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5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newactivefiles/19-06 June 2019/6787R1 Putirka/AM-19-66787/"/>
    </mc:Choice>
  </mc:AlternateContent>
  <xr:revisionPtr revIDLastSave="0" documentId="13_ncr:1_{C0546C77-A554-2E42-85BB-BBE06AFF788D}" xr6:coauthVersionLast="36" xr6:coauthVersionMax="36" xr10:uidLastSave="{00000000-0000-0000-0000-000000000000}"/>
  <bookViews>
    <workbookView xWindow="3480" yWindow="980" windowWidth="21120" windowHeight="14220" xr2:uid="{00000000-000D-0000-FFFF-FFFF00000000}"/>
  </bookViews>
  <sheets>
    <sheet name="hypatia-20092018" sheetId="1" r:id="rId1"/>
  </sheets>
  <calcPr calcId="162913"/>
</workbook>
</file>

<file path=xl/calcChain.xml><?xml version="1.0" encoding="utf-8"?>
<calcChain xmlns="http://schemas.openxmlformats.org/spreadsheetml/2006/main">
  <c r="CI13" i="1" l="1"/>
  <c r="BT13" i="1"/>
  <c r="CH13" i="1"/>
  <c r="CM13" i="1"/>
  <c r="Q15" i="1" l="1"/>
  <c r="R15" i="1"/>
  <c r="S15" i="1"/>
  <c r="T15" i="1"/>
  <c r="U15" i="1"/>
  <c r="V15" i="1"/>
  <c r="W15" i="1"/>
  <c r="X15" i="1"/>
  <c r="Y15" i="1"/>
  <c r="Z15" i="1"/>
  <c r="AA15" i="1"/>
  <c r="AB15" i="1"/>
  <c r="Q16" i="1"/>
  <c r="R16" i="1"/>
  <c r="S16" i="1"/>
  <c r="T16" i="1"/>
  <c r="U16" i="1"/>
  <c r="V16" i="1"/>
  <c r="W16" i="1"/>
  <c r="X16" i="1"/>
  <c r="Y16" i="1"/>
  <c r="Z16" i="1"/>
  <c r="AA16" i="1"/>
  <c r="AB16" i="1"/>
  <c r="Q17" i="1"/>
  <c r="R17" i="1"/>
  <c r="S17" i="1"/>
  <c r="T17" i="1"/>
  <c r="U17" i="1"/>
  <c r="V17" i="1"/>
  <c r="W17" i="1"/>
  <c r="X17" i="1"/>
  <c r="Y17" i="1"/>
  <c r="Z17" i="1"/>
  <c r="AA17" i="1"/>
  <c r="AB17" i="1"/>
  <c r="Q18" i="1"/>
  <c r="R18" i="1"/>
  <c r="S18" i="1"/>
  <c r="T18" i="1"/>
  <c r="U18" i="1"/>
  <c r="V18" i="1"/>
  <c r="W18" i="1"/>
  <c r="X18" i="1"/>
  <c r="Y18" i="1"/>
  <c r="Z18" i="1"/>
  <c r="AA18" i="1"/>
  <c r="AB18" i="1"/>
  <c r="Q19" i="1"/>
  <c r="R19" i="1"/>
  <c r="S19" i="1"/>
  <c r="T19" i="1"/>
  <c r="U19" i="1"/>
  <c r="V19" i="1"/>
  <c r="W19" i="1"/>
  <c r="X19" i="1"/>
  <c r="Y19" i="1"/>
  <c r="Z19" i="1"/>
  <c r="AA19" i="1"/>
  <c r="AB19" i="1"/>
  <c r="Q20" i="1"/>
  <c r="R20" i="1"/>
  <c r="S20" i="1"/>
  <c r="T20" i="1"/>
  <c r="U20" i="1"/>
  <c r="V20" i="1"/>
  <c r="W20" i="1"/>
  <c r="X20" i="1"/>
  <c r="Y20" i="1"/>
  <c r="Z20" i="1"/>
  <c r="AA20" i="1"/>
  <c r="AB20" i="1"/>
  <c r="Q21" i="1"/>
  <c r="R21" i="1"/>
  <c r="S21" i="1"/>
  <c r="T21" i="1"/>
  <c r="U21" i="1"/>
  <c r="V21" i="1"/>
  <c r="W21" i="1"/>
  <c r="X21" i="1"/>
  <c r="Y21" i="1"/>
  <c r="Z21" i="1"/>
  <c r="AA21" i="1"/>
  <c r="AB21" i="1"/>
  <c r="Q22" i="1"/>
  <c r="R22" i="1"/>
  <c r="S22" i="1"/>
  <c r="T22" i="1"/>
  <c r="U22" i="1"/>
  <c r="V22" i="1"/>
  <c r="W22" i="1"/>
  <c r="X22" i="1"/>
  <c r="Y22" i="1"/>
  <c r="Z22" i="1"/>
  <c r="AA22" i="1"/>
  <c r="AB22" i="1"/>
  <c r="Q23" i="1"/>
  <c r="R23" i="1"/>
  <c r="S23" i="1"/>
  <c r="T23" i="1"/>
  <c r="U23" i="1"/>
  <c r="V23" i="1"/>
  <c r="W23" i="1"/>
  <c r="X23" i="1"/>
  <c r="Y23" i="1"/>
  <c r="Z23" i="1"/>
  <c r="AA23" i="1"/>
  <c r="AB23" i="1"/>
  <c r="Q24" i="1"/>
  <c r="R24" i="1"/>
  <c r="S24" i="1"/>
  <c r="T24" i="1"/>
  <c r="U24" i="1"/>
  <c r="V24" i="1"/>
  <c r="W24" i="1"/>
  <c r="X24" i="1"/>
  <c r="Y24" i="1"/>
  <c r="Z24" i="1"/>
  <c r="AA24" i="1"/>
  <c r="AB24" i="1"/>
  <c r="Q25" i="1"/>
  <c r="R25" i="1"/>
  <c r="S25" i="1"/>
  <c r="T25" i="1"/>
  <c r="U25" i="1"/>
  <c r="V25" i="1"/>
  <c r="W25" i="1"/>
  <c r="X25" i="1"/>
  <c r="Y25" i="1"/>
  <c r="Z25" i="1"/>
  <c r="AA25" i="1"/>
  <c r="AB25" i="1"/>
  <c r="Q26" i="1"/>
  <c r="R26" i="1"/>
  <c r="S26" i="1"/>
  <c r="T26" i="1"/>
  <c r="U26" i="1"/>
  <c r="V26" i="1"/>
  <c r="W26" i="1"/>
  <c r="X26" i="1"/>
  <c r="Y26" i="1"/>
  <c r="Z26" i="1"/>
  <c r="AA26" i="1"/>
  <c r="AB26" i="1"/>
  <c r="Q27" i="1"/>
  <c r="R27" i="1"/>
  <c r="S27" i="1"/>
  <c r="T27" i="1"/>
  <c r="U27" i="1"/>
  <c r="V27" i="1"/>
  <c r="W27" i="1"/>
  <c r="X27" i="1"/>
  <c r="Y27" i="1"/>
  <c r="Z27" i="1"/>
  <c r="AA27" i="1"/>
  <c r="AB27" i="1"/>
  <c r="Q28" i="1"/>
  <c r="R28" i="1"/>
  <c r="S28" i="1"/>
  <c r="T28" i="1"/>
  <c r="U28" i="1"/>
  <c r="V28" i="1"/>
  <c r="W28" i="1"/>
  <c r="X28" i="1"/>
  <c r="Y28" i="1"/>
  <c r="Z28" i="1"/>
  <c r="AA28" i="1"/>
  <c r="AB28" i="1"/>
  <c r="Q29" i="1"/>
  <c r="R29" i="1"/>
  <c r="S29" i="1"/>
  <c r="T29" i="1"/>
  <c r="U29" i="1"/>
  <c r="V29" i="1"/>
  <c r="W29" i="1"/>
  <c r="X29" i="1"/>
  <c r="Y29" i="1"/>
  <c r="Z29" i="1"/>
  <c r="AA29" i="1"/>
  <c r="AB29" i="1"/>
  <c r="Q30" i="1"/>
  <c r="R30" i="1"/>
  <c r="S30" i="1"/>
  <c r="T30" i="1"/>
  <c r="U30" i="1"/>
  <c r="V30" i="1"/>
  <c r="W30" i="1"/>
  <c r="X30" i="1"/>
  <c r="Y30" i="1"/>
  <c r="Z30" i="1"/>
  <c r="AA30" i="1"/>
  <c r="AB30" i="1"/>
  <c r="Q31" i="1"/>
  <c r="R31" i="1"/>
  <c r="S31" i="1"/>
  <c r="T31" i="1"/>
  <c r="U31" i="1"/>
  <c r="V31" i="1"/>
  <c r="W31" i="1"/>
  <c r="X31" i="1"/>
  <c r="Y31" i="1"/>
  <c r="Z31" i="1"/>
  <c r="AA31" i="1"/>
  <c r="AB31" i="1"/>
  <c r="Q32" i="1"/>
  <c r="R32" i="1"/>
  <c r="S32" i="1"/>
  <c r="T32" i="1"/>
  <c r="U32" i="1"/>
  <c r="V32" i="1"/>
  <c r="W32" i="1"/>
  <c r="X32" i="1"/>
  <c r="Y32" i="1"/>
  <c r="Z32" i="1"/>
  <c r="AA32" i="1"/>
  <c r="AB32" i="1"/>
  <c r="Q33" i="1"/>
  <c r="R33" i="1"/>
  <c r="S33" i="1"/>
  <c r="T33" i="1"/>
  <c r="U33" i="1"/>
  <c r="V33" i="1"/>
  <c r="W33" i="1"/>
  <c r="X33" i="1"/>
  <c r="Y33" i="1"/>
  <c r="Z33" i="1"/>
  <c r="AA33" i="1"/>
  <c r="AB33" i="1"/>
  <c r="Q34" i="1"/>
  <c r="R34" i="1"/>
  <c r="S34" i="1"/>
  <c r="T34" i="1"/>
  <c r="U34" i="1"/>
  <c r="V34" i="1"/>
  <c r="W34" i="1"/>
  <c r="X34" i="1"/>
  <c r="Y34" i="1"/>
  <c r="Z34" i="1"/>
  <c r="AA34" i="1"/>
  <c r="AB34" i="1"/>
  <c r="Q35" i="1"/>
  <c r="R35" i="1"/>
  <c r="S35" i="1"/>
  <c r="T35" i="1"/>
  <c r="U35" i="1"/>
  <c r="V35" i="1"/>
  <c r="W35" i="1"/>
  <c r="X35" i="1"/>
  <c r="Y35" i="1"/>
  <c r="Z35" i="1"/>
  <c r="AA35" i="1"/>
  <c r="AB35" i="1"/>
  <c r="Q36" i="1"/>
  <c r="R36" i="1"/>
  <c r="S36" i="1"/>
  <c r="T36" i="1"/>
  <c r="U36" i="1"/>
  <c r="V36" i="1"/>
  <c r="W36" i="1"/>
  <c r="X36" i="1"/>
  <c r="Y36" i="1"/>
  <c r="Z36" i="1"/>
  <c r="AA36" i="1"/>
  <c r="AB36" i="1"/>
  <c r="Q37" i="1"/>
  <c r="R37" i="1"/>
  <c r="S37" i="1"/>
  <c r="T37" i="1"/>
  <c r="U37" i="1"/>
  <c r="V37" i="1"/>
  <c r="W37" i="1"/>
  <c r="X37" i="1"/>
  <c r="Y37" i="1"/>
  <c r="Z37" i="1"/>
  <c r="AA37" i="1"/>
  <c r="AB37" i="1"/>
  <c r="Q38" i="1"/>
  <c r="R38" i="1"/>
  <c r="S38" i="1"/>
  <c r="T38" i="1"/>
  <c r="U38" i="1"/>
  <c r="V38" i="1"/>
  <c r="W38" i="1"/>
  <c r="X38" i="1"/>
  <c r="Y38" i="1"/>
  <c r="Z38" i="1"/>
  <c r="AA38" i="1"/>
  <c r="AB38" i="1"/>
  <c r="Q39" i="1"/>
  <c r="R39" i="1"/>
  <c r="S39" i="1"/>
  <c r="T39" i="1"/>
  <c r="U39" i="1"/>
  <c r="V39" i="1"/>
  <c r="W39" i="1"/>
  <c r="X39" i="1"/>
  <c r="Y39" i="1"/>
  <c r="Z39" i="1"/>
  <c r="AA39" i="1"/>
  <c r="AB39" i="1"/>
  <c r="Q40" i="1"/>
  <c r="R40" i="1"/>
  <c r="S40" i="1"/>
  <c r="T40" i="1"/>
  <c r="U40" i="1"/>
  <c r="V40" i="1"/>
  <c r="W40" i="1"/>
  <c r="X40" i="1"/>
  <c r="Y40" i="1"/>
  <c r="Z40" i="1"/>
  <c r="AA40" i="1"/>
  <c r="AB40" i="1"/>
  <c r="Q41" i="1"/>
  <c r="R41" i="1"/>
  <c r="S41" i="1"/>
  <c r="T41" i="1"/>
  <c r="U41" i="1"/>
  <c r="V41" i="1"/>
  <c r="W41" i="1"/>
  <c r="X41" i="1"/>
  <c r="Y41" i="1"/>
  <c r="Z41" i="1"/>
  <c r="AA41" i="1"/>
  <c r="AB41" i="1"/>
  <c r="Q42" i="1"/>
  <c r="R42" i="1"/>
  <c r="S42" i="1"/>
  <c r="T42" i="1"/>
  <c r="U42" i="1"/>
  <c r="V42" i="1"/>
  <c r="W42" i="1"/>
  <c r="X42" i="1"/>
  <c r="Y42" i="1"/>
  <c r="Z42" i="1"/>
  <c r="AA42" i="1"/>
  <c r="AB42" i="1"/>
  <c r="Q43" i="1"/>
  <c r="R43" i="1"/>
  <c r="S43" i="1"/>
  <c r="T43" i="1"/>
  <c r="U43" i="1"/>
  <c r="V43" i="1"/>
  <c r="W43" i="1"/>
  <c r="X43" i="1"/>
  <c r="Y43" i="1"/>
  <c r="Z43" i="1"/>
  <c r="AA43" i="1"/>
  <c r="AB43" i="1"/>
  <c r="Q44" i="1"/>
  <c r="R44" i="1"/>
  <c r="S44" i="1"/>
  <c r="T44" i="1"/>
  <c r="U44" i="1"/>
  <c r="V44" i="1"/>
  <c r="W44" i="1"/>
  <c r="X44" i="1"/>
  <c r="Y44" i="1"/>
  <c r="Z44" i="1"/>
  <c r="AA44" i="1"/>
  <c r="AB44" i="1"/>
  <c r="Q45" i="1"/>
  <c r="R45" i="1"/>
  <c r="S45" i="1"/>
  <c r="T45" i="1"/>
  <c r="U45" i="1"/>
  <c r="V45" i="1"/>
  <c r="W45" i="1"/>
  <c r="X45" i="1"/>
  <c r="Y45" i="1"/>
  <c r="Z45" i="1"/>
  <c r="AA45" i="1"/>
  <c r="AB45" i="1"/>
  <c r="Q46" i="1"/>
  <c r="R46" i="1"/>
  <c r="S46" i="1"/>
  <c r="T46" i="1"/>
  <c r="U46" i="1"/>
  <c r="V46" i="1"/>
  <c r="W46" i="1"/>
  <c r="X46" i="1"/>
  <c r="Y46" i="1"/>
  <c r="Z46" i="1"/>
  <c r="AA46" i="1"/>
  <c r="AB46" i="1"/>
  <c r="Q47" i="1"/>
  <c r="R47" i="1"/>
  <c r="S47" i="1"/>
  <c r="T47" i="1"/>
  <c r="U47" i="1"/>
  <c r="V47" i="1"/>
  <c r="W47" i="1"/>
  <c r="X47" i="1"/>
  <c r="Y47" i="1"/>
  <c r="Z47" i="1"/>
  <c r="AA47" i="1"/>
  <c r="AB47" i="1"/>
  <c r="Q48" i="1"/>
  <c r="R48" i="1"/>
  <c r="S48" i="1"/>
  <c r="T48" i="1"/>
  <c r="U48" i="1"/>
  <c r="V48" i="1"/>
  <c r="W48" i="1"/>
  <c r="X48" i="1"/>
  <c r="Y48" i="1"/>
  <c r="Z48" i="1"/>
  <c r="AA48" i="1"/>
  <c r="AB48" i="1"/>
  <c r="Q49" i="1"/>
  <c r="R49" i="1"/>
  <c r="S49" i="1"/>
  <c r="T49" i="1"/>
  <c r="U49" i="1"/>
  <c r="V49" i="1"/>
  <c r="W49" i="1"/>
  <c r="X49" i="1"/>
  <c r="Y49" i="1"/>
  <c r="Z49" i="1"/>
  <c r="AA49" i="1"/>
  <c r="AB49" i="1"/>
  <c r="Q50" i="1"/>
  <c r="R50" i="1"/>
  <c r="S50" i="1"/>
  <c r="T50" i="1"/>
  <c r="U50" i="1"/>
  <c r="V50" i="1"/>
  <c r="W50" i="1"/>
  <c r="X50" i="1"/>
  <c r="Y50" i="1"/>
  <c r="Z50" i="1"/>
  <c r="AA50" i="1"/>
  <c r="AB50" i="1"/>
  <c r="Q51" i="1"/>
  <c r="R51" i="1"/>
  <c r="S51" i="1"/>
  <c r="T51" i="1"/>
  <c r="U51" i="1"/>
  <c r="V51" i="1"/>
  <c r="W51" i="1"/>
  <c r="X51" i="1"/>
  <c r="Y51" i="1"/>
  <c r="Z51" i="1"/>
  <c r="AA51" i="1"/>
  <c r="AB51" i="1"/>
  <c r="Q52" i="1"/>
  <c r="R52" i="1"/>
  <c r="S52" i="1"/>
  <c r="T52" i="1"/>
  <c r="U52" i="1"/>
  <c r="V52" i="1"/>
  <c r="W52" i="1"/>
  <c r="X52" i="1"/>
  <c r="Y52" i="1"/>
  <c r="Z52" i="1"/>
  <c r="AA52" i="1"/>
  <c r="AB52" i="1"/>
  <c r="Q53" i="1"/>
  <c r="R53" i="1"/>
  <c r="S53" i="1"/>
  <c r="T53" i="1"/>
  <c r="U53" i="1"/>
  <c r="V53" i="1"/>
  <c r="W53" i="1"/>
  <c r="X53" i="1"/>
  <c r="Y53" i="1"/>
  <c r="Z53" i="1"/>
  <c r="AA53" i="1"/>
  <c r="AB53" i="1"/>
  <c r="Q54" i="1"/>
  <c r="R54" i="1"/>
  <c r="S54" i="1"/>
  <c r="T54" i="1"/>
  <c r="U54" i="1"/>
  <c r="V54" i="1"/>
  <c r="W54" i="1"/>
  <c r="X54" i="1"/>
  <c r="Y54" i="1"/>
  <c r="Z54" i="1"/>
  <c r="AA54" i="1"/>
  <c r="AB54" i="1"/>
  <c r="Q55" i="1"/>
  <c r="R55" i="1"/>
  <c r="S55" i="1"/>
  <c r="T55" i="1"/>
  <c r="U55" i="1"/>
  <c r="V55" i="1"/>
  <c r="W55" i="1"/>
  <c r="X55" i="1"/>
  <c r="Y55" i="1"/>
  <c r="Z55" i="1"/>
  <c r="AA55" i="1"/>
  <c r="AB55" i="1"/>
  <c r="Q56" i="1"/>
  <c r="R56" i="1"/>
  <c r="S56" i="1"/>
  <c r="T56" i="1"/>
  <c r="U56" i="1"/>
  <c r="V56" i="1"/>
  <c r="W56" i="1"/>
  <c r="X56" i="1"/>
  <c r="Y56" i="1"/>
  <c r="Z56" i="1"/>
  <c r="AA56" i="1"/>
  <c r="AB56" i="1"/>
  <c r="Q57" i="1"/>
  <c r="R57" i="1"/>
  <c r="S57" i="1"/>
  <c r="T57" i="1"/>
  <c r="U57" i="1"/>
  <c r="V57" i="1"/>
  <c r="W57" i="1"/>
  <c r="X57" i="1"/>
  <c r="Y57" i="1"/>
  <c r="Z57" i="1"/>
  <c r="AA57" i="1"/>
  <c r="AB57" i="1"/>
  <c r="Q58" i="1"/>
  <c r="R58" i="1"/>
  <c r="S58" i="1"/>
  <c r="T58" i="1"/>
  <c r="U58" i="1"/>
  <c r="V58" i="1"/>
  <c r="W58" i="1"/>
  <c r="X58" i="1"/>
  <c r="Y58" i="1"/>
  <c r="Z58" i="1"/>
  <c r="AA58" i="1"/>
  <c r="AB58" i="1"/>
  <c r="Q59" i="1"/>
  <c r="R59" i="1"/>
  <c r="S59" i="1"/>
  <c r="T59" i="1"/>
  <c r="U59" i="1"/>
  <c r="V59" i="1"/>
  <c r="W59" i="1"/>
  <c r="X59" i="1"/>
  <c r="Y59" i="1"/>
  <c r="Z59" i="1"/>
  <c r="AA59" i="1"/>
  <c r="AB59" i="1"/>
  <c r="Q60" i="1"/>
  <c r="R60" i="1"/>
  <c r="S60" i="1"/>
  <c r="T60" i="1"/>
  <c r="U60" i="1"/>
  <c r="V60" i="1"/>
  <c r="W60" i="1"/>
  <c r="X60" i="1"/>
  <c r="Y60" i="1"/>
  <c r="Z60" i="1"/>
  <c r="AA60" i="1"/>
  <c r="AB60" i="1"/>
  <c r="Q61" i="1"/>
  <c r="R61" i="1"/>
  <c r="S61" i="1"/>
  <c r="T61" i="1"/>
  <c r="U61" i="1"/>
  <c r="V61" i="1"/>
  <c r="W61" i="1"/>
  <c r="X61" i="1"/>
  <c r="Y61" i="1"/>
  <c r="Z61" i="1"/>
  <c r="AA61" i="1"/>
  <c r="AB61" i="1"/>
  <c r="Q62" i="1"/>
  <c r="R62" i="1"/>
  <c r="S62" i="1"/>
  <c r="T62" i="1"/>
  <c r="U62" i="1"/>
  <c r="V62" i="1"/>
  <c r="W62" i="1"/>
  <c r="X62" i="1"/>
  <c r="Y62" i="1"/>
  <c r="Z62" i="1"/>
  <c r="AA62" i="1"/>
  <c r="AB62" i="1"/>
  <c r="Q63" i="1"/>
  <c r="R63" i="1"/>
  <c r="S63" i="1"/>
  <c r="T63" i="1"/>
  <c r="U63" i="1"/>
  <c r="V63" i="1"/>
  <c r="W63" i="1"/>
  <c r="X63" i="1"/>
  <c r="Y63" i="1"/>
  <c r="Z63" i="1"/>
  <c r="AA63" i="1"/>
  <c r="AB63" i="1"/>
  <c r="Q64" i="1"/>
  <c r="R64" i="1"/>
  <c r="S64" i="1"/>
  <c r="T64" i="1"/>
  <c r="U64" i="1"/>
  <c r="V64" i="1"/>
  <c r="W64" i="1"/>
  <c r="X64" i="1"/>
  <c r="Y64" i="1"/>
  <c r="Z64" i="1"/>
  <c r="AA64" i="1"/>
  <c r="AB64" i="1"/>
  <c r="Q65" i="1"/>
  <c r="R65" i="1"/>
  <c r="S65" i="1"/>
  <c r="T65" i="1"/>
  <c r="U65" i="1"/>
  <c r="V65" i="1"/>
  <c r="W65" i="1"/>
  <c r="X65" i="1"/>
  <c r="Y65" i="1"/>
  <c r="Z65" i="1"/>
  <c r="AA65" i="1"/>
  <c r="AB65" i="1"/>
  <c r="Q66" i="1"/>
  <c r="R66" i="1"/>
  <c r="S66" i="1"/>
  <c r="T66" i="1"/>
  <c r="U66" i="1"/>
  <c r="V66" i="1"/>
  <c r="W66" i="1"/>
  <c r="X66" i="1"/>
  <c r="Y66" i="1"/>
  <c r="Z66" i="1"/>
  <c r="AA66" i="1"/>
  <c r="AB66" i="1"/>
  <c r="Q67" i="1"/>
  <c r="R67" i="1"/>
  <c r="S67" i="1"/>
  <c r="T67" i="1"/>
  <c r="U67" i="1"/>
  <c r="V67" i="1"/>
  <c r="W67" i="1"/>
  <c r="X67" i="1"/>
  <c r="Y67" i="1"/>
  <c r="Z67" i="1"/>
  <c r="AA67" i="1"/>
  <c r="AB67" i="1"/>
  <c r="Q68" i="1"/>
  <c r="R68" i="1"/>
  <c r="S68" i="1"/>
  <c r="T68" i="1"/>
  <c r="U68" i="1"/>
  <c r="V68" i="1"/>
  <c r="W68" i="1"/>
  <c r="X68" i="1"/>
  <c r="Y68" i="1"/>
  <c r="Z68" i="1"/>
  <c r="AA68" i="1"/>
  <c r="AB68" i="1"/>
  <c r="Q69" i="1"/>
  <c r="R69" i="1"/>
  <c r="S69" i="1"/>
  <c r="T69" i="1"/>
  <c r="U69" i="1"/>
  <c r="V69" i="1"/>
  <c r="W69" i="1"/>
  <c r="X69" i="1"/>
  <c r="Y69" i="1"/>
  <c r="Z69" i="1"/>
  <c r="AA69" i="1"/>
  <c r="AB69" i="1"/>
  <c r="Q70" i="1"/>
  <c r="R70" i="1"/>
  <c r="S70" i="1"/>
  <c r="T70" i="1"/>
  <c r="U70" i="1"/>
  <c r="V70" i="1"/>
  <c r="W70" i="1"/>
  <c r="X70" i="1"/>
  <c r="Y70" i="1"/>
  <c r="Z70" i="1"/>
  <c r="AA70" i="1"/>
  <c r="AB70" i="1"/>
  <c r="Q71" i="1"/>
  <c r="R71" i="1"/>
  <c r="S71" i="1"/>
  <c r="T71" i="1"/>
  <c r="U71" i="1"/>
  <c r="V71" i="1"/>
  <c r="W71" i="1"/>
  <c r="X71" i="1"/>
  <c r="Y71" i="1"/>
  <c r="Z71" i="1"/>
  <c r="AA71" i="1"/>
  <c r="AB71" i="1"/>
  <c r="Q72" i="1"/>
  <c r="R72" i="1"/>
  <c r="S72" i="1"/>
  <c r="T72" i="1"/>
  <c r="U72" i="1"/>
  <c r="V72" i="1"/>
  <c r="W72" i="1"/>
  <c r="X72" i="1"/>
  <c r="Y72" i="1"/>
  <c r="Z72" i="1"/>
  <c r="AA72" i="1"/>
  <c r="AB72" i="1"/>
  <c r="Q73" i="1"/>
  <c r="R73" i="1"/>
  <c r="S73" i="1"/>
  <c r="T73" i="1"/>
  <c r="U73" i="1"/>
  <c r="V73" i="1"/>
  <c r="W73" i="1"/>
  <c r="X73" i="1"/>
  <c r="Y73" i="1"/>
  <c r="Z73" i="1"/>
  <c r="AA73" i="1"/>
  <c r="AB73" i="1"/>
  <c r="Q74" i="1"/>
  <c r="R74" i="1"/>
  <c r="S74" i="1"/>
  <c r="T74" i="1"/>
  <c r="U74" i="1"/>
  <c r="V74" i="1"/>
  <c r="W74" i="1"/>
  <c r="X74" i="1"/>
  <c r="Y74" i="1"/>
  <c r="Z74" i="1"/>
  <c r="AA74" i="1"/>
  <c r="AB74" i="1"/>
  <c r="Q75" i="1"/>
  <c r="R75" i="1"/>
  <c r="S75" i="1"/>
  <c r="T75" i="1"/>
  <c r="U75" i="1"/>
  <c r="V75" i="1"/>
  <c r="W75" i="1"/>
  <c r="X75" i="1"/>
  <c r="Y75" i="1"/>
  <c r="Z75" i="1"/>
  <c r="AA75" i="1"/>
  <c r="AB75" i="1"/>
  <c r="Q76" i="1"/>
  <c r="R76" i="1"/>
  <c r="S76" i="1"/>
  <c r="T76" i="1"/>
  <c r="U76" i="1"/>
  <c r="V76" i="1"/>
  <c r="W76" i="1"/>
  <c r="X76" i="1"/>
  <c r="Y76" i="1"/>
  <c r="Z76" i="1"/>
  <c r="AA76" i="1"/>
  <c r="AB76" i="1"/>
  <c r="Q77" i="1"/>
  <c r="R77" i="1"/>
  <c r="S77" i="1"/>
  <c r="T77" i="1"/>
  <c r="U77" i="1"/>
  <c r="V77" i="1"/>
  <c r="W77" i="1"/>
  <c r="X77" i="1"/>
  <c r="Y77" i="1"/>
  <c r="Z77" i="1"/>
  <c r="AA77" i="1"/>
  <c r="AB77" i="1"/>
  <c r="Q78" i="1"/>
  <c r="R78" i="1"/>
  <c r="S78" i="1"/>
  <c r="T78" i="1"/>
  <c r="U78" i="1"/>
  <c r="V78" i="1"/>
  <c r="W78" i="1"/>
  <c r="X78" i="1"/>
  <c r="Y78" i="1"/>
  <c r="Z78" i="1"/>
  <c r="AA78" i="1"/>
  <c r="AB78" i="1"/>
  <c r="Q79" i="1"/>
  <c r="R79" i="1"/>
  <c r="S79" i="1"/>
  <c r="T79" i="1"/>
  <c r="U79" i="1"/>
  <c r="V79" i="1"/>
  <c r="W79" i="1"/>
  <c r="X79" i="1"/>
  <c r="Y79" i="1"/>
  <c r="Z79" i="1"/>
  <c r="AA79" i="1"/>
  <c r="AB79" i="1"/>
  <c r="Q80" i="1"/>
  <c r="R80" i="1"/>
  <c r="S80" i="1"/>
  <c r="T80" i="1"/>
  <c r="U80" i="1"/>
  <c r="V80" i="1"/>
  <c r="W80" i="1"/>
  <c r="X80" i="1"/>
  <c r="Y80" i="1"/>
  <c r="Z80" i="1"/>
  <c r="AA80" i="1"/>
  <c r="AB80" i="1"/>
  <c r="Q81" i="1"/>
  <c r="R81" i="1"/>
  <c r="S81" i="1"/>
  <c r="T81" i="1"/>
  <c r="U81" i="1"/>
  <c r="V81" i="1"/>
  <c r="W81" i="1"/>
  <c r="X81" i="1"/>
  <c r="Y81" i="1"/>
  <c r="Z81" i="1"/>
  <c r="AA81" i="1"/>
  <c r="AB81" i="1"/>
  <c r="Q82" i="1"/>
  <c r="R82" i="1"/>
  <c r="S82" i="1"/>
  <c r="T82" i="1"/>
  <c r="U82" i="1"/>
  <c r="V82" i="1"/>
  <c r="W82" i="1"/>
  <c r="X82" i="1"/>
  <c r="Y82" i="1"/>
  <c r="Z82" i="1"/>
  <c r="AA82" i="1"/>
  <c r="AB82" i="1"/>
  <c r="Q83" i="1"/>
  <c r="R83" i="1"/>
  <c r="S83" i="1"/>
  <c r="T83" i="1"/>
  <c r="U83" i="1"/>
  <c r="V83" i="1"/>
  <c r="W83" i="1"/>
  <c r="X83" i="1"/>
  <c r="Y83" i="1"/>
  <c r="Z83" i="1"/>
  <c r="AA83" i="1"/>
  <c r="AB83" i="1"/>
  <c r="Q84" i="1"/>
  <c r="R84" i="1"/>
  <c r="S84" i="1"/>
  <c r="T84" i="1"/>
  <c r="U84" i="1"/>
  <c r="V84" i="1"/>
  <c r="W84" i="1"/>
  <c r="X84" i="1"/>
  <c r="Y84" i="1"/>
  <c r="Z84" i="1"/>
  <c r="AA84" i="1"/>
  <c r="AB84" i="1"/>
  <c r="Q85" i="1"/>
  <c r="R85" i="1"/>
  <c r="S85" i="1"/>
  <c r="T85" i="1"/>
  <c r="U85" i="1"/>
  <c r="V85" i="1"/>
  <c r="W85" i="1"/>
  <c r="X85" i="1"/>
  <c r="Y85" i="1"/>
  <c r="Z85" i="1"/>
  <c r="AA85" i="1"/>
  <c r="AB85" i="1"/>
  <c r="Q86" i="1"/>
  <c r="R86" i="1"/>
  <c r="S86" i="1"/>
  <c r="T86" i="1"/>
  <c r="U86" i="1"/>
  <c r="V86" i="1"/>
  <c r="W86" i="1"/>
  <c r="X86" i="1"/>
  <c r="Y86" i="1"/>
  <c r="Z86" i="1"/>
  <c r="AA86" i="1"/>
  <c r="AB86" i="1"/>
  <c r="Q87" i="1"/>
  <c r="R87" i="1"/>
  <c r="S87" i="1"/>
  <c r="T87" i="1"/>
  <c r="U87" i="1"/>
  <c r="V87" i="1"/>
  <c r="W87" i="1"/>
  <c r="X87" i="1"/>
  <c r="Y87" i="1"/>
  <c r="Z87" i="1"/>
  <c r="AA87" i="1"/>
  <c r="AB87" i="1"/>
  <c r="Q88" i="1"/>
  <c r="R88" i="1"/>
  <c r="S88" i="1"/>
  <c r="T88" i="1"/>
  <c r="U88" i="1"/>
  <c r="V88" i="1"/>
  <c r="W88" i="1"/>
  <c r="X88" i="1"/>
  <c r="Y88" i="1"/>
  <c r="Z88" i="1"/>
  <c r="AA88" i="1"/>
  <c r="AB88" i="1"/>
  <c r="Q89" i="1"/>
  <c r="R89" i="1"/>
  <c r="S89" i="1"/>
  <c r="T89" i="1"/>
  <c r="U89" i="1"/>
  <c r="V89" i="1"/>
  <c r="W89" i="1"/>
  <c r="X89" i="1"/>
  <c r="Y89" i="1"/>
  <c r="Z89" i="1"/>
  <c r="AA89" i="1"/>
  <c r="AB89" i="1"/>
  <c r="Q90" i="1"/>
  <c r="R90" i="1"/>
  <c r="S90" i="1"/>
  <c r="T90" i="1"/>
  <c r="U90" i="1"/>
  <c r="V90" i="1"/>
  <c r="W90" i="1"/>
  <c r="X90" i="1"/>
  <c r="Y90" i="1"/>
  <c r="Z90" i="1"/>
  <c r="AA90" i="1"/>
  <c r="AB90" i="1"/>
  <c r="Q91" i="1"/>
  <c r="R91" i="1"/>
  <c r="S91" i="1"/>
  <c r="T91" i="1"/>
  <c r="U91" i="1"/>
  <c r="V91" i="1"/>
  <c r="W91" i="1"/>
  <c r="X91" i="1"/>
  <c r="Y91" i="1"/>
  <c r="Z91" i="1"/>
  <c r="AA91" i="1"/>
  <c r="AB91" i="1"/>
  <c r="Q92" i="1"/>
  <c r="R92" i="1"/>
  <c r="S92" i="1"/>
  <c r="T92" i="1"/>
  <c r="U92" i="1"/>
  <c r="V92" i="1"/>
  <c r="W92" i="1"/>
  <c r="X92" i="1"/>
  <c r="Y92" i="1"/>
  <c r="Z92" i="1"/>
  <c r="AA92" i="1"/>
  <c r="AB92" i="1"/>
  <c r="Q93" i="1"/>
  <c r="R93" i="1"/>
  <c r="S93" i="1"/>
  <c r="T93" i="1"/>
  <c r="U93" i="1"/>
  <c r="V93" i="1"/>
  <c r="W93" i="1"/>
  <c r="X93" i="1"/>
  <c r="Y93" i="1"/>
  <c r="Z93" i="1"/>
  <c r="AA93" i="1"/>
  <c r="AB93" i="1"/>
  <c r="Q94" i="1"/>
  <c r="R94" i="1"/>
  <c r="S94" i="1"/>
  <c r="T94" i="1"/>
  <c r="U94" i="1"/>
  <c r="V94" i="1"/>
  <c r="W94" i="1"/>
  <c r="X94" i="1"/>
  <c r="Y94" i="1"/>
  <c r="Z94" i="1"/>
  <c r="AA94" i="1"/>
  <c r="AB94" i="1"/>
  <c r="Q95" i="1"/>
  <c r="R95" i="1"/>
  <c r="S95" i="1"/>
  <c r="T95" i="1"/>
  <c r="U95" i="1"/>
  <c r="V95" i="1"/>
  <c r="W95" i="1"/>
  <c r="X95" i="1"/>
  <c r="Y95" i="1"/>
  <c r="Z95" i="1"/>
  <c r="AA95" i="1"/>
  <c r="AB95" i="1"/>
  <c r="Q96" i="1"/>
  <c r="R96" i="1"/>
  <c r="S96" i="1"/>
  <c r="T96" i="1"/>
  <c r="U96" i="1"/>
  <c r="V96" i="1"/>
  <c r="W96" i="1"/>
  <c r="X96" i="1"/>
  <c r="Y96" i="1"/>
  <c r="Z96" i="1"/>
  <c r="AA96" i="1"/>
  <c r="AB96" i="1"/>
  <c r="Q97" i="1"/>
  <c r="R97" i="1"/>
  <c r="S97" i="1"/>
  <c r="T97" i="1"/>
  <c r="U97" i="1"/>
  <c r="V97" i="1"/>
  <c r="W97" i="1"/>
  <c r="X97" i="1"/>
  <c r="Y97" i="1"/>
  <c r="Z97" i="1"/>
  <c r="AA97" i="1"/>
  <c r="AB97" i="1"/>
  <c r="Q98" i="1"/>
  <c r="R98" i="1"/>
  <c r="S98" i="1"/>
  <c r="T98" i="1"/>
  <c r="U98" i="1"/>
  <c r="V98" i="1"/>
  <c r="W98" i="1"/>
  <c r="X98" i="1"/>
  <c r="Y98" i="1"/>
  <c r="Z98" i="1"/>
  <c r="AA98" i="1"/>
  <c r="AB98" i="1"/>
  <c r="Q99" i="1"/>
  <c r="R99" i="1"/>
  <c r="S99" i="1"/>
  <c r="T99" i="1"/>
  <c r="U99" i="1"/>
  <c r="V99" i="1"/>
  <c r="W99" i="1"/>
  <c r="X99" i="1"/>
  <c r="Y99" i="1"/>
  <c r="Z99" i="1"/>
  <c r="AA99" i="1"/>
  <c r="AB99" i="1"/>
  <c r="Q100" i="1"/>
  <c r="R100" i="1"/>
  <c r="S100" i="1"/>
  <c r="T100" i="1"/>
  <c r="U100" i="1"/>
  <c r="V100" i="1"/>
  <c r="W100" i="1"/>
  <c r="X100" i="1"/>
  <c r="Y100" i="1"/>
  <c r="Z100" i="1"/>
  <c r="AA100" i="1"/>
  <c r="AB100" i="1"/>
  <c r="Q101" i="1"/>
  <c r="R101" i="1"/>
  <c r="S101" i="1"/>
  <c r="T101" i="1"/>
  <c r="U101" i="1"/>
  <c r="V101" i="1"/>
  <c r="W101" i="1"/>
  <c r="X101" i="1"/>
  <c r="Y101" i="1"/>
  <c r="Z101" i="1"/>
  <c r="AA101" i="1"/>
  <c r="AB101" i="1"/>
  <c r="Q102" i="1"/>
  <c r="R102" i="1"/>
  <c r="S102" i="1"/>
  <c r="T102" i="1"/>
  <c r="U102" i="1"/>
  <c r="V102" i="1"/>
  <c r="W102" i="1"/>
  <c r="X102" i="1"/>
  <c r="Y102" i="1"/>
  <c r="Z102" i="1"/>
  <c r="AA102" i="1"/>
  <c r="AB102" i="1"/>
  <c r="Q103" i="1"/>
  <c r="R103" i="1"/>
  <c r="S103" i="1"/>
  <c r="T103" i="1"/>
  <c r="U103" i="1"/>
  <c r="V103" i="1"/>
  <c r="W103" i="1"/>
  <c r="X103" i="1"/>
  <c r="Y103" i="1"/>
  <c r="Z103" i="1"/>
  <c r="AA103" i="1"/>
  <c r="AB103" i="1"/>
  <c r="Q104" i="1"/>
  <c r="R104" i="1"/>
  <c r="S104" i="1"/>
  <c r="T104" i="1"/>
  <c r="U104" i="1"/>
  <c r="V104" i="1"/>
  <c r="W104" i="1"/>
  <c r="X104" i="1"/>
  <c r="Y104" i="1"/>
  <c r="Z104" i="1"/>
  <c r="AA104" i="1"/>
  <c r="AB104" i="1"/>
  <c r="Q105" i="1"/>
  <c r="R105" i="1"/>
  <c r="S105" i="1"/>
  <c r="T105" i="1"/>
  <c r="U105" i="1"/>
  <c r="V105" i="1"/>
  <c r="W105" i="1"/>
  <c r="X105" i="1"/>
  <c r="Y105" i="1"/>
  <c r="Z105" i="1"/>
  <c r="AA105" i="1"/>
  <c r="AB105" i="1"/>
  <c r="Q106" i="1"/>
  <c r="R106" i="1"/>
  <c r="S106" i="1"/>
  <c r="T106" i="1"/>
  <c r="U106" i="1"/>
  <c r="V106" i="1"/>
  <c r="W106" i="1"/>
  <c r="X106" i="1"/>
  <c r="Y106" i="1"/>
  <c r="Z106" i="1"/>
  <c r="AA106" i="1"/>
  <c r="AB106" i="1"/>
  <c r="Q107" i="1"/>
  <c r="R107" i="1"/>
  <c r="S107" i="1"/>
  <c r="T107" i="1"/>
  <c r="U107" i="1"/>
  <c r="V107" i="1"/>
  <c r="W107" i="1"/>
  <c r="X107" i="1"/>
  <c r="Y107" i="1"/>
  <c r="Z107" i="1"/>
  <c r="AA107" i="1"/>
  <c r="AB107" i="1"/>
  <c r="Q108" i="1"/>
  <c r="R108" i="1"/>
  <c r="S108" i="1"/>
  <c r="T108" i="1"/>
  <c r="U108" i="1"/>
  <c r="V108" i="1"/>
  <c r="W108" i="1"/>
  <c r="X108" i="1"/>
  <c r="Y108" i="1"/>
  <c r="Z108" i="1"/>
  <c r="AA108" i="1"/>
  <c r="AB108" i="1"/>
  <c r="Q109" i="1"/>
  <c r="R109" i="1"/>
  <c r="S109" i="1"/>
  <c r="T109" i="1"/>
  <c r="U109" i="1"/>
  <c r="V109" i="1"/>
  <c r="W109" i="1"/>
  <c r="X109" i="1"/>
  <c r="Y109" i="1"/>
  <c r="Z109" i="1"/>
  <c r="AA109" i="1"/>
  <c r="AB109" i="1"/>
  <c r="Q110" i="1"/>
  <c r="R110" i="1"/>
  <c r="S110" i="1"/>
  <c r="T110" i="1"/>
  <c r="U110" i="1"/>
  <c r="V110" i="1"/>
  <c r="W110" i="1"/>
  <c r="X110" i="1"/>
  <c r="Y110" i="1"/>
  <c r="Z110" i="1"/>
  <c r="AA110" i="1"/>
  <c r="AB110" i="1"/>
  <c r="Q111" i="1"/>
  <c r="R111" i="1"/>
  <c r="S111" i="1"/>
  <c r="T111" i="1"/>
  <c r="U111" i="1"/>
  <c r="V111" i="1"/>
  <c r="W111" i="1"/>
  <c r="X111" i="1"/>
  <c r="Y111" i="1"/>
  <c r="Z111" i="1"/>
  <c r="AA111" i="1"/>
  <c r="AB111" i="1"/>
  <c r="Q112" i="1"/>
  <c r="R112" i="1"/>
  <c r="S112" i="1"/>
  <c r="T112" i="1"/>
  <c r="U112" i="1"/>
  <c r="V112" i="1"/>
  <c r="W112" i="1"/>
  <c r="X112" i="1"/>
  <c r="Y112" i="1"/>
  <c r="Z112" i="1"/>
  <c r="AA112" i="1"/>
  <c r="AB112" i="1"/>
  <c r="Q113" i="1"/>
  <c r="R113" i="1"/>
  <c r="S113" i="1"/>
  <c r="T113" i="1"/>
  <c r="U113" i="1"/>
  <c r="V113" i="1"/>
  <c r="W113" i="1"/>
  <c r="X113" i="1"/>
  <c r="Y113" i="1"/>
  <c r="Z113" i="1"/>
  <c r="AA113" i="1"/>
  <c r="AB113" i="1"/>
  <c r="Q114" i="1"/>
  <c r="R114" i="1"/>
  <c r="S114" i="1"/>
  <c r="T114" i="1"/>
  <c r="U114" i="1"/>
  <c r="V114" i="1"/>
  <c r="W114" i="1"/>
  <c r="X114" i="1"/>
  <c r="Y114" i="1"/>
  <c r="Z114" i="1"/>
  <c r="AA114" i="1"/>
  <c r="AB114" i="1"/>
  <c r="Q115" i="1"/>
  <c r="R115" i="1"/>
  <c r="S115" i="1"/>
  <c r="T115" i="1"/>
  <c r="U115" i="1"/>
  <c r="V115" i="1"/>
  <c r="W115" i="1"/>
  <c r="X115" i="1"/>
  <c r="Y115" i="1"/>
  <c r="Z115" i="1"/>
  <c r="AA115" i="1"/>
  <c r="AB115" i="1"/>
  <c r="Q116" i="1"/>
  <c r="R116" i="1"/>
  <c r="S116" i="1"/>
  <c r="T116" i="1"/>
  <c r="U116" i="1"/>
  <c r="V116" i="1"/>
  <c r="W116" i="1"/>
  <c r="X116" i="1"/>
  <c r="Y116" i="1"/>
  <c r="Z116" i="1"/>
  <c r="AA116" i="1"/>
  <c r="AB116" i="1"/>
  <c r="Q117" i="1"/>
  <c r="R117" i="1"/>
  <c r="S117" i="1"/>
  <c r="T117" i="1"/>
  <c r="U117" i="1"/>
  <c r="V117" i="1"/>
  <c r="W117" i="1"/>
  <c r="X117" i="1"/>
  <c r="Y117" i="1"/>
  <c r="Z117" i="1"/>
  <c r="AA117" i="1"/>
  <c r="AB117" i="1"/>
  <c r="Q118" i="1"/>
  <c r="R118" i="1"/>
  <c r="S118" i="1"/>
  <c r="T118" i="1"/>
  <c r="U118" i="1"/>
  <c r="V118" i="1"/>
  <c r="W118" i="1"/>
  <c r="X118" i="1"/>
  <c r="Y118" i="1"/>
  <c r="Z118" i="1"/>
  <c r="AA118" i="1"/>
  <c r="AB118" i="1"/>
  <c r="Q119" i="1"/>
  <c r="R119" i="1"/>
  <c r="S119" i="1"/>
  <c r="T119" i="1"/>
  <c r="U119" i="1"/>
  <c r="V119" i="1"/>
  <c r="W119" i="1"/>
  <c r="X119" i="1"/>
  <c r="Y119" i="1"/>
  <c r="Z119" i="1"/>
  <c r="AA119" i="1"/>
  <c r="AB119" i="1"/>
  <c r="Q120" i="1"/>
  <c r="R120" i="1"/>
  <c r="S120" i="1"/>
  <c r="T120" i="1"/>
  <c r="U120" i="1"/>
  <c r="V120" i="1"/>
  <c r="W120" i="1"/>
  <c r="X120" i="1"/>
  <c r="Y120" i="1"/>
  <c r="Z120" i="1"/>
  <c r="AA120" i="1"/>
  <c r="AB120" i="1"/>
  <c r="Q121" i="1"/>
  <c r="R121" i="1"/>
  <c r="S121" i="1"/>
  <c r="T121" i="1"/>
  <c r="U121" i="1"/>
  <c r="V121" i="1"/>
  <c r="W121" i="1"/>
  <c r="X121" i="1"/>
  <c r="Y121" i="1"/>
  <c r="Z121" i="1"/>
  <c r="AA121" i="1"/>
  <c r="AB121" i="1"/>
  <c r="Q122" i="1"/>
  <c r="R122" i="1"/>
  <c r="S122" i="1"/>
  <c r="T122" i="1"/>
  <c r="U122" i="1"/>
  <c r="V122" i="1"/>
  <c r="W122" i="1"/>
  <c r="X122" i="1"/>
  <c r="Y122" i="1"/>
  <c r="Z122" i="1"/>
  <c r="AA122" i="1"/>
  <c r="AB122" i="1"/>
  <c r="Q123" i="1"/>
  <c r="R123" i="1"/>
  <c r="S123" i="1"/>
  <c r="T123" i="1"/>
  <c r="U123" i="1"/>
  <c r="V123" i="1"/>
  <c r="W123" i="1"/>
  <c r="X123" i="1"/>
  <c r="Y123" i="1"/>
  <c r="Z123" i="1"/>
  <c r="AA123" i="1"/>
  <c r="AB123" i="1"/>
  <c r="Q124" i="1"/>
  <c r="R124" i="1"/>
  <c r="S124" i="1"/>
  <c r="T124" i="1"/>
  <c r="U124" i="1"/>
  <c r="V124" i="1"/>
  <c r="W124" i="1"/>
  <c r="X124" i="1"/>
  <c r="Y124" i="1"/>
  <c r="Z124" i="1"/>
  <c r="AA124" i="1"/>
  <c r="AB124" i="1"/>
  <c r="Q125" i="1"/>
  <c r="R125" i="1"/>
  <c r="S125" i="1"/>
  <c r="T125" i="1"/>
  <c r="U125" i="1"/>
  <c r="V125" i="1"/>
  <c r="W125" i="1"/>
  <c r="X125" i="1"/>
  <c r="Y125" i="1"/>
  <c r="Z125" i="1"/>
  <c r="AA125" i="1"/>
  <c r="AB125" i="1"/>
  <c r="Q126" i="1"/>
  <c r="R126" i="1"/>
  <c r="S126" i="1"/>
  <c r="T126" i="1"/>
  <c r="U126" i="1"/>
  <c r="V126" i="1"/>
  <c r="W126" i="1"/>
  <c r="X126" i="1"/>
  <c r="Y126" i="1"/>
  <c r="Z126" i="1"/>
  <c r="AA126" i="1"/>
  <c r="AB126" i="1"/>
  <c r="Q127" i="1"/>
  <c r="R127" i="1"/>
  <c r="S127" i="1"/>
  <c r="T127" i="1"/>
  <c r="U127" i="1"/>
  <c r="V127" i="1"/>
  <c r="W127" i="1"/>
  <c r="X127" i="1"/>
  <c r="Y127" i="1"/>
  <c r="Z127" i="1"/>
  <c r="AA127" i="1"/>
  <c r="AB127" i="1"/>
  <c r="Q128" i="1"/>
  <c r="R128" i="1"/>
  <c r="S128" i="1"/>
  <c r="T128" i="1"/>
  <c r="U128" i="1"/>
  <c r="V128" i="1"/>
  <c r="W128" i="1"/>
  <c r="X128" i="1"/>
  <c r="Y128" i="1"/>
  <c r="Z128" i="1"/>
  <c r="AA128" i="1"/>
  <c r="AB128" i="1"/>
  <c r="Q129" i="1"/>
  <c r="R129" i="1"/>
  <c r="S129" i="1"/>
  <c r="T129" i="1"/>
  <c r="U129" i="1"/>
  <c r="V129" i="1"/>
  <c r="W129" i="1"/>
  <c r="X129" i="1"/>
  <c r="Y129" i="1"/>
  <c r="Z129" i="1"/>
  <c r="AA129" i="1"/>
  <c r="AB129" i="1"/>
  <c r="Q130" i="1"/>
  <c r="R130" i="1"/>
  <c r="S130" i="1"/>
  <c r="T130" i="1"/>
  <c r="U130" i="1"/>
  <c r="V130" i="1"/>
  <c r="W130" i="1"/>
  <c r="X130" i="1"/>
  <c r="Y130" i="1"/>
  <c r="Z130" i="1"/>
  <c r="AA130" i="1"/>
  <c r="AB130" i="1"/>
  <c r="Q131" i="1"/>
  <c r="R131" i="1"/>
  <c r="S131" i="1"/>
  <c r="T131" i="1"/>
  <c r="U131" i="1"/>
  <c r="V131" i="1"/>
  <c r="W131" i="1"/>
  <c r="X131" i="1"/>
  <c r="Y131" i="1"/>
  <c r="Z131" i="1"/>
  <c r="AA131" i="1"/>
  <c r="AB131" i="1"/>
  <c r="Q132" i="1"/>
  <c r="R132" i="1"/>
  <c r="S132" i="1"/>
  <c r="T132" i="1"/>
  <c r="U132" i="1"/>
  <c r="V132" i="1"/>
  <c r="W132" i="1"/>
  <c r="X132" i="1"/>
  <c r="Y132" i="1"/>
  <c r="Z132" i="1"/>
  <c r="AA132" i="1"/>
  <c r="AB132" i="1"/>
  <c r="Q133" i="1"/>
  <c r="R133" i="1"/>
  <c r="S133" i="1"/>
  <c r="T133" i="1"/>
  <c r="U133" i="1"/>
  <c r="V133" i="1"/>
  <c r="W133" i="1"/>
  <c r="X133" i="1"/>
  <c r="Y133" i="1"/>
  <c r="Z133" i="1"/>
  <c r="AA133" i="1"/>
  <c r="AB133" i="1"/>
  <c r="Q134" i="1"/>
  <c r="R134" i="1"/>
  <c r="S134" i="1"/>
  <c r="T134" i="1"/>
  <c r="U134" i="1"/>
  <c r="V134" i="1"/>
  <c r="W134" i="1"/>
  <c r="X134" i="1"/>
  <c r="Y134" i="1"/>
  <c r="Z134" i="1"/>
  <c r="AA134" i="1"/>
  <c r="AB134" i="1"/>
  <c r="Q135" i="1"/>
  <c r="R135" i="1"/>
  <c r="S135" i="1"/>
  <c r="T135" i="1"/>
  <c r="U135" i="1"/>
  <c r="V135" i="1"/>
  <c r="W135" i="1"/>
  <c r="X135" i="1"/>
  <c r="Y135" i="1"/>
  <c r="Z135" i="1"/>
  <c r="AA135" i="1"/>
  <c r="AB135" i="1"/>
  <c r="Q136" i="1"/>
  <c r="R136" i="1"/>
  <c r="S136" i="1"/>
  <c r="T136" i="1"/>
  <c r="U136" i="1"/>
  <c r="V136" i="1"/>
  <c r="W136" i="1"/>
  <c r="X136" i="1"/>
  <c r="Y136" i="1"/>
  <c r="Z136" i="1"/>
  <c r="AA136" i="1"/>
  <c r="AB136" i="1"/>
  <c r="Q137" i="1"/>
  <c r="R137" i="1"/>
  <c r="S137" i="1"/>
  <c r="T137" i="1"/>
  <c r="U137" i="1"/>
  <c r="V137" i="1"/>
  <c r="W137" i="1"/>
  <c r="X137" i="1"/>
  <c r="Y137" i="1"/>
  <c r="Z137" i="1"/>
  <c r="AA137" i="1"/>
  <c r="AB137" i="1"/>
  <c r="Q138" i="1"/>
  <c r="R138" i="1"/>
  <c r="S138" i="1"/>
  <c r="T138" i="1"/>
  <c r="U138" i="1"/>
  <c r="V138" i="1"/>
  <c r="W138" i="1"/>
  <c r="X138" i="1"/>
  <c r="Y138" i="1"/>
  <c r="Z138" i="1"/>
  <c r="AA138" i="1"/>
  <c r="AB138" i="1"/>
  <c r="Q139" i="1"/>
  <c r="R139" i="1"/>
  <c r="S139" i="1"/>
  <c r="T139" i="1"/>
  <c r="U139" i="1"/>
  <c r="V139" i="1"/>
  <c r="W139" i="1"/>
  <c r="X139" i="1"/>
  <c r="Y139" i="1"/>
  <c r="Z139" i="1"/>
  <c r="AA139" i="1"/>
  <c r="AB139" i="1"/>
  <c r="Q140" i="1"/>
  <c r="R140" i="1"/>
  <c r="S140" i="1"/>
  <c r="T140" i="1"/>
  <c r="U140" i="1"/>
  <c r="V140" i="1"/>
  <c r="W140" i="1"/>
  <c r="X140" i="1"/>
  <c r="Y140" i="1"/>
  <c r="Z140" i="1"/>
  <c r="AA140" i="1"/>
  <c r="AB140" i="1"/>
  <c r="Q141" i="1"/>
  <c r="R141" i="1"/>
  <c r="S141" i="1"/>
  <c r="T141" i="1"/>
  <c r="U141" i="1"/>
  <c r="V141" i="1"/>
  <c r="W141" i="1"/>
  <c r="X141" i="1"/>
  <c r="Y141" i="1"/>
  <c r="Z141" i="1"/>
  <c r="AA141" i="1"/>
  <c r="AB141" i="1"/>
  <c r="Q142" i="1"/>
  <c r="R142" i="1"/>
  <c r="S142" i="1"/>
  <c r="T142" i="1"/>
  <c r="U142" i="1"/>
  <c r="V142" i="1"/>
  <c r="W142" i="1"/>
  <c r="X142" i="1"/>
  <c r="Y142" i="1"/>
  <c r="Z142" i="1"/>
  <c r="AA142" i="1"/>
  <c r="AB142" i="1"/>
  <c r="Q143" i="1"/>
  <c r="R143" i="1"/>
  <c r="S143" i="1"/>
  <c r="T143" i="1"/>
  <c r="U143" i="1"/>
  <c r="V143" i="1"/>
  <c r="W143" i="1"/>
  <c r="X143" i="1"/>
  <c r="Y143" i="1"/>
  <c r="Z143" i="1"/>
  <c r="AA143" i="1"/>
  <c r="AB143" i="1"/>
  <c r="Q144" i="1"/>
  <c r="R144" i="1"/>
  <c r="S144" i="1"/>
  <c r="T144" i="1"/>
  <c r="U144" i="1"/>
  <c r="V144" i="1"/>
  <c r="W144" i="1"/>
  <c r="X144" i="1"/>
  <c r="Y144" i="1"/>
  <c r="Z144" i="1"/>
  <c r="AA144" i="1"/>
  <c r="AB144" i="1"/>
  <c r="Q145" i="1"/>
  <c r="R145" i="1"/>
  <c r="S145" i="1"/>
  <c r="T145" i="1"/>
  <c r="U145" i="1"/>
  <c r="V145" i="1"/>
  <c r="W145" i="1"/>
  <c r="X145" i="1"/>
  <c r="Y145" i="1"/>
  <c r="Z145" i="1"/>
  <c r="AA145" i="1"/>
  <c r="AB145" i="1"/>
  <c r="Q146" i="1"/>
  <c r="R146" i="1"/>
  <c r="S146" i="1"/>
  <c r="T146" i="1"/>
  <c r="U146" i="1"/>
  <c r="V146" i="1"/>
  <c r="W146" i="1"/>
  <c r="X146" i="1"/>
  <c r="Y146" i="1"/>
  <c r="Z146" i="1"/>
  <c r="AA146" i="1"/>
  <c r="AB146" i="1"/>
  <c r="Q147" i="1"/>
  <c r="R147" i="1"/>
  <c r="S147" i="1"/>
  <c r="T147" i="1"/>
  <c r="U147" i="1"/>
  <c r="V147" i="1"/>
  <c r="W147" i="1"/>
  <c r="X147" i="1"/>
  <c r="Y147" i="1"/>
  <c r="Z147" i="1"/>
  <c r="AA147" i="1"/>
  <c r="AB147" i="1"/>
  <c r="Q148" i="1"/>
  <c r="R148" i="1"/>
  <c r="S148" i="1"/>
  <c r="T148" i="1"/>
  <c r="U148" i="1"/>
  <c r="V148" i="1"/>
  <c r="W148" i="1"/>
  <c r="X148" i="1"/>
  <c r="Y148" i="1"/>
  <c r="Z148" i="1"/>
  <c r="AA148" i="1"/>
  <c r="AB148" i="1"/>
  <c r="Q149" i="1"/>
  <c r="R149" i="1"/>
  <c r="S149" i="1"/>
  <c r="T149" i="1"/>
  <c r="U149" i="1"/>
  <c r="V149" i="1"/>
  <c r="W149" i="1"/>
  <c r="X149" i="1"/>
  <c r="Y149" i="1"/>
  <c r="Z149" i="1"/>
  <c r="AA149" i="1"/>
  <c r="AB149" i="1"/>
  <c r="Q150" i="1"/>
  <c r="R150" i="1"/>
  <c r="S150" i="1"/>
  <c r="T150" i="1"/>
  <c r="U150" i="1"/>
  <c r="V150" i="1"/>
  <c r="W150" i="1"/>
  <c r="X150" i="1"/>
  <c r="Y150" i="1"/>
  <c r="Z150" i="1"/>
  <c r="AA150" i="1"/>
  <c r="AB150" i="1"/>
  <c r="Q151" i="1"/>
  <c r="R151" i="1"/>
  <c r="S151" i="1"/>
  <c r="T151" i="1"/>
  <c r="U151" i="1"/>
  <c r="V151" i="1"/>
  <c r="W151" i="1"/>
  <c r="X151" i="1"/>
  <c r="Y151" i="1"/>
  <c r="Z151" i="1"/>
  <c r="AA151" i="1"/>
  <c r="AB151" i="1"/>
  <c r="Q152" i="1"/>
  <c r="R152" i="1"/>
  <c r="S152" i="1"/>
  <c r="T152" i="1"/>
  <c r="U152" i="1"/>
  <c r="V152" i="1"/>
  <c r="W152" i="1"/>
  <c r="X152" i="1"/>
  <c r="Y152" i="1"/>
  <c r="Z152" i="1"/>
  <c r="AA152" i="1"/>
  <c r="AB152" i="1"/>
  <c r="Q153" i="1"/>
  <c r="R153" i="1"/>
  <c r="S153" i="1"/>
  <c r="T153" i="1"/>
  <c r="U153" i="1"/>
  <c r="V153" i="1"/>
  <c r="W153" i="1"/>
  <c r="X153" i="1"/>
  <c r="Y153" i="1"/>
  <c r="Z153" i="1"/>
  <c r="AA153" i="1"/>
  <c r="AB153" i="1"/>
  <c r="Q154" i="1"/>
  <c r="R154" i="1"/>
  <c r="S154" i="1"/>
  <c r="T154" i="1"/>
  <c r="U154" i="1"/>
  <c r="V154" i="1"/>
  <c r="W154" i="1"/>
  <c r="X154" i="1"/>
  <c r="Y154" i="1"/>
  <c r="Z154" i="1"/>
  <c r="AA154" i="1"/>
  <c r="AB154" i="1"/>
  <c r="Q155" i="1"/>
  <c r="R155" i="1"/>
  <c r="S155" i="1"/>
  <c r="T155" i="1"/>
  <c r="U155" i="1"/>
  <c r="V155" i="1"/>
  <c r="W155" i="1"/>
  <c r="X155" i="1"/>
  <c r="Y155" i="1"/>
  <c r="Z155" i="1"/>
  <c r="AA155" i="1"/>
  <c r="AB155" i="1"/>
  <c r="Q156" i="1"/>
  <c r="R156" i="1"/>
  <c r="S156" i="1"/>
  <c r="T156" i="1"/>
  <c r="U156" i="1"/>
  <c r="V156" i="1"/>
  <c r="W156" i="1"/>
  <c r="X156" i="1"/>
  <c r="Y156" i="1"/>
  <c r="Z156" i="1"/>
  <c r="AA156" i="1"/>
  <c r="AB156" i="1"/>
  <c r="Q157" i="1"/>
  <c r="R157" i="1"/>
  <c r="S157" i="1"/>
  <c r="T157" i="1"/>
  <c r="U157" i="1"/>
  <c r="V157" i="1"/>
  <c r="W157" i="1"/>
  <c r="X157" i="1"/>
  <c r="Y157" i="1"/>
  <c r="Z157" i="1"/>
  <c r="AA157" i="1"/>
  <c r="AB157" i="1"/>
  <c r="Q158" i="1"/>
  <c r="R158" i="1"/>
  <c r="S158" i="1"/>
  <c r="T158" i="1"/>
  <c r="U158" i="1"/>
  <c r="V158" i="1"/>
  <c r="W158" i="1"/>
  <c r="X158" i="1"/>
  <c r="Y158" i="1"/>
  <c r="Z158" i="1"/>
  <c r="AA158" i="1"/>
  <c r="AB158" i="1"/>
  <c r="Q159" i="1"/>
  <c r="R159" i="1"/>
  <c r="S159" i="1"/>
  <c r="T159" i="1"/>
  <c r="U159" i="1"/>
  <c r="V159" i="1"/>
  <c r="W159" i="1"/>
  <c r="X159" i="1"/>
  <c r="Y159" i="1"/>
  <c r="Z159" i="1"/>
  <c r="AA159" i="1"/>
  <c r="AB159" i="1"/>
  <c r="Q160" i="1"/>
  <c r="R160" i="1"/>
  <c r="S160" i="1"/>
  <c r="T160" i="1"/>
  <c r="U160" i="1"/>
  <c r="V160" i="1"/>
  <c r="W160" i="1"/>
  <c r="X160" i="1"/>
  <c r="Y160" i="1"/>
  <c r="Z160" i="1"/>
  <c r="AA160" i="1"/>
  <c r="AB160" i="1"/>
  <c r="Q161" i="1"/>
  <c r="R161" i="1"/>
  <c r="S161" i="1"/>
  <c r="T161" i="1"/>
  <c r="U161" i="1"/>
  <c r="V161" i="1"/>
  <c r="W161" i="1"/>
  <c r="X161" i="1"/>
  <c r="Y161" i="1"/>
  <c r="Z161" i="1"/>
  <c r="AA161" i="1"/>
  <c r="AB161" i="1"/>
  <c r="Q162" i="1"/>
  <c r="R162" i="1"/>
  <c r="S162" i="1"/>
  <c r="T162" i="1"/>
  <c r="U162" i="1"/>
  <c r="V162" i="1"/>
  <c r="W162" i="1"/>
  <c r="X162" i="1"/>
  <c r="Y162" i="1"/>
  <c r="Z162" i="1"/>
  <c r="AA162" i="1"/>
  <c r="AB162" i="1"/>
  <c r="Q163" i="1"/>
  <c r="R163" i="1"/>
  <c r="S163" i="1"/>
  <c r="T163" i="1"/>
  <c r="U163" i="1"/>
  <c r="V163" i="1"/>
  <c r="W163" i="1"/>
  <c r="X163" i="1"/>
  <c r="Y163" i="1"/>
  <c r="Z163" i="1"/>
  <c r="AA163" i="1"/>
  <c r="AB163" i="1"/>
  <c r="Q164" i="1"/>
  <c r="R164" i="1"/>
  <c r="S164" i="1"/>
  <c r="T164" i="1"/>
  <c r="U164" i="1"/>
  <c r="V164" i="1"/>
  <c r="W164" i="1"/>
  <c r="X164" i="1"/>
  <c r="Y164" i="1"/>
  <c r="Z164" i="1"/>
  <c r="AA164" i="1"/>
  <c r="AB164" i="1"/>
  <c r="Q165" i="1"/>
  <c r="R165" i="1"/>
  <c r="S165" i="1"/>
  <c r="T165" i="1"/>
  <c r="U165" i="1"/>
  <c r="V165" i="1"/>
  <c r="W165" i="1"/>
  <c r="X165" i="1"/>
  <c r="Y165" i="1"/>
  <c r="Z165" i="1"/>
  <c r="AA165" i="1"/>
  <c r="AB165" i="1"/>
  <c r="Q166" i="1"/>
  <c r="R166" i="1"/>
  <c r="S166" i="1"/>
  <c r="T166" i="1"/>
  <c r="U166" i="1"/>
  <c r="V166" i="1"/>
  <c r="W166" i="1"/>
  <c r="X166" i="1"/>
  <c r="Y166" i="1"/>
  <c r="Z166" i="1"/>
  <c r="AA166" i="1"/>
  <c r="AB166" i="1"/>
  <c r="Q167" i="1"/>
  <c r="R167" i="1"/>
  <c r="S167" i="1"/>
  <c r="T167" i="1"/>
  <c r="U167" i="1"/>
  <c r="V167" i="1"/>
  <c r="W167" i="1"/>
  <c r="X167" i="1"/>
  <c r="Y167" i="1"/>
  <c r="Z167" i="1"/>
  <c r="AA167" i="1"/>
  <c r="AB167" i="1"/>
  <c r="Q168" i="1"/>
  <c r="R168" i="1"/>
  <c r="S168" i="1"/>
  <c r="T168" i="1"/>
  <c r="U168" i="1"/>
  <c r="V168" i="1"/>
  <c r="W168" i="1"/>
  <c r="X168" i="1"/>
  <c r="Y168" i="1"/>
  <c r="Z168" i="1"/>
  <c r="AA168" i="1"/>
  <c r="AB168" i="1"/>
  <c r="Q169" i="1"/>
  <c r="R169" i="1"/>
  <c r="S169" i="1"/>
  <c r="T169" i="1"/>
  <c r="U169" i="1"/>
  <c r="V169" i="1"/>
  <c r="W169" i="1"/>
  <c r="X169" i="1"/>
  <c r="Y169" i="1"/>
  <c r="Z169" i="1"/>
  <c r="AA169" i="1"/>
  <c r="AB169" i="1"/>
  <c r="Q170" i="1"/>
  <c r="R170" i="1"/>
  <c r="S170" i="1"/>
  <c r="T170" i="1"/>
  <c r="U170" i="1"/>
  <c r="V170" i="1"/>
  <c r="W170" i="1"/>
  <c r="X170" i="1"/>
  <c r="Y170" i="1"/>
  <c r="Z170" i="1"/>
  <c r="AA170" i="1"/>
  <c r="AB170" i="1"/>
  <c r="Q171" i="1"/>
  <c r="R171" i="1"/>
  <c r="S171" i="1"/>
  <c r="T171" i="1"/>
  <c r="U171" i="1"/>
  <c r="V171" i="1"/>
  <c r="W171" i="1"/>
  <c r="X171" i="1"/>
  <c r="Y171" i="1"/>
  <c r="Z171" i="1"/>
  <c r="AA171" i="1"/>
  <c r="AB171" i="1"/>
  <c r="Q172" i="1"/>
  <c r="R172" i="1"/>
  <c r="S172" i="1"/>
  <c r="T172" i="1"/>
  <c r="U172" i="1"/>
  <c r="V172" i="1"/>
  <c r="W172" i="1"/>
  <c r="X172" i="1"/>
  <c r="Y172" i="1"/>
  <c r="Z172" i="1"/>
  <c r="AA172" i="1"/>
  <c r="AB172" i="1"/>
  <c r="Q173" i="1"/>
  <c r="R173" i="1"/>
  <c r="S173" i="1"/>
  <c r="T173" i="1"/>
  <c r="U173" i="1"/>
  <c r="V173" i="1"/>
  <c r="W173" i="1"/>
  <c r="X173" i="1"/>
  <c r="Y173" i="1"/>
  <c r="Z173" i="1"/>
  <c r="AA173" i="1"/>
  <c r="AB173" i="1"/>
  <c r="Q174" i="1"/>
  <c r="R174" i="1"/>
  <c r="S174" i="1"/>
  <c r="T174" i="1"/>
  <c r="U174" i="1"/>
  <c r="V174" i="1"/>
  <c r="W174" i="1"/>
  <c r="X174" i="1"/>
  <c r="Y174" i="1"/>
  <c r="Z174" i="1"/>
  <c r="AA174" i="1"/>
  <c r="AB174" i="1"/>
  <c r="Q175" i="1"/>
  <c r="R175" i="1"/>
  <c r="S175" i="1"/>
  <c r="T175" i="1"/>
  <c r="U175" i="1"/>
  <c r="V175" i="1"/>
  <c r="W175" i="1"/>
  <c r="X175" i="1"/>
  <c r="Y175" i="1"/>
  <c r="Z175" i="1"/>
  <c r="AA175" i="1"/>
  <c r="AB175" i="1"/>
  <c r="Q176" i="1"/>
  <c r="R176" i="1"/>
  <c r="S176" i="1"/>
  <c r="T176" i="1"/>
  <c r="U176" i="1"/>
  <c r="V176" i="1"/>
  <c r="W176" i="1"/>
  <c r="X176" i="1"/>
  <c r="Y176" i="1"/>
  <c r="Z176" i="1"/>
  <c r="AA176" i="1"/>
  <c r="AB176" i="1"/>
  <c r="Q177" i="1"/>
  <c r="R177" i="1"/>
  <c r="S177" i="1"/>
  <c r="T177" i="1"/>
  <c r="U177" i="1"/>
  <c r="V177" i="1"/>
  <c r="W177" i="1"/>
  <c r="X177" i="1"/>
  <c r="Y177" i="1"/>
  <c r="Z177" i="1"/>
  <c r="AA177" i="1"/>
  <c r="AB177" i="1"/>
  <c r="Q178" i="1"/>
  <c r="R178" i="1"/>
  <c r="S178" i="1"/>
  <c r="T178" i="1"/>
  <c r="U178" i="1"/>
  <c r="V178" i="1"/>
  <c r="W178" i="1"/>
  <c r="X178" i="1"/>
  <c r="Y178" i="1"/>
  <c r="Z178" i="1"/>
  <c r="AA178" i="1"/>
  <c r="AB178" i="1"/>
  <c r="Q179" i="1"/>
  <c r="R179" i="1"/>
  <c r="S179" i="1"/>
  <c r="T179" i="1"/>
  <c r="U179" i="1"/>
  <c r="V179" i="1"/>
  <c r="W179" i="1"/>
  <c r="X179" i="1"/>
  <c r="Y179" i="1"/>
  <c r="Z179" i="1"/>
  <c r="AA179" i="1"/>
  <c r="AB179" i="1"/>
  <c r="Q180" i="1"/>
  <c r="R180" i="1"/>
  <c r="S180" i="1"/>
  <c r="T180" i="1"/>
  <c r="U180" i="1"/>
  <c r="V180" i="1"/>
  <c r="W180" i="1"/>
  <c r="X180" i="1"/>
  <c r="Y180" i="1"/>
  <c r="Z180" i="1"/>
  <c r="AA180" i="1"/>
  <c r="AB180" i="1"/>
  <c r="Q181" i="1"/>
  <c r="R181" i="1"/>
  <c r="S181" i="1"/>
  <c r="T181" i="1"/>
  <c r="U181" i="1"/>
  <c r="V181" i="1"/>
  <c r="W181" i="1"/>
  <c r="X181" i="1"/>
  <c r="Y181" i="1"/>
  <c r="Z181" i="1"/>
  <c r="AA181" i="1"/>
  <c r="AB181" i="1"/>
  <c r="Q182" i="1"/>
  <c r="R182" i="1"/>
  <c r="S182" i="1"/>
  <c r="T182" i="1"/>
  <c r="U182" i="1"/>
  <c r="V182" i="1"/>
  <c r="W182" i="1"/>
  <c r="X182" i="1"/>
  <c r="Y182" i="1"/>
  <c r="Z182" i="1"/>
  <c r="AA182" i="1"/>
  <c r="AB182" i="1"/>
  <c r="Q183" i="1"/>
  <c r="R183" i="1"/>
  <c r="S183" i="1"/>
  <c r="T183" i="1"/>
  <c r="U183" i="1"/>
  <c r="V183" i="1"/>
  <c r="W183" i="1"/>
  <c r="X183" i="1"/>
  <c r="Y183" i="1"/>
  <c r="Z183" i="1"/>
  <c r="AA183" i="1"/>
  <c r="AB183" i="1"/>
  <c r="Q184" i="1"/>
  <c r="R184" i="1"/>
  <c r="S184" i="1"/>
  <c r="T184" i="1"/>
  <c r="U184" i="1"/>
  <c r="V184" i="1"/>
  <c r="W184" i="1"/>
  <c r="X184" i="1"/>
  <c r="Y184" i="1"/>
  <c r="Z184" i="1"/>
  <c r="AA184" i="1"/>
  <c r="AB184" i="1"/>
  <c r="Q185" i="1"/>
  <c r="R185" i="1"/>
  <c r="S185" i="1"/>
  <c r="T185" i="1"/>
  <c r="U185" i="1"/>
  <c r="V185" i="1"/>
  <c r="W185" i="1"/>
  <c r="X185" i="1"/>
  <c r="Y185" i="1"/>
  <c r="Z185" i="1"/>
  <c r="AA185" i="1"/>
  <c r="AB185" i="1"/>
  <c r="Q186" i="1"/>
  <c r="R186" i="1"/>
  <c r="S186" i="1"/>
  <c r="T186" i="1"/>
  <c r="U186" i="1"/>
  <c r="V186" i="1"/>
  <c r="W186" i="1"/>
  <c r="X186" i="1"/>
  <c r="Y186" i="1"/>
  <c r="Z186" i="1"/>
  <c r="AA186" i="1"/>
  <c r="AB186" i="1"/>
  <c r="Q187" i="1"/>
  <c r="R187" i="1"/>
  <c r="S187" i="1"/>
  <c r="T187" i="1"/>
  <c r="U187" i="1"/>
  <c r="V187" i="1"/>
  <c r="W187" i="1"/>
  <c r="X187" i="1"/>
  <c r="Y187" i="1"/>
  <c r="Z187" i="1"/>
  <c r="AA187" i="1"/>
  <c r="AB187" i="1"/>
  <c r="Q188" i="1"/>
  <c r="R188" i="1"/>
  <c r="S188" i="1"/>
  <c r="T188" i="1"/>
  <c r="U188" i="1"/>
  <c r="V188" i="1"/>
  <c r="W188" i="1"/>
  <c r="X188" i="1"/>
  <c r="Y188" i="1"/>
  <c r="Z188" i="1"/>
  <c r="AA188" i="1"/>
  <c r="AB188" i="1"/>
  <c r="Q189" i="1"/>
  <c r="R189" i="1"/>
  <c r="S189" i="1"/>
  <c r="T189" i="1"/>
  <c r="U189" i="1"/>
  <c r="V189" i="1"/>
  <c r="W189" i="1"/>
  <c r="X189" i="1"/>
  <c r="Y189" i="1"/>
  <c r="Z189" i="1"/>
  <c r="AA189" i="1"/>
  <c r="AB189" i="1"/>
  <c r="Q190" i="1"/>
  <c r="R190" i="1"/>
  <c r="S190" i="1"/>
  <c r="T190" i="1"/>
  <c r="U190" i="1"/>
  <c r="V190" i="1"/>
  <c r="W190" i="1"/>
  <c r="X190" i="1"/>
  <c r="Y190" i="1"/>
  <c r="Z190" i="1"/>
  <c r="AA190" i="1"/>
  <c r="AB190" i="1"/>
  <c r="Q191" i="1"/>
  <c r="R191" i="1"/>
  <c r="S191" i="1"/>
  <c r="T191" i="1"/>
  <c r="U191" i="1"/>
  <c r="V191" i="1"/>
  <c r="W191" i="1"/>
  <c r="X191" i="1"/>
  <c r="Y191" i="1"/>
  <c r="Z191" i="1"/>
  <c r="AA191" i="1"/>
  <c r="AB191" i="1"/>
  <c r="Q192" i="1"/>
  <c r="R192" i="1"/>
  <c r="S192" i="1"/>
  <c r="T192" i="1"/>
  <c r="U192" i="1"/>
  <c r="V192" i="1"/>
  <c r="W192" i="1"/>
  <c r="X192" i="1"/>
  <c r="Y192" i="1"/>
  <c r="Z192" i="1"/>
  <c r="AA192" i="1"/>
  <c r="AB192" i="1"/>
  <c r="Q193" i="1"/>
  <c r="R193" i="1"/>
  <c r="S193" i="1"/>
  <c r="T193" i="1"/>
  <c r="U193" i="1"/>
  <c r="V193" i="1"/>
  <c r="W193" i="1"/>
  <c r="X193" i="1"/>
  <c r="Y193" i="1"/>
  <c r="Z193" i="1"/>
  <c r="AA193" i="1"/>
  <c r="AB193" i="1"/>
  <c r="Q194" i="1"/>
  <c r="R194" i="1"/>
  <c r="S194" i="1"/>
  <c r="T194" i="1"/>
  <c r="U194" i="1"/>
  <c r="V194" i="1"/>
  <c r="W194" i="1"/>
  <c r="X194" i="1"/>
  <c r="Y194" i="1"/>
  <c r="Z194" i="1"/>
  <c r="AA194" i="1"/>
  <c r="AB194" i="1"/>
  <c r="Q195" i="1"/>
  <c r="R195" i="1"/>
  <c r="S195" i="1"/>
  <c r="T195" i="1"/>
  <c r="U195" i="1"/>
  <c r="V195" i="1"/>
  <c r="W195" i="1"/>
  <c r="X195" i="1"/>
  <c r="Y195" i="1"/>
  <c r="Z195" i="1"/>
  <c r="AA195" i="1"/>
  <c r="AB195" i="1"/>
  <c r="Q196" i="1"/>
  <c r="R196" i="1"/>
  <c r="S196" i="1"/>
  <c r="T196" i="1"/>
  <c r="U196" i="1"/>
  <c r="V196" i="1"/>
  <c r="W196" i="1"/>
  <c r="X196" i="1"/>
  <c r="Y196" i="1"/>
  <c r="Z196" i="1"/>
  <c r="AA196" i="1"/>
  <c r="AB196" i="1"/>
  <c r="Q197" i="1"/>
  <c r="R197" i="1"/>
  <c r="S197" i="1"/>
  <c r="T197" i="1"/>
  <c r="U197" i="1"/>
  <c r="V197" i="1"/>
  <c r="W197" i="1"/>
  <c r="X197" i="1"/>
  <c r="Y197" i="1"/>
  <c r="Z197" i="1"/>
  <c r="AA197" i="1"/>
  <c r="AB197" i="1"/>
  <c r="Q198" i="1"/>
  <c r="R198" i="1"/>
  <c r="S198" i="1"/>
  <c r="T198" i="1"/>
  <c r="U198" i="1"/>
  <c r="V198" i="1"/>
  <c r="W198" i="1"/>
  <c r="X198" i="1"/>
  <c r="Y198" i="1"/>
  <c r="Z198" i="1"/>
  <c r="AA198" i="1"/>
  <c r="AB198" i="1"/>
  <c r="Q199" i="1"/>
  <c r="R199" i="1"/>
  <c r="S199" i="1"/>
  <c r="T199" i="1"/>
  <c r="U199" i="1"/>
  <c r="V199" i="1"/>
  <c r="W199" i="1"/>
  <c r="X199" i="1"/>
  <c r="Y199" i="1"/>
  <c r="Z199" i="1"/>
  <c r="AA199" i="1"/>
  <c r="AB199" i="1"/>
  <c r="Q200" i="1"/>
  <c r="R200" i="1"/>
  <c r="S200" i="1"/>
  <c r="T200" i="1"/>
  <c r="U200" i="1"/>
  <c r="V200" i="1"/>
  <c r="W200" i="1"/>
  <c r="X200" i="1"/>
  <c r="Y200" i="1"/>
  <c r="Z200" i="1"/>
  <c r="AA200" i="1"/>
  <c r="AB200" i="1"/>
  <c r="Q201" i="1"/>
  <c r="R201" i="1"/>
  <c r="S201" i="1"/>
  <c r="T201" i="1"/>
  <c r="U201" i="1"/>
  <c r="V201" i="1"/>
  <c r="W201" i="1"/>
  <c r="X201" i="1"/>
  <c r="Y201" i="1"/>
  <c r="Z201" i="1"/>
  <c r="AA201" i="1"/>
  <c r="AB201" i="1"/>
  <c r="Q202" i="1"/>
  <c r="R202" i="1"/>
  <c r="S202" i="1"/>
  <c r="T202" i="1"/>
  <c r="U202" i="1"/>
  <c r="V202" i="1"/>
  <c r="W202" i="1"/>
  <c r="X202" i="1"/>
  <c r="Y202" i="1"/>
  <c r="Z202" i="1"/>
  <c r="AA202" i="1"/>
  <c r="AB202" i="1"/>
  <c r="Q203" i="1"/>
  <c r="R203" i="1"/>
  <c r="S203" i="1"/>
  <c r="T203" i="1"/>
  <c r="U203" i="1"/>
  <c r="V203" i="1"/>
  <c r="W203" i="1"/>
  <c r="X203" i="1"/>
  <c r="Y203" i="1"/>
  <c r="Z203" i="1"/>
  <c r="AA203" i="1"/>
  <c r="AB203" i="1"/>
  <c r="Q204" i="1"/>
  <c r="R204" i="1"/>
  <c r="S204" i="1"/>
  <c r="T204" i="1"/>
  <c r="U204" i="1"/>
  <c r="V204" i="1"/>
  <c r="W204" i="1"/>
  <c r="X204" i="1"/>
  <c r="Y204" i="1"/>
  <c r="Z204" i="1"/>
  <c r="AA204" i="1"/>
  <c r="AB204" i="1"/>
  <c r="Q205" i="1"/>
  <c r="R205" i="1"/>
  <c r="S205" i="1"/>
  <c r="T205" i="1"/>
  <c r="U205" i="1"/>
  <c r="V205" i="1"/>
  <c r="W205" i="1"/>
  <c r="X205" i="1"/>
  <c r="Y205" i="1"/>
  <c r="Z205" i="1"/>
  <c r="AA205" i="1"/>
  <c r="AB205" i="1"/>
  <c r="Q206" i="1"/>
  <c r="R206" i="1"/>
  <c r="S206" i="1"/>
  <c r="T206" i="1"/>
  <c r="U206" i="1"/>
  <c r="V206" i="1"/>
  <c r="W206" i="1"/>
  <c r="X206" i="1"/>
  <c r="Y206" i="1"/>
  <c r="Z206" i="1"/>
  <c r="AA206" i="1"/>
  <c r="AB206" i="1"/>
  <c r="Q207" i="1"/>
  <c r="R207" i="1"/>
  <c r="S207" i="1"/>
  <c r="T207" i="1"/>
  <c r="U207" i="1"/>
  <c r="V207" i="1"/>
  <c r="W207" i="1"/>
  <c r="X207" i="1"/>
  <c r="Y207" i="1"/>
  <c r="Z207" i="1"/>
  <c r="AA207" i="1"/>
  <c r="AB207" i="1"/>
  <c r="Q208" i="1"/>
  <c r="R208" i="1"/>
  <c r="S208" i="1"/>
  <c r="T208" i="1"/>
  <c r="U208" i="1"/>
  <c r="V208" i="1"/>
  <c r="W208" i="1"/>
  <c r="X208" i="1"/>
  <c r="Y208" i="1"/>
  <c r="Z208" i="1"/>
  <c r="AA208" i="1"/>
  <c r="AB208" i="1"/>
  <c r="Q209" i="1"/>
  <c r="R209" i="1"/>
  <c r="S209" i="1"/>
  <c r="T209" i="1"/>
  <c r="U209" i="1"/>
  <c r="V209" i="1"/>
  <c r="W209" i="1"/>
  <c r="X209" i="1"/>
  <c r="Y209" i="1"/>
  <c r="Z209" i="1"/>
  <c r="AA209" i="1"/>
  <c r="AB209" i="1"/>
  <c r="Q210" i="1"/>
  <c r="R210" i="1"/>
  <c r="S210" i="1"/>
  <c r="T210" i="1"/>
  <c r="U210" i="1"/>
  <c r="V210" i="1"/>
  <c r="W210" i="1"/>
  <c r="X210" i="1"/>
  <c r="Y210" i="1"/>
  <c r="Z210" i="1"/>
  <c r="AA210" i="1"/>
  <c r="AB210" i="1"/>
  <c r="Q211" i="1"/>
  <c r="R211" i="1"/>
  <c r="S211" i="1"/>
  <c r="T211" i="1"/>
  <c r="U211" i="1"/>
  <c r="V211" i="1"/>
  <c r="W211" i="1"/>
  <c r="X211" i="1"/>
  <c r="Y211" i="1"/>
  <c r="Z211" i="1"/>
  <c r="AA211" i="1"/>
  <c r="AB211" i="1"/>
  <c r="Q212" i="1"/>
  <c r="R212" i="1"/>
  <c r="S212" i="1"/>
  <c r="T212" i="1"/>
  <c r="U212" i="1"/>
  <c r="V212" i="1"/>
  <c r="W212" i="1"/>
  <c r="X212" i="1"/>
  <c r="Y212" i="1"/>
  <c r="Z212" i="1"/>
  <c r="AA212" i="1"/>
  <c r="AB212" i="1"/>
  <c r="Q213" i="1"/>
  <c r="R213" i="1"/>
  <c r="S213" i="1"/>
  <c r="T213" i="1"/>
  <c r="U213" i="1"/>
  <c r="V213" i="1"/>
  <c r="W213" i="1"/>
  <c r="X213" i="1"/>
  <c r="Y213" i="1"/>
  <c r="Z213" i="1"/>
  <c r="AA213" i="1"/>
  <c r="AB213" i="1"/>
  <c r="Q214" i="1"/>
  <c r="R214" i="1"/>
  <c r="S214" i="1"/>
  <c r="T214" i="1"/>
  <c r="U214" i="1"/>
  <c r="V214" i="1"/>
  <c r="W214" i="1"/>
  <c r="X214" i="1"/>
  <c r="Y214" i="1"/>
  <c r="Z214" i="1"/>
  <c r="AA214" i="1"/>
  <c r="AB214" i="1"/>
  <c r="Q215" i="1"/>
  <c r="R215" i="1"/>
  <c r="S215" i="1"/>
  <c r="T215" i="1"/>
  <c r="U215" i="1"/>
  <c r="V215" i="1"/>
  <c r="W215" i="1"/>
  <c r="X215" i="1"/>
  <c r="Y215" i="1"/>
  <c r="Z215" i="1"/>
  <c r="AA215" i="1"/>
  <c r="AB215" i="1"/>
  <c r="Q216" i="1"/>
  <c r="R216" i="1"/>
  <c r="S216" i="1"/>
  <c r="T216" i="1"/>
  <c r="U216" i="1"/>
  <c r="V216" i="1"/>
  <c r="W216" i="1"/>
  <c r="X216" i="1"/>
  <c r="Y216" i="1"/>
  <c r="Z216" i="1"/>
  <c r="AA216" i="1"/>
  <c r="AB216" i="1"/>
  <c r="Q217" i="1"/>
  <c r="R217" i="1"/>
  <c r="S217" i="1"/>
  <c r="T217" i="1"/>
  <c r="U217" i="1"/>
  <c r="V217" i="1"/>
  <c r="W217" i="1"/>
  <c r="X217" i="1"/>
  <c r="Y217" i="1"/>
  <c r="Z217" i="1"/>
  <c r="AA217" i="1"/>
  <c r="AB217" i="1"/>
  <c r="Q218" i="1"/>
  <c r="R218" i="1"/>
  <c r="S218" i="1"/>
  <c r="T218" i="1"/>
  <c r="U218" i="1"/>
  <c r="V218" i="1"/>
  <c r="W218" i="1"/>
  <c r="X218" i="1"/>
  <c r="Y218" i="1"/>
  <c r="Z218" i="1"/>
  <c r="AA218" i="1"/>
  <c r="AB218" i="1"/>
  <c r="Q219" i="1"/>
  <c r="R219" i="1"/>
  <c r="S219" i="1"/>
  <c r="T219" i="1"/>
  <c r="U219" i="1"/>
  <c r="V219" i="1"/>
  <c r="W219" i="1"/>
  <c r="X219" i="1"/>
  <c r="Y219" i="1"/>
  <c r="Z219" i="1"/>
  <c r="AA219" i="1"/>
  <c r="AB219" i="1"/>
  <c r="Q220" i="1"/>
  <c r="R220" i="1"/>
  <c r="S220" i="1"/>
  <c r="T220" i="1"/>
  <c r="U220" i="1"/>
  <c r="V220" i="1"/>
  <c r="W220" i="1"/>
  <c r="X220" i="1"/>
  <c r="Y220" i="1"/>
  <c r="Z220" i="1"/>
  <c r="AA220" i="1"/>
  <c r="AB220" i="1"/>
  <c r="Q221" i="1"/>
  <c r="R221" i="1"/>
  <c r="S221" i="1"/>
  <c r="T221" i="1"/>
  <c r="U221" i="1"/>
  <c r="V221" i="1"/>
  <c r="W221" i="1"/>
  <c r="X221" i="1"/>
  <c r="Y221" i="1"/>
  <c r="Z221" i="1"/>
  <c r="AA221" i="1"/>
  <c r="AB221" i="1"/>
  <c r="Q222" i="1"/>
  <c r="R222" i="1"/>
  <c r="S222" i="1"/>
  <c r="T222" i="1"/>
  <c r="U222" i="1"/>
  <c r="V222" i="1"/>
  <c r="W222" i="1"/>
  <c r="X222" i="1"/>
  <c r="Y222" i="1"/>
  <c r="Z222" i="1"/>
  <c r="AA222" i="1"/>
  <c r="AB222" i="1"/>
  <c r="Q223" i="1"/>
  <c r="R223" i="1"/>
  <c r="S223" i="1"/>
  <c r="T223" i="1"/>
  <c r="U223" i="1"/>
  <c r="V223" i="1"/>
  <c r="W223" i="1"/>
  <c r="X223" i="1"/>
  <c r="Y223" i="1"/>
  <c r="Z223" i="1"/>
  <c r="AA223" i="1"/>
  <c r="AB223" i="1"/>
  <c r="Q224" i="1"/>
  <c r="R224" i="1"/>
  <c r="S224" i="1"/>
  <c r="T224" i="1"/>
  <c r="U224" i="1"/>
  <c r="V224" i="1"/>
  <c r="W224" i="1"/>
  <c r="X224" i="1"/>
  <c r="Y224" i="1"/>
  <c r="Z224" i="1"/>
  <c r="AA224" i="1"/>
  <c r="AB224" i="1"/>
  <c r="Q225" i="1"/>
  <c r="R225" i="1"/>
  <c r="S225" i="1"/>
  <c r="T225" i="1"/>
  <c r="U225" i="1"/>
  <c r="V225" i="1"/>
  <c r="W225" i="1"/>
  <c r="X225" i="1"/>
  <c r="Y225" i="1"/>
  <c r="Z225" i="1"/>
  <c r="AA225" i="1"/>
  <c r="AB225" i="1"/>
  <c r="Q226" i="1"/>
  <c r="R226" i="1"/>
  <c r="S226" i="1"/>
  <c r="T226" i="1"/>
  <c r="U226" i="1"/>
  <c r="V226" i="1"/>
  <c r="W226" i="1"/>
  <c r="X226" i="1"/>
  <c r="Y226" i="1"/>
  <c r="Z226" i="1"/>
  <c r="AA226" i="1"/>
  <c r="AB226" i="1"/>
  <c r="Q227" i="1"/>
  <c r="R227" i="1"/>
  <c r="S227" i="1"/>
  <c r="T227" i="1"/>
  <c r="U227" i="1"/>
  <c r="V227" i="1"/>
  <c r="W227" i="1"/>
  <c r="X227" i="1"/>
  <c r="Y227" i="1"/>
  <c r="Z227" i="1"/>
  <c r="AA227" i="1"/>
  <c r="AB227" i="1"/>
  <c r="Q228" i="1"/>
  <c r="R228" i="1"/>
  <c r="S228" i="1"/>
  <c r="T228" i="1"/>
  <c r="U228" i="1"/>
  <c r="V228" i="1"/>
  <c r="W228" i="1"/>
  <c r="X228" i="1"/>
  <c r="Y228" i="1"/>
  <c r="Z228" i="1"/>
  <c r="AA228" i="1"/>
  <c r="AB228" i="1"/>
  <c r="Q229" i="1"/>
  <c r="R229" i="1"/>
  <c r="S229" i="1"/>
  <c r="T229" i="1"/>
  <c r="U229" i="1"/>
  <c r="V229" i="1"/>
  <c r="W229" i="1"/>
  <c r="X229" i="1"/>
  <c r="Y229" i="1"/>
  <c r="Z229" i="1"/>
  <c r="AA229" i="1"/>
  <c r="AB229" i="1"/>
  <c r="Q230" i="1"/>
  <c r="R230" i="1"/>
  <c r="S230" i="1"/>
  <c r="T230" i="1"/>
  <c r="U230" i="1"/>
  <c r="V230" i="1"/>
  <c r="W230" i="1"/>
  <c r="X230" i="1"/>
  <c r="Y230" i="1"/>
  <c r="Z230" i="1"/>
  <c r="AA230" i="1"/>
  <c r="AB230" i="1"/>
  <c r="Q231" i="1"/>
  <c r="R231" i="1"/>
  <c r="S231" i="1"/>
  <c r="T231" i="1"/>
  <c r="U231" i="1"/>
  <c r="V231" i="1"/>
  <c r="W231" i="1"/>
  <c r="X231" i="1"/>
  <c r="Y231" i="1"/>
  <c r="Z231" i="1"/>
  <c r="AA231" i="1"/>
  <c r="AB231" i="1"/>
  <c r="Q232" i="1"/>
  <c r="R232" i="1"/>
  <c r="S232" i="1"/>
  <c r="T232" i="1"/>
  <c r="U232" i="1"/>
  <c r="V232" i="1"/>
  <c r="W232" i="1"/>
  <c r="X232" i="1"/>
  <c r="Y232" i="1"/>
  <c r="Z232" i="1"/>
  <c r="AA232" i="1"/>
  <c r="AB232" i="1"/>
  <c r="Q233" i="1"/>
  <c r="R233" i="1"/>
  <c r="S233" i="1"/>
  <c r="T233" i="1"/>
  <c r="U233" i="1"/>
  <c r="V233" i="1"/>
  <c r="W233" i="1"/>
  <c r="X233" i="1"/>
  <c r="Y233" i="1"/>
  <c r="Z233" i="1"/>
  <c r="AA233" i="1"/>
  <c r="AB233" i="1"/>
  <c r="Q234" i="1"/>
  <c r="R234" i="1"/>
  <c r="S234" i="1"/>
  <c r="T234" i="1"/>
  <c r="U234" i="1"/>
  <c r="V234" i="1"/>
  <c r="W234" i="1"/>
  <c r="X234" i="1"/>
  <c r="Y234" i="1"/>
  <c r="Z234" i="1"/>
  <c r="AA234" i="1"/>
  <c r="AB234" i="1"/>
  <c r="Q235" i="1"/>
  <c r="R235" i="1"/>
  <c r="S235" i="1"/>
  <c r="T235" i="1"/>
  <c r="U235" i="1"/>
  <c r="V235" i="1"/>
  <c r="W235" i="1"/>
  <c r="X235" i="1"/>
  <c r="Y235" i="1"/>
  <c r="Z235" i="1"/>
  <c r="AA235" i="1"/>
  <c r="AB235" i="1"/>
  <c r="Q236" i="1"/>
  <c r="R236" i="1"/>
  <c r="S236" i="1"/>
  <c r="T236" i="1"/>
  <c r="U236" i="1"/>
  <c r="V236" i="1"/>
  <c r="W236" i="1"/>
  <c r="X236" i="1"/>
  <c r="Y236" i="1"/>
  <c r="Z236" i="1"/>
  <c r="AA236" i="1"/>
  <c r="AB236" i="1"/>
  <c r="Q237" i="1"/>
  <c r="R237" i="1"/>
  <c r="S237" i="1"/>
  <c r="T237" i="1"/>
  <c r="U237" i="1"/>
  <c r="V237" i="1"/>
  <c r="W237" i="1"/>
  <c r="X237" i="1"/>
  <c r="Y237" i="1"/>
  <c r="Z237" i="1"/>
  <c r="AA237" i="1"/>
  <c r="AB237" i="1"/>
  <c r="Q238" i="1"/>
  <c r="R238" i="1"/>
  <c r="S238" i="1"/>
  <c r="T238" i="1"/>
  <c r="U238" i="1"/>
  <c r="V238" i="1"/>
  <c r="W238" i="1"/>
  <c r="X238" i="1"/>
  <c r="Y238" i="1"/>
  <c r="Z238" i="1"/>
  <c r="AA238" i="1"/>
  <c r="AB238" i="1"/>
  <c r="Q239" i="1"/>
  <c r="R239" i="1"/>
  <c r="S239" i="1"/>
  <c r="T239" i="1"/>
  <c r="U239" i="1"/>
  <c r="V239" i="1"/>
  <c r="W239" i="1"/>
  <c r="X239" i="1"/>
  <c r="Y239" i="1"/>
  <c r="Z239" i="1"/>
  <c r="AA239" i="1"/>
  <c r="AB239" i="1"/>
  <c r="Q240" i="1"/>
  <c r="R240" i="1"/>
  <c r="S240" i="1"/>
  <c r="T240" i="1"/>
  <c r="U240" i="1"/>
  <c r="V240" i="1"/>
  <c r="W240" i="1"/>
  <c r="X240" i="1"/>
  <c r="Y240" i="1"/>
  <c r="Z240" i="1"/>
  <c r="AA240" i="1"/>
  <c r="AB240" i="1"/>
  <c r="Q241" i="1"/>
  <c r="R241" i="1"/>
  <c r="S241" i="1"/>
  <c r="T241" i="1"/>
  <c r="U241" i="1"/>
  <c r="V241" i="1"/>
  <c r="W241" i="1"/>
  <c r="X241" i="1"/>
  <c r="Y241" i="1"/>
  <c r="Z241" i="1"/>
  <c r="AA241" i="1"/>
  <c r="AB241" i="1"/>
  <c r="Q242" i="1"/>
  <c r="R242" i="1"/>
  <c r="S242" i="1"/>
  <c r="T242" i="1"/>
  <c r="U242" i="1"/>
  <c r="V242" i="1"/>
  <c r="W242" i="1"/>
  <c r="X242" i="1"/>
  <c r="Y242" i="1"/>
  <c r="Z242" i="1"/>
  <c r="AA242" i="1"/>
  <c r="AB242" i="1"/>
  <c r="Q243" i="1"/>
  <c r="R243" i="1"/>
  <c r="S243" i="1"/>
  <c r="T243" i="1"/>
  <c r="U243" i="1"/>
  <c r="V243" i="1"/>
  <c r="W243" i="1"/>
  <c r="X243" i="1"/>
  <c r="Y243" i="1"/>
  <c r="Z243" i="1"/>
  <c r="AA243" i="1"/>
  <c r="AB243" i="1"/>
  <c r="Q244" i="1"/>
  <c r="R244" i="1"/>
  <c r="S244" i="1"/>
  <c r="T244" i="1"/>
  <c r="U244" i="1"/>
  <c r="V244" i="1"/>
  <c r="W244" i="1"/>
  <c r="X244" i="1"/>
  <c r="Y244" i="1"/>
  <c r="Z244" i="1"/>
  <c r="AA244" i="1"/>
  <c r="AB244" i="1"/>
  <c r="Q245" i="1"/>
  <c r="R245" i="1"/>
  <c r="S245" i="1"/>
  <c r="T245" i="1"/>
  <c r="U245" i="1"/>
  <c r="V245" i="1"/>
  <c r="W245" i="1"/>
  <c r="X245" i="1"/>
  <c r="Y245" i="1"/>
  <c r="Z245" i="1"/>
  <c r="AA245" i="1"/>
  <c r="AB245" i="1"/>
  <c r="Q246" i="1"/>
  <c r="R246" i="1"/>
  <c r="S246" i="1"/>
  <c r="T246" i="1"/>
  <c r="U246" i="1"/>
  <c r="V246" i="1"/>
  <c r="W246" i="1"/>
  <c r="X246" i="1"/>
  <c r="Y246" i="1"/>
  <c r="Z246" i="1"/>
  <c r="AA246" i="1"/>
  <c r="AB246" i="1"/>
  <c r="Q247" i="1"/>
  <c r="R247" i="1"/>
  <c r="S247" i="1"/>
  <c r="T247" i="1"/>
  <c r="U247" i="1"/>
  <c r="V247" i="1"/>
  <c r="W247" i="1"/>
  <c r="X247" i="1"/>
  <c r="Y247" i="1"/>
  <c r="Z247" i="1"/>
  <c r="AA247" i="1"/>
  <c r="AB247" i="1"/>
  <c r="Q248" i="1"/>
  <c r="R248" i="1"/>
  <c r="S248" i="1"/>
  <c r="T248" i="1"/>
  <c r="U248" i="1"/>
  <c r="V248" i="1"/>
  <c r="W248" i="1"/>
  <c r="X248" i="1"/>
  <c r="Y248" i="1"/>
  <c r="Z248" i="1"/>
  <c r="AA248" i="1"/>
  <c r="AB248" i="1"/>
  <c r="Q249" i="1"/>
  <c r="R249" i="1"/>
  <c r="S249" i="1"/>
  <c r="T249" i="1"/>
  <c r="U249" i="1"/>
  <c r="V249" i="1"/>
  <c r="W249" i="1"/>
  <c r="X249" i="1"/>
  <c r="Y249" i="1"/>
  <c r="Z249" i="1"/>
  <c r="AA249" i="1"/>
  <c r="AB249" i="1"/>
  <c r="Q250" i="1"/>
  <c r="R250" i="1"/>
  <c r="S250" i="1"/>
  <c r="T250" i="1"/>
  <c r="U250" i="1"/>
  <c r="V250" i="1"/>
  <c r="W250" i="1"/>
  <c r="X250" i="1"/>
  <c r="Y250" i="1"/>
  <c r="Z250" i="1"/>
  <c r="AA250" i="1"/>
  <c r="AB250" i="1"/>
  <c r="Q251" i="1"/>
  <c r="R251" i="1"/>
  <c r="S251" i="1"/>
  <c r="T251" i="1"/>
  <c r="U251" i="1"/>
  <c r="V251" i="1"/>
  <c r="W251" i="1"/>
  <c r="X251" i="1"/>
  <c r="Y251" i="1"/>
  <c r="Z251" i="1"/>
  <c r="AA251" i="1"/>
  <c r="AB251" i="1"/>
  <c r="Q252" i="1"/>
  <c r="R252" i="1"/>
  <c r="S252" i="1"/>
  <c r="T252" i="1"/>
  <c r="U252" i="1"/>
  <c r="V252" i="1"/>
  <c r="W252" i="1"/>
  <c r="X252" i="1"/>
  <c r="Y252" i="1"/>
  <c r="Z252" i="1"/>
  <c r="AA252" i="1"/>
  <c r="AB252" i="1"/>
  <c r="Q253" i="1"/>
  <c r="R253" i="1"/>
  <c r="S253" i="1"/>
  <c r="T253" i="1"/>
  <c r="U253" i="1"/>
  <c r="V253" i="1"/>
  <c r="W253" i="1"/>
  <c r="X253" i="1"/>
  <c r="Y253" i="1"/>
  <c r="Z253" i="1"/>
  <c r="AA253" i="1"/>
  <c r="AB253" i="1"/>
  <c r="Q254" i="1"/>
  <c r="R254" i="1"/>
  <c r="S254" i="1"/>
  <c r="T254" i="1"/>
  <c r="U254" i="1"/>
  <c r="V254" i="1"/>
  <c r="W254" i="1"/>
  <c r="X254" i="1"/>
  <c r="Y254" i="1"/>
  <c r="Z254" i="1"/>
  <c r="AA254" i="1"/>
  <c r="AB254" i="1"/>
  <c r="Q255" i="1"/>
  <c r="R255" i="1"/>
  <c r="S255" i="1"/>
  <c r="T255" i="1"/>
  <c r="U255" i="1"/>
  <c r="V255" i="1"/>
  <c r="W255" i="1"/>
  <c r="X255" i="1"/>
  <c r="Y255" i="1"/>
  <c r="Z255" i="1"/>
  <c r="AA255" i="1"/>
  <c r="AB255" i="1"/>
  <c r="Q256" i="1"/>
  <c r="R256" i="1"/>
  <c r="S256" i="1"/>
  <c r="T256" i="1"/>
  <c r="U256" i="1"/>
  <c r="V256" i="1"/>
  <c r="W256" i="1"/>
  <c r="X256" i="1"/>
  <c r="Y256" i="1"/>
  <c r="Z256" i="1"/>
  <c r="AA256" i="1"/>
  <c r="AB256" i="1"/>
  <c r="Q257" i="1"/>
  <c r="R257" i="1"/>
  <c r="S257" i="1"/>
  <c r="T257" i="1"/>
  <c r="U257" i="1"/>
  <c r="V257" i="1"/>
  <c r="W257" i="1"/>
  <c r="X257" i="1"/>
  <c r="Y257" i="1"/>
  <c r="Z257" i="1"/>
  <c r="AA257" i="1"/>
  <c r="AB257" i="1"/>
  <c r="Q258" i="1"/>
  <c r="R258" i="1"/>
  <c r="S258" i="1"/>
  <c r="T258" i="1"/>
  <c r="U258" i="1"/>
  <c r="V258" i="1"/>
  <c r="W258" i="1"/>
  <c r="X258" i="1"/>
  <c r="Y258" i="1"/>
  <c r="Z258" i="1"/>
  <c r="AA258" i="1"/>
  <c r="AB258" i="1"/>
  <c r="Q259" i="1"/>
  <c r="R259" i="1"/>
  <c r="S259" i="1"/>
  <c r="T259" i="1"/>
  <c r="U259" i="1"/>
  <c r="V259" i="1"/>
  <c r="W259" i="1"/>
  <c r="X259" i="1"/>
  <c r="Y259" i="1"/>
  <c r="Z259" i="1"/>
  <c r="AA259" i="1"/>
  <c r="AB259" i="1"/>
  <c r="Q260" i="1"/>
  <c r="R260" i="1"/>
  <c r="S260" i="1"/>
  <c r="T260" i="1"/>
  <c r="U260" i="1"/>
  <c r="V260" i="1"/>
  <c r="W260" i="1"/>
  <c r="X260" i="1"/>
  <c r="Y260" i="1"/>
  <c r="Z260" i="1"/>
  <c r="AA260" i="1"/>
  <c r="AB260" i="1"/>
  <c r="Q261" i="1"/>
  <c r="R261" i="1"/>
  <c r="S261" i="1"/>
  <c r="T261" i="1"/>
  <c r="U261" i="1"/>
  <c r="V261" i="1"/>
  <c r="W261" i="1"/>
  <c r="X261" i="1"/>
  <c r="Y261" i="1"/>
  <c r="Z261" i="1"/>
  <c r="AA261" i="1"/>
  <c r="AB261" i="1"/>
  <c r="Q262" i="1"/>
  <c r="R262" i="1"/>
  <c r="S262" i="1"/>
  <c r="T262" i="1"/>
  <c r="U262" i="1"/>
  <c r="V262" i="1"/>
  <c r="W262" i="1"/>
  <c r="X262" i="1"/>
  <c r="Y262" i="1"/>
  <c r="Z262" i="1"/>
  <c r="AA262" i="1"/>
  <c r="AB262" i="1"/>
  <c r="Q263" i="1"/>
  <c r="R263" i="1"/>
  <c r="S263" i="1"/>
  <c r="T263" i="1"/>
  <c r="U263" i="1"/>
  <c r="V263" i="1"/>
  <c r="W263" i="1"/>
  <c r="X263" i="1"/>
  <c r="Y263" i="1"/>
  <c r="Z263" i="1"/>
  <c r="AA263" i="1"/>
  <c r="AB263" i="1"/>
  <c r="Q264" i="1"/>
  <c r="R264" i="1"/>
  <c r="S264" i="1"/>
  <c r="T264" i="1"/>
  <c r="U264" i="1"/>
  <c r="V264" i="1"/>
  <c r="W264" i="1"/>
  <c r="X264" i="1"/>
  <c r="Y264" i="1"/>
  <c r="Z264" i="1"/>
  <c r="AA264" i="1"/>
  <c r="AB264" i="1"/>
  <c r="Q265" i="1"/>
  <c r="R265" i="1"/>
  <c r="S265" i="1"/>
  <c r="T265" i="1"/>
  <c r="U265" i="1"/>
  <c r="V265" i="1"/>
  <c r="W265" i="1"/>
  <c r="X265" i="1"/>
  <c r="Y265" i="1"/>
  <c r="Z265" i="1"/>
  <c r="AA265" i="1"/>
  <c r="AB265" i="1"/>
  <c r="Q266" i="1"/>
  <c r="R266" i="1"/>
  <c r="S266" i="1"/>
  <c r="T266" i="1"/>
  <c r="U266" i="1"/>
  <c r="V266" i="1"/>
  <c r="W266" i="1"/>
  <c r="X266" i="1"/>
  <c r="Y266" i="1"/>
  <c r="Z266" i="1"/>
  <c r="AA266" i="1"/>
  <c r="AB266" i="1"/>
  <c r="Q267" i="1"/>
  <c r="R267" i="1"/>
  <c r="S267" i="1"/>
  <c r="T267" i="1"/>
  <c r="U267" i="1"/>
  <c r="V267" i="1"/>
  <c r="W267" i="1"/>
  <c r="X267" i="1"/>
  <c r="Y267" i="1"/>
  <c r="Z267" i="1"/>
  <c r="AA267" i="1"/>
  <c r="AB267" i="1"/>
  <c r="Q268" i="1"/>
  <c r="R268" i="1"/>
  <c r="S268" i="1"/>
  <c r="T268" i="1"/>
  <c r="U268" i="1"/>
  <c r="V268" i="1"/>
  <c r="W268" i="1"/>
  <c r="X268" i="1"/>
  <c r="Y268" i="1"/>
  <c r="Z268" i="1"/>
  <c r="AA268" i="1"/>
  <c r="AB268" i="1"/>
  <c r="Q269" i="1"/>
  <c r="R269" i="1"/>
  <c r="S269" i="1"/>
  <c r="T269" i="1"/>
  <c r="U269" i="1"/>
  <c r="V269" i="1"/>
  <c r="W269" i="1"/>
  <c r="X269" i="1"/>
  <c r="Y269" i="1"/>
  <c r="Z269" i="1"/>
  <c r="AA269" i="1"/>
  <c r="AB269" i="1"/>
  <c r="Q270" i="1"/>
  <c r="R270" i="1"/>
  <c r="S270" i="1"/>
  <c r="T270" i="1"/>
  <c r="U270" i="1"/>
  <c r="V270" i="1"/>
  <c r="W270" i="1"/>
  <c r="X270" i="1"/>
  <c r="Y270" i="1"/>
  <c r="Z270" i="1"/>
  <c r="AA270" i="1"/>
  <c r="AB270" i="1"/>
  <c r="Q271" i="1"/>
  <c r="R271" i="1"/>
  <c r="S271" i="1"/>
  <c r="T271" i="1"/>
  <c r="U271" i="1"/>
  <c r="V271" i="1"/>
  <c r="W271" i="1"/>
  <c r="X271" i="1"/>
  <c r="Y271" i="1"/>
  <c r="Z271" i="1"/>
  <c r="AA271" i="1"/>
  <c r="AB271" i="1"/>
  <c r="Q272" i="1"/>
  <c r="R272" i="1"/>
  <c r="S272" i="1"/>
  <c r="T272" i="1"/>
  <c r="U272" i="1"/>
  <c r="V272" i="1"/>
  <c r="W272" i="1"/>
  <c r="X272" i="1"/>
  <c r="Y272" i="1"/>
  <c r="Z272" i="1"/>
  <c r="AA272" i="1"/>
  <c r="AB272" i="1"/>
  <c r="Q273" i="1"/>
  <c r="R273" i="1"/>
  <c r="S273" i="1"/>
  <c r="T273" i="1"/>
  <c r="U273" i="1"/>
  <c r="V273" i="1"/>
  <c r="W273" i="1"/>
  <c r="X273" i="1"/>
  <c r="Y273" i="1"/>
  <c r="Z273" i="1"/>
  <c r="AA273" i="1"/>
  <c r="AB273" i="1"/>
  <c r="Q274" i="1"/>
  <c r="R274" i="1"/>
  <c r="S274" i="1"/>
  <c r="T274" i="1"/>
  <c r="U274" i="1"/>
  <c r="V274" i="1"/>
  <c r="W274" i="1"/>
  <c r="X274" i="1"/>
  <c r="Y274" i="1"/>
  <c r="Z274" i="1"/>
  <c r="AA274" i="1"/>
  <c r="AB274" i="1"/>
  <c r="Q275" i="1"/>
  <c r="R275" i="1"/>
  <c r="S275" i="1"/>
  <c r="T275" i="1"/>
  <c r="U275" i="1"/>
  <c r="V275" i="1"/>
  <c r="W275" i="1"/>
  <c r="X275" i="1"/>
  <c r="Y275" i="1"/>
  <c r="Z275" i="1"/>
  <c r="AA275" i="1"/>
  <c r="AB275" i="1"/>
  <c r="Q276" i="1"/>
  <c r="R276" i="1"/>
  <c r="S276" i="1"/>
  <c r="T276" i="1"/>
  <c r="U276" i="1"/>
  <c r="V276" i="1"/>
  <c r="W276" i="1"/>
  <c r="X276" i="1"/>
  <c r="Y276" i="1"/>
  <c r="Z276" i="1"/>
  <c r="AA276" i="1"/>
  <c r="AB276" i="1"/>
  <c r="Q277" i="1"/>
  <c r="R277" i="1"/>
  <c r="S277" i="1"/>
  <c r="T277" i="1"/>
  <c r="U277" i="1"/>
  <c r="V277" i="1"/>
  <c r="W277" i="1"/>
  <c r="X277" i="1"/>
  <c r="Y277" i="1"/>
  <c r="Z277" i="1"/>
  <c r="AA277" i="1"/>
  <c r="AB277" i="1"/>
  <c r="Q278" i="1"/>
  <c r="R278" i="1"/>
  <c r="S278" i="1"/>
  <c r="T278" i="1"/>
  <c r="U278" i="1"/>
  <c r="V278" i="1"/>
  <c r="W278" i="1"/>
  <c r="X278" i="1"/>
  <c r="Y278" i="1"/>
  <c r="Z278" i="1"/>
  <c r="AA278" i="1"/>
  <c r="AB278" i="1"/>
  <c r="Q279" i="1"/>
  <c r="R279" i="1"/>
  <c r="S279" i="1"/>
  <c r="T279" i="1"/>
  <c r="U279" i="1"/>
  <c r="V279" i="1"/>
  <c r="W279" i="1"/>
  <c r="X279" i="1"/>
  <c r="Y279" i="1"/>
  <c r="Z279" i="1"/>
  <c r="AA279" i="1"/>
  <c r="AB279" i="1"/>
  <c r="Q280" i="1"/>
  <c r="R280" i="1"/>
  <c r="S280" i="1"/>
  <c r="T280" i="1"/>
  <c r="U280" i="1"/>
  <c r="V280" i="1"/>
  <c r="W280" i="1"/>
  <c r="X280" i="1"/>
  <c r="Y280" i="1"/>
  <c r="Z280" i="1"/>
  <c r="AA280" i="1"/>
  <c r="AB280" i="1"/>
  <c r="Q281" i="1"/>
  <c r="R281" i="1"/>
  <c r="S281" i="1"/>
  <c r="T281" i="1"/>
  <c r="U281" i="1"/>
  <c r="V281" i="1"/>
  <c r="W281" i="1"/>
  <c r="X281" i="1"/>
  <c r="Y281" i="1"/>
  <c r="Z281" i="1"/>
  <c r="AA281" i="1"/>
  <c r="AB281" i="1"/>
  <c r="Q282" i="1"/>
  <c r="R282" i="1"/>
  <c r="S282" i="1"/>
  <c r="T282" i="1"/>
  <c r="U282" i="1"/>
  <c r="V282" i="1"/>
  <c r="W282" i="1"/>
  <c r="X282" i="1"/>
  <c r="Y282" i="1"/>
  <c r="Z282" i="1"/>
  <c r="AA282" i="1"/>
  <c r="AB282" i="1"/>
  <c r="Q283" i="1"/>
  <c r="R283" i="1"/>
  <c r="S283" i="1"/>
  <c r="T283" i="1"/>
  <c r="U283" i="1"/>
  <c r="V283" i="1"/>
  <c r="W283" i="1"/>
  <c r="X283" i="1"/>
  <c r="Y283" i="1"/>
  <c r="Z283" i="1"/>
  <c r="AA283" i="1"/>
  <c r="AB283" i="1"/>
  <c r="Q284" i="1"/>
  <c r="R284" i="1"/>
  <c r="S284" i="1"/>
  <c r="T284" i="1"/>
  <c r="U284" i="1"/>
  <c r="V284" i="1"/>
  <c r="W284" i="1"/>
  <c r="X284" i="1"/>
  <c r="Y284" i="1"/>
  <c r="Z284" i="1"/>
  <c r="AA284" i="1"/>
  <c r="AB284" i="1"/>
  <c r="Q285" i="1"/>
  <c r="R285" i="1"/>
  <c r="S285" i="1"/>
  <c r="T285" i="1"/>
  <c r="U285" i="1"/>
  <c r="V285" i="1"/>
  <c r="W285" i="1"/>
  <c r="X285" i="1"/>
  <c r="Y285" i="1"/>
  <c r="Z285" i="1"/>
  <c r="AA285" i="1"/>
  <c r="AB285" i="1"/>
  <c r="Q286" i="1"/>
  <c r="R286" i="1"/>
  <c r="S286" i="1"/>
  <c r="T286" i="1"/>
  <c r="U286" i="1"/>
  <c r="V286" i="1"/>
  <c r="W286" i="1"/>
  <c r="X286" i="1"/>
  <c r="Y286" i="1"/>
  <c r="Z286" i="1"/>
  <c r="AA286" i="1"/>
  <c r="AB286" i="1"/>
  <c r="Q287" i="1"/>
  <c r="R287" i="1"/>
  <c r="S287" i="1"/>
  <c r="T287" i="1"/>
  <c r="U287" i="1"/>
  <c r="V287" i="1"/>
  <c r="W287" i="1"/>
  <c r="X287" i="1"/>
  <c r="Y287" i="1"/>
  <c r="Z287" i="1"/>
  <c r="AA287" i="1"/>
  <c r="AB287" i="1"/>
  <c r="Q288" i="1"/>
  <c r="R288" i="1"/>
  <c r="S288" i="1"/>
  <c r="T288" i="1"/>
  <c r="U288" i="1"/>
  <c r="V288" i="1"/>
  <c r="W288" i="1"/>
  <c r="X288" i="1"/>
  <c r="Y288" i="1"/>
  <c r="Z288" i="1"/>
  <c r="AA288" i="1"/>
  <c r="AB288" i="1"/>
  <c r="Q289" i="1"/>
  <c r="R289" i="1"/>
  <c r="S289" i="1"/>
  <c r="T289" i="1"/>
  <c r="U289" i="1"/>
  <c r="V289" i="1"/>
  <c r="W289" i="1"/>
  <c r="X289" i="1"/>
  <c r="Y289" i="1"/>
  <c r="Z289" i="1"/>
  <c r="AA289" i="1"/>
  <c r="AB289" i="1"/>
  <c r="Q290" i="1"/>
  <c r="R290" i="1"/>
  <c r="S290" i="1"/>
  <c r="T290" i="1"/>
  <c r="U290" i="1"/>
  <c r="V290" i="1"/>
  <c r="W290" i="1"/>
  <c r="X290" i="1"/>
  <c r="Y290" i="1"/>
  <c r="Z290" i="1"/>
  <c r="AA290" i="1"/>
  <c r="AB290" i="1"/>
  <c r="Q291" i="1"/>
  <c r="R291" i="1"/>
  <c r="S291" i="1"/>
  <c r="T291" i="1"/>
  <c r="U291" i="1"/>
  <c r="V291" i="1"/>
  <c r="W291" i="1"/>
  <c r="X291" i="1"/>
  <c r="Y291" i="1"/>
  <c r="Z291" i="1"/>
  <c r="AA291" i="1"/>
  <c r="AB291" i="1"/>
  <c r="Q292" i="1"/>
  <c r="R292" i="1"/>
  <c r="S292" i="1"/>
  <c r="T292" i="1"/>
  <c r="U292" i="1"/>
  <c r="V292" i="1"/>
  <c r="W292" i="1"/>
  <c r="X292" i="1"/>
  <c r="Y292" i="1"/>
  <c r="Z292" i="1"/>
  <c r="AA292" i="1"/>
  <c r="AB292" i="1"/>
  <c r="Q293" i="1"/>
  <c r="R293" i="1"/>
  <c r="S293" i="1"/>
  <c r="T293" i="1"/>
  <c r="U293" i="1"/>
  <c r="V293" i="1"/>
  <c r="W293" i="1"/>
  <c r="X293" i="1"/>
  <c r="Y293" i="1"/>
  <c r="Z293" i="1"/>
  <c r="AA293" i="1"/>
  <c r="AB293" i="1"/>
  <c r="Q294" i="1"/>
  <c r="R294" i="1"/>
  <c r="S294" i="1"/>
  <c r="T294" i="1"/>
  <c r="U294" i="1"/>
  <c r="V294" i="1"/>
  <c r="W294" i="1"/>
  <c r="X294" i="1"/>
  <c r="Y294" i="1"/>
  <c r="Z294" i="1"/>
  <c r="AA294" i="1"/>
  <c r="AB294" i="1"/>
  <c r="Q295" i="1"/>
  <c r="R295" i="1"/>
  <c r="S295" i="1"/>
  <c r="T295" i="1"/>
  <c r="U295" i="1"/>
  <c r="V295" i="1"/>
  <c r="W295" i="1"/>
  <c r="X295" i="1"/>
  <c r="Y295" i="1"/>
  <c r="Z295" i="1"/>
  <c r="AA295" i="1"/>
  <c r="AB295" i="1"/>
  <c r="Q296" i="1"/>
  <c r="R296" i="1"/>
  <c r="S296" i="1"/>
  <c r="T296" i="1"/>
  <c r="U296" i="1"/>
  <c r="V296" i="1"/>
  <c r="W296" i="1"/>
  <c r="X296" i="1"/>
  <c r="Y296" i="1"/>
  <c r="Z296" i="1"/>
  <c r="AA296" i="1"/>
  <c r="AB296" i="1"/>
  <c r="Q297" i="1"/>
  <c r="R297" i="1"/>
  <c r="S297" i="1"/>
  <c r="T297" i="1"/>
  <c r="U297" i="1"/>
  <c r="V297" i="1"/>
  <c r="W297" i="1"/>
  <c r="X297" i="1"/>
  <c r="Y297" i="1"/>
  <c r="Z297" i="1"/>
  <c r="AA297" i="1"/>
  <c r="AB297" i="1"/>
  <c r="Q298" i="1"/>
  <c r="R298" i="1"/>
  <c r="S298" i="1"/>
  <c r="T298" i="1"/>
  <c r="U298" i="1"/>
  <c r="V298" i="1"/>
  <c r="W298" i="1"/>
  <c r="X298" i="1"/>
  <c r="Y298" i="1"/>
  <c r="Z298" i="1"/>
  <c r="AA298" i="1"/>
  <c r="AB298" i="1"/>
  <c r="Q299" i="1"/>
  <c r="R299" i="1"/>
  <c r="S299" i="1"/>
  <c r="T299" i="1"/>
  <c r="U299" i="1"/>
  <c r="V299" i="1"/>
  <c r="W299" i="1"/>
  <c r="X299" i="1"/>
  <c r="Y299" i="1"/>
  <c r="Z299" i="1"/>
  <c r="AA299" i="1"/>
  <c r="AB299" i="1"/>
  <c r="Q300" i="1"/>
  <c r="R300" i="1"/>
  <c r="S300" i="1"/>
  <c r="T300" i="1"/>
  <c r="U300" i="1"/>
  <c r="V300" i="1"/>
  <c r="W300" i="1"/>
  <c r="X300" i="1"/>
  <c r="Y300" i="1"/>
  <c r="Z300" i="1"/>
  <c r="AA300" i="1"/>
  <c r="AB300" i="1"/>
  <c r="Q301" i="1"/>
  <c r="R301" i="1"/>
  <c r="S301" i="1"/>
  <c r="T301" i="1"/>
  <c r="U301" i="1"/>
  <c r="V301" i="1"/>
  <c r="W301" i="1"/>
  <c r="X301" i="1"/>
  <c r="Y301" i="1"/>
  <c r="Z301" i="1"/>
  <c r="AA301" i="1"/>
  <c r="AB301" i="1"/>
  <c r="Q302" i="1"/>
  <c r="R302" i="1"/>
  <c r="S302" i="1"/>
  <c r="T302" i="1"/>
  <c r="U302" i="1"/>
  <c r="V302" i="1"/>
  <c r="W302" i="1"/>
  <c r="X302" i="1"/>
  <c r="Y302" i="1"/>
  <c r="Z302" i="1"/>
  <c r="AA302" i="1"/>
  <c r="AB302" i="1"/>
  <c r="Q303" i="1"/>
  <c r="R303" i="1"/>
  <c r="S303" i="1"/>
  <c r="T303" i="1"/>
  <c r="U303" i="1"/>
  <c r="V303" i="1"/>
  <c r="W303" i="1"/>
  <c r="X303" i="1"/>
  <c r="Y303" i="1"/>
  <c r="Z303" i="1"/>
  <c r="AA303" i="1"/>
  <c r="AB303" i="1"/>
  <c r="Q304" i="1"/>
  <c r="R304" i="1"/>
  <c r="S304" i="1"/>
  <c r="T304" i="1"/>
  <c r="U304" i="1"/>
  <c r="V304" i="1"/>
  <c r="W304" i="1"/>
  <c r="X304" i="1"/>
  <c r="Y304" i="1"/>
  <c r="Z304" i="1"/>
  <c r="AA304" i="1"/>
  <c r="AB304" i="1"/>
  <c r="Q305" i="1"/>
  <c r="R305" i="1"/>
  <c r="S305" i="1"/>
  <c r="T305" i="1"/>
  <c r="U305" i="1"/>
  <c r="V305" i="1"/>
  <c r="W305" i="1"/>
  <c r="X305" i="1"/>
  <c r="Y305" i="1"/>
  <c r="Z305" i="1"/>
  <c r="AA305" i="1"/>
  <c r="AB305" i="1"/>
  <c r="Q306" i="1"/>
  <c r="R306" i="1"/>
  <c r="S306" i="1"/>
  <c r="T306" i="1"/>
  <c r="U306" i="1"/>
  <c r="V306" i="1"/>
  <c r="W306" i="1"/>
  <c r="X306" i="1"/>
  <c r="Y306" i="1"/>
  <c r="Z306" i="1"/>
  <c r="AA306" i="1"/>
  <c r="AB306" i="1"/>
  <c r="Q307" i="1"/>
  <c r="R307" i="1"/>
  <c r="S307" i="1"/>
  <c r="T307" i="1"/>
  <c r="U307" i="1"/>
  <c r="V307" i="1"/>
  <c r="W307" i="1"/>
  <c r="X307" i="1"/>
  <c r="Y307" i="1"/>
  <c r="Z307" i="1"/>
  <c r="AA307" i="1"/>
  <c r="AB307" i="1"/>
  <c r="Q308" i="1"/>
  <c r="R308" i="1"/>
  <c r="S308" i="1"/>
  <c r="T308" i="1"/>
  <c r="U308" i="1"/>
  <c r="V308" i="1"/>
  <c r="W308" i="1"/>
  <c r="X308" i="1"/>
  <c r="Y308" i="1"/>
  <c r="Z308" i="1"/>
  <c r="AA308" i="1"/>
  <c r="AB308" i="1"/>
  <c r="Q309" i="1"/>
  <c r="R309" i="1"/>
  <c r="S309" i="1"/>
  <c r="T309" i="1"/>
  <c r="U309" i="1"/>
  <c r="V309" i="1"/>
  <c r="W309" i="1"/>
  <c r="X309" i="1"/>
  <c r="Y309" i="1"/>
  <c r="Z309" i="1"/>
  <c r="AA309" i="1"/>
  <c r="AB309" i="1"/>
  <c r="Q310" i="1"/>
  <c r="R310" i="1"/>
  <c r="S310" i="1"/>
  <c r="T310" i="1"/>
  <c r="U310" i="1"/>
  <c r="V310" i="1"/>
  <c r="W310" i="1"/>
  <c r="X310" i="1"/>
  <c r="Y310" i="1"/>
  <c r="Z310" i="1"/>
  <c r="AA310" i="1"/>
  <c r="AB310" i="1"/>
  <c r="Q311" i="1"/>
  <c r="R311" i="1"/>
  <c r="S311" i="1"/>
  <c r="T311" i="1"/>
  <c r="U311" i="1"/>
  <c r="V311" i="1"/>
  <c r="W311" i="1"/>
  <c r="X311" i="1"/>
  <c r="Y311" i="1"/>
  <c r="Z311" i="1"/>
  <c r="AA311" i="1"/>
  <c r="AB311" i="1"/>
  <c r="Q312" i="1"/>
  <c r="R312" i="1"/>
  <c r="S312" i="1"/>
  <c r="T312" i="1"/>
  <c r="U312" i="1"/>
  <c r="V312" i="1"/>
  <c r="W312" i="1"/>
  <c r="X312" i="1"/>
  <c r="Y312" i="1"/>
  <c r="Z312" i="1"/>
  <c r="AA312" i="1"/>
  <c r="AB312" i="1"/>
  <c r="Q313" i="1"/>
  <c r="R313" i="1"/>
  <c r="S313" i="1"/>
  <c r="T313" i="1"/>
  <c r="U313" i="1"/>
  <c r="V313" i="1"/>
  <c r="W313" i="1"/>
  <c r="X313" i="1"/>
  <c r="Y313" i="1"/>
  <c r="Z313" i="1"/>
  <c r="AA313" i="1"/>
  <c r="AB313" i="1"/>
  <c r="Q314" i="1"/>
  <c r="R314" i="1"/>
  <c r="S314" i="1"/>
  <c r="T314" i="1"/>
  <c r="U314" i="1"/>
  <c r="V314" i="1"/>
  <c r="W314" i="1"/>
  <c r="X314" i="1"/>
  <c r="Y314" i="1"/>
  <c r="Z314" i="1"/>
  <c r="AA314" i="1"/>
  <c r="AB314" i="1"/>
  <c r="Q315" i="1"/>
  <c r="R315" i="1"/>
  <c r="S315" i="1"/>
  <c r="T315" i="1"/>
  <c r="U315" i="1"/>
  <c r="V315" i="1"/>
  <c r="W315" i="1"/>
  <c r="X315" i="1"/>
  <c r="Y315" i="1"/>
  <c r="Z315" i="1"/>
  <c r="AA315" i="1"/>
  <c r="AB315" i="1"/>
  <c r="Q316" i="1"/>
  <c r="R316" i="1"/>
  <c r="S316" i="1"/>
  <c r="T316" i="1"/>
  <c r="U316" i="1"/>
  <c r="V316" i="1"/>
  <c r="W316" i="1"/>
  <c r="X316" i="1"/>
  <c r="Y316" i="1"/>
  <c r="Z316" i="1"/>
  <c r="AA316" i="1"/>
  <c r="AB316" i="1"/>
  <c r="Q317" i="1"/>
  <c r="R317" i="1"/>
  <c r="S317" i="1"/>
  <c r="T317" i="1"/>
  <c r="U317" i="1"/>
  <c r="V317" i="1"/>
  <c r="W317" i="1"/>
  <c r="X317" i="1"/>
  <c r="Y317" i="1"/>
  <c r="Z317" i="1"/>
  <c r="AA317" i="1"/>
  <c r="AB317" i="1"/>
  <c r="Q318" i="1"/>
  <c r="R318" i="1"/>
  <c r="S318" i="1"/>
  <c r="T318" i="1"/>
  <c r="U318" i="1"/>
  <c r="V318" i="1"/>
  <c r="W318" i="1"/>
  <c r="X318" i="1"/>
  <c r="Y318" i="1"/>
  <c r="Z318" i="1"/>
  <c r="AA318" i="1"/>
  <c r="AB318" i="1"/>
  <c r="Q319" i="1"/>
  <c r="R319" i="1"/>
  <c r="S319" i="1"/>
  <c r="T319" i="1"/>
  <c r="U319" i="1"/>
  <c r="V319" i="1"/>
  <c r="W319" i="1"/>
  <c r="X319" i="1"/>
  <c r="Y319" i="1"/>
  <c r="Z319" i="1"/>
  <c r="AA319" i="1"/>
  <c r="AB319" i="1"/>
  <c r="Q320" i="1"/>
  <c r="R320" i="1"/>
  <c r="S320" i="1"/>
  <c r="T320" i="1"/>
  <c r="U320" i="1"/>
  <c r="V320" i="1"/>
  <c r="W320" i="1"/>
  <c r="X320" i="1"/>
  <c r="Y320" i="1"/>
  <c r="Z320" i="1"/>
  <c r="AA320" i="1"/>
  <c r="AB320" i="1"/>
  <c r="Q321" i="1"/>
  <c r="R321" i="1"/>
  <c r="S321" i="1"/>
  <c r="T321" i="1"/>
  <c r="U321" i="1"/>
  <c r="V321" i="1"/>
  <c r="W321" i="1"/>
  <c r="X321" i="1"/>
  <c r="Y321" i="1"/>
  <c r="Z321" i="1"/>
  <c r="AA321" i="1"/>
  <c r="AB321" i="1"/>
  <c r="Q322" i="1"/>
  <c r="R322" i="1"/>
  <c r="S322" i="1"/>
  <c r="T322" i="1"/>
  <c r="U322" i="1"/>
  <c r="V322" i="1"/>
  <c r="W322" i="1"/>
  <c r="X322" i="1"/>
  <c r="Y322" i="1"/>
  <c r="Z322" i="1"/>
  <c r="AA322" i="1"/>
  <c r="AB322" i="1"/>
  <c r="Q323" i="1"/>
  <c r="R323" i="1"/>
  <c r="S323" i="1"/>
  <c r="T323" i="1"/>
  <c r="U323" i="1"/>
  <c r="V323" i="1"/>
  <c r="W323" i="1"/>
  <c r="X323" i="1"/>
  <c r="Y323" i="1"/>
  <c r="Z323" i="1"/>
  <c r="AA323" i="1"/>
  <c r="AB323" i="1"/>
  <c r="Q324" i="1"/>
  <c r="R324" i="1"/>
  <c r="S324" i="1"/>
  <c r="T324" i="1"/>
  <c r="U324" i="1"/>
  <c r="V324" i="1"/>
  <c r="W324" i="1"/>
  <c r="X324" i="1"/>
  <c r="Y324" i="1"/>
  <c r="Z324" i="1"/>
  <c r="AA324" i="1"/>
  <c r="AB324" i="1"/>
  <c r="Q325" i="1"/>
  <c r="R325" i="1"/>
  <c r="S325" i="1"/>
  <c r="T325" i="1"/>
  <c r="U325" i="1"/>
  <c r="V325" i="1"/>
  <c r="W325" i="1"/>
  <c r="X325" i="1"/>
  <c r="Y325" i="1"/>
  <c r="Z325" i="1"/>
  <c r="AA325" i="1"/>
  <c r="AB325" i="1"/>
  <c r="Q326" i="1"/>
  <c r="R326" i="1"/>
  <c r="S326" i="1"/>
  <c r="T326" i="1"/>
  <c r="U326" i="1"/>
  <c r="V326" i="1"/>
  <c r="W326" i="1"/>
  <c r="X326" i="1"/>
  <c r="Y326" i="1"/>
  <c r="Z326" i="1"/>
  <c r="AA326" i="1"/>
  <c r="AB326" i="1"/>
  <c r="Q327" i="1"/>
  <c r="R327" i="1"/>
  <c r="S327" i="1"/>
  <c r="T327" i="1"/>
  <c r="U327" i="1"/>
  <c r="V327" i="1"/>
  <c r="W327" i="1"/>
  <c r="X327" i="1"/>
  <c r="Y327" i="1"/>
  <c r="Z327" i="1"/>
  <c r="AA327" i="1"/>
  <c r="AB327" i="1"/>
  <c r="Q328" i="1"/>
  <c r="R328" i="1"/>
  <c r="S328" i="1"/>
  <c r="T328" i="1"/>
  <c r="U328" i="1"/>
  <c r="V328" i="1"/>
  <c r="W328" i="1"/>
  <c r="X328" i="1"/>
  <c r="Y328" i="1"/>
  <c r="Z328" i="1"/>
  <c r="AA328" i="1"/>
  <c r="AB328" i="1"/>
  <c r="Q329" i="1"/>
  <c r="R329" i="1"/>
  <c r="S329" i="1"/>
  <c r="T329" i="1"/>
  <c r="U329" i="1"/>
  <c r="V329" i="1"/>
  <c r="W329" i="1"/>
  <c r="X329" i="1"/>
  <c r="Y329" i="1"/>
  <c r="Z329" i="1"/>
  <c r="AA329" i="1"/>
  <c r="AB329" i="1"/>
  <c r="Q330" i="1"/>
  <c r="R330" i="1"/>
  <c r="S330" i="1"/>
  <c r="T330" i="1"/>
  <c r="U330" i="1"/>
  <c r="V330" i="1"/>
  <c r="W330" i="1"/>
  <c r="X330" i="1"/>
  <c r="Y330" i="1"/>
  <c r="Z330" i="1"/>
  <c r="AA330" i="1"/>
  <c r="AB330" i="1"/>
  <c r="Q331" i="1"/>
  <c r="R331" i="1"/>
  <c r="S331" i="1"/>
  <c r="T331" i="1"/>
  <c r="U331" i="1"/>
  <c r="V331" i="1"/>
  <c r="W331" i="1"/>
  <c r="X331" i="1"/>
  <c r="Y331" i="1"/>
  <c r="Z331" i="1"/>
  <c r="AA331" i="1"/>
  <c r="AB331" i="1"/>
  <c r="Q332" i="1"/>
  <c r="R332" i="1"/>
  <c r="S332" i="1"/>
  <c r="T332" i="1"/>
  <c r="U332" i="1"/>
  <c r="V332" i="1"/>
  <c r="W332" i="1"/>
  <c r="X332" i="1"/>
  <c r="Y332" i="1"/>
  <c r="Z332" i="1"/>
  <c r="AA332" i="1"/>
  <c r="AB332" i="1"/>
  <c r="Q333" i="1"/>
  <c r="R333" i="1"/>
  <c r="S333" i="1"/>
  <c r="T333" i="1"/>
  <c r="U333" i="1"/>
  <c r="V333" i="1"/>
  <c r="W333" i="1"/>
  <c r="X333" i="1"/>
  <c r="Y333" i="1"/>
  <c r="Z333" i="1"/>
  <c r="AA333" i="1"/>
  <c r="AB333" i="1"/>
  <c r="Q334" i="1"/>
  <c r="R334" i="1"/>
  <c r="S334" i="1"/>
  <c r="T334" i="1"/>
  <c r="U334" i="1"/>
  <c r="V334" i="1"/>
  <c r="W334" i="1"/>
  <c r="X334" i="1"/>
  <c r="Y334" i="1"/>
  <c r="Z334" i="1"/>
  <c r="AA334" i="1"/>
  <c r="AB334" i="1"/>
  <c r="Q335" i="1"/>
  <c r="R335" i="1"/>
  <c r="S335" i="1"/>
  <c r="T335" i="1"/>
  <c r="U335" i="1"/>
  <c r="V335" i="1"/>
  <c r="W335" i="1"/>
  <c r="X335" i="1"/>
  <c r="Y335" i="1"/>
  <c r="Z335" i="1"/>
  <c r="AA335" i="1"/>
  <c r="AB335" i="1"/>
  <c r="Q336" i="1"/>
  <c r="R336" i="1"/>
  <c r="S336" i="1"/>
  <c r="T336" i="1"/>
  <c r="U336" i="1"/>
  <c r="V336" i="1"/>
  <c r="W336" i="1"/>
  <c r="X336" i="1"/>
  <c r="Y336" i="1"/>
  <c r="Z336" i="1"/>
  <c r="AA336" i="1"/>
  <c r="AB336" i="1"/>
  <c r="Q337" i="1"/>
  <c r="R337" i="1"/>
  <c r="S337" i="1"/>
  <c r="T337" i="1"/>
  <c r="U337" i="1"/>
  <c r="V337" i="1"/>
  <c r="W337" i="1"/>
  <c r="X337" i="1"/>
  <c r="Y337" i="1"/>
  <c r="Z337" i="1"/>
  <c r="AA337" i="1"/>
  <c r="AB337" i="1"/>
  <c r="Q338" i="1"/>
  <c r="R338" i="1"/>
  <c r="S338" i="1"/>
  <c r="T338" i="1"/>
  <c r="U338" i="1"/>
  <c r="V338" i="1"/>
  <c r="W338" i="1"/>
  <c r="X338" i="1"/>
  <c r="Y338" i="1"/>
  <c r="Z338" i="1"/>
  <c r="AA338" i="1"/>
  <c r="AB338" i="1"/>
  <c r="Q339" i="1"/>
  <c r="R339" i="1"/>
  <c r="S339" i="1"/>
  <c r="T339" i="1"/>
  <c r="U339" i="1"/>
  <c r="V339" i="1"/>
  <c r="W339" i="1"/>
  <c r="X339" i="1"/>
  <c r="Y339" i="1"/>
  <c r="Z339" i="1"/>
  <c r="AA339" i="1"/>
  <c r="AB339" i="1"/>
  <c r="Q340" i="1"/>
  <c r="R340" i="1"/>
  <c r="S340" i="1"/>
  <c r="T340" i="1"/>
  <c r="U340" i="1"/>
  <c r="V340" i="1"/>
  <c r="W340" i="1"/>
  <c r="X340" i="1"/>
  <c r="Y340" i="1"/>
  <c r="Z340" i="1"/>
  <c r="AA340" i="1"/>
  <c r="AB340" i="1"/>
  <c r="Q341" i="1"/>
  <c r="R341" i="1"/>
  <c r="S341" i="1"/>
  <c r="T341" i="1"/>
  <c r="U341" i="1"/>
  <c r="V341" i="1"/>
  <c r="W341" i="1"/>
  <c r="X341" i="1"/>
  <c r="Y341" i="1"/>
  <c r="Z341" i="1"/>
  <c r="AA341" i="1"/>
  <c r="AB341" i="1"/>
  <c r="Q342" i="1"/>
  <c r="R342" i="1"/>
  <c r="S342" i="1"/>
  <c r="T342" i="1"/>
  <c r="U342" i="1"/>
  <c r="V342" i="1"/>
  <c r="W342" i="1"/>
  <c r="X342" i="1"/>
  <c r="Y342" i="1"/>
  <c r="Z342" i="1"/>
  <c r="AA342" i="1"/>
  <c r="AB342" i="1"/>
  <c r="Q343" i="1"/>
  <c r="R343" i="1"/>
  <c r="S343" i="1"/>
  <c r="T343" i="1"/>
  <c r="U343" i="1"/>
  <c r="V343" i="1"/>
  <c r="W343" i="1"/>
  <c r="X343" i="1"/>
  <c r="Y343" i="1"/>
  <c r="Z343" i="1"/>
  <c r="AA343" i="1"/>
  <c r="AB343" i="1"/>
  <c r="Q344" i="1"/>
  <c r="R344" i="1"/>
  <c r="S344" i="1"/>
  <c r="T344" i="1"/>
  <c r="U344" i="1"/>
  <c r="V344" i="1"/>
  <c r="W344" i="1"/>
  <c r="X344" i="1"/>
  <c r="Y344" i="1"/>
  <c r="Z344" i="1"/>
  <c r="AA344" i="1"/>
  <c r="AB344" i="1"/>
  <c r="Q345" i="1"/>
  <c r="R345" i="1"/>
  <c r="S345" i="1"/>
  <c r="T345" i="1"/>
  <c r="U345" i="1"/>
  <c r="V345" i="1"/>
  <c r="W345" i="1"/>
  <c r="X345" i="1"/>
  <c r="Y345" i="1"/>
  <c r="Z345" i="1"/>
  <c r="AA345" i="1"/>
  <c r="AB345" i="1"/>
  <c r="Q346" i="1"/>
  <c r="R346" i="1"/>
  <c r="S346" i="1"/>
  <c r="T346" i="1"/>
  <c r="U346" i="1"/>
  <c r="V346" i="1"/>
  <c r="W346" i="1"/>
  <c r="X346" i="1"/>
  <c r="Y346" i="1"/>
  <c r="Z346" i="1"/>
  <c r="AA346" i="1"/>
  <c r="AB346" i="1"/>
  <c r="Q347" i="1"/>
  <c r="R347" i="1"/>
  <c r="S347" i="1"/>
  <c r="T347" i="1"/>
  <c r="U347" i="1"/>
  <c r="V347" i="1"/>
  <c r="W347" i="1"/>
  <c r="X347" i="1"/>
  <c r="Y347" i="1"/>
  <c r="Z347" i="1"/>
  <c r="AA347" i="1"/>
  <c r="AB347" i="1"/>
  <c r="Q348" i="1"/>
  <c r="R348" i="1"/>
  <c r="S348" i="1"/>
  <c r="T348" i="1"/>
  <c r="U348" i="1"/>
  <c r="V348" i="1"/>
  <c r="W348" i="1"/>
  <c r="X348" i="1"/>
  <c r="Y348" i="1"/>
  <c r="Z348" i="1"/>
  <c r="AA348" i="1"/>
  <c r="AB348" i="1"/>
  <c r="Q349" i="1"/>
  <c r="R349" i="1"/>
  <c r="S349" i="1"/>
  <c r="T349" i="1"/>
  <c r="U349" i="1"/>
  <c r="V349" i="1"/>
  <c r="W349" i="1"/>
  <c r="X349" i="1"/>
  <c r="Y349" i="1"/>
  <c r="Z349" i="1"/>
  <c r="AA349" i="1"/>
  <c r="AB349" i="1"/>
  <c r="Q350" i="1"/>
  <c r="R350" i="1"/>
  <c r="S350" i="1"/>
  <c r="T350" i="1"/>
  <c r="U350" i="1"/>
  <c r="V350" i="1"/>
  <c r="W350" i="1"/>
  <c r="X350" i="1"/>
  <c r="Y350" i="1"/>
  <c r="Z350" i="1"/>
  <c r="AA350" i="1"/>
  <c r="AB350" i="1"/>
  <c r="Q351" i="1"/>
  <c r="R351" i="1"/>
  <c r="S351" i="1"/>
  <c r="T351" i="1"/>
  <c r="U351" i="1"/>
  <c r="V351" i="1"/>
  <c r="W351" i="1"/>
  <c r="X351" i="1"/>
  <c r="Y351" i="1"/>
  <c r="Z351" i="1"/>
  <c r="AA351" i="1"/>
  <c r="AB351" i="1"/>
  <c r="Q352" i="1"/>
  <c r="R352" i="1"/>
  <c r="S352" i="1"/>
  <c r="T352" i="1"/>
  <c r="U352" i="1"/>
  <c r="V352" i="1"/>
  <c r="W352" i="1"/>
  <c r="X352" i="1"/>
  <c r="Y352" i="1"/>
  <c r="Z352" i="1"/>
  <c r="AA352" i="1"/>
  <c r="AB352" i="1"/>
  <c r="Q353" i="1"/>
  <c r="R353" i="1"/>
  <c r="S353" i="1"/>
  <c r="T353" i="1"/>
  <c r="U353" i="1"/>
  <c r="V353" i="1"/>
  <c r="W353" i="1"/>
  <c r="X353" i="1"/>
  <c r="Y353" i="1"/>
  <c r="Z353" i="1"/>
  <c r="AA353" i="1"/>
  <c r="AB353" i="1"/>
  <c r="Q354" i="1"/>
  <c r="R354" i="1"/>
  <c r="S354" i="1"/>
  <c r="T354" i="1"/>
  <c r="U354" i="1"/>
  <c r="V354" i="1"/>
  <c r="W354" i="1"/>
  <c r="X354" i="1"/>
  <c r="Y354" i="1"/>
  <c r="Z354" i="1"/>
  <c r="AA354" i="1"/>
  <c r="AB354" i="1"/>
  <c r="Q355" i="1"/>
  <c r="R355" i="1"/>
  <c r="S355" i="1"/>
  <c r="T355" i="1"/>
  <c r="U355" i="1"/>
  <c r="V355" i="1"/>
  <c r="W355" i="1"/>
  <c r="X355" i="1"/>
  <c r="Y355" i="1"/>
  <c r="Z355" i="1"/>
  <c r="AA355" i="1"/>
  <c r="AB355" i="1"/>
  <c r="Q356" i="1"/>
  <c r="R356" i="1"/>
  <c r="S356" i="1"/>
  <c r="T356" i="1"/>
  <c r="U356" i="1"/>
  <c r="V356" i="1"/>
  <c r="W356" i="1"/>
  <c r="X356" i="1"/>
  <c r="Y356" i="1"/>
  <c r="Z356" i="1"/>
  <c r="AA356" i="1"/>
  <c r="AB356" i="1"/>
  <c r="Q357" i="1"/>
  <c r="R357" i="1"/>
  <c r="S357" i="1"/>
  <c r="T357" i="1"/>
  <c r="U357" i="1"/>
  <c r="V357" i="1"/>
  <c r="W357" i="1"/>
  <c r="X357" i="1"/>
  <c r="Y357" i="1"/>
  <c r="Z357" i="1"/>
  <c r="AA357" i="1"/>
  <c r="AB357" i="1"/>
  <c r="Q358" i="1"/>
  <c r="R358" i="1"/>
  <c r="S358" i="1"/>
  <c r="T358" i="1"/>
  <c r="U358" i="1"/>
  <c r="V358" i="1"/>
  <c r="W358" i="1"/>
  <c r="X358" i="1"/>
  <c r="Y358" i="1"/>
  <c r="Z358" i="1"/>
  <c r="AA358" i="1"/>
  <c r="AB358" i="1"/>
  <c r="Q359" i="1"/>
  <c r="R359" i="1"/>
  <c r="S359" i="1"/>
  <c r="T359" i="1"/>
  <c r="U359" i="1"/>
  <c r="V359" i="1"/>
  <c r="W359" i="1"/>
  <c r="X359" i="1"/>
  <c r="Y359" i="1"/>
  <c r="Z359" i="1"/>
  <c r="AA359" i="1"/>
  <c r="AB359" i="1"/>
  <c r="Q360" i="1"/>
  <c r="R360" i="1"/>
  <c r="S360" i="1"/>
  <c r="T360" i="1"/>
  <c r="U360" i="1"/>
  <c r="V360" i="1"/>
  <c r="W360" i="1"/>
  <c r="X360" i="1"/>
  <c r="Y360" i="1"/>
  <c r="Z360" i="1"/>
  <c r="AA360" i="1"/>
  <c r="AB360" i="1"/>
  <c r="Q361" i="1"/>
  <c r="R361" i="1"/>
  <c r="S361" i="1"/>
  <c r="T361" i="1"/>
  <c r="U361" i="1"/>
  <c r="V361" i="1"/>
  <c r="W361" i="1"/>
  <c r="X361" i="1"/>
  <c r="Y361" i="1"/>
  <c r="Z361" i="1"/>
  <c r="AA361" i="1"/>
  <c r="AB361" i="1"/>
  <c r="Q362" i="1"/>
  <c r="R362" i="1"/>
  <c r="S362" i="1"/>
  <c r="T362" i="1"/>
  <c r="U362" i="1"/>
  <c r="V362" i="1"/>
  <c r="W362" i="1"/>
  <c r="X362" i="1"/>
  <c r="Y362" i="1"/>
  <c r="Z362" i="1"/>
  <c r="AA362" i="1"/>
  <c r="AB362" i="1"/>
  <c r="Q363" i="1"/>
  <c r="R363" i="1"/>
  <c r="S363" i="1"/>
  <c r="T363" i="1"/>
  <c r="U363" i="1"/>
  <c r="V363" i="1"/>
  <c r="W363" i="1"/>
  <c r="X363" i="1"/>
  <c r="Y363" i="1"/>
  <c r="Z363" i="1"/>
  <c r="AA363" i="1"/>
  <c r="AB363" i="1"/>
  <c r="Q364" i="1"/>
  <c r="R364" i="1"/>
  <c r="S364" i="1"/>
  <c r="T364" i="1"/>
  <c r="U364" i="1"/>
  <c r="V364" i="1"/>
  <c r="W364" i="1"/>
  <c r="X364" i="1"/>
  <c r="Y364" i="1"/>
  <c r="Z364" i="1"/>
  <c r="AA364" i="1"/>
  <c r="AB364" i="1"/>
  <c r="Q365" i="1"/>
  <c r="R365" i="1"/>
  <c r="S365" i="1"/>
  <c r="T365" i="1"/>
  <c r="U365" i="1"/>
  <c r="V365" i="1"/>
  <c r="W365" i="1"/>
  <c r="X365" i="1"/>
  <c r="Y365" i="1"/>
  <c r="Z365" i="1"/>
  <c r="AA365" i="1"/>
  <c r="AB365" i="1"/>
  <c r="Q366" i="1"/>
  <c r="R366" i="1"/>
  <c r="S366" i="1"/>
  <c r="T366" i="1"/>
  <c r="U366" i="1"/>
  <c r="V366" i="1"/>
  <c r="W366" i="1"/>
  <c r="X366" i="1"/>
  <c r="Y366" i="1"/>
  <c r="Z366" i="1"/>
  <c r="AA366" i="1"/>
  <c r="AB366" i="1"/>
  <c r="Q367" i="1"/>
  <c r="R367" i="1"/>
  <c r="S367" i="1"/>
  <c r="T367" i="1"/>
  <c r="U367" i="1"/>
  <c r="V367" i="1"/>
  <c r="W367" i="1"/>
  <c r="X367" i="1"/>
  <c r="Y367" i="1"/>
  <c r="Z367" i="1"/>
  <c r="AA367" i="1"/>
  <c r="AB367" i="1"/>
  <c r="Q368" i="1"/>
  <c r="R368" i="1"/>
  <c r="S368" i="1"/>
  <c r="T368" i="1"/>
  <c r="U368" i="1"/>
  <c r="V368" i="1"/>
  <c r="W368" i="1"/>
  <c r="X368" i="1"/>
  <c r="Y368" i="1"/>
  <c r="Z368" i="1"/>
  <c r="AA368" i="1"/>
  <c r="AB368" i="1"/>
  <c r="Q369" i="1"/>
  <c r="R369" i="1"/>
  <c r="S369" i="1"/>
  <c r="T369" i="1"/>
  <c r="U369" i="1"/>
  <c r="V369" i="1"/>
  <c r="W369" i="1"/>
  <c r="X369" i="1"/>
  <c r="Y369" i="1"/>
  <c r="Z369" i="1"/>
  <c r="AA369" i="1"/>
  <c r="AB369" i="1"/>
  <c r="Q370" i="1"/>
  <c r="R370" i="1"/>
  <c r="S370" i="1"/>
  <c r="T370" i="1"/>
  <c r="U370" i="1"/>
  <c r="V370" i="1"/>
  <c r="W370" i="1"/>
  <c r="X370" i="1"/>
  <c r="Y370" i="1"/>
  <c r="Z370" i="1"/>
  <c r="AA370" i="1"/>
  <c r="AB370" i="1"/>
  <c r="Q371" i="1"/>
  <c r="R371" i="1"/>
  <c r="S371" i="1"/>
  <c r="T371" i="1"/>
  <c r="U371" i="1"/>
  <c r="V371" i="1"/>
  <c r="W371" i="1"/>
  <c r="X371" i="1"/>
  <c r="Y371" i="1"/>
  <c r="Z371" i="1"/>
  <c r="AA371" i="1"/>
  <c r="AB371" i="1"/>
  <c r="Q372" i="1"/>
  <c r="R372" i="1"/>
  <c r="S372" i="1"/>
  <c r="T372" i="1"/>
  <c r="U372" i="1"/>
  <c r="V372" i="1"/>
  <c r="W372" i="1"/>
  <c r="X372" i="1"/>
  <c r="Y372" i="1"/>
  <c r="Z372" i="1"/>
  <c r="AA372" i="1"/>
  <c r="AB372" i="1"/>
  <c r="Q373" i="1"/>
  <c r="R373" i="1"/>
  <c r="S373" i="1"/>
  <c r="T373" i="1"/>
  <c r="U373" i="1"/>
  <c r="V373" i="1"/>
  <c r="W373" i="1"/>
  <c r="X373" i="1"/>
  <c r="Y373" i="1"/>
  <c r="Z373" i="1"/>
  <c r="AA373" i="1"/>
  <c r="AB373" i="1"/>
  <c r="Q374" i="1"/>
  <c r="R374" i="1"/>
  <c r="S374" i="1"/>
  <c r="T374" i="1"/>
  <c r="U374" i="1"/>
  <c r="V374" i="1"/>
  <c r="W374" i="1"/>
  <c r="X374" i="1"/>
  <c r="Y374" i="1"/>
  <c r="Z374" i="1"/>
  <c r="AA374" i="1"/>
  <c r="AB374" i="1"/>
  <c r="Q375" i="1"/>
  <c r="R375" i="1"/>
  <c r="S375" i="1"/>
  <c r="T375" i="1"/>
  <c r="U375" i="1"/>
  <c r="V375" i="1"/>
  <c r="W375" i="1"/>
  <c r="X375" i="1"/>
  <c r="Y375" i="1"/>
  <c r="Z375" i="1"/>
  <c r="AA375" i="1"/>
  <c r="AB375" i="1"/>
  <c r="Q376" i="1"/>
  <c r="R376" i="1"/>
  <c r="S376" i="1"/>
  <c r="T376" i="1"/>
  <c r="U376" i="1"/>
  <c r="V376" i="1"/>
  <c r="W376" i="1"/>
  <c r="X376" i="1"/>
  <c r="Y376" i="1"/>
  <c r="Z376" i="1"/>
  <c r="AA376" i="1"/>
  <c r="AB376" i="1"/>
  <c r="Q377" i="1"/>
  <c r="R377" i="1"/>
  <c r="S377" i="1"/>
  <c r="T377" i="1"/>
  <c r="U377" i="1"/>
  <c r="V377" i="1"/>
  <c r="W377" i="1"/>
  <c r="X377" i="1"/>
  <c r="Y377" i="1"/>
  <c r="Z377" i="1"/>
  <c r="AA377" i="1"/>
  <c r="AB377" i="1"/>
  <c r="Q378" i="1"/>
  <c r="R378" i="1"/>
  <c r="S378" i="1"/>
  <c r="T378" i="1"/>
  <c r="U378" i="1"/>
  <c r="V378" i="1"/>
  <c r="W378" i="1"/>
  <c r="X378" i="1"/>
  <c r="Y378" i="1"/>
  <c r="Z378" i="1"/>
  <c r="AA378" i="1"/>
  <c r="AB378" i="1"/>
  <c r="Q379" i="1"/>
  <c r="R379" i="1"/>
  <c r="S379" i="1"/>
  <c r="T379" i="1"/>
  <c r="U379" i="1"/>
  <c r="V379" i="1"/>
  <c r="W379" i="1"/>
  <c r="X379" i="1"/>
  <c r="Y379" i="1"/>
  <c r="Z379" i="1"/>
  <c r="AA379" i="1"/>
  <c r="AB379" i="1"/>
  <c r="Q380" i="1"/>
  <c r="R380" i="1"/>
  <c r="S380" i="1"/>
  <c r="T380" i="1"/>
  <c r="U380" i="1"/>
  <c r="V380" i="1"/>
  <c r="W380" i="1"/>
  <c r="X380" i="1"/>
  <c r="Y380" i="1"/>
  <c r="Z380" i="1"/>
  <c r="AA380" i="1"/>
  <c r="AB380" i="1"/>
  <c r="Q381" i="1"/>
  <c r="R381" i="1"/>
  <c r="S381" i="1"/>
  <c r="T381" i="1"/>
  <c r="U381" i="1"/>
  <c r="V381" i="1"/>
  <c r="W381" i="1"/>
  <c r="X381" i="1"/>
  <c r="Y381" i="1"/>
  <c r="Z381" i="1"/>
  <c r="AA381" i="1"/>
  <c r="AB381" i="1"/>
  <c r="Q382" i="1"/>
  <c r="R382" i="1"/>
  <c r="S382" i="1"/>
  <c r="T382" i="1"/>
  <c r="U382" i="1"/>
  <c r="V382" i="1"/>
  <c r="W382" i="1"/>
  <c r="X382" i="1"/>
  <c r="Y382" i="1"/>
  <c r="Z382" i="1"/>
  <c r="AA382" i="1"/>
  <c r="AB382" i="1"/>
  <c r="Q383" i="1"/>
  <c r="R383" i="1"/>
  <c r="S383" i="1"/>
  <c r="T383" i="1"/>
  <c r="U383" i="1"/>
  <c r="V383" i="1"/>
  <c r="W383" i="1"/>
  <c r="X383" i="1"/>
  <c r="Y383" i="1"/>
  <c r="Z383" i="1"/>
  <c r="AA383" i="1"/>
  <c r="AB383" i="1"/>
  <c r="Q384" i="1"/>
  <c r="R384" i="1"/>
  <c r="S384" i="1"/>
  <c r="T384" i="1"/>
  <c r="U384" i="1"/>
  <c r="V384" i="1"/>
  <c r="W384" i="1"/>
  <c r="X384" i="1"/>
  <c r="Y384" i="1"/>
  <c r="Z384" i="1"/>
  <c r="AA384" i="1"/>
  <c r="AB384" i="1"/>
  <c r="Q385" i="1"/>
  <c r="R385" i="1"/>
  <c r="S385" i="1"/>
  <c r="T385" i="1"/>
  <c r="U385" i="1"/>
  <c r="V385" i="1"/>
  <c r="W385" i="1"/>
  <c r="X385" i="1"/>
  <c r="Y385" i="1"/>
  <c r="Z385" i="1"/>
  <c r="AA385" i="1"/>
  <c r="AB385" i="1"/>
  <c r="Q386" i="1"/>
  <c r="R386" i="1"/>
  <c r="S386" i="1"/>
  <c r="T386" i="1"/>
  <c r="U386" i="1"/>
  <c r="V386" i="1"/>
  <c r="W386" i="1"/>
  <c r="X386" i="1"/>
  <c r="Y386" i="1"/>
  <c r="Z386" i="1"/>
  <c r="AA386" i="1"/>
  <c r="AB386" i="1"/>
  <c r="Q387" i="1"/>
  <c r="R387" i="1"/>
  <c r="S387" i="1"/>
  <c r="T387" i="1"/>
  <c r="U387" i="1"/>
  <c r="V387" i="1"/>
  <c r="W387" i="1"/>
  <c r="X387" i="1"/>
  <c r="Y387" i="1"/>
  <c r="Z387" i="1"/>
  <c r="AA387" i="1"/>
  <c r="AB387" i="1"/>
  <c r="Q388" i="1"/>
  <c r="R388" i="1"/>
  <c r="S388" i="1"/>
  <c r="T388" i="1"/>
  <c r="U388" i="1"/>
  <c r="V388" i="1"/>
  <c r="W388" i="1"/>
  <c r="X388" i="1"/>
  <c r="Y388" i="1"/>
  <c r="Z388" i="1"/>
  <c r="AA388" i="1"/>
  <c r="AB388" i="1"/>
  <c r="Q389" i="1"/>
  <c r="R389" i="1"/>
  <c r="S389" i="1"/>
  <c r="T389" i="1"/>
  <c r="U389" i="1"/>
  <c r="V389" i="1"/>
  <c r="W389" i="1"/>
  <c r="X389" i="1"/>
  <c r="Y389" i="1"/>
  <c r="Z389" i="1"/>
  <c r="AA389" i="1"/>
  <c r="AB389" i="1"/>
  <c r="Q390" i="1"/>
  <c r="R390" i="1"/>
  <c r="S390" i="1"/>
  <c r="T390" i="1"/>
  <c r="U390" i="1"/>
  <c r="V390" i="1"/>
  <c r="W390" i="1"/>
  <c r="X390" i="1"/>
  <c r="Y390" i="1"/>
  <c r="Z390" i="1"/>
  <c r="AA390" i="1"/>
  <c r="AB390" i="1"/>
  <c r="Q391" i="1"/>
  <c r="R391" i="1"/>
  <c r="S391" i="1"/>
  <c r="T391" i="1"/>
  <c r="U391" i="1"/>
  <c r="V391" i="1"/>
  <c r="W391" i="1"/>
  <c r="X391" i="1"/>
  <c r="Y391" i="1"/>
  <c r="Z391" i="1"/>
  <c r="AA391" i="1"/>
  <c r="AB391" i="1"/>
  <c r="Q392" i="1"/>
  <c r="R392" i="1"/>
  <c r="S392" i="1"/>
  <c r="T392" i="1"/>
  <c r="U392" i="1"/>
  <c r="V392" i="1"/>
  <c r="W392" i="1"/>
  <c r="X392" i="1"/>
  <c r="Y392" i="1"/>
  <c r="Z392" i="1"/>
  <c r="AA392" i="1"/>
  <c r="AB392" i="1"/>
  <c r="Q393" i="1"/>
  <c r="R393" i="1"/>
  <c r="S393" i="1"/>
  <c r="T393" i="1"/>
  <c r="U393" i="1"/>
  <c r="V393" i="1"/>
  <c r="W393" i="1"/>
  <c r="X393" i="1"/>
  <c r="Y393" i="1"/>
  <c r="Z393" i="1"/>
  <c r="AA393" i="1"/>
  <c r="AB393" i="1"/>
  <c r="Q394" i="1"/>
  <c r="R394" i="1"/>
  <c r="S394" i="1"/>
  <c r="T394" i="1"/>
  <c r="U394" i="1"/>
  <c r="V394" i="1"/>
  <c r="W394" i="1"/>
  <c r="X394" i="1"/>
  <c r="Y394" i="1"/>
  <c r="Z394" i="1"/>
  <c r="AA394" i="1"/>
  <c r="AB394" i="1"/>
  <c r="Q395" i="1"/>
  <c r="R395" i="1"/>
  <c r="S395" i="1"/>
  <c r="T395" i="1"/>
  <c r="U395" i="1"/>
  <c r="V395" i="1"/>
  <c r="W395" i="1"/>
  <c r="X395" i="1"/>
  <c r="Y395" i="1"/>
  <c r="Z395" i="1"/>
  <c r="AA395" i="1"/>
  <c r="AB395" i="1"/>
  <c r="Q396" i="1"/>
  <c r="R396" i="1"/>
  <c r="S396" i="1"/>
  <c r="T396" i="1"/>
  <c r="U396" i="1"/>
  <c r="V396" i="1"/>
  <c r="W396" i="1"/>
  <c r="X396" i="1"/>
  <c r="Y396" i="1"/>
  <c r="Z396" i="1"/>
  <c r="AA396" i="1"/>
  <c r="AB396" i="1"/>
  <c r="Q397" i="1"/>
  <c r="R397" i="1"/>
  <c r="S397" i="1"/>
  <c r="T397" i="1"/>
  <c r="U397" i="1"/>
  <c r="V397" i="1"/>
  <c r="W397" i="1"/>
  <c r="X397" i="1"/>
  <c r="Y397" i="1"/>
  <c r="Z397" i="1"/>
  <c r="AA397" i="1"/>
  <c r="AB397" i="1"/>
  <c r="Q398" i="1"/>
  <c r="R398" i="1"/>
  <c r="S398" i="1"/>
  <c r="T398" i="1"/>
  <c r="U398" i="1"/>
  <c r="V398" i="1"/>
  <c r="W398" i="1"/>
  <c r="X398" i="1"/>
  <c r="Y398" i="1"/>
  <c r="Z398" i="1"/>
  <c r="AA398" i="1"/>
  <c r="AB398" i="1"/>
  <c r="Q399" i="1"/>
  <c r="R399" i="1"/>
  <c r="S399" i="1"/>
  <c r="T399" i="1"/>
  <c r="U399" i="1"/>
  <c r="V399" i="1"/>
  <c r="W399" i="1"/>
  <c r="X399" i="1"/>
  <c r="Y399" i="1"/>
  <c r="Z399" i="1"/>
  <c r="AA399" i="1"/>
  <c r="AB399" i="1"/>
  <c r="Q400" i="1"/>
  <c r="R400" i="1"/>
  <c r="S400" i="1"/>
  <c r="T400" i="1"/>
  <c r="U400" i="1"/>
  <c r="V400" i="1"/>
  <c r="W400" i="1"/>
  <c r="X400" i="1"/>
  <c r="Y400" i="1"/>
  <c r="Z400" i="1"/>
  <c r="AA400" i="1"/>
  <c r="AB400" i="1"/>
  <c r="Q401" i="1"/>
  <c r="R401" i="1"/>
  <c r="S401" i="1"/>
  <c r="T401" i="1"/>
  <c r="U401" i="1"/>
  <c r="V401" i="1"/>
  <c r="W401" i="1"/>
  <c r="X401" i="1"/>
  <c r="Y401" i="1"/>
  <c r="Z401" i="1"/>
  <c r="AA401" i="1"/>
  <c r="AB401" i="1"/>
  <c r="Q402" i="1"/>
  <c r="R402" i="1"/>
  <c r="S402" i="1"/>
  <c r="T402" i="1"/>
  <c r="U402" i="1"/>
  <c r="V402" i="1"/>
  <c r="W402" i="1"/>
  <c r="X402" i="1"/>
  <c r="Y402" i="1"/>
  <c r="Z402" i="1"/>
  <c r="AA402" i="1"/>
  <c r="AB402" i="1"/>
  <c r="Q403" i="1"/>
  <c r="R403" i="1"/>
  <c r="S403" i="1"/>
  <c r="T403" i="1"/>
  <c r="U403" i="1"/>
  <c r="V403" i="1"/>
  <c r="W403" i="1"/>
  <c r="X403" i="1"/>
  <c r="Y403" i="1"/>
  <c r="Z403" i="1"/>
  <c r="AA403" i="1"/>
  <c r="AB403" i="1"/>
  <c r="Q404" i="1"/>
  <c r="R404" i="1"/>
  <c r="S404" i="1"/>
  <c r="T404" i="1"/>
  <c r="U404" i="1"/>
  <c r="V404" i="1"/>
  <c r="W404" i="1"/>
  <c r="X404" i="1"/>
  <c r="Y404" i="1"/>
  <c r="Z404" i="1"/>
  <c r="AA404" i="1"/>
  <c r="AB404" i="1"/>
  <c r="Q405" i="1"/>
  <c r="R405" i="1"/>
  <c r="S405" i="1"/>
  <c r="T405" i="1"/>
  <c r="U405" i="1"/>
  <c r="V405" i="1"/>
  <c r="W405" i="1"/>
  <c r="X405" i="1"/>
  <c r="Y405" i="1"/>
  <c r="Z405" i="1"/>
  <c r="AA405" i="1"/>
  <c r="AB405" i="1"/>
  <c r="Q406" i="1"/>
  <c r="R406" i="1"/>
  <c r="S406" i="1"/>
  <c r="T406" i="1"/>
  <c r="U406" i="1"/>
  <c r="V406" i="1"/>
  <c r="W406" i="1"/>
  <c r="X406" i="1"/>
  <c r="Y406" i="1"/>
  <c r="Z406" i="1"/>
  <c r="AA406" i="1"/>
  <c r="AB406" i="1"/>
  <c r="Q407" i="1"/>
  <c r="R407" i="1"/>
  <c r="S407" i="1"/>
  <c r="T407" i="1"/>
  <c r="U407" i="1"/>
  <c r="V407" i="1"/>
  <c r="W407" i="1"/>
  <c r="X407" i="1"/>
  <c r="Y407" i="1"/>
  <c r="Z407" i="1"/>
  <c r="AA407" i="1"/>
  <c r="AB407" i="1"/>
  <c r="Q408" i="1"/>
  <c r="R408" i="1"/>
  <c r="S408" i="1"/>
  <c r="T408" i="1"/>
  <c r="U408" i="1"/>
  <c r="V408" i="1"/>
  <c r="W408" i="1"/>
  <c r="X408" i="1"/>
  <c r="Y408" i="1"/>
  <c r="Z408" i="1"/>
  <c r="AA408" i="1"/>
  <c r="AB408" i="1"/>
  <c r="Q409" i="1"/>
  <c r="R409" i="1"/>
  <c r="S409" i="1"/>
  <c r="T409" i="1"/>
  <c r="U409" i="1"/>
  <c r="V409" i="1"/>
  <c r="W409" i="1"/>
  <c r="X409" i="1"/>
  <c r="Y409" i="1"/>
  <c r="Z409" i="1"/>
  <c r="AA409" i="1"/>
  <c r="AB409" i="1"/>
  <c r="Q410" i="1"/>
  <c r="R410" i="1"/>
  <c r="S410" i="1"/>
  <c r="T410" i="1"/>
  <c r="U410" i="1"/>
  <c r="V410" i="1"/>
  <c r="W410" i="1"/>
  <c r="X410" i="1"/>
  <c r="Y410" i="1"/>
  <c r="Z410" i="1"/>
  <c r="AA410" i="1"/>
  <c r="AB410" i="1"/>
  <c r="Q411" i="1"/>
  <c r="R411" i="1"/>
  <c r="S411" i="1"/>
  <c r="T411" i="1"/>
  <c r="U411" i="1"/>
  <c r="V411" i="1"/>
  <c r="W411" i="1"/>
  <c r="X411" i="1"/>
  <c r="Y411" i="1"/>
  <c r="Z411" i="1"/>
  <c r="AA411" i="1"/>
  <c r="AB411" i="1"/>
  <c r="Q412" i="1"/>
  <c r="R412" i="1"/>
  <c r="S412" i="1"/>
  <c r="T412" i="1"/>
  <c r="U412" i="1"/>
  <c r="V412" i="1"/>
  <c r="W412" i="1"/>
  <c r="X412" i="1"/>
  <c r="Y412" i="1"/>
  <c r="Z412" i="1"/>
  <c r="AA412" i="1"/>
  <c r="AB412" i="1"/>
  <c r="Q413" i="1"/>
  <c r="R413" i="1"/>
  <c r="S413" i="1"/>
  <c r="T413" i="1"/>
  <c r="U413" i="1"/>
  <c r="V413" i="1"/>
  <c r="W413" i="1"/>
  <c r="X413" i="1"/>
  <c r="Y413" i="1"/>
  <c r="Z413" i="1"/>
  <c r="AA413" i="1"/>
  <c r="AB413" i="1"/>
  <c r="Q414" i="1"/>
  <c r="R414" i="1"/>
  <c r="S414" i="1"/>
  <c r="T414" i="1"/>
  <c r="U414" i="1"/>
  <c r="V414" i="1"/>
  <c r="W414" i="1"/>
  <c r="X414" i="1"/>
  <c r="Y414" i="1"/>
  <c r="Z414" i="1"/>
  <c r="AA414" i="1"/>
  <c r="AB414" i="1"/>
  <c r="Q415" i="1"/>
  <c r="R415" i="1"/>
  <c r="S415" i="1"/>
  <c r="T415" i="1"/>
  <c r="U415" i="1"/>
  <c r="V415" i="1"/>
  <c r="W415" i="1"/>
  <c r="X415" i="1"/>
  <c r="Y415" i="1"/>
  <c r="Z415" i="1"/>
  <c r="AA415" i="1"/>
  <c r="AB415" i="1"/>
  <c r="Q416" i="1"/>
  <c r="R416" i="1"/>
  <c r="S416" i="1"/>
  <c r="T416" i="1"/>
  <c r="U416" i="1"/>
  <c r="V416" i="1"/>
  <c r="W416" i="1"/>
  <c r="X416" i="1"/>
  <c r="Y416" i="1"/>
  <c r="Z416" i="1"/>
  <c r="AA416" i="1"/>
  <c r="AB416" i="1"/>
  <c r="Q417" i="1"/>
  <c r="R417" i="1"/>
  <c r="S417" i="1"/>
  <c r="T417" i="1"/>
  <c r="U417" i="1"/>
  <c r="V417" i="1"/>
  <c r="W417" i="1"/>
  <c r="X417" i="1"/>
  <c r="Y417" i="1"/>
  <c r="Z417" i="1"/>
  <c r="AA417" i="1"/>
  <c r="AB417" i="1"/>
  <c r="Q418" i="1"/>
  <c r="R418" i="1"/>
  <c r="S418" i="1"/>
  <c r="T418" i="1"/>
  <c r="U418" i="1"/>
  <c r="V418" i="1"/>
  <c r="W418" i="1"/>
  <c r="X418" i="1"/>
  <c r="Y418" i="1"/>
  <c r="Z418" i="1"/>
  <c r="AA418" i="1"/>
  <c r="AB418" i="1"/>
  <c r="Q419" i="1"/>
  <c r="R419" i="1"/>
  <c r="S419" i="1"/>
  <c r="T419" i="1"/>
  <c r="U419" i="1"/>
  <c r="V419" i="1"/>
  <c r="W419" i="1"/>
  <c r="X419" i="1"/>
  <c r="Y419" i="1"/>
  <c r="Z419" i="1"/>
  <c r="AA419" i="1"/>
  <c r="AB419" i="1"/>
  <c r="Q420" i="1"/>
  <c r="R420" i="1"/>
  <c r="S420" i="1"/>
  <c r="T420" i="1"/>
  <c r="U420" i="1"/>
  <c r="V420" i="1"/>
  <c r="W420" i="1"/>
  <c r="X420" i="1"/>
  <c r="Y420" i="1"/>
  <c r="Z420" i="1"/>
  <c r="AA420" i="1"/>
  <c r="AB420" i="1"/>
  <c r="Q421" i="1"/>
  <c r="R421" i="1"/>
  <c r="S421" i="1"/>
  <c r="T421" i="1"/>
  <c r="U421" i="1"/>
  <c r="V421" i="1"/>
  <c r="W421" i="1"/>
  <c r="X421" i="1"/>
  <c r="Y421" i="1"/>
  <c r="Z421" i="1"/>
  <c r="AA421" i="1"/>
  <c r="AB421" i="1"/>
  <c r="Q422" i="1"/>
  <c r="R422" i="1"/>
  <c r="S422" i="1"/>
  <c r="T422" i="1"/>
  <c r="U422" i="1"/>
  <c r="V422" i="1"/>
  <c r="W422" i="1"/>
  <c r="X422" i="1"/>
  <c r="Y422" i="1"/>
  <c r="Z422" i="1"/>
  <c r="AA422" i="1"/>
  <c r="AB422" i="1"/>
  <c r="Q423" i="1"/>
  <c r="R423" i="1"/>
  <c r="S423" i="1"/>
  <c r="T423" i="1"/>
  <c r="U423" i="1"/>
  <c r="V423" i="1"/>
  <c r="W423" i="1"/>
  <c r="X423" i="1"/>
  <c r="Y423" i="1"/>
  <c r="Z423" i="1"/>
  <c r="AA423" i="1"/>
  <c r="AB423" i="1"/>
  <c r="Q424" i="1"/>
  <c r="R424" i="1"/>
  <c r="S424" i="1"/>
  <c r="T424" i="1"/>
  <c r="U424" i="1"/>
  <c r="V424" i="1"/>
  <c r="W424" i="1"/>
  <c r="X424" i="1"/>
  <c r="Y424" i="1"/>
  <c r="Z424" i="1"/>
  <c r="AA424" i="1"/>
  <c r="AB424" i="1"/>
  <c r="Q425" i="1"/>
  <c r="R425" i="1"/>
  <c r="S425" i="1"/>
  <c r="T425" i="1"/>
  <c r="U425" i="1"/>
  <c r="V425" i="1"/>
  <c r="W425" i="1"/>
  <c r="X425" i="1"/>
  <c r="Y425" i="1"/>
  <c r="Z425" i="1"/>
  <c r="AA425" i="1"/>
  <c r="AB425" i="1"/>
  <c r="Q426" i="1"/>
  <c r="R426" i="1"/>
  <c r="S426" i="1"/>
  <c r="T426" i="1"/>
  <c r="U426" i="1"/>
  <c r="V426" i="1"/>
  <c r="W426" i="1"/>
  <c r="X426" i="1"/>
  <c r="Y426" i="1"/>
  <c r="Z426" i="1"/>
  <c r="AA426" i="1"/>
  <c r="AB426" i="1"/>
  <c r="Q427" i="1"/>
  <c r="R427" i="1"/>
  <c r="S427" i="1"/>
  <c r="T427" i="1"/>
  <c r="U427" i="1"/>
  <c r="V427" i="1"/>
  <c r="W427" i="1"/>
  <c r="X427" i="1"/>
  <c r="Y427" i="1"/>
  <c r="Z427" i="1"/>
  <c r="AA427" i="1"/>
  <c r="AB427" i="1"/>
  <c r="Q428" i="1"/>
  <c r="R428" i="1"/>
  <c r="S428" i="1"/>
  <c r="T428" i="1"/>
  <c r="U428" i="1"/>
  <c r="V428" i="1"/>
  <c r="W428" i="1"/>
  <c r="X428" i="1"/>
  <c r="Y428" i="1"/>
  <c r="Z428" i="1"/>
  <c r="AA428" i="1"/>
  <c r="AB428" i="1"/>
  <c r="Q429" i="1"/>
  <c r="R429" i="1"/>
  <c r="S429" i="1"/>
  <c r="T429" i="1"/>
  <c r="U429" i="1"/>
  <c r="V429" i="1"/>
  <c r="W429" i="1"/>
  <c r="X429" i="1"/>
  <c r="Y429" i="1"/>
  <c r="Z429" i="1"/>
  <c r="AA429" i="1"/>
  <c r="AB429" i="1"/>
  <c r="Q430" i="1"/>
  <c r="R430" i="1"/>
  <c r="S430" i="1"/>
  <c r="T430" i="1"/>
  <c r="U430" i="1"/>
  <c r="V430" i="1"/>
  <c r="W430" i="1"/>
  <c r="X430" i="1"/>
  <c r="Y430" i="1"/>
  <c r="Z430" i="1"/>
  <c r="AA430" i="1"/>
  <c r="AB430" i="1"/>
  <c r="Q431" i="1"/>
  <c r="R431" i="1"/>
  <c r="S431" i="1"/>
  <c r="T431" i="1"/>
  <c r="U431" i="1"/>
  <c r="V431" i="1"/>
  <c r="W431" i="1"/>
  <c r="X431" i="1"/>
  <c r="Y431" i="1"/>
  <c r="Z431" i="1"/>
  <c r="AA431" i="1"/>
  <c r="AB431" i="1"/>
  <c r="Q432" i="1"/>
  <c r="R432" i="1"/>
  <c r="S432" i="1"/>
  <c r="T432" i="1"/>
  <c r="U432" i="1"/>
  <c r="V432" i="1"/>
  <c r="W432" i="1"/>
  <c r="X432" i="1"/>
  <c r="Y432" i="1"/>
  <c r="Z432" i="1"/>
  <c r="AA432" i="1"/>
  <c r="AB432" i="1"/>
  <c r="Q433" i="1"/>
  <c r="R433" i="1"/>
  <c r="S433" i="1"/>
  <c r="T433" i="1"/>
  <c r="U433" i="1"/>
  <c r="V433" i="1"/>
  <c r="W433" i="1"/>
  <c r="X433" i="1"/>
  <c r="Y433" i="1"/>
  <c r="Z433" i="1"/>
  <c r="AA433" i="1"/>
  <c r="AB433" i="1"/>
  <c r="Q434" i="1"/>
  <c r="R434" i="1"/>
  <c r="S434" i="1"/>
  <c r="T434" i="1"/>
  <c r="U434" i="1"/>
  <c r="V434" i="1"/>
  <c r="W434" i="1"/>
  <c r="X434" i="1"/>
  <c r="Y434" i="1"/>
  <c r="Z434" i="1"/>
  <c r="AA434" i="1"/>
  <c r="AB434" i="1"/>
  <c r="Q435" i="1"/>
  <c r="R435" i="1"/>
  <c r="S435" i="1"/>
  <c r="T435" i="1"/>
  <c r="U435" i="1"/>
  <c r="V435" i="1"/>
  <c r="W435" i="1"/>
  <c r="X435" i="1"/>
  <c r="Y435" i="1"/>
  <c r="Z435" i="1"/>
  <c r="AA435" i="1"/>
  <c r="AB435" i="1"/>
  <c r="Q436" i="1"/>
  <c r="R436" i="1"/>
  <c r="S436" i="1"/>
  <c r="T436" i="1"/>
  <c r="U436" i="1"/>
  <c r="V436" i="1"/>
  <c r="W436" i="1"/>
  <c r="X436" i="1"/>
  <c r="Y436" i="1"/>
  <c r="Z436" i="1"/>
  <c r="AA436" i="1"/>
  <c r="AB436" i="1"/>
  <c r="Q437" i="1"/>
  <c r="R437" i="1"/>
  <c r="S437" i="1"/>
  <c r="T437" i="1"/>
  <c r="U437" i="1"/>
  <c r="V437" i="1"/>
  <c r="W437" i="1"/>
  <c r="X437" i="1"/>
  <c r="Y437" i="1"/>
  <c r="Z437" i="1"/>
  <c r="AA437" i="1"/>
  <c r="AB437" i="1"/>
  <c r="Q438" i="1"/>
  <c r="R438" i="1"/>
  <c r="S438" i="1"/>
  <c r="T438" i="1"/>
  <c r="U438" i="1"/>
  <c r="V438" i="1"/>
  <c r="W438" i="1"/>
  <c r="X438" i="1"/>
  <c r="Y438" i="1"/>
  <c r="Z438" i="1"/>
  <c r="AA438" i="1"/>
  <c r="AB438" i="1"/>
  <c r="Q439" i="1"/>
  <c r="R439" i="1"/>
  <c r="S439" i="1"/>
  <c r="T439" i="1"/>
  <c r="U439" i="1"/>
  <c r="V439" i="1"/>
  <c r="W439" i="1"/>
  <c r="X439" i="1"/>
  <c r="Y439" i="1"/>
  <c r="Z439" i="1"/>
  <c r="AA439" i="1"/>
  <c r="AB439" i="1"/>
  <c r="Q440" i="1"/>
  <c r="R440" i="1"/>
  <c r="S440" i="1"/>
  <c r="T440" i="1"/>
  <c r="U440" i="1"/>
  <c r="V440" i="1"/>
  <c r="W440" i="1"/>
  <c r="X440" i="1"/>
  <c r="Y440" i="1"/>
  <c r="Z440" i="1"/>
  <c r="AA440" i="1"/>
  <c r="AB440" i="1"/>
  <c r="Q441" i="1"/>
  <c r="R441" i="1"/>
  <c r="S441" i="1"/>
  <c r="T441" i="1"/>
  <c r="U441" i="1"/>
  <c r="V441" i="1"/>
  <c r="W441" i="1"/>
  <c r="X441" i="1"/>
  <c r="Y441" i="1"/>
  <c r="Z441" i="1"/>
  <c r="AA441" i="1"/>
  <c r="AB441" i="1"/>
  <c r="Q442" i="1"/>
  <c r="R442" i="1"/>
  <c r="S442" i="1"/>
  <c r="T442" i="1"/>
  <c r="U442" i="1"/>
  <c r="V442" i="1"/>
  <c r="W442" i="1"/>
  <c r="X442" i="1"/>
  <c r="Y442" i="1"/>
  <c r="Z442" i="1"/>
  <c r="AA442" i="1"/>
  <c r="AB442" i="1"/>
  <c r="Q443" i="1"/>
  <c r="R443" i="1"/>
  <c r="S443" i="1"/>
  <c r="T443" i="1"/>
  <c r="U443" i="1"/>
  <c r="V443" i="1"/>
  <c r="W443" i="1"/>
  <c r="X443" i="1"/>
  <c r="Y443" i="1"/>
  <c r="Z443" i="1"/>
  <c r="AA443" i="1"/>
  <c r="AB443" i="1"/>
  <c r="Q444" i="1"/>
  <c r="R444" i="1"/>
  <c r="S444" i="1"/>
  <c r="T444" i="1"/>
  <c r="U444" i="1"/>
  <c r="V444" i="1"/>
  <c r="W444" i="1"/>
  <c r="X444" i="1"/>
  <c r="Y444" i="1"/>
  <c r="Z444" i="1"/>
  <c r="AA444" i="1"/>
  <c r="AB444" i="1"/>
  <c r="Q445" i="1"/>
  <c r="R445" i="1"/>
  <c r="S445" i="1"/>
  <c r="T445" i="1"/>
  <c r="U445" i="1"/>
  <c r="V445" i="1"/>
  <c r="W445" i="1"/>
  <c r="X445" i="1"/>
  <c r="Y445" i="1"/>
  <c r="Z445" i="1"/>
  <c r="AA445" i="1"/>
  <c r="AB445" i="1"/>
  <c r="Q446" i="1"/>
  <c r="R446" i="1"/>
  <c r="S446" i="1"/>
  <c r="T446" i="1"/>
  <c r="U446" i="1"/>
  <c r="V446" i="1"/>
  <c r="W446" i="1"/>
  <c r="X446" i="1"/>
  <c r="Y446" i="1"/>
  <c r="Z446" i="1"/>
  <c r="AA446" i="1"/>
  <c r="AB446" i="1"/>
  <c r="Q447" i="1"/>
  <c r="R447" i="1"/>
  <c r="S447" i="1"/>
  <c r="T447" i="1"/>
  <c r="U447" i="1"/>
  <c r="V447" i="1"/>
  <c r="W447" i="1"/>
  <c r="X447" i="1"/>
  <c r="Y447" i="1"/>
  <c r="Z447" i="1"/>
  <c r="AA447" i="1"/>
  <c r="AB447" i="1"/>
  <c r="Q448" i="1"/>
  <c r="R448" i="1"/>
  <c r="S448" i="1"/>
  <c r="T448" i="1"/>
  <c r="U448" i="1"/>
  <c r="V448" i="1"/>
  <c r="W448" i="1"/>
  <c r="X448" i="1"/>
  <c r="Y448" i="1"/>
  <c r="Z448" i="1"/>
  <c r="AA448" i="1"/>
  <c r="AB448" i="1"/>
  <c r="Q449" i="1"/>
  <c r="R449" i="1"/>
  <c r="S449" i="1"/>
  <c r="T449" i="1"/>
  <c r="U449" i="1"/>
  <c r="V449" i="1"/>
  <c r="W449" i="1"/>
  <c r="X449" i="1"/>
  <c r="Y449" i="1"/>
  <c r="Z449" i="1"/>
  <c r="AA449" i="1"/>
  <c r="AB449" i="1"/>
  <c r="Q450" i="1"/>
  <c r="R450" i="1"/>
  <c r="S450" i="1"/>
  <c r="T450" i="1"/>
  <c r="U450" i="1"/>
  <c r="V450" i="1"/>
  <c r="W450" i="1"/>
  <c r="X450" i="1"/>
  <c r="Y450" i="1"/>
  <c r="Z450" i="1"/>
  <c r="AA450" i="1"/>
  <c r="AB450" i="1"/>
  <c r="Q451" i="1"/>
  <c r="R451" i="1"/>
  <c r="S451" i="1"/>
  <c r="T451" i="1"/>
  <c r="U451" i="1"/>
  <c r="V451" i="1"/>
  <c r="W451" i="1"/>
  <c r="X451" i="1"/>
  <c r="Y451" i="1"/>
  <c r="Z451" i="1"/>
  <c r="AA451" i="1"/>
  <c r="AB451" i="1"/>
  <c r="Q452" i="1"/>
  <c r="R452" i="1"/>
  <c r="S452" i="1"/>
  <c r="T452" i="1"/>
  <c r="U452" i="1"/>
  <c r="V452" i="1"/>
  <c r="W452" i="1"/>
  <c r="X452" i="1"/>
  <c r="Y452" i="1"/>
  <c r="Z452" i="1"/>
  <c r="AA452" i="1"/>
  <c r="AB452" i="1"/>
  <c r="Q453" i="1"/>
  <c r="R453" i="1"/>
  <c r="S453" i="1"/>
  <c r="T453" i="1"/>
  <c r="U453" i="1"/>
  <c r="V453" i="1"/>
  <c r="W453" i="1"/>
  <c r="X453" i="1"/>
  <c r="Y453" i="1"/>
  <c r="Z453" i="1"/>
  <c r="AA453" i="1"/>
  <c r="AB453" i="1"/>
  <c r="Q454" i="1"/>
  <c r="R454" i="1"/>
  <c r="S454" i="1"/>
  <c r="T454" i="1"/>
  <c r="U454" i="1"/>
  <c r="V454" i="1"/>
  <c r="W454" i="1"/>
  <c r="X454" i="1"/>
  <c r="Y454" i="1"/>
  <c r="Z454" i="1"/>
  <c r="AA454" i="1"/>
  <c r="AB454" i="1"/>
  <c r="Q455" i="1"/>
  <c r="R455" i="1"/>
  <c r="S455" i="1"/>
  <c r="T455" i="1"/>
  <c r="U455" i="1"/>
  <c r="V455" i="1"/>
  <c r="W455" i="1"/>
  <c r="X455" i="1"/>
  <c r="Y455" i="1"/>
  <c r="Z455" i="1"/>
  <c r="AA455" i="1"/>
  <c r="AB455" i="1"/>
  <c r="Q456" i="1"/>
  <c r="R456" i="1"/>
  <c r="S456" i="1"/>
  <c r="T456" i="1"/>
  <c r="U456" i="1"/>
  <c r="V456" i="1"/>
  <c r="W456" i="1"/>
  <c r="X456" i="1"/>
  <c r="Y456" i="1"/>
  <c r="Z456" i="1"/>
  <c r="AA456" i="1"/>
  <c r="AB456" i="1"/>
  <c r="Q457" i="1"/>
  <c r="R457" i="1"/>
  <c r="S457" i="1"/>
  <c r="T457" i="1"/>
  <c r="U457" i="1"/>
  <c r="V457" i="1"/>
  <c r="W457" i="1"/>
  <c r="X457" i="1"/>
  <c r="Y457" i="1"/>
  <c r="Z457" i="1"/>
  <c r="AA457" i="1"/>
  <c r="AB457" i="1"/>
  <c r="Q458" i="1"/>
  <c r="R458" i="1"/>
  <c r="S458" i="1"/>
  <c r="T458" i="1"/>
  <c r="U458" i="1"/>
  <c r="V458" i="1"/>
  <c r="W458" i="1"/>
  <c r="X458" i="1"/>
  <c r="Y458" i="1"/>
  <c r="Z458" i="1"/>
  <c r="AA458" i="1"/>
  <c r="AB458" i="1"/>
  <c r="Q459" i="1"/>
  <c r="R459" i="1"/>
  <c r="S459" i="1"/>
  <c r="T459" i="1"/>
  <c r="U459" i="1"/>
  <c r="V459" i="1"/>
  <c r="W459" i="1"/>
  <c r="X459" i="1"/>
  <c r="Y459" i="1"/>
  <c r="Z459" i="1"/>
  <c r="AA459" i="1"/>
  <c r="AB459" i="1"/>
  <c r="Q460" i="1"/>
  <c r="R460" i="1"/>
  <c r="S460" i="1"/>
  <c r="T460" i="1"/>
  <c r="U460" i="1"/>
  <c r="V460" i="1"/>
  <c r="W460" i="1"/>
  <c r="X460" i="1"/>
  <c r="Y460" i="1"/>
  <c r="Z460" i="1"/>
  <c r="AA460" i="1"/>
  <c r="AB460" i="1"/>
  <c r="Q461" i="1"/>
  <c r="R461" i="1"/>
  <c r="S461" i="1"/>
  <c r="T461" i="1"/>
  <c r="U461" i="1"/>
  <c r="V461" i="1"/>
  <c r="W461" i="1"/>
  <c r="X461" i="1"/>
  <c r="Y461" i="1"/>
  <c r="Z461" i="1"/>
  <c r="AA461" i="1"/>
  <c r="AB461" i="1"/>
  <c r="Q462" i="1"/>
  <c r="R462" i="1"/>
  <c r="S462" i="1"/>
  <c r="T462" i="1"/>
  <c r="U462" i="1"/>
  <c r="V462" i="1"/>
  <c r="W462" i="1"/>
  <c r="X462" i="1"/>
  <c r="Y462" i="1"/>
  <c r="Z462" i="1"/>
  <c r="AA462" i="1"/>
  <c r="AB462" i="1"/>
  <c r="Q463" i="1"/>
  <c r="R463" i="1"/>
  <c r="S463" i="1"/>
  <c r="T463" i="1"/>
  <c r="U463" i="1"/>
  <c r="V463" i="1"/>
  <c r="W463" i="1"/>
  <c r="X463" i="1"/>
  <c r="Y463" i="1"/>
  <c r="Z463" i="1"/>
  <c r="AA463" i="1"/>
  <c r="AB463" i="1"/>
  <c r="Q464" i="1"/>
  <c r="R464" i="1"/>
  <c r="S464" i="1"/>
  <c r="T464" i="1"/>
  <c r="U464" i="1"/>
  <c r="V464" i="1"/>
  <c r="W464" i="1"/>
  <c r="X464" i="1"/>
  <c r="Y464" i="1"/>
  <c r="Z464" i="1"/>
  <c r="AA464" i="1"/>
  <c r="AB464" i="1"/>
  <c r="Q465" i="1"/>
  <c r="R465" i="1"/>
  <c r="S465" i="1"/>
  <c r="T465" i="1"/>
  <c r="U465" i="1"/>
  <c r="V465" i="1"/>
  <c r="W465" i="1"/>
  <c r="X465" i="1"/>
  <c r="Y465" i="1"/>
  <c r="Z465" i="1"/>
  <c r="AA465" i="1"/>
  <c r="AB465" i="1"/>
  <c r="Q466" i="1"/>
  <c r="R466" i="1"/>
  <c r="S466" i="1"/>
  <c r="T466" i="1"/>
  <c r="U466" i="1"/>
  <c r="V466" i="1"/>
  <c r="W466" i="1"/>
  <c r="X466" i="1"/>
  <c r="Y466" i="1"/>
  <c r="Z466" i="1"/>
  <c r="AA466" i="1"/>
  <c r="AB466" i="1"/>
  <c r="Q467" i="1"/>
  <c r="R467" i="1"/>
  <c r="S467" i="1"/>
  <c r="T467" i="1"/>
  <c r="U467" i="1"/>
  <c r="V467" i="1"/>
  <c r="W467" i="1"/>
  <c r="X467" i="1"/>
  <c r="Y467" i="1"/>
  <c r="Z467" i="1"/>
  <c r="AA467" i="1"/>
  <c r="AB467" i="1"/>
  <c r="Q468" i="1"/>
  <c r="R468" i="1"/>
  <c r="S468" i="1"/>
  <c r="T468" i="1"/>
  <c r="U468" i="1"/>
  <c r="V468" i="1"/>
  <c r="W468" i="1"/>
  <c r="X468" i="1"/>
  <c r="Y468" i="1"/>
  <c r="Z468" i="1"/>
  <c r="AA468" i="1"/>
  <c r="AB468" i="1"/>
  <c r="Q469" i="1"/>
  <c r="R469" i="1"/>
  <c r="S469" i="1"/>
  <c r="T469" i="1"/>
  <c r="U469" i="1"/>
  <c r="V469" i="1"/>
  <c r="W469" i="1"/>
  <c r="X469" i="1"/>
  <c r="Y469" i="1"/>
  <c r="Z469" i="1"/>
  <c r="AA469" i="1"/>
  <c r="AB469" i="1"/>
  <c r="Q470" i="1"/>
  <c r="R470" i="1"/>
  <c r="S470" i="1"/>
  <c r="T470" i="1"/>
  <c r="U470" i="1"/>
  <c r="V470" i="1"/>
  <c r="W470" i="1"/>
  <c r="X470" i="1"/>
  <c r="Y470" i="1"/>
  <c r="Z470" i="1"/>
  <c r="AA470" i="1"/>
  <c r="AB470" i="1"/>
  <c r="Q471" i="1"/>
  <c r="R471" i="1"/>
  <c r="S471" i="1"/>
  <c r="T471" i="1"/>
  <c r="U471" i="1"/>
  <c r="V471" i="1"/>
  <c r="W471" i="1"/>
  <c r="X471" i="1"/>
  <c r="Y471" i="1"/>
  <c r="Z471" i="1"/>
  <c r="AA471" i="1"/>
  <c r="AB471" i="1"/>
  <c r="Q472" i="1"/>
  <c r="R472" i="1"/>
  <c r="S472" i="1"/>
  <c r="T472" i="1"/>
  <c r="U472" i="1"/>
  <c r="V472" i="1"/>
  <c r="W472" i="1"/>
  <c r="X472" i="1"/>
  <c r="Y472" i="1"/>
  <c r="Z472" i="1"/>
  <c r="AA472" i="1"/>
  <c r="AB472" i="1"/>
  <c r="Q473" i="1"/>
  <c r="R473" i="1"/>
  <c r="S473" i="1"/>
  <c r="T473" i="1"/>
  <c r="U473" i="1"/>
  <c r="V473" i="1"/>
  <c r="W473" i="1"/>
  <c r="X473" i="1"/>
  <c r="Y473" i="1"/>
  <c r="Z473" i="1"/>
  <c r="AA473" i="1"/>
  <c r="AB473" i="1"/>
  <c r="Q474" i="1"/>
  <c r="R474" i="1"/>
  <c r="S474" i="1"/>
  <c r="T474" i="1"/>
  <c r="U474" i="1"/>
  <c r="V474" i="1"/>
  <c r="W474" i="1"/>
  <c r="X474" i="1"/>
  <c r="Y474" i="1"/>
  <c r="Z474" i="1"/>
  <c r="AA474" i="1"/>
  <c r="AB474" i="1"/>
  <c r="Q475" i="1"/>
  <c r="R475" i="1"/>
  <c r="S475" i="1"/>
  <c r="T475" i="1"/>
  <c r="U475" i="1"/>
  <c r="V475" i="1"/>
  <c r="W475" i="1"/>
  <c r="X475" i="1"/>
  <c r="Y475" i="1"/>
  <c r="Z475" i="1"/>
  <c r="AA475" i="1"/>
  <c r="AB475" i="1"/>
  <c r="Q476" i="1"/>
  <c r="R476" i="1"/>
  <c r="S476" i="1"/>
  <c r="T476" i="1"/>
  <c r="U476" i="1"/>
  <c r="V476" i="1"/>
  <c r="W476" i="1"/>
  <c r="X476" i="1"/>
  <c r="Y476" i="1"/>
  <c r="Z476" i="1"/>
  <c r="AA476" i="1"/>
  <c r="AB476" i="1"/>
  <c r="Q477" i="1"/>
  <c r="R477" i="1"/>
  <c r="S477" i="1"/>
  <c r="T477" i="1"/>
  <c r="U477" i="1"/>
  <c r="V477" i="1"/>
  <c r="W477" i="1"/>
  <c r="X477" i="1"/>
  <c r="Y477" i="1"/>
  <c r="Z477" i="1"/>
  <c r="AA477" i="1"/>
  <c r="AB477" i="1"/>
  <c r="Q478" i="1"/>
  <c r="R478" i="1"/>
  <c r="S478" i="1"/>
  <c r="T478" i="1"/>
  <c r="U478" i="1"/>
  <c r="V478" i="1"/>
  <c r="W478" i="1"/>
  <c r="X478" i="1"/>
  <c r="Y478" i="1"/>
  <c r="Z478" i="1"/>
  <c r="AA478" i="1"/>
  <c r="AB478" i="1"/>
  <c r="Q479" i="1"/>
  <c r="R479" i="1"/>
  <c r="S479" i="1"/>
  <c r="T479" i="1"/>
  <c r="U479" i="1"/>
  <c r="V479" i="1"/>
  <c r="W479" i="1"/>
  <c r="X479" i="1"/>
  <c r="Y479" i="1"/>
  <c r="Z479" i="1"/>
  <c r="AA479" i="1"/>
  <c r="AB479" i="1"/>
  <c r="Q480" i="1"/>
  <c r="R480" i="1"/>
  <c r="S480" i="1"/>
  <c r="T480" i="1"/>
  <c r="U480" i="1"/>
  <c r="V480" i="1"/>
  <c r="W480" i="1"/>
  <c r="X480" i="1"/>
  <c r="Y480" i="1"/>
  <c r="Z480" i="1"/>
  <c r="AA480" i="1"/>
  <c r="AB480" i="1"/>
  <c r="Q481" i="1"/>
  <c r="R481" i="1"/>
  <c r="S481" i="1"/>
  <c r="T481" i="1"/>
  <c r="U481" i="1"/>
  <c r="V481" i="1"/>
  <c r="W481" i="1"/>
  <c r="X481" i="1"/>
  <c r="Y481" i="1"/>
  <c r="Z481" i="1"/>
  <c r="AA481" i="1"/>
  <c r="AB481" i="1"/>
  <c r="Q482" i="1"/>
  <c r="R482" i="1"/>
  <c r="S482" i="1"/>
  <c r="T482" i="1"/>
  <c r="U482" i="1"/>
  <c r="V482" i="1"/>
  <c r="W482" i="1"/>
  <c r="X482" i="1"/>
  <c r="Y482" i="1"/>
  <c r="Z482" i="1"/>
  <c r="AA482" i="1"/>
  <c r="AB482" i="1"/>
  <c r="Q483" i="1"/>
  <c r="R483" i="1"/>
  <c r="S483" i="1"/>
  <c r="T483" i="1"/>
  <c r="U483" i="1"/>
  <c r="V483" i="1"/>
  <c r="W483" i="1"/>
  <c r="X483" i="1"/>
  <c r="Y483" i="1"/>
  <c r="Z483" i="1"/>
  <c r="AA483" i="1"/>
  <c r="AB483" i="1"/>
  <c r="Q484" i="1"/>
  <c r="R484" i="1"/>
  <c r="S484" i="1"/>
  <c r="T484" i="1"/>
  <c r="U484" i="1"/>
  <c r="V484" i="1"/>
  <c r="W484" i="1"/>
  <c r="X484" i="1"/>
  <c r="Y484" i="1"/>
  <c r="Z484" i="1"/>
  <c r="AA484" i="1"/>
  <c r="AB484" i="1"/>
  <c r="Q485" i="1"/>
  <c r="R485" i="1"/>
  <c r="S485" i="1"/>
  <c r="T485" i="1"/>
  <c r="U485" i="1"/>
  <c r="V485" i="1"/>
  <c r="W485" i="1"/>
  <c r="X485" i="1"/>
  <c r="Y485" i="1"/>
  <c r="Z485" i="1"/>
  <c r="AA485" i="1"/>
  <c r="AB485" i="1"/>
  <c r="Q486" i="1"/>
  <c r="R486" i="1"/>
  <c r="S486" i="1"/>
  <c r="T486" i="1"/>
  <c r="U486" i="1"/>
  <c r="V486" i="1"/>
  <c r="W486" i="1"/>
  <c r="X486" i="1"/>
  <c r="Y486" i="1"/>
  <c r="Z486" i="1"/>
  <c r="AA486" i="1"/>
  <c r="AB486" i="1"/>
  <c r="Q487" i="1"/>
  <c r="R487" i="1"/>
  <c r="S487" i="1"/>
  <c r="T487" i="1"/>
  <c r="U487" i="1"/>
  <c r="V487" i="1"/>
  <c r="W487" i="1"/>
  <c r="X487" i="1"/>
  <c r="Y487" i="1"/>
  <c r="Z487" i="1"/>
  <c r="AA487" i="1"/>
  <c r="AB487" i="1"/>
  <c r="Q488" i="1"/>
  <c r="R488" i="1"/>
  <c r="S488" i="1"/>
  <c r="T488" i="1"/>
  <c r="U488" i="1"/>
  <c r="V488" i="1"/>
  <c r="W488" i="1"/>
  <c r="X488" i="1"/>
  <c r="Y488" i="1"/>
  <c r="Z488" i="1"/>
  <c r="AA488" i="1"/>
  <c r="AB488" i="1"/>
  <c r="Q489" i="1"/>
  <c r="R489" i="1"/>
  <c r="S489" i="1"/>
  <c r="T489" i="1"/>
  <c r="U489" i="1"/>
  <c r="V489" i="1"/>
  <c r="W489" i="1"/>
  <c r="X489" i="1"/>
  <c r="Y489" i="1"/>
  <c r="Z489" i="1"/>
  <c r="AA489" i="1"/>
  <c r="AB489" i="1"/>
  <c r="Q490" i="1"/>
  <c r="R490" i="1"/>
  <c r="S490" i="1"/>
  <c r="T490" i="1"/>
  <c r="U490" i="1"/>
  <c r="V490" i="1"/>
  <c r="W490" i="1"/>
  <c r="X490" i="1"/>
  <c r="Y490" i="1"/>
  <c r="Z490" i="1"/>
  <c r="AA490" i="1"/>
  <c r="AB490" i="1"/>
  <c r="Q491" i="1"/>
  <c r="R491" i="1"/>
  <c r="S491" i="1"/>
  <c r="T491" i="1"/>
  <c r="U491" i="1"/>
  <c r="V491" i="1"/>
  <c r="W491" i="1"/>
  <c r="X491" i="1"/>
  <c r="Y491" i="1"/>
  <c r="Z491" i="1"/>
  <c r="AA491" i="1"/>
  <c r="AB491" i="1"/>
  <c r="Q492" i="1"/>
  <c r="R492" i="1"/>
  <c r="S492" i="1"/>
  <c r="T492" i="1"/>
  <c r="U492" i="1"/>
  <c r="V492" i="1"/>
  <c r="W492" i="1"/>
  <c r="X492" i="1"/>
  <c r="Y492" i="1"/>
  <c r="Z492" i="1"/>
  <c r="AA492" i="1"/>
  <c r="AB492" i="1"/>
  <c r="Q493" i="1"/>
  <c r="R493" i="1"/>
  <c r="S493" i="1"/>
  <c r="T493" i="1"/>
  <c r="U493" i="1"/>
  <c r="V493" i="1"/>
  <c r="W493" i="1"/>
  <c r="X493" i="1"/>
  <c r="Y493" i="1"/>
  <c r="Z493" i="1"/>
  <c r="AA493" i="1"/>
  <c r="AB493" i="1"/>
  <c r="Q494" i="1"/>
  <c r="R494" i="1"/>
  <c r="S494" i="1"/>
  <c r="T494" i="1"/>
  <c r="U494" i="1"/>
  <c r="V494" i="1"/>
  <c r="W494" i="1"/>
  <c r="X494" i="1"/>
  <c r="Y494" i="1"/>
  <c r="Z494" i="1"/>
  <c r="AA494" i="1"/>
  <c r="AB494" i="1"/>
  <c r="Q495" i="1"/>
  <c r="R495" i="1"/>
  <c r="S495" i="1"/>
  <c r="T495" i="1"/>
  <c r="U495" i="1"/>
  <c r="V495" i="1"/>
  <c r="W495" i="1"/>
  <c r="X495" i="1"/>
  <c r="Y495" i="1"/>
  <c r="Z495" i="1"/>
  <c r="AA495" i="1"/>
  <c r="AB495" i="1"/>
  <c r="Q496" i="1"/>
  <c r="R496" i="1"/>
  <c r="S496" i="1"/>
  <c r="T496" i="1"/>
  <c r="U496" i="1"/>
  <c r="V496" i="1"/>
  <c r="W496" i="1"/>
  <c r="X496" i="1"/>
  <c r="Y496" i="1"/>
  <c r="Z496" i="1"/>
  <c r="AA496" i="1"/>
  <c r="AB496" i="1"/>
  <c r="Q497" i="1"/>
  <c r="R497" i="1"/>
  <c r="S497" i="1"/>
  <c r="T497" i="1"/>
  <c r="U497" i="1"/>
  <c r="V497" i="1"/>
  <c r="W497" i="1"/>
  <c r="X497" i="1"/>
  <c r="Y497" i="1"/>
  <c r="Z497" i="1"/>
  <c r="AA497" i="1"/>
  <c r="AB497" i="1"/>
  <c r="Q498" i="1"/>
  <c r="R498" i="1"/>
  <c r="S498" i="1"/>
  <c r="T498" i="1"/>
  <c r="U498" i="1"/>
  <c r="V498" i="1"/>
  <c r="W498" i="1"/>
  <c r="X498" i="1"/>
  <c r="Y498" i="1"/>
  <c r="Z498" i="1"/>
  <c r="AA498" i="1"/>
  <c r="AB498" i="1"/>
  <c r="Q499" i="1"/>
  <c r="R499" i="1"/>
  <c r="S499" i="1"/>
  <c r="T499" i="1"/>
  <c r="U499" i="1"/>
  <c r="V499" i="1"/>
  <c r="W499" i="1"/>
  <c r="X499" i="1"/>
  <c r="Y499" i="1"/>
  <c r="Z499" i="1"/>
  <c r="AA499" i="1"/>
  <c r="AB499" i="1"/>
  <c r="Q500" i="1"/>
  <c r="R500" i="1"/>
  <c r="S500" i="1"/>
  <c r="T500" i="1"/>
  <c r="U500" i="1"/>
  <c r="V500" i="1"/>
  <c r="W500" i="1"/>
  <c r="X500" i="1"/>
  <c r="Y500" i="1"/>
  <c r="Z500" i="1"/>
  <c r="AA500" i="1"/>
  <c r="AB500" i="1"/>
  <c r="Q501" i="1"/>
  <c r="R501" i="1"/>
  <c r="S501" i="1"/>
  <c r="T501" i="1"/>
  <c r="U501" i="1"/>
  <c r="V501" i="1"/>
  <c r="W501" i="1"/>
  <c r="X501" i="1"/>
  <c r="Y501" i="1"/>
  <c r="Z501" i="1"/>
  <c r="AA501" i="1"/>
  <c r="AB501" i="1"/>
  <c r="Q502" i="1"/>
  <c r="R502" i="1"/>
  <c r="S502" i="1"/>
  <c r="T502" i="1"/>
  <c r="U502" i="1"/>
  <c r="V502" i="1"/>
  <c r="W502" i="1"/>
  <c r="X502" i="1"/>
  <c r="Y502" i="1"/>
  <c r="Z502" i="1"/>
  <c r="AA502" i="1"/>
  <c r="AB502" i="1"/>
  <c r="Q503" i="1"/>
  <c r="R503" i="1"/>
  <c r="S503" i="1"/>
  <c r="T503" i="1"/>
  <c r="U503" i="1"/>
  <c r="V503" i="1"/>
  <c r="W503" i="1"/>
  <c r="X503" i="1"/>
  <c r="Y503" i="1"/>
  <c r="Z503" i="1"/>
  <c r="AA503" i="1"/>
  <c r="AB503" i="1"/>
  <c r="Q504" i="1"/>
  <c r="R504" i="1"/>
  <c r="S504" i="1"/>
  <c r="T504" i="1"/>
  <c r="U504" i="1"/>
  <c r="V504" i="1"/>
  <c r="W504" i="1"/>
  <c r="X504" i="1"/>
  <c r="Y504" i="1"/>
  <c r="Z504" i="1"/>
  <c r="AA504" i="1"/>
  <c r="AB504" i="1"/>
  <c r="Q505" i="1"/>
  <c r="R505" i="1"/>
  <c r="S505" i="1"/>
  <c r="T505" i="1"/>
  <c r="U505" i="1"/>
  <c r="V505" i="1"/>
  <c r="W505" i="1"/>
  <c r="X505" i="1"/>
  <c r="Y505" i="1"/>
  <c r="Z505" i="1"/>
  <c r="AA505" i="1"/>
  <c r="AB505" i="1"/>
  <c r="Q506" i="1"/>
  <c r="R506" i="1"/>
  <c r="S506" i="1"/>
  <c r="T506" i="1"/>
  <c r="U506" i="1"/>
  <c r="V506" i="1"/>
  <c r="W506" i="1"/>
  <c r="X506" i="1"/>
  <c r="Y506" i="1"/>
  <c r="Z506" i="1"/>
  <c r="AA506" i="1"/>
  <c r="AB506" i="1"/>
  <c r="Q507" i="1"/>
  <c r="R507" i="1"/>
  <c r="S507" i="1"/>
  <c r="T507" i="1"/>
  <c r="U507" i="1"/>
  <c r="V507" i="1"/>
  <c r="W507" i="1"/>
  <c r="X507" i="1"/>
  <c r="Y507" i="1"/>
  <c r="Z507" i="1"/>
  <c r="AA507" i="1"/>
  <c r="AB507" i="1"/>
  <c r="Q508" i="1"/>
  <c r="R508" i="1"/>
  <c r="S508" i="1"/>
  <c r="T508" i="1"/>
  <c r="U508" i="1"/>
  <c r="V508" i="1"/>
  <c r="W508" i="1"/>
  <c r="X508" i="1"/>
  <c r="Y508" i="1"/>
  <c r="Z508" i="1"/>
  <c r="AA508" i="1"/>
  <c r="AB508" i="1"/>
  <c r="Q509" i="1"/>
  <c r="R509" i="1"/>
  <c r="S509" i="1"/>
  <c r="T509" i="1"/>
  <c r="U509" i="1"/>
  <c r="V509" i="1"/>
  <c r="W509" i="1"/>
  <c r="X509" i="1"/>
  <c r="Y509" i="1"/>
  <c r="Z509" i="1"/>
  <c r="AA509" i="1"/>
  <c r="AB509" i="1"/>
  <c r="Q510" i="1"/>
  <c r="R510" i="1"/>
  <c r="S510" i="1"/>
  <c r="T510" i="1"/>
  <c r="U510" i="1"/>
  <c r="V510" i="1"/>
  <c r="W510" i="1"/>
  <c r="X510" i="1"/>
  <c r="Y510" i="1"/>
  <c r="Z510" i="1"/>
  <c r="AA510" i="1"/>
  <c r="AB510" i="1"/>
  <c r="Q511" i="1"/>
  <c r="R511" i="1"/>
  <c r="S511" i="1"/>
  <c r="T511" i="1"/>
  <c r="U511" i="1"/>
  <c r="V511" i="1"/>
  <c r="W511" i="1"/>
  <c r="X511" i="1"/>
  <c r="Y511" i="1"/>
  <c r="Z511" i="1"/>
  <c r="AA511" i="1"/>
  <c r="AB511" i="1"/>
  <c r="Q512" i="1"/>
  <c r="R512" i="1"/>
  <c r="S512" i="1"/>
  <c r="T512" i="1"/>
  <c r="U512" i="1"/>
  <c r="V512" i="1"/>
  <c r="W512" i="1"/>
  <c r="X512" i="1"/>
  <c r="Y512" i="1"/>
  <c r="Z512" i="1"/>
  <c r="AA512" i="1"/>
  <c r="AB512" i="1"/>
  <c r="Q513" i="1"/>
  <c r="R513" i="1"/>
  <c r="S513" i="1"/>
  <c r="T513" i="1"/>
  <c r="U513" i="1"/>
  <c r="V513" i="1"/>
  <c r="W513" i="1"/>
  <c r="X513" i="1"/>
  <c r="Y513" i="1"/>
  <c r="Z513" i="1"/>
  <c r="AA513" i="1"/>
  <c r="AB513" i="1"/>
  <c r="Q514" i="1"/>
  <c r="R514" i="1"/>
  <c r="S514" i="1"/>
  <c r="T514" i="1"/>
  <c r="U514" i="1"/>
  <c r="V514" i="1"/>
  <c r="W514" i="1"/>
  <c r="X514" i="1"/>
  <c r="Y514" i="1"/>
  <c r="Z514" i="1"/>
  <c r="AA514" i="1"/>
  <c r="AB514" i="1"/>
  <c r="Q515" i="1"/>
  <c r="R515" i="1"/>
  <c r="S515" i="1"/>
  <c r="T515" i="1"/>
  <c r="U515" i="1"/>
  <c r="V515" i="1"/>
  <c r="W515" i="1"/>
  <c r="X515" i="1"/>
  <c r="Y515" i="1"/>
  <c r="Z515" i="1"/>
  <c r="AA515" i="1"/>
  <c r="AB515" i="1"/>
  <c r="Q516" i="1"/>
  <c r="R516" i="1"/>
  <c r="S516" i="1"/>
  <c r="T516" i="1"/>
  <c r="U516" i="1"/>
  <c r="V516" i="1"/>
  <c r="W516" i="1"/>
  <c r="X516" i="1"/>
  <c r="Y516" i="1"/>
  <c r="Z516" i="1"/>
  <c r="AA516" i="1"/>
  <c r="AB516" i="1"/>
  <c r="Q517" i="1"/>
  <c r="R517" i="1"/>
  <c r="S517" i="1"/>
  <c r="T517" i="1"/>
  <c r="U517" i="1"/>
  <c r="V517" i="1"/>
  <c r="W517" i="1"/>
  <c r="X517" i="1"/>
  <c r="Y517" i="1"/>
  <c r="Z517" i="1"/>
  <c r="AA517" i="1"/>
  <c r="AB517" i="1"/>
  <c r="Q518" i="1"/>
  <c r="R518" i="1"/>
  <c r="S518" i="1"/>
  <c r="T518" i="1"/>
  <c r="U518" i="1"/>
  <c r="V518" i="1"/>
  <c r="W518" i="1"/>
  <c r="X518" i="1"/>
  <c r="Y518" i="1"/>
  <c r="Z518" i="1"/>
  <c r="AA518" i="1"/>
  <c r="AB518" i="1"/>
  <c r="Q519" i="1"/>
  <c r="R519" i="1"/>
  <c r="S519" i="1"/>
  <c r="T519" i="1"/>
  <c r="U519" i="1"/>
  <c r="V519" i="1"/>
  <c r="W519" i="1"/>
  <c r="X519" i="1"/>
  <c r="Y519" i="1"/>
  <c r="Z519" i="1"/>
  <c r="AA519" i="1"/>
  <c r="AB519" i="1"/>
  <c r="Q520" i="1"/>
  <c r="R520" i="1"/>
  <c r="S520" i="1"/>
  <c r="T520" i="1"/>
  <c r="U520" i="1"/>
  <c r="V520" i="1"/>
  <c r="W520" i="1"/>
  <c r="X520" i="1"/>
  <c r="Y520" i="1"/>
  <c r="Z520" i="1"/>
  <c r="AA520" i="1"/>
  <c r="AB520" i="1"/>
  <c r="Q521" i="1"/>
  <c r="R521" i="1"/>
  <c r="S521" i="1"/>
  <c r="T521" i="1"/>
  <c r="U521" i="1"/>
  <c r="V521" i="1"/>
  <c r="W521" i="1"/>
  <c r="X521" i="1"/>
  <c r="Y521" i="1"/>
  <c r="Z521" i="1"/>
  <c r="AA521" i="1"/>
  <c r="AB521" i="1"/>
  <c r="Q522" i="1"/>
  <c r="R522" i="1"/>
  <c r="S522" i="1"/>
  <c r="T522" i="1"/>
  <c r="U522" i="1"/>
  <c r="V522" i="1"/>
  <c r="W522" i="1"/>
  <c r="X522" i="1"/>
  <c r="Y522" i="1"/>
  <c r="Z522" i="1"/>
  <c r="AA522" i="1"/>
  <c r="AB522" i="1"/>
  <c r="Q523" i="1"/>
  <c r="R523" i="1"/>
  <c r="S523" i="1"/>
  <c r="T523" i="1"/>
  <c r="U523" i="1"/>
  <c r="V523" i="1"/>
  <c r="W523" i="1"/>
  <c r="X523" i="1"/>
  <c r="Y523" i="1"/>
  <c r="Z523" i="1"/>
  <c r="AA523" i="1"/>
  <c r="AB523" i="1"/>
  <c r="Q524" i="1"/>
  <c r="R524" i="1"/>
  <c r="S524" i="1"/>
  <c r="T524" i="1"/>
  <c r="U524" i="1"/>
  <c r="V524" i="1"/>
  <c r="W524" i="1"/>
  <c r="X524" i="1"/>
  <c r="Y524" i="1"/>
  <c r="Z524" i="1"/>
  <c r="AA524" i="1"/>
  <c r="AB524" i="1"/>
  <c r="Q525" i="1"/>
  <c r="R525" i="1"/>
  <c r="S525" i="1"/>
  <c r="T525" i="1"/>
  <c r="U525" i="1"/>
  <c r="V525" i="1"/>
  <c r="W525" i="1"/>
  <c r="X525" i="1"/>
  <c r="Y525" i="1"/>
  <c r="Z525" i="1"/>
  <c r="AA525" i="1"/>
  <c r="AB525" i="1"/>
  <c r="Q526" i="1"/>
  <c r="R526" i="1"/>
  <c r="S526" i="1"/>
  <c r="T526" i="1"/>
  <c r="U526" i="1"/>
  <c r="V526" i="1"/>
  <c r="W526" i="1"/>
  <c r="X526" i="1"/>
  <c r="Y526" i="1"/>
  <c r="Z526" i="1"/>
  <c r="AA526" i="1"/>
  <c r="AB526" i="1"/>
  <c r="Q527" i="1"/>
  <c r="R527" i="1"/>
  <c r="S527" i="1"/>
  <c r="T527" i="1"/>
  <c r="U527" i="1"/>
  <c r="V527" i="1"/>
  <c r="W527" i="1"/>
  <c r="X527" i="1"/>
  <c r="Y527" i="1"/>
  <c r="Z527" i="1"/>
  <c r="AA527" i="1"/>
  <c r="AB527" i="1"/>
  <c r="Q528" i="1"/>
  <c r="R528" i="1"/>
  <c r="S528" i="1"/>
  <c r="T528" i="1"/>
  <c r="U528" i="1"/>
  <c r="V528" i="1"/>
  <c r="W528" i="1"/>
  <c r="X528" i="1"/>
  <c r="Y528" i="1"/>
  <c r="Z528" i="1"/>
  <c r="AA528" i="1"/>
  <c r="AB528" i="1"/>
  <c r="Q529" i="1"/>
  <c r="R529" i="1"/>
  <c r="S529" i="1"/>
  <c r="T529" i="1"/>
  <c r="U529" i="1"/>
  <c r="V529" i="1"/>
  <c r="W529" i="1"/>
  <c r="X529" i="1"/>
  <c r="Y529" i="1"/>
  <c r="Z529" i="1"/>
  <c r="AA529" i="1"/>
  <c r="AB529" i="1"/>
  <c r="Q530" i="1"/>
  <c r="R530" i="1"/>
  <c r="S530" i="1"/>
  <c r="T530" i="1"/>
  <c r="U530" i="1"/>
  <c r="V530" i="1"/>
  <c r="W530" i="1"/>
  <c r="X530" i="1"/>
  <c r="Y530" i="1"/>
  <c r="Z530" i="1"/>
  <c r="AA530" i="1"/>
  <c r="AB530" i="1"/>
  <c r="Q531" i="1"/>
  <c r="R531" i="1"/>
  <c r="S531" i="1"/>
  <c r="T531" i="1"/>
  <c r="U531" i="1"/>
  <c r="V531" i="1"/>
  <c r="W531" i="1"/>
  <c r="X531" i="1"/>
  <c r="Y531" i="1"/>
  <c r="Z531" i="1"/>
  <c r="AA531" i="1"/>
  <c r="AB531" i="1"/>
  <c r="Q532" i="1"/>
  <c r="R532" i="1"/>
  <c r="S532" i="1"/>
  <c r="T532" i="1"/>
  <c r="U532" i="1"/>
  <c r="V532" i="1"/>
  <c r="W532" i="1"/>
  <c r="X532" i="1"/>
  <c r="Y532" i="1"/>
  <c r="Z532" i="1"/>
  <c r="AA532" i="1"/>
  <c r="AB532" i="1"/>
  <c r="Q533" i="1"/>
  <c r="R533" i="1"/>
  <c r="S533" i="1"/>
  <c r="T533" i="1"/>
  <c r="U533" i="1"/>
  <c r="V533" i="1"/>
  <c r="W533" i="1"/>
  <c r="X533" i="1"/>
  <c r="Y533" i="1"/>
  <c r="Z533" i="1"/>
  <c r="AA533" i="1"/>
  <c r="AB533" i="1"/>
  <c r="Q534" i="1"/>
  <c r="R534" i="1"/>
  <c r="S534" i="1"/>
  <c r="T534" i="1"/>
  <c r="U534" i="1"/>
  <c r="V534" i="1"/>
  <c r="W534" i="1"/>
  <c r="X534" i="1"/>
  <c r="Y534" i="1"/>
  <c r="Z534" i="1"/>
  <c r="AA534" i="1"/>
  <c r="AB534" i="1"/>
  <c r="Q535" i="1"/>
  <c r="R535" i="1"/>
  <c r="S535" i="1"/>
  <c r="T535" i="1"/>
  <c r="U535" i="1"/>
  <c r="V535" i="1"/>
  <c r="W535" i="1"/>
  <c r="X535" i="1"/>
  <c r="Y535" i="1"/>
  <c r="Z535" i="1"/>
  <c r="AA535" i="1"/>
  <c r="AB535" i="1"/>
  <c r="Q536" i="1"/>
  <c r="R536" i="1"/>
  <c r="S536" i="1"/>
  <c r="T536" i="1"/>
  <c r="U536" i="1"/>
  <c r="V536" i="1"/>
  <c r="W536" i="1"/>
  <c r="X536" i="1"/>
  <c r="Y536" i="1"/>
  <c r="Z536" i="1"/>
  <c r="AA536" i="1"/>
  <c r="AB536" i="1"/>
  <c r="Q537" i="1"/>
  <c r="R537" i="1"/>
  <c r="S537" i="1"/>
  <c r="T537" i="1"/>
  <c r="U537" i="1"/>
  <c r="V537" i="1"/>
  <c r="W537" i="1"/>
  <c r="X537" i="1"/>
  <c r="Y537" i="1"/>
  <c r="Z537" i="1"/>
  <c r="AA537" i="1"/>
  <c r="AB537" i="1"/>
  <c r="Q538" i="1"/>
  <c r="R538" i="1"/>
  <c r="S538" i="1"/>
  <c r="T538" i="1"/>
  <c r="U538" i="1"/>
  <c r="V538" i="1"/>
  <c r="W538" i="1"/>
  <c r="X538" i="1"/>
  <c r="Y538" i="1"/>
  <c r="Z538" i="1"/>
  <c r="AA538" i="1"/>
  <c r="AB538" i="1"/>
  <c r="Q539" i="1"/>
  <c r="R539" i="1"/>
  <c r="S539" i="1"/>
  <c r="T539" i="1"/>
  <c r="U539" i="1"/>
  <c r="V539" i="1"/>
  <c r="W539" i="1"/>
  <c r="X539" i="1"/>
  <c r="Y539" i="1"/>
  <c r="Z539" i="1"/>
  <c r="AA539" i="1"/>
  <c r="AB539" i="1"/>
  <c r="Q540" i="1"/>
  <c r="R540" i="1"/>
  <c r="S540" i="1"/>
  <c r="T540" i="1"/>
  <c r="U540" i="1"/>
  <c r="V540" i="1"/>
  <c r="W540" i="1"/>
  <c r="X540" i="1"/>
  <c r="Y540" i="1"/>
  <c r="Z540" i="1"/>
  <c r="AA540" i="1"/>
  <c r="AB540" i="1"/>
  <c r="Q541" i="1"/>
  <c r="R541" i="1"/>
  <c r="S541" i="1"/>
  <c r="T541" i="1"/>
  <c r="U541" i="1"/>
  <c r="V541" i="1"/>
  <c r="W541" i="1"/>
  <c r="X541" i="1"/>
  <c r="Y541" i="1"/>
  <c r="Z541" i="1"/>
  <c r="AA541" i="1"/>
  <c r="AB541" i="1"/>
  <c r="Q542" i="1"/>
  <c r="R542" i="1"/>
  <c r="S542" i="1"/>
  <c r="T542" i="1"/>
  <c r="U542" i="1"/>
  <c r="V542" i="1"/>
  <c r="W542" i="1"/>
  <c r="X542" i="1"/>
  <c r="Y542" i="1"/>
  <c r="Z542" i="1"/>
  <c r="AA542" i="1"/>
  <c r="AB542" i="1"/>
  <c r="Q543" i="1"/>
  <c r="R543" i="1"/>
  <c r="S543" i="1"/>
  <c r="T543" i="1"/>
  <c r="U543" i="1"/>
  <c r="V543" i="1"/>
  <c r="W543" i="1"/>
  <c r="X543" i="1"/>
  <c r="Y543" i="1"/>
  <c r="Z543" i="1"/>
  <c r="AA543" i="1"/>
  <c r="AB543" i="1"/>
  <c r="Q544" i="1"/>
  <c r="R544" i="1"/>
  <c r="S544" i="1"/>
  <c r="T544" i="1"/>
  <c r="U544" i="1"/>
  <c r="V544" i="1"/>
  <c r="W544" i="1"/>
  <c r="X544" i="1"/>
  <c r="Y544" i="1"/>
  <c r="Z544" i="1"/>
  <c r="AA544" i="1"/>
  <c r="AB544" i="1"/>
  <c r="Q545" i="1"/>
  <c r="R545" i="1"/>
  <c r="S545" i="1"/>
  <c r="T545" i="1"/>
  <c r="U545" i="1"/>
  <c r="V545" i="1"/>
  <c r="W545" i="1"/>
  <c r="X545" i="1"/>
  <c r="Y545" i="1"/>
  <c r="Z545" i="1"/>
  <c r="AA545" i="1"/>
  <c r="AB545" i="1"/>
  <c r="Q546" i="1"/>
  <c r="R546" i="1"/>
  <c r="S546" i="1"/>
  <c r="T546" i="1"/>
  <c r="U546" i="1"/>
  <c r="V546" i="1"/>
  <c r="W546" i="1"/>
  <c r="X546" i="1"/>
  <c r="Y546" i="1"/>
  <c r="Z546" i="1"/>
  <c r="AA546" i="1"/>
  <c r="AB546" i="1"/>
  <c r="Q547" i="1"/>
  <c r="R547" i="1"/>
  <c r="S547" i="1"/>
  <c r="T547" i="1"/>
  <c r="U547" i="1"/>
  <c r="V547" i="1"/>
  <c r="W547" i="1"/>
  <c r="X547" i="1"/>
  <c r="Y547" i="1"/>
  <c r="Z547" i="1"/>
  <c r="AA547" i="1"/>
  <c r="AB547" i="1"/>
  <c r="Q548" i="1"/>
  <c r="R548" i="1"/>
  <c r="S548" i="1"/>
  <c r="T548" i="1"/>
  <c r="U548" i="1"/>
  <c r="V548" i="1"/>
  <c r="W548" i="1"/>
  <c r="X548" i="1"/>
  <c r="Y548" i="1"/>
  <c r="Z548" i="1"/>
  <c r="AA548" i="1"/>
  <c r="AB548" i="1"/>
  <c r="Q549" i="1"/>
  <c r="R549" i="1"/>
  <c r="S549" i="1"/>
  <c r="T549" i="1"/>
  <c r="U549" i="1"/>
  <c r="V549" i="1"/>
  <c r="W549" i="1"/>
  <c r="X549" i="1"/>
  <c r="Y549" i="1"/>
  <c r="Z549" i="1"/>
  <c r="AA549" i="1"/>
  <c r="AB549" i="1"/>
  <c r="Q550" i="1"/>
  <c r="R550" i="1"/>
  <c r="S550" i="1"/>
  <c r="T550" i="1"/>
  <c r="U550" i="1"/>
  <c r="V550" i="1"/>
  <c r="W550" i="1"/>
  <c r="X550" i="1"/>
  <c r="Y550" i="1"/>
  <c r="Z550" i="1"/>
  <c r="AA550" i="1"/>
  <c r="AB550" i="1"/>
  <c r="Q551" i="1"/>
  <c r="R551" i="1"/>
  <c r="S551" i="1"/>
  <c r="T551" i="1"/>
  <c r="U551" i="1"/>
  <c r="V551" i="1"/>
  <c r="W551" i="1"/>
  <c r="X551" i="1"/>
  <c r="Y551" i="1"/>
  <c r="Z551" i="1"/>
  <c r="AA551" i="1"/>
  <c r="AB551" i="1"/>
  <c r="Q552" i="1"/>
  <c r="R552" i="1"/>
  <c r="S552" i="1"/>
  <c r="T552" i="1"/>
  <c r="U552" i="1"/>
  <c r="V552" i="1"/>
  <c r="W552" i="1"/>
  <c r="X552" i="1"/>
  <c r="Y552" i="1"/>
  <c r="Z552" i="1"/>
  <c r="AA552" i="1"/>
  <c r="AB552" i="1"/>
  <c r="Q553" i="1"/>
  <c r="R553" i="1"/>
  <c r="S553" i="1"/>
  <c r="T553" i="1"/>
  <c r="U553" i="1"/>
  <c r="V553" i="1"/>
  <c r="W553" i="1"/>
  <c r="X553" i="1"/>
  <c r="Y553" i="1"/>
  <c r="Z553" i="1"/>
  <c r="AA553" i="1"/>
  <c r="AB553" i="1"/>
  <c r="Q554" i="1"/>
  <c r="R554" i="1"/>
  <c r="S554" i="1"/>
  <c r="T554" i="1"/>
  <c r="U554" i="1"/>
  <c r="V554" i="1"/>
  <c r="W554" i="1"/>
  <c r="X554" i="1"/>
  <c r="Y554" i="1"/>
  <c r="Z554" i="1"/>
  <c r="AA554" i="1"/>
  <c r="AB554" i="1"/>
  <c r="Q555" i="1"/>
  <c r="R555" i="1"/>
  <c r="S555" i="1"/>
  <c r="T555" i="1"/>
  <c r="U555" i="1"/>
  <c r="V555" i="1"/>
  <c r="W555" i="1"/>
  <c r="X555" i="1"/>
  <c r="Y555" i="1"/>
  <c r="Z555" i="1"/>
  <c r="AA555" i="1"/>
  <c r="AB555" i="1"/>
  <c r="Q556" i="1"/>
  <c r="R556" i="1"/>
  <c r="S556" i="1"/>
  <c r="T556" i="1"/>
  <c r="U556" i="1"/>
  <c r="V556" i="1"/>
  <c r="W556" i="1"/>
  <c r="X556" i="1"/>
  <c r="Y556" i="1"/>
  <c r="Z556" i="1"/>
  <c r="AA556" i="1"/>
  <c r="AB556" i="1"/>
  <c r="Q557" i="1"/>
  <c r="R557" i="1"/>
  <c r="S557" i="1"/>
  <c r="T557" i="1"/>
  <c r="U557" i="1"/>
  <c r="V557" i="1"/>
  <c r="W557" i="1"/>
  <c r="X557" i="1"/>
  <c r="Y557" i="1"/>
  <c r="Z557" i="1"/>
  <c r="AA557" i="1"/>
  <c r="AB557" i="1"/>
  <c r="Q558" i="1"/>
  <c r="R558" i="1"/>
  <c r="S558" i="1"/>
  <c r="T558" i="1"/>
  <c r="U558" i="1"/>
  <c r="V558" i="1"/>
  <c r="W558" i="1"/>
  <c r="X558" i="1"/>
  <c r="Y558" i="1"/>
  <c r="Z558" i="1"/>
  <c r="AA558" i="1"/>
  <c r="AB558" i="1"/>
  <c r="Q559" i="1"/>
  <c r="R559" i="1"/>
  <c r="S559" i="1"/>
  <c r="T559" i="1"/>
  <c r="U559" i="1"/>
  <c r="V559" i="1"/>
  <c r="W559" i="1"/>
  <c r="X559" i="1"/>
  <c r="Y559" i="1"/>
  <c r="Z559" i="1"/>
  <c r="AA559" i="1"/>
  <c r="AB559" i="1"/>
  <c r="Q560" i="1"/>
  <c r="R560" i="1"/>
  <c r="S560" i="1"/>
  <c r="T560" i="1"/>
  <c r="U560" i="1"/>
  <c r="V560" i="1"/>
  <c r="W560" i="1"/>
  <c r="X560" i="1"/>
  <c r="Y560" i="1"/>
  <c r="Z560" i="1"/>
  <c r="AA560" i="1"/>
  <c r="AB560" i="1"/>
  <c r="Q561" i="1"/>
  <c r="R561" i="1"/>
  <c r="S561" i="1"/>
  <c r="T561" i="1"/>
  <c r="U561" i="1"/>
  <c r="V561" i="1"/>
  <c r="W561" i="1"/>
  <c r="X561" i="1"/>
  <c r="Y561" i="1"/>
  <c r="Z561" i="1"/>
  <c r="AA561" i="1"/>
  <c r="AB561" i="1"/>
  <c r="Q562" i="1"/>
  <c r="R562" i="1"/>
  <c r="S562" i="1"/>
  <c r="T562" i="1"/>
  <c r="U562" i="1"/>
  <c r="V562" i="1"/>
  <c r="W562" i="1"/>
  <c r="X562" i="1"/>
  <c r="Y562" i="1"/>
  <c r="Z562" i="1"/>
  <c r="AA562" i="1"/>
  <c r="AB562" i="1"/>
  <c r="Q563" i="1"/>
  <c r="R563" i="1"/>
  <c r="S563" i="1"/>
  <c r="T563" i="1"/>
  <c r="U563" i="1"/>
  <c r="V563" i="1"/>
  <c r="W563" i="1"/>
  <c r="X563" i="1"/>
  <c r="Y563" i="1"/>
  <c r="Z563" i="1"/>
  <c r="AA563" i="1"/>
  <c r="AB563" i="1"/>
  <c r="Q564" i="1"/>
  <c r="R564" i="1"/>
  <c r="S564" i="1"/>
  <c r="T564" i="1"/>
  <c r="U564" i="1"/>
  <c r="V564" i="1"/>
  <c r="W564" i="1"/>
  <c r="X564" i="1"/>
  <c r="Y564" i="1"/>
  <c r="Z564" i="1"/>
  <c r="AA564" i="1"/>
  <c r="AB564" i="1"/>
  <c r="Q565" i="1"/>
  <c r="R565" i="1"/>
  <c r="S565" i="1"/>
  <c r="T565" i="1"/>
  <c r="U565" i="1"/>
  <c r="V565" i="1"/>
  <c r="W565" i="1"/>
  <c r="X565" i="1"/>
  <c r="Y565" i="1"/>
  <c r="Z565" i="1"/>
  <c r="AA565" i="1"/>
  <c r="AB565" i="1"/>
  <c r="Q566" i="1"/>
  <c r="R566" i="1"/>
  <c r="S566" i="1"/>
  <c r="T566" i="1"/>
  <c r="U566" i="1"/>
  <c r="V566" i="1"/>
  <c r="W566" i="1"/>
  <c r="X566" i="1"/>
  <c r="Y566" i="1"/>
  <c r="Z566" i="1"/>
  <c r="AA566" i="1"/>
  <c r="AB566" i="1"/>
  <c r="Q567" i="1"/>
  <c r="R567" i="1"/>
  <c r="S567" i="1"/>
  <c r="T567" i="1"/>
  <c r="U567" i="1"/>
  <c r="V567" i="1"/>
  <c r="W567" i="1"/>
  <c r="X567" i="1"/>
  <c r="Y567" i="1"/>
  <c r="Z567" i="1"/>
  <c r="AA567" i="1"/>
  <c r="AB567" i="1"/>
  <c r="Q568" i="1"/>
  <c r="R568" i="1"/>
  <c r="S568" i="1"/>
  <c r="T568" i="1"/>
  <c r="U568" i="1"/>
  <c r="V568" i="1"/>
  <c r="W568" i="1"/>
  <c r="X568" i="1"/>
  <c r="Y568" i="1"/>
  <c r="Z568" i="1"/>
  <c r="AA568" i="1"/>
  <c r="AB568" i="1"/>
  <c r="Q569" i="1"/>
  <c r="R569" i="1"/>
  <c r="S569" i="1"/>
  <c r="T569" i="1"/>
  <c r="U569" i="1"/>
  <c r="V569" i="1"/>
  <c r="W569" i="1"/>
  <c r="X569" i="1"/>
  <c r="Y569" i="1"/>
  <c r="Z569" i="1"/>
  <c r="AA569" i="1"/>
  <c r="AB569" i="1"/>
  <c r="Q570" i="1"/>
  <c r="R570" i="1"/>
  <c r="S570" i="1"/>
  <c r="T570" i="1"/>
  <c r="U570" i="1"/>
  <c r="V570" i="1"/>
  <c r="W570" i="1"/>
  <c r="X570" i="1"/>
  <c r="Y570" i="1"/>
  <c r="Z570" i="1"/>
  <c r="AA570" i="1"/>
  <c r="AB570" i="1"/>
  <c r="Q571" i="1"/>
  <c r="R571" i="1"/>
  <c r="S571" i="1"/>
  <c r="T571" i="1"/>
  <c r="U571" i="1"/>
  <c r="V571" i="1"/>
  <c r="W571" i="1"/>
  <c r="X571" i="1"/>
  <c r="Y571" i="1"/>
  <c r="Z571" i="1"/>
  <c r="AA571" i="1"/>
  <c r="AB571" i="1"/>
  <c r="Q572" i="1"/>
  <c r="R572" i="1"/>
  <c r="S572" i="1"/>
  <c r="T572" i="1"/>
  <c r="U572" i="1"/>
  <c r="V572" i="1"/>
  <c r="W572" i="1"/>
  <c r="X572" i="1"/>
  <c r="Y572" i="1"/>
  <c r="Z572" i="1"/>
  <c r="AA572" i="1"/>
  <c r="AB572" i="1"/>
  <c r="Q573" i="1"/>
  <c r="R573" i="1"/>
  <c r="S573" i="1"/>
  <c r="T573" i="1"/>
  <c r="U573" i="1"/>
  <c r="V573" i="1"/>
  <c r="W573" i="1"/>
  <c r="X573" i="1"/>
  <c r="Y573" i="1"/>
  <c r="Z573" i="1"/>
  <c r="AA573" i="1"/>
  <c r="AB573" i="1"/>
  <c r="Q574" i="1"/>
  <c r="R574" i="1"/>
  <c r="S574" i="1"/>
  <c r="T574" i="1"/>
  <c r="U574" i="1"/>
  <c r="V574" i="1"/>
  <c r="W574" i="1"/>
  <c r="X574" i="1"/>
  <c r="Y574" i="1"/>
  <c r="Z574" i="1"/>
  <c r="AA574" i="1"/>
  <c r="AB574" i="1"/>
  <c r="Q575" i="1"/>
  <c r="R575" i="1"/>
  <c r="S575" i="1"/>
  <c r="T575" i="1"/>
  <c r="U575" i="1"/>
  <c r="V575" i="1"/>
  <c r="W575" i="1"/>
  <c r="X575" i="1"/>
  <c r="Y575" i="1"/>
  <c r="Z575" i="1"/>
  <c r="AA575" i="1"/>
  <c r="AB575" i="1"/>
  <c r="Q576" i="1"/>
  <c r="R576" i="1"/>
  <c r="S576" i="1"/>
  <c r="T576" i="1"/>
  <c r="U576" i="1"/>
  <c r="V576" i="1"/>
  <c r="W576" i="1"/>
  <c r="X576" i="1"/>
  <c r="Y576" i="1"/>
  <c r="Z576" i="1"/>
  <c r="AA576" i="1"/>
  <c r="AB576" i="1"/>
  <c r="Q577" i="1"/>
  <c r="R577" i="1"/>
  <c r="S577" i="1"/>
  <c r="T577" i="1"/>
  <c r="U577" i="1"/>
  <c r="V577" i="1"/>
  <c r="W577" i="1"/>
  <c r="X577" i="1"/>
  <c r="Y577" i="1"/>
  <c r="Z577" i="1"/>
  <c r="AA577" i="1"/>
  <c r="AB577" i="1"/>
  <c r="Q578" i="1"/>
  <c r="R578" i="1"/>
  <c r="S578" i="1"/>
  <c r="T578" i="1"/>
  <c r="U578" i="1"/>
  <c r="V578" i="1"/>
  <c r="W578" i="1"/>
  <c r="X578" i="1"/>
  <c r="Y578" i="1"/>
  <c r="Z578" i="1"/>
  <c r="AA578" i="1"/>
  <c r="AB578" i="1"/>
  <c r="Q579" i="1"/>
  <c r="R579" i="1"/>
  <c r="S579" i="1"/>
  <c r="T579" i="1"/>
  <c r="U579" i="1"/>
  <c r="V579" i="1"/>
  <c r="W579" i="1"/>
  <c r="X579" i="1"/>
  <c r="Y579" i="1"/>
  <c r="Z579" i="1"/>
  <c r="AA579" i="1"/>
  <c r="AB579" i="1"/>
  <c r="Q580" i="1"/>
  <c r="R580" i="1"/>
  <c r="S580" i="1"/>
  <c r="T580" i="1"/>
  <c r="U580" i="1"/>
  <c r="V580" i="1"/>
  <c r="W580" i="1"/>
  <c r="X580" i="1"/>
  <c r="Y580" i="1"/>
  <c r="Z580" i="1"/>
  <c r="AA580" i="1"/>
  <c r="AB580" i="1"/>
  <c r="Q581" i="1"/>
  <c r="R581" i="1"/>
  <c r="S581" i="1"/>
  <c r="T581" i="1"/>
  <c r="U581" i="1"/>
  <c r="V581" i="1"/>
  <c r="W581" i="1"/>
  <c r="X581" i="1"/>
  <c r="Y581" i="1"/>
  <c r="Z581" i="1"/>
  <c r="AA581" i="1"/>
  <c r="AB581" i="1"/>
  <c r="Q582" i="1"/>
  <c r="R582" i="1"/>
  <c r="S582" i="1"/>
  <c r="T582" i="1"/>
  <c r="U582" i="1"/>
  <c r="V582" i="1"/>
  <c r="W582" i="1"/>
  <c r="X582" i="1"/>
  <c r="Y582" i="1"/>
  <c r="Z582" i="1"/>
  <c r="AA582" i="1"/>
  <c r="AB582" i="1"/>
  <c r="Q583" i="1"/>
  <c r="R583" i="1"/>
  <c r="S583" i="1"/>
  <c r="T583" i="1"/>
  <c r="U583" i="1"/>
  <c r="V583" i="1"/>
  <c r="W583" i="1"/>
  <c r="X583" i="1"/>
  <c r="Y583" i="1"/>
  <c r="Z583" i="1"/>
  <c r="AA583" i="1"/>
  <c r="AB583" i="1"/>
  <c r="Q584" i="1"/>
  <c r="R584" i="1"/>
  <c r="S584" i="1"/>
  <c r="T584" i="1"/>
  <c r="U584" i="1"/>
  <c r="V584" i="1"/>
  <c r="W584" i="1"/>
  <c r="X584" i="1"/>
  <c r="Y584" i="1"/>
  <c r="Z584" i="1"/>
  <c r="AA584" i="1"/>
  <c r="AB584" i="1"/>
  <c r="Q585" i="1"/>
  <c r="R585" i="1"/>
  <c r="S585" i="1"/>
  <c r="T585" i="1"/>
  <c r="U585" i="1"/>
  <c r="V585" i="1"/>
  <c r="W585" i="1"/>
  <c r="X585" i="1"/>
  <c r="Y585" i="1"/>
  <c r="Z585" i="1"/>
  <c r="AA585" i="1"/>
  <c r="AB585" i="1"/>
  <c r="Q586" i="1"/>
  <c r="R586" i="1"/>
  <c r="S586" i="1"/>
  <c r="T586" i="1"/>
  <c r="U586" i="1"/>
  <c r="V586" i="1"/>
  <c r="W586" i="1"/>
  <c r="X586" i="1"/>
  <c r="Y586" i="1"/>
  <c r="Z586" i="1"/>
  <c r="AA586" i="1"/>
  <c r="AB586" i="1"/>
  <c r="Q587" i="1"/>
  <c r="R587" i="1"/>
  <c r="S587" i="1"/>
  <c r="T587" i="1"/>
  <c r="U587" i="1"/>
  <c r="V587" i="1"/>
  <c r="W587" i="1"/>
  <c r="X587" i="1"/>
  <c r="Y587" i="1"/>
  <c r="Z587" i="1"/>
  <c r="AA587" i="1"/>
  <c r="AB587" i="1"/>
  <c r="Q588" i="1"/>
  <c r="R588" i="1"/>
  <c r="S588" i="1"/>
  <c r="T588" i="1"/>
  <c r="U588" i="1"/>
  <c r="V588" i="1"/>
  <c r="W588" i="1"/>
  <c r="X588" i="1"/>
  <c r="Y588" i="1"/>
  <c r="Z588" i="1"/>
  <c r="AA588" i="1"/>
  <c r="AB588" i="1"/>
  <c r="Q589" i="1"/>
  <c r="R589" i="1"/>
  <c r="S589" i="1"/>
  <c r="T589" i="1"/>
  <c r="U589" i="1"/>
  <c r="V589" i="1"/>
  <c r="W589" i="1"/>
  <c r="X589" i="1"/>
  <c r="Y589" i="1"/>
  <c r="Z589" i="1"/>
  <c r="AA589" i="1"/>
  <c r="AB589" i="1"/>
  <c r="Q590" i="1"/>
  <c r="R590" i="1"/>
  <c r="S590" i="1"/>
  <c r="T590" i="1"/>
  <c r="U590" i="1"/>
  <c r="V590" i="1"/>
  <c r="W590" i="1"/>
  <c r="X590" i="1"/>
  <c r="Y590" i="1"/>
  <c r="Z590" i="1"/>
  <c r="AA590" i="1"/>
  <c r="AB590" i="1"/>
  <c r="Q591" i="1"/>
  <c r="R591" i="1"/>
  <c r="S591" i="1"/>
  <c r="T591" i="1"/>
  <c r="U591" i="1"/>
  <c r="V591" i="1"/>
  <c r="W591" i="1"/>
  <c r="X591" i="1"/>
  <c r="Y591" i="1"/>
  <c r="Z591" i="1"/>
  <c r="AA591" i="1"/>
  <c r="AB591" i="1"/>
  <c r="Q592" i="1"/>
  <c r="R592" i="1"/>
  <c r="S592" i="1"/>
  <c r="T592" i="1"/>
  <c r="U592" i="1"/>
  <c r="V592" i="1"/>
  <c r="W592" i="1"/>
  <c r="X592" i="1"/>
  <c r="Y592" i="1"/>
  <c r="Z592" i="1"/>
  <c r="AA592" i="1"/>
  <c r="AB592" i="1"/>
  <c r="Q593" i="1"/>
  <c r="R593" i="1"/>
  <c r="S593" i="1"/>
  <c r="T593" i="1"/>
  <c r="U593" i="1"/>
  <c r="V593" i="1"/>
  <c r="W593" i="1"/>
  <c r="X593" i="1"/>
  <c r="Y593" i="1"/>
  <c r="Z593" i="1"/>
  <c r="AA593" i="1"/>
  <c r="AB593" i="1"/>
  <c r="Q594" i="1"/>
  <c r="R594" i="1"/>
  <c r="S594" i="1"/>
  <c r="T594" i="1"/>
  <c r="U594" i="1"/>
  <c r="V594" i="1"/>
  <c r="W594" i="1"/>
  <c r="X594" i="1"/>
  <c r="Y594" i="1"/>
  <c r="Z594" i="1"/>
  <c r="AA594" i="1"/>
  <c r="AB594" i="1"/>
  <c r="Q595" i="1"/>
  <c r="R595" i="1"/>
  <c r="S595" i="1"/>
  <c r="T595" i="1"/>
  <c r="U595" i="1"/>
  <c r="V595" i="1"/>
  <c r="W595" i="1"/>
  <c r="X595" i="1"/>
  <c r="Y595" i="1"/>
  <c r="Z595" i="1"/>
  <c r="AA595" i="1"/>
  <c r="AB595" i="1"/>
  <c r="Q596" i="1"/>
  <c r="R596" i="1"/>
  <c r="S596" i="1"/>
  <c r="T596" i="1"/>
  <c r="U596" i="1"/>
  <c r="V596" i="1"/>
  <c r="W596" i="1"/>
  <c r="X596" i="1"/>
  <c r="Y596" i="1"/>
  <c r="Z596" i="1"/>
  <c r="AA596" i="1"/>
  <c r="AB596" i="1"/>
  <c r="Q597" i="1"/>
  <c r="R597" i="1"/>
  <c r="S597" i="1"/>
  <c r="T597" i="1"/>
  <c r="U597" i="1"/>
  <c r="V597" i="1"/>
  <c r="W597" i="1"/>
  <c r="X597" i="1"/>
  <c r="Y597" i="1"/>
  <c r="Z597" i="1"/>
  <c r="AA597" i="1"/>
  <c r="AB597" i="1"/>
  <c r="Q598" i="1"/>
  <c r="R598" i="1"/>
  <c r="S598" i="1"/>
  <c r="T598" i="1"/>
  <c r="U598" i="1"/>
  <c r="V598" i="1"/>
  <c r="W598" i="1"/>
  <c r="X598" i="1"/>
  <c r="Y598" i="1"/>
  <c r="Z598" i="1"/>
  <c r="AA598" i="1"/>
  <c r="AB598" i="1"/>
  <c r="Q599" i="1"/>
  <c r="R599" i="1"/>
  <c r="S599" i="1"/>
  <c r="T599" i="1"/>
  <c r="U599" i="1"/>
  <c r="V599" i="1"/>
  <c r="W599" i="1"/>
  <c r="X599" i="1"/>
  <c r="Y599" i="1"/>
  <c r="Z599" i="1"/>
  <c r="AA599" i="1"/>
  <c r="AB599" i="1"/>
  <c r="Q600" i="1"/>
  <c r="R600" i="1"/>
  <c r="S600" i="1"/>
  <c r="T600" i="1"/>
  <c r="U600" i="1"/>
  <c r="V600" i="1"/>
  <c r="W600" i="1"/>
  <c r="X600" i="1"/>
  <c r="Y600" i="1"/>
  <c r="Z600" i="1"/>
  <c r="AA600" i="1"/>
  <c r="AB600" i="1"/>
  <c r="Q601" i="1"/>
  <c r="R601" i="1"/>
  <c r="S601" i="1"/>
  <c r="T601" i="1"/>
  <c r="U601" i="1"/>
  <c r="V601" i="1"/>
  <c r="W601" i="1"/>
  <c r="X601" i="1"/>
  <c r="Y601" i="1"/>
  <c r="Z601" i="1"/>
  <c r="AA601" i="1"/>
  <c r="AB601" i="1"/>
  <c r="Q602" i="1"/>
  <c r="R602" i="1"/>
  <c r="S602" i="1"/>
  <c r="T602" i="1"/>
  <c r="U602" i="1"/>
  <c r="V602" i="1"/>
  <c r="W602" i="1"/>
  <c r="X602" i="1"/>
  <c r="Y602" i="1"/>
  <c r="Z602" i="1"/>
  <c r="AA602" i="1"/>
  <c r="AB602" i="1"/>
  <c r="Q603" i="1"/>
  <c r="R603" i="1"/>
  <c r="S603" i="1"/>
  <c r="T603" i="1"/>
  <c r="U603" i="1"/>
  <c r="V603" i="1"/>
  <c r="W603" i="1"/>
  <c r="X603" i="1"/>
  <c r="Y603" i="1"/>
  <c r="Z603" i="1"/>
  <c r="AA603" i="1"/>
  <c r="AB603" i="1"/>
  <c r="Q604" i="1"/>
  <c r="R604" i="1"/>
  <c r="S604" i="1"/>
  <c r="T604" i="1"/>
  <c r="U604" i="1"/>
  <c r="V604" i="1"/>
  <c r="W604" i="1"/>
  <c r="X604" i="1"/>
  <c r="Y604" i="1"/>
  <c r="Z604" i="1"/>
  <c r="AA604" i="1"/>
  <c r="AB604" i="1"/>
  <c r="Q605" i="1"/>
  <c r="R605" i="1"/>
  <c r="S605" i="1"/>
  <c r="T605" i="1"/>
  <c r="U605" i="1"/>
  <c r="V605" i="1"/>
  <c r="W605" i="1"/>
  <c r="X605" i="1"/>
  <c r="Y605" i="1"/>
  <c r="Z605" i="1"/>
  <c r="AA605" i="1"/>
  <c r="AB605" i="1"/>
  <c r="Q606" i="1"/>
  <c r="R606" i="1"/>
  <c r="S606" i="1"/>
  <c r="T606" i="1"/>
  <c r="U606" i="1"/>
  <c r="V606" i="1"/>
  <c r="W606" i="1"/>
  <c r="X606" i="1"/>
  <c r="Y606" i="1"/>
  <c r="Z606" i="1"/>
  <c r="AA606" i="1"/>
  <c r="AB606" i="1"/>
  <c r="Q607" i="1"/>
  <c r="R607" i="1"/>
  <c r="S607" i="1"/>
  <c r="T607" i="1"/>
  <c r="U607" i="1"/>
  <c r="V607" i="1"/>
  <c r="W607" i="1"/>
  <c r="X607" i="1"/>
  <c r="Y607" i="1"/>
  <c r="Z607" i="1"/>
  <c r="AA607" i="1"/>
  <c r="AB607" i="1"/>
  <c r="Q608" i="1"/>
  <c r="R608" i="1"/>
  <c r="S608" i="1"/>
  <c r="T608" i="1"/>
  <c r="U608" i="1"/>
  <c r="V608" i="1"/>
  <c r="W608" i="1"/>
  <c r="X608" i="1"/>
  <c r="Y608" i="1"/>
  <c r="Z608" i="1"/>
  <c r="AA608" i="1"/>
  <c r="AB608" i="1"/>
  <c r="Q609" i="1"/>
  <c r="R609" i="1"/>
  <c r="S609" i="1"/>
  <c r="T609" i="1"/>
  <c r="U609" i="1"/>
  <c r="V609" i="1"/>
  <c r="W609" i="1"/>
  <c r="X609" i="1"/>
  <c r="Y609" i="1"/>
  <c r="Z609" i="1"/>
  <c r="AA609" i="1"/>
  <c r="AB609" i="1"/>
  <c r="Q610" i="1"/>
  <c r="R610" i="1"/>
  <c r="S610" i="1"/>
  <c r="T610" i="1"/>
  <c r="U610" i="1"/>
  <c r="V610" i="1"/>
  <c r="W610" i="1"/>
  <c r="X610" i="1"/>
  <c r="Y610" i="1"/>
  <c r="Z610" i="1"/>
  <c r="AA610" i="1"/>
  <c r="AB610" i="1"/>
  <c r="Q611" i="1"/>
  <c r="R611" i="1"/>
  <c r="S611" i="1"/>
  <c r="T611" i="1"/>
  <c r="U611" i="1"/>
  <c r="V611" i="1"/>
  <c r="W611" i="1"/>
  <c r="X611" i="1"/>
  <c r="Y611" i="1"/>
  <c r="Z611" i="1"/>
  <c r="AA611" i="1"/>
  <c r="AB611" i="1"/>
  <c r="Q612" i="1"/>
  <c r="R612" i="1"/>
  <c r="S612" i="1"/>
  <c r="T612" i="1"/>
  <c r="U612" i="1"/>
  <c r="V612" i="1"/>
  <c r="W612" i="1"/>
  <c r="X612" i="1"/>
  <c r="Y612" i="1"/>
  <c r="Z612" i="1"/>
  <c r="AA612" i="1"/>
  <c r="AB612" i="1"/>
  <c r="Q613" i="1"/>
  <c r="R613" i="1"/>
  <c r="S613" i="1"/>
  <c r="T613" i="1"/>
  <c r="U613" i="1"/>
  <c r="V613" i="1"/>
  <c r="W613" i="1"/>
  <c r="X613" i="1"/>
  <c r="Y613" i="1"/>
  <c r="Z613" i="1"/>
  <c r="AA613" i="1"/>
  <c r="AB613" i="1"/>
  <c r="Q614" i="1"/>
  <c r="R614" i="1"/>
  <c r="S614" i="1"/>
  <c r="T614" i="1"/>
  <c r="U614" i="1"/>
  <c r="V614" i="1"/>
  <c r="W614" i="1"/>
  <c r="X614" i="1"/>
  <c r="Y614" i="1"/>
  <c r="Z614" i="1"/>
  <c r="AA614" i="1"/>
  <c r="AB614" i="1"/>
  <c r="Q615" i="1"/>
  <c r="R615" i="1"/>
  <c r="S615" i="1"/>
  <c r="T615" i="1"/>
  <c r="U615" i="1"/>
  <c r="V615" i="1"/>
  <c r="W615" i="1"/>
  <c r="X615" i="1"/>
  <c r="Y615" i="1"/>
  <c r="Z615" i="1"/>
  <c r="AA615" i="1"/>
  <c r="AB615" i="1"/>
  <c r="Q616" i="1"/>
  <c r="R616" i="1"/>
  <c r="S616" i="1"/>
  <c r="T616" i="1"/>
  <c r="U616" i="1"/>
  <c r="V616" i="1"/>
  <c r="W616" i="1"/>
  <c r="X616" i="1"/>
  <c r="Y616" i="1"/>
  <c r="Z616" i="1"/>
  <c r="AA616" i="1"/>
  <c r="AB616" i="1"/>
  <c r="Q617" i="1"/>
  <c r="R617" i="1"/>
  <c r="S617" i="1"/>
  <c r="T617" i="1"/>
  <c r="U617" i="1"/>
  <c r="V617" i="1"/>
  <c r="W617" i="1"/>
  <c r="X617" i="1"/>
  <c r="Y617" i="1"/>
  <c r="Z617" i="1"/>
  <c r="AA617" i="1"/>
  <c r="AB617" i="1"/>
  <c r="Q618" i="1"/>
  <c r="R618" i="1"/>
  <c r="S618" i="1"/>
  <c r="T618" i="1"/>
  <c r="U618" i="1"/>
  <c r="V618" i="1"/>
  <c r="W618" i="1"/>
  <c r="X618" i="1"/>
  <c r="Y618" i="1"/>
  <c r="Z618" i="1"/>
  <c r="AA618" i="1"/>
  <c r="AB618" i="1"/>
  <c r="Q619" i="1"/>
  <c r="R619" i="1"/>
  <c r="S619" i="1"/>
  <c r="T619" i="1"/>
  <c r="U619" i="1"/>
  <c r="V619" i="1"/>
  <c r="W619" i="1"/>
  <c r="X619" i="1"/>
  <c r="Y619" i="1"/>
  <c r="Z619" i="1"/>
  <c r="AA619" i="1"/>
  <c r="AB619" i="1"/>
  <c r="Q620" i="1"/>
  <c r="R620" i="1"/>
  <c r="S620" i="1"/>
  <c r="T620" i="1"/>
  <c r="U620" i="1"/>
  <c r="V620" i="1"/>
  <c r="W620" i="1"/>
  <c r="X620" i="1"/>
  <c r="Y620" i="1"/>
  <c r="Z620" i="1"/>
  <c r="AA620" i="1"/>
  <c r="AB620" i="1"/>
  <c r="Q621" i="1"/>
  <c r="R621" i="1"/>
  <c r="S621" i="1"/>
  <c r="T621" i="1"/>
  <c r="U621" i="1"/>
  <c r="V621" i="1"/>
  <c r="W621" i="1"/>
  <c r="X621" i="1"/>
  <c r="Y621" i="1"/>
  <c r="Z621" i="1"/>
  <c r="AA621" i="1"/>
  <c r="AB621" i="1"/>
  <c r="Q622" i="1"/>
  <c r="R622" i="1"/>
  <c r="S622" i="1"/>
  <c r="T622" i="1"/>
  <c r="U622" i="1"/>
  <c r="V622" i="1"/>
  <c r="W622" i="1"/>
  <c r="X622" i="1"/>
  <c r="Y622" i="1"/>
  <c r="Z622" i="1"/>
  <c r="AA622" i="1"/>
  <c r="AB622" i="1"/>
  <c r="Q623" i="1"/>
  <c r="R623" i="1"/>
  <c r="S623" i="1"/>
  <c r="T623" i="1"/>
  <c r="U623" i="1"/>
  <c r="V623" i="1"/>
  <c r="W623" i="1"/>
  <c r="X623" i="1"/>
  <c r="Y623" i="1"/>
  <c r="Z623" i="1"/>
  <c r="AA623" i="1"/>
  <c r="AB623" i="1"/>
  <c r="Q624" i="1"/>
  <c r="R624" i="1"/>
  <c r="S624" i="1"/>
  <c r="T624" i="1"/>
  <c r="U624" i="1"/>
  <c r="V624" i="1"/>
  <c r="W624" i="1"/>
  <c r="X624" i="1"/>
  <c r="Y624" i="1"/>
  <c r="Z624" i="1"/>
  <c r="AA624" i="1"/>
  <c r="AB624" i="1"/>
  <c r="Q625" i="1"/>
  <c r="R625" i="1"/>
  <c r="S625" i="1"/>
  <c r="T625" i="1"/>
  <c r="U625" i="1"/>
  <c r="V625" i="1"/>
  <c r="W625" i="1"/>
  <c r="X625" i="1"/>
  <c r="Y625" i="1"/>
  <c r="Z625" i="1"/>
  <c r="AA625" i="1"/>
  <c r="AB625" i="1"/>
  <c r="Q626" i="1"/>
  <c r="R626" i="1"/>
  <c r="S626" i="1"/>
  <c r="T626" i="1"/>
  <c r="U626" i="1"/>
  <c r="V626" i="1"/>
  <c r="W626" i="1"/>
  <c r="X626" i="1"/>
  <c r="Y626" i="1"/>
  <c r="Z626" i="1"/>
  <c r="AA626" i="1"/>
  <c r="AB626" i="1"/>
  <c r="Q627" i="1"/>
  <c r="R627" i="1"/>
  <c r="S627" i="1"/>
  <c r="T627" i="1"/>
  <c r="U627" i="1"/>
  <c r="V627" i="1"/>
  <c r="W627" i="1"/>
  <c r="X627" i="1"/>
  <c r="Y627" i="1"/>
  <c r="Z627" i="1"/>
  <c r="AA627" i="1"/>
  <c r="AB627" i="1"/>
  <c r="Q628" i="1"/>
  <c r="R628" i="1"/>
  <c r="S628" i="1"/>
  <c r="T628" i="1"/>
  <c r="U628" i="1"/>
  <c r="V628" i="1"/>
  <c r="W628" i="1"/>
  <c r="X628" i="1"/>
  <c r="Y628" i="1"/>
  <c r="Z628" i="1"/>
  <c r="AA628" i="1"/>
  <c r="AB628" i="1"/>
  <c r="Q629" i="1"/>
  <c r="R629" i="1"/>
  <c r="S629" i="1"/>
  <c r="T629" i="1"/>
  <c r="U629" i="1"/>
  <c r="V629" i="1"/>
  <c r="W629" i="1"/>
  <c r="X629" i="1"/>
  <c r="Y629" i="1"/>
  <c r="Z629" i="1"/>
  <c r="AA629" i="1"/>
  <c r="AB629" i="1"/>
  <c r="Q630" i="1"/>
  <c r="R630" i="1"/>
  <c r="S630" i="1"/>
  <c r="T630" i="1"/>
  <c r="U630" i="1"/>
  <c r="V630" i="1"/>
  <c r="W630" i="1"/>
  <c r="X630" i="1"/>
  <c r="Y630" i="1"/>
  <c r="Z630" i="1"/>
  <c r="AA630" i="1"/>
  <c r="AB630" i="1"/>
  <c r="Q631" i="1"/>
  <c r="R631" i="1"/>
  <c r="S631" i="1"/>
  <c r="T631" i="1"/>
  <c r="U631" i="1"/>
  <c r="V631" i="1"/>
  <c r="W631" i="1"/>
  <c r="X631" i="1"/>
  <c r="Y631" i="1"/>
  <c r="Z631" i="1"/>
  <c r="AA631" i="1"/>
  <c r="AB631" i="1"/>
  <c r="Q632" i="1"/>
  <c r="R632" i="1"/>
  <c r="S632" i="1"/>
  <c r="T632" i="1"/>
  <c r="U632" i="1"/>
  <c r="V632" i="1"/>
  <c r="W632" i="1"/>
  <c r="X632" i="1"/>
  <c r="Y632" i="1"/>
  <c r="Z632" i="1"/>
  <c r="AA632" i="1"/>
  <c r="AB632" i="1"/>
  <c r="Q633" i="1"/>
  <c r="R633" i="1"/>
  <c r="S633" i="1"/>
  <c r="T633" i="1"/>
  <c r="U633" i="1"/>
  <c r="V633" i="1"/>
  <c r="W633" i="1"/>
  <c r="X633" i="1"/>
  <c r="Y633" i="1"/>
  <c r="Z633" i="1"/>
  <c r="AA633" i="1"/>
  <c r="AB633" i="1"/>
  <c r="Q634" i="1"/>
  <c r="R634" i="1"/>
  <c r="S634" i="1"/>
  <c r="T634" i="1"/>
  <c r="U634" i="1"/>
  <c r="V634" i="1"/>
  <c r="W634" i="1"/>
  <c r="X634" i="1"/>
  <c r="Y634" i="1"/>
  <c r="Z634" i="1"/>
  <c r="AA634" i="1"/>
  <c r="AB634" i="1"/>
  <c r="Q635" i="1"/>
  <c r="R635" i="1"/>
  <c r="S635" i="1"/>
  <c r="T635" i="1"/>
  <c r="U635" i="1"/>
  <c r="V635" i="1"/>
  <c r="W635" i="1"/>
  <c r="X635" i="1"/>
  <c r="Y635" i="1"/>
  <c r="Z635" i="1"/>
  <c r="AA635" i="1"/>
  <c r="AB635" i="1"/>
  <c r="Q636" i="1"/>
  <c r="R636" i="1"/>
  <c r="S636" i="1"/>
  <c r="T636" i="1"/>
  <c r="U636" i="1"/>
  <c r="V636" i="1"/>
  <c r="W636" i="1"/>
  <c r="X636" i="1"/>
  <c r="Y636" i="1"/>
  <c r="Z636" i="1"/>
  <c r="AA636" i="1"/>
  <c r="AB636" i="1"/>
  <c r="Q637" i="1"/>
  <c r="R637" i="1"/>
  <c r="S637" i="1"/>
  <c r="T637" i="1"/>
  <c r="U637" i="1"/>
  <c r="V637" i="1"/>
  <c r="W637" i="1"/>
  <c r="X637" i="1"/>
  <c r="Y637" i="1"/>
  <c r="Z637" i="1"/>
  <c r="AA637" i="1"/>
  <c r="AB637" i="1"/>
  <c r="Q638" i="1"/>
  <c r="R638" i="1"/>
  <c r="S638" i="1"/>
  <c r="T638" i="1"/>
  <c r="U638" i="1"/>
  <c r="V638" i="1"/>
  <c r="W638" i="1"/>
  <c r="X638" i="1"/>
  <c r="Y638" i="1"/>
  <c r="Z638" i="1"/>
  <c r="AA638" i="1"/>
  <c r="AB638" i="1"/>
  <c r="Q639" i="1"/>
  <c r="R639" i="1"/>
  <c r="S639" i="1"/>
  <c r="T639" i="1"/>
  <c r="U639" i="1"/>
  <c r="V639" i="1"/>
  <c r="W639" i="1"/>
  <c r="X639" i="1"/>
  <c r="Y639" i="1"/>
  <c r="Z639" i="1"/>
  <c r="AA639" i="1"/>
  <c r="AB639" i="1"/>
  <c r="Q640" i="1"/>
  <c r="R640" i="1"/>
  <c r="S640" i="1"/>
  <c r="T640" i="1"/>
  <c r="U640" i="1"/>
  <c r="V640" i="1"/>
  <c r="W640" i="1"/>
  <c r="X640" i="1"/>
  <c r="Y640" i="1"/>
  <c r="Z640" i="1"/>
  <c r="AA640" i="1"/>
  <c r="AB640" i="1"/>
  <c r="Q641" i="1"/>
  <c r="R641" i="1"/>
  <c r="S641" i="1"/>
  <c r="T641" i="1"/>
  <c r="U641" i="1"/>
  <c r="V641" i="1"/>
  <c r="W641" i="1"/>
  <c r="X641" i="1"/>
  <c r="Y641" i="1"/>
  <c r="Z641" i="1"/>
  <c r="AA641" i="1"/>
  <c r="AB641" i="1"/>
  <c r="Q642" i="1"/>
  <c r="R642" i="1"/>
  <c r="S642" i="1"/>
  <c r="T642" i="1"/>
  <c r="U642" i="1"/>
  <c r="V642" i="1"/>
  <c r="W642" i="1"/>
  <c r="X642" i="1"/>
  <c r="Y642" i="1"/>
  <c r="Z642" i="1"/>
  <c r="AA642" i="1"/>
  <c r="AB642" i="1"/>
  <c r="Q643" i="1"/>
  <c r="R643" i="1"/>
  <c r="S643" i="1"/>
  <c r="T643" i="1"/>
  <c r="U643" i="1"/>
  <c r="V643" i="1"/>
  <c r="W643" i="1"/>
  <c r="X643" i="1"/>
  <c r="Y643" i="1"/>
  <c r="Z643" i="1"/>
  <c r="AA643" i="1"/>
  <c r="AB643" i="1"/>
  <c r="Q644" i="1"/>
  <c r="R644" i="1"/>
  <c r="S644" i="1"/>
  <c r="T644" i="1"/>
  <c r="U644" i="1"/>
  <c r="V644" i="1"/>
  <c r="W644" i="1"/>
  <c r="X644" i="1"/>
  <c r="Y644" i="1"/>
  <c r="Z644" i="1"/>
  <c r="AA644" i="1"/>
  <c r="AB644" i="1"/>
  <c r="Q645" i="1"/>
  <c r="R645" i="1"/>
  <c r="S645" i="1"/>
  <c r="T645" i="1"/>
  <c r="U645" i="1"/>
  <c r="V645" i="1"/>
  <c r="W645" i="1"/>
  <c r="X645" i="1"/>
  <c r="Y645" i="1"/>
  <c r="Z645" i="1"/>
  <c r="AA645" i="1"/>
  <c r="AB645" i="1"/>
  <c r="Q646" i="1"/>
  <c r="R646" i="1"/>
  <c r="S646" i="1"/>
  <c r="T646" i="1"/>
  <c r="U646" i="1"/>
  <c r="V646" i="1"/>
  <c r="W646" i="1"/>
  <c r="X646" i="1"/>
  <c r="Y646" i="1"/>
  <c r="Z646" i="1"/>
  <c r="AA646" i="1"/>
  <c r="AB646" i="1"/>
  <c r="Q647" i="1"/>
  <c r="R647" i="1"/>
  <c r="S647" i="1"/>
  <c r="T647" i="1"/>
  <c r="U647" i="1"/>
  <c r="V647" i="1"/>
  <c r="W647" i="1"/>
  <c r="X647" i="1"/>
  <c r="Y647" i="1"/>
  <c r="Z647" i="1"/>
  <c r="AA647" i="1"/>
  <c r="AB647" i="1"/>
  <c r="Q648" i="1"/>
  <c r="R648" i="1"/>
  <c r="S648" i="1"/>
  <c r="T648" i="1"/>
  <c r="U648" i="1"/>
  <c r="V648" i="1"/>
  <c r="W648" i="1"/>
  <c r="X648" i="1"/>
  <c r="Y648" i="1"/>
  <c r="Z648" i="1"/>
  <c r="AA648" i="1"/>
  <c r="AB648" i="1"/>
  <c r="Q649" i="1"/>
  <c r="R649" i="1"/>
  <c r="S649" i="1"/>
  <c r="T649" i="1"/>
  <c r="U649" i="1"/>
  <c r="V649" i="1"/>
  <c r="W649" i="1"/>
  <c r="X649" i="1"/>
  <c r="Y649" i="1"/>
  <c r="Z649" i="1"/>
  <c r="AA649" i="1"/>
  <c r="AB649" i="1"/>
  <c r="Q650" i="1"/>
  <c r="R650" i="1"/>
  <c r="S650" i="1"/>
  <c r="T650" i="1"/>
  <c r="U650" i="1"/>
  <c r="V650" i="1"/>
  <c r="W650" i="1"/>
  <c r="X650" i="1"/>
  <c r="Y650" i="1"/>
  <c r="Z650" i="1"/>
  <c r="AA650" i="1"/>
  <c r="AB650" i="1"/>
  <c r="Q651" i="1"/>
  <c r="R651" i="1"/>
  <c r="S651" i="1"/>
  <c r="T651" i="1"/>
  <c r="U651" i="1"/>
  <c r="V651" i="1"/>
  <c r="W651" i="1"/>
  <c r="X651" i="1"/>
  <c r="Y651" i="1"/>
  <c r="Z651" i="1"/>
  <c r="AA651" i="1"/>
  <c r="AB651" i="1"/>
  <c r="Q652" i="1"/>
  <c r="R652" i="1"/>
  <c r="S652" i="1"/>
  <c r="T652" i="1"/>
  <c r="U652" i="1"/>
  <c r="V652" i="1"/>
  <c r="W652" i="1"/>
  <c r="X652" i="1"/>
  <c r="Y652" i="1"/>
  <c r="Z652" i="1"/>
  <c r="AA652" i="1"/>
  <c r="AB652" i="1"/>
  <c r="Q653" i="1"/>
  <c r="R653" i="1"/>
  <c r="S653" i="1"/>
  <c r="T653" i="1"/>
  <c r="U653" i="1"/>
  <c r="V653" i="1"/>
  <c r="W653" i="1"/>
  <c r="X653" i="1"/>
  <c r="Y653" i="1"/>
  <c r="Z653" i="1"/>
  <c r="AA653" i="1"/>
  <c r="AB653" i="1"/>
  <c r="Q654" i="1"/>
  <c r="R654" i="1"/>
  <c r="S654" i="1"/>
  <c r="T654" i="1"/>
  <c r="U654" i="1"/>
  <c r="V654" i="1"/>
  <c r="W654" i="1"/>
  <c r="X654" i="1"/>
  <c r="Y654" i="1"/>
  <c r="Z654" i="1"/>
  <c r="AA654" i="1"/>
  <c r="AB654" i="1"/>
  <c r="Q655" i="1"/>
  <c r="R655" i="1"/>
  <c r="S655" i="1"/>
  <c r="T655" i="1"/>
  <c r="U655" i="1"/>
  <c r="V655" i="1"/>
  <c r="W655" i="1"/>
  <c r="X655" i="1"/>
  <c r="Y655" i="1"/>
  <c r="Z655" i="1"/>
  <c r="AA655" i="1"/>
  <c r="AB655" i="1"/>
  <c r="Q656" i="1"/>
  <c r="R656" i="1"/>
  <c r="S656" i="1"/>
  <c r="T656" i="1"/>
  <c r="U656" i="1"/>
  <c r="V656" i="1"/>
  <c r="W656" i="1"/>
  <c r="X656" i="1"/>
  <c r="Y656" i="1"/>
  <c r="Z656" i="1"/>
  <c r="AA656" i="1"/>
  <c r="AB656" i="1"/>
  <c r="Q657" i="1"/>
  <c r="R657" i="1"/>
  <c r="S657" i="1"/>
  <c r="T657" i="1"/>
  <c r="U657" i="1"/>
  <c r="V657" i="1"/>
  <c r="W657" i="1"/>
  <c r="X657" i="1"/>
  <c r="Y657" i="1"/>
  <c r="Z657" i="1"/>
  <c r="AA657" i="1"/>
  <c r="AB657" i="1"/>
  <c r="Q658" i="1"/>
  <c r="R658" i="1"/>
  <c r="S658" i="1"/>
  <c r="T658" i="1"/>
  <c r="U658" i="1"/>
  <c r="V658" i="1"/>
  <c r="W658" i="1"/>
  <c r="X658" i="1"/>
  <c r="Y658" i="1"/>
  <c r="Z658" i="1"/>
  <c r="AA658" i="1"/>
  <c r="AB658" i="1"/>
  <c r="Q659" i="1"/>
  <c r="R659" i="1"/>
  <c r="S659" i="1"/>
  <c r="T659" i="1"/>
  <c r="U659" i="1"/>
  <c r="V659" i="1"/>
  <c r="W659" i="1"/>
  <c r="X659" i="1"/>
  <c r="Y659" i="1"/>
  <c r="Z659" i="1"/>
  <c r="AA659" i="1"/>
  <c r="AB659" i="1"/>
  <c r="Q660" i="1"/>
  <c r="R660" i="1"/>
  <c r="S660" i="1"/>
  <c r="T660" i="1"/>
  <c r="U660" i="1"/>
  <c r="V660" i="1"/>
  <c r="W660" i="1"/>
  <c r="X660" i="1"/>
  <c r="Y660" i="1"/>
  <c r="Z660" i="1"/>
  <c r="AA660" i="1"/>
  <c r="AB660" i="1"/>
  <c r="Q661" i="1"/>
  <c r="R661" i="1"/>
  <c r="S661" i="1"/>
  <c r="T661" i="1"/>
  <c r="U661" i="1"/>
  <c r="V661" i="1"/>
  <c r="W661" i="1"/>
  <c r="X661" i="1"/>
  <c r="Y661" i="1"/>
  <c r="Z661" i="1"/>
  <c r="AA661" i="1"/>
  <c r="AB661" i="1"/>
  <c r="Q662" i="1"/>
  <c r="R662" i="1"/>
  <c r="S662" i="1"/>
  <c r="T662" i="1"/>
  <c r="U662" i="1"/>
  <c r="V662" i="1"/>
  <c r="W662" i="1"/>
  <c r="X662" i="1"/>
  <c r="Y662" i="1"/>
  <c r="Z662" i="1"/>
  <c r="AA662" i="1"/>
  <c r="AB662" i="1"/>
  <c r="Q663" i="1"/>
  <c r="R663" i="1"/>
  <c r="S663" i="1"/>
  <c r="T663" i="1"/>
  <c r="U663" i="1"/>
  <c r="V663" i="1"/>
  <c r="W663" i="1"/>
  <c r="X663" i="1"/>
  <c r="Y663" i="1"/>
  <c r="Z663" i="1"/>
  <c r="AA663" i="1"/>
  <c r="AB663" i="1"/>
  <c r="Q664" i="1"/>
  <c r="R664" i="1"/>
  <c r="S664" i="1"/>
  <c r="T664" i="1"/>
  <c r="U664" i="1"/>
  <c r="V664" i="1"/>
  <c r="W664" i="1"/>
  <c r="X664" i="1"/>
  <c r="Y664" i="1"/>
  <c r="Z664" i="1"/>
  <c r="AA664" i="1"/>
  <c r="AB664" i="1"/>
  <c r="Q665" i="1"/>
  <c r="R665" i="1"/>
  <c r="S665" i="1"/>
  <c r="T665" i="1"/>
  <c r="U665" i="1"/>
  <c r="V665" i="1"/>
  <c r="W665" i="1"/>
  <c r="X665" i="1"/>
  <c r="Y665" i="1"/>
  <c r="Z665" i="1"/>
  <c r="AA665" i="1"/>
  <c r="AB665" i="1"/>
  <c r="Q666" i="1"/>
  <c r="R666" i="1"/>
  <c r="S666" i="1"/>
  <c r="T666" i="1"/>
  <c r="U666" i="1"/>
  <c r="V666" i="1"/>
  <c r="W666" i="1"/>
  <c r="X666" i="1"/>
  <c r="Y666" i="1"/>
  <c r="Z666" i="1"/>
  <c r="AA666" i="1"/>
  <c r="AB666" i="1"/>
  <c r="Q667" i="1"/>
  <c r="R667" i="1"/>
  <c r="S667" i="1"/>
  <c r="T667" i="1"/>
  <c r="U667" i="1"/>
  <c r="V667" i="1"/>
  <c r="W667" i="1"/>
  <c r="X667" i="1"/>
  <c r="Y667" i="1"/>
  <c r="Z667" i="1"/>
  <c r="AA667" i="1"/>
  <c r="AB667" i="1"/>
  <c r="Q668" i="1"/>
  <c r="R668" i="1"/>
  <c r="S668" i="1"/>
  <c r="T668" i="1"/>
  <c r="U668" i="1"/>
  <c r="V668" i="1"/>
  <c r="W668" i="1"/>
  <c r="X668" i="1"/>
  <c r="Y668" i="1"/>
  <c r="Z668" i="1"/>
  <c r="AA668" i="1"/>
  <c r="AB668" i="1"/>
  <c r="Q669" i="1"/>
  <c r="R669" i="1"/>
  <c r="S669" i="1"/>
  <c r="T669" i="1"/>
  <c r="U669" i="1"/>
  <c r="V669" i="1"/>
  <c r="W669" i="1"/>
  <c r="X669" i="1"/>
  <c r="Y669" i="1"/>
  <c r="Z669" i="1"/>
  <c r="AA669" i="1"/>
  <c r="AB669" i="1"/>
  <c r="Q670" i="1"/>
  <c r="R670" i="1"/>
  <c r="S670" i="1"/>
  <c r="T670" i="1"/>
  <c r="U670" i="1"/>
  <c r="V670" i="1"/>
  <c r="W670" i="1"/>
  <c r="X670" i="1"/>
  <c r="Y670" i="1"/>
  <c r="Z670" i="1"/>
  <c r="AA670" i="1"/>
  <c r="AB670" i="1"/>
  <c r="Q671" i="1"/>
  <c r="R671" i="1"/>
  <c r="S671" i="1"/>
  <c r="T671" i="1"/>
  <c r="U671" i="1"/>
  <c r="V671" i="1"/>
  <c r="W671" i="1"/>
  <c r="X671" i="1"/>
  <c r="Y671" i="1"/>
  <c r="Z671" i="1"/>
  <c r="AA671" i="1"/>
  <c r="AB671" i="1"/>
  <c r="Q672" i="1"/>
  <c r="R672" i="1"/>
  <c r="S672" i="1"/>
  <c r="T672" i="1"/>
  <c r="U672" i="1"/>
  <c r="V672" i="1"/>
  <c r="W672" i="1"/>
  <c r="X672" i="1"/>
  <c r="Y672" i="1"/>
  <c r="Z672" i="1"/>
  <c r="AA672" i="1"/>
  <c r="AB672" i="1"/>
  <c r="Q673" i="1"/>
  <c r="R673" i="1"/>
  <c r="S673" i="1"/>
  <c r="T673" i="1"/>
  <c r="U673" i="1"/>
  <c r="V673" i="1"/>
  <c r="W673" i="1"/>
  <c r="X673" i="1"/>
  <c r="Y673" i="1"/>
  <c r="Z673" i="1"/>
  <c r="AA673" i="1"/>
  <c r="AB673" i="1"/>
  <c r="Q674" i="1"/>
  <c r="R674" i="1"/>
  <c r="S674" i="1"/>
  <c r="T674" i="1"/>
  <c r="U674" i="1"/>
  <c r="V674" i="1"/>
  <c r="W674" i="1"/>
  <c r="X674" i="1"/>
  <c r="Y674" i="1"/>
  <c r="Z674" i="1"/>
  <c r="AA674" i="1"/>
  <c r="AB674" i="1"/>
  <c r="Q675" i="1"/>
  <c r="R675" i="1"/>
  <c r="S675" i="1"/>
  <c r="T675" i="1"/>
  <c r="U675" i="1"/>
  <c r="V675" i="1"/>
  <c r="W675" i="1"/>
  <c r="X675" i="1"/>
  <c r="Y675" i="1"/>
  <c r="Z675" i="1"/>
  <c r="AA675" i="1"/>
  <c r="AB675" i="1"/>
  <c r="Q676" i="1"/>
  <c r="R676" i="1"/>
  <c r="S676" i="1"/>
  <c r="T676" i="1"/>
  <c r="U676" i="1"/>
  <c r="V676" i="1"/>
  <c r="W676" i="1"/>
  <c r="X676" i="1"/>
  <c r="Y676" i="1"/>
  <c r="Z676" i="1"/>
  <c r="AA676" i="1"/>
  <c r="AB676" i="1"/>
  <c r="Q677" i="1"/>
  <c r="R677" i="1"/>
  <c r="S677" i="1"/>
  <c r="T677" i="1"/>
  <c r="U677" i="1"/>
  <c r="V677" i="1"/>
  <c r="W677" i="1"/>
  <c r="X677" i="1"/>
  <c r="Y677" i="1"/>
  <c r="Z677" i="1"/>
  <c r="AA677" i="1"/>
  <c r="AB677" i="1"/>
  <c r="Q678" i="1"/>
  <c r="R678" i="1"/>
  <c r="S678" i="1"/>
  <c r="T678" i="1"/>
  <c r="U678" i="1"/>
  <c r="V678" i="1"/>
  <c r="W678" i="1"/>
  <c r="X678" i="1"/>
  <c r="Y678" i="1"/>
  <c r="Z678" i="1"/>
  <c r="AA678" i="1"/>
  <c r="AB678" i="1"/>
  <c r="Q679" i="1"/>
  <c r="R679" i="1"/>
  <c r="S679" i="1"/>
  <c r="T679" i="1"/>
  <c r="U679" i="1"/>
  <c r="V679" i="1"/>
  <c r="W679" i="1"/>
  <c r="X679" i="1"/>
  <c r="Y679" i="1"/>
  <c r="Z679" i="1"/>
  <c r="AA679" i="1"/>
  <c r="AB679" i="1"/>
  <c r="Q680" i="1"/>
  <c r="R680" i="1"/>
  <c r="S680" i="1"/>
  <c r="T680" i="1"/>
  <c r="U680" i="1"/>
  <c r="V680" i="1"/>
  <c r="W680" i="1"/>
  <c r="X680" i="1"/>
  <c r="Y680" i="1"/>
  <c r="Z680" i="1"/>
  <c r="AA680" i="1"/>
  <c r="AB680" i="1"/>
  <c r="Q681" i="1"/>
  <c r="R681" i="1"/>
  <c r="S681" i="1"/>
  <c r="T681" i="1"/>
  <c r="U681" i="1"/>
  <c r="V681" i="1"/>
  <c r="W681" i="1"/>
  <c r="X681" i="1"/>
  <c r="Y681" i="1"/>
  <c r="Z681" i="1"/>
  <c r="AA681" i="1"/>
  <c r="AB681" i="1"/>
  <c r="Q682" i="1"/>
  <c r="R682" i="1"/>
  <c r="S682" i="1"/>
  <c r="T682" i="1"/>
  <c r="U682" i="1"/>
  <c r="V682" i="1"/>
  <c r="W682" i="1"/>
  <c r="X682" i="1"/>
  <c r="Y682" i="1"/>
  <c r="Z682" i="1"/>
  <c r="AA682" i="1"/>
  <c r="AB682" i="1"/>
  <c r="Q683" i="1"/>
  <c r="R683" i="1"/>
  <c r="S683" i="1"/>
  <c r="T683" i="1"/>
  <c r="U683" i="1"/>
  <c r="V683" i="1"/>
  <c r="W683" i="1"/>
  <c r="X683" i="1"/>
  <c r="Y683" i="1"/>
  <c r="Z683" i="1"/>
  <c r="AA683" i="1"/>
  <c r="AB683" i="1"/>
  <c r="Q684" i="1"/>
  <c r="R684" i="1"/>
  <c r="S684" i="1"/>
  <c r="T684" i="1"/>
  <c r="U684" i="1"/>
  <c r="V684" i="1"/>
  <c r="W684" i="1"/>
  <c r="X684" i="1"/>
  <c r="Y684" i="1"/>
  <c r="Z684" i="1"/>
  <c r="AA684" i="1"/>
  <c r="AB684" i="1"/>
  <c r="Q685" i="1"/>
  <c r="R685" i="1"/>
  <c r="S685" i="1"/>
  <c r="T685" i="1"/>
  <c r="U685" i="1"/>
  <c r="V685" i="1"/>
  <c r="W685" i="1"/>
  <c r="X685" i="1"/>
  <c r="Y685" i="1"/>
  <c r="Z685" i="1"/>
  <c r="AA685" i="1"/>
  <c r="AB685" i="1"/>
  <c r="Q686" i="1"/>
  <c r="R686" i="1"/>
  <c r="S686" i="1"/>
  <c r="T686" i="1"/>
  <c r="U686" i="1"/>
  <c r="V686" i="1"/>
  <c r="W686" i="1"/>
  <c r="X686" i="1"/>
  <c r="Y686" i="1"/>
  <c r="Z686" i="1"/>
  <c r="AA686" i="1"/>
  <c r="AB686" i="1"/>
  <c r="Q687" i="1"/>
  <c r="R687" i="1"/>
  <c r="S687" i="1"/>
  <c r="T687" i="1"/>
  <c r="U687" i="1"/>
  <c r="V687" i="1"/>
  <c r="W687" i="1"/>
  <c r="X687" i="1"/>
  <c r="Y687" i="1"/>
  <c r="Z687" i="1"/>
  <c r="AA687" i="1"/>
  <c r="AB687" i="1"/>
  <c r="Q688" i="1"/>
  <c r="R688" i="1"/>
  <c r="S688" i="1"/>
  <c r="T688" i="1"/>
  <c r="U688" i="1"/>
  <c r="V688" i="1"/>
  <c r="W688" i="1"/>
  <c r="X688" i="1"/>
  <c r="Y688" i="1"/>
  <c r="Z688" i="1"/>
  <c r="AA688" i="1"/>
  <c r="AB688" i="1"/>
  <c r="Q689" i="1"/>
  <c r="R689" i="1"/>
  <c r="S689" i="1"/>
  <c r="T689" i="1"/>
  <c r="U689" i="1"/>
  <c r="V689" i="1"/>
  <c r="W689" i="1"/>
  <c r="X689" i="1"/>
  <c r="Y689" i="1"/>
  <c r="Z689" i="1"/>
  <c r="AA689" i="1"/>
  <c r="AB689" i="1"/>
  <c r="Q690" i="1"/>
  <c r="R690" i="1"/>
  <c r="S690" i="1"/>
  <c r="T690" i="1"/>
  <c r="U690" i="1"/>
  <c r="V690" i="1"/>
  <c r="W690" i="1"/>
  <c r="X690" i="1"/>
  <c r="Y690" i="1"/>
  <c r="Z690" i="1"/>
  <c r="AA690" i="1"/>
  <c r="AB690" i="1"/>
  <c r="Q691" i="1"/>
  <c r="R691" i="1"/>
  <c r="S691" i="1"/>
  <c r="T691" i="1"/>
  <c r="U691" i="1"/>
  <c r="V691" i="1"/>
  <c r="W691" i="1"/>
  <c r="X691" i="1"/>
  <c r="Y691" i="1"/>
  <c r="Z691" i="1"/>
  <c r="AA691" i="1"/>
  <c r="AB691" i="1"/>
  <c r="Q692" i="1"/>
  <c r="R692" i="1"/>
  <c r="S692" i="1"/>
  <c r="T692" i="1"/>
  <c r="U692" i="1"/>
  <c r="V692" i="1"/>
  <c r="W692" i="1"/>
  <c r="X692" i="1"/>
  <c r="Y692" i="1"/>
  <c r="Z692" i="1"/>
  <c r="AA692" i="1"/>
  <c r="AB692" i="1"/>
  <c r="Q693" i="1"/>
  <c r="R693" i="1"/>
  <c r="S693" i="1"/>
  <c r="T693" i="1"/>
  <c r="U693" i="1"/>
  <c r="V693" i="1"/>
  <c r="W693" i="1"/>
  <c r="X693" i="1"/>
  <c r="Y693" i="1"/>
  <c r="Z693" i="1"/>
  <c r="AA693" i="1"/>
  <c r="AB693" i="1"/>
  <c r="Q694" i="1"/>
  <c r="R694" i="1"/>
  <c r="S694" i="1"/>
  <c r="T694" i="1"/>
  <c r="U694" i="1"/>
  <c r="V694" i="1"/>
  <c r="W694" i="1"/>
  <c r="X694" i="1"/>
  <c r="Y694" i="1"/>
  <c r="Z694" i="1"/>
  <c r="AA694" i="1"/>
  <c r="AB694" i="1"/>
  <c r="Q695" i="1"/>
  <c r="R695" i="1"/>
  <c r="S695" i="1"/>
  <c r="T695" i="1"/>
  <c r="U695" i="1"/>
  <c r="V695" i="1"/>
  <c r="W695" i="1"/>
  <c r="X695" i="1"/>
  <c r="Y695" i="1"/>
  <c r="Z695" i="1"/>
  <c r="AA695" i="1"/>
  <c r="AB695" i="1"/>
  <c r="Q696" i="1"/>
  <c r="R696" i="1"/>
  <c r="S696" i="1"/>
  <c r="T696" i="1"/>
  <c r="U696" i="1"/>
  <c r="V696" i="1"/>
  <c r="W696" i="1"/>
  <c r="X696" i="1"/>
  <c r="Y696" i="1"/>
  <c r="Z696" i="1"/>
  <c r="AA696" i="1"/>
  <c r="AB696" i="1"/>
  <c r="Q697" i="1"/>
  <c r="R697" i="1"/>
  <c r="S697" i="1"/>
  <c r="T697" i="1"/>
  <c r="U697" i="1"/>
  <c r="V697" i="1"/>
  <c r="W697" i="1"/>
  <c r="X697" i="1"/>
  <c r="Y697" i="1"/>
  <c r="Z697" i="1"/>
  <c r="AA697" i="1"/>
  <c r="AB697" i="1"/>
  <c r="Q698" i="1"/>
  <c r="R698" i="1"/>
  <c r="S698" i="1"/>
  <c r="T698" i="1"/>
  <c r="U698" i="1"/>
  <c r="V698" i="1"/>
  <c r="W698" i="1"/>
  <c r="X698" i="1"/>
  <c r="Y698" i="1"/>
  <c r="Z698" i="1"/>
  <c r="AA698" i="1"/>
  <c r="AB698" i="1"/>
  <c r="Q699" i="1"/>
  <c r="R699" i="1"/>
  <c r="S699" i="1"/>
  <c r="T699" i="1"/>
  <c r="U699" i="1"/>
  <c r="V699" i="1"/>
  <c r="W699" i="1"/>
  <c r="X699" i="1"/>
  <c r="Y699" i="1"/>
  <c r="Z699" i="1"/>
  <c r="AA699" i="1"/>
  <c r="AB699" i="1"/>
  <c r="Q700" i="1"/>
  <c r="R700" i="1"/>
  <c r="S700" i="1"/>
  <c r="T700" i="1"/>
  <c r="U700" i="1"/>
  <c r="V700" i="1"/>
  <c r="W700" i="1"/>
  <c r="X700" i="1"/>
  <c r="Y700" i="1"/>
  <c r="Z700" i="1"/>
  <c r="AA700" i="1"/>
  <c r="AB700" i="1"/>
  <c r="Q701" i="1"/>
  <c r="R701" i="1"/>
  <c r="S701" i="1"/>
  <c r="T701" i="1"/>
  <c r="U701" i="1"/>
  <c r="V701" i="1"/>
  <c r="W701" i="1"/>
  <c r="X701" i="1"/>
  <c r="Y701" i="1"/>
  <c r="Z701" i="1"/>
  <c r="AA701" i="1"/>
  <c r="AB701" i="1"/>
  <c r="Q702" i="1"/>
  <c r="R702" i="1"/>
  <c r="S702" i="1"/>
  <c r="T702" i="1"/>
  <c r="U702" i="1"/>
  <c r="V702" i="1"/>
  <c r="W702" i="1"/>
  <c r="X702" i="1"/>
  <c r="Y702" i="1"/>
  <c r="Z702" i="1"/>
  <c r="AA702" i="1"/>
  <c r="AB702" i="1"/>
  <c r="Q703" i="1"/>
  <c r="R703" i="1"/>
  <c r="S703" i="1"/>
  <c r="T703" i="1"/>
  <c r="U703" i="1"/>
  <c r="V703" i="1"/>
  <c r="W703" i="1"/>
  <c r="X703" i="1"/>
  <c r="Y703" i="1"/>
  <c r="Z703" i="1"/>
  <c r="AA703" i="1"/>
  <c r="AB703" i="1"/>
  <c r="Q704" i="1"/>
  <c r="R704" i="1"/>
  <c r="S704" i="1"/>
  <c r="T704" i="1"/>
  <c r="U704" i="1"/>
  <c r="V704" i="1"/>
  <c r="W704" i="1"/>
  <c r="X704" i="1"/>
  <c r="Y704" i="1"/>
  <c r="Z704" i="1"/>
  <c r="AA704" i="1"/>
  <c r="AB704" i="1"/>
  <c r="Q705" i="1"/>
  <c r="R705" i="1"/>
  <c r="S705" i="1"/>
  <c r="T705" i="1"/>
  <c r="U705" i="1"/>
  <c r="V705" i="1"/>
  <c r="W705" i="1"/>
  <c r="X705" i="1"/>
  <c r="Y705" i="1"/>
  <c r="Z705" i="1"/>
  <c r="AA705" i="1"/>
  <c r="AB705" i="1"/>
  <c r="Q706" i="1"/>
  <c r="R706" i="1"/>
  <c r="S706" i="1"/>
  <c r="T706" i="1"/>
  <c r="U706" i="1"/>
  <c r="V706" i="1"/>
  <c r="W706" i="1"/>
  <c r="X706" i="1"/>
  <c r="Y706" i="1"/>
  <c r="Z706" i="1"/>
  <c r="AA706" i="1"/>
  <c r="AB706" i="1"/>
  <c r="Q707" i="1"/>
  <c r="R707" i="1"/>
  <c r="S707" i="1"/>
  <c r="T707" i="1"/>
  <c r="U707" i="1"/>
  <c r="V707" i="1"/>
  <c r="W707" i="1"/>
  <c r="X707" i="1"/>
  <c r="Y707" i="1"/>
  <c r="Z707" i="1"/>
  <c r="AA707" i="1"/>
  <c r="AB707" i="1"/>
  <c r="Q708" i="1"/>
  <c r="R708" i="1"/>
  <c r="S708" i="1"/>
  <c r="T708" i="1"/>
  <c r="U708" i="1"/>
  <c r="V708" i="1"/>
  <c r="W708" i="1"/>
  <c r="X708" i="1"/>
  <c r="Y708" i="1"/>
  <c r="Z708" i="1"/>
  <c r="AA708" i="1"/>
  <c r="AB708" i="1"/>
  <c r="Q709" i="1"/>
  <c r="R709" i="1"/>
  <c r="S709" i="1"/>
  <c r="T709" i="1"/>
  <c r="U709" i="1"/>
  <c r="V709" i="1"/>
  <c r="W709" i="1"/>
  <c r="X709" i="1"/>
  <c r="Y709" i="1"/>
  <c r="Z709" i="1"/>
  <c r="AA709" i="1"/>
  <c r="AB709" i="1"/>
  <c r="Q710" i="1"/>
  <c r="R710" i="1"/>
  <c r="S710" i="1"/>
  <c r="T710" i="1"/>
  <c r="U710" i="1"/>
  <c r="V710" i="1"/>
  <c r="W710" i="1"/>
  <c r="X710" i="1"/>
  <c r="Y710" i="1"/>
  <c r="Z710" i="1"/>
  <c r="AA710" i="1"/>
  <c r="AB710" i="1"/>
  <c r="Q711" i="1"/>
  <c r="R711" i="1"/>
  <c r="S711" i="1"/>
  <c r="T711" i="1"/>
  <c r="U711" i="1"/>
  <c r="V711" i="1"/>
  <c r="W711" i="1"/>
  <c r="X711" i="1"/>
  <c r="Y711" i="1"/>
  <c r="Z711" i="1"/>
  <c r="AA711" i="1"/>
  <c r="AB711" i="1"/>
  <c r="Q712" i="1"/>
  <c r="R712" i="1"/>
  <c r="S712" i="1"/>
  <c r="T712" i="1"/>
  <c r="U712" i="1"/>
  <c r="V712" i="1"/>
  <c r="W712" i="1"/>
  <c r="X712" i="1"/>
  <c r="Y712" i="1"/>
  <c r="Z712" i="1"/>
  <c r="AA712" i="1"/>
  <c r="AB712" i="1"/>
  <c r="Q713" i="1"/>
  <c r="R713" i="1"/>
  <c r="S713" i="1"/>
  <c r="T713" i="1"/>
  <c r="U713" i="1"/>
  <c r="V713" i="1"/>
  <c r="W713" i="1"/>
  <c r="X713" i="1"/>
  <c r="Y713" i="1"/>
  <c r="Z713" i="1"/>
  <c r="AA713" i="1"/>
  <c r="AB713" i="1"/>
  <c r="Q714" i="1"/>
  <c r="R714" i="1"/>
  <c r="S714" i="1"/>
  <c r="T714" i="1"/>
  <c r="U714" i="1"/>
  <c r="V714" i="1"/>
  <c r="W714" i="1"/>
  <c r="X714" i="1"/>
  <c r="Y714" i="1"/>
  <c r="Z714" i="1"/>
  <c r="AA714" i="1"/>
  <c r="AB714" i="1"/>
  <c r="Q715" i="1"/>
  <c r="R715" i="1"/>
  <c r="S715" i="1"/>
  <c r="T715" i="1"/>
  <c r="U715" i="1"/>
  <c r="V715" i="1"/>
  <c r="W715" i="1"/>
  <c r="X715" i="1"/>
  <c r="Y715" i="1"/>
  <c r="Z715" i="1"/>
  <c r="AA715" i="1"/>
  <c r="AB715" i="1"/>
  <c r="Q716" i="1"/>
  <c r="R716" i="1"/>
  <c r="S716" i="1"/>
  <c r="T716" i="1"/>
  <c r="U716" i="1"/>
  <c r="V716" i="1"/>
  <c r="W716" i="1"/>
  <c r="X716" i="1"/>
  <c r="Y716" i="1"/>
  <c r="Z716" i="1"/>
  <c r="AA716" i="1"/>
  <c r="AB716" i="1"/>
  <c r="Q717" i="1"/>
  <c r="R717" i="1"/>
  <c r="S717" i="1"/>
  <c r="T717" i="1"/>
  <c r="U717" i="1"/>
  <c r="V717" i="1"/>
  <c r="W717" i="1"/>
  <c r="X717" i="1"/>
  <c r="Y717" i="1"/>
  <c r="Z717" i="1"/>
  <c r="AA717" i="1"/>
  <c r="AB717" i="1"/>
  <c r="Q718" i="1"/>
  <c r="R718" i="1"/>
  <c r="S718" i="1"/>
  <c r="T718" i="1"/>
  <c r="U718" i="1"/>
  <c r="V718" i="1"/>
  <c r="W718" i="1"/>
  <c r="X718" i="1"/>
  <c r="Y718" i="1"/>
  <c r="Z718" i="1"/>
  <c r="AA718" i="1"/>
  <c r="AB718" i="1"/>
  <c r="Q719" i="1"/>
  <c r="R719" i="1"/>
  <c r="S719" i="1"/>
  <c r="T719" i="1"/>
  <c r="U719" i="1"/>
  <c r="V719" i="1"/>
  <c r="W719" i="1"/>
  <c r="X719" i="1"/>
  <c r="Y719" i="1"/>
  <c r="Z719" i="1"/>
  <c r="AA719" i="1"/>
  <c r="AB719" i="1"/>
  <c r="Q720" i="1"/>
  <c r="R720" i="1"/>
  <c r="S720" i="1"/>
  <c r="T720" i="1"/>
  <c r="U720" i="1"/>
  <c r="V720" i="1"/>
  <c r="W720" i="1"/>
  <c r="X720" i="1"/>
  <c r="Y720" i="1"/>
  <c r="Z720" i="1"/>
  <c r="AA720" i="1"/>
  <c r="AB720" i="1"/>
  <c r="Q721" i="1"/>
  <c r="R721" i="1"/>
  <c r="S721" i="1"/>
  <c r="T721" i="1"/>
  <c r="U721" i="1"/>
  <c r="V721" i="1"/>
  <c r="W721" i="1"/>
  <c r="X721" i="1"/>
  <c r="Y721" i="1"/>
  <c r="Z721" i="1"/>
  <c r="AA721" i="1"/>
  <c r="AB721" i="1"/>
  <c r="Q722" i="1"/>
  <c r="R722" i="1"/>
  <c r="S722" i="1"/>
  <c r="T722" i="1"/>
  <c r="U722" i="1"/>
  <c r="V722" i="1"/>
  <c r="W722" i="1"/>
  <c r="X722" i="1"/>
  <c r="Y722" i="1"/>
  <c r="Z722" i="1"/>
  <c r="AA722" i="1"/>
  <c r="AB722" i="1"/>
  <c r="Q723" i="1"/>
  <c r="R723" i="1"/>
  <c r="S723" i="1"/>
  <c r="T723" i="1"/>
  <c r="U723" i="1"/>
  <c r="V723" i="1"/>
  <c r="W723" i="1"/>
  <c r="X723" i="1"/>
  <c r="Y723" i="1"/>
  <c r="Z723" i="1"/>
  <c r="AA723" i="1"/>
  <c r="AB723" i="1"/>
  <c r="Q724" i="1"/>
  <c r="R724" i="1"/>
  <c r="S724" i="1"/>
  <c r="T724" i="1"/>
  <c r="U724" i="1"/>
  <c r="V724" i="1"/>
  <c r="W724" i="1"/>
  <c r="X724" i="1"/>
  <c r="Y724" i="1"/>
  <c r="Z724" i="1"/>
  <c r="AA724" i="1"/>
  <c r="AB724" i="1"/>
  <c r="Q725" i="1"/>
  <c r="R725" i="1"/>
  <c r="S725" i="1"/>
  <c r="T725" i="1"/>
  <c r="U725" i="1"/>
  <c r="V725" i="1"/>
  <c r="W725" i="1"/>
  <c r="X725" i="1"/>
  <c r="Y725" i="1"/>
  <c r="Z725" i="1"/>
  <c r="AA725" i="1"/>
  <c r="AB725" i="1"/>
  <c r="Q726" i="1"/>
  <c r="R726" i="1"/>
  <c r="S726" i="1"/>
  <c r="T726" i="1"/>
  <c r="U726" i="1"/>
  <c r="V726" i="1"/>
  <c r="W726" i="1"/>
  <c r="X726" i="1"/>
  <c r="Y726" i="1"/>
  <c r="Z726" i="1"/>
  <c r="AA726" i="1"/>
  <c r="AB726" i="1"/>
  <c r="Q727" i="1"/>
  <c r="R727" i="1"/>
  <c r="S727" i="1"/>
  <c r="T727" i="1"/>
  <c r="U727" i="1"/>
  <c r="V727" i="1"/>
  <c r="W727" i="1"/>
  <c r="X727" i="1"/>
  <c r="Y727" i="1"/>
  <c r="Z727" i="1"/>
  <c r="AA727" i="1"/>
  <c r="AB727" i="1"/>
  <c r="Q728" i="1"/>
  <c r="R728" i="1"/>
  <c r="S728" i="1"/>
  <c r="T728" i="1"/>
  <c r="U728" i="1"/>
  <c r="V728" i="1"/>
  <c r="W728" i="1"/>
  <c r="X728" i="1"/>
  <c r="Y728" i="1"/>
  <c r="Z728" i="1"/>
  <c r="AA728" i="1"/>
  <c r="AB728" i="1"/>
  <c r="Q729" i="1"/>
  <c r="R729" i="1"/>
  <c r="S729" i="1"/>
  <c r="T729" i="1"/>
  <c r="U729" i="1"/>
  <c r="V729" i="1"/>
  <c r="W729" i="1"/>
  <c r="X729" i="1"/>
  <c r="Y729" i="1"/>
  <c r="Z729" i="1"/>
  <c r="AA729" i="1"/>
  <c r="AB729" i="1"/>
  <c r="Q730" i="1"/>
  <c r="R730" i="1"/>
  <c r="S730" i="1"/>
  <c r="T730" i="1"/>
  <c r="U730" i="1"/>
  <c r="V730" i="1"/>
  <c r="W730" i="1"/>
  <c r="X730" i="1"/>
  <c r="Y730" i="1"/>
  <c r="Z730" i="1"/>
  <c r="AA730" i="1"/>
  <c r="AB730" i="1"/>
  <c r="Q731" i="1"/>
  <c r="R731" i="1"/>
  <c r="S731" i="1"/>
  <c r="T731" i="1"/>
  <c r="U731" i="1"/>
  <c r="V731" i="1"/>
  <c r="W731" i="1"/>
  <c r="X731" i="1"/>
  <c r="Y731" i="1"/>
  <c r="Z731" i="1"/>
  <c r="AA731" i="1"/>
  <c r="AB731" i="1"/>
  <c r="Q732" i="1"/>
  <c r="R732" i="1"/>
  <c r="S732" i="1"/>
  <c r="T732" i="1"/>
  <c r="U732" i="1"/>
  <c r="V732" i="1"/>
  <c r="W732" i="1"/>
  <c r="X732" i="1"/>
  <c r="Y732" i="1"/>
  <c r="Z732" i="1"/>
  <c r="AA732" i="1"/>
  <c r="AB732" i="1"/>
  <c r="Q733" i="1"/>
  <c r="R733" i="1"/>
  <c r="S733" i="1"/>
  <c r="T733" i="1"/>
  <c r="U733" i="1"/>
  <c r="V733" i="1"/>
  <c r="W733" i="1"/>
  <c r="X733" i="1"/>
  <c r="Y733" i="1"/>
  <c r="Z733" i="1"/>
  <c r="AA733" i="1"/>
  <c r="AB733" i="1"/>
  <c r="Q734" i="1"/>
  <c r="R734" i="1"/>
  <c r="S734" i="1"/>
  <c r="T734" i="1"/>
  <c r="U734" i="1"/>
  <c r="V734" i="1"/>
  <c r="W734" i="1"/>
  <c r="X734" i="1"/>
  <c r="Y734" i="1"/>
  <c r="Z734" i="1"/>
  <c r="AA734" i="1"/>
  <c r="AB734" i="1"/>
  <c r="Q735" i="1"/>
  <c r="R735" i="1"/>
  <c r="S735" i="1"/>
  <c r="T735" i="1"/>
  <c r="U735" i="1"/>
  <c r="V735" i="1"/>
  <c r="W735" i="1"/>
  <c r="X735" i="1"/>
  <c r="Y735" i="1"/>
  <c r="Z735" i="1"/>
  <c r="AA735" i="1"/>
  <c r="AB735" i="1"/>
  <c r="Q736" i="1"/>
  <c r="R736" i="1"/>
  <c r="S736" i="1"/>
  <c r="T736" i="1"/>
  <c r="U736" i="1"/>
  <c r="V736" i="1"/>
  <c r="W736" i="1"/>
  <c r="X736" i="1"/>
  <c r="Y736" i="1"/>
  <c r="Z736" i="1"/>
  <c r="AA736" i="1"/>
  <c r="AB736" i="1"/>
  <c r="Q737" i="1"/>
  <c r="R737" i="1"/>
  <c r="S737" i="1"/>
  <c r="T737" i="1"/>
  <c r="U737" i="1"/>
  <c r="V737" i="1"/>
  <c r="W737" i="1"/>
  <c r="X737" i="1"/>
  <c r="Y737" i="1"/>
  <c r="Z737" i="1"/>
  <c r="AA737" i="1"/>
  <c r="AB737" i="1"/>
  <c r="Q738" i="1"/>
  <c r="R738" i="1"/>
  <c r="S738" i="1"/>
  <c r="T738" i="1"/>
  <c r="U738" i="1"/>
  <c r="V738" i="1"/>
  <c r="W738" i="1"/>
  <c r="X738" i="1"/>
  <c r="Y738" i="1"/>
  <c r="Z738" i="1"/>
  <c r="AA738" i="1"/>
  <c r="AB738" i="1"/>
  <c r="Q739" i="1"/>
  <c r="R739" i="1"/>
  <c r="S739" i="1"/>
  <c r="T739" i="1"/>
  <c r="U739" i="1"/>
  <c r="V739" i="1"/>
  <c r="W739" i="1"/>
  <c r="X739" i="1"/>
  <c r="Y739" i="1"/>
  <c r="Z739" i="1"/>
  <c r="AA739" i="1"/>
  <c r="AB739" i="1"/>
  <c r="Q740" i="1"/>
  <c r="R740" i="1"/>
  <c r="S740" i="1"/>
  <c r="T740" i="1"/>
  <c r="U740" i="1"/>
  <c r="V740" i="1"/>
  <c r="W740" i="1"/>
  <c r="X740" i="1"/>
  <c r="Y740" i="1"/>
  <c r="Z740" i="1"/>
  <c r="AA740" i="1"/>
  <c r="AB740" i="1"/>
  <c r="Q741" i="1"/>
  <c r="R741" i="1"/>
  <c r="S741" i="1"/>
  <c r="T741" i="1"/>
  <c r="U741" i="1"/>
  <c r="V741" i="1"/>
  <c r="W741" i="1"/>
  <c r="X741" i="1"/>
  <c r="Y741" i="1"/>
  <c r="Z741" i="1"/>
  <c r="AA741" i="1"/>
  <c r="AB741" i="1"/>
  <c r="Q742" i="1"/>
  <c r="R742" i="1"/>
  <c r="S742" i="1"/>
  <c r="T742" i="1"/>
  <c r="U742" i="1"/>
  <c r="V742" i="1"/>
  <c r="W742" i="1"/>
  <c r="X742" i="1"/>
  <c r="Y742" i="1"/>
  <c r="Z742" i="1"/>
  <c r="AA742" i="1"/>
  <c r="AB742" i="1"/>
  <c r="Q743" i="1"/>
  <c r="R743" i="1"/>
  <c r="S743" i="1"/>
  <c r="T743" i="1"/>
  <c r="U743" i="1"/>
  <c r="V743" i="1"/>
  <c r="W743" i="1"/>
  <c r="X743" i="1"/>
  <c r="Y743" i="1"/>
  <c r="Z743" i="1"/>
  <c r="AA743" i="1"/>
  <c r="AB743" i="1"/>
  <c r="Q744" i="1"/>
  <c r="R744" i="1"/>
  <c r="S744" i="1"/>
  <c r="T744" i="1"/>
  <c r="U744" i="1"/>
  <c r="V744" i="1"/>
  <c r="W744" i="1"/>
  <c r="X744" i="1"/>
  <c r="Y744" i="1"/>
  <c r="Z744" i="1"/>
  <c r="AA744" i="1"/>
  <c r="AB744" i="1"/>
  <c r="Q745" i="1"/>
  <c r="R745" i="1"/>
  <c r="S745" i="1"/>
  <c r="T745" i="1"/>
  <c r="U745" i="1"/>
  <c r="V745" i="1"/>
  <c r="W745" i="1"/>
  <c r="X745" i="1"/>
  <c r="Y745" i="1"/>
  <c r="Z745" i="1"/>
  <c r="AA745" i="1"/>
  <c r="AB745" i="1"/>
  <c r="Q746" i="1"/>
  <c r="R746" i="1"/>
  <c r="S746" i="1"/>
  <c r="T746" i="1"/>
  <c r="U746" i="1"/>
  <c r="V746" i="1"/>
  <c r="W746" i="1"/>
  <c r="X746" i="1"/>
  <c r="Y746" i="1"/>
  <c r="Z746" i="1"/>
  <c r="AA746" i="1"/>
  <c r="AB746" i="1"/>
  <c r="Q747" i="1"/>
  <c r="R747" i="1"/>
  <c r="S747" i="1"/>
  <c r="T747" i="1"/>
  <c r="U747" i="1"/>
  <c r="V747" i="1"/>
  <c r="W747" i="1"/>
  <c r="X747" i="1"/>
  <c r="Y747" i="1"/>
  <c r="Z747" i="1"/>
  <c r="AA747" i="1"/>
  <c r="AB747" i="1"/>
  <c r="Q748" i="1"/>
  <c r="R748" i="1"/>
  <c r="S748" i="1"/>
  <c r="T748" i="1"/>
  <c r="U748" i="1"/>
  <c r="V748" i="1"/>
  <c r="W748" i="1"/>
  <c r="X748" i="1"/>
  <c r="Y748" i="1"/>
  <c r="Z748" i="1"/>
  <c r="AA748" i="1"/>
  <c r="AB748" i="1"/>
  <c r="Q749" i="1"/>
  <c r="R749" i="1"/>
  <c r="S749" i="1"/>
  <c r="T749" i="1"/>
  <c r="U749" i="1"/>
  <c r="V749" i="1"/>
  <c r="W749" i="1"/>
  <c r="X749" i="1"/>
  <c r="Y749" i="1"/>
  <c r="Z749" i="1"/>
  <c r="AA749" i="1"/>
  <c r="AB749" i="1"/>
  <c r="Q750" i="1"/>
  <c r="R750" i="1"/>
  <c r="S750" i="1"/>
  <c r="T750" i="1"/>
  <c r="U750" i="1"/>
  <c r="V750" i="1"/>
  <c r="W750" i="1"/>
  <c r="X750" i="1"/>
  <c r="Y750" i="1"/>
  <c r="Z750" i="1"/>
  <c r="AA750" i="1"/>
  <c r="AB750" i="1"/>
  <c r="Q751" i="1"/>
  <c r="R751" i="1"/>
  <c r="S751" i="1"/>
  <c r="T751" i="1"/>
  <c r="U751" i="1"/>
  <c r="V751" i="1"/>
  <c r="W751" i="1"/>
  <c r="X751" i="1"/>
  <c r="Y751" i="1"/>
  <c r="Z751" i="1"/>
  <c r="AA751" i="1"/>
  <c r="AB751" i="1"/>
  <c r="Q752" i="1"/>
  <c r="R752" i="1"/>
  <c r="S752" i="1"/>
  <c r="T752" i="1"/>
  <c r="U752" i="1"/>
  <c r="V752" i="1"/>
  <c r="W752" i="1"/>
  <c r="X752" i="1"/>
  <c r="Y752" i="1"/>
  <c r="Z752" i="1"/>
  <c r="AA752" i="1"/>
  <c r="AB752" i="1"/>
  <c r="Q753" i="1"/>
  <c r="R753" i="1"/>
  <c r="S753" i="1"/>
  <c r="T753" i="1"/>
  <c r="U753" i="1"/>
  <c r="V753" i="1"/>
  <c r="W753" i="1"/>
  <c r="X753" i="1"/>
  <c r="Y753" i="1"/>
  <c r="Z753" i="1"/>
  <c r="AA753" i="1"/>
  <c r="AB753" i="1"/>
  <c r="Q754" i="1"/>
  <c r="R754" i="1"/>
  <c r="S754" i="1"/>
  <c r="T754" i="1"/>
  <c r="U754" i="1"/>
  <c r="V754" i="1"/>
  <c r="W754" i="1"/>
  <c r="X754" i="1"/>
  <c r="Y754" i="1"/>
  <c r="Z754" i="1"/>
  <c r="AA754" i="1"/>
  <c r="AB754" i="1"/>
  <c r="Q755" i="1"/>
  <c r="R755" i="1"/>
  <c r="S755" i="1"/>
  <c r="T755" i="1"/>
  <c r="U755" i="1"/>
  <c r="V755" i="1"/>
  <c r="W755" i="1"/>
  <c r="X755" i="1"/>
  <c r="Y755" i="1"/>
  <c r="Z755" i="1"/>
  <c r="AA755" i="1"/>
  <c r="AB755" i="1"/>
  <c r="Q756" i="1"/>
  <c r="R756" i="1"/>
  <c r="S756" i="1"/>
  <c r="T756" i="1"/>
  <c r="U756" i="1"/>
  <c r="V756" i="1"/>
  <c r="W756" i="1"/>
  <c r="X756" i="1"/>
  <c r="Y756" i="1"/>
  <c r="Z756" i="1"/>
  <c r="AA756" i="1"/>
  <c r="AB756" i="1"/>
  <c r="Q757" i="1"/>
  <c r="R757" i="1"/>
  <c r="S757" i="1"/>
  <c r="T757" i="1"/>
  <c r="U757" i="1"/>
  <c r="V757" i="1"/>
  <c r="W757" i="1"/>
  <c r="X757" i="1"/>
  <c r="Y757" i="1"/>
  <c r="Z757" i="1"/>
  <c r="AA757" i="1"/>
  <c r="AB757" i="1"/>
  <c r="Q758" i="1"/>
  <c r="R758" i="1"/>
  <c r="S758" i="1"/>
  <c r="T758" i="1"/>
  <c r="U758" i="1"/>
  <c r="V758" i="1"/>
  <c r="W758" i="1"/>
  <c r="X758" i="1"/>
  <c r="Y758" i="1"/>
  <c r="Z758" i="1"/>
  <c r="AA758" i="1"/>
  <c r="AB758" i="1"/>
  <c r="Q759" i="1"/>
  <c r="R759" i="1"/>
  <c r="S759" i="1"/>
  <c r="T759" i="1"/>
  <c r="U759" i="1"/>
  <c r="V759" i="1"/>
  <c r="W759" i="1"/>
  <c r="X759" i="1"/>
  <c r="Y759" i="1"/>
  <c r="Z759" i="1"/>
  <c r="AA759" i="1"/>
  <c r="AB759" i="1"/>
  <c r="Q760" i="1"/>
  <c r="R760" i="1"/>
  <c r="S760" i="1"/>
  <c r="T760" i="1"/>
  <c r="U760" i="1"/>
  <c r="V760" i="1"/>
  <c r="W760" i="1"/>
  <c r="X760" i="1"/>
  <c r="Y760" i="1"/>
  <c r="Z760" i="1"/>
  <c r="AA760" i="1"/>
  <c r="AB760" i="1"/>
  <c r="Q761" i="1"/>
  <c r="R761" i="1"/>
  <c r="S761" i="1"/>
  <c r="T761" i="1"/>
  <c r="U761" i="1"/>
  <c r="V761" i="1"/>
  <c r="W761" i="1"/>
  <c r="X761" i="1"/>
  <c r="Y761" i="1"/>
  <c r="Z761" i="1"/>
  <c r="AA761" i="1"/>
  <c r="AB761" i="1"/>
  <c r="Q762" i="1"/>
  <c r="R762" i="1"/>
  <c r="S762" i="1"/>
  <c r="T762" i="1"/>
  <c r="U762" i="1"/>
  <c r="V762" i="1"/>
  <c r="W762" i="1"/>
  <c r="X762" i="1"/>
  <c r="Y762" i="1"/>
  <c r="Z762" i="1"/>
  <c r="AA762" i="1"/>
  <c r="AB762" i="1"/>
  <c r="Q763" i="1"/>
  <c r="R763" i="1"/>
  <c r="S763" i="1"/>
  <c r="T763" i="1"/>
  <c r="U763" i="1"/>
  <c r="V763" i="1"/>
  <c r="W763" i="1"/>
  <c r="X763" i="1"/>
  <c r="Y763" i="1"/>
  <c r="Z763" i="1"/>
  <c r="AA763" i="1"/>
  <c r="AB763" i="1"/>
  <c r="Q764" i="1"/>
  <c r="R764" i="1"/>
  <c r="S764" i="1"/>
  <c r="T764" i="1"/>
  <c r="U764" i="1"/>
  <c r="V764" i="1"/>
  <c r="W764" i="1"/>
  <c r="X764" i="1"/>
  <c r="Y764" i="1"/>
  <c r="Z764" i="1"/>
  <c r="AA764" i="1"/>
  <c r="AB764" i="1"/>
  <c r="Q765" i="1"/>
  <c r="R765" i="1"/>
  <c r="S765" i="1"/>
  <c r="T765" i="1"/>
  <c r="U765" i="1"/>
  <c r="V765" i="1"/>
  <c r="W765" i="1"/>
  <c r="X765" i="1"/>
  <c r="Y765" i="1"/>
  <c r="Z765" i="1"/>
  <c r="AA765" i="1"/>
  <c r="AB765" i="1"/>
  <c r="Q766" i="1"/>
  <c r="R766" i="1"/>
  <c r="S766" i="1"/>
  <c r="T766" i="1"/>
  <c r="U766" i="1"/>
  <c r="V766" i="1"/>
  <c r="W766" i="1"/>
  <c r="X766" i="1"/>
  <c r="Y766" i="1"/>
  <c r="Z766" i="1"/>
  <c r="AA766" i="1"/>
  <c r="AB766" i="1"/>
  <c r="Q767" i="1"/>
  <c r="R767" i="1"/>
  <c r="S767" i="1"/>
  <c r="T767" i="1"/>
  <c r="U767" i="1"/>
  <c r="V767" i="1"/>
  <c r="W767" i="1"/>
  <c r="X767" i="1"/>
  <c r="Y767" i="1"/>
  <c r="Z767" i="1"/>
  <c r="AA767" i="1"/>
  <c r="AB767" i="1"/>
  <c r="Q768" i="1"/>
  <c r="R768" i="1"/>
  <c r="S768" i="1"/>
  <c r="T768" i="1"/>
  <c r="U768" i="1"/>
  <c r="V768" i="1"/>
  <c r="W768" i="1"/>
  <c r="X768" i="1"/>
  <c r="Y768" i="1"/>
  <c r="Z768" i="1"/>
  <c r="AA768" i="1"/>
  <c r="AB768" i="1"/>
  <c r="Q769" i="1"/>
  <c r="R769" i="1"/>
  <c r="S769" i="1"/>
  <c r="T769" i="1"/>
  <c r="U769" i="1"/>
  <c r="V769" i="1"/>
  <c r="W769" i="1"/>
  <c r="X769" i="1"/>
  <c r="Y769" i="1"/>
  <c r="Z769" i="1"/>
  <c r="AA769" i="1"/>
  <c r="AB769" i="1"/>
  <c r="Q770" i="1"/>
  <c r="R770" i="1"/>
  <c r="S770" i="1"/>
  <c r="T770" i="1"/>
  <c r="U770" i="1"/>
  <c r="V770" i="1"/>
  <c r="W770" i="1"/>
  <c r="X770" i="1"/>
  <c r="Y770" i="1"/>
  <c r="Z770" i="1"/>
  <c r="AA770" i="1"/>
  <c r="AB770" i="1"/>
  <c r="Q771" i="1"/>
  <c r="R771" i="1"/>
  <c r="S771" i="1"/>
  <c r="T771" i="1"/>
  <c r="U771" i="1"/>
  <c r="V771" i="1"/>
  <c r="W771" i="1"/>
  <c r="X771" i="1"/>
  <c r="Y771" i="1"/>
  <c r="Z771" i="1"/>
  <c r="AA771" i="1"/>
  <c r="AB771" i="1"/>
  <c r="Q772" i="1"/>
  <c r="R772" i="1"/>
  <c r="S772" i="1"/>
  <c r="T772" i="1"/>
  <c r="U772" i="1"/>
  <c r="V772" i="1"/>
  <c r="W772" i="1"/>
  <c r="X772" i="1"/>
  <c r="Y772" i="1"/>
  <c r="Z772" i="1"/>
  <c r="AA772" i="1"/>
  <c r="AB772" i="1"/>
  <c r="Q773" i="1"/>
  <c r="R773" i="1"/>
  <c r="S773" i="1"/>
  <c r="T773" i="1"/>
  <c r="U773" i="1"/>
  <c r="V773" i="1"/>
  <c r="W773" i="1"/>
  <c r="X773" i="1"/>
  <c r="Y773" i="1"/>
  <c r="Z773" i="1"/>
  <c r="AA773" i="1"/>
  <c r="AB773" i="1"/>
  <c r="Q774" i="1"/>
  <c r="R774" i="1"/>
  <c r="S774" i="1"/>
  <c r="T774" i="1"/>
  <c r="U774" i="1"/>
  <c r="V774" i="1"/>
  <c r="W774" i="1"/>
  <c r="X774" i="1"/>
  <c r="Y774" i="1"/>
  <c r="Z774" i="1"/>
  <c r="AA774" i="1"/>
  <c r="AB774" i="1"/>
  <c r="Q775" i="1"/>
  <c r="R775" i="1"/>
  <c r="S775" i="1"/>
  <c r="T775" i="1"/>
  <c r="U775" i="1"/>
  <c r="V775" i="1"/>
  <c r="W775" i="1"/>
  <c r="X775" i="1"/>
  <c r="Y775" i="1"/>
  <c r="Z775" i="1"/>
  <c r="AA775" i="1"/>
  <c r="AB775" i="1"/>
  <c r="Q776" i="1"/>
  <c r="R776" i="1"/>
  <c r="S776" i="1"/>
  <c r="T776" i="1"/>
  <c r="U776" i="1"/>
  <c r="V776" i="1"/>
  <c r="W776" i="1"/>
  <c r="X776" i="1"/>
  <c r="Y776" i="1"/>
  <c r="Z776" i="1"/>
  <c r="AA776" i="1"/>
  <c r="AB776" i="1"/>
  <c r="Q777" i="1"/>
  <c r="R777" i="1"/>
  <c r="S777" i="1"/>
  <c r="T777" i="1"/>
  <c r="U777" i="1"/>
  <c r="V777" i="1"/>
  <c r="W777" i="1"/>
  <c r="X777" i="1"/>
  <c r="Y777" i="1"/>
  <c r="Z777" i="1"/>
  <c r="AA777" i="1"/>
  <c r="AB777" i="1"/>
  <c r="Q778" i="1"/>
  <c r="R778" i="1"/>
  <c r="S778" i="1"/>
  <c r="T778" i="1"/>
  <c r="U778" i="1"/>
  <c r="V778" i="1"/>
  <c r="W778" i="1"/>
  <c r="X778" i="1"/>
  <c r="Y778" i="1"/>
  <c r="Z778" i="1"/>
  <c r="AA778" i="1"/>
  <c r="AB778" i="1"/>
  <c r="Q779" i="1"/>
  <c r="R779" i="1"/>
  <c r="S779" i="1"/>
  <c r="T779" i="1"/>
  <c r="U779" i="1"/>
  <c r="V779" i="1"/>
  <c r="W779" i="1"/>
  <c r="X779" i="1"/>
  <c r="Y779" i="1"/>
  <c r="Z779" i="1"/>
  <c r="AA779" i="1"/>
  <c r="AB779" i="1"/>
  <c r="Q780" i="1"/>
  <c r="R780" i="1"/>
  <c r="S780" i="1"/>
  <c r="T780" i="1"/>
  <c r="U780" i="1"/>
  <c r="V780" i="1"/>
  <c r="W780" i="1"/>
  <c r="X780" i="1"/>
  <c r="Y780" i="1"/>
  <c r="Z780" i="1"/>
  <c r="AA780" i="1"/>
  <c r="AB780" i="1"/>
  <c r="Q781" i="1"/>
  <c r="R781" i="1"/>
  <c r="S781" i="1"/>
  <c r="T781" i="1"/>
  <c r="U781" i="1"/>
  <c r="V781" i="1"/>
  <c r="W781" i="1"/>
  <c r="X781" i="1"/>
  <c r="Y781" i="1"/>
  <c r="Z781" i="1"/>
  <c r="AA781" i="1"/>
  <c r="AB781" i="1"/>
  <c r="Q782" i="1"/>
  <c r="R782" i="1"/>
  <c r="S782" i="1"/>
  <c r="T782" i="1"/>
  <c r="U782" i="1"/>
  <c r="V782" i="1"/>
  <c r="W782" i="1"/>
  <c r="X782" i="1"/>
  <c r="Y782" i="1"/>
  <c r="Z782" i="1"/>
  <c r="AA782" i="1"/>
  <c r="AB782" i="1"/>
  <c r="Q783" i="1"/>
  <c r="R783" i="1"/>
  <c r="S783" i="1"/>
  <c r="T783" i="1"/>
  <c r="U783" i="1"/>
  <c r="V783" i="1"/>
  <c r="W783" i="1"/>
  <c r="X783" i="1"/>
  <c r="Y783" i="1"/>
  <c r="Z783" i="1"/>
  <c r="AA783" i="1"/>
  <c r="AB783" i="1"/>
  <c r="Q784" i="1"/>
  <c r="R784" i="1"/>
  <c r="S784" i="1"/>
  <c r="T784" i="1"/>
  <c r="U784" i="1"/>
  <c r="V784" i="1"/>
  <c r="W784" i="1"/>
  <c r="X784" i="1"/>
  <c r="Y784" i="1"/>
  <c r="Z784" i="1"/>
  <c r="AA784" i="1"/>
  <c r="AB784" i="1"/>
  <c r="Q785" i="1"/>
  <c r="R785" i="1"/>
  <c r="S785" i="1"/>
  <c r="T785" i="1"/>
  <c r="U785" i="1"/>
  <c r="V785" i="1"/>
  <c r="W785" i="1"/>
  <c r="X785" i="1"/>
  <c r="Y785" i="1"/>
  <c r="Z785" i="1"/>
  <c r="AA785" i="1"/>
  <c r="AB785" i="1"/>
  <c r="Q786" i="1"/>
  <c r="R786" i="1"/>
  <c r="S786" i="1"/>
  <c r="T786" i="1"/>
  <c r="U786" i="1"/>
  <c r="V786" i="1"/>
  <c r="W786" i="1"/>
  <c r="X786" i="1"/>
  <c r="Y786" i="1"/>
  <c r="Z786" i="1"/>
  <c r="AA786" i="1"/>
  <c r="AB786" i="1"/>
  <c r="Q787" i="1"/>
  <c r="R787" i="1"/>
  <c r="S787" i="1"/>
  <c r="T787" i="1"/>
  <c r="U787" i="1"/>
  <c r="V787" i="1"/>
  <c r="W787" i="1"/>
  <c r="X787" i="1"/>
  <c r="Y787" i="1"/>
  <c r="Z787" i="1"/>
  <c r="AA787" i="1"/>
  <c r="AB787" i="1"/>
  <c r="Q788" i="1"/>
  <c r="R788" i="1"/>
  <c r="S788" i="1"/>
  <c r="T788" i="1"/>
  <c r="U788" i="1"/>
  <c r="V788" i="1"/>
  <c r="W788" i="1"/>
  <c r="X788" i="1"/>
  <c r="Y788" i="1"/>
  <c r="Z788" i="1"/>
  <c r="AA788" i="1"/>
  <c r="AB788" i="1"/>
  <c r="Q789" i="1"/>
  <c r="R789" i="1"/>
  <c r="S789" i="1"/>
  <c r="T789" i="1"/>
  <c r="U789" i="1"/>
  <c r="V789" i="1"/>
  <c r="W789" i="1"/>
  <c r="X789" i="1"/>
  <c r="Y789" i="1"/>
  <c r="Z789" i="1"/>
  <c r="AA789" i="1"/>
  <c r="AB789" i="1"/>
  <c r="Q790" i="1"/>
  <c r="R790" i="1"/>
  <c r="S790" i="1"/>
  <c r="T790" i="1"/>
  <c r="U790" i="1"/>
  <c r="V790" i="1"/>
  <c r="W790" i="1"/>
  <c r="X790" i="1"/>
  <c r="Y790" i="1"/>
  <c r="Z790" i="1"/>
  <c r="AA790" i="1"/>
  <c r="AB790" i="1"/>
  <c r="Q791" i="1"/>
  <c r="R791" i="1"/>
  <c r="S791" i="1"/>
  <c r="T791" i="1"/>
  <c r="U791" i="1"/>
  <c r="V791" i="1"/>
  <c r="W791" i="1"/>
  <c r="X791" i="1"/>
  <c r="Y791" i="1"/>
  <c r="Z791" i="1"/>
  <c r="AA791" i="1"/>
  <c r="AB791" i="1"/>
  <c r="Q792" i="1"/>
  <c r="R792" i="1"/>
  <c r="S792" i="1"/>
  <c r="T792" i="1"/>
  <c r="U792" i="1"/>
  <c r="V792" i="1"/>
  <c r="W792" i="1"/>
  <c r="X792" i="1"/>
  <c r="Y792" i="1"/>
  <c r="Z792" i="1"/>
  <c r="AA792" i="1"/>
  <c r="AB792" i="1"/>
  <c r="Q793" i="1"/>
  <c r="R793" i="1"/>
  <c r="S793" i="1"/>
  <c r="T793" i="1"/>
  <c r="U793" i="1"/>
  <c r="V793" i="1"/>
  <c r="W793" i="1"/>
  <c r="X793" i="1"/>
  <c r="Y793" i="1"/>
  <c r="Z793" i="1"/>
  <c r="AA793" i="1"/>
  <c r="AB793" i="1"/>
  <c r="Q794" i="1"/>
  <c r="R794" i="1"/>
  <c r="S794" i="1"/>
  <c r="T794" i="1"/>
  <c r="U794" i="1"/>
  <c r="V794" i="1"/>
  <c r="W794" i="1"/>
  <c r="X794" i="1"/>
  <c r="Y794" i="1"/>
  <c r="Z794" i="1"/>
  <c r="AA794" i="1"/>
  <c r="AB794" i="1"/>
  <c r="Q795" i="1"/>
  <c r="R795" i="1"/>
  <c r="S795" i="1"/>
  <c r="T795" i="1"/>
  <c r="U795" i="1"/>
  <c r="V795" i="1"/>
  <c r="W795" i="1"/>
  <c r="X795" i="1"/>
  <c r="Y795" i="1"/>
  <c r="Z795" i="1"/>
  <c r="AA795" i="1"/>
  <c r="AB795" i="1"/>
  <c r="Q796" i="1"/>
  <c r="R796" i="1"/>
  <c r="S796" i="1"/>
  <c r="T796" i="1"/>
  <c r="U796" i="1"/>
  <c r="V796" i="1"/>
  <c r="W796" i="1"/>
  <c r="X796" i="1"/>
  <c r="Y796" i="1"/>
  <c r="Z796" i="1"/>
  <c r="AA796" i="1"/>
  <c r="AB796" i="1"/>
  <c r="Q797" i="1"/>
  <c r="R797" i="1"/>
  <c r="S797" i="1"/>
  <c r="T797" i="1"/>
  <c r="U797" i="1"/>
  <c r="V797" i="1"/>
  <c r="W797" i="1"/>
  <c r="X797" i="1"/>
  <c r="Y797" i="1"/>
  <c r="Z797" i="1"/>
  <c r="AA797" i="1"/>
  <c r="AB797" i="1"/>
  <c r="Q798" i="1"/>
  <c r="R798" i="1"/>
  <c r="S798" i="1"/>
  <c r="T798" i="1"/>
  <c r="U798" i="1"/>
  <c r="V798" i="1"/>
  <c r="W798" i="1"/>
  <c r="X798" i="1"/>
  <c r="Y798" i="1"/>
  <c r="Z798" i="1"/>
  <c r="AA798" i="1"/>
  <c r="AB798" i="1"/>
  <c r="Q799" i="1"/>
  <c r="R799" i="1"/>
  <c r="S799" i="1"/>
  <c r="T799" i="1"/>
  <c r="U799" i="1"/>
  <c r="V799" i="1"/>
  <c r="W799" i="1"/>
  <c r="X799" i="1"/>
  <c r="Y799" i="1"/>
  <c r="Z799" i="1"/>
  <c r="AA799" i="1"/>
  <c r="AB799" i="1"/>
  <c r="Q800" i="1"/>
  <c r="R800" i="1"/>
  <c r="S800" i="1"/>
  <c r="T800" i="1"/>
  <c r="U800" i="1"/>
  <c r="V800" i="1"/>
  <c r="W800" i="1"/>
  <c r="X800" i="1"/>
  <c r="Y800" i="1"/>
  <c r="Z800" i="1"/>
  <c r="AA800" i="1"/>
  <c r="AB800" i="1"/>
  <c r="Q801" i="1"/>
  <c r="R801" i="1"/>
  <c r="S801" i="1"/>
  <c r="T801" i="1"/>
  <c r="U801" i="1"/>
  <c r="V801" i="1"/>
  <c r="W801" i="1"/>
  <c r="X801" i="1"/>
  <c r="Y801" i="1"/>
  <c r="Z801" i="1"/>
  <c r="AA801" i="1"/>
  <c r="AB801" i="1"/>
  <c r="Q802" i="1"/>
  <c r="R802" i="1"/>
  <c r="S802" i="1"/>
  <c r="T802" i="1"/>
  <c r="U802" i="1"/>
  <c r="V802" i="1"/>
  <c r="W802" i="1"/>
  <c r="X802" i="1"/>
  <c r="Y802" i="1"/>
  <c r="Z802" i="1"/>
  <c r="AA802" i="1"/>
  <c r="AB802" i="1"/>
  <c r="Q803" i="1"/>
  <c r="R803" i="1"/>
  <c r="S803" i="1"/>
  <c r="T803" i="1"/>
  <c r="U803" i="1"/>
  <c r="V803" i="1"/>
  <c r="W803" i="1"/>
  <c r="X803" i="1"/>
  <c r="Y803" i="1"/>
  <c r="Z803" i="1"/>
  <c r="AA803" i="1"/>
  <c r="AB803" i="1"/>
  <c r="Q804" i="1"/>
  <c r="R804" i="1"/>
  <c r="S804" i="1"/>
  <c r="T804" i="1"/>
  <c r="U804" i="1"/>
  <c r="V804" i="1"/>
  <c r="W804" i="1"/>
  <c r="X804" i="1"/>
  <c r="Y804" i="1"/>
  <c r="Z804" i="1"/>
  <c r="AA804" i="1"/>
  <c r="AB804" i="1"/>
  <c r="Q805" i="1"/>
  <c r="R805" i="1"/>
  <c r="S805" i="1"/>
  <c r="T805" i="1"/>
  <c r="U805" i="1"/>
  <c r="V805" i="1"/>
  <c r="W805" i="1"/>
  <c r="X805" i="1"/>
  <c r="Y805" i="1"/>
  <c r="Z805" i="1"/>
  <c r="AA805" i="1"/>
  <c r="AB805" i="1"/>
  <c r="Q806" i="1"/>
  <c r="R806" i="1"/>
  <c r="S806" i="1"/>
  <c r="T806" i="1"/>
  <c r="U806" i="1"/>
  <c r="V806" i="1"/>
  <c r="W806" i="1"/>
  <c r="X806" i="1"/>
  <c r="Y806" i="1"/>
  <c r="Z806" i="1"/>
  <c r="AA806" i="1"/>
  <c r="AB806" i="1"/>
  <c r="Q807" i="1"/>
  <c r="R807" i="1"/>
  <c r="S807" i="1"/>
  <c r="T807" i="1"/>
  <c r="U807" i="1"/>
  <c r="V807" i="1"/>
  <c r="W807" i="1"/>
  <c r="X807" i="1"/>
  <c r="Y807" i="1"/>
  <c r="Z807" i="1"/>
  <c r="AA807" i="1"/>
  <c r="AB807" i="1"/>
  <c r="Q808" i="1"/>
  <c r="R808" i="1"/>
  <c r="S808" i="1"/>
  <c r="T808" i="1"/>
  <c r="U808" i="1"/>
  <c r="V808" i="1"/>
  <c r="W808" i="1"/>
  <c r="X808" i="1"/>
  <c r="Y808" i="1"/>
  <c r="Z808" i="1"/>
  <c r="AA808" i="1"/>
  <c r="AB808" i="1"/>
  <c r="Q809" i="1"/>
  <c r="R809" i="1"/>
  <c r="S809" i="1"/>
  <c r="T809" i="1"/>
  <c r="U809" i="1"/>
  <c r="V809" i="1"/>
  <c r="W809" i="1"/>
  <c r="X809" i="1"/>
  <c r="Y809" i="1"/>
  <c r="Z809" i="1"/>
  <c r="AA809" i="1"/>
  <c r="AB809" i="1"/>
  <c r="Q810" i="1"/>
  <c r="R810" i="1"/>
  <c r="S810" i="1"/>
  <c r="T810" i="1"/>
  <c r="U810" i="1"/>
  <c r="V810" i="1"/>
  <c r="W810" i="1"/>
  <c r="X810" i="1"/>
  <c r="Y810" i="1"/>
  <c r="Z810" i="1"/>
  <c r="AA810" i="1"/>
  <c r="AB810" i="1"/>
  <c r="Q811" i="1"/>
  <c r="R811" i="1"/>
  <c r="S811" i="1"/>
  <c r="T811" i="1"/>
  <c r="U811" i="1"/>
  <c r="V811" i="1"/>
  <c r="W811" i="1"/>
  <c r="X811" i="1"/>
  <c r="Y811" i="1"/>
  <c r="Z811" i="1"/>
  <c r="AA811" i="1"/>
  <c r="AB811" i="1"/>
  <c r="Q812" i="1"/>
  <c r="R812" i="1"/>
  <c r="S812" i="1"/>
  <c r="T812" i="1"/>
  <c r="U812" i="1"/>
  <c r="V812" i="1"/>
  <c r="W812" i="1"/>
  <c r="X812" i="1"/>
  <c r="Y812" i="1"/>
  <c r="Z812" i="1"/>
  <c r="AA812" i="1"/>
  <c r="AB812" i="1"/>
  <c r="Q813" i="1"/>
  <c r="R813" i="1"/>
  <c r="S813" i="1"/>
  <c r="T813" i="1"/>
  <c r="U813" i="1"/>
  <c r="V813" i="1"/>
  <c r="W813" i="1"/>
  <c r="X813" i="1"/>
  <c r="Y813" i="1"/>
  <c r="Z813" i="1"/>
  <c r="AA813" i="1"/>
  <c r="AB813" i="1"/>
  <c r="Q814" i="1"/>
  <c r="R814" i="1"/>
  <c r="S814" i="1"/>
  <c r="T814" i="1"/>
  <c r="U814" i="1"/>
  <c r="V814" i="1"/>
  <c r="W814" i="1"/>
  <c r="X814" i="1"/>
  <c r="Y814" i="1"/>
  <c r="Z814" i="1"/>
  <c r="AA814" i="1"/>
  <c r="AB814" i="1"/>
  <c r="Q815" i="1"/>
  <c r="R815" i="1"/>
  <c r="S815" i="1"/>
  <c r="T815" i="1"/>
  <c r="U815" i="1"/>
  <c r="V815" i="1"/>
  <c r="W815" i="1"/>
  <c r="X815" i="1"/>
  <c r="Y815" i="1"/>
  <c r="Z815" i="1"/>
  <c r="AA815" i="1"/>
  <c r="AB815" i="1"/>
  <c r="Q816" i="1"/>
  <c r="R816" i="1"/>
  <c r="S816" i="1"/>
  <c r="T816" i="1"/>
  <c r="U816" i="1"/>
  <c r="V816" i="1"/>
  <c r="W816" i="1"/>
  <c r="X816" i="1"/>
  <c r="Y816" i="1"/>
  <c r="Z816" i="1"/>
  <c r="AA816" i="1"/>
  <c r="AB816" i="1"/>
  <c r="Q817" i="1"/>
  <c r="R817" i="1"/>
  <c r="S817" i="1"/>
  <c r="T817" i="1"/>
  <c r="U817" i="1"/>
  <c r="V817" i="1"/>
  <c r="W817" i="1"/>
  <c r="X817" i="1"/>
  <c r="Y817" i="1"/>
  <c r="Z817" i="1"/>
  <c r="AA817" i="1"/>
  <c r="AB817" i="1"/>
  <c r="Q818" i="1"/>
  <c r="R818" i="1"/>
  <c r="S818" i="1"/>
  <c r="T818" i="1"/>
  <c r="U818" i="1"/>
  <c r="V818" i="1"/>
  <c r="W818" i="1"/>
  <c r="X818" i="1"/>
  <c r="Y818" i="1"/>
  <c r="Z818" i="1"/>
  <c r="AA818" i="1"/>
  <c r="AB818" i="1"/>
  <c r="Q819" i="1"/>
  <c r="R819" i="1"/>
  <c r="S819" i="1"/>
  <c r="T819" i="1"/>
  <c r="U819" i="1"/>
  <c r="V819" i="1"/>
  <c r="W819" i="1"/>
  <c r="X819" i="1"/>
  <c r="Y819" i="1"/>
  <c r="Z819" i="1"/>
  <c r="AA819" i="1"/>
  <c r="AB819" i="1"/>
  <c r="Q820" i="1"/>
  <c r="R820" i="1"/>
  <c r="S820" i="1"/>
  <c r="T820" i="1"/>
  <c r="U820" i="1"/>
  <c r="V820" i="1"/>
  <c r="W820" i="1"/>
  <c r="X820" i="1"/>
  <c r="Y820" i="1"/>
  <c r="Z820" i="1"/>
  <c r="AA820" i="1"/>
  <c r="AB820" i="1"/>
  <c r="Q821" i="1"/>
  <c r="R821" i="1"/>
  <c r="S821" i="1"/>
  <c r="T821" i="1"/>
  <c r="U821" i="1"/>
  <c r="V821" i="1"/>
  <c r="W821" i="1"/>
  <c r="X821" i="1"/>
  <c r="Y821" i="1"/>
  <c r="Z821" i="1"/>
  <c r="AA821" i="1"/>
  <c r="AB821" i="1"/>
  <c r="Q822" i="1"/>
  <c r="R822" i="1"/>
  <c r="S822" i="1"/>
  <c r="T822" i="1"/>
  <c r="U822" i="1"/>
  <c r="V822" i="1"/>
  <c r="W822" i="1"/>
  <c r="X822" i="1"/>
  <c r="Y822" i="1"/>
  <c r="Z822" i="1"/>
  <c r="AA822" i="1"/>
  <c r="AB822" i="1"/>
  <c r="Q823" i="1"/>
  <c r="R823" i="1"/>
  <c r="S823" i="1"/>
  <c r="T823" i="1"/>
  <c r="U823" i="1"/>
  <c r="V823" i="1"/>
  <c r="W823" i="1"/>
  <c r="X823" i="1"/>
  <c r="Y823" i="1"/>
  <c r="Z823" i="1"/>
  <c r="AA823" i="1"/>
  <c r="AB823" i="1"/>
  <c r="Q824" i="1"/>
  <c r="R824" i="1"/>
  <c r="S824" i="1"/>
  <c r="T824" i="1"/>
  <c r="U824" i="1"/>
  <c r="V824" i="1"/>
  <c r="W824" i="1"/>
  <c r="X824" i="1"/>
  <c r="Y824" i="1"/>
  <c r="Z824" i="1"/>
  <c r="AA824" i="1"/>
  <c r="AB824" i="1"/>
  <c r="Q825" i="1"/>
  <c r="R825" i="1"/>
  <c r="S825" i="1"/>
  <c r="T825" i="1"/>
  <c r="U825" i="1"/>
  <c r="V825" i="1"/>
  <c r="W825" i="1"/>
  <c r="X825" i="1"/>
  <c r="Y825" i="1"/>
  <c r="Z825" i="1"/>
  <c r="AA825" i="1"/>
  <c r="AB825" i="1"/>
  <c r="Q826" i="1"/>
  <c r="R826" i="1"/>
  <c r="S826" i="1"/>
  <c r="T826" i="1"/>
  <c r="U826" i="1"/>
  <c r="V826" i="1"/>
  <c r="W826" i="1"/>
  <c r="X826" i="1"/>
  <c r="Y826" i="1"/>
  <c r="Z826" i="1"/>
  <c r="AA826" i="1"/>
  <c r="AB826" i="1"/>
  <c r="Q827" i="1"/>
  <c r="R827" i="1"/>
  <c r="S827" i="1"/>
  <c r="T827" i="1"/>
  <c r="U827" i="1"/>
  <c r="V827" i="1"/>
  <c r="W827" i="1"/>
  <c r="X827" i="1"/>
  <c r="Y827" i="1"/>
  <c r="Z827" i="1"/>
  <c r="AA827" i="1"/>
  <c r="AB827" i="1"/>
  <c r="Q828" i="1"/>
  <c r="R828" i="1"/>
  <c r="S828" i="1"/>
  <c r="T828" i="1"/>
  <c r="U828" i="1"/>
  <c r="V828" i="1"/>
  <c r="W828" i="1"/>
  <c r="X828" i="1"/>
  <c r="Y828" i="1"/>
  <c r="Z828" i="1"/>
  <c r="AA828" i="1"/>
  <c r="AB828" i="1"/>
  <c r="Q829" i="1"/>
  <c r="R829" i="1"/>
  <c r="S829" i="1"/>
  <c r="T829" i="1"/>
  <c r="U829" i="1"/>
  <c r="V829" i="1"/>
  <c r="W829" i="1"/>
  <c r="X829" i="1"/>
  <c r="Y829" i="1"/>
  <c r="Z829" i="1"/>
  <c r="AA829" i="1"/>
  <c r="AB829" i="1"/>
  <c r="Q830" i="1"/>
  <c r="R830" i="1"/>
  <c r="S830" i="1"/>
  <c r="T830" i="1"/>
  <c r="U830" i="1"/>
  <c r="V830" i="1"/>
  <c r="W830" i="1"/>
  <c r="X830" i="1"/>
  <c r="Y830" i="1"/>
  <c r="Z830" i="1"/>
  <c r="AA830" i="1"/>
  <c r="AB830" i="1"/>
  <c r="Q831" i="1"/>
  <c r="R831" i="1"/>
  <c r="S831" i="1"/>
  <c r="T831" i="1"/>
  <c r="U831" i="1"/>
  <c r="V831" i="1"/>
  <c r="W831" i="1"/>
  <c r="X831" i="1"/>
  <c r="Y831" i="1"/>
  <c r="Z831" i="1"/>
  <c r="AA831" i="1"/>
  <c r="AB831" i="1"/>
  <c r="Q832" i="1"/>
  <c r="R832" i="1"/>
  <c r="S832" i="1"/>
  <c r="T832" i="1"/>
  <c r="U832" i="1"/>
  <c r="V832" i="1"/>
  <c r="W832" i="1"/>
  <c r="X832" i="1"/>
  <c r="Y832" i="1"/>
  <c r="Z832" i="1"/>
  <c r="AA832" i="1"/>
  <c r="AB832" i="1"/>
  <c r="Q833" i="1"/>
  <c r="R833" i="1"/>
  <c r="S833" i="1"/>
  <c r="T833" i="1"/>
  <c r="U833" i="1"/>
  <c r="V833" i="1"/>
  <c r="W833" i="1"/>
  <c r="X833" i="1"/>
  <c r="Y833" i="1"/>
  <c r="Z833" i="1"/>
  <c r="AA833" i="1"/>
  <c r="AB833" i="1"/>
  <c r="Q834" i="1"/>
  <c r="R834" i="1"/>
  <c r="S834" i="1"/>
  <c r="T834" i="1"/>
  <c r="U834" i="1"/>
  <c r="V834" i="1"/>
  <c r="W834" i="1"/>
  <c r="X834" i="1"/>
  <c r="Y834" i="1"/>
  <c r="Z834" i="1"/>
  <c r="AA834" i="1"/>
  <c r="AB834" i="1"/>
  <c r="Q835" i="1"/>
  <c r="R835" i="1"/>
  <c r="S835" i="1"/>
  <c r="T835" i="1"/>
  <c r="U835" i="1"/>
  <c r="V835" i="1"/>
  <c r="W835" i="1"/>
  <c r="X835" i="1"/>
  <c r="Y835" i="1"/>
  <c r="Z835" i="1"/>
  <c r="AA835" i="1"/>
  <c r="AB835" i="1"/>
  <c r="Q836" i="1"/>
  <c r="R836" i="1"/>
  <c r="S836" i="1"/>
  <c r="T836" i="1"/>
  <c r="U836" i="1"/>
  <c r="V836" i="1"/>
  <c r="W836" i="1"/>
  <c r="X836" i="1"/>
  <c r="Y836" i="1"/>
  <c r="Z836" i="1"/>
  <c r="AA836" i="1"/>
  <c r="AB836" i="1"/>
  <c r="Q837" i="1"/>
  <c r="R837" i="1"/>
  <c r="S837" i="1"/>
  <c r="T837" i="1"/>
  <c r="U837" i="1"/>
  <c r="V837" i="1"/>
  <c r="W837" i="1"/>
  <c r="X837" i="1"/>
  <c r="Y837" i="1"/>
  <c r="Z837" i="1"/>
  <c r="AA837" i="1"/>
  <c r="AB837" i="1"/>
  <c r="Q838" i="1"/>
  <c r="R838" i="1"/>
  <c r="S838" i="1"/>
  <c r="T838" i="1"/>
  <c r="U838" i="1"/>
  <c r="V838" i="1"/>
  <c r="W838" i="1"/>
  <c r="X838" i="1"/>
  <c r="Y838" i="1"/>
  <c r="Z838" i="1"/>
  <c r="AA838" i="1"/>
  <c r="AB838" i="1"/>
  <c r="Q839" i="1"/>
  <c r="R839" i="1"/>
  <c r="S839" i="1"/>
  <c r="T839" i="1"/>
  <c r="U839" i="1"/>
  <c r="V839" i="1"/>
  <c r="W839" i="1"/>
  <c r="X839" i="1"/>
  <c r="Y839" i="1"/>
  <c r="Z839" i="1"/>
  <c r="AA839" i="1"/>
  <c r="AB839" i="1"/>
  <c r="Q840" i="1"/>
  <c r="R840" i="1"/>
  <c r="S840" i="1"/>
  <c r="T840" i="1"/>
  <c r="U840" i="1"/>
  <c r="V840" i="1"/>
  <c r="W840" i="1"/>
  <c r="X840" i="1"/>
  <c r="Y840" i="1"/>
  <c r="Z840" i="1"/>
  <c r="AA840" i="1"/>
  <c r="AB840" i="1"/>
  <c r="Q841" i="1"/>
  <c r="R841" i="1"/>
  <c r="S841" i="1"/>
  <c r="T841" i="1"/>
  <c r="U841" i="1"/>
  <c r="V841" i="1"/>
  <c r="W841" i="1"/>
  <c r="X841" i="1"/>
  <c r="Y841" i="1"/>
  <c r="Z841" i="1"/>
  <c r="AA841" i="1"/>
  <c r="AB841" i="1"/>
  <c r="Q842" i="1"/>
  <c r="R842" i="1"/>
  <c r="S842" i="1"/>
  <c r="T842" i="1"/>
  <c r="U842" i="1"/>
  <c r="V842" i="1"/>
  <c r="W842" i="1"/>
  <c r="X842" i="1"/>
  <c r="Y842" i="1"/>
  <c r="Z842" i="1"/>
  <c r="AA842" i="1"/>
  <c r="AB842" i="1"/>
  <c r="Q843" i="1"/>
  <c r="R843" i="1"/>
  <c r="S843" i="1"/>
  <c r="T843" i="1"/>
  <c r="U843" i="1"/>
  <c r="V843" i="1"/>
  <c r="W843" i="1"/>
  <c r="X843" i="1"/>
  <c r="Y843" i="1"/>
  <c r="Z843" i="1"/>
  <c r="AA843" i="1"/>
  <c r="AB843" i="1"/>
  <c r="Q844" i="1"/>
  <c r="R844" i="1"/>
  <c r="S844" i="1"/>
  <c r="T844" i="1"/>
  <c r="U844" i="1"/>
  <c r="V844" i="1"/>
  <c r="W844" i="1"/>
  <c r="X844" i="1"/>
  <c r="Y844" i="1"/>
  <c r="Z844" i="1"/>
  <c r="AA844" i="1"/>
  <c r="AB844" i="1"/>
  <c r="Q845" i="1"/>
  <c r="R845" i="1"/>
  <c r="S845" i="1"/>
  <c r="T845" i="1"/>
  <c r="U845" i="1"/>
  <c r="V845" i="1"/>
  <c r="W845" i="1"/>
  <c r="X845" i="1"/>
  <c r="Y845" i="1"/>
  <c r="Z845" i="1"/>
  <c r="AA845" i="1"/>
  <c r="AB845" i="1"/>
  <c r="Q846" i="1"/>
  <c r="R846" i="1"/>
  <c r="S846" i="1"/>
  <c r="T846" i="1"/>
  <c r="U846" i="1"/>
  <c r="V846" i="1"/>
  <c r="W846" i="1"/>
  <c r="X846" i="1"/>
  <c r="Y846" i="1"/>
  <c r="Z846" i="1"/>
  <c r="AA846" i="1"/>
  <c r="AB846" i="1"/>
  <c r="Q847" i="1"/>
  <c r="R847" i="1"/>
  <c r="S847" i="1"/>
  <c r="T847" i="1"/>
  <c r="U847" i="1"/>
  <c r="V847" i="1"/>
  <c r="W847" i="1"/>
  <c r="X847" i="1"/>
  <c r="Y847" i="1"/>
  <c r="Z847" i="1"/>
  <c r="AA847" i="1"/>
  <c r="AB847" i="1"/>
  <c r="Q848" i="1"/>
  <c r="R848" i="1"/>
  <c r="S848" i="1"/>
  <c r="T848" i="1"/>
  <c r="U848" i="1"/>
  <c r="V848" i="1"/>
  <c r="W848" i="1"/>
  <c r="X848" i="1"/>
  <c r="Y848" i="1"/>
  <c r="Z848" i="1"/>
  <c r="AA848" i="1"/>
  <c r="AB848" i="1"/>
  <c r="Q849" i="1"/>
  <c r="R849" i="1"/>
  <c r="S849" i="1"/>
  <c r="T849" i="1"/>
  <c r="U849" i="1"/>
  <c r="V849" i="1"/>
  <c r="W849" i="1"/>
  <c r="X849" i="1"/>
  <c r="Y849" i="1"/>
  <c r="Z849" i="1"/>
  <c r="AA849" i="1"/>
  <c r="AB849" i="1"/>
  <c r="Q850" i="1"/>
  <c r="R850" i="1"/>
  <c r="S850" i="1"/>
  <c r="T850" i="1"/>
  <c r="U850" i="1"/>
  <c r="V850" i="1"/>
  <c r="W850" i="1"/>
  <c r="X850" i="1"/>
  <c r="Y850" i="1"/>
  <c r="Z850" i="1"/>
  <c r="AA850" i="1"/>
  <c r="AB850" i="1"/>
  <c r="Q851" i="1"/>
  <c r="R851" i="1"/>
  <c r="S851" i="1"/>
  <c r="T851" i="1"/>
  <c r="U851" i="1"/>
  <c r="V851" i="1"/>
  <c r="W851" i="1"/>
  <c r="X851" i="1"/>
  <c r="Y851" i="1"/>
  <c r="Z851" i="1"/>
  <c r="AA851" i="1"/>
  <c r="AB851" i="1"/>
  <c r="Q852" i="1"/>
  <c r="R852" i="1"/>
  <c r="S852" i="1"/>
  <c r="T852" i="1"/>
  <c r="U852" i="1"/>
  <c r="V852" i="1"/>
  <c r="W852" i="1"/>
  <c r="X852" i="1"/>
  <c r="Y852" i="1"/>
  <c r="Z852" i="1"/>
  <c r="AA852" i="1"/>
  <c r="AB852" i="1"/>
  <c r="Q853" i="1"/>
  <c r="R853" i="1"/>
  <c r="S853" i="1"/>
  <c r="T853" i="1"/>
  <c r="U853" i="1"/>
  <c r="V853" i="1"/>
  <c r="W853" i="1"/>
  <c r="X853" i="1"/>
  <c r="Y853" i="1"/>
  <c r="Z853" i="1"/>
  <c r="AA853" i="1"/>
  <c r="AB853" i="1"/>
  <c r="Q854" i="1"/>
  <c r="R854" i="1"/>
  <c r="S854" i="1"/>
  <c r="T854" i="1"/>
  <c r="U854" i="1"/>
  <c r="V854" i="1"/>
  <c r="W854" i="1"/>
  <c r="X854" i="1"/>
  <c r="Y854" i="1"/>
  <c r="Z854" i="1"/>
  <c r="AA854" i="1"/>
  <c r="AB854" i="1"/>
  <c r="Q855" i="1"/>
  <c r="R855" i="1"/>
  <c r="S855" i="1"/>
  <c r="T855" i="1"/>
  <c r="U855" i="1"/>
  <c r="V855" i="1"/>
  <c r="W855" i="1"/>
  <c r="X855" i="1"/>
  <c r="Y855" i="1"/>
  <c r="Z855" i="1"/>
  <c r="AA855" i="1"/>
  <c r="AB855" i="1"/>
  <c r="Q856" i="1"/>
  <c r="R856" i="1"/>
  <c r="S856" i="1"/>
  <c r="T856" i="1"/>
  <c r="U856" i="1"/>
  <c r="V856" i="1"/>
  <c r="W856" i="1"/>
  <c r="X856" i="1"/>
  <c r="Y856" i="1"/>
  <c r="Z856" i="1"/>
  <c r="AA856" i="1"/>
  <c r="AB856" i="1"/>
  <c r="Q857" i="1"/>
  <c r="R857" i="1"/>
  <c r="S857" i="1"/>
  <c r="T857" i="1"/>
  <c r="U857" i="1"/>
  <c r="V857" i="1"/>
  <c r="W857" i="1"/>
  <c r="X857" i="1"/>
  <c r="Y857" i="1"/>
  <c r="Z857" i="1"/>
  <c r="AA857" i="1"/>
  <c r="AB857" i="1"/>
  <c r="Q858" i="1"/>
  <c r="R858" i="1"/>
  <c r="S858" i="1"/>
  <c r="T858" i="1"/>
  <c r="U858" i="1"/>
  <c r="V858" i="1"/>
  <c r="W858" i="1"/>
  <c r="X858" i="1"/>
  <c r="Y858" i="1"/>
  <c r="Z858" i="1"/>
  <c r="AA858" i="1"/>
  <c r="AB858" i="1"/>
  <c r="Q859" i="1"/>
  <c r="R859" i="1"/>
  <c r="S859" i="1"/>
  <c r="T859" i="1"/>
  <c r="U859" i="1"/>
  <c r="V859" i="1"/>
  <c r="W859" i="1"/>
  <c r="X859" i="1"/>
  <c r="Y859" i="1"/>
  <c r="Z859" i="1"/>
  <c r="AA859" i="1"/>
  <c r="AB859" i="1"/>
  <c r="Q860" i="1"/>
  <c r="R860" i="1"/>
  <c r="S860" i="1"/>
  <c r="T860" i="1"/>
  <c r="U860" i="1"/>
  <c r="V860" i="1"/>
  <c r="W860" i="1"/>
  <c r="X860" i="1"/>
  <c r="Y860" i="1"/>
  <c r="Z860" i="1"/>
  <c r="AA860" i="1"/>
  <c r="AB860" i="1"/>
  <c r="Q861" i="1"/>
  <c r="R861" i="1"/>
  <c r="S861" i="1"/>
  <c r="T861" i="1"/>
  <c r="U861" i="1"/>
  <c r="V861" i="1"/>
  <c r="W861" i="1"/>
  <c r="X861" i="1"/>
  <c r="Y861" i="1"/>
  <c r="Z861" i="1"/>
  <c r="AA861" i="1"/>
  <c r="AB861" i="1"/>
  <c r="Q862" i="1"/>
  <c r="R862" i="1"/>
  <c r="S862" i="1"/>
  <c r="T862" i="1"/>
  <c r="U862" i="1"/>
  <c r="V862" i="1"/>
  <c r="W862" i="1"/>
  <c r="X862" i="1"/>
  <c r="Y862" i="1"/>
  <c r="Z862" i="1"/>
  <c r="AA862" i="1"/>
  <c r="AB862" i="1"/>
  <c r="Q863" i="1"/>
  <c r="R863" i="1"/>
  <c r="S863" i="1"/>
  <c r="T863" i="1"/>
  <c r="U863" i="1"/>
  <c r="V863" i="1"/>
  <c r="W863" i="1"/>
  <c r="X863" i="1"/>
  <c r="Y863" i="1"/>
  <c r="Z863" i="1"/>
  <c r="AA863" i="1"/>
  <c r="AB863" i="1"/>
  <c r="Q864" i="1"/>
  <c r="R864" i="1"/>
  <c r="S864" i="1"/>
  <c r="T864" i="1"/>
  <c r="U864" i="1"/>
  <c r="V864" i="1"/>
  <c r="W864" i="1"/>
  <c r="X864" i="1"/>
  <c r="Y864" i="1"/>
  <c r="Z864" i="1"/>
  <c r="AA864" i="1"/>
  <c r="AB864" i="1"/>
  <c r="Q865" i="1"/>
  <c r="R865" i="1"/>
  <c r="S865" i="1"/>
  <c r="T865" i="1"/>
  <c r="U865" i="1"/>
  <c r="V865" i="1"/>
  <c r="W865" i="1"/>
  <c r="X865" i="1"/>
  <c r="Y865" i="1"/>
  <c r="Z865" i="1"/>
  <c r="AA865" i="1"/>
  <c r="AB865" i="1"/>
  <c r="Q866" i="1"/>
  <c r="R866" i="1"/>
  <c r="S866" i="1"/>
  <c r="T866" i="1"/>
  <c r="U866" i="1"/>
  <c r="V866" i="1"/>
  <c r="W866" i="1"/>
  <c r="X866" i="1"/>
  <c r="Y866" i="1"/>
  <c r="Z866" i="1"/>
  <c r="AA866" i="1"/>
  <c r="AB866" i="1"/>
  <c r="Q867" i="1"/>
  <c r="R867" i="1"/>
  <c r="S867" i="1"/>
  <c r="T867" i="1"/>
  <c r="U867" i="1"/>
  <c r="V867" i="1"/>
  <c r="W867" i="1"/>
  <c r="X867" i="1"/>
  <c r="Y867" i="1"/>
  <c r="Z867" i="1"/>
  <c r="AA867" i="1"/>
  <c r="AB867" i="1"/>
  <c r="Q868" i="1"/>
  <c r="R868" i="1"/>
  <c r="S868" i="1"/>
  <c r="T868" i="1"/>
  <c r="U868" i="1"/>
  <c r="V868" i="1"/>
  <c r="W868" i="1"/>
  <c r="X868" i="1"/>
  <c r="Y868" i="1"/>
  <c r="Z868" i="1"/>
  <c r="AA868" i="1"/>
  <c r="AB868" i="1"/>
  <c r="Q869" i="1"/>
  <c r="R869" i="1"/>
  <c r="S869" i="1"/>
  <c r="T869" i="1"/>
  <c r="U869" i="1"/>
  <c r="V869" i="1"/>
  <c r="W869" i="1"/>
  <c r="X869" i="1"/>
  <c r="Y869" i="1"/>
  <c r="Z869" i="1"/>
  <c r="AA869" i="1"/>
  <c r="AB869" i="1"/>
  <c r="Q870" i="1"/>
  <c r="R870" i="1"/>
  <c r="S870" i="1"/>
  <c r="T870" i="1"/>
  <c r="U870" i="1"/>
  <c r="V870" i="1"/>
  <c r="W870" i="1"/>
  <c r="X870" i="1"/>
  <c r="Y870" i="1"/>
  <c r="Z870" i="1"/>
  <c r="AA870" i="1"/>
  <c r="AB870" i="1"/>
  <c r="Q871" i="1"/>
  <c r="R871" i="1"/>
  <c r="S871" i="1"/>
  <c r="T871" i="1"/>
  <c r="U871" i="1"/>
  <c r="V871" i="1"/>
  <c r="W871" i="1"/>
  <c r="X871" i="1"/>
  <c r="Y871" i="1"/>
  <c r="Z871" i="1"/>
  <c r="AA871" i="1"/>
  <c r="AB871" i="1"/>
  <c r="Q872" i="1"/>
  <c r="R872" i="1"/>
  <c r="S872" i="1"/>
  <c r="T872" i="1"/>
  <c r="U872" i="1"/>
  <c r="V872" i="1"/>
  <c r="W872" i="1"/>
  <c r="X872" i="1"/>
  <c r="Y872" i="1"/>
  <c r="Z872" i="1"/>
  <c r="AA872" i="1"/>
  <c r="AB872" i="1"/>
  <c r="Q873" i="1"/>
  <c r="R873" i="1"/>
  <c r="S873" i="1"/>
  <c r="T873" i="1"/>
  <c r="U873" i="1"/>
  <c r="V873" i="1"/>
  <c r="W873" i="1"/>
  <c r="X873" i="1"/>
  <c r="Y873" i="1"/>
  <c r="Z873" i="1"/>
  <c r="AA873" i="1"/>
  <c r="AB873" i="1"/>
  <c r="Q874" i="1"/>
  <c r="R874" i="1"/>
  <c r="S874" i="1"/>
  <c r="T874" i="1"/>
  <c r="U874" i="1"/>
  <c r="V874" i="1"/>
  <c r="W874" i="1"/>
  <c r="X874" i="1"/>
  <c r="Y874" i="1"/>
  <c r="Z874" i="1"/>
  <c r="AA874" i="1"/>
  <c r="AB874" i="1"/>
  <c r="Q875" i="1"/>
  <c r="R875" i="1"/>
  <c r="S875" i="1"/>
  <c r="T875" i="1"/>
  <c r="U875" i="1"/>
  <c r="V875" i="1"/>
  <c r="W875" i="1"/>
  <c r="X875" i="1"/>
  <c r="Y875" i="1"/>
  <c r="Z875" i="1"/>
  <c r="AA875" i="1"/>
  <c r="AB875" i="1"/>
  <c r="Q876" i="1"/>
  <c r="R876" i="1"/>
  <c r="S876" i="1"/>
  <c r="T876" i="1"/>
  <c r="U876" i="1"/>
  <c r="V876" i="1"/>
  <c r="W876" i="1"/>
  <c r="X876" i="1"/>
  <c r="Y876" i="1"/>
  <c r="Z876" i="1"/>
  <c r="AA876" i="1"/>
  <c r="AB876" i="1"/>
  <c r="Q877" i="1"/>
  <c r="R877" i="1"/>
  <c r="S877" i="1"/>
  <c r="T877" i="1"/>
  <c r="U877" i="1"/>
  <c r="V877" i="1"/>
  <c r="W877" i="1"/>
  <c r="X877" i="1"/>
  <c r="Y877" i="1"/>
  <c r="Z877" i="1"/>
  <c r="AA877" i="1"/>
  <c r="AB877" i="1"/>
  <c r="Q878" i="1"/>
  <c r="R878" i="1"/>
  <c r="S878" i="1"/>
  <c r="T878" i="1"/>
  <c r="U878" i="1"/>
  <c r="V878" i="1"/>
  <c r="W878" i="1"/>
  <c r="X878" i="1"/>
  <c r="Y878" i="1"/>
  <c r="Z878" i="1"/>
  <c r="AA878" i="1"/>
  <c r="AB878" i="1"/>
  <c r="Q879" i="1"/>
  <c r="R879" i="1"/>
  <c r="S879" i="1"/>
  <c r="T879" i="1"/>
  <c r="U879" i="1"/>
  <c r="V879" i="1"/>
  <c r="W879" i="1"/>
  <c r="X879" i="1"/>
  <c r="Y879" i="1"/>
  <c r="Z879" i="1"/>
  <c r="AA879" i="1"/>
  <c r="AB879" i="1"/>
  <c r="Q880" i="1"/>
  <c r="R880" i="1"/>
  <c r="S880" i="1"/>
  <c r="T880" i="1"/>
  <c r="U880" i="1"/>
  <c r="V880" i="1"/>
  <c r="W880" i="1"/>
  <c r="X880" i="1"/>
  <c r="Y880" i="1"/>
  <c r="Z880" i="1"/>
  <c r="AA880" i="1"/>
  <c r="AB880" i="1"/>
  <c r="Q881" i="1"/>
  <c r="R881" i="1"/>
  <c r="S881" i="1"/>
  <c r="T881" i="1"/>
  <c r="U881" i="1"/>
  <c r="V881" i="1"/>
  <c r="W881" i="1"/>
  <c r="X881" i="1"/>
  <c r="Y881" i="1"/>
  <c r="Z881" i="1"/>
  <c r="AA881" i="1"/>
  <c r="AB881" i="1"/>
  <c r="Q882" i="1"/>
  <c r="R882" i="1"/>
  <c r="S882" i="1"/>
  <c r="T882" i="1"/>
  <c r="U882" i="1"/>
  <c r="V882" i="1"/>
  <c r="W882" i="1"/>
  <c r="X882" i="1"/>
  <c r="Y882" i="1"/>
  <c r="Z882" i="1"/>
  <c r="AA882" i="1"/>
  <c r="AB882" i="1"/>
  <c r="Q883" i="1"/>
  <c r="R883" i="1"/>
  <c r="S883" i="1"/>
  <c r="T883" i="1"/>
  <c r="U883" i="1"/>
  <c r="V883" i="1"/>
  <c r="W883" i="1"/>
  <c r="X883" i="1"/>
  <c r="Y883" i="1"/>
  <c r="Z883" i="1"/>
  <c r="AA883" i="1"/>
  <c r="AB883" i="1"/>
  <c r="Q884" i="1"/>
  <c r="R884" i="1"/>
  <c r="S884" i="1"/>
  <c r="T884" i="1"/>
  <c r="U884" i="1"/>
  <c r="V884" i="1"/>
  <c r="W884" i="1"/>
  <c r="X884" i="1"/>
  <c r="Y884" i="1"/>
  <c r="Z884" i="1"/>
  <c r="AA884" i="1"/>
  <c r="AB884" i="1"/>
  <c r="Q885" i="1"/>
  <c r="R885" i="1"/>
  <c r="S885" i="1"/>
  <c r="T885" i="1"/>
  <c r="U885" i="1"/>
  <c r="V885" i="1"/>
  <c r="W885" i="1"/>
  <c r="X885" i="1"/>
  <c r="Y885" i="1"/>
  <c r="Z885" i="1"/>
  <c r="AA885" i="1"/>
  <c r="AB885" i="1"/>
  <c r="Q886" i="1"/>
  <c r="R886" i="1"/>
  <c r="S886" i="1"/>
  <c r="T886" i="1"/>
  <c r="U886" i="1"/>
  <c r="V886" i="1"/>
  <c r="W886" i="1"/>
  <c r="X886" i="1"/>
  <c r="Y886" i="1"/>
  <c r="Z886" i="1"/>
  <c r="AA886" i="1"/>
  <c r="AB886" i="1"/>
  <c r="Q887" i="1"/>
  <c r="R887" i="1"/>
  <c r="S887" i="1"/>
  <c r="T887" i="1"/>
  <c r="U887" i="1"/>
  <c r="V887" i="1"/>
  <c r="W887" i="1"/>
  <c r="X887" i="1"/>
  <c r="Y887" i="1"/>
  <c r="Z887" i="1"/>
  <c r="AA887" i="1"/>
  <c r="AB887" i="1"/>
  <c r="Q888" i="1"/>
  <c r="R888" i="1"/>
  <c r="S888" i="1"/>
  <c r="T888" i="1"/>
  <c r="U888" i="1"/>
  <c r="V888" i="1"/>
  <c r="W888" i="1"/>
  <c r="X888" i="1"/>
  <c r="Y888" i="1"/>
  <c r="Z888" i="1"/>
  <c r="AA888" i="1"/>
  <c r="AB888" i="1"/>
  <c r="Q889" i="1"/>
  <c r="R889" i="1"/>
  <c r="S889" i="1"/>
  <c r="T889" i="1"/>
  <c r="U889" i="1"/>
  <c r="V889" i="1"/>
  <c r="W889" i="1"/>
  <c r="X889" i="1"/>
  <c r="Y889" i="1"/>
  <c r="Z889" i="1"/>
  <c r="AA889" i="1"/>
  <c r="AB889" i="1"/>
  <c r="Q890" i="1"/>
  <c r="R890" i="1"/>
  <c r="S890" i="1"/>
  <c r="T890" i="1"/>
  <c r="U890" i="1"/>
  <c r="V890" i="1"/>
  <c r="W890" i="1"/>
  <c r="X890" i="1"/>
  <c r="Y890" i="1"/>
  <c r="Z890" i="1"/>
  <c r="AA890" i="1"/>
  <c r="AB890" i="1"/>
  <c r="Q891" i="1"/>
  <c r="R891" i="1"/>
  <c r="S891" i="1"/>
  <c r="T891" i="1"/>
  <c r="U891" i="1"/>
  <c r="V891" i="1"/>
  <c r="W891" i="1"/>
  <c r="X891" i="1"/>
  <c r="Y891" i="1"/>
  <c r="Z891" i="1"/>
  <c r="AA891" i="1"/>
  <c r="AB891" i="1"/>
  <c r="Q892" i="1"/>
  <c r="R892" i="1"/>
  <c r="S892" i="1"/>
  <c r="T892" i="1"/>
  <c r="U892" i="1"/>
  <c r="V892" i="1"/>
  <c r="W892" i="1"/>
  <c r="X892" i="1"/>
  <c r="Y892" i="1"/>
  <c r="Z892" i="1"/>
  <c r="AA892" i="1"/>
  <c r="AB892" i="1"/>
  <c r="Q893" i="1"/>
  <c r="R893" i="1"/>
  <c r="S893" i="1"/>
  <c r="T893" i="1"/>
  <c r="U893" i="1"/>
  <c r="V893" i="1"/>
  <c r="W893" i="1"/>
  <c r="X893" i="1"/>
  <c r="Y893" i="1"/>
  <c r="Z893" i="1"/>
  <c r="AA893" i="1"/>
  <c r="AB893" i="1"/>
  <c r="Q894" i="1"/>
  <c r="R894" i="1"/>
  <c r="S894" i="1"/>
  <c r="T894" i="1"/>
  <c r="U894" i="1"/>
  <c r="V894" i="1"/>
  <c r="W894" i="1"/>
  <c r="X894" i="1"/>
  <c r="Y894" i="1"/>
  <c r="Z894" i="1"/>
  <c r="AA894" i="1"/>
  <c r="AB894" i="1"/>
  <c r="Q895" i="1"/>
  <c r="R895" i="1"/>
  <c r="S895" i="1"/>
  <c r="T895" i="1"/>
  <c r="U895" i="1"/>
  <c r="V895" i="1"/>
  <c r="W895" i="1"/>
  <c r="X895" i="1"/>
  <c r="Y895" i="1"/>
  <c r="Z895" i="1"/>
  <c r="AA895" i="1"/>
  <c r="AB895" i="1"/>
  <c r="Q896" i="1"/>
  <c r="R896" i="1"/>
  <c r="S896" i="1"/>
  <c r="T896" i="1"/>
  <c r="U896" i="1"/>
  <c r="V896" i="1"/>
  <c r="W896" i="1"/>
  <c r="X896" i="1"/>
  <c r="Y896" i="1"/>
  <c r="Z896" i="1"/>
  <c r="AA896" i="1"/>
  <c r="AB896" i="1"/>
  <c r="Q897" i="1"/>
  <c r="R897" i="1"/>
  <c r="S897" i="1"/>
  <c r="T897" i="1"/>
  <c r="U897" i="1"/>
  <c r="V897" i="1"/>
  <c r="W897" i="1"/>
  <c r="X897" i="1"/>
  <c r="Y897" i="1"/>
  <c r="Z897" i="1"/>
  <c r="AA897" i="1"/>
  <c r="AB897" i="1"/>
  <c r="Q898" i="1"/>
  <c r="R898" i="1"/>
  <c r="S898" i="1"/>
  <c r="T898" i="1"/>
  <c r="U898" i="1"/>
  <c r="V898" i="1"/>
  <c r="W898" i="1"/>
  <c r="X898" i="1"/>
  <c r="Y898" i="1"/>
  <c r="Z898" i="1"/>
  <c r="AA898" i="1"/>
  <c r="AB898" i="1"/>
  <c r="Q899" i="1"/>
  <c r="R899" i="1"/>
  <c r="S899" i="1"/>
  <c r="T899" i="1"/>
  <c r="U899" i="1"/>
  <c r="V899" i="1"/>
  <c r="W899" i="1"/>
  <c r="X899" i="1"/>
  <c r="Y899" i="1"/>
  <c r="Z899" i="1"/>
  <c r="AA899" i="1"/>
  <c r="AB899" i="1"/>
  <c r="Q900" i="1"/>
  <c r="R900" i="1"/>
  <c r="S900" i="1"/>
  <c r="T900" i="1"/>
  <c r="U900" i="1"/>
  <c r="V900" i="1"/>
  <c r="W900" i="1"/>
  <c r="X900" i="1"/>
  <c r="Y900" i="1"/>
  <c r="Z900" i="1"/>
  <c r="AA900" i="1"/>
  <c r="AB900" i="1"/>
  <c r="Q901" i="1"/>
  <c r="R901" i="1"/>
  <c r="S901" i="1"/>
  <c r="T901" i="1"/>
  <c r="U901" i="1"/>
  <c r="V901" i="1"/>
  <c r="W901" i="1"/>
  <c r="X901" i="1"/>
  <c r="Y901" i="1"/>
  <c r="Z901" i="1"/>
  <c r="AA901" i="1"/>
  <c r="AB901" i="1"/>
  <c r="Q902" i="1"/>
  <c r="R902" i="1"/>
  <c r="S902" i="1"/>
  <c r="T902" i="1"/>
  <c r="U902" i="1"/>
  <c r="V902" i="1"/>
  <c r="W902" i="1"/>
  <c r="X902" i="1"/>
  <c r="Y902" i="1"/>
  <c r="Z902" i="1"/>
  <c r="AA902" i="1"/>
  <c r="AB902" i="1"/>
  <c r="Q903" i="1"/>
  <c r="R903" i="1"/>
  <c r="S903" i="1"/>
  <c r="T903" i="1"/>
  <c r="U903" i="1"/>
  <c r="V903" i="1"/>
  <c r="W903" i="1"/>
  <c r="X903" i="1"/>
  <c r="Y903" i="1"/>
  <c r="Z903" i="1"/>
  <c r="AA903" i="1"/>
  <c r="AB903" i="1"/>
  <c r="Q904" i="1"/>
  <c r="R904" i="1"/>
  <c r="S904" i="1"/>
  <c r="T904" i="1"/>
  <c r="U904" i="1"/>
  <c r="V904" i="1"/>
  <c r="W904" i="1"/>
  <c r="X904" i="1"/>
  <c r="Y904" i="1"/>
  <c r="Z904" i="1"/>
  <c r="AA904" i="1"/>
  <c r="AB904" i="1"/>
  <c r="Q905" i="1"/>
  <c r="R905" i="1"/>
  <c r="S905" i="1"/>
  <c r="T905" i="1"/>
  <c r="U905" i="1"/>
  <c r="V905" i="1"/>
  <c r="W905" i="1"/>
  <c r="X905" i="1"/>
  <c r="Y905" i="1"/>
  <c r="Z905" i="1"/>
  <c r="AA905" i="1"/>
  <c r="AB905" i="1"/>
  <c r="Q906" i="1"/>
  <c r="R906" i="1"/>
  <c r="S906" i="1"/>
  <c r="T906" i="1"/>
  <c r="U906" i="1"/>
  <c r="V906" i="1"/>
  <c r="W906" i="1"/>
  <c r="X906" i="1"/>
  <c r="Y906" i="1"/>
  <c r="Z906" i="1"/>
  <c r="AA906" i="1"/>
  <c r="AB906" i="1"/>
  <c r="Q907" i="1"/>
  <c r="R907" i="1"/>
  <c r="S907" i="1"/>
  <c r="T907" i="1"/>
  <c r="U907" i="1"/>
  <c r="V907" i="1"/>
  <c r="W907" i="1"/>
  <c r="X907" i="1"/>
  <c r="Y907" i="1"/>
  <c r="Z907" i="1"/>
  <c r="AA907" i="1"/>
  <c r="AB907" i="1"/>
  <c r="Q908" i="1"/>
  <c r="R908" i="1"/>
  <c r="S908" i="1"/>
  <c r="T908" i="1"/>
  <c r="U908" i="1"/>
  <c r="V908" i="1"/>
  <c r="W908" i="1"/>
  <c r="X908" i="1"/>
  <c r="Y908" i="1"/>
  <c r="Z908" i="1"/>
  <c r="AA908" i="1"/>
  <c r="AB908" i="1"/>
  <c r="Q909" i="1"/>
  <c r="R909" i="1"/>
  <c r="S909" i="1"/>
  <c r="T909" i="1"/>
  <c r="U909" i="1"/>
  <c r="V909" i="1"/>
  <c r="W909" i="1"/>
  <c r="X909" i="1"/>
  <c r="Y909" i="1"/>
  <c r="Z909" i="1"/>
  <c r="AA909" i="1"/>
  <c r="AB909" i="1"/>
  <c r="Q910" i="1"/>
  <c r="R910" i="1"/>
  <c r="S910" i="1"/>
  <c r="T910" i="1"/>
  <c r="U910" i="1"/>
  <c r="V910" i="1"/>
  <c r="W910" i="1"/>
  <c r="X910" i="1"/>
  <c r="Y910" i="1"/>
  <c r="Z910" i="1"/>
  <c r="AA910" i="1"/>
  <c r="AB910" i="1"/>
  <c r="Q911" i="1"/>
  <c r="R911" i="1"/>
  <c r="S911" i="1"/>
  <c r="T911" i="1"/>
  <c r="U911" i="1"/>
  <c r="V911" i="1"/>
  <c r="W911" i="1"/>
  <c r="X911" i="1"/>
  <c r="Y911" i="1"/>
  <c r="Z911" i="1"/>
  <c r="AA911" i="1"/>
  <c r="AB911" i="1"/>
  <c r="Q912" i="1"/>
  <c r="R912" i="1"/>
  <c r="S912" i="1"/>
  <c r="T912" i="1"/>
  <c r="U912" i="1"/>
  <c r="V912" i="1"/>
  <c r="W912" i="1"/>
  <c r="X912" i="1"/>
  <c r="Y912" i="1"/>
  <c r="Z912" i="1"/>
  <c r="AA912" i="1"/>
  <c r="AB912" i="1"/>
  <c r="Q913" i="1"/>
  <c r="R913" i="1"/>
  <c r="S913" i="1"/>
  <c r="T913" i="1"/>
  <c r="U913" i="1"/>
  <c r="V913" i="1"/>
  <c r="W913" i="1"/>
  <c r="X913" i="1"/>
  <c r="Y913" i="1"/>
  <c r="Z913" i="1"/>
  <c r="AA913" i="1"/>
  <c r="AB913" i="1"/>
  <c r="Q914" i="1"/>
  <c r="R914" i="1"/>
  <c r="S914" i="1"/>
  <c r="T914" i="1"/>
  <c r="U914" i="1"/>
  <c r="V914" i="1"/>
  <c r="W914" i="1"/>
  <c r="X914" i="1"/>
  <c r="Y914" i="1"/>
  <c r="Z914" i="1"/>
  <c r="AA914" i="1"/>
  <c r="AB914" i="1"/>
  <c r="Q915" i="1"/>
  <c r="R915" i="1"/>
  <c r="S915" i="1"/>
  <c r="T915" i="1"/>
  <c r="U915" i="1"/>
  <c r="V915" i="1"/>
  <c r="W915" i="1"/>
  <c r="X915" i="1"/>
  <c r="Y915" i="1"/>
  <c r="Z915" i="1"/>
  <c r="AA915" i="1"/>
  <c r="AB915" i="1"/>
  <c r="Q916" i="1"/>
  <c r="R916" i="1"/>
  <c r="S916" i="1"/>
  <c r="T916" i="1"/>
  <c r="U916" i="1"/>
  <c r="V916" i="1"/>
  <c r="W916" i="1"/>
  <c r="X916" i="1"/>
  <c r="Y916" i="1"/>
  <c r="Z916" i="1"/>
  <c r="AA916" i="1"/>
  <c r="AB916" i="1"/>
  <c r="Q917" i="1"/>
  <c r="R917" i="1"/>
  <c r="S917" i="1"/>
  <c r="T917" i="1"/>
  <c r="U917" i="1"/>
  <c r="V917" i="1"/>
  <c r="W917" i="1"/>
  <c r="X917" i="1"/>
  <c r="Y917" i="1"/>
  <c r="Z917" i="1"/>
  <c r="AA917" i="1"/>
  <c r="AB917" i="1"/>
  <c r="Q918" i="1"/>
  <c r="R918" i="1"/>
  <c r="S918" i="1"/>
  <c r="T918" i="1"/>
  <c r="U918" i="1"/>
  <c r="V918" i="1"/>
  <c r="W918" i="1"/>
  <c r="X918" i="1"/>
  <c r="Y918" i="1"/>
  <c r="Z918" i="1"/>
  <c r="AA918" i="1"/>
  <c r="AB918" i="1"/>
  <c r="Q919" i="1"/>
  <c r="R919" i="1"/>
  <c r="S919" i="1"/>
  <c r="T919" i="1"/>
  <c r="U919" i="1"/>
  <c r="V919" i="1"/>
  <c r="W919" i="1"/>
  <c r="X919" i="1"/>
  <c r="Y919" i="1"/>
  <c r="Z919" i="1"/>
  <c r="AA919" i="1"/>
  <c r="AB919" i="1"/>
  <c r="Q920" i="1"/>
  <c r="R920" i="1"/>
  <c r="S920" i="1"/>
  <c r="T920" i="1"/>
  <c r="U920" i="1"/>
  <c r="V920" i="1"/>
  <c r="W920" i="1"/>
  <c r="X920" i="1"/>
  <c r="Y920" i="1"/>
  <c r="Z920" i="1"/>
  <c r="AA920" i="1"/>
  <c r="AB920" i="1"/>
  <c r="Q921" i="1"/>
  <c r="R921" i="1"/>
  <c r="S921" i="1"/>
  <c r="T921" i="1"/>
  <c r="U921" i="1"/>
  <c r="V921" i="1"/>
  <c r="W921" i="1"/>
  <c r="X921" i="1"/>
  <c r="Y921" i="1"/>
  <c r="Z921" i="1"/>
  <c r="AA921" i="1"/>
  <c r="AB921" i="1"/>
  <c r="Q922" i="1"/>
  <c r="R922" i="1"/>
  <c r="S922" i="1"/>
  <c r="T922" i="1"/>
  <c r="U922" i="1"/>
  <c r="V922" i="1"/>
  <c r="W922" i="1"/>
  <c r="X922" i="1"/>
  <c r="Y922" i="1"/>
  <c r="Z922" i="1"/>
  <c r="AA922" i="1"/>
  <c r="AB922" i="1"/>
  <c r="Q923" i="1"/>
  <c r="R923" i="1"/>
  <c r="S923" i="1"/>
  <c r="T923" i="1"/>
  <c r="U923" i="1"/>
  <c r="V923" i="1"/>
  <c r="W923" i="1"/>
  <c r="X923" i="1"/>
  <c r="Y923" i="1"/>
  <c r="Z923" i="1"/>
  <c r="AA923" i="1"/>
  <c r="AB923" i="1"/>
  <c r="Q924" i="1"/>
  <c r="R924" i="1"/>
  <c r="S924" i="1"/>
  <c r="T924" i="1"/>
  <c r="U924" i="1"/>
  <c r="V924" i="1"/>
  <c r="W924" i="1"/>
  <c r="X924" i="1"/>
  <c r="Y924" i="1"/>
  <c r="Z924" i="1"/>
  <c r="AA924" i="1"/>
  <c r="AB924" i="1"/>
  <c r="Q925" i="1"/>
  <c r="R925" i="1"/>
  <c r="S925" i="1"/>
  <c r="T925" i="1"/>
  <c r="U925" i="1"/>
  <c r="V925" i="1"/>
  <c r="W925" i="1"/>
  <c r="X925" i="1"/>
  <c r="Y925" i="1"/>
  <c r="Z925" i="1"/>
  <c r="AA925" i="1"/>
  <c r="AB925" i="1"/>
  <c r="Q926" i="1"/>
  <c r="R926" i="1"/>
  <c r="S926" i="1"/>
  <c r="T926" i="1"/>
  <c r="U926" i="1"/>
  <c r="V926" i="1"/>
  <c r="W926" i="1"/>
  <c r="X926" i="1"/>
  <c r="Y926" i="1"/>
  <c r="Z926" i="1"/>
  <c r="AA926" i="1"/>
  <c r="AB926" i="1"/>
  <c r="Q927" i="1"/>
  <c r="R927" i="1"/>
  <c r="S927" i="1"/>
  <c r="T927" i="1"/>
  <c r="U927" i="1"/>
  <c r="V927" i="1"/>
  <c r="W927" i="1"/>
  <c r="X927" i="1"/>
  <c r="Y927" i="1"/>
  <c r="Z927" i="1"/>
  <c r="AA927" i="1"/>
  <c r="AB927" i="1"/>
  <c r="Q928" i="1"/>
  <c r="R928" i="1"/>
  <c r="S928" i="1"/>
  <c r="T928" i="1"/>
  <c r="U928" i="1"/>
  <c r="V928" i="1"/>
  <c r="W928" i="1"/>
  <c r="X928" i="1"/>
  <c r="Y928" i="1"/>
  <c r="Z928" i="1"/>
  <c r="AA928" i="1"/>
  <c r="AB928" i="1"/>
  <c r="Q929" i="1"/>
  <c r="R929" i="1"/>
  <c r="S929" i="1"/>
  <c r="T929" i="1"/>
  <c r="U929" i="1"/>
  <c r="V929" i="1"/>
  <c r="W929" i="1"/>
  <c r="X929" i="1"/>
  <c r="Y929" i="1"/>
  <c r="Z929" i="1"/>
  <c r="AA929" i="1"/>
  <c r="AB929" i="1"/>
  <c r="Q930" i="1"/>
  <c r="R930" i="1"/>
  <c r="S930" i="1"/>
  <c r="T930" i="1"/>
  <c r="U930" i="1"/>
  <c r="V930" i="1"/>
  <c r="W930" i="1"/>
  <c r="X930" i="1"/>
  <c r="Y930" i="1"/>
  <c r="Z930" i="1"/>
  <c r="AA930" i="1"/>
  <c r="AB930" i="1"/>
  <c r="Q931" i="1"/>
  <c r="R931" i="1"/>
  <c r="S931" i="1"/>
  <c r="T931" i="1"/>
  <c r="U931" i="1"/>
  <c r="V931" i="1"/>
  <c r="W931" i="1"/>
  <c r="X931" i="1"/>
  <c r="Y931" i="1"/>
  <c r="Z931" i="1"/>
  <c r="AA931" i="1"/>
  <c r="AB931" i="1"/>
  <c r="Q932" i="1"/>
  <c r="R932" i="1"/>
  <c r="S932" i="1"/>
  <c r="T932" i="1"/>
  <c r="U932" i="1"/>
  <c r="V932" i="1"/>
  <c r="W932" i="1"/>
  <c r="X932" i="1"/>
  <c r="Y932" i="1"/>
  <c r="Z932" i="1"/>
  <c r="AA932" i="1"/>
  <c r="AB932" i="1"/>
  <c r="Q933" i="1"/>
  <c r="R933" i="1"/>
  <c r="S933" i="1"/>
  <c r="T933" i="1"/>
  <c r="U933" i="1"/>
  <c r="V933" i="1"/>
  <c r="W933" i="1"/>
  <c r="X933" i="1"/>
  <c r="Y933" i="1"/>
  <c r="Z933" i="1"/>
  <c r="AA933" i="1"/>
  <c r="AB933" i="1"/>
  <c r="Q934" i="1"/>
  <c r="R934" i="1"/>
  <c r="S934" i="1"/>
  <c r="T934" i="1"/>
  <c r="U934" i="1"/>
  <c r="V934" i="1"/>
  <c r="W934" i="1"/>
  <c r="X934" i="1"/>
  <c r="Y934" i="1"/>
  <c r="Z934" i="1"/>
  <c r="AA934" i="1"/>
  <c r="AB934" i="1"/>
  <c r="Q935" i="1"/>
  <c r="R935" i="1"/>
  <c r="S935" i="1"/>
  <c r="T935" i="1"/>
  <c r="U935" i="1"/>
  <c r="V935" i="1"/>
  <c r="W935" i="1"/>
  <c r="X935" i="1"/>
  <c r="Y935" i="1"/>
  <c r="Z935" i="1"/>
  <c r="AA935" i="1"/>
  <c r="AB935" i="1"/>
  <c r="Q936" i="1"/>
  <c r="R936" i="1"/>
  <c r="S936" i="1"/>
  <c r="T936" i="1"/>
  <c r="U936" i="1"/>
  <c r="V936" i="1"/>
  <c r="W936" i="1"/>
  <c r="X936" i="1"/>
  <c r="Y936" i="1"/>
  <c r="Z936" i="1"/>
  <c r="AA936" i="1"/>
  <c r="AB936" i="1"/>
  <c r="Q937" i="1"/>
  <c r="R937" i="1"/>
  <c r="S937" i="1"/>
  <c r="T937" i="1"/>
  <c r="U937" i="1"/>
  <c r="V937" i="1"/>
  <c r="W937" i="1"/>
  <c r="X937" i="1"/>
  <c r="Y937" i="1"/>
  <c r="Z937" i="1"/>
  <c r="AA937" i="1"/>
  <c r="AB937" i="1"/>
  <c r="Q938" i="1"/>
  <c r="R938" i="1"/>
  <c r="S938" i="1"/>
  <c r="T938" i="1"/>
  <c r="U938" i="1"/>
  <c r="V938" i="1"/>
  <c r="W938" i="1"/>
  <c r="X938" i="1"/>
  <c r="Y938" i="1"/>
  <c r="Z938" i="1"/>
  <c r="AA938" i="1"/>
  <c r="AB938" i="1"/>
  <c r="Q939" i="1"/>
  <c r="R939" i="1"/>
  <c r="S939" i="1"/>
  <c r="T939" i="1"/>
  <c r="U939" i="1"/>
  <c r="V939" i="1"/>
  <c r="W939" i="1"/>
  <c r="X939" i="1"/>
  <c r="Y939" i="1"/>
  <c r="Z939" i="1"/>
  <c r="AA939" i="1"/>
  <c r="AB939" i="1"/>
  <c r="Q940" i="1"/>
  <c r="R940" i="1"/>
  <c r="S940" i="1"/>
  <c r="T940" i="1"/>
  <c r="U940" i="1"/>
  <c r="V940" i="1"/>
  <c r="W940" i="1"/>
  <c r="X940" i="1"/>
  <c r="Y940" i="1"/>
  <c r="Z940" i="1"/>
  <c r="AA940" i="1"/>
  <c r="AB940" i="1"/>
  <c r="Q941" i="1"/>
  <c r="R941" i="1"/>
  <c r="S941" i="1"/>
  <c r="T941" i="1"/>
  <c r="U941" i="1"/>
  <c r="V941" i="1"/>
  <c r="W941" i="1"/>
  <c r="X941" i="1"/>
  <c r="Y941" i="1"/>
  <c r="Z941" i="1"/>
  <c r="AA941" i="1"/>
  <c r="AB941" i="1"/>
  <c r="Q942" i="1"/>
  <c r="R942" i="1"/>
  <c r="S942" i="1"/>
  <c r="T942" i="1"/>
  <c r="U942" i="1"/>
  <c r="V942" i="1"/>
  <c r="W942" i="1"/>
  <c r="X942" i="1"/>
  <c r="Y942" i="1"/>
  <c r="Z942" i="1"/>
  <c r="AA942" i="1"/>
  <c r="AB942" i="1"/>
  <c r="Q943" i="1"/>
  <c r="R943" i="1"/>
  <c r="S943" i="1"/>
  <c r="T943" i="1"/>
  <c r="U943" i="1"/>
  <c r="V943" i="1"/>
  <c r="W943" i="1"/>
  <c r="X943" i="1"/>
  <c r="Y943" i="1"/>
  <c r="Z943" i="1"/>
  <c r="AA943" i="1"/>
  <c r="AB943" i="1"/>
  <c r="Q944" i="1"/>
  <c r="R944" i="1"/>
  <c r="S944" i="1"/>
  <c r="T944" i="1"/>
  <c r="U944" i="1"/>
  <c r="V944" i="1"/>
  <c r="W944" i="1"/>
  <c r="X944" i="1"/>
  <c r="Y944" i="1"/>
  <c r="Z944" i="1"/>
  <c r="AA944" i="1"/>
  <c r="AB944" i="1"/>
  <c r="Q945" i="1"/>
  <c r="R945" i="1"/>
  <c r="S945" i="1"/>
  <c r="T945" i="1"/>
  <c r="U945" i="1"/>
  <c r="V945" i="1"/>
  <c r="W945" i="1"/>
  <c r="X945" i="1"/>
  <c r="Y945" i="1"/>
  <c r="Z945" i="1"/>
  <c r="AA945" i="1"/>
  <c r="AB945" i="1"/>
  <c r="Q946" i="1"/>
  <c r="R946" i="1"/>
  <c r="S946" i="1"/>
  <c r="T946" i="1"/>
  <c r="U946" i="1"/>
  <c r="V946" i="1"/>
  <c r="W946" i="1"/>
  <c r="X946" i="1"/>
  <c r="Y946" i="1"/>
  <c r="Z946" i="1"/>
  <c r="AA946" i="1"/>
  <c r="AB946" i="1"/>
  <c r="Q947" i="1"/>
  <c r="R947" i="1"/>
  <c r="S947" i="1"/>
  <c r="T947" i="1"/>
  <c r="U947" i="1"/>
  <c r="V947" i="1"/>
  <c r="W947" i="1"/>
  <c r="X947" i="1"/>
  <c r="Y947" i="1"/>
  <c r="Z947" i="1"/>
  <c r="AA947" i="1"/>
  <c r="AB947" i="1"/>
  <c r="Q948" i="1"/>
  <c r="R948" i="1"/>
  <c r="S948" i="1"/>
  <c r="T948" i="1"/>
  <c r="U948" i="1"/>
  <c r="V948" i="1"/>
  <c r="W948" i="1"/>
  <c r="X948" i="1"/>
  <c r="Y948" i="1"/>
  <c r="Z948" i="1"/>
  <c r="AA948" i="1"/>
  <c r="AB948" i="1"/>
  <c r="Q949" i="1"/>
  <c r="R949" i="1"/>
  <c r="S949" i="1"/>
  <c r="T949" i="1"/>
  <c r="U949" i="1"/>
  <c r="V949" i="1"/>
  <c r="W949" i="1"/>
  <c r="X949" i="1"/>
  <c r="Y949" i="1"/>
  <c r="Z949" i="1"/>
  <c r="AA949" i="1"/>
  <c r="AB949" i="1"/>
  <c r="Q950" i="1"/>
  <c r="R950" i="1"/>
  <c r="S950" i="1"/>
  <c r="T950" i="1"/>
  <c r="U950" i="1"/>
  <c r="V950" i="1"/>
  <c r="W950" i="1"/>
  <c r="X950" i="1"/>
  <c r="Y950" i="1"/>
  <c r="Z950" i="1"/>
  <c r="AA950" i="1"/>
  <c r="AB950" i="1"/>
  <c r="Q951" i="1"/>
  <c r="R951" i="1"/>
  <c r="S951" i="1"/>
  <c r="T951" i="1"/>
  <c r="U951" i="1"/>
  <c r="V951" i="1"/>
  <c r="W951" i="1"/>
  <c r="X951" i="1"/>
  <c r="Y951" i="1"/>
  <c r="Z951" i="1"/>
  <c r="AA951" i="1"/>
  <c r="AB951" i="1"/>
  <c r="Q952" i="1"/>
  <c r="R952" i="1"/>
  <c r="S952" i="1"/>
  <c r="T952" i="1"/>
  <c r="U952" i="1"/>
  <c r="V952" i="1"/>
  <c r="W952" i="1"/>
  <c r="X952" i="1"/>
  <c r="Y952" i="1"/>
  <c r="Z952" i="1"/>
  <c r="AA952" i="1"/>
  <c r="AB952" i="1"/>
  <c r="Q953" i="1"/>
  <c r="R953" i="1"/>
  <c r="S953" i="1"/>
  <c r="T953" i="1"/>
  <c r="U953" i="1"/>
  <c r="V953" i="1"/>
  <c r="W953" i="1"/>
  <c r="X953" i="1"/>
  <c r="Y953" i="1"/>
  <c r="Z953" i="1"/>
  <c r="AA953" i="1"/>
  <c r="AB953" i="1"/>
  <c r="Q954" i="1"/>
  <c r="R954" i="1"/>
  <c r="S954" i="1"/>
  <c r="T954" i="1"/>
  <c r="U954" i="1"/>
  <c r="V954" i="1"/>
  <c r="W954" i="1"/>
  <c r="X954" i="1"/>
  <c r="Y954" i="1"/>
  <c r="Z954" i="1"/>
  <c r="AA954" i="1"/>
  <c r="AB954" i="1"/>
  <c r="Q955" i="1"/>
  <c r="R955" i="1"/>
  <c r="S955" i="1"/>
  <c r="T955" i="1"/>
  <c r="U955" i="1"/>
  <c r="V955" i="1"/>
  <c r="W955" i="1"/>
  <c r="X955" i="1"/>
  <c r="Y955" i="1"/>
  <c r="Z955" i="1"/>
  <c r="AA955" i="1"/>
  <c r="AB955" i="1"/>
  <c r="Q956" i="1"/>
  <c r="R956" i="1"/>
  <c r="S956" i="1"/>
  <c r="T956" i="1"/>
  <c r="U956" i="1"/>
  <c r="V956" i="1"/>
  <c r="W956" i="1"/>
  <c r="X956" i="1"/>
  <c r="Y956" i="1"/>
  <c r="Z956" i="1"/>
  <c r="AA956" i="1"/>
  <c r="AB956" i="1"/>
  <c r="Q957" i="1"/>
  <c r="R957" i="1"/>
  <c r="S957" i="1"/>
  <c r="T957" i="1"/>
  <c r="U957" i="1"/>
  <c r="V957" i="1"/>
  <c r="W957" i="1"/>
  <c r="X957" i="1"/>
  <c r="Y957" i="1"/>
  <c r="Z957" i="1"/>
  <c r="AA957" i="1"/>
  <c r="AB957" i="1"/>
  <c r="Q958" i="1"/>
  <c r="R958" i="1"/>
  <c r="S958" i="1"/>
  <c r="T958" i="1"/>
  <c r="U958" i="1"/>
  <c r="V958" i="1"/>
  <c r="W958" i="1"/>
  <c r="X958" i="1"/>
  <c r="Y958" i="1"/>
  <c r="Z958" i="1"/>
  <c r="AA958" i="1"/>
  <c r="AB958" i="1"/>
  <c r="Q959" i="1"/>
  <c r="R959" i="1"/>
  <c r="S959" i="1"/>
  <c r="T959" i="1"/>
  <c r="U959" i="1"/>
  <c r="V959" i="1"/>
  <c r="W959" i="1"/>
  <c r="X959" i="1"/>
  <c r="Y959" i="1"/>
  <c r="Z959" i="1"/>
  <c r="AA959" i="1"/>
  <c r="AB959" i="1"/>
  <c r="Q960" i="1"/>
  <c r="R960" i="1"/>
  <c r="S960" i="1"/>
  <c r="T960" i="1"/>
  <c r="U960" i="1"/>
  <c r="V960" i="1"/>
  <c r="W960" i="1"/>
  <c r="X960" i="1"/>
  <c r="Y960" i="1"/>
  <c r="Z960" i="1"/>
  <c r="AA960" i="1"/>
  <c r="AB960" i="1"/>
  <c r="Q961" i="1"/>
  <c r="R961" i="1"/>
  <c r="S961" i="1"/>
  <c r="T961" i="1"/>
  <c r="U961" i="1"/>
  <c r="V961" i="1"/>
  <c r="W961" i="1"/>
  <c r="X961" i="1"/>
  <c r="Y961" i="1"/>
  <c r="Z961" i="1"/>
  <c r="AA961" i="1"/>
  <c r="AB961" i="1"/>
  <c r="Q962" i="1"/>
  <c r="R962" i="1"/>
  <c r="S962" i="1"/>
  <c r="T962" i="1"/>
  <c r="U962" i="1"/>
  <c r="V962" i="1"/>
  <c r="W962" i="1"/>
  <c r="X962" i="1"/>
  <c r="Y962" i="1"/>
  <c r="Z962" i="1"/>
  <c r="AA962" i="1"/>
  <c r="AB962" i="1"/>
  <c r="Q963" i="1"/>
  <c r="R963" i="1"/>
  <c r="S963" i="1"/>
  <c r="T963" i="1"/>
  <c r="U963" i="1"/>
  <c r="V963" i="1"/>
  <c r="W963" i="1"/>
  <c r="X963" i="1"/>
  <c r="Y963" i="1"/>
  <c r="Z963" i="1"/>
  <c r="AA963" i="1"/>
  <c r="AB963" i="1"/>
  <c r="Q964" i="1"/>
  <c r="R964" i="1"/>
  <c r="S964" i="1"/>
  <c r="T964" i="1"/>
  <c r="U964" i="1"/>
  <c r="V964" i="1"/>
  <c r="W964" i="1"/>
  <c r="X964" i="1"/>
  <c r="Y964" i="1"/>
  <c r="Z964" i="1"/>
  <c r="AA964" i="1"/>
  <c r="AB964" i="1"/>
  <c r="Q965" i="1"/>
  <c r="R965" i="1"/>
  <c r="S965" i="1"/>
  <c r="T965" i="1"/>
  <c r="U965" i="1"/>
  <c r="V965" i="1"/>
  <c r="W965" i="1"/>
  <c r="X965" i="1"/>
  <c r="Y965" i="1"/>
  <c r="Z965" i="1"/>
  <c r="AA965" i="1"/>
  <c r="AB965" i="1"/>
  <c r="Q966" i="1"/>
  <c r="R966" i="1"/>
  <c r="S966" i="1"/>
  <c r="T966" i="1"/>
  <c r="U966" i="1"/>
  <c r="V966" i="1"/>
  <c r="W966" i="1"/>
  <c r="X966" i="1"/>
  <c r="Y966" i="1"/>
  <c r="Z966" i="1"/>
  <c r="AA966" i="1"/>
  <c r="AB966" i="1"/>
  <c r="Q967" i="1"/>
  <c r="R967" i="1"/>
  <c r="S967" i="1"/>
  <c r="T967" i="1"/>
  <c r="U967" i="1"/>
  <c r="V967" i="1"/>
  <c r="W967" i="1"/>
  <c r="X967" i="1"/>
  <c r="Y967" i="1"/>
  <c r="Z967" i="1"/>
  <c r="AA967" i="1"/>
  <c r="AB967" i="1"/>
  <c r="Q968" i="1"/>
  <c r="R968" i="1"/>
  <c r="S968" i="1"/>
  <c r="T968" i="1"/>
  <c r="U968" i="1"/>
  <c r="V968" i="1"/>
  <c r="W968" i="1"/>
  <c r="X968" i="1"/>
  <c r="Y968" i="1"/>
  <c r="Z968" i="1"/>
  <c r="AA968" i="1"/>
  <c r="AB968" i="1"/>
  <c r="Q969" i="1"/>
  <c r="R969" i="1"/>
  <c r="S969" i="1"/>
  <c r="T969" i="1"/>
  <c r="U969" i="1"/>
  <c r="V969" i="1"/>
  <c r="W969" i="1"/>
  <c r="X969" i="1"/>
  <c r="Y969" i="1"/>
  <c r="Z969" i="1"/>
  <c r="AA969" i="1"/>
  <c r="AB969" i="1"/>
  <c r="Q970" i="1"/>
  <c r="R970" i="1"/>
  <c r="S970" i="1"/>
  <c r="T970" i="1"/>
  <c r="U970" i="1"/>
  <c r="V970" i="1"/>
  <c r="W970" i="1"/>
  <c r="X970" i="1"/>
  <c r="Y970" i="1"/>
  <c r="Z970" i="1"/>
  <c r="AA970" i="1"/>
  <c r="AB970" i="1"/>
  <c r="Q971" i="1"/>
  <c r="R971" i="1"/>
  <c r="S971" i="1"/>
  <c r="T971" i="1"/>
  <c r="U971" i="1"/>
  <c r="V971" i="1"/>
  <c r="W971" i="1"/>
  <c r="X971" i="1"/>
  <c r="Y971" i="1"/>
  <c r="Z971" i="1"/>
  <c r="AA971" i="1"/>
  <c r="AB971" i="1"/>
  <c r="Q972" i="1"/>
  <c r="R972" i="1"/>
  <c r="S972" i="1"/>
  <c r="T972" i="1"/>
  <c r="U972" i="1"/>
  <c r="V972" i="1"/>
  <c r="W972" i="1"/>
  <c r="X972" i="1"/>
  <c r="Y972" i="1"/>
  <c r="Z972" i="1"/>
  <c r="AA972" i="1"/>
  <c r="AB972" i="1"/>
  <c r="Q973" i="1"/>
  <c r="R973" i="1"/>
  <c r="S973" i="1"/>
  <c r="T973" i="1"/>
  <c r="U973" i="1"/>
  <c r="V973" i="1"/>
  <c r="W973" i="1"/>
  <c r="X973" i="1"/>
  <c r="Y973" i="1"/>
  <c r="Z973" i="1"/>
  <c r="AA973" i="1"/>
  <c r="AB973" i="1"/>
  <c r="Q974" i="1"/>
  <c r="R974" i="1"/>
  <c r="S974" i="1"/>
  <c r="T974" i="1"/>
  <c r="U974" i="1"/>
  <c r="V974" i="1"/>
  <c r="W974" i="1"/>
  <c r="X974" i="1"/>
  <c r="Y974" i="1"/>
  <c r="Z974" i="1"/>
  <c r="AA974" i="1"/>
  <c r="AB974" i="1"/>
  <c r="Q975" i="1"/>
  <c r="R975" i="1"/>
  <c r="S975" i="1"/>
  <c r="T975" i="1"/>
  <c r="U975" i="1"/>
  <c r="V975" i="1"/>
  <c r="W975" i="1"/>
  <c r="X975" i="1"/>
  <c r="Y975" i="1"/>
  <c r="Z975" i="1"/>
  <c r="AA975" i="1"/>
  <c r="AB975" i="1"/>
  <c r="Q976" i="1"/>
  <c r="R976" i="1"/>
  <c r="S976" i="1"/>
  <c r="T976" i="1"/>
  <c r="U976" i="1"/>
  <c r="V976" i="1"/>
  <c r="W976" i="1"/>
  <c r="X976" i="1"/>
  <c r="Y976" i="1"/>
  <c r="Z976" i="1"/>
  <c r="AA976" i="1"/>
  <c r="AB976" i="1"/>
  <c r="Q977" i="1"/>
  <c r="R977" i="1"/>
  <c r="S977" i="1"/>
  <c r="T977" i="1"/>
  <c r="U977" i="1"/>
  <c r="V977" i="1"/>
  <c r="W977" i="1"/>
  <c r="X977" i="1"/>
  <c r="Y977" i="1"/>
  <c r="Z977" i="1"/>
  <c r="AA977" i="1"/>
  <c r="AB977" i="1"/>
  <c r="Q978" i="1"/>
  <c r="R978" i="1"/>
  <c r="S978" i="1"/>
  <c r="T978" i="1"/>
  <c r="U978" i="1"/>
  <c r="V978" i="1"/>
  <c r="W978" i="1"/>
  <c r="X978" i="1"/>
  <c r="Y978" i="1"/>
  <c r="Z978" i="1"/>
  <c r="AA978" i="1"/>
  <c r="AB978" i="1"/>
  <c r="Q979" i="1"/>
  <c r="R979" i="1"/>
  <c r="S979" i="1"/>
  <c r="T979" i="1"/>
  <c r="U979" i="1"/>
  <c r="V979" i="1"/>
  <c r="W979" i="1"/>
  <c r="X979" i="1"/>
  <c r="Y979" i="1"/>
  <c r="Z979" i="1"/>
  <c r="AA979" i="1"/>
  <c r="AB979" i="1"/>
  <c r="Q980" i="1"/>
  <c r="R980" i="1"/>
  <c r="S980" i="1"/>
  <c r="T980" i="1"/>
  <c r="U980" i="1"/>
  <c r="V980" i="1"/>
  <c r="W980" i="1"/>
  <c r="X980" i="1"/>
  <c r="Y980" i="1"/>
  <c r="Z980" i="1"/>
  <c r="AA980" i="1"/>
  <c r="AB980" i="1"/>
  <c r="Q981" i="1"/>
  <c r="R981" i="1"/>
  <c r="S981" i="1"/>
  <c r="T981" i="1"/>
  <c r="U981" i="1"/>
  <c r="V981" i="1"/>
  <c r="W981" i="1"/>
  <c r="X981" i="1"/>
  <c r="Y981" i="1"/>
  <c r="Z981" i="1"/>
  <c r="AA981" i="1"/>
  <c r="AB981" i="1"/>
  <c r="Q982" i="1"/>
  <c r="R982" i="1"/>
  <c r="S982" i="1"/>
  <c r="T982" i="1"/>
  <c r="U982" i="1"/>
  <c r="V982" i="1"/>
  <c r="W982" i="1"/>
  <c r="X982" i="1"/>
  <c r="Y982" i="1"/>
  <c r="Z982" i="1"/>
  <c r="AA982" i="1"/>
  <c r="AB982" i="1"/>
  <c r="Q983" i="1"/>
  <c r="R983" i="1"/>
  <c r="S983" i="1"/>
  <c r="T983" i="1"/>
  <c r="U983" i="1"/>
  <c r="V983" i="1"/>
  <c r="W983" i="1"/>
  <c r="X983" i="1"/>
  <c r="Y983" i="1"/>
  <c r="Z983" i="1"/>
  <c r="AA983" i="1"/>
  <c r="AB983" i="1"/>
  <c r="Q984" i="1"/>
  <c r="R984" i="1"/>
  <c r="S984" i="1"/>
  <c r="T984" i="1"/>
  <c r="U984" i="1"/>
  <c r="V984" i="1"/>
  <c r="W984" i="1"/>
  <c r="X984" i="1"/>
  <c r="Y984" i="1"/>
  <c r="Z984" i="1"/>
  <c r="AA984" i="1"/>
  <c r="AB984" i="1"/>
  <c r="Q985" i="1"/>
  <c r="R985" i="1"/>
  <c r="S985" i="1"/>
  <c r="T985" i="1"/>
  <c r="U985" i="1"/>
  <c r="V985" i="1"/>
  <c r="W985" i="1"/>
  <c r="X985" i="1"/>
  <c r="Y985" i="1"/>
  <c r="Z985" i="1"/>
  <c r="AA985" i="1"/>
  <c r="AB985" i="1"/>
  <c r="Q986" i="1"/>
  <c r="R986" i="1"/>
  <c r="S986" i="1"/>
  <c r="T986" i="1"/>
  <c r="U986" i="1"/>
  <c r="V986" i="1"/>
  <c r="W986" i="1"/>
  <c r="X986" i="1"/>
  <c r="Y986" i="1"/>
  <c r="Z986" i="1"/>
  <c r="AA986" i="1"/>
  <c r="AB986" i="1"/>
  <c r="Q987" i="1"/>
  <c r="R987" i="1"/>
  <c r="S987" i="1"/>
  <c r="T987" i="1"/>
  <c r="U987" i="1"/>
  <c r="V987" i="1"/>
  <c r="W987" i="1"/>
  <c r="X987" i="1"/>
  <c r="Y987" i="1"/>
  <c r="Z987" i="1"/>
  <c r="AA987" i="1"/>
  <c r="AB987" i="1"/>
  <c r="Q988" i="1"/>
  <c r="R988" i="1"/>
  <c r="S988" i="1"/>
  <c r="T988" i="1"/>
  <c r="U988" i="1"/>
  <c r="V988" i="1"/>
  <c r="W988" i="1"/>
  <c r="X988" i="1"/>
  <c r="Y988" i="1"/>
  <c r="Z988" i="1"/>
  <c r="AA988" i="1"/>
  <c r="AB988" i="1"/>
  <c r="Q989" i="1"/>
  <c r="R989" i="1"/>
  <c r="S989" i="1"/>
  <c r="T989" i="1"/>
  <c r="U989" i="1"/>
  <c r="V989" i="1"/>
  <c r="W989" i="1"/>
  <c r="X989" i="1"/>
  <c r="Y989" i="1"/>
  <c r="Z989" i="1"/>
  <c r="AA989" i="1"/>
  <c r="AB989" i="1"/>
  <c r="Q990" i="1"/>
  <c r="R990" i="1"/>
  <c r="S990" i="1"/>
  <c r="T990" i="1"/>
  <c r="U990" i="1"/>
  <c r="V990" i="1"/>
  <c r="W990" i="1"/>
  <c r="X990" i="1"/>
  <c r="Y990" i="1"/>
  <c r="Z990" i="1"/>
  <c r="AA990" i="1"/>
  <c r="AB990" i="1"/>
  <c r="Q991" i="1"/>
  <c r="R991" i="1"/>
  <c r="S991" i="1"/>
  <c r="T991" i="1"/>
  <c r="U991" i="1"/>
  <c r="V991" i="1"/>
  <c r="W991" i="1"/>
  <c r="X991" i="1"/>
  <c r="Y991" i="1"/>
  <c r="Z991" i="1"/>
  <c r="AA991" i="1"/>
  <c r="AB991" i="1"/>
  <c r="Q992" i="1"/>
  <c r="R992" i="1"/>
  <c r="S992" i="1"/>
  <c r="T992" i="1"/>
  <c r="U992" i="1"/>
  <c r="V992" i="1"/>
  <c r="W992" i="1"/>
  <c r="X992" i="1"/>
  <c r="Y992" i="1"/>
  <c r="Z992" i="1"/>
  <c r="AA992" i="1"/>
  <c r="AB992" i="1"/>
  <c r="Q993" i="1"/>
  <c r="R993" i="1"/>
  <c r="S993" i="1"/>
  <c r="T993" i="1"/>
  <c r="U993" i="1"/>
  <c r="V993" i="1"/>
  <c r="W993" i="1"/>
  <c r="X993" i="1"/>
  <c r="Y993" i="1"/>
  <c r="Z993" i="1"/>
  <c r="AA993" i="1"/>
  <c r="AB993" i="1"/>
  <c r="Q994" i="1"/>
  <c r="R994" i="1"/>
  <c r="S994" i="1"/>
  <c r="T994" i="1"/>
  <c r="U994" i="1"/>
  <c r="V994" i="1"/>
  <c r="W994" i="1"/>
  <c r="X994" i="1"/>
  <c r="Y994" i="1"/>
  <c r="Z994" i="1"/>
  <c r="AA994" i="1"/>
  <c r="AB994" i="1"/>
  <c r="Q995" i="1"/>
  <c r="R995" i="1"/>
  <c r="S995" i="1"/>
  <c r="T995" i="1"/>
  <c r="U995" i="1"/>
  <c r="V995" i="1"/>
  <c r="W995" i="1"/>
  <c r="X995" i="1"/>
  <c r="Y995" i="1"/>
  <c r="Z995" i="1"/>
  <c r="AA995" i="1"/>
  <c r="AB995" i="1"/>
  <c r="Q996" i="1"/>
  <c r="R996" i="1"/>
  <c r="S996" i="1"/>
  <c r="T996" i="1"/>
  <c r="U996" i="1"/>
  <c r="V996" i="1"/>
  <c r="W996" i="1"/>
  <c r="X996" i="1"/>
  <c r="Y996" i="1"/>
  <c r="Z996" i="1"/>
  <c r="AA996" i="1"/>
  <c r="AB996" i="1"/>
  <c r="Q997" i="1"/>
  <c r="R997" i="1"/>
  <c r="S997" i="1"/>
  <c r="T997" i="1"/>
  <c r="U997" i="1"/>
  <c r="V997" i="1"/>
  <c r="W997" i="1"/>
  <c r="X997" i="1"/>
  <c r="Y997" i="1"/>
  <c r="Z997" i="1"/>
  <c r="AA997" i="1"/>
  <c r="AB997" i="1"/>
  <c r="Q998" i="1"/>
  <c r="R998" i="1"/>
  <c r="S998" i="1"/>
  <c r="T998" i="1"/>
  <c r="U998" i="1"/>
  <c r="V998" i="1"/>
  <c r="W998" i="1"/>
  <c r="X998" i="1"/>
  <c r="Y998" i="1"/>
  <c r="Z998" i="1"/>
  <c r="AA998" i="1"/>
  <c r="AB998" i="1"/>
  <c r="Q999" i="1"/>
  <c r="R999" i="1"/>
  <c r="S999" i="1"/>
  <c r="T999" i="1"/>
  <c r="U999" i="1"/>
  <c r="V999" i="1"/>
  <c r="W999" i="1"/>
  <c r="X999" i="1"/>
  <c r="Y999" i="1"/>
  <c r="Z999" i="1"/>
  <c r="AA999" i="1"/>
  <c r="AB999" i="1"/>
  <c r="Q1000" i="1"/>
  <c r="R1000" i="1"/>
  <c r="S1000" i="1"/>
  <c r="T1000" i="1"/>
  <c r="U1000" i="1"/>
  <c r="V1000" i="1"/>
  <c r="W1000" i="1"/>
  <c r="X1000" i="1"/>
  <c r="Y1000" i="1"/>
  <c r="Z1000" i="1"/>
  <c r="AA1000" i="1"/>
  <c r="AB1000" i="1"/>
  <c r="Q1001" i="1"/>
  <c r="R1001" i="1"/>
  <c r="S1001" i="1"/>
  <c r="T1001" i="1"/>
  <c r="U1001" i="1"/>
  <c r="V1001" i="1"/>
  <c r="W1001" i="1"/>
  <c r="X1001" i="1"/>
  <c r="Y1001" i="1"/>
  <c r="Z1001" i="1"/>
  <c r="AA1001" i="1"/>
  <c r="AB1001" i="1"/>
  <c r="Q1002" i="1"/>
  <c r="R1002" i="1"/>
  <c r="S1002" i="1"/>
  <c r="T1002" i="1"/>
  <c r="U1002" i="1"/>
  <c r="V1002" i="1"/>
  <c r="W1002" i="1"/>
  <c r="X1002" i="1"/>
  <c r="Y1002" i="1"/>
  <c r="Z1002" i="1"/>
  <c r="AA1002" i="1"/>
  <c r="AB1002" i="1"/>
  <c r="Q1003" i="1"/>
  <c r="R1003" i="1"/>
  <c r="S1003" i="1"/>
  <c r="T1003" i="1"/>
  <c r="U1003" i="1"/>
  <c r="V1003" i="1"/>
  <c r="W1003" i="1"/>
  <c r="X1003" i="1"/>
  <c r="Y1003" i="1"/>
  <c r="Z1003" i="1"/>
  <c r="AA1003" i="1"/>
  <c r="AB1003" i="1"/>
  <c r="Q1004" i="1"/>
  <c r="R1004" i="1"/>
  <c r="S1004" i="1"/>
  <c r="T1004" i="1"/>
  <c r="U1004" i="1"/>
  <c r="V1004" i="1"/>
  <c r="W1004" i="1"/>
  <c r="X1004" i="1"/>
  <c r="Y1004" i="1"/>
  <c r="Z1004" i="1"/>
  <c r="AA1004" i="1"/>
  <c r="AB1004" i="1"/>
  <c r="Q1005" i="1"/>
  <c r="R1005" i="1"/>
  <c r="S1005" i="1"/>
  <c r="T1005" i="1"/>
  <c r="U1005" i="1"/>
  <c r="V1005" i="1"/>
  <c r="W1005" i="1"/>
  <c r="X1005" i="1"/>
  <c r="Y1005" i="1"/>
  <c r="Z1005" i="1"/>
  <c r="AA1005" i="1"/>
  <c r="AB1005" i="1"/>
  <c r="Q1006" i="1"/>
  <c r="R1006" i="1"/>
  <c r="S1006" i="1"/>
  <c r="T1006" i="1"/>
  <c r="U1006" i="1"/>
  <c r="V1006" i="1"/>
  <c r="W1006" i="1"/>
  <c r="X1006" i="1"/>
  <c r="Y1006" i="1"/>
  <c r="Z1006" i="1"/>
  <c r="AA1006" i="1"/>
  <c r="AB1006" i="1"/>
  <c r="Q1007" i="1"/>
  <c r="R1007" i="1"/>
  <c r="S1007" i="1"/>
  <c r="T1007" i="1"/>
  <c r="U1007" i="1"/>
  <c r="V1007" i="1"/>
  <c r="W1007" i="1"/>
  <c r="X1007" i="1"/>
  <c r="Y1007" i="1"/>
  <c r="Z1007" i="1"/>
  <c r="AA1007" i="1"/>
  <c r="AB1007" i="1"/>
  <c r="Q1008" i="1"/>
  <c r="R1008" i="1"/>
  <c r="S1008" i="1"/>
  <c r="T1008" i="1"/>
  <c r="U1008" i="1"/>
  <c r="V1008" i="1"/>
  <c r="W1008" i="1"/>
  <c r="X1008" i="1"/>
  <c r="Y1008" i="1"/>
  <c r="Z1008" i="1"/>
  <c r="AA1008" i="1"/>
  <c r="AB1008" i="1"/>
  <c r="Q1009" i="1"/>
  <c r="R1009" i="1"/>
  <c r="S1009" i="1"/>
  <c r="T1009" i="1"/>
  <c r="U1009" i="1"/>
  <c r="V1009" i="1"/>
  <c r="W1009" i="1"/>
  <c r="X1009" i="1"/>
  <c r="Y1009" i="1"/>
  <c r="Z1009" i="1"/>
  <c r="AA1009" i="1"/>
  <c r="AB1009" i="1"/>
  <c r="Q1010" i="1"/>
  <c r="R1010" i="1"/>
  <c r="S1010" i="1"/>
  <c r="T1010" i="1"/>
  <c r="U1010" i="1"/>
  <c r="V1010" i="1"/>
  <c r="W1010" i="1"/>
  <c r="X1010" i="1"/>
  <c r="Y1010" i="1"/>
  <c r="Z1010" i="1"/>
  <c r="AA1010" i="1"/>
  <c r="AB1010" i="1"/>
  <c r="Q1011" i="1"/>
  <c r="R1011" i="1"/>
  <c r="S1011" i="1"/>
  <c r="T1011" i="1"/>
  <c r="U1011" i="1"/>
  <c r="V1011" i="1"/>
  <c r="W1011" i="1"/>
  <c r="X1011" i="1"/>
  <c r="Y1011" i="1"/>
  <c r="Z1011" i="1"/>
  <c r="AA1011" i="1"/>
  <c r="AB1011" i="1"/>
  <c r="Q1012" i="1"/>
  <c r="R1012" i="1"/>
  <c r="S1012" i="1"/>
  <c r="T1012" i="1"/>
  <c r="U1012" i="1"/>
  <c r="V1012" i="1"/>
  <c r="W1012" i="1"/>
  <c r="X1012" i="1"/>
  <c r="Y1012" i="1"/>
  <c r="Z1012" i="1"/>
  <c r="AA1012" i="1"/>
  <c r="AB1012" i="1"/>
  <c r="Q1013" i="1"/>
  <c r="R1013" i="1"/>
  <c r="S1013" i="1"/>
  <c r="T1013" i="1"/>
  <c r="U1013" i="1"/>
  <c r="V1013" i="1"/>
  <c r="W1013" i="1"/>
  <c r="X1013" i="1"/>
  <c r="Y1013" i="1"/>
  <c r="Z1013" i="1"/>
  <c r="AA1013" i="1"/>
  <c r="AB1013" i="1"/>
  <c r="Q1014" i="1"/>
  <c r="R1014" i="1"/>
  <c r="S1014" i="1"/>
  <c r="T1014" i="1"/>
  <c r="U1014" i="1"/>
  <c r="V1014" i="1"/>
  <c r="W1014" i="1"/>
  <c r="X1014" i="1"/>
  <c r="Y1014" i="1"/>
  <c r="Z1014" i="1"/>
  <c r="AA1014" i="1"/>
  <c r="AB1014" i="1"/>
  <c r="Q1015" i="1"/>
  <c r="R1015" i="1"/>
  <c r="S1015" i="1"/>
  <c r="T1015" i="1"/>
  <c r="U1015" i="1"/>
  <c r="V1015" i="1"/>
  <c r="W1015" i="1"/>
  <c r="X1015" i="1"/>
  <c r="Y1015" i="1"/>
  <c r="Z1015" i="1"/>
  <c r="AA1015" i="1"/>
  <c r="AB1015" i="1"/>
  <c r="Q1016" i="1"/>
  <c r="R1016" i="1"/>
  <c r="S1016" i="1"/>
  <c r="T1016" i="1"/>
  <c r="U1016" i="1"/>
  <c r="V1016" i="1"/>
  <c r="W1016" i="1"/>
  <c r="X1016" i="1"/>
  <c r="Y1016" i="1"/>
  <c r="Z1016" i="1"/>
  <c r="AA1016" i="1"/>
  <c r="AB1016" i="1"/>
  <c r="Q1017" i="1"/>
  <c r="R1017" i="1"/>
  <c r="S1017" i="1"/>
  <c r="T1017" i="1"/>
  <c r="U1017" i="1"/>
  <c r="V1017" i="1"/>
  <c r="W1017" i="1"/>
  <c r="X1017" i="1"/>
  <c r="Y1017" i="1"/>
  <c r="Z1017" i="1"/>
  <c r="AA1017" i="1"/>
  <c r="AB1017" i="1"/>
  <c r="Q1018" i="1"/>
  <c r="R1018" i="1"/>
  <c r="S1018" i="1"/>
  <c r="T1018" i="1"/>
  <c r="U1018" i="1"/>
  <c r="V1018" i="1"/>
  <c r="W1018" i="1"/>
  <c r="X1018" i="1"/>
  <c r="Y1018" i="1"/>
  <c r="Z1018" i="1"/>
  <c r="AA1018" i="1"/>
  <c r="AB1018" i="1"/>
  <c r="Q1019" i="1"/>
  <c r="R1019" i="1"/>
  <c r="S1019" i="1"/>
  <c r="T1019" i="1"/>
  <c r="U1019" i="1"/>
  <c r="V1019" i="1"/>
  <c r="W1019" i="1"/>
  <c r="X1019" i="1"/>
  <c r="Y1019" i="1"/>
  <c r="Z1019" i="1"/>
  <c r="AA1019" i="1"/>
  <c r="AB1019" i="1"/>
  <c r="Q1020" i="1"/>
  <c r="R1020" i="1"/>
  <c r="S1020" i="1"/>
  <c r="T1020" i="1"/>
  <c r="U1020" i="1"/>
  <c r="V1020" i="1"/>
  <c r="W1020" i="1"/>
  <c r="X1020" i="1"/>
  <c r="Y1020" i="1"/>
  <c r="Z1020" i="1"/>
  <c r="AA1020" i="1"/>
  <c r="AB1020" i="1"/>
  <c r="Q1021" i="1"/>
  <c r="R1021" i="1"/>
  <c r="S1021" i="1"/>
  <c r="T1021" i="1"/>
  <c r="U1021" i="1"/>
  <c r="V1021" i="1"/>
  <c r="W1021" i="1"/>
  <c r="X1021" i="1"/>
  <c r="Y1021" i="1"/>
  <c r="Z1021" i="1"/>
  <c r="AA1021" i="1"/>
  <c r="AB1021" i="1"/>
  <c r="Q1022" i="1"/>
  <c r="R1022" i="1"/>
  <c r="S1022" i="1"/>
  <c r="T1022" i="1"/>
  <c r="U1022" i="1"/>
  <c r="V1022" i="1"/>
  <c r="W1022" i="1"/>
  <c r="X1022" i="1"/>
  <c r="Y1022" i="1"/>
  <c r="Z1022" i="1"/>
  <c r="AA1022" i="1"/>
  <c r="AB1022" i="1"/>
  <c r="Q1023" i="1"/>
  <c r="R1023" i="1"/>
  <c r="S1023" i="1"/>
  <c r="T1023" i="1"/>
  <c r="U1023" i="1"/>
  <c r="V1023" i="1"/>
  <c r="W1023" i="1"/>
  <c r="X1023" i="1"/>
  <c r="Y1023" i="1"/>
  <c r="Z1023" i="1"/>
  <c r="AA1023" i="1"/>
  <c r="AB1023" i="1"/>
  <c r="Q1024" i="1"/>
  <c r="R1024" i="1"/>
  <c r="S1024" i="1"/>
  <c r="T1024" i="1"/>
  <c r="U1024" i="1"/>
  <c r="V1024" i="1"/>
  <c r="W1024" i="1"/>
  <c r="X1024" i="1"/>
  <c r="Y1024" i="1"/>
  <c r="Z1024" i="1"/>
  <c r="AA1024" i="1"/>
  <c r="AB1024" i="1"/>
  <c r="Q1025" i="1"/>
  <c r="R1025" i="1"/>
  <c r="S1025" i="1"/>
  <c r="T1025" i="1"/>
  <c r="U1025" i="1"/>
  <c r="V1025" i="1"/>
  <c r="W1025" i="1"/>
  <c r="X1025" i="1"/>
  <c r="Y1025" i="1"/>
  <c r="Z1025" i="1"/>
  <c r="AA1025" i="1"/>
  <c r="AB1025" i="1"/>
  <c r="Q1026" i="1"/>
  <c r="R1026" i="1"/>
  <c r="S1026" i="1"/>
  <c r="T1026" i="1"/>
  <c r="U1026" i="1"/>
  <c r="V1026" i="1"/>
  <c r="W1026" i="1"/>
  <c r="X1026" i="1"/>
  <c r="Y1026" i="1"/>
  <c r="Z1026" i="1"/>
  <c r="AA1026" i="1"/>
  <c r="AB1026" i="1"/>
  <c r="Q1027" i="1"/>
  <c r="R1027" i="1"/>
  <c r="S1027" i="1"/>
  <c r="T1027" i="1"/>
  <c r="U1027" i="1"/>
  <c r="V1027" i="1"/>
  <c r="W1027" i="1"/>
  <c r="X1027" i="1"/>
  <c r="Y1027" i="1"/>
  <c r="Z1027" i="1"/>
  <c r="AA1027" i="1"/>
  <c r="AB1027" i="1"/>
  <c r="Q1028" i="1"/>
  <c r="R1028" i="1"/>
  <c r="S1028" i="1"/>
  <c r="T1028" i="1"/>
  <c r="U1028" i="1"/>
  <c r="V1028" i="1"/>
  <c r="W1028" i="1"/>
  <c r="X1028" i="1"/>
  <c r="Y1028" i="1"/>
  <c r="Z1028" i="1"/>
  <c r="AA1028" i="1"/>
  <c r="AB1028" i="1"/>
  <c r="Q1029" i="1"/>
  <c r="R1029" i="1"/>
  <c r="S1029" i="1"/>
  <c r="T1029" i="1"/>
  <c r="U1029" i="1"/>
  <c r="V1029" i="1"/>
  <c r="W1029" i="1"/>
  <c r="X1029" i="1"/>
  <c r="Y1029" i="1"/>
  <c r="Z1029" i="1"/>
  <c r="AA1029" i="1"/>
  <c r="AB1029" i="1"/>
  <c r="Q1030" i="1"/>
  <c r="R1030" i="1"/>
  <c r="S1030" i="1"/>
  <c r="T1030" i="1"/>
  <c r="U1030" i="1"/>
  <c r="V1030" i="1"/>
  <c r="W1030" i="1"/>
  <c r="X1030" i="1"/>
  <c r="Y1030" i="1"/>
  <c r="Z1030" i="1"/>
  <c r="AA1030" i="1"/>
  <c r="AB1030" i="1"/>
  <c r="Q1031" i="1"/>
  <c r="R1031" i="1"/>
  <c r="S1031" i="1"/>
  <c r="T1031" i="1"/>
  <c r="U1031" i="1"/>
  <c r="V1031" i="1"/>
  <c r="W1031" i="1"/>
  <c r="X1031" i="1"/>
  <c r="Y1031" i="1"/>
  <c r="Z1031" i="1"/>
  <c r="AA1031" i="1"/>
  <c r="AB1031" i="1"/>
  <c r="Q1032" i="1"/>
  <c r="R1032" i="1"/>
  <c r="S1032" i="1"/>
  <c r="T1032" i="1"/>
  <c r="U1032" i="1"/>
  <c r="V1032" i="1"/>
  <c r="W1032" i="1"/>
  <c r="X1032" i="1"/>
  <c r="Y1032" i="1"/>
  <c r="Z1032" i="1"/>
  <c r="AA1032" i="1"/>
  <c r="AB1032" i="1"/>
  <c r="Q1033" i="1"/>
  <c r="R1033" i="1"/>
  <c r="S1033" i="1"/>
  <c r="T1033" i="1"/>
  <c r="U1033" i="1"/>
  <c r="V1033" i="1"/>
  <c r="W1033" i="1"/>
  <c r="X1033" i="1"/>
  <c r="Y1033" i="1"/>
  <c r="Z1033" i="1"/>
  <c r="AA1033" i="1"/>
  <c r="AB1033" i="1"/>
  <c r="Q1034" i="1"/>
  <c r="R1034" i="1"/>
  <c r="S1034" i="1"/>
  <c r="T1034" i="1"/>
  <c r="U1034" i="1"/>
  <c r="V1034" i="1"/>
  <c r="W1034" i="1"/>
  <c r="X1034" i="1"/>
  <c r="Y1034" i="1"/>
  <c r="Z1034" i="1"/>
  <c r="AA1034" i="1"/>
  <c r="AB1034" i="1"/>
  <c r="Q1035" i="1"/>
  <c r="R1035" i="1"/>
  <c r="S1035" i="1"/>
  <c r="T1035" i="1"/>
  <c r="U1035" i="1"/>
  <c r="V1035" i="1"/>
  <c r="W1035" i="1"/>
  <c r="X1035" i="1"/>
  <c r="Y1035" i="1"/>
  <c r="Z1035" i="1"/>
  <c r="AA1035" i="1"/>
  <c r="AB1035" i="1"/>
  <c r="Q1036" i="1"/>
  <c r="R1036" i="1"/>
  <c r="S1036" i="1"/>
  <c r="T1036" i="1"/>
  <c r="U1036" i="1"/>
  <c r="V1036" i="1"/>
  <c r="W1036" i="1"/>
  <c r="X1036" i="1"/>
  <c r="Y1036" i="1"/>
  <c r="Z1036" i="1"/>
  <c r="AA1036" i="1"/>
  <c r="AB1036" i="1"/>
  <c r="Q1037" i="1"/>
  <c r="R1037" i="1"/>
  <c r="S1037" i="1"/>
  <c r="T1037" i="1"/>
  <c r="U1037" i="1"/>
  <c r="V1037" i="1"/>
  <c r="W1037" i="1"/>
  <c r="X1037" i="1"/>
  <c r="Y1037" i="1"/>
  <c r="Z1037" i="1"/>
  <c r="AA1037" i="1"/>
  <c r="AB1037" i="1"/>
  <c r="Q1038" i="1"/>
  <c r="R1038" i="1"/>
  <c r="S1038" i="1"/>
  <c r="T1038" i="1"/>
  <c r="U1038" i="1"/>
  <c r="V1038" i="1"/>
  <c r="W1038" i="1"/>
  <c r="X1038" i="1"/>
  <c r="Y1038" i="1"/>
  <c r="Z1038" i="1"/>
  <c r="AA1038" i="1"/>
  <c r="AB1038" i="1"/>
  <c r="Q1039" i="1"/>
  <c r="R1039" i="1"/>
  <c r="S1039" i="1"/>
  <c r="T1039" i="1"/>
  <c r="U1039" i="1"/>
  <c r="V1039" i="1"/>
  <c r="W1039" i="1"/>
  <c r="X1039" i="1"/>
  <c r="Y1039" i="1"/>
  <c r="Z1039" i="1"/>
  <c r="AA1039" i="1"/>
  <c r="AB1039" i="1"/>
  <c r="Q1040" i="1"/>
  <c r="R1040" i="1"/>
  <c r="S1040" i="1"/>
  <c r="T1040" i="1"/>
  <c r="U1040" i="1"/>
  <c r="V1040" i="1"/>
  <c r="W1040" i="1"/>
  <c r="X1040" i="1"/>
  <c r="Y1040" i="1"/>
  <c r="Z1040" i="1"/>
  <c r="AA1040" i="1"/>
  <c r="AB1040" i="1"/>
  <c r="Q1041" i="1"/>
  <c r="R1041" i="1"/>
  <c r="S1041" i="1"/>
  <c r="T1041" i="1"/>
  <c r="U1041" i="1"/>
  <c r="V1041" i="1"/>
  <c r="W1041" i="1"/>
  <c r="X1041" i="1"/>
  <c r="Y1041" i="1"/>
  <c r="Z1041" i="1"/>
  <c r="AA1041" i="1"/>
  <c r="AB1041" i="1"/>
  <c r="Q1042" i="1"/>
  <c r="R1042" i="1"/>
  <c r="S1042" i="1"/>
  <c r="T1042" i="1"/>
  <c r="U1042" i="1"/>
  <c r="V1042" i="1"/>
  <c r="W1042" i="1"/>
  <c r="X1042" i="1"/>
  <c r="Y1042" i="1"/>
  <c r="Z1042" i="1"/>
  <c r="AA1042" i="1"/>
  <c r="AB1042" i="1"/>
  <c r="Q1043" i="1"/>
  <c r="R1043" i="1"/>
  <c r="S1043" i="1"/>
  <c r="T1043" i="1"/>
  <c r="U1043" i="1"/>
  <c r="V1043" i="1"/>
  <c r="W1043" i="1"/>
  <c r="X1043" i="1"/>
  <c r="Y1043" i="1"/>
  <c r="Z1043" i="1"/>
  <c r="AA1043" i="1"/>
  <c r="AB1043" i="1"/>
  <c r="Q1044" i="1"/>
  <c r="R1044" i="1"/>
  <c r="S1044" i="1"/>
  <c r="T1044" i="1"/>
  <c r="U1044" i="1"/>
  <c r="V1044" i="1"/>
  <c r="W1044" i="1"/>
  <c r="X1044" i="1"/>
  <c r="Y1044" i="1"/>
  <c r="Z1044" i="1"/>
  <c r="AA1044" i="1"/>
  <c r="AB1044" i="1"/>
  <c r="Q1045" i="1"/>
  <c r="R1045" i="1"/>
  <c r="S1045" i="1"/>
  <c r="T1045" i="1"/>
  <c r="U1045" i="1"/>
  <c r="V1045" i="1"/>
  <c r="W1045" i="1"/>
  <c r="X1045" i="1"/>
  <c r="Y1045" i="1"/>
  <c r="Z1045" i="1"/>
  <c r="AA1045" i="1"/>
  <c r="AB1045" i="1"/>
  <c r="Q1046" i="1"/>
  <c r="R1046" i="1"/>
  <c r="S1046" i="1"/>
  <c r="T1046" i="1"/>
  <c r="U1046" i="1"/>
  <c r="V1046" i="1"/>
  <c r="W1046" i="1"/>
  <c r="X1046" i="1"/>
  <c r="Y1046" i="1"/>
  <c r="Z1046" i="1"/>
  <c r="AA1046" i="1"/>
  <c r="AB1046" i="1"/>
  <c r="Q1047" i="1"/>
  <c r="R1047" i="1"/>
  <c r="S1047" i="1"/>
  <c r="T1047" i="1"/>
  <c r="U1047" i="1"/>
  <c r="V1047" i="1"/>
  <c r="W1047" i="1"/>
  <c r="X1047" i="1"/>
  <c r="Y1047" i="1"/>
  <c r="Z1047" i="1"/>
  <c r="AA1047" i="1"/>
  <c r="AB1047" i="1"/>
  <c r="Q1048" i="1"/>
  <c r="R1048" i="1"/>
  <c r="S1048" i="1"/>
  <c r="T1048" i="1"/>
  <c r="U1048" i="1"/>
  <c r="V1048" i="1"/>
  <c r="W1048" i="1"/>
  <c r="X1048" i="1"/>
  <c r="Y1048" i="1"/>
  <c r="Z1048" i="1"/>
  <c r="AA1048" i="1"/>
  <c r="AB1048" i="1"/>
  <c r="Q1049" i="1"/>
  <c r="R1049" i="1"/>
  <c r="S1049" i="1"/>
  <c r="T1049" i="1"/>
  <c r="U1049" i="1"/>
  <c r="V1049" i="1"/>
  <c r="W1049" i="1"/>
  <c r="X1049" i="1"/>
  <c r="Y1049" i="1"/>
  <c r="Z1049" i="1"/>
  <c r="AA1049" i="1"/>
  <c r="AB1049" i="1"/>
  <c r="Q1050" i="1"/>
  <c r="R1050" i="1"/>
  <c r="S1050" i="1"/>
  <c r="T1050" i="1"/>
  <c r="U1050" i="1"/>
  <c r="V1050" i="1"/>
  <c r="W1050" i="1"/>
  <c r="X1050" i="1"/>
  <c r="Y1050" i="1"/>
  <c r="Z1050" i="1"/>
  <c r="AA1050" i="1"/>
  <c r="AB1050" i="1"/>
  <c r="Q1051" i="1"/>
  <c r="R1051" i="1"/>
  <c r="S1051" i="1"/>
  <c r="T1051" i="1"/>
  <c r="U1051" i="1"/>
  <c r="V1051" i="1"/>
  <c r="W1051" i="1"/>
  <c r="X1051" i="1"/>
  <c r="Y1051" i="1"/>
  <c r="Z1051" i="1"/>
  <c r="AA1051" i="1"/>
  <c r="AB1051" i="1"/>
  <c r="Q1052" i="1"/>
  <c r="R1052" i="1"/>
  <c r="S1052" i="1"/>
  <c r="T1052" i="1"/>
  <c r="U1052" i="1"/>
  <c r="V1052" i="1"/>
  <c r="W1052" i="1"/>
  <c r="X1052" i="1"/>
  <c r="Y1052" i="1"/>
  <c r="Z1052" i="1"/>
  <c r="AA1052" i="1"/>
  <c r="AB1052" i="1"/>
  <c r="Q1053" i="1"/>
  <c r="R1053" i="1"/>
  <c r="S1053" i="1"/>
  <c r="T1053" i="1"/>
  <c r="U1053" i="1"/>
  <c r="V1053" i="1"/>
  <c r="W1053" i="1"/>
  <c r="X1053" i="1"/>
  <c r="Y1053" i="1"/>
  <c r="Z1053" i="1"/>
  <c r="AA1053" i="1"/>
  <c r="AB1053" i="1"/>
  <c r="Q1054" i="1"/>
  <c r="R1054" i="1"/>
  <c r="S1054" i="1"/>
  <c r="T1054" i="1"/>
  <c r="U1054" i="1"/>
  <c r="V1054" i="1"/>
  <c r="W1054" i="1"/>
  <c r="X1054" i="1"/>
  <c r="Y1054" i="1"/>
  <c r="Z1054" i="1"/>
  <c r="AA1054" i="1"/>
  <c r="AB1054" i="1"/>
  <c r="Q1055" i="1"/>
  <c r="R1055" i="1"/>
  <c r="S1055" i="1"/>
  <c r="T1055" i="1"/>
  <c r="U1055" i="1"/>
  <c r="V1055" i="1"/>
  <c r="W1055" i="1"/>
  <c r="X1055" i="1"/>
  <c r="Y1055" i="1"/>
  <c r="Z1055" i="1"/>
  <c r="AA1055" i="1"/>
  <c r="AB1055" i="1"/>
  <c r="Q1056" i="1"/>
  <c r="R1056" i="1"/>
  <c r="S1056" i="1"/>
  <c r="T1056" i="1"/>
  <c r="U1056" i="1"/>
  <c r="V1056" i="1"/>
  <c r="W1056" i="1"/>
  <c r="X1056" i="1"/>
  <c r="Y1056" i="1"/>
  <c r="Z1056" i="1"/>
  <c r="AA1056" i="1"/>
  <c r="AB1056" i="1"/>
  <c r="Q1057" i="1"/>
  <c r="R1057" i="1"/>
  <c r="S1057" i="1"/>
  <c r="T1057" i="1"/>
  <c r="U1057" i="1"/>
  <c r="V1057" i="1"/>
  <c r="W1057" i="1"/>
  <c r="X1057" i="1"/>
  <c r="Y1057" i="1"/>
  <c r="Z1057" i="1"/>
  <c r="AA1057" i="1"/>
  <c r="AB1057" i="1"/>
  <c r="Q1058" i="1"/>
  <c r="R1058" i="1"/>
  <c r="S1058" i="1"/>
  <c r="T1058" i="1"/>
  <c r="U1058" i="1"/>
  <c r="V1058" i="1"/>
  <c r="W1058" i="1"/>
  <c r="X1058" i="1"/>
  <c r="Y1058" i="1"/>
  <c r="Z1058" i="1"/>
  <c r="AA1058" i="1"/>
  <c r="AB1058" i="1"/>
  <c r="Q1059" i="1"/>
  <c r="R1059" i="1"/>
  <c r="S1059" i="1"/>
  <c r="T1059" i="1"/>
  <c r="U1059" i="1"/>
  <c r="V1059" i="1"/>
  <c r="W1059" i="1"/>
  <c r="X1059" i="1"/>
  <c r="Y1059" i="1"/>
  <c r="Z1059" i="1"/>
  <c r="AA1059" i="1"/>
  <c r="AB1059" i="1"/>
  <c r="Q1060" i="1"/>
  <c r="R1060" i="1"/>
  <c r="S1060" i="1"/>
  <c r="T1060" i="1"/>
  <c r="U1060" i="1"/>
  <c r="V1060" i="1"/>
  <c r="W1060" i="1"/>
  <c r="X1060" i="1"/>
  <c r="Y1060" i="1"/>
  <c r="Z1060" i="1"/>
  <c r="AA1060" i="1"/>
  <c r="AB1060" i="1"/>
  <c r="Q1061" i="1"/>
  <c r="R1061" i="1"/>
  <c r="S1061" i="1"/>
  <c r="T1061" i="1"/>
  <c r="U1061" i="1"/>
  <c r="V1061" i="1"/>
  <c r="W1061" i="1"/>
  <c r="X1061" i="1"/>
  <c r="Y1061" i="1"/>
  <c r="Z1061" i="1"/>
  <c r="AA1061" i="1"/>
  <c r="AB1061" i="1"/>
  <c r="Q1062" i="1"/>
  <c r="R1062" i="1"/>
  <c r="S1062" i="1"/>
  <c r="T1062" i="1"/>
  <c r="U1062" i="1"/>
  <c r="V1062" i="1"/>
  <c r="W1062" i="1"/>
  <c r="X1062" i="1"/>
  <c r="Y1062" i="1"/>
  <c r="Z1062" i="1"/>
  <c r="AA1062" i="1"/>
  <c r="AB1062" i="1"/>
  <c r="Q1063" i="1"/>
  <c r="R1063" i="1"/>
  <c r="S1063" i="1"/>
  <c r="T1063" i="1"/>
  <c r="U1063" i="1"/>
  <c r="V1063" i="1"/>
  <c r="W1063" i="1"/>
  <c r="X1063" i="1"/>
  <c r="Y1063" i="1"/>
  <c r="Z1063" i="1"/>
  <c r="AA1063" i="1"/>
  <c r="AB1063" i="1"/>
  <c r="Q1064" i="1"/>
  <c r="R1064" i="1"/>
  <c r="S1064" i="1"/>
  <c r="T1064" i="1"/>
  <c r="U1064" i="1"/>
  <c r="V1064" i="1"/>
  <c r="W1064" i="1"/>
  <c r="X1064" i="1"/>
  <c r="Y1064" i="1"/>
  <c r="Z1064" i="1"/>
  <c r="AA1064" i="1"/>
  <c r="AB1064" i="1"/>
  <c r="Q1065" i="1"/>
  <c r="R1065" i="1"/>
  <c r="S1065" i="1"/>
  <c r="T1065" i="1"/>
  <c r="U1065" i="1"/>
  <c r="V1065" i="1"/>
  <c r="W1065" i="1"/>
  <c r="X1065" i="1"/>
  <c r="Y1065" i="1"/>
  <c r="Z1065" i="1"/>
  <c r="AA1065" i="1"/>
  <c r="AB1065" i="1"/>
  <c r="Q1066" i="1"/>
  <c r="R1066" i="1"/>
  <c r="S1066" i="1"/>
  <c r="T1066" i="1"/>
  <c r="U1066" i="1"/>
  <c r="V1066" i="1"/>
  <c r="W1066" i="1"/>
  <c r="X1066" i="1"/>
  <c r="Y1066" i="1"/>
  <c r="Z1066" i="1"/>
  <c r="AA1066" i="1"/>
  <c r="AB1066" i="1"/>
  <c r="Q1067" i="1"/>
  <c r="R1067" i="1"/>
  <c r="S1067" i="1"/>
  <c r="T1067" i="1"/>
  <c r="U1067" i="1"/>
  <c r="V1067" i="1"/>
  <c r="W1067" i="1"/>
  <c r="X1067" i="1"/>
  <c r="Y1067" i="1"/>
  <c r="Z1067" i="1"/>
  <c r="AA1067" i="1"/>
  <c r="AB1067" i="1"/>
  <c r="Q1068" i="1"/>
  <c r="R1068" i="1"/>
  <c r="S1068" i="1"/>
  <c r="T1068" i="1"/>
  <c r="U1068" i="1"/>
  <c r="V1068" i="1"/>
  <c r="W1068" i="1"/>
  <c r="X1068" i="1"/>
  <c r="Y1068" i="1"/>
  <c r="Z1068" i="1"/>
  <c r="AA1068" i="1"/>
  <c r="AB1068" i="1"/>
  <c r="Q1069" i="1"/>
  <c r="R1069" i="1"/>
  <c r="S1069" i="1"/>
  <c r="T1069" i="1"/>
  <c r="U1069" i="1"/>
  <c r="V1069" i="1"/>
  <c r="W1069" i="1"/>
  <c r="X1069" i="1"/>
  <c r="Y1069" i="1"/>
  <c r="Z1069" i="1"/>
  <c r="AA1069" i="1"/>
  <c r="AB1069" i="1"/>
  <c r="Q1070" i="1"/>
  <c r="R1070" i="1"/>
  <c r="S1070" i="1"/>
  <c r="T1070" i="1"/>
  <c r="U1070" i="1"/>
  <c r="V1070" i="1"/>
  <c r="W1070" i="1"/>
  <c r="X1070" i="1"/>
  <c r="Y1070" i="1"/>
  <c r="Z1070" i="1"/>
  <c r="AA1070" i="1"/>
  <c r="AB1070" i="1"/>
  <c r="Q1071" i="1"/>
  <c r="R1071" i="1"/>
  <c r="S1071" i="1"/>
  <c r="T1071" i="1"/>
  <c r="U1071" i="1"/>
  <c r="V1071" i="1"/>
  <c r="W1071" i="1"/>
  <c r="X1071" i="1"/>
  <c r="Y1071" i="1"/>
  <c r="Z1071" i="1"/>
  <c r="AA1071" i="1"/>
  <c r="AB1071" i="1"/>
  <c r="Q1072" i="1"/>
  <c r="R1072" i="1"/>
  <c r="S1072" i="1"/>
  <c r="T1072" i="1"/>
  <c r="U1072" i="1"/>
  <c r="V1072" i="1"/>
  <c r="W1072" i="1"/>
  <c r="X1072" i="1"/>
  <c r="Y1072" i="1"/>
  <c r="Z1072" i="1"/>
  <c r="AA1072" i="1"/>
  <c r="AB1072" i="1"/>
  <c r="Q1073" i="1"/>
  <c r="R1073" i="1"/>
  <c r="S1073" i="1"/>
  <c r="T1073" i="1"/>
  <c r="U1073" i="1"/>
  <c r="V1073" i="1"/>
  <c r="W1073" i="1"/>
  <c r="X1073" i="1"/>
  <c r="Y1073" i="1"/>
  <c r="Z1073" i="1"/>
  <c r="AA1073" i="1"/>
  <c r="AB1073" i="1"/>
  <c r="Q1074" i="1"/>
  <c r="R1074" i="1"/>
  <c r="S1074" i="1"/>
  <c r="T1074" i="1"/>
  <c r="U1074" i="1"/>
  <c r="V1074" i="1"/>
  <c r="W1074" i="1"/>
  <c r="X1074" i="1"/>
  <c r="Y1074" i="1"/>
  <c r="Z1074" i="1"/>
  <c r="AA1074" i="1"/>
  <c r="AB1074" i="1"/>
  <c r="Q1075" i="1"/>
  <c r="R1075" i="1"/>
  <c r="S1075" i="1"/>
  <c r="T1075" i="1"/>
  <c r="U1075" i="1"/>
  <c r="V1075" i="1"/>
  <c r="W1075" i="1"/>
  <c r="X1075" i="1"/>
  <c r="Y1075" i="1"/>
  <c r="Z1075" i="1"/>
  <c r="AA1075" i="1"/>
  <c r="AB1075" i="1"/>
  <c r="Q1076" i="1"/>
  <c r="R1076" i="1"/>
  <c r="S1076" i="1"/>
  <c r="T1076" i="1"/>
  <c r="U1076" i="1"/>
  <c r="V1076" i="1"/>
  <c r="W1076" i="1"/>
  <c r="X1076" i="1"/>
  <c r="Y1076" i="1"/>
  <c r="Z1076" i="1"/>
  <c r="AA1076" i="1"/>
  <c r="AB1076" i="1"/>
  <c r="Q1077" i="1"/>
  <c r="R1077" i="1"/>
  <c r="S1077" i="1"/>
  <c r="T1077" i="1"/>
  <c r="U1077" i="1"/>
  <c r="V1077" i="1"/>
  <c r="W1077" i="1"/>
  <c r="X1077" i="1"/>
  <c r="Y1077" i="1"/>
  <c r="Z1077" i="1"/>
  <c r="AA1077" i="1"/>
  <c r="AB1077" i="1"/>
  <c r="Q1078" i="1"/>
  <c r="R1078" i="1"/>
  <c r="S1078" i="1"/>
  <c r="T1078" i="1"/>
  <c r="U1078" i="1"/>
  <c r="V1078" i="1"/>
  <c r="W1078" i="1"/>
  <c r="X1078" i="1"/>
  <c r="Y1078" i="1"/>
  <c r="Z1078" i="1"/>
  <c r="AA1078" i="1"/>
  <c r="AB1078" i="1"/>
  <c r="Q1079" i="1"/>
  <c r="R1079" i="1"/>
  <c r="S1079" i="1"/>
  <c r="T1079" i="1"/>
  <c r="U1079" i="1"/>
  <c r="V1079" i="1"/>
  <c r="W1079" i="1"/>
  <c r="X1079" i="1"/>
  <c r="Y1079" i="1"/>
  <c r="Z1079" i="1"/>
  <c r="AA1079" i="1"/>
  <c r="AB1079" i="1"/>
  <c r="Q1080" i="1"/>
  <c r="R1080" i="1"/>
  <c r="S1080" i="1"/>
  <c r="T1080" i="1"/>
  <c r="U1080" i="1"/>
  <c r="V1080" i="1"/>
  <c r="W1080" i="1"/>
  <c r="X1080" i="1"/>
  <c r="Y1080" i="1"/>
  <c r="Z1080" i="1"/>
  <c r="AA1080" i="1"/>
  <c r="AB1080" i="1"/>
  <c r="Q1081" i="1"/>
  <c r="R1081" i="1"/>
  <c r="S1081" i="1"/>
  <c r="T1081" i="1"/>
  <c r="U1081" i="1"/>
  <c r="V1081" i="1"/>
  <c r="W1081" i="1"/>
  <c r="X1081" i="1"/>
  <c r="Y1081" i="1"/>
  <c r="Z1081" i="1"/>
  <c r="AA1081" i="1"/>
  <c r="AB1081" i="1"/>
  <c r="Q1082" i="1"/>
  <c r="R1082" i="1"/>
  <c r="S1082" i="1"/>
  <c r="T1082" i="1"/>
  <c r="U1082" i="1"/>
  <c r="V1082" i="1"/>
  <c r="W1082" i="1"/>
  <c r="X1082" i="1"/>
  <c r="Y1082" i="1"/>
  <c r="Z1082" i="1"/>
  <c r="AA1082" i="1"/>
  <c r="AB1082" i="1"/>
  <c r="Q1083" i="1"/>
  <c r="R1083" i="1"/>
  <c r="S1083" i="1"/>
  <c r="T1083" i="1"/>
  <c r="U1083" i="1"/>
  <c r="V1083" i="1"/>
  <c r="W1083" i="1"/>
  <c r="X1083" i="1"/>
  <c r="Y1083" i="1"/>
  <c r="Z1083" i="1"/>
  <c r="AA1083" i="1"/>
  <c r="AB1083" i="1"/>
  <c r="Q1084" i="1"/>
  <c r="R1084" i="1"/>
  <c r="S1084" i="1"/>
  <c r="T1084" i="1"/>
  <c r="U1084" i="1"/>
  <c r="V1084" i="1"/>
  <c r="W1084" i="1"/>
  <c r="X1084" i="1"/>
  <c r="Y1084" i="1"/>
  <c r="Z1084" i="1"/>
  <c r="AA1084" i="1"/>
  <c r="AB1084" i="1"/>
  <c r="Q1085" i="1"/>
  <c r="R1085" i="1"/>
  <c r="S1085" i="1"/>
  <c r="T1085" i="1"/>
  <c r="U1085" i="1"/>
  <c r="V1085" i="1"/>
  <c r="W1085" i="1"/>
  <c r="X1085" i="1"/>
  <c r="Y1085" i="1"/>
  <c r="Z1085" i="1"/>
  <c r="AA1085" i="1"/>
  <c r="AB1085" i="1"/>
  <c r="Q1086" i="1"/>
  <c r="R1086" i="1"/>
  <c r="S1086" i="1"/>
  <c r="T1086" i="1"/>
  <c r="U1086" i="1"/>
  <c r="V1086" i="1"/>
  <c r="W1086" i="1"/>
  <c r="X1086" i="1"/>
  <c r="Y1086" i="1"/>
  <c r="Z1086" i="1"/>
  <c r="AA1086" i="1"/>
  <c r="AB1086" i="1"/>
  <c r="Q1087" i="1"/>
  <c r="R1087" i="1"/>
  <c r="S1087" i="1"/>
  <c r="T1087" i="1"/>
  <c r="U1087" i="1"/>
  <c r="V1087" i="1"/>
  <c r="W1087" i="1"/>
  <c r="X1087" i="1"/>
  <c r="Y1087" i="1"/>
  <c r="Z1087" i="1"/>
  <c r="AA1087" i="1"/>
  <c r="AB1087" i="1"/>
  <c r="Q1088" i="1"/>
  <c r="R1088" i="1"/>
  <c r="S1088" i="1"/>
  <c r="T1088" i="1"/>
  <c r="U1088" i="1"/>
  <c r="V1088" i="1"/>
  <c r="W1088" i="1"/>
  <c r="X1088" i="1"/>
  <c r="Y1088" i="1"/>
  <c r="Z1088" i="1"/>
  <c r="AA1088" i="1"/>
  <c r="AB1088" i="1"/>
  <c r="Q1089" i="1"/>
  <c r="R1089" i="1"/>
  <c r="S1089" i="1"/>
  <c r="T1089" i="1"/>
  <c r="U1089" i="1"/>
  <c r="V1089" i="1"/>
  <c r="W1089" i="1"/>
  <c r="X1089" i="1"/>
  <c r="Y1089" i="1"/>
  <c r="Z1089" i="1"/>
  <c r="AA1089" i="1"/>
  <c r="AB1089" i="1"/>
  <c r="Q1090" i="1"/>
  <c r="R1090" i="1"/>
  <c r="S1090" i="1"/>
  <c r="T1090" i="1"/>
  <c r="U1090" i="1"/>
  <c r="V1090" i="1"/>
  <c r="W1090" i="1"/>
  <c r="X1090" i="1"/>
  <c r="Y1090" i="1"/>
  <c r="Z1090" i="1"/>
  <c r="AA1090" i="1"/>
  <c r="AB1090" i="1"/>
  <c r="Q1091" i="1"/>
  <c r="R1091" i="1"/>
  <c r="S1091" i="1"/>
  <c r="T1091" i="1"/>
  <c r="U1091" i="1"/>
  <c r="V1091" i="1"/>
  <c r="W1091" i="1"/>
  <c r="X1091" i="1"/>
  <c r="Y1091" i="1"/>
  <c r="Z1091" i="1"/>
  <c r="AA1091" i="1"/>
  <c r="AB1091" i="1"/>
  <c r="Q1092" i="1"/>
  <c r="R1092" i="1"/>
  <c r="S1092" i="1"/>
  <c r="T1092" i="1"/>
  <c r="U1092" i="1"/>
  <c r="V1092" i="1"/>
  <c r="W1092" i="1"/>
  <c r="X1092" i="1"/>
  <c r="Y1092" i="1"/>
  <c r="Z1092" i="1"/>
  <c r="AA1092" i="1"/>
  <c r="AB1092" i="1"/>
  <c r="Q1093" i="1"/>
  <c r="R1093" i="1"/>
  <c r="S1093" i="1"/>
  <c r="T1093" i="1"/>
  <c r="U1093" i="1"/>
  <c r="V1093" i="1"/>
  <c r="W1093" i="1"/>
  <c r="X1093" i="1"/>
  <c r="Y1093" i="1"/>
  <c r="Z1093" i="1"/>
  <c r="AA1093" i="1"/>
  <c r="AB1093" i="1"/>
  <c r="Q1094" i="1"/>
  <c r="R1094" i="1"/>
  <c r="S1094" i="1"/>
  <c r="T1094" i="1"/>
  <c r="U1094" i="1"/>
  <c r="V1094" i="1"/>
  <c r="W1094" i="1"/>
  <c r="X1094" i="1"/>
  <c r="Y1094" i="1"/>
  <c r="Z1094" i="1"/>
  <c r="AA1094" i="1"/>
  <c r="AB1094" i="1"/>
  <c r="Q1095" i="1"/>
  <c r="R1095" i="1"/>
  <c r="S1095" i="1"/>
  <c r="T1095" i="1"/>
  <c r="U1095" i="1"/>
  <c r="V1095" i="1"/>
  <c r="W1095" i="1"/>
  <c r="X1095" i="1"/>
  <c r="Y1095" i="1"/>
  <c r="Z1095" i="1"/>
  <c r="AA1095" i="1"/>
  <c r="AB1095" i="1"/>
  <c r="Q1096" i="1"/>
  <c r="R1096" i="1"/>
  <c r="S1096" i="1"/>
  <c r="T1096" i="1"/>
  <c r="U1096" i="1"/>
  <c r="V1096" i="1"/>
  <c r="W1096" i="1"/>
  <c r="X1096" i="1"/>
  <c r="Y1096" i="1"/>
  <c r="Z1096" i="1"/>
  <c r="AA1096" i="1"/>
  <c r="AB1096" i="1"/>
  <c r="Q1097" i="1"/>
  <c r="R1097" i="1"/>
  <c r="S1097" i="1"/>
  <c r="T1097" i="1"/>
  <c r="U1097" i="1"/>
  <c r="V1097" i="1"/>
  <c r="W1097" i="1"/>
  <c r="X1097" i="1"/>
  <c r="Y1097" i="1"/>
  <c r="Z1097" i="1"/>
  <c r="AA1097" i="1"/>
  <c r="AB1097" i="1"/>
  <c r="Q1098" i="1"/>
  <c r="R1098" i="1"/>
  <c r="S1098" i="1"/>
  <c r="T1098" i="1"/>
  <c r="U1098" i="1"/>
  <c r="V1098" i="1"/>
  <c r="W1098" i="1"/>
  <c r="X1098" i="1"/>
  <c r="Y1098" i="1"/>
  <c r="Z1098" i="1"/>
  <c r="AA1098" i="1"/>
  <c r="AB1098" i="1"/>
  <c r="Q1099" i="1"/>
  <c r="R1099" i="1"/>
  <c r="S1099" i="1"/>
  <c r="T1099" i="1"/>
  <c r="U1099" i="1"/>
  <c r="V1099" i="1"/>
  <c r="W1099" i="1"/>
  <c r="X1099" i="1"/>
  <c r="Y1099" i="1"/>
  <c r="Z1099" i="1"/>
  <c r="AA1099" i="1"/>
  <c r="AB1099" i="1"/>
  <c r="Q1100" i="1"/>
  <c r="R1100" i="1"/>
  <c r="S1100" i="1"/>
  <c r="T1100" i="1"/>
  <c r="U1100" i="1"/>
  <c r="V1100" i="1"/>
  <c r="W1100" i="1"/>
  <c r="X1100" i="1"/>
  <c r="Y1100" i="1"/>
  <c r="Z1100" i="1"/>
  <c r="AA1100" i="1"/>
  <c r="AB1100" i="1"/>
  <c r="Q1101" i="1"/>
  <c r="R1101" i="1"/>
  <c r="S1101" i="1"/>
  <c r="T1101" i="1"/>
  <c r="U1101" i="1"/>
  <c r="V1101" i="1"/>
  <c r="W1101" i="1"/>
  <c r="X1101" i="1"/>
  <c r="Y1101" i="1"/>
  <c r="Z1101" i="1"/>
  <c r="AA1101" i="1"/>
  <c r="AB1101" i="1"/>
  <c r="Q1102" i="1"/>
  <c r="R1102" i="1"/>
  <c r="S1102" i="1"/>
  <c r="T1102" i="1"/>
  <c r="U1102" i="1"/>
  <c r="V1102" i="1"/>
  <c r="W1102" i="1"/>
  <c r="X1102" i="1"/>
  <c r="Y1102" i="1"/>
  <c r="Z1102" i="1"/>
  <c r="AA1102" i="1"/>
  <c r="AB1102" i="1"/>
  <c r="Q1103" i="1"/>
  <c r="R1103" i="1"/>
  <c r="S1103" i="1"/>
  <c r="T1103" i="1"/>
  <c r="U1103" i="1"/>
  <c r="V1103" i="1"/>
  <c r="W1103" i="1"/>
  <c r="X1103" i="1"/>
  <c r="Y1103" i="1"/>
  <c r="Z1103" i="1"/>
  <c r="AA1103" i="1"/>
  <c r="AB1103" i="1"/>
  <c r="Q1104" i="1"/>
  <c r="R1104" i="1"/>
  <c r="S1104" i="1"/>
  <c r="T1104" i="1"/>
  <c r="U1104" i="1"/>
  <c r="V1104" i="1"/>
  <c r="W1104" i="1"/>
  <c r="X1104" i="1"/>
  <c r="Y1104" i="1"/>
  <c r="Z1104" i="1"/>
  <c r="AA1104" i="1"/>
  <c r="AB1104" i="1"/>
  <c r="Q1105" i="1"/>
  <c r="R1105" i="1"/>
  <c r="S1105" i="1"/>
  <c r="T1105" i="1"/>
  <c r="U1105" i="1"/>
  <c r="V1105" i="1"/>
  <c r="W1105" i="1"/>
  <c r="X1105" i="1"/>
  <c r="Y1105" i="1"/>
  <c r="Z1105" i="1"/>
  <c r="AA1105" i="1"/>
  <c r="AB1105" i="1"/>
  <c r="Q1106" i="1"/>
  <c r="R1106" i="1"/>
  <c r="S1106" i="1"/>
  <c r="T1106" i="1"/>
  <c r="U1106" i="1"/>
  <c r="V1106" i="1"/>
  <c r="W1106" i="1"/>
  <c r="X1106" i="1"/>
  <c r="Y1106" i="1"/>
  <c r="Z1106" i="1"/>
  <c r="AA1106" i="1"/>
  <c r="AB1106" i="1"/>
  <c r="Q1107" i="1"/>
  <c r="R1107" i="1"/>
  <c r="S1107" i="1"/>
  <c r="T1107" i="1"/>
  <c r="U1107" i="1"/>
  <c r="V1107" i="1"/>
  <c r="W1107" i="1"/>
  <c r="X1107" i="1"/>
  <c r="Y1107" i="1"/>
  <c r="Z1107" i="1"/>
  <c r="AA1107" i="1"/>
  <c r="AB1107" i="1"/>
  <c r="Q1108" i="1"/>
  <c r="R1108" i="1"/>
  <c r="S1108" i="1"/>
  <c r="T1108" i="1"/>
  <c r="U1108" i="1"/>
  <c r="V1108" i="1"/>
  <c r="W1108" i="1"/>
  <c r="X1108" i="1"/>
  <c r="Y1108" i="1"/>
  <c r="Z1108" i="1"/>
  <c r="AA1108" i="1"/>
  <c r="AB1108" i="1"/>
  <c r="Q1109" i="1"/>
  <c r="R1109" i="1"/>
  <c r="S1109" i="1"/>
  <c r="T1109" i="1"/>
  <c r="U1109" i="1"/>
  <c r="V1109" i="1"/>
  <c r="W1109" i="1"/>
  <c r="X1109" i="1"/>
  <c r="Y1109" i="1"/>
  <c r="Z1109" i="1"/>
  <c r="AA1109" i="1"/>
  <c r="AB1109" i="1"/>
  <c r="Q1110" i="1"/>
  <c r="R1110" i="1"/>
  <c r="S1110" i="1"/>
  <c r="T1110" i="1"/>
  <c r="U1110" i="1"/>
  <c r="V1110" i="1"/>
  <c r="W1110" i="1"/>
  <c r="X1110" i="1"/>
  <c r="Y1110" i="1"/>
  <c r="Z1110" i="1"/>
  <c r="AA1110" i="1"/>
  <c r="AB1110" i="1"/>
  <c r="Q1111" i="1"/>
  <c r="R1111" i="1"/>
  <c r="S1111" i="1"/>
  <c r="T1111" i="1"/>
  <c r="U1111" i="1"/>
  <c r="V1111" i="1"/>
  <c r="W1111" i="1"/>
  <c r="X1111" i="1"/>
  <c r="Y1111" i="1"/>
  <c r="Z1111" i="1"/>
  <c r="AA1111" i="1"/>
  <c r="AB1111" i="1"/>
  <c r="Q1112" i="1"/>
  <c r="R1112" i="1"/>
  <c r="S1112" i="1"/>
  <c r="T1112" i="1"/>
  <c r="U1112" i="1"/>
  <c r="V1112" i="1"/>
  <c r="W1112" i="1"/>
  <c r="X1112" i="1"/>
  <c r="Y1112" i="1"/>
  <c r="Z1112" i="1"/>
  <c r="AA1112" i="1"/>
  <c r="AB1112" i="1"/>
  <c r="Q1113" i="1"/>
  <c r="R1113" i="1"/>
  <c r="S1113" i="1"/>
  <c r="T1113" i="1"/>
  <c r="U1113" i="1"/>
  <c r="V1113" i="1"/>
  <c r="W1113" i="1"/>
  <c r="X1113" i="1"/>
  <c r="Y1113" i="1"/>
  <c r="Z1113" i="1"/>
  <c r="AA1113" i="1"/>
  <c r="AB1113" i="1"/>
  <c r="Q1114" i="1"/>
  <c r="R1114" i="1"/>
  <c r="S1114" i="1"/>
  <c r="T1114" i="1"/>
  <c r="U1114" i="1"/>
  <c r="V1114" i="1"/>
  <c r="W1114" i="1"/>
  <c r="X1114" i="1"/>
  <c r="Y1114" i="1"/>
  <c r="Z1114" i="1"/>
  <c r="AA1114" i="1"/>
  <c r="AB1114" i="1"/>
  <c r="Q1115" i="1"/>
  <c r="R1115" i="1"/>
  <c r="S1115" i="1"/>
  <c r="T1115" i="1"/>
  <c r="U1115" i="1"/>
  <c r="V1115" i="1"/>
  <c r="W1115" i="1"/>
  <c r="X1115" i="1"/>
  <c r="Y1115" i="1"/>
  <c r="Z1115" i="1"/>
  <c r="AA1115" i="1"/>
  <c r="AB1115" i="1"/>
  <c r="Q1116" i="1"/>
  <c r="R1116" i="1"/>
  <c r="S1116" i="1"/>
  <c r="T1116" i="1"/>
  <c r="U1116" i="1"/>
  <c r="V1116" i="1"/>
  <c r="W1116" i="1"/>
  <c r="X1116" i="1"/>
  <c r="Y1116" i="1"/>
  <c r="Z1116" i="1"/>
  <c r="AA1116" i="1"/>
  <c r="AB1116" i="1"/>
  <c r="Q1117" i="1"/>
  <c r="R1117" i="1"/>
  <c r="S1117" i="1"/>
  <c r="T1117" i="1"/>
  <c r="U1117" i="1"/>
  <c r="V1117" i="1"/>
  <c r="W1117" i="1"/>
  <c r="X1117" i="1"/>
  <c r="Y1117" i="1"/>
  <c r="Z1117" i="1"/>
  <c r="AA1117" i="1"/>
  <c r="AB1117" i="1"/>
  <c r="Q1118" i="1"/>
  <c r="R1118" i="1"/>
  <c r="S1118" i="1"/>
  <c r="T1118" i="1"/>
  <c r="U1118" i="1"/>
  <c r="V1118" i="1"/>
  <c r="W1118" i="1"/>
  <c r="X1118" i="1"/>
  <c r="Y1118" i="1"/>
  <c r="Z1118" i="1"/>
  <c r="AA1118" i="1"/>
  <c r="AB1118" i="1"/>
  <c r="Q1119" i="1"/>
  <c r="R1119" i="1"/>
  <c r="S1119" i="1"/>
  <c r="T1119" i="1"/>
  <c r="U1119" i="1"/>
  <c r="V1119" i="1"/>
  <c r="W1119" i="1"/>
  <c r="X1119" i="1"/>
  <c r="Y1119" i="1"/>
  <c r="Z1119" i="1"/>
  <c r="AA1119" i="1"/>
  <c r="AB1119" i="1"/>
  <c r="Q1120" i="1"/>
  <c r="R1120" i="1"/>
  <c r="S1120" i="1"/>
  <c r="T1120" i="1"/>
  <c r="U1120" i="1"/>
  <c r="V1120" i="1"/>
  <c r="W1120" i="1"/>
  <c r="X1120" i="1"/>
  <c r="Y1120" i="1"/>
  <c r="Z1120" i="1"/>
  <c r="AA1120" i="1"/>
  <c r="AB1120" i="1"/>
  <c r="Q1121" i="1"/>
  <c r="R1121" i="1"/>
  <c r="S1121" i="1"/>
  <c r="T1121" i="1"/>
  <c r="U1121" i="1"/>
  <c r="V1121" i="1"/>
  <c r="W1121" i="1"/>
  <c r="X1121" i="1"/>
  <c r="Y1121" i="1"/>
  <c r="Z1121" i="1"/>
  <c r="AA1121" i="1"/>
  <c r="AB1121" i="1"/>
  <c r="Q1122" i="1"/>
  <c r="R1122" i="1"/>
  <c r="S1122" i="1"/>
  <c r="T1122" i="1"/>
  <c r="U1122" i="1"/>
  <c r="V1122" i="1"/>
  <c r="W1122" i="1"/>
  <c r="X1122" i="1"/>
  <c r="Y1122" i="1"/>
  <c r="Z1122" i="1"/>
  <c r="AA1122" i="1"/>
  <c r="AB1122" i="1"/>
  <c r="Q1123" i="1"/>
  <c r="R1123" i="1"/>
  <c r="S1123" i="1"/>
  <c r="T1123" i="1"/>
  <c r="U1123" i="1"/>
  <c r="V1123" i="1"/>
  <c r="W1123" i="1"/>
  <c r="X1123" i="1"/>
  <c r="Y1123" i="1"/>
  <c r="Z1123" i="1"/>
  <c r="AA1123" i="1"/>
  <c r="AB1123" i="1"/>
  <c r="Q1124" i="1"/>
  <c r="R1124" i="1"/>
  <c r="S1124" i="1"/>
  <c r="T1124" i="1"/>
  <c r="U1124" i="1"/>
  <c r="V1124" i="1"/>
  <c r="W1124" i="1"/>
  <c r="X1124" i="1"/>
  <c r="Y1124" i="1"/>
  <c r="Z1124" i="1"/>
  <c r="AA1124" i="1"/>
  <c r="AB1124" i="1"/>
  <c r="Q1125" i="1"/>
  <c r="R1125" i="1"/>
  <c r="S1125" i="1"/>
  <c r="T1125" i="1"/>
  <c r="U1125" i="1"/>
  <c r="V1125" i="1"/>
  <c r="W1125" i="1"/>
  <c r="X1125" i="1"/>
  <c r="Y1125" i="1"/>
  <c r="Z1125" i="1"/>
  <c r="AA1125" i="1"/>
  <c r="AB1125" i="1"/>
  <c r="Q1126" i="1"/>
  <c r="R1126" i="1"/>
  <c r="S1126" i="1"/>
  <c r="T1126" i="1"/>
  <c r="U1126" i="1"/>
  <c r="V1126" i="1"/>
  <c r="W1126" i="1"/>
  <c r="X1126" i="1"/>
  <c r="Y1126" i="1"/>
  <c r="Z1126" i="1"/>
  <c r="AA1126" i="1"/>
  <c r="AB1126" i="1"/>
  <c r="Q1127" i="1"/>
  <c r="R1127" i="1"/>
  <c r="S1127" i="1"/>
  <c r="T1127" i="1"/>
  <c r="U1127" i="1"/>
  <c r="V1127" i="1"/>
  <c r="W1127" i="1"/>
  <c r="X1127" i="1"/>
  <c r="Y1127" i="1"/>
  <c r="Z1127" i="1"/>
  <c r="AA1127" i="1"/>
  <c r="AB1127" i="1"/>
  <c r="Q1128" i="1"/>
  <c r="R1128" i="1"/>
  <c r="S1128" i="1"/>
  <c r="T1128" i="1"/>
  <c r="U1128" i="1"/>
  <c r="V1128" i="1"/>
  <c r="W1128" i="1"/>
  <c r="X1128" i="1"/>
  <c r="Y1128" i="1"/>
  <c r="Z1128" i="1"/>
  <c r="AA1128" i="1"/>
  <c r="AB1128" i="1"/>
  <c r="Q1129" i="1"/>
  <c r="R1129" i="1"/>
  <c r="S1129" i="1"/>
  <c r="T1129" i="1"/>
  <c r="U1129" i="1"/>
  <c r="V1129" i="1"/>
  <c r="W1129" i="1"/>
  <c r="X1129" i="1"/>
  <c r="Y1129" i="1"/>
  <c r="Z1129" i="1"/>
  <c r="AA1129" i="1"/>
  <c r="AB1129" i="1"/>
  <c r="Q1130" i="1"/>
  <c r="R1130" i="1"/>
  <c r="S1130" i="1"/>
  <c r="T1130" i="1"/>
  <c r="U1130" i="1"/>
  <c r="V1130" i="1"/>
  <c r="W1130" i="1"/>
  <c r="X1130" i="1"/>
  <c r="Y1130" i="1"/>
  <c r="Z1130" i="1"/>
  <c r="AA1130" i="1"/>
  <c r="AB1130" i="1"/>
  <c r="Q1131" i="1"/>
  <c r="R1131" i="1"/>
  <c r="S1131" i="1"/>
  <c r="T1131" i="1"/>
  <c r="U1131" i="1"/>
  <c r="V1131" i="1"/>
  <c r="W1131" i="1"/>
  <c r="X1131" i="1"/>
  <c r="Y1131" i="1"/>
  <c r="Z1131" i="1"/>
  <c r="AA1131" i="1"/>
  <c r="AB1131" i="1"/>
  <c r="Q1132" i="1"/>
  <c r="R1132" i="1"/>
  <c r="S1132" i="1"/>
  <c r="T1132" i="1"/>
  <c r="U1132" i="1"/>
  <c r="V1132" i="1"/>
  <c r="W1132" i="1"/>
  <c r="X1132" i="1"/>
  <c r="Y1132" i="1"/>
  <c r="Z1132" i="1"/>
  <c r="AA1132" i="1"/>
  <c r="AB1132" i="1"/>
  <c r="Q1133" i="1"/>
  <c r="R1133" i="1"/>
  <c r="S1133" i="1"/>
  <c r="T1133" i="1"/>
  <c r="U1133" i="1"/>
  <c r="V1133" i="1"/>
  <c r="W1133" i="1"/>
  <c r="X1133" i="1"/>
  <c r="Y1133" i="1"/>
  <c r="Z1133" i="1"/>
  <c r="AA1133" i="1"/>
  <c r="AB1133" i="1"/>
  <c r="Q1134" i="1"/>
  <c r="R1134" i="1"/>
  <c r="S1134" i="1"/>
  <c r="T1134" i="1"/>
  <c r="U1134" i="1"/>
  <c r="V1134" i="1"/>
  <c r="W1134" i="1"/>
  <c r="X1134" i="1"/>
  <c r="Y1134" i="1"/>
  <c r="Z1134" i="1"/>
  <c r="AA1134" i="1"/>
  <c r="AB1134" i="1"/>
  <c r="Q1135" i="1"/>
  <c r="R1135" i="1"/>
  <c r="S1135" i="1"/>
  <c r="T1135" i="1"/>
  <c r="U1135" i="1"/>
  <c r="V1135" i="1"/>
  <c r="W1135" i="1"/>
  <c r="X1135" i="1"/>
  <c r="Y1135" i="1"/>
  <c r="Z1135" i="1"/>
  <c r="AA1135" i="1"/>
  <c r="AB1135" i="1"/>
  <c r="Q1136" i="1"/>
  <c r="R1136" i="1"/>
  <c r="S1136" i="1"/>
  <c r="T1136" i="1"/>
  <c r="U1136" i="1"/>
  <c r="V1136" i="1"/>
  <c r="W1136" i="1"/>
  <c r="X1136" i="1"/>
  <c r="Y1136" i="1"/>
  <c r="Z1136" i="1"/>
  <c r="AA1136" i="1"/>
  <c r="AB1136" i="1"/>
  <c r="Q1137" i="1"/>
  <c r="R1137" i="1"/>
  <c r="S1137" i="1"/>
  <c r="T1137" i="1"/>
  <c r="U1137" i="1"/>
  <c r="V1137" i="1"/>
  <c r="W1137" i="1"/>
  <c r="X1137" i="1"/>
  <c r="Y1137" i="1"/>
  <c r="Z1137" i="1"/>
  <c r="AA1137" i="1"/>
  <c r="AB1137" i="1"/>
  <c r="Q1138" i="1"/>
  <c r="R1138" i="1"/>
  <c r="S1138" i="1"/>
  <c r="T1138" i="1"/>
  <c r="U1138" i="1"/>
  <c r="V1138" i="1"/>
  <c r="W1138" i="1"/>
  <c r="X1138" i="1"/>
  <c r="Y1138" i="1"/>
  <c r="Z1138" i="1"/>
  <c r="AA1138" i="1"/>
  <c r="AB1138" i="1"/>
  <c r="Q1139" i="1"/>
  <c r="R1139" i="1"/>
  <c r="S1139" i="1"/>
  <c r="T1139" i="1"/>
  <c r="U1139" i="1"/>
  <c r="V1139" i="1"/>
  <c r="W1139" i="1"/>
  <c r="X1139" i="1"/>
  <c r="Y1139" i="1"/>
  <c r="Z1139" i="1"/>
  <c r="AA1139" i="1"/>
  <c r="AB1139" i="1"/>
  <c r="Q1140" i="1"/>
  <c r="R1140" i="1"/>
  <c r="S1140" i="1"/>
  <c r="T1140" i="1"/>
  <c r="U1140" i="1"/>
  <c r="V1140" i="1"/>
  <c r="W1140" i="1"/>
  <c r="X1140" i="1"/>
  <c r="Y1140" i="1"/>
  <c r="Z1140" i="1"/>
  <c r="AA1140" i="1"/>
  <c r="AB1140" i="1"/>
  <c r="Q1141" i="1"/>
  <c r="R1141" i="1"/>
  <c r="S1141" i="1"/>
  <c r="T1141" i="1"/>
  <c r="U1141" i="1"/>
  <c r="V1141" i="1"/>
  <c r="W1141" i="1"/>
  <c r="X1141" i="1"/>
  <c r="Y1141" i="1"/>
  <c r="Z1141" i="1"/>
  <c r="AA1141" i="1"/>
  <c r="AB1141" i="1"/>
  <c r="Q1142" i="1"/>
  <c r="R1142" i="1"/>
  <c r="S1142" i="1"/>
  <c r="T1142" i="1"/>
  <c r="U1142" i="1"/>
  <c r="V1142" i="1"/>
  <c r="W1142" i="1"/>
  <c r="X1142" i="1"/>
  <c r="Y1142" i="1"/>
  <c r="Z1142" i="1"/>
  <c r="AA1142" i="1"/>
  <c r="AB1142" i="1"/>
  <c r="Q1143" i="1"/>
  <c r="R1143" i="1"/>
  <c r="S1143" i="1"/>
  <c r="T1143" i="1"/>
  <c r="U1143" i="1"/>
  <c r="V1143" i="1"/>
  <c r="W1143" i="1"/>
  <c r="X1143" i="1"/>
  <c r="Y1143" i="1"/>
  <c r="Z1143" i="1"/>
  <c r="AA1143" i="1"/>
  <c r="AB1143" i="1"/>
  <c r="Q1144" i="1"/>
  <c r="R1144" i="1"/>
  <c r="S1144" i="1"/>
  <c r="T1144" i="1"/>
  <c r="U1144" i="1"/>
  <c r="V1144" i="1"/>
  <c r="W1144" i="1"/>
  <c r="X1144" i="1"/>
  <c r="Y1144" i="1"/>
  <c r="Z1144" i="1"/>
  <c r="AA1144" i="1"/>
  <c r="AB1144" i="1"/>
  <c r="Q1145" i="1"/>
  <c r="R1145" i="1"/>
  <c r="S1145" i="1"/>
  <c r="T1145" i="1"/>
  <c r="U1145" i="1"/>
  <c r="V1145" i="1"/>
  <c r="W1145" i="1"/>
  <c r="X1145" i="1"/>
  <c r="Y1145" i="1"/>
  <c r="Z1145" i="1"/>
  <c r="AA1145" i="1"/>
  <c r="AB1145" i="1"/>
  <c r="Q1146" i="1"/>
  <c r="R1146" i="1"/>
  <c r="S1146" i="1"/>
  <c r="T1146" i="1"/>
  <c r="U1146" i="1"/>
  <c r="V1146" i="1"/>
  <c r="W1146" i="1"/>
  <c r="X1146" i="1"/>
  <c r="Y1146" i="1"/>
  <c r="Z1146" i="1"/>
  <c r="AA1146" i="1"/>
  <c r="AB1146" i="1"/>
  <c r="Q1147" i="1"/>
  <c r="R1147" i="1"/>
  <c r="S1147" i="1"/>
  <c r="T1147" i="1"/>
  <c r="U1147" i="1"/>
  <c r="V1147" i="1"/>
  <c r="W1147" i="1"/>
  <c r="X1147" i="1"/>
  <c r="Y1147" i="1"/>
  <c r="Z1147" i="1"/>
  <c r="AA1147" i="1"/>
  <c r="AB1147" i="1"/>
  <c r="Q1148" i="1"/>
  <c r="R1148" i="1"/>
  <c r="S1148" i="1"/>
  <c r="T1148" i="1"/>
  <c r="U1148" i="1"/>
  <c r="V1148" i="1"/>
  <c r="W1148" i="1"/>
  <c r="X1148" i="1"/>
  <c r="Y1148" i="1"/>
  <c r="Z1148" i="1"/>
  <c r="AA1148" i="1"/>
  <c r="AB1148" i="1"/>
  <c r="Q1149" i="1"/>
  <c r="R1149" i="1"/>
  <c r="S1149" i="1"/>
  <c r="T1149" i="1"/>
  <c r="U1149" i="1"/>
  <c r="V1149" i="1"/>
  <c r="W1149" i="1"/>
  <c r="X1149" i="1"/>
  <c r="Y1149" i="1"/>
  <c r="Z1149" i="1"/>
  <c r="AA1149" i="1"/>
  <c r="AB1149" i="1"/>
  <c r="Q1150" i="1"/>
  <c r="R1150" i="1"/>
  <c r="S1150" i="1"/>
  <c r="T1150" i="1"/>
  <c r="U1150" i="1"/>
  <c r="V1150" i="1"/>
  <c r="W1150" i="1"/>
  <c r="X1150" i="1"/>
  <c r="Y1150" i="1"/>
  <c r="Z1150" i="1"/>
  <c r="AA1150" i="1"/>
  <c r="AB1150" i="1"/>
  <c r="Q1151" i="1"/>
  <c r="R1151" i="1"/>
  <c r="S1151" i="1"/>
  <c r="T1151" i="1"/>
  <c r="U1151" i="1"/>
  <c r="V1151" i="1"/>
  <c r="W1151" i="1"/>
  <c r="X1151" i="1"/>
  <c r="Y1151" i="1"/>
  <c r="Z1151" i="1"/>
  <c r="AA1151" i="1"/>
  <c r="AB1151" i="1"/>
  <c r="Q1152" i="1"/>
  <c r="R1152" i="1"/>
  <c r="S1152" i="1"/>
  <c r="T1152" i="1"/>
  <c r="U1152" i="1"/>
  <c r="V1152" i="1"/>
  <c r="W1152" i="1"/>
  <c r="X1152" i="1"/>
  <c r="Y1152" i="1"/>
  <c r="Z1152" i="1"/>
  <c r="AA1152" i="1"/>
  <c r="AB1152" i="1"/>
  <c r="Q1153" i="1"/>
  <c r="R1153" i="1"/>
  <c r="S1153" i="1"/>
  <c r="T1153" i="1"/>
  <c r="U1153" i="1"/>
  <c r="V1153" i="1"/>
  <c r="W1153" i="1"/>
  <c r="X1153" i="1"/>
  <c r="Y1153" i="1"/>
  <c r="Z1153" i="1"/>
  <c r="AA1153" i="1"/>
  <c r="AB1153" i="1"/>
  <c r="Q1154" i="1"/>
  <c r="R1154" i="1"/>
  <c r="S1154" i="1"/>
  <c r="T1154" i="1"/>
  <c r="U1154" i="1"/>
  <c r="V1154" i="1"/>
  <c r="W1154" i="1"/>
  <c r="X1154" i="1"/>
  <c r="Y1154" i="1"/>
  <c r="Z1154" i="1"/>
  <c r="AA1154" i="1"/>
  <c r="AB1154" i="1"/>
  <c r="Q1155" i="1"/>
  <c r="R1155" i="1"/>
  <c r="S1155" i="1"/>
  <c r="T1155" i="1"/>
  <c r="U1155" i="1"/>
  <c r="V1155" i="1"/>
  <c r="W1155" i="1"/>
  <c r="X1155" i="1"/>
  <c r="Y1155" i="1"/>
  <c r="Z1155" i="1"/>
  <c r="AA1155" i="1"/>
  <c r="AB1155" i="1"/>
  <c r="Q1156" i="1"/>
  <c r="R1156" i="1"/>
  <c r="S1156" i="1"/>
  <c r="T1156" i="1"/>
  <c r="U1156" i="1"/>
  <c r="V1156" i="1"/>
  <c r="W1156" i="1"/>
  <c r="X1156" i="1"/>
  <c r="Y1156" i="1"/>
  <c r="Z1156" i="1"/>
  <c r="AA1156" i="1"/>
  <c r="AB1156" i="1"/>
  <c r="Q1157" i="1"/>
  <c r="R1157" i="1"/>
  <c r="S1157" i="1"/>
  <c r="T1157" i="1"/>
  <c r="U1157" i="1"/>
  <c r="V1157" i="1"/>
  <c r="W1157" i="1"/>
  <c r="X1157" i="1"/>
  <c r="Y1157" i="1"/>
  <c r="Z1157" i="1"/>
  <c r="AA1157" i="1"/>
  <c r="AB1157" i="1"/>
  <c r="Q1158" i="1"/>
  <c r="R1158" i="1"/>
  <c r="S1158" i="1"/>
  <c r="T1158" i="1"/>
  <c r="U1158" i="1"/>
  <c r="V1158" i="1"/>
  <c r="W1158" i="1"/>
  <c r="X1158" i="1"/>
  <c r="Y1158" i="1"/>
  <c r="Z1158" i="1"/>
  <c r="AA1158" i="1"/>
  <c r="AB1158" i="1"/>
  <c r="Q1159" i="1"/>
  <c r="R1159" i="1"/>
  <c r="S1159" i="1"/>
  <c r="T1159" i="1"/>
  <c r="U1159" i="1"/>
  <c r="V1159" i="1"/>
  <c r="W1159" i="1"/>
  <c r="X1159" i="1"/>
  <c r="Y1159" i="1"/>
  <c r="Z1159" i="1"/>
  <c r="AA1159" i="1"/>
  <c r="AB1159" i="1"/>
  <c r="Q1160" i="1"/>
  <c r="R1160" i="1"/>
  <c r="S1160" i="1"/>
  <c r="T1160" i="1"/>
  <c r="U1160" i="1"/>
  <c r="V1160" i="1"/>
  <c r="W1160" i="1"/>
  <c r="X1160" i="1"/>
  <c r="Y1160" i="1"/>
  <c r="Z1160" i="1"/>
  <c r="AA1160" i="1"/>
  <c r="AB1160" i="1"/>
  <c r="Q1161" i="1"/>
  <c r="R1161" i="1"/>
  <c r="S1161" i="1"/>
  <c r="T1161" i="1"/>
  <c r="U1161" i="1"/>
  <c r="V1161" i="1"/>
  <c r="W1161" i="1"/>
  <c r="X1161" i="1"/>
  <c r="Y1161" i="1"/>
  <c r="Z1161" i="1"/>
  <c r="AA1161" i="1"/>
  <c r="AB1161" i="1"/>
  <c r="Q1162" i="1"/>
  <c r="R1162" i="1"/>
  <c r="S1162" i="1"/>
  <c r="T1162" i="1"/>
  <c r="U1162" i="1"/>
  <c r="V1162" i="1"/>
  <c r="W1162" i="1"/>
  <c r="X1162" i="1"/>
  <c r="Y1162" i="1"/>
  <c r="Z1162" i="1"/>
  <c r="AA1162" i="1"/>
  <c r="AB1162" i="1"/>
  <c r="Q1163" i="1"/>
  <c r="R1163" i="1"/>
  <c r="S1163" i="1"/>
  <c r="T1163" i="1"/>
  <c r="U1163" i="1"/>
  <c r="V1163" i="1"/>
  <c r="W1163" i="1"/>
  <c r="X1163" i="1"/>
  <c r="Y1163" i="1"/>
  <c r="Z1163" i="1"/>
  <c r="AA1163" i="1"/>
  <c r="AB1163" i="1"/>
  <c r="Q1164" i="1"/>
  <c r="R1164" i="1"/>
  <c r="S1164" i="1"/>
  <c r="T1164" i="1"/>
  <c r="U1164" i="1"/>
  <c r="V1164" i="1"/>
  <c r="W1164" i="1"/>
  <c r="X1164" i="1"/>
  <c r="Y1164" i="1"/>
  <c r="Z1164" i="1"/>
  <c r="AA1164" i="1"/>
  <c r="AB1164" i="1"/>
  <c r="Q1165" i="1"/>
  <c r="R1165" i="1"/>
  <c r="S1165" i="1"/>
  <c r="T1165" i="1"/>
  <c r="U1165" i="1"/>
  <c r="V1165" i="1"/>
  <c r="W1165" i="1"/>
  <c r="X1165" i="1"/>
  <c r="Y1165" i="1"/>
  <c r="Z1165" i="1"/>
  <c r="AA1165" i="1"/>
  <c r="AB1165" i="1"/>
  <c r="Q1166" i="1"/>
  <c r="R1166" i="1"/>
  <c r="S1166" i="1"/>
  <c r="T1166" i="1"/>
  <c r="U1166" i="1"/>
  <c r="V1166" i="1"/>
  <c r="W1166" i="1"/>
  <c r="X1166" i="1"/>
  <c r="Y1166" i="1"/>
  <c r="Z1166" i="1"/>
  <c r="AA1166" i="1"/>
  <c r="AB1166" i="1"/>
  <c r="Q1167" i="1"/>
  <c r="R1167" i="1"/>
  <c r="S1167" i="1"/>
  <c r="T1167" i="1"/>
  <c r="U1167" i="1"/>
  <c r="V1167" i="1"/>
  <c r="W1167" i="1"/>
  <c r="X1167" i="1"/>
  <c r="Y1167" i="1"/>
  <c r="Z1167" i="1"/>
  <c r="AA1167" i="1"/>
  <c r="AB1167" i="1"/>
  <c r="Q1168" i="1"/>
  <c r="R1168" i="1"/>
  <c r="S1168" i="1"/>
  <c r="T1168" i="1"/>
  <c r="U1168" i="1"/>
  <c r="V1168" i="1"/>
  <c r="W1168" i="1"/>
  <c r="X1168" i="1"/>
  <c r="Y1168" i="1"/>
  <c r="Z1168" i="1"/>
  <c r="AA1168" i="1"/>
  <c r="AB1168" i="1"/>
  <c r="Q1169" i="1"/>
  <c r="R1169" i="1"/>
  <c r="S1169" i="1"/>
  <c r="T1169" i="1"/>
  <c r="U1169" i="1"/>
  <c r="V1169" i="1"/>
  <c r="W1169" i="1"/>
  <c r="X1169" i="1"/>
  <c r="Y1169" i="1"/>
  <c r="Z1169" i="1"/>
  <c r="AA1169" i="1"/>
  <c r="AB1169" i="1"/>
  <c r="Q1170" i="1"/>
  <c r="R1170" i="1"/>
  <c r="S1170" i="1"/>
  <c r="T1170" i="1"/>
  <c r="U1170" i="1"/>
  <c r="V1170" i="1"/>
  <c r="W1170" i="1"/>
  <c r="X1170" i="1"/>
  <c r="Y1170" i="1"/>
  <c r="Z1170" i="1"/>
  <c r="AA1170" i="1"/>
  <c r="AB1170" i="1"/>
  <c r="Q1171" i="1"/>
  <c r="R1171" i="1"/>
  <c r="S1171" i="1"/>
  <c r="T1171" i="1"/>
  <c r="U1171" i="1"/>
  <c r="V1171" i="1"/>
  <c r="W1171" i="1"/>
  <c r="X1171" i="1"/>
  <c r="Y1171" i="1"/>
  <c r="Z1171" i="1"/>
  <c r="AA1171" i="1"/>
  <c r="AB1171" i="1"/>
  <c r="Q1172" i="1"/>
  <c r="R1172" i="1"/>
  <c r="S1172" i="1"/>
  <c r="T1172" i="1"/>
  <c r="U1172" i="1"/>
  <c r="V1172" i="1"/>
  <c r="W1172" i="1"/>
  <c r="X1172" i="1"/>
  <c r="Y1172" i="1"/>
  <c r="Z1172" i="1"/>
  <c r="AA1172" i="1"/>
  <c r="AB1172" i="1"/>
  <c r="Q1173" i="1"/>
  <c r="R1173" i="1"/>
  <c r="S1173" i="1"/>
  <c r="T1173" i="1"/>
  <c r="U1173" i="1"/>
  <c r="V1173" i="1"/>
  <c r="W1173" i="1"/>
  <c r="X1173" i="1"/>
  <c r="Y1173" i="1"/>
  <c r="Z1173" i="1"/>
  <c r="AA1173" i="1"/>
  <c r="AB1173" i="1"/>
  <c r="Q1174" i="1"/>
  <c r="R1174" i="1"/>
  <c r="S1174" i="1"/>
  <c r="T1174" i="1"/>
  <c r="U1174" i="1"/>
  <c r="V1174" i="1"/>
  <c r="W1174" i="1"/>
  <c r="X1174" i="1"/>
  <c r="Y1174" i="1"/>
  <c r="Z1174" i="1"/>
  <c r="AA1174" i="1"/>
  <c r="AB1174" i="1"/>
  <c r="Q1175" i="1"/>
  <c r="R1175" i="1"/>
  <c r="S1175" i="1"/>
  <c r="T1175" i="1"/>
  <c r="U1175" i="1"/>
  <c r="V1175" i="1"/>
  <c r="W1175" i="1"/>
  <c r="X1175" i="1"/>
  <c r="Y1175" i="1"/>
  <c r="Z1175" i="1"/>
  <c r="AA1175" i="1"/>
  <c r="AB1175" i="1"/>
  <c r="Q1176" i="1"/>
  <c r="R1176" i="1"/>
  <c r="S1176" i="1"/>
  <c r="T1176" i="1"/>
  <c r="U1176" i="1"/>
  <c r="V1176" i="1"/>
  <c r="W1176" i="1"/>
  <c r="X1176" i="1"/>
  <c r="Y1176" i="1"/>
  <c r="Z1176" i="1"/>
  <c r="AA1176" i="1"/>
  <c r="AB1176" i="1"/>
  <c r="Q1177" i="1"/>
  <c r="R1177" i="1"/>
  <c r="S1177" i="1"/>
  <c r="T1177" i="1"/>
  <c r="U1177" i="1"/>
  <c r="V1177" i="1"/>
  <c r="W1177" i="1"/>
  <c r="X1177" i="1"/>
  <c r="Y1177" i="1"/>
  <c r="Z1177" i="1"/>
  <c r="AA1177" i="1"/>
  <c r="AB1177" i="1"/>
  <c r="Q1178" i="1"/>
  <c r="R1178" i="1"/>
  <c r="S1178" i="1"/>
  <c r="T1178" i="1"/>
  <c r="U1178" i="1"/>
  <c r="V1178" i="1"/>
  <c r="W1178" i="1"/>
  <c r="X1178" i="1"/>
  <c r="Y1178" i="1"/>
  <c r="Z1178" i="1"/>
  <c r="AA1178" i="1"/>
  <c r="AB1178" i="1"/>
  <c r="Q1179" i="1"/>
  <c r="R1179" i="1"/>
  <c r="S1179" i="1"/>
  <c r="T1179" i="1"/>
  <c r="U1179" i="1"/>
  <c r="V1179" i="1"/>
  <c r="W1179" i="1"/>
  <c r="X1179" i="1"/>
  <c r="Y1179" i="1"/>
  <c r="Z1179" i="1"/>
  <c r="AA1179" i="1"/>
  <c r="AB1179" i="1"/>
  <c r="Q1180" i="1"/>
  <c r="R1180" i="1"/>
  <c r="S1180" i="1"/>
  <c r="T1180" i="1"/>
  <c r="U1180" i="1"/>
  <c r="V1180" i="1"/>
  <c r="W1180" i="1"/>
  <c r="X1180" i="1"/>
  <c r="Y1180" i="1"/>
  <c r="Z1180" i="1"/>
  <c r="AA1180" i="1"/>
  <c r="AB1180" i="1"/>
  <c r="Q1181" i="1"/>
  <c r="R1181" i="1"/>
  <c r="S1181" i="1"/>
  <c r="T1181" i="1"/>
  <c r="U1181" i="1"/>
  <c r="V1181" i="1"/>
  <c r="W1181" i="1"/>
  <c r="X1181" i="1"/>
  <c r="Y1181" i="1"/>
  <c r="Z1181" i="1"/>
  <c r="AA1181" i="1"/>
  <c r="AB1181" i="1"/>
  <c r="Q1182" i="1"/>
  <c r="R1182" i="1"/>
  <c r="S1182" i="1"/>
  <c r="T1182" i="1"/>
  <c r="U1182" i="1"/>
  <c r="V1182" i="1"/>
  <c r="W1182" i="1"/>
  <c r="X1182" i="1"/>
  <c r="Y1182" i="1"/>
  <c r="Z1182" i="1"/>
  <c r="AA1182" i="1"/>
  <c r="AB1182" i="1"/>
  <c r="Q1183" i="1"/>
  <c r="R1183" i="1"/>
  <c r="S1183" i="1"/>
  <c r="T1183" i="1"/>
  <c r="U1183" i="1"/>
  <c r="V1183" i="1"/>
  <c r="W1183" i="1"/>
  <c r="X1183" i="1"/>
  <c r="Y1183" i="1"/>
  <c r="Z1183" i="1"/>
  <c r="AA1183" i="1"/>
  <c r="AB1183" i="1"/>
  <c r="Q1184" i="1"/>
  <c r="R1184" i="1"/>
  <c r="S1184" i="1"/>
  <c r="T1184" i="1"/>
  <c r="U1184" i="1"/>
  <c r="V1184" i="1"/>
  <c r="W1184" i="1"/>
  <c r="X1184" i="1"/>
  <c r="Y1184" i="1"/>
  <c r="Z1184" i="1"/>
  <c r="AA1184" i="1"/>
  <c r="AB1184" i="1"/>
  <c r="Q1185" i="1"/>
  <c r="R1185" i="1"/>
  <c r="S1185" i="1"/>
  <c r="T1185" i="1"/>
  <c r="U1185" i="1"/>
  <c r="V1185" i="1"/>
  <c r="W1185" i="1"/>
  <c r="X1185" i="1"/>
  <c r="Y1185" i="1"/>
  <c r="Z1185" i="1"/>
  <c r="AA1185" i="1"/>
  <c r="AB1185" i="1"/>
  <c r="Q1186" i="1"/>
  <c r="R1186" i="1"/>
  <c r="S1186" i="1"/>
  <c r="T1186" i="1"/>
  <c r="U1186" i="1"/>
  <c r="V1186" i="1"/>
  <c r="W1186" i="1"/>
  <c r="X1186" i="1"/>
  <c r="Y1186" i="1"/>
  <c r="Z1186" i="1"/>
  <c r="AA1186" i="1"/>
  <c r="AB1186" i="1"/>
  <c r="Q1187" i="1"/>
  <c r="R1187" i="1"/>
  <c r="S1187" i="1"/>
  <c r="T1187" i="1"/>
  <c r="U1187" i="1"/>
  <c r="V1187" i="1"/>
  <c r="W1187" i="1"/>
  <c r="X1187" i="1"/>
  <c r="Y1187" i="1"/>
  <c r="Z1187" i="1"/>
  <c r="AA1187" i="1"/>
  <c r="AB1187" i="1"/>
  <c r="Q1188" i="1"/>
  <c r="R1188" i="1"/>
  <c r="S1188" i="1"/>
  <c r="T1188" i="1"/>
  <c r="U1188" i="1"/>
  <c r="V1188" i="1"/>
  <c r="W1188" i="1"/>
  <c r="X1188" i="1"/>
  <c r="Y1188" i="1"/>
  <c r="Z1188" i="1"/>
  <c r="AA1188" i="1"/>
  <c r="AB1188" i="1"/>
  <c r="Q1189" i="1"/>
  <c r="R1189" i="1"/>
  <c r="S1189" i="1"/>
  <c r="T1189" i="1"/>
  <c r="U1189" i="1"/>
  <c r="V1189" i="1"/>
  <c r="W1189" i="1"/>
  <c r="X1189" i="1"/>
  <c r="Y1189" i="1"/>
  <c r="Z1189" i="1"/>
  <c r="AA1189" i="1"/>
  <c r="AB1189" i="1"/>
  <c r="Q1190" i="1"/>
  <c r="R1190" i="1"/>
  <c r="S1190" i="1"/>
  <c r="T1190" i="1"/>
  <c r="U1190" i="1"/>
  <c r="V1190" i="1"/>
  <c r="W1190" i="1"/>
  <c r="X1190" i="1"/>
  <c r="Y1190" i="1"/>
  <c r="Z1190" i="1"/>
  <c r="AA1190" i="1"/>
  <c r="AB1190" i="1"/>
  <c r="Q1191" i="1"/>
  <c r="R1191" i="1"/>
  <c r="S1191" i="1"/>
  <c r="T1191" i="1"/>
  <c r="U1191" i="1"/>
  <c r="V1191" i="1"/>
  <c r="W1191" i="1"/>
  <c r="X1191" i="1"/>
  <c r="Y1191" i="1"/>
  <c r="Z1191" i="1"/>
  <c r="AA1191" i="1"/>
  <c r="AB1191" i="1"/>
  <c r="Q1192" i="1"/>
  <c r="R1192" i="1"/>
  <c r="S1192" i="1"/>
  <c r="T1192" i="1"/>
  <c r="U1192" i="1"/>
  <c r="V1192" i="1"/>
  <c r="W1192" i="1"/>
  <c r="X1192" i="1"/>
  <c r="Y1192" i="1"/>
  <c r="Z1192" i="1"/>
  <c r="AA1192" i="1"/>
  <c r="AB1192" i="1"/>
  <c r="Q1193" i="1"/>
  <c r="R1193" i="1"/>
  <c r="S1193" i="1"/>
  <c r="T1193" i="1"/>
  <c r="U1193" i="1"/>
  <c r="V1193" i="1"/>
  <c r="W1193" i="1"/>
  <c r="X1193" i="1"/>
  <c r="Y1193" i="1"/>
  <c r="Z1193" i="1"/>
  <c r="AA1193" i="1"/>
  <c r="AB1193" i="1"/>
  <c r="Q1194" i="1"/>
  <c r="R1194" i="1"/>
  <c r="S1194" i="1"/>
  <c r="T1194" i="1"/>
  <c r="U1194" i="1"/>
  <c r="V1194" i="1"/>
  <c r="W1194" i="1"/>
  <c r="X1194" i="1"/>
  <c r="Y1194" i="1"/>
  <c r="Z1194" i="1"/>
  <c r="AA1194" i="1"/>
  <c r="AB1194" i="1"/>
  <c r="Q1195" i="1"/>
  <c r="R1195" i="1"/>
  <c r="S1195" i="1"/>
  <c r="T1195" i="1"/>
  <c r="U1195" i="1"/>
  <c r="V1195" i="1"/>
  <c r="W1195" i="1"/>
  <c r="X1195" i="1"/>
  <c r="Y1195" i="1"/>
  <c r="Z1195" i="1"/>
  <c r="AA1195" i="1"/>
  <c r="AB1195" i="1"/>
  <c r="Q1196" i="1"/>
  <c r="R1196" i="1"/>
  <c r="S1196" i="1"/>
  <c r="T1196" i="1"/>
  <c r="U1196" i="1"/>
  <c r="V1196" i="1"/>
  <c r="W1196" i="1"/>
  <c r="X1196" i="1"/>
  <c r="Y1196" i="1"/>
  <c r="Z1196" i="1"/>
  <c r="AA1196" i="1"/>
  <c r="AB1196" i="1"/>
  <c r="Q1197" i="1"/>
  <c r="R1197" i="1"/>
  <c r="S1197" i="1"/>
  <c r="T1197" i="1"/>
  <c r="U1197" i="1"/>
  <c r="V1197" i="1"/>
  <c r="W1197" i="1"/>
  <c r="X1197" i="1"/>
  <c r="Y1197" i="1"/>
  <c r="Z1197" i="1"/>
  <c r="AA1197" i="1"/>
  <c r="AB1197" i="1"/>
  <c r="Q1198" i="1"/>
  <c r="R1198" i="1"/>
  <c r="S1198" i="1"/>
  <c r="T1198" i="1"/>
  <c r="U1198" i="1"/>
  <c r="V1198" i="1"/>
  <c r="W1198" i="1"/>
  <c r="X1198" i="1"/>
  <c r="Y1198" i="1"/>
  <c r="Z1198" i="1"/>
  <c r="AA1198" i="1"/>
  <c r="AB1198" i="1"/>
  <c r="Q1199" i="1"/>
  <c r="R1199" i="1"/>
  <c r="S1199" i="1"/>
  <c r="T1199" i="1"/>
  <c r="U1199" i="1"/>
  <c r="V1199" i="1"/>
  <c r="W1199" i="1"/>
  <c r="X1199" i="1"/>
  <c r="Y1199" i="1"/>
  <c r="Z1199" i="1"/>
  <c r="AA1199" i="1"/>
  <c r="AB1199" i="1"/>
  <c r="Q1200" i="1"/>
  <c r="R1200" i="1"/>
  <c r="S1200" i="1"/>
  <c r="T1200" i="1"/>
  <c r="U1200" i="1"/>
  <c r="V1200" i="1"/>
  <c r="W1200" i="1"/>
  <c r="X1200" i="1"/>
  <c r="Y1200" i="1"/>
  <c r="Z1200" i="1"/>
  <c r="AA1200" i="1"/>
  <c r="AB1200" i="1"/>
  <c r="Q1201" i="1"/>
  <c r="R1201" i="1"/>
  <c r="S1201" i="1"/>
  <c r="T1201" i="1"/>
  <c r="U1201" i="1"/>
  <c r="V1201" i="1"/>
  <c r="W1201" i="1"/>
  <c r="X1201" i="1"/>
  <c r="Y1201" i="1"/>
  <c r="Z1201" i="1"/>
  <c r="AA1201" i="1"/>
  <c r="AB1201" i="1"/>
  <c r="Q1202" i="1"/>
  <c r="R1202" i="1"/>
  <c r="S1202" i="1"/>
  <c r="T1202" i="1"/>
  <c r="U1202" i="1"/>
  <c r="V1202" i="1"/>
  <c r="W1202" i="1"/>
  <c r="X1202" i="1"/>
  <c r="Y1202" i="1"/>
  <c r="Z1202" i="1"/>
  <c r="AA1202" i="1"/>
  <c r="AB1202" i="1"/>
  <c r="Q1203" i="1"/>
  <c r="R1203" i="1"/>
  <c r="S1203" i="1"/>
  <c r="T1203" i="1"/>
  <c r="U1203" i="1"/>
  <c r="V1203" i="1"/>
  <c r="W1203" i="1"/>
  <c r="X1203" i="1"/>
  <c r="Y1203" i="1"/>
  <c r="Z1203" i="1"/>
  <c r="AA1203" i="1"/>
  <c r="AB1203" i="1"/>
  <c r="Q1204" i="1"/>
  <c r="R1204" i="1"/>
  <c r="S1204" i="1"/>
  <c r="T1204" i="1"/>
  <c r="U1204" i="1"/>
  <c r="V1204" i="1"/>
  <c r="W1204" i="1"/>
  <c r="X1204" i="1"/>
  <c r="Y1204" i="1"/>
  <c r="Z1204" i="1"/>
  <c r="AA1204" i="1"/>
  <c r="AB1204" i="1"/>
  <c r="Q1205" i="1"/>
  <c r="R1205" i="1"/>
  <c r="S1205" i="1"/>
  <c r="T1205" i="1"/>
  <c r="U1205" i="1"/>
  <c r="V1205" i="1"/>
  <c r="W1205" i="1"/>
  <c r="X1205" i="1"/>
  <c r="Y1205" i="1"/>
  <c r="Z1205" i="1"/>
  <c r="AA1205" i="1"/>
  <c r="AB1205" i="1"/>
  <c r="Q1206" i="1"/>
  <c r="R1206" i="1"/>
  <c r="S1206" i="1"/>
  <c r="T1206" i="1"/>
  <c r="U1206" i="1"/>
  <c r="V1206" i="1"/>
  <c r="W1206" i="1"/>
  <c r="X1206" i="1"/>
  <c r="Y1206" i="1"/>
  <c r="Z1206" i="1"/>
  <c r="AA1206" i="1"/>
  <c r="AB1206" i="1"/>
  <c r="Q1207" i="1"/>
  <c r="R1207" i="1"/>
  <c r="S1207" i="1"/>
  <c r="T1207" i="1"/>
  <c r="U1207" i="1"/>
  <c r="V1207" i="1"/>
  <c r="W1207" i="1"/>
  <c r="X1207" i="1"/>
  <c r="Y1207" i="1"/>
  <c r="Z1207" i="1"/>
  <c r="AA1207" i="1"/>
  <c r="AB1207" i="1"/>
  <c r="Q1208" i="1"/>
  <c r="R1208" i="1"/>
  <c r="S1208" i="1"/>
  <c r="T1208" i="1"/>
  <c r="U1208" i="1"/>
  <c r="V1208" i="1"/>
  <c r="W1208" i="1"/>
  <c r="X1208" i="1"/>
  <c r="Y1208" i="1"/>
  <c r="Z1208" i="1"/>
  <c r="AA1208" i="1"/>
  <c r="AB1208" i="1"/>
  <c r="Q1209" i="1"/>
  <c r="R1209" i="1"/>
  <c r="S1209" i="1"/>
  <c r="T1209" i="1"/>
  <c r="U1209" i="1"/>
  <c r="V1209" i="1"/>
  <c r="W1209" i="1"/>
  <c r="X1209" i="1"/>
  <c r="Y1209" i="1"/>
  <c r="Z1209" i="1"/>
  <c r="AA1209" i="1"/>
  <c r="AB1209" i="1"/>
  <c r="Q1210" i="1"/>
  <c r="R1210" i="1"/>
  <c r="S1210" i="1"/>
  <c r="T1210" i="1"/>
  <c r="U1210" i="1"/>
  <c r="V1210" i="1"/>
  <c r="W1210" i="1"/>
  <c r="X1210" i="1"/>
  <c r="Y1210" i="1"/>
  <c r="Z1210" i="1"/>
  <c r="AA1210" i="1"/>
  <c r="AB1210" i="1"/>
  <c r="Q1211" i="1"/>
  <c r="R1211" i="1"/>
  <c r="S1211" i="1"/>
  <c r="T1211" i="1"/>
  <c r="U1211" i="1"/>
  <c r="V1211" i="1"/>
  <c r="W1211" i="1"/>
  <c r="X1211" i="1"/>
  <c r="Y1211" i="1"/>
  <c r="Z1211" i="1"/>
  <c r="AA1211" i="1"/>
  <c r="AB1211" i="1"/>
  <c r="Q1212" i="1"/>
  <c r="R1212" i="1"/>
  <c r="S1212" i="1"/>
  <c r="T1212" i="1"/>
  <c r="U1212" i="1"/>
  <c r="V1212" i="1"/>
  <c r="W1212" i="1"/>
  <c r="X1212" i="1"/>
  <c r="Y1212" i="1"/>
  <c r="Z1212" i="1"/>
  <c r="AA1212" i="1"/>
  <c r="AB1212" i="1"/>
  <c r="Q1213" i="1"/>
  <c r="R1213" i="1"/>
  <c r="S1213" i="1"/>
  <c r="T1213" i="1"/>
  <c r="U1213" i="1"/>
  <c r="V1213" i="1"/>
  <c r="W1213" i="1"/>
  <c r="X1213" i="1"/>
  <c r="Y1213" i="1"/>
  <c r="Z1213" i="1"/>
  <c r="AA1213" i="1"/>
  <c r="AB1213" i="1"/>
  <c r="Q1214" i="1"/>
  <c r="R1214" i="1"/>
  <c r="S1214" i="1"/>
  <c r="T1214" i="1"/>
  <c r="U1214" i="1"/>
  <c r="V1214" i="1"/>
  <c r="W1214" i="1"/>
  <c r="X1214" i="1"/>
  <c r="Y1214" i="1"/>
  <c r="Z1214" i="1"/>
  <c r="AA1214" i="1"/>
  <c r="AB1214" i="1"/>
  <c r="Q1215" i="1"/>
  <c r="R1215" i="1"/>
  <c r="S1215" i="1"/>
  <c r="T1215" i="1"/>
  <c r="U1215" i="1"/>
  <c r="V1215" i="1"/>
  <c r="W1215" i="1"/>
  <c r="X1215" i="1"/>
  <c r="Y1215" i="1"/>
  <c r="Z1215" i="1"/>
  <c r="AA1215" i="1"/>
  <c r="AB1215" i="1"/>
  <c r="Q1216" i="1"/>
  <c r="R1216" i="1"/>
  <c r="S1216" i="1"/>
  <c r="T1216" i="1"/>
  <c r="U1216" i="1"/>
  <c r="V1216" i="1"/>
  <c r="W1216" i="1"/>
  <c r="X1216" i="1"/>
  <c r="Y1216" i="1"/>
  <c r="Z1216" i="1"/>
  <c r="AA1216" i="1"/>
  <c r="AB1216" i="1"/>
  <c r="Q1217" i="1"/>
  <c r="R1217" i="1"/>
  <c r="S1217" i="1"/>
  <c r="T1217" i="1"/>
  <c r="U1217" i="1"/>
  <c r="V1217" i="1"/>
  <c r="W1217" i="1"/>
  <c r="X1217" i="1"/>
  <c r="Y1217" i="1"/>
  <c r="Z1217" i="1"/>
  <c r="AA1217" i="1"/>
  <c r="AB1217" i="1"/>
  <c r="Q1218" i="1"/>
  <c r="R1218" i="1"/>
  <c r="S1218" i="1"/>
  <c r="T1218" i="1"/>
  <c r="U1218" i="1"/>
  <c r="V1218" i="1"/>
  <c r="W1218" i="1"/>
  <c r="X1218" i="1"/>
  <c r="Y1218" i="1"/>
  <c r="Z1218" i="1"/>
  <c r="AA1218" i="1"/>
  <c r="AB1218" i="1"/>
  <c r="Q1219" i="1"/>
  <c r="R1219" i="1"/>
  <c r="S1219" i="1"/>
  <c r="T1219" i="1"/>
  <c r="U1219" i="1"/>
  <c r="V1219" i="1"/>
  <c r="W1219" i="1"/>
  <c r="X1219" i="1"/>
  <c r="Y1219" i="1"/>
  <c r="Z1219" i="1"/>
  <c r="AA1219" i="1"/>
  <c r="AB1219" i="1"/>
  <c r="Q1220" i="1"/>
  <c r="R1220" i="1"/>
  <c r="S1220" i="1"/>
  <c r="T1220" i="1"/>
  <c r="U1220" i="1"/>
  <c r="V1220" i="1"/>
  <c r="W1220" i="1"/>
  <c r="X1220" i="1"/>
  <c r="Y1220" i="1"/>
  <c r="Z1220" i="1"/>
  <c r="AA1220" i="1"/>
  <c r="AB1220" i="1"/>
  <c r="Q1221" i="1"/>
  <c r="R1221" i="1"/>
  <c r="S1221" i="1"/>
  <c r="T1221" i="1"/>
  <c r="U1221" i="1"/>
  <c r="V1221" i="1"/>
  <c r="W1221" i="1"/>
  <c r="X1221" i="1"/>
  <c r="Y1221" i="1"/>
  <c r="Z1221" i="1"/>
  <c r="AA1221" i="1"/>
  <c r="AB1221" i="1"/>
  <c r="Q1222" i="1"/>
  <c r="R1222" i="1"/>
  <c r="S1222" i="1"/>
  <c r="T1222" i="1"/>
  <c r="U1222" i="1"/>
  <c r="V1222" i="1"/>
  <c r="W1222" i="1"/>
  <c r="X1222" i="1"/>
  <c r="Y1222" i="1"/>
  <c r="Z1222" i="1"/>
  <c r="AA1222" i="1"/>
  <c r="AB1222" i="1"/>
  <c r="Q1223" i="1"/>
  <c r="R1223" i="1"/>
  <c r="S1223" i="1"/>
  <c r="T1223" i="1"/>
  <c r="U1223" i="1"/>
  <c r="V1223" i="1"/>
  <c r="W1223" i="1"/>
  <c r="X1223" i="1"/>
  <c r="Y1223" i="1"/>
  <c r="Z1223" i="1"/>
  <c r="AA1223" i="1"/>
  <c r="AB1223" i="1"/>
  <c r="Q1224" i="1"/>
  <c r="R1224" i="1"/>
  <c r="S1224" i="1"/>
  <c r="T1224" i="1"/>
  <c r="U1224" i="1"/>
  <c r="V1224" i="1"/>
  <c r="W1224" i="1"/>
  <c r="X1224" i="1"/>
  <c r="Y1224" i="1"/>
  <c r="Z1224" i="1"/>
  <c r="AA1224" i="1"/>
  <c r="AB1224" i="1"/>
  <c r="Q1225" i="1"/>
  <c r="R1225" i="1"/>
  <c r="S1225" i="1"/>
  <c r="T1225" i="1"/>
  <c r="U1225" i="1"/>
  <c r="V1225" i="1"/>
  <c r="W1225" i="1"/>
  <c r="X1225" i="1"/>
  <c r="Y1225" i="1"/>
  <c r="Z1225" i="1"/>
  <c r="AA1225" i="1"/>
  <c r="AB1225" i="1"/>
  <c r="Q1226" i="1"/>
  <c r="R1226" i="1"/>
  <c r="S1226" i="1"/>
  <c r="T1226" i="1"/>
  <c r="U1226" i="1"/>
  <c r="V1226" i="1"/>
  <c r="W1226" i="1"/>
  <c r="X1226" i="1"/>
  <c r="Y1226" i="1"/>
  <c r="Z1226" i="1"/>
  <c r="AA1226" i="1"/>
  <c r="AB1226" i="1"/>
  <c r="Q1227" i="1"/>
  <c r="R1227" i="1"/>
  <c r="S1227" i="1"/>
  <c r="T1227" i="1"/>
  <c r="U1227" i="1"/>
  <c r="V1227" i="1"/>
  <c r="W1227" i="1"/>
  <c r="X1227" i="1"/>
  <c r="Y1227" i="1"/>
  <c r="Z1227" i="1"/>
  <c r="AA1227" i="1"/>
  <c r="AB1227" i="1"/>
  <c r="Q1228" i="1"/>
  <c r="R1228" i="1"/>
  <c r="S1228" i="1"/>
  <c r="T1228" i="1"/>
  <c r="U1228" i="1"/>
  <c r="V1228" i="1"/>
  <c r="W1228" i="1"/>
  <c r="X1228" i="1"/>
  <c r="Y1228" i="1"/>
  <c r="Z1228" i="1"/>
  <c r="AA1228" i="1"/>
  <c r="AB1228" i="1"/>
  <c r="Q1229" i="1"/>
  <c r="R1229" i="1"/>
  <c r="S1229" i="1"/>
  <c r="T1229" i="1"/>
  <c r="U1229" i="1"/>
  <c r="V1229" i="1"/>
  <c r="W1229" i="1"/>
  <c r="X1229" i="1"/>
  <c r="Y1229" i="1"/>
  <c r="Z1229" i="1"/>
  <c r="AA1229" i="1"/>
  <c r="AB1229" i="1"/>
  <c r="Q1230" i="1"/>
  <c r="R1230" i="1"/>
  <c r="S1230" i="1"/>
  <c r="T1230" i="1"/>
  <c r="U1230" i="1"/>
  <c r="V1230" i="1"/>
  <c r="W1230" i="1"/>
  <c r="X1230" i="1"/>
  <c r="Y1230" i="1"/>
  <c r="Z1230" i="1"/>
  <c r="AA1230" i="1"/>
  <c r="AB1230" i="1"/>
  <c r="Q1231" i="1"/>
  <c r="R1231" i="1"/>
  <c r="S1231" i="1"/>
  <c r="T1231" i="1"/>
  <c r="U1231" i="1"/>
  <c r="V1231" i="1"/>
  <c r="W1231" i="1"/>
  <c r="X1231" i="1"/>
  <c r="Y1231" i="1"/>
  <c r="Z1231" i="1"/>
  <c r="AA1231" i="1"/>
  <c r="AB1231" i="1"/>
  <c r="Q1232" i="1"/>
  <c r="R1232" i="1"/>
  <c r="S1232" i="1"/>
  <c r="T1232" i="1"/>
  <c r="U1232" i="1"/>
  <c r="V1232" i="1"/>
  <c r="W1232" i="1"/>
  <c r="X1232" i="1"/>
  <c r="Y1232" i="1"/>
  <c r="Z1232" i="1"/>
  <c r="AA1232" i="1"/>
  <c r="AB1232" i="1"/>
  <c r="Q1233" i="1"/>
  <c r="R1233" i="1"/>
  <c r="S1233" i="1"/>
  <c r="T1233" i="1"/>
  <c r="U1233" i="1"/>
  <c r="V1233" i="1"/>
  <c r="W1233" i="1"/>
  <c r="X1233" i="1"/>
  <c r="Y1233" i="1"/>
  <c r="Z1233" i="1"/>
  <c r="AA1233" i="1"/>
  <c r="AB1233" i="1"/>
  <c r="Q1234" i="1"/>
  <c r="R1234" i="1"/>
  <c r="S1234" i="1"/>
  <c r="T1234" i="1"/>
  <c r="U1234" i="1"/>
  <c r="V1234" i="1"/>
  <c r="W1234" i="1"/>
  <c r="X1234" i="1"/>
  <c r="Y1234" i="1"/>
  <c r="Z1234" i="1"/>
  <c r="AA1234" i="1"/>
  <c r="AB1234" i="1"/>
  <c r="Q1235" i="1"/>
  <c r="R1235" i="1"/>
  <c r="S1235" i="1"/>
  <c r="T1235" i="1"/>
  <c r="U1235" i="1"/>
  <c r="V1235" i="1"/>
  <c r="W1235" i="1"/>
  <c r="X1235" i="1"/>
  <c r="Y1235" i="1"/>
  <c r="Z1235" i="1"/>
  <c r="AA1235" i="1"/>
  <c r="AB1235" i="1"/>
  <c r="Q1236" i="1"/>
  <c r="R1236" i="1"/>
  <c r="S1236" i="1"/>
  <c r="T1236" i="1"/>
  <c r="U1236" i="1"/>
  <c r="V1236" i="1"/>
  <c r="W1236" i="1"/>
  <c r="X1236" i="1"/>
  <c r="Y1236" i="1"/>
  <c r="Z1236" i="1"/>
  <c r="AA1236" i="1"/>
  <c r="AB1236" i="1"/>
  <c r="Q1237" i="1"/>
  <c r="R1237" i="1"/>
  <c r="S1237" i="1"/>
  <c r="T1237" i="1"/>
  <c r="U1237" i="1"/>
  <c r="V1237" i="1"/>
  <c r="W1237" i="1"/>
  <c r="X1237" i="1"/>
  <c r="Y1237" i="1"/>
  <c r="Z1237" i="1"/>
  <c r="AA1237" i="1"/>
  <c r="AB1237" i="1"/>
  <c r="Q1238" i="1"/>
  <c r="R1238" i="1"/>
  <c r="S1238" i="1"/>
  <c r="T1238" i="1"/>
  <c r="U1238" i="1"/>
  <c r="V1238" i="1"/>
  <c r="W1238" i="1"/>
  <c r="X1238" i="1"/>
  <c r="Y1238" i="1"/>
  <c r="Z1238" i="1"/>
  <c r="AA1238" i="1"/>
  <c r="AB1238" i="1"/>
  <c r="Q1239" i="1"/>
  <c r="R1239" i="1"/>
  <c r="S1239" i="1"/>
  <c r="T1239" i="1"/>
  <c r="U1239" i="1"/>
  <c r="V1239" i="1"/>
  <c r="W1239" i="1"/>
  <c r="X1239" i="1"/>
  <c r="Y1239" i="1"/>
  <c r="Z1239" i="1"/>
  <c r="AA1239" i="1"/>
  <c r="AB1239" i="1"/>
  <c r="Q1240" i="1"/>
  <c r="R1240" i="1"/>
  <c r="S1240" i="1"/>
  <c r="T1240" i="1"/>
  <c r="U1240" i="1"/>
  <c r="V1240" i="1"/>
  <c r="W1240" i="1"/>
  <c r="X1240" i="1"/>
  <c r="Y1240" i="1"/>
  <c r="Z1240" i="1"/>
  <c r="AA1240" i="1"/>
  <c r="AB1240" i="1"/>
  <c r="Q1241" i="1"/>
  <c r="R1241" i="1"/>
  <c r="S1241" i="1"/>
  <c r="T1241" i="1"/>
  <c r="U1241" i="1"/>
  <c r="V1241" i="1"/>
  <c r="W1241" i="1"/>
  <c r="X1241" i="1"/>
  <c r="Y1241" i="1"/>
  <c r="Z1241" i="1"/>
  <c r="AA1241" i="1"/>
  <c r="AB1241" i="1"/>
  <c r="Q1242" i="1"/>
  <c r="R1242" i="1"/>
  <c r="S1242" i="1"/>
  <c r="T1242" i="1"/>
  <c r="U1242" i="1"/>
  <c r="V1242" i="1"/>
  <c r="W1242" i="1"/>
  <c r="X1242" i="1"/>
  <c r="Y1242" i="1"/>
  <c r="Z1242" i="1"/>
  <c r="AA1242" i="1"/>
  <c r="AB1242" i="1"/>
  <c r="Q1243" i="1"/>
  <c r="R1243" i="1"/>
  <c r="S1243" i="1"/>
  <c r="T1243" i="1"/>
  <c r="U1243" i="1"/>
  <c r="V1243" i="1"/>
  <c r="W1243" i="1"/>
  <c r="X1243" i="1"/>
  <c r="Y1243" i="1"/>
  <c r="Z1243" i="1"/>
  <c r="AA1243" i="1"/>
  <c r="AB1243" i="1"/>
  <c r="Q1244" i="1"/>
  <c r="R1244" i="1"/>
  <c r="S1244" i="1"/>
  <c r="T1244" i="1"/>
  <c r="U1244" i="1"/>
  <c r="V1244" i="1"/>
  <c r="W1244" i="1"/>
  <c r="X1244" i="1"/>
  <c r="Y1244" i="1"/>
  <c r="Z1244" i="1"/>
  <c r="AA1244" i="1"/>
  <c r="AB1244" i="1"/>
  <c r="Q1245" i="1"/>
  <c r="R1245" i="1"/>
  <c r="S1245" i="1"/>
  <c r="T1245" i="1"/>
  <c r="U1245" i="1"/>
  <c r="V1245" i="1"/>
  <c r="W1245" i="1"/>
  <c r="X1245" i="1"/>
  <c r="Y1245" i="1"/>
  <c r="Z1245" i="1"/>
  <c r="AA1245" i="1"/>
  <c r="AB1245" i="1"/>
  <c r="Q1246" i="1"/>
  <c r="R1246" i="1"/>
  <c r="S1246" i="1"/>
  <c r="T1246" i="1"/>
  <c r="U1246" i="1"/>
  <c r="V1246" i="1"/>
  <c r="W1246" i="1"/>
  <c r="X1246" i="1"/>
  <c r="Y1246" i="1"/>
  <c r="Z1246" i="1"/>
  <c r="AA1246" i="1"/>
  <c r="AB1246" i="1"/>
  <c r="Q1247" i="1"/>
  <c r="R1247" i="1"/>
  <c r="S1247" i="1"/>
  <c r="T1247" i="1"/>
  <c r="U1247" i="1"/>
  <c r="V1247" i="1"/>
  <c r="W1247" i="1"/>
  <c r="X1247" i="1"/>
  <c r="Y1247" i="1"/>
  <c r="Z1247" i="1"/>
  <c r="AA1247" i="1"/>
  <c r="AB1247" i="1"/>
  <c r="Q1248" i="1"/>
  <c r="R1248" i="1"/>
  <c r="S1248" i="1"/>
  <c r="T1248" i="1"/>
  <c r="U1248" i="1"/>
  <c r="V1248" i="1"/>
  <c r="W1248" i="1"/>
  <c r="X1248" i="1"/>
  <c r="Y1248" i="1"/>
  <c r="Z1248" i="1"/>
  <c r="AA1248" i="1"/>
  <c r="AB1248" i="1"/>
  <c r="Q1249" i="1"/>
  <c r="R1249" i="1"/>
  <c r="S1249" i="1"/>
  <c r="T1249" i="1"/>
  <c r="U1249" i="1"/>
  <c r="V1249" i="1"/>
  <c r="W1249" i="1"/>
  <c r="X1249" i="1"/>
  <c r="Y1249" i="1"/>
  <c r="Z1249" i="1"/>
  <c r="AA1249" i="1"/>
  <c r="AB1249" i="1"/>
  <c r="Q1250" i="1"/>
  <c r="R1250" i="1"/>
  <c r="S1250" i="1"/>
  <c r="T1250" i="1"/>
  <c r="U1250" i="1"/>
  <c r="V1250" i="1"/>
  <c r="W1250" i="1"/>
  <c r="X1250" i="1"/>
  <c r="Y1250" i="1"/>
  <c r="Z1250" i="1"/>
  <c r="AA1250" i="1"/>
  <c r="AB1250" i="1"/>
  <c r="Q1251" i="1"/>
  <c r="R1251" i="1"/>
  <c r="S1251" i="1"/>
  <c r="T1251" i="1"/>
  <c r="U1251" i="1"/>
  <c r="V1251" i="1"/>
  <c r="W1251" i="1"/>
  <c r="X1251" i="1"/>
  <c r="Y1251" i="1"/>
  <c r="Z1251" i="1"/>
  <c r="AA1251" i="1"/>
  <c r="AB1251" i="1"/>
  <c r="Q1252" i="1"/>
  <c r="R1252" i="1"/>
  <c r="S1252" i="1"/>
  <c r="T1252" i="1"/>
  <c r="U1252" i="1"/>
  <c r="V1252" i="1"/>
  <c r="W1252" i="1"/>
  <c r="X1252" i="1"/>
  <c r="Y1252" i="1"/>
  <c r="Z1252" i="1"/>
  <c r="AA1252" i="1"/>
  <c r="AB1252" i="1"/>
  <c r="Q1253" i="1"/>
  <c r="R1253" i="1"/>
  <c r="S1253" i="1"/>
  <c r="T1253" i="1"/>
  <c r="U1253" i="1"/>
  <c r="V1253" i="1"/>
  <c r="W1253" i="1"/>
  <c r="X1253" i="1"/>
  <c r="Y1253" i="1"/>
  <c r="Z1253" i="1"/>
  <c r="AA1253" i="1"/>
  <c r="AB1253" i="1"/>
  <c r="Q1254" i="1"/>
  <c r="R1254" i="1"/>
  <c r="S1254" i="1"/>
  <c r="T1254" i="1"/>
  <c r="U1254" i="1"/>
  <c r="V1254" i="1"/>
  <c r="W1254" i="1"/>
  <c r="X1254" i="1"/>
  <c r="Y1254" i="1"/>
  <c r="Z1254" i="1"/>
  <c r="AA1254" i="1"/>
  <c r="AB1254" i="1"/>
  <c r="Q1255" i="1"/>
  <c r="R1255" i="1"/>
  <c r="S1255" i="1"/>
  <c r="T1255" i="1"/>
  <c r="U1255" i="1"/>
  <c r="V1255" i="1"/>
  <c r="W1255" i="1"/>
  <c r="X1255" i="1"/>
  <c r="Y1255" i="1"/>
  <c r="Z1255" i="1"/>
  <c r="AA1255" i="1"/>
  <c r="AB1255" i="1"/>
  <c r="Q1256" i="1"/>
  <c r="R1256" i="1"/>
  <c r="S1256" i="1"/>
  <c r="T1256" i="1"/>
  <c r="U1256" i="1"/>
  <c r="V1256" i="1"/>
  <c r="W1256" i="1"/>
  <c r="X1256" i="1"/>
  <c r="Y1256" i="1"/>
  <c r="Z1256" i="1"/>
  <c r="AA1256" i="1"/>
  <c r="AB1256" i="1"/>
  <c r="Q1257" i="1"/>
  <c r="R1257" i="1"/>
  <c r="S1257" i="1"/>
  <c r="T1257" i="1"/>
  <c r="U1257" i="1"/>
  <c r="V1257" i="1"/>
  <c r="W1257" i="1"/>
  <c r="X1257" i="1"/>
  <c r="Y1257" i="1"/>
  <c r="Z1257" i="1"/>
  <c r="AA1257" i="1"/>
  <c r="AB1257" i="1"/>
  <c r="Q1258" i="1"/>
  <c r="R1258" i="1"/>
  <c r="S1258" i="1"/>
  <c r="T1258" i="1"/>
  <c r="U1258" i="1"/>
  <c r="V1258" i="1"/>
  <c r="W1258" i="1"/>
  <c r="X1258" i="1"/>
  <c r="Y1258" i="1"/>
  <c r="Z1258" i="1"/>
  <c r="AA1258" i="1"/>
  <c r="AB1258" i="1"/>
  <c r="Q1259" i="1"/>
  <c r="R1259" i="1"/>
  <c r="S1259" i="1"/>
  <c r="T1259" i="1"/>
  <c r="U1259" i="1"/>
  <c r="V1259" i="1"/>
  <c r="W1259" i="1"/>
  <c r="X1259" i="1"/>
  <c r="Y1259" i="1"/>
  <c r="Z1259" i="1"/>
  <c r="AA1259" i="1"/>
  <c r="AB1259" i="1"/>
  <c r="Q1260" i="1"/>
  <c r="R1260" i="1"/>
  <c r="S1260" i="1"/>
  <c r="T1260" i="1"/>
  <c r="U1260" i="1"/>
  <c r="V1260" i="1"/>
  <c r="W1260" i="1"/>
  <c r="X1260" i="1"/>
  <c r="Y1260" i="1"/>
  <c r="Z1260" i="1"/>
  <c r="AA1260" i="1"/>
  <c r="AB1260" i="1"/>
  <c r="Q1261" i="1"/>
  <c r="R1261" i="1"/>
  <c r="S1261" i="1"/>
  <c r="T1261" i="1"/>
  <c r="U1261" i="1"/>
  <c r="V1261" i="1"/>
  <c r="W1261" i="1"/>
  <c r="X1261" i="1"/>
  <c r="Y1261" i="1"/>
  <c r="Z1261" i="1"/>
  <c r="AA1261" i="1"/>
  <c r="AB1261" i="1"/>
  <c r="Q1262" i="1"/>
  <c r="R1262" i="1"/>
  <c r="S1262" i="1"/>
  <c r="T1262" i="1"/>
  <c r="U1262" i="1"/>
  <c r="V1262" i="1"/>
  <c r="W1262" i="1"/>
  <c r="X1262" i="1"/>
  <c r="Y1262" i="1"/>
  <c r="Z1262" i="1"/>
  <c r="AA1262" i="1"/>
  <c r="AB1262" i="1"/>
  <c r="Q1263" i="1"/>
  <c r="R1263" i="1"/>
  <c r="S1263" i="1"/>
  <c r="T1263" i="1"/>
  <c r="U1263" i="1"/>
  <c r="V1263" i="1"/>
  <c r="W1263" i="1"/>
  <c r="X1263" i="1"/>
  <c r="Y1263" i="1"/>
  <c r="Z1263" i="1"/>
  <c r="AA1263" i="1"/>
  <c r="AB1263" i="1"/>
  <c r="Q1264" i="1"/>
  <c r="R1264" i="1"/>
  <c r="S1264" i="1"/>
  <c r="T1264" i="1"/>
  <c r="U1264" i="1"/>
  <c r="V1264" i="1"/>
  <c r="W1264" i="1"/>
  <c r="X1264" i="1"/>
  <c r="Y1264" i="1"/>
  <c r="Z1264" i="1"/>
  <c r="AA1264" i="1"/>
  <c r="AB1264" i="1"/>
  <c r="Q1265" i="1"/>
  <c r="R1265" i="1"/>
  <c r="S1265" i="1"/>
  <c r="T1265" i="1"/>
  <c r="U1265" i="1"/>
  <c r="V1265" i="1"/>
  <c r="W1265" i="1"/>
  <c r="X1265" i="1"/>
  <c r="Y1265" i="1"/>
  <c r="Z1265" i="1"/>
  <c r="AA1265" i="1"/>
  <c r="AB1265" i="1"/>
  <c r="Q1266" i="1"/>
  <c r="R1266" i="1"/>
  <c r="S1266" i="1"/>
  <c r="T1266" i="1"/>
  <c r="U1266" i="1"/>
  <c r="V1266" i="1"/>
  <c r="W1266" i="1"/>
  <c r="X1266" i="1"/>
  <c r="Y1266" i="1"/>
  <c r="Z1266" i="1"/>
  <c r="AA1266" i="1"/>
  <c r="AB1266" i="1"/>
  <c r="Q1267" i="1"/>
  <c r="R1267" i="1"/>
  <c r="S1267" i="1"/>
  <c r="T1267" i="1"/>
  <c r="U1267" i="1"/>
  <c r="V1267" i="1"/>
  <c r="W1267" i="1"/>
  <c r="X1267" i="1"/>
  <c r="Y1267" i="1"/>
  <c r="Z1267" i="1"/>
  <c r="AA1267" i="1"/>
  <c r="AB1267" i="1"/>
  <c r="Q1268" i="1"/>
  <c r="R1268" i="1"/>
  <c r="S1268" i="1"/>
  <c r="T1268" i="1"/>
  <c r="U1268" i="1"/>
  <c r="V1268" i="1"/>
  <c r="W1268" i="1"/>
  <c r="X1268" i="1"/>
  <c r="Y1268" i="1"/>
  <c r="Z1268" i="1"/>
  <c r="AA1268" i="1"/>
  <c r="AB1268" i="1"/>
  <c r="Q1269" i="1"/>
  <c r="R1269" i="1"/>
  <c r="S1269" i="1"/>
  <c r="T1269" i="1"/>
  <c r="U1269" i="1"/>
  <c r="V1269" i="1"/>
  <c r="W1269" i="1"/>
  <c r="X1269" i="1"/>
  <c r="Y1269" i="1"/>
  <c r="Z1269" i="1"/>
  <c r="AA1269" i="1"/>
  <c r="AB1269" i="1"/>
  <c r="Q1270" i="1"/>
  <c r="R1270" i="1"/>
  <c r="S1270" i="1"/>
  <c r="T1270" i="1"/>
  <c r="U1270" i="1"/>
  <c r="V1270" i="1"/>
  <c r="W1270" i="1"/>
  <c r="X1270" i="1"/>
  <c r="Y1270" i="1"/>
  <c r="Z1270" i="1"/>
  <c r="AA1270" i="1"/>
  <c r="AB1270" i="1"/>
  <c r="Q1271" i="1"/>
  <c r="R1271" i="1"/>
  <c r="S1271" i="1"/>
  <c r="T1271" i="1"/>
  <c r="U1271" i="1"/>
  <c r="V1271" i="1"/>
  <c r="W1271" i="1"/>
  <c r="X1271" i="1"/>
  <c r="Y1271" i="1"/>
  <c r="Z1271" i="1"/>
  <c r="AA1271" i="1"/>
  <c r="AB1271" i="1"/>
  <c r="Q1272" i="1"/>
  <c r="R1272" i="1"/>
  <c r="S1272" i="1"/>
  <c r="T1272" i="1"/>
  <c r="U1272" i="1"/>
  <c r="V1272" i="1"/>
  <c r="W1272" i="1"/>
  <c r="X1272" i="1"/>
  <c r="Y1272" i="1"/>
  <c r="Z1272" i="1"/>
  <c r="AA1272" i="1"/>
  <c r="AB1272" i="1"/>
  <c r="Q1273" i="1"/>
  <c r="R1273" i="1"/>
  <c r="S1273" i="1"/>
  <c r="T1273" i="1"/>
  <c r="U1273" i="1"/>
  <c r="V1273" i="1"/>
  <c r="W1273" i="1"/>
  <c r="X1273" i="1"/>
  <c r="Y1273" i="1"/>
  <c r="Z1273" i="1"/>
  <c r="AA1273" i="1"/>
  <c r="AB1273" i="1"/>
  <c r="Q1274" i="1"/>
  <c r="R1274" i="1"/>
  <c r="S1274" i="1"/>
  <c r="T1274" i="1"/>
  <c r="U1274" i="1"/>
  <c r="V1274" i="1"/>
  <c r="W1274" i="1"/>
  <c r="X1274" i="1"/>
  <c r="Y1274" i="1"/>
  <c r="Z1274" i="1"/>
  <c r="AA1274" i="1"/>
  <c r="AB1274" i="1"/>
  <c r="Q1275" i="1"/>
  <c r="R1275" i="1"/>
  <c r="S1275" i="1"/>
  <c r="T1275" i="1"/>
  <c r="U1275" i="1"/>
  <c r="V1275" i="1"/>
  <c r="W1275" i="1"/>
  <c r="X1275" i="1"/>
  <c r="Y1275" i="1"/>
  <c r="Z1275" i="1"/>
  <c r="AA1275" i="1"/>
  <c r="AB1275" i="1"/>
  <c r="Q1276" i="1"/>
  <c r="R1276" i="1"/>
  <c r="S1276" i="1"/>
  <c r="T1276" i="1"/>
  <c r="U1276" i="1"/>
  <c r="V1276" i="1"/>
  <c r="W1276" i="1"/>
  <c r="X1276" i="1"/>
  <c r="Y1276" i="1"/>
  <c r="Z1276" i="1"/>
  <c r="AA1276" i="1"/>
  <c r="AB1276" i="1"/>
  <c r="Q1277" i="1"/>
  <c r="R1277" i="1"/>
  <c r="S1277" i="1"/>
  <c r="T1277" i="1"/>
  <c r="U1277" i="1"/>
  <c r="V1277" i="1"/>
  <c r="W1277" i="1"/>
  <c r="X1277" i="1"/>
  <c r="Y1277" i="1"/>
  <c r="Z1277" i="1"/>
  <c r="AA1277" i="1"/>
  <c r="AB1277" i="1"/>
  <c r="Q1278" i="1"/>
  <c r="R1278" i="1"/>
  <c r="S1278" i="1"/>
  <c r="T1278" i="1"/>
  <c r="U1278" i="1"/>
  <c r="V1278" i="1"/>
  <c r="W1278" i="1"/>
  <c r="X1278" i="1"/>
  <c r="Y1278" i="1"/>
  <c r="Z1278" i="1"/>
  <c r="AA1278" i="1"/>
  <c r="AB1278" i="1"/>
  <c r="Q1279" i="1"/>
  <c r="R1279" i="1"/>
  <c r="S1279" i="1"/>
  <c r="T1279" i="1"/>
  <c r="U1279" i="1"/>
  <c r="V1279" i="1"/>
  <c r="W1279" i="1"/>
  <c r="X1279" i="1"/>
  <c r="Y1279" i="1"/>
  <c r="Z1279" i="1"/>
  <c r="AA1279" i="1"/>
  <c r="AB1279" i="1"/>
  <c r="Q1280" i="1"/>
  <c r="R1280" i="1"/>
  <c r="S1280" i="1"/>
  <c r="T1280" i="1"/>
  <c r="U1280" i="1"/>
  <c r="V1280" i="1"/>
  <c r="W1280" i="1"/>
  <c r="X1280" i="1"/>
  <c r="Y1280" i="1"/>
  <c r="Z1280" i="1"/>
  <c r="AA1280" i="1"/>
  <c r="AB1280" i="1"/>
  <c r="Q1281" i="1"/>
  <c r="R1281" i="1"/>
  <c r="S1281" i="1"/>
  <c r="T1281" i="1"/>
  <c r="U1281" i="1"/>
  <c r="V1281" i="1"/>
  <c r="W1281" i="1"/>
  <c r="X1281" i="1"/>
  <c r="Y1281" i="1"/>
  <c r="Z1281" i="1"/>
  <c r="AA1281" i="1"/>
  <c r="AB1281" i="1"/>
  <c r="Q1282" i="1"/>
  <c r="R1282" i="1"/>
  <c r="S1282" i="1"/>
  <c r="T1282" i="1"/>
  <c r="U1282" i="1"/>
  <c r="V1282" i="1"/>
  <c r="W1282" i="1"/>
  <c r="X1282" i="1"/>
  <c r="Y1282" i="1"/>
  <c r="Z1282" i="1"/>
  <c r="AA1282" i="1"/>
  <c r="AB1282" i="1"/>
  <c r="Q1283" i="1"/>
  <c r="R1283" i="1"/>
  <c r="S1283" i="1"/>
  <c r="T1283" i="1"/>
  <c r="U1283" i="1"/>
  <c r="V1283" i="1"/>
  <c r="W1283" i="1"/>
  <c r="X1283" i="1"/>
  <c r="Y1283" i="1"/>
  <c r="Z1283" i="1"/>
  <c r="AA1283" i="1"/>
  <c r="AB1283" i="1"/>
  <c r="Q1284" i="1"/>
  <c r="R1284" i="1"/>
  <c r="S1284" i="1"/>
  <c r="T1284" i="1"/>
  <c r="U1284" i="1"/>
  <c r="V1284" i="1"/>
  <c r="W1284" i="1"/>
  <c r="X1284" i="1"/>
  <c r="Y1284" i="1"/>
  <c r="Z1284" i="1"/>
  <c r="AA1284" i="1"/>
  <c r="AB1284" i="1"/>
  <c r="Q1285" i="1"/>
  <c r="R1285" i="1"/>
  <c r="S1285" i="1"/>
  <c r="T1285" i="1"/>
  <c r="U1285" i="1"/>
  <c r="V1285" i="1"/>
  <c r="W1285" i="1"/>
  <c r="X1285" i="1"/>
  <c r="Y1285" i="1"/>
  <c r="Z1285" i="1"/>
  <c r="AA1285" i="1"/>
  <c r="AB1285" i="1"/>
  <c r="Q1286" i="1"/>
  <c r="R1286" i="1"/>
  <c r="S1286" i="1"/>
  <c r="T1286" i="1"/>
  <c r="U1286" i="1"/>
  <c r="V1286" i="1"/>
  <c r="W1286" i="1"/>
  <c r="X1286" i="1"/>
  <c r="Y1286" i="1"/>
  <c r="Z1286" i="1"/>
  <c r="AA1286" i="1"/>
  <c r="AB1286" i="1"/>
  <c r="Q1287" i="1"/>
  <c r="R1287" i="1"/>
  <c r="S1287" i="1"/>
  <c r="T1287" i="1"/>
  <c r="U1287" i="1"/>
  <c r="V1287" i="1"/>
  <c r="W1287" i="1"/>
  <c r="X1287" i="1"/>
  <c r="Y1287" i="1"/>
  <c r="Z1287" i="1"/>
  <c r="AA1287" i="1"/>
  <c r="AB1287" i="1"/>
  <c r="Q1288" i="1"/>
  <c r="R1288" i="1"/>
  <c r="S1288" i="1"/>
  <c r="T1288" i="1"/>
  <c r="U1288" i="1"/>
  <c r="V1288" i="1"/>
  <c r="W1288" i="1"/>
  <c r="X1288" i="1"/>
  <c r="Y1288" i="1"/>
  <c r="Z1288" i="1"/>
  <c r="AA1288" i="1"/>
  <c r="AB1288" i="1"/>
  <c r="Q1289" i="1"/>
  <c r="R1289" i="1"/>
  <c r="S1289" i="1"/>
  <c r="T1289" i="1"/>
  <c r="U1289" i="1"/>
  <c r="V1289" i="1"/>
  <c r="W1289" i="1"/>
  <c r="X1289" i="1"/>
  <c r="Y1289" i="1"/>
  <c r="Z1289" i="1"/>
  <c r="AA1289" i="1"/>
  <c r="AB1289" i="1"/>
  <c r="Q1290" i="1"/>
  <c r="R1290" i="1"/>
  <c r="S1290" i="1"/>
  <c r="T1290" i="1"/>
  <c r="U1290" i="1"/>
  <c r="V1290" i="1"/>
  <c r="W1290" i="1"/>
  <c r="X1290" i="1"/>
  <c r="Y1290" i="1"/>
  <c r="Z1290" i="1"/>
  <c r="AA1290" i="1"/>
  <c r="AB1290" i="1"/>
  <c r="Q1291" i="1"/>
  <c r="R1291" i="1"/>
  <c r="S1291" i="1"/>
  <c r="T1291" i="1"/>
  <c r="U1291" i="1"/>
  <c r="V1291" i="1"/>
  <c r="W1291" i="1"/>
  <c r="X1291" i="1"/>
  <c r="Y1291" i="1"/>
  <c r="Z1291" i="1"/>
  <c r="AA1291" i="1"/>
  <c r="AB1291" i="1"/>
  <c r="Q1292" i="1"/>
  <c r="R1292" i="1"/>
  <c r="S1292" i="1"/>
  <c r="T1292" i="1"/>
  <c r="U1292" i="1"/>
  <c r="V1292" i="1"/>
  <c r="W1292" i="1"/>
  <c r="X1292" i="1"/>
  <c r="Y1292" i="1"/>
  <c r="Z1292" i="1"/>
  <c r="AA1292" i="1"/>
  <c r="AB1292" i="1"/>
  <c r="Q1293" i="1"/>
  <c r="R1293" i="1"/>
  <c r="S1293" i="1"/>
  <c r="T1293" i="1"/>
  <c r="U1293" i="1"/>
  <c r="V1293" i="1"/>
  <c r="W1293" i="1"/>
  <c r="X1293" i="1"/>
  <c r="Y1293" i="1"/>
  <c r="Z1293" i="1"/>
  <c r="AA1293" i="1"/>
  <c r="AB1293" i="1"/>
  <c r="Q1294" i="1"/>
  <c r="R1294" i="1"/>
  <c r="S1294" i="1"/>
  <c r="T1294" i="1"/>
  <c r="U1294" i="1"/>
  <c r="V1294" i="1"/>
  <c r="W1294" i="1"/>
  <c r="X1294" i="1"/>
  <c r="Y1294" i="1"/>
  <c r="Z1294" i="1"/>
  <c r="AA1294" i="1"/>
  <c r="AB1294" i="1"/>
  <c r="Q1295" i="1"/>
  <c r="R1295" i="1"/>
  <c r="S1295" i="1"/>
  <c r="T1295" i="1"/>
  <c r="U1295" i="1"/>
  <c r="V1295" i="1"/>
  <c r="W1295" i="1"/>
  <c r="X1295" i="1"/>
  <c r="Y1295" i="1"/>
  <c r="Z1295" i="1"/>
  <c r="AA1295" i="1"/>
  <c r="AB1295" i="1"/>
  <c r="Q1296" i="1"/>
  <c r="R1296" i="1"/>
  <c r="S1296" i="1"/>
  <c r="T1296" i="1"/>
  <c r="U1296" i="1"/>
  <c r="V1296" i="1"/>
  <c r="W1296" i="1"/>
  <c r="X1296" i="1"/>
  <c r="Y1296" i="1"/>
  <c r="Z1296" i="1"/>
  <c r="AA1296" i="1"/>
  <c r="AB1296" i="1"/>
  <c r="Q1297" i="1"/>
  <c r="R1297" i="1"/>
  <c r="S1297" i="1"/>
  <c r="T1297" i="1"/>
  <c r="U1297" i="1"/>
  <c r="V1297" i="1"/>
  <c r="W1297" i="1"/>
  <c r="X1297" i="1"/>
  <c r="Y1297" i="1"/>
  <c r="Z1297" i="1"/>
  <c r="AA1297" i="1"/>
  <c r="AB1297" i="1"/>
  <c r="Q1298" i="1"/>
  <c r="R1298" i="1"/>
  <c r="S1298" i="1"/>
  <c r="T1298" i="1"/>
  <c r="U1298" i="1"/>
  <c r="V1298" i="1"/>
  <c r="W1298" i="1"/>
  <c r="X1298" i="1"/>
  <c r="Y1298" i="1"/>
  <c r="Z1298" i="1"/>
  <c r="AA1298" i="1"/>
  <c r="AB1298" i="1"/>
  <c r="Q1299" i="1"/>
  <c r="R1299" i="1"/>
  <c r="S1299" i="1"/>
  <c r="T1299" i="1"/>
  <c r="U1299" i="1"/>
  <c r="V1299" i="1"/>
  <c r="W1299" i="1"/>
  <c r="X1299" i="1"/>
  <c r="Y1299" i="1"/>
  <c r="Z1299" i="1"/>
  <c r="AA1299" i="1"/>
  <c r="AB1299" i="1"/>
  <c r="Q1300" i="1"/>
  <c r="R1300" i="1"/>
  <c r="S1300" i="1"/>
  <c r="T1300" i="1"/>
  <c r="U1300" i="1"/>
  <c r="V1300" i="1"/>
  <c r="W1300" i="1"/>
  <c r="X1300" i="1"/>
  <c r="Y1300" i="1"/>
  <c r="Z1300" i="1"/>
  <c r="AA1300" i="1"/>
  <c r="AB1300" i="1"/>
  <c r="Q1301" i="1"/>
  <c r="R1301" i="1"/>
  <c r="S1301" i="1"/>
  <c r="T1301" i="1"/>
  <c r="U1301" i="1"/>
  <c r="V1301" i="1"/>
  <c r="W1301" i="1"/>
  <c r="X1301" i="1"/>
  <c r="Y1301" i="1"/>
  <c r="Z1301" i="1"/>
  <c r="AA1301" i="1"/>
  <c r="AB1301" i="1"/>
  <c r="Q1302" i="1"/>
  <c r="R1302" i="1"/>
  <c r="S1302" i="1"/>
  <c r="T1302" i="1"/>
  <c r="U1302" i="1"/>
  <c r="V1302" i="1"/>
  <c r="W1302" i="1"/>
  <c r="X1302" i="1"/>
  <c r="Y1302" i="1"/>
  <c r="Z1302" i="1"/>
  <c r="AA1302" i="1"/>
  <c r="AB1302" i="1"/>
  <c r="Q1303" i="1"/>
  <c r="R1303" i="1"/>
  <c r="S1303" i="1"/>
  <c r="T1303" i="1"/>
  <c r="U1303" i="1"/>
  <c r="V1303" i="1"/>
  <c r="W1303" i="1"/>
  <c r="X1303" i="1"/>
  <c r="Y1303" i="1"/>
  <c r="Z1303" i="1"/>
  <c r="AA1303" i="1"/>
  <c r="AB1303" i="1"/>
  <c r="Q1304" i="1"/>
  <c r="R1304" i="1"/>
  <c r="S1304" i="1"/>
  <c r="T1304" i="1"/>
  <c r="U1304" i="1"/>
  <c r="V1304" i="1"/>
  <c r="W1304" i="1"/>
  <c r="X1304" i="1"/>
  <c r="Y1304" i="1"/>
  <c r="Z1304" i="1"/>
  <c r="AA1304" i="1"/>
  <c r="AB1304" i="1"/>
  <c r="Q1305" i="1"/>
  <c r="R1305" i="1"/>
  <c r="S1305" i="1"/>
  <c r="T1305" i="1"/>
  <c r="U1305" i="1"/>
  <c r="V1305" i="1"/>
  <c r="W1305" i="1"/>
  <c r="X1305" i="1"/>
  <c r="Y1305" i="1"/>
  <c r="Z1305" i="1"/>
  <c r="AA1305" i="1"/>
  <c r="AB1305" i="1"/>
  <c r="Q1306" i="1"/>
  <c r="R1306" i="1"/>
  <c r="S1306" i="1"/>
  <c r="T1306" i="1"/>
  <c r="U1306" i="1"/>
  <c r="V1306" i="1"/>
  <c r="W1306" i="1"/>
  <c r="X1306" i="1"/>
  <c r="Y1306" i="1"/>
  <c r="Z1306" i="1"/>
  <c r="AA1306" i="1"/>
  <c r="AB1306" i="1"/>
  <c r="Q1307" i="1"/>
  <c r="R1307" i="1"/>
  <c r="S1307" i="1"/>
  <c r="T1307" i="1"/>
  <c r="U1307" i="1"/>
  <c r="V1307" i="1"/>
  <c r="W1307" i="1"/>
  <c r="X1307" i="1"/>
  <c r="Y1307" i="1"/>
  <c r="Z1307" i="1"/>
  <c r="AA1307" i="1"/>
  <c r="AB1307" i="1"/>
  <c r="Q1308" i="1"/>
  <c r="R1308" i="1"/>
  <c r="S1308" i="1"/>
  <c r="T1308" i="1"/>
  <c r="U1308" i="1"/>
  <c r="V1308" i="1"/>
  <c r="W1308" i="1"/>
  <c r="X1308" i="1"/>
  <c r="Y1308" i="1"/>
  <c r="Z1308" i="1"/>
  <c r="AA1308" i="1"/>
  <c r="AB1308" i="1"/>
  <c r="Q1309" i="1"/>
  <c r="R1309" i="1"/>
  <c r="S1309" i="1"/>
  <c r="T1309" i="1"/>
  <c r="U1309" i="1"/>
  <c r="V1309" i="1"/>
  <c r="W1309" i="1"/>
  <c r="X1309" i="1"/>
  <c r="Y1309" i="1"/>
  <c r="Z1309" i="1"/>
  <c r="AA1309" i="1"/>
  <c r="AB1309" i="1"/>
  <c r="Q1310" i="1"/>
  <c r="R1310" i="1"/>
  <c r="S1310" i="1"/>
  <c r="T1310" i="1"/>
  <c r="U1310" i="1"/>
  <c r="V1310" i="1"/>
  <c r="W1310" i="1"/>
  <c r="X1310" i="1"/>
  <c r="Y1310" i="1"/>
  <c r="Z1310" i="1"/>
  <c r="AA1310" i="1"/>
  <c r="AB1310" i="1"/>
  <c r="Q1311" i="1"/>
  <c r="R1311" i="1"/>
  <c r="S1311" i="1"/>
  <c r="T1311" i="1"/>
  <c r="U1311" i="1"/>
  <c r="V1311" i="1"/>
  <c r="W1311" i="1"/>
  <c r="X1311" i="1"/>
  <c r="Y1311" i="1"/>
  <c r="Z1311" i="1"/>
  <c r="AA1311" i="1"/>
  <c r="AB1311" i="1"/>
  <c r="Q1312" i="1"/>
  <c r="R1312" i="1"/>
  <c r="S1312" i="1"/>
  <c r="T1312" i="1"/>
  <c r="U1312" i="1"/>
  <c r="V1312" i="1"/>
  <c r="W1312" i="1"/>
  <c r="X1312" i="1"/>
  <c r="Y1312" i="1"/>
  <c r="Z1312" i="1"/>
  <c r="AA1312" i="1"/>
  <c r="AB1312" i="1"/>
  <c r="Q1313" i="1"/>
  <c r="R1313" i="1"/>
  <c r="S1313" i="1"/>
  <c r="T1313" i="1"/>
  <c r="U1313" i="1"/>
  <c r="V1313" i="1"/>
  <c r="W1313" i="1"/>
  <c r="X1313" i="1"/>
  <c r="Y1313" i="1"/>
  <c r="Z1313" i="1"/>
  <c r="AA1313" i="1"/>
  <c r="AB1313" i="1"/>
  <c r="Q1314" i="1"/>
  <c r="R1314" i="1"/>
  <c r="S1314" i="1"/>
  <c r="T1314" i="1"/>
  <c r="U1314" i="1"/>
  <c r="V1314" i="1"/>
  <c r="W1314" i="1"/>
  <c r="X1314" i="1"/>
  <c r="Y1314" i="1"/>
  <c r="Z1314" i="1"/>
  <c r="AA1314" i="1"/>
  <c r="AB1314" i="1"/>
  <c r="Q1315" i="1"/>
  <c r="R1315" i="1"/>
  <c r="S1315" i="1"/>
  <c r="T1315" i="1"/>
  <c r="U1315" i="1"/>
  <c r="V1315" i="1"/>
  <c r="W1315" i="1"/>
  <c r="X1315" i="1"/>
  <c r="Y1315" i="1"/>
  <c r="Z1315" i="1"/>
  <c r="AA1315" i="1"/>
  <c r="AB1315" i="1"/>
  <c r="Q1316" i="1"/>
  <c r="R1316" i="1"/>
  <c r="S1316" i="1"/>
  <c r="T1316" i="1"/>
  <c r="U1316" i="1"/>
  <c r="V1316" i="1"/>
  <c r="W1316" i="1"/>
  <c r="X1316" i="1"/>
  <c r="Y1316" i="1"/>
  <c r="Z1316" i="1"/>
  <c r="AA1316" i="1"/>
  <c r="AB1316" i="1"/>
  <c r="Q1317" i="1"/>
  <c r="R1317" i="1"/>
  <c r="S1317" i="1"/>
  <c r="T1317" i="1"/>
  <c r="U1317" i="1"/>
  <c r="V1317" i="1"/>
  <c r="W1317" i="1"/>
  <c r="X1317" i="1"/>
  <c r="Y1317" i="1"/>
  <c r="Z1317" i="1"/>
  <c r="AA1317" i="1"/>
  <c r="AB1317" i="1"/>
  <c r="Q1318" i="1"/>
  <c r="R1318" i="1"/>
  <c r="S1318" i="1"/>
  <c r="T1318" i="1"/>
  <c r="U1318" i="1"/>
  <c r="V1318" i="1"/>
  <c r="W1318" i="1"/>
  <c r="X1318" i="1"/>
  <c r="Y1318" i="1"/>
  <c r="Z1318" i="1"/>
  <c r="AA1318" i="1"/>
  <c r="AB1318" i="1"/>
  <c r="Q1319" i="1"/>
  <c r="R1319" i="1"/>
  <c r="S1319" i="1"/>
  <c r="T1319" i="1"/>
  <c r="U1319" i="1"/>
  <c r="V1319" i="1"/>
  <c r="W1319" i="1"/>
  <c r="X1319" i="1"/>
  <c r="Y1319" i="1"/>
  <c r="Z1319" i="1"/>
  <c r="AA1319" i="1"/>
  <c r="AB1319" i="1"/>
  <c r="Q1320" i="1"/>
  <c r="R1320" i="1"/>
  <c r="S1320" i="1"/>
  <c r="T1320" i="1"/>
  <c r="U1320" i="1"/>
  <c r="V1320" i="1"/>
  <c r="W1320" i="1"/>
  <c r="X1320" i="1"/>
  <c r="Y1320" i="1"/>
  <c r="Z1320" i="1"/>
  <c r="AA1320" i="1"/>
  <c r="AB1320" i="1"/>
  <c r="Q1321" i="1"/>
  <c r="R1321" i="1"/>
  <c r="S1321" i="1"/>
  <c r="T1321" i="1"/>
  <c r="U1321" i="1"/>
  <c r="V1321" i="1"/>
  <c r="W1321" i="1"/>
  <c r="X1321" i="1"/>
  <c r="Y1321" i="1"/>
  <c r="Z1321" i="1"/>
  <c r="AA1321" i="1"/>
  <c r="AB1321" i="1"/>
  <c r="Q1322" i="1"/>
  <c r="R1322" i="1"/>
  <c r="S1322" i="1"/>
  <c r="T1322" i="1"/>
  <c r="U1322" i="1"/>
  <c r="V1322" i="1"/>
  <c r="W1322" i="1"/>
  <c r="X1322" i="1"/>
  <c r="Y1322" i="1"/>
  <c r="Z1322" i="1"/>
  <c r="AA1322" i="1"/>
  <c r="AB1322" i="1"/>
  <c r="Q1323" i="1"/>
  <c r="R1323" i="1"/>
  <c r="S1323" i="1"/>
  <c r="T1323" i="1"/>
  <c r="U1323" i="1"/>
  <c r="V1323" i="1"/>
  <c r="W1323" i="1"/>
  <c r="X1323" i="1"/>
  <c r="Y1323" i="1"/>
  <c r="Z1323" i="1"/>
  <c r="AA1323" i="1"/>
  <c r="AB1323" i="1"/>
  <c r="Q1324" i="1"/>
  <c r="R1324" i="1"/>
  <c r="S1324" i="1"/>
  <c r="T1324" i="1"/>
  <c r="U1324" i="1"/>
  <c r="V1324" i="1"/>
  <c r="W1324" i="1"/>
  <c r="X1324" i="1"/>
  <c r="Y1324" i="1"/>
  <c r="Z1324" i="1"/>
  <c r="AA1324" i="1"/>
  <c r="AB1324" i="1"/>
  <c r="Q1325" i="1"/>
  <c r="R1325" i="1"/>
  <c r="S1325" i="1"/>
  <c r="T1325" i="1"/>
  <c r="U1325" i="1"/>
  <c r="V1325" i="1"/>
  <c r="W1325" i="1"/>
  <c r="X1325" i="1"/>
  <c r="Y1325" i="1"/>
  <c r="Z1325" i="1"/>
  <c r="AA1325" i="1"/>
  <c r="AB1325" i="1"/>
  <c r="Q1326" i="1"/>
  <c r="R1326" i="1"/>
  <c r="S1326" i="1"/>
  <c r="T1326" i="1"/>
  <c r="U1326" i="1"/>
  <c r="V1326" i="1"/>
  <c r="W1326" i="1"/>
  <c r="X1326" i="1"/>
  <c r="Y1326" i="1"/>
  <c r="Z1326" i="1"/>
  <c r="AA1326" i="1"/>
  <c r="AB1326" i="1"/>
  <c r="Q1327" i="1"/>
  <c r="R1327" i="1"/>
  <c r="S1327" i="1"/>
  <c r="T1327" i="1"/>
  <c r="U1327" i="1"/>
  <c r="V1327" i="1"/>
  <c r="W1327" i="1"/>
  <c r="X1327" i="1"/>
  <c r="Y1327" i="1"/>
  <c r="Z1327" i="1"/>
  <c r="AA1327" i="1"/>
  <c r="AB1327" i="1"/>
  <c r="Q1328" i="1"/>
  <c r="R1328" i="1"/>
  <c r="S1328" i="1"/>
  <c r="T1328" i="1"/>
  <c r="U1328" i="1"/>
  <c r="V1328" i="1"/>
  <c r="W1328" i="1"/>
  <c r="X1328" i="1"/>
  <c r="Y1328" i="1"/>
  <c r="Z1328" i="1"/>
  <c r="AA1328" i="1"/>
  <c r="AB1328" i="1"/>
  <c r="Q1329" i="1"/>
  <c r="R1329" i="1"/>
  <c r="S1329" i="1"/>
  <c r="T1329" i="1"/>
  <c r="U1329" i="1"/>
  <c r="V1329" i="1"/>
  <c r="W1329" i="1"/>
  <c r="X1329" i="1"/>
  <c r="Y1329" i="1"/>
  <c r="Z1329" i="1"/>
  <c r="AA1329" i="1"/>
  <c r="AB1329" i="1"/>
  <c r="Q1330" i="1"/>
  <c r="R1330" i="1"/>
  <c r="S1330" i="1"/>
  <c r="T1330" i="1"/>
  <c r="U1330" i="1"/>
  <c r="V1330" i="1"/>
  <c r="W1330" i="1"/>
  <c r="X1330" i="1"/>
  <c r="Y1330" i="1"/>
  <c r="Z1330" i="1"/>
  <c r="AA1330" i="1"/>
  <c r="AB1330" i="1"/>
  <c r="Q1331" i="1"/>
  <c r="R1331" i="1"/>
  <c r="S1331" i="1"/>
  <c r="T1331" i="1"/>
  <c r="U1331" i="1"/>
  <c r="V1331" i="1"/>
  <c r="W1331" i="1"/>
  <c r="X1331" i="1"/>
  <c r="Y1331" i="1"/>
  <c r="Z1331" i="1"/>
  <c r="AA1331" i="1"/>
  <c r="AB1331" i="1"/>
  <c r="Q1332" i="1"/>
  <c r="R1332" i="1"/>
  <c r="S1332" i="1"/>
  <c r="T1332" i="1"/>
  <c r="U1332" i="1"/>
  <c r="V1332" i="1"/>
  <c r="W1332" i="1"/>
  <c r="X1332" i="1"/>
  <c r="Y1332" i="1"/>
  <c r="Z1332" i="1"/>
  <c r="AA1332" i="1"/>
  <c r="AB1332" i="1"/>
  <c r="Q1333" i="1"/>
  <c r="R1333" i="1"/>
  <c r="S1333" i="1"/>
  <c r="T1333" i="1"/>
  <c r="U1333" i="1"/>
  <c r="V1333" i="1"/>
  <c r="W1333" i="1"/>
  <c r="X1333" i="1"/>
  <c r="Y1333" i="1"/>
  <c r="Z1333" i="1"/>
  <c r="AA1333" i="1"/>
  <c r="AB1333" i="1"/>
  <c r="Q1334" i="1"/>
  <c r="R1334" i="1"/>
  <c r="S1334" i="1"/>
  <c r="T1334" i="1"/>
  <c r="U1334" i="1"/>
  <c r="V1334" i="1"/>
  <c r="W1334" i="1"/>
  <c r="X1334" i="1"/>
  <c r="Y1334" i="1"/>
  <c r="Z1334" i="1"/>
  <c r="AA1334" i="1"/>
  <c r="AB1334" i="1"/>
  <c r="Q1335" i="1"/>
  <c r="R1335" i="1"/>
  <c r="S1335" i="1"/>
  <c r="T1335" i="1"/>
  <c r="U1335" i="1"/>
  <c r="V1335" i="1"/>
  <c r="W1335" i="1"/>
  <c r="X1335" i="1"/>
  <c r="Y1335" i="1"/>
  <c r="Z1335" i="1"/>
  <c r="AA1335" i="1"/>
  <c r="AB1335" i="1"/>
  <c r="Q1336" i="1"/>
  <c r="R1336" i="1"/>
  <c r="S1336" i="1"/>
  <c r="T1336" i="1"/>
  <c r="U1336" i="1"/>
  <c r="V1336" i="1"/>
  <c r="W1336" i="1"/>
  <c r="X1336" i="1"/>
  <c r="Y1336" i="1"/>
  <c r="Z1336" i="1"/>
  <c r="AA1336" i="1"/>
  <c r="AB1336" i="1"/>
  <c r="Q1337" i="1"/>
  <c r="R1337" i="1"/>
  <c r="S1337" i="1"/>
  <c r="T1337" i="1"/>
  <c r="U1337" i="1"/>
  <c r="V1337" i="1"/>
  <c r="W1337" i="1"/>
  <c r="X1337" i="1"/>
  <c r="Y1337" i="1"/>
  <c r="Z1337" i="1"/>
  <c r="AA1337" i="1"/>
  <c r="AB1337" i="1"/>
  <c r="Q1338" i="1"/>
  <c r="R1338" i="1"/>
  <c r="S1338" i="1"/>
  <c r="T1338" i="1"/>
  <c r="U1338" i="1"/>
  <c r="V1338" i="1"/>
  <c r="W1338" i="1"/>
  <c r="X1338" i="1"/>
  <c r="Y1338" i="1"/>
  <c r="Z1338" i="1"/>
  <c r="AA1338" i="1"/>
  <c r="AB1338" i="1"/>
  <c r="Q1339" i="1"/>
  <c r="R1339" i="1"/>
  <c r="S1339" i="1"/>
  <c r="T1339" i="1"/>
  <c r="U1339" i="1"/>
  <c r="V1339" i="1"/>
  <c r="W1339" i="1"/>
  <c r="X1339" i="1"/>
  <c r="Y1339" i="1"/>
  <c r="Z1339" i="1"/>
  <c r="AA1339" i="1"/>
  <c r="AB1339" i="1"/>
  <c r="Q1340" i="1"/>
  <c r="R1340" i="1"/>
  <c r="S1340" i="1"/>
  <c r="T1340" i="1"/>
  <c r="U1340" i="1"/>
  <c r="V1340" i="1"/>
  <c r="W1340" i="1"/>
  <c r="X1340" i="1"/>
  <c r="Y1340" i="1"/>
  <c r="Z1340" i="1"/>
  <c r="AA1340" i="1"/>
  <c r="AB1340" i="1"/>
  <c r="Q1341" i="1"/>
  <c r="R1341" i="1"/>
  <c r="S1341" i="1"/>
  <c r="T1341" i="1"/>
  <c r="U1341" i="1"/>
  <c r="V1341" i="1"/>
  <c r="W1341" i="1"/>
  <c r="X1341" i="1"/>
  <c r="Y1341" i="1"/>
  <c r="Z1341" i="1"/>
  <c r="AA1341" i="1"/>
  <c r="AB1341" i="1"/>
  <c r="Q1342" i="1"/>
  <c r="R1342" i="1"/>
  <c r="S1342" i="1"/>
  <c r="T1342" i="1"/>
  <c r="U1342" i="1"/>
  <c r="V1342" i="1"/>
  <c r="W1342" i="1"/>
  <c r="X1342" i="1"/>
  <c r="Y1342" i="1"/>
  <c r="Z1342" i="1"/>
  <c r="AA1342" i="1"/>
  <c r="AB1342" i="1"/>
  <c r="Q1343" i="1"/>
  <c r="R1343" i="1"/>
  <c r="S1343" i="1"/>
  <c r="T1343" i="1"/>
  <c r="U1343" i="1"/>
  <c r="V1343" i="1"/>
  <c r="W1343" i="1"/>
  <c r="X1343" i="1"/>
  <c r="Y1343" i="1"/>
  <c r="Z1343" i="1"/>
  <c r="AA1343" i="1"/>
  <c r="AB1343" i="1"/>
  <c r="Q1344" i="1"/>
  <c r="R1344" i="1"/>
  <c r="S1344" i="1"/>
  <c r="T1344" i="1"/>
  <c r="U1344" i="1"/>
  <c r="V1344" i="1"/>
  <c r="W1344" i="1"/>
  <c r="X1344" i="1"/>
  <c r="Y1344" i="1"/>
  <c r="Z1344" i="1"/>
  <c r="AA1344" i="1"/>
  <c r="AB1344" i="1"/>
  <c r="Q1345" i="1"/>
  <c r="R1345" i="1"/>
  <c r="S1345" i="1"/>
  <c r="T1345" i="1"/>
  <c r="U1345" i="1"/>
  <c r="V1345" i="1"/>
  <c r="W1345" i="1"/>
  <c r="X1345" i="1"/>
  <c r="Y1345" i="1"/>
  <c r="Z1345" i="1"/>
  <c r="AA1345" i="1"/>
  <c r="AB1345" i="1"/>
  <c r="Q1346" i="1"/>
  <c r="R1346" i="1"/>
  <c r="S1346" i="1"/>
  <c r="T1346" i="1"/>
  <c r="U1346" i="1"/>
  <c r="V1346" i="1"/>
  <c r="W1346" i="1"/>
  <c r="X1346" i="1"/>
  <c r="Y1346" i="1"/>
  <c r="Z1346" i="1"/>
  <c r="AA1346" i="1"/>
  <c r="AB1346" i="1"/>
  <c r="Q1347" i="1"/>
  <c r="R1347" i="1"/>
  <c r="S1347" i="1"/>
  <c r="T1347" i="1"/>
  <c r="U1347" i="1"/>
  <c r="V1347" i="1"/>
  <c r="W1347" i="1"/>
  <c r="X1347" i="1"/>
  <c r="Y1347" i="1"/>
  <c r="Z1347" i="1"/>
  <c r="AA1347" i="1"/>
  <c r="AB1347" i="1"/>
  <c r="Q1348" i="1"/>
  <c r="R1348" i="1"/>
  <c r="S1348" i="1"/>
  <c r="T1348" i="1"/>
  <c r="U1348" i="1"/>
  <c r="V1348" i="1"/>
  <c r="W1348" i="1"/>
  <c r="X1348" i="1"/>
  <c r="Y1348" i="1"/>
  <c r="Z1348" i="1"/>
  <c r="AA1348" i="1"/>
  <c r="AB1348" i="1"/>
  <c r="Q1349" i="1"/>
  <c r="R1349" i="1"/>
  <c r="S1349" i="1"/>
  <c r="T1349" i="1"/>
  <c r="U1349" i="1"/>
  <c r="V1349" i="1"/>
  <c r="W1349" i="1"/>
  <c r="X1349" i="1"/>
  <c r="Y1349" i="1"/>
  <c r="Z1349" i="1"/>
  <c r="AA1349" i="1"/>
  <c r="AB1349" i="1"/>
  <c r="Q1350" i="1"/>
  <c r="R1350" i="1"/>
  <c r="S1350" i="1"/>
  <c r="T1350" i="1"/>
  <c r="U1350" i="1"/>
  <c r="V1350" i="1"/>
  <c r="W1350" i="1"/>
  <c r="X1350" i="1"/>
  <c r="Y1350" i="1"/>
  <c r="Z1350" i="1"/>
  <c r="AA1350" i="1"/>
  <c r="AB1350" i="1"/>
  <c r="Q1351" i="1"/>
  <c r="R1351" i="1"/>
  <c r="S1351" i="1"/>
  <c r="T1351" i="1"/>
  <c r="U1351" i="1"/>
  <c r="V1351" i="1"/>
  <c r="W1351" i="1"/>
  <c r="X1351" i="1"/>
  <c r="Y1351" i="1"/>
  <c r="Z1351" i="1"/>
  <c r="AA1351" i="1"/>
  <c r="AB1351" i="1"/>
  <c r="Q1352" i="1"/>
  <c r="R1352" i="1"/>
  <c r="S1352" i="1"/>
  <c r="T1352" i="1"/>
  <c r="U1352" i="1"/>
  <c r="V1352" i="1"/>
  <c r="W1352" i="1"/>
  <c r="X1352" i="1"/>
  <c r="Y1352" i="1"/>
  <c r="Z1352" i="1"/>
  <c r="AA1352" i="1"/>
  <c r="AB1352" i="1"/>
  <c r="Q1353" i="1"/>
  <c r="R1353" i="1"/>
  <c r="S1353" i="1"/>
  <c r="T1353" i="1"/>
  <c r="U1353" i="1"/>
  <c r="V1353" i="1"/>
  <c r="W1353" i="1"/>
  <c r="X1353" i="1"/>
  <c r="Y1353" i="1"/>
  <c r="Z1353" i="1"/>
  <c r="AA1353" i="1"/>
  <c r="AB1353" i="1"/>
  <c r="Q1354" i="1"/>
  <c r="R1354" i="1"/>
  <c r="S1354" i="1"/>
  <c r="T1354" i="1"/>
  <c r="U1354" i="1"/>
  <c r="V1354" i="1"/>
  <c r="W1354" i="1"/>
  <c r="X1354" i="1"/>
  <c r="Y1354" i="1"/>
  <c r="Z1354" i="1"/>
  <c r="AA1354" i="1"/>
  <c r="AB1354" i="1"/>
  <c r="Q1355" i="1"/>
  <c r="R1355" i="1"/>
  <c r="S1355" i="1"/>
  <c r="T1355" i="1"/>
  <c r="U1355" i="1"/>
  <c r="V1355" i="1"/>
  <c r="W1355" i="1"/>
  <c r="X1355" i="1"/>
  <c r="Y1355" i="1"/>
  <c r="Z1355" i="1"/>
  <c r="AA1355" i="1"/>
  <c r="AB1355" i="1"/>
  <c r="Q1356" i="1"/>
  <c r="R1356" i="1"/>
  <c r="S1356" i="1"/>
  <c r="T1356" i="1"/>
  <c r="U1356" i="1"/>
  <c r="V1356" i="1"/>
  <c r="W1356" i="1"/>
  <c r="X1356" i="1"/>
  <c r="Y1356" i="1"/>
  <c r="Z1356" i="1"/>
  <c r="AA1356" i="1"/>
  <c r="AB1356" i="1"/>
  <c r="Q1357" i="1"/>
  <c r="R1357" i="1"/>
  <c r="S1357" i="1"/>
  <c r="T1357" i="1"/>
  <c r="U1357" i="1"/>
  <c r="V1357" i="1"/>
  <c r="W1357" i="1"/>
  <c r="X1357" i="1"/>
  <c r="Y1357" i="1"/>
  <c r="Z1357" i="1"/>
  <c r="AA1357" i="1"/>
  <c r="AB1357" i="1"/>
  <c r="Q1358" i="1"/>
  <c r="R1358" i="1"/>
  <c r="S1358" i="1"/>
  <c r="T1358" i="1"/>
  <c r="U1358" i="1"/>
  <c r="V1358" i="1"/>
  <c r="W1358" i="1"/>
  <c r="X1358" i="1"/>
  <c r="Y1358" i="1"/>
  <c r="Z1358" i="1"/>
  <c r="AA1358" i="1"/>
  <c r="AB1358" i="1"/>
  <c r="Q1359" i="1"/>
  <c r="R1359" i="1"/>
  <c r="S1359" i="1"/>
  <c r="T1359" i="1"/>
  <c r="U1359" i="1"/>
  <c r="V1359" i="1"/>
  <c r="W1359" i="1"/>
  <c r="X1359" i="1"/>
  <c r="Y1359" i="1"/>
  <c r="Z1359" i="1"/>
  <c r="AA1359" i="1"/>
  <c r="AB1359" i="1"/>
  <c r="Q1360" i="1"/>
  <c r="R1360" i="1"/>
  <c r="S1360" i="1"/>
  <c r="T1360" i="1"/>
  <c r="U1360" i="1"/>
  <c r="V1360" i="1"/>
  <c r="W1360" i="1"/>
  <c r="X1360" i="1"/>
  <c r="Y1360" i="1"/>
  <c r="Z1360" i="1"/>
  <c r="AA1360" i="1"/>
  <c r="AB1360" i="1"/>
  <c r="Q1361" i="1"/>
  <c r="R1361" i="1"/>
  <c r="S1361" i="1"/>
  <c r="T1361" i="1"/>
  <c r="U1361" i="1"/>
  <c r="V1361" i="1"/>
  <c r="W1361" i="1"/>
  <c r="X1361" i="1"/>
  <c r="Y1361" i="1"/>
  <c r="Z1361" i="1"/>
  <c r="AA1361" i="1"/>
  <c r="AB1361" i="1"/>
  <c r="Q1362" i="1"/>
  <c r="R1362" i="1"/>
  <c r="S1362" i="1"/>
  <c r="T1362" i="1"/>
  <c r="U1362" i="1"/>
  <c r="V1362" i="1"/>
  <c r="W1362" i="1"/>
  <c r="X1362" i="1"/>
  <c r="Y1362" i="1"/>
  <c r="Z1362" i="1"/>
  <c r="AA1362" i="1"/>
  <c r="AB1362" i="1"/>
  <c r="Q1363" i="1"/>
  <c r="R1363" i="1"/>
  <c r="S1363" i="1"/>
  <c r="T1363" i="1"/>
  <c r="U1363" i="1"/>
  <c r="V1363" i="1"/>
  <c r="W1363" i="1"/>
  <c r="X1363" i="1"/>
  <c r="Y1363" i="1"/>
  <c r="Z1363" i="1"/>
  <c r="AA1363" i="1"/>
  <c r="AB1363" i="1"/>
  <c r="Q1364" i="1"/>
  <c r="R1364" i="1"/>
  <c r="S1364" i="1"/>
  <c r="T1364" i="1"/>
  <c r="U1364" i="1"/>
  <c r="V1364" i="1"/>
  <c r="W1364" i="1"/>
  <c r="X1364" i="1"/>
  <c r="Y1364" i="1"/>
  <c r="Z1364" i="1"/>
  <c r="AA1364" i="1"/>
  <c r="AB1364" i="1"/>
  <c r="Q1365" i="1"/>
  <c r="R1365" i="1"/>
  <c r="S1365" i="1"/>
  <c r="T1365" i="1"/>
  <c r="U1365" i="1"/>
  <c r="V1365" i="1"/>
  <c r="W1365" i="1"/>
  <c r="X1365" i="1"/>
  <c r="Y1365" i="1"/>
  <c r="Z1365" i="1"/>
  <c r="AA1365" i="1"/>
  <c r="AB1365" i="1"/>
  <c r="Q1366" i="1"/>
  <c r="R1366" i="1"/>
  <c r="S1366" i="1"/>
  <c r="T1366" i="1"/>
  <c r="U1366" i="1"/>
  <c r="V1366" i="1"/>
  <c r="W1366" i="1"/>
  <c r="X1366" i="1"/>
  <c r="Y1366" i="1"/>
  <c r="Z1366" i="1"/>
  <c r="AA1366" i="1"/>
  <c r="AB1366" i="1"/>
  <c r="Q1367" i="1"/>
  <c r="R1367" i="1"/>
  <c r="S1367" i="1"/>
  <c r="T1367" i="1"/>
  <c r="U1367" i="1"/>
  <c r="V1367" i="1"/>
  <c r="W1367" i="1"/>
  <c r="X1367" i="1"/>
  <c r="Y1367" i="1"/>
  <c r="Z1367" i="1"/>
  <c r="AA1367" i="1"/>
  <c r="AB1367" i="1"/>
  <c r="Q1368" i="1"/>
  <c r="R1368" i="1"/>
  <c r="S1368" i="1"/>
  <c r="T1368" i="1"/>
  <c r="U1368" i="1"/>
  <c r="V1368" i="1"/>
  <c r="W1368" i="1"/>
  <c r="X1368" i="1"/>
  <c r="Y1368" i="1"/>
  <c r="Z1368" i="1"/>
  <c r="AA1368" i="1"/>
  <c r="AB1368" i="1"/>
  <c r="Q1369" i="1"/>
  <c r="R1369" i="1"/>
  <c r="S1369" i="1"/>
  <c r="T1369" i="1"/>
  <c r="U1369" i="1"/>
  <c r="V1369" i="1"/>
  <c r="W1369" i="1"/>
  <c r="X1369" i="1"/>
  <c r="Y1369" i="1"/>
  <c r="Z1369" i="1"/>
  <c r="AA1369" i="1"/>
  <c r="AB1369" i="1"/>
  <c r="Q1370" i="1"/>
  <c r="R1370" i="1"/>
  <c r="S1370" i="1"/>
  <c r="T1370" i="1"/>
  <c r="U1370" i="1"/>
  <c r="V1370" i="1"/>
  <c r="W1370" i="1"/>
  <c r="X1370" i="1"/>
  <c r="Y1370" i="1"/>
  <c r="Z1370" i="1"/>
  <c r="AA1370" i="1"/>
  <c r="AB1370" i="1"/>
  <c r="Q1371" i="1"/>
  <c r="R1371" i="1"/>
  <c r="S1371" i="1"/>
  <c r="T1371" i="1"/>
  <c r="U1371" i="1"/>
  <c r="V1371" i="1"/>
  <c r="W1371" i="1"/>
  <c r="X1371" i="1"/>
  <c r="Y1371" i="1"/>
  <c r="Z1371" i="1"/>
  <c r="AA1371" i="1"/>
  <c r="AB1371" i="1"/>
  <c r="Q1372" i="1"/>
  <c r="R1372" i="1"/>
  <c r="S1372" i="1"/>
  <c r="T1372" i="1"/>
  <c r="U1372" i="1"/>
  <c r="V1372" i="1"/>
  <c r="W1372" i="1"/>
  <c r="X1372" i="1"/>
  <c r="Y1372" i="1"/>
  <c r="Z1372" i="1"/>
  <c r="AA1372" i="1"/>
  <c r="AB1372" i="1"/>
  <c r="Q1373" i="1"/>
  <c r="R1373" i="1"/>
  <c r="S1373" i="1"/>
  <c r="T1373" i="1"/>
  <c r="U1373" i="1"/>
  <c r="V1373" i="1"/>
  <c r="W1373" i="1"/>
  <c r="X1373" i="1"/>
  <c r="Y1373" i="1"/>
  <c r="Z1373" i="1"/>
  <c r="AA1373" i="1"/>
  <c r="AB1373" i="1"/>
  <c r="Q1374" i="1"/>
  <c r="R1374" i="1"/>
  <c r="S1374" i="1"/>
  <c r="T1374" i="1"/>
  <c r="U1374" i="1"/>
  <c r="V1374" i="1"/>
  <c r="W1374" i="1"/>
  <c r="X1374" i="1"/>
  <c r="Y1374" i="1"/>
  <c r="Z1374" i="1"/>
  <c r="AA1374" i="1"/>
  <c r="AB1374" i="1"/>
  <c r="Q1375" i="1"/>
  <c r="R1375" i="1"/>
  <c r="S1375" i="1"/>
  <c r="T1375" i="1"/>
  <c r="U1375" i="1"/>
  <c r="V1375" i="1"/>
  <c r="W1375" i="1"/>
  <c r="X1375" i="1"/>
  <c r="Y1375" i="1"/>
  <c r="Z1375" i="1"/>
  <c r="AA1375" i="1"/>
  <c r="AB1375" i="1"/>
  <c r="Q1376" i="1"/>
  <c r="R1376" i="1"/>
  <c r="S1376" i="1"/>
  <c r="T1376" i="1"/>
  <c r="U1376" i="1"/>
  <c r="V1376" i="1"/>
  <c r="W1376" i="1"/>
  <c r="X1376" i="1"/>
  <c r="Y1376" i="1"/>
  <c r="Z1376" i="1"/>
  <c r="AA1376" i="1"/>
  <c r="AB1376" i="1"/>
  <c r="Q1377" i="1"/>
  <c r="R1377" i="1"/>
  <c r="S1377" i="1"/>
  <c r="T1377" i="1"/>
  <c r="U1377" i="1"/>
  <c r="V1377" i="1"/>
  <c r="W1377" i="1"/>
  <c r="X1377" i="1"/>
  <c r="Y1377" i="1"/>
  <c r="Z1377" i="1"/>
  <c r="AA1377" i="1"/>
  <c r="AB1377" i="1"/>
  <c r="Q1378" i="1"/>
  <c r="R1378" i="1"/>
  <c r="S1378" i="1"/>
  <c r="T1378" i="1"/>
  <c r="U1378" i="1"/>
  <c r="V1378" i="1"/>
  <c r="W1378" i="1"/>
  <c r="X1378" i="1"/>
  <c r="Y1378" i="1"/>
  <c r="Z1378" i="1"/>
  <c r="AA1378" i="1"/>
  <c r="AB1378" i="1"/>
  <c r="Q1379" i="1"/>
  <c r="R1379" i="1"/>
  <c r="S1379" i="1"/>
  <c r="T1379" i="1"/>
  <c r="U1379" i="1"/>
  <c r="V1379" i="1"/>
  <c r="W1379" i="1"/>
  <c r="X1379" i="1"/>
  <c r="Y1379" i="1"/>
  <c r="Z1379" i="1"/>
  <c r="AA1379" i="1"/>
  <c r="AB1379" i="1"/>
  <c r="Q1380" i="1"/>
  <c r="R1380" i="1"/>
  <c r="S1380" i="1"/>
  <c r="T1380" i="1"/>
  <c r="U1380" i="1"/>
  <c r="V1380" i="1"/>
  <c r="W1380" i="1"/>
  <c r="X1380" i="1"/>
  <c r="Y1380" i="1"/>
  <c r="Z1380" i="1"/>
  <c r="AA1380" i="1"/>
  <c r="AB1380" i="1"/>
  <c r="Q1381" i="1"/>
  <c r="R1381" i="1"/>
  <c r="S1381" i="1"/>
  <c r="T1381" i="1"/>
  <c r="U1381" i="1"/>
  <c r="V1381" i="1"/>
  <c r="W1381" i="1"/>
  <c r="X1381" i="1"/>
  <c r="Y1381" i="1"/>
  <c r="Z1381" i="1"/>
  <c r="AA1381" i="1"/>
  <c r="AB1381" i="1"/>
  <c r="Q1382" i="1"/>
  <c r="R1382" i="1"/>
  <c r="S1382" i="1"/>
  <c r="T1382" i="1"/>
  <c r="U1382" i="1"/>
  <c r="V1382" i="1"/>
  <c r="W1382" i="1"/>
  <c r="X1382" i="1"/>
  <c r="Y1382" i="1"/>
  <c r="Z1382" i="1"/>
  <c r="AA1382" i="1"/>
  <c r="AB1382" i="1"/>
  <c r="Q1383" i="1"/>
  <c r="R1383" i="1"/>
  <c r="S1383" i="1"/>
  <c r="T1383" i="1"/>
  <c r="U1383" i="1"/>
  <c r="V1383" i="1"/>
  <c r="W1383" i="1"/>
  <c r="X1383" i="1"/>
  <c r="Y1383" i="1"/>
  <c r="Z1383" i="1"/>
  <c r="AA1383" i="1"/>
  <c r="AB1383" i="1"/>
  <c r="Q1384" i="1"/>
  <c r="R1384" i="1"/>
  <c r="S1384" i="1"/>
  <c r="T1384" i="1"/>
  <c r="U1384" i="1"/>
  <c r="V1384" i="1"/>
  <c r="W1384" i="1"/>
  <c r="X1384" i="1"/>
  <c r="Y1384" i="1"/>
  <c r="Z1384" i="1"/>
  <c r="AA1384" i="1"/>
  <c r="AB1384" i="1"/>
  <c r="Q1385" i="1"/>
  <c r="R1385" i="1"/>
  <c r="S1385" i="1"/>
  <c r="T1385" i="1"/>
  <c r="U1385" i="1"/>
  <c r="V1385" i="1"/>
  <c r="W1385" i="1"/>
  <c r="X1385" i="1"/>
  <c r="Y1385" i="1"/>
  <c r="Z1385" i="1"/>
  <c r="AA1385" i="1"/>
  <c r="AB1385" i="1"/>
  <c r="Q1386" i="1"/>
  <c r="R1386" i="1"/>
  <c r="S1386" i="1"/>
  <c r="T1386" i="1"/>
  <c r="U1386" i="1"/>
  <c r="V1386" i="1"/>
  <c r="W1386" i="1"/>
  <c r="X1386" i="1"/>
  <c r="Y1386" i="1"/>
  <c r="Z1386" i="1"/>
  <c r="AA1386" i="1"/>
  <c r="AB1386" i="1"/>
  <c r="Q1387" i="1"/>
  <c r="R1387" i="1"/>
  <c r="S1387" i="1"/>
  <c r="T1387" i="1"/>
  <c r="U1387" i="1"/>
  <c r="V1387" i="1"/>
  <c r="W1387" i="1"/>
  <c r="X1387" i="1"/>
  <c r="Y1387" i="1"/>
  <c r="Z1387" i="1"/>
  <c r="AA1387" i="1"/>
  <c r="AB1387" i="1"/>
  <c r="Q1388" i="1"/>
  <c r="R1388" i="1"/>
  <c r="S1388" i="1"/>
  <c r="T1388" i="1"/>
  <c r="U1388" i="1"/>
  <c r="V1388" i="1"/>
  <c r="W1388" i="1"/>
  <c r="X1388" i="1"/>
  <c r="Y1388" i="1"/>
  <c r="Z1388" i="1"/>
  <c r="AA1388" i="1"/>
  <c r="AB1388" i="1"/>
  <c r="Q1389" i="1"/>
  <c r="R1389" i="1"/>
  <c r="S1389" i="1"/>
  <c r="T1389" i="1"/>
  <c r="U1389" i="1"/>
  <c r="V1389" i="1"/>
  <c r="W1389" i="1"/>
  <c r="X1389" i="1"/>
  <c r="Y1389" i="1"/>
  <c r="Z1389" i="1"/>
  <c r="AA1389" i="1"/>
  <c r="AB1389" i="1"/>
  <c r="Q1390" i="1"/>
  <c r="R1390" i="1"/>
  <c r="S1390" i="1"/>
  <c r="T1390" i="1"/>
  <c r="U1390" i="1"/>
  <c r="V1390" i="1"/>
  <c r="W1390" i="1"/>
  <c r="X1390" i="1"/>
  <c r="Y1390" i="1"/>
  <c r="Z1390" i="1"/>
  <c r="AA1390" i="1"/>
  <c r="AB1390" i="1"/>
  <c r="Q1391" i="1"/>
  <c r="R1391" i="1"/>
  <c r="S1391" i="1"/>
  <c r="T1391" i="1"/>
  <c r="U1391" i="1"/>
  <c r="V1391" i="1"/>
  <c r="W1391" i="1"/>
  <c r="X1391" i="1"/>
  <c r="Y1391" i="1"/>
  <c r="Z1391" i="1"/>
  <c r="AA1391" i="1"/>
  <c r="AB1391" i="1"/>
  <c r="Q1392" i="1"/>
  <c r="R1392" i="1"/>
  <c r="S1392" i="1"/>
  <c r="T1392" i="1"/>
  <c r="U1392" i="1"/>
  <c r="V1392" i="1"/>
  <c r="W1392" i="1"/>
  <c r="X1392" i="1"/>
  <c r="Y1392" i="1"/>
  <c r="Z1392" i="1"/>
  <c r="AA1392" i="1"/>
  <c r="AB1392" i="1"/>
  <c r="Q1393" i="1"/>
  <c r="R1393" i="1"/>
  <c r="S1393" i="1"/>
  <c r="T1393" i="1"/>
  <c r="U1393" i="1"/>
  <c r="V1393" i="1"/>
  <c r="W1393" i="1"/>
  <c r="X1393" i="1"/>
  <c r="Y1393" i="1"/>
  <c r="Z1393" i="1"/>
  <c r="AA1393" i="1"/>
  <c r="AB1393" i="1"/>
  <c r="Q1394" i="1"/>
  <c r="R1394" i="1"/>
  <c r="S1394" i="1"/>
  <c r="T1394" i="1"/>
  <c r="U1394" i="1"/>
  <c r="V1394" i="1"/>
  <c r="W1394" i="1"/>
  <c r="X1394" i="1"/>
  <c r="Y1394" i="1"/>
  <c r="Z1394" i="1"/>
  <c r="AA1394" i="1"/>
  <c r="AB1394" i="1"/>
  <c r="Q1395" i="1"/>
  <c r="R1395" i="1"/>
  <c r="S1395" i="1"/>
  <c r="T1395" i="1"/>
  <c r="U1395" i="1"/>
  <c r="V1395" i="1"/>
  <c r="W1395" i="1"/>
  <c r="X1395" i="1"/>
  <c r="Y1395" i="1"/>
  <c r="Z1395" i="1"/>
  <c r="AA1395" i="1"/>
  <c r="AB1395" i="1"/>
  <c r="Q1396" i="1"/>
  <c r="R1396" i="1"/>
  <c r="S1396" i="1"/>
  <c r="T1396" i="1"/>
  <c r="U1396" i="1"/>
  <c r="V1396" i="1"/>
  <c r="W1396" i="1"/>
  <c r="X1396" i="1"/>
  <c r="Y1396" i="1"/>
  <c r="Z1396" i="1"/>
  <c r="AA1396" i="1"/>
  <c r="AB1396" i="1"/>
  <c r="Q1397" i="1"/>
  <c r="R1397" i="1"/>
  <c r="S1397" i="1"/>
  <c r="T1397" i="1"/>
  <c r="U1397" i="1"/>
  <c r="V1397" i="1"/>
  <c r="W1397" i="1"/>
  <c r="X1397" i="1"/>
  <c r="Y1397" i="1"/>
  <c r="Z1397" i="1"/>
  <c r="AA1397" i="1"/>
  <c r="AB1397" i="1"/>
  <c r="Q1398" i="1"/>
  <c r="R1398" i="1"/>
  <c r="S1398" i="1"/>
  <c r="T1398" i="1"/>
  <c r="U1398" i="1"/>
  <c r="V1398" i="1"/>
  <c r="W1398" i="1"/>
  <c r="X1398" i="1"/>
  <c r="Y1398" i="1"/>
  <c r="Z1398" i="1"/>
  <c r="AA1398" i="1"/>
  <c r="AB1398" i="1"/>
  <c r="Q1399" i="1"/>
  <c r="R1399" i="1"/>
  <c r="S1399" i="1"/>
  <c r="T1399" i="1"/>
  <c r="U1399" i="1"/>
  <c r="V1399" i="1"/>
  <c r="W1399" i="1"/>
  <c r="X1399" i="1"/>
  <c r="Y1399" i="1"/>
  <c r="Z1399" i="1"/>
  <c r="AA1399" i="1"/>
  <c r="AB1399" i="1"/>
  <c r="Q1400" i="1"/>
  <c r="R1400" i="1"/>
  <c r="S1400" i="1"/>
  <c r="T1400" i="1"/>
  <c r="U1400" i="1"/>
  <c r="V1400" i="1"/>
  <c r="W1400" i="1"/>
  <c r="X1400" i="1"/>
  <c r="Y1400" i="1"/>
  <c r="Z1400" i="1"/>
  <c r="AA1400" i="1"/>
  <c r="AB1400" i="1"/>
  <c r="Q1401" i="1"/>
  <c r="R1401" i="1"/>
  <c r="S1401" i="1"/>
  <c r="T1401" i="1"/>
  <c r="U1401" i="1"/>
  <c r="V1401" i="1"/>
  <c r="W1401" i="1"/>
  <c r="X1401" i="1"/>
  <c r="Y1401" i="1"/>
  <c r="Z1401" i="1"/>
  <c r="AA1401" i="1"/>
  <c r="AB1401" i="1"/>
  <c r="Q1402" i="1"/>
  <c r="R1402" i="1"/>
  <c r="S1402" i="1"/>
  <c r="T1402" i="1"/>
  <c r="U1402" i="1"/>
  <c r="V1402" i="1"/>
  <c r="W1402" i="1"/>
  <c r="X1402" i="1"/>
  <c r="Y1402" i="1"/>
  <c r="Z1402" i="1"/>
  <c r="AA1402" i="1"/>
  <c r="AB1402" i="1"/>
  <c r="Q1403" i="1"/>
  <c r="R1403" i="1"/>
  <c r="S1403" i="1"/>
  <c r="T1403" i="1"/>
  <c r="U1403" i="1"/>
  <c r="V1403" i="1"/>
  <c r="W1403" i="1"/>
  <c r="X1403" i="1"/>
  <c r="Y1403" i="1"/>
  <c r="Z1403" i="1"/>
  <c r="AA1403" i="1"/>
  <c r="AB1403" i="1"/>
  <c r="Q1404" i="1"/>
  <c r="R1404" i="1"/>
  <c r="S1404" i="1"/>
  <c r="T1404" i="1"/>
  <c r="U1404" i="1"/>
  <c r="V1404" i="1"/>
  <c r="W1404" i="1"/>
  <c r="X1404" i="1"/>
  <c r="Y1404" i="1"/>
  <c r="Z1404" i="1"/>
  <c r="AA1404" i="1"/>
  <c r="AB1404" i="1"/>
  <c r="Q1405" i="1"/>
  <c r="R1405" i="1"/>
  <c r="S1405" i="1"/>
  <c r="T1405" i="1"/>
  <c r="U1405" i="1"/>
  <c r="V1405" i="1"/>
  <c r="W1405" i="1"/>
  <c r="X1405" i="1"/>
  <c r="Y1405" i="1"/>
  <c r="Z1405" i="1"/>
  <c r="AA1405" i="1"/>
  <c r="AB1405" i="1"/>
  <c r="Q1406" i="1"/>
  <c r="R1406" i="1"/>
  <c r="S1406" i="1"/>
  <c r="T1406" i="1"/>
  <c r="U1406" i="1"/>
  <c r="V1406" i="1"/>
  <c r="W1406" i="1"/>
  <c r="X1406" i="1"/>
  <c r="Y1406" i="1"/>
  <c r="Z1406" i="1"/>
  <c r="AA1406" i="1"/>
  <c r="AB1406" i="1"/>
  <c r="Q1407" i="1"/>
  <c r="R1407" i="1"/>
  <c r="S1407" i="1"/>
  <c r="T1407" i="1"/>
  <c r="U1407" i="1"/>
  <c r="V1407" i="1"/>
  <c r="W1407" i="1"/>
  <c r="X1407" i="1"/>
  <c r="Y1407" i="1"/>
  <c r="Z1407" i="1"/>
  <c r="AA1407" i="1"/>
  <c r="AB1407" i="1"/>
  <c r="Q1408" i="1"/>
  <c r="R1408" i="1"/>
  <c r="S1408" i="1"/>
  <c r="T1408" i="1"/>
  <c r="U1408" i="1"/>
  <c r="V1408" i="1"/>
  <c r="W1408" i="1"/>
  <c r="X1408" i="1"/>
  <c r="Y1408" i="1"/>
  <c r="Z1408" i="1"/>
  <c r="AA1408" i="1"/>
  <c r="AB1408" i="1"/>
  <c r="Q1409" i="1"/>
  <c r="R1409" i="1"/>
  <c r="S1409" i="1"/>
  <c r="T1409" i="1"/>
  <c r="U1409" i="1"/>
  <c r="V1409" i="1"/>
  <c r="W1409" i="1"/>
  <c r="X1409" i="1"/>
  <c r="Y1409" i="1"/>
  <c r="Z1409" i="1"/>
  <c r="AA1409" i="1"/>
  <c r="AB1409" i="1"/>
  <c r="Q1410" i="1"/>
  <c r="R1410" i="1"/>
  <c r="S1410" i="1"/>
  <c r="T1410" i="1"/>
  <c r="U1410" i="1"/>
  <c r="V1410" i="1"/>
  <c r="W1410" i="1"/>
  <c r="X1410" i="1"/>
  <c r="Y1410" i="1"/>
  <c r="Z1410" i="1"/>
  <c r="AA1410" i="1"/>
  <c r="AB1410" i="1"/>
  <c r="Q1411" i="1"/>
  <c r="R1411" i="1"/>
  <c r="S1411" i="1"/>
  <c r="T1411" i="1"/>
  <c r="U1411" i="1"/>
  <c r="V1411" i="1"/>
  <c r="W1411" i="1"/>
  <c r="X1411" i="1"/>
  <c r="Y1411" i="1"/>
  <c r="Z1411" i="1"/>
  <c r="AA1411" i="1"/>
  <c r="AB1411" i="1"/>
  <c r="Q1412" i="1"/>
  <c r="R1412" i="1"/>
  <c r="S1412" i="1"/>
  <c r="T1412" i="1"/>
  <c r="U1412" i="1"/>
  <c r="V1412" i="1"/>
  <c r="W1412" i="1"/>
  <c r="X1412" i="1"/>
  <c r="Y1412" i="1"/>
  <c r="Z1412" i="1"/>
  <c r="AA1412" i="1"/>
  <c r="AB1412" i="1"/>
  <c r="Q1413" i="1"/>
  <c r="R1413" i="1"/>
  <c r="S1413" i="1"/>
  <c r="T1413" i="1"/>
  <c r="U1413" i="1"/>
  <c r="V1413" i="1"/>
  <c r="W1413" i="1"/>
  <c r="X1413" i="1"/>
  <c r="Y1413" i="1"/>
  <c r="Z1413" i="1"/>
  <c r="AA1413" i="1"/>
  <c r="AB1413" i="1"/>
  <c r="Q1414" i="1"/>
  <c r="R1414" i="1"/>
  <c r="S1414" i="1"/>
  <c r="T1414" i="1"/>
  <c r="U1414" i="1"/>
  <c r="V1414" i="1"/>
  <c r="W1414" i="1"/>
  <c r="X1414" i="1"/>
  <c r="Y1414" i="1"/>
  <c r="Z1414" i="1"/>
  <c r="AA1414" i="1"/>
  <c r="AB1414" i="1"/>
  <c r="Q1415" i="1"/>
  <c r="R1415" i="1"/>
  <c r="S1415" i="1"/>
  <c r="T1415" i="1"/>
  <c r="U1415" i="1"/>
  <c r="V1415" i="1"/>
  <c r="W1415" i="1"/>
  <c r="X1415" i="1"/>
  <c r="Y1415" i="1"/>
  <c r="Z1415" i="1"/>
  <c r="AA1415" i="1"/>
  <c r="AB1415" i="1"/>
  <c r="Q1416" i="1"/>
  <c r="R1416" i="1"/>
  <c r="S1416" i="1"/>
  <c r="T1416" i="1"/>
  <c r="U1416" i="1"/>
  <c r="V1416" i="1"/>
  <c r="W1416" i="1"/>
  <c r="X1416" i="1"/>
  <c r="Y1416" i="1"/>
  <c r="Z1416" i="1"/>
  <c r="AA1416" i="1"/>
  <c r="AB1416" i="1"/>
  <c r="Q1417" i="1"/>
  <c r="R1417" i="1"/>
  <c r="S1417" i="1"/>
  <c r="T1417" i="1"/>
  <c r="U1417" i="1"/>
  <c r="V1417" i="1"/>
  <c r="W1417" i="1"/>
  <c r="X1417" i="1"/>
  <c r="Y1417" i="1"/>
  <c r="Z1417" i="1"/>
  <c r="AA1417" i="1"/>
  <c r="AB1417" i="1"/>
  <c r="Q1418" i="1"/>
  <c r="R1418" i="1"/>
  <c r="S1418" i="1"/>
  <c r="T1418" i="1"/>
  <c r="U1418" i="1"/>
  <c r="V1418" i="1"/>
  <c r="W1418" i="1"/>
  <c r="X1418" i="1"/>
  <c r="Y1418" i="1"/>
  <c r="Z1418" i="1"/>
  <c r="AA1418" i="1"/>
  <c r="AB1418" i="1"/>
  <c r="Q1419" i="1"/>
  <c r="R1419" i="1"/>
  <c r="S1419" i="1"/>
  <c r="T1419" i="1"/>
  <c r="U1419" i="1"/>
  <c r="V1419" i="1"/>
  <c r="W1419" i="1"/>
  <c r="X1419" i="1"/>
  <c r="Y1419" i="1"/>
  <c r="Z1419" i="1"/>
  <c r="AA1419" i="1"/>
  <c r="AB1419" i="1"/>
  <c r="Q1420" i="1"/>
  <c r="R1420" i="1"/>
  <c r="S1420" i="1"/>
  <c r="T1420" i="1"/>
  <c r="U1420" i="1"/>
  <c r="V1420" i="1"/>
  <c r="W1420" i="1"/>
  <c r="X1420" i="1"/>
  <c r="Y1420" i="1"/>
  <c r="Z1420" i="1"/>
  <c r="AA1420" i="1"/>
  <c r="AB1420" i="1"/>
  <c r="Q1421" i="1"/>
  <c r="R1421" i="1"/>
  <c r="S1421" i="1"/>
  <c r="T1421" i="1"/>
  <c r="U1421" i="1"/>
  <c r="V1421" i="1"/>
  <c r="W1421" i="1"/>
  <c r="X1421" i="1"/>
  <c r="Y1421" i="1"/>
  <c r="Z1421" i="1"/>
  <c r="AA1421" i="1"/>
  <c r="AB1421" i="1"/>
  <c r="Q1422" i="1"/>
  <c r="R1422" i="1"/>
  <c r="S1422" i="1"/>
  <c r="T1422" i="1"/>
  <c r="U1422" i="1"/>
  <c r="V1422" i="1"/>
  <c r="W1422" i="1"/>
  <c r="X1422" i="1"/>
  <c r="Y1422" i="1"/>
  <c r="Z1422" i="1"/>
  <c r="AA1422" i="1"/>
  <c r="AB1422" i="1"/>
  <c r="Q1423" i="1"/>
  <c r="R1423" i="1"/>
  <c r="S1423" i="1"/>
  <c r="T1423" i="1"/>
  <c r="U1423" i="1"/>
  <c r="V1423" i="1"/>
  <c r="W1423" i="1"/>
  <c r="X1423" i="1"/>
  <c r="Y1423" i="1"/>
  <c r="Z1423" i="1"/>
  <c r="AA1423" i="1"/>
  <c r="AB1423" i="1"/>
  <c r="Q1424" i="1"/>
  <c r="R1424" i="1"/>
  <c r="S1424" i="1"/>
  <c r="T1424" i="1"/>
  <c r="U1424" i="1"/>
  <c r="V1424" i="1"/>
  <c r="W1424" i="1"/>
  <c r="X1424" i="1"/>
  <c r="Y1424" i="1"/>
  <c r="Z1424" i="1"/>
  <c r="AA1424" i="1"/>
  <c r="AB1424" i="1"/>
  <c r="Q1425" i="1"/>
  <c r="R1425" i="1"/>
  <c r="S1425" i="1"/>
  <c r="T1425" i="1"/>
  <c r="U1425" i="1"/>
  <c r="V1425" i="1"/>
  <c r="W1425" i="1"/>
  <c r="X1425" i="1"/>
  <c r="Y1425" i="1"/>
  <c r="Z1425" i="1"/>
  <c r="AA1425" i="1"/>
  <c r="AB1425" i="1"/>
  <c r="Q1426" i="1"/>
  <c r="R1426" i="1"/>
  <c r="S1426" i="1"/>
  <c r="T1426" i="1"/>
  <c r="U1426" i="1"/>
  <c r="V1426" i="1"/>
  <c r="W1426" i="1"/>
  <c r="X1426" i="1"/>
  <c r="Y1426" i="1"/>
  <c r="Z1426" i="1"/>
  <c r="AA1426" i="1"/>
  <c r="AB1426" i="1"/>
  <c r="Q1427" i="1"/>
  <c r="R1427" i="1"/>
  <c r="S1427" i="1"/>
  <c r="T1427" i="1"/>
  <c r="U1427" i="1"/>
  <c r="V1427" i="1"/>
  <c r="W1427" i="1"/>
  <c r="X1427" i="1"/>
  <c r="Y1427" i="1"/>
  <c r="Z1427" i="1"/>
  <c r="AA1427" i="1"/>
  <c r="AB1427" i="1"/>
  <c r="Q1428" i="1"/>
  <c r="R1428" i="1"/>
  <c r="S1428" i="1"/>
  <c r="T1428" i="1"/>
  <c r="U1428" i="1"/>
  <c r="V1428" i="1"/>
  <c r="W1428" i="1"/>
  <c r="X1428" i="1"/>
  <c r="Y1428" i="1"/>
  <c r="Z1428" i="1"/>
  <c r="AA1428" i="1"/>
  <c r="AB1428" i="1"/>
  <c r="Q1429" i="1"/>
  <c r="R1429" i="1"/>
  <c r="S1429" i="1"/>
  <c r="T1429" i="1"/>
  <c r="U1429" i="1"/>
  <c r="V1429" i="1"/>
  <c r="W1429" i="1"/>
  <c r="X1429" i="1"/>
  <c r="Y1429" i="1"/>
  <c r="Z1429" i="1"/>
  <c r="AA1429" i="1"/>
  <c r="AB1429" i="1"/>
  <c r="Q1430" i="1"/>
  <c r="R1430" i="1"/>
  <c r="S1430" i="1"/>
  <c r="T1430" i="1"/>
  <c r="U1430" i="1"/>
  <c r="V1430" i="1"/>
  <c r="W1430" i="1"/>
  <c r="X1430" i="1"/>
  <c r="Y1430" i="1"/>
  <c r="Z1430" i="1"/>
  <c r="AA1430" i="1"/>
  <c r="AB1430" i="1"/>
  <c r="Q1431" i="1"/>
  <c r="R1431" i="1"/>
  <c r="S1431" i="1"/>
  <c r="T1431" i="1"/>
  <c r="U1431" i="1"/>
  <c r="V1431" i="1"/>
  <c r="W1431" i="1"/>
  <c r="X1431" i="1"/>
  <c r="Y1431" i="1"/>
  <c r="Z1431" i="1"/>
  <c r="AA1431" i="1"/>
  <c r="AB1431" i="1"/>
  <c r="Q1432" i="1"/>
  <c r="R1432" i="1"/>
  <c r="S1432" i="1"/>
  <c r="T1432" i="1"/>
  <c r="U1432" i="1"/>
  <c r="V1432" i="1"/>
  <c r="W1432" i="1"/>
  <c r="X1432" i="1"/>
  <c r="Y1432" i="1"/>
  <c r="Z1432" i="1"/>
  <c r="AA1432" i="1"/>
  <c r="AB1432" i="1"/>
  <c r="Q1433" i="1"/>
  <c r="R1433" i="1"/>
  <c r="S1433" i="1"/>
  <c r="T1433" i="1"/>
  <c r="U1433" i="1"/>
  <c r="V1433" i="1"/>
  <c r="W1433" i="1"/>
  <c r="X1433" i="1"/>
  <c r="Y1433" i="1"/>
  <c r="Z1433" i="1"/>
  <c r="AA1433" i="1"/>
  <c r="AB1433" i="1"/>
  <c r="Q1434" i="1"/>
  <c r="R1434" i="1"/>
  <c r="S1434" i="1"/>
  <c r="T1434" i="1"/>
  <c r="U1434" i="1"/>
  <c r="V1434" i="1"/>
  <c r="W1434" i="1"/>
  <c r="X1434" i="1"/>
  <c r="Y1434" i="1"/>
  <c r="Z1434" i="1"/>
  <c r="AA1434" i="1"/>
  <c r="AB1434" i="1"/>
  <c r="Q1435" i="1"/>
  <c r="R1435" i="1"/>
  <c r="S1435" i="1"/>
  <c r="T1435" i="1"/>
  <c r="U1435" i="1"/>
  <c r="V1435" i="1"/>
  <c r="W1435" i="1"/>
  <c r="X1435" i="1"/>
  <c r="Y1435" i="1"/>
  <c r="Z1435" i="1"/>
  <c r="AA1435" i="1"/>
  <c r="AB1435" i="1"/>
  <c r="Q1436" i="1"/>
  <c r="R1436" i="1"/>
  <c r="S1436" i="1"/>
  <c r="T1436" i="1"/>
  <c r="U1436" i="1"/>
  <c r="V1436" i="1"/>
  <c r="W1436" i="1"/>
  <c r="X1436" i="1"/>
  <c r="Y1436" i="1"/>
  <c r="Z1436" i="1"/>
  <c r="AA1436" i="1"/>
  <c r="AB1436" i="1"/>
  <c r="Q1437" i="1"/>
  <c r="R1437" i="1"/>
  <c r="S1437" i="1"/>
  <c r="T1437" i="1"/>
  <c r="U1437" i="1"/>
  <c r="V1437" i="1"/>
  <c r="W1437" i="1"/>
  <c r="X1437" i="1"/>
  <c r="Y1437" i="1"/>
  <c r="Z1437" i="1"/>
  <c r="AA1437" i="1"/>
  <c r="AB1437" i="1"/>
  <c r="Q1438" i="1"/>
  <c r="R1438" i="1"/>
  <c r="S1438" i="1"/>
  <c r="T1438" i="1"/>
  <c r="U1438" i="1"/>
  <c r="V1438" i="1"/>
  <c r="W1438" i="1"/>
  <c r="X1438" i="1"/>
  <c r="Y1438" i="1"/>
  <c r="Z1438" i="1"/>
  <c r="AA1438" i="1"/>
  <c r="AB1438" i="1"/>
  <c r="Q1439" i="1"/>
  <c r="R1439" i="1"/>
  <c r="S1439" i="1"/>
  <c r="T1439" i="1"/>
  <c r="U1439" i="1"/>
  <c r="V1439" i="1"/>
  <c r="W1439" i="1"/>
  <c r="X1439" i="1"/>
  <c r="Y1439" i="1"/>
  <c r="Z1439" i="1"/>
  <c r="AA1439" i="1"/>
  <c r="AB1439" i="1"/>
  <c r="Q1440" i="1"/>
  <c r="R1440" i="1"/>
  <c r="S1440" i="1"/>
  <c r="T1440" i="1"/>
  <c r="U1440" i="1"/>
  <c r="V1440" i="1"/>
  <c r="W1440" i="1"/>
  <c r="X1440" i="1"/>
  <c r="Y1440" i="1"/>
  <c r="Z1440" i="1"/>
  <c r="AA1440" i="1"/>
  <c r="AB1440" i="1"/>
  <c r="Q1441" i="1"/>
  <c r="R1441" i="1"/>
  <c r="S1441" i="1"/>
  <c r="T1441" i="1"/>
  <c r="U1441" i="1"/>
  <c r="V1441" i="1"/>
  <c r="W1441" i="1"/>
  <c r="X1441" i="1"/>
  <c r="Y1441" i="1"/>
  <c r="Z1441" i="1"/>
  <c r="AA1441" i="1"/>
  <c r="AB1441" i="1"/>
  <c r="Q1442" i="1"/>
  <c r="R1442" i="1"/>
  <c r="S1442" i="1"/>
  <c r="T1442" i="1"/>
  <c r="U1442" i="1"/>
  <c r="V1442" i="1"/>
  <c r="W1442" i="1"/>
  <c r="X1442" i="1"/>
  <c r="Y1442" i="1"/>
  <c r="Z1442" i="1"/>
  <c r="AA1442" i="1"/>
  <c r="AB1442" i="1"/>
  <c r="Q1443" i="1"/>
  <c r="R1443" i="1"/>
  <c r="S1443" i="1"/>
  <c r="T1443" i="1"/>
  <c r="U1443" i="1"/>
  <c r="V1443" i="1"/>
  <c r="W1443" i="1"/>
  <c r="X1443" i="1"/>
  <c r="Y1443" i="1"/>
  <c r="Z1443" i="1"/>
  <c r="AA1443" i="1"/>
  <c r="AB1443" i="1"/>
  <c r="Q1444" i="1"/>
  <c r="R1444" i="1"/>
  <c r="S1444" i="1"/>
  <c r="T1444" i="1"/>
  <c r="U1444" i="1"/>
  <c r="V1444" i="1"/>
  <c r="W1444" i="1"/>
  <c r="X1444" i="1"/>
  <c r="Y1444" i="1"/>
  <c r="Z1444" i="1"/>
  <c r="AA1444" i="1"/>
  <c r="AB1444" i="1"/>
  <c r="Q1445" i="1"/>
  <c r="R1445" i="1"/>
  <c r="S1445" i="1"/>
  <c r="T1445" i="1"/>
  <c r="U1445" i="1"/>
  <c r="V1445" i="1"/>
  <c r="W1445" i="1"/>
  <c r="X1445" i="1"/>
  <c r="Y1445" i="1"/>
  <c r="Z1445" i="1"/>
  <c r="AA1445" i="1"/>
  <c r="AB1445" i="1"/>
  <c r="Q1446" i="1"/>
  <c r="R1446" i="1"/>
  <c r="S1446" i="1"/>
  <c r="T1446" i="1"/>
  <c r="U1446" i="1"/>
  <c r="V1446" i="1"/>
  <c r="W1446" i="1"/>
  <c r="X1446" i="1"/>
  <c r="Y1446" i="1"/>
  <c r="Z1446" i="1"/>
  <c r="AA1446" i="1"/>
  <c r="AB1446" i="1"/>
  <c r="Q1447" i="1"/>
  <c r="R1447" i="1"/>
  <c r="S1447" i="1"/>
  <c r="T1447" i="1"/>
  <c r="U1447" i="1"/>
  <c r="V1447" i="1"/>
  <c r="W1447" i="1"/>
  <c r="X1447" i="1"/>
  <c r="Y1447" i="1"/>
  <c r="Z1447" i="1"/>
  <c r="AA1447" i="1"/>
  <c r="AB1447" i="1"/>
  <c r="Q1448" i="1"/>
  <c r="R1448" i="1"/>
  <c r="S1448" i="1"/>
  <c r="T1448" i="1"/>
  <c r="U1448" i="1"/>
  <c r="V1448" i="1"/>
  <c r="W1448" i="1"/>
  <c r="X1448" i="1"/>
  <c r="Y1448" i="1"/>
  <c r="Z1448" i="1"/>
  <c r="AA1448" i="1"/>
  <c r="AB1448" i="1"/>
  <c r="Q1449" i="1"/>
  <c r="R1449" i="1"/>
  <c r="S1449" i="1"/>
  <c r="T1449" i="1"/>
  <c r="U1449" i="1"/>
  <c r="V1449" i="1"/>
  <c r="W1449" i="1"/>
  <c r="X1449" i="1"/>
  <c r="Y1449" i="1"/>
  <c r="Z1449" i="1"/>
  <c r="AA1449" i="1"/>
  <c r="AB1449" i="1"/>
  <c r="Q1450" i="1"/>
  <c r="R1450" i="1"/>
  <c r="S1450" i="1"/>
  <c r="T1450" i="1"/>
  <c r="U1450" i="1"/>
  <c r="V1450" i="1"/>
  <c r="W1450" i="1"/>
  <c r="X1450" i="1"/>
  <c r="Y1450" i="1"/>
  <c r="Z1450" i="1"/>
  <c r="AA1450" i="1"/>
  <c r="AB1450" i="1"/>
  <c r="Q1451" i="1"/>
  <c r="R1451" i="1"/>
  <c r="S1451" i="1"/>
  <c r="T1451" i="1"/>
  <c r="U1451" i="1"/>
  <c r="V1451" i="1"/>
  <c r="W1451" i="1"/>
  <c r="X1451" i="1"/>
  <c r="Y1451" i="1"/>
  <c r="Z1451" i="1"/>
  <c r="AA1451" i="1"/>
  <c r="AB1451" i="1"/>
  <c r="Q1452" i="1"/>
  <c r="R1452" i="1"/>
  <c r="S1452" i="1"/>
  <c r="T1452" i="1"/>
  <c r="U1452" i="1"/>
  <c r="V1452" i="1"/>
  <c r="W1452" i="1"/>
  <c r="X1452" i="1"/>
  <c r="Y1452" i="1"/>
  <c r="Z1452" i="1"/>
  <c r="AA1452" i="1"/>
  <c r="AB1452" i="1"/>
  <c r="Q1453" i="1"/>
  <c r="R1453" i="1"/>
  <c r="S1453" i="1"/>
  <c r="T1453" i="1"/>
  <c r="U1453" i="1"/>
  <c r="V1453" i="1"/>
  <c r="W1453" i="1"/>
  <c r="X1453" i="1"/>
  <c r="Y1453" i="1"/>
  <c r="Z1453" i="1"/>
  <c r="AA1453" i="1"/>
  <c r="AB1453" i="1"/>
  <c r="Q1454" i="1"/>
  <c r="R1454" i="1"/>
  <c r="S1454" i="1"/>
  <c r="T1454" i="1"/>
  <c r="U1454" i="1"/>
  <c r="V1454" i="1"/>
  <c r="W1454" i="1"/>
  <c r="X1454" i="1"/>
  <c r="Y1454" i="1"/>
  <c r="Z1454" i="1"/>
  <c r="AA1454" i="1"/>
  <c r="AB1454" i="1"/>
  <c r="Q1455" i="1"/>
  <c r="R1455" i="1"/>
  <c r="S1455" i="1"/>
  <c r="T1455" i="1"/>
  <c r="U1455" i="1"/>
  <c r="V1455" i="1"/>
  <c r="W1455" i="1"/>
  <c r="X1455" i="1"/>
  <c r="Y1455" i="1"/>
  <c r="Z1455" i="1"/>
  <c r="AA1455" i="1"/>
  <c r="AB1455" i="1"/>
  <c r="Q1456" i="1"/>
  <c r="R1456" i="1"/>
  <c r="S1456" i="1"/>
  <c r="T1456" i="1"/>
  <c r="U1456" i="1"/>
  <c r="V1456" i="1"/>
  <c r="W1456" i="1"/>
  <c r="X1456" i="1"/>
  <c r="Y1456" i="1"/>
  <c r="Z1456" i="1"/>
  <c r="AA1456" i="1"/>
  <c r="AB1456" i="1"/>
  <c r="Q1457" i="1"/>
  <c r="R1457" i="1"/>
  <c r="S1457" i="1"/>
  <c r="T1457" i="1"/>
  <c r="U1457" i="1"/>
  <c r="V1457" i="1"/>
  <c r="W1457" i="1"/>
  <c r="X1457" i="1"/>
  <c r="Y1457" i="1"/>
  <c r="Z1457" i="1"/>
  <c r="AA1457" i="1"/>
  <c r="AB1457" i="1"/>
  <c r="Q1458" i="1"/>
  <c r="R1458" i="1"/>
  <c r="S1458" i="1"/>
  <c r="T1458" i="1"/>
  <c r="U1458" i="1"/>
  <c r="V1458" i="1"/>
  <c r="W1458" i="1"/>
  <c r="X1458" i="1"/>
  <c r="Y1458" i="1"/>
  <c r="Z1458" i="1"/>
  <c r="AA1458" i="1"/>
  <c r="AB1458" i="1"/>
  <c r="Q1459" i="1"/>
  <c r="R1459" i="1"/>
  <c r="S1459" i="1"/>
  <c r="T1459" i="1"/>
  <c r="U1459" i="1"/>
  <c r="V1459" i="1"/>
  <c r="W1459" i="1"/>
  <c r="X1459" i="1"/>
  <c r="Y1459" i="1"/>
  <c r="Z1459" i="1"/>
  <c r="AA1459" i="1"/>
  <c r="AB1459" i="1"/>
  <c r="Q1460" i="1"/>
  <c r="R1460" i="1"/>
  <c r="S1460" i="1"/>
  <c r="T1460" i="1"/>
  <c r="U1460" i="1"/>
  <c r="V1460" i="1"/>
  <c r="W1460" i="1"/>
  <c r="X1460" i="1"/>
  <c r="Y1460" i="1"/>
  <c r="Z1460" i="1"/>
  <c r="AA1460" i="1"/>
  <c r="AB1460" i="1"/>
  <c r="Q1461" i="1"/>
  <c r="R1461" i="1"/>
  <c r="S1461" i="1"/>
  <c r="T1461" i="1"/>
  <c r="U1461" i="1"/>
  <c r="V1461" i="1"/>
  <c r="W1461" i="1"/>
  <c r="X1461" i="1"/>
  <c r="Y1461" i="1"/>
  <c r="Z1461" i="1"/>
  <c r="AA1461" i="1"/>
  <c r="AB1461" i="1"/>
  <c r="Q1462" i="1"/>
  <c r="R1462" i="1"/>
  <c r="S1462" i="1"/>
  <c r="T1462" i="1"/>
  <c r="U1462" i="1"/>
  <c r="V1462" i="1"/>
  <c r="W1462" i="1"/>
  <c r="X1462" i="1"/>
  <c r="Y1462" i="1"/>
  <c r="Z1462" i="1"/>
  <c r="AA1462" i="1"/>
  <c r="AB1462" i="1"/>
  <c r="Q1463" i="1"/>
  <c r="R1463" i="1"/>
  <c r="S1463" i="1"/>
  <c r="T1463" i="1"/>
  <c r="U1463" i="1"/>
  <c r="V1463" i="1"/>
  <c r="W1463" i="1"/>
  <c r="X1463" i="1"/>
  <c r="Y1463" i="1"/>
  <c r="Z1463" i="1"/>
  <c r="AA1463" i="1"/>
  <c r="AB1463" i="1"/>
  <c r="Q1464" i="1"/>
  <c r="R1464" i="1"/>
  <c r="S1464" i="1"/>
  <c r="T1464" i="1"/>
  <c r="U1464" i="1"/>
  <c r="V1464" i="1"/>
  <c r="W1464" i="1"/>
  <c r="X1464" i="1"/>
  <c r="Y1464" i="1"/>
  <c r="Z1464" i="1"/>
  <c r="AA1464" i="1"/>
  <c r="AB1464" i="1"/>
  <c r="Q1465" i="1"/>
  <c r="R1465" i="1"/>
  <c r="S1465" i="1"/>
  <c r="T1465" i="1"/>
  <c r="U1465" i="1"/>
  <c r="V1465" i="1"/>
  <c r="W1465" i="1"/>
  <c r="X1465" i="1"/>
  <c r="Y1465" i="1"/>
  <c r="Z1465" i="1"/>
  <c r="AA1465" i="1"/>
  <c r="AB1465" i="1"/>
  <c r="Q1466" i="1"/>
  <c r="R1466" i="1"/>
  <c r="S1466" i="1"/>
  <c r="T1466" i="1"/>
  <c r="U1466" i="1"/>
  <c r="V1466" i="1"/>
  <c r="W1466" i="1"/>
  <c r="X1466" i="1"/>
  <c r="Y1466" i="1"/>
  <c r="Z1466" i="1"/>
  <c r="AA1466" i="1"/>
  <c r="AB1466" i="1"/>
  <c r="Q1467" i="1"/>
  <c r="R1467" i="1"/>
  <c r="S1467" i="1"/>
  <c r="T1467" i="1"/>
  <c r="U1467" i="1"/>
  <c r="V1467" i="1"/>
  <c r="W1467" i="1"/>
  <c r="X1467" i="1"/>
  <c r="Y1467" i="1"/>
  <c r="Z1467" i="1"/>
  <c r="AA1467" i="1"/>
  <c r="AB1467" i="1"/>
  <c r="Q1468" i="1"/>
  <c r="R1468" i="1"/>
  <c r="S1468" i="1"/>
  <c r="T1468" i="1"/>
  <c r="U1468" i="1"/>
  <c r="V1468" i="1"/>
  <c r="W1468" i="1"/>
  <c r="X1468" i="1"/>
  <c r="Y1468" i="1"/>
  <c r="Z1468" i="1"/>
  <c r="AA1468" i="1"/>
  <c r="AB1468" i="1"/>
  <c r="Q1469" i="1"/>
  <c r="R1469" i="1"/>
  <c r="S1469" i="1"/>
  <c r="T1469" i="1"/>
  <c r="U1469" i="1"/>
  <c r="V1469" i="1"/>
  <c r="W1469" i="1"/>
  <c r="X1469" i="1"/>
  <c r="Y1469" i="1"/>
  <c r="Z1469" i="1"/>
  <c r="AA1469" i="1"/>
  <c r="AB1469" i="1"/>
  <c r="Q1470" i="1"/>
  <c r="R1470" i="1"/>
  <c r="S1470" i="1"/>
  <c r="T1470" i="1"/>
  <c r="U1470" i="1"/>
  <c r="V1470" i="1"/>
  <c r="W1470" i="1"/>
  <c r="X1470" i="1"/>
  <c r="Y1470" i="1"/>
  <c r="Z1470" i="1"/>
  <c r="AA1470" i="1"/>
  <c r="AB1470" i="1"/>
  <c r="Q1471" i="1"/>
  <c r="R1471" i="1"/>
  <c r="S1471" i="1"/>
  <c r="T1471" i="1"/>
  <c r="U1471" i="1"/>
  <c r="V1471" i="1"/>
  <c r="W1471" i="1"/>
  <c r="X1471" i="1"/>
  <c r="Y1471" i="1"/>
  <c r="Z1471" i="1"/>
  <c r="AA1471" i="1"/>
  <c r="AB1471" i="1"/>
  <c r="Q1472" i="1"/>
  <c r="R1472" i="1"/>
  <c r="S1472" i="1"/>
  <c r="T1472" i="1"/>
  <c r="U1472" i="1"/>
  <c r="V1472" i="1"/>
  <c r="W1472" i="1"/>
  <c r="X1472" i="1"/>
  <c r="Y1472" i="1"/>
  <c r="Z1472" i="1"/>
  <c r="AA1472" i="1"/>
  <c r="AB1472" i="1"/>
  <c r="Q1473" i="1"/>
  <c r="R1473" i="1"/>
  <c r="S1473" i="1"/>
  <c r="T1473" i="1"/>
  <c r="U1473" i="1"/>
  <c r="V1473" i="1"/>
  <c r="W1473" i="1"/>
  <c r="X1473" i="1"/>
  <c r="Y1473" i="1"/>
  <c r="Z1473" i="1"/>
  <c r="AA1473" i="1"/>
  <c r="AB1473" i="1"/>
  <c r="Q1474" i="1"/>
  <c r="R1474" i="1"/>
  <c r="S1474" i="1"/>
  <c r="T1474" i="1"/>
  <c r="U1474" i="1"/>
  <c r="V1474" i="1"/>
  <c r="W1474" i="1"/>
  <c r="X1474" i="1"/>
  <c r="Y1474" i="1"/>
  <c r="Z1474" i="1"/>
  <c r="AA1474" i="1"/>
  <c r="AB1474" i="1"/>
  <c r="Q1475" i="1"/>
  <c r="R1475" i="1"/>
  <c r="S1475" i="1"/>
  <c r="T1475" i="1"/>
  <c r="U1475" i="1"/>
  <c r="V1475" i="1"/>
  <c r="W1475" i="1"/>
  <c r="X1475" i="1"/>
  <c r="Y1475" i="1"/>
  <c r="Z1475" i="1"/>
  <c r="AA1475" i="1"/>
  <c r="AB1475" i="1"/>
  <c r="Q1476" i="1"/>
  <c r="R1476" i="1"/>
  <c r="S1476" i="1"/>
  <c r="T1476" i="1"/>
  <c r="U1476" i="1"/>
  <c r="V1476" i="1"/>
  <c r="W1476" i="1"/>
  <c r="X1476" i="1"/>
  <c r="Y1476" i="1"/>
  <c r="Z1476" i="1"/>
  <c r="AA1476" i="1"/>
  <c r="AB1476" i="1"/>
  <c r="Q1477" i="1"/>
  <c r="R1477" i="1"/>
  <c r="S1477" i="1"/>
  <c r="T1477" i="1"/>
  <c r="U1477" i="1"/>
  <c r="V1477" i="1"/>
  <c r="W1477" i="1"/>
  <c r="X1477" i="1"/>
  <c r="Y1477" i="1"/>
  <c r="Z1477" i="1"/>
  <c r="AA1477" i="1"/>
  <c r="AB1477" i="1"/>
  <c r="Q1478" i="1"/>
  <c r="R1478" i="1"/>
  <c r="S1478" i="1"/>
  <c r="T1478" i="1"/>
  <c r="U1478" i="1"/>
  <c r="V1478" i="1"/>
  <c r="W1478" i="1"/>
  <c r="X1478" i="1"/>
  <c r="Y1478" i="1"/>
  <c r="Z1478" i="1"/>
  <c r="AA1478" i="1"/>
  <c r="AB1478" i="1"/>
  <c r="Q1479" i="1"/>
  <c r="R1479" i="1"/>
  <c r="S1479" i="1"/>
  <c r="T1479" i="1"/>
  <c r="U1479" i="1"/>
  <c r="V1479" i="1"/>
  <c r="W1479" i="1"/>
  <c r="X1479" i="1"/>
  <c r="Y1479" i="1"/>
  <c r="Z1479" i="1"/>
  <c r="AA1479" i="1"/>
  <c r="AB1479" i="1"/>
  <c r="Q1480" i="1"/>
  <c r="R1480" i="1"/>
  <c r="S1480" i="1"/>
  <c r="T1480" i="1"/>
  <c r="U1480" i="1"/>
  <c r="V1480" i="1"/>
  <c r="W1480" i="1"/>
  <c r="X1480" i="1"/>
  <c r="Y1480" i="1"/>
  <c r="Z1480" i="1"/>
  <c r="AA1480" i="1"/>
  <c r="AB1480" i="1"/>
  <c r="Q1481" i="1"/>
  <c r="R1481" i="1"/>
  <c r="S1481" i="1"/>
  <c r="T1481" i="1"/>
  <c r="U1481" i="1"/>
  <c r="V1481" i="1"/>
  <c r="W1481" i="1"/>
  <c r="X1481" i="1"/>
  <c r="Y1481" i="1"/>
  <c r="Z1481" i="1"/>
  <c r="AA1481" i="1"/>
  <c r="AB1481" i="1"/>
  <c r="Q1482" i="1"/>
  <c r="R1482" i="1"/>
  <c r="S1482" i="1"/>
  <c r="T1482" i="1"/>
  <c r="U1482" i="1"/>
  <c r="V1482" i="1"/>
  <c r="W1482" i="1"/>
  <c r="X1482" i="1"/>
  <c r="Y1482" i="1"/>
  <c r="Z1482" i="1"/>
  <c r="AA1482" i="1"/>
  <c r="AB1482" i="1"/>
  <c r="Q1483" i="1"/>
  <c r="R1483" i="1"/>
  <c r="S1483" i="1"/>
  <c r="T1483" i="1"/>
  <c r="U1483" i="1"/>
  <c r="V1483" i="1"/>
  <c r="W1483" i="1"/>
  <c r="X1483" i="1"/>
  <c r="Y1483" i="1"/>
  <c r="Z1483" i="1"/>
  <c r="AA1483" i="1"/>
  <c r="AB1483" i="1"/>
  <c r="Q1484" i="1"/>
  <c r="R1484" i="1"/>
  <c r="S1484" i="1"/>
  <c r="T1484" i="1"/>
  <c r="U1484" i="1"/>
  <c r="V1484" i="1"/>
  <c r="W1484" i="1"/>
  <c r="X1484" i="1"/>
  <c r="Y1484" i="1"/>
  <c r="Z1484" i="1"/>
  <c r="AA1484" i="1"/>
  <c r="AB1484" i="1"/>
  <c r="Q1485" i="1"/>
  <c r="R1485" i="1"/>
  <c r="S1485" i="1"/>
  <c r="T1485" i="1"/>
  <c r="U1485" i="1"/>
  <c r="V1485" i="1"/>
  <c r="W1485" i="1"/>
  <c r="X1485" i="1"/>
  <c r="Y1485" i="1"/>
  <c r="Z1485" i="1"/>
  <c r="AA1485" i="1"/>
  <c r="AB1485" i="1"/>
  <c r="Q1486" i="1"/>
  <c r="R1486" i="1"/>
  <c r="S1486" i="1"/>
  <c r="T1486" i="1"/>
  <c r="U1486" i="1"/>
  <c r="V1486" i="1"/>
  <c r="W1486" i="1"/>
  <c r="X1486" i="1"/>
  <c r="Y1486" i="1"/>
  <c r="Z1486" i="1"/>
  <c r="AA1486" i="1"/>
  <c r="AB1486" i="1"/>
  <c r="Q1487" i="1"/>
  <c r="R1487" i="1"/>
  <c r="S1487" i="1"/>
  <c r="T1487" i="1"/>
  <c r="U1487" i="1"/>
  <c r="V1487" i="1"/>
  <c r="W1487" i="1"/>
  <c r="X1487" i="1"/>
  <c r="Y1487" i="1"/>
  <c r="Z1487" i="1"/>
  <c r="AA1487" i="1"/>
  <c r="AB1487" i="1"/>
  <c r="Q1488" i="1"/>
  <c r="R1488" i="1"/>
  <c r="S1488" i="1"/>
  <c r="T1488" i="1"/>
  <c r="U1488" i="1"/>
  <c r="V1488" i="1"/>
  <c r="W1488" i="1"/>
  <c r="X1488" i="1"/>
  <c r="Y1488" i="1"/>
  <c r="Z1488" i="1"/>
  <c r="AA1488" i="1"/>
  <c r="AB1488" i="1"/>
  <c r="Q1489" i="1"/>
  <c r="R1489" i="1"/>
  <c r="S1489" i="1"/>
  <c r="T1489" i="1"/>
  <c r="U1489" i="1"/>
  <c r="V1489" i="1"/>
  <c r="W1489" i="1"/>
  <c r="X1489" i="1"/>
  <c r="Y1489" i="1"/>
  <c r="Z1489" i="1"/>
  <c r="AA1489" i="1"/>
  <c r="AB1489" i="1"/>
  <c r="Q1490" i="1"/>
  <c r="R1490" i="1"/>
  <c r="S1490" i="1"/>
  <c r="T1490" i="1"/>
  <c r="U1490" i="1"/>
  <c r="V1490" i="1"/>
  <c r="W1490" i="1"/>
  <c r="X1490" i="1"/>
  <c r="Y1490" i="1"/>
  <c r="Z1490" i="1"/>
  <c r="AA1490" i="1"/>
  <c r="AB1490" i="1"/>
  <c r="Q1491" i="1"/>
  <c r="R1491" i="1"/>
  <c r="S1491" i="1"/>
  <c r="T1491" i="1"/>
  <c r="U1491" i="1"/>
  <c r="V1491" i="1"/>
  <c r="W1491" i="1"/>
  <c r="X1491" i="1"/>
  <c r="Y1491" i="1"/>
  <c r="Z1491" i="1"/>
  <c r="AA1491" i="1"/>
  <c r="AB1491" i="1"/>
  <c r="Q1492" i="1"/>
  <c r="R1492" i="1"/>
  <c r="S1492" i="1"/>
  <c r="T1492" i="1"/>
  <c r="U1492" i="1"/>
  <c r="V1492" i="1"/>
  <c r="W1492" i="1"/>
  <c r="X1492" i="1"/>
  <c r="Y1492" i="1"/>
  <c r="Z1492" i="1"/>
  <c r="AA1492" i="1"/>
  <c r="AB1492" i="1"/>
  <c r="Q1493" i="1"/>
  <c r="R1493" i="1"/>
  <c r="S1493" i="1"/>
  <c r="T1493" i="1"/>
  <c r="U1493" i="1"/>
  <c r="V1493" i="1"/>
  <c r="W1493" i="1"/>
  <c r="X1493" i="1"/>
  <c r="Y1493" i="1"/>
  <c r="Z1493" i="1"/>
  <c r="AA1493" i="1"/>
  <c r="AB1493" i="1"/>
  <c r="Q1494" i="1"/>
  <c r="R1494" i="1"/>
  <c r="S1494" i="1"/>
  <c r="T1494" i="1"/>
  <c r="U1494" i="1"/>
  <c r="V1494" i="1"/>
  <c r="W1494" i="1"/>
  <c r="X1494" i="1"/>
  <c r="Y1494" i="1"/>
  <c r="Z1494" i="1"/>
  <c r="AA1494" i="1"/>
  <c r="AB1494" i="1"/>
  <c r="Q1495" i="1"/>
  <c r="R1495" i="1"/>
  <c r="S1495" i="1"/>
  <c r="T1495" i="1"/>
  <c r="U1495" i="1"/>
  <c r="V1495" i="1"/>
  <c r="W1495" i="1"/>
  <c r="X1495" i="1"/>
  <c r="Y1495" i="1"/>
  <c r="Z1495" i="1"/>
  <c r="AA1495" i="1"/>
  <c r="AB1495" i="1"/>
  <c r="Q1496" i="1"/>
  <c r="R1496" i="1"/>
  <c r="S1496" i="1"/>
  <c r="T1496" i="1"/>
  <c r="U1496" i="1"/>
  <c r="V1496" i="1"/>
  <c r="W1496" i="1"/>
  <c r="X1496" i="1"/>
  <c r="Y1496" i="1"/>
  <c r="Z1496" i="1"/>
  <c r="AA1496" i="1"/>
  <c r="AB1496" i="1"/>
  <c r="Q1497" i="1"/>
  <c r="R1497" i="1"/>
  <c r="S1497" i="1"/>
  <c r="T1497" i="1"/>
  <c r="U1497" i="1"/>
  <c r="V1497" i="1"/>
  <c r="W1497" i="1"/>
  <c r="X1497" i="1"/>
  <c r="Y1497" i="1"/>
  <c r="Z1497" i="1"/>
  <c r="AA1497" i="1"/>
  <c r="AB1497" i="1"/>
  <c r="Q1498" i="1"/>
  <c r="R1498" i="1"/>
  <c r="S1498" i="1"/>
  <c r="T1498" i="1"/>
  <c r="U1498" i="1"/>
  <c r="V1498" i="1"/>
  <c r="W1498" i="1"/>
  <c r="X1498" i="1"/>
  <c r="Y1498" i="1"/>
  <c r="Z1498" i="1"/>
  <c r="AA1498" i="1"/>
  <c r="AB1498" i="1"/>
  <c r="Q1499" i="1"/>
  <c r="R1499" i="1"/>
  <c r="S1499" i="1"/>
  <c r="T1499" i="1"/>
  <c r="U1499" i="1"/>
  <c r="V1499" i="1"/>
  <c r="W1499" i="1"/>
  <c r="X1499" i="1"/>
  <c r="Y1499" i="1"/>
  <c r="Z1499" i="1"/>
  <c r="AA1499" i="1"/>
  <c r="AB1499" i="1"/>
  <c r="Q1500" i="1"/>
  <c r="R1500" i="1"/>
  <c r="S1500" i="1"/>
  <c r="T1500" i="1"/>
  <c r="U1500" i="1"/>
  <c r="V1500" i="1"/>
  <c r="W1500" i="1"/>
  <c r="X1500" i="1"/>
  <c r="Y1500" i="1"/>
  <c r="Z1500" i="1"/>
  <c r="AA1500" i="1"/>
  <c r="AB1500" i="1"/>
  <c r="Q1501" i="1"/>
  <c r="R1501" i="1"/>
  <c r="S1501" i="1"/>
  <c r="T1501" i="1"/>
  <c r="U1501" i="1"/>
  <c r="V1501" i="1"/>
  <c r="W1501" i="1"/>
  <c r="X1501" i="1"/>
  <c r="Y1501" i="1"/>
  <c r="Z1501" i="1"/>
  <c r="AA1501" i="1"/>
  <c r="AB1501" i="1"/>
  <c r="Q1502" i="1"/>
  <c r="R1502" i="1"/>
  <c r="S1502" i="1"/>
  <c r="T1502" i="1"/>
  <c r="U1502" i="1"/>
  <c r="V1502" i="1"/>
  <c r="W1502" i="1"/>
  <c r="X1502" i="1"/>
  <c r="Y1502" i="1"/>
  <c r="Z1502" i="1"/>
  <c r="AA1502" i="1"/>
  <c r="AB1502" i="1"/>
  <c r="Q1503" i="1"/>
  <c r="R1503" i="1"/>
  <c r="S1503" i="1"/>
  <c r="T1503" i="1"/>
  <c r="U1503" i="1"/>
  <c r="V1503" i="1"/>
  <c r="W1503" i="1"/>
  <c r="X1503" i="1"/>
  <c r="Y1503" i="1"/>
  <c r="Z1503" i="1"/>
  <c r="AA1503" i="1"/>
  <c r="AB1503" i="1"/>
  <c r="Q1504" i="1"/>
  <c r="R1504" i="1"/>
  <c r="S1504" i="1"/>
  <c r="T1504" i="1"/>
  <c r="U1504" i="1"/>
  <c r="V1504" i="1"/>
  <c r="W1504" i="1"/>
  <c r="X1504" i="1"/>
  <c r="Y1504" i="1"/>
  <c r="Z1504" i="1"/>
  <c r="AA1504" i="1"/>
  <c r="AB1504" i="1"/>
  <c r="Q1505" i="1"/>
  <c r="R1505" i="1"/>
  <c r="S1505" i="1"/>
  <c r="T1505" i="1"/>
  <c r="U1505" i="1"/>
  <c r="V1505" i="1"/>
  <c r="W1505" i="1"/>
  <c r="X1505" i="1"/>
  <c r="Y1505" i="1"/>
  <c r="Z1505" i="1"/>
  <c r="AA1505" i="1"/>
  <c r="AB1505" i="1"/>
  <c r="Q1506" i="1"/>
  <c r="R1506" i="1"/>
  <c r="S1506" i="1"/>
  <c r="T1506" i="1"/>
  <c r="U1506" i="1"/>
  <c r="V1506" i="1"/>
  <c r="W1506" i="1"/>
  <c r="X1506" i="1"/>
  <c r="Y1506" i="1"/>
  <c r="Z1506" i="1"/>
  <c r="AA1506" i="1"/>
  <c r="AB1506" i="1"/>
  <c r="Q1507" i="1"/>
  <c r="R1507" i="1"/>
  <c r="S1507" i="1"/>
  <c r="T1507" i="1"/>
  <c r="U1507" i="1"/>
  <c r="V1507" i="1"/>
  <c r="W1507" i="1"/>
  <c r="X1507" i="1"/>
  <c r="Y1507" i="1"/>
  <c r="Z1507" i="1"/>
  <c r="AA1507" i="1"/>
  <c r="AB1507" i="1"/>
  <c r="Q1508" i="1"/>
  <c r="R1508" i="1"/>
  <c r="S1508" i="1"/>
  <c r="T1508" i="1"/>
  <c r="U1508" i="1"/>
  <c r="V1508" i="1"/>
  <c r="W1508" i="1"/>
  <c r="X1508" i="1"/>
  <c r="Y1508" i="1"/>
  <c r="Z1508" i="1"/>
  <c r="AA1508" i="1"/>
  <c r="AB1508" i="1"/>
  <c r="Q1509" i="1"/>
  <c r="R1509" i="1"/>
  <c r="S1509" i="1"/>
  <c r="T1509" i="1"/>
  <c r="U1509" i="1"/>
  <c r="V1509" i="1"/>
  <c r="W1509" i="1"/>
  <c r="X1509" i="1"/>
  <c r="Y1509" i="1"/>
  <c r="Z1509" i="1"/>
  <c r="AA1509" i="1"/>
  <c r="AB1509" i="1"/>
  <c r="Q1510" i="1"/>
  <c r="R1510" i="1"/>
  <c r="S1510" i="1"/>
  <c r="T1510" i="1"/>
  <c r="U1510" i="1"/>
  <c r="V1510" i="1"/>
  <c r="W1510" i="1"/>
  <c r="X1510" i="1"/>
  <c r="Y1510" i="1"/>
  <c r="Z1510" i="1"/>
  <c r="AA1510" i="1"/>
  <c r="AB1510" i="1"/>
  <c r="Q1511" i="1"/>
  <c r="R1511" i="1"/>
  <c r="S1511" i="1"/>
  <c r="T1511" i="1"/>
  <c r="U1511" i="1"/>
  <c r="V1511" i="1"/>
  <c r="W1511" i="1"/>
  <c r="X1511" i="1"/>
  <c r="Y1511" i="1"/>
  <c r="Z1511" i="1"/>
  <c r="AA1511" i="1"/>
  <c r="AB1511" i="1"/>
  <c r="Q1512" i="1"/>
  <c r="R1512" i="1"/>
  <c r="S1512" i="1"/>
  <c r="T1512" i="1"/>
  <c r="U1512" i="1"/>
  <c r="V1512" i="1"/>
  <c r="W1512" i="1"/>
  <c r="X1512" i="1"/>
  <c r="Y1512" i="1"/>
  <c r="Z1512" i="1"/>
  <c r="AA1512" i="1"/>
  <c r="AB1512" i="1"/>
  <c r="Q1513" i="1"/>
  <c r="R1513" i="1"/>
  <c r="S1513" i="1"/>
  <c r="T1513" i="1"/>
  <c r="U1513" i="1"/>
  <c r="V1513" i="1"/>
  <c r="W1513" i="1"/>
  <c r="X1513" i="1"/>
  <c r="Y1513" i="1"/>
  <c r="Z1513" i="1"/>
  <c r="AA1513" i="1"/>
  <c r="AB1513" i="1"/>
  <c r="Q1514" i="1"/>
  <c r="R1514" i="1"/>
  <c r="S1514" i="1"/>
  <c r="T1514" i="1"/>
  <c r="U1514" i="1"/>
  <c r="V1514" i="1"/>
  <c r="W1514" i="1"/>
  <c r="X1514" i="1"/>
  <c r="Y1514" i="1"/>
  <c r="Z1514" i="1"/>
  <c r="AA1514" i="1"/>
  <c r="AB1514" i="1"/>
  <c r="Q1515" i="1"/>
  <c r="R1515" i="1"/>
  <c r="S1515" i="1"/>
  <c r="T1515" i="1"/>
  <c r="U1515" i="1"/>
  <c r="V1515" i="1"/>
  <c r="W1515" i="1"/>
  <c r="X1515" i="1"/>
  <c r="Y1515" i="1"/>
  <c r="Z1515" i="1"/>
  <c r="AA1515" i="1"/>
  <c r="AB1515" i="1"/>
  <c r="Q1516" i="1"/>
  <c r="R1516" i="1"/>
  <c r="S1516" i="1"/>
  <c r="T1516" i="1"/>
  <c r="U1516" i="1"/>
  <c r="V1516" i="1"/>
  <c r="W1516" i="1"/>
  <c r="X1516" i="1"/>
  <c r="Y1516" i="1"/>
  <c r="Z1516" i="1"/>
  <c r="AA1516" i="1"/>
  <c r="AB1516" i="1"/>
  <c r="Q1517" i="1"/>
  <c r="R1517" i="1"/>
  <c r="S1517" i="1"/>
  <c r="T1517" i="1"/>
  <c r="U1517" i="1"/>
  <c r="V1517" i="1"/>
  <c r="W1517" i="1"/>
  <c r="X1517" i="1"/>
  <c r="Y1517" i="1"/>
  <c r="Z1517" i="1"/>
  <c r="AA1517" i="1"/>
  <c r="AB1517" i="1"/>
  <c r="Q1518" i="1"/>
  <c r="R1518" i="1"/>
  <c r="S1518" i="1"/>
  <c r="T1518" i="1"/>
  <c r="U1518" i="1"/>
  <c r="V1518" i="1"/>
  <c r="W1518" i="1"/>
  <c r="X1518" i="1"/>
  <c r="Y1518" i="1"/>
  <c r="Z1518" i="1"/>
  <c r="AA1518" i="1"/>
  <c r="AB1518" i="1"/>
  <c r="Q1519" i="1"/>
  <c r="R1519" i="1"/>
  <c r="S1519" i="1"/>
  <c r="T1519" i="1"/>
  <c r="U1519" i="1"/>
  <c r="V1519" i="1"/>
  <c r="W1519" i="1"/>
  <c r="X1519" i="1"/>
  <c r="Y1519" i="1"/>
  <c r="Z1519" i="1"/>
  <c r="AA1519" i="1"/>
  <c r="AB1519" i="1"/>
  <c r="Q1520" i="1"/>
  <c r="R1520" i="1"/>
  <c r="S1520" i="1"/>
  <c r="T1520" i="1"/>
  <c r="U1520" i="1"/>
  <c r="V1520" i="1"/>
  <c r="W1520" i="1"/>
  <c r="X1520" i="1"/>
  <c r="Y1520" i="1"/>
  <c r="Z1520" i="1"/>
  <c r="AA1520" i="1"/>
  <c r="AB1520" i="1"/>
  <c r="Q1521" i="1"/>
  <c r="R1521" i="1"/>
  <c r="S1521" i="1"/>
  <c r="T1521" i="1"/>
  <c r="U1521" i="1"/>
  <c r="V1521" i="1"/>
  <c r="W1521" i="1"/>
  <c r="X1521" i="1"/>
  <c r="Y1521" i="1"/>
  <c r="Z1521" i="1"/>
  <c r="AA1521" i="1"/>
  <c r="AB1521" i="1"/>
  <c r="Q1522" i="1"/>
  <c r="R1522" i="1"/>
  <c r="S1522" i="1"/>
  <c r="T1522" i="1"/>
  <c r="U1522" i="1"/>
  <c r="V1522" i="1"/>
  <c r="W1522" i="1"/>
  <c r="X1522" i="1"/>
  <c r="Y1522" i="1"/>
  <c r="Z1522" i="1"/>
  <c r="AA1522" i="1"/>
  <c r="AB1522" i="1"/>
  <c r="Q1523" i="1"/>
  <c r="R1523" i="1"/>
  <c r="S1523" i="1"/>
  <c r="T1523" i="1"/>
  <c r="U1523" i="1"/>
  <c r="V1523" i="1"/>
  <c r="W1523" i="1"/>
  <c r="X1523" i="1"/>
  <c r="Y1523" i="1"/>
  <c r="Z1523" i="1"/>
  <c r="AA1523" i="1"/>
  <c r="AB1523" i="1"/>
  <c r="Q1524" i="1"/>
  <c r="R1524" i="1"/>
  <c r="S1524" i="1"/>
  <c r="T1524" i="1"/>
  <c r="U1524" i="1"/>
  <c r="V1524" i="1"/>
  <c r="W1524" i="1"/>
  <c r="X1524" i="1"/>
  <c r="Y1524" i="1"/>
  <c r="Z1524" i="1"/>
  <c r="AA1524" i="1"/>
  <c r="AB1524" i="1"/>
  <c r="Q1525" i="1"/>
  <c r="R1525" i="1"/>
  <c r="S1525" i="1"/>
  <c r="T1525" i="1"/>
  <c r="U1525" i="1"/>
  <c r="V1525" i="1"/>
  <c r="W1525" i="1"/>
  <c r="X1525" i="1"/>
  <c r="Y1525" i="1"/>
  <c r="Z1525" i="1"/>
  <c r="AA1525" i="1"/>
  <c r="AB1525" i="1"/>
  <c r="Q1526" i="1"/>
  <c r="R1526" i="1"/>
  <c r="S1526" i="1"/>
  <c r="T1526" i="1"/>
  <c r="U1526" i="1"/>
  <c r="V1526" i="1"/>
  <c r="W1526" i="1"/>
  <c r="X1526" i="1"/>
  <c r="Y1526" i="1"/>
  <c r="Z1526" i="1"/>
  <c r="AA1526" i="1"/>
  <c r="AB1526" i="1"/>
  <c r="Q1527" i="1"/>
  <c r="R1527" i="1"/>
  <c r="S1527" i="1"/>
  <c r="T1527" i="1"/>
  <c r="U1527" i="1"/>
  <c r="V1527" i="1"/>
  <c r="W1527" i="1"/>
  <c r="X1527" i="1"/>
  <c r="Y1527" i="1"/>
  <c r="Z1527" i="1"/>
  <c r="AA1527" i="1"/>
  <c r="AB1527" i="1"/>
  <c r="Q1528" i="1"/>
  <c r="R1528" i="1"/>
  <c r="S1528" i="1"/>
  <c r="T1528" i="1"/>
  <c r="U1528" i="1"/>
  <c r="V1528" i="1"/>
  <c r="W1528" i="1"/>
  <c r="X1528" i="1"/>
  <c r="Y1528" i="1"/>
  <c r="Z1528" i="1"/>
  <c r="AA1528" i="1"/>
  <c r="AB1528" i="1"/>
  <c r="Q1529" i="1"/>
  <c r="R1529" i="1"/>
  <c r="S1529" i="1"/>
  <c r="T1529" i="1"/>
  <c r="U1529" i="1"/>
  <c r="V1529" i="1"/>
  <c r="W1529" i="1"/>
  <c r="X1529" i="1"/>
  <c r="Y1529" i="1"/>
  <c r="Z1529" i="1"/>
  <c r="AA1529" i="1"/>
  <c r="AB1529" i="1"/>
  <c r="Q1530" i="1"/>
  <c r="R1530" i="1"/>
  <c r="S1530" i="1"/>
  <c r="T1530" i="1"/>
  <c r="U1530" i="1"/>
  <c r="V1530" i="1"/>
  <c r="W1530" i="1"/>
  <c r="X1530" i="1"/>
  <c r="Y1530" i="1"/>
  <c r="Z1530" i="1"/>
  <c r="AA1530" i="1"/>
  <c r="AB1530" i="1"/>
  <c r="Q1531" i="1"/>
  <c r="R1531" i="1"/>
  <c r="S1531" i="1"/>
  <c r="T1531" i="1"/>
  <c r="U1531" i="1"/>
  <c r="V1531" i="1"/>
  <c r="W1531" i="1"/>
  <c r="X1531" i="1"/>
  <c r="Y1531" i="1"/>
  <c r="Z1531" i="1"/>
  <c r="AA1531" i="1"/>
  <c r="AB1531" i="1"/>
  <c r="Q1532" i="1"/>
  <c r="R1532" i="1"/>
  <c r="S1532" i="1"/>
  <c r="T1532" i="1"/>
  <c r="U1532" i="1"/>
  <c r="V1532" i="1"/>
  <c r="W1532" i="1"/>
  <c r="X1532" i="1"/>
  <c r="Y1532" i="1"/>
  <c r="Z1532" i="1"/>
  <c r="AA1532" i="1"/>
  <c r="AB1532" i="1"/>
  <c r="Q1533" i="1"/>
  <c r="R1533" i="1"/>
  <c r="S1533" i="1"/>
  <c r="T1533" i="1"/>
  <c r="U1533" i="1"/>
  <c r="V1533" i="1"/>
  <c r="W1533" i="1"/>
  <c r="X1533" i="1"/>
  <c r="Y1533" i="1"/>
  <c r="Z1533" i="1"/>
  <c r="AA1533" i="1"/>
  <c r="AB1533" i="1"/>
  <c r="Q1534" i="1"/>
  <c r="R1534" i="1"/>
  <c r="S1534" i="1"/>
  <c r="T1534" i="1"/>
  <c r="U1534" i="1"/>
  <c r="V1534" i="1"/>
  <c r="W1534" i="1"/>
  <c r="X1534" i="1"/>
  <c r="Y1534" i="1"/>
  <c r="Z1534" i="1"/>
  <c r="AA1534" i="1"/>
  <c r="AB1534" i="1"/>
  <c r="Q1535" i="1"/>
  <c r="R1535" i="1"/>
  <c r="S1535" i="1"/>
  <c r="T1535" i="1"/>
  <c r="U1535" i="1"/>
  <c r="V1535" i="1"/>
  <c r="W1535" i="1"/>
  <c r="X1535" i="1"/>
  <c r="Y1535" i="1"/>
  <c r="Z1535" i="1"/>
  <c r="AA1535" i="1"/>
  <c r="AB1535" i="1"/>
  <c r="Q1536" i="1"/>
  <c r="R1536" i="1"/>
  <c r="S1536" i="1"/>
  <c r="T1536" i="1"/>
  <c r="U1536" i="1"/>
  <c r="V1536" i="1"/>
  <c r="W1536" i="1"/>
  <c r="X1536" i="1"/>
  <c r="Y1536" i="1"/>
  <c r="Z1536" i="1"/>
  <c r="AA1536" i="1"/>
  <c r="AB1536" i="1"/>
  <c r="Q1537" i="1"/>
  <c r="R1537" i="1"/>
  <c r="S1537" i="1"/>
  <c r="T1537" i="1"/>
  <c r="U1537" i="1"/>
  <c r="V1537" i="1"/>
  <c r="W1537" i="1"/>
  <c r="X1537" i="1"/>
  <c r="Y1537" i="1"/>
  <c r="Z1537" i="1"/>
  <c r="AA1537" i="1"/>
  <c r="AB1537" i="1"/>
  <c r="Q1538" i="1"/>
  <c r="R1538" i="1"/>
  <c r="S1538" i="1"/>
  <c r="T1538" i="1"/>
  <c r="U1538" i="1"/>
  <c r="V1538" i="1"/>
  <c r="W1538" i="1"/>
  <c r="X1538" i="1"/>
  <c r="Y1538" i="1"/>
  <c r="Z1538" i="1"/>
  <c r="AA1538" i="1"/>
  <c r="AB1538" i="1"/>
  <c r="Q1539" i="1"/>
  <c r="R1539" i="1"/>
  <c r="S1539" i="1"/>
  <c r="T1539" i="1"/>
  <c r="U1539" i="1"/>
  <c r="V1539" i="1"/>
  <c r="W1539" i="1"/>
  <c r="X1539" i="1"/>
  <c r="Y1539" i="1"/>
  <c r="Z1539" i="1"/>
  <c r="AA1539" i="1"/>
  <c r="AB1539" i="1"/>
  <c r="Q1540" i="1"/>
  <c r="R1540" i="1"/>
  <c r="S1540" i="1"/>
  <c r="T1540" i="1"/>
  <c r="U1540" i="1"/>
  <c r="V1540" i="1"/>
  <c r="W1540" i="1"/>
  <c r="X1540" i="1"/>
  <c r="Y1540" i="1"/>
  <c r="Z1540" i="1"/>
  <c r="AA1540" i="1"/>
  <c r="AB1540" i="1"/>
  <c r="Q1541" i="1"/>
  <c r="R1541" i="1"/>
  <c r="S1541" i="1"/>
  <c r="T1541" i="1"/>
  <c r="U1541" i="1"/>
  <c r="V1541" i="1"/>
  <c r="W1541" i="1"/>
  <c r="X1541" i="1"/>
  <c r="Y1541" i="1"/>
  <c r="Z1541" i="1"/>
  <c r="AA1541" i="1"/>
  <c r="AB1541" i="1"/>
  <c r="Q1542" i="1"/>
  <c r="R1542" i="1"/>
  <c r="S1542" i="1"/>
  <c r="T1542" i="1"/>
  <c r="U1542" i="1"/>
  <c r="V1542" i="1"/>
  <c r="W1542" i="1"/>
  <c r="X1542" i="1"/>
  <c r="Y1542" i="1"/>
  <c r="Z1542" i="1"/>
  <c r="AA1542" i="1"/>
  <c r="AB1542" i="1"/>
  <c r="Q1543" i="1"/>
  <c r="R1543" i="1"/>
  <c r="S1543" i="1"/>
  <c r="T1543" i="1"/>
  <c r="U1543" i="1"/>
  <c r="V1543" i="1"/>
  <c r="W1543" i="1"/>
  <c r="X1543" i="1"/>
  <c r="Y1543" i="1"/>
  <c r="Z1543" i="1"/>
  <c r="AA1543" i="1"/>
  <c r="AB1543" i="1"/>
  <c r="Q1544" i="1"/>
  <c r="R1544" i="1"/>
  <c r="S1544" i="1"/>
  <c r="T1544" i="1"/>
  <c r="U1544" i="1"/>
  <c r="V1544" i="1"/>
  <c r="W1544" i="1"/>
  <c r="X1544" i="1"/>
  <c r="Y1544" i="1"/>
  <c r="Z1544" i="1"/>
  <c r="AA1544" i="1"/>
  <c r="AB1544" i="1"/>
  <c r="Q1545" i="1"/>
  <c r="R1545" i="1"/>
  <c r="S1545" i="1"/>
  <c r="T1545" i="1"/>
  <c r="U1545" i="1"/>
  <c r="V1545" i="1"/>
  <c r="W1545" i="1"/>
  <c r="X1545" i="1"/>
  <c r="Y1545" i="1"/>
  <c r="Z1545" i="1"/>
  <c r="AA1545" i="1"/>
  <c r="AB1545" i="1"/>
  <c r="Q1546" i="1"/>
  <c r="R1546" i="1"/>
  <c r="S1546" i="1"/>
  <c r="T1546" i="1"/>
  <c r="U1546" i="1"/>
  <c r="V1546" i="1"/>
  <c r="W1546" i="1"/>
  <c r="X1546" i="1"/>
  <c r="Y1546" i="1"/>
  <c r="Z1546" i="1"/>
  <c r="AA1546" i="1"/>
  <c r="AB1546" i="1"/>
  <c r="Q1547" i="1"/>
  <c r="R1547" i="1"/>
  <c r="S1547" i="1"/>
  <c r="T1547" i="1"/>
  <c r="U1547" i="1"/>
  <c r="V1547" i="1"/>
  <c r="W1547" i="1"/>
  <c r="X1547" i="1"/>
  <c r="Y1547" i="1"/>
  <c r="Z1547" i="1"/>
  <c r="AA1547" i="1"/>
  <c r="AB1547" i="1"/>
  <c r="Q1548" i="1"/>
  <c r="R1548" i="1"/>
  <c r="S1548" i="1"/>
  <c r="T1548" i="1"/>
  <c r="U1548" i="1"/>
  <c r="V1548" i="1"/>
  <c r="W1548" i="1"/>
  <c r="X1548" i="1"/>
  <c r="Y1548" i="1"/>
  <c r="Z1548" i="1"/>
  <c r="AA1548" i="1"/>
  <c r="AB1548" i="1"/>
  <c r="Q1549" i="1"/>
  <c r="R1549" i="1"/>
  <c r="S1549" i="1"/>
  <c r="T1549" i="1"/>
  <c r="U1549" i="1"/>
  <c r="V1549" i="1"/>
  <c r="W1549" i="1"/>
  <c r="X1549" i="1"/>
  <c r="Y1549" i="1"/>
  <c r="Z1549" i="1"/>
  <c r="AA1549" i="1"/>
  <c r="AB1549" i="1"/>
  <c r="Q1550" i="1"/>
  <c r="R1550" i="1"/>
  <c r="S1550" i="1"/>
  <c r="T1550" i="1"/>
  <c r="U1550" i="1"/>
  <c r="V1550" i="1"/>
  <c r="W1550" i="1"/>
  <c r="X1550" i="1"/>
  <c r="Y1550" i="1"/>
  <c r="Z1550" i="1"/>
  <c r="AA1550" i="1"/>
  <c r="AB1550" i="1"/>
  <c r="Q1551" i="1"/>
  <c r="R1551" i="1"/>
  <c r="S1551" i="1"/>
  <c r="T1551" i="1"/>
  <c r="U1551" i="1"/>
  <c r="V1551" i="1"/>
  <c r="W1551" i="1"/>
  <c r="X1551" i="1"/>
  <c r="Y1551" i="1"/>
  <c r="Z1551" i="1"/>
  <c r="AA1551" i="1"/>
  <c r="AB1551" i="1"/>
  <c r="Q1552" i="1"/>
  <c r="R1552" i="1"/>
  <c r="S1552" i="1"/>
  <c r="T1552" i="1"/>
  <c r="U1552" i="1"/>
  <c r="V1552" i="1"/>
  <c r="W1552" i="1"/>
  <c r="X1552" i="1"/>
  <c r="Y1552" i="1"/>
  <c r="Z1552" i="1"/>
  <c r="AA1552" i="1"/>
  <c r="AB1552" i="1"/>
  <c r="Q1553" i="1"/>
  <c r="R1553" i="1"/>
  <c r="S1553" i="1"/>
  <c r="T1553" i="1"/>
  <c r="U1553" i="1"/>
  <c r="V1553" i="1"/>
  <c r="W1553" i="1"/>
  <c r="X1553" i="1"/>
  <c r="Y1553" i="1"/>
  <c r="Z1553" i="1"/>
  <c r="AA1553" i="1"/>
  <c r="AB1553" i="1"/>
  <c r="Q1554" i="1"/>
  <c r="R1554" i="1"/>
  <c r="S1554" i="1"/>
  <c r="T1554" i="1"/>
  <c r="U1554" i="1"/>
  <c r="V1554" i="1"/>
  <c r="W1554" i="1"/>
  <c r="X1554" i="1"/>
  <c r="Y1554" i="1"/>
  <c r="Z1554" i="1"/>
  <c r="AA1554" i="1"/>
  <c r="AB1554" i="1"/>
  <c r="Q1555" i="1"/>
  <c r="R1555" i="1"/>
  <c r="S1555" i="1"/>
  <c r="T1555" i="1"/>
  <c r="U1555" i="1"/>
  <c r="V1555" i="1"/>
  <c r="W1555" i="1"/>
  <c r="X1555" i="1"/>
  <c r="Y1555" i="1"/>
  <c r="Z1555" i="1"/>
  <c r="AA1555" i="1"/>
  <c r="AB1555" i="1"/>
  <c r="Q1556" i="1"/>
  <c r="R1556" i="1"/>
  <c r="S1556" i="1"/>
  <c r="T1556" i="1"/>
  <c r="U1556" i="1"/>
  <c r="V1556" i="1"/>
  <c r="W1556" i="1"/>
  <c r="X1556" i="1"/>
  <c r="Y1556" i="1"/>
  <c r="Z1556" i="1"/>
  <c r="AA1556" i="1"/>
  <c r="AB1556" i="1"/>
  <c r="Q1557" i="1"/>
  <c r="R1557" i="1"/>
  <c r="S1557" i="1"/>
  <c r="T1557" i="1"/>
  <c r="U1557" i="1"/>
  <c r="V1557" i="1"/>
  <c r="W1557" i="1"/>
  <c r="X1557" i="1"/>
  <c r="Y1557" i="1"/>
  <c r="Z1557" i="1"/>
  <c r="AA1557" i="1"/>
  <c r="AB1557" i="1"/>
  <c r="Q1558" i="1"/>
  <c r="R1558" i="1"/>
  <c r="S1558" i="1"/>
  <c r="T1558" i="1"/>
  <c r="U1558" i="1"/>
  <c r="V1558" i="1"/>
  <c r="W1558" i="1"/>
  <c r="X1558" i="1"/>
  <c r="Y1558" i="1"/>
  <c r="Z1558" i="1"/>
  <c r="AA1558" i="1"/>
  <c r="AB1558" i="1"/>
  <c r="Q1559" i="1"/>
  <c r="R1559" i="1"/>
  <c r="S1559" i="1"/>
  <c r="T1559" i="1"/>
  <c r="U1559" i="1"/>
  <c r="V1559" i="1"/>
  <c r="W1559" i="1"/>
  <c r="X1559" i="1"/>
  <c r="Y1559" i="1"/>
  <c r="Z1559" i="1"/>
  <c r="AA1559" i="1"/>
  <c r="AB1559" i="1"/>
  <c r="Q1560" i="1"/>
  <c r="R1560" i="1"/>
  <c r="S1560" i="1"/>
  <c r="T1560" i="1"/>
  <c r="U1560" i="1"/>
  <c r="V1560" i="1"/>
  <c r="W1560" i="1"/>
  <c r="X1560" i="1"/>
  <c r="Y1560" i="1"/>
  <c r="Z1560" i="1"/>
  <c r="AA1560" i="1"/>
  <c r="AB1560" i="1"/>
  <c r="Q1561" i="1"/>
  <c r="R1561" i="1"/>
  <c r="S1561" i="1"/>
  <c r="T1561" i="1"/>
  <c r="U1561" i="1"/>
  <c r="V1561" i="1"/>
  <c r="W1561" i="1"/>
  <c r="X1561" i="1"/>
  <c r="Y1561" i="1"/>
  <c r="Z1561" i="1"/>
  <c r="AA1561" i="1"/>
  <c r="AB1561" i="1"/>
  <c r="Q1562" i="1"/>
  <c r="R1562" i="1"/>
  <c r="S1562" i="1"/>
  <c r="T1562" i="1"/>
  <c r="U1562" i="1"/>
  <c r="V1562" i="1"/>
  <c r="W1562" i="1"/>
  <c r="X1562" i="1"/>
  <c r="Y1562" i="1"/>
  <c r="Z1562" i="1"/>
  <c r="AA1562" i="1"/>
  <c r="AB1562" i="1"/>
  <c r="Q1563" i="1"/>
  <c r="R1563" i="1"/>
  <c r="S1563" i="1"/>
  <c r="T1563" i="1"/>
  <c r="U1563" i="1"/>
  <c r="V1563" i="1"/>
  <c r="W1563" i="1"/>
  <c r="X1563" i="1"/>
  <c r="Y1563" i="1"/>
  <c r="Z1563" i="1"/>
  <c r="AA1563" i="1"/>
  <c r="AB1563" i="1"/>
  <c r="Q1564" i="1"/>
  <c r="R1564" i="1"/>
  <c r="S1564" i="1"/>
  <c r="T1564" i="1"/>
  <c r="U1564" i="1"/>
  <c r="V1564" i="1"/>
  <c r="W1564" i="1"/>
  <c r="X1564" i="1"/>
  <c r="Y1564" i="1"/>
  <c r="Z1564" i="1"/>
  <c r="AA1564" i="1"/>
  <c r="AB1564" i="1"/>
  <c r="Q1565" i="1"/>
  <c r="R1565" i="1"/>
  <c r="S1565" i="1"/>
  <c r="T1565" i="1"/>
  <c r="U1565" i="1"/>
  <c r="V1565" i="1"/>
  <c r="W1565" i="1"/>
  <c r="X1565" i="1"/>
  <c r="Y1565" i="1"/>
  <c r="Z1565" i="1"/>
  <c r="AA1565" i="1"/>
  <c r="AB1565" i="1"/>
  <c r="Q1566" i="1"/>
  <c r="R1566" i="1"/>
  <c r="S1566" i="1"/>
  <c r="T1566" i="1"/>
  <c r="U1566" i="1"/>
  <c r="V1566" i="1"/>
  <c r="W1566" i="1"/>
  <c r="X1566" i="1"/>
  <c r="Y1566" i="1"/>
  <c r="Z1566" i="1"/>
  <c r="AA1566" i="1"/>
  <c r="AB1566" i="1"/>
  <c r="Q1567" i="1"/>
  <c r="R1567" i="1"/>
  <c r="S1567" i="1"/>
  <c r="T1567" i="1"/>
  <c r="U1567" i="1"/>
  <c r="V1567" i="1"/>
  <c r="W1567" i="1"/>
  <c r="X1567" i="1"/>
  <c r="Y1567" i="1"/>
  <c r="Z1567" i="1"/>
  <c r="AA1567" i="1"/>
  <c r="AB1567" i="1"/>
  <c r="Q1568" i="1"/>
  <c r="R1568" i="1"/>
  <c r="S1568" i="1"/>
  <c r="T1568" i="1"/>
  <c r="U1568" i="1"/>
  <c r="V1568" i="1"/>
  <c r="W1568" i="1"/>
  <c r="X1568" i="1"/>
  <c r="Y1568" i="1"/>
  <c r="Z1568" i="1"/>
  <c r="AA1568" i="1"/>
  <c r="AB1568" i="1"/>
  <c r="Q1569" i="1"/>
  <c r="R1569" i="1"/>
  <c r="S1569" i="1"/>
  <c r="T1569" i="1"/>
  <c r="U1569" i="1"/>
  <c r="V1569" i="1"/>
  <c r="W1569" i="1"/>
  <c r="X1569" i="1"/>
  <c r="Y1569" i="1"/>
  <c r="Z1569" i="1"/>
  <c r="AA1569" i="1"/>
  <c r="AB1569" i="1"/>
  <c r="Q1570" i="1"/>
  <c r="R1570" i="1"/>
  <c r="S1570" i="1"/>
  <c r="T1570" i="1"/>
  <c r="U1570" i="1"/>
  <c r="V1570" i="1"/>
  <c r="W1570" i="1"/>
  <c r="X1570" i="1"/>
  <c r="Y1570" i="1"/>
  <c r="Z1570" i="1"/>
  <c r="AA1570" i="1"/>
  <c r="AB1570" i="1"/>
  <c r="Q1571" i="1"/>
  <c r="R1571" i="1"/>
  <c r="S1571" i="1"/>
  <c r="T1571" i="1"/>
  <c r="U1571" i="1"/>
  <c r="V1571" i="1"/>
  <c r="W1571" i="1"/>
  <c r="X1571" i="1"/>
  <c r="Y1571" i="1"/>
  <c r="Z1571" i="1"/>
  <c r="AA1571" i="1"/>
  <c r="AB1571" i="1"/>
  <c r="Q1572" i="1"/>
  <c r="R1572" i="1"/>
  <c r="S1572" i="1"/>
  <c r="T1572" i="1"/>
  <c r="U1572" i="1"/>
  <c r="V1572" i="1"/>
  <c r="W1572" i="1"/>
  <c r="X1572" i="1"/>
  <c r="Y1572" i="1"/>
  <c r="Z1572" i="1"/>
  <c r="AA1572" i="1"/>
  <c r="AB1572" i="1"/>
  <c r="Q1573" i="1"/>
  <c r="R1573" i="1"/>
  <c r="S1573" i="1"/>
  <c r="T1573" i="1"/>
  <c r="U1573" i="1"/>
  <c r="V1573" i="1"/>
  <c r="W1573" i="1"/>
  <c r="X1573" i="1"/>
  <c r="Y1573" i="1"/>
  <c r="Z1573" i="1"/>
  <c r="AA1573" i="1"/>
  <c r="AB1573" i="1"/>
  <c r="Q1574" i="1"/>
  <c r="R1574" i="1"/>
  <c r="S1574" i="1"/>
  <c r="T1574" i="1"/>
  <c r="U1574" i="1"/>
  <c r="V1574" i="1"/>
  <c r="W1574" i="1"/>
  <c r="X1574" i="1"/>
  <c r="Y1574" i="1"/>
  <c r="Z1574" i="1"/>
  <c r="AA1574" i="1"/>
  <c r="AB1574" i="1"/>
  <c r="Q1575" i="1"/>
  <c r="R1575" i="1"/>
  <c r="S1575" i="1"/>
  <c r="T1575" i="1"/>
  <c r="U1575" i="1"/>
  <c r="V1575" i="1"/>
  <c r="W1575" i="1"/>
  <c r="X1575" i="1"/>
  <c r="Y1575" i="1"/>
  <c r="Z1575" i="1"/>
  <c r="AA1575" i="1"/>
  <c r="AB1575" i="1"/>
  <c r="Q1576" i="1"/>
  <c r="R1576" i="1"/>
  <c r="S1576" i="1"/>
  <c r="T1576" i="1"/>
  <c r="U1576" i="1"/>
  <c r="V1576" i="1"/>
  <c r="W1576" i="1"/>
  <c r="X1576" i="1"/>
  <c r="Y1576" i="1"/>
  <c r="Z1576" i="1"/>
  <c r="AA1576" i="1"/>
  <c r="AB1576" i="1"/>
  <c r="Q1577" i="1"/>
  <c r="R1577" i="1"/>
  <c r="S1577" i="1"/>
  <c r="T1577" i="1"/>
  <c r="U1577" i="1"/>
  <c r="V1577" i="1"/>
  <c r="W1577" i="1"/>
  <c r="X1577" i="1"/>
  <c r="Y1577" i="1"/>
  <c r="Z1577" i="1"/>
  <c r="AA1577" i="1"/>
  <c r="AB1577" i="1"/>
  <c r="Q1578" i="1"/>
  <c r="R1578" i="1"/>
  <c r="S1578" i="1"/>
  <c r="T1578" i="1"/>
  <c r="U1578" i="1"/>
  <c r="V1578" i="1"/>
  <c r="W1578" i="1"/>
  <c r="X1578" i="1"/>
  <c r="Y1578" i="1"/>
  <c r="Z1578" i="1"/>
  <c r="AA1578" i="1"/>
  <c r="AB1578" i="1"/>
  <c r="Q1579" i="1"/>
  <c r="R1579" i="1"/>
  <c r="S1579" i="1"/>
  <c r="T1579" i="1"/>
  <c r="U1579" i="1"/>
  <c r="V1579" i="1"/>
  <c r="W1579" i="1"/>
  <c r="X1579" i="1"/>
  <c r="Y1579" i="1"/>
  <c r="Z1579" i="1"/>
  <c r="AA1579" i="1"/>
  <c r="AB1579" i="1"/>
  <c r="Q1580" i="1"/>
  <c r="R1580" i="1"/>
  <c r="S1580" i="1"/>
  <c r="T1580" i="1"/>
  <c r="U1580" i="1"/>
  <c r="V1580" i="1"/>
  <c r="W1580" i="1"/>
  <c r="X1580" i="1"/>
  <c r="Y1580" i="1"/>
  <c r="Z1580" i="1"/>
  <c r="AA1580" i="1"/>
  <c r="AB1580" i="1"/>
  <c r="Q1581" i="1"/>
  <c r="R1581" i="1"/>
  <c r="S1581" i="1"/>
  <c r="T1581" i="1"/>
  <c r="U1581" i="1"/>
  <c r="V1581" i="1"/>
  <c r="W1581" i="1"/>
  <c r="X1581" i="1"/>
  <c r="Y1581" i="1"/>
  <c r="Z1581" i="1"/>
  <c r="AA1581" i="1"/>
  <c r="AB1581" i="1"/>
  <c r="Q1582" i="1"/>
  <c r="R1582" i="1"/>
  <c r="S1582" i="1"/>
  <c r="T1582" i="1"/>
  <c r="U1582" i="1"/>
  <c r="V1582" i="1"/>
  <c r="W1582" i="1"/>
  <c r="X1582" i="1"/>
  <c r="Y1582" i="1"/>
  <c r="Z1582" i="1"/>
  <c r="AA1582" i="1"/>
  <c r="AB1582" i="1"/>
  <c r="Q1583" i="1"/>
  <c r="R1583" i="1"/>
  <c r="S1583" i="1"/>
  <c r="T1583" i="1"/>
  <c r="U1583" i="1"/>
  <c r="V1583" i="1"/>
  <c r="W1583" i="1"/>
  <c r="X1583" i="1"/>
  <c r="Y1583" i="1"/>
  <c r="Z1583" i="1"/>
  <c r="AA1583" i="1"/>
  <c r="AB1583" i="1"/>
  <c r="Q1584" i="1"/>
  <c r="R1584" i="1"/>
  <c r="S1584" i="1"/>
  <c r="T1584" i="1"/>
  <c r="U1584" i="1"/>
  <c r="V1584" i="1"/>
  <c r="W1584" i="1"/>
  <c r="X1584" i="1"/>
  <c r="Y1584" i="1"/>
  <c r="Z1584" i="1"/>
  <c r="AA1584" i="1"/>
  <c r="AB1584" i="1"/>
  <c r="Q1585" i="1"/>
  <c r="R1585" i="1"/>
  <c r="S1585" i="1"/>
  <c r="T1585" i="1"/>
  <c r="U1585" i="1"/>
  <c r="V1585" i="1"/>
  <c r="W1585" i="1"/>
  <c r="X1585" i="1"/>
  <c r="Y1585" i="1"/>
  <c r="Z1585" i="1"/>
  <c r="AA1585" i="1"/>
  <c r="AB1585" i="1"/>
  <c r="Q1586" i="1"/>
  <c r="R1586" i="1"/>
  <c r="S1586" i="1"/>
  <c r="T1586" i="1"/>
  <c r="U1586" i="1"/>
  <c r="V1586" i="1"/>
  <c r="W1586" i="1"/>
  <c r="X1586" i="1"/>
  <c r="Y1586" i="1"/>
  <c r="Z1586" i="1"/>
  <c r="AA1586" i="1"/>
  <c r="AB1586" i="1"/>
  <c r="Q1587" i="1"/>
  <c r="R1587" i="1"/>
  <c r="S1587" i="1"/>
  <c r="T1587" i="1"/>
  <c r="U1587" i="1"/>
  <c r="V1587" i="1"/>
  <c r="W1587" i="1"/>
  <c r="X1587" i="1"/>
  <c r="Y1587" i="1"/>
  <c r="Z1587" i="1"/>
  <c r="AA1587" i="1"/>
  <c r="AB1587" i="1"/>
  <c r="Q1588" i="1"/>
  <c r="R1588" i="1"/>
  <c r="S1588" i="1"/>
  <c r="T1588" i="1"/>
  <c r="U1588" i="1"/>
  <c r="V1588" i="1"/>
  <c r="W1588" i="1"/>
  <c r="X1588" i="1"/>
  <c r="Y1588" i="1"/>
  <c r="Z1588" i="1"/>
  <c r="AA1588" i="1"/>
  <c r="AB1588" i="1"/>
  <c r="Q1589" i="1"/>
  <c r="R1589" i="1"/>
  <c r="S1589" i="1"/>
  <c r="T1589" i="1"/>
  <c r="U1589" i="1"/>
  <c r="V1589" i="1"/>
  <c r="W1589" i="1"/>
  <c r="X1589" i="1"/>
  <c r="Y1589" i="1"/>
  <c r="Z1589" i="1"/>
  <c r="AA1589" i="1"/>
  <c r="AB1589" i="1"/>
  <c r="Q1590" i="1"/>
  <c r="R1590" i="1"/>
  <c r="S1590" i="1"/>
  <c r="T1590" i="1"/>
  <c r="U1590" i="1"/>
  <c r="V1590" i="1"/>
  <c r="W1590" i="1"/>
  <c r="X1590" i="1"/>
  <c r="Y1590" i="1"/>
  <c r="Z1590" i="1"/>
  <c r="AA1590" i="1"/>
  <c r="AB1590" i="1"/>
  <c r="Q1591" i="1"/>
  <c r="R1591" i="1"/>
  <c r="S1591" i="1"/>
  <c r="T1591" i="1"/>
  <c r="U1591" i="1"/>
  <c r="V1591" i="1"/>
  <c r="W1591" i="1"/>
  <c r="X1591" i="1"/>
  <c r="Y1591" i="1"/>
  <c r="Z1591" i="1"/>
  <c r="AA1591" i="1"/>
  <c r="AB1591" i="1"/>
  <c r="Q1592" i="1"/>
  <c r="R1592" i="1"/>
  <c r="S1592" i="1"/>
  <c r="T1592" i="1"/>
  <c r="U1592" i="1"/>
  <c r="V1592" i="1"/>
  <c r="W1592" i="1"/>
  <c r="X1592" i="1"/>
  <c r="Y1592" i="1"/>
  <c r="Z1592" i="1"/>
  <c r="AA1592" i="1"/>
  <c r="AB1592" i="1"/>
  <c r="Q1593" i="1"/>
  <c r="R1593" i="1"/>
  <c r="S1593" i="1"/>
  <c r="T1593" i="1"/>
  <c r="U1593" i="1"/>
  <c r="V1593" i="1"/>
  <c r="W1593" i="1"/>
  <c r="X1593" i="1"/>
  <c r="Y1593" i="1"/>
  <c r="Z1593" i="1"/>
  <c r="AA1593" i="1"/>
  <c r="AB1593" i="1"/>
  <c r="Q1594" i="1"/>
  <c r="R1594" i="1"/>
  <c r="S1594" i="1"/>
  <c r="T1594" i="1"/>
  <c r="U1594" i="1"/>
  <c r="V1594" i="1"/>
  <c r="W1594" i="1"/>
  <c r="X1594" i="1"/>
  <c r="Y1594" i="1"/>
  <c r="Z1594" i="1"/>
  <c r="AA1594" i="1"/>
  <c r="AB1594" i="1"/>
  <c r="Q1595" i="1"/>
  <c r="R1595" i="1"/>
  <c r="S1595" i="1"/>
  <c r="T1595" i="1"/>
  <c r="U1595" i="1"/>
  <c r="V1595" i="1"/>
  <c r="W1595" i="1"/>
  <c r="X1595" i="1"/>
  <c r="Y1595" i="1"/>
  <c r="Z1595" i="1"/>
  <c r="AA1595" i="1"/>
  <c r="AB1595" i="1"/>
  <c r="Q1596" i="1"/>
  <c r="R1596" i="1"/>
  <c r="S1596" i="1"/>
  <c r="T1596" i="1"/>
  <c r="U1596" i="1"/>
  <c r="V1596" i="1"/>
  <c r="W1596" i="1"/>
  <c r="X1596" i="1"/>
  <c r="Y1596" i="1"/>
  <c r="Z1596" i="1"/>
  <c r="AA1596" i="1"/>
  <c r="AB1596" i="1"/>
  <c r="Q1597" i="1"/>
  <c r="R1597" i="1"/>
  <c r="S1597" i="1"/>
  <c r="T1597" i="1"/>
  <c r="U1597" i="1"/>
  <c r="V1597" i="1"/>
  <c r="W1597" i="1"/>
  <c r="X1597" i="1"/>
  <c r="Y1597" i="1"/>
  <c r="Z1597" i="1"/>
  <c r="AA1597" i="1"/>
  <c r="AB1597" i="1"/>
  <c r="Q1598" i="1"/>
  <c r="R1598" i="1"/>
  <c r="S1598" i="1"/>
  <c r="T1598" i="1"/>
  <c r="U1598" i="1"/>
  <c r="V1598" i="1"/>
  <c r="W1598" i="1"/>
  <c r="X1598" i="1"/>
  <c r="Y1598" i="1"/>
  <c r="Z1598" i="1"/>
  <c r="AA1598" i="1"/>
  <c r="AB1598" i="1"/>
  <c r="Q1599" i="1"/>
  <c r="R1599" i="1"/>
  <c r="S1599" i="1"/>
  <c r="T1599" i="1"/>
  <c r="U1599" i="1"/>
  <c r="V1599" i="1"/>
  <c r="W1599" i="1"/>
  <c r="X1599" i="1"/>
  <c r="Y1599" i="1"/>
  <c r="Z1599" i="1"/>
  <c r="AA1599" i="1"/>
  <c r="AB1599" i="1"/>
  <c r="Q1600" i="1"/>
  <c r="R1600" i="1"/>
  <c r="S1600" i="1"/>
  <c r="T1600" i="1"/>
  <c r="U1600" i="1"/>
  <c r="V1600" i="1"/>
  <c r="W1600" i="1"/>
  <c r="X1600" i="1"/>
  <c r="Y1600" i="1"/>
  <c r="Z1600" i="1"/>
  <c r="AA1600" i="1"/>
  <c r="AB1600" i="1"/>
  <c r="Q1601" i="1"/>
  <c r="R1601" i="1"/>
  <c r="S1601" i="1"/>
  <c r="T1601" i="1"/>
  <c r="U1601" i="1"/>
  <c r="V1601" i="1"/>
  <c r="W1601" i="1"/>
  <c r="X1601" i="1"/>
  <c r="Y1601" i="1"/>
  <c r="Z1601" i="1"/>
  <c r="AA1601" i="1"/>
  <c r="AB1601" i="1"/>
  <c r="Q1602" i="1"/>
  <c r="R1602" i="1"/>
  <c r="S1602" i="1"/>
  <c r="T1602" i="1"/>
  <c r="U1602" i="1"/>
  <c r="V1602" i="1"/>
  <c r="W1602" i="1"/>
  <c r="X1602" i="1"/>
  <c r="Y1602" i="1"/>
  <c r="Z1602" i="1"/>
  <c r="AA1602" i="1"/>
  <c r="AB1602" i="1"/>
  <c r="Q1603" i="1"/>
  <c r="R1603" i="1"/>
  <c r="S1603" i="1"/>
  <c r="T1603" i="1"/>
  <c r="U1603" i="1"/>
  <c r="V1603" i="1"/>
  <c r="W1603" i="1"/>
  <c r="X1603" i="1"/>
  <c r="Y1603" i="1"/>
  <c r="Z1603" i="1"/>
  <c r="AA1603" i="1"/>
  <c r="AB1603" i="1"/>
  <c r="Q1604" i="1"/>
  <c r="R1604" i="1"/>
  <c r="S1604" i="1"/>
  <c r="T1604" i="1"/>
  <c r="U1604" i="1"/>
  <c r="V1604" i="1"/>
  <c r="W1604" i="1"/>
  <c r="X1604" i="1"/>
  <c r="Y1604" i="1"/>
  <c r="Z1604" i="1"/>
  <c r="AA1604" i="1"/>
  <c r="AB1604" i="1"/>
  <c r="Q1605" i="1"/>
  <c r="R1605" i="1"/>
  <c r="S1605" i="1"/>
  <c r="T1605" i="1"/>
  <c r="U1605" i="1"/>
  <c r="V1605" i="1"/>
  <c r="W1605" i="1"/>
  <c r="X1605" i="1"/>
  <c r="Y1605" i="1"/>
  <c r="Z1605" i="1"/>
  <c r="AA1605" i="1"/>
  <c r="AB1605" i="1"/>
  <c r="Q1606" i="1"/>
  <c r="R1606" i="1"/>
  <c r="S1606" i="1"/>
  <c r="T1606" i="1"/>
  <c r="U1606" i="1"/>
  <c r="V1606" i="1"/>
  <c r="W1606" i="1"/>
  <c r="X1606" i="1"/>
  <c r="Y1606" i="1"/>
  <c r="Z1606" i="1"/>
  <c r="AA1606" i="1"/>
  <c r="AB1606" i="1"/>
  <c r="Q1607" i="1"/>
  <c r="R1607" i="1"/>
  <c r="S1607" i="1"/>
  <c r="T1607" i="1"/>
  <c r="U1607" i="1"/>
  <c r="V1607" i="1"/>
  <c r="W1607" i="1"/>
  <c r="X1607" i="1"/>
  <c r="Y1607" i="1"/>
  <c r="Z1607" i="1"/>
  <c r="AA1607" i="1"/>
  <c r="AB1607" i="1"/>
  <c r="Q1608" i="1"/>
  <c r="R1608" i="1"/>
  <c r="S1608" i="1"/>
  <c r="T1608" i="1"/>
  <c r="U1608" i="1"/>
  <c r="V1608" i="1"/>
  <c r="W1608" i="1"/>
  <c r="X1608" i="1"/>
  <c r="Y1608" i="1"/>
  <c r="Z1608" i="1"/>
  <c r="AA1608" i="1"/>
  <c r="AB1608" i="1"/>
  <c r="Q1609" i="1"/>
  <c r="R1609" i="1"/>
  <c r="S1609" i="1"/>
  <c r="T1609" i="1"/>
  <c r="U1609" i="1"/>
  <c r="V1609" i="1"/>
  <c r="W1609" i="1"/>
  <c r="X1609" i="1"/>
  <c r="Y1609" i="1"/>
  <c r="Z1609" i="1"/>
  <c r="AA1609" i="1"/>
  <c r="AB1609" i="1"/>
  <c r="Q1610" i="1"/>
  <c r="R1610" i="1"/>
  <c r="S1610" i="1"/>
  <c r="T1610" i="1"/>
  <c r="U1610" i="1"/>
  <c r="V1610" i="1"/>
  <c r="W1610" i="1"/>
  <c r="X1610" i="1"/>
  <c r="Y1610" i="1"/>
  <c r="Z1610" i="1"/>
  <c r="AA1610" i="1"/>
  <c r="AB1610" i="1"/>
  <c r="Q1611" i="1"/>
  <c r="R1611" i="1"/>
  <c r="S1611" i="1"/>
  <c r="T1611" i="1"/>
  <c r="U1611" i="1"/>
  <c r="V1611" i="1"/>
  <c r="W1611" i="1"/>
  <c r="X1611" i="1"/>
  <c r="Y1611" i="1"/>
  <c r="Z1611" i="1"/>
  <c r="AA1611" i="1"/>
  <c r="AB1611" i="1"/>
  <c r="Q1612" i="1"/>
  <c r="R1612" i="1"/>
  <c r="S1612" i="1"/>
  <c r="T1612" i="1"/>
  <c r="U1612" i="1"/>
  <c r="V1612" i="1"/>
  <c r="W1612" i="1"/>
  <c r="X1612" i="1"/>
  <c r="Y1612" i="1"/>
  <c r="Z1612" i="1"/>
  <c r="AA1612" i="1"/>
  <c r="AB1612" i="1"/>
  <c r="Q1613" i="1"/>
  <c r="R1613" i="1"/>
  <c r="S1613" i="1"/>
  <c r="T1613" i="1"/>
  <c r="U1613" i="1"/>
  <c r="V1613" i="1"/>
  <c r="W1613" i="1"/>
  <c r="X1613" i="1"/>
  <c r="Y1613" i="1"/>
  <c r="Z1613" i="1"/>
  <c r="AA1613" i="1"/>
  <c r="AB1613" i="1"/>
  <c r="Q1614" i="1"/>
  <c r="R1614" i="1"/>
  <c r="S1614" i="1"/>
  <c r="T1614" i="1"/>
  <c r="U1614" i="1"/>
  <c r="V1614" i="1"/>
  <c r="W1614" i="1"/>
  <c r="X1614" i="1"/>
  <c r="Y1614" i="1"/>
  <c r="Z1614" i="1"/>
  <c r="AA1614" i="1"/>
  <c r="AB1614" i="1"/>
  <c r="Q1615" i="1"/>
  <c r="R1615" i="1"/>
  <c r="S1615" i="1"/>
  <c r="T1615" i="1"/>
  <c r="U1615" i="1"/>
  <c r="V1615" i="1"/>
  <c r="W1615" i="1"/>
  <c r="X1615" i="1"/>
  <c r="Y1615" i="1"/>
  <c r="Z1615" i="1"/>
  <c r="AA1615" i="1"/>
  <c r="AB1615" i="1"/>
  <c r="Q1616" i="1"/>
  <c r="R1616" i="1"/>
  <c r="S1616" i="1"/>
  <c r="T1616" i="1"/>
  <c r="U1616" i="1"/>
  <c r="V1616" i="1"/>
  <c r="W1616" i="1"/>
  <c r="X1616" i="1"/>
  <c r="Y1616" i="1"/>
  <c r="Z1616" i="1"/>
  <c r="AA1616" i="1"/>
  <c r="AB1616" i="1"/>
  <c r="Q1617" i="1"/>
  <c r="R1617" i="1"/>
  <c r="S1617" i="1"/>
  <c r="T1617" i="1"/>
  <c r="U1617" i="1"/>
  <c r="V1617" i="1"/>
  <c r="W1617" i="1"/>
  <c r="X1617" i="1"/>
  <c r="Y1617" i="1"/>
  <c r="Z1617" i="1"/>
  <c r="AA1617" i="1"/>
  <c r="AB1617" i="1"/>
  <c r="Q1618" i="1"/>
  <c r="R1618" i="1"/>
  <c r="S1618" i="1"/>
  <c r="T1618" i="1"/>
  <c r="U1618" i="1"/>
  <c r="V1618" i="1"/>
  <c r="W1618" i="1"/>
  <c r="X1618" i="1"/>
  <c r="Y1618" i="1"/>
  <c r="Z1618" i="1"/>
  <c r="AA1618" i="1"/>
  <c r="AB1618" i="1"/>
  <c r="Q1619" i="1"/>
  <c r="R1619" i="1"/>
  <c r="S1619" i="1"/>
  <c r="T1619" i="1"/>
  <c r="U1619" i="1"/>
  <c r="V1619" i="1"/>
  <c r="W1619" i="1"/>
  <c r="X1619" i="1"/>
  <c r="Y1619" i="1"/>
  <c r="Z1619" i="1"/>
  <c r="AA1619" i="1"/>
  <c r="AB1619" i="1"/>
  <c r="Q1620" i="1"/>
  <c r="R1620" i="1"/>
  <c r="S1620" i="1"/>
  <c r="T1620" i="1"/>
  <c r="U1620" i="1"/>
  <c r="V1620" i="1"/>
  <c r="W1620" i="1"/>
  <c r="X1620" i="1"/>
  <c r="Y1620" i="1"/>
  <c r="Z1620" i="1"/>
  <c r="AA1620" i="1"/>
  <c r="AB1620" i="1"/>
  <c r="Q1621" i="1"/>
  <c r="R1621" i="1"/>
  <c r="S1621" i="1"/>
  <c r="T1621" i="1"/>
  <c r="U1621" i="1"/>
  <c r="V1621" i="1"/>
  <c r="W1621" i="1"/>
  <c r="X1621" i="1"/>
  <c r="Y1621" i="1"/>
  <c r="Z1621" i="1"/>
  <c r="AA1621" i="1"/>
  <c r="AB1621" i="1"/>
  <c r="Q1622" i="1"/>
  <c r="R1622" i="1"/>
  <c r="S1622" i="1"/>
  <c r="T1622" i="1"/>
  <c r="U1622" i="1"/>
  <c r="V1622" i="1"/>
  <c r="W1622" i="1"/>
  <c r="X1622" i="1"/>
  <c r="Y1622" i="1"/>
  <c r="Z1622" i="1"/>
  <c r="AA1622" i="1"/>
  <c r="AB1622" i="1"/>
  <c r="Q1623" i="1"/>
  <c r="R1623" i="1"/>
  <c r="S1623" i="1"/>
  <c r="T1623" i="1"/>
  <c r="U1623" i="1"/>
  <c r="V1623" i="1"/>
  <c r="W1623" i="1"/>
  <c r="X1623" i="1"/>
  <c r="Y1623" i="1"/>
  <c r="Z1623" i="1"/>
  <c r="AA1623" i="1"/>
  <c r="AB1623" i="1"/>
  <c r="Q1624" i="1"/>
  <c r="R1624" i="1"/>
  <c r="S1624" i="1"/>
  <c r="T1624" i="1"/>
  <c r="U1624" i="1"/>
  <c r="V1624" i="1"/>
  <c r="W1624" i="1"/>
  <c r="X1624" i="1"/>
  <c r="Y1624" i="1"/>
  <c r="Z1624" i="1"/>
  <c r="AA1624" i="1"/>
  <c r="AB1624" i="1"/>
  <c r="Q1625" i="1"/>
  <c r="R1625" i="1"/>
  <c r="S1625" i="1"/>
  <c r="T1625" i="1"/>
  <c r="U1625" i="1"/>
  <c r="V1625" i="1"/>
  <c r="W1625" i="1"/>
  <c r="X1625" i="1"/>
  <c r="Y1625" i="1"/>
  <c r="Z1625" i="1"/>
  <c r="AA1625" i="1"/>
  <c r="AB1625" i="1"/>
  <c r="Q1626" i="1"/>
  <c r="R1626" i="1"/>
  <c r="S1626" i="1"/>
  <c r="T1626" i="1"/>
  <c r="U1626" i="1"/>
  <c r="V1626" i="1"/>
  <c r="W1626" i="1"/>
  <c r="X1626" i="1"/>
  <c r="Y1626" i="1"/>
  <c r="Z1626" i="1"/>
  <c r="AA1626" i="1"/>
  <c r="AB1626" i="1"/>
  <c r="Q1627" i="1"/>
  <c r="R1627" i="1"/>
  <c r="S1627" i="1"/>
  <c r="T1627" i="1"/>
  <c r="U1627" i="1"/>
  <c r="V1627" i="1"/>
  <c r="W1627" i="1"/>
  <c r="X1627" i="1"/>
  <c r="Y1627" i="1"/>
  <c r="Z1627" i="1"/>
  <c r="AA1627" i="1"/>
  <c r="AB1627" i="1"/>
  <c r="Q1628" i="1"/>
  <c r="R1628" i="1"/>
  <c r="S1628" i="1"/>
  <c r="T1628" i="1"/>
  <c r="U1628" i="1"/>
  <c r="V1628" i="1"/>
  <c r="W1628" i="1"/>
  <c r="X1628" i="1"/>
  <c r="Y1628" i="1"/>
  <c r="Z1628" i="1"/>
  <c r="AA1628" i="1"/>
  <c r="AB1628" i="1"/>
  <c r="Q1629" i="1"/>
  <c r="R1629" i="1"/>
  <c r="S1629" i="1"/>
  <c r="T1629" i="1"/>
  <c r="U1629" i="1"/>
  <c r="V1629" i="1"/>
  <c r="W1629" i="1"/>
  <c r="X1629" i="1"/>
  <c r="Y1629" i="1"/>
  <c r="Z1629" i="1"/>
  <c r="AA1629" i="1"/>
  <c r="AB1629" i="1"/>
  <c r="Q1630" i="1"/>
  <c r="R1630" i="1"/>
  <c r="S1630" i="1"/>
  <c r="T1630" i="1"/>
  <c r="U1630" i="1"/>
  <c r="V1630" i="1"/>
  <c r="W1630" i="1"/>
  <c r="X1630" i="1"/>
  <c r="Y1630" i="1"/>
  <c r="Z1630" i="1"/>
  <c r="AA1630" i="1"/>
  <c r="AB1630" i="1"/>
  <c r="Q1631" i="1"/>
  <c r="R1631" i="1"/>
  <c r="S1631" i="1"/>
  <c r="T1631" i="1"/>
  <c r="U1631" i="1"/>
  <c r="V1631" i="1"/>
  <c r="W1631" i="1"/>
  <c r="X1631" i="1"/>
  <c r="Y1631" i="1"/>
  <c r="Z1631" i="1"/>
  <c r="AA1631" i="1"/>
  <c r="AB1631" i="1"/>
  <c r="Q1632" i="1"/>
  <c r="R1632" i="1"/>
  <c r="S1632" i="1"/>
  <c r="T1632" i="1"/>
  <c r="U1632" i="1"/>
  <c r="V1632" i="1"/>
  <c r="W1632" i="1"/>
  <c r="X1632" i="1"/>
  <c r="Y1632" i="1"/>
  <c r="Z1632" i="1"/>
  <c r="AA1632" i="1"/>
  <c r="AB1632" i="1"/>
  <c r="Q1633" i="1"/>
  <c r="R1633" i="1"/>
  <c r="S1633" i="1"/>
  <c r="T1633" i="1"/>
  <c r="U1633" i="1"/>
  <c r="V1633" i="1"/>
  <c r="W1633" i="1"/>
  <c r="X1633" i="1"/>
  <c r="Y1633" i="1"/>
  <c r="Z1633" i="1"/>
  <c r="AA1633" i="1"/>
  <c r="AB1633" i="1"/>
  <c r="Q1634" i="1"/>
  <c r="R1634" i="1"/>
  <c r="S1634" i="1"/>
  <c r="T1634" i="1"/>
  <c r="U1634" i="1"/>
  <c r="V1634" i="1"/>
  <c r="W1634" i="1"/>
  <c r="X1634" i="1"/>
  <c r="Y1634" i="1"/>
  <c r="Z1634" i="1"/>
  <c r="AA1634" i="1"/>
  <c r="AB1634" i="1"/>
  <c r="Q1635" i="1"/>
  <c r="R1635" i="1"/>
  <c r="S1635" i="1"/>
  <c r="T1635" i="1"/>
  <c r="U1635" i="1"/>
  <c r="V1635" i="1"/>
  <c r="W1635" i="1"/>
  <c r="X1635" i="1"/>
  <c r="Y1635" i="1"/>
  <c r="Z1635" i="1"/>
  <c r="AA1635" i="1"/>
  <c r="AB1635" i="1"/>
  <c r="Q1636" i="1"/>
  <c r="R1636" i="1"/>
  <c r="S1636" i="1"/>
  <c r="T1636" i="1"/>
  <c r="U1636" i="1"/>
  <c r="V1636" i="1"/>
  <c r="W1636" i="1"/>
  <c r="X1636" i="1"/>
  <c r="Y1636" i="1"/>
  <c r="Z1636" i="1"/>
  <c r="AA1636" i="1"/>
  <c r="AB1636" i="1"/>
  <c r="Q1637" i="1"/>
  <c r="R1637" i="1"/>
  <c r="S1637" i="1"/>
  <c r="T1637" i="1"/>
  <c r="U1637" i="1"/>
  <c r="V1637" i="1"/>
  <c r="W1637" i="1"/>
  <c r="X1637" i="1"/>
  <c r="Y1637" i="1"/>
  <c r="Z1637" i="1"/>
  <c r="AA1637" i="1"/>
  <c r="AB1637" i="1"/>
  <c r="Q1638" i="1"/>
  <c r="R1638" i="1"/>
  <c r="S1638" i="1"/>
  <c r="T1638" i="1"/>
  <c r="U1638" i="1"/>
  <c r="V1638" i="1"/>
  <c r="W1638" i="1"/>
  <c r="X1638" i="1"/>
  <c r="Y1638" i="1"/>
  <c r="Z1638" i="1"/>
  <c r="AA1638" i="1"/>
  <c r="AB1638" i="1"/>
  <c r="Q1639" i="1"/>
  <c r="R1639" i="1"/>
  <c r="S1639" i="1"/>
  <c r="T1639" i="1"/>
  <c r="U1639" i="1"/>
  <c r="V1639" i="1"/>
  <c r="W1639" i="1"/>
  <c r="X1639" i="1"/>
  <c r="Y1639" i="1"/>
  <c r="Z1639" i="1"/>
  <c r="AA1639" i="1"/>
  <c r="AB1639" i="1"/>
  <c r="Q1640" i="1"/>
  <c r="R1640" i="1"/>
  <c r="S1640" i="1"/>
  <c r="T1640" i="1"/>
  <c r="U1640" i="1"/>
  <c r="V1640" i="1"/>
  <c r="W1640" i="1"/>
  <c r="X1640" i="1"/>
  <c r="Y1640" i="1"/>
  <c r="Z1640" i="1"/>
  <c r="AA1640" i="1"/>
  <c r="AB1640" i="1"/>
  <c r="Q1641" i="1"/>
  <c r="R1641" i="1"/>
  <c r="S1641" i="1"/>
  <c r="T1641" i="1"/>
  <c r="U1641" i="1"/>
  <c r="V1641" i="1"/>
  <c r="W1641" i="1"/>
  <c r="X1641" i="1"/>
  <c r="Y1641" i="1"/>
  <c r="Z1641" i="1"/>
  <c r="AA1641" i="1"/>
  <c r="AB1641" i="1"/>
  <c r="Q1642" i="1"/>
  <c r="R1642" i="1"/>
  <c r="S1642" i="1"/>
  <c r="T1642" i="1"/>
  <c r="U1642" i="1"/>
  <c r="V1642" i="1"/>
  <c r="W1642" i="1"/>
  <c r="X1642" i="1"/>
  <c r="Y1642" i="1"/>
  <c r="Z1642" i="1"/>
  <c r="AA1642" i="1"/>
  <c r="AB1642" i="1"/>
  <c r="Q1643" i="1"/>
  <c r="R1643" i="1"/>
  <c r="S1643" i="1"/>
  <c r="T1643" i="1"/>
  <c r="U1643" i="1"/>
  <c r="V1643" i="1"/>
  <c r="W1643" i="1"/>
  <c r="X1643" i="1"/>
  <c r="Y1643" i="1"/>
  <c r="Z1643" i="1"/>
  <c r="AA1643" i="1"/>
  <c r="AB1643" i="1"/>
  <c r="Q1644" i="1"/>
  <c r="R1644" i="1"/>
  <c r="S1644" i="1"/>
  <c r="T1644" i="1"/>
  <c r="U1644" i="1"/>
  <c r="V1644" i="1"/>
  <c r="W1644" i="1"/>
  <c r="X1644" i="1"/>
  <c r="Y1644" i="1"/>
  <c r="Z1644" i="1"/>
  <c r="AA1644" i="1"/>
  <c r="AB1644" i="1"/>
  <c r="Q1645" i="1"/>
  <c r="R1645" i="1"/>
  <c r="S1645" i="1"/>
  <c r="T1645" i="1"/>
  <c r="U1645" i="1"/>
  <c r="V1645" i="1"/>
  <c r="W1645" i="1"/>
  <c r="X1645" i="1"/>
  <c r="Y1645" i="1"/>
  <c r="Z1645" i="1"/>
  <c r="AA1645" i="1"/>
  <c r="AB1645" i="1"/>
  <c r="Q1646" i="1"/>
  <c r="R1646" i="1"/>
  <c r="S1646" i="1"/>
  <c r="T1646" i="1"/>
  <c r="U1646" i="1"/>
  <c r="V1646" i="1"/>
  <c r="W1646" i="1"/>
  <c r="X1646" i="1"/>
  <c r="Y1646" i="1"/>
  <c r="Z1646" i="1"/>
  <c r="AA1646" i="1"/>
  <c r="AB1646" i="1"/>
  <c r="Q1647" i="1"/>
  <c r="R1647" i="1"/>
  <c r="S1647" i="1"/>
  <c r="T1647" i="1"/>
  <c r="U1647" i="1"/>
  <c r="V1647" i="1"/>
  <c r="W1647" i="1"/>
  <c r="X1647" i="1"/>
  <c r="Y1647" i="1"/>
  <c r="Z1647" i="1"/>
  <c r="AA1647" i="1"/>
  <c r="AB1647" i="1"/>
  <c r="Q1648" i="1"/>
  <c r="R1648" i="1"/>
  <c r="S1648" i="1"/>
  <c r="T1648" i="1"/>
  <c r="U1648" i="1"/>
  <c r="V1648" i="1"/>
  <c r="W1648" i="1"/>
  <c r="X1648" i="1"/>
  <c r="Y1648" i="1"/>
  <c r="Z1648" i="1"/>
  <c r="AA1648" i="1"/>
  <c r="AB1648" i="1"/>
  <c r="Q1649" i="1"/>
  <c r="R1649" i="1"/>
  <c r="S1649" i="1"/>
  <c r="T1649" i="1"/>
  <c r="U1649" i="1"/>
  <c r="V1649" i="1"/>
  <c r="W1649" i="1"/>
  <c r="X1649" i="1"/>
  <c r="Y1649" i="1"/>
  <c r="Z1649" i="1"/>
  <c r="AA1649" i="1"/>
  <c r="AB1649" i="1"/>
  <c r="Q1650" i="1"/>
  <c r="R1650" i="1"/>
  <c r="S1650" i="1"/>
  <c r="T1650" i="1"/>
  <c r="U1650" i="1"/>
  <c r="V1650" i="1"/>
  <c r="W1650" i="1"/>
  <c r="X1650" i="1"/>
  <c r="Y1650" i="1"/>
  <c r="Z1650" i="1"/>
  <c r="AA1650" i="1"/>
  <c r="AB1650" i="1"/>
  <c r="Q1651" i="1"/>
  <c r="R1651" i="1"/>
  <c r="S1651" i="1"/>
  <c r="T1651" i="1"/>
  <c r="U1651" i="1"/>
  <c r="V1651" i="1"/>
  <c r="W1651" i="1"/>
  <c r="X1651" i="1"/>
  <c r="Y1651" i="1"/>
  <c r="Z1651" i="1"/>
  <c r="AA1651" i="1"/>
  <c r="AB1651" i="1"/>
  <c r="Q1652" i="1"/>
  <c r="R1652" i="1"/>
  <c r="S1652" i="1"/>
  <c r="T1652" i="1"/>
  <c r="U1652" i="1"/>
  <c r="V1652" i="1"/>
  <c r="W1652" i="1"/>
  <c r="X1652" i="1"/>
  <c r="Y1652" i="1"/>
  <c r="Z1652" i="1"/>
  <c r="AA1652" i="1"/>
  <c r="AB1652" i="1"/>
  <c r="Q1653" i="1"/>
  <c r="R1653" i="1"/>
  <c r="S1653" i="1"/>
  <c r="T1653" i="1"/>
  <c r="U1653" i="1"/>
  <c r="V1653" i="1"/>
  <c r="W1653" i="1"/>
  <c r="X1653" i="1"/>
  <c r="Y1653" i="1"/>
  <c r="Z1653" i="1"/>
  <c r="AA1653" i="1"/>
  <c r="AB1653" i="1"/>
  <c r="Q1654" i="1"/>
  <c r="R1654" i="1"/>
  <c r="S1654" i="1"/>
  <c r="T1654" i="1"/>
  <c r="U1654" i="1"/>
  <c r="V1654" i="1"/>
  <c r="W1654" i="1"/>
  <c r="X1654" i="1"/>
  <c r="Y1654" i="1"/>
  <c r="Z1654" i="1"/>
  <c r="AA1654" i="1"/>
  <c r="AB1654" i="1"/>
  <c r="Q1655" i="1"/>
  <c r="R1655" i="1"/>
  <c r="S1655" i="1"/>
  <c r="T1655" i="1"/>
  <c r="U1655" i="1"/>
  <c r="V1655" i="1"/>
  <c r="W1655" i="1"/>
  <c r="X1655" i="1"/>
  <c r="Y1655" i="1"/>
  <c r="Z1655" i="1"/>
  <c r="AA1655" i="1"/>
  <c r="AB1655" i="1"/>
  <c r="Q1656" i="1"/>
  <c r="R1656" i="1"/>
  <c r="S1656" i="1"/>
  <c r="T1656" i="1"/>
  <c r="U1656" i="1"/>
  <c r="V1656" i="1"/>
  <c r="W1656" i="1"/>
  <c r="X1656" i="1"/>
  <c r="Y1656" i="1"/>
  <c r="Z1656" i="1"/>
  <c r="AA1656" i="1"/>
  <c r="AB1656" i="1"/>
  <c r="Q1657" i="1"/>
  <c r="R1657" i="1"/>
  <c r="S1657" i="1"/>
  <c r="T1657" i="1"/>
  <c r="U1657" i="1"/>
  <c r="V1657" i="1"/>
  <c r="W1657" i="1"/>
  <c r="X1657" i="1"/>
  <c r="Y1657" i="1"/>
  <c r="Z1657" i="1"/>
  <c r="AA1657" i="1"/>
  <c r="AB1657" i="1"/>
  <c r="Q1658" i="1"/>
  <c r="R1658" i="1"/>
  <c r="S1658" i="1"/>
  <c r="T1658" i="1"/>
  <c r="U1658" i="1"/>
  <c r="V1658" i="1"/>
  <c r="W1658" i="1"/>
  <c r="X1658" i="1"/>
  <c r="Y1658" i="1"/>
  <c r="Z1658" i="1"/>
  <c r="AA1658" i="1"/>
  <c r="AB1658" i="1"/>
  <c r="Q1659" i="1"/>
  <c r="R1659" i="1"/>
  <c r="S1659" i="1"/>
  <c r="T1659" i="1"/>
  <c r="U1659" i="1"/>
  <c r="V1659" i="1"/>
  <c r="W1659" i="1"/>
  <c r="X1659" i="1"/>
  <c r="Y1659" i="1"/>
  <c r="Z1659" i="1"/>
  <c r="AA1659" i="1"/>
  <c r="AB1659" i="1"/>
  <c r="Q1660" i="1"/>
  <c r="R1660" i="1"/>
  <c r="S1660" i="1"/>
  <c r="T1660" i="1"/>
  <c r="U1660" i="1"/>
  <c r="V1660" i="1"/>
  <c r="W1660" i="1"/>
  <c r="X1660" i="1"/>
  <c r="Y1660" i="1"/>
  <c r="Z1660" i="1"/>
  <c r="AA1660" i="1"/>
  <c r="AB1660" i="1"/>
  <c r="Q1661" i="1"/>
  <c r="R1661" i="1"/>
  <c r="S1661" i="1"/>
  <c r="T1661" i="1"/>
  <c r="U1661" i="1"/>
  <c r="V1661" i="1"/>
  <c r="W1661" i="1"/>
  <c r="X1661" i="1"/>
  <c r="Y1661" i="1"/>
  <c r="Z1661" i="1"/>
  <c r="AA1661" i="1"/>
  <c r="AB1661" i="1"/>
  <c r="Q1662" i="1"/>
  <c r="R1662" i="1"/>
  <c r="S1662" i="1"/>
  <c r="T1662" i="1"/>
  <c r="U1662" i="1"/>
  <c r="V1662" i="1"/>
  <c r="W1662" i="1"/>
  <c r="X1662" i="1"/>
  <c r="Y1662" i="1"/>
  <c r="Z1662" i="1"/>
  <c r="AA1662" i="1"/>
  <c r="AB1662" i="1"/>
  <c r="Q1663" i="1"/>
  <c r="R1663" i="1"/>
  <c r="S1663" i="1"/>
  <c r="T1663" i="1"/>
  <c r="U1663" i="1"/>
  <c r="V1663" i="1"/>
  <c r="W1663" i="1"/>
  <c r="X1663" i="1"/>
  <c r="Y1663" i="1"/>
  <c r="Z1663" i="1"/>
  <c r="AA1663" i="1"/>
  <c r="AB1663" i="1"/>
  <c r="Q1664" i="1"/>
  <c r="R1664" i="1"/>
  <c r="S1664" i="1"/>
  <c r="T1664" i="1"/>
  <c r="U1664" i="1"/>
  <c r="V1664" i="1"/>
  <c r="W1664" i="1"/>
  <c r="X1664" i="1"/>
  <c r="Y1664" i="1"/>
  <c r="Z1664" i="1"/>
  <c r="AA1664" i="1"/>
  <c r="AB1664" i="1"/>
  <c r="Q1665" i="1"/>
  <c r="R1665" i="1"/>
  <c r="S1665" i="1"/>
  <c r="T1665" i="1"/>
  <c r="U1665" i="1"/>
  <c r="V1665" i="1"/>
  <c r="W1665" i="1"/>
  <c r="X1665" i="1"/>
  <c r="Y1665" i="1"/>
  <c r="Z1665" i="1"/>
  <c r="AA1665" i="1"/>
  <c r="AB1665" i="1"/>
  <c r="Q1666" i="1"/>
  <c r="R1666" i="1"/>
  <c r="S1666" i="1"/>
  <c r="T1666" i="1"/>
  <c r="U1666" i="1"/>
  <c r="V1666" i="1"/>
  <c r="W1666" i="1"/>
  <c r="X1666" i="1"/>
  <c r="Y1666" i="1"/>
  <c r="Z1666" i="1"/>
  <c r="AA1666" i="1"/>
  <c r="AB1666" i="1"/>
  <c r="Q1667" i="1"/>
  <c r="R1667" i="1"/>
  <c r="S1667" i="1"/>
  <c r="T1667" i="1"/>
  <c r="U1667" i="1"/>
  <c r="V1667" i="1"/>
  <c r="W1667" i="1"/>
  <c r="X1667" i="1"/>
  <c r="Y1667" i="1"/>
  <c r="Z1667" i="1"/>
  <c r="AA1667" i="1"/>
  <c r="AB1667" i="1"/>
  <c r="Q1668" i="1"/>
  <c r="R1668" i="1"/>
  <c r="S1668" i="1"/>
  <c r="T1668" i="1"/>
  <c r="U1668" i="1"/>
  <c r="V1668" i="1"/>
  <c r="W1668" i="1"/>
  <c r="X1668" i="1"/>
  <c r="Y1668" i="1"/>
  <c r="Z1668" i="1"/>
  <c r="AA1668" i="1"/>
  <c r="AB1668" i="1"/>
  <c r="Q1669" i="1"/>
  <c r="R1669" i="1"/>
  <c r="S1669" i="1"/>
  <c r="T1669" i="1"/>
  <c r="U1669" i="1"/>
  <c r="V1669" i="1"/>
  <c r="W1669" i="1"/>
  <c r="X1669" i="1"/>
  <c r="Y1669" i="1"/>
  <c r="Z1669" i="1"/>
  <c r="AA1669" i="1"/>
  <c r="AB1669" i="1"/>
  <c r="Q1670" i="1"/>
  <c r="R1670" i="1"/>
  <c r="S1670" i="1"/>
  <c r="T1670" i="1"/>
  <c r="U1670" i="1"/>
  <c r="V1670" i="1"/>
  <c r="W1670" i="1"/>
  <c r="X1670" i="1"/>
  <c r="Y1670" i="1"/>
  <c r="Z1670" i="1"/>
  <c r="AA1670" i="1"/>
  <c r="AB1670" i="1"/>
  <c r="Q1671" i="1"/>
  <c r="R1671" i="1"/>
  <c r="S1671" i="1"/>
  <c r="T1671" i="1"/>
  <c r="U1671" i="1"/>
  <c r="V1671" i="1"/>
  <c r="W1671" i="1"/>
  <c r="X1671" i="1"/>
  <c r="Y1671" i="1"/>
  <c r="Z1671" i="1"/>
  <c r="AA1671" i="1"/>
  <c r="AB1671" i="1"/>
  <c r="Q1672" i="1"/>
  <c r="R1672" i="1"/>
  <c r="S1672" i="1"/>
  <c r="T1672" i="1"/>
  <c r="U1672" i="1"/>
  <c r="V1672" i="1"/>
  <c r="W1672" i="1"/>
  <c r="X1672" i="1"/>
  <c r="Y1672" i="1"/>
  <c r="Z1672" i="1"/>
  <c r="AA1672" i="1"/>
  <c r="AB1672" i="1"/>
  <c r="Q1673" i="1"/>
  <c r="R1673" i="1"/>
  <c r="S1673" i="1"/>
  <c r="T1673" i="1"/>
  <c r="U1673" i="1"/>
  <c r="V1673" i="1"/>
  <c r="W1673" i="1"/>
  <c r="X1673" i="1"/>
  <c r="Y1673" i="1"/>
  <c r="Z1673" i="1"/>
  <c r="AA1673" i="1"/>
  <c r="AB1673" i="1"/>
  <c r="Q1674" i="1"/>
  <c r="R1674" i="1"/>
  <c r="S1674" i="1"/>
  <c r="T1674" i="1"/>
  <c r="U1674" i="1"/>
  <c r="V1674" i="1"/>
  <c r="W1674" i="1"/>
  <c r="X1674" i="1"/>
  <c r="Y1674" i="1"/>
  <c r="Z1674" i="1"/>
  <c r="AA1674" i="1"/>
  <c r="AB1674" i="1"/>
  <c r="Q1675" i="1"/>
  <c r="R1675" i="1"/>
  <c r="S1675" i="1"/>
  <c r="T1675" i="1"/>
  <c r="U1675" i="1"/>
  <c r="V1675" i="1"/>
  <c r="W1675" i="1"/>
  <c r="X1675" i="1"/>
  <c r="Y1675" i="1"/>
  <c r="Z1675" i="1"/>
  <c r="AA1675" i="1"/>
  <c r="AB1675" i="1"/>
  <c r="Q1676" i="1"/>
  <c r="R1676" i="1"/>
  <c r="S1676" i="1"/>
  <c r="T1676" i="1"/>
  <c r="U1676" i="1"/>
  <c r="V1676" i="1"/>
  <c r="W1676" i="1"/>
  <c r="X1676" i="1"/>
  <c r="Y1676" i="1"/>
  <c r="Z1676" i="1"/>
  <c r="AA1676" i="1"/>
  <c r="AB1676" i="1"/>
  <c r="Q1677" i="1"/>
  <c r="R1677" i="1"/>
  <c r="S1677" i="1"/>
  <c r="T1677" i="1"/>
  <c r="U1677" i="1"/>
  <c r="V1677" i="1"/>
  <c r="W1677" i="1"/>
  <c r="X1677" i="1"/>
  <c r="Y1677" i="1"/>
  <c r="Z1677" i="1"/>
  <c r="AA1677" i="1"/>
  <c r="AB1677" i="1"/>
  <c r="Q1678" i="1"/>
  <c r="R1678" i="1"/>
  <c r="S1678" i="1"/>
  <c r="T1678" i="1"/>
  <c r="U1678" i="1"/>
  <c r="V1678" i="1"/>
  <c r="W1678" i="1"/>
  <c r="X1678" i="1"/>
  <c r="Y1678" i="1"/>
  <c r="Z1678" i="1"/>
  <c r="AA1678" i="1"/>
  <c r="AB1678" i="1"/>
  <c r="Q1679" i="1"/>
  <c r="R1679" i="1"/>
  <c r="S1679" i="1"/>
  <c r="T1679" i="1"/>
  <c r="U1679" i="1"/>
  <c r="V1679" i="1"/>
  <c r="W1679" i="1"/>
  <c r="X1679" i="1"/>
  <c r="Y1679" i="1"/>
  <c r="Z1679" i="1"/>
  <c r="AA1679" i="1"/>
  <c r="AB1679" i="1"/>
  <c r="Q1680" i="1"/>
  <c r="R1680" i="1"/>
  <c r="S1680" i="1"/>
  <c r="T1680" i="1"/>
  <c r="U1680" i="1"/>
  <c r="V1680" i="1"/>
  <c r="W1680" i="1"/>
  <c r="X1680" i="1"/>
  <c r="Y1680" i="1"/>
  <c r="Z1680" i="1"/>
  <c r="AA1680" i="1"/>
  <c r="AB1680" i="1"/>
  <c r="Q1681" i="1"/>
  <c r="R1681" i="1"/>
  <c r="S1681" i="1"/>
  <c r="T1681" i="1"/>
  <c r="U1681" i="1"/>
  <c r="V1681" i="1"/>
  <c r="W1681" i="1"/>
  <c r="X1681" i="1"/>
  <c r="Y1681" i="1"/>
  <c r="Z1681" i="1"/>
  <c r="AA1681" i="1"/>
  <c r="AB1681" i="1"/>
  <c r="Q1682" i="1"/>
  <c r="R1682" i="1"/>
  <c r="S1682" i="1"/>
  <c r="T1682" i="1"/>
  <c r="U1682" i="1"/>
  <c r="V1682" i="1"/>
  <c r="W1682" i="1"/>
  <c r="X1682" i="1"/>
  <c r="Y1682" i="1"/>
  <c r="Z1682" i="1"/>
  <c r="AA1682" i="1"/>
  <c r="AB1682" i="1"/>
  <c r="Q1683" i="1"/>
  <c r="R1683" i="1"/>
  <c r="S1683" i="1"/>
  <c r="T1683" i="1"/>
  <c r="U1683" i="1"/>
  <c r="V1683" i="1"/>
  <c r="W1683" i="1"/>
  <c r="X1683" i="1"/>
  <c r="Y1683" i="1"/>
  <c r="Z1683" i="1"/>
  <c r="AA1683" i="1"/>
  <c r="AB1683" i="1"/>
  <c r="Q1684" i="1"/>
  <c r="R1684" i="1"/>
  <c r="S1684" i="1"/>
  <c r="T1684" i="1"/>
  <c r="U1684" i="1"/>
  <c r="V1684" i="1"/>
  <c r="W1684" i="1"/>
  <c r="X1684" i="1"/>
  <c r="Y1684" i="1"/>
  <c r="Z1684" i="1"/>
  <c r="AA1684" i="1"/>
  <c r="AB1684" i="1"/>
  <c r="Q1685" i="1"/>
  <c r="R1685" i="1"/>
  <c r="S1685" i="1"/>
  <c r="T1685" i="1"/>
  <c r="U1685" i="1"/>
  <c r="V1685" i="1"/>
  <c r="W1685" i="1"/>
  <c r="X1685" i="1"/>
  <c r="Y1685" i="1"/>
  <c r="Z1685" i="1"/>
  <c r="AA1685" i="1"/>
  <c r="AB1685" i="1"/>
  <c r="Q1686" i="1"/>
  <c r="R1686" i="1"/>
  <c r="S1686" i="1"/>
  <c r="T1686" i="1"/>
  <c r="U1686" i="1"/>
  <c r="V1686" i="1"/>
  <c r="W1686" i="1"/>
  <c r="X1686" i="1"/>
  <c r="Y1686" i="1"/>
  <c r="Z1686" i="1"/>
  <c r="AA1686" i="1"/>
  <c r="AB1686" i="1"/>
  <c r="Q1687" i="1"/>
  <c r="R1687" i="1"/>
  <c r="S1687" i="1"/>
  <c r="T1687" i="1"/>
  <c r="U1687" i="1"/>
  <c r="V1687" i="1"/>
  <c r="W1687" i="1"/>
  <c r="X1687" i="1"/>
  <c r="Y1687" i="1"/>
  <c r="Z1687" i="1"/>
  <c r="AA1687" i="1"/>
  <c r="AB1687" i="1"/>
  <c r="Q1688" i="1"/>
  <c r="R1688" i="1"/>
  <c r="S1688" i="1"/>
  <c r="T1688" i="1"/>
  <c r="U1688" i="1"/>
  <c r="V1688" i="1"/>
  <c r="W1688" i="1"/>
  <c r="X1688" i="1"/>
  <c r="Y1688" i="1"/>
  <c r="Z1688" i="1"/>
  <c r="AA1688" i="1"/>
  <c r="AB1688" i="1"/>
  <c r="Q1689" i="1"/>
  <c r="R1689" i="1"/>
  <c r="S1689" i="1"/>
  <c r="T1689" i="1"/>
  <c r="U1689" i="1"/>
  <c r="V1689" i="1"/>
  <c r="W1689" i="1"/>
  <c r="X1689" i="1"/>
  <c r="Y1689" i="1"/>
  <c r="Z1689" i="1"/>
  <c r="AA1689" i="1"/>
  <c r="AB1689" i="1"/>
  <c r="Q1690" i="1"/>
  <c r="R1690" i="1"/>
  <c r="S1690" i="1"/>
  <c r="T1690" i="1"/>
  <c r="U1690" i="1"/>
  <c r="V1690" i="1"/>
  <c r="W1690" i="1"/>
  <c r="X1690" i="1"/>
  <c r="Y1690" i="1"/>
  <c r="Z1690" i="1"/>
  <c r="AA1690" i="1"/>
  <c r="AB1690" i="1"/>
  <c r="Q1691" i="1"/>
  <c r="R1691" i="1"/>
  <c r="S1691" i="1"/>
  <c r="T1691" i="1"/>
  <c r="U1691" i="1"/>
  <c r="V1691" i="1"/>
  <c r="W1691" i="1"/>
  <c r="X1691" i="1"/>
  <c r="Y1691" i="1"/>
  <c r="Z1691" i="1"/>
  <c r="AA1691" i="1"/>
  <c r="AB1691" i="1"/>
  <c r="Q1692" i="1"/>
  <c r="R1692" i="1"/>
  <c r="S1692" i="1"/>
  <c r="T1692" i="1"/>
  <c r="U1692" i="1"/>
  <c r="V1692" i="1"/>
  <c r="W1692" i="1"/>
  <c r="X1692" i="1"/>
  <c r="Y1692" i="1"/>
  <c r="Z1692" i="1"/>
  <c r="AA1692" i="1"/>
  <c r="AB1692" i="1"/>
  <c r="Q1693" i="1"/>
  <c r="R1693" i="1"/>
  <c r="S1693" i="1"/>
  <c r="T1693" i="1"/>
  <c r="U1693" i="1"/>
  <c r="V1693" i="1"/>
  <c r="W1693" i="1"/>
  <c r="X1693" i="1"/>
  <c r="Y1693" i="1"/>
  <c r="Z1693" i="1"/>
  <c r="AA1693" i="1"/>
  <c r="AB1693" i="1"/>
  <c r="Q1694" i="1"/>
  <c r="R1694" i="1"/>
  <c r="S1694" i="1"/>
  <c r="T1694" i="1"/>
  <c r="U1694" i="1"/>
  <c r="V1694" i="1"/>
  <c r="W1694" i="1"/>
  <c r="X1694" i="1"/>
  <c r="Y1694" i="1"/>
  <c r="Z1694" i="1"/>
  <c r="AA1694" i="1"/>
  <c r="AB1694" i="1"/>
  <c r="Q1695" i="1"/>
  <c r="R1695" i="1"/>
  <c r="S1695" i="1"/>
  <c r="T1695" i="1"/>
  <c r="U1695" i="1"/>
  <c r="V1695" i="1"/>
  <c r="W1695" i="1"/>
  <c r="X1695" i="1"/>
  <c r="Y1695" i="1"/>
  <c r="Z1695" i="1"/>
  <c r="AA1695" i="1"/>
  <c r="AB1695" i="1"/>
  <c r="Q1696" i="1"/>
  <c r="R1696" i="1"/>
  <c r="S1696" i="1"/>
  <c r="T1696" i="1"/>
  <c r="U1696" i="1"/>
  <c r="V1696" i="1"/>
  <c r="W1696" i="1"/>
  <c r="X1696" i="1"/>
  <c r="Y1696" i="1"/>
  <c r="Z1696" i="1"/>
  <c r="AA1696" i="1"/>
  <c r="AB1696" i="1"/>
  <c r="Q1697" i="1"/>
  <c r="R1697" i="1"/>
  <c r="S1697" i="1"/>
  <c r="T1697" i="1"/>
  <c r="U1697" i="1"/>
  <c r="V1697" i="1"/>
  <c r="W1697" i="1"/>
  <c r="X1697" i="1"/>
  <c r="Y1697" i="1"/>
  <c r="Z1697" i="1"/>
  <c r="AA1697" i="1"/>
  <c r="AB1697" i="1"/>
  <c r="Q1698" i="1"/>
  <c r="R1698" i="1"/>
  <c r="S1698" i="1"/>
  <c r="T1698" i="1"/>
  <c r="U1698" i="1"/>
  <c r="V1698" i="1"/>
  <c r="W1698" i="1"/>
  <c r="X1698" i="1"/>
  <c r="Y1698" i="1"/>
  <c r="Z1698" i="1"/>
  <c r="AA1698" i="1"/>
  <c r="AB1698" i="1"/>
  <c r="Q1699" i="1"/>
  <c r="R1699" i="1"/>
  <c r="S1699" i="1"/>
  <c r="T1699" i="1"/>
  <c r="U1699" i="1"/>
  <c r="V1699" i="1"/>
  <c r="W1699" i="1"/>
  <c r="X1699" i="1"/>
  <c r="Y1699" i="1"/>
  <c r="Z1699" i="1"/>
  <c r="AA1699" i="1"/>
  <c r="AB1699" i="1"/>
  <c r="Q1700" i="1"/>
  <c r="R1700" i="1"/>
  <c r="S1700" i="1"/>
  <c r="T1700" i="1"/>
  <c r="U1700" i="1"/>
  <c r="V1700" i="1"/>
  <c r="W1700" i="1"/>
  <c r="X1700" i="1"/>
  <c r="Y1700" i="1"/>
  <c r="Z1700" i="1"/>
  <c r="AA1700" i="1"/>
  <c r="AB1700" i="1"/>
  <c r="Q1701" i="1"/>
  <c r="R1701" i="1"/>
  <c r="S1701" i="1"/>
  <c r="T1701" i="1"/>
  <c r="U1701" i="1"/>
  <c r="V1701" i="1"/>
  <c r="W1701" i="1"/>
  <c r="X1701" i="1"/>
  <c r="Y1701" i="1"/>
  <c r="Z1701" i="1"/>
  <c r="AA1701" i="1"/>
  <c r="AB1701" i="1"/>
  <c r="Q1702" i="1"/>
  <c r="R1702" i="1"/>
  <c r="S1702" i="1"/>
  <c r="T1702" i="1"/>
  <c r="U1702" i="1"/>
  <c r="V1702" i="1"/>
  <c r="W1702" i="1"/>
  <c r="X1702" i="1"/>
  <c r="Y1702" i="1"/>
  <c r="Z1702" i="1"/>
  <c r="AA1702" i="1"/>
  <c r="AB1702" i="1"/>
  <c r="Q1703" i="1"/>
  <c r="R1703" i="1"/>
  <c r="S1703" i="1"/>
  <c r="T1703" i="1"/>
  <c r="U1703" i="1"/>
  <c r="V1703" i="1"/>
  <c r="W1703" i="1"/>
  <c r="X1703" i="1"/>
  <c r="Y1703" i="1"/>
  <c r="Z1703" i="1"/>
  <c r="AA1703" i="1"/>
  <c r="AB1703" i="1"/>
  <c r="Q1704" i="1"/>
  <c r="R1704" i="1"/>
  <c r="S1704" i="1"/>
  <c r="T1704" i="1"/>
  <c r="U1704" i="1"/>
  <c r="V1704" i="1"/>
  <c r="W1704" i="1"/>
  <c r="X1704" i="1"/>
  <c r="Y1704" i="1"/>
  <c r="Z1704" i="1"/>
  <c r="AA1704" i="1"/>
  <c r="AB1704" i="1"/>
  <c r="Q1705" i="1"/>
  <c r="R1705" i="1"/>
  <c r="S1705" i="1"/>
  <c r="T1705" i="1"/>
  <c r="U1705" i="1"/>
  <c r="V1705" i="1"/>
  <c r="W1705" i="1"/>
  <c r="X1705" i="1"/>
  <c r="Y1705" i="1"/>
  <c r="Z1705" i="1"/>
  <c r="AA1705" i="1"/>
  <c r="AB1705" i="1"/>
  <c r="Q1706" i="1"/>
  <c r="R1706" i="1"/>
  <c r="S1706" i="1"/>
  <c r="T1706" i="1"/>
  <c r="U1706" i="1"/>
  <c r="V1706" i="1"/>
  <c r="W1706" i="1"/>
  <c r="X1706" i="1"/>
  <c r="Y1706" i="1"/>
  <c r="Z1706" i="1"/>
  <c r="AA1706" i="1"/>
  <c r="AB1706" i="1"/>
  <c r="Q1707" i="1"/>
  <c r="R1707" i="1"/>
  <c r="S1707" i="1"/>
  <c r="T1707" i="1"/>
  <c r="U1707" i="1"/>
  <c r="V1707" i="1"/>
  <c r="W1707" i="1"/>
  <c r="X1707" i="1"/>
  <c r="Y1707" i="1"/>
  <c r="Z1707" i="1"/>
  <c r="AA1707" i="1"/>
  <c r="AB1707" i="1"/>
  <c r="Q1708" i="1"/>
  <c r="R1708" i="1"/>
  <c r="S1708" i="1"/>
  <c r="T1708" i="1"/>
  <c r="U1708" i="1"/>
  <c r="V1708" i="1"/>
  <c r="W1708" i="1"/>
  <c r="X1708" i="1"/>
  <c r="Y1708" i="1"/>
  <c r="Z1708" i="1"/>
  <c r="AA1708" i="1"/>
  <c r="AB1708" i="1"/>
  <c r="Q1709" i="1"/>
  <c r="R1709" i="1"/>
  <c r="S1709" i="1"/>
  <c r="T1709" i="1"/>
  <c r="U1709" i="1"/>
  <c r="V1709" i="1"/>
  <c r="W1709" i="1"/>
  <c r="X1709" i="1"/>
  <c r="Y1709" i="1"/>
  <c r="Z1709" i="1"/>
  <c r="AA1709" i="1"/>
  <c r="AB1709" i="1"/>
  <c r="Q1710" i="1"/>
  <c r="R1710" i="1"/>
  <c r="S1710" i="1"/>
  <c r="T1710" i="1"/>
  <c r="U1710" i="1"/>
  <c r="V1710" i="1"/>
  <c r="W1710" i="1"/>
  <c r="X1710" i="1"/>
  <c r="Y1710" i="1"/>
  <c r="Z1710" i="1"/>
  <c r="AA1710" i="1"/>
  <c r="AB1710" i="1"/>
  <c r="Q1711" i="1"/>
  <c r="R1711" i="1"/>
  <c r="S1711" i="1"/>
  <c r="T1711" i="1"/>
  <c r="U1711" i="1"/>
  <c r="V1711" i="1"/>
  <c r="W1711" i="1"/>
  <c r="X1711" i="1"/>
  <c r="Y1711" i="1"/>
  <c r="Z1711" i="1"/>
  <c r="AA1711" i="1"/>
  <c r="AB1711" i="1"/>
  <c r="Q1712" i="1"/>
  <c r="R1712" i="1"/>
  <c r="S1712" i="1"/>
  <c r="T1712" i="1"/>
  <c r="U1712" i="1"/>
  <c r="V1712" i="1"/>
  <c r="W1712" i="1"/>
  <c r="X1712" i="1"/>
  <c r="Y1712" i="1"/>
  <c r="Z1712" i="1"/>
  <c r="AA1712" i="1"/>
  <c r="AB1712" i="1"/>
  <c r="Q1713" i="1"/>
  <c r="R1713" i="1"/>
  <c r="S1713" i="1"/>
  <c r="T1713" i="1"/>
  <c r="U1713" i="1"/>
  <c r="V1713" i="1"/>
  <c r="W1713" i="1"/>
  <c r="X1713" i="1"/>
  <c r="Y1713" i="1"/>
  <c r="Z1713" i="1"/>
  <c r="AA1713" i="1"/>
  <c r="AB1713" i="1"/>
  <c r="Q1714" i="1"/>
  <c r="R1714" i="1"/>
  <c r="S1714" i="1"/>
  <c r="T1714" i="1"/>
  <c r="U1714" i="1"/>
  <c r="V1714" i="1"/>
  <c r="W1714" i="1"/>
  <c r="X1714" i="1"/>
  <c r="Y1714" i="1"/>
  <c r="Z1714" i="1"/>
  <c r="AA1714" i="1"/>
  <c r="AB1714" i="1"/>
  <c r="Q1715" i="1"/>
  <c r="R1715" i="1"/>
  <c r="S1715" i="1"/>
  <c r="T1715" i="1"/>
  <c r="U1715" i="1"/>
  <c r="V1715" i="1"/>
  <c r="W1715" i="1"/>
  <c r="X1715" i="1"/>
  <c r="Y1715" i="1"/>
  <c r="Z1715" i="1"/>
  <c r="AA1715" i="1"/>
  <c r="AB1715" i="1"/>
  <c r="Q1716" i="1"/>
  <c r="R1716" i="1"/>
  <c r="S1716" i="1"/>
  <c r="T1716" i="1"/>
  <c r="U1716" i="1"/>
  <c r="V1716" i="1"/>
  <c r="W1716" i="1"/>
  <c r="X1716" i="1"/>
  <c r="Y1716" i="1"/>
  <c r="Z1716" i="1"/>
  <c r="AA1716" i="1"/>
  <c r="AB1716" i="1"/>
  <c r="Q1717" i="1"/>
  <c r="R1717" i="1"/>
  <c r="S1717" i="1"/>
  <c r="T1717" i="1"/>
  <c r="U1717" i="1"/>
  <c r="V1717" i="1"/>
  <c r="W1717" i="1"/>
  <c r="X1717" i="1"/>
  <c r="Y1717" i="1"/>
  <c r="Z1717" i="1"/>
  <c r="AA1717" i="1"/>
  <c r="AB1717" i="1"/>
  <c r="Q1718" i="1"/>
  <c r="R1718" i="1"/>
  <c r="S1718" i="1"/>
  <c r="T1718" i="1"/>
  <c r="U1718" i="1"/>
  <c r="V1718" i="1"/>
  <c r="W1718" i="1"/>
  <c r="X1718" i="1"/>
  <c r="Y1718" i="1"/>
  <c r="Z1718" i="1"/>
  <c r="AA1718" i="1"/>
  <c r="AB1718" i="1"/>
  <c r="Q1719" i="1"/>
  <c r="R1719" i="1"/>
  <c r="S1719" i="1"/>
  <c r="T1719" i="1"/>
  <c r="U1719" i="1"/>
  <c r="V1719" i="1"/>
  <c r="W1719" i="1"/>
  <c r="X1719" i="1"/>
  <c r="Y1719" i="1"/>
  <c r="Z1719" i="1"/>
  <c r="AA1719" i="1"/>
  <c r="AB1719" i="1"/>
  <c r="Q1720" i="1"/>
  <c r="R1720" i="1"/>
  <c r="S1720" i="1"/>
  <c r="T1720" i="1"/>
  <c r="U1720" i="1"/>
  <c r="V1720" i="1"/>
  <c r="W1720" i="1"/>
  <c r="X1720" i="1"/>
  <c r="Y1720" i="1"/>
  <c r="Z1720" i="1"/>
  <c r="AA1720" i="1"/>
  <c r="AB1720" i="1"/>
  <c r="Q1721" i="1"/>
  <c r="R1721" i="1"/>
  <c r="S1721" i="1"/>
  <c r="T1721" i="1"/>
  <c r="U1721" i="1"/>
  <c r="V1721" i="1"/>
  <c r="W1721" i="1"/>
  <c r="X1721" i="1"/>
  <c r="Y1721" i="1"/>
  <c r="Z1721" i="1"/>
  <c r="AA1721" i="1"/>
  <c r="AB1721" i="1"/>
  <c r="Q1722" i="1"/>
  <c r="R1722" i="1"/>
  <c r="S1722" i="1"/>
  <c r="T1722" i="1"/>
  <c r="U1722" i="1"/>
  <c r="V1722" i="1"/>
  <c r="W1722" i="1"/>
  <c r="X1722" i="1"/>
  <c r="Y1722" i="1"/>
  <c r="Z1722" i="1"/>
  <c r="AA1722" i="1"/>
  <c r="AB1722" i="1"/>
  <c r="Q1723" i="1"/>
  <c r="R1723" i="1"/>
  <c r="S1723" i="1"/>
  <c r="T1723" i="1"/>
  <c r="U1723" i="1"/>
  <c r="V1723" i="1"/>
  <c r="W1723" i="1"/>
  <c r="X1723" i="1"/>
  <c r="Y1723" i="1"/>
  <c r="Z1723" i="1"/>
  <c r="AA1723" i="1"/>
  <c r="AB1723" i="1"/>
  <c r="Q1724" i="1"/>
  <c r="R1724" i="1"/>
  <c r="S1724" i="1"/>
  <c r="T1724" i="1"/>
  <c r="U1724" i="1"/>
  <c r="V1724" i="1"/>
  <c r="W1724" i="1"/>
  <c r="X1724" i="1"/>
  <c r="Y1724" i="1"/>
  <c r="Z1724" i="1"/>
  <c r="AA1724" i="1"/>
  <c r="AB1724" i="1"/>
  <c r="Q1725" i="1"/>
  <c r="R1725" i="1"/>
  <c r="S1725" i="1"/>
  <c r="T1725" i="1"/>
  <c r="U1725" i="1"/>
  <c r="V1725" i="1"/>
  <c r="W1725" i="1"/>
  <c r="X1725" i="1"/>
  <c r="Y1725" i="1"/>
  <c r="Z1725" i="1"/>
  <c r="AA1725" i="1"/>
  <c r="AB1725" i="1"/>
  <c r="Q1726" i="1"/>
  <c r="R1726" i="1"/>
  <c r="S1726" i="1"/>
  <c r="T1726" i="1"/>
  <c r="U1726" i="1"/>
  <c r="V1726" i="1"/>
  <c r="W1726" i="1"/>
  <c r="X1726" i="1"/>
  <c r="Y1726" i="1"/>
  <c r="Z1726" i="1"/>
  <c r="AA1726" i="1"/>
  <c r="AB1726" i="1"/>
  <c r="Q1727" i="1"/>
  <c r="R1727" i="1"/>
  <c r="S1727" i="1"/>
  <c r="T1727" i="1"/>
  <c r="U1727" i="1"/>
  <c r="V1727" i="1"/>
  <c r="W1727" i="1"/>
  <c r="X1727" i="1"/>
  <c r="Y1727" i="1"/>
  <c r="Z1727" i="1"/>
  <c r="AA1727" i="1"/>
  <c r="AB1727" i="1"/>
  <c r="Q1728" i="1"/>
  <c r="R1728" i="1"/>
  <c r="S1728" i="1"/>
  <c r="T1728" i="1"/>
  <c r="U1728" i="1"/>
  <c r="V1728" i="1"/>
  <c r="W1728" i="1"/>
  <c r="X1728" i="1"/>
  <c r="Y1728" i="1"/>
  <c r="Z1728" i="1"/>
  <c r="AA1728" i="1"/>
  <c r="AB1728" i="1"/>
  <c r="Q1729" i="1"/>
  <c r="R1729" i="1"/>
  <c r="S1729" i="1"/>
  <c r="T1729" i="1"/>
  <c r="U1729" i="1"/>
  <c r="V1729" i="1"/>
  <c r="W1729" i="1"/>
  <c r="X1729" i="1"/>
  <c r="Y1729" i="1"/>
  <c r="Z1729" i="1"/>
  <c r="AA1729" i="1"/>
  <c r="AB1729" i="1"/>
  <c r="Q1730" i="1"/>
  <c r="R1730" i="1"/>
  <c r="S1730" i="1"/>
  <c r="T1730" i="1"/>
  <c r="U1730" i="1"/>
  <c r="V1730" i="1"/>
  <c r="W1730" i="1"/>
  <c r="X1730" i="1"/>
  <c r="Y1730" i="1"/>
  <c r="Z1730" i="1"/>
  <c r="AA1730" i="1"/>
  <c r="AB1730" i="1"/>
  <c r="Q1731" i="1"/>
  <c r="R1731" i="1"/>
  <c r="S1731" i="1"/>
  <c r="T1731" i="1"/>
  <c r="U1731" i="1"/>
  <c r="V1731" i="1"/>
  <c r="W1731" i="1"/>
  <c r="X1731" i="1"/>
  <c r="Y1731" i="1"/>
  <c r="Z1731" i="1"/>
  <c r="AA1731" i="1"/>
  <c r="AB1731" i="1"/>
  <c r="Q1732" i="1"/>
  <c r="R1732" i="1"/>
  <c r="S1732" i="1"/>
  <c r="T1732" i="1"/>
  <c r="U1732" i="1"/>
  <c r="V1732" i="1"/>
  <c r="W1732" i="1"/>
  <c r="X1732" i="1"/>
  <c r="Y1732" i="1"/>
  <c r="Z1732" i="1"/>
  <c r="AA1732" i="1"/>
  <c r="AB1732" i="1"/>
  <c r="Q1733" i="1"/>
  <c r="R1733" i="1"/>
  <c r="S1733" i="1"/>
  <c r="T1733" i="1"/>
  <c r="U1733" i="1"/>
  <c r="V1733" i="1"/>
  <c r="W1733" i="1"/>
  <c r="X1733" i="1"/>
  <c r="Y1733" i="1"/>
  <c r="Z1733" i="1"/>
  <c r="AA1733" i="1"/>
  <c r="AB1733" i="1"/>
  <c r="Q1734" i="1"/>
  <c r="R1734" i="1"/>
  <c r="S1734" i="1"/>
  <c r="T1734" i="1"/>
  <c r="U1734" i="1"/>
  <c r="V1734" i="1"/>
  <c r="W1734" i="1"/>
  <c r="X1734" i="1"/>
  <c r="Y1734" i="1"/>
  <c r="Z1734" i="1"/>
  <c r="AA1734" i="1"/>
  <c r="AB1734" i="1"/>
  <c r="Q1735" i="1"/>
  <c r="R1735" i="1"/>
  <c r="S1735" i="1"/>
  <c r="T1735" i="1"/>
  <c r="U1735" i="1"/>
  <c r="V1735" i="1"/>
  <c r="W1735" i="1"/>
  <c r="X1735" i="1"/>
  <c r="Y1735" i="1"/>
  <c r="Z1735" i="1"/>
  <c r="AA1735" i="1"/>
  <c r="AB1735" i="1"/>
  <c r="Q1736" i="1"/>
  <c r="R1736" i="1"/>
  <c r="S1736" i="1"/>
  <c r="T1736" i="1"/>
  <c r="U1736" i="1"/>
  <c r="V1736" i="1"/>
  <c r="W1736" i="1"/>
  <c r="X1736" i="1"/>
  <c r="Y1736" i="1"/>
  <c r="Z1736" i="1"/>
  <c r="AA1736" i="1"/>
  <c r="AB1736" i="1"/>
  <c r="Q1737" i="1"/>
  <c r="R1737" i="1"/>
  <c r="S1737" i="1"/>
  <c r="T1737" i="1"/>
  <c r="U1737" i="1"/>
  <c r="V1737" i="1"/>
  <c r="W1737" i="1"/>
  <c r="X1737" i="1"/>
  <c r="Y1737" i="1"/>
  <c r="Z1737" i="1"/>
  <c r="AA1737" i="1"/>
  <c r="AB1737" i="1"/>
  <c r="Q1738" i="1"/>
  <c r="R1738" i="1"/>
  <c r="S1738" i="1"/>
  <c r="T1738" i="1"/>
  <c r="U1738" i="1"/>
  <c r="V1738" i="1"/>
  <c r="W1738" i="1"/>
  <c r="X1738" i="1"/>
  <c r="Y1738" i="1"/>
  <c r="Z1738" i="1"/>
  <c r="AA1738" i="1"/>
  <c r="AB1738" i="1"/>
  <c r="Q1739" i="1"/>
  <c r="R1739" i="1"/>
  <c r="S1739" i="1"/>
  <c r="T1739" i="1"/>
  <c r="U1739" i="1"/>
  <c r="V1739" i="1"/>
  <c r="W1739" i="1"/>
  <c r="X1739" i="1"/>
  <c r="Y1739" i="1"/>
  <c r="Z1739" i="1"/>
  <c r="AA1739" i="1"/>
  <c r="AB1739" i="1"/>
  <c r="Q1740" i="1"/>
  <c r="R1740" i="1"/>
  <c r="S1740" i="1"/>
  <c r="T1740" i="1"/>
  <c r="U1740" i="1"/>
  <c r="V1740" i="1"/>
  <c r="W1740" i="1"/>
  <c r="X1740" i="1"/>
  <c r="Y1740" i="1"/>
  <c r="Z1740" i="1"/>
  <c r="AA1740" i="1"/>
  <c r="AB1740" i="1"/>
  <c r="Q1741" i="1"/>
  <c r="R1741" i="1"/>
  <c r="S1741" i="1"/>
  <c r="T1741" i="1"/>
  <c r="U1741" i="1"/>
  <c r="V1741" i="1"/>
  <c r="W1741" i="1"/>
  <c r="X1741" i="1"/>
  <c r="Y1741" i="1"/>
  <c r="Z1741" i="1"/>
  <c r="AA1741" i="1"/>
  <c r="AB1741" i="1"/>
  <c r="Q1742" i="1"/>
  <c r="R1742" i="1"/>
  <c r="S1742" i="1"/>
  <c r="T1742" i="1"/>
  <c r="U1742" i="1"/>
  <c r="V1742" i="1"/>
  <c r="W1742" i="1"/>
  <c r="X1742" i="1"/>
  <c r="Y1742" i="1"/>
  <c r="Z1742" i="1"/>
  <c r="AA1742" i="1"/>
  <c r="AB1742" i="1"/>
  <c r="Q1743" i="1"/>
  <c r="R1743" i="1"/>
  <c r="S1743" i="1"/>
  <c r="T1743" i="1"/>
  <c r="U1743" i="1"/>
  <c r="V1743" i="1"/>
  <c r="W1743" i="1"/>
  <c r="X1743" i="1"/>
  <c r="Y1743" i="1"/>
  <c r="Z1743" i="1"/>
  <c r="AA1743" i="1"/>
  <c r="AB1743" i="1"/>
  <c r="Q1744" i="1"/>
  <c r="R1744" i="1"/>
  <c r="S1744" i="1"/>
  <c r="T1744" i="1"/>
  <c r="U1744" i="1"/>
  <c r="V1744" i="1"/>
  <c r="W1744" i="1"/>
  <c r="X1744" i="1"/>
  <c r="Y1744" i="1"/>
  <c r="Z1744" i="1"/>
  <c r="AA1744" i="1"/>
  <c r="AB1744" i="1"/>
  <c r="Q1745" i="1"/>
  <c r="R1745" i="1"/>
  <c r="S1745" i="1"/>
  <c r="T1745" i="1"/>
  <c r="U1745" i="1"/>
  <c r="V1745" i="1"/>
  <c r="W1745" i="1"/>
  <c r="X1745" i="1"/>
  <c r="Y1745" i="1"/>
  <c r="Z1745" i="1"/>
  <c r="AA1745" i="1"/>
  <c r="AB1745" i="1"/>
  <c r="Q1746" i="1"/>
  <c r="R1746" i="1"/>
  <c r="S1746" i="1"/>
  <c r="T1746" i="1"/>
  <c r="U1746" i="1"/>
  <c r="V1746" i="1"/>
  <c r="W1746" i="1"/>
  <c r="X1746" i="1"/>
  <c r="Y1746" i="1"/>
  <c r="Z1746" i="1"/>
  <c r="AA1746" i="1"/>
  <c r="AB1746" i="1"/>
  <c r="Q1747" i="1"/>
  <c r="R1747" i="1"/>
  <c r="S1747" i="1"/>
  <c r="T1747" i="1"/>
  <c r="U1747" i="1"/>
  <c r="V1747" i="1"/>
  <c r="W1747" i="1"/>
  <c r="X1747" i="1"/>
  <c r="Y1747" i="1"/>
  <c r="Z1747" i="1"/>
  <c r="AA1747" i="1"/>
  <c r="AB1747" i="1"/>
  <c r="Q1748" i="1"/>
  <c r="R1748" i="1"/>
  <c r="S1748" i="1"/>
  <c r="T1748" i="1"/>
  <c r="U1748" i="1"/>
  <c r="V1748" i="1"/>
  <c r="W1748" i="1"/>
  <c r="X1748" i="1"/>
  <c r="Y1748" i="1"/>
  <c r="Z1748" i="1"/>
  <c r="AA1748" i="1"/>
  <c r="AB1748" i="1"/>
  <c r="Q1749" i="1"/>
  <c r="R1749" i="1"/>
  <c r="S1749" i="1"/>
  <c r="T1749" i="1"/>
  <c r="U1749" i="1"/>
  <c r="V1749" i="1"/>
  <c r="W1749" i="1"/>
  <c r="X1749" i="1"/>
  <c r="Y1749" i="1"/>
  <c r="Z1749" i="1"/>
  <c r="AA1749" i="1"/>
  <c r="AB1749" i="1"/>
  <c r="Q1750" i="1"/>
  <c r="R1750" i="1"/>
  <c r="S1750" i="1"/>
  <c r="T1750" i="1"/>
  <c r="U1750" i="1"/>
  <c r="V1750" i="1"/>
  <c r="W1750" i="1"/>
  <c r="X1750" i="1"/>
  <c r="Y1750" i="1"/>
  <c r="Z1750" i="1"/>
  <c r="AA1750" i="1"/>
  <c r="AB1750" i="1"/>
  <c r="Q1751" i="1"/>
  <c r="R1751" i="1"/>
  <c r="S1751" i="1"/>
  <c r="T1751" i="1"/>
  <c r="U1751" i="1"/>
  <c r="V1751" i="1"/>
  <c r="W1751" i="1"/>
  <c r="X1751" i="1"/>
  <c r="Y1751" i="1"/>
  <c r="Z1751" i="1"/>
  <c r="AA1751" i="1"/>
  <c r="AB1751" i="1"/>
  <c r="Q1752" i="1"/>
  <c r="R1752" i="1"/>
  <c r="S1752" i="1"/>
  <c r="T1752" i="1"/>
  <c r="U1752" i="1"/>
  <c r="V1752" i="1"/>
  <c r="W1752" i="1"/>
  <c r="X1752" i="1"/>
  <c r="Y1752" i="1"/>
  <c r="Z1752" i="1"/>
  <c r="AA1752" i="1"/>
  <c r="AB1752" i="1"/>
  <c r="Q1753" i="1"/>
  <c r="R1753" i="1"/>
  <c r="S1753" i="1"/>
  <c r="T1753" i="1"/>
  <c r="U1753" i="1"/>
  <c r="V1753" i="1"/>
  <c r="W1753" i="1"/>
  <c r="X1753" i="1"/>
  <c r="Y1753" i="1"/>
  <c r="Z1753" i="1"/>
  <c r="AA1753" i="1"/>
  <c r="AB1753" i="1"/>
  <c r="Q1754" i="1"/>
  <c r="R1754" i="1"/>
  <c r="S1754" i="1"/>
  <c r="T1754" i="1"/>
  <c r="U1754" i="1"/>
  <c r="V1754" i="1"/>
  <c r="W1754" i="1"/>
  <c r="X1754" i="1"/>
  <c r="Y1754" i="1"/>
  <c r="Z1754" i="1"/>
  <c r="AA1754" i="1"/>
  <c r="AB1754" i="1"/>
  <c r="Q1755" i="1"/>
  <c r="R1755" i="1"/>
  <c r="S1755" i="1"/>
  <c r="T1755" i="1"/>
  <c r="U1755" i="1"/>
  <c r="V1755" i="1"/>
  <c r="W1755" i="1"/>
  <c r="X1755" i="1"/>
  <c r="Y1755" i="1"/>
  <c r="Z1755" i="1"/>
  <c r="AA1755" i="1"/>
  <c r="AB1755" i="1"/>
  <c r="Q1756" i="1"/>
  <c r="R1756" i="1"/>
  <c r="S1756" i="1"/>
  <c r="T1756" i="1"/>
  <c r="U1756" i="1"/>
  <c r="V1756" i="1"/>
  <c r="W1756" i="1"/>
  <c r="X1756" i="1"/>
  <c r="Y1756" i="1"/>
  <c r="Z1756" i="1"/>
  <c r="AA1756" i="1"/>
  <c r="AB1756" i="1"/>
  <c r="Q1757" i="1"/>
  <c r="R1757" i="1"/>
  <c r="S1757" i="1"/>
  <c r="T1757" i="1"/>
  <c r="U1757" i="1"/>
  <c r="V1757" i="1"/>
  <c r="W1757" i="1"/>
  <c r="X1757" i="1"/>
  <c r="Y1757" i="1"/>
  <c r="Z1757" i="1"/>
  <c r="AA1757" i="1"/>
  <c r="AB1757" i="1"/>
  <c r="Q1758" i="1"/>
  <c r="R1758" i="1"/>
  <c r="S1758" i="1"/>
  <c r="T1758" i="1"/>
  <c r="U1758" i="1"/>
  <c r="V1758" i="1"/>
  <c r="W1758" i="1"/>
  <c r="X1758" i="1"/>
  <c r="Y1758" i="1"/>
  <c r="Z1758" i="1"/>
  <c r="AA1758" i="1"/>
  <c r="AB1758" i="1"/>
  <c r="Q1759" i="1"/>
  <c r="R1759" i="1"/>
  <c r="S1759" i="1"/>
  <c r="T1759" i="1"/>
  <c r="U1759" i="1"/>
  <c r="V1759" i="1"/>
  <c r="W1759" i="1"/>
  <c r="X1759" i="1"/>
  <c r="Y1759" i="1"/>
  <c r="Z1759" i="1"/>
  <c r="AA1759" i="1"/>
  <c r="AB1759" i="1"/>
  <c r="Q1760" i="1"/>
  <c r="R1760" i="1"/>
  <c r="S1760" i="1"/>
  <c r="T1760" i="1"/>
  <c r="U1760" i="1"/>
  <c r="V1760" i="1"/>
  <c r="W1760" i="1"/>
  <c r="X1760" i="1"/>
  <c r="Y1760" i="1"/>
  <c r="Z1760" i="1"/>
  <c r="AA1760" i="1"/>
  <c r="AB1760" i="1"/>
  <c r="Q1761" i="1"/>
  <c r="R1761" i="1"/>
  <c r="S1761" i="1"/>
  <c r="T1761" i="1"/>
  <c r="U1761" i="1"/>
  <c r="V1761" i="1"/>
  <c r="W1761" i="1"/>
  <c r="X1761" i="1"/>
  <c r="Y1761" i="1"/>
  <c r="Z1761" i="1"/>
  <c r="AA1761" i="1"/>
  <c r="AB1761" i="1"/>
  <c r="Q1762" i="1"/>
  <c r="R1762" i="1"/>
  <c r="S1762" i="1"/>
  <c r="T1762" i="1"/>
  <c r="U1762" i="1"/>
  <c r="V1762" i="1"/>
  <c r="W1762" i="1"/>
  <c r="X1762" i="1"/>
  <c r="Y1762" i="1"/>
  <c r="Z1762" i="1"/>
  <c r="AA1762" i="1"/>
  <c r="AB1762" i="1"/>
  <c r="Q1763" i="1"/>
  <c r="R1763" i="1"/>
  <c r="S1763" i="1"/>
  <c r="T1763" i="1"/>
  <c r="U1763" i="1"/>
  <c r="V1763" i="1"/>
  <c r="W1763" i="1"/>
  <c r="X1763" i="1"/>
  <c r="Y1763" i="1"/>
  <c r="Z1763" i="1"/>
  <c r="AA1763" i="1"/>
  <c r="AB1763" i="1"/>
  <c r="Q1764" i="1"/>
  <c r="R1764" i="1"/>
  <c r="S1764" i="1"/>
  <c r="T1764" i="1"/>
  <c r="U1764" i="1"/>
  <c r="V1764" i="1"/>
  <c r="W1764" i="1"/>
  <c r="X1764" i="1"/>
  <c r="Y1764" i="1"/>
  <c r="Z1764" i="1"/>
  <c r="AA1764" i="1"/>
  <c r="AB1764" i="1"/>
  <c r="Q1765" i="1"/>
  <c r="R1765" i="1"/>
  <c r="S1765" i="1"/>
  <c r="T1765" i="1"/>
  <c r="U1765" i="1"/>
  <c r="V1765" i="1"/>
  <c r="W1765" i="1"/>
  <c r="X1765" i="1"/>
  <c r="Y1765" i="1"/>
  <c r="Z1765" i="1"/>
  <c r="AA1765" i="1"/>
  <c r="AB1765" i="1"/>
  <c r="Q1766" i="1"/>
  <c r="R1766" i="1"/>
  <c r="S1766" i="1"/>
  <c r="T1766" i="1"/>
  <c r="U1766" i="1"/>
  <c r="V1766" i="1"/>
  <c r="W1766" i="1"/>
  <c r="X1766" i="1"/>
  <c r="Y1766" i="1"/>
  <c r="Z1766" i="1"/>
  <c r="AA1766" i="1"/>
  <c r="AB1766" i="1"/>
  <c r="Q1767" i="1"/>
  <c r="R1767" i="1"/>
  <c r="S1767" i="1"/>
  <c r="T1767" i="1"/>
  <c r="U1767" i="1"/>
  <c r="V1767" i="1"/>
  <c r="W1767" i="1"/>
  <c r="X1767" i="1"/>
  <c r="Y1767" i="1"/>
  <c r="Z1767" i="1"/>
  <c r="AA1767" i="1"/>
  <c r="AB1767" i="1"/>
  <c r="Q1768" i="1"/>
  <c r="R1768" i="1"/>
  <c r="S1768" i="1"/>
  <c r="T1768" i="1"/>
  <c r="U1768" i="1"/>
  <c r="V1768" i="1"/>
  <c r="W1768" i="1"/>
  <c r="X1768" i="1"/>
  <c r="Y1768" i="1"/>
  <c r="Z1768" i="1"/>
  <c r="AA1768" i="1"/>
  <c r="AB1768" i="1"/>
  <c r="Q1769" i="1"/>
  <c r="R1769" i="1"/>
  <c r="S1769" i="1"/>
  <c r="T1769" i="1"/>
  <c r="U1769" i="1"/>
  <c r="V1769" i="1"/>
  <c r="W1769" i="1"/>
  <c r="X1769" i="1"/>
  <c r="Y1769" i="1"/>
  <c r="Z1769" i="1"/>
  <c r="AA1769" i="1"/>
  <c r="AB1769" i="1"/>
  <c r="Q1770" i="1"/>
  <c r="R1770" i="1"/>
  <c r="S1770" i="1"/>
  <c r="T1770" i="1"/>
  <c r="U1770" i="1"/>
  <c r="V1770" i="1"/>
  <c r="W1770" i="1"/>
  <c r="X1770" i="1"/>
  <c r="Y1770" i="1"/>
  <c r="Z1770" i="1"/>
  <c r="AA1770" i="1"/>
  <c r="AB1770" i="1"/>
  <c r="Q1771" i="1"/>
  <c r="R1771" i="1"/>
  <c r="S1771" i="1"/>
  <c r="T1771" i="1"/>
  <c r="U1771" i="1"/>
  <c r="V1771" i="1"/>
  <c r="W1771" i="1"/>
  <c r="X1771" i="1"/>
  <c r="Y1771" i="1"/>
  <c r="Z1771" i="1"/>
  <c r="AA1771" i="1"/>
  <c r="AB1771" i="1"/>
  <c r="Q1772" i="1"/>
  <c r="R1772" i="1"/>
  <c r="S1772" i="1"/>
  <c r="T1772" i="1"/>
  <c r="U1772" i="1"/>
  <c r="V1772" i="1"/>
  <c r="W1772" i="1"/>
  <c r="X1772" i="1"/>
  <c r="Y1772" i="1"/>
  <c r="Z1772" i="1"/>
  <c r="AA1772" i="1"/>
  <c r="AB1772" i="1"/>
  <c r="Q1773" i="1"/>
  <c r="R1773" i="1"/>
  <c r="S1773" i="1"/>
  <c r="T1773" i="1"/>
  <c r="U1773" i="1"/>
  <c r="V1773" i="1"/>
  <c r="W1773" i="1"/>
  <c r="X1773" i="1"/>
  <c r="Y1773" i="1"/>
  <c r="Z1773" i="1"/>
  <c r="AA1773" i="1"/>
  <c r="AB1773" i="1"/>
  <c r="Q1774" i="1"/>
  <c r="R1774" i="1"/>
  <c r="S1774" i="1"/>
  <c r="T1774" i="1"/>
  <c r="U1774" i="1"/>
  <c r="V1774" i="1"/>
  <c r="W1774" i="1"/>
  <c r="X1774" i="1"/>
  <c r="Y1774" i="1"/>
  <c r="Z1774" i="1"/>
  <c r="AA1774" i="1"/>
  <c r="AB1774" i="1"/>
  <c r="Q1775" i="1"/>
  <c r="R1775" i="1"/>
  <c r="S1775" i="1"/>
  <c r="T1775" i="1"/>
  <c r="U1775" i="1"/>
  <c r="V1775" i="1"/>
  <c r="W1775" i="1"/>
  <c r="X1775" i="1"/>
  <c r="Y1775" i="1"/>
  <c r="Z1775" i="1"/>
  <c r="AA1775" i="1"/>
  <c r="AB1775" i="1"/>
  <c r="Q1776" i="1"/>
  <c r="R1776" i="1"/>
  <c r="S1776" i="1"/>
  <c r="T1776" i="1"/>
  <c r="U1776" i="1"/>
  <c r="V1776" i="1"/>
  <c r="W1776" i="1"/>
  <c r="X1776" i="1"/>
  <c r="Y1776" i="1"/>
  <c r="Z1776" i="1"/>
  <c r="AA1776" i="1"/>
  <c r="AB1776" i="1"/>
  <c r="Q1777" i="1"/>
  <c r="R1777" i="1"/>
  <c r="S1777" i="1"/>
  <c r="T1777" i="1"/>
  <c r="U1777" i="1"/>
  <c r="V1777" i="1"/>
  <c r="W1777" i="1"/>
  <c r="X1777" i="1"/>
  <c r="Y1777" i="1"/>
  <c r="Z1777" i="1"/>
  <c r="AA1777" i="1"/>
  <c r="AB1777" i="1"/>
  <c r="Q1778" i="1"/>
  <c r="R1778" i="1"/>
  <c r="S1778" i="1"/>
  <c r="T1778" i="1"/>
  <c r="U1778" i="1"/>
  <c r="V1778" i="1"/>
  <c r="W1778" i="1"/>
  <c r="X1778" i="1"/>
  <c r="Y1778" i="1"/>
  <c r="Z1778" i="1"/>
  <c r="AA1778" i="1"/>
  <c r="AB1778" i="1"/>
  <c r="Q1779" i="1"/>
  <c r="R1779" i="1"/>
  <c r="S1779" i="1"/>
  <c r="T1779" i="1"/>
  <c r="U1779" i="1"/>
  <c r="V1779" i="1"/>
  <c r="W1779" i="1"/>
  <c r="X1779" i="1"/>
  <c r="Y1779" i="1"/>
  <c r="Z1779" i="1"/>
  <c r="AA1779" i="1"/>
  <c r="AB1779" i="1"/>
  <c r="Q1780" i="1"/>
  <c r="R1780" i="1"/>
  <c r="S1780" i="1"/>
  <c r="T1780" i="1"/>
  <c r="U1780" i="1"/>
  <c r="V1780" i="1"/>
  <c r="W1780" i="1"/>
  <c r="X1780" i="1"/>
  <c r="Y1780" i="1"/>
  <c r="Z1780" i="1"/>
  <c r="AA1780" i="1"/>
  <c r="AB1780" i="1"/>
  <c r="Q1781" i="1"/>
  <c r="R1781" i="1"/>
  <c r="S1781" i="1"/>
  <c r="T1781" i="1"/>
  <c r="U1781" i="1"/>
  <c r="V1781" i="1"/>
  <c r="W1781" i="1"/>
  <c r="X1781" i="1"/>
  <c r="Y1781" i="1"/>
  <c r="Z1781" i="1"/>
  <c r="AA1781" i="1"/>
  <c r="AB1781" i="1"/>
  <c r="Q1782" i="1"/>
  <c r="R1782" i="1"/>
  <c r="S1782" i="1"/>
  <c r="T1782" i="1"/>
  <c r="U1782" i="1"/>
  <c r="V1782" i="1"/>
  <c r="W1782" i="1"/>
  <c r="X1782" i="1"/>
  <c r="Y1782" i="1"/>
  <c r="Z1782" i="1"/>
  <c r="AA1782" i="1"/>
  <c r="AB1782" i="1"/>
  <c r="Q1783" i="1"/>
  <c r="R1783" i="1"/>
  <c r="S1783" i="1"/>
  <c r="T1783" i="1"/>
  <c r="U1783" i="1"/>
  <c r="V1783" i="1"/>
  <c r="W1783" i="1"/>
  <c r="X1783" i="1"/>
  <c r="Y1783" i="1"/>
  <c r="Z1783" i="1"/>
  <c r="AA1783" i="1"/>
  <c r="AB1783" i="1"/>
  <c r="Q1784" i="1"/>
  <c r="R1784" i="1"/>
  <c r="S1784" i="1"/>
  <c r="T1784" i="1"/>
  <c r="U1784" i="1"/>
  <c r="V1784" i="1"/>
  <c r="W1784" i="1"/>
  <c r="X1784" i="1"/>
  <c r="Y1784" i="1"/>
  <c r="Z1784" i="1"/>
  <c r="AA1784" i="1"/>
  <c r="AB1784" i="1"/>
  <c r="Q1785" i="1"/>
  <c r="R1785" i="1"/>
  <c r="S1785" i="1"/>
  <c r="T1785" i="1"/>
  <c r="U1785" i="1"/>
  <c r="V1785" i="1"/>
  <c r="W1785" i="1"/>
  <c r="X1785" i="1"/>
  <c r="Y1785" i="1"/>
  <c r="Z1785" i="1"/>
  <c r="AA1785" i="1"/>
  <c r="AB1785" i="1"/>
  <c r="Q1786" i="1"/>
  <c r="R1786" i="1"/>
  <c r="S1786" i="1"/>
  <c r="T1786" i="1"/>
  <c r="U1786" i="1"/>
  <c r="V1786" i="1"/>
  <c r="W1786" i="1"/>
  <c r="X1786" i="1"/>
  <c r="Y1786" i="1"/>
  <c r="Z1786" i="1"/>
  <c r="AA1786" i="1"/>
  <c r="AB1786" i="1"/>
  <c r="Q1787" i="1"/>
  <c r="R1787" i="1"/>
  <c r="S1787" i="1"/>
  <c r="T1787" i="1"/>
  <c r="U1787" i="1"/>
  <c r="V1787" i="1"/>
  <c r="W1787" i="1"/>
  <c r="X1787" i="1"/>
  <c r="Y1787" i="1"/>
  <c r="Z1787" i="1"/>
  <c r="AA1787" i="1"/>
  <c r="AB1787" i="1"/>
  <c r="Q1788" i="1"/>
  <c r="R1788" i="1"/>
  <c r="S1788" i="1"/>
  <c r="T1788" i="1"/>
  <c r="U1788" i="1"/>
  <c r="V1788" i="1"/>
  <c r="W1788" i="1"/>
  <c r="X1788" i="1"/>
  <c r="Y1788" i="1"/>
  <c r="Z1788" i="1"/>
  <c r="AA1788" i="1"/>
  <c r="AB1788" i="1"/>
  <c r="Q1789" i="1"/>
  <c r="R1789" i="1"/>
  <c r="S1789" i="1"/>
  <c r="T1789" i="1"/>
  <c r="U1789" i="1"/>
  <c r="V1789" i="1"/>
  <c r="W1789" i="1"/>
  <c r="X1789" i="1"/>
  <c r="Y1789" i="1"/>
  <c r="Z1789" i="1"/>
  <c r="AA1789" i="1"/>
  <c r="AB1789" i="1"/>
  <c r="Q1790" i="1"/>
  <c r="R1790" i="1"/>
  <c r="S1790" i="1"/>
  <c r="T1790" i="1"/>
  <c r="U1790" i="1"/>
  <c r="V1790" i="1"/>
  <c r="W1790" i="1"/>
  <c r="X1790" i="1"/>
  <c r="Y1790" i="1"/>
  <c r="Z1790" i="1"/>
  <c r="AA1790" i="1"/>
  <c r="AB1790" i="1"/>
  <c r="Q1791" i="1"/>
  <c r="R1791" i="1"/>
  <c r="S1791" i="1"/>
  <c r="T1791" i="1"/>
  <c r="U1791" i="1"/>
  <c r="V1791" i="1"/>
  <c r="W1791" i="1"/>
  <c r="X1791" i="1"/>
  <c r="Y1791" i="1"/>
  <c r="Z1791" i="1"/>
  <c r="AA1791" i="1"/>
  <c r="AB1791" i="1"/>
  <c r="Q1792" i="1"/>
  <c r="R1792" i="1"/>
  <c r="S1792" i="1"/>
  <c r="T1792" i="1"/>
  <c r="U1792" i="1"/>
  <c r="V1792" i="1"/>
  <c r="W1792" i="1"/>
  <c r="X1792" i="1"/>
  <c r="Y1792" i="1"/>
  <c r="Z1792" i="1"/>
  <c r="AA1792" i="1"/>
  <c r="AB1792" i="1"/>
  <c r="Q1793" i="1"/>
  <c r="R1793" i="1"/>
  <c r="S1793" i="1"/>
  <c r="T1793" i="1"/>
  <c r="U1793" i="1"/>
  <c r="V1793" i="1"/>
  <c r="W1793" i="1"/>
  <c r="X1793" i="1"/>
  <c r="Y1793" i="1"/>
  <c r="Z1793" i="1"/>
  <c r="AA1793" i="1"/>
  <c r="AB1793" i="1"/>
  <c r="Q1794" i="1"/>
  <c r="R1794" i="1"/>
  <c r="S1794" i="1"/>
  <c r="T1794" i="1"/>
  <c r="U1794" i="1"/>
  <c r="V1794" i="1"/>
  <c r="W1794" i="1"/>
  <c r="X1794" i="1"/>
  <c r="Y1794" i="1"/>
  <c r="Z1794" i="1"/>
  <c r="AA1794" i="1"/>
  <c r="AB1794" i="1"/>
  <c r="Q1795" i="1"/>
  <c r="R1795" i="1"/>
  <c r="S1795" i="1"/>
  <c r="T1795" i="1"/>
  <c r="U1795" i="1"/>
  <c r="V1795" i="1"/>
  <c r="W1795" i="1"/>
  <c r="X1795" i="1"/>
  <c r="Y1795" i="1"/>
  <c r="Z1795" i="1"/>
  <c r="AA1795" i="1"/>
  <c r="AB1795" i="1"/>
  <c r="Q1796" i="1"/>
  <c r="R1796" i="1"/>
  <c r="S1796" i="1"/>
  <c r="T1796" i="1"/>
  <c r="U1796" i="1"/>
  <c r="V1796" i="1"/>
  <c r="W1796" i="1"/>
  <c r="X1796" i="1"/>
  <c r="Y1796" i="1"/>
  <c r="Z1796" i="1"/>
  <c r="AA1796" i="1"/>
  <c r="AB1796" i="1"/>
  <c r="Q1797" i="1"/>
  <c r="R1797" i="1"/>
  <c r="S1797" i="1"/>
  <c r="T1797" i="1"/>
  <c r="U1797" i="1"/>
  <c r="V1797" i="1"/>
  <c r="W1797" i="1"/>
  <c r="X1797" i="1"/>
  <c r="Y1797" i="1"/>
  <c r="Z1797" i="1"/>
  <c r="AA1797" i="1"/>
  <c r="AB1797" i="1"/>
  <c r="Q1798" i="1"/>
  <c r="R1798" i="1"/>
  <c r="S1798" i="1"/>
  <c r="T1798" i="1"/>
  <c r="U1798" i="1"/>
  <c r="V1798" i="1"/>
  <c r="W1798" i="1"/>
  <c r="X1798" i="1"/>
  <c r="Y1798" i="1"/>
  <c r="Z1798" i="1"/>
  <c r="AA1798" i="1"/>
  <c r="AB1798" i="1"/>
  <c r="Q1799" i="1"/>
  <c r="R1799" i="1"/>
  <c r="S1799" i="1"/>
  <c r="T1799" i="1"/>
  <c r="U1799" i="1"/>
  <c r="V1799" i="1"/>
  <c r="W1799" i="1"/>
  <c r="X1799" i="1"/>
  <c r="Y1799" i="1"/>
  <c r="Z1799" i="1"/>
  <c r="AA1799" i="1"/>
  <c r="AB1799" i="1"/>
  <c r="Q1800" i="1"/>
  <c r="R1800" i="1"/>
  <c r="S1800" i="1"/>
  <c r="T1800" i="1"/>
  <c r="U1800" i="1"/>
  <c r="V1800" i="1"/>
  <c r="W1800" i="1"/>
  <c r="X1800" i="1"/>
  <c r="Y1800" i="1"/>
  <c r="Z1800" i="1"/>
  <c r="AA1800" i="1"/>
  <c r="AB1800" i="1"/>
  <c r="Q1801" i="1"/>
  <c r="R1801" i="1"/>
  <c r="S1801" i="1"/>
  <c r="T1801" i="1"/>
  <c r="U1801" i="1"/>
  <c r="V1801" i="1"/>
  <c r="W1801" i="1"/>
  <c r="X1801" i="1"/>
  <c r="Y1801" i="1"/>
  <c r="Z1801" i="1"/>
  <c r="AA1801" i="1"/>
  <c r="AB1801" i="1"/>
  <c r="Q1802" i="1"/>
  <c r="R1802" i="1"/>
  <c r="S1802" i="1"/>
  <c r="T1802" i="1"/>
  <c r="U1802" i="1"/>
  <c r="V1802" i="1"/>
  <c r="W1802" i="1"/>
  <c r="X1802" i="1"/>
  <c r="Y1802" i="1"/>
  <c r="Z1802" i="1"/>
  <c r="AA1802" i="1"/>
  <c r="AB1802" i="1"/>
  <c r="Q1803" i="1"/>
  <c r="R1803" i="1"/>
  <c r="S1803" i="1"/>
  <c r="T1803" i="1"/>
  <c r="U1803" i="1"/>
  <c r="V1803" i="1"/>
  <c r="W1803" i="1"/>
  <c r="X1803" i="1"/>
  <c r="Y1803" i="1"/>
  <c r="Z1803" i="1"/>
  <c r="AA1803" i="1"/>
  <c r="AB1803" i="1"/>
  <c r="Q1804" i="1"/>
  <c r="R1804" i="1"/>
  <c r="S1804" i="1"/>
  <c r="T1804" i="1"/>
  <c r="U1804" i="1"/>
  <c r="V1804" i="1"/>
  <c r="W1804" i="1"/>
  <c r="X1804" i="1"/>
  <c r="Y1804" i="1"/>
  <c r="Z1804" i="1"/>
  <c r="AA1804" i="1"/>
  <c r="AB1804" i="1"/>
  <c r="Q1805" i="1"/>
  <c r="R1805" i="1"/>
  <c r="S1805" i="1"/>
  <c r="T1805" i="1"/>
  <c r="U1805" i="1"/>
  <c r="V1805" i="1"/>
  <c r="W1805" i="1"/>
  <c r="X1805" i="1"/>
  <c r="Y1805" i="1"/>
  <c r="Z1805" i="1"/>
  <c r="AA1805" i="1"/>
  <c r="AB1805" i="1"/>
  <c r="Q1806" i="1"/>
  <c r="R1806" i="1"/>
  <c r="S1806" i="1"/>
  <c r="T1806" i="1"/>
  <c r="U1806" i="1"/>
  <c r="V1806" i="1"/>
  <c r="W1806" i="1"/>
  <c r="X1806" i="1"/>
  <c r="Y1806" i="1"/>
  <c r="Z1806" i="1"/>
  <c r="AA1806" i="1"/>
  <c r="AB1806" i="1"/>
  <c r="Q1807" i="1"/>
  <c r="R1807" i="1"/>
  <c r="S1807" i="1"/>
  <c r="T1807" i="1"/>
  <c r="U1807" i="1"/>
  <c r="V1807" i="1"/>
  <c r="W1807" i="1"/>
  <c r="X1807" i="1"/>
  <c r="Y1807" i="1"/>
  <c r="Z1807" i="1"/>
  <c r="AA1807" i="1"/>
  <c r="AB1807" i="1"/>
  <c r="Q1808" i="1"/>
  <c r="R1808" i="1"/>
  <c r="S1808" i="1"/>
  <c r="T1808" i="1"/>
  <c r="U1808" i="1"/>
  <c r="V1808" i="1"/>
  <c r="W1808" i="1"/>
  <c r="X1808" i="1"/>
  <c r="Y1808" i="1"/>
  <c r="Z1808" i="1"/>
  <c r="AA1808" i="1"/>
  <c r="AB1808" i="1"/>
  <c r="Q1809" i="1"/>
  <c r="R1809" i="1"/>
  <c r="S1809" i="1"/>
  <c r="T1809" i="1"/>
  <c r="U1809" i="1"/>
  <c r="V1809" i="1"/>
  <c r="W1809" i="1"/>
  <c r="X1809" i="1"/>
  <c r="Y1809" i="1"/>
  <c r="Z1809" i="1"/>
  <c r="AA1809" i="1"/>
  <c r="AB1809" i="1"/>
  <c r="Q1810" i="1"/>
  <c r="R1810" i="1"/>
  <c r="S1810" i="1"/>
  <c r="T1810" i="1"/>
  <c r="U1810" i="1"/>
  <c r="V1810" i="1"/>
  <c r="W1810" i="1"/>
  <c r="X1810" i="1"/>
  <c r="Y1810" i="1"/>
  <c r="Z1810" i="1"/>
  <c r="AA1810" i="1"/>
  <c r="AB1810" i="1"/>
  <c r="Q1811" i="1"/>
  <c r="R1811" i="1"/>
  <c r="S1811" i="1"/>
  <c r="T1811" i="1"/>
  <c r="U1811" i="1"/>
  <c r="V1811" i="1"/>
  <c r="W1811" i="1"/>
  <c r="X1811" i="1"/>
  <c r="Y1811" i="1"/>
  <c r="Z1811" i="1"/>
  <c r="AA1811" i="1"/>
  <c r="AB1811" i="1"/>
  <c r="Q1812" i="1"/>
  <c r="R1812" i="1"/>
  <c r="S1812" i="1"/>
  <c r="T1812" i="1"/>
  <c r="U1812" i="1"/>
  <c r="V1812" i="1"/>
  <c r="W1812" i="1"/>
  <c r="X1812" i="1"/>
  <c r="Y1812" i="1"/>
  <c r="Z1812" i="1"/>
  <c r="AA1812" i="1"/>
  <c r="AB1812" i="1"/>
  <c r="Q1813" i="1"/>
  <c r="R1813" i="1"/>
  <c r="S1813" i="1"/>
  <c r="T1813" i="1"/>
  <c r="U1813" i="1"/>
  <c r="V1813" i="1"/>
  <c r="W1813" i="1"/>
  <c r="X1813" i="1"/>
  <c r="Y1813" i="1"/>
  <c r="Z1813" i="1"/>
  <c r="AA1813" i="1"/>
  <c r="AB1813" i="1"/>
  <c r="Q1814" i="1"/>
  <c r="R1814" i="1"/>
  <c r="S1814" i="1"/>
  <c r="T1814" i="1"/>
  <c r="U1814" i="1"/>
  <c r="V1814" i="1"/>
  <c r="W1814" i="1"/>
  <c r="X1814" i="1"/>
  <c r="Y1814" i="1"/>
  <c r="Z1814" i="1"/>
  <c r="AA1814" i="1"/>
  <c r="AB1814" i="1"/>
  <c r="Q1815" i="1"/>
  <c r="R1815" i="1"/>
  <c r="S1815" i="1"/>
  <c r="T1815" i="1"/>
  <c r="U1815" i="1"/>
  <c r="V1815" i="1"/>
  <c r="W1815" i="1"/>
  <c r="X1815" i="1"/>
  <c r="Y1815" i="1"/>
  <c r="Z1815" i="1"/>
  <c r="AA1815" i="1"/>
  <c r="AB1815" i="1"/>
  <c r="Q1816" i="1"/>
  <c r="R1816" i="1"/>
  <c r="S1816" i="1"/>
  <c r="T1816" i="1"/>
  <c r="U1816" i="1"/>
  <c r="V1816" i="1"/>
  <c r="W1816" i="1"/>
  <c r="X1816" i="1"/>
  <c r="Y1816" i="1"/>
  <c r="Z1816" i="1"/>
  <c r="AA1816" i="1"/>
  <c r="AB1816" i="1"/>
  <c r="Q1817" i="1"/>
  <c r="R1817" i="1"/>
  <c r="S1817" i="1"/>
  <c r="T1817" i="1"/>
  <c r="U1817" i="1"/>
  <c r="V1817" i="1"/>
  <c r="W1817" i="1"/>
  <c r="X1817" i="1"/>
  <c r="Y1817" i="1"/>
  <c r="Z1817" i="1"/>
  <c r="AA1817" i="1"/>
  <c r="AB1817" i="1"/>
  <c r="Q1818" i="1"/>
  <c r="R1818" i="1"/>
  <c r="S1818" i="1"/>
  <c r="T1818" i="1"/>
  <c r="U1818" i="1"/>
  <c r="V1818" i="1"/>
  <c r="W1818" i="1"/>
  <c r="X1818" i="1"/>
  <c r="Y1818" i="1"/>
  <c r="Z1818" i="1"/>
  <c r="AA1818" i="1"/>
  <c r="AB1818" i="1"/>
  <c r="Q1819" i="1"/>
  <c r="R1819" i="1"/>
  <c r="S1819" i="1"/>
  <c r="T1819" i="1"/>
  <c r="U1819" i="1"/>
  <c r="V1819" i="1"/>
  <c r="W1819" i="1"/>
  <c r="X1819" i="1"/>
  <c r="Y1819" i="1"/>
  <c r="Z1819" i="1"/>
  <c r="AA1819" i="1"/>
  <c r="AB1819" i="1"/>
  <c r="Q1820" i="1"/>
  <c r="R1820" i="1"/>
  <c r="S1820" i="1"/>
  <c r="T1820" i="1"/>
  <c r="U1820" i="1"/>
  <c r="V1820" i="1"/>
  <c r="W1820" i="1"/>
  <c r="X1820" i="1"/>
  <c r="Y1820" i="1"/>
  <c r="Z1820" i="1"/>
  <c r="AA1820" i="1"/>
  <c r="AB1820" i="1"/>
  <c r="Q1821" i="1"/>
  <c r="R1821" i="1"/>
  <c r="S1821" i="1"/>
  <c r="T1821" i="1"/>
  <c r="U1821" i="1"/>
  <c r="V1821" i="1"/>
  <c r="W1821" i="1"/>
  <c r="X1821" i="1"/>
  <c r="Y1821" i="1"/>
  <c r="Z1821" i="1"/>
  <c r="AA1821" i="1"/>
  <c r="AB1821" i="1"/>
  <c r="Q1822" i="1"/>
  <c r="R1822" i="1"/>
  <c r="S1822" i="1"/>
  <c r="T1822" i="1"/>
  <c r="U1822" i="1"/>
  <c r="V1822" i="1"/>
  <c r="W1822" i="1"/>
  <c r="X1822" i="1"/>
  <c r="Y1822" i="1"/>
  <c r="Z1822" i="1"/>
  <c r="AA1822" i="1"/>
  <c r="AB1822" i="1"/>
  <c r="Q1823" i="1"/>
  <c r="R1823" i="1"/>
  <c r="S1823" i="1"/>
  <c r="T1823" i="1"/>
  <c r="U1823" i="1"/>
  <c r="V1823" i="1"/>
  <c r="W1823" i="1"/>
  <c r="X1823" i="1"/>
  <c r="Y1823" i="1"/>
  <c r="Z1823" i="1"/>
  <c r="AA1823" i="1"/>
  <c r="AB1823" i="1"/>
  <c r="Q1824" i="1"/>
  <c r="R1824" i="1"/>
  <c r="S1824" i="1"/>
  <c r="T1824" i="1"/>
  <c r="U1824" i="1"/>
  <c r="V1824" i="1"/>
  <c r="W1824" i="1"/>
  <c r="X1824" i="1"/>
  <c r="Y1824" i="1"/>
  <c r="Z1824" i="1"/>
  <c r="AA1824" i="1"/>
  <c r="AB1824" i="1"/>
  <c r="Q1825" i="1"/>
  <c r="R1825" i="1"/>
  <c r="S1825" i="1"/>
  <c r="T1825" i="1"/>
  <c r="U1825" i="1"/>
  <c r="V1825" i="1"/>
  <c r="W1825" i="1"/>
  <c r="X1825" i="1"/>
  <c r="Y1825" i="1"/>
  <c r="Z1825" i="1"/>
  <c r="AA1825" i="1"/>
  <c r="AB1825" i="1"/>
  <c r="Q1826" i="1"/>
  <c r="R1826" i="1"/>
  <c r="S1826" i="1"/>
  <c r="T1826" i="1"/>
  <c r="U1826" i="1"/>
  <c r="V1826" i="1"/>
  <c r="W1826" i="1"/>
  <c r="X1826" i="1"/>
  <c r="Y1826" i="1"/>
  <c r="Z1826" i="1"/>
  <c r="AA1826" i="1"/>
  <c r="AB1826" i="1"/>
  <c r="Q1827" i="1"/>
  <c r="R1827" i="1"/>
  <c r="S1827" i="1"/>
  <c r="T1827" i="1"/>
  <c r="U1827" i="1"/>
  <c r="V1827" i="1"/>
  <c r="W1827" i="1"/>
  <c r="X1827" i="1"/>
  <c r="Y1827" i="1"/>
  <c r="Z1827" i="1"/>
  <c r="AA1827" i="1"/>
  <c r="AB1827" i="1"/>
  <c r="Q1828" i="1"/>
  <c r="R1828" i="1"/>
  <c r="S1828" i="1"/>
  <c r="T1828" i="1"/>
  <c r="U1828" i="1"/>
  <c r="V1828" i="1"/>
  <c r="W1828" i="1"/>
  <c r="X1828" i="1"/>
  <c r="Y1828" i="1"/>
  <c r="Z1828" i="1"/>
  <c r="AA1828" i="1"/>
  <c r="AB1828" i="1"/>
  <c r="Q1829" i="1"/>
  <c r="R1829" i="1"/>
  <c r="S1829" i="1"/>
  <c r="T1829" i="1"/>
  <c r="U1829" i="1"/>
  <c r="V1829" i="1"/>
  <c r="W1829" i="1"/>
  <c r="X1829" i="1"/>
  <c r="Y1829" i="1"/>
  <c r="Z1829" i="1"/>
  <c r="AA1829" i="1"/>
  <c r="AB1829" i="1"/>
  <c r="Q1830" i="1"/>
  <c r="R1830" i="1"/>
  <c r="S1830" i="1"/>
  <c r="T1830" i="1"/>
  <c r="U1830" i="1"/>
  <c r="V1830" i="1"/>
  <c r="W1830" i="1"/>
  <c r="X1830" i="1"/>
  <c r="Y1830" i="1"/>
  <c r="Z1830" i="1"/>
  <c r="AA1830" i="1"/>
  <c r="AB1830" i="1"/>
  <c r="Q1831" i="1"/>
  <c r="R1831" i="1"/>
  <c r="S1831" i="1"/>
  <c r="T1831" i="1"/>
  <c r="U1831" i="1"/>
  <c r="V1831" i="1"/>
  <c r="W1831" i="1"/>
  <c r="X1831" i="1"/>
  <c r="Y1831" i="1"/>
  <c r="Z1831" i="1"/>
  <c r="AA1831" i="1"/>
  <c r="AB1831" i="1"/>
  <c r="Q1832" i="1"/>
  <c r="R1832" i="1"/>
  <c r="S1832" i="1"/>
  <c r="T1832" i="1"/>
  <c r="U1832" i="1"/>
  <c r="V1832" i="1"/>
  <c r="W1832" i="1"/>
  <c r="X1832" i="1"/>
  <c r="Y1832" i="1"/>
  <c r="Z1832" i="1"/>
  <c r="AA1832" i="1"/>
  <c r="AB1832" i="1"/>
  <c r="Q1833" i="1"/>
  <c r="R1833" i="1"/>
  <c r="S1833" i="1"/>
  <c r="T1833" i="1"/>
  <c r="U1833" i="1"/>
  <c r="V1833" i="1"/>
  <c r="W1833" i="1"/>
  <c r="X1833" i="1"/>
  <c r="Y1833" i="1"/>
  <c r="Z1833" i="1"/>
  <c r="AA1833" i="1"/>
  <c r="AB1833" i="1"/>
  <c r="Q1834" i="1"/>
  <c r="R1834" i="1"/>
  <c r="S1834" i="1"/>
  <c r="T1834" i="1"/>
  <c r="U1834" i="1"/>
  <c r="V1834" i="1"/>
  <c r="W1834" i="1"/>
  <c r="X1834" i="1"/>
  <c r="Y1834" i="1"/>
  <c r="Z1834" i="1"/>
  <c r="AA1834" i="1"/>
  <c r="AB1834" i="1"/>
  <c r="Q1835" i="1"/>
  <c r="R1835" i="1"/>
  <c r="S1835" i="1"/>
  <c r="T1835" i="1"/>
  <c r="U1835" i="1"/>
  <c r="V1835" i="1"/>
  <c r="W1835" i="1"/>
  <c r="X1835" i="1"/>
  <c r="Y1835" i="1"/>
  <c r="Z1835" i="1"/>
  <c r="AA1835" i="1"/>
  <c r="AB1835" i="1"/>
  <c r="Q1836" i="1"/>
  <c r="R1836" i="1"/>
  <c r="S1836" i="1"/>
  <c r="T1836" i="1"/>
  <c r="U1836" i="1"/>
  <c r="V1836" i="1"/>
  <c r="W1836" i="1"/>
  <c r="X1836" i="1"/>
  <c r="Y1836" i="1"/>
  <c r="Z1836" i="1"/>
  <c r="AA1836" i="1"/>
  <c r="AB1836" i="1"/>
  <c r="Q1837" i="1"/>
  <c r="R1837" i="1"/>
  <c r="S1837" i="1"/>
  <c r="T1837" i="1"/>
  <c r="U1837" i="1"/>
  <c r="V1837" i="1"/>
  <c r="W1837" i="1"/>
  <c r="X1837" i="1"/>
  <c r="Y1837" i="1"/>
  <c r="Z1837" i="1"/>
  <c r="AA1837" i="1"/>
  <c r="AB1837" i="1"/>
  <c r="Q1838" i="1"/>
  <c r="R1838" i="1"/>
  <c r="S1838" i="1"/>
  <c r="T1838" i="1"/>
  <c r="U1838" i="1"/>
  <c r="V1838" i="1"/>
  <c r="W1838" i="1"/>
  <c r="X1838" i="1"/>
  <c r="Y1838" i="1"/>
  <c r="Z1838" i="1"/>
  <c r="AA1838" i="1"/>
  <c r="AB1838" i="1"/>
  <c r="Q1839" i="1"/>
  <c r="R1839" i="1"/>
  <c r="S1839" i="1"/>
  <c r="T1839" i="1"/>
  <c r="U1839" i="1"/>
  <c r="V1839" i="1"/>
  <c r="W1839" i="1"/>
  <c r="X1839" i="1"/>
  <c r="Y1839" i="1"/>
  <c r="Z1839" i="1"/>
  <c r="AA1839" i="1"/>
  <c r="AB1839" i="1"/>
  <c r="Q1840" i="1"/>
  <c r="R1840" i="1"/>
  <c r="S1840" i="1"/>
  <c r="T1840" i="1"/>
  <c r="U1840" i="1"/>
  <c r="V1840" i="1"/>
  <c r="W1840" i="1"/>
  <c r="X1840" i="1"/>
  <c r="Y1840" i="1"/>
  <c r="Z1840" i="1"/>
  <c r="AA1840" i="1"/>
  <c r="AB1840" i="1"/>
  <c r="Q1841" i="1"/>
  <c r="R1841" i="1"/>
  <c r="S1841" i="1"/>
  <c r="T1841" i="1"/>
  <c r="U1841" i="1"/>
  <c r="V1841" i="1"/>
  <c r="W1841" i="1"/>
  <c r="X1841" i="1"/>
  <c r="Y1841" i="1"/>
  <c r="Z1841" i="1"/>
  <c r="AA1841" i="1"/>
  <c r="AB1841" i="1"/>
  <c r="Q1842" i="1"/>
  <c r="R1842" i="1"/>
  <c r="S1842" i="1"/>
  <c r="T1842" i="1"/>
  <c r="U1842" i="1"/>
  <c r="V1842" i="1"/>
  <c r="W1842" i="1"/>
  <c r="X1842" i="1"/>
  <c r="Y1842" i="1"/>
  <c r="Z1842" i="1"/>
  <c r="AA1842" i="1"/>
  <c r="AB1842" i="1"/>
  <c r="Q1843" i="1"/>
  <c r="R1843" i="1"/>
  <c r="S1843" i="1"/>
  <c r="T1843" i="1"/>
  <c r="U1843" i="1"/>
  <c r="V1843" i="1"/>
  <c r="W1843" i="1"/>
  <c r="X1843" i="1"/>
  <c r="Y1843" i="1"/>
  <c r="Z1843" i="1"/>
  <c r="AA1843" i="1"/>
  <c r="AB1843" i="1"/>
  <c r="Q1844" i="1"/>
  <c r="R1844" i="1"/>
  <c r="S1844" i="1"/>
  <c r="T1844" i="1"/>
  <c r="U1844" i="1"/>
  <c r="V1844" i="1"/>
  <c r="W1844" i="1"/>
  <c r="X1844" i="1"/>
  <c r="Y1844" i="1"/>
  <c r="Z1844" i="1"/>
  <c r="AA1844" i="1"/>
  <c r="AB1844" i="1"/>
  <c r="Q1845" i="1"/>
  <c r="R1845" i="1"/>
  <c r="S1845" i="1"/>
  <c r="T1845" i="1"/>
  <c r="U1845" i="1"/>
  <c r="V1845" i="1"/>
  <c r="W1845" i="1"/>
  <c r="X1845" i="1"/>
  <c r="Y1845" i="1"/>
  <c r="Z1845" i="1"/>
  <c r="AA1845" i="1"/>
  <c r="AB1845" i="1"/>
  <c r="Q1846" i="1"/>
  <c r="R1846" i="1"/>
  <c r="S1846" i="1"/>
  <c r="T1846" i="1"/>
  <c r="U1846" i="1"/>
  <c r="V1846" i="1"/>
  <c r="W1846" i="1"/>
  <c r="X1846" i="1"/>
  <c r="Y1846" i="1"/>
  <c r="Z1846" i="1"/>
  <c r="AA1846" i="1"/>
  <c r="AB1846" i="1"/>
  <c r="Q1847" i="1"/>
  <c r="R1847" i="1"/>
  <c r="S1847" i="1"/>
  <c r="T1847" i="1"/>
  <c r="U1847" i="1"/>
  <c r="V1847" i="1"/>
  <c r="W1847" i="1"/>
  <c r="X1847" i="1"/>
  <c r="Y1847" i="1"/>
  <c r="Z1847" i="1"/>
  <c r="AA1847" i="1"/>
  <c r="AB1847" i="1"/>
  <c r="Q1848" i="1"/>
  <c r="R1848" i="1"/>
  <c r="S1848" i="1"/>
  <c r="T1848" i="1"/>
  <c r="U1848" i="1"/>
  <c r="V1848" i="1"/>
  <c r="W1848" i="1"/>
  <c r="X1848" i="1"/>
  <c r="Y1848" i="1"/>
  <c r="Z1848" i="1"/>
  <c r="AA1848" i="1"/>
  <c r="AB1848" i="1"/>
  <c r="Q1849" i="1"/>
  <c r="R1849" i="1"/>
  <c r="S1849" i="1"/>
  <c r="T1849" i="1"/>
  <c r="U1849" i="1"/>
  <c r="V1849" i="1"/>
  <c r="W1849" i="1"/>
  <c r="X1849" i="1"/>
  <c r="Y1849" i="1"/>
  <c r="Z1849" i="1"/>
  <c r="AA1849" i="1"/>
  <c r="AB1849" i="1"/>
  <c r="Q1850" i="1"/>
  <c r="R1850" i="1"/>
  <c r="S1850" i="1"/>
  <c r="T1850" i="1"/>
  <c r="U1850" i="1"/>
  <c r="V1850" i="1"/>
  <c r="W1850" i="1"/>
  <c r="X1850" i="1"/>
  <c r="Y1850" i="1"/>
  <c r="Z1850" i="1"/>
  <c r="AA1850" i="1"/>
  <c r="AB1850" i="1"/>
  <c r="Q1851" i="1"/>
  <c r="R1851" i="1"/>
  <c r="S1851" i="1"/>
  <c r="T1851" i="1"/>
  <c r="U1851" i="1"/>
  <c r="V1851" i="1"/>
  <c r="W1851" i="1"/>
  <c r="X1851" i="1"/>
  <c r="Y1851" i="1"/>
  <c r="Z1851" i="1"/>
  <c r="AA1851" i="1"/>
  <c r="AB1851" i="1"/>
  <c r="Q1852" i="1"/>
  <c r="R1852" i="1"/>
  <c r="S1852" i="1"/>
  <c r="T1852" i="1"/>
  <c r="U1852" i="1"/>
  <c r="V1852" i="1"/>
  <c r="W1852" i="1"/>
  <c r="X1852" i="1"/>
  <c r="Y1852" i="1"/>
  <c r="Z1852" i="1"/>
  <c r="AA1852" i="1"/>
  <c r="AB1852" i="1"/>
  <c r="Q1853" i="1"/>
  <c r="R1853" i="1"/>
  <c r="S1853" i="1"/>
  <c r="T1853" i="1"/>
  <c r="U1853" i="1"/>
  <c r="V1853" i="1"/>
  <c r="W1853" i="1"/>
  <c r="X1853" i="1"/>
  <c r="Y1853" i="1"/>
  <c r="Z1853" i="1"/>
  <c r="AA1853" i="1"/>
  <c r="AB1853" i="1"/>
  <c r="Q1854" i="1"/>
  <c r="R1854" i="1"/>
  <c r="S1854" i="1"/>
  <c r="T1854" i="1"/>
  <c r="U1854" i="1"/>
  <c r="V1854" i="1"/>
  <c r="W1854" i="1"/>
  <c r="X1854" i="1"/>
  <c r="Y1854" i="1"/>
  <c r="Z1854" i="1"/>
  <c r="AA1854" i="1"/>
  <c r="AB1854" i="1"/>
  <c r="Q1855" i="1"/>
  <c r="R1855" i="1"/>
  <c r="S1855" i="1"/>
  <c r="T1855" i="1"/>
  <c r="U1855" i="1"/>
  <c r="V1855" i="1"/>
  <c r="W1855" i="1"/>
  <c r="X1855" i="1"/>
  <c r="Y1855" i="1"/>
  <c r="Z1855" i="1"/>
  <c r="AA1855" i="1"/>
  <c r="AB1855" i="1"/>
  <c r="Q1856" i="1"/>
  <c r="R1856" i="1"/>
  <c r="S1856" i="1"/>
  <c r="T1856" i="1"/>
  <c r="U1856" i="1"/>
  <c r="V1856" i="1"/>
  <c r="W1856" i="1"/>
  <c r="X1856" i="1"/>
  <c r="Y1856" i="1"/>
  <c r="Z1856" i="1"/>
  <c r="AA1856" i="1"/>
  <c r="AB1856" i="1"/>
  <c r="Q1857" i="1"/>
  <c r="R1857" i="1"/>
  <c r="S1857" i="1"/>
  <c r="T1857" i="1"/>
  <c r="U1857" i="1"/>
  <c r="V1857" i="1"/>
  <c r="W1857" i="1"/>
  <c r="X1857" i="1"/>
  <c r="Y1857" i="1"/>
  <c r="Z1857" i="1"/>
  <c r="AA1857" i="1"/>
  <c r="AB1857" i="1"/>
  <c r="Q1858" i="1"/>
  <c r="R1858" i="1"/>
  <c r="S1858" i="1"/>
  <c r="T1858" i="1"/>
  <c r="U1858" i="1"/>
  <c r="V1858" i="1"/>
  <c r="W1858" i="1"/>
  <c r="X1858" i="1"/>
  <c r="Y1858" i="1"/>
  <c r="Z1858" i="1"/>
  <c r="AA1858" i="1"/>
  <c r="AB1858" i="1"/>
  <c r="Q1859" i="1"/>
  <c r="R1859" i="1"/>
  <c r="S1859" i="1"/>
  <c r="T1859" i="1"/>
  <c r="U1859" i="1"/>
  <c r="V1859" i="1"/>
  <c r="W1859" i="1"/>
  <c r="X1859" i="1"/>
  <c r="Y1859" i="1"/>
  <c r="Z1859" i="1"/>
  <c r="AA1859" i="1"/>
  <c r="AB1859" i="1"/>
  <c r="Q1860" i="1"/>
  <c r="R1860" i="1"/>
  <c r="S1860" i="1"/>
  <c r="T1860" i="1"/>
  <c r="U1860" i="1"/>
  <c r="V1860" i="1"/>
  <c r="W1860" i="1"/>
  <c r="X1860" i="1"/>
  <c r="Y1860" i="1"/>
  <c r="Z1860" i="1"/>
  <c r="AA1860" i="1"/>
  <c r="AB1860" i="1"/>
  <c r="Q1861" i="1"/>
  <c r="R1861" i="1"/>
  <c r="S1861" i="1"/>
  <c r="T1861" i="1"/>
  <c r="U1861" i="1"/>
  <c r="V1861" i="1"/>
  <c r="W1861" i="1"/>
  <c r="X1861" i="1"/>
  <c r="Y1861" i="1"/>
  <c r="Z1861" i="1"/>
  <c r="AA1861" i="1"/>
  <c r="AB1861" i="1"/>
  <c r="Q1862" i="1"/>
  <c r="R1862" i="1"/>
  <c r="S1862" i="1"/>
  <c r="T1862" i="1"/>
  <c r="U1862" i="1"/>
  <c r="V1862" i="1"/>
  <c r="W1862" i="1"/>
  <c r="X1862" i="1"/>
  <c r="Y1862" i="1"/>
  <c r="Z1862" i="1"/>
  <c r="AA1862" i="1"/>
  <c r="AB1862" i="1"/>
  <c r="Q1863" i="1"/>
  <c r="R1863" i="1"/>
  <c r="S1863" i="1"/>
  <c r="T1863" i="1"/>
  <c r="U1863" i="1"/>
  <c r="V1863" i="1"/>
  <c r="W1863" i="1"/>
  <c r="X1863" i="1"/>
  <c r="Y1863" i="1"/>
  <c r="Z1863" i="1"/>
  <c r="AA1863" i="1"/>
  <c r="AB1863" i="1"/>
  <c r="Q1864" i="1"/>
  <c r="R1864" i="1"/>
  <c r="S1864" i="1"/>
  <c r="T1864" i="1"/>
  <c r="U1864" i="1"/>
  <c r="V1864" i="1"/>
  <c r="W1864" i="1"/>
  <c r="X1864" i="1"/>
  <c r="Y1864" i="1"/>
  <c r="Z1864" i="1"/>
  <c r="AA1864" i="1"/>
  <c r="AB1864" i="1"/>
  <c r="Q1865" i="1"/>
  <c r="R1865" i="1"/>
  <c r="S1865" i="1"/>
  <c r="T1865" i="1"/>
  <c r="U1865" i="1"/>
  <c r="V1865" i="1"/>
  <c r="W1865" i="1"/>
  <c r="X1865" i="1"/>
  <c r="Y1865" i="1"/>
  <c r="Z1865" i="1"/>
  <c r="AA1865" i="1"/>
  <c r="AB1865" i="1"/>
  <c r="Q1866" i="1"/>
  <c r="R1866" i="1"/>
  <c r="S1866" i="1"/>
  <c r="T1866" i="1"/>
  <c r="U1866" i="1"/>
  <c r="V1866" i="1"/>
  <c r="W1866" i="1"/>
  <c r="X1866" i="1"/>
  <c r="Y1866" i="1"/>
  <c r="Z1866" i="1"/>
  <c r="AA1866" i="1"/>
  <c r="AB1866" i="1"/>
  <c r="Q1867" i="1"/>
  <c r="R1867" i="1"/>
  <c r="S1867" i="1"/>
  <c r="T1867" i="1"/>
  <c r="U1867" i="1"/>
  <c r="V1867" i="1"/>
  <c r="W1867" i="1"/>
  <c r="X1867" i="1"/>
  <c r="Y1867" i="1"/>
  <c r="Z1867" i="1"/>
  <c r="AA1867" i="1"/>
  <c r="AB1867" i="1"/>
  <c r="Q1868" i="1"/>
  <c r="R1868" i="1"/>
  <c r="S1868" i="1"/>
  <c r="T1868" i="1"/>
  <c r="U1868" i="1"/>
  <c r="V1868" i="1"/>
  <c r="W1868" i="1"/>
  <c r="X1868" i="1"/>
  <c r="Y1868" i="1"/>
  <c r="Z1868" i="1"/>
  <c r="AA1868" i="1"/>
  <c r="AB1868" i="1"/>
  <c r="Q1869" i="1"/>
  <c r="R1869" i="1"/>
  <c r="S1869" i="1"/>
  <c r="T1869" i="1"/>
  <c r="U1869" i="1"/>
  <c r="V1869" i="1"/>
  <c r="W1869" i="1"/>
  <c r="X1869" i="1"/>
  <c r="Y1869" i="1"/>
  <c r="Z1869" i="1"/>
  <c r="AA1869" i="1"/>
  <c r="AB1869" i="1"/>
  <c r="Q1870" i="1"/>
  <c r="R1870" i="1"/>
  <c r="S1870" i="1"/>
  <c r="T1870" i="1"/>
  <c r="U1870" i="1"/>
  <c r="V1870" i="1"/>
  <c r="W1870" i="1"/>
  <c r="X1870" i="1"/>
  <c r="Y1870" i="1"/>
  <c r="Z1870" i="1"/>
  <c r="AA1870" i="1"/>
  <c r="AB1870" i="1"/>
  <c r="Q1871" i="1"/>
  <c r="R1871" i="1"/>
  <c r="S1871" i="1"/>
  <c r="T1871" i="1"/>
  <c r="U1871" i="1"/>
  <c r="V1871" i="1"/>
  <c r="W1871" i="1"/>
  <c r="X1871" i="1"/>
  <c r="Y1871" i="1"/>
  <c r="Z1871" i="1"/>
  <c r="AA1871" i="1"/>
  <c r="AB1871" i="1"/>
  <c r="Q1872" i="1"/>
  <c r="R1872" i="1"/>
  <c r="S1872" i="1"/>
  <c r="T1872" i="1"/>
  <c r="U1872" i="1"/>
  <c r="V1872" i="1"/>
  <c r="W1872" i="1"/>
  <c r="X1872" i="1"/>
  <c r="Y1872" i="1"/>
  <c r="Z1872" i="1"/>
  <c r="AA1872" i="1"/>
  <c r="AB1872" i="1"/>
  <c r="Q1873" i="1"/>
  <c r="R1873" i="1"/>
  <c r="S1873" i="1"/>
  <c r="T1873" i="1"/>
  <c r="U1873" i="1"/>
  <c r="V1873" i="1"/>
  <c r="W1873" i="1"/>
  <c r="X1873" i="1"/>
  <c r="Y1873" i="1"/>
  <c r="Z1873" i="1"/>
  <c r="AA1873" i="1"/>
  <c r="AB1873" i="1"/>
  <c r="Q1874" i="1"/>
  <c r="R1874" i="1"/>
  <c r="S1874" i="1"/>
  <c r="T1874" i="1"/>
  <c r="U1874" i="1"/>
  <c r="V1874" i="1"/>
  <c r="W1874" i="1"/>
  <c r="X1874" i="1"/>
  <c r="Y1874" i="1"/>
  <c r="Z1874" i="1"/>
  <c r="AA1874" i="1"/>
  <c r="AB1874" i="1"/>
  <c r="Q1875" i="1"/>
  <c r="R1875" i="1"/>
  <c r="S1875" i="1"/>
  <c r="T1875" i="1"/>
  <c r="U1875" i="1"/>
  <c r="V1875" i="1"/>
  <c r="W1875" i="1"/>
  <c r="X1875" i="1"/>
  <c r="Y1875" i="1"/>
  <c r="Z1875" i="1"/>
  <c r="AA1875" i="1"/>
  <c r="AB1875" i="1"/>
  <c r="Q1876" i="1"/>
  <c r="R1876" i="1"/>
  <c r="S1876" i="1"/>
  <c r="T1876" i="1"/>
  <c r="U1876" i="1"/>
  <c r="V1876" i="1"/>
  <c r="W1876" i="1"/>
  <c r="X1876" i="1"/>
  <c r="Y1876" i="1"/>
  <c r="Z1876" i="1"/>
  <c r="AA1876" i="1"/>
  <c r="AB1876" i="1"/>
  <c r="Q1877" i="1"/>
  <c r="R1877" i="1"/>
  <c r="S1877" i="1"/>
  <c r="T1877" i="1"/>
  <c r="U1877" i="1"/>
  <c r="V1877" i="1"/>
  <c r="W1877" i="1"/>
  <c r="X1877" i="1"/>
  <c r="Y1877" i="1"/>
  <c r="Z1877" i="1"/>
  <c r="AA1877" i="1"/>
  <c r="AB1877" i="1"/>
  <c r="Q1878" i="1"/>
  <c r="R1878" i="1"/>
  <c r="S1878" i="1"/>
  <c r="T1878" i="1"/>
  <c r="U1878" i="1"/>
  <c r="V1878" i="1"/>
  <c r="W1878" i="1"/>
  <c r="X1878" i="1"/>
  <c r="Y1878" i="1"/>
  <c r="Z1878" i="1"/>
  <c r="AA1878" i="1"/>
  <c r="AB1878" i="1"/>
  <c r="Q1879" i="1"/>
  <c r="R1879" i="1"/>
  <c r="S1879" i="1"/>
  <c r="T1879" i="1"/>
  <c r="U1879" i="1"/>
  <c r="V1879" i="1"/>
  <c r="W1879" i="1"/>
  <c r="X1879" i="1"/>
  <c r="Y1879" i="1"/>
  <c r="Z1879" i="1"/>
  <c r="AA1879" i="1"/>
  <c r="AB1879" i="1"/>
  <c r="Q1880" i="1"/>
  <c r="R1880" i="1"/>
  <c r="S1880" i="1"/>
  <c r="T1880" i="1"/>
  <c r="U1880" i="1"/>
  <c r="V1880" i="1"/>
  <c r="W1880" i="1"/>
  <c r="X1880" i="1"/>
  <c r="Y1880" i="1"/>
  <c r="Z1880" i="1"/>
  <c r="AA1880" i="1"/>
  <c r="AB1880" i="1"/>
  <c r="Q1881" i="1"/>
  <c r="R1881" i="1"/>
  <c r="S1881" i="1"/>
  <c r="T1881" i="1"/>
  <c r="U1881" i="1"/>
  <c r="V1881" i="1"/>
  <c r="W1881" i="1"/>
  <c r="X1881" i="1"/>
  <c r="Y1881" i="1"/>
  <c r="Z1881" i="1"/>
  <c r="AA1881" i="1"/>
  <c r="AB1881" i="1"/>
  <c r="Q1882" i="1"/>
  <c r="R1882" i="1"/>
  <c r="S1882" i="1"/>
  <c r="T1882" i="1"/>
  <c r="U1882" i="1"/>
  <c r="V1882" i="1"/>
  <c r="W1882" i="1"/>
  <c r="X1882" i="1"/>
  <c r="Y1882" i="1"/>
  <c r="Z1882" i="1"/>
  <c r="AA1882" i="1"/>
  <c r="AB1882" i="1"/>
  <c r="Q1883" i="1"/>
  <c r="R1883" i="1"/>
  <c r="S1883" i="1"/>
  <c r="T1883" i="1"/>
  <c r="U1883" i="1"/>
  <c r="V1883" i="1"/>
  <c r="W1883" i="1"/>
  <c r="X1883" i="1"/>
  <c r="Y1883" i="1"/>
  <c r="Z1883" i="1"/>
  <c r="AA1883" i="1"/>
  <c r="AB1883" i="1"/>
  <c r="Q1884" i="1"/>
  <c r="R1884" i="1"/>
  <c r="S1884" i="1"/>
  <c r="T1884" i="1"/>
  <c r="U1884" i="1"/>
  <c r="V1884" i="1"/>
  <c r="W1884" i="1"/>
  <c r="X1884" i="1"/>
  <c r="Y1884" i="1"/>
  <c r="Z1884" i="1"/>
  <c r="AA1884" i="1"/>
  <c r="AB1884" i="1"/>
  <c r="Q1885" i="1"/>
  <c r="R1885" i="1"/>
  <c r="S1885" i="1"/>
  <c r="T1885" i="1"/>
  <c r="U1885" i="1"/>
  <c r="V1885" i="1"/>
  <c r="W1885" i="1"/>
  <c r="X1885" i="1"/>
  <c r="Y1885" i="1"/>
  <c r="Z1885" i="1"/>
  <c r="AA1885" i="1"/>
  <c r="AB1885" i="1"/>
  <c r="Q1886" i="1"/>
  <c r="R1886" i="1"/>
  <c r="S1886" i="1"/>
  <c r="T1886" i="1"/>
  <c r="U1886" i="1"/>
  <c r="V1886" i="1"/>
  <c r="W1886" i="1"/>
  <c r="X1886" i="1"/>
  <c r="Y1886" i="1"/>
  <c r="Z1886" i="1"/>
  <c r="AA1886" i="1"/>
  <c r="AB1886" i="1"/>
  <c r="Q1887" i="1"/>
  <c r="R1887" i="1"/>
  <c r="S1887" i="1"/>
  <c r="T1887" i="1"/>
  <c r="U1887" i="1"/>
  <c r="V1887" i="1"/>
  <c r="W1887" i="1"/>
  <c r="X1887" i="1"/>
  <c r="Y1887" i="1"/>
  <c r="Z1887" i="1"/>
  <c r="AA1887" i="1"/>
  <c r="AB1887" i="1"/>
  <c r="Q1888" i="1"/>
  <c r="R1888" i="1"/>
  <c r="S1888" i="1"/>
  <c r="T1888" i="1"/>
  <c r="U1888" i="1"/>
  <c r="V1888" i="1"/>
  <c r="W1888" i="1"/>
  <c r="X1888" i="1"/>
  <c r="Y1888" i="1"/>
  <c r="Z1888" i="1"/>
  <c r="AA1888" i="1"/>
  <c r="AB1888" i="1"/>
  <c r="Q1889" i="1"/>
  <c r="R1889" i="1"/>
  <c r="S1889" i="1"/>
  <c r="T1889" i="1"/>
  <c r="U1889" i="1"/>
  <c r="V1889" i="1"/>
  <c r="W1889" i="1"/>
  <c r="X1889" i="1"/>
  <c r="Y1889" i="1"/>
  <c r="Z1889" i="1"/>
  <c r="AA1889" i="1"/>
  <c r="AB1889" i="1"/>
  <c r="Q1890" i="1"/>
  <c r="R1890" i="1"/>
  <c r="S1890" i="1"/>
  <c r="T1890" i="1"/>
  <c r="U1890" i="1"/>
  <c r="V1890" i="1"/>
  <c r="W1890" i="1"/>
  <c r="X1890" i="1"/>
  <c r="Y1890" i="1"/>
  <c r="Z1890" i="1"/>
  <c r="AA1890" i="1"/>
  <c r="AB1890" i="1"/>
  <c r="Q1891" i="1"/>
  <c r="R1891" i="1"/>
  <c r="S1891" i="1"/>
  <c r="T1891" i="1"/>
  <c r="U1891" i="1"/>
  <c r="V1891" i="1"/>
  <c r="W1891" i="1"/>
  <c r="X1891" i="1"/>
  <c r="Y1891" i="1"/>
  <c r="Z1891" i="1"/>
  <c r="AA1891" i="1"/>
  <c r="AB1891" i="1"/>
  <c r="Q1892" i="1"/>
  <c r="R1892" i="1"/>
  <c r="S1892" i="1"/>
  <c r="T1892" i="1"/>
  <c r="U1892" i="1"/>
  <c r="V1892" i="1"/>
  <c r="W1892" i="1"/>
  <c r="X1892" i="1"/>
  <c r="Y1892" i="1"/>
  <c r="Z1892" i="1"/>
  <c r="AA1892" i="1"/>
  <c r="AB1892" i="1"/>
  <c r="Q1893" i="1"/>
  <c r="R1893" i="1"/>
  <c r="S1893" i="1"/>
  <c r="T1893" i="1"/>
  <c r="U1893" i="1"/>
  <c r="V1893" i="1"/>
  <c r="W1893" i="1"/>
  <c r="X1893" i="1"/>
  <c r="Y1893" i="1"/>
  <c r="Z1893" i="1"/>
  <c r="AA1893" i="1"/>
  <c r="AB1893" i="1"/>
  <c r="Q1894" i="1"/>
  <c r="R1894" i="1"/>
  <c r="S1894" i="1"/>
  <c r="T1894" i="1"/>
  <c r="U1894" i="1"/>
  <c r="V1894" i="1"/>
  <c r="W1894" i="1"/>
  <c r="X1894" i="1"/>
  <c r="Y1894" i="1"/>
  <c r="Z1894" i="1"/>
  <c r="AA1894" i="1"/>
  <c r="AB1894" i="1"/>
  <c r="Q1895" i="1"/>
  <c r="R1895" i="1"/>
  <c r="S1895" i="1"/>
  <c r="T1895" i="1"/>
  <c r="U1895" i="1"/>
  <c r="V1895" i="1"/>
  <c r="W1895" i="1"/>
  <c r="X1895" i="1"/>
  <c r="Y1895" i="1"/>
  <c r="Z1895" i="1"/>
  <c r="AA1895" i="1"/>
  <c r="AB1895" i="1"/>
  <c r="Q1896" i="1"/>
  <c r="R1896" i="1"/>
  <c r="S1896" i="1"/>
  <c r="T1896" i="1"/>
  <c r="U1896" i="1"/>
  <c r="V1896" i="1"/>
  <c r="W1896" i="1"/>
  <c r="X1896" i="1"/>
  <c r="Y1896" i="1"/>
  <c r="Z1896" i="1"/>
  <c r="AA1896" i="1"/>
  <c r="AB1896" i="1"/>
  <c r="Q1897" i="1"/>
  <c r="R1897" i="1"/>
  <c r="S1897" i="1"/>
  <c r="T1897" i="1"/>
  <c r="U1897" i="1"/>
  <c r="V1897" i="1"/>
  <c r="W1897" i="1"/>
  <c r="X1897" i="1"/>
  <c r="Y1897" i="1"/>
  <c r="Z1897" i="1"/>
  <c r="AA1897" i="1"/>
  <c r="AB1897" i="1"/>
  <c r="Q1898" i="1"/>
  <c r="R1898" i="1"/>
  <c r="S1898" i="1"/>
  <c r="T1898" i="1"/>
  <c r="U1898" i="1"/>
  <c r="V1898" i="1"/>
  <c r="W1898" i="1"/>
  <c r="X1898" i="1"/>
  <c r="Y1898" i="1"/>
  <c r="Z1898" i="1"/>
  <c r="AA1898" i="1"/>
  <c r="AB1898" i="1"/>
  <c r="Q1899" i="1"/>
  <c r="R1899" i="1"/>
  <c r="S1899" i="1"/>
  <c r="T1899" i="1"/>
  <c r="U1899" i="1"/>
  <c r="V1899" i="1"/>
  <c r="W1899" i="1"/>
  <c r="X1899" i="1"/>
  <c r="Y1899" i="1"/>
  <c r="Z1899" i="1"/>
  <c r="AA1899" i="1"/>
  <c r="AB1899" i="1"/>
  <c r="Q1900" i="1"/>
  <c r="R1900" i="1"/>
  <c r="S1900" i="1"/>
  <c r="T1900" i="1"/>
  <c r="U1900" i="1"/>
  <c r="V1900" i="1"/>
  <c r="W1900" i="1"/>
  <c r="X1900" i="1"/>
  <c r="Y1900" i="1"/>
  <c r="Z1900" i="1"/>
  <c r="AA1900" i="1"/>
  <c r="AB1900" i="1"/>
  <c r="Q1901" i="1"/>
  <c r="R1901" i="1"/>
  <c r="S1901" i="1"/>
  <c r="T1901" i="1"/>
  <c r="U1901" i="1"/>
  <c r="V1901" i="1"/>
  <c r="W1901" i="1"/>
  <c r="X1901" i="1"/>
  <c r="Y1901" i="1"/>
  <c r="Z1901" i="1"/>
  <c r="AA1901" i="1"/>
  <c r="AB1901" i="1"/>
  <c r="Q1902" i="1"/>
  <c r="R1902" i="1"/>
  <c r="S1902" i="1"/>
  <c r="T1902" i="1"/>
  <c r="U1902" i="1"/>
  <c r="V1902" i="1"/>
  <c r="W1902" i="1"/>
  <c r="X1902" i="1"/>
  <c r="Y1902" i="1"/>
  <c r="Z1902" i="1"/>
  <c r="AA1902" i="1"/>
  <c r="AB1902" i="1"/>
  <c r="Q1903" i="1"/>
  <c r="R1903" i="1"/>
  <c r="S1903" i="1"/>
  <c r="T1903" i="1"/>
  <c r="U1903" i="1"/>
  <c r="V1903" i="1"/>
  <c r="W1903" i="1"/>
  <c r="X1903" i="1"/>
  <c r="Y1903" i="1"/>
  <c r="Z1903" i="1"/>
  <c r="AA1903" i="1"/>
  <c r="AB1903" i="1"/>
  <c r="Q1904" i="1"/>
  <c r="R1904" i="1"/>
  <c r="S1904" i="1"/>
  <c r="T1904" i="1"/>
  <c r="U1904" i="1"/>
  <c r="V1904" i="1"/>
  <c r="W1904" i="1"/>
  <c r="X1904" i="1"/>
  <c r="Y1904" i="1"/>
  <c r="Z1904" i="1"/>
  <c r="AA1904" i="1"/>
  <c r="AB1904" i="1"/>
  <c r="Q1905" i="1"/>
  <c r="R1905" i="1"/>
  <c r="S1905" i="1"/>
  <c r="T1905" i="1"/>
  <c r="U1905" i="1"/>
  <c r="V1905" i="1"/>
  <c r="W1905" i="1"/>
  <c r="X1905" i="1"/>
  <c r="Y1905" i="1"/>
  <c r="Z1905" i="1"/>
  <c r="AA1905" i="1"/>
  <c r="AB1905" i="1"/>
  <c r="Q1906" i="1"/>
  <c r="R1906" i="1"/>
  <c r="S1906" i="1"/>
  <c r="T1906" i="1"/>
  <c r="U1906" i="1"/>
  <c r="V1906" i="1"/>
  <c r="W1906" i="1"/>
  <c r="X1906" i="1"/>
  <c r="Y1906" i="1"/>
  <c r="Z1906" i="1"/>
  <c r="AA1906" i="1"/>
  <c r="AB1906" i="1"/>
  <c r="Q1907" i="1"/>
  <c r="R1907" i="1"/>
  <c r="S1907" i="1"/>
  <c r="T1907" i="1"/>
  <c r="U1907" i="1"/>
  <c r="V1907" i="1"/>
  <c r="W1907" i="1"/>
  <c r="X1907" i="1"/>
  <c r="Y1907" i="1"/>
  <c r="Z1907" i="1"/>
  <c r="AA1907" i="1"/>
  <c r="AB1907" i="1"/>
  <c r="Q1908" i="1"/>
  <c r="R1908" i="1"/>
  <c r="S1908" i="1"/>
  <c r="T1908" i="1"/>
  <c r="U1908" i="1"/>
  <c r="V1908" i="1"/>
  <c r="W1908" i="1"/>
  <c r="X1908" i="1"/>
  <c r="Y1908" i="1"/>
  <c r="Z1908" i="1"/>
  <c r="AA1908" i="1"/>
  <c r="AB1908" i="1"/>
  <c r="Q1909" i="1"/>
  <c r="R1909" i="1"/>
  <c r="S1909" i="1"/>
  <c r="T1909" i="1"/>
  <c r="U1909" i="1"/>
  <c r="V1909" i="1"/>
  <c r="W1909" i="1"/>
  <c r="X1909" i="1"/>
  <c r="Y1909" i="1"/>
  <c r="Z1909" i="1"/>
  <c r="AA1909" i="1"/>
  <c r="AB1909" i="1"/>
  <c r="Q1910" i="1"/>
  <c r="R1910" i="1"/>
  <c r="S1910" i="1"/>
  <c r="T1910" i="1"/>
  <c r="U1910" i="1"/>
  <c r="V1910" i="1"/>
  <c r="W1910" i="1"/>
  <c r="X1910" i="1"/>
  <c r="Y1910" i="1"/>
  <c r="Z1910" i="1"/>
  <c r="AA1910" i="1"/>
  <c r="AB1910" i="1"/>
  <c r="Q1911" i="1"/>
  <c r="R1911" i="1"/>
  <c r="S1911" i="1"/>
  <c r="T1911" i="1"/>
  <c r="U1911" i="1"/>
  <c r="V1911" i="1"/>
  <c r="W1911" i="1"/>
  <c r="X1911" i="1"/>
  <c r="Y1911" i="1"/>
  <c r="Z1911" i="1"/>
  <c r="AA1911" i="1"/>
  <c r="AB1911" i="1"/>
  <c r="Q1912" i="1"/>
  <c r="R1912" i="1"/>
  <c r="S1912" i="1"/>
  <c r="T1912" i="1"/>
  <c r="U1912" i="1"/>
  <c r="V1912" i="1"/>
  <c r="W1912" i="1"/>
  <c r="X1912" i="1"/>
  <c r="Y1912" i="1"/>
  <c r="Z1912" i="1"/>
  <c r="AA1912" i="1"/>
  <c r="AB1912" i="1"/>
  <c r="Q1913" i="1"/>
  <c r="R1913" i="1"/>
  <c r="S1913" i="1"/>
  <c r="T1913" i="1"/>
  <c r="U1913" i="1"/>
  <c r="V1913" i="1"/>
  <c r="W1913" i="1"/>
  <c r="X1913" i="1"/>
  <c r="Y1913" i="1"/>
  <c r="Z1913" i="1"/>
  <c r="AA1913" i="1"/>
  <c r="AB1913" i="1"/>
  <c r="Q1914" i="1"/>
  <c r="R1914" i="1"/>
  <c r="S1914" i="1"/>
  <c r="T1914" i="1"/>
  <c r="U1914" i="1"/>
  <c r="V1914" i="1"/>
  <c r="W1914" i="1"/>
  <c r="X1914" i="1"/>
  <c r="Y1914" i="1"/>
  <c r="Z1914" i="1"/>
  <c r="AA1914" i="1"/>
  <c r="AB1914" i="1"/>
  <c r="Q1915" i="1"/>
  <c r="R1915" i="1"/>
  <c r="S1915" i="1"/>
  <c r="T1915" i="1"/>
  <c r="U1915" i="1"/>
  <c r="V1915" i="1"/>
  <c r="W1915" i="1"/>
  <c r="X1915" i="1"/>
  <c r="Y1915" i="1"/>
  <c r="Z1915" i="1"/>
  <c r="AA1915" i="1"/>
  <c r="AB1915" i="1"/>
  <c r="Q1916" i="1"/>
  <c r="R1916" i="1"/>
  <c r="S1916" i="1"/>
  <c r="T1916" i="1"/>
  <c r="U1916" i="1"/>
  <c r="V1916" i="1"/>
  <c r="W1916" i="1"/>
  <c r="X1916" i="1"/>
  <c r="Y1916" i="1"/>
  <c r="Z1916" i="1"/>
  <c r="AA1916" i="1"/>
  <c r="AB1916" i="1"/>
  <c r="Q1917" i="1"/>
  <c r="R1917" i="1"/>
  <c r="S1917" i="1"/>
  <c r="T1917" i="1"/>
  <c r="U1917" i="1"/>
  <c r="V1917" i="1"/>
  <c r="W1917" i="1"/>
  <c r="X1917" i="1"/>
  <c r="Y1917" i="1"/>
  <c r="Z1917" i="1"/>
  <c r="AA1917" i="1"/>
  <c r="AB1917" i="1"/>
  <c r="Q1918" i="1"/>
  <c r="R1918" i="1"/>
  <c r="S1918" i="1"/>
  <c r="T1918" i="1"/>
  <c r="U1918" i="1"/>
  <c r="V1918" i="1"/>
  <c r="W1918" i="1"/>
  <c r="X1918" i="1"/>
  <c r="Y1918" i="1"/>
  <c r="Z1918" i="1"/>
  <c r="AA1918" i="1"/>
  <c r="AB1918" i="1"/>
  <c r="Q1919" i="1"/>
  <c r="R1919" i="1"/>
  <c r="S1919" i="1"/>
  <c r="T1919" i="1"/>
  <c r="U1919" i="1"/>
  <c r="V1919" i="1"/>
  <c r="W1919" i="1"/>
  <c r="X1919" i="1"/>
  <c r="Y1919" i="1"/>
  <c r="Z1919" i="1"/>
  <c r="AA1919" i="1"/>
  <c r="AB1919" i="1"/>
  <c r="Q1920" i="1"/>
  <c r="R1920" i="1"/>
  <c r="S1920" i="1"/>
  <c r="T1920" i="1"/>
  <c r="U1920" i="1"/>
  <c r="V1920" i="1"/>
  <c r="W1920" i="1"/>
  <c r="X1920" i="1"/>
  <c r="Y1920" i="1"/>
  <c r="Z1920" i="1"/>
  <c r="AA1920" i="1"/>
  <c r="AB1920" i="1"/>
  <c r="Q1921" i="1"/>
  <c r="R1921" i="1"/>
  <c r="S1921" i="1"/>
  <c r="T1921" i="1"/>
  <c r="U1921" i="1"/>
  <c r="V1921" i="1"/>
  <c r="W1921" i="1"/>
  <c r="X1921" i="1"/>
  <c r="Y1921" i="1"/>
  <c r="Z1921" i="1"/>
  <c r="AA1921" i="1"/>
  <c r="AB1921" i="1"/>
  <c r="Q1922" i="1"/>
  <c r="R1922" i="1"/>
  <c r="S1922" i="1"/>
  <c r="T1922" i="1"/>
  <c r="U1922" i="1"/>
  <c r="V1922" i="1"/>
  <c r="W1922" i="1"/>
  <c r="X1922" i="1"/>
  <c r="Y1922" i="1"/>
  <c r="Z1922" i="1"/>
  <c r="AA1922" i="1"/>
  <c r="AB1922" i="1"/>
  <c r="Q1923" i="1"/>
  <c r="R1923" i="1"/>
  <c r="S1923" i="1"/>
  <c r="T1923" i="1"/>
  <c r="U1923" i="1"/>
  <c r="V1923" i="1"/>
  <c r="W1923" i="1"/>
  <c r="X1923" i="1"/>
  <c r="Y1923" i="1"/>
  <c r="Z1923" i="1"/>
  <c r="AA1923" i="1"/>
  <c r="AB1923" i="1"/>
  <c r="Q1924" i="1"/>
  <c r="R1924" i="1"/>
  <c r="S1924" i="1"/>
  <c r="T1924" i="1"/>
  <c r="U1924" i="1"/>
  <c r="V1924" i="1"/>
  <c r="W1924" i="1"/>
  <c r="X1924" i="1"/>
  <c r="Y1924" i="1"/>
  <c r="Z1924" i="1"/>
  <c r="AA1924" i="1"/>
  <c r="AB1924" i="1"/>
  <c r="Q1925" i="1"/>
  <c r="R1925" i="1"/>
  <c r="S1925" i="1"/>
  <c r="T1925" i="1"/>
  <c r="U1925" i="1"/>
  <c r="V1925" i="1"/>
  <c r="W1925" i="1"/>
  <c r="X1925" i="1"/>
  <c r="Y1925" i="1"/>
  <c r="Z1925" i="1"/>
  <c r="AA1925" i="1"/>
  <c r="AB1925" i="1"/>
  <c r="Q1926" i="1"/>
  <c r="R1926" i="1"/>
  <c r="S1926" i="1"/>
  <c r="T1926" i="1"/>
  <c r="U1926" i="1"/>
  <c r="V1926" i="1"/>
  <c r="W1926" i="1"/>
  <c r="X1926" i="1"/>
  <c r="Y1926" i="1"/>
  <c r="Z1926" i="1"/>
  <c r="AA1926" i="1"/>
  <c r="AB1926" i="1"/>
  <c r="Q1927" i="1"/>
  <c r="R1927" i="1"/>
  <c r="S1927" i="1"/>
  <c r="T1927" i="1"/>
  <c r="U1927" i="1"/>
  <c r="V1927" i="1"/>
  <c r="W1927" i="1"/>
  <c r="X1927" i="1"/>
  <c r="Y1927" i="1"/>
  <c r="Z1927" i="1"/>
  <c r="AA1927" i="1"/>
  <c r="AB1927" i="1"/>
  <c r="Q1928" i="1"/>
  <c r="R1928" i="1"/>
  <c r="S1928" i="1"/>
  <c r="T1928" i="1"/>
  <c r="U1928" i="1"/>
  <c r="V1928" i="1"/>
  <c r="W1928" i="1"/>
  <c r="X1928" i="1"/>
  <c r="Y1928" i="1"/>
  <c r="Z1928" i="1"/>
  <c r="AA1928" i="1"/>
  <c r="AB1928" i="1"/>
  <c r="Q1929" i="1"/>
  <c r="R1929" i="1"/>
  <c r="S1929" i="1"/>
  <c r="T1929" i="1"/>
  <c r="U1929" i="1"/>
  <c r="V1929" i="1"/>
  <c r="W1929" i="1"/>
  <c r="X1929" i="1"/>
  <c r="Y1929" i="1"/>
  <c r="Z1929" i="1"/>
  <c r="AA1929" i="1"/>
  <c r="AB1929" i="1"/>
  <c r="Q1930" i="1"/>
  <c r="R1930" i="1"/>
  <c r="S1930" i="1"/>
  <c r="T1930" i="1"/>
  <c r="U1930" i="1"/>
  <c r="V1930" i="1"/>
  <c r="W1930" i="1"/>
  <c r="X1930" i="1"/>
  <c r="Y1930" i="1"/>
  <c r="Z1930" i="1"/>
  <c r="AA1930" i="1"/>
  <c r="AB1930" i="1"/>
  <c r="Q1931" i="1"/>
  <c r="R1931" i="1"/>
  <c r="S1931" i="1"/>
  <c r="T1931" i="1"/>
  <c r="U1931" i="1"/>
  <c r="V1931" i="1"/>
  <c r="W1931" i="1"/>
  <c r="X1931" i="1"/>
  <c r="Y1931" i="1"/>
  <c r="Z1931" i="1"/>
  <c r="AA1931" i="1"/>
  <c r="AB1931" i="1"/>
  <c r="Q1932" i="1"/>
  <c r="R1932" i="1"/>
  <c r="S1932" i="1"/>
  <c r="T1932" i="1"/>
  <c r="U1932" i="1"/>
  <c r="V1932" i="1"/>
  <c r="W1932" i="1"/>
  <c r="X1932" i="1"/>
  <c r="Y1932" i="1"/>
  <c r="Z1932" i="1"/>
  <c r="AA1932" i="1"/>
  <c r="AB1932" i="1"/>
  <c r="Q1933" i="1"/>
  <c r="R1933" i="1"/>
  <c r="S1933" i="1"/>
  <c r="T1933" i="1"/>
  <c r="U1933" i="1"/>
  <c r="V1933" i="1"/>
  <c r="W1933" i="1"/>
  <c r="X1933" i="1"/>
  <c r="Y1933" i="1"/>
  <c r="Z1933" i="1"/>
  <c r="AA1933" i="1"/>
  <c r="AB1933" i="1"/>
  <c r="Q1934" i="1"/>
  <c r="R1934" i="1"/>
  <c r="S1934" i="1"/>
  <c r="T1934" i="1"/>
  <c r="U1934" i="1"/>
  <c r="V1934" i="1"/>
  <c r="W1934" i="1"/>
  <c r="X1934" i="1"/>
  <c r="Y1934" i="1"/>
  <c r="Z1934" i="1"/>
  <c r="AA1934" i="1"/>
  <c r="AB1934" i="1"/>
  <c r="Q1935" i="1"/>
  <c r="R1935" i="1"/>
  <c r="S1935" i="1"/>
  <c r="T1935" i="1"/>
  <c r="U1935" i="1"/>
  <c r="V1935" i="1"/>
  <c r="W1935" i="1"/>
  <c r="X1935" i="1"/>
  <c r="Y1935" i="1"/>
  <c r="Z1935" i="1"/>
  <c r="AA1935" i="1"/>
  <c r="AB1935" i="1"/>
  <c r="Q1936" i="1"/>
  <c r="R1936" i="1"/>
  <c r="S1936" i="1"/>
  <c r="T1936" i="1"/>
  <c r="U1936" i="1"/>
  <c r="V1936" i="1"/>
  <c r="W1936" i="1"/>
  <c r="X1936" i="1"/>
  <c r="Y1936" i="1"/>
  <c r="Z1936" i="1"/>
  <c r="AA1936" i="1"/>
  <c r="AB1936" i="1"/>
  <c r="Q1937" i="1"/>
  <c r="R1937" i="1"/>
  <c r="S1937" i="1"/>
  <c r="T1937" i="1"/>
  <c r="U1937" i="1"/>
  <c r="V1937" i="1"/>
  <c r="W1937" i="1"/>
  <c r="X1937" i="1"/>
  <c r="Y1937" i="1"/>
  <c r="Z1937" i="1"/>
  <c r="AA1937" i="1"/>
  <c r="AB1937" i="1"/>
  <c r="Q1938" i="1"/>
  <c r="R1938" i="1"/>
  <c r="S1938" i="1"/>
  <c r="T1938" i="1"/>
  <c r="U1938" i="1"/>
  <c r="V1938" i="1"/>
  <c r="W1938" i="1"/>
  <c r="X1938" i="1"/>
  <c r="Y1938" i="1"/>
  <c r="Z1938" i="1"/>
  <c r="AA1938" i="1"/>
  <c r="AB1938" i="1"/>
  <c r="Q1939" i="1"/>
  <c r="R1939" i="1"/>
  <c r="S1939" i="1"/>
  <c r="T1939" i="1"/>
  <c r="U1939" i="1"/>
  <c r="V1939" i="1"/>
  <c r="W1939" i="1"/>
  <c r="X1939" i="1"/>
  <c r="Y1939" i="1"/>
  <c r="Z1939" i="1"/>
  <c r="AA1939" i="1"/>
  <c r="AB1939" i="1"/>
  <c r="Q1940" i="1"/>
  <c r="R1940" i="1"/>
  <c r="S1940" i="1"/>
  <c r="T1940" i="1"/>
  <c r="U1940" i="1"/>
  <c r="V1940" i="1"/>
  <c r="W1940" i="1"/>
  <c r="X1940" i="1"/>
  <c r="Y1940" i="1"/>
  <c r="Z1940" i="1"/>
  <c r="AA1940" i="1"/>
  <c r="AB1940" i="1"/>
  <c r="Q1941" i="1"/>
  <c r="R1941" i="1"/>
  <c r="S1941" i="1"/>
  <c r="T1941" i="1"/>
  <c r="U1941" i="1"/>
  <c r="V1941" i="1"/>
  <c r="W1941" i="1"/>
  <c r="X1941" i="1"/>
  <c r="Y1941" i="1"/>
  <c r="Z1941" i="1"/>
  <c r="AA1941" i="1"/>
  <c r="AB1941" i="1"/>
  <c r="Q1942" i="1"/>
  <c r="R1942" i="1"/>
  <c r="S1942" i="1"/>
  <c r="T1942" i="1"/>
  <c r="U1942" i="1"/>
  <c r="V1942" i="1"/>
  <c r="W1942" i="1"/>
  <c r="X1942" i="1"/>
  <c r="Y1942" i="1"/>
  <c r="Z1942" i="1"/>
  <c r="AA1942" i="1"/>
  <c r="AB1942" i="1"/>
  <c r="Q1943" i="1"/>
  <c r="R1943" i="1"/>
  <c r="S1943" i="1"/>
  <c r="T1943" i="1"/>
  <c r="U1943" i="1"/>
  <c r="V1943" i="1"/>
  <c r="W1943" i="1"/>
  <c r="X1943" i="1"/>
  <c r="Y1943" i="1"/>
  <c r="Z1943" i="1"/>
  <c r="AA1943" i="1"/>
  <c r="AB1943" i="1"/>
  <c r="Q1944" i="1"/>
  <c r="R1944" i="1"/>
  <c r="S1944" i="1"/>
  <c r="T1944" i="1"/>
  <c r="U1944" i="1"/>
  <c r="V1944" i="1"/>
  <c r="W1944" i="1"/>
  <c r="X1944" i="1"/>
  <c r="Y1944" i="1"/>
  <c r="Z1944" i="1"/>
  <c r="AA1944" i="1"/>
  <c r="AB1944" i="1"/>
  <c r="Q1945" i="1"/>
  <c r="R1945" i="1"/>
  <c r="S1945" i="1"/>
  <c r="T1945" i="1"/>
  <c r="U1945" i="1"/>
  <c r="V1945" i="1"/>
  <c r="W1945" i="1"/>
  <c r="X1945" i="1"/>
  <c r="Y1945" i="1"/>
  <c r="Z1945" i="1"/>
  <c r="AA1945" i="1"/>
  <c r="AB1945" i="1"/>
  <c r="Q1946" i="1"/>
  <c r="R1946" i="1"/>
  <c r="S1946" i="1"/>
  <c r="T1946" i="1"/>
  <c r="U1946" i="1"/>
  <c r="V1946" i="1"/>
  <c r="W1946" i="1"/>
  <c r="X1946" i="1"/>
  <c r="Y1946" i="1"/>
  <c r="Z1946" i="1"/>
  <c r="AA1946" i="1"/>
  <c r="AB1946" i="1"/>
  <c r="Q1947" i="1"/>
  <c r="R1947" i="1"/>
  <c r="S1947" i="1"/>
  <c r="T1947" i="1"/>
  <c r="U1947" i="1"/>
  <c r="V1947" i="1"/>
  <c r="W1947" i="1"/>
  <c r="X1947" i="1"/>
  <c r="Y1947" i="1"/>
  <c r="Z1947" i="1"/>
  <c r="AA1947" i="1"/>
  <c r="AB1947" i="1"/>
  <c r="Q1948" i="1"/>
  <c r="R1948" i="1"/>
  <c r="S1948" i="1"/>
  <c r="T1948" i="1"/>
  <c r="U1948" i="1"/>
  <c r="V1948" i="1"/>
  <c r="W1948" i="1"/>
  <c r="X1948" i="1"/>
  <c r="Y1948" i="1"/>
  <c r="Z1948" i="1"/>
  <c r="AA1948" i="1"/>
  <c r="AB1948" i="1"/>
  <c r="Q1949" i="1"/>
  <c r="R1949" i="1"/>
  <c r="S1949" i="1"/>
  <c r="T1949" i="1"/>
  <c r="U1949" i="1"/>
  <c r="V1949" i="1"/>
  <c r="W1949" i="1"/>
  <c r="X1949" i="1"/>
  <c r="Y1949" i="1"/>
  <c r="Z1949" i="1"/>
  <c r="AA1949" i="1"/>
  <c r="AB1949" i="1"/>
  <c r="Q1950" i="1"/>
  <c r="R1950" i="1"/>
  <c r="S1950" i="1"/>
  <c r="T1950" i="1"/>
  <c r="U1950" i="1"/>
  <c r="V1950" i="1"/>
  <c r="W1950" i="1"/>
  <c r="X1950" i="1"/>
  <c r="Y1950" i="1"/>
  <c r="Z1950" i="1"/>
  <c r="AA1950" i="1"/>
  <c r="AB1950" i="1"/>
  <c r="Q1951" i="1"/>
  <c r="R1951" i="1"/>
  <c r="S1951" i="1"/>
  <c r="T1951" i="1"/>
  <c r="U1951" i="1"/>
  <c r="V1951" i="1"/>
  <c r="W1951" i="1"/>
  <c r="X1951" i="1"/>
  <c r="Y1951" i="1"/>
  <c r="Z1951" i="1"/>
  <c r="AA1951" i="1"/>
  <c r="AB1951" i="1"/>
  <c r="Q1952" i="1"/>
  <c r="R1952" i="1"/>
  <c r="S1952" i="1"/>
  <c r="T1952" i="1"/>
  <c r="U1952" i="1"/>
  <c r="V1952" i="1"/>
  <c r="W1952" i="1"/>
  <c r="X1952" i="1"/>
  <c r="Y1952" i="1"/>
  <c r="Z1952" i="1"/>
  <c r="AA1952" i="1"/>
  <c r="AB1952" i="1"/>
  <c r="Q1953" i="1"/>
  <c r="R1953" i="1"/>
  <c r="S1953" i="1"/>
  <c r="T1953" i="1"/>
  <c r="U1953" i="1"/>
  <c r="V1953" i="1"/>
  <c r="W1953" i="1"/>
  <c r="X1953" i="1"/>
  <c r="Y1953" i="1"/>
  <c r="Z1953" i="1"/>
  <c r="AA1953" i="1"/>
  <c r="AB1953" i="1"/>
  <c r="Q1954" i="1"/>
  <c r="R1954" i="1"/>
  <c r="S1954" i="1"/>
  <c r="T1954" i="1"/>
  <c r="U1954" i="1"/>
  <c r="V1954" i="1"/>
  <c r="W1954" i="1"/>
  <c r="X1954" i="1"/>
  <c r="Y1954" i="1"/>
  <c r="Z1954" i="1"/>
  <c r="AA1954" i="1"/>
  <c r="AB1954" i="1"/>
  <c r="Q1955" i="1"/>
  <c r="R1955" i="1"/>
  <c r="S1955" i="1"/>
  <c r="T1955" i="1"/>
  <c r="U1955" i="1"/>
  <c r="V1955" i="1"/>
  <c r="W1955" i="1"/>
  <c r="X1955" i="1"/>
  <c r="Y1955" i="1"/>
  <c r="Z1955" i="1"/>
  <c r="AA1955" i="1"/>
  <c r="AB1955" i="1"/>
  <c r="Q1956" i="1"/>
  <c r="R1956" i="1"/>
  <c r="S1956" i="1"/>
  <c r="T1956" i="1"/>
  <c r="U1956" i="1"/>
  <c r="V1956" i="1"/>
  <c r="W1956" i="1"/>
  <c r="X1956" i="1"/>
  <c r="Y1956" i="1"/>
  <c r="Z1956" i="1"/>
  <c r="AA1956" i="1"/>
  <c r="AB1956" i="1"/>
  <c r="Q1957" i="1"/>
  <c r="R1957" i="1"/>
  <c r="S1957" i="1"/>
  <c r="T1957" i="1"/>
  <c r="U1957" i="1"/>
  <c r="V1957" i="1"/>
  <c r="W1957" i="1"/>
  <c r="X1957" i="1"/>
  <c r="Y1957" i="1"/>
  <c r="Z1957" i="1"/>
  <c r="AA1957" i="1"/>
  <c r="AB1957" i="1"/>
  <c r="Q1958" i="1"/>
  <c r="R1958" i="1"/>
  <c r="S1958" i="1"/>
  <c r="T1958" i="1"/>
  <c r="U1958" i="1"/>
  <c r="V1958" i="1"/>
  <c r="W1958" i="1"/>
  <c r="X1958" i="1"/>
  <c r="Y1958" i="1"/>
  <c r="Z1958" i="1"/>
  <c r="AA1958" i="1"/>
  <c r="AB1958" i="1"/>
  <c r="Q1959" i="1"/>
  <c r="R1959" i="1"/>
  <c r="S1959" i="1"/>
  <c r="T1959" i="1"/>
  <c r="U1959" i="1"/>
  <c r="V1959" i="1"/>
  <c r="W1959" i="1"/>
  <c r="X1959" i="1"/>
  <c r="Y1959" i="1"/>
  <c r="Z1959" i="1"/>
  <c r="AA1959" i="1"/>
  <c r="AB1959" i="1"/>
  <c r="Q1960" i="1"/>
  <c r="R1960" i="1"/>
  <c r="S1960" i="1"/>
  <c r="T1960" i="1"/>
  <c r="U1960" i="1"/>
  <c r="V1960" i="1"/>
  <c r="W1960" i="1"/>
  <c r="X1960" i="1"/>
  <c r="Y1960" i="1"/>
  <c r="Z1960" i="1"/>
  <c r="AA1960" i="1"/>
  <c r="AB1960" i="1"/>
  <c r="Q1961" i="1"/>
  <c r="R1961" i="1"/>
  <c r="S1961" i="1"/>
  <c r="T1961" i="1"/>
  <c r="U1961" i="1"/>
  <c r="V1961" i="1"/>
  <c r="W1961" i="1"/>
  <c r="X1961" i="1"/>
  <c r="Y1961" i="1"/>
  <c r="Z1961" i="1"/>
  <c r="AA1961" i="1"/>
  <c r="AB1961" i="1"/>
  <c r="Q1962" i="1"/>
  <c r="R1962" i="1"/>
  <c r="S1962" i="1"/>
  <c r="T1962" i="1"/>
  <c r="U1962" i="1"/>
  <c r="V1962" i="1"/>
  <c r="W1962" i="1"/>
  <c r="X1962" i="1"/>
  <c r="Y1962" i="1"/>
  <c r="Z1962" i="1"/>
  <c r="AA1962" i="1"/>
  <c r="AB1962" i="1"/>
  <c r="Q1963" i="1"/>
  <c r="R1963" i="1"/>
  <c r="S1963" i="1"/>
  <c r="T1963" i="1"/>
  <c r="U1963" i="1"/>
  <c r="V1963" i="1"/>
  <c r="W1963" i="1"/>
  <c r="X1963" i="1"/>
  <c r="Y1963" i="1"/>
  <c r="Z1963" i="1"/>
  <c r="AA1963" i="1"/>
  <c r="AB1963" i="1"/>
  <c r="Q1964" i="1"/>
  <c r="R1964" i="1"/>
  <c r="S1964" i="1"/>
  <c r="T1964" i="1"/>
  <c r="U1964" i="1"/>
  <c r="V1964" i="1"/>
  <c r="W1964" i="1"/>
  <c r="X1964" i="1"/>
  <c r="Y1964" i="1"/>
  <c r="Z1964" i="1"/>
  <c r="AA1964" i="1"/>
  <c r="AB1964" i="1"/>
  <c r="Q1965" i="1"/>
  <c r="R1965" i="1"/>
  <c r="S1965" i="1"/>
  <c r="T1965" i="1"/>
  <c r="U1965" i="1"/>
  <c r="V1965" i="1"/>
  <c r="W1965" i="1"/>
  <c r="X1965" i="1"/>
  <c r="Y1965" i="1"/>
  <c r="Z1965" i="1"/>
  <c r="AA1965" i="1"/>
  <c r="AB1965" i="1"/>
  <c r="Q1966" i="1"/>
  <c r="R1966" i="1"/>
  <c r="S1966" i="1"/>
  <c r="T1966" i="1"/>
  <c r="U1966" i="1"/>
  <c r="V1966" i="1"/>
  <c r="W1966" i="1"/>
  <c r="X1966" i="1"/>
  <c r="Y1966" i="1"/>
  <c r="Z1966" i="1"/>
  <c r="AA1966" i="1"/>
  <c r="AB1966" i="1"/>
  <c r="Q1967" i="1"/>
  <c r="R1967" i="1"/>
  <c r="S1967" i="1"/>
  <c r="T1967" i="1"/>
  <c r="U1967" i="1"/>
  <c r="V1967" i="1"/>
  <c r="W1967" i="1"/>
  <c r="X1967" i="1"/>
  <c r="Y1967" i="1"/>
  <c r="Z1967" i="1"/>
  <c r="AA1967" i="1"/>
  <c r="AB1967" i="1"/>
  <c r="Q1968" i="1"/>
  <c r="R1968" i="1"/>
  <c r="S1968" i="1"/>
  <c r="T1968" i="1"/>
  <c r="U1968" i="1"/>
  <c r="V1968" i="1"/>
  <c r="W1968" i="1"/>
  <c r="X1968" i="1"/>
  <c r="Y1968" i="1"/>
  <c r="Z1968" i="1"/>
  <c r="AA1968" i="1"/>
  <c r="AB1968" i="1"/>
  <c r="Q1969" i="1"/>
  <c r="R1969" i="1"/>
  <c r="S1969" i="1"/>
  <c r="T1969" i="1"/>
  <c r="U1969" i="1"/>
  <c r="V1969" i="1"/>
  <c r="W1969" i="1"/>
  <c r="X1969" i="1"/>
  <c r="Y1969" i="1"/>
  <c r="Z1969" i="1"/>
  <c r="AA1969" i="1"/>
  <c r="AB1969" i="1"/>
  <c r="Q1970" i="1"/>
  <c r="R1970" i="1"/>
  <c r="S1970" i="1"/>
  <c r="T1970" i="1"/>
  <c r="U1970" i="1"/>
  <c r="V1970" i="1"/>
  <c r="W1970" i="1"/>
  <c r="X1970" i="1"/>
  <c r="Y1970" i="1"/>
  <c r="Z1970" i="1"/>
  <c r="AA1970" i="1"/>
  <c r="AB1970" i="1"/>
  <c r="Q1971" i="1"/>
  <c r="R1971" i="1"/>
  <c r="S1971" i="1"/>
  <c r="T1971" i="1"/>
  <c r="U1971" i="1"/>
  <c r="V1971" i="1"/>
  <c r="W1971" i="1"/>
  <c r="X1971" i="1"/>
  <c r="Y1971" i="1"/>
  <c r="Z1971" i="1"/>
  <c r="AA1971" i="1"/>
  <c r="AB1971" i="1"/>
  <c r="Q1972" i="1"/>
  <c r="R1972" i="1"/>
  <c r="S1972" i="1"/>
  <c r="T1972" i="1"/>
  <c r="U1972" i="1"/>
  <c r="V1972" i="1"/>
  <c r="W1972" i="1"/>
  <c r="X1972" i="1"/>
  <c r="Y1972" i="1"/>
  <c r="Z1972" i="1"/>
  <c r="AA1972" i="1"/>
  <c r="AB1972" i="1"/>
  <c r="Q1973" i="1"/>
  <c r="R1973" i="1"/>
  <c r="S1973" i="1"/>
  <c r="T1973" i="1"/>
  <c r="U1973" i="1"/>
  <c r="V1973" i="1"/>
  <c r="W1973" i="1"/>
  <c r="X1973" i="1"/>
  <c r="Y1973" i="1"/>
  <c r="Z1973" i="1"/>
  <c r="AA1973" i="1"/>
  <c r="AB1973" i="1"/>
  <c r="Q1974" i="1"/>
  <c r="R1974" i="1"/>
  <c r="S1974" i="1"/>
  <c r="T1974" i="1"/>
  <c r="U1974" i="1"/>
  <c r="V1974" i="1"/>
  <c r="W1974" i="1"/>
  <c r="X1974" i="1"/>
  <c r="Y1974" i="1"/>
  <c r="Z1974" i="1"/>
  <c r="AA1974" i="1"/>
  <c r="AB1974" i="1"/>
  <c r="Q1975" i="1"/>
  <c r="R1975" i="1"/>
  <c r="S1975" i="1"/>
  <c r="T1975" i="1"/>
  <c r="U1975" i="1"/>
  <c r="V1975" i="1"/>
  <c r="W1975" i="1"/>
  <c r="X1975" i="1"/>
  <c r="Y1975" i="1"/>
  <c r="Z1975" i="1"/>
  <c r="AA1975" i="1"/>
  <c r="AB1975" i="1"/>
  <c r="Q1976" i="1"/>
  <c r="R1976" i="1"/>
  <c r="S1976" i="1"/>
  <c r="T1976" i="1"/>
  <c r="U1976" i="1"/>
  <c r="V1976" i="1"/>
  <c r="W1976" i="1"/>
  <c r="X1976" i="1"/>
  <c r="Y1976" i="1"/>
  <c r="Z1976" i="1"/>
  <c r="AA1976" i="1"/>
  <c r="AB1976" i="1"/>
  <c r="Q1977" i="1"/>
  <c r="R1977" i="1"/>
  <c r="S1977" i="1"/>
  <c r="T1977" i="1"/>
  <c r="U1977" i="1"/>
  <c r="V1977" i="1"/>
  <c r="W1977" i="1"/>
  <c r="X1977" i="1"/>
  <c r="Y1977" i="1"/>
  <c r="Z1977" i="1"/>
  <c r="AA1977" i="1"/>
  <c r="AB1977" i="1"/>
  <c r="Q1978" i="1"/>
  <c r="R1978" i="1"/>
  <c r="S1978" i="1"/>
  <c r="T1978" i="1"/>
  <c r="U1978" i="1"/>
  <c r="V1978" i="1"/>
  <c r="W1978" i="1"/>
  <c r="X1978" i="1"/>
  <c r="Y1978" i="1"/>
  <c r="Z1978" i="1"/>
  <c r="AA1978" i="1"/>
  <c r="AB1978" i="1"/>
  <c r="Q1979" i="1"/>
  <c r="R1979" i="1"/>
  <c r="S1979" i="1"/>
  <c r="T1979" i="1"/>
  <c r="U1979" i="1"/>
  <c r="V1979" i="1"/>
  <c r="W1979" i="1"/>
  <c r="X1979" i="1"/>
  <c r="Y1979" i="1"/>
  <c r="Z1979" i="1"/>
  <c r="AA1979" i="1"/>
  <c r="AB1979" i="1"/>
  <c r="Q1980" i="1"/>
  <c r="R1980" i="1"/>
  <c r="S1980" i="1"/>
  <c r="T1980" i="1"/>
  <c r="U1980" i="1"/>
  <c r="V1980" i="1"/>
  <c r="W1980" i="1"/>
  <c r="X1980" i="1"/>
  <c r="Y1980" i="1"/>
  <c r="Z1980" i="1"/>
  <c r="AA1980" i="1"/>
  <c r="AB1980" i="1"/>
  <c r="Q1981" i="1"/>
  <c r="R1981" i="1"/>
  <c r="S1981" i="1"/>
  <c r="T1981" i="1"/>
  <c r="U1981" i="1"/>
  <c r="V1981" i="1"/>
  <c r="W1981" i="1"/>
  <c r="X1981" i="1"/>
  <c r="Y1981" i="1"/>
  <c r="Z1981" i="1"/>
  <c r="AA1981" i="1"/>
  <c r="AB1981" i="1"/>
  <c r="Q1982" i="1"/>
  <c r="R1982" i="1"/>
  <c r="S1982" i="1"/>
  <c r="T1982" i="1"/>
  <c r="U1982" i="1"/>
  <c r="V1982" i="1"/>
  <c r="W1982" i="1"/>
  <c r="X1982" i="1"/>
  <c r="Y1982" i="1"/>
  <c r="Z1982" i="1"/>
  <c r="AA1982" i="1"/>
  <c r="AB1982" i="1"/>
  <c r="Q1983" i="1"/>
  <c r="R1983" i="1"/>
  <c r="S1983" i="1"/>
  <c r="T1983" i="1"/>
  <c r="U1983" i="1"/>
  <c r="V1983" i="1"/>
  <c r="W1983" i="1"/>
  <c r="X1983" i="1"/>
  <c r="Y1983" i="1"/>
  <c r="Z1983" i="1"/>
  <c r="AA1983" i="1"/>
  <c r="AB1983" i="1"/>
  <c r="Q1984" i="1"/>
  <c r="R1984" i="1"/>
  <c r="S1984" i="1"/>
  <c r="T1984" i="1"/>
  <c r="U1984" i="1"/>
  <c r="V1984" i="1"/>
  <c r="W1984" i="1"/>
  <c r="X1984" i="1"/>
  <c r="Y1984" i="1"/>
  <c r="Z1984" i="1"/>
  <c r="AA1984" i="1"/>
  <c r="AB1984" i="1"/>
  <c r="Q1985" i="1"/>
  <c r="R1985" i="1"/>
  <c r="S1985" i="1"/>
  <c r="T1985" i="1"/>
  <c r="U1985" i="1"/>
  <c r="V1985" i="1"/>
  <c r="W1985" i="1"/>
  <c r="X1985" i="1"/>
  <c r="Y1985" i="1"/>
  <c r="Z1985" i="1"/>
  <c r="AA1985" i="1"/>
  <c r="AB1985" i="1"/>
  <c r="Q1986" i="1"/>
  <c r="R1986" i="1"/>
  <c r="S1986" i="1"/>
  <c r="T1986" i="1"/>
  <c r="U1986" i="1"/>
  <c r="V1986" i="1"/>
  <c r="W1986" i="1"/>
  <c r="X1986" i="1"/>
  <c r="Y1986" i="1"/>
  <c r="Z1986" i="1"/>
  <c r="AA1986" i="1"/>
  <c r="AB1986" i="1"/>
  <c r="Q1987" i="1"/>
  <c r="R1987" i="1"/>
  <c r="S1987" i="1"/>
  <c r="T1987" i="1"/>
  <c r="U1987" i="1"/>
  <c r="V1987" i="1"/>
  <c r="W1987" i="1"/>
  <c r="X1987" i="1"/>
  <c r="Y1987" i="1"/>
  <c r="Z1987" i="1"/>
  <c r="AA1987" i="1"/>
  <c r="AB1987" i="1"/>
  <c r="Q1988" i="1"/>
  <c r="R1988" i="1"/>
  <c r="S1988" i="1"/>
  <c r="T1988" i="1"/>
  <c r="U1988" i="1"/>
  <c r="V1988" i="1"/>
  <c r="W1988" i="1"/>
  <c r="X1988" i="1"/>
  <c r="Y1988" i="1"/>
  <c r="Z1988" i="1"/>
  <c r="AA1988" i="1"/>
  <c r="AB1988" i="1"/>
  <c r="Q1989" i="1"/>
  <c r="R1989" i="1"/>
  <c r="S1989" i="1"/>
  <c r="T1989" i="1"/>
  <c r="U1989" i="1"/>
  <c r="V1989" i="1"/>
  <c r="W1989" i="1"/>
  <c r="X1989" i="1"/>
  <c r="Y1989" i="1"/>
  <c r="Z1989" i="1"/>
  <c r="AA1989" i="1"/>
  <c r="AB1989" i="1"/>
  <c r="Q1990" i="1"/>
  <c r="R1990" i="1"/>
  <c r="S1990" i="1"/>
  <c r="T1990" i="1"/>
  <c r="U1990" i="1"/>
  <c r="V1990" i="1"/>
  <c r="W1990" i="1"/>
  <c r="X1990" i="1"/>
  <c r="Y1990" i="1"/>
  <c r="Z1990" i="1"/>
  <c r="AA1990" i="1"/>
  <c r="AB1990" i="1"/>
  <c r="Q1991" i="1"/>
  <c r="R1991" i="1"/>
  <c r="S1991" i="1"/>
  <c r="T1991" i="1"/>
  <c r="U1991" i="1"/>
  <c r="V1991" i="1"/>
  <c r="W1991" i="1"/>
  <c r="X1991" i="1"/>
  <c r="Y1991" i="1"/>
  <c r="Z1991" i="1"/>
  <c r="AA1991" i="1"/>
  <c r="AB1991" i="1"/>
  <c r="Q1992" i="1"/>
  <c r="R1992" i="1"/>
  <c r="S1992" i="1"/>
  <c r="T1992" i="1"/>
  <c r="U1992" i="1"/>
  <c r="V1992" i="1"/>
  <c r="W1992" i="1"/>
  <c r="X1992" i="1"/>
  <c r="Y1992" i="1"/>
  <c r="Z1992" i="1"/>
  <c r="AA1992" i="1"/>
  <c r="AB1992" i="1"/>
  <c r="Q1993" i="1"/>
  <c r="R1993" i="1"/>
  <c r="S1993" i="1"/>
  <c r="T1993" i="1"/>
  <c r="U1993" i="1"/>
  <c r="V1993" i="1"/>
  <c r="W1993" i="1"/>
  <c r="X1993" i="1"/>
  <c r="Y1993" i="1"/>
  <c r="Z1993" i="1"/>
  <c r="AA1993" i="1"/>
  <c r="AB1993" i="1"/>
  <c r="Q1994" i="1"/>
  <c r="R1994" i="1"/>
  <c r="S1994" i="1"/>
  <c r="T1994" i="1"/>
  <c r="U1994" i="1"/>
  <c r="V1994" i="1"/>
  <c r="W1994" i="1"/>
  <c r="X1994" i="1"/>
  <c r="Y1994" i="1"/>
  <c r="Z1994" i="1"/>
  <c r="AA1994" i="1"/>
  <c r="AB1994" i="1"/>
  <c r="Q1995" i="1"/>
  <c r="R1995" i="1"/>
  <c r="S1995" i="1"/>
  <c r="T1995" i="1"/>
  <c r="U1995" i="1"/>
  <c r="V1995" i="1"/>
  <c r="W1995" i="1"/>
  <c r="X1995" i="1"/>
  <c r="Y1995" i="1"/>
  <c r="Z1995" i="1"/>
  <c r="AA1995" i="1"/>
  <c r="AB1995" i="1"/>
  <c r="Q1996" i="1"/>
  <c r="R1996" i="1"/>
  <c r="S1996" i="1"/>
  <c r="T1996" i="1"/>
  <c r="U1996" i="1"/>
  <c r="V1996" i="1"/>
  <c r="W1996" i="1"/>
  <c r="X1996" i="1"/>
  <c r="Y1996" i="1"/>
  <c r="Z1996" i="1"/>
  <c r="AA1996" i="1"/>
  <c r="AB1996" i="1"/>
  <c r="Q1997" i="1"/>
  <c r="R1997" i="1"/>
  <c r="S1997" i="1"/>
  <c r="T1997" i="1"/>
  <c r="U1997" i="1"/>
  <c r="V1997" i="1"/>
  <c r="W1997" i="1"/>
  <c r="X1997" i="1"/>
  <c r="Y1997" i="1"/>
  <c r="Z1997" i="1"/>
  <c r="AA1997" i="1"/>
  <c r="AB1997" i="1"/>
  <c r="Q1998" i="1"/>
  <c r="R1998" i="1"/>
  <c r="S1998" i="1"/>
  <c r="T1998" i="1"/>
  <c r="U1998" i="1"/>
  <c r="V1998" i="1"/>
  <c r="W1998" i="1"/>
  <c r="X1998" i="1"/>
  <c r="Y1998" i="1"/>
  <c r="Z1998" i="1"/>
  <c r="AA1998" i="1"/>
  <c r="AB1998" i="1"/>
  <c r="Q1999" i="1"/>
  <c r="R1999" i="1"/>
  <c r="S1999" i="1"/>
  <c r="T1999" i="1"/>
  <c r="U1999" i="1"/>
  <c r="V1999" i="1"/>
  <c r="W1999" i="1"/>
  <c r="X1999" i="1"/>
  <c r="Y1999" i="1"/>
  <c r="Z1999" i="1"/>
  <c r="AA1999" i="1"/>
  <c r="AB1999" i="1"/>
  <c r="Q2000" i="1"/>
  <c r="R2000" i="1"/>
  <c r="S2000" i="1"/>
  <c r="T2000" i="1"/>
  <c r="U2000" i="1"/>
  <c r="V2000" i="1"/>
  <c r="W2000" i="1"/>
  <c r="X2000" i="1"/>
  <c r="Y2000" i="1"/>
  <c r="Z2000" i="1"/>
  <c r="AA2000" i="1"/>
  <c r="AB2000" i="1"/>
  <c r="Q2001" i="1"/>
  <c r="R2001" i="1"/>
  <c r="S2001" i="1"/>
  <c r="T2001" i="1"/>
  <c r="U2001" i="1"/>
  <c r="V2001" i="1"/>
  <c r="W2001" i="1"/>
  <c r="X2001" i="1"/>
  <c r="Y2001" i="1"/>
  <c r="Z2001" i="1"/>
  <c r="AA2001" i="1"/>
  <c r="AB2001" i="1"/>
  <c r="Q2002" i="1"/>
  <c r="R2002" i="1"/>
  <c r="S2002" i="1"/>
  <c r="T2002" i="1"/>
  <c r="U2002" i="1"/>
  <c r="V2002" i="1"/>
  <c r="W2002" i="1"/>
  <c r="X2002" i="1"/>
  <c r="Y2002" i="1"/>
  <c r="Z2002" i="1"/>
  <c r="AA2002" i="1"/>
  <c r="AB2002" i="1"/>
  <c r="Q2003" i="1"/>
  <c r="R2003" i="1"/>
  <c r="S2003" i="1"/>
  <c r="T2003" i="1"/>
  <c r="U2003" i="1"/>
  <c r="V2003" i="1"/>
  <c r="W2003" i="1"/>
  <c r="X2003" i="1"/>
  <c r="Y2003" i="1"/>
  <c r="Z2003" i="1"/>
  <c r="AA2003" i="1"/>
  <c r="AB2003" i="1"/>
  <c r="Q2004" i="1"/>
  <c r="R2004" i="1"/>
  <c r="S2004" i="1"/>
  <c r="T2004" i="1"/>
  <c r="U2004" i="1"/>
  <c r="V2004" i="1"/>
  <c r="W2004" i="1"/>
  <c r="X2004" i="1"/>
  <c r="Y2004" i="1"/>
  <c r="Z2004" i="1"/>
  <c r="AA2004" i="1"/>
  <c r="AB2004" i="1"/>
  <c r="Q2005" i="1"/>
  <c r="R2005" i="1"/>
  <c r="S2005" i="1"/>
  <c r="T2005" i="1"/>
  <c r="U2005" i="1"/>
  <c r="V2005" i="1"/>
  <c r="W2005" i="1"/>
  <c r="X2005" i="1"/>
  <c r="Y2005" i="1"/>
  <c r="Z2005" i="1"/>
  <c r="AA2005" i="1"/>
  <c r="AB2005" i="1"/>
  <c r="Q2006" i="1"/>
  <c r="R2006" i="1"/>
  <c r="S2006" i="1"/>
  <c r="T2006" i="1"/>
  <c r="U2006" i="1"/>
  <c r="V2006" i="1"/>
  <c r="W2006" i="1"/>
  <c r="X2006" i="1"/>
  <c r="Y2006" i="1"/>
  <c r="Z2006" i="1"/>
  <c r="AA2006" i="1"/>
  <c r="AB2006" i="1"/>
  <c r="Q2007" i="1"/>
  <c r="R2007" i="1"/>
  <c r="S2007" i="1"/>
  <c r="T2007" i="1"/>
  <c r="U2007" i="1"/>
  <c r="V2007" i="1"/>
  <c r="W2007" i="1"/>
  <c r="X2007" i="1"/>
  <c r="Y2007" i="1"/>
  <c r="Z2007" i="1"/>
  <c r="AA2007" i="1"/>
  <c r="AB2007" i="1"/>
  <c r="Q2008" i="1"/>
  <c r="R2008" i="1"/>
  <c r="S2008" i="1"/>
  <c r="T2008" i="1"/>
  <c r="U2008" i="1"/>
  <c r="V2008" i="1"/>
  <c r="W2008" i="1"/>
  <c r="X2008" i="1"/>
  <c r="Y2008" i="1"/>
  <c r="Z2008" i="1"/>
  <c r="AA2008" i="1"/>
  <c r="AB2008" i="1"/>
  <c r="Q2009" i="1"/>
  <c r="R2009" i="1"/>
  <c r="S2009" i="1"/>
  <c r="T2009" i="1"/>
  <c r="U2009" i="1"/>
  <c r="V2009" i="1"/>
  <c r="W2009" i="1"/>
  <c r="X2009" i="1"/>
  <c r="Y2009" i="1"/>
  <c r="Z2009" i="1"/>
  <c r="AA2009" i="1"/>
  <c r="AB2009" i="1"/>
  <c r="Q2010" i="1"/>
  <c r="R2010" i="1"/>
  <c r="S2010" i="1"/>
  <c r="T2010" i="1"/>
  <c r="U2010" i="1"/>
  <c r="V2010" i="1"/>
  <c r="W2010" i="1"/>
  <c r="X2010" i="1"/>
  <c r="Y2010" i="1"/>
  <c r="Z2010" i="1"/>
  <c r="AA2010" i="1"/>
  <c r="AB2010" i="1"/>
  <c r="Q2011" i="1"/>
  <c r="R2011" i="1"/>
  <c r="S2011" i="1"/>
  <c r="T2011" i="1"/>
  <c r="U2011" i="1"/>
  <c r="V2011" i="1"/>
  <c r="W2011" i="1"/>
  <c r="X2011" i="1"/>
  <c r="Y2011" i="1"/>
  <c r="Z2011" i="1"/>
  <c r="AA2011" i="1"/>
  <c r="AB2011" i="1"/>
  <c r="Q2012" i="1"/>
  <c r="R2012" i="1"/>
  <c r="S2012" i="1"/>
  <c r="T2012" i="1"/>
  <c r="U2012" i="1"/>
  <c r="V2012" i="1"/>
  <c r="W2012" i="1"/>
  <c r="X2012" i="1"/>
  <c r="Y2012" i="1"/>
  <c r="Z2012" i="1"/>
  <c r="AA2012" i="1"/>
  <c r="AB2012" i="1"/>
  <c r="Q2013" i="1"/>
  <c r="R2013" i="1"/>
  <c r="S2013" i="1"/>
  <c r="T2013" i="1"/>
  <c r="U2013" i="1"/>
  <c r="V2013" i="1"/>
  <c r="W2013" i="1"/>
  <c r="X2013" i="1"/>
  <c r="Y2013" i="1"/>
  <c r="Z2013" i="1"/>
  <c r="AA2013" i="1"/>
  <c r="AB2013" i="1"/>
  <c r="Q2014" i="1"/>
  <c r="R2014" i="1"/>
  <c r="S2014" i="1"/>
  <c r="T2014" i="1"/>
  <c r="U2014" i="1"/>
  <c r="V2014" i="1"/>
  <c r="W2014" i="1"/>
  <c r="X2014" i="1"/>
  <c r="Y2014" i="1"/>
  <c r="Z2014" i="1"/>
  <c r="AA2014" i="1"/>
  <c r="AB2014" i="1"/>
  <c r="Q2015" i="1"/>
  <c r="R2015" i="1"/>
  <c r="S2015" i="1"/>
  <c r="T2015" i="1"/>
  <c r="U2015" i="1"/>
  <c r="V2015" i="1"/>
  <c r="W2015" i="1"/>
  <c r="X2015" i="1"/>
  <c r="Y2015" i="1"/>
  <c r="Z2015" i="1"/>
  <c r="AA2015" i="1"/>
  <c r="AB2015" i="1"/>
  <c r="Q2016" i="1"/>
  <c r="R2016" i="1"/>
  <c r="S2016" i="1"/>
  <c r="T2016" i="1"/>
  <c r="U2016" i="1"/>
  <c r="V2016" i="1"/>
  <c r="W2016" i="1"/>
  <c r="X2016" i="1"/>
  <c r="Y2016" i="1"/>
  <c r="Z2016" i="1"/>
  <c r="AA2016" i="1"/>
  <c r="AB2016" i="1"/>
  <c r="Q2017" i="1"/>
  <c r="R2017" i="1"/>
  <c r="S2017" i="1"/>
  <c r="T2017" i="1"/>
  <c r="U2017" i="1"/>
  <c r="V2017" i="1"/>
  <c r="W2017" i="1"/>
  <c r="X2017" i="1"/>
  <c r="Y2017" i="1"/>
  <c r="Z2017" i="1"/>
  <c r="AA2017" i="1"/>
  <c r="AB2017" i="1"/>
  <c r="Q2018" i="1"/>
  <c r="R2018" i="1"/>
  <c r="S2018" i="1"/>
  <c r="T2018" i="1"/>
  <c r="U2018" i="1"/>
  <c r="V2018" i="1"/>
  <c r="W2018" i="1"/>
  <c r="X2018" i="1"/>
  <c r="Y2018" i="1"/>
  <c r="Z2018" i="1"/>
  <c r="AA2018" i="1"/>
  <c r="AB2018" i="1"/>
  <c r="Q2019" i="1"/>
  <c r="R2019" i="1"/>
  <c r="S2019" i="1"/>
  <c r="T2019" i="1"/>
  <c r="U2019" i="1"/>
  <c r="V2019" i="1"/>
  <c r="W2019" i="1"/>
  <c r="X2019" i="1"/>
  <c r="Y2019" i="1"/>
  <c r="Z2019" i="1"/>
  <c r="AA2019" i="1"/>
  <c r="AB2019" i="1"/>
  <c r="Q2020" i="1"/>
  <c r="R2020" i="1"/>
  <c r="S2020" i="1"/>
  <c r="T2020" i="1"/>
  <c r="U2020" i="1"/>
  <c r="V2020" i="1"/>
  <c r="W2020" i="1"/>
  <c r="X2020" i="1"/>
  <c r="Y2020" i="1"/>
  <c r="Z2020" i="1"/>
  <c r="AA2020" i="1"/>
  <c r="AB2020" i="1"/>
  <c r="Q2021" i="1"/>
  <c r="R2021" i="1"/>
  <c r="S2021" i="1"/>
  <c r="T2021" i="1"/>
  <c r="U2021" i="1"/>
  <c r="V2021" i="1"/>
  <c r="W2021" i="1"/>
  <c r="X2021" i="1"/>
  <c r="Y2021" i="1"/>
  <c r="Z2021" i="1"/>
  <c r="AA2021" i="1"/>
  <c r="AB2021" i="1"/>
  <c r="Q2022" i="1"/>
  <c r="R2022" i="1"/>
  <c r="S2022" i="1"/>
  <c r="T2022" i="1"/>
  <c r="U2022" i="1"/>
  <c r="V2022" i="1"/>
  <c r="W2022" i="1"/>
  <c r="X2022" i="1"/>
  <c r="Y2022" i="1"/>
  <c r="Z2022" i="1"/>
  <c r="AA2022" i="1"/>
  <c r="AB2022" i="1"/>
  <c r="Q2023" i="1"/>
  <c r="R2023" i="1"/>
  <c r="S2023" i="1"/>
  <c r="T2023" i="1"/>
  <c r="U2023" i="1"/>
  <c r="V2023" i="1"/>
  <c r="W2023" i="1"/>
  <c r="X2023" i="1"/>
  <c r="Y2023" i="1"/>
  <c r="Z2023" i="1"/>
  <c r="AA2023" i="1"/>
  <c r="AB2023" i="1"/>
  <c r="Q2024" i="1"/>
  <c r="R2024" i="1"/>
  <c r="S2024" i="1"/>
  <c r="T2024" i="1"/>
  <c r="U2024" i="1"/>
  <c r="V2024" i="1"/>
  <c r="W2024" i="1"/>
  <c r="X2024" i="1"/>
  <c r="Y2024" i="1"/>
  <c r="Z2024" i="1"/>
  <c r="AA2024" i="1"/>
  <c r="AB2024" i="1"/>
  <c r="Q2025" i="1"/>
  <c r="R2025" i="1"/>
  <c r="S2025" i="1"/>
  <c r="T2025" i="1"/>
  <c r="U2025" i="1"/>
  <c r="V2025" i="1"/>
  <c r="W2025" i="1"/>
  <c r="X2025" i="1"/>
  <c r="Y2025" i="1"/>
  <c r="Z2025" i="1"/>
  <c r="AA2025" i="1"/>
  <c r="AB2025" i="1"/>
  <c r="Q2026" i="1"/>
  <c r="R2026" i="1"/>
  <c r="S2026" i="1"/>
  <c r="T2026" i="1"/>
  <c r="U2026" i="1"/>
  <c r="V2026" i="1"/>
  <c r="W2026" i="1"/>
  <c r="X2026" i="1"/>
  <c r="Y2026" i="1"/>
  <c r="Z2026" i="1"/>
  <c r="AA2026" i="1"/>
  <c r="AB2026" i="1"/>
  <c r="Q2027" i="1"/>
  <c r="R2027" i="1"/>
  <c r="S2027" i="1"/>
  <c r="T2027" i="1"/>
  <c r="U2027" i="1"/>
  <c r="V2027" i="1"/>
  <c r="W2027" i="1"/>
  <c r="X2027" i="1"/>
  <c r="Y2027" i="1"/>
  <c r="Z2027" i="1"/>
  <c r="AA2027" i="1"/>
  <c r="AB2027" i="1"/>
  <c r="Q2028" i="1"/>
  <c r="R2028" i="1"/>
  <c r="S2028" i="1"/>
  <c r="T2028" i="1"/>
  <c r="U2028" i="1"/>
  <c r="V2028" i="1"/>
  <c r="W2028" i="1"/>
  <c r="X2028" i="1"/>
  <c r="Y2028" i="1"/>
  <c r="Z2028" i="1"/>
  <c r="AA2028" i="1"/>
  <c r="AB2028" i="1"/>
  <c r="Q2029" i="1"/>
  <c r="R2029" i="1"/>
  <c r="S2029" i="1"/>
  <c r="T2029" i="1"/>
  <c r="U2029" i="1"/>
  <c r="V2029" i="1"/>
  <c r="W2029" i="1"/>
  <c r="X2029" i="1"/>
  <c r="Y2029" i="1"/>
  <c r="Z2029" i="1"/>
  <c r="AA2029" i="1"/>
  <c r="AB2029" i="1"/>
  <c r="Q2030" i="1"/>
  <c r="R2030" i="1"/>
  <c r="S2030" i="1"/>
  <c r="T2030" i="1"/>
  <c r="U2030" i="1"/>
  <c r="V2030" i="1"/>
  <c r="W2030" i="1"/>
  <c r="X2030" i="1"/>
  <c r="Y2030" i="1"/>
  <c r="Z2030" i="1"/>
  <c r="AA2030" i="1"/>
  <c r="AB2030" i="1"/>
  <c r="Q2031" i="1"/>
  <c r="R2031" i="1"/>
  <c r="S2031" i="1"/>
  <c r="T2031" i="1"/>
  <c r="U2031" i="1"/>
  <c r="V2031" i="1"/>
  <c r="W2031" i="1"/>
  <c r="X2031" i="1"/>
  <c r="Y2031" i="1"/>
  <c r="Z2031" i="1"/>
  <c r="AA2031" i="1"/>
  <c r="AB2031" i="1"/>
  <c r="Q2032" i="1"/>
  <c r="R2032" i="1"/>
  <c r="S2032" i="1"/>
  <c r="T2032" i="1"/>
  <c r="U2032" i="1"/>
  <c r="V2032" i="1"/>
  <c r="W2032" i="1"/>
  <c r="X2032" i="1"/>
  <c r="Y2032" i="1"/>
  <c r="Z2032" i="1"/>
  <c r="AA2032" i="1"/>
  <c r="AB2032" i="1"/>
  <c r="Q2033" i="1"/>
  <c r="R2033" i="1"/>
  <c r="S2033" i="1"/>
  <c r="T2033" i="1"/>
  <c r="U2033" i="1"/>
  <c r="V2033" i="1"/>
  <c r="W2033" i="1"/>
  <c r="X2033" i="1"/>
  <c r="Y2033" i="1"/>
  <c r="Z2033" i="1"/>
  <c r="AA2033" i="1"/>
  <c r="AB2033" i="1"/>
  <c r="Q2034" i="1"/>
  <c r="R2034" i="1"/>
  <c r="S2034" i="1"/>
  <c r="T2034" i="1"/>
  <c r="U2034" i="1"/>
  <c r="V2034" i="1"/>
  <c r="W2034" i="1"/>
  <c r="X2034" i="1"/>
  <c r="Y2034" i="1"/>
  <c r="Z2034" i="1"/>
  <c r="AA2034" i="1"/>
  <c r="AB2034" i="1"/>
  <c r="Q2035" i="1"/>
  <c r="R2035" i="1"/>
  <c r="S2035" i="1"/>
  <c r="T2035" i="1"/>
  <c r="U2035" i="1"/>
  <c r="V2035" i="1"/>
  <c r="W2035" i="1"/>
  <c r="X2035" i="1"/>
  <c r="Y2035" i="1"/>
  <c r="Z2035" i="1"/>
  <c r="AA2035" i="1"/>
  <c r="AB2035" i="1"/>
  <c r="Q2036" i="1"/>
  <c r="R2036" i="1"/>
  <c r="S2036" i="1"/>
  <c r="T2036" i="1"/>
  <c r="U2036" i="1"/>
  <c r="V2036" i="1"/>
  <c r="W2036" i="1"/>
  <c r="X2036" i="1"/>
  <c r="Y2036" i="1"/>
  <c r="Z2036" i="1"/>
  <c r="AA2036" i="1"/>
  <c r="AB2036" i="1"/>
  <c r="Q2037" i="1"/>
  <c r="R2037" i="1"/>
  <c r="S2037" i="1"/>
  <c r="T2037" i="1"/>
  <c r="U2037" i="1"/>
  <c r="V2037" i="1"/>
  <c r="W2037" i="1"/>
  <c r="X2037" i="1"/>
  <c r="Y2037" i="1"/>
  <c r="Z2037" i="1"/>
  <c r="AA2037" i="1"/>
  <c r="AB2037" i="1"/>
  <c r="Q2038" i="1"/>
  <c r="R2038" i="1"/>
  <c r="S2038" i="1"/>
  <c r="T2038" i="1"/>
  <c r="U2038" i="1"/>
  <c r="V2038" i="1"/>
  <c r="W2038" i="1"/>
  <c r="X2038" i="1"/>
  <c r="Y2038" i="1"/>
  <c r="Z2038" i="1"/>
  <c r="AA2038" i="1"/>
  <c r="AB2038" i="1"/>
  <c r="Q2039" i="1"/>
  <c r="R2039" i="1"/>
  <c r="S2039" i="1"/>
  <c r="T2039" i="1"/>
  <c r="U2039" i="1"/>
  <c r="V2039" i="1"/>
  <c r="W2039" i="1"/>
  <c r="X2039" i="1"/>
  <c r="Y2039" i="1"/>
  <c r="Z2039" i="1"/>
  <c r="AA2039" i="1"/>
  <c r="AB2039" i="1"/>
  <c r="Q2040" i="1"/>
  <c r="R2040" i="1"/>
  <c r="S2040" i="1"/>
  <c r="T2040" i="1"/>
  <c r="U2040" i="1"/>
  <c r="V2040" i="1"/>
  <c r="W2040" i="1"/>
  <c r="X2040" i="1"/>
  <c r="Y2040" i="1"/>
  <c r="Z2040" i="1"/>
  <c r="AA2040" i="1"/>
  <c r="AB2040" i="1"/>
  <c r="Q2041" i="1"/>
  <c r="R2041" i="1"/>
  <c r="S2041" i="1"/>
  <c r="T2041" i="1"/>
  <c r="U2041" i="1"/>
  <c r="V2041" i="1"/>
  <c r="W2041" i="1"/>
  <c r="X2041" i="1"/>
  <c r="Y2041" i="1"/>
  <c r="Z2041" i="1"/>
  <c r="AA2041" i="1"/>
  <c r="AB2041" i="1"/>
  <c r="Q2042" i="1"/>
  <c r="R2042" i="1"/>
  <c r="S2042" i="1"/>
  <c r="T2042" i="1"/>
  <c r="U2042" i="1"/>
  <c r="V2042" i="1"/>
  <c r="W2042" i="1"/>
  <c r="X2042" i="1"/>
  <c r="Y2042" i="1"/>
  <c r="Z2042" i="1"/>
  <c r="AA2042" i="1"/>
  <c r="AB2042" i="1"/>
  <c r="Q2043" i="1"/>
  <c r="R2043" i="1"/>
  <c r="S2043" i="1"/>
  <c r="T2043" i="1"/>
  <c r="U2043" i="1"/>
  <c r="V2043" i="1"/>
  <c r="W2043" i="1"/>
  <c r="X2043" i="1"/>
  <c r="Y2043" i="1"/>
  <c r="Z2043" i="1"/>
  <c r="AA2043" i="1"/>
  <c r="AB2043" i="1"/>
  <c r="Q2044" i="1"/>
  <c r="R2044" i="1"/>
  <c r="S2044" i="1"/>
  <c r="T2044" i="1"/>
  <c r="U2044" i="1"/>
  <c r="V2044" i="1"/>
  <c r="W2044" i="1"/>
  <c r="X2044" i="1"/>
  <c r="Y2044" i="1"/>
  <c r="Z2044" i="1"/>
  <c r="AA2044" i="1"/>
  <c r="AB2044" i="1"/>
  <c r="Q2045" i="1"/>
  <c r="R2045" i="1"/>
  <c r="S2045" i="1"/>
  <c r="T2045" i="1"/>
  <c r="U2045" i="1"/>
  <c r="V2045" i="1"/>
  <c r="W2045" i="1"/>
  <c r="X2045" i="1"/>
  <c r="Y2045" i="1"/>
  <c r="Z2045" i="1"/>
  <c r="AA2045" i="1"/>
  <c r="AB2045" i="1"/>
  <c r="Q2046" i="1"/>
  <c r="R2046" i="1"/>
  <c r="S2046" i="1"/>
  <c r="T2046" i="1"/>
  <c r="U2046" i="1"/>
  <c r="V2046" i="1"/>
  <c r="W2046" i="1"/>
  <c r="X2046" i="1"/>
  <c r="Y2046" i="1"/>
  <c r="Z2046" i="1"/>
  <c r="AA2046" i="1"/>
  <c r="AB2046" i="1"/>
  <c r="Q2047" i="1"/>
  <c r="R2047" i="1"/>
  <c r="S2047" i="1"/>
  <c r="T2047" i="1"/>
  <c r="U2047" i="1"/>
  <c r="V2047" i="1"/>
  <c r="W2047" i="1"/>
  <c r="X2047" i="1"/>
  <c r="Y2047" i="1"/>
  <c r="Z2047" i="1"/>
  <c r="AA2047" i="1"/>
  <c r="AB2047" i="1"/>
  <c r="Q2048" i="1"/>
  <c r="R2048" i="1"/>
  <c r="S2048" i="1"/>
  <c r="T2048" i="1"/>
  <c r="U2048" i="1"/>
  <c r="V2048" i="1"/>
  <c r="W2048" i="1"/>
  <c r="X2048" i="1"/>
  <c r="Y2048" i="1"/>
  <c r="Z2048" i="1"/>
  <c r="AA2048" i="1"/>
  <c r="AB2048" i="1"/>
  <c r="Q2049" i="1"/>
  <c r="R2049" i="1"/>
  <c r="S2049" i="1"/>
  <c r="T2049" i="1"/>
  <c r="U2049" i="1"/>
  <c r="V2049" i="1"/>
  <c r="W2049" i="1"/>
  <c r="X2049" i="1"/>
  <c r="Y2049" i="1"/>
  <c r="Z2049" i="1"/>
  <c r="AA2049" i="1"/>
  <c r="AB2049" i="1"/>
  <c r="Q2050" i="1"/>
  <c r="R2050" i="1"/>
  <c r="S2050" i="1"/>
  <c r="T2050" i="1"/>
  <c r="U2050" i="1"/>
  <c r="V2050" i="1"/>
  <c r="W2050" i="1"/>
  <c r="X2050" i="1"/>
  <c r="Y2050" i="1"/>
  <c r="Z2050" i="1"/>
  <c r="AA2050" i="1"/>
  <c r="AB2050" i="1"/>
  <c r="Q2051" i="1"/>
  <c r="R2051" i="1"/>
  <c r="S2051" i="1"/>
  <c r="T2051" i="1"/>
  <c r="U2051" i="1"/>
  <c r="V2051" i="1"/>
  <c r="W2051" i="1"/>
  <c r="X2051" i="1"/>
  <c r="Y2051" i="1"/>
  <c r="Z2051" i="1"/>
  <c r="AA2051" i="1"/>
  <c r="AB2051" i="1"/>
  <c r="Q2052" i="1"/>
  <c r="R2052" i="1"/>
  <c r="S2052" i="1"/>
  <c r="T2052" i="1"/>
  <c r="U2052" i="1"/>
  <c r="V2052" i="1"/>
  <c r="W2052" i="1"/>
  <c r="X2052" i="1"/>
  <c r="Y2052" i="1"/>
  <c r="Z2052" i="1"/>
  <c r="AA2052" i="1"/>
  <c r="AB2052" i="1"/>
  <c r="Q2053" i="1"/>
  <c r="R2053" i="1"/>
  <c r="S2053" i="1"/>
  <c r="T2053" i="1"/>
  <c r="U2053" i="1"/>
  <c r="V2053" i="1"/>
  <c r="W2053" i="1"/>
  <c r="X2053" i="1"/>
  <c r="Y2053" i="1"/>
  <c r="Z2053" i="1"/>
  <c r="AA2053" i="1"/>
  <c r="AB2053" i="1"/>
  <c r="Q2054" i="1"/>
  <c r="R2054" i="1"/>
  <c r="S2054" i="1"/>
  <c r="T2054" i="1"/>
  <c r="U2054" i="1"/>
  <c r="V2054" i="1"/>
  <c r="W2054" i="1"/>
  <c r="X2054" i="1"/>
  <c r="Y2054" i="1"/>
  <c r="Z2054" i="1"/>
  <c r="AA2054" i="1"/>
  <c r="AB2054" i="1"/>
  <c r="Q2055" i="1"/>
  <c r="R2055" i="1"/>
  <c r="S2055" i="1"/>
  <c r="T2055" i="1"/>
  <c r="U2055" i="1"/>
  <c r="V2055" i="1"/>
  <c r="W2055" i="1"/>
  <c r="X2055" i="1"/>
  <c r="Y2055" i="1"/>
  <c r="Z2055" i="1"/>
  <c r="AA2055" i="1"/>
  <c r="AB2055" i="1"/>
  <c r="Q2056" i="1"/>
  <c r="R2056" i="1"/>
  <c r="S2056" i="1"/>
  <c r="T2056" i="1"/>
  <c r="U2056" i="1"/>
  <c r="V2056" i="1"/>
  <c r="W2056" i="1"/>
  <c r="X2056" i="1"/>
  <c r="Y2056" i="1"/>
  <c r="Z2056" i="1"/>
  <c r="AA2056" i="1"/>
  <c r="AB2056" i="1"/>
  <c r="Q2057" i="1"/>
  <c r="R2057" i="1"/>
  <c r="S2057" i="1"/>
  <c r="T2057" i="1"/>
  <c r="U2057" i="1"/>
  <c r="V2057" i="1"/>
  <c r="W2057" i="1"/>
  <c r="X2057" i="1"/>
  <c r="Y2057" i="1"/>
  <c r="Z2057" i="1"/>
  <c r="AA2057" i="1"/>
  <c r="AB2057" i="1"/>
  <c r="Q2058" i="1"/>
  <c r="R2058" i="1"/>
  <c r="S2058" i="1"/>
  <c r="T2058" i="1"/>
  <c r="U2058" i="1"/>
  <c r="V2058" i="1"/>
  <c r="W2058" i="1"/>
  <c r="X2058" i="1"/>
  <c r="Y2058" i="1"/>
  <c r="Z2058" i="1"/>
  <c r="AA2058" i="1"/>
  <c r="AB2058" i="1"/>
  <c r="Q2059" i="1"/>
  <c r="R2059" i="1"/>
  <c r="S2059" i="1"/>
  <c r="T2059" i="1"/>
  <c r="U2059" i="1"/>
  <c r="V2059" i="1"/>
  <c r="W2059" i="1"/>
  <c r="X2059" i="1"/>
  <c r="Y2059" i="1"/>
  <c r="Z2059" i="1"/>
  <c r="AA2059" i="1"/>
  <c r="AB2059" i="1"/>
  <c r="Q2060" i="1"/>
  <c r="R2060" i="1"/>
  <c r="S2060" i="1"/>
  <c r="T2060" i="1"/>
  <c r="U2060" i="1"/>
  <c r="V2060" i="1"/>
  <c r="W2060" i="1"/>
  <c r="X2060" i="1"/>
  <c r="Y2060" i="1"/>
  <c r="Z2060" i="1"/>
  <c r="AA2060" i="1"/>
  <c r="AB2060" i="1"/>
  <c r="Q2061" i="1"/>
  <c r="R2061" i="1"/>
  <c r="S2061" i="1"/>
  <c r="T2061" i="1"/>
  <c r="U2061" i="1"/>
  <c r="V2061" i="1"/>
  <c r="W2061" i="1"/>
  <c r="X2061" i="1"/>
  <c r="Y2061" i="1"/>
  <c r="Z2061" i="1"/>
  <c r="AA2061" i="1"/>
  <c r="AB2061" i="1"/>
  <c r="Q2062" i="1"/>
  <c r="R2062" i="1"/>
  <c r="S2062" i="1"/>
  <c r="T2062" i="1"/>
  <c r="U2062" i="1"/>
  <c r="V2062" i="1"/>
  <c r="W2062" i="1"/>
  <c r="X2062" i="1"/>
  <c r="Y2062" i="1"/>
  <c r="Z2062" i="1"/>
  <c r="AA2062" i="1"/>
  <c r="AB2062" i="1"/>
  <c r="Q2063" i="1"/>
  <c r="R2063" i="1"/>
  <c r="S2063" i="1"/>
  <c r="T2063" i="1"/>
  <c r="U2063" i="1"/>
  <c r="V2063" i="1"/>
  <c r="W2063" i="1"/>
  <c r="X2063" i="1"/>
  <c r="Y2063" i="1"/>
  <c r="Z2063" i="1"/>
  <c r="AA2063" i="1"/>
  <c r="AB2063" i="1"/>
  <c r="Q2064" i="1"/>
  <c r="R2064" i="1"/>
  <c r="S2064" i="1"/>
  <c r="T2064" i="1"/>
  <c r="U2064" i="1"/>
  <c r="V2064" i="1"/>
  <c r="W2064" i="1"/>
  <c r="X2064" i="1"/>
  <c r="Y2064" i="1"/>
  <c r="Z2064" i="1"/>
  <c r="AA2064" i="1"/>
  <c r="AB2064" i="1"/>
  <c r="Q2065" i="1"/>
  <c r="R2065" i="1"/>
  <c r="S2065" i="1"/>
  <c r="T2065" i="1"/>
  <c r="U2065" i="1"/>
  <c r="V2065" i="1"/>
  <c r="W2065" i="1"/>
  <c r="X2065" i="1"/>
  <c r="Y2065" i="1"/>
  <c r="Z2065" i="1"/>
  <c r="AA2065" i="1"/>
  <c r="AB2065" i="1"/>
  <c r="Q2066" i="1"/>
  <c r="R2066" i="1"/>
  <c r="S2066" i="1"/>
  <c r="T2066" i="1"/>
  <c r="U2066" i="1"/>
  <c r="V2066" i="1"/>
  <c r="W2066" i="1"/>
  <c r="X2066" i="1"/>
  <c r="Y2066" i="1"/>
  <c r="Z2066" i="1"/>
  <c r="AA2066" i="1"/>
  <c r="AB2066" i="1"/>
  <c r="Q2067" i="1"/>
  <c r="R2067" i="1"/>
  <c r="S2067" i="1"/>
  <c r="T2067" i="1"/>
  <c r="U2067" i="1"/>
  <c r="V2067" i="1"/>
  <c r="W2067" i="1"/>
  <c r="X2067" i="1"/>
  <c r="Y2067" i="1"/>
  <c r="Z2067" i="1"/>
  <c r="AA2067" i="1"/>
  <c r="AB2067" i="1"/>
  <c r="Q2068" i="1"/>
  <c r="R2068" i="1"/>
  <c r="S2068" i="1"/>
  <c r="T2068" i="1"/>
  <c r="U2068" i="1"/>
  <c r="V2068" i="1"/>
  <c r="W2068" i="1"/>
  <c r="X2068" i="1"/>
  <c r="Y2068" i="1"/>
  <c r="Z2068" i="1"/>
  <c r="AA2068" i="1"/>
  <c r="AB2068" i="1"/>
  <c r="Q2069" i="1"/>
  <c r="R2069" i="1"/>
  <c r="S2069" i="1"/>
  <c r="T2069" i="1"/>
  <c r="U2069" i="1"/>
  <c r="V2069" i="1"/>
  <c r="W2069" i="1"/>
  <c r="X2069" i="1"/>
  <c r="Y2069" i="1"/>
  <c r="Z2069" i="1"/>
  <c r="AA2069" i="1"/>
  <c r="AB2069" i="1"/>
  <c r="Q2070" i="1"/>
  <c r="R2070" i="1"/>
  <c r="S2070" i="1"/>
  <c r="T2070" i="1"/>
  <c r="U2070" i="1"/>
  <c r="V2070" i="1"/>
  <c r="W2070" i="1"/>
  <c r="X2070" i="1"/>
  <c r="Y2070" i="1"/>
  <c r="Z2070" i="1"/>
  <c r="AA2070" i="1"/>
  <c r="AB2070" i="1"/>
  <c r="Q2071" i="1"/>
  <c r="R2071" i="1"/>
  <c r="S2071" i="1"/>
  <c r="T2071" i="1"/>
  <c r="U2071" i="1"/>
  <c r="V2071" i="1"/>
  <c r="W2071" i="1"/>
  <c r="X2071" i="1"/>
  <c r="Y2071" i="1"/>
  <c r="Z2071" i="1"/>
  <c r="AA2071" i="1"/>
  <c r="AB2071" i="1"/>
  <c r="Q2072" i="1"/>
  <c r="R2072" i="1"/>
  <c r="S2072" i="1"/>
  <c r="T2072" i="1"/>
  <c r="U2072" i="1"/>
  <c r="V2072" i="1"/>
  <c r="W2072" i="1"/>
  <c r="X2072" i="1"/>
  <c r="Y2072" i="1"/>
  <c r="Z2072" i="1"/>
  <c r="AA2072" i="1"/>
  <c r="AB2072" i="1"/>
  <c r="Q2073" i="1"/>
  <c r="R2073" i="1"/>
  <c r="S2073" i="1"/>
  <c r="T2073" i="1"/>
  <c r="U2073" i="1"/>
  <c r="V2073" i="1"/>
  <c r="W2073" i="1"/>
  <c r="X2073" i="1"/>
  <c r="Y2073" i="1"/>
  <c r="Z2073" i="1"/>
  <c r="AA2073" i="1"/>
  <c r="AB2073" i="1"/>
  <c r="Q2074" i="1"/>
  <c r="R2074" i="1"/>
  <c r="S2074" i="1"/>
  <c r="T2074" i="1"/>
  <c r="U2074" i="1"/>
  <c r="V2074" i="1"/>
  <c r="W2074" i="1"/>
  <c r="X2074" i="1"/>
  <c r="Y2074" i="1"/>
  <c r="Z2074" i="1"/>
  <c r="AA2074" i="1"/>
  <c r="AB2074" i="1"/>
  <c r="Q2075" i="1"/>
  <c r="R2075" i="1"/>
  <c r="S2075" i="1"/>
  <c r="T2075" i="1"/>
  <c r="U2075" i="1"/>
  <c r="V2075" i="1"/>
  <c r="W2075" i="1"/>
  <c r="X2075" i="1"/>
  <c r="Y2075" i="1"/>
  <c r="Z2075" i="1"/>
  <c r="AA2075" i="1"/>
  <c r="AB2075" i="1"/>
  <c r="Q2076" i="1"/>
  <c r="R2076" i="1"/>
  <c r="S2076" i="1"/>
  <c r="T2076" i="1"/>
  <c r="U2076" i="1"/>
  <c r="V2076" i="1"/>
  <c r="W2076" i="1"/>
  <c r="X2076" i="1"/>
  <c r="Y2076" i="1"/>
  <c r="Z2076" i="1"/>
  <c r="AA2076" i="1"/>
  <c r="AB2076" i="1"/>
  <c r="Q2077" i="1"/>
  <c r="R2077" i="1"/>
  <c r="S2077" i="1"/>
  <c r="T2077" i="1"/>
  <c r="U2077" i="1"/>
  <c r="V2077" i="1"/>
  <c r="W2077" i="1"/>
  <c r="X2077" i="1"/>
  <c r="Y2077" i="1"/>
  <c r="Z2077" i="1"/>
  <c r="AA2077" i="1"/>
  <c r="AB2077" i="1"/>
  <c r="Q2078" i="1"/>
  <c r="R2078" i="1"/>
  <c r="S2078" i="1"/>
  <c r="T2078" i="1"/>
  <c r="U2078" i="1"/>
  <c r="V2078" i="1"/>
  <c r="W2078" i="1"/>
  <c r="X2078" i="1"/>
  <c r="Y2078" i="1"/>
  <c r="Z2078" i="1"/>
  <c r="AA2078" i="1"/>
  <c r="AB2078" i="1"/>
  <c r="Q2079" i="1"/>
  <c r="R2079" i="1"/>
  <c r="S2079" i="1"/>
  <c r="T2079" i="1"/>
  <c r="U2079" i="1"/>
  <c r="V2079" i="1"/>
  <c r="W2079" i="1"/>
  <c r="X2079" i="1"/>
  <c r="Y2079" i="1"/>
  <c r="Z2079" i="1"/>
  <c r="AA2079" i="1"/>
  <c r="AB2079" i="1"/>
  <c r="Q2080" i="1"/>
  <c r="R2080" i="1"/>
  <c r="S2080" i="1"/>
  <c r="T2080" i="1"/>
  <c r="U2080" i="1"/>
  <c r="V2080" i="1"/>
  <c r="W2080" i="1"/>
  <c r="X2080" i="1"/>
  <c r="Y2080" i="1"/>
  <c r="Z2080" i="1"/>
  <c r="AA2080" i="1"/>
  <c r="AB2080" i="1"/>
  <c r="Q2081" i="1"/>
  <c r="R2081" i="1"/>
  <c r="S2081" i="1"/>
  <c r="T2081" i="1"/>
  <c r="U2081" i="1"/>
  <c r="V2081" i="1"/>
  <c r="W2081" i="1"/>
  <c r="X2081" i="1"/>
  <c r="Y2081" i="1"/>
  <c r="Z2081" i="1"/>
  <c r="AA2081" i="1"/>
  <c r="AB2081" i="1"/>
  <c r="Q2082" i="1"/>
  <c r="R2082" i="1"/>
  <c r="S2082" i="1"/>
  <c r="T2082" i="1"/>
  <c r="U2082" i="1"/>
  <c r="V2082" i="1"/>
  <c r="W2082" i="1"/>
  <c r="X2082" i="1"/>
  <c r="Y2082" i="1"/>
  <c r="Z2082" i="1"/>
  <c r="AA2082" i="1"/>
  <c r="AB2082" i="1"/>
  <c r="Q2083" i="1"/>
  <c r="R2083" i="1"/>
  <c r="S2083" i="1"/>
  <c r="T2083" i="1"/>
  <c r="U2083" i="1"/>
  <c r="V2083" i="1"/>
  <c r="W2083" i="1"/>
  <c r="X2083" i="1"/>
  <c r="Y2083" i="1"/>
  <c r="Z2083" i="1"/>
  <c r="AA2083" i="1"/>
  <c r="AB2083" i="1"/>
  <c r="Q2084" i="1"/>
  <c r="R2084" i="1"/>
  <c r="S2084" i="1"/>
  <c r="T2084" i="1"/>
  <c r="U2084" i="1"/>
  <c r="V2084" i="1"/>
  <c r="W2084" i="1"/>
  <c r="X2084" i="1"/>
  <c r="Y2084" i="1"/>
  <c r="Z2084" i="1"/>
  <c r="AA2084" i="1"/>
  <c r="AB2084" i="1"/>
  <c r="Q2085" i="1"/>
  <c r="R2085" i="1"/>
  <c r="S2085" i="1"/>
  <c r="T2085" i="1"/>
  <c r="U2085" i="1"/>
  <c r="V2085" i="1"/>
  <c r="W2085" i="1"/>
  <c r="X2085" i="1"/>
  <c r="Y2085" i="1"/>
  <c r="Z2085" i="1"/>
  <c r="AA2085" i="1"/>
  <c r="AB2085" i="1"/>
  <c r="Q2086" i="1"/>
  <c r="R2086" i="1"/>
  <c r="S2086" i="1"/>
  <c r="T2086" i="1"/>
  <c r="U2086" i="1"/>
  <c r="V2086" i="1"/>
  <c r="W2086" i="1"/>
  <c r="X2086" i="1"/>
  <c r="Y2086" i="1"/>
  <c r="Z2086" i="1"/>
  <c r="AA2086" i="1"/>
  <c r="AB2086" i="1"/>
  <c r="Q2087" i="1"/>
  <c r="R2087" i="1"/>
  <c r="S2087" i="1"/>
  <c r="T2087" i="1"/>
  <c r="U2087" i="1"/>
  <c r="V2087" i="1"/>
  <c r="W2087" i="1"/>
  <c r="X2087" i="1"/>
  <c r="Y2087" i="1"/>
  <c r="Z2087" i="1"/>
  <c r="AA2087" i="1"/>
  <c r="AB2087" i="1"/>
  <c r="Q2088" i="1"/>
  <c r="R2088" i="1"/>
  <c r="S2088" i="1"/>
  <c r="T2088" i="1"/>
  <c r="U2088" i="1"/>
  <c r="V2088" i="1"/>
  <c r="W2088" i="1"/>
  <c r="X2088" i="1"/>
  <c r="Y2088" i="1"/>
  <c r="Z2088" i="1"/>
  <c r="AA2088" i="1"/>
  <c r="AB2088" i="1"/>
  <c r="Q2089" i="1"/>
  <c r="R2089" i="1"/>
  <c r="S2089" i="1"/>
  <c r="T2089" i="1"/>
  <c r="U2089" i="1"/>
  <c r="V2089" i="1"/>
  <c r="W2089" i="1"/>
  <c r="X2089" i="1"/>
  <c r="Y2089" i="1"/>
  <c r="Z2089" i="1"/>
  <c r="AA2089" i="1"/>
  <c r="AB2089" i="1"/>
  <c r="Q2090" i="1"/>
  <c r="R2090" i="1"/>
  <c r="S2090" i="1"/>
  <c r="T2090" i="1"/>
  <c r="U2090" i="1"/>
  <c r="V2090" i="1"/>
  <c r="W2090" i="1"/>
  <c r="X2090" i="1"/>
  <c r="Y2090" i="1"/>
  <c r="Z2090" i="1"/>
  <c r="AA2090" i="1"/>
  <c r="AB2090" i="1"/>
  <c r="Q2091" i="1"/>
  <c r="R2091" i="1"/>
  <c r="S2091" i="1"/>
  <c r="T2091" i="1"/>
  <c r="U2091" i="1"/>
  <c r="V2091" i="1"/>
  <c r="W2091" i="1"/>
  <c r="X2091" i="1"/>
  <c r="Y2091" i="1"/>
  <c r="Z2091" i="1"/>
  <c r="AA2091" i="1"/>
  <c r="AB2091" i="1"/>
  <c r="Q2092" i="1"/>
  <c r="R2092" i="1"/>
  <c r="S2092" i="1"/>
  <c r="T2092" i="1"/>
  <c r="U2092" i="1"/>
  <c r="V2092" i="1"/>
  <c r="W2092" i="1"/>
  <c r="X2092" i="1"/>
  <c r="Y2092" i="1"/>
  <c r="Z2092" i="1"/>
  <c r="AA2092" i="1"/>
  <c r="AB2092" i="1"/>
  <c r="Q2093" i="1"/>
  <c r="R2093" i="1"/>
  <c r="S2093" i="1"/>
  <c r="T2093" i="1"/>
  <c r="U2093" i="1"/>
  <c r="V2093" i="1"/>
  <c r="W2093" i="1"/>
  <c r="X2093" i="1"/>
  <c r="Y2093" i="1"/>
  <c r="Z2093" i="1"/>
  <c r="AA2093" i="1"/>
  <c r="AB2093" i="1"/>
  <c r="Q2094" i="1"/>
  <c r="R2094" i="1"/>
  <c r="S2094" i="1"/>
  <c r="T2094" i="1"/>
  <c r="U2094" i="1"/>
  <c r="V2094" i="1"/>
  <c r="W2094" i="1"/>
  <c r="X2094" i="1"/>
  <c r="Y2094" i="1"/>
  <c r="Z2094" i="1"/>
  <c r="AA2094" i="1"/>
  <c r="AB2094" i="1"/>
  <c r="Q2095" i="1"/>
  <c r="R2095" i="1"/>
  <c r="S2095" i="1"/>
  <c r="T2095" i="1"/>
  <c r="U2095" i="1"/>
  <c r="V2095" i="1"/>
  <c r="W2095" i="1"/>
  <c r="X2095" i="1"/>
  <c r="Y2095" i="1"/>
  <c r="Z2095" i="1"/>
  <c r="AA2095" i="1"/>
  <c r="AB2095" i="1"/>
  <c r="Q2096" i="1"/>
  <c r="R2096" i="1"/>
  <c r="S2096" i="1"/>
  <c r="T2096" i="1"/>
  <c r="U2096" i="1"/>
  <c r="V2096" i="1"/>
  <c r="W2096" i="1"/>
  <c r="X2096" i="1"/>
  <c r="Y2096" i="1"/>
  <c r="Z2096" i="1"/>
  <c r="AA2096" i="1"/>
  <c r="AB2096" i="1"/>
  <c r="Q2097" i="1"/>
  <c r="R2097" i="1"/>
  <c r="S2097" i="1"/>
  <c r="T2097" i="1"/>
  <c r="U2097" i="1"/>
  <c r="V2097" i="1"/>
  <c r="W2097" i="1"/>
  <c r="X2097" i="1"/>
  <c r="Y2097" i="1"/>
  <c r="Z2097" i="1"/>
  <c r="AA2097" i="1"/>
  <c r="AB2097" i="1"/>
  <c r="Q2098" i="1"/>
  <c r="R2098" i="1"/>
  <c r="S2098" i="1"/>
  <c r="T2098" i="1"/>
  <c r="U2098" i="1"/>
  <c r="V2098" i="1"/>
  <c r="W2098" i="1"/>
  <c r="X2098" i="1"/>
  <c r="Y2098" i="1"/>
  <c r="Z2098" i="1"/>
  <c r="AA2098" i="1"/>
  <c r="AB2098" i="1"/>
  <c r="Q2099" i="1"/>
  <c r="R2099" i="1"/>
  <c r="S2099" i="1"/>
  <c r="T2099" i="1"/>
  <c r="U2099" i="1"/>
  <c r="V2099" i="1"/>
  <c r="W2099" i="1"/>
  <c r="X2099" i="1"/>
  <c r="Y2099" i="1"/>
  <c r="Z2099" i="1"/>
  <c r="AA2099" i="1"/>
  <c r="AB2099" i="1"/>
  <c r="Q2100" i="1"/>
  <c r="R2100" i="1"/>
  <c r="S2100" i="1"/>
  <c r="T2100" i="1"/>
  <c r="U2100" i="1"/>
  <c r="V2100" i="1"/>
  <c r="W2100" i="1"/>
  <c r="X2100" i="1"/>
  <c r="Y2100" i="1"/>
  <c r="Z2100" i="1"/>
  <c r="AA2100" i="1"/>
  <c r="AB2100" i="1"/>
  <c r="Q2101" i="1"/>
  <c r="R2101" i="1"/>
  <c r="S2101" i="1"/>
  <c r="T2101" i="1"/>
  <c r="U2101" i="1"/>
  <c r="V2101" i="1"/>
  <c r="W2101" i="1"/>
  <c r="X2101" i="1"/>
  <c r="Y2101" i="1"/>
  <c r="Z2101" i="1"/>
  <c r="AA2101" i="1"/>
  <c r="AB2101" i="1"/>
  <c r="Q2102" i="1"/>
  <c r="R2102" i="1"/>
  <c r="S2102" i="1"/>
  <c r="T2102" i="1"/>
  <c r="U2102" i="1"/>
  <c r="V2102" i="1"/>
  <c r="W2102" i="1"/>
  <c r="X2102" i="1"/>
  <c r="Y2102" i="1"/>
  <c r="Z2102" i="1"/>
  <c r="AA2102" i="1"/>
  <c r="AB2102" i="1"/>
  <c r="Q2103" i="1"/>
  <c r="R2103" i="1"/>
  <c r="S2103" i="1"/>
  <c r="T2103" i="1"/>
  <c r="U2103" i="1"/>
  <c r="V2103" i="1"/>
  <c r="W2103" i="1"/>
  <c r="X2103" i="1"/>
  <c r="Y2103" i="1"/>
  <c r="Z2103" i="1"/>
  <c r="AA2103" i="1"/>
  <c r="AB2103" i="1"/>
  <c r="Q2104" i="1"/>
  <c r="R2104" i="1"/>
  <c r="S2104" i="1"/>
  <c r="T2104" i="1"/>
  <c r="U2104" i="1"/>
  <c r="V2104" i="1"/>
  <c r="W2104" i="1"/>
  <c r="X2104" i="1"/>
  <c r="Y2104" i="1"/>
  <c r="Z2104" i="1"/>
  <c r="AA2104" i="1"/>
  <c r="AB2104" i="1"/>
  <c r="Q2105" i="1"/>
  <c r="R2105" i="1"/>
  <c r="S2105" i="1"/>
  <c r="T2105" i="1"/>
  <c r="U2105" i="1"/>
  <c r="V2105" i="1"/>
  <c r="W2105" i="1"/>
  <c r="X2105" i="1"/>
  <c r="Y2105" i="1"/>
  <c r="Z2105" i="1"/>
  <c r="AA2105" i="1"/>
  <c r="AB2105" i="1"/>
  <c r="Q2106" i="1"/>
  <c r="R2106" i="1"/>
  <c r="S2106" i="1"/>
  <c r="T2106" i="1"/>
  <c r="U2106" i="1"/>
  <c r="V2106" i="1"/>
  <c r="W2106" i="1"/>
  <c r="X2106" i="1"/>
  <c r="Y2106" i="1"/>
  <c r="Z2106" i="1"/>
  <c r="AA2106" i="1"/>
  <c r="AB2106" i="1"/>
  <c r="Q2107" i="1"/>
  <c r="R2107" i="1"/>
  <c r="S2107" i="1"/>
  <c r="T2107" i="1"/>
  <c r="U2107" i="1"/>
  <c r="V2107" i="1"/>
  <c r="W2107" i="1"/>
  <c r="X2107" i="1"/>
  <c r="Y2107" i="1"/>
  <c r="Z2107" i="1"/>
  <c r="AA2107" i="1"/>
  <c r="AB2107" i="1"/>
  <c r="Q2108" i="1"/>
  <c r="R2108" i="1"/>
  <c r="S2108" i="1"/>
  <c r="T2108" i="1"/>
  <c r="U2108" i="1"/>
  <c r="V2108" i="1"/>
  <c r="W2108" i="1"/>
  <c r="X2108" i="1"/>
  <c r="Y2108" i="1"/>
  <c r="Z2108" i="1"/>
  <c r="AA2108" i="1"/>
  <c r="AB2108" i="1"/>
  <c r="Q2109" i="1"/>
  <c r="R2109" i="1"/>
  <c r="S2109" i="1"/>
  <c r="T2109" i="1"/>
  <c r="U2109" i="1"/>
  <c r="V2109" i="1"/>
  <c r="W2109" i="1"/>
  <c r="X2109" i="1"/>
  <c r="Y2109" i="1"/>
  <c r="Z2109" i="1"/>
  <c r="AA2109" i="1"/>
  <c r="AB2109" i="1"/>
  <c r="Q2110" i="1"/>
  <c r="R2110" i="1"/>
  <c r="S2110" i="1"/>
  <c r="T2110" i="1"/>
  <c r="U2110" i="1"/>
  <c r="V2110" i="1"/>
  <c r="W2110" i="1"/>
  <c r="X2110" i="1"/>
  <c r="Y2110" i="1"/>
  <c r="Z2110" i="1"/>
  <c r="AA2110" i="1"/>
  <c r="AB2110" i="1"/>
  <c r="Q2111" i="1"/>
  <c r="R2111" i="1"/>
  <c r="S2111" i="1"/>
  <c r="T2111" i="1"/>
  <c r="U2111" i="1"/>
  <c r="V2111" i="1"/>
  <c r="W2111" i="1"/>
  <c r="X2111" i="1"/>
  <c r="Y2111" i="1"/>
  <c r="Z2111" i="1"/>
  <c r="AA2111" i="1"/>
  <c r="AB2111" i="1"/>
  <c r="Q2112" i="1"/>
  <c r="R2112" i="1"/>
  <c r="S2112" i="1"/>
  <c r="T2112" i="1"/>
  <c r="U2112" i="1"/>
  <c r="V2112" i="1"/>
  <c r="W2112" i="1"/>
  <c r="X2112" i="1"/>
  <c r="Y2112" i="1"/>
  <c r="Z2112" i="1"/>
  <c r="AA2112" i="1"/>
  <c r="AB2112" i="1"/>
  <c r="Q2113" i="1"/>
  <c r="R2113" i="1"/>
  <c r="S2113" i="1"/>
  <c r="T2113" i="1"/>
  <c r="U2113" i="1"/>
  <c r="V2113" i="1"/>
  <c r="W2113" i="1"/>
  <c r="X2113" i="1"/>
  <c r="Y2113" i="1"/>
  <c r="Z2113" i="1"/>
  <c r="AA2113" i="1"/>
  <c r="AB2113" i="1"/>
  <c r="Q2114" i="1"/>
  <c r="R2114" i="1"/>
  <c r="S2114" i="1"/>
  <c r="T2114" i="1"/>
  <c r="U2114" i="1"/>
  <c r="V2114" i="1"/>
  <c r="W2114" i="1"/>
  <c r="X2114" i="1"/>
  <c r="Y2114" i="1"/>
  <c r="Z2114" i="1"/>
  <c r="AA2114" i="1"/>
  <c r="AB2114" i="1"/>
  <c r="Q2115" i="1"/>
  <c r="R2115" i="1"/>
  <c r="S2115" i="1"/>
  <c r="T2115" i="1"/>
  <c r="U2115" i="1"/>
  <c r="V2115" i="1"/>
  <c r="W2115" i="1"/>
  <c r="X2115" i="1"/>
  <c r="Y2115" i="1"/>
  <c r="Z2115" i="1"/>
  <c r="AA2115" i="1"/>
  <c r="AB2115" i="1"/>
  <c r="Q2116" i="1"/>
  <c r="R2116" i="1"/>
  <c r="S2116" i="1"/>
  <c r="T2116" i="1"/>
  <c r="U2116" i="1"/>
  <c r="V2116" i="1"/>
  <c r="W2116" i="1"/>
  <c r="X2116" i="1"/>
  <c r="Y2116" i="1"/>
  <c r="Z2116" i="1"/>
  <c r="AA2116" i="1"/>
  <c r="AB2116" i="1"/>
  <c r="Q2117" i="1"/>
  <c r="R2117" i="1"/>
  <c r="S2117" i="1"/>
  <c r="T2117" i="1"/>
  <c r="U2117" i="1"/>
  <c r="V2117" i="1"/>
  <c r="W2117" i="1"/>
  <c r="X2117" i="1"/>
  <c r="Y2117" i="1"/>
  <c r="Z2117" i="1"/>
  <c r="AA2117" i="1"/>
  <c r="AB2117" i="1"/>
  <c r="Q2118" i="1"/>
  <c r="R2118" i="1"/>
  <c r="S2118" i="1"/>
  <c r="T2118" i="1"/>
  <c r="U2118" i="1"/>
  <c r="V2118" i="1"/>
  <c r="W2118" i="1"/>
  <c r="X2118" i="1"/>
  <c r="Y2118" i="1"/>
  <c r="Z2118" i="1"/>
  <c r="AA2118" i="1"/>
  <c r="AB2118" i="1"/>
  <c r="Q2119" i="1"/>
  <c r="R2119" i="1"/>
  <c r="S2119" i="1"/>
  <c r="T2119" i="1"/>
  <c r="U2119" i="1"/>
  <c r="V2119" i="1"/>
  <c r="W2119" i="1"/>
  <c r="X2119" i="1"/>
  <c r="Y2119" i="1"/>
  <c r="Z2119" i="1"/>
  <c r="AA2119" i="1"/>
  <c r="AB2119" i="1"/>
  <c r="Q2120" i="1"/>
  <c r="R2120" i="1"/>
  <c r="S2120" i="1"/>
  <c r="T2120" i="1"/>
  <c r="U2120" i="1"/>
  <c r="V2120" i="1"/>
  <c r="W2120" i="1"/>
  <c r="X2120" i="1"/>
  <c r="Y2120" i="1"/>
  <c r="Z2120" i="1"/>
  <c r="AA2120" i="1"/>
  <c r="AB2120" i="1"/>
  <c r="Q2121" i="1"/>
  <c r="R2121" i="1"/>
  <c r="S2121" i="1"/>
  <c r="T2121" i="1"/>
  <c r="U2121" i="1"/>
  <c r="V2121" i="1"/>
  <c r="W2121" i="1"/>
  <c r="X2121" i="1"/>
  <c r="Y2121" i="1"/>
  <c r="Z2121" i="1"/>
  <c r="AA2121" i="1"/>
  <c r="AB2121" i="1"/>
  <c r="Q2122" i="1"/>
  <c r="R2122" i="1"/>
  <c r="S2122" i="1"/>
  <c r="T2122" i="1"/>
  <c r="U2122" i="1"/>
  <c r="V2122" i="1"/>
  <c r="W2122" i="1"/>
  <c r="X2122" i="1"/>
  <c r="Y2122" i="1"/>
  <c r="Z2122" i="1"/>
  <c r="AA2122" i="1"/>
  <c r="AB2122" i="1"/>
  <c r="Q2123" i="1"/>
  <c r="R2123" i="1"/>
  <c r="S2123" i="1"/>
  <c r="T2123" i="1"/>
  <c r="U2123" i="1"/>
  <c r="V2123" i="1"/>
  <c r="W2123" i="1"/>
  <c r="X2123" i="1"/>
  <c r="Y2123" i="1"/>
  <c r="Z2123" i="1"/>
  <c r="AA2123" i="1"/>
  <c r="AB2123" i="1"/>
  <c r="Q2124" i="1"/>
  <c r="R2124" i="1"/>
  <c r="S2124" i="1"/>
  <c r="T2124" i="1"/>
  <c r="U2124" i="1"/>
  <c r="V2124" i="1"/>
  <c r="W2124" i="1"/>
  <c r="X2124" i="1"/>
  <c r="Y2124" i="1"/>
  <c r="Z2124" i="1"/>
  <c r="AA2124" i="1"/>
  <c r="AB2124" i="1"/>
  <c r="Q2125" i="1"/>
  <c r="R2125" i="1"/>
  <c r="S2125" i="1"/>
  <c r="T2125" i="1"/>
  <c r="U2125" i="1"/>
  <c r="V2125" i="1"/>
  <c r="W2125" i="1"/>
  <c r="X2125" i="1"/>
  <c r="Y2125" i="1"/>
  <c r="Z2125" i="1"/>
  <c r="AA2125" i="1"/>
  <c r="AB2125" i="1"/>
  <c r="Q2126" i="1"/>
  <c r="R2126" i="1"/>
  <c r="S2126" i="1"/>
  <c r="T2126" i="1"/>
  <c r="U2126" i="1"/>
  <c r="V2126" i="1"/>
  <c r="W2126" i="1"/>
  <c r="X2126" i="1"/>
  <c r="Y2126" i="1"/>
  <c r="Z2126" i="1"/>
  <c r="AA2126" i="1"/>
  <c r="AB2126" i="1"/>
  <c r="Q2127" i="1"/>
  <c r="R2127" i="1"/>
  <c r="S2127" i="1"/>
  <c r="T2127" i="1"/>
  <c r="U2127" i="1"/>
  <c r="V2127" i="1"/>
  <c r="W2127" i="1"/>
  <c r="X2127" i="1"/>
  <c r="Y2127" i="1"/>
  <c r="Z2127" i="1"/>
  <c r="AA2127" i="1"/>
  <c r="AB2127" i="1"/>
  <c r="Q2128" i="1"/>
  <c r="R2128" i="1"/>
  <c r="S2128" i="1"/>
  <c r="T2128" i="1"/>
  <c r="U2128" i="1"/>
  <c r="V2128" i="1"/>
  <c r="W2128" i="1"/>
  <c r="X2128" i="1"/>
  <c r="Y2128" i="1"/>
  <c r="Z2128" i="1"/>
  <c r="AA2128" i="1"/>
  <c r="AB2128" i="1"/>
  <c r="Q2129" i="1"/>
  <c r="R2129" i="1"/>
  <c r="S2129" i="1"/>
  <c r="T2129" i="1"/>
  <c r="U2129" i="1"/>
  <c r="V2129" i="1"/>
  <c r="W2129" i="1"/>
  <c r="X2129" i="1"/>
  <c r="Y2129" i="1"/>
  <c r="Z2129" i="1"/>
  <c r="AA2129" i="1"/>
  <c r="AB2129" i="1"/>
  <c r="Q2130" i="1"/>
  <c r="R2130" i="1"/>
  <c r="S2130" i="1"/>
  <c r="T2130" i="1"/>
  <c r="U2130" i="1"/>
  <c r="V2130" i="1"/>
  <c r="W2130" i="1"/>
  <c r="X2130" i="1"/>
  <c r="Y2130" i="1"/>
  <c r="Z2130" i="1"/>
  <c r="AA2130" i="1"/>
  <c r="AB2130" i="1"/>
  <c r="Q2131" i="1"/>
  <c r="R2131" i="1"/>
  <c r="S2131" i="1"/>
  <c r="T2131" i="1"/>
  <c r="U2131" i="1"/>
  <c r="V2131" i="1"/>
  <c r="W2131" i="1"/>
  <c r="X2131" i="1"/>
  <c r="Y2131" i="1"/>
  <c r="Z2131" i="1"/>
  <c r="AA2131" i="1"/>
  <c r="AB2131" i="1"/>
  <c r="Q2132" i="1"/>
  <c r="R2132" i="1"/>
  <c r="S2132" i="1"/>
  <c r="T2132" i="1"/>
  <c r="U2132" i="1"/>
  <c r="V2132" i="1"/>
  <c r="W2132" i="1"/>
  <c r="X2132" i="1"/>
  <c r="Y2132" i="1"/>
  <c r="Z2132" i="1"/>
  <c r="AA2132" i="1"/>
  <c r="AB2132" i="1"/>
  <c r="Q2133" i="1"/>
  <c r="R2133" i="1"/>
  <c r="S2133" i="1"/>
  <c r="T2133" i="1"/>
  <c r="U2133" i="1"/>
  <c r="V2133" i="1"/>
  <c r="W2133" i="1"/>
  <c r="X2133" i="1"/>
  <c r="Y2133" i="1"/>
  <c r="Z2133" i="1"/>
  <c r="AA2133" i="1"/>
  <c r="AB2133" i="1"/>
  <c r="Q2134" i="1"/>
  <c r="R2134" i="1"/>
  <c r="S2134" i="1"/>
  <c r="T2134" i="1"/>
  <c r="U2134" i="1"/>
  <c r="V2134" i="1"/>
  <c r="W2134" i="1"/>
  <c r="X2134" i="1"/>
  <c r="Y2134" i="1"/>
  <c r="Z2134" i="1"/>
  <c r="AA2134" i="1"/>
  <c r="AB2134" i="1"/>
  <c r="Q2135" i="1"/>
  <c r="R2135" i="1"/>
  <c r="S2135" i="1"/>
  <c r="T2135" i="1"/>
  <c r="U2135" i="1"/>
  <c r="V2135" i="1"/>
  <c r="W2135" i="1"/>
  <c r="X2135" i="1"/>
  <c r="Y2135" i="1"/>
  <c r="Z2135" i="1"/>
  <c r="AA2135" i="1"/>
  <c r="AB2135" i="1"/>
  <c r="Q2136" i="1"/>
  <c r="R2136" i="1"/>
  <c r="S2136" i="1"/>
  <c r="T2136" i="1"/>
  <c r="U2136" i="1"/>
  <c r="V2136" i="1"/>
  <c r="W2136" i="1"/>
  <c r="X2136" i="1"/>
  <c r="Y2136" i="1"/>
  <c r="Z2136" i="1"/>
  <c r="AA2136" i="1"/>
  <c r="AB2136" i="1"/>
  <c r="Q2137" i="1"/>
  <c r="R2137" i="1"/>
  <c r="S2137" i="1"/>
  <c r="T2137" i="1"/>
  <c r="U2137" i="1"/>
  <c r="V2137" i="1"/>
  <c r="W2137" i="1"/>
  <c r="X2137" i="1"/>
  <c r="Y2137" i="1"/>
  <c r="Z2137" i="1"/>
  <c r="AA2137" i="1"/>
  <c r="AB2137" i="1"/>
  <c r="Q2138" i="1"/>
  <c r="R2138" i="1"/>
  <c r="S2138" i="1"/>
  <c r="T2138" i="1"/>
  <c r="U2138" i="1"/>
  <c r="V2138" i="1"/>
  <c r="W2138" i="1"/>
  <c r="X2138" i="1"/>
  <c r="Y2138" i="1"/>
  <c r="Z2138" i="1"/>
  <c r="AA2138" i="1"/>
  <c r="AB2138" i="1"/>
  <c r="Q2139" i="1"/>
  <c r="R2139" i="1"/>
  <c r="S2139" i="1"/>
  <c r="T2139" i="1"/>
  <c r="U2139" i="1"/>
  <c r="V2139" i="1"/>
  <c r="W2139" i="1"/>
  <c r="X2139" i="1"/>
  <c r="Y2139" i="1"/>
  <c r="Z2139" i="1"/>
  <c r="AA2139" i="1"/>
  <c r="AB2139" i="1"/>
  <c r="Q2140" i="1"/>
  <c r="R2140" i="1"/>
  <c r="S2140" i="1"/>
  <c r="T2140" i="1"/>
  <c r="U2140" i="1"/>
  <c r="V2140" i="1"/>
  <c r="W2140" i="1"/>
  <c r="X2140" i="1"/>
  <c r="Y2140" i="1"/>
  <c r="Z2140" i="1"/>
  <c r="AA2140" i="1"/>
  <c r="AB2140" i="1"/>
  <c r="Q2141" i="1"/>
  <c r="R2141" i="1"/>
  <c r="S2141" i="1"/>
  <c r="T2141" i="1"/>
  <c r="U2141" i="1"/>
  <c r="V2141" i="1"/>
  <c r="W2141" i="1"/>
  <c r="X2141" i="1"/>
  <c r="Y2141" i="1"/>
  <c r="Z2141" i="1"/>
  <c r="AA2141" i="1"/>
  <c r="AB2141" i="1"/>
  <c r="Q2142" i="1"/>
  <c r="R2142" i="1"/>
  <c r="S2142" i="1"/>
  <c r="T2142" i="1"/>
  <c r="U2142" i="1"/>
  <c r="V2142" i="1"/>
  <c r="W2142" i="1"/>
  <c r="X2142" i="1"/>
  <c r="Y2142" i="1"/>
  <c r="Z2142" i="1"/>
  <c r="AA2142" i="1"/>
  <c r="AB2142" i="1"/>
  <c r="Q2143" i="1"/>
  <c r="R2143" i="1"/>
  <c r="S2143" i="1"/>
  <c r="T2143" i="1"/>
  <c r="U2143" i="1"/>
  <c r="V2143" i="1"/>
  <c r="W2143" i="1"/>
  <c r="X2143" i="1"/>
  <c r="Y2143" i="1"/>
  <c r="Z2143" i="1"/>
  <c r="AA2143" i="1"/>
  <c r="AB2143" i="1"/>
  <c r="Q2144" i="1"/>
  <c r="R2144" i="1"/>
  <c r="S2144" i="1"/>
  <c r="T2144" i="1"/>
  <c r="U2144" i="1"/>
  <c r="V2144" i="1"/>
  <c r="W2144" i="1"/>
  <c r="X2144" i="1"/>
  <c r="Y2144" i="1"/>
  <c r="Z2144" i="1"/>
  <c r="AA2144" i="1"/>
  <c r="AB2144" i="1"/>
  <c r="Q2145" i="1"/>
  <c r="R2145" i="1"/>
  <c r="S2145" i="1"/>
  <c r="T2145" i="1"/>
  <c r="U2145" i="1"/>
  <c r="V2145" i="1"/>
  <c r="W2145" i="1"/>
  <c r="X2145" i="1"/>
  <c r="Y2145" i="1"/>
  <c r="Z2145" i="1"/>
  <c r="AA2145" i="1"/>
  <c r="AB2145" i="1"/>
  <c r="Q2146" i="1"/>
  <c r="R2146" i="1"/>
  <c r="S2146" i="1"/>
  <c r="T2146" i="1"/>
  <c r="U2146" i="1"/>
  <c r="V2146" i="1"/>
  <c r="W2146" i="1"/>
  <c r="X2146" i="1"/>
  <c r="Y2146" i="1"/>
  <c r="Z2146" i="1"/>
  <c r="AA2146" i="1"/>
  <c r="AB2146" i="1"/>
  <c r="Q2147" i="1"/>
  <c r="R2147" i="1"/>
  <c r="S2147" i="1"/>
  <c r="T2147" i="1"/>
  <c r="U2147" i="1"/>
  <c r="V2147" i="1"/>
  <c r="W2147" i="1"/>
  <c r="X2147" i="1"/>
  <c r="Y2147" i="1"/>
  <c r="Z2147" i="1"/>
  <c r="AA2147" i="1"/>
  <c r="AB2147" i="1"/>
  <c r="Q2148" i="1"/>
  <c r="R2148" i="1"/>
  <c r="S2148" i="1"/>
  <c r="T2148" i="1"/>
  <c r="U2148" i="1"/>
  <c r="V2148" i="1"/>
  <c r="W2148" i="1"/>
  <c r="X2148" i="1"/>
  <c r="Y2148" i="1"/>
  <c r="Z2148" i="1"/>
  <c r="AA2148" i="1"/>
  <c r="AB2148" i="1"/>
  <c r="Q2149" i="1"/>
  <c r="R2149" i="1"/>
  <c r="S2149" i="1"/>
  <c r="T2149" i="1"/>
  <c r="U2149" i="1"/>
  <c r="V2149" i="1"/>
  <c r="W2149" i="1"/>
  <c r="X2149" i="1"/>
  <c r="Y2149" i="1"/>
  <c r="Z2149" i="1"/>
  <c r="AA2149" i="1"/>
  <c r="AB2149" i="1"/>
  <c r="Q2150" i="1"/>
  <c r="R2150" i="1"/>
  <c r="S2150" i="1"/>
  <c r="T2150" i="1"/>
  <c r="U2150" i="1"/>
  <c r="V2150" i="1"/>
  <c r="W2150" i="1"/>
  <c r="X2150" i="1"/>
  <c r="Y2150" i="1"/>
  <c r="Z2150" i="1"/>
  <c r="AA2150" i="1"/>
  <c r="AB2150" i="1"/>
  <c r="Q2151" i="1"/>
  <c r="R2151" i="1"/>
  <c r="S2151" i="1"/>
  <c r="T2151" i="1"/>
  <c r="U2151" i="1"/>
  <c r="V2151" i="1"/>
  <c r="W2151" i="1"/>
  <c r="X2151" i="1"/>
  <c r="Y2151" i="1"/>
  <c r="Z2151" i="1"/>
  <c r="AA2151" i="1"/>
  <c r="AB2151" i="1"/>
  <c r="Q2152" i="1"/>
  <c r="R2152" i="1"/>
  <c r="S2152" i="1"/>
  <c r="T2152" i="1"/>
  <c r="U2152" i="1"/>
  <c r="V2152" i="1"/>
  <c r="W2152" i="1"/>
  <c r="X2152" i="1"/>
  <c r="Y2152" i="1"/>
  <c r="Z2152" i="1"/>
  <c r="AA2152" i="1"/>
  <c r="AB2152" i="1"/>
  <c r="Q2153" i="1"/>
  <c r="R2153" i="1"/>
  <c r="S2153" i="1"/>
  <c r="T2153" i="1"/>
  <c r="U2153" i="1"/>
  <c r="V2153" i="1"/>
  <c r="W2153" i="1"/>
  <c r="X2153" i="1"/>
  <c r="Y2153" i="1"/>
  <c r="Z2153" i="1"/>
  <c r="AA2153" i="1"/>
  <c r="AB2153" i="1"/>
  <c r="Q2154" i="1"/>
  <c r="R2154" i="1"/>
  <c r="S2154" i="1"/>
  <c r="T2154" i="1"/>
  <c r="U2154" i="1"/>
  <c r="V2154" i="1"/>
  <c r="W2154" i="1"/>
  <c r="X2154" i="1"/>
  <c r="Y2154" i="1"/>
  <c r="Z2154" i="1"/>
  <c r="AA2154" i="1"/>
  <c r="AB2154" i="1"/>
  <c r="Q2155" i="1"/>
  <c r="R2155" i="1"/>
  <c r="S2155" i="1"/>
  <c r="T2155" i="1"/>
  <c r="U2155" i="1"/>
  <c r="V2155" i="1"/>
  <c r="W2155" i="1"/>
  <c r="X2155" i="1"/>
  <c r="Y2155" i="1"/>
  <c r="Z2155" i="1"/>
  <c r="AA2155" i="1"/>
  <c r="AB2155" i="1"/>
  <c r="Q2156" i="1"/>
  <c r="R2156" i="1"/>
  <c r="S2156" i="1"/>
  <c r="T2156" i="1"/>
  <c r="U2156" i="1"/>
  <c r="V2156" i="1"/>
  <c r="W2156" i="1"/>
  <c r="X2156" i="1"/>
  <c r="Y2156" i="1"/>
  <c r="Z2156" i="1"/>
  <c r="AA2156" i="1"/>
  <c r="AB2156" i="1"/>
  <c r="Q2157" i="1"/>
  <c r="R2157" i="1"/>
  <c r="S2157" i="1"/>
  <c r="T2157" i="1"/>
  <c r="U2157" i="1"/>
  <c r="V2157" i="1"/>
  <c r="W2157" i="1"/>
  <c r="X2157" i="1"/>
  <c r="Y2157" i="1"/>
  <c r="Z2157" i="1"/>
  <c r="AA2157" i="1"/>
  <c r="AB2157" i="1"/>
  <c r="Q2158" i="1"/>
  <c r="R2158" i="1"/>
  <c r="S2158" i="1"/>
  <c r="T2158" i="1"/>
  <c r="U2158" i="1"/>
  <c r="V2158" i="1"/>
  <c r="W2158" i="1"/>
  <c r="X2158" i="1"/>
  <c r="Y2158" i="1"/>
  <c r="Z2158" i="1"/>
  <c r="AA2158" i="1"/>
  <c r="AB2158" i="1"/>
  <c r="Q2159" i="1"/>
  <c r="R2159" i="1"/>
  <c r="S2159" i="1"/>
  <c r="T2159" i="1"/>
  <c r="U2159" i="1"/>
  <c r="V2159" i="1"/>
  <c r="W2159" i="1"/>
  <c r="X2159" i="1"/>
  <c r="Y2159" i="1"/>
  <c r="Z2159" i="1"/>
  <c r="AA2159" i="1"/>
  <c r="AB2159" i="1"/>
  <c r="Q2160" i="1"/>
  <c r="R2160" i="1"/>
  <c r="S2160" i="1"/>
  <c r="T2160" i="1"/>
  <c r="U2160" i="1"/>
  <c r="V2160" i="1"/>
  <c r="W2160" i="1"/>
  <c r="X2160" i="1"/>
  <c r="Y2160" i="1"/>
  <c r="Z2160" i="1"/>
  <c r="AA2160" i="1"/>
  <c r="AB2160" i="1"/>
  <c r="Q2161" i="1"/>
  <c r="R2161" i="1"/>
  <c r="S2161" i="1"/>
  <c r="T2161" i="1"/>
  <c r="U2161" i="1"/>
  <c r="V2161" i="1"/>
  <c r="W2161" i="1"/>
  <c r="X2161" i="1"/>
  <c r="Y2161" i="1"/>
  <c r="Z2161" i="1"/>
  <c r="AA2161" i="1"/>
  <c r="AB2161" i="1"/>
  <c r="Q2162" i="1"/>
  <c r="R2162" i="1"/>
  <c r="S2162" i="1"/>
  <c r="T2162" i="1"/>
  <c r="U2162" i="1"/>
  <c r="V2162" i="1"/>
  <c r="W2162" i="1"/>
  <c r="X2162" i="1"/>
  <c r="Y2162" i="1"/>
  <c r="Z2162" i="1"/>
  <c r="AA2162" i="1"/>
  <c r="AB2162" i="1"/>
  <c r="Q2163" i="1"/>
  <c r="R2163" i="1"/>
  <c r="S2163" i="1"/>
  <c r="T2163" i="1"/>
  <c r="U2163" i="1"/>
  <c r="V2163" i="1"/>
  <c r="W2163" i="1"/>
  <c r="X2163" i="1"/>
  <c r="Y2163" i="1"/>
  <c r="Z2163" i="1"/>
  <c r="AA2163" i="1"/>
  <c r="AB2163" i="1"/>
  <c r="Q2164" i="1"/>
  <c r="R2164" i="1"/>
  <c r="S2164" i="1"/>
  <c r="T2164" i="1"/>
  <c r="U2164" i="1"/>
  <c r="V2164" i="1"/>
  <c r="W2164" i="1"/>
  <c r="X2164" i="1"/>
  <c r="Y2164" i="1"/>
  <c r="Z2164" i="1"/>
  <c r="AA2164" i="1"/>
  <c r="AB2164" i="1"/>
  <c r="Q2165" i="1"/>
  <c r="R2165" i="1"/>
  <c r="S2165" i="1"/>
  <c r="T2165" i="1"/>
  <c r="U2165" i="1"/>
  <c r="V2165" i="1"/>
  <c r="W2165" i="1"/>
  <c r="X2165" i="1"/>
  <c r="Y2165" i="1"/>
  <c r="Z2165" i="1"/>
  <c r="AA2165" i="1"/>
  <c r="AB2165" i="1"/>
  <c r="Q2166" i="1"/>
  <c r="R2166" i="1"/>
  <c r="S2166" i="1"/>
  <c r="T2166" i="1"/>
  <c r="U2166" i="1"/>
  <c r="V2166" i="1"/>
  <c r="W2166" i="1"/>
  <c r="X2166" i="1"/>
  <c r="Y2166" i="1"/>
  <c r="Z2166" i="1"/>
  <c r="AA2166" i="1"/>
  <c r="AB2166" i="1"/>
  <c r="Q2167" i="1"/>
  <c r="R2167" i="1"/>
  <c r="S2167" i="1"/>
  <c r="T2167" i="1"/>
  <c r="U2167" i="1"/>
  <c r="V2167" i="1"/>
  <c r="W2167" i="1"/>
  <c r="X2167" i="1"/>
  <c r="Y2167" i="1"/>
  <c r="Z2167" i="1"/>
  <c r="AA2167" i="1"/>
  <c r="AB2167" i="1"/>
  <c r="Q2168" i="1"/>
  <c r="R2168" i="1"/>
  <c r="S2168" i="1"/>
  <c r="T2168" i="1"/>
  <c r="U2168" i="1"/>
  <c r="V2168" i="1"/>
  <c r="W2168" i="1"/>
  <c r="X2168" i="1"/>
  <c r="Y2168" i="1"/>
  <c r="Z2168" i="1"/>
  <c r="AA2168" i="1"/>
  <c r="AB2168" i="1"/>
  <c r="Q2169" i="1"/>
  <c r="R2169" i="1"/>
  <c r="S2169" i="1"/>
  <c r="T2169" i="1"/>
  <c r="U2169" i="1"/>
  <c r="V2169" i="1"/>
  <c r="W2169" i="1"/>
  <c r="X2169" i="1"/>
  <c r="Y2169" i="1"/>
  <c r="Z2169" i="1"/>
  <c r="AA2169" i="1"/>
  <c r="AB2169" i="1"/>
  <c r="Q2170" i="1"/>
  <c r="R2170" i="1"/>
  <c r="S2170" i="1"/>
  <c r="T2170" i="1"/>
  <c r="U2170" i="1"/>
  <c r="V2170" i="1"/>
  <c r="W2170" i="1"/>
  <c r="X2170" i="1"/>
  <c r="Y2170" i="1"/>
  <c r="Z2170" i="1"/>
  <c r="AA2170" i="1"/>
  <c r="AB2170" i="1"/>
  <c r="Q2171" i="1"/>
  <c r="R2171" i="1"/>
  <c r="S2171" i="1"/>
  <c r="T2171" i="1"/>
  <c r="U2171" i="1"/>
  <c r="V2171" i="1"/>
  <c r="W2171" i="1"/>
  <c r="X2171" i="1"/>
  <c r="Y2171" i="1"/>
  <c r="Z2171" i="1"/>
  <c r="AA2171" i="1"/>
  <c r="AB2171" i="1"/>
  <c r="Q2172" i="1"/>
  <c r="R2172" i="1"/>
  <c r="S2172" i="1"/>
  <c r="T2172" i="1"/>
  <c r="U2172" i="1"/>
  <c r="V2172" i="1"/>
  <c r="W2172" i="1"/>
  <c r="X2172" i="1"/>
  <c r="Y2172" i="1"/>
  <c r="Z2172" i="1"/>
  <c r="AA2172" i="1"/>
  <c r="AB2172" i="1"/>
  <c r="Q2173" i="1"/>
  <c r="R2173" i="1"/>
  <c r="S2173" i="1"/>
  <c r="T2173" i="1"/>
  <c r="U2173" i="1"/>
  <c r="V2173" i="1"/>
  <c r="W2173" i="1"/>
  <c r="X2173" i="1"/>
  <c r="Y2173" i="1"/>
  <c r="Z2173" i="1"/>
  <c r="AA2173" i="1"/>
  <c r="AB2173" i="1"/>
  <c r="Q2174" i="1"/>
  <c r="R2174" i="1"/>
  <c r="S2174" i="1"/>
  <c r="T2174" i="1"/>
  <c r="U2174" i="1"/>
  <c r="V2174" i="1"/>
  <c r="W2174" i="1"/>
  <c r="X2174" i="1"/>
  <c r="Y2174" i="1"/>
  <c r="Z2174" i="1"/>
  <c r="AA2174" i="1"/>
  <c r="AB2174" i="1"/>
  <c r="Q2175" i="1"/>
  <c r="R2175" i="1"/>
  <c r="S2175" i="1"/>
  <c r="T2175" i="1"/>
  <c r="U2175" i="1"/>
  <c r="V2175" i="1"/>
  <c r="W2175" i="1"/>
  <c r="X2175" i="1"/>
  <c r="Y2175" i="1"/>
  <c r="Z2175" i="1"/>
  <c r="AA2175" i="1"/>
  <c r="AB2175" i="1"/>
  <c r="Q2176" i="1"/>
  <c r="R2176" i="1"/>
  <c r="S2176" i="1"/>
  <c r="T2176" i="1"/>
  <c r="U2176" i="1"/>
  <c r="V2176" i="1"/>
  <c r="W2176" i="1"/>
  <c r="X2176" i="1"/>
  <c r="Y2176" i="1"/>
  <c r="Z2176" i="1"/>
  <c r="AA2176" i="1"/>
  <c r="AB2176" i="1"/>
  <c r="Q2177" i="1"/>
  <c r="R2177" i="1"/>
  <c r="S2177" i="1"/>
  <c r="T2177" i="1"/>
  <c r="U2177" i="1"/>
  <c r="V2177" i="1"/>
  <c r="W2177" i="1"/>
  <c r="X2177" i="1"/>
  <c r="Y2177" i="1"/>
  <c r="Z2177" i="1"/>
  <c r="AA2177" i="1"/>
  <c r="AB2177" i="1"/>
  <c r="Q2178" i="1"/>
  <c r="R2178" i="1"/>
  <c r="S2178" i="1"/>
  <c r="T2178" i="1"/>
  <c r="U2178" i="1"/>
  <c r="V2178" i="1"/>
  <c r="W2178" i="1"/>
  <c r="X2178" i="1"/>
  <c r="Y2178" i="1"/>
  <c r="Z2178" i="1"/>
  <c r="AA2178" i="1"/>
  <c r="AB2178" i="1"/>
  <c r="Q2179" i="1"/>
  <c r="R2179" i="1"/>
  <c r="S2179" i="1"/>
  <c r="T2179" i="1"/>
  <c r="U2179" i="1"/>
  <c r="V2179" i="1"/>
  <c r="W2179" i="1"/>
  <c r="X2179" i="1"/>
  <c r="Y2179" i="1"/>
  <c r="Z2179" i="1"/>
  <c r="AA2179" i="1"/>
  <c r="AB2179" i="1"/>
  <c r="Q2180" i="1"/>
  <c r="R2180" i="1"/>
  <c r="S2180" i="1"/>
  <c r="T2180" i="1"/>
  <c r="U2180" i="1"/>
  <c r="V2180" i="1"/>
  <c r="W2180" i="1"/>
  <c r="X2180" i="1"/>
  <c r="Y2180" i="1"/>
  <c r="Z2180" i="1"/>
  <c r="AA2180" i="1"/>
  <c r="AB2180" i="1"/>
  <c r="Q2181" i="1"/>
  <c r="R2181" i="1"/>
  <c r="S2181" i="1"/>
  <c r="T2181" i="1"/>
  <c r="U2181" i="1"/>
  <c r="V2181" i="1"/>
  <c r="W2181" i="1"/>
  <c r="X2181" i="1"/>
  <c r="Y2181" i="1"/>
  <c r="Z2181" i="1"/>
  <c r="AA2181" i="1"/>
  <c r="AB2181" i="1"/>
  <c r="Q2182" i="1"/>
  <c r="R2182" i="1"/>
  <c r="S2182" i="1"/>
  <c r="T2182" i="1"/>
  <c r="U2182" i="1"/>
  <c r="V2182" i="1"/>
  <c r="W2182" i="1"/>
  <c r="X2182" i="1"/>
  <c r="Y2182" i="1"/>
  <c r="Z2182" i="1"/>
  <c r="AA2182" i="1"/>
  <c r="AB2182" i="1"/>
  <c r="Q2183" i="1"/>
  <c r="R2183" i="1"/>
  <c r="S2183" i="1"/>
  <c r="T2183" i="1"/>
  <c r="U2183" i="1"/>
  <c r="V2183" i="1"/>
  <c r="W2183" i="1"/>
  <c r="X2183" i="1"/>
  <c r="Y2183" i="1"/>
  <c r="Z2183" i="1"/>
  <c r="AA2183" i="1"/>
  <c r="AB2183" i="1"/>
  <c r="Q2184" i="1"/>
  <c r="R2184" i="1"/>
  <c r="S2184" i="1"/>
  <c r="T2184" i="1"/>
  <c r="U2184" i="1"/>
  <c r="V2184" i="1"/>
  <c r="W2184" i="1"/>
  <c r="X2184" i="1"/>
  <c r="Y2184" i="1"/>
  <c r="Z2184" i="1"/>
  <c r="AA2184" i="1"/>
  <c r="AB2184" i="1"/>
  <c r="Q2185" i="1"/>
  <c r="R2185" i="1"/>
  <c r="S2185" i="1"/>
  <c r="T2185" i="1"/>
  <c r="U2185" i="1"/>
  <c r="V2185" i="1"/>
  <c r="W2185" i="1"/>
  <c r="X2185" i="1"/>
  <c r="Y2185" i="1"/>
  <c r="Z2185" i="1"/>
  <c r="AA2185" i="1"/>
  <c r="AB2185" i="1"/>
  <c r="Q2186" i="1"/>
  <c r="R2186" i="1"/>
  <c r="S2186" i="1"/>
  <c r="T2186" i="1"/>
  <c r="U2186" i="1"/>
  <c r="V2186" i="1"/>
  <c r="W2186" i="1"/>
  <c r="X2186" i="1"/>
  <c r="Y2186" i="1"/>
  <c r="Z2186" i="1"/>
  <c r="AA2186" i="1"/>
  <c r="AB2186" i="1"/>
  <c r="Q2187" i="1"/>
  <c r="R2187" i="1"/>
  <c r="S2187" i="1"/>
  <c r="T2187" i="1"/>
  <c r="U2187" i="1"/>
  <c r="V2187" i="1"/>
  <c r="W2187" i="1"/>
  <c r="X2187" i="1"/>
  <c r="Y2187" i="1"/>
  <c r="Z2187" i="1"/>
  <c r="AA2187" i="1"/>
  <c r="AB2187" i="1"/>
  <c r="Q2188" i="1"/>
  <c r="R2188" i="1"/>
  <c r="S2188" i="1"/>
  <c r="T2188" i="1"/>
  <c r="U2188" i="1"/>
  <c r="V2188" i="1"/>
  <c r="W2188" i="1"/>
  <c r="X2188" i="1"/>
  <c r="Y2188" i="1"/>
  <c r="Z2188" i="1"/>
  <c r="AA2188" i="1"/>
  <c r="AB2188" i="1"/>
  <c r="Q2189" i="1"/>
  <c r="R2189" i="1"/>
  <c r="S2189" i="1"/>
  <c r="T2189" i="1"/>
  <c r="U2189" i="1"/>
  <c r="V2189" i="1"/>
  <c r="W2189" i="1"/>
  <c r="X2189" i="1"/>
  <c r="Y2189" i="1"/>
  <c r="Z2189" i="1"/>
  <c r="AA2189" i="1"/>
  <c r="AB2189" i="1"/>
  <c r="Q2190" i="1"/>
  <c r="R2190" i="1"/>
  <c r="S2190" i="1"/>
  <c r="T2190" i="1"/>
  <c r="U2190" i="1"/>
  <c r="V2190" i="1"/>
  <c r="W2190" i="1"/>
  <c r="X2190" i="1"/>
  <c r="Y2190" i="1"/>
  <c r="Z2190" i="1"/>
  <c r="AA2190" i="1"/>
  <c r="AB2190" i="1"/>
  <c r="Q2191" i="1"/>
  <c r="R2191" i="1"/>
  <c r="S2191" i="1"/>
  <c r="T2191" i="1"/>
  <c r="U2191" i="1"/>
  <c r="V2191" i="1"/>
  <c r="W2191" i="1"/>
  <c r="X2191" i="1"/>
  <c r="Y2191" i="1"/>
  <c r="Z2191" i="1"/>
  <c r="AA2191" i="1"/>
  <c r="AB2191" i="1"/>
  <c r="Q2192" i="1"/>
  <c r="R2192" i="1"/>
  <c r="S2192" i="1"/>
  <c r="T2192" i="1"/>
  <c r="U2192" i="1"/>
  <c r="V2192" i="1"/>
  <c r="W2192" i="1"/>
  <c r="X2192" i="1"/>
  <c r="Y2192" i="1"/>
  <c r="Z2192" i="1"/>
  <c r="AA2192" i="1"/>
  <c r="AB2192" i="1"/>
  <c r="Q2193" i="1"/>
  <c r="R2193" i="1"/>
  <c r="S2193" i="1"/>
  <c r="T2193" i="1"/>
  <c r="U2193" i="1"/>
  <c r="V2193" i="1"/>
  <c r="W2193" i="1"/>
  <c r="X2193" i="1"/>
  <c r="Y2193" i="1"/>
  <c r="Z2193" i="1"/>
  <c r="AA2193" i="1"/>
  <c r="AB2193" i="1"/>
  <c r="Q2194" i="1"/>
  <c r="R2194" i="1"/>
  <c r="S2194" i="1"/>
  <c r="T2194" i="1"/>
  <c r="U2194" i="1"/>
  <c r="V2194" i="1"/>
  <c r="W2194" i="1"/>
  <c r="X2194" i="1"/>
  <c r="Y2194" i="1"/>
  <c r="Z2194" i="1"/>
  <c r="AA2194" i="1"/>
  <c r="AB2194" i="1"/>
  <c r="Q2195" i="1"/>
  <c r="R2195" i="1"/>
  <c r="S2195" i="1"/>
  <c r="T2195" i="1"/>
  <c r="U2195" i="1"/>
  <c r="V2195" i="1"/>
  <c r="W2195" i="1"/>
  <c r="X2195" i="1"/>
  <c r="Y2195" i="1"/>
  <c r="Z2195" i="1"/>
  <c r="AA2195" i="1"/>
  <c r="AB2195" i="1"/>
  <c r="Q2196" i="1"/>
  <c r="R2196" i="1"/>
  <c r="S2196" i="1"/>
  <c r="T2196" i="1"/>
  <c r="U2196" i="1"/>
  <c r="V2196" i="1"/>
  <c r="W2196" i="1"/>
  <c r="X2196" i="1"/>
  <c r="Y2196" i="1"/>
  <c r="Z2196" i="1"/>
  <c r="AA2196" i="1"/>
  <c r="AB2196" i="1"/>
  <c r="Q2197" i="1"/>
  <c r="R2197" i="1"/>
  <c r="S2197" i="1"/>
  <c r="T2197" i="1"/>
  <c r="U2197" i="1"/>
  <c r="V2197" i="1"/>
  <c r="W2197" i="1"/>
  <c r="X2197" i="1"/>
  <c r="Y2197" i="1"/>
  <c r="Z2197" i="1"/>
  <c r="AA2197" i="1"/>
  <c r="AB2197" i="1"/>
  <c r="Q2198" i="1"/>
  <c r="R2198" i="1"/>
  <c r="S2198" i="1"/>
  <c r="T2198" i="1"/>
  <c r="U2198" i="1"/>
  <c r="V2198" i="1"/>
  <c r="W2198" i="1"/>
  <c r="X2198" i="1"/>
  <c r="Y2198" i="1"/>
  <c r="Z2198" i="1"/>
  <c r="AA2198" i="1"/>
  <c r="AB2198" i="1"/>
  <c r="Q2199" i="1"/>
  <c r="R2199" i="1"/>
  <c r="S2199" i="1"/>
  <c r="T2199" i="1"/>
  <c r="U2199" i="1"/>
  <c r="V2199" i="1"/>
  <c r="W2199" i="1"/>
  <c r="X2199" i="1"/>
  <c r="Y2199" i="1"/>
  <c r="Z2199" i="1"/>
  <c r="AA2199" i="1"/>
  <c r="AB2199" i="1"/>
  <c r="Q2200" i="1"/>
  <c r="R2200" i="1"/>
  <c r="S2200" i="1"/>
  <c r="T2200" i="1"/>
  <c r="U2200" i="1"/>
  <c r="V2200" i="1"/>
  <c r="W2200" i="1"/>
  <c r="X2200" i="1"/>
  <c r="Y2200" i="1"/>
  <c r="Z2200" i="1"/>
  <c r="AA2200" i="1"/>
  <c r="AB2200" i="1"/>
  <c r="Q2201" i="1"/>
  <c r="R2201" i="1"/>
  <c r="S2201" i="1"/>
  <c r="T2201" i="1"/>
  <c r="U2201" i="1"/>
  <c r="V2201" i="1"/>
  <c r="W2201" i="1"/>
  <c r="X2201" i="1"/>
  <c r="Y2201" i="1"/>
  <c r="Z2201" i="1"/>
  <c r="AA2201" i="1"/>
  <c r="AB2201" i="1"/>
  <c r="Q2202" i="1"/>
  <c r="R2202" i="1"/>
  <c r="S2202" i="1"/>
  <c r="T2202" i="1"/>
  <c r="U2202" i="1"/>
  <c r="V2202" i="1"/>
  <c r="W2202" i="1"/>
  <c r="X2202" i="1"/>
  <c r="Y2202" i="1"/>
  <c r="Z2202" i="1"/>
  <c r="AA2202" i="1"/>
  <c r="AB2202" i="1"/>
  <c r="Q2203" i="1"/>
  <c r="R2203" i="1"/>
  <c r="S2203" i="1"/>
  <c r="T2203" i="1"/>
  <c r="U2203" i="1"/>
  <c r="V2203" i="1"/>
  <c r="W2203" i="1"/>
  <c r="X2203" i="1"/>
  <c r="Y2203" i="1"/>
  <c r="Z2203" i="1"/>
  <c r="AA2203" i="1"/>
  <c r="AB2203" i="1"/>
  <c r="Q2204" i="1"/>
  <c r="R2204" i="1"/>
  <c r="S2204" i="1"/>
  <c r="T2204" i="1"/>
  <c r="U2204" i="1"/>
  <c r="V2204" i="1"/>
  <c r="W2204" i="1"/>
  <c r="X2204" i="1"/>
  <c r="Y2204" i="1"/>
  <c r="Z2204" i="1"/>
  <c r="AA2204" i="1"/>
  <c r="AB2204" i="1"/>
  <c r="Q2205" i="1"/>
  <c r="R2205" i="1"/>
  <c r="S2205" i="1"/>
  <c r="T2205" i="1"/>
  <c r="U2205" i="1"/>
  <c r="V2205" i="1"/>
  <c r="W2205" i="1"/>
  <c r="X2205" i="1"/>
  <c r="Y2205" i="1"/>
  <c r="Z2205" i="1"/>
  <c r="AA2205" i="1"/>
  <c r="AB2205" i="1"/>
  <c r="Q2206" i="1"/>
  <c r="R2206" i="1"/>
  <c r="S2206" i="1"/>
  <c r="T2206" i="1"/>
  <c r="U2206" i="1"/>
  <c r="V2206" i="1"/>
  <c r="W2206" i="1"/>
  <c r="X2206" i="1"/>
  <c r="Y2206" i="1"/>
  <c r="Z2206" i="1"/>
  <c r="AA2206" i="1"/>
  <c r="AB2206" i="1"/>
  <c r="Q2207" i="1"/>
  <c r="R2207" i="1"/>
  <c r="S2207" i="1"/>
  <c r="T2207" i="1"/>
  <c r="U2207" i="1"/>
  <c r="V2207" i="1"/>
  <c r="W2207" i="1"/>
  <c r="X2207" i="1"/>
  <c r="Y2207" i="1"/>
  <c r="Z2207" i="1"/>
  <c r="AA2207" i="1"/>
  <c r="AB2207" i="1"/>
  <c r="Q2208" i="1"/>
  <c r="R2208" i="1"/>
  <c r="S2208" i="1"/>
  <c r="T2208" i="1"/>
  <c r="U2208" i="1"/>
  <c r="V2208" i="1"/>
  <c r="W2208" i="1"/>
  <c r="X2208" i="1"/>
  <c r="Y2208" i="1"/>
  <c r="Z2208" i="1"/>
  <c r="AA2208" i="1"/>
  <c r="AB2208" i="1"/>
  <c r="Q2209" i="1"/>
  <c r="R2209" i="1"/>
  <c r="S2209" i="1"/>
  <c r="T2209" i="1"/>
  <c r="U2209" i="1"/>
  <c r="V2209" i="1"/>
  <c r="W2209" i="1"/>
  <c r="X2209" i="1"/>
  <c r="Y2209" i="1"/>
  <c r="Z2209" i="1"/>
  <c r="AA2209" i="1"/>
  <c r="AB2209" i="1"/>
  <c r="Q2210" i="1"/>
  <c r="R2210" i="1"/>
  <c r="S2210" i="1"/>
  <c r="T2210" i="1"/>
  <c r="U2210" i="1"/>
  <c r="V2210" i="1"/>
  <c r="W2210" i="1"/>
  <c r="X2210" i="1"/>
  <c r="Y2210" i="1"/>
  <c r="Z2210" i="1"/>
  <c r="AA2210" i="1"/>
  <c r="AB2210" i="1"/>
  <c r="Q2211" i="1"/>
  <c r="R2211" i="1"/>
  <c r="S2211" i="1"/>
  <c r="T2211" i="1"/>
  <c r="U2211" i="1"/>
  <c r="V2211" i="1"/>
  <c r="W2211" i="1"/>
  <c r="X2211" i="1"/>
  <c r="Y2211" i="1"/>
  <c r="Z2211" i="1"/>
  <c r="AA2211" i="1"/>
  <c r="AB2211" i="1"/>
  <c r="Q2212" i="1"/>
  <c r="R2212" i="1"/>
  <c r="S2212" i="1"/>
  <c r="T2212" i="1"/>
  <c r="U2212" i="1"/>
  <c r="V2212" i="1"/>
  <c r="W2212" i="1"/>
  <c r="X2212" i="1"/>
  <c r="Y2212" i="1"/>
  <c r="Z2212" i="1"/>
  <c r="AA2212" i="1"/>
  <c r="AB2212" i="1"/>
  <c r="Q2213" i="1"/>
  <c r="R2213" i="1"/>
  <c r="S2213" i="1"/>
  <c r="T2213" i="1"/>
  <c r="U2213" i="1"/>
  <c r="V2213" i="1"/>
  <c r="W2213" i="1"/>
  <c r="X2213" i="1"/>
  <c r="Y2213" i="1"/>
  <c r="Z2213" i="1"/>
  <c r="AA2213" i="1"/>
  <c r="AB2213" i="1"/>
  <c r="Q2214" i="1"/>
  <c r="R2214" i="1"/>
  <c r="S2214" i="1"/>
  <c r="T2214" i="1"/>
  <c r="U2214" i="1"/>
  <c r="V2214" i="1"/>
  <c r="W2214" i="1"/>
  <c r="X2214" i="1"/>
  <c r="Y2214" i="1"/>
  <c r="Z2214" i="1"/>
  <c r="AA2214" i="1"/>
  <c r="AB2214" i="1"/>
  <c r="Q2215" i="1"/>
  <c r="R2215" i="1"/>
  <c r="S2215" i="1"/>
  <c r="T2215" i="1"/>
  <c r="U2215" i="1"/>
  <c r="V2215" i="1"/>
  <c r="W2215" i="1"/>
  <c r="X2215" i="1"/>
  <c r="Y2215" i="1"/>
  <c r="Z2215" i="1"/>
  <c r="AA2215" i="1"/>
  <c r="AB2215" i="1"/>
  <c r="Q2216" i="1"/>
  <c r="R2216" i="1"/>
  <c r="S2216" i="1"/>
  <c r="T2216" i="1"/>
  <c r="U2216" i="1"/>
  <c r="V2216" i="1"/>
  <c r="W2216" i="1"/>
  <c r="X2216" i="1"/>
  <c r="Y2216" i="1"/>
  <c r="Z2216" i="1"/>
  <c r="AA2216" i="1"/>
  <c r="AB2216" i="1"/>
  <c r="Q2217" i="1"/>
  <c r="R2217" i="1"/>
  <c r="S2217" i="1"/>
  <c r="T2217" i="1"/>
  <c r="U2217" i="1"/>
  <c r="V2217" i="1"/>
  <c r="W2217" i="1"/>
  <c r="X2217" i="1"/>
  <c r="Y2217" i="1"/>
  <c r="Z2217" i="1"/>
  <c r="AA2217" i="1"/>
  <c r="AB2217" i="1"/>
  <c r="Q2218" i="1"/>
  <c r="R2218" i="1"/>
  <c r="S2218" i="1"/>
  <c r="T2218" i="1"/>
  <c r="U2218" i="1"/>
  <c r="V2218" i="1"/>
  <c r="W2218" i="1"/>
  <c r="X2218" i="1"/>
  <c r="Y2218" i="1"/>
  <c r="Z2218" i="1"/>
  <c r="AA2218" i="1"/>
  <c r="AB2218" i="1"/>
  <c r="Q2219" i="1"/>
  <c r="R2219" i="1"/>
  <c r="S2219" i="1"/>
  <c r="T2219" i="1"/>
  <c r="U2219" i="1"/>
  <c r="V2219" i="1"/>
  <c r="W2219" i="1"/>
  <c r="X2219" i="1"/>
  <c r="Y2219" i="1"/>
  <c r="Z2219" i="1"/>
  <c r="AA2219" i="1"/>
  <c r="AB2219" i="1"/>
  <c r="Q2220" i="1"/>
  <c r="R2220" i="1"/>
  <c r="S2220" i="1"/>
  <c r="T2220" i="1"/>
  <c r="U2220" i="1"/>
  <c r="V2220" i="1"/>
  <c r="W2220" i="1"/>
  <c r="X2220" i="1"/>
  <c r="Y2220" i="1"/>
  <c r="Z2220" i="1"/>
  <c r="AA2220" i="1"/>
  <c r="AB2220" i="1"/>
  <c r="Q2221" i="1"/>
  <c r="R2221" i="1"/>
  <c r="S2221" i="1"/>
  <c r="T2221" i="1"/>
  <c r="U2221" i="1"/>
  <c r="V2221" i="1"/>
  <c r="W2221" i="1"/>
  <c r="X2221" i="1"/>
  <c r="Y2221" i="1"/>
  <c r="Z2221" i="1"/>
  <c r="AA2221" i="1"/>
  <c r="AB2221" i="1"/>
  <c r="Q2222" i="1"/>
  <c r="R2222" i="1"/>
  <c r="S2222" i="1"/>
  <c r="T2222" i="1"/>
  <c r="U2222" i="1"/>
  <c r="V2222" i="1"/>
  <c r="W2222" i="1"/>
  <c r="X2222" i="1"/>
  <c r="Y2222" i="1"/>
  <c r="Z2222" i="1"/>
  <c r="AA2222" i="1"/>
  <c r="AB2222" i="1"/>
  <c r="Q2223" i="1"/>
  <c r="R2223" i="1"/>
  <c r="S2223" i="1"/>
  <c r="T2223" i="1"/>
  <c r="U2223" i="1"/>
  <c r="V2223" i="1"/>
  <c r="W2223" i="1"/>
  <c r="X2223" i="1"/>
  <c r="Y2223" i="1"/>
  <c r="Z2223" i="1"/>
  <c r="AA2223" i="1"/>
  <c r="AB2223" i="1"/>
  <c r="Q2224" i="1"/>
  <c r="R2224" i="1"/>
  <c r="S2224" i="1"/>
  <c r="T2224" i="1"/>
  <c r="U2224" i="1"/>
  <c r="V2224" i="1"/>
  <c r="W2224" i="1"/>
  <c r="X2224" i="1"/>
  <c r="Y2224" i="1"/>
  <c r="Z2224" i="1"/>
  <c r="AA2224" i="1"/>
  <c r="AB2224" i="1"/>
  <c r="Q2225" i="1"/>
  <c r="R2225" i="1"/>
  <c r="S2225" i="1"/>
  <c r="T2225" i="1"/>
  <c r="U2225" i="1"/>
  <c r="V2225" i="1"/>
  <c r="W2225" i="1"/>
  <c r="X2225" i="1"/>
  <c r="Y2225" i="1"/>
  <c r="Z2225" i="1"/>
  <c r="AA2225" i="1"/>
  <c r="AB2225" i="1"/>
  <c r="Q2226" i="1"/>
  <c r="R2226" i="1"/>
  <c r="S2226" i="1"/>
  <c r="T2226" i="1"/>
  <c r="U2226" i="1"/>
  <c r="V2226" i="1"/>
  <c r="W2226" i="1"/>
  <c r="X2226" i="1"/>
  <c r="Y2226" i="1"/>
  <c r="Z2226" i="1"/>
  <c r="AA2226" i="1"/>
  <c r="AB2226" i="1"/>
  <c r="Q2227" i="1"/>
  <c r="R2227" i="1"/>
  <c r="S2227" i="1"/>
  <c r="T2227" i="1"/>
  <c r="U2227" i="1"/>
  <c r="V2227" i="1"/>
  <c r="W2227" i="1"/>
  <c r="X2227" i="1"/>
  <c r="Y2227" i="1"/>
  <c r="Z2227" i="1"/>
  <c r="AA2227" i="1"/>
  <c r="AB2227" i="1"/>
  <c r="Q2228" i="1"/>
  <c r="R2228" i="1"/>
  <c r="S2228" i="1"/>
  <c r="T2228" i="1"/>
  <c r="U2228" i="1"/>
  <c r="V2228" i="1"/>
  <c r="W2228" i="1"/>
  <c r="X2228" i="1"/>
  <c r="Y2228" i="1"/>
  <c r="Z2228" i="1"/>
  <c r="AA2228" i="1"/>
  <c r="AB2228" i="1"/>
  <c r="Q2229" i="1"/>
  <c r="R2229" i="1"/>
  <c r="S2229" i="1"/>
  <c r="T2229" i="1"/>
  <c r="U2229" i="1"/>
  <c r="V2229" i="1"/>
  <c r="W2229" i="1"/>
  <c r="X2229" i="1"/>
  <c r="Y2229" i="1"/>
  <c r="Z2229" i="1"/>
  <c r="AA2229" i="1"/>
  <c r="AB2229" i="1"/>
  <c r="Q2230" i="1"/>
  <c r="R2230" i="1"/>
  <c r="S2230" i="1"/>
  <c r="T2230" i="1"/>
  <c r="U2230" i="1"/>
  <c r="V2230" i="1"/>
  <c r="W2230" i="1"/>
  <c r="X2230" i="1"/>
  <c r="Y2230" i="1"/>
  <c r="Z2230" i="1"/>
  <c r="AA2230" i="1"/>
  <c r="AB2230" i="1"/>
  <c r="Q2231" i="1"/>
  <c r="R2231" i="1"/>
  <c r="S2231" i="1"/>
  <c r="T2231" i="1"/>
  <c r="U2231" i="1"/>
  <c r="V2231" i="1"/>
  <c r="W2231" i="1"/>
  <c r="X2231" i="1"/>
  <c r="Y2231" i="1"/>
  <c r="Z2231" i="1"/>
  <c r="AA2231" i="1"/>
  <c r="AB2231" i="1"/>
  <c r="Q2232" i="1"/>
  <c r="R2232" i="1"/>
  <c r="S2232" i="1"/>
  <c r="T2232" i="1"/>
  <c r="U2232" i="1"/>
  <c r="V2232" i="1"/>
  <c r="W2232" i="1"/>
  <c r="X2232" i="1"/>
  <c r="Y2232" i="1"/>
  <c r="Z2232" i="1"/>
  <c r="AA2232" i="1"/>
  <c r="AB2232" i="1"/>
  <c r="Q2233" i="1"/>
  <c r="R2233" i="1"/>
  <c r="S2233" i="1"/>
  <c r="T2233" i="1"/>
  <c r="U2233" i="1"/>
  <c r="V2233" i="1"/>
  <c r="W2233" i="1"/>
  <c r="X2233" i="1"/>
  <c r="Y2233" i="1"/>
  <c r="Z2233" i="1"/>
  <c r="AA2233" i="1"/>
  <c r="AB2233" i="1"/>
  <c r="Q2234" i="1"/>
  <c r="R2234" i="1"/>
  <c r="S2234" i="1"/>
  <c r="T2234" i="1"/>
  <c r="U2234" i="1"/>
  <c r="V2234" i="1"/>
  <c r="W2234" i="1"/>
  <c r="X2234" i="1"/>
  <c r="Y2234" i="1"/>
  <c r="Z2234" i="1"/>
  <c r="AA2234" i="1"/>
  <c r="AB2234" i="1"/>
  <c r="Q2235" i="1"/>
  <c r="R2235" i="1"/>
  <c r="S2235" i="1"/>
  <c r="T2235" i="1"/>
  <c r="U2235" i="1"/>
  <c r="V2235" i="1"/>
  <c r="W2235" i="1"/>
  <c r="X2235" i="1"/>
  <c r="Y2235" i="1"/>
  <c r="Z2235" i="1"/>
  <c r="AA2235" i="1"/>
  <c r="AB2235" i="1"/>
  <c r="Q2236" i="1"/>
  <c r="R2236" i="1"/>
  <c r="S2236" i="1"/>
  <c r="T2236" i="1"/>
  <c r="U2236" i="1"/>
  <c r="V2236" i="1"/>
  <c r="W2236" i="1"/>
  <c r="X2236" i="1"/>
  <c r="Y2236" i="1"/>
  <c r="Z2236" i="1"/>
  <c r="AA2236" i="1"/>
  <c r="AB2236" i="1"/>
  <c r="Q2237" i="1"/>
  <c r="R2237" i="1"/>
  <c r="S2237" i="1"/>
  <c r="T2237" i="1"/>
  <c r="U2237" i="1"/>
  <c r="V2237" i="1"/>
  <c r="W2237" i="1"/>
  <c r="X2237" i="1"/>
  <c r="Y2237" i="1"/>
  <c r="Z2237" i="1"/>
  <c r="AA2237" i="1"/>
  <c r="AB2237" i="1"/>
  <c r="Q2238" i="1"/>
  <c r="R2238" i="1"/>
  <c r="S2238" i="1"/>
  <c r="T2238" i="1"/>
  <c r="U2238" i="1"/>
  <c r="V2238" i="1"/>
  <c r="W2238" i="1"/>
  <c r="X2238" i="1"/>
  <c r="Y2238" i="1"/>
  <c r="Z2238" i="1"/>
  <c r="AA2238" i="1"/>
  <c r="AB2238" i="1"/>
  <c r="Q2239" i="1"/>
  <c r="R2239" i="1"/>
  <c r="S2239" i="1"/>
  <c r="T2239" i="1"/>
  <c r="U2239" i="1"/>
  <c r="V2239" i="1"/>
  <c r="W2239" i="1"/>
  <c r="X2239" i="1"/>
  <c r="Y2239" i="1"/>
  <c r="Z2239" i="1"/>
  <c r="AA2239" i="1"/>
  <c r="AB2239" i="1"/>
  <c r="Q2240" i="1"/>
  <c r="R2240" i="1"/>
  <c r="S2240" i="1"/>
  <c r="T2240" i="1"/>
  <c r="U2240" i="1"/>
  <c r="V2240" i="1"/>
  <c r="W2240" i="1"/>
  <c r="X2240" i="1"/>
  <c r="Y2240" i="1"/>
  <c r="Z2240" i="1"/>
  <c r="AA2240" i="1"/>
  <c r="AB2240" i="1"/>
  <c r="Q2241" i="1"/>
  <c r="R2241" i="1"/>
  <c r="S2241" i="1"/>
  <c r="T2241" i="1"/>
  <c r="U2241" i="1"/>
  <c r="V2241" i="1"/>
  <c r="W2241" i="1"/>
  <c r="X2241" i="1"/>
  <c r="Y2241" i="1"/>
  <c r="Z2241" i="1"/>
  <c r="AA2241" i="1"/>
  <c r="AB2241" i="1"/>
  <c r="Q2242" i="1"/>
  <c r="R2242" i="1"/>
  <c r="S2242" i="1"/>
  <c r="T2242" i="1"/>
  <c r="U2242" i="1"/>
  <c r="V2242" i="1"/>
  <c r="W2242" i="1"/>
  <c r="X2242" i="1"/>
  <c r="Y2242" i="1"/>
  <c r="Z2242" i="1"/>
  <c r="AA2242" i="1"/>
  <c r="AB2242" i="1"/>
  <c r="Q2243" i="1"/>
  <c r="R2243" i="1"/>
  <c r="S2243" i="1"/>
  <c r="T2243" i="1"/>
  <c r="U2243" i="1"/>
  <c r="V2243" i="1"/>
  <c r="W2243" i="1"/>
  <c r="X2243" i="1"/>
  <c r="Y2243" i="1"/>
  <c r="Z2243" i="1"/>
  <c r="AA2243" i="1"/>
  <c r="AB2243" i="1"/>
  <c r="Q2244" i="1"/>
  <c r="R2244" i="1"/>
  <c r="S2244" i="1"/>
  <c r="T2244" i="1"/>
  <c r="U2244" i="1"/>
  <c r="V2244" i="1"/>
  <c r="W2244" i="1"/>
  <c r="X2244" i="1"/>
  <c r="Y2244" i="1"/>
  <c r="Z2244" i="1"/>
  <c r="AA2244" i="1"/>
  <c r="AB2244" i="1"/>
  <c r="Q2245" i="1"/>
  <c r="R2245" i="1"/>
  <c r="S2245" i="1"/>
  <c r="T2245" i="1"/>
  <c r="U2245" i="1"/>
  <c r="V2245" i="1"/>
  <c r="W2245" i="1"/>
  <c r="X2245" i="1"/>
  <c r="Y2245" i="1"/>
  <c r="Z2245" i="1"/>
  <c r="AA2245" i="1"/>
  <c r="AB2245" i="1"/>
  <c r="Q2246" i="1"/>
  <c r="R2246" i="1"/>
  <c r="S2246" i="1"/>
  <c r="T2246" i="1"/>
  <c r="U2246" i="1"/>
  <c r="V2246" i="1"/>
  <c r="W2246" i="1"/>
  <c r="X2246" i="1"/>
  <c r="Y2246" i="1"/>
  <c r="Z2246" i="1"/>
  <c r="AA2246" i="1"/>
  <c r="AB2246" i="1"/>
  <c r="Q2247" i="1"/>
  <c r="R2247" i="1"/>
  <c r="S2247" i="1"/>
  <c r="T2247" i="1"/>
  <c r="U2247" i="1"/>
  <c r="V2247" i="1"/>
  <c r="W2247" i="1"/>
  <c r="X2247" i="1"/>
  <c r="Y2247" i="1"/>
  <c r="Z2247" i="1"/>
  <c r="AA2247" i="1"/>
  <c r="AB2247" i="1"/>
  <c r="Q2248" i="1"/>
  <c r="R2248" i="1"/>
  <c r="S2248" i="1"/>
  <c r="T2248" i="1"/>
  <c r="U2248" i="1"/>
  <c r="V2248" i="1"/>
  <c r="W2248" i="1"/>
  <c r="X2248" i="1"/>
  <c r="Y2248" i="1"/>
  <c r="Z2248" i="1"/>
  <c r="AA2248" i="1"/>
  <c r="AB2248" i="1"/>
  <c r="Q2249" i="1"/>
  <c r="R2249" i="1"/>
  <c r="S2249" i="1"/>
  <c r="T2249" i="1"/>
  <c r="U2249" i="1"/>
  <c r="V2249" i="1"/>
  <c r="W2249" i="1"/>
  <c r="X2249" i="1"/>
  <c r="Y2249" i="1"/>
  <c r="Z2249" i="1"/>
  <c r="AA2249" i="1"/>
  <c r="AB2249" i="1"/>
  <c r="Q2250" i="1"/>
  <c r="R2250" i="1"/>
  <c r="S2250" i="1"/>
  <c r="T2250" i="1"/>
  <c r="U2250" i="1"/>
  <c r="V2250" i="1"/>
  <c r="W2250" i="1"/>
  <c r="X2250" i="1"/>
  <c r="Y2250" i="1"/>
  <c r="Z2250" i="1"/>
  <c r="AA2250" i="1"/>
  <c r="AB2250" i="1"/>
  <c r="Q2251" i="1"/>
  <c r="R2251" i="1"/>
  <c r="S2251" i="1"/>
  <c r="T2251" i="1"/>
  <c r="U2251" i="1"/>
  <c r="V2251" i="1"/>
  <c r="W2251" i="1"/>
  <c r="X2251" i="1"/>
  <c r="Y2251" i="1"/>
  <c r="Z2251" i="1"/>
  <c r="AA2251" i="1"/>
  <c r="AB2251" i="1"/>
  <c r="Q2252" i="1"/>
  <c r="R2252" i="1"/>
  <c r="S2252" i="1"/>
  <c r="T2252" i="1"/>
  <c r="U2252" i="1"/>
  <c r="V2252" i="1"/>
  <c r="W2252" i="1"/>
  <c r="X2252" i="1"/>
  <c r="Y2252" i="1"/>
  <c r="Z2252" i="1"/>
  <c r="AA2252" i="1"/>
  <c r="AB2252" i="1"/>
  <c r="Q2253" i="1"/>
  <c r="R2253" i="1"/>
  <c r="S2253" i="1"/>
  <c r="T2253" i="1"/>
  <c r="U2253" i="1"/>
  <c r="V2253" i="1"/>
  <c r="W2253" i="1"/>
  <c r="X2253" i="1"/>
  <c r="Y2253" i="1"/>
  <c r="Z2253" i="1"/>
  <c r="AA2253" i="1"/>
  <c r="AB2253" i="1"/>
  <c r="Q2254" i="1"/>
  <c r="R2254" i="1"/>
  <c r="S2254" i="1"/>
  <c r="T2254" i="1"/>
  <c r="U2254" i="1"/>
  <c r="V2254" i="1"/>
  <c r="W2254" i="1"/>
  <c r="X2254" i="1"/>
  <c r="Y2254" i="1"/>
  <c r="Z2254" i="1"/>
  <c r="AA2254" i="1"/>
  <c r="AB2254" i="1"/>
  <c r="Q2255" i="1"/>
  <c r="R2255" i="1"/>
  <c r="S2255" i="1"/>
  <c r="T2255" i="1"/>
  <c r="U2255" i="1"/>
  <c r="V2255" i="1"/>
  <c r="W2255" i="1"/>
  <c r="X2255" i="1"/>
  <c r="Y2255" i="1"/>
  <c r="Z2255" i="1"/>
  <c r="AA2255" i="1"/>
  <c r="AB2255" i="1"/>
  <c r="Q2256" i="1"/>
  <c r="R2256" i="1"/>
  <c r="S2256" i="1"/>
  <c r="T2256" i="1"/>
  <c r="U2256" i="1"/>
  <c r="V2256" i="1"/>
  <c r="W2256" i="1"/>
  <c r="X2256" i="1"/>
  <c r="Y2256" i="1"/>
  <c r="Z2256" i="1"/>
  <c r="AA2256" i="1"/>
  <c r="AB2256" i="1"/>
  <c r="Q2257" i="1"/>
  <c r="R2257" i="1"/>
  <c r="S2257" i="1"/>
  <c r="T2257" i="1"/>
  <c r="U2257" i="1"/>
  <c r="V2257" i="1"/>
  <c r="W2257" i="1"/>
  <c r="X2257" i="1"/>
  <c r="Y2257" i="1"/>
  <c r="Z2257" i="1"/>
  <c r="AA2257" i="1"/>
  <c r="AB2257" i="1"/>
  <c r="Q2258" i="1"/>
  <c r="R2258" i="1"/>
  <c r="S2258" i="1"/>
  <c r="T2258" i="1"/>
  <c r="U2258" i="1"/>
  <c r="V2258" i="1"/>
  <c r="W2258" i="1"/>
  <c r="X2258" i="1"/>
  <c r="Y2258" i="1"/>
  <c r="Z2258" i="1"/>
  <c r="AA2258" i="1"/>
  <c r="AB2258" i="1"/>
  <c r="Q2259" i="1"/>
  <c r="R2259" i="1"/>
  <c r="S2259" i="1"/>
  <c r="T2259" i="1"/>
  <c r="U2259" i="1"/>
  <c r="V2259" i="1"/>
  <c r="W2259" i="1"/>
  <c r="X2259" i="1"/>
  <c r="Y2259" i="1"/>
  <c r="Z2259" i="1"/>
  <c r="AA2259" i="1"/>
  <c r="AB2259" i="1"/>
  <c r="Q2260" i="1"/>
  <c r="R2260" i="1"/>
  <c r="S2260" i="1"/>
  <c r="T2260" i="1"/>
  <c r="U2260" i="1"/>
  <c r="V2260" i="1"/>
  <c r="W2260" i="1"/>
  <c r="X2260" i="1"/>
  <c r="Y2260" i="1"/>
  <c r="Z2260" i="1"/>
  <c r="AA2260" i="1"/>
  <c r="AB2260" i="1"/>
  <c r="Q2261" i="1"/>
  <c r="R2261" i="1"/>
  <c r="S2261" i="1"/>
  <c r="T2261" i="1"/>
  <c r="U2261" i="1"/>
  <c r="V2261" i="1"/>
  <c r="W2261" i="1"/>
  <c r="X2261" i="1"/>
  <c r="Y2261" i="1"/>
  <c r="Z2261" i="1"/>
  <c r="AA2261" i="1"/>
  <c r="AB2261" i="1"/>
  <c r="Q2262" i="1"/>
  <c r="R2262" i="1"/>
  <c r="S2262" i="1"/>
  <c r="T2262" i="1"/>
  <c r="U2262" i="1"/>
  <c r="V2262" i="1"/>
  <c r="W2262" i="1"/>
  <c r="X2262" i="1"/>
  <c r="Y2262" i="1"/>
  <c r="Z2262" i="1"/>
  <c r="AA2262" i="1"/>
  <c r="AB2262" i="1"/>
  <c r="Q2263" i="1"/>
  <c r="R2263" i="1"/>
  <c r="S2263" i="1"/>
  <c r="T2263" i="1"/>
  <c r="U2263" i="1"/>
  <c r="V2263" i="1"/>
  <c r="W2263" i="1"/>
  <c r="X2263" i="1"/>
  <c r="Y2263" i="1"/>
  <c r="Z2263" i="1"/>
  <c r="AA2263" i="1"/>
  <c r="AB2263" i="1"/>
  <c r="Q2264" i="1"/>
  <c r="R2264" i="1"/>
  <c r="S2264" i="1"/>
  <c r="T2264" i="1"/>
  <c r="U2264" i="1"/>
  <c r="V2264" i="1"/>
  <c r="W2264" i="1"/>
  <c r="X2264" i="1"/>
  <c r="Y2264" i="1"/>
  <c r="Z2264" i="1"/>
  <c r="AA2264" i="1"/>
  <c r="AB2264" i="1"/>
  <c r="Q2265" i="1"/>
  <c r="R2265" i="1"/>
  <c r="S2265" i="1"/>
  <c r="T2265" i="1"/>
  <c r="U2265" i="1"/>
  <c r="V2265" i="1"/>
  <c r="W2265" i="1"/>
  <c r="X2265" i="1"/>
  <c r="Y2265" i="1"/>
  <c r="Z2265" i="1"/>
  <c r="AA2265" i="1"/>
  <c r="AB2265" i="1"/>
  <c r="Q2266" i="1"/>
  <c r="R2266" i="1"/>
  <c r="S2266" i="1"/>
  <c r="T2266" i="1"/>
  <c r="U2266" i="1"/>
  <c r="V2266" i="1"/>
  <c r="W2266" i="1"/>
  <c r="X2266" i="1"/>
  <c r="Y2266" i="1"/>
  <c r="Z2266" i="1"/>
  <c r="AA2266" i="1"/>
  <c r="AB2266" i="1"/>
  <c r="Q2267" i="1"/>
  <c r="R2267" i="1"/>
  <c r="S2267" i="1"/>
  <c r="T2267" i="1"/>
  <c r="U2267" i="1"/>
  <c r="V2267" i="1"/>
  <c r="W2267" i="1"/>
  <c r="X2267" i="1"/>
  <c r="Y2267" i="1"/>
  <c r="Z2267" i="1"/>
  <c r="AA2267" i="1"/>
  <c r="AB2267" i="1"/>
  <c r="Q2268" i="1"/>
  <c r="R2268" i="1"/>
  <c r="S2268" i="1"/>
  <c r="T2268" i="1"/>
  <c r="U2268" i="1"/>
  <c r="V2268" i="1"/>
  <c r="W2268" i="1"/>
  <c r="X2268" i="1"/>
  <c r="Y2268" i="1"/>
  <c r="Z2268" i="1"/>
  <c r="AA2268" i="1"/>
  <c r="AB2268" i="1"/>
  <c r="Q2269" i="1"/>
  <c r="R2269" i="1"/>
  <c r="S2269" i="1"/>
  <c r="T2269" i="1"/>
  <c r="U2269" i="1"/>
  <c r="V2269" i="1"/>
  <c r="W2269" i="1"/>
  <c r="X2269" i="1"/>
  <c r="Y2269" i="1"/>
  <c r="Z2269" i="1"/>
  <c r="AA2269" i="1"/>
  <c r="AB2269" i="1"/>
  <c r="Q2270" i="1"/>
  <c r="R2270" i="1"/>
  <c r="S2270" i="1"/>
  <c r="T2270" i="1"/>
  <c r="U2270" i="1"/>
  <c r="V2270" i="1"/>
  <c r="W2270" i="1"/>
  <c r="X2270" i="1"/>
  <c r="Y2270" i="1"/>
  <c r="Z2270" i="1"/>
  <c r="AA2270" i="1"/>
  <c r="AB2270" i="1"/>
  <c r="Q2271" i="1"/>
  <c r="R2271" i="1"/>
  <c r="S2271" i="1"/>
  <c r="T2271" i="1"/>
  <c r="U2271" i="1"/>
  <c r="V2271" i="1"/>
  <c r="W2271" i="1"/>
  <c r="X2271" i="1"/>
  <c r="Y2271" i="1"/>
  <c r="Z2271" i="1"/>
  <c r="AA2271" i="1"/>
  <c r="AB2271" i="1"/>
  <c r="Q2272" i="1"/>
  <c r="R2272" i="1"/>
  <c r="S2272" i="1"/>
  <c r="T2272" i="1"/>
  <c r="U2272" i="1"/>
  <c r="V2272" i="1"/>
  <c r="W2272" i="1"/>
  <c r="X2272" i="1"/>
  <c r="Y2272" i="1"/>
  <c r="Z2272" i="1"/>
  <c r="AA2272" i="1"/>
  <c r="AB2272" i="1"/>
  <c r="Q2273" i="1"/>
  <c r="R2273" i="1"/>
  <c r="S2273" i="1"/>
  <c r="T2273" i="1"/>
  <c r="U2273" i="1"/>
  <c r="V2273" i="1"/>
  <c r="W2273" i="1"/>
  <c r="X2273" i="1"/>
  <c r="Y2273" i="1"/>
  <c r="Z2273" i="1"/>
  <c r="AA2273" i="1"/>
  <c r="AB2273" i="1"/>
  <c r="Q2274" i="1"/>
  <c r="R2274" i="1"/>
  <c r="S2274" i="1"/>
  <c r="T2274" i="1"/>
  <c r="U2274" i="1"/>
  <c r="V2274" i="1"/>
  <c r="W2274" i="1"/>
  <c r="X2274" i="1"/>
  <c r="Y2274" i="1"/>
  <c r="Z2274" i="1"/>
  <c r="AA2274" i="1"/>
  <c r="AB2274" i="1"/>
  <c r="Q2275" i="1"/>
  <c r="R2275" i="1"/>
  <c r="S2275" i="1"/>
  <c r="T2275" i="1"/>
  <c r="U2275" i="1"/>
  <c r="V2275" i="1"/>
  <c r="W2275" i="1"/>
  <c r="X2275" i="1"/>
  <c r="Y2275" i="1"/>
  <c r="Z2275" i="1"/>
  <c r="AA2275" i="1"/>
  <c r="AB2275" i="1"/>
  <c r="Q2276" i="1"/>
  <c r="R2276" i="1"/>
  <c r="S2276" i="1"/>
  <c r="T2276" i="1"/>
  <c r="U2276" i="1"/>
  <c r="V2276" i="1"/>
  <c r="W2276" i="1"/>
  <c r="X2276" i="1"/>
  <c r="Y2276" i="1"/>
  <c r="Z2276" i="1"/>
  <c r="AA2276" i="1"/>
  <c r="AB2276" i="1"/>
  <c r="Q2277" i="1"/>
  <c r="R2277" i="1"/>
  <c r="S2277" i="1"/>
  <c r="T2277" i="1"/>
  <c r="U2277" i="1"/>
  <c r="V2277" i="1"/>
  <c r="W2277" i="1"/>
  <c r="X2277" i="1"/>
  <c r="Y2277" i="1"/>
  <c r="Z2277" i="1"/>
  <c r="AA2277" i="1"/>
  <c r="AB2277" i="1"/>
  <c r="Q2278" i="1"/>
  <c r="R2278" i="1"/>
  <c r="S2278" i="1"/>
  <c r="T2278" i="1"/>
  <c r="U2278" i="1"/>
  <c r="V2278" i="1"/>
  <c r="W2278" i="1"/>
  <c r="X2278" i="1"/>
  <c r="Y2278" i="1"/>
  <c r="Z2278" i="1"/>
  <c r="AA2278" i="1"/>
  <c r="AB2278" i="1"/>
  <c r="Q2279" i="1"/>
  <c r="R2279" i="1"/>
  <c r="S2279" i="1"/>
  <c r="T2279" i="1"/>
  <c r="U2279" i="1"/>
  <c r="V2279" i="1"/>
  <c r="W2279" i="1"/>
  <c r="X2279" i="1"/>
  <c r="Y2279" i="1"/>
  <c r="Z2279" i="1"/>
  <c r="AA2279" i="1"/>
  <c r="AB2279" i="1"/>
  <c r="Q2280" i="1"/>
  <c r="R2280" i="1"/>
  <c r="S2280" i="1"/>
  <c r="T2280" i="1"/>
  <c r="U2280" i="1"/>
  <c r="V2280" i="1"/>
  <c r="W2280" i="1"/>
  <c r="X2280" i="1"/>
  <c r="Y2280" i="1"/>
  <c r="Z2280" i="1"/>
  <c r="AA2280" i="1"/>
  <c r="AB2280" i="1"/>
  <c r="Q2281" i="1"/>
  <c r="R2281" i="1"/>
  <c r="S2281" i="1"/>
  <c r="T2281" i="1"/>
  <c r="U2281" i="1"/>
  <c r="V2281" i="1"/>
  <c r="W2281" i="1"/>
  <c r="X2281" i="1"/>
  <c r="Y2281" i="1"/>
  <c r="Z2281" i="1"/>
  <c r="AA2281" i="1"/>
  <c r="AB2281" i="1"/>
  <c r="Q2282" i="1"/>
  <c r="R2282" i="1"/>
  <c r="S2282" i="1"/>
  <c r="T2282" i="1"/>
  <c r="U2282" i="1"/>
  <c r="V2282" i="1"/>
  <c r="W2282" i="1"/>
  <c r="X2282" i="1"/>
  <c r="Y2282" i="1"/>
  <c r="Z2282" i="1"/>
  <c r="AA2282" i="1"/>
  <c r="AB2282" i="1"/>
  <c r="Q2283" i="1"/>
  <c r="R2283" i="1"/>
  <c r="S2283" i="1"/>
  <c r="T2283" i="1"/>
  <c r="U2283" i="1"/>
  <c r="V2283" i="1"/>
  <c r="W2283" i="1"/>
  <c r="X2283" i="1"/>
  <c r="Y2283" i="1"/>
  <c r="Z2283" i="1"/>
  <c r="AA2283" i="1"/>
  <c r="AB2283" i="1"/>
  <c r="Q2284" i="1"/>
  <c r="R2284" i="1"/>
  <c r="S2284" i="1"/>
  <c r="T2284" i="1"/>
  <c r="U2284" i="1"/>
  <c r="V2284" i="1"/>
  <c r="W2284" i="1"/>
  <c r="X2284" i="1"/>
  <c r="Y2284" i="1"/>
  <c r="Z2284" i="1"/>
  <c r="AA2284" i="1"/>
  <c r="AB2284" i="1"/>
  <c r="Q2285" i="1"/>
  <c r="R2285" i="1"/>
  <c r="S2285" i="1"/>
  <c r="T2285" i="1"/>
  <c r="U2285" i="1"/>
  <c r="V2285" i="1"/>
  <c r="W2285" i="1"/>
  <c r="X2285" i="1"/>
  <c r="Y2285" i="1"/>
  <c r="Z2285" i="1"/>
  <c r="AA2285" i="1"/>
  <c r="AB2285" i="1"/>
  <c r="Q2286" i="1"/>
  <c r="R2286" i="1"/>
  <c r="S2286" i="1"/>
  <c r="T2286" i="1"/>
  <c r="U2286" i="1"/>
  <c r="V2286" i="1"/>
  <c r="W2286" i="1"/>
  <c r="X2286" i="1"/>
  <c r="Y2286" i="1"/>
  <c r="Z2286" i="1"/>
  <c r="AA2286" i="1"/>
  <c r="AB2286" i="1"/>
  <c r="Q2287" i="1"/>
  <c r="R2287" i="1"/>
  <c r="S2287" i="1"/>
  <c r="T2287" i="1"/>
  <c r="U2287" i="1"/>
  <c r="V2287" i="1"/>
  <c r="W2287" i="1"/>
  <c r="X2287" i="1"/>
  <c r="Y2287" i="1"/>
  <c r="Z2287" i="1"/>
  <c r="AA2287" i="1"/>
  <c r="AB2287" i="1"/>
  <c r="Q2288" i="1"/>
  <c r="R2288" i="1"/>
  <c r="S2288" i="1"/>
  <c r="T2288" i="1"/>
  <c r="U2288" i="1"/>
  <c r="V2288" i="1"/>
  <c r="W2288" i="1"/>
  <c r="X2288" i="1"/>
  <c r="Y2288" i="1"/>
  <c r="Z2288" i="1"/>
  <c r="AA2288" i="1"/>
  <c r="AB2288" i="1"/>
  <c r="Q2289" i="1"/>
  <c r="R2289" i="1"/>
  <c r="S2289" i="1"/>
  <c r="T2289" i="1"/>
  <c r="U2289" i="1"/>
  <c r="V2289" i="1"/>
  <c r="W2289" i="1"/>
  <c r="X2289" i="1"/>
  <c r="Y2289" i="1"/>
  <c r="Z2289" i="1"/>
  <c r="AA2289" i="1"/>
  <c r="AB2289" i="1"/>
  <c r="Q2290" i="1"/>
  <c r="R2290" i="1"/>
  <c r="S2290" i="1"/>
  <c r="T2290" i="1"/>
  <c r="U2290" i="1"/>
  <c r="V2290" i="1"/>
  <c r="W2290" i="1"/>
  <c r="X2290" i="1"/>
  <c r="Y2290" i="1"/>
  <c r="Z2290" i="1"/>
  <c r="AA2290" i="1"/>
  <c r="AB2290" i="1"/>
  <c r="Q2291" i="1"/>
  <c r="R2291" i="1"/>
  <c r="S2291" i="1"/>
  <c r="T2291" i="1"/>
  <c r="U2291" i="1"/>
  <c r="V2291" i="1"/>
  <c r="W2291" i="1"/>
  <c r="X2291" i="1"/>
  <c r="Y2291" i="1"/>
  <c r="Z2291" i="1"/>
  <c r="AA2291" i="1"/>
  <c r="AB2291" i="1"/>
  <c r="Q2292" i="1"/>
  <c r="R2292" i="1"/>
  <c r="S2292" i="1"/>
  <c r="T2292" i="1"/>
  <c r="U2292" i="1"/>
  <c r="V2292" i="1"/>
  <c r="W2292" i="1"/>
  <c r="X2292" i="1"/>
  <c r="Y2292" i="1"/>
  <c r="Z2292" i="1"/>
  <c r="AA2292" i="1"/>
  <c r="AB2292" i="1"/>
  <c r="Q2293" i="1"/>
  <c r="R2293" i="1"/>
  <c r="S2293" i="1"/>
  <c r="T2293" i="1"/>
  <c r="U2293" i="1"/>
  <c r="V2293" i="1"/>
  <c r="W2293" i="1"/>
  <c r="X2293" i="1"/>
  <c r="Y2293" i="1"/>
  <c r="Z2293" i="1"/>
  <c r="AA2293" i="1"/>
  <c r="AB2293" i="1"/>
  <c r="Q2294" i="1"/>
  <c r="R2294" i="1"/>
  <c r="S2294" i="1"/>
  <c r="T2294" i="1"/>
  <c r="U2294" i="1"/>
  <c r="V2294" i="1"/>
  <c r="W2294" i="1"/>
  <c r="X2294" i="1"/>
  <c r="Y2294" i="1"/>
  <c r="Z2294" i="1"/>
  <c r="AA2294" i="1"/>
  <c r="AB2294" i="1"/>
  <c r="Q2295" i="1"/>
  <c r="R2295" i="1"/>
  <c r="S2295" i="1"/>
  <c r="T2295" i="1"/>
  <c r="U2295" i="1"/>
  <c r="V2295" i="1"/>
  <c r="W2295" i="1"/>
  <c r="X2295" i="1"/>
  <c r="Y2295" i="1"/>
  <c r="Z2295" i="1"/>
  <c r="AA2295" i="1"/>
  <c r="AB2295" i="1"/>
  <c r="Q2296" i="1"/>
  <c r="R2296" i="1"/>
  <c r="S2296" i="1"/>
  <c r="T2296" i="1"/>
  <c r="U2296" i="1"/>
  <c r="V2296" i="1"/>
  <c r="W2296" i="1"/>
  <c r="X2296" i="1"/>
  <c r="Y2296" i="1"/>
  <c r="Z2296" i="1"/>
  <c r="AA2296" i="1"/>
  <c r="AB2296" i="1"/>
  <c r="Q2297" i="1"/>
  <c r="R2297" i="1"/>
  <c r="S2297" i="1"/>
  <c r="T2297" i="1"/>
  <c r="U2297" i="1"/>
  <c r="V2297" i="1"/>
  <c r="W2297" i="1"/>
  <c r="X2297" i="1"/>
  <c r="Y2297" i="1"/>
  <c r="Z2297" i="1"/>
  <c r="AA2297" i="1"/>
  <c r="AB2297" i="1"/>
  <c r="Q2298" i="1"/>
  <c r="R2298" i="1"/>
  <c r="S2298" i="1"/>
  <c r="T2298" i="1"/>
  <c r="U2298" i="1"/>
  <c r="V2298" i="1"/>
  <c r="W2298" i="1"/>
  <c r="X2298" i="1"/>
  <c r="Y2298" i="1"/>
  <c r="Z2298" i="1"/>
  <c r="AA2298" i="1"/>
  <c r="AB2298" i="1"/>
  <c r="Q2299" i="1"/>
  <c r="R2299" i="1"/>
  <c r="S2299" i="1"/>
  <c r="T2299" i="1"/>
  <c r="U2299" i="1"/>
  <c r="V2299" i="1"/>
  <c r="W2299" i="1"/>
  <c r="X2299" i="1"/>
  <c r="Y2299" i="1"/>
  <c r="Z2299" i="1"/>
  <c r="AA2299" i="1"/>
  <c r="AB2299" i="1"/>
  <c r="Q2300" i="1"/>
  <c r="R2300" i="1"/>
  <c r="S2300" i="1"/>
  <c r="T2300" i="1"/>
  <c r="U2300" i="1"/>
  <c r="V2300" i="1"/>
  <c r="W2300" i="1"/>
  <c r="X2300" i="1"/>
  <c r="Y2300" i="1"/>
  <c r="Z2300" i="1"/>
  <c r="AA2300" i="1"/>
  <c r="AB2300" i="1"/>
  <c r="Q2301" i="1"/>
  <c r="R2301" i="1"/>
  <c r="S2301" i="1"/>
  <c r="T2301" i="1"/>
  <c r="U2301" i="1"/>
  <c r="V2301" i="1"/>
  <c r="W2301" i="1"/>
  <c r="X2301" i="1"/>
  <c r="Y2301" i="1"/>
  <c r="Z2301" i="1"/>
  <c r="AA2301" i="1"/>
  <c r="AB2301" i="1"/>
  <c r="Q2302" i="1"/>
  <c r="R2302" i="1"/>
  <c r="S2302" i="1"/>
  <c r="T2302" i="1"/>
  <c r="U2302" i="1"/>
  <c r="V2302" i="1"/>
  <c r="W2302" i="1"/>
  <c r="X2302" i="1"/>
  <c r="Y2302" i="1"/>
  <c r="Z2302" i="1"/>
  <c r="AA2302" i="1"/>
  <c r="AB2302" i="1"/>
  <c r="Q2303" i="1"/>
  <c r="R2303" i="1"/>
  <c r="S2303" i="1"/>
  <c r="T2303" i="1"/>
  <c r="U2303" i="1"/>
  <c r="V2303" i="1"/>
  <c r="W2303" i="1"/>
  <c r="X2303" i="1"/>
  <c r="Y2303" i="1"/>
  <c r="Z2303" i="1"/>
  <c r="AA2303" i="1"/>
  <c r="AB2303" i="1"/>
  <c r="Q2304" i="1"/>
  <c r="R2304" i="1"/>
  <c r="S2304" i="1"/>
  <c r="T2304" i="1"/>
  <c r="U2304" i="1"/>
  <c r="V2304" i="1"/>
  <c r="W2304" i="1"/>
  <c r="X2304" i="1"/>
  <c r="Y2304" i="1"/>
  <c r="Z2304" i="1"/>
  <c r="AA2304" i="1"/>
  <c r="AB2304" i="1"/>
  <c r="Q2305" i="1"/>
  <c r="R2305" i="1"/>
  <c r="S2305" i="1"/>
  <c r="T2305" i="1"/>
  <c r="U2305" i="1"/>
  <c r="V2305" i="1"/>
  <c r="W2305" i="1"/>
  <c r="X2305" i="1"/>
  <c r="Y2305" i="1"/>
  <c r="Z2305" i="1"/>
  <c r="AA2305" i="1"/>
  <c r="AB2305" i="1"/>
  <c r="Q2306" i="1"/>
  <c r="R2306" i="1"/>
  <c r="S2306" i="1"/>
  <c r="T2306" i="1"/>
  <c r="U2306" i="1"/>
  <c r="V2306" i="1"/>
  <c r="W2306" i="1"/>
  <c r="X2306" i="1"/>
  <c r="Y2306" i="1"/>
  <c r="Z2306" i="1"/>
  <c r="AA2306" i="1"/>
  <c r="AB2306" i="1"/>
  <c r="Q2307" i="1"/>
  <c r="R2307" i="1"/>
  <c r="S2307" i="1"/>
  <c r="T2307" i="1"/>
  <c r="U2307" i="1"/>
  <c r="V2307" i="1"/>
  <c r="W2307" i="1"/>
  <c r="X2307" i="1"/>
  <c r="Y2307" i="1"/>
  <c r="Z2307" i="1"/>
  <c r="AA2307" i="1"/>
  <c r="AB2307" i="1"/>
  <c r="Q2308" i="1"/>
  <c r="R2308" i="1"/>
  <c r="S2308" i="1"/>
  <c r="T2308" i="1"/>
  <c r="U2308" i="1"/>
  <c r="V2308" i="1"/>
  <c r="W2308" i="1"/>
  <c r="X2308" i="1"/>
  <c r="Y2308" i="1"/>
  <c r="Z2308" i="1"/>
  <c r="AA2308" i="1"/>
  <c r="AB2308" i="1"/>
  <c r="Q2309" i="1"/>
  <c r="R2309" i="1"/>
  <c r="S2309" i="1"/>
  <c r="T2309" i="1"/>
  <c r="U2309" i="1"/>
  <c r="V2309" i="1"/>
  <c r="W2309" i="1"/>
  <c r="X2309" i="1"/>
  <c r="Y2309" i="1"/>
  <c r="Z2309" i="1"/>
  <c r="AA2309" i="1"/>
  <c r="AB2309" i="1"/>
  <c r="Q2310" i="1"/>
  <c r="R2310" i="1"/>
  <c r="S2310" i="1"/>
  <c r="T2310" i="1"/>
  <c r="U2310" i="1"/>
  <c r="V2310" i="1"/>
  <c r="W2310" i="1"/>
  <c r="X2310" i="1"/>
  <c r="Y2310" i="1"/>
  <c r="Z2310" i="1"/>
  <c r="AA2310" i="1"/>
  <c r="AB2310" i="1"/>
  <c r="Q2311" i="1"/>
  <c r="R2311" i="1"/>
  <c r="S2311" i="1"/>
  <c r="T2311" i="1"/>
  <c r="U2311" i="1"/>
  <c r="V2311" i="1"/>
  <c r="W2311" i="1"/>
  <c r="X2311" i="1"/>
  <c r="Y2311" i="1"/>
  <c r="Z2311" i="1"/>
  <c r="AA2311" i="1"/>
  <c r="AB2311" i="1"/>
  <c r="Q2312" i="1"/>
  <c r="R2312" i="1"/>
  <c r="S2312" i="1"/>
  <c r="T2312" i="1"/>
  <c r="U2312" i="1"/>
  <c r="V2312" i="1"/>
  <c r="W2312" i="1"/>
  <c r="X2312" i="1"/>
  <c r="Y2312" i="1"/>
  <c r="Z2312" i="1"/>
  <c r="AA2312" i="1"/>
  <c r="AB2312" i="1"/>
  <c r="Q2313" i="1"/>
  <c r="R2313" i="1"/>
  <c r="S2313" i="1"/>
  <c r="T2313" i="1"/>
  <c r="U2313" i="1"/>
  <c r="V2313" i="1"/>
  <c r="W2313" i="1"/>
  <c r="X2313" i="1"/>
  <c r="Y2313" i="1"/>
  <c r="Z2313" i="1"/>
  <c r="AA2313" i="1"/>
  <c r="AB2313" i="1"/>
  <c r="Q2314" i="1"/>
  <c r="R2314" i="1"/>
  <c r="S2314" i="1"/>
  <c r="T2314" i="1"/>
  <c r="U2314" i="1"/>
  <c r="V2314" i="1"/>
  <c r="W2314" i="1"/>
  <c r="X2314" i="1"/>
  <c r="Y2314" i="1"/>
  <c r="Z2314" i="1"/>
  <c r="AA2314" i="1"/>
  <c r="AB2314" i="1"/>
  <c r="Q2315" i="1"/>
  <c r="R2315" i="1"/>
  <c r="S2315" i="1"/>
  <c r="T2315" i="1"/>
  <c r="U2315" i="1"/>
  <c r="V2315" i="1"/>
  <c r="W2315" i="1"/>
  <c r="X2315" i="1"/>
  <c r="Y2315" i="1"/>
  <c r="Z2315" i="1"/>
  <c r="AA2315" i="1"/>
  <c r="AB2315" i="1"/>
  <c r="Q2316" i="1"/>
  <c r="R2316" i="1"/>
  <c r="S2316" i="1"/>
  <c r="T2316" i="1"/>
  <c r="U2316" i="1"/>
  <c r="V2316" i="1"/>
  <c r="W2316" i="1"/>
  <c r="X2316" i="1"/>
  <c r="Y2316" i="1"/>
  <c r="Z2316" i="1"/>
  <c r="AA2316" i="1"/>
  <c r="AB2316" i="1"/>
  <c r="Q2317" i="1"/>
  <c r="R2317" i="1"/>
  <c r="S2317" i="1"/>
  <c r="T2317" i="1"/>
  <c r="U2317" i="1"/>
  <c r="V2317" i="1"/>
  <c r="W2317" i="1"/>
  <c r="X2317" i="1"/>
  <c r="Y2317" i="1"/>
  <c r="Z2317" i="1"/>
  <c r="AA2317" i="1"/>
  <c r="AB2317" i="1"/>
  <c r="Q2318" i="1"/>
  <c r="R2318" i="1"/>
  <c r="S2318" i="1"/>
  <c r="T2318" i="1"/>
  <c r="U2318" i="1"/>
  <c r="V2318" i="1"/>
  <c r="W2318" i="1"/>
  <c r="X2318" i="1"/>
  <c r="Y2318" i="1"/>
  <c r="Z2318" i="1"/>
  <c r="AA2318" i="1"/>
  <c r="AB2318" i="1"/>
  <c r="Q2319" i="1"/>
  <c r="R2319" i="1"/>
  <c r="S2319" i="1"/>
  <c r="T2319" i="1"/>
  <c r="U2319" i="1"/>
  <c r="V2319" i="1"/>
  <c r="W2319" i="1"/>
  <c r="X2319" i="1"/>
  <c r="Y2319" i="1"/>
  <c r="Z2319" i="1"/>
  <c r="AA2319" i="1"/>
  <c r="AB2319" i="1"/>
  <c r="Q2320" i="1"/>
  <c r="R2320" i="1"/>
  <c r="S2320" i="1"/>
  <c r="T2320" i="1"/>
  <c r="U2320" i="1"/>
  <c r="V2320" i="1"/>
  <c r="W2320" i="1"/>
  <c r="X2320" i="1"/>
  <c r="Y2320" i="1"/>
  <c r="Z2320" i="1"/>
  <c r="AA2320" i="1"/>
  <c r="AB2320" i="1"/>
  <c r="Q2321" i="1"/>
  <c r="R2321" i="1"/>
  <c r="S2321" i="1"/>
  <c r="T2321" i="1"/>
  <c r="U2321" i="1"/>
  <c r="V2321" i="1"/>
  <c r="W2321" i="1"/>
  <c r="X2321" i="1"/>
  <c r="Y2321" i="1"/>
  <c r="Z2321" i="1"/>
  <c r="AA2321" i="1"/>
  <c r="AB2321" i="1"/>
  <c r="Q2322" i="1"/>
  <c r="R2322" i="1"/>
  <c r="S2322" i="1"/>
  <c r="T2322" i="1"/>
  <c r="U2322" i="1"/>
  <c r="V2322" i="1"/>
  <c r="W2322" i="1"/>
  <c r="X2322" i="1"/>
  <c r="Y2322" i="1"/>
  <c r="Z2322" i="1"/>
  <c r="AA2322" i="1"/>
  <c r="AB2322" i="1"/>
  <c r="Q2323" i="1"/>
  <c r="R2323" i="1"/>
  <c r="S2323" i="1"/>
  <c r="T2323" i="1"/>
  <c r="U2323" i="1"/>
  <c r="V2323" i="1"/>
  <c r="W2323" i="1"/>
  <c r="X2323" i="1"/>
  <c r="Y2323" i="1"/>
  <c r="Z2323" i="1"/>
  <c r="AA2323" i="1"/>
  <c r="AB2323" i="1"/>
  <c r="Q2324" i="1"/>
  <c r="R2324" i="1"/>
  <c r="S2324" i="1"/>
  <c r="T2324" i="1"/>
  <c r="U2324" i="1"/>
  <c r="V2324" i="1"/>
  <c r="W2324" i="1"/>
  <c r="X2324" i="1"/>
  <c r="Y2324" i="1"/>
  <c r="Z2324" i="1"/>
  <c r="AA2324" i="1"/>
  <c r="AB2324" i="1"/>
  <c r="Q2325" i="1"/>
  <c r="R2325" i="1"/>
  <c r="S2325" i="1"/>
  <c r="T2325" i="1"/>
  <c r="U2325" i="1"/>
  <c r="V2325" i="1"/>
  <c r="W2325" i="1"/>
  <c r="X2325" i="1"/>
  <c r="Y2325" i="1"/>
  <c r="Z2325" i="1"/>
  <c r="AA2325" i="1"/>
  <c r="AB2325" i="1"/>
  <c r="Q2326" i="1"/>
  <c r="R2326" i="1"/>
  <c r="S2326" i="1"/>
  <c r="T2326" i="1"/>
  <c r="U2326" i="1"/>
  <c r="V2326" i="1"/>
  <c r="W2326" i="1"/>
  <c r="X2326" i="1"/>
  <c r="Y2326" i="1"/>
  <c r="Z2326" i="1"/>
  <c r="AA2326" i="1"/>
  <c r="AB2326" i="1"/>
  <c r="Q2327" i="1"/>
  <c r="R2327" i="1"/>
  <c r="S2327" i="1"/>
  <c r="T2327" i="1"/>
  <c r="U2327" i="1"/>
  <c r="V2327" i="1"/>
  <c r="W2327" i="1"/>
  <c r="X2327" i="1"/>
  <c r="Y2327" i="1"/>
  <c r="Z2327" i="1"/>
  <c r="AA2327" i="1"/>
  <c r="AB2327" i="1"/>
  <c r="Q2328" i="1"/>
  <c r="R2328" i="1"/>
  <c r="S2328" i="1"/>
  <c r="T2328" i="1"/>
  <c r="U2328" i="1"/>
  <c r="V2328" i="1"/>
  <c r="W2328" i="1"/>
  <c r="X2328" i="1"/>
  <c r="Y2328" i="1"/>
  <c r="Z2328" i="1"/>
  <c r="AA2328" i="1"/>
  <c r="AB2328" i="1"/>
  <c r="Q2329" i="1"/>
  <c r="R2329" i="1"/>
  <c r="S2329" i="1"/>
  <c r="T2329" i="1"/>
  <c r="U2329" i="1"/>
  <c r="V2329" i="1"/>
  <c r="W2329" i="1"/>
  <c r="X2329" i="1"/>
  <c r="Y2329" i="1"/>
  <c r="Z2329" i="1"/>
  <c r="AA2329" i="1"/>
  <c r="AB2329" i="1"/>
  <c r="Q2330" i="1"/>
  <c r="R2330" i="1"/>
  <c r="S2330" i="1"/>
  <c r="T2330" i="1"/>
  <c r="U2330" i="1"/>
  <c r="V2330" i="1"/>
  <c r="W2330" i="1"/>
  <c r="X2330" i="1"/>
  <c r="Y2330" i="1"/>
  <c r="Z2330" i="1"/>
  <c r="AA2330" i="1"/>
  <c r="AB2330" i="1"/>
  <c r="Q2331" i="1"/>
  <c r="R2331" i="1"/>
  <c r="S2331" i="1"/>
  <c r="T2331" i="1"/>
  <c r="U2331" i="1"/>
  <c r="V2331" i="1"/>
  <c r="W2331" i="1"/>
  <c r="X2331" i="1"/>
  <c r="Y2331" i="1"/>
  <c r="Z2331" i="1"/>
  <c r="AA2331" i="1"/>
  <c r="AB2331" i="1"/>
  <c r="Q2332" i="1"/>
  <c r="R2332" i="1"/>
  <c r="S2332" i="1"/>
  <c r="T2332" i="1"/>
  <c r="U2332" i="1"/>
  <c r="V2332" i="1"/>
  <c r="W2332" i="1"/>
  <c r="X2332" i="1"/>
  <c r="Y2332" i="1"/>
  <c r="Z2332" i="1"/>
  <c r="AA2332" i="1"/>
  <c r="AB2332" i="1"/>
  <c r="Q2333" i="1"/>
  <c r="R2333" i="1"/>
  <c r="S2333" i="1"/>
  <c r="T2333" i="1"/>
  <c r="U2333" i="1"/>
  <c r="V2333" i="1"/>
  <c r="W2333" i="1"/>
  <c r="X2333" i="1"/>
  <c r="Y2333" i="1"/>
  <c r="Z2333" i="1"/>
  <c r="AA2333" i="1"/>
  <c r="AB2333" i="1"/>
  <c r="Q2334" i="1"/>
  <c r="R2334" i="1"/>
  <c r="S2334" i="1"/>
  <c r="T2334" i="1"/>
  <c r="U2334" i="1"/>
  <c r="V2334" i="1"/>
  <c r="W2334" i="1"/>
  <c r="X2334" i="1"/>
  <c r="Y2334" i="1"/>
  <c r="Z2334" i="1"/>
  <c r="AA2334" i="1"/>
  <c r="AB2334" i="1"/>
  <c r="Q2335" i="1"/>
  <c r="R2335" i="1"/>
  <c r="S2335" i="1"/>
  <c r="T2335" i="1"/>
  <c r="U2335" i="1"/>
  <c r="V2335" i="1"/>
  <c r="W2335" i="1"/>
  <c r="X2335" i="1"/>
  <c r="Y2335" i="1"/>
  <c r="Z2335" i="1"/>
  <c r="AA2335" i="1"/>
  <c r="AB2335" i="1"/>
  <c r="Q2336" i="1"/>
  <c r="R2336" i="1"/>
  <c r="S2336" i="1"/>
  <c r="T2336" i="1"/>
  <c r="U2336" i="1"/>
  <c r="V2336" i="1"/>
  <c r="W2336" i="1"/>
  <c r="X2336" i="1"/>
  <c r="Y2336" i="1"/>
  <c r="Z2336" i="1"/>
  <c r="AA2336" i="1"/>
  <c r="AB2336" i="1"/>
  <c r="Q2337" i="1"/>
  <c r="R2337" i="1"/>
  <c r="S2337" i="1"/>
  <c r="T2337" i="1"/>
  <c r="U2337" i="1"/>
  <c r="V2337" i="1"/>
  <c r="W2337" i="1"/>
  <c r="X2337" i="1"/>
  <c r="Y2337" i="1"/>
  <c r="Z2337" i="1"/>
  <c r="AA2337" i="1"/>
  <c r="AB2337" i="1"/>
  <c r="Q2338" i="1"/>
  <c r="R2338" i="1"/>
  <c r="S2338" i="1"/>
  <c r="T2338" i="1"/>
  <c r="U2338" i="1"/>
  <c r="V2338" i="1"/>
  <c r="W2338" i="1"/>
  <c r="X2338" i="1"/>
  <c r="Y2338" i="1"/>
  <c r="Z2338" i="1"/>
  <c r="AA2338" i="1"/>
  <c r="AB2338" i="1"/>
  <c r="Q2339" i="1"/>
  <c r="R2339" i="1"/>
  <c r="S2339" i="1"/>
  <c r="T2339" i="1"/>
  <c r="U2339" i="1"/>
  <c r="V2339" i="1"/>
  <c r="W2339" i="1"/>
  <c r="X2339" i="1"/>
  <c r="Y2339" i="1"/>
  <c r="Z2339" i="1"/>
  <c r="AA2339" i="1"/>
  <c r="AB2339" i="1"/>
  <c r="Q2340" i="1"/>
  <c r="R2340" i="1"/>
  <c r="S2340" i="1"/>
  <c r="T2340" i="1"/>
  <c r="U2340" i="1"/>
  <c r="V2340" i="1"/>
  <c r="W2340" i="1"/>
  <c r="X2340" i="1"/>
  <c r="Y2340" i="1"/>
  <c r="Z2340" i="1"/>
  <c r="AA2340" i="1"/>
  <c r="AB2340" i="1"/>
  <c r="Q2341" i="1"/>
  <c r="R2341" i="1"/>
  <c r="S2341" i="1"/>
  <c r="T2341" i="1"/>
  <c r="U2341" i="1"/>
  <c r="V2341" i="1"/>
  <c r="W2341" i="1"/>
  <c r="X2341" i="1"/>
  <c r="Y2341" i="1"/>
  <c r="Z2341" i="1"/>
  <c r="AA2341" i="1"/>
  <c r="AB2341" i="1"/>
  <c r="Q2342" i="1"/>
  <c r="R2342" i="1"/>
  <c r="S2342" i="1"/>
  <c r="T2342" i="1"/>
  <c r="U2342" i="1"/>
  <c r="V2342" i="1"/>
  <c r="W2342" i="1"/>
  <c r="X2342" i="1"/>
  <c r="Y2342" i="1"/>
  <c r="Z2342" i="1"/>
  <c r="AA2342" i="1"/>
  <c r="AB2342" i="1"/>
  <c r="Q2343" i="1"/>
  <c r="R2343" i="1"/>
  <c r="S2343" i="1"/>
  <c r="T2343" i="1"/>
  <c r="U2343" i="1"/>
  <c r="V2343" i="1"/>
  <c r="W2343" i="1"/>
  <c r="X2343" i="1"/>
  <c r="Y2343" i="1"/>
  <c r="Z2343" i="1"/>
  <c r="AA2343" i="1"/>
  <c r="AB2343" i="1"/>
  <c r="Q2344" i="1"/>
  <c r="R2344" i="1"/>
  <c r="S2344" i="1"/>
  <c r="T2344" i="1"/>
  <c r="U2344" i="1"/>
  <c r="V2344" i="1"/>
  <c r="W2344" i="1"/>
  <c r="X2344" i="1"/>
  <c r="Y2344" i="1"/>
  <c r="Z2344" i="1"/>
  <c r="AA2344" i="1"/>
  <c r="AB2344" i="1"/>
  <c r="Q2345" i="1"/>
  <c r="R2345" i="1"/>
  <c r="S2345" i="1"/>
  <c r="T2345" i="1"/>
  <c r="U2345" i="1"/>
  <c r="V2345" i="1"/>
  <c r="W2345" i="1"/>
  <c r="X2345" i="1"/>
  <c r="Y2345" i="1"/>
  <c r="Z2345" i="1"/>
  <c r="AA2345" i="1"/>
  <c r="AB2345" i="1"/>
  <c r="Q2346" i="1"/>
  <c r="R2346" i="1"/>
  <c r="S2346" i="1"/>
  <c r="T2346" i="1"/>
  <c r="U2346" i="1"/>
  <c r="V2346" i="1"/>
  <c r="W2346" i="1"/>
  <c r="X2346" i="1"/>
  <c r="Y2346" i="1"/>
  <c r="Z2346" i="1"/>
  <c r="AA2346" i="1"/>
  <c r="AB2346" i="1"/>
  <c r="Q2347" i="1"/>
  <c r="R2347" i="1"/>
  <c r="S2347" i="1"/>
  <c r="T2347" i="1"/>
  <c r="U2347" i="1"/>
  <c r="V2347" i="1"/>
  <c r="W2347" i="1"/>
  <c r="X2347" i="1"/>
  <c r="Y2347" i="1"/>
  <c r="Z2347" i="1"/>
  <c r="AA2347" i="1"/>
  <c r="AB2347" i="1"/>
  <c r="Q2348" i="1"/>
  <c r="R2348" i="1"/>
  <c r="S2348" i="1"/>
  <c r="T2348" i="1"/>
  <c r="U2348" i="1"/>
  <c r="V2348" i="1"/>
  <c r="W2348" i="1"/>
  <c r="X2348" i="1"/>
  <c r="Y2348" i="1"/>
  <c r="Z2348" i="1"/>
  <c r="AA2348" i="1"/>
  <c r="AB2348" i="1"/>
  <c r="Q2349" i="1"/>
  <c r="R2349" i="1"/>
  <c r="S2349" i="1"/>
  <c r="T2349" i="1"/>
  <c r="U2349" i="1"/>
  <c r="V2349" i="1"/>
  <c r="W2349" i="1"/>
  <c r="X2349" i="1"/>
  <c r="Y2349" i="1"/>
  <c r="Z2349" i="1"/>
  <c r="AA2349" i="1"/>
  <c r="AB2349" i="1"/>
  <c r="Q2350" i="1"/>
  <c r="R2350" i="1"/>
  <c r="S2350" i="1"/>
  <c r="T2350" i="1"/>
  <c r="U2350" i="1"/>
  <c r="V2350" i="1"/>
  <c r="W2350" i="1"/>
  <c r="X2350" i="1"/>
  <c r="Y2350" i="1"/>
  <c r="Z2350" i="1"/>
  <c r="AA2350" i="1"/>
  <c r="AB2350" i="1"/>
  <c r="Q2351" i="1"/>
  <c r="R2351" i="1"/>
  <c r="S2351" i="1"/>
  <c r="T2351" i="1"/>
  <c r="U2351" i="1"/>
  <c r="V2351" i="1"/>
  <c r="W2351" i="1"/>
  <c r="X2351" i="1"/>
  <c r="Y2351" i="1"/>
  <c r="Z2351" i="1"/>
  <c r="AA2351" i="1"/>
  <c r="AB2351" i="1"/>
  <c r="Q2352" i="1"/>
  <c r="R2352" i="1"/>
  <c r="S2352" i="1"/>
  <c r="T2352" i="1"/>
  <c r="U2352" i="1"/>
  <c r="V2352" i="1"/>
  <c r="W2352" i="1"/>
  <c r="X2352" i="1"/>
  <c r="Y2352" i="1"/>
  <c r="Z2352" i="1"/>
  <c r="AA2352" i="1"/>
  <c r="AB2352" i="1"/>
  <c r="Q2353" i="1"/>
  <c r="R2353" i="1"/>
  <c r="S2353" i="1"/>
  <c r="T2353" i="1"/>
  <c r="U2353" i="1"/>
  <c r="V2353" i="1"/>
  <c r="W2353" i="1"/>
  <c r="X2353" i="1"/>
  <c r="Y2353" i="1"/>
  <c r="Z2353" i="1"/>
  <c r="AA2353" i="1"/>
  <c r="AB2353" i="1"/>
  <c r="Q2354" i="1"/>
  <c r="R2354" i="1"/>
  <c r="S2354" i="1"/>
  <c r="T2354" i="1"/>
  <c r="U2354" i="1"/>
  <c r="V2354" i="1"/>
  <c r="W2354" i="1"/>
  <c r="X2354" i="1"/>
  <c r="Y2354" i="1"/>
  <c r="Z2354" i="1"/>
  <c r="AA2354" i="1"/>
  <c r="AB2354" i="1"/>
  <c r="Q2355" i="1"/>
  <c r="R2355" i="1"/>
  <c r="S2355" i="1"/>
  <c r="T2355" i="1"/>
  <c r="U2355" i="1"/>
  <c r="V2355" i="1"/>
  <c r="W2355" i="1"/>
  <c r="X2355" i="1"/>
  <c r="Y2355" i="1"/>
  <c r="Z2355" i="1"/>
  <c r="AA2355" i="1"/>
  <c r="AB2355" i="1"/>
  <c r="Q2356" i="1"/>
  <c r="R2356" i="1"/>
  <c r="S2356" i="1"/>
  <c r="T2356" i="1"/>
  <c r="U2356" i="1"/>
  <c r="V2356" i="1"/>
  <c r="W2356" i="1"/>
  <c r="X2356" i="1"/>
  <c r="Y2356" i="1"/>
  <c r="Z2356" i="1"/>
  <c r="AA2356" i="1"/>
  <c r="AB2356" i="1"/>
  <c r="Q2357" i="1"/>
  <c r="R2357" i="1"/>
  <c r="S2357" i="1"/>
  <c r="T2357" i="1"/>
  <c r="U2357" i="1"/>
  <c r="V2357" i="1"/>
  <c r="W2357" i="1"/>
  <c r="X2357" i="1"/>
  <c r="Y2357" i="1"/>
  <c r="Z2357" i="1"/>
  <c r="AA2357" i="1"/>
  <c r="AB2357" i="1"/>
  <c r="Q2358" i="1"/>
  <c r="R2358" i="1"/>
  <c r="S2358" i="1"/>
  <c r="T2358" i="1"/>
  <c r="U2358" i="1"/>
  <c r="V2358" i="1"/>
  <c r="W2358" i="1"/>
  <c r="X2358" i="1"/>
  <c r="Y2358" i="1"/>
  <c r="Z2358" i="1"/>
  <c r="AA2358" i="1"/>
  <c r="AB2358" i="1"/>
  <c r="Q2359" i="1"/>
  <c r="R2359" i="1"/>
  <c r="S2359" i="1"/>
  <c r="T2359" i="1"/>
  <c r="U2359" i="1"/>
  <c r="V2359" i="1"/>
  <c r="W2359" i="1"/>
  <c r="X2359" i="1"/>
  <c r="Y2359" i="1"/>
  <c r="Z2359" i="1"/>
  <c r="AA2359" i="1"/>
  <c r="AB2359" i="1"/>
  <c r="Q2360" i="1"/>
  <c r="R2360" i="1"/>
  <c r="S2360" i="1"/>
  <c r="T2360" i="1"/>
  <c r="U2360" i="1"/>
  <c r="V2360" i="1"/>
  <c r="W2360" i="1"/>
  <c r="X2360" i="1"/>
  <c r="Y2360" i="1"/>
  <c r="Z2360" i="1"/>
  <c r="AA2360" i="1"/>
  <c r="AB2360" i="1"/>
  <c r="Q2361" i="1"/>
  <c r="R2361" i="1"/>
  <c r="S2361" i="1"/>
  <c r="T2361" i="1"/>
  <c r="U2361" i="1"/>
  <c r="V2361" i="1"/>
  <c r="W2361" i="1"/>
  <c r="X2361" i="1"/>
  <c r="Y2361" i="1"/>
  <c r="Z2361" i="1"/>
  <c r="AA2361" i="1"/>
  <c r="AB2361" i="1"/>
  <c r="Q2362" i="1"/>
  <c r="R2362" i="1"/>
  <c r="S2362" i="1"/>
  <c r="T2362" i="1"/>
  <c r="U2362" i="1"/>
  <c r="V2362" i="1"/>
  <c r="W2362" i="1"/>
  <c r="X2362" i="1"/>
  <c r="Y2362" i="1"/>
  <c r="Z2362" i="1"/>
  <c r="AA2362" i="1"/>
  <c r="AB2362" i="1"/>
  <c r="Q2363" i="1"/>
  <c r="R2363" i="1"/>
  <c r="S2363" i="1"/>
  <c r="T2363" i="1"/>
  <c r="U2363" i="1"/>
  <c r="V2363" i="1"/>
  <c r="W2363" i="1"/>
  <c r="X2363" i="1"/>
  <c r="Y2363" i="1"/>
  <c r="Z2363" i="1"/>
  <c r="AA2363" i="1"/>
  <c r="AB2363" i="1"/>
  <c r="Q2364" i="1"/>
  <c r="R2364" i="1"/>
  <c r="S2364" i="1"/>
  <c r="T2364" i="1"/>
  <c r="U2364" i="1"/>
  <c r="V2364" i="1"/>
  <c r="W2364" i="1"/>
  <c r="X2364" i="1"/>
  <c r="Y2364" i="1"/>
  <c r="Z2364" i="1"/>
  <c r="AA2364" i="1"/>
  <c r="AB2364" i="1"/>
  <c r="Q2365" i="1"/>
  <c r="R2365" i="1"/>
  <c r="S2365" i="1"/>
  <c r="T2365" i="1"/>
  <c r="U2365" i="1"/>
  <c r="V2365" i="1"/>
  <c r="W2365" i="1"/>
  <c r="X2365" i="1"/>
  <c r="Y2365" i="1"/>
  <c r="Z2365" i="1"/>
  <c r="AA2365" i="1"/>
  <c r="AB2365" i="1"/>
  <c r="Q2366" i="1"/>
  <c r="R2366" i="1"/>
  <c r="S2366" i="1"/>
  <c r="T2366" i="1"/>
  <c r="U2366" i="1"/>
  <c r="V2366" i="1"/>
  <c r="W2366" i="1"/>
  <c r="X2366" i="1"/>
  <c r="Y2366" i="1"/>
  <c r="Z2366" i="1"/>
  <c r="AA2366" i="1"/>
  <c r="AB2366" i="1"/>
  <c r="Q2367" i="1"/>
  <c r="R2367" i="1"/>
  <c r="S2367" i="1"/>
  <c r="T2367" i="1"/>
  <c r="U2367" i="1"/>
  <c r="V2367" i="1"/>
  <c r="W2367" i="1"/>
  <c r="X2367" i="1"/>
  <c r="Y2367" i="1"/>
  <c r="Z2367" i="1"/>
  <c r="AA2367" i="1"/>
  <c r="AB2367" i="1"/>
  <c r="Q2368" i="1"/>
  <c r="R2368" i="1"/>
  <c r="S2368" i="1"/>
  <c r="T2368" i="1"/>
  <c r="U2368" i="1"/>
  <c r="V2368" i="1"/>
  <c r="W2368" i="1"/>
  <c r="X2368" i="1"/>
  <c r="Y2368" i="1"/>
  <c r="Z2368" i="1"/>
  <c r="AA2368" i="1"/>
  <c r="AB2368" i="1"/>
  <c r="Q2369" i="1"/>
  <c r="R2369" i="1"/>
  <c r="S2369" i="1"/>
  <c r="T2369" i="1"/>
  <c r="U2369" i="1"/>
  <c r="V2369" i="1"/>
  <c r="W2369" i="1"/>
  <c r="X2369" i="1"/>
  <c r="Y2369" i="1"/>
  <c r="Z2369" i="1"/>
  <c r="AA2369" i="1"/>
  <c r="AB2369" i="1"/>
  <c r="Q2370" i="1"/>
  <c r="R2370" i="1"/>
  <c r="S2370" i="1"/>
  <c r="T2370" i="1"/>
  <c r="U2370" i="1"/>
  <c r="V2370" i="1"/>
  <c r="W2370" i="1"/>
  <c r="X2370" i="1"/>
  <c r="Y2370" i="1"/>
  <c r="Z2370" i="1"/>
  <c r="AA2370" i="1"/>
  <c r="AB2370" i="1"/>
  <c r="Q2371" i="1"/>
  <c r="R2371" i="1"/>
  <c r="S2371" i="1"/>
  <c r="T2371" i="1"/>
  <c r="U2371" i="1"/>
  <c r="V2371" i="1"/>
  <c r="W2371" i="1"/>
  <c r="X2371" i="1"/>
  <c r="Y2371" i="1"/>
  <c r="Z2371" i="1"/>
  <c r="AA2371" i="1"/>
  <c r="AB2371" i="1"/>
  <c r="Q2372" i="1"/>
  <c r="R2372" i="1"/>
  <c r="S2372" i="1"/>
  <c r="T2372" i="1"/>
  <c r="U2372" i="1"/>
  <c r="V2372" i="1"/>
  <c r="W2372" i="1"/>
  <c r="X2372" i="1"/>
  <c r="Y2372" i="1"/>
  <c r="Z2372" i="1"/>
  <c r="AA2372" i="1"/>
  <c r="AB2372" i="1"/>
  <c r="Q2373" i="1"/>
  <c r="R2373" i="1"/>
  <c r="S2373" i="1"/>
  <c r="T2373" i="1"/>
  <c r="U2373" i="1"/>
  <c r="V2373" i="1"/>
  <c r="W2373" i="1"/>
  <c r="X2373" i="1"/>
  <c r="Y2373" i="1"/>
  <c r="Z2373" i="1"/>
  <c r="AA2373" i="1"/>
  <c r="AB2373" i="1"/>
  <c r="Q2374" i="1"/>
  <c r="R2374" i="1"/>
  <c r="S2374" i="1"/>
  <c r="T2374" i="1"/>
  <c r="U2374" i="1"/>
  <c r="V2374" i="1"/>
  <c r="W2374" i="1"/>
  <c r="X2374" i="1"/>
  <c r="Y2374" i="1"/>
  <c r="Z2374" i="1"/>
  <c r="AA2374" i="1"/>
  <c r="AB2374" i="1"/>
  <c r="Q2375" i="1"/>
  <c r="R2375" i="1"/>
  <c r="S2375" i="1"/>
  <c r="T2375" i="1"/>
  <c r="U2375" i="1"/>
  <c r="V2375" i="1"/>
  <c r="W2375" i="1"/>
  <c r="X2375" i="1"/>
  <c r="Y2375" i="1"/>
  <c r="Z2375" i="1"/>
  <c r="AA2375" i="1"/>
  <c r="AB2375" i="1"/>
  <c r="Q2376" i="1"/>
  <c r="R2376" i="1"/>
  <c r="S2376" i="1"/>
  <c r="T2376" i="1"/>
  <c r="U2376" i="1"/>
  <c r="V2376" i="1"/>
  <c r="W2376" i="1"/>
  <c r="X2376" i="1"/>
  <c r="Y2376" i="1"/>
  <c r="Z2376" i="1"/>
  <c r="AA2376" i="1"/>
  <c r="AB2376" i="1"/>
  <c r="Q2377" i="1"/>
  <c r="R2377" i="1"/>
  <c r="S2377" i="1"/>
  <c r="T2377" i="1"/>
  <c r="U2377" i="1"/>
  <c r="V2377" i="1"/>
  <c r="W2377" i="1"/>
  <c r="X2377" i="1"/>
  <c r="Y2377" i="1"/>
  <c r="Z2377" i="1"/>
  <c r="AA2377" i="1"/>
  <c r="AB2377" i="1"/>
  <c r="Q2378" i="1"/>
  <c r="R2378" i="1"/>
  <c r="S2378" i="1"/>
  <c r="T2378" i="1"/>
  <c r="U2378" i="1"/>
  <c r="V2378" i="1"/>
  <c r="W2378" i="1"/>
  <c r="X2378" i="1"/>
  <c r="Y2378" i="1"/>
  <c r="Z2378" i="1"/>
  <c r="AA2378" i="1"/>
  <c r="AB2378" i="1"/>
  <c r="Q2379" i="1"/>
  <c r="R2379" i="1"/>
  <c r="S2379" i="1"/>
  <c r="T2379" i="1"/>
  <c r="U2379" i="1"/>
  <c r="V2379" i="1"/>
  <c r="W2379" i="1"/>
  <c r="X2379" i="1"/>
  <c r="Y2379" i="1"/>
  <c r="Z2379" i="1"/>
  <c r="AA2379" i="1"/>
  <c r="AB2379" i="1"/>
  <c r="Q2380" i="1"/>
  <c r="R2380" i="1"/>
  <c r="S2380" i="1"/>
  <c r="T2380" i="1"/>
  <c r="U2380" i="1"/>
  <c r="V2380" i="1"/>
  <c r="W2380" i="1"/>
  <c r="X2380" i="1"/>
  <c r="Y2380" i="1"/>
  <c r="Z2380" i="1"/>
  <c r="AA2380" i="1"/>
  <c r="AB2380" i="1"/>
  <c r="Q2381" i="1"/>
  <c r="R2381" i="1"/>
  <c r="S2381" i="1"/>
  <c r="T2381" i="1"/>
  <c r="U2381" i="1"/>
  <c r="V2381" i="1"/>
  <c r="W2381" i="1"/>
  <c r="X2381" i="1"/>
  <c r="Y2381" i="1"/>
  <c r="Z2381" i="1"/>
  <c r="AA2381" i="1"/>
  <c r="AB2381" i="1"/>
  <c r="Q2382" i="1"/>
  <c r="R2382" i="1"/>
  <c r="S2382" i="1"/>
  <c r="T2382" i="1"/>
  <c r="U2382" i="1"/>
  <c r="V2382" i="1"/>
  <c r="W2382" i="1"/>
  <c r="X2382" i="1"/>
  <c r="Y2382" i="1"/>
  <c r="Z2382" i="1"/>
  <c r="AA2382" i="1"/>
  <c r="AB2382" i="1"/>
  <c r="Q2383" i="1"/>
  <c r="R2383" i="1"/>
  <c r="S2383" i="1"/>
  <c r="T2383" i="1"/>
  <c r="U2383" i="1"/>
  <c r="V2383" i="1"/>
  <c r="W2383" i="1"/>
  <c r="X2383" i="1"/>
  <c r="Y2383" i="1"/>
  <c r="Z2383" i="1"/>
  <c r="AA2383" i="1"/>
  <c r="AB2383" i="1"/>
  <c r="Q2384" i="1"/>
  <c r="R2384" i="1"/>
  <c r="S2384" i="1"/>
  <c r="T2384" i="1"/>
  <c r="U2384" i="1"/>
  <c r="V2384" i="1"/>
  <c r="W2384" i="1"/>
  <c r="X2384" i="1"/>
  <c r="Y2384" i="1"/>
  <c r="Z2384" i="1"/>
  <c r="AA2384" i="1"/>
  <c r="AB2384" i="1"/>
  <c r="Q2385" i="1"/>
  <c r="R2385" i="1"/>
  <c r="S2385" i="1"/>
  <c r="T2385" i="1"/>
  <c r="U2385" i="1"/>
  <c r="V2385" i="1"/>
  <c r="W2385" i="1"/>
  <c r="X2385" i="1"/>
  <c r="Y2385" i="1"/>
  <c r="Z2385" i="1"/>
  <c r="AA2385" i="1"/>
  <c r="AB2385" i="1"/>
  <c r="Q2386" i="1"/>
  <c r="R2386" i="1"/>
  <c r="S2386" i="1"/>
  <c r="T2386" i="1"/>
  <c r="U2386" i="1"/>
  <c r="V2386" i="1"/>
  <c r="W2386" i="1"/>
  <c r="X2386" i="1"/>
  <c r="Y2386" i="1"/>
  <c r="Z2386" i="1"/>
  <c r="AA2386" i="1"/>
  <c r="AB2386" i="1"/>
  <c r="Q2387" i="1"/>
  <c r="R2387" i="1"/>
  <c r="S2387" i="1"/>
  <c r="T2387" i="1"/>
  <c r="U2387" i="1"/>
  <c r="V2387" i="1"/>
  <c r="W2387" i="1"/>
  <c r="X2387" i="1"/>
  <c r="Y2387" i="1"/>
  <c r="Z2387" i="1"/>
  <c r="AA2387" i="1"/>
  <c r="AB2387" i="1"/>
  <c r="Q2388" i="1"/>
  <c r="R2388" i="1"/>
  <c r="S2388" i="1"/>
  <c r="T2388" i="1"/>
  <c r="U2388" i="1"/>
  <c r="V2388" i="1"/>
  <c r="W2388" i="1"/>
  <c r="X2388" i="1"/>
  <c r="Y2388" i="1"/>
  <c r="Z2388" i="1"/>
  <c r="AA2388" i="1"/>
  <c r="AB2388" i="1"/>
  <c r="Q2389" i="1"/>
  <c r="R2389" i="1"/>
  <c r="S2389" i="1"/>
  <c r="T2389" i="1"/>
  <c r="U2389" i="1"/>
  <c r="V2389" i="1"/>
  <c r="W2389" i="1"/>
  <c r="X2389" i="1"/>
  <c r="Y2389" i="1"/>
  <c r="Z2389" i="1"/>
  <c r="AA2389" i="1"/>
  <c r="AB2389" i="1"/>
  <c r="Q2390" i="1"/>
  <c r="R2390" i="1"/>
  <c r="S2390" i="1"/>
  <c r="T2390" i="1"/>
  <c r="U2390" i="1"/>
  <c r="V2390" i="1"/>
  <c r="W2390" i="1"/>
  <c r="X2390" i="1"/>
  <c r="Y2390" i="1"/>
  <c r="Z2390" i="1"/>
  <c r="AA2390" i="1"/>
  <c r="AB2390" i="1"/>
  <c r="Q2391" i="1"/>
  <c r="R2391" i="1"/>
  <c r="S2391" i="1"/>
  <c r="T2391" i="1"/>
  <c r="U2391" i="1"/>
  <c r="V2391" i="1"/>
  <c r="W2391" i="1"/>
  <c r="X2391" i="1"/>
  <c r="Y2391" i="1"/>
  <c r="Z2391" i="1"/>
  <c r="AA2391" i="1"/>
  <c r="AB2391" i="1"/>
  <c r="Q2392" i="1"/>
  <c r="R2392" i="1"/>
  <c r="S2392" i="1"/>
  <c r="T2392" i="1"/>
  <c r="U2392" i="1"/>
  <c r="V2392" i="1"/>
  <c r="W2392" i="1"/>
  <c r="X2392" i="1"/>
  <c r="Y2392" i="1"/>
  <c r="Z2392" i="1"/>
  <c r="AA2392" i="1"/>
  <c r="AB2392" i="1"/>
  <c r="Q2393" i="1"/>
  <c r="R2393" i="1"/>
  <c r="S2393" i="1"/>
  <c r="T2393" i="1"/>
  <c r="U2393" i="1"/>
  <c r="V2393" i="1"/>
  <c r="W2393" i="1"/>
  <c r="X2393" i="1"/>
  <c r="Y2393" i="1"/>
  <c r="Z2393" i="1"/>
  <c r="AA2393" i="1"/>
  <c r="AB2393" i="1"/>
  <c r="Q2394" i="1"/>
  <c r="R2394" i="1"/>
  <c r="S2394" i="1"/>
  <c r="T2394" i="1"/>
  <c r="U2394" i="1"/>
  <c r="V2394" i="1"/>
  <c r="W2394" i="1"/>
  <c r="X2394" i="1"/>
  <c r="Y2394" i="1"/>
  <c r="Z2394" i="1"/>
  <c r="AA2394" i="1"/>
  <c r="AB2394" i="1"/>
  <c r="Q2395" i="1"/>
  <c r="R2395" i="1"/>
  <c r="S2395" i="1"/>
  <c r="T2395" i="1"/>
  <c r="U2395" i="1"/>
  <c r="V2395" i="1"/>
  <c r="W2395" i="1"/>
  <c r="X2395" i="1"/>
  <c r="Y2395" i="1"/>
  <c r="Z2395" i="1"/>
  <c r="AA2395" i="1"/>
  <c r="AB2395" i="1"/>
  <c r="Q2396" i="1"/>
  <c r="R2396" i="1"/>
  <c r="S2396" i="1"/>
  <c r="T2396" i="1"/>
  <c r="U2396" i="1"/>
  <c r="V2396" i="1"/>
  <c r="W2396" i="1"/>
  <c r="X2396" i="1"/>
  <c r="Y2396" i="1"/>
  <c r="Z2396" i="1"/>
  <c r="AA2396" i="1"/>
  <c r="AB2396" i="1"/>
  <c r="Q2397" i="1"/>
  <c r="R2397" i="1"/>
  <c r="S2397" i="1"/>
  <c r="T2397" i="1"/>
  <c r="U2397" i="1"/>
  <c r="V2397" i="1"/>
  <c r="W2397" i="1"/>
  <c r="X2397" i="1"/>
  <c r="Y2397" i="1"/>
  <c r="Z2397" i="1"/>
  <c r="AA2397" i="1"/>
  <c r="AB2397" i="1"/>
  <c r="Q2398" i="1"/>
  <c r="R2398" i="1"/>
  <c r="S2398" i="1"/>
  <c r="T2398" i="1"/>
  <c r="U2398" i="1"/>
  <c r="V2398" i="1"/>
  <c r="W2398" i="1"/>
  <c r="X2398" i="1"/>
  <c r="Y2398" i="1"/>
  <c r="Z2398" i="1"/>
  <c r="AA2398" i="1"/>
  <c r="AB2398" i="1"/>
  <c r="Q2399" i="1"/>
  <c r="R2399" i="1"/>
  <c r="S2399" i="1"/>
  <c r="T2399" i="1"/>
  <c r="U2399" i="1"/>
  <c r="V2399" i="1"/>
  <c r="W2399" i="1"/>
  <c r="X2399" i="1"/>
  <c r="Y2399" i="1"/>
  <c r="Z2399" i="1"/>
  <c r="AA2399" i="1"/>
  <c r="AB2399" i="1"/>
  <c r="Q2400" i="1"/>
  <c r="R2400" i="1"/>
  <c r="S2400" i="1"/>
  <c r="T2400" i="1"/>
  <c r="U2400" i="1"/>
  <c r="V2400" i="1"/>
  <c r="W2400" i="1"/>
  <c r="X2400" i="1"/>
  <c r="Y2400" i="1"/>
  <c r="Z2400" i="1"/>
  <c r="AA2400" i="1"/>
  <c r="AB2400" i="1"/>
  <c r="Q2401" i="1"/>
  <c r="R2401" i="1"/>
  <c r="S2401" i="1"/>
  <c r="T2401" i="1"/>
  <c r="U2401" i="1"/>
  <c r="V2401" i="1"/>
  <c r="W2401" i="1"/>
  <c r="X2401" i="1"/>
  <c r="Y2401" i="1"/>
  <c r="Z2401" i="1"/>
  <c r="AA2401" i="1"/>
  <c r="AB2401" i="1"/>
  <c r="Q2402" i="1"/>
  <c r="R2402" i="1"/>
  <c r="S2402" i="1"/>
  <c r="T2402" i="1"/>
  <c r="U2402" i="1"/>
  <c r="V2402" i="1"/>
  <c r="W2402" i="1"/>
  <c r="X2402" i="1"/>
  <c r="Y2402" i="1"/>
  <c r="Z2402" i="1"/>
  <c r="AA2402" i="1"/>
  <c r="AB2402" i="1"/>
  <c r="Q2403" i="1"/>
  <c r="R2403" i="1"/>
  <c r="S2403" i="1"/>
  <c r="T2403" i="1"/>
  <c r="U2403" i="1"/>
  <c r="V2403" i="1"/>
  <c r="W2403" i="1"/>
  <c r="X2403" i="1"/>
  <c r="Y2403" i="1"/>
  <c r="Z2403" i="1"/>
  <c r="AA2403" i="1"/>
  <c r="AB2403" i="1"/>
  <c r="Q2404" i="1"/>
  <c r="R2404" i="1"/>
  <c r="S2404" i="1"/>
  <c r="T2404" i="1"/>
  <c r="U2404" i="1"/>
  <c r="V2404" i="1"/>
  <c r="W2404" i="1"/>
  <c r="X2404" i="1"/>
  <c r="Y2404" i="1"/>
  <c r="Z2404" i="1"/>
  <c r="AA2404" i="1"/>
  <c r="AB2404" i="1"/>
  <c r="Q2405" i="1"/>
  <c r="R2405" i="1"/>
  <c r="S2405" i="1"/>
  <c r="T2405" i="1"/>
  <c r="U2405" i="1"/>
  <c r="V2405" i="1"/>
  <c r="W2405" i="1"/>
  <c r="X2405" i="1"/>
  <c r="Y2405" i="1"/>
  <c r="Z2405" i="1"/>
  <c r="AA2405" i="1"/>
  <c r="AB2405" i="1"/>
  <c r="Q2406" i="1"/>
  <c r="R2406" i="1"/>
  <c r="S2406" i="1"/>
  <c r="T2406" i="1"/>
  <c r="U2406" i="1"/>
  <c r="V2406" i="1"/>
  <c r="W2406" i="1"/>
  <c r="X2406" i="1"/>
  <c r="Y2406" i="1"/>
  <c r="Z2406" i="1"/>
  <c r="AA2406" i="1"/>
  <c r="AB2406" i="1"/>
  <c r="Q2407" i="1"/>
  <c r="R2407" i="1"/>
  <c r="S2407" i="1"/>
  <c r="T2407" i="1"/>
  <c r="U2407" i="1"/>
  <c r="V2407" i="1"/>
  <c r="W2407" i="1"/>
  <c r="X2407" i="1"/>
  <c r="Y2407" i="1"/>
  <c r="Z2407" i="1"/>
  <c r="AA2407" i="1"/>
  <c r="AB2407" i="1"/>
  <c r="Q2408" i="1"/>
  <c r="R2408" i="1"/>
  <c r="S2408" i="1"/>
  <c r="T2408" i="1"/>
  <c r="U2408" i="1"/>
  <c r="V2408" i="1"/>
  <c r="W2408" i="1"/>
  <c r="X2408" i="1"/>
  <c r="Y2408" i="1"/>
  <c r="Z2408" i="1"/>
  <c r="AA2408" i="1"/>
  <c r="AB2408" i="1"/>
  <c r="Q2409" i="1"/>
  <c r="R2409" i="1"/>
  <c r="S2409" i="1"/>
  <c r="T2409" i="1"/>
  <c r="U2409" i="1"/>
  <c r="V2409" i="1"/>
  <c r="W2409" i="1"/>
  <c r="X2409" i="1"/>
  <c r="Y2409" i="1"/>
  <c r="Z2409" i="1"/>
  <c r="AA2409" i="1"/>
  <c r="AB2409" i="1"/>
  <c r="Q2410" i="1"/>
  <c r="R2410" i="1"/>
  <c r="S2410" i="1"/>
  <c r="T2410" i="1"/>
  <c r="U2410" i="1"/>
  <c r="V2410" i="1"/>
  <c r="W2410" i="1"/>
  <c r="X2410" i="1"/>
  <c r="Y2410" i="1"/>
  <c r="Z2410" i="1"/>
  <c r="AA2410" i="1"/>
  <c r="AB2410" i="1"/>
  <c r="Q2411" i="1"/>
  <c r="R2411" i="1"/>
  <c r="S2411" i="1"/>
  <c r="T2411" i="1"/>
  <c r="U2411" i="1"/>
  <c r="V2411" i="1"/>
  <c r="W2411" i="1"/>
  <c r="X2411" i="1"/>
  <c r="Y2411" i="1"/>
  <c r="Z2411" i="1"/>
  <c r="AA2411" i="1"/>
  <c r="AB2411" i="1"/>
  <c r="Q2412" i="1"/>
  <c r="R2412" i="1"/>
  <c r="S2412" i="1"/>
  <c r="T2412" i="1"/>
  <c r="U2412" i="1"/>
  <c r="V2412" i="1"/>
  <c r="W2412" i="1"/>
  <c r="X2412" i="1"/>
  <c r="Y2412" i="1"/>
  <c r="Z2412" i="1"/>
  <c r="AA2412" i="1"/>
  <c r="AB2412" i="1"/>
  <c r="Q2413" i="1"/>
  <c r="R2413" i="1"/>
  <c r="S2413" i="1"/>
  <c r="T2413" i="1"/>
  <c r="U2413" i="1"/>
  <c r="V2413" i="1"/>
  <c r="W2413" i="1"/>
  <c r="X2413" i="1"/>
  <c r="Y2413" i="1"/>
  <c r="Z2413" i="1"/>
  <c r="AA2413" i="1"/>
  <c r="AB2413" i="1"/>
  <c r="Q2414" i="1"/>
  <c r="R2414" i="1"/>
  <c r="S2414" i="1"/>
  <c r="T2414" i="1"/>
  <c r="U2414" i="1"/>
  <c r="V2414" i="1"/>
  <c r="W2414" i="1"/>
  <c r="X2414" i="1"/>
  <c r="Y2414" i="1"/>
  <c r="Z2414" i="1"/>
  <c r="AA2414" i="1"/>
  <c r="AB2414" i="1"/>
  <c r="Q2415" i="1"/>
  <c r="R2415" i="1"/>
  <c r="S2415" i="1"/>
  <c r="T2415" i="1"/>
  <c r="U2415" i="1"/>
  <c r="V2415" i="1"/>
  <c r="W2415" i="1"/>
  <c r="X2415" i="1"/>
  <c r="Y2415" i="1"/>
  <c r="Z2415" i="1"/>
  <c r="AA2415" i="1"/>
  <c r="AB2415" i="1"/>
  <c r="Q2416" i="1"/>
  <c r="R2416" i="1"/>
  <c r="S2416" i="1"/>
  <c r="T2416" i="1"/>
  <c r="U2416" i="1"/>
  <c r="V2416" i="1"/>
  <c r="W2416" i="1"/>
  <c r="X2416" i="1"/>
  <c r="Y2416" i="1"/>
  <c r="Z2416" i="1"/>
  <c r="AA2416" i="1"/>
  <c r="AB2416" i="1"/>
  <c r="Q2417" i="1"/>
  <c r="R2417" i="1"/>
  <c r="S2417" i="1"/>
  <c r="T2417" i="1"/>
  <c r="U2417" i="1"/>
  <c r="V2417" i="1"/>
  <c r="W2417" i="1"/>
  <c r="X2417" i="1"/>
  <c r="Y2417" i="1"/>
  <c r="Z2417" i="1"/>
  <c r="AA2417" i="1"/>
  <c r="AB2417" i="1"/>
  <c r="Q2418" i="1"/>
  <c r="R2418" i="1"/>
  <c r="S2418" i="1"/>
  <c r="T2418" i="1"/>
  <c r="U2418" i="1"/>
  <c r="V2418" i="1"/>
  <c r="W2418" i="1"/>
  <c r="X2418" i="1"/>
  <c r="Y2418" i="1"/>
  <c r="Z2418" i="1"/>
  <c r="AA2418" i="1"/>
  <c r="AB2418" i="1"/>
  <c r="Q2419" i="1"/>
  <c r="R2419" i="1"/>
  <c r="S2419" i="1"/>
  <c r="T2419" i="1"/>
  <c r="U2419" i="1"/>
  <c r="V2419" i="1"/>
  <c r="W2419" i="1"/>
  <c r="X2419" i="1"/>
  <c r="Y2419" i="1"/>
  <c r="Z2419" i="1"/>
  <c r="AA2419" i="1"/>
  <c r="AB2419" i="1"/>
  <c r="Q2420" i="1"/>
  <c r="R2420" i="1"/>
  <c r="S2420" i="1"/>
  <c r="T2420" i="1"/>
  <c r="U2420" i="1"/>
  <c r="V2420" i="1"/>
  <c r="W2420" i="1"/>
  <c r="X2420" i="1"/>
  <c r="Y2420" i="1"/>
  <c r="Z2420" i="1"/>
  <c r="AA2420" i="1"/>
  <c r="AB2420" i="1"/>
  <c r="Q2421" i="1"/>
  <c r="R2421" i="1"/>
  <c r="S2421" i="1"/>
  <c r="T2421" i="1"/>
  <c r="U2421" i="1"/>
  <c r="V2421" i="1"/>
  <c r="W2421" i="1"/>
  <c r="X2421" i="1"/>
  <c r="Y2421" i="1"/>
  <c r="Z2421" i="1"/>
  <c r="AA2421" i="1"/>
  <c r="AB2421" i="1"/>
  <c r="Q2422" i="1"/>
  <c r="R2422" i="1"/>
  <c r="S2422" i="1"/>
  <c r="T2422" i="1"/>
  <c r="U2422" i="1"/>
  <c r="V2422" i="1"/>
  <c r="W2422" i="1"/>
  <c r="X2422" i="1"/>
  <c r="Y2422" i="1"/>
  <c r="Z2422" i="1"/>
  <c r="AA2422" i="1"/>
  <c r="AB2422" i="1"/>
  <c r="Q2423" i="1"/>
  <c r="R2423" i="1"/>
  <c r="S2423" i="1"/>
  <c r="T2423" i="1"/>
  <c r="U2423" i="1"/>
  <c r="V2423" i="1"/>
  <c r="W2423" i="1"/>
  <c r="X2423" i="1"/>
  <c r="Y2423" i="1"/>
  <c r="Z2423" i="1"/>
  <c r="AA2423" i="1"/>
  <c r="AB2423" i="1"/>
  <c r="Q2424" i="1"/>
  <c r="R2424" i="1"/>
  <c r="S2424" i="1"/>
  <c r="T2424" i="1"/>
  <c r="U2424" i="1"/>
  <c r="V2424" i="1"/>
  <c r="W2424" i="1"/>
  <c r="X2424" i="1"/>
  <c r="Y2424" i="1"/>
  <c r="Z2424" i="1"/>
  <c r="AA2424" i="1"/>
  <c r="AB2424" i="1"/>
  <c r="Q2425" i="1"/>
  <c r="R2425" i="1"/>
  <c r="S2425" i="1"/>
  <c r="T2425" i="1"/>
  <c r="U2425" i="1"/>
  <c r="V2425" i="1"/>
  <c r="W2425" i="1"/>
  <c r="X2425" i="1"/>
  <c r="Y2425" i="1"/>
  <c r="Z2425" i="1"/>
  <c r="AA2425" i="1"/>
  <c r="AB2425" i="1"/>
  <c r="Q2426" i="1"/>
  <c r="R2426" i="1"/>
  <c r="S2426" i="1"/>
  <c r="T2426" i="1"/>
  <c r="U2426" i="1"/>
  <c r="V2426" i="1"/>
  <c r="W2426" i="1"/>
  <c r="X2426" i="1"/>
  <c r="Y2426" i="1"/>
  <c r="Z2426" i="1"/>
  <c r="AA2426" i="1"/>
  <c r="AB2426" i="1"/>
  <c r="Q2427" i="1"/>
  <c r="R2427" i="1"/>
  <c r="S2427" i="1"/>
  <c r="T2427" i="1"/>
  <c r="U2427" i="1"/>
  <c r="V2427" i="1"/>
  <c r="W2427" i="1"/>
  <c r="X2427" i="1"/>
  <c r="Y2427" i="1"/>
  <c r="Z2427" i="1"/>
  <c r="AA2427" i="1"/>
  <c r="AB2427" i="1"/>
  <c r="Q2428" i="1"/>
  <c r="R2428" i="1"/>
  <c r="S2428" i="1"/>
  <c r="T2428" i="1"/>
  <c r="U2428" i="1"/>
  <c r="V2428" i="1"/>
  <c r="W2428" i="1"/>
  <c r="X2428" i="1"/>
  <c r="Y2428" i="1"/>
  <c r="Z2428" i="1"/>
  <c r="AA2428" i="1"/>
  <c r="AB2428" i="1"/>
  <c r="Q2429" i="1"/>
  <c r="R2429" i="1"/>
  <c r="S2429" i="1"/>
  <c r="T2429" i="1"/>
  <c r="U2429" i="1"/>
  <c r="V2429" i="1"/>
  <c r="W2429" i="1"/>
  <c r="X2429" i="1"/>
  <c r="Y2429" i="1"/>
  <c r="Z2429" i="1"/>
  <c r="AA2429" i="1"/>
  <c r="AB2429" i="1"/>
  <c r="Q2430" i="1"/>
  <c r="R2430" i="1"/>
  <c r="S2430" i="1"/>
  <c r="T2430" i="1"/>
  <c r="U2430" i="1"/>
  <c r="V2430" i="1"/>
  <c r="W2430" i="1"/>
  <c r="X2430" i="1"/>
  <c r="Y2430" i="1"/>
  <c r="Z2430" i="1"/>
  <c r="AA2430" i="1"/>
  <c r="AB2430" i="1"/>
  <c r="Q2431" i="1"/>
  <c r="R2431" i="1"/>
  <c r="S2431" i="1"/>
  <c r="T2431" i="1"/>
  <c r="U2431" i="1"/>
  <c r="V2431" i="1"/>
  <c r="W2431" i="1"/>
  <c r="X2431" i="1"/>
  <c r="Y2431" i="1"/>
  <c r="Z2431" i="1"/>
  <c r="AA2431" i="1"/>
  <c r="AB2431" i="1"/>
  <c r="Q2432" i="1"/>
  <c r="R2432" i="1"/>
  <c r="S2432" i="1"/>
  <c r="T2432" i="1"/>
  <c r="U2432" i="1"/>
  <c r="V2432" i="1"/>
  <c r="W2432" i="1"/>
  <c r="X2432" i="1"/>
  <c r="Y2432" i="1"/>
  <c r="Z2432" i="1"/>
  <c r="AA2432" i="1"/>
  <c r="AB2432" i="1"/>
  <c r="Q2433" i="1"/>
  <c r="R2433" i="1"/>
  <c r="S2433" i="1"/>
  <c r="T2433" i="1"/>
  <c r="U2433" i="1"/>
  <c r="V2433" i="1"/>
  <c r="W2433" i="1"/>
  <c r="X2433" i="1"/>
  <c r="Y2433" i="1"/>
  <c r="Z2433" i="1"/>
  <c r="AA2433" i="1"/>
  <c r="AB2433" i="1"/>
  <c r="Q2434" i="1"/>
  <c r="R2434" i="1"/>
  <c r="S2434" i="1"/>
  <c r="T2434" i="1"/>
  <c r="U2434" i="1"/>
  <c r="V2434" i="1"/>
  <c r="W2434" i="1"/>
  <c r="X2434" i="1"/>
  <c r="Y2434" i="1"/>
  <c r="Z2434" i="1"/>
  <c r="AA2434" i="1"/>
  <c r="AB2434" i="1"/>
  <c r="Q2435" i="1"/>
  <c r="R2435" i="1"/>
  <c r="S2435" i="1"/>
  <c r="T2435" i="1"/>
  <c r="U2435" i="1"/>
  <c r="V2435" i="1"/>
  <c r="W2435" i="1"/>
  <c r="X2435" i="1"/>
  <c r="Y2435" i="1"/>
  <c r="Z2435" i="1"/>
  <c r="AA2435" i="1"/>
  <c r="AB2435" i="1"/>
  <c r="Q2436" i="1"/>
  <c r="R2436" i="1"/>
  <c r="S2436" i="1"/>
  <c r="T2436" i="1"/>
  <c r="U2436" i="1"/>
  <c r="V2436" i="1"/>
  <c r="W2436" i="1"/>
  <c r="X2436" i="1"/>
  <c r="Y2436" i="1"/>
  <c r="Z2436" i="1"/>
  <c r="AA2436" i="1"/>
  <c r="AB2436" i="1"/>
  <c r="Q2437" i="1"/>
  <c r="R2437" i="1"/>
  <c r="S2437" i="1"/>
  <c r="T2437" i="1"/>
  <c r="U2437" i="1"/>
  <c r="V2437" i="1"/>
  <c r="W2437" i="1"/>
  <c r="X2437" i="1"/>
  <c r="Y2437" i="1"/>
  <c r="Z2437" i="1"/>
  <c r="AA2437" i="1"/>
  <c r="AB2437" i="1"/>
  <c r="Q2438" i="1"/>
  <c r="R2438" i="1"/>
  <c r="S2438" i="1"/>
  <c r="T2438" i="1"/>
  <c r="U2438" i="1"/>
  <c r="V2438" i="1"/>
  <c r="W2438" i="1"/>
  <c r="X2438" i="1"/>
  <c r="Y2438" i="1"/>
  <c r="Z2438" i="1"/>
  <c r="AA2438" i="1"/>
  <c r="AB2438" i="1"/>
  <c r="Q2439" i="1"/>
  <c r="R2439" i="1"/>
  <c r="S2439" i="1"/>
  <c r="T2439" i="1"/>
  <c r="U2439" i="1"/>
  <c r="V2439" i="1"/>
  <c r="W2439" i="1"/>
  <c r="X2439" i="1"/>
  <c r="Y2439" i="1"/>
  <c r="Z2439" i="1"/>
  <c r="AA2439" i="1"/>
  <c r="AB2439" i="1"/>
  <c r="Q2440" i="1"/>
  <c r="R2440" i="1"/>
  <c r="S2440" i="1"/>
  <c r="T2440" i="1"/>
  <c r="U2440" i="1"/>
  <c r="V2440" i="1"/>
  <c r="W2440" i="1"/>
  <c r="X2440" i="1"/>
  <c r="Y2440" i="1"/>
  <c r="Z2440" i="1"/>
  <c r="AA2440" i="1"/>
  <c r="AB2440" i="1"/>
  <c r="Q2441" i="1"/>
  <c r="R2441" i="1"/>
  <c r="S2441" i="1"/>
  <c r="T2441" i="1"/>
  <c r="U2441" i="1"/>
  <c r="V2441" i="1"/>
  <c r="W2441" i="1"/>
  <c r="X2441" i="1"/>
  <c r="Y2441" i="1"/>
  <c r="Z2441" i="1"/>
  <c r="AA2441" i="1"/>
  <c r="AB2441" i="1"/>
  <c r="Q2442" i="1"/>
  <c r="R2442" i="1"/>
  <c r="S2442" i="1"/>
  <c r="T2442" i="1"/>
  <c r="U2442" i="1"/>
  <c r="V2442" i="1"/>
  <c r="W2442" i="1"/>
  <c r="X2442" i="1"/>
  <c r="Y2442" i="1"/>
  <c r="Z2442" i="1"/>
  <c r="AA2442" i="1"/>
  <c r="AB2442" i="1"/>
  <c r="Q2443" i="1"/>
  <c r="R2443" i="1"/>
  <c r="S2443" i="1"/>
  <c r="T2443" i="1"/>
  <c r="U2443" i="1"/>
  <c r="V2443" i="1"/>
  <c r="W2443" i="1"/>
  <c r="X2443" i="1"/>
  <c r="Y2443" i="1"/>
  <c r="Z2443" i="1"/>
  <c r="AA2443" i="1"/>
  <c r="AB2443" i="1"/>
  <c r="Q2444" i="1"/>
  <c r="R2444" i="1"/>
  <c r="S2444" i="1"/>
  <c r="T2444" i="1"/>
  <c r="U2444" i="1"/>
  <c r="V2444" i="1"/>
  <c r="W2444" i="1"/>
  <c r="X2444" i="1"/>
  <c r="Y2444" i="1"/>
  <c r="Z2444" i="1"/>
  <c r="AA2444" i="1"/>
  <c r="AB2444" i="1"/>
  <c r="Q2445" i="1"/>
  <c r="R2445" i="1"/>
  <c r="S2445" i="1"/>
  <c r="T2445" i="1"/>
  <c r="U2445" i="1"/>
  <c r="V2445" i="1"/>
  <c r="W2445" i="1"/>
  <c r="X2445" i="1"/>
  <c r="Y2445" i="1"/>
  <c r="Z2445" i="1"/>
  <c r="AA2445" i="1"/>
  <c r="AB2445" i="1"/>
  <c r="Q2446" i="1"/>
  <c r="R2446" i="1"/>
  <c r="S2446" i="1"/>
  <c r="T2446" i="1"/>
  <c r="U2446" i="1"/>
  <c r="V2446" i="1"/>
  <c r="W2446" i="1"/>
  <c r="X2446" i="1"/>
  <c r="Y2446" i="1"/>
  <c r="Z2446" i="1"/>
  <c r="AA2446" i="1"/>
  <c r="AB2446" i="1"/>
  <c r="Q2447" i="1"/>
  <c r="R2447" i="1"/>
  <c r="S2447" i="1"/>
  <c r="T2447" i="1"/>
  <c r="U2447" i="1"/>
  <c r="V2447" i="1"/>
  <c r="W2447" i="1"/>
  <c r="X2447" i="1"/>
  <c r="Y2447" i="1"/>
  <c r="Z2447" i="1"/>
  <c r="AA2447" i="1"/>
  <c r="AB2447" i="1"/>
  <c r="Q2448" i="1"/>
  <c r="R2448" i="1"/>
  <c r="S2448" i="1"/>
  <c r="T2448" i="1"/>
  <c r="U2448" i="1"/>
  <c r="V2448" i="1"/>
  <c r="W2448" i="1"/>
  <c r="X2448" i="1"/>
  <c r="Y2448" i="1"/>
  <c r="Z2448" i="1"/>
  <c r="AA2448" i="1"/>
  <c r="AB2448" i="1"/>
  <c r="Q2449" i="1"/>
  <c r="R2449" i="1"/>
  <c r="S2449" i="1"/>
  <c r="T2449" i="1"/>
  <c r="U2449" i="1"/>
  <c r="V2449" i="1"/>
  <c r="W2449" i="1"/>
  <c r="X2449" i="1"/>
  <c r="Y2449" i="1"/>
  <c r="Z2449" i="1"/>
  <c r="AA2449" i="1"/>
  <c r="AB2449" i="1"/>
  <c r="Q2450" i="1"/>
  <c r="R2450" i="1"/>
  <c r="S2450" i="1"/>
  <c r="T2450" i="1"/>
  <c r="U2450" i="1"/>
  <c r="V2450" i="1"/>
  <c r="W2450" i="1"/>
  <c r="X2450" i="1"/>
  <c r="Y2450" i="1"/>
  <c r="Z2450" i="1"/>
  <c r="AA2450" i="1"/>
  <c r="AB2450" i="1"/>
  <c r="Q2451" i="1"/>
  <c r="R2451" i="1"/>
  <c r="S2451" i="1"/>
  <c r="T2451" i="1"/>
  <c r="U2451" i="1"/>
  <c r="V2451" i="1"/>
  <c r="W2451" i="1"/>
  <c r="X2451" i="1"/>
  <c r="Y2451" i="1"/>
  <c r="Z2451" i="1"/>
  <c r="AA2451" i="1"/>
  <c r="AB2451" i="1"/>
  <c r="Q2452" i="1"/>
  <c r="R2452" i="1"/>
  <c r="S2452" i="1"/>
  <c r="T2452" i="1"/>
  <c r="U2452" i="1"/>
  <c r="V2452" i="1"/>
  <c r="W2452" i="1"/>
  <c r="X2452" i="1"/>
  <c r="Y2452" i="1"/>
  <c r="Z2452" i="1"/>
  <c r="AA2452" i="1"/>
  <c r="AB2452" i="1"/>
  <c r="Q2453" i="1"/>
  <c r="R2453" i="1"/>
  <c r="S2453" i="1"/>
  <c r="T2453" i="1"/>
  <c r="U2453" i="1"/>
  <c r="V2453" i="1"/>
  <c r="W2453" i="1"/>
  <c r="X2453" i="1"/>
  <c r="Y2453" i="1"/>
  <c r="Z2453" i="1"/>
  <c r="AA2453" i="1"/>
  <c r="AB2453" i="1"/>
  <c r="Q2454" i="1"/>
  <c r="R2454" i="1"/>
  <c r="S2454" i="1"/>
  <c r="T2454" i="1"/>
  <c r="U2454" i="1"/>
  <c r="V2454" i="1"/>
  <c r="W2454" i="1"/>
  <c r="X2454" i="1"/>
  <c r="Y2454" i="1"/>
  <c r="Z2454" i="1"/>
  <c r="AA2454" i="1"/>
  <c r="AB2454" i="1"/>
  <c r="Q2455" i="1"/>
  <c r="R2455" i="1"/>
  <c r="S2455" i="1"/>
  <c r="T2455" i="1"/>
  <c r="U2455" i="1"/>
  <c r="V2455" i="1"/>
  <c r="W2455" i="1"/>
  <c r="X2455" i="1"/>
  <c r="Y2455" i="1"/>
  <c r="Z2455" i="1"/>
  <c r="AA2455" i="1"/>
  <c r="AB2455" i="1"/>
  <c r="Q2456" i="1"/>
  <c r="R2456" i="1"/>
  <c r="S2456" i="1"/>
  <c r="T2456" i="1"/>
  <c r="U2456" i="1"/>
  <c r="V2456" i="1"/>
  <c r="W2456" i="1"/>
  <c r="X2456" i="1"/>
  <c r="Y2456" i="1"/>
  <c r="Z2456" i="1"/>
  <c r="AA2456" i="1"/>
  <c r="AB2456" i="1"/>
  <c r="Q2457" i="1"/>
  <c r="R2457" i="1"/>
  <c r="S2457" i="1"/>
  <c r="T2457" i="1"/>
  <c r="U2457" i="1"/>
  <c r="V2457" i="1"/>
  <c r="W2457" i="1"/>
  <c r="X2457" i="1"/>
  <c r="Y2457" i="1"/>
  <c r="Z2457" i="1"/>
  <c r="AA2457" i="1"/>
  <c r="AB2457" i="1"/>
  <c r="Q2458" i="1"/>
  <c r="R2458" i="1"/>
  <c r="S2458" i="1"/>
  <c r="T2458" i="1"/>
  <c r="U2458" i="1"/>
  <c r="V2458" i="1"/>
  <c r="W2458" i="1"/>
  <c r="X2458" i="1"/>
  <c r="Y2458" i="1"/>
  <c r="Z2458" i="1"/>
  <c r="AA2458" i="1"/>
  <c r="AB2458" i="1"/>
  <c r="Q2459" i="1"/>
  <c r="R2459" i="1"/>
  <c r="S2459" i="1"/>
  <c r="T2459" i="1"/>
  <c r="U2459" i="1"/>
  <c r="V2459" i="1"/>
  <c r="W2459" i="1"/>
  <c r="X2459" i="1"/>
  <c r="Y2459" i="1"/>
  <c r="Z2459" i="1"/>
  <c r="AA2459" i="1"/>
  <c r="AB2459" i="1"/>
  <c r="Q2460" i="1"/>
  <c r="R2460" i="1"/>
  <c r="S2460" i="1"/>
  <c r="T2460" i="1"/>
  <c r="U2460" i="1"/>
  <c r="V2460" i="1"/>
  <c r="W2460" i="1"/>
  <c r="X2460" i="1"/>
  <c r="Y2460" i="1"/>
  <c r="Z2460" i="1"/>
  <c r="AA2460" i="1"/>
  <c r="AB2460" i="1"/>
  <c r="Q2461" i="1"/>
  <c r="R2461" i="1"/>
  <c r="S2461" i="1"/>
  <c r="T2461" i="1"/>
  <c r="U2461" i="1"/>
  <c r="V2461" i="1"/>
  <c r="W2461" i="1"/>
  <c r="X2461" i="1"/>
  <c r="Y2461" i="1"/>
  <c r="Z2461" i="1"/>
  <c r="AA2461" i="1"/>
  <c r="AB2461" i="1"/>
  <c r="Q2462" i="1"/>
  <c r="R2462" i="1"/>
  <c r="S2462" i="1"/>
  <c r="T2462" i="1"/>
  <c r="U2462" i="1"/>
  <c r="V2462" i="1"/>
  <c r="W2462" i="1"/>
  <c r="X2462" i="1"/>
  <c r="Y2462" i="1"/>
  <c r="Z2462" i="1"/>
  <c r="AA2462" i="1"/>
  <c r="AB2462" i="1"/>
  <c r="Q2463" i="1"/>
  <c r="R2463" i="1"/>
  <c r="S2463" i="1"/>
  <c r="T2463" i="1"/>
  <c r="U2463" i="1"/>
  <c r="V2463" i="1"/>
  <c r="W2463" i="1"/>
  <c r="X2463" i="1"/>
  <c r="Y2463" i="1"/>
  <c r="Z2463" i="1"/>
  <c r="AA2463" i="1"/>
  <c r="AB2463" i="1"/>
  <c r="Q2464" i="1"/>
  <c r="R2464" i="1"/>
  <c r="S2464" i="1"/>
  <c r="T2464" i="1"/>
  <c r="U2464" i="1"/>
  <c r="V2464" i="1"/>
  <c r="W2464" i="1"/>
  <c r="X2464" i="1"/>
  <c r="Y2464" i="1"/>
  <c r="Z2464" i="1"/>
  <c r="AA2464" i="1"/>
  <c r="AB2464" i="1"/>
  <c r="Q2465" i="1"/>
  <c r="R2465" i="1"/>
  <c r="S2465" i="1"/>
  <c r="T2465" i="1"/>
  <c r="U2465" i="1"/>
  <c r="V2465" i="1"/>
  <c r="W2465" i="1"/>
  <c r="X2465" i="1"/>
  <c r="Y2465" i="1"/>
  <c r="Z2465" i="1"/>
  <c r="AA2465" i="1"/>
  <c r="AB2465" i="1"/>
  <c r="Q2466" i="1"/>
  <c r="R2466" i="1"/>
  <c r="S2466" i="1"/>
  <c r="T2466" i="1"/>
  <c r="U2466" i="1"/>
  <c r="V2466" i="1"/>
  <c r="W2466" i="1"/>
  <c r="X2466" i="1"/>
  <c r="Y2466" i="1"/>
  <c r="Z2466" i="1"/>
  <c r="AA2466" i="1"/>
  <c r="AB2466" i="1"/>
  <c r="Q2467" i="1"/>
  <c r="R2467" i="1"/>
  <c r="S2467" i="1"/>
  <c r="T2467" i="1"/>
  <c r="U2467" i="1"/>
  <c r="V2467" i="1"/>
  <c r="W2467" i="1"/>
  <c r="X2467" i="1"/>
  <c r="Y2467" i="1"/>
  <c r="Z2467" i="1"/>
  <c r="AA2467" i="1"/>
  <c r="AB2467" i="1"/>
  <c r="Q2468" i="1"/>
  <c r="R2468" i="1"/>
  <c r="S2468" i="1"/>
  <c r="T2468" i="1"/>
  <c r="U2468" i="1"/>
  <c r="V2468" i="1"/>
  <c r="W2468" i="1"/>
  <c r="X2468" i="1"/>
  <c r="Y2468" i="1"/>
  <c r="Z2468" i="1"/>
  <c r="AA2468" i="1"/>
  <c r="AB2468" i="1"/>
  <c r="Q2469" i="1"/>
  <c r="R2469" i="1"/>
  <c r="S2469" i="1"/>
  <c r="T2469" i="1"/>
  <c r="U2469" i="1"/>
  <c r="V2469" i="1"/>
  <c r="W2469" i="1"/>
  <c r="X2469" i="1"/>
  <c r="Y2469" i="1"/>
  <c r="Z2469" i="1"/>
  <c r="AA2469" i="1"/>
  <c r="AB2469" i="1"/>
  <c r="Q2470" i="1"/>
  <c r="R2470" i="1"/>
  <c r="S2470" i="1"/>
  <c r="T2470" i="1"/>
  <c r="U2470" i="1"/>
  <c r="V2470" i="1"/>
  <c r="W2470" i="1"/>
  <c r="X2470" i="1"/>
  <c r="Y2470" i="1"/>
  <c r="Z2470" i="1"/>
  <c r="AA2470" i="1"/>
  <c r="AB2470" i="1"/>
  <c r="Q2471" i="1"/>
  <c r="R2471" i="1"/>
  <c r="S2471" i="1"/>
  <c r="T2471" i="1"/>
  <c r="U2471" i="1"/>
  <c r="V2471" i="1"/>
  <c r="W2471" i="1"/>
  <c r="X2471" i="1"/>
  <c r="Y2471" i="1"/>
  <c r="Z2471" i="1"/>
  <c r="AA2471" i="1"/>
  <c r="AB2471" i="1"/>
  <c r="Q2472" i="1"/>
  <c r="R2472" i="1"/>
  <c r="S2472" i="1"/>
  <c r="T2472" i="1"/>
  <c r="U2472" i="1"/>
  <c r="V2472" i="1"/>
  <c r="W2472" i="1"/>
  <c r="X2472" i="1"/>
  <c r="Y2472" i="1"/>
  <c r="Z2472" i="1"/>
  <c r="AA2472" i="1"/>
  <c r="AB2472" i="1"/>
  <c r="Q2473" i="1"/>
  <c r="R2473" i="1"/>
  <c r="S2473" i="1"/>
  <c r="T2473" i="1"/>
  <c r="U2473" i="1"/>
  <c r="V2473" i="1"/>
  <c r="W2473" i="1"/>
  <c r="X2473" i="1"/>
  <c r="Y2473" i="1"/>
  <c r="Z2473" i="1"/>
  <c r="AA2473" i="1"/>
  <c r="AB2473" i="1"/>
  <c r="Q2474" i="1"/>
  <c r="R2474" i="1"/>
  <c r="S2474" i="1"/>
  <c r="T2474" i="1"/>
  <c r="U2474" i="1"/>
  <c r="V2474" i="1"/>
  <c r="W2474" i="1"/>
  <c r="X2474" i="1"/>
  <c r="Y2474" i="1"/>
  <c r="Z2474" i="1"/>
  <c r="AA2474" i="1"/>
  <c r="AB2474" i="1"/>
  <c r="Q2475" i="1"/>
  <c r="R2475" i="1"/>
  <c r="S2475" i="1"/>
  <c r="T2475" i="1"/>
  <c r="U2475" i="1"/>
  <c r="V2475" i="1"/>
  <c r="W2475" i="1"/>
  <c r="X2475" i="1"/>
  <c r="Y2475" i="1"/>
  <c r="Z2475" i="1"/>
  <c r="AA2475" i="1"/>
  <c r="AB2475" i="1"/>
  <c r="Q2476" i="1"/>
  <c r="R2476" i="1"/>
  <c r="S2476" i="1"/>
  <c r="T2476" i="1"/>
  <c r="U2476" i="1"/>
  <c r="V2476" i="1"/>
  <c r="W2476" i="1"/>
  <c r="X2476" i="1"/>
  <c r="Y2476" i="1"/>
  <c r="Z2476" i="1"/>
  <c r="AA2476" i="1"/>
  <c r="AB2476" i="1"/>
  <c r="Q2477" i="1"/>
  <c r="R2477" i="1"/>
  <c r="S2477" i="1"/>
  <c r="T2477" i="1"/>
  <c r="U2477" i="1"/>
  <c r="V2477" i="1"/>
  <c r="W2477" i="1"/>
  <c r="X2477" i="1"/>
  <c r="Y2477" i="1"/>
  <c r="Z2477" i="1"/>
  <c r="AA2477" i="1"/>
  <c r="AB2477" i="1"/>
  <c r="Q2478" i="1"/>
  <c r="R2478" i="1"/>
  <c r="S2478" i="1"/>
  <c r="T2478" i="1"/>
  <c r="U2478" i="1"/>
  <c r="V2478" i="1"/>
  <c r="W2478" i="1"/>
  <c r="X2478" i="1"/>
  <c r="Y2478" i="1"/>
  <c r="Z2478" i="1"/>
  <c r="AA2478" i="1"/>
  <c r="AB2478" i="1"/>
  <c r="Q2479" i="1"/>
  <c r="R2479" i="1"/>
  <c r="S2479" i="1"/>
  <c r="T2479" i="1"/>
  <c r="U2479" i="1"/>
  <c r="V2479" i="1"/>
  <c r="W2479" i="1"/>
  <c r="X2479" i="1"/>
  <c r="Y2479" i="1"/>
  <c r="Z2479" i="1"/>
  <c r="AA2479" i="1"/>
  <c r="AB2479" i="1"/>
  <c r="Q2480" i="1"/>
  <c r="R2480" i="1"/>
  <c r="S2480" i="1"/>
  <c r="T2480" i="1"/>
  <c r="U2480" i="1"/>
  <c r="V2480" i="1"/>
  <c r="W2480" i="1"/>
  <c r="X2480" i="1"/>
  <c r="Y2480" i="1"/>
  <c r="Z2480" i="1"/>
  <c r="AA2480" i="1"/>
  <c r="AB2480" i="1"/>
  <c r="Q2481" i="1"/>
  <c r="R2481" i="1"/>
  <c r="S2481" i="1"/>
  <c r="T2481" i="1"/>
  <c r="U2481" i="1"/>
  <c r="V2481" i="1"/>
  <c r="W2481" i="1"/>
  <c r="X2481" i="1"/>
  <c r="Y2481" i="1"/>
  <c r="Z2481" i="1"/>
  <c r="AA2481" i="1"/>
  <c r="AB2481" i="1"/>
  <c r="Q2482" i="1"/>
  <c r="R2482" i="1"/>
  <c r="S2482" i="1"/>
  <c r="T2482" i="1"/>
  <c r="U2482" i="1"/>
  <c r="V2482" i="1"/>
  <c r="W2482" i="1"/>
  <c r="X2482" i="1"/>
  <c r="Y2482" i="1"/>
  <c r="Z2482" i="1"/>
  <c r="AA2482" i="1"/>
  <c r="AB2482" i="1"/>
  <c r="Q2483" i="1"/>
  <c r="R2483" i="1"/>
  <c r="S2483" i="1"/>
  <c r="T2483" i="1"/>
  <c r="U2483" i="1"/>
  <c r="V2483" i="1"/>
  <c r="W2483" i="1"/>
  <c r="X2483" i="1"/>
  <c r="Y2483" i="1"/>
  <c r="Z2483" i="1"/>
  <c r="AA2483" i="1"/>
  <c r="AB2483" i="1"/>
  <c r="Q2484" i="1"/>
  <c r="R2484" i="1"/>
  <c r="S2484" i="1"/>
  <c r="T2484" i="1"/>
  <c r="U2484" i="1"/>
  <c r="V2484" i="1"/>
  <c r="W2484" i="1"/>
  <c r="X2484" i="1"/>
  <c r="Y2484" i="1"/>
  <c r="Z2484" i="1"/>
  <c r="AA2484" i="1"/>
  <c r="AB2484" i="1"/>
  <c r="Q2485" i="1"/>
  <c r="R2485" i="1"/>
  <c r="S2485" i="1"/>
  <c r="T2485" i="1"/>
  <c r="U2485" i="1"/>
  <c r="V2485" i="1"/>
  <c r="W2485" i="1"/>
  <c r="X2485" i="1"/>
  <c r="Y2485" i="1"/>
  <c r="Z2485" i="1"/>
  <c r="AA2485" i="1"/>
  <c r="AB2485" i="1"/>
  <c r="Q2486" i="1"/>
  <c r="R2486" i="1"/>
  <c r="S2486" i="1"/>
  <c r="T2486" i="1"/>
  <c r="U2486" i="1"/>
  <c r="V2486" i="1"/>
  <c r="W2486" i="1"/>
  <c r="X2486" i="1"/>
  <c r="Y2486" i="1"/>
  <c r="Z2486" i="1"/>
  <c r="AA2486" i="1"/>
  <c r="AB2486" i="1"/>
  <c r="Q2487" i="1"/>
  <c r="R2487" i="1"/>
  <c r="S2487" i="1"/>
  <c r="T2487" i="1"/>
  <c r="U2487" i="1"/>
  <c r="V2487" i="1"/>
  <c r="W2487" i="1"/>
  <c r="X2487" i="1"/>
  <c r="Y2487" i="1"/>
  <c r="Z2487" i="1"/>
  <c r="AA2487" i="1"/>
  <c r="AB2487" i="1"/>
  <c r="Q2488" i="1"/>
  <c r="R2488" i="1"/>
  <c r="S2488" i="1"/>
  <c r="T2488" i="1"/>
  <c r="U2488" i="1"/>
  <c r="V2488" i="1"/>
  <c r="W2488" i="1"/>
  <c r="X2488" i="1"/>
  <c r="Y2488" i="1"/>
  <c r="Z2488" i="1"/>
  <c r="AA2488" i="1"/>
  <c r="AB2488" i="1"/>
  <c r="Q2489" i="1"/>
  <c r="R2489" i="1"/>
  <c r="S2489" i="1"/>
  <c r="T2489" i="1"/>
  <c r="U2489" i="1"/>
  <c r="V2489" i="1"/>
  <c r="W2489" i="1"/>
  <c r="X2489" i="1"/>
  <c r="Y2489" i="1"/>
  <c r="Z2489" i="1"/>
  <c r="AA2489" i="1"/>
  <c r="AB2489" i="1"/>
  <c r="Q2490" i="1"/>
  <c r="R2490" i="1"/>
  <c r="S2490" i="1"/>
  <c r="T2490" i="1"/>
  <c r="U2490" i="1"/>
  <c r="V2490" i="1"/>
  <c r="W2490" i="1"/>
  <c r="X2490" i="1"/>
  <c r="Y2490" i="1"/>
  <c r="Z2490" i="1"/>
  <c r="AA2490" i="1"/>
  <c r="AB2490" i="1"/>
  <c r="Q2491" i="1"/>
  <c r="R2491" i="1"/>
  <c r="S2491" i="1"/>
  <c r="T2491" i="1"/>
  <c r="U2491" i="1"/>
  <c r="V2491" i="1"/>
  <c r="W2491" i="1"/>
  <c r="X2491" i="1"/>
  <c r="Y2491" i="1"/>
  <c r="Z2491" i="1"/>
  <c r="AA2491" i="1"/>
  <c r="AB2491" i="1"/>
  <c r="Q2492" i="1"/>
  <c r="R2492" i="1"/>
  <c r="S2492" i="1"/>
  <c r="T2492" i="1"/>
  <c r="U2492" i="1"/>
  <c r="V2492" i="1"/>
  <c r="W2492" i="1"/>
  <c r="X2492" i="1"/>
  <c r="Y2492" i="1"/>
  <c r="Z2492" i="1"/>
  <c r="AA2492" i="1"/>
  <c r="AB2492" i="1"/>
  <c r="Q2493" i="1"/>
  <c r="R2493" i="1"/>
  <c r="S2493" i="1"/>
  <c r="T2493" i="1"/>
  <c r="U2493" i="1"/>
  <c r="V2493" i="1"/>
  <c r="W2493" i="1"/>
  <c r="X2493" i="1"/>
  <c r="Y2493" i="1"/>
  <c r="Z2493" i="1"/>
  <c r="AA2493" i="1"/>
  <c r="AB2493" i="1"/>
  <c r="Q2494" i="1"/>
  <c r="R2494" i="1"/>
  <c r="S2494" i="1"/>
  <c r="T2494" i="1"/>
  <c r="U2494" i="1"/>
  <c r="V2494" i="1"/>
  <c r="W2494" i="1"/>
  <c r="X2494" i="1"/>
  <c r="Y2494" i="1"/>
  <c r="Z2494" i="1"/>
  <c r="AA2494" i="1"/>
  <c r="AB2494" i="1"/>
  <c r="Q2495" i="1"/>
  <c r="R2495" i="1"/>
  <c r="S2495" i="1"/>
  <c r="T2495" i="1"/>
  <c r="U2495" i="1"/>
  <c r="V2495" i="1"/>
  <c r="W2495" i="1"/>
  <c r="X2495" i="1"/>
  <c r="Y2495" i="1"/>
  <c r="Z2495" i="1"/>
  <c r="AA2495" i="1"/>
  <c r="AB2495" i="1"/>
  <c r="Q2496" i="1"/>
  <c r="R2496" i="1"/>
  <c r="S2496" i="1"/>
  <c r="T2496" i="1"/>
  <c r="U2496" i="1"/>
  <c r="V2496" i="1"/>
  <c r="W2496" i="1"/>
  <c r="X2496" i="1"/>
  <c r="Y2496" i="1"/>
  <c r="Z2496" i="1"/>
  <c r="AA2496" i="1"/>
  <c r="AB2496" i="1"/>
  <c r="Q2497" i="1"/>
  <c r="R2497" i="1"/>
  <c r="S2497" i="1"/>
  <c r="T2497" i="1"/>
  <c r="U2497" i="1"/>
  <c r="V2497" i="1"/>
  <c r="W2497" i="1"/>
  <c r="X2497" i="1"/>
  <c r="Y2497" i="1"/>
  <c r="Z2497" i="1"/>
  <c r="AA2497" i="1"/>
  <c r="AB2497" i="1"/>
  <c r="Q2498" i="1"/>
  <c r="R2498" i="1"/>
  <c r="S2498" i="1"/>
  <c r="T2498" i="1"/>
  <c r="U2498" i="1"/>
  <c r="V2498" i="1"/>
  <c r="W2498" i="1"/>
  <c r="X2498" i="1"/>
  <c r="Y2498" i="1"/>
  <c r="Z2498" i="1"/>
  <c r="AA2498" i="1"/>
  <c r="AB2498" i="1"/>
  <c r="Q2499" i="1"/>
  <c r="R2499" i="1"/>
  <c r="S2499" i="1"/>
  <c r="T2499" i="1"/>
  <c r="U2499" i="1"/>
  <c r="V2499" i="1"/>
  <c r="W2499" i="1"/>
  <c r="X2499" i="1"/>
  <c r="Y2499" i="1"/>
  <c r="Z2499" i="1"/>
  <c r="AA2499" i="1"/>
  <c r="AB2499" i="1"/>
  <c r="Q2500" i="1"/>
  <c r="R2500" i="1"/>
  <c r="S2500" i="1"/>
  <c r="T2500" i="1"/>
  <c r="U2500" i="1"/>
  <c r="V2500" i="1"/>
  <c r="W2500" i="1"/>
  <c r="X2500" i="1"/>
  <c r="Y2500" i="1"/>
  <c r="Z2500" i="1"/>
  <c r="AA2500" i="1"/>
  <c r="AB2500" i="1"/>
  <c r="Q2501" i="1"/>
  <c r="R2501" i="1"/>
  <c r="S2501" i="1"/>
  <c r="T2501" i="1"/>
  <c r="U2501" i="1"/>
  <c r="V2501" i="1"/>
  <c r="W2501" i="1"/>
  <c r="X2501" i="1"/>
  <c r="Y2501" i="1"/>
  <c r="Z2501" i="1"/>
  <c r="AA2501" i="1"/>
  <c r="AB2501" i="1"/>
  <c r="Q2502" i="1"/>
  <c r="R2502" i="1"/>
  <c r="S2502" i="1"/>
  <c r="T2502" i="1"/>
  <c r="U2502" i="1"/>
  <c r="V2502" i="1"/>
  <c r="W2502" i="1"/>
  <c r="X2502" i="1"/>
  <c r="Y2502" i="1"/>
  <c r="Z2502" i="1"/>
  <c r="AA2502" i="1"/>
  <c r="AB2502" i="1"/>
  <c r="Q2503" i="1"/>
  <c r="R2503" i="1"/>
  <c r="S2503" i="1"/>
  <c r="T2503" i="1"/>
  <c r="U2503" i="1"/>
  <c r="V2503" i="1"/>
  <c r="W2503" i="1"/>
  <c r="X2503" i="1"/>
  <c r="Y2503" i="1"/>
  <c r="Z2503" i="1"/>
  <c r="AA2503" i="1"/>
  <c r="AB2503" i="1"/>
  <c r="Q2504" i="1"/>
  <c r="R2504" i="1"/>
  <c r="S2504" i="1"/>
  <c r="T2504" i="1"/>
  <c r="U2504" i="1"/>
  <c r="V2504" i="1"/>
  <c r="W2504" i="1"/>
  <c r="X2504" i="1"/>
  <c r="Y2504" i="1"/>
  <c r="Z2504" i="1"/>
  <c r="AA2504" i="1"/>
  <c r="AB2504" i="1"/>
  <c r="Q2505" i="1"/>
  <c r="R2505" i="1"/>
  <c r="S2505" i="1"/>
  <c r="T2505" i="1"/>
  <c r="U2505" i="1"/>
  <c r="V2505" i="1"/>
  <c r="W2505" i="1"/>
  <c r="X2505" i="1"/>
  <c r="Y2505" i="1"/>
  <c r="Z2505" i="1"/>
  <c r="AA2505" i="1"/>
  <c r="AB2505" i="1"/>
  <c r="Q2506" i="1"/>
  <c r="R2506" i="1"/>
  <c r="S2506" i="1"/>
  <c r="T2506" i="1"/>
  <c r="U2506" i="1"/>
  <c r="V2506" i="1"/>
  <c r="W2506" i="1"/>
  <c r="X2506" i="1"/>
  <c r="Y2506" i="1"/>
  <c r="Z2506" i="1"/>
  <c r="AA2506" i="1"/>
  <c r="AB2506" i="1"/>
  <c r="Q2507" i="1"/>
  <c r="R2507" i="1"/>
  <c r="S2507" i="1"/>
  <c r="T2507" i="1"/>
  <c r="U2507" i="1"/>
  <c r="V2507" i="1"/>
  <c r="W2507" i="1"/>
  <c r="X2507" i="1"/>
  <c r="Y2507" i="1"/>
  <c r="Z2507" i="1"/>
  <c r="AA2507" i="1"/>
  <c r="AB2507" i="1"/>
  <c r="Q2508" i="1"/>
  <c r="R2508" i="1"/>
  <c r="S2508" i="1"/>
  <c r="T2508" i="1"/>
  <c r="U2508" i="1"/>
  <c r="V2508" i="1"/>
  <c r="W2508" i="1"/>
  <c r="X2508" i="1"/>
  <c r="Y2508" i="1"/>
  <c r="Z2508" i="1"/>
  <c r="AA2508" i="1"/>
  <c r="AB2508" i="1"/>
  <c r="Q2509" i="1"/>
  <c r="R2509" i="1"/>
  <c r="S2509" i="1"/>
  <c r="T2509" i="1"/>
  <c r="U2509" i="1"/>
  <c r="V2509" i="1"/>
  <c r="W2509" i="1"/>
  <c r="X2509" i="1"/>
  <c r="Y2509" i="1"/>
  <c r="Z2509" i="1"/>
  <c r="AA2509" i="1"/>
  <c r="AB2509" i="1"/>
  <c r="Q2510" i="1"/>
  <c r="R2510" i="1"/>
  <c r="S2510" i="1"/>
  <c r="T2510" i="1"/>
  <c r="U2510" i="1"/>
  <c r="V2510" i="1"/>
  <c r="W2510" i="1"/>
  <c r="X2510" i="1"/>
  <c r="Y2510" i="1"/>
  <c r="Z2510" i="1"/>
  <c r="AA2510" i="1"/>
  <c r="AB2510" i="1"/>
  <c r="Q2511" i="1"/>
  <c r="R2511" i="1"/>
  <c r="S2511" i="1"/>
  <c r="T2511" i="1"/>
  <c r="U2511" i="1"/>
  <c r="V2511" i="1"/>
  <c r="W2511" i="1"/>
  <c r="X2511" i="1"/>
  <c r="Y2511" i="1"/>
  <c r="Z2511" i="1"/>
  <c r="AA2511" i="1"/>
  <c r="AB2511" i="1"/>
  <c r="Q2512" i="1"/>
  <c r="R2512" i="1"/>
  <c r="S2512" i="1"/>
  <c r="T2512" i="1"/>
  <c r="U2512" i="1"/>
  <c r="V2512" i="1"/>
  <c r="W2512" i="1"/>
  <c r="X2512" i="1"/>
  <c r="Y2512" i="1"/>
  <c r="Z2512" i="1"/>
  <c r="AA2512" i="1"/>
  <c r="AB2512" i="1"/>
  <c r="Q2513" i="1"/>
  <c r="R2513" i="1"/>
  <c r="S2513" i="1"/>
  <c r="T2513" i="1"/>
  <c r="U2513" i="1"/>
  <c r="V2513" i="1"/>
  <c r="W2513" i="1"/>
  <c r="X2513" i="1"/>
  <c r="Y2513" i="1"/>
  <c r="Z2513" i="1"/>
  <c r="AA2513" i="1"/>
  <c r="AB2513" i="1"/>
  <c r="Q2514" i="1"/>
  <c r="R2514" i="1"/>
  <c r="S2514" i="1"/>
  <c r="T2514" i="1"/>
  <c r="U2514" i="1"/>
  <c r="V2514" i="1"/>
  <c r="W2514" i="1"/>
  <c r="X2514" i="1"/>
  <c r="Y2514" i="1"/>
  <c r="Z2514" i="1"/>
  <c r="AA2514" i="1"/>
  <c r="AB2514" i="1"/>
  <c r="Q2515" i="1"/>
  <c r="R2515" i="1"/>
  <c r="S2515" i="1"/>
  <c r="T2515" i="1"/>
  <c r="U2515" i="1"/>
  <c r="V2515" i="1"/>
  <c r="W2515" i="1"/>
  <c r="X2515" i="1"/>
  <c r="Y2515" i="1"/>
  <c r="Z2515" i="1"/>
  <c r="AA2515" i="1"/>
  <c r="AB2515" i="1"/>
  <c r="Q2516" i="1"/>
  <c r="R2516" i="1"/>
  <c r="S2516" i="1"/>
  <c r="T2516" i="1"/>
  <c r="U2516" i="1"/>
  <c r="V2516" i="1"/>
  <c r="W2516" i="1"/>
  <c r="X2516" i="1"/>
  <c r="Y2516" i="1"/>
  <c r="Z2516" i="1"/>
  <c r="AA2516" i="1"/>
  <c r="AB2516" i="1"/>
  <c r="Q2517" i="1"/>
  <c r="R2517" i="1"/>
  <c r="S2517" i="1"/>
  <c r="T2517" i="1"/>
  <c r="U2517" i="1"/>
  <c r="V2517" i="1"/>
  <c r="W2517" i="1"/>
  <c r="X2517" i="1"/>
  <c r="Y2517" i="1"/>
  <c r="Z2517" i="1"/>
  <c r="AA2517" i="1"/>
  <c r="AB2517" i="1"/>
  <c r="Q2518" i="1"/>
  <c r="R2518" i="1"/>
  <c r="S2518" i="1"/>
  <c r="T2518" i="1"/>
  <c r="U2518" i="1"/>
  <c r="V2518" i="1"/>
  <c r="W2518" i="1"/>
  <c r="X2518" i="1"/>
  <c r="Y2518" i="1"/>
  <c r="Z2518" i="1"/>
  <c r="AA2518" i="1"/>
  <c r="AB2518" i="1"/>
  <c r="Q2519" i="1"/>
  <c r="R2519" i="1"/>
  <c r="S2519" i="1"/>
  <c r="T2519" i="1"/>
  <c r="U2519" i="1"/>
  <c r="V2519" i="1"/>
  <c r="W2519" i="1"/>
  <c r="X2519" i="1"/>
  <c r="Y2519" i="1"/>
  <c r="Z2519" i="1"/>
  <c r="AA2519" i="1"/>
  <c r="AB2519" i="1"/>
  <c r="Q2520" i="1"/>
  <c r="R2520" i="1"/>
  <c r="S2520" i="1"/>
  <c r="T2520" i="1"/>
  <c r="U2520" i="1"/>
  <c r="V2520" i="1"/>
  <c r="W2520" i="1"/>
  <c r="X2520" i="1"/>
  <c r="Y2520" i="1"/>
  <c r="Z2520" i="1"/>
  <c r="AA2520" i="1"/>
  <c r="AB2520" i="1"/>
  <c r="Q2521" i="1"/>
  <c r="R2521" i="1"/>
  <c r="S2521" i="1"/>
  <c r="T2521" i="1"/>
  <c r="U2521" i="1"/>
  <c r="V2521" i="1"/>
  <c r="W2521" i="1"/>
  <c r="X2521" i="1"/>
  <c r="Y2521" i="1"/>
  <c r="Z2521" i="1"/>
  <c r="AA2521" i="1"/>
  <c r="AB2521" i="1"/>
  <c r="Q2522" i="1"/>
  <c r="R2522" i="1"/>
  <c r="S2522" i="1"/>
  <c r="T2522" i="1"/>
  <c r="U2522" i="1"/>
  <c r="V2522" i="1"/>
  <c r="W2522" i="1"/>
  <c r="X2522" i="1"/>
  <c r="Y2522" i="1"/>
  <c r="Z2522" i="1"/>
  <c r="AA2522" i="1"/>
  <c r="AB2522" i="1"/>
  <c r="Q2523" i="1"/>
  <c r="R2523" i="1"/>
  <c r="S2523" i="1"/>
  <c r="T2523" i="1"/>
  <c r="U2523" i="1"/>
  <c r="V2523" i="1"/>
  <c r="W2523" i="1"/>
  <c r="X2523" i="1"/>
  <c r="Y2523" i="1"/>
  <c r="Z2523" i="1"/>
  <c r="AA2523" i="1"/>
  <c r="AB2523" i="1"/>
  <c r="Q2524" i="1"/>
  <c r="R2524" i="1"/>
  <c r="S2524" i="1"/>
  <c r="T2524" i="1"/>
  <c r="U2524" i="1"/>
  <c r="V2524" i="1"/>
  <c r="W2524" i="1"/>
  <c r="X2524" i="1"/>
  <c r="Y2524" i="1"/>
  <c r="Z2524" i="1"/>
  <c r="AA2524" i="1"/>
  <c r="AB2524" i="1"/>
  <c r="Q2525" i="1"/>
  <c r="R2525" i="1"/>
  <c r="S2525" i="1"/>
  <c r="T2525" i="1"/>
  <c r="U2525" i="1"/>
  <c r="V2525" i="1"/>
  <c r="W2525" i="1"/>
  <c r="X2525" i="1"/>
  <c r="Y2525" i="1"/>
  <c r="Z2525" i="1"/>
  <c r="AA2525" i="1"/>
  <c r="AB2525" i="1"/>
  <c r="Q2526" i="1"/>
  <c r="R2526" i="1"/>
  <c r="S2526" i="1"/>
  <c r="T2526" i="1"/>
  <c r="U2526" i="1"/>
  <c r="V2526" i="1"/>
  <c r="W2526" i="1"/>
  <c r="X2526" i="1"/>
  <c r="Y2526" i="1"/>
  <c r="Z2526" i="1"/>
  <c r="AA2526" i="1"/>
  <c r="AB2526" i="1"/>
  <c r="Q2527" i="1"/>
  <c r="R2527" i="1"/>
  <c r="S2527" i="1"/>
  <c r="T2527" i="1"/>
  <c r="U2527" i="1"/>
  <c r="V2527" i="1"/>
  <c r="W2527" i="1"/>
  <c r="X2527" i="1"/>
  <c r="Y2527" i="1"/>
  <c r="Z2527" i="1"/>
  <c r="AA2527" i="1"/>
  <c r="AB2527" i="1"/>
  <c r="Q2528" i="1"/>
  <c r="R2528" i="1"/>
  <c r="S2528" i="1"/>
  <c r="T2528" i="1"/>
  <c r="U2528" i="1"/>
  <c r="V2528" i="1"/>
  <c r="W2528" i="1"/>
  <c r="X2528" i="1"/>
  <c r="Y2528" i="1"/>
  <c r="Z2528" i="1"/>
  <c r="AA2528" i="1"/>
  <c r="AB2528" i="1"/>
  <c r="Q2529" i="1"/>
  <c r="R2529" i="1"/>
  <c r="S2529" i="1"/>
  <c r="T2529" i="1"/>
  <c r="U2529" i="1"/>
  <c r="V2529" i="1"/>
  <c r="W2529" i="1"/>
  <c r="X2529" i="1"/>
  <c r="Y2529" i="1"/>
  <c r="Z2529" i="1"/>
  <c r="AA2529" i="1"/>
  <c r="AB2529" i="1"/>
  <c r="Q2530" i="1"/>
  <c r="R2530" i="1"/>
  <c r="S2530" i="1"/>
  <c r="T2530" i="1"/>
  <c r="U2530" i="1"/>
  <c r="V2530" i="1"/>
  <c r="W2530" i="1"/>
  <c r="X2530" i="1"/>
  <c r="Y2530" i="1"/>
  <c r="Z2530" i="1"/>
  <c r="AA2530" i="1"/>
  <c r="AB2530" i="1"/>
  <c r="Q2531" i="1"/>
  <c r="R2531" i="1"/>
  <c r="S2531" i="1"/>
  <c r="T2531" i="1"/>
  <c r="U2531" i="1"/>
  <c r="V2531" i="1"/>
  <c r="W2531" i="1"/>
  <c r="X2531" i="1"/>
  <c r="Y2531" i="1"/>
  <c r="Z2531" i="1"/>
  <c r="AA2531" i="1"/>
  <c r="AB2531" i="1"/>
  <c r="Q2532" i="1"/>
  <c r="R2532" i="1"/>
  <c r="S2532" i="1"/>
  <c r="T2532" i="1"/>
  <c r="U2532" i="1"/>
  <c r="V2532" i="1"/>
  <c r="W2532" i="1"/>
  <c r="X2532" i="1"/>
  <c r="Y2532" i="1"/>
  <c r="Z2532" i="1"/>
  <c r="AA2532" i="1"/>
  <c r="AB2532" i="1"/>
  <c r="Q2533" i="1"/>
  <c r="R2533" i="1"/>
  <c r="S2533" i="1"/>
  <c r="T2533" i="1"/>
  <c r="U2533" i="1"/>
  <c r="V2533" i="1"/>
  <c r="W2533" i="1"/>
  <c r="X2533" i="1"/>
  <c r="Y2533" i="1"/>
  <c r="Z2533" i="1"/>
  <c r="AA2533" i="1"/>
  <c r="AB2533" i="1"/>
  <c r="Q2534" i="1"/>
  <c r="R2534" i="1"/>
  <c r="S2534" i="1"/>
  <c r="T2534" i="1"/>
  <c r="U2534" i="1"/>
  <c r="V2534" i="1"/>
  <c r="W2534" i="1"/>
  <c r="X2534" i="1"/>
  <c r="Y2534" i="1"/>
  <c r="Z2534" i="1"/>
  <c r="AA2534" i="1"/>
  <c r="AB2534" i="1"/>
  <c r="AH2534" i="1"/>
  <c r="AL2534" i="1"/>
  <c r="Q2535" i="1"/>
  <c r="R2535" i="1"/>
  <c r="S2535" i="1"/>
  <c r="T2535" i="1"/>
  <c r="U2535" i="1"/>
  <c r="V2535" i="1"/>
  <c r="W2535" i="1"/>
  <c r="X2535" i="1"/>
  <c r="Y2535" i="1"/>
  <c r="Z2535" i="1"/>
  <c r="AA2535" i="1"/>
  <c r="AB2535" i="1"/>
  <c r="AD2535" i="1"/>
  <c r="AH2535" i="1"/>
  <c r="AL2535" i="1"/>
  <c r="Q2536" i="1"/>
  <c r="R2536" i="1"/>
  <c r="S2536" i="1"/>
  <c r="T2536" i="1"/>
  <c r="U2536" i="1"/>
  <c r="V2536" i="1"/>
  <c r="W2536" i="1"/>
  <c r="X2536" i="1"/>
  <c r="Y2536" i="1"/>
  <c r="Z2536" i="1"/>
  <c r="AA2536" i="1"/>
  <c r="AB2536" i="1"/>
  <c r="AJ2536" i="1"/>
  <c r="AN2536" i="1"/>
  <c r="Q2537" i="1"/>
  <c r="R2537" i="1"/>
  <c r="S2537" i="1"/>
  <c r="T2537" i="1"/>
  <c r="U2537" i="1"/>
  <c r="V2537" i="1"/>
  <c r="W2537" i="1"/>
  <c r="X2537" i="1"/>
  <c r="Y2537" i="1"/>
  <c r="Z2537" i="1"/>
  <c r="AA2537" i="1"/>
  <c r="AB2537" i="1"/>
  <c r="AF2537" i="1"/>
  <c r="AJ2537" i="1"/>
  <c r="AN2537" i="1"/>
  <c r="Q2538" i="1"/>
  <c r="R2538" i="1"/>
  <c r="S2538" i="1"/>
  <c r="T2538" i="1"/>
  <c r="U2538" i="1"/>
  <c r="V2538" i="1"/>
  <c r="W2538" i="1"/>
  <c r="X2538" i="1"/>
  <c r="Y2538" i="1"/>
  <c r="Z2538" i="1"/>
  <c r="AA2538" i="1"/>
  <c r="AB2538" i="1"/>
  <c r="AF2538" i="1"/>
  <c r="AH2538" i="1"/>
  <c r="AN2538" i="1"/>
  <c r="Q2539" i="1"/>
  <c r="R2539" i="1"/>
  <c r="S2539" i="1"/>
  <c r="T2539" i="1"/>
  <c r="U2539" i="1"/>
  <c r="V2539" i="1"/>
  <c r="W2539" i="1"/>
  <c r="X2539" i="1"/>
  <c r="Y2539" i="1"/>
  <c r="Z2539" i="1"/>
  <c r="AA2539" i="1"/>
  <c r="AB2539" i="1"/>
  <c r="AD2539" i="1"/>
  <c r="AJ2539" i="1"/>
  <c r="AL2539" i="1"/>
  <c r="Q2540" i="1"/>
  <c r="R2540" i="1"/>
  <c r="S2540" i="1"/>
  <c r="T2540" i="1"/>
  <c r="U2540" i="1"/>
  <c r="V2540" i="1"/>
  <c r="W2540" i="1"/>
  <c r="X2540" i="1"/>
  <c r="Y2540" i="1"/>
  <c r="Z2540" i="1"/>
  <c r="AA2540" i="1"/>
  <c r="AB2540" i="1"/>
  <c r="AF2540" i="1"/>
  <c r="AH2540" i="1"/>
  <c r="AN2540" i="1"/>
  <c r="Q2541" i="1"/>
  <c r="R2541" i="1"/>
  <c r="S2541" i="1"/>
  <c r="T2541" i="1"/>
  <c r="U2541" i="1"/>
  <c r="V2541" i="1"/>
  <c r="W2541" i="1"/>
  <c r="AJ2541" i="1" s="1"/>
  <c r="X2541" i="1"/>
  <c r="Y2541" i="1"/>
  <c r="Z2541" i="1"/>
  <c r="AA2541" i="1"/>
  <c r="AB2541" i="1"/>
  <c r="AD2541" i="1"/>
  <c r="AL2541" i="1"/>
  <c r="Q2542" i="1"/>
  <c r="R2542" i="1"/>
  <c r="S2542" i="1"/>
  <c r="T2542" i="1"/>
  <c r="U2542" i="1"/>
  <c r="V2542" i="1"/>
  <c r="W2542" i="1"/>
  <c r="X2542" i="1"/>
  <c r="Y2542" i="1"/>
  <c r="Z2542" i="1"/>
  <c r="AA2542" i="1"/>
  <c r="AB2542" i="1"/>
  <c r="AF2542" i="1"/>
  <c r="AH2542" i="1"/>
  <c r="AN2542" i="1"/>
  <c r="Q2543" i="1"/>
  <c r="R2543" i="1"/>
  <c r="S2543" i="1"/>
  <c r="T2543" i="1"/>
  <c r="U2543" i="1"/>
  <c r="V2543" i="1"/>
  <c r="W2543" i="1"/>
  <c r="X2543" i="1"/>
  <c r="Y2543" i="1"/>
  <c r="Z2543" i="1"/>
  <c r="AA2543" i="1"/>
  <c r="AB2543" i="1"/>
  <c r="AD2543" i="1"/>
  <c r="AJ2543" i="1"/>
  <c r="AL2543" i="1"/>
  <c r="Q2544" i="1"/>
  <c r="R2544" i="1"/>
  <c r="S2544" i="1"/>
  <c r="T2544" i="1"/>
  <c r="U2544" i="1"/>
  <c r="V2544" i="1"/>
  <c r="W2544" i="1"/>
  <c r="X2544" i="1"/>
  <c r="Y2544" i="1"/>
  <c r="Z2544" i="1"/>
  <c r="AA2544" i="1"/>
  <c r="AB2544" i="1"/>
  <c r="AF2544" i="1"/>
  <c r="AH2544" i="1"/>
  <c r="AN2544" i="1"/>
  <c r="Q2545" i="1"/>
  <c r="R2545" i="1"/>
  <c r="S2545" i="1"/>
  <c r="T2545" i="1"/>
  <c r="U2545" i="1"/>
  <c r="V2545" i="1"/>
  <c r="W2545" i="1"/>
  <c r="X2545" i="1"/>
  <c r="Y2545" i="1"/>
  <c r="Z2545" i="1"/>
  <c r="AA2545" i="1"/>
  <c r="AB2545" i="1"/>
  <c r="AJ2545" i="1"/>
  <c r="AL2545" i="1"/>
  <c r="Q2546" i="1"/>
  <c r="R2546" i="1"/>
  <c r="S2546" i="1"/>
  <c r="T2546" i="1"/>
  <c r="U2546" i="1"/>
  <c r="V2546" i="1"/>
  <c r="W2546" i="1"/>
  <c r="X2546" i="1"/>
  <c r="Y2546" i="1"/>
  <c r="Z2546" i="1"/>
  <c r="AA2546" i="1"/>
  <c r="AB2546" i="1"/>
  <c r="AF2546" i="1"/>
  <c r="AH2546" i="1"/>
  <c r="AJ2546" i="1"/>
  <c r="AL2546" i="1"/>
  <c r="AN2546" i="1"/>
  <c r="Q2547" i="1"/>
  <c r="R2547" i="1"/>
  <c r="S2547" i="1"/>
  <c r="T2547" i="1"/>
  <c r="U2547" i="1"/>
  <c r="V2547" i="1"/>
  <c r="W2547" i="1"/>
  <c r="X2547" i="1"/>
  <c r="Y2547" i="1"/>
  <c r="Z2547" i="1"/>
  <c r="AA2547" i="1"/>
  <c r="AB2547" i="1"/>
  <c r="AD2547" i="1"/>
  <c r="AF2547" i="1"/>
  <c r="AH2547" i="1"/>
  <c r="AJ2547" i="1"/>
  <c r="AL2547" i="1"/>
  <c r="AN2547" i="1"/>
  <c r="Q2548" i="1"/>
  <c r="R2548" i="1"/>
  <c r="S2548" i="1"/>
  <c r="T2548" i="1"/>
  <c r="U2548" i="1"/>
  <c r="V2548" i="1"/>
  <c r="W2548" i="1"/>
  <c r="X2548" i="1"/>
  <c r="Y2548" i="1"/>
  <c r="Z2548" i="1"/>
  <c r="AA2548" i="1"/>
  <c r="AB2548" i="1"/>
  <c r="AD2548" i="1"/>
  <c r="AF2548" i="1"/>
  <c r="AH2548" i="1"/>
  <c r="AJ2548" i="1"/>
  <c r="AL2548" i="1"/>
  <c r="AN2548" i="1"/>
  <c r="Q2549" i="1"/>
  <c r="R2549" i="1"/>
  <c r="S2549" i="1"/>
  <c r="T2549" i="1"/>
  <c r="U2549" i="1"/>
  <c r="V2549" i="1"/>
  <c r="W2549" i="1"/>
  <c r="X2549" i="1"/>
  <c r="Y2549" i="1"/>
  <c r="Z2549" i="1"/>
  <c r="AA2549" i="1"/>
  <c r="AB2549" i="1"/>
  <c r="AD2549" i="1"/>
  <c r="AF2549" i="1"/>
  <c r="AH2549" i="1"/>
  <c r="AJ2549" i="1"/>
  <c r="AL2549" i="1"/>
  <c r="AN2549" i="1"/>
  <c r="Q2550" i="1"/>
  <c r="R2550" i="1"/>
  <c r="S2550" i="1"/>
  <c r="T2550" i="1"/>
  <c r="U2550" i="1"/>
  <c r="V2550" i="1"/>
  <c r="W2550" i="1"/>
  <c r="X2550" i="1"/>
  <c r="Y2550" i="1"/>
  <c r="Z2550" i="1"/>
  <c r="AA2550" i="1"/>
  <c r="AB2550" i="1"/>
  <c r="AD2550" i="1"/>
  <c r="AF2550" i="1"/>
  <c r="AH2550" i="1"/>
  <c r="AJ2550" i="1"/>
  <c r="AL2550" i="1"/>
  <c r="AN2550" i="1"/>
  <c r="Q2551" i="1"/>
  <c r="R2551" i="1"/>
  <c r="S2551" i="1"/>
  <c r="T2551" i="1"/>
  <c r="U2551" i="1"/>
  <c r="V2551" i="1"/>
  <c r="W2551" i="1"/>
  <c r="X2551" i="1"/>
  <c r="Y2551" i="1"/>
  <c r="Z2551" i="1"/>
  <c r="AA2551" i="1"/>
  <c r="AB2551" i="1"/>
  <c r="AD2551" i="1"/>
  <c r="AF2551" i="1"/>
  <c r="AH2551" i="1"/>
  <c r="AJ2551" i="1"/>
  <c r="AL2551" i="1"/>
  <c r="AN2551" i="1"/>
  <c r="Q2552" i="1"/>
  <c r="R2552" i="1"/>
  <c r="S2552" i="1"/>
  <c r="T2552" i="1"/>
  <c r="U2552" i="1"/>
  <c r="V2552" i="1"/>
  <c r="W2552" i="1"/>
  <c r="X2552" i="1"/>
  <c r="Y2552" i="1"/>
  <c r="Z2552" i="1"/>
  <c r="AA2552" i="1"/>
  <c r="AB2552" i="1"/>
  <c r="AD2552" i="1"/>
  <c r="AF2552" i="1"/>
  <c r="AH2552" i="1"/>
  <c r="AJ2552" i="1"/>
  <c r="AL2552" i="1"/>
  <c r="AN2552" i="1"/>
  <c r="Q2553" i="1"/>
  <c r="R2553" i="1"/>
  <c r="S2553" i="1"/>
  <c r="T2553" i="1"/>
  <c r="U2553" i="1"/>
  <c r="V2553" i="1"/>
  <c r="W2553" i="1"/>
  <c r="X2553" i="1"/>
  <c r="Y2553" i="1"/>
  <c r="Z2553" i="1"/>
  <c r="AA2553" i="1"/>
  <c r="AB2553" i="1"/>
  <c r="AD2553" i="1"/>
  <c r="AF2553" i="1"/>
  <c r="AH2553" i="1"/>
  <c r="AJ2553" i="1"/>
  <c r="AL2553" i="1"/>
  <c r="AN2553" i="1"/>
  <c r="Q2554" i="1"/>
  <c r="R2554" i="1"/>
  <c r="S2554" i="1"/>
  <c r="T2554" i="1"/>
  <c r="U2554" i="1"/>
  <c r="V2554" i="1"/>
  <c r="W2554" i="1"/>
  <c r="X2554" i="1"/>
  <c r="Y2554" i="1"/>
  <c r="Z2554" i="1"/>
  <c r="AA2554" i="1"/>
  <c r="AB2554" i="1"/>
  <c r="AN2554" i="1"/>
  <c r="Q2555" i="1"/>
  <c r="R2555" i="1"/>
  <c r="S2555" i="1"/>
  <c r="T2555" i="1"/>
  <c r="U2555" i="1"/>
  <c r="V2555" i="1"/>
  <c r="W2555" i="1"/>
  <c r="X2555" i="1"/>
  <c r="Y2555" i="1"/>
  <c r="Z2555" i="1"/>
  <c r="AA2555" i="1"/>
  <c r="AB2555" i="1"/>
  <c r="AD2555" i="1"/>
  <c r="AF2555" i="1"/>
  <c r="AH2555" i="1"/>
  <c r="AJ2555" i="1"/>
  <c r="AL2555" i="1"/>
  <c r="AN2555" i="1"/>
  <c r="Q2556" i="1"/>
  <c r="R2556" i="1"/>
  <c r="S2556" i="1"/>
  <c r="T2556" i="1"/>
  <c r="U2556" i="1"/>
  <c r="V2556" i="1"/>
  <c r="W2556" i="1"/>
  <c r="X2556" i="1"/>
  <c r="Y2556" i="1"/>
  <c r="Z2556" i="1"/>
  <c r="AA2556" i="1"/>
  <c r="AB2556" i="1"/>
  <c r="AD2556" i="1"/>
  <c r="AF2556" i="1"/>
  <c r="AH2556" i="1"/>
  <c r="AJ2556" i="1"/>
  <c r="AL2556" i="1"/>
  <c r="AN2556" i="1"/>
  <c r="Q2557" i="1"/>
  <c r="R2557" i="1"/>
  <c r="S2557" i="1"/>
  <c r="T2557" i="1"/>
  <c r="U2557" i="1"/>
  <c r="V2557" i="1"/>
  <c r="W2557" i="1"/>
  <c r="X2557" i="1"/>
  <c r="Y2557" i="1"/>
  <c r="Z2557" i="1"/>
  <c r="AA2557" i="1"/>
  <c r="AB2557" i="1"/>
  <c r="AD2557" i="1"/>
  <c r="AF2557" i="1"/>
  <c r="AH2557" i="1"/>
  <c r="AJ2557" i="1"/>
  <c r="AL2557" i="1"/>
  <c r="AN2557" i="1"/>
  <c r="Q2558" i="1"/>
  <c r="R2558" i="1"/>
  <c r="S2558" i="1"/>
  <c r="T2558" i="1"/>
  <c r="U2558" i="1"/>
  <c r="V2558" i="1"/>
  <c r="W2558" i="1"/>
  <c r="X2558" i="1"/>
  <c r="Y2558" i="1"/>
  <c r="Z2558" i="1"/>
  <c r="AA2558" i="1"/>
  <c r="AB2558" i="1"/>
  <c r="AD2558" i="1"/>
  <c r="AF2558" i="1"/>
  <c r="AH2558" i="1"/>
  <c r="AJ2558" i="1"/>
  <c r="AL2558" i="1"/>
  <c r="AN2558" i="1"/>
  <c r="Q2559" i="1"/>
  <c r="R2559" i="1"/>
  <c r="S2559" i="1"/>
  <c r="T2559" i="1"/>
  <c r="U2559" i="1"/>
  <c r="V2559" i="1"/>
  <c r="W2559" i="1"/>
  <c r="X2559" i="1"/>
  <c r="Y2559" i="1"/>
  <c r="Z2559" i="1"/>
  <c r="AA2559" i="1"/>
  <c r="AB2559" i="1"/>
  <c r="AD2559" i="1"/>
  <c r="AF2559" i="1"/>
  <c r="AH2559" i="1"/>
  <c r="AJ2559" i="1"/>
  <c r="AL2559" i="1"/>
  <c r="AN2559" i="1"/>
  <c r="Q2560" i="1"/>
  <c r="R2560" i="1"/>
  <c r="S2560" i="1"/>
  <c r="T2560" i="1"/>
  <c r="U2560" i="1"/>
  <c r="V2560" i="1"/>
  <c r="W2560" i="1"/>
  <c r="X2560" i="1"/>
  <c r="Y2560" i="1"/>
  <c r="Z2560" i="1"/>
  <c r="AA2560" i="1"/>
  <c r="AB2560" i="1"/>
  <c r="AD2560" i="1"/>
  <c r="AF2560" i="1"/>
  <c r="AH2560" i="1"/>
  <c r="AJ2560" i="1"/>
  <c r="AL2560" i="1"/>
  <c r="AN2560" i="1"/>
  <c r="Q2561" i="1"/>
  <c r="R2561" i="1"/>
  <c r="S2561" i="1"/>
  <c r="T2561" i="1"/>
  <c r="U2561" i="1"/>
  <c r="V2561" i="1"/>
  <c r="W2561" i="1"/>
  <c r="X2561" i="1"/>
  <c r="Y2561" i="1"/>
  <c r="Z2561" i="1"/>
  <c r="AA2561" i="1"/>
  <c r="AB2561" i="1"/>
  <c r="AD2561" i="1"/>
  <c r="AF2561" i="1"/>
  <c r="AH2561" i="1"/>
  <c r="AJ2561" i="1"/>
  <c r="AL2561" i="1"/>
  <c r="AN2561" i="1"/>
  <c r="Q2562" i="1"/>
  <c r="R2562" i="1"/>
  <c r="S2562" i="1"/>
  <c r="T2562" i="1"/>
  <c r="U2562" i="1"/>
  <c r="V2562" i="1"/>
  <c r="W2562" i="1"/>
  <c r="X2562" i="1"/>
  <c r="Y2562" i="1"/>
  <c r="Z2562" i="1"/>
  <c r="AA2562" i="1"/>
  <c r="AB2562" i="1"/>
  <c r="AD2562" i="1"/>
  <c r="AF2562" i="1"/>
  <c r="AH2562" i="1"/>
  <c r="AJ2562" i="1"/>
  <c r="AL2562" i="1"/>
  <c r="AN2562" i="1"/>
  <c r="AO5" i="1"/>
  <c r="AN5" i="1"/>
  <c r="AN2103" i="1" s="1"/>
  <c r="AM5" i="1"/>
  <c r="AM14" i="1" s="1"/>
  <c r="AL5" i="1"/>
  <c r="AL2489" i="1" s="1"/>
  <c r="AK5" i="1"/>
  <c r="AJ5" i="1"/>
  <c r="AJ2102" i="1" s="1"/>
  <c r="AI5" i="1"/>
  <c r="AH5" i="1"/>
  <c r="AH2488" i="1" s="1"/>
  <c r="AG5" i="1"/>
  <c r="AF5" i="1"/>
  <c r="AF2105" i="1" s="1"/>
  <c r="AE5" i="1"/>
  <c r="AE14" i="1" s="1"/>
  <c r="AD5" i="1"/>
  <c r="AD2489" i="1" s="1"/>
  <c r="R14" i="1"/>
  <c r="S14" i="1"/>
  <c r="AF14" i="1"/>
  <c r="AT14" i="1" s="1"/>
  <c r="T14" i="1"/>
  <c r="U14" i="1"/>
  <c r="AH14" i="1"/>
  <c r="V14" i="1"/>
  <c r="W14" i="1"/>
  <c r="AJ14" i="1"/>
  <c r="X14" i="1"/>
  <c r="Y14" i="1"/>
  <c r="AL14" i="1"/>
  <c r="AZ14" i="1" s="1"/>
  <c r="Z14" i="1"/>
  <c r="AA14" i="1"/>
  <c r="AN14" i="1"/>
  <c r="BB14" i="1" s="1"/>
  <c r="AB14" i="1"/>
  <c r="Q14" i="1"/>
  <c r="AB13" i="1"/>
  <c r="R13" i="1"/>
  <c r="S13" i="1"/>
  <c r="AF13" i="1" s="1"/>
  <c r="T13" i="1"/>
  <c r="U13" i="1"/>
  <c r="AH13" i="1" s="1"/>
  <c r="V13" i="1"/>
  <c r="W13" i="1"/>
  <c r="AJ13" i="1" s="1"/>
  <c r="X13" i="1"/>
  <c r="Y13" i="1"/>
  <c r="AL13" i="1" s="1"/>
  <c r="Z13" i="1"/>
  <c r="AA13" i="1"/>
  <c r="AN13" i="1" s="1"/>
  <c r="Q13" i="1"/>
  <c r="BB13" i="1" l="1"/>
  <c r="AX13" i="1"/>
  <c r="AT13" i="1"/>
  <c r="AR2489" i="1"/>
  <c r="AV2488" i="1"/>
  <c r="AZ2489" i="1"/>
  <c r="AS14" i="1"/>
  <c r="BA14" i="1"/>
  <c r="AZ13" i="1"/>
  <c r="AV13" i="1"/>
  <c r="AT2105" i="1"/>
  <c r="AX2102" i="1"/>
  <c r="BB2103" i="1"/>
  <c r="AX2541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3" i="1"/>
  <c r="AG34" i="1"/>
  <c r="AG35" i="1"/>
  <c r="AG36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AG54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239" i="1"/>
  <c r="AG240" i="1"/>
  <c r="AG241" i="1"/>
  <c r="AG242" i="1"/>
  <c r="AG243" i="1"/>
  <c r="AG244" i="1"/>
  <c r="AG245" i="1"/>
  <c r="AG246" i="1"/>
  <c r="AG247" i="1"/>
  <c r="AG248" i="1"/>
  <c r="AG249" i="1"/>
  <c r="AG250" i="1"/>
  <c r="AG251" i="1"/>
  <c r="AG252" i="1"/>
  <c r="AG253" i="1"/>
  <c r="AG254" i="1"/>
  <c r="AG255" i="1"/>
  <c r="AG256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173" i="1"/>
  <c r="AG175" i="1"/>
  <c r="AG177" i="1"/>
  <c r="AG179" i="1"/>
  <c r="AG174" i="1"/>
  <c r="AG176" i="1"/>
  <c r="AG178" i="1"/>
  <c r="AG180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69" i="1"/>
  <c r="AK270" i="1"/>
  <c r="AK271" i="1"/>
  <c r="AK272" i="1"/>
  <c r="AK273" i="1"/>
  <c r="AK274" i="1"/>
  <c r="AK275" i="1"/>
  <c r="AK276" i="1"/>
  <c r="AK277" i="1"/>
  <c r="AK278" i="1"/>
  <c r="AK279" i="1"/>
  <c r="AK280" i="1"/>
  <c r="AK281" i="1"/>
  <c r="AK282" i="1"/>
  <c r="AK283" i="1"/>
  <c r="AK284" i="1"/>
  <c r="AK285" i="1"/>
  <c r="AK286" i="1"/>
  <c r="AK287" i="1"/>
  <c r="AK288" i="1"/>
  <c r="AK289" i="1"/>
  <c r="AK290" i="1"/>
  <c r="AK291" i="1"/>
  <c r="AK292" i="1"/>
  <c r="AK293" i="1"/>
  <c r="AK294" i="1"/>
  <c r="AK295" i="1"/>
  <c r="AK296" i="1"/>
  <c r="AK297" i="1"/>
  <c r="AK298" i="1"/>
  <c r="AK299" i="1"/>
  <c r="AK300" i="1"/>
  <c r="AK301" i="1"/>
  <c r="AK302" i="1"/>
  <c r="AK303" i="1"/>
  <c r="AK304" i="1"/>
  <c r="AK305" i="1"/>
  <c r="AK306" i="1"/>
  <c r="AK307" i="1"/>
  <c r="AK308" i="1"/>
  <c r="AK309" i="1"/>
  <c r="AK310" i="1"/>
  <c r="AK311" i="1"/>
  <c r="AK312" i="1"/>
  <c r="AK313" i="1"/>
  <c r="AK314" i="1"/>
  <c r="AK315" i="1"/>
  <c r="AK316" i="1"/>
  <c r="AK317" i="1"/>
  <c r="AK318" i="1"/>
  <c r="AK319" i="1"/>
  <c r="AK320" i="1"/>
  <c r="AK321" i="1"/>
  <c r="AK322" i="1"/>
  <c r="AK323" i="1"/>
  <c r="AK324" i="1"/>
  <c r="AK325" i="1"/>
  <c r="AK326" i="1"/>
  <c r="AK327" i="1"/>
  <c r="AK328" i="1"/>
  <c r="AK329" i="1"/>
  <c r="AK330" i="1"/>
  <c r="AK331" i="1"/>
  <c r="AK332" i="1"/>
  <c r="AK333" i="1"/>
  <c r="AK334" i="1"/>
  <c r="AK335" i="1"/>
  <c r="AK336" i="1"/>
  <c r="AK337" i="1"/>
  <c r="AK338" i="1"/>
  <c r="AK339" i="1"/>
  <c r="AK340" i="1"/>
  <c r="AK341" i="1"/>
  <c r="AK342" i="1"/>
  <c r="AK343" i="1"/>
  <c r="AK344" i="1"/>
  <c r="AK345" i="1"/>
  <c r="AK346" i="1"/>
  <c r="AK347" i="1"/>
  <c r="AK348" i="1"/>
  <c r="AK349" i="1"/>
  <c r="AK350" i="1"/>
  <c r="AK351" i="1"/>
  <c r="AK352" i="1"/>
  <c r="AK353" i="1"/>
  <c r="AK354" i="1"/>
  <c r="AK355" i="1"/>
  <c r="AK356" i="1"/>
  <c r="AK357" i="1"/>
  <c r="AK358" i="1"/>
  <c r="AK359" i="1"/>
  <c r="AK360" i="1"/>
  <c r="AK361" i="1"/>
  <c r="AK362" i="1"/>
  <c r="AK363" i="1"/>
  <c r="AK364" i="1"/>
  <c r="AK365" i="1"/>
  <c r="AK366" i="1"/>
  <c r="AK367" i="1"/>
  <c r="AK368" i="1"/>
  <c r="AK369" i="1"/>
  <c r="AK370" i="1"/>
  <c r="AK371" i="1"/>
  <c r="AK372" i="1"/>
  <c r="AK373" i="1"/>
  <c r="AK374" i="1"/>
  <c r="AK375" i="1"/>
  <c r="AK376" i="1"/>
  <c r="AK377" i="1"/>
  <c r="AK378" i="1"/>
  <c r="AK379" i="1"/>
  <c r="AK380" i="1"/>
  <c r="AK381" i="1"/>
  <c r="AK382" i="1"/>
  <c r="AK383" i="1"/>
  <c r="AK384" i="1"/>
  <c r="AK385" i="1"/>
  <c r="AK386" i="1"/>
  <c r="AK387" i="1"/>
  <c r="AK388" i="1"/>
  <c r="AK389" i="1"/>
  <c r="AK390" i="1"/>
  <c r="AK391" i="1"/>
  <c r="AK392" i="1"/>
  <c r="AK393" i="1"/>
  <c r="AK394" i="1"/>
  <c r="AK395" i="1"/>
  <c r="AK396" i="1"/>
  <c r="AK397" i="1"/>
  <c r="AK398" i="1"/>
  <c r="AK399" i="1"/>
  <c r="AK400" i="1"/>
  <c r="AK401" i="1"/>
  <c r="AK402" i="1"/>
  <c r="AK403" i="1"/>
  <c r="AK404" i="1"/>
  <c r="AK405" i="1"/>
  <c r="AK406" i="1"/>
  <c r="AK407" i="1"/>
  <c r="AK408" i="1"/>
  <c r="AK409" i="1"/>
  <c r="AK410" i="1"/>
  <c r="AK411" i="1"/>
  <c r="AK412" i="1"/>
  <c r="AK413" i="1"/>
  <c r="AK414" i="1"/>
  <c r="AK415" i="1"/>
  <c r="AK416" i="1"/>
  <c r="AK417" i="1"/>
  <c r="AK418" i="1"/>
  <c r="AK419" i="1"/>
  <c r="AK420" i="1"/>
  <c r="AK421" i="1"/>
  <c r="AK422" i="1"/>
  <c r="AK423" i="1"/>
  <c r="AK424" i="1"/>
  <c r="AK425" i="1"/>
  <c r="AK426" i="1"/>
  <c r="AK427" i="1"/>
  <c r="AK428" i="1"/>
  <c r="AK429" i="1"/>
  <c r="AK430" i="1"/>
  <c r="AK431" i="1"/>
  <c r="AK432" i="1"/>
  <c r="AK433" i="1"/>
  <c r="AK434" i="1"/>
  <c r="AK435" i="1"/>
  <c r="AK436" i="1"/>
  <c r="AK437" i="1"/>
  <c r="AK438" i="1"/>
  <c r="AK439" i="1"/>
  <c r="AK440" i="1"/>
  <c r="AK441" i="1"/>
  <c r="AK442" i="1"/>
  <c r="AK443" i="1"/>
  <c r="AK444" i="1"/>
  <c r="AK445" i="1"/>
  <c r="AK446" i="1"/>
  <c r="AK447" i="1"/>
  <c r="AK448" i="1"/>
  <c r="AK449" i="1"/>
  <c r="AK450" i="1"/>
  <c r="AK451" i="1"/>
  <c r="AK452" i="1"/>
  <c r="AK453" i="1"/>
  <c r="AK454" i="1"/>
  <c r="AK455" i="1"/>
  <c r="AK456" i="1"/>
  <c r="AK457" i="1"/>
  <c r="AK458" i="1"/>
  <c r="AK459" i="1"/>
  <c r="AK460" i="1"/>
  <c r="AK461" i="1"/>
  <c r="AK462" i="1"/>
  <c r="AK463" i="1"/>
  <c r="AK464" i="1"/>
  <c r="AK465" i="1"/>
  <c r="AK466" i="1"/>
  <c r="AK467" i="1"/>
  <c r="AK468" i="1"/>
  <c r="AK469" i="1"/>
  <c r="AK470" i="1"/>
  <c r="AK471" i="1"/>
  <c r="AK472" i="1"/>
  <c r="AK473" i="1"/>
  <c r="AK474" i="1"/>
  <c r="AK475" i="1"/>
  <c r="AK476" i="1"/>
  <c r="AK477" i="1"/>
  <c r="AK478" i="1"/>
  <c r="AK479" i="1"/>
  <c r="AK480" i="1"/>
  <c r="AK481" i="1"/>
  <c r="AK482" i="1"/>
  <c r="AK483" i="1"/>
  <c r="AK484" i="1"/>
  <c r="AK485" i="1"/>
  <c r="AK486" i="1"/>
  <c r="AK487" i="1"/>
  <c r="AK488" i="1"/>
  <c r="AK489" i="1"/>
  <c r="AK490" i="1"/>
  <c r="AK491" i="1"/>
  <c r="AK492" i="1"/>
  <c r="AK493" i="1"/>
  <c r="AK494" i="1"/>
  <c r="AK495" i="1"/>
  <c r="AK496" i="1"/>
  <c r="AK497" i="1"/>
  <c r="AK498" i="1"/>
  <c r="AK499" i="1"/>
  <c r="AK500" i="1"/>
  <c r="AK501" i="1"/>
  <c r="AK502" i="1"/>
  <c r="AK503" i="1"/>
  <c r="AK504" i="1"/>
  <c r="AK505" i="1"/>
  <c r="AK506" i="1"/>
  <c r="AK507" i="1"/>
  <c r="AK508" i="1"/>
  <c r="AK509" i="1"/>
  <c r="AK510" i="1"/>
  <c r="AK511" i="1"/>
  <c r="AK512" i="1"/>
  <c r="AK513" i="1"/>
  <c r="AK514" i="1"/>
  <c r="AK515" i="1"/>
  <c r="AK516" i="1"/>
  <c r="AK517" i="1"/>
  <c r="AK518" i="1"/>
  <c r="AK519" i="1"/>
  <c r="AK520" i="1"/>
  <c r="AK521" i="1"/>
  <c r="AK522" i="1"/>
  <c r="AK523" i="1"/>
  <c r="AK524" i="1"/>
  <c r="AK525" i="1"/>
  <c r="AK526" i="1"/>
  <c r="AK527" i="1"/>
  <c r="AK528" i="1"/>
  <c r="AK529" i="1"/>
  <c r="AK530" i="1"/>
  <c r="AK531" i="1"/>
  <c r="AK532" i="1"/>
  <c r="AK533" i="1"/>
  <c r="AK534" i="1"/>
  <c r="AK535" i="1"/>
  <c r="AK536" i="1"/>
  <c r="AK537" i="1"/>
  <c r="AK538" i="1"/>
  <c r="AK539" i="1"/>
  <c r="AK540" i="1"/>
  <c r="AK541" i="1"/>
  <c r="AK542" i="1"/>
  <c r="AK543" i="1"/>
  <c r="AK544" i="1"/>
  <c r="AK545" i="1"/>
  <c r="AK546" i="1"/>
  <c r="AK547" i="1"/>
  <c r="AK548" i="1"/>
  <c r="AK549" i="1"/>
  <c r="AK550" i="1"/>
  <c r="AK551" i="1"/>
  <c r="AK552" i="1"/>
  <c r="AK553" i="1"/>
  <c r="AK554" i="1"/>
  <c r="AK555" i="1"/>
  <c r="AK556" i="1"/>
  <c r="AK557" i="1"/>
  <c r="AK558" i="1"/>
  <c r="AK559" i="1"/>
  <c r="AK560" i="1"/>
  <c r="AK561" i="1"/>
  <c r="AK562" i="1"/>
  <c r="AK563" i="1"/>
  <c r="AK564" i="1"/>
  <c r="AK565" i="1"/>
  <c r="AK566" i="1"/>
  <c r="AK567" i="1"/>
  <c r="AK568" i="1"/>
  <c r="AK569" i="1"/>
  <c r="AK570" i="1"/>
  <c r="AK571" i="1"/>
  <c r="AK572" i="1"/>
  <c r="AK573" i="1"/>
  <c r="AK574" i="1"/>
  <c r="AK575" i="1"/>
  <c r="AK576" i="1"/>
  <c r="AK577" i="1"/>
  <c r="AK578" i="1"/>
  <c r="AK579" i="1"/>
  <c r="AK580" i="1"/>
  <c r="AK581" i="1"/>
  <c r="AK582" i="1"/>
  <c r="AK583" i="1"/>
  <c r="AK584" i="1"/>
  <c r="AK585" i="1"/>
  <c r="AK586" i="1"/>
  <c r="AK587" i="1"/>
  <c r="AK588" i="1"/>
  <c r="AK589" i="1"/>
  <c r="AK590" i="1"/>
  <c r="AK591" i="1"/>
  <c r="AK592" i="1"/>
  <c r="AK593" i="1"/>
  <c r="AK594" i="1"/>
  <c r="AK595" i="1"/>
  <c r="AK596" i="1"/>
  <c r="AK597" i="1"/>
  <c r="AK598" i="1"/>
  <c r="AK599" i="1"/>
  <c r="AK600" i="1"/>
  <c r="AK601" i="1"/>
  <c r="AK602" i="1"/>
  <c r="AK603" i="1"/>
  <c r="AK604" i="1"/>
  <c r="AK605" i="1"/>
  <c r="AK606" i="1"/>
  <c r="AK607" i="1"/>
  <c r="AK608" i="1"/>
  <c r="AK609" i="1"/>
  <c r="AK610" i="1"/>
  <c r="AK611" i="1"/>
  <c r="AK612" i="1"/>
  <c r="AK613" i="1"/>
  <c r="AK614" i="1"/>
  <c r="AK615" i="1"/>
  <c r="AK616" i="1"/>
  <c r="AK617" i="1"/>
  <c r="AK618" i="1"/>
  <c r="AK619" i="1"/>
  <c r="AK620" i="1"/>
  <c r="AK621" i="1"/>
  <c r="AK622" i="1"/>
  <c r="AK623" i="1"/>
  <c r="AK624" i="1"/>
  <c r="AK625" i="1"/>
  <c r="AK626" i="1"/>
  <c r="AK627" i="1"/>
  <c r="AK628" i="1"/>
  <c r="AK629" i="1"/>
  <c r="AK630" i="1"/>
  <c r="AK631" i="1"/>
  <c r="AK632" i="1"/>
  <c r="AK633" i="1"/>
  <c r="AK634" i="1"/>
  <c r="AK635" i="1"/>
  <c r="AK636" i="1"/>
  <c r="AK637" i="1"/>
  <c r="AK638" i="1"/>
  <c r="AK639" i="1"/>
  <c r="AK640" i="1"/>
  <c r="AK641" i="1"/>
  <c r="AK642" i="1"/>
  <c r="AK643" i="1"/>
  <c r="AK644" i="1"/>
  <c r="AK645" i="1"/>
  <c r="AK646" i="1"/>
  <c r="AK647" i="1"/>
  <c r="AK648" i="1"/>
  <c r="AK649" i="1"/>
  <c r="AK650" i="1"/>
  <c r="AK651" i="1"/>
  <c r="AK652" i="1"/>
  <c r="AK653" i="1"/>
  <c r="AK654" i="1"/>
  <c r="AK655" i="1"/>
  <c r="AK656" i="1"/>
  <c r="AK657" i="1"/>
  <c r="AK658" i="1"/>
  <c r="AK659" i="1"/>
  <c r="AK660" i="1"/>
  <c r="AK661" i="1"/>
  <c r="AK662" i="1"/>
  <c r="AK663" i="1"/>
  <c r="AK664" i="1"/>
  <c r="AK665" i="1"/>
  <c r="AK666" i="1"/>
  <c r="AK667" i="1"/>
  <c r="AK668" i="1"/>
  <c r="AK669" i="1"/>
  <c r="AK670" i="1"/>
  <c r="AK671" i="1"/>
  <c r="AK672" i="1"/>
  <c r="AK673" i="1"/>
  <c r="AK674" i="1"/>
  <c r="AK675" i="1"/>
  <c r="AK676" i="1"/>
  <c r="AK677" i="1"/>
  <c r="AK678" i="1"/>
  <c r="AK679" i="1"/>
  <c r="AK680" i="1"/>
  <c r="AK681" i="1"/>
  <c r="AK682" i="1"/>
  <c r="AK683" i="1"/>
  <c r="AK684" i="1"/>
  <c r="AK685" i="1"/>
  <c r="AK686" i="1"/>
  <c r="AK687" i="1"/>
  <c r="AK688" i="1"/>
  <c r="AK689" i="1"/>
  <c r="AK690" i="1"/>
  <c r="AK691" i="1"/>
  <c r="AK692" i="1"/>
  <c r="AK693" i="1"/>
  <c r="AK694" i="1"/>
  <c r="AK695" i="1"/>
  <c r="AK696" i="1"/>
  <c r="AK697" i="1"/>
  <c r="AK698" i="1"/>
  <c r="AK699" i="1"/>
  <c r="AK700" i="1"/>
  <c r="AK701" i="1"/>
  <c r="AK702" i="1"/>
  <c r="AK703" i="1"/>
  <c r="AK704" i="1"/>
  <c r="AK705" i="1"/>
  <c r="AK706" i="1"/>
  <c r="AK707" i="1"/>
  <c r="AK708" i="1"/>
  <c r="AK709" i="1"/>
  <c r="AK710" i="1"/>
  <c r="AK711" i="1"/>
  <c r="AK712" i="1"/>
  <c r="AK713" i="1"/>
  <c r="AK714" i="1"/>
  <c r="AK715" i="1"/>
  <c r="AK716" i="1"/>
  <c r="AK717" i="1"/>
  <c r="AK718" i="1"/>
  <c r="AK719" i="1"/>
  <c r="AK720" i="1"/>
  <c r="AK721" i="1"/>
  <c r="AK722" i="1"/>
  <c r="AK723" i="1"/>
  <c r="AK724" i="1"/>
  <c r="AK725" i="1"/>
  <c r="AK174" i="1"/>
  <c r="AK176" i="1"/>
  <c r="AK178" i="1"/>
  <c r="AK180" i="1"/>
  <c r="AK173" i="1"/>
  <c r="AK175" i="1"/>
  <c r="AK177" i="1"/>
  <c r="AK179" i="1"/>
  <c r="AK726" i="1"/>
  <c r="AK727" i="1"/>
  <c r="AK728" i="1"/>
  <c r="AK729" i="1"/>
  <c r="AK730" i="1"/>
  <c r="AK731" i="1"/>
  <c r="AK732" i="1"/>
  <c r="AK733" i="1"/>
  <c r="AK734" i="1"/>
  <c r="AK735" i="1"/>
  <c r="AK736" i="1"/>
  <c r="AK737" i="1"/>
  <c r="AK738" i="1"/>
  <c r="AK739" i="1"/>
  <c r="AK740" i="1"/>
  <c r="AK741" i="1"/>
  <c r="AK742" i="1"/>
  <c r="AK743" i="1"/>
  <c r="AK744" i="1"/>
  <c r="AK745" i="1"/>
  <c r="AK746" i="1"/>
  <c r="AK747" i="1"/>
  <c r="AK748" i="1"/>
  <c r="AK749" i="1"/>
  <c r="AK750" i="1"/>
  <c r="AK751" i="1"/>
  <c r="AK752" i="1"/>
  <c r="AK753" i="1"/>
  <c r="AK754" i="1"/>
  <c r="AK755" i="1"/>
  <c r="AK756" i="1"/>
  <c r="AK757" i="1"/>
  <c r="AK758" i="1"/>
  <c r="AK759" i="1"/>
  <c r="AK760" i="1"/>
  <c r="AK761" i="1"/>
  <c r="AK762" i="1"/>
  <c r="AK763" i="1"/>
  <c r="AK764" i="1"/>
  <c r="AK765" i="1"/>
  <c r="AK766" i="1"/>
  <c r="AK767" i="1"/>
  <c r="AK768" i="1"/>
  <c r="AK769" i="1"/>
  <c r="AK770" i="1"/>
  <c r="AK771" i="1"/>
  <c r="AK772" i="1"/>
  <c r="AK773" i="1"/>
  <c r="AK774" i="1"/>
  <c r="AK775" i="1"/>
  <c r="AK776" i="1"/>
  <c r="AK777" i="1"/>
  <c r="AK778" i="1"/>
  <c r="AK779" i="1"/>
  <c r="AK780" i="1"/>
  <c r="AK781" i="1"/>
  <c r="AK782" i="1"/>
  <c r="AK783" i="1"/>
  <c r="AK784" i="1"/>
  <c r="AK785" i="1"/>
  <c r="AK786" i="1"/>
  <c r="AK787" i="1"/>
  <c r="AK788" i="1"/>
  <c r="AK789" i="1"/>
  <c r="AK790" i="1"/>
  <c r="AK791" i="1"/>
  <c r="AK792" i="1"/>
  <c r="AK793" i="1"/>
  <c r="AK794" i="1"/>
  <c r="AK795" i="1"/>
  <c r="AK796" i="1"/>
  <c r="AK797" i="1"/>
  <c r="AK798" i="1"/>
  <c r="AK799" i="1"/>
  <c r="AK800" i="1"/>
  <c r="AK801" i="1"/>
  <c r="AK802" i="1"/>
  <c r="AK803" i="1"/>
  <c r="AK804" i="1"/>
  <c r="AK805" i="1"/>
  <c r="AK806" i="1"/>
  <c r="AK807" i="1"/>
  <c r="AK808" i="1"/>
  <c r="AK809" i="1"/>
  <c r="AK810" i="1"/>
  <c r="AK811" i="1"/>
  <c r="AK812" i="1"/>
  <c r="AK813" i="1"/>
  <c r="AK814" i="1"/>
  <c r="AK815" i="1"/>
  <c r="AK816" i="1"/>
  <c r="AK817" i="1"/>
  <c r="AK818" i="1"/>
  <c r="AK819" i="1"/>
  <c r="AK820" i="1"/>
  <c r="AK821" i="1"/>
  <c r="AK822" i="1"/>
  <c r="AK823" i="1"/>
  <c r="AK824" i="1"/>
  <c r="AK825" i="1"/>
  <c r="AK826" i="1"/>
  <c r="AK827" i="1"/>
  <c r="AK828" i="1"/>
  <c r="AK829" i="1"/>
  <c r="AK830" i="1"/>
  <c r="AK831" i="1"/>
  <c r="AK832" i="1"/>
  <c r="AK833" i="1"/>
  <c r="AK834" i="1"/>
  <c r="AK835" i="1"/>
  <c r="AK836" i="1"/>
  <c r="AK837" i="1"/>
  <c r="AK838" i="1"/>
  <c r="AK839" i="1"/>
  <c r="AK840" i="1"/>
  <c r="AK841" i="1"/>
  <c r="AK842" i="1"/>
  <c r="AK843" i="1"/>
  <c r="AK844" i="1"/>
  <c r="AK845" i="1"/>
  <c r="AK846" i="1"/>
  <c r="AK847" i="1"/>
  <c r="AK848" i="1"/>
  <c r="AK849" i="1"/>
  <c r="AK850" i="1"/>
  <c r="AK851" i="1"/>
  <c r="AK852" i="1"/>
  <c r="AK853" i="1"/>
  <c r="AK854" i="1"/>
  <c r="AK855" i="1"/>
  <c r="AK856" i="1"/>
  <c r="AK857" i="1"/>
  <c r="AK858" i="1"/>
  <c r="AK859" i="1"/>
  <c r="AK860" i="1"/>
  <c r="AK861" i="1"/>
  <c r="AK862" i="1"/>
  <c r="AK863" i="1"/>
  <c r="AK864" i="1"/>
  <c r="AK865" i="1"/>
  <c r="AK866" i="1"/>
  <c r="AK867" i="1"/>
  <c r="AK868" i="1"/>
  <c r="AK869" i="1"/>
  <c r="AK870" i="1"/>
  <c r="AK871" i="1"/>
  <c r="AK872" i="1"/>
  <c r="AK873" i="1"/>
  <c r="AK874" i="1"/>
  <c r="AK875" i="1"/>
  <c r="AK876" i="1"/>
  <c r="AK877" i="1"/>
  <c r="AK878" i="1"/>
  <c r="AK879" i="1"/>
  <c r="AK880" i="1"/>
  <c r="AK881" i="1"/>
  <c r="AK882" i="1"/>
  <c r="AK883" i="1"/>
  <c r="AK884" i="1"/>
  <c r="AK885" i="1"/>
  <c r="AK886" i="1"/>
  <c r="AK887" i="1"/>
  <c r="AK888" i="1"/>
  <c r="AK889" i="1"/>
  <c r="AK890" i="1"/>
  <c r="AK891" i="1"/>
  <c r="AK892" i="1"/>
  <c r="AK893" i="1"/>
  <c r="AK894" i="1"/>
  <c r="AK895" i="1"/>
  <c r="AK896" i="1"/>
  <c r="AK897" i="1"/>
  <c r="AK898" i="1"/>
  <c r="AK899" i="1"/>
  <c r="AK900" i="1"/>
  <c r="AK901" i="1"/>
  <c r="AK902" i="1"/>
  <c r="AK903" i="1"/>
  <c r="AK904" i="1"/>
  <c r="AK905" i="1"/>
  <c r="AK906" i="1"/>
  <c r="AK907" i="1"/>
  <c r="AK908" i="1"/>
  <c r="AK909" i="1"/>
  <c r="AK910" i="1"/>
  <c r="AK911" i="1"/>
  <c r="AK912" i="1"/>
  <c r="AK913" i="1"/>
  <c r="AK914" i="1"/>
  <c r="AK915" i="1"/>
  <c r="AK916" i="1"/>
  <c r="AK917" i="1"/>
  <c r="AK918" i="1"/>
  <c r="AK919" i="1"/>
  <c r="AK920" i="1"/>
  <c r="AK921" i="1"/>
  <c r="AK922" i="1"/>
  <c r="AK923" i="1"/>
  <c r="AK924" i="1"/>
  <c r="AK925" i="1"/>
  <c r="AK926" i="1"/>
  <c r="AK927" i="1"/>
  <c r="AK928" i="1"/>
  <c r="AK929" i="1"/>
  <c r="AK930" i="1"/>
  <c r="AK931" i="1"/>
  <c r="AK932" i="1"/>
  <c r="AK933" i="1"/>
  <c r="AK934" i="1"/>
  <c r="AK935" i="1"/>
  <c r="AK936" i="1"/>
  <c r="AK937" i="1"/>
  <c r="AK938" i="1"/>
  <c r="AK939" i="1"/>
  <c r="AK940" i="1"/>
  <c r="AK941" i="1"/>
  <c r="AK942" i="1"/>
  <c r="AK943" i="1"/>
  <c r="AK944" i="1"/>
  <c r="AK945" i="1"/>
  <c r="AK946" i="1"/>
  <c r="AK947" i="1"/>
  <c r="AK948" i="1"/>
  <c r="AK949" i="1"/>
  <c r="AK950" i="1"/>
  <c r="AK951" i="1"/>
  <c r="AK952" i="1"/>
  <c r="AK953" i="1"/>
  <c r="AK954" i="1"/>
  <c r="AK955" i="1"/>
  <c r="AK956" i="1"/>
  <c r="AK957" i="1"/>
  <c r="AK958" i="1"/>
  <c r="AK959" i="1"/>
  <c r="AK960" i="1"/>
  <c r="AK961" i="1"/>
  <c r="AK962" i="1"/>
  <c r="AK963" i="1"/>
  <c r="AK964" i="1"/>
  <c r="AK965" i="1"/>
  <c r="AK966" i="1"/>
  <c r="AK967" i="1"/>
  <c r="AK968" i="1"/>
  <c r="AK969" i="1"/>
  <c r="AK970" i="1"/>
  <c r="AK971" i="1"/>
  <c r="AK972" i="1"/>
  <c r="AK973" i="1"/>
  <c r="AK974" i="1"/>
  <c r="AK975" i="1"/>
  <c r="AK976" i="1"/>
  <c r="AK977" i="1"/>
  <c r="AK978" i="1"/>
  <c r="AK979" i="1"/>
  <c r="AK980" i="1"/>
  <c r="AK981" i="1"/>
  <c r="AK982" i="1"/>
  <c r="AK983" i="1"/>
  <c r="AK984" i="1"/>
  <c r="AK985" i="1"/>
  <c r="AK986" i="1"/>
  <c r="AK987" i="1"/>
  <c r="AK988" i="1"/>
  <c r="AK989" i="1"/>
  <c r="AK990" i="1"/>
  <c r="AK991" i="1"/>
  <c r="AK992" i="1"/>
  <c r="AK993" i="1"/>
  <c r="AK994" i="1"/>
  <c r="AK995" i="1"/>
  <c r="AK996" i="1"/>
  <c r="AK997" i="1"/>
  <c r="AK998" i="1"/>
  <c r="AK999" i="1"/>
  <c r="AK1000" i="1"/>
  <c r="AK1001" i="1"/>
  <c r="AK1002" i="1"/>
  <c r="AK1003" i="1"/>
  <c r="AK1004" i="1"/>
  <c r="AK1005" i="1"/>
  <c r="AK1006" i="1"/>
  <c r="AK1007" i="1"/>
  <c r="AK1008" i="1"/>
  <c r="AK1009" i="1"/>
  <c r="AK1010" i="1"/>
  <c r="AK1011" i="1"/>
  <c r="AK1012" i="1"/>
  <c r="AK1013" i="1"/>
  <c r="AK1014" i="1"/>
  <c r="AK1015" i="1"/>
  <c r="AK1016" i="1"/>
  <c r="AK1017" i="1"/>
  <c r="AK1018" i="1"/>
  <c r="AK1019" i="1"/>
  <c r="AK1020" i="1"/>
  <c r="AK1021" i="1"/>
  <c r="AK1022" i="1"/>
  <c r="AK1023" i="1"/>
  <c r="AK1024" i="1"/>
  <c r="AK1025" i="1"/>
  <c r="AK1026" i="1"/>
  <c r="AK1027" i="1"/>
  <c r="AK1028" i="1"/>
  <c r="AK1029" i="1"/>
  <c r="AK1030" i="1"/>
  <c r="AK1031" i="1"/>
  <c r="AK1032" i="1"/>
  <c r="AK1033" i="1"/>
  <c r="AK1034" i="1"/>
  <c r="AK1035" i="1"/>
  <c r="AK1036" i="1"/>
  <c r="AK1037" i="1"/>
  <c r="AK1038" i="1"/>
  <c r="AK1039" i="1"/>
  <c r="AK1040" i="1"/>
  <c r="AK1041" i="1"/>
  <c r="AK1042" i="1"/>
  <c r="AK1043" i="1"/>
  <c r="AK1044" i="1"/>
  <c r="AK1045" i="1"/>
  <c r="AK1046" i="1"/>
  <c r="AK1047" i="1"/>
  <c r="AK1048" i="1"/>
  <c r="AK1049" i="1"/>
  <c r="AK1050" i="1"/>
  <c r="AK1051" i="1"/>
  <c r="AK1052" i="1"/>
  <c r="AK1053" i="1"/>
  <c r="AK1054" i="1"/>
  <c r="AK1055" i="1"/>
  <c r="AK1056" i="1"/>
  <c r="AK1057" i="1"/>
  <c r="AK1058" i="1"/>
  <c r="AK1059" i="1"/>
  <c r="AK1060" i="1"/>
  <c r="AK1061" i="1"/>
  <c r="AK1062" i="1"/>
  <c r="AK1063" i="1"/>
  <c r="AK1064" i="1"/>
  <c r="AK1065" i="1"/>
  <c r="AK1066" i="1"/>
  <c r="AK1067" i="1"/>
  <c r="AK1068" i="1"/>
  <c r="AK1069" i="1"/>
  <c r="AK1070" i="1"/>
  <c r="AK1071" i="1"/>
  <c r="AK1072" i="1"/>
  <c r="AK1073" i="1"/>
  <c r="AK1074" i="1"/>
  <c r="AK1075" i="1"/>
  <c r="AK1076" i="1"/>
  <c r="AK1077" i="1"/>
  <c r="AK1078" i="1"/>
  <c r="AK1079" i="1"/>
  <c r="AK1080" i="1"/>
  <c r="AK1081" i="1"/>
  <c r="AK1082" i="1"/>
  <c r="AK1083" i="1"/>
  <c r="AK1084" i="1"/>
  <c r="AK1085" i="1"/>
  <c r="AK1086" i="1"/>
  <c r="AK1087" i="1"/>
  <c r="AK1088" i="1"/>
  <c r="AK1089" i="1"/>
  <c r="AK1090" i="1"/>
  <c r="AK1091" i="1"/>
  <c r="AK1092" i="1"/>
  <c r="AK1093" i="1"/>
  <c r="AK1094" i="1"/>
  <c r="AK1095" i="1"/>
  <c r="AK1096" i="1"/>
  <c r="AK1097" i="1"/>
  <c r="AK1098" i="1"/>
  <c r="AK1099" i="1"/>
  <c r="AK1100" i="1"/>
  <c r="AK1101" i="1"/>
  <c r="AK1102" i="1"/>
  <c r="AK1103" i="1"/>
  <c r="AK1104" i="1"/>
  <c r="AK1105" i="1"/>
  <c r="AK1106" i="1"/>
  <c r="AK1107" i="1"/>
  <c r="AK1108" i="1"/>
  <c r="AK1109" i="1"/>
  <c r="AK1110" i="1"/>
  <c r="AK1111" i="1"/>
  <c r="AK1112" i="1"/>
  <c r="AK1113" i="1"/>
  <c r="AK1114" i="1"/>
  <c r="AK1115" i="1"/>
  <c r="AK1116" i="1"/>
  <c r="AK1117" i="1"/>
  <c r="AK1118" i="1"/>
  <c r="AK1119" i="1"/>
  <c r="AK1120" i="1"/>
  <c r="AK1121" i="1"/>
  <c r="AK1122" i="1"/>
  <c r="AK1123" i="1"/>
  <c r="AK1124" i="1"/>
  <c r="AK1125" i="1"/>
  <c r="AK1126" i="1"/>
  <c r="AK1127" i="1"/>
  <c r="AK1128" i="1"/>
  <c r="AK1129" i="1"/>
  <c r="AK1130" i="1"/>
  <c r="AK1131" i="1"/>
  <c r="AK1132" i="1"/>
  <c r="AK1133" i="1"/>
  <c r="AK1134" i="1"/>
  <c r="AK1135" i="1"/>
  <c r="AK1136" i="1"/>
  <c r="AK1137" i="1"/>
  <c r="AK1138" i="1"/>
  <c r="AK1139" i="1"/>
  <c r="AK1140" i="1"/>
  <c r="AK1141" i="1"/>
  <c r="AK1142" i="1"/>
  <c r="AK1143" i="1"/>
  <c r="AK1144" i="1"/>
  <c r="AK1145" i="1"/>
  <c r="AK1146" i="1"/>
  <c r="AK1147" i="1"/>
  <c r="AK1148" i="1"/>
  <c r="AK1149" i="1"/>
  <c r="AK1150" i="1"/>
  <c r="AK1151" i="1"/>
  <c r="AK1152" i="1"/>
  <c r="AK1153" i="1"/>
  <c r="AK1154" i="1"/>
  <c r="AK1155" i="1"/>
  <c r="AK1156" i="1"/>
  <c r="AK1157" i="1"/>
  <c r="AK1158" i="1"/>
  <c r="AK1159" i="1"/>
  <c r="AK1160" i="1"/>
  <c r="AK1161" i="1"/>
  <c r="AK1162" i="1"/>
  <c r="AK1163" i="1"/>
  <c r="AK1164" i="1"/>
  <c r="AK1165" i="1"/>
  <c r="AK1166" i="1"/>
  <c r="AK1167" i="1"/>
  <c r="AK1168" i="1"/>
  <c r="AK1169" i="1"/>
  <c r="AK1170" i="1"/>
  <c r="AK1171" i="1"/>
  <c r="AK1172" i="1"/>
  <c r="AK1173" i="1"/>
  <c r="AK1174" i="1"/>
  <c r="AK1175" i="1"/>
  <c r="AK1176" i="1"/>
  <c r="AK1177" i="1"/>
  <c r="AK1178" i="1"/>
  <c r="AK1179" i="1"/>
  <c r="AK1180" i="1"/>
  <c r="AK1181" i="1"/>
  <c r="AK1182" i="1"/>
  <c r="AK1183" i="1"/>
  <c r="AK1184" i="1"/>
  <c r="AK1185" i="1"/>
  <c r="AK1186" i="1"/>
  <c r="AK1187" i="1"/>
  <c r="AK1188" i="1"/>
  <c r="AK1189" i="1"/>
  <c r="AK1190" i="1"/>
  <c r="AK1191" i="1"/>
  <c r="AK1192" i="1"/>
  <c r="AK1193" i="1"/>
  <c r="AK1194" i="1"/>
  <c r="AK1195" i="1"/>
  <c r="AK1196" i="1"/>
  <c r="AK1197" i="1"/>
  <c r="AK1198" i="1"/>
  <c r="AK1199" i="1"/>
  <c r="AK1200" i="1"/>
  <c r="AK1201" i="1"/>
  <c r="AK1202" i="1"/>
  <c r="AK1203" i="1"/>
  <c r="AK1204" i="1"/>
  <c r="AK1205" i="1"/>
  <c r="AK1206" i="1"/>
  <c r="AK1207" i="1"/>
  <c r="AK1208" i="1"/>
  <c r="AK1209" i="1"/>
  <c r="AK1210" i="1"/>
  <c r="AK1211" i="1"/>
  <c r="AK1212" i="1"/>
  <c r="AK1213" i="1"/>
  <c r="AK1214" i="1"/>
  <c r="AK1215" i="1"/>
  <c r="AK1216" i="1"/>
  <c r="AK1217" i="1"/>
  <c r="AK1218" i="1"/>
  <c r="AK1219" i="1"/>
  <c r="AK1220" i="1"/>
  <c r="AK1221" i="1"/>
  <c r="AK1222" i="1"/>
  <c r="AK1223" i="1"/>
  <c r="AK1224" i="1"/>
  <c r="AK1225" i="1"/>
  <c r="AK1226" i="1"/>
  <c r="AK1227" i="1"/>
  <c r="AK1228" i="1"/>
  <c r="AK1229" i="1"/>
  <c r="AK1230" i="1"/>
  <c r="AK1231" i="1"/>
  <c r="AK1232" i="1"/>
  <c r="AK1233" i="1"/>
  <c r="AK1234" i="1"/>
  <c r="AK1235" i="1"/>
  <c r="AK1236" i="1"/>
  <c r="AK1237" i="1"/>
  <c r="AK1238" i="1"/>
  <c r="AK1239" i="1"/>
  <c r="AK1240" i="1"/>
  <c r="AK1241" i="1"/>
  <c r="AK1242" i="1"/>
  <c r="AK1243" i="1"/>
  <c r="AK1244" i="1"/>
  <c r="AK1245" i="1"/>
  <c r="AK1246" i="1"/>
  <c r="AK1247" i="1"/>
  <c r="AK1248" i="1"/>
  <c r="AK1249" i="1"/>
  <c r="AK1250" i="1"/>
  <c r="AK1251" i="1"/>
  <c r="AK1252" i="1"/>
  <c r="AK1253" i="1"/>
  <c r="AK1254" i="1"/>
  <c r="AK1255" i="1"/>
  <c r="AK1256" i="1"/>
  <c r="AK1257" i="1"/>
  <c r="AK1258" i="1"/>
  <c r="AK1259" i="1"/>
  <c r="AK1260" i="1"/>
  <c r="AK1261" i="1"/>
  <c r="AK1262" i="1"/>
  <c r="AK1263" i="1"/>
  <c r="AK1264" i="1"/>
  <c r="AK1265" i="1"/>
  <c r="AK1266" i="1"/>
  <c r="AK1267" i="1"/>
  <c r="AK1268" i="1"/>
  <c r="AK1269" i="1"/>
  <c r="AK1270" i="1"/>
  <c r="AK1271" i="1"/>
  <c r="AK1272" i="1"/>
  <c r="AK1273" i="1"/>
  <c r="AK1274" i="1"/>
  <c r="AK1275" i="1"/>
  <c r="AK1276" i="1"/>
  <c r="AK1277" i="1"/>
  <c r="AK1278" i="1"/>
  <c r="AK1279" i="1"/>
  <c r="AK1280" i="1"/>
  <c r="AK1281" i="1"/>
  <c r="AK1282" i="1"/>
  <c r="AK1283" i="1"/>
  <c r="AK1284" i="1"/>
  <c r="AK1285" i="1"/>
  <c r="AK1286" i="1"/>
  <c r="AK1287" i="1"/>
  <c r="AK1288" i="1"/>
  <c r="AK1289" i="1"/>
  <c r="AK1290" i="1"/>
  <c r="AK1291" i="1"/>
  <c r="AK1292" i="1"/>
  <c r="AK1293" i="1"/>
  <c r="AK1294" i="1"/>
  <c r="AK1295" i="1"/>
  <c r="AK1296" i="1"/>
  <c r="AK1297" i="1"/>
  <c r="AK1298" i="1"/>
  <c r="AK1299" i="1"/>
  <c r="AK1300" i="1"/>
  <c r="AK1301" i="1"/>
  <c r="AK1302" i="1"/>
  <c r="AK1303" i="1"/>
  <c r="AK1304" i="1"/>
  <c r="AK1305" i="1"/>
  <c r="AK1306" i="1"/>
  <c r="AK1307" i="1"/>
  <c r="AK1308" i="1"/>
  <c r="AK1309" i="1"/>
  <c r="AK1310" i="1"/>
  <c r="AK1311" i="1"/>
  <c r="AK1312" i="1"/>
  <c r="AK1313" i="1"/>
  <c r="AK1314" i="1"/>
  <c r="AK1315" i="1"/>
  <c r="AK1316" i="1"/>
  <c r="AK1317" i="1"/>
  <c r="AK1318" i="1"/>
  <c r="AK1319" i="1"/>
  <c r="AK1320" i="1"/>
  <c r="AK1321" i="1"/>
  <c r="AK1322" i="1"/>
  <c r="AK1323" i="1"/>
  <c r="AK1324" i="1"/>
  <c r="AK1325" i="1"/>
  <c r="AK1326" i="1"/>
  <c r="AK1327" i="1"/>
  <c r="AK1328" i="1"/>
  <c r="AK1329" i="1"/>
  <c r="AK1330" i="1"/>
  <c r="AK1331" i="1"/>
  <c r="AK1332" i="1"/>
  <c r="AK1333" i="1"/>
  <c r="AK1334" i="1"/>
  <c r="AK1335" i="1"/>
  <c r="AK1336" i="1"/>
  <c r="AK1337" i="1"/>
  <c r="AK1338" i="1"/>
  <c r="AK1339" i="1"/>
  <c r="AK1340" i="1"/>
  <c r="AK1341" i="1"/>
  <c r="AK1342" i="1"/>
  <c r="AK1343" i="1"/>
  <c r="AK1344" i="1"/>
  <c r="AK1345" i="1"/>
  <c r="AK1346" i="1"/>
  <c r="AK1347" i="1"/>
  <c r="AK1348" i="1"/>
  <c r="AK1349" i="1"/>
  <c r="AK1350" i="1"/>
  <c r="AK1351" i="1"/>
  <c r="AK1352" i="1"/>
  <c r="AK1353" i="1"/>
  <c r="AK1354" i="1"/>
  <c r="AK1355" i="1"/>
  <c r="AK1356" i="1"/>
  <c r="AK1357" i="1"/>
  <c r="AK1358" i="1"/>
  <c r="AK1359" i="1"/>
  <c r="AK1360" i="1"/>
  <c r="AK1361" i="1"/>
  <c r="AK1362" i="1"/>
  <c r="AK1363" i="1"/>
  <c r="AK1364" i="1"/>
  <c r="AK1365" i="1"/>
  <c r="AK1366" i="1"/>
  <c r="AK1367" i="1"/>
  <c r="AK1368" i="1"/>
  <c r="AK1369" i="1"/>
  <c r="AK1370" i="1"/>
  <c r="AK1371" i="1"/>
  <c r="AK1372" i="1"/>
  <c r="AK1373" i="1"/>
  <c r="AK1374" i="1"/>
  <c r="AK1375" i="1"/>
  <c r="AK1376" i="1"/>
  <c r="AK1377" i="1"/>
  <c r="AK1378" i="1"/>
  <c r="AK1379" i="1"/>
  <c r="AK1380" i="1"/>
  <c r="AK1381" i="1"/>
  <c r="AK1382" i="1"/>
  <c r="AK1383" i="1"/>
  <c r="AK1384" i="1"/>
  <c r="AK1385" i="1"/>
  <c r="AK1386" i="1"/>
  <c r="AK1387" i="1"/>
  <c r="AK1388" i="1"/>
  <c r="AK1389" i="1"/>
  <c r="AK1390" i="1"/>
  <c r="AK1391" i="1"/>
  <c r="AK1392" i="1"/>
  <c r="AK1393" i="1"/>
  <c r="AK1394" i="1"/>
  <c r="AK1395" i="1"/>
  <c r="AK1396" i="1"/>
  <c r="AK1397" i="1"/>
  <c r="AK1398" i="1"/>
  <c r="AK1399" i="1"/>
  <c r="AK1400" i="1"/>
  <c r="AK1401" i="1"/>
  <c r="AK1402" i="1"/>
  <c r="AK1403" i="1"/>
  <c r="AK1404" i="1"/>
  <c r="AK1405" i="1"/>
  <c r="AK1406" i="1"/>
  <c r="AK1407" i="1"/>
  <c r="AK1408" i="1"/>
  <c r="AK1409" i="1"/>
  <c r="AK1410" i="1"/>
  <c r="AK1411" i="1"/>
  <c r="AK1412" i="1"/>
  <c r="AK1413" i="1"/>
  <c r="AK1414" i="1"/>
  <c r="AK1415" i="1"/>
  <c r="AK1416" i="1"/>
  <c r="AK1417" i="1"/>
  <c r="AK1418" i="1"/>
  <c r="AK1419" i="1"/>
  <c r="AK1420" i="1"/>
  <c r="AK1421" i="1"/>
  <c r="AK1422" i="1"/>
  <c r="AK1423" i="1"/>
  <c r="AK1424" i="1"/>
  <c r="AK1425" i="1"/>
  <c r="AK1426" i="1"/>
  <c r="AK1427" i="1"/>
  <c r="AK1428" i="1"/>
  <c r="AK1429" i="1"/>
  <c r="AK1430" i="1"/>
  <c r="AK1431" i="1"/>
  <c r="AK1432" i="1"/>
  <c r="AK1433" i="1"/>
  <c r="AK1434" i="1"/>
  <c r="AK1435" i="1"/>
  <c r="AK1436" i="1"/>
  <c r="AK1437" i="1"/>
  <c r="AK1438" i="1"/>
  <c r="AK1439" i="1"/>
  <c r="AK1440" i="1"/>
  <c r="AK1441" i="1"/>
  <c r="AK1442" i="1"/>
  <c r="AK1443" i="1"/>
  <c r="AK1444" i="1"/>
  <c r="AK1445" i="1"/>
  <c r="AK1446" i="1"/>
  <c r="AK1447" i="1"/>
  <c r="AK1448" i="1"/>
  <c r="AK1449" i="1"/>
  <c r="AK1450" i="1"/>
  <c r="AK1451" i="1"/>
  <c r="AK1452" i="1"/>
  <c r="AK1453" i="1"/>
  <c r="AK1454" i="1"/>
  <c r="AK1455" i="1"/>
  <c r="AK1456" i="1"/>
  <c r="AK1457" i="1"/>
  <c r="AK1458" i="1"/>
  <c r="AK1459" i="1"/>
  <c r="AK1460" i="1"/>
  <c r="AK1461" i="1"/>
  <c r="AK1462" i="1"/>
  <c r="AK1463" i="1"/>
  <c r="AK1464" i="1"/>
  <c r="AK1465" i="1"/>
  <c r="AK1466" i="1"/>
  <c r="AK1467" i="1"/>
  <c r="AK1468" i="1"/>
  <c r="AK1469" i="1"/>
  <c r="AK1470" i="1"/>
  <c r="AK1471" i="1"/>
  <c r="AK1472" i="1"/>
  <c r="AK1473" i="1"/>
  <c r="AK1474" i="1"/>
  <c r="AK1475" i="1"/>
  <c r="AK1476" i="1"/>
  <c r="AK1477" i="1"/>
  <c r="AK1478" i="1"/>
  <c r="AK1479" i="1"/>
  <c r="AK1480" i="1"/>
  <c r="AK1481" i="1"/>
  <c r="AK1482" i="1"/>
  <c r="AK1483" i="1"/>
  <c r="AK1484" i="1"/>
  <c r="AK1485" i="1"/>
  <c r="AK1486" i="1"/>
  <c r="AK1487" i="1"/>
  <c r="AK1488" i="1"/>
  <c r="AK1489" i="1"/>
  <c r="AK1490" i="1"/>
  <c r="AK1491" i="1"/>
  <c r="AK1492" i="1"/>
  <c r="AK1493" i="1"/>
  <c r="AK1494" i="1"/>
  <c r="AK1495" i="1"/>
  <c r="AK1496" i="1"/>
  <c r="AK1497" i="1"/>
  <c r="AK1498" i="1"/>
  <c r="AK1499" i="1"/>
  <c r="AK1500" i="1"/>
  <c r="AK1501" i="1"/>
  <c r="AK1502" i="1"/>
  <c r="AK1503" i="1"/>
  <c r="AK1504" i="1"/>
  <c r="AK1505" i="1"/>
  <c r="AK1506" i="1"/>
  <c r="AK1507" i="1"/>
  <c r="AK1508" i="1"/>
  <c r="AK1509" i="1"/>
  <c r="AK1510" i="1"/>
  <c r="AK1511" i="1"/>
  <c r="AK1512" i="1"/>
  <c r="AK1513" i="1"/>
  <c r="AK1514" i="1"/>
  <c r="AK1515" i="1"/>
  <c r="AK1516" i="1"/>
  <c r="AK1517" i="1"/>
  <c r="AK1518" i="1"/>
  <c r="AK1519" i="1"/>
  <c r="AK1520" i="1"/>
  <c r="AK1521" i="1"/>
  <c r="AK1522" i="1"/>
  <c r="AK1523" i="1"/>
  <c r="AK1524" i="1"/>
  <c r="AK1525" i="1"/>
  <c r="AK1526" i="1"/>
  <c r="AK1527" i="1"/>
  <c r="AK1528" i="1"/>
  <c r="AK1529" i="1"/>
  <c r="AK1530" i="1"/>
  <c r="AK1531" i="1"/>
  <c r="AK1532" i="1"/>
  <c r="AK1533" i="1"/>
  <c r="AK1534" i="1"/>
  <c r="AK1535" i="1"/>
  <c r="AK1536" i="1"/>
  <c r="AK1537" i="1"/>
  <c r="AK1538" i="1"/>
  <c r="AK1539" i="1"/>
  <c r="AK1540" i="1"/>
  <c r="AK1541" i="1"/>
  <c r="AK1542" i="1"/>
  <c r="AK1543" i="1"/>
  <c r="AK1544" i="1"/>
  <c r="AK1545" i="1"/>
  <c r="AK1546" i="1"/>
  <c r="AK1547" i="1"/>
  <c r="AK1548" i="1"/>
  <c r="AK1549" i="1"/>
  <c r="AK1550" i="1"/>
  <c r="AK1551" i="1"/>
  <c r="AK1552" i="1"/>
  <c r="AK1553" i="1"/>
  <c r="AK1554" i="1"/>
  <c r="AK1555" i="1"/>
  <c r="AK1556" i="1"/>
  <c r="AK1557" i="1"/>
  <c r="AK1558" i="1"/>
  <c r="AK1559" i="1"/>
  <c r="AK1560" i="1"/>
  <c r="AK1561" i="1"/>
  <c r="AK1562" i="1"/>
  <c r="AK1563" i="1"/>
  <c r="AK1564" i="1"/>
  <c r="AK1565" i="1"/>
  <c r="AK1566" i="1"/>
  <c r="AK1567" i="1"/>
  <c r="AK1568" i="1"/>
  <c r="AK1569" i="1"/>
  <c r="AK1570" i="1"/>
  <c r="AK1571" i="1"/>
  <c r="AK1572" i="1"/>
  <c r="AK1573" i="1"/>
  <c r="AK1574" i="1"/>
  <c r="AK1575" i="1"/>
  <c r="AK1576" i="1"/>
  <c r="AK1577" i="1"/>
  <c r="AK1578" i="1"/>
  <c r="AK1579" i="1"/>
  <c r="AK1580" i="1"/>
  <c r="AK1581" i="1"/>
  <c r="AK1582" i="1"/>
  <c r="AK1583" i="1"/>
  <c r="AK1584" i="1"/>
  <c r="AK1585" i="1"/>
  <c r="AK1586" i="1"/>
  <c r="AK1587" i="1"/>
  <c r="AK1588" i="1"/>
  <c r="AK1589" i="1"/>
  <c r="AK1590" i="1"/>
  <c r="AK1591" i="1"/>
  <c r="AK1592" i="1"/>
  <c r="AK1593" i="1"/>
  <c r="AK1594" i="1"/>
  <c r="AK1595" i="1"/>
  <c r="AK1596" i="1"/>
  <c r="AK1597" i="1"/>
  <c r="AK1598" i="1"/>
  <c r="AK1599" i="1"/>
  <c r="AK1600" i="1"/>
  <c r="AK1601" i="1"/>
  <c r="AK1602" i="1"/>
  <c r="AK1603" i="1"/>
  <c r="AK1604" i="1"/>
  <c r="AK1605" i="1"/>
  <c r="AK1606" i="1"/>
  <c r="AK1607" i="1"/>
  <c r="AK1608" i="1"/>
  <c r="AK1609" i="1"/>
  <c r="AK1610" i="1"/>
  <c r="AK1611" i="1"/>
  <c r="AK1612" i="1"/>
  <c r="AK1613" i="1"/>
  <c r="AK1614" i="1"/>
  <c r="AK1615" i="1"/>
  <c r="AK1616" i="1"/>
  <c r="AK1617" i="1"/>
  <c r="AK1618" i="1"/>
  <c r="AK1619" i="1"/>
  <c r="AK1620" i="1"/>
  <c r="AK1621" i="1"/>
  <c r="AK1622" i="1"/>
  <c r="AK1623" i="1"/>
  <c r="AK1624" i="1"/>
  <c r="AK1625" i="1"/>
  <c r="AK1626" i="1"/>
  <c r="AK1627" i="1"/>
  <c r="AK1628" i="1"/>
  <c r="AK1629" i="1"/>
  <c r="AK1630" i="1"/>
  <c r="AK1631" i="1"/>
  <c r="AK1632" i="1"/>
  <c r="AK1633" i="1"/>
  <c r="AK1634" i="1"/>
  <c r="AK1635" i="1"/>
  <c r="AK1636" i="1"/>
  <c r="AK1637" i="1"/>
  <c r="AK1638" i="1"/>
  <c r="AK1639" i="1"/>
  <c r="AK1640" i="1"/>
  <c r="AK1641" i="1"/>
  <c r="AK1642" i="1"/>
  <c r="AK1643" i="1"/>
  <c r="AK1644" i="1"/>
  <c r="AK1645" i="1"/>
  <c r="AK1646" i="1"/>
  <c r="AK1647" i="1"/>
  <c r="AK1648" i="1"/>
  <c r="AK1649" i="1"/>
  <c r="AK1650" i="1"/>
  <c r="AK1651" i="1"/>
  <c r="AK1652" i="1"/>
  <c r="AK1653" i="1"/>
  <c r="AK1654" i="1"/>
  <c r="AK1655" i="1"/>
  <c r="AK1656" i="1"/>
  <c r="AK1657" i="1"/>
  <c r="AK1658" i="1"/>
  <c r="AK1659" i="1"/>
  <c r="AK1660" i="1"/>
  <c r="AK1661" i="1"/>
  <c r="AK1662" i="1"/>
  <c r="AK1663" i="1"/>
  <c r="AK1664" i="1"/>
  <c r="AK1665" i="1"/>
  <c r="AK1666" i="1"/>
  <c r="AK1667" i="1"/>
  <c r="AK1668" i="1"/>
  <c r="AK1669" i="1"/>
  <c r="AK1670" i="1"/>
  <c r="AK1671" i="1"/>
  <c r="AK1672" i="1"/>
  <c r="AK1673" i="1"/>
  <c r="AK1674" i="1"/>
  <c r="AK1675" i="1"/>
  <c r="AK1676" i="1"/>
  <c r="AK1677" i="1"/>
  <c r="AK1678" i="1"/>
  <c r="AK1679" i="1"/>
  <c r="AK1680" i="1"/>
  <c r="AK1681" i="1"/>
  <c r="AK1682" i="1"/>
  <c r="AK1683" i="1"/>
  <c r="AK1684" i="1"/>
  <c r="AK1685" i="1"/>
  <c r="AK1686" i="1"/>
  <c r="AK1687" i="1"/>
  <c r="AK1688" i="1"/>
  <c r="AK1689" i="1"/>
  <c r="AK1690" i="1"/>
  <c r="AK1691" i="1"/>
  <c r="AK1692" i="1"/>
  <c r="AK1693" i="1"/>
  <c r="AK1694" i="1"/>
  <c r="AK1695" i="1"/>
  <c r="AK1696" i="1"/>
  <c r="AK1697" i="1"/>
  <c r="AK1698" i="1"/>
  <c r="AK1699" i="1"/>
  <c r="AK1700" i="1"/>
  <c r="AK1701" i="1"/>
  <c r="AK1702" i="1"/>
  <c r="AK1703" i="1"/>
  <c r="AK1704" i="1"/>
  <c r="AK1705" i="1"/>
  <c r="AK1706" i="1"/>
  <c r="AK1707" i="1"/>
  <c r="AK1708" i="1"/>
  <c r="AK1709" i="1"/>
  <c r="AK1710" i="1"/>
  <c r="AK1711" i="1"/>
  <c r="AK1712" i="1"/>
  <c r="AK1713" i="1"/>
  <c r="AK1714" i="1"/>
  <c r="AK1715" i="1"/>
  <c r="AK1716" i="1"/>
  <c r="AK1717" i="1"/>
  <c r="AK1718" i="1"/>
  <c r="AK1719" i="1"/>
  <c r="AK1720" i="1"/>
  <c r="AK1721" i="1"/>
  <c r="AK1722" i="1"/>
  <c r="AK1723" i="1"/>
  <c r="AK1724" i="1"/>
  <c r="AK1725" i="1"/>
  <c r="AK1726" i="1"/>
  <c r="AK1727" i="1"/>
  <c r="AK1728" i="1"/>
  <c r="AK1729" i="1"/>
  <c r="AK1730" i="1"/>
  <c r="AK1731" i="1"/>
  <c r="AK1732" i="1"/>
  <c r="AK1733" i="1"/>
  <c r="AK1734" i="1"/>
  <c r="AK1735" i="1"/>
  <c r="AK1736" i="1"/>
  <c r="AK1737" i="1"/>
  <c r="AK1738" i="1"/>
  <c r="AK1739" i="1"/>
  <c r="AK1740" i="1"/>
  <c r="AK1741" i="1"/>
  <c r="AK1742" i="1"/>
  <c r="AK1743" i="1"/>
  <c r="AK1744" i="1"/>
  <c r="AK1745" i="1"/>
  <c r="AK1746" i="1"/>
  <c r="AK1747" i="1"/>
  <c r="AK1748" i="1"/>
  <c r="AK1749" i="1"/>
  <c r="AK1750" i="1"/>
  <c r="AK1751" i="1"/>
  <c r="AK1752" i="1"/>
  <c r="AK1753" i="1"/>
  <c r="AK1754" i="1"/>
  <c r="AK1755" i="1"/>
  <c r="AK1756" i="1"/>
  <c r="AK1757" i="1"/>
  <c r="AK1758" i="1"/>
  <c r="AK1759" i="1"/>
  <c r="AK1760" i="1"/>
  <c r="AK1761" i="1"/>
  <c r="AK1762" i="1"/>
  <c r="AK1763" i="1"/>
  <c r="AK1764" i="1"/>
  <c r="AK1765" i="1"/>
  <c r="AK1766" i="1"/>
  <c r="AK1767" i="1"/>
  <c r="AK1768" i="1"/>
  <c r="AK1769" i="1"/>
  <c r="AK1770" i="1"/>
  <c r="AK1771" i="1"/>
  <c r="AK1772" i="1"/>
  <c r="AK1773" i="1"/>
  <c r="AK1774" i="1"/>
  <c r="AK1775" i="1"/>
  <c r="AK1776" i="1"/>
  <c r="AK1777" i="1"/>
  <c r="AK1778" i="1"/>
  <c r="AK1779" i="1"/>
  <c r="AK1780" i="1"/>
  <c r="AK1781" i="1"/>
  <c r="AK1782" i="1"/>
  <c r="AK1783" i="1"/>
  <c r="AK1784" i="1"/>
  <c r="AK1785" i="1"/>
  <c r="AK1786" i="1"/>
  <c r="AK1787" i="1"/>
  <c r="AK1788" i="1"/>
  <c r="AK1789" i="1"/>
  <c r="AK1790" i="1"/>
  <c r="AK1791" i="1"/>
  <c r="AK1792" i="1"/>
  <c r="AK1793" i="1"/>
  <c r="AK1794" i="1"/>
  <c r="AK1795" i="1"/>
  <c r="AK1796" i="1"/>
  <c r="AK1797" i="1"/>
  <c r="AK1798" i="1"/>
  <c r="AK1799" i="1"/>
  <c r="AK1800" i="1"/>
  <c r="AK1801" i="1"/>
  <c r="AK1802" i="1"/>
  <c r="AK1803" i="1"/>
  <c r="AK1804" i="1"/>
  <c r="AK1805" i="1"/>
  <c r="AK1806" i="1"/>
  <c r="AK1807" i="1"/>
  <c r="AK1808" i="1"/>
  <c r="AK1809" i="1"/>
  <c r="AK1810" i="1"/>
  <c r="AK1811" i="1"/>
  <c r="AK1812" i="1"/>
  <c r="AK1813" i="1"/>
  <c r="AK1814" i="1"/>
  <c r="AK1815" i="1"/>
  <c r="AK1816" i="1"/>
  <c r="AK1817" i="1"/>
  <c r="AK1818" i="1"/>
  <c r="AK1819" i="1"/>
  <c r="AK1820" i="1"/>
  <c r="AK1821" i="1"/>
  <c r="AK1822" i="1"/>
  <c r="AK1823" i="1"/>
  <c r="AK1824" i="1"/>
  <c r="AK1825" i="1"/>
  <c r="AK1826" i="1"/>
  <c r="AK1827" i="1"/>
  <c r="AK1828" i="1"/>
  <c r="AK1829" i="1"/>
  <c r="AK1830" i="1"/>
  <c r="AK1831" i="1"/>
  <c r="AK1832" i="1"/>
  <c r="AK1833" i="1"/>
  <c r="AK1834" i="1"/>
  <c r="AK1835" i="1"/>
  <c r="AK1836" i="1"/>
  <c r="AK1837" i="1"/>
  <c r="AK1838" i="1"/>
  <c r="AK1839" i="1"/>
  <c r="AK1840" i="1"/>
  <c r="AK1841" i="1"/>
  <c r="AK1842" i="1"/>
  <c r="AK1843" i="1"/>
  <c r="AK1844" i="1"/>
  <c r="AK1845" i="1"/>
  <c r="AK1846" i="1"/>
  <c r="AK1847" i="1"/>
  <c r="AK1848" i="1"/>
  <c r="AK1849" i="1"/>
  <c r="AK1850" i="1"/>
  <c r="AK1851" i="1"/>
  <c r="AK1852" i="1"/>
  <c r="AK1853" i="1"/>
  <c r="AK1854" i="1"/>
  <c r="AK1855" i="1"/>
  <c r="AK1856" i="1"/>
  <c r="AK1857" i="1"/>
  <c r="AK1858" i="1"/>
  <c r="AK1859" i="1"/>
  <c r="AK1860" i="1"/>
  <c r="AK1861" i="1"/>
  <c r="AK1862" i="1"/>
  <c r="AK1863" i="1"/>
  <c r="AK1864" i="1"/>
  <c r="AK1865" i="1"/>
  <c r="AK1866" i="1"/>
  <c r="AK1867" i="1"/>
  <c r="AK1868" i="1"/>
  <c r="AK1869" i="1"/>
  <c r="AK1870" i="1"/>
  <c r="AK1871" i="1"/>
  <c r="AK1872" i="1"/>
  <c r="AK1873" i="1"/>
  <c r="AK1874" i="1"/>
  <c r="AK1875" i="1"/>
  <c r="AK1876" i="1"/>
  <c r="AK1877" i="1"/>
  <c r="AK1878" i="1"/>
  <c r="AK1879" i="1"/>
  <c r="AK1880" i="1"/>
  <c r="AK1881" i="1"/>
  <c r="AK1882" i="1"/>
  <c r="AK1883" i="1"/>
  <c r="AK1884" i="1"/>
  <c r="AK1885" i="1"/>
  <c r="AK1886" i="1"/>
  <c r="AK1887" i="1"/>
  <c r="AK1888" i="1"/>
  <c r="AK1889" i="1"/>
  <c r="AK1890" i="1"/>
  <c r="AK1891" i="1"/>
  <c r="AK1892" i="1"/>
  <c r="AK1893" i="1"/>
  <c r="AK1894" i="1"/>
  <c r="AK1895" i="1"/>
  <c r="AK1896" i="1"/>
  <c r="AK1897" i="1"/>
  <c r="AK1898" i="1"/>
  <c r="AK1899" i="1"/>
  <c r="AK1900" i="1"/>
  <c r="AK1901" i="1"/>
  <c r="AK1902" i="1"/>
  <c r="AK1903" i="1"/>
  <c r="AK1904" i="1"/>
  <c r="AK1905" i="1"/>
  <c r="AK1906" i="1"/>
  <c r="AK1907" i="1"/>
  <c r="AK1908" i="1"/>
  <c r="AK1909" i="1"/>
  <c r="AK1910" i="1"/>
  <c r="AK1911" i="1"/>
  <c r="AK1912" i="1"/>
  <c r="AK1913" i="1"/>
  <c r="AK1914" i="1"/>
  <c r="AK1915" i="1"/>
  <c r="AK1916" i="1"/>
  <c r="AK1917" i="1"/>
  <c r="AK1918" i="1"/>
  <c r="AK1919" i="1"/>
  <c r="AK1920" i="1"/>
  <c r="AK1921" i="1"/>
  <c r="AK1922" i="1"/>
  <c r="AK1923" i="1"/>
  <c r="AK1924" i="1"/>
  <c r="AK1925" i="1"/>
  <c r="AK1926" i="1"/>
  <c r="AK1927" i="1"/>
  <c r="AK1928" i="1"/>
  <c r="AK1929" i="1"/>
  <c r="AK1930" i="1"/>
  <c r="AK1931" i="1"/>
  <c r="AK1932" i="1"/>
  <c r="AK1933" i="1"/>
  <c r="AK1934" i="1"/>
  <c r="AK1935" i="1"/>
  <c r="AK1936" i="1"/>
  <c r="AK1937" i="1"/>
  <c r="AK1938" i="1"/>
  <c r="AK1939" i="1"/>
  <c r="AK1940" i="1"/>
  <c r="AK1941" i="1"/>
  <c r="AK1942" i="1"/>
  <c r="AK1943" i="1"/>
  <c r="AK1944" i="1"/>
  <c r="AK1945" i="1"/>
  <c r="AK1946" i="1"/>
  <c r="AK1947" i="1"/>
  <c r="AK1948" i="1"/>
  <c r="AK1949" i="1"/>
  <c r="AK1950" i="1"/>
  <c r="AK1951" i="1"/>
  <c r="AK1952" i="1"/>
  <c r="AK1953" i="1"/>
  <c r="AK1954" i="1"/>
  <c r="AK1955" i="1"/>
  <c r="AK1956" i="1"/>
  <c r="AK1957" i="1"/>
  <c r="AK1958" i="1"/>
  <c r="AK1959" i="1"/>
  <c r="AK1960" i="1"/>
  <c r="AK1961" i="1"/>
  <c r="AK1962" i="1"/>
  <c r="AK1963" i="1"/>
  <c r="AK1964" i="1"/>
  <c r="AK1965" i="1"/>
  <c r="AK1966" i="1"/>
  <c r="AK1967" i="1"/>
  <c r="AK1968" i="1"/>
  <c r="AK1969" i="1"/>
  <c r="AK1970" i="1"/>
  <c r="AK1971" i="1"/>
  <c r="AK1972" i="1"/>
  <c r="AK1973" i="1"/>
  <c r="AK1974" i="1"/>
  <c r="AK1975" i="1"/>
  <c r="AK1976" i="1"/>
  <c r="AK1977" i="1"/>
  <c r="AK1978" i="1"/>
  <c r="AK1979" i="1"/>
  <c r="AK1980" i="1"/>
  <c r="AK1981" i="1"/>
  <c r="AK1982" i="1"/>
  <c r="AK1983" i="1"/>
  <c r="AK1984" i="1"/>
  <c r="AK1985" i="1"/>
  <c r="AK1986" i="1"/>
  <c r="AK1987" i="1"/>
  <c r="AK1988" i="1"/>
  <c r="AK1989" i="1"/>
  <c r="AK1990" i="1"/>
  <c r="AK1991" i="1"/>
  <c r="AK1992" i="1"/>
  <c r="AK1993" i="1"/>
  <c r="AK1994" i="1"/>
  <c r="AK1995" i="1"/>
  <c r="AK1996" i="1"/>
  <c r="AK1997" i="1"/>
  <c r="AK1998" i="1"/>
  <c r="AK1999" i="1"/>
  <c r="AK2000" i="1"/>
  <c r="AK2001" i="1"/>
  <c r="AK2002" i="1"/>
  <c r="AK2003" i="1"/>
  <c r="AK2004" i="1"/>
  <c r="AK2005" i="1"/>
  <c r="AK2006" i="1"/>
  <c r="AK2007" i="1"/>
  <c r="AK2008" i="1"/>
  <c r="AK2009" i="1"/>
  <c r="AK2010" i="1"/>
  <c r="AK2011" i="1"/>
  <c r="AK2012" i="1"/>
  <c r="AK2013" i="1"/>
  <c r="AK2014" i="1"/>
  <c r="AK2015" i="1"/>
  <c r="AK2016" i="1"/>
  <c r="AK2017" i="1"/>
  <c r="AK2018" i="1"/>
  <c r="AK2019" i="1"/>
  <c r="AK2020" i="1"/>
  <c r="AK2021" i="1"/>
  <c r="AK2022" i="1"/>
  <c r="AK2023" i="1"/>
  <c r="AK2024" i="1"/>
  <c r="AK2025" i="1"/>
  <c r="AK2026" i="1"/>
  <c r="AK2027" i="1"/>
  <c r="AK2028" i="1"/>
  <c r="AK2029" i="1"/>
  <c r="AK2030" i="1"/>
  <c r="AK2031" i="1"/>
  <c r="AK2032" i="1"/>
  <c r="AK2033" i="1"/>
  <c r="AK2034" i="1"/>
  <c r="AK2035" i="1"/>
  <c r="AK2036" i="1"/>
  <c r="AK2037" i="1"/>
  <c r="AK2038" i="1"/>
  <c r="AK2039" i="1"/>
  <c r="AK2040" i="1"/>
  <c r="AK2041" i="1"/>
  <c r="AK2042" i="1"/>
  <c r="AK2043" i="1"/>
  <c r="AK2044" i="1"/>
  <c r="AK2045" i="1"/>
  <c r="AK2046" i="1"/>
  <c r="AK2047" i="1"/>
  <c r="AK2048" i="1"/>
  <c r="AK2049" i="1"/>
  <c r="AK2050" i="1"/>
  <c r="AK2051" i="1"/>
  <c r="AK2052" i="1"/>
  <c r="AK2053" i="1"/>
  <c r="AK2054" i="1"/>
  <c r="AK2055" i="1"/>
  <c r="AK2056" i="1"/>
  <c r="AK2057" i="1"/>
  <c r="AK2058" i="1"/>
  <c r="AK2059" i="1"/>
  <c r="AK2060" i="1"/>
  <c r="AK2061" i="1"/>
  <c r="AK2062" i="1"/>
  <c r="AK2063" i="1"/>
  <c r="AK2064" i="1"/>
  <c r="AK2065" i="1"/>
  <c r="AK2066" i="1"/>
  <c r="AK2067" i="1"/>
  <c r="AK2068" i="1"/>
  <c r="AK2069" i="1"/>
  <c r="AK2070" i="1"/>
  <c r="AK2071" i="1"/>
  <c r="AK2072" i="1"/>
  <c r="AK2073" i="1"/>
  <c r="AK2074" i="1"/>
  <c r="AK2075" i="1"/>
  <c r="AK2076" i="1"/>
  <c r="AK2077" i="1"/>
  <c r="AK2078" i="1"/>
  <c r="AK2079" i="1"/>
  <c r="AK2080" i="1"/>
  <c r="AK2081" i="1"/>
  <c r="AK2082" i="1"/>
  <c r="AK2083" i="1"/>
  <c r="AK2084" i="1"/>
  <c r="AK2085" i="1"/>
  <c r="AK2086" i="1"/>
  <c r="AK2087" i="1"/>
  <c r="AK2088" i="1"/>
  <c r="AK2089" i="1"/>
  <c r="AK2090" i="1"/>
  <c r="AK2091" i="1"/>
  <c r="AK2092" i="1"/>
  <c r="AK2093" i="1"/>
  <c r="AK2094" i="1"/>
  <c r="AK2095" i="1"/>
  <c r="AK2096" i="1"/>
  <c r="AK2097" i="1"/>
  <c r="AK2098" i="1"/>
  <c r="AK2099" i="1"/>
  <c r="AK2100" i="1"/>
  <c r="AK2101" i="1"/>
  <c r="AK2102" i="1"/>
  <c r="AK2103" i="1"/>
  <c r="AK2104" i="1"/>
  <c r="AK2105" i="1"/>
  <c r="AK2106" i="1"/>
  <c r="AK2107" i="1"/>
  <c r="AK2108" i="1"/>
  <c r="AK2109" i="1"/>
  <c r="AK2110" i="1"/>
  <c r="AK2111" i="1"/>
  <c r="AK2112" i="1"/>
  <c r="AK2113" i="1"/>
  <c r="AK2114" i="1"/>
  <c r="AK2115" i="1"/>
  <c r="AK2116" i="1"/>
  <c r="AK2117" i="1"/>
  <c r="AK2118" i="1"/>
  <c r="AK2119" i="1"/>
  <c r="AK2120" i="1"/>
  <c r="AK2121" i="1"/>
  <c r="AK2122" i="1"/>
  <c r="AK2123" i="1"/>
  <c r="AK2124" i="1"/>
  <c r="AK2125" i="1"/>
  <c r="AK2126" i="1"/>
  <c r="AK2127" i="1"/>
  <c r="AK2128" i="1"/>
  <c r="AK2129" i="1"/>
  <c r="AK2130" i="1"/>
  <c r="AK2131" i="1"/>
  <c r="AK2132" i="1"/>
  <c r="AK2133" i="1"/>
  <c r="AK2134" i="1"/>
  <c r="AK2135" i="1"/>
  <c r="AK2136" i="1"/>
  <c r="AK2137" i="1"/>
  <c r="AK2138" i="1"/>
  <c r="AK2139" i="1"/>
  <c r="AK2140" i="1"/>
  <c r="AK2141" i="1"/>
  <c r="AK2142" i="1"/>
  <c r="AK2143" i="1"/>
  <c r="AK2144" i="1"/>
  <c r="AK2145" i="1"/>
  <c r="AK2146" i="1"/>
  <c r="AK2147" i="1"/>
  <c r="AK2148" i="1"/>
  <c r="AK2149" i="1"/>
  <c r="AK2150" i="1"/>
  <c r="AK2151" i="1"/>
  <c r="AK2152" i="1"/>
  <c r="AK2153" i="1"/>
  <c r="AK2154" i="1"/>
  <c r="AK2155" i="1"/>
  <c r="AK2156" i="1"/>
  <c r="AK2157" i="1"/>
  <c r="AK2158" i="1"/>
  <c r="AK2159" i="1"/>
  <c r="AK2160" i="1"/>
  <c r="AK2161" i="1"/>
  <c r="AK2162" i="1"/>
  <c r="AK2163" i="1"/>
  <c r="AK2164" i="1"/>
  <c r="AK2165" i="1"/>
  <c r="AK2166" i="1"/>
  <c r="AK2167" i="1"/>
  <c r="AK2168" i="1"/>
  <c r="AK2169" i="1"/>
  <c r="AK2170" i="1"/>
  <c r="AK2171" i="1"/>
  <c r="AK2172" i="1"/>
  <c r="AK2173" i="1"/>
  <c r="AK2174" i="1"/>
  <c r="AK2175" i="1"/>
  <c r="AK2176" i="1"/>
  <c r="AK2177" i="1"/>
  <c r="AK2178" i="1"/>
  <c r="AK2179" i="1"/>
  <c r="AK2180" i="1"/>
  <c r="AK2181" i="1"/>
  <c r="AK2182" i="1"/>
  <c r="AK2183" i="1"/>
  <c r="AK2184" i="1"/>
  <c r="AK2185" i="1"/>
  <c r="AK2186" i="1"/>
  <c r="AK2187" i="1"/>
  <c r="AK2188" i="1"/>
  <c r="AK2189" i="1"/>
  <c r="AK2190" i="1"/>
  <c r="AK2191" i="1"/>
  <c r="AK2192" i="1"/>
  <c r="AK2193" i="1"/>
  <c r="AK2194" i="1"/>
  <c r="AK2195" i="1"/>
  <c r="AK2196" i="1"/>
  <c r="AK2197" i="1"/>
  <c r="AK2198" i="1"/>
  <c r="AK2199" i="1"/>
  <c r="AK2200" i="1"/>
  <c r="AK2201" i="1"/>
  <c r="AK2202" i="1"/>
  <c r="AK2203" i="1"/>
  <c r="AK2204" i="1"/>
  <c r="AK2205" i="1"/>
  <c r="AK2206" i="1"/>
  <c r="AK2207" i="1"/>
  <c r="AK2208" i="1"/>
  <c r="AK2209" i="1"/>
  <c r="AK2210" i="1"/>
  <c r="AK2211" i="1"/>
  <c r="AK2212" i="1"/>
  <c r="AK2213" i="1"/>
  <c r="AK2214" i="1"/>
  <c r="AK2215" i="1"/>
  <c r="AK2216" i="1"/>
  <c r="AK2217" i="1"/>
  <c r="AK2218" i="1"/>
  <c r="AK2219" i="1"/>
  <c r="AK2220" i="1"/>
  <c r="AK2221" i="1"/>
  <c r="AK2222" i="1"/>
  <c r="AK2223" i="1"/>
  <c r="AK2224" i="1"/>
  <c r="AK2225" i="1"/>
  <c r="AK2226" i="1"/>
  <c r="AK2227" i="1"/>
  <c r="AK2228" i="1"/>
  <c r="AK2229" i="1"/>
  <c r="AK2230" i="1"/>
  <c r="AK2231" i="1"/>
  <c r="AK2232" i="1"/>
  <c r="AK2233" i="1"/>
  <c r="AK2234" i="1"/>
  <c r="AK2235" i="1"/>
  <c r="AK2236" i="1"/>
  <c r="AK2237" i="1"/>
  <c r="AK2238" i="1"/>
  <c r="AK2239" i="1"/>
  <c r="AK2240" i="1"/>
  <c r="AK2241" i="1"/>
  <c r="AK2242" i="1"/>
  <c r="AK2243" i="1"/>
  <c r="AK2244" i="1"/>
  <c r="AK2245" i="1"/>
  <c r="AK2246" i="1"/>
  <c r="AK2247" i="1"/>
  <c r="AK2248" i="1"/>
  <c r="AK2249" i="1"/>
  <c r="AK2250" i="1"/>
  <c r="AK2251" i="1"/>
  <c r="AK2252" i="1"/>
  <c r="AK2253" i="1"/>
  <c r="AK2254" i="1"/>
  <c r="AK2255" i="1"/>
  <c r="AK2256" i="1"/>
  <c r="AK2257" i="1"/>
  <c r="AK2258" i="1"/>
  <c r="AK2259" i="1"/>
  <c r="AK2260" i="1"/>
  <c r="AK2261" i="1"/>
  <c r="AK2262" i="1"/>
  <c r="AK2263" i="1"/>
  <c r="AK2264" i="1"/>
  <c r="AK2265" i="1"/>
  <c r="AK2266" i="1"/>
  <c r="AK2267" i="1"/>
  <c r="AK2268" i="1"/>
  <c r="AK2269" i="1"/>
  <c r="AK2270" i="1"/>
  <c r="AK2271" i="1"/>
  <c r="AK2272" i="1"/>
  <c r="AK2273" i="1"/>
  <c r="AK2274" i="1"/>
  <c r="AK2275" i="1"/>
  <c r="AK2276" i="1"/>
  <c r="AK2277" i="1"/>
  <c r="AK2278" i="1"/>
  <c r="AK2279" i="1"/>
  <c r="AK2280" i="1"/>
  <c r="AK2281" i="1"/>
  <c r="AK2282" i="1"/>
  <c r="AK2283" i="1"/>
  <c r="AK2284" i="1"/>
  <c r="AK2285" i="1"/>
  <c r="AK2286" i="1"/>
  <c r="AK2287" i="1"/>
  <c r="AK2288" i="1"/>
  <c r="AK2289" i="1"/>
  <c r="AK2290" i="1"/>
  <c r="AK2291" i="1"/>
  <c r="AK2292" i="1"/>
  <c r="AK2293" i="1"/>
  <c r="AK2294" i="1"/>
  <c r="AK2295" i="1"/>
  <c r="AK2296" i="1"/>
  <c r="AK2297" i="1"/>
  <c r="AK2298" i="1"/>
  <c r="AK2299" i="1"/>
  <c r="AK2300" i="1"/>
  <c r="AK2301" i="1"/>
  <c r="AK2302" i="1"/>
  <c r="AK2303" i="1"/>
  <c r="AK2304" i="1"/>
  <c r="AK2305" i="1"/>
  <c r="AK2306" i="1"/>
  <c r="AK2307" i="1"/>
  <c r="AK2308" i="1"/>
  <c r="AK2309" i="1"/>
  <c r="AK2310" i="1"/>
  <c r="AK2311" i="1"/>
  <c r="AK2312" i="1"/>
  <c r="AK2313" i="1"/>
  <c r="AK2314" i="1"/>
  <c r="AK2315" i="1"/>
  <c r="AK2316" i="1"/>
  <c r="AK2317" i="1"/>
  <c r="AK2318" i="1"/>
  <c r="AK2319" i="1"/>
  <c r="AK2320" i="1"/>
  <c r="AK2321" i="1"/>
  <c r="AK2322" i="1"/>
  <c r="AK2323" i="1"/>
  <c r="AK2324" i="1"/>
  <c r="AK2325" i="1"/>
  <c r="AK2326" i="1"/>
  <c r="AK2327" i="1"/>
  <c r="AK2328" i="1"/>
  <c r="AK2329" i="1"/>
  <c r="AK2330" i="1"/>
  <c r="AK2331" i="1"/>
  <c r="AK2332" i="1"/>
  <c r="AK2333" i="1"/>
  <c r="AK2334" i="1"/>
  <c r="AK2335" i="1"/>
  <c r="AK2336" i="1"/>
  <c r="AK2337" i="1"/>
  <c r="AK2338" i="1"/>
  <c r="AK2339" i="1"/>
  <c r="AK2340" i="1"/>
  <c r="AK2341" i="1"/>
  <c r="AK2342" i="1"/>
  <c r="AK2343" i="1"/>
  <c r="AK2344" i="1"/>
  <c r="AK2345" i="1"/>
  <c r="AK2346" i="1"/>
  <c r="AK2347" i="1"/>
  <c r="AK2348" i="1"/>
  <c r="AK2349" i="1"/>
  <c r="AK2350" i="1"/>
  <c r="AK2351" i="1"/>
  <c r="AK2352" i="1"/>
  <c r="AK2353" i="1"/>
  <c r="AK2354" i="1"/>
  <c r="AK2355" i="1"/>
  <c r="AK2356" i="1"/>
  <c r="AK2357" i="1"/>
  <c r="AK2358" i="1"/>
  <c r="AK2359" i="1"/>
  <c r="AK2360" i="1"/>
  <c r="AK2361" i="1"/>
  <c r="AK2362" i="1"/>
  <c r="AK2363" i="1"/>
  <c r="AK2364" i="1"/>
  <c r="AK2365" i="1"/>
  <c r="AK2366" i="1"/>
  <c r="AK2367" i="1"/>
  <c r="AK2368" i="1"/>
  <c r="AK2369" i="1"/>
  <c r="AK2370" i="1"/>
  <c r="AK2371" i="1"/>
  <c r="AK2372" i="1"/>
  <c r="AK2373" i="1"/>
  <c r="AK2374" i="1"/>
  <c r="AK2375" i="1"/>
  <c r="AK2376" i="1"/>
  <c r="AK2377" i="1"/>
  <c r="AK2378" i="1"/>
  <c r="AK2379" i="1"/>
  <c r="AK2380" i="1"/>
  <c r="AK2381" i="1"/>
  <c r="AK2382" i="1"/>
  <c r="AK2383" i="1"/>
  <c r="AK2384" i="1"/>
  <c r="AK2385" i="1"/>
  <c r="AK2386" i="1"/>
  <c r="AK2387" i="1"/>
  <c r="AK2388" i="1"/>
  <c r="AK2389" i="1"/>
  <c r="AK2390" i="1"/>
  <c r="AK2391" i="1"/>
  <c r="AK2392" i="1"/>
  <c r="AK2393" i="1"/>
  <c r="AK2394" i="1"/>
  <c r="AK2395" i="1"/>
  <c r="AK2396" i="1"/>
  <c r="AK2397" i="1"/>
  <c r="AK2398" i="1"/>
  <c r="AK2399" i="1"/>
  <c r="AK2400" i="1"/>
  <c r="AK2401" i="1"/>
  <c r="AK2402" i="1"/>
  <c r="AK2403" i="1"/>
  <c r="AK2404" i="1"/>
  <c r="AK2405" i="1"/>
  <c r="AK2406" i="1"/>
  <c r="AK2407" i="1"/>
  <c r="AK2408" i="1"/>
  <c r="AK2409" i="1"/>
  <c r="AK2410" i="1"/>
  <c r="AK2411" i="1"/>
  <c r="AK2412" i="1"/>
  <c r="AK2413" i="1"/>
  <c r="AK2414" i="1"/>
  <c r="AK2415" i="1"/>
  <c r="AK2416" i="1"/>
  <c r="AK2417" i="1"/>
  <c r="AK2418" i="1"/>
  <c r="AK2419" i="1"/>
  <c r="AK2420" i="1"/>
  <c r="AK2421" i="1"/>
  <c r="AK2422" i="1"/>
  <c r="AK2423" i="1"/>
  <c r="AK2424" i="1"/>
  <c r="AK2425" i="1"/>
  <c r="AK2426" i="1"/>
  <c r="AK2427" i="1"/>
  <c r="AK2428" i="1"/>
  <c r="AK2429" i="1"/>
  <c r="AK2430" i="1"/>
  <c r="AK2431" i="1"/>
  <c r="AK2432" i="1"/>
  <c r="AK2433" i="1"/>
  <c r="AK2434" i="1"/>
  <c r="AK2435" i="1"/>
  <c r="AK2436" i="1"/>
  <c r="AK2437" i="1"/>
  <c r="AK2438" i="1"/>
  <c r="AK2439" i="1"/>
  <c r="AK2440" i="1"/>
  <c r="AK2441" i="1"/>
  <c r="AK2442" i="1"/>
  <c r="AK2443" i="1"/>
  <c r="AK2444" i="1"/>
  <c r="AK2445" i="1"/>
  <c r="AK2446" i="1"/>
  <c r="AK2447" i="1"/>
  <c r="AK2448" i="1"/>
  <c r="AK2449" i="1"/>
  <c r="AK2450" i="1"/>
  <c r="AK2451" i="1"/>
  <c r="AK2452" i="1"/>
  <c r="AK2453" i="1"/>
  <c r="AK2454" i="1"/>
  <c r="AK2455" i="1"/>
  <c r="AK2456" i="1"/>
  <c r="AK2457" i="1"/>
  <c r="AK2458" i="1"/>
  <c r="AK2459" i="1"/>
  <c r="AK2460" i="1"/>
  <c r="AK2461" i="1"/>
  <c r="AK2462" i="1"/>
  <c r="AK2463" i="1"/>
  <c r="AK2464" i="1"/>
  <c r="AK2465" i="1"/>
  <c r="AK2466" i="1"/>
  <c r="AK2467" i="1"/>
  <c r="AK2468" i="1"/>
  <c r="AK2469" i="1"/>
  <c r="AK2470" i="1"/>
  <c r="AK2471" i="1"/>
  <c r="AK2472" i="1"/>
  <c r="AK2473" i="1"/>
  <c r="AK2474" i="1"/>
  <c r="AK2475" i="1"/>
  <c r="AK2476" i="1"/>
  <c r="AK2477" i="1"/>
  <c r="AK2478" i="1"/>
  <c r="AK2479" i="1"/>
  <c r="AK2480" i="1"/>
  <c r="AK2481" i="1"/>
  <c r="AK2482" i="1"/>
  <c r="AK2483" i="1"/>
  <c r="AK2484" i="1"/>
  <c r="AK2485" i="1"/>
  <c r="AK2486" i="1"/>
  <c r="AK2487" i="1"/>
  <c r="AK2488" i="1"/>
  <c r="AK2489" i="1"/>
  <c r="AK2490" i="1"/>
  <c r="AK2491" i="1"/>
  <c r="AK2492" i="1"/>
  <c r="AK2493" i="1"/>
  <c r="AK2494" i="1"/>
  <c r="AK2495" i="1"/>
  <c r="AK2496" i="1"/>
  <c r="AK2497" i="1"/>
  <c r="AK2498" i="1"/>
  <c r="AK2499" i="1"/>
  <c r="AK2500" i="1"/>
  <c r="AK2501" i="1"/>
  <c r="AK2502" i="1"/>
  <c r="AK2503" i="1"/>
  <c r="AK2504" i="1"/>
  <c r="AK2505" i="1"/>
  <c r="AK2506" i="1"/>
  <c r="AK2507" i="1"/>
  <c r="AK2508" i="1"/>
  <c r="AK2509" i="1"/>
  <c r="AK2510" i="1"/>
  <c r="AK2511" i="1"/>
  <c r="AK2512" i="1"/>
  <c r="AK2513" i="1"/>
  <c r="AK2514" i="1"/>
  <c r="AK2515" i="1"/>
  <c r="AK2516" i="1"/>
  <c r="AK2517" i="1"/>
  <c r="AK2518" i="1"/>
  <c r="AK2519" i="1"/>
  <c r="AK2520" i="1"/>
  <c r="AK2521" i="1"/>
  <c r="AK2522" i="1"/>
  <c r="AK2523" i="1"/>
  <c r="AK2524" i="1"/>
  <c r="AK2525" i="1"/>
  <c r="AK2526" i="1"/>
  <c r="AK2527" i="1"/>
  <c r="AK2528" i="1"/>
  <c r="AK2529" i="1"/>
  <c r="AK2530" i="1"/>
  <c r="AK2531" i="1"/>
  <c r="AK2532" i="1"/>
  <c r="AK2533" i="1"/>
  <c r="AK2534" i="1"/>
  <c r="AK2535" i="1"/>
  <c r="AK2536" i="1"/>
  <c r="AK2537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65" i="1"/>
  <c r="AO366" i="1"/>
  <c r="AO367" i="1"/>
  <c r="AO368" i="1"/>
  <c r="AO369" i="1"/>
  <c r="AO370" i="1"/>
  <c r="AO371" i="1"/>
  <c r="AO372" i="1"/>
  <c r="AO373" i="1"/>
  <c r="AO374" i="1"/>
  <c r="AO375" i="1"/>
  <c r="AO376" i="1"/>
  <c r="AO377" i="1"/>
  <c r="AO378" i="1"/>
  <c r="AO379" i="1"/>
  <c r="AO380" i="1"/>
  <c r="AO381" i="1"/>
  <c r="AO382" i="1"/>
  <c r="AO383" i="1"/>
  <c r="AO384" i="1"/>
  <c r="AO385" i="1"/>
  <c r="AO386" i="1"/>
  <c r="AO387" i="1"/>
  <c r="AO388" i="1"/>
  <c r="AO389" i="1"/>
  <c r="AO390" i="1"/>
  <c r="AO391" i="1"/>
  <c r="AO392" i="1"/>
  <c r="AO393" i="1"/>
  <c r="AO394" i="1"/>
  <c r="AO395" i="1"/>
  <c r="AO396" i="1"/>
  <c r="AO397" i="1"/>
  <c r="AO398" i="1"/>
  <c r="AO399" i="1"/>
  <c r="AO400" i="1"/>
  <c r="AO401" i="1"/>
  <c r="AO402" i="1"/>
  <c r="AO403" i="1"/>
  <c r="AO404" i="1"/>
  <c r="AO405" i="1"/>
  <c r="AO406" i="1"/>
  <c r="AO407" i="1"/>
  <c r="AO408" i="1"/>
  <c r="AO409" i="1"/>
  <c r="AO410" i="1"/>
  <c r="AO411" i="1"/>
  <c r="AO412" i="1"/>
  <c r="AO413" i="1"/>
  <c r="AO414" i="1"/>
  <c r="AO415" i="1"/>
  <c r="AO416" i="1"/>
  <c r="AO417" i="1"/>
  <c r="AO418" i="1"/>
  <c r="AO419" i="1"/>
  <c r="AO420" i="1"/>
  <c r="AO421" i="1"/>
  <c r="AO422" i="1"/>
  <c r="AO423" i="1"/>
  <c r="AO424" i="1"/>
  <c r="AO425" i="1"/>
  <c r="AO426" i="1"/>
  <c r="AO427" i="1"/>
  <c r="AO428" i="1"/>
  <c r="AO429" i="1"/>
  <c r="AO430" i="1"/>
  <c r="AO431" i="1"/>
  <c r="AO432" i="1"/>
  <c r="AO433" i="1"/>
  <c r="AO434" i="1"/>
  <c r="AO435" i="1"/>
  <c r="AO436" i="1"/>
  <c r="AO437" i="1"/>
  <c r="AO438" i="1"/>
  <c r="AO439" i="1"/>
  <c r="AO440" i="1"/>
  <c r="AO441" i="1"/>
  <c r="AO442" i="1"/>
  <c r="AO443" i="1"/>
  <c r="AO444" i="1"/>
  <c r="AO445" i="1"/>
  <c r="AO446" i="1"/>
  <c r="AO447" i="1"/>
  <c r="AO448" i="1"/>
  <c r="AO449" i="1"/>
  <c r="AO450" i="1"/>
  <c r="AO451" i="1"/>
  <c r="AO452" i="1"/>
  <c r="AO453" i="1"/>
  <c r="AO454" i="1"/>
  <c r="AO455" i="1"/>
  <c r="AO456" i="1"/>
  <c r="AO457" i="1"/>
  <c r="AO458" i="1"/>
  <c r="AO459" i="1"/>
  <c r="AO460" i="1"/>
  <c r="AO461" i="1"/>
  <c r="AO462" i="1"/>
  <c r="AO463" i="1"/>
  <c r="AO464" i="1"/>
  <c r="AO465" i="1"/>
  <c r="AO466" i="1"/>
  <c r="AO467" i="1"/>
  <c r="AO468" i="1"/>
  <c r="AO469" i="1"/>
  <c r="AO470" i="1"/>
  <c r="AO471" i="1"/>
  <c r="AO472" i="1"/>
  <c r="AO473" i="1"/>
  <c r="AO474" i="1"/>
  <c r="AO475" i="1"/>
  <c r="AO476" i="1"/>
  <c r="AO477" i="1"/>
  <c r="AO478" i="1"/>
  <c r="AO479" i="1"/>
  <c r="AO480" i="1"/>
  <c r="AO481" i="1"/>
  <c r="AO482" i="1"/>
  <c r="AO483" i="1"/>
  <c r="AO484" i="1"/>
  <c r="AO485" i="1"/>
  <c r="AO486" i="1"/>
  <c r="AO487" i="1"/>
  <c r="AO488" i="1"/>
  <c r="AO489" i="1"/>
  <c r="AO490" i="1"/>
  <c r="AO491" i="1"/>
  <c r="AO492" i="1"/>
  <c r="AO493" i="1"/>
  <c r="AO494" i="1"/>
  <c r="AO495" i="1"/>
  <c r="AO496" i="1"/>
  <c r="AO497" i="1"/>
  <c r="AO498" i="1"/>
  <c r="AO499" i="1"/>
  <c r="AO500" i="1"/>
  <c r="AO501" i="1"/>
  <c r="AO502" i="1"/>
  <c r="AO503" i="1"/>
  <c r="AO504" i="1"/>
  <c r="AO505" i="1"/>
  <c r="AO506" i="1"/>
  <c r="AO507" i="1"/>
  <c r="AO508" i="1"/>
  <c r="AO509" i="1"/>
  <c r="AO510" i="1"/>
  <c r="AO511" i="1"/>
  <c r="AO512" i="1"/>
  <c r="AO513" i="1"/>
  <c r="AO514" i="1"/>
  <c r="AO515" i="1"/>
  <c r="AO516" i="1"/>
  <c r="AO517" i="1"/>
  <c r="AO518" i="1"/>
  <c r="AO519" i="1"/>
  <c r="AO520" i="1"/>
  <c r="AO521" i="1"/>
  <c r="AO522" i="1"/>
  <c r="AO523" i="1"/>
  <c r="AO524" i="1"/>
  <c r="AO525" i="1"/>
  <c r="AO526" i="1"/>
  <c r="AO527" i="1"/>
  <c r="AO528" i="1"/>
  <c r="AO529" i="1"/>
  <c r="AO530" i="1"/>
  <c r="AO531" i="1"/>
  <c r="AO532" i="1"/>
  <c r="AO533" i="1"/>
  <c r="AO534" i="1"/>
  <c r="AO535" i="1"/>
  <c r="AO536" i="1"/>
  <c r="AO537" i="1"/>
  <c r="AO538" i="1"/>
  <c r="AO539" i="1"/>
  <c r="AO540" i="1"/>
  <c r="AO541" i="1"/>
  <c r="AO542" i="1"/>
  <c r="AO543" i="1"/>
  <c r="AO544" i="1"/>
  <c r="AO545" i="1"/>
  <c r="AO546" i="1"/>
  <c r="AO547" i="1"/>
  <c r="AO548" i="1"/>
  <c r="AO549" i="1"/>
  <c r="AO550" i="1"/>
  <c r="AO551" i="1"/>
  <c r="AO552" i="1"/>
  <c r="AO553" i="1"/>
  <c r="AO554" i="1"/>
  <c r="AO555" i="1"/>
  <c r="AO556" i="1"/>
  <c r="AO557" i="1"/>
  <c r="AO558" i="1"/>
  <c r="AO559" i="1"/>
  <c r="AO560" i="1"/>
  <c r="AO561" i="1"/>
  <c r="AO562" i="1"/>
  <c r="AO563" i="1"/>
  <c r="AO564" i="1"/>
  <c r="AO565" i="1"/>
  <c r="AO566" i="1"/>
  <c r="AO567" i="1"/>
  <c r="AO568" i="1"/>
  <c r="AO569" i="1"/>
  <c r="AO570" i="1"/>
  <c r="AO571" i="1"/>
  <c r="AO572" i="1"/>
  <c r="AO573" i="1"/>
  <c r="AO574" i="1"/>
  <c r="AO575" i="1"/>
  <c r="AO576" i="1"/>
  <c r="AO577" i="1"/>
  <c r="AO578" i="1"/>
  <c r="AO579" i="1"/>
  <c r="AO580" i="1"/>
  <c r="AO581" i="1"/>
  <c r="AO582" i="1"/>
  <c r="AO583" i="1"/>
  <c r="AO584" i="1"/>
  <c r="AO585" i="1"/>
  <c r="AO586" i="1"/>
  <c r="AO587" i="1"/>
  <c r="AO588" i="1"/>
  <c r="AO589" i="1"/>
  <c r="AO590" i="1"/>
  <c r="AO591" i="1"/>
  <c r="AO592" i="1"/>
  <c r="AO593" i="1"/>
  <c r="AO594" i="1"/>
  <c r="AO595" i="1"/>
  <c r="AO596" i="1"/>
  <c r="AO597" i="1"/>
  <c r="AO598" i="1"/>
  <c r="AO599" i="1"/>
  <c r="AO600" i="1"/>
  <c r="AO601" i="1"/>
  <c r="AO602" i="1"/>
  <c r="AO603" i="1"/>
  <c r="AO604" i="1"/>
  <c r="AO605" i="1"/>
  <c r="AO606" i="1"/>
  <c r="AO607" i="1"/>
  <c r="AO608" i="1"/>
  <c r="AO609" i="1"/>
  <c r="AO610" i="1"/>
  <c r="AO611" i="1"/>
  <c r="AO612" i="1"/>
  <c r="AO613" i="1"/>
  <c r="AO614" i="1"/>
  <c r="AO615" i="1"/>
  <c r="AO616" i="1"/>
  <c r="AO617" i="1"/>
  <c r="AO618" i="1"/>
  <c r="AO619" i="1"/>
  <c r="AO620" i="1"/>
  <c r="AO621" i="1"/>
  <c r="AO622" i="1"/>
  <c r="AO623" i="1"/>
  <c r="AO624" i="1"/>
  <c r="AO625" i="1"/>
  <c r="AO626" i="1"/>
  <c r="AO627" i="1"/>
  <c r="AO628" i="1"/>
  <c r="AO629" i="1"/>
  <c r="AO630" i="1"/>
  <c r="AO631" i="1"/>
  <c r="AO632" i="1"/>
  <c r="AO633" i="1"/>
  <c r="AO634" i="1"/>
  <c r="AO635" i="1"/>
  <c r="AO636" i="1"/>
  <c r="AO637" i="1"/>
  <c r="AO638" i="1"/>
  <c r="AO639" i="1"/>
  <c r="AO640" i="1"/>
  <c r="AO641" i="1"/>
  <c r="AO642" i="1"/>
  <c r="AO643" i="1"/>
  <c r="AO644" i="1"/>
  <c r="AO645" i="1"/>
  <c r="AO646" i="1"/>
  <c r="AO647" i="1"/>
  <c r="AO648" i="1"/>
  <c r="AO649" i="1"/>
  <c r="AO650" i="1"/>
  <c r="AO651" i="1"/>
  <c r="AO652" i="1"/>
  <c r="AO653" i="1"/>
  <c r="AO654" i="1"/>
  <c r="AO655" i="1"/>
  <c r="AO656" i="1"/>
  <c r="AO657" i="1"/>
  <c r="AO658" i="1"/>
  <c r="AO659" i="1"/>
  <c r="AO660" i="1"/>
  <c r="AO661" i="1"/>
  <c r="AO662" i="1"/>
  <c r="AO663" i="1"/>
  <c r="AO664" i="1"/>
  <c r="AO665" i="1"/>
  <c r="AO666" i="1"/>
  <c r="AO667" i="1"/>
  <c r="AO668" i="1"/>
  <c r="AO669" i="1"/>
  <c r="AO670" i="1"/>
  <c r="AO671" i="1"/>
  <c r="AO672" i="1"/>
  <c r="AO673" i="1"/>
  <c r="AO674" i="1"/>
  <c r="AO675" i="1"/>
  <c r="AO676" i="1"/>
  <c r="AO677" i="1"/>
  <c r="AO678" i="1"/>
  <c r="AO679" i="1"/>
  <c r="AO680" i="1"/>
  <c r="AO681" i="1"/>
  <c r="AO682" i="1"/>
  <c r="AO683" i="1"/>
  <c r="AO684" i="1"/>
  <c r="AO685" i="1"/>
  <c r="AO686" i="1"/>
  <c r="AO687" i="1"/>
  <c r="AO688" i="1"/>
  <c r="AO689" i="1"/>
  <c r="AO690" i="1"/>
  <c r="AO691" i="1"/>
  <c r="AO692" i="1"/>
  <c r="AO693" i="1"/>
  <c r="AO694" i="1"/>
  <c r="AO695" i="1"/>
  <c r="AO696" i="1"/>
  <c r="AO697" i="1"/>
  <c r="AO698" i="1"/>
  <c r="AO699" i="1"/>
  <c r="AO700" i="1"/>
  <c r="AO701" i="1"/>
  <c r="AO702" i="1"/>
  <c r="AO703" i="1"/>
  <c r="AO704" i="1"/>
  <c r="AO705" i="1"/>
  <c r="AO706" i="1"/>
  <c r="AO707" i="1"/>
  <c r="AO708" i="1"/>
  <c r="AO709" i="1"/>
  <c r="AO710" i="1"/>
  <c r="AO711" i="1"/>
  <c r="AO712" i="1"/>
  <c r="AO713" i="1"/>
  <c r="AO714" i="1"/>
  <c r="AO715" i="1"/>
  <c r="AO716" i="1"/>
  <c r="AO717" i="1"/>
  <c r="AO718" i="1"/>
  <c r="AO719" i="1"/>
  <c r="AO720" i="1"/>
  <c r="AO721" i="1"/>
  <c r="AO722" i="1"/>
  <c r="AO723" i="1"/>
  <c r="AO724" i="1"/>
  <c r="AO173" i="1"/>
  <c r="AO175" i="1"/>
  <c r="AO177" i="1"/>
  <c r="AO179" i="1"/>
  <c r="AO174" i="1"/>
  <c r="AO176" i="1"/>
  <c r="AO178" i="1"/>
  <c r="AO725" i="1"/>
  <c r="AO726" i="1"/>
  <c r="AO727" i="1"/>
  <c r="AO728" i="1"/>
  <c r="AO729" i="1"/>
  <c r="AO730" i="1"/>
  <c r="AO731" i="1"/>
  <c r="AO732" i="1"/>
  <c r="AO733" i="1"/>
  <c r="AO734" i="1"/>
  <c r="AO735" i="1"/>
  <c r="AO736" i="1"/>
  <c r="AO737" i="1"/>
  <c r="AO738" i="1"/>
  <c r="AO739" i="1"/>
  <c r="AO740" i="1"/>
  <c r="AO741" i="1"/>
  <c r="AO742" i="1"/>
  <c r="AO743" i="1"/>
  <c r="AO744" i="1"/>
  <c r="AO745" i="1"/>
  <c r="AO746" i="1"/>
  <c r="AO747" i="1"/>
  <c r="AO748" i="1"/>
  <c r="AO749" i="1"/>
  <c r="AO750" i="1"/>
  <c r="AO751" i="1"/>
  <c r="AO752" i="1"/>
  <c r="AO753" i="1"/>
  <c r="AO754" i="1"/>
  <c r="AO755" i="1"/>
  <c r="AO756" i="1"/>
  <c r="AO757" i="1"/>
  <c r="AO758" i="1"/>
  <c r="AO759" i="1"/>
  <c r="AO760" i="1"/>
  <c r="AO761" i="1"/>
  <c r="AO762" i="1"/>
  <c r="AO763" i="1"/>
  <c r="AO764" i="1"/>
  <c r="AO765" i="1"/>
  <c r="AO766" i="1"/>
  <c r="AO767" i="1"/>
  <c r="AO768" i="1"/>
  <c r="AO769" i="1"/>
  <c r="AO770" i="1"/>
  <c r="AO771" i="1"/>
  <c r="AO772" i="1"/>
  <c r="AO773" i="1"/>
  <c r="AO774" i="1"/>
  <c r="AO775" i="1"/>
  <c r="AO776" i="1"/>
  <c r="AO777" i="1"/>
  <c r="AO778" i="1"/>
  <c r="AO779" i="1"/>
  <c r="AO780" i="1"/>
  <c r="AO781" i="1"/>
  <c r="AO782" i="1"/>
  <c r="AO783" i="1"/>
  <c r="AO784" i="1"/>
  <c r="AO785" i="1"/>
  <c r="AO786" i="1"/>
  <c r="AO787" i="1"/>
  <c r="AO788" i="1"/>
  <c r="AO789" i="1"/>
  <c r="AO790" i="1"/>
  <c r="AO791" i="1"/>
  <c r="AO792" i="1"/>
  <c r="AO793" i="1"/>
  <c r="AO794" i="1"/>
  <c r="AO795" i="1"/>
  <c r="AO796" i="1"/>
  <c r="AO797" i="1"/>
  <c r="AO798" i="1"/>
  <c r="AO799" i="1"/>
  <c r="AO800" i="1"/>
  <c r="AO801" i="1"/>
  <c r="AO802" i="1"/>
  <c r="AO803" i="1"/>
  <c r="AO804" i="1"/>
  <c r="AO805" i="1"/>
  <c r="AO806" i="1"/>
  <c r="AO807" i="1"/>
  <c r="AO808" i="1"/>
  <c r="AO809" i="1"/>
  <c r="AO810" i="1"/>
  <c r="AO811" i="1"/>
  <c r="AO812" i="1"/>
  <c r="AO813" i="1"/>
  <c r="AO814" i="1"/>
  <c r="AO815" i="1"/>
  <c r="AO816" i="1"/>
  <c r="AO817" i="1"/>
  <c r="AO818" i="1"/>
  <c r="AO819" i="1"/>
  <c r="AO820" i="1"/>
  <c r="AO821" i="1"/>
  <c r="AO822" i="1"/>
  <c r="AO823" i="1"/>
  <c r="AO824" i="1"/>
  <c r="AO825" i="1"/>
  <c r="AO826" i="1"/>
  <c r="AO827" i="1"/>
  <c r="AO828" i="1"/>
  <c r="AO829" i="1"/>
  <c r="AO830" i="1"/>
  <c r="AO831" i="1"/>
  <c r="AO832" i="1"/>
  <c r="AO833" i="1"/>
  <c r="AO834" i="1"/>
  <c r="AO835" i="1"/>
  <c r="AO836" i="1"/>
  <c r="AO837" i="1"/>
  <c r="AO838" i="1"/>
  <c r="AO839" i="1"/>
  <c r="AO840" i="1"/>
  <c r="AO841" i="1"/>
  <c r="AO842" i="1"/>
  <c r="AO843" i="1"/>
  <c r="AO844" i="1"/>
  <c r="AO845" i="1"/>
  <c r="AO846" i="1"/>
  <c r="AO847" i="1"/>
  <c r="AO848" i="1"/>
  <c r="AO849" i="1"/>
  <c r="AO850" i="1"/>
  <c r="AO851" i="1"/>
  <c r="AO852" i="1"/>
  <c r="AO853" i="1"/>
  <c r="AO854" i="1"/>
  <c r="AO855" i="1"/>
  <c r="AO856" i="1"/>
  <c r="AO857" i="1"/>
  <c r="AO858" i="1"/>
  <c r="AO859" i="1"/>
  <c r="AO860" i="1"/>
  <c r="AO861" i="1"/>
  <c r="AO862" i="1"/>
  <c r="AO863" i="1"/>
  <c r="AO864" i="1"/>
  <c r="AO865" i="1"/>
  <c r="AO866" i="1"/>
  <c r="AO867" i="1"/>
  <c r="AO868" i="1"/>
  <c r="AO869" i="1"/>
  <c r="AO870" i="1"/>
  <c r="AO871" i="1"/>
  <c r="AO872" i="1"/>
  <c r="AO873" i="1"/>
  <c r="AO874" i="1"/>
  <c r="AO875" i="1"/>
  <c r="AO876" i="1"/>
  <c r="AO877" i="1"/>
  <c r="AO878" i="1"/>
  <c r="AO879" i="1"/>
  <c r="AO880" i="1"/>
  <c r="AO881" i="1"/>
  <c r="AO882" i="1"/>
  <c r="AO883" i="1"/>
  <c r="AO884" i="1"/>
  <c r="AO885" i="1"/>
  <c r="AO886" i="1"/>
  <c r="AO887" i="1"/>
  <c r="AO888" i="1"/>
  <c r="AO889" i="1"/>
  <c r="AO890" i="1"/>
  <c r="AO891" i="1"/>
  <c r="AO892" i="1"/>
  <c r="AO893" i="1"/>
  <c r="AO894" i="1"/>
  <c r="AO895" i="1"/>
  <c r="AO896" i="1"/>
  <c r="AO897" i="1"/>
  <c r="AO898" i="1"/>
  <c r="AO899" i="1"/>
  <c r="AO900" i="1"/>
  <c r="AO901" i="1"/>
  <c r="AO902" i="1"/>
  <c r="AO903" i="1"/>
  <c r="AO904" i="1"/>
  <c r="AO905" i="1"/>
  <c r="AO906" i="1"/>
  <c r="AO907" i="1"/>
  <c r="AO908" i="1"/>
  <c r="AO909" i="1"/>
  <c r="AO910" i="1"/>
  <c r="AO911" i="1"/>
  <c r="AO912" i="1"/>
  <c r="AO913" i="1"/>
  <c r="AO914" i="1"/>
  <c r="AO915" i="1"/>
  <c r="AO916" i="1"/>
  <c r="AO917" i="1"/>
  <c r="AO918" i="1"/>
  <c r="AO919" i="1"/>
  <c r="AO920" i="1"/>
  <c r="AO921" i="1"/>
  <c r="AO922" i="1"/>
  <c r="AO923" i="1"/>
  <c r="AO924" i="1"/>
  <c r="AO925" i="1"/>
  <c r="AO926" i="1"/>
  <c r="AO927" i="1"/>
  <c r="AO928" i="1"/>
  <c r="AO929" i="1"/>
  <c r="AO930" i="1"/>
  <c r="AO931" i="1"/>
  <c r="AO932" i="1"/>
  <c r="AO933" i="1"/>
  <c r="AO934" i="1"/>
  <c r="AO935" i="1"/>
  <c r="AO936" i="1"/>
  <c r="AO937" i="1"/>
  <c r="AO938" i="1"/>
  <c r="AO939" i="1"/>
  <c r="AO940" i="1"/>
  <c r="AO941" i="1"/>
  <c r="AO942" i="1"/>
  <c r="AO943" i="1"/>
  <c r="AO944" i="1"/>
  <c r="AO945" i="1"/>
  <c r="AO946" i="1"/>
  <c r="AO947" i="1"/>
  <c r="AO948" i="1"/>
  <c r="AO949" i="1"/>
  <c r="AO950" i="1"/>
  <c r="AO951" i="1"/>
  <c r="AO952" i="1"/>
  <c r="AO953" i="1"/>
  <c r="AO954" i="1"/>
  <c r="AO955" i="1"/>
  <c r="AO956" i="1"/>
  <c r="AO957" i="1"/>
  <c r="AO958" i="1"/>
  <c r="AO959" i="1"/>
  <c r="AO960" i="1"/>
  <c r="AO961" i="1"/>
  <c r="AO962" i="1"/>
  <c r="AO963" i="1"/>
  <c r="AO964" i="1"/>
  <c r="AO965" i="1"/>
  <c r="AO966" i="1"/>
  <c r="AO967" i="1"/>
  <c r="AO968" i="1"/>
  <c r="AO969" i="1"/>
  <c r="AO970" i="1"/>
  <c r="AO971" i="1"/>
  <c r="AO972" i="1"/>
  <c r="AO973" i="1"/>
  <c r="AO974" i="1"/>
  <c r="AO975" i="1"/>
  <c r="AO976" i="1"/>
  <c r="AO977" i="1"/>
  <c r="AO978" i="1"/>
  <c r="AO979" i="1"/>
  <c r="AO980" i="1"/>
  <c r="AO981" i="1"/>
  <c r="AO982" i="1"/>
  <c r="AO983" i="1"/>
  <c r="AO984" i="1"/>
  <c r="AO985" i="1"/>
  <c r="AO986" i="1"/>
  <c r="AO987" i="1"/>
  <c r="AO988" i="1"/>
  <c r="AO989" i="1"/>
  <c r="AO990" i="1"/>
  <c r="AO991" i="1"/>
  <c r="AO992" i="1"/>
  <c r="AO993" i="1"/>
  <c r="AO994" i="1"/>
  <c r="AO995" i="1"/>
  <c r="AO996" i="1"/>
  <c r="AO997" i="1"/>
  <c r="AO998" i="1"/>
  <c r="AO999" i="1"/>
  <c r="AO1000" i="1"/>
  <c r="AO1001" i="1"/>
  <c r="AO1002" i="1"/>
  <c r="AO1003" i="1"/>
  <c r="AO1004" i="1"/>
  <c r="AO1005" i="1"/>
  <c r="AO1006" i="1"/>
  <c r="AO1007" i="1"/>
  <c r="AO1008" i="1"/>
  <c r="AO1009" i="1"/>
  <c r="AO1010" i="1"/>
  <c r="AO1011" i="1"/>
  <c r="AO1012" i="1"/>
  <c r="AO1013" i="1"/>
  <c r="AO1014" i="1"/>
  <c r="AO1015" i="1"/>
  <c r="AO1016" i="1"/>
  <c r="AO1017" i="1"/>
  <c r="AO1018" i="1"/>
  <c r="AO1019" i="1"/>
  <c r="AO1020" i="1"/>
  <c r="AO1021" i="1"/>
  <c r="AO1022" i="1"/>
  <c r="AO1023" i="1"/>
  <c r="AO1024" i="1"/>
  <c r="AO1025" i="1"/>
  <c r="AO1026" i="1"/>
  <c r="AO1027" i="1"/>
  <c r="AO1028" i="1"/>
  <c r="AO1029" i="1"/>
  <c r="AO1030" i="1"/>
  <c r="AO1031" i="1"/>
  <c r="AO1032" i="1"/>
  <c r="AO1033" i="1"/>
  <c r="AO1034" i="1"/>
  <c r="AO1035" i="1"/>
  <c r="AO1036" i="1"/>
  <c r="AO1037" i="1"/>
  <c r="AO1038" i="1"/>
  <c r="AO1039" i="1"/>
  <c r="AO1040" i="1"/>
  <c r="AO1041" i="1"/>
  <c r="AO1042" i="1"/>
  <c r="AO1043" i="1"/>
  <c r="AO1044" i="1"/>
  <c r="AO1045" i="1"/>
  <c r="AO1046" i="1"/>
  <c r="AO1047" i="1"/>
  <c r="AO1048" i="1"/>
  <c r="AO1049" i="1"/>
  <c r="AO1050" i="1"/>
  <c r="AO1051" i="1"/>
  <c r="AO1052" i="1"/>
  <c r="AO1053" i="1"/>
  <c r="AO1054" i="1"/>
  <c r="AO1055" i="1"/>
  <c r="AO1056" i="1"/>
  <c r="AO1057" i="1"/>
  <c r="AO1058" i="1"/>
  <c r="AO1059" i="1"/>
  <c r="AO1060" i="1"/>
  <c r="AO1061" i="1"/>
  <c r="AO1062" i="1"/>
  <c r="AO1063" i="1"/>
  <c r="AO1064" i="1"/>
  <c r="AO1065" i="1"/>
  <c r="AO1066" i="1"/>
  <c r="AO1067" i="1"/>
  <c r="AO1068" i="1"/>
  <c r="AO1069" i="1"/>
  <c r="AO1070" i="1"/>
  <c r="AO1071" i="1"/>
  <c r="AO1072" i="1"/>
  <c r="AO1073" i="1"/>
  <c r="AO1074" i="1"/>
  <c r="AO1075" i="1"/>
  <c r="AO1076" i="1"/>
  <c r="AO1077" i="1"/>
  <c r="AO1078" i="1"/>
  <c r="AO1079" i="1"/>
  <c r="AO1080" i="1"/>
  <c r="AO1081" i="1"/>
  <c r="AO1082" i="1"/>
  <c r="AO1083" i="1"/>
  <c r="AO1084" i="1"/>
  <c r="AO1085" i="1"/>
  <c r="AO1086" i="1"/>
  <c r="AO1087" i="1"/>
  <c r="AO1088" i="1"/>
  <c r="AO1089" i="1"/>
  <c r="AO1090" i="1"/>
  <c r="AO1091" i="1"/>
  <c r="AO1092" i="1"/>
  <c r="AO1093" i="1"/>
  <c r="AO1094" i="1"/>
  <c r="AO1095" i="1"/>
  <c r="AO1096" i="1"/>
  <c r="AO1097" i="1"/>
  <c r="AO1098" i="1"/>
  <c r="AO1099" i="1"/>
  <c r="AO1100" i="1"/>
  <c r="AO1101" i="1"/>
  <c r="AO1102" i="1"/>
  <c r="AO1103" i="1"/>
  <c r="AO1104" i="1"/>
  <c r="AO1105" i="1"/>
  <c r="AO1106" i="1"/>
  <c r="AO1107" i="1"/>
  <c r="AO1108" i="1"/>
  <c r="AO1109" i="1"/>
  <c r="AO1110" i="1"/>
  <c r="AO1111" i="1"/>
  <c r="AO1112" i="1"/>
  <c r="AO1113" i="1"/>
  <c r="AO1114" i="1"/>
  <c r="AO1115" i="1"/>
  <c r="AO1116" i="1"/>
  <c r="AO1117" i="1"/>
  <c r="AO1118" i="1"/>
  <c r="AO1119" i="1"/>
  <c r="AO1120" i="1"/>
  <c r="AO1121" i="1"/>
  <c r="AO1122" i="1"/>
  <c r="AO1123" i="1"/>
  <c r="AO1124" i="1"/>
  <c r="AO1125" i="1"/>
  <c r="AO1126" i="1"/>
  <c r="AO1127" i="1"/>
  <c r="AO1128" i="1"/>
  <c r="AO1129" i="1"/>
  <c r="AO1130" i="1"/>
  <c r="AO1131" i="1"/>
  <c r="AO1132" i="1"/>
  <c r="AO1133" i="1"/>
  <c r="AO1134" i="1"/>
  <c r="AO1135" i="1"/>
  <c r="AO1136" i="1"/>
  <c r="AO1137" i="1"/>
  <c r="AO1138" i="1"/>
  <c r="AO1139" i="1"/>
  <c r="AO1140" i="1"/>
  <c r="AO1141" i="1"/>
  <c r="AO1142" i="1"/>
  <c r="AO1143" i="1"/>
  <c r="AO1144" i="1"/>
  <c r="AO1145" i="1"/>
  <c r="AO1146" i="1"/>
  <c r="AO1147" i="1"/>
  <c r="AO1148" i="1"/>
  <c r="AO1149" i="1"/>
  <c r="AO1150" i="1"/>
  <c r="AO1151" i="1"/>
  <c r="AO1152" i="1"/>
  <c r="AO1153" i="1"/>
  <c r="AO1154" i="1"/>
  <c r="AO1155" i="1"/>
  <c r="AO1156" i="1"/>
  <c r="AO1157" i="1"/>
  <c r="AO1158" i="1"/>
  <c r="AO1159" i="1"/>
  <c r="AO1160" i="1"/>
  <c r="AO1161" i="1"/>
  <c r="AO1162" i="1"/>
  <c r="AO1163" i="1"/>
  <c r="AO1164" i="1"/>
  <c r="AO1165" i="1"/>
  <c r="AO1166" i="1"/>
  <c r="AO1167" i="1"/>
  <c r="AO1168" i="1"/>
  <c r="AO1169" i="1"/>
  <c r="AO1170" i="1"/>
  <c r="AO1171" i="1"/>
  <c r="AO1172" i="1"/>
  <c r="AO1173" i="1"/>
  <c r="AO1174" i="1"/>
  <c r="AO1175" i="1"/>
  <c r="AO1176" i="1"/>
  <c r="AO1177" i="1"/>
  <c r="AO1178" i="1"/>
  <c r="AO1179" i="1"/>
  <c r="AO1180" i="1"/>
  <c r="AO1181" i="1"/>
  <c r="AO1182" i="1"/>
  <c r="AO1183" i="1"/>
  <c r="AO1184" i="1"/>
  <c r="AO1185" i="1"/>
  <c r="AO1186" i="1"/>
  <c r="AO1187" i="1"/>
  <c r="AO1188" i="1"/>
  <c r="AO1189" i="1"/>
  <c r="AO1190" i="1"/>
  <c r="AO1191" i="1"/>
  <c r="AO1192" i="1"/>
  <c r="AO1193" i="1"/>
  <c r="AO1194" i="1"/>
  <c r="AO1195" i="1"/>
  <c r="AO1196" i="1"/>
  <c r="AO1197" i="1"/>
  <c r="AO1198" i="1"/>
  <c r="AO1199" i="1"/>
  <c r="AO1200" i="1"/>
  <c r="AO1201" i="1"/>
  <c r="AO1202" i="1"/>
  <c r="AO1203" i="1"/>
  <c r="AO1204" i="1"/>
  <c r="AO1205" i="1"/>
  <c r="AO1206" i="1"/>
  <c r="AO1207" i="1"/>
  <c r="AO1208" i="1"/>
  <c r="AO1209" i="1"/>
  <c r="AO1210" i="1"/>
  <c r="AO1211" i="1"/>
  <c r="AO1212" i="1"/>
  <c r="AO1213" i="1"/>
  <c r="AO1214" i="1"/>
  <c r="AO1215" i="1"/>
  <c r="AO1216" i="1"/>
  <c r="AO1217" i="1"/>
  <c r="AO1218" i="1"/>
  <c r="AO1219" i="1"/>
  <c r="AO1220" i="1"/>
  <c r="AO1221" i="1"/>
  <c r="AO1222" i="1"/>
  <c r="AO1223" i="1"/>
  <c r="AO1224" i="1"/>
  <c r="AO1225" i="1"/>
  <c r="AO1226" i="1"/>
  <c r="AO1227" i="1"/>
  <c r="AO1228" i="1"/>
  <c r="AO1229" i="1"/>
  <c r="AO1230" i="1"/>
  <c r="AO1231" i="1"/>
  <c r="AO1232" i="1"/>
  <c r="AO1233" i="1"/>
  <c r="AO1234" i="1"/>
  <c r="AO1235" i="1"/>
  <c r="AO1236" i="1"/>
  <c r="AO1237" i="1"/>
  <c r="AO1238" i="1"/>
  <c r="AO1239" i="1"/>
  <c r="AO1240" i="1"/>
  <c r="AO1241" i="1"/>
  <c r="AO1242" i="1"/>
  <c r="AO1243" i="1"/>
  <c r="AO1244" i="1"/>
  <c r="AO1245" i="1"/>
  <c r="AO1246" i="1"/>
  <c r="AO1247" i="1"/>
  <c r="AO1248" i="1"/>
  <c r="AO1249" i="1"/>
  <c r="AO1250" i="1"/>
  <c r="AO1251" i="1"/>
  <c r="AO1252" i="1"/>
  <c r="AO1253" i="1"/>
  <c r="AO1254" i="1"/>
  <c r="AO1255" i="1"/>
  <c r="AO1256" i="1"/>
  <c r="AO1257" i="1"/>
  <c r="AO1258" i="1"/>
  <c r="AO1259" i="1"/>
  <c r="AO1260" i="1"/>
  <c r="AO1261" i="1"/>
  <c r="AO1262" i="1"/>
  <c r="AO1263" i="1"/>
  <c r="AO1264" i="1"/>
  <c r="AO1265" i="1"/>
  <c r="AO1266" i="1"/>
  <c r="AO1267" i="1"/>
  <c r="AO1268" i="1"/>
  <c r="AO1269" i="1"/>
  <c r="AO1270" i="1"/>
  <c r="AO1271" i="1"/>
  <c r="AO1272" i="1"/>
  <c r="AO1273" i="1"/>
  <c r="AO1274" i="1"/>
  <c r="AO1275" i="1"/>
  <c r="AO1276" i="1"/>
  <c r="AO1277" i="1"/>
  <c r="AO1278" i="1"/>
  <c r="AO1279" i="1"/>
  <c r="AO1280" i="1"/>
  <c r="AO1281" i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O1294" i="1"/>
  <c r="AO1295" i="1"/>
  <c r="AO1296" i="1"/>
  <c r="AO1297" i="1"/>
  <c r="AO1298" i="1"/>
  <c r="AO1299" i="1"/>
  <c r="AO1300" i="1"/>
  <c r="AO1301" i="1"/>
  <c r="AO1302" i="1"/>
  <c r="AO1303" i="1"/>
  <c r="AO1304" i="1"/>
  <c r="AO1305" i="1"/>
  <c r="AO1306" i="1"/>
  <c r="AO1307" i="1"/>
  <c r="AO1308" i="1"/>
  <c r="AO1309" i="1"/>
  <c r="AO1310" i="1"/>
  <c r="AO1311" i="1"/>
  <c r="AO1312" i="1"/>
  <c r="AO1313" i="1"/>
  <c r="AO1314" i="1"/>
  <c r="AO1315" i="1"/>
  <c r="AO1316" i="1"/>
  <c r="AO1317" i="1"/>
  <c r="AO1318" i="1"/>
  <c r="AO1319" i="1"/>
  <c r="AO1320" i="1"/>
  <c r="AO1321" i="1"/>
  <c r="AO1322" i="1"/>
  <c r="AO1323" i="1"/>
  <c r="AO1324" i="1"/>
  <c r="AO1325" i="1"/>
  <c r="AO1326" i="1"/>
  <c r="AO1327" i="1"/>
  <c r="AO1328" i="1"/>
  <c r="AO1329" i="1"/>
  <c r="AO1330" i="1"/>
  <c r="AO1331" i="1"/>
  <c r="AO1332" i="1"/>
  <c r="AO1333" i="1"/>
  <c r="AO1334" i="1"/>
  <c r="AO1335" i="1"/>
  <c r="AO1336" i="1"/>
  <c r="AO1337" i="1"/>
  <c r="AO1338" i="1"/>
  <c r="AO1339" i="1"/>
  <c r="AO1340" i="1"/>
  <c r="AO1341" i="1"/>
  <c r="AO1342" i="1"/>
  <c r="AO1343" i="1"/>
  <c r="AO1344" i="1"/>
  <c r="AO1345" i="1"/>
  <c r="AO1346" i="1"/>
  <c r="AO1347" i="1"/>
  <c r="AO1348" i="1"/>
  <c r="AO1349" i="1"/>
  <c r="AO1350" i="1"/>
  <c r="AO1351" i="1"/>
  <c r="AO1352" i="1"/>
  <c r="AO1353" i="1"/>
  <c r="AO1354" i="1"/>
  <c r="AO1355" i="1"/>
  <c r="AO1356" i="1"/>
  <c r="AO1357" i="1"/>
  <c r="AO1358" i="1"/>
  <c r="AO1359" i="1"/>
  <c r="AO1360" i="1"/>
  <c r="AO1361" i="1"/>
  <c r="AO1362" i="1"/>
  <c r="AO1363" i="1"/>
  <c r="AO1364" i="1"/>
  <c r="AO1365" i="1"/>
  <c r="AO1366" i="1"/>
  <c r="AO1367" i="1"/>
  <c r="AO1368" i="1"/>
  <c r="AO1369" i="1"/>
  <c r="AO1370" i="1"/>
  <c r="AO1371" i="1"/>
  <c r="AO1372" i="1"/>
  <c r="AO1373" i="1"/>
  <c r="AO1374" i="1"/>
  <c r="AO1375" i="1"/>
  <c r="AO1376" i="1"/>
  <c r="AO1377" i="1"/>
  <c r="AO1378" i="1"/>
  <c r="AO1379" i="1"/>
  <c r="AO1380" i="1"/>
  <c r="AO1381" i="1"/>
  <c r="AO1382" i="1"/>
  <c r="AO1383" i="1"/>
  <c r="AO1384" i="1"/>
  <c r="AO1385" i="1"/>
  <c r="AO1386" i="1"/>
  <c r="AO1387" i="1"/>
  <c r="AO1388" i="1"/>
  <c r="AO1389" i="1"/>
  <c r="AO1390" i="1"/>
  <c r="AO1391" i="1"/>
  <c r="AO1392" i="1"/>
  <c r="AO1393" i="1"/>
  <c r="AO1394" i="1"/>
  <c r="AO1395" i="1"/>
  <c r="AO1396" i="1"/>
  <c r="AO1397" i="1"/>
  <c r="AO1398" i="1"/>
  <c r="AO1399" i="1"/>
  <c r="AO1400" i="1"/>
  <c r="AO1401" i="1"/>
  <c r="AO1402" i="1"/>
  <c r="AO1403" i="1"/>
  <c r="AO1404" i="1"/>
  <c r="AO1405" i="1"/>
  <c r="AO1406" i="1"/>
  <c r="AO1407" i="1"/>
  <c r="AO1408" i="1"/>
  <c r="AO1409" i="1"/>
  <c r="AO1410" i="1"/>
  <c r="AO1411" i="1"/>
  <c r="AO1412" i="1"/>
  <c r="AO1413" i="1"/>
  <c r="AO1414" i="1"/>
  <c r="AO1415" i="1"/>
  <c r="AO1416" i="1"/>
  <c r="AO1417" i="1"/>
  <c r="AO1418" i="1"/>
  <c r="AO1419" i="1"/>
  <c r="AO1420" i="1"/>
  <c r="AO1421" i="1"/>
  <c r="AO1422" i="1"/>
  <c r="AO1423" i="1"/>
  <c r="AO1424" i="1"/>
  <c r="AO1425" i="1"/>
  <c r="AO1426" i="1"/>
  <c r="AO1427" i="1"/>
  <c r="AO1428" i="1"/>
  <c r="AO1429" i="1"/>
  <c r="AO1430" i="1"/>
  <c r="AO1431" i="1"/>
  <c r="AO1432" i="1"/>
  <c r="AO1433" i="1"/>
  <c r="AO1434" i="1"/>
  <c r="AO1435" i="1"/>
  <c r="AO1436" i="1"/>
  <c r="AO1437" i="1"/>
  <c r="AO1438" i="1"/>
  <c r="AO1439" i="1"/>
  <c r="AO1440" i="1"/>
  <c r="AO1441" i="1"/>
  <c r="AO1442" i="1"/>
  <c r="AO1443" i="1"/>
  <c r="AO1444" i="1"/>
  <c r="AO1445" i="1"/>
  <c r="AO1446" i="1"/>
  <c r="AO1447" i="1"/>
  <c r="AO1448" i="1"/>
  <c r="AO1449" i="1"/>
  <c r="AO1450" i="1"/>
  <c r="AO1451" i="1"/>
  <c r="AO1452" i="1"/>
  <c r="AO1453" i="1"/>
  <c r="AO1454" i="1"/>
  <c r="AO1455" i="1"/>
  <c r="AO1456" i="1"/>
  <c r="AO1457" i="1"/>
  <c r="AO1458" i="1"/>
  <c r="AO1459" i="1"/>
  <c r="AO1460" i="1"/>
  <c r="AO1461" i="1"/>
  <c r="AO1462" i="1"/>
  <c r="AO1463" i="1"/>
  <c r="AO1464" i="1"/>
  <c r="AO1465" i="1"/>
  <c r="AO1466" i="1"/>
  <c r="AO1467" i="1"/>
  <c r="AO1468" i="1"/>
  <c r="AO1469" i="1"/>
  <c r="AO1470" i="1"/>
  <c r="AO1471" i="1"/>
  <c r="AO1472" i="1"/>
  <c r="AO1473" i="1"/>
  <c r="AO1474" i="1"/>
  <c r="AO1475" i="1"/>
  <c r="AO1476" i="1"/>
  <c r="AO1477" i="1"/>
  <c r="AO1478" i="1"/>
  <c r="AO1479" i="1"/>
  <c r="AO1480" i="1"/>
  <c r="AO1481" i="1"/>
  <c r="AO1482" i="1"/>
  <c r="AO1483" i="1"/>
  <c r="AO1484" i="1"/>
  <c r="AO1485" i="1"/>
  <c r="AO1486" i="1"/>
  <c r="AO1487" i="1"/>
  <c r="AO1488" i="1"/>
  <c r="AO1489" i="1"/>
  <c r="AO1490" i="1"/>
  <c r="AO1491" i="1"/>
  <c r="AO1492" i="1"/>
  <c r="AO1493" i="1"/>
  <c r="AO1494" i="1"/>
  <c r="AO1495" i="1"/>
  <c r="AO1496" i="1"/>
  <c r="AO1497" i="1"/>
  <c r="AO1498" i="1"/>
  <c r="AO1499" i="1"/>
  <c r="AO1500" i="1"/>
  <c r="AO1501" i="1"/>
  <c r="AO1502" i="1"/>
  <c r="AO1503" i="1"/>
  <c r="AO1504" i="1"/>
  <c r="AO1505" i="1"/>
  <c r="AO1506" i="1"/>
  <c r="AO1507" i="1"/>
  <c r="AO1508" i="1"/>
  <c r="AO1509" i="1"/>
  <c r="AO1510" i="1"/>
  <c r="AO1511" i="1"/>
  <c r="AO1512" i="1"/>
  <c r="AO1513" i="1"/>
  <c r="AO1514" i="1"/>
  <c r="AO1515" i="1"/>
  <c r="AO1516" i="1"/>
  <c r="AO1517" i="1"/>
  <c r="AO1518" i="1"/>
  <c r="AO1519" i="1"/>
  <c r="AO1520" i="1"/>
  <c r="AO1521" i="1"/>
  <c r="AO1522" i="1"/>
  <c r="AO1523" i="1"/>
  <c r="AO1524" i="1"/>
  <c r="AO1525" i="1"/>
  <c r="AO1526" i="1"/>
  <c r="AO1527" i="1"/>
  <c r="AO1528" i="1"/>
  <c r="AO1529" i="1"/>
  <c r="AO1530" i="1"/>
  <c r="AO1531" i="1"/>
  <c r="AO1532" i="1"/>
  <c r="AO1533" i="1"/>
  <c r="AO1534" i="1"/>
  <c r="AO1535" i="1"/>
  <c r="AO1536" i="1"/>
  <c r="AO1537" i="1"/>
  <c r="AO1538" i="1"/>
  <c r="AO1539" i="1"/>
  <c r="AO1540" i="1"/>
  <c r="AO1541" i="1"/>
  <c r="AO1542" i="1"/>
  <c r="AO1543" i="1"/>
  <c r="AO1544" i="1"/>
  <c r="AO1545" i="1"/>
  <c r="AO1546" i="1"/>
  <c r="AO1547" i="1"/>
  <c r="AO1548" i="1"/>
  <c r="AO1549" i="1"/>
  <c r="AO1550" i="1"/>
  <c r="AO1551" i="1"/>
  <c r="AO1552" i="1"/>
  <c r="AO1553" i="1"/>
  <c r="AO1554" i="1"/>
  <c r="AO1555" i="1"/>
  <c r="AO1556" i="1"/>
  <c r="AO1557" i="1"/>
  <c r="AO1558" i="1"/>
  <c r="AO1559" i="1"/>
  <c r="AO1560" i="1"/>
  <c r="AO1561" i="1"/>
  <c r="AO1562" i="1"/>
  <c r="AO1563" i="1"/>
  <c r="AO1564" i="1"/>
  <c r="AO1565" i="1"/>
  <c r="AO1566" i="1"/>
  <c r="AO1567" i="1"/>
  <c r="AO1568" i="1"/>
  <c r="AO1569" i="1"/>
  <c r="AO1570" i="1"/>
  <c r="AO1571" i="1"/>
  <c r="AO1572" i="1"/>
  <c r="AO1573" i="1"/>
  <c r="AO1574" i="1"/>
  <c r="AO1575" i="1"/>
  <c r="AO1576" i="1"/>
  <c r="AO1577" i="1"/>
  <c r="AO1578" i="1"/>
  <c r="AO1579" i="1"/>
  <c r="AO1580" i="1"/>
  <c r="AO1581" i="1"/>
  <c r="AO1582" i="1"/>
  <c r="AO1583" i="1"/>
  <c r="AO1584" i="1"/>
  <c r="AO1585" i="1"/>
  <c r="AO1586" i="1"/>
  <c r="AO1587" i="1"/>
  <c r="AO1588" i="1"/>
  <c r="AO1589" i="1"/>
  <c r="AO1590" i="1"/>
  <c r="AO1591" i="1"/>
  <c r="AO1592" i="1"/>
  <c r="AO1593" i="1"/>
  <c r="AO1594" i="1"/>
  <c r="AO1595" i="1"/>
  <c r="AO1596" i="1"/>
  <c r="AO1597" i="1"/>
  <c r="AO1598" i="1"/>
  <c r="AO1599" i="1"/>
  <c r="AO1600" i="1"/>
  <c r="AO1601" i="1"/>
  <c r="AO1602" i="1"/>
  <c r="AO1603" i="1"/>
  <c r="AO1604" i="1"/>
  <c r="AO1605" i="1"/>
  <c r="AO1606" i="1"/>
  <c r="AO1607" i="1"/>
  <c r="AO1608" i="1"/>
  <c r="AO1609" i="1"/>
  <c r="AO1610" i="1"/>
  <c r="AO1611" i="1"/>
  <c r="AO1612" i="1"/>
  <c r="AO1613" i="1"/>
  <c r="AO1614" i="1"/>
  <c r="AO1615" i="1"/>
  <c r="AO1616" i="1"/>
  <c r="AO1617" i="1"/>
  <c r="AO1618" i="1"/>
  <c r="AO1619" i="1"/>
  <c r="AO1620" i="1"/>
  <c r="AO1621" i="1"/>
  <c r="AO1622" i="1"/>
  <c r="AO1623" i="1"/>
  <c r="AO1624" i="1"/>
  <c r="AO1625" i="1"/>
  <c r="AO1626" i="1"/>
  <c r="AO1627" i="1"/>
  <c r="AO1628" i="1"/>
  <c r="AO1629" i="1"/>
  <c r="AO1630" i="1"/>
  <c r="AO1631" i="1"/>
  <c r="AO1632" i="1"/>
  <c r="AO1633" i="1"/>
  <c r="AO1634" i="1"/>
  <c r="AO1635" i="1"/>
  <c r="AO1636" i="1"/>
  <c r="AO1637" i="1"/>
  <c r="AO1638" i="1"/>
  <c r="AO1639" i="1"/>
  <c r="AO1640" i="1"/>
  <c r="AO1641" i="1"/>
  <c r="AO1642" i="1"/>
  <c r="AO1643" i="1"/>
  <c r="AO1644" i="1"/>
  <c r="AO1645" i="1"/>
  <c r="AO1646" i="1"/>
  <c r="AO1647" i="1"/>
  <c r="AO1648" i="1"/>
  <c r="AO1649" i="1"/>
  <c r="AO1650" i="1"/>
  <c r="AO1651" i="1"/>
  <c r="AO1652" i="1"/>
  <c r="AO1653" i="1"/>
  <c r="AO1654" i="1"/>
  <c r="AO1655" i="1"/>
  <c r="AO1656" i="1"/>
  <c r="AO1657" i="1"/>
  <c r="AO1658" i="1"/>
  <c r="AO1659" i="1"/>
  <c r="AO1660" i="1"/>
  <c r="AO1661" i="1"/>
  <c r="AO1662" i="1"/>
  <c r="AO1663" i="1"/>
  <c r="AO1664" i="1"/>
  <c r="AO1665" i="1"/>
  <c r="AO1666" i="1"/>
  <c r="AO1667" i="1"/>
  <c r="AO1668" i="1"/>
  <c r="AO1669" i="1"/>
  <c r="AO1670" i="1"/>
  <c r="AO1671" i="1"/>
  <c r="AO1672" i="1"/>
  <c r="AO1673" i="1"/>
  <c r="AO1674" i="1"/>
  <c r="AO1675" i="1"/>
  <c r="AO1676" i="1"/>
  <c r="AO1677" i="1"/>
  <c r="AO1678" i="1"/>
  <c r="AO1679" i="1"/>
  <c r="AO1680" i="1"/>
  <c r="AO1681" i="1"/>
  <c r="AO1682" i="1"/>
  <c r="AO1683" i="1"/>
  <c r="AO1684" i="1"/>
  <c r="AO1685" i="1"/>
  <c r="AO1686" i="1"/>
  <c r="AO1687" i="1"/>
  <c r="AO1688" i="1"/>
  <c r="AO1689" i="1"/>
  <c r="AO1690" i="1"/>
  <c r="AO1691" i="1"/>
  <c r="AO1692" i="1"/>
  <c r="AO1693" i="1"/>
  <c r="AO1694" i="1"/>
  <c r="AO1695" i="1"/>
  <c r="AO1696" i="1"/>
  <c r="AO1697" i="1"/>
  <c r="AO1698" i="1"/>
  <c r="AO1699" i="1"/>
  <c r="AO1700" i="1"/>
  <c r="AO1701" i="1"/>
  <c r="AO1702" i="1"/>
  <c r="AO1703" i="1"/>
  <c r="AO1704" i="1"/>
  <c r="AO1705" i="1"/>
  <c r="AO1706" i="1"/>
  <c r="AO1707" i="1"/>
  <c r="AO1708" i="1"/>
  <c r="AO1709" i="1"/>
  <c r="AO1710" i="1"/>
  <c r="AO1711" i="1"/>
  <c r="AO1712" i="1"/>
  <c r="AO1713" i="1"/>
  <c r="AO1714" i="1"/>
  <c r="AO1715" i="1"/>
  <c r="AO1716" i="1"/>
  <c r="AO1717" i="1"/>
  <c r="AO1718" i="1"/>
  <c r="AO1719" i="1"/>
  <c r="AO1720" i="1"/>
  <c r="AO1721" i="1"/>
  <c r="AO1722" i="1"/>
  <c r="AO1723" i="1"/>
  <c r="AO1724" i="1"/>
  <c r="AO1725" i="1"/>
  <c r="AO1726" i="1"/>
  <c r="AO1727" i="1"/>
  <c r="AO1728" i="1"/>
  <c r="AO1729" i="1"/>
  <c r="AO1730" i="1"/>
  <c r="AO1731" i="1"/>
  <c r="AO1732" i="1"/>
  <c r="AO1733" i="1"/>
  <c r="AO1734" i="1"/>
  <c r="AO1735" i="1"/>
  <c r="AO1736" i="1"/>
  <c r="AO1737" i="1"/>
  <c r="AO1738" i="1"/>
  <c r="AO1739" i="1"/>
  <c r="AO1740" i="1"/>
  <c r="AO1741" i="1"/>
  <c r="AO1742" i="1"/>
  <c r="AO1743" i="1"/>
  <c r="AO1744" i="1"/>
  <c r="AO1745" i="1"/>
  <c r="AO1746" i="1"/>
  <c r="AO1747" i="1"/>
  <c r="AO1748" i="1"/>
  <c r="AO1749" i="1"/>
  <c r="AO1750" i="1"/>
  <c r="AO1751" i="1"/>
  <c r="AO1752" i="1"/>
  <c r="AO1753" i="1"/>
  <c r="AO1754" i="1"/>
  <c r="AO1755" i="1"/>
  <c r="AO1756" i="1"/>
  <c r="AO1757" i="1"/>
  <c r="AO1758" i="1"/>
  <c r="AO1759" i="1"/>
  <c r="AO1760" i="1"/>
  <c r="AO1761" i="1"/>
  <c r="AO1762" i="1"/>
  <c r="AO1763" i="1"/>
  <c r="AO1764" i="1"/>
  <c r="AO1765" i="1"/>
  <c r="AO1766" i="1"/>
  <c r="AO1767" i="1"/>
  <c r="AO1768" i="1"/>
  <c r="AO1769" i="1"/>
  <c r="AO1770" i="1"/>
  <c r="AO1771" i="1"/>
  <c r="AO1772" i="1"/>
  <c r="AO1773" i="1"/>
  <c r="AO1774" i="1"/>
  <c r="AO1775" i="1"/>
  <c r="AO1776" i="1"/>
  <c r="AO1777" i="1"/>
  <c r="AO1778" i="1"/>
  <c r="AO1779" i="1"/>
  <c r="AO1780" i="1"/>
  <c r="AO1781" i="1"/>
  <c r="AO1782" i="1"/>
  <c r="AO1783" i="1"/>
  <c r="AO1784" i="1"/>
  <c r="AO1785" i="1"/>
  <c r="AO1786" i="1"/>
  <c r="AO1787" i="1"/>
  <c r="AO1788" i="1"/>
  <c r="AO1789" i="1"/>
  <c r="AO1790" i="1"/>
  <c r="AO1791" i="1"/>
  <c r="AO1792" i="1"/>
  <c r="AO1793" i="1"/>
  <c r="AO1794" i="1"/>
  <c r="AO1795" i="1"/>
  <c r="AO1796" i="1"/>
  <c r="AO1797" i="1"/>
  <c r="AO1798" i="1"/>
  <c r="AO1799" i="1"/>
  <c r="AO1800" i="1"/>
  <c r="AO1801" i="1"/>
  <c r="AO1802" i="1"/>
  <c r="AO1803" i="1"/>
  <c r="AO1804" i="1"/>
  <c r="AO1805" i="1"/>
  <c r="AO1806" i="1"/>
  <c r="AO1807" i="1"/>
  <c r="AO1808" i="1"/>
  <c r="AO1809" i="1"/>
  <c r="AO1810" i="1"/>
  <c r="AO1811" i="1"/>
  <c r="AO1812" i="1"/>
  <c r="AO1813" i="1"/>
  <c r="AO1814" i="1"/>
  <c r="AO1815" i="1"/>
  <c r="AO1816" i="1"/>
  <c r="AO1817" i="1"/>
  <c r="AO1818" i="1"/>
  <c r="AO1819" i="1"/>
  <c r="AO1820" i="1"/>
  <c r="AO1821" i="1"/>
  <c r="AO1822" i="1"/>
  <c r="AO1823" i="1"/>
  <c r="AO1824" i="1"/>
  <c r="AO1825" i="1"/>
  <c r="AO1826" i="1"/>
  <c r="AO1827" i="1"/>
  <c r="AO1828" i="1"/>
  <c r="AO1829" i="1"/>
  <c r="AO1830" i="1"/>
  <c r="AO1831" i="1"/>
  <c r="AO1832" i="1"/>
  <c r="AO1833" i="1"/>
  <c r="AO1834" i="1"/>
  <c r="AO1835" i="1"/>
  <c r="AO1836" i="1"/>
  <c r="AO1837" i="1"/>
  <c r="AO1838" i="1"/>
  <c r="AO1839" i="1"/>
  <c r="AO1840" i="1"/>
  <c r="AO1841" i="1"/>
  <c r="AO1842" i="1"/>
  <c r="AO1843" i="1"/>
  <c r="AO1844" i="1"/>
  <c r="AO1845" i="1"/>
  <c r="AO1846" i="1"/>
  <c r="AO1847" i="1"/>
  <c r="AO1848" i="1"/>
  <c r="AO1849" i="1"/>
  <c r="AO1850" i="1"/>
  <c r="AO1851" i="1"/>
  <c r="AO1852" i="1"/>
  <c r="AO1853" i="1"/>
  <c r="AO1854" i="1"/>
  <c r="AO1855" i="1"/>
  <c r="AO1856" i="1"/>
  <c r="AO1857" i="1"/>
  <c r="AO1858" i="1"/>
  <c r="AO1859" i="1"/>
  <c r="AO1860" i="1"/>
  <c r="AO1861" i="1"/>
  <c r="AO1862" i="1"/>
  <c r="AO1863" i="1"/>
  <c r="AO1864" i="1"/>
  <c r="AO1865" i="1"/>
  <c r="AO1866" i="1"/>
  <c r="AO1867" i="1"/>
  <c r="AO1868" i="1"/>
  <c r="AO1869" i="1"/>
  <c r="AO1870" i="1"/>
  <c r="AO1871" i="1"/>
  <c r="AO1872" i="1"/>
  <c r="AO1873" i="1"/>
  <c r="AO1874" i="1"/>
  <c r="AO1875" i="1"/>
  <c r="AO1876" i="1"/>
  <c r="AO1877" i="1"/>
  <c r="AO1878" i="1"/>
  <c r="AO1879" i="1"/>
  <c r="AO1880" i="1"/>
  <c r="AO1881" i="1"/>
  <c r="AO1882" i="1"/>
  <c r="AO1883" i="1"/>
  <c r="AO1884" i="1"/>
  <c r="AO1885" i="1"/>
  <c r="AO1886" i="1"/>
  <c r="AO1887" i="1"/>
  <c r="AO1888" i="1"/>
  <c r="AO1889" i="1"/>
  <c r="AO1890" i="1"/>
  <c r="AO1891" i="1"/>
  <c r="AO1892" i="1"/>
  <c r="AO1893" i="1"/>
  <c r="AO1894" i="1"/>
  <c r="AO1895" i="1"/>
  <c r="AO1896" i="1"/>
  <c r="AO1897" i="1"/>
  <c r="AO1898" i="1"/>
  <c r="AO1899" i="1"/>
  <c r="AO1900" i="1"/>
  <c r="AO1901" i="1"/>
  <c r="AO1902" i="1"/>
  <c r="AO1903" i="1"/>
  <c r="AO1904" i="1"/>
  <c r="AO1905" i="1"/>
  <c r="AO1906" i="1"/>
  <c r="AO1907" i="1"/>
  <c r="AO1908" i="1"/>
  <c r="AO1909" i="1"/>
  <c r="AO1910" i="1"/>
  <c r="AO1911" i="1"/>
  <c r="AO1912" i="1"/>
  <c r="AO1913" i="1"/>
  <c r="AO1914" i="1"/>
  <c r="AO1915" i="1"/>
  <c r="AO1916" i="1"/>
  <c r="AO1917" i="1"/>
  <c r="AO1918" i="1"/>
  <c r="AO1919" i="1"/>
  <c r="AO1920" i="1"/>
  <c r="AO1921" i="1"/>
  <c r="AO1922" i="1"/>
  <c r="AO1923" i="1"/>
  <c r="AO1924" i="1"/>
  <c r="AO1925" i="1"/>
  <c r="AO1926" i="1"/>
  <c r="AO1927" i="1"/>
  <c r="AO1928" i="1"/>
  <c r="AO1929" i="1"/>
  <c r="AO1930" i="1"/>
  <c r="AO1931" i="1"/>
  <c r="AO1932" i="1"/>
  <c r="AO1933" i="1"/>
  <c r="AO1934" i="1"/>
  <c r="AO1935" i="1"/>
  <c r="AO1936" i="1"/>
  <c r="AO1937" i="1"/>
  <c r="AO1938" i="1"/>
  <c r="AO1939" i="1"/>
  <c r="AO1940" i="1"/>
  <c r="AO1941" i="1"/>
  <c r="AO1942" i="1"/>
  <c r="AO1943" i="1"/>
  <c r="AO1944" i="1"/>
  <c r="AO1945" i="1"/>
  <c r="AO1946" i="1"/>
  <c r="AO1947" i="1"/>
  <c r="AO1948" i="1"/>
  <c r="AO1949" i="1"/>
  <c r="AO1950" i="1"/>
  <c r="AO1951" i="1"/>
  <c r="AO1952" i="1"/>
  <c r="AO1953" i="1"/>
  <c r="AO1954" i="1"/>
  <c r="AO1955" i="1"/>
  <c r="AO1956" i="1"/>
  <c r="AO1957" i="1"/>
  <c r="AO1958" i="1"/>
  <c r="AO1959" i="1"/>
  <c r="AO1960" i="1"/>
  <c r="AO1961" i="1"/>
  <c r="AO1962" i="1"/>
  <c r="AO1963" i="1"/>
  <c r="AO1964" i="1"/>
  <c r="AO1965" i="1"/>
  <c r="AO1966" i="1"/>
  <c r="AO1967" i="1"/>
  <c r="AO1968" i="1"/>
  <c r="AO1969" i="1"/>
  <c r="AO1970" i="1"/>
  <c r="AO1971" i="1"/>
  <c r="AO1972" i="1"/>
  <c r="AO1973" i="1"/>
  <c r="AO1974" i="1"/>
  <c r="AO1975" i="1"/>
  <c r="AO1976" i="1"/>
  <c r="AO1977" i="1"/>
  <c r="AO1978" i="1"/>
  <c r="AO1979" i="1"/>
  <c r="AO1980" i="1"/>
  <c r="AO1981" i="1"/>
  <c r="AO1982" i="1"/>
  <c r="AO1983" i="1"/>
  <c r="AO1984" i="1"/>
  <c r="AO1985" i="1"/>
  <c r="AO1986" i="1"/>
  <c r="AO1987" i="1"/>
  <c r="AO1988" i="1"/>
  <c r="AO1989" i="1"/>
  <c r="AO1990" i="1"/>
  <c r="AO1991" i="1"/>
  <c r="AO1992" i="1"/>
  <c r="AO1993" i="1"/>
  <c r="AO1994" i="1"/>
  <c r="AO1995" i="1"/>
  <c r="AO1996" i="1"/>
  <c r="AO1997" i="1"/>
  <c r="AO1998" i="1"/>
  <c r="AO1999" i="1"/>
  <c r="AO2000" i="1"/>
  <c r="AO2001" i="1"/>
  <c r="AO2002" i="1"/>
  <c r="AO2003" i="1"/>
  <c r="AO2004" i="1"/>
  <c r="AO2005" i="1"/>
  <c r="AO2006" i="1"/>
  <c r="AO2007" i="1"/>
  <c r="AO2008" i="1"/>
  <c r="AO2009" i="1"/>
  <c r="AO2010" i="1"/>
  <c r="AO2011" i="1"/>
  <c r="AO2012" i="1"/>
  <c r="AO2013" i="1"/>
  <c r="AO2014" i="1"/>
  <c r="AO2015" i="1"/>
  <c r="AO2016" i="1"/>
  <c r="AO2017" i="1"/>
  <c r="AO2018" i="1"/>
  <c r="AO2019" i="1"/>
  <c r="AO2020" i="1"/>
  <c r="AO2021" i="1"/>
  <c r="AO2022" i="1"/>
  <c r="AO2023" i="1"/>
  <c r="AO2024" i="1"/>
  <c r="AO2025" i="1"/>
  <c r="AO2026" i="1"/>
  <c r="AO2027" i="1"/>
  <c r="AO2028" i="1"/>
  <c r="AO2029" i="1"/>
  <c r="AO2030" i="1"/>
  <c r="AO2031" i="1"/>
  <c r="AO2032" i="1"/>
  <c r="AO2033" i="1"/>
  <c r="AO2034" i="1"/>
  <c r="AO2035" i="1"/>
  <c r="AO2036" i="1"/>
  <c r="AO2037" i="1"/>
  <c r="AO2038" i="1"/>
  <c r="AO2039" i="1"/>
  <c r="AO2040" i="1"/>
  <c r="AO2041" i="1"/>
  <c r="AO2042" i="1"/>
  <c r="AO2043" i="1"/>
  <c r="AO2044" i="1"/>
  <c r="AO2045" i="1"/>
  <c r="AO2046" i="1"/>
  <c r="AO2047" i="1"/>
  <c r="AO2048" i="1"/>
  <c r="AO2049" i="1"/>
  <c r="AO2050" i="1"/>
  <c r="AO2051" i="1"/>
  <c r="AO2052" i="1"/>
  <c r="AO2053" i="1"/>
  <c r="AO2054" i="1"/>
  <c r="AO2055" i="1"/>
  <c r="AO2056" i="1"/>
  <c r="AO2057" i="1"/>
  <c r="AO2058" i="1"/>
  <c r="AO2059" i="1"/>
  <c r="AO2060" i="1"/>
  <c r="AO2061" i="1"/>
  <c r="AO2062" i="1"/>
  <c r="AO2063" i="1"/>
  <c r="AO2064" i="1"/>
  <c r="AO2065" i="1"/>
  <c r="AO2066" i="1"/>
  <c r="AO2067" i="1"/>
  <c r="AO2068" i="1"/>
  <c r="AO2069" i="1"/>
  <c r="AO2070" i="1"/>
  <c r="AO2071" i="1"/>
  <c r="AO2072" i="1"/>
  <c r="AO2073" i="1"/>
  <c r="AO2074" i="1"/>
  <c r="AO2075" i="1"/>
  <c r="AO2076" i="1"/>
  <c r="AO2077" i="1"/>
  <c r="AO2078" i="1"/>
  <c r="AO2079" i="1"/>
  <c r="AO2080" i="1"/>
  <c r="AO2081" i="1"/>
  <c r="AO2082" i="1"/>
  <c r="AO2083" i="1"/>
  <c r="AO2084" i="1"/>
  <c r="AO2085" i="1"/>
  <c r="AO2086" i="1"/>
  <c r="AO2087" i="1"/>
  <c r="AO2088" i="1"/>
  <c r="AO2089" i="1"/>
  <c r="AO2090" i="1"/>
  <c r="AO2091" i="1"/>
  <c r="AO2092" i="1"/>
  <c r="AO2093" i="1"/>
  <c r="AO2094" i="1"/>
  <c r="AO2095" i="1"/>
  <c r="AO2096" i="1"/>
  <c r="AO2097" i="1"/>
  <c r="AO2098" i="1"/>
  <c r="AO2099" i="1"/>
  <c r="AO2100" i="1"/>
  <c r="AO2101" i="1"/>
  <c r="AO2102" i="1"/>
  <c r="AO2103" i="1"/>
  <c r="AO2104" i="1"/>
  <c r="AO2105" i="1"/>
  <c r="AO2106" i="1"/>
  <c r="AO2107" i="1"/>
  <c r="AO2108" i="1"/>
  <c r="AO2109" i="1"/>
  <c r="AO2110" i="1"/>
  <c r="AO2111" i="1"/>
  <c r="AO2112" i="1"/>
  <c r="AO2113" i="1"/>
  <c r="AO2114" i="1"/>
  <c r="AO2115" i="1"/>
  <c r="AO2116" i="1"/>
  <c r="AO2117" i="1"/>
  <c r="AO2118" i="1"/>
  <c r="AO2119" i="1"/>
  <c r="AO2120" i="1"/>
  <c r="AO2121" i="1"/>
  <c r="AO2122" i="1"/>
  <c r="AO2123" i="1"/>
  <c r="AO2124" i="1"/>
  <c r="AO2125" i="1"/>
  <c r="AO2126" i="1"/>
  <c r="AO2127" i="1"/>
  <c r="AO2128" i="1"/>
  <c r="AO2129" i="1"/>
  <c r="AO2130" i="1"/>
  <c r="AO2131" i="1"/>
  <c r="AO2132" i="1"/>
  <c r="AO2133" i="1"/>
  <c r="AO2134" i="1"/>
  <c r="AO2135" i="1"/>
  <c r="AO2136" i="1"/>
  <c r="AO2137" i="1"/>
  <c r="AO2138" i="1"/>
  <c r="AO2139" i="1"/>
  <c r="AO2140" i="1"/>
  <c r="AO2141" i="1"/>
  <c r="AO2142" i="1"/>
  <c r="AO2143" i="1"/>
  <c r="AO2144" i="1"/>
  <c r="AO2145" i="1"/>
  <c r="AO2146" i="1"/>
  <c r="AO2147" i="1"/>
  <c r="AO2148" i="1"/>
  <c r="AO2149" i="1"/>
  <c r="AO2150" i="1"/>
  <c r="AO2151" i="1"/>
  <c r="AO2152" i="1"/>
  <c r="AO2153" i="1"/>
  <c r="AO2154" i="1"/>
  <c r="AO2155" i="1"/>
  <c r="AO2156" i="1"/>
  <c r="AO2157" i="1"/>
  <c r="AO2158" i="1"/>
  <c r="AO2159" i="1"/>
  <c r="AO2160" i="1"/>
  <c r="AO2161" i="1"/>
  <c r="AO2162" i="1"/>
  <c r="AO2163" i="1"/>
  <c r="AO2164" i="1"/>
  <c r="AO2165" i="1"/>
  <c r="AO2166" i="1"/>
  <c r="AO2167" i="1"/>
  <c r="AO2168" i="1"/>
  <c r="AO2169" i="1"/>
  <c r="AO2170" i="1"/>
  <c r="AO2171" i="1"/>
  <c r="AO2172" i="1"/>
  <c r="AO2173" i="1"/>
  <c r="AO2174" i="1"/>
  <c r="AO2175" i="1"/>
  <c r="AO2176" i="1"/>
  <c r="AO2177" i="1"/>
  <c r="AO2178" i="1"/>
  <c r="AO2179" i="1"/>
  <c r="AO2180" i="1"/>
  <c r="AO2181" i="1"/>
  <c r="AO2182" i="1"/>
  <c r="AO2183" i="1"/>
  <c r="AO2184" i="1"/>
  <c r="AO2185" i="1"/>
  <c r="AO2186" i="1"/>
  <c r="AO2187" i="1"/>
  <c r="AO2188" i="1"/>
  <c r="AO2189" i="1"/>
  <c r="AO2190" i="1"/>
  <c r="AO2191" i="1"/>
  <c r="AO2192" i="1"/>
  <c r="AO2193" i="1"/>
  <c r="AO2194" i="1"/>
  <c r="AO2195" i="1"/>
  <c r="AO2196" i="1"/>
  <c r="AO2197" i="1"/>
  <c r="AO2198" i="1"/>
  <c r="AO2199" i="1"/>
  <c r="AO2200" i="1"/>
  <c r="AO2201" i="1"/>
  <c r="AO2202" i="1"/>
  <c r="AO2203" i="1"/>
  <c r="AO2204" i="1"/>
  <c r="AO2205" i="1"/>
  <c r="AO2206" i="1"/>
  <c r="AO2207" i="1"/>
  <c r="AO2208" i="1"/>
  <c r="AO2209" i="1"/>
  <c r="AO2210" i="1"/>
  <c r="AO2211" i="1"/>
  <c r="AO2212" i="1"/>
  <c r="AO2213" i="1"/>
  <c r="AO2214" i="1"/>
  <c r="AO2215" i="1"/>
  <c r="AO2216" i="1"/>
  <c r="AO2217" i="1"/>
  <c r="AO2218" i="1"/>
  <c r="AO2219" i="1"/>
  <c r="AO2220" i="1"/>
  <c r="AO2221" i="1"/>
  <c r="AO2222" i="1"/>
  <c r="AO2223" i="1"/>
  <c r="AO2224" i="1"/>
  <c r="AO2225" i="1"/>
  <c r="AO2226" i="1"/>
  <c r="AO2227" i="1"/>
  <c r="AO2228" i="1"/>
  <c r="AO2229" i="1"/>
  <c r="AO2230" i="1"/>
  <c r="AO2231" i="1"/>
  <c r="AO2232" i="1"/>
  <c r="AO2233" i="1"/>
  <c r="AO2234" i="1"/>
  <c r="AO2235" i="1"/>
  <c r="AO2236" i="1"/>
  <c r="AO2237" i="1"/>
  <c r="AO2238" i="1"/>
  <c r="AO2239" i="1"/>
  <c r="AO2240" i="1"/>
  <c r="AO2241" i="1"/>
  <c r="AO2242" i="1"/>
  <c r="AO2243" i="1"/>
  <c r="AO2244" i="1"/>
  <c r="AO2245" i="1"/>
  <c r="AO2246" i="1"/>
  <c r="AO2247" i="1"/>
  <c r="AO2248" i="1"/>
  <c r="AO2249" i="1"/>
  <c r="AO2250" i="1"/>
  <c r="AO2251" i="1"/>
  <c r="AO2252" i="1"/>
  <c r="AO2253" i="1"/>
  <c r="AO2254" i="1"/>
  <c r="AO2255" i="1"/>
  <c r="AO2256" i="1"/>
  <c r="AO2257" i="1"/>
  <c r="AO2258" i="1"/>
  <c r="AO2259" i="1"/>
  <c r="AO2260" i="1"/>
  <c r="AO2261" i="1"/>
  <c r="AO2262" i="1"/>
  <c r="AO2263" i="1"/>
  <c r="AO2264" i="1"/>
  <c r="AO2265" i="1"/>
  <c r="AO2266" i="1"/>
  <c r="AO2267" i="1"/>
  <c r="AO2268" i="1"/>
  <c r="AO2269" i="1"/>
  <c r="AO2270" i="1"/>
  <c r="AO2271" i="1"/>
  <c r="AO2272" i="1"/>
  <c r="AO2273" i="1"/>
  <c r="AO2274" i="1"/>
  <c r="AO2275" i="1"/>
  <c r="AO2276" i="1"/>
  <c r="AO2277" i="1"/>
  <c r="AO2278" i="1"/>
  <c r="AO2279" i="1"/>
  <c r="AO2280" i="1"/>
  <c r="AO2281" i="1"/>
  <c r="AO2282" i="1"/>
  <c r="AO2283" i="1"/>
  <c r="AO2284" i="1"/>
  <c r="AO2285" i="1"/>
  <c r="AO2286" i="1"/>
  <c r="AO2287" i="1"/>
  <c r="AO2288" i="1"/>
  <c r="AO2289" i="1"/>
  <c r="AO2290" i="1"/>
  <c r="AO2291" i="1"/>
  <c r="AO2292" i="1"/>
  <c r="AO2293" i="1"/>
  <c r="AO2294" i="1"/>
  <c r="AO2295" i="1"/>
  <c r="AO2296" i="1"/>
  <c r="AO2297" i="1"/>
  <c r="AO2298" i="1"/>
  <c r="AO2299" i="1"/>
  <c r="AO2300" i="1"/>
  <c r="AO2301" i="1"/>
  <c r="AO2302" i="1"/>
  <c r="AO2303" i="1"/>
  <c r="AO2304" i="1"/>
  <c r="AO2305" i="1"/>
  <c r="AO2306" i="1"/>
  <c r="AO2307" i="1"/>
  <c r="AO2308" i="1"/>
  <c r="AO2309" i="1"/>
  <c r="AO2310" i="1"/>
  <c r="AO2311" i="1"/>
  <c r="AO2312" i="1"/>
  <c r="AO2313" i="1"/>
  <c r="AO2314" i="1"/>
  <c r="AO2315" i="1"/>
  <c r="AO2316" i="1"/>
  <c r="AO2317" i="1"/>
  <c r="AO2318" i="1"/>
  <c r="AO2319" i="1"/>
  <c r="AO2320" i="1"/>
  <c r="AO2321" i="1"/>
  <c r="AO2322" i="1"/>
  <c r="AO2323" i="1"/>
  <c r="AO2324" i="1"/>
  <c r="AO2325" i="1"/>
  <c r="AO2326" i="1"/>
  <c r="AO2327" i="1"/>
  <c r="AO2328" i="1"/>
  <c r="AO2329" i="1"/>
  <c r="AO2330" i="1"/>
  <c r="AO2331" i="1"/>
  <c r="AO2332" i="1"/>
  <c r="AO2333" i="1"/>
  <c r="AO2334" i="1"/>
  <c r="AO2335" i="1"/>
  <c r="AO2336" i="1"/>
  <c r="AO2337" i="1"/>
  <c r="AO2338" i="1"/>
  <c r="AO2339" i="1"/>
  <c r="AO2340" i="1"/>
  <c r="AO2341" i="1"/>
  <c r="AO2342" i="1"/>
  <c r="AO2343" i="1"/>
  <c r="AO2344" i="1"/>
  <c r="AO2345" i="1"/>
  <c r="AO2346" i="1"/>
  <c r="AO2347" i="1"/>
  <c r="AO2348" i="1"/>
  <c r="AO2349" i="1"/>
  <c r="AO2350" i="1"/>
  <c r="AO2351" i="1"/>
  <c r="AO2352" i="1"/>
  <c r="AO2353" i="1"/>
  <c r="AO2354" i="1"/>
  <c r="AO2355" i="1"/>
  <c r="AO2356" i="1"/>
  <c r="AO2357" i="1"/>
  <c r="AO2358" i="1"/>
  <c r="AO2359" i="1"/>
  <c r="AO2360" i="1"/>
  <c r="AO2361" i="1"/>
  <c r="AO2362" i="1"/>
  <c r="AO2363" i="1"/>
  <c r="AO2364" i="1"/>
  <c r="AO2365" i="1"/>
  <c r="AO2366" i="1"/>
  <c r="AO2367" i="1"/>
  <c r="AO2368" i="1"/>
  <c r="AO2369" i="1"/>
  <c r="AO2370" i="1"/>
  <c r="AO2371" i="1"/>
  <c r="AO2372" i="1"/>
  <c r="AO2373" i="1"/>
  <c r="AO2374" i="1"/>
  <c r="AO2375" i="1"/>
  <c r="AO2376" i="1"/>
  <c r="AO2377" i="1"/>
  <c r="AO2378" i="1"/>
  <c r="AO2379" i="1"/>
  <c r="AO2380" i="1"/>
  <c r="AO2381" i="1"/>
  <c r="AO2382" i="1"/>
  <c r="AO2383" i="1"/>
  <c r="AO2384" i="1"/>
  <c r="AO2385" i="1"/>
  <c r="AO2386" i="1"/>
  <c r="AO2387" i="1"/>
  <c r="AO2388" i="1"/>
  <c r="AO2389" i="1"/>
  <c r="AO2390" i="1"/>
  <c r="AO2391" i="1"/>
  <c r="AO2392" i="1"/>
  <c r="AO2393" i="1"/>
  <c r="AO2394" i="1"/>
  <c r="AO2395" i="1"/>
  <c r="AO2396" i="1"/>
  <c r="AO2397" i="1"/>
  <c r="AO2398" i="1"/>
  <c r="AO2399" i="1"/>
  <c r="AO2400" i="1"/>
  <c r="AO2401" i="1"/>
  <c r="AO2402" i="1"/>
  <c r="AO2403" i="1"/>
  <c r="AO2404" i="1"/>
  <c r="AO2405" i="1"/>
  <c r="AO2406" i="1"/>
  <c r="AO2407" i="1"/>
  <c r="AO2408" i="1"/>
  <c r="AO2409" i="1"/>
  <c r="AO2410" i="1"/>
  <c r="AO2411" i="1"/>
  <c r="AO2412" i="1"/>
  <c r="AO2413" i="1"/>
  <c r="AO2414" i="1"/>
  <c r="AO2415" i="1"/>
  <c r="AO2416" i="1"/>
  <c r="AO2417" i="1"/>
  <c r="AO2418" i="1"/>
  <c r="AO2419" i="1"/>
  <c r="AO2420" i="1"/>
  <c r="AO2421" i="1"/>
  <c r="AO2422" i="1"/>
  <c r="AO2423" i="1"/>
  <c r="AO2424" i="1"/>
  <c r="AO2425" i="1"/>
  <c r="AO2426" i="1"/>
  <c r="AO2427" i="1"/>
  <c r="AO2428" i="1"/>
  <c r="AO2429" i="1"/>
  <c r="AO2430" i="1"/>
  <c r="AO2431" i="1"/>
  <c r="AO2432" i="1"/>
  <c r="AO2433" i="1"/>
  <c r="AO2434" i="1"/>
  <c r="AO2435" i="1"/>
  <c r="AO2436" i="1"/>
  <c r="AO2437" i="1"/>
  <c r="AO2438" i="1"/>
  <c r="AO2439" i="1"/>
  <c r="AO2440" i="1"/>
  <c r="AO2441" i="1"/>
  <c r="AO2442" i="1"/>
  <c r="AO2443" i="1"/>
  <c r="AO2444" i="1"/>
  <c r="AO2445" i="1"/>
  <c r="AO2446" i="1"/>
  <c r="AO2447" i="1"/>
  <c r="AO2448" i="1"/>
  <c r="AO2449" i="1"/>
  <c r="AO2450" i="1"/>
  <c r="AO2451" i="1"/>
  <c r="AO2452" i="1"/>
  <c r="AO2453" i="1"/>
  <c r="AO2454" i="1"/>
  <c r="AO2455" i="1"/>
  <c r="AO2456" i="1"/>
  <c r="AO2457" i="1"/>
  <c r="AO2458" i="1"/>
  <c r="AO2459" i="1"/>
  <c r="AO2460" i="1"/>
  <c r="AO2461" i="1"/>
  <c r="AO2462" i="1"/>
  <c r="AO2463" i="1"/>
  <c r="AO2464" i="1"/>
  <c r="AO2465" i="1"/>
  <c r="AO2466" i="1"/>
  <c r="AO2467" i="1"/>
  <c r="AO2468" i="1"/>
  <c r="AO2469" i="1"/>
  <c r="AO2470" i="1"/>
  <c r="AO2471" i="1"/>
  <c r="AO2472" i="1"/>
  <c r="AO2473" i="1"/>
  <c r="AO2474" i="1"/>
  <c r="AO2475" i="1"/>
  <c r="AO2476" i="1"/>
  <c r="AO2477" i="1"/>
  <c r="AO2478" i="1"/>
  <c r="AO2479" i="1"/>
  <c r="AO2480" i="1"/>
  <c r="AO2481" i="1"/>
  <c r="AO2482" i="1"/>
  <c r="AO2483" i="1"/>
  <c r="AO2484" i="1"/>
  <c r="AO2485" i="1"/>
  <c r="AO2486" i="1"/>
  <c r="AO2487" i="1"/>
  <c r="AO2488" i="1"/>
  <c r="AO2489" i="1"/>
  <c r="AO2490" i="1"/>
  <c r="AO2491" i="1"/>
  <c r="AO2492" i="1"/>
  <c r="AO2493" i="1"/>
  <c r="AO2494" i="1"/>
  <c r="AO2495" i="1"/>
  <c r="AO2496" i="1"/>
  <c r="AO2497" i="1"/>
  <c r="AO2498" i="1"/>
  <c r="AO2499" i="1"/>
  <c r="AO2500" i="1"/>
  <c r="AO2501" i="1"/>
  <c r="AO2502" i="1"/>
  <c r="AO2503" i="1"/>
  <c r="AO2504" i="1"/>
  <c r="AO2505" i="1"/>
  <c r="AO2506" i="1"/>
  <c r="AO2507" i="1"/>
  <c r="AO2508" i="1"/>
  <c r="AO2509" i="1"/>
  <c r="AO2510" i="1"/>
  <c r="AO2511" i="1"/>
  <c r="AO2512" i="1"/>
  <c r="AO2513" i="1"/>
  <c r="AO2514" i="1"/>
  <c r="AO2515" i="1"/>
  <c r="AO2516" i="1"/>
  <c r="AO2517" i="1"/>
  <c r="AO2518" i="1"/>
  <c r="AO2519" i="1"/>
  <c r="AO2520" i="1"/>
  <c r="AO2521" i="1"/>
  <c r="AO2522" i="1"/>
  <c r="AO2523" i="1"/>
  <c r="AO2524" i="1"/>
  <c r="AO2525" i="1"/>
  <c r="AO2526" i="1"/>
  <c r="AO2527" i="1"/>
  <c r="AO2528" i="1"/>
  <c r="AO2529" i="1"/>
  <c r="AO2530" i="1"/>
  <c r="AO2531" i="1"/>
  <c r="AO2532" i="1"/>
  <c r="AO2533" i="1"/>
  <c r="AO2534" i="1"/>
  <c r="AO2535" i="1"/>
  <c r="AO2536" i="1"/>
  <c r="AO2537" i="1"/>
  <c r="AZ2562" i="1"/>
  <c r="AV2562" i="1"/>
  <c r="AR2562" i="1"/>
  <c r="AZ2561" i="1"/>
  <c r="AV2561" i="1"/>
  <c r="AR2561" i="1"/>
  <c r="AZ2560" i="1"/>
  <c r="AV2560" i="1"/>
  <c r="AR2560" i="1"/>
  <c r="AZ2559" i="1"/>
  <c r="AV2559" i="1"/>
  <c r="AR2559" i="1"/>
  <c r="AZ2558" i="1"/>
  <c r="AV2558" i="1"/>
  <c r="AR2558" i="1"/>
  <c r="AZ2557" i="1"/>
  <c r="AV2557" i="1"/>
  <c r="AR2557" i="1"/>
  <c r="AZ2556" i="1"/>
  <c r="AV2556" i="1"/>
  <c r="AR2556" i="1"/>
  <c r="AZ2555" i="1"/>
  <c r="AV2555" i="1"/>
  <c r="AR2555" i="1"/>
  <c r="AK2554" i="1"/>
  <c r="AG2554" i="1"/>
  <c r="AZ2553" i="1"/>
  <c r="AV2553" i="1"/>
  <c r="AR2553" i="1"/>
  <c r="AZ2552" i="1"/>
  <c r="AV2552" i="1"/>
  <c r="AR2552" i="1"/>
  <c r="AZ2551" i="1"/>
  <c r="AV2551" i="1"/>
  <c r="AR2551" i="1"/>
  <c r="AZ2550" i="1"/>
  <c r="AV2550" i="1"/>
  <c r="AR2550" i="1"/>
  <c r="AZ2549" i="1"/>
  <c r="AV2549" i="1"/>
  <c r="AR2549" i="1"/>
  <c r="AZ2548" i="1"/>
  <c r="AV2548" i="1"/>
  <c r="AR2548" i="1"/>
  <c r="AZ2547" i="1"/>
  <c r="AV2547" i="1"/>
  <c r="AR2547" i="1"/>
  <c r="AZ2546" i="1"/>
  <c r="AV2546" i="1"/>
  <c r="AO2545" i="1"/>
  <c r="AX2545" i="1"/>
  <c r="AK2544" i="1"/>
  <c r="AT2544" i="1"/>
  <c r="AZ2543" i="1"/>
  <c r="AG2543" i="1"/>
  <c r="BB2542" i="1"/>
  <c r="AV2542" i="1"/>
  <c r="AO2541" i="1"/>
  <c r="AR2541" i="1"/>
  <c r="AK2540" i="1"/>
  <c r="AT2540" i="1"/>
  <c r="AZ2539" i="1"/>
  <c r="AG2539" i="1"/>
  <c r="BB2538" i="1"/>
  <c r="AV2538" i="1"/>
  <c r="BB2537" i="1"/>
  <c r="AT2537" i="1"/>
  <c r="AX2536" i="1"/>
  <c r="AZ2535" i="1"/>
  <c r="AR2535" i="1"/>
  <c r="AV2534" i="1"/>
  <c r="AL2533" i="1"/>
  <c r="AD2533" i="1"/>
  <c r="AH2532" i="1"/>
  <c r="AL2531" i="1"/>
  <c r="AD2531" i="1"/>
  <c r="AH2530" i="1"/>
  <c r="AL2529" i="1"/>
  <c r="AD2529" i="1"/>
  <c r="AH2528" i="1"/>
  <c r="AL2527" i="1"/>
  <c r="AD2527" i="1"/>
  <c r="AH2526" i="1"/>
  <c r="AL2525" i="1"/>
  <c r="AD2525" i="1"/>
  <c r="AH2524" i="1"/>
  <c r="AL2523" i="1"/>
  <c r="AD2523" i="1"/>
  <c r="AH2522" i="1"/>
  <c r="AL2521" i="1"/>
  <c r="AD2521" i="1"/>
  <c r="AH2520" i="1"/>
  <c r="AL2519" i="1"/>
  <c r="AD2519" i="1"/>
  <c r="AH2518" i="1"/>
  <c r="AL2517" i="1"/>
  <c r="AD2517" i="1"/>
  <c r="AH2516" i="1"/>
  <c r="AL2515" i="1"/>
  <c r="AD2515" i="1"/>
  <c r="AH2514" i="1"/>
  <c r="AL2513" i="1"/>
  <c r="AD2513" i="1"/>
  <c r="AH2512" i="1"/>
  <c r="AL2511" i="1"/>
  <c r="AD2511" i="1"/>
  <c r="AH2510" i="1"/>
  <c r="AL2509" i="1"/>
  <c r="AD2509" i="1"/>
  <c r="AH2508" i="1"/>
  <c r="AL2507" i="1"/>
  <c r="AD2507" i="1"/>
  <c r="AH2506" i="1"/>
  <c r="AL2505" i="1"/>
  <c r="AD2505" i="1"/>
  <c r="AH2504" i="1"/>
  <c r="AL2503" i="1"/>
  <c r="AD2503" i="1"/>
  <c r="AH2502" i="1"/>
  <c r="AL2501" i="1"/>
  <c r="AD2501" i="1"/>
  <c r="AH2500" i="1"/>
  <c r="AL2499" i="1"/>
  <c r="AD2499" i="1"/>
  <c r="AH2498" i="1"/>
  <c r="AL2497" i="1"/>
  <c r="AD2497" i="1"/>
  <c r="AH2496" i="1"/>
  <c r="AL2495" i="1"/>
  <c r="AD2495" i="1"/>
  <c r="AH2494" i="1"/>
  <c r="AL2493" i="1"/>
  <c r="AD2493" i="1"/>
  <c r="AH2492" i="1"/>
  <c r="AL2491" i="1"/>
  <c r="AD2491" i="1"/>
  <c r="AH2490" i="1"/>
  <c r="AF2487" i="1"/>
  <c r="AN2485" i="1"/>
  <c r="AJ2484" i="1"/>
  <c r="AF2483" i="1"/>
  <c r="AN2481" i="1"/>
  <c r="AJ2480" i="1"/>
  <c r="AF2479" i="1"/>
  <c r="AN2477" i="1"/>
  <c r="AJ2476" i="1"/>
  <c r="AF2475" i="1"/>
  <c r="AN2473" i="1"/>
  <c r="AJ2472" i="1"/>
  <c r="AF2471" i="1"/>
  <c r="AN2469" i="1"/>
  <c r="AJ2468" i="1"/>
  <c r="AF2467" i="1"/>
  <c r="AN2465" i="1"/>
  <c r="AJ2464" i="1"/>
  <c r="AF2463" i="1"/>
  <c r="AN2461" i="1"/>
  <c r="AJ2460" i="1"/>
  <c r="AF2459" i="1"/>
  <c r="AN2457" i="1"/>
  <c r="AJ2456" i="1"/>
  <c r="AF2455" i="1"/>
  <c r="AN2453" i="1"/>
  <c r="AJ2452" i="1"/>
  <c r="AF2451" i="1"/>
  <c r="AN2449" i="1"/>
  <c r="AJ2448" i="1"/>
  <c r="AF2447" i="1"/>
  <c r="AN2445" i="1"/>
  <c r="AJ2444" i="1"/>
  <c r="AF2443" i="1"/>
  <c r="AN2441" i="1"/>
  <c r="AJ2440" i="1"/>
  <c r="AF2439" i="1"/>
  <c r="AN2437" i="1"/>
  <c r="AJ2436" i="1"/>
  <c r="AF2435" i="1"/>
  <c r="AN2433" i="1"/>
  <c r="AJ2432" i="1"/>
  <c r="AF2431" i="1"/>
  <c r="AN2429" i="1"/>
  <c r="AJ2428" i="1"/>
  <c r="AF2427" i="1"/>
  <c r="AN2425" i="1"/>
  <c r="AJ2424" i="1"/>
  <c r="AF2423" i="1"/>
  <c r="AN2421" i="1"/>
  <c r="AJ2420" i="1"/>
  <c r="AF2419" i="1"/>
  <c r="AN2417" i="1"/>
  <c r="AJ2416" i="1"/>
  <c r="AF2415" i="1"/>
  <c r="AN2413" i="1"/>
  <c r="AJ2412" i="1"/>
  <c r="AF2411" i="1"/>
  <c r="AN2409" i="1"/>
  <c r="AJ2408" i="1"/>
  <c r="AF2407" i="1"/>
  <c r="AN2405" i="1"/>
  <c r="AJ2404" i="1"/>
  <c r="AF2403" i="1"/>
  <c r="AN2401" i="1"/>
  <c r="AJ2400" i="1"/>
  <c r="AF2399" i="1"/>
  <c r="AN2397" i="1"/>
  <c r="AJ2396" i="1"/>
  <c r="AF2395" i="1"/>
  <c r="AN2393" i="1"/>
  <c r="AJ2392" i="1"/>
  <c r="AF2391" i="1"/>
  <c r="AN2389" i="1"/>
  <c r="AJ2388" i="1"/>
  <c r="AF2387" i="1"/>
  <c r="AN2385" i="1"/>
  <c r="AJ2384" i="1"/>
  <c r="AF2383" i="1"/>
  <c r="AN2381" i="1"/>
  <c r="AJ2380" i="1"/>
  <c r="AF2379" i="1"/>
  <c r="AN2377" i="1"/>
  <c r="AJ2376" i="1"/>
  <c r="AF2375" i="1"/>
  <c r="AN2373" i="1"/>
  <c r="AJ2372" i="1"/>
  <c r="AF2371" i="1"/>
  <c r="AN2369" i="1"/>
  <c r="AJ2368" i="1"/>
  <c r="AF2367" i="1"/>
  <c r="AN2365" i="1"/>
  <c r="AJ2364" i="1"/>
  <c r="AF2363" i="1"/>
  <c r="AN2361" i="1"/>
  <c r="AJ2360" i="1"/>
  <c r="AF2359" i="1"/>
  <c r="AN2357" i="1"/>
  <c r="AJ2356" i="1"/>
  <c r="AF2355" i="1"/>
  <c r="AN2353" i="1"/>
  <c r="AJ2352" i="1"/>
  <c r="AF2351" i="1"/>
  <c r="AN2349" i="1"/>
  <c r="AJ2348" i="1"/>
  <c r="AF2347" i="1"/>
  <c r="AN2345" i="1"/>
  <c r="AJ2344" i="1"/>
  <c r="AF2343" i="1"/>
  <c r="AN2341" i="1"/>
  <c r="AJ2340" i="1"/>
  <c r="AF2339" i="1"/>
  <c r="AN2337" i="1"/>
  <c r="AJ2336" i="1"/>
  <c r="AF2335" i="1"/>
  <c r="AN2333" i="1"/>
  <c r="AJ2332" i="1"/>
  <c r="AF2331" i="1"/>
  <c r="AN2329" i="1"/>
  <c r="AJ2328" i="1"/>
  <c r="AF2327" i="1"/>
  <c r="AN2325" i="1"/>
  <c r="AJ2324" i="1"/>
  <c r="AF2323" i="1"/>
  <c r="AN2321" i="1"/>
  <c r="AJ2320" i="1"/>
  <c r="AF2319" i="1"/>
  <c r="AN2317" i="1"/>
  <c r="AJ2316" i="1"/>
  <c r="AF2315" i="1"/>
  <c r="AN2313" i="1"/>
  <c r="AJ2312" i="1"/>
  <c r="AF2311" i="1"/>
  <c r="AN2309" i="1"/>
  <c r="AJ2308" i="1"/>
  <c r="AF2307" i="1"/>
  <c r="AN2305" i="1"/>
  <c r="AJ2304" i="1"/>
  <c r="AF2303" i="1"/>
  <c r="AN2301" i="1"/>
  <c r="AJ2300" i="1"/>
  <c r="AF2299" i="1"/>
  <c r="AN2297" i="1"/>
  <c r="AJ2296" i="1"/>
  <c r="AF2295" i="1"/>
  <c r="AN2293" i="1"/>
  <c r="AJ2292" i="1"/>
  <c r="AF2291" i="1"/>
  <c r="AN2289" i="1"/>
  <c r="AJ2288" i="1"/>
  <c r="AF2287" i="1"/>
  <c r="AN2285" i="1"/>
  <c r="AJ2284" i="1"/>
  <c r="AF2283" i="1"/>
  <c r="AN2281" i="1"/>
  <c r="AJ2280" i="1"/>
  <c r="AF2279" i="1"/>
  <c r="AN2277" i="1"/>
  <c r="AJ2276" i="1"/>
  <c r="AF2275" i="1"/>
  <c r="AN2273" i="1"/>
  <c r="AJ2272" i="1"/>
  <c r="AF2271" i="1"/>
  <c r="AN2269" i="1"/>
  <c r="AJ2268" i="1"/>
  <c r="AF2267" i="1"/>
  <c r="AN2265" i="1"/>
  <c r="AJ2264" i="1"/>
  <c r="AF2263" i="1"/>
  <c r="AN2261" i="1"/>
  <c r="AJ2260" i="1"/>
  <c r="AF2259" i="1"/>
  <c r="AN2257" i="1"/>
  <c r="AJ2256" i="1"/>
  <c r="AF2255" i="1"/>
  <c r="AN2253" i="1"/>
  <c r="AJ2252" i="1"/>
  <c r="AF2251" i="1"/>
  <c r="AN2249" i="1"/>
  <c r="AJ2248" i="1"/>
  <c r="AF2247" i="1"/>
  <c r="AN2245" i="1"/>
  <c r="AJ2244" i="1"/>
  <c r="AF2243" i="1"/>
  <c r="AN2241" i="1"/>
  <c r="AJ2240" i="1"/>
  <c r="AF2239" i="1"/>
  <c r="AN2237" i="1"/>
  <c r="AJ2236" i="1"/>
  <c r="AF2235" i="1"/>
  <c r="AN2233" i="1"/>
  <c r="AJ2232" i="1"/>
  <c r="AF2231" i="1"/>
  <c r="AN2229" i="1"/>
  <c r="AJ2228" i="1"/>
  <c r="AF2227" i="1"/>
  <c r="AN2225" i="1"/>
  <c r="AJ2224" i="1"/>
  <c r="AF2223" i="1"/>
  <c r="AN2221" i="1"/>
  <c r="AJ2220" i="1"/>
  <c r="AF2219" i="1"/>
  <c r="AN2217" i="1"/>
  <c r="AJ2216" i="1"/>
  <c r="AF2215" i="1"/>
  <c r="AN2213" i="1"/>
  <c r="AJ2212" i="1"/>
  <c r="AF2211" i="1"/>
  <c r="AN2209" i="1"/>
  <c r="AJ2208" i="1"/>
  <c r="AF2207" i="1"/>
  <c r="AN2205" i="1"/>
  <c r="AJ2204" i="1"/>
  <c r="AF2203" i="1"/>
  <c r="AN2201" i="1"/>
  <c r="AJ2200" i="1"/>
  <c r="AF2199" i="1"/>
  <c r="AN2197" i="1"/>
  <c r="AJ2196" i="1"/>
  <c r="AF2195" i="1"/>
  <c r="AN2193" i="1"/>
  <c r="AJ2192" i="1"/>
  <c r="AF2191" i="1"/>
  <c r="AN2189" i="1"/>
  <c r="AJ2188" i="1"/>
  <c r="AF2187" i="1"/>
  <c r="AN2185" i="1"/>
  <c r="AJ2184" i="1"/>
  <c r="AF2183" i="1"/>
  <c r="AN2181" i="1"/>
  <c r="AJ2180" i="1"/>
  <c r="AF2179" i="1"/>
  <c r="AN2177" i="1"/>
  <c r="AJ2176" i="1"/>
  <c r="AF2175" i="1"/>
  <c r="AN2173" i="1"/>
  <c r="AJ2172" i="1"/>
  <c r="AF2171" i="1"/>
  <c r="AN2169" i="1"/>
  <c r="AJ2168" i="1"/>
  <c r="AF2167" i="1"/>
  <c r="AN2165" i="1"/>
  <c r="AJ2164" i="1"/>
  <c r="AF2163" i="1"/>
  <c r="AN2161" i="1"/>
  <c r="AJ2160" i="1"/>
  <c r="AF2159" i="1"/>
  <c r="AN2157" i="1"/>
  <c r="AJ2156" i="1"/>
  <c r="AF2155" i="1"/>
  <c r="AN2153" i="1"/>
  <c r="AJ2152" i="1"/>
  <c r="AF2151" i="1"/>
  <c r="AN2149" i="1"/>
  <c r="AJ2148" i="1"/>
  <c r="AF2147" i="1"/>
  <c r="AN2145" i="1"/>
  <c r="AJ2144" i="1"/>
  <c r="AF2143" i="1"/>
  <c r="AN2141" i="1"/>
  <c r="AJ2140" i="1"/>
  <c r="AF2139" i="1"/>
  <c r="AN2137" i="1"/>
  <c r="AJ2136" i="1"/>
  <c r="AF2135" i="1"/>
  <c r="AN2133" i="1"/>
  <c r="AJ2132" i="1"/>
  <c r="AF2131" i="1"/>
  <c r="AN2129" i="1"/>
  <c r="AJ2128" i="1"/>
  <c r="AF2127" i="1"/>
  <c r="AN2125" i="1"/>
  <c r="AJ2124" i="1"/>
  <c r="AF2123" i="1"/>
  <c r="AN2121" i="1"/>
  <c r="AJ2120" i="1"/>
  <c r="AF2119" i="1"/>
  <c r="AN2117" i="1"/>
  <c r="AJ2116" i="1"/>
  <c r="AF2115" i="1"/>
  <c r="AN2113" i="1"/>
  <c r="AJ2112" i="1"/>
  <c r="AF2111" i="1"/>
  <c r="AN2109" i="1"/>
  <c r="AJ2108" i="1"/>
  <c r="AF2107" i="1"/>
  <c r="AN2105" i="1"/>
  <c r="AJ2104" i="1"/>
  <c r="AF2103" i="1"/>
  <c r="AK14" i="1"/>
  <c r="AD14" i="1"/>
  <c r="AD13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536" i="1"/>
  <c r="AD2545" i="1"/>
  <c r="AH15" i="1"/>
  <c r="AH16" i="1"/>
  <c r="AH17" i="1"/>
  <c r="AH18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101" i="1"/>
  <c r="AH102" i="1"/>
  <c r="AH103" i="1"/>
  <c r="AH104" i="1"/>
  <c r="AH105" i="1"/>
  <c r="AH106" i="1"/>
  <c r="AH107" i="1"/>
  <c r="AH108" i="1"/>
  <c r="AH109" i="1"/>
  <c r="AH110" i="1"/>
  <c r="AH111" i="1"/>
  <c r="AH112" i="1"/>
  <c r="AH113" i="1"/>
  <c r="AH114" i="1"/>
  <c r="AH115" i="1"/>
  <c r="AH116" i="1"/>
  <c r="AH117" i="1"/>
  <c r="AH118" i="1"/>
  <c r="AH119" i="1"/>
  <c r="AH120" i="1"/>
  <c r="AH121" i="1"/>
  <c r="AH122" i="1"/>
  <c r="AH123" i="1"/>
  <c r="AH124" i="1"/>
  <c r="AH125" i="1"/>
  <c r="AH126" i="1"/>
  <c r="AH127" i="1"/>
  <c r="AH128" i="1"/>
  <c r="AH129" i="1"/>
  <c r="AH130" i="1"/>
  <c r="AH131" i="1"/>
  <c r="AH132" i="1"/>
  <c r="AH133" i="1"/>
  <c r="AH134" i="1"/>
  <c r="AH135" i="1"/>
  <c r="AH136" i="1"/>
  <c r="AH137" i="1"/>
  <c r="AH138" i="1"/>
  <c r="AH139" i="1"/>
  <c r="AH140" i="1"/>
  <c r="AH141" i="1"/>
  <c r="AH142" i="1"/>
  <c r="AH143" i="1"/>
  <c r="AH144" i="1"/>
  <c r="AH145" i="1"/>
  <c r="AH146" i="1"/>
  <c r="AH147" i="1"/>
  <c r="AH148" i="1"/>
  <c r="AH149" i="1"/>
  <c r="AH150" i="1"/>
  <c r="AH151" i="1"/>
  <c r="AH152" i="1"/>
  <c r="AH153" i="1"/>
  <c r="AH154" i="1"/>
  <c r="AH155" i="1"/>
  <c r="AH156" i="1"/>
  <c r="AH157" i="1"/>
  <c r="AH158" i="1"/>
  <c r="AH159" i="1"/>
  <c r="AH160" i="1"/>
  <c r="AH161" i="1"/>
  <c r="AH162" i="1"/>
  <c r="AH163" i="1"/>
  <c r="AH164" i="1"/>
  <c r="AH165" i="1"/>
  <c r="AH166" i="1"/>
  <c r="AH167" i="1"/>
  <c r="AH168" i="1"/>
  <c r="AH169" i="1"/>
  <c r="AH170" i="1"/>
  <c r="AH171" i="1"/>
  <c r="AH172" i="1"/>
  <c r="AH173" i="1"/>
  <c r="AH174" i="1"/>
  <c r="AH175" i="1"/>
  <c r="AH176" i="1"/>
  <c r="AH177" i="1"/>
  <c r="AH178" i="1"/>
  <c r="AH179" i="1"/>
  <c r="AH180" i="1"/>
  <c r="AH181" i="1"/>
  <c r="AH182" i="1"/>
  <c r="AH183" i="1"/>
  <c r="AH184" i="1"/>
  <c r="AH185" i="1"/>
  <c r="AH186" i="1"/>
  <c r="AH187" i="1"/>
  <c r="AH188" i="1"/>
  <c r="AH189" i="1"/>
  <c r="AH190" i="1"/>
  <c r="AH191" i="1"/>
  <c r="AH192" i="1"/>
  <c r="AH193" i="1"/>
  <c r="AH194" i="1"/>
  <c r="AH195" i="1"/>
  <c r="AH196" i="1"/>
  <c r="AH197" i="1"/>
  <c r="AH198" i="1"/>
  <c r="AH199" i="1"/>
  <c r="AH200" i="1"/>
  <c r="AH201" i="1"/>
  <c r="AH202" i="1"/>
  <c r="AH203" i="1"/>
  <c r="AH204" i="1"/>
  <c r="AH205" i="1"/>
  <c r="AH206" i="1"/>
  <c r="AH207" i="1"/>
  <c r="AH208" i="1"/>
  <c r="AH209" i="1"/>
  <c r="AH210" i="1"/>
  <c r="AH211" i="1"/>
  <c r="AH212" i="1"/>
  <c r="AH213" i="1"/>
  <c r="AH214" i="1"/>
  <c r="AH215" i="1"/>
  <c r="AH216" i="1"/>
  <c r="AH217" i="1"/>
  <c r="AH218" i="1"/>
  <c r="AH219" i="1"/>
  <c r="AH220" i="1"/>
  <c r="AH221" i="1"/>
  <c r="AH222" i="1"/>
  <c r="AH223" i="1"/>
  <c r="AH224" i="1"/>
  <c r="AH225" i="1"/>
  <c r="AH226" i="1"/>
  <c r="AH227" i="1"/>
  <c r="AH228" i="1"/>
  <c r="AH229" i="1"/>
  <c r="AH230" i="1"/>
  <c r="AH231" i="1"/>
  <c r="AH232" i="1"/>
  <c r="AH233" i="1"/>
  <c r="AH234" i="1"/>
  <c r="AH235" i="1"/>
  <c r="AH236" i="1"/>
  <c r="AH237" i="1"/>
  <c r="AH238" i="1"/>
  <c r="AH239" i="1"/>
  <c r="AH240" i="1"/>
  <c r="AH241" i="1"/>
  <c r="AH242" i="1"/>
  <c r="AH243" i="1"/>
  <c r="AH244" i="1"/>
  <c r="AH245" i="1"/>
  <c r="AH246" i="1"/>
  <c r="AH247" i="1"/>
  <c r="AH248" i="1"/>
  <c r="AH249" i="1"/>
  <c r="AH250" i="1"/>
  <c r="AH251" i="1"/>
  <c r="AH252" i="1"/>
  <c r="AH253" i="1"/>
  <c r="AH254" i="1"/>
  <c r="AH255" i="1"/>
  <c r="AH256" i="1"/>
  <c r="AH257" i="1"/>
  <c r="AH258" i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AH2098" i="1"/>
  <c r="AH2099" i="1"/>
  <c r="AH2100" i="1"/>
  <c r="AH2101" i="1"/>
  <c r="AH2102" i="1"/>
  <c r="AH2103" i="1"/>
  <c r="AH2104" i="1"/>
  <c r="AH2105" i="1"/>
  <c r="AH2106" i="1"/>
  <c r="AH2107" i="1"/>
  <c r="AH2108" i="1"/>
  <c r="AH2109" i="1"/>
  <c r="AH2110" i="1"/>
  <c r="AH2111" i="1"/>
  <c r="AH2112" i="1"/>
  <c r="AH2113" i="1"/>
  <c r="AH2114" i="1"/>
  <c r="AH2115" i="1"/>
  <c r="AH2116" i="1"/>
  <c r="AH2117" i="1"/>
  <c r="AH2118" i="1"/>
  <c r="AH2119" i="1"/>
  <c r="AH2120" i="1"/>
  <c r="AH2121" i="1"/>
  <c r="AH2122" i="1"/>
  <c r="AH2123" i="1"/>
  <c r="AH2124" i="1"/>
  <c r="AH2125" i="1"/>
  <c r="AH2126" i="1"/>
  <c r="AH2127" i="1"/>
  <c r="AH2128" i="1"/>
  <c r="AH2129" i="1"/>
  <c r="AH2130" i="1"/>
  <c r="AH2131" i="1"/>
  <c r="AH2132" i="1"/>
  <c r="AH2133" i="1"/>
  <c r="AH2134" i="1"/>
  <c r="AH2135" i="1"/>
  <c r="AH2136" i="1"/>
  <c r="AH2137" i="1"/>
  <c r="AH2138" i="1"/>
  <c r="AH2139" i="1"/>
  <c r="AH2140" i="1"/>
  <c r="AH2141" i="1"/>
  <c r="AH2142" i="1"/>
  <c r="AH2143" i="1"/>
  <c r="AH2144" i="1"/>
  <c r="AH2145" i="1"/>
  <c r="AH2146" i="1"/>
  <c r="AH2147" i="1"/>
  <c r="AH2148" i="1"/>
  <c r="AH2149" i="1"/>
  <c r="AH2150" i="1"/>
  <c r="AH2151" i="1"/>
  <c r="AH2152" i="1"/>
  <c r="AH2153" i="1"/>
  <c r="AH2154" i="1"/>
  <c r="AH2155" i="1"/>
  <c r="AH2156" i="1"/>
  <c r="AH2157" i="1"/>
  <c r="AH2158" i="1"/>
  <c r="AH2159" i="1"/>
  <c r="AH2160" i="1"/>
  <c r="AH2161" i="1"/>
  <c r="AH2162" i="1"/>
  <c r="AH2163" i="1"/>
  <c r="AH2164" i="1"/>
  <c r="AH2165" i="1"/>
  <c r="AH2166" i="1"/>
  <c r="AH2167" i="1"/>
  <c r="AH2168" i="1"/>
  <c r="AH2169" i="1"/>
  <c r="AH2170" i="1"/>
  <c r="AH2171" i="1"/>
  <c r="AH2172" i="1"/>
  <c r="AH2173" i="1"/>
  <c r="AH2174" i="1"/>
  <c r="AH2175" i="1"/>
  <c r="AH2176" i="1"/>
  <c r="AH2177" i="1"/>
  <c r="AH2178" i="1"/>
  <c r="AH2179" i="1"/>
  <c r="AH2180" i="1"/>
  <c r="AH2181" i="1"/>
  <c r="AH2182" i="1"/>
  <c r="AH2183" i="1"/>
  <c r="AH2184" i="1"/>
  <c r="AH2185" i="1"/>
  <c r="AH2186" i="1"/>
  <c r="AH2187" i="1"/>
  <c r="AH2188" i="1"/>
  <c r="AH2189" i="1"/>
  <c r="AH2190" i="1"/>
  <c r="AH2191" i="1"/>
  <c r="AH2192" i="1"/>
  <c r="AH2193" i="1"/>
  <c r="AH2194" i="1"/>
  <c r="AH2195" i="1"/>
  <c r="AH2196" i="1"/>
  <c r="AH2197" i="1"/>
  <c r="AH2198" i="1"/>
  <c r="AH2199" i="1"/>
  <c r="AH2200" i="1"/>
  <c r="AH2201" i="1"/>
  <c r="AH2202" i="1"/>
  <c r="AH2203" i="1"/>
  <c r="AH2204" i="1"/>
  <c r="AH2205" i="1"/>
  <c r="AH2206" i="1"/>
  <c r="AH2207" i="1"/>
  <c r="AH2208" i="1"/>
  <c r="AH2209" i="1"/>
  <c r="AH2210" i="1"/>
  <c r="AH2211" i="1"/>
  <c r="AH2212" i="1"/>
  <c r="AH2213" i="1"/>
  <c r="AH2214" i="1"/>
  <c r="AH2215" i="1"/>
  <c r="AH2216" i="1"/>
  <c r="AH2217" i="1"/>
  <c r="AH2218" i="1"/>
  <c r="AH2219" i="1"/>
  <c r="AH2220" i="1"/>
  <c r="AH2221" i="1"/>
  <c r="AH2222" i="1"/>
  <c r="AH2223" i="1"/>
  <c r="AH2224" i="1"/>
  <c r="AH2225" i="1"/>
  <c r="AH2226" i="1"/>
  <c r="AH2227" i="1"/>
  <c r="AH2228" i="1"/>
  <c r="AH2229" i="1"/>
  <c r="AH2230" i="1"/>
  <c r="AH2231" i="1"/>
  <c r="AH2232" i="1"/>
  <c r="AH2233" i="1"/>
  <c r="AH2234" i="1"/>
  <c r="AH2235" i="1"/>
  <c r="AH2236" i="1"/>
  <c r="AH2237" i="1"/>
  <c r="AH2238" i="1"/>
  <c r="AH2239" i="1"/>
  <c r="AH2240" i="1"/>
  <c r="AH2241" i="1"/>
  <c r="AH2242" i="1"/>
  <c r="AH2243" i="1"/>
  <c r="AH2244" i="1"/>
  <c r="AH2245" i="1"/>
  <c r="AH2246" i="1"/>
  <c r="AH2247" i="1"/>
  <c r="AH2248" i="1"/>
  <c r="AH2249" i="1"/>
  <c r="AH2250" i="1"/>
  <c r="AH2251" i="1"/>
  <c r="AH2252" i="1"/>
  <c r="AH2253" i="1"/>
  <c r="AH2254" i="1"/>
  <c r="AH2255" i="1"/>
  <c r="AH2256" i="1"/>
  <c r="AH2257" i="1"/>
  <c r="AH2258" i="1"/>
  <c r="AH2259" i="1"/>
  <c r="AH2260" i="1"/>
  <c r="AH2261" i="1"/>
  <c r="AH2262" i="1"/>
  <c r="AH2263" i="1"/>
  <c r="AH2264" i="1"/>
  <c r="AH2265" i="1"/>
  <c r="AH2266" i="1"/>
  <c r="AH2267" i="1"/>
  <c r="AH2268" i="1"/>
  <c r="AH2269" i="1"/>
  <c r="AH2270" i="1"/>
  <c r="AH2271" i="1"/>
  <c r="AH2272" i="1"/>
  <c r="AH2273" i="1"/>
  <c r="AH2274" i="1"/>
  <c r="AH2275" i="1"/>
  <c r="AH2276" i="1"/>
  <c r="AH2277" i="1"/>
  <c r="AH2278" i="1"/>
  <c r="AH2279" i="1"/>
  <c r="AH2280" i="1"/>
  <c r="AH2281" i="1"/>
  <c r="AH2282" i="1"/>
  <c r="AH2283" i="1"/>
  <c r="AH2284" i="1"/>
  <c r="AH2285" i="1"/>
  <c r="AH2286" i="1"/>
  <c r="AH2287" i="1"/>
  <c r="AH2288" i="1"/>
  <c r="AH2289" i="1"/>
  <c r="AH2290" i="1"/>
  <c r="AH2291" i="1"/>
  <c r="AH2292" i="1"/>
  <c r="AH2293" i="1"/>
  <c r="AH2294" i="1"/>
  <c r="AH2295" i="1"/>
  <c r="AH2296" i="1"/>
  <c r="AH2297" i="1"/>
  <c r="AH2298" i="1"/>
  <c r="AH2299" i="1"/>
  <c r="AH2300" i="1"/>
  <c r="AH2301" i="1"/>
  <c r="AH2302" i="1"/>
  <c r="AH2303" i="1"/>
  <c r="AH2304" i="1"/>
  <c r="AH2305" i="1"/>
  <c r="AH2306" i="1"/>
  <c r="AH2307" i="1"/>
  <c r="AH2308" i="1"/>
  <c r="AH2309" i="1"/>
  <c r="AH2310" i="1"/>
  <c r="AH2311" i="1"/>
  <c r="AH2312" i="1"/>
  <c r="AH2313" i="1"/>
  <c r="AH2314" i="1"/>
  <c r="AH2315" i="1"/>
  <c r="AH2316" i="1"/>
  <c r="AH2317" i="1"/>
  <c r="AH2318" i="1"/>
  <c r="AH2319" i="1"/>
  <c r="AH2320" i="1"/>
  <c r="AH2321" i="1"/>
  <c r="AH2322" i="1"/>
  <c r="AH2323" i="1"/>
  <c r="AH2324" i="1"/>
  <c r="AH2325" i="1"/>
  <c r="AH2326" i="1"/>
  <c r="AH2327" i="1"/>
  <c r="AH2328" i="1"/>
  <c r="AH2329" i="1"/>
  <c r="AH2330" i="1"/>
  <c r="AH2331" i="1"/>
  <c r="AH2332" i="1"/>
  <c r="AH2333" i="1"/>
  <c r="AH2334" i="1"/>
  <c r="AH2335" i="1"/>
  <c r="AH2336" i="1"/>
  <c r="AH2337" i="1"/>
  <c r="AH2338" i="1"/>
  <c r="AH2339" i="1"/>
  <c r="AH2340" i="1"/>
  <c r="AH2341" i="1"/>
  <c r="AH2342" i="1"/>
  <c r="AH2343" i="1"/>
  <c r="AH2344" i="1"/>
  <c r="AH2345" i="1"/>
  <c r="AH2346" i="1"/>
  <c r="AH2347" i="1"/>
  <c r="AH2348" i="1"/>
  <c r="AH2349" i="1"/>
  <c r="AH2350" i="1"/>
  <c r="AH2351" i="1"/>
  <c r="AH2352" i="1"/>
  <c r="AH2353" i="1"/>
  <c r="AH2354" i="1"/>
  <c r="AH2355" i="1"/>
  <c r="AH2356" i="1"/>
  <c r="AH2357" i="1"/>
  <c r="AH2358" i="1"/>
  <c r="AH2359" i="1"/>
  <c r="AH2360" i="1"/>
  <c r="AH2361" i="1"/>
  <c r="AH2362" i="1"/>
  <c r="AH2363" i="1"/>
  <c r="AH2364" i="1"/>
  <c r="AH2365" i="1"/>
  <c r="AH2366" i="1"/>
  <c r="AH2367" i="1"/>
  <c r="AH2368" i="1"/>
  <c r="AH2369" i="1"/>
  <c r="AH2370" i="1"/>
  <c r="AH2371" i="1"/>
  <c r="AH2372" i="1"/>
  <c r="AH2373" i="1"/>
  <c r="AH2374" i="1"/>
  <c r="AH2375" i="1"/>
  <c r="AH2376" i="1"/>
  <c r="AH2377" i="1"/>
  <c r="AH2378" i="1"/>
  <c r="AH2379" i="1"/>
  <c r="AH2380" i="1"/>
  <c r="AH2381" i="1"/>
  <c r="AH2382" i="1"/>
  <c r="AH2383" i="1"/>
  <c r="AH2384" i="1"/>
  <c r="AH2385" i="1"/>
  <c r="AH2386" i="1"/>
  <c r="AH2387" i="1"/>
  <c r="AH2388" i="1"/>
  <c r="AH2389" i="1"/>
  <c r="AH2390" i="1"/>
  <c r="AH2391" i="1"/>
  <c r="AH2392" i="1"/>
  <c r="AH2393" i="1"/>
  <c r="AH2394" i="1"/>
  <c r="AH2395" i="1"/>
  <c r="AH2396" i="1"/>
  <c r="AH2397" i="1"/>
  <c r="AH2398" i="1"/>
  <c r="AH2399" i="1"/>
  <c r="AH2400" i="1"/>
  <c r="AH2401" i="1"/>
  <c r="AH2402" i="1"/>
  <c r="AH2403" i="1"/>
  <c r="AH2404" i="1"/>
  <c r="AH2405" i="1"/>
  <c r="AH2406" i="1"/>
  <c r="AH2407" i="1"/>
  <c r="AH2408" i="1"/>
  <c r="AH2409" i="1"/>
  <c r="AH2410" i="1"/>
  <c r="AH2411" i="1"/>
  <c r="AH2412" i="1"/>
  <c r="AH2413" i="1"/>
  <c r="AH2414" i="1"/>
  <c r="AH2415" i="1"/>
  <c r="AH2416" i="1"/>
  <c r="AH2417" i="1"/>
  <c r="AH2418" i="1"/>
  <c r="AH2419" i="1"/>
  <c r="AH2420" i="1"/>
  <c r="AH2421" i="1"/>
  <c r="AH2422" i="1"/>
  <c r="AH2423" i="1"/>
  <c r="AH2424" i="1"/>
  <c r="AH2425" i="1"/>
  <c r="AH2426" i="1"/>
  <c r="AH2427" i="1"/>
  <c r="AH2428" i="1"/>
  <c r="AH2429" i="1"/>
  <c r="AH2430" i="1"/>
  <c r="AH2431" i="1"/>
  <c r="AH2432" i="1"/>
  <c r="AH2433" i="1"/>
  <c r="AH2434" i="1"/>
  <c r="AH2435" i="1"/>
  <c r="AH2436" i="1"/>
  <c r="AH2437" i="1"/>
  <c r="AH2438" i="1"/>
  <c r="AH2439" i="1"/>
  <c r="AH2440" i="1"/>
  <c r="AH2441" i="1"/>
  <c r="AH2442" i="1"/>
  <c r="AH2443" i="1"/>
  <c r="AH2444" i="1"/>
  <c r="AH2445" i="1"/>
  <c r="AH2446" i="1"/>
  <c r="AH2447" i="1"/>
  <c r="AH2448" i="1"/>
  <c r="AH2449" i="1"/>
  <c r="AH2450" i="1"/>
  <c r="AH2451" i="1"/>
  <c r="AH2452" i="1"/>
  <c r="AH2453" i="1"/>
  <c r="AH2454" i="1"/>
  <c r="AH2455" i="1"/>
  <c r="AH2456" i="1"/>
  <c r="AH2457" i="1"/>
  <c r="AH2458" i="1"/>
  <c r="AH2459" i="1"/>
  <c r="AH2460" i="1"/>
  <c r="AH2461" i="1"/>
  <c r="AH2462" i="1"/>
  <c r="AH2463" i="1"/>
  <c r="AH2464" i="1"/>
  <c r="AH2465" i="1"/>
  <c r="AH2466" i="1"/>
  <c r="AH2467" i="1"/>
  <c r="AH2468" i="1"/>
  <c r="AH2469" i="1"/>
  <c r="AH2470" i="1"/>
  <c r="AH2471" i="1"/>
  <c r="AH2472" i="1"/>
  <c r="AH2473" i="1"/>
  <c r="AH2474" i="1"/>
  <c r="AH2475" i="1"/>
  <c r="AH2476" i="1"/>
  <c r="AH2477" i="1"/>
  <c r="AH2478" i="1"/>
  <c r="AH2479" i="1"/>
  <c r="AH2480" i="1"/>
  <c r="AH2481" i="1"/>
  <c r="AH2482" i="1"/>
  <c r="AH2483" i="1"/>
  <c r="AH2484" i="1"/>
  <c r="AH2485" i="1"/>
  <c r="AH2486" i="1"/>
  <c r="AH2487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75" i="1"/>
  <c r="AL276" i="1"/>
  <c r="AL277" i="1"/>
  <c r="AL278" i="1"/>
  <c r="AL279" i="1"/>
  <c r="AL280" i="1"/>
  <c r="AL281" i="1"/>
  <c r="AL282" i="1"/>
  <c r="AL283" i="1"/>
  <c r="AL284" i="1"/>
  <c r="AL285" i="1"/>
  <c r="AL286" i="1"/>
  <c r="AL287" i="1"/>
  <c r="AL288" i="1"/>
  <c r="AL289" i="1"/>
  <c r="AL290" i="1"/>
  <c r="AL291" i="1"/>
  <c r="AL292" i="1"/>
  <c r="AL293" i="1"/>
  <c r="AL294" i="1"/>
  <c r="AL295" i="1"/>
  <c r="AL296" i="1"/>
  <c r="AL297" i="1"/>
  <c r="AL298" i="1"/>
  <c r="AL299" i="1"/>
  <c r="AL300" i="1"/>
  <c r="AL301" i="1"/>
  <c r="AL302" i="1"/>
  <c r="AL303" i="1"/>
  <c r="AL304" i="1"/>
  <c r="AL305" i="1"/>
  <c r="AL306" i="1"/>
  <c r="AL307" i="1"/>
  <c r="AL308" i="1"/>
  <c r="AL309" i="1"/>
  <c r="AL310" i="1"/>
  <c r="AL311" i="1"/>
  <c r="AL312" i="1"/>
  <c r="AL313" i="1"/>
  <c r="AL314" i="1"/>
  <c r="AL315" i="1"/>
  <c r="AL316" i="1"/>
  <c r="AL317" i="1"/>
  <c r="AL318" i="1"/>
  <c r="AL319" i="1"/>
  <c r="AL320" i="1"/>
  <c r="AL321" i="1"/>
  <c r="AL322" i="1"/>
  <c r="AL323" i="1"/>
  <c r="AL324" i="1"/>
  <c r="AL325" i="1"/>
  <c r="AL326" i="1"/>
  <c r="AL327" i="1"/>
  <c r="AL328" i="1"/>
  <c r="AL329" i="1"/>
  <c r="AL330" i="1"/>
  <c r="AL331" i="1"/>
  <c r="AL332" i="1"/>
  <c r="AL333" i="1"/>
  <c r="AL334" i="1"/>
  <c r="AL335" i="1"/>
  <c r="AL336" i="1"/>
  <c r="AL337" i="1"/>
  <c r="AL338" i="1"/>
  <c r="AL339" i="1"/>
  <c r="AL340" i="1"/>
  <c r="AL341" i="1"/>
  <c r="AL342" i="1"/>
  <c r="AL343" i="1"/>
  <c r="AL344" i="1"/>
  <c r="AL345" i="1"/>
  <c r="AL346" i="1"/>
  <c r="AL347" i="1"/>
  <c r="AL348" i="1"/>
  <c r="AL349" i="1"/>
  <c r="AL350" i="1"/>
  <c r="AL351" i="1"/>
  <c r="AL352" i="1"/>
  <c r="AL353" i="1"/>
  <c r="AL354" i="1"/>
  <c r="AL355" i="1"/>
  <c r="AL356" i="1"/>
  <c r="AL357" i="1"/>
  <c r="AL358" i="1"/>
  <c r="AL359" i="1"/>
  <c r="AL360" i="1"/>
  <c r="AL361" i="1"/>
  <c r="AL362" i="1"/>
  <c r="AL363" i="1"/>
  <c r="AL364" i="1"/>
  <c r="AL365" i="1"/>
  <c r="AL366" i="1"/>
  <c r="AL367" i="1"/>
  <c r="AL368" i="1"/>
  <c r="AL369" i="1"/>
  <c r="AL370" i="1"/>
  <c r="AL371" i="1"/>
  <c r="AL372" i="1"/>
  <c r="AL373" i="1"/>
  <c r="AL374" i="1"/>
  <c r="AL375" i="1"/>
  <c r="AL376" i="1"/>
  <c r="AL377" i="1"/>
  <c r="AL378" i="1"/>
  <c r="AL379" i="1"/>
  <c r="AL380" i="1"/>
  <c r="AL381" i="1"/>
  <c r="AL382" i="1"/>
  <c r="AL383" i="1"/>
  <c r="AL384" i="1"/>
  <c r="AL385" i="1"/>
  <c r="AL386" i="1"/>
  <c r="AL387" i="1"/>
  <c r="AL388" i="1"/>
  <c r="AL389" i="1"/>
  <c r="AL390" i="1"/>
  <c r="AL391" i="1"/>
  <c r="AL392" i="1"/>
  <c r="AL393" i="1"/>
  <c r="AL394" i="1"/>
  <c r="AL395" i="1"/>
  <c r="AL396" i="1"/>
  <c r="AL397" i="1"/>
  <c r="AL398" i="1"/>
  <c r="AL399" i="1"/>
  <c r="AL400" i="1"/>
  <c r="AL401" i="1"/>
  <c r="AL402" i="1"/>
  <c r="AL403" i="1"/>
  <c r="AL404" i="1"/>
  <c r="AL405" i="1"/>
  <c r="AL406" i="1"/>
  <c r="AL407" i="1"/>
  <c r="AL408" i="1"/>
  <c r="AL409" i="1"/>
  <c r="AL410" i="1"/>
  <c r="AL411" i="1"/>
  <c r="AL412" i="1"/>
  <c r="AL413" i="1"/>
  <c r="AL414" i="1"/>
  <c r="AL415" i="1"/>
  <c r="AL416" i="1"/>
  <c r="AL417" i="1"/>
  <c r="AL418" i="1"/>
  <c r="AL419" i="1"/>
  <c r="AL420" i="1"/>
  <c r="AL421" i="1"/>
  <c r="AL422" i="1"/>
  <c r="AL423" i="1"/>
  <c r="AL424" i="1"/>
  <c r="AL425" i="1"/>
  <c r="AL426" i="1"/>
  <c r="AL427" i="1"/>
  <c r="AL428" i="1"/>
  <c r="AL429" i="1"/>
  <c r="AL430" i="1"/>
  <c r="AL431" i="1"/>
  <c r="AL432" i="1"/>
  <c r="AL433" i="1"/>
  <c r="AL434" i="1"/>
  <c r="AL435" i="1"/>
  <c r="AL436" i="1"/>
  <c r="AL437" i="1"/>
  <c r="AL438" i="1"/>
  <c r="AL439" i="1"/>
  <c r="AL440" i="1"/>
  <c r="AL441" i="1"/>
  <c r="AL442" i="1"/>
  <c r="AL443" i="1"/>
  <c r="AL444" i="1"/>
  <c r="AL445" i="1"/>
  <c r="AL446" i="1"/>
  <c r="AL447" i="1"/>
  <c r="AL448" i="1"/>
  <c r="AL449" i="1"/>
  <c r="AL450" i="1"/>
  <c r="AL451" i="1"/>
  <c r="AL452" i="1"/>
  <c r="AL453" i="1"/>
  <c r="AL454" i="1"/>
  <c r="AL455" i="1"/>
  <c r="AL456" i="1"/>
  <c r="AL457" i="1"/>
  <c r="AL458" i="1"/>
  <c r="AL459" i="1"/>
  <c r="AL460" i="1"/>
  <c r="AL461" i="1"/>
  <c r="AL462" i="1"/>
  <c r="AL463" i="1"/>
  <c r="AL464" i="1"/>
  <c r="AL465" i="1"/>
  <c r="AL466" i="1"/>
  <c r="AL467" i="1"/>
  <c r="AL468" i="1"/>
  <c r="AL469" i="1"/>
  <c r="AL470" i="1"/>
  <c r="AL471" i="1"/>
  <c r="AL472" i="1"/>
  <c r="AL473" i="1"/>
  <c r="AL474" i="1"/>
  <c r="AL475" i="1"/>
  <c r="AL476" i="1"/>
  <c r="AL477" i="1"/>
  <c r="AL478" i="1"/>
  <c r="AL479" i="1"/>
  <c r="AL480" i="1"/>
  <c r="AL481" i="1"/>
  <c r="AL482" i="1"/>
  <c r="AL483" i="1"/>
  <c r="AL484" i="1"/>
  <c r="AL485" i="1"/>
  <c r="AL486" i="1"/>
  <c r="AL487" i="1"/>
  <c r="AL488" i="1"/>
  <c r="AL489" i="1"/>
  <c r="AL490" i="1"/>
  <c r="AL491" i="1"/>
  <c r="AL492" i="1"/>
  <c r="AL493" i="1"/>
  <c r="AL494" i="1"/>
  <c r="AL495" i="1"/>
  <c r="AL496" i="1"/>
  <c r="AL497" i="1"/>
  <c r="AL498" i="1"/>
  <c r="AL499" i="1"/>
  <c r="AL500" i="1"/>
  <c r="AL501" i="1"/>
  <c r="AL502" i="1"/>
  <c r="AL503" i="1"/>
  <c r="AL504" i="1"/>
  <c r="AL505" i="1"/>
  <c r="AL506" i="1"/>
  <c r="AL507" i="1"/>
  <c r="AL508" i="1"/>
  <c r="AL509" i="1"/>
  <c r="AL510" i="1"/>
  <c r="AL511" i="1"/>
  <c r="AL512" i="1"/>
  <c r="AL513" i="1"/>
  <c r="AL514" i="1"/>
  <c r="AL515" i="1"/>
  <c r="AL516" i="1"/>
  <c r="AL517" i="1"/>
  <c r="AL518" i="1"/>
  <c r="AL519" i="1"/>
  <c r="AL520" i="1"/>
  <c r="AL521" i="1"/>
  <c r="AL522" i="1"/>
  <c r="AL523" i="1"/>
  <c r="AL524" i="1"/>
  <c r="AL525" i="1"/>
  <c r="AL526" i="1"/>
  <c r="AL527" i="1"/>
  <c r="AL528" i="1"/>
  <c r="AL529" i="1"/>
  <c r="AL530" i="1"/>
  <c r="AL531" i="1"/>
  <c r="AL532" i="1"/>
  <c r="AL533" i="1"/>
  <c r="AL534" i="1"/>
  <c r="AL535" i="1"/>
  <c r="AL536" i="1"/>
  <c r="AL537" i="1"/>
  <c r="AL538" i="1"/>
  <c r="AL539" i="1"/>
  <c r="AL540" i="1"/>
  <c r="AL541" i="1"/>
  <c r="AL542" i="1"/>
  <c r="AL543" i="1"/>
  <c r="AL544" i="1"/>
  <c r="AL545" i="1"/>
  <c r="AL546" i="1"/>
  <c r="AL547" i="1"/>
  <c r="AL548" i="1"/>
  <c r="AL549" i="1"/>
  <c r="AL550" i="1"/>
  <c r="AL551" i="1"/>
  <c r="AL552" i="1"/>
  <c r="AL553" i="1"/>
  <c r="AL554" i="1"/>
  <c r="AL555" i="1"/>
  <c r="AL556" i="1"/>
  <c r="AL557" i="1"/>
  <c r="AL558" i="1"/>
  <c r="AL559" i="1"/>
  <c r="AL560" i="1"/>
  <c r="AL561" i="1"/>
  <c r="AL562" i="1"/>
  <c r="AL563" i="1"/>
  <c r="AL564" i="1"/>
  <c r="AL565" i="1"/>
  <c r="AL566" i="1"/>
  <c r="AL567" i="1"/>
  <c r="AL568" i="1"/>
  <c r="AL569" i="1"/>
  <c r="AL570" i="1"/>
  <c r="AL571" i="1"/>
  <c r="AL572" i="1"/>
  <c r="AL573" i="1"/>
  <c r="AL574" i="1"/>
  <c r="AL575" i="1"/>
  <c r="AL576" i="1"/>
  <c r="AL577" i="1"/>
  <c r="AL578" i="1"/>
  <c r="AL579" i="1"/>
  <c r="AL580" i="1"/>
  <c r="AL581" i="1"/>
  <c r="AL582" i="1"/>
  <c r="AL583" i="1"/>
  <c r="AL584" i="1"/>
  <c r="AL585" i="1"/>
  <c r="AL586" i="1"/>
  <c r="AL587" i="1"/>
  <c r="AL588" i="1"/>
  <c r="AL589" i="1"/>
  <c r="AL590" i="1"/>
  <c r="AL591" i="1"/>
  <c r="AL592" i="1"/>
  <c r="AL593" i="1"/>
  <c r="AL594" i="1"/>
  <c r="AL595" i="1"/>
  <c r="AL596" i="1"/>
  <c r="AL597" i="1"/>
  <c r="AL598" i="1"/>
  <c r="AL599" i="1"/>
  <c r="AL600" i="1"/>
  <c r="AL601" i="1"/>
  <c r="AL602" i="1"/>
  <c r="AL603" i="1"/>
  <c r="AL604" i="1"/>
  <c r="AL605" i="1"/>
  <c r="AL606" i="1"/>
  <c r="AL607" i="1"/>
  <c r="AL608" i="1"/>
  <c r="AL609" i="1"/>
  <c r="AL610" i="1"/>
  <c r="AL611" i="1"/>
  <c r="AL612" i="1"/>
  <c r="AL613" i="1"/>
  <c r="AL614" i="1"/>
  <c r="AL615" i="1"/>
  <c r="AL616" i="1"/>
  <c r="AL617" i="1"/>
  <c r="AL618" i="1"/>
  <c r="AL619" i="1"/>
  <c r="AL620" i="1"/>
  <c r="AL621" i="1"/>
  <c r="AL622" i="1"/>
  <c r="AL623" i="1"/>
  <c r="AL624" i="1"/>
  <c r="AL625" i="1"/>
  <c r="AL626" i="1"/>
  <c r="AL627" i="1"/>
  <c r="AL628" i="1"/>
  <c r="AL629" i="1"/>
  <c r="AL630" i="1"/>
  <c r="AL631" i="1"/>
  <c r="AL632" i="1"/>
  <c r="AL633" i="1"/>
  <c r="AL634" i="1"/>
  <c r="AL635" i="1"/>
  <c r="AL636" i="1"/>
  <c r="AL637" i="1"/>
  <c r="AL638" i="1"/>
  <c r="AL639" i="1"/>
  <c r="AL640" i="1"/>
  <c r="AL641" i="1"/>
  <c r="AL642" i="1"/>
  <c r="AL643" i="1"/>
  <c r="AL644" i="1"/>
  <c r="AL645" i="1"/>
  <c r="AL646" i="1"/>
  <c r="AL647" i="1"/>
  <c r="AL648" i="1"/>
  <c r="AL649" i="1"/>
  <c r="AL650" i="1"/>
  <c r="AL651" i="1"/>
  <c r="AL652" i="1"/>
  <c r="AL653" i="1"/>
  <c r="AL654" i="1"/>
  <c r="AL655" i="1"/>
  <c r="AL656" i="1"/>
  <c r="AL657" i="1"/>
  <c r="AL658" i="1"/>
  <c r="AL659" i="1"/>
  <c r="AL660" i="1"/>
  <c r="AL661" i="1"/>
  <c r="AL662" i="1"/>
  <c r="AL663" i="1"/>
  <c r="AL664" i="1"/>
  <c r="AL665" i="1"/>
  <c r="AL666" i="1"/>
  <c r="AL667" i="1"/>
  <c r="AL668" i="1"/>
  <c r="AL669" i="1"/>
  <c r="AL670" i="1"/>
  <c r="AL671" i="1"/>
  <c r="AL672" i="1"/>
  <c r="AL673" i="1"/>
  <c r="AL674" i="1"/>
  <c r="AL675" i="1"/>
  <c r="AL676" i="1"/>
  <c r="AL677" i="1"/>
  <c r="AL678" i="1"/>
  <c r="AL679" i="1"/>
  <c r="AL680" i="1"/>
  <c r="AL681" i="1"/>
  <c r="AL682" i="1"/>
  <c r="AL683" i="1"/>
  <c r="AL684" i="1"/>
  <c r="AL685" i="1"/>
  <c r="AL686" i="1"/>
  <c r="AL687" i="1"/>
  <c r="AL688" i="1"/>
  <c r="AL689" i="1"/>
  <c r="AL690" i="1"/>
  <c r="AL691" i="1"/>
  <c r="AL692" i="1"/>
  <c r="AL693" i="1"/>
  <c r="AL694" i="1"/>
  <c r="AL695" i="1"/>
  <c r="AL696" i="1"/>
  <c r="AL697" i="1"/>
  <c r="AL698" i="1"/>
  <c r="AL699" i="1"/>
  <c r="AL700" i="1"/>
  <c r="AL701" i="1"/>
  <c r="AL702" i="1"/>
  <c r="AL703" i="1"/>
  <c r="AL704" i="1"/>
  <c r="AL705" i="1"/>
  <c r="AL706" i="1"/>
  <c r="AL707" i="1"/>
  <c r="AL708" i="1"/>
  <c r="AL709" i="1"/>
  <c r="AL710" i="1"/>
  <c r="AL711" i="1"/>
  <c r="AL712" i="1"/>
  <c r="AL713" i="1"/>
  <c r="AL714" i="1"/>
  <c r="AL715" i="1"/>
  <c r="AL716" i="1"/>
  <c r="AL717" i="1"/>
  <c r="AL718" i="1"/>
  <c r="AL719" i="1"/>
  <c r="AL720" i="1"/>
  <c r="AL721" i="1"/>
  <c r="AL722" i="1"/>
  <c r="AL723" i="1"/>
  <c r="AL724" i="1"/>
  <c r="AL725" i="1"/>
  <c r="AL726" i="1"/>
  <c r="AL727" i="1"/>
  <c r="AL728" i="1"/>
  <c r="AL729" i="1"/>
  <c r="AL730" i="1"/>
  <c r="AL731" i="1"/>
  <c r="AL732" i="1"/>
  <c r="AL733" i="1"/>
  <c r="AL734" i="1"/>
  <c r="AL735" i="1"/>
  <c r="AL736" i="1"/>
  <c r="AL737" i="1"/>
  <c r="AL738" i="1"/>
  <c r="AL739" i="1"/>
  <c r="AL740" i="1"/>
  <c r="AL741" i="1"/>
  <c r="AL742" i="1"/>
  <c r="AL743" i="1"/>
  <c r="AL744" i="1"/>
  <c r="AL745" i="1"/>
  <c r="AL746" i="1"/>
  <c r="AL747" i="1"/>
  <c r="AL748" i="1"/>
  <c r="AL749" i="1"/>
  <c r="AL750" i="1"/>
  <c r="AL751" i="1"/>
  <c r="AL752" i="1"/>
  <c r="AL753" i="1"/>
  <c r="AL754" i="1"/>
  <c r="AL755" i="1"/>
  <c r="AL756" i="1"/>
  <c r="AL757" i="1"/>
  <c r="AL758" i="1"/>
  <c r="AL759" i="1"/>
  <c r="AL760" i="1"/>
  <c r="AL761" i="1"/>
  <c r="AL762" i="1"/>
  <c r="AL763" i="1"/>
  <c r="AL764" i="1"/>
  <c r="AL765" i="1"/>
  <c r="AL766" i="1"/>
  <c r="AL767" i="1"/>
  <c r="AL768" i="1"/>
  <c r="AL769" i="1"/>
  <c r="AL770" i="1"/>
  <c r="AL771" i="1"/>
  <c r="AL772" i="1"/>
  <c r="AL773" i="1"/>
  <c r="AL774" i="1"/>
  <c r="AL775" i="1"/>
  <c r="AL776" i="1"/>
  <c r="AL777" i="1"/>
  <c r="AL778" i="1"/>
  <c r="AL779" i="1"/>
  <c r="AL780" i="1"/>
  <c r="AL781" i="1"/>
  <c r="AL782" i="1"/>
  <c r="AL783" i="1"/>
  <c r="AL784" i="1"/>
  <c r="AL785" i="1"/>
  <c r="AL786" i="1"/>
  <c r="AL787" i="1"/>
  <c r="AL788" i="1"/>
  <c r="AL789" i="1"/>
  <c r="AL790" i="1"/>
  <c r="AL791" i="1"/>
  <c r="AL792" i="1"/>
  <c r="AL793" i="1"/>
  <c r="AL794" i="1"/>
  <c r="AL795" i="1"/>
  <c r="AL796" i="1"/>
  <c r="AL797" i="1"/>
  <c r="AL798" i="1"/>
  <c r="AL799" i="1"/>
  <c r="AL800" i="1"/>
  <c r="AL801" i="1"/>
  <c r="AL802" i="1"/>
  <c r="AL803" i="1"/>
  <c r="AL804" i="1"/>
  <c r="AL805" i="1"/>
  <c r="AL806" i="1"/>
  <c r="AL807" i="1"/>
  <c r="AL808" i="1"/>
  <c r="AL809" i="1"/>
  <c r="AL810" i="1"/>
  <c r="AL811" i="1"/>
  <c r="AL812" i="1"/>
  <c r="AL813" i="1"/>
  <c r="AL814" i="1"/>
  <c r="AL815" i="1"/>
  <c r="AL816" i="1"/>
  <c r="AL817" i="1"/>
  <c r="AL818" i="1"/>
  <c r="AL819" i="1"/>
  <c r="AL820" i="1"/>
  <c r="AL821" i="1"/>
  <c r="AL822" i="1"/>
  <c r="AL823" i="1"/>
  <c r="AL824" i="1"/>
  <c r="AL825" i="1"/>
  <c r="AL826" i="1"/>
  <c r="AL827" i="1"/>
  <c r="AL828" i="1"/>
  <c r="AL829" i="1"/>
  <c r="AL830" i="1"/>
  <c r="AL831" i="1"/>
  <c r="AL832" i="1"/>
  <c r="AL833" i="1"/>
  <c r="AL834" i="1"/>
  <c r="AL835" i="1"/>
  <c r="AL836" i="1"/>
  <c r="AL837" i="1"/>
  <c r="AL838" i="1"/>
  <c r="AL839" i="1"/>
  <c r="AL840" i="1"/>
  <c r="AL841" i="1"/>
  <c r="AL842" i="1"/>
  <c r="AL843" i="1"/>
  <c r="AL844" i="1"/>
  <c r="AL845" i="1"/>
  <c r="AL846" i="1"/>
  <c r="AL847" i="1"/>
  <c r="AL848" i="1"/>
  <c r="AL849" i="1"/>
  <c r="AL850" i="1"/>
  <c r="AL851" i="1"/>
  <c r="AL852" i="1"/>
  <c r="AL853" i="1"/>
  <c r="AL854" i="1"/>
  <c r="AL855" i="1"/>
  <c r="AL856" i="1"/>
  <c r="AL857" i="1"/>
  <c r="AL858" i="1"/>
  <c r="AL859" i="1"/>
  <c r="AL860" i="1"/>
  <c r="AL861" i="1"/>
  <c r="AL862" i="1"/>
  <c r="AL863" i="1"/>
  <c r="AL864" i="1"/>
  <c r="AL865" i="1"/>
  <c r="AL866" i="1"/>
  <c r="AL867" i="1"/>
  <c r="AL868" i="1"/>
  <c r="AL869" i="1"/>
  <c r="AL870" i="1"/>
  <c r="AL871" i="1"/>
  <c r="AL872" i="1"/>
  <c r="AL873" i="1"/>
  <c r="AL874" i="1"/>
  <c r="AL875" i="1"/>
  <c r="AL876" i="1"/>
  <c r="AL877" i="1"/>
  <c r="AL878" i="1"/>
  <c r="AL879" i="1"/>
  <c r="AL880" i="1"/>
  <c r="AL881" i="1"/>
  <c r="AL882" i="1"/>
  <c r="AL883" i="1"/>
  <c r="AL884" i="1"/>
  <c r="AL885" i="1"/>
  <c r="AL886" i="1"/>
  <c r="AL887" i="1"/>
  <c r="AL888" i="1"/>
  <c r="AL889" i="1"/>
  <c r="AL890" i="1"/>
  <c r="AL891" i="1"/>
  <c r="AL892" i="1"/>
  <c r="AL893" i="1"/>
  <c r="AL894" i="1"/>
  <c r="AL895" i="1"/>
  <c r="AL896" i="1"/>
  <c r="AL897" i="1"/>
  <c r="AL898" i="1"/>
  <c r="AL899" i="1"/>
  <c r="AL900" i="1"/>
  <c r="AL901" i="1"/>
  <c r="AL902" i="1"/>
  <c r="AL903" i="1"/>
  <c r="AL904" i="1"/>
  <c r="AL905" i="1"/>
  <c r="AL906" i="1"/>
  <c r="AL907" i="1"/>
  <c r="AL908" i="1"/>
  <c r="AL909" i="1"/>
  <c r="AL910" i="1"/>
  <c r="AL911" i="1"/>
  <c r="AL912" i="1"/>
  <c r="AL913" i="1"/>
  <c r="AL914" i="1"/>
  <c r="AL915" i="1"/>
  <c r="AL916" i="1"/>
  <c r="AL917" i="1"/>
  <c r="AL918" i="1"/>
  <c r="AL919" i="1"/>
  <c r="AL920" i="1"/>
  <c r="AL921" i="1"/>
  <c r="AL922" i="1"/>
  <c r="AL923" i="1"/>
  <c r="AL924" i="1"/>
  <c r="AL925" i="1"/>
  <c r="AL926" i="1"/>
  <c r="AL927" i="1"/>
  <c r="AL928" i="1"/>
  <c r="AL929" i="1"/>
  <c r="AL930" i="1"/>
  <c r="AL931" i="1"/>
  <c r="AL932" i="1"/>
  <c r="AL933" i="1"/>
  <c r="AL934" i="1"/>
  <c r="AL935" i="1"/>
  <c r="AL936" i="1"/>
  <c r="AL937" i="1"/>
  <c r="AL938" i="1"/>
  <c r="AL939" i="1"/>
  <c r="AL940" i="1"/>
  <c r="AL941" i="1"/>
  <c r="AL942" i="1"/>
  <c r="AL943" i="1"/>
  <c r="AL944" i="1"/>
  <c r="AL945" i="1"/>
  <c r="AL946" i="1"/>
  <c r="AL947" i="1"/>
  <c r="AL948" i="1"/>
  <c r="AL949" i="1"/>
  <c r="AL950" i="1"/>
  <c r="AL951" i="1"/>
  <c r="AL952" i="1"/>
  <c r="AL953" i="1"/>
  <c r="AL954" i="1"/>
  <c r="AL955" i="1"/>
  <c r="AL956" i="1"/>
  <c r="AL957" i="1"/>
  <c r="AL958" i="1"/>
  <c r="AL959" i="1"/>
  <c r="AL960" i="1"/>
  <c r="AL961" i="1"/>
  <c r="AL962" i="1"/>
  <c r="AL963" i="1"/>
  <c r="AL964" i="1"/>
  <c r="AL965" i="1"/>
  <c r="AL966" i="1"/>
  <c r="AL967" i="1"/>
  <c r="AL968" i="1"/>
  <c r="AL969" i="1"/>
  <c r="AL970" i="1"/>
  <c r="AL971" i="1"/>
  <c r="AL972" i="1"/>
  <c r="AL973" i="1"/>
  <c r="AL974" i="1"/>
  <c r="AL975" i="1"/>
  <c r="AL976" i="1"/>
  <c r="AL977" i="1"/>
  <c r="AL978" i="1"/>
  <c r="AL979" i="1"/>
  <c r="AL980" i="1"/>
  <c r="AL981" i="1"/>
  <c r="AL982" i="1"/>
  <c r="AL983" i="1"/>
  <c r="AL984" i="1"/>
  <c r="AL985" i="1"/>
  <c r="AL986" i="1"/>
  <c r="AL987" i="1"/>
  <c r="AL988" i="1"/>
  <c r="AL989" i="1"/>
  <c r="AL990" i="1"/>
  <c r="AL991" i="1"/>
  <c r="AL992" i="1"/>
  <c r="AL993" i="1"/>
  <c r="AL994" i="1"/>
  <c r="AL995" i="1"/>
  <c r="AL996" i="1"/>
  <c r="AL997" i="1"/>
  <c r="AL998" i="1"/>
  <c r="AL999" i="1"/>
  <c r="AL1000" i="1"/>
  <c r="AL1001" i="1"/>
  <c r="AL1002" i="1"/>
  <c r="AL1003" i="1"/>
  <c r="AL1004" i="1"/>
  <c r="AL1005" i="1"/>
  <c r="AL1006" i="1"/>
  <c r="AL1007" i="1"/>
  <c r="AL1008" i="1"/>
  <c r="AL1009" i="1"/>
  <c r="AL1010" i="1"/>
  <c r="AL1011" i="1"/>
  <c r="AL1012" i="1"/>
  <c r="AL1013" i="1"/>
  <c r="AL1014" i="1"/>
  <c r="AL1015" i="1"/>
  <c r="AL1016" i="1"/>
  <c r="AL1017" i="1"/>
  <c r="AL1018" i="1"/>
  <c r="AL1019" i="1"/>
  <c r="AL1020" i="1"/>
  <c r="AL1021" i="1"/>
  <c r="AL1022" i="1"/>
  <c r="AL1023" i="1"/>
  <c r="AL1024" i="1"/>
  <c r="AL1025" i="1"/>
  <c r="AL1026" i="1"/>
  <c r="AL1027" i="1"/>
  <c r="AL1028" i="1"/>
  <c r="AL1029" i="1"/>
  <c r="AL1030" i="1"/>
  <c r="AL1031" i="1"/>
  <c r="AL1032" i="1"/>
  <c r="AL1033" i="1"/>
  <c r="AL1034" i="1"/>
  <c r="AL1035" i="1"/>
  <c r="AL1036" i="1"/>
  <c r="AL1037" i="1"/>
  <c r="AL1038" i="1"/>
  <c r="AL1039" i="1"/>
  <c r="AL1040" i="1"/>
  <c r="AL1041" i="1"/>
  <c r="AL1042" i="1"/>
  <c r="AL1043" i="1"/>
  <c r="AL1044" i="1"/>
  <c r="AL1045" i="1"/>
  <c r="AL1046" i="1"/>
  <c r="AL1047" i="1"/>
  <c r="AL1048" i="1"/>
  <c r="AL1049" i="1"/>
  <c r="AL1050" i="1"/>
  <c r="AL1051" i="1"/>
  <c r="AL1052" i="1"/>
  <c r="AL1053" i="1"/>
  <c r="AL1054" i="1"/>
  <c r="AL1055" i="1"/>
  <c r="AL1056" i="1"/>
  <c r="AL1057" i="1"/>
  <c r="AL1058" i="1"/>
  <c r="AL1059" i="1"/>
  <c r="AL1060" i="1"/>
  <c r="AL1061" i="1"/>
  <c r="AL1062" i="1"/>
  <c r="AL1063" i="1"/>
  <c r="AL1064" i="1"/>
  <c r="AL1065" i="1"/>
  <c r="AL1066" i="1"/>
  <c r="AL1067" i="1"/>
  <c r="AL1068" i="1"/>
  <c r="AL1069" i="1"/>
  <c r="AL1070" i="1"/>
  <c r="AL1071" i="1"/>
  <c r="AL1072" i="1"/>
  <c r="AL1073" i="1"/>
  <c r="AL1074" i="1"/>
  <c r="AL1075" i="1"/>
  <c r="AL1076" i="1"/>
  <c r="AL1077" i="1"/>
  <c r="AL1078" i="1"/>
  <c r="AL1079" i="1"/>
  <c r="AL1080" i="1"/>
  <c r="AL1081" i="1"/>
  <c r="AL1082" i="1"/>
  <c r="AL1083" i="1"/>
  <c r="AL1084" i="1"/>
  <c r="AL1085" i="1"/>
  <c r="AL1086" i="1"/>
  <c r="AL1087" i="1"/>
  <c r="AL1088" i="1"/>
  <c r="AL1089" i="1"/>
  <c r="AL1090" i="1"/>
  <c r="AL1091" i="1"/>
  <c r="AL1092" i="1"/>
  <c r="AL1093" i="1"/>
  <c r="AL1094" i="1"/>
  <c r="AL1095" i="1"/>
  <c r="AL1096" i="1"/>
  <c r="AL1097" i="1"/>
  <c r="AL1098" i="1"/>
  <c r="AL1099" i="1"/>
  <c r="AL1100" i="1"/>
  <c r="AL1101" i="1"/>
  <c r="AL1102" i="1"/>
  <c r="AL1103" i="1"/>
  <c r="AL1104" i="1"/>
  <c r="AL1105" i="1"/>
  <c r="AL1106" i="1"/>
  <c r="AL1107" i="1"/>
  <c r="AL1108" i="1"/>
  <c r="AL1109" i="1"/>
  <c r="AL1110" i="1"/>
  <c r="AL1111" i="1"/>
  <c r="AL1112" i="1"/>
  <c r="AL1113" i="1"/>
  <c r="AL1114" i="1"/>
  <c r="AL1115" i="1"/>
  <c r="AL1116" i="1"/>
  <c r="AL1117" i="1"/>
  <c r="AL1118" i="1"/>
  <c r="AL1119" i="1"/>
  <c r="AL1120" i="1"/>
  <c r="AL1121" i="1"/>
  <c r="AL1122" i="1"/>
  <c r="AL1123" i="1"/>
  <c r="AL1124" i="1"/>
  <c r="AL1125" i="1"/>
  <c r="AL1126" i="1"/>
  <c r="AL1127" i="1"/>
  <c r="AL1128" i="1"/>
  <c r="AL1129" i="1"/>
  <c r="AL1130" i="1"/>
  <c r="AL1131" i="1"/>
  <c r="AL1132" i="1"/>
  <c r="AL1133" i="1"/>
  <c r="AL1134" i="1"/>
  <c r="AL1135" i="1"/>
  <c r="AL1136" i="1"/>
  <c r="AL1137" i="1"/>
  <c r="AL1138" i="1"/>
  <c r="AL1139" i="1"/>
  <c r="AL1140" i="1"/>
  <c r="AL1141" i="1"/>
  <c r="AL1142" i="1"/>
  <c r="AL1143" i="1"/>
  <c r="AL1144" i="1"/>
  <c r="AL1145" i="1"/>
  <c r="AL1146" i="1"/>
  <c r="AL1147" i="1"/>
  <c r="AL1148" i="1"/>
  <c r="AL1149" i="1"/>
  <c r="AL1150" i="1"/>
  <c r="AL1151" i="1"/>
  <c r="AL1152" i="1"/>
  <c r="AL1153" i="1"/>
  <c r="AL1154" i="1"/>
  <c r="AL1155" i="1"/>
  <c r="AL1156" i="1"/>
  <c r="AL1157" i="1"/>
  <c r="AL1158" i="1"/>
  <c r="AL1159" i="1"/>
  <c r="AL1160" i="1"/>
  <c r="AL1161" i="1"/>
  <c r="AL1162" i="1"/>
  <c r="AL1163" i="1"/>
  <c r="AL1164" i="1"/>
  <c r="AL1165" i="1"/>
  <c r="AL1166" i="1"/>
  <c r="AL1167" i="1"/>
  <c r="AL1168" i="1"/>
  <c r="AL1169" i="1"/>
  <c r="AL1170" i="1"/>
  <c r="AL1171" i="1"/>
  <c r="AL1172" i="1"/>
  <c r="AL1173" i="1"/>
  <c r="AL1174" i="1"/>
  <c r="AL1175" i="1"/>
  <c r="AL1176" i="1"/>
  <c r="AL1177" i="1"/>
  <c r="AL1178" i="1"/>
  <c r="AL1179" i="1"/>
  <c r="AL1180" i="1"/>
  <c r="AL1181" i="1"/>
  <c r="AL1182" i="1"/>
  <c r="AL1183" i="1"/>
  <c r="AL1184" i="1"/>
  <c r="AL1185" i="1"/>
  <c r="AL1186" i="1"/>
  <c r="AL1187" i="1"/>
  <c r="AL1188" i="1"/>
  <c r="AL1189" i="1"/>
  <c r="AL1190" i="1"/>
  <c r="AL1191" i="1"/>
  <c r="AL1192" i="1"/>
  <c r="AL1193" i="1"/>
  <c r="AL1194" i="1"/>
  <c r="AL1195" i="1"/>
  <c r="AL1196" i="1"/>
  <c r="AL1197" i="1"/>
  <c r="AL1198" i="1"/>
  <c r="AL1199" i="1"/>
  <c r="AL1200" i="1"/>
  <c r="AL1201" i="1"/>
  <c r="AL1202" i="1"/>
  <c r="AL1203" i="1"/>
  <c r="AL1204" i="1"/>
  <c r="AL1205" i="1"/>
  <c r="AL1206" i="1"/>
  <c r="AL1207" i="1"/>
  <c r="AL1208" i="1"/>
  <c r="AL1209" i="1"/>
  <c r="AL1210" i="1"/>
  <c r="AL1211" i="1"/>
  <c r="AL1212" i="1"/>
  <c r="AL1213" i="1"/>
  <c r="AL1214" i="1"/>
  <c r="AL1215" i="1"/>
  <c r="AL1216" i="1"/>
  <c r="AL1217" i="1"/>
  <c r="AL1218" i="1"/>
  <c r="AL1219" i="1"/>
  <c r="AL1220" i="1"/>
  <c r="AL1221" i="1"/>
  <c r="AL1222" i="1"/>
  <c r="AL1223" i="1"/>
  <c r="AL1224" i="1"/>
  <c r="AL1225" i="1"/>
  <c r="AL1226" i="1"/>
  <c r="AL1227" i="1"/>
  <c r="AL1228" i="1"/>
  <c r="AL1229" i="1"/>
  <c r="AL1230" i="1"/>
  <c r="AL1231" i="1"/>
  <c r="AL1232" i="1"/>
  <c r="AL1233" i="1"/>
  <c r="AL1234" i="1"/>
  <c r="AL1235" i="1"/>
  <c r="AL1236" i="1"/>
  <c r="AL1237" i="1"/>
  <c r="AL1238" i="1"/>
  <c r="AL1239" i="1"/>
  <c r="AL1240" i="1"/>
  <c r="AL1241" i="1"/>
  <c r="AL1242" i="1"/>
  <c r="AL1243" i="1"/>
  <c r="AL1244" i="1"/>
  <c r="AL1245" i="1"/>
  <c r="AL1246" i="1"/>
  <c r="AL1247" i="1"/>
  <c r="AL1248" i="1"/>
  <c r="AL1249" i="1"/>
  <c r="AL1250" i="1"/>
  <c r="AL1251" i="1"/>
  <c r="AL1252" i="1"/>
  <c r="AL1253" i="1"/>
  <c r="AL1254" i="1"/>
  <c r="AL1255" i="1"/>
  <c r="AL1256" i="1"/>
  <c r="AL1257" i="1"/>
  <c r="AL1258" i="1"/>
  <c r="AL1259" i="1"/>
  <c r="AL1260" i="1"/>
  <c r="AL1261" i="1"/>
  <c r="AL1262" i="1"/>
  <c r="AL1263" i="1"/>
  <c r="AL1264" i="1"/>
  <c r="AL1265" i="1"/>
  <c r="AL1266" i="1"/>
  <c r="AL1267" i="1"/>
  <c r="AL1268" i="1"/>
  <c r="AL1269" i="1"/>
  <c r="AL1270" i="1"/>
  <c r="AL1271" i="1"/>
  <c r="AL1272" i="1"/>
  <c r="AL1273" i="1"/>
  <c r="AL1274" i="1"/>
  <c r="AL1275" i="1"/>
  <c r="AL1276" i="1"/>
  <c r="AL1277" i="1"/>
  <c r="AL1278" i="1"/>
  <c r="AL1279" i="1"/>
  <c r="AL1280" i="1"/>
  <c r="AL1281" i="1"/>
  <c r="AL1282" i="1"/>
  <c r="AL1283" i="1"/>
  <c r="AL1284" i="1"/>
  <c r="AL1285" i="1"/>
  <c r="AL1286" i="1"/>
  <c r="AL1287" i="1"/>
  <c r="AL1288" i="1"/>
  <c r="AL1289" i="1"/>
  <c r="AL1290" i="1"/>
  <c r="AL1291" i="1"/>
  <c r="AL1292" i="1"/>
  <c r="AL1293" i="1"/>
  <c r="AL1294" i="1"/>
  <c r="AL1295" i="1"/>
  <c r="AL1296" i="1"/>
  <c r="AL1297" i="1"/>
  <c r="AL1298" i="1"/>
  <c r="AL1299" i="1"/>
  <c r="AL1300" i="1"/>
  <c r="AL1301" i="1"/>
  <c r="AL1302" i="1"/>
  <c r="AL1303" i="1"/>
  <c r="AL1304" i="1"/>
  <c r="AL1305" i="1"/>
  <c r="AL1306" i="1"/>
  <c r="AL1307" i="1"/>
  <c r="AL1308" i="1"/>
  <c r="AL1309" i="1"/>
  <c r="AL1310" i="1"/>
  <c r="AL1311" i="1"/>
  <c r="AL1312" i="1"/>
  <c r="AL1313" i="1"/>
  <c r="AL1314" i="1"/>
  <c r="AL1315" i="1"/>
  <c r="AL1316" i="1"/>
  <c r="AL1317" i="1"/>
  <c r="AL1318" i="1"/>
  <c r="AL1319" i="1"/>
  <c r="AL1320" i="1"/>
  <c r="AL1321" i="1"/>
  <c r="AL1322" i="1"/>
  <c r="AL1323" i="1"/>
  <c r="AL1324" i="1"/>
  <c r="AL1325" i="1"/>
  <c r="AL1326" i="1"/>
  <c r="AL1327" i="1"/>
  <c r="AL1328" i="1"/>
  <c r="AL1329" i="1"/>
  <c r="AL1330" i="1"/>
  <c r="AL1331" i="1"/>
  <c r="AL1332" i="1"/>
  <c r="AL1333" i="1"/>
  <c r="AL1334" i="1"/>
  <c r="AL1335" i="1"/>
  <c r="AL1336" i="1"/>
  <c r="AL1337" i="1"/>
  <c r="AL1338" i="1"/>
  <c r="AL1339" i="1"/>
  <c r="AL1340" i="1"/>
  <c r="AL1341" i="1"/>
  <c r="AL1342" i="1"/>
  <c r="AL1343" i="1"/>
  <c r="AL1344" i="1"/>
  <c r="AL1345" i="1"/>
  <c r="AL1346" i="1"/>
  <c r="AL1347" i="1"/>
  <c r="AL1348" i="1"/>
  <c r="AL1349" i="1"/>
  <c r="AL1350" i="1"/>
  <c r="AL1351" i="1"/>
  <c r="AL1352" i="1"/>
  <c r="AL1353" i="1"/>
  <c r="AL1354" i="1"/>
  <c r="AL1355" i="1"/>
  <c r="AL1356" i="1"/>
  <c r="AL1357" i="1"/>
  <c r="AL1358" i="1"/>
  <c r="AL1359" i="1"/>
  <c r="AL1360" i="1"/>
  <c r="AL1361" i="1"/>
  <c r="AL1362" i="1"/>
  <c r="AL1363" i="1"/>
  <c r="AL1364" i="1"/>
  <c r="AL1365" i="1"/>
  <c r="AL1366" i="1"/>
  <c r="AL1367" i="1"/>
  <c r="AL1368" i="1"/>
  <c r="AL1369" i="1"/>
  <c r="AL1370" i="1"/>
  <c r="AL1371" i="1"/>
  <c r="AL1372" i="1"/>
  <c r="AL1373" i="1"/>
  <c r="AL1374" i="1"/>
  <c r="AL1375" i="1"/>
  <c r="AL1376" i="1"/>
  <c r="AL1377" i="1"/>
  <c r="AL1378" i="1"/>
  <c r="AL1379" i="1"/>
  <c r="AL1380" i="1"/>
  <c r="AL1381" i="1"/>
  <c r="AL1382" i="1"/>
  <c r="AL1383" i="1"/>
  <c r="AL1384" i="1"/>
  <c r="AL1385" i="1"/>
  <c r="AL1386" i="1"/>
  <c r="AL1387" i="1"/>
  <c r="AL1388" i="1"/>
  <c r="AL1389" i="1"/>
  <c r="AL1390" i="1"/>
  <c r="AL1391" i="1"/>
  <c r="AL1392" i="1"/>
  <c r="AL1393" i="1"/>
  <c r="AL1394" i="1"/>
  <c r="AL1395" i="1"/>
  <c r="AL1396" i="1"/>
  <c r="AL1397" i="1"/>
  <c r="AL1398" i="1"/>
  <c r="AL1399" i="1"/>
  <c r="AL1400" i="1"/>
  <c r="AL1401" i="1"/>
  <c r="AL1402" i="1"/>
  <c r="AL1403" i="1"/>
  <c r="AL1404" i="1"/>
  <c r="AL1405" i="1"/>
  <c r="AL1406" i="1"/>
  <c r="AL1407" i="1"/>
  <c r="AL1408" i="1"/>
  <c r="AL1409" i="1"/>
  <c r="AL1410" i="1"/>
  <c r="AL1411" i="1"/>
  <c r="AL1412" i="1"/>
  <c r="AL1413" i="1"/>
  <c r="AL1414" i="1"/>
  <c r="AL1415" i="1"/>
  <c r="AL1416" i="1"/>
  <c r="AL1417" i="1"/>
  <c r="AL1418" i="1"/>
  <c r="AL1419" i="1"/>
  <c r="AL1420" i="1"/>
  <c r="AL1421" i="1"/>
  <c r="AL1422" i="1"/>
  <c r="AL1423" i="1"/>
  <c r="AL1424" i="1"/>
  <c r="AL1425" i="1"/>
  <c r="AL1426" i="1"/>
  <c r="AL1427" i="1"/>
  <c r="AL1428" i="1"/>
  <c r="AL1429" i="1"/>
  <c r="AL1430" i="1"/>
  <c r="AL1431" i="1"/>
  <c r="AL1432" i="1"/>
  <c r="AL1433" i="1"/>
  <c r="AL1434" i="1"/>
  <c r="AL1435" i="1"/>
  <c r="AL1436" i="1"/>
  <c r="AL1437" i="1"/>
  <c r="AL1438" i="1"/>
  <c r="AL1439" i="1"/>
  <c r="AL1440" i="1"/>
  <c r="AL1441" i="1"/>
  <c r="AL1442" i="1"/>
  <c r="AL1443" i="1"/>
  <c r="AL1444" i="1"/>
  <c r="AL1445" i="1"/>
  <c r="AL1446" i="1"/>
  <c r="AL1447" i="1"/>
  <c r="AL1448" i="1"/>
  <c r="AL1449" i="1"/>
  <c r="AL1450" i="1"/>
  <c r="AL1451" i="1"/>
  <c r="AL1452" i="1"/>
  <c r="AL1453" i="1"/>
  <c r="AL1454" i="1"/>
  <c r="AL1455" i="1"/>
  <c r="AL1456" i="1"/>
  <c r="AL1457" i="1"/>
  <c r="AL1458" i="1"/>
  <c r="AL1459" i="1"/>
  <c r="AL1460" i="1"/>
  <c r="AL1461" i="1"/>
  <c r="AL1462" i="1"/>
  <c r="AL1463" i="1"/>
  <c r="AL1464" i="1"/>
  <c r="AL1465" i="1"/>
  <c r="AL1466" i="1"/>
  <c r="AL1467" i="1"/>
  <c r="AL1468" i="1"/>
  <c r="AL1469" i="1"/>
  <c r="AL1470" i="1"/>
  <c r="AL1471" i="1"/>
  <c r="AL1472" i="1"/>
  <c r="AL1473" i="1"/>
  <c r="AL1474" i="1"/>
  <c r="AL1475" i="1"/>
  <c r="AL1476" i="1"/>
  <c r="AL1477" i="1"/>
  <c r="AL1478" i="1"/>
  <c r="AL1479" i="1"/>
  <c r="AL1480" i="1"/>
  <c r="AL1481" i="1"/>
  <c r="AL1482" i="1"/>
  <c r="AL1483" i="1"/>
  <c r="AL1484" i="1"/>
  <c r="AL1485" i="1"/>
  <c r="AL1486" i="1"/>
  <c r="AL1487" i="1"/>
  <c r="AL1488" i="1"/>
  <c r="AL1489" i="1"/>
  <c r="AL1490" i="1"/>
  <c r="AL1491" i="1"/>
  <c r="AL1492" i="1"/>
  <c r="AL1493" i="1"/>
  <c r="AL1494" i="1"/>
  <c r="AL1495" i="1"/>
  <c r="AL1496" i="1"/>
  <c r="AL1497" i="1"/>
  <c r="AL1498" i="1"/>
  <c r="AL1499" i="1"/>
  <c r="AL1500" i="1"/>
  <c r="AL1501" i="1"/>
  <c r="AL1502" i="1"/>
  <c r="AL1503" i="1"/>
  <c r="AL1504" i="1"/>
  <c r="AL1505" i="1"/>
  <c r="AL1506" i="1"/>
  <c r="AL1507" i="1"/>
  <c r="AL1508" i="1"/>
  <c r="AL1509" i="1"/>
  <c r="AL1510" i="1"/>
  <c r="AL1511" i="1"/>
  <c r="AL1512" i="1"/>
  <c r="AL1513" i="1"/>
  <c r="AL1514" i="1"/>
  <c r="AL1515" i="1"/>
  <c r="AL1516" i="1"/>
  <c r="AL1517" i="1"/>
  <c r="AL1518" i="1"/>
  <c r="AL1519" i="1"/>
  <c r="AL1520" i="1"/>
  <c r="AL1521" i="1"/>
  <c r="AL1522" i="1"/>
  <c r="AL1523" i="1"/>
  <c r="AL1524" i="1"/>
  <c r="AL1525" i="1"/>
  <c r="AL1526" i="1"/>
  <c r="AL1527" i="1"/>
  <c r="AL1528" i="1"/>
  <c r="AL1529" i="1"/>
  <c r="AL1530" i="1"/>
  <c r="AL1531" i="1"/>
  <c r="AL1532" i="1"/>
  <c r="AL1533" i="1"/>
  <c r="AL1534" i="1"/>
  <c r="AL1535" i="1"/>
  <c r="AL1536" i="1"/>
  <c r="AL1537" i="1"/>
  <c r="AL1538" i="1"/>
  <c r="AL1539" i="1"/>
  <c r="AL1540" i="1"/>
  <c r="AL1541" i="1"/>
  <c r="AL1542" i="1"/>
  <c r="AL1543" i="1"/>
  <c r="AL1544" i="1"/>
  <c r="AL1545" i="1"/>
  <c r="AL1546" i="1"/>
  <c r="AL1547" i="1"/>
  <c r="AL1548" i="1"/>
  <c r="AL1549" i="1"/>
  <c r="AL1550" i="1"/>
  <c r="AL1551" i="1"/>
  <c r="AL1552" i="1"/>
  <c r="AL1553" i="1"/>
  <c r="AL1554" i="1"/>
  <c r="AL1555" i="1"/>
  <c r="AL1556" i="1"/>
  <c r="AL1557" i="1"/>
  <c r="AL1558" i="1"/>
  <c r="AL1559" i="1"/>
  <c r="AL1560" i="1"/>
  <c r="AL1561" i="1"/>
  <c r="AL1562" i="1"/>
  <c r="AL1563" i="1"/>
  <c r="AL1564" i="1"/>
  <c r="AL1565" i="1"/>
  <c r="AL1566" i="1"/>
  <c r="AL1567" i="1"/>
  <c r="AL1568" i="1"/>
  <c r="AL1569" i="1"/>
  <c r="AL1570" i="1"/>
  <c r="AL1571" i="1"/>
  <c r="AL1572" i="1"/>
  <c r="AL1573" i="1"/>
  <c r="AL1574" i="1"/>
  <c r="AL1575" i="1"/>
  <c r="AL1576" i="1"/>
  <c r="AL1577" i="1"/>
  <c r="AL1578" i="1"/>
  <c r="AL1579" i="1"/>
  <c r="AL1580" i="1"/>
  <c r="AL1581" i="1"/>
  <c r="AL1582" i="1"/>
  <c r="AL1583" i="1"/>
  <c r="AL1584" i="1"/>
  <c r="AL1585" i="1"/>
  <c r="AL1586" i="1"/>
  <c r="AL1587" i="1"/>
  <c r="AL1588" i="1"/>
  <c r="AL1589" i="1"/>
  <c r="AL1590" i="1"/>
  <c r="AL1591" i="1"/>
  <c r="AL1592" i="1"/>
  <c r="AL1593" i="1"/>
  <c r="AL1594" i="1"/>
  <c r="AL1595" i="1"/>
  <c r="AL1596" i="1"/>
  <c r="AL1597" i="1"/>
  <c r="AL1598" i="1"/>
  <c r="AL1599" i="1"/>
  <c r="AL1600" i="1"/>
  <c r="AL1601" i="1"/>
  <c r="AL1602" i="1"/>
  <c r="AL1603" i="1"/>
  <c r="AL1604" i="1"/>
  <c r="AL1605" i="1"/>
  <c r="AL1606" i="1"/>
  <c r="AL1607" i="1"/>
  <c r="AL1608" i="1"/>
  <c r="AL1609" i="1"/>
  <c r="AL1610" i="1"/>
  <c r="AL1611" i="1"/>
  <c r="AL1612" i="1"/>
  <c r="AL1613" i="1"/>
  <c r="AL1614" i="1"/>
  <c r="AL1615" i="1"/>
  <c r="AL1616" i="1"/>
  <c r="AL1617" i="1"/>
  <c r="AL1618" i="1"/>
  <c r="AL1619" i="1"/>
  <c r="AL1620" i="1"/>
  <c r="AL1621" i="1"/>
  <c r="AL1622" i="1"/>
  <c r="AL1623" i="1"/>
  <c r="AL1624" i="1"/>
  <c r="AL1625" i="1"/>
  <c r="AL1626" i="1"/>
  <c r="AL1627" i="1"/>
  <c r="AL1628" i="1"/>
  <c r="AL1629" i="1"/>
  <c r="AL1630" i="1"/>
  <c r="AL1631" i="1"/>
  <c r="AL1632" i="1"/>
  <c r="AL1633" i="1"/>
  <c r="AL1634" i="1"/>
  <c r="AL1635" i="1"/>
  <c r="AL1636" i="1"/>
  <c r="AL1637" i="1"/>
  <c r="AL1638" i="1"/>
  <c r="AL1639" i="1"/>
  <c r="AL1640" i="1"/>
  <c r="AL1641" i="1"/>
  <c r="AL1642" i="1"/>
  <c r="AL1643" i="1"/>
  <c r="AL1644" i="1"/>
  <c r="AL1645" i="1"/>
  <c r="AL1646" i="1"/>
  <c r="AL1647" i="1"/>
  <c r="AL1648" i="1"/>
  <c r="AL1649" i="1"/>
  <c r="AL1650" i="1"/>
  <c r="AL1651" i="1"/>
  <c r="AL1652" i="1"/>
  <c r="AL1653" i="1"/>
  <c r="AL1654" i="1"/>
  <c r="AL1655" i="1"/>
  <c r="AL1656" i="1"/>
  <c r="AL1657" i="1"/>
  <c r="AL1658" i="1"/>
  <c r="AL1659" i="1"/>
  <c r="AL1660" i="1"/>
  <c r="AL1661" i="1"/>
  <c r="AL1662" i="1"/>
  <c r="AL1663" i="1"/>
  <c r="AL1664" i="1"/>
  <c r="AL1665" i="1"/>
  <c r="AL1666" i="1"/>
  <c r="AL1667" i="1"/>
  <c r="AL1668" i="1"/>
  <c r="AL1669" i="1"/>
  <c r="AL1670" i="1"/>
  <c r="AL1671" i="1"/>
  <c r="AL1672" i="1"/>
  <c r="AL1673" i="1"/>
  <c r="AL1674" i="1"/>
  <c r="AL1675" i="1"/>
  <c r="AL1676" i="1"/>
  <c r="AL1677" i="1"/>
  <c r="AL1678" i="1"/>
  <c r="AL1679" i="1"/>
  <c r="AL1680" i="1"/>
  <c r="AL1681" i="1"/>
  <c r="AL1682" i="1"/>
  <c r="AL1683" i="1"/>
  <c r="AL1684" i="1"/>
  <c r="AL1685" i="1"/>
  <c r="AL1686" i="1"/>
  <c r="AL1687" i="1"/>
  <c r="AL1688" i="1"/>
  <c r="AL1689" i="1"/>
  <c r="AL1690" i="1"/>
  <c r="AL1691" i="1"/>
  <c r="AL1692" i="1"/>
  <c r="AL1693" i="1"/>
  <c r="AL1694" i="1"/>
  <c r="AL1695" i="1"/>
  <c r="AL1696" i="1"/>
  <c r="AL1697" i="1"/>
  <c r="AL1698" i="1"/>
  <c r="AL1699" i="1"/>
  <c r="AL1700" i="1"/>
  <c r="AL1701" i="1"/>
  <c r="AL1702" i="1"/>
  <c r="AL1703" i="1"/>
  <c r="AL1704" i="1"/>
  <c r="AL1705" i="1"/>
  <c r="AL1706" i="1"/>
  <c r="AL1707" i="1"/>
  <c r="AL1708" i="1"/>
  <c r="AL1709" i="1"/>
  <c r="AL1710" i="1"/>
  <c r="AL1711" i="1"/>
  <c r="AL1712" i="1"/>
  <c r="AL1713" i="1"/>
  <c r="AL1714" i="1"/>
  <c r="AL1715" i="1"/>
  <c r="AL1716" i="1"/>
  <c r="AL1717" i="1"/>
  <c r="AL1718" i="1"/>
  <c r="AL1719" i="1"/>
  <c r="AL1720" i="1"/>
  <c r="AL1721" i="1"/>
  <c r="AL1722" i="1"/>
  <c r="AL1723" i="1"/>
  <c r="AL1724" i="1"/>
  <c r="AL1725" i="1"/>
  <c r="AL1726" i="1"/>
  <c r="AL1727" i="1"/>
  <c r="AL1728" i="1"/>
  <c r="AL1729" i="1"/>
  <c r="AL1730" i="1"/>
  <c r="AL1731" i="1"/>
  <c r="AL1732" i="1"/>
  <c r="AL1733" i="1"/>
  <c r="AL1734" i="1"/>
  <c r="AL1735" i="1"/>
  <c r="AL1736" i="1"/>
  <c r="AL1737" i="1"/>
  <c r="AL1738" i="1"/>
  <c r="AL1739" i="1"/>
  <c r="AL1740" i="1"/>
  <c r="AL1741" i="1"/>
  <c r="AL1742" i="1"/>
  <c r="AL1743" i="1"/>
  <c r="AL1744" i="1"/>
  <c r="AL1745" i="1"/>
  <c r="AL1746" i="1"/>
  <c r="AL1747" i="1"/>
  <c r="AL1748" i="1"/>
  <c r="AL1749" i="1"/>
  <c r="AL1750" i="1"/>
  <c r="AL1751" i="1"/>
  <c r="AL1752" i="1"/>
  <c r="AL1753" i="1"/>
  <c r="AL1754" i="1"/>
  <c r="AL1755" i="1"/>
  <c r="AL1756" i="1"/>
  <c r="AL1757" i="1"/>
  <c r="AL1758" i="1"/>
  <c r="AL1759" i="1"/>
  <c r="AL1760" i="1"/>
  <c r="AL1761" i="1"/>
  <c r="AL1762" i="1"/>
  <c r="AL1763" i="1"/>
  <c r="AL1764" i="1"/>
  <c r="AL1765" i="1"/>
  <c r="AL1766" i="1"/>
  <c r="AL1767" i="1"/>
  <c r="AL1768" i="1"/>
  <c r="AL1769" i="1"/>
  <c r="AL1770" i="1"/>
  <c r="AL1771" i="1"/>
  <c r="AL1772" i="1"/>
  <c r="AL1773" i="1"/>
  <c r="AL1774" i="1"/>
  <c r="AL1775" i="1"/>
  <c r="AL1776" i="1"/>
  <c r="AL1777" i="1"/>
  <c r="AL1778" i="1"/>
  <c r="AL1779" i="1"/>
  <c r="AL1780" i="1"/>
  <c r="AL1781" i="1"/>
  <c r="AL1782" i="1"/>
  <c r="AL1783" i="1"/>
  <c r="AL1784" i="1"/>
  <c r="AL1785" i="1"/>
  <c r="AL1786" i="1"/>
  <c r="AL1787" i="1"/>
  <c r="AL1788" i="1"/>
  <c r="AL1789" i="1"/>
  <c r="AL1790" i="1"/>
  <c r="AL1791" i="1"/>
  <c r="AL1792" i="1"/>
  <c r="AL1793" i="1"/>
  <c r="AL1794" i="1"/>
  <c r="AL1795" i="1"/>
  <c r="AL1796" i="1"/>
  <c r="AL1797" i="1"/>
  <c r="AL1798" i="1"/>
  <c r="AL1799" i="1"/>
  <c r="AL1800" i="1"/>
  <c r="AL1801" i="1"/>
  <c r="AL1802" i="1"/>
  <c r="AL1803" i="1"/>
  <c r="AL1804" i="1"/>
  <c r="AL1805" i="1"/>
  <c r="AL1806" i="1"/>
  <c r="AL1807" i="1"/>
  <c r="AL1808" i="1"/>
  <c r="AL1809" i="1"/>
  <c r="AL1810" i="1"/>
  <c r="AL1811" i="1"/>
  <c r="AL1812" i="1"/>
  <c r="AL1813" i="1"/>
  <c r="AL1814" i="1"/>
  <c r="AL1815" i="1"/>
  <c r="AL1816" i="1"/>
  <c r="AL1817" i="1"/>
  <c r="AL1818" i="1"/>
  <c r="AL1819" i="1"/>
  <c r="AL1820" i="1"/>
  <c r="AL1821" i="1"/>
  <c r="AL1822" i="1"/>
  <c r="AL1823" i="1"/>
  <c r="AL1824" i="1"/>
  <c r="AL1825" i="1"/>
  <c r="AL1826" i="1"/>
  <c r="AL1827" i="1"/>
  <c r="AL1828" i="1"/>
  <c r="AL1829" i="1"/>
  <c r="AL1830" i="1"/>
  <c r="AL1831" i="1"/>
  <c r="AL1832" i="1"/>
  <c r="AL1833" i="1"/>
  <c r="AL1834" i="1"/>
  <c r="AL1835" i="1"/>
  <c r="AL1836" i="1"/>
  <c r="AL1837" i="1"/>
  <c r="AL1838" i="1"/>
  <c r="AL1839" i="1"/>
  <c r="AL1840" i="1"/>
  <c r="AL1841" i="1"/>
  <c r="AL1842" i="1"/>
  <c r="AL1843" i="1"/>
  <c r="AL1844" i="1"/>
  <c r="AL1845" i="1"/>
  <c r="AL1846" i="1"/>
  <c r="AL1847" i="1"/>
  <c r="AL1848" i="1"/>
  <c r="AL1849" i="1"/>
  <c r="AL1850" i="1"/>
  <c r="AL1851" i="1"/>
  <c r="AL1852" i="1"/>
  <c r="AL1853" i="1"/>
  <c r="AL1854" i="1"/>
  <c r="AL1855" i="1"/>
  <c r="AL1856" i="1"/>
  <c r="AL1857" i="1"/>
  <c r="AL1858" i="1"/>
  <c r="AL1859" i="1"/>
  <c r="AL1860" i="1"/>
  <c r="AL1861" i="1"/>
  <c r="AL1862" i="1"/>
  <c r="AL1863" i="1"/>
  <c r="AL1864" i="1"/>
  <c r="AL1865" i="1"/>
  <c r="AL1866" i="1"/>
  <c r="AL1867" i="1"/>
  <c r="AL1868" i="1"/>
  <c r="AL1869" i="1"/>
  <c r="AL1870" i="1"/>
  <c r="AL1871" i="1"/>
  <c r="AL1872" i="1"/>
  <c r="AL1873" i="1"/>
  <c r="AL1874" i="1"/>
  <c r="AL1875" i="1"/>
  <c r="AL1876" i="1"/>
  <c r="AL1877" i="1"/>
  <c r="AL1878" i="1"/>
  <c r="AL1879" i="1"/>
  <c r="AL1880" i="1"/>
  <c r="AL1881" i="1"/>
  <c r="AL1882" i="1"/>
  <c r="AL1883" i="1"/>
  <c r="AL1884" i="1"/>
  <c r="AL1885" i="1"/>
  <c r="AL1886" i="1"/>
  <c r="AL1887" i="1"/>
  <c r="AL1888" i="1"/>
  <c r="AL1889" i="1"/>
  <c r="AL1890" i="1"/>
  <c r="AL1891" i="1"/>
  <c r="AL1892" i="1"/>
  <c r="AL1893" i="1"/>
  <c r="AL1894" i="1"/>
  <c r="AL1895" i="1"/>
  <c r="AL1896" i="1"/>
  <c r="AL1897" i="1"/>
  <c r="AL1898" i="1"/>
  <c r="AL1899" i="1"/>
  <c r="AL1900" i="1"/>
  <c r="AL1901" i="1"/>
  <c r="AL1902" i="1"/>
  <c r="AL1903" i="1"/>
  <c r="AL1904" i="1"/>
  <c r="AL1905" i="1"/>
  <c r="AL1906" i="1"/>
  <c r="AL1907" i="1"/>
  <c r="AL1908" i="1"/>
  <c r="AL1909" i="1"/>
  <c r="AL1910" i="1"/>
  <c r="AL1911" i="1"/>
  <c r="AL1912" i="1"/>
  <c r="AL1913" i="1"/>
  <c r="AL1914" i="1"/>
  <c r="AL1915" i="1"/>
  <c r="AL1916" i="1"/>
  <c r="AL1917" i="1"/>
  <c r="AL1918" i="1"/>
  <c r="AL1919" i="1"/>
  <c r="AL1920" i="1"/>
  <c r="AL1921" i="1"/>
  <c r="AL1922" i="1"/>
  <c r="AL1923" i="1"/>
  <c r="AL1924" i="1"/>
  <c r="AL1925" i="1"/>
  <c r="AL1926" i="1"/>
  <c r="AL1927" i="1"/>
  <c r="AL1928" i="1"/>
  <c r="AL1929" i="1"/>
  <c r="AL1930" i="1"/>
  <c r="AL1931" i="1"/>
  <c r="AL1932" i="1"/>
  <c r="AL1933" i="1"/>
  <c r="AL1934" i="1"/>
  <c r="AL1935" i="1"/>
  <c r="AL1936" i="1"/>
  <c r="AL1937" i="1"/>
  <c r="AL1938" i="1"/>
  <c r="AL1939" i="1"/>
  <c r="AL1940" i="1"/>
  <c r="AL1941" i="1"/>
  <c r="AL1942" i="1"/>
  <c r="AL1943" i="1"/>
  <c r="AL1944" i="1"/>
  <c r="AL1945" i="1"/>
  <c r="AL1946" i="1"/>
  <c r="AL1947" i="1"/>
  <c r="AL1948" i="1"/>
  <c r="AL1949" i="1"/>
  <c r="AL1950" i="1"/>
  <c r="AL1951" i="1"/>
  <c r="AL1952" i="1"/>
  <c r="AL1953" i="1"/>
  <c r="AL1954" i="1"/>
  <c r="AL1955" i="1"/>
  <c r="AL1956" i="1"/>
  <c r="AL1957" i="1"/>
  <c r="AL1958" i="1"/>
  <c r="AL1959" i="1"/>
  <c r="AL1960" i="1"/>
  <c r="AL1961" i="1"/>
  <c r="AL1962" i="1"/>
  <c r="AL1963" i="1"/>
  <c r="AL1964" i="1"/>
  <c r="AL1965" i="1"/>
  <c r="AL1966" i="1"/>
  <c r="AL1967" i="1"/>
  <c r="AL1968" i="1"/>
  <c r="AL1969" i="1"/>
  <c r="AL1970" i="1"/>
  <c r="AL1971" i="1"/>
  <c r="AL1972" i="1"/>
  <c r="AL1973" i="1"/>
  <c r="AL1974" i="1"/>
  <c r="AL1975" i="1"/>
  <c r="AL1976" i="1"/>
  <c r="AL1977" i="1"/>
  <c r="AL1978" i="1"/>
  <c r="AL1979" i="1"/>
  <c r="AL1980" i="1"/>
  <c r="AL1981" i="1"/>
  <c r="AL1982" i="1"/>
  <c r="AL1983" i="1"/>
  <c r="AL1984" i="1"/>
  <c r="AL1985" i="1"/>
  <c r="AL1986" i="1"/>
  <c r="AL1987" i="1"/>
  <c r="AL1988" i="1"/>
  <c r="AL1989" i="1"/>
  <c r="AL1990" i="1"/>
  <c r="AL1991" i="1"/>
  <c r="AL1992" i="1"/>
  <c r="AL1993" i="1"/>
  <c r="AL1994" i="1"/>
  <c r="AL1995" i="1"/>
  <c r="AL1996" i="1"/>
  <c r="AL1997" i="1"/>
  <c r="AL1998" i="1"/>
  <c r="AL1999" i="1"/>
  <c r="AL2000" i="1"/>
  <c r="AL2001" i="1"/>
  <c r="AL2002" i="1"/>
  <c r="AL2003" i="1"/>
  <c r="AL2004" i="1"/>
  <c r="AL2005" i="1"/>
  <c r="AL2006" i="1"/>
  <c r="AL2007" i="1"/>
  <c r="AL2008" i="1"/>
  <c r="AL2009" i="1"/>
  <c r="AL2010" i="1"/>
  <c r="AL2011" i="1"/>
  <c r="AL2012" i="1"/>
  <c r="AL2013" i="1"/>
  <c r="AL2014" i="1"/>
  <c r="AL2015" i="1"/>
  <c r="AL2016" i="1"/>
  <c r="AL2017" i="1"/>
  <c r="AL2018" i="1"/>
  <c r="AL2019" i="1"/>
  <c r="AL2020" i="1"/>
  <c r="AL2021" i="1"/>
  <c r="AL2022" i="1"/>
  <c r="AL2023" i="1"/>
  <c r="AL2024" i="1"/>
  <c r="AL2025" i="1"/>
  <c r="AL2026" i="1"/>
  <c r="AL2027" i="1"/>
  <c r="AL2028" i="1"/>
  <c r="AL2029" i="1"/>
  <c r="AL2030" i="1"/>
  <c r="AL2031" i="1"/>
  <c r="AL2032" i="1"/>
  <c r="AL2033" i="1"/>
  <c r="AL2034" i="1"/>
  <c r="AL2035" i="1"/>
  <c r="AL2036" i="1"/>
  <c r="AL2037" i="1"/>
  <c r="AL2038" i="1"/>
  <c r="AL2039" i="1"/>
  <c r="AL2040" i="1"/>
  <c r="AL2041" i="1"/>
  <c r="AL2042" i="1"/>
  <c r="AL2043" i="1"/>
  <c r="AL2044" i="1"/>
  <c r="AL2045" i="1"/>
  <c r="AL2046" i="1"/>
  <c r="AL2047" i="1"/>
  <c r="AL2048" i="1"/>
  <c r="AL2049" i="1"/>
  <c r="AL2050" i="1"/>
  <c r="AL2051" i="1"/>
  <c r="AL2052" i="1"/>
  <c r="AL2053" i="1"/>
  <c r="AL2054" i="1"/>
  <c r="AL2055" i="1"/>
  <c r="AL2056" i="1"/>
  <c r="AL2057" i="1"/>
  <c r="AL2058" i="1"/>
  <c r="AL2059" i="1"/>
  <c r="AL2060" i="1"/>
  <c r="AL2061" i="1"/>
  <c r="AL2062" i="1"/>
  <c r="AL2063" i="1"/>
  <c r="AL2064" i="1"/>
  <c r="AL2065" i="1"/>
  <c r="AL2066" i="1"/>
  <c r="AL2067" i="1"/>
  <c r="AL2068" i="1"/>
  <c r="AL2069" i="1"/>
  <c r="AL2070" i="1"/>
  <c r="AL2071" i="1"/>
  <c r="AL2072" i="1"/>
  <c r="AL2073" i="1"/>
  <c r="AL2074" i="1"/>
  <c r="AL2075" i="1"/>
  <c r="AL2076" i="1"/>
  <c r="AL2077" i="1"/>
  <c r="AL2078" i="1"/>
  <c r="AL2079" i="1"/>
  <c r="AL2080" i="1"/>
  <c r="AL2081" i="1"/>
  <c r="AL2082" i="1"/>
  <c r="AL2083" i="1"/>
  <c r="AL2084" i="1"/>
  <c r="AL2085" i="1"/>
  <c r="AL2086" i="1"/>
  <c r="AL2087" i="1"/>
  <c r="AL2088" i="1"/>
  <c r="AL2089" i="1"/>
  <c r="AL2090" i="1"/>
  <c r="AL2091" i="1"/>
  <c r="AL2092" i="1"/>
  <c r="AL2093" i="1"/>
  <c r="AL2094" i="1"/>
  <c r="AL2095" i="1"/>
  <c r="AL2096" i="1"/>
  <c r="AL2097" i="1"/>
  <c r="AL2098" i="1"/>
  <c r="AL2099" i="1"/>
  <c r="AL2100" i="1"/>
  <c r="AL2101" i="1"/>
  <c r="AL2102" i="1"/>
  <c r="AL2103" i="1"/>
  <c r="AL2104" i="1"/>
  <c r="AL2105" i="1"/>
  <c r="AL2106" i="1"/>
  <c r="AL2107" i="1"/>
  <c r="AL2108" i="1"/>
  <c r="AL2109" i="1"/>
  <c r="AL2110" i="1"/>
  <c r="AL2111" i="1"/>
  <c r="AL2112" i="1"/>
  <c r="AL2113" i="1"/>
  <c r="AL2114" i="1"/>
  <c r="AL2115" i="1"/>
  <c r="AL2116" i="1"/>
  <c r="AL2117" i="1"/>
  <c r="AL2118" i="1"/>
  <c r="AL2119" i="1"/>
  <c r="AL2120" i="1"/>
  <c r="AL2121" i="1"/>
  <c r="AL2122" i="1"/>
  <c r="AL2123" i="1"/>
  <c r="AL2124" i="1"/>
  <c r="AL2125" i="1"/>
  <c r="AL2126" i="1"/>
  <c r="AL2127" i="1"/>
  <c r="AL2128" i="1"/>
  <c r="AL2129" i="1"/>
  <c r="AL2130" i="1"/>
  <c r="AL2131" i="1"/>
  <c r="AL2132" i="1"/>
  <c r="AL2133" i="1"/>
  <c r="AL2134" i="1"/>
  <c r="AL2135" i="1"/>
  <c r="AL2136" i="1"/>
  <c r="AL2137" i="1"/>
  <c r="AL2138" i="1"/>
  <c r="AL2139" i="1"/>
  <c r="AL2140" i="1"/>
  <c r="AL2141" i="1"/>
  <c r="AL2142" i="1"/>
  <c r="AL2143" i="1"/>
  <c r="AL2144" i="1"/>
  <c r="AL2145" i="1"/>
  <c r="AL2146" i="1"/>
  <c r="AL2147" i="1"/>
  <c r="AL2148" i="1"/>
  <c r="AL2149" i="1"/>
  <c r="AL2150" i="1"/>
  <c r="AL2151" i="1"/>
  <c r="AL2152" i="1"/>
  <c r="AL2153" i="1"/>
  <c r="AL2154" i="1"/>
  <c r="AL2155" i="1"/>
  <c r="AL2156" i="1"/>
  <c r="AL2157" i="1"/>
  <c r="AL2158" i="1"/>
  <c r="AL2159" i="1"/>
  <c r="AL2160" i="1"/>
  <c r="AL2161" i="1"/>
  <c r="AL2162" i="1"/>
  <c r="AL2163" i="1"/>
  <c r="AL2164" i="1"/>
  <c r="AL2165" i="1"/>
  <c r="AL2166" i="1"/>
  <c r="AL2167" i="1"/>
  <c r="AL2168" i="1"/>
  <c r="AL2169" i="1"/>
  <c r="AL2170" i="1"/>
  <c r="AL2171" i="1"/>
  <c r="AL2172" i="1"/>
  <c r="AL2173" i="1"/>
  <c r="AL2174" i="1"/>
  <c r="AL2175" i="1"/>
  <c r="AL2176" i="1"/>
  <c r="AL2177" i="1"/>
  <c r="AL2178" i="1"/>
  <c r="AL2179" i="1"/>
  <c r="AL2180" i="1"/>
  <c r="AL2181" i="1"/>
  <c r="AL2182" i="1"/>
  <c r="AL2183" i="1"/>
  <c r="AL2184" i="1"/>
  <c r="AL2185" i="1"/>
  <c r="AL2186" i="1"/>
  <c r="AL2187" i="1"/>
  <c r="AL2188" i="1"/>
  <c r="AL2189" i="1"/>
  <c r="AL2190" i="1"/>
  <c r="AL2191" i="1"/>
  <c r="AL2192" i="1"/>
  <c r="AL2193" i="1"/>
  <c r="AL2194" i="1"/>
  <c r="AL2195" i="1"/>
  <c r="AL2196" i="1"/>
  <c r="AL2197" i="1"/>
  <c r="AL2198" i="1"/>
  <c r="AL2199" i="1"/>
  <c r="AL2200" i="1"/>
  <c r="AL2201" i="1"/>
  <c r="AL2202" i="1"/>
  <c r="AL2203" i="1"/>
  <c r="AL2204" i="1"/>
  <c r="AL2205" i="1"/>
  <c r="AL2206" i="1"/>
  <c r="AL2207" i="1"/>
  <c r="AL2208" i="1"/>
  <c r="AL2209" i="1"/>
  <c r="AL2210" i="1"/>
  <c r="AL2211" i="1"/>
  <c r="AL2212" i="1"/>
  <c r="AL2213" i="1"/>
  <c r="AL2214" i="1"/>
  <c r="AL2215" i="1"/>
  <c r="AL2216" i="1"/>
  <c r="AL2217" i="1"/>
  <c r="AL2218" i="1"/>
  <c r="AL2219" i="1"/>
  <c r="AL2220" i="1"/>
  <c r="AL2221" i="1"/>
  <c r="AL2222" i="1"/>
  <c r="AL2223" i="1"/>
  <c r="AL2224" i="1"/>
  <c r="AL2225" i="1"/>
  <c r="AL2226" i="1"/>
  <c r="AL2227" i="1"/>
  <c r="AL2228" i="1"/>
  <c r="AL2229" i="1"/>
  <c r="AL2230" i="1"/>
  <c r="AL2231" i="1"/>
  <c r="AL2232" i="1"/>
  <c r="AL2233" i="1"/>
  <c r="AL2234" i="1"/>
  <c r="AL2235" i="1"/>
  <c r="AL2236" i="1"/>
  <c r="AL2237" i="1"/>
  <c r="AL2238" i="1"/>
  <c r="AL2239" i="1"/>
  <c r="AL2240" i="1"/>
  <c r="AL2241" i="1"/>
  <c r="AL2242" i="1"/>
  <c r="AL2243" i="1"/>
  <c r="AL2244" i="1"/>
  <c r="AL2245" i="1"/>
  <c r="AL2246" i="1"/>
  <c r="AL2247" i="1"/>
  <c r="AL2248" i="1"/>
  <c r="AL2249" i="1"/>
  <c r="AL2250" i="1"/>
  <c r="AL2251" i="1"/>
  <c r="AL2252" i="1"/>
  <c r="AL2253" i="1"/>
  <c r="AL2254" i="1"/>
  <c r="AL2255" i="1"/>
  <c r="AL2256" i="1"/>
  <c r="AL2257" i="1"/>
  <c r="AL2258" i="1"/>
  <c r="AL2259" i="1"/>
  <c r="AL2260" i="1"/>
  <c r="AL2261" i="1"/>
  <c r="AL2262" i="1"/>
  <c r="AL2263" i="1"/>
  <c r="AL2264" i="1"/>
  <c r="AL2265" i="1"/>
  <c r="AL2266" i="1"/>
  <c r="AL2267" i="1"/>
  <c r="AL2268" i="1"/>
  <c r="AL2269" i="1"/>
  <c r="AL2270" i="1"/>
  <c r="AL2271" i="1"/>
  <c r="AL2272" i="1"/>
  <c r="AL2273" i="1"/>
  <c r="AL2274" i="1"/>
  <c r="AL2275" i="1"/>
  <c r="AL2276" i="1"/>
  <c r="AL2277" i="1"/>
  <c r="AL2278" i="1"/>
  <c r="AL2279" i="1"/>
  <c r="AL2280" i="1"/>
  <c r="AL2281" i="1"/>
  <c r="AL2282" i="1"/>
  <c r="AL2283" i="1"/>
  <c r="AL2284" i="1"/>
  <c r="AL2285" i="1"/>
  <c r="AL2286" i="1"/>
  <c r="AL2287" i="1"/>
  <c r="AL2288" i="1"/>
  <c r="AL2289" i="1"/>
  <c r="AL2290" i="1"/>
  <c r="AL2291" i="1"/>
  <c r="AL2292" i="1"/>
  <c r="AL2293" i="1"/>
  <c r="AL2294" i="1"/>
  <c r="AL2295" i="1"/>
  <c r="AL2296" i="1"/>
  <c r="AL2297" i="1"/>
  <c r="AL2298" i="1"/>
  <c r="AL2299" i="1"/>
  <c r="AL2300" i="1"/>
  <c r="AL2301" i="1"/>
  <c r="AL2302" i="1"/>
  <c r="AL2303" i="1"/>
  <c r="AL2304" i="1"/>
  <c r="AL2305" i="1"/>
  <c r="AL2306" i="1"/>
  <c r="AL2307" i="1"/>
  <c r="AL2308" i="1"/>
  <c r="AL2309" i="1"/>
  <c r="AL2310" i="1"/>
  <c r="AL2311" i="1"/>
  <c r="AL2312" i="1"/>
  <c r="AL2313" i="1"/>
  <c r="AL2314" i="1"/>
  <c r="AL2315" i="1"/>
  <c r="AL2316" i="1"/>
  <c r="AL2317" i="1"/>
  <c r="AL2318" i="1"/>
  <c r="AL2319" i="1"/>
  <c r="AL2320" i="1"/>
  <c r="AL2321" i="1"/>
  <c r="AL2322" i="1"/>
  <c r="AL2323" i="1"/>
  <c r="AL2324" i="1"/>
  <c r="AL2325" i="1"/>
  <c r="AL2326" i="1"/>
  <c r="AL2327" i="1"/>
  <c r="AL2328" i="1"/>
  <c r="AL2329" i="1"/>
  <c r="AL2330" i="1"/>
  <c r="AL2331" i="1"/>
  <c r="AL2332" i="1"/>
  <c r="AL2333" i="1"/>
  <c r="AL2334" i="1"/>
  <c r="AL2335" i="1"/>
  <c r="AL2336" i="1"/>
  <c r="AL2337" i="1"/>
  <c r="AL2338" i="1"/>
  <c r="AL2339" i="1"/>
  <c r="AL2340" i="1"/>
  <c r="AL2341" i="1"/>
  <c r="AL2342" i="1"/>
  <c r="AL2343" i="1"/>
  <c r="AL2344" i="1"/>
  <c r="AL2345" i="1"/>
  <c r="AL2346" i="1"/>
  <c r="AL2347" i="1"/>
  <c r="AL2348" i="1"/>
  <c r="AL2349" i="1"/>
  <c r="AL2350" i="1"/>
  <c r="AL2351" i="1"/>
  <c r="AL2352" i="1"/>
  <c r="AL2353" i="1"/>
  <c r="AL2354" i="1"/>
  <c r="AL2355" i="1"/>
  <c r="AL2356" i="1"/>
  <c r="AL2357" i="1"/>
  <c r="AL2358" i="1"/>
  <c r="AL2359" i="1"/>
  <c r="AL2360" i="1"/>
  <c r="AL2361" i="1"/>
  <c r="AL2362" i="1"/>
  <c r="AL2363" i="1"/>
  <c r="AL2364" i="1"/>
  <c r="AL2365" i="1"/>
  <c r="AL2366" i="1"/>
  <c r="AL2367" i="1"/>
  <c r="AL2368" i="1"/>
  <c r="AL2369" i="1"/>
  <c r="AL2370" i="1"/>
  <c r="AL2371" i="1"/>
  <c r="AL2372" i="1"/>
  <c r="AL2373" i="1"/>
  <c r="AL2374" i="1"/>
  <c r="AL2375" i="1"/>
  <c r="AL2376" i="1"/>
  <c r="AL2377" i="1"/>
  <c r="AL2378" i="1"/>
  <c r="AL2379" i="1"/>
  <c r="AL2380" i="1"/>
  <c r="AL2381" i="1"/>
  <c r="AL2382" i="1"/>
  <c r="AL2383" i="1"/>
  <c r="AL2384" i="1"/>
  <c r="AL2385" i="1"/>
  <c r="AL2386" i="1"/>
  <c r="AL2387" i="1"/>
  <c r="AL2388" i="1"/>
  <c r="AL2389" i="1"/>
  <c r="AL2390" i="1"/>
  <c r="AL2391" i="1"/>
  <c r="AL2392" i="1"/>
  <c r="AL2393" i="1"/>
  <c r="AL2394" i="1"/>
  <c r="AL2395" i="1"/>
  <c r="AL2396" i="1"/>
  <c r="AL2397" i="1"/>
  <c r="AL2398" i="1"/>
  <c r="AL2399" i="1"/>
  <c r="AL2400" i="1"/>
  <c r="AL2401" i="1"/>
  <c r="AL2402" i="1"/>
  <c r="AL2403" i="1"/>
  <c r="AL2404" i="1"/>
  <c r="AL2405" i="1"/>
  <c r="AL2406" i="1"/>
  <c r="AL2407" i="1"/>
  <c r="AL2408" i="1"/>
  <c r="AL2409" i="1"/>
  <c r="AL2410" i="1"/>
  <c r="AL2411" i="1"/>
  <c r="AL2412" i="1"/>
  <c r="AL2413" i="1"/>
  <c r="AL2414" i="1"/>
  <c r="AL2415" i="1"/>
  <c r="AL2416" i="1"/>
  <c r="AL2417" i="1"/>
  <c r="AL2418" i="1"/>
  <c r="AL2419" i="1"/>
  <c r="AL2420" i="1"/>
  <c r="AL2421" i="1"/>
  <c r="AL2422" i="1"/>
  <c r="AL2423" i="1"/>
  <c r="AL2424" i="1"/>
  <c r="AL2425" i="1"/>
  <c r="AL2426" i="1"/>
  <c r="AL2427" i="1"/>
  <c r="AL2428" i="1"/>
  <c r="AL2429" i="1"/>
  <c r="AL2430" i="1"/>
  <c r="AL2431" i="1"/>
  <c r="AL2432" i="1"/>
  <c r="AL2433" i="1"/>
  <c r="AL2434" i="1"/>
  <c r="AL2435" i="1"/>
  <c r="AL2436" i="1"/>
  <c r="AL2437" i="1"/>
  <c r="AL2438" i="1"/>
  <c r="AL2439" i="1"/>
  <c r="AL2440" i="1"/>
  <c r="AL2441" i="1"/>
  <c r="AL2442" i="1"/>
  <c r="AL2443" i="1"/>
  <c r="AL2444" i="1"/>
  <c r="AL2445" i="1"/>
  <c r="AL2446" i="1"/>
  <c r="AL2447" i="1"/>
  <c r="AL2448" i="1"/>
  <c r="AL2449" i="1"/>
  <c r="AL2450" i="1"/>
  <c r="AL2451" i="1"/>
  <c r="AL2452" i="1"/>
  <c r="AL2453" i="1"/>
  <c r="AL2454" i="1"/>
  <c r="AL2455" i="1"/>
  <c r="AL2456" i="1"/>
  <c r="AL2457" i="1"/>
  <c r="AL2458" i="1"/>
  <c r="AL2459" i="1"/>
  <c r="AL2460" i="1"/>
  <c r="AL2461" i="1"/>
  <c r="AL2462" i="1"/>
  <c r="AL2463" i="1"/>
  <c r="AL2464" i="1"/>
  <c r="AL2465" i="1"/>
  <c r="AL2466" i="1"/>
  <c r="AL2467" i="1"/>
  <c r="AL2468" i="1"/>
  <c r="AL2469" i="1"/>
  <c r="AL2470" i="1"/>
  <c r="AL2471" i="1"/>
  <c r="AL2472" i="1"/>
  <c r="AL2473" i="1"/>
  <c r="AL2474" i="1"/>
  <c r="AL2475" i="1"/>
  <c r="AL2476" i="1"/>
  <c r="AL2477" i="1"/>
  <c r="AL2478" i="1"/>
  <c r="AL2479" i="1"/>
  <c r="AL2480" i="1"/>
  <c r="AL2481" i="1"/>
  <c r="AL2482" i="1"/>
  <c r="AL2483" i="1"/>
  <c r="AL2484" i="1"/>
  <c r="AL2485" i="1"/>
  <c r="AL2486" i="1"/>
  <c r="AL2487" i="1"/>
  <c r="AO13" i="1"/>
  <c r="AK13" i="1"/>
  <c r="AG13" i="1"/>
  <c r="AO2562" i="1"/>
  <c r="AK2562" i="1"/>
  <c r="AG2562" i="1"/>
  <c r="AO2561" i="1"/>
  <c r="AK2561" i="1"/>
  <c r="AG2561" i="1"/>
  <c r="AO2560" i="1"/>
  <c r="AK2560" i="1"/>
  <c r="AG2560" i="1"/>
  <c r="AO2559" i="1"/>
  <c r="AK2559" i="1"/>
  <c r="AG2559" i="1"/>
  <c r="AO2558" i="1"/>
  <c r="AK2558" i="1"/>
  <c r="AG2558" i="1"/>
  <c r="AO2557" i="1"/>
  <c r="AK2557" i="1"/>
  <c r="AG2557" i="1"/>
  <c r="AO2556" i="1"/>
  <c r="AK2556" i="1"/>
  <c r="AG2556" i="1"/>
  <c r="AO2555" i="1"/>
  <c r="AK2555" i="1"/>
  <c r="AG2555" i="1"/>
  <c r="AO2554" i="1"/>
  <c r="AJ2554" i="1"/>
  <c r="AF2554" i="1"/>
  <c r="AO2553" i="1"/>
  <c r="AK2553" i="1"/>
  <c r="AG2553" i="1"/>
  <c r="AO2552" i="1"/>
  <c r="AK2552" i="1"/>
  <c r="AG2552" i="1"/>
  <c r="AO2551" i="1"/>
  <c r="AK2551" i="1"/>
  <c r="AG2551" i="1"/>
  <c r="AO2550" i="1"/>
  <c r="AK2550" i="1"/>
  <c r="AG2550" i="1"/>
  <c r="AO2549" i="1"/>
  <c r="AK2549" i="1"/>
  <c r="AG2549" i="1"/>
  <c r="AO2548" i="1"/>
  <c r="AK2548" i="1"/>
  <c r="AG2548" i="1"/>
  <c r="AO2547" i="1"/>
  <c r="AK2547" i="1"/>
  <c r="AG2547" i="1"/>
  <c r="AO2546" i="1"/>
  <c r="AK2546" i="1"/>
  <c r="AG2546" i="1"/>
  <c r="AN2545" i="1"/>
  <c r="AH2545" i="1"/>
  <c r="AO2544" i="1"/>
  <c r="AJ2544" i="1"/>
  <c r="AD2544" i="1"/>
  <c r="AK2543" i="1"/>
  <c r="AF2543" i="1"/>
  <c r="AL2542" i="1"/>
  <c r="AG2542" i="1"/>
  <c r="AN2541" i="1"/>
  <c r="AH2541" i="1"/>
  <c r="AO2540" i="1"/>
  <c r="AJ2540" i="1"/>
  <c r="AD2540" i="1"/>
  <c r="AK2539" i="1"/>
  <c r="AF2539" i="1"/>
  <c r="AL2538" i="1"/>
  <c r="AG2538" i="1"/>
  <c r="AL2537" i="1"/>
  <c r="AD2537" i="1"/>
  <c r="AH2536" i="1"/>
  <c r="AJ2535" i="1"/>
  <c r="AN2534" i="1"/>
  <c r="AF2534" i="1"/>
  <c r="AJ2533" i="1"/>
  <c r="AN2532" i="1"/>
  <c r="AF2532" i="1"/>
  <c r="AJ2531" i="1"/>
  <c r="AN2530" i="1"/>
  <c r="AF2530" i="1"/>
  <c r="AJ2529" i="1"/>
  <c r="AN2528" i="1"/>
  <c r="AF2528" i="1"/>
  <c r="AJ2527" i="1"/>
  <c r="AN2526" i="1"/>
  <c r="AF2526" i="1"/>
  <c r="AJ2525" i="1"/>
  <c r="AN2524" i="1"/>
  <c r="AF2524" i="1"/>
  <c r="AJ2523" i="1"/>
  <c r="AN2522" i="1"/>
  <c r="AF2522" i="1"/>
  <c r="AJ2521" i="1"/>
  <c r="AN2520" i="1"/>
  <c r="AF2520" i="1"/>
  <c r="AJ2519" i="1"/>
  <c r="AN2518" i="1"/>
  <c r="AF2518" i="1"/>
  <c r="AJ2517" i="1"/>
  <c r="AN2516" i="1"/>
  <c r="AF2516" i="1"/>
  <c r="AJ2515" i="1"/>
  <c r="AN2514" i="1"/>
  <c r="AF2514" i="1"/>
  <c r="AJ2513" i="1"/>
  <c r="AN2512" i="1"/>
  <c r="AF2512" i="1"/>
  <c r="AJ2511" i="1"/>
  <c r="AN2510" i="1"/>
  <c r="AF2510" i="1"/>
  <c r="AJ2509" i="1"/>
  <c r="AN2508" i="1"/>
  <c r="AF2508" i="1"/>
  <c r="AJ2507" i="1"/>
  <c r="AN2506" i="1"/>
  <c r="AF2506" i="1"/>
  <c r="AJ2505" i="1"/>
  <c r="AN2504" i="1"/>
  <c r="AF2504" i="1"/>
  <c r="AJ2503" i="1"/>
  <c r="AN2502" i="1"/>
  <c r="AF2502" i="1"/>
  <c r="AJ2501" i="1"/>
  <c r="AN2500" i="1"/>
  <c r="AF2500" i="1"/>
  <c r="AJ2499" i="1"/>
  <c r="AN2498" i="1"/>
  <c r="AF2498" i="1"/>
  <c r="AJ2497" i="1"/>
  <c r="AN2496" i="1"/>
  <c r="AF2496" i="1"/>
  <c r="AJ2495" i="1"/>
  <c r="AN2494" i="1"/>
  <c r="AF2494" i="1"/>
  <c r="AJ2493" i="1"/>
  <c r="AN2492" i="1"/>
  <c r="AF2492" i="1"/>
  <c r="AJ2491" i="1"/>
  <c r="AN2490" i="1"/>
  <c r="AF2490" i="1"/>
  <c r="AJ2489" i="1"/>
  <c r="AN2488" i="1"/>
  <c r="AF2488" i="1"/>
  <c r="AN2486" i="1"/>
  <c r="AJ2485" i="1"/>
  <c r="AF2484" i="1"/>
  <c r="AN2482" i="1"/>
  <c r="AJ2481" i="1"/>
  <c r="AF2480" i="1"/>
  <c r="AN2478" i="1"/>
  <c r="AJ2477" i="1"/>
  <c r="AF2476" i="1"/>
  <c r="AN2474" i="1"/>
  <c r="AJ2473" i="1"/>
  <c r="AF2472" i="1"/>
  <c r="AN2470" i="1"/>
  <c r="AJ2469" i="1"/>
  <c r="AF2468" i="1"/>
  <c r="AN2466" i="1"/>
  <c r="AJ2465" i="1"/>
  <c r="AF2464" i="1"/>
  <c r="AN2462" i="1"/>
  <c r="AJ2461" i="1"/>
  <c r="AF2460" i="1"/>
  <c r="AN2458" i="1"/>
  <c r="AJ2457" i="1"/>
  <c r="AF2456" i="1"/>
  <c r="AN2454" i="1"/>
  <c r="AJ2453" i="1"/>
  <c r="AF2452" i="1"/>
  <c r="AN2450" i="1"/>
  <c r="AJ2449" i="1"/>
  <c r="AF2448" i="1"/>
  <c r="AN2446" i="1"/>
  <c r="AJ2445" i="1"/>
  <c r="AF2444" i="1"/>
  <c r="AN2442" i="1"/>
  <c r="AJ2441" i="1"/>
  <c r="AF2440" i="1"/>
  <c r="AN2438" i="1"/>
  <c r="AJ2437" i="1"/>
  <c r="AF2436" i="1"/>
  <c r="AN2434" i="1"/>
  <c r="AJ2433" i="1"/>
  <c r="AF2432" i="1"/>
  <c r="AN2430" i="1"/>
  <c r="AJ2429" i="1"/>
  <c r="AF2428" i="1"/>
  <c r="AN2426" i="1"/>
  <c r="AJ2425" i="1"/>
  <c r="AF2424" i="1"/>
  <c r="AN2422" i="1"/>
  <c r="AJ2421" i="1"/>
  <c r="AF2420" i="1"/>
  <c r="AN2418" i="1"/>
  <c r="AJ2417" i="1"/>
  <c r="AF2416" i="1"/>
  <c r="AN2414" i="1"/>
  <c r="AJ2413" i="1"/>
  <c r="AF2412" i="1"/>
  <c r="AN2410" i="1"/>
  <c r="AJ2409" i="1"/>
  <c r="AF2408" i="1"/>
  <c r="AN2406" i="1"/>
  <c r="AJ2405" i="1"/>
  <c r="AF2404" i="1"/>
  <c r="AN2402" i="1"/>
  <c r="AJ2401" i="1"/>
  <c r="AF2400" i="1"/>
  <c r="AN2398" i="1"/>
  <c r="AJ2397" i="1"/>
  <c r="AF2396" i="1"/>
  <c r="AN2394" i="1"/>
  <c r="AJ2393" i="1"/>
  <c r="AF2392" i="1"/>
  <c r="AN2390" i="1"/>
  <c r="AJ2389" i="1"/>
  <c r="AF2388" i="1"/>
  <c r="AN2386" i="1"/>
  <c r="AJ2385" i="1"/>
  <c r="AF2384" i="1"/>
  <c r="AN2382" i="1"/>
  <c r="AJ2381" i="1"/>
  <c r="AF2380" i="1"/>
  <c r="AN2378" i="1"/>
  <c r="AJ2377" i="1"/>
  <c r="AF2376" i="1"/>
  <c r="AN2374" i="1"/>
  <c r="AJ2373" i="1"/>
  <c r="AF2372" i="1"/>
  <c r="AN2370" i="1"/>
  <c r="AJ2369" i="1"/>
  <c r="AF2368" i="1"/>
  <c r="AN2366" i="1"/>
  <c r="AJ2365" i="1"/>
  <c r="AF2364" i="1"/>
  <c r="AN2362" i="1"/>
  <c r="AJ2361" i="1"/>
  <c r="AF2360" i="1"/>
  <c r="AN2358" i="1"/>
  <c r="AJ2357" i="1"/>
  <c r="AF2356" i="1"/>
  <c r="AN2354" i="1"/>
  <c r="AJ2353" i="1"/>
  <c r="AF2352" i="1"/>
  <c r="AN2350" i="1"/>
  <c r="AJ2349" i="1"/>
  <c r="AF2348" i="1"/>
  <c r="AN2346" i="1"/>
  <c r="AJ2345" i="1"/>
  <c r="AF2344" i="1"/>
  <c r="AN2342" i="1"/>
  <c r="AJ2341" i="1"/>
  <c r="AF2340" i="1"/>
  <c r="AN2338" i="1"/>
  <c r="AJ2337" i="1"/>
  <c r="AF2336" i="1"/>
  <c r="AN2334" i="1"/>
  <c r="AJ2333" i="1"/>
  <c r="AF2332" i="1"/>
  <c r="AN2330" i="1"/>
  <c r="AJ2329" i="1"/>
  <c r="AF2328" i="1"/>
  <c r="AN2326" i="1"/>
  <c r="AJ2325" i="1"/>
  <c r="AF2324" i="1"/>
  <c r="AN2322" i="1"/>
  <c r="AJ2321" i="1"/>
  <c r="AF2320" i="1"/>
  <c r="AN2318" i="1"/>
  <c r="AJ2317" i="1"/>
  <c r="AF2316" i="1"/>
  <c r="AN2314" i="1"/>
  <c r="AJ2313" i="1"/>
  <c r="AF2312" i="1"/>
  <c r="AN2310" i="1"/>
  <c r="AJ2309" i="1"/>
  <c r="AF2308" i="1"/>
  <c r="AN2306" i="1"/>
  <c r="AJ2305" i="1"/>
  <c r="AF2304" i="1"/>
  <c r="AN2302" i="1"/>
  <c r="AJ2301" i="1"/>
  <c r="AF2300" i="1"/>
  <c r="AN2298" i="1"/>
  <c r="AJ2297" i="1"/>
  <c r="AF2296" i="1"/>
  <c r="AN2294" i="1"/>
  <c r="AJ2293" i="1"/>
  <c r="AF2292" i="1"/>
  <c r="AN2290" i="1"/>
  <c r="AJ2289" i="1"/>
  <c r="AF2288" i="1"/>
  <c r="AN2286" i="1"/>
  <c r="AJ2285" i="1"/>
  <c r="AF2284" i="1"/>
  <c r="AN2282" i="1"/>
  <c r="AJ2281" i="1"/>
  <c r="AF2280" i="1"/>
  <c r="AN2278" i="1"/>
  <c r="AJ2277" i="1"/>
  <c r="AF2276" i="1"/>
  <c r="AN2274" i="1"/>
  <c r="AJ2273" i="1"/>
  <c r="AF2272" i="1"/>
  <c r="AN2270" i="1"/>
  <c r="AJ2269" i="1"/>
  <c r="AF2268" i="1"/>
  <c r="AN2266" i="1"/>
  <c r="AJ2265" i="1"/>
  <c r="AF2264" i="1"/>
  <c r="AN2262" i="1"/>
  <c r="AJ2261" i="1"/>
  <c r="AF2260" i="1"/>
  <c r="AN2258" i="1"/>
  <c r="AJ2257" i="1"/>
  <c r="AF2256" i="1"/>
  <c r="AN2254" i="1"/>
  <c r="AJ2253" i="1"/>
  <c r="AF2252" i="1"/>
  <c r="AN2250" i="1"/>
  <c r="AJ2249" i="1"/>
  <c r="AF2248" i="1"/>
  <c r="AN2246" i="1"/>
  <c r="AJ2245" i="1"/>
  <c r="AF2244" i="1"/>
  <c r="AN2242" i="1"/>
  <c r="AJ2241" i="1"/>
  <c r="AF2240" i="1"/>
  <c r="AN2238" i="1"/>
  <c r="AJ2237" i="1"/>
  <c r="AF2236" i="1"/>
  <c r="AN2234" i="1"/>
  <c r="AJ2233" i="1"/>
  <c r="AF2232" i="1"/>
  <c r="AN2230" i="1"/>
  <c r="AJ2229" i="1"/>
  <c r="AF2228" i="1"/>
  <c r="AN2226" i="1"/>
  <c r="AJ2225" i="1"/>
  <c r="AF2224" i="1"/>
  <c r="AN2222" i="1"/>
  <c r="AJ2221" i="1"/>
  <c r="AF2220" i="1"/>
  <c r="AN2218" i="1"/>
  <c r="AJ2217" i="1"/>
  <c r="AF2216" i="1"/>
  <c r="AN2214" i="1"/>
  <c r="AJ2213" i="1"/>
  <c r="AF2212" i="1"/>
  <c r="AN2210" i="1"/>
  <c r="AJ2209" i="1"/>
  <c r="AF2208" i="1"/>
  <c r="AN2206" i="1"/>
  <c r="AJ2205" i="1"/>
  <c r="AF2204" i="1"/>
  <c r="AN2202" i="1"/>
  <c r="AJ2201" i="1"/>
  <c r="AF2200" i="1"/>
  <c r="AN2198" i="1"/>
  <c r="AJ2197" i="1"/>
  <c r="AF2196" i="1"/>
  <c r="AN2194" i="1"/>
  <c r="AJ2193" i="1"/>
  <c r="AF2192" i="1"/>
  <c r="AN2190" i="1"/>
  <c r="AJ2189" i="1"/>
  <c r="AF2188" i="1"/>
  <c r="AN2186" i="1"/>
  <c r="AJ2185" i="1"/>
  <c r="AF2184" i="1"/>
  <c r="AN2182" i="1"/>
  <c r="AJ2181" i="1"/>
  <c r="AF2180" i="1"/>
  <c r="AN2178" i="1"/>
  <c r="AJ2177" i="1"/>
  <c r="AF2176" i="1"/>
  <c r="AN2174" i="1"/>
  <c r="AJ2173" i="1"/>
  <c r="AF2172" i="1"/>
  <c r="AN2170" i="1"/>
  <c r="AJ2169" i="1"/>
  <c r="AF2168" i="1"/>
  <c r="AN2166" i="1"/>
  <c r="AJ2165" i="1"/>
  <c r="AF2164" i="1"/>
  <c r="AN2162" i="1"/>
  <c r="AJ2161" i="1"/>
  <c r="AF2160" i="1"/>
  <c r="AN2158" i="1"/>
  <c r="AJ2157" i="1"/>
  <c r="AF2156" i="1"/>
  <c r="AN2154" i="1"/>
  <c r="AJ2153" i="1"/>
  <c r="AF2152" i="1"/>
  <c r="AN2150" i="1"/>
  <c r="AJ2149" i="1"/>
  <c r="AF2148" i="1"/>
  <c r="AN2146" i="1"/>
  <c r="AJ2145" i="1"/>
  <c r="AF2144" i="1"/>
  <c r="AN2142" i="1"/>
  <c r="AJ2141" i="1"/>
  <c r="AF2140" i="1"/>
  <c r="AN2138" i="1"/>
  <c r="AJ2137" i="1"/>
  <c r="AF2136" i="1"/>
  <c r="AN2134" i="1"/>
  <c r="AJ2133" i="1"/>
  <c r="AF2132" i="1"/>
  <c r="AN2130" i="1"/>
  <c r="AJ2129" i="1"/>
  <c r="AF2128" i="1"/>
  <c r="AN2126" i="1"/>
  <c r="AJ2125" i="1"/>
  <c r="AF2124" i="1"/>
  <c r="AN2122" i="1"/>
  <c r="AJ2121" i="1"/>
  <c r="AF2120" i="1"/>
  <c r="AN2118" i="1"/>
  <c r="AJ2117" i="1"/>
  <c r="AF2116" i="1"/>
  <c r="AN2114" i="1"/>
  <c r="AJ2113" i="1"/>
  <c r="AF2112" i="1"/>
  <c r="AN2110" i="1"/>
  <c r="AJ2109" i="1"/>
  <c r="AF2108" i="1"/>
  <c r="AN2106" i="1"/>
  <c r="AJ2105" i="1"/>
  <c r="AF2104" i="1"/>
  <c r="AN2102" i="1"/>
  <c r="AE17" i="1"/>
  <c r="AE21" i="1"/>
  <c r="AE25" i="1"/>
  <c r="AE29" i="1"/>
  <c r="AE33" i="1"/>
  <c r="AE37" i="1"/>
  <c r="AE41" i="1"/>
  <c r="AE45" i="1"/>
  <c r="AE49" i="1"/>
  <c r="AE53" i="1"/>
  <c r="AE57" i="1"/>
  <c r="AE61" i="1"/>
  <c r="AE65" i="1"/>
  <c r="AE69" i="1"/>
  <c r="AE73" i="1"/>
  <c r="AE77" i="1"/>
  <c r="AE81" i="1"/>
  <c r="AE85" i="1"/>
  <c r="AE89" i="1"/>
  <c r="AE93" i="1"/>
  <c r="AE97" i="1"/>
  <c r="AE101" i="1"/>
  <c r="AE105" i="1"/>
  <c r="AE109" i="1"/>
  <c r="AE113" i="1"/>
  <c r="AE117" i="1"/>
  <c r="AE121" i="1"/>
  <c r="AE125" i="1"/>
  <c r="AE129" i="1"/>
  <c r="AE133" i="1"/>
  <c r="AE137" i="1"/>
  <c r="AE141" i="1"/>
  <c r="AE145" i="1"/>
  <c r="AE149" i="1"/>
  <c r="AE153" i="1"/>
  <c r="AE157" i="1"/>
  <c r="AE161" i="1"/>
  <c r="AE165" i="1"/>
  <c r="AE169" i="1"/>
  <c r="AE173" i="1"/>
  <c r="AE175" i="1"/>
  <c r="AE177" i="1"/>
  <c r="AE179" i="1"/>
  <c r="AE16" i="1"/>
  <c r="AE20" i="1"/>
  <c r="AE24" i="1"/>
  <c r="AE28" i="1"/>
  <c r="AE32" i="1"/>
  <c r="AE36" i="1"/>
  <c r="AE40" i="1"/>
  <c r="AE44" i="1"/>
  <c r="AE48" i="1"/>
  <c r="AE52" i="1"/>
  <c r="AE56" i="1"/>
  <c r="AE60" i="1"/>
  <c r="AE64" i="1"/>
  <c r="AE68" i="1"/>
  <c r="AE72" i="1"/>
  <c r="AE76" i="1"/>
  <c r="AE80" i="1"/>
  <c r="AE84" i="1"/>
  <c r="AE88" i="1"/>
  <c r="AE92" i="1"/>
  <c r="AE96" i="1"/>
  <c r="AE100" i="1"/>
  <c r="AE104" i="1"/>
  <c r="AE108" i="1"/>
  <c r="AE112" i="1"/>
  <c r="AE116" i="1"/>
  <c r="AE120" i="1"/>
  <c r="AE124" i="1"/>
  <c r="AE128" i="1"/>
  <c r="AE132" i="1"/>
  <c r="AE136" i="1"/>
  <c r="AE140" i="1"/>
  <c r="AE144" i="1"/>
  <c r="AE148" i="1"/>
  <c r="AE152" i="1"/>
  <c r="AE156" i="1"/>
  <c r="AE160" i="1"/>
  <c r="AE164" i="1"/>
  <c r="AE168" i="1"/>
  <c r="AE172" i="1"/>
  <c r="AE15" i="1"/>
  <c r="AE19" i="1"/>
  <c r="AE23" i="1"/>
  <c r="AE27" i="1"/>
  <c r="AE31" i="1"/>
  <c r="AE35" i="1"/>
  <c r="AE39" i="1"/>
  <c r="AE43" i="1"/>
  <c r="AE47" i="1"/>
  <c r="AE51" i="1"/>
  <c r="AE55" i="1"/>
  <c r="AE59" i="1"/>
  <c r="AE63" i="1"/>
  <c r="AE67" i="1"/>
  <c r="AE71" i="1"/>
  <c r="AE75" i="1"/>
  <c r="AE79" i="1"/>
  <c r="AE83" i="1"/>
  <c r="AE87" i="1"/>
  <c r="AE91" i="1"/>
  <c r="AE95" i="1"/>
  <c r="AE99" i="1"/>
  <c r="AE103" i="1"/>
  <c r="AE107" i="1"/>
  <c r="AE111" i="1"/>
  <c r="AE115" i="1"/>
  <c r="AE119" i="1"/>
  <c r="AE123" i="1"/>
  <c r="AE127" i="1"/>
  <c r="AE131" i="1"/>
  <c r="AE135" i="1"/>
  <c r="AE139" i="1"/>
  <c r="AE143" i="1"/>
  <c r="AE147" i="1"/>
  <c r="AE151" i="1"/>
  <c r="AE155" i="1"/>
  <c r="AE159" i="1"/>
  <c r="AE163" i="1"/>
  <c r="AE167" i="1"/>
  <c r="AE171" i="1"/>
  <c r="AE174" i="1"/>
  <c r="AE176" i="1"/>
  <c r="AE178" i="1"/>
  <c r="AE180" i="1"/>
  <c r="AE181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4" i="1"/>
  <c r="AE195" i="1"/>
  <c r="AE196" i="1"/>
  <c r="AE197" i="1"/>
  <c r="AE198" i="1"/>
  <c r="AE199" i="1"/>
  <c r="AE200" i="1"/>
  <c r="AE201" i="1"/>
  <c r="AE202" i="1"/>
  <c r="AE203" i="1"/>
  <c r="AE204" i="1"/>
  <c r="AE205" i="1"/>
  <c r="AE206" i="1"/>
  <c r="AE207" i="1"/>
  <c r="AE208" i="1"/>
  <c r="AE209" i="1"/>
  <c r="AE210" i="1"/>
  <c r="AE211" i="1"/>
  <c r="AE212" i="1"/>
  <c r="AE213" i="1"/>
  <c r="AE214" i="1"/>
  <c r="AE215" i="1"/>
  <c r="AE216" i="1"/>
  <c r="AE217" i="1"/>
  <c r="AE218" i="1"/>
  <c r="AE219" i="1"/>
  <c r="AE220" i="1"/>
  <c r="AE221" i="1"/>
  <c r="AE222" i="1"/>
  <c r="AE223" i="1"/>
  <c r="AE224" i="1"/>
  <c r="AE225" i="1"/>
  <c r="AE226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239" i="1"/>
  <c r="AE240" i="1"/>
  <c r="AE241" i="1"/>
  <c r="AE242" i="1"/>
  <c r="AE243" i="1"/>
  <c r="AE244" i="1"/>
  <c r="AE245" i="1"/>
  <c r="AE246" i="1"/>
  <c r="AE247" i="1"/>
  <c r="AE248" i="1"/>
  <c r="AE249" i="1"/>
  <c r="AE250" i="1"/>
  <c r="AE251" i="1"/>
  <c r="AE252" i="1"/>
  <c r="AE253" i="1"/>
  <c r="AE254" i="1"/>
  <c r="AE255" i="1"/>
  <c r="AE256" i="1"/>
  <c r="AE257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722" i="1"/>
  <c r="AE723" i="1"/>
  <c r="AE724" i="1"/>
  <c r="AE725" i="1"/>
  <c r="AE18" i="1"/>
  <c r="AE22" i="1"/>
  <c r="AE26" i="1"/>
  <c r="AE30" i="1"/>
  <c r="AE34" i="1"/>
  <c r="AE38" i="1"/>
  <c r="AE42" i="1"/>
  <c r="AE46" i="1"/>
  <c r="AE50" i="1"/>
  <c r="AE54" i="1"/>
  <c r="AE58" i="1"/>
  <c r="AE62" i="1"/>
  <c r="AE66" i="1"/>
  <c r="AE70" i="1"/>
  <c r="AE74" i="1"/>
  <c r="AE78" i="1"/>
  <c r="AE82" i="1"/>
  <c r="AE86" i="1"/>
  <c r="AE90" i="1"/>
  <c r="AE94" i="1"/>
  <c r="AE98" i="1"/>
  <c r="AE102" i="1"/>
  <c r="AE106" i="1"/>
  <c r="AE110" i="1"/>
  <c r="AE114" i="1"/>
  <c r="AE118" i="1"/>
  <c r="AE122" i="1"/>
  <c r="AE126" i="1"/>
  <c r="AE130" i="1"/>
  <c r="AE134" i="1"/>
  <c r="AE138" i="1"/>
  <c r="AE142" i="1"/>
  <c r="AE146" i="1"/>
  <c r="AE150" i="1"/>
  <c r="AE154" i="1"/>
  <c r="AE158" i="1"/>
  <c r="AE162" i="1"/>
  <c r="AE166" i="1"/>
  <c r="AE170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753" i="1"/>
  <c r="AE754" i="1"/>
  <c r="AE755" i="1"/>
  <c r="AE756" i="1"/>
  <c r="AE757" i="1"/>
  <c r="AE758" i="1"/>
  <c r="AE759" i="1"/>
  <c r="AE760" i="1"/>
  <c r="AE761" i="1"/>
  <c r="AE762" i="1"/>
  <c r="AE763" i="1"/>
  <c r="AE764" i="1"/>
  <c r="AE765" i="1"/>
  <c r="AE766" i="1"/>
  <c r="AE767" i="1"/>
  <c r="AE768" i="1"/>
  <c r="AE769" i="1"/>
  <c r="AE770" i="1"/>
  <c r="AE771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786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808" i="1"/>
  <c r="AE809" i="1"/>
  <c r="AE810" i="1"/>
  <c r="AE811" i="1"/>
  <c r="AE812" i="1"/>
  <c r="AE813" i="1"/>
  <c r="AE814" i="1"/>
  <c r="AE815" i="1"/>
  <c r="AE816" i="1"/>
  <c r="AE817" i="1"/>
  <c r="AE818" i="1"/>
  <c r="AE819" i="1"/>
  <c r="AE820" i="1"/>
  <c r="AE821" i="1"/>
  <c r="AE822" i="1"/>
  <c r="AE823" i="1"/>
  <c r="AE824" i="1"/>
  <c r="AE825" i="1"/>
  <c r="AE826" i="1"/>
  <c r="AE827" i="1"/>
  <c r="AE828" i="1"/>
  <c r="AE829" i="1"/>
  <c r="AE830" i="1"/>
  <c r="AE831" i="1"/>
  <c r="AE832" i="1"/>
  <c r="AE833" i="1"/>
  <c r="AE834" i="1"/>
  <c r="AE835" i="1"/>
  <c r="AE836" i="1"/>
  <c r="AE837" i="1"/>
  <c r="AE838" i="1"/>
  <c r="AE839" i="1"/>
  <c r="AE840" i="1"/>
  <c r="AE841" i="1"/>
  <c r="AE842" i="1"/>
  <c r="AE843" i="1"/>
  <c r="AE844" i="1"/>
  <c r="AE845" i="1"/>
  <c r="AE846" i="1"/>
  <c r="AE847" i="1"/>
  <c r="AE848" i="1"/>
  <c r="AE849" i="1"/>
  <c r="AE850" i="1"/>
  <c r="AE851" i="1"/>
  <c r="AE852" i="1"/>
  <c r="AE853" i="1"/>
  <c r="AE854" i="1"/>
  <c r="AE855" i="1"/>
  <c r="AE856" i="1"/>
  <c r="AE857" i="1"/>
  <c r="AE858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76" i="1"/>
  <c r="AE877" i="1"/>
  <c r="AE878" i="1"/>
  <c r="AE879" i="1"/>
  <c r="AE880" i="1"/>
  <c r="AE881" i="1"/>
  <c r="AE882" i="1"/>
  <c r="AE883" i="1"/>
  <c r="AE884" i="1"/>
  <c r="AE885" i="1"/>
  <c r="AE886" i="1"/>
  <c r="AE887" i="1"/>
  <c r="AE888" i="1"/>
  <c r="AE889" i="1"/>
  <c r="AE890" i="1"/>
  <c r="AE891" i="1"/>
  <c r="AE892" i="1"/>
  <c r="AE893" i="1"/>
  <c r="AE894" i="1"/>
  <c r="AE895" i="1"/>
  <c r="AE896" i="1"/>
  <c r="AE897" i="1"/>
  <c r="AE898" i="1"/>
  <c r="AE899" i="1"/>
  <c r="AE900" i="1"/>
  <c r="AE901" i="1"/>
  <c r="AE90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927" i="1"/>
  <c r="AE928" i="1"/>
  <c r="AE929" i="1"/>
  <c r="AE930" i="1"/>
  <c r="AE931" i="1"/>
  <c r="AE932" i="1"/>
  <c r="AE933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950" i="1"/>
  <c r="AE951" i="1"/>
  <c r="AE952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004" i="1"/>
  <c r="AE1005" i="1"/>
  <c r="AE1006" i="1"/>
  <c r="AE1007" i="1"/>
  <c r="AE1008" i="1"/>
  <c r="AE1009" i="1"/>
  <c r="AE1010" i="1"/>
  <c r="AE1011" i="1"/>
  <c r="AE1012" i="1"/>
  <c r="AE1013" i="1"/>
  <c r="AE1014" i="1"/>
  <c r="AE1015" i="1"/>
  <c r="AE1016" i="1"/>
  <c r="AE1017" i="1"/>
  <c r="AE1018" i="1"/>
  <c r="AE1019" i="1"/>
  <c r="AE1020" i="1"/>
  <c r="AE1021" i="1"/>
  <c r="AE1022" i="1"/>
  <c r="AE1023" i="1"/>
  <c r="AE1024" i="1"/>
  <c r="AE1025" i="1"/>
  <c r="AE1026" i="1"/>
  <c r="AE1027" i="1"/>
  <c r="AE1028" i="1"/>
  <c r="AE1029" i="1"/>
  <c r="AE1030" i="1"/>
  <c r="AE1031" i="1"/>
  <c r="AE1032" i="1"/>
  <c r="AE1033" i="1"/>
  <c r="AE1034" i="1"/>
  <c r="AE1035" i="1"/>
  <c r="AE1036" i="1"/>
  <c r="AE1037" i="1"/>
  <c r="AE1038" i="1"/>
  <c r="AE1039" i="1"/>
  <c r="AE1040" i="1"/>
  <c r="AE1041" i="1"/>
  <c r="AE1042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071" i="1"/>
  <c r="AE1072" i="1"/>
  <c r="AE1073" i="1"/>
  <c r="AE1074" i="1"/>
  <c r="AE1075" i="1"/>
  <c r="AE1076" i="1"/>
  <c r="AE1077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092" i="1"/>
  <c r="AE1093" i="1"/>
  <c r="AE1094" i="1"/>
  <c r="AE1095" i="1"/>
  <c r="AE1096" i="1"/>
  <c r="AE1097" i="1"/>
  <c r="AE1098" i="1"/>
  <c r="AE1099" i="1"/>
  <c r="AE1100" i="1"/>
  <c r="AE1101" i="1"/>
  <c r="AE1102" i="1"/>
  <c r="AE1103" i="1"/>
  <c r="AE1104" i="1"/>
  <c r="AE1105" i="1"/>
  <c r="AE1106" i="1"/>
  <c r="AE1107" i="1"/>
  <c r="AE1108" i="1"/>
  <c r="AE1109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6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150" i="1"/>
  <c r="AE1151" i="1"/>
  <c r="AE1152" i="1"/>
  <c r="AE1153" i="1"/>
  <c r="AE1154" i="1"/>
  <c r="AE1155" i="1"/>
  <c r="AE1156" i="1"/>
  <c r="AE1157" i="1"/>
  <c r="AE1158" i="1"/>
  <c r="AE1159" i="1"/>
  <c r="AE1160" i="1"/>
  <c r="AE1161" i="1"/>
  <c r="AE1162" i="1"/>
  <c r="AE1163" i="1"/>
  <c r="AE1164" i="1"/>
  <c r="AE1165" i="1"/>
  <c r="AE1166" i="1"/>
  <c r="AE1167" i="1"/>
  <c r="AE1168" i="1"/>
  <c r="AE1169" i="1"/>
  <c r="AE1170" i="1"/>
  <c r="AE1171" i="1"/>
  <c r="AE1172" i="1"/>
  <c r="AE1173" i="1"/>
  <c r="AE1174" i="1"/>
  <c r="AE1175" i="1"/>
  <c r="AE1176" i="1"/>
  <c r="AE1177" i="1"/>
  <c r="AE1178" i="1"/>
  <c r="AE1179" i="1"/>
  <c r="AE1180" i="1"/>
  <c r="AE1181" i="1"/>
  <c r="AE1182" i="1"/>
  <c r="AE1183" i="1"/>
  <c r="AE1184" i="1"/>
  <c r="AE1185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215" i="1"/>
  <c r="AE1216" i="1"/>
  <c r="AE1217" i="1"/>
  <c r="AE1218" i="1"/>
  <c r="AE1219" i="1"/>
  <c r="AE1220" i="1"/>
  <c r="AE1221" i="1"/>
  <c r="AE1222" i="1"/>
  <c r="AE1223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239" i="1"/>
  <c r="AE1240" i="1"/>
  <c r="AE1241" i="1"/>
  <c r="AE1242" i="1"/>
  <c r="AE1243" i="1"/>
  <c r="AE1244" i="1"/>
  <c r="AE1245" i="1"/>
  <c r="AE1246" i="1"/>
  <c r="AE1247" i="1"/>
  <c r="AE1248" i="1"/>
  <c r="AE1249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264" i="1"/>
  <c r="AE1265" i="1"/>
  <c r="AE1266" i="1"/>
  <c r="AE1267" i="1"/>
  <c r="AE1268" i="1"/>
  <c r="AE1269" i="1"/>
  <c r="AE1270" i="1"/>
  <c r="AE1271" i="1"/>
  <c r="AE1272" i="1"/>
  <c r="AE1273" i="1"/>
  <c r="AE1274" i="1"/>
  <c r="AE1275" i="1"/>
  <c r="AE1276" i="1"/>
  <c r="AE1277" i="1"/>
  <c r="AE1278" i="1"/>
  <c r="AE1279" i="1"/>
  <c r="AE1280" i="1"/>
  <c r="AE1281" i="1"/>
  <c r="AE1282" i="1"/>
  <c r="AE1283" i="1"/>
  <c r="AE1284" i="1"/>
  <c r="AE1285" i="1"/>
  <c r="AE1286" i="1"/>
  <c r="AE1287" i="1"/>
  <c r="AE1288" i="1"/>
  <c r="AE1289" i="1"/>
  <c r="AE1290" i="1"/>
  <c r="AE1291" i="1"/>
  <c r="AE1292" i="1"/>
  <c r="AE1293" i="1"/>
  <c r="AE1294" i="1"/>
  <c r="AE1295" i="1"/>
  <c r="AE1296" i="1"/>
  <c r="AE1297" i="1"/>
  <c r="AE1298" i="1"/>
  <c r="AE1299" i="1"/>
  <c r="AE1300" i="1"/>
  <c r="AE1301" i="1"/>
  <c r="AE1302" i="1"/>
  <c r="AE1303" i="1"/>
  <c r="AE1304" i="1"/>
  <c r="AE1305" i="1"/>
  <c r="AE1306" i="1"/>
  <c r="AE1307" i="1"/>
  <c r="AE1308" i="1"/>
  <c r="AE1309" i="1"/>
  <c r="AE1310" i="1"/>
  <c r="AE1311" i="1"/>
  <c r="AE1312" i="1"/>
  <c r="AE1313" i="1"/>
  <c r="AE1314" i="1"/>
  <c r="AE1315" i="1"/>
  <c r="AE1316" i="1"/>
  <c r="AE1317" i="1"/>
  <c r="AE1318" i="1"/>
  <c r="AE1319" i="1"/>
  <c r="AE1320" i="1"/>
  <c r="AE1321" i="1"/>
  <c r="AE1322" i="1"/>
  <c r="AE1323" i="1"/>
  <c r="AE1324" i="1"/>
  <c r="AE1325" i="1"/>
  <c r="AE1326" i="1"/>
  <c r="AE1327" i="1"/>
  <c r="AE1328" i="1"/>
  <c r="AE1329" i="1"/>
  <c r="AE1330" i="1"/>
  <c r="AE1331" i="1"/>
  <c r="AE1332" i="1"/>
  <c r="AE1333" i="1"/>
  <c r="AE1334" i="1"/>
  <c r="AE1335" i="1"/>
  <c r="AE1336" i="1"/>
  <c r="AE1337" i="1"/>
  <c r="AE1338" i="1"/>
  <c r="AE1339" i="1"/>
  <c r="AE1340" i="1"/>
  <c r="AE1341" i="1"/>
  <c r="AE1342" i="1"/>
  <c r="AE1343" i="1"/>
  <c r="AE1344" i="1"/>
  <c r="AE1345" i="1"/>
  <c r="AE1346" i="1"/>
  <c r="AE1347" i="1"/>
  <c r="AE1348" i="1"/>
  <c r="AE1349" i="1"/>
  <c r="AE1350" i="1"/>
  <c r="AE1351" i="1"/>
  <c r="AE1352" i="1"/>
  <c r="AE1353" i="1"/>
  <c r="AE1354" i="1"/>
  <c r="AE1355" i="1"/>
  <c r="AE1356" i="1"/>
  <c r="AE1357" i="1"/>
  <c r="AE1358" i="1"/>
  <c r="AE1359" i="1"/>
  <c r="AE1360" i="1"/>
  <c r="AE1361" i="1"/>
  <c r="AE1362" i="1"/>
  <c r="AE1363" i="1"/>
  <c r="AE1364" i="1"/>
  <c r="AE1365" i="1"/>
  <c r="AE1366" i="1"/>
  <c r="AE1367" i="1"/>
  <c r="AE1368" i="1"/>
  <c r="AE1369" i="1"/>
  <c r="AE1370" i="1"/>
  <c r="AE1371" i="1"/>
  <c r="AE1372" i="1"/>
  <c r="AE1373" i="1"/>
  <c r="AE1374" i="1"/>
  <c r="AE1375" i="1"/>
  <c r="AE1376" i="1"/>
  <c r="AE1377" i="1"/>
  <c r="AE1378" i="1"/>
  <c r="AE1379" i="1"/>
  <c r="AE1380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1394" i="1"/>
  <c r="AE1395" i="1"/>
  <c r="AE1396" i="1"/>
  <c r="AE1397" i="1"/>
  <c r="AE1398" i="1"/>
  <c r="AE1399" i="1"/>
  <c r="AE1400" i="1"/>
  <c r="AE1401" i="1"/>
  <c r="AE1402" i="1"/>
  <c r="AE1403" i="1"/>
  <c r="AE1404" i="1"/>
  <c r="AE1405" i="1"/>
  <c r="AE1406" i="1"/>
  <c r="AE1407" i="1"/>
  <c r="AE1408" i="1"/>
  <c r="AE1409" i="1"/>
  <c r="AE1410" i="1"/>
  <c r="AE1411" i="1"/>
  <c r="AE1412" i="1"/>
  <c r="AE1413" i="1"/>
  <c r="AE1414" i="1"/>
  <c r="AE1415" i="1"/>
  <c r="AE1416" i="1"/>
  <c r="AE1417" i="1"/>
  <c r="AE1418" i="1"/>
  <c r="AE1419" i="1"/>
  <c r="AE1420" i="1"/>
  <c r="AE1421" i="1"/>
  <c r="AE1422" i="1"/>
  <c r="AE1423" i="1"/>
  <c r="AE1424" i="1"/>
  <c r="AE1425" i="1"/>
  <c r="AE1426" i="1"/>
  <c r="AE1427" i="1"/>
  <c r="AE1428" i="1"/>
  <c r="AE1429" i="1"/>
  <c r="AE1430" i="1"/>
  <c r="AE1431" i="1"/>
  <c r="AE1432" i="1"/>
  <c r="AE1433" i="1"/>
  <c r="AE1434" i="1"/>
  <c r="AE1435" i="1"/>
  <c r="AE1436" i="1"/>
  <c r="AE1437" i="1"/>
  <c r="AE1438" i="1"/>
  <c r="AE1439" i="1"/>
  <c r="AE1440" i="1"/>
  <c r="AE1441" i="1"/>
  <c r="AE1442" i="1"/>
  <c r="AE1443" i="1"/>
  <c r="AE1444" i="1"/>
  <c r="AE1445" i="1"/>
  <c r="AE1446" i="1"/>
  <c r="AE1447" i="1"/>
  <c r="AE1448" i="1"/>
  <c r="AE1449" i="1"/>
  <c r="AE1450" i="1"/>
  <c r="AE1451" i="1"/>
  <c r="AE1452" i="1"/>
  <c r="AE1453" i="1"/>
  <c r="AE1454" i="1"/>
  <c r="AE1455" i="1"/>
  <c r="AE1456" i="1"/>
  <c r="AE1457" i="1"/>
  <c r="AE1458" i="1"/>
  <c r="AE1459" i="1"/>
  <c r="AE1460" i="1"/>
  <c r="AE1461" i="1"/>
  <c r="AE1462" i="1"/>
  <c r="AE1463" i="1"/>
  <c r="AE1464" i="1"/>
  <c r="AE1465" i="1"/>
  <c r="AE1466" i="1"/>
  <c r="AE1467" i="1"/>
  <c r="AE1468" i="1"/>
  <c r="AE1469" i="1"/>
  <c r="AE1470" i="1"/>
  <c r="AE1471" i="1"/>
  <c r="AE1472" i="1"/>
  <c r="AE1473" i="1"/>
  <c r="AE1474" i="1"/>
  <c r="AE1475" i="1"/>
  <c r="AE1476" i="1"/>
  <c r="AE1477" i="1"/>
  <c r="AE1478" i="1"/>
  <c r="AE1479" i="1"/>
  <c r="AE1480" i="1"/>
  <c r="AE1481" i="1"/>
  <c r="AE1482" i="1"/>
  <c r="AE1483" i="1"/>
  <c r="AE1484" i="1"/>
  <c r="AE1485" i="1"/>
  <c r="AE1486" i="1"/>
  <c r="AE1487" i="1"/>
  <c r="AE1488" i="1"/>
  <c r="AE1489" i="1"/>
  <c r="AE1490" i="1"/>
  <c r="AE1491" i="1"/>
  <c r="AE1492" i="1"/>
  <c r="AE1493" i="1"/>
  <c r="AE1494" i="1"/>
  <c r="AE1495" i="1"/>
  <c r="AE1496" i="1"/>
  <c r="AE1497" i="1"/>
  <c r="AE1498" i="1"/>
  <c r="AE1499" i="1"/>
  <c r="AE1500" i="1"/>
  <c r="AE1501" i="1"/>
  <c r="AE1502" i="1"/>
  <c r="AE1503" i="1"/>
  <c r="AE1504" i="1"/>
  <c r="AE1505" i="1"/>
  <c r="AE1506" i="1"/>
  <c r="AE1507" i="1"/>
  <c r="AE1508" i="1"/>
  <c r="AE1509" i="1"/>
  <c r="AE1510" i="1"/>
  <c r="AE1511" i="1"/>
  <c r="AE1512" i="1"/>
  <c r="AE1513" i="1"/>
  <c r="AE1514" i="1"/>
  <c r="AE1515" i="1"/>
  <c r="AE1516" i="1"/>
  <c r="AE1517" i="1"/>
  <c r="AE1518" i="1"/>
  <c r="AE1519" i="1"/>
  <c r="AE1520" i="1"/>
  <c r="AE1521" i="1"/>
  <c r="AE1522" i="1"/>
  <c r="AE1523" i="1"/>
  <c r="AE1524" i="1"/>
  <c r="AE1525" i="1"/>
  <c r="AE1526" i="1"/>
  <c r="AE1527" i="1"/>
  <c r="AE1528" i="1"/>
  <c r="AE1529" i="1"/>
  <c r="AE1530" i="1"/>
  <c r="AE1531" i="1"/>
  <c r="AE1532" i="1"/>
  <c r="AE1533" i="1"/>
  <c r="AE1534" i="1"/>
  <c r="AE1535" i="1"/>
  <c r="AE1536" i="1"/>
  <c r="AE1537" i="1"/>
  <c r="AE1538" i="1"/>
  <c r="AE1539" i="1"/>
  <c r="AE1540" i="1"/>
  <c r="AE1541" i="1"/>
  <c r="AE1542" i="1"/>
  <c r="AE1543" i="1"/>
  <c r="AE1544" i="1"/>
  <c r="AE1545" i="1"/>
  <c r="AE1546" i="1"/>
  <c r="AE1547" i="1"/>
  <c r="AE1548" i="1"/>
  <c r="AE1549" i="1"/>
  <c r="AE1550" i="1"/>
  <c r="AE1551" i="1"/>
  <c r="AE1552" i="1"/>
  <c r="AE1553" i="1"/>
  <c r="AE1554" i="1"/>
  <c r="AE1555" i="1"/>
  <c r="AE1556" i="1"/>
  <c r="AE1557" i="1"/>
  <c r="AE1558" i="1"/>
  <c r="AE1559" i="1"/>
  <c r="AE1560" i="1"/>
  <c r="AE1561" i="1"/>
  <c r="AE1562" i="1"/>
  <c r="AE1563" i="1"/>
  <c r="AE1564" i="1"/>
  <c r="AE1565" i="1"/>
  <c r="AE1566" i="1"/>
  <c r="AE1567" i="1"/>
  <c r="AE1568" i="1"/>
  <c r="AE1569" i="1"/>
  <c r="AE1570" i="1"/>
  <c r="AE1571" i="1"/>
  <c r="AE1572" i="1"/>
  <c r="AE1573" i="1"/>
  <c r="AE1574" i="1"/>
  <c r="AE1575" i="1"/>
  <c r="AE1576" i="1"/>
  <c r="AE1577" i="1"/>
  <c r="AE1578" i="1"/>
  <c r="AE1579" i="1"/>
  <c r="AE1580" i="1"/>
  <c r="AE1581" i="1"/>
  <c r="AE1582" i="1"/>
  <c r="AE1583" i="1"/>
  <c r="AE1584" i="1"/>
  <c r="AE1585" i="1"/>
  <c r="AE1586" i="1"/>
  <c r="AE1587" i="1"/>
  <c r="AE1588" i="1"/>
  <c r="AE1589" i="1"/>
  <c r="AE1590" i="1"/>
  <c r="AE1591" i="1"/>
  <c r="AE1592" i="1"/>
  <c r="AE1593" i="1"/>
  <c r="AE1594" i="1"/>
  <c r="AE1595" i="1"/>
  <c r="AE1596" i="1"/>
  <c r="AE1597" i="1"/>
  <c r="AE1598" i="1"/>
  <c r="AE1599" i="1"/>
  <c r="AE1600" i="1"/>
  <c r="AE1601" i="1"/>
  <c r="AE1602" i="1"/>
  <c r="AE1603" i="1"/>
  <c r="AE1604" i="1"/>
  <c r="AE1605" i="1"/>
  <c r="AE1606" i="1"/>
  <c r="AE1607" i="1"/>
  <c r="AE1608" i="1"/>
  <c r="AE1609" i="1"/>
  <c r="AE1610" i="1"/>
  <c r="AE1611" i="1"/>
  <c r="AE1612" i="1"/>
  <c r="AE1613" i="1"/>
  <c r="AE1614" i="1"/>
  <c r="AE1615" i="1"/>
  <c r="AE1616" i="1"/>
  <c r="AE1617" i="1"/>
  <c r="AE1618" i="1"/>
  <c r="AE1619" i="1"/>
  <c r="AE1620" i="1"/>
  <c r="AE1621" i="1"/>
  <c r="AE1622" i="1"/>
  <c r="AE1623" i="1"/>
  <c r="AE1624" i="1"/>
  <c r="AE1625" i="1"/>
  <c r="AE1626" i="1"/>
  <c r="AE1627" i="1"/>
  <c r="AE1628" i="1"/>
  <c r="AE1629" i="1"/>
  <c r="AE1630" i="1"/>
  <c r="AE1631" i="1"/>
  <c r="AE1632" i="1"/>
  <c r="AE1633" i="1"/>
  <c r="AE1634" i="1"/>
  <c r="AE1635" i="1"/>
  <c r="AE1636" i="1"/>
  <c r="AE1637" i="1"/>
  <c r="AE1638" i="1"/>
  <c r="AE1639" i="1"/>
  <c r="AE1640" i="1"/>
  <c r="AE1641" i="1"/>
  <c r="AE1642" i="1"/>
  <c r="AE1643" i="1"/>
  <c r="AE1644" i="1"/>
  <c r="AE1645" i="1"/>
  <c r="AE1646" i="1"/>
  <c r="AE1647" i="1"/>
  <c r="AE1648" i="1"/>
  <c r="AE1649" i="1"/>
  <c r="AE1650" i="1"/>
  <c r="AE1651" i="1"/>
  <c r="AE1652" i="1"/>
  <c r="AE1653" i="1"/>
  <c r="AE1654" i="1"/>
  <c r="AE1655" i="1"/>
  <c r="AE1656" i="1"/>
  <c r="AE1657" i="1"/>
  <c r="AE1658" i="1"/>
  <c r="AE1659" i="1"/>
  <c r="AE1660" i="1"/>
  <c r="AE1661" i="1"/>
  <c r="AE1662" i="1"/>
  <c r="AE1663" i="1"/>
  <c r="AE1664" i="1"/>
  <c r="AE1665" i="1"/>
  <c r="AE1666" i="1"/>
  <c r="AE1667" i="1"/>
  <c r="AE1668" i="1"/>
  <c r="AE1669" i="1"/>
  <c r="AE1670" i="1"/>
  <c r="AE1671" i="1"/>
  <c r="AE1672" i="1"/>
  <c r="AE1673" i="1"/>
  <c r="AE1674" i="1"/>
  <c r="AE1675" i="1"/>
  <c r="AE1676" i="1"/>
  <c r="AE1677" i="1"/>
  <c r="AE1678" i="1"/>
  <c r="AE1679" i="1"/>
  <c r="AE1680" i="1"/>
  <c r="AE1681" i="1"/>
  <c r="AE1682" i="1"/>
  <c r="AE1683" i="1"/>
  <c r="AE1684" i="1"/>
  <c r="AE1685" i="1"/>
  <c r="AE1686" i="1"/>
  <c r="AE1687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0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P2489" i="1" s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P2535" i="1" s="1"/>
  <c r="AE2537" i="1"/>
  <c r="AE2538" i="1"/>
  <c r="AE2539" i="1"/>
  <c r="AE2540" i="1"/>
  <c r="AE2541" i="1"/>
  <c r="AE2542" i="1"/>
  <c r="AE2543" i="1"/>
  <c r="AE2544" i="1"/>
  <c r="AE2546" i="1"/>
  <c r="AI18" i="1"/>
  <c r="AI22" i="1"/>
  <c r="AI26" i="1"/>
  <c r="AI30" i="1"/>
  <c r="AI34" i="1"/>
  <c r="AI38" i="1"/>
  <c r="AI42" i="1"/>
  <c r="AI46" i="1"/>
  <c r="AI50" i="1"/>
  <c r="AI54" i="1"/>
  <c r="AI58" i="1"/>
  <c r="AI62" i="1"/>
  <c r="AI66" i="1"/>
  <c r="AI70" i="1"/>
  <c r="AI74" i="1"/>
  <c r="AI78" i="1"/>
  <c r="AI82" i="1"/>
  <c r="AI86" i="1"/>
  <c r="AI90" i="1"/>
  <c r="AI94" i="1"/>
  <c r="AI98" i="1"/>
  <c r="AI102" i="1"/>
  <c r="AI106" i="1"/>
  <c r="AI110" i="1"/>
  <c r="AI114" i="1"/>
  <c r="AI118" i="1"/>
  <c r="AI122" i="1"/>
  <c r="AI126" i="1"/>
  <c r="AI130" i="1"/>
  <c r="AI134" i="1"/>
  <c r="AI138" i="1"/>
  <c r="AI142" i="1"/>
  <c r="AI146" i="1"/>
  <c r="AI150" i="1"/>
  <c r="AI154" i="1"/>
  <c r="AI158" i="1"/>
  <c r="AI162" i="1"/>
  <c r="AI166" i="1"/>
  <c r="AI170" i="1"/>
  <c r="AI174" i="1"/>
  <c r="AI176" i="1"/>
  <c r="AI178" i="1"/>
  <c r="AI180" i="1"/>
  <c r="AI17" i="1"/>
  <c r="AI21" i="1"/>
  <c r="AI25" i="1"/>
  <c r="AI29" i="1"/>
  <c r="AI33" i="1"/>
  <c r="AI37" i="1"/>
  <c r="AI41" i="1"/>
  <c r="AI45" i="1"/>
  <c r="AI49" i="1"/>
  <c r="AI53" i="1"/>
  <c r="AI57" i="1"/>
  <c r="AI61" i="1"/>
  <c r="AI65" i="1"/>
  <c r="AI69" i="1"/>
  <c r="AI73" i="1"/>
  <c r="AI77" i="1"/>
  <c r="AI81" i="1"/>
  <c r="AI85" i="1"/>
  <c r="AI89" i="1"/>
  <c r="AI93" i="1"/>
  <c r="AI97" i="1"/>
  <c r="AI101" i="1"/>
  <c r="AI105" i="1"/>
  <c r="AI109" i="1"/>
  <c r="AI113" i="1"/>
  <c r="AI117" i="1"/>
  <c r="AI121" i="1"/>
  <c r="AI125" i="1"/>
  <c r="AI129" i="1"/>
  <c r="AI133" i="1"/>
  <c r="AI137" i="1"/>
  <c r="AI141" i="1"/>
  <c r="AI145" i="1"/>
  <c r="AI149" i="1"/>
  <c r="AI153" i="1"/>
  <c r="AI157" i="1"/>
  <c r="AI161" i="1"/>
  <c r="AI165" i="1"/>
  <c r="AI169" i="1"/>
  <c r="AI16" i="1"/>
  <c r="AI20" i="1"/>
  <c r="AI24" i="1"/>
  <c r="AI28" i="1"/>
  <c r="AI32" i="1"/>
  <c r="AI36" i="1"/>
  <c r="AI40" i="1"/>
  <c r="AI44" i="1"/>
  <c r="AI48" i="1"/>
  <c r="AI52" i="1"/>
  <c r="AI56" i="1"/>
  <c r="AI60" i="1"/>
  <c r="AI64" i="1"/>
  <c r="AI68" i="1"/>
  <c r="AI72" i="1"/>
  <c r="AI76" i="1"/>
  <c r="AI80" i="1"/>
  <c r="AI84" i="1"/>
  <c r="AI88" i="1"/>
  <c r="AI92" i="1"/>
  <c r="AI96" i="1"/>
  <c r="AI100" i="1"/>
  <c r="AI104" i="1"/>
  <c r="AI108" i="1"/>
  <c r="AI112" i="1"/>
  <c r="AI116" i="1"/>
  <c r="AI120" i="1"/>
  <c r="AI124" i="1"/>
  <c r="AI128" i="1"/>
  <c r="AI132" i="1"/>
  <c r="AI136" i="1"/>
  <c r="AI140" i="1"/>
  <c r="AI144" i="1"/>
  <c r="AI148" i="1"/>
  <c r="AI152" i="1"/>
  <c r="AI156" i="1"/>
  <c r="AI160" i="1"/>
  <c r="AI164" i="1"/>
  <c r="AI168" i="1"/>
  <c r="AI172" i="1"/>
  <c r="AI173" i="1"/>
  <c r="AI175" i="1"/>
  <c r="AI177" i="1"/>
  <c r="AI179" i="1"/>
  <c r="AI181" i="1"/>
  <c r="AI182" i="1"/>
  <c r="AI183" i="1"/>
  <c r="AI184" i="1"/>
  <c r="AI185" i="1"/>
  <c r="AI186" i="1"/>
  <c r="AI187" i="1"/>
  <c r="AI188" i="1"/>
  <c r="AI189" i="1"/>
  <c r="AI190" i="1"/>
  <c r="AI191" i="1"/>
  <c r="AI192" i="1"/>
  <c r="AI193" i="1"/>
  <c r="AI194" i="1"/>
  <c r="AI195" i="1"/>
  <c r="AI196" i="1"/>
  <c r="AI197" i="1"/>
  <c r="AI198" i="1"/>
  <c r="AI199" i="1"/>
  <c r="AI200" i="1"/>
  <c r="AI201" i="1"/>
  <c r="AI202" i="1"/>
  <c r="AI203" i="1"/>
  <c r="AI204" i="1"/>
  <c r="AI205" i="1"/>
  <c r="AI206" i="1"/>
  <c r="AI207" i="1"/>
  <c r="AI208" i="1"/>
  <c r="AI209" i="1"/>
  <c r="AI210" i="1"/>
  <c r="AI211" i="1"/>
  <c r="AI212" i="1"/>
  <c r="AI213" i="1"/>
  <c r="AI214" i="1"/>
  <c r="AI215" i="1"/>
  <c r="AI216" i="1"/>
  <c r="AI217" i="1"/>
  <c r="AI218" i="1"/>
  <c r="AI219" i="1"/>
  <c r="AI220" i="1"/>
  <c r="AI221" i="1"/>
  <c r="AI222" i="1"/>
  <c r="AI223" i="1"/>
  <c r="AI224" i="1"/>
  <c r="AI225" i="1"/>
  <c r="AI226" i="1"/>
  <c r="AI227" i="1"/>
  <c r="AI228" i="1"/>
  <c r="AI229" i="1"/>
  <c r="AI230" i="1"/>
  <c r="AI231" i="1"/>
  <c r="AI232" i="1"/>
  <c r="AI233" i="1"/>
  <c r="AI234" i="1"/>
  <c r="AI235" i="1"/>
  <c r="AI236" i="1"/>
  <c r="AI237" i="1"/>
  <c r="AI238" i="1"/>
  <c r="AI239" i="1"/>
  <c r="AI240" i="1"/>
  <c r="AI241" i="1"/>
  <c r="AI242" i="1"/>
  <c r="AI243" i="1"/>
  <c r="AI244" i="1"/>
  <c r="AI245" i="1"/>
  <c r="AI246" i="1"/>
  <c r="AI247" i="1"/>
  <c r="AI248" i="1"/>
  <c r="AI249" i="1"/>
  <c r="AI250" i="1"/>
  <c r="AI251" i="1"/>
  <c r="AI252" i="1"/>
  <c r="AI253" i="1"/>
  <c r="AI254" i="1"/>
  <c r="AI255" i="1"/>
  <c r="AI256" i="1"/>
  <c r="AI257" i="1"/>
  <c r="AI258" i="1"/>
  <c r="AI259" i="1"/>
  <c r="AI260" i="1"/>
  <c r="AI261" i="1"/>
  <c r="AI262" i="1"/>
  <c r="AI263" i="1"/>
  <c r="AI264" i="1"/>
  <c r="AI265" i="1"/>
  <c r="AI266" i="1"/>
  <c r="AI267" i="1"/>
  <c r="AI268" i="1"/>
  <c r="AI269" i="1"/>
  <c r="AI270" i="1"/>
  <c r="AI271" i="1"/>
  <c r="AI272" i="1"/>
  <c r="AI273" i="1"/>
  <c r="AI274" i="1"/>
  <c r="AI275" i="1"/>
  <c r="AI276" i="1"/>
  <c r="AI277" i="1"/>
  <c r="AI278" i="1"/>
  <c r="AI279" i="1"/>
  <c r="AI280" i="1"/>
  <c r="AI281" i="1"/>
  <c r="AI282" i="1"/>
  <c r="AI283" i="1"/>
  <c r="AI284" i="1"/>
  <c r="AI285" i="1"/>
  <c r="AI286" i="1"/>
  <c r="AI287" i="1"/>
  <c r="AI288" i="1"/>
  <c r="AI289" i="1"/>
  <c r="AI290" i="1"/>
  <c r="AI291" i="1"/>
  <c r="AI292" i="1"/>
  <c r="AI293" i="1"/>
  <c r="AI294" i="1"/>
  <c r="AI295" i="1"/>
  <c r="AI296" i="1"/>
  <c r="AI297" i="1"/>
  <c r="AI298" i="1"/>
  <c r="AI299" i="1"/>
  <c r="AI300" i="1"/>
  <c r="AI301" i="1"/>
  <c r="AI302" i="1"/>
  <c r="AI303" i="1"/>
  <c r="AI304" i="1"/>
  <c r="AI305" i="1"/>
  <c r="AI306" i="1"/>
  <c r="AI307" i="1"/>
  <c r="AI308" i="1"/>
  <c r="AI309" i="1"/>
  <c r="AI310" i="1"/>
  <c r="AI311" i="1"/>
  <c r="AI312" i="1"/>
  <c r="AI313" i="1"/>
  <c r="AI314" i="1"/>
  <c r="AI315" i="1"/>
  <c r="AI316" i="1"/>
  <c r="AI317" i="1"/>
  <c r="AI318" i="1"/>
  <c r="AI319" i="1"/>
  <c r="AI320" i="1"/>
  <c r="AI321" i="1"/>
  <c r="AI322" i="1"/>
  <c r="AI323" i="1"/>
  <c r="AI324" i="1"/>
  <c r="AI325" i="1"/>
  <c r="AI326" i="1"/>
  <c r="AI327" i="1"/>
  <c r="AI328" i="1"/>
  <c r="AI329" i="1"/>
  <c r="AI330" i="1"/>
  <c r="AI331" i="1"/>
  <c r="AI332" i="1"/>
  <c r="AI333" i="1"/>
  <c r="AI334" i="1"/>
  <c r="AI335" i="1"/>
  <c r="AI336" i="1"/>
  <c r="AI337" i="1"/>
  <c r="AI338" i="1"/>
  <c r="AI339" i="1"/>
  <c r="AI340" i="1"/>
  <c r="AI341" i="1"/>
  <c r="AI342" i="1"/>
  <c r="AI343" i="1"/>
  <c r="AI344" i="1"/>
  <c r="AI345" i="1"/>
  <c r="AI346" i="1"/>
  <c r="AI347" i="1"/>
  <c r="AI348" i="1"/>
  <c r="AI349" i="1"/>
  <c r="AI350" i="1"/>
  <c r="AI351" i="1"/>
  <c r="AI352" i="1"/>
  <c r="AI353" i="1"/>
  <c r="AI354" i="1"/>
  <c r="AI355" i="1"/>
  <c r="AI356" i="1"/>
  <c r="AI357" i="1"/>
  <c r="AI358" i="1"/>
  <c r="AI359" i="1"/>
  <c r="AI360" i="1"/>
  <c r="AI361" i="1"/>
  <c r="AI362" i="1"/>
  <c r="AI363" i="1"/>
  <c r="AI364" i="1"/>
  <c r="AI365" i="1"/>
  <c r="AI366" i="1"/>
  <c r="AI367" i="1"/>
  <c r="AI368" i="1"/>
  <c r="AI369" i="1"/>
  <c r="AI370" i="1"/>
  <c r="AI371" i="1"/>
  <c r="AI372" i="1"/>
  <c r="AI373" i="1"/>
  <c r="AI374" i="1"/>
  <c r="AI375" i="1"/>
  <c r="AI376" i="1"/>
  <c r="AI377" i="1"/>
  <c r="AI378" i="1"/>
  <c r="AI379" i="1"/>
  <c r="AI380" i="1"/>
  <c r="AI381" i="1"/>
  <c r="AI382" i="1"/>
  <c r="AI383" i="1"/>
  <c r="AI384" i="1"/>
  <c r="AI385" i="1"/>
  <c r="AI386" i="1"/>
  <c r="AI387" i="1"/>
  <c r="AI388" i="1"/>
  <c r="AI389" i="1"/>
  <c r="AI390" i="1"/>
  <c r="AI391" i="1"/>
  <c r="AI392" i="1"/>
  <c r="AI393" i="1"/>
  <c r="AI394" i="1"/>
  <c r="AI395" i="1"/>
  <c r="AI396" i="1"/>
  <c r="AI397" i="1"/>
  <c r="AI398" i="1"/>
  <c r="AI399" i="1"/>
  <c r="AI400" i="1"/>
  <c r="AI401" i="1"/>
  <c r="AI402" i="1"/>
  <c r="AI403" i="1"/>
  <c r="AI404" i="1"/>
  <c r="AI405" i="1"/>
  <c r="AI406" i="1"/>
  <c r="AI407" i="1"/>
  <c r="AI408" i="1"/>
  <c r="AI409" i="1"/>
  <c r="AI410" i="1"/>
  <c r="AI411" i="1"/>
  <c r="AI412" i="1"/>
  <c r="AI413" i="1"/>
  <c r="AI414" i="1"/>
  <c r="AI415" i="1"/>
  <c r="AI416" i="1"/>
  <c r="AI417" i="1"/>
  <c r="AI418" i="1"/>
  <c r="AI419" i="1"/>
  <c r="AI420" i="1"/>
  <c r="AI421" i="1"/>
  <c r="AI422" i="1"/>
  <c r="AI423" i="1"/>
  <c r="AI424" i="1"/>
  <c r="AI425" i="1"/>
  <c r="AI426" i="1"/>
  <c r="AI427" i="1"/>
  <c r="AI428" i="1"/>
  <c r="AI429" i="1"/>
  <c r="AI430" i="1"/>
  <c r="AI431" i="1"/>
  <c r="AI432" i="1"/>
  <c r="AI433" i="1"/>
  <c r="AI434" i="1"/>
  <c r="AI435" i="1"/>
  <c r="AI436" i="1"/>
  <c r="AI437" i="1"/>
  <c r="AI438" i="1"/>
  <c r="AI439" i="1"/>
  <c r="AI440" i="1"/>
  <c r="AI441" i="1"/>
  <c r="AI442" i="1"/>
  <c r="AI443" i="1"/>
  <c r="AI444" i="1"/>
  <c r="AI445" i="1"/>
  <c r="AI446" i="1"/>
  <c r="AI447" i="1"/>
  <c r="AI448" i="1"/>
  <c r="AI449" i="1"/>
  <c r="AI450" i="1"/>
  <c r="AI451" i="1"/>
  <c r="AI452" i="1"/>
  <c r="AI453" i="1"/>
  <c r="AI454" i="1"/>
  <c r="AI455" i="1"/>
  <c r="AI456" i="1"/>
  <c r="AI457" i="1"/>
  <c r="AI458" i="1"/>
  <c r="AI459" i="1"/>
  <c r="AI460" i="1"/>
  <c r="AI461" i="1"/>
  <c r="AI462" i="1"/>
  <c r="AI463" i="1"/>
  <c r="AI464" i="1"/>
  <c r="AI465" i="1"/>
  <c r="AI466" i="1"/>
  <c r="AI467" i="1"/>
  <c r="AI468" i="1"/>
  <c r="AI469" i="1"/>
  <c r="AI470" i="1"/>
  <c r="AI471" i="1"/>
  <c r="AI472" i="1"/>
  <c r="AI473" i="1"/>
  <c r="AI474" i="1"/>
  <c r="AI475" i="1"/>
  <c r="AI476" i="1"/>
  <c r="AI477" i="1"/>
  <c r="AI478" i="1"/>
  <c r="AI479" i="1"/>
  <c r="AI480" i="1"/>
  <c r="AI481" i="1"/>
  <c r="AI482" i="1"/>
  <c r="AI483" i="1"/>
  <c r="AI484" i="1"/>
  <c r="AI485" i="1"/>
  <c r="AI486" i="1"/>
  <c r="AI487" i="1"/>
  <c r="AI488" i="1"/>
  <c r="AI489" i="1"/>
  <c r="AI490" i="1"/>
  <c r="AI491" i="1"/>
  <c r="AI492" i="1"/>
  <c r="AI493" i="1"/>
  <c r="AI494" i="1"/>
  <c r="AI495" i="1"/>
  <c r="AI496" i="1"/>
  <c r="AI497" i="1"/>
  <c r="AI498" i="1"/>
  <c r="AI499" i="1"/>
  <c r="AI500" i="1"/>
  <c r="AI501" i="1"/>
  <c r="AI502" i="1"/>
  <c r="AI503" i="1"/>
  <c r="AI504" i="1"/>
  <c r="AI505" i="1"/>
  <c r="AI506" i="1"/>
  <c r="AI507" i="1"/>
  <c r="AI508" i="1"/>
  <c r="AI509" i="1"/>
  <c r="AI510" i="1"/>
  <c r="AI511" i="1"/>
  <c r="AI512" i="1"/>
  <c r="AI513" i="1"/>
  <c r="AI514" i="1"/>
  <c r="AI515" i="1"/>
  <c r="AI516" i="1"/>
  <c r="AI517" i="1"/>
  <c r="AI518" i="1"/>
  <c r="AI519" i="1"/>
  <c r="AI520" i="1"/>
  <c r="AI521" i="1"/>
  <c r="AI522" i="1"/>
  <c r="AI523" i="1"/>
  <c r="AI524" i="1"/>
  <c r="AI525" i="1"/>
  <c r="AI526" i="1"/>
  <c r="AI527" i="1"/>
  <c r="AI528" i="1"/>
  <c r="AI529" i="1"/>
  <c r="AI530" i="1"/>
  <c r="AI531" i="1"/>
  <c r="AI532" i="1"/>
  <c r="AI533" i="1"/>
  <c r="AI534" i="1"/>
  <c r="AI535" i="1"/>
  <c r="AI536" i="1"/>
  <c r="AI537" i="1"/>
  <c r="AI538" i="1"/>
  <c r="AI539" i="1"/>
  <c r="AI540" i="1"/>
  <c r="AI541" i="1"/>
  <c r="AI542" i="1"/>
  <c r="AI543" i="1"/>
  <c r="AI544" i="1"/>
  <c r="AI545" i="1"/>
  <c r="AI546" i="1"/>
  <c r="AI547" i="1"/>
  <c r="AI548" i="1"/>
  <c r="AI549" i="1"/>
  <c r="AI550" i="1"/>
  <c r="AI551" i="1"/>
  <c r="AI552" i="1"/>
  <c r="AI553" i="1"/>
  <c r="AI554" i="1"/>
  <c r="AI555" i="1"/>
  <c r="AI556" i="1"/>
  <c r="AI557" i="1"/>
  <c r="AI558" i="1"/>
  <c r="AI559" i="1"/>
  <c r="AI560" i="1"/>
  <c r="AI561" i="1"/>
  <c r="AI562" i="1"/>
  <c r="AI563" i="1"/>
  <c r="AI564" i="1"/>
  <c r="AI565" i="1"/>
  <c r="AI566" i="1"/>
  <c r="AI567" i="1"/>
  <c r="AI568" i="1"/>
  <c r="AI569" i="1"/>
  <c r="AI570" i="1"/>
  <c r="AI571" i="1"/>
  <c r="AI572" i="1"/>
  <c r="AI573" i="1"/>
  <c r="AI574" i="1"/>
  <c r="AI575" i="1"/>
  <c r="AI576" i="1"/>
  <c r="AI577" i="1"/>
  <c r="AI578" i="1"/>
  <c r="AI579" i="1"/>
  <c r="AI580" i="1"/>
  <c r="AI581" i="1"/>
  <c r="AI582" i="1"/>
  <c r="AI583" i="1"/>
  <c r="AI584" i="1"/>
  <c r="AI585" i="1"/>
  <c r="AI586" i="1"/>
  <c r="AI587" i="1"/>
  <c r="AI588" i="1"/>
  <c r="AI589" i="1"/>
  <c r="AI590" i="1"/>
  <c r="AI591" i="1"/>
  <c r="AI592" i="1"/>
  <c r="AI593" i="1"/>
  <c r="AI594" i="1"/>
  <c r="AI595" i="1"/>
  <c r="AI596" i="1"/>
  <c r="AI597" i="1"/>
  <c r="AI598" i="1"/>
  <c r="AI599" i="1"/>
  <c r="AI600" i="1"/>
  <c r="AI601" i="1"/>
  <c r="AI602" i="1"/>
  <c r="AI603" i="1"/>
  <c r="AI604" i="1"/>
  <c r="AI605" i="1"/>
  <c r="AI606" i="1"/>
  <c r="AI607" i="1"/>
  <c r="AI608" i="1"/>
  <c r="AI609" i="1"/>
  <c r="AI610" i="1"/>
  <c r="AI611" i="1"/>
  <c r="AI612" i="1"/>
  <c r="AI613" i="1"/>
  <c r="AI614" i="1"/>
  <c r="AI615" i="1"/>
  <c r="AI616" i="1"/>
  <c r="AI617" i="1"/>
  <c r="AI618" i="1"/>
  <c r="AI619" i="1"/>
  <c r="AI620" i="1"/>
  <c r="AI621" i="1"/>
  <c r="AI622" i="1"/>
  <c r="AI623" i="1"/>
  <c r="AI624" i="1"/>
  <c r="AI625" i="1"/>
  <c r="AI626" i="1"/>
  <c r="AI627" i="1"/>
  <c r="AI628" i="1"/>
  <c r="AI629" i="1"/>
  <c r="AI630" i="1"/>
  <c r="AI631" i="1"/>
  <c r="AI632" i="1"/>
  <c r="AI633" i="1"/>
  <c r="AI634" i="1"/>
  <c r="AI635" i="1"/>
  <c r="AI636" i="1"/>
  <c r="AI637" i="1"/>
  <c r="AI638" i="1"/>
  <c r="AI639" i="1"/>
  <c r="AI640" i="1"/>
  <c r="AI641" i="1"/>
  <c r="AI642" i="1"/>
  <c r="AI643" i="1"/>
  <c r="AI644" i="1"/>
  <c r="AI645" i="1"/>
  <c r="AI646" i="1"/>
  <c r="AI647" i="1"/>
  <c r="AI648" i="1"/>
  <c r="AI649" i="1"/>
  <c r="AI650" i="1"/>
  <c r="AI651" i="1"/>
  <c r="AI652" i="1"/>
  <c r="AI653" i="1"/>
  <c r="AI654" i="1"/>
  <c r="AI655" i="1"/>
  <c r="AI656" i="1"/>
  <c r="AI657" i="1"/>
  <c r="AI658" i="1"/>
  <c r="AI659" i="1"/>
  <c r="AI660" i="1"/>
  <c r="AI661" i="1"/>
  <c r="AI662" i="1"/>
  <c r="AI663" i="1"/>
  <c r="AI664" i="1"/>
  <c r="AI665" i="1"/>
  <c r="AI666" i="1"/>
  <c r="AI667" i="1"/>
  <c r="AI668" i="1"/>
  <c r="AI669" i="1"/>
  <c r="AI670" i="1"/>
  <c r="AI671" i="1"/>
  <c r="AI672" i="1"/>
  <c r="AI673" i="1"/>
  <c r="AI674" i="1"/>
  <c r="AI675" i="1"/>
  <c r="AI676" i="1"/>
  <c r="AI677" i="1"/>
  <c r="AI678" i="1"/>
  <c r="AI679" i="1"/>
  <c r="AI680" i="1"/>
  <c r="AI681" i="1"/>
  <c r="AI682" i="1"/>
  <c r="AI683" i="1"/>
  <c r="AI684" i="1"/>
  <c r="AI685" i="1"/>
  <c r="AI686" i="1"/>
  <c r="AI687" i="1"/>
  <c r="AI688" i="1"/>
  <c r="AI689" i="1"/>
  <c r="AI690" i="1"/>
  <c r="AI691" i="1"/>
  <c r="AI692" i="1"/>
  <c r="AI693" i="1"/>
  <c r="AI694" i="1"/>
  <c r="AI695" i="1"/>
  <c r="AI696" i="1"/>
  <c r="AI697" i="1"/>
  <c r="AI698" i="1"/>
  <c r="AI699" i="1"/>
  <c r="AI700" i="1"/>
  <c r="AI701" i="1"/>
  <c r="AI702" i="1"/>
  <c r="AI703" i="1"/>
  <c r="AI704" i="1"/>
  <c r="AI705" i="1"/>
  <c r="AI706" i="1"/>
  <c r="AI707" i="1"/>
  <c r="AI708" i="1"/>
  <c r="AI709" i="1"/>
  <c r="AI710" i="1"/>
  <c r="AI711" i="1"/>
  <c r="AI712" i="1"/>
  <c r="AI713" i="1"/>
  <c r="AI714" i="1"/>
  <c r="AI715" i="1"/>
  <c r="AI716" i="1"/>
  <c r="AI717" i="1"/>
  <c r="AI718" i="1"/>
  <c r="AI719" i="1"/>
  <c r="AI720" i="1"/>
  <c r="AI721" i="1"/>
  <c r="AI722" i="1"/>
  <c r="AI723" i="1"/>
  <c r="AI724" i="1"/>
  <c r="AI725" i="1"/>
  <c r="AI15" i="1"/>
  <c r="AI19" i="1"/>
  <c r="AI23" i="1"/>
  <c r="AI27" i="1"/>
  <c r="AI31" i="1"/>
  <c r="AI35" i="1"/>
  <c r="AI39" i="1"/>
  <c r="AI43" i="1"/>
  <c r="AI47" i="1"/>
  <c r="AI51" i="1"/>
  <c r="AI55" i="1"/>
  <c r="AI59" i="1"/>
  <c r="AI63" i="1"/>
  <c r="AI67" i="1"/>
  <c r="AI71" i="1"/>
  <c r="AI75" i="1"/>
  <c r="AI79" i="1"/>
  <c r="AI83" i="1"/>
  <c r="AI87" i="1"/>
  <c r="AI91" i="1"/>
  <c r="AI95" i="1"/>
  <c r="AI99" i="1"/>
  <c r="AI103" i="1"/>
  <c r="AI107" i="1"/>
  <c r="AI111" i="1"/>
  <c r="AI115" i="1"/>
  <c r="AI119" i="1"/>
  <c r="AI123" i="1"/>
  <c r="AI127" i="1"/>
  <c r="AI131" i="1"/>
  <c r="AI135" i="1"/>
  <c r="AI139" i="1"/>
  <c r="AI143" i="1"/>
  <c r="AI147" i="1"/>
  <c r="AI151" i="1"/>
  <c r="AI155" i="1"/>
  <c r="AI159" i="1"/>
  <c r="AI163" i="1"/>
  <c r="AI167" i="1"/>
  <c r="AI171" i="1"/>
  <c r="AI726" i="1"/>
  <c r="AI727" i="1"/>
  <c r="AI728" i="1"/>
  <c r="AI729" i="1"/>
  <c r="AI730" i="1"/>
  <c r="AI731" i="1"/>
  <c r="AI732" i="1"/>
  <c r="AI733" i="1"/>
  <c r="AI734" i="1"/>
  <c r="AI735" i="1"/>
  <c r="AI736" i="1"/>
  <c r="AI737" i="1"/>
  <c r="AI738" i="1"/>
  <c r="AI739" i="1"/>
  <c r="AI740" i="1"/>
  <c r="AI741" i="1"/>
  <c r="AI742" i="1"/>
  <c r="AI743" i="1"/>
  <c r="AI744" i="1"/>
  <c r="AI745" i="1"/>
  <c r="AI746" i="1"/>
  <c r="AI747" i="1"/>
  <c r="AI748" i="1"/>
  <c r="AI749" i="1"/>
  <c r="AI750" i="1"/>
  <c r="AI751" i="1"/>
  <c r="AI752" i="1"/>
  <c r="AI753" i="1"/>
  <c r="AI754" i="1"/>
  <c r="AI755" i="1"/>
  <c r="AI756" i="1"/>
  <c r="AI757" i="1"/>
  <c r="AI758" i="1"/>
  <c r="AI759" i="1"/>
  <c r="AI760" i="1"/>
  <c r="AI761" i="1"/>
  <c r="AI762" i="1"/>
  <c r="AI763" i="1"/>
  <c r="AI764" i="1"/>
  <c r="AI765" i="1"/>
  <c r="AI766" i="1"/>
  <c r="AI767" i="1"/>
  <c r="AI768" i="1"/>
  <c r="AI769" i="1"/>
  <c r="AI770" i="1"/>
  <c r="AI771" i="1"/>
  <c r="AI772" i="1"/>
  <c r="AI773" i="1"/>
  <c r="AI774" i="1"/>
  <c r="AI775" i="1"/>
  <c r="AI776" i="1"/>
  <c r="AI777" i="1"/>
  <c r="AI778" i="1"/>
  <c r="AI779" i="1"/>
  <c r="AI780" i="1"/>
  <c r="AI781" i="1"/>
  <c r="AI782" i="1"/>
  <c r="AI783" i="1"/>
  <c r="AI784" i="1"/>
  <c r="AI785" i="1"/>
  <c r="AI786" i="1"/>
  <c r="AI787" i="1"/>
  <c r="AI788" i="1"/>
  <c r="AI789" i="1"/>
  <c r="AI790" i="1"/>
  <c r="AI791" i="1"/>
  <c r="AI792" i="1"/>
  <c r="AI793" i="1"/>
  <c r="AI794" i="1"/>
  <c r="AI795" i="1"/>
  <c r="AI796" i="1"/>
  <c r="AI797" i="1"/>
  <c r="AI798" i="1"/>
  <c r="AI799" i="1"/>
  <c r="AI800" i="1"/>
  <c r="AI801" i="1"/>
  <c r="AI802" i="1"/>
  <c r="AI803" i="1"/>
  <c r="AI804" i="1"/>
  <c r="AI805" i="1"/>
  <c r="AI806" i="1"/>
  <c r="AI807" i="1"/>
  <c r="AI808" i="1"/>
  <c r="AI809" i="1"/>
  <c r="AI810" i="1"/>
  <c r="AI811" i="1"/>
  <c r="AI812" i="1"/>
  <c r="AI813" i="1"/>
  <c r="AI814" i="1"/>
  <c r="AI815" i="1"/>
  <c r="AI816" i="1"/>
  <c r="AI817" i="1"/>
  <c r="AI818" i="1"/>
  <c r="AI819" i="1"/>
  <c r="AI820" i="1"/>
  <c r="AI821" i="1"/>
  <c r="AI822" i="1"/>
  <c r="AI823" i="1"/>
  <c r="AI824" i="1"/>
  <c r="AI825" i="1"/>
  <c r="AI826" i="1"/>
  <c r="AI827" i="1"/>
  <c r="AI828" i="1"/>
  <c r="AI829" i="1"/>
  <c r="AI830" i="1"/>
  <c r="AI831" i="1"/>
  <c r="AI832" i="1"/>
  <c r="AI833" i="1"/>
  <c r="AI834" i="1"/>
  <c r="AI835" i="1"/>
  <c r="AI836" i="1"/>
  <c r="AI837" i="1"/>
  <c r="AI838" i="1"/>
  <c r="AI839" i="1"/>
  <c r="AI840" i="1"/>
  <c r="AI841" i="1"/>
  <c r="AI842" i="1"/>
  <c r="AI843" i="1"/>
  <c r="AI844" i="1"/>
  <c r="AI845" i="1"/>
  <c r="AI846" i="1"/>
  <c r="AI847" i="1"/>
  <c r="AI848" i="1"/>
  <c r="AI849" i="1"/>
  <c r="AI850" i="1"/>
  <c r="AI851" i="1"/>
  <c r="AI852" i="1"/>
  <c r="AI853" i="1"/>
  <c r="AI854" i="1"/>
  <c r="AI855" i="1"/>
  <c r="AI856" i="1"/>
  <c r="AI857" i="1"/>
  <c r="AI858" i="1"/>
  <c r="AI859" i="1"/>
  <c r="AI860" i="1"/>
  <c r="AI861" i="1"/>
  <c r="AI862" i="1"/>
  <c r="AI863" i="1"/>
  <c r="AI864" i="1"/>
  <c r="AI865" i="1"/>
  <c r="AI866" i="1"/>
  <c r="AI867" i="1"/>
  <c r="AI868" i="1"/>
  <c r="AI869" i="1"/>
  <c r="AI870" i="1"/>
  <c r="AI871" i="1"/>
  <c r="AI872" i="1"/>
  <c r="AI873" i="1"/>
  <c r="AI874" i="1"/>
  <c r="AI875" i="1"/>
  <c r="AI876" i="1"/>
  <c r="AI877" i="1"/>
  <c r="AI878" i="1"/>
  <c r="AI879" i="1"/>
  <c r="AI880" i="1"/>
  <c r="AI881" i="1"/>
  <c r="AI882" i="1"/>
  <c r="AI883" i="1"/>
  <c r="AI884" i="1"/>
  <c r="AI885" i="1"/>
  <c r="AI886" i="1"/>
  <c r="AI887" i="1"/>
  <c r="AI888" i="1"/>
  <c r="AI889" i="1"/>
  <c r="AI890" i="1"/>
  <c r="AI891" i="1"/>
  <c r="AI892" i="1"/>
  <c r="AI893" i="1"/>
  <c r="AI894" i="1"/>
  <c r="AI895" i="1"/>
  <c r="AI896" i="1"/>
  <c r="AI897" i="1"/>
  <c r="AI898" i="1"/>
  <c r="AI899" i="1"/>
  <c r="AI900" i="1"/>
  <c r="AI901" i="1"/>
  <c r="AI902" i="1"/>
  <c r="AI903" i="1"/>
  <c r="AI904" i="1"/>
  <c r="AI905" i="1"/>
  <c r="AI906" i="1"/>
  <c r="AI907" i="1"/>
  <c r="AI908" i="1"/>
  <c r="AI909" i="1"/>
  <c r="AI910" i="1"/>
  <c r="AI911" i="1"/>
  <c r="AI912" i="1"/>
  <c r="AI913" i="1"/>
  <c r="AI914" i="1"/>
  <c r="AI915" i="1"/>
  <c r="AI916" i="1"/>
  <c r="AI917" i="1"/>
  <c r="AI918" i="1"/>
  <c r="AI919" i="1"/>
  <c r="AI920" i="1"/>
  <c r="AI921" i="1"/>
  <c r="AI922" i="1"/>
  <c r="AI923" i="1"/>
  <c r="AI924" i="1"/>
  <c r="AI925" i="1"/>
  <c r="AI926" i="1"/>
  <c r="AI927" i="1"/>
  <c r="AI928" i="1"/>
  <c r="AI929" i="1"/>
  <c r="AI930" i="1"/>
  <c r="AI931" i="1"/>
  <c r="AI932" i="1"/>
  <c r="AI933" i="1"/>
  <c r="AI934" i="1"/>
  <c r="AI935" i="1"/>
  <c r="AI936" i="1"/>
  <c r="AI937" i="1"/>
  <c r="AI938" i="1"/>
  <c r="AI939" i="1"/>
  <c r="AI940" i="1"/>
  <c r="AI941" i="1"/>
  <c r="AI942" i="1"/>
  <c r="AI943" i="1"/>
  <c r="AI944" i="1"/>
  <c r="AI945" i="1"/>
  <c r="AI946" i="1"/>
  <c r="AI947" i="1"/>
  <c r="AI948" i="1"/>
  <c r="AI949" i="1"/>
  <c r="AI950" i="1"/>
  <c r="AI951" i="1"/>
  <c r="AI952" i="1"/>
  <c r="AI953" i="1"/>
  <c r="AI954" i="1"/>
  <c r="AI955" i="1"/>
  <c r="AI956" i="1"/>
  <c r="AI957" i="1"/>
  <c r="AI958" i="1"/>
  <c r="AI959" i="1"/>
  <c r="AI960" i="1"/>
  <c r="AI961" i="1"/>
  <c r="AI962" i="1"/>
  <c r="AI963" i="1"/>
  <c r="AI964" i="1"/>
  <c r="AI965" i="1"/>
  <c r="AI966" i="1"/>
  <c r="AI967" i="1"/>
  <c r="AI968" i="1"/>
  <c r="AI969" i="1"/>
  <c r="AI970" i="1"/>
  <c r="AI971" i="1"/>
  <c r="AI972" i="1"/>
  <c r="AI973" i="1"/>
  <c r="AI974" i="1"/>
  <c r="AI975" i="1"/>
  <c r="AI976" i="1"/>
  <c r="AI977" i="1"/>
  <c r="AI978" i="1"/>
  <c r="AI979" i="1"/>
  <c r="AI980" i="1"/>
  <c r="AI981" i="1"/>
  <c r="AI982" i="1"/>
  <c r="AI983" i="1"/>
  <c r="AI984" i="1"/>
  <c r="AI985" i="1"/>
  <c r="AI986" i="1"/>
  <c r="AI987" i="1"/>
  <c r="AI988" i="1"/>
  <c r="AI989" i="1"/>
  <c r="AI990" i="1"/>
  <c r="AI991" i="1"/>
  <c r="AI992" i="1"/>
  <c r="AI993" i="1"/>
  <c r="AI994" i="1"/>
  <c r="AI995" i="1"/>
  <c r="AI996" i="1"/>
  <c r="AI997" i="1"/>
  <c r="AI998" i="1"/>
  <c r="AI999" i="1"/>
  <c r="AI1000" i="1"/>
  <c r="AI1001" i="1"/>
  <c r="AI1002" i="1"/>
  <c r="AI1003" i="1"/>
  <c r="AI1004" i="1"/>
  <c r="AI1005" i="1"/>
  <c r="AI1006" i="1"/>
  <c r="AI1007" i="1"/>
  <c r="AI1008" i="1"/>
  <c r="AI1009" i="1"/>
  <c r="AI1010" i="1"/>
  <c r="AI1011" i="1"/>
  <c r="AI1012" i="1"/>
  <c r="AI1013" i="1"/>
  <c r="AI1014" i="1"/>
  <c r="AI1015" i="1"/>
  <c r="AI1016" i="1"/>
  <c r="AI1017" i="1"/>
  <c r="AI1018" i="1"/>
  <c r="AI1019" i="1"/>
  <c r="AI1020" i="1"/>
  <c r="AI1021" i="1"/>
  <c r="AI1022" i="1"/>
  <c r="AI1023" i="1"/>
  <c r="AI1024" i="1"/>
  <c r="AI1025" i="1"/>
  <c r="AI1026" i="1"/>
  <c r="AI1027" i="1"/>
  <c r="AI1028" i="1"/>
  <c r="AI1029" i="1"/>
  <c r="AI1030" i="1"/>
  <c r="AI1031" i="1"/>
  <c r="AI1032" i="1"/>
  <c r="AI1033" i="1"/>
  <c r="AI1034" i="1"/>
  <c r="AI1035" i="1"/>
  <c r="AI1036" i="1"/>
  <c r="AI1037" i="1"/>
  <c r="AI1038" i="1"/>
  <c r="AI1039" i="1"/>
  <c r="AI1040" i="1"/>
  <c r="AI1041" i="1"/>
  <c r="AI1042" i="1"/>
  <c r="AI1043" i="1"/>
  <c r="AI1044" i="1"/>
  <c r="AI1045" i="1"/>
  <c r="AI1046" i="1"/>
  <c r="AI1047" i="1"/>
  <c r="AI1048" i="1"/>
  <c r="AI1049" i="1"/>
  <c r="AI1050" i="1"/>
  <c r="AI1051" i="1"/>
  <c r="AI1052" i="1"/>
  <c r="AI1053" i="1"/>
  <c r="AI1054" i="1"/>
  <c r="AI1055" i="1"/>
  <c r="AI1056" i="1"/>
  <c r="AI1057" i="1"/>
  <c r="AI1058" i="1"/>
  <c r="AI1059" i="1"/>
  <c r="AI1060" i="1"/>
  <c r="AI1061" i="1"/>
  <c r="AI1062" i="1"/>
  <c r="AI1063" i="1"/>
  <c r="AI1064" i="1"/>
  <c r="AI1065" i="1"/>
  <c r="AI1066" i="1"/>
  <c r="AI1067" i="1"/>
  <c r="AI1068" i="1"/>
  <c r="AI1069" i="1"/>
  <c r="AI1070" i="1"/>
  <c r="AI1071" i="1"/>
  <c r="AI1072" i="1"/>
  <c r="AI1073" i="1"/>
  <c r="AI1074" i="1"/>
  <c r="AI1075" i="1"/>
  <c r="AI1076" i="1"/>
  <c r="AI1077" i="1"/>
  <c r="AI1078" i="1"/>
  <c r="AI1079" i="1"/>
  <c r="AI1080" i="1"/>
  <c r="AI1081" i="1"/>
  <c r="AI1082" i="1"/>
  <c r="AI1083" i="1"/>
  <c r="AI1084" i="1"/>
  <c r="AI1085" i="1"/>
  <c r="AI1086" i="1"/>
  <c r="AI1087" i="1"/>
  <c r="AI1088" i="1"/>
  <c r="AI1089" i="1"/>
  <c r="AI1090" i="1"/>
  <c r="AI1091" i="1"/>
  <c r="AI1092" i="1"/>
  <c r="AI1093" i="1"/>
  <c r="AI1094" i="1"/>
  <c r="AI1095" i="1"/>
  <c r="AI1096" i="1"/>
  <c r="AI1097" i="1"/>
  <c r="AI1098" i="1"/>
  <c r="AI1099" i="1"/>
  <c r="AI1100" i="1"/>
  <c r="AI1101" i="1"/>
  <c r="AI1102" i="1"/>
  <c r="AI1103" i="1"/>
  <c r="AI1104" i="1"/>
  <c r="AI1105" i="1"/>
  <c r="AI1106" i="1"/>
  <c r="AI1107" i="1"/>
  <c r="AI1108" i="1"/>
  <c r="AI1109" i="1"/>
  <c r="AI1110" i="1"/>
  <c r="AI1111" i="1"/>
  <c r="AI1112" i="1"/>
  <c r="AI1113" i="1"/>
  <c r="AI1114" i="1"/>
  <c r="AI1115" i="1"/>
  <c r="AI1116" i="1"/>
  <c r="AI1117" i="1"/>
  <c r="AI1118" i="1"/>
  <c r="AI1119" i="1"/>
  <c r="AI1120" i="1"/>
  <c r="AI1121" i="1"/>
  <c r="AI1122" i="1"/>
  <c r="AI1123" i="1"/>
  <c r="AI1124" i="1"/>
  <c r="AI1125" i="1"/>
  <c r="AI1126" i="1"/>
  <c r="AI1127" i="1"/>
  <c r="AI1128" i="1"/>
  <c r="AI1129" i="1"/>
  <c r="AI1130" i="1"/>
  <c r="AI1131" i="1"/>
  <c r="AI1132" i="1"/>
  <c r="AI1133" i="1"/>
  <c r="AI1134" i="1"/>
  <c r="AI1135" i="1"/>
  <c r="AI1136" i="1"/>
  <c r="AI1137" i="1"/>
  <c r="AI1138" i="1"/>
  <c r="AI1139" i="1"/>
  <c r="AI1140" i="1"/>
  <c r="AI1141" i="1"/>
  <c r="AI1142" i="1"/>
  <c r="AI1143" i="1"/>
  <c r="AI1144" i="1"/>
  <c r="AI1145" i="1"/>
  <c r="AI1146" i="1"/>
  <c r="AI1147" i="1"/>
  <c r="AI1148" i="1"/>
  <c r="AI1149" i="1"/>
  <c r="AI1150" i="1"/>
  <c r="AI1151" i="1"/>
  <c r="AI1152" i="1"/>
  <c r="AI1153" i="1"/>
  <c r="AI1154" i="1"/>
  <c r="AI1155" i="1"/>
  <c r="AI1156" i="1"/>
  <c r="AI1157" i="1"/>
  <c r="AI1158" i="1"/>
  <c r="AI1159" i="1"/>
  <c r="AI1160" i="1"/>
  <c r="AI1161" i="1"/>
  <c r="AI1162" i="1"/>
  <c r="AI1163" i="1"/>
  <c r="AI1164" i="1"/>
  <c r="AI1165" i="1"/>
  <c r="AI1166" i="1"/>
  <c r="AI1167" i="1"/>
  <c r="AI1168" i="1"/>
  <c r="AI1169" i="1"/>
  <c r="AI1170" i="1"/>
  <c r="AI1171" i="1"/>
  <c r="AI1172" i="1"/>
  <c r="AI1173" i="1"/>
  <c r="AI1174" i="1"/>
  <c r="AI1175" i="1"/>
  <c r="AI1176" i="1"/>
  <c r="AI1177" i="1"/>
  <c r="AI1178" i="1"/>
  <c r="AI1179" i="1"/>
  <c r="AI1180" i="1"/>
  <c r="AI1181" i="1"/>
  <c r="AI1182" i="1"/>
  <c r="AI1183" i="1"/>
  <c r="AI1184" i="1"/>
  <c r="AI1185" i="1"/>
  <c r="AI1186" i="1"/>
  <c r="AI1187" i="1"/>
  <c r="AI1188" i="1"/>
  <c r="AI1189" i="1"/>
  <c r="AI1190" i="1"/>
  <c r="AI1191" i="1"/>
  <c r="AI1192" i="1"/>
  <c r="AI1193" i="1"/>
  <c r="AI1194" i="1"/>
  <c r="AI1195" i="1"/>
  <c r="AI1196" i="1"/>
  <c r="AI1197" i="1"/>
  <c r="AI1198" i="1"/>
  <c r="AI1199" i="1"/>
  <c r="AI1200" i="1"/>
  <c r="AI1201" i="1"/>
  <c r="AI1202" i="1"/>
  <c r="AI1203" i="1"/>
  <c r="AI1204" i="1"/>
  <c r="AI1205" i="1"/>
  <c r="AI1206" i="1"/>
  <c r="AI1207" i="1"/>
  <c r="AI1208" i="1"/>
  <c r="AI1209" i="1"/>
  <c r="AI1210" i="1"/>
  <c r="AI1211" i="1"/>
  <c r="AI1212" i="1"/>
  <c r="AI1213" i="1"/>
  <c r="AI1214" i="1"/>
  <c r="AI1215" i="1"/>
  <c r="AI1216" i="1"/>
  <c r="AI1217" i="1"/>
  <c r="AI1218" i="1"/>
  <c r="AI1219" i="1"/>
  <c r="AI1220" i="1"/>
  <c r="AI1221" i="1"/>
  <c r="AI1222" i="1"/>
  <c r="AI1223" i="1"/>
  <c r="AI1224" i="1"/>
  <c r="AI1225" i="1"/>
  <c r="AI1226" i="1"/>
  <c r="AI1227" i="1"/>
  <c r="AI1228" i="1"/>
  <c r="AI1229" i="1"/>
  <c r="AI1230" i="1"/>
  <c r="AI1231" i="1"/>
  <c r="AI1232" i="1"/>
  <c r="AI1233" i="1"/>
  <c r="AI1234" i="1"/>
  <c r="AI1235" i="1"/>
  <c r="AI1236" i="1"/>
  <c r="AI1237" i="1"/>
  <c r="AI1238" i="1"/>
  <c r="AI1239" i="1"/>
  <c r="AI1240" i="1"/>
  <c r="AI1241" i="1"/>
  <c r="AI1242" i="1"/>
  <c r="AI1243" i="1"/>
  <c r="AI1244" i="1"/>
  <c r="AI1245" i="1"/>
  <c r="AI1246" i="1"/>
  <c r="AI1247" i="1"/>
  <c r="AI1248" i="1"/>
  <c r="AI1249" i="1"/>
  <c r="AI1250" i="1"/>
  <c r="AI1251" i="1"/>
  <c r="AI1252" i="1"/>
  <c r="AI1253" i="1"/>
  <c r="AI1254" i="1"/>
  <c r="AI1255" i="1"/>
  <c r="AI1256" i="1"/>
  <c r="AI1257" i="1"/>
  <c r="AI1258" i="1"/>
  <c r="AI1259" i="1"/>
  <c r="AI1260" i="1"/>
  <c r="AI1261" i="1"/>
  <c r="AI1262" i="1"/>
  <c r="AI1263" i="1"/>
  <c r="AI1264" i="1"/>
  <c r="AI1265" i="1"/>
  <c r="AI1266" i="1"/>
  <c r="AI1267" i="1"/>
  <c r="AI1268" i="1"/>
  <c r="AI1269" i="1"/>
  <c r="AI1270" i="1"/>
  <c r="AI1271" i="1"/>
  <c r="AI1272" i="1"/>
  <c r="AI1273" i="1"/>
  <c r="AI1274" i="1"/>
  <c r="AI1275" i="1"/>
  <c r="AI1276" i="1"/>
  <c r="AI1277" i="1"/>
  <c r="AI1278" i="1"/>
  <c r="AI1279" i="1"/>
  <c r="AI1280" i="1"/>
  <c r="AI1281" i="1"/>
  <c r="AI1282" i="1"/>
  <c r="AI1283" i="1"/>
  <c r="AI1284" i="1"/>
  <c r="AI1285" i="1"/>
  <c r="AI1286" i="1"/>
  <c r="AI1287" i="1"/>
  <c r="AI1288" i="1"/>
  <c r="AI1289" i="1"/>
  <c r="AI1290" i="1"/>
  <c r="AI1291" i="1"/>
  <c r="AI1292" i="1"/>
  <c r="AI1293" i="1"/>
  <c r="AI1294" i="1"/>
  <c r="AI1295" i="1"/>
  <c r="AI1296" i="1"/>
  <c r="AI1297" i="1"/>
  <c r="AI1298" i="1"/>
  <c r="AI1299" i="1"/>
  <c r="AI1300" i="1"/>
  <c r="AI1301" i="1"/>
  <c r="AI1302" i="1"/>
  <c r="AI1303" i="1"/>
  <c r="AI1304" i="1"/>
  <c r="AI1305" i="1"/>
  <c r="AI1306" i="1"/>
  <c r="AI1307" i="1"/>
  <c r="AI1308" i="1"/>
  <c r="AI1309" i="1"/>
  <c r="AI1310" i="1"/>
  <c r="AI1311" i="1"/>
  <c r="AI1312" i="1"/>
  <c r="AI1313" i="1"/>
  <c r="AI1314" i="1"/>
  <c r="AI1315" i="1"/>
  <c r="AI1316" i="1"/>
  <c r="AI1317" i="1"/>
  <c r="AI1318" i="1"/>
  <c r="AI1319" i="1"/>
  <c r="AI1320" i="1"/>
  <c r="AI1321" i="1"/>
  <c r="AI1322" i="1"/>
  <c r="AI1323" i="1"/>
  <c r="AI1324" i="1"/>
  <c r="AI1325" i="1"/>
  <c r="AI1326" i="1"/>
  <c r="AI1327" i="1"/>
  <c r="AI1328" i="1"/>
  <c r="AI1329" i="1"/>
  <c r="AI1330" i="1"/>
  <c r="AI1331" i="1"/>
  <c r="AI1332" i="1"/>
  <c r="AI1333" i="1"/>
  <c r="AI1334" i="1"/>
  <c r="AI1335" i="1"/>
  <c r="AI1336" i="1"/>
  <c r="AI1337" i="1"/>
  <c r="AI1338" i="1"/>
  <c r="AI1339" i="1"/>
  <c r="AI1340" i="1"/>
  <c r="AI1341" i="1"/>
  <c r="AI1342" i="1"/>
  <c r="AI1343" i="1"/>
  <c r="AI1344" i="1"/>
  <c r="AI1345" i="1"/>
  <c r="AI1346" i="1"/>
  <c r="AI1347" i="1"/>
  <c r="AI1348" i="1"/>
  <c r="AI1349" i="1"/>
  <c r="AI1350" i="1"/>
  <c r="AI1351" i="1"/>
  <c r="AI1352" i="1"/>
  <c r="AI1353" i="1"/>
  <c r="AI1354" i="1"/>
  <c r="AI1355" i="1"/>
  <c r="AI1356" i="1"/>
  <c r="AI1357" i="1"/>
  <c r="AI1358" i="1"/>
  <c r="AI1359" i="1"/>
  <c r="AI1360" i="1"/>
  <c r="AI1361" i="1"/>
  <c r="AI1362" i="1"/>
  <c r="AI1363" i="1"/>
  <c r="AI1364" i="1"/>
  <c r="AI1365" i="1"/>
  <c r="AI1366" i="1"/>
  <c r="AI1367" i="1"/>
  <c r="AI1368" i="1"/>
  <c r="AI1369" i="1"/>
  <c r="AI1370" i="1"/>
  <c r="AI1371" i="1"/>
  <c r="AI1372" i="1"/>
  <c r="AI1373" i="1"/>
  <c r="AI1374" i="1"/>
  <c r="AI1375" i="1"/>
  <c r="AI1376" i="1"/>
  <c r="AI1377" i="1"/>
  <c r="AI1378" i="1"/>
  <c r="AI1379" i="1"/>
  <c r="AI1380" i="1"/>
  <c r="AI1381" i="1"/>
  <c r="AI1382" i="1"/>
  <c r="AI1383" i="1"/>
  <c r="AI1384" i="1"/>
  <c r="AI1385" i="1"/>
  <c r="AI1386" i="1"/>
  <c r="AI1387" i="1"/>
  <c r="AI1388" i="1"/>
  <c r="AI1389" i="1"/>
  <c r="AI1390" i="1"/>
  <c r="AI1391" i="1"/>
  <c r="AI1392" i="1"/>
  <c r="AI1393" i="1"/>
  <c r="AI1394" i="1"/>
  <c r="AI1395" i="1"/>
  <c r="AI1396" i="1"/>
  <c r="AI1397" i="1"/>
  <c r="AI1398" i="1"/>
  <c r="AI1399" i="1"/>
  <c r="AI1400" i="1"/>
  <c r="AI1401" i="1"/>
  <c r="AI1402" i="1"/>
  <c r="AI1403" i="1"/>
  <c r="AI1404" i="1"/>
  <c r="AI1405" i="1"/>
  <c r="AI1406" i="1"/>
  <c r="AI1407" i="1"/>
  <c r="AI1408" i="1"/>
  <c r="AI1409" i="1"/>
  <c r="AI1410" i="1"/>
  <c r="AI1411" i="1"/>
  <c r="AI1412" i="1"/>
  <c r="AI1413" i="1"/>
  <c r="AI1414" i="1"/>
  <c r="AI1415" i="1"/>
  <c r="AI1416" i="1"/>
  <c r="AI1417" i="1"/>
  <c r="AI1418" i="1"/>
  <c r="AI1419" i="1"/>
  <c r="AI1420" i="1"/>
  <c r="AI1421" i="1"/>
  <c r="AI1422" i="1"/>
  <c r="AI1423" i="1"/>
  <c r="AI1424" i="1"/>
  <c r="AI1425" i="1"/>
  <c r="AI1426" i="1"/>
  <c r="AI1427" i="1"/>
  <c r="AI1428" i="1"/>
  <c r="AI1429" i="1"/>
  <c r="AI1430" i="1"/>
  <c r="AI1431" i="1"/>
  <c r="AI1432" i="1"/>
  <c r="AI1433" i="1"/>
  <c r="AI1434" i="1"/>
  <c r="AI1435" i="1"/>
  <c r="AI1436" i="1"/>
  <c r="AI1437" i="1"/>
  <c r="AI1438" i="1"/>
  <c r="AI1439" i="1"/>
  <c r="AI1440" i="1"/>
  <c r="AI1441" i="1"/>
  <c r="AI1442" i="1"/>
  <c r="AI1443" i="1"/>
  <c r="AI1444" i="1"/>
  <c r="AI1445" i="1"/>
  <c r="AI1446" i="1"/>
  <c r="AI1447" i="1"/>
  <c r="AI1448" i="1"/>
  <c r="AI1449" i="1"/>
  <c r="AI1450" i="1"/>
  <c r="AI1451" i="1"/>
  <c r="AI1452" i="1"/>
  <c r="AI1453" i="1"/>
  <c r="AI1454" i="1"/>
  <c r="AI1455" i="1"/>
  <c r="AI1456" i="1"/>
  <c r="AI1457" i="1"/>
  <c r="AI1458" i="1"/>
  <c r="AI1459" i="1"/>
  <c r="AI1460" i="1"/>
  <c r="AI1461" i="1"/>
  <c r="AI1462" i="1"/>
  <c r="AI1463" i="1"/>
  <c r="AI1464" i="1"/>
  <c r="AI1465" i="1"/>
  <c r="AI1466" i="1"/>
  <c r="AI1467" i="1"/>
  <c r="AI1468" i="1"/>
  <c r="AI1469" i="1"/>
  <c r="AI1470" i="1"/>
  <c r="AI1471" i="1"/>
  <c r="AI1472" i="1"/>
  <c r="AI1473" i="1"/>
  <c r="AI1474" i="1"/>
  <c r="AI1475" i="1"/>
  <c r="AI1476" i="1"/>
  <c r="AI1477" i="1"/>
  <c r="AI1478" i="1"/>
  <c r="AI1479" i="1"/>
  <c r="AI1480" i="1"/>
  <c r="AI1481" i="1"/>
  <c r="AI1482" i="1"/>
  <c r="AI1483" i="1"/>
  <c r="AI1484" i="1"/>
  <c r="AI1485" i="1"/>
  <c r="AI1486" i="1"/>
  <c r="AI1487" i="1"/>
  <c r="AI1488" i="1"/>
  <c r="AI1489" i="1"/>
  <c r="AI1490" i="1"/>
  <c r="AI1491" i="1"/>
  <c r="AI1492" i="1"/>
  <c r="AI1493" i="1"/>
  <c r="AI1494" i="1"/>
  <c r="AI1495" i="1"/>
  <c r="AI1496" i="1"/>
  <c r="AI1497" i="1"/>
  <c r="AI1498" i="1"/>
  <c r="AI1499" i="1"/>
  <c r="AI1500" i="1"/>
  <c r="AI1501" i="1"/>
  <c r="AI1502" i="1"/>
  <c r="AI1503" i="1"/>
  <c r="AI1504" i="1"/>
  <c r="AI1505" i="1"/>
  <c r="AI1506" i="1"/>
  <c r="AI1507" i="1"/>
  <c r="AI1508" i="1"/>
  <c r="AI1509" i="1"/>
  <c r="AI1510" i="1"/>
  <c r="AI1511" i="1"/>
  <c r="AI1512" i="1"/>
  <c r="AI1513" i="1"/>
  <c r="AI1514" i="1"/>
  <c r="AI1515" i="1"/>
  <c r="AI1516" i="1"/>
  <c r="AI1517" i="1"/>
  <c r="AI1518" i="1"/>
  <c r="AI1519" i="1"/>
  <c r="AI1520" i="1"/>
  <c r="AI1521" i="1"/>
  <c r="AI1522" i="1"/>
  <c r="AI1523" i="1"/>
  <c r="AI1524" i="1"/>
  <c r="AI1525" i="1"/>
  <c r="AI1526" i="1"/>
  <c r="AI1527" i="1"/>
  <c r="AI1528" i="1"/>
  <c r="AI1529" i="1"/>
  <c r="AI1530" i="1"/>
  <c r="AI1531" i="1"/>
  <c r="AI1532" i="1"/>
  <c r="AI1533" i="1"/>
  <c r="AI1534" i="1"/>
  <c r="AI1535" i="1"/>
  <c r="AI1536" i="1"/>
  <c r="AI1537" i="1"/>
  <c r="AI1538" i="1"/>
  <c r="AI1539" i="1"/>
  <c r="AI1540" i="1"/>
  <c r="AI1541" i="1"/>
  <c r="AI1542" i="1"/>
  <c r="AI1543" i="1"/>
  <c r="AI1544" i="1"/>
  <c r="AI1545" i="1"/>
  <c r="AI1546" i="1"/>
  <c r="AI1547" i="1"/>
  <c r="AI1548" i="1"/>
  <c r="AI1549" i="1"/>
  <c r="AI1550" i="1"/>
  <c r="AI1551" i="1"/>
  <c r="AI1552" i="1"/>
  <c r="AI1553" i="1"/>
  <c r="AI1554" i="1"/>
  <c r="AI1555" i="1"/>
  <c r="AI1556" i="1"/>
  <c r="AI1557" i="1"/>
  <c r="AI1558" i="1"/>
  <c r="AI1559" i="1"/>
  <c r="AI1560" i="1"/>
  <c r="AI1561" i="1"/>
  <c r="AI1562" i="1"/>
  <c r="AI1563" i="1"/>
  <c r="AI1564" i="1"/>
  <c r="AI1565" i="1"/>
  <c r="AI1566" i="1"/>
  <c r="AI1567" i="1"/>
  <c r="AI1568" i="1"/>
  <c r="AI1569" i="1"/>
  <c r="AI1570" i="1"/>
  <c r="AI1571" i="1"/>
  <c r="AI1572" i="1"/>
  <c r="AI1573" i="1"/>
  <c r="AI1574" i="1"/>
  <c r="AI1575" i="1"/>
  <c r="AI1576" i="1"/>
  <c r="AI1577" i="1"/>
  <c r="AI1578" i="1"/>
  <c r="AI1579" i="1"/>
  <c r="AI1580" i="1"/>
  <c r="AI1581" i="1"/>
  <c r="AI1582" i="1"/>
  <c r="AI1583" i="1"/>
  <c r="AI1584" i="1"/>
  <c r="AI1585" i="1"/>
  <c r="AI1586" i="1"/>
  <c r="AI1587" i="1"/>
  <c r="AI1588" i="1"/>
  <c r="AI1589" i="1"/>
  <c r="AI1590" i="1"/>
  <c r="AI1591" i="1"/>
  <c r="AI1592" i="1"/>
  <c r="AI1593" i="1"/>
  <c r="AI1594" i="1"/>
  <c r="AI1595" i="1"/>
  <c r="AI1596" i="1"/>
  <c r="AI1597" i="1"/>
  <c r="AI1598" i="1"/>
  <c r="AI1599" i="1"/>
  <c r="AI1600" i="1"/>
  <c r="AI1601" i="1"/>
  <c r="AI1602" i="1"/>
  <c r="AI1603" i="1"/>
  <c r="AI1604" i="1"/>
  <c r="AI1605" i="1"/>
  <c r="AI1606" i="1"/>
  <c r="AI1607" i="1"/>
  <c r="AI1608" i="1"/>
  <c r="AI1609" i="1"/>
  <c r="AI1610" i="1"/>
  <c r="AI1611" i="1"/>
  <c r="AI1612" i="1"/>
  <c r="AI1613" i="1"/>
  <c r="AI1614" i="1"/>
  <c r="AI1615" i="1"/>
  <c r="AI1616" i="1"/>
  <c r="AI1617" i="1"/>
  <c r="AI1618" i="1"/>
  <c r="AI1619" i="1"/>
  <c r="AI1620" i="1"/>
  <c r="AI1621" i="1"/>
  <c r="AI1622" i="1"/>
  <c r="AI1623" i="1"/>
  <c r="AI1624" i="1"/>
  <c r="AI1625" i="1"/>
  <c r="AI1626" i="1"/>
  <c r="AI1627" i="1"/>
  <c r="AI1628" i="1"/>
  <c r="AI1629" i="1"/>
  <c r="AI1630" i="1"/>
  <c r="AI1631" i="1"/>
  <c r="AI1632" i="1"/>
  <c r="AI1633" i="1"/>
  <c r="AI1634" i="1"/>
  <c r="AI1635" i="1"/>
  <c r="AI1636" i="1"/>
  <c r="AI1637" i="1"/>
  <c r="AI1638" i="1"/>
  <c r="AI1639" i="1"/>
  <c r="AI1640" i="1"/>
  <c r="AI1641" i="1"/>
  <c r="AI1642" i="1"/>
  <c r="AI1643" i="1"/>
  <c r="AI1644" i="1"/>
  <c r="AI1645" i="1"/>
  <c r="AI1646" i="1"/>
  <c r="AI1647" i="1"/>
  <c r="AI1648" i="1"/>
  <c r="AI1649" i="1"/>
  <c r="AI1650" i="1"/>
  <c r="AI1651" i="1"/>
  <c r="AI1652" i="1"/>
  <c r="AI1653" i="1"/>
  <c r="AI1654" i="1"/>
  <c r="AI1655" i="1"/>
  <c r="AI1656" i="1"/>
  <c r="AI1657" i="1"/>
  <c r="AI1658" i="1"/>
  <c r="AI1659" i="1"/>
  <c r="AI1660" i="1"/>
  <c r="AI1661" i="1"/>
  <c r="AI1662" i="1"/>
  <c r="AI1663" i="1"/>
  <c r="AI1664" i="1"/>
  <c r="AI1665" i="1"/>
  <c r="AI1666" i="1"/>
  <c r="AI1667" i="1"/>
  <c r="AI1668" i="1"/>
  <c r="AI1669" i="1"/>
  <c r="AI1670" i="1"/>
  <c r="AI1671" i="1"/>
  <c r="AI1672" i="1"/>
  <c r="AI1673" i="1"/>
  <c r="AI1674" i="1"/>
  <c r="AI1675" i="1"/>
  <c r="AI1676" i="1"/>
  <c r="AI1677" i="1"/>
  <c r="AI1678" i="1"/>
  <c r="AI1679" i="1"/>
  <c r="AI1680" i="1"/>
  <c r="AI1681" i="1"/>
  <c r="AI1682" i="1"/>
  <c r="AI1683" i="1"/>
  <c r="AI1684" i="1"/>
  <c r="AI1685" i="1"/>
  <c r="AI1686" i="1"/>
  <c r="AI1687" i="1"/>
  <c r="AI1688" i="1"/>
  <c r="AI1689" i="1"/>
  <c r="AI1690" i="1"/>
  <c r="AI1691" i="1"/>
  <c r="AI1692" i="1"/>
  <c r="AI1693" i="1"/>
  <c r="AI1694" i="1"/>
  <c r="AI1695" i="1"/>
  <c r="AI1696" i="1"/>
  <c r="AI1697" i="1"/>
  <c r="AI1698" i="1"/>
  <c r="AI1699" i="1"/>
  <c r="AI1700" i="1"/>
  <c r="AI1701" i="1"/>
  <c r="AI1702" i="1"/>
  <c r="AI1703" i="1"/>
  <c r="AI1704" i="1"/>
  <c r="AI1705" i="1"/>
  <c r="AI1706" i="1"/>
  <c r="AI1707" i="1"/>
  <c r="AI1708" i="1"/>
  <c r="AI1709" i="1"/>
  <c r="AI1710" i="1"/>
  <c r="AI1711" i="1"/>
  <c r="AI1712" i="1"/>
  <c r="AI1713" i="1"/>
  <c r="AI1714" i="1"/>
  <c r="AI1715" i="1"/>
  <c r="AI1716" i="1"/>
  <c r="AI1717" i="1"/>
  <c r="AI1718" i="1"/>
  <c r="AI1719" i="1"/>
  <c r="AI1720" i="1"/>
  <c r="AI1721" i="1"/>
  <c r="AI1722" i="1"/>
  <c r="AI1723" i="1"/>
  <c r="AI1724" i="1"/>
  <c r="AI1725" i="1"/>
  <c r="AI1726" i="1"/>
  <c r="AI1727" i="1"/>
  <c r="AI1728" i="1"/>
  <c r="AI1729" i="1"/>
  <c r="AI1730" i="1"/>
  <c r="AI1731" i="1"/>
  <c r="AI1732" i="1"/>
  <c r="AI1733" i="1"/>
  <c r="AI1734" i="1"/>
  <c r="AI1735" i="1"/>
  <c r="AI1736" i="1"/>
  <c r="AI1737" i="1"/>
  <c r="AI1738" i="1"/>
  <c r="AI1739" i="1"/>
  <c r="AI1740" i="1"/>
  <c r="AI1741" i="1"/>
  <c r="AI1742" i="1"/>
  <c r="AI1743" i="1"/>
  <c r="AI1744" i="1"/>
  <c r="AI1745" i="1"/>
  <c r="AI1746" i="1"/>
  <c r="AI1747" i="1"/>
  <c r="AI1748" i="1"/>
  <c r="AI1749" i="1"/>
  <c r="AI1750" i="1"/>
  <c r="AI1751" i="1"/>
  <c r="AI1752" i="1"/>
  <c r="AI1753" i="1"/>
  <c r="AI1754" i="1"/>
  <c r="AI1755" i="1"/>
  <c r="AI1756" i="1"/>
  <c r="AI1757" i="1"/>
  <c r="AI1758" i="1"/>
  <c r="AI1759" i="1"/>
  <c r="AI1760" i="1"/>
  <c r="AI1761" i="1"/>
  <c r="AI1762" i="1"/>
  <c r="AI1763" i="1"/>
  <c r="AI1764" i="1"/>
  <c r="AI1765" i="1"/>
  <c r="AI1766" i="1"/>
  <c r="AI1767" i="1"/>
  <c r="AI1768" i="1"/>
  <c r="AI1769" i="1"/>
  <c r="AI1770" i="1"/>
  <c r="AI1771" i="1"/>
  <c r="AI1772" i="1"/>
  <c r="AI1773" i="1"/>
  <c r="AI1774" i="1"/>
  <c r="AI1775" i="1"/>
  <c r="AI1776" i="1"/>
  <c r="AI1777" i="1"/>
  <c r="AI1778" i="1"/>
  <c r="AI1779" i="1"/>
  <c r="AI1780" i="1"/>
  <c r="AI1781" i="1"/>
  <c r="AI1782" i="1"/>
  <c r="AI1783" i="1"/>
  <c r="AI1784" i="1"/>
  <c r="AI1785" i="1"/>
  <c r="AI1786" i="1"/>
  <c r="AI1787" i="1"/>
  <c r="AI1788" i="1"/>
  <c r="AI1789" i="1"/>
  <c r="AI1790" i="1"/>
  <c r="AI1791" i="1"/>
  <c r="AI1792" i="1"/>
  <c r="AI1793" i="1"/>
  <c r="AI1794" i="1"/>
  <c r="AI1795" i="1"/>
  <c r="AI1796" i="1"/>
  <c r="AI1797" i="1"/>
  <c r="AI1798" i="1"/>
  <c r="AI1799" i="1"/>
  <c r="AI1800" i="1"/>
  <c r="AI1801" i="1"/>
  <c r="AI1802" i="1"/>
  <c r="AI1803" i="1"/>
  <c r="AI1804" i="1"/>
  <c r="AI1805" i="1"/>
  <c r="AI1806" i="1"/>
  <c r="AI1807" i="1"/>
  <c r="AI1808" i="1"/>
  <c r="AI1809" i="1"/>
  <c r="AI1810" i="1"/>
  <c r="AI1811" i="1"/>
  <c r="AI1812" i="1"/>
  <c r="AI1813" i="1"/>
  <c r="AI1814" i="1"/>
  <c r="AI1815" i="1"/>
  <c r="AI1816" i="1"/>
  <c r="AI1817" i="1"/>
  <c r="AI1818" i="1"/>
  <c r="AI1819" i="1"/>
  <c r="AI1820" i="1"/>
  <c r="AI1821" i="1"/>
  <c r="AI1822" i="1"/>
  <c r="AI1823" i="1"/>
  <c r="AI1824" i="1"/>
  <c r="AI1825" i="1"/>
  <c r="AI1826" i="1"/>
  <c r="AI1827" i="1"/>
  <c r="AI1828" i="1"/>
  <c r="AI1829" i="1"/>
  <c r="AI1830" i="1"/>
  <c r="AI1831" i="1"/>
  <c r="AI1832" i="1"/>
  <c r="AI1833" i="1"/>
  <c r="AI1834" i="1"/>
  <c r="AI1835" i="1"/>
  <c r="AI1836" i="1"/>
  <c r="AI1837" i="1"/>
  <c r="AI1838" i="1"/>
  <c r="AI1839" i="1"/>
  <c r="AI1840" i="1"/>
  <c r="AI1841" i="1"/>
  <c r="AI1842" i="1"/>
  <c r="AI1843" i="1"/>
  <c r="AI1844" i="1"/>
  <c r="AI1845" i="1"/>
  <c r="AI1846" i="1"/>
  <c r="AI1847" i="1"/>
  <c r="AI1848" i="1"/>
  <c r="AI1849" i="1"/>
  <c r="AI1850" i="1"/>
  <c r="AI1851" i="1"/>
  <c r="AI1852" i="1"/>
  <c r="AI1853" i="1"/>
  <c r="AI1854" i="1"/>
  <c r="AI1855" i="1"/>
  <c r="AI1856" i="1"/>
  <c r="AI1857" i="1"/>
  <c r="AI1858" i="1"/>
  <c r="AI1859" i="1"/>
  <c r="AI1860" i="1"/>
  <c r="AI1861" i="1"/>
  <c r="AI1862" i="1"/>
  <c r="AI1863" i="1"/>
  <c r="AI1864" i="1"/>
  <c r="AI1865" i="1"/>
  <c r="AI1866" i="1"/>
  <c r="AI1867" i="1"/>
  <c r="AI1868" i="1"/>
  <c r="AI1869" i="1"/>
  <c r="AI1870" i="1"/>
  <c r="AI1871" i="1"/>
  <c r="AI1872" i="1"/>
  <c r="AI1873" i="1"/>
  <c r="AI1874" i="1"/>
  <c r="AI1875" i="1"/>
  <c r="AI1876" i="1"/>
  <c r="AI1877" i="1"/>
  <c r="AI1878" i="1"/>
  <c r="AI1879" i="1"/>
  <c r="AI1880" i="1"/>
  <c r="AI1881" i="1"/>
  <c r="AI1882" i="1"/>
  <c r="AI1883" i="1"/>
  <c r="AI1884" i="1"/>
  <c r="AI1885" i="1"/>
  <c r="AI1886" i="1"/>
  <c r="AI1887" i="1"/>
  <c r="AI1888" i="1"/>
  <c r="AI1889" i="1"/>
  <c r="AI1890" i="1"/>
  <c r="AI1891" i="1"/>
  <c r="AI1892" i="1"/>
  <c r="AI1893" i="1"/>
  <c r="AI1894" i="1"/>
  <c r="AI1895" i="1"/>
  <c r="AI1896" i="1"/>
  <c r="AI1897" i="1"/>
  <c r="AI1898" i="1"/>
  <c r="AI1899" i="1"/>
  <c r="AI1900" i="1"/>
  <c r="AI1901" i="1"/>
  <c r="AI1902" i="1"/>
  <c r="AI1903" i="1"/>
  <c r="AI1904" i="1"/>
  <c r="AI1905" i="1"/>
  <c r="AI1906" i="1"/>
  <c r="AI1907" i="1"/>
  <c r="AI1908" i="1"/>
  <c r="AI1909" i="1"/>
  <c r="AI1910" i="1"/>
  <c r="AI1911" i="1"/>
  <c r="AI1912" i="1"/>
  <c r="AI1913" i="1"/>
  <c r="AI1914" i="1"/>
  <c r="AI1915" i="1"/>
  <c r="AI1916" i="1"/>
  <c r="AI1917" i="1"/>
  <c r="AI1918" i="1"/>
  <c r="AI1919" i="1"/>
  <c r="AI1920" i="1"/>
  <c r="AI1921" i="1"/>
  <c r="AI1922" i="1"/>
  <c r="AI1923" i="1"/>
  <c r="AI1924" i="1"/>
  <c r="AI1925" i="1"/>
  <c r="AI1926" i="1"/>
  <c r="AI1927" i="1"/>
  <c r="AI1928" i="1"/>
  <c r="AI1929" i="1"/>
  <c r="AI1930" i="1"/>
  <c r="AI1931" i="1"/>
  <c r="AI1932" i="1"/>
  <c r="AI1933" i="1"/>
  <c r="AI1934" i="1"/>
  <c r="AI1935" i="1"/>
  <c r="AI1936" i="1"/>
  <c r="AI1937" i="1"/>
  <c r="AI1938" i="1"/>
  <c r="AI1939" i="1"/>
  <c r="AI1940" i="1"/>
  <c r="AI1941" i="1"/>
  <c r="AI1942" i="1"/>
  <c r="AI1943" i="1"/>
  <c r="AI1944" i="1"/>
  <c r="AI1945" i="1"/>
  <c r="AI1946" i="1"/>
  <c r="AI1947" i="1"/>
  <c r="AI1948" i="1"/>
  <c r="AI1949" i="1"/>
  <c r="AI1950" i="1"/>
  <c r="AI1951" i="1"/>
  <c r="AI1952" i="1"/>
  <c r="AI1953" i="1"/>
  <c r="AI1954" i="1"/>
  <c r="AI1955" i="1"/>
  <c r="AI1956" i="1"/>
  <c r="AI1957" i="1"/>
  <c r="AI1958" i="1"/>
  <c r="AI1959" i="1"/>
  <c r="AI1960" i="1"/>
  <c r="AI1961" i="1"/>
  <c r="AI1962" i="1"/>
  <c r="AI1963" i="1"/>
  <c r="AI1964" i="1"/>
  <c r="AI1965" i="1"/>
  <c r="AI1966" i="1"/>
  <c r="AI1967" i="1"/>
  <c r="AI1968" i="1"/>
  <c r="AI1969" i="1"/>
  <c r="AI1970" i="1"/>
  <c r="AI1971" i="1"/>
  <c r="AI1972" i="1"/>
  <c r="AI1973" i="1"/>
  <c r="AI1974" i="1"/>
  <c r="AI1975" i="1"/>
  <c r="AI1976" i="1"/>
  <c r="AI1977" i="1"/>
  <c r="AI1978" i="1"/>
  <c r="AI1979" i="1"/>
  <c r="AI1980" i="1"/>
  <c r="AI1981" i="1"/>
  <c r="AI1982" i="1"/>
  <c r="AI1983" i="1"/>
  <c r="AI1984" i="1"/>
  <c r="AI1985" i="1"/>
  <c r="AI1986" i="1"/>
  <c r="AI1987" i="1"/>
  <c r="AI1988" i="1"/>
  <c r="AI1989" i="1"/>
  <c r="AI1990" i="1"/>
  <c r="AI1991" i="1"/>
  <c r="AI1992" i="1"/>
  <c r="AI1993" i="1"/>
  <c r="AI1994" i="1"/>
  <c r="AI1995" i="1"/>
  <c r="AI1996" i="1"/>
  <c r="AI1997" i="1"/>
  <c r="AI1998" i="1"/>
  <c r="AI1999" i="1"/>
  <c r="AI2000" i="1"/>
  <c r="AI2001" i="1"/>
  <c r="AI2002" i="1"/>
  <c r="AI2003" i="1"/>
  <c r="AI2004" i="1"/>
  <c r="AI2005" i="1"/>
  <c r="AI2006" i="1"/>
  <c r="AI2007" i="1"/>
  <c r="AI2008" i="1"/>
  <c r="AI2009" i="1"/>
  <c r="AI2010" i="1"/>
  <c r="AI2011" i="1"/>
  <c r="AI2012" i="1"/>
  <c r="AI2013" i="1"/>
  <c r="AI2014" i="1"/>
  <c r="AI2015" i="1"/>
  <c r="AI2016" i="1"/>
  <c r="AI2017" i="1"/>
  <c r="AI2018" i="1"/>
  <c r="AI2019" i="1"/>
  <c r="AI2020" i="1"/>
  <c r="AI2021" i="1"/>
  <c r="AI2022" i="1"/>
  <c r="AI2023" i="1"/>
  <c r="AI2024" i="1"/>
  <c r="AI2025" i="1"/>
  <c r="AI2026" i="1"/>
  <c r="AI2027" i="1"/>
  <c r="AI2028" i="1"/>
  <c r="AI2029" i="1"/>
  <c r="AI2030" i="1"/>
  <c r="AI2031" i="1"/>
  <c r="AI2032" i="1"/>
  <c r="AI2033" i="1"/>
  <c r="AI2034" i="1"/>
  <c r="AI2035" i="1"/>
  <c r="AI2036" i="1"/>
  <c r="AI2037" i="1"/>
  <c r="AI2038" i="1"/>
  <c r="AI2039" i="1"/>
  <c r="AI2040" i="1"/>
  <c r="AI2041" i="1"/>
  <c r="AI2042" i="1"/>
  <c r="AI2043" i="1"/>
  <c r="AI2044" i="1"/>
  <c r="AI2045" i="1"/>
  <c r="AI2046" i="1"/>
  <c r="AI2047" i="1"/>
  <c r="AI2048" i="1"/>
  <c r="AI2049" i="1"/>
  <c r="AI2050" i="1"/>
  <c r="AI2051" i="1"/>
  <c r="AI2052" i="1"/>
  <c r="AI2053" i="1"/>
  <c r="AI2054" i="1"/>
  <c r="AI2055" i="1"/>
  <c r="AI2056" i="1"/>
  <c r="AI2057" i="1"/>
  <c r="AI2058" i="1"/>
  <c r="AI2059" i="1"/>
  <c r="AI2060" i="1"/>
  <c r="AI2061" i="1"/>
  <c r="AI2062" i="1"/>
  <c r="AI2063" i="1"/>
  <c r="AI2064" i="1"/>
  <c r="AI2065" i="1"/>
  <c r="AI2066" i="1"/>
  <c r="AI2067" i="1"/>
  <c r="AI2068" i="1"/>
  <c r="AI2069" i="1"/>
  <c r="AI2070" i="1"/>
  <c r="AI2071" i="1"/>
  <c r="AI2072" i="1"/>
  <c r="AI2073" i="1"/>
  <c r="AI2074" i="1"/>
  <c r="AI2075" i="1"/>
  <c r="AI2076" i="1"/>
  <c r="AI2077" i="1"/>
  <c r="AI2078" i="1"/>
  <c r="AI2079" i="1"/>
  <c r="AI2080" i="1"/>
  <c r="AI2081" i="1"/>
  <c r="AI2082" i="1"/>
  <c r="AI2083" i="1"/>
  <c r="AI2084" i="1"/>
  <c r="AI2085" i="1"/>
  <c r="AI2086" i="1"/>
  <c r="AI2087" i="1"/>
  <c r="AI2088" i="1"/>
  <c r="AI2089" i="1"/>
  <c r="AI2090" i="1"/>
  <c r="AI2091" i="1"/>
  <c r="AI2092" i="1"/>
  <c r="AI2093" i="1"/>
  <c r="AI2094" i="1"/>
  <c r="AI2095" i="1"/>
  <c r="AI2096" i="1"/>
  <c r="AI2097" i="1"/>
  <c r="AI2098" i="1"/>
  <c r="AI2099" i="1"/>
  <c r="AI2100" i="1"/>
  <c r="AI2101" i="1"/>
  <c r="AI2102" i="1"/>
  <c r="AI2103" i="1"/>
  <c r="AI2104" i="1"/>
  <c r="AI2105" i="1"/>
  <c r="AI2106" i="1"/>
  <c r="AI2107" i="1"/>
  <c r="AI2108" i="1"/>
  <c r="AI2109" i="1"/>
  <c r="AI2110" i="1"/>
  <c r="AI2111" i="1"/>
  <c r="AI2112" i="1"/>
  <c r="AI2113" i="1"/>
  <c r="AI2114" i="1"/>
  <c r="AI2115" i="1"/>
  <c r="AI2116" i="1"/>
  <c r="AI2117" i="1"/>
  <c r="AI2118" i="1"/>
  <c r="AI2119" i="1"/>
  <c r="AI2120" i="1"/>
  <c r="AI2121" i="1"/>
  <c r="AI2122" i="1"/>
  <c r="AI2123" i="1"/>
  <c r="AI2124" i="1"/>
  <c r="AI2125" i="1"/>
  <c r="AI2126" i="1"/>
  <c r="AI2127" i="1"/>
  <c r="AI2128" i="1"/>
  <c r="AI2129" i="1"/>
  <c r="AI2130" i="1"/>
  <c r="AI2131" i="1"/>
  <c r="AI2132" i="1"/>
  <c r="AI2133" i="1"/>
  <c r="AI2134" i="1"/>
  <c r="AI2135" i="1"/>
  <c r="AI2136" i="1"/>
  <c r="AI2137" i="1"/>
  <c r="AI2138" i="1"/>
  <c r="AI2139" i="1"/>
  <c r="AI2140" i="1"/>
  <c r="AI2141" i="1"/>
  <c r="AI2142" i="1"/>
  <c r="AI2143" i="1"/>
  <c r="AI2144" i="1"/>
  <c r="AI2145" i="1"/>
  <c r="AI2146" i="1"/>
  <c r="AI2147" i="1"/>
  <c r="AI2148" i="1"/>
  <c r="AI2149" i="1"/>
  <c r="AI2150" i="1"/>
  <c r="AI2151" i="1"/>
  <c r="AI2152" i="1"/>
  <c r="AI2153" i="1"/>
  <c r="AI2154" i="1"/>
  <c r="AI2155" i="1"/>
  <c r="AI2156" i="1"/>
  <c r="AI2157" i="1"/>
  <c r="AI2158" i="1"/>
  <c r="AI2159" i="1"/>
  <c r="AI2160" i="1"/>
  <c r="AI2161" i="1"/>
  <c r="AI2162" i="1"/>
  <c r="AI2163" i="1"/>
  <c r="AI2164" i="1"/>
  <c r="AI2165" i="1"/>
  <c r="AI2166" i="1"/>
  <c r="AI2167" i="1"/>
  <c r="AI2168" i="1"/>
  <c r="AI2169" i="1"/>
  <c r="AI2170" i="1"/>
  <c r="AI2171" i="1"/>
  <c r="AI2172" i="1"/>
  <c r="AI2173" i="1"/>
  <c r="AI2174" i="1"/>
  <c r="AI2175" i="1"/>
  <c r="AI2176" i="1"/>
  <c r="AI2177" i="1"/>
  <c r="AI2178" i="1"/>
  <c r="AI2179" i="1"/>
  <c r="AI2180" i="1"/>
  <c r="AI2181" i="1"/>
  <c r="AI2182" i="1"/>
  <c r="AI2183" i="1"/>
  <c r="AI2184" i="1"/>
  <c r="AI2185" i="1"/>
  <c r="AI2186" i="1"/>
  <c r="AI2187" i="1"/>
  <c r="AI2188" i="1"/>
  <c r="AI2189" i="1"/>
  <c r="AI2190" i="1"/>
  <c r="AI2191" i="1"/>
  <c r="AI2192" i="1"/>
  <c r="AI2193" i="1"/>
  <c r="AI2194" i="1"/>
  <c r="AI2195" i="1"/>
  <c r="AI2196" i="1"/>
  <c r="AI2197" i="1"/>
  <c r="AI2198" i="1"/>
  <c r="AI2199" i="1"/>
  <c r="AI2200" i="1"/>
  <c r="AI2201" i="1"/>
  <c r="AI2202" i="1"/>
  <c r="AI2203" i="1"/>
  <c r="AI2204" i="1"/>
  <c r="AI2205" i="1"/>
  <c r="AI2206" i="1"/>
  <c r="AI2207" i="1"/>
  <c r="AI2208" i="1"/>
  <c r="AI2209" i="1"/>
  <c r="AI2210" i="1"/>
  <c r="AI2211" i="1"/>
  <c r="AI2212" i="1"/>
  <c r="AI2213" i="1"/>
  <c r="AI2214" i="1"/>
  <c r="AI2215" i="1"/>
  <c r="AI2216" i="1"/>
  <c r="AI2217" i="1"/>
  <c r="AI2218" i="1"/>
  <c r="AI2219" i="1"/>
  <c r="AI2220" i="1"/>
  <c r="AI2221" i="1"/>
  <c r="AI2222" i="1"/>
  <c r="AI2223" i="1"/>
  <c r="AI2224" i="1"/>
  <c r="AI2225" i="1"/>
  <c r="AI2226" i="1"/>
  <c r="AI2227" i="1"/>
  <c r="AI2228" i="1"/>
  <c r="AI2229" i="1"/>
  <c r="AI2230" i="1"/>
  <c r="AI2231" i="1"/>
  <c r="AI2232" i="1"/>
  <c r="AI2233" i="1"/>
  <c r="AI2234" i="1"/>
  <c r="AI2235" i="1"/>
  <c r="AI2236" i="1"/>
  <c r="AI2237" i="1"/>
  <c r="AI2238" i="1"/>
  <c r="AI2239" i="1"/>
  <c r="AI2240" i="1"/>
  <c r="AI2241" i="1"/>
  <c r="AI2242" i="1"/>
  <c r="AI2243" i="1"/>
  <c r="AI2244" i="1"/>
  <c r="AI2245" i="1"/>
  <c r="AI2246" i="1"/>
  <c r="AI2247" i="1"/>
  <c r="AI2248" i="1"/>
  <c r="AI2249" i="1"/>
  <c r="AI2250" i="1"/>
  <c r="AI2251" i="1"/>
  <c r="AI2252" i="1"/>
  <c r="AI2253" i="1"/>
  <c r="AI2254" i="1"/>
  <c r="AI2255" i="1"/>
  <c r="AI2256" i="1"/>
  <c r="AI2257" i="1"/>
  <c r="AI2258" i="1"/>
  <c r="AI2259" i="1"/>
  <c r="AI2260" i="1"/>
  <c r="AI2261" i="1"/>
  <c r="AI2262" i="1"/>
  <c r="AI2263" i="1"/>
  <c r="AI2264" i="1"/>
  <c r="AI2265" i="1"/>
  <c r="AI2266" i="1"/>
  <c r="AI2267" i="1"/>
  <c r="AI2268" i="1"/>
  <c r="AI2269" i="1"/>
  <c r="AI2270" i="1"/>
  <c r="AI2271" i="1"/>
  <c r="AI2272" i="1"/>
  <c r="AI2273" i="1"/>
  <c r="AI2274" i="1"/>
  <c r="AI2275" i="1"/>
  <c r="AI2276" i="1"/>
  <c r="AI2277" i="1"/>
  <c r="AI2278" i="1"/>
  <c r="AI2279" i="1"/>
  <c r="AI2280" i="1"/>
  <c r="AI2281" i="1"/>
  <c r="AI2282" i="1"/>
  <c r="AI2283" i="1"/>
  <c r="AI2284" i="1"/>
  <c r="AI2285" i="1"/>
  <c r="AI2286" i="1"/>
  <c r="AI2287" i="1"/>
  <c r="AI2288" i="1"/>
  <c r="AI2289" i="1"/>
  <c r="AI2290" i="1"/>
  <c r="AI2291" i="1"/>
  <c r="AI2292" i="1"/>
  <c r="AI2293" i="1"/>
  <c r="AI2294" i="1"/>
  <c r="AI2295" i="1"/>
  <c r="AI2296" i="1"/>
  <c r="AI2297" i="1"/>
  <c r="AI2298" i="1"/>
  <c r="AI2299" i="1"/>
  <c r="AI2300" i="1"/>
  <c r="AI2301" i="1"/>
  <c r="AI2302" i="1"/>
  <c r="AI2303" i="1"/>
  <c r="AI2304" i="1"/>
  <c r="AI2305" i="1"/>
  <c r="AI2306" i="1"/>
  <c r="AI2307" i="1"/>
  <c r="AI2308" i="1"/>
  <c r="AI2309" i="1"/>
  <c r="AI2310" i="1"/>
  <c r="AI2311" i="1"/>
  <c r="AI2312" i="1"/>
  <c r="AI2313" i="1"/>
  <c r="AI2314" i="1"/>
  <c r="AI2315" i="1"/>
  <c r="AI2316" i="1"/>
  <c r="AI2317" i="1"/>
  <c r="AI2318" i="1"/>
  <c r="AI2319" i="1"/>
  <c r="AI2320" i="1"/>
  <c r="AI2321" i="1"/>
  <c r="AI2322" i="1"/>
  <c r="AI2323" i="1"/>
  <c r="AI2324" i="1"/>
  <c r="AI2325" i="1"/>
  <c r="AI2326" i="1"/>
  <c r="AI2327" i="1"/>
  <c r="AI2328" i="1"/>
  <c r="AI2329" i="1"/>
  <c r="AI2330" i="1"/>
  <c r="AI2331" i="1"/>
  <c r="AI2332" i="1"/>
  <c r="AI2333" i="1"/>
  <c r="AI2334" i="1"/>
  <c r="AI2335" i="1"/>
  <c r="AI2336" i="1"/>
  <c r="AI2337" i="1"/>
  <c r="AI2338" i="1"/>
  <c r="AI2339" i="1"/>
  <c r="AI2340" i="1"/>
  <c r="AI2341" i="1"/>
  <c r="AI2342" i="1"/>
  <c r="AI2343" i="1"/>
  <c r="AI2344" i="1"/>
  <c r="AI2345" i="1"/>
  <c r="AI2346" i="1"/>
  <c r="AI2347" i="1"/>
  <c r="AI2348" i="1"/>
  <c r="AI2349" i="1"/>
  <c r="AI2350" i="1"/>
  <c r="AI2351" i="1"/>
  <c r="AI2352" i="1"/>
  <c r="AI2353" i="1"/>
  <c r="AI2354" i="1"/>
  <c r="AI2355" i="1"/>
  <c r="AI2356" i="1"/>
  <c r="AI2357" i="1"/>
  <c r="AI2358" i="1"/>
  <c r="AI2359" i="1"/>
  <c r="AI2360" i="1"/>
  <c r="AI2361" i="1"/>
  <c r="AI2362" i="1"/>
  <c r="AI2363" i="1"/>
  <c r="AI2364" i="1"/>
  <c r="AI2365" i="1"/>
  <c r="AI2366" i="1"/>
  <c r="AI2367" i="1"/>
  <c r="AI2368" i="1"/>
  <c r="AI2369" i="1"/>
  <c r="AI2370" i="1"/>
  <c r="AI2371" i="1"/>
  <c r="AI2372" i="1"/>
  <c r="AI2373" i="1"/>
  <c r="AI2374" i="1"/>
  <c r="AI2375" i="1"/>
  <c r="AI2376" i="1"/>
  <c r="AI2377" i="1"/>
  <c r="AI2378" i="1"/>
  <c r="AI2379" i="1"/>
  <c r="AI2380" i="1"/>
  <c r="AI2381" i="1"/>
  <c r="AI2382" i="1"/>
  <c r="AI2383" i="1"/>
  <c r="AI2384" i="1"/>
  <c r="AI2385" i="1"/>
  <c r="AI2386" i="1"/>
  <c r="AI2387" i="1"/>
  <c r="AI2388" i="1"/>
  <c r="AI2389" i="1"/>
  <c r="AI2390" i="1"/>
  <c r="AI2391" i="1"/>
  <c r="AI2392" i="1"/>
  <c r="AI2393" i="1"/>
  <c r="AI2394" i="1"/>
  <c r="AI2395" i="1"/>
  <c r="AI2396" i="1"/>
  <c r="AI2397" i="1"/>
  <c r="AI2398" i="1"/>
  <c r="AI2399" i="1"/>
  <c r="AI2400" i="1"/>
  <c r="AI2401" i="1"/>
  <c r="AI2402" i="1"/>
  <c r="AI2403" i="1"/>
  <c r="AI2404" i="1"/>
  <c r="AI2405" i="1"/>
  <c r="AI2406" i="1"/>
  <c r="AI2407" i="1"/>
  <c r="AI2408" i="1"/>
  <c r="AI2409" i="1"/>
  <c r="AI2410" i="1"/>
  <c r="AI2411" i="1"/>
  <c r="AI2412" i="1"/>
  <c r="AI2413" i="1"/>
  <c r="AI2414" i="1"/>
  <c r="AI2415" i="1"/>
  <c r="AI2416" i="1"/>
  <c r="AI2417" i="1"/>
  <c r="AI2418" i="1"/>
  <c r="AI2419" i="1"/>
  <c r="AI2420" i="1"/>
  <c r="AI2421" i="1"/>
  <c r="AI2422" i="1"/>
  <c r="AI2423" i="1"/>
  <c r="AI2424" i="1"/>
  <c r="AI2425" i="1"/>
  <c r="AI2426" i="1"/>
  <c r="AI2427" i="1"/>
  <c r="AI2428" i="1"/>
  <c r="AI2429" i="1"/>
  <c r="AI2430" i="1"/>
  <c r="AI2431" i="1"/>
  <c r="AI2432" i="1"/>
  <c r="AI2433" i="1"/>
  <c r="AI2434" i="1"/>
  <c r="AI2435" i="1"/>
  <c r="AI2436" i="1"/>
  <c r="AI2437" i="1"/>
  <c r="AI2438" i="1"/>
  <c r="AI2439" i="1"/>
  <c r="AI2440" i="1"/>
  <c r="AI2441" i="1"/>
  <c r="AI2442" i="1"/>
  <c r="AI2443" i="1"/>
  <c r="AI2444" i="1"/>
  <c r="AI2445" i="1"/>
  <c r="AI2446" i="1"/>
  <c r="AI2447" i="1"/>
  <c r="AI2448" i="1"/>
  <c r="AI2449" i="1"/>
  <c r="AI2450" i="1"/>
  <c r="AI2451" i="1"/>
  <c r="AI2452" i="1"/>
  <c r="AI2453" i="1"/>
  <c r="AI2454" i="1"/>
  <c r="AI2455" i="1"/>
  <c r="AI2456" i="1"/>
  <c r="AI2457" i="1"/>
  <c r="AI2458" i="1"/>
  <c r="AI2459" i="1"/>
  <c r="AI2460" i="1"/>
  <c r="AI2461" i="1"/>
  <c r="AI2462" i="1"/>
  <c r="AI2463" i="1"/>
  <c r="AI2464" i="1"/>
  <c r="AI2465" i="1"/>
  <c r="AI2466" i="1"/>
  <c r="AI2467" i="1"/>
  <c r="AI2468" i="1"/>
  <c r="AI2469" i="1"/>
  <c r="AI2470" i="1"/>
  <c r="AI2471" i="1"/>
  <c r="AI2472" i="1"/>
  <c r="AI2473" i="1"/>
  <c r="AI2474" i="1"/>
  <c r="AI2475" i="1"/>
  <c r="AI2476" i="1"/>
  <c r="AI2477" i="1"/>
  <c r="AI2478" i="1"/>
  <c r="AI2479" i="1"/>
  <c r="AI2480" i="1"/>
  <c r="AI2481" i="1"/>
  <c r="AI2482" i="1"/>
  <c r="AI2483" i="1"/>
  <c r="AI2484" i="1"/>
  <c r="AI2485" i="1"/>
  <c r="AI2486" i="1"/>
  <c r="AI2487" i="1"/>
  <c r="AI2488" i="1"/>
  <c r="AI2489" i="1"/>
  <c r="AI2490" i="1"/>
  <c r="AI2491" i="1"/>
  <c r="AI2492" i="1"/>
  <c r="AI2493" i="1"/>
  <c r="AI2494" i="1"/>
  <c r="AI2495" i="1"/>
  <c r="AI2496" i="1"/>
  <c r="AI2497" i="1"/>
  <c r="AI2498" i="1"/>
  <c r="AI2499" i="1"/>
  <c r="AI2500" i="1"/>
  <c r="AI2501" i="1"/>
  <c r="AI2502" i="1"/>
  <c r="AI2503" i="1"/>
  <c r="AI2504" i="1"/>
  <c r="AI2505" i="1"/>
  <c r="AI2506" i="1"/>
  <c r="AI2507" i="1"/>
  <c r="AI2508" i="1"/>
  <c r="AI2509" i="1"/>
  <c r="AI2510" i="1"/>
  <c r="AI2511" i="1"/>
  <c r="AI2512" i="1"/>
  <c r="AI2513" i="1"/>
  <c r="AI2514" i="1"/>
  <c r="AI2515" i="1"/>
  <c r="AI2516" i="1"/>
  <c r="AI2517" i="1"/>
  <c r="AI2518" i="1"/>
  <c r="AI2519" i="1"/>
  <c r="AI2520" i="1"/>
  <c r="AI2521" i="1"/>
  <c r="AI2522" i="1"/>
  <c r="AI2523" i="1"/>
  <c r="AI2524" i="1"/>
  <c r="AI2525" i="1"/>
  <c r="AI2526" i="1"/>
  <c r="AI2527" i="1"/>
  <c r="AI2528" i="1"/>
  <c r="AI2529" i="1"/>
  <c r="AI2530" i="1"/>
  <c r="AI2531" i="1"/>
  <c r="AI2532" i="1"/>
  <c r="AI2533" i="1"/>
  <c r="AI2534" i="1"/>
  <c r="AI2535" i="1"/>
  <c r="AI2536" i="1"/>
  <c r="AI2537" i="1"/>
  <c r="AI2538" i="1"/>
  <c r="AI2539" i="1"/>
  <c r="AI2540" i="1"/>
  <c r="AI2541" i="1"/>
  <c r="AI2542" i="1"/>
  <c r="AI2543" i="1"/>
  <c r="AI2544" i="1"/>
  <c r="AI2545" i="1"/>
  <c r="AM15" i="1"/>
  <c r="AM19" i="1"/>
  <c r="AM23" i="1"/>
  <c r="AM27" i="1"/>
  <c r="AM31" i="1"/>
  <c r="AM35" i="1"/>
  <c r="AM39" i="1"/>
  <c r="AM43" i="1"/>
  <c r="AM47" i="1"/>
  <c r="AM51" i="1"/>
  <c r="AM55" i="1"/>
  <c r="AM59" i="1"/>
  <c r="AM63" i="1"/>
  <c r="AM67" i="1"/>
  <c r="AM71" i="1"/>
  <c r="AM75" i="1"/>
  <c r="AM79" i="1"/>
  <c r="AM83" i="1"/>
  <c r="AM87" i="1"/>
  <c r="AM91" i="1"/>
  <c r="AM95" i="1"/>
  <c r="AM99" i="1"/>
  <c r="AM103" i="1"/>
  <c r="AM107" i="1"/>
  <c r="AM111" i="1"/>
  <c r="AM115" i="1"/>
  <c r="AM119" i="1"/>
  <c r="AM123" i="1"/>
  <c r="AM127" i="1"/>
  <c r="AM131" i="1"/>
  <c r="AM135" i="1"/>
  <c r="AM139" i="1"/>
  <c r="AM143" i="1"/>
  <c r="AM147" i="1"/>
  <c r="AM151" i="1"/>
  <c r="AM155" i="1"/>
  <c r="AM159" i="1"/>
  <c r="AM163" i="1"/>
  <c r="AM167" i="1"/>
  <c r="AM171" i="1"/>
  <c r="AM173" i="1"/>
  <c r="AM175" i="1"/>
  <c r="AM177" i="1"/>
  <c r="AM179" i="1"/>
  <c r="AM18" i="1"/>
  <c r="AM22" i="1"/>
  <c r="AM26" i="1"/>
  <c r="AM30" i="1"/>
  <c r="AM34" i="1"/>
  <c r="AM38" i="1"/>
  <c r="AM42" i="1"/>
  <c r="AM46" i="1"/>
  <c r="AM50" i="1"/>
  <c r="AM54" i="1"/>
  <c r="AM58" i="1"/>
  <c r="AM62" i="1"/>
  <c r="AM66" i="1"/>
  <c r="AM70" i="1"/>
  <c r="AM74" i="1"/>
  <c r="AM78" i="1"/>
  <c r="AM82" i="1"/>
  <c r="AM86" i="1"/>
  <c r="AM90" i="1"/>
  <c r="AM94" i="1"/>
  <c r="AM98" i="1"/>
  <c r="AM102" i="1"/>
  <c r="AM106" i="1"/>
  <c r="AM110" i="1"/>
  <c r="AM114" i="1"/>
  <c r="AM118" i="1"/>
  <c r="AM122" i="1"/>
  <c r="AM126" i="1"/>
  <c r="AM130" i="1"/>
  <c r="AM134" i="1"/>
  <c r="AM138" i="1"/>
  <c r="AM142" i="1"/>
  <c r="AM146" i="1"/>
  <c r="AM150" i="1"/>
  <c r="AM154" i="1"/>
  <c r="AM158" i="1"/>
  <c r="AM162" i="1"/>
  <c r="AM166" i="1"/>
  <c r="AM170" i="1"/>
  <c r="AM17" i="1"/>
  <c r="AM21" i="1"/>
  <c r="AM25" i="1"/>
  <c r="AM29" i="1"/>
  <c r="AM33" i="1"/>
  <c r="AM37" i="1"/>
  <c r="AM41" i="1"/>
  <c r="AM45" i="1"/>
  <c r="AM49" i="1"/>
  <c r="AM53" i="1"/>
  <c r="AM57" i="1"/>
  <c r="AM61" i="1"/>
  <c r="AM65" i="1"/>
  <c r="AM69" i="1"/>
  <c r="AM73" i="1"/>
  <c r="AM77" i="1"/>
  <c r="AM81" i="1"/>
  <c r="AM85" i="1"/>
  <c r="AM89" i="1"/>
  <c r="AM93" i="1"/>
  <c r="AM97" i="1"/>
  <c r="AM101" i="1"/>
  <c r="AM105" i="1"/>
  <c r="AM109" i="1"/>
  <c r="AM113" i="1"/>
  <c r="AM117" i="1"/>
  <c r="AM121" i="1"/>
  <c r="AM125" i="1"/>
  <c r="AM129" i="1"/>
  <c r="AM133" i="1"/>
  <c r="AM137" i="1"/>
  <c r="AM141" i="1"/>
  <c r="AM145" i="1"/>
  <c r="AM149" i="1"/>
  <c r="AM153" i="1"/>
  <c r="AM157" i="1"/>
  <c r="AM161" i="1"/>
  <c r="AM165" i="1"/>
  <c r="AM169" i="1"/>
  <c r="AM174" i="1"/>
  <c r="AM176" i="1"/>
  <c r="AM178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6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65" i="1"/>
  <c r="AM366" i="1"/>
  <c r="AM367" i="1"/>
  <c r="AM368" i="1"/>
  <c r="AM369" i="1"/>
  <c r="AM370" i="1"/>
  <c r="AM371" i="1"/>
  <c r="AM372" i="1"/>
  <c r="AM373" i="1"/>
  <c r="AM374" i="1"/>
  <c r="AM375" i="1"/>
  <c r="AM376" i="1"/>
  <c r="AM377" i="1"/>
  <c r="AM378" i="1"/>
  <c r="AM379" i="1"/>
  <c r="AM380" i="1"/>
  <c r="AM381" i="1"/>
  <c r="AM382" i="1"/>
  <c r="AM383" i="1"/>
  <c r="AM384" i="1"/>
  <c r="AM385" i="1"/>
  <c r="AM386" i="1"/>
  <c r="AM387" i="1"/>
  <c r="AM388" i="1"/>
  <c r="AM389" i="1"/>
  <c r="AM390" i="1"/>
  <c r="AM391" i="1"/>
  <c r="AM392" i="1"/>
  <c r="AM393" i="1"/>
  <c r="AM394" i="1"/>
  <c r="AM395" i="1"/>
  <c r="AM396" i="1"/>
  <c r="AM397" i="1"/>
  <c r="AM398" i="1"/>
  <c r="AM399" i="1"/>
  <c r="AM400" i="1"/>
  <c r="AM401" i="1"/>
  <c r="AM402" i="1"/>
  <c r="AM403" i="1"/>
  <c r="AM404" i="1"/>
  <c r="AM405" i="1"/>
  <c r="AM406" i="1"/>
  <c r="AM407" i="1"/>
  <c r="AM408" i="1"/>
  <c r="AM409" i="1"/>
  <c r="AM410" i="1"/>
  <c r="AM411" i="1"/>
  <c r="AM412" i="1"/>
  <c r="AM413" i="1"/>
  <c r="AM414" i="1"/>
  <c r="AM415" i="1"/>
  <c r="AM416" i="1"/>
  <c r="AM417" i="1"/>
  <c r="AM418" i="1"/>
  <c r="AM419" i="1"/>
  <c r="AM420" i="1"/>
  <c r="AM421" i="1"/>
  <c r="AM422" i="1"/>
  <c r="AM423" i="1"/>
  <c r="AM424" i="1"/>
  <c r="AM425" i="1"/>
  <c r="AM426" i="1"/>
  <c r="AM427" i="1"/>
  <c r="AM428" i="1"/>
  <c r="AM429" i="1"/>
  <c r="AM430" i="1"/>
  <c r="AM431" i="1"/>
  <c r="AM432" i="1"/>
  <c r="AM433" i="1"/>
  <c r="AM434" i="1"/>
  <c r="AM435" i="1"/>
  <c r="AM436" i="1"/>
  <c r="AM437" i="1"/>
  <c r="AM438" i="1"/>
  <c r="AM439" i="1"/>
  <c r="AM440" i="1"/>
  <c r="AM441" i="1"/>
  <c r="AM442" i="1"/>
  <c r="AM443" i="1"/>
  <c r="AM444" i="1"/>
  <c r="AM445" i="1"/>
  <c r="AM446" i="1"/>
  <c r="AM447" i="1"/>
  <c r="AM448" i="1"/>
  <c r="AM449" i="1"/>
  <c r="AM450" i="1"/>
  <c r="AM451" i="1"/>
  <c r="AM452" i="1"/>
  <c r="AM453" i="1"/>
  <c r="AM454" i="1"/>
  <c r="AM455" i="1"/>
  <c r="AM456" i="1"/>
  <c r="AM457" i="1"/>
  <c r="AM458" i="1"/>
  <c r="AM459" i="1"/>
  <c r="AM460" i="1"/>
  <c r="AM461" i="1"/>
  <c r="AM462" i="1"/>
  <c r="AM463" i="1"/>
  <c r="AM464" i="1"/>
  <c r="AM465" i="1"/>
  <c r="AM466" i="1"/>
  <c r="AM467" i="1"/>
  <c r="AM468" i="1"/>
  <c r="AM469" i="1"/>
  <c r="AM470" i="1"/>
  <c r="AM471" i="1"/>
  <c r="AM472" i="1"/>
  <c r="AM473" i="1"/>
  <c r="AM474" i="1"/>
  <c r="AM475" i="1"/>
  <c r="AM476" i="1"/>
  <c r="AM477" i="1"/>
  <c r="AM478" i="1"/>
  <c r="AM479" i="1"/>
  <c r="AM480" i="1"/>
  <c r="AM481" i="1"/>
  <c r="AM482" i="1"/>
  <c r="AM483" i="1"/>
  <c r="AM484" i="1"/>
  <c r="AM485" i="1"/>
  <c r="AM486" i="1"/>
  <c r="AM487" i="1"/>
  <c r="AM488" i="1"/>
  <c r="AM489" i="1"/>
  <c r="AM490" i="1"/>
  <c r="AM491" i="1"/>
  <c r="AM492" i="1"/>
  <c r="AM493" i="1"/>
  <c r="AM494" i="1"/>
  <c r="AM495" i="1"/>
  <c r="AM496" i="1"/>
  <c r="AM497" i="1"/>
  <c r="AM498" i="1"/>
  <c r="AM499" i="1"/>
  <c r="AM500" i="1"/>
  <c r="AM501" i="1"/>
  <c r="AM502" i="1"/>
  <c r="AM503" i="1"/>
  <c r="AM504" i="1"/>
  <c r="AM505" i="1"/>
  <c r="AM506" i="1"/>
  <c r="AM507" i="1"/>
  <c r="AM508" i="1"/>
  <c r="AM509" i="1"/>
  <c r="AM510" i="1"/>
  <c r="AM511" i="1"/>
  <c r="AM512" i="1"/>
  <c r="AM513" i="1"/>
  <c r="AM514" i="1"/>
  <c r="AM515" i="1"/>
  <c r="AM516" i="1"/>
  <c r="AM517" i="1"/>
  <c r="AM518" i="1"/>
  <c r="AM519" i="1"/>
  <c r="AM520" i="1"/>
  <c r="AM521" i="1"/>
  <c r="AM522" i="1"/>
  <c r="AM523" i="1"/>
  <c r="AM524" i="1"/>
  <c r="AM525" i="1"/>
  <c r="AM526" i="1"/>
  <c r="AM527" i="1"/>
  <c r="AM528" i="1"/>
  <c r="AM529" i="1"/>
  <c r="AM530" i="1"/>
  <c r="AM531" i="1"/>
  <c r="AM532" i="1"/>
  <c r="AM533" i="1"/>
  <c r="AM534" i="1"/>
  <c r="AM535" i="1"/>
  <c r="AM536" i="1"/>
  <c r="AM537" i="1"/>
  <c r="AM538" i="1"/>
  <c r="AM539" i="1"/>
  <c r="AM540" i="1"/>
  <c r="AM541" i="1"/>
  <c r="AM542" i="1"/>
  <c r="AM543" i="1"/>
  <c r="AM544" i="1"/>
  <c r="AM545" i="1"/>
  <c r="AM546" i="1"/>
  <c r="AM547" i="1"/>
  <c r="AM548" i="1"/>
  <c r="AM549" i="1"/>
  <c r="AM550" i="1"/>
  <c r="AM551" i="1"/>
  <c r="AM552" i="1"/>
  <c r="AM553" i="1"/>
  <c r="AM554" i="1"/>
  <c r="AM555" i="1"/>
  <c r="AM556" i="1"/>
  <c r="AM557" i="1"/>
  <c r="AM558" i="1"/>
  <c r="AM559" i="1"/>
  <c r="AM560" i="1"/>
  <c r="AM561" i="1"/>
  <c r="AM562" i="1"/>
  <c r="AM563" i="1"/>
  <c r="AM564" i="1"/>
  <c r="AM565" i="1"/>
  <c r="AM566" i="1"/>
  <c r="AM567" i="1"/>
  <c r="AM568" i="1"/>
  <c r="AM569" i="1"/>
  <c r="AM570" i="1"/>
  <c r="AM571" i="1"/>
  <c r="AM572" i="1"/>
  <c r="AM573" i="1"/>
  <c r="AM574" i="1"/>
  <c r="AM575" i="1"/>
  <c r="AM576" i="1"/>
  <c r="AM577" i="1"/>
  <c r="AM578" i="1"/>
  <c r="AM579" i="1"/>
  <c r="AM580" i="1"/>
  <c r="AM581" i="1"/>
  <c r="AM582" i="1"/>
  <c r="AM583" i="1"/>
  <c r="AM584" i="1"/>
  <c r="AM585" i="1"/>
  <c r="AM586" i="1"/>
  <c r="AM587" i="1"/>
  <c r="AM588" i="1"/>
  <c r="AM589" i="1"/>
  <c r="AM590" i="1"/>
  <c r="AM591" i="1"/>
  <c r="AM592" i="1"/>
  <c r="AM593" i="1"/>
  <c r="AM594" i="1"/>
  <c r="AM595" i="1"/>
  <c r="AM596" i="1"/>
  <c r="AM597" i="1"/>
  <c r="AM598" i="1"/>
  <c r="AM599" i="1"/>
  <c r="AM600" i="1"/>
  <c r="AM601" i="1"/>
  <c r="AM602" i="1"/>
  <c r="AM603" i="1"/>
  <c r="AM604" i="1"/>
  <c r="AM605" i="1"/>
  <c r="AM606" i="1"/>
  <c r="AM607" i="1"/>
  <c r="AM608" i="1"/>
  <c r="AM609" i="1"/>
  <c r="AM610" i="1"/>
  <c r="AM611" i="1"/>
  <c r="AM612" i="1"/>
  <c r="AM613" i="1"/>
  <c r="AM614" i="1"/>
  <c r="AM615" i="1"/>
  <c r="AM616" i="1"/>
  <c r="AM617" i="1"/>
  <c r="AM618" i="1"/>
  <c r="AM619" i="1"/>
  <c r="AM620" i="1"/>
  <c r="AM621" i="1"/>
  <c r="AM622" i="1"/>
  <c r="AM623" i="1"/>
  <c r="AM624" i="1"/>
  <c r="AM625" i="1"/>
  <c r="AM626" i="1"/>
  <c r="AM627" i="1"/>
  <c r="AM628" i="1"/>
  <c r="AM629" i="1"/>
  <c r="AM630" i="1"/>
  <c r="AM631" i="1"/>
  <c r="AM632" i="1"/>
  <c r="AM633" i="1"/>
  <c r="AM634" i="1"/>
  <c r="AM635" i="1"/>
  <c r="AM636" i="1"/>
  <c r="AM637" i="1"/>
  <c r="AM638" i="1"/>
  <c r="AM639" i="1"/>
  <c r="AM640" i="1"/>
  <c r="AM641" i="1"/>
  <c r="AM642" i="1"/>
  <c r="AM643" i="1"/>
  <c r="AM644" i="1"/>
  <c r="AM645" i="1"/>
  <c r="AM646" i="1"/>
  <c r="AM647" i="1"/>
  <c r="AM648" i="1"/>
  <c r="AM649" i="1"/>
  <c r="AM650" i="1"/>
  <c r="AM651" i="1"/>
  <c r="AM652" i="1"/>
  <c r="AM653" i="1"/>
  <c r="AM654" i="1"/>
  <c r="AM655" i="1"/>
  <c r="AM656" i="1"/>
  <c r="AM657" i="1"/>
  <c r="AM658" i="1"/>
  <c r="AM659" i="1"/>
  <c r="AM660" i="1"/>
  <c r="AM661" i="1"/>
  <c r="AM662" i="1"/>
  <c r="AM663" i="1"/>
  <c r="AM664" i="1"/>
  <c r="AM665" i="1"/>
  <c r="AM666" i="1"/>
  <c r="AM667" i="1"/>
  <c r="AM668" i="1"/>
  <c r="AM669" i="1"/>
  <c r="AM670" i="1"/>
  <c r="AM671" i="1"/>
  <c r="AM672" i="1"/>
  <c r="AM673" i="1"/>
  <c r="AM674" i="1"/>
  <c r="AM675" i="1"/>
  <c r="AM676" i="1"/>
  <c r="AM677" i="1"/>
  <c r="AM678" i="1"/>
  <c r="AM679" i="1"/>
  <c r="AM680" i="1"/>
  <c r="AM681" i="1"/>
  <c r="AM682" i="1"/>
  <c r="AM683" i="1"/>
  <c r="AM684" i="1"/>
  <c r="AM685" i="1"/>
  <c r="AM686" i="1"/>
  <c r="AM687" i="1"/>
  <c r="AM688" i="1"/>
  <c r="AM689" i="1"/>
  <c r="AM690" i="1"/>
  <c r="AM691" i="1"/>
  <c r="AM692" i="1"/>
  <c r="AM693" i="1"/>
  <c r="AM694" i="1"/>
  <c r="AM695" i="1"/>
  <c r="AM696" i="1"/>
  <c r="AM697" i="1"/>
  <c r="AM698" i="1"/>
  <c r="AM699" i="1"/>
  <c r="AM700" i="1"/>
  <c r="AM701" i="1"/>
  <c r="AM702" i="1"/>
  <c r="AM703" i="1"/>
  <c r="AM704" i="1"/>
  <c r="AM705" i="1"/>
  <c r="AM706" i="1"/>
  <c r="AM707" i="1"/>
  <c r="AM708" i="1"/>
  <c r="AM709" i="1"/>
  <c r="AM710" i="1"/>
  <c r="AM711" i="1"/>
  <c r="AM712" i="1"/>
  <c r="AM713" i="1"/>
  <c r="AM714" i="1"/>
  <c r="AM715" i="1"/>
  <c r="AM716" i="1"/>
  <c r="AM717" i="1"/>
  <c r="AM718" i="1"/>
  <c r="AM719" i="1"/>
  <c r="AM720" i="1"/>
  <c r="AM721" i="1"/>
  <c r="AM722" i="1"/>
  <c r="AM723" i="1"/>
  <c r="AM724" i="1"/>
  <c r="AM725" i="1"/>
  <c r="AM16" i="1"/>
  <c r="AM20" i="1"/>
  <c r="AM24" i="1"/>
  <c r="AM28" i="1"/>
  <c r="AM32" i="1"/>
  <c r="AM36" i="1"/>
  <c r="AM40" i="1"/>
  <c r="AM44" i="1"/>
  <c r="AM48" i="1"/>
  <c r="AM52" i="1"/>
  <c r="AM56" i="1"/>
  <c r="AM60" i="1"/>
  <c r="AM64" i="1"/>
  <c r="AM68" i="1"/>
  <c r="AM72" i="1"/>
  <c r="AM76" i="1"/>
  <c r="AM80" i="1"/>
  <c r="AM84" i="1"/>
  <c r="AM88" i="1"/>
  <c r="AM92" i="1"/>
  <c r="AM96" i="1"/>
  <c r="AM100" i="1"/>
  <c r="AM104" i="1"/>
  <c r="AM108" i="1"/>
  <c r="AM112" i="1"/>
  <c r="AM116" i="1"/>
  <c r="AM120" i="1"/>
  <c r="AM124" i="1"/>
  <c r="AM128" i="1"/>
  <c r="AM132" i="1"/>
  <c r="AM136" i="1"/>
  <c r="AM140" i="1"/>
  <c r="AM144" i="1"/>
  <c r="AM148" i="1"/>
  <c r="AM152" i="1"/>
  <c r="AM156" i="1"/>
  <c r="AM160" i="1"/>
  <c r="AM164" i="1"/>
  <c r="AM168" i="1"/>
  <c r="AM172" i="1"/>
  <c r="AM726" i="1"/>
  <c r="AM727" i="1"/>
  <c r="AM728" i="1"/>
  <c r="AM729" i="1"/>
  <c r="AM730" i="1"/>
  <c r="AM731" i="1"/>
  <c r="AM732" i="1"/>
  <c r="AM733" i="1"/>
  <c r="AM734" i="1"/>
  <c r="AM735" i="1"/>
  <c r="AM736" i="1"/>
  <c r="AM737" i="1"/>
  <c r="AM738" i="1"/>
  <c r="AM739" i="1"/>
  <c r="AM740" i="1"/>
  <c r="AM741" i="1"/>
  <c r="AM742" i="1"/>
  <c r="AM743" i="1"/>
  <c r="AM744" i="1"/>
  <c r="AM745" i="1"/>
  <c r="AM746" i="1"/>
  <c r="AM747" i="1"/>
  <c r="AM748" i="1"/>
  <c r="AM749" i="1"/>
  <c r="AM750" i="1"/>
  <c r="AM751" i="1"/>
  <c r="AM752" i="1"/>
  <c r="AM753" i="1"/>
  <c r="AM754" i="1"/>
  <c r="AM755" i="1"/>
  <c r="AM756" i="1"/>
  <c r="AM757" i="1"/>
  <c r="AM758" i="1"/>
  <c r="AM759" i="1"/>
  <c r="AM760" i="1"/>
  <c r="AM761" i="1"/>
  <c r="AM762" i="1"/>
  <c r="AM763" i="1"/>
  <c r="AM764" i="1"/>
  <c r="AM765" i="1"/>
  <c r="AM766" i="1"/>
  <c r="AM767" i="1"/>
  <c r="AM768" i="1"/>
  <c r="AM769" i="1"/>
  <c r="AM770" i="1"/>
  <c r="AM771" i="1"/>
  <c r="AM772" i="1"/>
  <c r="AM773" i="1"/>
  <c r="AM774" i="1"/>
  <c r="AM775" i="1"/>
  <c r="AM776" i="1"/>
  <c r="AM777" i="1"/>
  <c r="AM778" i="1"/>
  <c r="AM779" i="1"/>
  <c r="AM780" i="1"/>
  <c r="AM781" i="1"/>
  <c r="AM782" i="1"/>
  <c r="AM783" i="1"/>
  <c r="AM784" i="1"/>
  <c r="AM785" i="1"/>
  <c r="AM786" i="1"/>
  <c r="AM787" i="1"/>
  <c r="AM788" i="1"/>
  <c r="AM789" i="1"/>
  <c r="AM790" i="1"/>
  <c r="AM791" i="1"/>
  <c r="AM792" i="1"/>
  <c r="AM793" i="1"/>
  <c r="AM794" i="1"/>
  <c r="AM795" i="1"/>
  <c r="AM796" i="1"/>
  <c r="AM797" i="1"/>
  <c r="AM798" i="1"/>
  <c r="AM799" i="1"/>
  <c r="AM800" i="1"/>
  <c r="AM801" i="1"/>
  <c r="AM802" i="1"/>
  <c r="AM803" i="1"/>
  <c r="AM804" i="1"/>
  <c r="AM805" i="1"/>
  <c r="AM806" i="1"/>
  <c r="AM807" i="1"/>
  <c r="AM808" i="1"/>
  <c r="AM809" i="1"/>
  <c r="AM810" i="1"/>
  <c r="AM811" i="1"/>
  <c r="AM812" i="1"/>
  <c r="AM813" i="1"/>
  <c r="AM814" i="1"/>
  <c r="AM815" i="1"/>
  <c r="AM816" i="1"/>
  <c r="AM817" i="1"/>
  <c r="AM818" i="1"/>
  <c r="AM819" i="1"/>
  <c r="AM820" i="1"/>
  <c r="AM821" i="1"/>
  <c r="AM822" i="1"/>
  <c r="AM823" i="1"/>
  <c r="AM824" i="1"/>
  <c r="AM825" i="1"/>
  <c r="AM826" i="1"/>
  <c r="AM827" i="1"/>
  <c r="AM828" i="1"/>
  <c r="AM829" i="1"/>
  <c r="AM830" i="1"/>
  <c r="AM831" i="1"/>
  <c r="AM832" i="1"/>
  <c r="AM833" i="1"/>
  <c r="AM834" i="1"/>
  <c r="AM835" i="1"/>
  <c r="AM836" i="1"/>
  <c r="AM837" i="1"/>
  <c r="AM838" i="1"/>
  <c r="AM839" i="1"/>
  <c r="AM840" i="1"/>
  <c r="AM841" i="1"/>
  <c r="AM842" i="1"/>
  <c r="AM843" i="1"/>
  <c r="AM844" i="1"/>
  <c r="AM845" i="1"/>
  <c r="AM846" i="1"/>
  <c r="AM847" i="1"/>
  <c r="AM848" i="1"/>
  <c r="AM849" i="1"/>
  <c r="AM850" i="1"/>
  <c r="AM851" i="1"/>
  <c r="AM852" i="1"/>
  <c r="AM853" i="1"/>
  <c r="AM854" i="1"/>
  <c r="AM855" i="1"/>
  <c r="AM856" i="1"/>
  <c r="AM857" i="1"/>
  <c r="AM858" i="1"/>
  <c r="AM859" i="1"/>
  <c r="AM860" i="1"/>
  <c r="AM861" i="1"/>
  <c r="AM862" i="1"/>
  <c r="AM863" i="1"/>
  <c r="AM864" i="1"/>
  <c r="AM865" i="1"/>
  <c r="AM866" i="1"/>
  <c r="AM867" i="1"/>
  <c r="AM868" i="1"/>
  <c r="AM869" i="1"/>
  <c r="AM870" i="1"/>
  <c r="AM871" i="1"/>
  <c r="AM872" i="1"/>
  <c r="AM873" i="1"/>
  <c r="AM874" i="1"/>
  <c r="AM875" i="1"/>
  <c r="AM876" i="1"/>
  <c r="AM877" i="1"/>
  <c r="AM878" i="1"/>
  <c r="AM879" i="1"/>
  <c r="AM880" i="1"/>
  <c r="AM881" i="1"/>
  <c r="AM882" i="1"/>
  <c r="AM883" i="1"/>
  <c r="AM884" i="1"/>
  <c r="AM885" i="1"/>
  <c r="AM886" i="1"/>
  <c r="AM887" i="1"/>
  <c r="AM888" i="1"/>
  <c r="AM889" i="1"/>
  <c r="AM890" i="1"/>
  <c r="AM891" i="1"/>
  <c r="AM892" i="1"/>
  <c r="AM893" i="1"/>
  <c r="AM894" i="1"/>
  <c r="AM895" i="1"/>
  <c r="AM896" i="1"/>
  <c r="AM897" i="1"/>
  <c r="AM898" i="1"/>
  <c r="AM899" i="1"/>
  <c r="AM900" i="1"/>
  <c r="AM901" i="1"/>
  <c r="AM902" i="1"/>
  <c r="AM903" i="1"/>
  <c r="AM904" i="1"/>
  <c r="AM905" i="1"/>
  <c r="AM906" i="1"/>
  <c r="AM907" i="1"/>
  <c r="AM908" i="1"/>
  <c r="AM909" i="1"/>
  <c r="AM910" i="1"/>
  <c r="AM911" i="1"/>
  <c r="AM912" i="1"/>
  <c r="AM913" i="1"/>
  <c r="AM914" i="1"/>
  <c r="AM915" i="1"/>
  <c r="AM916" i="1"/>
  <c r="AM917" i="1"/>
  <c r="AM918" i="1"/>
  <c r="AM919" i="1"/>
  <c r="AM920" i="1"/>
  <c r="AM921" i="1"/>
  <c r="AM922" i="1"/>
  <c r="AM923" i="1"/>
  <c r="AM924" i="1"/>
  <c r="AM925" i="1"/>
  <c r="AM926" i="1"/>
  <c r="AM927" i="1"/>
  <c r="AM928" i="1"/>
  <c r="AM929" i="1"/>
  <c r="AM930" i="1"/>
  <c r="AM931" i="1"/>
  <c r="AM932" i="1"/>
  <c r="AM933" i="1"/>
  <c r="AM934" i="1"/>
  <c r="AM935" i="1"/>
  <c r="AM936" i="1"/>
  <c r="AM937" i="1"/>
  <c r="AM938" i="1"/>
  <c r="AM939" i="1"/>
  <c r="AM940" i="1"/>
  <c r="AM941" i="1"/>
  <c r="AM942" i="1"/>
  <c r="AM943" i="1"/>
  <c r="AM944" i="1"/>
  <c r="AM945" i="1"/>
  <c r="AM946" i="1"/>
  <c r="AM947" i="1"/>
  <c r="AM948" i="1"/>
  <c r="AM949" i="1"/>
  <c r="AM950" i="1"/>
  <c r="AM951" i="1"/>
  <c r="AM952" i="1"/>
  <c r="AM953" i="1"/>
  <c r="AM954" i="1"/>
  <c r="AM955" i="1"/>
  <c r="AM956" i="1"/>
  <c r="AM957" i="1"/>
  <c r="AM958" i="1"/>
  <c r="AM959" i="1"/>
  <c r="AM960" i="1"/>
  <c r="AM961" i="1"/>
  <c r="AM962" i="1"/>
  <c r="AM963" i="1"/>
  <c r="AM964" i="1"/>
  <c r="AM965" i="1"/>
  <c r="AM966" i="1"/>
  <c r="AM967" i="1"/>
  <c r="AM968" i="1"/>
  <c r="AM969" i="1"/>
  <c r="AM970" i="1"/>
  <c r="AM971" i="1"/>
  <c r="AM972" i="1"/>
  <c r="AM973" i="1"/>
  <c r="AM974" i="1"/>
  <c r="AM975" i="1"/>
  <c r="AM976" i="1"/>
  <c r="AM977" i="1"/>
  <c r="AM978" i="1"/>
  <c r="AM979" i="1"/>
  <c r="AM980" i="1"/>
  <c r="AM981" i="1"/>
  <c r="AM982" i="1"/>
  <c r="AM983" i="1"/>
  <c r="AM984" i="1"/>
  <c r="AM985" i="1"/>
  <c r="AM986" i="1"/>
  <c r="AM987" i="1"/>
  <c r="AM988" i="1"/>
  <c r="AM989" i="1"/>
  <c r="AM990" i="1"/>
  <c r="AM991" i="1"/>
  <c r="AM992" i="1"/>
  <c r="AM993" i="1"/>
  <c r="AM994" i="1"/>
  <c r="AM995" i="1"/>
  <c r="AM996" i="1"/>
  <c r="AM997" i="1"/>
  <c r="AM998" i="1"/>
  <c r="AM999" i="1"/>
  <c r="AM1000" i="1"/>
  <c r="AM1001" i="1"/>
  <c r="AM1002" i="1"/>
  <c r="AM1003" i="1"/>
  <c r="AM1004" i="1"/>
  <c r="AM1005" i="1"/>
  <c r="AM1006" i="1"/>
  <c r="AM1007" i="1"/>
  <c r="AM1008" i="1"/>
  <c r="AM1009" i="1"/>
  <c r="AM1010" i="1"/>
  <c r="AM1011" i="1"/>
  <c r="AM1012" i="1"/>
  <c r="AM1013" i="1"/>
  <c r="AM1014" i="1"/>
  <c r="AM1015" i="1"/>
  <c r="AM1016" i="1"/>
  <c r="AM1017" i="1"/>
  <c r="AM1018" i="1"/>
  <c r="AM1019" i="1"/>
  <c r="AM1020" i="1"/>
  <c r="AM1021" i="1"/>
  <c r="AM1022" i="1"/>
  <c r="AM1023" i="1"/>
  <c r="AM1024" i="1"/>
  <c r="AM1025" i="1"/>
  <c r="AM1026" i="1"/>
  <c r="AM1027" i="1"/>
  <c r="AM1028" i="1"/>
  <c r="AM1029" i="1"/>
  <c r="AM1030" i="1"/>
  <c r="AM1031" i="1"/>
  <c r="AM1032" i="1"/>
  <c r="AM1033" i="1"/>
  <c r="AM1034" i="1"/>
  <c r="AM1035" i="1"/>
  <c r="AM1036" i="1"/>
  <c r="AM1037" i="1"/>
  <c r="AM1038" i="1"/>
  <c r="AM1039" i="1"/>
  <c r="AM1040" i="1"/>
  <c r="AM1041" i="1"/>
  <c r="AM1042" i="1"/>
  <c r="AM1043" i="1"/>
  <c r="AM1044" i="1"/>
  <c r="AM1045" i="1"/>
  <c r="AM1046" i="1"/>
  <c r="AM1047" i="1"/>
  <c r="AM1048" i="1"/>
  <c r="AM1049" i="1"/>
  <c r="AM1050" i="1"/>
  <c r="AM1051" i="1"/>
  <c r="AM1052" i="1"/>
  <c r="AM1053" i="1"/>
  <c r="AM1054" i="1"/>
  <c r="AM1055" i="1"/>
  <c r="AM1056" i="1"/>
  <c r="AM1057" i="1"/>
  <c r="AM1058" i="1"/>
  <c r="AM1059" i="1"/>
  <c r="AM1060" i="1"/>
  <c r="AM1061" i="1"/>
  <c r="AM1062" i="1"/>
  <c r="AM1063" i="1"/>
  <c r="AM1064" i="1"/>
  <c r="AM1065" i="1"/>
  <c r="AM1066" i="1"/>
  <c r="AM1067" i="1"/>
  <c r="AM1068" i="1"/>
  <c r="AM1069" i="1"/>
  <c r="AM1070" i="1"/>
  <c r="AM1071" i="1"/>
  <c r="AM1072" i="1"/>
  <c r="AM1073" i="1"/>
  <c r="AM1074" i="1"/>
  <c r="AM1075" i="1"/>
  <c r="AM1076" i="1"/>
  <c r="AM1077" i="1"/>
  <c r="AM1078" i="1"/>
  <c r="AM1079" i="1"/>
  <c r="AM1080" i="1"/>
  <c r="AM1081" i="1"/>
  <c r="AM1082" i="1"/>
  <c r="AM1083" i="1"/>
  <c r="AM1084" i="1"/>
  <c r="AM1085" i="1"/>
  <c r="AM1086" i="1"/>
  <c r="AM1087" i="1"/>
  <c r="AM1088" i="1"/>
  <c r="AM1089" i="1"/>
  <c r="AM1090" i="1"/>
  <c r="AM1091" i="1"/>
  <c r="AM1092" i="1"/>
  <c r="AM1093" i="1"/>
  <c r="AM1094" i="1"/>
  <c r="AM1095" i="1"/>
  <c r="AM1096" i="1"/>
  <c r="AM1097" i="1"/>
  <c r="AM1098" i="1"/>
  <c r="AM1099" i="1"/>
  <c r="AM1100" i="1"/>
  <c r="AM1101" i="1"/>
  <c r="AM1102" i="1"/>
  <c r="AM1103" i="1"/>
  <c r="AM1104" i="1"/>
  <c r="AM1105" i="1"/>
  <c r="AM1106" i="1"/>
  <c r="AM1107" i="1"/>
  <c r="AM1108" i="1"/>
  <c r="AM1109" i="1"/>
  <c r="AM1110" i="1"/>
  <c r="AM1111" i="1"/>
  <c r="AM1112" i="1"/>
  <c r="AM1113" i="1"/>
  <c r="AM1114" i="1"/>
  <c r="AM1115" i="1"/>
  <c r="AM1116" i="1"/>
  <c r="AM1117" i="1"/>
  <c r="AM1118" i="1"/>
  <c r="AM1119" i="1"/>
  <c r="AM1120" i="1"/>
  <c r="AM1121" i="1"/>
  <c r="AM1122" i="1"/>
  <c r="AM1123" i="1"/>
  <c r="AM1124" i="1"/>
  <c r="AM1125" i="1"/>
  <c r="AM1126" i="1"/>
  <c r="AM1127" i="1"/>
  <c r="AM1128" i="1"/>
  <c r="AM1129" i="1"/>
  <c r="AM1130" i="1"/>
  <c r="AM1131" i="1"/>
  <c r="AM1132" i="1"/>
  <c r="AM1133" i="1"/>
  <c r="AM1134" i="1"/>
  <c r="AM1135" i="1"/>
  <c r="AM1136" i="1"/>
  <c r="AM1137" i="1"/>
  <c r="AM1138" i="1"/>
  <c r="AM1139" i="1"/>
  <c r="AM1140" i="1"/>
  <c r="AM1141" i="1"/>
  <c r="AM1142" i="1"/>
  <c r="AM1143" i="1"/>
  <c r="AM1144" i="1"/>
  <c r="AM1145" i="1"/>
  <c r="AM1146" i="1"/>
  <c r="AM1147" i="1"/>
  <c r="AM1148" i="1"/>
  <c r="AM1149" i="1"/>
  <c r="AM1150" i="1"/>
  <c r="AM1151" i="1"/>
  <c r="AM1152" i="1"/>
  <c r="AM1153" i="1"/>
  <c r="AM1154" i="1"/>
  <c r="AM1155" i="1"/>
  <c r="AM1156" i="1"/>
  <c r="AM1157" i="1"/>
  <c r="AM1158" i="1"/>
  <c r="AM1159" i="1"/>
  <c r="AM1160" i="1"/>
  <c r="AM1161" i="1"/>
  <c r="AM1162" i="1"/>
  <c r="AM1163" i="1"/>
  <c r="AM1164" i="1"/>
  <c r="AM1165" i="1"/>
  <c r="AM1166" i="1"/>
  <c r="AM1167" i="1"/>
  <c r="AM1168" i="1"/>
  <c r="AM1169" i="1"/>
  <c r="AM1170" i="1"/>
  <c r="AM1171" i="1"/>
  <c r="AM1172" i="1"/>
  <c r="AM1173" i="1"/>
  <c r="AM1174" i="1"/>
  <c r="AM1175" i="1"/>
  <c r="AM1176" i="1"/>
  <c r="AM1177" i="1"/>
  <c r="AM1178" i="1"/>
  <c r="AM1179" i="1"/>
  <c r="AM1180" i="1"/>
  <c r="AM1181" i="1"/>
  <c r="AM1182" i="1"/>
  <c r="AM1183" i="1"/>
  <c r="AM1184" i="1"/>
  <c r="AM1185" i="1"/>
  <c r="AM1186" i="1"/>
  <c r="AM1187" i="1"/>
  <c r="AM1188" i="1"/>
  <c r="AM1189" i="1"/>
  <c r="AM1190" i="1"/>
  <c r="AM1191" i="1"/>
  <c r="AM1192" i="1"/>
  <c r="AM1193" i="1"/>
  <c r="AM1194" i="1"/>
  <c r="AM1195" i="1"/>
  <c r="AM1196" i="1"/>
  <c r="AM1197" i="1"/>
  <c r="AM1198" i="1"/>
  <c r="AM1199" i="1"/>
  <c r="AM1200" i="1"/>
  <c r="AM1201" i="1"/>
  <c r="AM1202" i="1"/>
  <c r="AM1203" i="1"/>
  <c r="AM1204" i="1"/>
  <c r="AM1205" i="1"/>
  <c r="AM1206" i="1"/>
  <c r="AM1207" i="1"/>
  <c r="AM1208" i="1"/>
  <c r="AM1209" i="1"/>
  <c r="AM1210" i="1"/>
  <c r="AM1211" i="1"/>
  <c r="AM1212" i="1"/>
  <c r="AM1213" i="1"/>
  <c r="AM1214" i="1"/>
  <c r="AM1215" i="1"/>
  <c r="AM1216" i="1"/>
  <c r="AM1217" i="1"/>
  <c r="AM1218" i="1"/>
  <c r="AM1219" i="1"/>
  <c r="AM1220" i="1"/>
  <c r="AM1221" i="1"/>
  <c r="AM1222" i="1"/>
  <c r="AM1223" i="1"/>
  <c r="AM1224" i="1"/>
  <c r="AM1225" i="1"/>
  <c r="AM1226" i="1"/>
  <c r="AM1227" i="1"/>
  <c r="AM1228" i="1"/>
  <c r="AM1229" i="1"/>
  <c r="AM1230" i="1"/>
  <c r="AM1231" i="1"/>
  <c r="AM1232" i="1"/>
  <c r="AM1233" i="1"/>
  <c r="AM1234" i="1"/>
  <c r="AM1235" i="1"/>
  <c r="AM1236" i="1"/>
  <c r="AM1237" i="1"/>
  <c r="AM1238" i="1"/>
  <c r="AM1239" i="1"/>
  <c r="AM1240" i="1"/>
  <c r="AM1241" i="1"/>
  <c r="AM1242" i="1"/>
  <c r="AM1243" i="1"/>
  <c r="AM1244" i="1"/>
  <c r="AM1245" i="1"/>
  <c r="AM1246" i="1"/>
  <c r="AM1247" i="1"/>
  <c r="AM1248" i="1"/>
  <c r="AM1249" i="1"/>
  <c r="AM1250" i="1"/>
  <c r="AM1251" i="1"/>
  <c r="AM1252" i="1"/>
  <c r="AM1253" i="1"/>
  <c r="AM1254" i="1"/>
  <c r="AM1255" i="1"/>
  <c r="AM1256" i="1"/>
  <c r="AM1257" i="1"/>
  <c r="AM1258" i="1"/>
  <c r="AM1259" i="1"/>
  <c r="AM1260" i="1"/>
  <c r="AM1261" i="1"/>
  <c r="AM1262" i="1"/>
  <c r="AM1263" i="1"/>
  <c r="AM1264" i="1"/>
  <c r="AM1265" i="1"/>
  <c r="AM1266" i="1"/>
  <c r="AM1267" i="1"/>
  <c r="AM1268" i="1"/>
  <c r="AM1269" i="1"/>
  <c r="AM1270" i="1"/>
  <c r="AM1271" i="1"/>
  <c r="AM1272" i="1"/>
  <c r="AM1273" i="1"/>
  <c r="AM1274" i="1"/>
  <c r="AM1275" i="1"/>
  <c r="AM1276" i="1"/>
  <c r="AM1277" i="1"/>
  <c r="AM1278" i="1"/>
  <c r="AM1279" i="1"/>
  <c r="AM1280" i="1"/>
  <c r="AM1281" i="1"/>
  <c r="AM1282" i="1"/>
  <c r="AM1283" i="1"/>
  <c r="AM1284" i="1"/>
  <c r="AM1285" i="1"/>
  <c r="AM1286" i="1"/>
  <c r="AM1287" i="1"/>
  <c r="AM1288" i="1"/>
  <c r="AM1289" i="1"/>
  <c r="AM1290" i="1"/>
  <c r="AM1291" i="1"/>
  <c r="AM1292" i="1"/>
  <c r="AM1293" i="1"/>
  <c r="AM1294" i="1"/>
  <c r="AM1295" i="1"/>
  <c r="AM1296" i="1"/>
  <c r="AM1297" i="1"/>
  <c r="AM1298" i="1"/>
  <c r="AM1299" i="1"/>
  <c r="AM1300" i="1"/>
  <c r="AM1301" i="1"/>
  <c r="AM1302" i="1"/>
  <c r="AM1303" i="1"/>
  <c r="AM1304" i="1"/>
  <c r="AM1305" i="1"/>
  <c r="AM1306" i="1"/>
  <c r="AM1307" i="1"/>
  <c r="AM1308" i="1"/>
  <c r="AM1309" i="1"/>
  <c r="AM1310" i="1"/>
  <c r="AM1311" i="1"/>
  <c r="AM1312" i="1"/>
  <c r="AM1313" i="1"/>
  <c r="AM1314" i="1"/>
  <c r="AM1315" i="1"/>
  <c r="AM1316" i="1"/>
  <c r="AM1317" i="1"/>
  <c r="AM1318" i="1"/>
  <c r="AM1319" i="1"/>
  <c r="AM1320" i="1"/>
  <c r="AM1321" i="1"/>
  <c r="AM1322" i="1"/>
  <c r="AM1323" i="1"/>
  <c r="AM1324" i="1"/>
  <c r="AM1325" i="1"/>
  <c r="AM1326" i="1"/>
  <c r="AM1327" i="1"/>
  <c r="AM1328" i="1"/>
  <c r="AM1329" i="1"/>
  <c r="AM1330" i="1"/>
  <c r="AM1331" i="1"/>
  <c r="AM1332" i="1"/>
  <c r="AM1333" i="1"/>
  <c r="AM1334" i="1"/>
  <c r="AM1335" i="1"/>
  <c r="AM1336" i="1"/>
  <c r="AM1337" i="1"/>
  <c r="AM1338" i="1"/>
  <c r="AM1339" i="1"/>
  <c r="AM1340" i="1"/>
  <c r="AM1341" i="1"/>
  <c r="AM1342" i="1"/>
  <c r="AM1343" i="1"/>
  <c r="AM1344" i="1"/>
  <c r="AM1345" i="1"/>
  <c r="AM1346" i="1"/>
  <c r="AM1347" i="1"/>
  <c r="AM1348" i="1"/>
  <c r="AM1349" i="1"/>
  <c r="AM1350" i="1"/>
  <c r="AM1351" i="1"/>
  <c r="AM1352" i="1"/>
  <c r="AM1353" i="1"/>
  <c r="AM1354" i="1"/>
  <c r="AM1355" i="1"/>
  <c r="AM1356" i="1"/>
  <c r="AM1357" i="1"/>
  <c r="AM1358" i="1"/>
  <c r="AM1359" i="1"/>
  <c r="AM1360" i="1"/>
  <c r="AM1361" i="1"/>
  <c r="AM1362" i="1"/>
  <c r="AM1363" i="1"/>
  <c r="AM1364" i="1"/>
  <c r="AM1365" i="1"/>
  <c r="AM1366" i="1"/>
  <c r="AM1367" i="1"/>
  <c r="AM1368" i="1"/>
  <c r="AM1369" i="1"/>
  <c r="AM1370" i="1"/>
  <c r="AM1371" i="1"/>
  <c r="AM1372" i="1"/>
  <c r="AM1373" i="1"/>
  <c r="AM1374" i="1"/>
  <c r="AM1375" i="1"/>
  <c r="AM1376" i="1"/>
  <c r="AM1377" i="1"/>
  <c r="AM1378" i="1"/>
  <c r="AM1379" i="1"/>
  <c r="AM1380" i="1"/>
  <c r="AM1381" i="1"/>
  <c r="AM1382" i="1"/>
  <c r="AM1383" i="1"/>
  <c r="AM1384" i="1"/>
  <c r="AM1385" i="1"/>
  <c r="AM1386" i="1"/>
  <c r="AM1387" i="1"/>
  <c r="AM1388" i="1"/>
  <c r="AM1389" i="1"/>
  <c r="AM1390" i="1"/>
  <c r="AM1391" i="1"/>
  <c r="AM1392" i="1"/>
  <c r="AM1393" i="1"/>
  <c r="AM1394" i="1"/>
  <c r="AM1395" i="1"/>
  <c r="AM1396" i="1"/>
  <c r="AM1397" i="1"/>
  <c r="AM1398" i="1"/>
  <c r="AM1399" i="1"/>
  <c r="AM1400" i="1"/>
  <c r="AM1401" i="1"/>
  <c r="AM1402" i="1"/>
  <c r="AM1403" i="1"/>
  <c r="AM1404" i="1"/>
  <c r="AM1405" i="1"/>
  <c r="AM1406" i="1"/>
  <c r="AM1407" i="1"/>
  <c r="AM1408" i="1"/>
  <c r="AM1409" i="1"/>
  <c r="AM1410" i="1"/>
  <c r="AM1411" i="1"/>
  <c r="AM1412" i="1"/>
  <c r="AM1413" i="1"/>
  <c r="AM1414" i="1"/>
  <c r="AM1415" i="1"/>
  <c r="AM1416" i="1"/>
  <c r="AM1417" i="1"/>
  <c r="AM1418" i="1"/>
  <c r="AM1419" i="1"/>
  <c r="AM1420" i="1"/>
  <c r="AM1421" i="1"/>
  <c r="AM1422" i="1"/>
  <c r="AM1423" i="1"/>
  <c r="AM1424" i="1"/>
  <c r="AM1425" i="1"/>
  <c r="AM1426" i="1"/>
  <c r="AM1427" i="1"/>
  <c r="AM1428" i="1"/>
  <c r="AM1429" i="1"/>
  <c r="AM1430" i="1"/>
  <c r="AM1431" i="1"/>
  <c r="AM1432" i="1"/>
  <c r="AM1433" i="1"/>
  <c r="AM1434" i="1"/>
  <c r="AM1435" i="1"/>
  <c r="AM1436" i="1"/>
  <c r="AM1437" i="1"/>
  <c r="AM1438" i="1"/>
  <c r="AM1439" i="1"/>
  <c r="AM1440" i="1"/>
  <c r="AM1441" i="1"/>
  <c r="AM1442" i="1"/>
  <c r="AM1443" i="1"/>
  <c r="AM1444" i="1"/>
  <c r="AM1445" i="1"/>
  <c r="AM1446" i="1"/>
  <c r="AM1447" i="1"/>
  <c r="AM1448" i="1"/>
  <c r="AM1449" i="1"/>
  <c r="AM1450" i="1"/>
  <c r="AM1451" i="1"/>
  <c r="AM1452" i="1"/>
  <c r="AM1453" i="1"/>
  <c r="AM1454" i="1"/>
  <c r="AM1455" i="1"/>
  <c r="AM1456" i="1"/>
  <c r="AM1457" i="1"/>
  <c r="AM1458" i="1"/>
  <c r="AM1459" i="1"/>
  <c r="AM1460" i="1"/>
  <c r="AM1461" i="1"/>
  <c r="AM1462" i="1"/>
  <c r="AM1463" i="1"/>
  <c r="AM1464" i="1"/>
  <c r="AM1465" i="1"/>
  <c r="AM1466" i="1"/>
  <c r="AM1467" i="1"/>
  <c r="AM1468" i="1"/>
  <c r="AM1469" i="1"/>
  <c r="AM1470" i="1"/>
  <c r="AM1471" i="1"/>
  <c r="AM1472" i="1"/>
  <c r="AM1473" i="1"/>
  <c r="AM1474" i="1"/>
  <c r="AM1475" i="1"/>
  <c r="AM1476" i="1"/>
  <c r="AM1477" i="1"/>
  <c r="AM1478" i="1"/>
  <c r="AM1479" i="1"/>
  <c r="AM1480" i="1"/>
  <c r="AM1481" i="1"/>
  <c r="AM1482" i="1"/>
  <c r="AM1483" i="1"/>
  <c r="AM1484" i="1"/>
  <c r="AM1485" i="1"/>
  <c r="AM1486" i="1"/>
  <c r="AM1487" i="1"/>
  <c r="AM1488" i="1"/>
  <c r="AM1489" i="1"/>
  <c r="AM1490" i="1"/>
  <c r="AM1491" i="1"/>
  <c r="AM1492" i="1"/>
  <c r="AM1493" i="1"/>
  <c r="AM1494" i="1"/>
  <c r="AM1495" i="1"/>
  <c r="AM1496" i="1"/>
  <c r="AM1497" i="1"/>
  <c r="AM1498" i="1"/>
  <c r="AM1499" i="1"/>
  <c r="AM1500" i="1"/>
  <c r="AM1501" i="1"/>
  <c r="AM1502" i="1"/>
  <c r="AM1503" i="1"/>
  <c r="AM1504" i="1"/>
  <c r="AM1505" i="1"/>
  <c r="AM1506" i="1"/>
  <c r="AM1507" i="1"/>
  <c r="AM1508" i="1"/>
  <c r="AM1509" i="1"/>
  <c r="AM1510" i="1"/>
  <c r="AM1511" i="1"/>
  <c r="AM1512" i="1"/>
  <c r="AM1513" i="1"/>
  <c r="AM1514" i="1"/>
  <c r="AM1515" i="1"/>
  <c r="AM1516" i="1"/>
  <c r="AM1517" i="1"/>
  <c r="AM1518" i="1"/>
  <c r="AM1519" i="1"/>
  <c r="AM1520" i="1"/>
  <c r="AM1521" i="1"/>
  <c r="AM1522" i="1"/>
  <c r="AM1523" i="1"/>
  <c r="AM1524" i="1"/>
  <c r="AM1525" i="1"/>
  <c r="AM1526" i="1"/>
  <c r="AM1527" i="1"/>
  <c r="AM1528" i="1"/>
  <c r="AM1529" i="1"/>
  <c r="AM1530" i="1"/>
  <c r="AM1531" i="1"/>
  <c r="AM1532" i="1"/>
  <c r="AM1533" i="1"/>
  <c r="AM1534" i="1"/>
  <c r="AM1535" i="1"/>
  <c r="AM1536" i="1"/>
  <c r="AM1537" i="1"/>
  <c r="AM1538" i="1"/>
  <c r="AM1539" i="1"/>
  <c r="AM1540" i="1"/>
  <c r="AM1541" i="1"/>
  <c r="AM1542" i="1"/>
  <c r="AM1543" i="1"/>
  <c r="AM1544" i="1"/>
  <c r="AM1545" i="1"/>
  <c r="AM1546" i="1"/>
  <c r="AM1547" i="1"/>
  <c r="AM1548" i="1"/>
  <c r="AM1549" i="1"/>
  <c r="AM1550" i="1"/>
  <c r="AM1551" i="1"/>
  <c r="AM1552" i="1"/>
  <c r="AM1553" i="1"/>
  <c r="AM1554" i="1"/>
  <c r="AM1555" i="1"/>
  <c r="AM1556" i="1"/>
  <c r="AM1557" i="1"/>
  <c r="AM1558" i="1"/>
  <c r="AM1559" i="1"/>
  <c r="AM1560" i="1"/>
  <c r="AM1561" i="1"/>
  <c r="AM1562" i="1"/>
  <c r="AM1563" i="1"/>
  <c r="AM1564" i="1"/>
  <c r="AM1565" i="1"/>
  <c r="AM1566" i="1"/>
  <c r="AM1567" i="1"/>
  <c r="AM1568" i="1"/>
  <c r="AM1569" i="1"/>
  <c r="AM1570" i="1"/>
  <c r="AM1571" i="1"/>
  <c r="AM1572" i="1"/>
  <c r="AM1573" i="1"/>
  <c r="AM1574" i="1"/>
  <c r="AM1575" i="1"/>
  <c r="AM1576" i="1"/>
  <c r="AM1577" i="1"/>
  <c r="AM1578" i="1"/>
  <c r="AM1579" i="1"/>
  <c r="AM1580" i="1"/>
  <c r="AM1581" i="1"/>
  <c r="AM1582" i="1"/>
  <c r="AM1583" i="1"/>
  <c r="AM1584" i="1"/>
  <c r="AM1585" i="1"/>
  <c r="AM1586" i="1"/>
  <c r="AM1587" i="1"/>
  <c r="AM1588" i="1"/>
  <c r="AM1589" i="1"/>
  <c r="AM1590" i="1"/>
  <c r="AM1591" i="1"/>
  <c r="AM1592" i="1"/>
  <c r="AM1593" i="1"/>
  <c r="AM1594" i="1"/>
  <c r="AM1595" i="1"/>
  <c r="AM1596" i="1"/>
  <c r="AM1597" i="1"/>
  <c r="AM1598" i="1"/>
  <c r="AM1599" i="1"/>
  <c r="AM1600" i="1"/>
  <c r="AM1601" i="1"/>
  <c r="AM1602" i="1"/>
  <c r="AM1603" i="1"/>
  <c r="AM1604" i="1"/>
  <c r="AM1605" i="1"/>
  <c r="AM1606" i="1"/>
  <c r="AM1607" i="1"/>
  <c r="AM1608" i="1"/>
  <c r="AM1609" i="1"/>
  <c r="AM1610" i="1"/>
  <c r="AM1611" i="1"/>
  <c r="AM1612" i="1"/>
  <c r="AM1613" i="1"/>
  <c r="AM1614" i="1"/>
  <c r="AM1615" i="1"/>
  <c r="AM1616" i="1"/>
  <c r="AM1617" i="1"/>
  <c r="AM1618" i="1"/>
  <c r="AM1619" i="1"/>
  <c r="AM1620" i="1"/>
  <c r="AM1621" i="1"/>
  <c r="AM1622" i="1"/>
  <c r="AM1623" i="1"/>
  <c r="AM1624" i="1"/>
  <c r="AM1625" i="1"/>
  <c r="AM1626" i="1"/>
  <c r="AM1627" i="1"/>
  <c r="AM1628" i="1"/>
  <c r="AM1629" i="1"/>
  <c r="AM1630" i="1"/>
  <c r="AM1631" i="1"/>
  <c r="AM1632" i="1"/>
  <c r="AM1633" i="1"/>
  <c r="AM1634" i="1"/>
  <c r="AM1635" i="1"/>
  <c r="AM1636" i="1"/>
  <c r="AM1637" i="1"/>
  <c r="AM1638" i="1"/>
  <c r="AM1639" i="1"/>
  <c r="AM1640" i="1"/>
  <c r="AM1641" i="1"/>
  <c r="AM1642" i="1"/>
  <c r="AM1643" i="1"/>
  <c r="AM1644" i="1"/>
  <c r="AM1645" i="1"/>
  <c r="AM1646" i="1"/>
  <c r="AM1647" i="1"/>
  <c r="AM1648" i="1"/>
  <c r="AM1649" i="1"/>
  <c r="AM1650" i="1"/>
  <c r="AM1651" i="1"/>
  <c r="AM1652" i="1"/>
  <c r="AM1653" i="1"/>
  <c r="AM1654" i="1"/>
  <c r="AM1655" i="1"/>
  <c r="AM1656" i="1"/>
  <c r="AM1657" i="1"/>
  <c r="AM1658" i="1"/>
  <c r="AM1659" i="1"/>
  <c r="AM1660" i="1"/>
  <c r="AM1661" i="1"/>
  <c r="AM1662" i="1"/>
  <c r="AM1663" i="1"/>
  <c r="AM1664" i="1"/>
  <c r="AM1665" i="1"/>
  <c r="AM1666" i="1"/>
  <c r="AM1667" i="1"/>
  <c r="AM1668" i="1"/>
  <c r="AM1669" i="1"/>
  <c r="AM1670" i="1"/>
  <c r="AM1671" i="1"/>
  <c r="AM1672" i="1"/>
  <c r="AM1673" i="1"/>
  <c r="AM1674" i="1"/>
  <c r="AM1675" i="1"/>
  <c r="AM1676" i="1"/>
  <c r="AM1677" i="1"/>
  <c r="AM1678" i="1"/>
  <c r="AM1679" i="1"/>
  <c r="AM1680" i="1"/>
  <c r="AM1681" i="1"/>
  <c r="AM1682" i="1"/>
  <c r="AM1683" i="1"/>
  <c r="AM1684" i="1"/>
  <c r="AM1685" i="1"/>
  <c r="AM1686" i="1"/>
  <c r="AM1687" i="1"/>
  <c r="AM1688" i="1"/>
  <c r="AM1689" i="1"/>
  <c r="AM1690" i="1"/>
  <c r="AM1691" i="1"/>
  <c r="AM1692" i="1"/>
  <c r="AM1693" i="1"/>
  <c r="AM1694" i="1"/>
  <c r="AM1695" i="1"/>
  <c r="AM1696" i="1"/>
  <c r="AM1697" i="1"/>
  <c r="AM1698" i="1"/>
  <c r="AM1699" i="1"/>
  <c r="AM1700" i="1"/>
  <c r="AM1701" i="1"/>
  <c r="AM1702" i="1"/>
  <c r="AM1703" i="1"/>
  <c r="AM1704" i="1"/>
  <c r="AM1705" i="1"/>
  <c r="AM1706" i="1"/>
  <c r="AM1707" i="1"/>
  <c r="AM1708" i="1"/>
  <c r="AM1709" i="1"/>
  <c r="AM1710" i="1"/>
  <c r="AM1711" i="1"/>
  <c r="AM1712" i="1"/>
  <c r="AM1713" i="1"/>
  <c r="AM1714" i="1"/>
  <c r="AM1715" i="1"/>
  <c r="AM1716" i="1"/>
  <c r="AM1717" i="1"/>
  <c r="AM1718" i="1"/>
  <c r="AM1719" i="1"/>
  <c r="AM1720" i="1"/>
  <c r="AM1721" i="1"/>
  <c r="AM1722" i="1"/>
  <c r="AM1723" i="1"/>
  <c r="AM1724" i="1"/>
  <c r="AM1725" i="1"/>
  <c r="AM1726" i="1"/>
  <c r="AM1727" i="1"/>
  <c r="AM1728" i="1"/>
  <c r="AM1729" i="1"/>
  <c r="AM1730" i="1"/>
  <c r="AM1731" i="1"/>
  <c r="AM1732" i="1"/>
  <c r="AM1733" i="1"/>
  <c r="AM1734" i="1"/>
  <c r="AM1735" i="1"/>
  <c r="AM1736" i="1"/>
  <c r="AM1737" i="1"/>
  <c r="AM1738" i="1"/>
  <c r="AM1739" i="1"/>
  <c r="AM1740" i="1"/>
  <c r="AM1741" i="1"/>
  <c r="AM1742" i="1"/>
  <c r="AM1743" i="1"/>
  <c r="AM1744" i="1"/>
  <c r="AM1745" i="1"/>
  <c r="AM1746" i="1"/>
  <c r="AM1747" i="1"/>
  <c r="AM1748" i="1"/>
  <c r="AM1749" i="1"/>
  <c r="AM1750" i="1"/>
  <c r="AM1751" i="1"/>
  <c r="AM1752" i="1"/>
  <c r="AM1753" i="1"/>
  <c r="AM1754" i="1"/>
  <c r="AM1755" i="1"/>
  <c r="AM1756" i="1"/>
  <c r="AM1757" i="1"/>
  <c r="AM1758" i="1"/>
  <c r="AM1759" i="1"/>
  <c r="AM1760" i="1"/>
  <c r="AM1761" i="1"/>
  <c r="AM1762" i="1"/>
  <c r="AM1763" i="1"/>
  <c r="AM1764" i="1"/>
  <c r="AM1765" i="1"/>
  <c r="AM1766" i="1"/>
  <c r="AM1767" i="1"/>
  <c r="AM1768" i="1"/>
  <c r="AM1769" i="1"/>
  <c r="AM1770" i="1"/>
  <c r="AM1771" i="1"/>
  <c r="AM1772" i="1"/>
  <c r="AM1773" i="1"/>
  <c r="AM1774" i="1"/>
  <c r="AM1775" i="1"/>
  <c r="AM1776" i="1"/>
  <c r="AM1777" i="1"/>
  <c r="AM1778" i="1"/>
  <c r="AM1779" i="1"/>
  <c r="AM1780" i="1"/>
  <c r="AM1781" i="1"/>
  <c r="AM1782" i="1"/>
  <c r="AM1783" i="1"/>
  <c r="AM1784" i="1"/>
  <c r="AM1785" i="1"/>
  <c r="AM1786" i="1"/>
  <c r="AM1787" i="1"/>
  <c r="AM1788" i="1"/>
  <c r="AM1789" i="1"/>
  <c r="AM1790" i="1"/>
  <c r="AM1791" i="1"/>
  <c r="AM1792" i="1"/>
  <c r="AM1793" i="1"/>
  <c r="AM1794" i="1"/>
  <c r="AM1795" i="1"/>
  <c r="AM1796" i="1"/>
  <c r="AM1797" i="1"/>
  <c r="AM1798" i="1"/>
  <c r="AM1799" i="1"/>
  <c r="AM1800" i="1"/>
  <c r="AM1801" i="1"/>
  <c r="AM1802" i="1"/>
  <c r="AM1803" i="1"/>
  <c r="AM1804" i="1"/>
  <c r="AM1805" i="1"/>
  <c r="AM1806" i="1"/>
  <c r="AM1807" i="1"/>
  <c r="AM1808" i="1"/>
  <c r="AM1809" i="1"/>
  <c r="AM1810" i="1"/>
  <c r="AM1811" i="1"/>
  <c r="AM1812" i="1"/>
  <c r="AM1813" i="1"/>
  <c r="AM1814" i="1"/>
  <c r="AM1815" i="1"/>
  <c r="AM1816" i="1"/>
  <c r="AM1817" i="1"/>
  <c r="AM1818" i="1"/>
  <c r="AM1819" i="1"/>
  <c r="AM1820" i="1"/>
  <c r="AM1821" i="1"/>
  <c r="AM1822" i="1"/>
  <c r="AM1823" i="1"/>
  <c r="AM1824" i="1"/>
  <c r="AM1825" i="1"/>
  <c r="AM1826" i="1"/>
  <c r="AM1827" i="1"/>
  <c r="AM1828" i="1"/>
  <c r="AM1829" i="1"/>
  <c r="AM1830" i="1"/>
  <c r="AM1831" i="1"/>
  <c r="AM1832" i="1"/>
  <c r="AM1833" i="1"/>
  <c r="AM1834" i="1"/>
  <c r="AM1835" i="1"/>
  <c r="AM1836" i="1"/>
  <c r="AM1837" i="1"/>
  <c r="AM1838" i="1"/>
  <c r="AM1839" i="1"/>
  <c r="AM1840" i="1"/>
  <c r="AM1841" i="1"/>
  <c r="AM1842" i="1"/>
  <c r="AM1843" i="1"/>
  <c r="AM1844" i="1"/>
  <c r="AM1845" i="1"/>
  <c r="AM1846" i="1"/>
  <c r="AM1847" i="1"/>
  <c r="AM1848" i="1"/>
  <c r="AM1849" i="1"/>
  <c r="AM1850" i="1"/>
  <c r="AM1851" i="1"/>
  <c r="AM1852" i="1"/>
  <c r="AM1853" i="1"/>
  <c r="AM1854" i="1"/>
  <c r="AM1855" i="1"/>
  <c r="AM1856" i="1"/>
  <c r="AM1857" i="1"/>
  <c r="AM1858" i="1"/>
  <c r="AM1859" i="1"/>
  <c r="AM1860" i="1"/>
  <c r="AM1861" i="1"/>
  <c r="AM1862" i="1"/>
  <c r="AM1863" i="1"/>
  <c r="AM1864" i="1"/>
  <c r="AM1865" i="1"/>
  <c r="AM1866" i="1"/>
  <c r="AM1867" i="1"/>
  <c r="AM1868" i="1"/>
  <c r="AM1869" i="1"/>
  <c r="AM1870" i="1"/>
  <c r="AM1871" i="1"/>
  <c r="AM1872" i="1"/>
  <c r="AM1873" i="1"/>
  <c r="AM1874" i="1"/>
  <c r="AM1875" i="1"/>
  <c r="AM1876" i="1"/>
  <c r="AM1877" i="1"/>
  <c r="AM1878" i="1"/>
  <c r="AM1879" i="1"/>
  <c r="AM1880" i="1"/>
  <c r="AM1881" i="1"/>
  <c r="AM1882" i="1"/>
  <c r="AM1883" i="1"/>
  <c r="AM1884" i="1"/>
  <c r="AM1885" i="1"/>
  <c r="AM1886" i="1"/>
  <c r="AM1887" i="1"/>
  <c r="AM1888" i="1"/>
  <c r="AM1889" i="1"/>
  <c r="AM1890" i="1"/>
  <c r="AM1891" i="1"/>
  <c r="AM1892" i="1"/>
  <c r="AM1893" i="1"/>
  <c r="AM1894" i="1"/>
  <c r="AM1895" i="1"/>
  <c r="AM1896" i="1"/>
  <c r="AM1897" i="1"/>
  <c r="AM1898" i="1"/>
  <c r="AM1899" i="1"/>
  <c r="AM1900" i="1"/>
  <c r="AM1901" i="1"/>
  <c r="AM1902" i="1"/>
  <c r="AM1903" i="1"/>
  <c r="AM1904" i="1"/>
  <c r="AM1905" i="1"/>
  <c r="AM1906" i="1"/>
  <c r="AM1907" i="1"/>
  <c r="AM1908" i="1"/>
  <c r="AM1909" i="1"/>
  <c r="AM1910" i="1"/>
  <c r="AM1911" i="1"/>
  <c r="AM1912" i="1"/>
  <c r="AM1913" i="1"/>
  <c r="AM1914" i="1"/>
  <c r="AM1915" i="1"/>
  <c r="AM1916" i="1"/>
  <c r="AM1917" i="1"/>
  <c r="AM1918" i="1"/>
  <c r="AM1919" i="1"/>
  <c r="AM1920" i="1"/>
  <c r="AM1921" i="1"/>
  <c r="AM1922" i="1"/>
  <c r="AM1923" i="1"/>
  <c r="AM1924" i="1"/>
  <c r="AM1925" i="1"/>
  <c r="AM1926" i="1"/>
  <c r="AM1927" i="1"/>
  <c r="AM1928" i="1"/>
  <c r="AM1929" i="1"/>
  <c r="AM1930" i="1"/>
  <c r="AM1931" i="1"/>
  <c r="AM1932" i="1"/>
  <c r="AM1933" i="1"/>
  <c r="AM1934" i="1"/>
  <c r="AM1935" i="1"/>
  <c r="AM1936" i="1"/>
  <c r="AM1937" i="1"/>
  <c r="AM1938" i="1"/>
  <c r="AM1939" i="1"/>
  <c r="AM1940" i="1"/>
  <c r="AM1941" i="1"/>
  <c r="AM1942" i="1"/>
  <c r="AM1943" i="1"/>
  <c r="AM1944" i="1"/>
  <c r="AM1945" i="1"/>
  <c r="AM1946" i="1"/>
  <c r="AM1947" i="1"/>
  <c r="AM1948" i="1"/>
  <c r="AM1949" i="1"/>
  <c r="AM1950" i="1"/>
  <c r="AM1951" i="1"/>
  <c r="AM1952" i="1"/>
  <c r="AM1953" i="1"/>
  <c r="AM1954" i="1"/>
  <c r="AM1955" i="1"/>
  <c r="AM1956" i="1"/>
  <c r="AM1957" i="1"/>
  <c r="AM1958" i="1"/>
  <c r="AM1959" i="1"/>
  <c r="AM1960" i="1"/>
  <c r="AM1961" i="1"/>
  <c r="AM1962" i="1"/>
  <c r="AM1963" i="1"/>
  <c r="AM1964" i="1"/>
  <c r="AM1965" i="1"/>
  <c r="AM1966" i="1"/>
  <c r="AM1967" i="1"/>
  <c r="AM1968" i="1"/>
  <c r="AM1969" i="1"/>
  <c r="AM1970" i="1"/>
  <c r="AM1971" i="1"/>
  <c r="AM1972" i="1"/>
  <c r="AM1973" i="1"/>
  <c r="AM1974" i="1"/>
  <c r="AM1975" i="1"/>
  <c r="AM1976" i="1"/>
  <c r="AM1977" i="1"/>
  <c r="AM1978" i="1"/>
  <c r="AM1979" i="1"/>
  <c r="AM1980" i="1"/>
  <c r="AM1981" i="1"/>
  <c r="AM1982" i="1"/>
  <c r="AM1983" i="1"/>
  <c r="AM1984" i="1"/>
  <c r="AM1985" i="1"/>
  <c r="AM1986" i="1"/>
  <c r="AM1987" i="1"/>
  <c r="AM1988" i="1"/>
  <c r="AM1989" i="1"/>
  <c r="AM1990" i="1"/>
  <c r="AM1991" i="1"/>
  <c r="AM1992" i="1"/>
  <c r="AM1993" i="1"/>
  <c r="AM1994" i="1"/>
  <c r="AM1995" i="1"/>
  <c r="AM1996" i="1"/>
  <c r="AM1997" i="1"/>
  <c r="AM1998" i="1"/>
  <c r="AM1999" i="1"/>
  <c r="AM2000" i="1"/>
  <c r="AM2001" i="1"/>
  <c r="AM2002" i="1"/>
  <c r="AM2003" i="1"/>
  <c r="AM2004" i="1"/>
  <c r="AM2005" i="1"/>
  <c r="AM2006" i="1"/>
  <c r="AM2007" i="1"/>
  <c r="AM2008" i="1"/>
  <c r="AM2009" i="1"/>
  <c r="AM2010" i="1"/>
  <c r="AM2011" i="1"/>
  <c r="AM2012" i="1"/>
  <c r="AM2013" i="1"/>
  <c r="AM2014" i="1"/>
  <c r="AM2015" i="1"/>
  <c r="AM2016" i="1"/>
  <c r="AM2017" i="1"/>
  <c r="AM2018" i="1"/>
  <c r="AM2019" i="1"/>
  <c r="AM2020" i="1"/>
  <c r="AM2021" i="1"/>
  <c r="AM2022" i="1"/>
  <c r="AM2023" i="1"/>
  <c r="AM2024" i="1"/>
  <c r="AM2025" i="1"/>
  <c r="AM2026" i="1"/>
  <c r="AM2027" i="1"/>
  <c r="AM2028" i="1"/>
  <c r="AM2029" i="1"/>
  <c r="AM2030" i="1"/>
  <c r="AM2031" i="1"/>
  <c r="AM2032" i="1"/>
  <c r="AM2033" i="1"/>
  <c r="AM2034" i="1"/>
  <c r="AM2035" i="1"/>
  <c r="AM2036" i="1"/>
  <c r="AM2037" i="1"/>
  <c r="AM2038" i="1"/>
  <c r="AM2039" i="1"/>
  <c r="AM2040" i="1"/>
  <c r="AM2041" i="1"/>
  <c r="AM2042" i="1"/>
  <c r="AM2043" i="1"/>
  <c r="AM2044" i="1"/>
  <c r="AM2045" i="1"/>
  <c r="AM2046" i="1"/>
  <c r="AM2047" i="1"/>
  <c r="AM2048" i="1"/>
  <c r="AM2049" i="1"/>
  <c r="AM2050" i="1"/>
  <c r="AM2051" i="1"/>
  <c r="AM2052" i="1"/>
  <c r="AM2053" i="1"/>
  <c r="AM2054" i="1"/>
  <c r="AM2055" i="1"/>
  <c r="AM2056" i="1"/>
  <c r="AM2057" i="1"/>
  <c r="AM2058" i="1"/>
  <c r="AM2059" i="1"/>
  <c r="AM2060" i="1"/>
  <c r="AM2061" i="1"/>
  <c r="AM2062" i="1"/>
  <c r="AM2063" i="1"/>
  <c r="AM2064" i="1"/>
  <c r="AM2065" i="1"/>
  <c r="AM2066" i="1"/>
  <c r="AM2067" i="1"/>
  <c r="AM2068" i="1"/>
  <c r="AM2069" i="1"/>
  <c r="AM2070" i="1"/>
  <c r="AM2071" i="1"/>
  <c r="AM2072" i="1"/>
  <c r="AM2073" i="1"/>
  <c r="AM2074" i="1"/>
  <c r="AM2075" i="1"/>
  <c r="AM2076" i="1"/>
  <c r="AM2077" i="1"/>
  <c r="AM2078" i="1"/>
  <c r="AM2079" i="1"/>
  <c r="AM2080" i="1"/>
  <c r="AM2081" i="1"/>
  <c r="AM2082" i="1"/>
  <c r="AM2083" i="1"/>
  <c r="AM2084" i="1"/>
  <c r="AM2085" i="1"/>
  <c r="AM2086" i="1"/>
  <c r="AM2087" i="1"/>
  <c r="AM2088" i="1"/>
  <c r="AM2089" i="1"/>
  <c r="AM2090" i="1"/>
  <c r="AM2091" i="1"/>
  <c r="AM2092" i="1"/>
  <c r="AM2093" i="1"/>
  <c r="AM2094" i="1"/>
  <c r="AM2095" i="1"/>
  <c r="AM2096" i="1"/>
  <c r="AM2097" i="1"/>
  <c r="AM2098" i="1"/>
  <c r="AM2099" i="1"/>
  <c r="AM2100" i="1"/>
  <c r="AM2101" i="1"/>
  <c r="AM2102" i="1"/>
  <c r="AM2103" i="1"/>
  <c r="AM2104" i="1"/>
  <c r="AM2105" i="1"/>
  <c r="AM2106" i="1"/>
  <c r="AM2107" i="1"/>
  <c r="AM2108" i="1"/>
  <c r="AM2109" i="1"/>
  <c r="AM2110" i="1"/>
  <c r="AM2111" i="1"/>
  <c r="AM2112" i="1"/>
  <c r="AM2113" i="1"/>
  <c r="AM2114" i="1"/>
  <c r="AM2115" i="1"/>
  <c r="AM2116" i="1"/>
  <c r="AM2117" i="1"/>
  <c r="AM2118" i="1"/>
  <c r="AM2119" i="1"/>
  <c r="AM2120" i="1"/>
  <c r="AM2121" i="1"/>
  <c r="AM2122" i="1"/>
  <c r="AM2123" i="1"/>
  <c r="AM2124" i="1"/>
  <c r="AM2125" i="1"/>
  <c r="AM2126" i="1"/>
  <c r="AM2127" i="1"/>
  <c r="AM2128" i="1"/>
  <c r="AM2129" i="1"/>
  <c r="AM2130" i="1"/>
  <c r="AM2131" i="1"/>
  <c r="AM2132" i="1"/>
  <c r="AM2133" i="1"/>
  <c r="AM2134" i="1"/>
  <c r="AM2135" i="1"/>
  <c r="AM2136" i="1"/>
  <c r="AM2137" i="1"/>
  <c r="AM2138" i="1"/>
  <c r="AM2139" i="1"/>
  <c r="AM2140" i="1"/>
  <c r="AM2141" i="1"/>
  <c r="AM2142" i="1"/>
  <c r="AM2143" i="1"/>
  <c r="AM2144" i="1"/>
  <c r="AM2145" i="1"/>
  <c r="AM2146" i="1"/>
  <c r="AM2147" i="1"/>
  <c r="AM2148" i="1"/>
  <c r="AM2149" i="1"/>
  <c r="AM2150" i="1"/>
  <c r="AM2151" i="1"/>
  <c r="AM2152" i="1"/>
  <c r="AM2153" i="1"/>
  <c r="AM2154" i="1"/>
  <c r="AM2155" i="1"/>
  <c r="AM2156" i="1"/>
  <c r="AM2157" i="1"/>
  <c r="AM2158" i="1"/>
  <c r="AM2159" i="1"/>
  <c r="AM2160" i="1"/>
  <c r="AM2161" i="1"/>
  <c r="AM2162" i="1"/>
  <c r="AM2163" i="1"/>
  <c r="AM2164" i="1"/>
  <c r="AM2165" i="1"/>
  <c r="AM2166" i="1"/>
  <c r="AM2167" i="1"/>
  <c r="AM2168" i="1"/>
  <c r="AM2169" i="1"/>
  <c r="AM2170" i="1"/>
  <c r="AM2171" i="1"/>
  <c r="AM2172" i="1"/>
  <c r="AM2173" i="1"/>
  <c r="AM2174" i="1"/>
  <c r="AM2175" i="1"/>
  <c r="AM2176" i="1"/>
  <c r="AM2177" i="1"/>
  <c r="AM2178" i="1"/>
  <c r="AM2179" i="1"/>
  <c r="AM2180" i="1"/>
  <c r="AM2181" i="1"/>
  <c r="AM2182" i="1"/>
  <c r="AM2183" i="1"/>
  <c r="AM2184" i="1"/>
  <c r="AM2185" i="1"/>
  <c r="AM2186" i="1"/>
  <c r="AM2187" i="1"/>
  <c r="AM2188" i="1"/>
  <c r="AM2189" i="1"/>
  <c r="AM2190" i="1"/>
  <c r="AM2191" i="1"/>
  <c r="AM2192" i="1"/>
  <c r="AM2193" i="1"/>
  <c r="AM2194" i="1"/>
  <c r="AM2195" i="1"/>
  <c r="AM2196" i="1"/>
  <c r="AM2197" i="1"/>
  <c r="AM2198" i="1"/>
  <c r="AM2199" i="1"/>
  <c r="AM2200" i="1"/>
  <c r="AM2201" i="1"/>
  <c r="AM2202" i="1"/>
  <c r="AM2203" i="1"/>
  <c r="AM2204" i="1"/>
  <c r="AM2205" i="1"/>
  <c r="AM2206" i="1"/>
  <c r="AM2207" i="1"/>
  <c r="AM2208" i="1"/>
  <c r="AM2209" i="1"/>
  <c r="AM2210" i="1"/>
  <c r="AM2211" i="1"/>
  <c r="AM2212" i="1"/>
  <c r="AM2213" i="1"/>
  <c r="AM2214" i="1"/>
  <c r="AM2215" i="1"/>
  <c r="AM2216" i="1"/>
  <c r="AM2217" i="1"/>
  <c r="AM2218" i="1"/>
  <c r="AM2219" i="1"/>
  <c r="AM2220" i="1"/>
  <c r="AM2221" i="1"/>
  <c r="AM2222" i="1"/>
  <c r="AM2223" i="1"/>
  <c r="AM2224" i="1"/>
  <c r="AM2225" i="1"/>
  <c r="AM2226" i="1"/>
  <c r="AM2227" i="1"/>
  <c r="AM2228" i="1"/>
  <c r="AM2229" i="1"/>
  <c r="AM2230" i="1"/>
  <c r="AM2231" i="1"/>
  <c r="AM2232" i="1"/>
  <c r="AM2233" i="1"/>
  <c r="AM2234" i="1"/>
  <c r="AM2235" i="1"/>
  <c r="AM2236" i="1"/>
  <c r="AM2237" i="1"/>
  <c r="AM2238" i="1"/>
  <c r="AM2239" i="1"/>
  <c r="AM2240" i="1"/>
  <c r="AM2241" i="1"/>
  <c r="AM2242" i="1"/>
  <c r="AM2243" i="1"/>
  <c r="AM2244" i="1"/>
  <c r="AM2245" i="1"/>
  <c r="AM2246" i="1"/>
  <c r="AM2247" i="1"/>
  <c r="AM2248" i="1"/>
  <c r="AM2249" i="1"/>
  <c r="AM2250" i="1"/>
  <c r="AM2251" i="1"/>
  <c r="AM2252" i="1"/>
  <c r="AM2253" i="1"/>
  <c r="AM2254" i="1"/>
  <c r="AM2255" i="1"/>
  <c r="AM2256" i="1"/>
  <c r="AM2257" i="1"/>
  <c r="AM2258" i="1"/>
  <c r="AM2259" i="1"/>
  <c r="AM2260" i="1"/>
  <c r="AM2261" i="1"/>
  <c r="AM2262" i="1"/>
  <c r="AM2263" i="1"/>
  <c r="AM2264" i="1"/>
  <c r="AM2265" i="1"/>
  <c r="AM2266" i="1"/>
  <c r="AM2267" i="1"/>
  <c r="AM2268" i="1"/>
  <c r="AM2269" i="1"/>
  <c r="AM2270" i="1"/>
  <c r="AM2271" i="1"/>
  <c r="AM2272" i="1"/>
  <c r="AM2273" i="1"/>
  <c r="AM2274" i="1"/>
  <c r="AM2275" i="1"/>
  <c r="AM2276" i="1"/>
  <c r="AM2277" i="1"/>
  <c r="AM2278" i="1"/>
  <c r="AM2279" i="1"/>
  <c r="AM2280" i="1"/>
  <c r="AM2281" i="1"/>
  <c r="AM2282" i="1"/>
  <c r="AM2283" i="1"/>
  <c r="AM2284" i="1"/>
  <c r="AM2285" i="1"/>
  <c r="AM2286" i="1"/>
  <c r="AM2287" i="1"/>
  <c r="AM2288" i="1"/>
  <c r="AM2289" i="1"/>
  <c r="AM2290" i="1"/>
  <c r="AM2291" i="1"/>
  <c r="AM2292" i="1"/>
  <c r="AM2293" i="1"/>
  <c r="AM2294" i="1"/>
  <c r="AM2295" i="1"/>
  <c r="AM2296" i="1"/>
  <c r="AM2297" i="1"/>
  <c r="AM2298" i="1"/>
  <c r="AM2299" i="1"/>
  <c r="AM2300" i="1"/>
  <c r="AM2301" i="1"/>
  <c r="AM2302" i="1"/>
  <c r="AM2303" i="1"/>
  <c r="AM2304" i="1"/>
  <c r="AM2305" i="1"/>
  <c r="AM2306" i="1"/>
  <c r="AM2307" i="1"/>
  <c r="AM2308" i="1"/>
  <c r="AM2309" i="1"/>
  <c r="AM2310" i="1"/>
  <c r="AM2311" i="1"/>
  <c r="AM2312" i="1"/>
  <c r="AM2313" i="1"/>
  <c r="AM2314" i="1"/>
  <c r="AM2315" i="1"/>
  <c r="AM2316" i="1"/>
  <c r="AM2317" i="1"/>
  <c r="AM2318" i="1"/>
  <c r="AM2319" i="1"/>
  <c r="AM2320" i="1"/>
  <c r="AM2321" i="1"/>
  <c r="AM2322" i="1"/>
  <c r="AM2323" i="1"/>
  <c r="AM2324" i="1"/>
  <c r="AM2325" i="1"/>
  <c r="AM2326" i="1"/>
  <c r="AM2327" i="1"/>
  <c r="AM2328" i="1"/>
  <c r="AM2329" i="1"/>
  <c r="AM2330" i="1"/>
  <c r="AM2331" i="1"/>
  <c r="AM2332" i="1"/>
  <c r="AM2333" i="1"/>
  <c r="AM2334" i="1"/>
  <c r="AM2335" i="1"/>
  <c r="AM2336" i="1"/>
  <c r="AM2337" i="1"/>
  <c r="AM2338" i="1"/>
  <c r="AM2339" i="1"/>
  <c r="AM2340" i="1"/>
  <c r="AM2341" i="1"/>
  <c r="AM2342" i="1"/>
  <c r="AM2343" i="1"/>
  <c r="AM2344" i="1"/>
  <c r="AM2345" i="1"/>
  <c r="AM2346" i="1"/>
  <c r="AM2347" i="1"/>
  <c r="AM2348" i="1"/>
  <c r="AM2349" i="1"/>
  <c r="AM2350" i="1"/>
  <c r="AM2351" i="1"/>
  <c r="AM2352" i="1"/>
  <c r="AM2353" i="1"/>
  <c r="AM2354" i="1"/>
  <c r="AM2355" i="1"/>
  <c r="AM2356" i="1"/>
  <c r="AM2357" i="1"/>
  <c r="AM2358" i="1"/>
  <c r="AM2359" i="1"/>
  <c r="AM2360" i="1"/>
  <c r="AM2361" i="1"/>
  <c r="AM2362" i="1"/>
  <c r="AM2363" i="1"/>
  <c r="AM2364" i="1"/>
  <c r="AM2365" i="1"/>
  <c r="AM2366" i="1"/>
  <c r="AM2367" i="1"/>
  <c r="AM2368" i="1"/>
  <c r="AM2369" i="1"/>
  <c r="AM2370" i="1"/>
  <c r="AM2371" i="1"/>
  <c r="AM2372" i="1"/>
  <c r="AM2373" i="1"/>
  <c r="AM2374" i="1"/>
  <c r="AM2375" i="1"/>
  <c r="AM2376" i="1"/>
  <c r="AM2377" i="1"/>
  <c r="AM2378" i="1"/>
  <c r="AM2379" i="1"/>
  <c r="AM2380" i="1"/>
  <c r="AM2381" i="1"/>
  <c r="AM2382" i="1"/>
  <c r="AM2383" i="1"/>
  <c r="AM2384" i="1"/>
  <c r="AM2385" i="1"/>
  <c r="AM2386" i="1"/>
  <c r="AM2387" i="1"/>
  <c r="AM2388" i="1"/>
  <c r="AM2389" i="1"/>
  <c r="AM2390" i="1"/>
  <c r="AM2391" i="1"/>
  <c r="AM2392" i="1"/>
  <c r="AM2393" i="1"/>
  <c r="AM2394" i="1"/>
  <c r="AM2395" i="1"/>
  <c r="AM2396" i="1"/>
  <c r="AM2397" i="1"/>
  <c r="AM2398" i="1"/>
  <c r="AM2399" i="1"/>
  <c r="AM2400" i="1"/>
  <c r="AM2401" i="1"/>
  <c r="AM2402" i="1"/>
  <c r="AM2403" i="1"/>
  <c r="AM2404" i="1"/>
  <c r="AM2405" i="1"/>
  <c r="AM2406" i="1"/>
  <c r="AM2407" i="1"/>
  <c r="AM2408" i="1"/>
  <c r="AM2409" i="1"/>
  <c r="AM2410" i="1"/>
  <c r="AM2411" i="1"/>
  <c r="AM2412" i="1"/>
  <c r="AM2413" i="1"/>
  <c r="AM2414" i="1"/>
  <c r="AM2415" i="1"/>
  <c r="AM2416" i="1"/>
  <c r="AM2417" i="1"/>
  <c r="AM2418" i="1"/>
  <c r="AM2419" i="1"/>
  <c r="AM2420" i="1"/>
  <c r="AM2421" i="1"/>
  <c r="AM2422" i="1"/>
  <c r="AM2423" i="1"/>
  <c r="AM2424" i="1"/>
  <c r="AM2425" i="1"/>
  <c r="AM2426" i="1"/>
  <c r="AM2427" i="1"/>
  <c r="AM2428" i="1"/>
  <c r="AM2429" i="1"/>
  <c r="AM2430" i="1"/>
  <c r="AM2431" i="1"/>
  <c r="AM2432" i="1"/>
  <c r="AM2433" i="1"/>
  <c r="AM2434" i="1"/>
  <c r="AM2435" i="1"/>
  <c r="AM2436" i="1"/>
  <c r="AM2437" i="1"/>
  <c r="AM2438" i="1"/>
  <c r="AM2439" i="1"/>
  <c r="AM2440" i="1"/>
  <c r="AM2441" i="1"/>
  <c r="AM2442" i="1"/>
  <c r="AM2443" i="1"/>
  <c r="AM2444" i="1"/>
  <c r="AM2445" i="1"/>
  <c r="AM2446" i="1"/>
  <c r="AM2447" i="1"/>
  <c r="AM2448" i="1"/>
  <c r="AM2449" i="1"/>
  <c r="AM2450" i="1"/>
  <c r="AM2451" i="1"/>
  <c r="AM2452" i="1"/>
  <c r="AM2453" i="1"/>
  <c r="AM2454" i="1"/>
  <c r="AM2455" i="1"/>
  <c r="AM2456" i="1"/>
  <c r="AM2457" i="1"/>
  <c r="AM2458" i="1"/>
  <c r="AM2459" i="1"/>
  <c r="AM2460" i="1"/>
  <c r="AM2461" i="1"/>
  <c r="AM2462" i="1"/>
  <c r="AM2463" i="1"/>
  <c r="AM2464" i="1"/>
  <c r="AM2465" i="1"/>
  <c r="AM2466" i="1"/>
  <c r="AM2467" i="1"/>
  <c r="AM2468" i="1"/>
  <c r="AM2469" i="1"/>
  <c r="AM2470" i="1"/>
  <c r="AM2471" i="1"/>
  <c r="AM2472" i="1"/>
  <c r="AM2473" i="1"/>
  <c r="AM2474" i="1"/>
  <c r="AM2475" i="1"/>
  <c r="AM2476" i="1"/>
  <c r="AM2477" i="1"/>
  <c r="AM2478" i="1"/>
  <c r="AM2479" i="1"/>
  <c r="AM2480" i="1"/>
  <c r="AM2481" i="1"/>
  <c r="AM2482" i="1"/>
  <c r="AM2483" i="1"/>
  <c r="AM2484" i="1"/>
  <c r="AM2485" i="1"/>
  <c r="AM2486" i="1"/>
  <c r="AM2487" i="1"/>
  <c r="AM2488" i="1"/>
  <c r="AM2489" i="1"/>
  <c r="AM2490" i="1"/>
  <c r="AM2491" i="1"/>
  <c r="AM2492" i="1"/>
  <c r="AM2493" i="1"/>
  <c r="AM2494" i="1"/>
  <c r="AM2495" i="1"/>
  <c r="AM2496" i="1"/>
  <c r="AM2497" i="1"/>
  <c r="AM2498" i="1"/>
  <c r="AM2499" i="1"/>
  <c r="AM2500" i="1"/>
  <c r="AM2501" i="1"/>
  <c r="AM2502" i="1"/>
  <c r="AM2503" i="1"/>
  <c r="AM2504" i="1"/>
  <c r="AM2505" i="1"/>
  <c r="AM2506" i="1"/>
  <c r="AM2507" i="1"/>
  <c r="AM2508" i="1"/>
  <c r="AM2509" i="1"/>
  <c r="AM2510" i="1"/>
  <c r="AM2511" i="1"/>
  <c r="AM2512" i="1"/>
  <c r="AM2513" i="1"/>
  <c r="AM2514" i="1"/>
  <c r="AM2515" i="1"/>
  <c r="AM2516" i="1"/>
  <c r="AM2517" i="1"/>
  <c r="AM2518" i="1"/>
  <c r="AM2519" i="1"/>
  <c r="AM2520" i="1"/>
  <c r="AM2521" i="1"/>
  <c r="AM2522" i="1"/>
  <c r="AM2523" i="1"/>
  <c r="AM2524" i="1"/>
  <c r="AM2525" i="1"/>
  <c r="AM2526" i="1"/>
  <c r="AM2527" i="1"/>
  <c r="AM2528" i="1"/>
  <c r="AM2529" i="1"/>
  <c r="AM2530" i="1"/>
  <c r="AM2531" i="1"/>
  <c r="AM2532" i="1"/>
  <c r="AM2533" i="1"/>
  <c r="AM2534" i="1"/>
  <c r="AM2535" i="1"/>
  <c r="AM2536" i="1"/>
  <c r="AM2537" i="1"/>
  <c r="AM2538" i="1"/>
  <c r="AM2539" i="1"/>
  <c r="AM2540" i="1"/>
  <c r="AM2541" i="1"/>
  <c r="AM2542" i="1"/>
  <c r="AM2543" i="1"/>
  <c r="AM2544" i="1"/>
  <c r="AM2545" i="1"/>
  <c r="BB2562" i="1"/>
  <c r="AX2562" i="1"/>
  <c r="AT2562" i="1"/>
  <c r="BB2561" i="1"/>
  <c r="AX2561" i="1"/>
  <c r="AT2561" i="1"/>
  <c r="BB2560" i="1"/>
  <c r="AX2560" i="1"/>
  <c r="AT2560" i="1"/>
  <c r="BB2559" i="1"/>
  <c r="AX2559" i="1"/>
  <c r="AT2559" i="1"/>
  <c r="BB2558" i="1"/>
  <c r="AX2558" i="1"/>
  <c r="AT2558" i="1"/>
  <c r="BB2557" i="1"/>
  <c r="AX2557" i="1"/>
  <c r="AT2557" i="1"/>
  <c r="BB2556" i="1"/>
  <c r="AX2556" i="1"/>
  <c r="AT2556" i="1"/>
  <c r="BB2555" i="1"/>
  <c r="AX2555" i="1"/>
  <c r="AT2555" i="1"/>
  <c r="BB2554" i="1"/>
  <c r="AI2554" i="1"/>
  <c r="AE2554" i="1"/>
  <c r="BB2553" i="1"/>
  <c r="AX2553" i="1"/>
  <c r="AT2553" i="1"/>
  <c r="BB2552" i="1"/>
  <c r="AX2552" i="1"/>
  <c r="AT2552" i="1"/>
  <c r="BB2551" i="1"/>
  <c r="AX2551" i="1"/>
  <c r="AT2551" i="1"/>
  <c r="BB2550" i="1"/>
  <c r="AX2550" i="1"/>
  <c r="AT2550" i="1"/>
  <c r="BB2549" i="1"/>
  <c r="AX2549" i="1"/>
  <c r="AT2549" i="1"/>
  <c r="BB2548" i="1"/>
  <c r="AX2548" i="1"/>
  <c r="AT2548" i="1"/>
  <c r="BB2547" i="1"/>
  <c r="AX2547" i="1"/>
  <c r="AT2547" i="1"/>
  <c r="BB2546" i="1"/>
  <c r="AX2546" i="1"/>
  <c r="AT2546" i="1"/>
  <c r="AZ2545" i="1"/>
  <c r="AG2545" i="1"/>
  <c r="AE2545" i="1"/>
  <c r="BB2544" i="1"/>
  <c r="AV2544" i="1"/>
  <c r="AO2543" i="1"/>
  <c r="AX2543" i="1"/>
  <c r="AR2543" i="1"/>
  <c r="AK2542" i="1"/>
  <c r="AT2542" i="1"/>
  <c r="AZ2541" i="1"/>
  <c r="AG2541" i="1"/>
  <c r="BB2540" i="1"/>
  <c r="AV2540" i="1"/>
  <c r="AO2539" i="1"/>
  <c r="AX2539" i="1"/>
  <c r="AR2539" i="1"/>
  <c r="AK2538" i="1"/>
  <c r="AT2538" i="1"/>
  <c r="AX2537" i="1"/>
  <c r="BB2536" i="1"/>
  <c r="AE2536" i="1"/>
  <c r="AV2535" i="1"/>
  <c r="AZ2534" i="1"/>
  <c r="AD2534" i="1"/>
  <c r="AH2533" i="1"/>
  <c r="AL2532" i="1"/>
  <c r="AD2532" i="1"/>
  <c r="AH2531" i="1"/>
  <c r="AL2530" i="1"/>
  <c r="AD2530" i="1"/>
  <c r="AH2529" i="1"/>
  <c r="AL2528" i="1"/>
  <c r="AD2528" i="1"/>
  <c r="AH2527" i="1"/>
  <c r="AL2526" i="1"/>
  <c r="AD2526" i="1"/>
  <c r="AH2525" i="1"/>
  <c r="AL2524" i="1"/>
  <c r="AD2524" i="1"/>
  <c r="AH2523" i="1"/>
  <c r="AL2522" i="1"/>
  <c r="AD2522" i="1"/>
  <c r="AH2521" i="1"/>
  <c r="AL2520" i="1"/>
  <c r="AD2520" i="1"/>
  <c r="AH2519" i="1"/>
  <c r="AL2518" i="1"/>
  <c r="AD2518" i="1"/>
  <c r="AH2517" i="1"/>
  <c r="AL2516" i="1"/>
  <c r="AD2516" i="1"/>
  <c r="AH2515" i="1"/>
  <c r="AL2514" i="1"/>
  <c r="AD2514" i="1"/>
  <c r="AH2513" i="1"/>
  <c r="AL2512" i="1"/>
  <c r="AD2512" i="1"/>
  <c r="AH2511" i="1"/>
  <c r="AL2510" i="1"/>
  <c r="AD2510" i="1"/>
  <c r="AH2509" i="1"/>
  <c r="AL2508" i="1"/>
  <c r="AD2508" i="1"/>
  <c r="AH2507" i="1"/>
  <c r="AL2506" i="1"/>
  <c r="AD2506" i="1"/>
  <c r="AH2505" i="1"/>
  <c r="AL2504" i="1"/>
  <c r="AD2504" i="1"/>
  <c r="AH2503" i="1"/>
  <c r="AL2502" i="1"/>
  <c r="AD2502" i="1"/>
  <c r="AH2501" i="1"/>
  <c r="AL2500" i="1"/>
  <c r="AD2500" i="1"/>
  <c r="AH2499" i="1"/>
  <c r="AL2498" i="1"/>
  <c r="AD2498" i="1"/>
  <c r="AH2497" i="1"/>
  <c r="AL2496" i="1"/>
  <c r="AD2496" i="1"/>
  <c r="AH2495" i="1"/>
  <c r="AL2494" i="1"/>
  <c r="AD2494" i="1"/>
  <c r="AH2493" i="1"/>
  <c r="AL2492" i="1"/>
  <c r="AD2492" i="1"/>
  <c r="AH2491" i="1"/>
  <c r="AL2490" i="1"/>
  <c r="AD2490" i="1"/>
  <c r="AH2489" i="1"/>
  <c r="AL2488" i="1"/>
  <c r="AN2487" i="1"/>
  <c r="AJ2486" i="1"/>
  <c r="AF2485" i="1"/>
  <c r="AN2483" i="1"/>
  <c r="AJ2482" i="1"/>
  <c r="AF2481" i="1"/>
  <c r="AN2479" i="1"/>
  <c r="AJ2478" i="1"/>
  <c r="AF2477" i="1"/>
  <c r="AN2475" i="1"/>
  <c r="AJ2474" i="1"/>
  <c r="AF2473" i="1"/>
  <c r="AN2471" i="1"/>
  <c r="AJ2470" i="1"/>
  <c r="AF2469" i="1"/>
  <c r="AN2467" i="1"/>
  <c r="AJ2466" i="1"/>
  <c r="AF2465" i="1"/>
  <c r="AN2463" i="1"/>
  <c r="AJ2462" i="1"/>
  <c r="AF2461" i="1"/>
  <c r="AN2459" i="1"/>
  <c r="AJ2458" i="1"/>
  <c r="AF2457" i="1"/>
  <c r="AN2455" i="1"/>
  <c r="AJ2454" i="1"/>
  <c r="AF2453" i="1"/>
  <c r="AN2451" i="1"/>
  <c r="AJ2450" i="1"/>
  <c r="AF2449" i="1"/>
  <c r="AN2447" i="1"/>
  <c r="AJ2446" i="1"/>
  <c r="AF2445" i="1"/>
  <c r="AN2443" i="1"/>
  <c r="AJ2442" i="1"/>
  <c r="AF2441" i="1"/>
  <c r="AN2439" i="1"/>
  <c r="AJ2438" i="1"/>
  <c r="AF2437" i="1"/>
  <c r="AN2435" i="1"/>
  <c r="AJ2434" i="1"/>
  <c r="AF2433" i="1"/>
  <c r="AN2431" i="1"/>
  <c r="AJ2430" i="1"/>
  <c r="AF2429" i="1"/>
  <c r="AN2427" i="1"/>
  <c r="AJ2426" i="1"/>
  <c r="AF2425" i="1"/>
  <c r="AN2423" i="1"/>
  <c r="AJ2422" i="1"/>
  <c r="AF2421" i="1"/>
  <c r="AN2419" i="1"/>
  <c r="AJ2418" i="1"/>
  <c r="AF2417" i="1"/>
  <c r="AN2415" i="1"/>
  <c r="AJ2414" i="1"/>
  <c r="AF2413" i="1"/>
  <c r="AN2411" i="1"/>
  <c r="AJ2410" i="1"/>
  <c r="AF2409" i="1"/>
  <c r="AN2407" i="1"/>
  <c r="AJ2406" i="1"/>
  <c r="AF2405" i="1"/>
  <c r="AN2403" i="1"/>
  <c r="AJ2402" i="1"/>
  <c r="AF2401" i="1"/>
  <c r="AN2399" i="1"/>
  <c r="AJ2398" i="1"/>
  <c r="AF2397" i="1"/>
  <c r="AN2395" i="1"/>
  <c r="AJ2394" i="1"/>
  <c r="AF2393" i="1"/>
  <c r="AN2391" i="1"/>
  <c r="AJ2390" i="1"/>
  <c r="AF2389" i="1"/>
  <c r="AN2387" i="1"/>
  <c r="AJ2386" i="1"/>
  <c r="AF2385" i="1"/>
  <c r="AN2383" i="1"/>
  <c r="AJ2382" i="1"/>
  <c r="AF2381" i="1"/>
  <c r="AN2379" i="1"/>
  <c r="AJ2378" i="1"/>
  <c r="AF2377" i="1"/>
  <c r="AN2375" i="1"/>
  <c r="AJ2374" i="1"/>
  <c r="AF2373" i="1"/>
  <c r="AN2371" i="1"/>
  <c r="AJ2370" i="1"/>
  <c r="AF2369" i="1"/>
  <c r="AN2367" i="1"/>
  <c r="AJ2366" i="1"/>
  <c r="AF2365" i="1"/>
  <c r="AN2363" i="1"/>
  <c r="AJ2362" i="1"/>
  <c r="AF2361" i="1"/>
  <c r="AN2359" i="1"/>
  <c r="AJ2358" i="1"/>
  <c r="AF2357" i="1"/>
  <c r="AN2355" i="1"/>
  <c r="AJ2354" i="1"/>
  <c r="AF2353" i="1"/>
  <c r="AN2351" i="1"/>
  <c r="AJ2350" i="1"/>
  <c r="AF2349" i="1"/>
  <c r="AN2347" i="1"/>
  <c r="AJ2346" i="1"/>
  <c r="AF2345" i="1"/>
  <c r="AN2343" i="1"/>
  <c r="AJ2342" i="1"/>
  <c r="AF2341" i="1"/>
  <c r="AN2339" i="1"/>
  <c r="AJ2338" i="1"/>
  <c r="AF2337" i="1"/>
  <c r="AN2335" i="1"/>
  <c r="AJ2334" i="1"/>
  <c r="AF2333" i="1"/>
  <c r="AN2331" i="1"/>
  <c r="AJ2330" i="1"/>
  <c r="AF2329" i="1"/>
  <c r="AN2327" i="1"/>
  <c r="AJ2326" i="1"/>
  <c r="AF2325" i="1"/>
  <c r="AN2323" i="1"/>
  <c r="AJ2322" i="1"/>
  <c r="AF2321" i="1"/>
  <c r="AN2319" i="1"/>
  <c r="AJ2318" i="1"/>
  <c r="AF2317" i="1"/>
  <c r="AN2315" i="1"/>
  <c r="AJ2314" i="1"/>
  <c r="AF2313" i="1"/>
  <c r="AN2311" i="1"/>
  <c r="AJ2310" i="1"/>
  <c r="AF2309" i="1"/>
  <c r="AN2307" i="1"/>
  <c r="AJ2306" i="1"/>
  <c r="AF2305" i="1"/>
  <c r="AN2303" i="1"/>
  <c r="AJ2302" i="1"/>
  <c r="AF2301" i="1"/>
  <c r="AN2299" i="1"/>
  <c r="AJ2298" i="1"/>
  <c r="AF2297" i="1"/>
  <c r="AN2295" i="1"/>
  <c r="AJ2294" i="1"/>
  <c r="AF2293" i="1"/>
  <c r="AN2291" i="1"/>
  <c r="AJ2290" i="1"/>
  <c r="AF2289" i="1"/>
  <c r="AN2287" i="1"/>
  <c r="AJ2286" i="1"/>
  <c r="AF2285" i="1"/>
  <c r="AN2283" i="1"/>
  <c r="AJ2282" i="1"/>
  <c r="AF2281" i="1"/>
  <c r="AN2279" i="1"/>
  <c r="AJ2278" i="1"/>
  <c r="AF2277" i="1"/>
  <c r="AN2275" i="1"/>
  <c r="AJ2274" i="1"/>
  <c r="AF2273" i="1"/>
  <c r="AN2271" i="1"/>
  <c r="AJ2270" i="1"/>
  <c r="AF2269" i="1"/>
  <c r="AN2267" i="1"/>
  <c r="AJ2266" i="1"/>
  <c r="AF2265" i="1"/>
  <c r="AN2263" i="1"/>
  <c r="AJ2262" i="1"/>
  <c r="AF2261" i="1"/>
  <c r="AN2259" i="1"/>
  <c r="AJ2258" i="1"/>
  <c r="AF2257" i="1"/>
  <c r="AN2255" i="1"/>
  <c r="AJ2254" i="1"/>
  <c r="AF2253" i="1"/>
  <c r="AN2251" i="1"/>
  <c r="AJ2250" i="1"/>
  <c r="AF2249" i="1"/>
  <c r="AN2247" i="1"/>
  <c r="AJ2246" i="1"/>
  <c r="AF2245" i="1"/>
  <c r="AN2243" i="1"/>
  <c r="AJ2242" i="1"/>
  <c r="AF2241" i="1"/>
  <c r="AN2239" i="1"/>
  <c r="AJ2238" i="1"/>
  <c r="AF2237" i="1"/>
  <c r="AN2235" i="1"/>
  <c r="AJ2234" i="1"/>
  <c r="AF2233" i="1"/>
  <c r="AN2231" i="1"/>
  <c r="AJ2230" i="1"/>
  <c r="AF2229" i="1"/>
  <c r="AN2227" i="1"/>
  <c r="AJ2226" i="1"/>
  <c r="AF2225" i="1"/>
  <c r="AN2223" i="1"/>
  <c r="AJ2222" i="1"/>
  <c r="AF2221" i="1"/>
  <c r="AN2219" i="1"/>
  <c r="AJ2218" i="1"/>
  <c r="AF2217" i="1"/>
  <c r="AN2215" i="1"/>
  <c r="AJ2214" i="1"/>
  <c r="AF2213" i="1"/>
  <c r="AN2211" i="1"/>
  <c r="AJ2210" i="1"/>
  <c r="AF2209" i="1"/>
  <c r="AN2207" i="1"/>
  <c r="AJ2206" i="1"/>
  <c r="AF2205" i="1"/>
  <c r="AN2203" i="1"/>
  <c r="AJ2202" i="1"/>
  <c r="AF2201" i="1"/>
  <c r="AN2199" i="1"/>
  <c r="AJ2198" i="1"/>
  <c r="AF2197" i="1"/>
  <c r="AN2195" i="1"/>
  <c r="AJ2194" i="1"/>
  <c r="AF2193" i="1"/>
  <c r="AN2191" i="1"/>
  <c r="AJ2190" i="1"/>
  <c r="AF2189" i="1"/>
  <c r="AN2187" i="1"/>
  <c r="AJ2186" i="1"/>
  <c r="AF2185" i="1"/>
  <c r="AN2183" i="1"/>
  <c r="AJ2182" i="1"/>
  <c r="AF2181" i="1"/>
  <c r="AN2179" i="1"/>
  <c r="AJ2178" i="1"/>
  <c r="AF2177" i="1"/>
  <c r="AN2175" i="1"/>
  <c r="AJ2174" i="1"/>
  <c r="AF2173" i="1"/>
  <c r="AN2171" i="1"/>
  <c r="AJ2170" i="1"/>
  <c r="AF2169" i="1"/>
  <c r="AN2167" i="1"/>
  <c r="AJ2166" i="1"/>
  <c r="AF2165" i="1"/>
  <c r="AN2163" i="1"/>
  <c r="AJ2162" i="1"/>
  <c r="AF2161" i="1"/>
  <c r="AN2159" i="1"/>
  <c r="AJ2158" i="1"/>
  <c r="AF2157" i="1"/>
  <c r="AN2155" i="1"/>
  <c r="AJ2154" i="1"/>
  <c r="AF2153" i="1"/>
  <c r="AN2151" i="1"/>
  <c r="AJ2150" i="1"/>
  <c r="AF2149" i="1"/>
  <c r="AN2147" i="1"/>
  <c r="AJ2146" i="1"/>
  <c r="AF2145" i="1"/>
  <c r="AN2143" i="1"/>
  <c r="AJ2142" i="1"/>
  <c r="AF2141" i="1"/>
  <c r="AN2139" i="1"/>
  <c r="AJ2138" i="1"/>
  <c r="AF2137" i="1"/>
  <c r="AN2135" i="1"/>
  <c r="AJ2134" i="1"/>
  <c r="AF2133" i="1"/>
  <c r="AN2131" i="1"/>
  <c r="AJ2130" i="1"/>
  <c r="AF2129" i="1"/>
  <c r="AN2127" i="1"/>
  <c r="AJ2126" i="1"/>
  <c r="AF2125" i="1"/>
  <c r="AN2123" i="1"/>
  <c r="AJ2122" i="1"/>
  <c r="AF2121" i="1"/>
  <c r="AN2119" i="1"/>
  <c r="AJ2118" i="1"/>
  <c r="AF2117" i="1"/>
  <c r="AN2115" i="1"/>
  <c r="AJ2114" i="1"/>
  <c r="AF2113" i="1"/>
  <c r="AN2111" i="1"/>
  <c r="AJ2110" i="1"/>
  <c r="AF2109" i="1"/>
  <c r="AN2107" i="1"/>
  <c r="AJ2106" i="1"/>
  <c r="AO14" i="1"/>
  <c r="AX14" i="1"/>
  <c r="AV14" i="1"/>
  <c r="AG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111" i="1"/>
  <c r="AF112" i="1"/>
  <c r="AF113" i="1"/>
  <c r="AF114" i="1"/>
  <c r="AF115" i="1"/>
  <c r="AF116" i="1"/>
  <c r="AF117" i="1"/>
  <c r="AF118" i="1"/>
  <c r="AF119" i="1"/>
  <c r="AF120" i="1"/>
  <c r="AF121" i="1"/>
  <c r="AF122" i="1"/>
  <c r="AF123" i="1"/>
  <c r="AF124" i="1"/>
  <c r="AF125" i="1"/>
  <c r="AF126" i="1"/>
  <c r="AF127" i="1"/>
  <c r="AF128" i="1"/>
  <c r="AF129" i="1"/>
  <c r="AF130" i="1"/>
  <c r="AF131" i="1"/>
  <c r="AF132" i="1"/>
  <c r="AF133" i="1"/>
  <c r="AF134" i="1"/>
  <c r="AF135" i="1"/>
  <c r="AF136" i="1"/>
  <c r="AF137" i="1"/>
  <c r="AF138" i="1"/>
  <c r="AF139" i="1"/>
  <c r="AF140" i="1"/>
  <c r="AF141" i="1"/>
  <c r="AF142" i="1"/>
  <c r="AF143" i="1"/>
  <c r="AF144" i="1"/>
  <c r="AF145" i="1"/>
  <c r="AF146" i="1"/>
  <c r="AF147" i="1"/>
  <c r="AF148" i="1"/>
  <c r="AF149" i="1"/>
  <c r="AF150" i="1"/>
  <c r="AF151" i="1"/>
  <c r="AF152" i="1"/>
  <c r="AF153" i="1"/>
  <c r="AF154" i="1"/>
  <c r="AF155" i="1"/>
  <c r="AF156" i="1"/>
  <c r="AF157" i="1"/>
  <c r="AF158" i="1"/>
  <c r="AF159" i="1"/>
  <c r="AF160" i="1"/>
  <c r="AF161" i="1"/>
  <c r="AF162" i="1"/>
  <c r="AF163" i="1"/>
  <c r="AF164" i="1"/>
  <c r="AF165" i="1"/>
  <c r="AF166" i="1"/>
  <c r="AF167" i="1"/>
  <c r="AF168" i="1"/>
  <c r="AF169" i="1"/>
  <c r="AF170" i="1"/>
  <c r="AF171" i="1"/>
  <c r="AF172" i="1"/>
  <c r="AF173" i="1"/>
  <c r="AF174" i="1"/>
  <c r="AF175" i="1"/>
  <c r="AF176" i="1"/>
  <c r="AF177" i="1"/>
  <c r="AF178" i="1"/>
  <c r="AF179" i="1"/>
  <c r="AF180" i="1"/>
  <c r="AF181" i="1"/>
  <c r="AF182" i="1"/>
  <c r="AF183" i="1"/>
  <c r="AF184" i="1"/>
  <c r="AF185" i="1"/>
  <c r="AF186" i="1"/>
  <c r="AF187" i="1"/>
  <c r="AF188" i="1"/>
  <c r="AF189" i="1"/>
  <c r="AF190" i="1"/>
  <c r="AF191" i="1"/>
  <c r="AF192" i="1"/>
  <c r="AF193" i="1"/>
  <c r="AF194" i="1"/>
  <c r="AF195" i="1"/>
  <c r="AF196" i="1"/>
  <c r="AF197" i="1"/>
  <c r="AF198" i="1"/>
  <c r="AF199" i="1"/>
  <c r="AF200" i="1"/>
  <c r="AF201" i="1"/>
  <c r="AF202" i="1"/>
  <c r="AF203" i="1"/>
  <c r="AF204" i="1"/>
  <c r="AF205" i="1"/>
  <c r="AF206" i="1"/>
  <c r="AF207" i="1"/>
  <c r="AF208" i="1"/>
  <c r="AF209" i="1"/>
  <c r="AF210" i="1"/>
  <c r="AF211" i="1"/>
  <c r="AF212" i="1"/>
  <c r="AF213" i="1"/>
  <c r="AF214" i="1"/>
  <c r="AF215" i="1"/>
  <c r="AF216" i="1"/>
  <c r="AF217" i="1"/>
  <c r="AF218" i="1"/>
  <c r="AF219" i="1"/>
  <c r="AF220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239" i="1"/>
  <c r="AF240" i="1"/>
  <c r="AF241" i="1"/>
  <c r="AF242" i="1"/>
  <c r="AF243" i="1"/>
  <c r="AF244" i="1"/>
  <c r="AF245" i="1"/>
  <c r="AF246" i="1"/>
  <c r="AF247" i="1"/>
  <c r="AF248" i="1"/>
  <c r="AF249" i="1"/>
  <c r="AF250" i="1"/>
  <c r="AF251" i="1"/>
  <c r="AF252" i="1"/>
  <c r="AF253" i="1"/>
  <c r="AF254" i="1"/>
  <c r="AF255" i="1"/>
  <c r="AF256" i="1"/>
  <c r="AF257" i="1"/>
  <c r="AF258" i="1"/>
  <c r="AF259" i="1"/>
  <c r="AF260" i="1"/>
  <c r="AF261" i="1"/>
  <c r="AF262" i="1"/>
  <c r="AF263" i="1"/>
  <c r="AF264" i="1"/>
  <c r="AF265" i="1"/>
  <c r="AF266" i="1"/>
  <c r="AF267" i="1"/>
  <c r="AF268" i="1"/>
  <c r="AF269" i="1"/>
  <c r="AF270" i="1"/>
  <c r="AF271" i="1"/>
  <c r="AF272" i="1"/>
  <c r="AF273" i="1"/>
  <c r="AF274" i="1"/>
  <c r="AF275" i="1"/>
  <c r="AF276" i="1"/>
  <c r="AF277" i="1"/>
  <c r="AF278" i="1"/>
  <c r="AF279" i="1"/>
  <c r="AF280" i="1"/>
  <c r="AF281" i="1"/>
  <c r="AF282" i="1"/>
  <c r="AF283" i="1"/>
  <c r="AF284" i="1"/>
  <c r="AF285" i="1"/>
  <c r="AF286" i="1"/>
  <c r="AF287" i="1"/>
  <c r="AF288" i="1"/>
  <c r="AF289" i="1"/>
  <c r="AF290" i="1"/>
  <c r="AF291" i="1"/>
  <c r="AF292" i="1"/>
  <c r="AF293" i="1"/>
  <c r="AF294" i="1"/>
  <c r="AF295" i="1"/>
  <c r="AF296" i="1"/>
  <c r="AF297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669" i="1"/>
  <c r="AF670" i="1"/>
  <c r="AF671" i="1"/>
  <c r="AF672" i="1"/>
  <c r="AF673" i="1"/>
  <c r="AF674" i="1"/>
  <c r="AF675" i="1"/>
  <c r="AF676" i="1"/>
  <c r="AF677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707" i="1"/>
  <c r="AF708" i="1"/>
  <c r="AF709" i="1"/>
  <c r="AF710" i="1"/>
  <c r="AF711" i="1"/>
  <c r="AF712" i="1"/>
  <c r="AF713" i="1"/>
  <c r="AF714" i="1"/>
  <c r="AF715" i="1"/>
  <c r="AF716" i="1"/>
  <c r="AF717" i="1"/>
  <c r="AF718" i="1"/>
  <c r="AF719" i="1"/>
  <c r="AF720" i="1"/>
  <c r="AF721" i="1"/>
  <c r="AF722" i="1"/>
  <c r="AF723" i="1"/>
  <c r="AF724" i="1"/>
  <c r="AF725" i="1"/>
  <c r="AF726" i="1"/>
  <c r="AF727" i="1"/>
  <c r="AF728" i="1"/>
  <c r="AF729" i="1"/>
  <c r="AF730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745" i="1"/>
  <c r="AF746" i="1"/>
  <c r="AF747" i="1"/>
  <c r="AF748" i="1"/>
  <c r="AF749" i="1"/>
  <c r="AF750" i="1"/>
  <c r="AF751" i="1"/>
  <c r="AF752" i="1"/>
  <c r="AF753" i="1"/>
  <c r="AF754" i="1"/>
  <c r="AF755" i="1"/>
  <c r="AF756" i="1"/>
  <c r="AF757" i="1"/>
  <c r="AF758" i="1"/>
  <c r="AF759" i="1"/>
  <c r="AF760" i="1"/>
  <c r="AF761" i="1"/>
  <c r="AF762" i="1"/>
  <c r="AF763" i="1"/>
  <c r="AF764" i="1"/>
  <c r="AF765" i="1"/>
  <c r="AF766" i="1"/>
  <c r="AF767" i="1"/>
  <c r="AF768" i="1"/>
  <c r="AF769" i="1"/>
  <c r="AF770" i="1"/>
  <c r="AF771" i="1"/>
  <c r="AF772" i="1"/>
  <c r="AF773" i="1"/>
  <c r="AF774" i="1"/>
  <c r="AF775" i="1"/>
  <c r="AF776" i="1"/>
  <c r="AF777" i="1"/>
  <c r="AF778" i="1"/>
  <c r="AF779" i="1"/>
  <c r="AF780" i="1"/>
  <c r="AF781" i="1"/>
  <c r="AF782" i="1"/>
  <c r="AF783" i="1"/>
  <c r="AF784" i="1"/>
  <c r="AF785" i="1"/>
  <c r="AF786" i="1"/>
  <c r="AF787" i="1"/>
  <c r="AF788" i="1"/>
  <c r="AF789" i="1"/>
  <c r="AF790" i="1"/>
  <c r="AF791" i="1"/>
  <c r="AF792" i="1"/>
  <c r="AF793" i="1"/>
  <c r="AF794" i="1"/>
  <c r="AF795" i="1"/>
  <c r="AF796" i="1"/>
  <c r="AF797" i="1"/>
  <c r="AF798" i="1"/>
  <c r="AF799" i="1"/>
  <c r="AF800" i="1"/>
  <c r="AF801" i="1"/>
  <c r="AF802" i="1"/>
  <c r="AF803" i="1"/>
  <c r="AF804" i="1"/>
  <c r="AF805" i="1"/>
  <c r="AF806" i="1"/>
  <c r="AF807" i="1"/>
  <c r="AF808" i="1"/>
  <c r="AF809" i="1"/>
  <c r="AF810" i="1"/>
  <c r="AF811" i="1"/>
  <c r="AF812" i="1"/>
  <c r="AF813" i="1"/>
  <c r="AF814" i="1"/>
  <c r="AF815" i="1"/>
  <c r="AF816" i="1"/>
  <c r="AF817" i="1"/>
  <c r="AF818" i="1"/>
  <c r="AF819" i="1"/>
  <c r="AF820" i="1"/>
  <c r="AF821" i="1"/>
  <c r="AF822" i="1"/>
  <c r="AF823" i="1"/>
  <c r="AF824" i="1"/>
  <c r="AF825" i="1"/>
  <c r="AF826" i="1"/>
  <c r="AF827" i="1"/>
  <c r="AF828" i="1"/>
  <c r="AF829" i="1"/>
  <c r="AF830" i="1"/>
  <c r="AF831" i="1"/>
  <c r="AF832" i="1"/>
  <c r="AF833" i="1"/>
  <c r="AF834" i="1"/>
  <c r="AF835" i="1"/>
  <c r="AF836" i="1"/>
  <c r="AF837" i="1"/>
  <c r="AF838" i="1"/>
  <c r="AF839" i="1"/>
  <c r="AF840" i="1"/>
  <c r="AF841" i="1"/>
  <c r="AF842" i="1"/>
  <c r="AF843" i="1"/>
  <c r="AF844" i="1"/>
  <c r="AF845" i="1"/>
  <c r="AF846" i="1"/>
  <c r="AF847" i="1"/>
  <c r="AF848" i="1"/>
  <c r="AF849" i="1"/>
  <c r="AF850" i="1"/>
  <c r="AF851" i="1"/>
  <c r="AF852" i="1"/>
  <c r="AF853" i="1"/>
  <c r="AF854" i="1"/>
  <c r="AF855" i="1"/>
  <c r="AF856" i="1"/>
  <c r="AF857" i="1"/>
  <c r="AF858" i="1"/>
  <c r="AF859" i="1"/>
  <c r="AF860" i="1"/>
  <c r="AF861" i="1"/>
  <c r="AF862" i="1"/>
  <c r="AF863" i="1"/>
  <c r="AF864" i="1"/>
  <c r="AF865" i="1"/>
  <c r="AF866" i="1"/>
  <c r="AF867" i="1"/>
  <c r="AF868" i="1"/>
  <c r="AF869" i="1"/>
  <c r="AF870" i="1"/>
  <c r="AF871" i="1"/>
  <c r="AF872" i="1"/>
  <c r="AF873" i="1"/>
  <c r="AF874" i="1"/>
  <c r="AF875" i="1"/>
  <c r="AF876" i="1"/>
  <c r="AF877" i="1"/>
  <c r="AF878" i="1"/>
  <c r="AF879" i="1"/>
  <c r="AF880" i="1"/>
  <c r="AF881" i="1"/>
  <c r="AF882" i="1"/>
  <c r="AF883" i="1"/>
  <c r="AF884" i="1"/>
  <c r="AF885" i="1"/>
  <c r="AF886" i="1"/>
  <c r="AF887" i="1"/>
  <c r="AF888" i="1"/>
  <c r="AF889" i="1"/>
  <c r="AF890" i="1"/>
  <c r="AF891" i="1"/>
  <c r="AF892" i="1"/>
  <c r="AF893" i="1"/>
  <c r="AF894" i="1"/>
  <c r="AF895" i="1"/>
  <c r="AF896" i="1"/>
  <c r="AF897" i="1"/>
  <c r="AF898" i="1"/>
  <c r="AF899" i="1"/>
  <c r="AF900" i="1"/>
  <c r="AF901" i="1"/>
  <c r="AF90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927" i="1"/>
  <c r="AF928" i="1"/>
  <c r="AF929" i="1"/>
  <c r="AF930" i="1"/>
  <c r="AF931" i="1"/>
  <c r="AF932" i="1"/>
  <c r="AF933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950" i="1"/>
  <c r="AF951" i="1"/>
  <c r="AF952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004" i="1"/>
  <c r="AF1005" i="1"/>
  <c r="AF1006" i="1"/>
  <c r="AF1007" i="1"/>
  <c r="AF1008" i="1"/>
  <c r="AF1009" i="1"/>
  <c r="AF1010" i="1"/>
  <c r="AF1011" i="1"/>
  <c r="AF1012" i="1"/>
  <c r="AF1013" i="1"/>
  <c r="AF1014" i="1"/>
  <c r="AF1015" i="1"/>
  <c r="AF1016" i="1"/>
  <c r="AF1017" i="1"/>
  <c r="AF1018" i="1"/>
  <c r="AF1019" i="1"/>
  <c r="AF1020" i="1"/>
  <c r="AF1021" i="1"/>
  <c r="AF1022" i="1"/>
  <c r="AF1023" i="1"/>
  <c r="AF1024" i="1"/>
  <c r="AF1025" i="1"/>
  <c r="AF1026" i="1"/>
  <c r="AF1027" i="1"/>
  <c r="AF1028" i="1"/>
  <c r="AF1029" i="1"/>
  <c r="AF1030" i="1"/>
  <c r="AF1031" i="1"/>
  <c r="AF1032" i="1"/>
  <c r="AF1033" i="1"/>
  <c r="AF1034" i="1"/>
  <c r="AF1035" i="1"/>
  <c r="AF1036" i="1"/>
  <c r="AF1037" i="1"/>
  <c r="AF1038" i="1"/>
  <c r="AF1039" i="1"/>
  <c r="AF1040" i="1"/>
  <c r="AF1041" i="1"/>
  <c r="AF1042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071" i="1"/>
  <c r="AF1072" i="1"/>
  <c r="AF1073" i="1"/>
  <c r="AF1074" i="1"/>
  <c r="AF1075" i="1"/>
  <c r="AF1076" i="1"/>
  <c r="AF1077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092" i="1"/>
  <c r="AF1093" i="1"/>
  <c r="AF1094" i="1"/>
  <c r="AF1095" i="1"/>
  <c r="AF1096" i="1"/>
  <c r="AF1097" i="1"/>
  <c r="AF1098" i="1"/>
  <c r="AF1099" i="1"/>
  <c r="AF1100" i="1"/>
  <c r="AF1101" i="1"/>
  <c r="AF1102" i="1"/>
  <c r="AF1103" i="1"/>
  <c r="AF1104" i="1"/>
  <c r="AF1105" i="1"/>
  <c r="AF1106" i="1"/>
  <c r="AF1107" i="1"/>
  <c r="AF1108" i="1"/>
  <c r="AF1109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150" i="1"/>
  <c r="AF1151" i="1"/>
  <c r="AF1152" i="1"/>
  <c r="AF1153" i="1"/>
  <c r="AF1154" i="1"/>
  <c r="AF1155" i="1"/>
  <c r="AF1156" i="1"/>
  <c r="AF1157" i="1"/>
  <c r="AF1158" i="1"/>
  <c r="AF1159" i="1"/>
  <c r="AF1160" i="1"/>
  <c r="AF1161" i="1"/>
  <c r="AF1162" i="1"/>
  <c r="AF1163" i="1"/>
  <c r="AF1164" i="1"/>
  <c r="AF1165" i="1"/>
  <c r="AF1166" i="1"/>
  <c r="AF1167" i="1"/>
  <c r="AF1168" i="1"/>
  <c r="AF1169" i="1"/>
  <c r="AF1170" i="1"/>
  <c r="AF1171" i="1"/>
  <c r="AF1172" i="1"/>
  <c r="AF1173" i="1"/>
  <c r="AF1174" i="1"/>
  <c r="AF1175" i="1"/>
  <c r="AF1176" i="1"/>
  <c r="AF1177" i="1"/>
  <c r="AF1178" i="1"/>
  <c r="AF1179" i="1"/>
  <c r="AF1180" i="1"/>
  <c r="AF1181" i="1"/>
  <c r="AF1182" i="1"/>
  <c r="AF1183" i="1"/>
  <c r="AF1184" i="1"/>
  <c r="AF1185" i="1"/>
  <c r="AF1186" i="1"/>
  <c r="AF1187" i="1"/>
  <c r="AF1188" i="1"/>
  <c r="AF1189" i="1"/>
  <c r="AF1190" i="1"/>
  <c r="AF1191" i="1"/>
  <c r="AF1192" i="1"/>
  <c r="AF1193" i="1"/>
  <c r="AF1194" i="1"/>
  <c r="AF1195" i="1"/>
  <c r="AF1196" i="1"/>
  <c r="AF1197" i="1"/>
  <c r="AF1198" i="1"/>
  <c r="AF1199" i="1"/>
  <c r="AF1200" i="1"/>
  <c r="AF1201" i="1"/>
  <c r="AF1202" i="1"/>
  <c r="AF1203" i="1"/>
  <c r="AF1204" i="1"/>
  <c r="AF1205" i="1"/>
  <c r="AF1206" i="1"/>
  <c r="AF1207" i="1"/>
  <c r="AF1208" i="1"/>
  <c r="AF1209" i="1"/>
  <c r="AF1210" i="1"/>
  <c r="AF1211" i="1"/>
  <c r="AF1212" i="1"/>
  <c r="AF1213" i="1"/>
  <c r="AF1214" i="1"/>
  <c r="AF1215" i="1"/>
  <c r="AF1216" i="1"/>
  <c r="AF1217" i="1"/>
  <c r="AF1218" i="1"/>
  <c r="AF1219" i="1"/>
  <c r="AF1220" i="1"/>
  <c r="AF1221" i="1"/>
  <c r="AF1222" i="1"/>
  <c r="AF1223" i="1"/>
  <c r="AF1224" i="1"/>
  <c r="AF1225" i="1"/>
  <c r="AF1226" i="1"/>
  <c r="AF1227" i="1"/>
  <c r="AF1228" i="1"/>
  <c r="AF1229" i="1"/>
  <c r="AF1230" i="1"/>
  <c r="AF1231" i="1"/>
  <c r="AF1232" i="1"/>
  <c r="AF1233" i="1"/>
  <c r="AF1234" i="1"/>
  <c r="AF1235" i="1"/>
  <c r="AF1236" i="1"/>
  <c r="AF1237" i="1"/>
  <c r="AF1238" i="1"/>
  <c r="AF1239" i="1"/>
  <c r="AF1240" i="1"/>
  <c r="AF1241" i="1"/>
  <c r="AF1242" i="1"/>
  <c r="AF1243" i="1"/>
  <c r="AF1244" i="1"/>
  <c r="AF1245" i="1"/>
  <c r="AF1246" i="1"/>
  <c r="AF1247" i="1"/>
  <c r="AF1248" i="1"/>
  <c r="AF1249" i="1"/>
  <c r="AF1250" i="1"/>
  <c r="AF1251" i="1"/>
  <c r="AF1252" i="1"/>
  <c r="AF1253" i="1"/>
  <c r="AF1254" i="1"/>
  <c r="AF1255" i="1"/>
  <c r="AF1256" i="1"/>
  <c r="AF1257" i="1"/>
  <c r="AF1258" i="1"/>
  <c r="AF1259" i="1"/>
  <c r="AF1260" i="1"/>
  <c r="AF1261" i="1"/>
  <c r="AF1262" i="1"/>
  <c r="AF1263" i="1"/>
  <c r="AF1264" i="1"/>
  <c r="AF1265" i="1"/>
  <c r="AF1266" i="1"/>
  <c r="AF1267" i="1"/>
  <c r="AF1268" i="1"/>
  <c r="AF1269" i="1"/>
  <c r="AF1270" i="1"/>
  <c r="AF1271" i="1"/>
  <c r="AF1272" i="1"/>
  <c r="AF1273" i="1"/>
  <c r="AF1274" i="1"/>
  <c r="AF1275" i="1"/>
  <c r="AF1276" i="1"/>
  <c r="AF1277" i="1"/>
  <c r="AF1278" i="1"/>
  <c r="AF1279" i="1"/>
  <c r="AF1280" i="1"/>
  <c r="AF1281" i="1"/>
  <c r="AF1282" i="1"/>
  <c r="AF1283" i="1"/>
  <c r="AF1284" i="1"/>
  <c r="AF1285" i="1"/>
  <c r="AF1286" i="1"/>
  <c r="AF1287" i="1"/>
  <c r="AF1288" i="1"/>
  <c r="AF1289" i="1"/>
  <c r="AF1290" i="1"/>
  <c r="AF1291" i="1"/>
  <c r="AF1292" i="1"/>
  <c r="AF1293" i="1"/>
  <c r="AF1294" i="1"/>
  <c r="AF1295" i="1"/>
  <c r="AF1296" i="1"/>
  <c r="AF1297" i="1"/>
  <c r="AF1298" i="1"/>
  <c r="AF1299" i="1"/>
  <c r="AF1300" i="1"/>
  <c r="AF1301" i="1"/>
  <c r="AF1302" i="1"/>
  <c r="AF1303" i="1"/>
  <c r="AF1304" i="1"/>
  <c r="AF1305" i="1"/>
  <c r="AF1306" i="1"/>
  <c r="AF1307" i="1"/>
  <c r="AF1308" i="1"/>
  <c r="AF1309" i="1"/>
  <c r="AF1310" i="1"/>
  <c r="AF1311" i="1"/>
  <c r="AF1312" i="1"/>
  <c r="AF1313" i="1"/>
  <c r="AF1314" i="1"/>
  <c r="AF1315" i="1"/>
  <c r="AF1316" i="1"/>
  <c r="AF1317" i="1"/>
  <c r="AF1318" i="1"/>
  <c r="AF1319" i="1"/>
  <c r="AF1320" i="1"/>
  <c r="AF1321" i="1"/>
  <c r="AF1322" i="1"/>
  <c r="AF1323" i="1"/>
  <c r="AF1324" i="1"/>
  <c r="AF1325" i="1"/>
  <c r="AF1326" i="1"/>
  <c r="AF1327" i="1"/>
  <c r="AF1328" i="1"/>
  <c r="AF1329" i="1"/>
  <c r="AF1330" i="1"/>
  <c r="AF1331" i="1"/>
  <c r="AF1332" i="1"/>
  <c r="AF1333" i="1"/>
  <c r="AF1334" i="1"/>
  <c r="AF1335" i="1"/>
  <c r="AF1336" i="1"/>
  <c r="AF1337" i="1"/>
  <c r="AF1338" i="1"/>
  <c r="AF1339" i="1"/>
  <c r="AF1340" i="1"/>
  <c r="AF1341" i="1"/>
  <c r="AF1342" i="1"/>
  <c r="AF1343" i="1"/>
  <c r="AF1344" i="1"/>
  <c r="AF1345" i="1"/>
  <c r="AF1346" i="1"/>
  <c r="AF1347" i="1"/>
  <c r="AF1348" i="1"/>
  <c r="AF1349" i="1"/>
  <c r="AF1350" i="1"/>
  <c r="AF1351" i="1"/>
  <c r="AF1352" i="1"/>
  <c r="AF1353" i="1"/>
  <c r="AF1354" i="1"/>
  <c r="AF1355" i="1"/>
  <c r="AF1356" i="1"/>
  <c r="AF1357" i="1"/>
  <c r="AF1358" i="1"/>
  <c r="AF1359" i="1"/>
  <c r="AF1360" i="1"/>
  <c r="AF1361" i="1"/>
  <c r="AF1362" i="1"/>
  <c r="AF1363" i="1"/>
  <c r="AF1364" i="1"/>
  <c r="AF1365" i="1"/>
  <c r="AF1366" i="1"/>
  <c r="AF1367" i="1"/>
  <c r="AF1368" i="1"/>
  <c r="AF1369" i="1"/>
  <c r="AF1370" i="1"/>
  <c r="AF1371" i="1"/>
  <c r="AF1372" i="1"/>
  <c r="AF1373" i="1"/>
  <c r="AF1374" i="1"/>
  <c r="AF1375" i="1"/>
  <c r="AF1376" i="1"/>
  <c r="AF1377" i="1"/>
  <c r="AF1378" i="1"/>
  <c r="AF1379" i="1"/>
  <c r="AF1380" i="1"/>
  <c r="AF1381" i="1"/>
  <c r="AF1382" i="1"/>
  <c r="AF1383" i="1"/>
  <c r="AF1384" i="1"/>
  <c r="AF1385" i="1"/>
  <c r="AF1386" i="1"/>
  <c r="AF1387" i="1"/>
  <c r="AF1388" i="1"/>
  <c r="AF1389" i="1"/>
  <c r="AF1390" i="1"/>
  <c r="AF1391" i="1"/>
  <c r="AF1392" i="1"/>
  <c r="AF1393" i="1"/>
  <c r="AF1394" i="1"/>
  <c r="AF1395" i="1"/>
  <c r="AF1396" i="1"/>
  <c r="AF1397" i="1"/>
  <c r="AF1398" i="1"/>
  <c r="AF1399" i="1"/>
  <c r="AF1400" i="1"/>
  <c r="AF1401" i="1"/>
  <c r="AF1402" i="1"/>
  <c r="AF1403" i="1"/>
  <c r="AF1404" i="1"/>
  <c r="AF1405" i="1"/>
  <c r="AF1406" i="1"/>
  <c r="AF1407" i="1"/>
  <c r="AF1408" i="1"/>
  <c r="AF1409" i="1"/>
  <c r="AF1410" i="1"/>
  <c r="AF1411" i="1"/>
  <c r="AF1412" i="1"/>
  <c r="AF1413" i="1"/>
  <c r="AF1414" i="1"/>
  <c r="AF1415" i="1"/>
  <c r="AF1416" i="1"/>
  <c r="AF1417" i="1"/>
  <c r="AF1418" i="1"/>
  <c r="AF1419" i="1"/>
  <c r="AF1420" i="1"/>
  <c r="AF1421" i="1"/>
  <c r="AF1422" i="1"/>
  <c r="AF1423" i="1"/>
  <c r="AF1424" i="1"/>
  <c r="AF1425" i="1"/>
  <c r="AF1426" i="1"/>
  <c r="AF1427" i="1"/>
  <c r="AF1428" i="1"/>
  <c r="AF1429" i="1"/>
  <c r="AF1430" i="1"/>
  <c r="AF1431" i="1"/>
  <c r="AF1432" i="1"/>
  <c r="AF1433" i="1"/>
  <c r="AF1434" i="1"/>
  <c r="AF1435" i="1"/>
  <c r="AF1436" i="1"/>
  <c r="AF1437" i="1"/>
  <c r="AF1438" i="1"/>
  <c r="AF1439" i="1"/>
  <c r="AF1440" i="1"/>
  <c r="AF1441" i="1"/>
  <c r="AF1442" i="1"/>
  <c r="AF1443" i="1"/>
  <c r="AF1444" i="1"/>
  <c r="AF1445" i="1"/>
  <c r="AF1446" i="1"/>
  <c r="AF1447" i="1"/>
  <c r="AF1448" i="1"/>
  <c r="AF1449" i="1"/>
  <c r="AF1450" i="1"/>
  <c r="AF1451" i="1"/>
  <c r="AF1452" i="1"/>
  <c r="AF1453" i="1"/>
  <c r="AF1454" i="1"/>
  <c r="AF1455" i="1"/>
  <c r="AF1456" i="1"/>
  <c r="AF1457" i="1"/>
  <c r="AF1458" i="1"/>
  <c r="AF1459" i="1"/>
  <c r="AF1460" i="1"/>
  <c r="AF1461" i="1"/>
  <c r="AF1462" i="1"/>
  <c r="AF1463" i="1"/>
  <c r="AF1464" i="1"/>
  <c r="AF1465" i="1"/>
  <c r="AF1466" i="1"/>
  <c r="AF1467" i="1"/>
  <c r="AF1468" i="1"/>
  <c r="AF1469" i="1"/>
  <c r="AF1470" i="1"/>
  <c r="AF1471" i="1"/>
  <c r="AF1472" i="1"/>
  <c r="AF1473" i="1"/>
  <c r="AF1474" i="1"/>
  <c r="AF1475" i="1"/>
  <c r="AF1476" i="1"/>
  <c r="AF1477" i="1"/>
  <c r="AF1478" i="1"/>
  <c r="AF1479" i="1"/>
  <c r="AF1480" i="1"/>
  <c r="AF1481" i="1"/>
  <c r="AF1482" i="1"/>
  <c r="AF1483" i="1"/>
  <c r="AF1484" i="1"/>
  <c r="AF1485" i="1"/>
  <c r="AF1486" i="1"/>
  <c r="AF1487" i="1"/>
  <c r="AF1488" i="1"/>
  <c r="AF1489" i="1"/>
  <c r="AF1490" i="1"/>
  <c r="AF1491" i="1"/>
  <c r="AF1492" i="1"/>
  <c r="AF1493" i="1"/>
  <c r="AF1494" i="1"/>
  <c r="AF1495" i="1"/>
  <c r="AF1496" i="1"/>
  <c r="AF1497" i="1"/>
  <c r="AF1498" i="1"/>
  <c r="AF1499" i="1"/>
  <c r="AF1500" i="1"/>
  <c r="AF1501" i="1"/>
  <c r="AF1502" i="1"/>
  <c r="AF1503" i="1"/>
  <c r="AF1504" i="1"/>
  <c r="AF1505" i="1"/>
  <c r="AF1506" i="1"/>
  <c r="AF1507" i="1"/>
  <c r="AF1508" i="1"/>
  <c r="AF1509" i="1"/>
  <c r="AF1510" i="1"/>
  <c r="AF1511" i="1"/>
  <c r="AF1512" i="1"/>
  <c r="AF1513" i="1"/>
  <c r="AF1514" i="1"/>
  <c r="AF1515" i="1"/>
  <c r="AF1516" i="1"/>
  <c r="AF1517" i="1"/>
  <c r="AF1518" i="1"/>
  <c r="AF1519" i="1"/>
  <c r="AF1520" i="1"/>
  <c r="AF1521" i="1"/>
  <c r="AF1522" i="1"/>
  <c r="AF1523" i="1"/>
  <c r="AF1524" i="1"/>
  <c r="AF1525" i="1"/>
  <c r="AF1526" i="1"/>
  <c r="AF1527" i="1"/>
  <c r="AF1528" i="1"/>
  <c r="AF1529" i="1"/>
  <c r="AF1530" i="1"/>
  <c r="AF1531" i="1"/>
  <c r="AF1532" i="1"/>
  <c r="AF1533" i="1"/>
  <c r="AF1534" i="1"/>
  <c r="AF1535" i="1"/>
  <c r="AF1536" i="1"/>
  <c r="AF1537" i="1"/>
  <c r="AF1538" i="1"/>
  <c r="AF1539" i="1"/>
  <c r="AF1540" i="1"/>
  <c r="AF1541" i="1"/>
  <c r="AF1542" i="1"/>
  <c r="AF1543" i="1"/>
  <c r="AF1544" i="1"/>
  <c r="AF1545" i="1"/>
  <c r="AF1546" i="1"/>
  <c r="AF1547" i="1"/>
  <c r="AF1548" i="1"/>
  <c r="AF1549" i="1"/>
  <c r="AF1550" i="1"/>
  <c r="AF1551" i="1"/>
  <c r="AF1552" i="1"/>
  <c r="AF1553" i="1"/>
  <c r="AF1554" i="1"/>
  <c r="AF1555" i="1"/>
  <c r="AF1556" i="1"/>
  <c r="AF1557" i="1"/>
  <c r="AF1558" i="1"/>
  <c r="AF1559" i="1"/>
  <c r="AF1560" i="1"/>
  <c r="AF1561" i="1"/>
  <c r="AF1562" i="1"/>
  <c r="AF1563" i="1"/>
  <c r="AF1564" i="1"/>
  <c r="AF1565" i="1"/>
  <c r="AF1566" i="1"/>
  <c r="AF1567" i="1"/>
  <c r="AF1568" i="1"/>
  <c r="AF1569" i="1"/>
  <c r="AF1570" i="1"/>
  <c r="AF1571" i="1"/>
  <c r="AF1572" i="1"/>
  <c r="AF1573" i="1"/>
  <c r="AF1574" i="1"/>
  <c r="AF1575" i="1"/>
  <c r="AF1576" i="1"/>
  <c r="AF1577" i="1"/>
  <c r="AF1578" i="1"/>
  <c r="AF1579" i="1"/>
  <c r="AF1580" i="1"/>
  <c r="AF1581" i="1"/>
  <c r="AF1582" i="1"/>
  <c r="AF1583" i="1"/>
  <c r="AF1584" i="1"/>
  <c r="AF1585" i="1"/>
  <c r="AF1586" i="1"/>
  <c r="AF1587" i="1"/>
  <c r="AF1588" i="1"/>
  <c r="AF1589" i="1"/>
  <c r="AF1590" i="1"/>
  <c r="AF1591" i="1"/>
  <c r="AF1592" i="1"/>
  <c r="AF1593" i="1"/>
  <c r="AF1594" i="1"/>
  <c r="AF1595" i="1"/>
  <c r="AF1596" i="1"/>
  <c r="AF1597" i="1"/>
  <c r="AF1598" i="1"/>
  <c r="AF1599" i="1"/>
  <c r="AF1600" i="1"/>
  <c r="AF1601" i="1"/>
  <c r="AF1602" i="1"/>
  <c r="AF1603" i="1"/>
  <c r="AF1604" i="1"/>
  <c r="AF1605" i="1"/>
  <c r="AF1606" i="1"/>
  <c r="AF1607" i="1"/>
  <c r="AF1608" i="1"/>
  <c r="AF1609" i="1"/>
  <c r="AF1610" i="1"/>
  <c r="AF1611" i="1"/>
  <c r="AF1612" i="1"/>
  <c r="AF1613" i="1"/>
  <c r="AF1614" i="1"/>
  <c r="AF1615" i="1"/>
  <c r="AF1616" i="1"/>
  <c r="AF1617" i="1"/>
  <c r="AF1618" i="1"/>
  <c r="AF1619" i="1"/>
  <c r="AF1620" i="1"/>
  <c r="AF1621" i="1"/>
  <c r="AF1622" i="1"/>
  <c r="AF1623" i="1"/>
  <c r="AF1624" i="1"/>
  <c r="AF1625" i="1"/>
  <c r="AF1626" i="1"/>
  <c r="AF1627" i="1"/>
  <c r="AF1628" i="1"/>
  <c r="AF1629" i="1"/>
  <c r="AF1630" i="1"/>
  <c r="AF1631" i="1"/>
  <c r="AF1632" i="1"/>
  <c r="AF1633" i="1"/>
  <c r="AF1634" i="1"/>
  <c r="AF1635" i="1"/>
  <c r="AF1636" i="1"/>
  <c r="AF1637" i="1"/>
  <c r="AF1638" i="1"/>
  <c r="AF1639" i="1"/>
  <c r="AF1640" i="1"/>
  <c r="AF1641" i="1"/>
  <c r="AF1642" i="1"/>
  <c r="AF1643" i="1"/>
  <c r="AF1644" i="1"/>
  <c r="AF1645" i="1"/>
  <c r="AF1646" i="1"/>
  <c r="AF1647" i="1"/>
  <c r="AF1648" i="1"/>
  <c r="AF1649" i="1"/>
  <c r="AF1650" i="1"/>
  <c r="AF1651" i="1"/>
  <c r="AF1652" i="1"/>
  <c r="AF1653" i="1"/>
  <c r="AF1654" i="1"/>
  <c r="AF1655" i="1"/>
  <c r="AF1656" i="1"/>
  <c r="AF1657" i="1"/>
  <c r="AF1658" i="1"/>
  <c r="AF1659" i="1"/>
  <c r="AF1660" i="1"/>
  <c r="AF1661" i="1"/>
  <c r="AF1662" i="1"/>
  <c r="AF1663" i="1"/>
  <c r="AF1664" i="1"/>
  <c r="AF1665" i="1"/>
  <c r="AF1666" i="1"/>
  <c r="AF1667" i="1"/>
  <c r="AF1668" i="1"/>
  <c r="AF1669" i="1"/>
  <c r="AF1670" i="1"/>
  <c r="AF1671" i="1"/>
  <c r="AF1672" i="1"/>
  <c r="AF1673" i="1"/>
  <c r="AF1674" i="1"/>
  <c r="AF1675" i="1"/>
  <c r="AF1676" i="1"/>
  <c r="AF1677" i="1"/>
  <c r="AF1678" i="1"/>
  <c r="AF1679" i="1"/>
  <c r="AF1680" i="1"/>
  <c r="AF1681" i="1"/>
  <c r="AF1682" i="1"/>
  <c r="AF1683" i="1"/>
  <c r="AF1684" i="1"/>
  <c r="AF1685" i="1"/>
  <c r="AF1686" i="1"/>
  <c r="AF1687" i="1"/>
  <c r="AF1688" i="1"/>
  <c r="AF1689" i="1"/>
  <c r="AF1690" i="1"/>
  <c r="AF1691" i="1"/>
  <c r="AF1692" i="1"/>
  <c r="AF1693" i="1"/>
  <c r="AF1694" i="1"/>
  <c r="AF1695" i="1"/>
  <c r="AF1696" i="1"/>
  <c r="AF1697" i="1"/>
  <c r="AF1698" i="1"/>
  <c r="AF1699" i="1"/>
  <c r="AF1700" i="1"/>
  <c r="AF1701" i="1"/>
  <c r="AF1702" i="1"/>
  <c r="AF1703" i="1"/>
  <c r="AF1704" i="1"/>
  <c r="AF1705" i="1"/>
  <c r="AF1706" i="1"/>
  <c r="AF1707" i="1"/>
  <c r="AF1708" i="1"/>
  <c r="AF1709" i="1"/>
  <c r="AF1710" i="1"/>
  <c r="AF1711" i="1"/>
  <c r="AF1712" i="1"/>
  <c r="AF1713" i="1"/>
  <c r="AF1714" i="1"/>
  <c r="AF1715" i="1"/>
  <c r="AF1716" i="1"/>
  <c r="AF1717" i="1"/>
  <c r="AF1718" i="1"/>
  <c r="AF1719" i="1"/>
  <c r="AF1720" i="1"/>
  <c r="AF1721" i="1"/>
  <c r="AF1722" i="1"/>
  <c r="AF1723" i="1"/>
  <c r="AF1724" i="1"/>
  <c r="AF1725" i="1"/>
  <c r="AF1726" i="1"/>
  <c r="AF1727" i="1"/>
  <c r="AF1728" i="1"/>
  <c r="AF1729" i="1"/>
  <c r="AF1730" i="1"/>
  <c r="AF1731" i="1"/>
  <c r="AF1732" i="1"/>
  <c r="AF1733" i="1"/>
  <c r="AF1734" i="1"/>
  <c r="AF1735" i="1"/>
  <c r="AF1736" i="1"/>
  <c r="AF1737" i="1"/>
  <c r="AF1738" i="1"/>
  <c r="AF1739" i="1"/>
  <c r="AF1740" i="1"/>
  <c r="AF1741" i="1"/>
  <c r="AF1742" i="1"/>
  <c r="AF1743" i="1"/>
  <c r="AF1744" i="1"/>
  <c r="AF1745" i="1"/>
  <c r="AF1746" i="1"/>
  <c r="AF1747" i="1"/>
  <c r="AF1748" i="1"/>
  <c r="AF1749" i="1"/>
  <c r="AF1750" i="1"/>
  <c r="AF1751" i="1"/>
  <c r="AF1752" i="1"/>
  <c r="AF1753" i="1"/>
  <c r="AF1754" i="1"/>
  <c r="AF1755" i="1"/>
  <c r="AF1756" i="1"/>
  <c r="AF1757" i="1"/>
  <c r="AF1758" i="1"/>
  <c r="AF1759" i="1"/>
  <c r="AF1760" i="1"/>
  <c r="AF1761" i="1"/>
  <c r="AF1762" i="1"/>
  <c r="AF1763" i="1"/>
  <c r="AF1764" i="1"/>
  <c r="AF1765" i="1"/>
  <c r="AF1766" i="1"/>
  <c r="AF1767" i="1"/>
  <c r="AF1768" i="1"/>
  <c r="AF1769" i="1"/>
  <c r="AF1770" i="1"/>
  <c r="AF1771" i="1"/>
  <c r="AF1772" i="1"/>
  <c r="AF1773" i="1"/>
  <c r="AF1774" i="1"/>
  <c r="AF1775" i="1"/>
  <c r="AF1776" i="1"/>
  <c r="AF1777" i="1"/>
  <c r="AF1778" i="1"/>
  <c r="AF1779" i="1"/>
  <c r="AF1780" i="1"/>
  <c r="AF1781" i="1"/>
  <c r="AF1782" i="1"/>
  <c r="AF1783" i="1"/>
  <c r="AF1784" i="1"/>
  <c r="AF1785" i="1"/>
  <c r="AF1786" i="1"/>
  <c r="AF1787" i="1"/>
  <c r="AF1788" i="1"/>
  <c r="AF1789" i="1"/>
  <c r="AF1790" i="1"/>
  <c r="AF1791" i="1"/>
  <c r="AF1792" i="1"/>
  <c r="AF1793" i="1"/>
  <c r="AF1794" i="1"/>
  <c r="AF1795" i="1"/>
  <c r="AF1796" i="1"/>
  <c r="AF1797" i="1"/>
  <c r="AF1798" i="1"/>
  <c r="AF1799" i="1"/>
  <c r="AF1800" i="1"/>
  <c r="AF1801" i="1"/>
  <c r="AF1802" i="1"/>
  <c r="AF1803" i="1"/>
  <c r="AF1804" i="1"/>
  <c r="AF1805" i="1"/>
  <c r="AF1806" i="1"/>
  <c r="AF1807" i="1"/>
  <c r="AF1808" i="1"/>
  <c r="AF1809" i="1"/>
  <c r="AF1810" i="1"/>
  <c r="AF1811" i="1"/>
  <c r="AF1812" i="1"/>
  <c r="AF1813" i="1"/>
  <c r="AF1814" i="1"/>
  <c r="AF1815" i="1"/>
  <c r="AF1816" i="1"/>
  <c r="AF1817" i="1"/>
  <c r="AF1818" i="1"/>
  <c r="AF1819" i="1"/>
  <c r="AF1820" i="1"/>
  <c r="AF1821" i="1"/>
  <c r="AF1822" i="1"/>
  <c r="AF1823" i="1"/>
  <c r="AF1824" i="1"/>
  <c r="AF1825" i="1"/>
  <c r="AF1826" i="1"/>
  <c r="AF1827" i="1"/>
  <c r="AF1828" i="1"/>
  <c r="AF1829" i="1"/>
  <c r="AF1830" i="1"/>
  <c r="AF1831" i="1"/>
  <c r="AF1832" i="1"/>
  <c r="AF1833" i="1"/>
  <c r="AF1834" i="1"/>
  <c r="AF1835" i="1"/>
  <c r="AF1836" i="1"/>
  <c r="AF1837" i="1"/>
  <c r="AF1838" i="1"/>
  <c r="AF1839" i="1"/>
  <c r="AF1840" i="1"/>
  <c r="AF1841" i="1"/>
  <c r="AF1842" i="1"/>
  <c r="AF1843" i="1"/>
  <c r="AF1844" i="1"/>
  <c r="AF1845" i="1"/>
  <c r="AF1846" i="1"/>
  <c r="AF1847" i="1"/>
  <c r="AF1848" i="1"/>
  <c r="AF1849" i="1"/>
  <c r="AF1850" i="1"/>
  <c r="AF1851" i="1"/>
  <c r="AF1852" i="1"/>
  <c r="AF1853" i="1"/>
  <c r="AF1854" i="1"/>
  <c r="AF1855" i="1"/>
  <c r="AF1856" i="1"/>
  <c r="AF1857" i="1"/>
  <c r="AF1858" i="1"/>
  <c r="AF1859" i="1"/>
  <c r="AF1860" i="1"/>
  <c r="AF1861" i="1"/>
  <c r="AF1862" i="1"/>
  <c r="AF1863" i="1"/>
  <c r="AF1864" i="1"/>
  <c r="AF1865" i="1"/>
  <c r="AF1866" i="1"/>
  <c r="AF1867" i="1"/>
  <c r="AF1868" i="1"/>
  <c r="AF1869" i="1"/>
  <c r="AF1870" i="1"/>
  <c r="AF1871" i="1"/>
  <c r="AF1872" i="1"/>
  <c r="AF1873" i="1"/>
  <c r="AF1874" i="1"/>
  <c r="AF1875" i="1"/>
  <c r="AF1876" i="1"/>
  <c r="AF1877" i="1"/>
  <c r="AF1878" i="1"/>
  <c r="AF1879" i="1"/>
  <c r="AF1880" i="1"/>
  <c r="AF1881" i="1"/>
  <c r="AF1882" i="1"/>
  <c r="AF1883" i="1"/>
  <c r="AF1884" i="1"/>
  <c r="AF1885" i="1"/>
  <c r="AF1886" i="1"/>
  <c r="AF1887" i="1"/>
  <c r="AF1888" i="1"/>
  <c r="AF1889" i="1"/>
  <c r="AF1890" i="1"/>
  <c r="AF1891" i="1"/>
  <c r="AF1892" i="1"/>
  <c r="AF1893" i="1"/>
  <c r="AF1894" i="1"/>
  <c r="AF1895" i="1"/>
  <c r="AF1896" i="1"/>
  <c r="AF1897" i="1"/>
  <c r="AF1898" i="1"/>
  <c r="AF1899" i="1"/>
  <c r="AF1900" i="1"/>
  <c r="AF1901" i="1"/>
  <c r="AF1902" i="1"/>
  <c r="AF1903" i="1"/>
  <c r="AF1904" i="1"/>
  <c r="AF1905" i="1"/>
  <c r="AF1906" i="1"/>
  <c r="AF1907" i="1"/>
  <c r="AF1908" i="1"/>
  <c r="AF1909" i="1"/>
  <c r="AF1910" i="1"/>
  <c r="AF1911" i="1"/>
  <c r="AF1912" i="1"/>
  <c r="AF1913" i="1"/>
  <c r="AF1914" i="1"/>
  <c r="AF1915" i="1"/>
  <c r="AF1916" i="1"/>
  <c r="AF1917" i="1"/>
  <c r="AF1918" i="1"/>
  <c r="AF1919" i="1"/>
  <c r="AF1920" i="1"/>
  <c r="AF1921" i="1"/>
  <c r="AF1922" i="1"/>
  <c r="AF1923" i="1"/>
  <c r="AF1924" i="1"/>
  <c r="AF1925" i="1"/>
  <c r="AF1926" i="1"/>
  <c r="AF1927" i="1"/>
  <c r="AF1928" i="1"/>
  <c r="AF1929" i="1"/>
  <c r="AF1930" i="1"/>
  <c r="AF1931" i="1"/>
  <c r="AF1932" i="1"/>
  <c r="AF1933" i="1"/>
  <c r="AF1934" i="1"/>
  <c r="AF1935" i="1"/>
  <c r="AF1936" i="1"/>
  <c r="AF1937" i="1"/>
  <c r="AF1938" i="1"/>
  <c r="AF1939" i="1"/>
  <c r="AF1940" i="1"/>
  <c r="AF1941" i="1"/>
  <c r="AF1942" i="1"/>
  <c r="AF1943" i="1"/>
  <c r="AF1944" i="1"/>
  <c r="AF1945" i="1"/>
  <c r="AF1946" i="1"/>
  <c r="AF1947" i="1"/>
  <c r="AF1948" i="1"/>
  <c r="AF1949" i="1"/>
  <c r="AF1950" i="1"/>
  <c r="AF1951" i="1"/>
  <c r="AF1952" i="1"/>
  <c r="AF1953" i="1"/>
  <c r="AF1954" i="1"/>
  <c r="AF1955" i="1"/>
  <c r="AF1956" i="1"/>
  <c r="AF1957" i="1"/>
  <c r="AF1958" i="1"/>
  <c r="AF1959" i="1"/>
  <c r="AF1960" i="1"/>
  <c r="AF1961" i="1"/>
  <c r="AF1962" i="1"/>
  <c r="AF1963" i="1"/>
  <c r="AF1964" i="1"/>
  <c r="AF1965" i="1"/>
  <c r="AF1966" i="1"/>
  <c r="AF1967" i="1"/>
  <c r="AF1968" i="1"/>
  <c r="AF1969" i="1"/>
  <c r="AF1970" i="1"/>
  <c r="AF1971" i="1"/>
  <c r="AF1972" i="1"/>
  <c r="AF1973" i="1"/>
  <c r="AF1974" i="1"/>
  <c r="AF1975" i="1"/>
  <c r="AF1976" i="1"/>
  <c r="AF1977" i="1"/>
  <c r="AF1978" i="1"/>
  <c r="AF1979" i="1"/>
  <c r="AF1980" i="1"/>
  <c r="AF1981" i="1"/>
  <c r="AF1982" i="1"/>
  <c r="AF1983" i="1"/>
  <c r="AF1984" i="1"/>
  <c r="AF1985" i="1"/>
  <c r="AF1986" i="1"/>
  <c r="AF1987" i="1"/>
  <c r="AF1988" i="1"/>
  <c r="AF1989" i="1"/>
  <c r="AF1990" i="1"/>
  <c r="AF1991" i="1"/>
  <c r="AF1992" i="1"/>
  <c r="AF1993" i="1"/>
  <c r="AF1994" i="1"/>
  <c r="AF1995" i="1"/>
  <c r="AF1996" i="1"/>
  <c r="AF1997" i="1"/>
  <c r="AF1998" i="1"/>
  <c r="AF1999" i="1"/>
  <c r="AF2000" i="1"/>
  <c r="AF2001" i="1"/>
  <c r="AF2002" i="1"/>
  <c r="AF2003" i="1"/>
  <c r="AF2004" i="1"/>
  <c r="AF2005" i="1"/>
  <c r="AF2006" i="1"/>
  <c r="AF2007" i="1"/>
  <c r="AF2008" i="1"/>
  <c r="AF2009" i="1"/>
  <c r="AF2010" i="1"/>
  <c r="AF2011" i="1"/>
  <c r="AF2012" i="1"/>
  <c r="AF2013" i="1"/>
  <c r="AF2014" i="1"/>
  <c r="AF2015" i="1"/>
  <c r="AF2016" i="1"/>
  <c r="AF2017" i="1"/>
  <c r="AF2018" i="1"/>
  <c r="AF2019" i="1"/>
  <c r="AF2020" i="1"/>
  <c r="AF2021" i="1"/>
  <c r="AF2022" i="1"/>
  <c r="AF2023" i="1"/>
  <c r="AF2024" i="1"/>
  <c r="AF2025" i="1"/>
  <c r="AF2026" i="1"/>
  <c r="AF2027" i="1"/>
  <c r="AF2028" i="1"/>
  <c r="AF2029" i="1"/>
  <c r="AF2030" i="1"/>
  <c r="AF2031" i="1"/>
  <c r="AF2032" i="1"/>
  <c r="AF2033" i="1"/>
  <c r="AF2034" i="1"/>
  <c r="AF2035" i="1"/>
  <c r="AF2036" i="1"/>
  <c r="AF2037" i="1"/>
  <c r="AF2038" i="1"/>
  <c r="AF2039" i="1"/>
  <c r="AF2040" i="1"/>
  <c r="AF2041" i="1"/>
  <c r="AF2042" i="1"/>
  <c r="AF2043" i="1"/>
  <c r="AF2044" i="1"/>
  <c r="AF2045" i="1"/>
  <c r="AF2046" i="1"/>
  <c r="AF2047" i="1"/>
  <c r="AF2048" i="1"/>
  <c r="AF2049" i="1"/>
  <c r="AF2050" i="1"/>
  <c r="AF2051" i="1"/>
  <c r="AF2052" i="1"/>
  <c r="AF2053" i="1"/>
  <c r="AF2054" i="1"/>
  <c r="AF2055" i="1"/>
  <c r="AF2056" i="1"/>
  <c r="AF2057" i="1"/>
  <c r="AF2058" i="1"/>
  <c r="AF2059" i="1"/>
  <c r="AF2060" i="1"/>
  <c r="AF2061" i="1"/>
  <c r="AF2062" i="1"/>
  <c r="AF2063" i="1"/>
  <c r="AF2064" i="1"/>
  <c r="AF2065" i="1"/>
  <c r="AF2066" i="1"/>
  <c r="AF2067" i="1"/>
  <c r="AF2068" i="1"/>
  <c r="AF2069" i="1"/>
  <c r="AF2070" i="1"/>
  <c r="AF2071" i="1"/>
  <c r="AF2072" i="1"/>
  <c r="AF2073" i="1"/>
  <c r="AF2074" i="1"/>
  <c r="AF2075" i="1"/>
  <c r="AF2076" i="1"/>
  <c r="AF2077" i="1"/>
  <c r="AF2078" i="1"/>
  <c r="AF2079" i="1"/>
  <c r="AF2080" i="1"/>
  <c r="AF2081" i="1"/>
  <c r="AF2082" i="1"/>
  <c r="AF2083" i="1"/>
  <c r="AF2084" i="1"/>
  <c r="AF2085" i="1"/>
  <c r="AF2086" i="1"/>
  <c r="AF2087" i="1"/>
  <c r="AF2088" i="1"/>
  <c r="AF2089" i="1"/>
  <c r="AF2090" i="1"/>
  <c r="AF2091" i="1"/>
  <c r="AF2092" i="1"/>
  <c r="AF2093" i="1"/>
  <c r="AF2094" i="1"/>
  <c r="AF2095" i="1"/>
  <c r="AF2096" i="1"/>
  <c r="AF2097" i="1"/>
  <c r="AF2098" i="1"/>
  <c r="AF2099" i="1"/>
  <c r="AF2100" i="1"/>
  <c r="AF2101" i="1"/>
  <c r="AF2536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32" i="1"/>
  <c r="AJ33" i="1"/>
  <c r="AJ34" i="1"/>
  <c r="AJ35" i="1"/>
  <c r="AJ36" i="1"/>
  <c r="AJ37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  <c r="AJ97" i="1"/>
  <c r="AJ98" i="1"/>
  <c r="AJ99" i="1"/>
  <c r="AJ100" i="1"/>
  <c r="AJ101" i="1"/>
  <c r="AJ102" i="1"/>
  <c r="AJ103" i="1"/>
  <c r="AJ104" i="1"/>
  <c r="AJ105" i="1"/>
  <c r="AJ106" i="1"/>
  <c r="AJ107" i="1"/>
  <c r="AJ108" i="1"/>
  <c r="AJ109" i="1"/>
  <c r="AJ110" i="1"/>
  <c r="AJ111" i="1"/>
  <c r="AJ112" i="1"/>
  <c r="AJ113" i="1"/>
  <c r="AJ114" i="1"/>
  <c r="AJ115" i="1"/>
  <c r="AJ116" i="1"/>
  <c r="AJ117" i="1"/>
  <c r="AJ118" i="1"/>
  <c r="AJ119" i="1"/>
  <c r="AJ120" i="1"/>
  <c r="AJ121" i="1"/>
  <c r="AJ122" i="1"/>
  <c r="AJ123" i="1"/>
  <c r="AJ124" i="1"/>
  <c r="AJ125" i="1"/>
  <c r="AJ126" i="1"/>
  <c r="AJ127" i="1"/>
  <c r="AJ128" i="1"/>
  <c r="AJ129" i="1"/>
  <c r="AJ130" i="1"/>
  <c r="AJ131" i="1"/>
  <c r="AJ132" i="1"/>
  <c r="AJ133" i="1"/>
  <c r="AJ134" i="1"/>
  <c r="AJ135" i="1"/>
  <c r="AJ136" i="1"/>
  <c r="AJ137" i="1"/>
  <c r="AJ138" i="1"/>
  <c r="AJ139" i="1"/>
  <c r="AJ140" i="1"/>
  <c r="AJ141" i="1"/>
  <c r="AJ142" i="1"/>
  <c r="AJ143" i="1"/>
  <c r="AJ144" i="1"/>
  <c r="AJ145" i="1"/>
  <c r="AJ146" i="1"/>
  <c r="AJ147" i="1"/>
  <c r="AJ148" i="1"/>
  <c r="AJ149" i="1"/>
  <c r="AJ150" i="1"/>
  <c r="AJ151" i="1"/>
  <c r="AJ152" i="1"/>
  <c r="AJ153" i="1"/>
  <c r="AJ154" i="1"/>
  <c r="AJ155" i="1"/>
  <c r="AJ156" i="1"/>
  <c r="AJ157" i="1"/>
  <c r="AJ158" i="1"/>
  <c r="AJ159" i="1"/>
  <c r="AJ160" i="1"/>
  <c r="AJ161" i="1"/>
  <c r="AJ162" i="1"/>
  <c r="AJ163" i="1"/>
  <c r="AJ164" i="1"/>
  <c r="AJ165" i="1"/>
  <c r="AJ166" i="1"/>
  <c r="AJ167" i="1"/>
  <c r="AJ168" i="1"/>
  <c r="AJ169" i="1"/>
  <c r="AJ170" i="1"/>
  <c r="AJ171" i="1"/>
  <c r="AJ172" i="1"/>
  <c r="AJ173" i="1"/>
  <c r="AJ174" i="1"/>
  <c r="AJ175" i="1"/>
  <c r="AJ176" i="1"/>
  <c r="AJ177" i="1"/>
  <c r="AJ178" i="1"/>
  <c r="AJ179" i="1"/>
  <c r="AJ180" i="1"/>
  <c r="AJ181" i="1"/>
  <c r="AJ182" i="1"/>
  <c r="AJ183" i="1"/>
  <c r="AJ184" i="1"/>
  <c r="AJ185" i="1"/>
  <c r="AJ186" i="1"/>
  <c r="AJ187" i="1"/>
  <c r="AJ188" i="1"/>
  <c r="AJ189" i="1"/>
  <c r="AJ190" i="1"/>
  <c r="AJ191" i="1"/>
  <c r="AJ192" i="1"/>
  <c r="AJ193" i="1"/>
  <c r="AJ194" i="1"/>
  <c r="AJ195" i="1"/>
  <c r="AJ196" i="1"/>
  <c r="AJ197" i="1"/>
  <c r="AJ198" i="1"/>
  <c r="AJ199" i="1"/>
  <c r="AJ200" i="1"/>
  <c r="AJ201" i="1"/>
  <c r="AJ202" i="1"/>
  <c r="AJ203" i="1"/>
  <c r="AJ204" i="1"/>
  <c r="AJ205" i="1"/>
  <c r="AJ206" i="1"/>
  <c r="AJ207" i="1"/>
  <c r="AJ208" i="1"/>
  <c r="AJ209" i="1"/>
  <c r="AJ210" i="1"/>
  <c r="AJ211" i="1"/>
  <c r="AJ212" i="1"/>
  <c r="AJ213" i="1"/>
  <c r="AJ214" i="1"/>
  <c r="AJ215" i="1"/>
  <c r="AJ216" i="1"/>
  <c r="AJ217" i="1"/>
  <c r="AJ218" i="1"/>
  <c r="AJ219" i="1"/>
  <c r="AJ220" i="1"/>
  <c r="AJ221" i="1"/>
  <c r="AJ222" i="1"/>
  <c r="AJ223" i="1"/>
  <c r="AJ224" i="1"/>
  <c r="AJ225" i="1"/>
  <c r="AJ226" i="1"/>
  <c r="AJ227" i="1"/>
  <c r="AJ228" i="1"/>
  <c r="AJ229" i="1"/>
  <c r="AJ230" i="1"/>
  <c r="AJ231" i="1"/>
  <c r="AJ232" i="1"/>
  <c r="AJ233" i="1"/>
  <c r="AJ234" i="1"/>
  <c r="AJ235" i="1"/>
  <c r="AJ236" i="1"/>
  <c r="AJ237" i="1"/>
  <c r="AJ238" i="1"/>
  <c r="AJ239" i="1"/>
  <c r="AJ240" i="1"/>
  <c r="AJ241" i="1"/>
  <c r="AJ242" i="1"/>
  <c r="AJ243" i="1"/>
  <c r="AJ244" i="1"/>
  <c r="AJ245" i="1"/>
  <c r="AJ246" i="1"/>
  <c r="AJ247" i="1"/>
  <c r="AJ248" i="1"/>
  <c r="AJ249" i="1"/>
  <c r="AJ250" i="1"/>
  <c r="AJ251" i="1"/>
  <c r="AJ252" i="1"/>
  <c r="AJ253" i="1"/>
  <c r="AJ254" i="1"/>
  <c r="AJ255" i="1"/>
  <c r="AJ256" i="1"/>
  <c r="AJ257" i="1"/>
  <c r="AJ258" i="1"/>
  <c r="AJ259" i="1"/>
  <c r="AJ260" i="1"/>
  <c r="AJ261" i="1"/>
  <c r="AJ262" i="1"/>
  <c r="AJ263" i="1"/>
  <c r="AJ264" i="1"/>
  <c r="AJ265" i="1"/>
  <c r="AJ266" i="1"/>
  <c r="AJ267" i="1"/>
  <c r="AJ268" i="1"/>
  <c r="AJ269" i="1"/>
  <c r="AJ270" i="1"/>
  <c r="AJ271" i="1"/>
  <c r="AJ272" i="1"/>
  <c r="AJ273" i="1"/>
  <c r="AJ274" i="1"/>
  <c r="AJ275" i="1"/>
  <c r="AJ276" i="1"/>
  <c r="AJ277" i="1"/>
  <c r="AJ278" i="1"/>
  <c r="AJ279" i="1"/>
  <c r="AJ280" i="1"/>
  <c r="AJ281" i="1"/>
  <c r="AJ282" i="1"/>
  <c r="AJ283" i="1"/>
  <c r="AJ284" i="1"/>
  <c r="AJ285" i="1"/>
  <c r="AJ286" i="1"/>
  <c r="AJ287" i="1"/>
  <c r="AJ288" i="1"/>
  <c r="AJ289" i="1"/>
  <c r="AJ290" i="1"/>
  <c r="AJ291" i="1"/>
  <c r="AJ292" i="1"/>
  <c r="AJ293" i="1"/>
  <c r="AJ294" i="1"/>
  <c r="AJ295" i="1"/>
  <c r="AJ296" i="1"/>
  <c r="AJ297" i="1"/>
  <c r="AJ298" i="1"/>
  <c r="AJ299" i="1"/>
  <c r="AJ300" i="1"/>
  <c r="AJ301" i="1"/>
  <c r="AJ302" i="1"/>
  <c r="AJ303" i="1"/>
  <c r="AJ304" i="1"/>
  <c r="AJ305" i="1"/>
  <c r="AJ306" i="1"/>
  <c r="AJ307" i="1"/>
  <c r="AJ308" i="1"/>
  <c r="AJ309" i="1"/>
  <c r="AJ310" i="1"/>
  <c r="AJ311" i="1"/>
  <c r="AJ312" i="1"/>
  <c r="AJ313" i="1"/>
  <c r="AJ314" i="1"/>
  <c r="AJ315" i="1"/>
  <c r="AJ316" i="1"/>
  <c r="AJ317" i="1"/>
  <c r="AJ318" i="1"/>
  <c r="AJ319" i="1"/>
  <c r="AJ320" i="1"/>
  <c r="AJ321" i="1"/>
  <c r="AJ322" i="1"/>
  <c r="AJ323" i="1"/>
  <c r="AJ324" i="1"/>
  <c r="AJ325" i="1"/>
  <c r="AJ326" i="1"/>
  <c r="AJ327" i="1"/>
  <c r="AJ328" i="1"/>
  <c r="AJ329" i="1"/>
  <c r="AJ330" i="1"/>
  <c r="AJ331" i="1"/>
  <c r="AJ332" i="1"/>
  <c r="AJ333" i="1"/>
  <c r="AJ334" i="1"/>
  <c r="AJ335" i="1"/>
  <c r="AJ336" i="1"/>
  <c r="AJ337" i="1"/>
  <c r="AJ338" i="1"/>
  <c r="AJ339" i="1"/>
  <c r="AJ340" i="1"/>
  <c r="AJ341" i="1"/>
  <c r="AJ342" i="1"/>
  <c r="AJ343" i="1"/>
  <c r="AJ344" i="1"/>
  <c r="AJ345" i="1"/>
  <c r="AJ346" i="1"/>
  <c r="AJ347" i="1"/>
  <c r="AJ348" i="1"/>
  <c r="AJ349" i="1"/>
  <c r="AJ350" i="1"/>
  <c r="AJ351" i="1"/>
  <c r="AJ352" i="1"/>
  <c r="AJ353" i="1"/>
  <c r="AJ354" i="1"/>
  <c r="AJ355" i="1"/>
  <c r="AJ356" i="1"/>
  <c r="AJ357" i="1"/>
  <c r="AJ358" i="1"/>
  <c r="AJ359" i="1"/>
  <c r="AJ360" i="1"/>
  <c r="AJ361" i="1"/>
  <c r="AJ362" i="1"/>
  <c r="AJ363" i="1"/>
  <c r="AJ364" i="1"/>
  <c r="AJ365" i="1"/>
  <c r="AJ366" i="1"/>
  <c r="AJ367" i="1"/>
  <c r="AJ368" i="1"/>
  <c r="AJ369" i="1"/>
  <c r="AJ370" i="1"/>
  <c r="AJ371" i="1"/>
  <c r="AJ372" i="1"/>
  <c r="AJ373" i="1"/>
  <c r="AJ374" i="1"/>
  <c r="AJ375" i="1"/>
  <c r="AJ376" i="1"/>
  <c r="AJ377" i="1"/>
  <c r="AJ378" i="1"/>
  <c r="AJ379" i="1"/>
  <c r="AJ380" i="1"/>
  <c r="AJ381" i="1"/>
  <c r="AJ382" i="1"/>
  <c r="AJ383" i="1"/>
  <c r="AJ384" i="1"/>
  <c r="AJ385" i="1"/>
  <c r="AJ386" i="1"/>
  <c r="AJ387" i="1"/>
  <c r="AJ388" i="1"/>
  <c r="AJ389" i="1"/>
  <c r="AJ390" i="1"/>
  <c r="AJ391" i="1"/>
  <c r="AJ392" i="1"/>
  <c r="AJ393" i="1"/>
  <c r="AJ394" i="1"/>
  <c r="AJ395" i="1"/>
  <c r="AJ396" i="1"/>
  <c r="AJ397" i="1"/>
  <c r="AJ398" i="1"/>
  <c r="AJ399" i="1"/>
  <c r="AJ400" i="1"/>
  <c r="AJ401" i="1"/>
  <c r="AJ402" i="1"/>
  <c r="AJ403" i="1"/>
  <c r="AJ404" i="1"/>
  <c r="AJ405" i="1"/>
  <c r="AJ406" i="1"/>
  <c r="AJ407" i="1"/>
  <c r="AJ408" i="1"/>
  <c r="AJ409" i="1"/>
  <c r="AJ410" i="1"/>
  <c r="AJ411" i="1"/>
  <c r="AJ412" i="1"/>
  <c r="AJ413" i="1"/>
  <c r="AJ414" i="1"/>
  <c r="AJ415" i="1"/>
  <c r="AJ416" i="1"/>
  <c r="AJ417" i="1"/>
  <c r="AJ418" i="1"/>
  <c r="AJ419" i="1"/>
  <c r="AJ420" i="1"/>
  <c r="AJ421" i="1"/>
  <c r="AJ422" i="1"/>
  <c r="AJ423" i="1"/>
  <c r="AJ424" i="1"/>
  <c r="AJ425" i="1"/>
  <c r="AJ426" i="1"/>
  <c r="AJ427" i="1"/>
  <c r="AJ428" i="1"/>
  <c r="AJ429" i="1"/>
  <c r="AJ430" i="1"/>
  <c r="AJ431" i="1"/>
  <c r="AJ432" i="1"/>
  <c r="AJ433" i="1"/>
  <c r="AJ434" i="1"/>
  <c r="AJ435" i="1"/>
  <c r="AJ436" i="1"/>
  <c r="AJ437" i="1"/>
  <c r="AJ438" i="1"/>
  <c r="AJ439" i="1"/>
  <c r="AJ440" i="1"/>
  <c r="AJ441" i="1"/>
  <c r="AJ442" i="1"/>
  <c r="AJ443" i="1"/>
  <c r="AJ444" i="1"/>
  <c r="AJ445" i="1"/>
  <c r="AJ446" i="1"/>
  <c r="AJ447" i="1"/>
  <c r="AJ448" i="1"/>
  <c r="AJ449" i="1"/>
  <c r="AJ450" i="1"/>
  <c r="AJ451" i="1"/>
  <c r="AJ452" i="1"/>
  <c r="AJ453" i="1"/>
  <c r="AJ454" i="1"/>
  <c r="AJ455" i="1"/>
  <c r="AJ456" i="1"/>
  <c r="AJ457" i="1"/>
  <c r="AJ458" i="1"/>
  <c r="AJ459" i="1"/>
  <c r="AJ460" i="1"/>
  <c r="AJ461" i="1"/>
  <c r="AJ462" i="1"/>
  <c r="AJ463" i="1"/>
  <c r="AJ464" i="1"/>
  <c r="AJ465" i="1"/>
  <c r="AJ466" i="1"/>
  <c r="AJ467" i="1"/>
  <c r="AJ468" i="1"/>
  <c r="AJ469" i="1"/>
  <c r="AJ470" i="1"/>
  <c r="AJ471" i="1"/>
  <c r="AJ472" i="1"/>
  <c r="AJ473" i="1"/>
  <c r="AJ474" i="1"/>
  <c r="AJ475" i="1"/>
  <c r="AJ476" i="1"/>
  <c r="AJ477" i="1"/>
  <c r="AJ478" i="1"/>
  <c r="AJ479" i="1"/>
  <c r="AJ480" i="1"/>
  <c r="AJ481" i="1"/>
  <c r="AJ482" i="1"/>
  <c r="AJ483" i="1"/>
  <c r="AJ484" i="1"/>
  <c r="AJ485" i="1"/>
  <c r="AJ486" i="1"/>
  <c r="AJ487" i="1"/>
  <c r="AJ488" i="1"/>
  <c r="AJ489" i="1"/>
  <c r="AJ490" i="1"/>
  <c r="AJ491" i="1"/>
  <c r="AJ492" i="1"/>
  <c r="AJ493" i="1"/>
  <c r="AJ494" i="1"/>
  <c r="AJ495" i="1"/>
  <c r="AJ496" i="1"/>
  <c r="AJ497" i="1"/>
  <c r="AJ498" i="1"/>
  <c r="AJ499" i="1"/>
  <c r="AJ500" i="1"/>
  <c r="AJ501" i="1"/>
  <c r="AJ502" i="1"/>
  <c r="AJ503" i="1"/>
  <c r="AJ504" i="1"/>
  <c r="AJ505" i="1"/>
  <c r="AJ506" i="1"/>
  <c r="AJ507" i="1"/>
  <c r="AJ508" i="1"/>
  <c r="AJ509" i="1"/>
  <c r="AJ510" i="1"/>
  <c r="AJ511" i="1"/>
  <c r="AJ512" i="1"/>
  <c r="AJ513" i="1"/>
  <c r="AJ514" i="1"/>
  <c r="AJ515" i="1"/>
  <c r="AJ516" i="1"/>
  <c r="AJ517" i="1"/>
  <c r="AJ518" i="1"/>
  <c r="AJ519" i="1"/>
  <c r="AJ520" i="1"/>
  <c r="AJ521" i="1"/>
  <c r="AJ522" i="1"/>
  <c r="AJ523" i="1"/>
  <c r="AJ524" i="1"/>
  <c r="AJ525" i="1"/>
  <c r="AJ526" i="1"/>
  <c r="AJ527" i="1"/>
  <c r="AJ528" i="1"/>
  <c r="AJ529" i="1"/>
  <c r="AJ530" i="1"/>
  <c r="AJ531" i="1"/>
  <c r="AJ532" i="1"/>
  <c r="AJ533" i="1"/>
  <c r="AJ534" i="1"/>
  <c r="AJ535" i="1"/>
  <c r="AJ536" i="1"/>
  <c r="AJ537" i="1"/>
  <c r="AJ538" i="1"/>
  <c r="AJ539" i="1"/>
  <c r="AJ540" i="1"/>
  <c r="AJ541" i="1"/>
  <c r="AJ542" i="1"/>
  <c r="AJ543" i="1"/>
  <c r="AJ544" i="1"/>
  <c r="AJ545" i="1"/>
  <c r="AJ546" i="1"/>
  <c r="AJ547" i="1"/>
  <c r="AJ548" i="1"/>
  <c r="AJ549" i="1"/>
  <c r="AJ550" i="1"/>
  <c r="AJ551" i="1"/>
  <c r="AJ552" i="1"/>
  <c r="AJ553" i="1"/>
  <c r="AJ554" i="1"/>
  <c r="AJ555" i="1"/>
  <c r="AJ556" i="1"/>
  <c r="AJ557" i="1"/>
  <c r="AJ558" i="1"/>
  <c r="AJ559" i="1"/>
  <c r="AJ560" i="1"/>
  <c r="AJ561" i="1"/>
  <c r="AJ562" i="1"/>
  <c r="AJ563" i="1"/>
  <c r="AJ564" i="1"/>
  <c r="AJ565" i="1"/>
  <c r="AJ566" i="1"/>
  <c r="AJ567" i="1"/>
  <c r="AJ568" i="1"/>
  <c r="AJ569" i="1"/>
  <c r="AJ570" i="1"/>
  <c r="AJ571" i="1"/>
  <c r="AJ572" i="1"/>
  <c r="AJ573" i="1"/>
  <c r="AJ574" i="1"/>
  <c r="AJ575" i="1"/>
  <c r="AJ576" i="1"/>
  <c r="AJ577" i="1"/>
  <c r="AJ578" i="1"/>
  <c r="AJ579" i="1"/>
  <c r="AJ580" i="1"/>
  <c r="AJ581" i="1"/>
  <c r="AJ582" i="1"/>
  <c r="AJ583" i="1"/>
  <c r="AJ584" i="1"/>
  <c r="AJ585" i="1"/>
  <c r="AJ586" i="1"/>
  <c r="AJ587" i="1"/>
  <c r="AJ588" i="1"/>
  <c r="AJ589" i="1"/>
  <c r="AJ590" i="1"/>
  <c r="AJ591" i="1"/>
  <c r="AJ592" i="1"/>
  <c r="AJ593" i="1"/>
  <c r="AJ594" i="1"/>
  <c r="AJ595" i="1"/>
  <c r="AJ596" i="1"/>
  <c r="AJ597" i="1"/>
  <c r="AJ598" i="1"/>
  <c r="AJ599" i="1"/>
  <c r="AJ600" i="1"/>
  <c r="AJ601" i="1"/>
  <c r="AJ602" i="1"/>
  <c r="AJ603" i="1"/>
  <c r="AJ604" i="1"/>
  <c r="AJ605" i="1"/>
  <c r="AJ606" i="1"/>
  <c r="AJ607" i="1"/>
  <c r="AJ608" i="1"/>
  <c r="AJ609" i="1"/>
  <c r="AJ610" i="1"/>
  <c r="AJ611" i="1"/>
  <c r="AJ612" i="1"/>
  <c r="AJ613" i="1"/>
  <c r="AJ614" i="1"/>
  <c r="AJ615" i="1"/>
  <c r="AJ616" i="1"/>
  <c r="AJ617" i="1"/>
  <c r="AJ618" i="1"/>
  <c r="AJ619" i="1"/>
  <c r="AJ620" i="1"/>
  <c r="AJ621" i="1"/>
  <c r="AJ622" i="1"/>
  <c r="AJ623" i="1"/>
  <c r="AJ624" i="1"/>
  <c r="AJ625" i="1"/>
  <c r="AJ626" i="1"/>
  <c r="AJ627" i="1"/>
  <c r="AJ628" i="1"/>
  <c r="AJ629" i="1"/>
  <c r="AJ630" i="1"/>
  <c r="AJ631" i="1"/>
  <c r="AJ632" i="1"/>
  <c r="AJ633" i="1"/>
  <c r="AJ634" i="1"/>
  <c r="AJ635" i="1"/>
  <c r="AJ636" i="1"/>
  <c r="AJ637" i="1"/>
  <c r="AJ638" i="1"/>
  <c r="AJ639" i="1"/>
  <c r="AJ640" i="1"/>
  <c r="AJ641" i="1"/>
  <c r="AJ642" i="1"/>
  <c r="AJ643" i="1"/>
  <c r="AJ644" i="1"/>
  <c r="AJ645" i="1"/>
  <c r="AJ646" i="1"/>
  <c r="AJ647" i="1"/>
  <c r="AJ648" i="1"/>
  <c r="AJ649" i="1"/>
  <c r="AJ650" i="1"/>
  <c r="AJ651" i="1"/>
  <c r="AJ652" i="1"/>
  <c r="AJ653" i="1"/>
  <c r="AJ654" i="1"/>
  <c r="AJ655" i="1"/>
  <c r="AJ656" i="1"/>
  <c r="AJ657" i="1"/>
  <c r="AJ658" i="1"/>
  <c r="AJ659" i="1"/>
  <c r="AJ660" i="1"/>
  <c r="AJ661" i="1"/>
  <c r="AJ662" i="1"/>
  <c r="AJ663" i="1"/>
  <c r="AJ664" i="1"/>
  <c r="AJ665" i="1"/>
  <c r="AJ666" i="1"/>
  <c r="AJ667" i="1"/>
  <c r="AJ668" i="1"/>
  <c r="AJ669" i="1"/>
  <c r="AJ670" i="1"/>
  <c r="AJ671" i="1"/>
  <c r="AJ672" i="1"/>
  <c r="AJ673" i="1"/>
  <c r="AJ674" i="1"/>
  <c r="AJ675" i="1"/>
  <c r="AJ676" i="1"/>
  <c r="AJ677" i="1"/>
  <c r="AJ678" i="1"/>
  <c r="AJ679" i="1"/>
  <c r="AJ680" i="1"/>
  <c r="AJ681" i="1"/>
  <c r="AJ682" i="1"/>
  <c r="AJ683" i="1"/>
  <c r="AJ684" i="1"/>
  <c r="AJ685" i="1"/>
  <c r="AJ686" i="1"/>
  <c r="AJ687" i="1"/>
  <c r="AJ688" i="1"/>
  <c r="AJ689" i="1"/>
  <c r="AJ690" i="1"/>
  <c r="AJ691" i="1"/>
  <c r="AJ692" i="1"/>
  <c r="AJ693" i="1"/>
  <c r="AJ694" i="1"/>
  <c r="AJ695" i="1"/>
  <c r="AJ696" i="1"/>
  <c r="AJ697" i="1"/>
  <c r="AJ698" i="1"/>
  <c r="AJ699" i="1"/>
  <c r="AJ700" i="1"/>
  <c r="AJ701" i="1"/>
  <c r="AJ702" i="1"/>
  <c r="AJ703" i="1"/>
  <c r="AJ704" i="1"/>
  <c r="AJ705" i="1"/>
  <c r="AJ706" i="1"/>
  <c r="AJ707" i="1"/>
  <c r="AJ708" i="1"/>
  <c r="AJ709" i="1"/>
  <c r="AJ710" i="1"/>
  <c r="AJ711" i="1"/>
  <c r="AJ712" i="1"/>
  <c r="AJ713" i="1"/>
  <c r="AJ714" i="1"/>
  <c r="AJ715" i="1"/>
  <c r="AJ716" i="1"/>
  <c r="AJ717" i="1"/>
  <c r="AJ718" i="1"/>
  <c r="AJ719" i="1"/>
  <c r="AJ720" i="1"/>
  <c r="AJ721" i="1"/>
  <c r="AJ722" i="1"/>
  <c r="AJ723" i="1"/>
  <c r="AJ724" i="1"/>
  <c r="AJ725" i="1"/>
  <c r="AJ726" i="1"/>
  <c r="AJ727" i="1"/>
  <c r="AJ728" i="1"/>
  <c r="AJ729" i="1"/>
  <c r="AJ730" i="1"/>
  <c r="AJ731" i="1"/>
  <c r="AJ732" i="1"/>
  <c r="AJ733" i="1"/>
  <c r="AJ734" i="1"/>
  <c r="AJ735" i="1"/>
  <c r="AJ736" i="1"/>
  <c r="AJ737" i="1"/>
  <c r="AJ738" i="1"/>
  <c r="AJ739" i="1"/>
  <c r="AJ740" i="1"/>
  <c r="AJ741" i="1"/>
  <c r="AJ742" i="1"/>
  <c r="AJ743" i="1"/>
  <c r="AJ744" i="1"/>
  <c r="AJ745" i="1"/>
  <c r="AJ746" i="1"/>
  <c r="AJ747" i="1"/>
  <c r="AJ748" i="1"/>
  <c r="AJ749" i="1"/>
  <c r="AJ750" i="1"/>
  <c r="AJ751" i="1"/>
  <c r="AJ752" i="1"/>
  <c r="AJ753" i="1"/>
  <c r="AJ754" i="1"/>
  <c r="AJ755" i="1"/>
  <c r="AJ756" i="1"/>
  <c r="AJ757" i="1"/>
  <c r="AJ758" i="1"/>
  <c r="AJ759" i="1"/>
  <c r="AJ760" i="1"/>
  <c r="AJ761" i="1"/>
  <c r="AJ762" i="1"/>
  <c r="AJ763" i="1"/>
  <c r="AJ764" i="1"/>
  <c r="AJ765" i="1"/>
  <c r="AJ766" i="1"/>
  <c r="AJ767" i="1"/>
  <c r="AJ768" i="1"/>
  <c r="AJ769" i="1"/>
  <c r="AJ770" i="1"/>
  <c r="AJ771" i="1"/>
  <c r="AJ772" i="1"/>
  <c r="AJ773" i="1"/>
  <c r="AJ774" i="1"/>
  <c r="AJ775" i="1"/>
  <c r="AJ776" i="1"/>
  <c r="AJ777" i="1"/>
  <c r="AJ778" i="1"/>
  <c r="AJ779" i="1"/>
  <c r="AJ780" i="1"/>
  <c r="AJ781" i="1"/>
  <c r="AJ782" i="1"/>
  <c r="AJ783" i="1"/>
  <c r="AJ784" i="1"/>
  <c r="AJ785" i="1"/>
  <c r="AJ786" i="1"/>
  <c r="AJ787" i="1"/>
  <c r="AJ788" i="1"/>
  <c r="AJ789" i="1"/>
  <c r="AJ790" i="1"/>
  <c r="AJ791" i="1"/>
  <c r="AJ792" i="1"/>
  <c r="AJ793" i="1"/>
  <c r="AJ794" i="1"/>
  <c r="AJ795" i="1"/>
  <c r="AJ796" i="1"/>
  <c r="AJ797" i="1"/>
  <c r="AJ798" i="1"/>
  <c r="AJ799" i="1"/>
  <c r="AJ800" i="1"/>
  <c r="AJ801" i="1"/>
  <c r="AJ802" i="1"/>
  <c r="AJ803" i="1"/>
  <c r="AJ804" i="1"/>
  <c r="AJ805" i="1"/>
  <c r="AJ806" i="1"/>
  <c r="AJ807" i="1"/>
  <c r="AJ808" i="1"/>
  <c r="AJ809" i="1"/>
  <c r="AJ810" i="1"/>
  <c r="AJ811" i="1"/>
  <c r="AJ812" i="1"/>
  <c r="AJ813" i="1"/>
  <c r="AJ814" i="1"/>
  <c r="AJ815" i="1"/>
  <c r="AJ816" i="1"/>
  <c r="AJ817" i="1"/>
  <c r="AJ818" i="1"/>
  <c r="AJ819" i="1"/>
  <c r="AJ820" i="1"/>
  <c r="AJ821" i="1"/>
  <c r="AJ822" i="1"/>
  <c r="AJ823" i="1"/>
  <c r="AJ824" i="1"/>
  <c r="AJ825" i="1"/>
  <c r="AJ826" i="1"/>
  <c r="AJ827" i="1"/>
  <c r="AJ828" i="1"/>
  <c r="AJ829" i="1"/>
  <c r="AJ830" i="1"/>
  <c r="AJ831" i="1"/>
  <c r="AJ832" i="1"/>
  <c r="AJ833" i="1"/>
  <c r="AJ834" i="1"/>
  <c r="AJ835" i="1"/>
  <c r="AJ836" i="1"/>
  <c r="AJ837" i="1"/>
  <c r="AJ838" i="1"/>
  <c r="AJ839" i="1"/>
  <c r="AJ840" i="1"/>
  <c r="AJ841" i="1"/>
  <c r="AJ842" i="1"/>
  <c r="AJ843" i="1"/>
  <c r="AJ844" i="1"/>
  <c r="AJ845" i="1"/>
  <c r="AJ846" i="1"/>
  <c r="AJ847" i="1"/>
  <c r="AJ848" i="1"/>
  <c r="AJ849" i="1"/>
  <c r="AJ850" i="1"/>
  <c r="AJ851" i="1"/>
  <c r="AJ852" i="1"/>
  <c r="AJ853" i="1"/>
  <c r="AJ854" i="1"/>
  <c r="AJ855" i="1"/>
  <c r="AJ856" i="1"/>
  <c r="AJ857" i="1"/>
  <c r="AJ858" i="1"/>
  <c r="AJ859" i="1"/>
  <c r="AJ860" i="1"/>
  <c r="AJ861" i="1"/>
  <c r="AJ862" i="1"/>
  <c r="AJ863" i="1"/>
  <c r="AJ864" i="1"/>
  <c r="AJ865" i="1"/>
  <c r="AJ866" i="1"/>
  <c r="AJ867" i="1"/>
  <c r="AJ868" i="1"/>
  <c r="AJ869" i="1"/>
  <c r="AJ870" i="1"/>
  <c r="AJ871" i="1"/>
  <c r="AJ872" i="1"/>
  <c r="AJ873" i="1"/>
  <c r="AJ874" i="1"/>
  <c r="AJ875" i="1"/>
  <c r="AJ876" i="1"/>
  <c r="AJ877" i="1"/>
  <c r="AJ878" i="1"/>
  <c r="AJ879" i="1"/>
  <c r="AJ880" i="1"/>
  <c r="AJ881" i="1"/>
  <c r="AJ882" i="1"/>
  <c r="AJ883" i="1"/>
  <c r="AJ884" i="1"/>
  <c r="AJ885" i="1"/>
  <c r="AJ886" i="1"/>
  <c r="AJ887" i="1"/>
  <c r="AJ888" i="1"/>
  <c r="AJ889" i="1"/>
  <c r="AJ890" i="1"/>
  <c r="AJ891" i="1"/>
  <c r="AJ892" i="1"/>
  <c r="AJ893" i="1"/>
  <c r="AJ894" i="1"/>
  <c r="AJ895" i="1"/>
  <c r="AJ896" i="1"/>
  <c r="AJ897" i="1"/>
  <c r="AJ898" i="1"/>
  <c r="AJ899" i="1"/>
  <c r="AJ900" i="1"/>
  <c r="AJ901" i="1"/>
  <c r="AJ902" i="1"/>
  <c r="AJ903" i="1"/>
  <c r="AJ904" i="1"/>
  <c r="AJ905" i="1"/>
  <c r="AJ906" i="1"/>
  <c r="AJ907" i="1"/>
  <c r="AJ908" i="1"/>
  <c r="AJ909" i="1"/>
  <c r="AJ910" i="1"/>
  <c r="AJ911" i="1"/>
  <c r="AJ912" i="1"/>
  <c r="AJ913" i="1"/>
  <c r="AJ914" i="1"/>
  <c r="AJ915" i="1"/>
  <c r="AJ916" i="1"/>
  <c r="AJ917" i="1"/>
  <c r="AJ918" i="1"/>
  <c r="AJ919" i="1"/>
  <c r="AJ920" i="1"/>
  <c r="AJ921" i="1"/>
  <c r="AJ922" i="1"/>
  <c r="AJ923" i="1"/>
  <c r="AJ924" i="1"/>
  <c r="AJ925" i="1"/>
  <c r="AJ926" i="1"/>
  <c r="AJ927" i="1"/>
  <c r="AJ928" i="1"/>
  <c r="AJ929" i="1"/>
  <c r="AJ930" i="1"/>
  <c r="AJ931" i="1"/>
  <c r="AJ932" i="1"/>
  <c r="AJ933" i="1"/>
  <c r="AJ934" i="1"/>
  <c r="AJ935" i="1"/>
  <c r="AJ936" i="1"/>
  <c r="AJ937" i="1"/>
  <c r="AJ938" i="1"/>
  <c r="AJ939" i="1"/>
  <c r="AJ940" i="1"/>
  <c r="AJ941" i="1"/>
  <c r="AJ942" i="1"/>
  <c r="AJ943" i="1"/>
  <c r="AJ944" i="1"/>
  <c r="AJ945" i="1"/>
  <c r="AJ946" i="1"/>
  <c r="AJ947" i="1"/>
  <c r="AJ948" i="1"/>
  <c r="AJ949" i="1"/>
  <c r="AJ950" i="1"/>
  <c r="AJ951" i="1"/>
  <c r="AJ952" i="1"/>
  <c r="AJ953" i="1"/>
  <c r="AJ954" i="1"/>
  <c r="AJ955" i="1"/>
  <c r="AJ956" i="1"/>
  <c r="AJ957" i="1"/>
  <c r="AJ958" i="1"/>
  <c r="AJ959" i="1"/>
  <c r="AJ960" i="1"/>
  <c r="AJ961" i="1"/>
  <c r="AJ962" i="1"/>
  <c r="AJ963" i="1"/>
  <c r="AJ964" i="1"/>
  <c r="AJ965" i="1"/>
  <c r="AJ966" i="1"/>
  <c r="AJ967" i="1"/>
  <c r="AJ968" i="1"/>
  <c r="AJ969" i="1"/>
  <c r="AJ970" i="1"/>
  <c r="AJ971" i="1"/>
  <c r="AJ972" i="1"/>
  <c r="AJ973" i="1"/>
  <c r="AJ974" i="1"/>
  <c r="AJ975" i="1"/>
  <c r="AJ976" i="1"/>
  <c r="AJ977" i="1"/>
  <c r="AJ978" i="1"/>
  <c r="AJ979" i="1"/>
  <c r="AJ980" i="1"/>
  <c r="AJ981" i="1"/>
  <c r="AJ982" i="1"/>
  <c r="AJ983" i="1"/>
  <c r="AJ984" i="1"/>
  <c r="AJ985" i="1"/>
  <c r="AJ986" i="1"/>
  <c r="AJ987" i="1"/>
  <c r="AJ988" i="1"/>
  <c r="AJ989" i="1"/>
  <c r="AJ990" i="1"/>
  <c r="AJ991" i="1"/>
  <c r="AJ992" i="1"/>
  <c r="AJ993" i="1"/>
  <c r="AJ994" i="1"/>
  <c r="AJ995" i="1"/>
  <c r="AJ996" i="1"/>
  <c r="AJ997" i="1"/>
  <c r="AJ998" i="1"/>
  <c r="AJ999" i="1"/>
  <c r="AJ1000" i="1"/>
  <c r="AJ1001" i="1"/>
  <c r="AJ1002" i="1"/>
  <c r="AJ1003" i="1"/>
  <c r="AJ1004" i="1"/>
  <c r="AJ1005" i="1"/>
  <c r="AJ1006" i="1"/>
  <c r="AJ1007" i="1"/>
  <c r="AJ1008" i="1"/>
  <c r="AJ1009" i="1"/>
  <c r="AJ1010" i="1"/>
  <c r="AJ1011" i="1"/>
  <c r="AJ1012" i="1"/>
  <c r="AJ1013" i="1"/>
  <c r="AJ1014" i="1"/>
  <c r="AJ1015" i="1"/>
  <c r="AJ1016" i="1"/>
  <c r="AJ1017" i="1"/>
  <c r="AJ1018" i="1"/>
  <c r="AJ1019" i="1"/>
  <c r="AJ1020" i="1"/>
  <c r="AJ1021" i="1"/>
  <c r="AJ1022" i="1"/>
  <c r="AJ1023" i="1"/>
  <c r="AJ1024" i="1"/>
  <c r="AJ1025" i="1"/>
  <c r="AJ1026" i="1"/>
  <c r="AJ1027" i="1"/>
  <c r="AJ1028" i="1"/>
  <c r="AJ1029" i="1"/>
  <c r="AJ1030" i="1"/>
  <c r="AJ1031" i="1"/>
  <c r="AJ1032" i="1"/>
  <c r="AJ1033" i="1"/>
  <c r="AJ1034" i="1"/>
  <c r="AJ1035" i="1"/>
  <c r="AJ1036" i="1"/>
  <c r="AJ1037" i="1"/>
  <c r="AJ1038" i="1"/>
  <c r="AJ1039" i="1"/>
  <c r="AJ1040" i="1"/>
  <c r="AJ1041" i="1"/>
  <c r="AJ1042" i="1"/>
  <c r="AJ1043" i="1"/>
  <c r="AJ1044" i="1"/>
  <c r="AJ1045" i="1"/>
  <c r="AJ1046" i="1"/>
  <c r="AJ1047" i="1"/>
  <c r="AJ1048" i="1"/>
  <c r="AJ1049" i="1"/>
  <c r="AJ1050" i="1"/>
  <c r="AJ1051" i="1"/>
  <c r="AJ1052" i="1"/>
  <c r="AJ1053" i="1"/>
  <c r="AJ1054" i="1"/>
  <c r="AJ1055" i="1"/>
  <c r="AJ1056" i="1"/>
  <c r="AJ1057" i="1"/>
  <c r="AJ1058" i="1"/>
  <c r="AJ1059" i="1"/>
  <c r="AJ1060" i="1"/>
  <c r="AJ1061" i="1"/>
  <c r="AJ1062" i="1"/>
  <c r="AJ1063" i="1"/>
  <c r="AJ1064" i="1"/>
  <c r="AJ1065" i="1"/>
  <c r="AJ1066" i="1"/>
  <c r="AJ1067" i="1"/>
  <c r="AJ1068" i="1"/>
  <c r="AJ1069" i="1"/>
  <c r="AJ1070" i="1"/>
  <c r="AJ1071" i="1"/>
  <c r="AJ1072" i="1"/>
  <c r="AJ1073" i="1"/>
  <c r="AJ1074" i="1"/>
  <c r="AJ1075" i="1"/>
  <c r="AJ1076" i="1"/>
  <c r="AJ1077" i="1"/>
  <c r="AJ1078" i="1"/>
  <c r="AJ1079" i="1"/>
  <c r="AJ1080" i="1"/>
  <c r="AJ1081" i="1"/>
  <c r="AJ1082" i="1"/>
  <c r="AJ1083" i="1"/>
  <c r="AJ1084" i="1"/>
  <c r="AJ1085" i="1"/>
  <c r="AJ1086" i="1"/>
  <c r="AJ1087" i="1"/>
  <c r="AJ1088" i="1"/>
  <c r="AJ1089" i="1"/>
  <c r="AJ1090" i="1"/>
  <c r="AJ1091" i="1"/>
  <c r="AJ1092" i="1"/>
  <c r="AJ1093" i="1"/>
  <c r="AJ1094" i="1"/>
  <c r="AJ1095" i="1"/>
  <c r="AJ1096" i="1"/>
  <c r="AJ1097" i="1"/>
  <c r="AJ1098" i="1"/>
  <c r="AJ1099" i="1"/>
  <c r="AJ1100" i="1"/>
  <c r="AJ1101" i="1"/>
  <c r="AJ1102" i="1"/>
  <c r="AJ1103" i="1"/>
  <c r="AJ1104" i="1"/>
  <c r="AJ1105" i="1"/>
  <c r="AJ1106" i="1"/>
  <c r="AJ1107" i="1"/>
  <c r="AJ1108" i="1"/>
  <c r="AJ1109" i="1"/>
  <c r="AJ1110" i="1"/>
  <c r="AJ1111" i="1"/>
  <c r="AJ1112" i="1"/>
  <c r="AJ1113" i="1"/>
  <c r="AJ1114" i="1"/>
  <c r="AJ1115" i="1"/>
  <c r="AJ1116" i="1"/>
  <c r="AJ1117" i="1"/>
  <c r="AJ1118" i="1"/>
  <c r="AJ1119" i="1"/>
  <c r="AJ1120" i="1"/>
  <c r="AJ1121" i="1"/>
  <c r="AJ1122" i="1"/>
  <c r="AJ1123" i="1"/>
  <c r="AJ1124" i="1"/>
  <c r="AJ1125" i="1"/>
  <c r="AJ1126" i="1"/>
  <c r="AJ1127" i="1"/>
  <c r="AJ1128" i="1"/>
  <c r="AJ1129" i="1"/>
  <c r="AJ1130" i="1"/>
  <c r="AJ1131" i="1"/>
  <c r="AJ1132" i="1"/>
  <c r="AJ1133" i="1"/>
  <c r="AJ1134" i="1"/>
  <c r="AJ1135" i="1"/>
  <c r="AJ1136" i="1"/>
  <c r="AJ1137" i="1"/>
  <c r="AJ1138" i="1"/>
  <c r="AJ1139" i="1"/>
  <c r="AJ1140" i="1"/>
  <c r="AJ1141" i="1"/>
  <c r="AJ1142" i="1"/>
  <c r="AJ1143" i="1"/>
  <c r="AJ1144" i="1"/>
  <c r="AJ1145" i="1"/>
  <c r="AJ1146" i="1"/>
  <c r="AJ1147" i="1"/>
  <c r="AJ1148" i="1"/>
  <c r="AJ1149" i="1"/>
  <c r="AJ1150" i="1"/>
  <c r="AJ1151" i="1"/>
  <c r="AJ1152" i="1"/>
  <c r="AJ1153" i="1"/>
  <c r="AJ1154" i="1"/>
  <c r="AJ1155" i="1"/>
  <c r="AJ1156" i="1"/>
  <c r="AJ1157" i="1"/>
  <c r="AJ1158" i="1"/>
  <c r="AJ1159" i="1"/>
  <c r="AJ1160" i="1"/>
  <c r="AJ1161" i="1"/>
  <c r="AJ1162" i="1"/>
  <c r="AJ1163" i="1"/>
  <c r="AJ1164" i="1"/>
  <c r="AJ1165" i="1"/>
  <c r="AJ1166" i="1"/>
  <c r="AJ1167" i="1"/>
  <c r="AJ1168" i="1"/>
  <c r="AJ1169" i="1"/>
  <c r="AJ1170" i="1"/>
  <c r="AJ1171" i="1"/>
  <c r="AJ1172" i="1"/>
  <c r="AJ1173" i="1"/>
  <c r="AJ1174" i="1"/>
  <c r="AJ1175" i="1"/>
  <c r="AJ1176" i="1"/>
  <c r="AJ1177" i="1"/>
  <c r="AJ1178" i="1"/>
  <c r="AJ1179" i="1"/>
  <c r="AJ1180" i="1"/>
  <c r="AJ1181" i="1"/>
  <c r="AJ1182" i="1"/>
  <c r="AJ1183" i="1"/>
  <c r="AJ1184" i="1"/>
  <c r="AJ1185" i="1"/>
  <c r="AJ1186" i="1"/>
  <c r="AJ1187" i="1"/>
  <c r="AJ1188" i="1"/>
  <c r="AJ1189" i="1"/>
  <c r="AJ1190" i="1"/>
  <c r="AJ1191" i="1"/>
  <c r="AJ1192" i="1"/>
  <c r="AJ1193" i="1"/>
  <c r="AJ1194" i="1"/>
  <c r="AJ1195" i="1"/>
  <c r="AJ1196" i="1"/>
  <c r="AJ1197" i="1"/>
  <c r="AJ1198" i="1"/>
  <c r="AJ1199" i="1"/>
  <c r="AJ1200" i="1"/>
  <c r="AJ1201" i="1"/>
  <c r="AJ1202" i="1"/>
  <c r="AJ1203" i="1"/>
  <c r="AJ1204" i="1"/>
  <c r="AJ1205" i="1"/>
  <c r="AJ1206" i="1"/>
  <c r="AJ1207" i="1"/>
  <c r="AJ1208" i="1"/>
  <c r="AJ1209" i="1"/>
  <c r="AJ1210" i="1"/>
  <c r="AJ1211" i="1"/>
  <c r="AJ1212" i="1"/>
  <c r="AJ1213" i="1"/>
  <c r="AJ1214" i="1"/>
  <c r="AJ1215" i="1"/>
  <c r="AJ1216" i="1"/>
  <c r="AJ1217" i="1"/>
  <c r="AJ1218" i="1"/>
  <c r="AJ1219" i="1"/>
  <c r="AJ1220" i="1"/>
  <c r="AJ1221" i="1"/>
  <c r="AJ1222" i="1"/>
  <c r="AJ1223" i="1"/>
  <c r="AJ1224" i="1"/>
  <c r="AJ1225" i="1"/>
  <c r="AJ1226" i="1"/>
  <c r="AJ1227" i="1"/>
  <c r="AJ1228" i="1"/>
  <c r="AJ1229" i="1"/>
  <c r="AJ1230" i="1"/>
  <c r="AJ1231" i="1"/>
  <c r="AJ1232" i="1"/>
  <c r="AJ1233" i="1"/>
  <c r="AJ1234" i="1"/>
  <c r="AJ1235" i="1"/>
  <c r="AJ1236" i="1"/>
  <c r="AJ1237" i="1"/>
  <c r="AJ1238" i="1"/>
  <c r="AJ1239" i="1"/>
  <c r="AJ1240" i="1"/>
  <c r="AJ1241" i="1"/>
  <c r="AJ1242" i="1"/>
  <c r="AJ1243" i="1"/>
  <c r="AJ1244" i="1"/>
  <c r="AJ1245" i="1"/>
  <c r="AJ1246" i="1"/>
  <c r="AJ1247" i="1"/>
  <c r="AJ1248" i="1"/>
  <c r="AJ1249" i="1"/>
  <c r="AJ1250" i="1"/>
  <c r="AJ1251" i="1"/>
  <c r="AJ1252" i="1"/>
  <c r="AJ1253" i="1"/>
  <c r="AJ1254" i="1"/>
  <c r="AJ1255" i="1"/>
  <c r="AJ1256" i="1"/>
  <c r="AJ1257" i="1"/>
  <c r="AJ1258" i="1"/>
  <c r="AJ1259" i="1"/>
  <c r="AJ1260" i="1"/>
  <c r="AJ1261" i="1"/>
  <c r="AJ1262" i="1"/>
  <c r="AJ1263" i="1"/>
  <c r="AJ1264" i="1"/>
  <c r="AJ1265" i="1"/>
  <c r="AJ1266" i="1"/>
  <c r="AJ1267" i="1"/>
  <c r="AJ1268" i="1"/>
  <c r="AJ1269" i="1"/>
  <c r="AJ1270" i="1"/>
  <c r="AJ1271" i="1"/>
  <c r="AJ1272" i="1"/>
  <c r="AJ1273" i="1"/>
  <c r="AJ1274" i="1"/>
  <c r="AJ1275" i="1"/>
  <c r="AJ1276" i="1"/>
  <c r="AJ1277" i="1"/>
  <c r="AJ1278" i="1"/>
  <c r="AJ1279" i="1"/>
  <c r="AJ1280" i="1"/>
  <c r="AJ1281" i="1"/>
  <c r="AJ1282" i="1"/>
  <c r="AJ1283" i="1"/>
  <c r="AJ1284" i="1"/>
  <c r="AJ1285" i="1"/>
  <c r="AJ1286" i="1"/>
  <c r="AJ1287" i="1"/>
  <c r="AJ1288" i="1"/>
  <c r="AJ1289" i="1"/>
  <c r="AJ1290" i="1"/>
  <c r="AJ1291" i="1"/>
  <c r="AJ1292" i="1"/>
  <c r="AJ1293" i="1"/>
  <c r="AJ1294" i="1"/>
  <c r="AJ1295" i="1"/>
  <c r="AJ1296" i="1"/>
  <c r="AJ1297" i="1"/>
  <c r="AJ1298" i="1"/>
  <c r="AJ1299" i="1"/>
  <c r="AJ1300" i="1"/>
  <c r="AJ1301" i="1"/>
  <c r="AJ1302" i="1"/>
  <c r="AJ1303" i="1"/>
  <c r="AJ1304" i="1"/>
  <c r="AJ1305" i="1"/>
  <c r="AJ1306" i="1"/>
  <c r="AJ1307" i="1"/>
  <c r="AJ1308" i="1"/>
  <c r="AJ1309" i="1"/>
  <c r="AJ1310" i="1"/>
  <c r="AJ1311" i="1"/>
  <c r="AJ1312" i="1"/>
  <c r="AJ1313" i="1"/>
  <c r="AJ1314" i="1"/>
  <c r="AJ1315" i="1"/>
  <c r="AJ1316" i="1"/>
  <c r="AJ1317" i="1"/>
  <c r="AJ1318" i="1"/>
  <c r="AJ1319" i="1"/>
  <c r="AJ1320" i="1"/>
  <c r="AJ1321" i="1"/>
  <c r="AJ1322" i="1"/>
  <c r="AJ1323" i="1"/>
  <c r="AJ1324" i="1"/>
  <c r="AJ1325" i="1"/>
  <c r="AJ1326" i="1"/>
  <c r="AJ1327" i="1"/>
  <c r="AJ1328" i="1"/>
  <c r="AJ1329" i="1"/>
  <c r="AJ1330" i="1"/>
  <c r="AJ1331" i="1"/>
  <c r="AJ1332" i="1"/>
  <c r="AJ1333" i="1"/>
  <c r="AJ1334" i="1"/>
  <c r="AJ1335" i="1"/>
  <c r="AJ1336" i="1"/>
  <c r="AJ1337" i="1"/>
  <c r="AJ1338" i="1"/>
  <c r="AJ1339" i="1"/>
  <c r="AJ1340" i="1"/>
  <c r="AJ1341" i="1"/>
  <c r="AJ1342" i="1"/>
  <c r="AJ1343" i="1"/>
  <c r="AJ1344" i="1"/>
  <c r="AJ1345" i="1"/>
  <c r="AJ1346" i="1"/>
  <c r="AJ1347" i="1"/>
  <c r="AJ1348" i="1"/>
  <c r="AJ1349" i="1"/>
  <c r="AJ1350" i="1"/>
  <c r="AJ1351" i="1"/>
  <c r="AJ1352" i="1"/>
  <c r="AJ1353" i="1"/>
  <c r="AJ1354" i="1"/>
  <c r="AJ1355" i="1"/>
  <c r="AJ1356" i="1"/>
  <c r="AJ1357" i="1"/>
  <c r="AJ1358" i="1"/>
  <c r="AJ1359" i="1"/>
  <c r="AJ1360" i="1"/>
  <c r="AJ1361" i="1"/>
  <c r="AJ1362" i="1"/>
  <c r="AJ1363" i="1"/>
  <c r="AJ1364" i="1"/>
  <c r="AJ1365" i="1"/>
  <c r="AJ1366" i="1"/>
  <c r="AJ1367" i="1"/>
  <c r="AJ1368" i="1"/>
  <c r="AJ1369" i="1"/>
  <c r="AJ1370" i="1"/>
  <c r="AJ1371" i="1"/>
  <c r="AJ1372" i="1"/>
  <c r="AJ1373" i="1"/>
  <c r="AJ1374" i="1"/>
  <c r="AJ1375" i="1"/>
  <c r="AJ1376" i="1"/>
  <c r="AJ1377" i="1"/>
  <c r="AJ1378" i="1"/>
  <c r="AJ1379" i="1"/>
  <c r="AJ1380" i="1"/>
  <c r="AJ1381" i="1"/>
  <c r="AJ1382" i="1"/>
  <c r="AJ1383" i="1"/>
  <c r="AJ1384" i="1"/>
  <c r="AJ1385" i="1"/>
  <c r="AJ1386" i="1"/>
  <c r="AJ1387" i="1"/>
  <c r="AJ1388" i="1"/>
  <c r="AJ1389" i="1"/>
  <c r="AJ1390" i="1"/>
  <c r="AJ1391" i="1"/>
  <c r="AJ1392" i="1"/>
  <c r="AJ1393" i="1"/>
  <c r="AJ1394" i="1"/>
  <c r="AJ1395" i="1"/>
  <c r="AJ1396" i="1"/>
  <c r="AJ1397" i="1"/>
  <c r="AJ1398" i="1"/>
  <c r="AJ1399" i="1"/>
  <c r="AJ1400" i="1"/>
  <c r="AJ1401" i="1"/>
  <c r="AJ1402" i="1"/>
  <c r="AJ1403" i="1"/>
  <c r="AJ1404" i="1"/>
  <c r="AJ1405" i="1"/>
  <c r="AJ1406" i="1"/>
  <c r="AJ1407" i="1"/>
  <c r="AJ1408" i="1"/>
  <c r="AJ1409" i="1"/>
  <c r="AJ1410" i="1"/>
  <c r="AJ1411" i="1"/>
  <c r="AJ1412" i="1"/>
  <c r="AJ1413" i="1"/>
  <c r="AJ1414" i="1"/>
  <c r="AJ1415" i="1"/>
  <c r="AJ1416" i="1"/>
  <c r="AJ1417" i="1"/>
  <c r="AJ1418" i="1"/>
  <c r="AJ1419" i="1"/>
  <c r="AJ1420" i="1"/>
  <c r="AJ1421" i="1"/>
  <c r="AJ1422" i="1"/>
  <c r="AJ1423" i="1"/>
  <c r="AJ1424" i="1"/>
  <c r="AJ1425" i="1"/>
  <c r="AJ1426" i="1"/>
  <c r="AJ1427" i="1"/>
  <c r="AJ1428" i="1"/>
  <c r="AJ1429" i="1"/>
  <c r="AJ1430" i="1"/>
  <c r="AJ1431" i="1"/>
  <c r="AJ1432" i="1"/>
  <c r="AJ1433" i="1"/>
  <c r="AJ1434" i="1"/>
  <c r="AJ1435" i="1"/>
  <c r="AJ1436" i="1"/>
  <c r="AJ1437" i="1"/>
  <c r="AJ1438" i="1"/>
  <c r="AJ1439" i="1"/>
  <c r="AJ1440" i="1"/>
  <c r="AJ1441" i="1"/>
  <c r="AJ1442" i="1"/>
  <c r="AJ1443" i="1"/>
  <c r="AJ1444" i="1"/>
  <c r="AJ1445" i="1"/>
  <c r="AJ1446" i="1"/>
  <c r="AJ1447" i="1"/>
  <c r="AJ1448" i="1"/>
  <c r="AJ1449" i="1"/>
  <c r="AJ1450" i="1"/>
  <c r="AJ1451" i="1"/>
  <c r="AJ1452" i="1"/>
  <c r="AJ1453" i="1"/>
  <c r="AJ1454" i="1"/>
  <c r="AJ1455" i="1"/>
  <c r="AJ1456" i="1"/>
  <c r="AJ1457" i="1"/>
  <c r="AJ1458" i="1"/>
  <c r="AJ1459" i="1"/>
  <c r="AJ1460" i="1"/>
  <c r="AJ1461" i="1"/>
  <c r="AJ1462" i="1"/>
  <c r="AJ1463" i="1"/>
  <c r="AJ1464" i="1"/>
  <c r="AJ1465" i="1"/>
  <c r="AJ1466" i="1"/>
  <c r="AJ1467" i="1"/>
  <c r="AJ1468" i="1"/>
  <c r="AJ1469" i="1"/>
  <c r="AJ1470" i="1"/>
  <c r="AJ1471" i="1"/>
  <c r="AJ1472" i="1"/>
  <c r="AJ1473" i="1"/>
  <c r="AJ1474" i="1"/>
  <c r="AJ1475" i="1"/>
  <c r="AJ1476" i="1"/>
  <c r="AJ1477" i="1"/>
  <c r="AJ1478" i="1"/>
  <c r="AJ1479" i="1"/>
  <c r="AJ1480" i="1"/>
  <c r="AJ1481" i="1"/>
  <c r="AJ1482" i="1"/>
  <c r="AJ1483" i="1"/>
  <c r="AJ1484" i="1"/>
  <c r="AJ1485" i="1"/>
  <c r="AJ1486" i="1"/>
  <c r="AJ1487" i="1"/>
  <c r="AJ1488" i="1"/>
  <c r="AJ1489" i="1"/>
  <c r="AJ1490" i="1"/>
  <c r="AJ1491" i="1"/>
  <c r="AJ1492" i="1"/>
  <c r="AJ1493" i="1"/>
  <c r="AJ1494" i="1"/>
  <c r="AJ1495" i="1"/>
  <c r="AJ1496" i="1"/>
  <c r="AJ1497" i="1"/>
  <c r="AJ1498" i="1"/>
  <c r="AJ1499" i="1"/>
  <c r="AJ1500" i="1"/>
  <c r="AJ1501" i="1"/>
  <c r="AJ1502" i="1"/>
  <c r="AJ1503" i="1"/>
  <c r="AJ1504" i="1"/>
  <c r="AJ1505" i="1"/>
  <c r="AJ1506" i="1"/>
  <c r="AJ1507" i="1"/>
  <c r="AJ1508" i="1"/>
  <c r="AJ1509" i="1"/>
  <c r="AJ1510" i="1"/>
  <c r="AJ1511" i="1"/>
  <c r="AJ1512" i="1"/>
  <c r="AJ1513" i="1"/>
  <c r="AJ1514" i="1"/>
  <c r="AJ1515" i="1"/>
  <c r="AJ1516" i="1"/>
  <c r="AJ1517" i="1"/>
  <c r="AJ1518" i="1"/>
  <c r="AJ1519" i="1"/>
  <c r="AJ1520" i="1"/>
  <c r="AJ1521" i="1"/>
  <c r="AJ1522" i="1"/>
  <c r="AJ1523" i="1"/>
  <c r="AJ1524" i="1"/>
  <c r="AJ1525" i="1"/>
  <c r="AJ1526" i="1"/>
  <c r="AJ1527" i="1"/>
  <c r="AJ1528" i="1"/>
  <c r="AJ1529" i="1"/>
  <c r="AJ1530" i="1"/>
  <c r="AJ1531" i="1"/>
  <c r="AJ1532" i="1"/>
  <c r="AJ1533" i="1"/>
  <c r="AJ1534" i="1"/>
  <c r="AJ1535" i="1"/>
  <c r="AJ1536" i="1"/>
  <c r="AJ1537" i="1"/>
  <c r="AJ1538" i="1"/>
  <c r="AJ1539" i="1"/>
  <c r="AJ1540" i="1"/>
  <c r="AJ1541" i="1"/>
  <c r="AJ1542" i="1"/>
  <c r="AJ1543" i="1"/>
  <c r="AJ1544" i="1"/>
  <c r="AJ1545" i="1"/>
  <c r="AJ1546" i="1"/>
  <c r="AJ1547" i="1"/>
  <c r="AJ1548" i="1"/>
  <c r="AJ1549" i="1"/>
  <c r="AJ1550" i="1"/>
  <c r="AJ1551" i="1"/>
  <c r="AJ1552" i="1"/>
  <c r="AJ1553" i="1"/>
  <c r="AJ1554" i="1"/>
  <c r="AJ1555" i="1"/>
  <c r="AJ1556" i="1"/>
  <c r="AJ1557" i="1"/>
  <c r="AJ1558" i="1"/>
  <c r="AJ1559" i="1"/>
  <c r="AJ1560" i="1"/>
  <c r="AJ1561" i="1"/>
  <c r="AJ1562" i="1"/>
  <c r="AJ1563" i="1"/>
  <c r="AJ1564" i="1"/>
  <c r="AJ1565" i="1"/>
  <c r="AJ1566" i="1"/>
  <c r="AJ1567" i="1"/>
  <c r="AJ1568" i="1"/>
  <c r="AJ1569" i="1"/>
  <c r="AJ1570" i="1"/>
  <c r="AJ1571" i="1"/>
  <c r="AJ1572" i="1"/>
  <c r="AJ1573" i="1"/>
  <c r="AJ1574" i="1"/>
  <c r="AJ1575" i="1"/>
  <c r="AJ1576" i="1"/>
  <c r="AJ1577" i="1"/>
  <c r="AJ1578" i="1"/>
  <c r="AJ1579" i="1"/>
  <c r="AJ1580" i="1"/>
  <c r="AJ1581" i="1"/>
  <c r="AJ1582" i="1"/>
  <c r="AJ1583" i="1"/>
  <c r="AJ1584" i="1"/>
  <c r="AJ1585" i="1"/>
  <c r="AJ1586" i="1"/>
  <c r="AJ1587" i="1"/>
  <c r="AJ1588" i="1"/>
  <c r="AJ1589" i="1"/>
  <c r="AJ1590" i="1"/>
  <c r="AJ1591" i="1"/>
  <c r="AJ1592" i="1"/>
  <c r="AJ1593" i="1"/>
  <c r="AJ1594" i="1"/>
  <c r="AJ1595" i="1"/>
  <c r="AJ1596" i="1"/>
  <c r="AJ1597" i="1"/>
  <c r="AJ1598" i="1"/>
  <c r="AJ1599" i="1"/>
  <c r="AJ1600" i="1"/>
  <c r="AJ1601" i="1"/>
  <c r="AJ1602" i="1"/>
  <c r="AJ1603" i="1"/>
  <c r="AJ1604" i="1"/>
  <c r="AJ1605" i="1"/>
  <c r="AJ1606" i="1"/>
  <c r="AJ1607" i="1"/>
  <c r="AJ1608" i="1"/>
  <c r="AJ1609" i="1"/>
  <c r="AJ1610" i="1"/>
  <c r="AJ1611" i="1"/>
  <c r="AJ1612" i="1"/>
  <c r="AJ1613" i="1"/>
  <c r="AJ1614" i="1"/>
  <c r="AJ1615" i="1"/>
  <c r="AJ1616" i="1"/>
  <c r="AJ1617" i="1"/>
  <c r="AJ1618" i="1"/>
  <c r="AJ1619" i="1"/>
  <c r="AJ1620" i="1"/>
  <c r="AJ1621" i="1"/>
  <c r="AJ1622" i="1"/>
  <c r="AJ1623" i="1"/>
  <c r="AJ1624" i="1"/>
  <c r="AJ1625" i="1"/>
  <c r="AJ1626" i="1"/>
  <c r="AJ1627" i="1"/>
  <c r="AJ1628" i="1"/>
  <c r="AJ1629" i="1"/>
  <c r="AJ1630" i="1"/>
  <c r="AJ1631" i="1"/>
  <c r="AJ1632" i="1"/>
  <c r="AJ1633" i="1"/>
  <c r="AJ1634" i="1"/>
  <c r="AJ1635" i="1"/>
  <c r="AJ1636" i="1"/>
  <c r="AJ1637" i="1"/>
  <c r="AJ1638" i="1"/>
  <c r="AJ1639" i="1"/>
  <c r="AJ1640" i="1"/>
  <c r="AJ1641" i="1"/>
  <c r="AJ1642" i="1"/>
  <c r="AJ1643" i="1"/>
  <c r="AJ1644" i="1"/>
  <c r="AJ1645" i="1"/>
  <c r="AJ1646" i="1"/>
  <c r="AJ1647" i="1"/>
  <c r="AJ1648" i="1"/>
  <c r="AJ1649" i="1"/>
  <c r="AJ1650" i="1"/>
  <c r="AJ1651" i="1"/>
  <c r="AJ1652" i="1"/>
  <c r="AJ1653" i="1"/>
  <c r="AJ1654" i="1"/>
  <c r="AJ1655" i="1"/>
  <c r="AJ1656" i="1"/>
  <c r="AJ1657" i="1"/>
  <c r="AJ1658" i="1"/>
  <c r="AJ1659" i="1"/>
  <c r="AJ1660" i="1"/>
  <c r="AJ1661" i="1"/>
  <c r="AJ1662" i="1"/>
  <c r="AJ1663" i="1"/>
  <c r="AJ1664" i="1"/>
  <c r="AJ1665" i="1"/>
  <c r="AJ1666" i="1"/>
  <c r="AJ1667" i="1"/>
  <c r="AJ1668" i="1"/>
  <c r="AJ1669" i="1"/>
  <c r="AJ1670" i="1"/>
  <c r="AJ1671" i="1"/>
  <c r="AJ1672" i="1"/>
  <c r="AJ1673" i="1"/>
  <c r="AJ1674" i="1"/>
  <c r="AJ1675" i="1"/>
  <c r="AJ1676" i="1"/>
  <c r="AJ1677" i="1"/>
  <c r="AJ1678" i="1"/>
  <c r="AJ1679" i="1"/>
  <c r="AJ1680" i="1"/>
  <c r="AJ1681" i="1"/>
  <c r="AJ1682" i="1"/>
  <c r="AJ1683" i="1"/>
  <c r="AJ1684" i="1"/>
  <c r="AJ1685" i="1"/>
  <c r="AJ1686" i="1"/>
  <c r="AJ1687" i="1"/>
  <c r="AJ1688" i="1"/>
  <c r="AJ1689" i="1"/>
  <c r="AJ1690" i="1"/>
  <c r="AJ1691" i="1"/>
  <c r="AJ1692" i="1"/>
  <c r="AJ1693" i="1"/>
  <c r="AJ1694" i="1"/>
  <c r="AJ1695" i="1"/>
  <c r="AJ1696" i="1"/>
  <c r="AJ1697" i="1"/>
  <c r="AJ1698" i="1"/>
  <c r="AJ1699" i="1"/>
  <c r="AJ1700" i="1"/>
  <c r="AJ1701" i="1"/>
  <c r="AJ1702" i="1"/>
  <c r="AJ1703" i="1"/>
  <c r="AJ1704" i="1"/>
  <c r="AJ1705" i="1"/>
  <c r="AJ1706" i="1"/>
  <c r="AJ1707" i="1"/>
  <c r="AJ1708" i="1"/>
  <c r="AJ1709" i="1"/>
  <c r="AJ1710" i="1"/>
  <c r="AJ1711" i="1"/>
  <c r="AJ1712" i="1"/>
  <c r="AJ1713" i="1"/>
  <c r="AJ1714" i="1"/>
  <c r="AJ1715" i="1"/>
  <c r="AJ1716" i="1"/>
  <c r="AJ1717" i="1"/>
  <c r="AJ1718" i="1"/>
  <c r="AJ1719" i="1"/>
  <c r="AJ1720" i="1"/>
  <c r="AJ1721" i="1"/>
  <c r="AJ1722" i="1"/>
  <c r="AJ1723" i="1"/>
  <c r="AJ1724" i="1"/>
  <c r="AJ1725" i="1"/>
  <c r="AJ1726" i="1"/>
  <c r="AJ1727" i="1"/>
  <c r="AJ1728" i="1"/>
  <c r="AJ1729" i="1"/>
  <c r="AJ1730" i="1"/>
  <c r="AJ1731" i="1"/>
  <c r="AJ1732" i="1"/>
  <c r="AJ1733" i="1"/>
  <c r="AJ1734" i="1"/>
  <c r="AJ1735" i="1"/>
  <c r="AJ1736" i="1"/>
  <c r="AJ1737" i="1"/>
  <c r="AJ1738" i="1"/>
  <c r="AJ1739" i="1"/>
  <c r="AJ1740" i="1"/>
  <c r="AJ1741" i="1"/>
  <c r="AJ1742" i="1"/>
  <c r="AJ1743" i="1"/>
  <c r="AJ1744" i="1"/>
  <c r="AJ1745" i="1"/>
  <c r="AJ1746" i="1"/>
  <c r="AJ1747" i="1"/>
  <c r="AJ1748" i="1"/>
  <c r="AJ1749" i="1"/>
  <c r="AJ1750" i="1"/>
  <c r="AJ1751" i="1"/>
  <c r="AJ1752" i="1"/>
  <c r="AJ1753" i="1"/>
  <c r="AJ1754" i="1"/>
  <c r="AJ1755" i="1"/>
  <c r="AJ1756" i="1"/>
  <c r="AJ1757" i="1"/>
  <c r="AJ1758" i="1"/>
  <c r="AJ1759" i="1"/>
  <c r="AJ1760" i="1"/>
  <c r="AJ1761" i="1"/>
  <c r="AJ1762" i="1"/>
  <c r="AJ1763" i="1"/>
  <c r="AJ1764" i="1"/>
  <c r="AJ1765" i="1"/>
  <c r="AJ1766" i="1"/>
  <c r="AJ1767" i="1"/>
  <c r="AJ1768" i="1"/>
  <c r="AJ1769" i="1"/>
  <c r="AJ1770" i="1"/>
  <c r="AJ1771" i="1"/>
  <c r="AJ1772" i="1"/>
  <c r="AJ1773" i="1"/>
  <c r="AJ1774" i="1"/>
  <c r="AJ1775" i="1"/>
  <c r="AJ1776" i="1"/>
  <c r="AJ1777" i="1"/>
  <c r="AJ1778" i="1"/>
  <c r="AJ1779" i="1"/>
  <c r="AJ1780" i="1"/>
  <c r="AJ1781" i="1"/>
  <c r="AJ1782" i="1"/>
  <c r="AJ1783" i="1"/>
  <c r="AJ1784" i="1"/>
  <c r="AJ1785" i="1"/>
  <c r="AJ1786" i="1"/>
  <c r="AJ1787" i="1"/>
  <c r="AJ1788" i="1"/>
  <c r="AJ1789" i="1"/>
  <c r="AJ1790" i="1"/>
  <c r="AJ1791" i="1"/>
  <c r="AJ1792" i="1"/>
  <c r="AJ1793" i="1"/>
  <c r="AJ1794" i="1"/>
  <c r="AJ1795" i="1"/>
  <c r="AJ1796" i="1"/>
  <c r="AJ1797" i="1"/>
  <c r="AJ1798" i="1"/>
  <c r="AJ1799" i="1"/>
  <c r="AJ1800" i="1"/>
  <c r="AJ1801" i="1"/>
  <c r="AJ1802" i="1"/>
  <c r="AJ1803" i="1"/>
  <c r="AJ1804" i="1"/>
  <c r="AJ1805" i="1"/>
  <c r="AJ1806" i="1"/>
  <c r="AJ1807" i="1"/>
  <c r="AJ1808" i="1"/>
  <c r="AJ1809" i="1"/>
  <c r="AJ1810" i="1"/>
  <c r="AJ1811" i="1"/>
  <c r="AJ1812" i="1"/>
  <c r="AJ1813" i="1"/>
  <c r="AJ1814" i="1"/>
  <c r="AJ1815" i="1"/>
  <c r="AJ1816" i="1"/>
  <c r="AJ1817" i="1"/>
  <c r="AJ1818" i="1"/>
  <c r="AJ1819" i="1"/>
  <c r="AJ1820" i="1"/>
  <c r="AJ1821" i="1"/>
  <c r="AJ1822" i="1"/>
  <c r="AJ1823" i="1"/>
  <c r="AJ1824" i="1"/>
  <c r="AJ1825" i="1"/>
  <c r="AJ1826" i="1"/>
  <c r="AJ1827" i="1"/>
  <c r="AJ1828" i="1"/>
  <c r="AJ1829" i="1"/>
  <c r="AJ1830" i="1"/>
  <c r="AJ1831" i="1"/>
  <c r="AJ1832" i="1"/>
  <c r="AJ1833" i="1"/>
  <c r="AJ1834" i="1"/>
  <c r="AJ1835" i="1"/>
  <c r="AJ1836" i="1"/>
  <c r="AJ1837" i="1"/>
  <c r="AJ1838" i="1"/>
  <c r="AJ1839" i="1"/>
  <c r="AJ1840" i="1"/>
  <c r="AJ1841" i="1"/>
  <c r="AJ1842" i="1"/>
  <c r="AJ1843" i="1"/>
  <c r="AJ1844" i="1"/>
  <c r="AJ1845" i="1"/>
  <c r="AJ1846" i="1"/>
  <c r="AJ1847" i="1"/>
  <c r="AJ1848" i="1"/>
  <c r="AJ1849" i="1"/>
  <c r="AJ1850" i="1"/>
  <c r="AJ1851" i="1"/>
  <c r="AJ1852" i="1"/>
  <c r="AJ1853" i="1"/>
  <c r="AJ1854" i="1"/>
  <c r="AJ1855" i="1"/>
  <c r="AJ1856" i="1"/>
  <c r="AJ1857" i="1"/>
  <c r="AJ1858" i="1"/>
  <c r="AJ1859" i="1"/>
  <c r="AJ1860" i="1"/>
  <c r="AJ1861" i="1"/>
  <c r="AJ1862" i="1"/>
  <c r="AJ1863" i="1"/>
  <c r="AJ1864" i="1"/>
  <c r="AJ1865" i="1"/>
  <c r="AJ1866" i="1"/>
  <c r="AJ1867" i="1"/>
  <c r="AJ1868" i="1"/>
  <c r="AJ1869" i="1"/>
  <c r="AJ1870" i="1"/>
  <c r="AJ1871" i="1"/>
  <c r="AJ1872" i="1"/>
  <c r="AJ1873" i="1"/>
  <c r="AJ1874" i="1"/>
  <c r="AJ1875" i="1"/>
  <c r="AJ1876" i="1"/>
  <c r="AJ1877" i="1"/>
  <c r="AJ1878" i="1"/>
  <c r="AJ1879" i="1"/>
  <c r="AJ1880" i="1"/>
  <c r="AJ1881" i="1"/>
  <c r="AJ1882" i="1"/>
  <c r="AJ1883" i="1"/>
  <c r="AJ1884" i="1"/>
  <c r="AJ1885" i="1"/>
  <c r="AJ1886" i="1"/>
  <c r="AJ1887" i="1"/>
  <c r="AJ1888" i="1"/>
  <c r="AJ1889" i="1"/>
  <c r="AJ1890" i="1"/>
  <c r="AJ1891" i="1"/>
  <c r="AJ1892" i="1"/>
  <c r="AJ1893" i="1"/>
  <c r="AJ1894" i="1"/>
  <c r="AJ1895" i="1"/>
  <c r="AJ1896" i="1"/>
  <c r="AJ1897" i="1"/>
  <c r="AJ1898" i="1"/>
  <c r="AJ1899" i="1"/>
  <c r="AJ1900" i="1"/>
  <c r="AJ1901" i="1"/>
  <c r="AJ1902" i="1"/>
  <c r="AJ1903" i="1"/>
  <c r="AJ1904" i="1"/>
  <c r="AJ1905" i="1"/>
  <c r="AJ1906" i="1"/>
  <c r="AJ1907" i="1"/>
  <c r="AJ1908" i="1"/>
  <c r="AJ1909" i="1"/>
  <c r="AJ1910" i="1"/>
  <c r="AJ1911" i="1"/>
  <c r="AJ1912" i="1"/>
  <c r="AJ1913" i="1"/>
  <c r="AJ1914" i="1"/>
  <c r="AJ1915" i="1"/>
  <c r="AJ1916" i="1"/>
  <c r="AJ1917" i="1"/>
  <c r="AJ1918" i="1"/>
  <c r="AJ1919" i="1"/>
  <c r="AJ1920" i="1"/>
  <c r="AJ1921" i="1"/>
  <c r="AJ1922" i="1"/>
  <c r="AJ1923" i="1"/>
  <c r="AJ1924" i="1"/>
  <c r="AJ1925" i="1"/>
  <c r="AJ1926" i="1"/>
  <c r="AJ1927" i="1"/>
  <c r="AJ1928" i="1"/>
  <c r="AJ1929" i="1"/>
  <c r="AJ1930" i="1"/>
  <c r="AJ1931" i="1"/>
  <c r="AJ1932" i="1"/>
  <c r="AJ1933" i="1"/>
  <c r="AJ1934" i="1"/>
  <c r="AJ1935" i="1"/>
  <c r="AJ1936" i="1"/>
  <c r="AJ1937" i="1"/>
  <c r="AJ1938" i="1"/>
  <c r="AJ1939" i="1"/>
  <c r="AJ1940" i="1"/>
  <c r="AJ1941" i="1"/>
  <c r="AJ1942" i="1"/>
  <c r="AJ1943" i="1"/>
  <c r="AJ1944" i="1"/>
  <c r="AJ1945" i="1"/>
  <c r="AJ1946" i="1"/>
  <c r="AJ1947" i="1"/>
  <c r="AJ1948" i="1"/>
  <c r="AJ1949" i="1"/>
  <c r="AJ1950" i="1"/>
  <c r="AJ1951" i="1"/>
  <c r="AJ1952" i="1"/>
  <c r="AJ1953" i="1"/>
  <c r="AJ1954" i="1"/>
  <c r="AJ1955" i="1"/>
  <c r="AJ1956" i="1"/>
  <c r="AJ1957" i="1"/>
  <c r="AJ1958" i="1"/>
  <c r="AJ1959" i="1"/>
  <c r="AJ1960" i="1"/>
  <c r="AJ1961" i="1"/>
  <c r="AJ1962" i="1"/>
  <c r="AJ1963" i="1"/>
  <c r="AJ1964" i="1"/>
  <c r="AJ1965" i="1"/>
  <c r="AJ1966" i="1"/>
  <c r="AJ1967" i="1"/>
  <c r="AJ1968" i="1"/>
  <c r="AJ1969" i="1"/>
  <c r="AJ1970" i="1"/>
  <c r="AJ1971" i="1"/>
  <c r="AJ1972" i="1"/>
  <c r="AJ1973" i="1"/>
  <c r="AJ1974" i="1"/>
  <c r="AJ1975" i="1"/>
  <c r="AJ1976" i="1"/>
  <c r="AJ1977" i="1"/>
  <c r="AJ1978" i="1"/>
  <c r="AJ1979" i="1"/>
  <c r="AJ1980" i="1"/>
  <c r="AJ1981" i="1"/>
  <c r="AJ1982" i="1"/>
  <c r="AJ1983" i="1"/>
  <c r="AJ1984" i="1"/>
  <c r="AJ1985" i="1"/>
  <c r="AJ1986" i="1"/>
  <c r="AJ1987" i="1"/>
  <c r="AJ1988" i="1"/>
  <c r="AJ1989" i="1"/>
  <c r="AJ1990" i="1"/>
  <c r="AJ1991" i="1"/>
  <c r="AJ1992" i="1"/>
  <c r="AJ1993" i="1"/>
  <c r="AJ1994" i="1"/>
  <c r="AJ1995" i="1"/>
  <c r="AJ1996" i="1"/>
  <c r="AJ1997" i="1"/>
  <c r="AJ1998" i="1"/>
  <c r="AJ1999" i="1"/>
  <c r="AJ2000" i="1"/>
  <c r="AJ2001" i="1"/>
  <c r="AJ2002" i="1"/>
  <c r="AJ2003" i="1"/>
  <c r="AJ2004" i="1"/>
  <c r="AJ2005" i="1"/>
  <c r="AJ2006" i="1"/>
  <c r="AJ2007" i="1"/>
  <c r="AJ2008" i="1"/>
  <c r="AJ2009" i="1"/>
  <c r="AJ2010" i="1"/>
  <c r="AJ2011" i="1"/>
  <c r="AJ2012" i="1"/>
  <c r="AJ2013" i="1"/>
  <c r="AJ2014" i="1"/>
  <c r="AJ2015" i="1"/>
  <c r="AJ2016" i="1"/>
  <c r="AJ2017" i="1"/>
  <c r="AJ2018" i="1"/>
  <c r="AJ2019" i="1"/>
  <c r="AJ2020" i="1"/>
  <c r="AJ2021" i="1"/>
  <c r="AJ2022" i="1"/>
  <c r="AJ2023" i="1"/>
  <c r="AJ2024" i="1"/>
  <c r="AJ2025" i="1"/>
  <c r="AJ2026" i="1"/>
  <c r="AJ2027" i="1"/>
  <c r="AJ2028" i="1"/>
  <c r="AJ2029" i="1"/>
  <c r="AJ2030" i="1"/>
  <c r="AJ2031" i="1"/>
  <c r="AJ2032" i="1"/>
  <c r="AJ2033" i="1"/>
  <c r="AJ2034" i="1"/>
  <c r="AJ2035" i="1"/>
  <c r="AJ2036" i="1"/>
  <c r="AJ2037" i="1"/>
  <c r="AJ2038" i="1"/>
  <c r="AJ2039" i="1"/>
  <c r="AJ2040" i="1"/>
  <c r="AJ2041" i="1"/>
  <c r="AJ2042" i="1"/>
  <c r="AJ2043" i="1"/>
  <c r="AJ2044" i="1"/>
  <c r="AJ2045" i="1"/>
  <c r="AJ2046" i="1"/>
  <c r="AJ2047" i="1"/>
  <c r="AJ2048" i="1"/>
  <c r="AJ2049" i="1"/>
  <c r="AJ2050" i="1"/>
  <c r="AJ2051" i="1"/>
  <c r="AJ2052" i="1"/>
  <c r="AJ2053" i="1"/>
  <c r="AJ2054" i="1"/>
  <c r="AJ2055" i="1"/>
  <c r="AJ2056" i="1"/>
  <c r="AJ2057" i="1"/>
  <c r="AJ2058" i="1"/>
  <c r="AJ2059" i="1"/>
  <c r="AJ2060" i="1"/>
  <c r="AJ2061" i="1"/>
  <c r="AJ2062" i="1"/>
  <c r="AJ2063" i="1"/>
  <c r="AJ2064" i="1"/>
  <c r="AJ2065" i="1"/>
  <c r="AJ2066" i="1"/>
  <c r="AJ2067" i="1"/>
  <c r="AJ2068" i="1"/>
  <c r="AJ2069" i="1"/>
  <c r="AJ2070" i="1"/>
  <c r="AJ2071" i="1"/>
  <c r="AJ2072" i="1"/>
  <c r="AJ2073" i="1"/>
  <c r="AJ2074" i="1"/>
  <c r="AJ2075" i="1"/>
  <c r="AJ2076" i="1"/>
  <c r="AJ2077" i="1"/>
  <c r="AJ2078" i="1"/>
  <c r="AJ2079" i="1"/>
  <c r="AJ2080" i="1"/>
  <c r="AJ2081" i="1"/>
  <c r="AJ2082" i="1"/>
  <c r="AJ2083" i="1"/>
  <c r="AJ2084" i="1"/>
  <c r="AJ2085" i="1"/>
  <c r="AJ2086" i="1"/>
  <c r="AJ2087" i="1"/>
  <c r="AJ2088" i="1"/>
  <c r="AJ2089" i="1"/>
  <c r="AJ2090" i="1"/>
  <c r="AJ2091" i="1"/>
  <c r="AJ2092" i="1"/>
  <c r="AJ2093" i="1"/>
  <c r="AJ2094" i="1"/>
  <c r="AJ2095" i="1"/>
  <c r="AJ2096" i="1"/>
  <c r="AJ2097" i="1"/>
  <c r="AJ2098" i="1"/>
  <c r="AJ2099" i="1"/>
  <c r="AJ2100" i="1"/>
  <c r="AJ2101" i="1"/>
  <c r="AN15" i="1"/>
  <c r="AN16" i="1"/>
  <c r="AN17" i="1"/>
  <c r="AN18" i="1"/>
  <c r="AN19" i="1"/>
  <c r="AN20" i="1"/>
  <c r="AN21" i="1"/>
  <c r="AN22" i="1"/>
  <c r="AN23" i="1"/>
  <c r="AN24" i="1"/>
  <c r="AN25" i="1"/>
  <c r="AN26" i="1"/>
  <c r="AN27" i="1"/>
  <c r="AN28" i="1"/>
  <c r="AN29" i="1"/>
  <c r="AN30" i="1"/>
  <c r="AN31" i="1"/>
  <c r="AN32" i="1"/>
  <c r="AN33" i="1"/>
  <c r="AN34" i="1"/>
  <c r="AN35" i="1"/>
  <c r="AN36" i="1"/>
  <c r="AN37" i="1"/>
  <c r="AN38" i="1"/>
  <c r="AN39" i="1"/>
  <c r="AN40" i="1"/>
  <c r="AN41" i="1"/>
  <c r="AN42" i="1"/>
  <c r="AN43" i="1"/>
  <c r="AN44" i="1"/>
  <c r="AN45" i="1"/>
  <c r="AN46" i="1"/>
  <c r="AN47" i="1"/>
  <c r="AN48" i="1"/>
  <c r="AN49" i="1"/>
  <c r="AN50" i="1"/>
  <c r="AN51" i="1"/>
  <c r="AN52" i="1"/>
  <c r="AN53" i="1"/>
  <c r="AN54" i="1"/>
  <c r="AN55" i="1"/>
  <c r="AN56" i="1"/>
  <c r="AN57" i="1"/>
  <c r="AN58" i="1"/>
  <c r="AN59" i="1"/>
  <c r="AN60" i="1"/>
  <c r="AN61" i="1"/>
  <c r="AN62" i="1"/>
  <c r="AN63" i="1"/>
  <c r="AN64" i="1"/>
  <c r="AN65" i="1"/>
  <c r="AN66" i="1"/>
  <c r="AN67" i="1"/>
  <c r="AN68" i="1"/>
  <c r="AN69" i="1"/>
  <c r="AN70" i="1"/>
  <c r="AN71" i="1"/>
  <c r="AN72" i="1"/>
  <c r="AN73" i="1"/>
  <c r="AN74" i="1"/>
  <c r="AN75" i="1"/>
  <c r="AN76" i="1"/>
  <c r="AN77" i="1"/>
  <c r="AN78" i="1"/>
  <c r="AN79" i="1"/>
  <c r="AN80" i="1"/>
  <c r="AN81" i="1"/>
  <c r="AN82" i="1"/>
  <c r="AN83" i="1"/>
  <c r="AN84" i="1"/>
  <c r="AN85" i="1"/>
  <c r="AN86" i="1"/>
  <c r="AN87" i="1"/>
  <c r="AN88" i="1"/>
  <c r="AN89" i="1"/>
  <c r="AN90" i="1"/>
  <c r="AN91" i="1"/>
  <c r="AN92" i="1"/>
  <c r="AN93" i="1"/>
  <c r="AN94" i="1"/>
  <c r="AN95" i="1"/>
  <c r="AN96" i="1"/>
  <c r="AN97" i="1"/>
  <c r="AN98" i="1"/>
  <c r="AN99" i="1"/>
  <c r="AN100" i="1"/>
  <c r="AN101" i="1"/>
  <c r="AN102" i="1"/>
  <c r="AN103" i="1"/>
  <c r="AN104" i="1"/>
  <c r="AN105" i="1"/>
  <c r="AN106" i="1"/>
  <c r="AN107" i="1"/>
  <c r="AN108" i="1"/>
  <c r="AN109" i="1"/>
  <c r="AN110" i="1"/>
  <c r="AN111" i="1"/>
  <c r="AN112" i="1"/>
  <c r="AN113" i="1"/>
  <c r="AN114" i="1"/>
  <c r="AN115" i="1"/>
  <c r="AN116" i="1"/>
  <c r="AN117" i="1"/>
  <c r="AN118" i="1"/>
  <c r="AN119" i="1"/>
  <c r="AN120" i="1"/>
  <c r="AN121" i="1"/>
  <c r="AN122" i="1"/>
  <c r="AN123" i="1"/>
  <c r="AN124" i="1"/>
  <c r="AN125" i="1"/>
  <c r="AN126" i="1"/>
  <c r="AN127" i="1"/>
  <c r="AN128" i="1"/>
  <c r="AN129" i="1"/>
  <c r="AN130" i="1"/>
  <c r="AN131" i="1"/>
  <c r="AN132" i="1"/>
  <c r="AN133" i="1"/>
  <c r="AN134" i="1"/>
  <c r="AN135" i="1"/>
  <c r="AN136" i="1"/>
  <c r="AN137" i="1"/>
  <c r="AN138" i="1"/>
  <c r="AN139" i="1"/>
  <c r="AN140" i="1"/>
  <c r="AN141" i="1"/>
  <c r="AN142" i="1"/>
  <c r="AN143" i="1"/>
  <c r="AN144" i="1"/>
  <c r="AN145" i="1"/>
  <c r="AN146" i="1"/>
  <c r="AN147" i="1"/>
  <c r="AN148" i="1"/>
  <c r="AN149" i="1"/>
  <c r="AN150" i="1"/>
  <c r="AN151" i="1"/>
  <c r="AN152" i="1"/>
  <c r="AN153" i="1"/>
  <c r="AN154" i="1"/>
  <c r="AN155" i="1"/>
  <c r="AN156" i="1"/>
  <c r="AN157" i="1"/>
  <c r="AN158" i="1"/>
  <c r="AN159" i="1"/>
  <c r="AN160" i="1"/>
  <c r="AN161" i="1"/>
  <c r="AN162" i="1"/>
  <c r="AN163" i="1"/>
  <c r="AN164" i="1"/>
  <c r="AN165" i="1"/>
  <c r="AN166" i="1"/>
  <c r="AN167" i="1"/>
  <c r="AN168" i="1"/>
  <c r="AN169" i="1"/>
  <c r="AN170" i="1"/>
  <c r="AN171" i="1"/>
  <c r="AN172" i="1"/>
  <c r="AN173" i="1"/>
  <c r="AN174" i="1"/>
  <c r="AN175" i="1"/>
  <c r="AN176" i="1"/>
  <c r="AN177" i="1"/>
  <c r="AN178" i="1"/>
  <c r="AN179" i="1"/>
  <c r="AN180" i="1"/>
  <c r="AN181" i="1"/>
  <c r="AN182" i="1"/>
  <c r="AN183" i="1"/>
  <c r="AN184" i="1"/>
  <c r="AN185" i="1"/>
  <c r="AN186" i="1"/>
  <c r="AN187" i="1"/>
  <c r="AN188" i="1"/>
  <c r="AN189" i="1"/>
  <c r="AN190" i="1"/>
  <c r="AN191" i="1"/>
  <c r="AN192" i="1"/>
  <c r="AN193" i="1"/>
  <c r="AN194" i="1"/>
  <c r="AN195" i="1"/>
  <c r="AN196" i="1"/>
  <c r="AN197" i="1"/>
  <c r="AN198" i="1"/>
  <c r="AN199" i="1"/>
  <c r="AN200" i="1"/>
  <c r="AN201" i="1"/>
  <c r="AN202" i="1"/>
  <c r="AN203" i="1"/>
  <c r="AN204" i="1"/>
  <c r="AN205" i="1"/>
  <c r="AN206" i="1"/>
  <c r="AN207" i="1"/>
  <c r="AN208" i="1"/>
  <c r="AN209" i="1"/>
  <c r="AN210" i="1"/>
  <c r="AN211" i="1"/>
  <c r="AN212" i="1"/>
  <c r="AN213" i="1"/>
  <c r="AN214" i="1"/>
  <c r="AN215" i="1"/>
  <c r="AN216" i="1"/>
  <c r="AN217" i="1"/>
  <c r="AN218" i="1"/>
  <c r="AN219" i="1"/>
  <c r="AN220" i="1"/>
  <c r="AN221" i="1"/>
  <c r="AN222" i="1"/>
  <c r="AN223" i="1"/>
  <c r="AN224" i="1"/>
  <c r="AN225" i="1"/>
  <c r="AN226" i="1"/>
  <c r="AN227" i="1"/>
  <c r="AN228" i="1"/>
  <c r="AN229" i="1"/>
  <c r="AN230" i="1"/>
  <c r="AN231" i="1"/>
  <c r="AN232" i="1"/>
  <c r="AN233" i="1"/>
  <c r="AN234" i="1"/>
  <c r="AN235" i="1"/>
  <c r="AN236" i="1"/>
  <c r="AN237" i="1"/>
  <c r="AN238" i="1"/>
  <c r="AN239" i="1"/>
  <c r="AN240" i="1"/>
  <c r="AN241" i="1"/>
  <c r="AN242" i="1"/>
  <c r="AN243" i="1"/>
  <c r="AN244" i="1"/>
  <c r="AN245" i="1"/>
  <c r="AN246" i="1"/>
  <c r="AN247" i="1"/>
  <c r="AN248" i="1"/>
  <c r="AN249" i="1"/>
  <c r="AN250" i="1"/>
  <c r="AN251" i="1"/>
  <c r="AN252" i="1"/>
  <c r="AN253" i="1"/>
  <c r="AN254" i="1"/>
  <c r="AN255" i="1"/>
  <c r="AN256" i="1"/>
  <c r="AN257" i="1"/>
  <c r="AN258" i="1"/>
  <c r="AN259" i="1"/>
  <c r="AN260" i="1"/>
  <c r="AN261" i="1"/>
  <c r="AN262" i="1"/>
  <c r="AN263" i="1"/>
  <c r="AN264" i="1"/>
  <c r="AN265" i="1"/>
  <c r="AN266" i="1"/>
  <c r="AN267" i="1"/>
  <c r="AN268" i="1"/>
  <c r="AN269" i="1"/>
  <c r="AN270" i="1"/>
  <c r="AN271" i="1"/>
  <c r="AN272" i="1"/>
  <c r="AN273" i="1"/>
  <c r="AN274" i="1"/>
  <c r="AN275" i="1"/>
  <c r="AN276" i="1"/>
  <c r="AN277" i="1"/>
  <c r="AN278" i="1"/>
  <c r="AN279" i="1"/>
  <c r="AN280" i="1"/>
  <c r="AN281" i="1"/>
  <c r="AN282" i="1"/>
  <c r="AN283" i="1"/>
  <c r="AN284" i="1"/>
  <c r="AN285" i="1"/>
  <c r="AN286" i="1"/>
  <c r="AN287" i="1"/>
  <c r="AN288" i="1"/>
  <c r="AN289" i="1"/>
  <c r="AN290" i="1"/>
  <c r="AN291" i="1"/>
  <c r="AN292" i="1"/>
  <c r="AN293" i="1"/>
  <c r="AN294" i="1"/>
  <c r="AN295" i="1"/>
  <c r="AN296" i="1"/>
  <c r="AN297" i="1"/>
  <c r="AN298" i="1"/>
  <c r="AN299" i="1"/>
  <c r="AN300" i="1"/>
  <c r="AN301" i="1"/>
  <c r="AN302" i="1"/>
  <c r="AN303" i="1"/>
  <c r="AN304" i="1"/>
  <c r="AN305" i="1"/>
  <c r="AN306" i="1"/>
  <c r="AN307" i="1"/>
  <c r="AN308" i="1"/>
  <c r="AN309" i="1"/>
  <c r="AN310" i="1"/>
  <c r="AN311" i="1"/>
  <c r="AN312" i="1"/>
  <c r="AN313" i="1"/>
  <c r="AN314" i="1"/>
  <c r="AN315" i="1"/>
  <c r="AN316" i="1"/>
  <c r="AN317" i="1"/>
  <c r="AN318" i="1"/>
  <c r="AN319" i="1"/>
  <c r="AN320" i="1"/>
  <c r="AN321" i="1"/>
  <c r="AN322" i="1"/>
  <c r="AN323" i="1"/>
  <c r="AN324" i="1"/>
  <c r="AN325" i="1"/>
  <c r="AN326" i="1"/>
  <c r="AN327" i="1"/>
  <c r="AN328" i="1"/>
  <c r="AN329" i="1"/>
  <c r="AN330" i="1"/>
  <c r="AN331" i="1"/>
  <c r="AN332" i="1"/>
  <c r="AN333" i="1"/>
  <c r="AN334" i="1"/>
  <c r="AN335" i="1"/>
  <c r="AN336" i="1"/>
  <c r="AN337" i="1"/>
  <c r="AN338" i="1"/>
  <c r="AN339" i="1"/>
  <c r="AN340" i="1"/>
  <c r="AN341" i="1"/>
  <c r="AN342" i="1"/>
  <c r="AN343" i="1"/>
  <c r="AN344" i="1"/>
  <c r="AN345" i="1"/>
  <c r="AN346" i="1"/>
  <c r="AN347" i="1"/>
  <c r="AN348" i="1"/>
  <c r="AN349" i="1"/>
  <c r="AN350" i="1"/>
  <c r="AN351" i="1"/>
  <c r="AN352" i="1"/>
  <c r="AN353" i="1"/>
  <c r="AN354" i="1"/>
  <c r="AN355" i="1"/>
  <c r="AN356" i="1"/>
  <c r="AN357" i="1"/>
  <c r="AN358" i="1"/>
  <c r="AN359" i="1"/>
  <c r="AN360" i="1"/>
  <c r="AN361" i="1"/>
  <c r="AN362" i="1"/>
  <c r="AN363" i="1"/>
  <c r="AN364" i="1"/>
  <c r="AN365" i="1"/>
  <c r="AN366" i="1"/>
  <c r="AN367" i="1"/>
  <c r="AN368" i="1"/>
  <c r="AN369" i="1"/>
  <c r="AN370" i="1"/>
  <c r="AN371" i="1"/>
  <c r="AN372" i="1"/>
  <c r="AN373" i="1"/>
  <c r="AN374" i="1"/>
  <c r="AN375" i="1"/>
  <c r="AN376" i="1"/>
  <c r="AN377" i="1"/>
  <c r="AN378" i="1"/>
  <c r="AN379" i="1"/>
  <c r="AN380" i="1"/>
  <c r="AN381" i="1"/>
  <c r="AN382" i="1"/>
  <c r="AN383" i="1"/>
  <c r="AN384" i="1"/>
  <c r="AN385" i="1"/>
  <c r="AN386" i="1"/>
  <c r="AN387" i="1"/>
  <c r="AN388" i="1"/>
  <c r="AN389" i="1"/>
  <c r="AN390" i="1"/>
  <c r="AN391" i="1"/>
  <c r="AN392" i="1"/>
  <c r="AN393" i="1"/>
  <c r="AN394" i="1"/>
  <c r="AN395" i="1"/>
  <c r="AN396" i="1"/>
  <c r="AN397" i="1"/>
  <c r="AN398" i="1"/>
  <c r="AN399" i="1"/>
  <c r="AN400" i="1"/>
  <c r="AN401" i="1"/>
  <c r="AN402" i="1"/>
  <c r="AN403" i="1"/>
  <c r="AN404" i="1"/>
  <c r="AN405" i="1"/>
  <c r="AN406" i="1"/>
  <c r="AN407" i="1"/>
  <c r="AN408" i="1"/>
  <c r="AN409" i="1"/>
  <c r="AN410" i="1"/>
  <c r="AN411" i="1"/>
  <c r="AN412" i="1"/>
  <c r="AN413" i="1"/>
  <c r="AN414" i="1"/>
  <c r="AN415" i="1"/>
  <c r="AN416" i="1"/>
  <c r="AN417" i="1"/>
  <c r="AN418" i="1"/>
  <c r="AN419" i="1"/>
  <c r="AN420" i="1"/>
  <c r="AN421" i="1"/>
  <c r="AN422" i="1"/>
  <c r="AN423" i="1"/>
  <c r="AN424" i="1"/>
  <c r="AN425" i="1"/>
  <c r="AN426" i="1"/>
  <c r="AN427" i="1"/>
  <c r="AN428" i="1"/>
  <c r="AN429" i="1"/>
  <c r="AN430" i="1"/>
  <c r="AN431" i="1"/>
  <c r="AN432" i="1"/>
  <c r="AN433" i="1"/>
  <c r="AN434" i="1"/>
  <c r="AN435" i="1"/>
  <c r="AN436" i="1"/>
  <c r="AN437" i="1"/>
  <c r="AN438" i="1"/>
  <c r="AN439" i="1"/>
  <c r="AN440" i="1"/>
  <c r="AN441" i="1"/>
  <c r="AN442" i="1"/>
  <c r="AN443" i="1"/>
  <c r="AN444" i="1"/>
  <c r="AN445" i="1"/>
  <c r="AN446" i="1"/>
  <c r="AN447" i="1"/>
  <c r="AN448" i="1"/>
  <c r="AN449" i="1"/>
  <c r="AN450" i="1"/>
  <c r="AN451" i="1"/>
  <c r="AN452" i="1"/>
  <c r="AN453" i="1"/>
  <c r="AN454" i="1"/>
  <c r="AN455" i="1"/>
  <c r="AN456" i="1"/>
  <c r="AN457" i="1"/>
  <c r="AN458" i="1"/>
  <c r="AN459" i="1"/>
  <c r="AN460" i="1"/>
  <c r="AN461" i="1"/>
  <c r="AN462" i="1"/>
  <c r="AN463" i="1"/>
  <c r="AN464" i="1"/>
  <c r="AN465" i="1"/>
  <c r="AN466" i="1"/>
  <c r="AN467" i="1"/>
  <c r="AN468" i="1"/>
  <c r="AN469" i="1"/>
  <c r="AN470" i="1"/>
  <c r="AN471" i="1"/>
  <c r="AN472" i="1"/>
  <c r="AN473" i="1"/>
  <c r="AN474" i="1"/>
  <c r="AN475" i="1"/>
  <c r="AN476" i="1"/>
  <c r="AN477" i="1"/>
  <c r="AN478" i="1"/>
  <c r="AN479" i="1"/>
  <c r="AN480" i="1"/>
  <c r="AN481" i="1"/>
  <c r="AN482" i="1"/>
  <c r="AN483" i="1"/>
  <c r="AN484" i="1"/>
  <c r="AN485" i="1"/>
  <c r="AN486" i="1"/>
  <c r="AN487" i="1"/>
  <c r="AN488" i="1"/>
  <c r="AN489" i="1"/>
  <c r="AN490" i="1"/>
  <c r="AN491" i="1"/>
  <c r="AN492" i="1"/>
  <c r="AN493" i="1"/>
  <c r="AN494" i="1"/>
  <c r="AN495" i="1"/>
  <c r="AN496" i="1"/>
  <c r="AN497" i="1"/>
  <c r="AN498" i="1"/>
  <c r="AN499" i="1"/>
  <c r="AN500" i="1"/>
  <c r="AN501" i="1"/>
  <c r="AN502" i="1"/>
  <c r="AN503" i="1"/>
  <c r="AN504" i="1"/>
  <c r="AN505" i="1"/>
  <c r="AN506" i="1"/>
  <c r="AN507" i="1"/>
  <c r="AN508" i="1"/>
  <c r="AN509" i="1"/>
  <c r="AN510" i="1"/>
  <c r="AN511" i="1"/>
  <c r="AN512" i="1"/>
  <c r="AN513" i="1"/>
  <c r="AN514" i="1"/>
  <c r="AN515" i="1"/>
  <c r="AN516" i="1"/>
  <c r="AN517" i="1"/>
  <c r="AN518" i="1"/>
  <c r="AN519" i="1"/>
  <c r="AN520" i="1"/>
  <c r="AN521" i="1"/>
  <c r="AN522" i="1"/>
  <c r="AN523" i="1"/>
  <c r="AN524" i="1"/>
  <c r="AN525" i="1"/>
  <c r="AN526" i="1"/>
  <c r="AN527" i="1"/>
  <c r="AN528" i="1"/>
  <c r="AN529" i="1"/>
  <c r="AN530" i="1"/>
  <c r="AN531" i="1"/>
  <c r="AN532" i="1"/>
  <c r="AN533" i="1"/>
  <c r="AN534" i="1"/>
  <c r="AN535" i="1"/>
  <c r="AN536" i="1"/>
  <c r="AN537" i="1"/>
  <c r="AN538" i="1"/>
  <c r="AN539" i="1"/>
  <c r="AN540" i="1"/>
  <c r="AN541" i="1"/>
  <c r="AN542" i="1"/>
  <c r="AN543" i="1"/>
  <c r="AN544" i="1"/>
  <c r="AN545" i="1"/>
  <c r="AN546" i="1"/>
  <c r="AN547" i="1"/>
  <c r="AN548" i="1"/>
  <c r="AN549" i="1"/>
  <c r="AN550" i="1"/>
  <c r="AN551" i="1"/>
  <c r="AN552" i="1"/>
  <c r="AN553" i="1"/>
  <c r="AN554" i="1"/>
  <c r="AN555" i="1"/>
  <c r="AN556" i="1"/>
  <c r="AN557" i="1"/>
  <c r="AN558" i="1"/>
  <c r="AN559" i="1"/>
  <c r="AN560" i="1"/>
  <c r="AN561" i="1"/>
  <c r="AN562" i="1"/>
  <c r="AN563" i="1"/>
  <c r="AN564" i="1"/>
  <c r="AN565" i="1"/>
  <c r="AN566" i="1"/>
  <c r="AN567" i="1"/>
  <c r="AN568" i="1"/>
  <c r="AN569" i="1"/>
  <c r="AN570" i="1"/>
  <c r="AN571" i="1"/>
  <c r="AN572" i="1"/>
  <c r="AN573" i="1"/>
  <c r="AN574" i="1"/>
  <c r="AN575" i="1"/>
  <c r="AN576" i="1"/>
  <c r="AN577" i="1"/>
  <c r="AN578" i="1"/>
  <c r="AN579" i="1"/>
  <c r="AN580" i="1"/>
  <c r="AN581" i="1"/>
  <c r="AN582" i="1"/>
  <c r="AN583" i="1"/>
  <c r="AN584" i="1"/>
  <c r="AN585" i="1"/>
  <c r="AN586" i="1"/>
  <c r="AN587" i="1"/>
  <c r="AN588" i="1"/>
  <c r="AN589" i="1"/>
  <c r="AN590" i="1"/>
  <c r="AN591" i="1"/>
  <c r="AN592" i="1"/>
  <c r="AN593" i="1"/>
  <c r="AN594" i="1"/>
  <c r="AN595" i="1"/>
  <c r="AN596" i="1"/>
  <c r="AN597" i="1"/>
  <c r="AN598" i="1"/>
  <c r="AN599" i="1"/>
  <c r="AN600" i="1"/>
  <c r="AN601" i="1"/>
  <c r="AN602" i="1"/>
  <c r="AN603" i="1"/>
  <c r="AN604" i="1"/>
  <c r="AN605" i="1"/>
  <c r="AN606" i="1"/>
  <c r="AN607" i="1"/>
  <c r="AN608" i="1"/>
  <c r="AN609" i="1"/>
  <c r="AN610" i="1"/>
  <c r="AN611" i="1"/>
  <c r="AN612" i="1"/>
  <c r="AN613" i="1"/>
  <c r="AN614" i="1"/>
  <c r="AN615" i="1"/>
  <c r="AN616" i="1"/>
  <c r="AN617" i="1"/>
  <c r="AN618" i="1"/>
  <c r="AN619" i="1"/>
  <c r="AN620" i="1"/>
  <c r="AN621" i="1"/>
  <c r="AN622" i="1"/>
  <c r="AN623" i="1"/>
  <c r="AN624" i="1"/>
  <c r="AN625" i="1"/>
  <c r="AN626" i="1"/>
  <c r="AN627" i="1"/>
  <c r="AN628" i="1"/>
  <c r="AN629" i="1"/>
  <c r="AN630" i="1"/>
  <c r="AN631" i="1"/>
  <c r="AN632" i="1"/>
  <c r="AN633" i="1"/>
  <c r="AN634" i="1"/>
  <c r="AN635" i="1"/>
  <c r="AN636" i="1"/>
  <c r="AN637" i="1"/>
  <c r="AN638" i="1"/>
  <c r="AN639" i="1"/>
  <c r="AN640" i="1"/>
  <c r="AN641" i="1"/>
  <c r="AN642" i="1"/>
  <c r="AN643" i="1"/>
  <c r="AN644" i="1"/>
  <c r="AN645" i="1"/>
  <c r="AN646" i="1"/>
  <c r="AN647" i="1"/>
  <c r="AN648" i="1"/>
  <c r="AN649" i="1"/>
  <c r="AN650" i="1"/>
  <c r="AN651" i="1"/>
  <c r="AN652" i="1"/>
  <c r="AN653" i="1"/>
  <c r="AN654" i="1"/>
  <c r="AN655" i="1"/>
  <c r="AN656" i="1"/>
  <c r="AN657" i="1"/>
  <c r="AN658" i="1"/>
  <c r="AN659" i="1"/>
  <c r="AN660" i="1"/>
  <c r="AN661" i="1"/>
  <c r="AN662" i="1"/>
  <c r="AN663" i="1"/>
  <c r="AN664" i="1"/>
  <c r="AN665" i="1"/>
  <c r="AN666" i="1"/>
  <c r="AN667" i="1"/>
  <c r="AN668" i="1"/>
  <c r="AN669" i="1"/>
  <c r="AN670" i="1"/>
  <c r="AN671" i="1"/>
  <c r="AN672" i="1"/>
  <c r="AN673" i="1"/>
  <c r="AN674" i="1"/>
  <c r="AN675" i="1"/>
  <c r="AN676" i="1"/>
  <c r="AN677" i="1"/>
  <c r="AN678" i="1"/>
  <c r="AN679" i="1"/>
  <c r="AN680" i="1"/>
  <c r="AN681" i="1"/>
  <c r="AN682" i="1"/>
  <c r="AN683" i="1"/>
  <c r="AN684" i="1"/>
  <c r="AN685" i="1"/>
  <c r="AN686" i="1"/>
  <c r="AN687" i="1"/>
  <c r="AN688" i="1"/>
  <c r="AN689" i="1"/>
  <c r="AN690" i="1"/>
  <c r="AN691" i="1"/>
  <c r="AN692" i="1"/>
  <c r="AN693" i="1"/>
  <c r="AN694" i="1"/>
  <c r="AN695" i="1"/>
  <c r="AN696" i="1"/>
  <c r="AN697" i="1"/>
  <c r="AN698" i="1"/>
  <c r="AN699" i="1"/>
  <c r="AN700" i="1"/>
  <c r="AN701" i="1"/>
  <c r="AN702" i="1"/>
  <c r="AN703" i="1"/>
  <c r="AN704" i="1"/>
  <c r="AN705" i="1"/>
  <c r="AN706" i="1"/>
  <c r="AN707" i="1"/>
  <c r="AN708" i="1"/>
  <c r="AN709" i="1"/>
  <c r="AN710" i="1"/>
  <c r="AN711" i="1"/>
  <c r="AN712" i="1"/>
  <c r="AN713" i="1"/>
  <c r="AN714" i="1"/>
  <c r="AN715" i="1"/>
  <c r="AN716" i="1"/>
  <c r="AN717" i="1"/>
  <c r="AN718" i="1"/>
  <c r="AN719" i="1"/>
  <c r="AN720" i="1"/>
  <c r="AN721" i="1"/>
  <c r="AN722" i="1"/>
  <c r="AN723" i="1"/>
  <c r="AN724" i="1"/>
  <c r="AN725" i="1"/>
  <c r="AN726" i="1"/>
  <c r="AN727" i="1"/>
  <c r="AN728" i="1"/>
  <c r="AN729" i="1"/>
  <c r="AN730" i="1"/>
  <c r="AN731" i="1"/>
  <c r="AN732" i="1"/>
  <c r="AN733" i="1"/>
  <c r="AN734" i="1"/>
  <c r="AN735" i="1"/>
  <c r="AN736" i="1"/>
  <c r="AN737" i="1"/>
  <c r="AN738" i="1"/>
  <c r="AN739" i="1"/>
  <c r="AN740" i="1"/>
  <c r="AN741" i="1"/>
  <c r="AN742" i="1"/>
  <c r="AN743" i="1"/>
  <c r="AN744" i="1"/>
  <c r="AN745" i="1"/>
  <c r="AN746" i="1"/>
  <c r="AN747" i="1"/>
  <c r="AN748" i="1"/>
  <c r="AN749" i="1"/>
  <c r="AN750" i="1"/>
  <c r="AN751" i="1"/>
  <c r="AN752" i="1"/>
  <c r="AN753" i="1"/>
  <c r="AN754" i="1"/>
  <c r="AN755" i="1"/>
  <c r="AN756" i="1"/>
  <c r="AN757" i="1"/>
  <c r="AN758" i="1"/>
  <c r="AN759" i="1"/>
  <c r="AN760" i="1"/>
  <c r="AN761" i="1"/>
  <c r="AN762" i="1"/>
  <c r="AN763" i="1"/>
  <c r="AN764" i="1"/>
  <c r="AN765" i="1"/>
  <c r="AN766" i="1"/>
  <c r="AN767" i="1"/>
  <c r="AN768" i="1"/>
  <c r="AN769" i="1"/>
  <c r="AN770" i="1"/>
  <c r="AN771" i="1"/>
  <c r="AN772" i="1"/>
  <c r="AN773" i="1"/>
  <c r="AN774" i="1"/>
  <c r="AN775" i="1"/>
  <c r="AN776" i="1"/>
  <c r="AN777" i="1"/>
  <c r="AN778" i="1"/>
  <c r="AN779" i="1"/>
  <c r="AN780" i="1"/>
  <c r="AN781" i="1"/>
  <c r="AN782" i="1"/>
  <c r="AN783" i="1"/>
  <c r="AN784" i="1"/>
  <c r="AN785" i="1"/>
  <c r="AN786" i="1"/>
  <c r="AN787" i="1"/>
  <c r="AN788" i="1"/>
  <c r="AN789" i="1"/>
  <c r="AN790" i="1"/>
  <c r="AN791" i="1"/>
  <c r="AN792" i="1"/>
  <c r="AN793" i="1"/>
  <c r="AN794" i="1"/>
  <c r="AN795" i="1"/>
  <c r="AN796" i="1"/>
  <c r="AN797" i="1"/>
  <c r="AN798" i="1"/>
  <c r="AN799" i="1"/>
  <c r="AN800" i="1"/>
  <c r="AN801" i="1"/>
  <c r="AN802" i="1"/>
  <c r="AN803" i="1"/>
  <c r="AN804" i="1"/>
  <c r="AN805" i="1"/>
  <c r="AN806" i="1"/>
  <c r="AN807" i="1"/>
  <c r="AN808" i="1"/>
  <c r="AN809" i="1"/>
  <c r="AN810" i="1"/>
  <c r="AN811" i="1"/>
  <c r="AN812" i="1"/>
  <c r="AN813" i="1"/>
  <c r="AN814" i="1"/>
  <c r="AN815" i="1"/>
  <c r="AN816" i="1"/>
  <c r="AN817" i="1"/>
  <c r="AN818" i="1"/>
  <c r="AN819" i="1"/>
  <c r="AN820" i="1"/>
  <c r="AN821" i="1"/>
  <c r="AN822" i="1"/>
  <c r="AN823" i="1"/>
  <c r="AN824" i="1"/>
  <c r="AN825" i="1"/>
  <c r="AN826" i="1"/>
  <c r="AN827" i="1"/>
  <c r="AN828" i="1"/>
  <c r="AN829" i="1"/>
  <c r="AN830" i="1"/>
  <c r="AN831" i="1"/>
  <c r="AN832" i="1"/>
  <c r="AN833" i="1"/>
  <c r="AN834" i="1"/>
  <c r="AN835" i="1"/>
  <c r="AN836" i="1"/>
  <c r="AN837" i="1"/>
  <c r="AN838" i="1"/>
  <c r="AN839" i="1"/>
  <c r="AN840" i="1"/>
  <c r="AN841" i="1"/>
  <c r="AN842" i="1"/>
  <c r="AN843" i="1"/>
  <c r="AN844" i="1"/>
  <c r="AN845" i="1"/>
  <c r="AN846" i="1"/>
  <c r="AN847" i="1"/>
  <c r="AN848" i="1"/>
  <c r="AN849" i="1"/>
  <c r="AN850" i="1"/>
  <c r="AN851" i="1"/>
  <c r="AN852" i="1"/>
  <c r="AN853" i="1"/>
  <c r="AN854" i="1"/>
  <c r="AN855" i="1"/>
  <c r="AN856" i="1"/>
  <c r="AN857" i="1"/>
  <c r="AN858" i="1"/>
  <c r="AN859" i="1"/>
  <c r="AN860" i="1"/>
  <c r="AN861" i="1"/>
  <c r="AN862" i="1"/>
  <c r="AN863" i="1"/>
  <c r="AN864" i="1"/>
  <c r="AN865" i="1"/>
  <c r="AN866" i="1"/>
  <c r="AN867" i="1"/>
  <c r="AN868" i="1"/>
  <c r="AN869" i="1"/>
  <c r="AN870" i="1"/>
  <c r="AN871" i="1"/>
  <c r="AN872" i="1"/>
  <c r="AN873" i="1"/>
  <c r="AN874" i="1"/>
  <c r="AN875" i="1"/>
  <c r="AN876" i="1"/>
  <c r="AN877" i="1"/>
  <c r="AN878" i="1"/>
  <c r="AN879" i="1"/>
  <c r="AN880" i="1"/>
  <c r="AN881" i="1"/>
  <c r="AN882" i="1"/>
  <c r="AN883" i="1"/>
  <c r="AN884" i="1"/>
  <c r="AN885" i="1"/>
  <c r="AN886" i="1"/>
  <c r="AN887" i="1"/>
  <c r="AN888" i="1"/>
  <c r="AN889" i="1"/>
  <c r="AN890" i="1"/>
  <c r="AN891" i="1"/>
  <c r="AN892" i="1"/>
  <c r="AN893" i="1"/>
  <c r="AN894" i="1"/>
  <c r="AN895" i="1"/>
  <c r="AN896" i="1"/>
  <c r="AN897" i="1"/>
  <c r="AN898" i="1"/>
  <c r="AN899" i="1"/>
  <c r="AN900" i="1"/>
  <c r="AN901" i="1"/>
  <c r="AN902" i="1"/>
  <c r="AN903" i="1"/>
  <c r="AN904" i="1"/>
  <c r="AN905" i="1"/>
  <c r="AN906" i="1"/>
  <c r="AN907" i="1"/>
  <c r="AN908" i="1"/>
  <c r="AN909" i="1"/>
  <c r="AN910" i="1"/>
  <c r="AN911" i="1"/>
  <c r="AN912" i="1"/>
  <c r="AN913" i="1"/>
  <c r="AN914" i="1"/>
  <c r="AN915" i="1"/>
  <c r="AN916" i="1"/>
  <c r="AN917" i="1"/>
  <c r="AN918" i="1"/>
  <c r="AN919" i="1"/>
  <c r="AN920" i="1"/>
  <c r="AN921" i="1"/>
  <c r="AN922" i="1"/>
  <c r="AN923" i="1"/>
  <c r="AN924" i="1"/>
  <c r="AN925" i="1"/>
  <c r="AN926" i="1"/>
  <c r="AN927" i="1"/>
  <c r="AN928" i="1"/>
  <c r="AN929" i="1"/>
  <c r="AN930" i="1"/>
  <c r="AN931" i="1"/>
  <c r="AN932" i="1"/>
  <c r="AN933" i="1"/>
  <c r="AN934" i="1"/>
  <c r="AN935" i="1"/>
  <c r="AN936" i="1"/>
  <c r="AN937" i="1"/>
  <c r="AN938" i="1"/>
  <c r="AN939" i="1"/>
  <c r="AN940" i="1"/>
  <c r="AN941" i="1"/>
  <c r="AN942" i="1"/>
  <c r="AN943" i="1"/>
  <c r="AN944" i="1"/>
  <c r="AN945" i="1"/>
  <c r="AN946" i="1"/>
  <c r="AN947" i="1"/>
  <c r="AN948" i="1"/>
  <c r="AN949" i="1"/>
  <c r="AN950" i="1"/>
  <c r="AN951" i="1"/>
  <c r="AN952" i="1"/>
  <c r="AN953" i="1"/>
  <c r="AN954" i="1"/>
  <c r="AN955" i="1"/>
  <c r="AN956" i="1"/>
  <c r="AN957" i="1"/>
  <c r="AN958" i="1"/>
  <c r="AN959" i="1"/>
  <c r="AN960" i="1"/>
  <c r="AN961" i="1"/>
  <c r="AN962" i="1"/>
  <c r="AN963" i="1"/>
  <c r="AN964" i="1"/>
  <c r="AN965" i="1"/>
  <c r="AN966" i="1"/>
  <c r="AN967" i="1"/>
  <c r="AN968" i="1"/>
  <c r="AN969" i="1"/>
  <c r="AN970" i="1"/>
  <c r="AN971" i="1"/>
  <c r="AN972" i="1"/>
  <c r="AN973" i="1"/>
  <c r="AN974" i="1"/>
  <c r="AN975" i="1"/>
  <c r="AN976" i="1"/>
  <c r="AN977" i="1"/>
  <c r="AN978" i="1"/>
  <c r="AN979" i="1"/>
  <c r="AN980" i="1"/>
  <c r="AN981" i="1"/>
  <c r="AN982" i="1"/>
  <c r="AN983" i="1"/>
  <c r="AN984" i="1"/>
  <c r="AN985" i="1"/>
  <c r="AN986" i="1"/>
  <c r="AN987" i="1"/>
  <c r="AN988" i="1"/>
  <c r="AN989" i="1"/>
  <c r="AN990" i="1"/>
  <c r="AN991" i="1"/>
  <c r="AN992" i="1"/>
  <c r="AN993" i="1"/>
  <c r="AN994" i="1"/>
  <c r="AN995" i="1"/>
  <c r="AN996" i="1"/>
  <c r="AN997" i="1"/>
  <c r="AN998" i="1"/>
  <c r="AN999" i="1"/>
  <c r="AN1000" i="1"/>
  <c r="AN1001" i="1"/>
  <c r="AN1002" i="1"/>
  <c r="AN1003" i="1"/>
  <c r="AN1004" i="1"/>
  <c r="AN1005" i="1"/>
  <c r="AN1006" i="1"/>
  <c r="AN1007" i="1"/>
  <c r="AN1008" i="1"/>
  <c r="AN1009" i="1"/>
  <c r="AN1010" i="1"/>
  <c r="AN1011" i="1"/>
  <c r="AN1012" i="1"/>
  <c r="AN1013" i="1"/>
  <c r="AN1014" i="1"/>
  <c r="AN1015" i="1"/>
  <c r="AN1016" i="1"/>
  <c r="AN1017" i="1"/>
  <c r="AN1018" i="1"/>
  <c r="AN1019" i="1"/>
  <c r="AN1020" i="1"/>
  <c r="AN1021" i="1"/>
  <c r="AN1022" i="1"/>
  <c r="AN1023" i="1"/>
  <c r="AN1024" i="1"/>
  <c r="AN1025" i="1"/>
  <c r="AN1026" i="1"/>
  <c r="AN1027" i="1"/>
  <c r="AN1028" i="1"/>
  <c r="AN1029" i="1"/>
  <c r="AN1030" i="1"/>
  <c r="AN1031" i="1"/>
  <c r="AN1032" i="1"/>
  <c r="AN1033" i="1"/>
  <c r="AN1034" i="1"/>
  <c r="AN1035" i="1"/>
  <c r="AN1036" i="1"/>
  <c r="AN1037" i="1"/>
  <c r="AN1038" i="1"/>
  <c r="AN1039" i="1"/>
  <c r="AN1040" i="1"/>
  <c r="AN1041" i="1"/>
  <c r="AN1042" i="1"/>
  <c r="AN1043" i="1"/>
  <c r="AN1044" i="1"/>
  <c r="AN1045" i="1"/>
  <c r="AN1046" i="1"/>
  <c r="AN1047" i="1"/>
  <c r="AN1048" i="1"/>
  <c r="AN1049" i="1"/>
  <c r="AN1050" i="1"/>
  <c r="AN1051" i="1"/>
  <c r="AN1052" i="1"/>
  <c r="AN1053" i="1"/>
  <c r="AN1054" i="1"/>
  <c r="AN1055" i="1"/>
  <c r="AN1056" i="1"/>
  <c r="AN1057" i="1"/>
  <c r="AN1058" i="1"/>
  <c r="AN1059" i="1"/>
  <c r="AN1060" i="1"/>
  <c r="AN1061" i="1"/>
  <c r="AN1062" i="1"/>
  <c r="AN1063" i="1"/>
  <c r="AN1064" i="1"/>
  <c r="AN1065" i="1"/>
  <c r="AN1066" i="1"/>
  <c r="AN1067" i="1"/>
  <c r="AN1068" i="1"/>
  <c r="AN1069" i="1"/>
  <c r="AN1070" i="1"/>
  <c r="AN1071" i="1"/>
  <c r="AN1072" i="1"/>
  <c r="AN1073" i="1"/>
  <c r="AN1074" i="1"/>
  <c r="AN1075" i="1"/>
  <c r="AN1076" i="1"/>
  <c r="AN1077" i="1"/>
  <c r="AN1078" i="1"/>
  <c r="AN1079" i="1"/>
  <c r="AN1080" i="1"/>
  <c r="AN1081" i="1"/>
  <c r="AN1082" i="1"/>
  <c r="AN1083" i="1"/>
  <c r="AN1084" i="1"/>
  <c r="AN1085" i="1"/>
  <c r="AN1086" i="1"/>
  <c r="AN1087" i="1"/>
  <c r="AN1088" i="1"/>
  <c r="AN1089" i="1"/>
  <c r="AN1090" i="1"/>
  <c r="AN1091" i="1"/>
  <c r="AN1092" i="1"/>
  <c r="AN1093" i="1"/>
  <c r="AN1094" i="1"/>
  <c r="AN1095" i="1"/>
  <c r="AN1096" i="1"/>
  <c r="AN1097" i="1"/>
  <c r="AN1098" i="1"/>
  <c r="AN1099" i="1"/>
  <c r="AN1100" i="1"/>
  <c r="AN1101" i="1"/>
  <c r="AN1102" i="1"/>
  <c r="AN1103" i="1"/>
  <c r="AN1104" i="1"/>
  <c r="AN1105" i="1"/>
  <c r="AN1106" i="1"/>
  <c r="AN1107" i="1"/>
  <c r="AN1108" i="1"/>
  <c r="AN1109" i="1"/>
  <c r="AN1110" i="1"/>
  <c r="AN1111" i="1"/>
  <c r="AN1112" i="1"/>
  <c r="AN1113" i="1"/>
  <c r="AN1114" i="1"/>
  <c r="AN1115" i="1"/>
  <c r="AN1116" i="1"/>
  <c r="AN1117" i="1"/>
  <c r="AN1118" i="1"/>
  <c r="AN1119" i="1"/>
  <c r="AN1120" i="1"/>
  <c r="AN1121" i="1"/>
  <c r="AN1122" i="1"/>
  <c r="AN1123" i="1"/>
  <c r="AN1124" i="1"/>
  <c r="AN1125" i="1"/>
  <c r="AN1126" i="1"/>
  <c r="AN1127" i="1"/>
  <c r="AN1128" i="1"/>
  <c r="AN1129" i="1"/>
  <c r="AN1130" i="1"/>
  <c r="AN1131" i="1"/>
  <c r="AN1132" i="1"/>
  <c r="AN1133" i="1"/>
  <c r="AN1134" i="1"/>
  <c r="AN1135" i="1"/>
  <c r="AN1136" i="1"/>
  <c r="AN1137" i="1"/>
  <c r="AN1138" i="1"/>
  <c r="AN1139" i="1"/>
  <c r="AN1140" i="1"/>
  <c r="AN1141" i="1"/>
  <c r="AN1142" i="1"/>
  <c r="AN1143" i="1"/>
  <c r="AN1144" i="1"/>
  <c r="AN1145" i="1"/>
  <c r="AN1146" i="1"/>
  <c r="AN1147" i="1"/>
  <c r="AN1148" i="1"/>
  <c r="AN1149" i="1"/>
  <c r="AN1150" i="1"/>
  <c r="AN1151" i="1"/>
  <c r="AN1152" i="1"/>
  <c r="AN1153" i="1"/>
  <c r="AN1154" i="1"/>
  <c r="AN1155" i="1"/>
  <c r="AN1156" i="1"/>
  <c r="AN1157" i="1"/>
  <c r="AN1158" i="1"/>
  <c r="AN1159" i="1"/>
  <c r="AN1160" i="1"/>
  <c r="AN1161" i="1"/>
  <c r="AN1162" i="1"/>
  <c r="AN1163" i="1"/>
  <c r="AN1164" i="1"/>
  <c r="AN1165" i="1"/>
  <c r="AN1166" i="1"/>
  <c r="AN1167" i="1"/>
  <c r="AN1168" i="1"/>
  <c r="AN1169" i="1"/>
  <c r="AN1170" i="1"/>
  <c r="AN1171" i="1"/>
  <c r="AN1172" i="1"/>
  <c r="AN1173" i="1"/>
  <c r="AN1174" i="1"/>
  <c r="AN1175" i="1"/>
  <c r="AN1176" i="1"/>
  <c r="AN1177" i="1"/>
  <c r="AN1178" i="1"/>
  <c r="AN1179" i="1"/>
  <c r="AN1180" i="1"/>
  <c r="AN1181" i="1"/>
  <c r="AN1182" i="1"/>
  <c r="AN1183" i="1"/>
  <c r="AN1184" i="1"/>
  <c r="AN1185" i="1"/>
  <c r="AN1186" i="1"/>
  <c r="AN1187" i="1"/>
  <c r="AN1188" i="1"/>
  <c r="AN1189" i="1"/>
  <c r="AN1190" i="1"/>
  <c r="AN1191" i="1"/>
  <c r="AN1192" i="1"/>
  <c r="AN1193" i="1"/>
  <c r="AN1194" i="1"/>
  <c r="AN1195" i="1"/>
  <c r="AN1196" i="1"/>
  <c r="AN1197" i="1"/>
  <c r="AN1198" i="1"/>
  <c r="AN1199" i="1"/>
  <c r="AN1200" i="1"/>
  <c r="AN1201" i="1"/>
  <c r="AN1202" i="1"/>
  <c r="AN1203" i="1"/>
  <c r="AN1204" i="1"/>
  <c r="AN1205" i="1"/>
  <c r="AN1206" i="1"/>
  <c r="AN1207" i="1"/>
  <c r="AN1208" i="1"/>
  <c r="AN1209" i="1"/>
  <c r="AN1210" i="1"/>
  <c r="AN1211" i="1"/>
  <c r="AN1212" i="1"/>
  <c r="AN1213" i="1"/>
  <c r="AN1214" i="1"/>
  <c r="AN1215" i="1"/>
  <c r="AN1216" i="1"/>
  <c r="AN1217" i="1"/>
  <c r="AN1218" i="1"/>
  <c r="AN1219" i="1"/>
  <c r="AN1220" i="1"/>
  <c r="AN1221" i="1"/>
  <c r="AN1222" i="1"/>
  <c r="AN1223" i="1"/>
  <c r="AN1224" i="1"/>
  <c r="AN1225" i="1"/>
  <c r="AN1226" i="1"/>
  <c r="AN1227" i="1"/>
  <c r="AN1228" i="1"/>
  <c r="AN1229" i="1"/>
  <c r="AN1230" i="1"/>
  <c r="AN1231" i="1"/>
  <c r="AN1232" i="1"/>
  <c r="AN1233" i="1"/>
  <c r="AN1234" i="1"/>
  <c r="AN1235" i="1"/>
  <c r="AN1236" i="1"/>
  <c r="AN1237" i="1"/>
  <c r="AN1238" i="1"/>
  <c r="AN1239" i="1"/>
  <c r="AN1240" i="1"/>
  <c r="AN1241" i="1"/>
  <c r="AN1242" i="1"/>
  <c r="AN1243" i="1"/>
  <c r="AN1244" i="1"/>
  <c r="AN1245" i="1"/>
  <c r="AN1246" i="1"/>
  <c r="AN1247" i="1"/>
  <c r="AN1248" i="1"/>
  <c r="AN1249" i="1"/>
  <c r="AN1250" i="1"/>
  <c r="AN1251" i="1"/>
  <c r="AN1252" i="1"/>
  <c r="AN1253" i="1"/>
  <c r="AN1254" i="1"/>
  <c r="AN1255" i="1"/>
  <c r="AN1256" i="1"/>
  <c r="AN1257" i="1"/>
  <c r="AN1258" i="1"/>
  <c r="AN1259" i="1"/>
  <c r="AN1260" i="1"/>
  <c r="AN1261" i="1"/>
  <c r="AN1262" i="1"/>
  <c r="AN1263" i="1"/>
  <c r="AN1264" i="1"/>
  <c r="AN1265" i="1"/>
  <c r="AN1266" i="1"/>
  <c r="AN1267" i="1"/>
  <c r="AN1268" i="1"/>
  <c r="AN1269" i="1"/>
  <c r="AN1270" i="1"/>
  <c r="AN1271" i="1"/>
  <c r="AN1272" i="1"/>
  <c r="AN1273" i="1"/>
  <c r="AN1274" i="1"/>
  <c r="AN1275" i="1"/>
  <c r="AN1276" i="1"/>
  <c r="AN1277" i="1"/>
  <c r="AN1278" i="1"/>
  <c r="AN1279" i="1"/>
  <c r="AN1280" i="1"/>
  <c r="AN1281" i="1"/>
  <c r="AN1282" i="1"/>
  <c r="AN1283" i="1"/>
  <c r="AN1284" i="1"/>
  <c r="AN1285" i="1"/>
  <c r="AN1286" i="1"/>
  <c r="AN1287" i="1"/>
  <c r="AN1288" i="1"/>
  <c r="AN1289" i="1"/>
  <c r="AN1290" i="1"/>
  <c r="AN1291" i="1"/>
  <c r="AN1292" i="1"/>
  <c r="AN1293" i="1"/>
  <c r="AN1294" i="1"/>
  <c r="AN1295" i="1"/>
  <c r="AN1296" i="1"/>
  <c r="AN1297" i="1"/>
  <c r="AN1298" i="1"/>
  <c r="AN1299" i="1"/>
  <c r="AN1300" i="1"/>
  <c r="AN1301" i="1"/>
  <c r="AN1302" i="1"/>
  <c r="AN1303" i="1"/>
  <c r="AN1304" i="1"/>
  <c r="AN1305" i="1"/>
  <c r="AN1306" i="1"/>
  <c r="AN1307" i="1"/>
  <c r="AN1308" i="1"/>
  <c r="AN1309" i="1"/>
  <c r="AN1310" i="1"/>
  <c r="AN1311" i="1"/>
  <c r="AN1312" i="1"/>
  <c r="AN1313" i="1"/>
  <c r="AN1314" i="1"/>
  <c r="AN1315" i="1"/>
  <c r="AN1316" i="1"/>
  <c r="AN1317" i="1"/>
  <c r="AN1318" i="1"/>
  <c r="AN1319" i="1"/>
  <c r="AN1320" i="1"/>
  <c r="AN1321" i="1"/>
  <c r="AN1322" i="1"/>
  <c r="AN1323" i="1"/>
  <c r="AN1324" i="1"/>
  <c r="AN1325" i="1"/>
  <c r="AN1326" i="1"/>
  <c r="AN1327" i="1"/>
  <c r="AN1328" i="1"/>
  <c r="AN1329" i="1"/>
  <c r="AN1330" i="1"/>
  <c r="AN1331" i="1"/>
  <c r="AN1332" i="1"/>
  <c r="AN1333" i="1"/>
  <c r="AN1334" i="1"/>
  <c r="AN1335" i="1"/>
  <c r="AN1336" i="1"/>
  <c r="AN1337" i="1"/>
  <c r="AN1338" i="1"/>
  <c r="AN1339" i="1"/>
  <c r="AN1340" i="1"/>
  <c r="AN1341" i="1"/>
  <c r="AN1342" i="1"/>
  <c r="AN1343" i="1"/>
  <c r="AN1344" i="1"/>
  <c r="AN1345" i="1"/>
  <c r="AN1346" i="1"/>
  <c r="AN1347" i="1"/>
  <c r="AN1348" i="1"/>
  <c r="AN1349" i="1"/>
  <c r="AN1350" i="1"/>
  <c r="AN1351" i="1"/>
  <c r="AN1352" i="1"/>
  <c r="AN1353" i="1"/>
  <c r="AN1354" i="1"/>
  <c r="AN1355" i="1"/>
  <c r="AN1356" i="1"/>
  <c r="AN1357" i="1"/>
  <c r="AN1358" i="1"/>
  <c r="AN1359" i="1"/>
  <c r="AN1360" i="1"/>
  <c r="AN1361" i="1"/>
  <c r="AN1362" i="1"/>
  <c r="AN1363" i="1"/>
  <c r="AN1364" i="1"/>
  <c r="AN1365" i="1"/>
  <c r="AN1366" i="1"/>
  <c r="AN1367" i="1"/>
  <c r="AN1368" i="1"/>
  <c r="AN1369" i="1"/>
  <c r="AN1370" i="1"/>
  <c r="AN1371" i="1"/>
  <c r="AN1372" i="1"/>
  <c r="AN1373" i="1"/>
  <c r="AN1374" i="1"/>
  <c r="AN1375" i="1"/>
  <c r="AN1376" i="1"/>
  <c r="AN1377" i="1"/>
  <c r="AN1378" i="1"/>
  <c r="AN1379" i="1"/>
  <c r="AN1380" i="1"/>
  <c r="AN1381" i="1"/>
  <c r="AN1382" i="1"/>
  <c r="AN1383" i="1"/>
  <c r="AN1384" i="1"/>
  <c r="AN1385" i="1"/>
  <c r="AN1386" i="1"/>
  <c r="AN1387" i="1"/>
  <c r="AN1388" i="1"/>
  <c r="AN1389" i="1"/>
  <c r="AN1390" i="1"/>
  <c r="AN1391" i="1"/>
  <c r="AN1392" i="1"/>
  <c r="AN1393" i="1"/>
  <c r="AN1394" i="1"/>
  <c r="AN1395" i="1"/>
  <c r="AN1396" i="1"/>
  <c r="AN1397" i="1"/>
  <c r="AN1398" i="1"/>
  <c r="AN1399" i="1"/>
  <c r="AN1400" i="1"/>
  <c r="AN1401" i="1"/>
  <c r="AN1402" i="1"/>
  <c r="AN1403" i="1"/>
  <c r="AN1404" i="1"/>
  <c r="AN1405" i="1"/>
  <c r="AN1406" i="1"/>
  <c r="AN1407" i="1"/>
  <c r="AN1408" i="1"/>
  <c r="AN1409" i="1"/>
  <c r="AN1410" i="1"/>
  <c r="AN1411" i="1"/>
  <c r="AN1412" i="1"/>
  <c r="AN1413" i="1"/>
  <c r="AN1414" i="1"/>
  <c r="AN1415" i="1"/>
  <c r="AN1416" i="1"/>
  <c r="AN1417" i="1"/>
  <c r="AN1418" i="1"/>
  <c r="AN1419" i="1"/>
  <c r="AN1420" i="1"/>
  <c r="AN1421" i="1"/>
  <c r="AN1422" i="1"/>
  <c r="AN1423" i="1"/>
  <c r="AN1424" i="1"/>
  <c r="AN1425" i="1"/>
  <c r="AN1426" i="1"/>
  <c r="AN1427" i="1"/>
  <c r="AN1428" i="1"/>
  <c r="AN1429" i="1"/>
  <c r="AN1430" i="1"/>
  <c r="AN1431" i="1"/>
  <c r="AN1432" i="1"/>
  <c r="AN1433" i="1"/>
  <c r="AN1434" i="1"/>
  <c r="AN1435" i="1"/>
  <c r="AN1436" i="1"/>
  <c r="AN1437" i="1"/>
  <c r="AN1438" i="1"/>
  <c r="AN1439" i="1"/>
  <c r="AN1440" i="1"/>
  <c r="AN1441" i="1"/>
  <c r="AN1442" i="1"/>
  <c r="AN1443" i="1"/>
  <c r="AN1444" i="1"/>
  <c r="AN1445" i="1"/>
  <c r="AN1446" i="1"/>
  <c r="AN1447" i="1"/>
  <c r="AN1448" i="1"/>
  <c r="AN1449" i="1"/>
  <c r="AN1450" i="1"/>
  <c r="AN1451" i="1"/>
  <c r="AN1452" i="1"/>
  <c r="AN1453" i="1"/>
  <c r="AN1454" i="1"/>
  <c r="AN1455" i="1"/>
  <c r="AN1456" i="1"/>
  <c r="AN1457" i="1"/>
  <c r="AN1458" i="1"/>
  <c r="AN1459" i="1"/>
  <c r="AN1460" i="1"/>
  <c r="AN1461" i="1"/>
  <c r="AN1462" i="1"/>
  <c r="AN1463" i="1"/>
  <c r="AN1464" i="1"/>
  <c r="AN1465" i="1"/>
  <c r="AN1466" i="1"/>
  <c r="AN1467" i="1"/>
  <c r="AN1468" i="1"/>
  <c r="AN1469" i="1"/>
  <c r="AN1470" i="1"/>
  <c r="AN1471" i="1"/>
  <c r="AN1472" i="1"/>
  <c r="AN1473" i="1"/>
  <c r="AN1474" i="1"/>
  <c r="AN1475" i="1"/>
  <c r="AN1476" i="1"/>
  <c r="AN1477" i="1"/>
  <c r="AN1478" i="1"/>
  <c r="AN1479" i="1"/>
  <c r="AN1480" i="1"/>
  <c r="AN1481" i="1"/>
  <c r="AN1482" i="1"/>
  <c r="AN1483" i="1"/>
  <c r="AN1484" i="1"/>
  <c r="AN1485" i="1"/>
  <c r="AN1486" i="1"/>
  <c r="AN1487" i="1"/>
  <c r="AN1488" i="1"/>
  <c r="AN1489" i="1"/>
  <c r="AN1490" i="1"/>
  <c r="AN1491" i="1"/>
  <c r="AN1492" i="1"/>
  <c r="AN1493" i="1"/>
  <c r="AN1494" i="1"/>
  <c r="AN1495" i="1"/>
  <c r="AN1496" i="1"/>
  <c r="AN1497" i="1"/>
  <c r="AN1498" i="1"/>
  <c r="AN1499" i="1"/>
  <c r="AN1500" i="1"/>
  <c r="AN1501" i="1"/>
  <c r="AN1502" i="1"/>
  <c r="AN1503" i="1"/>
  <c r="AN1504" i="1"/>
  <c r="AN1505" i="1"/>
  <c r="AN1506" i="1"/>
  <c r="AN1507" i="1"/>
  <c r="AN1508" i="1"/>
  <c r="AN1509" i="1"/>
  <c r="AN1510" i="1"/>
  <c r="AN1511" i="1"/>
  <c r="AN1512" i="1"/>
  <c r="AN1513" i="1"/>
  <c r="AN1514" i="1"/>
  <c r="AN1515" i="1"/>
  <c r="AN1516" i="1"/>
  <c r="AN1517" i="1"/>
  <c r="AN1518" i="1"/>
  <c r="AN1519" i="1"/>
  <c r="AN1520" i="1"/>
  <c r="AN1521" i="1"/>
  <c r="AN1522" i="1"/>
  <c r="AN1523" i="1"/>
  <c r="AN1524" i="1"/>
  <c r="AN1525" i="1"/>
  <c r="AN1526" i="1"/>
  <c r="AN1527" i="1"/>
  <c r="AN1528" i="1"/>
  <c r="AN1529" i="1"/>
  <c r="AN1530" i="1"/>
  <c r="AN1531" i="1"/>
  <c r="AN1532" i="1"/>
  <c r="AN1533" i="1"/>
  <c r="AN1534" i="1"/>
  <c r="AN1535" i="1"/>
  <c r="AN1536" i="1"/>
  <c r="AN1537" i="1"/>
  <c r="AN1538" i="1"/>
  <c r="AN1539" i="1"/>
  <c r="AN1540" i="1"/>
  <c r="AN1541" i="1"/>
  <c r="AN1542" i="1"/>
  <c r="AN1543" i="1"/>
  <c r="AN1544" i="1"/>
  <c r="AN1545" i="1"/>
  <c r="AN1546" i="1"/>
  <c r="AN1547" i="1"/>
  <c r="AN1548" i="1"/>
  <c r="AN1549" i="1"/>
  <c r="AN1550" i="1"/>
  <c r="AN1551" i="1"/>
  <c r="AN1552" i="1"/>
  <c r="AN1553" i="1"/>
  <c r="AN1554" i="1"/>
  <c r="AN1555" i="1"/>
  <c r="AN1556" i="1"/>
  <c r="AN1557" i="1"/>
  <c r="AN1558" i="1"/>
  <c r="AN1559" i="1"/>
  <c r="AN1560" i="1"/>
  <c r="AN1561" i="1"/>
  <c r="AN1562" i="1"/>
  <c r="AN1563" i="1"/>
  <c r="AN1564" i="1"/>
  <c r="AN1565" i="1"/>
  <c r="AN1566" i="1"/>
  <c r="AN1567" i="1"/>
  <c r="AN1568" i="1"/>
  <c r="AN1569" i="1"/>
  <c r="AN1570" i="1"/>
  <c r="AN1571" i="1"/>
  <c r="AN1572" i="1"/>
  <c r="AN1573" i="1"/>
  <c r="AN1574" i="1"/>
  <c r="AN1575" i="1"/>
  <c r="AN1576" i="1"/>
  <c r="AN1577" i="1"/>
  <c r="AN1578" i="1"/>
  <c r="AN1579" i="1"/>
  <c r="AN1580" i="1"/>
  <c r="AN1581" i="1"/>
  <c r="AN1582" i="1"/>
  <c r="AN1583" i="1"/>
  <c r="AN1584" i="1"/>
  <c r="AN1585" i="1"/>
  <c r="AN1586" i="1"/>
  <c r="AN1587" i="1"/>
  <c r="AN1588" i="1"/>
  <c r="AN1589" i="1"/>
  <c r="AN1590" i="1"/>
  <c r="AN1591" i="1"/>
  <c r="AN1592" i="1"/>
  <c r="AN1593" i="1"/>
  <c r="AN1594" i="1"/>
  <c r="AN1595" i="1"/>
  <c r="AN1596" i="1"/>
  <c r="AN1597" i="1"/>
  <c r="AN1598" i="1"/>
  <c r="AN1599" i="1"/>
  <c r="AN1600" i="1"/>
  <c r="AN1601" i="1"/>
  <c r="AN1602" i="1"/>
  <c r="AN1603" i="1"/>
  <c r="AN1604" i="1"/>
  <c r="AN1605" i="1"/>
  <c r="AN1606" i="1"/>
  <c r="AN1607" i="1"/>
  <c r="AN1608" i="1"/>
  <c r="AN1609" i="1"/>
  <c r="AN1610" i="1"/>
  <c r="AN1611" i="1"/>
  <c r="AN1612" i="1"/>
  <c r="AN1613" i="1"/>
  <c r="AN1614" i="1"/>
  <c r="AN1615" i="1"/>
  <c r="AN1616" i="1"/>
  <c r="AN1617" i="1"/>
  <c r="AN1618" i="1"/>
  <c r="AN1619" i="1"/>
  <c r="AN1620" i="1"/>
  <c r="AN1621" i="1"/>
  <c r="AN1622" i="1"/>
  <c r="AN1623" i="1"/>
  <c r="AN1624" i="1"/>
  <c r="AN1625" i="1"/>
  <c r="AN1626" i="1"/>
  <c r="AN1627" i="1"/>
  <c r="AN1628" i="1"/>
  <c r="AN1629" i="1"/>
  <c r="AN1630" i="1"/>
  <c r="AN1631" i="1"/>
  <c r="AN1632" i="1"/>
  <c r="AN1633" i="1"/>
  <c r="AN1634" i="1"/>
  <c r="AN1635" i="1"/>
  <c r="AN1636" i="1"/>
  <c r="AN1637" i="1"/>
  <c r="AN1638" i="1"/>
  <c r="AN1639" i="1"/>
  <c r="AN1640" i="1"/>
  <c r="AN1641" i="1"/>
  <c r="AN1642" i="1"/>
  <c r="AN1643" i="1"/>
  <c r="AN1644" i="1"/>
  <c r="AN1645" i="1"/>
  <c r="AN1646" i="1"/>
  <c r="AN1647" i="1"/>
  <c r="AN1648" i="1"/>
  <c r="AN1649" i="1"/>
  <c r="AN1650" i="1"/>
  <c r="AN1651" i="1"/>
  <c r="AN1652" i="1"/>
  <c r="AN1653" i="1"/>
  <c r="AN1654" i="1"/>
  <c r="AN1655" i="1"/>
  <c r="AN1656" i="1"/>
  <c r="AN1657" i="1"/>
  <c r="AN1658" i="1"/>
  <c r="AN1659" i="1"/>
  <c r="AN1660" i="1"/>
  <c r="AN1661" i="1"/>
  <c r="AN1662" i="1"/>
  <c r="AN1663" i="1"/>
  <c r="AN1664" i="1"/>
  <c r="AN1665" i="1"/>
  <c r="AN1666" i="1"/>
  <c r="AN1667" i="1"/>
  <c r="AN1668" i="1"/>
  <c r="AN1669" i="1"/>
  <c r="AN1670" i="1"/>
  <c r="AN1671" i="1"/>
  <c r="AN1672" i="1"/>
  <c r="AN1673" i="1"/>
  <c r="AN1674" i="1"/>
  <c r="AN1675" i="1"/>
  <c r="AN1676" i="1"/>
  <c r="AN1677" i="1"/>
  <c r="AN1678" i="1"/>
  <c r="AN1679" i="1"/>
  <c r="AN1680" i="1"/>
  <c r="AN1681" i="1"/>
  <c r="AN1682" i="1"/>
  <c r="AN1683" i="1"/>
  <c r="AN1684" i="1"/>
  <c r="AN1685" i="1"/>
  <c r="AN1686" i="1"/>
  <c r="AN1687" i="1"/>
  <c r="AN1688" i="1"/>
  <c r="AN1689" i="1"/>
  <c r="AN1690" i="1"/>
  <c r="AN1691" i="1"/>
  <c r="AN1692" i="1"/>
  <c r="AN1693" i="1"/>
  <c r="AN1694" i="1"/>
  <c r="AN1695" i="1"/>
  <c r="AN1696" i="1"/>
  <c r="AN1697" i="1"/>
  <c r="AN1698" i="1"/>
  <c r="AN1699" i="1"/>
  <c r="AN1700" i="1"/>
  <c r="AN1701" i="1"/>
  <c r="AN1702" i="1"/>
  <c r="AN1703" i="1"/>
  <c r="AN1704" i="1"/>
  <c r="AN1705" i="1"/>
  <c r="AN1706" i="1"/>
  <c r="AN1707" i="1"/>
  <c r="AN1708" i="1"/>
  <c r="AN1709" i="1"/>
  <c r="AN1710" i="1"/>
  <c r="AN1711" i="1"/>
  <c r="AN1712" i="1"/>
  <c r="AN1713" i="1"/>
  <c r="AN1714" i="1"/>
  <c r="AN1715" i="1"/>
  <c r="AN1716" i="1"/>
  <c r="AN1717" i="1"/>
  <c r="AN1718" i="1"/>
  <c r="AN1719" i="1"/>
  <c r="AN1720" i="1"/>
  <c r="AN1721" i="1"/>
  <c r="AN1722" i="1"/>
  <c r="AN1723" i="1"/>
  <c r="AN1724" i="1"/>
  <c r="AN1725" i="1"/>
  <c r="AN1726" i="1"/>
  <c r="AN1727" i="1"/>
  <c r="AN1728" i="1"/>
  <c r="AN1729" i="1"/>
  <c r="AN1730" i="1"/>
  <c r="AN1731" i="1"/>
  <c r="AN1732" i="1"/>
  <c r="AN1733" i="1"/>
  <c r="AN1734" i="1"/>
  <c r="AN1735" i="1"/>
  <c r="AN1736" i="1"/>
  <c r="AN1737" i="1"/>
  <c r="AN1738" i="1"/>
  <c r="AN1739" i="1"/>
  <c r="AN1740" i="1"/>
  <c r="AN1741" i="1"/>
  <c r="AN1742" i="1"/>
  <c r="AN1743" i="1"/>
  <c r="AN1744" i="1"/>
  <c r="AN1745" i="1"/>
  <c r="AN1746" i="1"/>
  <c r="AN1747" i="1"/>
  <c r="AN1748" i="1"/>
  <c r="AN1749" i="1"/>
  <c r="AN1750" i="1"/>
  <c r="AN1751" i="1"/>
  <c r="AN1752" i="1"/>
  <c r="AN1753" i="1"/>
  <c r="AN1754" i="1"/>
  <c r="AN1755" i="1"/>
  <c r="AN1756" i="1"/>
  <c r="AN1757" i="1"/>
  <c r="AN1758" i="1"/>
  <c r="AN1759" i="1"/>
  <c r="AN1760" i="1"/>
  <c r="AN1761" i="1"/>
  <c r="AN1762" i="1"/>
  <c r="AN1763" i="1"/>
  <c r="AN1764" i="1"/>
  <c r="AN1765" i="1"/>
  <c r="AN1766" i="1"/>
  <c r="AN1767" i="1"/>
  <c r="AN1768" i="1"/>
  <c r="AN1769" i="1"/>
  <c r="AN1770" i="1"/>
  <c r="AN1771" i="1"/>
  <c r="AN1772" i="1"/>
  <c r="AN1773" i="1"/>
  <c r="AN1774" i="1"/>
  <c r="AN1775" i="1"/>
  <c r="AN1776" i="1"/>
  <c r="AN1777" i="1"/>
  <c r="AN1778" i="1"/>
  <c r="AN1779" i="1"/>
  <c r="AN1780" i="1"/>
  <c r="AN1781" i="1"/>
  <c r="AN1782" i="1"/>
  <c r="AN1783" i="1"/>
  <c r="AN1784" i="1"/>
  <c r="AN1785" i="1"/>
  <c r="AN1786" i="1"/>
  <c r="AN1787" i="1"/>
  <c r="AN1788" i="1"/>
  <c r="AN1789" i="1"/>
  <c r="AN1790" i="1"/>
  <c r="AN1791" i="1"/>
  <c r="AN1792" i="1"/>
  <c r="AN1793" i="1"/>
  <c r="AN1794" i="1"/>
  <c r="AN1795" i="1"/>
  <c r="AN1796" i="1"/>
  <c r="AN1797" i="1"/>
  <c r="AN1798" i="1"/>
  <c r="AN1799" i="1"/>
  <c r="AN1800" i="1"/>
  <c r="AN1801" i="1"/>
  <c r="AN1802" i="1"/>
  <c r="AN1803" i="1"/>
  <c r="AN1804" i="1"/>
  <c r="AN1805" i="1"/>
  <c r="AN1806" i="1"/>
  <c r="AN1807" i="1"/>
  <c r="AN1808" i="1"/>
  <c r="AN1809" i="1"/>
  <c r="AN1810" i="1"/>
  <c r="AN1811" i="1"/>
  <c r="AN1812" i="1"/>
  <c r="AN1813" i="1"/>
  <c r="AN1814" i="1"/>
  <c r="AN1815" i="1"/>
  <c r="AN1816" i="1"/>
  <c r="AN1817" i="1"/>
  <c r="AN1818" i="1"/>
  <c r="AN1819" i="1"/>
  <c r="AN1820" i="1"/>
  <c r="AN1821" i="1"/>
  <c r="AN1822" i="1"/>
  <c r="AN1823" i="1"/>
  <c r="AN1824" i="1"/>
  <c r="AN1825" i="1"/>
  <c r="AN1826" i="1"/>
  <c r="AN1827" i="1"/>
  <c r="AN1828" i="1"/>
  <c r="AN1829" i="1"/>
  <c r="AN1830" i="1"/>
  <c r="AN1831" i="1"/>
  <c r="AN1832" i="1"/>
  <c r="AN1833" i="1"/>
  <c r="AN1834" i="1"/>
  <c r="AN1835" i="1"/>
  <c r="AN1836" i="1"/>
  <c r="AN1837" i="1"/>
  <c r="AN1838" i="1"/>
  <c r="AN1839" i="1"/>
  <c r="AN1840" i="1"/>
  <c r="AN1841" i="1"/>
  <c r="AN1842" i="1"/>
  <c r="AN1843" i="1"/>
  <c r="AN1844" i="1"/>
  <c r="AN1845" i="1"/>
  <c r="AN1846" i="1"/>
  <c r="AN1847" i="1"/>
  <c r="AN1848" i="1"/>
  <c r="AN1849" i="1"/>
  <c r="AN1850" i="1"/>
  <c r="AN1851" i="1"/>
  <c r="AN1852" i="1"/>
  <c r="AN1853" i="1"/>
  <c r="AN1854" i="1"/>
  <c r="AN1855" i="1"/>
  <c r="AN1856" i="1"/>
  <c r="AN1857" i="1"/>
  <c r="AN1858" i="1"/>
  <c r="AN1859" i="1"/>
  <c r="AN1860" i="1"/>
  <c r="AN1861" i="1"/>
  <c r="AN1862" i="1"/>
  <c r="AN1863" i="1"/>
  <c r="AN1864" i="1"/>
  <c r="AN1865" i="1"/>
  <c r="AN1866" i="1"/>
  <c r="AN1867" i="1"/>
  <c r="AN1868" i="1"/>
  <c r="AN1869" i="1"/>
  <c r="AN1870" i="1"/>
  <c r="AN1871" i="1"/>
  <c r="AN1872" i="1"/>
  <c r="AN1873" i="1"/>
  <c r="AN1874" i="1"/>
  <c r="AN1875" i="1"/>
  <c r="AN1876" i="1"/>
  <c r="AN1877" i="1"/>
  <c r="AN1878" i="1"/>
  <c r="AN1879" i="1"/>
  <c r="AN1880" i="1"/>
  <c r="AN1881" i="1"/>
  <c r="AN1882" i="1"/>
  <c r="AN1883" i="1"/>
  <c r="AN1884" i="1"/>
  <c r="AN1885" i="1"/>
  <c r="AN1886" i="1"/>
  <c r="AN1887" i="1"/>
  <c r="AN1888" i="1"/>
  <c r="AN1889" i="1"/>
  <c r="AN1890" i="1"/>
  <c r="AN1891" i="1"/>
  <c r="AN1892" i="1"/>
  <c r="AN1893" i="1"/>
  <c r="AN1894" i="1"/>
  <c r="AN1895" i="1"/>
  <c r="AN1896" i="1"/>
  <c r="AN1897" i="1"/>
  <c r="AN1898" i="1"/>
  <c r="AN1899" i="1"/>
  <c r="AN1900" i="1"/>
  <c r="AN1901" i="1"/>
  <c r="AN1902" i="1"/>
  <c r="AN1903" i="1"/>
  <c r="AN1904" i="1"/>
  <c r="AN1905" i="1"/>
  <c r="AN1906" i="1"/>
  <c r="AN1907" i="1"/>
  <c r="AN1908" i="1"/>
  <c r="AN1909" i="1"/>
  <c r="AN1910" i="1"/>
  <c r="AN1911" i="1"/>
  <c r="AN1912" i="1"/>
  <c r="AN1913" i="1"/>
  <c r="AN1914" i="1"/>
  <c r="AN1915" i="1"/>
  <c r="AN1916" i="1"/>
  <c r="AN1917" i="1"/>
  <c r="AN1918" i="1"/>
  <c r="AN1919" i="1"/>
  <c r="AN1920" i="1"/>
  <c r="AN1921" i="1"/>
  <c r="AN1922" i="1"/>
  <c r="AN1923" i="1"/>
  <c r="AN1924" i="1"/>
  <c r="AN1925" i="1"/>
  <c r="AN1926" i="1"/>
  <c r="AN1927" i="1"/>
  <c r="AN1928" i="1"/>
  <c r="AN1929" i="1"/>
  <c r="AN1930" i="1"/>
  <c r="AN1931" i="1"/>
  <c r="AN1932" i="1"/>
  <c r="AN1933" i="1"/>
  <c r="AN1934" i="1"/>
  <c r="AN1935" i="1"/>
  <c r="AN1936" i="1"/>
  <c r="AN1937" i="1"/>
  <c r="AN1938" i="1"/>
  <c r="AN1939" i="1"/>
  <c r="AN1940" i="1"/>
  <c r="AN1941" i="1"/>
  <c r="AN1942" i="1"/>
  <c r="AN1943" i="1"/>
  <c r="AN1944" i="1"/>
  <c r="AN1945" i="1"/>
  <c r="AN1946" i="1"/>
  <c r="AN1947" i="1"/>
  <c r="AN1948" i="1"/>
  <c r="AN1949" i="1"/>
  <c r="AN1950" i="1"/>
  <c r="AN1951" i="1"/>
  <c r="AN1952" i="1"/>
  <c r="AN1953" i="1"/>
  <c r="AN1954" i="1"/>
  <c r="AN1955" i="1"/>
  <c r="AN1956" i="1"/>
  <c r="AN1957" i="1"/>
  <c r="AN1958" i="1"/>
  <c r="AN1959" i="1"/>
  <c r="AN1960" i="1"/>
  <c r="AN1961" i="1"/>
  <c r="AN1962" i="1"/>
  <c r="AN1963" i="1"/>
  <c r="AN1964" i="1"/>
  <c r="AN1965" i="1"/>
  <c r="AN1966" i="1"/>
  <c r="AN1967" i="1"/>
  <c r="AN1968" i="1"/>
  <c r="AN1969" i="1"/>
  <c r="AN1970" i="1"/>
  <c r="AN1971" i="1"/>
  <c r="AN1972" i="1"/>
  <c r="AN1973" i="1"/>
  <c r="AN1974" i="1"/>
  <c r="AN1975" i="1"/>
  <c r="AN1976" i="1"/>
  <c r="AN1977" i="1"/>
  <c r="AN1978" i="1"/>
  <c r="AN1979" i="1"/>
  <c r="AN1980" i="1"/>
  <c r="AN1981" i="1"/>
  <c r="AN1982" i="1"/>
  <c r="AN1983" i="1"/>
  <c r="AN1984" i="1"/>
  <c r="AN1985" i="1"/>
  <c r="AN1986" i="1"/>
  <c r="AN1987" i="1"/>
  <c r="AN1988" i="1"/>
  <c r="AN1989" i="1"/>
  <c r="AN1990" i="1"/>
  <c r="AN1991" i="1"/>
  <c r="AN1992" i="1"/>
  <c r="AN1993" i="1"/>
  <c r="AN1994" i="1"/>
  <c r="AN1995" i="1"/>
  <c r="AN1996" i="1"/>
  <c r="AN1997" i="1"/>
  <c r="AN1998" i="1"/>
  <c r="AN1999" i="1"/>
  <c r="AN2000" i="1"/>
  <c r="AN2001" i="1"/>
  <c r="AN2002" i="1"/>
  <c r="AN2003" i="1"/>
  <c r="AN2004" i="1"/>
  <c r="AN2005" i="1"/>
  <c r="AN2006" i="1"/>
  <c r="AN2007" i="1"/>
  <c r="AN2008" i="1"/>
  <c r="AN2009" i="1"/>
  <c r="AN2010" i="1"/>
  <c r="AN2011" i="1"/>
  <c r="AN2012" i="1"/>
  <c r="AN2013" i="1"/>
  <c r="AN2014" i="1"/>
  <c r="AN2015" i="1"/>
  <c r="AN2016" i="1"/>
  <c r="AN2017" i="1"/>
  <c r="AN2018" i="1"/>
  <c r="AN2019" i="1"/>
  <c r="AN2020" i="1"/>
  <c r="AN2021" i="1"/>
  <c r="AN2022" i="1"/>
  <c r="AN2023" i="1"/>
  <c r="AN2024" i="1"/>
  <c r="AN2025" i="1"/>
  <c r="AN2026" i="1"/>
  <c r="AN2027" i="1"/>
  <c r="AN2028" i="1"/>
  <c r="AN2029" i="1"/>
  <c r="AN2030" i="1"/>
  <c r="AN2031" i="1"/>
  <c r="AN2032" i="1"/>
  <c r="AN2033" i="1"/>
  <c r="AN2034" i="1"/>
  <c r="AN2035" i="1"/>
  <c r="AN2036" i="1"/>
  <c r="AN2037" i="1"/>
  <c r="AN2038" i="1"/>
  <c r="AN2039" i="1"/>
  <c r="AN2040" i="1"/>
  <c r="AN2041" i="1"/>
  <c r="AN2042" i="1"/>
  <c r="AN2043" i="1"/>
  <c r="AN2044" i="1"/>
  <c r="AN2045" i="1"/>
  <c r="AN2046" i="1"/>
  <c r="AN2047" i="1"/>
  <c r="AN2048" i="1"/>
  <c r="AN2049" i="1"/>
  <c r="AN2050" i="1"/>
  <c r="AN2051" i="1"/>
  <c r="AN2052" i="1"/>
  <c r="AN2053" i="1"/>
  <c r="AN2054" i="1"/>
  <c r="AN2055" i="1"/>
  <c r="AN2056" i="1"/>
  <c r="AN2057" i="1"/>
  <c r="AN2058" i="1"/>
  <c r="AN2059" i="1"/>
  <c r="AN2060" i="1"/>
  <c r="AN2061" i="1"/>
  <c r="AN2062" i="1"/>
  <c r="AN2063" i="1"/>
  <c r="AN2064" i="1"/>
  <c r="AN2065" i="1"/>
  <c r="AN2066" i="1"/>
  <c r="AN2067" i="1"/>
  <c r="AN2068" i="1"/>
  <c r="AN2069" i="1"/>
  <c r="AN2070" i="1"/>
  <c r="AN2071" i="1"/>
  <c r="AN2072" i="1"/>
  <c r="AN2073" i="1"/>
  <c r="AN2074" i="1"/>
  <c r="AN2075" i="1"/>
  <c r="AN2076" i="1"/>
  <c r="AN2077" i="1"/>
  <c r="AN2078" i="1"/>
  <c r="AN2079" i="1"/>
  <c r="AN2080" i="1"/>
  <c r="AN2081" i="1"/>
  <c r="AN2082" i="1"/>
  <c r="AN2083" i="1"/>
  <c r="AN2084" i="1"/>
  <c r="AN2085" i="1"/>
  <c r="AN2086" i="1"/>
  <c r="AN2087" i="1"/>
  <c r="AN2088" i="1"/>
  <c r="AN2089" i="1"/>
  <c r="AN2090" i="1"/>
  <c r="AN2091" i="1"/>
  <c r="AN2092" i="1"/>
  <c r="AN2093" i="1"/>
  <c r="AN2094" i="1"/>
  <c r="AN2095" i="1"/>
  <c r="AN2096" i="1"/>
  <c r="AN2097" i="1"/>
  <c r="AN2098" i="1"/>
  <c r="AN2099" i="1"/>
  <c r="AN2100" i="1"/>
  <c r="AN2101" i="1"/>
  <c r="AM13" i="1"/>
  <c r="AI13" i="1"/>
  <c r="AE13" i="1"/>
  <c r="AI14" i="1"/>
  <c r="AM2562" i="1"/>
  <c r="AI2562" i="1"/>
  <c r="AE2562" i="1"/>
  <c r="AP2562" i="1" s="1"/>
  <c r="AM2561" i="1"/>
  <c r="AI2561" i="1"/>
  <c r="AE2561" i="1"/>
  <c r="AM2560" i="1"/>
  <c r="AI2560" i="1"/>
  <c r="AE2560" i="1"/>
  <c r="AM2559" i="1"/>
  <c r="AI2559" i="1"/>
  <c r="AE2559" i="1"/>
  <c r="AP2559" i="1" s="1"/>
  <c r="AM2558" i="1"/>
  <c r="AI2558" i="1"/>
  <c r="AE2558" i="1"/>
  <c r="AP2558" i="1" s="1"/>
  <c r="AM2557" i="1"/>
  <c r="AI2557" i="1"/>
  <c r="AE2557" i="1"/>
  <c r="AM2556" i="1"/>
  <c r="AI2556" i="1"/>
  <c r="AE2556" i="1"/>
  <c r="AM2555" i="1"/>
  <c r="AI2555" i="1"/>
  <c r="AE2555" i="1"/>
  <c r="AP2555" i="1" s="1"/>
  <c r="AM2554" i="1"/>
  <c r="AH2554" i="1"/>
  <c r="AD2554" i="1"/>
  <c r="AL2554" i="1"/>
  <c r="AM2553" i="1"/>
  <c r="AI2553" i="1"/>
  <c r="AE2553" i="1"/>
  <c r="AP2553" i="1" s="1"/>
  <c r="AM2552" i="1"/>
  <c r="AI2552" i="1"/>
  <c r="AE2552" i="1"/>
  <c r="AM2551" i="1"/>
  <c r="AI2551" i="1"/>
  <c r="AE2551" i="1"/>
  <c r="AM2550" i="1"/>
  <c r="AI2550" i="1"/>
  <c r="AE2550" i="1"/>
  <c r="AM2549" i="1"/>
  <c r="AI2549" i="1"/>
  <c r="AE2549" i="1"/>
  <c r="AP2549" i="1" s="1"/>
  <c r="AM2548" i="1"/>
  <c r="AI2548" i="1"/>
  <c r="AE2548" i="1"/>
  <c r="AM2547" i="1"/>
  <c r="AI2547" i="1"/>
  <c r="AE2547" i="1"/>
  <c r="AM2546" i="1"/>
  <c r="AI2546" i="1"/>
  <c r="AD2546" i="1"/>
  <c r="AK2545" i="1"/>
  <c r="AF2545" i="1"/>
  <c r="AL2544" i="1"/>
  <c r="AG2544" i="1"/>
  <c r="AN2543" i="1"/>
  <c r="AH2543" i="1"/>
  <c r="AO2542" i="1"/>
  <c r="AJ2542" i="1"/>
  <c r="AD2542" i="1"/>
  <c r="AK2541" i="1"/>
  <c r="AF2541" i="1"/>
  <c r="AL2540" i="1"/>
  <c r="AG2540" i="1"/>
  <c r="AN2539" i="1"/>
  <c r="AH2539" i="1"/>
  <c r="AP2539" i="1" s="1"/>
  <c r="AO2538" i="1"/>
  <c r="AJ2538" i="1"/>
  <c r="AD2538" i="1"/>
  <c r="AH2537" i="1"/>
  <c r="AL2536" i="1"/>
  <c r="AN2535" i="1"/>
  <c r="AF2535" i="1"/>
  <c r="AJ2534" i="1"/>
  <c r="AN2533" i="1"/>
  <c r="AF2533" i="1"/>
  <c r="AJ2532" i="1"/>
  <c r="AN2531" i="1"/>
  <c r="AF2531" i="1"/>
  <c r="AJ2530" i="1"/>
  <c r="AN2529" i="1"/>
  <c r="AF2529" i="1"/>
  <c r="AJ2528" i="1"/>
  <c r="AN2527" i="1"/>
  <c r="AF2527" i="1"/>
  <c r="AJ2526" i="1"/>
  <c r="AN2525" i="1"/>
  <c r="AF2525" i="1"/>
  <c r="AJ2524" i="1"/>
  <c r="AN2523" i="1"/>
  <c r="AF2523" i="1"/>
  <c r="AJ2522" i="1"/>
  <c r="AN2521" i="1"/>
  <c r="AF2521" i="1"/>
  <c r="AJ2520" i="1"/>
  <c r="AN2519" i="1"/>
  <c r="AF2519" i="1"/>
  <c r="AJ2518" i="1"/>
  <c r="AN2517" i="1"/>
  <c r="AF2517" i="1"/>
  <c r="AJ2516" i="1"/>
  <c r="AN2515" i="1"/>
  <c r="AF2515" i="1"/>
  <c r="AJ2514" i="1"/>
  <c r="AN2513" i="1"/>
  <c r="AF2513" i="1"/>
  <c r="AJ2512" i="1"/>
  <c r="AN2511" i="1"/>
  <c r="AF2511" i="1"/>
  <c r="AJ2510" i="1"/>
  <c r="AN2509" i="1"/>
  <c r="AF2509" i="1"/>
  <c r="AJ2508" i="1"/>
  <c r="AN2507" i="1"/>
  <c r="AF2507" i="1"/>
  <c r="AJ2506" i="1"/>
  <c r="AN2505" i="1"/>
  <c r="AF2505" i="1"/>
  <c r="AJ2504" i="1"/>
  <c r="AN2503" i="1"/>
  <c r="AF2503" i="1"/>
  <c r="AJ2502" i="1"/>
  <c r="AN2501" i="1"/>
  <c r="AF2501" i="1"/>
  <c r="AJ2500" i="1"/>
  <c r="AN2499" i="1"/>
  <c r="AF2499" i="1"/>
  <c r="AJ2498" i="1"/>
  <c r="AN2497" i="1"/>
  <c r="AF2497" i="1"/>
  <c r="AJ2496" i="1"/>
  <c r="AN2495" i="1"/>
  <c r="AF2495" i="1"/>
  <c r="AJ2494" i="1"/>
  <c r="AN2493" i="1"/>
  <c r="AF2493" i="1"/>
  <c r="AJ2492" i="1"/>
  <c r="AN2491" i="1"/>
  <c r="AF2491" i="1"/>
  <c r="AJ2490" i="1"/>
  <c r="AN2489" i="1"/>
  <c r="AF2489" i="1"/>
  <c r="AJ2488" i="1"/>
  <c r="AJ2487" i="1"/>
  <c r="AF2486" i="1"/>
  <c r="AN2484" i="1"/>
  <c r="AJ2483" i="1"/>
  <c r="AF2482" i="1"/>
  <c r="AN2480" i="1"/>
  <c r="AJ2479" i="1"/>
  <c r="AF2478" i="1"/>
  <c r="AN2476" i="1"/>
  <c r="AJ2475" i="1"/>
  <c r="AF2474" i="1"/>
  <c r="AN2472" i="1"/>
  <c r="AJ2471" i="1"/>
  <c r="AF2470" i="1"/>
  <c r="AN2468" i="1"/>
  <c r="AJ2467" i="1"/>
  <c r="AF2466" i="1"/>
  <c r="AN2464" i="1"/>
  <c r="AJ2463" i="1"/>
  <c r="AF2462" i="1"/>
  <c r="AN2460" i="1"/>
  <c r="AJ2459" i="1"/>
  <c r="AF2458" i="1"/>
  <c r="AN2456" i="1"/>
  <c r="AJ2455" i="1"/>
  <c r="AF2454" i="1"/>
  <c r="AN2452" i="1"/>
  <c r="AJ2451" i="1"/>
  <c r="AF2450" i="1"/>
  <c r="AN2448" i="1"/>
  <c r="AJ2447" i="1"/>
  <c r="AF2446" i="1"/>
  <c r="AN2444" i="1"/>
  <c r="AJ2443" i="1"/>
  <c r="AF2442" i="1"/>
  <c r="AN2440" i="1"/>
  <c r="AJ2439" i="1"/>
  <c r="AF2438" i="1"/>
  <c r="AN2436" i="1"/>
  <c r="AJ2435" i="1"/>
  <c r="AF2434" i="1"/>
  <c r="AN2432" i="1"/>
  <c r="AJ2431" i="1"/>
  <c r="AF2430" i="1"/>
  <c r="AN2428" i="1"/>
  <c r="AJ2427" i="1"/>
  <c r="AF2426" i="1"/>
  <c r="AN2424" i="1"/>
  <c r="AJ2423" i="1"/>
  <c r="AF2422" i="1"/>
  <c r="AN2420" i="1"/>
  <c r="AJ2419" i="1"/>
  <c r="AF2418" i="1"/>
  <c r="AN2416" i="1"/>
  <c r="AJ2415" i="1"/>
  <c r="AF2414" i="1"/>
  <c r="AN2412" i="1"/>
  <c r="AJ2411" i="1"/>
  <c r="AF2410" i="1"/>
  <c r="AN2408" i="1"/>
  <c r="AJ2407" i="1"/>
  <c r="AF2406" i="1"/>
  <c r="AN2404" i="1"/>
  <c r="AJ2403" i="1"/>
  <c r="AF2402" i="1"/>
  <c r="AN2400" i="1"/>
  <c r="AJ2399" i="1"/>
  <c r="AF2398" i="1"/>
  <c r="AN2396" i="1"/>
  <c r="AJ2395" i="1"/>
  <c r="AF2394" i="1"/>
  <c r="AN2392" i="1"/>
  <c r="AJ2391" i="1"/>
  <c r="AF2390" i="1"/>
  <c r="AN2388" i="1"/>
  <c r="AJ2387" i="1"/>
  <c r="AF2386" i="1"/>
  <c r="AN2384" i="1"/>
  <c r="AJ2383" i="1"/>
  <c r="AF2382" i="1"/>
  <c r="AN2380" i="1"/>
  <c r="AJ2379" i="1"/>
  <c r="AF2378" i="1"/>
  <c r="AN2376" i="1"/>
  <c r="AJ2375" i="1"/>
  <c r="AF2374" i="1"/>
  <c r="AN2372" i="1"/>
  <c r="AJ2371" i="1"/>
  <c r="AF2370" i="1"/>
  <c r="AN2368" i="1"/>
  <c r="AJ2367" i="1"/>
  <c r="AF2366" i="1"/>
  <c r="AN2364" i="1"/>
  <c r="AJ2363" i="1"/>
  <c r="AF2362" i="1"/>
  <c r="AN2360" i="1"/>
  <c r="AJ2359" i="1"/>
  <c r="AF2358" i="1"/>
  <c r="AN2356" i="1"/>
  <c r="AJ2355" i="1"/>
  <c r="AF2354" i="1"/>
  <c r="AN2352" i="1"/>
  <c r="AJ2351" i="1"/>
  <c r="AF2350" i="1"/>
  <c r="AN2348" i="1"/>
  <c r="AJ2347" i="1"/>
  <c r="AF2346" i="1"/>
  <c r="AN2344" i="1"/>
  <c r="AJ2343" i="1"/>
  <c r="AF2342" i="1"/>
  <c r="AN2340" i="1"/>
  <c r="AJ2339" i="1"/>
  <c r="AF2338" i="1"/>
  <c r="AN2336" i="1"/>
  <c r="AJ2335" i="1"/>
  <c r="AF2334" i="1"/>
  <c r="AN2332" i="1"/>
  <c r="AJ2331" i="1"/>
  <c r="AF2330" i="1"/>
  <c r="AN2328" i="1"/>
  <c r="AJ2327" i="1"/>
  <c r="AF2326" i="1"/>
  <c r="AN2324" i="1"/>
  <c r="AJ2323" i="1"/>
  <c r="AF2322" i="1"/>
  <c r="AN2320" i="1"/>
  <c r="AJ2319" i="1"/>
  <c r="AF2318" i="1"/>
  <c r="AN2316" i="1"/>
  <c r="AJ2315" i="1"/>
  <c r="AF2314" i="1"/>
  <c r="AN2312" i="1"/>
  <c r="AJ2311" i="1"/>
  <c r="AF2310" i="1"/>
  <c r="AN2308" i="1"/>
  <c r="AJ2307" i="1"/>
  <c r="AF2306" i="1"/>
  <c r="AN2304" i="1"/>
  <c r="AJ2303" i="1"/>
  <c r="AF2302" i="1"/>
  <c r="AN2300" i="1"/>
  <c r="AJ2299" i="1"/>
  <c r="AF2298" i="1"/>
  <c r="AN2296" i="1"/>
  <c r="AJ2295" i="1"/>
  <c r="AF2294" i="1"/>
  <c r="AN2292" i="1"/>
  <c r="AJ2291" i="1"/>
  <c r="AF2290" i="1"/>
  <c r="AN2288" i="1"/>
  <c r="AJ2287" i="1"/>
  <c r="AF2286" i="1"/>
  <c r="AN2284" i="1"/>
  <c r="AJ2283" i="1"/>
  <c r="AF2282" i="1"/>
  <c r="AN2280" i="1"/>
  <c r="AJ2279" i="1"/>
  <c r="AF2278" i="1"/>
  <c r="AN2276" i="1"/>
  <c r="AJ2275" i="1"/>
  <c r="AF2274" i="1"/>
  <c r="AN2272" i="1"/>
  <c r="AJ2271" i="1"/>
  <c r="AF2270" i="1"/>
  <c r="AN2268" i="1"/>
  <c r="AJ2267" i="1"/>
  <c r="AF2266" i="1"/>
  <c r="AN2264" i="1"/>
  <c r="AJ2263" i="1"/>
  <c r="AF2262" i="1"/>
  <c r="AN2260" i="1"/>
  <c r="AJ2259" i="1"/>
  <c r="AF2258" i="1"/>
  <c r="AN2256" i="1"/>
  <c r="AJ2255" i="1"/>
  <c r="AF2254" i="1"/>
  <c r="AN2252" i="1"/>
  <c r="AJ2251" i="1"/>
  <c r="AF2250" i="1"/>
  <c r="AN2248" i="1"/>
  <c r="AJ2247" i="1"/>
  <c r="AF2246" i="1"/>
  <c r="AN2244" i="1"/>
  <c r="AJ2243" i="1"/>
  <c r="AF2242" i="1"/>
  <c r="AN2240" i="1"/>
  <c r="AJ2239" i="1"/>
  <c r="AF2238" i="1"/>
  <c r="AN2236" i="1"/>
  <c r="AJ2235" i="1"/>
  <c r="AF2234" i="1"/>
  <c r="AN2232" i="1"/>
  <c r="AJ2231" i="1"/>
  <c r="AF2230" i="1"/>
  <c r="AN2228" i="1"/>
  <c r="AJ2227" i="1"/>
  <c r="AF2226" i="1"/>
  <c r="AN2224" i="1"/>
  <c r="AJ2223" i="1"/>
  <c r="AF2222" i="1"/>
  <c r="AN2220" i="1"/>
  <c r="AJ2219" i="1"/>
  <c r="AF2218" i="1"/>
  <c r="AN2216" i="1"/>
  <c r="AJ2215" i="1"/>
  <c r="AF2214" i="1"/>
  <c r="AN2212" i="1"/>
  <c r="AJ2211" i="1"/>
  <c r="AF2210" i="1"/>
  <c r="AN2208" i="1"/>
  <c r="AJ2207" i="1"/>
  <c r="AF2206" i="1"/>
  <c r="AN2204" i="1"/>
  <c r="AJ2203" i="1"/>
  <c r="AF2202" i="1"/>
  <c r="AN2200" i="1"/>
  <c r="AJ2199" i="1"/>
  <c r="AF2198" i="1"/>
  <c r="AN2196" i="1"/>
  <c r="AJ2195" i="1"/>
  <c r="AF2194" i="1"/>
  <c r="AN2192" i="1"/>
  <c r="AJ2191" i="1"/>
  <c r="AF2190" i="1"/>
  <c r="AN2188" i="1"/>
  <c r="AJ2187" i="1"/>
  <c r="AF2186" i="1"/>
  <c r="AN2184" i="1"/>
  <c r="AJ2183" i="1"/>
  <c r="AF2182" i="1"/>
  <c r="AN2180" i="1"/>
  <c r="AJ2179" i="1"/>
  <c r="AF2178" i="1"/>
  <c r="AN2176" i="1"/>
  <c r="AJ2175" i="1"/>
  <c r="AF2174" i="1"/>
  <c r="AN2172" i="1"/>
  <c r="AJ2171" i="1"/>
  <c r="AF2170" i="1"/>
  <c r="AN2168" i="1"/>
  <c r="AJ2167" i="1"/>
  <c r="AF2166" i="1"/>
  <c r="AN2164" i="1"/>
  <c r="AJ2163" i="1"/>
  <c r="AF2162" i="1"/>
  <c r="AN2160" i="1"/>
  <c r="AJ2159" i="1"/>
  <c r="AF2158" i="1"/>
  <c r="AN2156" i="1"/>
  <c r="AJ2155" i="1"/>
  <c r="AF2154" i="1"/>
  <c r="AN2152" i="1"/>
  <c r="AJ2151" i="1"/>
  <c r="AF2150" i="1"/>
  <c r="AN2148" i="1"/>
  <c r="AJ2147" i="1"/>
  <c r="AF2146" i="1"/>
  <c r="AN2144" i="1"/>
  <c r="AJ2143" i="1"/>
  <c r="AF2142" i="1"/>
  <c r="AN2140" i="1"/>
  <c r="AJ2139" i="1"/>
  <c r="AF2138" i="1"/>
  <c r="AN2136" i="1"/>
  <c r="AJ2135" i="1"/>
  <c r="AF2134" i="1"/>
  <c r="AN2132" i="1"/>
  <c r="AJ2131" i="1"/>
  <c r="AF2130" i="1"/>
  <c r="AN2128" i="1"/>
  <c r="AJ2127" i="1"/>
  <c r="AF2126" i="1"/>
  <c r="AN2124" i="1"/>
  <c r="AJ2123" i="1"/>
  <c r="AF2122" i="1"/>
  <c r="AN2120" i="1"/>
  <c r="AJ2119" i="1"/>
  <c r="AF2118" i="1"/>
  <c r="AN2116" i="1"/>
  <c r="AJ2115" i="1"/>
  <c r="AF2114" i="1"/>
  <c r="AN2112" i="1"/>
  <c r="AJ2111" i="1"/>
  <c r="AF2110" i="1"/>
  <c r="AN2108" i="1"/>
  <c r="AJ2107" i="1"/>
  <c r="AF2106" i="1"/>
  <c r="AN2104" i="1"/>
  <c r="AJ2103" i="1"/>
  <c r="AF2102" i="1"/>
  <c r="CD2555" i="1" l="1"/>
  <c r="BV2555" i="1"/>
  <c r="CB2555" i="1"/>
  <c r="BT2555" i="1"/>
  <c r="BZ2555" i="1"/>
  <c r="BX2555" i="1"/>
  <c r="CD2559" i="1"/>
  <c r="BV2559" i="1"/>
  <c r="CB2559" i="1"/>
  <c r="BT2559" i="1"/>
  <c r="BZ2559" i="1"/>
  <c r="BX2559" i="1"/>
  <c r="CB2535" i="1"/>
  <c r="BX2535" i="1"/>
  <c r="BT2535" i="1"/>
  <c r="BT2539" i="1"/>
  <c r="CB2539" i="1"/>
  <c r="BZ2539" i="1"/>
  <c r="BX2549" i="1"/>
  <c r="BZ2549" i="1"/>
  <c r="CB2549" i="1"/>
  <c r="BT2549" i="1"/>
  <c r="CD2549" i="1"/>
  <c r="BV2549" i="1"/>
  <c r="BX2553" i="1"/>
  <c r="BZ2553" i="1"/>
  <c r="CB2553" i="1"/>
  <c r="BT2553" i="1"/>
  <c r="CD2553" i="1"/>
  <c r="BV2553" i="1"/>
  <c r="CB2558" i="1"/>
  <c r="BT2558" i="1"/>
  <c r="BZ2558" i="1"/>
  <c r="BX2558" i="1"/>
  <c r="CD2558" i="1"/>
  <c r="BV2558" i="1"/>
  <c r="CB2562" i="1"/>
  <c r="BT2562" i="1"/>
  <c r="BZ2562" i="1"/>
  <c r="BX2562" i="1"/>
  <c r="CD2562" i="1"/>
  <c r="BV2562" i="1"/>
  <c r="BT2489" i="1"/>
  <c r="CB2489" i="1"/>
  <c r="AT2102" i="1"/>
  <c r="AX2107" i="1"/>
  <c r="BB2112" i="1"/>
  <c r="AT2118" i="1"/>
  <c r="AX2123" i="1"/>
  <c r="BB2128" i="1"/>
  <c r="AT2134" i="1"/>
  <c r="AX2139" i="1"/>
  <c r="BB2144" i="1"/>
  <c r="AT2150" i="1"/>
  <c r="AX2155" i="1"/>
  <c r="BB2160" i="1"/>
  <c r="AT2166" i="1"/>
  <c r="AX2171" i="1"/>
  <c r="BB2176" i="1"/>
  <c r="AT2182" i="1"/>
  <c r="AX2187" i="1"/>
  <c r="BB2192" i="1"/>
  <c r="AT2198" i="1"/>
  <c r="AX2203" i="1"/>
  <c r="BB2208" i="1"/>
  <c r="AT2214" i="1"/>
  <c r="AX2219" i="1"/>
  <c r="BB2224" i="1"/>
  <c r="AT2230" i="1"/>
  <c r="AX2235" i="1"/>
  <c r="BB2240" i="1"/>
  <c r="AT2246" i="1"/>
  <c r="AX2251" i="1"/>
  <c r="BB2256" i="1"/>
  <c r="AT2262" i="1"/>
  <c r="AX2267" i="1"/>
  <c r="BB2272" i="1"/>
  <c r="AT2278" i="1"/>
  <c r="AX2283" i="1"/>
  <c r="BB2288" i="1"/>
  <c r="AT2294" i="1"/>
  <c r="AX2299" i="1"/>
  <c r="BB2304" i="1"/>
  <c r="AT2310" i="1"/>
  <c r="AX2315" i="1"/>
  <c r="BB2320" i="1"/>
  <c r="AT2326" i="1"/>
  <c r="AX2331" i="1"/>
  <c r="BB2336" i="1"/>
  <c r="AT2342" i="1"/>
  <c r="AX2347" i="1"/>
  <c r="BB2352" i="1"/>
  <c r="AT2358" i="1"/>
  <c r="AX2363" i="1"/>
  <c r="BB2368" i="1"/>
  <c r="AT2374" i="1"/>
  <c r="AX2379" i="1"/>
  <c r="BB2384" i="1"/>
  <c r="AT2390" i="1"/>
  <c r="AX2395" i="1"/>
  <c r="BB2400" i="1"/>
  <c r="AT2406" i="1"/>
  <c r="AX2411" i="1"/>
  <c r="BB2416" i="1"/>
  <c r="AT2422" i="1"/>
  <c r="AX2427" i="1"/>
  <c r="BB2432" i="1"/>
  <c r="AT2438" i="1"/>
  <c r="AX2443" i="1"/>
  <c r="BB2448" i="1"/>
  <c r="AT2454" i="1"/>
  <c r="AX2459" i="1"/>
  <c r="BB2464" i="1"/>
  <c r="AT2470" i="1"/>
  <c r="AX2475" i="1"/>
  <c r="BB2480" i="1"/>
  <c r="AT2486" i="1"/>
  <c r="CD2489" i="1"/>
  <c r="BB2489" i="1"/>
  <c r="AX2492" i="1"/>
  <c r="AT2495" i="1"/>
  <c r="BB2497" i="1"/>
  <c r="AX2500" i="1"/>
  <c r="AT2503" i="1"/>
  <c r="BB2505" i="1"/>
  <c r="AX2508" i="1"/>
  <c r="AT2511" i="1"/>
  <c r="BB2513" i="1"/>
  <c r="AX2516" i="1"/>
  <c r="AT2519" i="1"/>
  <c r="BB2521" i="1"/>
  <c r="AX2524" i="1"/>
  <c r="AT2527" i="1"/>
  <c r="BB2529" i="1"/>
  <c r="AX2532" i="1"/>
  <c r="BV2535" i="1"/>
  <c r="AT2535" i="1"/>
  <c r="AP2538" i="1"/>
  <c r="AR2538" i="1"/>
  <c r="CD2539" i="1"/>
  <c r="BB2539" i="1"/>
  <c r="AY2541" i="1"/>
  <c r="AV2543" i="1"/>
  <c r="AT2545" i="1"/>
  <c r="BA2546" i="1"/>
  <c r="AS2548" i="1"/>
  <c r="BY2549" i="1"/>
  <c r="AW2549" i="1"/>
  <c r="BA2550" i="1"/>
  <c r="AS2552" i="1"/>
  <c r="BY2553" i="1"/>
  <c r="AW2553" i="1"/>
  <c r="AV2554" i="1"/>
  <c r="CC2555" i="1"/>
  <c r="BA2555" i="1"/>
  <c r="AS2557" i="1"/>
  <c r="BY2558" i="1"/>
  <c r="AW2558" i="1"/>
  <c r="CC2559" i="1"/>
  <c r="BA2559" i="1"/>
  <c r="AS2561" i="1"/>
  <c r="BY2562" i="1"/>
  <c r="AW2562" i="1"/>
  <c r="AW13" i="1"/>
  <c r="BB2099" i="1"/>
  <c r="BB2095" i="1"/>
  <c r="BB2091" i="1"/>
  <c r="BB2087" i="1"/>
  <c r="BB2083" i="1"/>
  <c r="BB2079" i="1"/>
  <c r="BB2075" i="1"/>
  <c r="BB2071" i="1"/>
  <c r="BB2067" i="1"/>
  <c r="BB2063" i="1"/>
  <c r="BB2059" i="1"/>
  <c r="BB2055" i="1"/>
  <c r="BB2051" i="1"/>
  <c r="BB2047" i="1"/>
  <c r="BB2043" i="1"/>
  <c r="BB2039" i="1"/>
  <c r="BB2035" i="1"/>
  <c r="BB2031" i="1"/>
  <c r="BB2027" i="1"/>
  <c r="BB2023" i="1"/>
  <c r="BB2019" i="1"/>
  <c r="BB2015" i="1"/>
  <c r="BB2011" i="1"/>
  <c r="BB2007" i="1"/>
  <c r="BB2003" i="1"/>
  <c r="BB1999" i="1"/>
  <c r="BB1995" i="1"/>
  <c r="BB1991" i="1"/>
  <c r="BB1987" i="1"/>
  <c r="BB1983" i="1"/>
  <c r="BB1979" i="1"/>
  <c r="BB1975" i="1"/>
  <c r="BB1971" i="1"/>
  <c r="BB1967" i="1"/>
  <c r="BB1963" i="1"/>
  <c r="BB1959" i="1"/>
  <c r="BB1955" i="1"/>
  <c r="BB1951" i="1"/>
  <c r="BB1947" i="1"/>
  <c r="BB1943" i="1"/>
  <c r="BB1939" i="1"/>
  <c r="BB1935" i="1"/>
  <c r="BB1931" i="1"/>
  <c r="BB1927" i="1"/>
  <c r="BB1923" i="1"/>
  <c r="BB1919" i="1"/>
  <c r="BB1915" i="1"/>
  <c r="BB1911" i="1"/>
  <c r="BB1907" i="1"/>
  <c r="BB1903" i="1"/>
  <c r="BB1899" i="1"/>
  <c r="BB1895" i="1"/>
  <c r="BB1891" i="1"/>
  <c r="BB1887" i="1"/>
  <c r="BB1883" i="1"/>
  <c r="BB1879" i="1"/>
  <c r="BB1875" i="1"/>
  <c r="BB1871" i="1"/>
  <c r="BB1867" i="1"/>
  <c r="BB1863" i="1"/>
  <c r="BB1859" i="1"/>
  <c r="BB1855" i="1"/>
  <c r="BB1851" i="1"/>
  <c r="BB1847" i="1"/>
  <c r="BB1843" i="1"/>
  <c r="BB1839" i="1"/>
  <c r="BB1835" i="1"/>
  <c r="BB1831" i="1"/>
  <c r="BB1827" i="1"/>
  <c r="BB1823" i="1"/>
  <c r="BB1819" i="1"/>
  <c r="BB1815" i="1"/>
  <c r="BB1811" i="1"/>
  <c r="BB1807" i="1"/>
  <c r="BB1803" i="1"/>
  <c r="BB1799" i="1"/>
  <c r="BB1795" i="1"/>
  <c r="BB1791" i="1"/>
  <c r="BB1787" i="1"/>
  <c r="BB1783" i="1"/>
  <c r="BB1779" i="1"/>
  <c r="BB1775" i="1"/>
  <c r="BB1771" i="1"/>
  <c r="BB1767" i="1"/>
  <c r="BB1763" i="1"/>
  <c r="BB1759" i="1"/>
  <c r="BB1755" i="1"/>
  <c r="BB1751" i="1"/>
  <c r="BB1747" i="1"/>
  <c r="BB1743" i="1"/>
  <c r="BB1739" i="1"/>
  <c r="BB1735" i="1"/>
  <c r="BB1731" i="1"/>
  <c r="BB1727" i="1"/>
  <c r="BB1723" i="1"/>
  <c r="BB1719" i="1"/>
  <c r="BB1715" i="1"/>
  <c r="BB1711" i="1"/>
  <c r="BB1707" i="1"/>
  <c r="BB1703" i="1"/>
  <c r="BB1699" i="1"/>
  <c r="BB1695" i="1"/>
  <c r="BB1691" i="1"/>
  <c r="BB1687" i="1"/>
  <c r="BB1683" i="1"/>
  <c r="BB1679" i="1"/>
  <c r="BB1675" i="1"/>
  <c r="BB1671" i="1"/>
  <c r="BB1667" i="1"/>
  <c r="BB1663" i="1"/>
  <c r="BB1659" i="1"/>
  <c r="BB1655" i="1"/>
  <c r="BB1651" i="1"/>
  <c r="BB1647" i="1"/>
  <c r="BB1643" i="1"/>
  <c r="BB1639" i="1"/>
  <c r="BB1635" i="1"/>
  <c r="BB1631" i="1"/>
  <c r="BB1627" i="1"/>
  <c r="BB1623" i="1"/>
  <c r="BB1619" i="1"/>
  <c r="BB1615" i="1"/>
  <c r="BB1611" i="1"/>
  <c r="BB1607" i="1"/>
  <c r="BB1603" i="1"/>
  <c r="BB1599" i="1"/>
  <c r="BB1595" i="1"/>
  <c r="BB1591" i="1"/>
  <c r="BB1587" i="1"/>
  <c r="BB1583" i="1"/>
  <c r="BB1579" i="1"/>
  <c r="BB1575" i="1"/>
  <c r="BB1571" i="1"/>
  <c r="BB1567" i="1"/>
  <c r="BB1563" i="1"/>
  <c r="BB1559" i="1"/>
  <c r="BB1555" i="1"/>
  <c r="BB1551" i="1"/>
  <c r="BB1547" i="1"/>
  <c r="BB1543" i="1"/>
  <c r="BB1539" i="1"/>
  <c r="BB1535" i="1"/>
  <c r="BB1531" i="1"/>
  <c r="BB1527" i="1"/>
  <c r="BB1523" i="1"/>
  <c r="BB1519" i="1"/>
  <c r="BB1515" i="1"/>
  <c r="BB1511" i="1"/>
  <c r="BB1507" i="1"/>
  <c r="BB1503" i="1"/>
  <c r="BB1499" i="1"/>
  <c r="BB1495" i="1"/>
  <c r="BB1491" i="1"/>
  <c r="BB1487" i="1"/>
  <c r="BB1483" i="1"/>
  <c r="BB1479" i="1"/>
  <c r="BB1475" i="1"/>
  <c r="BB1471" i="1"/>
  <c r="BB1467" i="1"/>
  <c r="BB1463" i="1"/>
  <c r="BB1459" i="1"/>
  <c r="BB1455" i="1"/>
  <c r="BB1451" i="1"/>
  <c r="BB1447" i="1"/>
  <c r="BB1443" i="1"/>
  <c r="BB1439" i="1"/>
  <c r="BB1435" i="1"/>
  <c r="BB1431" i="1"/>
  <c r="BB1427" i="1"/>
  <c r="BB1423" i="1"/>
  <c r="BB1419" i="1"/>
  <c r="BB1415" i="1"/>
  <c r="BB1411" i="1"/>
  <c r="BB1407" i="1"/>
  <c r="BB1403" i="1"/>
  <c r="BB1399" i="1"/>
  <c r="BB1395" i="1"/>
  <c r="BB1391" i="1"/>
  <c r="BB1387" i="1"/>
  <c r="BB1383" i="1"/>
  <c r="BB1379" i="1"/>
  <c r="BB1375" i="1"/>
  <c r="BB1371" i="1"/>
  <c r="BB1367" i="1"/>
  <c r="BB1363" i="1"/>
  <c r="BB1359" i="1"/>
  <c r="BB1355" i="1"/>
  <c r="BB1351" i="1"/>
  <c r="BB1347" i="1"/>
  <c r="BB1343" i="1"/>
  <c r="BB1339" i="1"/>
  <c r="BB1335" i="1"/>
  <c r="BB1331" i="1"/>
  <c r="BB1327" i="1"/>
  <c r="BB1323" i="1"/>
  <c r="BB1319" i="1"/>
  <c r="BB1315" i="1"/>
  <c r="BB1311" i="1"/>
  <c r="BB1307" i="1"/>
  <c r="BB1303" i="1"/>
  <c r="BB1299" i="1"/>
  <c r="BB1295" i="1"/>
  <c r="BB1291" i="1"/>
  <c r="BB1287" i="1"/>
  <c r="BB1283" i="1"/>
  <c r="BB1279" i="1"/>
  <c r="BB1275" i="1"/>
  <c r="BB1271" i="1"/>
  <c r="BB1267" i="1"/>
  <c r="BB1263" i="1"/>
  <c r="BB1259" i="1"/>
  <c r="BB1255" i="1"/>
  <c r="BB1251" i="1"/>
  <c r="BB1247" i="1"/>
  <c r="BB1243" i="1"/>
  <c r="BB1239" i="1"/>
  <c r="BB1235" i="1"/>
  <c r="BB1231" i="1"/>
  <c r="BB1227" i="1"/>
  <c r="BB1223" i="1"/>
  <c r="BB1219" i="1"/>
  <c r="BB1215" i="1"/>
  <c r="BB1211" i="1"/>
  <c r="BB1207" i="1"/>
  <c r="BB1203" i="1"/>
  <c r="BB1199" i="1"/>
  <c r="BB1195" i="1"/>
  <c r="BB1191" i="1"/>
  <c r="BB1187" i="1"/>
  <c r="BB1183" i="1"/>
  <c r="BB1179" i="1"/>
  <c r="BB1175" i="1"/>
  <c r="BB1171" i="1"/>
  <c r="BB1167" i="1"/>
  <c r="BB1163" i="1"/>
  <c r="BB1159" i="1"/>
  <c r="BB1155" i="1"/>
  <c r="BB1151" i="1"/>
  <c r="BB1147" i="1"/>
  <c r="BB1143" i="1"/>
  <c r="BB1139" i="1"/>
  <c r="BB1135" i="1"/>
  <c r="BB1131" i="1"/>
  <c r="BB1127" i="1"/>
  <c r="BB1123" i="1"/>
  <c r="BB1119" i="1"/>
  <c r="BB1115" i="1"/>
  <c r="BB1111" i="1"/>
  <c r="BB1107" i="1"/>
  <c r="BB1103" i="1"/>
  <c r="BB1099" i="1"/>
  <c r="BB1095" i="1"/>
  <c r="BB1091" i="1"/>
  <c r="BB1087" i="1"/>
  <c r="BB1083" i="1"/>
  <c r="BB1079" i="1"/>
  <c r="BB1075" i="1"/>
  <c r="BB1071" i="1"/>
  <c r="BB1067" i="1"/>
  <c r="BB1063" i="1"/>
  <c r="BB1059" i="1"/>
  <c r="BB1055" i="1"/>
  <c r="BB1051" i="1"/>
  <c r="BB1047" i="1"/>
  <c r="BB1043" i="1"/>
  <c r="BB1039" i="1"/>
  <c r="BB1035" i="1"/>
  <c r="BB1031" i="1"/>
  <c r="BB1027" i="1"/>
  <c r="BB1023" i="1"/>
  <c r="BB1019" i="1"/>
  <c r="BB1015" i="1"/>
  <c r="BB1011" i="1"/>
  <c r="BB1007" i="1"/>
  <c r="BB1003" i="1"/>
  <c r="BB999" i="1"/>
  <c r="BB995" i="1"/>
  <c r="BB991" i="1"/>
  <c r="BB987" i="1"/>
  <c r="BB983" i="1"/>
  <c r="BB979" i="1"/>
  <c r="BB975" i="1"/>
  <c r="BB971" i="1"/>
  <c r="BB967" i="1"/>
  <c r="BB963" i="1"/>
  <c r="BB959" i="1"/>
  <c r="BB955" i="1"/>
  <c r="BB951" i="1"/>
  <c r="BB947" i="1"/>
  <c r="BB943" i="1"/>
  <c r="BB939" i="1"/>
  <c r="BB935" i="1"/>
  <c r="BB931" i="1"/>
  <c r="BB927" i="1"/>
  <c r="BB923" i="1"/>
  <c r="BB919" i="1"/>
  <c r="BB915" i="1"/>
  <c r="BB911" i="1"/>
  <c r="BB907" i="1"/>
  <c r="BB903" i="1"/>
  <c r="BB899" i="1"/>
  <c r="BB895" i="1"/>
  <c r="BB891" i="1"/>
  <c r="BB887" i="1"/>
  <c r="BB883" i="1"/>
  <c r="BB879" i="1"/>
  <c r="BB875" i="1"/>
  <c r="BB871" i="1"/>
  <c r="BB867" i="1"/>
  <c r="BB863" i="1"/>
  <c r="BB859" i="1"/>
  <c r="BB855" i="1"/>
  <c r="BB851" i="1"/>
  <c r="BB847" i="1"/>
  <c r="BB843" i="1"/>
  <c r="BB839" i="1"/>
  <c r="BB835" i="1"/>
  <c r="BB831" i="1"/>
  <c r="BB827" i="1"/>
  <c r="BB823" i="1"/>
  <c r="BB819" i="1"/>
  <c r="BB815" i="1"/>
  <c r="BB811" i="1"/>
  <c r="BB807" i="1"/>
  <c r="BB803" i="1"/>
  <c r="BB799" i="1"/>
  <c r="BB795" i="1"/>
  <c r="BB791" i="1"/>
  <c r="BB787" i="1"/>
  <c r="BB783" i="1"/>
  <c r="BB779" i="1"/>
  <c r="BB775" i="1"/>
  <c r="BB771" i="1"/>
  <c r="BB767" i="1"/>
  <c r="BB763" i="1"/>
  <c r="BB759" i="1"/>
  <c r="BB755" i="1"/>
  <c r="BB751" i="1"/>
  <c r="BB747" i="1"/>
  <c r="BB743" i="1"/>
  <c r="BB739" i="1"/>
  <c r="BB735" i="1"/>
  <c r="BB731" i="1"/>
  <c r="BB727" i="1"/>
  <c r="BB723" i="1"/>
  <c r="BB719" i="1"/>
  <c r="BB715" i="1"/>
  <c r="BB711" i="1"/>
  <c r="BB707" i="1"/>
  <c r="BB703" i="1"/>
  <c r="BB699" i="1"/>
  <c r="BB695" i="1"/>
  <c r="BB691" i="1"/>
  <c r="BB687" i="1"/>
  <c r="BB683" i="1"/>
  <c r="BB679" i="1"/>
  <c r="BB675" i="1"/>
  <c r="BB671" i="1"/>
  <c r="BB667" i="1"/>
  <c r="BB663" i="1"/>
  <c r="BB659" i="1"/>
  <c r="BB655" i="1"/>
  <c r="BB651" i="1"/>
  <c r="BB647" i="1"/>
  <c r="BB643" i="1"/>
  <c r="BB639" i="1"/>
  <c r="BB635" i="1"/>
  <c r="BB631" i="1"/>
  <c r="BB627" i="1"/>
  <c r="BB623" i="1"/>
  <c r="BB619" i="1"/>
  <c r="BB615" i="1"/>
  <c r="BB611" i="1"/>
  <c r="BB607" i="1"/>
  <c r="BB603" i="1"/>
  <c r="BB599" i="1"/>
  <c r="BB595" i="1"/>
  <c r="BB591" i="1"/>
  <c r="BB587" i="1"/>
  <c r="BB583" i="1"/>
  <c r="BB579" i="1"/>
  <c r="BB575" i="1"/>
  <c r="BB571" i="1"/>
  <c r="BB567" i="1"/>
  <c r="BB563" i="1"/>
  <c r="BB559" i="1"/>
  <c r="BB555" i="1"/>
  <c r="BB551" i="1"/>
  <c r="BB547" i="1"/>
  <c r="BB543" i="1"/>
  <c r="BB539" i="1"/>
  <c r="BB535" i="1"/>
  <c r="BB531" i="1"/>
  <c r="BB527" i="1"/>
  <c r="BB523" i="1"/>
  <c r="BB519" i="1"/>
  <c r="BB515" i="1"/>
  <c r="BB511" i="1"/>
  <c r="BB507" i="1"/>
  <c r="BB503" i="1"/>
  <c r="BB499" i="1"/>
  <c r="BB495" i="1"/>
  <c r="BB491" i="1"/>
  <c r="BB487" i="1"/>
  <c r="BB483" i="1"/>
  <c r="BB479" i="1"/>
  <c r="BB475" i="1"/>
  <c r="BB471" i="1"/>
  <c r="BB467" i="1"/>
  <c r="BB463" i="1"/>
  <c r="BB459" i="1"/>
  <c r="BB455" i="1"/>
  <c r="BB451" i="1"/>
  <c r="BB447" i="1"/>
  <c r="BB443" i="1"/>
  <c r="BB439" i="1"/>
  <c r="BB435" i="1"/>
  <c r="BB431" i="1"/>
  <c r="BB427" i="1"/>
  <c r="BB423" i="1"/>
  <c r="BB419" i="1"/>
  <c r="BB415" i="1"/>
  <c r="BB411" i="1"/>
  <c r="BB407" i="1"/>
  <c r="BB403" i="1"/>
  <c r="BB399" i="1"/>
  <c r="BB395" i="1"/>
  <c r="BB391" i="1"/>
  <c r="BB387" i="1"/>
  <c r="BB383" i="1"/>
  <c r="BB379" i="1"/>
  <c r="BB375" i="1"/>
  <c r="BB371" i="1"/>
  <c r="BB367" i="1"/>
  <c r="BB363" i="1"/>
  <c r="BB359" i="1"/>
  <c r="BB355" i="1"/>
  <c r="BB351" i="1"/>
  <c r="BB347" i="1"/>
  <c r="BB343" i="1"/>
  <c r="BB339" i="1"/>
  <c r="BB335" i="1"/>
  <c r="BB331" i="1"/>
  <c r="BB327" i="1"/>
  <c r="BB323" i="1"/>
  <c r="BB319" i="1"/>
  <c r="BB315" i="1"/>
  <c r="BB311" i="1"/>
  <c r="BB307" i="1"/>
  <c r="BB303" i="1"/>
  <c r="BB299" i="1"/>
  <c r="BB295" i="1"/>
  <c r="BB291" i="1"/>
  <c r="BB287" i="1"/>
  <c r="BB283" i="1"/>
  <c r="BB279" i="1"/>
  <c r="BB275" i="1"/>
  <c r="BB271" i="1"/>
  <c r="BB267" i="1"/>
  <c r="BB263" i="1"/>
  <c r="BB259" i="1"/>
  <c r="BB255" i="1"/>
  <c r="BB251" i="1"/>
  <c r="BB247" i="1"/>
  <c r="BB243" i="1"/>
  <c r="BB239" i="1"/>
  <c r="BB235" i="1"/>
  <c r="BB231" i="1"/>
  <c r="BB227" i="1"/>
  <c r="BB223" i="1"/>
  <c r="BB219" i="1"/>
  <c r="BB215" i="1"/>
  <c r="BB211" i="1"/>
  <c r="BB207" i="1"/>
  <c r="BB203" i="1"/>
  <c r="BB199" i="1"/>
  <c r="BB195" i="1"/>
  <c r="BB191" i="1"/>
  <c r="BB187" i="1"/>
  <c r="BB183" i="1"/>
  <c r="BB179" i="1"/>
  <c r="BB175" i="1"/>
  <c r="BB171" i="1"/>
  <c r="BB167" i="1"/>
  <c r="BB163" i="1"/>
  <c r="BB159" i="1"/>
  <c r="BB155" i="1"/>
  <c r="BB151" i="1"/>
  <c r="BB147" i="1"/>
  <c r="BB143" i="1"/>
  <c r="BB139" i="1"/>
  <c r="BB135" i="1"/>
  <c r="BB131" i="1"/>
  <c r="BB127" i="1"/>
  <c r="BB123" i="1"/>
  <c r="BB119" i="1"/>
  <c r="BB115" i="1"/>
  <c r="BB111" i="1"/>
  <c r="BB107" i="1"/>
  <c r="BB103" i="1"/>
  <c r="BB99" i="1"/>
  <c r="BB95" i="1"/>
  <c r="BB91" i="1"/>
  <c r="BB87" i="1"/>
  <c r="BB83" i="1"/>
  <c r="BB79" i="1"/>
  <c r="BB75" i="1"/>
  <c r="BB71" i="1"/>
  <c r="BB67" i="1"/>
  <c r="BB63" i="1"/>
  <c r="BB59" i="1"/>
  <c r="BB55" i="1"/>
  <c r="BB51" i="1"/>
  <c r="BB47" i="1"/>
  <c r="BB43" i="1"/>
  <c r="BB39" i="1"/>
  <c r="BB35" i="1"/>
  <c r="BB31" i="1"/>
  <c r="BB27" i="1"/>
  <c r="BB23" i="1"/>
  <c r="BB19" i="1"/>
  <c r="BB15" i="1"/>
  <c r="AX2098" i="1"/>
  <c r="AX2094" i="1"/>
  <c r="AX2090" i="1"/>
  <c r="AX2086" i="1"/>
  <c r="AX2082" i="1"/>
  <c r="AX2078" i="1"/>
  <c r="AX2074" i="1"/>
  <c r="AX2070" i="1"/>
  <c r="AX2066" i="1"/>
  <c r="AX2062" i="1"/>
  <c r="AX2058" i="1"/>
  <c r="AX2054" i="1"/>
  <c r="AX2050" i="1"/>
  <c r="AX2046" i="1"/>
  <c r="AX2042" i="1"/>
  <c r="AX2038" i="1"/>
  <c r="AX2034" i="1"/>
  <c r="AX2030" i="1"/>
  <c r="AX2026" i="1"/>
  <c r="AX2022" i="1"/>
  <c r="AX2018" i="1"/>
  <c r="AX2014" i="1"/>
  <c r="AX2010" i="1"/>
  <c r="AX2006" i="1"/>
  <c r="AX2002" i="1"/>
  <c r="AX1998" i="1"/>
  <c r="AX1994" i="1"/>
  <c r="AX1990" i="1"/>
  <c r="AX1986" i="1"/>
  <c r="AX1982" i="1"/>
  <c r="AX1978" i="1"/>
  <c r="AX1974" i="1"/>
  <c r="AX1970" i="1"/>
  <c r="AX1966" i="1"/>
  <c r="AX1962" i="1"/>
  <c r="AX1958" i="1"/>
  <c r="AX1954" i="1"/>
  <c r="AX1950" i="1"/>
  <c r="AX1946" i="1"/>
  <c r="AX1942" i="1"/>
  <c r="AX1938" i="1"/>
  <c r="AX1934" i="1"/>
  <c r="AX1930" i="1"/>
  <c r="AX1926" i="1"/>
  <c r="AX1922" i="1"/>
  <c r="AX1918" i="1"/>
  <c r="AX1914" i="1"/>
  <c r="AX1910" i="1"/>
  <c r="AX1906" i="1"/>
  <c r="AX1902" i="1"/>
  <c r="AX1898" i="1"/>
  <c r="AX1894" i="1"/>
  <c r="AX1890" i="1"/>
  <c r="AX1886" i="1"/>
  <c r="AX1882" i="1"/>
  <c r="AX1878" i="1"/>
  <c r="AX1874" i="1"/>
  <c r="AX1870" i="1"/>
  <c r="AX1866" i="1"/>
  <c r="AX1862" i="1"/>
  <c r="AX1858" i="1"/>
  <c r="AX1854" i="1"/>
  <c r="AX1850" i="1"/>
  <c r="AX1846" i="1"/>
  <c r="AX1842" i="1"/>
  <c r="AX1838" i="1"/>
  <c r="AX1834" i="1"/>
  <c r="AX1830" i="1"/>
  <c r="AX1826" i="1"/>
  <c r="AX1822" i="1"/>
  <c r="AX1818" i="1"/>
  <c r="AX1814" i="1"/>
  <c r="AX1810" i="1"/>
  <c r="AX1806" i="1"/>
  <c r="AX1802" i="1"/>
  <c r="AX1798" i="1"/>
  <c r="AX1794" i="1"/>
  <c r="AX1790" i="1"/>
  <c r="AX1786" i="1"/>
  <c r="AX1782" i="1"/>
  <c r="AX1778" i="1"/>
  <c r="AX1774" i="1"/>
  <c r="AX1770" i="1"/>
  <c r="AX1766" i="1"/>
  <c r="AX1762" i="1"/>
  <c r="AX1758" i="1"/>
  <c r="AX1754" i="1"/>
  <c r="AX1750" i="1"/>
  <c r="AX1746" i="1"/>
  <c r="AX1742" i="1"/>
  <c r="AX1738" i="1"/>
  <c r="AX1734" i="1"/>
  <c r="AX1730" i="1"/>
  <c r="AX1726" i="1"/>
  <c r="AX1722" i="1"/>
  <c r="AX1718" i="1"/>
  <c r="AX1714" i="1"/>
  <c r="AX1710" i="1"/>
  <c r="AX1706" i="1"/>
  <c r="AX1702" i="1"/>
  <c r="AX1698" i="1"/>
  <c r="AX1694" i="1"/>
  <c r="AX1690" i="1"/>
  <c r="AX1686" i="1"/>
  <c r="AX1682" i="1"/>
  <c r="AX1678" i="1"/>
  <c r="AX1674" i="1"/>
  <c r="AX1670" i="1"/>
  <c r="AX1666" i="1"/>
  <c r="AX1662" i="1"/>
  <c r="AX1658" i="1"/>
  <c r="AX1654" i="1"/>
  <c r="AX1650" i="1"/>
  <c r="AX1646" i="1"/>
  <c r="AX1642" i="1"/>
  <c r="AX1638" i="1"/>
  <c r="AX1634" i="1"/>
  <c r="AX1630" i="1"/>
  <c r="AX1626" i="1"/>
  <c r="AX1622" i="1"/>
  <c r="AX1618" i="1"/>
  <c r="AX1614" i="1"/>
  <c r="AX1610" i="1"/>
  <c r="AX1606" i="1"/>
  <c r="AX1602" i="1"/>
  <c r="AX1598" i="1"/>
  <c r="AX1594" i="1"/>
  <c r="AX1590" i="1"/>
  <c r="AX1586" i="1"/>
  <c r="AX1582" i="1"/>
  <c r="AX1578" i="1"/>
  <c r="AX1574" i="1"/>
  <c r="AX1570" i="1"/>
  <c r="AX1566" i="1"/>
  <c r="AX1562" i="1"/>
  <c r="AX1558" i="1"/>
  <c r="AX1554" i="1"/>
  <c r="AX1550" i="1"/>
  <c r="AX1546" i="1"/>
  <c r="AX1542" i="1"/>
  <c r="AX1538" i="1"/>
  <c r="AX1534" i="1"/>
  <c r="AX1530" i="1"/>
  <c r="AX1526" i="1"/>
  <c r="AX1522" i="1"/>
  <c r="AX1518" i="1"/>
  <c r="AX1514" i="1"/>
  <c r="AX1510" i="1"/>
  <c r="AX1506" i="1"/>
  <c r="AX1502" i="1"/>
  <c r="AX1498" i="1"/>
  <c r="AX1494" i="1"/>
  <c r="AX1490" i="1"/>
  <c r="AX1486" i="1"/>
  <c r="AX1482" i="1"/>
  <c r="AX1478" i="1"/>
  <c r="AX1474" i="1"/>
  <c r="AX1470" i="1"/>
  <c r="AX1466" i="1"/>
  <c r="AX1462" i="1"/>
  <c r="AX1458" i="1"/>
  <c r="AX1454" i="1"/>
  <c r="AX1450" i="1"/>
  <c r="AX1446" i="1"/>
  <c r="AX1442" i="1"/>
  <c r="AX1438" i="1"/>
  <c r="AX1434" i="1"/>
  <c r="AX1430" i="1"/>
  <c r="AX1426" i="1"/>
  <c r="AX1422" i="1"/>
  <c r="AX1418" i="1"/>
  <c r="AX1414" i="1"/>
  <c r="AX1410" i="1"/>
  <c r="AX1406" i="1"/>
  <c r="AX1402" i="1"/>
  <c r="AX1398" i="1"/>
  <c r="AX1394" i="1"/>
  <c r="AX1390" i="1"/>
  <c r="AX1386" i="1"/>
  <c r="AX1382" i="1"/>
  <c r="AX1378" i="1"/>
  <c r="AX1374" i="1"/>
  <c r="AX1370" i="1"/>
  <c r="AX1366" i="1"/>
  <c r="AX1362" i="1"/>
  <c r="AX1358" i="1"/>
  <c r="AX1354" i="1"/>
  <c r="AX1350" i="1"/>
  <c r="AX1346" i="1"/>
  <c r="AX1342" i="1"/>
  <c r="AX1338" i="1"/>
  <c r="AX1334" i="1"/>
  <c r="AX1330" i="1"/>
  <c r="AX1326" i="1"/>
  <c r="AX1322" i="1"/>
  <c r="AX1318" i="1"/>
  <c r="AX1314" i="1"/>
  <c r="AX1310" i="1"/>
  <c r="AX1306" i="1"/>
  <c r="AX1302" i="1"/>
  <c r="AX1298" i="1"/>
  <c r="AX1294" i="1"/>
  <c r="AX1290" i="1"/>
  <c r="AX1286" i="1"/>
  <c r="AX1282" i="1"/>
  <c r="AX1278" i="1"/>
  <c r="AX1274" i="1"/>
  <c r="AX1270" i="1"/>
  <c r="AX1266" i="1"/>
  <c r="AX1262" i="1"/>
  <c r="AX1258" i="1"/>
  <c r="AX1254" i="1"/>
  <c r="AX1250" i="1"/>
  <c r="AX1246" i="1"/>
  <c r="AX1242" i="1"/>
  <c r="AX1238" i="1"/>
  <c r="AX1234" i="1"/>
  <c r="AX1230" i="1"/>
  <c r="AX1226" i="1"/>
  <c r="AX1222" i="1"/>
  <c r="AX1218" i="1"/>
  <c r="AX1214" i="1"/>
  <c r="AX1210" i="1"/>
  <c r="AX1206" i="1"/>
  <c r="AX1202" i="1"/>
  <c r="AX1198" i="1"/>
  <c r="AX1194" i="1"/>
  <c r="AX1190" i="1"/>
  <c r="AX1186" i="1"/>
  <c r="AX1182" i="1"/>
  <c r="AX1178" i="1"/>
  <c r="AX1174" i="1"/>
  <c r="AX1170" i="1"/>
  <c r="AX1166" i="1"/>
  <c r="AX1162" i="1"/>
  <c r="AX1158" i="1"/>
  <c r="AX1154" i="1"/>
  <c r="AX1150" i="1"/>
  <c r="AX1146" i="1"/>
  <c r="AX1142" i="1"/>
  <c r="AX1138" i="1"/>
  <c r="AX1134" i="1"/>
  <c r="AX1130" i="1"/>
  <c r="AX1126" i="1"/>
  <c r="AX1122" i="1"/>
  <c r="AX1118" i="1"/>
  <c r="AX1114" i="1"/>
  <c r="AX1110" i="1"/>
  <c r="AX1106" i="1"/>
  <c r="AX1102" i="1"/>
  <c r="AX1098" i="1"/>
  <c r="AX1094" i="1"/>
  <c r="AX1090" i="1"/>
  <c r="AX1086" i="1"/>
  <c r="AX1082" i="1"/>
  <c r="AX1078" i="1"/>
  <c r="AX1074" i="1"/>
  <c r="AX1070" i="1"/>
  <c r="AX1066" i="1"/>
  <c r="AX1062" i="1"/>
  <c r="AX1058" i="1"/>
  <c r="AX1054" i="1"/>
  <c r="AX1050" i="1"/>
  <c r="AX1046" i="1"/>
  <c r="AX1042" i="1"/>
  <c r="AX1038" i="1"/>
  <c r="AX1034" i="1"/>
  <c r="AX1030" i="1"/>
  <c r="AX1026" i="1"/>
  <c r="AX1022" i="1"/>
  <c r="AX1018" i="1"/>
  <c r="AX1014" i="1"/>
  <c r="AX1010" i="1"/>
  <c r="AX1006" i="1"/>
  <c r="AX1002" i="1"/>
  <c r="AX998" i="1"/>
  <c r="AX994" i="1"/>
  <c r="AX990" i="1"/>
  <c r="AX986" i="1"/>
  <c r="AX982" i="1"/>
  <c r="AX978" i="1"/>
  <c r="AX974" i="1"/>
  <c r="AX970" i="1"/>
  <c r="AX966" i="1"/>
  <c r="AX962" i="1"/>
  <c r="AX958" i="1"/>
  <c r="AX954" i="1"/>
  <c r="AX950" i="1"/>
  <c r="AX946" i="1"/>
  <c r="AX942" i="1"/>
  <c r="AX938" i="1"/>
  <c r="AX934" i="1"/>
  <c r="AX930" i="1"/>
  <c r="AX926" i="1"/>
  <c r="AX922" i="1"/>
  <c r="AX918" i="1"/>
  <c r="AX914" i="1"/>
  <c r="AX910" i="1"/>
  <c r="AX906" i="1"/>
  <c r="AX902" i="1"/>
  <c r="AX898" i="1"/>
  <c r="AX894" i="1"/>
  <c r="AX890" i="1"/>
  <c r="AX886" i="1"/>
  <c r="AX882" i="1"/>
  <c r="AX878" i="1"/>
  <c r="AX874" i="1"/>
  <c r="AX870" i="1"/>
  <c r="AX866" i="1"/>
  <c r="AX862" i="1"/>
  <c r="AX858" i="1"/>
  <c r="AX854" i="1"/>
  <c r="AX850" i="1"/>
  <c r="AX846" i="1"/>
  <c r="AX842" i="1"/>
  <c r="AX838" i="1"/>
  <c r="AX834" i="1"/>
  <c r="AX830" i="1"/>
  <c r="AX826" i="1"/>
  <c r="AX822" i="1"/>
  <c r="AX818" i="1"/>
  <c r="AX814" i="1"/>
  <c r="AX810" i="1"/>
  <c r="AX806" i="1"/>
  <c r="AX802" i="1"/>
  <c r="AX798" i="1"/>
  <c r="AX794" i="1"/>
  <c r="AX790" i="1"/>
  <c r="AX786" i="1"/>
  <c r="AX782" i="1"/>
  <c r="AX778" i="1"/>
  <c r="AX774" i="1"/>
  <c r="AX770" i="1"/>
  <c r="AX766" i="1"/>
  <c r="AX762" i="1"/>
  <c r="AX758" i="1"/>
  <c r="AX754" i="1"/>
  <c r="AX750" i="1"/>
  <c r="AX746" i="1"/>
  <c r="AX742" i="1"/>
  <c r="AX738" i="1"/>
  <c r="AX734" i="1"/>
  <c r="AX730" i="1"/>
  <c r="AX726" i="1"/>
  <c r="AX722" i="1"/>
  <c r="AX718" i="1"/>
  <c r="AX714" i="1"/>
  <c r="AX710" i="1"/>
  <c r="AX706" i="1"/>
  <c r="AX702" i="1"/>
  <c r="AX698" i="1"/>
  <c r="AX694" i="1"/>
  <c r="AX690" i="1"/>
  <c r="AX686" i="1"/>
  <c r="AX682" i="1"/>
  <c r="AX678" i="1"/>
  <c r="AX674" i="1"/>
  <c r="AX670" i="1"/>
  <c r="AX666" i="1"/>
  <c r="AX662" i="1"/>
  <c r="AX658" i="1"/>
  <c r="AX654" i="1"/>
  <c r="AX650" i="1"/>
  <c r="AX646" i="1"/>
  <c r="AX642" i="1"/>
  <c r="AX638" i="1"/>
  <c r="AX634" i="1"/>
  <c r="AX630" i="1"/>
  <c r="AX626" i="1"/>
  <c r="AX622" i="1"/>
  <c r="AX618" i="1"/>
  <c r="AX614" i="1"/>
  <c r="AX610" i="1"/>
  <c r="AX606" i="1"/>
  <c r="AX602" i="1"/>
  <c r="AX598" i="1"/>
  <c r="AX594" i="1"/>
  <c r="AX590" i="1"/>
  <c r="AX586" i="1"/>
  <c r="AX582" i="1"/>
  <c r="AX578" i="1"/>
  <c r="AX574" i="1"/>
  <c r="AX570" i="1"/>
  <c r="AX566" i="1"/>
  <c r="AX562" i="1"/>
  <c r="AX558" i="1"/>
  <c r="AX554" i="1"/>
  <c r="AX550" i="1"/>
  <c r="AX546" i="1"/>
  <c r="AX542" i="1"/>
  <c r="AX538" i="1"/>
  <c r="AX534" i="1"/>
  <c r="AX530" i="1"/>
  <c r="AX526" i="1"/>
  <c r="AX522" i="1"/>
  <c r="AX518" i="1"/>
  <c r="AX514" i="1"/>
  <c r="AX510" i="1"/>
  <c r="AX506" i="1"/>
  <c r="AX502" i="1"/>
  <c r="AX498" i="1"/>
  <c r="AX494" i="1"/>
  <c r="AX490" i="1"/>
  <c r="AX486" i="1"/>
  <c r="AX482" i="1"/>
  <c r="AX478" i="1"/>
  <c r="AX474" i="1"/>
  <c r="AX470" i="1"/>
  <c r="AX466" i="1"/>
  <c r="AX462" i="1"/>
  <c r="AX458" i="1"/>
  <c r="AX454" i="1"/>
  <c r="AX450" i="1"/>
  <c r="AX446" i="1"/>
  <c r="AX442" i="1"/>
  <c r="AX438" i="1"/>
  <c r="AX434" i="1"/>
  <c r="AX430" i="1"/>
  <c r="AX426" i="1"/>
  <c r="AX422" i="1"/>
  <c r="AX418" i="1"/>
  <c r="AX414" i="1"/>
  <c r="AX410" i="1"/>
  <c r="AX406" i="1"/>
  <c r="AX402" i="1"/>
  <c r="AX398" i="1"/>
  <c r="AX394" i="1"/>
  <c r="AX390" i="1"/>
  <c r="AX386" i="1"/>
  <c r="AX382" i="1"/>
  <c r="AX378" i="1"/>
  <c r="AX374" i="1"/>
  <c r="AX370" i="1"/>
  <c r="AX366" i="1"/>
  <c r="AX362" i="1"/>
  <c r="AX358" i="1"/>
  <c r="AX354" i="1"/>
  <c r="AX350" i="1"/>
  <c r="AX346" i="1"/>
  <c r="AX342" i="1"/>
  <c r="AX338" i="1"/>
  <c r="AX334" i="1"/>
  <c r="AX330" i="1"/>
  <c r="AX326" i="1"/>
  <c r="AX322" i="1"/>
  <c r="AX318" i="1"/>
  <c r="AX314" i="1"/>
  <c r="AX310" i="1"/>
  <c r="AX306" i="1"/>
  <c r="AX302" i="1"/>
  <c r="AX298" i="1"/>
  <c r="AX294" i="1"/>
  <c r="AX290" i="1"/>
  <c r="AX286" i="1"/>
  <c r="AX282" i="1"/>
  <c r="AX278" i="1"/>
  <c r="AX274" i="1"/>
  <c r="AX270" i="1"/>
  <c r="AX266" i="1"/>
  <c r="AX262" i="1"/>
  <c r="AX258" i="1"/>
  <c r="AX254" i="1"/>
  <c r="AX250" i="1"/>
  <c r="AX246" i="1"/>
  <c r="AX242" i="1"/>
  <c r="AX238" i="1"/>
  <c r="AX234" i="1"/>
  <c r="AX230" i="1"/>
  <c r="AX226" i="1"/>
  <c r="AX222" i="1"/>
  <c r="AX218" i="1"/>
  <c r="AX214" i="1"/>
  <c r="AX210" i="1"/>
  <c r="AX206" i="1"/>
  <c r="AX202" i="1"/>
  <c r="AX198" i="1"/>
  <c r="AX194" i="1"/>
  <c r="AX190" i="1"/>
  <c r="AX186" i="1"/>
  <c r="AX182" i="1"/>
  <c r="AX178" i="1"/>
  <c r="AX174" i="1"/>
  <c r="AX170" i="1"/>
  <c r="AX166" i="1"/>
  <c r="AX162" i="1"/>
  <c r="AX158" i="1"/>
  <c r="AX154" i="1"/>
  <c r="AX150" i="1"/>
  <c r="AX146" i="1"/>
  <c r="AX142" i="1"/>
  <c r="AX138" i="1"/>
  <c r="AX134" i="1"/>
  <c r="AX130" i="1"/>
  <c r="AX126" i="1"/>
  <c r="AX122" i="1"/>
  <c r="AX118" i="1"/>
  <c r="AX114" i="1"/>
  <c r="AX110" i="1"/>
  <c r="AX106" i="1"/>
  <c r="AX102" i="1"/>
  <c r="AX98" i="1"/>
  <c r="AX94" i="1"/>
  <c r="AX90" i="1"/>
  <c r="AX86" i="1"/>
  <c r="AX82" i="1"/>
  <c r="AX78" i="1"/>
  <c r="AX74" i="1"/>
  <c r="AX70" i="1"/>
  <c r="AX66" i="1"/>
  <c r="AX62" i="1"/>
  <c r="AX58" i="1"/>
  <c r="AX54" i="1"/>
  <c r="AX50" i="1"/>
  <c r="AX46" i="1"/>
  <c r="AX42" i="1"/>
  <c r="AX38" i="1"/>
  <c r="AX34" i="1"/>
  <c r="AX30" i="1"/>
  <c r="AX26" i="1"/>
  <c r="AX22" i="1"/>
  <c r="AX18" i="1"/>
  <c r="AT2536" i="1"/>
  <c r="AT2098" i="1"/>
  <c r="AT2094" i="1"/>
  <c r="AT2090" i="1"/>
  <c r="AT2086" i="1"/>
  <c r="AT2082" i="1"/>
  <c r="AT2078" i="1"/>
  <c r="AT2074" i="1"/>
  <c r="AT2070" i="1"/>
  <c r="AT2066" i="1"/>
  <c r="AT2062" i="1"/>
  <c r="AT2058" i="1"/>
  <c r="AT2054" i="1"/>
  <c r="AT2050" i="1"/>
  <c r="AT2046" i="1"/>
  <c r="AT2042" i="1"/>
  <c r="AT2038" i="1"/>
  <c r="AT2034" i="1"/>
  <c r="AT2030" i="1"/>
  <c r="AT2026" i="1"/>
  <c r="AT2022" i="1"/>
  <c r="AT2018" i="1"/>
  <c r="AT2014" i="1"/>
  <c r="AT2010" i="1"/>
  <c r="AT2006" i="1"/>
  <c r="AT2002" i="1"/>
  <c r="AT1998" i="1"/>
  <c r="AT1994" i="1"/>
  <c r="AT1990" i="1"/>
  <c r="AT1986" i="1"/>
  <c r="AT1982" i="1"/>
  <c r="AT1978" i="1"/>
  <c r="AT1974" i="1"/>
  <c r="AT1970" i="1"/>
  <c r="AT1966" i="1"/>
  <c r="AT1962" i="1"/>
  <c r="AT1958" i="1"/>
  <c r="AT1954" i="1"/>
  <c r="AT1950" i="1"/>
  <c r="AT1946" i="1"/>
  <c r="AT1942" i="1"/>
  <c r="AT1938" i="1"/>
  <c r="AT1934" i="1"/>
  <c r="AT1930" i="1"/>
  <c r="AT1926" i="1"/>
  <c r="AT1922" i="1"/>
  <c r="AT1918" i="1"/>
  <c r="AT1914" i="1"/>
  <c r="AT1910" i="1"/>
  <c r="AT1906" i="1"/>
  <c r="AT1902" i="1"/>
  <c r="AT1898" i="1"/>
  <c r="AT1894" i="1"/>
  <c r="AT1890" i="1"/>
  <c r="AT1886" i="1"/>
  <c r="AT1882" i="1"/>
  <c r="AT1878" i="1"/>
  <c r="AT1874" i="1"/>
  <c r="AT1870" i="1"/>
  <c r="AT1866" i="1"/>
  <c r="AT1862" i="1"/>
  <c r="AT1858" i="1"/>
  <c r="AT1854" i="1"/>
  <c r="AT1850" i="1"/>
  <c r="AT1846" i="1"/>
  <c r="AT1842" i="1"/>
  <c r="AT1838" i="1"/>
  <c r="AT1834" i="1"/>
  <c r="AT1830" i="1"/>
  <c r="AT1826" i="1"/>
  <c r="AT1822" i="1"/>
  <c r="AT1818" i="1"/>
  <c r="AT1814" i="1"/>
  <c r="AT1810" i="1"/>
  <c r="AT1806" i="1"/>
  <c r="AT1802" i="1"/>
  <c r="AT1798" i="1"/>
  <c r="AT1794" i="1"/>
  <c r="AT1790" i="1"/>
  <c r="AT1786" i="1"/>
  <c r="AT1782" i="1"/>
  <c r="AT1778" i="1"/>
  <c r="AT1774" i="1"/>
  <c r="AT1770" i="1"/>
  <c r="AT1766" i="1"/>
  <c r="AT1762" i="1"/>
  <c r="AT1758" i="1"/>
  <c r="AT1754" i="1"/>
  <c r="AT1750" i="1"/>
  <c r="AT1746" i="1"/>
  <c r="AT1742" i="1"/>
  <c r="AT1738" i="1"/>
  <c r="AT1734" i="1"/>
  <c r="AT1730" i="1"/>
  <c r="AT1726" i="1"/>
  <c r="AT1722" i="1"/>
  <c r="AT1718" i="1"/>
  <c r="AT1714" i="1"/>
  <c r="AT1710" i="1"/>
  <c r="AT1706" i="1"/>
  <c r="AT1702" i="1"/>
  <c r="AT1698" i="1"/>
  <c r="AT1694" i="1"/>
  <c r="AT1690" i="1"/>
  <c r="AT1686" i="1"/>
  <c r="AT1682" i="1"/>
  <c r="AT1678" i="1"/>
  <c r="AT1674" i="1"/>
  <c r="AT1670" i="1"/>
  <c r="AT1666" i="1"/>
  <c r="AT1662" i="1"/>
  <c r="AT1658" i="1"/>
  <c r="AT1654" i="1"/>
  <c r="AT1650" i="1"/>
  <c r="AT1646" i="1"/>
  <c r="AT1642" i="1"/>
  <c r="AT1638" i="1"/>
  <c r="AT1634" i="1"/>
  <c r="AT1630" i="1"/>
  <c r="AT1626" i="1"/>
  <c r="AT1622" i="1"/>
  <c r="AT1618" i="1"/>
  <c r="AT1614" i="1"/>
  <c r="AT1610" i="1"/>
  <c r="AT1606" i="1"/>
  <c r="AT1602" i="1"/>
  <c r="AT1598" i="1"/>
  <c r="AT1594" i="1"/>
  <c r="AT1590" i="1"/>
  <c r="AT1586" i="1"/>
  <c r="AT1582" i="1"/>
  <c r="AT1578" i="1"/>
  <c r="AT1574" i="1"/>
  <c r="AT1570" i="1"/>
  <c r="AT1566" i="1"/>
  <c r="AT1562" i="1"/>
  <c r="AT1558" i="1"/>
  <c r="AT1554" i="1"/>
  <c r="AT1550" i="1"/>
  <c r="AT1546" i="1"/>
  <c r="AT1542" i="1"/>
  <c r="AT1538" i="1"/>
  <c r="AT1534" i="1"/>
  <c r="AT1530" i="1"/>
  <c r="AT1526" i="1"/>
  <c r="AT1522" i="1"/>
  <c r="AT1518" i="1"/>
  <c r="AT1514" i="1"/>
  <c r="AT1510" i="1"/>
  <c r="AT1506" i="1"/>
  <c r="AT1502" i="1"/>
  <c r="AT1498" i="1"/>
  <c r="AT1494" i="1"/>
  <c r="AT1490" i="1"/>
  <c r="AT1486" i="1"/>
  <c r="AT1482" i="1"/>
  <c r="AT1478" i="1"/>
  <c r="AT1474" i="1"/>
  <c r="AT1470" i="1"/>
  <c r="AT1466" i="1"/>
  <c r="AT1462" i="1"/>
  <c r="AT1458" i="1"/>
  <c r="AT1454" i="1"/>
  <c r="AT1450" i="1"/>
  <c r="AT1446" i="1"/>
  <c r="AT1442" i="1"/>
  <c r="AT1438" i="1"/>
  <c r="AT1434" i="1"/>
  <c r="AT1430" i="1"/>
  <c r="AT1426" i="1"/>
  <c r="AT1422" i="1"/>
  <c r="AT1418" i="1"/>
  <c r="AT1414" i="1"/>
  <c r="AT1410" i="1"/>
  <c r="AT1406" i="1"/>
  <c r="AT1402" i="1"/>
  <c r="AT1398" i="1"/>
  <c r="AT1394" i="1"/>
  <c r="AT1390" i="1"/>
  <c r="AT1386" i="1"/>
  <c r="AT1382" i="1"/>
  <c r="AT1378" i="1"/>
  <c r="AT1374" i="1"/>
  <c r="AT1370" i="1"/>
  <c r="AT1366" i="1"/>
  <c r="AT1362" i="1"/>
  <c r="AT1358" i="1"/>
  <c r="AT1354" i="1"/>
  <c r="AT1350" i="1"/>
  <c r="AT1346" i="1"/>
  <c r="AT1342" i="1"/>
  <c r="AT1338" i="1"/>
  <c r="AT1334" i="1"/>
  <c r="AT1330" i="1"/>
  <c r="AT1326" i="1"/>
  <c r="AT1322" i="1"/>
  <c r="AT1318" i="1"/>
  <c r="AT1314" i="1"/>
  <c r="AT1310" i="1"/>
  <c r="AT1306" i="1"/>
  <c r="AT1302" i="1"/>
  <c r="AT1298" i="1"/>
  <c r="AT1294" i="1"/>
  <c r="AT1290" i="1"/>
  <c r="AT1286" i="1"/>
  <c r="AT1282" i="1"/>
  <c r="AT1278" i="1"/>
  <c r="AT1274" i="1"/>
  <c r="AT1270" i="1"/>
  <c r="AT1266" i="1"/>
  <c r="AT1262" i="1"/>
  <c r="AT1258" i="1"/>
  <c r="AT1254" i="1"/>
  <c r="AT1250" i="1"/>
  <c r="AT1246" i="1"/>
  <c r="AT1242" i="1"/>
  <c r="AT1238" i="1"/>
  <c r="AT1234" i="1"/>
  <c r="AT1230" i="1"/>
  <c r="AT1226" i="1"/>
  <c r="AT1222" i="1"/>
  <c r="AT1218" i="1"/>
  <c r="AT1214" i="1"/>
  <c r="AT1210" i="1"/>
  <c r="AT1206" i="1"/>
  <c r="AT1202" i="1"/>
  <c r="AT1198" i="1"/>
  <c r="AT1194" i="1"/>
  <c r="AT1190" i="1"/>
  <c r="AT1186" i="1"/>
  <c r="AT1182" i="1"/>
  <c r="AT1178" i="1"/>
  <c r="AT1174" i="1"/>
  <c r="AT1170" i="1"/>
  <c r="AT1166" i="1"/>
  <c r="AT1162" i="1"/>
  <c r="AT1158" i="1"/>
  <c r="AT1154" i="1"/>
  <c r="AT1150" i="1"/>
  <c r="AT1146" i="1"/>
  <c r="AT1142" i="1"/>
  <c r="AT1138" i="1"/>
  <c r="AT1134" i="1"/>
  <c r="AT1130" i="1"/>
  <c r="AT1126" i="1"/>
  <c r="AT1122" i="1"/>
  <c r="AT1118" i="1"/>
  <c r="AT1114" i="1"/>
  <c r="AT1110" i="1"/>
  <c r="AT1106" i="1"/>
  <c r="AT1102" i="1"/>
  <c r="AT1098" i="1"/>
  <c r="AT1094" i="1"/>
  <c r="AT1090" i="1"/>
  <c r="AT1086" i="1"/>
  <c r="AT1082" i="1"/>
  <c r="AT1078" i="1"/>
  <c r="AT1074" i="1"/>
  <c r="AT1070" i="1"/>
  <c r="AT1066" i="1"/>
  <c r="AT1062" i="1"/>
  <c r="AT1058" i="1"/>
  <c r="AT1054" i="1"/>
  <c r="AT1050" i="1"/>
  <c r="AT1046" i="1"/>
  <c r="AT1042" i="1"/>
  <c r="AT1038" i="1"/>
  <c r="AT1034" i="1"/>
  <c r="AT1030" i="1"/>
  <c r="AT1026" i="1"/>
  <c r="AT1022" i="1"/>
  <c r="AT1018" i="1"/>
  <c r="AT1014" i="1"/>
  <c r="AT1010" i="1"/>
  <c r="AT1006" i="1"/>
  <c r="AT1002" i="1"/>
  <c r="AT998" i="1"/>
  <c r="AT994" i="1"/>
  <c r="AT990" i="1"/>
  <c r="AT986" i="1"/>
  <c r="AT982" i="1"/>
  <c r="AT978" i="1"/>
  <c r="AT974" i="1"/>
  <c r="AT970" i="1"/>
  <c r="AT966" i="1"/>
  <c r="AT962" i="1"/>
  <c r="AT958" i="1"/>
  <c r="AT954" i="1"/>
  <c r="AT950" i="1"/>
  <c r="AT946" i="1"/>
  <c r="AT942" i="1"/>
  <c r="AT938" i="1"/>
  <c r="AT934" i="1"/>
  <c r="AT930" i="1"/>
  <c r="AT926" i="1"/>
  <c r="AT922" i="1"/>
  <c r="AT918" i="1"/>
  <c r="AT914" i="1"/>
  <c r="AT910" i="1"/>
  <c r="AT906" i="1"/>
  <c r="AT902" i="1"/>
  <c r="AT898" i="1"/>
  <c r="AT894" i="1"/>
  <c r="AT890" i="1"/>
  <c r="AT886" i="1"/>
  <c r="AT882" i="1"/>
  <c r="AT878" i="1"/>
  <c r="AT874" i="1"/>
  <c r="AT870" i="1"/>
  <c r="AT866" i="1"/>
  <c r="AT862" i="1"/>
  <c r="AT858" i="1"/>
  <c r="AT854" i="1"/>
  <c r="AT850" i="1"/>
  <c r="AT846" i="1"/>
  <c r="AT842" i="1"/>
  <c r="AT838" i="1"/>
  <c r="AT834" i="1"/>
  <c r="AT830" i="1"/>
  <c r="AT826" i="1"/>
  <c r="AT822" i="1"/>
  <c r="AT818" i="1"/>
  <c r="AT814" i="1"/>
  <c r="AT810" i="1"/>
  <c r="AT806" i="1"/>
  <c r="AT802" i="1"/>
  <c r="AT798" i="1"/>
  <c r="AT794" i="1"/>
  <c r="AT790" i="1"/>
  <c r="AT786" i="1"/>
  <c r="AT782" i="1"/>
  <c r="AT778" i="1"/>
  <c r="AT774" i="1"/>
  <c r="AT770" i="1"/>
  <c r="AT766" i="1"/>
  <c r="AT762" i="1"/>
  <c r="AT758" i="1"/>
  <c r="AT754" i="1"/>
  <c r="AT750" i="1"/>
  <c r="AT746" i="1"/>
  <c r="AT742" i="1"/>
  <c r="AT738" i="1"/>
  <c r="AT734" i="1"/>
  <c r="AT730" i="1"/>
  <c r="AT726" i="1"/>
  <c r="AT722" i="1"/>
  <c r="AT718" i="1"/>
  <c r="AT714" i="1"/>
  <c r="AT710" i="1"/>
  <c r="AT706" i="1"/>
  <c r="AT702" i="1"/>
  <c r="AT698" i="1"/>
  <c r="AT694" i="1"/>
  <c r="AT690" i="1"/>
  <c r="AT686" i="1"/>
  <c r="AT682" i="1"/>
  <c r="AT678" i="1"/>
  <c r="AT674" i="1"/>
  <c r="AT670" i="1"/>
  <c r="AT666" i="1"/>
  <c r="AT662" i="1"/>
  <c r="AT658" i="1"/>
  <c r="AT654" i="1"/>
  <c r="AT650" i="1"/>
  <c r="AT646" i="1"/>
  <c r="AT642" i="1"/>
  <c r="AT638" i="1"/>
  <c r="AT634" i="1"/>
  <c r="AT630" i="1"/>
  <c r="AT626" i="1"/>
  <c r="AT622" i="1"/>
  <c r="AT618" i="1"/>
  <c r="AT614" i="1"/>
  <c r="AT610" i="1"/>
  <c r="AT606" i="1"/>
  <c r="AT602" i="1"/>
  <c r="AT598" i="1"/>
  <c r="AT594" i="1"/>
  <c r="AT590" i="1"/>
  <c r="AT586" i="1"/>
  <c r="AT582" i="1"/>
  <c r="AT578" i="1"/>
  <c r="AT574" i="1"/>
  <c r="AT570" i="1"/>
  <c r="AT566" i="1"/>
  <c r="AT562" i="1"/>
  <c r="AT558" i="1"/>
  <c r="AT554" i="1"/>
  <c r="AT550" i="1"/>
  <c r="AT546" i="1"/>
  <c r="AT542" i="1"/>
  <c r="AT538" i="1"/>
  <c r="AT534" i="1"/>
  <c r="AT530" i="1"/>
  <c r="AT526" i="1"/>
  <c r="AT522" i="1"/>
  <c r="AT518" i="1"/>
  <c r="AT514" i="1"/>
  <c r="AT510" i="1"/>
  <c r="AT506" i="1"/>
  <c r="AT502" i="1"/>
  <c r="AT498" i="1"/>
  <c r="AT494" i="1"/>
  <c r="AT490" i="1"/>
  <c r="AT486" i="1"/>
  <c r="AT482" i="1"/>
  <c r="AT478" i="1"/>
  <c r="AT474" i="1"/>
  <c r="AT470" i="1"/>
  <c r="AT466" i="1"/>
  <c r="AT462" i="1"/>
  <c r="AT458" i="1"/>
  <c r="AT454" i="1"/>
  <c r="AT450" i="1"/>
  <c r="AT446" i="1"/>
  <c r="AT442" i="1"/>
  <c r="AT438" i="1"/>
  <c r="AT434" i="1"/>
  <c r="AT430" i="1"/>
  <c r="AT426" i="1"/>
  <c r="AT422" i="1"/>
  <c r="AT418" i="1"/>
  <c r="AT414" i="1"/>
  <c r="AT410" i="1"/>
  <c r="AT406" i="1"/>
  <c r="AT402" i="1"/>
  <c r="AT398" i="1"/>
  <c r="AT394" i="1"/>
  <c r="AT390" i="1"/>
  <c r="AT386" i="1"/>
  <c r="AT382" i="1"/>
  <c r="AT378" i="1"/>
  <c r="AT374" i="1"/>
  <c r="AT370" i="1"/>
  <c r="AT366" i="1"/>
  <c r="AT362" i="1"/>
  <c r="AT358" i="1"/>
  <c r="AT354" i="1"/>
  <c r="AT350" i="1"/>
  <c r="AT346" i="1"/>
  <c r="AT342" i="1"/>
  <c r="AT338" i="1"/>
  <c r="AT334" i="1"/>
  <c r="AT330" i="1"/>
  <c r="AT326" i="1"/>
  <c r="AT322" i="1"/>
  <c r="AT318" i="1"/>
  <c r="AT314" i="1"/>
  <c r="AT310" i="1"/>
  <c r="AT306" i="1"/>
  <c r="AT302" i="1"/>
  <c r="AT298" i="1"/>
  <c r="AT294" i="1"/>
  <c r="AT290" i="1"/>
  <c r="AT286" i="1"/>
  <c r="AT282" i="1"/>
  <c r="AT278" i="1"/>
  <c r="AT274" i="1"/>
  <c r="AT270" i="1"/>
  <c r="AT266" i="1"/>
  <c r="AT262" i="1"/>
  <c r="AT258" i="1"/>
  <c r="AT254" i="1"/>
  <c r="AT250" i="1"/>
  <c r="AT246" i="1"/>
  <c r="AT242" i="1"/>
  <c r="AT238" i="1"/>
  <c r="AT234" i="1"/>
  <c r="AT230" i="1"/>
  <c r="AT226" i="1"/>
  <c r="AT222" i="1"/>
  <c r="AT218" i="1"/>
  <c r="AT214" i="1"/>
  <c r="AT210" i="1"/>
  <c r="AT206" i="1"/>
  <c r="AT202" i="1"/>
  <c r="AT198" i="1"/>
  <c r="AT194" i="1"/>
  <c r="AT190" i="1"/>
  <c r="AT186" i="1"/>
  <c r="AT182" i="1"/>
  <c r="AT178" i="1"/>
  <c r="AT174" i="1"/>
  <c r="AT170" i="1"/>
  <c r="AT166" i="1"/>
  <c r="AT162" i="1"/>
  <c r="AT158" i="1"/>
  <c r="AT154" i="1"/>
  <c r="AT150" i="1"/>
  <c r="AT146" i="1"/>
  <c r="AT142" i="1"/>
  <c r="AT138" i="1"/>
  <c r="AT134" i="1"/>
  <c r="AT130" i="1"/>
  <c r="AT126" i="1"/>
  <c r="AT122" i="1"/>
  <c r="AT118" i="1"/>
  <c r="AT114" i="1"/>
  <c r="AT110" i="1"/>
  <c r="AT106" i="1"/>
  <c r="AT102" i="1"/>
  <c r="AT98" i="1"/>
  <c r="AT94" i="1"/>
  <c r="AT90" i="1"/>
  <c r="AT86" i="1"/>
  <c r="AT82" i="1"/>
  <c r="AT78" i="1"/>
  <c r="AT74" i="1"/>
  <c r="AT70" i="1"/>
  <c r="AT66" i="1"/>
  <c r="AT62" i="1"/>
  <c r="AT58" i="1"/>
  <c r="AT54" i="1"/>
  <c r="AT50" i="1"/>
  <c r="AT46" i="1"/>
  <c r="AT42" i="1"/>
  <c r="AT38" i="1"/>
  <c r="AT34" i="1"/>
  <c r="AT30" i="1"/>
  <c r="AT26" i="1"/>
  <c r="AT22" i="1"/>
  <c r="AT18" i="1"/>
  <c r="AU14" i="1"/>
  <c r="AX2106" i="1"/>
  <c r="BB2111" i="1"/>
  <c r="AT2117" i="1"/>
  <c r="AX2122" i="1"/>
  <c r="BB2127" i="1"/>
  <c r="AT2133" i="1"/>
  <c r="AX2138" i="1"/>
  <c r="BB2143" i="1"/>
  <c r="AT2149" i="1"/>
  <c r="AX2154" i="1"/>
  <c r="BB2159" i="1"/>
  <c r="AT2165" i="1"/>
  <c r="AX2170" i="1"/>
  <c r="BB2175" i="1"/>
  <c r="AT2181" i="1"/>
  <c r="AX2186" i="1"/>
  <c r="BB2191" i="1"/>
  <c r="AT2197" i="1"/>
  <c r="AX2202" i="1"/>
  <c r="BB2207" i="1"/>
  <c r="AT2213" i="1"/>
  <c r="AX2218" i="1"/>
  <c r="BB2223" i="1"/>
  <c r="AT2229" i="1"/>
  <c r="AX2234" i="1"/>
  <c r="BB2239" i="1"/>
  <c r="AT2245" i="1"/>
  <c r="AX2250" i="1"/>
  <c r="BB2255" i="1"/>
  <c r="AT2261" i="1"/>
  <c r="AX2266" i="1"/>
  <c r="BB2271" i="1"/>
  <c r="AT2277" i="1"/>
  <c r="AX2282" i="1"/>
  <c r="BB2287" i="1"/>
  <c r="AT2293" i="1"/>
  <c r="AX2298" i="1"/>
  <c r="BB2303" i="1"/>
  <c r="AT2309" i="1"/>
  <c r="AX2314" i="1"/>
  <c r="BB2319" i="1"/>
  <c r="AT2325" i="1"/>
  <c r="AX2330" i="1"/>
  <c r="BB2335" i="1"/>
  <c r="AT2341" i="1"/>
  <c r="AX2346" i="1"/>
  <c r="BB2351" i="1"/>
  <c r="AT2357" i="1"/>
  <c r="AX2362" i="1"/>
  <c r="BB2367" i="1"/>
  <c r="AT2373" i="1"/>
  <c r="AX2378" i="1"/>
  <c r="BB2383" i="1"/>
  <c r="AT2389" i="1"/>
  <c r="AX2394" i="1"/>
  <c r="BB2399" i="1"/>
  <c r="AT2405" i="1"/>
  <c r="AX2410" i="1"/>
  <c r="BB2415" i="1"/>
  <c r="AT2421" i="1"/>
  <c r="AX2426" i="1"/>
  <c r="BB2431" i="1"/>
  <c r="AT2437" i="1"/>
  <c r="AX2442" i="1"/>
  <c r="BB2447" i="1"/>
  <c r="AT2453" i="1"/>
  <c r="AX2458" i="1"/>
  <c r="BB2463" i="1"/>
  <c r="AT2469" i="1"/>
  <c r="AX2474" i="1"/>
  <c r="BB2479" i="1"/>
  <c r="AT2485" i="1"/>
  <c r="BX2489" i="1"/>
  <c r="AV2489" i="1"/>
  <c r="AP2492" i="1"/>
  <c r="BZ2492" i="1" s="1"/>
  <c r="BT2492" i="1"/>
  <c r="AR2492" i="1"/>
  <c r="AZ2494" i="1"/>
  <c r="AV2497" i="1"/>
  <c r="AP2500" i="1"/>
  <c r="BZ2500" i="1" s="1"/>
  <c r="AR2500" i="1"/>
  <c r="AZ2502" i="1"/>
  <c r="AV2505" i="1"/>
  <c r="AP2508" i="1"/>
  <c r="BZ2508" i="1" s="1"/>
  <c r="BT2508" i="1"/>
  <c r="AR2508" i="1"/>
  <c r="AZ2510" i="1"/>
  <c r="AV2513" i="1"/>
  <c r="AP2516" i="1"/>
  <c r="BT2516" i="1" s="1"/>
  <c r="AR2516" i="1"/>
  <c r="AZ2518" i="1"/>
  <c r="AV2521" i="1"/>
  <c r="AP2524" i="1"/>
  <c r="BZ2524" i="1" s="1"/>
  <c r="BT2524" i="1"/>
  <c r="AR2524" i="1"/>
  <c r="AZ2526" i="1"/>
  <c r="AV2529" i="1"/>
  <c r="AP2532" i="1"/>
  <c r="BZ2532" i="1" s="1"/>
  <c r="AR2532" i="1"/>
  <c r="AS2536" i="1"/>
  <c r="BA2543" i="1"/>
  <c r="CC2539" i="1"/>
  <c r="BA2539" i="1"/>
  <c r="CC2535" i="1"/>
  <c r="BA2535" i="1"/>
  <c r="BA2531" i="1"/>
  <c r="BA2527" i="1"/>
  <c r="BA2523" i="1"/>
  <c r="BA2519" i="1"/>
  <c r="BA2515" i="1"/>
  <c r="BA2511" i="1"/>
  <c r="BA2507" i="1"/>
  <c r="BA2503" i="1"/>
  <c r="BA2499" i="1"/>
  <c r="BA2495" i="1"/>
  <c r="BA2491" i="1"/>
  <c r="BA2487" i="1"/>
  <c r="BA2483" i="1"/>
  <c r="BA2479" i="1"/>
  <c r="BA2475" i="1"/>
  <c r="BA2471" i="1"/>
  <c r="BA2467" i="1"/>
  <c r="BA2463" i="1"/>
  <c r="BA2459" i="1"/>
  <c r="BA2455" i="1"/>
  <c r="BA2451" i="1"/>
  <c r="BA2447" i="1"/>
  <c r="BA2443" i="1"/>
  <c r="BA2439" i="1"/>
  <c r="BA2435" i="1"/>
  <c r="BA2431" i="1"/>
  <c r="BA2427" i="1"/>
  <c r="BA2423" i="1"/>
  <c r="BA2419" i="1"/>
  <c r="BA2415" i="1"/>
  <c r="BA2411" i="1"/>
  <c r="BA2407" i="1"/>
  <c r="BA2403" i="1"/>
  <c r="BA2399" i="1"/>
  <c r="BA2395" i="1"/>
  <c r="BA2391" i="1"/>
  <c r="BA2387" i="1"/>
  <c r="BA2383" i="1"/>
  <c r="BA2379" i="1"/>
  <c r="BA2375" i="1"/>
  <c r="BA2371" i="1"/>
  <c r="BA2367" i="1"/>
  <c r="BA2363" i="1"/>
  <c r="BA2359" i="1"/>
  <c r="BA2355" i="1"/>
  <c r="BA2351" i="1"/>
  <c r="BA2347" i="1"/>
  <c r="BA2343" i="1"/>
  <c r="BA2339" i="1"/>
  <c r="BA2335" i="1"/>
  <c r="BA2331" i="1"/>
  <c r="BA2327" i="1"/>
  <c r="BA2323" i="1"/>
  <c r="BA2319" i="1"/>
  <c r="BA2315" i="1"/>
  <c r="BA2311" i="1"/>
  <c r="BA2307" i="1"/>
  <c r="BA2303" i="1"/>
  <c r="BA2299" i="1"/>
  <c r="BA2295" i="1"/>
  <c r="BA2291" i="1"/>
  <c r="BA2287" i="1"/>
  <c r="BA2283" i="1"/>
  <c r="BA2279" i="1"/>
  <c r="BA2275" i="1"/>
  <c r="BA2271" i="1"/>
  <c r="BA2267" i="1"/>
  <c r="BA2263" i="1"/>
  <c r="BA2259" i="1"/>
  <c r="BA2255" i="1"/>
  <c r="BA2251" i="1"/>
  <c r="BA2247" i="1"/>
  <c r="BA2243" i="1"/>
  <c r="BA2239" i="1"/>
  <c r="BA2235" i="1"/>
  <c r="BA2231" i="1"/>
  <c r="BA2227" i="1"/>
  <c r="BA2223" i="1"/>
  <c r="BA2219" i="1"/>
  <c r="BA2215" i="1"/>
  <c r="BA2211" i="1"/>
  <c r="BA2207" i="1"/>
  <c r="BA2203" i="1"/>
  <c r="BA2199" i="1"/>
  <c r="BA2195" i="1"/>
  <c r="BA2191" i="1"/>
  <c r="BA2187" i="1"/>
  <c r="BA2183" i="1"/>
  <c r="BA2179" i="1"/>
  <c r="BA2175" i="1"/>
  <c r="BA2171" i="1"/>
  <c r="BA2167" i="1"/>
  <c r="BA2163" i="1"/>
  <c r="BA2159" i="1"/>
  <c r="BA2155" i="1"/>
  <c r="BA2151" i="1"/>
  <c r="BA2147" i="1"/>
  <c r="BA2143" i="1"/>
  <c r="BA2139" i="1"/>
  <c r="BA2135" i="1"/>
  <c r="BA2131" i="1"/>
  <c r="BA2127" i="1"/>
  <c r="BA2123" i="1"/>
  <c r="BA2119" i="1"/>
  <c r="BA2115" i="1"/>
  <c r="BA2111" i="1"/>
  <c r="BA2107" i="1"/>
  <c r="BA2103" i="1"/>
  <c r="BA2099" i="1"/>
  <c r="BA2095" i="1"/>
  <c r="BA2091" i="1"/>
  <c r="BA2087" i="1"/>
  <c r="BA2083" i="1"/>
  <c r="BA2079" i="1"/>
  <c r="BA2075" i="1"/>
  <c r="BA2071" i="1"/>
  <c r="BA2067" i="1"/>
  <c r="BA2063" i="1"/>
  <c r="BA2059" i="1"/>
  <c r="BA2055" i="1"/>
  <c r="BA2051" i="1"/>
  <c r="BA2047" i="1"/>
  <c r="BA2043" i="1"/>
  <c r="BA2039" i="1"/>
  <c r="BA2035" i="1"/>
  <c r="BA2031" i="1"/>
  <c r="BA2027" i="1"/>
  <c r="BA2023" i="1"/>
  <c r="BA2019" i="1"/>
  <c r="BA2015" i="1"/>
  <c r="BA2011" i="1"/>
  <c r="BA2007" i="1"/>
  <c r="BA2003" i="1"/>
  <c r="BA1999" i="1"/>
  <c r="BA1995" i="1"/>
  <c r="BA1991" i="1"/>
  <c r="BA1987" i="1"/>
  <c r="BA1983" i="1"/>
  <c r="BA1979" i="1"/>
  <c r="BA1975" i="1"/>
  <c r="BA1971" i="1"/>
  <c r="BA1967" i="1"/>
  <c r="BA1963" i="1"/>
  <c r="BA1959" i="1"/>
  <c r="BA1955" i="1"/>
  <c r="BA1951" i="1"/>
  <c r="BA1947" i="1"/>
  <c r="BA1943" i="1"/>
  <c r="BA1939" i="1"/>
  <c r="BA1935" i="1"/>
  <c r="BA1931" i="1"/>
  <c r="BA1927" i="1"/>
  <c r="BA1923" i="1"/>
  <c r="BA1919" i="1"/>
  <c r="BA1915" i="1"/>
  <c r="BA1911" i="1"/>
  <c r="BA1907" i="1"/>
  <c r="BA1903" i="1"/>
  <c r="BA1899" i="1"/>
  <c r="BA1895" i="1"/>
  <c r="BA1891" i="1"/>
  <c r="BA1887" i="1"/>
  <c r="BA1883" i="1"/>
  <c r="BA1879" i="1"/>
  <c r="BA1875" i="1"/>
  <c r="BA1871" i="1"/>
  <c r="BA1867" i="1"/>
  <c r="BA1863" i="1"/>
  <c r="BA1859" i="1"/>
  <c r="BA1855" i="1"/>
  <c r="BA1851" i="1"/>
  <c r="BA1847" i="1"/>
  <c r="BA1843" i="1"/>
  <c r="BA1839" i="1"/>
  <c r="BA1835" i="1"/>
  <c r="BA1831" i="1"/>
  <c r="BA1827" i="1"/>
  <c r="BA1823" i="1"/>
  <c r="BA1819" i="1"/>
  <c r="BA1815" i="1"/>
  <c r="BA1811" i="1"/>
  <c r="BA1807" i="1"/>
  <c r="BA1803" i="1"/>
  <c r="BA1799" i="1"/>
  <c r="BA1795" i="1"/>
  <c r="BA1791" i="1"/>
  <c r="BA1787" i="1"/>
  <c r="BA1783" i="1"/>
  <c r="BA1779" i="1"/>
  <c r="BA1775" i="1"/>
  <c r="BA1771" i="1"/>
  <c r="BA1767" i="1"/>
  <c r="BA1763" i="1"/>
  <c r="BA1759" i="1"/>
  <c r="BA1755" i="1"/>
  <c r="BA1751" i="1"/>
  <c r="BA1747" i="1"/>
  <c r="BA1743" i="1"/>
  <c r="BA1739" i="1"/>
  <c r="BA1735" i="1"/>
  <c r="BA1731" i="1"/>
  <c r="BA1727" i="1"/>
  <c r="BA1723" i="1"/>
  <c r="BA1719" i="1"/>
  <c r="BA1715" i="1"/>
  <c r="BA1711" i="1"/>
  <c r="BA1707" i="1"/>
  <c r="BA1703" i="1"/>
  <c r="BA1699" i="1"/>
  <c r="BA1695" i="1"/>
  <c r="BA1691" i="1"/>
  <c r="BA1687" i="1"/>
  <c r="BA1683" i="1"/>
  <c r="BA1679" i="1"/>
  <c r="BA1675" i="1"/>
  <c r="BA1671" i="1"/>
  <c r="BA1667" i="1"/>
  <c r="BA1663" i="1"/>
  <c r="BA1659" i="1"/>
  <c r="BA1655" i="1"/>
  <c r="BA1651" i="1"/>
  <c r="BA1647" i="1"/>
  <c r="BA1643" i="1"/>
  <c r="BA1639" i="1"/>
  <c r="BA1635" i="1"/>
  <c r="BA1631" i="1"/>
  <c r="BA1627" i="1"/>
  <c r="BA1623" i="1"/>
  <c r="BA1619" i="1"/>
  <c r="BA1615" i="1"/>
  <c r="BA1611" i="1"/>
  <c r="BA1607" i="1"/>
  <c r="BA1603" i="1"/>
  <c r="BA1599" i="1"/>
  <c r="BA1595" i="1"/>
  <c r="BA1591" i="1"/>
  <c r="BA1587" i="1"/>
  <c r="BA1583" i="1"/>
  <c r="BA1579" i="1"/>
  <c r="BA1575" i="1"/>
  <c r="BA1571" i="1"/>
  <c r="BA1567" i="1"/>
  <c r="BA1563" i="1"/>
  <c r="BA1559" i="1"/>
  <c r="BA1555" i="1"/>
  <c r="BA1551" i="1"/>
  <c r="BA1547" i="1"/>
  <c r="BA1543" i="1"/>
  <c r="BA1539" i="1"/>
  <c r="BA1535" i="1"/>
  <c r="BA1531" i="1"/>
  <c r="BA1527" i="1"/>
  <c r="BA1523" i="1"/>
  <c r="BA1519" i="1"/>
  <c r="BA1515" i="1"/>
  <c r="BA1511" i="1"/>
  <c r="BA1507" i="1"/>
  <c r="BA1503" i="1"/>
  <c r="BA1499" i="1"/>
  <c r="BA1495" i="1"/>
  <c r="BA1491" i="1"/>
  <c r="BA1487" i="1"/>
  <c r="BA1483" i="1"/>
  <c r="BA1479" i="1"/>
  <c r="BA1475" i="1"/>
  <c r="BA1471" i="1"/>
  <c r="BA1467" i="1"/>
  <c r="BA1463" i="1"/>
  <c r="BA1459" i="1"/>
  <c r="BA1455" i="1"/>
  <c r="BA1451" i="1"/>
  <c r="BA1447" i="1"/>
  <c r="BA1443" i="1"/>
  <c r="BA1439" i="1"/>
  <c r="BA1435" i="1"/>
  <c r="BA1431" i="1"/>
  <c r="BA1427" i="1"/>
  <c r="BA1423" i="1"/>
  <c r="BA1419" i="1"/>
  <c r="BA1415" i="1"/>
  <c r="BA1411" i="1"/>
  <c r="BA1407" i="1"/>
  <c r="BA1403" i="1"/>
  <c r="BA1399" i="1"/>
  <c r="BA1395" i="1"/>
  <c r="BA1391" i="1"/>
  <c r="BA1387" i="1"/>
  <c r="BA1383" i="1"/>
  <c r="BA1379" i="1"/>
  <c r="BA1375" i="1"/>
  <c r="BA1371" i="1"/>
  <c r="BA1367" i="1"/>
  <c r="BA1363" i="1"/>
  <c r="BA1359" i="1"/>
  <c r="BA1355" i="1"/>
  <c r="BA1351" i="1"/>
  <c r="BA1347" i="1"/>
  <c r="BA1343" i="1"/>
  <c r="BA1339" i="1"/>
  <c r="BA1335" i="1"/>
  <c r="BA1331" i="1"/>
  <c r="BA1327" i="1"/>
  <c r="BA1323" i="1"/>
  <c r="BA1319" i="1"/>
  <c r="BA1315" i="1"/>
  <c r="BA1311" i="1"/>
  <c r="BA1307" i="1"/>
  <c r="BA1303" i="1"/>
  <c r="BA1299" i="1"/>
  <c r="BA1295" i="1"/>
  <c r="BA1291" i="1"/>
  <c r="BA1287" i="1"/>
  <c r="BA1283" i="1"/>
  <c r="BA1279" i="1"/>
  <c r="BA1275" i="1"/>
  <c r="BA1271" i="1"/>
  <c r="BA1267" i="1"/>
  <c r="BA1263" i="1"/>
  <c r="BA1259" i="1"/>
  <c r="BA1255" i="1"/>
  <c r="BA1251" i="1"/>
  <c r="BA1247" i="1"/>
  <c r="BA1243" i="1"/>
  <c r="BA1239" i="1"/>
  <c r="BA1235" i="1"/>
  <c r="BA1231" i="1"/>
  <c r="BA1227" i="1"/>
  <c r="BA1223" i="1"/>
  <c r="BA1219" i="1"/>
  <c r="BA1215" i="1"/>
  <c r="BA1211" i="1"/>
  <c r="BA1207" i="1"/>
  <c r="BA1203" i="1"/>
  <c r="BA1199" i="1"/>
  <c r="BA1195" i="1"/>
  <c r="BA1191" i="1"/>
  <c r="BA1187" i="1"/>
  <c r="BA1183" i="1"/>
  <c r="BA1179" i="1"/>
  <c r="BA1175" i="1"/>
  <c r="BA1171" i="1"/>
  <c r="BA1167" i="1"/>
  <c r="BA1163" i="1"/>
  <c r="BA1159" i="1"/>
  <c r="BA1155" i="1"/>
  <c r="BA1151" i="1"/>
  <c r="BA1147" i="1"/>
  <c r="BA1143" i="1"/>
  <c r="BA1139" i="1"/>
  <c r="BA1135" i="1"/>
  <c r="BA1131" i="1"/>
  <c r="BA1127" i="1"/>
  <c r="BA1123" i="1"/>
  <c r="BA1119" i="1"/>
  <c r="BA1115" i="1"/>
  <c r="BA1111" i="1"/>
  <c r="BA1107" i="1"/>
  <c r="BA1103" i="1"/>
  <c r="BA1099" i="1"/>
  <c r="BA1095" i="1"/>
  <c r="BA1091" i="1"/>
  <c r="BA1087" i="1"/>
  <c r="BA1083" i="1"/>
  <c r="BA1079" i="1"/>
  <c r="BA1075" i="1"/>
  <c r="BA1071" i="1"/>
  <c r="BA1067" i="1"/>
  <c r="BA1063" i="1"/>
  <c r="BA1059" i="1"/>
  <c r="BA1055" i="1"/>
  <c r="BA1051" i="1"/>
  <c r="BA1047" i="1"/>
  <c r="BA1043" i="1"/>
  <c r="BA1039" i="1"/>
  <c r="BA1035" i="1"/>
  <c r="BA1031" i="1"/>
  <c r="BA1027" i="1"/>
  <c r="BA1023" i="1"/>
  <c r="BA1019" i="1"/>
  <c r="BA1015" i="1"/>
  <c r="BA1011" i="1"/>
  <c r="BA1007" i="1"/>
  <c r="BA1003" i="1"/>
  <c r="BA999" i="1"/>
  <c r="BA995" i="1"/>
  <c r="BA991" i="1"/>
  <c r="BA987" i="1"/>
  <c r="BA983" i="1"/>
  <c r="BA979" i="1"/>
  <c r="BA975" i="1"/>
  <c r="BA971" i="1"/>
  <c r="BA967" i="1"/>
  <c r="BA963" i="1"/>
  <c r="BA959" i="1"/>
  <c r="BA955" i="1"/>
  <c r="BA951" i="1"/>
  <c r="BA947" i="1"/>
  <c r="BA943" i="1"/>
  <c r="BA939" i="1"/>
  <c r="BA935" i="1"/>
  <c r="BA931" i="1"/>
  <c r="BA927" i="1"/>
  <c r="BA923" i="1"/>
  <c r="BA919" i="1"/>
  <c r="BA915" i="1"/>
  <c r="BA911" i="1"/>
  <c r="BA907" i="1"/>
  <c r="BA903" i="1"/>
  <c r="BA899" i="1"/>
  <c r="BA895" i="1"/>
  <c r="BA891" i="1"/>
  <c r="BA887" i="1"/>
  <c r="BA883" i="1"/>
  <c r="BA879" i="1"/>
  <c r="BA875" i="1"/>
  <c r="BA871" i="1"/>
  <c r="BA867" i="1"/>
  <c r="BA863" i="1"/>
  <c r="BA859" i="1"/>
  <c r="BA855" i="1"/>
  <c r="BA851" i="1"/>
  <c r="BA847" i="1"/>
  <c r="BA843" i="1"/>
  <c r="BA839" i="1"/>
  <c r="BA835" i="1"/>
  <c r="BA831" i="1"/>
  <c r="BA827" i="1"/>
  <c r="BA823" i="1"/>
  <c r="BA819" i="1"/>
  <c r="BA815" i="1"/>
  <c r="BA811" i="1"/>
  <c r="BA807" i="1"/>
  <c r="BA803" i="1"/>
  <c r="BA799" i="1"/>
  <c r="BA795" i="1"/>
  <c r="BA791" i="1"/>
  <c r="BA787" i="1"/>
  <c r="BA783" i="1"/>
  <c r="BA779" i="1"/>
  <c r="BA775" i="1"/>
  <c r="BA771" i="1"/>
  <c r="BA767" i="1"/>
  <c r="BA763" i="1"/>
  <c r="BA759" i="1"/>
  <c r="BA755" i="1"/>
  <c r="BA751" i="1"/>
  <c r="BA747" i="1"/>
  <c r="BA743" i="1"/>
  <c r="BA739" i="1"/>
  <c r="BA735" i="1"/>
  <c r="BA731" i="1"/>
  <c r="BA727" i="1"/>
  <c r="BA164" i="1"/>
  <c r="BA148" i="1"/>
  <c r="BA132" i="1"/>
  <c r="BA116" i="1"/>
  <c r="BA100" i="1"/>
  <c r="BA84" i="1"/>
  <c r="BA68" i="1"/>
  <c r="BA52" i="1"/>
  <c r="BA36" i="1"/>
  <c r="BA20" i="1"/>
  <c r="BA723" i="1"/>
  <c r="BA719" i="1"/>
  <c r="BA715" i="1"/>
  <c r="BA711" i="1"/>
  <c r="BA707" i="1"/>
  <c r="BA703" i="1"/>
  <c r="BA699" i="1"/>
  <c r="BA695" i="1"/>
  <c r="BA691" i="1"/>
  <c r="BA687" i="1"/>
  <c r="BA683" i="1"/>
  <c r="BA679" i="1"/>
  <c r="BA675" i="1"/>
  <c r="BA671" i="1"/>
  <c r="BA667" i="1"/>
  <c r="BA663" i="1"/>
  <c r="BA659" i="1"/>
  <c r="BA655" i="1"/>
  <c r="BA651" i="1"/>
  <c r="BA647" i="1"/>
  <c r="BA643" i="1"/>
  <c r="BA639" i="1"/>
  <c r="BA635" i="1"/>
  <c r="BA631" i="1"/>
  <c r="BA627" i="1"/>
  <c r="BA623" i="1"/>
  <c r="BA619" i="1"/>
  <c r="BA615" i="1"/>
  <c r="BA611" i="1"/>
  <c r="BA607" i="1"/>
  <c r="BA603" i="1"/>
  <c r="BA599" i="1"/>
  <c r="BA595" i="1"/>
  <c r="BA591" i="1"/>
  <c r="BA587" i="1"/>
  <c r="BA583" i="1"/>
  <c r="BA579" i="1"/>
  <c r="BA575" i="1"/>
  <c r="BA571" i="1"/>
  <c r="BA567" i="1"/>
  <c r="BA563" i="1"/>
  <c r="BA559" i="1"/>
  <c r="BA555" i="1"/>
  <c r="BA551" i="1"/>
  <c r="BA547" i="1"/>
  <c r="BA543" i="1"/>
  <c r="BA539" i="1"/>
  <c r="BA535" i="1"/>
  <c r="BA531" i="1"/>
  <c r="BA527" i="1"/>
  <c r="BA523" i="1"/>
  <c r="BA519" i="1"/>
  <c r="BA515" i="1"/>
  <c r="BA511" i="1"/>
  <c r="BA507" i="1"/>
  <c r="BA503" i="1"/>
  <c r="BA499" i="1"/>
  <c r="BA495" i="1"/>
  <c r="BA491" i="1"/>
  <c r="BA487" i="1"/>
  <c r="BA483" i="1"/>
  <c r="BA479" i="1"/>
  <c r="BA475" i="1"/>
  <c r="BA471" i="1"/>
  <c r="BA467" i="1"/>
  <c r="BA463" i="1"/>
  <c r="BA459" i="1"/>
  <c r="BA455" i="1"/>
  <c r="BA451" i="1"/>
  <c r="BA447" i="1"/>
  <c r="BA443" i="1"/>
  <c r="BA439" i="1"/>
  <c r="BA435" i="1"/>
  <c r="BA431" i="1"/>
  <c r="BA427" i="1"/>
  <c r="BA423" i="1"/>
  <c r="BA419" i="1"/>
  <c r="BA415" i="1"/>
  <c r="BA411" i="1"/>
  <c r="BA407" i="1"/>
  <c r="BA403" i="1"/>
  <c r="BA399" i="1"/>
  <c r="BA395" i="1"/>
  <c r="BA391" i="1"/>
  <c r="BA387" i="1"/>
  <c r="BA383" i="1"/>
  <c r="BA379" i="1"/>
  <c r="BA375" i="1"/>
  <c r="BA371" i="1"/>
  <c r="BA367" i="1"/>
  <c r="BA363" i="1"/>
  <c r="BA359" i="1"/>
  <c r="BA355" i="1"/>
  <c r="BA351" i="1"/>
  <c r="BA347" i="1"/>
  <c r="BA343" i="1"/>
  <c r="BA339" i="1"/>
  <c r="BA335" i="1"/>
  <c r="BA331" i="1"/>
  <c r="BA327" i="1"/>
  <c r="BA323" i="1"/>
  <c r="BA319" i="1"/>
  <c r="BA315" i="1"/>
  <c r="BA311" i="1"/>
  <c r="BA307" i="1"/>
  <c r="BA303" i="1"/>
  <c r="BA299" i="1"/>
  <c r="BA295" i="1"/>
  <c r="BA291" i="1"/>
  <c r="BA287" i="1"/>
  <c r="BA283" i="1"/>
  <c r="BA279" i="1"/>
  <c r="BA275" i="1"/>
  <c r="BA271" i="1"/>
  <c r="BA267" i="1"/>
  <c r="BA263" i="1"/>
  <c r="BA259" i="1"/>
  <c r="BA255" i="1"/>
  <c r="BA251" i="1"/>
  <c r="BA247" i="1"/>
  <c r="BA243" i="1"/>
  <c r="BA239" i="1"/>
  <c r="BA235" i="1"/>
  <c r="BA231" i="1"/>
  <c r="BA227" i="1"/>
  <c r="BA223" i="1"/>
  <c r="BA219" i="1"/>
  <c r="BA215" i="1"/>
  <c r="BA211" i="1"/>
  <c r="BA207" i="1"/>
  <c r="BA203" i="1"/>
  <c r="BA199" i="1"/>
  <c r="BA195" i="1"/>
  <c r="BA191" i="1"/>
  <c r="BA187" i="1"/>
  <c r="BA183" i="1"/>
  <c r="BA178" i="1"/>
  <c r="BA165" i="1"/>
  <c r="BA149" i="1"/>
  <c r="BA133" i="1"/>
  <c r="BA117" i="1"/>
  <c r="BA101" i="1"/>
  <c r="BA85" i="1"/>
  <c r="BA69" i="1"/>
  <c r="BA53" i="1"/>
  <c r="BA37" i="1"/>
  <c r="BA21" i="1"/>
  <c r="BA162" i="1"/>
  <c r="BA146" i="1"/>
  <c r="BA130" i="1"/>
  <c r="BA114" i="1"/>
  <c r="BA98" i="1"/>
  <c r="BA82" i="1"/>
  <c r="BA66" i="1"/>
  <c r="BA50" i="1"/>
  <c r="BA34" i="1"/>
  <c r="BA18" i="1"/>
  <c r="BA173" i="1"/>
  <c r="BA159" i="1"/>
  <c r="BA143" i="1"/>
  <c r="BA127" i="1"/>
  <c r="BA111" i="1"/>
  <c r="BA95" i="1"/>
  <c r="BA79" i="1"/>
  <c r="BA63" i="1"/>
  <c r="BA47" i="1"/>
  <c r="BA31" i="1"/>
  <c r="BA15" i="1"/>
  <c r="AW2542" i="1"/>
  <c r="BY2538" i="1"/>
  <c r="AW2538" i="1"/>
  <c r="AW2534" i="1"/>
  <c r="AW2530" i="1"/>
  <c r="AW2526" i="1"/>
  <c r="AW2522" i="1"/>
  <c r="AW2518" i="1"/>
  <c r="AW2514" i="1"/>
  <c r="AW2510" i="1"/>
  <c r="AW2506" i="1"/>
  <c r="AW2502" i="1"/>
  <c r="AW2498" i="1"/>
  <c r="AW2494" i="1"/>
  <c r="AW2490" i="1"/>
  <c r="AW2486" i="1"/>
  <c r="AW2482" i="1"/>
  <c r="AW2478" i="1"/>
  <c r="AW2474" i="1"/>
  <c r="AW2470" i="1"/>
  <c r="AW2466" i="1"/>
  <c r="AW2462" i="1"/>
  <c r="AW2458" i="1"/>
  <c r="AW2454" i="1"/>
  <c r="AW2450" i="1"/>
  <c r="AW2446" i="1"/>
  <c r="AW2442" i="1"/>
  <c r="AW2438" i="1"/>
  <c r="AW2434" i="1"/>
  <c r="AW2430" i="1"/>
  <c r="AW2426" i="1"/>
  <c r="AW2422" i="1"/>
  <c r="AW2418" i="1"/>
  <c r="AW2414" i="1"/>
  <c r="AW2410" i="1"/>
  <c r="AW2406" i="1"/>
  <c r="AW2402" i="1"/>
  <c r="AW2398" i="1"/>
  <c r="AW2394" i="1"/>
  <c r="AW2390" i="1"/>
  <c r="AW2386" i="1"/>
  <c r="AW2382" i="1"/>
  <c r="AW2378" i="1"/>
  <c r="AW2374" i="1"/>
  <c r="AW2370" i="1"/>
  <c r="AW2366" i="1"/>
  <c r="AW2362" i="1"/>
  <c r="AW2358" i="1"/>
  <c r="AW2354" i="1"/>
  <c r="AW2350" i="1"/>
  <c r="AW2346" i="1"/>
  <c r="AW2342" i="1"/>
  <c r="AW2338" i="1"/>
  <c r="AW2334" i="1"/>
  <c r="AW2330" i="1"/>
  <c r="AW2326" i="1"/>
  <c r="AW2322" i="1"/>
  <c r="AW2318" i="1"/>
  <c r="AW2314" i="1"/>
  <c r="AW2310" i="1"/>
  <c r="AW2306" i="1"/>
  <c r="AW2302" i="1"/>
  <c r="AW2298" i="1"/>
  <c r="AW2294" i="1"/>
  <c r="AW2290" i="1"/>
  <c r="AW2286" i="1"/>
  <c r="AW2282" i="1"/>
  <c r="AW2278" i="1"/>
  <c r="AW2274" i="1"/>
  <c r="AW2270" i="1"/>
  <c r="AW2266" i="1"/>
  <c r="AW2262" i="1"/>
  <c r="AW2258" i="1"/>
  <c r="AW2254" i="1"/>
  <c r="AW2250" i="1"/>
  <c r="AW2246" i="1"/>
  <c r="AW2242" i="1"/>
  <c r="AW2238" i="1"/>
  <c r="AW2234" i="1"/>
  <c r="AW2230" i="1"/>
  <c r="AW2226" i="1"/>
  <c r="AW2222" i="1"/>
  <c r="AW2218" i="1"/>
  <c r="AW2214" i="1"/>
  <c r="AW2210" i="1"/>
  <c r="AW2206" i="1"/>
  <c r="AW2202" i="1"/>
  <c r="AW2198" i="1"/>
  <c r="AW2194" i="1"/>
  <c r="AW2190" i="1"/>
  <c r="AW2186" i="1"/>
  <c r="AW2182" i="1"/>
  <c r="AW2178" i="1"/>
  <c r="AW2174" i="1"/>
  <c r="AW2170" i="1"/>
  <c r="AW2166" i="1"/>
  <c r="AW2162" i="1"/>
  <c r="AW2158" i="1"/>
  <c r="AW2154" i="1"/>
  <c r="AW2150" i="1"/>
  <c r="AW2146" i="1"/>
  <c r="AW2142" i="1"/>
  <c r="AW2138" i="1"/>
  <c r="AW2134" i="1"/>
  <c r="AW2130" i="1"/>
  <c r="AW2126" i="1"/>
  <c r="AW2122" i="1"/>
  <c r="AW2118" i="1"/>
  <c r="AW2114" i="1"/>
  <c r="AW2110" i="1"/>
  <c r="AW2106" i="1"/>
  <c r="AW2102" i="1"/>
  <c r="AW2098" i="1"/>
  <c r="AW2094" i="1"/>
  <c r="AW2090" i="1"/>
  <c r="AW2086" i="1"/>
  <c r="AW2082" i="1"/>
  <c r="AW2078" i="1"/>
  <c r="AW2074" i="1"/>
  <c r="AW2070" i="1"/>
  <c r="AW2066" i="1"/>
  <c r="AW2062" i="1"/>
  <c r="AW2058" i="1"/>
  <c r="AW2054" i="1"/>
  <c r="AW2050" i="1"/>
  <c r="AW2046" i="1"/>
  <c r="AW2042" i="1"/>
  <c r="AW2038" i="1"/>
  <c r="AW2034" i="1"/>
  <c r="AW2030" i="1"/>
  <c r="AW2026" i="1"/>
  <c r="AW2022" i="1"/>
  <c r="AW2018" i="1"/>
  <c r="AW2014" i="1"/>
  <c r="AW2010" i="1"/>
  <c r="AW2006" i="1"/>
  <c r="AW2002" i="1"/>
  <c r="AW1998" i="1"/>
  <c r="AW1994" i="1"/>
  <c r="AW1990" i="1"/>
  <c r="AW1986" i="1"/>
  <c r="AW1982" i="1"/>
  <c r="AW1978" i="1"/>
  <c r="AW1974" i="1"/>
  <c r="AW1970" i="1"/>
  <c r="AW1966" i="1"/>
  <c r="AW1962" i="1"/>
  <c r="AW1958" i="1"/>
  <c r="AW1954" i="1"/>
  <c r="AW1950" i="1"/>
  <c r="AW1946" i="1"/>
  <c r="AW1942" i="1"/>
  <c r="AW1938" i="1"/>
  <c r="AW1934" i="1"/>
  <c r="AW1930" i="1"/>
  <c r="AW1926" i="1"/>
  <c r="AW1922" i="1"/>
  <c r="AW1918" i="1"/>
  <c r="AW1914" i="1"/>
  <c r="AW1910" i="1"/>
  <c r="AW1906" i="1"/>
  <c r="AW1902" i="1"/>
  <c r="AW1898" i="1"/>
  <c r="AW1894" i="1"/>
  <c r="AW1890" i="1"/>
  <c r="AW1886" i="1"/>
  <c r="AW1882" i="1"/>
  <c r="AW1878" i="1"/>
  <c r="AW1874" i="1"/>
  <c r="AW1870" i="1"/>
  <c r="AW1866" i="1"/>
  <c r="AW1862" i="1"/>
  <c r="AW1858" i="1"/>
  <c r="AW1854" i="1"/>
  <c r="AW1850" i="1"/>
  <c r="AW1846" i="1"/>
  <c r="AW1842" i="1"/>
  <c r="AW1838" i="1"/>
  <c r="AW1834" i="1"/>
  <c r="AW1830" i="1"/>
  <c r="AW1826" i="1"/>
  <c r="AW1822" i="1"/>
  <c r="AW1818" i="1"/>
  <c r="AW1814" i="1"/>
  <c r="AW1810" i="1"/>
  <c r="AW1806" i="1"/>
  <c r="AW1802" i="1"/>
  <c r="AW1798" i="1"/>
  <c r="AW1794" i="1"/>
  <c r="AW1790" i="1"/>
  <c r="AW1786" i="1"/>
  <c r="AW1782" i="1"/>
  <c r="AW1778" i="1"/>
  <c r="AW1774" i="1"/>
  <c r="AW1770" i="1"/>
  <c r="AW1766" i="1"/>
  <c r="AW1762" i="1"/>
  <c r="AW1758" i="1"/>
  <c r="AW1754" i="1"/>
  <c r="AW1750" i="1"/>
  <c r="AW1746" i="1"/>
  <c r="AW1742" i="1"/>
  <c r="AW1738" i="1"/>
  <c r="AW1734" i="1"/>
  <c r="AW1730" i="1"/>
  <c r="AW1726" i="1"/>
  <c r="AW1722" i="1"/>
  <c r="AW1718" i="1"/>
  <c r="AW1714" i="1"/>
  <c r="AW1710" i="1"/>
  <c r="AW1706" i="1"/>
  <c r="AW1702" i="1"/>
  <c r="AW1698" i="1"/>
  <c r="AW1694" i="1"/>
  <c r="AW1690" i="1"/>
  <c r="AW1686" i="1"/>
  <c r="AW1682" i="1"/>
  <c r="AW1678" i="1"/>
  <c r="AW1674" i="1"/>
  <c r="AW1670" i="1"/>
  <c r="AW1666" i="1"/>
  <c r="AW1662" i="1"/>
  <c r="AW1658" i="1"/>
  <c r="AW1654" i="1"/>
  <c r="AW1650" i="1"/>
  <c r="AW1646" i="1"/>
  <c r="AW1642" i="1"/>
  <c r="AW1638" i="1"/>
  <c r="AW1634" i="1"/>
  <c r="AW1630" i="1"/>
  <c r="AW1626" i="1"/>
  <c r="AW1622" i="1"/>
  <c r="AW1618" i="1"/>
  <c r="AW1614" i="1"/>
  <c r="AW1610" i="1"/>
  <c r="AW1606" i="1"/>
  <c r="AW1602" i="1"/>
  <c r="AW1598" i="1"/>
  <c r="AW1594" i="1"/>
  <c r="AW1590" i="1"/>
  <c r="AW1586" i="1"/>
  <c r="AW1582" i="1"/>
  <c r="AW1578" i="1"/>
  <c r="AW1574" i="1"/>
  <c r="AW1570" i="1"/>
  <c r="AW1566" i="1"/>
  <c r="AW1562" i="1"/>
  <c r="AW1558" i="1"/>
  <c r="AW1554" i="1"/>
  <c r="AW1550" i="1"/>
  <c r="AW1546" i="1"/>
  <c r="AW1542" i="1"/>
  <c r="AW1538" i="1"/>
  <c r="AW1534" i="1"/>
  <c r="AW1530" i="1"/>
  <c r="AW1526" i="1"/>
  <c r="AW1522" i="1"/>
  <c r="AW1518" i="1"/>
  <c r="AW1514" i="1"/>
  <c r="AW1510" i="1"/>
  <c r="AW1506" i="1"/>
  <c r="AW1502" i="1"/>
  <c r="AW1498" i="1"/>
  <c r="AW1494" i="1"/>
  <c r="AW1490" i="1"/>
  <c r="AW1486" i="1"/>
  <c r="AW1482" i="1"/>
  <c r="AW1478" i="1"/>
  <c r="AW1474" i="1"/>
  <c r="AW1470" i="1"/>
  <c r="AW1466" i="1"/>
  <c r="AW1462" i="1"/>
  <c r="AW1458" i="1"/>
  <c r="AW1454" i="1"/>
  <c r="AW1450" i="1"/>
  <c r="AW1446" i="1"/>
  <c r="AW1442" i="1"/>
  <c r="AW1438" i="1"/>
  <c r="AW1434" i="1"/>
  <c r="AW1430" i="1"/>
  <c r="AW1426" i="1"/>
  <c r="AW1422" i="1"/>
  <c r="AW1418" i="1"/>
  <c r="AW1414" i="1"/>
  <c r="AW1410" i="1"/>
  <c r="AW1406" i="1"/>
  <c r="AW1402" i="1"/>
  <c r="AW1398" i="1"/>
  <c r="AW1394" i="1"/>
  <c r="AW1390" i="1"/>
  <c r="AW1386" i="1"/>
  <c r="AW1382" i="1"/>
  <c r="AW1378" i="1"/>
  <c r="AW1374" i="1"/>
  <c r="AW1370" i="1"/>
  <c r="AW1366" i="1"/>
  <c r="AW1362" i="1"/>
  <c r="AW1358" i="1"/>
  <c r="AW1354" i="1"/>
  <c r="AW1350" i="1"/>
  <c r="AW1346" i="1"/>
  <c r="AW1342" i="1"/>
  <c r="AW1338" i="1"/>
  <c r="AW1334" i="1"/>
  <c r="AW1330" i="1"/>
  <c r="AW1326" i="1"/>
  <c r="AW1322" i="1"/>
  <c r="AW1318" i="1"/>
  <c r="AW1314" i="1"/>
  <c r="AW1310" i="1"/>
  <c r="AW1306" i="1"/>
  <c r="AW1302" i="1"/>
  <c r="AW1298" i="1"/>
  <c r="AW1294" i="1"/>
  <c r="AW1290" i="1"/>
  <c r="AW1286" i="1"/>
  <c r="AW1282" i="1"/>
  <c r="AW1278" i="1"/>
  <c r="AW1274" i="1"/>
  <c r="AW1270" i="1"/>
  <c r="AW1266" i="1"/>
  <c r="AW1262" i="1"/>
  <c r="AW1258" i="1"/>
  <c r="AW1254" i="1"/>
  <c r="AW1250" i="1"/>
  <c r="AW1246" i="1"/>
  <c r="AW1242" i="1"/>
  <c r="AW1238" i="1"/>
  <c r="AW1234" i="1"/>
  <c r="AW1230" i="1"/>
  <c r="AW1226" i="1"/>
  <c r="AW1222" i="1"/>
  <c r="AW1218" i="1"/>
  <c r="AW1214" i="1"/>
  <c r="AW1210" i="1"/>
  <c r="AW1206" i="1"/>
  <c r="AW1202" i="1"/>
  <c r="AW1198" i="1"/>
  <c r="AW1194" i="1"/>
  <c r="AW1190" i="1"/>
  <c r="AW1186" i="1"/>
  <c r="AW1182" i="1"/>
  <c r="AW1178" i="1"/>
  <c r="AW1174" i="1"/>
  <c r="AW1170" i="1"/>
  <c r="AW1166" i="1"/>
  <c r="AW1162" i="1"/>
  <c r="AW1158" i="1"/>
  <c r="AW1154" i="1"/>
  <c r="AW1150" i="1"/>
  <c r="AW1146" i="1"/>
  <c r="AW1142" i="1"/>
  <c r="AW1138" i="1"/>
  <c r="AW1134" i="1"/>
  <c r="AW1130" i="1"/>
  <c r="AW1126" i="1"/>
  <c r="AW1122" i="1"/>
  <c r="AW1118" i="1"/>
  <c r="AW1114" i="1"/>
  <c r="AW1110" i="1"/>
  <c r="AW1106" i="1"/>
  <c r="AW1102" i="1"/>
  <c r="AW1098" i="1"/>
  <c r="AW1094" i="1"/>
  <c r="AW1090" i="1"/>
  <c r="AW1086" i="1"/>
  <c r="AW1082" i="1"/>
  <c r="AW1078" i="1"/>
  <c r="AW1074" i="1"/>
  <c r="AW1070" i="1"/>
  <c r="AW1066" i="1"/>
  <c r="AW1062" i="1"/>
  <c r="AW1058" i="1"/>
  <c r="AW1054" i="1"/>
  <c r="AW1050" i="1"/>
  <c r="AW1046" i="1"/>
  <c r="AW1042" i="1"/>
  <c r="AW1038" i="1"/>
  <c r="AW1034" i="1"/>
  <c r="AW1030" i="1"/>
  <c r="AW1026" i="1"/>
  <c r="AW1022" i="1"/>
  <c r="AW1018" i="1"/>
  <c r="AW1014" i="1"/>
  <c r="AW1010" i="1"/>
  <c r="AW1006" i="1"/>
  <c r="AW1002" i="1"/>
  <c r="AW998" i="1"/>
  <c r="AW994" i="1"/>
  <c r="AW990" i="1"/>
  <c r="AW986" i="1"/>
  <c r="AW982" i="1"/>
  <c r="AW978" i="1"/>
  <c r="AW974" i="1"/>
  <c r="AW970" i="1"/>
  <c r="AW966" i="1"/>
  <c r="AW962" i="1"/>
  <c r="AW958" i="1"/>
  <c r="AW954" i="1"/>
  <c r="AW950" i="1"/>
  <c r="AW946" i="1"/>
  <c r="AW942" i="1"/>
  <c r="AW938" i="1"/>
  <c r="AW934" i="1"/>
  <c r="AW930" i="1"/>
  <c r="AW926" i="1"/>
  <c r="AW922" i="1"/>
  <c r="AW918" i="1"/>
  <c r="AW914" i="1"/>
  <c r="AW910" i="1"/>
  <c r="AW906" i="1"/>
  <c r="AW902" i="1"/>
  <c r="AW898" i="1"/>
  <c r="AW894" i="1"/>
  <c r="AW890" i="1"/>
  <c r="AW886" i="1"/>
  <c r="AW882" i="1"/>
  <c r="AW878" i="1"/>
  <c r="AW874" i="1"/>
  <c r="AW870" i="1"/>
  <c r="AW866" i="1"/>
  <c r="AW862" i="1"/>
  <c r="AW858" i="1"/>
  <c r="AW854" i="1"/>
  <c r="AW850" i="1"/>
  <c r="AW846" i="1"/>
  <c r="AW842" i="1"/>
  <c r="AW838" i="1"/>
  <c r="AW834" i="1"/>
  <c r="AW830" i="1"/>
  <c r="AW826" i="1"/>
  <c r="AW822" i="1"/>
  <c r="AW818" i="1"/>
  <c r="AW814" i="1"/>
  <c r="AW810" i="1"/>
  <c r="AW806" i="1"/>
  <c r="AW802" i="1"/>
  <c r="AW798" i="1"/>
  <c r="AW794" i="1"/>
  <c r="AW790" i="1"/>
  <c r="AW786" i="1"/>
  <c r="AW782" i="1"/>
  <c r="AW778" i="1"/>
  <c r="AW774" i="1"/>
  <c r="AW770" i="1"/>
  <c r="AW766" i="1"/>
  <c r="AW762" i="1"/>
  <c r="AW758" i="1"/>
  <c r="AW754" i="1"/>
  <c r="AW750" i="1"/>
  <c r="AW746" i="1"/>
  <c r="AW742" i="1"/>
  <c r="AW738" i="1"/>
  <c r="AW734" i="1"/>
  <c r="AW730" i="1"/>
  <c r="AW726" i="1"/>
  <c r="AW159" i="1"/>
  <c r="AW143" i="1"/>
  <c r="AW127" i="1"/>
  <c r="AW111" i="1"/>
  <c r="AW95" i="1"/>
  <c r="AW79" i="1"/>
  <c r="AW63" i="1"/>
  <c r="AW47" i="1"/>
  <c r="AW31" i="1"/>
  <c r="AW15" i="1"/>
  <c r="AW722" i="1"/>
  <c r="AW718" i="1"/>
  <c r="AW714" i="1"/>
  <c r="AW710" i="1"/>
  <c r="AW706" i="1"/>
  <c r="AW702" i="1"/>
  <c r="AW698" i="1"/>
  <c r="AW694" i="1"/>
  <c r="AW690" i="1"/>
  <c r="AW686" i="1"/>
  <c r="AW682" i="1"/>
  <c r="AW678" i="1"/>
  <c r="AW674" i="1"/>
  <c r="AW670" i="1"/>
  <c r="AW666" i="1"/>
  <c r="AW662" i="1"/>
  <c r="AW658" i="1"/>
  <c r="AW654" i="1"/>
  <c r="AW650" i="1"/>
  <c r="AW646" i="1"/>
  <c r="AW642" i="1"/>
  <c r="AW638" i="1"/>
  <c r="AW634" i="1"/>
  <c r="AW630" i="1"/>
  <c r="AW626" i="1"/>
  <c r="AW622" i="1"/>
  <c r="AW618" i="1"/>
  <c r="AW614" i="1"/>
  <c r="AW610" i="1"/>
  <c r="AW606" i="1"/>
  <c r="AW602" i="1"/>
  <c r="AW598" i="1"/>
  <c r="AW594" i="1"/>
  <c r="AW590" i="1"/>
  <c r="AW586" i="1"/>
  <c r="AW582" i="1"/>
  <c r="AW578" i="1"/>
  <c r="AW574" i="1"/>
  <c r="AW570" i="1"/>
  <c r="AW566" i="1"/>
  <c r="AW562" i="1"/>
  <c r="AW558" i="1"/>
  <c r="AW554" i="1"/>
  <c r="AW550" i="1"/>
  <c r="AW546" i="1"/>
  <c r="AW542" i="1"/>
  <c r="AW538" i="1"/>
  <c r="AW534" i="1"/>
  <c r="AW530" i="1"/>
  <c r="AW526" i="1"/>
  <c r="AW522" i="1"/>
  <c r="AW518" i="1"/>
  <c r="AW514" i="1"/>
  <c r="AW510" i="1"/>
  <c r="AW506" i="1"/>
  <c r="AW502" i="1"/>
  <c r="AW498" i="1"/>
  <c r="AW494" i="1"/>
  <c r="AW490" i="1"/>
  <c r="AW486" i="1"/>
  <c r="AW482" i="1"/>
  <c r="AW478" i="1"/>
  <c r="AW474" i="1"/>
  <c r="AW470" i="1"/>
  <c r="AW466" i="1"/>
  <c r="AW462" i="1"/>
  <c r="AW458" i="1"/>
  <c r="AW454" i="1"/>
  <c r="AW450" i="1"/>
  <c r="AW446" i="1"/>
  <c r="AW442" i="1"/>
  <c r="AW438" i="1"/>
  <c r="AW434" i="1"/>
  <c r="AW430" i="1"/>
  <c r="AW426" i="1"/>
  <c r="AW422" i="1"/>
  <c r="AW418" i="1"/>
  <c r="AW414" i="1"/>
  <c r="AW410" i="1"/>
  <c r="AW406" i="1"/>
  <c r="AW402" i="1"/>
  <c r="AW398" i="1"/>
  <c r="AW394" i="1"/>
  <c r="AW390" i="1"/>
  <c r="AW386" i="1"/>
  <c r="AW382" i="1"/>
  <c r="AW378" i="1"/>
  <c r="AW374" i="1"/>
  <c r="AW370" i="1"/>
  <c r="AW366" i="1"/>
  <c r="AW362" i="1"/>
  <c r="AW358" i="1"/>
  <c r="AW354" i="1"/>
  <c r="AW350" i="1"/>
  <c r="AW346" i="1"/>
  <c r="AW342" i="1"/>
  <c r="AW338" i="1"/>
  <c r="AW334" i="1"/>
  <c r="AW330" i="1"/>
  <c r="AW326" i="1"/>
  <c r="AW322" i="1"/>
  <c r="AW318" i="1"/>
  <c r="AW314" i="1"/>
  <c r="AW310" i="1"/>
  <c r="AW306" i="1"/>
  <c r="AW302" i="1"/>
  <c r="AW298" i="1"/>
  <c r="AW294" i="1"/>
  <c r="AW290" i="1"/>
  <c r="AW286" i="1"/>
  <c r="AW282" i="1"/>
  <c r="AW278" i="1"/>
  <c r="AW274" i="1"/>
  <c r="AW270" i="1"/>
  <c r="AW266" i="1"/>
  <c r="AW262" i="1"/>
  <c r="AW258" i="1"/>
  <c r="AW254" i="1"/>
  <c r="AW250" i="1"/>
  <c r="AW246" i="1"/>
  <c r="AW242" i="1"/>
  <c r="AW238" i="1"/>
  <c r="AW234" i="1"/>
  <c r="AW230" i="1"/>
  <c r="AW226" i="1"/>
  <c r="AW222" i="1"/>
  <c r="AW218" i="1"/>
  <c r="AW214" i="1"/>
  <c r="AW210" i="1"/>
  <c r="AW206" i="1"/>
  <c r="AW202" i="1"/>
  <c r="AW198" i="1"/>
  <c r="AW194" i="1"/>
  <c r="AW190" i="1"/>
  <c r="AW186" i="1"/>
  <c r="AW182" i="1"/>
  <c r="AW175" i="1"/>
  <c r="AW164" i="1"/>
  <c r="AW148" i="1"/>
  <c r="AW132" i="1"/>
  <c r="AW116" i="1"/>
  <c r="AW100" i="1"/>
  <c r="AW84" i="1"/>
  <c r="AW68" i="1"/>
  <c r="AW52" i="1"/>
  <c r="AW36" i="1"/>
  <c r="AW20" i="1"/>
  <c r="AW161" i="1"/>
  <c r="AW145" i="1"/>
  <c r="AW129" i="1"/>
  <c r="AW113" i="1"/>
  <c r="AW97" i="1"/>
  <c r="AW81" i="1"/>
  <c r="AW65" i="1"/>
  <c r="AW49" i="1"/>
  <c r="AW33" i="1"/>
  <c r="AW17" i="1"/>
  <c r="AW174" i="1"/>
  <c r="AW158" i="1"/>
  <c r="AW142" i="1"/>
  <c r="AW126" i="1"/>
  <c r="AW110" i="1"/>
  <c r="AW94" i="1"/>
  <c r="AW78" i="1"/>
  <c r="AW62" i="1"/>
  <c r="AW46" i="1"/>
  <c r="AW30" i="1"/>
  <c r="AS2546" i="1"/>
  <c r="AS2541" i="1"/>
  <c r="AS2537" i="1"/>
  <c r="BU2532" i="1"/>
  <c r="AS2532" i="1"/>
  <c r="AS2528" i="1"/>
  <c r="BU2524" i="1"/>
  <c r="AS2524" i="1"/>
  <c r="AS2520" i="1"/>
  <c r="BU2516" i="1"/>
  <c r="AS2516" i="1"/>
  <c r="AS2512" i="1"/>
  <c r="BU2508" i="1"/>
  <c r="AS2508" i="1"/>
  <c r="AS2504" i="1"/>
  <c r="BU2500" i="1"/>
  <c r="AS2500" i="1"/>
  <c r="AS2496" i="1"/>
  <c r="BU2492" i="1"/>
  <c r="AS2492" i="1"/>
  <c r="AS2488" i="1"/>
  <c r="AS2484" i="1"/>
  <c r="AS2480" i="1"/>
  <c r="AS2476" i="1"/>
  <c r="AS2472" i="1"/>
  <c r="AS2468" i="1"/>
  <c r="AS2464" i="1"/>
  <c r="AS2460" i="1"/>
  <c r="AS2456" i="1"/>
  <c r="AS2452" i="1"/>
  <c r="AS2448" i="1"/>
  <c r="AS2444" i="1"/>
  <c r="AS2440" i="1"/>
  <c r="AS2436" i="1"/>
  <c r="AS2432" i="1"/>
  <c r="AS2428" i="1"/>
  <c r="AS2424" i="1"/>
  <c r="AS2420" i="1"/>
  <c r="AS2416" i="1"/>
  <c r="AS2412" i="1"/>
  <c r="AS2408" i="1"/>
  <c r="AS2404" i="1"/>
  <c r="AS2400" i="1"/>
  <c r="AS2396" i="1"/>
  <c r="AS2392" i="1"/>
  <c r="AS2388" i="1"/>
  <c r="AS2384" i="1"/>
  <c r="AS2380" i="1"/>
  <c r="AS2376" i="1"/>
  <c r="AS2372" i="1"/>
  <c r="AS2368" i="1"/>
  <c r="AS2364" i="1"/>
  <c r="AS2360" i="1"/>
  <c r="AS2356" i="1"/>
  <c r="AS2352" i="1"/>
  <c r="AS2348" i="1"/>
  <c r="AS2344" i="1"/>
  <c r="AS2340" i="1"/>
  <c r="AS2336" i="1"/>
  <c r="AS2332" i="1"/>
  <c r="AS2328" i="1"/>
  <c r="AS2324" i="1"/>
  <c r="AS2320" i="1"/>
  <c r="AS2316" i="1"/>
  <c r="AS2312" i="1"/>
  <c r="AS2308" i="1"/>
  <c r="AS2304" i="1"/>
  <c r="AS2300" i="1"/>
  <c r="AS2296" i="1"/>
  <c r="AS2292" i="1"/>
  <c r="AS2288" i="1"/>
  <c r="AS2284" i="1"/>
  <c r="AS2280" i="1"/>
  <c r="AS2276" i="1"/>
  <c r="AS2272" i="1"/>
  <c r="AS2268" i="1"/>
  <c r="AS2264" i="1"/>
  <c r="AS2260" i="1"/>
  <c r="AS2256" i="1"/>
  <c r="AS2252" i="1"/>
  <c r="AS2248" i="1"/>
  <c r="AS2244" i="1"/>
  <c r="AS2240" i="1"/>
  <c r="AS2236" i="1"/>
  <c r="AS2232" i="1"/>
  <c r="AS2228" i="1"/>
  <c r="AS2224" i="1"/>
  <c r="AS2220" i="1"/>
  <c r="AS2216" i="1"/>
  <c r="AS2212" i="1"/>
  <c r="AS2208" i="1"/>
  <c r="AS2204" i="1"/>
  <c r="AS2200" i="1"/>
  <c r="AS2196" i="1"/>
  <c r="AS2192" i="1"/>
  <c r="AS2188" i="1"/>
  <c r="AS2184" i="1"/>
  <c r="AS2180" i="1"/>
  <c r="AS2176" i="1"/>
  <c r="AS2172" i="1"/>
  <c r="AS2168" i="1"/>
  <c r="AS2164" i="1"/>
  <c r="AS2160" i="1"/>
  <c r="AS2156" i="1"/>
  <c r="AS2152" i="1"/>
  <c r="AS2148" i="1"/>
  <c r="AS2144" i="1"/>
  <c r="AS2140" i="1"/>
  <c r="AS2136" i="1"/>
  <c r="AS2132" i="1"/>
  <c r="AS2128" i="1"/>
  <c r="AS2124" i="1"/>
  <c r="AS2120" i="1"/>
  <c r="AS2116" i="1"/>
  <c r="AS2112" i="1"/>
  <c r="AS2108" i="1"/>
  <c r="AS2104" i="1"/>
  <c r="AS2100" i="1"/>
  <c r="AS2096" i="1"/>
  <c r="AS2092" i="1"/>
  <c r="AS2088" i="1"/>
  <c r="AS2084" i="1"/>
  <c r="AS2080" i="1"/>
  <c r="AS2076" i="1"/>
  <c r="AS2072" i="1"/>
  <c r="AS2068" i="1"/>
  <c r="AS2064" i="1"/>
  <c r="AS2060" i="1"/>
  <c r="AS2056" i="1"/>
  <c r="AS2052" i="1"/>
  <c r="AS2048" i="1"/>
  <c r="AS2044" i="1"/>
  <c r="AS2040" i="1"/>
  <c r="AS2036" i="1"/>
  <c r="AS2032" i="1"/>
  <c r="AS2028" i="1"/>
  <c r="AS2024" i="1"/>
  <c r="AS2020" i="1"/>
  <c r="AS2016" i="1"/>
  <c r="AS2012" i="1"/>
  <c r="AS2008" i="1"/>
  <c r="AS2004" i="1"/>
  <c r="AS2000" i="1"/>
  <c r="AS1996" i="1"/>
  <c r="AS1992" i="1"/>
  <c r="AS1988" i="1"/>
  <c r="AS1984" i="1"/>
  <c r="AS1980" i="1"/>
  <c r="AS1976" i="1"/>
  <c r="AS1972" i="1"/>
  <c r="AS1968" i="1"/>
  <c r="AS1964" i="1"/>
  <c r="AS1960" i="1"/>
  <c r="AS1956" i="1"/>
  <c r="AS1952" i="1"/>
  <c r="AS1948" i="1"/>
  <c r="AS1944" i="1"/>
  <c r="AS1940" i="1"/>
  <c r="AS1936" i="1"/>
  <c r="AS1932" i="1"/>
  <c r="AS1928" i="1"/>
  <c r="AS1924" i="1"/>
  <c r="AS1920" i="1"/>
  <c r="AS1916" i="1"/>
  <c r="AS1912" i="1"/>
  <c r="AS1908" i="1"/>
  <c r="AS1904" i="1"/>
  <c r="AS1900" i="1"/>
  <c r="AS1896" i="1"/>
  <c r="AS1892" i="1"/>
  <c r="AS1888" i="1"/>
  <c r="AS1884" i="1"/>
  <c r="AS1880" i="1"/>
  <c r="AS1876" i="1"/>
  <c r="AS1872" i="1"/>
  <c r="AS1868" i="1"/>
  <c r="AS1864" i="1"/>
  <c r="AS1860" i="1"/>
  <c r="AS1856" i="1"/>
  <c r="AS1852" i="1"/>
  <c r="AS1848" i="1"/>
  <c r="AS1844" i="1"/>
  <c r="AS1840" i="1"/>
  <c r="AS1836" i="1"/>
  <c r="AS1832" i="1"/>
  <c r="AS1828" i="1"/>
  <c r="AS1824" i="1"/>
  <c r="AS1820" i="1"/>
  <c r="AS1816" i="1"/>
  <c r="AS1812" i="1"/>
  <c r="AS1808" i="1"/>
  <c r="AS1804" i="1"/>
  <c r="AS1800" i="1"/>
  <c r="AS1796" i="1"/>
  <c r="AS1792" i="1"/>
  <c r="AS1788" i="1"/>
  <c r="AS1784" i="1"/>
  <c r="AS1780" i="1"/>
  <c r="AS1776" i="1"/>
  <c r="AS1772" i="1"/>
  <c r="AS1768" i="1"/>
  <c r="AS1764" i="1"/>
  <c r="AS1760" i="1"/>
  <c r="AS1756" i="1"/>
  <c r="AS1752" i="1"/>
  <c r="AS1748" i="1"/>
  <c r="AS1744" i="1"/>
  <c r="AS1740" i="1"/>
  <c r="AS1736" i="1"/>
  <c r="AS1732" i="1"/>
  <c r="AS1728" i="1"/>
  <c r="AS1724" i="1"/>
  <c r="AS1720" i="1"/>
  <c r="AS1716" i="1"/>
  <c r="AS1712" i="1"/>
  <c r="AS1708" i="1"/>
  <c r="AS1704" i="1"/>
  <c r="AS1700" i="1"/>
  <c r="AS1696" i="1"/>
  <c r="AS1692" i="1"/>
  <c r="AS1688" i="1"/>
  <c r="AS1684" i="1"/>
  <c r="AS1680" i="1"/>
  <c r="AS1676" i="1"/>
  <c r="AS1672" i="1"/>
  <c r="AS1668" i="1"/>
  <c r="AS1664" i="1"/>
  <c r="AS1660" i="1"/>
  <c r="AS1656" i="1"/>
  <c r="AS1652" i="1"/>
  <c r="AS1648" i="1"/>
  <c r="AS1644" i="1"/>
  <c r="AS1640" i="1"/>
  <c r="AS1636" i="1"/>
  <c r="AS1632" i="1"/>
  <c r="AS1628" i="1"/>
  <c r="AS1624" i="1"/>
  <c r="AS1620" i="1"/>
  <c r="AS1616" i="1"/>
  <c r="AS1612" i="1"/>
  <c r="AS1608" i="1"/>
  <c r="AS1604" i="1"/>
  <c r="AS1600" i="1"/>
  <c r="AS1596" i="1"/>
  <c r="AS1592" i="1"/>
  <c r="AS1588" i="1"/>
  <c r="AS1584" i="1"/>
  <c r="AS1580" i="1"/>
  <c r="AS1576" i="1"/>
  <c r="AS1572" i="1"/>
  <c r="AS1568" i="1"/>
  <c r="AS1564" i="1"/>
  <c r="AS1560" i="1"/>
  <c r="AS1556" i="1"/>
  <c r="AS1552" i="1"/>
  <c r="AS1548" i="1"/>
  <c r="AS1544" i="1"/>
  <c r="AS1540" i="1"/>
  <c r="AS1536" i="1"/>
  <c r="AS1532" i="1"/>
  <c r="AS1528" i="1"/>
  <c r="AS1524" i="1"/>
  <c r="AS1520" i="1"/>
  <c r="AS1516" i="1"/>
  <c r="AS1512" i="1"/>
  <c r="AS1508" i="1"/>
  <c r="AS1504" i="1"/>
  <c r="AS1500" i="1"/>
  <c r="AS1496" i="1"/>
  <c r="AS1492" i="1"/>
  <c r="AS1488" i="1"/>
  <c r="AS1484" i="1"/>
  <c r="AS1480" i="1"/>
  <c r="AS1476" i="1"/>
  <c r="AS1472" i="1"/>
  <c r="AS1468" i="1"/>
  <c r="AS1464" i="1"/>
  <c r="AS1460" i="1"/>
  <c r="AS1456" i="1"/>
  <c r="AS1452" i="1"/>
  <c r="AS1448" i="1"/>
  <c r="AS1444" i="1"/>
  <c r="AS1440" i="1"/>
  <c r="AS1436" i="1"/>
  <c r="AS1432" i="1"/>
  <c r="AS1428" i="1"/>
  <c r="AS1424" i="1"/>
  <c r="AS1420" i="1"/>
  <c r="AS1416" i="1"/>
  <c r="AS1412" i="1"/>
  <c r="AS1408" i="1"/>
  <c r="AS1404" i="1"/>
  <c r="AS1400" i="1"/>
  <c r="AS1396" i="1"/>
  <c r="AS1392" i="1"/>
  <c r="AS1388" i="1"/>
  <c r="AS1384" i="1"/>
  <c r="AS1380" i="1"/>
  <c r="AS1376" i="1"/>
  <c r="AS1372" i="1"/>
  <c r="AS1368" i="1"/>
  <c r="AS1364" i="1"/>
  <c r="AS1360" i="1"/>
  <c r="AS1356" i="1"/>
  <c r="AS1352" i="1"/>
  <c r="AS1348" i="1"/>
  <c r="AS1344" i="1"/>
  <c r="AS1340" i="1"/>
  <c r="AS1336" i="1"/>
  <c r="AS1332" i="1"/>
  <c r="AS1328" i="1"/>
  <c r="AS1324" i="1"/>
  <c r="AS1320" i="1"/>
  <c r="AS1316" i="1"/>
  <c r="AS1312" i="1"/>
  <c r="AS1308" i="1"/>
  <c r="AS1304" i="1"/>
  <c r="AS1300" i="1"/>
  <c r="AS1296" i="1"/>
  <c r="AS1292" i="1"/>
  <c r="AS1288" i="1"/>
  <c r="AS1284" i="1"/>
  <c r="AS1280" i="1"/>
  <c r="AS1276" i="1"/>
  <c r="AS1272" i="1"/>
  <c r="AS1268" i="1"/>
  <c r="AS1264" i="1"/>
  <c r="AS1260" i="1"/>
  <c r="AS1256" i="1"/>
  <c r="AS1252" i="1"/>
  <c r="AS1248" i="1"/>
  <c r="AS1244" i="1"/>
  <c r="AS1240" i="1"/>
  <c r="AS1236" i="1"/>
  <c r="AS1232" i="1"/>
  <c r="AS1228" i="1"/>
  <c r="AS1224" i="1"/>
  <c r="AS1220" i="1"/>
  <c r="AS1216" i="1"/>
  <c r="AS1212" i="1"/>
  <c r="AS1208" i="1"/>
  <c r="AS1204" i="1"/>
  <c r="AS1200" i="1"/>
  <c r="AS1196" i="1"/>
  <c r="AS1192" i="1"/>
  <c r="AS1188" i="1"/>
  <c r="AS1184" i="1"/>
  <c r="AS1180" i="1"/>
  <c r="AS1176" i="1"/>
  <c r="AS1172" i="1"/>
  <c r="AS1168" i="1"/>
  <c r="AS1164" i="1"/>
  <c r="AS1160" i="1"/>
  <c r="AS1156" i="1"/>
  <c r="AS1152" i="1"/>
  <c r="AS1148" i="1"/>
  <c r="AS1144" i="1"/>
  <c r="AS1140" i="1"/>
  <c r="AS1136" i="1"/>
  <c r="AS1132" i="1"/>
  <c r="AS1128" i="1"/>
  <c r="AS1124" i="1"/>
  <c r="AS1120" i="1"/>
  <c r="AS1116" i="1"/>
  <c r="AS1112" i="1"/>
  <c r="AS1108" i="1"/>
  <c r="AS1104" i="1"/>
  <c r="AS1100" i="1"/>
  <c r="AS1096" i="1"/>
  <c r="AS1092" i="1"/>
  <c r="AS1088" i="1"/>
  <c r="AS1084" i="1"/>
  <c r="AS1080" i="1"/>
  <c r="AS1076" i="1"/>
  <c r="AS1072" i="1"/>
  <c r="AS1068" i="1"/>
  <c r="AS1064" i="1"/>
  <c r="AS1060" i="1"/>
  <c r="AS1056" i="1"/>
  <c r="AS1052" i="1"/>
  <c r="AS1048" i="1"/>
  <c r="AS1044" i="1"/>
  <c r="AS1040" i="1"/>
  <c r="AS1036" i="1"/>
  <c r="AS1032" i="1"/>
  <c r="AS1028" i="1"/>
  <c r="AS1024" i="1"/>
  <c r="AS1020" i="1"/>
  <c r="AS1016" i="1"/>
  <c r="AS1012" i="1"/>
  <c r="AS1008" i="1"/>
  <c r="AS1004" i="1"/>
  <c r="AS1000" i="1"/>
  <c r="AS996" i="1"/>
  <c r="AS992" i="1"/>
  <c r="AS988" i="1"/>
  <c r="AS984" i="1"/>
  <c r="AS980" i="1"/>
  <c r="AS976" i="1"/>
  <c r="AS972" i="1"/>
  <c r="AS968" i="1"/>
  <c r="AS964" i="1"/>
  <c r="AS960" i="1"/>
  <c r="AS956" i="1"/>
  <c r="AS952" i="1"/>
  <c r="AS948" i="1"/>
  <c r="AS944" i="1"/>
  <c r="AS940" i="1"/>
  <c r="AS936" i="1"/>
  <c r="AS932" i="1"/>
  <c r="AS928" i="1"/>
  <c r="AS924" i="1"/>
  <c r="AS920" i="1"/>
  <c r="AS916" i="1"/>
  <c r="AS912" i="1"/>
  <c r="AS908" i="1"/>
  <c r="AS904" i="1"/>
  <c r="AS900" i="1"/>
  <c r="AS896" i="1"/>
  <c r="AS892" i="1"/>
  <c r="AS888" i="1"/>
  <c r="AS884" i="1"/>
  <c r="AS880" i="1"/>
  <c r="AS876" i="1"/>
  <c r="AS872" i="1"/>
  <c r="AS868" i="1"/>
  <c r="AS864" i="1"/>
  <c r="AS860" i="1"/>
  <c r="AS856" i="1"/>
  <c r="AS852" i="1"/>
  <c r="AS848" i="1"/>
  <c r="AS844" i="1"/>
  <c r="AS840" i="1"/>
  <c r="AS836" i="1"/>
  <c r="AS832" i="1"/>
  <c r="AS828" i="1"/>
  <c r="AS824" i="1"/>
  <c r="AS820" i="1"/>
  <c r="AS816" i="1"/>
  <c r="AS812" i="1"/>
  <c r="AS808" i="1"/>
  <c r="AS804" i="1"/>
  <c r="AS800" i="1"/>
  <c r="AS796" i="1"/>
  <c r="AS792" i="1"/>
  <c r="AS788" i="1"/>
  <c r="AS784" i="1"/>
  <c r="AS780" i="1"/>
  <c r="AS776" i="1"/>
  <c r="AS772" i="1"/>
  <c r="AS768" i="1"/>
  <c r="AS764" i="1"/>
  <c r="AS760" i="1"/>
  <c r="AS756" i="1"/>
  <c r="AS752" i="1"/>
  <c r="AS748" i="1"/>
  <c r="AS744" i="1"/>
  <c r="AS740" i="1"/>
  <c r="AS736" i="1"/>
  <c r="AS732" i="1"/>
  <c r="AS728" i="1"/>
  <c r="AS166" i="1"/>
  <c r="AS150" i="1"/>
  <c r="AS134" i="1"/>
  <c r="AS118" i="1"/>
  <c r="AS102" i="1"/>
  <c r="AS86" i="1"/>
  <c r="AS70" i="1"/>
  <c r="AS54" i="1"/>
  <c r="AS38" i="1"/>
  <c r="AS22" i="1"/>
  <c r="AS723" i="1"/>
  <c r="AS719" i="1"/>
  <c r="AS715" i="1"/>
  <c r="AS711" i="1"/>
  <c r="AS707" i="1"/>
  <c r="AS703" i="1"/>
  <c r="AS699" i="1"/>
  <c r="AS695" i="1"/>
  <c r="AS691" i="1"/>
  <c r="AS687" i="1"/>
  <c r="AS683" i="1"/>
  <c r="AS679" i="1"/>
  <c r="AS675" i="1"/>
  <c r="AS671" i="1"/>
  <c r="AS667" i="1"/>
  <c r="AS663" i="1"/>
  <c r="AS659" i="1"/>
  <c r="AS655" i="1"/>
  <c r="AS651" i="1"/>
  <c r="AS647" i="1"/>
  <c r="AS643" i="1"/>
  <c r="AS639" i="1"/>
  <c r="AS635" i="1"/>
  <c r="AS631" i="1"/>
  <c r="AS627" i="1"/>
  <c r="AS623" i="1"/>
  <c r="AS619" i="1"/>
  <c r="AS615" i="1"/>
  <c r="AS611" i="1"/>
  <c r="AS607" i="1"/>
  <c r="AS603" i="1"/>
  <c r="AS599" i="1"/>
  <c r="AS595" i="1"/>
  <c r="AS591" i="1"/>
  <c r="AS587" i="1"/>
  <c r="AS583" i="1"/>
  <c r="AS579" i="1"/>
  <c r="AS575" i="1"/>
  <c r="AS571" i="1"/>
  <c r="AS567" i="1"/>
  <c r="AS563" i="1"/>
  <c r="AS559" i="1"/>
  <c r="AS555" i="1"/>
  <c r="AS551" i="1"/>
  <c r="AS547" i="1"/>
  <c r="AS543" i="1"/>
  <c r="AS539" i="1"/>
  <c r="AS535" i="1"/>
  <c r="AS531" i="1"/>
  <c r="AS527" i="1"/>
  <c r="AS523" i="1"/>
  <c r="AS519" i="1"/>
  <c r="AS515" i="1"/>
  <c r="AS511" i="1"/>
  <c r="AS507" i="1"/>
  <c r="AS503" i="1"/>
  <c r="AS499" i="1"/>
  <c r="AS495" i="1"/>
  <c r="AS491" i="1"/>
  <c r="AS487" i="1"/>
  <c r="AS483" i="1"/>
  <c r="AS479" i="1"/>
  <c r="AS475" i="1"/>
  <c r="AS471" i="1"/>
  <c r="AS467" i="1"/>
  <c r="AS463" i="1"/>
  <c r="AS459" i="1"/>
  <c r="AS455" i="1"/>
  <c r="AS451" i="1"/>
  <c r="AS447" i="1"/>
  <c r="AS443" i="1"/>
  <c r="AS439" i="1"/>
  <c r="AS435" i="1"/>
  <c r="AS431" i="1"/>
  <c r="AS427" i="1"/>
  <c r="AS423" i="1"/>
  <c r="AS419" i="1"/>
  <c r="AS415" i="1"/>
  <c r="AS411" i="1"/>
  <c r="AS407" i="1"/>
  <c r="AS403" i="1"/>
  <c r="AS399" i="1"/>
  <c r="AS395" i="1"/>
  <c r="AS391" i="1"/>
  <c r="AS387" i="1"/>
  <c r="AS383" i="1"/>
  <c r="AS379" i="1"/>
  <c r="AS375" i="1"/>
  <c r="AS371" i="1"/>
  <c r="AS367" i="1"/>
  <c r="AS363" i="1"/>
  <c r="AS359" i="1"/>
  <c r="AS355" i="1"/>
  <c r="AS351" i="1"/>
  <c r="AS347" i="1"/>
  <c r="AS343" i="1"/>
  <c r="AS339" i="1"/>
  <c r="AS335" i="1"/>
  <c r="AS331" i="1"/>
  <c r="AS327" i="1"/>
  <c r="AS323" i="1"/>
  <c r="AS319" i="1"/>
  <c r="AS315" i="1"/>
  <c r="AS311" i="1"/>
  <c r="AS307" i="1"/>
  <c r="AS303" i="1"/>
  <c r="AS299" i="1"/>
  <c r="AS295" i="1"/>
  <c r="AS291" i="1"/>
  <c r="AS287" i="1"/>
  <c r="AS283" i="1"/>
  <c r="AS279" i="1"/>
  <c r="AS275" i="1"/>
  <c r="AS271" i="1"/>
  <c r="AS267" i="1"/>
  <c r="AS263" i="1"/>
  <c r="AS259" i="1"/>
  <c r="AS255" i="1"/>
  <c r="AS251" i="1"/>
  <c r="AS247" i="1"/>
  <c r="AS243" i="1"/>
  <c r="AS239" i="1"/>
  <c r="AS235" i="1"/>
  <c r="AS231" i="1"/>
  <c r="AS227" i="1"/>
  <c r="AS223" i="1"/>
  <c r="AS219" i="1"/>
  <c r="AS215" i="1"/>
  <c r="AS211" i="1"/>
  <c r="AS207" i="1"/>
  <c r="AS203" i="1"/>
  <c r="AS199" i="1"/>
  <c r="AS195" i="1"/>
  <c r="AS191" i="1"/>
  <c r="AS187" i="1"/>
  <c r="AS183" i="1"/>
  <c r="AS178" i="1"/>
  <c r="AS167" i="1"/>
  <c r="AS151" i="1"/>
  <c r="AS135" i="1"/>
  <c r="AS119" i="1"/>
  <c r="AS103" i="1"/>
  <c r="AS87" i="1"/>
  <c r="AS71" i="1"/>
  <c r="AS55" i="1"/>
  <c r="AS39" i="1"/>
  <c r="AS23" i="1"/>
  <c r="AS168" i="1"/>
  <c r="AS152" i="1"/>
  <c r="AS136" i="1"/>
  <c r="AS120" i="1"/>
  <c r="AS104" i="1"/>
  <c r="AS88" i="1"/>
  <c r="AS72" i="1"/>
  <c r="AS56" i="1"/>
  <c r="AS40" i="1"/>
  <c r="AS24" i="1"/>
  <c r="AS177" i="1"/>
  <c r="BU165" i="1"/>
  <c r="AS165" i="1"/>
  <c r="AS149" i="1"/>
  <c r="AS133" i="1"/>
  <c r="AS117" i="1"/>
  <c r="AS101" i="1"/>
  <c r="AS85" i="1"/>
  <c r="AS69" i="1"/>
  <c r="AS53" i="1"/>
  <c r="AS37" i="1"/>
  <c r="AS21" i="1"/>
  <c r="BB2106" i="1"/>
  <c r="AT2112" i="1"/>
  <c r="BZ2117" i="1"/>
  <c r="AX2117" i="1"/>
  <c r="BB2122" i="1"/>
  <c r="AT2128" i="1"/>
  <c r="AX2133" i="1"/>
  <c r="BB2138" i="1"/>
  <c r="AT2144" i="1"/>
  <c r="BZ2149" i="1"/>
  <c r="AX2149" i="1"/>
  <c r="BB2154" i="1"/>
  <c r="AT2160" i="1"/>
  <c r="AX2165" i="1"/>
  <c r="BB2170" i="1"/>
  <c r="AT2176" i="1"/>
  <c r="BZ2181" i="1"/>
  <c r="AX2181" i="1"/>
  <c r="BB2186" i="1"/>
  <c r="AT2192" i="1"/>
  <c r="AX2197" i="1"/>
  <c r="BB2202" i="1"/>
  <c r="AT2208" i="1"/>
  <c r="BZ2213" i="1"/>
  <c r="AX2213" i="1"/>
  <c r="BB2218" i="1"/>
  <c r="AT2224" i="1"/>
  <c r="AX2229" i="1"/>
  <c r="BB2234" i="1"/>
  <c r="AT2240" i="1"/>
  <c r="BZ2245" i="1"/>
  <c r="AX2245" i="1"/>
  <c r="BB2250" i="1"/>
  <c r="AT2256" i="1"/>
  <c r="AX2261" i="1"/>
  <c r="BB2266" i="1"/>
  <c r="AT2272" i="1"/>
  <c r="BZ2277" i="1"/>
  <c r="AX2277" i="1"/>
  <c r="BB2282" i="1"/>
  <c r="AT2288" i="1"/>
  <c r="AX2293" i="1"/>
  <c r="BB2298" i="1"/>
  <c r="AT2304" i="1"/>
  <c r="BZ2309" i="1"/>
  <c r="AX2309" i="1"/>
  <c r="BB2314" i="1"/>
  <c r="AT2320" i="1"/>
  <c r="AX2325" i="1"/>
  <c r="BB2330" i="1"/>
  <c r="AT2336" i="1"/>
  <c r="BZ2341" i="1"/>
  <c r="AX2341" i="1"/>
  <c r="BB2346" i="1"/>
  <c r="AT2352" i="1"/>
  <c r="AX2357" i="1"/>
  <c r="BB2362" i="1"/>
  <c r="AT2368" i="1"/>
  <c r="BZ2373" i="1"/>
  <c r="AX2373" i="1"/>
  <c r="BB2378" i="1"/>
  <c r="AT2384" i="1"/>
  <c r="AX2389" i="1"/>
  <c r="BB2394" i="1"/>
  <c r="AT2400" i="1"/>
  <c r="BZ2405" i="1"/>
  <c r="AX2405" i="1"/>
  <c r="BB2410" i="1"/>
  <c r="AT2416" i="1"/>
  <c r="AX2421" i="1"/>
  <c r="BB2426" i="1"/>
  <c r="AT2432" i="1"/>
  <c r="BZ2437" i="1"/>
  <c r="AX2437" i="1"/>
  <c r="BB2442" i="1"/>
  <c r="AT2448" i="1"/>
  <c r="AX2453" i="1"/>
  <c r="BB2458" i="1"/>
  <c r="AT2464" i="1"/>
  <c r="BZ2469" i="1"/>
  <c r="AX2469" i="1"/>
  <c r="BB2474" i="1"/>
  <c r="AT2480" i="1"/>
  <c r="AX2485" i="1"/>
  <c r="BZ2489" i="1"/>
  <c r="AX2489" i="1"/>
  <c r="BV2492" i="1"/>
  <c r="AT2492" i="1"/>
  <c r="BB2494" i="1"/>
  <c r="AX2497" i="1"/>
  <c r="BV2500" i="1"/>
  <c r="AT2500" i="1"/>
  <c r="BB2502" i="1"/>
  <c r="AX2505" i="1"/>
  <c r="BV2508" i="1"/>
  <c r="AT2508" i="1"/>
  <c r="BB2510" i="1"/>
  <c r="AX2513" i="1"/>
  <c r="BV2516" i="1"/>
  <c r="AT2516" i="1"/>
  <c r="BB2518" i="1"/>
  <c r="AX2521" i="1"/>
  <c r="BV2524" i="1"/>
  <c r="AT2524" i="1"/>
  <c r="BB2526" i="1"/>
  <c r="AX2529" i="1"/>
  <c r="BV2532" i="1"/>
  <c r="AT2532" i="1"/>
  <c r="BB2534" i="1"/>
  <c r="AZ2537" i="1"/>
  <c r="CA2539" i="1"/>
  <c r="AY2539" i="1"/>
  <c r="AV2541" i="1"/>
  <c r="AT2543" i="1"/>
  <c r="BC2544" i="1"/>
  <c r="AY2546" i="1"/>
  <c r="BC2547" i="1"/>
  <c r="BW2549" i="1"/>
  <c r="AU2549" i="1"/>
  <c r="AY2550" i="1"/>
  <c r="BC2551" i="1"/>
  <c r="BW2553" i="1"/>
  <c r="AU2553" i="1"/>
  <c r="AX2554" i="1"/>
  <c r="CE2555" i="1"/>
  <c r="BC2555" i="1"/>
  <c r="AU2557" i="1"/>
  <c r="CA2558" i="1"/>
  <c r="AY2558" i="1"/>
  <c r="CE2559" i="1"/>
  <c r="BC2559" i="1"/>
  <c r="AU2561" i="1"/>
  <c r="CA2562" i="1"/>
  <c r="AY2562" i="1"/>
  <c r="BC13" i="1"/>
  <c r="AZ2484" i="1"/>
  <c r="AZ2480" i="1"/>
  <c r="AZ2476" i="1"/>
  <c r="AZ2472" i="1"/>
  <c r="AZ2468" i="1"/>
  <c r="AZ2464" i="1"/>
  <c r="AZ2460" i="1"/>
  <c r="AZ2456" i="1"/>
  <c r="AZ2452" i="1"/>
  <c r="AZ2448" i="1"/>
  <c r="AZ2444" i="1"/>
  <c r="AZ2440" i="1"/>
  <c r="AZ2436" i="1"/>
  <c r="AZ2432" i="1"/>
  <c r="AZ2428" i="1"/>
  <c r="AZ2424" i="1"/>
  <c r="AZ2420" i="1"/>
  <c r="AZ2416" i="1"/>
  <c r="AZ2412" i="1"/>
  <c r="AZ2408" i="1"/>
  <c r="AZ2404" i="1"/>
  <c r="AZ2400" i="1"/>
  <c r="AZ2396" i="1"/>
  <c r="AZ2392" i="1"/>
  <c r="AZ2388" i="1"/>
  <c r="AZ2384" i="1"/>
  <c r="AZ2380" i="1"/>
  <c r="AZ2376" i="1"/>
  <c r="AZ2372" i="1"/>
  <c r="AZ2368" i="1"/>
  <c r="AZ2364" i="1"/>
  <c r="AZ2360" i="1"/>
  <c r="AZ2356" i="1"/>
  <c r="AZ2352" i="1"/>
  <c r="AZ2348" i="1"/>
  <c r="AZ2344" i="1"/>
  <c r="AZ2340" i="1"/>
  <c r="AZ2336" i="1"/>
  <c r="AZ2332" i="1"/>
  <c r="AZ2328" i="1"/>
  <c r="AZ2324" i="1"/>
  <c r="AZ2320" i="1"/>
  <c r="AZ2316" i="1"/>
  <c r="AZ2312" i="1"/>
  <c r="AZ2308" i="1"/>
  <c r="AZ2304" i="1"/>
  <c r="AZ2300" i="1"/>
  <c r="AZ2296" i="1"/>
  <c r="AZ2292" i="1"/>
  <c r="AZ2288" i="1"/>
  <c r="AZ2284" i="1"/>
  <c r="AZ2280" i="1"/>
  <c r="AZ2276" i="1"/>
  <c r="AZ2272" i="1"/>
  <c r="AZ2268" i="1"/>
  <c r="AZ2264" i="1"/>
  <c r="AZ2260" i="1"/>
  <c r="AZ2256" i="1"/>
  <c r="AZ2252" i="1"/>
  <c r="AZ2248" i="1"/>
  <c r="AZ2244" i="1"/>
  <c r="AZ2240" i="1"/>
  <c r="AZ2236" i="1"/>
  <c r="AZ2232" i="1"/>
  <c r="AZ2228" i="1"/>
  <c r="AZ2224" i="1"/>
  <c r="AZ2220" i="1"/>
  <c r="AZ2216" i="1"/>
  <c r="AZ2212" i="1"/>
  <c r="AZ2208" i="1"/>
  <c r="AZ2204" i="1"/>
  <c r="AZ2200" i="1"/>
  <c r="AZ2196" i="1"/>
  <c r="AZ2192" i="1"/>
  <c r="AZ2188" i="1"/>
  <c r="AZ2184" i="1"/>
  <c r="AZ2180" i="1"/>
  <c r="AZ2176" i="1"/>
  <c r="AZ2172" i="1"/>
  <c r="AZ2168" i="1"/>
  <c r="AZ2164" i="1"/>
  <c r="AZ2160" i="1"/>
  <c r="AZ2156" i="1"/>
  <c r="AZ2152" i="1"/>
  <c r="AZ2148" i="1"/>
  <c r="AZ2144" i="1"/>
  <c r="AZ2140" i="1"/>
  <c r="AZ2136" i="1"/>
  <c r="AZ2132" i="1"/>
  <c r="AZ2128" i="1"/>
  <c r="AZ2124" i="1"/>
  <c r="AZ2120" i="1"/>
  <c r="AZ2116" i="1"/>
  <c r="AZ2112" i="1"/>
  <c r="AZ2108" i="1"/>
  <c r="AZ2104" i="1"/>
  <c r="AZ2100" i="1"/>
  <c r="AZ2096" i="1"/>
  <c r="AZ2092" i="1"/>
  <c r="AZ2088" i="1"/>
  <c r="AZ2084" i="1"/>
  <c r="AZ2080" i="1"/>
  <c r="AZ2076" i="1"/>
  <c r="AZ2072" i="1"/>
  <c r="AZ2068" i="1"/>
  <c r="AZ2064" i="1"/>
  <c r="AZ2060" i="1"/>
  <c r="AZ2056" i="1"/>
  <c r="AZ2052" i="1"/>
  <c r="AZ2048" i="1"/>
  <c r="AZ2044" i="1"/>
  <c r="AZ2040" i="1"/>
  <c r="AZ2036" i="1"/>
  <c r="AZ2032" i="1"/>
  <c r="AZ2028" i="1"/>
  <c r="AZ2024" i="1"/>
  <c r="AZ2020" i="1"/>
  <c r="AZ2016" i="1"/>
  <c r="AZ2012" i="1"/>
  <c r="AZ2008" i="1"/>
  <c r="AZ2004" i="1"/>
  <c r="AZ2000" i="1"/>
  <c r="AZ1996" i="1"/>
  <c r="AZ1992" i="1"/>
  <c r="AZ1988" i="1"/>
  <c r="AZ1984" i="1"/>
  <c r="AZ1980" i="1"/>
  <c r="AZ1976" i="1"/>
  <c r="AZ1972" i="1"/>
  <c r="AZ1968" i="1"/>
  <c r="AZ1964" i="1"/>
  <c r="AZ1960" i="1"/>
  <c r="AZ1956" i="1"/>
  <c r="AZ1952" i="1"/>
  <c r="AZ1948" i="1"/>
  <c r="AZ1944" i="1"/>
  <c r="AZ1940" i="1"/>
  <c r="AZ1936" i="1"/>
  <c r="AZ1932" i="1"/>
  <c r="AZ1928" i="1"/>
  <c r="AZ1924" i="1"/>
  <c r="AZ1920" i="1"/>
  <c r="AZ1916" i="1"/>
  <c r="AZ1912" i="1"/>
  <c r="AZ1908" i="1"/>
  <c r="AZ1904" i="1"/>
  <c r="AZ1900" i="1"/>
  <c r="AZ1896" i="1"/>
  <c r="AZ1892" i="1"/>
  <c r="AZ1888" i="1"/>
  <c r="AZ1884" i="1"/>
  <c r="AZ1880" i="1"/>
  <c r="AZ1876" i="1"/>
  <c r="AZ1872" i="1"/>
  <c r="AZ1868" i="1"/>
  <c r="AZ1864" i="1"/>
  <c r="AZ1860" i="1"/>
  <c r="AZ1856" i="1"/>
  <c r="AZ1852" i="1"/>
  <c r="AZ1848" i="1"/>
  <c r="AZ1844" i="1"/>
  <c r="AZ1840" i="1"/>
  <c r="AZ1836" i="1"/>
  <c r="AZ1832" i="1"/>
  <c r="AZ1828" i="1"/>
  <c r="AZ1824" i="1"/>
  <c r="AZ1820" i="1"/>
  <c r="AZ1816" i="1"/>
  <c r="AZ1812" i="1"/>
  <c r="AZ1808" i="1"/>
  <c r="AZ1804" i="1"/>
  <c r="AZ1800" i="1"/>
  <c r="AZ1796" i="1"/>
  <c r="AZ1792" i="1"/>
  <c r="AZ1788" i="1"/>
  <c r="AZ1784" i="1"/>
  <c r="AZ1780" i="1"/>
  <c r="AZ1776" i="1"/>
  <c r="AZ1772" i="1"/>
  <c r="AZ1768" i="1"/>
  <c r="AZ1764" i="1"/>
  <c r="AZ1760" i="1"/>
  <c r="AZ1756" i="1"/>
  <c r="AZ1752" i="1"/>
  <c r="AZ1748" i="1"/>
  <c r="AZ1744" i="1"/>
  <c r="AZ1740" i="1"/>
  <c r="AZ1736" i="1"/>
  <c r="AZ1732" i="1"/>
  <c r="AZ1728" i="1"/>
  <c r="AZ1724" i="1"/>
  <c r="AZ1720" i="1"/>
  <c r="AZ1716" i="1"/>
  <c r="AZ1712" i="1"/>
  <c r="AZ1708" i="1"/>
  <c r="AZ1704" i="1"/>
  <c r="AZ1700" i="1"/>
  <c r="AZ1696" i="1"/>
  <c r="AZ1692" i="1"/>
  <c r="AZ1688" i="1"/>
  <c r="AZ1684" i="1"/>
  <c r="AZ1680" i="1"/>
  <c r="AZ1676" i="1"/>
  <c r="AZ1672" i="1"/>
  <c r="AZ1668" i="1"/>
  <c r="AZ1664" i="1"/>
  <c r="AZ1660" i="1"/>
  <c r="AZ1656" i="1"/>
  <c r="AZ1652" i="1"/>
  <c r="AZ1648" i="1"/>
  <c r="AZ1644" i="1"/>
  <c r="AZ1640" i="1"/>
  <c r="AZ1636" i="1"/>
  <c r="AZ1632" i="1"/>
  <c r="AZ1628" i="1"/>
  <c r="AZ1624" i="1"/>
  <c r="AZ1620" i="1"/>
  <c r="AZ1616" i="1"/>
  <c r="AZ1612" i="1"/>
  <c r="AZ1608" i="1"/>
  <c r="AZ1604" i="1"/>
  <c r="AZ1600" i="1"/>
  <c r="AZ1596" i="1"/>
  <c r="AZ1592" i="1"/>
  <c r="AZ1588" i="1"/>
  <c r="AZ1584" i="1"/>
  <c r="AZ1580" i="1"/>
  <c r="AZ1576" i="1"/>
  <c r="AZ1572" i="1"/>
  <c r="AZ1568" i="1"/>
  <c r="AZ1564" i="1"/>
  <c r="AZ1560" i="1"/>
  <c r="AZ1556" i="1"/>
  <c r="AZ1552" i="1"/>
  <c r="AZ1548" i="1"/>
  <c r="AZ1544" i="1"/>
  <c r="AZ1540" i="1"/>
  <c r="AZ1536" i="1"/>
  <c r="AZ1532" i="1"/>
  <c r="AZ1528" i="1"/>
  <c r="AZ1524" i="1"/>
  <c r="AZ1520" i="1"/>
  <c r="AZ1516" i="1"/>
  <c r="AZ1512" i="1"/>
  <c r="AZ1508" i="1"/>
  <c r="AZ1504" i="1"/>
  <c r="AZ1500" i="1"/>
  <c r="AZ1496" i="1"/>
  <c r="AZ1492" i="1"/>
  <c r="AZ1488" i="1"/>
  <c r="AZ1484" i="1"/>
  <c r="AZ1480" i="1"/>
  <c r="AZ1476" i="1"/>
  <c r="AZ1472" i="1"/>
  <c r="AZ1468" i="1"/>
  <c r="AZ1464" i="1"/>
  <c r="AZ1460" i="1"/>
  <c r="AZ1456" i="1"/>
  <c r="AZ1452" i="1"/>
  <c r="AZ1448" i="1"/>
  <c r="AZ1444" i="1"/>
  <c r="AZ1440" i="1"/>
  <c r="AZ1436" i="1"/>
  <c r="AZ1432" i="1"/>
  <c r="AZ1428" i="1"/>
  <c r="AZ1424" i="1"/>
  <c r="AZ1420" i="1"/>
  <c r="AZ1416" i="1"/>
  <c r="AZ1412" i="1"/>
  <c r="AZ1408" i="1"/>
  <c r="AZ1404" i="1"/>
  <c r="AZ1400" i="1"/>
  <c r="AZ1396" i="1"/>
  <c r="AZ1392" i="1"/>
  <c r="AZ1388" i="1"/>
  <c r="AZ1384" i="1"/>
  <c r="AZ1380" i="1"/>
  <c r="AZ1376" i="1"/>
  <c r="AZ1372" i="1"/>
  <c r="AZ1368" i="1"/>
  <c r="AZ1364" i="1"/>
  <c r="AZ1360" i="1"/>
  <c r="AZ1356" i="1"/>
  <c r="AZ1352" i="1"/>
  <c r="AZ1348" i="1"/>
  <c r="AZ1344" i="1"/>
  <c r="AZ1340" i="1"/>
  <c r="AZ1336" i="1"/>
  <c r="AZ1332" i="1"/>
  <c r="AZ1328" i="1"/>
  <c r="AZ1324" i="1"/>
  <c r="AZ1320" i="1"/>
  <c r="AZ1316" i="1"/>
  <c r="AZ1312" i="1"/>
  <c r="AZ1308" i="1"/>
  <c r="AZ1304" i="1"/>
  <c r="AZ1300" i="1"/>
  <c r="AZ1296" i="1"/>
  <c r="AZ1292" i="1"/>
  <c r="AZ1288" i="1"/>
  <c r="AZ1284" i="1"/>
  <c r="AZ1280" i="1"/>
  <c r="AZ1276" i="1"/>
  <c r="AZ1272" i="1"/>
  <c r="AZ1268" i="1"/>
  <c r="AZ1264" i="1"/>
  <c r="AZ1260" i="1"/>
  <c r="AZ1256" i="1"/>
  <c r="AZ1252" i="1"/>
  <c r="AZ1248" i="1"/>
  <c r="AZ1244" i="1"/>
  <c r="AZ1240" i="1"/>
  <c r="AZ1236" i="1"/>
  <c r="AZ1232" i="1"/>
  <c r="AZ1228" i="1"/>
  <c r="AZ1224" i="1"/>
  <c r="AZ1220" i="1"/>
  <c r="AZ1216" i="1"/>
  <c r="AZ1212" i="1"/>
  <c r="AZ1208" i="1"/>
  <c r="AZ1204" i="1"/>
  <c r="AZ1200" i="1"/>
  <c r="AZ1196" i="1"/>
  <c r="AZ1192" i="1"/>
  <c r="AZ1188" i="1"/>
  <c r="AZ1184" i="1"/>
  <c r="AZ1180" i="1"/>
  <c r="AZ1176" i="1"/>
  <c r="AZ1172" i="1"/>
  <c r="AZ1168" i="1"/>
  <c r="AZ1164" i="1"/>
  <c r="AZ1160" i="1"/>
  <c r="AZ1156" i="1"/>
  <c r="AZ1152" i="1"/>
  <c r="AZ1148" i="1"/>
  <c r="AZ1144" i="1"/>
  <c r="AZ1140" i="1"/>
  <c r="AZ1136" i="1"/>
  <c r="AZ1132" i="1"/>
  <c r="AZ1128" i="1"/>
  <c r="AZ1124" i="1"/>
  <c r="AZ1120" i="1"/>
  <c r="AZ1116" i="1"/>
  <c r="AZ1112" i="1"/>
  <c r="AZ1108" i="1"/>
  <c r="AZ1104" i="1"/>
  <c r="AZ1100" i="1"/>
  <c r="AZ1096" i="1"/>
  <c r="AZ1092" i="1"/>
  <c r="AZ1088" i="1"/>
  <c r="AZ1084" i="1"/>
  <c r="AZ1080" i="1"/>
  <c r="AZ1076" i="1"/>
  <c r="AZ1072" i="1"/>
  <c r="AZ1068" i="1"/>
  <c r="AZ1064" i="1"/>
  <c r="AZ1060" i="1"/>
  <c r="AZ1056" i="1"/>
  <c r="AZ1052" i="1"/>
  <c r="AZ1048" i="1"/>
  <c r="AZ1044" i="1"/>
  <c r="AZ1040" i="1"/>
  <c r="AZ1036" i="1"/>
  <c r="AZ1032" i="1"/>
  <c r="AZ1028" i="1"/>
  <c r="AZ1024" i="1"/>
  <c r="AZ1020" i="1"/>
  <c r="AZ1016" i="1"/>
  <c r="AZ1012" i="1"/>
  <c r="AZ1008" i="1"/>
  <c r="AZ1004" i="1"/>
  <c r="AZ1000" i="1"/>
  <c r="AZ996" i="1"/>
  <c r="AZ992" i="1"/>
  <c r="AZ988" i="1"/>
  <c r="AZ984" i="1"/>
  <c r="AZ980" i="1"/>
  <c r="AZ976" i="1"/>
  <c r="AZ972" i="1"/>
  <c r="AZ968" i="1"/>
  <c r="AZ964" i="1"/>
  <c r="AZ960" i="1"/>
  <c r="AZ956" i="1"/>
  <c r="AZ952" i="1"/>
  <c r="AZ948" i="1"/>
  <c r="AZ944" i="1"/>
  <c r="AZ940" i="1"/>
  <c r="AZ936" i="1"/>
  <c r="AZ932" i="1"/>
  <c r="AZ928" i="1"/>
  <c r="AZ924" i="1"/>
  <c r="AZ920" i="1"/>
  <c r="AZ916" i="1"/>
  <c r="AZ912" i="1"/>
  <c r="AZ908" i="1"/>
  <c r="AZ904" i="1"/>
  <c r="AZ900" i="1"/>
  <c r="AZ896" i="1"/>
  <c r="AZ892" i="1"/>
  <c r="AZ888" i="1"/>
  <c r="AZ884" i="1"/>
  <c r="AZ880" i="1"/>
  <c r="AZ876" i="1"/>
  <c r="AZ872" i="1"/>
  <c r="AZ868" i="1"/>
  <c r="AZ864" i="1"/>
  <c r="AZ860" i="1"/>
  <c r="AZ856" i="1"/>
  <c r="AZ852" i="1"/>
  <c r="AZ848" i="1"/>
  <c r="AZ844" i="1"/>
  <c r="AZ840" i="1"/>
  <c r="AZ836" i="1"/>
  <c r="AZ832" i="1"/>
  <c r="AZ828" i="1"/>
  <c r="AZ824" i="1"/>
  <c r="AZ820" i="1"/>
  <c r="AZ816" i="1"/>
  <c r="AZ812" i="1"/>
  <c r="AZ808" i="1"/>
  <c r="AZ804" i="1"/>
  <c r="AZ800" i="1"/>
  <c r="AZ796" i="1"/>
  <c r="AZ792" i="1"/>
  <c r="AZ788" i="1"/>
  <c r="AZ784" i="1"/>
  <c r="AZ780" i="1"/>
  <c r="AZ776" i="1"/>
  <c r="AZ772" i="1"/>
  <c r="AZ768" i="1"/>
  <c r="AZ764" i="1"/>
  <c r="AZ760" i="1"/>
  <c r="AZ756" i="1"/>
  <c r="AZ752" i="1"/>
  <c r="AZ748" i="1"/>
  <c r="AZ744" i="1"/>
  <c r="AZ740" i="1"/>
  <c r="AZ736" i="1"/>
  <c r="AZ732" i="1"/>
  <c r="AZ728" i="1"/>
  <c r="AZ724" i="1"/>
  <c r="AZ720" i="1"/>
  <c r="AZ716" i="1"/>
  <c r="AZ712" i="1"/>
  <c r="AZ708" i="1"/>
  <c r="AZ704" i="1"/>
  <c r="AZ700" i="1"/>
  <c r="AZ696" i="1"/>
  <c r="AZ692" i="1"/>
  <c r="AZ688" i="1"/>
  <c r="AZ684" i="1"/>
  <c r="AZ680" i="1"/>
  <c r="AZ676" i="1"/>
  <c r="AZ672" i="1"/>
  <c r="AZ668" i="1"/>
  <c r="AZ664" i="1"/>
  <c r="AZ660" i="1"/>
  <c r="AZ656" i="1"/>
  <c r="AZ652" i="1"/>
  <c r="AZ648" i="1"/>
  <c r="AZ644" i="1"/>
  <c r="AZ640" i="1"/>
  <c r="AZ636" i="1"/>
  <c r="AZ632" i="1"/>
  <c r="AZ628" i="1"/>
  <c r="AZ624" i="1"/>
  <c r="AZ620" i="1"/>
  <c r="AZ616" i="1"/>
  <c r="AZ612" i="1"/>
  <c r="AZ608" i="1"/>
  <c r="AZ604" i="1"/>
  <c r="AZ600" i="1"/>
  <c r="AZ596" i="1"/>
  <c r="AZ592" i="1"/>
  <c r="AZ588" i="1"/>
  <c r="AZ584" i="1"/>
  <c r="AZ580" i="1"/>
  <c r="AZ576" i="1"/>
  <c r="AZ572" i="1"/>
  <c r="AZ568" i="1"/>
  <c r="AZ564" i="1"/>
  <c r="AZ560" i="1"/>
  <c r="AZ556" i="1"/>
  <c r="AZ552" i="1"/>
  <c r="AZ548" i="1"/>
  <c r="AZ544" i="1"/>
  <c r="AZ540" i="1"/>
  <c r="AZ536" i="1"/>
  <c r="AZ532" i="1"/>
  <c r="AZ528" i="1"/>
  <c r="AZ524" i="1"/>
  <c r="AZ520" i="1"/>
  <c r="AZ516" i="1"/>
  <c r="AZ512" i="1"/>
  <c r="AZ508" i="1"/>
  <c r="AZ504" i="1"/>
  <c r="AZ500" i="1"/>
  <c r="AZ496" i="1"/>
  <c r="AZ492" i="1"/>
  <c r="AZ488" i="1"/>
  <c r="AZ484" i="1"/>
  <c r="AZ480" i="1"/>
  <c r="AZ476" i="1"/>
  <c r="AZ472" i="1"/>
  <c r="AZ468" i="1"/>
  <c r="AZ464" i="1"/>
  <c r="AZ460" i="1"/>
  <c r="AZ456" i="1"/>
  <c r="AZ452" i="1"/>
  <c r="AZ448" i="1"/>
  <c r="AZ444" i="1"/>
  <c r="AZ440" i="1"/>
  <c r="AZ436" i="1"/>
  <c r="AZ432" i="1"/>
  <c r="AZ428" i="1"/>
  <c r="AZ424" i="1"/>
  <c r="AZ420" i="1"/>
  <c r="AZ416" i="1"/>
  <c r="AZ412" i="1"/>
  <c r="AZ408" i="1"/>
  <c r="AZ404" i="1"/>
  <c r="AZ400" i="1"/>
  <c r="AZ396" i="1"/>
  <c r="AZ392" i="1"/>
  <c r="AZ388" i="1"/>
  <c r="AZ384" i="1"/>
  <c r="AZ380" i="1"/>
  <c r="AZ376" i="1"/>
  <c r="AZ372" i="1"/>
  <c r="AZ368" i="1"/>
  <c r="AZ364" i="1"/>
  <c r="AZ360" i="1"/>
  <c r="AZ356" i="1"/>
  <c r="AZ352" i="1"/>
  <c r="AZ348" i="1"/>
  <c r="AZ344" i="1"/>
  <c r="AZ340" i="1"/>
  <c r="AZ336" i="1"/>
  <c r="AZ332" i="1"/>
  <c r="AZ328" i="1"/>
  <c r="AZ324" i="1"/>
  <c r="AZ320" i="1"/>
  <c r="AZ316" i="1"/>
  <c r="AZ312" i="1"/>
  <c r="AZ308" i="1"/>
  <c r="AZ304" i="1"/>
  <c r="AZ300" i="1"/>
  <c r="AZ296" i="1"/>
  <c r="AZ292" i="1"/>
  <c r="AZ288" i="1"/>
  <c r="AZ284" i="1"/>
  <c r="AZ280" i="1"/>
  <c r="AZ276" i="1"/>
  <c r="AZ272" i="1"/>
  <c r="AZ268" i="1"/>
  <c r="AZ264" i="1"/>
  <c r="AZ260" i="1"/>
  <c r="AZ256" i="1"/>
  <c r="AZ252" i="1"/>
  <c r="AZ248" i="1"/>
  <c r="AZ244" i="1"/>
  <c r="AZ240" i="1"/>
  <c r="AZ236" i="1"/>
  <c r="AZ232" i="1"/>
  <c r="AZ228" i="1"/>
  <c r="AZ224" i="1"/>
  <c r="AZ220" i="1"/>
  <c r="AZ216" i="1"/>
  <c r="AZ212" i="1"/>
  <c r="AZ208" i="1"/>
  <c r="AZ204" i="1"/>
  <c r="AZ200" i="1"/>
  <c r="AZ196" i="1"/>
  <c r="AZ192" i="1"/>
  <c r="AZ188" i="1"/>
  <c r="AZ184" i="1"/>
  <c r="AZ180" i="1"/>
  <c r="AZ176" i="1"/>
  <c r="AZ172" i="1"/>
  <c r="AZ168" i="1"/>
  <c r="AZ164" i="1"/>
  <c r="AZ160" i="1"/>
  <c r="AZ156" i="1"/>
  <c r="AZ152" i="1"/>
  <c r="AZ148" i="1"/>
  <c r="AZ144" i="1"/>
  <c r="AZ140" i="1"/>
  <c r="AZ136" i="1"/>
  <c r="AZ132" i="1"/>
  <c r="AZ128" i="1"/>
  <c r="AZ124" i="1"/>
  <c r="AZ120" i="1"/>
  <c r="AZ116" i="1"/>
  <c r="AZ112" i="1"/>
  <c r="AZ108" i="1"/>
  <c r="AZ104" i="1"/>
  <c r="AZ100" i="1"/>
  <c r="AZ96" i="1"/>
  <c r="AZ92" i="1"/>
  <c r="AZ88" i="1"/>
  <c r="AZ84" i="1"/>
  <c r="AZ80" i="1"/>
  <c r="AZ76" i="1"/>
  <c r="AZ72" i="1"/>
  <c r="AZ68" i="1"/>
  <c r="AZ64" i="1"/>
  <c r="AZ60" i="1"/>
  <c r="AZ56" i="1"/>
  <c r="AZ52" i="1"/>
  <c r="AZ48" i="1"/>
  <c r="AZ44" i="1"/>
  <c r="AZ40" i="1"/>
  <c r="AZ36" i="1"/>
  <c r="AZ32" i="1"/>
  <c r="AZ28" i="1"/>
  <c r="AZ24" i="1"/>
  <c r="AZ20" i="1"/>
  <c r="AZ16" i="1"/>
  <c r="AV2485" i="1"/>
  <c r="BX2481" i="1"/>
  <c r="AV2481" i="1"/>
  <c r="AV2477" i="1"/>
  <c r="BX2473" i="1"/>
  <c r="AV2473" i="1"/>
  <c r="AV2469" i="1"/>
  <c r="BX2465" i="1"/>
  <c r="AV2465" i="1"/>
  <c r="AV2461" i="1"/>
  <c r="BX2457" i="1"/>
  <c r="AV2457" i="1"/>
  <c r="AV2453" i="1"/>
  <c r="BX2449" i="1"/>
  <c r="AV2449" i="1"/>
  <c r="AV2445" i="1"/>
  <c r="BX2441" i="1"/>
  <c r="AV2441" i="1"/>
  <c r="AV2437" i="1"/>
  <c r="BX2433" i="1"/>
  <c r="AV2433" i="1"/>
  <c r="AV2429" i="1"/>
  <c r="BX2425" i="1"/>
  <c r="AV2425" i="1"/>
  <c r="AV2421" i="1"/>
  <c r="BX2417" i="1"/>
  <c r="AV2417" i="1"/>
  <c r="AV2413" i="1"/>
  <c r="BX2409" i="1"/>
  <c r="AV2409" i="1"/>
  <c r="AV2405" i="1"/>
  <c r="BX2401" i="1"/>
  <c r="AV2401" i="1"/>
  <c r="AV2397" i="1"/>
  <c r="BX2393" i="1"/>
  <c r="AV2393" i="1"/>
  <c r="AV2389" i="1"/>
  <c r="BX2385" i="1"/>
  <c r="AV2385" i="1"/>
  <c r="AV2381" i="1"/>
  <c r="BX2377" i="1"/>
  <c r="AV2377" i="1"/>
  <c r="AV2373" i="1"/>
  <c r="BX2369" i="1"/>
  <c r="AV2369" i="1"/>
  <c r="AV2365" i="1"/>
  <c r="BX2361" i="1"/>
  <c r="AV2361" i="1"/>
  <c r="AV2357" i="1"/>
  <c r="BX2353" i="1"/>
  <c r="AV2353" i="1"/>
  <c r="AV2349" i="1"/>
  <c r="BX2345" i="1"/>
  <c r="AV2345" i="1"/>
  <c r="AV2341" i="1"/>
  <c r="BX2337" i="1"/>
  <c r="AV2337" i="1"/>
  <c r="AV2333" i="1"/>
  <c r="BX2329" i="1"/>
  <c r="AV2329" i="1"/>
  <c r="AV2325" i="1"/>
  <c r="BX2321" i="1"/>
  <c r="AV2321" i="1"/>
  <c r="AV2317" i="1"/>
  <c r="BX2313" i="1"/>
  <c r="AV2313" i="1"/>
  <c r="AV2309" i="1"/>
  <c r="BX2305" i="1"/>
  <c r="AV2305" i="1"/>
  <c r="AV2301" i="1"/>
  <c r="BX2297" i="1"/>
  <c r="AV2297" i="1"/>
  <c r="AV2293" i="1"/>
  <c r="BX2289" i="1"/>
  <c r="AV2289" i="1"/>
  <c r="AV2285" i="1"/>
  <c r="BX2281" i="1"/>
  <c r="AV2281" i="1"/>
  <c r="AV2277" i="1"/>
  <c r="BX2273" i="1"/>
  <c r="AV2273" i="1"/>
  <c r="AV2269" i="1"/>
  <c r="BX2265" i="1"/>
  <c r="AV2265" i="1"/>
  <c r="AV2261" i="1"/>
  <c r="BX2257" i="1"/>
  <c r="AV2257" i="1"/>
  <c r="AV2253" i="1"/>
  <c r="BX2249" i="1"/>
  <c r="AV2249" i="1"/>
  <c r="AV2245" i="1"/>
  <c r="BX2241" i="1"/>
  <c r="AV2241" i="1"/>
  <c r="AV2237" i="1"/>
  <c r="BX2233" i="1"/>
  <c r="AV2233" i="1"/>
  <c r="AV2229" i="1"/>
  <c r="BX2225" i="1"/>
  <c r="AV2225" i="1"/>
  <c r="AV2221" i="1"/>
  <c r="BX2217" i="1"/>
  <c r="AV2217" i="1"/>
  <c r="AV2213" i="1"/>
  <c r="BX2209" i="1"/>
  <c r="AV2209" i="1"/>
  <c r="AV2205" i="1"/>
  <c r="BX2201" i="1"/>
  <c r="AV2201" i="1"/>
  <c r="AV2197" i="1"/>
  <c r="BX2193" i="1"/>
  <c r="AV2193" i="1"/>
  <c r="AV2189" i="1"/>
  <c r="BX2185" i="1"/>
  <c r="AV2185" i="1"/>
  <c r="AV2181" i="1"/>
  <c r="BX2177" i="1"/>
  <c r="AV2177" i="1"/>
  <c r="AV2173" i="1"/>
  <c r="BX2169" i="1"/>
  <c r="AV2169" i="1"/>
  <c r="AV2165" i="1"/>
  <c r="BX2161" i="1"/>
  <c r="AV2161" i="1"/>
  <c r="AV2157" i="1"/>
  <c r="BX2153" i="1"/>
  <c r="AV2153" i="1"/>
  <c r="AV2149" i="1"/>
  <c r="BX2145" i="1"/>
  <c r="AV2145" i="1"/>
  <c r="AV2141" i="1"/>
  <c r="BX2137" i="1"/>
  <c r="AV2137" i="1"/>
  <c r="AV2133" i="1"/>
  <c r="BX2129" i="1"/>
  <c r="AV2129" i="1"/>
  <c r="AV2125" i="1"/>
  <c r="BX2121" i="1"/>
  <c r="AV2121" i="1"/>
  <c r="AV2117" i="1"/>
  <c r="BX2113" i="1"/>
  <c r="AV2113" i="1"/>
  <c r="AV2109" i="1"/>
  <c r="BX2105" i="1"/>
  <c r="AV2105" i="1"/>
  <c r="AV2101" i="1"/>
  <c r="BX2097" i="1"/>
  <c r="AV2097" i="1"/>
  <c r="AV2093" i="1"/>
  <c r="BX2089" i="1"/>
  <c r="AV2089" i="1"/>
  <c r="AV2085" i="1"/>
  <c r="BX2081" i="1"/>
  <c r="AV2081" i="1"/>
  <c r="AV2077" i="1"/>
  <c r="BX2073" i="1"/>
  <c r="AV2073" i="1"/>
  <c r="AV2069" i="1"/>
  <c r="BX2065" i="1"/>
  <c r="AV2065" i="1"/>
  <c r="AV2061" i="1"/>
  <c r="BX2057" i="1"/>
  <c r="AV2057" i="1"/>
  <c r="AV2053" i="1"/>
  <c r="BX2049" i="1"/>
  <c r="AV2049" i="1"/>
  <c r="AV2045" i="1"/>
  <c r="BX2041" i="1"/>
  <c r="AV2041" i="1"/>
  <c r="AV2037" i="1"/>
  <c r="BX2033" i="1"/>
  <c r="AV2033" i="1"/>
  <c r="AV2029" i="1"/>
  <c r="BX2025" i="1"/>
  <c r="AV2025" i="1"/>
  <c r="AV2021" i="1"/>
  <c r="BX2017" i="1"/>
  <c r="AV2017" i="1"/>
  <c r="AV2013" i="1"/>
  <c r="BX2009" i="1"/>
  <c r="AV2009" i="1"/>
  <c r="AV2005" i="1"/>
  <c r="BX2001" i="1"/>
  <c r="AV2001" i="1"/>
  <c r="AV1997" i="1"/>
  <c r="BX1993" i="1"/>
  <c r="AV1993" i="1"/>
  <c r="AV1989" i="1"/>
  <c r="BX1985" i="1"/>
  <c r="AV1985" i="1"/>
  <c r="AV1981" i="1"/>
  <c r="BX1977" i="1"/>
  <c r="AV1977" i="1"/>
  <c r="AV1973" i="1"/>
  <c r="BX1969" i="1"/>
  <c r="AV1969" i="1"/>
  <c r="AV1965" i="1"/>
  <c r="BX1961" i="1"/>
  <c r="AV1961" i="1"/>
  <c r="AV1957" i="1"/>
  <c r="BX1953" i="1"/>
  <c r="AV1953" i="1"/>
  <c r="AV1949" i="1"/>
  <c r="BX1945" i="1"/>
  <c r="AV1945" i="1"/>
  <c r="AV1941" i="1"/>
  <c r="BX1937" i="1"/>
  <c r="AV1937" i="1"/>
  <c r="AV1933" i="1"/>
  <c r="BX1929" i="1"/>
  <c r="AV1929" i="1"/>
  <c r="AV1925" i="1"/>
  <c r="BX1921" i="1"/>
  <c r="AV1921" i="1"/>
  <c r="AV1917" i="1"/>
  <c r="BX1913" i="1"/>
  <c r="AV1913" i="1"/>
  <c r="AV1909" i="1"/>
  <c r="BX1905" i="1"/>
  <c r="AV1905" i="1"/>
  <c r="AV1901" i="1"/>
  <c r="BX1897" i="1"/>
  <c r="AV1897" i="1"/>
  <c r="AV1893" i="1"/>
  <c r="BX1889" i="1"/>
  <c r="AV1889" i="1"/>
  <c r="AV1885" i="1"/>
  <c r="BX1881" i="1"/>
  <c r="AV1881" i="1"/>
  <c r="AV1877" i="1"/>
  <c r="BX1873" i="1"/>
  <c r="AV1873" i="1"/>
  <c r="AV1869" i="1"/>
  <c r="BX1865" i="1"/>
  <c r="AV1865" i="1"/>
  <c r="AV1861" i="1"/>
  <c r="BX1857" i="1"/>
  <c r="AV1857" i="1"/>
  <c r="AV1853" i="1"/>
  <c r="BX1849" i="1"/>
  <c r="AV1849" i="1"/>
  <c r="AV1845" i="1"/>
  <c r="BX1841" i="1"/>
  <c r="AV1841" i="1"/>
  <c r="AV1837" i="1"/>
  <c r="BX1833" i="1"/>
  <c r="AV1833" i="1"/>
  <c r="AV1829" i="1"/>
  <c r="BX1825" i="1"/>
  <c r="AV1825" i="1"/>
  <c r="AV1821" i="1"/>
  <c r="BX1817" i="1"/>
  <c r="AV1817" i="1"/>
  <c r="AV1813" i="1"/>
  <c r="BX1809" i="1"/>
  <c r="AV1809" i="1"/>
  <c r="AV1805" i="1"/>
  <c r="BX1801" i="1"/>
  <c r="AV1801" i="1"/>
  <c r="AV1797" i="1"/>
  <c r="BX1793" i="1"/>
  <c r="AV1793" i="1"/>
  <c r="AV1789" i="1"/>
  <c r="BX1785" i="1"/>
  <c r="AV1785" i="1"/>
  <c r="AV1781" i="1"/>
  <c r="BX1777" i="1"/>
  <c r="AV1777" i="1"/>
  <c r="AV1773" i="1"/>
  <c r="BX1769" i="1"/>
  <c r="AV1769" i="1"/>
  <c r="AV1765" i="1"/>
  <c r="BX1761" i="1"/>
  <c r="AV1761" i="1"/>
  <c r="AV1757" i="1"/>
  <c r="BX1753" i="1"/>
  <c r="AV1753" i="1"/>
  <c r="AV1749" i="1"/>
  <c r="BX1745" i="1"/>
  <c r="AV1745" i="1"/>
  <c r="AV1741" i="1"/>
  <c r="BX1737" i="1"/>
  <c r="AV1737" i="1"/>
  <c r="AV1733" i="1"/>
  <c r="BX1729" i="1"/>
  <c r="AV1729" i="1"/>
  <c r="AV1725" i="1"/>
  <c r="BX1721" i="1"/>
  <c r="AV1721" i="1"/>
  <c r="AV1717" i="1"/>
  <c r="BX1713" i="1"/>
  <c r="AV1713" i="1"/>
  <c r="AV1709" i="1"/>
  <c r="BX1705" i="1"/>
  <c r="AV1705" i="1"/>
  <c r="AV1701" i="1"/>
  <c r="BX1697" i="1"/>
  <c r="AV1697" i="1"/>
  <c r="AV1693" i="1"/>
  <c r="BX1689" i="1"/>
  <c r="AV1689" i="1"/>
  <c r="AV1685" i="1"/>
  <c r="BX1681" i="1"/>
  <c r="AV1681" i="1"/>
  <c r="AV1677" i="1"/>
  <c r="BX1673" i="1"/>
  <c r="AV1673" i="1"/>
  <c r="AV1669" i="1"/>
  <c r="BX1665" i="1"/>
  <c r="AV1665" i="1"/>
  <c r="AV1661" i="1"/>
  <c r="BX1657" i="1"/>
  <c r="AV1657" i="1"/>
  <c r="AV1653" i="1"/>
  <c r="BX1649" i="1"/>
  <c r="AV1649" i="1"/>
  <c r="AV1645" i="1"/>
  <c r="BX1641" i="1"/>
  <c r="AV1641" i="1"/>
  <c r="AV1637" i="1"/>
  <c r="BX1633" i="1"/>
  <c r="AV1633" i="1"/>
  <c r="AV1629" i="1"/>
  <c r="BX1625" i="1"/>
  <c r="AV1625" i="1"/>
  <c r="AV1621" i="1"/>
  <c r="BX1617" i="1"/>
  <c r="AV1617" i="1"/>
  <c r="AV1613" i="1"/>
  <c r="BX1609" i="1"/>
  <c r="AV1609" i="1"/>
  <c r="AV1605" i="1"/>
  <c r="BX1601" i="1"/>
  <c r="AV1601" i="1"/>
  <c r="AV1597" i="1"/>
  <c r="BX1593" i="1"/>
  <c r="AV1593" i="1"/>
  <c r="AV1589" i="1"/>
  <c r="BX1585" i="1"/>
  <c r="AV1585" i="1"/>
  <c r="AV1581" i="1"/>
  <c r="BX1577" i="1"/>
  <c r="AV1577" i="1"/>
  <c r="AV1573" i="1"/>
  <c r="BX1569" i="1"/>
  <c r="AV1569" i="1"/>
  <c r="AV1565" i="1"/>
  <c r="BX1561" i="1"/>
  <c r="AV1561" i="1"/>
  <c r="AV1557" i="1"/>
  <c r="BX1553" i="1"/>
  <c r="AV1553" i="1"/>
  <c r="AV1549" i="1"/>
  <c r="BX1545" i="1"/>
  <c r="AV1545" i="1"/>
  <c r="AV1541" i="1"/>
  <c r="BX1537" i="1"/>
  <c r="AV1537" i="1"/>
  <c r="AV1533" i="1"/>
  <c r="BX1529" i="1"/>
  <c r="AV1529" i="1"/>
  <c r="AV1525" i="1"/>
  <c r="BX1521" i="1"/>
  <c r="AV1521" i="1"/>
  <c r="AV1517" i="1"/>
  <c r="BX1513" i="1"/>
  <c r="AV1513" i="1"/>
  <c r="AV1509" i="1"/>
  <c r="BX1505" i="1"/>
  <c r="AV1505" i="1"/>
  <c r="AV1501" i="1"/>
  <c r="BX1497" i="1"/>
  <c r="AV1497" i="1"/>
  <c r="AV1493" i="1"/>
  <c r="BX1489" i="1"/>
  <c r="AV1489" i="1"/>
  <c r="AV1485" i="1"/>
  <c r="BX1481" i="1"/>
  <c r="AV1481" i="1"/>
  <c r="AV1477" i="1"/>
  <c r="BX1473" i="1"/>
  <c r="AV1473" i="1"/>
  <c r="AV1469" i="1"/>
  <c r="BX1465" i="1"/>
  <c r="AV1465" i="1"/>
  <c r="AV1461" i="1"/>
  <c r="BX1457" i="1"/>
  <c r="AV1457" i="1"/>
  <c r="AV1453" i="1"/>
  <c r="BX1449" i="1"/>
  <c r="AV1449" i="1"/>
  <c r="AV1445" i="1"/>
  <c r="BX1441" i="1"/>
  <c r="AV1441" i="1"/>
  <c r="AV1437" i="1"/>
  <c r="BX1433" i="1"/>
  <c r="AV1433" i="1"/>
  <c r="AV1429" i="1"/>
  <c r="BX1425" i="1"/>
  <c r="AV1425" i="1"/>
  <c r="AV1421" i="1"/>
  <c r="BX1417" i="1"/>
  <c r="AV1417" i="1"/>
  <c r="AV1413" i="1"/>
  <c r="BX1409" i="1"/>
  <c r="AV1409" i="1"/>
  <c r="AV1405" i="1"/>
  <c r="BX1401" i="1"/>
  <c r="AV1401" i="1"/>
  <c r="AV1397" i="1"/>
  <c r="BX1393" i="1"/>
  <c r="AV1393" i="1"/>
  <c r="AV1389" i="1"/>
  <c r="BX1385" i="1"/>
  <c r="AV1385" i="1"/>
  <c r="AV1381" i="1"/>
  <c r="BX1377" i="1"/>
  <c r="AV1377" i="1"/>
  <c r="AV1373" i="1"/>
  <c r="BX1369" i="1"/>
  <c r="AV1369" i="1"/>
  <c r="AV1365" i="1"/>
  <c r="BX1361" i="1"/>
  <c r="AV1361" i="1"/>
  <c r="AV1357" i="1"/>
  <c r="BX1353" i="1"/>
  <c r="AV1353" i="1"/>
  <c r="AV1349" i="1"/>
  <c r="BX1345" i="1"/>
  <c r="AV1345" i="1"/>
  <c r="AV1341" i="1"/>
  <c r="BX1337" i="1"/>
  <c r="AV1337" i="1"/>
  <c r="AV1333" i="1"/>
  <c r="BX1329" i="1"/>
  <c r="AV1329" i="1"/>
  <c r="AV1325" i="1"/>
  <c r="BX1321" i="1"/>
  <c r="AV1321" i="1"/>
  <c r="AV1317" i="1"/>
  <c r="BX1313" i="1"/>
  <c r="AV1313" i="1"/>
  <c r="AV1309" i="1"/>
  <c r="BX1305" i="1"/>
  <c r="AV1305" i="1"/>
  <c r="AV1301" i="1"/>
  <c r="BX1297" i="1"/>
  <c r="AV1297" i="1"/>
  <c r="AV1293" i="1"/>
  <c r="BX1289" i="1"/>
  <c r="AV1289" i="1"/>
  <c r="AV1285" i="1"/>
  <c r="BX1281" i="1"/>
  <c r="AV1281" i="1"/>
  <c r="AV1277" i="1"/>
  <c r="BX1273" i="1"/>
  <c r="AV1273" i="1"/>
  <c r="AV1269" i="1"/>
  <c r="BX1265" i="1"/>
  <c r="AV1265" i="1"/>
  <c r="AV1261" i="1"/>
  <c r="BX1257" i="1"/>
  <c r="AV1257" i="1"/>
  <c r="AV1253" i="1"/>
  <c r="BX1249" i="1"/>
  <c r="AV1249" i="1"/>
  <c r="AV1245" i="1"/>
  <c r="BX1241" i="1"/>
  <c r="AV1241" i="1"/>
  <c r="AV1237" i="1"/>
  <c r="BX1233" i="1"/>
  <c r="AV1233" i="1"/>
  <c r="AV1229" i="1"/>
  <c r="BX1225" i="1"/>
  <c r="AV1225" i="1"/>
  <c r="AV1221" i="1"/>
  <c r="BX1217" i="1"/>
  <c r="AV1217" i="1"/>
  <c r="AV1213" i="1"/>
  <c r="BX1209" i="1"/>
  <c r="AV1209" i="1"/>
  <c r="AV1205" i="1"/>
  <c r="BX1201" i="1"/>
  <c r="AV1201" i="1"/>
  <c r="AV1197" i="1"/>
  <c r="BX1193" i="1"/>
  <c r="AV1193" i="1"/>
  <c r="AV1189" i="1"/>
  <c r="BX1185" i="1"/>
  <c r="AV1185" i="1"/>
  <c r="AV1181" i="1"/>
  <c r="BX1177" i="1"/>
  <c r="AV1177" i="1"/>
  <c r="AV1173" i="1"/>
  <c r="BX1169" i="1"/>
  <c r="AV1169" i="1"/>
  <c r="AV1165" i="1"/>
  <c r="BX1161" i="1"/>
  <c r="AV1161" i="1"/>
  <c r="AV1157" i="1"/>
  <c r="BX1153" i="1"/>
  <c r="AV1153" i="1"/>
  <c r="AV1149" i="1"/>
  <c r="BX1145" i="1"/>
  <c r="AV1145" i="1"/>
  <c r="AV1141" i="1"/>
  <c r="BX1137" i="1"/>
  <c r="AV1137" i="1"/>
  <c r="AV1133" i="1"/>
  <c r="BX1129" i="1"/>
  <c r="AV1129" i="1"/>
  <c r="AV1125" i="1"/>
  <c r="BX1121" i="1"/>
  <c r="AV1121" i="1"/>
  <c r="AV1117" i="1"/>
  <c r="BX1113" i="1"/>
  <c r="AV1113" i="1"/>
  <c r="AV1109" i="1"/>
  <c r="BX1105" i="1"/>
  <c r="AV1105" i="1"/>
  <c r="AV1101" i="1"/>
  <c r="BX1097" i="1"/>
  <c r="AV1097" i="1"/>
  <c r="AV1093" i="1"/>
  <c r="BX1089" i="1"/>
  <c r="AV1089" i="1"/>
  <c r="AV1085" i="1"/>
  <c r="BX1081" i="1"/>
  <c r="AV1081" i="1"/>
  <c r="AV1077" i="1"/>
  <c r="BX1073" i="1"/>
  <c r="AV1073" i="1"/>
  <c r="AV1069" i="1"/>
  <c r="BX1065" i="1"/>
  <c r="AV1065" i="1"/>
  <c r="AV1061" i="1"/>
  <c r="BX1057" i="1"/>
  <c r="AV1057" i="1"/>
  <c r="AV1053" i="1"/>
  <c r="BX1049" i="1"/>
  <c r="AV1049" i="1"/>
  <c r="AV1045" i="1"/>
  <c r="BX1041" i="1"/>
  <c r="AV1041" i="1"/>
  <c r="AV1037" i="1"/>
  <c r="BX1033" i="1"/>
  <c r="AV1033" i="1"/>
  <c r="AV1029" i="1"/>
  <c r="BX1025" i="1"/>
  <c r="AV1025" i="1"/>
  <c r="AV1021" i="1"/>
  <c r="BX1017" i="1"/>
  <c r="AV1017" i="1"/>
  <c r="AV1013" i="1"/>
  <c r="BX1009" i="1"/>
  <c r="AV1009" i="1"/>
  <c r="AV1005" i="1"/>
  <c r="BX1001" i="1"/>
  <c r="AV1001" i="1"/>
  <c r="AV997" i="1"/>
  <c r="BX993" i="1"/>
  <c r="AV993" i="1"/>
  <c r="AV989" i="1"/>
  <c r="BX985" i="1"/>
  <c r="AV985" i="1"/>
  <c r="AV981" i="1"/>
  <c r="BX977" i="1"/>
  <c r="AV977" i="1"/>
  <c r="AV973" i="1"/>
  <c r="BX969" i="1"/>
  <c r="AV969" i="1"/>
  <c r="AV965" i="1"/>
  <c r="BX961" i="1"/>
  <c r="AV961" i="1"/>
  <c r="AV957" i="1"/>
  <c r="BX953" i="1"/>
  <c r="AV953" i="1"/>
  <c r="AV949" i="1"/>
  <c r="BX945" i="1"/>
  <c r="AV945" i="1"/>
  <c r="AV941" i="1"/>
  <c r="BX937" i="1"/>
  <c r="AV937" i="1"/>
  <c r="AV933" i="1"/>
  <c r="BX929" i="1"/>
  <c r="AV929" i="1"/>
  <c r="AV925" i="1"/>
  <c r="BX921" i="1"/>
  <c r="AV921" i="1"/>
  <c r="AV917" i="1"/>
  <c r="BX913" i="1"/>
  <c r="AV913" i="1"/>
  <c r="AV909" i="1"/>
  <c r="BX905" i="1"/>
  <c r="AV905" i="1"/>
  <c r="AV901" i="1"/>
  <c r="BX897" i="1"/>
  <c r="AV897" i="1"/>
  <c r="AV893" i="1"/>
  <c r="BX889" i="1"/>
  <c r="AV889" i="1"/>
  <c r="AV885" i="1"/>
  <c r="BX881" i="1"/>
  <c r="AV881" i="1"/>
  <c r="AV877" i="1"/>
  <c r="BX873" i="1"/>
  <c r="AV873" i="1"/>
  <c r="AV869" i="1"/>
  <c r="BX865" i="1"/>
  <c r="AV865" i="1"/>
  <c r="AV861" i="1"/>
  <c r="BX857" i="1"/>
  <c r="AV857" i="1"/>
  <c r="AV853" i="1"/>
  <c r="BX849" i="1"/>
  <c r="AV849" i="1"/>
  <c r="AV845" i="1"/>
  <c r="BX841" i="1"/>
  <c r="AV841" i="1"/>
  <c r="AV837" i="1"/>
  <c r="BX833" i="1"/>
  <c r="AV833" i="1"/>
  <c r="AV829" i="1"/>
  <c r="BX825" i="1"/>
  <c r="AV825" i="1"/>
  <c r="AV821" i="1"/>
  <c r="BX817" i="1"/>
  <c r="AV817" i="1"/>
  <c r="AV813" i="1"/>
  <c r="BX809" i="1"/>
  <c r="AV809" i="1"/>
  <c r="AV805" i="1"/>
  <c r="BX801" i="1"/>
  <c r="AV801" i="1"/>
  <c r="AV797" i="1"/>
  <c r="BX793" i="1"/>
  <c r="AV793" i="1"/>
  <c r="AV789" i="1"/>
  <c r="BX785" i="1"/>
  <c r="AV785" i="1"/>
  <c r="AV781" i="1"/>
  <c r="BX777" i="1"/>
  <c r="AV777" i="1"/>
  <c r="AV773" i="1"/>
  <c r="BX769" i="1"/>
  <c r="AV769" i="1"/>
  <c r="AV765" i="1"/>
  <c r="BX761" i="1"/>
  <c r="AV761" i="1"/>
  <c r="AV757" i="1"/>
  <c r="BX753" i="1"/>
  <c r="AV753" i="1"/>
  <c r="AV749" i="1"/>
  <c r="BX745" i="1"/>
  <c r="AV745" i="1"/>
  <c r="AV741" i="1"/>
  <c r="BX737" i="1"/>
  <c r="AV737" i="1"/>
  <c r="AV733" i="1"/>
  <c r="BX729" i="1"/>
  <c r="AV729" i="1"/>
  <c r="AV725" i="1"/>
  <c r="BX721" i="1"/>
  <c r="AV721" i="1"/>
  <c r="AV717" i="1"/>
  <c r="BX713" i="1"/>
  <c r="AV713" i="1"/>
  <c r="AV709" i="1"/>
  <c r="BX705" i="1"/>
  <c r="AV705" i="1"/>
  <c r="AV701" i="1"/>
  <c r="BX697" i="1"/>
  <c r="AV697" i="1"/>
  <c r="AV693" i="1"/>
  <c r="BX689" i="1"/>
  <c r="AV689" i="1"/>
  <c r="AV685" i="1"/>
  <c r="BX681" i="1"/>
  <c r="AV681" i="1"/>
  <c r="AV677" i="1"/>
  <c r="BX673" i="1"/>
  <c r="AV673" i="1"/>
  <c r="AV669" i="1"/>
  <c r="BX665" i="1"/>
  <c r="AV665" i="1"/>
  <c r="AV661" i="1"/>
  <c r="BX657" i="1"/>
  <c r="AV657" i="1"/>
  <c r="AV653" i="1"/>
  <c r="BX649" i="1"/>
  <c r="AV649" i="1"/>
  <c r="AV645" i="1"/>
  <c r="BX641" i="1"/>
  <c r="AV641" i="1"/>
  <c r="AV637" i="1"/>
  <c r="BX633" i="1"/>
  <c r="AV633" i="1"/>
  <c r="AV629" i="1"/>
  <c r="BX625" i="1"/>
  <c r="AV625" i="1"/>
  <c r="AV621" i="1"/>
  <c r="BX617" i="1"/>
  <c r="AV617" i="1"/>
  <c r="AV613" i="1"/>
  <c r="BX609" i="1"/>
  <c r="AV609" i="1"/>
  <c r="AV605" i="1"/>
  <c r="BX601" i="1"/>
  <c r="AV601" i="1"/>
  <c r="AV597" i="1"/>
  <c r="BX593" i="1"/>
  <c r="AV593" i="1"/>
  <c r="AV589" i="1"/>
  <c r="BX585" i="1"/>
  <c r="AV585" i="1"/>
  <c r="AV581" i="1"/>
  <c r="BX577" i="1"/>
  <c r="AV577" i="1"/>
  <c r="AV573" i="1"/>
  <c r="BX569" i="1"/>
  <c r="AV569" i="1"/>
  <c r="AV565" i="1"/>
  <c r="BX561" i="1"/>
  <c r="AV561" i="1"/>
  <c r="AV557" i="1"/>
  <c r="BX553" i="1"/>
  <c r="AV553" i="1"/>
  <c r="AV549" i="1"/>
  <c r="BX545" i="1"/>
  <c r="AV545" i="1"/>
  <c r="AV541" i="1"/>
  <c r="BX537" i="1"/>
  <c r="AV537" i="1"/>
  <c r="AV533" i="1"/>
  <c r="BX529" i="1"/>
  <c r="AV529" i="1"/>
  <c r="AV525" i="1"/>
  <c r="BX521" i="1"/>
  <c r="AV521" i="1"/>
  <c r="AV517" i="1"/>
  <c r="BX513" i="1"/>
  <c r="AV513" i="1"/>
  <c r="AV509" i="1"/>
  <c r="BX505" i="1"/>
  <c r="AV505" i="1"/>
  <c r="AV501" i="1"/>
  <c r="BX497" i="1"/>
  <c r="AV497" i="1"/>
  <c r="AV493" i="1"/>
  <c r="BX489" i="1"/>
  <c r="AV489" i="1"/>
  <c r="AV485" i="1"/>
  <c r="BX481" i="1"/>
  <c r="AV481" i="1"/>
  <c r="AV477" i="1"/>
  <c r="BX473" i="1"/>
  <c r="AV473" i="1"/>
  <c r="AV469" i="1"/>
  <c r="BX465" i="1"/>
  <c r="AV465" i="1"/>
  <c r="AV461" i="1"/>
  <c r="BX457" i="1"/>
  <c r="AV457" i="1"/>
  <c r="AV453" i="1"/>
  <c r="BX449" i="1"/>
  <c r="AV449" i="1"/>
  <c r="AV445" i="1"/>
  <c r="AV441" i="1"/>
  <c r="AV437" i="1"/>
  <c r="BX433" i="1"/>
  <c r="AV433" i="1"/>
  <c r="AV429" i="1"/>
  <c r="BX425" i="1"/>
  <c r="AV425" i="1"/>
  <c r="AV421" i="1"/>
  <c r="BX417" i="1"/>
  <c r="AV417" i="1"/>
  <c r="AV413" i="1"/>
  <c r="AV409" i="1"/>
  <c r="AV405" i="1"/>
  <c r="BX401" i="1"/>
  <c r="AV401" i="1"/>
  <c r="AV397" i="1"/>
  <c r="AV393" i="1"/>
  <c r="AV389" i="1"/>
  <c r="BX385" i="1"/>
  <c r="AV385" i="1"/>
  <c r="AV381" i="1"/>
  <c r="BX377" i="1"/>
  <c r="AV377" i="1"/>
  <c r="AV373" i="1"/>
  <c r="BX369" i="1"/>
  <c r="AV369" i="1"/>
  <c r="AV365" i="1"/>
  <c r="AV361" i="1"/>
  <c r="AV357" i="1"/>
  <c r="BX353" i="1"/>
  <c r="AV353" i="1"/>
  <c r="AV349" i="1"/>
  <c r="BX345" i="1"/>
  <c r="AV345" i="1"/>
  <c r="AV341" i="1"/>
  <c r="BX337" i="1"/>
  <c r="AV337" i="1"/>
  <c r="AV333" i="1"/>
  <c r="BX329" i="1"/>
  <c r="AV329" i="1"/>
  <c r="AV325" i="1"/>
  <c r="BX321" i="1"/>
  <c r="AV321" i="1"/>
  <c r="AV317" i="1"/>
  <c r="AV313" i="1"/>
  <c r="AV309" i="1"/>
  <c r="BX305" i="1"/>
  <c r="AV305" i="1"/>
  <c r="AV301" i="1"/>
  <c r="BX297" i="1"/>
  <c r="AV297" i="1"/>
  <c r="AV293" i="1"/>
  <c r="BX289" i="1"/>
  <c r="AV289" i="1"/>
  <c r="AV285" i="1"/>
  <c r="BX281" i="1"/>
  <c r="AV281" i="1"/>
  <c r="AV277" i="1"/>
  <c r="BX273" i="1"/>
  <c r="AV273" i="1"/>
  <c r="AV269" i="1"/>
  <c r="BX265" i="1"/>
  <c r="AV265" i="1"/>
  <c r="AV261" i="1"/>
  <c r="BX257" i="1"/>
  <c r="AV257" i="1"/>
  <c r="AV253" i="1"/>
  <c r="BX249" i="1"/>
  <c r="AV249" i="1"/>
  <c r="AV245" i="1"/>
  <c r="BX241" i="1"/>
  <c r="AV241" i="1"/>
  <c r="AV237" i="1"/>
  <c r="BX233" i="1"/>
  <c r="AV233" i="1"/>
  <c r="AV229" i="1"/>
  <c r="BX225" i="1"/>
  <c r="AV225" i="1"/>
  <c r="AV221" i="1"/>
  <c r="BX217" i="1"/>
  <c r="AV217" i="1"/>
  <c r="AV213" i="1"/>
  <c r="BX209" i="1"/>
  <c r="AV209" i="1"/>
  <c r="AV205" i="1"/>
  <c r="BX201" i="1"/>
  <c r="AV201" i="1"/>
  <c r="AV197" i="1"/>
  <c r="BX193" i="1"/>
  <c r="AV193" i="1"/>
  <c r="AV189" i="1"/>
  <c r="AV185" i="1"/>
  <c r="AV181" i="1"/>
  <c r="BX177" i="1"/>
  <c r="AV177" i="1"/>
  <c r="AV173" i="1"/>
  <c r="AV169" i="1"/>
  <c r="AV165" i="1"/>
  <c r="BX161" i="1"/>
  <c r="AV161" i="1"/>
  <c r="AV157" i="1"/>
  <c r="AV153" i="1"/>
  <c r="AV149" i="1"/>
  <c r="BX145" i="1"/>
  <c r="AV145" i="1"/>
  <c r="AV141" i="1"/>
  <c r="AV137" i="1"/>
  <c r="AV133" i="1"/>
  <c r="BX129" i="1"/>
  <c r="AV129" i="1"/>
  <c r="AV125" i="1"/>
  <c r="BX121" i="1"/>
  <c r="AV121" i="1"/>
  <c r="AV117" i="1"/>
  <c r="BX113" i="1"/>
  <c r="AV113" i="1"/>
  <c r="AV109" i="1"/>
  <c r="BX105" i="1"/>
  <c r="AV105" i="1"/>
  <c r="AV101" i="1"/>
  <c r="BX97" i="1"/>
  <c r="AV97" i="1"/>
  <c r="AV93" i="1"/>
  <c r="BX89" i="1"/>
  <c r="AV89" i="1"/>
  <c r="AV85" i="1"/>
  <c r="BX81" i="1"/>
  <c r="AV81" i="1"/>
  <c r="AV77" i="1"/>
  <c r="BX73" i="1"/>
  <c r="AV73" i="1"/>
  <c r="AV69" i="1"/>
  <c r="BX65" i="1"/>
  <c r="AV65" i="1"/>
  <c r="AV61" i="1"/>
  <c r="BX57" i="1"/>
  <c r="AV57" i="1"/>
  <c r="AV53" i="1"/>
  <c r="BX49" i="1"/>
  <c r="AV49" i="1"/>
  <c r="AV45" i="1"/>
  <c r="BX41" i="1"/>
  <c r="AV41" i="1"/>
  <c r="AV37" i="1"/>
  <c r="BX33" i="1"/>
  <c r="AV33" i="1"/>
  <c r="AV29" i="1"/>
  <c r="AV25" i="1"/>
  <c r="AV21" i="1"/>
  <c r="BX17" i="1"/>
  <c r="AV17" i="1"/>
  <c r="AP2536" i="1"/>
  <c r="BV2536" i="1" s="1"/>
  <c r="BT2536" i="1"/>
  <c r="AR2536" i="1"/>
  <c r="BT2485" i="1"/>
  <c r="AP2485" i="1"/>
  <c r="BZ2485" i="1" s="1"/>
  <c r="AR2485" i="1"/>
  <c r="BT2481" i="1"/>
  <c r="AP2481" i="1"/>
  <c r="AR2481" i="1"/>
  <c r="AP2477" i="1"/>
  <c r="BX2477" i="1" s="1"/>
  <c r="AR2477" i="1"/>
  <c r="AP2473" i="1"/>
  <c r="BT2473" i="1" s="1"/>
  <c r="AR2473" i="1"/>
  <c r="BT2469" i="1"/>
  <c r="AP2469" i="1"/>
  <c r="BV2469" i="1" s="1"/>
  <c r="AR2469" i="1"/>
  <c r="BT2465" i="1"/>
  <c r="AP2465" i="1"/>
  <c r="AR2465" i="1"/>
  <c r="AP2461" i="1"/>
  <c r="BX2461" i="1" s="1"/>
  <c r="AR2461" i="1"/>
  <c r="AP2457" i="1"/>
  <c r="BT2457" i="1" s="1"/>
  <c r="AR2457" i="1"/>
  <c r="BT2453" i="1"/>
  <c r="AP2453" i="1"/>
  <c r="BZ2453" i="1" s="1"/>
  <c r="AR2453" i="1"/>
  <c r="BT2449" i="1"/>
  <c r="AP2449" i="1"/>
  <c r="AR2449" i="1"/>
  <c r="AP2445" i="1"/>
  <c r="BX2445" i="1" s="1"/>
  <c r="AR2445" i="1"/>
  <c r="AP2441" i="1"/>
  <c r="BT2441" i="1" s="1"/>
  <c r="AR2441" i="1"/>
  <c r="BT2437" i="1"/>
  <c r="AP2437" i="1"/>
  <c r="BV2437" i="1" s="1"/>
  <c r="AR2437" i="1"/>
  <c r="BT2433" i="1"/>
  <c r="AP2433" i="1"/>
  <c r="AR2433" i="1"/>
  <c r="AP2429" i="1"/>
  <c r="BX2429" i="1" s="1"/>
  <c r="AR2429" i="1"/>
  <c r="AP2425" i="1"/>
  <c r="BT2425" i="1" s="1"/>
  <c r="AR2425" i="1"/>
  <c r="BT2421" i="1"/>
  <c r="AP2421" i="1"/>
  <c r="BZ2421" i="1" s="1"/>
  <c r="AR2421" i="1"/>
  <c r="BT2417" i="1"/>
  <c r="AP2417" i="1"/>
  <c r="AR2417" i="1"/>
  <c r="AP2413" i="1"/>
  <c r="BX2413" i="1" s="1"/>
  <c r="AR2413" i="1"/>
  <c r="AP2409" i="1"/>
  <c r="BT2409" i="1" s="1"/>
  <c r="AR2409" i="1"/>
  <c r="BT2405" i="1"/>
  <c r="AP2405" i="1"/>
  <c r="BV2405" i="1" s="1"/>
  <c r="AR2405" i="1"/>
  <c r="BT2401" i="1"/>
  <c r="AP2401" i="1"/>
  <c r="AR2401" i="1"/>
  <c r="AP2397" i="1"/>
  <c r="BX2397" i="1" s="1"/>
  <c r="AR2397" i="1"/>
  <c r="AP2393" i="1"/>
  <c r="BT2393" i="1" s="1"/>
  <c r="AR2393" i="1"/>
  <c r="BT2389" i="1"/>
  <c r="AP2389" i="1"/>
  <c r="BZ2389" i="1" s="1"/>
  <c r="AR2389" i="1"/>
  <c r="BT2385" i="1"/>
  <c r="AP2385" i="1"/>
  <c r="AR2385" i="1"/>
  <c r="AP2381" i="1"/>
  <c r="BX2381" i="1" s="1"/>
  <c r="AR2381" i="1"/>
  <c r="AP2377" i="1"/>
  <c r="BT2377" i="1" s="1"/>
  <c r="AR2377" i="1"/>
  <c r="BT2373" i="1"/>
  <c r="AP2373" i="1"/>
  <c r="BV2373" i="1" s="1"/>
  <c r="AR2373" i="1"/>
  <c r="BT2369" i="1"/>
  <c r="AP2369" i="1"/>
  <c r="AR2369" i="1"/>
  <c r="AP2365" i="1"/>
  <c r="BX2365" i="1" s="1"/>
  <c r="AR2365" i="1"/>
  <c r="AP2361" i="1"/>
  <c r="BT2361" i="1" s="1"/>
  <c r="AR2361" i="1"/>
  <c r="BT2357" i="1"/>
  <c r="AP2357" i="1"/>
  <c r="BZ2357" i="1" s="1"/>
  <c r="AR2357" i="1"/>
  <c r="BT2353" i="1"/>
  <c r="AP2353" i="1"/>
  <c r="AR2353" i="1"/>
  <c r="AP2349" i="1"/>
  <c r="BX2349" i="1" s="1"/>
  <c r="AR2349" i="1"/>
  <c r="AP2345" i="1"/>
  <c r="BT2345" i="1" s="1"/>
  <c r="AR2345" i="1"/>
  <c r="BT2341" i="1"/>
  <c r="AP2341" i="1"/>
  <c r="BV2341" i="1" s="1"/>
  <c r="AR2341" i="1"/>
  <c r="BT2337" i="1"/>
  <c r="AP2337" i="1"/>
  <c r="AR2337" i="1"/>
  <c r="AP2333" i="1"/>
  <c r="BX2333" i="1" s="1"/>
  <c r="AR2333" i="1"/>
  <c r="AP2329" i="1"/>
  <c r="BT2329" i="1" s="1"/>
  <c r="AR2329" i="1"/>
  <c r="BT2325" i="1"/>
  <c r="AP2325" i="1"/>
  <c r="BZ2325" i="1" s="1"/>
  <c r="AR2325" i="1"/>
  <c r="BT2321" i="1"/>
  <c r="AP2321" i="1"/>
  <c r="AR2321" i="1"/>
  <c r="AP2317" i="1"/>
  <c r="BX2317" i="1" s="1"/>
  <c r="AR2317" i="1"/>
  <c r="AP2313" i="1"/>
  <c r="BT2313" i="1" s="1"/>
  <c r="AR2313" i="1"/>
  <c r="BT2309" i="1"/>
  <c r="AP2309" i="1"/>
  <c r="BV2309" i="1" s="1"/>
  <c r="AR2309" i="1"/>
  <c r="BT2305" i="1"/>
  <c r="AP2305" i="1"/>
  <c r="AR2305" i="1"/>
  <c r="AP2301" i="1"/>
  <c r="BX2301" i="1" s="1"/>
  <c r="AR2301" i="1"/>
  <c r="AP2297" i="1"/>
  <c r="BT2297" i="1" s="1"/>
  <c r="AR2297" i="1"/>
  <c r="BT2293" i="1"/>
  <c r="AP2293" i="1"/>
  <c r="BZ2293" i="1" s="1"/>
  <c r="AR2293" i="1"/>
  <c r="BT2289" i="1"/>
  <c r="AP2289" i="1"/>
  <c r="AR2289" i="1"/>
  <c r="AP2285" i="1"/>
  <c r="BX2285" i="1" s="1"/>
  <c r="AR2285" i="1"/>
  <c r="AP2281" i="1"/>
  <c r="BT2281" i="1" s="1"/>
  <c r="AR2281" i="1"/>
  <c r="BT2277" i="1"/>
  <c r="AP2277" i="1"/>
  <c r="BV2277" i="1" s="1"/>
  <c r="AR2277" i="1"/>
  <c r="BT2273" i="1"/>
  <c r="AP2273" i="1"/>
  <c r="AR2273" i="1"/>
  <c r="AP2269" i="1"/>
  <c r="BX2269" i="1" s="1"/>
  <c r="AR2269" i="1"/>
  <c r="AP2265" i="1"/>
  <c r="BT2265" i="1" s="1"/>
  <c r="AR2265" i="1"/>
  <c r="BT2261" i="1"/>
  <c r="AP2261" i="1"/>
  <c r="BZ2261" i="1" s="1"/>
  <c r="AR2261" i="1"/>
  <c r="BT2257" i="1"/>
  <c r="AP2257" i="1"/>
  <c r="AR2257" i="1"/>
  <c r="AP2253" i="1"/>
  <c r="BX2253" i="1" s="1"/>
  <c r="AR2253" i="1"/>
  <c r="AP2249" i="1"/>
  <c r="BT2249" i="1" s="1"/>
  <c r="AR2249" i="1"/>
  <c r="BT2245" i="1"/>
  <c r="AP2245" i="1"/>
  <c r="BV2245" i="1" s="1"/>
  <c r="AR2245" i="1"/>
  <c r="BT2241" i="1"/>
  <c r="AP2241" i="1"/>
  <c r="AR2241" i="1"/>
  <c r="AP2237" i="1"/>
  <c r="BX2237" i="1" s="1"/>
  <c r="AR2237" i="1"/>
  <c r="AP2233" i="1"/>
  <c r="BT2233" i="1" s="1"/>
  <c r="AR2233" i="1"/>
  <c r="BT2229" i="1"/>
  <c r="AP2229" i="1"/>
  <c r="BZ2229" i="1" s="1"/>
  <c r="AR2229" i="1"/>
  <c r="BT2225" i="1"/>
  <c r="AP2225" i="1"/>
  <c r="AR2225" i="1"/>
  <c r="AP2221" i="1"/>
  <c r="BX2221" i="1" s="1"/>
  <c r="AR2221" i="1"/>
  <c r="AP2217" i="1"/>
  <c r="BT2217" i="1" s="1"/>
  <c r="AR2217" i="1"/>
  <c r="BT2213" i="1"/>
  <c r="AP2213" i="1"/>
  <c r="BV2213" i="1" s="1"/>
  <c r="AR2213" i="1"/>
  <c r="BT2209" i="1"/>
  <c r="AP2209" i="1"/>
  <c r="AR2209" i="1"/>
  <c r="AP2205" i="1"/>
  <c r="BX2205" i="1" s="1"/>
  <c r="AR2205" i="1"/>
  <c r="AP2201" i="1"/>
  <c r="BT2201" i="1" s="1"/>
  <c r="AR2201" i="1"/>
  <c r="BT2197" i="1"/>
  <c r="AP2197" i="1"/>
  <c r="BZ2197" i="1" s="1"/>
  <c r="AR2197" i="1"/>
  <c r="BT2193" i="1"/>
  <c r="AP2193" i="1"/>
  <c r="AR2193" i="1"/>
  <c r="AP2189" i="1"/>
  <c r="BX2189" i="1" s="1"/>
  <c r="AR2189" i="1"/>
  <c r="AP2185" i="1"/>
  <c r="BT2185" i="1" s="1"/>
  <c r="AR2185" i="1"/>
  <c r="BT2181" i="1"/>
  <c r="AP2181" i="1"/>
  <c r="BV2181" i="1" s="1"/>
  <c r="AR2181" i="1"/>
  <c r="BT2177" i="1"/>
  <c r="AP2177" i="1"/>
  <c r="AR2177" i="1"/>
  <c r="AP2173" i="1"/>
  <c r="BX2173" i="1" s="1"/>
  <c r="AR2173" i="1"/>
  <c r="AP2169" i="1"/>
  <c r="BT2169" i="1" s="1"/>
  <c r="AR2169" i="1"/>
  <c r="BT2165" i="1"/>
  <c r="AP2165" i="1"/>
  <c r="BZ2165" i="1" s="1"/>
  <c r="AR2165" i="1"/>
  <c r="BT2161" i="1"/>
  <c r="AP2161" i="1"/>
  <c r="AR2161" i="1"/>
  <c r="AP2157" i="1"/>
  <c r="BX2157" i="1" s="1"/>
  <c r="AR2157" i="1"/>
  <c r="AP2153" i="1"/>
  <c r="BT2153" i="1" s="1"/>
  <c r="AR2153" i="1"/>
  <c r="BT2149" i="1"/>
  <c r="AP2149" i="1"/>
  <c r="BV2149" i="1" s="1"/>
  <c r="AR2149" i="1"/>
  <c r="BT2145" i="1"/>
  <c r="AP2145" i="1"/>
  <c r="AR2145" i="1"/>
  <c r="AP2141" i="1"/>
  <c r="BX2141" i="1" s="1"/>
  <c r="AR2141" i="1"/>
  <c r="AP2137" i="1"/>
  <c r="BT2137" i="1" s="1"/>
  <c r="AR2137" i="1"/>
  <c r="BT2133" i="1"/>
  <c r="AP2133" i="1"/>
  <c r="BZ2133" i="1" s="1"/>
  <c r="AR2133" i="1"/>
  <c r="BT2129" i="1"/>
  <c r="AP2129" i="1"/>
  <c r="AR2129" i="1"/>
  <c r="AP2125" i="1"/>
  <c r="BX2125" i="1" s="1"/>
  <c r="AR2125" i="1"/>
  <c r="AP2121" i="1"/>
  <c r="BT2121" i="1" s="1"/>
  <c r="AR2121" i="1"/>
  <c r="BT2117" i="1"/>
  <c r="AP2117" i="1"/>
  <c r="BV2117" i="1" s="1"/>
  <c r="AR2117" i="1"/>
  <c r="BT2113" i="1"/>
  <c r="AP2113" i="1"/>
  <c r="AR2113" i="1"/>
  <c r="AP2109" i="1"/>
  <c r="BX2109" i="1" s="1"/>
  <c r="AR2109" i="1"/>
  <c r="AP2105" i="1"/>
  <c r="BV2105" i="1" s="1"/>
  <c r="AR2105" i="1"/>
  <c r="BT2101" i="1"/>
  <c r="AP2101" i="1"/>
  <c r="BX2101" i="1" s="1"/>
  <c r="AR2101" i="1"/>
  <c r="BT2097" i="1"/>
  <c r="AP2097" i="1"/>
  <c r="AR2097" i="1"/>
  <c r="AP2093" i="1"/>
  <c r="BX2093" i="1" s="1"/>
  <c r="AR2093" i="1"/>
  <c r="AP2089" i="1"/>
  <c r="BT2089" i="1" s="1"/>
  <c r="AR2089" i="1"/>
  <c r="BT2085" i="1"/>
  <c r="AP2085" i="1"/>
  <c r="BX2085" i="1" s="1"/>
  <c r="AR2085" i="1"/>
  <c r="BT2081" i="1"/>
  <c r="AP2081" i="1"/>
  <c r="AR2081" i="1"/>
  <c r="AP2077" i="1"/>
  <c r="BX2077" i="1" s="1"/>
  <c r="AR2077" i="1"/>
  <c r="AP2073" i="1"/>
  <c r="BT2073" i="1" s="1"/>
  <c r="AR2073" i="1"/>
  <c r="BT2069" i="1"/>
  <c r="AP2069" i="1"/>
  <c r="BX2069" i="1" s="1"/>
  <c r="AR2069" i="1"/>
  <c r="BT2065" i="1"/>
  <c r="AP2065" i="1"/>
  <c r="AR2065" i="1"/>
  <c r="AP2061" i="1"/>
  <c r="BX2061" i="1" s="1"/>
  <c r="AR2061" i="1"/>
  <c r="AP2057" i="1"/>
  <c r="BT2057" i="1" s="1"/>
  <c r="AR2057" i="1"/>
  <c r="BT2053" i="1"/>
  <c r="AP2053" i="1"/>
  <c r="BX2053" i="1" s="1"/>
  <c r="AR2053" i="1"/>
  <c r="BT2049" i="1"/>
  <c r="AP2049" i="1"/>
  <c r="AR2049" i="1"/>
  <c r="AP2045" i="1"/>
  <c r="BX2045" i="1" s="1"/>
  <c r="AR2045" i="1"/>
  <c r="AP2041" i="1"/>
  <c r="BT2041" i="1" s="1"/>
  <c r="AR2041" i="1"/>
  <c r="BT2037" i="1"/>
  <c r="AP2037" i="1"/>
  <c r="BX2037" i="1" s="1"/>
  <c r="AR2037" i="1"/>
  <c r="BT2033" i="1"/>
  <c r="AP2033" i="1"/>
  <c r="AR2033" i="1"/>
  <c r="AP2029" i="1"/>
  <c r="BX2029" i="1" s="1"/>
  <c r="AR2029" i="1"/>
  <c r="AP2025" i="1"/>
  <c r="BT2025" i="1" s="1"/>
  <c r="AR2025" i="1"/>
  <c r="BT2021" i="1"/>
  <c r="AP2021" i="1"/>
  <c r="BX2021" i="1" s="1"/>
  <c r="AR2021" i="1"/>
  <c r="BT2017" i="1"/>
  <c r="AP2017" i="1"/>
  <c r="AR2017" i="1"/>
  <c r="AP2013" i="1"/>
  <c r="BX2013" i="1" s="1"/>
  <c r="AR2013" i="1"/>
  <c r="AP2009" i="1"/>
  <c r="BT2009" i="1" s="1"/>
  <c r="AR2009" i="1"/>
  <c r="BT2005" i="1"/>
  <c r="AP2005" i="1"/>
  <c r="BX2005" i="1" s="1"/>
  <c r="AR2005" i="1"/>
  <c r="BT2001" i="1"/>
  <c r="AP2001" i="1"/>
  <c r="AR2001" i="1"/>
  <c r="AP1997" i="1"/>
  <c r="BX1997" i="1" s="1"/>
  <c r="AR1997" i="1"/>
  <c r="AP1993" i="1"/>
  <c r="BT1993" i="1" s="1"/>
  <c r="AR1993" i="1"/>
  <c r="BT1989" i="1"/>
  <c r="AP1989" i="1"/>
  <c r="BX1989" i="1" s="1"/>
  <c r="AR1989" i="1"/>
  <c r="BT1985" i="1"/>
  <c r="AP1985" i="1"/>
  <c r="AR1985" i="1"/>
  <c r="AP1981" i="1"/>
  <c r="BX1981" i="1" s="1"/>
  <c r="AR1981" i="1"/>
  <c r="AP1977" i="1"/>
  <c r="BT1977" i="1" s="1"/>
  <c r="AR1977" i="1"/>
  <c r="BT1973" i="1"/>
  <c r="AP1973" i="1"/>
  <c r="BX1973" i="1" s="1"/>
  <c r="AR1973" i="1"/>
  <c r="BT1969" i="1"/>
  <c r="AP1969" i="1"/>
  <c r="AR1969" i="1"/>
  <c r="AP1965" i="1"/>
  <c r="BX1965" i="1" s="1"/>
  <c r="AR1965" i="1"/>
  <c r="AP1961" i="1"/>
  <c r="BT1961" i="1" s="1"/>
  <c r="AR1961" i="1"/>
  <c r="BT1957" i="1"/>
  <c r="AP1957" i="1"/>
  <c r="BX1957" i="1" s="1"/>
  <c r="AR1957" i="1"/>
  <c r="BT1953" i="1"/>
  <c r="AP1953" i="1"/>
  <c r="AR1953" i="1"/>
  <c r="AP1949" i="1"/>
  <c r="BX1949" i="1" s="1"/>
  <c r="AR1949" i="1"/>
  <c r="AP1945" i="1"/>
  <c r="BT1945" i="1" s="1"/>
  <c r="AR1945" i="1"/>
  <c r="BT1941" i="1"/>
  <c r="AP1941" i="1"/>
  <c r="BX1941" i="1" s="1"/>
  <c r="AR1941" i="1"/>
  <c r="BT1937" i="1"/>
  <c r="AP1937" i="1"/>
  <c r="AR1937" i="1"/>
  <c r="AP1933" i="1"/>
  <c r="BX1933" i="1" s="1"/>
  <c r="AR1933" i="1"/>
  <c r="AP1929" i="1"/>
  <c r="BT1929" i="1" s="1"/>
  <c r="AR1929" i="1"/>
  <c r="BT1925" i="1"/>
  <c r="AP1925" i="1"/>
  <c r="BX1925" i="1" s="1"/>
  <c r="AR1925" i="1"/>
  <c r="BT1921" i="1"/>
  <c r="AP1921" i="1"/>
  <c r="AR1921" i="1"/>
  <c r="AP1917" i="1"/>
  <c r="BX1917" i="1" s="1"/>
  <c r="AR1917" i="1"/>
  <c r="AP1913" i="1"/>
  <c r="BT1913" i="1" s="1"/>
  <c r="AR1913" i="1"/>
  <c r="BT1909" i="1"/>
  <c r="AP1909" i="1"/>
  <c r="BX1909" i="1" s="1"/>
  <c r="AR1909" i="1"/>
  <c r="BT1905" i="1"/>
  <c r="AP1905" i="1"/>
  <c r="AR1905" i="1"/>
  <c r="AP1901" i="1"/>
  <c r="BX1901" i="1" s="1"/>
  <c r="AR1901" i="1"/>
  <c r="AP1897" i="1"/>
  <c r="BT1897" i="1" s="1"/>
  <c r="AR1897" i="1"/>
  <c r="BT1893" i="1"/>
  <c r="AP1893" i="1"/>
  <c r="BX1893" i="1" s="1"/>
  <c r="AR1893" i="1"/>
  <c r="BT1889" i="1"/>
  <c r="AP1889" i="1"/>
  <c r="AR1889" i="1"/>
  <c r="AP1885" i="1"/>
  <c r="BX1885" i="1" s="1"/>
  <c r="AR1885" i="1"/>
  <c r="AP1881" i="1"/>
  <c r="BT1881" i="1" s="1"/>
  <c r="AR1881" i="1"/>
  <c r="BT1877" i="1"/>
  <c r="AP1877" i="1"/>
  <c r="BX1877" i="1" s="1"/>
  <c r="AR1877" i="1"/>
  <c r="BT1873" i="1"/>
  <c r="AP1873" i="1"/>
  <c r="AR1873" i="1"/>
  <c r="AP1869" i="1"/>
  <c r="BX1869" i="1" s="1"/>
  <c r="AR1869" i="1"/>
  <c r="AP1865" i="1"/>
  <c r="BT1865" i="1" s="1"/>
  <c r="AR1865" i="1"/>
  <c r="BT1861" i="1"/>
  <c r="AP1861" i="1"/>
  <c r="BX1861" i="1" s="1"/>
  <c r="AR1861" i="1"/>
  <c r="BT1857" i="1"/>
  <c r="AP1857" i="1"/>
  <c r="AR1857" i="1"/>
  <c r="AP1853" i="1"/>
  <c r="BX1853" i="1" s="1"/>
  <c r="AR1853" i="1"/>
  <c r="AP1849" i="1"/>
  <c r="BT1849" i="1" s="1"/>
  <c r="AR1849" i="1"/>
  <c r="BT1845" i="1"/>
  <c r="AP1845" i="1"/>
  <c r="BX1845" i="1" s="1"/>
  <c r="AR1845" i="1"/>
  <c r="BT1841" i="1"/>
  <c r="AP1841" i="1"/>
  <c r="AR1841" i="1"/>
  <c r="AP1837" i="1"/>
  <c r="BX1837" i="1" s="1"/>
  <c r="AR1837" i="1"/>
  <c r="AP1833" i="1"/>
  <c r="BT1833" i="1" s="1"/>
  <c r="AR1833" i="1"/>
  <c r="BT1829" i="1"/>
  <c r="AP1829" i="1"/>
  <c r="BX1829" i="1" s="1"/>
  <c r="AR1829" i="1"/>
  <c r="BT1825" i="1"/>
  <c r="AP1825" i="1"/>
  <c r="AR1825" i="1"/>
  <c r="AP1821" i="1"/>
  <c r="BX1821" i="1" s="1"/>
  <c r="AR1821" i="1"/>
  <c r="AP1817" i="1"/>
  <c r="BT1817" i="1" s="1"/>
  <c r="AR1817" i="1"/>
  <c r="BT1813" i="1"/>
  <c r="AP1813" i="1"/>
  <c r="BX1813" i="1" s="1"/>
  <c r="AR1813" i="1"/>
  <c r="BT1809" i="1"/>
  <c r="AP1809" i="1"/>
  <c r="AR1809" i="1"/>
  <c r="AP1805" i="1"/>
  <c r="BX1805" i="1" s="1"/>
  <c r="AR1805" i="1"/>
  <c r="AP1801" i="1"/>
  <c r="BT1801" i="1" s="1"/>
  <c r="AR1801" i="1"/>
  <c r="BT1797" i="1"/>
  <c r="AP1797" i="1"/>
  <c r="BX1797" i="1" s="1"/>
  <c r="AR1797" i="1"/>
  <c r="BT1793" i="1"/>
  <c r="AP1793" i="1"/>
  <c r="AR1793" i="1"/>
  <c r="AP1789" i="1"/>
  <c r="BX1789" i="1" s="1"/>
  <c r="AR1789" i="1"/>
  <c r="AP1785" i="1"/>
  <c r="BT1785" i="1" s="1"/>
  <c r="AR1785" i="1"/>
  <c r="BT1781" i="1"/>
  <c r="AP1781" i="1"/>
  <c r="BX1781" i="1" s="1"/>
  <c r="AR1781" i="1"/>
  <c r="BT1777" i="1"/>
  <c r="AP1777" i="1"/>
  <c r="AR1777" i="1"/>
  <c r="AP1773" i="1"/>
  <c r="BX1773" i="1" s="1"/>
  <c r="AR1773" i="1"/>
  <c r="AP1769" i="1"/>
  <c r="BT1769" i="1" s="1"/>
  <c r="AR1769" i="1"/>
  <c r="BT1765" i="1"/>
  <c r="AP1765" i="1"/>
  <c r="BX1765" i="1" s="1"/>
  <c r="AR1765" i="1"/>
  <c r="BT1761" i="1"/>
  <c r="AP1761" i="1"/>
  <c r="AR1761" i="1"/>
  <c r="AP1757" i="1"/>
  <c r="BX1757" i="1" s="1"/>
  <c r="AR1757" i="1"/>
  <c r="AP1753" i="1"/>
  <c r="BT1753" i="1" s="1"/>
  <c r="AR1753" i="1"/>
  <c r="BT1749" i="1"/>
  <c r="AP1749" i="1"/>
  <c r="BX1749" i="1" s="1"/>
  <c r="AR1749" i="1"/>
  <c r="BT1745" i="1"/>
  <c r="AP1745" i="1"/>
  <c r="AR1745" i="1"/>
  <c r="AP1741" i="1"/>
  <c r="BX1741" i="1" s="1"/>
  <c r="AR1741" i="1"/>
  <c r="AP1737" i="1"/>
  <c r="BT1737" i="1" s="1"/>
  <c r="AR1737" i="1"/>
  <c r="BT1733" i="1"/>
  <c r="AP1733" i="1"/>
  <c r="BX1733" i="1" s="1"/>
  <c r="AR1733" i="1"/>
  <c r="BT1729" i="1"/>
  <c r="AP1729" i="1"/>
  <c r="AR1729" i="1"/>
  <c r="AP1725" i="1"/>
  <c r="BX1725" i="1" s="1"/>
  <c r="AR1725" i="1"/>
  <c r="AP1721" i="1"/>
  <c r="BT1721" i="1" s="1"/>
  <c r="AR1721" i="1"/>
  <c r="BT1717" i="1"/>
  <c r="AP1717" i="1"/>
  <c r="BX1717" i="1" s="1"/>
  <c r="AR1717" i="1"/>
  <c r="BT1713" i="1"/>
  <c r="AP1713" i="1"/>
  <c r="AR1713" i="1"/>
  <c r="AP1709" i="1"/>
  <c r="BX1709" i="1" s="1"/>
  <c r="AR1709" i="1"/>
  <c r="AP1705" i="1"/>
  <c r="BT1705" i="1" s="1"/>
  <c r="AR1705" i="1"/>
  <c r="BT1701" i="1"/>
  <c r="AP1701" i="1"/>
  <c r="BX1701" i="1" s="1"/>
  <c r="AR1701" i="1"/>
  <c r="BT1697" i="1"/>
  <c r="AP1697" i="1"/>
  <c r="AR1697" i="1"/>
  <c r="AP1693" i="1"/>
  <c r="BX1693" i="1" s="1"/>
  <c r="AR1693" i="1"/>
  <c r="AP1689" i="1"/>
  <c r="BT1689" i="1" s="1"/>
  <c r="AR1689" i="1"/>
  <c r="BT1685" i="1"/>
  <c r="AP1685" i="1"/>
  <c r="BX1685" i="1" s="1"/>
  <c r="AR1685" i="1"/>
  <c r="BT1681" i="1"/>
  <c r="AP1681" i="1"/>
  <c r="AR1681" i="1"/>
  <c r="AP1677" i="1"/>
  <c r="BX1677" i="1" s="1"/>
  <c r="AR1677" i="1"/>
  <c r="AP1673" i="1"/>
  <c r="BT1673" i="1" s="1"/>
  <c r="AR1673" i="1"/>
  <c r="BT1669" i="1"/>
  <c r="AP1669" i="1"/>
  <c r="BX1669" i="1" s="1"/>
  <c r="AR1669" i="1"/>
  <c r="BT1665" i="1"/>
  <c r="AP1665" i="1"/>
  <c r="AR1665" i="1"/>
  <c r="AP1661" i="1"/>
  <c r="BX1661" i="1" s="1"/>
  <c r="AR1661" i="1"/>
  <c r="AP1657" i="1"/>
  <c r="BT1657" i="1" s="1"/>
  <c r="AR1657" i="1"/>
  <c r="BT1653" i="1"/>
  <c r="AP1653" i="1"/>
  <c r="BX1653" i="1" s="1"/>
  <c r="AR1653" i="1"/>
  <c r="BT1649" i="1"/>
  <c r="AP1649" i="1"/>
  <c r="AR1649" i="1"/>
  <c r="AP1645" i="1"/>
  <c r="BX1645" i="1" s="1"/>
  <c r="AR1645" i="1"/>
  <c r="AP1641" i="1"/>
  <c r="BT1641" i="1" s="1"/>
  <c r="AR1641" i="1"/>
  <c r="BT1637" i="1"/>
  <c r="AP1637" i="1"/>
  <c r="BX1637" i="1" s="1"/>
  <c r="AR1637" i="1"/>
  <c r="BT1633" i="1"/>
  <c r="AP1633" i="1"/>
  <c r="AR1633" i="1"/>
  <c r="AP1629" i="1"/>
  <c r="BX1629" i="1" s="1"/>
  <c r="AR1629" i="1"/>
  <c r="AP1625" i="1"/>
  <c r="BT1625" i="1" s="1"/>
  <c r="AR1625" i="1"/>
  <c r="BT1621" i="1"/>
  <c r="AP1621" i="1"/>
  <c r="BX1621" i="1" s="1"/>
  <c r="AR1621" i="1"/>
  <c r="BT1617" i="1"/>
  <c r="AP1617" i="1"/>
  <c r="AR1617" i="1"/>
  <c r="AP1613" i="1"/>
  <c r="BX1613" i="1" s="1"/>
  <c r="AR1613" i="1"/>
  <c r="AP1609" i="1"/>
  <c r="BT1609" i="1" s="1"/>
  <c r="AR1609" i="1"/>
  <c r="BT1605" i="1"/>
  <c r="AP1605" i="1"/>
  <c r="BX1605" i="1" s="1"/>
  <c r="AR1605" i="1"/>
  <c r="BT1601" i="1"/>
  <c r="AP1601" i="1"/>
  <c r="AR1601" i="1"/>
  <c r="AP1597" i="1"/>
  <c r="BX1597" i="1" s="1"/>
  <c r="AR1597" i="1"/>
  <c r="AP1593" i="1"/>
  <c r="BT1593" i="1" s="1"/>
  <c r="AR1593" i="1"/>
  <c r="BT1589" i="1"/>
  <c r="AP1589" i="1"/>
  <c r="BX1589" i="1" s="1"/>
  <c r="AR1589" i="1"/>
  <c r="BT1585" i="1"/>
  <c r="AP1585" i="1"/>
  <c r="AR1585" i="1"/>
  <c r="AP1581" i="1"/>
  <c r="BX1581" i="1" s="1"/>
  <c r="AR1581" i="1"/>
  <c r="AP1577" i="1"/>
  <c r="BT1577" i="1" s="1"/>
  <c r="AR1577" i="1"/>
  <c r="BT1573" i="1"/>
  <c r="AP1573" i="1"/>
  <c r="BX1573" i="1" s="1"/>
  <c r="AR1573" i="1"/>
  <c r="BT1569" i="1"/>
  <c r="AP1569" i="1"/>
  <c r="AR1569" i="1"/>
  <c r="AP1565" i="1"/>
  <c r="BX1565" i="1" s="1"/>
  <c r="AR1565" i="1"/>
  <c r="AP1561" i="1"/>
  <c r="BT1561" i="1" s="1"/>
  <c r="AR1561" i="1"/>
  <c r="BT1557" i="1"/>
  <c r="AP1557" i="1"/>
  <c r="BX1557" i="1" s="1"/>
  <c r="AR1557" i="1"/>
  <c r="BT1553" i="1"/>
  <c r="AP1553" i="1"/>
  <c r="AR1553" i="1"/>
  <c r="AP1549" i="1"/>
  <c r="BX1549" i="1" s="1"/>
  <c r="AR1549" i="1"/>
  <c r="AP1545" i="1"/>
  <c r="BT1545" i="1" s="1"/>
  <c r="AR1545" i="1"/>
  <c r="BT1541" i="1"/>
  <c r="AP1541" i="1"/>
  <c r="BX1541" i="1" s="1"/>
  <c r="AR1541" i="1"/>
  <c r="BT1537" i="1"/>
  <c r="AP1537" i="1"/>
  <c r="AR1537" i="1"/>
  <c r="AP1533" i="1"/>
  <c r="BX1533" i="1" s="1"/>
  <c r="AR1533" i="1"/>
  <c r="AP1529" i="1"/>
  <c r="BT1529" i="1" s="1"/>
  <c r="AR1529" i="1"/>
  <c r="BT1525" i="1"/>
  <c r="AP1525" i="1"/>
  <c r="BX1525" i="1" s="1"/>
  <c r="AR1525" i="1"/>
  <c r="BT1521" i="1"/>
  <c r="AP1521" i="1"/>
  <c r="AR1521" i="1"/>
  <c r="AP1517" i="1"/>
  <c r="BX1517" i="1" s="1"/>
  <c r="AR1517" i="1"/>
  <c r="AP1513" i="1"/>
  <c r="BT1513" i="1" s="1"/>
  <c r="AR1513" i="1"/>
  <c r="BT1509" i="1"/>
  <c r="AP1509" i="1"/>
  <c r="BX1509" i="1" s="1"/>
  <c r="AR1509" i="1"/>
  <c r="BT1505" i="1"/>
  <c r="AP1505" i="1"/>
  <c r="AR1505" i="1"/>
  <c r="AP1501" i="1"/>
  <c r="BX1501" i="1" s="1"/>
  <c r="AR1501" i="1"/>
  <c r="AP1497" i="1"/>
  <c r="BT1497" i="1" s="1"/>
  <c r="AR1497" i="1"/>
  <c r="BT1493" i="1"/>
  <c r="AP1493" i="1"/>
  <c r="BX1493" i="1" s="1"/>
  <c r="AR1493" i="1"/>
  <c r="BT1489" i="1"/>
  <c r="AP1489" i="1"/>
  <c r="AR1489" i="1"/>
  <c r="AP1485" i="1"/>
  <c r="BX1485" i="1" s="1"/>
  <c r="AR1485" i="1"/>
  <c r="AP1481" i="1"/>
  <c r="BT1481" i="1" s="1"/>
  <c r="AR1481" i="1"/>
  <c r="BT1477" i="1"/>
  <c r="AP1477" i="1"/>
  <c r="BX1477" i="1" s="1"/>
  <c r="AR1477" i="1"/>
  <c r="BT1473" i="1"/>
  <c r="AP1473" i="1"/>
  <c r="AR1473" i="1"/>
  <c r="AP1469" i="1"/>
  <c r="BX1469" i="1" s="1"/>
  <c r="AR1469" i="1"/>
  <c r="AP1465" i="1"/>
  <c r="BT1465" i="1" s="1"/>
  <c r="AR1465" i="1"/>
  <c r="BT1461" i="1"/>
  <c r="AP1461" i="1"/>
  <c r="BX1461" i="1" s="1"/>
  <c r="AR1461" i="1"/>
  <c r="BT1457" i="1"/>
  <c r="AP1457" i="1"/>
  <c r="AR1457" i="1"/>
  <c r="AP1453" i="1"/>
  <c r="BX1453" i="1" s="1"/>
  <c r="AR1453" i="1"/>
  <c r="AP1449" i="1"/>
  <c r="BT1449" i="1" s="1"/>
  <c r="AR1449" i="1"/>
  <c r="BT1445" i="1"/>
  <c r="AP1445" i="1"/>
  <c r="BX1445" i="1" s="1"/>
  <c r="AR1445" i="1"/>
  <c r="BT1441" i="1"/>
  <c r="AP1441" i="1"/>
  <c r="AR1441" i="1"/>
  <c r="AP1437" i="1"/>
  <c r="BX1437" i="1" s="1"/>
  <c r="AR1437" i="1"/>
  <c r="AP1433" i="1"/>
  <c r="BT1433" i="1" s="1"/>
  <c r="AR1433" i="1"/>
  <c r="BT1429" i="1"/>
  <c r="AP1429" i="1"/>
  <c r="BX1429" i="1" s="1"/>
  <c r="AR1429" i="1"/>
  <c r="BT1425" i="1"/>
  <c r="AP1425" i="1"/>
  <c r="AR1425" i="1"/>
  <c r="AP1421" i="1"/>
  <c r="BX1421" i="1" s="1"/>
  <c r="AR1421" i="1"/>
  <c r="AP1417" i="1"/>
  <c r="BT1417" i="1" s="1"/>
  <c r="AR1417" i="1"/>
  <c r="BT1413" i="1"/>
  <c r="AP1413" i="1"/>
  <c r="BX1413" i="1" s="1"/>
  <c r="AR1413" i="1"/>
  <c r="BT1409" i="1"/>
  <c r="AP1409" i="1"/>
  <c r="AR1409" i="1"/>
  <c r="AP1405" i="1"/>
  <c r="BX1405" i="1" s="1"/>
  <c r="AR1405" i="1"/>
  <c r="AP1401" i="1"/>
  <c r="BT1401" i="1" s="1"/>
  <c r="AR1401" i="1"/>
  <c r="BT1397" i="1"/>
  <c r="AP1397" i="1"/>
  <c r="BX1397" i="1" s="1"/>
  <c r="AR1397" i="1"/>
  <c r="BT1393" i="1"/>
  <c r="AP1393" i="1"/>
  <c r="AR1393" i="1"/>
  <c r="AP1389" i="1"/>
  <c r="BX1389" i="1" s="1"/>
  <c r="AR1389" i="1"/>
  <c r="AP1385" i="1"/>
  <c r="BT1385" i="1" s="1"/>
  <c r="AR1385" i="1"/>
  <c r="BT1381" i="1"/>
  <c r="AP1381" i="1"/>
  <c r="BX1381" i="1" s="1"/>
  <c r="AR1381" i="1"/>
  <c r="BT1377" i="1"/>
  <c r="AP1377" i="1"/>
  <c r="AR1377" i="1"/>
  <c r="AP1373" i="1"/>
  <c r="BX1373" i="1" s="1"/>
  <c r="AR1373" i="1"/>
  <c r="AP1369" i="1"/>
  <c r="BT1369" i="1" s="1"/>
  <c r="AR1369" i="1"/>
  <c r="BT1365" i="1"/>
  <c r="AP1365" i="1"/>
  <c r="BX1365" i="1" s="1"/>
  <c r="AR1365" i="1"/>
  <c r="BT1361" i="1"/>
  <c r="AP1361" i="1"/>
  <c r="AR1361" i="1"/>
  <c r="AP1357" i="1"/>
  <c r="BX1357" i="1" s="1"/>
  <c r="AR1357" i="1"/>
  <c r="AP1353" i="1"/>
  <c r="BT1353" i="1" s="1"/>
  <c r="AR1353" i="1"/>
  <c r="BT1349" i="1"/>
  <c r="AP1349" i="1"/>
  <c r="BX1349" i="1" s="1"/>
  <c r="AR1349" i="1"/>
  <c r="BT1345" i="1"/>
  <c r="AP1345" i="1"/>
  <c r="AR1345" i="1"/>
  <c r="AP1341" i="1"/>
  <c r="BX1341" i="1" s="1"/>
  <c r="AR1341" i="1"/>
  <c r="AP1337" i="1"/>
  <c r="BT1337" i="1" s="1"/>
  <c r="AR1337" i="1"/>
  <c r="BT1333" i="1"/>
  <c r="AP1333" i="1"/>
  <c r="BX1333" i="1" s="1"/>
  <c r="AR1333" i="1"/>
  <c r="BT1329" i="1"/>
  <c r="AP1329" i="1"/>
  <c r="AR1329" i="1"/>
  <c r="AP1325" i="1"/>
  <c r="BX1325" i="1" s="1"/>
  <c r="AR1325" i="1"/>
  <c r="AP1321" i="1"/>
  <c r="BT1321" i="1" s="1"/>
  <c r="AR1321" i="1"/>
  <c r="BT1317" i="1"/>
  <c r="AP1317" i="1"/>
  <c r="BX1317" i="1" s="1"/>
  <c r="AR1317" i="1"/>
  <c r="BT1313" i="1"/>
  <c r="AP1313" i="1"/>
  <c r="AR1313" i="1"/>
  <c r="AP1309" i="1"/>
  <c r="BX1309" i="1" s="1"/>
  <c r="AR1309" i="1"/>
  <c r="AP1305" i="1"/>
  <c r="BT1305" i="1" s="1"/>
  <c r="AR1305" i="1"/>
  <c r="BT1301" i="1"/>
  <c r="AP1301" i="1"/>
  <c r="BX1301" i="1" s="1"/>
  <c r="AR1301" i="1"/>
  <c r="BT1297" i="1"/>
  <c r="AP1297" i="1"/>
  <c r="AR1297" i="1"/>
  <c r="AP1293" i="1"/>
  <c r="BX1293" i="1" s="1"/>
  <c r="AR1293" i="1"/>
  <c r="AP1289" i="1"/>
  <c r="BT1289" i="1" s="1"/>
  <c r="AR1289" i="1"/>
  <c r="BT1285" i="1"/>
  <c r="AP1285" i="1"/>
  <c r="BX1285" i="1" s="1"/>
  <c r="AR1285" i="1"/>
  <c r="BT1281" i="1"/>
  <c r="AP1281" i="1"/>
  <c r="AR1281" i="1"/>
  <c r="AP1277" i="1"/>
  <c r="BX1277" i="1" s="1"/>
  <c r="AR1277" i="1"/>
  <c r="AP1273" i="1"/>
  <c r="BT1273" i="1" s="1"/>
  <c r="AR1273" i="1"/>
  <c r="BT1269" i="1"/>
  <c r="AP1269" i="1"/>
  <c r="BX1269" i="1" s="1"/>
  <c r="AR1269" i="1"/>
  <c r="BT1265" i="1"/>
  <c r="AP1265" i="1"/>
  <c r="AR1265" i="1"/>
  <c r="AP1261" i="1"/>
  <c r="BX1261" i="1" s="1"/>
  <c r="AR1261" i="1"/>
  <c r="AP1257" i="1"/>
  <c r="BT1257" i="1" s="1"/>
  <c r="AR1257" i="1"/>
  <c r="BT1253" i="1"/>
  <c r="AP1253" i="1"/>
  <c r="BX1253" i="1" s="1"/>
  <c r="AR1253" i="1"/>
  <c r="BT1249" i="1"/>
  <c r="AP1249" i="1"/>
  <c r="AR1249" i="1"/>
  <c r="AP1245" i="1"/>
  <c r="BX1245" i="1" s="1"/>
  <c r="AR1245" i="1"/>
  <c r="AP1241" i="1"/>
  <c r="BT1241" i="1" s="1"/>
  <c r="AR1241" i="1"/>
  <c r="BT1237" i="1"/>
  <c r="AP1237" i="1"/>
  <c r="BX1237" i="1" s="1"/>
  <c r="AR1237" i="1"/>
  <c r="BT1233" i="1"/>
  <c r="AP1233" i="1"/>
  <c r="AR1233" i="1"/>
  <c r="AP1229" i="1"/>
  <c r="BX1229" i="1" s="1"/>
  <c r="AR1229" i="1"/>
  <c r="AP1225" i="1"/>
  <c r="BT1225" i="1" s="1"/>
  <c r="AR1225" i="1"/>
  <c r="BT1221" i="1"/>
  <c r="AP1221" i="1"/>
  <c r="BX1221" i="1" s="1"/>
  <c r="AR1221" i="1"/>
  <c r="BT1217" i="1"/>
  <c r="AP1217" i="1"/>
  <c r="AR1217" i="1"/>
  <c r="AP1213" i="1"/>
  <c r="BX1213" i="1" s="1"/>
  <c r="AR1213" i="1"/>
  <c r="AP1209" i="1"/>
  <c r="BT1209" i="1" s="1"/>
  <c r="AR1209" i="1"/>
  <c r="BT1205" i="1"/>
  <c r="AP1205" i="1"/>
  <c r="BX1205" i="1" s="1"/>
  <c r="AR1205" i="1"/>
  <c r="BT1201" i="1"/>
  <c r="AP1201" i="1"/>
  <c r="AR1201" i="1"/>
  <c r="AP1197" i="1"/>
  <c r="BX1197" i="1" s="1"/>
  <c r="AR1197" i="1"/>
  <c r="AP1193" i="1"/>
  <c r="BT1193" i="1" s="1"/>
  <c r="AR1193" i="1"/>
  <c r="BT1189" i="1"/>
  <c r="AP1189" i="1"/>
  <c r="BX1189" i="1" s="1"/>
  <c r="AR1189" i="1"/>
  <c r="BT1185" i="1"/>
  <c r="AP1185" i="1"/>
  <c r="AR1185" i="1"/>
  <c r="AP1181" i="1"/>
  <c r="BX1181" i="1" s="1"/>
  <c r="AR1181" i="1"/>
  <c r="AP1177" i="1"/>
  <c r="BT1177" i="1" s="1"/>
  <c r="AR1177" i="1"/>
  <c r="BT1173" i="1"/>
  <c r="AP1173" i="1"/>
  <c r="BX1173" i="1" s="1"/>
  <c r="AR1173" i="1"/>
  <c r="BT1169" i="1"/>
  <c r="AP1169" i="1"/>
  <c r="AR1169" i="1"/>
  <c r="AP1165" i="1"/>
  <c r="BX1165" i="1" s="1"/>
  <c r="AR1165" i="1"/>
  <c r="AP1161" i="1"/>
  <c r="BT1161" i="1" s="1"/>
  <c r="AR1161" i="1"/>
  <c r="BT1157" i="1"/>
  <c r="AP1157" i="1"/>
  <c r="BX1157" i="1" s="1"/>
  <c r="AR1157" i="1"/>
  <c r="BT1153" i="1"/>
  <c r="AP1153" i="1"/>
  <c r="AR1153" i="1"/>
  <c r="AP1149" i="1"/>
  <c r="BX1149" i="1" s="1"/>
  <c r="AR1149" i="1"/>
  <c r="AP1145" i="1"/>
  <c r="BT1145" i="1" s="1"/>
  <c r="AR1145" i="1"/>
  <c r="BT1141" i="1"/>
  <c r="AP1141" i="1"/>
  <c r="BX1141" i="1" s="1"/>
  <c r="AR1141" i="1"/>
  <c r="BT1137" i="1"/>
  <c r="AP1137" i="1"/>
  <c r="AR1137" i="1"/>
  <c r="AP1133" i="1"/>
  <c r="BX1133" i="1" s="1"/>
  <c r="AR1133" i="1"/>
  <c r="AP1129" i="1"/>
  <c r="BT1129" i="1" s="1"/>
  <c r="AR1129" i="1"/>
  <c r="BT1125" i="1"/>
  <c r="AP1125" i="1"/>
  <c r="BX1125" i="1" s="1"/>
  <c r="AR1125" i="1"/>
  <c r="BT1121" i="1"/>
  <c r="AP1121" i="1"/>
  <c r="AR1121" i="1"/>
  <c r="AP1117" i="1"/>
  <c r="BX1117" i="1" s="1"/>
  <c r="AR1117" i="1"/>
  <c r="AP1113" i="1"/>
  <c r="BT1113" i="1" s="1"/>
  <c r="AR1113" i="1"/>
  <c r="BT1109" i="1"/>
  <c r="AP1109" i="1"/>
  <c r="BX1109" i="1" s="1"/>
  <c r="AR1109" i="1"/>
  <c r="BT1105" i="1"/>
  <c r="AP1105" i="1"/>
  <c r="AR1105" i="1"/>
  <c r="AP1101" i="1"/>
  <c r="BX1101" i="1" s="1"/>
  <c r="AR1101" i="1"/>
  <c r="AP1097" i="1"/>
  <c r="BT1097" i="1" s="1"/>
  <c r="AR1097" i="1"/>
  <c r="BT1093" i="1"/>
  <c r="AP1093" i="1"/>
  <c r="BX1093" i="1" s="1"/>
  <c r="AR1093" i="1"/>
  <c r="BT1089" i="1"/>
  <c r="AP1089" i="1"/>
  <c r="AR1089" i="1"/>
  <c r="AP1085" i="1"/>
  <c r="BX1085" i="1" s="1"/>
  <c r="AR1085" i="1"/>
  <c r="AP1081" i="1"/>
  <c r="BT1081" i="1" s="1"/>
  <c r="AR1081" i="1"/>
  <c r="BT1077" i="1"/>
  <c r="AP1077" i="1"/>
  <c r="BX1077" i="1" s="1"/>
  <c r="AR1077" i="1"/>
  <c r="BT1073" i="1"/>
  <c r="AP1073" i="1"/>
  <c r="AR1073" i="1"/>
  <c r="AP1069" i="1"/>
  <c r="BX1069" i="1" s="1"/>
  <c r="AR1069" i="1"/>
  <c r="AP1065" i="1"/>
  <c r="BT1065" i="1" s="1"/>
  <c r="AR1065" i="1"/>
  <c r="BT1061" i="1"/>
  <c r="AP1061" i="1"/>
  <c r="BX1061" i="1" s="1"/>
  <c r="AR1061" i="1"/>
  <c r="BT1057" i="1"/>
  <c r="AP1057" i="1"/>
  <c r="AR1057" i="1"/>
  <c r="AP1053" i="1"/>
  <c r="BX1053" i="1" s="1"/>
  <c r="AR1053" i="1"/>
  <c r="AP1049" i="1"/>
  <c r="BT1049" i="1" s="1"/>
  <c r="AR1049" i="1"/>
  <c r="BT1045" i="1"/>
  <c r="AP1045" i="1"/>
  <c r="BX1045" i="1" s="1"/>
  <c r="AR1045" i="1"/>
  <c r="BT1041" i="1"/>
  <c r="AP1041" i="1"/>
  <c r="AR1041" i="1"/>
  <c r="AP1037" i="1"/>
  <c r="BX1037" i="1" s="1"/>
  <c r="AR1037" i="1"/>
  <c r="AP1033" i="1"/>
  <c r="BT1033" i="1" s="1"/>
  <c r="AR1033" i="1"/>
  <c r="BT1029" i="1"/>
  <c r="AP1029" i="1"/>
  <c r="BX1029" i="1" s="1"/>
  <c r="AR1029" i="1"/>
  <c r="BT1025" i="1"/>
  <c r="AP1025" i="1"/>
  <c r="AR1025" i="1"/>
  <c r="AP1021" i="1"/>
  <c r="BX1021" i="1" s="1"/>
  <c r="AR1021" i="1"/>
  <c r="AP1017" i="1"/>
  <c r="BT1017" i="1" s="1"/>
  <c r="AR1017" i="1"/>
  <c r="BT1013" i="1"/>
  <c r="AP1013" i="1"/>
  <c r="BX1013" i="1" s="1"/>
  <c r="AR1013" i="1"/>
  <c r="BT1009" i="1"/>
  <c r="AP1009" i="1"/>
  <c r="AR1009" i="1"/>
  <c r="AP1005" i="1"/>
  <c r="BX1005" i="1" s="1"/>
  <c r="AR1005" i="1"/>
  <c r="AP1001" i="1"/>
  <c r="BT1001" i="1" s="1"/>
  <c r="AR1001" i="1"/>
  <c r="BT997" i="1"/>
  <c r="AP997" i="1"/>
  <c r="BX997" i="1" s="1"/>
  <c r="AR997" i="1"/>
  <c r="BT993" i="1"/>
  <c r="AP993" i="1"/>
  <c r="AR993" i="1"/>
  <c r="AP989" i="1"/>
  <c r="BX989" i="1" s="1"/>
  <c r="AR989" i="1"/>
  <c r="AP985" i="1"/>
  <c r="BT985" i="1" s="1"/>
  <c r="AR985" i="1"/>
  <c r="BT981" i="1"/>
  <c r="AP981" i="1"/>
  <c r="BX981" i="1" s="1"/>
  <c r="AR981" i="1"/>
  <c r="BT977" i="1"/>
  <c r="AP977" i="1"/>
  <c r="AR977" i="1"/>
  <c r="AP973" i="1"/>
  <c r="BX973" i="1" s="1"/>
  <c r="AR973" i="1"/>
  <c r="AP969" i="1"/>
  <c r="BT969" i="1" s="1"/>
  <c r="AR969" i="1"/>
  <c r="BT965" i="1"/>
  <c r="AP965" i="1"/>
  <c r="BX965" i="1" s="1"/>
  <c r="AR965" i="1"/>
  <c r="BT961" i="1"/>
  <c r="AP961" i="1"/>
  <c r="AR961" i="1"/>
  <c r="AP957" i="1"/>
  <c r="BX957" i="1" s="1"/>
  <c r="AR957" i="1"/>
  <c r="AP953" i="1"/>
  <c r="BT953" i="1" s="1"/>
  <c r="AR953" i="1"/>
  <c r="BT949" i="1"/>
  <c r="AP949" i="1"/>
  <c r="BX949" i="1" s="1"/>
  <c r="AR949" i="1"/>
  <c r="BT945" i="1"/>
  <c r="AP945" i="1"/>
  <c r="AR945" i="1"/>
  <c r="AP941" i="1"/>
  <c r="BX941" i="1" s="1"/>
  <c r="AR941" i="1"/>
  <c r="AP937" i="1"/>
  <c r="BT937" i="1" s="1"/>
  <c r="AR937" i="1"/>
  <c r="BT933" i="1"/>
  <c r="AP933" i="1"/>
  <c r="BX933" i="1" s="1"/>
  <c r="AR933" i="1"/>
  <c r="BT929" i="1"/>
  <c r="AP929" i="1"/>
  <c r="AR929" i="1"/>
  <c r="AP925" i="1"/>
  <c r="BX925" i="1" s="1"/>
  <c r="AR925" i="1"/>
  <c r="AP921" i="1"/>
  <c r="BT921" i="1" s="1"/>
  <c r="AR921" i="1"/>
  <c r="BT917" i="1"/>
  <c r="AP917" i="1"/>
  <c r="BX917" i="1" s="1"/>
  <c r="AR917" i="1"/>
  <c r="BT913" i="1"/>
  <c r="AP913" i="1"/>
  <c r="AR913" i="1"/>
  <c r="AP909" i="1"/>
  <c r="BX909" i="1" s="1"/>
  <c r="AR909" i="1"/>
  <c r="AP905" i="1"/>
  <c r="BT905" i="1" s="1"/>
  <c r="AR905" i="1"/>
  <c r="BT901" i="1"/>
  <c r="AP901" i="1"/>
  <c r="BX901" i="1" s="1"/>
  <c r="AR901" i="1"/>
  <c r="BT897" i="1"/>
  <c r="AP897" i="1"/>
  <c r="AR897" i="1"/>
  <c r="AP893" i="1"/>
  <c r="BX893" i="1" s="1"/>
  <c r="AR893" i="1"/>
  <c r="AP889" i="1"/>
  <c r="BT889" i="1" s="1"/>
  <c r="AR889" i="1"/>
  <c r="BT885" i="1"/>
  <c r="AP885" i="1"/>
  <c r="BX885" i="1" s="1"/>
  <c r="AR885" i="1"/>
  <c r="BT881" i="1"/>
  <c r="AP881" i="1"/>
  <c r="AR881" i="1"/>
  <c r="AP877" i="1"/>
  <c r="BX877" i="1" s="1"/>
  <c r="AR877" i="1"/>
  <c r="AP873" i="1"/>
  <c r="BT873" i="1" s="1"/>
  <c r="AR873" i="1"/>
  <c r="BT869" i="1"/>
  <c r="AP869" i="1"/>
  <c r="BX869" i="1" s="1"/>
  <c r="AR869" i="1"/>
  <c r="BT865" i="1"/>
  <c r="AP865" i="1"/>
  <c r="AR865" i="1"/>
  <c r="AP861" i="1"/>
  <c r="BX861" i="1" s="1"/>
  <c r="AR861" i="1"/>
  <c r="AP857" i="1"/>
  <c r="BT857" i="1" s="1"/>
  <c r="AR857" i="1"/>
  <c r="BT853" i="1"/>
  <c r="AP853" i="1"/>
  <c r="BX853" i="1" s="1"/>
  <c r="AR853" i="1"/>
  <c r="BT849" i="1"/>
  <c r="AP849" i="1"/>
  <c r="AR849" i="1"/>
  <c r="AP845" i="1"/>
  <c r="BX845" i="1" s="1"/>
  <c r="AR845" i="1"/>
  <c r="AP841" i="1"/>
  <c r="BT841" i="1" s="1"/>
  <c r="AR841" i="1"/>
  <c r="BT837" i="1"/>
  <c r="AP837" i="1"/>
  <c r="BX837" i="1" s="1"/>
  <c r="AR837" i="1"/>
  <c r="BT833" i="1"/>
  <c r="AP833" i="1"/>
  <c r="AR833" i="1"/>
  <c r="AP829" i="1"/>
  <c r="BX829" i="1" s="1"/>
  <c r="AR829" i="1"/>
  <c r="AP825" i="1"/>
  <c r="BT825" i="1" s="1"/>
  <c r="AR825" i="1"/>
  <c r="BT821" i="1"/>
  <c r="AP821" i="1"/>
  <c r="BX821" i="1" s="1"/>
  <c r="AR821" i="1"/>
  <c r="BT817" i="1"/>
  <c r="AP817" i="1"/>
  <c r="AR817" i="1"/>
  <c r="AP813" i="1"/>
  <c r="BX813" i="1" s="1"/>
  <c r="AR813" i="1"/>
  <c r="AP809" i="1"/>
  <c r="BT809" i="1" s="1"/>
  <c r="AR809" i="1"/>
  <c r="BT805" i="1"/>
  <c r="AP805" i="1"/>
  <c r="BX805" i="1" s="1"/>
  <c r="AR805" i="1"/>
  <c r="BT801" i="1"/>
  <c r="AP801" i="1"/>
  <c r="AR801" i="1"/>
  <c r="AP797" i="1"/>
  <c r="BX797" i="1" s="1"/>
  <c r="AR797" i="1"/>
  <c r="AP793" i="1"/>
  <c r="BT793" i="1" s="1"/>
  <c r="AR793" i="1"/>
  <c r="BT789" i="1"/>
  <c r="AP789" i="1"/>
  <c r="BX789" i="1" s="1"/>
  <c r="AR789" i="1"/>
  <c r="BT785" i="1"/>
  <c r="AP785" i="1"/>
  <c r="AR785" i="1"/>
  <c r="AP781" i="1"/>
  <c r="BX781" i="1" s="1"/>
  <c r="AR781" i="1"/>
  <c r="AP777" i="1"/>
  <c r="BT777" i="1" s="1"/>
  <c r="AR777" i="1"/>
  <c r="BT773" i="1"/>
  <c r="AP773" i="1"/>
  <c r="BX773" i="1" s="1"/>
  <c r="AR773" i="1"/>
  <c r="BT769" i="1"/>
  <c r="AP769" i="1"/>
  <c r="AR769" i="1"/>
  <c r="AP765" i="1"/>
  <c r="BX765" i="1" s="1"/>
  <c r="AR765" i="1"/>
  <c r="AP761" i="1"/>
  <c r="BT761" i="1" s="1"/>
  <c r="AR761" i="1"/>
  <c r="BT757" i="1"/>
  <c r="AP757" i="1"/>
  <c r="BX757" i="1" s="1"/>
  <c r="AR757" i="1"/>
  <c r="BT753" i="1"/>
  <c r="AP753" i="1"/>
  <c r="AR753" i="1"/>
  <c r="AP749" i="1"/>
  <c r="BX749" i="1" s="1"/>
  <c r="AR749" i="1"/>
  <c r="AP745" i="1"/>
  <c r="BT745" i="1" s="1"/>
  <c r="AR745" i="1"/>
  <c r="BT741" i="1"/>
  <c r="AP741" i="1"/>
  <c r="BX741" i="1" s="1"/>
  <c r="AR741" i="1"/>
  <c r="BT737" i="1"/>
  <c r="AP737" i="1"/>
  <c r="AR737" i="1"/>
  <c r="AP733" i="1"/>
  <c r="BX733" i="1" s="1"/>
  <c r="AR733" i="1"/>
  <c r="AP729" i="1"/>
  <c r="BT729" i="1" s="1"/>
  <c r="AR729" i="1"/>
  <c r="BT725" i="1"/>
  <c r="AP725" i="1"/>
  <c r="BX725" i="1" s="1"/>
  <c r="AR725" i="1"/>
  <c r="BT721" i="1"/>
  <c r="AP721" i="1"/>
  <c r="AR721" i="1"/>
  <c r="AP717" i="1"/>
  <c r="BX717" i="1" s="1"/>
  <c r="AR717" i="1"/>
  <c r="AP713" i="1"/>
  <c r="BT713" i="1" s="1"/>
  <c r="AR713" i="1"/>
  <c r="BT709" i="1"/>
  <c r="AP709" i="1"/>
  <c r="BX709" i="1" s="1"/>
  <c r="AR709" i="1"/>
  <c r="BT705" i="1"/>
  <c r="AP705" i="1"/>
  <c r="AR705" i="1"/>
  <c r="AP701" i="1"/>
  <c r="BX701" i="1" s="1"/>
  <c r="AR701" i="1"/>
  <c r="AP697" i="1"/>
  <c r="BT697" i="1" s="1"/>
  <c r="AR697" i="1"/>
  <c r="BT693" i="1"/>
  <c r="AP693" i="1"/>
  <c r="BX693" i="1" s="1"/>
  <c r="AR693" i="1"/>
  <c r="BT689" i="1"/>
  <c r="AP689" i="1"/>
  <c r="AR689" i="1"/>
  <c r="AP685" i="1"/>
  <c r="BX685" i="1" s="1"/>
  <c r="AR685" i="1"/>
  <c r="AP681" i="1"/>
  <c r="BT681" i="1" s="1"/>
  <c r="AR681" i="1"/>
  <c r="BT677" i="1"/>
  <c r="AP677" i="1"/>
  <c r="BX677" i="1" s="1"/>
  <c r="AR677" i="1"/>
  <c r="BT673" i="1"/>
  <c r="AP673" i="1"/>
  <c r="AR673" i="1"/>
  <c r="AP669" i="1"/>
  <c r="BX669" i="1" s="1"/>
  <c r="AR669" i="1"/>
  <c r="AP665" i="1"/>
  <c r="BT665" i="1" s="1"/>
  <c r="AR665" i="1"/>
  <c r="BT661" i="1"/>
  <c r="AP661" i="1"/>
  <c r="BX661" i="1" s="1"/>
  <c r="AR661" i="1"/>
  <c r="BT657" i="1"/>
  <c r="AP657" i="1"/>
  <c r="AR657" i="1"/>
  <c r="AP653" i="1"/>
  <c r="BX653" i="1" s="1"/>
  <c r="AR653" i="1"/>
  <c r="AP649" i="1"/>
  <c r="BT649" i="1" s="1"/>
  <c r="AR649" i="1"/>
  <c r="BT645" i="1"/>
  <c r="AP645" i="1"/>
  <c r="BX645" i="1" s="1"/>
  <c r="AR645" i="1"/>
  <c r="BT641" i="1"/>
  <c r="AP641" i="1"/>
  <c r="AR641" i="1"/>
  <c r="AP637" i="1"/>
  <c r="BX637" i="1" s="1"/>
  <c r="AR637" i="1"/>
  <c r="AP633" i="1"/>
  <c r="BT633" i="1" s="1"/>
  <c r="AR633" i="1"/>
  <c r="BT629" i="1"/>
  <c r="AP629" i="1"/>
  <c r="BX629" i="1" s="1"/>
  <c r="AR629" i="1"/>
  <c r="BT625" i="1"/>
  <c r="AP625" i="1"/>
  <c r="AR625" i="1"/>
  <c r="AP621" i="1"/>
  <c r="BX621" i="1" s="1"/>
  <c r="AR621" i="1"/>
  <c r="AP617" i="1"/>
  <c r="BT617" i="1" s="1"/>
  <c r="AR617" i="1"/>
  <c r="BT613" i="1"/>
  <c r="AP613" i="1"/>
  <c r="BX613" i="1" s="1"/>
  <c r="AR613" i="1"/>
  <c r="BT609" i="1"/>
  <c r="AP609" i="1"/>
  <c r="AR609" i="1"/>
  <c r="AP605" i="1"/>
  <c r="BX605" i="1" s="1"/>
  <c r="AR605" i="1"/>
  <c r="AP601" i="1"/>
  <c r="BT601" i="1" s="1"/>
  <c r="AR601" i="1"/>
  <c r="BT597" i="1"/>
  <c r="AP597" i="1"/>
  <c r="BX597" i="1" s="1"/>
  <c r="AR597" i="1"/>
  <c r="BT593" i="1"/>
  <c r="AP593" i="1"/>
  <c r="AR593" i="1"/>
  <c r="AP589" i="1"/>
  <c r="BX589" i="1" s="1"/>
  <c r="AR589" i="1"/>
  <c r="AP585" i="1"/>
  <c r="BT585" i="1" s="1"/>
  <c r="AR585" i="1"/>
  <c r="BT581" i="1"/>
  <c r="AP581" i="1"/>
  <c r="BX581" i="1" s="1"/>
  <c r="AR581" i="1"/>
  <c r="BT577" i="1"/>
  <c r="AP577" i="1"/>
  <c r="AR577" i="1"/>
  <c r="AP573" i="1"/>
  <c r="BX573" i="1" s="1"/>
  <c r="AR573" i="1"/>
  <c r="AP569" i="1"/>
  <c r="BT569" i="1" s="1"/>
  <c r="AR569" i="1"/>
  <c r="BT565" i="1"/>
  <c r="AP565" i="1"/>
  <c r="BX565" i="1" s="1"/>
  <c r="AR565" i="1"/>
  <c r="BT561" i="1"/>
  <c r="AP561" i="1"/>
  <c r="AR561" i="1"/>
  <c r="AP557" i="1"/>
  <c r="BX557" i="1" s="1"/>
  <c r="AR557" i="1"/>
  <c r="AP553" i="1"/>
  <c r="BT553" i="1" s="1"/>
  <c r="AR553" i="1"/>
  <c r="BT549" i="1"/>
  <c r="AP549" i="1"/>
  <c r="BX549" i="1" s="1"/>
  <c r="AR549" i="1"/>
  <c r="BT545" i="1"/>
  <c r="AP545" i="1"/>
  <c r="AR545" i="1"/>
  <c r="AP541" i="1"/>
  <c r="BX541" i="1" s="1"/>
  <c r="AR541" i="1"/>
  <c r="AP537" i="1"/>
  <c r="BT537" i="1" s="1"/>
  <c r="AR537" i="1"/>
  <c r="BT533" i="1"/>
  <c r="AP533" i="1"/>
  <c r="BX533" i="1" s="1"/>
  <c r="AR533" i="1"/>
  <c r="BT529" i="1"/>
  <c r="AP529" i="1"/>
  <c r="AR529" i="1"/>
  <c r="AP525" i="1"/>
  <c r="BX525" i="1" s="1"/>
  <c r="AR525" i="1"/>
  <c r="AP521" i="1"/>
  <c r="BT521" i="1" s="1"/>
  <c r="AR521" i="1"/>
  <c r="BT517" i="1"/>
  <c r="AP517" i="1"/>
  <c r="BX517" i="1" s="1"/>
  <c r="AR517" i="1"/>
  <c r="BT513" i="1"/>
  <c r="AP513" i="1"/>
  <c r="AR513" i="1"/>
  <c r="AP509" i="1"/>
  <c r="BX509" i="1" s="1"/>
  <c r="AR509" i="1"/>
  <c r="AP505" i="1"/>
  <c r="BT505" i="1" s="1"/>
  <c r="AR505" i="1"/>
  <c r="BT501" i="1"/>
  <c r="AP501" i="1"/>
  <c r="BX501" i="1" s="1"/>
  <c r="AR501" i="1"/>
  <c r="BT497" i="1"/>
  <c r="AP497" i="1"/>
  <c r="AR497" i="1"/>
  <c r="AP493" i="1"/>
  <c r="BX493" i="1" s="1"/>
  <c r="AR493" i="1"/>
  <c r="AP489" i="1"/>
  <c r="BT489" i="1" s="1"/>
  <c r="AR489" i="1"/>
  <c r="BT485" i="1"/>
  <c r="AP485" i="1"/>
  <c r="BX485" i="1" s="1"/>
  <c r="AR485" i="1"/>
  <c r="BT481" i="1"/>
  <c r="AP481" i="1"/>
  <c r="AR481" i="1"/>
  <c r="AP477" i="1"/>
  <c r="BX477" i="1" s="1"/>
  <c r="AR477" i="1"/>
  <c r="AP473" i="1"/>
  <c r="BT473" i="1" s="1"/>
  <c r="AR473" i="1"/>
  <c r="BT469" i="1"/>
  <c r="AP469" i="1"/>
  <c r="BX469" i="1" s="1"/>
  <c r="AR469" i="1"/>
  <c r="BT465" i="1"/>
  <c r="AP465" i="1"/>
  <c r="AR465" i="1"/>
  <c r="AR461" i="1"/>
  <c r="AP461" i="1"/>
  <c r="BX461" i="1" s="1"/>
  <c r="AP457" i="1"/>
  <c r="BT457" i="1" s="1"/>
  <c r="AR457" i="1"/>
  <c r="AR453" i="1"/>
  <c r="AP453" i="1"/>
  <c r="BT453" i="1" s="1"/>
  <c r="BT449" i="1"/>
  <c r="AR449" i="1"/>
  <c r="AP449" i="1"/>
  <c r="AP445" i="1"/>
  <c r="BX445" i="1" s="1"/>
  <c r="AR445" i="1"/>
  <c r="AR441" i="1"/>
  <c r="AP441" i="1"/>
  <c r="BX441" i="1" s="1"/>
  <c r="BT437" i="1"/>
  <c r="AP437" i="1"/>
  <c r="BX437" i="1" s="1"/>
  <c r="AR437" i="1"/>
  <c r="BT433" i="1"/>
  <c r="AP433" i="1"/>
  <c r="AR433" i="1"/>
  <c r="AP429" i="1"/>
  <c r="BX429" i="1" s="1"/>
  <c r="AR429" i="1"/>
  <c r="AP425" i="1"/>
  <c r="BT425" i="1" s="1"/>
  <c r="AR425" i="1"/>
  <c r="BT421" i="1"/>
  <c r="AP421" i="1"/>
  <c r="BX421" i="1" s="1"/>
  <c r="AR421" i="1"/>
  <c r="BT417" i="1"/>
  <c r="AR417" i="1"/>
  <c r="AP417" i="1"/>
  <c r="AR413" i="1"/>
  <c r="AP413" i="1"/>
  <c r="BX413" i="1" s="1"/>
  <c r="AR409" i="1"/>
  <c r="AP409" i="1"/>
  <c r="BX409" i="1" s="1"/>
  <c r="AR405" i="1"/>
  <c r="AP405" i="1"/>
  <c r="BT405" i="1" s="1"/>
  <c r="BT401" i="1"/>
  <c r="AR401" i="1"/>
  <c r="AP401" i="1"/>
  <c r="AR397" i="1"/>
  <c r="AP397" i="1"/>
  <c r="BX397" i="1" s="1"/>
  <c r="AR393" i="1"/>
  <c r="AP393" i="1"/>
  <c r="BX393" i="1" s="1"/>
  <c r="AR389" i="1"/>
  <c r="AP389" i="1"/>
  <c r="BT389" i="1" s="1"/>
  <c r="BT385" i="1"/>
  <c r="AP385" i="1"/>
  <c r="AR385" i="1"/>
  <c r="AP381" i="1"/>
  <c r="BX381" i="1" s="1"/>
  <c r="AR381" i="1"/>
  <c r="AP377" i="1"/>
  <c r="BT377" i="1" s="1"/>
  <c r="AR377" i="1"/>
  <c r="BT373" i="1"/>
  <c r="AP373" i="1"/>
  <c r="BX373" i="1" s="1"/>
  <c r="AR373" i="1"/>
  <c r="BT369" i="1"/>
  <c r="AP369" i="1"/>
  <c r="AR369" i="1"/>
  <c r="AP365" i="1"/>
  <c r="BX365" i="1" s="1"/>
  <c r="AR365" i="1"/>
  <c r="AR361" i="1"/>
  <c r="AP361" i="1"/>
  <c r="BX361" i="1" s="1"/>
  <c r="AR357" i="1"/>
  <c r="AP357" i="1"/>
  <c r="BT357" i="1" s="1"/>
  <c r="BT353" i="1"/>
  <c r="AR353" i="1"/>
  <c r="AP353" i="1"/>
  <c r="AR349" i="1"/>
  <c r="AP349" i="1"/>
  <c r="BX349" i="1" s="1"/>
  <c r="AP345" i="1"/>
  <c r="BT345" i="1" s="1"/>
  <c r="AR345" i="1"/>
  <c r="AR341" i="1"/>
  <c r="AP341" i="1"/>
  <c r="BT341" i="1" s="1"/>
  <c r="BT337" i="1"/>
  <c r="AP337" i="1"/>
  <c r="AR337" i="1"/>
  <c r="AP333" i="1"/>
  <c r="BX333" i="1" s="1"/>
  <c r="AR333" i="1"/>
  <c r="AP329" i="1"/>
  <c r="BT329" i="1" s="1"/>
  <c r="AR329" i="1"/>
  <c r="BT325" i="1"/>
  <c r="AP325" i="1"/>
  <c r="BX325" i="1" s="1"/>
  <c r="AR325" i="1"/>
  <c r="BT321" i="1"/>
  <c r="AP321" i="1"/>
  <c r="AR321" i="1"/>
  <c r="AP317" i="1"/>
  <c r="BX317" i="1" s="1"/>
  <c r="AR317" i="1"/>
  <c r="AR313" i="1"/>
  <c r="AP313" i="1"/>
  <c r="BX313" i="1" s="1"/>
  <c r="AR309" i="1"/>
  <c r="AP309" i="1"/>
  <c r="BT309" i="1" s="1"/>
  <c r="BT305" i="1"/>
  <c r="AP305" i="1"/>
  <c r="AR305" i="1"/>
  <c r="AP301" i="1"/>
  <c r="BX301" i="1" s="1"/>
  <c r="AR301" i="1"/>
  <c r="AP297" i="1"/>
  <c r="BT297" i="1" s="1"/>
  <c r="AR297" i="1"/>
  <c r="BT293" i="1"/>
  <c r="AP293" i="1"/>
  <c r="BX293" i="1" s="1"/>
  <c r="AR293" i="1"/>
  <c r="BT289" i="1"/>
  <c r="AR289" i="1"/>
  <c r="AP289" i="1"/>
  <c r="AR285" i="1"/>
  <c r="AP285" i="1"/>
  <c r="BX285" i="1" s="1"/>
  <c r="AP281" i="1"/>
  <c r="BT281" i="1" s="1"/>
  <c r="AR281" i="1"/>
  <c r="BT277" i="1"/>
  <c r="AP277" i="1"/>
  <c r="BX277" i="1" s="1"/>
  <c r="AR277" i="1"/>
  <c r="BT273" i="1"/>
  <c r="AP273" i="1"/>
  <c r="AR273" i="1"/>
  <c r="AP269" i="1"/>
  <c r="BX269" i="1" s="1"/>
  <c r="AR269" i="1"/>
  <c r="AP265" i="1"/>
  <c r="BT265" i="1" s="1"/>
  <c r="AR265" i="1"/>
  <c r="AR261" i="1"/>
  <c r="AP261" i="1"/>
  <c r="BT261" i="1" s="1"/>
  <c r="BT257" i="1"/>
  <c r="AP257" i="1"/>
  <c r="AR257" i="1"/>
  <c r="AR253" i="1"/>
  <c r="AP253" i="1"/>
  <c r="BX253" i="1" s="1"/>
  <c r="AP249" i="1"/>
  <c r="BT249" i="1" s="1"/>
  <c r="AR249" i="1"/>
  <c r="AR245" i="1"/>
  <c r="AP245" i="1"/>
  <c r="BT245" i="1" s="1"/>
  <c r="BT241" i="1"/>
  <c r="AP241" i="1"/>
  <c r="AR241" i="1"/>
  <c r="AP237" i="1"/>
  <c r="BX237" i="1" s="1"/>
  <c r="AR237" i="1"/>
  <c r="AP233" i="1"/>
  <c r="BT233" i="1" s="1"/>
  <c r="AR233" i="1"/>
  <c r="BT229" i="1"/>
  <c r="AP229" i="1"/>
  <c r="BX229" i="1" s="1"/>
  <c r="AR229" i="1"/>
  <c r="BT225" i="1"/>
  <c r="AP225" i="1"/>
  <c r="AR225" i="1"/>
  <c r="AR221" i="1"/>
  <c r="AP221" i="1"/>
  <c r="BX221" i="1" s="1"/>
  <c r="AP217" i="1"/>
  <c r="BT217" i="1" s="1"/>
  <c r="AR217" i="1"/>
  <c r="BT213" i="1"/>
  <c r="AP213" i="1"/>
  <c r="BX213" i="1" s="1"/>
  <c r="AR213" i="1"/>
  <c r="BT209" i="1"/>
  <c r="AP209" i="1"/>
  <c r="AR209" i="1"/>
  <c r="AP205" i="1"/>
  <c r="BX205" i="1" s="1"/>
  <c r="AR205" i="1"/>
  <c r="AP201" i="1"/>
  <c r="BT201" i="1" s="1"/>
  <c r="AR201" i="1"/>
  <c r="BT197" i="1"/>
  <c r="AP197" i="1"/>
  <c r="BX197" i="1" s="1"/>
  <c r="AR197" i="1"/>
  <c r="BT193" i="1"/>
  <c r="AP193" i="1"/>
  <c r="AR193" i="1"/>
  <c r="AP189" i="1"/>
  <c r="BX189" i="1" s="1"/>
  <c r="AR189" i="1"/>
  <c r="AR185" i="1"/>
  <c r="AP185" i="1"/>
  <c r="BX185" i="1" s="1"/>
  <c r="AR181" i="1"/>
  <c r="AP181" i="1"/>
  <c r="BT181" i="1" s="1"/>
  <c r="BT177" i="1"/>
  <c r="AR177" i="1"/>
  <c r="AP177" i="1"/>
  <c r="BU177" i="1" s="1"/>
  <c r="AR173" i="1"/>
  <c r="AP173" i="1"/>
  <c r="CC173" i="1" s="1"/>
  <c r="AR169" i="1"/>
  <c r="AP169" i="1"/>
  <c r="BX169" i="1" s="1"/>
  <c r="BT165" i="1"/>
  <c r="AP165" i="1"/>
  <c r="CC165" i="1" s="1"/>
  <c r="AR165" i="1"/>
  <c r="BT161" i="1"/>
  <c r="AR161" i="1"/>
  <c r="AP161" i="1"/>
  <c r="BY161" i="1" s="1"/>
  <c r="AP157" i="1"/>
  <c r="BX157" i="1" s="1"/>
  <c r="AR157" i="1"/>
  <c r="AR153" i="1"/>
  <c r="AP153" i="1"/>
  <c r="BX153" i="1" s="1"/>
  <c r="AR149" i="1"/>
  <c r="AP149" i="1"/>
  <c r="BT149" i="1" s="1"/>
  <c r="BT145" i="1"/>
  <c r="AR145" i="1"/>
  <c r="AP145" i="1"/>
  <c r="BY145" i="1" s="1"/>
  <c r="AR141" i="1"/>
  <c r="AP141" i="1"/>
  <c r="BX141" i="1" s="1"/>
  <c r="AR137" i="1"/>
  <c r="AP137" i="1"/>
  <c r="BX137" i="1" s="1"/>
  <c r="AR133" i="1"/>
  <c r="AP133" i="1"/>
  <c r="CC133" i="1" s="1"/>
  <c r="BT129" i="1"/>
  <c r="AR129" i="1"/>
  <c r="AP129" i="1"/>
  <c r="BY129" i="1" s="1"/>
  <c r="AR125" i="1"/>
  <c r="AP125" i="1"/>
  <c r="BX125" i="1" s="1"/>
  <c r="AP121" i="1"/>
  <c r="BT121" i="1" s="1"/>
  <c r="AR121" i="1"/>
  <c r="AR117" i="1"/>
  <c r="AP117" i="1"/>
  <c r="BT117" i="1" s="1"/>
  <c r="BT113" i="1"/>
  <c r="AR113" i="1"/>
  <c r="AP113" i="1"/>
  <c r="BY113" i="1" s="1"/>
  <c r="AP109" i="1"/>
  <c r="BX109" i="1" s="1"/>
  <c r="AR109" i="1"/>
  <c r="AP105" i="1"/>
  <c r="BT105" i="1" s="1"/>
  <c r="AR105" i="1"/>
  <c r="AR101" i="1"/>
  <c r="AP101" i="1"/>
  <c r="CC101" i="1" s="1"/>
  <c r="BT97" i="1"/>
  <c r="AR97" i="1"/>
  <c r="AP97" i="1"/>
  <c r="BY97" i="1" s="1"/>
  <c r="AP93" i="1"/>
  <c r="BX93" i="1" s="1"/>
  <c r="AR93" i="1"/>
  <c r="AP89" i="1"/>
  <c r="BT89" i="1" s="1"/>
  <c r="AR89" i="1"/>
  <c r="BT85" i="1"/>
  <c r="AP85" i="1"/>
  <c r="CC85" i="1" s="1"/>
  <c r="AR85" i="1"/>
  <c r="BT81" i="1"/>
  <c r="AP81" i="1"/>
  <c r="BY81" i="1" s="1"/>
  <c r="AR81" i="1"/>
  <c r="AP77" i="1"/>
  <c r="BX77" i="1" s="1"/>
  <c r="AR77" i="1"/>
  <c r="AP73" i="1"/>
  <c r="BT73" i="1" s="1"/>
  <c r="AR73" i="1"/>
  <c r="BT69" i="1"/>
  <c r="AP69" i="1"/>
  <c r="CC69" i="1" s="1"/>
  <c r="AR69" i="1"/>
  <c r="BT65" i="1"/>
  <c r="AP65" i="1"/>
  <c r="BY65" i="1" s="1"/>
  <c r="AR65" i="1"/>
  <c r="AP61" i="1"/>
  <c r="BX61" i="1" s="1"/>
  <c r="AR61" i="1"/>
  <c r="AP57" i="1"/>
  <c r="BT57" i="1" s="1"/>
  <c r="AR57" i="1"/>
  <c r="BT53" i="1"/>
  <c r="AP53" i="1"/>
  <c r="CC53" i="1" s="1"/>
  <c r="AR53" i="1"/>
  <c r="BT49" i="1"/>
  <c r="AP49" i="1"/>
  <c r="BY49" i="1" s="1"/>
  <c r="AR49" i="1"/>
  <c r="AP45" i="1"/>
  <c r="BX45" i="1" s="1"/>
  <c r="AR45" i="1"/>
  <c r="AP41" i="1"/>
  <c r="BT41" i="1" s="1"/>
  <c r="AR41" i="1"/>
  <c r="BT37" i="1"/>
  <c r="AP37" i="1"/>
  <c r="CC37" i="1" s="1"/>
  <c r="AR37" i="1"/>
  <c r="BT33" i="1"/>
  <c r="AP33" i="1"/>
  <c r="BY33" i="1" s="1"/>
  <c r="AR33" i="1"/>
  <c r="AP29" i="1"/>
  <c r="BX29" i="1" s="1"/>
  <c r="AR29" i="1"/>
  <c r="AR25" i="1"/>
  <c r="AP25" i="1"/>
  <c r="BX25" i="1" s="1"/>
  <c r="BT21" i="1"/>
  <c r="AP21" i="1"/>
  <c r="CC21" i="1" s="1"/>
  <c r="AR21" i="1"/>
  <c r="BT17" i="1"/>
  <c r="AP17" i="1"/>
  <c r="BY17" i="1" s="1"/>
  <c r="AR17" i="1"/>
  <c r="AR14" i="1"/>
  <c r="AP14" i="1"/>
  <c r="BW14" i="1" s="1"/>
  <c r="CD2105" i="1"/>
  <c r="BB2105" i="1"/>
  <c r="AT2111" i="1"/>
  <c r="AX2116" i="1"/>
  <c r="CD2121" i="1"/>
  <c r="BB2121" i="1"/>
  <c r="AT2127" i="1"/>
  <c r="AX2132" i="1"/>
  <c r="CD2137" i="1"/>
  <c r="BB2137" i="1"/>
  <c r="AT2143" i="1"/>
  <c r="AX2148" i="1"/>
  <c r="CD2153" i="1"/>
  <c r="BB2153" i="1"/>
  <c r="AT2159" i="1"/>
  <c r="AX2164" i="1"/>
  <c r="CD2169" i="1"/>
  <c r="BB2169" i="1"/>
  <c r="AT2175" i="1"/>
  <c r="AX2180" i="1"/>
  <c r="CD2185" i="1"/>
  <c r="BB2185" i="1"/>
  <c r="AT2191" i="1"/>
  <c r="AX2196" i="1"/>
  <c r="CD2201" i="1"/>
  <c r="BB2201" i="1"/>
  <c r="AT2207" i="1"/>
  <c r="AX2212" i="1"/>
  <c r="CD2217" i="1"/>
  <c r="BB2217" i="1"/>
  <c r="AT2223" i="1"/>
  <c r="AX2228" i="1"/>
  <c r="CD2233" i="1"/>
  <c r="BB2233" i="1"/>
  <c r="AT2239" i="1"/>
  <c r="AX2244" i="1"/>
  <c r="CD2249" i="1"/>
  <c r="BB2249" i="1"/>
  <c r="AT2255" i="1"/>
  <c r="AX2260" i="1"/>
  <c r="CD2265" i="1"/>
  <c r="BB2265" i="1"/>
  <c r="AT2271" i="1"/>
  <c r="AX2276" i="1"/>
  <c r="CD2281" i="1"/>
  <c r="BB2281" i="1"/>
  <c r="AT2287" i="1"/>
  <c r="AX2292" i="1"/>
  <c r="CD2297" i="1"/>
  <c r="BB2297" i="1"/>
  <c r="AT2303" i="1"/>
  <c r="AX2308" i="1"/>
  <c r="CD2313" i="1"/>
  <c r="BB2313" i="1"/>
  <c r="AT2319" i="1"/>
  <c r="AX2324" i="1"/>
  <c r="CD2329" i="1"/>
  <c r="BB2329" i="1"/>
  <c r="AT2335" i="1"/>
  <c r="AX2340" i="1"/>
  <c r="CD2345" i="1"/>
  <c r="BB2345" i="1"/>
  <c r="AT2351" i="1"/>
  <c r="AX2356" i="1"/>
  <c r="CD2361" i="1"/>
  <c r="BB2361" i="1"/>
  <c r="AT2367" i="1"/>
  <c r="AX2372" i="1"/>
  <c r="CD2377" i="1"/>
  <c r="BB2377" i="1"/>
  <c r="AT2383" i="1"/>
  <c r="AX2388" i="1"/>
  <c r="CD2393" i="1"/>
  <c r="BB2393" i="1"/>
  <c r="AT2399" i="1"/>
  <c r="AX2404" i="1"/>
  <c r="CD2409" i="1"/>
  <c r="BB2409" i="1"/>
  <c r="AT2415" i="1"/>
  <c r="AX2420" i="1"/>
  <c r="CD2425" i="1"/>
  <c r="BB2425" i="1"/>
  <c r="AT2431" i="1"/>
  <c r="AX2436" i="1"/>
  <c r="CD2441" i="1"/>
  <c r="BB2441" i="1"/>
  <c r="AT2447" i="1"/>
  <c r="AX2452" i="1"/>
  <c r="CD2457" i="1"/>
  <c r="BB2457" i="1"/>
  <c r="AT2463" i="1"/>
  <c r="AX2468" i="1"/>
  <c r="CD2473" i="1"/>
  <c r="BB2473" i="1"/>
  <c r="AT2479" i="1"/>
  <c r="AX2484" i="1"/>
  <c r="AP2491" i="1"/>
  <c r="CC2491" i="1" s="1"/>
  <c r="AR2491" i="1"/>
  <c r="AZ2493" i="1"/>
  <c r="AV2496" i="1"/>
  <c r="BT2499" i="1"/>
  <c r="AP2499" i="1"/>
  <c r="CC2499" i="1" s="1"/>
  <c r="AR2499" i="1"/>
  <c r="AZ2501" i="1"/>
  <c r="AV2504" i="1"/>
  <c r="BT2507" i="1"/>
  <c r="AP2507" i="1"/>
  <c r="CC2507" i="1" s="1"/>
  <c r="AR2507" i="1"/>
  <c r="AZ2509" i="1"/>
  <c r="AV2512" i="1"/>
  <c r="AP2515" i="1"/>
  <c r="CC2515" i="1" s="1"/>
  <c r="AR2515" i="1"/>
  <c r="AZ2517" i="1"/>
  <c r="AV2520" i="1"/>
  <c r="AP2523" i="1"/>
  <c r="CC2523" i="1" s="1"/>
  <c r="AR2523" i="1"/>
  <c r="AZ2525" i="1"/>
  <c r="AV2528" i="1"/>
  <c r="BT2531" i="1"/>
  <c r="AP2531" i="1"/>
  <c r="CC2531" i="1" s="1"/>
  <c r="AR2531" i="1"/>
  <c r="AZ2533" i="1"/>
  <c r="AU2543" i="1"/>
  <c r="BC2545" i="1"/>
  <c r="BC2537" i="1"/>
  <c r="BC2533" i="1"/>
  <c r="BC2529" i="1"/>
  <c r="BC2525" i="1"/>
  <c r="BC2521" i="1"/>
  <c r="BC2517" i="1"/>
  <c r="BC2513" i="1"/>
  <c r="BC2509" i="1"/>
  <c r="BC2505" i="1"/>
  <c r="BC2501" i="1"/>
  <c r="BC2497" i="1"/>
  <c r="BC2493" i="1"/>
  <c r="CE2489" i="1"/>
  <c r="BC2489" i="1"/>
  <c r="CE2485" i="1"/>
  <c r="BC2485" i="1"/>
  <c r="CE2481" i="1"/>
  <c r="BC2481" i="1"/>
  <c r="BC2477" i="1"/>
  <c r="CE2473" i="1"/>
  <c r="BC2473" i="1"/>
  <c r="CE2469" i="1"/>
  <c r="BC2469" i="1"/>
  <c r="CE2465" i="1"/>
  <c r="BC2465" i="1"/>
  <c r="BC2461" i="1"/>
  <c r="CE2457" i="1"/>
  <c r="BC2457" i="1"/>
  <c r="CE2453" i="1"/>
  <c r="BC2453" i="1"/>
  <c r="CE2449" i="1"/>
  <c r="BC2449" i="1"/>
  <c r="BC2445" i="1"/>
  <c r="CE2441" i="1"/>
  <c r="BC2441" i="1"/>
  <c r="CE2437" i="1"/>
  <c r="BC2437" i="1"/>
  <c r="CE2433" i="1"/>
  <c r="BC2433" i="1"/>
  <c r="BC2429" i="1"/>
  <c r="CE2425" i="1"/>
  <c r="BC2425" i="1"/>
  <c r="CE2421" i="1"/>
  <c r="BC2421" i="1"/>
  <c r="CE2417" i="1"/>
  <c r="BC2417" i="1"/>
  <c r="BC2413" i="1"/>
  <c r="CE2409" i="1"/>
  <c r="BC2409" i="1"/>
  <c r="CE2405" i="1"/>
  <c r="BC2405" i="1"/>
  <c r="CE2401" i="1"/>
  <c r="BC2401" i="1"/>
  <c r="BC2397" i="1"/>
  <c r="CE2393" i="1"/>
  <c r="BC2393" i="1"/>
  <c r="CE2389" i="1"/>
  <c r="BC2389" i="1"/>
  <c r="CE2385" i="1"/>
  <c r="BC2385" i="1"/>
  <c r="BC2381" i="1"/>
  <c r="CE2377" i="1"/>
  <c r="BC2377" i="1"/>
  <c r="CE2373" i="1"/>
  <c r="BC2373" i="1"/>
  <c r="CE2369" i="1"/>
  <c r="BC2369" i="1"/>
  <c r="BC2365" i="1"/>
  <c r="CE2361" i="1"/>
  <c r="BC2361" i="1"/>
  <c r="CE2357" i="1"/>
  <c r="BC2357" i="1"/>
  <c r="CE2353" i="1"/>
  <c r="BC2353" i="1"/>
  <c r="BC2349" i="1"/>
  <c r="CE2345" i="1"/>
  <c r="BC2345" i="1"/>
  <c r="CE2341" i="1"/>
  <c r="BC2341" i="1"/>
  <c r="CE2337" i="1"/>
  <c r="BC2337" i="1"/>
  <c r="BC2333" i="1"/>
  <c r="CE2329" i="1"/>
  <c r="BC2329" i="1"/>
  <c r="CE2325" i="1"/>
  <c r="BC2325" i="1"/>
  <c r="CE2321" i="1"/>
  <c r="BC2321" i="1"/>
  <c r="BC2317" i="1"/>
  <c r="CE2313" i="1"/>
  <c r="BC2313" i="1"/>
  <c r="CE2309" i="1"/>
  <c r="BC2309" i="1"/>
  <c r="CE2305" i="1"/>
  <c r="BC2305" i="1"/>
  <c r="BC2301" i="1"/>
  <c r="CE2297" i="1"/>
  <c r="BC2297" i="1"/>
  <c r="CE2293" i="1"/>
  <c r="BC2293" i="1"/>
  <c r="CE2289" i="1"/>
  <c r="BC2289" i="1"/>
  <c r="BC2285" i="1"/>
  <c r="CE2281" i="1"/>
  <c r="BC2281" i="1"/>
  <c r="CE2277" i="1"/>
  <c r="BC2277" i="1"/>
  <c r="CE2273" i="1"/>
  <c r="BC2273" i="1"/>
  <c r="BC2269" i="1"/>
  <c r="CE2265" i="1"/>
  <c r="BC2265" i="1"/>
  <c r="CE2261" i="1"/>
  <c r="BC2261" i="1"/>
  <c r="CE2257" i="1"/>
  <c r="BC2257" i="1"/>
  <c r="BC2253" i="1"/>
  <c r="CE2249" i="1"/>
  <c r="BC2249" i="1"/>
  <c r="CE2245" i="1"/>
  <c r="BC2245" i="1"/>
  <c r="CE2241" i="1"/>
  <c r="BC2241" i="1"/>
  <c r="BC2237" i="1"/>
  <c r="CE2233" i="1"/>
  <c r="BC2233" i="1"/>
  <c r="CE2229" i="1"/>
  <c r="BC2229" i="1"/>
  <c r="CE2225" i="1"/>
  <c r="BC2225" i="1"/>
  <c r="BC2221" i="1"/>
  <c r="CE2217" i="1"/>
  <c r="BC2217" i="1"/>
  <c r="CE2213" i="1"/>
  <c r="BC2213" i="1"/>
  <c r="CE2209" i="1"/>
  <c r="BC2209" i="1"/>
  <c r="BC2205" i="1"/>
  <c r="CE2201" i="1"/>
  <c r="BC2201" i="1"/>
  <c r="CE2197" i="1"/>
  <c r="BC2197" i="1"/>
  <c r="CE2193" i="1"/>
  <c r="BC2193" i="1"/>
  <c r="BC2189" i="1"/>
  <c r="CE2185" i="1"/>
  <c r="BC2185" i="1"/>
  <c r="CE2181" i="1"/>
  <c r="BC2181" i="1"/>
  <c r="CE2177" i="1"/>
  <c r="BC2177" i="1"/>
  <c r="BC2173" i="1"/>
  <c r="CE2169" i="1"/>
  <c r="BC2169" i="1"/>
  <c r="CE2165" i="1"/>
  <c r="BC2165" i="1"/>
  <c r="CE2161" i="1"/>
  <c r="BC2161" i="1"/>
  <c r="BC2157" i="1"/>
  <c r="CE2153" i="1"/>
  <c r="BC2153" i="1"/>
  <c r="CE2149" i="1"/>
  <c r="BC2149" i="1"/>
  <c r="CE2145" i="1"/>
  <c r="BC2145" i="1"/>
  <c r="BC2141" i="1"/>
  <c r="CE2137" i="1"/>
  <c r="BC2137" i="1"/>
  <c r="CE2133" i="1"/>
  <c r="BC2133" i="1"/>
  <c r="CE2129" i="1"/>
  <c r="BC2129" i="1"/>
  <c r="BC2125" i="1"/>
  <c r="CE2121" i="1"/>
  <c r="BC2121" i="1"/>
  <c r="CE2117" i="1"/>
  <c r="BC2117" i="1"/>
  <c r="CE2113" i="1"/>
  <c r="BC2113" i="1"/>
  <c r="BC2109" i="1"/>
  <c r="CE2105" i="1"/>
  <c r="BC2105" i="1"/>
  <c r="CE2101" i="1"/>
  <c r="BC2101" i="1"/>
  <c r="CE2097" i="1"/>
  <c r="BC2097" i="1"/>
  <c r="BC2093" i="1"/>
  <c r="CE2089" i="1"/>
  <c r="BC2089" i="1"/>
  <c r="CE2085" i="1"/>
  <c r="BC2085" i="1"/>
  <c r="CE2081" i="1"/>
  <c r="BC2081" i="1"/>
  <c r="BC2077" i="1"/>
  <c r="CE2073" i="1"/>
  <c r="BC2073" i="1"/>
  <c r="CE2069" i="1"/>
  <c r="BC2069" i="1"/>
  <c r="CE2065" i="1"/>
  <c r="BC2065" i="1"/>
  <c r="BC2061" i="1"/>
  <c r="CE2057" i="1"/>
  <c r="BC2057" i="1"/>
  <c r="CE2053" i="1"/>
  <c r="BC2053" i="1"/>
  <c r="CE2049" i="1"/>
  <c r="BC2049" i="1"/>
  <c r="BC2045" i="1"/>
  <c r="CE2041" i="1"/>
  <c r="BC2041" i="1"/>
  <c r="CE2037" i="1"/>
  <c r="BC2037" i="1"/>
  <c r="CE2033" i="1"/>
  <c r="BC2033" i="1"/>
  <c r="BC2029" i="1"/>
  <c r="CE2025" i="1"/>
  <c r="BC2025" i="1"/>
  <c r="CE2021" i="1"/>
  <c r="BC2021" i="1"/>
  <c r="CE2017" i="1"/>
  <c r="BC2017" i="1"/>
  <c r="BC2013" i="1"/>
  <c r="CE2009" i="1"/>
  <c r="BC2009" i="1"/>
  <c r="CE2005" i="1"/>
  <c r="BC2005" i="1"/>
  <c r="CE2001" i="1"/>
  <c r="BC2001" i="1"/>
  <c r="BC1997" i="1"/>
  <c r="CE1993" i="1"/>
  <c r="BC1993" i="1"/>
  <c r="CE1989" i="1"/>
  <c r="BC1989" i="1"/>
  <c r="CE1985" i="1"/>
  <c r="BC1985" i="1"/>
  <c r="BC1981" i="1"/>
  <c r="CE1977" i="1"/>
  <c r="BC1977" i="1"/>
  <c r="CE1973" i="1"/>
  <c r="BC1973" i="1"/>
  <c r="CE1969" i="1"/>
  <c r="BC1969" i="1"/>
  <c r="BC1965" i="1"/>
  <c r="CE1961" i="1"/>
  <c r="BC1961" i="1"/>
  <c r="CE1957" i="1"/>
  <c r="BC1957" i="1"/>
  <c r="CE1953" i="1"/>
  <c r="BC1953" i="1"/>
  <c r="BC1949" i="1"/>
  <c r="CE1945" i="1"/>
  <c r="BC1945" i="1"/>
  <c r="CE1941" i="1"/>
  <c r="BC1941" i="1"/>
  <c r="CE1937" i="1"/>
  <c r="BC1937" i="1"/>
  <c r="BC1933" i="1"/>
  <c r="CE1929" i="1"/>
  <c r="BC1929" i="1"/>
  <c r="CE1925" i="1"/>
  <c r="BC1925" i="1"/>
  <c r="CE1921" i="1"/>
  <c r="BC1921" i="1"/>
  <c r="BC1917" i="1"/>
  <c r="CE1913" i="1"/>
  <c r="BC1913" i="1"/>
  <c r="CE1909" i="1"/>
  <c r="BC1909" i="1"/>
  <c r="CE1905" i="1"/>
  <c r="BC1905" i="1"/>
  <c r="BC1901" i="1"/>
  <c r="CE1897" i="1"/>
  <c r="BC1897" i="1"/>
  <c r="CE1893" i="1"/>
  <c r="BC1893" i="1"/>
  <c r="CE1889" i="1"/>
  <c r="BC1889" i="1"/>
  <c r="BC1885" i="1"/>
  <c r="CE1881" i="1"/>
  <c r="BC1881" i="1"/>
  <c r="CE1877" i="1"/>
  <c r="BC1877" i="1"/>
  <c r="CE1873" i="1"/>
  <c r="BC1873" i="1"/>
  <c r="BC1869" i="1"/>
  <c r="CE1865" i="1"/>
  <c r="BC1865" i="1"/>
  <c r="CE1861" i="1"/>
  <c r="BC1861" i="1"/>
  <c r="CE1857" i="1"/>
  <c r="BC1857" i="1"/>
  <c r="BC1853" i="1"/>
  <c r="CE1849" i="1"/>
  <c r="BC1849" i="1"/>
  <c r="CE1845" i="1"/>
  <c r="BC1845" i="1"/>
  <c r="CE1841" i="1"/>
  <c r="BC1841" i="1"/>
  <c r="BC1837" i="1"/>
  <c r="CE1833" i="1"/>
  <c r="BC1833" i="1"/>
  <c r="CE1829" i="1"/>
  <c r="BC1829" i="1"/>
  <c r="CE1825" i="1"/>
  <c r="BC1825" i="1"/>
  <c r="BC1821" i="1"/>
  <c r="CE1817" i="1"/>
  <c r="BC1817" i="1"/>
  <c r="CE1813" i="1"/>
  <c r="BC1813" i="1"/>
  <c r="CE1809" i="1"/>
  <c r="BC1809" i="1"/>
  <c r="BC1805" i="1"/>
  <c r="CE1801" i="1"/>
  <c r="BC1801" i="1"/>
  <c r="CE1797" i="1"/>
  <c r="BC1797" i="1"/>
  <c r="CE1793" i="1"/>
  <c r="BC1793" i="1"/>
  <c r="BC1789" i="1"/>
  <c r="CE1785" i="1"/>
  <c r="BC1785" i="1"/>
  <c r="CE1781" i="1"/>
  <c r="BC1781" i="1"/>
  <c r="CE1777" i="1"/>
  <c r="BC1777" i="1"/>
  <c r="BC1773" i="1"/>
  <c r="CE1769" i="1"/>
  <c r="BC1769" i="1"/>
  <c r="CE1765" i="1"/>
  <c r="BC1765" i="1"/>
  <c r="CE1761" i="1"/>
  <c r="BC1761" i="1"/>
  <c r="BC1757" i="1"/>
  <c r="CE1753" i="1"/>
  <c r="BC1753" i="1"/>
  <c r="CE1749" i="1"/>
  <c r="BC1749" i="1"/>
  <c r="CE1745" i="1"/>
  <c r="BC1745" i="1"/>
  <c r="BC1741" i="1"/>
  <c r="CE1737" i="1"/>
  <c r="BC1737" i="1"/>
  <c r="CE1733" i="1"/>
  <c r="BC1733" i="1"/>
  <c r="CE1729" i="1"/>
  <c r="BC1729" i="1"/>
  <c r="BC1725" i="1"/>
  <c r="CE1721" i="1"/>
  <c r="BC1721" i="1"/>
  <c r="CE1717" i="1"/>
  <c r="BC1717" i="1"/>
  <c r="CE1713" i="1"/>
  <c r="BC1713" i="1"/>
  <c r="BC1709" i="1"/>
  <c r="CE1705" i="1"/>
  <c r="BC1705" i="1"/>
  <c r="CE1701" i="1"/>
  <c r="BC1701" i="1"/>
  <c r="CE1697" i="1"/>
  <c r="BC1697" i="1"/>
  <c r="BC1693" i="1"/>
  <c r="CE1689" i="1"/>
  <c r="BC1689" i="1"/>
  <c r="CE1685" i="1"/>
  <c r="BC1685" i="1"/>
  <c r="CE1681" i="1"/>
  <c r="BC1681" i="1"/>
  <c r="BC1677" i="1"/>
  <c r="CE1673" i="1"/>
  <c r="BC1673" i="1"/>
  <c r="CE1669" i="1"/>
  <c r="BC1669" i="1"/>
  <c r="CE1665" i="1"/>
  <c r="BC1665" i="1"/>
  <c r="BC1661" i="1"/>
  <c r="CE1657" i="1"/>
  <c r="BC1657" i="1"/>
  <c r="CE1653" i="1"/>
  <c r="BC1653" i="1"/>
  <c r="CE1649" i="1"/>
  <c r="BC1649" i="1"/>
  <c r="BC1645" i="1"/>
  <c r="CE1641" i="1"/>
  <c r="BC1641" i="1"/>
  <c r="CE1637" i="1"/>
  <c r="BC1637" i="1"/>
  <c r="CE1633" i="1"/>
  <c r="BC1633" i="1"/>
  <c r="BC1629" i="1"/>
  <c r="CE1625" i="1"/>
  <c r="BC1625" i="1"/>
  <c r="CE1621" i="1"/>
  <c r="BC1621" i="1"/>
  <c r="CE1617" i="1"/>
  <c r="BC1617" i="1"/>
  <c r="BC1613" i="1"/>
  <c r="CE1609" i="1"/>
  <c r="BC1609" i="1"/>
  <c r="CE1605" i="1"/>
  <c r="BC1605" i="1"/>
  <c r="CE1601" i="1"/>
  <c r="BC1601" i="1"/>
  <c r="BC1597" i="1"/>
  <c r="CE1593" i="1"/>
  <c r="BC1593" i="1"/>
  <c r="CE1589" i="1"/>
  <c r="BC1589" i="1"/>
  <c r="CE1585" i="1"/>
  <c r="BC1585" i="1"/>
  <c r="BC1581" i="1"/>
  <c r="CE1577" i="1"/>
  <c r="BC1577" i="1"/>
  <c r="CE1573" i="1"/>
  <c r="BC1573" i="1"/>
  <c r="CE1569" i="1"/>
  <c r="BC1569" i="1"/>
  <c r="BC1565" i="1"/>
  <c r="CE1561" i="1"/>
  <c r="BC1561" i="1"/>
  <c r="CE1557" i="1"/>
  <c r="BC1557" i="1"/>
  <c r="CE1553" i="1"/>
  <c r="BC1553" i="1"/>
  <c r="BC1549" i="1"/>
  <c r="CE1545" i="1"/>
  <c r="BC1545" i="1"/>
  <c r="CE1541" i="1"/>
  <c r="BC1541" i="1"/>
  <c r="CE1537" i="1"/>
  <c r="BC1537" i="1"/>
  <c r="BC1533" i="1"/>
  <c r="CE1529" i="1"/>
  <c r="BC1529" i="1"/>
  <c r="CE1525" i="1"/>
  <c r="BC1525" i="1"/>
  <c r="CE1521" i="1"/>
  <c r="BC1521" i="1"/>
  <c r="BC1517" i="1"/>
  <c r="CE1513" i="1"/>
  <c r="BC1513" i="1"/>
  <c r="CE1509" i="1"/>
  <c r="BC1509" i="1"/>
  <c r="CE1505" i="1"/>
  <c r="BC1505" i="1"/>
  <c r="BC1501" i="1"/>
  <c r="CE1497" i="1"/>
  <c r="BC1497" i="1"/>
  <c r="CE1493" i="1"/>
  <c r="BC1493" i="1"/>
  <c r="CE1489" i="1"/>
  <c r="BC1489" i="1"/>
  <c r="BC1485" i="1"/>
  <c r="CE1481" i="1"/>
  <c r="BC1481" i="1"/>
  <c r="CE1477" i="1"/>
  <c r="BC1477" i="1"/>
  <c r="CE1473" i="1"/>
  <c r="BC1473" i="1"/>
  <c r="BC1469" i="1"/>
  <c r="CE1465" i="1"/>
  <c r="BC1465" i="1"/>
  <c r="CE1461" i="1"/>
  <c r="BC1461" i="1"/>
  <c r="CE1457" i="1"/>
  <c r="BC1457" i="1"/>
  <c r="BC1453" i="1"/>
  <c r="CE1449" i="1"/>
  <c r="BC1449" i="1"/>
  <c r="CE1445" i="1"/>
  <c r="BC1445" i="1"/>
  <c r="CE1441" i="1"/>
  <c r="BC1441" i="1"/>
  <c r="BC1437" i="1"/>
  <c r="CE1433" i="1"/>
  <c r="BC1433" i="1"/>
  <c r="CE1429" i="1"/>
  <c r="BC1429" i="1"/>
  <c r="CE1425" i="1"/>
  <c r="BC1425" i="1"/>
  <c r="BC1421" i="1"/>
  <c r="CE1417" i="1"/>
  <c r="BC1417" i="1"/>
  <c r="CE1413" i="1"/>
  <c r="BC1413" i="1"/>
  <c r="CE1409" i="1"/>
  <c r="BC1409" i="1"/>
  <c r="BC1405" i="1"/>
  <c r="CE1401" i="1"/>
  <c r="BC1401" i="1"/>
  <c r="CE1397" i="1"/>
  <c r="BC1397" i="1"/>
  <c r="CE1393" i="1"/>
  <c r="BC1393" i="1"/>
  <c r="BC1389" i="1"/>
  <c r="CE1385" i="1"/>
  <c r="BC1385" i="1"/>
  <c r="CE1381" i="1"/>
  <c r="BC1381" i="1"/>
  <c r="CE1377" i="1"/>
  <c r="BC1377" i="1"/>
  <c r="BC1373" i="1"/>
  <c r="CE1369" i="1"/>
  <c r="BC1369" i="1"/>
  <c r="CE1365" i="1"/>
  <c r="BC1365" i="1"/>
  <c r="CE1361" i="1"/>
  <c r="BC1361" i="1"/>
  <c r="BC1357" i="1"/>
  <c r="CE1353" i="1"/>
  <c r="BC1353" i="1"/>
  <c r="CE1349" i="1"/>
  <c r="BC1349" i="1"/>
  <c r="CE1345" i="1"/>
  <c r="BC1345" i="1"/>
  <c r="BC1341" i="1"/>
  <c r="CE1337" i="1"/>
  <c r="BC1337" i="1"/>
  <c r="CE1333" i="1"/>
  <c r="BC1333" i="1"/>
  <c r="CE1329" i="1"/>
  <c r="BC1329" i="1"/>
  <c r="BC1325" i="1"/>
  <c r="CE1321" i="1"/>
  <c r="BC1321" i="1"/>
  <c r="CE1317" i="1"/>
  <c r="BC1317" i="1"/>
  <c r="CE1313" i="1"/>
  <c r="BC1313" i="1"/>
  <c r="BC1309" i="1"/>
  <c r="CE1305" i="1"/>
  <c r="BC1305" i="1"/>
  <c r="CE1301" i="1"/>
  <c r="BC1301" i="1"/>
  <c r="CE1297" i="1"/>
  <c r="BC1297" i="1"/>
  <c r="BC1293" i="1"/>
  <c r="CE1289" i="1"/>
  <c r="BC1289" i="1"/>
  <c r="CE1285" i="1"/>
  <c r="BC1285" i="1"/>
  <c r="CE1281" i="1"/>
  <c r="BC1281" i="1"/>
  <c r="BC1277" i="1"/>
  <c r="CE1273" i="1"/>
  <c r="BC1273" i="1"/>
  <c r="CE1269" i="1"/>
  <c r="BC1269" i="1"/>
  <c r="CE1265" i="1"/>
  <c r="BC1265" i="1"/>
  <c r="BC1261" i="1"/>
  <c r="CE1257" i="1"/>
  <c r="BC1257" i="1"/>
  <c r="CE1253" i="1"/>
  <c r="BC1253" i="1"/>
  <c r="CE1249" i="1"/>
  <c r="BC1249" i="1"/>
  <c r="BC1245" i="1"/>
  <c r="CE1241" i="1"/>
  <c r="BC1241" i="1"/>
  <c r="CE1237" i="1"/>
  <c r="BC1237" i="1"/>
  <c r="CE1233" i="1"/>
  <c r="BC1233" i="1"/>
  <c r="BC1229" i="1"/>
  <c r="CE1225" i="1"/>
  <c r="BC1225" i="1"/>
  <c r="CE1221" i="1"/>
  <c r="BC1221" i="1"/>
  <c r="CE1217" i="1"/>
  <c r="BC1217" i="1"/>
  <c r="BC1213" i="1"/>
  <c r="CE1209" i="1"/>
  <c r="BC1209" i="1"/>
  <c r="CE1205" i="1"/>
  <c r="BC1205" i="1"/>
  <c r="CE1201" i="1"/>
  <c r="BC1201" i="1"/>
  <c r="BC1197" i="1"/>
  <c r="CE1193" i="1"/>
  <c r="BC1193" i="1"/>
  <c r="CE1189" i="1"/>
  <c r="BC1189" i="1"/>
  <c r="CE1185" i="1"/>
  <c r="BC1185" i="1"/>
  <c r="BC1181" i="1"/>
  <c r="CE1177" i="1"/>
  <c r="BC1177" i="1"/>
  <c r="CE1173" i="1"/>
  <c r="BC1173" i="1"/>
  <c r="CE1169" i="1"/>
  <c r="BC1169" i="1"/>
  <c r="BC1165" i="1"/>
  <c r="CE1161" i="1"/>
  <c r="BC1161" i="1"/>
  <c r="CE1157" i="1"/>
  <c r="BC1157" i="1"/>
  <c r="CE1153" i="1"/>
  <c r="BC1153" i="1"/>
  <c r="BC1149" i="1"/>
  <c r="CE1145" i="1"/>
  <c r="BC1145" i="1"/>
  <c r="CE1141" i="1"/>
  <c r="BC1141" i="1"/>
  <c r="CE1137" i="1"/>
  <c r="BC1137" i="1"/>
  <c r="BC1133" i="1"/>
  <c r="CE1129" i="1"/>
  <c r="BC1129" i="1"/>
  <c r="CE1125" i="1"/>
  <c r="BC1125" i="1"/>
  <c r="CE1121" i="1"/>
  <c r="BC1121" i="1"/>
  <c r="BC1117" i="1"/>
  <c r="CE1113" i="1"/>
  <c r="BC1113" i="1"/>
  <c r="CE1109" i="1"/>
  <c r="BC1109" i="1"/>
  <c r="CE1105" i="1"/>
  <c r="BC1105" i="1"/>
  <c r="BC1101" i="1"/>
  <c r="CE1097" i="1"/>
  <c r="BC1097" i="1"/>
  <c r="CE1093" i="1"/>
  <c r="BC1093" i="1"/>
  <c r="CE1089" i="1"/>
  <c r="BC1089" i="1"/>
  <c r="BC1085" i="1"/>
  <c r="CE1081" i="1"/>
  <c r="BC1081" i="1"/>
  <c r="CE1077" i="1"/>
  <c r="BC1077" i="1"/>
  <c r="CE1073" i="1"/>
  <c r="BC1073" i="1"/>
  <c r="BC1069" i="1"/>
  <c r="CE1065" i="1"/>
  <c r="BC1065" i="1"/>
  <c r="CE1061" i="1"/>
  <c r="BC1061" i="1"/>
  <c r="CE1057" i="1"/>
  <c r="BC1057" i="1"/>
  <c r="BC1053" i="1"/>
  <c r="CE1049" i="1"/>
  <c r="BC1049" i="1"/>
  <c r="CE1045" i="1"/>
  <c r="BC1045" i="1"/>
  <c r="CE1041" i="1"/>
  <c r="BC1041" i="1"/>
  <c r="BC1037" i="1"/>
  <c r="CE1033" i="1"/>
  <c r="BC1033" i="1"/>
  <c r="CE1029" i="1"/>
  <c r="BC1029" i="1"/>
  <c r="CE1025" i="1"/>
  <c r="BC1025" i="1"/>
  <c r="BC1021" i="1"/>
  <c r="CE1017" i="1"/>
  <c r="BC1017" i="1"/>
  <c r="CE1013" i="1"/>
  <c r="BC1013" i="1"/>
  <c r="CE1009" i="1"/>
  <c r="BC1009" i="1"/>
  <c r="BC1005" i="1"/>
  <c r="CE1001" i="1"/>
  <c r="BC1001" i="1"/>
  <c r="CE997" i="1"/>
  <c r="BC997" i="1"/>
  <c r="CE993" i="1"/>
  <c r="BC993" i="1"/>
  <c r="BC989" i="1"/>
  <c r="CE985" i="1"/>
  <c r="BC985" i="1"/>
  <c r="CE981" i="1"/>
  <c r="BC981" i="1"/>
  <c r="CE977" i="1"/>
  <c r="BC977" i="1"/>
  <c r="BC973" i="1"/>
  <c r="CE969" i="1"/>
  <c r="BC969" i="1"/>
  <c r="CE965" i="1"/>
  <c r="BC965" i="1"/>
  <c r="CE961" i="1"/>
  <c r="BC961" i="1"/>
  <c r="BC957" i="1"/>
  <c r="CE953" i="1"/>
  <c r="BC953" i="1"/>
  <c r="CE949" i="1"/>
  <c r="BC949" i="1"/>
  <c r="CE945" i="1"/>
  <c r="BC945" i="1"/>
  <c r="BC941" i="1"/>
  <c r="CE937" i="1"/>
  <c r="BC937" i="1"/>
  <c r="CE933" i="1"/>
  <c r="BC933" i="1"/>
  <c r="CE929" i="1"/>
  <c r="BC929" i="1"/>
  <c r="BC925" i="1"/>
  <c r="CE921" i="1"/>
  <c r="BC921" i="1"/>
  <c r="CE917" i="1"/>
  <c r="BC917" i="1"/>
  <c r="CE913" i="1"/>
  <c r="BC913" i="1"/>
  <c r="BC909" i="1"/>
  <c r="CE905" i="1"/>
  <c r="BC905" i="1"/>
  <c r="CE901" i="1"/>
  <c r="BC901" i="1"/>
  <c r="CE897" i="1"/>
  <c r="BC897" i="1"/>
  <c r="BC893" i="1"/>
  <c r="CE889" i="1"/>
  <c r="BC889" i="1"/>
  <c r="CE885" i="1"/>
  <c r="BC885" i="1"/>
  <c r="CE881" i="1"/>
  <c r="BC881" i="1"/>
  <c r="BC877" i="1"/>
  <c r="CE873" i="1"/>
  <c r="BC873" i="1"/>
  <c r="CE869" i="1"/>
  <c r="BC869" i="1"/>
  <c r="CE865" i="1"/>
  <c r="BC865" i="1"/>
  <c r="BC861" i="1"/>
  <c r="CE857" i="1"/>
  <c r="BC857" i="1"/>
  <c r="CE853" i="1"/>
  <c r="BC853" i="1"/>
  <c r="CE849" i="1"/>
  <c r="BC849" i="1"/>
  <c r="BC845" i="1"/>
  <c r="CE841" i="1"/>
  <c r="BC841" i="1"/>
  <c r="CE837" i="1"/>
  <c r="BC837" i="1"/>
  <c r="CE833" i="1"/>
  <c r="BC833" i="1"/>
  <c r="BC829" i="1"/>
  <c r="CE825" i="1"/>
  <c r="BC825" i="1"/>
  <c r="CE821" i="1"/>
  <c r="BC821" i="1"/>
  <c r="CE817" i="1"/>
  <c r="BC817" i="1"/>
  <c r="BC813" i="1"/>
  <c r="CE809" i="1"/>
  <c r="BC809" i="1"/>
  <c r="CE805" i="1"/>
  <c r="BC805" i="1"/>
  <c r="CE801" i="1"/>
  <c r="BC801" i="1"/>
  <c r="BC797" i="1"/>
  <c r="CE793" i="1"/>
  <c r="BC793" i="1"/>
  <c r="CE789" i="1"/>
  <c r="BC789" i="1"/>
  <c r="CE785" i="1"/>
  <c r="BC785" i="1"/>
  <c r="BC781" i="1"/>
  <c r="CE777" i="1"/>
  <c r="BC777" i="1"/>
  <c r="CE773" i="1"/>
  <c r="BC773" i="1"/>
  <c r="CE769" i="1"/>
  <c r="BC769" i="1"/>
  <c r="BC765" i="1"/>
  <c r="CE761" i="1"/>
  <c r="BC761" i="1"/>
  <c r="CE757" i="1"/>
  <c r="BC757" i="1"/>
  <c r="CE753" i="1"/>
  <c r="BC753" i="1"/>
  <c r="BC749" i="1"/>
  <c r="CE745" i="1"/>
  <c r="BC745" i="1"/>
  <c r="CE741" i="1"/>
  <c r="BC741" i="1"/>
  <c r="CE737" i="1"/>
  <c r="BC737" i="1"/>
  <c r="BC733" i="1"/>
  <c r="CE729" i="1"/>
  <c r="BC729" i="1"/>
  <c r="CE725" i="1"/>
  <c r="BC725" i="1"/>
  <c r="BC179" i="1"/>
  <c r="BC724" i="1"/>
  <c r="BC720" i="1"/>
  <c r="BC716" i="1"/>
  <c r="BC712" i="1"/>
  <c r="BC708" i="1"/>
  <c r="BC704" i="1"/>
  <c r="BC700" i="1"/>
  <c r="BC696" i="1"/>
  <c r="BC692" i="1"/>
  <c r="BC688" i="1"/>
  <c r="BC684" i="1"/>
  <c r="BC680" i="1"/>
  <c r="BC676" i="1"/>
  <c r="BC672" i="1"/>
  <c r="BC668" i="1"/>
  <c r="BC664" i="1"/>
  <c r="BC660" i="1"/>
  <c r="BC656" i="1"/>
  <c r="BC652" i="1"/>
  <c r="BC648" i="1"/>
  <c r="BC644" i="1"/>
  <c r="BC640" i="1"/>
  <c r="BC636" i="1"/>
  <c r="BC632" i="1"/>
  <c r="BC628" i="1"/>
  <c r="BC624" i="1"/>
  <c r="BC620" i="1"/>
  <c r="BC616" i="1"/>
  <c r="BC612" i="1"/>
  <c r="BC608" i="1"/>
  <c r="BC604" i="1"/>
  <c r="BC600" i="1"/>
  <c r="BC596" i="1"/>
  <c r="BC592" i="1"/>
  <c r="BC588" i="1"/>
  <c r="BC584" i="1"/>
  <c r="BC580" i="1"/>
  <c r="BC576" i="1"/>
  <c r="BC572" i="1"/>
  <c r="BC568" i="1"/>
  <c r="BC564" i="1"/>
  <c r="BC560" i="1"/>
  <c r="BC556" i="1"/>
  <c r="BC552" i="1"/>
  <c r="BC548" i="1"/>
  <c r="BC544" i="1"/>
  <c r="BC540" i="1"/>
  <c r="BC536" i="1"/>
  <c r="BC532" i="1"/>
  <c r="BC528" i="1"/>
  <c r="BC524" i="1"/>
  <c r="BC520" i="1"/>
  <c r="BC516" i="1"/>
  <c r="BC512" i="1"/>
  <c r="BC508" i="1"/>
  <c r="BC504" i="1"/>
  <c r="BC500" i="1"/>
  <c r="BC496" i="1"/>
  <c r="BC492" i="1"/>
  <c r="BC488" i="1"/>
  <c r="BC484" i="1"/>
  <c r="BC480" i="1"/>
  <c r="BC476" i="1"/>
  <c r="BC472" i="1"/>
  <c r="BC468" i="1"/>
  <c r="BC464" i="1"/>
  <c r="BC460" i="1"/>
  <c r="BC456" i="1"/>
  <c r="BC452" i="1"/>
  <c r="BC448" i="1"/>
  <c r="BC444" i="1"/>
  <c r="BC440" i="1"/>
  <c r="BC436" i="1"/>
  <c r="BC432" i="1"/>
  <c r="BC428" i="1"/>
  <c r="BC424" i="1"/>
  <c r="BC420" i="1"/>
  <c r="BC416" i="1"/>
  <c r="BC412" i="1"/>
  <c r="BC408" i="1"/>
  <c r="BC404" i="1"/>
  <c r="BC400" i="1"/>
  <c r="BC396" i="1"/>
  <c r="BC392" i="1"/>
  <c r="BC388" i="1"/>
  <c r="BC384" i="1"/>
  <c r="BC380" i="1"/>
  <c r="BC376" i="1"/>
  <c r="BC372" i="1"/>
  <c r="BC368" i="1"/>
  <c r="BC364" i="1"/>
  <c r="BC360" i="1"/>
  <c r="BC356" i="1"/>
  <c r="BC352" i="1"/>
  <c r="BC348" i="1"/>
  <c r="BC344" i="1"/>
  <c r="BC340" i="1"/>
  <c r="BC336" i="1"/>
  <c r="BC332" i="1"/>
  <c r="BC328" i="1"/>
  <c r="BC324" i="1"/>
  <c r="BC320" i="1"/>
  <c r="BC316" i="1"/>
  <c r="BC312" i="1"/>
  <c r="BC308" i="1"/>
  <c r="BC304" i="1"/>
  <c r="BC300" i="1"/>
  <c r="BC296" i="1"/>
  <c r="BC292" i="1"/>
  <c r="BC288" i="1"/>
  <c r="BC284" i="1"/>
  <c r="BC280" i="1"/>
  <c r="BC276" i="1"/>
  <c r="BC272" i="1"/>
  <c r="BC268" i="1"/>
  <c r="BC264" i="1"/>
  <c r="BC260" i="1"/>
  <c r="BC256" i="1"/>
  <c r="BC252" i="1"/>
  <c r="BC248" i="1"/>
  <c r="BC244" i="1"/>
  <c r="BC240" i="1"/>
  <c r="BC236" i="1"/>
  <c r="BC232" i="1"/>
  <c r="BC228" i="1"/>
  <c r="BC224" i="1"/>
  <c r="BC220" i="1"/>
  <c r="BC216" i="1"/>
  <c r="BC212" i="1"/>
  <c r="BC208" i="1"/>
  <c r="BC204" i="1"/>
  <c r="BC200" i="1"/>
  <c r="BC196" i="1"/>
  <c r="BC192" i="1"/>
  <c r="BC188" i="1"/>
  <c r="BC184" i="1"/>
  <c r="BC180" i="1"/>
  <c r="CE169" i="1"/>
  <c r="BC169" i="1"/>
  <c r="CE165" i="1"/>
  <c r="BC165" i="1"/>
  <c r="CE161" i="1"/>
  <c r="BC161" i="1"/>
  <c r="BC157" i="1"/>
  <c r="CE153" i="1"/>
  <c r="BC153" i="1"/>
  <c r="CE149" i="1"/>
  <c r="BC149" i="1"/>
  <c r="CE145" i="1"/>
  <c r="BC145" i="1"/>
  <c r="CE141" i="1"/>
  <c r="BC141" i="1"/>
  <c r="CE137" i="1"/>
  <c r="BC137" i="1"/>
  <c r="CE133" i="1"/>
  <c r="BC133" i="1"/>
  <c r="CE129" i="1"/>
  <c r="BC129" i="1"/>
  <c r="CE125" i="1"/>
  <c r="BC125" i="1"/>
  <c r="CE121" i="1"/>
  <c r="BC121" i="1"/>
  <c r="CE117" i="1"/>
  <c r="BC117" i="1"/>
  <c r="CE113" i="1"/>
  <c r="BC113" i="1"/>
  <c r="BC109" i="1"/>
  <c r="CE105" i="1"/>
  <c r="BC105" i="1"/>
  <c r="CE101" i="1"/>
  <c r="BC101" i="1"/>
  <c r="CE97" i="1"/>
  <c r="BC97" i="1"/>
  <c r="BC93" i="1"/>
  <c r="CE89" i="1"/>
  <c r="BC89" i="1"/>
  <c r="CE85" i="1"/>
  <c r="BC85" i="1"/>
  <c r="CE81" i="1"/>
  <c r="BC81" i="1"/>
  <c r="BC77" i="1"/>
  <c r="CE73" i="1"/>
  <c r="BC73" i="1"/>
  <c r="CE69" i="1"/>
  <c r="BC69" i="1"/>
  <c r="CE65" i="1"/>
  <c r="BC65" i="1"/>
  <c r="BC61" i="1"/>
  <c r="CE57" i="1"/>
  <c r="BC57" i="1"/>
  <c r="CE53" i="1"/>
  <c r="BC53" i="1"/>
  <c r="CE49" i="1"/>
  <c r="BC49" i="1"/>
  <c r="BC45" i="1"/>
  <c r="CE41" i="1"/>
  <c r="BC41" i="1"/>
  <c r="CE37" i="1"/>
  <c r="BC37" i="1"/>
  <c r="CE33" i="1"/>
  <c r="BC33" i="1"/>
  <c r="BC29" i="1"/>
  <c r="CE25" i="1"/>
  <c r="BC25" i="1"/>
  <c r="CE21" i="1"/>
  <c r="BC21" i="1"/>
  <c r="CE17" i="1"/>
  <c r="BC17" i="1"/>
  <c r="CA2536" i="1"/>
  <c r="AY2536" i="1"/>
  <c r="CA2532" i="1"/>
  <c r="AY2532" i="1"/>
  <c r="AY2528" i="1"/>
  <c r="CA2524" i="1"/>
  <c r="AY2524" i="1"/>
  <c r="AY2520" i="1"/>
  <c r="CA2516" i="1"/>
  <c r="AY2516" i="1"/>
  <c r="AY2512" i="1"/>
  <c r="CA2508" i="1"/>
  <c r="AY2508" i="1"/>
  <c r="AY2504" i="1"/>
  <c r="CA2500" i="1"/>
  <c r="AY2500" i="1"/>
  <c r="AY2496" i="1"/>
  <c r="CA2492" i="1"/>
  <c r="AY2492" i="1"/>
  <c r="AY2488" i="1"/>
  <c r="AY2484" i="1"/>
  <c r="AY2480" i="1"/>
  <c r="AY2476" i="1"/>
  <c r="AY2472" i="1"/>
  <c r="AY2468" i="1"/>
  <c r="AY2464" i="1"/>
  <c r="AY2460" i="1"/>
  <c r="AY2456" i="1"/>
  <c r="AY2452" i="1"/>
  <c r="AY2448" i="1"/>
  <c r="AY2444" i="1"/>
  <c r="AY2440" i="1"/>
  <c r="AY2436" i="1"/>
  <c r="AY2432" i="1"/>
  <c r="AY2428" i="1"/>
  <c r="AY2424" i="1"/>
  <c r="AY2420" i="1"/>
  <c r="AY2416" i="1"/>
  <c r="AY2412" i="1"/>
  <c r="AY2408" i="1"/>
  <c r="AY2404" i="1"/>
  <c r="AY2400" i="1"/>
  <c r="AY2396" i="1"/>
  <c r="AY2392" i="1"/>
  <c r="AY2388" i="1"/>
  <c r="AY2384" i="1"/>
  <c r="AY2380" i="1"/>
  <c r="AY2376" i="1"/>
  <c r="AY2372" i="1"/>
  <c r="AY2368" i="1"/>
  <c r="AY2364" i="1"/>
  <c r="AY2360" i="1"/>
  <c r="AY2356" i="1"/>
  <c r="AY2352" i="1"/>
  <c r="AY2348" i="1"/>
  <c r="AY2344" i="1"/>
  <c r="AY2340" i="1"/>
  <c r="AY2336" i="1"/>
  <c r="AY2332" i="1"/>
  <c r="AY2328" i="1"/>
  <c r="AY2324" i="1"/>
  <c r="AY2320" i="1"/>
  <c r="AY2316" i="1"/>
  <c r="AY2312" i="1"/>
  <c r="AY2308" i="1"/>
  <c r="AY2304" i="1"/>
  <c r="AY2300" i="1"/>
  <c r="AY2296" i="1"/>
  <c r="AY2292" i="1"/>
  <c r="AY2288" i="1"/>
  <c r="AY2284" i="1"/>
  <c r="AY2280" i="1"/>
  <c r="AY2276" i="1"/>
  <c r="AY2272" i="1"/>
  <c r="AY2268" i="1"/>
  <c r="AY2264" i="1"/>
  <c r="AY2260" i="1"/>
  <c r="AY2256" i="1"/>
  <c r="AY2252" i="1"/>
  <c r="AY2248" i="1"/>
  <c r="AY2244" i="1"/>
  <c r="AY2240" i="1"/>
  <c r="AY2236" i="1"/>
  <c r="AY2232" i="1"/>
  <c r="AY2228" i="1"/>
  <c r="AY2224" i="1"/>
  <c r="AY2220" i="1"/>
  <c r="AY2216" i="1"/>
  <c r="AY2212" i="1"/>
  <c r="AY2208" i="1"/>
  <c r="AY2204" i="1"/>
  <c r="AY2200" i="1"/>
  <c r="AY2196" i="1"/>
  <c r="AY2192" i="1"/>
  <c r="AY2188" i="1"/>
  <c r="AY2184" i="1"/>
  <c r="AY2180" i="1"/>
  <c r="AY2176" i="1"/>
  <c r="AY2172" i="1"/>
  <c r="AY2168" i="1"/>
  <c r="AY2164" i="1"/>
  <c r="AY2160" i="1"/>
  <c r="AY2156" i="1"/>
  <c r="AY2152" i="1"/>
  <c r="AY2148" i="1"/>
  <c r="AY2144" i="1"/>
  <c r="AY2140" i="1"/>
  <c r="AY2136" i="1"/>
  <c r="AY2132" i="1"/>
  <c r="AY2128" i="1"/>
  <c r="AY2124" i="1"/>
  <c r="AY2120" i="1"/>
  <c r="AY2116" i="1"/>
  <c r="AY2112" i="1"/>
  <c r="AY2108" i="1"/>
  <c r="AY2104" i="1"/>
  <c r="AY2100" i="1"/>
  <c r="AY2096" i="1"/>
  <c r="AY2092" i="1"/>
  <c r="AY2088" i="1"/>
  <c r="AY2084" i="1"/>
  <c r="AY2080" i="1"/>
  <c r="AY2076" i="1"/>
  <c r="AY2072" i="1"/>
  <c r="AY2068" i="1"/>
  <c r="AY2064" i="1"/>
  <c r="AY2060" i="1"/>
  <c r="AY2056" i="1"/>
  <c r="AY2052" i="1"/>
  <c r="AY2048" i="1"/>
  <c r="AY2044" i="1"/>
  <c r="AY2040" i="1"/>
  <c r="AY2036" i="1"/>
  <c r="AY2032" i="1"/>
  <c r="AY2028" i="1"/>
  <c r="AY2024" i="1"/>
  <c r="AY2020" i="1"/>
  <c r="AY2016" i="1"/>
  <c r="AY2012" i="1"/>
  <c r="AY2008" i="1"/>
  <c r="AY2004" i="1"/>
  <c r="AY2000" i="1"/>
  <c r="AY1996" i="1"/>
  <c r="AY1992" i="1"/>
  <c r="AY1988" i="1"/>
  <c r="AY1984" i="1"/>
  <c r="AY1980" i="1"/>
  <c r="AY1976" i="1"/>
  <c r="AY1972" i="1"/>
  <c r="AY1968" i="1"/>
  <c r="AY1964" i="1"/>
  <c r="AY1960" i="1"/>
  <c r="AY1956" i="1"/>
  <c r="AY1952" i="1"/>
  <c r="AY1948" i="1"/>
  <c r="AY1944" i="1"/>
  <c r="AY1940" i="1"/>
  <c r="AY1936" i="1"/>
  <c r="AY1932" i="1"/>
  <c r="AY1928" i="1"/>
  <c r="AY1924" i="1"/>
  <c r="AY1920" i="1"/>
  <c r="AY1916" i="1"/>
  <c r="AY1912" i="1"/>
  <c r="AY1908" i="1"/>
  <c r="AY1904" i="1"/>
  <c r="AY1900" i="1"/>
  <c r="AY1896" i="1"/>
  <c r="AY1892" i="1"/>
  <c r="AY1888" i="1"/>
  <c r="AY1884" i="1"/>
  <c r="AY1880" i="1"/>
  <c r="AY1876" i="1"/>
  <c r="AY1872" i="1"/>
  <c r="AY1868" i="1"/>
  <c r="AY1864" i="1"/>
  <c r="AY1860" i="1"/>
  <c r="AY1856" i="1"/>
  <c r="AY1852" i="1"/>
  <c r="AY1848" i="1"/>
  <c r="AY1844" i="1"/>
  <c r="AY1840" i="1"/>
  <c r="AY1836" i="1"/>
  <c r="AY1832" i="1"/>
  <c r="AY1828" i="1"/>
  <c r="AY1824" i="1"/>
  <c r="AY1820" i="1"/>
  <c r="AY1816" i="1"/>
  <c r="AY1812" i="1"/>
  <c r="AY1808" i="1"/>
  <c r="AY1804" i="1"/>
  <c r="AY1800" i="1"/>
  <c r="AY1796" i="1"/>
  <c r="AY1792" i="1"/>
  <c r="AY1788" i="1"/>
  <c r="AY1784" i="1"/>
  <c r="AY1780" i="1"/>
  <c r="AY1776" i="1"/>
  <c r="AY1772" i="1"/>
  <c r="AY1768" i="1"/>
  <c r="AY1764" i="1"/>
  <c r="AY1760" i="1"/>
  <c r="AY1756" i="1"/>
  <c r="AY1752" i="1"/>
  <c r="AY1748" i="1"/>
  <c r="AY1744" i="1"/>
  <c r="AY1740" i="1"/>
  <c r="AY1736" i="1"/>
  <c r="AY1732" i="1"/>
  <c r="AY1728" i="1"/>
  <c r="AY1724" i="1"/>
  <c r="AY1720" i="1"/>
  <c r="AY1716" i="1"/>
  <c r="AY1712" i="1"/>
  <c r="AY1708" i="1"/>
  <c r="AY1704" i="1"/>
  <c r="AY1700" i="1"/>
  <c r="AY1696" i="1"/>
  <c r="AY1692" i="1"/>
  <c r="AY1688" i="1"/>
  <c r="AY1684" i="1"/>
  <c r="AY1680" i="1"/>
  <c r="AY1676" i="1"/>
  <c r="AY1672" i="1"/>
  <c r="AY1668" i="1"/>
  <c r="AY1664" i="1"/>
  <c r="AY1660" i="1"/>
  <c r="AY1656" i="1"/>
  <c r="AY1652" i="1"/>
  <c r="AY1648" i="1"/>
  <c r="AY1644" i="1"/>
  <c r="AY1640" i="1"/>
  <c r="AY1636" i="1"/>
  <c r="AY1632" i="1"/>
  <c r="AY1628" i="1"/>
  <c r="AY1624" i="1"/>
  <c r="AY1620" i="1"/>
  <c r="AY1616" i="1"/>
  <c r="AY1612" i="1"/>
  <c r="AY1608" i="1"/>
  <c r="AY1604" i="1"/>
  <c r="AY1600" i="1"/>
  <c r="AY1596" i="1"/>
  <c r="AY1592" i="1"/>
  <c r="AY1588" i="1"/>
  <c r="AY1584" i="1"/>
  <c r="AY1580" i="1"/>
  <c r="AY1576" i="1"/>
  <c r="AY1572" i="1"/>
  <c r="AY1568" i="1"/>
  <c r="AY1564" i="1"/>
  <c r="AY1560" i="1"/>
  <c r="AY1556" i="1"/>
  <c r="AY1552" i="1"/>
  <c r="AY1548" i="1"/>
  <c r="AY1544" i="1"/>
  <c r="AY1540" i="1"/>
  <c r="AY1536" i="1"/>
  <c r="AY1532" i="1"/>
  <c r="AY1528" i="1"/>
  <c r="AY1524" i="1"/>
  <c r="AY1520" i="1"/>
  <c r="AY1516" i="1"/>
  <c r="AY1512" i="1"/>
  <c r="AY1508" i="1"/>
  <c r="AY1504" i="1"/>
  <c r="AY1500" i="1"/>
  <c r="AY1496" i="1"/>
  <c r="AY1492" i="1"/>
  <c r="AY1488" i="1"/>
  <c r="AY1484" i="1"/>
  <c r="AY1480" i="1"/>
  <c r="AY1476" i="1"/>
  <c r="AY1472" i="1"/>
  <c r="AY1468" i="1"/>
  <c r="AY1464" i="1"/>
  <c r="AY1460" i="1"/>
  <c r="AY1456" i="1"/>
  <c r="AY1452" i="1"/>
  <c r="AY1448" i="1"/>
  <c r="AY1444" i="1"/>
  <c r="AY1440" i="1"/>
  <c r="AY1436" i="1"/>
  <c r="AY1432" i="1"/>
  <c r="AY1428" i="1"/>
  <c r="AY1424" i="1"/>
  <c r="AY1420" i="1"/>
  <c r="AY1416" i="1"/>
  <c r="AY1412" i="1"/>
  <c r="AY1408" i="1"/>
  <c r="AY1404" i="1"/>
  <c r="AY1400" i="1"/>
  <c r="AY1396" i="1"/>
  <c r="AY1392" i="1"/>
  <c r="AY1388" i="1"/>
  <c r="AY1384" i="1"/>
  <c r="AY1380" i="1"/>
  <c r="AY1376" i="1"/>
  <c r="AY1372" i="1"/>
  <c r="AY1368" i="1"/>
  <c r="AY1364" i="1"/>
  <c r="AY1360" i="1"/>
  <c r="AY1356" i="1"/>
  <c r="AY1352" i="1"/>
  <c r="AY1348" i="1"/>
  <c r="AY1344" i="1"/>
  <c r="AY1340" i="1"/>
  <c r="AY1336" i="1"/>
  <c r="AY1332" i="1"/>
  <c r="AY1328" i="1"/>
  <c r="AY1324" i="1"/>
  <c r="AY1320" i="1"/>
  <c r="AY1316" i="1"/>
  <c r="AY1312" i="1"/>
  <c r="AY1308" i="1"/>
  <c r="AY1304" i="1"/>
  <c r="AY1300" i="1"/>
  <c r="AY1296" i="1"/>
  <c r="AY1292" i="1"/>
  <c r="AY1288" i="1"/>
  <c r="AY1284" i="1"/>
  <c r="AY1280" i="1"/>
  <c r="AY1276" i="1"/>
  <c r="AY1272" i="1"/>
  <c r="AY1268" i="1"/>
  <c r="AY1264" i="1"/>
  <c r="AY1260" i="1"/>
  <c r="AY1256" i="1"/>
  <c r="AY1252" i="1"/>
  <c r="AY1248" i="1"/>
  <c r="AY1244" i="1"/>
  <c r="AY1240" i="1"/>
  <c r="AY1236" i="1"/>
  <c r="AY1232" i="1"/>
  <c r="AY1228" i="1"/>
  <c r="AY1224" i="1"/>
  <c r="AY1220" i="1"/>
  <c r="AY1216" i="1"/>
  <c r="AY1212" i="1"/>
  <c r="AY1208" i="1"/>
  <c r="AY1204" i="1"/>
  <c r="AY1200" i="1"/>
  <c r="AY1196" i="1"/>
  <c r="AY1192" i="1"/>
  <c r="AY1188" i="1"/>
  <c r="AY1184" i="1"/>
  <c r="AY1180" i="1"/>
  <c r="AY1176" i="1"/>
  <c r="AY1172" i="1"/>
  <c r="AY1168" i="1"/>
  <c r="AY1164" i="1"/>
  <c r="AY1160" i="1"/>
  <c r="AY1156" i="1"/>
  <c r="AY1152" i="1"/>
  <c r="AY1148" i="1"/>
  <c r="AY1144" i="1"/>
  <c r="AY1140" i="1"/>
  <c r="AY1136" i="1"/>
  <c r="AY1132" i="1"/>
  <c r="AY1128" i="1"/>
  <c r="AY1124" i="1"/>
  <c r="AY1120" i="1"/>
  <c r="AY1116" i="1"/>
  <c r="AY1112" i="1"/>
  <c r="AY1108" i="1"/>
  <c r="AY1104" i="1"/>
  <c r="AY1100" i="1"/>
  <c r="AY1096" i="1"/>
  <c r="AY1092" i="1"/>
  <c r="AY1088" i="1"/>
  <c r="AY1084" i="1"/>
  <c r="AY1080" i="1"/>
  <c r="AY1076" i="1"/>
  <c r="AY1072" i="1"/>
  <c r="AY1068" i="1"/>
  <c r="AY1064" i="1"/>
  <c r="AY1060" i="1"/>
  <c r="AY1056" i="1"/>
  <c r="AY1052" i="1"/>
  <c r="AY1048" i="1"/>
  <c r="AY1044" i="1"/>
  <c r="AY1040" i="1"/>
  <c r="AY1036" i="1"/>
  <c r="AY1032" i="1"/>
  <c r="AY1028" i="1"/>
  <c r="AY1024" i="1"/>
  <c r="AY1020" i="1"/>
  <c r="AY1016" i="1"/>
  <c r="AY1012" i="1"/>
  <c r="AY1008" i="1"/>
  <c r="AY1004" i="1"/>
  <c r="AY1000" i="1"/>
  <c r="AY996" i="1"/>
  <c r="AY992" i="1"/>
  <c r="AY988" i="1"/>
  <c r="AY984" i="1"/>
  <c r="AY980" i="1"/>
  <c r="AY976" i="1"/>
  <c r="AY972" i="1"/>
  <c r="AY968" i="1"/>
  <c r="AY964" i="1"/>
  <c r="AY960" i="1"/>
  <c r="AY956" i="1"/>
  <c r="AY952" i="1"/>
  <c r="AY948" i="1"/>
  <c r="AY944" i="1"/>
  <c r="AY940" i="1"/>
  <c r="AY936" i="1"/>
  <c r="AY932" i="1"/>
  <c r="AY928" i="1"/>
  <c r="AY924" i="1"/>
  <c r="AY920" i="1"/>
  <c r="AY916" i="1"/>
  <c r="AY912" i="1"/>
  <c r="AY908" i="1"/>
  <c r="AY904" i="1"/>
  <c r="AY900" i="1"/>
  <c r="AY896" i="1"/>
  <c r="AY892" i="1"/>
  <c r="AY888" i="1"/>
  <c r="AY884" i="1"/>
  <c r="AY880" i="1"/>
  <c r="AY876" i="1"/>
  <c r="AY872" i="1"/>
  <c r="AY868" i="1"/>
  <c r="AY864" i="1"/>
  <c r="AY860" i="1"/>
  <c r="AY856" i="1"/>
  <c r="AY852" i="1"/>
  <c r="AY848" i="1"/>
  <c r="AY844" i="1"/>
  <c r="AY840" i="1"/>
  <c r="AY836" i="1"/>
  <c r="AY832" i="1"/>
  <c r="AY828" i="1"/>
  <c r="AY824" i="1"/>
  <c r="AY820" i="1"/>
  <c r="AY816" i="1"/>
  <c r="AY812" i="1"/>
  <c r="AY808" i="1"/>
  <c r="AY804" i="1"/>
  <c r="AY800" i="1"/>
  <c r="AY796" i="1"/>
  <c r="AY792" i="1"/>
  <c r="AY788" i="1"/>
  <c r="AY784" i="1"/>
  <c r="AY780" i="1"/>
  <c r="AY776" i="1"/>
  <c r="AY772" i="1"/>
  <c r="AY768" i="1"/>
  <c r="AY764" i="1"/>
  <c r="AY760" i="1"/>
  <c r="AY756" i="1"/>
  <c r="AY752" i="1"/>
  <c r="AY748" i="1"/>
  <c r="AY744" i="1"/>
  <c r="AY740" i="1"/>
  <c r="AY736" i="1"/>
  <c r="AY732" i="1"/>
  <c r="AY728" i="1"/>
  <c r="CA177" i="1"/>
  <c r="AY177" i="1"/>
  <c r="AY178" i="1"/>
  <c r="AY724" i="1"/>
  <c r="AY720" i="1"/>
  <c r="AY716" i="1"/>
  <c r="AY712" i="1"/>
  <c r="AY708" i="1"/>
  <c r="AY704" i="1"/>
  <c r="AY700" i="1"/>
  <c r="AY696" i="1"/>
  <c r="AY692" i="1"/>
  <c r="AY688" i="1"/>
  <c r="AY684" i="1"/>
  <c r="AY680" i="1"/>
  <c r="AY676" i="1"/>
  <c r="AY672" i="1"/>
  <c r="AY668" i="1"/>
  <c r="AY664" i="1"/>
  <c r="AY660" i="1"/>
  <c r="AY656" i="1"/>
  <c r="AY652" i="1"/>
  <c r="AY648" i="1"/>
  <c r="AY644" i="1"/>
  <c r="AY640" i="1"/>
  <c r="AY636" i="1"/>
  <c r="AY632" i="1"/>
  <c r="AY628" i="1"/>
  <c r="AY624" i="1"/>
  <c r="AY620" i="1"/>
  <c r="AY616" i="1"/>
  <c r="AY612" i="1"/>
  <c r="AY608" i="1"/>
  <c r="AY604" i="1"/>
  <c r="AY600" i="1"/>
  <c r="AY596" i="1"/>
  <c r="AY592" i="1"/>
  <c r="AY588" i="1"/>
  <c r="AY584" i="1"/>
  <c r="AY580" i="1"/>
  <c r="AY576" i="1"/>
  <c r="AY572" i="1"/>
  <c r="AY568" i="1"/>
  <c r="AY564" i="1"/>
  <c r="AY560" i="1"/>
  <c r="AY556" i="1"/>
  <c r="AY552" i="1"/>
  <c r="AY548" i="1"/>
  <c r="AY544" i="1"/>
  <c r="AY540" i="1"/>
  <c r="AY536" i="1"/>
  <c r="AY532" i="1"/>
  <c r="AY528" i="1"/>
  <c r="AY524" i="1"/>
  <c r="AY520" i="1"/>
  <c r="AY516" i="1"/>
  <c r="AY512" i="1"/>
  <c r="AY508" i="1"/>
  <c r="AY504" i="1"/>
  <c r="AY500" i="1"/>
  <c r="AY496" i="1"/>
  <c r="AY492" i="1"/>
  <c r="AY488" i="1"/>
  <c r="AY484" i="1"/>
  <c r="AY480" i="1"/>
  <c r="AY476" i="1"/>
  <c r="AY472" i="1"/>
  <c r="AY468" i="1"/>
  <c r="AY464" i="1"/>
  <c r="AY460" i="1"/>
  <c r="AY456" i="1"/>
  <c r="AY452" i="1"/>
  <c r="AY448" i="1"/>
  <c r="AY444" i="1"/>
  <c r="AY440" i="1"/>
  <c r="AY436" i="1"/>
  <c r="AY432" i="1"/>
  <c r="AY428" i="1"/>
  <c r="AY424" i="1"/>
  <c r="AY420" i="1"/>
  <c r="AY416" i="1"/>
  <c r="AY412" i="1"/>
  <c r="AY408" i="1"/>
  <c r="AY404" i="1"/>
  <c r="AY400" i="1"/>
  <c r="AY396" i="1"/>
  <c r="AY392" i="1"/>
  <c r="AY388" i="1"/>
  <c r="AY384" i="1"/>
  <c r="AY380" i="1"/>
  <c r="AY376" i="1"/>
  <c r="AY372" i="1"/>
  <c r="AY368" i="1"/>
  <c r="AY364" i="1"/>
  <c r="AY360" i="1"/>
  <c r="AY356" i="1"/>
  <c r="AY352" i="1"/>
  <c r="AY348" i="1"/>
  <c r="AY344" i="1"/>
  <c r="AY340" i="1"/>
  <c r="AY336" i="1"/>
  <c r="AY332" i="1"/>
  <c r="AY328" i="1"/>
  <c r="AY324" i="1"/>
  <c r="AY320" i="1"/>
  <c r="AY316" i="1"/>
  <c r="AY312" i="1"/>
  <c r="AY308" i="1"/>
  <c r="AY304" i="1"/>
  <c r="AY300" i="1"/>
  <c r="AY296" i="1"/>
  <c r="AY292" i="1"/>
  <c r="AY288" i="1"/>
  <c r="AY284" i="1"/>
  <c r="AY280" i="1"/>
  <c r="AY276" i="1"/>
  <c r="AY272" i="1"/>
  <c r="AY268" i="1"/>
  <c r="AY264" i="1"/>
  <c r="AY260" i="1"/>
  <c r="AY256" i="1"/>
  <c r="AY252" i="1"/>
  <c r="AY248" i="1"/>
  <c r="AY244" i="1"/>
  <c r="AY240" i="1"/>
  <c r="AY236" i="1"/>
  <c r="AY232" i="1"/>
  <c r="AY228" i="1"/>
  <c r="AY224" i="1"/>
  <c r="AY220" i="1"/>
  <c r="AY216" i="1"/>
  <c r="AY212" i="1"/>
  <c r="AY208" i="1"/>
  <c r="AY204" i="1"/>
  <c r="AY200" i="1"/>
  <c r="AY196" i="1"/>
  <c r="AY192" i="1"/>
  <c r="AY188" i="1"/>
  <c r="AY184" i="1"/>
  <c r="AY172" i="1"/>
  <c r="AY168" i="1"/>
  <c r="AY164" i="1"/>
  <c r="AY160" i="1"/>
  <c r="AY156" i="1"/>
  <c r="AY152" i="1"/>
  <c r="AY148" i="1"/>
  <c r="AY144" i="1"/>
  <c r="AY140" i="1"/>
  <c r="AY136" i="1"/>
  <c r="AY132" i="1"/>
  <c r="AY128" i="1"/>
  <c r="AY124" i="1"/>
  <c r="AY120" i="1"/>
  <c r="AY116" i="1"/>
  <c r="AY112" i="1"/>
  <c r="AY108" i="1"/>
  <c r="AY104" i="1"/>
  <c r="AY100" i="1"/>
  <c r="AY96" i="1"/>
  <c r="AY92" i="1"/>
  <c r="AY88" i="1"/>
  <c r="AY84" i="1"/>
  <c r="AY80" i="1"/>
  <c r="AY76" i="1"/>
  <c r="AY72" i="1"/>
  <c r="AY68" i="1"/>
  <c r="AY64" i="1"/>
  <c r="AY60" i="1"/>
  <c r="AY56" i="1"/>
  <c r="AY52" i="1"/>
  <c r="AY48" i="1"/>
  <c r="AY44" i="1"/>
  <c r="AY40" i="1"/>
  <c r="AY36" i="1"/>
  <c r="AY32" i="1"/>
  <c r="AY28" i="1"/>
  <c r="AY24" i="1"/>
  <c r="AY20" i="1"/>
  <c r="AY16" i="1"/>
  <c r="BW2535" i="1"/>
  <c r="AU2535" i="1"/>
  <c r="BW2531" i="1"/>
  <c r="AU2531" i="1"/>
  <c r="AU2527" i="1"/>
  <c r="BW2523" i="1"/>
  <c r="AU2523" i="1"/>
  <c r="AU2519" i="1"/>
  <c r="AU2515" i="1"/>
  <c r="AU2511" i="1"/>
  <c r="BW2507" i="1"/>
  <c r="AU2507" i="1"/>
  <c r="AU2503" i="1"/>
  <c r="BW2499" i="1"/>
  <c r="AU2499" i="1"/>
  <c r="AU2495" i="1"/>
  <c r="BW2491" i="1"/>
  <c r="AU2491" i="1"/>
  <c r="AU2487" i="1"/>
  <c r="AU2483" i="1"/>
  <c r="AU2479" i="1"/>
  <c r="AU2475" i="1"/>
  <c r="AU2471" i="1"/>
  <c r="AU2467" i="1"/>
  <c r="AU2463" i="1"/>
  <c r="AU2459" i="1"/>
  <c r="AU2455" i="1"/>
  <c r="AU2451" i="1"/>
  <c r="AU2447" i="1"/>
  <c r="AU2443" i="1"/>
  <c r="AU2439" i="1"/>
  <c r="AU2435" i="1"/>
  <c r="AU2431" i="1"/>
  <c r="AU2427" i="1"/>
  <c r="AU2423" i="1"/>
  <c r="AU2419" i="1"/>
  <c r="AU2415" i="1"/>
  <c r="AU2411" i="1"/>
  <c r="AU2407" i="1"/>
  <c r="AU2403" i="1"/>
  <c r="AU2399" i="1"/>
  <c r="AU2395" i="1"/>
  <c r="AU2391" i="1"/>
  <c r="AU2387" i="1"/>
  <c r="AU2383" i="1"/>
  <c r="AU2379" i="1"/>
  <c r="AU2375" i="1"/>
  <c r="AU2371" i="1"/>
  <c r="AU2367" i="1"/>
  <c r="AU2363" i="1"/>
  <c r="AU2359" i="1"/>
  <c r="AU2355" i="1"/>
  <c r="AU2351" i="1"/>
  <c r="AU2347" i="1"/>
  <c r="AU2343" i="1"/>
  <c r="AU2339" i="1"/>
  <c r="AU2335" i="1"/>
  <c r="AU2331" i="1"/>
  <c r="AU2327" i="1"/>
  <c r="AU2323" i="1"/>
  <c r="AU2319" i="1"/>
  <c r="AU2315" i="1"/>
  <c r="AU2311" i="1"/>
  <c r="AU2307" i="1"/>
  <c r="AU2303" i="1"/>
  <c r="AU2299" i="1"/>
  <c r="AU2295" i="1"/>
  <c r="AU2291" i="1"/>
  <c r="AU2287" i="1"/>
  <c r="AU2283" i="1"/>
  <c r="AU2279" i="1"/>
  <c r="AU2275" i="1"/>
  <c r="AU2271" i="1"/>
  <c r="AU2267" i="1"/>
  <c r="AU2263" i="1"/>
  <c r="AU2259" i="1"/>
  <c r="AU2255" i="1"/>
  <c r="AU2251" i="1"/>
  <c r="AU2247" i="1"/>
  <c r="AU2243" i="1"/>
  <c r="AU2239" i="1"/>
  <c r="AU2235" i="1"/>
  <c r="AU2231" i="1"/>
  <c r="AU2227" i="1"/>
  <c r="AU2223" i="1"/>
  <c r="AU2219" i="1"/>
  <c r="AU2215" i="1"/>
  <c r="AU2211" i="1"/>
  <c r="AU2207" i="1"/>
  <c r="AU2203" i="1"/>
  <c r="AU2199" i="1"/>
  <c r="AU2195" i="1"/>
  <c r="AU2191" i="1"/>
  <c r="AU2187" i="1"/>
  <c r="AU2183" i="1"/>
  <c r="AU2179" i="1"/>
  <c r="AU2175" i="1"/>
  <c r="AU2171" i="1"/>
  <c r="AU2167" i="1"/>
  <c r="AU2163" i="1"/>
  <c r="AU2159" i="1"/>
  <c r="AU2155" i="1"/>
  <c r="AU2151" i="1"/>
  <c r="AU2147" i="1"/>
  <c r="AU2143" i="1"/>
  <c r="AU2139" i="1"/>
  <c r="AU2135" i="1"/>
  <c r="AU2131" i="1"/>
  <c r="AU2127" i="1"/>
  <c r="AU2123" i="1"/>
  <c r="AU2119" i="1"/>
  <c r="AU2115" i="1"/>
  <c r="AU2111" i="1"/>
  <c r="AU2107" i="1"/>
  <c r="AU2103" i="1"/>
  <c r="AU2099" i="1"/>
  <c r="AU2095" i="1"/>
  <c r="AU2091" i="1"/>
  <c r="AU2087" i="1"/>
  <c r="AU2083" i="1"/>
  <c r="AU2079" i="1"/>
  <c r="AU2075" i="1"/>
  <c r="AU2071" i="1"/>
  <c r="AU2067" i="1"/>
  <c r="AU2063" i="1"/>
  <c r="AU2059" i="1"/>
  <c r="AU2055" i="1"/>
  <c r="AU2051" i="1"/>
  <c r="AU2047" i="1"/>
  <c r="AU2043" i="1"/>
  <c r="AU2039" i="1"/>
  <c r="AU2035" i="1"/>
  <c r="AU2031" i="1"/>
  <c r="AU2027" i="1"/>
  <c r="AU2023" i="1"/>
  <c r="AU2019" i="1"/>
  <c r="AU2015" i="1"/>
  <c r="AU2011" i="1"/>
  <c r="AU2007" i="1"/>
  <c r="AU2003" i="1"/>
  <c r="AU1999" i="1"/>
  <c r="AU1995" i="1"/>
  <c r="AU1991" i="1"/>
  <c r="AU1987" i="1"/>
  <c r="AU1983" i="1"/>
  <c r="AU1979" i="1"/>
  <c r="AU1975" i="1"/>
  <c r="AU1971" i="1"/>
  <c r="AU1967" i="1"/>
  <c r="AU1963" i="1"/>
  <c r="AU1959" i="1"/>
  <c r="AU1955" i="1"/>
  <c r="AU1951" i="1"/>
  <c r="AU1947" i="1"/>
  <c r="AU1943" i="1"/>
  <c r="AU1939" i="1"/>
  <c r="AU1935" i="1"/>
  <c r="AU1931" i="1"/>
  <c r="AU1927" i="1"/>
  <c r="AU1923" i="1"/>
  <c r="AU1919" i="1"/>
  <c r="AU1915" i="1"/>
  <c r="AU1911" i="1"/>
  <c r="AU1907" i="1"/>
  <c r="AU1903" i="1"/>
  <c r="AU1899" i="1"/>
  <c r="AU1895" i="1"/>
  <c r="AU1891" i="1"/>
  <c r="AU1887" i="1"/>
  <c r="AU1883" i="1"/>
  <c r="AU1879" i="1"/>
  <c r="AU1875" i="1"/>
  <c r="AU1871" i="1"/>
  <c r="AU1867" i="1"/>
  <c r="AU1863" i="1"/>
  <c r="AU1859" i="1"/>
  <c r="AU1855" i="1"/>
  <c r="AU1851" i="1"/>
  <c r="AU1847" i="1"/>
  <c r="AU1843" i="1"/>
  <c r="AU1839" i="1"/>
  <c r="AU1835" i="1"/>
  <c r="AU1831" i="1"/>
  <c r="AU1827" i="1"/>
  <c r="AU1823" i="1"/>
  <c r="AU1819" i="1"/>
  <c r="AU1815" i="1"/>
  <c r="AU1811" i="1"/>
  <c r="AU1807" i="1"/>
  <c r="AU1803" i="1"/>
  <c r="AU1799" i="1"/>
  <c r="AU1795" i="1"/>
  <c r="AU1791" i="1"/>
  <c r="AU1787" i="1"/>
  <c r="AU1783" i="1"/>
  <c r="AU1779" i="1"/>
  <c r="AU1775" i="1"/>
  <c r="AU1771" i="1"/>
  <c r="AU1767" i="1"/>
  <c r="AU1763" i="1"/>
  <c r="AU1759" i="1"/>
  <c r="AU1755" i="1"/>
  <c r="AU1751" i="1"/>
  <c r="AU1747" i="1"/>
  <c r="AU1743" i="1"/>
  <c r="AU1739" i="1"/>
  <c r="AU1735" i="1"/>
  <c r="AU1731" i="1"/>
  <c r="AU1727" i="1"/>
  <c r="AU1723" i="1"/>
  <c r="AU1719" i="1"/>
  <c r="AU1715" i="1"/>
  <c r="AU1711" i="1"/>
  <c r="AU1707" i="1"/>
  <c r="AU1703" i="1"/>
  <c r="AU1699" i="1"/>
  <c r="AU1695" i="1"/>
  <c r="AU1691" i="1"/>
  <c r="AU1687" i="1"/>
  <c r="AU1683" i="1"/>
  <c r="AU1679" i="1"/>
  <c r="AU1675" i="1"/>
  <c r="AU1671" i="1"/>
  <c r="AU1667" i="1"/>
  <c r="AU1663" i="1"/>
  <c r="AU1659" i="1"/>
  <c r="AU1655" i="1"/>
  <c r="AU1651" i="1"/>
  <c r="AU1647" i="1"/>
  <c r="AU1643" i="1"/>
  <c r="AU1639" i="1"/>
  <c r="AU1635" i="1"/>
  <c r="AU1631" i="1"/>
  <c r="AU1627" i="1"/>
  <c r="AU1623" i="1"/>
  <c r="AU1619" i="1"/>
  <c r="AU1615" i="1"/>
  <c r="AU1611" i="1"/>
  <c r="AU1607" i="1"/>
  <c r="AU1603" i="1"/>
  <c r="AU1599" i="1"/>
  <c r="AU1595" i="1"/>
  <c r="AU1591" i="1"/>
  <c r="AU1587" i="1"/>
  <c r="AU1583" i="1"/>
  <c r="AU1579" i="1"/>
  <c r="AU1575" i="1"/>
  <c r="AU1571" i="1"/>
  <c r="AU1567" i="1"/>
  <c r="AU1563" i="1"/>
  <c r="AU1559" i="1"/>
  <c r="AU1555" i="1"/>
  <c r="AU1551" i="1"/>
  <c r="AU1547" i="1"/>
  <c r="AU1543" i="1"/>
  <c r="AU1539" i="1"/>
  <c r="AU1535" i="1"/>
  <c r="AU1531" i="1"/>
  <c r="AU1527" i="1"/>
  <c r="AU1523" i="1"/>
  <c r="AU1519" i="1"/>
  <c r="AU1515" i="1"/>
  <c r="AU1511" i="1"/>
  <c r="AU1507" i="1"/>
  <c r="AU1503" i="1"/>
  <c r="AU1499" i="1"/>
  <c r="AU1495" i="1"/>
  <c r="AU1491" i="1"/>
  <c r="AU1487" i="1"/>
  <c r="AU1483" i="1"/>
  <c r="AU1479" i="1"/>
  <c r="AU1475" i="1"/>
  <c r="AU1471" i="1"/>
  <c r="AU1467" i="1"/>
  <c r="AU1463" i="1"/>
  <c r="AU1459" i="1"/>
  <c r="AU1455" i="1"/>
  <c r="AU1451" i="1"/>
  <c r="AU1447" i="1"/>
  <c r="AU1443" i="1"/>
  <c r="AU1439" i="1"/>
  <c r="AU1435" i="1"/>
  <c r="AU1431" i="1"/>
  <c r="AU1427" i="1"/>
  <c r="AU1423" i="1"/>
  <c r="AU1419" i="1"/>
  <c r="AU1415" i="1"/>
  <c r="AU1411" i="1"/>
  <c r="AU1407" i="1"/>
  <c r="AU1403" i="1"/>
  <c r="AU1399" i="1"/>
  <c r="AU1395" i="1"/>
  <c r="AU1391" i="1"/>
  <c r="AU1387" i="1"/>
  <c r="AU1383" i="1"/>
  <c r="AU1379" i="1"/>
  <c r="AU1375" i="1"/>
  <c r="AU1371" i="1"/>
  <c r="AU1367" i="1"/>
  <c r="AU1363" i="1"/>
  <c r="AU1359" i="1"/>
  <c r="AU1355" i="1"/>
  <c r="AU1351" i="1"/>
  <c r="AU1347" i="1"/>
  <c r="AU1343" i="1"/>
  <c r="AU1339" i="1"/>
  <c r="AU1335" i="1"/>
  <c r="AU1331" i="1"/>
  <c r="AU1327" i="1"/>
  <c r="AU1323" i="1"/>
  <c r="AU1319" i="1"/>
  <c r="AU1315" i="1"/>
  <c r="AU1311" i="1"/>
  <c r="AU1307" i="1"/>
  <c r="AU1303" i="1"/>
  <c r="AU1299" i="1"/>
  <c r="AU1295" i="1"/>
  <c r="AU1291" i="1"/>
  <c r="AU1287" i="1"/>
  <c r="AU1283" i="1"/>
  <c r="AU1279" i="1"/>
  <c r="AU1275" i="1"/>
  <c r="AU1271" i="1"/>
  <c r="AU1267" i="1"/>
  <c r="AU1263" i="1"/>
  <c r="AU1259" i="1"/>
  <c r="AU1255" i="1"/>
  <c r="AU1251" i="1"/>
  <c r="AU1247" i="1"/>
  <c r="AU1243" i="1"/>
  <c r="AU1239" i="1"/>
  <c r="AU1235" i="1"/>
  <c r="AU1231" i="1"/>
  <c r="AU1227" i="1"/>
  <c r="AU1223" i="1"/>
  <c r="AU1219" i="1"/>
  <c r="AU1215" i="1"/>
  <c r="AU1211" i="1"/>
  <c r="AU1207" i="1"/>
  <c r="AU1203" i="1"/>
  <c r="AU1199" i="1"/>
  <c r="AU1195" i="1"/>
  <c r="AU1191" i="1"/>
  <c r="AU1187" i="1"/>
  <c r="AU1183" i="1"/>
  <c r="AU1179" i="1"/>
  <c r="AU1175" i="1"/>
  <c r="AU1171" i="1"/>
  <c r="AU1167" i="1"/>
  <c r="AU1163" i="1"/>
  <c r="AU1159" i="1"/>
  <c r="AU1155" i="1"/>
  <c r="AU1151" i="1"/>
  <c r="AU1147" i="1"/>
  <c r="AU1143" i="1"/>
  <c r="AU1139" i="1"/>
  <c r="AU1135" i="1"/>
  <c r="AU1131" i="1"/>
  <c r="AU1127" i="1"/>
  <c r="AU1123" i="1"/>
  <c r="AU1119" i="1"/>
  <c r="AU1115" i="1"/>
  <c r="AU1111" i="1"/>
  <c r="AU1107" i="1"/>
  <c r="AU1103" i="1"/>
  <c r="AU1099" i="1"/>
  <c r="AU1095" i="1"/>
  <c r="AU1091" i="1"/>
  <c r="AU1087" i="1"/>
  <c r="AU1083" i="1"/>
  <c r="AU1079" i="1"/>
  <c r="AU1075" i="1"/>
  <c r="AU1071" i="1"/>
  <c r="AU1067" i="1"/>
  <c r="AU1063" i="1"/>
  <c r="AU1059" i="1"/>
  <c r="AU1055" i="1"/>
  <c r="AU1051" i="1"/>
  <c r="AU1047" i="1"/>
  <c r="AU1043" i="1"/>
  <c r="AU1039" i="1"/>
  <c r="AU1035" i="1"/>
  <c r="AU1031" i="1"/>
  <c r="AU1027" i="1"/>
  <c r="AU1023" i="1"/>
  <c r="AU1019" i="1"/>
  <c r="AU1015" i="1"/>
  <c r="AU1011" i="1"/>
  <c r="AU1007" i="1"/>
  <c r="AU1003" i="1"/>
  <c r="AU999" i="1"/>
  <c r="AU995" i="1"/>
  <c r="AU991" i="1"/>
  <c r="AU987" i="1"/>
  <c r="AU983" i="1"/>
  <c r="AU979" i="1"/>
  <c r="AU975" i="1"/>
  <c r="AU971" i="1"/>
  <c r="AU967" i="1"/>
  <c r="AU963" i="1"/>
  <c r="AU959" i="1"/>
  <c r="AU955" i="1"/>
  <c r="AU951" i="1"/>
  <c r="AU947" i="1"/>
  <c r="AU943" i="1"/>
  <c r="AU939" i="1"/>
  <c r="AU935" i="1"/>
  <c r="AU931" i="1"/>
  <c r="AU927" i="1"/>
  <c r="AU923" i="1"/>
  <c r="AU919" i="1"/>
  <c r="AU915" i="1"/>
  <c r="AU911" i="1"/>
  <c r="AU907" i="1"/>
  <c r="AU903" i="1"/>
  <c r="AU899" i="1"/>
  <c r="AU895" i="1"/>
  <c r="AU891" i="1"/>
  <c r="AU887" i="1"/>
  <c r="AU883" i="1"/>
  <c r="AU879" i="1"/>
  <c r="AU875" i="1"/>
  <c r="AU871" i="1"/>
  <c r="AU867" i="1"/>
  <c r="AU863" i="1"/>
  <c r="AU859" i="1"/>
  <c r="AU855" i="1"/>
  <c r="AU851" i="1"/>
  <c r="AU847" i="1"/>
  <c r="AU843" i="1"/>
  <c r="AU839" i="1"/>
  <c r="AU835" i="1"/>
  <c r="AU831" i="1"/>
  <c r="AU827" i="1"/>
  <c r="AU823" i="1"/>
  <c r="AU819" i="1"/>
  <c r="AU815" i="1"/>
  <c r="AU811" i="1"/>
  <c r="AU807" i="1"/>
  <c r="AU803" i="1"/>
  <c r="AU799" i="1"/>
  <c r="AU795" i="1"/>
  <c r="AU791" i="1"/>
  <c r="AU787" i="1"/>
  <c r="AU783" i="1"/>
  <c r="AU779" i="1"/>
  <c r="AU775" i="1"/>
  <c r="AU771" i="1"/>
  <c r="AU767" i="1"/>
  <c r="AU763" i="1"/>
  <c r="AU759" i="1"/>
  <c r="AU755" i="1"/>
  <c r="AU751" i="1"/>
  <c r="AU747" i="1"/>
  <c r="AU743" i="1"/>
  <c r="AU739" i="1"/>
  <c r="AU735" i="1"/>
  <c r="AU731" i="1"/>
  <c r="AU727" i="1"/>
  <c r="AU176" i="1"/>
  <c r="AU175" i="1"/>
  <c r="AU723" i="1"/>
  <c r="AU719" i="1"/>
  <c r="AU715" i="1"/>
  <c r="AU711" i="1"/>
  <c r="AU707" i="1"/>
  <c r="AU703" i="1"/>
  <c r="AU699" i="1"/>
  <c r="AU695" i="1"/>
  <c r="AU691" i="1"/>
  <c r="AU687" i="1"/>
  <c r="AU683" i="1"/>
  <c r="AU679" i="1"/>
  <c r="AU675" i="1"/>
  <c r="AU671" i="1"/>
  <c r="AU667" i="1"/>
  <c r="AU663" i="1"/>
  <c r="AU659" i="1"/>
  <c r="AU655" i="1"/>
  <c r="AU651" i="1"/>
  <c r="AU647" i="1"/>
  <c r="AU643" i="1"/>
  <c r="AU639" i="1"/>
  <c r="AU635" i="1"/>
  <c r="AU631" i="1"/>
  <c r="AU627" i="1"/>
  <c r="AU623" i="1"/>
  <c r="AU619" i="1"/>
  <c r="AU615" i="1"/>
  <c r="AU611" i="1"/>
  <c r="AU607" i="1"/>
  <c r="AU603" i="1"/>
  <c r="AU599" i="1"/>
  <c r="AU595" i="1"/>
  <c r="AU591" i="1"/>
  <c r="AU587" i="1"/>
  <c r="AU583" i="1"/>
  <c r="AU579" i="1"/>
  <c r="AU575" i="1"/>
  <c r="AU571" i="1"/>
  <c r="AU567" i="1"/>
  <c r="AU563" i="1"/>
  <c r="AU559" i="1"/>
  <c r="AU555" i="1"/>
  <c r="AU551" i="1"/>
  <c r="AU547" i="1"/>
  <c r="AU543" i="1"/>
  <c r="AU539" i="1"/>
  <c r="AU535" i="1"/>
  <c r="AU531" i="1"/>
  <c r="AU527" i="1"/>
  <c r="AU523" i="1"/>
  <c r="AU519" i="1"/>
  <c r="AU515" i="1"/>
  <c r="AU511" i="1"/>
  <c r="AU507" i="1"/>
  <c r="AU503" i="1"/>
  <c r="AU499" i="1"/>
  <c r="AU495" i="1"/>
  <c r="AU491" i="1"/>
  <c r="AU487" i="1"/>
  <c r="AU483" i="1"/>
  <c r="AU479" i="1"/>
  <c r="AU475" i="1"/>
  <c r="AU471" i="1"/>
  <c r="AU467" i="1"/>
  <c r="AU463" i="1"/>
  <c r="AU459" i="1"/>
  <c r="AU455" i="1"/>
  <c r="AU451" i="1"/>
  <c r="AU447" i="1"/>
  <c r="AU443" i="1"/>
  <c r="AU439" i="1"/>
  <c r="AU435" i="1"/>
  <c r="AU431" i="1"/>
  <c r="AU427" i="1"/>
  <c r="AU423" i="1"/>
  <c r="AU419" i="1"/>
  <c r="AU415" i="1"/>
  <c r="AU411" i="1"/>
  <c r="AU407" i="1"/>
  <c r="AU403" i="1"/>
  <c r="AU399" i="1"/>
  <c r="AU395" i="1"/>
  <c r="AU391" i="1"/>
  <c r="AU387" i="1"/>
  <c r="AU383" i="1"/>
  <c r="AU379" i="1"/>
  <c r="AU375" i="1"/>
  <c r="AU371" i="1"/>
  <c r="AU367" i="1"/>
  <c r="AU363" i="1"/>
  <c r="AU359" i="1"/>
  <c r="AU355" i="1"/>
  <c r="AU351" i="1"/>
  <c r="AU347" i="1"/>
  <c r="AU343" i="1"/>
  <c r="AU339" i="1"/>
  <c r="AU335" i="1"/>
  <c r="AU331" i="1"/>
  <c r="AU327" i="1"/>
  <c r="AU323" i="1"/>
  <c r="AU319" i="1"/>
  <c r="AU315" i="1"/>
  <c r="AU311" i="1"/>
  <c r="AU307" i="1"/>
  <c r="AU303" i="1"/>
  <c r="AU299" i="1"/>
  <c r="AU295" i="1"/>
  <c r="AU291" i="1"/>
  <c r="AU287" i="1"/>
  <c r="AU283" i="1"/>
  <c r="AU279" i="1"/>
  <c r="AU275" i="1"/>
  <c r="AU271" i="1"/>
  <c r="AU267" i="1"/>
  <c r="AU263" i="1"/>
  <c r="AU259" i="1"/>
  <c r="AU255" i="1"/>
  <c r="AU251" i="1"/>
  <c r="AU247" i="1"/>
  <c r="AU243" i="1"/>
  <c r="AU239" i="1"/>
  <c r="AU235" i="1"/>
  <c r="AU231" i="1"/>
  <c r="AU227" i="1"/>
  <c r="AU223" i="1"/>
  <c r="AU219" i="1"/>
  <c r="AU215" i="1"/>
  <c r="AU211" i="1"/>
  <c r="AU207" i="1"/>
  <c r="AU203" i="1"/>
  <c r="AU199" i="1"/>
  <c r="AU195" i="1"/>
  <c r="AU191" i="1"/>
  <c r="AU187" i="1"/>
  <c r="AU183" i="1"/>
  <c r="AU171" i="1"/>
  <c r="AU167" i="1"/>
  <c r="AU163" i="1"/>
  <c r="AU159" i="1"/>
  <c r="AU155" i="1"/>
  <c r="AU151" i="1"/>
  <c r="AU147" i="1"/>
  <c r="AU143" i="1"/>
  <c r="AU139" i="1"/>
  <c r="AU135" i="1"/>
  <c r="AU131" i="1"/>
  <c r="AU127" i="1"/>
  <c r="AU123" i="1"/>
  <c r="AU119" i="1"/>
  <c r="AU115" i="1"/>
  <c r="AU111" i="1"/>
  <c r="AU107" i="1"/>
  <c r="AU103" i="1"/>
  <c r="AU99" i="1"/>
  <c r="AU95" i="1"/>
  <c r="AU91" i="1"/>
  <c r="AU87" i="1"/>
  <c r="AU83" i="1"/>
  <c r="AU79" i="1"/>
  <c r="AU75" i="1"/>
  <c r="AU71" i="1"/>
  <c r="AU67" i="1"/>
  <c r="AU63" i="1"/>
  <c r="AU59" i="1"/>
  <c r="AU55" i="1"/>
  <c r="AU51" i="1"/>
  <c r="AU47" i="1"/>
  <c r="AU43" i="1"/>
  <c r="AU39" i="1"/>
  <c r="AU35" i="1"/>
  <c r="AU31" i="1"/>
  <c r="AU27" i="1"/>
  <c r="AU23" i="1"/>
  <c r="AU19" i="1"/>
  <c r="AU15" i="1"/>
  <c r="AX2103" i="1"/>
  <c r="BB2108" i="1"/>
  <c r="AT2114" i="1"/>
  <c r="AX2119" i="1"/>
  <c r="BB2124" i="1"/>
  <c r="AT2130" i="1"/>
  <c r="AX2135" i="1"/>
  <c r="BB2140" i="1"/>
  <c r="AT2146" i="1"/>
  <c r="AX2151" i="1"/>
  <c r="BB2156" i="1"/>
  <c r="AT2162" i="1"/>
  <c r="AX2167" i="1"/>
  <c r="BB2172" i="1"/>
  <c r="AT2178" i="1"/>
  <c r="AX2183" i="1"/>
  <c r="BB2188" i="1"/>
  <c r="AT2194" i="1"/>
  <c r="AX2199" i="1"/>
  <c r="BB2204" i="1"/>
  <c r="AT2210" i="1"/>
  <c r="AX2215" i="1"/>
  <c r="BB2220" i="1"/>
  <c r="AT2226" i="1"/>
  <c r="AX2231" i="1"/>
  <c r="BB2236" i="1"/>
  <c r="AT2242" i="1"/>
  <c r="AX2247" i="1"/>
  <c r="BB2252" i="1"/>
  <c r="AT2258" i="1"/>
  <c r="AX2263" i="1"/>
  <c r="BB2268" i="1"/>
  <c r="AT2274" i="1"/>
  <c r="AX2279" i="1"/>
  <c r="BB2284" i="1"/>
  <c r="AT2290" i="1"/>
  <c r="AX2295" i="1"/>
  <c r="BB2300" i="1"/>
  <c r="AT2306" i="1"/>
  <c r="AX2311" i="1"/>
  <c r="BB2316" i="1"/>
  <c r="AT2322" i="1"/>
  <c r="AX2327" i="1"/>
  <c r="BB2332" i="1"/>
  <c r="AT2338" i="1"/>
  <c r="AX2343" i="1"/>
  <c r="BB2348" i="1"/>
  <c r="AT2354" i="1"/>
  <c r="AX2359" i="1"/>
  <c r="BB2364" i="1"/>
  <c r="AT2370" i="1"/>
  <c r="AX2375" i="1"/>
  <c r="BB2380" i="1"/>
  <c r="AT2386" i="1"/>
  <c r="AX2391" i="1"/>
  <c r="BB2396" i="1"/>
  <c r="AT2402" i="1"/>
  <c r="AX2407" i="1"/>
  <c r="BB2412" i="1"/>
  <c r="AT2418" i="1"/>
  <c r="AX2423" i="1"/>
  <c r="BB2428" i="1"/>
  <c r="AT2434" i="1"/>
  <c r="AX2439" i="1"/>
  <c r="BB2444" i="1"/>
  <c r="AT2450" i="1"/>
  <c r="AX2455" i="1"/>
  <c r="BB2460" i="1"/>
  <c r="AT2466" i="1"/>
  <c r="AX2471" i="1"/>
  <c r="BB2476" i="1"/>
  <c r="AT2482" i="1"/>
  <c r="AX2487" i="1"/>
  <c r="AX2490" i="1"/>
  <c r="AT2493" i="1"/>
  <c r="BB2495" i="1"/>
  <c r="AX2498" i="1"/>
  <c r="AT2501" i="1"/>
  <c r="BB2503" i="1"/>
  <c r="AX2506" i="1"/>
  <c r="AT2509" i="1"/>
  <c r="BB2511" i="1"/>
  <c r="AX2514" i="1"/>
  <c r="AT2517" i="1"/>
  <c r="BB2519" i="1"/>
  <c r="AX2522" i="1"/>
  <c r="AT2525" i="1"/>
  <c r="BB2527" i="1"/>
  <c r="AX2530" i="1"/>
  <c r="AT2533" i="1"/>
  <c r="CD2535" i="1"/>
  <c r="BB2535" i="1"/>
  <c r="BZ2538" i="1"/>
  <c r="AX2538" i="1"/>
  <c r="AU2540" i="1"/>
  <c r="BT2542" i="1"/>
  <c r="AP2542" i="1"/>
  <c r="AR2542" i="1"/>
  <c r="BB2543" i="1"/>
  <c r="AY2545" i="1"/>
  <c r="AS2547" i="1"/>
  <c r="AW2548" i="1"/>
  <c r="CC2549" i="1"/>
  <c r="BA2549" i="1"/>
  <c r="AS2551" i="1"/>
  <c r="AW2552" i="1"/>
  <c r="CC2553" i="1"/>
  <c r="BA2553" i="1"/>
  <c r="BA2554" i="1"/>
  <c r="AS2556" i="1"/>
  <c r="AW2557" i="1"/>
  <c r="CC2558" i="1"/>
  <c r="BA2558" i="1"/>
  <c r="AS2560" i="1"/>
  <c r="AW2561" i="1"/>
  <c r="CC2562" i="1"/>
  <c r="BA2562" i="1"/>
  <c r="BA13" i="1"/>
  <c r="BB2098" i="1"/>
  <c r="BB2094" i="1"/>
  <c r="BB2090" i="1"/>
  <c r="BB2086" i="1"/>
  <c r="BB2082" i="1"/>
  <c r="BB2078" i="1"/>
  <c r="BB2074" i="1"/>
  <c r="BB2070" i="1"/>
  <c r="BB2066" i="1"/>
  <c r="BB2062" i="1"/>
  <c r="BB2058" i="1"/>
  <c r="BB2054" i="1"/>
  <c r="BB2050" i="1"/>
  <c r="BB2046" i="1"/>
  <c r="BB2042" i="1"/>
  <c r="BB2038" i="1"/>
  <c r="BB2034" i="1"/>
  <c r="BB2030" i="1"/>
  <c r="BB2026" i="1"/>
  <c r="BB2022" i="1"/>
  <c r="BB2018" i="1"/>
  <c r="BB2014" i="1"/>
  <c r="BB2010" i="1"/>
  <c r="BB2006" i="1"/>
  <c r="BB2002" i="1"/>
  <c r="BB1998" i="1"/>
  <c r="BB1994" i="1"/>
  <c r="BB1990" i="1"/>
  <c r="BB1986" i="1"/>
  <c r="BB1982" i="1"/>
  <c r="BB1978" i="1"/>
  <c r="BB1974" i="1"/>
  <c r="BB1970" i="1"/>
  <c r="BB1966" i="1"/>
  <c r="BB1962" i="1"/>
  <c r="BB1958" i="1"/>
  <c r="BB1954" i="1"/>
  <c r="BB1950" i="1"/>
  <c r="BB1946" i="1"/>
  <c r="BB1942" i="1"/>
  <c r="BB1938" i="1"/>
  <c r="BB1934" i="1"/>
  <c r="BB1930" i="1"/>
  <c r="BB1926" i="1"/>
  <c r="BB1922" i="1"/>
  <c r="BB1918" i="1"/>
  <c r="BB1914" i="1"/>
  <c r="BB1910" i="1"/>
  <c r="BB1906" i="1"/>
  <c r="BB1902" i="1"/>
  <c r="BB1898" i="1"/>
  <c r="BB1894" i="1"/>
  <c r="BB1890" i="1"/>
  <c r="BB1886" i="1"/>
  <c r="BB1882" i="1"/>
  <c r="BB1878" i="1"/>
  <c r="BB1874" i="1"/>
  <c r="BB1870" i="1"/>
  <c r="BB1866" i="1"/>
  <c r="BB1862" i="1"/>
  <c r="BB1858" i="1"/>
  <c r="BB1854" i="1"/>
  <c r="BB1850" i="1"/>
  <c r="BB1846" i="1"/>
  <c r="BB1842" i="1"/>
  <c r="BB1838" i="1"/>
  <c r="BB1834" i="1"/>
  <c r="BB1830" i="1"/>
  <c r="BB1826" i="1"/>
  <c r="BB1822" i="1"/>
  <c r="BB1818" i="1"/>
  <c r="BB1814" i="1"/>
  <c r="BB1810" i="1"/>
  <c r="BB1806" i="1"/>
  <c r="BB1802" i="1"/>
  <c r="BB1798" i="1"/>
  <c r="BB1794" i="1"/>
  <c r="BB1790" i="1"/>
  <c r="BB1786" i="1"/>
  <c r="BB1782" i="1"/>
  <c r="BB1778" i="1"/>
  <c r="BB1774" i="1"/>
  <c r="BB1770" i="1"/>
  <c r="BB1766" i="1"/>
  <c r="BB1762" i="1"/>
  <c r="BB1758" i="1"/>
  <c r="BB1754" i="1"/>
  <c r="BB1750" i="1"/>
  <c r="BB1746" i="1"/>
  <c r="BB1742" i="1"/>
  <c r="BB1738" i="1"/>
  <c r="BB1734" i="1"/>
  <c r="BB1730" i="1"/>
  <c r="BB1726" i="1"/>
  <c r="BB1722" i="1"/>
  <c r="BB1718" i="1"/>
  <c r="BB1714" i="1"/>
  <c r="BB1710" i="1"/>
  <c r="BB1706" i="1"/>
  <c r="BB1702" i="1"/>
  <c r="BB1698" i="1"/>
  <c r="BB1694" i="1"/>
  <c r="BB1690" i="1"/>
  <c r="BB1686" i="1"/>
  <c r="BB1682" i="1"/>
  <c r="BB1678" i="1"/>
  <c r="BB1674" i="1"/>
  <c r="BB1670" i="1"/>
  <c r="BB1666" i="1"/>
  <c r="BB1662" i="1"/>
  <c r="BB1658" i="1"/>
  <c r="BB1654" i="1"/>
  <c r="BB1650" i="1"/>
  <c r="BB1646" i="1"/>
  <c r="BB1642" i="1"/>
  <c r="BB1638" i="1"/>
  <c r="BB1634" i="1"/>
  <c r="BB1630" i="1"/>
  <c r="BB1626" i="1"/>
  <c r="BB1622" i="1"/>
  <c r="BB1618" i="1"/>
  <c r="BB1614" i="1"/>
  <c r="BB1610" i="1"/>
  <c r="BB1606" i="1"/>
  <c r="BB1602" i="1"/>
  <c r="BB1598" i="1"/>
  <c r="BB1594" i="1"/>
  <c r="BB1590" i="1"/>
  <c r="BB1586" i="1"/>
  <c r="BB1582" i="1"/>
  <c r="BB1578" i="1"/>
  <c r="BB1574" i="1"/>
  <c r="BB1570" i="1"/>
  <c r="BB1566" i="1"/>
  <c r="BB1562" i="1"/>
  <c r="BB1558" i="1"/>
  <c r="BB1554" i="1"/>
  <c r="BB1550" i="1"/>
  <c r="BB1546" i="1"/>
  <c r="BB1542" i="1"/>
  <c r="BB1538" i="1"/>
  <c r="BB1534" i="1"/>
  <c r="BB1530" i="1"/>
  <c r="BB1526" i="1"/>
  <c r="BB1522" i="1"/>
  <c r="BB1518" i="1"/>
  <c r="BB1514" i="1"/>
  <c r="BB1510" i="1"/>
  <c r="BB1506" i="1"/>
  <c r="BB1502" i="1"/>
  <c r="BB1498" i="1"/>
  <c r="BB1494" i="1"/>
  <c r="BB1490" i="1"/>
  <c r="BB1486" i="1"/>
  <c r="BB1482" i="1"/>
  <c r="BB1478" i="1"/>
  <c r="BB1474" i="1"/>
  <c r="BB1470" i="1"/>
  <c r="BB1466" i="1"/>
  <c r="BB1462" i="1"/>
  <c r="BB1458" i="1"/>
  <c r="BB1454" i="1"/>
  <c r="BB1450" i="1"/>
  <c r="BB1446" i="1"/>
  <c r="BB1442" i="1"/>
  <c r="BB1438" i="1"/>
  <c r="BB1434" i="1"/>
  <c r="BB1430" i="1"/>
  <c r="BB1426" i="1"/>
  <c r="BB1422" i="1"/>
  <c r="BB1418" i="1"/>
  <c r="BB1414" i="1"/>
  <c r="BB1410" i="1"/>
  <c r="BB1406" i="1"/>
  <c r="BB1402" i="1"/>
  <c r="BB1398" i="1"/>
  <c r="BB1394" i="1"/>
  <c r="BB1390" i="1"/>
  <c r="BB1386" i="1"/>
  <c r="BB1382" i="1"/>
  <c r="BB1378" i="1"/>
  <c r="BB1374" i="1"/>
  <c r="BB1370" i="1"/>
  <c r="BB1366" i="1"/>
  <c r="BB1362" i="1"/>
  <c r="BB1358" i="1"/>
  <c r="BB1354" i="1"/>
  <c r="BB1350" i="1"/>
  <c r="BB1346" i="1"/>
  <c r="BB1342" i="1"/>
  <c r="BB1338" i="1"/>
  <c r="BB1334" i="1"/>
  <c r="BB1330" i="1"/>
  <c r="BB1326" i="1"/>
  <c r="BB1322" i="1"/>
  <c r="BB1318" i="1"/>
  <c r="BB1314" i="1"/>
  <c r="BB1310" i="1"/>
  <c r="BB1306" i="1"/>
  <c r="BB1302" i="1"/>
  <c r="BB1298" i="1"/>
  <c r="BB1294" i="1"/>
  <c r="BB1290" i="1"/>
  <c r="BB1286" i="1"/>
  <c r="BB1282" i="1"/>
  <c r="BB1278" i="1"/>
  <c r="BB1274" i="1"/>
  <c r="BB1270" i="1"/>
  <c r="BB1266" i="1"/>
  <c r="BB1262" i="1"/>
  <c r="BB1258" i="1"/>
  <c r="BB1254" i="1"/>
  <c r="BB1250" i="1"/>
  <c r="BB1246" i="1"/>
  <c r="BB1242" i="1"/>
  <c r="BB1238" i="1"/>
  <c r="BB1234" i="1"/>
  <c r="BB1230" i="1"/>
  <c r="BB1226" i="1"/>
  <c r="BB1222" i="1"/>
  <c r="BB1218" i="1"/>
  <c r="BB1214" i="1"/>
  <c r="BB1210" i="1"/>
  <c r="BB1206" i="1"/>
  <c r="BB1202" i="1"/>
  <c r="BB1198" i="1"/>
  <c r="BB1194" i="1"/>
  <c r="BB1190" i="1"/>
  <c r="BB1186" i="1"/>
  <c r="BB1182" i="1"/>
  <c r="BB1178" i="1"/>
  <c r="BB1174" i="1"/>
  <c r="BB1170" i="1"/>
  <c r="BB1166" i="1"/>
  <c r="BB1162" i="1"/>
  <c r="BB1158" i="1"/>
  <c r="BB1154" i="1"/>
  <c r="BB1150" i="1"/>
  <c r="BB1146" i="1"/>
  <c r="BB1142" i="1"/>
  <c r="BB1138" i="1"/>
  <c r="BB1134" i="1"/>
  <c r="BB1130" i="1"/>
  <c r="BB1126" i="1"/>
  <c r="BB1122" i="1"/>
  <c r="BB1118" i="1"/>
  <c r="BB1114" i="1"/>
  <c r="BB1110" i="1"/>
  <c r="BB1106" i="1"/>
  <c r="BB1102" i="1"/>
  <c r="BB1098" i="1"/>
  <c r="BB1094" i="1"/>
  <c r="BB1090" i="1"/>
  <c r="BB1086" i="1"/>
  <c r="BB1082" i="1"/>
  <c r="BB1078" i="1"/>
  <c r="BB1074" i="1"/>
  <c r="BB1070" i="1"/>
  <c r="BB1066" i="1"/>
  <c r="BB1062" i="1"/>
  <c r="BB1058" i="1"/>
  <c r="BB1054" i="1"/>
  <c r="BB1050" i="1"/>
  <c r="BB1046" i="1"/>
  <c r="BB1042" i="1"/>
  <c r="BB1038" i="1"/>
  <c r="BB1034" i="1"/>
  <c r="BB1030" i="1"/>
  <c r="BB1026" i="1"/>
  <c r="BB1022" i="1"/>
  <c r="BB1018" i="1"/>
  <c r="BB1014" i="1"/>
  <c r="BB1010" i="1"/>
  <c r="BB1006" i="1"/>
  <c r="BB1002" i="1"/>
  <c r="BB998" i="1"/>
  <c r="BB994" i="1"/>
  <c r="BB990" i="1"/>
  <c r="BB986" i="1"/>
  <c r="BB982" i="1"/>
  <c r="BB978" i="1"/>
  <c r="BB974" i="1"/>
  <c r="BB970" i="1"/>
  <c r="BB966" i="1"/>
  <c r="BB962" i="1"/>
  <c r="BB958" i="1"/>
  <c r="BB954" i="1"/>
  <c r="BB950" i="1"/>
  <c r="BB946" i="1"/>
  <c r="BB942" i="1"/>
  <c r="BB938" i="1"/>
  <c r="BB934" i="1"/>
  <c r="BB930" i="1"/>
  <c r="BB926" i="1"/>
  <c r="BB922" i="1"/>
  <c r="BB918" i="1"/>
  <c r="BB914" i="1"/>
  <c r="BB910" i="1"/>
  <c r="BB906" i="1"/>
  <c r="BB902" i="1"/>
  <c r="BB898" i="1"/>
  <c r="BB894" i="1"/>
  <c r="BB890" i="1"/>
  <c r="BB886" i="1"/>
  <c r="BB882" i="1"/>
  <c r="BB878" i="1"/>
  <c r="BB874" i="1"/>
  <c r="BB870" i="1"/>
  <c r="BB866" i="1"/>
  <c r="BB862" i="1"/>
  <c r="BB858" i="1"/>
  <c r="BB854" i="1"/>
  <c r="BB850" i="1"/>
  <c r="BB846" i="1"/>
  <c r="BB842" i="1"/>
  <c r="BB838" i="1"/>
  <c r="BB834" i="1"/>
  <c r="BB830" i="1"/>
  <c r="BB826" i="1"/>
  <c r="BB822" i="1"/>
  <c r="BB818" i="1"/>
  <c r="BB814" i="1"/>
  <c r="BB810" i="1"/>
  <c r="BB806" i="1"/>
  <c r="BB802" i="1"/>
  <c r="BB798" i="1"/>
  <c r="BB794" i="1"/>
  <c r="BB790" i="1"/>
  <c r="BB786" i="1"/>
  <c r="BB782" i="1"/>
  <c r="BB778" i="1"/>
  <c r="BB774" i="1"/>
  <c r="BB770" i="1"/>
  <c r="BB766" i="1"/>
  <c r="BB762" i="1"/>
  <c r="BB758" i="1"/>
  <c r="BB754" i="1"/>
  <c r="BB750" i="1"/>
  <c r="BB746" i="1"/>
  <c r="BB742" i="1"/>
  <c r="BB738" i="1"/>
  <c r="BB734" i="1"/>
  <c r="BB730" i="1"/>
  <c r="BB726" i="1"/>
  <c r="BB722" i="1"/>
  <c r="BB718" i="1"/>
  <c r="BB714" i="1"/>
  <c r="BB710" i="1"/>
  <c r="BB706" i="1"/>
  <c r="BB702" i="1"/>
  <c r="BB698" i="1"/>
  <c r="BB694" i="1"/>
  <c r="BB690" i="1"/>
  <c r="BB686" i="1"/>
  <c r="BB682" i="1"/>
  <c r="BB678" i="1"/>
  <c r="BB674" i="1"/>
  <c r="BB670" i="1"/>
  <c r="BB666" i="1"/>
  <c r="BB662" i="1"/>
  <c r="BB658" i="1"/>
  <c r="BB654" i="1"/>
  <c r="BB650" i="1"/>
  <c r="BB646" i="1"/>
  <c r="BB642" i="1"/>
  <c r="BB638" i="1"/>
  <c r="BB634" i="1"/>
  <c r="BB630" i="1"/>
  <c r="BB626" i="1"/>
  <c r="BB622" i="1"/>
  <c r="BB618" i="1"/>
  <c r="BB614" i="1"/>
  <c r="BB610" i="1"/>
  <c r="BB606" i="1"/>
  <c r="BB602" i="1"/>
  <c r="BB598" i="1"/>
  <c r="BB594" i="1"/>
  <c r="BB590" i="1"/>
  <c r="BB586" i="1"/>
  <c r="BB582" i="1"/>
  <c r="BB578" i="1"/>
  <c r="BB574" i="1"/>
  <c r="BB570" i="1"/>
  <c r="BB566" i="1"/>
  <c r="BB562" i="1"/>
  <c r="BB558" i="1"/>
  <c r="BB554" i="1"/>
  <c r="BB550" i="1"/>
  <c r="BB546" i="1"/>
  <c r="BB542" i="1"/>
  <c r="BB538" i="1"/>
  <c r="BB534" i="1"/>
  <c r="BB530" i="1"/>
  <c r="BB526" i="1"/>
  <c r="BB522" i="1"/>
  <c r="BB518" i="1"/>
  <c r="BB514" i="1"/>
  <c r="BB510" i="1"/>
  <c r="BB506" i="1"/>
  <c r="BB502" i="1"/>
  <c r="BB498" i="1"/>
  <c r="BB494" i="1"/>
  <c r="BB490" i="1"/>
  <c r="BB486" i="1"/>
  <c r="BB482" i="1"/>
  <c r="BB478" i="1"/>
  <c r="BB474" i="1"/>
  <c r="BB470" i="1"/>
  <c r="BB466" i="1"/>
  <c r="BB462" i="1"/>
  <c r="BB458" i="1"/>
  <c r="BB454" i="1"/>
  <c r="BB450" i="1"/>
  <c r="BB446" i="1"/>
  <c r="BB442" i="1"/>
  <c r="BB438" i="1"/>
  <c r="BB434" i="1"/>
  <c r="BB430" i="1"/>
  <c r="BB426" i="1"/>
  <c r="BB422" i="1"/>
  <c r="BB418" i="1"/>
  <c r="BB414" i="1"/>
  <c r="BB410" i="1"/>
  <c r="BB406" i="1"/>
  <c r="BB402" i="1"/>
  <c r="BB398" i="1"/>
  <c r="BB394" i="1"/>
  <c r="BB390" i="1"/>
  <c r="BB386" i="1"/>
  <c r="BB382" i="1"/>
  <c r="BB378" i="1"/>
  <c r="BB374" i="1"/>
  <c r="BB370" i="1"/>
  <c r="BB366" i="1"/>
  <c r="BB362" i="1"/>
  <c r="BB358" i="1"/>
  <c r="BB354" i="1"/>
  <c r="BB350" i="1"/>
  <c r="BB346" i="1"/>
  <c r="BB342" i="1"/>
  <c r="BB338" i="1"/>
  <c r="BB334" i="1"/>
  <c r="BB330" i="1"/>
  <c r="BB326" i="1"/>
  <c r="BB322" i="1"/>
  <c r="BB318" i="1"/>
  <c r="BB314" i="1"/>
  <c r="BB310" i="1"/>
  <c r="BB306" i="1"/>
  <c r="BB302" i="1"/>
  <c r="BB298" i="1"/>
  <c r="BB294" i="1"/>
  <c r="BB290" i="1"/>
  <c r="BB286" i="1"/>
  <c r="BB282" i="1"/>
  <c r="BB278" i="1"/>
  <c r="BB274" i="1"/>
  <c r="BB270" i="1"/>
  <c r="BB266" i="1"/>
  <c r="BB262" i="1"/>
  <c r="BB258" i="1"/>
  <c r="BB254" i="1"/>
  <c r="BB250" i="1"/>
  <c r="BB246" i="1"/>
  <c r="BB242" i="1"/>
  <c r="BB238" i="1"/>
  <c r="BB234" i="1"/>
  <c r="BB230" i="1"/>
  <c r="BB226" i="1"/>
  <c r="BB222" i="1"/>
  <c r="BB218" i="1"/>
  <c r="BB214" i="1"/>
  <c r="BB210" i="1"/>
  <c r="BB206" i="1"/>
  <c r="BB202" i="1"/>
  <c r="BB198" i="1"/>
  <c r="BB194" i="1"/>
  <c r="BB190" i="1"/>
  <c r="BB186" i="1"/>
  <c r="BB182" i="1"/>
  <c r="BB178" i="1"/>
  <c r="BB174" i="1"/>
  <c r="BB170" i="1"/>
  <c r="BB166" i="1"/>
  <c r="BB162" i="1"/>
  <c r="BB158" i="1"/>
  <c r="BB154" i="1"/>
  <c r="BB150" i="1"/>
  <c r="BB146" i="1"/>
  <c r="BB142" i="1"/>
  <c r="BB138" i="1"/>
  <c r="BB134" i="1"/>
  <c r="BB130" i="1"/>
  <c r="BB126" i="1"/>
  <c r="BB122" i="1"/>
  <c r="BB118" i="1"/>
  <c r="BB114" i="1"/>
  <c r="BB110" i="1"/>
  <c r="BB106" i="1"/>
  <c r="BB102" i="1"/>
  <c r="BB98" i="1"/>
  <c r="BB94" i="1"/>
  <c r="BB90" i="1"/>
  <c r="BB86" i="1"/>
  <c r="BB82" i="1"/>
  <c r="BB78" i="1"/>
  <c r="BB74" i="1"/>
  <c r="BB70" i="1"/>
  <c r="BB66" i="1"/>
  <c r="BB62" i="1"/>
  <c r="BB58" i="1"/>
  <c r="BB54" i="1"/>
  <c r="BB50" i="1"/>
  <c r="BB46" i="1"/>
  <c r="BB42" i="1"/>
  <c r="BB38" i="1"/>
  <c r="BB34" i="1"/>
  <c r="BB30" i="1"/>
  <c r="BB26" i="1"/>
  <c r="BB22" i="1"/>
  <c r="BB18" i="1"/>
  <c r="BZ2101" i="1"/>
  <c r="AX2101" i="1"/>
  <c r="BZ2097" i="1"/>
  <c r="AX2097" i="1"/>
  <c r="BZ2093" i="1"/>
  <c r="AX2093" i="1"/>
  <c r="BZ2089" i="1"/>
  <c r="AX2089" i="1"/>
  <c r="BZ2085" i="1"/>
  <c r="AX2085" i="1"/>
  <c r="BZ2081" i="1"/>
  <c r="AX2081" i="1"/>
  <c r="BZ2077" i="1"/>
  <c r="AX2077" i="1"/>
  <c r="BZ2073" i="1"/>
  <c r="AX2073" i="1"/>
  <c r="BZ2069" i="1"/>
  <c r="AX2069" i="1"/>
  <c r="BZ2065" i="1"/>
  <c r="AX2065" i="1"/>
  <c r="BZ2061" i="1"/>
  <c r="AX2061" i="1"/>
  <c r="BZ2057" i="1"/>
  <c r="AX2057" i="1"/>
  <c r="BZ2053" i="1"/>
  <c r="AX2053" i="1"/>
  <c r="BZ2049" i="1"/>
  <c r="AX2049" i="1"/>
  <c r="BZ2045" i="1"/>
  <c r="AX2045" i="1"/>
  <c r="BZ2041" i="1"/>
  <c r="AX2041" i="1"/>
  <c r="BZ2037" i="1"/>
  <c r="AX2037" i="1"/>
  <c r="BZ2033" i="1"/>
  <c r="AX2033" i="1"/>
  <c r="BZ2029" i="1"/>
  <c r="AX2029" i="1"/>
  <c r="BZ2025" i="1"/>
  <c r="AX2025" i="1"/>
  <c r="BZ2021" i="1"/>
  <c r="AX2021" i="1"/>
  <c r="BZ2017" i="1"/>
  <c r="AX2017" i="1"/>
  <c r="BZ2013" i="1"/>
  <c r="AX2013" i="1"/>
  <c r="BZ2009" i="1"/>
  <c r="AX2009" i="1"/>
  <c r="BZ2005" i="1"/>
  <c r="AX2005" i="1"/>
  <c r="BZ2001" i="1"/>
  <c r="AX2001" i="1"/>
  <c r="BZ1997" i="1"/>
  <c r="AX1997" i="1"/>
  <c r="BZ1993" i="1"/>
  <c r="AX1993" i="1"/>
  <c r="BZ1989" i="1"/>
  <c r="AX1989" i="1"/>
  <c r="BZ1985" i="1"/>
  <c r="AX1985" i="1"/>
  <c r="BZ1981" i="1"/>
  <c r="AX1981" i="1"/>
  <c r="BZ1977" i="1"/>
  <c r="AX1977" i="1"/>
  <c r="BZ1973" i="1"/>
  <c r="AX1973" i="1"/>
  <c r="BZ1969" i="1"/>
  <c r="AX1969" i="1"/>
  <c r="BZ1965" i="1"/>
  <c r="AX1965" i="1"/>
  <c r="BZ1961" i="1"/>
  <c r="AX1961" i="1"/>
  <c r="BZ1957" i="1"/>
  <c r="AX1957" i="1"/>
  <c r="BZ1953" i="1"/>
  <c r="AX1953" i="1"/>
  <c r="BZ1949" i="1"/>
  <c r="AX1949" i="1"/>
  <c r="BZ1945" i="1"/>
  <c r="AX1945" i="1"/>
  <c r="BZ1941" i="1"/>
  <c r="AX1941" i="1"/>
  <c r="BZ1937" i="1"/>
  <c r="AX1937" i="1"/>
  <c r="BZ1933" i="1"/>
  <c r="AX1933" i="1"/>
  <c r="BZ1929" i="1"/>
  <c r="AX1929" i="1"/>
  <c r="BZ1925" i="1"/>
  <c r="AX1925" i="1"/>
  <c r="BZ1921" i="1"/>
  <c r="AX1921" i="1"/>
  <c r="BZ1917" i="1"/>
  <c r="AX1917" i="1"/>
  <c r="BZ1913" i="1"/>
  <c r="AX1913" i="1"/>
  <c r="BZ1909" i="1"/>
  <c r="AX1909" i="1"/>
  <c r="BZ1905" i="1"/>
  <c r="AX1905" i="1"/>
  <c r="BZ1901" i="1"/>
  <c r="AX1901" i="1"/>
  <c r="BZ1897" i="1"/>
  <c r="AX1897" i="1"/>
  <c r="BZ1893" i="1"/>
  <c r="AX1893" i="1"/>
  <c r="BZ1889" i="1"/>
  <c r="AX1889" i="1"/>
  <c r="BZ1885" i="1"/>
  <c r="AX1885" i="1"/>
  <c r="BZ1881" i="1"/>
  <c r="AX1881" i="1"/>
  <c r="BZ1877" i="1"/>
  <c r="AX1877" i="1"/>
  <c r="BZ1873" i="1"/>
  <c r="AX1873" i="1"/>
  <c r="BZ1869" i="1"/>
  <c r="AX1869" i="1"/>
  <c r="BZ1865" i="1"/>
  <c r="AX1865" i="1"/>
  <c r="BZ1861" i="1"/>
  <c r="AX1861" i="1"/>
  <c r="BZ1857" i="1"/>
  <c r="AX1857" i="1"/>
  <c r="BZ1853" i="1"/>
  <c r="AX1853" i="1"/>
  <c r="BZ1849" i="1"/>
  <c r="AX1849" i="1"/>
  <c r="BZ1845" i="1"/>
  <c r="AX1845" i="1"/>
  <c r="BZ1841" i="1"/>
  <c r="AX1841" i="1"/>
  <c r="BZ1837" i="1"/>
  <c r="AX1837" i="1"/>
  <c r="BZ1833" i="1"/>
  <c r="AX1833" i="1"/>
  <c r="BZ1829" i="1"/>
  <c r="AX1829" i="1"/>
  <c r="BZ1825" i="1"/>
  <c r="AX1825" i="1"/>
  <c r="BZ1821" i="1"/>
  <c r="AX1821" i="1"/>
  <c r="BZ1817" i="1"/>
  <c r="AX1817" i="1"/>
  <c r="BZ1813" i="1"/>
  <c r="AX1813" i="1"/>
  <c r="BZ1809" i="1"/>
  <c r="AX1809" i="1"/>
  <c r="BZ1805" i="1"/>
  <c r="AX1805" i="1"/>
  <c r="BZ1801" i="1"/>
  <c r="AX1801" i="1"/>
  <c r="BZ1797" i="1"/>
  <c r="AX1797" i="1"/>
  <c r="BZ1793" i="1"/>
  <c r="AX1793" i="1"/>
  <c r="BZ1789" i="1"/>
  <c r="AX1789" i="1"/>
  <c r="BZ1785" i="1"/>
  <c r="AX1785" i="1"/>
  <c r="BZ1781" i="1"/>
  <c r="AX1781" i="1"/>
  <c r="BZ1777" i="1"/>
  <c r="AX1777" i="1"/>
  <c r="BZ1773" i="1"/>
  <c r="AX1773" i="1"/>
  <c r="BZ1769" i="1"/>
  <c r="AX1769" i="1"/>
  <c r="BZ1765" i="1"/>
  <c r="AX1765" i="1"/>
  <c r="BZ1761" i="1"/>
  <c r="AX1761" i="1"/>
  <c r="BZ1757" i="1"/>
  <c r="AX1757" i="1"/>
  <c r="BZ1753" i="1"/>
  <c r="AX1753" i="1"/>
  <c r="BZ1749" i="1"/>
  <c r="AX1749" i="1"/>
  <c r="BZ1745" i="1"/>
  <c r="AX1745" i="1"/>
  <c r="BZ1741" i="1"/>
  <c r="AX1741" i="1"/>
  <c r="BZ1737" i="1"/>
  <c r="AX1737" i="1"/>
  <c r="BZ1733" i="1"/>
  <c r="AX1733" i="1"/>
  <c r="BZ1729" i="1"/>
  <c r="AX1729" i="1"/>
  <c r="BZ1725" i="1"/>
  <c r="AX1725" i="1"/>
  <c r="BZ1721" i="1"/>
  <c r="AX1721" i="1"/>
  <c r="BZ1717" i="1"/>
  <c r="AX1717" i="1"/>
  <c r="BZ1713" i="1"/>
  <c r="AX1713" i="1"/>
  <c r="BZ1709" i="1"/>
  <c r="AX1709" i="1"/>
  <c r="BZ1705" i="1"/>
  <c r="AX1705" i="1"/>
  <c r="BZ1701" i="1"/>
  <c r="AX1701" i="1"/>
  <c r="BZ1697" i="1"/>
  <c r="AX1697" i="1"/>
  <c r="BZ1693" i="1"/>
  <c r="AX1693" i="1"/>
  <c r="BZ1689" i="1"/>
  <c r="AX1689" i="1"/>
  <c r="BZ1685" i="1"/>
  <c r="AX1685" i="1"/>
  <c r="BZ1681" i="1"/>
  <c r="AX1681" i="1"/>
  <c r="BZ1677" i="1"/>
  <c r="AX1677" i="1"/>
  <c r="BZ1673" i="1"/>
  <c r="AX1673" i="1"/>
  <c r="BZ1669" i="1"/>
  <c r="AX1669" i="1"/>
  <c r="BZ1665" i="1"/>
  <c r="AX1665" i="1"/>
  <c r="BZ1661" i="1"/>
  <c r="AX1661" i="1"/>
  <c r="BZ1657" i="1"/>
  <c r="AX1657" i="1"/>
  <c r="BZ1653" i="1"/>
  <c r="AX1653" i="1"/>
  <c r="BZ1649" i="1"/>
  <c r="AX1649" i="1"/>
  <c r="BZ1645" i="1"/>
  <c r="AX1645" i="1"/>
  <c r="BZ1641" i="1"/>
  <c r="AX1641" i="1"/>
  <c r="BZ1637" i="1"/>
  <c r="AX1637" i="1"/>
  <c r="BZ1633" i="1"/>
  <c r="AX1633" i="1"/>
  <c r="BZ1629" i="1"/>
  <c r="AX1629" i="1"/>
  <c r="BZ1625" i="1"/>
  <c r="AX1625" i="1"/>
  <c r="BZ1621" i="1"/>
  <c r="AX1621" i="1"/>
  <c r="BZ1617" i="1"/>
  <c r="AX1617" i="1"/>
  <c r="BZ1613" i="1"/>
  <c r="AX1613" i="1"/>
  <c r="BZ1609" i="1"/>
  <c r="AX1609" i="1"/>
  <c r="BZ1605" i="1"/>
  <c r="AX1605" i="1"/>
  <c r="BZ1601" i="1"/>
  <c r="AX1601" i="1"/>
  <c r="BZ1597" i="1"/>
  <c r="AX1597" i="1"/>
  <c r="BZ1593" i="1"/>
  <c r="AX1593" i="1"/>
  <c r="BZ1589" i="1"/>
  <c r="AX1589" i="1"/>
  <c r="BZ1585" i="1"/>
  <c r="AX1585" i="1"/>
  <c r="BZ1581" i="1"/>
  <c r="AX1581" i="1"/>
  <c r="BZ1577" i="1"/>
  <c r="AX1577" i="1"/>
  <c r="BZ1573" i="1"/>
  <c r="AX1573" i="1"/>
  <c r="BZ1569" i="1"/>
  <c r="AX1569" i="1"/>
  <c r="BZ1565" i="1"/>
  <c r="AX1565" i="1"/>
  <c r="BZ1561" i="1"/>
  <c r="AX1561" i="1"/>
  <c r="BZ1557" i="1"/>
  <c r="AX1557" i="1"/>
  <c r="BZ1553" i="1"/>
  <c r="AX1553" i="1"/>
  <c r="BZ1549" i="1"/>
  <c r="AX1549" i="1"/>
  <c r="BZ1545" i="1"/>
  <c r="AX1545" i="1"/>
  <c r="BZ1541" i="1"/>
  <c r="AX1541" i="1"/>
  <c r="BZ1537" i="1"/>
  <c r="AX1537" i="1"/>
  <c r="BZ1533" i="1"/>
  <c r="AX1533" i="1"/>
  <c r="BZ1529" i="1"/>
  <c r="AX1529" i="1"/>
  <c r="BZ1525" i="1"/>
  <c r="AX1525" i="1"/>
  <c r="BZ1521" i="1"/>
  <c r="AX1521" i="1"/>
  <c r="BZ1517" i="1"/>
  <c r="AX1517" i="1"/>
  <c r="BZ1513" i="1"/>
  <c r="AX1513" i="1"/>
  <c r="BZ1509" i="1"/>
  <c r="AX1509" i="1"/>
  <c r="BZ1505" i="1"/>
  <c r="AX1505" i="1"/>
  <c r="BZ1501" i="1"/>
  <c r="AX1501" i="1"/>
  <c r="BZ1497" i="1"/>
  <c r="AX1497" i="1"/>
  <c r="BZ1493" i="1"/>
  <c r="AX1493" i="1"/>
  <c r="BZ1489" i="1"/>
  <c r="AX1489" i="1"/>
  <c r="BZ1485" i="1"/>
  <c r="AX1485" i="1"/>
  <c r="BZ1481" i="1"/>
  <c r="AX1481" i="1"/>
  <c r="BZ1477" i="1"/>
  <c r="AX1477" i="1"/>
  <c r="BZ1473" i="1"/>
  <c r="AX1473" i="1"/>
  <c r="BZ1469" i="1"/>
  <c r="AX1469" i="1"/>
  <c r="BZ1465" i="1"/>
  <c r="AX1465" i="1"/>
  <c r="BZ1461" i="1"/>
  <c r="AX1461" i="1"/>
  <c r="BZ1457" i="1"/>
  <c r="AX1457" i="1"/>
  <c r="BZ1453" i="1"/>
  <c r="AX1453" i="1"/>
  <c r="BZ1449" i="1"/>
  <c r="AX1449" i="1"/>
  <c r="BZ1445" i="1"/>
  <c r="AX1445" i="1"/>
  <c r="BZ1441" i="1"/>
  <c r="AX1441" i="1"/>
  <c r="BZ1437" i="1"/>
  <c r="AX1437" i="1"/>
  <c r="BZ1433" i="1"/>
  <c r="AX1433" i="1"/>
  <c r="BZ1429" i="1"/>
  <c r="AX1429" i="1"/>
  <c r="BZ1425" i="1"/>
  <c r="AX1425" i="1"/>
  <c r="BZ1421" i="1"/>
  <c r="AX1421" i="1"/>
  <c r="BZ1417" i="1"/>
  <c r="AX1417" i="1"/>
  <c r="BZ1413" i="1"/>
  <c r="AX1413" i="1"/>
  <c r="BZ1409" i="1"/>
  <c r="AX1409" i="1"/>
  <c r="BZ1405" i="1"/>
  <c r="AX1405" i="1"/>
  <c r="BZ1401" i="1"/>
  <c r="AX1401" i="1"/>
  <c r="BZ1397" i="1"/>
  <c r="AX1397" i="1"/>
  <c r="BZ1393" i="1"/>
  <c r="AX1393" i="1"/>
  <c r="BZ1389" i="1"/>
  <c r="AX1389" i="1"/>
  <c r="BZ1385" i="1"/>
  <c r="AX1385" i="1"/>
  <c r="BZ1381" i="1"/>
  <c r="AX1381" i="1"/>
  <c r="BZ1377" i="1"/>
  <c r="AX1377" i="1"/>
  <c r="BZ1373" i="1"/>
  <c r="AX1373" i="1"/>
  <c r="BZ1369" i="1"/>
  <c r="AX1369" i="1"/>
  <c r="BZ1365" i="1"/>
  <c r="AX1365" i="1"/>
  <c r="BZ1361" i="1"/>
  <c r="AX1361" i="1"/>
  <c r="BZ1357" i="1"/>
  <c r="AX1357" i="1"/>
  <c r="BZ1353" i="1"/>
  <c r="AX1353" i="1"/>
  <c r="BZ1349" i="1"/>
  <c r="AX1349" i="1"/>
  <c r="BZ1345" i="1"/>
  <c r="AX1345" i="1"/>
  <c r="BZ1341" i="1"/>
  <c r="AX1341" i="1"/>
  <c r="BZ1337" i="1"/>
  <c r="AX1337" i="1"/>
  <c r="BZ1333" i="1"/>
  <c r="AX1333" i="1"/>
  <c r="BZ1329" i="1"/>
  <c r="AX1329" i="1"/>
  <c r="BZ1325" i="1"/>
  <c r="AX1325" i="1"/>
  <c r="BZ1321" i="1"/>
  <c r="AX1321" i="1"/>
  <c r="BZ1317" i="1"/>
  <c r="AX1317" i="1"/>
  <c r="BZ1313" i="1"/>
  <c r="AX1313" i="1"/>
  <c r="BZ1309" i="1"/>
  <c r="AX1309" i="1"/>
  <c r="BZ1305" i="1"/>
  <c r="AX1305" i="1"/>
  <c r="BZ1301" i="1"/>
  <c r="AX1301" i="1"/>
  <c r="BZ1297" i="1"/>
  <c r="AX1297" i="1"/>
  <c r="BZ1293" i="1"/>
  <c r="AX1293" i="1"/>
  <c r="BZ1289" i="1"/>
  <c r="AX1289" i="1"/>
  <c r="BZ1285" i="1"/>
  <c r="AX1285" i="1"/>
  <c r="BZ1281" i="1"/>
  <c r="AX1281" i="1"/>
  <c r="BZ1277" i="1"/>
  <c r="AX1277" i="1"/>
  <c r="BZ1273" i="1"/>
  <c r="AX1273" i="1"/>
  <c r="BZ1269" i="1"/>
  <c r="AX1269" i="1"/>
  <c r="BZ1265" i="1"/>
  <c r="AX1265" i="1"/>
  <c r="BZ1261" i="1"/>
  <c r="AX1261" i="1"/>
  <c r="BZ1257" i="1"/>
  <c r="AX1257" i="1"/>
  <c r="BZ1253" i="1"/>
  <c r="AX1253" i="1"/>
  <c r="BZ1249" i="1"/>
  <c r="AX1249" i="1"/>
  <c r="BZ1245" i="1"/>
  <c r="AX1245" i="1"/>
  <c r="BZ1241" i="1"/>
  <c r="AX1241" i="1"/>
  <c r="BZ1237" i="1"/>
  <c r="AX1237" i="1"/>
  <c r="BZ1233" i="1"/>
  <c r="AX1233" i="1"/>
  <c r="BZ1229" i="1"/>
  <c r="AX1229" i="1"/>
  <c r="BZ1225" i="1"/>
  <c r="AX1225" i="1"/>
  <c r="BZ1221" i="1"/>
  <c r="AX1221" i="1"/>
  <c r="BZ1217" i="1"/>
  <c r="AX1217" i="1"/>
  <c r="BZ1213" i="1"/>
  <c r="AX1213" i="1"/>
  <c r="BZ1209" i="1"/>
  <c r="AX1209" i="1"/>
  <c r="BZ1205" i="1"/>
  <c r="AX1205" i="1"/>
  <c r="BZ1201" i="1"/>
  <c r="AX1201" i="1"/>
  <c r="BZ1197" i="1"/>
  <c r="AX1197" i="1"/>
  <c r="BZ1193" i="1"/>
  <c r="AX1193" i="1"/>
  <c r="BZ1189" i="1"/>
  <c r="AX1189" i="1"/>
  <c r="BZ1185" i="1"/>
  <c r="AX1185" i="1"/>
  <c r="BZ1181" i="1"/>
  <c r="AX1181" i="1"/>
  <c r="BZ1177" i="1"/>
  <c r="AX1177" i="1"/>
  <c r="BZ1173" i="1"/>
  <c r="AX1173" i="1"/>
  <c r="BZ1169" i="1"/>
  <c r="AX1169" i="1"/>
  <c r="BZ1165" i="1"/>
  <c r="AX1165" i="1"/>
  <c r="BZ1161" i="1"/>
  <c r="AX1161" i="1"/>
  <c r="BZ1157" i="1"/>
  <c r="AX1157" i="1"/>
  <c r="BZ1153" i="1"/>
  <c r="AX1153" i="1"/>
  <c r="BZ1149" i="1"/>
  <c r="AX1149" i="1"/>
  <c r="BZ1145" i="1"/>
  <c r="AX1145" i="1"/>
  <c r="BZ1141" i="1"/>
  <c r="AX1141" i="1"/>
  <c r="BZ1137" i="1"/>
  <c r="AX1137" i="1"/>
  <c r="BZ1133" i="1"/>
  <c r="AX1133" i="1"/>
  <c r="BZ1129" i="1"/>
  <c r="AX1129" i="1"/>
  <c r="BZ1125" i="1"/>
  <c r="AX1125" i="1"/>
  <c r="BZ1121" i="1"/>
  <c r="AX1121" i="1"/>
  <c r="BZ1117" i="1"/>
  <c r="AX1117" i="1"/>
  <c r="BZ1113" i="1"/>
  <c r="AX1113" i="1"/>
  <c r="BZ1109" i="1"/>
  <c r="AX1109" i="1"/>
  <c r="BZ1105" i="1"/>
  <c r="AX1105" i="1"/>
  <c r="BZ1101" i="1"/>
  <c r="AX1101" i="1"/>
  <c r="BZ1097" i="1"/>
  <c r="AX1097" i="1"/>
  <c r="BZ1093" i="1"/>
  <c r="AX1093" i="1"/>
  <c r="BZ1089" i="1"/>
  <c r="AX1089" i="1"/>
  <c r="BZ1085" i="1"/>
  <c r="AX1085" i="1"/>
  <c r="BZ1081" i="1"/>
  <c r="AX1081" i="1"/>
  <c r="BZ1077" i="1"/>
  <c r="AX1077" i="1"/>
  <c r="BZ1073" i="1"/>
  <c r="AX1073" i="1"/>
  <c r="BZ1069" i="1"/>
  <c r="AX1069" i="1"/>
  <c r="BZ1065" i="1"/>
  <c r="AX1065" i="1"/>
  <c r="BZ1061" i="1"/>
  <c r="AX1061" i="1"/>
  <c r="BZ1057" i="1"/>
  <c r="AX1057" i="1"/>
  <c r="BZ1053" i="1"/>
  <c r="AX1053" i="1"/>
  <c r="BZ1049" i="1"/>
  <c r="AX1049" i="1"/>
  <c r="BZ1045" i="1"/>
  <c r="AX1045" i="1"/>
  <c r="BZ1041" i="1"/>
  <c r="AX1041" i="1"/>
  <c r="BZ1037" i="1"/>
  <c r="AX1037" i="1"/>
  <c r="BZ1033" i="1"/>
  <c r="AX1033" i="1"/>
  <c r="BZ1029" i="1"/>
  <c r="AX1029" i="1"/>
  <c r="BZ1025" i="1"/>
  <c r="AX1025" i="1"/>
  <c r="BZ1021" i="1"/>
  <c r="AX1021" i="1"/>
  <c r="BZ1017" i="1"/>
  <c r="AX1017" i="1"/>
  <c r="BZ1013" i="1"/>
  <c r="AX1013" i="1"/>
  <c r="BZ1009" i="1"/>
  <c r="AX1009" i="1"/>
  <c r="BZ1005" i="1"/>
  <c r="AX1005" i="1"/>
  <c r="BZ1001" i="1"/>
  <c r="AX1001" i="1"/>
  <c r="BZ997" i="1"/>
  <c r="AX997" i="1"/>
  <c r="BZ993" i="1"/>
  <c r="AX993" i="1"/>
  <c r="BZ989" i="1"/>
  <c r="AX989" i="1"/>
  <c r="BZ985" i="1"/>
  <c r="AX985" i="1"/>
  <c r="BZ981" i="1"/>
  <c r="AX981" i="1"/>
  <c r="BZ977" i="1"/>
  <c r="AX977" i="1"/>
  <c r="BZ973" i="1"/>
  <c r="AX973" i="1"/>
  <c r="BZ969" i="1"/>
  <c r="AX969" i="1"/>
  <c r="BZ965" i="1"/>
  <c r="AX965" i="1"/>
  <c r="BZ961" i="1"/>
  <c r="AX961" i="1"/>
  <c r="BZ957" i="1"/>
  <c r="AX957" i="1"/>
  <c r="BZ953" i="1"/>
  <c r="AX953" i="1"/>
  <c r="BZ949" i="1"/>
  <c r="AX949" i="1"/>
  <c r="BZ945" i="1"/>
  <c r="AX945" i="1"/>
  <c r="BZ941" i="1"/>
  <c r="AX941" i="1"/>
  <c r="BZ937" i="1"/>
  <c r="AX937" i="1"/>
  <c r="BZ933" i="1"/>
  <c r="AX933" i="1"/>
  <c r="BZ929" i="1"/>
  <c r="AX929" i="1"/>
  <c r="BZ925" i="1"/>
  <c r="AX925" i="1"/>
  <c r="BZ921" i="1"/>
  <c r="AX921" i="1"/>
  <c r="BZ917" i="1"/>
  <c r="AX917" i="1"/>
  <c r="BZ913" i="1"/>
  <c r="AX913" i="1"/>
  <c r="BZ909" i="1"/>
  <c r="AX909" i="1"/>
  <c r="BZ905" i="1"/>
  <c r="AX905" i="1"/>
  <c r="BZ901" i="1"/>
  <c r="AX901" i="1"/>
  <c r="BZ897" i="1"/>
  <c r="AX897" i="1"/>
  <c r="BZ893" i="1"/>
  <c r="AX893" i="1"/>
  <c r="BZ889" i="1"/>
  <c r="AX889" i="1"/>
  <c r="BZ885" i="1"/>
  <c r="AX885" i="1"/>
  <c r="BZ881" i="1"/>
  <c r="AX881" i="1"/>
  <c r="BZ877" i="1"/>
  <c r="AX877" i="1"/>
  <c r="BZ873" i="1"/>
  <c r="AX873" i="1"/>
  <c r="BZ869" i="1"/>
  <c r="AX869" i="1"/>
  <c r="BZ865" i="1"/>
  <c r="AX865" i="1"/>
  <c r="BZ861" i="1"/>
  <c r="AX861" i="1"/>
  <c r="BZ857" i="1"/>
  <c r="AX857" i="1"/>
  <c r="BZ853" i="1"/>
  <c r="AX853" i="1"/>
  <c r="BZ849" i="1"/>
  <c r="AX849" i="1"/>
  <c r="BZ845" i="1"/>
  <c r="AX845" i="1"/>
  <c r="BZ841" i="1"/>
  <c r="AX841" i="1"/>
  <c r="BZ837" i="1"/>
  <c r="AX837" i="1"/>
  <c r="BZ833" i="1"/>
  <c r="AX833" i="1"/>
  <c r="BZ829" i="1"/>
  <c r="AX829" i="1"/>
  <c r="BZ825" i="1"/>
  <c r="AX825" i="1"/>
  <c r="BZ821" i="1"/>
  <c r="AX821" i="1"/>
  <c r="BZ817" i="1"/>
  <c r="AX817" i="1"/>
  <c r="BZ813" i="1"/>
  <c r="AX813" i="1"/>
  <c r="BZ809" i="1"/>
  <c r="AX809" i="1"/>
  <c r="BZ805" i="1"/>
  <c r="AX805" i="1"/>
  <c r="BZ801" i="1"/>
  <c r="AX801" i="1"/>
  <c r="BZ797" i="1"/>
  <c r="AX797" i="1"/>
  <c r="BZ793" i="1"/>
  <c r="AX793" i="1"/>
  <c r="BZ789" i="1"/>
  <c r="AX789" i="1"/>
  <c r="BZ785" i="1"/>
  <c r="AX785" i="1"/>
  <c r="BZ781" i="1"/>
  <c r="AX781" i="1"/>
  <c r="BZ777" i="1"/>
  <c r="AX777" i="1"/>
  <c r="BZ773" i="1"/>
  <c r="AX773" i="1"/>
  <c r="BZ769" i="1"/>
  <c r="AX769" i="1"/>
  <c r="BZ765" i="1"/>
  <c r="AX765" i="1"/>
  <c r="BZ761" i="1"/>
  <c r="AX761" i="1"/>
  <c r="BZ757" i="1"/>
  <c r="AX757" i="1"/>
  <c r="BZ753" i="1"/>
  <c r="AX753" i="1"/>
  <c r="BZ749" i="1"/>
  <c r="AX749" i="1"/>
  <c r="BZ745" i="1"/>
  <c r="AX745" i="1"/>
  <c r="BZ741" i="1"/>
  <c r="AX741" i="1"/>
  <c r="BZ737" i="1"/>
  <c r="AX737" i="1"/>
  <c r="BZ733" i="1"/>
  <c r="AX733" i="1"/>
  <c r="BZ729" i="1"/>
  <c r="AX729" i="1"/>
  <c r="BZ725" i="1"/>
  <c r="AX725" i="1"/>
  <c r="BZ721" i="1"/>
  <c r="AX721" i="1"/>
  <c r="BZ717" i="1"/>
  <c r="AX717" i="1"/>
  <c r="BZ713" i="1"/>
  <c r="AX713" i="1"/>
  <c r="BZ709" i="1"/>
  <c r="AX709" i="1"/>
  <c r="BZ705" i="1"/>
  <c r="AX705" i="1"/>
  <c r="BZ701" i="1"/>
  <c r="AX701" i="1"/>
  <c r="BZ697" i="1"/>
  <c r="AX697" i="1"/>
  <c r="BZ693" i="1"/>
  <c r="AX693" i="1"/>
  <c r="BZ689" i="1"/>
  <c r="AX689" i="1"/>
  <c r="BZ685" i="1"/>
  <c r="AX685" i="1"/>
  <c r="BZ681" i="1"/>
  <c r="AX681" i="1"/>
  <c r="BZ677" i="1"/>
  <c r="AX677" i="1"/>
  <c r="BZ673" i="1"/>
  <c r="AX673" i="1"/>
  <c r="BZ669" i="1"/>
  <c r="AX669" i="1"/>
  <c r="BZ665" i="1"/>
  <c r="AX665" i="1"/>
  <c r="BZ661" i="1"/>
  <c r="AX661" i="1"/>
  <c r="BZ657" i="1"/>
  <c r="AX657" i="1"/>
  <c r="BZ653" i="1"/>
  <c r="AX653" i="1"/>
  <c r="BZ649" i="1"/>
  <c r="AX649" i="1"/>
  <c r="BZ645" i="1"/>
  <c r="AX645" i="1"/>
  <c r="BZ641" i="1"/>
  <c r="AX641" i="1"/>
  <c r="BZ637" i="1"/>
  <c r="AX637" i="1"/>
  <c r="BZ633" i="1"/>
  <c r="AX633" i="1"/>
  <c r="BZ629" i="1"/>
  <c r="AX629" i="1"/>
  <c r="BZ625" i="1"/>
  <c r="AX625" i="1"/>
  <c r="BZ621" i="1"/>
  <c r="AX621" i="1"/>
  <c r="BZ617" i="1"/>
  <c r="AX617" i="1"/>
  <c r="BZ613" i="1"/>
  <c r="AX613" i="1"/>
  <c r="BZ609" i="1"/>
  <c r="AX609" i="1"/>
  <c r="BZ605" i="1"/>
  <c r="AX605" i="1"/>
  <c r="BZ601" i="1"/>
  <c r="AX601" i="1"/>
  <c r="BZ597" i="1"/>
  <c r="AX597" i="1"/>
  <c r="BZ593" i="1"/>
  <c r="AX593" i="1"/>
  <c r="BZ589" i="1"/>
  <c r="AX589" i="1"/>
  <c r="BZ585" i="1"/>
  <c r="AX585" i="1"/>
  <c r="BZ581" i="1"/>
  <c r="AX581" i="1"/>
  <c r="BZ577" i="1"/>
  <c r="AX577" i="1"/>
  <c r="BZ573" i="1"/>
  <c r="AX573" i="1"/>
  <c r="BZ569" i="1"/>
  <c r="AX569" i="1"/>
  <c r="BZ565" i="1"/>
  <c r="AX565" i="1"/>
  <c r="BZ561" i="1"/>
  <c r="AX561" i="1"/>
  <c r="BZ557" i="1"/>
  <c r="AX557" i="1"/>
  <c r="BZ553" i="1"/>
  <c r="AX553" i="1"/>
  <c r="BZ549" i="1"/>
  <c r="AX549" i="1"/>
  <c r="BZ545" i="1"/>
  <c r="AX545" i="1"/>
  <c r="BZ541" i="1"/>
  <c r="AX541" i="1"/>
  <c r="BZ537" i="1"/>
  <c r="AX537" i="1"/>
  <c r="BZ533" i="1"/>
  <c r="AX533" i="1"/>
  <c r="BZ529" i="1"/>
  <c r="AX529" i="1"/>
  <c r="BZ525" i="1"/>
  <c r="AX525" i="1"/>
  <c r="BZ521" i="1"/>
  <c r="AX521" i="1"/>
  <c r="BZ517" i="1"/>
  <c r="AX517" i="1"/>
  <c r="BZ513" i="1"/>
  <c r="AX513" i="1"/>
  <c r="BZ509" i="1"/>
  <c r="AX509" i="1"/>
  <c r="BZ505" i="1"/>
  <c r="AX505" i="1"/>
  <c r="BZ501" i="1"/>
  <c r="AX501" i="1"/>
  <c r="BZ497" i="1"/>
  <c r="AX497" i="1"/>
  <c r="BZ493" i="1"/>
  <c r="AX493" i="1"/>
  <c r="BZ489" i="1"/>
  <c r="AX489" i="1"/>
  <c r="BZ485" i="1"/>
  <c r="AX485" i="1"/>
  <c r="BZ481" i="1"/>
  <c r="AX481" i="1"/>
  <c r="BZ477" i="1"/>
  <c r="AX477" i="1"/>
  <c r="BZ473" i="1"/>
  <c r="AX473" i="1"/>
  <c r="BZ469" i="1"/>
  <c r="AX469" i="1"/>
  <c r="BZ465" i="1"/>
  <c r="AX465" i="1"/>
  <c r="BZ461" i="1"/>
  <c r="AX461" i="1"/>
  <c r="BZ457" i="1"/>
  <c r="AX457" i="1"/>
  <c r="BZ453" i="1"/>
  <c r="AX453" i="1"/>
  <c r="BZ449" i="1"/>
  <c r="AX449" i="1"/>
  <c r="BZ445" i="1"/>
  <c r="AX445" i="1"/>
  <c r="BZ441" i="1"/>
  <c r="AX441" i="1"/>
  <c r="BZ437" i="1"/>
  <c r="AX437" i="1"/>
  <c r="BZ433" i="1"/>
  <c r="AX433" i="1"/>
  <c r="BZ429" i="1"/>
  <c r="AX429" i="1"/>
  <c r="BZ425" i="1"/>
  <c r="AX425" i="1"/>
  <c r="BZ421" i="1"/>
  <c r="AX421" i="1"/>
  <c r="BZ417" i="1"/>
  <c r="AX417" i="1"/>
  <c r="BZ413" i="1"/>
  <c r="AX413" i="1"/>
  <c r="BZ409" i="1"/>
  <c r="AX409" i="1"/>
  <c r="BZ405" i="1"/>
  <c r="AX405" i="1"/>
  <c r="BZ401" i="1"/>
  <c r="AX401" i="1"/>
  <c r="BZ397" i="1"/>
  <c r="AX397" i="1"/>
  <c r="BZ393" i="1"/>
  <c r="AX393" i="1"/>
  <c r="BZ389" i="1"/>
  <c r="AX389" i="1"/>
  <c r="BZ385" i="1"/>
  <c r="AX385" i="1"/>
  <c r="BZ381" i="1"/>
  <c r="AX381" i="1"/>
  <c r="BZ377" i="1"/>
  <c r="AX377" i="1"/>
  <c r="BZ373" i="1"/>
  <c r="AX373" i="1"/>
  <c r="BZ369" i="1"/>
  <c r="AX369" i="1"/>
  <c r="BZ365" i="1"/>
  <c r="AX365" i="1"/>
  <c r="BZ361" i="1"/>
  <c r="AX361" i="1"/>
  <c r="BZ357" i="1"/>
  <c r="AX357" i="1"/>
  <c r="BZ353" i="1"/>
  <c r="AX353" i="1"/>
  <c r="BZ349" i="1"/>
  <c r="AX349" i="1"/>
  <c r="BZ345" i="1"/>
  <c r="AX345" i="1"/>
  <c r="BZ341" i="1"/>
  <c r="AX341" i="1"/>
  <c r="BZ337" i="1"/>
  <c r="AX337" i="1"/>
  <c r="BZ333" i="1"/>
  <c r="AX333" i="1"/>
  <c r="BZ329" i="1"/>
  <c r="AX329" i="1"/>
  <c r="BZ325" i="1"/>
  <c r="AX325" i="1"/>
  <c r="BZ321" i="1"/>
  <c r="AX321" i="1"/>
  <c r="BZ317" i="1"/>
  <c r="AX317" i="1"/>
  <c r="BZ313" i="1"/>
  <c r="AX313" i="1"/>
  <c r="BZ309" i="1"/>
  <c r="AX309" i="1"/>
  <c r="BZ305" i="1"/>
  <c r="AX305" i="1"/>
  <c r="BZ301" i="1"/>
  <c r="AX301" i="1"/>
  <c r="BZ297" i="1"/>
  <c r="AX297" i="1"/>
  <c r="BZ293" i="1"/>
  <c r="AX293" i="1"/>
  <c r="BZ289" i="1"/>
  <c r="AX289" i="1"/>
  <c r="BZ285" i="1"/>
  <c r="AX285" i="1"/>
  <c r="BZ281" i="1"/>
  <c r="AX281" i="1"/>
  <c r="BZ277" i="1"/>
  <c r="AX277" i="1"/>
  <c r="BZ273" i="1"/>
  <c r="AX273" i="1"/>
  <c r="BZ269" i="1"/>
  <c r="AX269" i="1"/>
  <c r="BZ265" i="1"/>
  <c r="AX265" i="1"/>
  <c r="BZ261" i="1"/>
  <c r="AX261" i="1"/>
  <c r="BZ257" i="1"/>
  <c r="AX257" i="1"/>
  <c r="BZ253" i="1"/>
  <c r="AX253" i="1"/>
  <c r="BZ249" i="1"/>
  <c r="AX249" i="1"/>
  <c r="BZ245" i="1"/>
  <c r="AX245" i="1"/>
  <c r="BZ241" i="1"/>
  <c r="AX241" i="1"/>
  <c r="BZ237" i="1"/>
  <c r="AX237" i="1"/>
  <c r="BZ233" i="1"/>
  <c r="AX233" i="1"/>
  <c r="BZ229" i="1"/>
  <c r="AX229" i="1"/>
  <c r="BZ225" i="1"/>
  <c r="AX225" i="1"/>
  <c r="BZ221" i="1"/>
  <c r="AX221" i="1"/>
  <c r="BZ217" i="1"/>
  <c r="AX217" i="1"/>
  <c r="BZ213" i="1"/>
  <c r="AX213" i="1"/>
  <c r="BZ209" i="1"/>
  <c r="AX209" i="1"/>
  <c r="BZ205" i="1"/>
  <c r="AX205" i="1"/>
  <c r="BZ201" i="1"/>
  <c r="AX201" i="1"/>
  <c r="BZ197" i="1"/>
  <c r="AX197" i="1"/>
  <c r="BZ193" i="1"/>
  <c r="AX193" i="1"/>
  <c r="BZ189" i="1"/>
  <c r="AX189" i="1"/>
  <c r="BZ185" i="1"/>
  <c r="AX185" i="1"/>
  <c r="BZ181" i="1"/>
  <c r="AX181" i="1"/>
  <c r="BZ177" i="1"/>
  <c r="AX177" i="1"/>
  <c r="BZ173" i="1"/>
  <c r="AX173" i="1"/>
  <c r="BZ169" i="1"/>
  <c r="AX169" i="1"/>
  <c r="BZ165" i="1"/>
  <c r="AX165" i="1"/>
  <c r="BZ161" i="1"/>
  <c r="AX161" i="1"/>
  <c r="BZ157" i="1"/>
  <c r="AX157" i="1"/>
  <c r="BZ153" i="1"/>
  <c r="AX153" i="1"/>
  <c r="BZ149" i="1"/>
  <c r="AX149" i="1"/>
  <c r="BZ145" i="1"/>
  <c r="AX145" i="1"/>
  <c r="BZ141" i="1"/>
  <c r="AX141" i="1"/>
  <c r="BZ137" i="1"/>
  <c r="AX137" i="1"/>
  <c r="BZ133" i="1"/>
  <c r="AX133" i="1"/>
  <c r="BZ129" i="1"/>
  <c r="AX129" i="1"/>
  <c r="BZ125" i="1"/>
  <c r="AX125" i="1"/>
  <c r="BZ121" i="1"/>
  <c r="AX121" i="1"/>
  <c r="BZ117" i="1"/>
  <c r="AX117" i="1"/>
  <c r="BZ113" i="1"/>
  <c r="AX113" i="1"/>
  <c r="BZ109" i="1"/>
  <c r="AX109" i="1"/>
  <c r="BZ105" i="1"/>
  <c r="AX105" i="1"/>
  <c r="BZ101" i="1"/>
  <c r="AX101" i="1"/>
  <c r="BZ97" i="1"/>
  <c r="AX97" i="1"/>
  <c r="BZ93" i="1"/>
  <c r="AX93" i="1"/>
  <c r="BZ89" i="1"/>
  <c r="AX89" i="1"/>
  <c r="BZ85" i="1"/>
  <c r="AX85" i="1"/>
  <c r="BZ81" i="1"/>
  <c r="AX81" i="1"/>
  <c r="BZ77" i="1"/>
  <c r="AX77" i="1"/>
  <c r="BZ73" i="1"/>
  <c r="AX73" i="1"/>
  <c r="BZ69" i="1"/>
  <c r="AX69" i="1"/>
  <c r="BZ65" i="1"/>
  <c r="AX65" i="1"/>
  <c r="BZ61" i="1"/>
  <c r="AX61" i="1"/>
  <c r="BZ57" i="1"/>
  <c r="AX57" i="1"/>
  <c r="BZ53" i="1"/>
  <c r="AX53" i="1"/>
  <c r="BZ49" i="1"/>
  <c r="AX49" i="1"/>
  <c r="BZ45" i="1"/>
  <c r="AX45" i="1"/>
  <c r="BZ41" i="1"/>
  <c r="AX41" i="1"/>
  <c r="BZ37" i="1"/>
  <c r="AX37" i="1"/>
  <c r="BZ33" i="1"/>
  <c r="AX33" i="1"/>
  <c r="BZ29" i="1"/>
  <c r="AX29" i="1"/>
  <c r="BZ25" i="1"/>
  <c r="AX25" i="1"/>
  <c r="BZ21" i="1"/>
  <c r="AX21" i="1"/>
  <c r="BZ17" i="1"/>
  <c r="AX17" i="1"/>
  <c r="BV2101" i="1"/>
  <c r="AT2101" i="1"/>
  <c r="BV2097" i="1"/>
  <c r="AT2097" i="1"/>
  <c r="BV2093" i="1"/>
  <c r="AT2093" i="1"/>
  <c r="BV2089" i="1"/>
  <c r="AT2089" i="1"/>
  <c r="BV2085" i="1"/>
  <c r="AT2085" i="1"/>
  <c r="BV2081" i="1"/>
  <c r="AT2081" i="1"/>
  <c r="BV2077" i="1"/>
  <c r="AT2077" i="1"/>
  <c r="BV2073" i="1"/>
  <c r="AT2073" i="1"/>
  <c r="BV2069" i="1"/>
  <c r="AT2069" i="1"/>
  <c r="BV2065" i="1"/>
  <c r="AT2065" i="1"/>
  <c r="BV2061" i="1"/>
  <c r="AT2061" i="1"/>
  <c r="BV2057" i="1"/>
  <c r="AT2057" i="1"/>
  <c r="BV2053" i="1"/>
  <c r="AT2053" i="1"/>
  <c r="BV2049" i="1"/>
  <c r="AT2049" i="1"/>
  <c r="BV2045" i="1"/>
  <c r="AT2045" i="1"/>
  <c r="BV2041" i="1"/>
  <c r="AT2041" i="1"/>
  <c r="BV2037" i="1"/>
  <c r="AT2037" i="1"/>
  <c r="BV2033" i="1"/>
  <c r="AT2033" i="1"/>
  <c r="BV2029" i="1"/>
  <c r="AT2029" i="1"/>
  <c r="BV2025" i="1"/>
  <c r="AT2025" i="1"/>
  <c r="BV2021" i="1"/>
  <c r="AT2021" i="1"/>
  <c r="BV2017" i="1"/>
  <c r="AT2017" i="1"/>
  <c r="BV2013" i="1"/>
  <c r="AT2013" i="1"/>
  <c r="BV2009" i="1"/>
  <c r="AT2009" i="1"/>
  <c r="BV2005" i="1"/>
  <c r="AT2005" i="1"/>
  <c r="BV2001" i="1"/>
  <c r="AT2001" i="1"/>
  <c r="BV1997" i="1"/>
  <c r="AT1997" i="1"/>
  <c r="BV1993" i="1"/>
  <c r="AT1993" i="1"/>
  <c r="BV1989" i="1"/>
  <c r="AT1989" i="1"/>
  <c r="BV1985" i="1"/>
  <c r="AT1985" i="1"/>
  <c r="BV1981" i="1"/>
  <c r="AT1981" i="1"/>
  <c r="BV1977" i="1"/>
  <c r="AT1977" i="1"/>
  <c r="BV1973" i="1"/>
  <c r="AT1973" i="1"/>
  <c r="BV1969" i="1"/>
  <c r="AT1969" i="1"/>
  <c r="BV1965" i="1"/>
  <c r="AT1965" i="1"/>
  <c r="BV1961" i="1"/>
  <c r="AT1961" i="1"/>
  <c r="BV1957" i="1"/>
  <c r="AT1957" i="1"/>
  <c r="BV1953" i="1"/>
  <c r="AT1953" i="1"/>
  <c r="BV1949" i="1"/>
  <c r="AT1949" i="1"/>
  <c r="BV1945" i="1"/>
  <c r="AT1945" i="1"/>
  <c r="BV1941" i="1"/>
  <c r="AT1941" i="1"/>
  <c r="BV1937" i="1"/>
  <c r="AT1937" i="1"/>
  <c r="BV1933" i="1"/>
  <c r="AT1933" i="1"/>
  <c r="BV1929" i="1"/>
  <c r="AT1929" i="1"/>
  <c r="BV1925" i="1"/>
  <c r="AT1925" i="1"/>
  <c r="BV1921" i="1"/>
  <c r="AT1921" i="1"/>
  <c r="BV1917" i="1"/>
  <c r="AT1917" i="1"/>
  <c r="BV1913" i="1"/>
  <c r="AT1913" i="1"/>
  <c r="BV1909" i="1"/>
  <c r="AT1909" i="1"/>
  <c r="BV1905" i="1"/>
  <c r="AT1905" i="1"/>
  <c r="BV1901" i="1"/>
  <c r="AT1901" i="1"/>
  <c r="BV1897" i="1"/>
  <c r="AT1897" i="1"/>
  <c r="BV1893" i="1"/>
  <c r="AT1893" i="1"/>
  <c r="BV1889" i="1"/>
  <c r="AT1889" i="1"/>
  <c r="BV1885" i="1"/>
  <c r="AT1885" i="1"/>
  <c r="BV1881" i="1"/>
  <c r="AT1881" i="1"/>
  <c r="BV1877" i="1"/>
  <c r="AT1877" i="1"/>
  <c r="BV1873" i="1"/>
  <c r="AT1873" i="1"/>
  <c r="BV1869" i="1"/>
  <c r="AT1869" i="1"/>
  <c r="BV1865" i="1"/>
  <c r="AT1865" i="1"/>
  <c r="BV1861" i="1"/>
  <c r="AT1861" i="1"/>
  <c r="BV1857" i="1"/>
  <c r="AT1857" i="1"/>
  <c r="BV1853" i="1"/>
  <c r="AT1853" i="1"/>
  <c r="BV1849" i="1"/>
  <c r="AT1849" i="1"/>
  <c r="BV1845" i="1"/>
  <c r="AT1845" i="1"/>
  <c r="BV1841" i="1"/>
  <c r="AT1841" i="1"/>
  <c r="BV1837" i="1"/>
  <c r="AT1837" i="1"/>
  <c r="BV1833" i="1"/>
  <c r="AT1833" i="1"/>
  <c r="BV1829" i="1"/>
  <c r="AT1829" i="1"/>
  <c r="BV1825" i="1"/>
  <c r="AT1825" i="1"/>
  <c r="BV1821" i="1"/>
  <c r="AT1821" i="1"/>
  <c r="BV1817" i="1"/>
  <c r="AT1817" i="1"/>
  <c r="BV1813" i="1"/>
  <c r="AT1813" i="1"/>
  <c r="BV1809" i="1"/>
  <c r="AT1809" i="1"/>
  <c r="BV1805" i="1"/>
  <c r="AT1805" i="1"/>
  <c r="BV1801" i="1"/>
  <c r="AT1801" i="1"/>
  <c r="BV1797" i="1"/>
  <c r="AT1797" i="1"/>
  <c r="BV1793" i="1"/>
  <c r="AT1793" i="1"/>
  <c r="BV1789" i="1"/>
  <c r="AT1789" i="1"/>
  <c r="BV1785" i="1"/>
  <c r="AT1785" i="1"/>
  <c r="BV1781" i="1"/>
  <c r="AT1781" i="1"/>
  <c r="BV1777" i="1"/>
  <c r="AT1777" i="1"/>
  <c r="BV1773" i="1"/>
  <c r="AT1773" i="1"/>
  <c r="BV1769" i="1"/>
  <c r="AT1769" i="1"/>
  <c r="BV1765" i="1"/>
  <c r="AT1765" i="1"/>
  <c r="BV1761" i="1"/>
  <c r="AT1761" i="1"/>
  <c r="BV1757" i="1"/>
  <c r="AT1757" i="1"/>
  <c r="BV1753" i="1"/>
  <c r="AT1753" i="1"/>
  <c r="BV1749" i="1"/>
  <c r="AT1749" i="1"/>
  <c r="BV1745" i="1"/>
  <c r="AT1745" i="1"/>
  <c r="BV1741" i="1"/>
  <c r="AT1741" i="1"/>
  <c r="BV1737" i="1"/>
  <c r="AT1737" i="1"/>
  <c r="BV1733" i="1"/>
  <c r="AT1733" i="1"/>
  <c r="BV1729" i="1"/>
  <c r="AT1729" i="1"/>
  <c r="BV1725" i="1"/>
  <c r="AT1725" i="1"/>
  <c r="BV1721" i="1"/>
  <c r="AT1721" i="1"/>
  <c r="BV1717" i="1"/>
  <c r="AT1717" i="1"/>
  <c r="BV1713" i="1"/>
  <c r="AT1713" i="1"/>
  <c r="BV1709" i="1"/>
  <c r="AT1709" i="1"/>
  <c r="BV1705" i="1"/>
  <c r="AT1705" i="1"/>
  <c r="BV1701" i="1"/>
  <c r="AT1701" i="1"/>
  <c r="BV1697" i="1"/>
  <c r="AT1697" i="1"/>
  <c r="BV1693" i="1"/>
  <c r="AT1693" i="1"/>
  <c r="BV1689" i="1"/>
  <c r="AT1689" i="1"/>
  <c r="BV1685" i="1"/>
  <c r="AT1685" i="1"/>
  <c r="BV1681" i="1"/>
  <c r="AT1681" i="1"/>
  <c r="BV1677" i="1"/>
  <c r="AT1677" i="1"/>
  <c r="BV1673" i="1"/>
  <c r="AT1673" i="1"/>
  <c r="BV1669" i="1"/>
  <c r="AT1669" i="1"/>
  <c r="BV1665" i="1"/>
  <c r="AT1665" i="1"/>
  <c r="BV1661" i="1"/>
  <c r="AT1661" i="1"/>
  <c r="BV1657" i="1"/>
  <c r="AT1657" i="1"/>
  <c r="BV1653" i="1"/>
  <c r="AT1653" i="1"/>
  <c r="BV1649" i="1"/>
  <c r="AT1649" i="1"/>
  <c r="BV1645" i="1"/>
  <c r="AT1645" i="1"/>
  <c r="BV1641" i="1"/>
  <c r="AT1641" i="1"/>
  <c r="BV1637" i="1"/>
  <c r="AT1637" i="1"/>
  <c r="BV1633" i="1"/>
  <c r="AT1633" i="1"/>
  <c r="BV1629" i="1"/>
  <c r="AT1629" i="1"/>
  <c r="BV1625" i="1"/>
  <c r="AT1625" i="1"/>
  <c r="BV1621" i="1"/>
  <c r="AT1621" i="1"/>
  <c r="BV1617" i="1"/>
  <c r="AT1617" i="1"/>
  <c r="BV1613" i="1"/>
  <c r="AT1613" i="1"/>
  <c r="BV1609" i="1"/>
  <c r="AT1609" i="1"/>
  <c r="BV1605" i="1"/>
  <c r="AT1605" i="1"/>
  <c r="BV1601" i="1"/>
  <c r="AT1601" i="1"/>
  <c r="BV1597" i="1"/>
  <c r="AT1597" i="1"/>
  <c r="BV1593" i="1"/>
  <c r="AT1593" i="1"/>
  <c r="BV1589" i="1"/>
  <c r="AT1589" i="1"/>
  <c r="BV1585" i="1"/>
  <c r="AT1585" i="1"/>
  <c r="BV1581" i="1"/>
  <c r="AT1581" i="1"/>
  <c r="BV1577" i="1"/>
  <c r="AT1577" i="1"/>
  <c r="BV1573" i="1"/>
  <c r="AT1573" i="1"/>
  <c r="BV1569" i="1"/>
  <c r="AT1569" i="1"/>
  <c r="BV1565" i="1"/>
  <c r="AT1565" i="1"/>
  <c r="BV1561" i="1"/>
  <c r="AT1561" i="1"/>
  <c r="BV1557" i="1"/>
  <c r="AT1557" i="1"/>
  <c r="BV1553" i="1"/>
  <c r="AT1553" i="1"/>
  <c r="BV1549" i="1"/>
  <c r="AT1549" i="1"/>
  <c r="BV1545" i="1"/>
  <c r="AT1545" i="1"/>
  <c r="BV1541" i="1"/>
  <c r="AT1541" i="1"/>
  <c r="BV1537" i="1"/>
  <c r="AT1537" i="1"/>
  <c r="BV1533" i="1"/>
  <c r="AT1533" i="1"/>
  <c r="BV1529" i="1"/>
  <c r="AT1529" i="1"/>
  <c r="BV1525" i="1"/>
  <c r="AT1525" i="1"/>
  <c r="BV1521" i="1"/>
  <c r="AT1521" i="1"/>
  <c r="BV1517" i="1"/>
  <c r="AT1517" i="1"/>
  <c r="BV1513" i="1"/>
  <c r="AT1513" i="1"/>
  <c r="BV1509" i="1"/>
  <c r="AT1509" i="1"/>
  <c r="BV1505" i="1"/>
  <c r="AT1505" i="1"/>
  <c r="BV1501" i="1"/>
  <c r="AT1501" i="1"/>
  <c r="BV1497" i="1"/>
  <c r="AT1497" i="1"/>
  <c r="BV1493" i="1"/>
  <c r="AT1493" i="1"/>
  <c r="BV1489" i="1"/>
  <c r="AT1489" i="1"/>
  <c r="BV1485" i="1"/>
  <c r="AT1485" i="1"/>
  <c r="BV1481" i="1"/>
  <c r="AT1481" i="1"/>
  <c r="BV1477" i="1"/>
  <c r="AT1477" i="1"/>
  <c r="BV1473" i="1"/>
  <c r="AT1473" i="1"/>
  <c r="BV1469" i="1"/>
  <c r="AT1469" i="1"/>
  <c r="BV1465" i="1"/>
  <c r="AT1465" i="1"/>
  <c r="BV1461" i="1"/>
  <c r="AT1461" i="1"/>
  <c r="BV1457" i="1"/>
  <c r="AT1457" i="1"/>
  <c r="BV1453" i="1"/>
  <c r="AT1453" i="1"/>
  <c r="BV1449" i="1"/>
  <c r="AT1449" i="1"/>
  <c r="BV1445" i="1"/>
  <c r="AT1445" i="1"/>
  <c r="BV1441" i="1"/>
  <c r="AT1441" i="1"/>
  <c r="BV1437" i="1"/>
  <c r="AT1437" i="1"/>
  <c r="BV1433" i="1"/>
  <c r="AT1433" i="1"/>
  <c r="BV1429" i="1"/>
  <c r="AT1429" i="1"/>
  <c r="BV1425" i="1"/>
  <c r="AT1425" i="1"/>
  <c r="BV1421" i="1"/>
  <c r="AT1421" i="1"/>
  <c r="BV1417" i="1"/>
  <c r="AT1417" i="1"/>
  <c r="BV1413" i="1"/>
  <c r="AT1413" i="1"/>
  <c r="BV1409" i="1"/>
  <c r="AT1409" i="1"/>
  <c r="BV1405" i="1"/>
  <c r="AT1405" i="1"/>
  <c r="BV1401" i="1"/>
  <c r="AT1401" i="1"/>
  <c r="BV1397" i="1"/>
  <c r="AT1397" i="1"/>
  <c r="BV1393" i="1"/>
  <c r="AT1393" i="1"/>
  <c r="BV1389" i="1"/>
  <c r="AT1389" i="1"/>
  <c r="BV1385" i="1"/>
  <c r="AT1385" i="1"/>
  <c r="BV1381" i="1"/>
  <c r="AT1381" i="1"/>
  <c r="BV1377" i="1"/>
  <c r="AT1377" i="1"/>
  <c r="BV1373" i="1"/>
  <c r="AT1373" i="1"/>
  <c r="BV1369" i="1"/>
  <c r="AT1369" i="1"/>
  <c r="BV1365" i="1"/>
  <c r="AT1365" i="1"/>
  <c r="BV1361" i="1"/>
  <c r="AT1361" i="1"/>
  <c r="BV1357" i="1"/>
  <c r="AT1357" i="1"/>
  <c r="BV1353" i="1"/>
  <c r="AT1353" i="1"/>
  <c r="BV1349" i="1"/>
  <c r="AT1349" i="1"/>
  <c r="BV1345" i="1"/>
  <c r="AT1345" i="1"/>
  <c r="BV1341" i="1"/>
  <c r="AT1341" i="1"/>
  <c r="BV1337" i="1"/>
  <c r="AT1337" i="1"/>
  <c r="BV1333" i="1"/>
  <c r="AT1333" i="1"/>
  <c r="BV1329" i="1"/>
  <c r="AT1329" i="1"/>
  <c r="BV1325" i="1"/>
  <c r="AT1325" i="1"/>
  <c r="BV1321" i="1"/>
  <c r="AT1321" i="1"/>
  <c r="BV1317" i="1"/>
  <c r="AT1317" i="1"/>
  <c r="BV1313" i="1"/>
  <c r="AT1313" i="1"/>
  <c r="BV1309" i="1"/>
  <c r="AT1309" i="1"/>
  <c r="BV1305" i="1"/>
  <c r="AT1305" i="1"/>
  <c r="BV1301" i="1"/>
  <c r="AT1301" i="1"/>
  <c r="BV1297" i="1"/>
  <c r="AT1297" i="1"/>
  <c r="BV1293" i="1"/>
  <c r="AT1293" i="1"/>
  <c r="BV1289" i="1"/>
  <c r="AT1289" i="1"/>
  <c r="BV1285" i="1"/>
  <c r="AT1285" i="1"/>
  <c r="BV1281" i="1"/>
  <c r="AT1281" i="1"/>
  <c r="BV1277" i="1"/>
  <c r="AT1277" i="1"/>
  <c r="BV1273" i="1"/>
  <c r="AT1273" i="1"/>
  <c r="BV1269" i="1"/>
  <c r="AT1269" i="1"/>
  <c r="BV1265" i="1"/>
  <c r="AT1265" i="1"/>
  <c r="BV1261" i="1"/>
  <c r="AT1261" i="1"/>
  <c r="BV1257" i="1"/>
  <c r="AT1257" i="1"/>
  <c r="BV1253" i="1"/>
  <c r="AT1253" i="1"/>
  <c r="BV1249" i="1"/>
  <c r="AT1249" i="1"/>
  <c r="BV1245" i="1"/>
  <c r="AT1245" i="1"/>
  <c r="BV1241" i="1"/>
  <c r="AT1241" i="1"/>
  <c r="BV1237" i="1"/>
  <c r="AT1237" i="1"/>
  <c r="BV1233" i="1"/>
  <c r="AT1233" i="1"/>
  <c r="BV1229" i="1"/>
  <c r="AT1229" i="1"/>
  <c r="BV1225" i="1"/>
  <c r="AT1225" i="1"/>
  <c r="BV1221" i="1"/>
  <c r="AT1221" i="1"/>
  <c r="BV1217" i="1"/>
  <c r="AT1217" i="1"/>
  <c r="BV1213" i="1"/>
  <c r="AT1213" i="1"/>
  <c r="BV1209" i="1"/>
  <c r="AT1209" i="1"/>
  <c r="BV1205" i="1"/>
  <c r="AT1205" i="1"/>
  <c r="BV1201" i="1"/>
  <c r="AT1201" i="1"/>
  <c r="BV1197" i="1"/>
  <c r="AT1197" i="1"/>
  <c r="BV1193" i="1"/>
  <c r="AT1193" i="1"/>
  <c r="BV1189" i="1"/>
  <c r="AT1189" i="1"/>
  <c r="BV1185" i="1"/>
  <c r="AT1185" i="1"/>
  <c r="BV1181" i="1"/>
  <c r="AT1181" i="1"/>
  <c r="BV1177" i="1"/>
  <c r="AT1177" i="1"/>
  <c r="BV1173" i="1"/>
  <c r="AT1173" i="1"/>
  <c r="BV1169" i="1"/>
  <c r="AT1169" i="1"/>
  <c r="BV1165" i="1"/>
  <c r="AT1165" i="1"/>
  <c r="BV1161" i="1"/>
  <c r="AT1161" i="1"/>
  <c r="BV1157" i="1"/>
  <c r="AT1157" i="1"/>
  <c r="BV1153" i="1"/>
  <c r="AT1153" i="1"/>
  <c r="BV1149" i="1"/>
  <c r="AT1149" i="1"/>
  <c r="BV1145" i="1"/>
  <c r="AT1145" i="1"/>
  <c r="BV1141" i="1"/>
  <c r="AT1141" i="1"/>
  <c r="BV1137" i="1"/>
  <c r="AT1137" i="1"/>
  <c r="BV1133" i="1"/>
  <c r="AT1133" i="1"/>
  <c r="BV1129" i="1"/>
  <c r="AT1129" i="1"/>
  <c r="BV1125" i="1"/>
  <c r="AT1125" i="1"/>
  <c r="BV1121" i="1"/>
  <c r="AT1121" i="1"/>
  <c r="BV1117" i="1"/>
  <c r="AT1117" i="1"/>
  <c r="BV1113" i="1"/>
  <c r="AT1113" i="1"/>
  <c r="BV1109" i="1"/>
  <c r="AT1109" i="1"/>
  <c r="BV1105" i="1"/>
  <c r="AT1105" i="1"/>
  <c r="BV1101" i="1"/>
  <c r="AT1101" i="1"/>
  <c r="BV1097" i="1"/>
  <c r="AT1097" i="1"/>
  <c r="BV1093" i="1"/>
  <c r="AT1093" i="1"/>
  <c r="BV1089" i="1"/>
  <c r="AT1089" i="1"/>
  <c r="BV1085" i="1"/>
  <c r="AT1085" i="1"/>
  <c r="BV1081" i="1"/>
  <c r="AT1081" i="1"/>
  <c r="BV1077" i="1"/>
  <c r="AT1077" i="1"/>
  <c r="BV1073" i="1"/>
  <c r="AT1073" i="1"/>
  <c r="BV1069" i="1"/>
  <c r="AT1069" i="1"/>
  <c r="BV1065" i="1"/>
  <c r="AT1065" i="1"/>
  <c r="BV1061" i="1"/>
  <c r="AT1061" i="1"/>
  <c r="BV1057" i="1"/>
  <c r="AT1057" i="1"/>
  <c r="BV1053" i="1"/>
  <c r="AT1053" i="1"/>
  <c r="BV1049" i="1"/>
  <c r="AT1049" i="1"/>
  <c r="BV1045" i="1"/>
  <c r="AT1045" i="1"/>
  <c r="BV1041" i="1"/>
  <c r="AT1041" i="1"/>
  <c r="BV1037" i="1"/>
  <c r="AT1037" i="1"/>
  <c r="BV1033" i="1"/>
  <c r="AT1033" i="1"/>
  <c r="BV1029" i="1"/>
  <c r="AT1029" i="1"/>
  <c r="BV1025" i="1"/>
  <c r="AT1025" i="1"/>
  <c r="BV1021" i="1"/>
  <c r="AT1021" i="1"/>
  <c r="BV1017" i="1"/>
  <c r="AT1017" i="1"/>
  <c r="BV1013" i="1"/>
  <c r="AT1013" i="1"/>
  <c r="BV1009" i="1"/>
  <c r="AT1009" i="1"/>
  <c r="BV1005" i="1"/>
  <c r="AT1005" i="1"/>
  <c r="BV1001" i="1"/>
  <c r="AT1001" i="1"/>
  <c r="BV997" i="1"/>
  <c r="AT997" i="1"/>
  <c r="BV993" i="1"/>
  <c r="AT993" i="1"/>
  <c r="BV989" i="1"/>
  <c r="AT989" i="1"/>
  <c r="BV985" i="1"/>
  <c r="AT985" i="1"/>
  <c r="BV981" i="1"/>
  <c r="AT981" i="1"/>
  <c r="BV977" i="1"/>
  <c r="AT977" i="1"/>
  <c r="BV973" i="1"/>
  <c r="AT973" i="1"/>
  <c r="BV969" i="1"/>
  <c r="AT969" i="1"/>
  <c r="BV965" i="1"/>
  <c r="AT965" i="1"/>
  <c r="BV961" i="1"/>
  <c r="AT961" i="1"/>
  <c r="BV957" i="1"/>
  <c r="AT957" i="1"/>
  <c r="BV953" i="1"/>
  <c r="AT953" i="1"/>
  <c r="BV949" i="1"/>
  <c r="AT949" i="1"/>
  <c r="BV945" i="1"/>
  <c r="AT945" i="1"/>
  <c r="BV941" i="1"/>
  <c r="AT941" i="1"/>
  <c r="BV937" i="1"/>
  <c r="AT937" i="1"/>
  <c r="BV933" i="1"/>
  <c r="AT933" i="1"/>
  <c r="BV929" i="1"/>
  <c r="AT929" i="1"/>
  <c r="BV925" i="1"/>
  <c r="AT925" i="1"/>
  <c r="BV921" i="1"/>
  <c r="AT921" i="1"/>
  <c r="BV917" i="1"/>
  <c r="AT917" i="1"/>
  <c r="BV913" i="1"/>
  <c r="AT913" i="1"/>
  <c r="BV909" i="1"/>
  <c r="AT909" i="1"/>
  <c r="BV905" i="1"/>
  <c r="AT905" i="1"/>
  <c r="BV901" i="1"/>
  <c r="AT901" i="1"/>
  <c r="BV897" i="1"/>
  <c r="AT897" i="1"/>
  <c r="BV893" i="1"/>
  <c r="AT893" i="1"/>
  <c r="BV889" i="1"/>
  <c r="AT889" i="1"/>
  <c r="BV885" i="1"/>
  <c r="AT885" i="1"/>
  <c r="BV881" i="1"/>
  <c r="AT881" i="1"/>
  <c r="BV877" i="1"/>
  <c r="AT877" i="1"/>
  <c r="BV873" i="1"/>
  <c r="AT873" i="1"/>
  <c r="BV869" i="1"/>
  <c r="AT869" i="1"/>
  <c r="BV865" i="1"/>
  <c r="AT865" i="1"/>
  <c r="BV861" i="1"/>
  <c r="AT861" i="1"/>
  <c r="BV857" i="1"/>
  <c r="AT857" i="1"/>
  <c r="BV853" i="1"/>
  <c r="AT853" i="1"/>
  <c r="BV849" i="1"/>
  <c r="AT849" i="1"/>
  <c r="BV845" i="1"/>
  <c r="AT845" i="1"/>
  <c r="BV841" i="1"/>
  <c r="AT841" i="1"/>
  <c r="BV837" i="1"/>
  <c r="AT837" i="1"/>
  <c r="BV833" i="1"/>
  <c r="AT833" i="1"/>
  <c r="BV829" i="1"/>
  <c r="AT829" i="1"/>
  <c r="BV825" i="1"/>
  <c r="AT825" i="1"/>
  <c r="BV821" i="1"/>
  <c r="AT821" i="1"/>
  <c r="BV817" i="1"/>
  <c r="AT817" i="1"/>
  <c r="BV813" i="1"/>
  <c r="AT813" i="1"/>
  <c r="BV809" i="1"/>
  <c r="AT809" i="1"/>
  <c r="BV805" i="1"/>
  <c r="AT805" i="1"/>
  <c r="BV801" i="1"/>
  <c r="AT801" i="1"/>
  <c r="BV797" i="1"/>
  <c r="AT797" i="1"/>
  <c r="BV793" i="1"/>
  <c r="AT793" i="1"/>
  <c r="BV789" i="1"/>
  <c r="AT789" i="1"/>
  <c r="BV785" i="1"/>
  <c r="AT785" i="1"/>
  <c r="BV781" i="1"/>
  <c r="AT781" i="1"/>
  <c r="BV777" i="1"/>
  <c r="AT777" i="1"/>
  <c r="BV773" i="1"/>
  <c r="AT773" i="1"/>
  <c r="BV769" i="1"/>
  <c r="AT769" i="1"/>
  <c r="BV765" i="1"/>
  <c r="AT765" i="1"/>
  <c r="BV761" i="1"/>
  <c r="AT761" i="1"/>
  <c r="BV757" i="1"/>
  <c r="AT757" i="1"/>
  <c r="BV753" i="1"/>
  <c r="AT753" i="1"/>
  <c r="BV749" i="1"/>
  <c r="AT749" i="1"/>
  <c r="BV745" i="1"/>
  <c r="AT745" i="1"/>
  <c r="BV741" i="1"/>
  <c r="AT741" i="1"/>
  <c r="BV737" i="1"/>
  <c r="AT737" i="1"/>
  <c r="BV733" i="1"/>
  <c r="AT733" i="1"/>
  <c r="BV729" i="1"/>
  <c r="AT729" i="1"/>
  <c r="BV725" i="1"/>
  <c r="AT725" i="1"/>
  <c r="BV721" i="1"/>
  <c r="AT721" i="1"/>
  <c r="BV717" i="1"/>
  <c r="AT717" i="1"/>
  <c r="BV713" i="1"/>
  <c r="AT713" i="1"/>
  <c r="BV709" i="1"/>
  <c r="AT709" i="1"/>
  <c r="BV705" i="1"/>
  <c r="AT705" i="1"/>
  <c r="BV701" i="1"/>
  <c r="AT701" i="1"/>
  <c r="BV697" i="1"/>
  <c r="AT697" i="1"/>
  <c r="BV693" i="1"/>
  <c r="AT693" i="1"/>
  <c r="BV689" i="1"/>
  <c r="AT689" i="1"/>
  <c r="BV685" i="1"/>
  <c r="AT685" i="1"/>
  <c r="BV681" i="1"/>
  <c r="AT681" i="1"/>
  <c r="BV677" i="1"/>
  <c r="AT677" i="1"/>
  <c r="BV673" i="1"/>
  <c r="AT673" i="1"/>
  <c r="BV669" i="1"/>
  <c r="AT669" i="1"/>
  <c r="BV665" i="1"/>
  <c r="AT665" i="1"/>
  <c r="BV661" i="1"/>
  <c r="AT661" i="1"/>
  <c r="BV657" i="1"/>
  <c r="AT657" i="1"/>
  <c r="BV653" i="1"/>
  <c r="AT653" i="1"/>
  <c r="BV649" i="1"/>
  <c r="AT649" i="1"/>
  <c r="BV645" i="1"/>
  <c r="AT645" i="1"/>
  <c r="BV641" i="1"/>
  <c r="AT641" i="1"/>
  <c r="BV637" i="1"/>
  <c r="AT637" i="1"/>
  <c r="BV633" i="1"/>
  <c r="AT633" i="1"/>
  <c r="BV629" i="1"/>
  <c r="AT629" i="1"/>
  <c r="BV625" i="1"/>
  <c r="AT625" i="1"/>
  <c r="BV621" i="1"/>
  <c r="AT621" i="1"/>
  <c r="BV617" i="1"/>
  <c r="AT617" i="1"/>
  <c r="BV613" i="1"/>
  <c r="AT613" i="1"/>
  <c r="BV609" i="1"/>
  <c r="AT609" i="1"/>
  <c r="BV605" i="1"/>
  <c r="AT605" i="1"/>
  <c r="BV601" i="1"/>
  <c r="AT601" i="1"/>
  <c r="BV597" i="1"/>
  <c r="AT597" i="1"/>
  <c r="BV593" i="1"/>
  <c r="AT593" i="1"/>
  <c r="BV589" i="1"/>
  <c r="AT589" i="1"/>
  <c r="BV585" i="1"/>
  <c r="AT585" i="1"/>
  <c r="BV581" i="1"/>
  <c r="AT581" i="1"/>
  <c r="BV577" i="1"/>
  <c r="AT577" i="1"/>
  <c r="BV573" i="1"/>
  <c r="AT573" i="1"/>
  <c r="BV569" i="1"/>
  <c r="AT569" i="1"/>
  <c r="BV565" i="1"/>
  <c r="AT565" i="1"/>
  <c r="BV561" i="1"/>
  <c r="AT561" i="1"/>
  <c r="BV557" i="1"/>
  <c r="AT557" i="1"/>
  <c r="BV553" i="1"/>
  <c r="AT553" i="1"/>
  <c r="BV549" i="1"/>
  <c r="AT549" i="1"/>
  <c r="BV545" i="1"/>
  <c r="AT545" i="1"/>
  <c r="BV541" i="1"/>
  <c r="AT541" i="1"/>
  <c r="BV537" i="1"/>
  <c r="AT537" i="1"/>
  <c r="BV533" i="1"/>
  <c r="AT533" i="1"/>
  <c r="BV529" i="1"/>
  <c r="AT529" i="1"/>
  <c r="BV525" i="1"/>
  <c r="AT525" i="1"/>
  <c r="BV521" i="1"/>
  <c r="AT521" i="1"/>
  <c r="BV517" i="1"/>
  <c r="AT517" i="1"/>
  <c r="BV513" i="1"/>
  <c r="AT513" i="1"/>
  <c r="BV509" i="1"/>
  <c r="AT509" i="1"/>
  <c r="BV505" i="1"/>
  <c r="AT505" i="1"/>
  <c r="BV501" i="1"/>
  <c r="AT501" i="1"/>
  <c r="BV497" i="1"/>
  <c r="AT497" i="1"/>
  <c r="BV493" i="1"/>
  <c r="AT493" i="1"/>
  <c r="BV489" i="1"/>
  <c r="AT489" i="1"/>
  <c r="BV485" i="1"/>
  <c r="AT485" i="1"/>
  <c r="BV481" i="1"/>
  <c r="AT481" i="1"/>
  <c r="BV477" i="1"/>
  <c r="AT477" i="1"/>
  <c r="BV473" i="1"/>
  <c r="AT473" i="1"/>
  <c r="BV469" i="1"/>
  <c r="AT469" i="1"/>
  <c r="BV465" i="1"/>
  <c r="AT465" i="1"/>
  <c r="BV461" i="1"/>
  <c r="AT461" i="1"/>
  <c r="BV457" i="1"/>
  <c r="AT457" i="1"/>
  <c r="BV453" i="1"/>
  <c r="AT453" i="1"/>
  <c r="BV449" i="1"/>
  <c r="AT449" i="1"/>
  <c r="BV445" i="1"/>
  <c r="AT445" i="1"/>
  <c r="BV441" i="1"/>
  <c r="AT441" i="1"/>
  <c r="BV437" i="1"/>
  <c r="AT437" i="1"/>
  <c r="BV433" i="1"/>
  <c r="AT433" i="1"/>
  <c r="BV429" i="1"/>
  <c r="AT429" i="1"/>
  <c r="BV425" i="1"/>
  <c r="AT425" i="1"/>
  <c r="BV421" i="1"/>
  <c r="AT421" i="1"/>
  <c r="BV417" i="1"/>
  <c r="AT417" i="1"/>
  <c r="BV413" i="1"/>
  <c r="AT413" i="1"/>
  <c r="BV409" i="1"/>
  <c r="AT409" i="1"/>
  <c r="BV405" i="1"/>
  <c r="AT405" i="1"/>
  <c r="BV401" i="1"/>
  <c r="AT401" i="1"/>
  <c r="BV397" i="1"/>
  <c r="AT397" i="1"/>
  <c r="BV393" i="1"/>
  <c r="AT393" i="1"/>
  <c r="BV389" i="1"/>
  <c r="AT389" i="1"/>
  <c r="BV385" i="1"/>
  <c r="AT385" i="1"/>
  <c r="BV381" i="1"/>
  <c r="AT381" i="1"/>
  <c r="BV377" i="1"/>
  <c r="AT377" i="1"/>
  <c r="BV373" i="1"/>
  <c r="AT373" i="1"/>
  <c r="BV369" i="1"/>
  <c r="AT369" i="1"/>
  <c r="BV365" i="1"/>
  <c r="AT365" i="1"/>
  <c r="BV361" i="1"/>
  <c r="AT361" i="1"/>
  <c r="BV357" i="1"/>
  <c r="AT357" i="1"/>
  <c r="BV353" i="1"/>
  <c r="AT353" i="1"/>
  <c r="BV349" i="1"/>
  <c r="AT349" i="1"/>
  <c r="BV345" i="1"/>
  <c r="AT345" i="1"/>
  <c r="BV341" i="1"/>
  <c r="AT341" i="1"/>
  <c r="BV337" i="1"/>
  <c r="AT337" i="1"/>
  <c r="BV333" i="1"/>
  <c r="AT333" i="1"/>
  <c r="BV329" i="1"/>
  <c r="AT329" i="1"/>
  <c r="BV325" i="1"/>
  <c r="AT325" i="1"/>
  <c r="BV321" i="1"/>
  <c r="AT321" i="1"/>
  <c r="BV317" i="1"/>
  <c r="AT317" i="1"/>
  <c r="BV313" i="1"/>
  <c r="AT313" i="1"/>
  <c r="BV309" i="1"/>
  <c r="AT309" i="1"/>
  <c r="BV305" i="1"/>
  <c r="AT305" i="1"/>
  <c r="BV301" i="1"/>
  <c r="AT301" i="1"/>
  <c r="BV297" i="1"/>
  <c r="AT297" i="1"/>
  <c r="BV293" i="1"/>
  <c r="AT293" i="1"/>
  <c r="BV289" i="1"/>
  <c r="AT289" i="1"/>
  <c r="BV285" i="1"/>
  <c r="AT285" i="1"/>
  <c r="BV281" i="1"/>
  <c r="AT281" i="1"/>
  <c r="BV277" i="1"/>
  <c r="AT277" i="1"/>
  <c r="BV273" i="1"/>
  <c r="AT273" i="1"/>
  <c r="BV269" i="1"/>
  <c r="AT269" i="1"/>
  <c r="BV265" i="1"/>
  <c r="AT265" i="1"/>
  <c r="BV261" i="1"/>
  <c r="AT261" i="1"/>
  <c r="BV257" i="1"/>
  <c r="AT257" i="1"/>
  <c r="BV253" i="1"/>
  <c r="AT253" i="1"/>
  <c r="BV249" i="1"/>
  <c r="AT249" i="1"/>
  <c r="BV245" i="1"/>
  <c r="AT245" i="1"/>
  <c r="BV241" i="1"/>
  <c r="AT241" i="1"/>
  <c r="BV237" i="1"/>
  <c r="AT237" i="1"/>
  <c r="BV233" i="1"/>
  <c r="AT233" i="1"/>
  <c r="BV229" i="1"/>
  <c r="AT229" i="1"/>
  <c r="BV225" i="1"/>
  <c r="AT225" i="1"/>
  <c r="BV221" i="1"/>
  <c r="AT221" i="1"/>
  <c r="BV217" i="1"/>
  <c r="AT217" i="1"/>
  <c r="BV213" i="1"/>
  <c r="AT213" i="1"/>
  <c r="BV209" i="1"/>
  <c r="AT209" i="1"/>
  <c r="BV205" i="1"/>
  <c r="AT205" i="1"/>
  <c r="BV201" i="1"/>
  <c r="AT201" i="1"/>
  <c r="BV197" i="1"/>
  <c r="AT197" i="1"/>
  <c r="BV193" i="1"/>
  <c r="AT193" i="1"/>
  <c r="BV189" i="1"/>
  <c r="AT189" i="1"/>
  <c r="BV185" i="1"/>
  <c r="AT185" i="1"/>
  <c r="BV181" i="1"/>
  <c r="AT181" i="1"/>
  <c r="BV177" i="1"/>
  <c r="AT177" i="1"/>
  <c r="BV173" i="1"/>
  <c r="AT173" i="1"/>
  <c r="BV169" i="1"/>
  <c r="AT169" i="1"/>
  <c r="BV165" i="1"/>
  <c r="AT165" i="1"/>
  <c r="BV161" i="1"/>
  <c r="AT161" i="1"/>
  <c r="BV157" i="1"/>
  <c r="AT157" i="1"/>
  <c r="BV153" i="1"/>
  <c r="AT153" i="1"/>
  <c r="BV149" i="1"/>
  <c r="AT149" i="1"/>
  <c r="BV145" i="1"/>
  <c r="AT145" i="1"/>
  <c r="BV141" i="1"/>
  <c r="AT141" i="1"/>
  <c r="BV137" i="1"/>
  <c r="AT137" i="1"/>
  <c r="BV133" i="1"/>
  <c r="AT133" i="1"/>
  <c r="BV129" i="1"/>
  <c r="AT129" i="1"/>
  <c r="BV125" i="1"/>
  <c r="AT125" i="1"/>
  <c r="BV121" i="1"/>
  <c r="AT121" i="1"/>
  <c r="BV117" i="1"/>
  <c r="AT117" i="1"/>
  <c r="BV113" i="1"/>
  <c r="AT113" i="1"/>
  <c r="BV109" i="1"/>
  <c r="AT109" i="1"/>
  <c r="BV105" i="1"/>
  <c r="AT105" i="1"/>
  <c r="BV101" i="1"/>
  <c r="AT101" i="1"/>
  <c r="BV97" i="1"/>
  <c r="AT97" i="1"/>
  <c r="BV93" i="1"/>
  <c r="AT93" i="1"/>
  <c r="BV89" i="1"/>
  <c r="AT89" i="1"/>
  <c r="BV85" i="1"/>
  <c r="AT85" i="1"/>
  <c r="BV81" i="1"/>
  <c r="AT81" i="1"/>
  <c r="BV77" i="1"/>
  <c r="AT77" i="1"/>
  <c r="BV73" i="1"/>
  <c r="AT73" i="1"/>
  <c r="BV69" i="1"/>
  <c r="AT69" i="1"/>
  <c r="BV65" i="1"/>
  <c r="AT65" i="1"/>
  <c r="BV61" i="1"/>
  <c r="AT61" i="1"/>
  <c r="BV57" i="1"/>
  <c r="AT57" i="1"/>
  <c r="BV53" i="1"/>
  <c r="AT53" i="1"/>
  <c r="BV49" i="1"/>
  <c r="AT49" i="1"/>
  <c r="BV45" i="1"/>
  <c r="AT45" i="1"/>
  <c r="BV41" i="1"/>
  <c r="AT41" i="1"/>
  <c r="BV37" i="1"/>
  <c r="AT37" i="1"/>
  <c r="BV33" i="1"/>
  <c r="AT33" i="1"/>
  <c r="BV29" i="1"/>
  <c r="AT29" i="1"/>
  <c r="BV25" i="1"/>
  <c r="AT25" i="1"/>
  <c r="BV21" i="1"/>
  <c r="AT21" i="1"/>
  <c r="BV17" i="1"/>
  <c r="AT17" i="1"/>
  <c r="BB2107" i="1"/>
  <c r="BV2113" i="1"/>
  <c r="AT2113" i="1"/>
  <c r="AX2118" i="1"/>
  <c r="BB2123" i="1"/>
  <c r="BV2129" i="1"/>
  <c r="AT2129" i="1"/>
  <c r="AX2134" i="1"/>
  <c r="BB2139" i="1"/>
  <c r="BV2145" i="1"/>
  <c r="AT2145" i="1"/>
  <c r="AX2150" i="1"/>
  <c r="BB2155" i="1"/>
  <c r="BV2161" i="1"/>
  <c r="AT2161" i="1"/>
  <c r="AX2166" i="1"/>
  <c r="BB2171" i="1"/>
  <c r="BV2177" i="1"/>
  <c r="AT2177" i="1"/>
  <c r="AX2182" i="1"/>
  <c r="BB2187" i="1"/>
  <c r="BV2193" i="1"/>
  <c r="AT2193" i="1"/>
  <c r="AX2198" i="1"/>
  <c r="BB2203" i="1"/>
  <c r="BV2209" i="1"/>
  <c r="AT2209" i="1"/>
  <c r="AX2214" i="1"/>
  <c r="BB2219" i="1"/>
  <c r="BV2225" i="1"/>
  <c r="AT2225" i="1"/>
  <c r="AX2230" i="1"/>
  <c r="BB2235" i="1"/>
  <c r="BV2241" i="1"/>
  <c r="AT2241" i="1"/>
  <c r="AX2246" i="1"/>
  <c r="BB2251" i="1"/>
  <c r="BV2257" i="1"/>
  <c r="AT2257" i="1"/>
  <c r="AX2262" i="1"/>
  <c r="BB2267" i="1"/>
  <c r="BV2273" i="1"/>
  <c r="AT2273" i="1"/>
  <c r="AX2278" i="1"/>
  <c r="BB2283" i="1"/>
  <c r="BV2289" i="1"/>
  <c r="AT2289" i="1"/>
  <c r="AX2294" i="1"/>
  <c r="BB2299" i="1"/>
  <c r="BV2305" i="1"/>
  <c r="AT2305" i="1"/>
  <c r="AX2310" i="1"/>
  <c r="BB2315" i="1"/>
  <c r="BV2321" i="1"/>
  <c r="AT2321" i="1"/>
  <c r="AX2326" i="1"/>
  <c r="BB2331" i="1"/>
  <c r="BV2337" i="1"/>
  <c r="AT2337" i="1"/>
  <c r="AX2342" i="1"/>
  <c r="BB2347" i="1"/>
  <c r="BV2353" i="1"/>
  <c r="AT2353" i="1"/>
  <c r="AX2358" i="1"/>
  <c r="BB2363" i="1"/>
  <c r="BV2369" i="1"/>
  <c r="AT2369" i="1"/>
  <c r="AX2374" i="1"/>
  <c r="BB2379" i="1"/>
  <c r="BV2385" i="1"/>
  <c r="AT2385" i="1"/>
  <c r="AX2390" i="1"/>
  <c r="BB2395" i="1"/>
  <c r="BV2401" i="1"/>
  <c r="AT2401" i="1"/>
  <c r="AX2406" i="1"/>
  <c r="BB2411" i="1"/>
  <c r="BV2417" i="1"/>
  <c r="AT2417" i="1"/>
  <c r="AX2422" i="1"/>
  <c r="BB2427" i="1"/>
  <c r="BV2433" i="1"/>
  <c r="AT2433" i="1"/>
  <c r="AX2438" i="1"/>
  <c r="BB2443" i="1"/>
  <c r="BV2449" i="1"/>
  <c r="AT2449" i="1"/>
  <c r="AX2454" i="1"/>
  <c r="BB2459" i="1"/>
  <c r="BV2465" i="1"/>
  <c r="AT2465" i="1"/>
  <c r="AX2470" i="1"/>
  <c r="BB2475" i="1"/>
  <c r="BV2481" i="1"/>
  <c r="AT2481" i="1"/>
  <c r="AX2486" i="1"/>
  <c r="AP2490" i="1"/>
  <c r="BY2490" i="1" s="1"/>
  <c r="AR2490" i="1"/>
  <c r="CB2492" i="1"/>
  <c r="AZ2492" i="1"/>
  <c r="AV2495" i="1"/>
  <c r="AP2498" i="1"/>
  <c r="BY2498" i="1" s="1"/>
  <c r="AR2498" i="1"/>
  <c r="CB2500" i="1"/>
  <c r="AZ2500" i="1"/>
  <c r="AV2503" i="1"/>
  <c r="BT2506" i="1"/>
  <c r="AP2506" i="1"/>
  <c r="BY2506" i="1" s="1"/>
  <c r="AR2506" i="1"/>
  <c r="CB2508" i="1"/>
  <c r="AZ2508" i="1"/>
  <c r="AV2511" i="1"/>
  <c r="AP2514" i="1"/>
  <c r="BY2514" i="1" s="1"/>
  <c r="AR2514" i="1"/>
  <c r="CB2516" i="1"/>
  <c r="AZ2516" i="1"/>
  <c r="AV2519" i="1"/>
  <c r="AP2522" i="1"/>
  <c r="BY2522" i="1" s="1"/>
  <c r="AR2522" i="1"/>
  <c r="CB2524" i="1"/>
  <c r="AZ2524" i="1"/>
  <c r="AV2527" i="1"/>
  <c r="AP2530" i="1"/>
  <c r="BY2530" i="1" s="1"/>
  <c r="AR2530" i="1"/>
  <c r="CB2532" i="1"/>
  <c r="AZ2532" i="1"/>
  <c r="CE2539" i="1"/>
  <c r="BC2539" i="1"/>
  <c r="AP2543" i="1"/>
  <c r="BX2543" i="1" s="1"/>
  <c r="CE2543" i="1"/>
  <c r="BC2543" i="1"/>
  <c r="CC2542" i="1"/>
  <c r="BA2542" i="1"/>
  <c r="CC2538" i="1"/>
  <c r="BA2538" i="1"/>
  <c r="BA2534" i="1"/>
  <c r="CC2530" i="1"/>
  <c r="BA2530" i="1"/>
  <c r="BA2526" i="1"/>
  <c r="CC2522" i="1"/>
  <c r="BA2522" i="1"/>
  <c r="BA2518" i="1"/>
  <c r="CC2514" i="1"/>
  <c r="BA2514" i="1"/>
  <c r="BA2510" i="1"/>
  <c r="CC2506" i="1"/>
  <c r="BA2506" i="1"/>
  <c r="BA2502" i="1"/>
  <c r="CC2498" i="1"/>
  <c r="BA2498" i="1"/>
  <c r="BA2494" i="1"/>
  <c r="CC2490" i="1"/>
  <c r="BA2490" i="1"/>
  <c r="BA2486" i="1"/>
  <c r="BA2482" i="1"/>
  <c r="BA2478" i="1"/>
  <c r="BA2474" i="1"/>
  <c r="BA2470" i="1"/>
  <c r="BA2466" i="1"/>
  <c r="BA2462" i="1"/>
  <c r="BA2458" i="1"/>
  <c r="BA2454" i="1"/>
  <c r="BA2450" i="1"/>
  <c r="BA2446" i="1"/>
  <c r="BA2442" i="1"/>
  <c r="BA2438" i="1"/>
  <c r="BA2434" i="1"/>
  <c r="BA2430" i="1"/>
  <c r="BA2426" i="1"/>
  <c r="BA2422" i="1"/>
  <c r="BA2418" i="1"/>
  <c r="BA2414" i="1"/>
  <c r="BA2410" i="1"/>
  <c r="BA2406" i="1"/>
  <c r="BA2402" i="1"/>
  <c r="BA2398" i="1"/>
  <c r="BA2394" i="1"/>
  <c r="BA2390" i="1"/>
  <c r="BA2386" i="1"/>
  <c r="BA2382" i="1"/>
  <c r="BA2378" i="1"/>
  <c r="BA2374" i="1"/>
  <c r="BA2370" i="1"/>
  <c r="BA2366" i="1"/>
  <c r="BA2362" i="1"/>
  <c r="BA2358" i="1"/>
  <c r="BA2354" i="1"/>
  <c r="BA2350" i="1"/>
  <c r="BA2346" i="1"/>
  <c r="BA2342" i="1"/>
  <c r="BA2338" i="1"/>
  <c r="BA2334" i="1"/>
  <c r="BA2330" i="1"/>
  <c r="BA2326" i="1"/>
  <c r="BA2322" i="1"/>
  <c r="BA2318" i="1"/>
  <c r="BA2314" i="1"/>
  <c r="BA2310" i="1"/>
  <c r="BA2306" i="1"/>
  <c r="BA2302" i="1"/>
  <c r="BA2298" i="1"/>
  <c r="BA2294" i="1"/>
  <c r="BA2290" i="1"/>
  <c r="BA2286" i="1"/>
  <c r="BA2282" i="1"/>
  <c r="BA2278" i="1"/>
  <c r="BA2274" i="1"/>
  <c r="BA2270" i="1"/>
  <c r="BA2266" i="1"/>
  <c r="BA2262" i="1"/>
  <c r="BA2258" i="1"/>
  <c r="BA2254" i="1"/>
  <c r="BA2250" i="1"/>
  <c r="BA2246" i="1"/>
  <c r="BA2242" i="1"/>
  <c r="BA2238" i="1"/>
  <c r="BA2234" i="1"/>
  <c r="BA2230" i="1"/>
  <c r="BA2226" i="1"/>
  <c r="BA2222" i="1"/>
  <c r="BA2218" i="1"/>
  <c r="BA2214" i="1"/>
  <c r="BA2210" i="1"/>
  <c r="BA2206" i="1"/>
  <c r="BA2202" i="1"/>
  <c r="BA2198" i="1"/>
  <c r="BA2194" i="1"/>
  <c r="BA2190" i="1"/>
  <c r="BA2186" i="1"/>
  <c r="BA2182" i="1"/>
  <c r="BA2178" i="1"/>
  <c r="BA2174" i="1"/>
  <c r="BA2170" i="1"/>
  <c r="BA2166" i="1"/>
  <c r="BA2162" i="1"/>
  <c r="BA2158" i="1"/>
  <c r="BA2154" i="1"/>
  <c r="BA2150" i="1"/>
  <c r="BA2146" i="1"/>
  <c r="BA2142" i="1"/>
  <c r="BA2138" i="1"/>
  <c r="BA2134" i="1"/>
  <c r="BA2130" i="1"/>
  <c r="BA2126" i="1"/>
  <c r="BA2122" i="1"/>
  <c r="BA2118" i="1"/>
  <c r="BA2114" i="1"/>
  <c r="BA2110" i="1"/>
  <c r="BA2106" i="1"/>
  <c r="BA2102" i="1"/>
  <c r="BA2098" i="1"/>
  <c r="BA2094" i="1"/>
  <c r="BA2090" i="1"/>
  <c r="BA2086" i="1"/>
  <c r="BA2082" i="1"/>
  <c r="BA2078" i="1"/>
  <c r="BA2074" i="1"/>
  <c r="BA2070" i="1"/>
  <c r="BA2066" i="1"/>
  <c r="BA2062" i="1"/>
  <c r="BA2058" i="1"/>
  <c r="BA2054" i="1"/>
  <c r="BA2050" i="1"/>
  <c r="BA2046" i="1"/>
  <c r="BA2042" i="1"/>
  <c r="BA2038" i="1"/>
  <c r="BA2034" i="1"/>
  <c r="BA2030" i="1"/>
  <c r="BA2026" i="1"/>
  <c r="BA2022" i="1"/>
  <c r="BA2018" i="1"/>
  <c r="BA2014" i="1"/>
  <c r="BA2010" i="1"/>
  <c r="BA2006" i="1"/>
  <c r="BA2002" i="1"/>
  <c r="BA1998" i="1"/>
  <c r="BA1994" i="1"/>
  <c r="BA1990" i="1"/>
  <c r="BA1986" i="1"/>
  <c r="BA1982" i="1"/>
  <c r="BA1978" i="1"/>
  <c r="BA1974" i="1"/>
  <c r="BA1970" i="1"/>
  <c r="BA1966" i="1"/>
  <c r="BA1962" i="1"/>
  <c r="BA1958" i="1"/>
  <c r="BA1954" i="1"/>
  <c r="BA1950" i="1"/>
  <c r="BA1946" i="1"/>
  <c r="BA1942" i="1"/>
  <c r="BA1938" i="1"/>
  <c r="BA1934" i="1"/>
  <c r="BA1930" i="1"/>
  <c r="BA1926" i="1"/>
  <c r="BA1922" i="1"/>
  <c r="BA1918" i="1"/>
  <c r="BA1914" i="1"/>
  <c r="BA1910" i="1"/>
  <c r="BA1906" i="1"/>
  <c r="BA1902" i="1"/>
  <c r="BA1898" i="1"/>
  <c r="BA1894" i="1"/>
  <c r="BA1890" i="1"/>
  <c r="BA1886" i="1"/>
  <c r="BA1882" i="1"/>
  <c r="BA1878" i="1"/>
  <c r="BA1874" i="1"/>
  <c r="BA1870" i="1"/>
  <c r="BA1866" i="1"/>
  <c r="BA1862" i="1"/>
  <c r="BA1858" i="1"/>
  <c r="BA1854" i="1"/>
  <c r="BA1850" i="1"/>
  <c r="BA1846" i="1"/>
  <c r="BA1842" i="1"/>
  <c r="BA1838" i="1"/>
  <c r="BA1834" i="1"/>
  <c r="BA1830" i="1"/>
  <c r="BA1826" i="1"/>
  <c r="BA1822" i="1"/>
  <c r="BA1818" i="1"/>
  <c r="BA1814" i="1"/>
  <c r="BA1810" i="1"/>
  <c r="BA1806" i="1"/>
  <c r="BA1802" i="1"/>
  <c r="BA1798" i="1"/>
  <c r="BA1794" i="1"/>
  <c r="BA1790" i="1"/>
  <c r="BA1786" i="1"/>
  <c r="BA1782" i="1"/>
  <c r="BA1778" i="1"/>
  <c r="BA1774" i="1"/>
  <c r="BA1770" i="1"/>
  <c r="BA1766" i="1"/>
  <c r="BA1762" i="1"/>
  <c r="BA1758" i="1"/>
  <c r="BA1754" i="1"/>
  <c r="BA1750" i="1"/>
  <c r="BA1746" i="1"/>
  <c r="BA1742" i="1"/>
  <c r="BA1738" i="1"/>
  <c r="BA1734" i="1"/>
  <c r="BA1730" i="1"/>
  <c r="BA1726" i="1"/>
  <c r="BA1722" i="1"/>
  <c r="BA1718" i="1"/>
  <c r="BA1714" i="1"/>
  <c r="BA1710" i="1"/>
  <c r="BA1706" i="1"/>
  <c r="BA1702" i="1"/>
  <c r="BA1698" i="1"/>
  <c r="BA1694" i="1"/>
  <c r="BA1690" i="1"/>
  <c r="BA1686" i="1"/>
  <c r="BA1682" i="1"/>
  <c r="BA1678" i="1"/>
  <c r="BA1674" i="1"/>
  <c r="BA1670" i="1"/>
  <c r="BA1666" i="1"/>
  <c r="BA1662" i="1"/>
  <c r="BA1658" i="1"/>
  <c r="BA1654" i="1"/>
  <c r="BA1650" i="1"/>
  <c r="BA1646" i="1"/>
  <c r="BA1642" i="1"/>
  <c r="BA1638" i="1"/>
  <c r="BA1634" i="1"/>
  <c r="BA1630" i="1"/>
  <c r="BA1626" i="1"/>
  <c r="BA1622" i="1"/>
  <c r="BA1618" i="1"/>
  <c r="BA1614" i="1"/>
  <c r="BA1610" i="1"/>
  <c r="BA1606" i="1"/>
  <c r="BA1602" i="1"/>
  <c r="BA1598" i="1"/>
  <c r="BA1594" i="1"/>
  <c r="BA1590" i="1"/>
  <c r="BA1586" i="1"/>
  <c r="BA1582" i="1"/>
  <c r="BA1578" i="1"/>
  <c r="BA1574" i="1"/>
  <c r="BA1570" i="1"/>
  <c r="BA1566" i="1"/>
  <c r="BA1562" i="1"/>
  <c r="BA1558" i="1"/>
  <c r="BA1554" i="1"/>
  <c r="BA1550" i="1"/>
  <c r="BA1546" i="1"/>
  <c r="BA1542" i="1"/>
  <c r="BA1538" i="1"/>
  <c r="BA1534" i="1"/>
  <c r="BA1530" i="1"/>
  <c r="BA1526" i="1"/>
  <c r="BA1522" i="1"/>
  <c r="BA1518" i="1"/>
  <c r="BA1514" i="1"/>
  <c r="BA1510" i="1"/>
  <c r="BA1506" i="1"/>
  <c r="BA1502" i="1"/>
  <c r="BA1498" i="1"/>
  <c r="BA1494" i="1"/>
  <c r="BA1490" i="1"/>
  <c r="BA1486" i="1"/>
  <c r="BA1482" i="1"/>
  <c r="BA1478" i="1"/>
  <c r="BA1474" i="1"/>
  <c r="BA1470" i="1"/>
  <c r="BA1466" i="1"/>
  <c r="BA1462" i="1"/>
  <c r="BA1458" i="1"/>
  <c r="BA1454" i="1"/>
  <c r="BA1450" i="1"/>
  <c r="BA1446" i="1"/>
  <c r="BA1442" i="1"/>
  <c r="BA1438" i="1"/>
  <c r="BA1434" i="1"/>
  <c r="BA1430" i="1"/>
  <c r="BA1426" i="1"/>
  <c r="BA1422" i="1"/>
  <c r="BA1418" i="1"/>
  <c r="BA1414" i="1"/>
  <c r="BA1410" i="1"/>
  <c r="BA1406" i="1"/>
  <c r="BA1402" i="1"/>
  <c r="BA1398" i="1"/>
  <c r="BA1394" i="1"/>
  <c r="BA1390" i="1"/>
  <c r="BA1386" i="1"/>
  <c r="BA1382" i="1"/>
  <c r="BA1378" i="1"/>
  <c r="BA1374" i="1"/>
  <c r="BA1370" i="1"/>
  <c r="BA1366" i="1"/>
  <c r="BA1362" i="1"/>
  <c r="BA1358" i="1"/>
  <c r="BA1354" i="1"/>
  <c r="BA1350" i="1"/>
  <c r="BA1346" i="1"/>
  <c r="BA1342" i="1"/>
  <c r="BA1338" i="1"/>
  <c r="BA1334" i="1"/>
  <c r="BA1330" i="1"/>
  <c r="BA1326" i="1"/>
  <c r="BA1322" i="1"/>
  <c r="BA1318" i="1"/>
  <c r="BA1314" i="1"/>
  <c r="BA1310" i="1"/>
  <c r="BA1306" i="1"/>
  <c r="BA1302" i="1"/>
  <c r="BA1298" i="1"/>
  <c r="BA1294" i="1"/>
  <c r="BA1290" i="1"/>
  <c r="BA1286" i="1"/>
  <c r="BA1282" i="1"/>
  <c r="BA1278" i="1"/>
  <c r="BA1274" i="1"/>
  <c r="BA1270" i="1"/>
  <c r="BA1266" i="1"/>
  <c r="BA1262" i="1"/>
  <c r="BA1258" i="1"/>
  <c r="BA1254" i="1"/>
  <c r="BA1250" i="1"/>
  <c r="BA1246" i="1"/>
  <c r="BA1242" i="1"/>
  <c r="BA1238" i="1"/>
  <c r="BA1234" i="1"/>
  <c r="BA1230" i="1"/>
  <c r="BA1226" i="1"/>
  <c r="BA1222" i="1"/>
  <c r="BA1218" i="1"/>
  <c r="BA1214" i="1"/>
  <c r="BA1210" i="1"/>
  <c r="BA1206" i="1"/>
  <c r="BA1202" i="1"/>
  <c r="BA1198" i="1"/>
  <c r="BA1194" i="1"/>
  <c r="BA1190" i="1"/>
  <c r="BA1186" i="1"/>
  <c r="BA1182" i="1"/>
  <c r="BA1178" i="1"/>
  <c r="BA1174" i="1"/>
  <c r="BA1170" i="1"/>
  <c r="BA1166" i="1"/>
  <c r="BA1162" i="1"/>
  <c r="BA1158" i="1"/>
  <c r="BA1154" i="1"/>
  <c r="BA1150" i="1"/>
  <c r="BA1146" i="1"/>
  <c r="BA1142" i="1"/>
  <c r="BA1138" i="1"/>
  <c r="BA1134" i="1"/>
  <c r="BA1130" i="1"/>
  <c r="BA1126" i="1"/>
  <c r="BA1122" i="1"/>
  <c r="BA1118" i="1"/>
  <c r="BA1114" i="1"/>
  <c r="BA1110" i="1"/>
  <c r="BA1106" i="1"/>
  <c r="BA1102" i="1"/>
  <c r="BA1098" i="1"/>
  <c r="BA1094" i="1"/>
  <c r="BA1090" i="1"/>
  <c r="BA1086" i="1"/>
  <c r="BA1082" i="1"/>
  <c r="BA1078" i="1"/>
  <c r="BA1074" i="1"/>
  <c r="BA1070" i="1"/>
  <c r="BA1066" i="1"/>
  <c r="BA1062" i="1"/>
  <c r="BA1058" i="1"/>
  <c r="BA1054" i="1"/>
  <c r="BA1050" i="1"/>
  <c r="BA1046" i="1"/>
  <c r="BA1042" i="1"/>
  <c r="BA1038" i="1"/>
  <c r="BA1034" i="1"/>
  <c r="BA1030" i="1"/>
  <c r="BA1026" i="1"/>
  <c r="BA1022" i="1"/>
  <c r="BA1018" i="1"/>
  <c r="BA1014" i="1"/>
  <c r="BA1010" i="1"/>
  <c r="BA1006" i="1"/>
  <c r="BA1002" i="1"/>
  <c r="BA998" i="1"/>
  <c r="BA994" i="1"/>
  <c r="BA990" i="1"/>
  <c r="BA986" i="1"/>
  <c r="BA982" i="1"/>
  <c r="BA978" i="1"/>
  <c r="BA974" i="1"/>
  <c r="BA970" i="1"/>
  <c r="BA966" i="1"/>
  <c r="BA962" i="1"/>
  <c r="BA958" i="1"/>
  <c r="BA954" i="1"/>
  <c r="BA950" i="1"/>
  <c r="BA946" i="1"/>
  <c r="BA942" i="1"/>
  <c r="BA938" i="1"/>
  <c r="BA934" i="1"/>
  <c r="BA930" i="1"/>
  <c r="BA926" i="1"/>
  <c r="BA922" i="1"/>
  <c r="BA918" i="1"/>
  <c r="BA914" i="1"/>
  <c r="BA910" i="1"/>
  <c r="BA906" i="1"/>
  <c r="BA902" i="1"/>
  <c r="BA898" i="1"/>
  <c r="BA894" i="1"/>
  <c r="BA890" i="1"/>
  <c r="BA886" i="1"/>
  <c r="BA882" i="1"/>
  <c r="BA878" i="1"/>
  <c r="BA874" i="1"/>
  <c r="BA870" i="1"/>
  <c r="BA866" i="1"/>
  <c r="BA862" i="1"/>
  <c r="BA858" i="1"/>
  <c r="BA854" i="1"/>
  <c r="BA850" i="1"/>
  <c r="BA846" i="1"/>
  <c r="BA842" i="1"/>
  <c r="BA838" i="1"/>
  <c r="BA834" i="1"/>
  <c r="BA830" i="1"/>
  <c r="BA826" i="1"/>
  <c r="BA822" i="1"/>
  <c r="BA818" i="1"/>
  <c r="BA814" i="1"/>
  <c r="BA810" i="1"/>
  <c r="BA806" i="1"/>
  <c r="BA802" i="1"/>
  <c r="BA798" i="1"/>
  <c r="BA794" i="1"/>
  <c r="BA790" i="1"/>
  <c r="BA786" i="1"/>
  <c r="BA782" i="1"/>
  <c r="BA778" i="1"/>
  <c r="BA774" i="1"/>
  <c r="BA770" i="1"/>
  <c r="BA766" i="1"/>
  <c r="BA762" i="1"/>
  <c r="BA758" i="1"/>
  <c r="BA754" i="1"/>
  <c r="BA750" i="1"/>
  <c r="BA746" i="1"/>
  <c r="BA742" i="1"/>
  <c r="BA738" i="1"/>
  <c r="BA734" i="1"/>
  <c r="BA730" i="1"/>
  <c r="BA726" i="1"/>
  <c r="BA160" i="1"/>
  <c r="BA144" i="1"/>
  <c r="BA128" i="1"/>
  <c r="BA112" i="1"/>
  <c r="BA96" i="1"/>
  <c r="BA80" i="1"/>
  <c r="BA64" i="1"/>
  <c r="BA48" i="1"/>
  <c r="BA32" i="1"/>
  <c r="BA16" i="1"/>
  <c r="BA722" i="1"/>
  <c r="BA718" i="1"/>
  <c r="BA714" i="1"/>
  <c r="BA710" i="1"/>
  <c r="BA706" i="1"/>
  <c r="BA702" i="1"/>
  <c r="BA698" i="1"/>
  <c r="BA694" i="1"/>
  <c r="BA690" i="1"/>
  <c r="BA686" i="1"/>
  <c r="BA682" i="1"/>
  <c r="BA678" i="1"/>
  <c r="BA674" i="1"/>
  <c r="BA670" i="1"/>
  <c r="BA666" i="1"/>
  <c r="BA662" i="1"/>
  <c r="BA658" i="1"/>
  <c r="BA654" i="1"/>
  <c r="BA650" i="1"/>
  <c r="BA646" i="1"/>
  <c r="BA642" i="1"/>
  <c r="BA638" i="1"/>
  <c r="BA634" i="1"/>
  <c r="BA630" i="1"/>
  <c r="BA626" i="1"/>
  <c r="BA622" i="1"/>
  <c r="BA618" i="1"/>
  <c r="BA614" i="1"/>
  <c r="BA610" i="1"/>
  <c r="BA606" i="1"/>
  <c r="BA602" i="1"/>
  <c r="BA598" i="1"/>
  <c r="BA594" i="1"/>
  <c r="BA590" i="1"/>
  <c r="BA586" i="1"/>
  <c r="BA582" i="1"/>
  <c r="BA578" i="1"/>
  <c r="BA574" i="1"/>
  <c r="BA570" i="1"/>
  <c r="BA566" i="1"/>
  <c r="BA562" i="1"/>
  <c r="BA558" i="1"/>
  <c r="BA554" i="1"/>
  <c r="BA550" i="1"/>
  <c r="BA546" i="1"/>
  <c r="BA542" i="1"/>
  <c r="BA538" i="1"/>
  <c r="BA534" i="1"/>
  <c r="BA530" i="1"/>
  <c r="BA526" i="1"/>
  <c r="BA522" i="1"/>
  <c r="BA518" i="1"/>
  <c r="BA514" i="1"/>
  <c r="BA510" i="1"/>
  <c r="BA506" i="1"/>
  <c r="BA502" i="1"/>
  <c r="BA498" i="1"/>
  <c r="BA494" i="1"/>
  <c r="BA490" i="1"/>
  <c r="BA486" i="1"/>
  <c r="BA482" i="1"/>
  <c r="BA478" i="1"/>
  <c r="BA474" i="1"/>
  <c r="BA470" i="1"/>
  <c r="BA466" i="1"/>
  <c r="BA462" i="1"/>
  <c r="BA458" i="1"/>
  <c r="BA454" i="1"/>
  <c r="BA450" i="1"/>
  <c r="BA446" i="1"/>
  <c r="BA442" i="1"/>
  <c r="BA438" i="1"/>
  <c r="BA434" i="1"/>
  <c r="BA430" i="1"/>
  <c r="BA426" i="1"/>
  <c r="BA422" i="1"/>
  <c r="BA418" i="1"/>
  <c r="BA414" i="1"/>
  <c r="BA410" i="1"/>
  <c r="BA406" i="1"/>
  <c r="BA402" i="1"/>
  <c r="BA398" i="1"/>
  <c r="BA394" i="1"/>
  <c r="BA390" i="1"/>
  <c r="BA386" i="1"/>
  <c r="BA382" i="1"/>
  <c r="BA378" i="1"/>
  <c r="BA374" i="1"/>
  <c r="BA370" i="1"/>
  <c r="BA366" i="1"/>
  <c r="BA362" i="1"/>
  <c r="BA358" i="1"/>
  <c r="BA354" i="1"/>
  <c r="BA350" i="1"/>
  <c r="BA346" i="1"/>
  <c r="BA342" i="1"/>
  <c r="BA338" i="1"/>
  <c r="BA334" i="1"/>
  <c r="BA330" i="1"/>
  <c r="BA326" i="1"/>
  <c r="BA322" i="1"/>
  <c r="BA318" i="1"/>
  <c r="BA314" i="1"/>
  <c r="BA310" i="1"/>
  <c r="BA306" i="1"/>
  <c r="BA302" i="1"/>
  <c r="BA298" i="1"/>
  <c r="BA294" i="1"/>
  <c r="BA290" i="1"/>
  <c r="BA286" i="1"/>
  <c r="BA282" i="1"/>
  <c r="BA278" i="1"/>
  <c r="BA274" i="1"/>
  <c r="BA270" i="1"/>
  <c r="BA266" i="1"/>
  <c r="BA262" i="1"/>
  <c r="BA258" i="1"/>
  <c r="BA254" i="1"/>
  <c r="BA250" i="1"/>
  <c r="BA246" i="1"/>
  <c r="BA242" i="1"/>
  <c r="BA238" i="1"/>
  <c r="BA234" i="1"/>
  <c r="BA230" i="1"/>
  <c r="BA226" i="1"/>
  <c r="BA222" i="1"/>
  <c r="BA218" i="1"/>
  <c r="BA214" i="1"/>
  <c r="BA210" i="1"/>
  <c r="BA206" i="1"/>
  <c r="BA202" i="1"/>
  <c r="BA198" i="1"/>
  <c r="BA194" i="1"/>
  <c r="BA190" i="1"/>
  <c r="BA186" i="1"/>
  <c r="BA182" i="1"/>
  <c r="BA176" i="1"/>
  <c r="CC161" i="1"/>
  <c r="BA161" i="1"/>
  <c r="CC145" i="1"/>
  <c r="BA145" i="1"/>
  <c r="CC129" i="1"/>
  <c r="BA129" i="1"/>
  <c r="CC113" i="1"/>
  <c r="BA113" i="1"/>
  <c r="CC97" i="1"/>
  <c r="BA97" i="1"/>
  <c r="CC81" i="1"/>
  <c r="BA81" i="1"/>
  <c r="CC65" i="1"/>
  <c r="BA65" i="1"/>
  <c r="CC49" i="1"/>
  <c r="BA49" i="1"/>
  <c r="CC33" i="1"/>
  <c r="BA33" i="1"/>
  <c r="CC17" i="1"/>
  <c r="BA17" i="1"/>
  <c r="BA158" i="1"/>
  <c r="BA142" i="1"/>
  <c r="BA126" i="1"/>
  <c r="BA110" i="1"/>
  <c r="BA94" i="1"/>
  <c r="BA78" i="1"/>
  <c r="BA62" i="1"/>
  <c r="BA46" i="1"/>
  <c r="BA30" i="1"/>
  <c r="BA179" i="1"/>
  <c r="BA171" i="1"/>
  <c r="BA155" i="1"/>
  <c r="BA139" i="1"/>
  <c r="BA123" i="1"/>
  <c r="BA107" i="1"/>
  <c r="BA91" i="1"/>
  <c r="BA75" i="1"/>
  <c r="BA59" i="1"/>
  <c r="BA43" i="1"/>
  <c r="BA27" i="1"/>
  <c r="AW2545" i="1"/>
  <c r="AW2541" i="1"/>
  <c r="AW2537" i="1"/>
  <c r="AW2533" i="1"/>
  <c r="AW2529" i="1"/>
  <c r="AW2525" i="1"/>
  <c r="AW2521" i="1"/>
  <c r="AW2517" i="1"/>
  <c r="AW2513" i="1"/>
  <c r="AW2509" i="1"/>
  <c r="AW2505" i="1"/>
  <c r="AW2501" i="1"/>
  <c r="AW2497" i="1"/>
  <c r="AW2493" i="1"/>
  <c r="BY2489" i="1"/>
  <c r="AW2489" i="1"/>
  <c r="BY2485" i="1"/>
  <c r="AW2485" i="1"/>
  <c r="BY2481" i="1"/>
  <c r="AW2481" i="1"/>
  <c r="BY2477" i="1"/>
  <c r="AW2477" i="1"/>
  <c r="BY2473" i="1"/>
  <c r="AW2473" i="1"/>
  <c r="BY2469" i="1"/>
  <c r="AW2469" i="1"/>
  <c r="BY2465" i="1"/>
  <c r="AW2465" i="1"/>
  <c r="BY2461" i="1"/>
  <c r="AW2461" i="1"/>
  <c r="BY2457" i="1"/>
  <c r="AW2457" i="1"/>
  <c r="BY2453" i="1"/>
  <c r="AW2453" i="1"/>
  <c r="BY2449" i="1"/>
  <c r="AW2449" i="1"/>
  <c r="BY2445" i="1"/>
  <c r="AW2445" i="1"/>
  <c r="BY2441" i="1"/>
  <c r="AW2441" i="1"/>
  <c r="BY2437" i="1"/>
  <c r="AW2437" i="1"/>
  <c r="BY2433" i="1"/>
  <c r="AW2433" i="1"/>
  <c r="BY2429" i="1"/>
  <c r="AW2429" i="1"/>
  <c r="BY2425" i="1"/>
  <c r="AW2425" i="1"/>
  <c r="BY2421" i="1"/>
  <c r="AW2421" i="1"/>
  <c r="BY2417" i="1"/>
  <c r="AW2417" i="1"/>
  <c r="BY2413" i="1"/>
  <c r="AW2413" i="1"/>
  <c r="BY2409" i="1"/>
  <c r="AW2409" i="1"/>
  <c r="BY2405" i="1"/>
  <c r="AW2405" i="1"/>
  <c r="BY2401" i="1"/>
  <c r="AW2401" i="1"/>
  <c r="BY2397" i="1"/>
  <c r="AW2397" i="1"/>
  <c r="BY2393" i="1"/>
  <c r="AW2393" i="1"/>
  <c r="BY2389" i="1"/>
  <c r="AW2389" i="1"/>
  <c r="BY2385" i="1"/>
  <c r="AW2385" i="1"/>
  <c r="BY2381" i="1"/>
  <c r="AW2381" i="1"/>
  <c r="BY2377" i="1"/>
  <c r="AW2377" i="1"/>
  <c r="BY2373" i="1"/>
  <c r="AW2373" i="1"/>
  <c r="BY2369" i="1"/>
  <c r="AW2369" i="1"/>
  <c r="BY2365" i="1"/>
  <c r="AW2365" i="1"/>
  <c r="BY2361" i="1"/>
  <c r="AW2361" i="1"/>
  <c r="BY2357" i="1"/>
  <c r="AW2357" i="1"/>
  <c r="BY2353" i="1"/>
  <c r="AW2353" i="1"/>
  <c r="BY2349" i="1"/>
  <c r="AW2349" i="1"/>
  <c r="BY2345" i="1"/>
  <c r="AW2345" i="1"/>
  <c r="BY2341" i="1"/>
  <c r="AW2341" i="1"/>
  <c r="BY2337" i="1"/>
  <c r="AW2337" i="1"/>
  <c r="BY2333" i="1"/>
  <c r="AW2333" i="1"/>
  <c r="BY2329" i="1"/>
  <c r="AW2329" i="1"/>
  <c r="BY2325" i="1"/>
  <c r="AW2325" i="1"/>
  <c r="BY2321" i="1"/>
  <c r="AW2321" i="1"/>
  <c r="BY2317" i="1"/>
  <c r="AW2317" i="1"/>
  <c r="BY2313" i="1"/>
  <c r="AW2313" i="1"/>
  <c r="BY2309" i="1"/>
  <c r="AW2309" i="1"/>
  <c r="BY2305" i="1"/>
  <c r="AW2305" i="1"/>
  <c r="BY2301" i="1"/>
  <c r="AW2301" i="1"/>
  <c r="BY2297" i="1"/>
  <c r="AW2297" i="1"/>
  <c r="BY2293" i="1"/>
  <c r="AW2293" i="1"/>
  <c r="BY2289" i="1"/>
  <c r="AW2289" i="1"/>
  <c r="BY2285" i="1"/>
  <c r="AW2285" i="1"/>
  <c r="BY2281" i="1"/>
  <c r="AW2281" i="1"/>
  <c r="BY2277" i="1"/>
  <c r="AW2277" i="1"/>
  <c r="BY2273" i="1"/>
  <c r="AW2273" i="1"/>
  <c r="BY2269" i="1"/>
  <c r="AW2269" i="1"/>
  <c r="BY2265" i="1"/>
  <c r="AW2265" i="1"/>
  <c r="BY2261" i="1"/>
  <c r="AW2261" i="1"/>
  <c r="BY2257" i="1"/>
  <c r="AW2257" i="1"/>
  <c r="BY2253" i="1"/>
  <c r="AW2253" i="1"/>
  <c r="BY2249" i="1"/>
  <c r="AW2249" i="1"/>
  <c r="BY2245" i="1"/>
  <c r="AW2245" i="1"/>
  <c r="BY2241" i="1"/>
  <c r="AW2241" i="1"/>
  <c r="BY2237" i="1"/>
  <c r="AW2237" i="1"/>
  <c r="BY2233" i="1"/>
  <c r="AW2233" i="1"/>
  <c r="BY2229" i="1"/>
  <c r="AW2229" i="1"/>
  <c r="BY2225" i="1"/>
  <c r="AW2225" i="1"/>
  <c r="BY2221" i="1"/>
  <c r="AW2221" i="1"/>
  <c r="BY2217" i="1"/>
  <c r="AW2217" i="1"/>
  <c r="BY2213" i="1"/>
  <c r="AW2213" i="1"/>
  <c r="BY2209" i="1"/>
  <c r="AW2209" i="1"/>
  <c r="BY2205" i="1"/>
  <c r="AW2205" i="1"/>
  <c r="BY2201" i="1"/>
  <c r="AW2201" i="1"/>
  <c r="BY2197" i="1"/>
  <c r="AW2197" i="1"/>
  <c r="BY2193" i="1"/>
  <c r="AW2193" i="1"/>
  <c r="BY2189" i="1"/>
  <c r="AW2189" i="1"/>
  <c r="BY2185" i="1"/>
  <c r="AW2185" i="1"/>
  <c r="BY2181" i="1"/>
  <c r="AW2181" i="1"/>
  <c r="BY2177" i="1"/>
  <c r="AW2177" i="1"/>
  <c r="BY2173" i="1"/>
  <c r="AW2173" i="1"/>
  <c r="BY2169" i="1"/>
  <c r="AW2169" i="1"/>
  <c r="BY2165" i="1"/>
  <c r="AW2165" i="1"/>
  <c r="BY2161" i="1"/>
  <c r="AW2161" i="1"/>
  <c r="BY2157" i="1"/>
  <c r="AW2157" i="1"/>
  <c r="BY2153" i="1"/>
  <c r="AW2153" i="1"/>
  <c r="BY2149" i="1"/>
  <c r="AW2149" i="1"/>
  <c r="BY2145" i="1"/>
  <c r="AW2145" i="1"/>
  <c r="BY2141" i="1"/>
  <c r="AW2141" i="1"/>
  <c r="BY2137" i="1"/>
  <c r="AW2137" i="1"/>
  <c r="BY2133" i="1"/>
  <c r="AW2133" i="1"/>
  <c r="BY2129" i="1"/>
  <c r="AW2129" i="1"/>
  <c r="BY2125" i="1"/>
  <c r="AW2125" i="1"/>
  <c r="BY2121" i="1"/>
  <c r="AW2121" i="1"/>
  <c r="BY2117" i="1"/>
  <c r="AW2117" i="1"/>
  <c r="BY2113" i="1"/>
  <c r="AW2113" i="1"/>
  <c r="BY2109" i="1"/>
  <c r="AW2109" i="1"/>
  <c r="BY2105" i="1"/>
  <c r="AW2105" i="1"/>
  <c r="BY2101" i="1"/>
  <c r="AW2101" i="1"/>
  <c r="BY2097" i="1"/>
  <c r="AW2097" i="1"/>
  <c r="BY2093" i="1"/>
  <c r="AW2093" i="1"/>
  <c r="BY2089" i="1"/>
  <c r="AW2089" i="1"/>
  <c r="BY2085" i="1"/>
  <c r="AW2085" i="1"/>
  <c r="BY2081" i="1"/>
  <c r="AW2081" i="1"/>
  <c r="BY2077" i="1"/>
  <c r="AW2077" i="1"/>
  <c r="BY2073" i="1"/>
  <c r="AW2073" i="1"/>
  <c r="BY2069" i="1"/>
  <c r="AW2069" i="1"/>
  <c r="BY2065" i="1"/>
  <c r="AW2065" i="1"/>
  <c r="BY2061" i="1"/>
  <c r="AW2061" i="1"/>
  <c r="BY2057" i="1"/>
  <c r="AW2057" i="1"/>
  <c r="BY2053" i="1"/>
  <c r="AW2053" i="1"/>
  <c r="BY2049" i="1"/>
  <c r="AW2049" i="1"/>
  <c r="BY2045" i="1"/>
  <c r="AW2045" i="1"/>
  <c r="BY2041" i="1"/>
  <c r="AW2041" i="1"/>
  <c r="BY2037" i="1"/>
  <c r="AW2037" i="1"/>
  <c r="BY2033" i="1"/>
  <c r="AW2033" i="1"/>
  <c r="BY2029" i="1"/>
  <c r="AW2029" i="1"/>
  <c r="BY2025" i="1"/>
  <c r="AW2025" i="1"/>
  <c r="BY2021" i="1"/>
  <c r="AW2021" i="1"/>
  <c r="BY2017" i="1"/>
  <c r="AW2017" i="1"/>
  <c r="BY2013" i="1"/>
  <c r="AW2013" i="1"/>
  <c r="BY2009" i="1"/>
  <c r="AW2009" i="1"/>
  <c r="BY2005" i="1"/>
  <c r="AW2005" i="1"/>
  <c r="BY2001" i="1"/>
  <c r="AW2001" i="1"/>
  <c r="BY1997" i="1"/>
  <c r="AW1997" i="1"/>
  <c r="BY1993" i="1"/>
  <c r="AW1993" i="1"/>
  <c r="BY1989" i="1"/>
  <c r="AW1989" i="1"/>
  <c r="BY1985" i="1"/>
  <c r="AW1985" i="1"/>
  <c r="BY1981" i="1"/>
  <c r="AW1981" i="1"/>
  <c r="BY1977" i="1"/>
  <c r="AW1977" i="1"/>
  <c r="BY1973" i="1"/>
  <c r="AW1973" i="1"/>
  <c r="BY1969" i="1"/>
  <c r="AW1969" i="1"/>
  <c r="BY1965" i="1"/>
  <c r="AW1965" i="1"/>
  <c r="BY1961" i="1"/>
  <c r="AW1961" i="1"/>
  <c r="BY1957" i="1"/>
  <c r="AW1957" i="1"/>
  <c r="BY1953" i="1"/>
  <c r="AW1953" i="1"/>
  <c r="BY1949" i="1"/>
  <c r="AW1949" i="1"/>
  <c r="BY1945" i="1"/>
  <c r="AW1945" i="1"/>
  <c r="BY1941" i="1"/>
  <c r="AW1941" i="1"/>
  <c r="BY1937" i="1"/>
  <c r="AW1937" i="1"/>
  <c r="BY1933" i="1"/>
  <c r="AW1933" i="1"/>
  <c r="BY1929" i="1"/>
  <c r="AW1929" i="1"/>
  <c r="BY1925" i="1"/>
  <c r="AW1925" i="1"/>
  <c r="BY1921" i="1"/>
  <c r="AW1921" i="1"/>
  <c r="BY1917" i="1"/>
  <c r="AW1917" i="1"/>
  <c r="BY1913" i="1"/>
  <c r="AW1913" i="1"/>
  <c r="BY1909" i="1"/>
  <c r="AW1909" i="1"/>
  <c r="BY1905" i="1"/>
  <c r="AW1905" i="1"/>
  <c r="BY1901" i="1"/>
  <c r="AW1901" i="1"/>
  <c r="BY1897" i="1"/>
  <c r="AW1897" i="1"/>
  <c r="BY1893" i="1"/>
  <c r="AW1893" i="1"/>
  <c r="BY1889" i="1"/>
  <c r="AW1889" i="1"/>
  <c r="BY1885" i="1"/>
  <c r="AW1885" i="1"/>
  <c r="BY1881" i="1"/>
  <c r="AW1881" i="1"/>
  <c r="BY1877" i="1"/>
  <c r="AW1877" i="1"/>
  <c r="BY1873" i="1"/>
  <c r="AW1873" i="1"/>
  <c r="BY1869" i="1"/>
  <c r="AW1869" i="1"/>
  <c r="BY1865" i="1"/>
  <c r="AW1865" i="1"/>
  <c r="BY1861" i="1"/>
  <c r="AW1861" i="1"/>
  <c r="BY1857" i="1"/>
  <c r="AW1857" i="1"/>
  <c r="BY1853" i="1"/>
  <c r="AW1853" i="1"/>
  <c r="BY1849" i="1"/>
  <c r="AW1849" i="1"/>
  <c r="BY1845" i="1"/>
  <c r="AW1845" i="1"/>
  <c r="BY1841" i="1"/>
  <c r="AW1841" i="1"/>
  <c r="BY1837" i="1"/>
  <c r="AW1837" i="1"/>
  <c r="BY1833" i="1"/>
  <c r="AW1833" i="1"/>
  <c r="BY1829" i="1"/>
  <c r="AW1829" i="1"/>
  <c r="BY1825" i="1"/>
  <c r="AW1825" i="1"/>
  <c r="BY1821" i="1"/>
  <c r="AW1821" i="1"/>
  <c r="BY1817" i="1"/>
  <c r="AW1817" i="1"/>
  <c r="BY1813" i="1"/>
  <c r="AW1813" i="1"/>
  <c r="BY1809" i="1"/>
  <c r="AW1809" i="1"/>
  <c r="BY1805" i="1"/>
  <c r="AW1805" i="1"/>
  <c r="BY1801" i="1"/>
  <c r="AW1801" i="1"/>
  <c r="BY1797" i="1"/>
  <c r="AW1797" i="1"/>
  <c r="BY1793" i="1"/>
  <c r="AW1793" i="1"/>
  <c r="BY1789" i="1"/>
  <c r="AW1789" i="1"/>
  <c r="BY1785" i="1"/>
  <c r="AW1785" i="1"/>
  <c r="BY1781" i="1"/>
  <c r="AW1781" i="1"/>
  <c r="BY1777" i="1"/>
  <c r="AW1777" i="1"/>
  <c r="BY1773" i="1"/>
  <c r="AW1773" i="1"/>
  <c r="BY1769" i="1"/>
  <c r="AW1769" i="1"/>
  <c r="BY1765" i="1"/>
  <c r="AW1765" i="1"/>
  <c r="BY1761" i="1"/>
  <c r="AW1761" i="1"/>
  <c r="BY1757" i="1"/>
  <c r="AW1757" i="1"/>
  <c r="BY1753" i="1"/>
  <c r="AW1753" i="1"/>
  <c r="BY1749" i="1"/>
  <c r="AW1749" i="1"/>
  <c r="BY1745" i="1"/>
  <c r="AW1745" i="1"/>
  <c r="BY1741" i="1"/>
  <c r="AW1741" i="1"/>
  <c r="BY1737" i="1"/>
  <c r="AW1737" i="1"/>
  <c r="BY1733" i="1"/>
  <c r="AW1733" i="1"/>
  <c r="BY1729" i="1"/>
  <c r="AW1729" i="1"/>
  <c r="BY1725" i="1"/>
  <c r="AW1725" i="1"/>
  <c r="BY1721" i="1"/>
  <c r="AW1721" i="1"/>
  <c r="BY1717" i="1"/>
  <c r="AW1717" i="1"/>
  <c r="BY1713" i="1"/>
  <c r="AW1713" i="1"/>
  <c r="BY1709" i="1"/>
  <c r="AW1709" i="1"/>
  <c r="BY1705" i="1"/>
  <c r="AW1705" i="1"/>
  <c r="BY1701" i="1"/>
  <c r="AW1701" i="1"/>
  <c r="BY1697" i="1"/>
  <c r="AW1697" i="1"/>
  <c r="BY1693" i="1"/>
  <c r="AW1693" i="1"/>
  <c r="BY1689" i="1"/>
  <c r="AW1689" i="1"/>
  <c r="BY1685" i="1"/>
  <c r="AW1685" i="1"/>
  <c r="BY1681" i="1"/>
  <c r="AW1681" i="1"/>
  <c r="BY1677" i="1"/>
  <c r="AW1677" i="1"/>
  <c r="BY1673" i="1"/>
  <c r="AW1673" i="1"/>
  <c r="BY1669" i="1"/>
  <c r="AW1669" i="1"/>
  <c r="BY1665" i="1"/>
  <c r="AW1665" i="1"/>
  <c r="BY1661" i="1"/>
  <c r="AW1661" i="1"/>
  <c r="BY1657" i="1"/>
  <c r="AW1657" i="1"/>
  <c r="BY1653" i="1"/>
  <c r="AW1653" i="1"/>
  <c r="BY1649" i="1"/>
  <c r="AW1649" i="1"/>
  <c r="BY1645" i="1"/>
  <c r="AW1645" i="1"/>
  <c r="BY1641" i="1"/>
  <c r="AW1641" i="1"/>
  <c r="BY1637" i="1"/>
  <c r="AW1637" i="1"/>
  <c r="BY1633" i="1"/>
  <c r="AW1633" i="1"/>
  <c r="BY1629" i="1"/>
  <c r="AW1629" i="1"/>
  <c r="BY1625" i="1"/>
  <c r="AW1625" i="1"/>
  <c r="BY1621" i="1"/>
  <c r="AW1621" i="1"/>
  <c r="BY1617" i="1"/>
  <c r="AW1617" i="1"/>
  <c r="BY1613" i="1"/>
  <c r="AW1613" i="1"/>
  <c r="BY1609" i="1"/>
  <c r="AW1609" i="1"/>
  <c r="BY1605" i="1"/>
  <c r="AW1605" i="1"/>
  <c r="BY1601" i="1"/>
  <c r="AW1601" i="1"/>
  <c r="BY1597" i="1"/>
  <c r="AW1597" i="1"/>
  <c r="BY1593" i="1"/>
  <c r="AW1593" i="1"/>
  <c r="BY1589" i="1"/>
  <c r="AW1589" i="1"/>
  <c r="BY1585" i="1"/>
  <c r="AW1585" i="1"/>
  <c r="BY1581" i="1"/>
  <c r="AW1581" i="1"/>
  <c r="BY1577" i="1"/>
  <c r="AW1577" i="1"/>
  <c r="BY1573" i="1"/>
  <c r="AW1573" i="1"/>
  <c r="BY1569" i="1"/>
  <c r="AW1569" i="1"/>
  <c r="BY1565" i="1"/>
  <c r="AW1565" i="1"/>
  <c r="BY1561" i="1"/>
  <c r="AW1561" i="1"/>
  <c r="BY1557" i="1"/>
  <c r="AW1557" i="1"/>
  <c r="BY1553" i="1"/>
  <c r="AW1553" i="1"/>
  <c r="BY1549" i="1"/>
  <c r="AW1549" i="1"/>
  <c r="BY1545" i="1"/>
  <c r="AW1545" i="1"/>
  <c r="BY1541" i="1"/>
  <c r="AW1541" i="1"/>
  <c r="BY1537" i="1"/>
  <c r="AW1537" i="1"/>
  <c r="BY1533" i="1"/>
  <c r="AW1533" i="1"/>
  <c r="BY1529" i="1"/>
  <c r="AW1529" i="1"/>
  <c r="BY1525" i="1"/>
  <c r="AW1525" i="1"/>
  <c r="BY1521" i="1"/>
  <c r="AW1521" i="1"/>
  <c r="BY1517" i="1"/>
  <c r="AW1517" i="1"/>
  <c r="BY1513" i="1"/>
  <c r="AW1513" i="1"/>
  <c r="BY1509" i="1"/>
  <c r="AW1509" i="1"/>
  <c r="BY1505" i="1"/>
  <c r="AW1505" i="1"/>
  <c r="BY1501" i="1"/>
  <c r="AW1501" i="1"/>
  <c r="BY1497" i="1"/>
  <c r="AW1497" i="1"/>
  <c r="BY1493" i="1"/>
  <c r="AW1493" i="1"/>
  <c r="BY1489" i="1"/>
  <c r="AW1489" i="1"/>
  <c r="BY1485" i="1"/>
  <c r="AW1485" i="1"/>
  <c r="BY1481" i="1"/>
  <c r="AW1481" i="1"/>
  <c r="BY1477" i="1"/>
  <c r="AW1477" i="1"/>
  <c r="BY1473" i="1"/>
  <c r="AW1473" i="1"/>
  <c r="BY1469" i="1"/>
  <c r="AW1469" i="1"/>
  <c r="BY1465" i="1"/>
  <c r="AW1465" i="1"/>
  <c r="BY1461" i="1"/>
  <c r="AW1461" i="1"/>
  <c r="BY1457" i="1"/>
  <c r="AW1457" i="1"/>
  <c r="BY1453" i="1"/>
  <c r="AW1453" i="1"/>
  <c r="BY1449" i="1"/>
  <c r="AW1449" i="1"/>
  <c r="BY1445" i="1"/>
  <c r="AW1445" i="1"/>
  <c r="BY1441" i="1"/>
  <c r="AW1441" i="1"/>
  <c r="BY1437" i="1"/>
  <c r="AW1437" i="1"/>
  <c r="BY1433" i="1"/>
  <c r="AW1433" i="1"/>
  <c r="BY1429" i="1"/>
  <c r="AW1429" i="1"/>
  <c r="BY1425" i="1"/>
  <c r="AW1425" i="1"/>
  <c r="BY1421" i="1"/>
  <c r="AW1421" i="1"/>
  <c r="BY1417" i="1"/>
  <c r="AW1417" i="1"/>
  <c r="BY1413" i="1"/>
  <c r="AW1413" i="1"/>
  <c r="BY1409" i="1"/>
  <c r="AW1409" i="1"/>
  <c r="BY1405" i="1"/>
  <c r="AW1405" i="1"/>
  <c r="BY1401" i="1"/>
  <c r="AW1401" i="1"/>
  <c r="BY1397" i="1"/>
  <c r="AW1397" i="1"/>
  <c r="BY1393" i="1"/>
  <c r="AW1393" i="1"/>
  <c r="BY1389" i="1"/>
  <c r="AW1389" i="1"/>
  <c r="BY1385" i="1"/>
  <c r="AW1385" i="1"/>
  <c r="BY1381" i="1"/>
  <c r="AW1381" i="1"/>
  <c r="BY1377" i="1"/>
  <c r="AW1377" i="1"/>
  <c r="BY1373" i="1"/>
  <c r="AW1373" i="1"/>
  <c r="BY1369" i="1"/>
  <c r="AW1369" i="1"/>
  <c r="BY1365" i="1"/>
  <c r="AW1365" i="1"/>
  <c r="BY1361" i="1"/>
  <c r="AW1361" i="1"/>
  <c r="BY1357" i="1"/>
  <c r="AW1357" i="1"/>
  <c r="BY1353" i="1"/>
  <c r="AW1353" i="1"/>
  <c r="BY1349" i="1"/>
  <c r="AW1349" i="1"/>
  <c r="BY1345" i="1"/>
  <c r="AW1345" i="1"/>
  <c r="BY1341" i="1"/>
  <c r="AW1341" i="1"/>
  <c r="BY1337" i="1"/>
  <c r="AW1337" i="1"/>
  <c r="BY1333" i="1"/>
  <c r="AW1333" i="1"/>
  <c r="BY1329" i="1"/>
  <c r="AW1329" i="1"/>
  <c r="BY1325" i="1"/>
  <c r="AW1325" i="1"/>
  <c r="BY1321" i="1"/>
  <c r="AW1321" i="1"/>
  <c r="BY1317" i="1"/>
  <c r="AW1317" i="1"/>
  <c r="BY1313" i="1"/>
  <c r="AW1313" i="1"/>
  <c r="BY1309" i="1"/>
  <c r="AW1309" i="1"/>
  <c r="BY1305" i="1"/>
  <c r="AW1305" i="1"/>
  <c r="BY1301" i="1"/>
  <c r="AW1301" i="1"/>
  <c r="BY1297" i="1"/>
  <c r="AW1297" i="1"/>
  <c r="BY1293" i="1"/>
  <c r="AW1293" i="1"/>
  <c r="BY1289" i="1"/>
  <c r="AW1289" i="1"/>
  <c r="BY1285" i="1"/>
  <c r="AW1285" i="1"/>
  <c r="BY1281" i="1"/>
  <c r="AW1281" i="1"/>
  <c r="BY1277" i="1"/>
  <c r="AW1277" i="1"/>
  <c r="BY1273" i="1"/>
  <c r="AW1273" i="1"/>
  <c r="BY1269" i="1"/>
  <c r="AW1269" i="1"/>
  <c r="BY1265" i="1"/>
  <c r="AW1265" i="1"/>
  <c r="BY1261" i="1"/>
  <c r="AW1261" i="1"/>
  <c r="BY1257" i="1"/>
  <c r="AW1257" i="1"/>
  <c r="BY1253" i="1"/>
  <c r="AW1253" i="1"/>
  <c r="BY1249" i="1"/>
  <c r="AW1249" i="1"/>
  <c r="BY1245" i="1"/>
  <c r="AW1245" i="1"/>
  <c r="BY1241" i="1"/>
  <c r="AW1241" i="1"/>
  <c r="BY1237" i="1"/>
  <c r="AW1237" i="1"/>
  <c r="BY1233" i="1"/>
  <c r="AW1233" i="1"/>
  <c r="BY1229" i="1"/>
  <c r="AW1229" i="1"/>
  <c r="BY1225" i="1"/>
  <c r="AW1225" i="1"/>
  <c r="BY1221" i="1"/>
  <c r="AW1221" i="1"/>
  <c r="BY1217" i="1"/>
  <c r="AW1217" i="1"/>
  <c r="BY1213" i="1"/>
  <c r="AW1213" i="1"/>
  <c r="BY1209" i="1"/>
  <c r="AW1209" i="1"/>
  <c r="BY1205" i="1"/>
  <c r="AW1205" i="1"/>
  <c r="BY1201" i="1"/>
  <c r="AW1201" i="1"/>
  <c r="BY1197" i="1"/>
  <c r="AW1197" i="1"/>
  <c r="BY1193" i="1"/>
  <c r="AW1193" i="1"/>
  <c r="BY1189" i="1"/>
  <c r="AW1189" i="1"/>
  <c r="BY1185" i="1"/>
  <c r="AW1185" i="1"/>
  <c r="BY1181" i="1"/>
  <c r="AW1181" i="1"/>
  <c r="BY1177" i="1"/>
  <c r="AW1177" i="1"/>
  <c r="BY1173" i="1"/>
  <c r="AW1173" i="1"/>
  <c r="BY1169" i="1"/>
  <c r="AW1169" i="1"/>
  <c r="BY1165" i="1"/>
  <c r="AW1165" i="1"/>
  <c r="BY1161" i="1"/>
  <c r="AW1161" i="1"/>
  <c r="BY1157" i="1"/>
  <c r="AW1157" i="1"/>
  <c r="BY1153" i="1"/>
  <c r="AW1153" i="1"/>
  <c r="BY1149" i="1"/>
  <c r="AW1149" i="1"/>
  <c r="BY1145" i="1"/>
  <c r="AW1145" i="1"/>
  <c r="BY1141" i="1"/>
  <c r="AW1141" i="1"/>
  <c r="BY1137" i="1"/>
  <c r="AW1137" i="1"/>
  <c r="BY1133" i="1"/>
  <c r="AW1133" i="1"/>
  <c r="BY1129" i="1"/>
  <c r="AW1129" i="1"/>
  <c r="BY1125" i="1"/>
  <c r="AW1125" i="1"/>
  <c r="BY1121" i="1"/>
  <c r="AW1121" i="1"/>
  <c r="BY1117" i="1"/>
  <c r="AW1117" i="1"/>
  <c r="BY1113" i="1"/>
  <c r="AW1113" i="1"/>
  <c r="BY1109" i="1"/>
  <c r="AW1109" i="1"/>
  <c r="BY1105" i="1"/>
  <c r="AW1105" i="1"/>
  <c r="BY1101" i="1"/>
  <c r="AW1101" i="1"/>
  <c r="BY1097" i="1"/>
  <c r="AW1097" i="1"/>
  <c r="BY1093" i="1"/>
  <c r="AW1093" i="1"/>
  <c r="BY1089" i="1"/>
  <c r="AW1089" i="1"/>
  <c r="BY1085" i="1"/>
  <c r="AW1085" i="1"/>
  <c r="BY1081" i="1"/>
  <c r="AW1081" i="1"/>
  <c r="BY1077" i="1"/>
  <c r="AW1077" i="1"/>
  <c r="BY1073" i="1"/>
  <c r="AW1073" i="1"/>
  <c r="BY1069" i="1"/>
  <c r="AW1069" i="1"/>
  <c r="BY1065" i="1"/>
  <c r="AW1065" i="1"/>
  <c r="BY1061" i="1"/>
  <c r="AW1061" i="1"/>
  <c r="BY1057" i="1"/>
  <c r="AW1057" i="1"/>
  <c r="BY1053" i="1"/>
  <c r="AW1053" i="1"/>
  <c r="BY1049" i="1"/>
  <c r="AW1049" i="1"/>
  <c r="BY1045" i="1"/>
  <c r="AW1045" i="1"/>
  <c r="BY1041" i="1"/>
  <c r="AW1041" i="1"/>
  <c r="BY1037" i="1"/>
  <c r="AW1037" i="1"/>
  <c r="BY1033" i="1"/>
  <c r="AW1033" i="1"/>
  <c r="BY1029" i="1"/>
  <c r="AW1029" i="1"/>
  <c r="BY1025" i="1"/>
  <c r="AW1025" i="1"/>
  <c r="BY1021" i="1"/>
  <c r="AW1021" i="1"/>
  <c r="BY1017" i="1"/>
  <c r="AW1017" i="1"/>
  <c r="BY1013" i="1"/>
  <c r="AW1013" i="1"/>
  <c r="BY1009" i="1"/>
  <c r="AW1009" i="1"/>
  <c r="BY1005" i="1"/>
  <c r="AW1005" i="1"/>
  <c r="BY1001" i="1"/>
  <c r="AW1001" i="1"/>
  <c r="BY997" i="1"/>
  <c r="AW997" i="1"/>
  <c r="BY993" i="1"/>
  <c r="AW993" i="1"/>
  <c r="BY989" i="1"/>
  <c r="AW989" i="1"/>
  <c r="BY985" i="1"/>
  <c r="AW985" i="1"/>
  <c r="BY981" i="1"/>
  <c r="AW981" i="1"/>
  <c r="BY977" i="1"/>
  <c r="AW977" i="1"/>
  <c r="BY973" i="1"/>
  <c r="AW973" i="1"/>
  <c r="BY969" i="1"/>
  <c r="AW969" i="1"/>
  <c r="BY965" i="1"/>
  <c r="AW965" i="1"/>
  <c r="BY961" i="1"/>
  <c r="AW961" i="1"/>
  <c r="BY957" i="1"/>
  <c r="AW957" i="1"/>
  <c r="BY953" i="1"/>
  <c r="AW953" i="1"/>
  <c r="BY949" i="1"/>
  <c r="AW949" i="1"/>
  <c r="BY945" i="1"/>
  <c r="AW945" i="1"/>
  <c r="BY941" i="1"/>
  <c r="AW941" i="1"/>
  <c r="BY937" i="1"/>
  <c r="AW937" i="1"/>
  <c r="BY933" i="1"/>
  <c r="AW933" i="1"/>
  <c r="BY929" i="1"/>
  <c r="AW929" i="1"/>
  <c r="BY925" i="1"/>
  <c r="AW925" i="1"/>
  <c r="BY921" i="1"/>
  <c r="AW921" i="1"/>
  <c r="BY917" i="1"/>
  <c r="AW917" i="1"/>
  <c r="BY913" i="1"/>
  <c r="AW913" i="1"/>
  <c r="BY909" i="1"/>
  <c r="AW909" i="1"/>
  <c r="BY905" i="1"/>
  <c r="AW905" i="1"/>
  <c r="BY901" i="1"/>
  <c r="AW901" i="1"/>
  <c r="BY897" i="1"/>
  <c r="AW897" i="1"/>
  <c r="BY893" i="1"/>
  <c r="AW893" i="1"/>
  <c r="BY889" i="1"/>
  <c r="AW889" i="1"/>
  <c r="BY885" i="1"/>
  <c r="AW885" i="1"/>
  <c r="BY881" i="1"/>
  <c r="AW881" i="1"/>
  <c r="BY877" i="1"/>
  <c r="AW877" i="1"/>
  <c r="BY873" i="1"/>
  <c r="AW873" i="1"/>
  <c r="BY869" i="1"/>
  <c r="AW869" i="1"/>
  <c r="BY865" i="1"/>
  <c r="AW865" i="1"/>
  <c r="BY861" i="1"/>
  <c r="AW861" i="1"/>
  <c r="BY857" i="1"/>
  <c r="AW857" i="1"/>
  <c r="BY853" i="1"/>
  <c r="AW853" i="1"/>
  <c r="BY849" i="1"/>
  <c r="AW849" i="1"/>
  <c r="BY845" i="1"/>
  <c r="AW845" i="1"/>
  <c r="BY841" i="1"/>
  <c r="AW841" i="1"/>
  <c r="BY837" i="1"/>
  <c r="AW837" i="1"/>
  <c r="BY833" i="1"/>
  <c r="AW833" i="1"/>
  <c r="BY829" i="1"/>
  <c r="AW829" i="1"/>
  <c r="BY825" i="1"/>
  <c r="AW825" i="1"/>
  <c r="BY821" i="1"/>
  <c r="AW821" i="1"/>
  <c r="BY817" i="1"/>
  <c r="AW817" i="1"/>
  <c r="BY813" i="1"/>
  <c r="AW813" i="1"/>
  <c r="BY809" i="1"/>
  <c r="AW809" i="1"/>
  <c r="BY805" i="1"/>
  <c r="AW805" i="1"/>
  <c r="BY801" i="1"/>
  <c r="AW801" i="1"/>
  <c r="BY797" i="1"/>
  <c r="AW797" i="1"/>
  <c r="BY793" i="1"/>
  <c r="AW793" i="1"/>
  <c r="BY789" i="1"/>
  <c r="AW789" i="1"/>
  <c r="BY785" i="1"/>
  <c r="AW785" i="1"/>
  <c r="BY781" i="1"/>
  <c r="AW781" i="1"/>
  <c r="BY777" i="1"/>
  <c r="AW777" i="1"/>
  <c r="BY773" i="1"/>
  <c r="AW773" i="1"/>
  <c r="BY769" i="1"/>
  <c r="AW769" i="1"/>
  <c r="BY765" i="1"/>
  <c r="AW765" i="1"/>
  <c r="BY761" i="1"/>
  <c r="AW761" i="1"/>
  <c r="BY757" i="1"/>
  <c r="AW757" i="1"/>
  <c r="BY753" i="1"/>
  <c r="AW753" i="1"/>
  <c r="BY749" i="1"/>
  <c r="AW749" i="1"/>
  <c r="BY745" i="1"/>
  <c r="AW745" i="1"/>
  <c r="BY741" i="1"/>
  <c r="AW741" i="1"/>
  <c r="BY737" i="1"/>
  <c r="AW737" i="1"/>
  <c r="BY733" i="1"/>
  <c r="AW733" i="1"/>
  <c r="BY729" i="1"/>
  <c r="AW729" i="1"/>
  <c r="AW171" i="1"/>
  <c r="AW155" i="1"/>
  <c r="AW139" i="1"/>
  <c r="AW123" i="1"/>
  <c r="AW107" i="1"/>
  <c r="AW91" i="1"/>
  <c r="AW75" i="1"/>
  <c r="AW59" i="1"/>
  <c r="AW43" i="1"/>
  <c r="AW27" i="1"/>
  <c r="BY725" i="1"/>
  <c r="AW725" i="1"/>
  <c r="BY721" i="1"/>
  <c r="AW721" i="1"/>
  <c r="BY717" i="1"/>
  <c r="AW717" i="1"/>
  <c r="BY713" i="1"/>
  <c r="AW713" i="1"/>
  <c r="BY709" i="1"/>
  <c r="AW709" i="1"/>
  <c r="BY705" i="1"/>
  <c r="AW705" i="1"/>
  <c r="BY701" i="1"/>
  <c r="AW701" i="1"/>
  <c r="BY697" i="1"/>
  <c r="AW697" i="1"/>
  <c r="BY693" i="1"/>
  <c r="AW693" i="1"/>
  <c r="BY689" i="1"/>
  <c r="AW689" i="1"/>
  <c r="BY685" i="1"/>
  <c r="AW685" i="1"/>
  <c r="BY681" i="1"/>
  <c r="AW681" i="1"/>
  <c r="BY677" i="1"/>
  <c r="AW677" i="1"/>
  <c r="BY673" i="1"/>
  <c r="AW673" i="1"/>
  <c r="BY669" i="1"/>
  <c r="AW669" i="1"/>
  <c r="BY665" i="1"/>
  <c r="AW665" i="1"/>
  <c r="BY661" i="1"/>
  <c r="AW661" i="1"/>
  <c r="BY657" i="1"/>
  <c r="AW657" i="1"/>
  <c r="BY653" i="1"/>
  <c r="AW653" i="1"/>
  <c r="BY649" i="1"/>
  <c r="AW649" i="1"/>
  <c r="BY645" i="1"/>
  <c r="AW645" i="1"/>
  <c r="BY641" i="1"/>
  <c r="AW641" i="1"/>
  <c r="BY637" i="1"/>
  <c r="AW637" i="1"/>
  <c r="BY633" i="1"/>
  <c r="AW633" i="1"/>
  <c r="BY629" i="1"/>
  <c r="AW629" i="1"/>
  <c r="BY625" i="1"/>
  <c r="AW625" i="1"/>
  <c r="BY621" i="1"/>
  <c r="AW621" i="1"/>
  <c r="BY617" i="1"/>
  <c r="AW617" i="1"/>
  <c r="BY613" i="1"/>
  <c r="AW613" i="1"/>
  <c r="BY609" i="1"/>
  <c r="AW609" i="1"/>
  <c r="BY605" i="1"/>
  <c r="AW605" i="1"/>
  <c r="BY601" i="1"/>
  <c r="AW601" i="1"/>
  <c r="BY597" i="1"/>
  <c r="AW597" i="1"/>
  <c r="BY593" i="1"/>
  <c r="AW593" i="1"/>
  <c r="BY589" i="1"/>
  <c r="AW589" i="1"/>
  <c r="BY585" i="1"/>
  <c r="AW585" i="1"/>
  <c r="BY581" i="1"/>
  <c r="AW581" i="1"/>
  <c r="BY577" i="1"/>
  <c r="AW577" i="1"/>
  <c r="BY573" i="1"/>
  <c r="AW573" i="1"/>
  <c r="BY569" i="1"/>
  <c r="AW569" i="1"/>
  <c r="BY565" i="1"/>
  <c r="AW565" i="1"/>
  <c r="BY561" i="1"/>
  <c r="AW561" i="1"/>
  <c r="BY557" i="1"/>
  <c r="AW557" i="1"/>
  <c r="BY553" i="1"/>
  <c r="AW553" i="1"/>
  <c r="BY549" i="1"/>
  <c r="AW549" i="1"/>
  <c r="BY545" i="1"/>
  <c r="AW545" i="1"/>
  <c r="BY541" i="1"/>
  <c r="AW541" i="1"/>
  <c r="BY537" i="1"/>
  <c r="AW537" i="1"/>
  <c r="BY533" i="1"/>
  <c r="AW533" i="1"/>
  <c r="BY529" i="1"/>
  <c r="AW529" i="1"/>
  <c r="BY525" i="1"/>
  <c r="AW525" i="1"/>
  <c r="BY521" i="1"/>
  <c r="AW521" i="1"/>
  <c r="BY517" i="1"/>
  <c r="AW517" i="1"/>
  <c r="BY513" i="1"/>
  <c r="AW513" i="1"/>
  <c r="BY509" i="1"/>
  <c r="AW509" i="1"/>
  <c r="BY505" i="1"/>
  <c r="AW505" i="1"/>
  <c r="BY501" i="1"/>
  <c r="AW501" i="1"/>
  <c r="BY497" i="1"/>
  <c r="AW497" i="1"/>
  <c r="BY493" i="1"/>
  <c r="AW493" i="1"/>
  <c r="BY489" i="1"/>
  <c r="AW489" i="1"/>
  <c r="BY485" i="1"/>
  <c r="AW485" i="1"/>
  <c r="BY481" i="1"/>
  <c r="AW481" i="1"/>
  <c r="BY477" i="1"/>
  <c r="AW477" i="1"/>
  <c r="BY473" i="1"/>
  <c r="AW473" i="1"/>
  <c r="BY469" i="1"/>
  <c r="AW469" i="1"/>
  <c r="BY465" i="1"/>
  <c r="AW465" i="1"/>
  <c r="BY461" i="1"/>
  <c r="AW461" i="1"/>
  <c r="BY457" i="1"/>
  <c r="AW457" i="1"/>
  <c r="BY453" i="1"/>
  <c r="AW453" i="1"/>
  <c r="BY449" i="1"/>
  <c r="AW449" i="1"/>
  <c r="BY445" i="1"/>
  <c r="AW445" i="1"/>
  <c r="BY441" i="1"/>
  <c r="AW441" i="1"/>
  <c r="BY437" i="1"/>
  <c r="AW437" i="1"/>
  <c r="BY433" i="1"/>
  <c r="AW433" i="1"/>
  <c r="BY429" i="1"/>
  <c r="AW429" i="1"/>
  <c r="BY425" i="1"/>
  <c r="AW425" i="1"/>
  <c r="BY421" i="1"/>
  <c r="AW421" i="1"/>
  <c r="BY417" i="1"/>
  <c r="AW417" i="1"/>
  <c r="BY413" i="1"/>
  <c r="AW413" i="1"/>
  <c r="BY409" i="1"/>
  <c r="AW409" i="1"/>
  <c r="BY405" i="1"/>
  <c r="AW405" i="1"/>
  <c r="BY401" i="1"/>
  <c r="AW401" i="1"/>
  <c r="BY397" i="1"/>
  <c r="AW397" i="1"/>
  <c r="BY393" i="1"/>
  <c r="AW393" i="1"/>
  <c r="BY389" i="1"/>
  <c r="AW389" i="1"/>
  <c r="BY385" i="1"/>
  <c r="AW385" i="1"/>
  <c r="BY381" i="1"/>
  <c r="AW381" i="1"/>
  <c r="BY377" i="1"/>
  <c r="AW377" i="1"/>
  <c r="BY373" i="1"/>
  <c r="AW373" i="1"/>
  <c r="BY369" i="1"/>
  <c r="AW369" i="1"/>
  <c r="BY365" i="1"/>
  <c r="AW365" i="1"/>
  <c r="BY361" i="1"/>
  <c r="AW361" i="1"/>
  <c r="BY357" i="1"/>
  <c r="AW357" i="1"/>
  <c r="BY353" i="1"/>
  <c r="AW353" i="1"/>
  <c r="BY349" i="1"/>
  <c r="AW349" i="1"/>
  <c r="BY345" i="1"/>
  <c r="AW345" i="1"/>
  <c r="BY341" i="1"/>
  <c r="AW341" i="1"/>
  <c r="BY337" i="1"/>
  <c r="AW337" i="1"/>
  <c r="BY333" i="1"/>
  <c r="AW333" i="1"/>
  <c r="BY329" i="1"/>
  <c r="AW329" i="1"/>
  <c r="BY325" i="1"/>
  <c r="AW325" i="1"/>
  <c r="BY321" i="1"/>
  <c r="AW321" i="1"/>
  <c r="BY317" i="1"/>
  <c r="AW317" i="1"/>
  <c r="BY313" i="1"/>
  <c r="AW313" i="1"/>
  <c r="BY309" i="1"/>
  <c r="AW309" i="1"/>
  <c r="BY305" i="1"/>
  <c r="AW305" i="1"/>
  <c r="BY301" i="1"/>
  <c r="AW301" i="1"/>
  <c r="BY297" i="1"/>
  <c r="AW297" i="1"/>
  <c r="BY293" i="1"/>
  <c r="AW293" i="1"/>
  <c r="BY289" i="1"/>
  <c r="AW289" i="1"/>
  <c r="BY285" i="1"/>
  <c r="AW285" i="1"/>
  <c r="BY281" i="1"/>
  <c r="AW281" i="1"/>
  <c r="BY277" i="1"/>
  <c r="AW277" i="1"/>
  <c r="BY273" i="1"/>
  <c r="AW273" i="1"/>
  <c r="BY269" i="1"/>
  <c r="AW269" i="1"/>
  <c r="BY265" i="1"/>
  <c r="AW265" i="1"/>
  <c r="BY261" i="1"/>
  <c r="AW261" i="1"/>
  <c r="BY257" i="1"/>
  <c r="AW257" i="1"/>
  <c r="BY253" i="1"/>
  <c r="AW253" i="1"/>
  <c r="BY249" i="1"/>
  <c r="AW249" i="1"/>
  <c r="BY245" i="1"/>
  <c r="AW245" i="1"/>
  <c r="BY241" i="1"/>
  <c r="AW241" i="1"/>
  <c r="BY237" i="1"/>
  <c r="AW237" i="1"/>
  <c r="BY233" i="1"/>
  <c r="AW233" i="1"/>
  <c r="BY229" i="1"/>
  <c r="AW229" i="1"/>
  <c r="BY225" i="1"/>
  <c r="AW225" i="1"/>
  <c r="BY221" i="1"/>
  <c r="AW221" i="1"/>
  <c r="BY217" i="1"/>
  <c r="AW217" i="1"/>
  <c r="BY213" i="1"/>
  <c r="AW213" i="1"/>
  <c r="BY209" i="1"/>
  <c r="AW209" i="1"/>
  <c r="BY205" i="1"/>
  <c r="AW205" i="1"/>
  <c r="BY201" i="1"/>
  <c r="AW201" i="1"/>
  <c r="BY197" i="1"/>
  <c r="AW197" i="1"/>
  <c r="BY193" i="1"/>
  <c r="AW193" i="1"/>
  <c r="BY189" i="1"/>
  <c r="AW189" i="1"/>
  <c r="BY185" i="1"/>
  <c r="AW185" i="1"/>
  <c r="BY181" i="1"/>
  <c r="AW181" i="1"/>
  <c r="BY173" i="1"/>
  <c r="AW173" i="1"/>
  <c r="AW160" i="1"/>
  <c r="AW144" i="1"/>
  <c r="AW128" i="1"/>
  <c r="AW112" i="1"/>
  <c r="AW96" i="1"/>
  <c r="AW80" i="1"/>
  <c r="AW64" i="1"/>
  <c r="AW48" i="1"/>
  <c r="AW32" i="1"/>
  <c r="AW16" i="1"/>
  <c r="BY157" i="1"/>
  <c r="AW157" i="1"/>
  <c r="BY141" i="1"/>
  <c r="AW141" i="1"/>
  <c r="BY125" i="1"/>
  <c r="AW125" i="1"/>
  <c r="BY109" i="1"/>
  <c r="AW109" i="1"/>
  <c r="BY93" i="1"/>
  <c r="AW93" i="1"/>
  <c r="BY77" i="1"/>
  <c r="AW77" i="1"/>
  <c r="BY61" i="1"/>
  <c r="AW61" i="1"/>
  <c r="BY45" i="1"/>
  <c r="AW45" i="1"/>
  <c r="BY29" i="1"/>
  <c r="AW29" i="1"/>
  <c r="AW180" i="1"/>
  <c r="AW170" i="1"/>
  <c r="AW154" i="1"/>
  <c r="AW138" i="1"/>
  <c r="AW122" i="1"/>
  <c r="AW106" i="1"/>
  <c r="AW90" i="1"/>
  <c r="AW74" i="1"/>
  <c r="AW58" i="1"/>
  <c r="AW42" i="1"/>
  <c r="AW26" i="1"/>
  <c r="AS2544" i="1"/>
  <c r="AS2540" i="1"/>
  <c r="BU2535" i="1"/>
  <c r="AS2535" i="1"/>
  <c r="BU2531" i="1"/>
  <c r="AS2531" i="1"/>
  <c r="AS2527" i="1"/>
  <c r="BU2523" i="1"/>
  <c r="AS2523" i="1"/>
  <c r="AS2519" i="1"/>
  <c r="BU2515" i="1"/>
  <c r="AS2515" i="1"/>
  <c r="AS2511" i="1"/>
  <c r="BU2507" i="1"/>
  <c r="AS2507" i="1"/>
  <c r="AS2503" i="1"/>
  <c r="BU2499" i="1"/>
  <c r="AS2499" i="1"/>
  <c r="AS2495" i="1"/>
  <c r="BU2491" i="1"/>
  <c r="AS2491" i="1"/>
  <c r="AS2487" i="1"/>
  <c r="AS2483" i="1"/>
  <c r="AS2479" i="1"/>
  <c r="AS2475" i="1"/>
  <c r="AS2471" i="1"/>
  <c r="AS2467" i="1"/>
  <c r="AS2463" i="1"/>
  <c r="AS2459" i="1"/>
  <c r="AS2455" i="1"/>
  <c r="AS2451" i="1"/>
  <c r="AS2447" i="1"/>
  <c r="AS2443" i="1"/>
  <c r="AS2439" i="1"/>
  <c r="AS2435" i="1"/>
  <c r="AS2431" i="1"/>
  <c r="AS2427" i="1"/>
  <c r="AS2423" i="1"/>
  <c r="AS2419" i="1"/>
  <c r="AS2415" i="1"/>
  <c r="AS2411" i="1"/>
  <c r="AS2407" i="1"/>
  <c r="AS2403" i="1"/>
  <c r="AS2399" i="1"/>
  <c r="AS2395" i="1"/>
  <c r="AS2391" i="1"/>
  <c r="AS2387" i="1"/>
  <c r="AS2383" i="1"/>
  <c r="AS2379" i="1"/>
  <c r="AS2375" i="1"/>
  <c r="AS2371" i="1"/>
  <c r="AS2367" i="1"/>
  <c r="AS2363" i="1"/>
  <c r="AS2359" i="1"/>
  <c r="AS2355" i="1"/>
  <c r="AS2351" i="1"/>
  <c r="AS2347" i="1"/>
  <c r="AS2343" i="1"/>
  <c r="AS2339" i="1"/>
  <c r="AS2335" i="1"/>
  <c r="AS2331" i="1"/>
  <c r="AS2327" i="1"/>
  <c r="AS2323" i="1"/>
  <c r="AS2319" i="1"/>
  <c r="AS2315" i="1"/>
  <c r="AS2311" i="1"/>
  <c r="AS2307" i="1"/>
  <c r="AS2303" i="1"/>
  <c r="AS2299" i="1"/>
  <c r="AS2295" i="1"/>
  <c r="AS2291" i="1"/>
  <c r="AS2287" i="1"/>
  <c r="AS2283" i="1"/>
  <c r="AS2279" i="1"/>
  <c r="AS2275" i="1"/>
  <c r="AS2271" i="1"/>
  <c r="AS2267" i="1"/>
  <c r="AS2263" i="1"/>
  <c r="AS2259" i="1"/>
  <c r="AS2255" i="1"/>
  <c r="AS2251" i="1"/>
  <c r="AS2247" i="1"/>
  <c r="AS2243" i="1"/>
  <c r="AS2239" i="1"/>
  <c r="AS2235" i="1"/>
  <c r="AS2231" i="1"/>
  <c r="AS2227" i="1"/>
  <c r="AS2223" i="1"/>
  <c r="AS2219" i="1"/>
  <c r="AS2215" i="1"/>
  <c r="AS2211" i="1"/>
  <c r="AS2207" i="1"/>
  <c r="AS2203" i="1"/>
  <c r="AS2199" i="1"/>
  <c r="AS2195" i="1"/>
  <c r="AS2191" i="1"/>
  <c r="AS2187" i="1"/>
  <c r="AS2183" i="1"/>
  <c r="AS2179" i="1"/>
  <c r="AS2175" i="1"/>
  <c r="AS2171" i="1"/>
  <c r="AS2167" i="1"/>
  <c r="AS2163" i="1"/>
  <c r="AS2159" i="1"/>
  <c r="AS2155" i="1"/>
  <c r="AS2151" i="1"/>
  <c r="AS2147" i="1"/>
  <c r="AS2143" i="1"/>
  <c r="AS2139" i="1"/>
  <c r="AS2135" i="1"/>
  <c r="AS2131" i="1"/>
  <c r="AS2127" i="1"/>
  <c r="AS2123" i="1"/>
  <c r="AS2119" i="1"/>
  <c r="AS2115" i="1"/>
  <c r="AS2111" i="1"/>
  <c r="AS2107" i="1"/>
  <c r="AS2103" i="1"/>
  <c r="AS2099" i="1"/>
  <c r="AS2095" i="1"/>
  <c r="AS2091" i="1"/>
  <c r="AS2087" i="1"/>
  <c r="AS2083" i="1"/>
  <c r="AS2079" i="1"/>
  <c r="AS2075" i="1"/>
  <c r="AS2071" i="1"/>
  <c r="AS2067" i="1"/>
  <c r="AS2063" i="1"/>
  <c r="AS2059" i="1"/>
  <c r="AS2055" i="1"/>
  <c r="AS2051" i="1"/>
  <c r="AS2047" i="1"/>
  <c r="AS2043" i="1"/>
  <c r="AS2039" i="1"/>
  <c r="AS2035" i="1"/>
  <c r="AS2031" i="1"/>
  <c r="AS2027" i="1"/>
  <c r="AS2023" i="1"/>
  <c r="AS2019" i="1"/>
  <c r="AS2015" i="1"/>
  <c r="AS2011" i="1"/>
  <c r="AS2007" i="1"/>
  <c r="AS2003" i="1"/>
  <c r="AS1999" i="1"/>
  <c r="AS1995" i="1"/>
  <c r="AS1991" i="1"/>
  <c r="AS1987" i="1"/>
  <c r="AS1983" i="1"/>
  <c r="AS1979" i="1"/>
  <c r="AS1975" i="1"/>
  <c r="AS1971" i="1"/>
  <c r="AS1967" i="1"/>
  <c r="AS1963" i="1"/>
  <c r="AS1959" i="1"/>
  <c r="AS1955" i="1"/>
  <c r="AS1951" i="1"/>
  <c r="AS1947" i="1"/>
  <c r="AS1943" i="1"/>
  <c r="AS1939" i="1"/>
  <c r="AS1935" i="1"/>
  <c r="AS1931" i="1"/>
  <c r="AS1927" i="1"/>
  <c r="AS1923" i="1"/>
  <c r="AS1919" i="1"/>
  <c r="AS1915" i="1"/>
  <c r="AS1911" i="1"/>
  <c r="AS1907" i="1"/>
  <c r="AS1903" i="1"/>
  <c r="AS1899" i="1"/>
  <c r="AS1895" i="1"/>
  <c r="AS1891" i="1"/>
  <c r="AS1887" i="1"/>
  <c r="AS1883" i="1"/>
  <c r="AS1879" i="1"/>
  <c r="AS1875" i="1"/>
  <c r="AS1871" i="1"/>
  <c r="AS1867" i="1"/>
  <c r="AS1863" i="1"/>
  <c r="AS1859" i="1"/>
  <c r="AS1855" i="1"/>
  <c r="AS1851" i="1"/>
  <c r="AS1847" i="1"/>
  <c r="AS1843" i="1"/>
  <c r="AS1839" i="1"/>
  <c r="AS1835" i="1"/>
  <c r="AS1831" i="1"/>
  <c r="AS1827" i="1"/>
  <c r="AS1823" i="1"/>
  <c r="AS1819" i="1"/>
  <c r="AS1815" i="1"/>
  <c r="AS1811" i="1"/>
  <c r="AS1807" i="1"/>
  <c r="AS1803" i="1"/>
  <c r="AS1799" i="1"/>
  <c r="AS1795" i="1"/>
  <c r="AS1791" i="1"/>
  <c r="AS1787" i="1"/>
  <c r="AS1783" i="1"/>
  <c r="AS1779" i="1"/>
  <c r="AS1775" i="1"/>
  <c r="AS1771" i="1"/>
  <c r="AS1767" i="1"/>
  <c r="AS1763" i="1"/>
  <c r="AS1759" i="1"/>
  <c r="AS1755" i="1"/>
  <c r="AS1751" i="1"/>
  <c r="AS1747" i="1"/>
  <c r="AS1743" i="1"/>
  <c r="AS1739" i="1"/>
  <c r="AS1735" i="1"/>
  <c r="AS1731" i="1"/>
  <c r="AS1727" i="1"/>
  <c r="AS1723" i="1"/>
  <c r="AS1719" i="1"/>
  <c r="AS1715" i="1"/>
  <c r="AS1711" i="1"/>
  <c r="AS1707" i="1"/>
  <c r="AS1703" i="1"/>
  <c r="AS1699" i="1"/>
  <c r="AS1695" i="1"/>
  <c r="AS1691" i="1"/>
  <c r="AS1687" i="1"/>
  <c r="AS1683" i="1"/>
  <c r="AS1679" i="1"/>
  <c r="AS1675" i="1"/>
  <c r="AS1671" i="1"/>
  <c r="AS1667" i="1"/>
  <c r="AS1663" i="1"/>
  <c r="AS1659" i="1"/>
  <c r="AS1655" i="1"/>
  <c r="AS1651" i="1"/>
  <c r="AS1647" i="1"/>
  <c r="AS1643" i="1"/>
  <c r="AS1639" i="1"/>
  <c r="AS1635" i="1"/>
  <c r="AS1631" i="1"/>
  <c r="AS1627" i="1"/>
  <c r="AS1623" i="1"/>
  <c r="AS1619" i="1"/>
  <c r="AS1615" i="1"/>
  <c r="AS1611" i="1"/>
  <c r="AS1607" i="1"/>
  <c r="AS1603" i="1"/>
  <c r="AS1599" i="1"/>
  <c r="AS1595" i="1"/>
  <c r="AS1591" i="1"/>
  <c r="AS1587" i="1"/>
  <c r="AS1583" i="1"/>
  <c r="AS1579" i="1"/>
  <c r="AS1575" i="1"/>
  <c r="AS1571" i="1"/>
  <c r="AS1567" i="1"/>
  <c r="AS1563" i="1"/>
  <c r="AS1559" i="1"/>
  <c r="AS1555" i="1"/>
  <c r="AS1551" i="1"/>
  <c r="AS1547" i="1"/>
  <c r="AS1543" i="1"/>
  <c r="AS1539" i="1"/>
  <c r="AS1535" i="1"/>
  <c r="AS1531" i="1"/>
  <c r="AS1527" i="1"/>
  <c r="AS1523" i="1"/>
  <c r="AS1519" i="1"/>
  <c r="AS1515" i="1"/>
  <c r="AS1511" i="1"/>
  <c r="AS1507" i="1"/>
  <c r="AS1503" i="1"/>
  <c r="AS1499" i="1"/>
  <c r="AS1495" i="1"/>
  <c r="AS1491" i="1"/>
  <c r="AS1487" i="1"/>
  <c r="AS1483" i="1"/>
  <c r="AS1479" i="1"/>
  <c r="AS1475" i="1"/>
  <c r="AS1471" i="1"/>
  <c r="AS1467" i="1"/>
  <c r="AS1463" i="1"/>
  <c r="AS1459" i="1"/>
  <c r="AS1455" i="1"/>
  <c r="AS1451" i="1"/>
  <c r="AS1447" i="1"/>
  <c r="AS1443" i="1"/>
  <c r="AS1439" i="1"/>
  <c r="AS1435" i="1"/>
  <c r="AS1431" i="1"/>
  <c r="AS1427" i="1"/>
  <c r="AS1423" i="1"/>
  <c r="AS1419" i="1"/>
  <c r="AS1415" i="1"/>
  <c r="AS1411" i="1"/>
  <c r="AS1407" i="1"/>
  <c r="AS1403" i="1"/>
  <c r="AS1399" i="1"/>
  <c r="AS1395" i="1"/>
  <c r="AS1391" i="1"/>
  <c r="AS1387" i="1"/>
  <c r="AS1383" i="1"/>
  <c r="AS1379" i="1"/>
  <c r="AS1375" i="1"/>
  <c r="AS1371" i="1"/>
  <c r="AS1367" i="1"/>
  <c r="AS1363" i="1"/>
  <c r="AS1359" i="1"/>
  <c r="AS1355" i="1"/>
  <c r="AS1351" i="1"/>
  <c r="AS1347" i="1"/>
  <c r="AS1343" i="1"/>
  <c r="AS1339" i="1"/>
  <c r="AS1335" i="1"/>
  <c r="AS1331" i="1"/>
  <c r="AS1327" i="1"/>
  <c r="AS1323" i="1"/>
  <c r="AS1319" i="1"/>
  <c r="AS1315" i="1"/>
  <c r="AS1311" i="1"/>
  <c r="AS1307" i="1"/>
  <c r="AS1303" i="1"/>
  <c r="AS1299" i="1"/>
  <c r="AS1295" i="1"/>
  <c r="AS1291" i="1"/>
  <c r="AS1287" i="1"/>
  <c r="AS1283" i="1"/>
  <c r="AS1279" i="1"/>
  <c r="AS1275" i="1"/>
  <c r="AS1271" i="1"/>
  <c r="AS1267" i="1"/>
  <c r="AS1263" i="1"/>
  <c r="AS1259" i="1"/>
  <c r="AS1255" i="1"/>
  <c r="AS1251" i="1"/>
  <c r="AS1247" i="1"/>
  <c r="AS1243" i="1"/>
  <c r="AS1239" i="1"/>
  <c r="AS1235" i="1"/>
  <c r="AS1231" i="1"/>
  <c r="AS1227" i="1"/>
  <c r="AS1223" i="1"/>
  <c r="AS1219" i="1"/>
  <c r="AS1215" i="1"/>
  <c r="AS1211" i="1"/>
  <c r="AS1207" i="1"/>
  <c r="AS1203" i="1"/>
  <c r="AS1199" i="1"/>
  <c r="AS1195" i="1"/>
  <c r="AS1191" i="1"/>
  <c r="AS1187" i="1"/>
  <c r="AS1183" i="1"/>
  <c r="AS1179" i="1"/>
  <c r="AS1175" i="1"/>
  <c r="AS1171" i="1"/>
  <c r="AS1167" i="1"/>
  <c r="AS1163" i="1"/>
  <c r="AS1159" i="1"/>
  <c r="AS1155" i="1"/>
  <c r="AS1151" i="1"/>
  <c r="AS1147" i="1"/>
  <c r="AS1143" i="1"/>
  <c r="AS1139" i="1"/>
  <c r="AS1135" i="1"/>
  <c r="AS1131" i="1"/>
  <c r="AS1127" i="1"/>
  <c r="AS1123" i="1"/>
  <c r="AS1119" i="1"/>
  <c r="AS1115" i="1"/>
  <c r="AS1111" i="1"/>
  <c r="AS1107" i="1"/>
  <c r="AS1103" i="1"/>
  <c r="AS1099" i="1"/>
  <c r="AS1095" i="1"/>
  <c r="AS1091" i="1"/>
  <c r="AS1087" i="1"/>
  <c r="AS1083" i="1"/>
  <c r="AS1079" i="1"/>
  <c r="AS1075" i="1"/>
  <c r="AS1071" i="1"/>
  <c r="AS1067" i="1"/>
  <c r="AS1063" i="1"/>
  <c r="AS1059" i="1"/>
  <c r="AS1055" i="1"/>
  <c r="AS1051" i="1"/>
  <c r="AS1047" i="1"/>
  <c r="AS1043" i="1"/>
  <c r="AS1039" i="1"/>
  <c r="AS1035" i="1"/>
  <c r="AS1031" i="1"/>
  <c r="AS1027" i="1"/>
  <c r="AS1023" i="1"/>
  <c r="AS1019" i="1"/>
  <c r="AS1015" i="1"/>
  <c r="AS1011" i="1"/>
  <c r="AS1007" i="1"/>
  <c r="AS1003" i="1"/>
  <c r="AS999" i="1"/>
  <c r="AS995" i="1"/>
  <c r="AS991" i="1"/>
  <c r="AS987" i="1"/>
  <c r="AS983" i="1"/>
  <c r="AS979" i="1"/>
  <c r="AS975" i="1"/>
  <c r="AS971" i="1"/>
  <c r="AS967" i="1"/>
  <c r="AS963" i="1"/>
  <c r="AS959" i="1"/>
  <c r="AS955" i="1"/>
  <c r="AS951" i="1"/>
  <c r="AS947" i="1"/>
  <c r="AS943" i="1"/>
  <c r="AS939" i="1"/>
  <c r="AS935" i="1"/>
  <c r="AS931" i="1"/>
  <c r="AS927" i="1"/>
  <c r="AS923" i="1"/>
  <c r="AS919" i="1"/>
  <c r="AS915" i="1"/>
  <c r="AS911" i="1"/>
  <c r="AS907" i="1"/>
  <c r="AS903" i="1"/>
  <c r="AS899" i="1"/>
  <c r="AS895" i="1"/>
  <c r="AS891" i="1"/>
  <c r="AS887" i="1"/>
  <c r="AS883" i="1"/>
  <c r="AS879" i="1"/>
  <c r="AS875" i="1"/>
  <c r="AS871" i="1"/>
  <c r="AS867" i="1"/>
  <c r="AS863" i="1"/>
  <c r="AS859" i="1"/>
  <c r="AS855" i="1"/>
  <c r="AS851" i="1"/>
  <c r="AS847" i="1"/>
  <c r="AS843" i="1"/>
  <c r="AS839" i="1"/>
  <c r="AS835" i="1"/>
  <c r="AS831" i="1"/>
  <c r="AS827" i="1"/>
  <c r="AS823" i="1"/>
  <c r="AS819" i="1"/>
  <c r="AS815" i="1"/>
  <c r="AS811" i="1"/>
  <c r="AS807" i="1"/>
  <c r="AS803" i="1"/>
  <c r="AS799" i="1"/>
  <c r="AS795" i="1"/>
  <c r="AS791" i="1"/>
  <c r="AS787" i="1"/>
  <c r="AS783" i="1"/>
  <c r="AS779" i="1"/>
  <c r="AS775" i="1"/>
  <c r="AS771" i="1"/>
  <c r="AS767" i="1"/>
  <c r="AS763" i="1"/>
  <c r="AS759" i="1"/>
  <c r="AS755" i="1"/>
  <c r="AS751" i="1"/>
  <c r="AS747" i="1"/>
  <c r="AS743" i="1"/>
  <c r="AS739" i="1"/>
  <c r="AS735" i="1"/>
  <c r="AS731" i="1"/>
  <c r="AS727" i="1"/>
  <c r="AS162" i="1"/>
  <c r="AS146" i="1"/>
  <c r="AS130" i="1"/>
  <c r="AS114" i="1"/>
  <c r="AS98" i="1"/>
  <c r="AS82" i="1"/>
  <c r="AS66" i="1"/>
  <c r="AS50" i="1"/>
  <c r="AS34" i="1"/>
  <c r="AS18" i="1"/>
  <c r="AS722" i="1"/>
  <c r="AS718" i="1"/>
  <c r="AS714" i="1"/>
  <c r="AS710" i="1"/>
  <c r="AS706" i="1"/>
  <c r="AS702" i="1"/>
  <c r="AS698" i="1"/>
  <c r="AS694" i="1"/>
  <c r="AS690" i="1"/>
  <c r="AS686" i="1"/>
  <c r="AS682" i="1"/>
  <c r="AS678" i="1"/>
  <c r="AS674" i="1"/>
  <c r="AS670" i="1"/>
  <c r="AS666" i="1"/>
  <c r="AS662" i="1"/>
  <c r="AS658" i="1"/>
  <c r="AS654" i="1"/>
  <c r="AS650" i="1"/>
  <c r="AS646" i="1"/>
  <c r="AS642" i="1"/>
  <c r="AS638" i="1"/>
  <c r="AS634" i="1"/>
  <c r="AS630" i="1"/>
  <c r="AS626" i="1"/>
  <c r="AS622" i="1"/>
  <c r="AS618" i="1"/>
  <c r="AS614" i="1"/>
  <c r="AS610" i="1"/>
  <c r="AS606" i="1"/>
  <c r="AS602" i="1"/>
  <c r="AS598" i="1"/>
  <c r="AS594" i="1"/>
  <c r="AS590" i="1"/>
  <c r="AS586" i="1"/>
  <c r="AS582" i="1"/>
  <c r="AS578" i="1"/>
  <c r="AS574" i="1"/>
  <c r="AS570" i="1"/>
  <c r="AS566" i="1"/>
  <c r="AS562" i="1"/>
  <c r="AS558" i="1"/>
  <c r="AS554" i="1"/>
  <c r="AS550" i="1"/>
  <c r="AS546" i="1"/>
  <c r="AS542" i="1"/>
  <c r="AS538" i="1"/>
  <c r="AS534" i="1"/>
  <c r="AS530" i="1"/>
  <c r="AS526" i="1"/>
  <c r="AS522" i="1"/>
  <c r="AS518" i="1"/>
  <c r="AS514" i="1"/>
  <c r="AS510" i="1"/>
  <c r="AS506" i="1"/>
  <c r="AS502" i="1"/>
  <c r="AS498" i="1"/>
  <c r="AS494" i="1"/>
  <c r="AS490" i="1"/>
  <c r="AS486" i="1"/>
  <c r="AS482" i="1"/>
  <c r="AS478" i="1"/>
  <c r="AS474" i="1"/>
  <c r="AS470" i="1"/>
  <c r="AS466" i="1"/>
  <c r="AS462" i="1"/>
  <c r="AS458" i="1"/>
  <c r="AS454" i="1"/>
  <c r="AS450" i="1"/>
  <c r="AS446" i="1"/>
  <c r="AS442" i="1"/>
  <c r="AS438" i="1"/>
  <c r="AS434" i="1"/>
  <c r="AS430" i="1"/>
  <c r="AS426" i="1"/>
  <c r="AS422" i="1"/>
  <c r="AS418" i="1"/>
  <c r="AS414" i="1"/>
  <c r="AS410" i="1"/>
  <c r="AS406" i="1"/>
  <c r="AS402" i="1"/>
  <c r="AS398" i="1"/>
  <c r="AS394" i="1"/>
  <c r="AS390" i="1"/>
  <c r="AS386" i="1"/>
  <c r="AS382" i="1"/>
  <c r="AS378" i="1"/>
  <c r="AS374" i="1"/>
  <c r="AS370" i="1"/>
  <c r="AS366" i="1"/>
  <c r="AS362" i="1"/>
  <c r="AS358" i="1"/>
  <c r="AS354" i="1"/>
  <c r="AS350" i="1"/>
  <c r="AS346" i="1"/>
  <c r="AS342" i="1"/>
  <c r="AS338" i="1"/>
  <c r="AS334" i="1"/>
  <c r="AS330" i="1"/>
  <c r="AS326" i="1"/>
  <c r="AS322" i="1"/>
  <c r="AS318" i="1"/>
  <c r="AS314" i="1"/>
  <c r="AS310" i="1"/>
  <c r="AS306" i="1"/>
  <c r="AS302" i="1"/>
  <c r="AS298" i="1"/>
  <c r="AS294" i="1"/>
  <c r="AS290" i="1"/>
  <c r="AS286" i="1"/>
  <c r="AS282" i="1"/>
  <c r="AS278" i="1"/>
  <c r="AS274" i="1"/>
  <c r="AS270" i="1"/>
  <c r="AS266" i="1"/>
  <c r="AS262" i="1"/>
  <c r="AS258" i="1"/>
  <c r="AS254" i="1"/>
  <c r="AS250" i="1"/>
  <c r="AS246" i="1"/>
  <c r="AS242" i="1"/>
  <c r="AS238" i="1"/>
  <c r="AS234" i="1"/>
  <c r="AS230" i="1"/>
  <c r="AS226" i="1"/>
  <c r="AS222" i="1"/>
  <c r="AS218" i="1"/>
  <c r="AS214" i="1"/>
  <c r="AS210" i="1"/>
  <c r="AS206" i="1"/>
  <c r="AS202" i="1"/>
  <c r="AS198" i="1"/>
  <c r="AS194" i="1"/>
  <c r="AS190" i="1"/>
  <c r="AS186" i="1"/>
  <c r="AS182" i="1"/>
  <c r="AS176" i="1"/>
  <c r="AS163" i="1"/>
  <c r="AS147" i="1"/>
  <c r="AS131" i="1"/>
  <c r="AS115" i="1"/>
  <c r="AS99" i="1"/>
  <c r="AS83" i="1"/>
  <c r="AS67" i="1"/>
  <c r="AS51" i="1"/>
  <c r="AS35" i="1"/>
  <c r="AS19" i="1"/>
  <c r="AS164" i="1"/>
  <c r="AS148" i="1"/>
  <c r="AS132" i="1"/>
  <c r="AS116" i="1"/>
  <c r="AS100" i="1"/>
  <c r="AS84" i="1"/>
  <c r="AS68" i="1"/>
  <c r="AS52" i="1"/>
  <c r="AS36" i="1"/>
  <c r="AS20" i="1"/>
  <c r="AS175" i="1"/>
  <c r="BU161" i="1"/>
  <c r="AS161" i="1"/>
  <c r="BU145" i="1"/>
  <c r="AS145" i="1"/>
  <c r="BU129" i="1"/>
  <c r="AS129" i="1"/>
  <c r="BU113" i="1"/>
  <c r="AS113" i="1"/>
  <c r="BU97" i="1"/>
  <c r="AS97" i="1"/>
  <c r="BU81" i="1"/>
  <c r="AS81" i="1"/>
  <c r="BU65" i="1"/>
  <c r="AS65" i="1"/>
  <c r="BU49" i="1"/>
  <c r="AS49" i="1"/>
  <c r="BU33" i="1"/>
  <c r="AS33" i="1"/>
  <c r="BU17" i="1"/>
  <c r="AS17" i="1"/>
  <c r="BB2102" i="1"/>
  <c r="AT2108" i="1"/>
  <c r="BZ2113" i="1"/>
  <c r="AX2113" i="1"/>
  <c r="BB2118" i="1"/>
  <c r="AT2124" i="1"/>
  <c r="BZ2129" i="1"/>
  <c r="AX2129" i="1"/>
  <c r="BB2134" i="1"/>
  <c r="AT2140" i="1"/>
  <c r="BZ2145" i="1"/>
  <c r="AX2145" i="1"/>
  <c r="BB2150" i="1"/>
  <c r="AT2156" i="1"/>
  <c r="BZ2161" i="1"/>
  <c r="AX2161" i="1"/>
  <c r="BB2166" i="1"/>
  <c r="AT2172" i="1"/>
  <c r="BZ2177" i="1"/>
  <c r="AX2177" i="1"/>
  <c r="BB2182" i="1"/>
  <c r="AT2188" i="1"/>
  <c r="BZ2193" i="1"/>
  <c r="AX2193" i="1"/>
  <c r="BB2198" i="1"/>
  <c r="AT2204" i="1"/>
  <c r="BZ2209" i="1"/>
  <c r="AX2209" i="1"/>
  <c r="BB2214" i="1"/>
  <c r="AT2220" i="1"/>
  <c r="BZ2225" i="1"/>
  <c r="AX2225" i="1"/>
  <c r="BB2230" i="1"/>
  <c r="AT2236" i="1"/>
  <c r="BZ2241" i="1"/>
  <c r="AX2241" i="1"/>
  <c r="BB2246" i="1"/>
  <c r="AT2252" i="1"/>
  <c r="BZ2257" i="1"/>
  <c r="AX2257" i="1"/>
  <c r="BB2262" i="1"/>
  <c r="AT2268" i="1"/>
  <c r="BZ2273" i="1"/>
  <c r="AX2273" i="1"/>
  <c r="BB2278" i="1"/>
  <c r="AT2284" i="1"/>
  <c r="BZ2289" i="1"/>
  <c r="AX2289" i="1"/>
  <c r="BB2294" i="1"/>
  <c r="AT2300" i="1"/>
  <c r="BZ2305" i="1"/>
  <c r="AX2305" i="1"/>
  <c r="BB2310" i="1"/>
  <c r="AT2316" i="1"/>
  <c r="BZ2321" i="1"/>
  <c r="AX2321" i="1"/>
  <c r="BB2326" i="1"/>
  <c r="AT2332" i="1"/>
  <c r="BZ2337" i="1"/>
  <c r="AX2337" i="1"/>
  <c r="BB2342" i="1"/>
  <c r="AT2348" i="1"/>
  <c r="BZ2353" i="1"/>
  <c r="AX2353" i="1"/>
  <c r="BB2358" i="1"/>
  <c r="AT2364" i="1"/>
  <c r="BZ2369" i="1"/>
  <c r="AX2369" i="1"/>
  <c r="BB2374" i="1"/>
  <c r="AT2380" i="1"/>
  <c r="BZ2385" i="1"/>
  <c r="AX2385" i="1"/>
  <c r="BB2390" i="1"/>
  <c r="AT2396" i="1"/>
  <c r="BZ2401" i="1"/>
  <c r="AX2401" i="1"/>
  <c r="BB2406" i="1"/>
  <c r="AT2412" i="1"/>
  <c r="BZ2417" i="1"/>
  <c r="AX2417" i="1"/>
  <c r="BB2422" i="1"/>
  <c r="AT2428" i="1"/>
  <c r="BZ2433" i="1"/>
  <c r="AX2433" i="1"/>
  <c r="BB2438" i="1"/>
  <c r="AT2444" i="1"/>
  <c r="BZ2449" i="1"/>
  <c r="AX2449" i="1"/>
  <c r="BB2454" i="1"/>
  <c r="AT2460" i="1"/>
  <c r="BZ2465" i="1"/>
  <c r="AX2465" i="1"/>
  <c r="BB2470" i="1"/>
  <c r="AT2476" i="1"/>
  <c r="BZ2481" i="1"/>
  <c r="AX2481" i="1"/>
  <c r="BB2486" i="1"/>
  <c r="BV2490" i="1"/>
  <c r="AT2490" i="1"/>
  <c r="CD2492" i="1"/>
  <c r="BB2492" i="1"/>
  <c r="AX2495" i="1"/>
  <c r="BV2498" i="1"/>
  <c r="AT2498" i="1"/>
  <c r="CD2500" i="1"/>
  <c r="BB2500" i="1"/>
  <c r="AX2503" i="1"/>
  <c r="BV2506" i="1"/>
  <c r="AT2506" i="1"/>
  <c r="CD2508" i="1"/>
  <c r="BB2508" i="1"/>
  <c r="AX2511" i="1"/>
  <c r="BV2514" i="1"/>
  <c r="AT2514" i="1"/>
  <c r="CD2516" i="1"/>
  <c r="BB2516" i="1"/>
  <c r="AX2519" i="1"/>
  <c r="BV2522" i="1"/>
  <c r="AT2522" i="1"/>
  <c r="CD2524" i="1"/>
  <c r="BB2524" i="1"/>
  <c r="AX2527" i="1"/>
  <c r="BV2530" i="1"/>
  <c r="AT2530" i="1"/>
  <c r="CD2532" i="1"/>
  <c r="BB2532" i="1"/>
  <c r="BZ2535" i="1"/>
  <c r="AX2535" i="1"/>
  <c r="BW2538" i="1"/>
  <c r="AU2538" i="1"/>
  <c r="AP2540" i="1"/>
  <c r="BT2540" i="1" s="1"/>
  <c r="AR2540" i="1"/>
  <c r="BB2541" i="1"/>
  <c r="CA2543" i="1"/>
  <c r="AY2543" i="1"/>
  <c r="AV2545" i="1"/>
  <c r="BC2546" i="1"/>
  <c r="AU2548" i="1"/>
  <c r="CA2549" i="1"/>
  <c r="AY2549" i="1"/>
  <c r="BC2550" i="1"/>
  <c r="AU2552" i="1"/>
  <c r="CA2553" i="1"/>
  <c r="AY2553" i="1"/>
  <c r="BC2554" i="1"/>
  <c r="AU2556" i="1"/>
  <c r="AY2557" i="1"/>
  <c r="CE2558" i="1"/>
  <c r="BC2558" i="1"/>
  <c r="AU2560" i="1"/>
  <c r="AY2561" i="1"/>
  <c r="CE2562" i="1"/>
  <c r="BC2562" i="1"/>
  <c r="AZ2487" i="1"/>
  <c r="AZ2483" i="1"/>
  <c r="AZ2479" i="1"/>
  <c r="AZ2475" i="1"/>
  <c r="AZ2471" i="1"/>
  <c r="AZ2467" i="1"/>
  <c r="AZ2463" i="1"/>
  <c r="AZ2459" i="1"/>
  <c r="AZ2455" i="1"/>
  <c r="AZ2451" i="1"/>
  <c r="AZ2447" i="1"/>
  <c r="AZ2443" i="1"/>
  <c r="AZ2439" i="1"/>
  <c r="AZ2435" i="1"/>
  <c r="AZ2431" i="1"/>
  <c r="AZ2427" i="1"/>
  <c r="AZ2423" i="1"/>
  <c r="AZ2419" i="1"/>
  <c r="AZ2415" i="1"/>
  <c r="AZ2411" i="1"/>
  <c r="AZ2407" i="1"/>
  <c r="AZ2403" i="1"/>
  <c r="AZ2399" i="1"/>
  <c r="AZ2395" i="1"/>
  <c r="AZ2391" i="1"/>
  <c r="AZ2387" i="1"/>
  <c r="AZ2383" i="1"/>
  <c r="AZ2379" i="1"/>
  <c r="AZ2375" i="1"/>
  <c r="AZ2371" i="1"/>
  <c r="AZ2367" i="1"/>
  <c r="AZ2363" i="1"/>
  <c r="AZ2359" i="1"/>
  <c r="AZ2355" i="1"/>
  <c r="AZ2351" i="1"/>
  <c r="AZ2347" i="1"/>
  <c r="AZ2343" i="1"/>
  <c r="AZ2339" i="1"/>
  <c r="AZ2335" i="1"/>
  <c r="AZ2331" i="1"/>
  <c r="AZ2327" i="1"/>
  <c r="AZ2323" i="1"/>
  <c r="AZ2319" i="1"/>
  <c r="AZ2315" i="1"/>
  <c r="AZ2311" i="1"/>
  <c r="AZ2307" i="1"/>
  <c r="AZ2303" i="1"/>
  <c r="AZ2299" i="1"/>
  <c r="AZ2295" i="1"/>
  <c r="AZ2291" i="1"/>
  <c r="AZ2287" i="1"/>
  <c r="AZ2283" i="1"/>
  <c r="AZ2279" i="1"/>
  <c r="AZ2275" i="1"/>
  <c r="AZ2271" i="1"/>
  <c r="AZ2267" i="1"/>
  <c r="AZ2263" i="1"/>
  <c r="AZ2259" i="1"/>
  <c r="AZ2255" i="1"/>
  <c r="AZ2251" i="1"/>
  <c r="AZ2247" i="1"/>
  <c r="AZ2243" i="1"/>
  <c r="AZ2239" i="1"/>
  <c r="AZ2235" i="1"/>
  <c r="AZ2231" i="1"/>
  <c r="AZ2227" i="1"/>
  <c r="AZ2223" i="1"/>
  <c r="AZ2219" i="1"/>
  <c r="AZ2215" i="1"/>
  <c r="AZ2211" i="1"/>
  <c r="AZ2207" i="1"/>
  <c r="AZ2203" i="1"/>
  <c r="AZ2199" i="1"/>
  <c r="AZ2195" i="1"/>
  <c r="AZ2191" i="1"/>
  <c r="AZ2187" i="1"/>
  <c r="AZ2183" i="1"/>
  <c r="AZ2179" i="1"/>
  <c r="AZ2175" i="1"/>
  <c r="AZ2171" i="1"/>
  <c r="AZ2167" i="1"/>
  <c r="AZ2163" i="1"/>
  <c r="AZ2159" i="1"/>
  <c r="AZ2155" i="1"/>
  <c r="AZ2151" i="1"/>
  <c r="AZ2147" i="1"/>
  <c r="AZ2143" i="1"/>
  <c r="AZ2139" i="1"/>
  <c r="AZ2135" i="1"/>
  <c r="AZ2131" i="1"/>
  <c r="AZ2127" i="1"/>
  <c r="AZ2123" i="1"/>
  <c r="AZ2119" i="1"/>
  <c r="AZ2115" i="1"/>
  <c r="AZ2111" i="1"/>
  <c r="AZ2107" i="1"/>
  <c r="AZ2103" i="1"/>
  <c r="AZ2099" i="1"/>
  <c r="AZ2095" i="1"/>
  <c r="AZ2091" i="1"/>
  <c r="AZ2087" i="1"/>
  <c r="AZ2083" i="1"/>
  <c r="AZ2079" i="1"/>
  <c r="AZ2075" i="1"/>
  <c r="AZ2071" i="1"/>
  <c r="AZ2067" i="1"/>
  <c r="AZ2063" i="1"/>
  <c r="AZ2059" i="1"/>
  <c r="AZ2055" i="1"/>
  <c r="AZ2051" i="1"/>
  <c r="AZ2047" i="1"/>
  <c r="AZ2043" i="1"/>
  <c r="AZ2039" i="1"/>
  <c r="AZ2035" i="1"/>
  <c r="AZ2031" i="1"/>
  <c r="AZ2027" i="1"/>
  <c r="AZ2023" i="1"/>
  <c r="AZ2019" i="1"/>
  <c r="AZ2015" i="1"/>
  <c r="AZ2011" i="1"/>
  <c r="AZ2007" i="1"/>
  <c r="AZ2003" i="1"/>
  <c r="AZ1999" i="1"/>
  <c r="AZ1995" i="1"/>
  <c r="AZ1991" i="1"/>
  <c r="AZ1987" i="1"/>
  <c r="AZ1983" i="1"/>
  <c r="AZ1979" i="1"/>
  <c r="AZ1975" i="1"/>
  <c r="AZ1971" i="1"/>
  <c r="AZ1967" i="1"/>
  <c r="AZ1963" i="1"/>
  <c r="AZ1959" i="1"/>
  <c r="AZ1955" i="1"/>
  <c r="AZ1951" i="1"/>
  <c r="AZ1947" i="1"/>
  <c r="AZ1943" i="1"/>
  <c r="AZ1939" i="1"/>
  <c r="AZ1935" i="1"/>
  <c r="AZ1931" i="1"/>
  <c r="AZ1927" i="1"/>
  <c r="AZ1923" i="1"/>
  <c r="AZ1919" i="1"/>
  <c r="AZ1915" i="1"/>
  <c r="AZ1911" i="1"/>
  <c r="AZ1907" i="1"/>
  <c r="AZ1903" i="1"/>
  <c r="AZ1899" i="1"/>
  <c r="AZ1895" i="1"/>
  <c r="AZ1891" i="1"/>
  <c r="AZ1887" i="1"/>
  <c r="AZ1883" i="1"/>
  <c r="AZ1879" i="1"/>
  <c r="AZ1875" i="1"/>
  <c r="AZ1871" i="1"/>
  <c r="AZ1867" i="1"/>
  <c r="AZ1863" i="1"/>
  <c r="AZ1859" i="1"/>
  <c r="AZ1855" i="1"/>
  <c r="AZ1851" i="1"/>
  <c r="AZ1847" i="1"/>
  <c r="AZ1843" i="1"/>
  <c r="AZ1839" i="1"/>
  <c r="AZ1835" i="1"/>
  <c r="AZ1831" i="1"/>
  <c r="AZ1827" i="1"/>
  <c r="AZ1823" i="1"/>
  <c r="AZ1819" i="1"/>
  <c r="AZ1815" i="1"/>
  <c r="AZ1811" i="1"/>
  <c r="AZ1807" i="1"/>
  <c r="AZ1803" i="1"/>
  <c r="AZ1799" i="1"/>
  <c r="AZ1795" i="1"/>
  <c r="AZ1791" i="1"/>
  <c r="AZ1787" i="1"/>
  <c r="AZ1783" i="1"/>
  <c r="AZ1779" i="1"/>
  <c r="AZ1775" i="1"/>
  <c r="AZ1771" i="1"/>
  <c r="AZ1767" i="1"/>
  <c r="AZ1763" i="1"/>
  <c r="AZ1759" i="1"/>
  <c r="AZ1755" i="1"/>
  <c r="AZ1751" i="1"/>
  <c r="AZ1747" i="1"/>
  <c r="AZ1743" i="1"/>
  <c r="AZ1739" i="1"/>
  <c r="AZ1735" i="1"/>
  <c r="AZ1731" i="1"/>
  <c r="AZ1727" i="1"/>
  <c r="AZ1723" i="1"/>
  <c r="AZ1719" i="1"/>
  <c r="AZ1715" i="1"/>
  <c r="AZ1711" i="1"/>
  <c r="AZ1707" i="1"/>
  <c r="AZ1703" i="1"/>
  <c r="AZ1699" i="1"/>
  <c r="AZ1695" i="1"/>
  <c r="AZ1691" i="1"/>
  <c r="AZ1687" i="1"/>
  <c r="AZ1683" i="1"/>
  <c r="AZ1679" i="1"/>
  <c r="AZ1675" i="1"/>
  <c r="AZ1671" i="1"/>
  <c r="AZ1667" i="1"/>
  <c r="AZ1663" i="1"/>
  <c r="AZ1659" i="1"/>
  <c r="AZ1655" i="1"/>
  <c r="AZ1651" i="1"/>
  <c r="AZ1647" i="1"/>
  <c r="AZ1643" i="1"/>
  <c r="AZ1639" i="1"/>
  <c r="AZ1635" i="1"/>
  <c r="AZ1631" i="1"/>
  <c r="AZ1627" i="1"/>
  <c r="AZ1623" i="1"/>
  <c r="AZ1619" i="1"/>
  <c r="AZ1615" i="1"/>
  <c r="AZ1611" i="1"/>
  <c r="AZ1607" i="1"/>
  <c r="AZ1603" i="1"/>
  <c r="AZ1599" i="1"/>
  <c r="AZ1595" i="1"/>
  <c r="AZ1591" i="1"/>
  <c r="AZ1587" i="1"/>
  <c r="AZ1583" i="1"/>
  <c r="AZ1579" i="1"/>
  <c r="AZ1575" i="1"/>
  <c r="AZ1571" i="1"/>
  <c r="AZ1567" i="1"/>
  <c r="AZ1563" i="1"/>
  <c r="AZ1559" i="1"/>
  <c r="AZ1555" i="1"/>
  <c r="AZ1551" i="1"/>
  <c r="AZ1547" i="1"/>
  <c r="AZ1543" i="1"/>
  <c r="AZ1539" i="1"/>
  <c r="AZ1535" i="1"/>
  <c r="AZ1531" i="1"/>
  <c r="AZ1527" i="1"/>
  <c r="AZ1523" i="1"/>
  <c r="AZ1519" i="1"/>
  <c r="AZ1515" i="1"/>
  <c r="AZ1511" i="1"/>
  <c r="AZ1507" i="1"/>
  <c r="AZ1503" i="1"/>
  <c r="AZ1499" i="1"/>
  <c r="AZ1495" i="1"/>
  <c r="AZ1491" i="1"/>
  <c r="AZ1487" i="1"/>
  <c r="AZ1483" i="1"/>
  <c r="AZ1479" i="1"/>
  <c r="AZ1475" i="1"/>
  <c r="AZ1471" i="1"/>
  <c r="AZ1467" i="1"/>
  <c r="AZ1463" i="1"/>
  <c r="AZ1459" i="1"/>
  <c r="AZ1455" i="1"/>
  <c r="AZ1451" i="1"/>
  <c r="AZ1447" i="1"/>
  <c r="AZ1443" i="1"/>
  <c r="AZ1439" i="1"/>
  <c r="AZ1435" i="1"/>
  <c r="AZ1431" i="1"/>
  <c r="AZ1427" i="1"/>
  <c r="AZ1423" i="1"/>
  <c r="AZ1419" i="1"/>
  <c r="AZ1415" i="1"/>
  <c r="AZ1411" i="1"/>
  <c r="AZ1407" i="1"/>
  <c r="AZ1403" i="1"/>
  <c r="AZ1399" i="1"/>
  <c r="AZ1395" i="1"/>
  <c r="AZ1391" i="1"/>
  <c r="AZ1387" i="1"/>
  <c r="AZ1383" i="1"/>
  <c r="AZ1379" i="1"/>
  <c r="AZ1375" i="1"/>
  <c r="AZ1371" i="1"/>
  <c r="AZ1367" i="1"/>
  <c r="AZ1363" i="1"/>
  <c r="AZ1359" i="1"/>
  <c r="AZ1355" i="1"/>
  <c r="AZ1351" i="1"/>
  <c r="AZ1347" i="1"/>
  <c r="AZ1343" i="1"/>
  <c r="AZ1339" i="1"/>
  <c r="AZ1335" i="1"/>
  <c r="AZ1331" i="1"/>
  <c r="AZ1327" i="1"/>
  <c r="AZ1323" i="1"/>
  <c r="AZ1319" i="1"/>
  <c r="AZ1315" i="1"/>
  <c r="AZ1311" i="1"/>
  <c r="AZ1307" i="1"/>
  <c r="AZ1303" i="1"/>
  <c r="AZ1299" i="1"/>
  <c r="AZ1295" i="1"/>
  <c r="AZ1291" i="1"/>
  <c r="AZ1287" i="1"/>
  <c r="AZ1283" i="1"/>
  <c r="AZ1279" i="1"/>
  <c r="AZ1275" i="1"/>
  <c r="AZ1271" i="1"/>
  <c r="AZ1267" i="1"/>
  <c r="AZ1263" i="1"/>
  <c r="AZ1259" i="1"/>
  <c r="AZ1255" i="1"/>
  <c r="AZ1251" i="1"/>
  <c r="AZ1247" i="1"/>
  <c r="AZ1243" i="1"/>
  <c r="AZ1239" i="1"/>
  <c r="AZ1235" i="1"/>
  <c r="AZ1231" i="1"/>
  <c r="AZ1227" i="1"/>
  <c r="AZ1223" i="1"/>
  <c r="AZ1219" i="1"/>
  <c r="AZ1215" i="1"/>
  <c r="AZ1211" i="1"/>
  <c r="AZ1207" i="1"/>
  <c r="AZ1203" i="1"/>
  <c r="AZ1199" i="1"/>
  <c r="AZ1195" i="1"/>
  <c r="AZ1191" i="1"/>
  <c r="AZ1187" i="1"/>
  <c r="AZ1183" i="1"/>
  <c r="AZ1179" i="1"/>
  <c r="AZ1175" i="1"/>
  <c r="AZ1171" i="1"/>
  <c r="AZ1167" i="1"/>
  <c r="AZ1163" i="1"/>
  <c r="AZ1159" i="1"/>
  <c r="AZ1155" i="1"/>
  <c r="AZ1151" i="1"/>
  <c r="AZ1147" i="1"/>
  <c r="AZ1143" i="1"/>
  <c r="AZ1139" i="1"/>
  <c r="AZ1135" i="1"/>
  <c r="AZ1131" i="1"/>
  <c r="AZ1127" i="1"/>
  <c r="AZ1123" i="1"/>
  <c r="AZ1119" i="1"/>
  <c r="AZ1115" i="1"/>
  <c r="AZ1111" i="1"/>
  <c r="AZ1107" i="1"/>
  <c r="AZ1103" i="1"/>
  <c r="AZ1099" i="1"/>
  <c r="AZ1095" i="1"/>
  <c r="AZ1091" i="1"/>
  <c r="AZ1087" i="1"/>
  <c r="AZ1083" i="1"/>
  <c r="AZ1079" i="1"/>
  <c r="AZ1075" i="1"/>
  <c r="AZ1071" i="1"/>
  <c r="AZ1067" i="1"/>
  <c r="AZ1063" i="1"/>
  <c r="AZ1059" i="1"/>
  <c r="AZ1055" i="1"/>
  <c r="AZ1051" i="1"/>
  <c r="AZ1047" i="1"/>
  <c r="AZ1043" i="1"/>
  <c r="AZ1039" i="1"/>
  <c r="AZ1035" i="1"/>
  <c r="AZ1031" i="1"/>
  <c r="AZ1027" i="1"/>
  <c r="AZ1023" i="1"/>
  <c r="AZ1019" i="1"/>
  <c r="AZ1015" i="1"/>
  <c r="AZ1011" i="1"/>
  <c r="AZ1007" i="1"/>
  <c r="AZ1003" i="1"/>
  <c r="AZ999" i="1"/>
  <c r="AZ995" i="1"/>
  <c r="AZ991" i="1"/>
  <c r="AZ987" i="1"/>
  <c r="AZ983" i="1"/>
  <c r="AZ979" i="1"/>
  <c r="AZ975" i="1"/>
  <c r="AZ971" i="1"/>
  <c r="AZ967" i="1"/>
  <c r="AZ963" i="1"/>
  <c r="AZ959" i="1"/>
  <c r="AZ955" i="1"/>
  <c r="AZ951" i="1"/>
  <c r="AZ947" i="1"/>
  <c r="AZ943" i="1"/>
  <c r="AZ939" i="1"/>
  <c r="AZ935" i="1"/>
  <c r="AZ931" i="1"/>
  <c r="AZ927" i="1"/>
  <c r="AZ923" i="1"/>
  <c r="AZ919" i="1"/>
  <c r="AZ915" i="1"/>
  <c r="AZ911" i="1"/>
  <c r="AZ907" i="1"/>
  <c r="AZ903" i="1"/>
  <c r="AZ899" i="1"/>
  <c r="AZ895" i="1"/>
  <c r="AZ891" i="1"/>
  <c r="AZ887" i="1"/>
  <c r="AZ883" i="1"/>
  <c r="AZ879" i="1"/>
  <c r="AZ875" i="1"/>
  <c r="AZ871" i="1"/>
  <c r="AZ867" i="1"/>
  <c r="AZ863" i="1"/>
  <c r="AZ859" i="1"/>
  <c r="AZ855" i="1"/>
  <c r="AZ851" i="1"/>
  <c r="AZ847" i="1"/>
  <c r="AZ843" i="1"/>
  <c r="AZ839" i="1"/>
  <c r="AZ835" i="1"/>
  <c r="AZ831" i="1"/>
  <c r="AZ827" i="1"/>
  <c r="AZ823" i="1"/>
  <c r="AZ819" i="1"/>
  <c r="AZ815" i="1"/>
  <c r="AZ811" i="1"/>
  <c r="AZ807" i="1"/>
  <c r="AZ803" i="1"/>
  <c r="AZ799" i="1"/>
  <c r="AZ795" i="1"/>
  <c r="AZ791" i="1"/>
  <c r="AZ787" i="1"/>
  <c r="AZ783" i="1"/>
  <c r="AZ779" i="1"/>
  <c r="AZ775" i="1"/>
  <c r="AZ771" i="1"/>
  <c r="AZ767" i="1"/>
  <c r="AZ763" i="1"/>
  <c r="AZ759" i="1"/>
  <c r="AZ755" i="1"/>
  <c r="AZ751" i="1"/>
  <c r="AZ747" i="1"/>
  <c r="AZ743" i="1"/>
  <c r="AZ739" i="1"/>
  <c r="AZ735" i="1"/>
  <c r="AZ731" i="1"/>
  <c r="AZ727" i="1"/>
  <c r="AZ723" i="1"/>
  <c r="AZ719" i="1"/>
  <c r="AZ715" i="1"/>
  <c r="AZ711" i="1"/>
  <c r="AZ707" i="1"/>
  <c r="AZ703" i="1"/>
  <c r="AZ699" i="1"/>
  <c r="AZ695" i="1"/>
  <c r="AZ691" i="1"/>
  <c r="AZ687" i="1"/>
  <c r="AZ683" i="1"/>
  <c r="AZ679" i="1"/>
  <c r="AZ675" i="1"/>
  <c r="AZ671" i="1"/>
  <c r="AZ667" i="1"/>
  <c r="AZ663" i="1"/>
  <c r="AZ659" i="1"/>
  <c r="AZ655" i="1"/>
  <c r="AZ651" i="1"/>
  <c r="AZ647" i="1"/>
  <c r="AZ643" i="1"/>
  <c r="AZ639" i="1"/>
  <c r="AZ635" i="1"/>
  <c r="AZ631" i="1"/>
  <c r="AZ627" i="1"/>
  <c r="AZ623" i="1"/>
  <c r="AZ619" i="1"/>
  <c r="AZ615" i="1"/>
  <c r="AZ611" i="1"/>
  <c r="AZ607" i="1"/>
  <c r="AZ603" i="1"/>
  <c r="AZ599" i="1"/>
  <c r="AZ595" i="1"/>
  <c r="AZ591" i="1"/>
  <c r="AZ587" i="1"/>
  <c r="AZ583" i="1"/>
  <c r="AZ579" i="1"/>
  <c r="AZ575" i="1"/>
  <c r="AZ571" i="1"/>
  <c r="AZ567" i="1"/>
  <c r="AZ563" i="1"/>
  <c r="AZ559" i="1"/>
  <c r="AZ555" i="1"/>
  <c r="AZ551" i="1"/>
  <c r="AZ547" i="1"/>
  <c r="AZ543" i="1"/>
  <c r="AZ539" i="1"/>
  <c r="AZ535" i="1"/>
  <c r="AZ531" i="1"/>
  <c r="AZ527" i="1"/>
  <c r="AZ523" i="1"/>
  <c r="AZ519" i="1"/>
  <c r="AZ515" i="1"/>
  <c r="AZ511" i="1"/>
  <c r="AZ507" i="1"/>
  <c r="AZ503" i="1"/>
  <c r="AZ499" i="1"/>
  <c r="AZ495" i="1"/>
  <c r="AZ491" i="1"/>
  <c r="AZ487" i="1"/>
  <c r="AZ483" i="1"/>
  <c r="AZ479" i="1"/>
  <c r="AZ475" i="1"/>
  <c r="AZ471" i="1"/>
  <c r="AZ467" i="1"/>
  <c r="AZ463" i="1"/>
  <c r="AZ459" i="1"/>
  <c r="AZ455" i="1"/>
  <c r="AZ451" i="1"/>
  <c r="AZ447" i="1"/>
  <c r="AZ443" i="1"/>
  <c r="AZ439" i="1"/>
  <c r="AZ435" i="1"/>
  <c r="AZ431" i="1"/>
  <c r="AZ427" i="1"/>
  <c r="AZ423" i="1"/>
  <c r="AZ419" i="1"/>
  <c r="AZ415" i="1"/>
  <c r="AZ411" i="1"/>
  <c r="AZ407" i="1"/>
  <c r="AZ403" i="1"/>
  <c r="AZ399" i="1"/>
  <c r="AZ395" i="1"/>
  <c r="AZ391" i="1"/>
  <c r="AZ387" i="1"/>
  <c r="AZ383" i="1"/>
  <c r="AZ379" i="1"/>
  <c r="AZ375" i="1"/>
  <c r="AZ371" i="1"/>
  <c r="AZ367" i="1"/>
  <c r="AZ363" i="1"/>
  <c r="AZ359" i="1"/>
  <c r="AZ355" i="1"/>
  <c r="AZ351" i="1"/>
  <c r="AZ347" i="1"/>
  <c r="AZ343" i="1"/>
  <c r="AZ339" i="1"/>
  <c r="AZ335" i="1"/>
  <c r="AZ331" i="1"/>
  <c r="AZ327" i="1"/>
  <c r="AZ323" i="1"/>
  <c r="AZ319" i="1"/>
  <c r="AZ315" i="1"/>
  <c r="AZ311" i="1"/>
  <c r="AZ307" i="1"/>
  <c r="AZ303" i="1"/>
  <c r="AZ299" i="1"/>
  <c r="AZ295" i="1"/>
  <c r="AZ291" i="1"/>
  <c r="AZ287" i="1"/>
  <c r="AZ283" i="1"/>
  <c r="AZ279" i="1"/>
  <c r="AZ275" i="1"/>
  <c r="AZ271" i="1"/>
  <c r="AZ267" i="1"/>
  <c r="AZ263" i="1"/>
  <c r="AZ259" i="1"/>
  <c r="AZ255" i="1"/>
  <c r="AZ251" i="1"/>
  <c r="AZ247" i="1"/>
  <c r="AZ243" i="1"/>
  <c r="AZ239" i="1"/>
  <c r="AZ235" i="1"/>
  <c r="AZ231" i="1"/>
  <c r="AZ227" i="1"/>
  <c r="AZ223" i="1"/>
  <c r="AZ219" i="1"/>
  <c r="AZ215" i="1"/>
  <c r="AZ211" i="1"/>
  <c r="AZ207" i="1"/>
  <c r="AZ203" i="1"/>
  <c r="AZ199" i="1"/>
  <c r="AZ195" i="1"/>
  <c r="AZ191" i="1"/>
  <c r="AZ187" i="1"/>
  <c r="AZ183" i="1"/>
  <c r="AZ179" i="1"/>
  <c r="AZ175" i="1"/>
  <c r="AZ171" i="1"/>
  <c r="AZ167" i="1"/>
  <c r="AZ163" i="1"/>
  <c r="AZ159" i="1"/>
  <c r="AZ155" i="1"/>
  <c r="AZ151" i="1"/>
  <c r="AZ147" i="1"/>
  <c r="AZ143" i="1"/>
  <c r="AZ139" i="1"/>
  <c r="AZ135" i="1"/>
  <c r="AZ131" i="1"/>
  <c r="AZ127" i="1"/>
  <c r="AZ123" i="1"/>
  <c r="AZ119" i="1"/>
  <c r="AZ115" i="1"/>
  <c r="AZ111" i="1"/>
  <c r="AZ107" i="1"/>
  <c r="AZ103" i="1"/>
  <c r="AZ99" i="1"/>
  <c r="AZ95" i="1"/>
  <c r="AZ91" i="1"/>
  <c r="AZ87" i="1"/>
  <c r="AZ83" i="1"/>
  <c r="AZ79" i="1"/>
  <c r="AZ75" i="1"/>
  <c r="AZ71" i="1"/>
  <c r="AZ67" i="1"/>
  <c r="AZ63" i="1"/>
  <c r="AZ59" i="1"/>
  <c r="AZ55" i="1"/>
  <c r="AZ51" i="1"/>
  <c r="AZ47" i="1"/>
  <c r="AZ43" i="1"/>
  <c r="AZ39" i="1"/>
  <c r="AZ35" i="1"/>
  <c r="AZ31" i="1"/>
  <c r="AZ27" i="1"/>
  <c r="AZ23" i="1"/>
  <c r="AZ19" i="1"/>
  <c r="AZ15" i="1"/>
  <c r="AV2484" i="1"/>
  <c r="AV2480" i="1"/>
  <c r="AV2476" i="1"/>
  <c r="AV2472" i="1"/>
  <c r="AV2468" i="1"/>
  <c r="AV2464" i="1"/>
  <c r="AV2460" i="1"/>
  <c r="AV2456" i="1"/>
  <c r="AV2452" i="1"/>
  <c r="AV2448" i="1"/>
  <c r="AV2444" i="1"/>
  <c r="AV2440" i="1"/>
  <c r="AV2436" i="1"/>
  <c r="AV2432" i="1"/>
  <c r="AV2428" i="1"/>
  <c r="AV2424" i="1"/>
  <c r="AV2420" i="1"/>
  <c r="AV2416" i="1"/>
  <c r="AV2412" i="1"/>
  <c r="AV2408" i="1"/>
  <c r="AV2404" i="1"/>
  <c r="AV2400" i="1"/>
  <c r="AV2396" i="1"/>
  <c r="AV2392" i="1"/>
  <c r="AV2388" i="1"/>
  <c r="AV2384" i="1"/>
  <c r="AV2380" i="1"/>
  <c r="AV2376" i="1"/>
  <c r="AV2372" i="1"/>
  <c r="AV2368" i="1"/>
  <c r="AV2364" i="1"/>
  <c r="AV2360" i="1"/>
  <c r="AV2356" i="1"/>
  <c r="AV2352" i="1"/>
  <c r="AV2348" i="1"/>
  <c r="AV2344" i="1"/>
  <c r="AV2340" i="1"/>
  <c r="AV2336" i="1"/>
  <c r="AV2332" i="1"/>
  <c r="AV2328" i="1"/>
  <c r="AV2324" i="1"/>
  <c r="AV2320" i="1"/>
  <c r="AV2316" i="1"/>
  <c r="AV2312" i="1"/>
  <c r="AV2308" i="1"/>
  <c r="AV2304" i="1"/>
  <c r="AV2300" i="1"/>
  <c r="AV2296" i="1"/>
  <c r="AV2292" i="1"/>
  <c r="AV2288" i="1"/>
  <c r="AV2284" i="1"/>
  <c r="AV2280" i="1"/>
  <c r="AV2276" i="1"/>
  <c r="AV2272" i="1"/>
  <c r="AV2268" i="1"/>
  <c r="AV2264" i="1"/>
  <c r="AV2260" i="1"/>
  <c r="AV2256" i="1"/>
  <c r="AV2252" i="1"/>
  <c r="AV2248" i="1"/>
  <c r="AV2244" i="1"/>
  <c r="AV2240" i="1"/>
  <c r="AV2236" i="1"/>
  <c r="AV2232" i="1"/>
  <c r="AV2228" i="1"/>
  <c r="AV2224" i="1"/>
  <c r="AV2220" i="1"/>
  <c r="AV2216" i="1"/>
  <c r="AV2212" i="1"/>
  <c r="AV2208" i="1"/>
  <c r="AV2204" i="1"/>
  <c r="AV2200" i="1"/>
  <c r="AV2196" i="1"/>
  <c r="AV2192" i="1"/>
  <c r="AV2188" i="1"/>
  <c r="AV2184" i="1"/>
  <c r="AV2180" i="1"/>
  <c r="AV2176" i="1"/>
  <c r="AV2172" i="1"/>
  <c r="AV2168" i="1"/>
  <c r="AV2164" i="1"/>
  <c r="AV2160" i="1"/>
  <c r="AV2156" i="1"/>
  <c r="AV2152" i="1"/>
  <c r="AV2148" i="1"/>
  <c r="AV2144" i="1"/>
  <c r="AV2140" i="1"/>
  <c r="AV2136" i="1"/>
  <c r="AV2132" i="1"/>
  <c r="AV2128" i="1"/>
  <c r="AV2124" i="1"/>
  <c r="AV2120" i="1"/>
  <c r="AV2116" i="1"/>
  <c r="AV2112" i="1"/>
  <c r="AV2108" i="1"/>
  <c r="AV2104" i="1"/>
  <c r="AV2100" i="1"/>
  <c r="AV2096" i="1"/>
  <c r="AV2092" i="1"/>
  <c r="AV2088" i="1"/>
  <c r="AV2084" i="1"/>
  <c r="AV2080" i="1"/>
  <c r="AV2076" i="1"/>
  <c r="AV2072" i="1"/>
  <c r="AV2068" i="1"/>
  <c r="AV2064" i="1"/>
  <c r="AV2060" i="1"/>
  <c r="AV2056" i="1"/>
  <c r="AV2052" i="1"/>
  <c r="AV2048" i="1"/>
  <c r="AV2044" i="1"/>
  <c r="AV2040" i="1"/>
  <c r="AV2036" i="1"/>
  <c r="AV2032" i="1"/>
  <c r="AV2028" i="1"/>
  <c r="AV2024" i="1"/>
  <c r="AV2020" i="1"/>
  <c r="AV2016" i="1"/>
  <c r="AV2012" i="1"/>
  <c r="AV2008" i="1"/>
  <c r="AV2004" i="1"/>
  <c r="AV2000" i="1"/>
  <c r="AV1996" i="1"/>
  <c r="AV1992" i="1"/>
  <c r="AV1988" i="1"/>
  <c r="AV1984" i="1"/>
  <c r="AV1980" i="1"/>
  <c r="AV1976" i="1"/>
  <c r="AV1972" i="1"/>
  <c r="AV1968" i="1"/>
  <c r="AV1964" i="1"/>
  <c r="AV1960" i="1"/>
  <c r="AV1956" i="1"/>
  <c r="AV1952" i="1"/>
  <c r="AV1948" i="1"/>
  <c r="AV1944" i="1"/>
  <c r="AV1940" i="1"/>
  <c r="AV1936" i="1"/>
  <c r="AV1932" i="1"/>
  <c r="AV1928" i="1"/>
  <c r="AV1924" i="1"/>
  <c r="AV1920" i="1"/>
  <c r="AV1916" i="1"/>
  <c r="AV1912" i="1"/>
  <c r="AV1908" i="1"/>
  <c r="AV1904" i="1"/>
  <c r="AV1900" i="1"/>
  <c r="AV1896" i="1"/>
  <c r="AV1892" i="1"/>
  <c r="AV1888" i="1"/>
  <c r="AV1884" i="1"/>
  <c r="AV1880" i="1"/>
  <c r="AV1876" i="1"/>
  <c r="AV1872" i="1"/>
  <c r="AV1868" i="1"/>
  <c r="AV1864" i="1"/>
  <c r="AV1860" i="1"/>
  <c r="AV1856" i="1"/>
  <c r="AV1852" i="1"/>
  <c r="AV1848" i="1"/>
  <c r="AV1844" i="1"/>
  <c r="AV1840" i="1"/>
  <c r="AV1836" i="1"/>
  <c r="AV1832" i="1"/>
  <c r="AV1828" i="1"/>
  <c r="AV1824" i="1"/>
  <c r="AV1820" i="1"/>
  <c r="AV1816" i="1"/>
  <c r="AV1812" i="1"/>
  <c r="AV1808" i="1"/>
  <c r="AV1804" i="1"/>
  <c r="AV1800" i="1"/>
  <c r="AV1796" i="1"/>
  <c r="AV1792" i="1"/>
  <c r="AV1788" i="1"/>
  <c r="AV1784" i="1"/>
  <c r="AV1780" i="1"/>
  <c r="AV1776" i="1"/>
  <c r="AV1772" i="1"/>
  <c r="AV1768" i="1"/>
  <c r="AV1764" i="1"/>
  <c r="AV1760" i="1"/>
  <c r="AV1756" i="1"/>
  <c r="AV1752" i="1"/>
  <c r="AV1748" i="1"/>
  <c r="AV1744" i="1"/>
  <c r="AV1740" i="1"/>
  <c r="AV1736" i="1"/>
  <c r="AV1732" i="1"/>
  <c r="AV1728" i="1"/>
  <c r="AV1724" i="1"/>
  <c r="AV1720" i="1"/>
  <c r="AV1716" i="1"/>
  <c r="AV1712" i="1"/>
  <c r="AV1708" i="1"/>
  <c r="AV1704" i="1"/>
  <c r="AV1700" i="1"/>
  <c r="AV1696" i="1"/>
  <c r="AV1692" i="1"/>
  <c r="AV1688" i="1"/>
  <c r="AV1684" i="1"/>
  <c r="AV1680" i="1"/>
  <c r="AV1676" i="1"/>
  <c r="AV1672" i="1"/>
  <c r="AV1668" i="1"/>
  <c r="AV1664" i="1"/>
  <c r="AV1660" i="1"/>
  <c r="AV1656" i="1"/>
  <c r="AV1652" i="1"/>
  <c r="AV1648" i="1"/>
  <c r="AV1644" i="1"/>
  <c r="AV1640" i="1"/>
  <c r="AV1636" i="1"/>
  <c r="AV1632" i="1"/>
  <c r="AV1628" i="1"/>
  <c r="AV1624" i="1"/>
  <c r="AV1620" i="1"/>
  <c r="AV1616" i="1"/>
  <c r="AV1612" i="1"/>
  <c r="AV1608" i="1"/>
  <c r="AV1604" i="1"/>
  <c r="AV1600" i="1"/>
  <c r="AV1596" i="1"/>
  <c r="AV1592" i="1"/>
  <c r="AV1588" i="1"/>
  <c r="AV1584" i="1"/>
  <c r="AV1580" i="1"/>
  <c r="AV1576" i="1"/>
  <c r="AV1572" i="1"/>
  <c r="AV1568" i="1"/>
  <c r="AV1564" i="1"/>
  <c r="AV1560" i="1"/>
  <c r="AV1556" i="1"/>
  <c r="AV1552" i="1"/>
  <c r="AV1548" i="1"/>
  <c r="AV1544" i="1"/>
  <c r="AV1540" i="1"/>
  <c r="AV1536" i="1"/>
  <c r="AV1532" i="1"/>
  <c r="AV1528" i="1"/>
  <c r="AV1524" i="1"/>
  <c r="AV1520" i="1"/>
  <c r="AV1516" i="1"/>
  <c r="AV1512" i="1"/>
  <c r="AV1508" i="1"/>
  <c r="AV1504" i="1"/>
  <c r="AV1500" i="1"/>
  <c r="AV1496" i="1"/>
  <c r="AV1492" i="1"/>
  <c r="AV1488" i="1"/>
  <c r="AV1484" i="1"/>
  <c r="AV1480" i="1"/>
  <c r="AV1476" i="1"/>
  <c r="AV1472" i="1"/>
  <c r="AV1468" i="1"/>
  <c r="AV1464" i="1"/>
  <c r="AV1460" i="1"/>
  <c r="AV1456" i="1"/>
  <c r="AV1452" i="1"/>
  <c r="AV1448" i="1"/>
  <c r="AV1444" i="1"/>
  <c r="AV1440" i="1"/>
  <c r="AV1436" i="1"/>
  <c r="AV1432" i="1"/>
  <c r="AV1428" i="1"/>
  <c r="AV1424" i="1"/>
  <c r="AV1420" i="1"/>
  <c r="AV1416" i="1"/>
  <c r="AV1412" i="1"/>
  <c r="AV1408" i="1"/>
  <c r="AV1404" i="1"/>
  <c r="AV1400" i="1"/>
  <c r="AV1396" i="1"/>
  <c r="AV1392" i="1"/>
  <c r="AV1388" i="1"/>
  <c r="AV1384" i="1"/>
  <c r="AV1380" i="1"/>
  <c r="AV1376" i="1"/>
  <c r="AV1372" i="1"/>
  <c r="AV1368" i="1"/>
  <c r="AV1364" i="1"/>
  <c r="AV1360" i="1"/>
  <c r="AV1356" i="1"/>
  <c r="AV1352" i="1"/>
  <c r="AV1348" i="1"/>
  <c r="AV1344" i="1"/>
  <c r="AV1340" i="1"/>
  <c r="AV1336" i="1"/>
  <c r="AV1332" i="1"/>
  <c r="AV1328" i="1"/>
  <c r="AV1324" i="1"/>
  <c r="AV1320" i="1"/>
  <c r="AV1316" i="1"/>
  <c r="AV1312" i="1"/>
  <c r="AV1308" i="1"/>
  <c r="AV1304" i="1"/>
  <c r="AV1300" i="1"/>
  <c r="AV1296" i="1"/>
  <c r="AV1292" i="1"/>
  <c r="AV1288" i="1"/>
  <c r="AV1284" i="1"/>
  <c r="AV1280" i="1"/>
  <c r="AV1276" i="1"/>
  <c r="AV1272" i="1"/>
  <c r="AV1268" i="1"/>
  <c r="AV1264" i="1"/>
  <c r="AV1260" i="1"/>
  <c r="AV1256" i="1"/>
  <c r="AV1252" i="1"/>
  <c r="AV1248" i="1"/>
  <c r="AV1244" i="1"/>
  <c r="AV1240" i="1"/>
  <c r="AV1236" i="1"/>
  <c r="AV1232" i="1"/>
  <c r="AV1228" i="1"/>
  <c r="AV1224" i="1"/>
  <c r="AV1220" i="1"/>
  <c r="AV1216" i="1"/>
  <c r="AV1212" i="1"/>
  <c r="AV1208" i="1"/>
  <c r="AV1204" i="1"/>
  <c r="AV1200" i="1"/>
  <c r="AV1196" i="1"/>
  <c r="AV1192" i="1"/>
  <c r="AV1188" i="1"/>
  <c r="AV1184" i="1"/>
  <c r="AV1180" i="1"/>
  <c r="AV1176" i="1"/>
  <c r="AV1172" i="1"/>
  <c r="AV1168" i="1"/>
  <c r="AV1164" i="1"/>
  <c r="AV1160" i="1"/>
  <c r="AV1156" i="1"/>
  <c r="AV1152" i="1"/>
  <c r="AV1148" i="1"/>
  <c r="AV1144" i="1"/>
  <c r="AV1140" i="1"/>
  <c r="AV1136" i="1"/>
  <c r="AV1132" i="1"/>
  <c r="AV1128" i="1"/>
  <c r="AV1124" i="1"/>
  <c r="AV1120" i="1"/>
  <c r="AV1116" i="1"/>
  <c r="AV1112" i="1"/>
  <c r="AV1108" i="1"/>
  <c r="AV1104" i="1"/>
  <c r="AV1100" i="1"/>
  <c r="AV1096" i="1"/>
  <c r="AV1092" i="1"/>
  <c r="AV1088" i="1"/>
  <c r="AV1084" i="1"/>
  <c r="AV1080" i="1"/>
  <c r="AV1076" i="1"/>
  <c r="AV1072" i="1"/>
  <c r="AV1068" i="1"/>
  <c r="AV1064" i="1"/>
  <c r="AV1060" i="1"/>
  <c r="AV1056" i="1"/>
  <c r="AV1052" i="1"/>
  <c r="AV1048" i="1"/>
  <c r="AV1044" i="1"/>
  <c r="AV1040" i="1"/>
  <c r="AV1036" i="1"/>
  <c r="AV1032" i="1"/>
  <c r="AV1028" i="1"/>
  <c r="AV1024" i="1"/>
  <c r="AV1020" i="1"/>
  <c r="AV1016" i="1"/>
  <c r="AV1012" i="1"/>
  <c r="AV1008" i="1"/>
  <c r="AV1004" i="1"/>
  <c r="AV1000" i="1"/>
  <c r="AV996" i="1"/>
  <c r="AV992" i="1"/>
  <c r="AV988" i="1"/>
  <c r="AV984" i="1"/>
  <c r="AV980" i="1"/>
  <c r="AV976" i="1"/>
  <c r="AV972" i="1"/>
  <c r="AV968" i="1"/>
  <c r="AV964" i="1"/>
  <c r="AV960" i="1"/>
  <c r="AV956" i="1"/>
  <c r="AV952" i="1"/>
  <c r="AV948" i="1"/>
  <c r="AV944" i="1"/>
  <c r="AV940" i="1"/>
  <c r="AV936" i="1"/>
  <c r="AV932" i="1"/>
  <c r="AV928" i="1"/>
  <c r="AV924" i="1"/>
  <c r="AV920" i="1"/>
  <c r="AV916" i="1"/>
  <c r="AV912" i="1"/>
  <c r="AV908" i="1"/>
  <c r="AV904" i="1"/>
  <c r="AV900" i="1"/>
  <c r="AV896" i="1"/>
  <c r="AV892" i="1"/>
  <c r="AV888" i="1"/>
  <c r="AV884" i="1"/>
  <c r="AV880" i="1"/>
  <c r="AV876" i="1"/>
  <c r="AV872" i="1"/>
  <c r="AV868" i="1"/>
  <c r="AV864" i="1"/>
  <c r="AV860" i="1"/>
  <c r="AV856" i="1"/>
  <c r="AV852" i="1"/>
  <c r="AV848" i="1"/>
  <c r="AV844" i="1"/>
  <c r="AV840" i="1"/>
  <c r="AV836" i="1"/>
  <c r="AV832" i="1"/>
  <c r="AV828" i="1"/>
  <c r="AV824" i="1"/>
  <c r="AV820" i="1"/>
  <c r="AV816" i="1"/>
  <c r="AV812" i="1"/>
  <c r="AV808" i="1"/>
  <c r="AV804" i="1"/>
  <c r="AV800" i="1"/>
  <c r="AV796" i="1"/>
  <c r="AV792" i="1"/>
  <c r="AV788" i="1"/>
  <c r="AV784" i="1"/>
  <c r="AV780" i="1"/>
  <c r="AV776" i="1"/>
  <c r="AV772" i="1"/>
  <c r="AV768" i="1"/>
  <c r="AV764" i="1"/>
  <c r="AV760" i="1"/>
  <c r="AV756" i="1"/>
  <c r="AV752" i="1"/>
  <c r="AV748" i="1"/>
  <c r="AV744" i="1"/>
  <c r="AV740" i="1"/>
  <c r="AV736" i="1"/>
  <c r="AV732" i="1"/>
  <c r="AV728" i="1"/>
  <c r="AV724" i="1"/>
  <c r="AV720" i="1"/>
  <c r="AV716" i="1"/>
  <c r="AV712" i="1"/>
  <c r="AV708" i="1"/>
  <c r="AV704" i="1"/>
  <c r="AV700" i="1"/>
  <c r="AV696" i="1"/>
  <c r="AV692" i="1"/>
  <c r="AV688" i="1"/>
  <c r="AV684" i="1"/>
  <c r="AV680" i="1"/>
  <c r="AV676" i="1"/>
  <c r="AV672" i="1"/>
  <c r="AV668" i="1"/>
  <c r="AV664" i="1"/>
  <c r="AV660" i="1"/>
  <c r="AV656" i="1"/>
  <c r="AV652" i="1"/>
  <c r="AV648" i="1"/>
  <c r="AV644" i="1"/>
  <c r="AV640" i="1"/>
  <c r="AV636" i="1"/>
  <c r="AV632" i="1"/>
  <c r="AV628" i="1"/>
  <c r="AV624" i="1"/>
  <c r="AV620" i="1"/>
  <c r="AV616" i="1"/>
  <c r="AV612" i="1"/>
  <c r="AV608" i="1"/>
  <c r="AV604" i="1"/>
  <c r="AV600" i="1"/>
  <c r="AV596" i="1"/>
  <c r="AV592" i="1"/>
  <c r="AV588" i="1"/>
  <c r="AV584" i="1"/>
  <c r="AV580" i="1"/>
  <c r="AV576" i="1"/>
  <c r="AV572" i="1"/>
  <c r="AV568" i="1"/>
  <c r="AV564" i="1"/>
  <c r="AV560" i="1"/>
  <c r="AV556" i="1"/>
  <c r="AV552" i="1"/>
  <c r="AV548" i="1"/>
  <c r="AV544" i="1"/>
  <c r="AV540" i="1"/>
  <c r="AV536" i="1"/>
  <c r="AV532" i="1"/>
  <c r="AV528" i="1"/>
  <c r="AV524" i="1"/>
  <c r="AV520" i="1"/>
  <c r="AV516" i="1"/>
  <c r="AV512" i="1"/>
  <c r="AV508" i="1"/>
  <c r="AV504" i="1"/>
  <c r="AV500" i="1"/>
  <c r="AV496" i="1"/>
  <c r="AV492" i="1"/>
  <c r="AV488" i="1"/>
  <c r="AV484" i="1"/>
  <c r="AV480" i="1"/>
  <c r="AV476" i="1"/>
  <c r="AV472" i="1"/>
  <c r="AV468" i="1"/>
  <c r="AV464" i="1"/>
  <c r="AV460" i="1"/>
  <c r="AV456" i="1"/>
  <c r="AV452" i="1"/>
  <c r="AV448" i="1"/>
  <c r="AV444" i="1"/>
  <c r="AV440" i="1"/>
  <c r="AV436" i="1"/>
  <c r="AV432" i="1"/>
  <c r="AV428" i="1"/>
  <c r="AV424" i="1"/>
  <c r="AV420" i="1"/>
  <c r="AV416" i="1"/>
  <c r="AV412" i="1"/>
  <c r="AV408" i="1"/>
  <c r="AV404" i="1"/>
  <c r="AV400" i="1"/>
  <c r="AV396" i="1"/>
  <c r="AV392" i="1"/>
  <c r="AV388" i="1"/>
  <c r="AV384" i="1"/>
  <c r="AV380" i="1"/>
  <c r="AV376" i="1"/>
  <c r="AV372" i="1"/>
  <c r="AV368" i="1"/>
  <c r="AV364" i="1"/>
  <c r="AV360" i="1"/>
  <c r="AV356" i="1"/>
  <c r="AV352" i="1"/>
  <c r="AV348" i="1"/>
  <c r="AV344" i="1"/>
  <c r="AV340" i="1"/>
  <c r="AV336" i="1"/>
  <c r="AV332" i="1"/>
  <c r="AV328" i="1"/>
  <c r="AV324" i="1"/>
  <c r="AV320" i="1"/>
  <c r="AV316" i="1"/>
  <c r="AV312" i="1"/>
  <c r="AV308" i="1"/>
  <c r="AV304" i="1"/>
  <c r="AV300" i="1"/>
  <c r="AV296" i="1"/>
  <c r="AV292" i="1"/>
  <c r="AV288" i="1"/>
  <c r="AV284" i="1"/>
  <c r="AV280" i="1"/>
  <c r="AV276" i="1"/>
  <c r="AV272" i="1"/>
  <c r="AV268" i="1"/>
  <c r="AV264" i="1"/>
  <c r="AV260" i="1"/>
  <c r="AV256" i="1"/>
  <c r="AV252" i="1"/>
  <c r="AV248" i="1"/>
  <c r="AV244" i="1"/>
  <c r="AV240" i="1"/>
  <c r="AV236" i="1"/>
  <c r="AV232" i="1"/>
  <c r="AV228" i="1"/>
  <c r="AV224" i="1"/>
  <c r="AV220" i="1"/>
  <c r="AV216" i="1"/>
  <c r="AV212" i="1"/>
  <c r="AV208" i="1"/>
  <c r="AV204" i="1"/>
  <c r="AV200" i="1"/>
  <c r="AV196" i="1"/>
  <c r="AV192" i="1"/>
  <c r="AV188" i="1"/>
  <c r="AV184" i="1"/>
  <c r="AV180" i="1"/>
  <c r="AV176" i="1"/>
  <c r="AV172" i="1"/>
  <c r="AV168" i="1"/>
  <c r="AV164" i="1"/>
  <c r="AV160" i="1"/>
  <c r="AV156" i="1"/>
  <c r="AV152" i="1"/>
  <c r="AV148" i="1"/>
  <c r="AV144" i="1"/>
  <c r="AV140" i="1"/>
  <c r="AV136" i="1"/>
  <c r="AV132" i="1"/>
  <c r="AV128" i="1"/>
  <c r="AV124" i="1"/>
  <c r="AV120" i="1"/>
  <c r="AV116" i="1"/>
  <c r="AV112" i="1"/>
  <c r="AV108" i="1"/>
  <c r="AV104" i="1"/>
  <c r="AV100" i="1"/>
  <c r="AV96" i="1"/>
  <c r="AV92" i="1"/>
  <c r="AV88" i="1"/>
  <c r="AV84" i="1"/>
  <c r="AV80" i="1"/>
  <c r="AV76" i="1"/>
  <c r="AV72" i="1"/>
  <c r="AV68" i="1"/>
  <c r="AV64" i="1"/>
  <c r="AV60" i="1"/>
  <c r="AV56" i="1"/>
  <c r="AV52" i="1"/>
  <c r="AV48" i="1"/>
  <c r="AV44" i="1"/>
  <c r="AV40" i="1"/>
  <c r="AV36" i="1"/>
  <c r="AV32" i="1"/>
  <c r="AV28" i="1"/>
  <c r="AV24" i="1"/>
  <c r="AV20" i="1"/>
  <c r="AV16" i="1"/>
  <c r="AP2488" i="1"/>
  <c r="BT2488" i="1"/>
  <c r="AR2488" i="1"/>
  <c r="AP2484" i="1"/>
  <c r="BX2484" i="1" s="1"/>
  <c r="AR2484" i="1"/>
  <c r="AP2480" i="1"/>
  <c r="BT2480" i="1"/>
  <c r="AR2480" i="1"/>
  <c r="AP2476" i="1"/>
  <c r="AR2476" i="1"/>
  <c r="AP2472" i="1"/>
  <c r="BT2472" i="1"/>
  <c r="AR2472" i="1"/>
  <c r="AP2468" i="1"/>
  <c r="BX2468" i="1" s="1"/>
  <c r="AR2468" i="1"/>
  <c r="AP2464" i="1"/>
  <c r="BT2464" i="1"/>
  <c r="AR2464" i="1"/>
  <c r="AP2460" i="1"/>
  <c r="AR2460" i="1"/>
  <c r="AP2456" i="1"/>
  <c r="BT2456" i="1"/>
  <c r="AR2456" i="1"/>
  <c r="AP2452" i="1"/>
  <c r="BX2452" i="1" s="1"/>
  <c r="AR2452" i="1"/>
  <c r="AP2448" i="1"/>
  <c r="BT2448" i="1"/>
  <c r="AR2448" i="1"/>
  <c r="AP2444" i="1"/>
  <c r="AR2444" i="1"/>
  <c r="AP2440" i="1"/>
  <c r="BT2440" i="1"/>
  <c r="AR2440" i="1"/>
  <c r="AP2436" i="1"/>
  <c r="BX2436" i="1" s="1"/>
  <c r="AR2436" i="1"/>
  <c r="AP2432" i="1"/>
  <c r="BT2432" i="1"/>
  <c r="AR2432" i="1"/>
  <c r="BT2428" i="1"/>
  <c r="AP2428" i="1"/>
  <c r="BX2428" i="1" s="1"/>
  <c r="AR2428" i="1"/>
  <c r="AP2424" i="1"/>
  <c r="AR2424" i="1"/>
  <c r="BT2420" i="1"/>
  <c r="AP2420" i="1"/>
  <c r="AR2420" i="1"/>
  <c r="AP2416" i="1"/>
  <c r="AR2416" i="1"/>
  <c r="BT2412" i="1"/>
  <c r="AP2412" i="1"/>
  <c r="BV2412" i="1" s="1"/>
  <c r="AR2412" i="1"/>
  <c r="AP2408" i="1"/>
  <c r="AR2408" i="1"/>
  <c r="BT2404" i="1"/>
  <c r="AP2404" i="1"/>
  <c r="AR2404" i="1"/>
  <c r="AP2400" i="1"/>
  <c r="AR2400" i="1"/>
  <c r="BT2396" i="1"/>
  <c r="AP2396" i="1"/>
  <c r="BX2396" i="1" s="1"/>
  <c r="AR2396" i="1"/>
  <c r="AP2392" i="1"/>
  <c r="AR2392" i="1"/>
  <c r="BT2388" i="1"/>
  <c r="AP2388" i="1"/>
  <c r="AR2388" i="1"/>
  <c r="AP2384" i="1"/>
  <c r="AR2384" i="1"/>
  <c r="BT2380" i="1"/>
  <c r="AP2380" i="1"/>
  <c r="BV2380" i="1" s="1"/>
  <c r="AR2380" i="1"/>
  <c r="AP2376" i="1"/>
  <c r="AR2376" i="1"/>
  <c r="BT2372" i="1"/>
  <c r="AP2372" i="1"/>
  <c r="AR2372" i="1"/>
  <c r="AP2368" i="1"/>
  <c r="AR2368" i="1"/>
  <c r="BT2364" i="1"/>
  <c r="AP2364" i="1"/>
  <c r="BX2364" i="1" s="1"/>
  <c r="AR2364" i="1"/>
  <c r="AP2360" i="1"/>
  <c r="AR2360" i="1"/>
  <c r="BT2356" i="1"/>
  <c r="AP2356" i="1"/>
  <c r="AR2356" i="1"/>
  <c r="AP2352" i="1"/>
  <c r="AR2352" i="1"/>
  <c r="BT2348" i="1"/>
  <c r="AP2348" i="1"/>
  <c r="BV2348" i="1" s="1"/>
  <c r="AR2348" i="1"/>
  <c r="AP2344" i="1"/>
  <c r="AR2344" i="1"/>
  <c r="BT2340" i="1"/>
  <c r="AP2340" i="1"/>
  <c r="AR2340" i="1"/>
  <c r="AP2336" i="1"/>
  <c r="AR2336" i="1"/>
  <c r="BT2332" i="1"/>
  <c r="AP2332" i="1"/>
  <c r="BX2332" i="1" s="1"/>
  <c r="AR2332" i="1"/>
  <c r="AP2328" i="1"/>
  <c r="AR2328" i="1"/>
  <c r="BT2324" i="1"/>
  <c r="AP2324" i="1"/>
  <c r="AR2324" i="1"/>
  <c r="AP2320" i="1"/>
  <c r="AR2320" i="1"/>
  <c r="BT2316" i="1"/>
  <c r="AP2316" i="1"/>
  <c r="BV2316" i="1" s="1"/>
  <c r="AR2316" i="1"/>
  <c r="AP2312" i="1"/>
  <c r="AR2312" i="1"/>
  <c r="BT2308" i="1"/>
  <c r="AP2308" i="1"/>
  <c r="AR2308" i="1"/>
  <c r="AP2304" i="1"/>
  <c r="AR2304" i="1"/>
  <c r="BT2300" i="1"/>
  <c r="AP2300" i="1"/>
  <c r="BX2300" i="1" s="1"/>
  <c r="AR2300" i="1"/>
  <c r="AP2296" i="1"/>
  <c r="AR2296" i="1"/>
  <c r="BT2292" i="1"/>
  <c r="AP2292" i="1"/>
  <c r="AR2292" i="1"/>
  <c r="AP2288" i="1"/>
  <c r="AR2288" i="1"/>
  <c r="BT2284" i="1"/>
  <c r="AP2284" i="1"/>
  <c r="BV2284" i="1" s="1"/>
  <c r="AR2284" i="1"/>
  <c r="AP2280" i="1"/>
  <c r="AR2280" i="1"/>
  <c r="BT2276" i="1"/>
  <c r="AP2276" i="1"/>
  <c r="AR2276" i="1"/>
  <c r="AP2272" i="1"/>
  <c r="AR2272" i="1"/>
  <c r="BT2268" i="1"/>
  <c r="AP2268" i="1"/>
  <c r="BX2268" i="1" s="1"/>
  <c r="AR2268" i="1"/>
  <c r="AP2264" i="1"/>
  <c r="AR2264" i="1"/>
  <c r="BT2260" i="1"/>
  <c r="AP2260" i="1"/>
  <c r="AR2260" i="1"/>
  <c r="AP2256" i="1"/>
  <c r="AR2256" i="1"/>
  <c r="BT2252" i="1"/>
  <c r="AP2252" i="1"/>
  <c r="BV2252" i="1" s="1"/>
  <c r="AR2252" i="1"/>
  <c r="AP2248" i="1"/>
  <c r="AR2248" i="1"/>
  <c r="BT2244" i="1"/>
  <c r="AP2244" i="1"/>
  <c r="AR2244" i="1"/>
  <c r="AP2240" i="1"/>
  <c r="AR2240" i="1"/>
  <c r="BT2236" i="1"/>
  <c r="AP2236" i="1"/>
  <c r="BX2236" i="1" s="1"/>
  <c r="AR2236" i="1"/>
  <c r="AP2232" i="1"/>
  <c r="AR2232" i="1"/>
  <c r="BT2228" i="1"/>
  <c r="AP2228" i="1"/>
  <c r="AR2228" i="1"/>
  <c r="AP2224" i="1"/>
  <c r="AR2224" i="1"/>
  <c r="BT2220" i="1"/>
  <c r="AP2220" i="1"/>
  <c r="BV2220" i="1" s="1"/>
  <c r="AR2220" i="1"/>
  <c r="AP2216" i="1"/>
  <c r="AR2216" i="1"/>
  <c r="BT2212" i="1"/>
  <c r="AP2212" i="1"/>
  <c r="AR2212" i="1"/>
  <c r="AP2208" i="1"/>
  <c r="AR2208" i="1"/>
  <c r="BT2204" i="1"/>
  <c r="AP2204" i="1"/>
  <c r="BX2204" i="1" s="1"/>
  <c r="AR2204" i="1"/>
  <c r="AP2200" i="1"/>
  <c r="AR2200" i="1"/>
  <c r="BT2196" i="1"/>
  <c r="AP2196" i="1"/>
  <c r="AR2196" i="1"/>
  <c r="AP2192" i="1"/>
  <c r="AR2192" i="1"/>
  <c r="AP2188" i="1"/>
  <c r="BV2188" i="1" s="1"/>
  <c r="AR2188" i="1"/>
  <c r="AP2184" i="1"/>
  <c r="AR2184" i="1"/>
  <c r="BT2180" i="1"/>
  <c r="AP2180" i="1"/>
  <c r="AR2180" i="1"/>
  <c r="AP2176" i="1"/>
  <c r="AR2176" i="1"/>
  <c r="AP2172" i="1"/>
  <c r="BX2172" i="1" s="1"/>
  <c r="AR2172" i="1"/>
  <c r="AP2168" i="1"/>
  <c r="AR2168" i="1"/>
  <c r="BT2164" i="1"/>
  <c r="AP2164" i="1"/>
  <c r="AR2164" i="1"/>
  <c r="AP2160" i="1"/>
  <c r="AR2160" i="1"/>
  <c r="AP2156" i="1"/>
  <c r="BV2156" i="1" s="1"/>
  <c r="AR2156" i="1"/>
  <c r="AP2152" i="1"/>
  <c r="AR2152" i="1"/>
  <c r="BT2148" i="1"/>
  <c r="AP2148" i="1"/>
  <c r="AR2148" i="1"/>
  <c r="AP2144" i="1"/>
  <c r="AR2144" i="1"/>
  <c r="AP2140" i="1"/>
  <c r="BX2140" i="1" s="1"/>
  <c r="AR2140" i="1"/>
  <c r="AP2136" i="1"/>
  <c r="AR2136" i="1"/>
  <c r="BT2132" i="1"/>
  <c r="AP2132" i="1"/>
  <c r="AR2132" i="1"/>
  <c r="AP2128" i="1"/>
  <c r="AR2128" i="1"/>
  <c r="AP2124" i="1"/>
  <c r="BX2124" i="1" s="1"/>
  <c r="AR2124" i="1"/>
  <c r="AP2120" i="1"/>
  <c r="AR2120" i="1"/>
  <c r="BT2116" i="1"/>
  <c r="AP2116" i="1"/>
  <c r="AR2116" i="1"/>
  <c r="AP2112" i="1"/>
  <c r="AR2112" i="1"/>
  <c r="AP2108" i="1"/>
  <c r="BX2108" i="1" s="1"/>
  <c r="AR2108" i="1"/>
  <c r="AP2104" i="1"/>
  <c r="AR2104" i="1"/>
  <c r="BT2100" i="1"/>
  <c r="AP2100" i="1"/>
  <c r="AR2100" i="1"/>
  <c r="AP2096" i="1"/>
  <c r="AR2096" i="1"/>
  <c r="AP2092" i="1"/>
  <c r="BX2092" i="1" s="1"/>
  <c r="AR2092" i="1"/>
  <c r="AP2088" i="1"/>
  <c r="AR2088" i="1"/>
  <c r="BT2084" i="1"/>
  <c r="AP2084" i="1"/>
  <c r="AR2084" i="1"/>
  <c r="AP2080" i="1"/>
  <c r="AR2080" i="1"/>
  <c r="AP2076" i="1"/>
  <c r="BX2076" i="1" s="1"/>
  <c r="AR2076" i="1"/>
  <c r="AP2072" i="1"/>
  <c r="AR2072" i="1"/>
  <c r="BT2068" i="1"/>
  <c r="AP2068" i="1"/>
  <c r="AR2068" i="1"/>
  <c r="AP2064" i="1"/>
  <c r="AR2064" i="1"/>
  <c r="AP2060" i="1"/>
  <c r="BX2060" i="1" s="1"/>
  <c r="AR2060" i="1"/>
  <c r="AP2056" i="1"/>
  <c r="AR2056" i="1"/>
  <c r="BT2052" i="1"/>
  <c r="AP2052" i="1"/>
  <c r="AR2052" i="1"/>
  <c r="AP2048" i="1"/>
  <c r="AR2048" i="1"/>
  <c r="AP2044" i="1"/>
  <c r="BX2044" i="1" s="1"/>
  <c r="AR2044" i="1"/>
  <c r="AP2040" i="1"/>
  <c r="AR2040" i="1"/>
  <c r="BT2036" i="1"/>
  <c r="AP2036" i="1"/>
  <c r="AR2036" i="1"/>
  <c r="AP2032" i="1"/>
  <c r="AR2032" i="1"/>
  <c r="AP2028" i="1"/>
  <c r="BX2028" i="1" s="1"/>
  <c r="AR2028" i="1"/>
  <c r="AP2024" i="1"/>
  <c r="AR2024" i="1"/>
  <c r="BT2020" i="1"/>
  <c r="AP2020" i="1"/>
  <c r="AR2020" i="1"/>
  <c r="AP2016" i="1"/>
  <c r="AR2016" i="1"/>
  <c r="AP2012" i="1"/>
  <c r="BX2012" i="1" s="1"/>
  <c r="AR2012" i="1"/>
  <c r="AP2008" i="1"/>
  <c r="AR2008" i="1"/>
  <c r="BT2004" i="1"/>
  <c r="AP2004" i="1"/>
  <c r="AR2004" i="1"/>
  <c r="AP2000" i="1"/>
  <c r="AR2000" i="1"/>
  <c r="AP1996" i="1"/>
  <c r="BX1996" i="1" s="1"/>
  <c r="AR1996" i="1"/>
  <c r="AP1992" i="1"/>
  <c r="AR1992" i="1"/>
  <c r="BT1988" i="1"/>
  <c r="AP1988" i="1"/>
  <c r="AR1988" i="1"/>
  <c r="AP1984" i="1"/>
  <c r="AR1984" i="1"/>
  <c r="AP1980" i="1"/>
  <c r="BX1980" i="1" s="1"/>
  <c r="AR1980" i="1"/>
  <c r="AP1976" i="1"/>
  <c r="AR1976" i="1"/>
  <c r="BT1972" i="1"/>
  <c r="AP1972" i="1"/>
  <c r="AR1972" i="1"/>
  <c r="AP1968" i="1"/>
  <c r="AR1968" i="1"/>
  <c r="AP1964" i="1"/>
  <c r="BX1964" i="1" s="1"/>
  <c r="AR1964" i="1"/>
  <c r="AP1960" i="1"/>
  <c r="AR1960" i="1"/>
  <c r="BT1956" i="1"/>
  <c r="AP1956" i="1"/>
  <c r="AR1956" i="1"/>
  <c r="AP1952" i="1"/>
  <c r="AR1952" i="1"/>
  <c r="AP1948" i="1"/>
  <c r="BX1948" i="1" s="1"/>
  <c r="AR1948" i="1"/>
  <c r="AP1944" i="1"/>
  <c r="AR1944" i="1"/>
  <c r="BT1940" i="1"/>
  <c r="AP1940" i="1"/>
  <c r="AR1940" i="1"/>
  <c r="AP1936" i="1"/>
  <c r="AR1936" i="1"/>
  <c r="AP1932" i="1"/>
  <c r="BX1932" i="1" s="1"/>
  <c r="AR1932" i="1"/>
  <c r="AP1928" i="1"/>
  <c r="AR1928" i="1"/>
  <c r="BT1924" i="1"/>
  <c r="AP1924" i="1"/>
  <c r="AR1924" i="1"/>
  <c r="AP1920" i="1"/>
  <c r="AR1920" i="1"/>
  <c r="AP1916" i="1"/>
  <c r="BX1916" i="1" s="1"/>
  <c r="AR1916" i="1"/>
  <c r="AP1912" i="1"/>
  <c r="AR1912" i="1"/>
  <c r="BT1908" i="1"/>
  <c r="AP1908" i="1"/>
  <c r="AR1908" i="1"/>
  <c r="AP1904" i="1"/>
  <c r="AR1904" i="1"/>
  <c r="AP1900" i="1"/>
  <c r="BX1900" i="1" s="1"/>
  <c r="AR1900" i="1"/>
  <c r="AP1896" i="1"/>
  <c r="AR1896" i="1"/>
  <c r="BT1892" i="1"/>
  <c r="AP1892" i="1"/>
  <c r="AR1892" i="1"/>
  <c r="AP1888" i="1"/>
  <c r="AR1888" i="1"/>
  <c r="AP1884" i="1"/>
  <c r="BX1884" i="1" s="1"/>
  <c r="AR1884" i="1"/>
  <c r="AP1880" i="1"/>
  <c r="AR1880" i="1"/>
  <c r="BT1876" i="1"/>
  <c r="AP1876" i="1"/>
  <c r="AR1876" i="1"/>
  <c r="AP1872" i="1"/>
  <c r="AR1872" i="1"/>
  <c r="AP1868" i="1"/>
  <c r="BX1868" i="1" s="1"/>
  <c r="AR1868" i="1"/>
  <c r="AP1864" i="1"/>
  <c r="AR1864" i="1"/>
  <c r="BT1860" i="1"/>
  <c r="AP1860" i="1"/>
  <c r="AR1860" i="1"/>
  <c r="AP1856" i="1"/>
  <c r="AR1856" i="1"/>
  <c r="AP1852" i="1"/>
  <c r="BX1852" i="1" s="1"/>
  <c r="AR1852" i="1"/>
  <c r="AP1848" i="1"/>
  <c r="AR1848" i="1"/>
  <c r="BT1844" i="1"/>
  <c r="AP1844" i="1"/>
  <c r="AR1844" i="1"/>
  <c r="AP1840" i="1"/>
  <c r="AR1840" i="1"/>
  <c r="AP1836" i="1"/>
  <c r="BX1836" i="1" s="1"/>
  <c r="AR1836" i="1"/>
  <c r="AP1832" i="1"/>
  <c r="AR1832" i="1"/>
  <c r="BT1828" i="1"/>
  <c r="AP1828" i="1"/>
  <c r="AR1828" i="1"/>
  <c r="AP1824" i="1"/>
  <c r="AR1824" i="1"/>
  <c r="AP1820" i="1"/>
  <c r="BX1820" i="1" s="1"/>
  <c r="AR1820" i="1"/>
  <c r="AP1816" i="1"/>
  <c r="AR1816" i="1"/>
  <c r="BT1812" i="1"/>
  <c r="AP1812" i="1"/>
  <c r="AR1812" i="1"/>
  <c r="AP1808" i="1"/>
  <c r="AR1808" i="1"/>
  <c r="AP1804" i="1"/>
  <c r="BX1804" i="1" s="1"/>
  <c r="AR1804" i="1"/>
  <c r="AP1800" i="1"/>
  <c r="AR1800" i="1"/>
  <c r="BT1796" i="1"/>
  <c r="AP1796" i="1"/>
  <c r="AR1796" i="1"/>
  <c r="AP1792" i="1"/>
  <c r="AR1792" i="1"/>
  <c r="AP1788" i="1"/>
  <c r="BX1788" i="1" s="1"/>
  <c r="AR1788" i="1"/>
  <c r="AP1784" i="1"/>
  <c r="AR1784" i="1"/>
  <c r="BT1780" i="1"/>
  <c r="AP1780" i="1"/>
  <c r="AR1780" i="1"/>
  <c r="AP1776" i="1"/>
  <c r="AR1776" i="1"/>
  <c r="AP1772" i="1"/>
  <c r="BX1772" i="1" s="1"/>
  <c r="AR1772" i="1"/>
  <c r="AP1768" i="1"/>
  <c r="AR1768" i="1"/>
  <c r="BT1764" i="1"/>
  <c r="AP1764" i="1"/>
  <c r="AR1764" i="1"/>
  <c r="AP1760" i="1"/>
  <c r="AR1760" i="1"/>
  <c r="AP1756" i="1"/>
  <c r="BX1756" i="1" s="1"/>
  <c r="AR1756" i="1"/>
  <c r="BT1752" i="1"/>
  <c r="AP1752" i="1"/>
  <c r="AR1752" i="1"/>
  <c r="BT1748" i="1"/>
  <c r="AP1748" i="1"/>
  <c r="AR1748" i="1"/>
  <c r="AP1744" i="1"/>
  <c r="AR1744" i="1"/>
  <c r="AP1740" i="1"/>
  <c r="BX1740" i="1" s="1"/>
  <c r="AR1740" i="1"/>
  <c r="BT1736" i="1"/>
  <c r="AP1736" i="1"/>
  <c r="AR1736" i="1"/>
  <c r="BT1732" i="1"/>
  <c r="AP1732" i="1"/>
  <c r="AR1732" i="1"/>
  <c r="AP1728" i="1"/>
  <c r="AR1728" i="1"/>
  <c r="AP1724" i="1"/>
  <c r="BX1724" i="1" s="1"/>
  <c r="AR1724" i="1"/>
  <c r="BT1720" i="1"/>
  <c r="AP1720" i="1"/>
  <c r="AR1720" i="1"/>
  <c r="BT1716" i="1"/>
  <c r="AP1716" i="1"/>
  <c r="AR1716" i="1"/>
  <c r="AP1712" i="1"/>
  <c r="AR1712" i="1"/>
  <c r="AP1708" i="1"/>
  <c r="BX1708" i="1" s="1"/>
  <c r="AR1708" i="1"/>
  <c r="BT1704" i="1"/>
  <c r="AP1704" i="1"/>
  <c r="AR1704" i="1"/>
  <c r="BT1700" i="1"/>
  <c r="AP1700" i="1"/>
  <c r="AR1700" i="1"/>
  <c r="AP1696" i="1"/>
  <c r="AR1696" i="1"/>
  <c r="AP1692" i="1"/>
  <c r="BX1692" i="1" s="1"/>
  <c r="AR1692" i="1"/>
  <c r="BT1688" i="1"/>
  <c r="AP1688" i="1"/>
  <c r="AR1688" i="1"/>
  <c r="BT1684" i="1"/>
  <c r="AP1684" i="1"/>
  <c r="AR1684" i="1"/>
  <c r="AP1680" i="1"/>
  <c r="AR1680" i="1"/>
  <c r="AP1676" i="1"/>
  <c r="BX1676" i="1" s="1"/>
  <c r="AR1676" i="1"/>
  <c r="BT1672" i="1"/>
  <c r="AP1672" i="1"/>
  <c r="AR1672" i="1"/>
  <c r="BT1668" i="1"/>
  <c r="AP1668" i="1"/>
  <c r="AR1668" i="1"/>
  <c r="AP1664" i="1"/>
  <c r="AR1664" i="1"/>
  <c r="AP1660" i="1"/>
  <c r="BX1660" i="1" s="1"/>
  <c r="AR1660" i="1"/>
  <c r="BT1656" i="1"/>
  <c r="AP1656" i="1"/>
  <c r="AR1656" i="1"/>
  <c r="BT1652" i="1"/>
  <c r="AP1652" i="1"/>
  <c r="AR1652" i="1"/>
  <c r="AP1648" i="1"/>
  <c r="AR1648" i="1"/>
  <c r="AP1644" i="1"/>
  <c r="BX1644" i="1" s="1"/>
  <c r="AR1644" i="1"/>
  <c r="BT1640" i="1"/>
  <c r="AP1640" i="1"/>
  <c r="AR1640" i="1"/>
  <c r="BT1636" i="1"/>
  <c r="AP1636" i="1"/>
  <c r="AR1636" i="1"/>
  <c r="AP1632" i="1"/>
  <c r="AR1632" i="1"/>
  <c r="AP1628" i="1"/>
  <c r="BX1628" i="1" s="1"/>
  <c r="AR1628" i="1"/>
  <c r="BT1624" i="1"/>
  <c r="AP1624" i="1"/>
  <c r="AR1624" i="1"/>
  <c r="BT1620" i="1"/>
  <c r="AP1620" i="1"/>
  <c r="AR1620" i="1"/>
  <c r="AP1616" i="1"/>
  <c r="AR1616" i="1"/>
  <c r="AP1612" i="1"/>
  <c r="BX1612" i="1" s="1"/>
  <c r="AR1612" i="1"/>
  <c r="BT1608" i="1"/>
  <c r="AP1608" i="1"/>
  <c r="AR1608" i="1"/>
  <c r="BT1604" i="1"/>
  <c r="AP1604" i="1"/>
  <c r="AR1604" i="1"/>
  <c r="AP1600" i="1"/>
  <c r="AR1600" i="1"/>
  <c r="AP1596" i="1"/>
  <c r="BX1596" i="1" s="1"/>
  <c r="AR1596" i="1"/>
  <c r="BT1592" i="1"/>
  <c r="AP1592" i="1"/>
  <c r="AR1592" i="1"/>
  <c r="BT1588" i="1"/>
  <c r="AP1588" i="1"/>
  <c r="AR1588" i="1"/>
  <c r="AP1584" i="1"/>
  <c r="AR1584" i="1"/>
  <c r="AP1580" i="1"/>
  <c r="BX1580" i="1" s="1"/>
  <c r="AR1580" i="1"/>
  <c r="BT1576" i="1"/>
  <c r="AP1576" i="1"/>
  <c r="AR1576" i="1"/>
  <c r="BT1572" i="1"/>
  <c r="AP1572" i="1"/>
  <c r="AR1572" i="1"/>
  <c r="AP1568" i="1"/>
  <c r="AR1568" i="1"/>
  <c r="AP1564" i="1"/>
  <c r="BX1564" i="1" s="1"/>
  <c r="AR1564" i="1"/>
  <c r="BT1560" i="1"/>
  <c r="AP1560" i="1"/>
  <c r="AR1560" i="1"/>
  <c r="BT1556" i="1"/>
  <c r="AP1556" i="1"/>
  <c r="AR1556" i="1"/>
  <c r="AP1552" i="1"/>
  <c r="AR1552" i="1"/>
  <c r="AP1548" i="1"/>
  <c r="BX1548" i="1" s="1"/>
  <c r="AR1548" i="1"/>
  <c r="BT1544" i="1"/>
  <c r="AP1544" i="1"/>
  <c r="AR1544" i="1"/>
  <c r="BT1540" i="1"/>
  <c r="AP1540" i="1"/>
  <c r="AR1540" i="1"/>
  <c r="AP1536" i="1"/>
  <c r="AR1536" i="1"/>
  <c r="AP1532" i="1"/>
  <c r="BX1532" i="1" s="1"/>
  <c r="AR1532" i="1"/>
  <c r="BT1528" i="1"/>
  <c r="AP1528" i="1"/>
  <c r="AR1528" i="1"/>
  <c r="BT1524" i="1"/>
  <c r="AP1524" i="1"/>
  <c r="AR1524" i="1"/>
  <c r="AP1520" i="1"/>
  <c r="AR1520" i="1"/>
  <c r="AP1516" i="1"/>
  <c r="BX1516" i="1" s="1"/>
  <c r="AR1516" i="1"/>
  <c r="BT1512" i="1"/>
  <c r="AP1512" i="1"/>
  <c r="AR1512" i="1"/>
  <c r="BT1508" i="1"/>
  <c r="AP1508" i="1"/>
  <c r="AR1508" i="1"/>
  <c r="AP1504" i="1"/>
  <c r="AR1504" i="1"/>
  <c r="AP1500" i="1"/>
  <c r="BX1500" i="1" s="1"/>
  <c r="AR1500" i="1"/>
  <c r="BT1496" i="1"/>
  <c r="AP1496" i="1"/>
  <c r="AR1496" i="1"/>
  <c r="BT1492" i="1"/>
  <c r="AP1492" i="1"/>
  <c r="AR1492" i="1"/>
  <c r="AP1488" i="1"/>
  <c r="AR1488" i="1"/>
  <c r="AP1484" i="1"/>
  <c r="BX1484" i="1" s="1"/>
  <c r="AR1484" i="1"/>
  <c r="BT1480" i="1"/>
  <c r="AP1480" i="1"/>
  <c r="AR1480" i="1"/>
  <c r="BT1476" i="1"/>
  <c r="AP1476" i="1"/>
  <c r="AR1476" i="1"/>
  <c r="AP1472" i="1"/>
  <c r="AR1472" i="1"/>
  <c r="AP1468" i="1"/>
  <c r="BX1468" i="1" s="1"/>
  <c r="AR1468" i="1"/>
  <c r="BT1464" i="1"/>
  <c r="AP1464" i="1"/>
  <c r="AR1464" i="1"/>
  <c r="BT1460" i="1"/>
  <c r="AP1460" i="1"/>
  <c r="AR1460" i="1"/>
  <c r="AP1456" i="1"/>
  <c r="AR1456" i="1"/>
  <c r="AP1452" i="1"/>
  <c r="BX1452" i="1" s="1"/>
  <c r="AR1452" i="1"/>
  <c r="BT1448" i="1"/>
  <c r="AP1448" i="1"/>
  <c r="AR1448" i="1"/>
  <c r="BT1444" i="1"/>
  <c r="AP1444" i="1"/>
  <c r="AR1444" i="1"/>
  <c r="AP1440" i="1"/>
  <c r="AR1440" i="1"/>
  <c r="AP1436" i="1"/>
  <c r="BX1436" i="1" s="1"/>
  <c r="AR1436" i="1"/>
  <c r="BT1432" i="1"/>
  <c r="AP1432" i="1"/>
  <c r="AR1432" i="1"/>
  <c r="BT1428" i="1"/>
  <c r="AP1428" i="1"/>
  <c r="AR1428" i="1"/>
  <c r="AP1424" i="1"/>
  <c r="AR1424" i="1"/>
  <c r="AP1420" i="1"/>
  <c r="BX1420" i="1" s="1"/>
  <c r="AR1420" i="1"/>
  <c r="BT1416" i="1"/>
  <c r="AP1416" i="1"/>
  <c r="AR1416" i="1"/>
  <c r="BT1412" i="1"/>
  <c r="AP1412" i="1"/>
  <c r="AR1412" i="1"/>
  <c r="AP1408" i="1"/>
  <c r="AR1408" i="1"/>
  <c r="AP1404" i="1"/>
  <c r="BX1404" i="1" s="1"/>
  <c r="AR1404" i="1"/>
  <c r="BT1400" i="1"/>
  <c r="AP1400" i="1"/>
  <c r="AR1400" i="1"/>
  <c r="BT1396" i="1"/>
  <c r="AP1396" i="1"/>
  <c r="AR1396" i="1"/>
  <c r="AP1392" i="1"/>
  <c r="AR1392" i="1"/>
  <c r="AP1388" i="1"/>
  <c r="BX1388" i="1" s="1"/>
  <c r="AR1388" i="1"/>
  <c r="BT1384" i="1"/>
  <c r="AP1384" i="1"/>
  <c r="AR1384" i="1"/>
  <c r="BT1380" i="1"/>
  <c r="AP1380" i="1"/>
  <c r="AR1380" i="1"/>
  <c r="AP1376" i="1"/>
  <c r="AR1376" i="1"/>
  <c r="AP1372" i="1"/>
  <c r="BX1372" i="1" s="1"/>
  <c r="AR1372" i="1"/>
  <c r="BT1368" i="1"/>
  <c r="AP1368" i="1"/>
  <c r="AR1368" i="1"/>
  <c r="BT1364" i="1"/>
  <c r="AP1364" i="1"/>
  <c r="AR1364" i="1"/>
  <c r="AP1360" i="1"/>
  <c r="AR1360" i="1"/>
  <c r="AP1356" i="1"/>
  <c r="BX1356" i="1" s="1"/>
  <c r="AR1356" i="1"/>
  <c r="BT1352" i="1"/>
  <c r="AP1352" i="1"/>
  <c r="AR1352" i="1"/>
  <c r="BT1348" i="1"/>
  <c r="AP1348" i="1"/>
  <c r="AR1348" i="1"/>
  <c r="AP1344" i="1"/>
  <c r="AR1344" i="1"/>
  <c r="AP1340" i="1"/>
  <c r="BX1340" i="1" s="1"/>
  <c r="AR1340" i="1"/>
  <c r="BT1336" i="1"/>
  <c r="AP1336" i="1"/>
  <c r="AR1336" i="1"/>
  <c r="BT1332" i="1"/>
  <c r="AP1332" i="1"/>
  <c r="AR1332" i="1"/>
  <c r="AP1328" i="1"/>
  <c r="AR1328" i="1"/>
  <c r="AP1324" i="1"/>
  <c r="BX1324" i="1" s="1"/>
  <c r="AR1324" i="1"/>
  <c r="BT1320" i="1"/>
  <c r="AP1320" i="1"/>
  <c r="AR1320" i="1"/>
  <c r="BT1316" i="1"/>
  <c r="AP1316" i="1"/>
  <c r="AR1316" i="1"/>
  <c r="AP1312" i="1"/>
  <c r="AR1312" i="1"/>
  <c r="AP1308" i="1"/>
  <c r="BX1308" i="1" s="1"/>
  <c r="AR1308" i="1"/>
  <c r="BT1304" i="1"/>
  <c r="AP1304" i="1"/>
  <c r="AR1304" i="1"/>
  <c r="BT1300" i="1"/>
  <c r="AP1300" i="1"/>
  <c r="AR1300" i="1"/>
  <c r="AP1296" i="1"/>
  <c r="AR1296" i="1"/>
  <c r="AP1292" i="1"/>
  <c r="BX1292" i="1" s="1"/>
  <c r="AR1292" i="1"/>
  <c r="BT1288" i="1"/>
  <c r="AP1288" i="1"/>
  <c r="AR1288" i="1"/>
  <c r="BT1284" i="1"/>
  <c r="AP1284" i="1"/>
  <c r="AR1284" i="1"/>
  <c r="AP1280" i="1"/>
  <c r="AR1280" i="1"/>
  <c r="AP1276" i="1"/>
  <c r="BX1276" i="1" s="1"/>
  <c r="AR1276" i="1"/>
  <c r="BT1272" i="1"/>
  <c r="AP1272" i="1"/>
  <c r="AR1272" i="1"/>
  <c r="BT1268" i="1"/>
  <c r="AP1268" i="1"/>
  <c r="AR1268" i="1"/>
  <c r="AP1264" i="1"/>
  <c r="AR1264" i="1"/>
  <c r="AP1260" i="1"/>
  <c r="BX1260" i="1" s="1"/>
  <c r="AR1260" i="1"/>
  <c r="BT1256" i="1"/>
  <c r="AP1256" i="1"/>
  <c r="AR1256" i="1"/>
  <c r="BT1252" i="1"/>
  <c r="AP1252" i="1"/>
  <c r="AR1252" i="1"/>
  <c r="AP1248" i="1"/>
  <c r="AR1248" i="1"/>
  <c r="AP1244" i="1"/>
  <c r="BX1244" i="1" s="1"/>
  <c r="AR1244" i="1"/>
  <c r="BT1240" i="1"/>
  <c r="AP1240" i="1"/>
  <c r="AR1240" i="1"/>
  <c r="BT1236" i="1"/>
  <c r="AP1236" i="1"/>
  <c r="AR1236" i="1"/>
  <c r="AP1232" i="1"/>
  <c r="AR1232" i="1"/>
  <c r="AP1228" i="1"/>
  <c r="BX1228" i="1" s="1"/>
  <c r="AR1228" i="1"/>
  <c r="BT1224" i="1"/>
  <c r="AP1224" i="1"/>
  <c r="AR1224" i="1"/>
  <c r="BT1220" i="1"/>
  <c r="AP1220" i="1"/>
  <c r="AR1220" i="1"/>
  <c r="AP1216" i="1"/>
  <c r="AR1216" i="1"/>
  <c r="AP1212" i="1"/>
  <c r="BX1212" i="1" s="1"/>
  <c r="AR1212" i="1"/>
  <c r="BT1208" i="1"/>
  <c r="AP1208" i="1"/>
  <c r="AR1208" i="1"/>
  <c r="BT1204" i="1"/>
  <c r="AP1204" i="1"/>
  <c r="AR1204" i="1"/>
  <c r="AP1200" i="1"/>
  <c r="AR1200" i="1"/>
  <c r="AP1196" i="1"/>
  <c r="BX1196" i="1" s="1"/>
  <c r="AR1196" i="1"/>
  <c r="BT1192" i="1"/>
  <c r="AP1192" i="1"/>
  <c r="AR1192" i="1"/>
  <c r="BT1188" i="1"/>
  <c r="AP1188" i="1"/>
  <c r="AR1188" i="1"/>
  <c r="AP1184" i="1"/>
  <c r="AR1184" i="1"/>
  <c r="AP1180" i="1"/>
  <c r="BX1180" i="1" s="1"/>
  <c r="AR1180" i="1"/>
  <c r="BT1176" i="1"/>
  <c r="AP1176" i="1"/>
  <c r="AR1176" i="1"/>
  <c r="BT1172" i="1"/>
  <c r="AP1172" i="1"/>
  <c r="AR1172" i="1"/>
  <c r="AP1168" i="1"/>
  <c r="AR1168" i="1"/>
  <c r="AP1164" i="1"/>
  <c r="BX1164" i="1" s="1"/>
  <c r="AR1164" i="1"/>
  <c r="BT1160" i="1"/>
  <c r="AP1160" i="1"/>
  <c r="AR1160" i="1"/>
  <c r="BT1156" i="1"/>
  <c r="AP1156" i="1"/>
  <c r="AR1156" i="1"/>
  <c r="AP1152" i="1"/>
  <c r="AR1152" i="1"/>
  <c r="AP1148" i="1"/>
  <c r="BX1148" i="1" s="1"/>
  <c r="AR1148" i="1"/>
  <c r="BT1144" i="1"/>
  <c r="AP1144" i="1"/>
  <c r="AR1144" i="1"/>
  <c r="BT1140" i="1"/>
  <c r="AP1140" i="1"/>
  <c r="AR1140" i="1"/>
  <c r="AP1136" i="1"/>
  <c r="AR1136" i="1"/>
  <c r="AP1132" i="1"/>
  <c r="BX1132" i="1" s="1"/>
  <c r="AR1132" i="1"/>
  <c r="BT1128" i="1"/>
  <c r="AP1128" i="1"/>
  <c r="AR1128" i="1"/>
  <c r="BT1124" i="1"/>
  <c r="AP1124" i="1"/>
  <c r="AR1124" i="1"/>
  <c r="AP1120" i="1"/>
  <c r="AR1120" i="1"/>
  <c r="AP1116" i="1"/>
  <c r="BX1116" i="1" s="1"/>
  <c r="AR1116" i="1"/>
  <c r="BT1112" i="1"/>
  <c r="AP1112" i="1"/>
  <c r="AR1112" i="1"/>
  <c r="BT1108" i="1"/>
  <c r="AP1108" i="1"/>
  <c r="AR1108" i="1"/>
  <c r="AP1104" i="1"/>
  <c r="AR1104" i="1"/>
  <c r="AP1100" i="1"/>
  <c r="BX1100" i="1" s="1"/>
  <c r="AR1100" i="1"/>
  <c r="BT1096" i="1"/>
  <c r="AP1096" i="1"/>
  <c r="AR1096" i="1"/>
  <c r="BT1092" i="1"/>
  <c r="AP1092" i="1"/>
  <c r="AR1092" i="1"/>
  <c r="AP1088" i="1"/>
  <c r="AR1088" i="1"/>
  <c r="AP1084" i="1"/>
  <c r="BX1084" i="1" s="1"/>
  <c r="AR1084" i="1"/>
  <c r="BT1080" i="1"/>
  <c r="AP1080" i="1"/>
  <c r="AR1080" i="1"/>
  <c r="BT1076" i="1"/>
  <c r="AP1076" i="1"/>
  <c r="AR1076" i="1"/>
  <c r="AP1072" i="1"/>
  <c r="AR1072" i="1"/>
  <c r="AP1068" i="1"/>
  <c r="BX1068" i="1" s="1"/>
  <c r="AR1068" i="1"/>
  <c r="BT1064" i="1"/>
  <c r="AP1064" i="1"/>
  <c r="AR1064" i="1"/>
  <c r="BT1060" i="1"/>
  <c r="AP1060" i="1"/>
  <c r="AR1060" i="1"/>
  <c r="AP1056" i="1"/>
  <c r="AR1056" i="1"/>
  <c r="AP1052" i="1"/>
  <c r="BX1052" i="1" s="1"/>
  <c r="AR1052" i="1"/>
  <c r="BT1048" i="1"/>
  <c r="AP1048" i="1"/>
  <c r="AR1048" i="1"/>
  <c r="BT1044" i="1"/>
  <c r="AP1044" i="1"/>
  <c r="AR1044" i="1"/>
  <c r="AP1040" i="1"/>
  <c r="AR1040" i="1"/>
  <c r="AP1036" i="1"/>
  <c r="BX1036" i="1" s="1"/>
  <c r="AR1036" i="1"/>
  <c r="BT1032" i="1"/>
  <c r="AP1032" i="1"/>
  <c r="AR1032" i="1"/>
  <c r="BT1028" i="1"/>
  <c r="AP1028" i="1"/>
  <c r="AR1028" i="1"/>
  <c r="AP1024" i="1"/>
  <c r="AR1024" i="1"/>
  <c r="AP1020" i="1"/>
  <c r="BX1020" i="1" s="1"/>
  <c r="AR1020" i="1"/>
  <c r="BT1016" i="1"/>
  <c r="AP1016" i="1"/>
  <c r="AR1016" i="1"/>
  <c r="BT1012" i="1"/>
  <c r="AP1012" i="1"/>
  <c r="AR1012" i="1"/>
  <c r="AP1008" i="1"/>
  <c r="AR1008" i="1"/>
  <c r="AP1004" i="1"/>
  <c r="BX1004" i="1" s="1"/>
  <c r="AR1004" i="1"/>
  <c r="BT1000" i="1"/>
  <c r="AP1000" i="1"/>
  <c r="AR1000" i="1"/>
  <c r="BT996" i="1"/>
  <c r="AP996" i="1"/>
  <c r="AR996" i="1"/>
  <c r="AP992" i="1"/>
  <c r="AR992" i="1"/>
  <c r="AP988" i="1"/>
  <c r="BX988" i="1" s="1"/>
  <c r="AR988" i="1"/>
  <c r="AP984" i="1"/>
  <c r="AR984" i="1"/>
  <c r="BT980" i="1"/>
  <c r="AP980" i="1"/>
  <c r="AR980" i="1"/>
  <c r="AP976" i="1"/>
  <c r="AR976" i="1"/>
  <c r="AP972" i="1"/>
  <c r="BX972" i="1" s="1"/>
  <c r="AR972" i="1"/>
  <c r="AP968" i="1"/>
  <c r="AR968" i="1"/>
  <c r="BT964" i="1"/>
  <c r="AP964" i="1"/>
  <c r="AR964" i="1"/>
  <c r="AP960" i="1"/>
  <c r="AR960" i="1"/>
  <c r="AP956" i="1"/>
  <c r="BX956" i="1" s="1"/>
  <c r="AR956" i="1"/>
  <c r="AP952" i="1"/>
  <c r="AR952" i="1"/>
  <c r="BT948" i="1"/>
  <c r="AP948" i="1"/>
  <c r="AR948" i="1"/>
  <c r="AP944" i="1"/>
  <c r="AR944" i="1"/>
  <c r="AP940" i="1"/>
  <c r="BX940" i="1" s="1"/>
  <c r="AR940" i="1"/>
  <c r="AP936" i="1"/>
  <c r="AR936" i="1"/>
  <c r="BT932" i="1"/>
  <c r="AP932" i="1"/>
  <c r="AR932" i="1"/>
  <c r="AP928" i="1"/>
  <c r="AR928" i="1"/>
  <c r="AP924" i="1"/>
  <c r="BX924" i="1" s="1"/>
  <c r="AR924" i="1"/>
  <c r="AP920" i="1"/>
  <c r="AR920" i="1"/>
  <c r="BT916" i="1"/>
  <c r="AP916" i="1"/>
  <c r="AR916" i="1"/>
  <c r="AP912" i="1"/>
  <c r="AR912" i="1"/>
  <c r="AP908" i="1"/>
  <c r="BX908" i="1" s="1"/>
  <c r="AR908" i="1"/>
  <c r="AP904" i="1"/>
  <c r="AR904" i="1"/>
  <c r="BT900" i="1"/>
  <c r="AP900" i="1"/>
  <c r="AR900" i="1"/>
  <c r="AP896" i="1"/>
  <c r="AR896" i="1"/>
  <c r="AP892" i="1"/>
  <c r="BX892" i="1" s="1"/>
  <c r="AR892" i="1"/>
  <c r="AP888" i="1"/>
  <c r="AR888" i="1"/>
  <c r="BT884" i="1"/>
  <c r="AP884" i="1"/>
  <c r="AR884" i="1"/>
  <c r="AP880" i="1"/>
  <c r="AR880" i="1"/>
  <c r="AP876" i="1"/>
  <c r="BX876" i="1" s="1"/>
  <c r="AR876" i="1"/>
  <c r="AP872" i="1"/>
  <c r="AR872" i="1"/>
  <c r="BT868" i="1"/>
  <c r="AP868" i="1"/>
  <c r="AR868" i="1"/>
  <c r="AP864" i="1"/>
  <c r="AR864" i="1"/>
  <c r="AP860" i="1"/>
  <c r="BX860" i="1" s="1"/>
  <c r="AR860" i="1"/>
  <c r="AP856" i="1"/>
  <c r="AR856" i="1"/>
  <c r="BT852" i="1"/>
  <c r="AP852" i="1"/>
  <c r="AR852" i="1"/>
  <c r="AP848" i="1"/>
  <c r="AR848" i="1"/>
  <c r="AP844" i="1"/>
  <c r="BX844" i="1" s="1"/>
  <c r="AR844" i="1"/>
  <c r="AP840" i="1"/>
  <c r="AR840" i="1"/>
  <c r="BT836" i="1"/>
  <c r="AP836" i="1"/>
  <c r="AR836" i="1"/>
  <c r="AP832" i="1"/>
  <c r="AR832" i="1"/>
  <c r="AP828" i="1"/>
  <c r="BX828" i="1" s="1"/>
  <c r="AR828" i="1"/>
  <c r="AP824" i="1"/>
  <c r="AR824" i="1"/>
  <c r="BT820" i="1"/>
  <c r="AP820" i="1"/>
  <c r="AR820" i="1"/>
  <c r="AP816" i="1"/>
  <c r="AR816" i="1"/>
  <c r="AP812" i="1"/>
  <c r="BX812" i="1" s="1"/>
  <c r="AR812" i="1"/>
  <c r="AP808" i="1"/>
  <c r="AR808" i="1"/>
  <c r="BT804" i="1"/>
  <c r="AP804" i="1"/>
  <c r="AR804" i="1"/>
  <c r="AP800" i="1"/>
  <c r="AR800" i="1"/>
  <c r="AP796" i="1"/>
  <c r="BX796" i="1" s="1"/>
  <c r="AR796" i="1"/>
  <c r="AP792" i="1"/>
  <c r="AR792" i="1"/>
  <c r="BT788" i="1"/>
  <c r="AP788" i="1"/>
  <c r="AR788" i="1"/>
  <c r="AP784" i="1"/>
  <c r="AR784" i="1"/>
  <c r="AP780" i="1"/>
  <c r="BX780" i="1" s="1"/>
  <c r="AR780" i="1"/>
  <c r="AP776" i="1"/>
  <c r="AR776" i="1"/>
  <c r="BT772" i="1"/>
  <c r="AP772" i="1"/>
  <c r="AR772" i="1"/>
  <c r="AP768" i="1"/>
  <c r="AR768" i="1"/>
  <c r="AP764" i="1"/>
  <c r="BX764" i="1" s="1"/>
  <c r="AR764" i="1"/>
  <c r="AP760" i="1"/>
  <c r="AR760" i="1"/>
  <c r="BT756" i="1"/>
  <c r="AP756" i="1"/>
  <c r="AR756" i="1"/>
  <c r="AP752" i="1"/>
  <c r="AR752" i="1"/>
  <c r="AP748" i="1"/>
  <c r="BX748" i="1" s="1"/>
  <c r="AR748" i="1"/>
  <c r="AP744" i="1"/>
  <c r="AR744" i="1"/>
  <c r="BT740" i="1"/>
  <c r="AP740" i="1"/>
  <c r="AR740" i="1"/>
  <c r="AP736" i="1"/>
  <c r="AR736" i="1"/>
  <c r="AP732" i="1"/>
  <c r="BX732" i="1" s="1"/>
  <c r="AR732" i="1"/>
  <c r="AP728" i="1"/>
  <c r="AR728" i="1"/>
  <c r="BT724" i="1"/>
  <c r="AP724" i="1"/>
  <c r="AR724" i="1"/>
  <c r="AP720" i="1"/>
  <c r="AR720" i="1"/>
  <c r="AP716" i="1"/>
  <c r="BX716" i="1" s="1"/>
  <c r="AR716" i="1"/>
  <c r="AP712" i="1"/>
  <c r="AR712" i="1"/>
  <c r="BT708" i="1"/>
  <c r="AP708" i="1"/>
  <c r="AR708" i="1"/>
  <c r="AP704" i="1"/>
  <c r="AR704" i="1"/>
  <c r="AP700" i="1"/>
  <c r="BX700" i="1" s="1"/>
  <c r="AR700" i="1"/>
  <c r="AP696" i="1"/>
  <c r="AR696" i="1"/>
  <c r="BT692" i="1"/>
  <c r="AP692" i="1"/>
  <c r="AR692" i="1"/>
  <c r="AP688" i="1"/>
  <c r="AR688" i="1"/>
  <c r="AP684" i="1"/>
  <c r="BX684" i="1" s="1"/>
  <c r="AR684" i="1"/>
  <c r="AP680" i="1"/>
  <c r="AR680" i="1"/>
  <c r="BT676" i="1"/>
  <c r="AP676" i="1"/>
  <c r="AR676" i="1"/>
  <c r="AP672" i="1"/>
  <c r="AR672" i="1"/>
  <c r="AP668" i="1"/>
  <c r="BX668" i="1" s="1"/>
  <c r="AR668" i="1"/>
  <c r="AP664" i="1"/>
  <c r="AR664" i="1"/>
  <c r="BT660" i="1"/>
  <c r="AP660" i="1"/>
  <c r="AR660" i="1"/>
  <c r="AP656" i="1"/>
  <c r="AR656" i="1"/>
  <c r="AP652" i="1"/>
  <c r="BX652" i="1" s="1"/>
  <c r="AR652" i="1"/>
  <c r="AP648" i="1"/>
  <c r="AR648" i="1"/>
  <c r="BT644" i="1"/>
  <c r="AP644" i="1"/>
  <c r="AR644" i="1"/>
  <c r="AP640" i="1"/>
  <c r="AR640" i="1"/>
  <c r="AP636" i="1"/>
  <c r="BX636" i="1" s="1"/>
  <c r="AR636" i="1"/>
  <c r="BT632" i="1"/>
  <c r="AP632" i="1"/>
  <c r="AR632" i="1"/>
  <c r="BT628" i="1"/>
  <c r="AP628" i="1"/>
  <c r="AR628" i="1"/>
  <c r="AP624" i="1"/>
  <c r="AR624" i="1"/>
  <c r="AP620" i="1"/>
  <c r="BX620" i="1" s="1"/>
  <c r="AR620" i="1"/>
  <c r="BT616" i="1"/>
  <c r="AP616" i="1"/>
  <c r="AR616" i="1"/>
  <c r="BT612" i="1"/>
  <c r="AP612" i="1"/>
  <c r="AR612" i="1"/>
  <c r="AP608" i="1"/>
  <c r="AR608" i="1"/>
  <c r="AP604" i="1"/>
  <c r="BX604" i="1" s="1"/>
  <c r="AR604" i="1"/>
  <c r="AP600" i="1"/>
  <c r="AR600" i="1"/>
  <c r="BT596" i="1"/>
  <c r="AP596" i="1"/>
  <c r="AR596" i="1"/>
  <c r="AP592" i="1"/>
  <c r="AR592" i="1"/>
  <c r="AP588" i="1"/>
  <c r="BX588" i="1" s="1"/>
  <c r="AR588" i="1"/>
  <c r="AP584" i="1"/>
  <c r="AR584" i="1"/>
  <c r="BT580" i="1"/>
  <c r="AP580" i="1"/>
  <c r="AR580" i="1"/>
  <c r="AP576" i="1"/>
  <c r="AR576" i="1"/>
  <c r="AP572" i="1"/>
  <c r="BX572" i="1" s="1"/>
  <c r="AR572" i="1"/>
  <c r="AP568" i="1"/>
  <c r="AR568" i="1"/>
  <c r="BT564" i="1"/>
  <c r="AP564" i="1"/>
  <c r="AR564" i="1"/>
  <c r="AP560" i="1"/>
  <c r="AR560" i="1"/>
  <c r="AP556" i="1"/>
  <c r="BX556" i="1" s="1"/>
  <c r="AR556" i="1"/>
  <c r="AP552" i="1"/>
  <c r="AR552" i="1"/>
  <c r="BT548" i="1"/>
  <c r="AP548" i="1"/>
  <c r="AR548" i="1"/>
  <c r="AP544" i="1"/>
  <c r="AR544" i="1"/>
  <c r="AP540" i="1"/>
  <c r="BX540" i="1" s="1"/>
  <c r="AR540" i="1"/>
  <c r="AP536" i="1"/>
  <c r="AR536" i="1"/>
  <c r="BT532" i="1"/>
  <c r="AP532" i="1"/>
  <c r="AR532" i="1"/>
  <c r="AP528" i="1"/>
  <c r="AR528" i="1"/>
  <c r="AP524" i="1"/>
  <c r="BX524" i="1" s="1"/>
  <c r="AR524" i="1"/>
  <c r="AP520" i="1"/>
  <c r="AR520" i="1"/>
  <c r="BT516" i="1"/>
  <c r="AP516" i="1"/>
  <c r="AR516" i="1"/>
  <c r="AP512" i="1"/>
  <c r="AR512" i="1"/>
  <c r="AP508" i="1"/>
  <c r="BX508" i="1" s="1"/>
  <c r="AR508" i="1"/>
  <c r="AP504" i="1"/>
  <c r="AR504" i="1"/>
  <c r="BT500" i="1"/>
  <c r="AP500" i="1"/>
  <c r="AR500" i="1"/>
  <c r="AP496" i="1"/>
  <c r="AR496" i="1"/>
  <c r="AP492" i="1"/>
  <c r="BX492" i="1" s="1"/>
  <c r="AR492" i="1"/>
  <c r="AP488" i="1"/>
  <c r="AR488" i="1"/>
  <c r="BT484" i="1"/>
  <c r="AP484" i="1"/>
  <c r="AR484" i="1"/>
  <c r="AP480" i="1"/>
  <c r="AR480" i="1"/>
  <c r="AP476" i="1"/>
  <c r="BX476" i="1" s="1"/>
  <c r="AR476" i="1"/>
  <c r="AP472" i="1"/>
  <c r="AR472" i="1"/>
  <c r="BT468" i="1"/>
  <c r="AP468" i="1"/>
  <c r="AR468" i="1"/>
  <c r="AP464" i="1"/>
  <c r="AR464" i="1"/>
  <c r="AP460" i="1"/>
  <c r="BX460" i="1" s="1"/>
  <c r="AR460" i="1"/>
  <c r="AP456" i="1"/>
  <c r="AR456" i="1"/>
  <c r="BT452" i="1"/>
  <c r="AP452" i="1"/>
  <c r="AR452" i="1"/>
  <c r="AP448" i="1"/>
  <c r="AR448" i="1"/>
  <c r="AP444" i="1"/>
  <c r="BX444" i="1" s="1"/>
  <c r="AR444" i="1"/>
  <c r="AP440" i="1"/>
  <c r="AR440" i="1"/>
  <c r="BT436" i="1"/>
  <c r="AP436" i="1"/>
  <c r="AR436" i="1"/>
  <c r="AP432" i="1"/>
  <c r="AR432" i="1"/>
  <c r="AP428" i="1"/>
  <c r="BX428" i="1" s="1"/>
  <c r="AR428" i="1"/>
  <c r="AP424" i="1"/>
  <c r="AR424" i="1"/>
  <c r="BT420" i="1"/>
  <c r="AP420" i="1"/>
  <c r="AR420" i="1"/>
  <c r="AP416" i="1"/>
  <c r="AR416" i="1"/>
  <c r="AP412" i="1"/>
  <c r="BX412" i="1" s="1"/>
  <c r="AR412" i="1"/>
  <c r="AP408" i="1"/>
  <c r="AR408" i="1"/>
  <c r="BT404" i="1"/>
  <c r="AP404" i="1"/>
  <c r="AR404" i="1"/>
  <c r="AP400" i="1"/>
  <c r="AR400" i="1"/>
  <c r="AP396" i="1"/>
  <c r="BX396" i="1" s="1"/>
  <c r="AR396" i="1"/>
  <c r="AP392" i="1"/>
  <c r="AR392" i="1"/>
  <c r="BT388" i="1"/>
  <c r="AP388" i="1"/>
  <c r="AR388" i="1"/>
  <c r="AP384" i="1"/>
  <c r="AR384" i="1"/>
  <c r="AP380" i="1"/>
  <c r="BX380" i="1" s="1"/>
  <c r="AR380" i="1"/>
  <c r="AP376" i="1"/>
  <c r="AR376" i="1"/>
  <c r="BT372" i="1"/>
  <c r="AP372" i="1"/>
  <c r="AR372" i="1"/>
  <c r="AP368" i="1"/>
  <c r="AR368" i="1"/>
  <c r="AP364" i="1"/>
  <c r="BX364" i="1" s="1"/>
  <c r="AR364" i="1"/>
  <c r="AP360" i="1"/>
  <c r="AR360" i="1"/>
  <c r="BT356" i="1"/>
  <c r="AP356" i="1"/>
  <c r="AR356" i="1"/>
  <c r="AP352" i="1"/>
  <c r="AR352" i="1"/>
  <c r="AP348" i="1"/>
  <c r="BX348" i="1" s="1"/>
  <c r="AR348" i="1"/>
  <c r="AP344" i="1"/>
  <c r="AR344" i="1"/>
  <c r="BT340" i="1"/>
  <c r="AP340" i="1"/>
  <c r="AR340" i="1"/>
  <c r="AP336" i="1"/>
  <c r="AR336" i="1"/>
  <c r="AP332" i="1"/>
  <c r="BX332" i="1" s="1"/>
  <c r="AR332" i="1"/>
  <c r="AP328" i="1"/>
  <c r="AR328" i="1"/>
  <c r="BT324" i="1"/>
  <c r="AP324" i="1"/>
  <c r="AR324" i="1"/>
  <c r="AP320" i="1"/>
  <c r="AR320" i="1"/>
  <c r="AP316" i="1"/>
  <c r="BX316" i="1" s="1"/>
  <c r="AR316" i="1"/>
  <c r="AP312" i="1"/>
  <c r="AR312" i="1"/>
  <c r="BT308" i="1"/>
  <c r="AP308" i="1"/>
  <c r="AR308" i="1"/>
  <c r="AP304" i="1"/>
  <c r="AR304" i="1"/>
  <c r="AP300" i="1"/>
  <c r="BX300" i="1" s="1"/>
  <c r="AR300" i="1"/>
  <c r="AP296" i="1"/>
  <c r="AR296" i="1"/>
  <c r="BT292" i="1"/>
  <c r="AP292" i="1"/>
  <c r="AR292" i="1"/>
  <c r="AP288" i="1"/>
  <c r="AR288" i="1"/>
  <c r="AP284" i="1"/>
  <c r="BX284" i="1" s="1"/>
  <c r="AR284" i="1"/>
  <c r="AP280" i="1"/>
  <c r="AR280" i="1"/>
  <c r="BT276" i="1"/>
  <c r="AP276" i="1"/>
  <c r="AR276" i="1"/>
  <c r="AP272" i="1"/>
  <c r="AR272" i="1"/>
  <c r="AP268" i="1"/>
  <c r="BX268" i="1" s="1"/>
  <c r="AR268" i="1"/>
  <c r="AP264" i="1"/>
  <c r="AR264" i="1"/>
  <c r="BT260" i="1"/>
  <c r="AP260" i="1"/>
  <c r="AR260" i="1"/>
  <c r="AP256" i="1"/>
  <c r="AR256" i="1"/>
  <c r="AP252" i="1"/>
  <c r="BX252" i="1" s="1"/>
  <c r="AR252" i="1"/>
  <c r="AP248" i="1"/>
  <c r="AR248" i="1"/>
  <c r="BT244" i="1"/>
  <c r="AP244" i="1"/>
  <c r="AR244" i="1"/>
  <c r="AP240" i="1"/>
  <c r="AR240" i="1"/>
  <c r="AP236" i="1"/>
  <c r="BX236" i="1" s="1"/>
  <c r="AR236" i="1"/>
  <c r="AP232" i="1"/>
  <c r="AR232" i="1"/>
  <c r="BT228" i="1"/>
  <c r="AP228" i="1"/>
  <c r="AR228" i="1"/>
  <c r="AP224" i="1"/>
  <c r="AR224" i="1"/>
  <c r="AP220" i="1"/>
  <c r="BX220" i="1" s="1"/>
  <c r="AR220" i="1"/>
  <c r="AP216" i="1"/>
  <c r="AR216" i="1"/>
  <c r="BT212" i="1"/>
  <c r="AP212" i="1"/>
  <c r="AR212" i="1"/>
  <c r="AP208" i="1"/>
  <c r="AR208" i="1"/>
  <c r="AP204" i="1"/>
  <c r="BX204" i="1" s="1"/>
  <c r="AR204" i="1"/>
  <c r="AP200" i="1"/>
  <c r="AR200" i="1"/>
  <c r="BT196" i="1"/>
  <c r="AP196" i="1"/>
  <c r="AR196" i="1"/>
  <c r="AP192" i="1"/>
  <c r="AR192" i="1"/>
  <c r="AP188" i="1"/>
  <c r="BX188" i="1" s="1"/>
  <c r="AR188" i="1"/>
  <c r="AP184" i="1"/>
  <c r="AR184" i="1"/>
  <c r="BT180" i="1"/>
  <c r="AP180" i="1"/>
  <c r="AR180" i="1"/>
  <c r="AP176" i="1"/>
  <c r="AR176" i="1"/>
  <c r="AP172" i="1"/>
  <c r="BX172" i="1" s="1"/>
  <c r="AR172" i="1"/>
  <c r="AP168" i="1"/>
  <c r="AR168" i="1"/>
  <c r="BT164" i="1"/>
  <c r="AP164" i="1"/>
  <c r="AR164" i="1"/>
  <c r="AP160" i="1"/>
  <c r="AR160" i="1"/>
  <c r="AP156" i="1"/>
  <c r="BX156" i="1" s="1"/>
  <c r="AR156" i="1"/>
  <c r="AP152" i="1"/>
  <c r="AR152" i="1"/>
  <c r="BT148" i="1"/>
  <c r="AP148" i="1"/>
  <c r="BU148" i="1" s="1"/>
  <c r="AR148" i="1"/>
  <c r="AP144" i="1"/>
  <c r="AR144" i="1"/>
  <c r="AP140" i="1"/>
  <c r="BX140" i="1" s="1"/>
  <c r="AR140" i="1"/>
  <c r="AP136" i="1"/>
  <c r="AR136" i="1"/>
  <c r="BT132" i="1"/>
  <c r="AP132" i="1"/>
  <c r="AR132" i="1"/>
  <c r="AP128" i="1"/>
  <c r="AR128" i="1"/>
  <c r="AP124" i="1"/>
  <c r="BX124" i="1" s="1"/>
  <c r="AR124" i="1"/>
  <c r="AP120" i="1"/>
  <c r="AR120" i="1"/>
  <c r="BT116" i="1"/>
  <c r="AP116" i="1"/>
  <c r="AR116" i="1"/>
  <c r="AP112" i="1"/>
  <c r="AR112" i="1"/>
  <c r="AP108" i="1"/>
  <c r="BX108" i="1" s="1"/>
  <c r="AR108" i="1"/>
  <c r="AP104" i="1"/>
  <c r="AR104" i="1"/>
  <c r="BT100" i="1"/>
  <c r="AP100" i="1"/>
  <c r="AR100" i="1"/>
  <c r="AP96" i="1"/>
  <c r="AR96" i="1"/>
  <c r="AP92" i="1"/>
  <c r="BX92" i="1" s="1"/>
  <c r="AR92" i="1"/>
  <c r="AP88" i="1"/>
  <c r="AR88" i="1"/>
  <c r="BT84" i="1"/>
  <c r="AP84" i="1"/>
  <c r="AR84" i="1"/>
  <c r="AP80" i="1"/>
  <c r="AR80" i="1"/>
  <c r="AP76" i="1"/>
  <c r="BX76" i="1" s="1"/>
  <c r="AR76" i="1"/>
  <c r="AP72" i="1"/>
  <c r="AR72" i="1"/>
  <c r="BT68" i="1"/>
  <c r="AP68" i="1"/>
  <c r="AR68" i="1"/>
  <c r="AP64" i="1"/>
  <c r="AR64" i="1"/>
  <c r="AP60" i="1"/>
  <c r="BX60" i="1" s="1"/>
  <c r="AR60" i="1"/>
  <c r="AP56" i="1"/>
  <c r="AR56" i="1"/>
  <c r="BT52" i="1"/>
  <c r="AP52" i="1"/>
  <c r="AR52" i="1"/>
  <c r="AP48" i="1"/>
  <c r="AR48" i="1"/>
  <c r="AP44" i="1"/>
  <c r="BX44" i="1" s="1"/>
  <c r="AR44" i="1"/>
  <c r="AP40" i="1"/>
  <c r="AR40" i="1"/>
  <c r="BT36" i="1"/>
  <c r="AP36" i="1"/>
  <c r="AR36" i="1"/>
  <c r="AP32" i="1"/>
  <c r="AR32" i="1"/>
  <c r="AP28" i="1"/>
  <c r="BX28" i="1" s="1"/>
  <c r="AR28" i="1"/>
  <c r="AP24" i="1"/>
  <c r="AR24" i="1"/>
  <c r="BT20" i="1"/>
  <c r="AP20" i="1"/>
  <c r="BU20" i="1" s="1"/>
  <c r="AR20" i="1"/>
  <c r="AP16" i="1"/>
  <c r="AR16" i="1"/>
  <c r="CA14" i="1"/>
  <c r="AY14" i="1"/>
  <c r="AT2107" i="1"/>
  <c r="BZ2112" i="1"/>
  <c r="AX2112" i="1"/>
  <c r="CD2117" i="1"/>
  <c r="BB2117" i="1"/>
  <c r="AT2123" i="1"/>
  <c r="BZ2128" i="1"/>
  <c r="AX2128" i="1"/>
  <c r="CD2133" i="1"/>
  <c r="BB2133" i="1"/>
  <c r="AT2139" i="1"/>
  <c r="BZ2144" i="1"/>
  <c r="AX2144" i="1"/>
  <c r="CD2149" i="1"/>
  <c r="BB2149" i="1"/>
  <c r="AT2155" i="1"/>
  <c r="BZ2160" i="1"/>
  <c r="AX2160" i="1"/>
  <c r="CD2165" i="1"/>
  <c r="BB2165" i="1"/>
  <c r="AT2171" i="1"/>
  <c r="BZ2176" i="1"/>
  <c r="AX2176" i="1"/>
  <c r="CD2181" i="1"/>
  <c r="BB2181" i="1"/>
  <c r="AT2187" i="1"/>
  <c r="BZ2192" i="1"/>
  <c r="AX2192" i="1"/>
  <c r="CD2197" i="1"/>
  <c r="BB2197" i="1"/>
  <c r="AT2203" i="1"/>
  <c r="BZ2208" i="1"/>
  <c r="AX2208" i="1"/>
  <c r="CD2213" i="1"/>
  <c r="BB2213" i="1"/>
  <c r="AT2219" i="1"/>
  <c r="BZ2224" i="1"/>
  <c r="AX2224" i="1"/>
  <c r="CD2229" i="1"/>
  <c r="BB2229" i="1"/>
  <c r="AT2235" i="1"/>
  <c r="BZ2240" i="1"/>
  <c r="AX2240" i="1"/>
  <c r="CD2245" i="1"/>
  <c r="BB2245" i="1"/>
  <c r="AT2251" i="1"/>
  <c r="BZ2256" i="1"/>
  <c r="AX2256" i="1"/>
  <c r="CD2261" i="1"/>
  <c r="BB2261" i="1"/>
  <c r="AT2267" i="1"/>
  <c r="BZ2272" i="1"/>
  <c r="AX2272" i="1"/>
  <c r="CD2277" i="1"/>
  <c r="BB2277" i="1"/>
  <c r="AT2283" i="1"/>
  <c r="BZ2288" i="1"/>
  <c r="AX2288" i="1"/>
  <c r="CD2293" i="1"/>
  <c r="BB2293" i="1"/>
  <c r="AT2299" i="1"/>
  <c r="BZ2304" i="1"/>
  <c r="AX2304" i="1"/>
  <c r="CD2309" i="1"/>
  <c r="BB2309" i="1"/>
  <c r="AT2315" i="1"/>
  <c r="BZ2320" i="1"/>
  <c r="AX2320" i="1"/>
  <c r="CD2325" i="1"/>
  <c r="BB2325" i="1"/>
  <c r="AT2331" i="1"/>
  <c r="BZ2336" i="1"/>
  <c r="AX2336" i="1"/>
  <c r="CD2341" i="1"/>
  <c r="BB2341" i="1"/>
  <c r="AT2347" i="1"/>
  <c r="BZ2352" i="1"/>
  <c r="AX2352" i="1"/>
  <c r="CD2357" i="1"/>
  <c r="BB2357" i="1"/>
  <c r="AT2363" i="1"/>
  <c r="BZ2368" i="1"/>
  <c r="AX2368" i="1"/>
  <c r="CD2373" i="1"/>
  <c r="BB2373" i="1"/>
  <c r="AT2379" i="1"/>
  <c r="BZ2384" i="1"/>
  <c r="AX2384" i="1"/>
  <c r="CD2389" i="1"/>
  <c r="BB2389" i="1"/>
  <c r="AT2395" i="1"/>
  <c r="BZ2400" i="1"/>
  <c r="AX2400" i="1"/>
  <c r="CD2405" i="1"/>
  <c r="BB2405" i="1"/>
  <c r="AT2411" i="1"/>
  <c r="BZ2416" i="1"/>
  <c r="AX2416" i="1"/>
  <c r="CD2421" i="1"/>
  <c r="BB2421" i="1"/>
  <c r="AT2427" i="1"/>
  <c r="BZ2432" i="1"/>
  <c r="AX2432" i="1"/>
  <c r="CD2437" i="1"/>
  <c r="BB2437" i="1"/>
  <c r="AT2443" i="1"/>
  <c r="BZ2448" i="1"/>
  <c r="AX2448" i="1"/>
  <c r="CD2453" i="1"/>
  <c r="BB2453" i="1"/>
  <c r="AT2459" i="1"/>
  <c r="BZ2464" i="1"/>
  <c r="AX2464" i="1"/>
  <c r="CD2469" i="1"/>
  <c r="BB2469" i="1"/>
  <c r="AT2475" i="1"/>
  <c r="BZ2480" i="1"/>
  <c r="AX2480" i="1"/>
  <c r="CD2485" i="1"/>
  <c r="BB2485" i="1"/>
  <c r="CB2491" i="1"/>
  <c r="AZ2491" i="1"/>
  <c r="AV2494" i="1"/>
  <c r="BT2497" i="1"/>
  <c r="AP2497" i="1"/>
  <c r="AR2497" i="1"/>
  <c r="CB2499" i="1"/>
  <c r="AZ2499" i="1"/>
  <c r="AV2502" i="1"/>
  <c r="AP2505" i="1"/>
  <c r="AR2505" i="1"/>
  <c r="CB2507" i="1"/>
  <c r="AZ2507" i="1"/>
  <c r="AV2510" i="1"/>
  <c r="AP2513" i="1"/>
  <c r="BT2513" i="1" s="1"/>
  <c r="AR2513" i="1"/>
  <c r="CB2515" i="1"/>
  <c r="AZ2515" i="1"/>
  <c r="AV2518" i="1"/>
  <c r="BT2521" i="1"/>
  <c r="AP2521" i="1"/>
  <c r="AR2521" i="1"/>
  <c r="CB2523" i="1"/>
  <c r="AZ2523" i="1"/>
  <c r="AV2526" i="1"/>
  <c r="BT2529" i="1"/>
  <c r="AP2529" i="1"/>
  <c r="AR2529" i="1"/>
  <c r="CB2531" i="1"/>
  <c r="AZ2531" i="1"/>
  <c r="AP2541" i="1"/>
  <c r="AY2544" i="1"/>
  <c r="AP2556" i="1"/>
  <c r="AP2560" i="1"/>
  <c r="CE2536" i="1"/>
  <c r="BC2536" i="1"/>
  <c r="CE2532" i="1"/>
  <c r="BC2532" i="1"/>
  <c r="BC2528" i="1"/>
  <c r="CE2524" i="1"/>
  <c r="BC2524" i="1"/>
  <c r="BC2520" i="1"/>
  <c r="CE2516" i="1"/>
  <c r="BC2516" i="1"/>
  <c r="BC2512" i="1"/>
  <c r="CE2508" i="1"/>
  <c r="BC2508" i="1"/>
  <c r="BC2504" i="1"/>
  <c r="CE2500" i="1"/>
  <c r="BC2500" i="1"/>
  <c r="BC2496" i="1"/>
  <c r="CE2492" i="1"/>
  <c r="BC2492" i="1"/>
  <c r="CE2488" i="1"/>
  <c r="BC2488" i="1"/>
  <c r="CE2484" i="1"/>
  <c r="BC2484" i="1"/>
  <c r="CE2480" i="1"/>
  <c r="BC2480" i="1"/>
  <c r="CE2476" i="1"/>
  <c r="BC2476" i="1"/>
  <c r="CE2472" i="1"/>
  <c r="BC2472" i="1"/>
  <c r="CE2468" i="1"/>
  <c r="BC2468" i="1"/>
  <c r="CE2464" i="1"/>
  <c r="BC2464" i="1"/>
  <c r="CE2460" i="1"/>
  <c r="BC2460" i="1"/>
  <c r="CE2456" i="1"/>
  <c r="BC2456" i="1"/>
  <c r="CE2452" i="1"/>
  <c r="BC2452" i="1"/>
  <c r="CE2448" i="1"/>
  <c r="BC2448" i="1"/>
  <c r="CE2444" i="1"/>
  <c r="BC2444" i="1"/>
  <c r="CE2440" i="1"/>
  <c r="BC2440" i="1"/>
  <c r="CE2436" i="1"/>
  <c r="BC2436" i="1"/>
  <c r="CE2432" i="1"/>
  <c r="BC2432" i="1"/>
  <c r="CE2428" i="1"/>
  <c r="BC2428" i="1"/>
  <c r="CE2424" i="1"/>
  <c r="BC2424" i="1"/>
  <c r="CE2420" i="1"/>
  <c r="BC2420" i="1"/>
  <c r="CE2416" i="1"/>
  <c r="BC2416" i="1"/>
  <c r="CE2412" i="1"/>
  <c r="BC2412" i="1"/>
  <c r="CE2408" i="1"/>
  <c r="BC2408" i="1"/>
  <c r="CE2404" i="1"/>
  <c r="BC2404" i="1"/>
  <c r="CE2400" i="1"/>
  <c r="BC2400" i="1"/>
  <c r="CE2396" i="1"/>
  <c r="BC2396" i="1"/>
  <c r="CE2392" i="1"/>
  <c r="BC2392" i="1"/>
  <c r="CE2388" i="1"/>
  <c r="BC2388" i="1"/>
  <c r="CE2384" i="1"/>
  <c r="BC2384" i="1"/>
  <c r="CE2380" i="1"/>
  <c r="BC2380" i="1"/>
  <c r="CE2376" i="1"/>
  <c r="BC2376" i="1"/>
  <c r="CE2372" i="1"/>
  <c r="BC2372" i="1"/>
  <c r="CE2368" i="1"/>
  <c r="BC2368" i="1"/>
  <c r="CE2364" i="1"/>
  <c r="BC2364" i="1"/>
  <c r="CE2360" i="1"/>
  <c r="BC2360" i="1"/>
  <c r="CE2356" i="1"/>
  <c r="BC2356" i="1"/>
  <c r="CE2352" i="1"/>
  <c r="BC2352" i="1"/>
  <c r="CE2348" i="1"/>
  <c r="BC2348" i="1"/>
  <c r="CE2344" i="1"/>
  <c r="BC2344" i="1"/>
  <c r="CE2340" i="1"/>
  <c r="BC2340" i="1"/>
  <c r="CE2336" i="1"/>
  <c r="BC2336" i="1"/>
  <c r="CE2332" i="1"/>
  <c r="BC2332" i="1"/>
  <c r="CE2328" i="1"/>
  <c r="BC2328" i="1"/>
  <c r="CE2324" i="1"/>
  <c r="BC2324" i="1"/>
  <c r="CE2320" i="1"/>
  <c r="BC2320" i="1"/>
  <c r="CE2316" i="1"/>
  <c r="BC2316" i="1"/>
  <c r="CE2312" i="1"/>
  <c r="BC2312" i="1"/>
  <c r="CE2308" i="1"/>
  <c r="BC2308" i="1"/>
  <c r="CE2304" i="1"/>
  <c r="BC2304" i="1"/>
  <c r="CE2300" i="1"/>
  <c r="BC2300" i="1"/>
  <c r="CE2296" i="1"/>
  <c r="BC2296" i="1"/>
  <c r="CE2292" i="1"/>
  <c r="BC2292" i="1"/>
  <c r="CE2288" i="1"/>
  <c r="BC2288" i="1"/>
  <c r="CE2284" i="1"/>
  <c r="BC2284" i="1"/>
  <c r="CE2280" i="1"/>
  <c r="BC2280" i="1"/>
  <c r="CE2276" i="1"/>
  <c r="BC2276" i="1"/>
  <c r="CE2272" i="1"/>
  <c r="BC2272" i="1"/>
  <c r="CE2268" i="1"/>
  <c r="BC2268" i="1"/>
  <c r="CE2264" i="1"/>
  <c r="BC2264" i="1"/>
  <c r="CE2260" i="1"/>
  <c r="BC2260" i="1"/>
  <c r="CE2256" i="1"/>
  <c r="BC2256" i="1"/>
  <c r="CE2252" i="1"/>
  <c r="BC2252" i="1"/>
  <c r="CE2248" i="1"/>
  <c r="BC2248" i="1"/>
  <c r="CE2244" i="1"/>
  <c r="BC2244" i="1"/>
  <c r="CE2240" i="1"/>
  <c r="BC2240" i="1"/>
  <c r="CE2236" i="1"/>
  <c r="BC2236" i="1"/>
  <c r="CE2232" i="1"/>
  <c r="BC2232" i="1"/>
  <c r="CE2228" i="1"/>
  <c r="BC2228" i="1"/>
  <c r="CE2224" i="1"/>
  <c r="BC2224" i="1"/>
  <c r="CE2220" i="1"/>
  <c r="BC2220" i="1"/>
  <c r="CE2216" i="1"/>
  <c r="BC2216" i="1"/>
  <c r="CE2212" i="1"/>
  <c r="BC2212" i="1"/>
  <c r="CE2208" i="1"/>
  <c r="BC2208" i="1"/>
  <c r="CE2204" i="1"/>
  <c r="BC2204" i="1"/>
  <c r="CE2200" i="1"/>
  <c r="BC2200" i="1"/>
  <c r="CE2196" i="1"/>
  <c r="BC2196" i="1"/>
  <c r="CE2192" i="1"/>
  <c r="BC2192" i="1"/>
  <c r="CE2188" i="1"/>
  <c r="BC2188" i="1"/>
  <c r="CE2184" i="1"/>
  <c r="BC2184" i="1"/>
  <c r="CE2180" i="1"/>
  <c r="BC2180" i="1"/>
  <c r="CE2176" i="1"/>
  <c r="BC2176" i="1"/>
  <c r="CE2172" i="1"/>
  <c r="BC2172" i="1"/>
  <c r="CE2168" i="1"/>
  <c r="BC2168" i="1"/>
  <c r="CE2164" i="1"/>
  <c r="BC2164" i="1"/>
  <c r="CE2160" i="1"/>
  <c r="BC2160" i="1"/>
  <c r="CE2156" i="1"/>
  <c r="BC2156" i="1"/>
  <c r="CE2152" i="1"/>
  <c r="BC2152" i="1"/>
  <c r="CE2148" i="1"/>
  <c r="BC2148" i="1"/>
  <c r="CE2144" i="1"/>
  <c r="BC2144" i="1"/>
  <c r="CE2140" i="1"/>
  <c r="BC2140" i="1"/>
  <c r="CE2136" i="1"/>
  <c r="BC2136" i="1"/>
  <c r="CE2132" i="1"/>
  <c r="BC2132" i="1"/>
  <c r="CE2128" i="1"/>
  <c r="BC2128" i="1"/>
  <c r="CE2124" i="1"/>
  <c r="BC2124" i="1"/>
  <c r="CE2120" i="1"/>
  <c r="BC2120" i="1"/>
  <c r="CE2116" i="1"/>
  <c r="BC2116" i="1"/>
  <c r="CE2112" i="1"/>
  <c r="BC2112" i="1"/>
  <c r="CE2108" i="1"/>
  <c r="BC2108" i="1"/>
  <c r="CE2104" i="1"/>
  <c r="BC2104" i="1"/>
  <c r="CE2100" i="1"/>
  <c r="BC2100" i="1"/>
  <c r="CE2096" i="1"/>
  <c r="BC2096" i="1"/>
  <c r="CE2092" i="1"/>
  <c r="BC2092" i="1"/>
  <c r="CE2088" i="1"/>
  <c r="BC2088" i="1"/>
  <c r="CE2084" i="1"/>
  <c r="BC2084" i="1"/>
  <c r="CE2080" i="1"/>
  <c r="BC2080" i="1"/>
  <c r="CE2076" i="1"/>
  <c r="BC2076" i="1"/>
  <c r="CE2072" i="1"/>
  <c r="BC2072" i="1"/>
  <c r="CE2068" i="1"/>
  <c r="BC2068" i="1"/>
  <c r="CE2064" i="1"/>
  <c r="BC2064" i="1"/>
  <c r="CE2060" i="1"/>
  <c r="BC2060" i="1"/>
  <c r="CE2056" i="1"/>
  <c r="BC2056" i="1"/>
  <c r="CE2052" i="1"/>
  <c r="BC2052" i="1"/>
  <c r="CE2048" i="1"/>
  <c r="BC2048" i="1"/>
  <c r="CE2044" i="1"/>
  <c r="BC2044" i="1"/>
  <c r="CE2040" i="1"/>
  <c r="BC2040" i="1"/>
  <c r="CE2036" i="1"/>
  <c r="BC2036" i="1"/>
  <c r="CE2032" i="1"/>
  <c r="BC2032" i="1"/>
  <c r="CE2028" i="1"/>
  <c r="BC2028" i="1"/>
  <c r="CE2024" i="1"/>
  <c r="BC2024" i="1"/>
  <c r="CE2020" i="1"/>
  <c r="BC2020" i="1"/>
  <c r="CE2016" i="1"/>
  <c r="BC2016" i="1"/>
  <c r="CE2012" i="1"/>
  <c r="BC2012" i="1"/>
  <c r="CE2008" i="1"/>
  <c r="BC2008" i="1"/>
  <c r="CE2004" i="1"/>
  <c r="BC2004" i="1"/>
  <c r="CE2000" i="1"/>
  <c r="BC2000" i="1"/>
  <c r="CE1996" i="1"/>
  <c r="BC1996" i="1"/>
  <c r="CE1992" i="1"/>
  <c r="BC1992" i="1"/>
  <c r="CE1988" i="1"/>
  <c r="BC1988" i="1"/>
  <c r="CE1984" i="1"/>
  <c r="BC1984" i="1"/>
  <c r="CE1980" i="1"/>
  <c r="BC1980" i="1"/>
  <c r="CE1976" i="1"/>
  <c r="BC1976" i="1"/>
  <c r="CE1972" i="1"/>
  <c r="BC1972" i="1"/>
  <c r="CE1968" i="1"/>
  <c r="BC1968" i="1"/>
  <c r="CE1964" i="1"/>
  <c r="BC1964" i="1"/>
  <c r="CE1960" i="1"/>
  <c r="BC1960" i="1"/>
  <c r="CE1956" i="1"/>
  <c r="BC1956" i="1"/>
  <c r="CE1952" i="1"/>
  <c r="BC1952" i="1"/>
  <c r="CE1948" i="1"/>
  <c r="BC1948" i="1"/>
  <c r="CE1944" i="1"/>
  <c r="BC1944" i="1"/>
  <c r="CE1940" i="1"/>
  <c r="BC1940" i="1"/>
  <c r="CE1936" i="1"/>
  <c r="BC1936" i="1"/>
  <c r="CE1932" i="1"/>
  <c r="BC1932" i="1"/>
  <c r="CE1928" i="1"/>
  <c r="BC1928" i="1"/>
  <c r="CE1924" i="1"/>
  <c r="BC1924" i="1"/>
  <c r="CE1920" i="1"/>
  <c r="BC1920" i="1"/>
  <c r="CE1916" i="1"/>
  <c r="BC1916" i="1"/>
  <c r="CE1912" i="1"/>
  <c r="BC1912" i="1"/>
  <c r="CE1908" i="1"/>
  <c r="BC1908" i="1"/>
  <c r="CE1904" i="1"/>
  <c r="BC1904" i="1"/>
  <c r="CE1900" i="1"/>
  <c r="BC1900" i="1"/>
  <c r="CE1896" i="1"/>
  <c r="BC1896" i="1"/>
  <c r="CE1892" i="1"/>
  <c r="BC1892" i="1"/>
  <c r="CE1888" i="1"/>
  <c r="BC1888" i="1"/>
  <c r="CE1884" i="1"/>
  <c r="BC1884" i="1"/>
  <c r="CE1880" i="1"/>
  <c r="BC1880" i="1"/>
  <c r="CE1876" i="1"/>
  <c r="BC1876" i="1"/>
  <c r="CE1872" i="1"/>
  <c r="BC1872" i="1"/>
  <c r="CE1868" i="1"/>
  <c r="BC1868" i="1"/>
  <c r="CE1864" i="1"/>
  <c r="BC1864" i="1"/>
  <c r="CE1860" i="1"/>
  <c r="BC1860" i="1"/>
  <c r="CE1856" i="1"/>
  <c r="BC1856" i="1"/>
  <c r="CE1852" i="1"/>
  <c r="BC1852" i="1"/>
  <c r="CE1848" i="1"/>
  <c r="BC1848" i="1"/>
  <c r="CE1844" i="1"/>
  <c r="BC1844" i="1"/>
  <c r="CE1840" i="1"/>
  <c r="BC1840" i="1"/>
  <c r="CE1836" i="1"/>
  <c r="BC1836" i="1"/>
  <c r="CE1832" i="1"/>
  <c r="BC1832" i="1"/>
  <c r="CE1828" i="1"/>
  <c r="BC1828" i="1"/>
  <c r="CE1824" i="1"/>
  <c r="BC1824" i="1"/>
  <c r="CE1820" i="1"/>
  <c r="BC1820" i="1"/>
  <c r="CE1816" i="1"/>
  <c r="BC1816" i="1"/>
  <c r="CE1812" i="1"/>
  <c r="BC1812" i="1"/>
  <c r="CE1808" i="1"/>
  <c r="BC1808" i="1"/>
  <c r="CE1804" i="1"/>
  <c r="BC1804" i="1"/>
  <c r="CE1800" i="1"/>
  <c r="BC1800" i="1"/>
  <c r="CE1796" i="1"/>
  <c r="BC1796" i="1"/>
  <c r="CE1792" i="1"/>
  <c r="BC1792" i="1"/>
  <c r="CE1788" i="1"/>
  <c r="BC1788" i="1"/>
  <c r="CE1784" i="1"/>
  <c r="BC1784" i="1"/>
  <c r="CE1780" i="1"/>
  <c r="BC1780" i="1"/>
  <c r="CE1776" i="1"/>
  <c r="BC1776" i="1"/>
  <c r="CE1772" i="1"/>
  <c r="BC1772" i="1"/>
  <c r="CE1768" i="1"/>
  <c r="BC1768" i="1"/>
  <c r="CE1764" i="1"/>
  <c r="BC1764" i="1"/>
  <c r="CE1760" i="1"/>
  <c r="BC1760" i="1"/>
  <c r="CE1756" i="1"/>
  <c r="BC1756" i="1"/>
  <c r="CE1752" i="1"/>
  <c r="BC1752" i="1"/>
  <c r="CE1748" i="1"/>
  <c r="BC1748" i="1"/>
  <c r="CE1744" i="1"/>
  <c r="BC1744" i="1"/>
  <c r="CE1740" i="1"/>
  <c r="BC1740" i="1"/>
  <c r="CE1736" i="1"/>
  <c r="BC1736" i="1"/>
  <c r="CE1732" i="1"/>
  <c r="BC1732" i="1"/>
  <c r="CE1728" i="1"/>
  <c r="BC1728" i="1"/>
  <c r="CE1724" i="1"/>
  <c r="BC1724" i="1"/>
  <c r="CE1720" i="1"/>
  <c r="BC1720" i="1"/>
  <c r="CE1716" i="1"/>
  <c r="BC1716" i="1"/>
  <c r="CE1712" i="1"/>
  <c r="BC1712" i="1"/>
  <c r="CE1708" i="1"/>
  <c r="BC1708" i="1"/>
  <c r="CE1704" i="1"/>
  <c r="BC1704" i="1"/>
  <c r="CE1700" i="1"/>
  <c r="BC1700" i="1"/>
  <c r="CE1696" i="1"/>
  <c r="BC1696" i="1"/>
  <c r="CE1692" i="1"/>
  <c r="BC1692" i="1"/>
  <c r="CE1688" i="1"/>
  <c r="BC1688" i="1"/>
  <c r="CE1684" i="1"/>
  <c r="BC1684" i="1"/>
  <c r="CE1680" i="1"/>
  <c r="BC1680" i="1"/>
  <c r="CE1676" i="1"/>
  <c r="BC1676" i="1"/>
  <c r="CE1672" i="1"/>
  <c r="BC1672" i="1"/>
  <c r="CE1668" i="1"/>
  <c r="BC1668" i="1"/>
  <c r="CE1664" i="1"/>
  <c r="BC1664" i="1"/>
  <c r="CE1660" i="1"/>
  <c r="BC1660" i="1"/>
  <c r="CE1656" i="1"/>
  <c r="BC1656" i="1"/>
  <c r="CE1652" i="1"/>
  <c r="BC1652" i="1"/>
  <c r="CE1648" i="1"/>
  <c r="BC1648" i="1"/>
  <c r="CE1644" i="1"/>
  <c r="BC1644" i="1"/>
  <c r="CE1640" i="1"/>
  <c r="BC1640" i="1"/>
  <c r="CE1636" i="1"/>
  <c r="BC1636" i="1"/>
  <c r="CE1632" i="1"/>
  <c r="BC1632" i="1"/>
  <c r="CE1628" i="1"/>
  <c r="BC1628" i="1"/>
  <c r="CE1624" i="1"/>
  <c r="BC1624" i="1"/>
  <c r="CE1620" i="1"/>
  <c r="BC1620" i="1"/>
  <c r="CE1616" i="1"/>
  <c r="BC1616" i="1"/>
  <c r="CE1612" i="1"/>
  <c r="BC1612" i="1"/>
  <c r="CE1608" i="1"/>
  <c r="BC1608" i="1"/>
  <c r="CE1604" i="1"/>
  <c r="BC1604" i="1"/>
  <c r="CE1600" i="1"/>
  <c r="BC1600" i="1"/>
  <c r="CE1596" i="1"/>
  <c r="BC1596" i="1"/>
  <c r="CE1592" i="1"/>
  <c r="BC1592" i="1"/>
  <c r="CE1588" i="1"/>
  <c r="BC1588" i="1"/>
  <c r="CE1584" i="1"/>
  <c r="BC1584" i="1"/>
  <c r="CE1580" i="1"/>
  <c r="BC1580" i="1"/>
  <c r="CE1576" i="1"/>
  <c r="BC1576" i="1"/>
  <c r="CE1572" i="1"/>
  <c r="BC1572" i="1"/>
  <c r="CE1568" i="1"/>
  <c r="BC1568" i="1"/>
  <c r="CE1564" i="1"/>
  <c r="BC1564" i="1"/>
  <c r="CE1560" i="1"/>
  <c r="BC1560" i="1"/>
  <c r="CE1556" i="1"/>
  <c r="BC1556" i="1"/>
  <c r="CE1552" i="1"/>
  <c r="BC1552" i="1"/>
  <c r="CE1548" i="1"/>
  <c r="BC1548" i="1"/>
  <c r="CE1544" i="1"/>
  <c r="BC1544" i="1"/>
  <c r="CE1540" i="1"/>
  <c r="BC1540" i="1"/>
  <c r="CE1536" i="1"/>
  <c r="BC1536" i="1"/>
  <c r="CE1532" i="1"/>
  <c r="BC1532" i="1"/>
  <c r="CE1528" i="1"/>
  <c r="BC1528" i="1"/>
  <c r="CE1524" i="1"/>
  <c r="BC1524" i="1"/>
  <c r="CE1520" i="1"/>
  <c r="BC1520" i="1"/>
  <c r="CE1516" i="1"/>
  <c r="BC1516" i="1"/>
  <c r="CE1512" i="1"/>
  <c r="BC1512" i="1"/>
  <c r="CE1508" i="1"/>
  <c r="BC1508" i="1"/>
  <c r="CE1504" i="1"/>
  <c r="BC1504" i="1"/>
  <c r="CE1500" i="1"/>
  <c r="BC1500" i="1"/>
  <c r="CE1496" i="1"/>
  <c r="BC1496" i="1"/>
  <c r="CE1492" i="1"/>
  <c r="BC1492" i="1"/>
  <c r="CE1488" i="1"/>
  <c r="BC1488" i="1"/>
  <c r="CE1484" i="1"/>
  <c r="BC1484" i="1"/>
  <c r="CE1480" i="1"/>
  <c r="BC1480" i="1"/>
  <c r="CE1476" i="1"/>
  <c r="BC1476" i="1"/>
  <c r="CE1472" i="1"/>
  <c r="BC1472" i="1"/>
  <c r="CE1468" i="1"/>
  <c r="BC1468" i="1"/>
  <c r="CE1464" i="1"/>
  <c r="BC1464" i="1"/>
  <c r="CE1460" i="1"/>
  <c r="BC1460" i="1"/>
  <c r="CE1456" i="1"/>
  <c r="BC1456" i="1"/>
  <c r="CE1452" i="1"/>
  <c r="BC1452" i="1"/>
  <c r="CE1448" i="1"/>
  <c r="BC1448" i="1"/>
  <c r="CE1444" i="1"/>
  <c r="BC1444" i="1"/>
  <c r="CE1440" i="1"/>
  <c r="BC1440" i="1"/>
  <c r="CE1436" i="1"/>
  <c r="BC1436" i="1"/>
  <c r="CE1432" i="1"/>
  <c r="BC1432" i="1"/>
  <c r="CE1428" i="1"/>
  <c r="BC1428" i="1"/>
  <c r="CE1424" i="1"/>
  <c r="BC1424" i="1"/>
  <c r="CE1420" i="1"/>
  <c r="BC1420" i="1"/>
  <c r="CE1416" i="1"/>
  <c r="BC1416" i="1"/>
  <c r="CE1412" i="1"/>
  <c r="BC1412" i="1"/>
  <c r="CE1408" i="1"/>
  <c r="BC1408" i="1"/>
  <c r="CE1404" i="1"/>
  <c r="BC1404" i="1"/>
  <c r="CE1400" i="1"/>
  <c r="BC1400" i="1"/>
  <c r="CE1396" i="1"/>
  <c r="BC1396" i="1"/>
  <c r="CE1392" i="1"/>
  <c r="BC1392" i="1"/>
  <c r="CE1388" i="1"/>
  <c r="BC1388" i="1"/>
  <c r="CE1384" i="1"/>
  <c r="BC1384" i="1"/>
  <c r="CE1380" i="1"/>
  <c r="BC1380" i="1"/>
  <c r="CE1376" i="1"/>
  <c r="BC1376" i="1"/>
  <c r="CE1372" i="1"/>
  <c r="BC1372" i="1"/>
  <c r="CE1368" i="1"/>
  <c r="BC1368" i="1"/>
  <c r="CE1364" i="1"/>
  <c r="BC1364" i="1"/>
  <c r="CE1360" i="1"/>
  <c r="BC1360" i="1"/>
  <c r="CE1356" i="1"/>
  <c r="BC1356" i="1"/>
  <c r="CE1352" i="1"/>
  <c r="BC1352" i="1"/>
  <c r="CE1348" i="1"/>
  <c r="BC1348" i="1"/>
  <c r="CE1344" i="1"/>
  <c r="BC1344" i="1"/>
  <c r="CE1340" i="1"/>
  <c r="BC1340" i="1"/>
  <c r="CE1336" i="1"/>
  <c r="BC1336" i="1"/>
  <c r="CE1332" i="1"/>
  <c r="BC1332" i="1"/>
  <c r="CE1328" i="1"/>
  <c r="BC1328" i="1"/>
  <c r="CE1324" i="1"/>
  <c r="BC1324" i="1"/>
  <c r="CE1320" i="1"/>
  <c r="BC1320" i="1"/>
  <c r="CE1316" i="1"/>
  <c r="BC1316" i="1"/>
  <c r="CE1312" i="1"/>
  <c r="BC1312" i="1"/>
  <c r="CE1308" i="1"/>
  <c r="BC1308" i="1"/>
  <c r="CE1304" i="1"/>
  <c r="BC1304" i="1"/>
  <c r="CE1300" i="1"/>
  <c r="BC1300" i="1"/>
  <c r="CE1296" i="1"/>
  <c r="BC1296" i="1"/>
  <c r="CE1292" i="1"/>
  <c r="BC1292" i="1"/>
  <c r="CE1288" i="1"/>
  <c r="BC1288" i="1"/>
  <c r="CE1284" i="1"/>
  <c r="BC1284" i="1"/>
  <c r="CE1280" i="1"/>
  <c r="BC1280" i="1"/>
  <c r="CE1276" i="1"/>
  <c r="BC1276" i="1"/>
  <c r="CE1272" i="1"/>
  <c r="BC1272" i="1"/>
  <c r="CE1268" i="1"/>
  <c r="BC1268" i="1"/>
  <c r="CE1264" i="1"/>
  <c r="BC1264" i="1"/>
  <c r="CE1260" i="1"/>
  <c r="BC1260" i="1"/>
  <c r="CE1256" i="1"/>
  <c r="BC1256" i="1"/>
  <c r="CE1252" i="1"/>
  <c r="BC1252" i="1"/>
  <c r="CE1248" i="1"/>
  <c r="BC1248" i="1"/>
  <c r="CE1244" i="1"/>
  <c r="BC1244" i="1"/>
  <c r="CE1240" i="1"/>
  <c r="BC1240" i="1"/>
  <c r="CE1236" i="1"/>
  <c r="BC1236" i="1"/>
  <c r="CE1232" i="1"/>
  <c r="BC1232" i="1"/>
  <c r="CE1228" i="1"/>
  <c r="BC1228" i="1"/>
  <c r="CE1224" i="1"/>
  <c r="BC1224" i="1"/>
  <c r="CE1220" i="1"/>
  <c r="BC1220" i="1"/>
  <c r="CE1216" i="1"/>
  <c r="BC1216" i="1"/>
  <c r="CE1212" i="1"/>
  <c r="BC1212" i="1"/>
  <c r="CE1208" i="1"/>
  <c r="BC1208" i="1"/>
  <c r="CE1204" i="1"/>
  <c r="BC1204" i="1"/>
  <c r="CE1200" i="1"/>
  <c r="BC1200" i="1"/>
  <c r="CE1196" i="1"/>
  <c r="BC1196" i="1"/>
  <c r="CE1192" i="1"/>
  <c r="BC1192" i="1"/>
  <c r="CE1188" i="1"/>
  <c r="BC1188" i="1"/>
  <c r="CE1184" i="1"/>
  <c r="BC1184" i="1"/>
  <c r="CE1180" i="1"/>
  <c r="BC1180" i="1"/>
  <c r="CE1176" i="1"/>
  <c r="BC1176" i="1"/>
  <c r="CE1172" i="1"/>
  <c r="BC1172" i="1"/>
  <c r="CE1168" i="1"/>
  <c r="BC1168" i="1"/>
  <c r="CE1164" i="1"/>
  <c r="BC1164" i="1"/>
  <c r="CE1160" i="1"/>
  <c r="BC1160" i="1"/>
  <c r="CE1156" i="1"/>
  <c r="BC1156" i="1"/>
  <c r="CE1152" i="1"/>
  <c r="BC1152" i="1"/>
  <c r="CE1148" i="1"/>
  <c r="BC1148" i="1"/>
  <c r="CE1144" i="1"/>
  <c r="BC1144" i="1"/>
  <c r="CE1140" i="1"/>
  <c r="BC1140" i="1"/>
  <c r="CE1136" i="1"/>
  <c r="BC1136" i="1"/>
  <c r="CE1132" i="1"/>
  <c r="BC1132" i="1"/>
  <c r="CE1128" i="1"/>
  <c r="BC1128" i="1"/>
  <c r="CE1124" i="1"/>
  <c r="BC1124" i="1"/>
  <c r="CE1120" i="1"/>
  <c r="BC1120" i="1"/>
  <c r="CE1116" i="1"/>
  <c r="BC1116" i="1"/>
  <c r="CE1112" i="1"/>
  <c r="BC1112" i="1"/>
  <c r="CE1108" i="1"/>
  <c r="BC1108" i="1"/>
  <c r="CE1104" i="1"/>
  <c r="BC1104" i="1"/>
  <c r="CE1100" i="1"/>
  <c r="BC1100" i="1"/>
  <c r="CE1096" i="1"/>
  <c r="BC1096" i="1"/>
  <c r="CE1092" i="1"/>
  <c r="BC1092" i="1"/>
  <c r="CE1088" i="1"/>
  <c r="BC1088" i="1"/>
  <c r="CE1084" i="1"/>
  <c r="BC1084" i="1"/>
  <c r="CE1080" i="1"/>
  <c r="BC1080" i="1"/>
  <c r="CE1076" i="1"/>
  <c r="BC1076" i="1"/>
  <c r="CE1072" i="1"/>
  <c r="BC1072" i="1"/>
  <c r="CE1068" i="1"/>
  <c r="BC1068" i="1"/>
  <c r="CE1064" i="1"/>
  <c r="BC1064" i="1"/>
  <c r="CE1060" i="1"/>
  <c r="BC1060" i="1"/>
  <c r="CE1056" i="1"/>
  <c r="BC1056" i="1"/>
  <c r="CE1052" i="1"/>
  <c r="BC1052" i="1"/>
  <c r="CE1048" i="1"/>
  <c r="BC1048" i="1"/>
  <c r="CE1044" i="1"/>
  <c r="BC1044" i="1"/>
  <c r="CE1040" i="1"/>
  <c r="BC1040" i="1"/>
  <c r="CE1036" i="1"/>
  <c r="BC1036" i="1"/>
  <c r="CE1032" i="1"/>
  <c r="BC1032" i="1"/>
  <c r="CE1028" i="1"/>
  <c r="BC1028" i="1"/>
  <c r="CE1024" i="1"/>
  <c r="BC1024" i="1"/>
  <c r="CE1020" i="1"/>
  <c r="BC1020" i="1"/>
  <c r="CE1016" i="1"/>
  <c r="BC1016" i="1"/>
  <c r="CE1012" i="1"/>
  <c r="BC1012" i="1"/>
  <c r="CE1008" i="1"/>
  <c r="BC1008" i="1"/>
  <c r="CE1004" i="1"/>
  <c r="BC1004" i="1"/>
  <c r="CE1000" i="1"/>
  <c r="BC1000" i="1"/>
  <c r="CE996" i="1"/>
  <c r="BC996" i="1"/>
  <c r="CE992" i="1"/>
  <c r="BC992" i="1"/>
  <c r="CE988" i="1"/>
  <c r="BC988" i="1"/>
  <c r="CE984" i="1"/>
  <c r="BC984" i="1"/>
  <c r="CE980" i="1"/>
  <c r="BC980" i="1"/>
  <c r="CE976" i="1"/>
  <c r="BC976" i="1"/>
  <c r="CE972" i="1"/>
  <c r="BC972" i="1"/>
  <c r="CE968" i="1"/>
  <c r="BC968" i="1"/>
  <c r="CE964" i="1"/>
  <c r="BC964" i="1"/>
  <c r="CE960" i="1"/>
  <c r="BC960" i="1"/>
  <c r="CE956" i="1"/>
  <c r="BC956" i="1"/>
  <c r="CE952" i="1"/>
  <c r="BC952" i="1"/>
  <c r="CE948" i="1"/>
  <c r="BC948" i="1"/>
  <c r="CE944" i="1"/>
  <c r="BC944" i="1"/>
  <c r="CE940" i="1"/>
  <c r="BC940" i="1"/>
  <c r="CE936" i="1"/>
  <c r="BC936" i="1"/>
  <c r="CE932" i="1"/>
  <c r="BC932" i="1"/>
  <c r="CE928" i="1"/>
  <c r="BC928" i="1"/>
  <c r="CE924" i="1"/>
  <c r="BC924" i="1"/>
  <c r="CE920" i="1"/>
  <c r="BC920" i="1"/>
  <c r="CE916" i="1"/>
  <c r="BC916" i="1"/>
  <c r="CE912" i="1"/>
  <c r="BC912" i="1"/>
  <c r="CE908" i="1"/>
  <c r="BC908" i="1"/>
  <c r="CE904" i="1"/>
  <c r="BC904" i="1"/>
  <c r="CE900" i="1"/>
  <c r="BC900" i="1"/>
  <c r="CE896" i="1"/>
  <c r="BC896" i="1"/>
  <c r="CE892" i="1"/>
  <c r="BC892" i="1"/>
  <c r="CE888" i="1"/>
  <c r="BC888" i="1"/>
  <c r="CE884" i="1"/>
  <c r="BC884" i="1"/>
  <c r="CE880" i="1"/>
  <c r="BC880" i="1"/>
  <c r="CE876" i="1"/>
  <c r="BC876" i="1"/>
  <c r="CE872" i="1"/>
  <c r="BC872" i="1"/>
  <c r="CE868" i="1"/>
  <c r="BC868" i="1"/>
  <c r="CE864" i="1"/>
  <c r="BC864" i="1"/>
  <c r="CE860" i="1"/>
  <c r="BC860" i="1"/>
  <c r="CE856" i="1"/>
  <c r="BC856" i="1"/>
  <c r="CE852" i="1"/>
  <c r="BC852" i="1"/>
  <c r="CE848" i="1"/>
  <c r="BC848" i="1"/>
  <c r="CE844" i="1"/>
  <c r="BC844" i="1"/>
  <c r="CE840" i="1"/>
  <c r="BC840" i="1"/>
  <c r="CE836" i="1"/>
  <c r="BC836" i="1"/>
  <c r="CE832" i="1"/>
  <c r="BC832" i="1"/>
  <c r="CE828" i="1"/>
  <c r="BC828" i="1"/>
  <c r="CE824" i="1"/>
  <c r="BC824" i="1"/>
  <c r="CE820" i="1"/>
  <c r="BC820" i="1"/>
  <c r="CE816" i="1"/>
  <c r="BC816" i="1"/>
  <c r="CE812" i="1"/>
  <c r="BC812" i="1"/>
  <c r="CE808" i="1"/>
  <c r="BC808" i="1"/>
  <c r="CE804" i="1"/>
  <c r="BC804" i="1"/>
  <c r="CE800" i="1"/>
  <c r="BC800" i="1"/>
  <c r="CE796" i="1"/>
  <c r="BC796" i="1"/>
  <c r="CE792" i="1"/>
  <c r="BC792" i="1"/>
  <c r="CE788" i="1"/>
  <c r="BC788" i="1"/>
  <c r="CE784" i="1"/>
  <c r="BC784" i="1"/>
  <c r="CE780" i="1"/>
  <c r="BC780" i="1"/>
  <c r="CE776" i="1"/>
  <c r="BC776" i="1"/>
  <c r="CE772" i="1"/>
  <c r="BC772" i="1"/>
  <c r="CE768" i="1"/>
  <c r="BC768" i="1"/>
  <c r="CE764" i="1"/>
  <c r="BC764" i="1"/>
  <c r="CE760" i="1"/>
  <c r="BC760" i="1"/>
  <c r="CE756" i="1"/>
  <c r="BC756" i="1"/>
  <c r="CE752" i="1"/>
  <c r="BC752" i="1"/>
  <c r="CE748" i="1"/>
  <c r="BC748" i="1"/>
  <c r="CE744" i="1"/>
  <c r="BC744" i="1"/>
  <c r="CE740" i="1"/>
  <c r="BC740" i="1"/>
  <c r="CE736" i="1"/>
  <c r="BC736" i="1"/>
  <c r="CE732" i="1"/>
  <c r="BC732" i="1"/>
  <c r="CE728" i="1"/>
  <c r="BC728" i="1"/>
  <c r="BC178" i="1"/>
  <c r="CE177" i="1"/>
  <c r="BC177" i="1"/>
  <c r="BC723" i="1"/>
  <c r="BC719" i="1"/>
  <c r="BC715" i="1"/>
  <c r="BC711" i="1"/>
  <c r="BC707" i="1"/>
  <c r="BC703" i="1"/>
  <c r="BC699" i="1"/>
  <c r="BC695" i="1"/>
  <c r="BC691" i="1"/>
  <c r="BC687" i="1"/>
  <c r="BC683" i="1"/>
  <c r="BC679" i="1"/>
  <c r="BC675" i="1"/>
  <c r="BC671" i="1"/>
  <c r="BC667" i="1"/>
  <c r="BC663" i="1"/>
  <c r="BC659" i="1"/>
  <c r="BC655" i="1"/>
  <c r="BC651" i="1"/>
  <c r="BC647" i="1"/>
  <c r="BC643" i="1"/>
  <c r="BC639" i="1"/>
  <c r="BC635" i="1"/>
  <c r="BC631" i="1"/>
  <c r="BC627" i="1"/>
  <c r="BC623" i="1"/>
  <c r="BC619" i="1"/>
  <c r="BC615" i="1"/>
  <c r="BC611" i="1"/>
  <c r="BC607" i="1"/>
  <c r="BC603" i="1"/>
  <c r="BC599" i="1"/>
  <c r="BC595" i="1"/>
  <c r="BC591" i="1"/>
  <c r="BC587" i="1"/>
  <c r="BC583" i="1"/>
  <c r="BC579" i="1"/>
  <c r="BC575" i="1"/>
  <c r="BC571" i="1"/>
  <c r="BC567" i="1"/>
  <c r="BC563" i="1"/>
  <c r="BC559" i="1"/>
  <c r="BC555" i="1"/>
  <c r="BC551" i="1"/>
  <c r="BC547" i="1"/>
  <c r="BC543" i="1"/>
  <c r="BC539" i="1"/>
  <c r="BC535" i="1"/>
  <c r="BC531" i="1"/>
  <c r="BC527" i="1"/>
  <c r="BC523" i="1"/>
  <c r="BC519" i="1"/>
  <c r="BC515" i="1"/>
  <c r="BC511" i="1"/>
  <c r="BC507" i="1"/>
  <c r="BC503" i="1"/>
  <c r="BC499" i="1"/>
  <c r="BC495" i="1"/>
  <c r="BC491" i="1"/>
  <c r="BC487" i="1"/>
  <c r="BC483" i="1"/>
  <c r="BC479" i="1"/>
  <c r="BC475" i="1"/>
  <c r="BC471" i="1"/>
  <c r="BC467" i="1"/>
  <c r="BC463" i="1"/>
  <c r="BC459" i="1"/>
  <c r="BC455" i="1"/>
  <c r="BC451" i="1"/>
  <c r="BC447" i="1"/>
  <c r="BC443" i="1"/>
  <c r="BC439" i="1"/>
  <c r="BC435" i="1"/>
  <c r="BC431" i="1"/>
  <c r="BC427" i="1"/>
  <c r="BC423" i="1"/>
  <c r="BC419" i="1"/>
  <c r="BC415" i="1"/>
  <c r="BC411" i="1"/>
  <c r="BC407" i="1"/>
  <c r="BC403" i="1"/>
  <c r="BC399" i="1"/>
  <c r="BC395" i="1"/>
  <c r="BC391" i="1"/>
  <c r="BC387" i="1"/>
  <c r="BC383" i="1"/>
  <c r="BC379" i="1"/>
  <c r="BC375" i="1"/>
  <c r="BC371" i="1"/>
  <c r="BC367" i="1"/>
  <c r="BC363" i="1"/>
  <c r="BC359" i="1"/>
  <c r="BC355" i="1"/>
  <c r="BC351" i="1"/>
  <c r="BC347" i="1"/>
  <c r="BC343" i="1"/>
  <c r="BC339" i="1"/>
  <c r="BC335" i="1"/>
  <c r="BC331" i="1"/>
  <c r="BC327" i="1"/>
  <c r="BC323" i="1"/>
  <c r="BC319" i="1"/>
  <c r="BC315" i="1"/>
  <c r="BC311" i="1"/>
  <c r="BC307" i="1"/>
  <c r="BC303" i="1"/>
  <c r="BC299" i="1"/>
  <c r="BC295" i="1"/>
  <c r="BC291" i="1"/>
  <c r="BC287" i="1"/>
  <c r="BC283" i="1"/>
  <c r="BC279" i="1"/>
  <c r="BC275" i="1"/>
  <c r="BC271" i="1"/>
  <c r="BC267" i="1"/>
  <c r="BC263" i="1"/>
  <c r="BC259" i="1"/>
  <c r="BC255" i="1"/>
  <c r="BC251" i="1"/>
  <c r="BC247" i="1"/>
  <c r="BC243" i="1"/>
  <c r="BC239" i="1"/>
  <c r="BC235" i="1"/>
  <c r="BC231" i="1"/>
  <c r="BC227" i="1"/>
  <c r="BC223" i="1"/>
  <c r="BC219" i="1"/>
  <c r="BC215" i="1"/>
  <c r="BC211" i="1"/>
  <c r="BC207" i="1"/>
  <c r="BC203" i="1"/>
  <c r="BC199" i="1"/>
  <c r="BC195" i="1"/>
  <c r="BC191" i="1"/>
  <c r="BC187" i="1"/>
  <c r="BC183" i="1"/>
  <c r="CE172" i="1"/>
  <c r="BC172" i="1"/>
  <c r="CE168" i="1"/>
  <c r="BC168" i="1"/>
  <c r="CE164" i="1"/>
  <c r="BC164" i="1"/>
  <c r="CE160" i="1"/>
  <c r="BC160" i="1"/>
  <c r="CE156" i="1"/>
  <c r="BC156" i="1"/>
  <c r="CE152" i="1"/>
  <c r="BC152" i="1"/>
  <c r="CE148" i="1"/>
  <c r="BC148" i="1"/>
  <c r="CE144" i="1"/>
  <c r="BC144" i="1"/>
  <c r="CE140" i="1"/>
  <c r="BC140" i="1"/>
  <c r="CE136" i="1"/>
  <c r="BC136" i="1"/>
  <c r="CE132" i="1"/>
  <c r="BC132" i="1"/>
  <c r="CE128" i="1"/>
  <c r="BC128" i="1"/>
  <c r="CE124" i="1"/>
  <c r="BC124" i="1"/>
  <c r="CE120" i="1"/>
  <c r="BC120" i="1"/>
  <c r="CE116" i="1"/>
  <c r="BC116" i="1"/>
  <c r="CE112" i="1"/>
  <c r="BC112" i="1"/>
  <c r="CE108" i="1"/>
  <c r="BC108" i="1"/>
  <c r="CE104" i="1"/>
  <c r="BC104" i="1"/>
  <c r="CE100" i="1"/>
  <c r="BC100" i="1"/>
  <c r="CE96" i="1"/>
  <c r="BC96" i="1"/>
  <c r="CE92" i="1"/>
  <c r="BC92" i="1"/>
  <c r="CE88" i="1"/>
  <c r="BC88" i="1"/>
  <c r="CE84" i="1"/>
  <c r="BC84" i="1"/>
  <c r="CE80" i="1"/>
  <c r="BC80" i="1"/>
  <c r="CE76" i="1"/>
  <c r="BC76" i="1"/>
  <c r="CE72" i="1"/>
  <c r="BC72" i="1"/>
  <c r="CE68" i="1"/>
  <c r="BC68" i="1"/>
  <c r="CE64" i="1"/>
  <c r="BC64" i="1"/>
  <c r="CE60" i="1"/>
  <c r="BC60" i="1"/>
  <c r="CE56" i="1"/>
  <c r="BC56" i="1"/>
  <c r="CE52" i="1"/>
  <c r="BC52" i="1"/>
  <c r="CE48" i="1"/>
  <c r="BC48" i="1"/>
  <c r="CE44" i="1"/>
  <c r="BC44" i="1"/>
  <c r="CE40" i="1"/>
  <c r="BC40" i="1"/>
  <c r="CE36" i="1"/>
  <c r="BC36" i="1"/>
  <c r="CE32" i="1"/>
  <c r="BC32" i="1"/>
  <c r="CE28" i="1"/>
  <c r="BC28" i="1"/>
  <c r="CE24" i="1"/>
  <c r="BC24" i="1"/>
  <c r="CE20" i="1"/>
  <c r="BC20" i="1"/>
  <c r="CE16" i="1"/>
  <c r="BC16" i="1"/>
  <c r="CA2535" i="1"/>
  <c r="AY2535" i="1"/>
  <c r="CA2531" i="1"/>
  <c r="AY2531" i="1"/>
  <c r="AY2527" i="1"/>
  <c r="CA2523" i="1"/>
  <c r="AY2523" i="1"/>
  <c r="AY2519" i="1"/>
  <c r="CA2515" i="1"/>
  <c r="AY2515" i="1"/>
  <c r="AY2511" i="1"/>
  <c r="CA2507" i="1"/>
  <c r="AY2507" i="1"/>
  <c r="AY2503" i="1"/>
  <c r="CA2499" i="1"/>
  <c r="AY2499" i="1"/>
  <c r="AY2495" i="1"/>
  <c r="CA2491" i="1"/>
  <c r="AY2491" i="1"/>
  <c r="AY2487" i="1"/>
  <c r="AY2483" i="1"/>
  <c r="AY2479" i="1"/>
  <c r="AY2475" i="1"/>
  <c r="AY2471" i="1"/>
  <c r="AY2467" i="1"/>
  <c r="AY2463" i="1"/>
  <c r="AY2459" i="1"/>
  <c r="AY2455" i="1"/>
  <c r="AY2451" i="1"/>
  <c r="AY2447" i="1"/>
  <c r="AY2443" i="1"/>
  <c r="AY2439" i="1"/>
  <c r="AY2435" i="1"/>
  <c r="AY2431" i="1"/>
  <c r="AY2427" i="1"/>
  <c r="AY2423" i="1"/>
  <c r="AY2419" i="1"/>
  <c r="AY2415" i="1"/>
  <c r="AY2411" i="1"/>
  <c r="AY2407" i="1"/>
  <c r="AY2403" i="1"/>
  <c r="AY2399" i="1"/>
  <c r="AY2395" i="1"/>
  <c r="AY2391" i="1"/>
  <c r="AY2387" i="1"/>
  <c r="AY2383" i="1"/>
  <c r="AY2379" i="1"/>
  <c r="AY2375" i="1"/>
  <c r="AY2371" i="1"/>
  <c r="AY2367" i="1"/>
  <c r="AY2363" i="1"/>
  <c r="AY2359" i="1"/>
  <c r="AY2355" i="1"/>
  <c r="AY2351" i="1"/>
  <c r="AY2347" i="1"/>
  <c r="AY2343" i="1"/>
  <c r="AY2339" i="1"/>
  <c r="AY2335" i="1"/>
  <c r="AY2331" i="1"/>
  <c r="AY2327" i="1"/>
  <c r="AY2323" i="1"/>
  <c r="AY2319" i="1"/>
  <c r="AY2315" i="1"/>
  <c r="AY2311" i="1"/>
  <c r="AY2307" i="1"/>
  <c r="AY2303" i="1"/>
  <c r="AY2299" i="1"/>
  <c r="AY2295" i="1"/>
  <c r="AY2291" i="1"/>
  <c r="AY2287" i="1"/>
  <c r="AY2283" i="1"/>
  <c r="AY2279" i="1"/>
  <c r="AY2275" i="1"/>
  <c r="AY2271" i="1"/>
  <c r="AY2267" i="1"/>
  <c r="AY2263" i="1"/>
  <c r="AY2259" i="1"/>
  <c r="AY2255" i="1"/>
  <c r="AY2251" i="1"/>
  <c r="AY2247" i="1"/>
  <c r="AY2243" i="1"/>
  <c r="AY2239" i="1"/>
  <c r="AY2235" i="1"/>
  <c r="AY2231" i="1"/>
  <c r="AY2227" i="1"/>
  <c r="AY2223" i="1"/>
  <c r="AY2219" i="1"/>
  <c r="AY2215" i="1"/>
  <c r="AY2211" i="1"/>
  <c r="AY2207" i="1"/>
  <c r="AY2203" i="1"/>
  <c r="AY2199" i="1"/>
  <c r="AY2195" i="1"/>
  <c r="AY2191" i="1"/>
  <c r="AY2187" i="1"/>
  <c r="AY2183" i="1"/>
  <c r="AY2179" i="1"/>
  <c r="AY2175" i="1"/>
  <c r="AY2171" i="1"/>
  <c r="AY2167" i="1"/>
  <c r="AY2163" i="1"/>
  <c r="AY2159" i="1"/>
  <c r="AY2155" i="1"/>
  <c r="AY2151" i="1"/>
  <c r="AY2147" i="1"/>
  <c r="AY2143" i="1"/>
  <c r="AY2139" i="1"/>
  <c r="AY2135" i="1"/>
  <c r="AY2131" i="1"/>
  <c r="AY2127" i="1"/>
  <c r="AY2123" i="1"/>
  <c r="AY2119" i="1"/>
  <c r="AY2115" i="1"/>
  <c r="AY2111" i="1"/>
  <c r="AY2107" i="1"/>
  <c r="AY2103" i="1"/>
  <c r="AY2099" i="1"/>
  <c r="AY2095" i="1"/>
  <c r="AY2091" i="1"/>
  <c r="AY2087" i="1"/>
  <c r="AY2083" i="1"/>
  <c r="AY2079" i="1"/>
  <c r="AY2075" i="1"/>
  <c r="AY2071" i="1"/>
  <c r="AY2067" i="1"/>
  <c r="AY2063" i="1"/>
  <c r="AY2059" i="1"/>
  <c r="AY2055" i="1"/>
  <c r="AY2051" i="1"/>
  <c r="AY2047" i="1"/>
  <c r="AY2043" i="1"/>
  <c r="AY2039" i="1"/>
  <c r="AY2035" i="1"/>
  <c r="AY2031" i="1"/>
  <c r="AY2027" i="1"/>
  <c r="AY2023" i="1"/>
  <c r="AY2019" i="1"/>
  <c r="AY2015" i="1"/>
  <c r="AY2011" i="1"/>
  <c r="AY2007" i="1"/>
  <c r="AY2003" i="1"/>
  <c r="AY1999" i="1"/>
  <c r="AY1995" i="1"/>
  <c r="AY1991" i="1"/>
  <c r="AY1987" i="1"/>
  <c r="AY1983" i="1"/>
  <c r="AY1979" i="1"/>
  <c r="AY1975" i="1"/>
  <c r="AY1971" i="1"/>
  <c r="AY1967" i="1"/>
  <c r="AY1963" i="1"/>
  <c r="AY1959" i="1"/>
  <c r="AY1955" i="1"/>
  <c r="AY1951" i="1"/>
  <c r="AY1947" i="1"/>
  <c r="AY1943" i="1"/>
  <c r="AY1939" i="1"/>
  <c r="AY1935" i="1"/>
  <c r="AY1931" i="1"/>
  <c r="AY1927" i="1"/>
  <c r="AY1923" i="1"/>
  <c r="AY1919" i="1"/>
  <c r="AY1915" i="1"/>
  <c r="AY1911" i="1"/>
  <c r="AY1907" i="1"/>
  <c r="AY1903" i="1"/>
  <c r="AY1899" i="1"/>
  <c r="AY1895" i="1"/>
  <c r="AY1891" i="1"/>
  <c r="AY1887" i="1"/>
  <c r="AY1883" i="1"/>
  <c r="AY1879" i="1"/>
  <c r="AY1875" i="1"/>
  <c r="AY1871" i="1"/>
  <c r="AY1867" i="1"/>
  <c r="AY1863" i="1"/>
  <c r="AY1859" i="1"/>
  <c r="AY1855" i="1"/>
  <c r="AY1851" i="1"/>
  <c r="AY1847" i="1"/>
  <c r="AY1843" i="1"/>
  <c r="AY1839" i="1"/>
  <c r="AY1835" i="1"/>
  <c r="AY1831" i="1"/>
  <c r="AY1827" i="1"/>
  <c r="AY1823" i="1"/>
  <c r="AY1819" i="1"/>
  <c r="AY1815" i="1"/>
  <c r="AY1811" i="1"/>
  <c r="AY1807" i="1"/>
  <c r="AY1803" i="1"/>
  <c r="AY1799" i="1"/>
  <c r="AY1795" i="1"/>
  <c r="AY1791" i="1"/>
  <c r="AY1787" i="1"/>
  <c r="AY1783" i="1"/>
  <c r="AY1779" i="1"/>
  <c r="AY1775" i="1"/>
  <c r="AY1771" i="1"/>
  <c r="AY1767" i="1"/>
  <c r="AY1763" i="1"/>
  <c r="AY1759" i="1"/>
  <c r="AY1755" i="1"/>
  <c r="AY1751" i="1"/>
  <c r="AY1747" i="1"/>
  <c r="AY1743" i="1"/>
  <c r="AY1739" i="1"/>
  <c r="AY1735" i="1"/>
  <c r="AY1731" i="1"/>
  <c r="AY1727" i="1"/>
  <c r="AY1723" i="1"/>
  <c r="AY1719" i="1"/>
  <c r="AY1715" i="1"/>
  <c r="AY1711" i="1"/>
  <c r="AY1707" i="1"/>
  <c r="AY1703" i="1"/>
  <c r="AY1699" i="1"/>
  <c r="AY1695" i="1"/>
  <c r="AY1691" i="1"/>
  <c r="AY1687" i="1"/>
  <c r="AY1683" i="1"/>
  <c r="AY1679" i="1"/>
  <c r="AY1675" i="1"/>
  <c r="AY1671" i="1"/>
  <c r="AY1667" i="1"/>
  <c r="AY1663" i="1"/>
  <c r="AY1659" i="1"/>
  <c r="AY1655" i="1"/>
  <c r="AY1651" i="1"/>
  <c r="AY1647" i="1"/>
  <c r="AY1643" i="1"/>
  <c r="AY1639" i="1"/>
  <c r="AY1635" i="1"/>
  <c r="AY1631" i="1"/>
  <c r="AY1627" i="1"/>
  <c r="AY1623" i="1"/>
  <c r="AY1619" i="1"/>
  <c r="AY1615" i="1"/>
  <c r="AY1611" i="1"/>
  <c r="AY1607" i="1"/>
  <c r="AY1603" i="1"/>
  <c r="AY1599" i="1"/>
  <c r="AY1595" i="1"/>
  <c r="AY1591" i="1"/>
  <c r="AY1587" i="1"/>
  <c r="AY1583" i="1"/>
  <c r="AY1579" i="1"/>
  <c r="AY1575" i="1"/>
  <c r="AY1571" i="1"/>
  <c r="AY1567" i="1"/>
  <c r="AY1563" i="1"/>
  <c r="AY1559" i="1"/>
  <c r="AY1555" i="1"/>
  <c r="AY1551" i="1"/>
  <c r="AY1547" i="1"/>
  <c r="AY1543" i="1"/>
  <c r="AY1539" i="1"/>
  <c r="AY1535" i="1"/>
  <c r="AY1531" i="1"/>
  <c r="AY1527" i="1"/>
  <c r="AY1523" i="1"/>
  <c r="AY1519" i="1"/>
  <c r="AY1515" i="1"/>
  <c r="AY1511" i="1"/>
  <c r="AY1507" i="1"/>
  <c r="AY1503" i="1"/>
  <c r="AY1499" i="1"/>
  <c r="AY1495" i="1"/>
  <c r="AY1491" i="1"/>
  <c r="AY1487" i="1"/>
  <c r="AY1483" i="1"/>
  <c r="AY1479" i="1"/>
  <c r="AY1475" i="1"/>
  <c r="AY1471" i="1"/>
  <c r="AY1467" i="1"/>
  <c r="AY1463" i="1"/>
  <c r="AY1459" i="1"/>
  <c r="AY1455" i="1"/>
  <c r="AY1451" i="1"/>
  <c r="AY1447" i="1"/>
  <c r="AY1443" i="1"/>
  <c r="AY1439" i="1"/>
  <c r="AY1435" i="1"/>
  <c r="AY1431" i="1"/>
  <c r="AY1427" i="1"/>
  <c r="AY1423" i="1"/>
  <c r="AY1419" i="1"/>
  <c r="AY1415" i="1"/>
  <c r="AY1411" i="1"/>
  <c r="AY1407" i="1"/>
  <c r="AY1403" i="1"/>
  <c r="AY1399" i="1"/>
  <c r="AY1395" i="1"/>
  <c r="AY1391" i="1"/>
  <c r="AY1387" i="1"/>
  <c r="AY1383" i="1"/>
  <c r="AY1379" i="1"/>
  <c r="AY1375" i="1"/>
  <c r="AY1371" i="1"/>
  <c r="AY1367" i="1"/>
  <c r="AY1363" i="1"/>
  <c r="AY1359" i="1"/>
  <c r="AY1355" i="1"/>
  <c r="AY1351" i="1"/>
  <c r="AY1347" i="1"/>
  <c r="AY1343" i="1"/>
  <c r="AY1339" i="1"/>
  <c r="AY1335" i="1"/>
  <c r="AY1331" i="1"/>
  <c r="AY1327" i="1"/>
  <c r="AY1323" i="1"/>
  <c r="AY1319" i="1"/>
  <c r="AY1315" i="1"/>
  <c r="AY1311" i="1"/>
  <c r="AY1307" i="1"/>
  <c r="AY1303" i="1"/>
  <c r="AY1299" i="1"/>
  <c r="AY1295" i="1"/>
  <c r="AY1291" i="1"/>
  <c r="AY1287" i="1"/>
  <c r="AY1283" i="1"/>
  <c r="AY1279" i="1"/>
  <c r="AY1275" i="1"/>
  <c r="AY1271" i="1"/>
  <c r="AY1267" i="1"/>
  <c r="AY1263" i="1"/>
  <c r="AY1259" i="1"/>
  <c r="AY1255" i="1"/>
  <c r="AY1251" i="1"/>
  <c r="AY1247" i="1"/>
  <c r="AY1243" i="1"/>
  <c r="AY1239" i="1"/>
  <c r="AY1235" i="1"/>
  <c r="AY1231" i="1"/>
  <c r="AY1227" i="1"/>
  <c r="AY1223" i="1"/>
  <c r="AY1219" i="1"/>
  <c r="AY1215" i="1"/>
  <c r="AY1211" i="1"/>
  <c r="AY1207" i="1"/>
  <c r="AY1203" i="1"/>
  <c r="AY1199" i="1"/>
  <c r="AY1195" i="1"/>
  <c r="AY1191" i="1"/>
  <c r="AY1187" i="1"/>
  <c r="AY1183" i="1"/>
  <c r="AY1179" i="1"/>
  <c r="AY1175" i="1"/>
  <c r="AY1171" i="1"/>
  <c r="AY1167" i="1"/>
  <c r="AY1163" i="1"/>
  <c r="AY1159" i="1"/>
  <c r="AY1155" i="1"/>
  <c r="AY1151" i="1"/>
  <c r="AY1147" i="1"/>
  <c r="AY1143" i="1"/>
  <c r="AY1139" i="1"/>
  <c r="AY1135" i="1"/>
  <c r="AY1131" i="1"/>
  <c r="AY1127" i="1"/>
  <c r="AY1123" i="1"/>
  <c r="AY1119" i="1"/>
  <c r="AY1115" i="1"/>
  <c r="AY1111" i="1"/>
  <c r="AY1107" i="1"/>
  <c r="AY1103" i="1"/>
  <c r="AY1099" i="1"/>
  <c r="AY1095" i="1"/>
  <c r="AY1091" i="1"/>
  <c r="AY1087" i="1"/>
  <c r="AY1083" i="1"/>
  <c r="AY1079" i="1"/>
  <c r="AY1075" i="1"/>
  <c r="AY1071" i="1"/>
  <c r="AY1067" i="1"/>
  <c r="AY1063" i="1"/>
  <c r="AY1059" i="1"/>
  <c r="AY1055" i="1"/>
  <c r="AY1051" i="1"/>
  <c r="AY1047" i="1"/>
  <c r="AY1043" i="1"/>
  <c r="AY1039" i="1"/>
  <c r="AY1035" i="1"/>
  <c r="AY1031" i="1"/>
  <c r="AY1027" i="1"/>
  <c r="AY1023" i="1"/>
  <c r="AY1019" i="1"/>
  <c r="AY1015" i="1"/>
  <c r="AY1011" i="1"/>
  <c r="AY1007" i="1"/>
  <c r="AY1003" i="1"/>
  <c r="AY999" i="1"/>
  <c r="AY995" i="1"/>
  <c r="AY991" i="1"/>
  <c r="AY987" i="1"/>
  <c r="AY983" i="1"/>
  <c r="AY979" i="1"/>
  <c r="AY975" i="1"/>
  <c r="AY971" i="1"/>
  <c r="AY967" i="1"/>
  <c r="AY963" i="1"/>
  <c r="AY959" i="1"/>
  <c r="AY955" i="1"/>
  <c r="AY951" i="1"/>
  <c r="AY947" i="1"/>
  <c r="AY943" i="1"/>
  <c r="AY939" i="1"/>
  <c r="AY935" i="1"/>
  <c r="AY931" i="1"/>
  <c r="AY927" i="1"/>
  <c r="AY923" i="1"/>
  <c r="AY919" i="1"/>
  <c r="AY915" i="1"/>
  <c r="AY911" i="1"/>
  <c r="AY907" i="1"/>
  <c r="AY903" i="1"/>
  <c r="AY899" i="1"/>
  <c r="AY895" i="1"/>
  <c r="AY891" i="1"/>
  <c r="AY887" i="1"/>
  <c r="AY883" i="1"/>
  <c r="AY879" i="1"/>
  <c r="AY875" i="1"/>
  <c r="AY871" i="1"/>
  <c r="AY867" i="1"/>
  <c r="AY863" i="1"/>
  <c r="AY859" i="1"/>
  <c r="AY855" i="1"/>
  <c r="AY851" i="1"/>
  <c r="AY847" i="1"/>
  <c r="AY843" i="1"/>
  <c r="AY839" i="1"/>
  <c r="AY835" i="1"/>
  <c r="AY831" i="1"/>
  <c r="AY827" i="1"/>
  <c r="AY823" i="1"/>
  <c r="AY819" i="1"/>
  <c r="AY815" i="1"/>
  <c r="AY811" i="1"/>
  <c r="AY807" i="1"/>
  <c r="AY803" i="1"/>
  <c r="AY799" i="1"/>
  <c r="AY795" i="1"/>
  <c r="AY791" i="1"/>
  <c r="AY787" i="1"/>
  <c r="AY783" i="1"/>
  <c r="AY779" i="1"/>
  <c r="AY775" i="1"/>
  <c r="AY771" i="1"/>
  <c r="AY767" i="1"/>
  <c r="AY763" i="1"/>
  <c r="AY759" i="1"/>
  <c r="AY755" i="1"/>
  <c r="AY751" i="1"/>
  <c r="AY747" i="1"/>
  <c r="AY743" i="1"/>
  <c r="AY739" i="1"/>
  <c r="AY735" i="1"/>
  <c r="AY731" i="1"/>
  <c r="AY727" i="1"/>
  <c r="AY175" i="1"/>
  <c r="CA176" i="1"/>
  <c r="AY176" i="1"/>
  <c r="AY723" i="1"/>
  <c r="AY719" i="1"/>
  <c r="AY715" i="1"/>
  <c r="AY711" i="1"/>
  <c r="AY707" i="1"/>
  <c r="AY703" i="1"/>
  <c r="AY699" i="1"/>
  <c r="AY695" i="1"/>
  <c r="AY691" i="1"/>
  <c r="AY687" i="1"/>
  <c r="AY683" i="1"/>
  <c r="AY679" i="1"/>
  <c r="AY675" i="1"/>
  <c r="AY671" i="1"/>
  <c r="AY667" i="1"/>
  <c r="AY663" i="1"/>
  <c r="AY659" i="1"/>
  <c r="AY655" i="1"/>
  <c r="AY651" i="1"/>
  <c r="AY647" i="1"/>
  <c r="AY643" i="1"/>
  <c r="AY639" i="1"/>
  <c r="AY635" i="1"/>
  <c r="AY631" i="1"/>
  <c r="AY627" i="1"/>
  <c r="AY623" i="1"/>
  <c r="AY619" i="1"/>
  <c r="AY615" i="1"/>
  <c r="AY611" i="1"/>
  <c r="AY607" i="1"/>
  <c r="AY603" i="1"/>
  <c r="AY599" i="1"/>
  <c r="AY595" i="1"/>
  <c r="AY591" i="1"/>
  <c r="AY587" i="1"/>
  <c r="AY583" i="1"/>
  <c r="AY579" i="1"/>
  <c r="AY575" i="1"/>
  <c r="AY571" i="1"/>
  <c r="AY567" i="1"/>
  <c r="AY563" i="1"/>
  <c r="AY559" i="1"/>
  <c r="AY555" i="1"/>
  <c r="AY551" i="1"/>
  <c r="AY547" i="1"/>
  <c r="AY543" i="1"/>
  <c r="AY539" i="1"/>
  <c r="AY535" i="1"/>
  <c r="AY531" i="1"/>
  <c r="AY527" i="1"/>
  <c r="AY523" i="1"/>
  <c r="AY519" i="1"/>
  <c r="AY515" i="1"/>
  <c r="AY511" i="1"/>
  <c r="AY507" i="1"/>
  <c r="AY503" i="1"/>
  <c r="AY499" i="1"/>
  <c r="AY495" i="1"/>
  <c r="AY491" i="1"/>
  <c r="AY487" i="1"/>
  <c r="AY483" i="1"/>
  <c r="AY479" i="1"/>
  <c r="AY475" i="1"/>
  <c r="AY471" i="1"/>
  <c r="AY467" i="1"/>
  <c r="AY463" i="1"/>
  <c r="AY459" i="1"/>
  <c r="AY455" i="1"/>
  <c r="AY451" i="1"/>
  <c r="AY447" i="1"/>
  <c r="AY443" i="1"/>
  <c r="AY439" i="1"/>
  <c r="AY435" i="1"/>
  <c r="AY431" i="1"/>
  <c r="AY427" i="1"/>
  <c r="AY423" i="1"/>
  <c r="AY419" i="1"/>
  <c r="AY415" i="1"/>
  <c r="AY411" i="1"/>
  <c r="AY407" i="1"/>
  <c r="AY403" i="1"/>
  <c r="AY399" i="1"/>
  <c r="AY395" i="1"/>
  <c r="AY391" i="1"/>
  <c r="AY387" i="1"/>
  <c r="AY383" i="1"/>
  <c r="AY379" i="1"/>
  <c r="AY375" i="1"/>
  <c r="AY371" i="1"/>
  <c r="AY367" i="1"/>
  <c r="AY363" i="1"/>
  <c r="AY359" i="1"/>
  <c r="AY355" i="1"/>
  <c r="AY351" i="1"/>
  <c r="AY347" i="1"/>
  <c r="AY343" i="1"/>
  <c r="AY339" i="1"/>
  <c r="AY335" i="1"/>
  <c r="AY331" i="1"/>
  <c r="AY327" i="1"/>
  <c r="AY323" i="1"/>
  <c r="AY319" i="1"/>
  <c r="AY315" i="1"/>
  <c r="AY311" i="1"/>
  <c r="AY307" i="1"/>
  <c r="AY303" i="1"/>
  <c r="AY299" i="1"/>
  <c r="AY295" i="1"/>
  <c r="AY291" i="1"/>
  <c r="AY287" i="1"/>
  <c r="AY283" i="1"/>
  <c r="AY279" i="1"/>
  <c r="AY275" i="1"/>
  <c r="AY271" i="1"/>
  <c r="AY267" i="1"/>
  <c r="AY263" i="1"/>
  <c r="AY259" i="1"/>
  <c r="AY255" i="1"/>
  <c r="AY251" i="1"/>
  <c r="AY247" i="1"/>
  <c r="AY243" i="1"/>
  <c r="AY239" i="1"/>
  <c r="AY235" i="1"/>
  <c r="AY231" i="1"/>
  <c r="AY227" i="1"/>
  <c r="AY223" i="1"/>
  <c r="AY219" i="1"/>
  <c r="AY215" i="1"/>
  <c r="AY211" i="1"/>
  <c r="AY207" i="1"/>
  <c r="AY203" i="1"/>
  <c r="AY199" i="1"/>
  <c r="AY195" i="1"/>
  <c r="AY191" i="1"/>
  <c r="AY187" i="1"/>
  <c r="AY183" i="1"/>
  <c r="AY171" i="1"/>
  <c r="AY167" i="1"/>
  <c r="AY163" i="1"/>
  <c r="AY159" i="1"/>
  <c r="AY155" i="1"/>
  <c r="AY151" i="1"/>
  <c r="AY147" i="1"/>
  <c r="AY143" i="1"/>
  <c r="AY139" i="1"/>
  <c r="AY135" i="1"/>
  <c r="AY131" i="1"/>
  <c r="AY127" i="1"/>
  <c r="AY123" i="1"/>
  <c r="AY119" i="1"/>
  <c r="AY115" i="1"/>
  <c r="AY111" i="1"/>
  <c r="AY107" i="1"/>
  <c r="AY103" i="1"/>
  <c r="AY99" i="1"/>
  <c r="AY95" i="1"/>
  <c r="AY91" i="1"/>
  <c r="AY87" i="1"/>
  <c r="AY83" i="1"/>
  <c r="AY79" i="1"/>
  <c r="AY75" i="1"/>
  <c r="AY71" i="1"/>
  <c r="AY67" i="1"/>
  <c r="AY63" i="1"/>
  <c r="AY59" i="1"/>
  <c r="AY55" i="1"/>
  <c r="AY51" i="1"/>
  <c r="AY47" i="1"/>
  <c r="AY43" i="1"/>
  <c r="AY39" i="1"/>
  <c r="AY35" i="1"/>
  <c r="AY31" i="1"/>
  <c r="AY27" i="1"/>
  <c r="AY23" i="1"/>
  <c r="AY19" i="1"/>
  <c r="AY15" i="1"/>
  <c r="AU2534" i="1"/>
  <c r="BW2530" i="1"/>
  <c r="AU2530" i="1"/>
  <c r="AU2526" i="1"/>
  <c r="BW2522" i="1"/>
  <c r="AU2522" i="1"/>
  <c r="AU2518" i="1"/>
  <c r="BW2514" i="1"/>
  <c r="AU2514" i="1"/>
  <c r="AU2510" i="1"/>
  <c r="BW2506" i="1"/>
  <c r="AU2506" i="1"/>
  <c r="AU2502" i="1"/>
  <c r="BW2498" i="1"/>
  <c r="AU2498" i="1"/>
  <c r="AU2494" i="1"/>
  <c r="BW2490" i="1"/>
  <c r="AU2490" i="1"/>
  <c r="AU2486" i="1"/>
  <c r="AU2482" i="1"/>
  <c r="AU2478" i="1"/>
  <c r="AU2474" i="1"/>
  <c r="AU2470" i="1"/>
  <c r="AU2466" i="1"/>
  <c r="AU2462" i="1"/>
  <c r="AU2458" i="1"/>
  <c r="AU2454" i="1"/>
  <c r="AU2450" i="1"/>
  <c r="AU2446" i="1"/>
  <c r="AU2442" i="1"/>
  <c r="AU2438" i="1"/>
  <c r="AU2434" i="1"/>
  <c r="AU2430" i="1"/>
  <c r="AU2426" i="1"/>
  <c r="AU2422" i="1"/>
  <c r="AU2418" i="1"/>
  <c r="AU2414" i="1"/>
  <c r="AU2410" i="1"/>
  <c r="AU2406" i="1"/>
  <c r="AU2402" i="1"/>
  <c r="AU2398" i="1"/>
  <c r="AU2394" i="1"/>
  <c r="AU2390" i="1"/>
  <c r="AU2386" i="1"/>
  <c r="AU2382" i="1"/>
  <c r="AU2378" i="1"/>
  <c r="AU2374" i="1"/>
  <c r="AU2370" i="1"/>
  <c r="AU2366" i="1"/>
  <c r="AU2362" i="1"/>
  <c r="AU2358" i="1"/>
  <c r="AU2354" i="1"/>
  <c r="AU2350" i="1"/>
  <c r="AU2346" i="1"/>
  <c r="AU2342" i="1"/>
  <c r="AU2338" i="1"/>
  <c r="AU2334" i="1"/>
  <c r="AU2330" i="1"/>
  <c r="AU2326" i="1"/>
  <c r="AU2322" i="1"/>
  <c r="AU2318" i="1"/>
  <c r="AU2314" i="1"/>
  <c r="AU2310" i="1"/>
  <c r="AU2306" i="1"/>
  <c r="AU2302" i="1"/>
  <c r="AU2298" i="1"/>
  <c r="AU2294" i="1"/>
  <c r="AU2290" i="1"/>
  <c r="AU2286" i="1"/>
  <c r="AU2282" i="1"/>
  <c r="AU2278" i="1"/>
  <c r="AU2274" i="1"/>
  <c r="AU2270" i="1"/>
  <c r="AU2266" i="1"/>
  <c r="AU2262" i="1"/>
  <c r="AU2258" i="1"/>
  <c r="AU2254" i="1"/>
  <c r="AU2250" i="1"/>
  <c r="AU2246" i="1"/>
  <c r="AU2242" i="1"/>
  <c r="AU2238" i="1"/>
  <c r="AU2234" i="1"/>
  <c r="AU2230" i="1"/>
  <c r="AU2226" i="1"/>
  <c r="AU2222" i="1"/>
  <c r="AU2218" i="1"/>
  <c r="AU2214" i="1"/>
  <c r="AU2210" i="1"/>
  <c r="AU2206" i="1"/>
  <c r="AU2202" i="1"/>
  <c r="AU2198" i="1"/>
  <c r="AU2194" i="1"/>
  <c r="AU2190" i="1"/>
  <c r="AU2186" i="1"/>
  <c r="AU2182" i="1"/>
  <c r="AU2178" i="1"/>
  <c r="AU2174" i="1"/>
  <c r="AU2170" i="1"/>
  <c r="AU2166" i="1"/>
  <c r="AU2162" i="1"/>
  <c r="AU2158" i="1"/>
  <c r="AU2154" i="1"/>
  <c r="AU2150" i="1"/>
  <c r="AU2146" i="1"/>
  <c r="AU2142" i="1"/>
  <c r="AU2138" i="1"/>
  <c r="AU2134" i="1"/>
  <c r="AU2130" i="1"/>
  <c r="AU2126" i="1"/>
  <c r="AU2122" i="1"/>
  <c r="AU2118" i="1"/>
  <c r="AU2114" i="1"/>
  <c r="AU2110" i="1"/>
  <c r="AU2106" i="1"/>
  <c r="AU2102" i="1"/>
  <c r="AU2098" i="1"/>
  <c r="AU2094" i="1"/>
  <c r="AU2090" i="1"/>
  <c r="AU2086" i="1"/>
  <c r="AU2082" i="1"/>
  <c r="AU2078" i="1"/>
  <c r="AU2074" i="1"/>
  <c r="AU2070" i="1"/>
  <c r="AU2066" i="1"/>
  <c r="AU2062" i="1"/>
  <c r="AU2058" i="1"/>
  <c r="AU2054" i="1"/>
  <c r="AU2050" i="1"/>
  <c r="AU2046" i="1"/>
  <c r="AU2042" i="1"/>
  <c r="AU2038" i="1"/>
  <c r="AU2034" i="1"/>
  <c r="AU2030" i="1"/>
  <c r="AU2026" i="1"/>
  <c r="AU2022" i="1"/>
  <c r="AU2018" i="1"/>
  <c r="AU2014" i="1"/>
  <c r="AU2010" i="1"/>
  <c r="AU2006" i="1"/>
  <c r="AU2002" i="1"/>
  <c r="AU1998" i="1"/>
  <c r="AU1994" i="1"/>
  <c r="AU1990" i="1"/>
  <c r="AU1986" i="1"/>
  <c r="AU1982" i="1"/>
  <c r="AU1978" i="1"/>
  <c r="AU1974" i="1"/>
  <c r="AU1970" i="1"/>
  <c r="AU1966" i="1"/>
  <c r="AU1962" i="1"/>
  <c r="AU1958" i="1"/>
  <c r="AU1954" i="1"/>
  <c r="AU1950" i="1"/>
  <c r="AU1946" i="1"/>
  <c r="AU1942" i="1"/>
  <c r="AU1938" i="1"/>
  <c r="AU1934" i="1"/>
  <c r="AU1930" i="1"/>
  <c r="AU1926" i="1"/>
  <c r="AU1922" i="1"/>
  <c r="AU1918" i="1"/>
  <c r="AU1914" i="1"/>
  <c r="AU1910" i="1"/>
  <c r="AU1906" i="1"/>
  <c r="AU1902" i="1"/>
  <c r="AU1898" i="1"/>
  <c r="AU1894" i="1"/>
  <c r="AU1890" i="1"/>
  <c r="AU1886" i="1"/>
  <c r="AU1882" i="1"/>
  <c r="AU1878" i="1"/>
  <c r="AU1874" i="1"/>
  <c r="AU1870" i="1"/>
  <c r="AU1866" i="1"/>
  <c r="AU1862" i="1"/>
  <c r="AU1858" i="1"/>
  <c r="AU1854" i="1"/>
  <c r="AU1850" i="1"/>
  <c r="AU1846" i="1"/>
  <c r="AU1842" i="1"/>
  <c r="AU1838" i="1"/>
  <c r="AU1834" i="1"/>
  <c r="AU1830" i="1"/>
  <c r="AU1826" i="1"/>
  <c r="AU1822" i="1"/>
  <c r="AU1818" i="1"/>
  <c r="AU1814" i="1"/>
  <c r="AU1810" i="1"/>
  <c r="AU1806" i="1"/>
  <c r="AU1802" i="1"/>
  <c r="AU1798" i="1"/>
  <c r="AU1794" i="1"/>
  <c r="AU1790" i="1"/>
  <c r="AU1786" i="1"/>
  <c r="AU1782" i="1"/>
  <c r="AU1778" i="1"/>
  <c r="AU1774" i="1"/>
  <c r="AU1770" i="1"/>
  <c r="AU1766" i="1"/>
  <c r="AU1762" i="1"/>
  <c r="AU1758" i="1"/>
  <c r="AU1754" i="1"/>
  <c r="AU1750" i="1"/>
  <c r="AU1746" i="1"/>
  <c r="AU1742" i="1"/>
  <c r="AU1738" i="1"/>
  <c r="AU1734" i="1"/>
  <c r="AU1730" i="1"/>
  <c r="AU1726" i="1"/>
  <c r="AU1722" i="1"/>
  <c r="AU1718" i="1"/>
  <c r="AU1714" i="1"/>
  <c r="AU1710" i="1"/>
  <c r="AU1706" i="1"/>
  <c r="AU1702" i="1"/>
  <c r="AU1698" i="1"/>
  <c r="AU1694" i="1"/>
  <c r="AU1690" i="1"/>
  <c r="AU1686" i="1"/>
  <c r="AU1682" i="1"/>
  <c r="AU1678" i="1"/>
  <c r="AU1674" i="1"/>
  <c r="AU1670" i="1"/>
  <c r="AU1666" i="1"/>
  <c r="AU1662" i="1"/>
  <c r="AU1658" i="1"/>
  <c r="AU1654" i="1"/>
  <c r="AU1650" i="1"/>
  <c r="AU1646" i="1"/>
  <c r="AU1642" i="1"/>
  <c r="AU1638" i="1"/>
  <c r="AU1634" i="1"/>
  <c r="AU1630" i="1"/>
  <c r="AU1626" i="1"/>
  <c r="AU1622" i="1"/>
  <c r="AU1618" i="1"/>
  <c r="AU1614" i="1"/>
  <c r="AU1610" i="1"/>
  <c r="AU1606" i="1"/>
  <c r="AU1602" i="1"/>
  <c r="AU1598" i="1"/>
  <c r="AU1594" i="1"/>
  <c r="AU1590" i="1"/>
  <c r="AU1586" i="1"/>
  <c r="AU1582" i="1"/>
  <c r="AU1578" i="1"/>
  <c r="AU1574" i="1"/>
  <c r="AU1570" i="1"/>
  <c r="AU1566" i="1"/>
  <c r="AU1562" i="1"/>
  <c r="AU1558" i="1"/>
  <c r="AU1554" i="1"/>
  <c r="AU1550" i="1"/>
  <c r="AU1546" i="1"/>
  <c r="AU1542" i="1"/>
  <c r="AU1538" i="1"/>
  <c r="AU1534" i="1"/>
  <c r="AU1530" i="1"/>
  <c r="AU1526" i="1"/>
  <c r="AU1522" i="1"/>
  <c r="AU1518" i="1"/>
  <c r="AU1514" i="1"/>
  <c r="AU1510" i="1"/>
  <c r="AU1506" i="1"/>
  <c r="AU1502" i="1"/>
  <c r="AU1498" i="1"/>
  <c r="AU1494" i="1"/>
  <c r="AU1490" i="1"/>
  <c r="AU1486" i="1"/>
  <c r="AU1482" i="1"/>
  <c r="AU1478" i="1"/>
  <c r="AU1474" i="1"/>
  <c r="AU1470" i="1"/>
  <c r="AU1466" i="1"/>
  <c r="AU1462" i="1"/>
  <c r="AU1458" i="1"/>
  <c r="AU1454" i="1"/>
  <c r="AU1450" i="1"/>
  <c r="AU1446" i="1"/>
  <c r="AU1442" i="1"/>
  <c r="AU1438" i="1"/>
  <c r="AU1434" i="1"/>
  <c r="AU1430" i="1"/>
  <c r="AU1426" i="1"/>
  <c r="AU1422" i="1"/>
  <c r="AU1418" i="1"/>
  <c r="AU1414" i="1"/>
  <c r="AU1410" i="1"/>
  <c r="AU1406" i="1"/>
  <c r="AU1402" i="1"/>
  <c r="AU1398" i="1"/>
  <c r="AU1394" i="1"/>
  <c r="AU1390" i="1"/>
  <c r="AU1386" i="1"/>
  <c r="AU1382" i="1"/>
  <c r="AU1378" i="1"/>
  <c r="AU1374" i="1"/>
  <c r="AU1370" i="1"/>
  <c r="AU1366" i="1"/>
  <c r="AU1362" i="1"/>
  <c r="AU1358" i="1"/>
  <c r="AU1354" i="1"/>
  <c r="AU1350" i="1"/>
  <c r="AU1346" i="1"/>
  <c r="AU1342" i="1"/>
  <c r="AU1338" i="1"/>
  <c r="AU1334" i="1"/>
  <c r="AU1330" i="1"/>
  <c r="AU1326" i="1"/>
  <c r="AU1322" i="1"/>
  <c r="AU1318" i="1"/>
  <c r="AU1314" i="1"/>
  <c r="AU1310" i="1"/>
  <c r="AU1306" i="1"/>
  <c r="AU1302" i="1"/>
  <c r="AU1298" i="1"/>
  <c r="AU1294" i="1"/>
  <c r="AU1290" i="1"/>
  <c r="AU1286" i="1"/>
  <c r="AU1282" i="1"/>
  <c r="AU1278" i="1"/>
  <c r="AU1274" i="1"/>
  <c r="AU1270" i="1"/>
  <c r="AU1266" i="1"/>
  <c r="AU1262" i="1"/>
  <c r="AU1258" i="1"/>
  <c r="AU1254" i="1"/>
  <c r="AU1250" i="1"/>
  <c r="AU1246" i="1"/>
  <c r="AU1242" i="1"/>
  <c r="AU1238" i="1"/>
  <c r="AU1234" i="1"/>
  <c r="AU1230" i="1"/>
  <c r="AU1226" i="1"/>
  <c r="AU1222" i="1"/>
  <c r="AU1218" i="1"/>
  <c r="AU1214" i="1"/>
  <c r="AU1210" i="1"/>
  <c r="AU1206" i="1"/>
  <c r="AU1202" i="1"/>
  <c r="AU1198" i="1"/>
  <c r="AU1194" i="1"/>
  <c r="AU1190" i="1"/>
  <c r="AU1186" i="1"/>
  <c r="AU1182" i="1"/>
  <c r="AU1178" i="1"/>
  <c r="AU1174" i="1"/>
  <c r="AU1170" i="1"/>
  <c r="AU1166" i="1"/>
  <c r="AU1162" i="1"/>
  <c r="AU1158" i="1"/>
  <c r="AU1154" i="1"/>
  <c r="AU1150" i="1"/>
  <c r="AU1146" i="1"/>
  <c r="AU1142" i="1"/>
  <c r="AU1138" i="1"/>
  <c r="AU1134" i="1"/>
  <c r="AU1130" i="1"/>
  <c r="AU1126" i="1"/>
  <c r="AU1122" i="1"/>
  <c r="AU1118" i="1"/>
  <c r="AU1114" i="1"/>
  <c r="AU1110" i="1"/>
  <c r="AU1106" i="1"/>
  <c r="AU1102" i="1"/>
  <c r="AU1098" i="1"/>
  <c r="AU1094" i="1"/>
  <c r="AU1090" i="1"/>
  <c r="AU1086" i="1"/>
  <c r="AU1082" i="1"/>
  <c r="AU1078" i="1"/>
  <c r="AU1074" i="1"/>
  <c r="AU1070" i="1"/>
  <c r="AU1066" i="1"/>
  <c r="AU1062" i="1"/>
  <c r="AU1058" i="1"/>
  <c r="AU1054" i="1"/>
  <c r="AU1050" i="1"/>
  <c r="AU1046" i="1"/>
  <c r="AU1042" i="1"/>
  <c r="AU1038" i="1"/>
  <c r="AU1034" i="1"/>
  <c r="AU1030" i="1"/>
  <c r="AU1026" i="1"/>
  <c r="AU1022" i="1"/>
  <c r="AU1018" i="1"/>
  <c r="AU1014" i="1"/>
  <c r="AU1010" i="1"/>
  <c r="AU1006" i="1"/>
  <c r="AU1002" i="1"/>
  <c r="AU998" i="1"/>
  <c r="AU994" i="1"/>
  <c r="AU990" i="1"/>
  <c r="AU986" i="1"/>
  <c r="AU982" i="1"/>
  <c r="AU978" i="1"/>
  <c r="AU974" i="1"/>
  <c r="AU970" i="1"/>
  <c r="AU966" i="1"/>
  <c r="AU962" i="1"/>
  <c r="AU958" i="1"/>
  <c r="AU954" i="1"/>
  <c r="AU950" i="1"/>
  <c r="AU946" i="1"/>
  <c r="AU942" i="1"/>
  <c r="AU938" i="1"/>
  <c r="AU934" i="1"/>
  <c r="AU930" i="1"/>
  <c r="AU926" i="1"/>
  <c r="AU922" i="1"/>
  <c r="AU918" i="1"/>
  <c r="AU914" i="1"/>
  <c r="AU910" i="1"/>
  <c r="AU906" i="1"/>
  <c r="AU902" i="1"/>
  <c r="AU898" i="1"/>
  <c r="AU894" i="1"/>
  <c r="AU890" i="1"/>
  <c r="AU886" i="1"/>
  <c r="AU882" i="1"/>
  <c r="AU878" i="1"/>
  <c r="AU874" i="1"/>
  <c r="AU870" i="1"/>
  <c r="AU866" i="1"/>
  <c r="AU862" i="1"/>
  <c r="AU858" i="1"/>
  <c r="AU854" i="1"/>
  <c r="AU850" i="1"/>
  <c r="AU846" i="1"/>
  <c r="AU842" i="1"/>
  <c r="AU838" i="1"/>
  <c r="AU834" i="1"/>
  <c r="AU830" i="1"/>
  <c r="AU826" i="1"/>
  <c r="AU822" i="1"/>
  <c r="AU818" i="1"/>
  <c r="AU814" i="1"/>
  <c r="AU810" i="1"/>
  <c r="AU806" i="1"/>
  <c r="AU802" i="1"/>
  <c r="AU798" i="1"/>
  <c r="AU794" i="1"/>
  <c r="AU790" i="1"/>
  <c r="AU786" i="1"/>
  <c r="AU782" i="1"/>
  <c r="AU778" i="1"/>
  <c r="AU774" i="1"/>
  <c r="AU770" i="1"/>
  <c r="AU766" i="1"/>
  <c r="AU762" i="1"/>
  <c r="AU758" i="1"/>
  <c r="AU754" i="1"/>
  <c r="AU750" i="1"/>
  <c r="AU746" i="1"/>
  <c r="AU742" i="1"/>
  <c r="AU738" i="1"/>
  <c r="AU734" i="1"/>
  <c r="AU730" i="1"/>
  <c r="AU726" i="1"/>
  <c r="AU174" i="1"/>
  <c r="BW173" i="1"/>
  <c r="AU173" i="1"/>
  <c r="AU722" i="1"/>
  <c r="AU718" i="1"/>
  <c r="AU714" i="1"/>
  <c r="AU710" i="1"/>
  <c r="AU706" i="1"/>
  <c r="AU702" i="1"/>
  <c r="AU698" i="1"/>
  <c r="AU694" i="1"/>
  <c r="AU690" i="1"/>
  <c r="AU686" i="1"/>
  <c r="AU682" i="1"/>
  <c r="AU678" i="1"/>
  <c r="AU674" i="1"/>
  <c r="AU670" i="1"/>
  <c r="AU666" i="1"/>
  <c r="AU662" i="1"/>
  <c r="AU658" i="1"/>
  <c r="AU654" i="1"/>
  <c r="AU650" i="1"/>
  <c r="AU646" i="1"/>
  <c r="AU642" i="1"/>
  <c r="AU638" i="1"/>
  <c r="AU634" i="1"/>
  <c r="AU630" i="1"/>
  <c r="AU626" i="1"/>
  <c r="AU622" i="1"/>
  <c r="AU618" i="1"/>
  <c r="AU614" i="1"/>
  <c r="AU610" i="1"/>
  <c r="AU606" i="1"/>
  <c r="AU602" i="1"/>
  <c r="AU598" i="1"/>
  <c r="AU594" i="1"/>
  <c r="AU590" i="1"/>
  <c r="AU586" i="1"/>
  <c r="AU582" i="1"/>
  <c r="AU578" i="1"/>
  <c r="AU574" i="1"/>
  <c r="AU570" i="1"/>
  <c r="AU566" i="1"/>
  <c r="AU562" i="1"/>
  <c r="AU558" i="1"/>
  <c r="AU554" i="1"/>
  <c r="AU550" i="1"/>
  <c r="AU546" i="1"/>
  <c r="AU542" i="1"/>
  <c r="AU538" i="1"/>
  <c r="AU534" i="1"/>
  <c r="AU530" i="1"/>
  <c r="AU526" i="1"/>
  <c r="AU522" i="1"/>
  <c r="AU518" i="1"/>
  <c r="AU514" i="1"/>
  <c r="AU510" i="1"/>
  <c r="AU506" i="1"/>
  <c r="AU502" i="1"/>
  <c r="AU498" i="1"/>
  <c r="AU494" i="1"/>
  <c r="AU490" i="1"/>
  <c r="AU486" i="1"/>
  <c r="AU482" i="1"/>
  <c r="AU478" i="1"/>
  <c r="AU474" i="1"/>
  <c r="AU470" i="1"/>
  <c r="AU466" i="1"/>
  <c r="AU462" i="1"/>
  <c r="AU458" i="1"/>
  <c r="AU454" i="1"/>
  <c r="AU450" i="1"/>
  <c r="AU446" i="1"/>
  <c r="AU442" i="1"/>
  <c r="AU438" i="1"/>
  <c r="AU434" i="1"/>
  <c r="AU430" i="1"/>
  <c r="AU426" i="1"/>
  <c r="AU422" i="1"/>
  <c r="AU418" i="1"/>
  <c r="AU414" i="1"/>
  <c r="AU410" i="1"/>
  <c r="AU406" i="1"/>
  <c r="AU402" i="1"/>
  <c r="AU398" i="1"/>
  <c r="AU394" i="1"/>
  <c r="AU390" i="1"/>
  <c r="AU386" i="1"/>
  <c r="AU382" i="1"/>
  <c r="AU378" i="1"/>
  <c r="AU374" i="1"/>
  <c r="AU370" i="1"/>
  <c r="AU366" i="1"/>
  <c r="AU362" i="1"/>
  <c r="AU358" i="1"/>
  <c r="AU354" i="1"/>
  <c r="AU350" i="1"/>
  <c r="AU346" i="1"/>
  <c r="AU342" i="1"/>
  <c r="AU338" i="1"/>
  <c r="AU334" i="1"/>
  <c r="AU330" i="1"/>
  <c r="AU326" i="1"/>
  <c r="AU322" i="1"/>
  <c r="AU318" i="1"/>
  <c r="AU314" i="1"/>
  <c r="AU310" i="1"/>
  <c r="AU306" i="1"/>
  <c r="AU302" i="1"/>
  <c r="AU298" i="1"/>
  <c r="AU294" i="1"/>
  <c r="AU290" i="1"/>
  <c r="AU286" i="1"/>
  <c r="AU282" i="1"/>
  <c r="AU278" i="1"/>
  <c r="AU274" i="1"/>
  <c r="AU270" i="1"/>
  <c r="AU266" i="1"/>
  <c r="AU262" i="1"/>
  <c r="AU258" i="1"/>
  <c r="AU254" i="1"/>
  <c r="AU250" i="1"/>
  <c r="AU246" i="1"/>
  <c r="AU242" i="1"/>
  <c r="AU238" i="1"/>
  <c r="AU234" i="1"/>
  <c r="AU230" i="1"/>
  <c r="AU226" i="1"/>
  <c r="AU222" i="1"/>
  <c r="AU218" i="1"/>
  <c r="AU214" i="1"/>
  <c r="AU210" i="1"/>
  <c r="AU206" i="1"/>
  <c r="AU202" i="1"/>
  <c r="AU198" i="1"/>
  <c r="AU194" i="1"/>
  <c r="AU190" i="1"/>
  <c r="AU186" i="1"/>
  <c r="AU182" i="1"/>
  <c r="AU170" i="1"/>
  <c r="AU166" i="1"/>
  <c r="AU162" i="1"/>
  <c r="AU158" i="1"/>
  <c r="AU154" i="1"/>
  <c r="AU150" i="1"/>
  <c r="AU146" i="1"/>
  <c r="AU142" i="1"/>
  <c r="AU138" i="1"/>
  <c r="AU134" i="1"/>
  <c r="AU130" i="1"/>
  <c r="AU126" i="1"/>
  <c r="AU122" i="1"/>
  <c r="AU118" i="1"/>
  <c r="AU114" i="1"/>
  <c r="AU110" i="1"/>
  <c r="AU106" i="1"/>
  <c r="AU102" i="1"/>
  <c r="AU98" i="1"/>
  <c r="AU94" i="1"/>
  <c r="AU90" i="1"/>
  <c r="AU86" i="1"/>
  <c r="AU82" i="1"/>
  <c r="AU78" i="1"/>
  <c r="AU74" i="1"/>
  <c r="AU70" i="1"/>
  <c r="AU66" i="1"/>
  <c r="AU62" i="1"/>
  <c r="AU58" i="1"/>
  <c r="AU54" i="1"/>
  <c r="AU50" i="1"/>
  <c r="AU46" i="1"/>
  <c r="AU42" i="1"/>
  <c r="AU38" i="1"/>
  <c r="AU34" i="1"/>
  <c r="AU30" i="1"/>
  <c r="AU26" i="1"/>
  <c r="AU22" i="1"/>
  <c r="AU18" i="1"/>
  <c r="CD2104" i="1"/>
  <c r="BB2104" i="1"/>
  <c r="AT2110" i="1"/>
  <c r="AX2115" i="1"/>
  <c r="CD2120" i="1"/>
  <c r="BB2120" i="1"/>
  <c r="AT2126" i="1"/>
  <c r="AX2131" i="1"/>
  <c r="CD2136" i="1"/>
  <c r="BB2136" i="1"/>
  <c r="AT2142" i="1"/>
  <c r="AX2147" i="1"/>
  <c r="CD2152" i="1"/>
  <c r="BB2152" i="1"/>
  <c r="AT2158" i="1"/>
  <c r="AX2163" i="1"/>
  <c r="CD2168" i="1"/>
  <c r="BB2168" i="1"/>
  <c r="AT2174" i="1"/>
  <c r="AX2179" i="1"/>
  <c r="CD2184" i="1"/>
  <c r="BB2184" i="1"/>
  <c r="AT2190" i="1"/>
  <c r="AX2195" i="1"/>
  <c r="CD2200" i="1"/>
  <c r="BB2200" i="1"/>
  <c r="AT2206" i="1"/>
  <c r="AX2211" i="1"/>
  <c r="CD2216" i="1"/>
  <c r="BB2216" i="1"/>
  <c r="AT2222" i="1"/>
  <c r="AX2227" i="1"/>
  <c r="CD2232" i="1"/>
  <c r="BB2232" i="1"/>
  <c r="AT2238" i="1"/>
  <c r="AX2243" i="1"/>
  <c r="CD2248" i="1"/>
  <c r="BB2248" i="1"/>
  <c r="AT2254" i="1"/>
  <c r="AX2259" i="1"/>
  <c r="CD2264" i="1"/>
  <c r="BB2264" i="1"/>
  <c r="AT2270" i="1"/>
  <c r="AX2275" i="1"/>
  <c r="CD2280" i="1"/>
  <c r="BB2280" i="1"/>
  <c r="AT2286" i="1"/>
  <c r="AX2291" i="1"/>
  <c r="CD2296" i="1"/>
  <c r="BB2296" i="1"/>
  <c r="AT2302" i="1"/>
  <c r="AX2307" i="1"/>
  <c r="CD2312" i="1"/>
  <c r="BB2312" i="1"/>
  <c r="AT2318" i="1"/>
  <c r="AX2323" i="1"/>
  <c r="CD2328" i="1"/>
  <c r="BB2328" i="1"/>
  <c r="AT2334" i="1"/>
  <c r="AX2339" i="1"/>
  <c r="CD2344" i="1"/>
  <c r="BB2344" i="1"/>
  <c r="AT2350" i="1"/>
  <c r="AX2355" i="1"/>
  <c r="CD2360" i="1"/>
  <c r="BB2360" i="1"/>
  <c r="AT2366" i="1"/>
  <c r="AX2371" i="1"/>
  <c r="CD2376" i="1"/>
  <c r="BB2376" i="1"/>
  <c r="AT2382" i="1"/>
  <c r="AX2387" i="1"/>
  <c r="CD2392" i="1"/>
  <c r="BB2392" i="1"/>
  <c r="AT2398" i="1"/>
  <c r="AX2403" i="1"/>
  <c r="CD2408" i="1"/>
  <c r="BB2408" i="1"/>
  <c r="AT2414" i="1"/>
  <c r="AX2419" i="1"/>
  <c r="CD2424" i="1"/>
  <c r="BB2424" i="1"/>
  <c r="AT2430" i="1"/>
  <c r="AX2435" i="1"/>
  <c r="CD2440" i="1"/>
  <c r="BB2440" i="1"/>
  <c r="AT2446" i="1"/>
  <c r="AX2451" i="1"/>
  <c r="CD2456" i="1"/>
  <c r="BB2456" i="1"/>
  <c r="AT2462" i="1"/>
  <c r="AX2467" i="1"/>
  <c r="CD2472" i="1"/>
  <c r="BB2472" i="1"/>
  <c r="AT2478" i="1"/>
  <c r="AX2483" i="1"/>
  <c r="BZ2488" i="1"/>
  <c r="AX2488" i="1"/>
  <c r="BV2491" i="1"/>
  <c r="AT2491" i="1"/>
  <c r="BB2493" i="1"/>
  <c r="AX2496" i="1"/>
  <c r="BV2499" i="1"/>
  <c r="AT2499" i="1"/>
  <c r="BB2501" i="1"/>
  <c r="AX2504" i="1"/>
  <c r="BV2507" i="1"/>
  <c r="AT2507" i="1"/>
  <c r="BB2509" i="1"/>
  <c r="AX2512" i="1"/>
  <c r="BV2515" i="1"/>
  <c r="AT2515" i="1"/>
  <c r="BB2517" i="1"/>
  <c r="AX2520" i="1"/>
  <c r="BV2523" i="1"/>
  <c r="AT2523" i="1"/>
  <c r="BB2525" i="1"/>
  <c r="AX2528" i="1"/>
  <c r="BV2531" i="1"/>
  <c r="AT2531" i="1"/>
  <c r="BB2533" i="1"/>
  <c r="CB2536" i="1"/>
  <c r="AZ2536" i="1"/>
  <c r="CE2538" i="1"/>
  <c r="BC2538" i="1"/>
  <c r="CB2540" i="1"/>
  <c r="AZ2540" i="1"/>
  <c r="BZ2542" i="1"/>
  <c r="AX2542" i="1"/>
  <c r="AU2544" i="1"/>
  <c r="BT2546" i="1"/>
  <c r="AP2546" i="1"/>
  <c r="AR2546" i="1"/>
  <c r="AW2547" i="1"/>
  <c r="BA2548" i="1"/>
  <c r="AS2550" i="1"/>
  <c r="AW2551" i="1"/>
  <c r="BA2552" i="1"/>
  <c r="AZ2554" i="1"/>
  <c r="BU2555" i="1"/>
  <c r="AS2555" i="1"/>
  <c r="BY2556" i="1"/>
  <c r="AW2556" i="1"/>
  <c r="BA2557" i="1"/>
  <c r="BU2559" i="1"/>
  <c r="AS2559" i="1"/>
  <c r="BY2560" i="1"/>
  <c r="AW2560" i="1"/>
  <c r="BA2561" i="1"/>
  <c r="BY14" i="1"/>
  <c r="AW14" i="1"/>
  <c r="CD2101" i="1"/>
  <c r="BB2101" i="1"/>
  <c r="CD2097" i="1"/>
  <c r="BB2097" i="1"/>
  <c r="CD2093" i="1"/>
  <c r="BB2093" i="1"/>
  <c r="CD2089" i="1"/>
  <c r="BB2089" i="1"/>
  <c r="CD2085" i="1"/>
  <c r="BB2085" i="1"/>
  <c r="CD2081" i="1"/>
  <c r="BB2081" i="1"/>
  <c r="CD2077" i="1"/>
  <c r="BB2077" i="1"/>
  <c r="CD2073" i="1"/>
  <c r="BB2073" i="1"/>
  <c r="CD2069" i="1"/>
  <c r="BB2069" i="1"/>
  <c r="CD2065" i="1"/>
  <c r="BB2065" i="1"/>
  <c r="CD2061" i="1"/>
  <c r="BB2061" i="1"/>
  <c r="CD2057" i="1"/>
  <c r="BB2057" i="1"/>
  <c r="CD2053" i="1"/>
  <c r="BB2053" i="1"/>
  <c r="CD2049" i="1"/>
  <c r="BB2049" i="1"/>
  <c r="CD2045" i="1"/>
  <c r="BB2045" i="1"/>
  <c r="CD2041" i="1"/>
  <c r="BB2041" i="1"/>
  <c r="CD2037" i="1"/>
  <c r="BB2037" i="1"/>
  <c r="CD2033" i="1"/>
  <c r="BB2033" i="1"/>
  <c r="CD2029" i="1"/>
  <c r="BB2029" i="1"/>
  <c r="CD2025" i="1"/>
  <c r="BB2025" i="1"/>
  <c r="CD2021" i="1"/>
  <c r="BB2021" i="1"/>
  <c r="CD2017" i="1"/>
  <c r="BB2017" i="1"/>
  <c r="CD2013" i="1"/>
  <c r="BB2013" i="1"/>
  <c r="CD2009" i="1"/>
  <c r="BB2009" i="1"/>
  <c r="CD2005" i="1"/>
  <c r="BB2005" i="1"/>
  <c r="CD2001" i="1"/>
  <c r="BB2001" i="1"/>
  <c r="CD1997" i="1"/>
  <c r="BB1997" i="1"/>
  <c r="CD1993" i="1"/>
  <c r="BB1993" i="1"/>
  <c r="CD1989" i="1"/>
  <c r="BB1989" i="1"/>
  <c r="CD1985" i="1"/>
  <c r="BB1985" i="1"/>
  <c r="CD1981" i="1"/>
  <c r="BB1981" i="1"/>
  <c r="CD1977" i="1"/>
  <c r="BB1977" i="1"/>
  <c r="CD1973" i="1"/>
  <c r="BB1973" i="1"/>
  <c r="CD1969" i="1"/>
  <c r="BB1969" i="1"/>
  <c r="CD1965" i="1"/>
  <c r="BB1965" i="1"/>
  <c r="CD1961" i="1"/>
  <c r="BB1961" i="1"/>
  <c r="CD1957" i="1"/>
  <c r="BB1957" i="1"/>
  <c r="CD1953" i="1"/>
  <c r="BB1953" i="1"/>
  <c r="CD1949" i="1"/>
  <c r="BB1949" i="1"/>
  <c r="CD1945" i="1"/>
  <c r="BB1945" i="1"/>
  <c r="CD1941" i="1"/>
  <c r="BB1941" i="1"/>
  <c r="CD1937" i="1"/>
  <c r="BB1937" i="1"/>
  <c r="CD1933" i="1"/>
  <c r="BB1933" i="1"/>
  <c r="CD1929" i="1"/>
  <c r="BB1929" i="1"/>
  <c r="CD1925" i="1"/>
  <c r="BB1925" i="1"/>
  <c r="CD1921" i="1"/>
  <c r="BB1921" i="1"/>
  <c r="CD1917" i="1"/>
  <c r="BB1917" i="1"/>
  <c r="CD1913" i="1"/>
  <c r="BB1913" i="1"/>
  <c r="CD1909" i="1"/>
  <c r="BB1909" i="1"/>
  <c r="CD1905" i="1"/>
  <c r="BB1905" i="1"/>
  <c r="CD1901" i="1"/>
  <c r="BB1901" i="1"/>
  <c r="CD1897" i="1"/>
  <c r="BB1897" i="1"/>
  <c r="CD1893" i="1"/>
  <c r="BB1893" i="1"/>
  <c r="CD1889" i="1"/>
  <c r="BB1889" i="1"/>
  <c r="CD1885" i="1"/>
  <c r="BB1885" i="1"/>
  <c r="CD1881" i="1"/>
  <c r="BB1881" i="1"/>
  <c r="CD1877" i="1"/>
  <c r="BB1877" i="1"/>
  <c r="CD1873" i="1"/>
  <c r="BB1873" i="1"/>
  <c r="CD1869" i="1"/>
  <c r="BB1869" i="1"/>
  <c r="CD1865" i="1"/>
  <c r="BB1865" i="1"/>
  <c r="CD1861" i="1"/>
  <c r="BB1861" i="1"/>
  <c r="CD1857" i="1"/>
  <c r="BB1857" i="1"/>
  <c r="CD1853" i="1"/>
  <c r="BB1853" i="1"/>
  <c r="CD1849" i="1"/>
  <c r="BB1849" i="1"/>
  <c r="CD1845" i="1"/>
  <c r="BB1845" i="1"/>
  <c r="CD1841" i="1"/>
  <c r="BB1841" i="1"/>
  <c r="CD1837" i="1"/>
  <c r="BB1837" i="1"/>
  <c r="CD1833" i="1"/>
  <c r="BB1833" i="1"/>
  <c r="CD1829" i="1"/>
  <c r="BB1829" i="1"/>
  <c r="CD1825" i="1"/>
  <c r="BB1825" i="1"/>
  <c r="CD1821" i="1"/>
  <c r="BB1821" i="1"/>
  <c r="CD1817" i="1"/>
  <c r="BB1817" i="1"/>
  <c r="CD1813" i="1"/>
  <c r="BB1813" i="1"/>
  <c r="CD1809" i="1"/>
  <c r="BB1809" i="1"/>
  <c r="CD1805" i="1"/>
  <c r="BB1805" i="1"/>
  <c r="CD1801" i="1"/>
  <c r="BB1801" i="1"/>
  <c r="CD1797" i="1"/>
  <c r="BB1797" i="1"/>
  <c r="CD1793" i="1"/>
  <c r="BB1793" i="1"/>
  <c r="CD1789" i="1"/>
  <c r="BB1789" i="1"/>
  <c r="CD1785" i="1"/>
  <c r="BB1785" i="1"/>
  <c r="CD1781" i="1"/>
  <c r="BB1781" i="1"/>
  <c r="CD1777" i="1"/>
  <c r="BB1777" i="1"/>
  <c r="CD1773" i="1"/>
  <c r="BB1773" i="1"/>
  <c r="CD1769" i="1"/>
  <c r="BB1769" i="1"/>
  <c r="CD1765" i="1"/>
  <c r="BB1765" i="1"/>
  <c r="CD1761" i="1"/>
  <c r="BB1761" i="1"/>
  <c r="CD1757" i="1"/>
  <c r="BB1757" i="1"/>
  <c r="CD1753" i="1"/>
  <c r="BB1753" i="1"/>
  <c r="CD1749" i="1"/>
  <c r="BB1749" i="1"/>
  <c r="CD1745" i="1"/>
  <c r="BB1745" i="1"/>
  <c r="CD1741" i="1"/>
  <c r="BB1741" i="1"/>
  <c r="CD1737" i="1"/>
  <c r="BB1737" i="1"/>
  <c r="CD1733" i="1"/>
  <c r="BB1733" i="1"/>
  <c r="CD1729" i="1"/>
  <c r="BB1729" i="1"/>
  <c r="CD1725" i="1"/>
  <c r="BB1725" i="1"/>
  <c r="CD1721" i="1"/>
  <c r="BB1721" i="1"/>
  <c r="CD1717" i="1"/>
  <c r="BB1717" i="1"/>
  <c r="CD1713" i="1"/>
  <c r="BB1713" i="1"/>
  <c r="CD1709" i="1"/>
  <c r="BB1709" i="1"/>
  <c r="CD1705" i="1"/>
  <c r="BB1705" i="1"/>
  <c r="CD1701" i="1"/>
  <c r="BB1701" i="1"/>
  <c r="CD1697" i="1"/>
  <c r="BB1697" i="1"/>
  <c r="CD1693" i="1"/>
  <c r="BB1693" i="1"/>
  <c r="CD1689" i="1"/>
  <c r="BB1689" i="1"/>
  <c r="CD1685" i="1"/>
  <c r="BB1685" i="1"/>
  <c r="CD1681" i="1"/>
  <c r="BB1681" i="1"/>
  <c r="CD1677" i="1"/>
  <c r="BB1677" i="1"/>
  <c r="CD1673" i="1"/>
  <c r="BB1673" i="1"/>
  <c r="CD1669" i="1"/>
  <c r="BB1669" i="1"/>
  <c r="CD1665" i="1"/>
  <c r="BB1665" i="1"/>
  <c r="CD1661" i="1"/>
  <c r="BB1661" i="1"/>
  <c r="CD1657" i="1"/>
  <c r="BB1657" i="1"/>
  <c r="CD1653" i="1"/>
  <c r="BB1653" i="1"/>
  <c r="CD1649" i="1"/>
  <c r="BB1649" i="1"/>
  <c r="CD1645" i="1"/>
  <c r="BB1645" i="1"/>
  <c r="CD1641" i="1"/>
  <c r="BB1641" i="1"/>
  <c r="CD1637" i="1"/>
  <c r="BB1637" i="1"/>
  <c r="CD1633" i="1"/>
  <c r="BB1633" i="1"/>
  <c r="CD1629" i="1"/>
  <c r="BB1629" i="1"/>
  <c r="CD1625" i="1"/>
  <c r="BB1625" i="1"/>
  <c r="CD1621" i="1"/>
  <c r="BB1621" i="1"/>
  <c r="CD1617" i="1"/>
  <c r="BB1617" i="1"/>
  <c r="CD1613" i="1"/>
  <c r="BB1613" i="1"/>
  <c r="CD1609" i="1"/>
  <c r="BB1609" i="1"/>
  <c r="CD1605" i="1"/>
  <c r="BB1605" i="1"/>
  <c r="CD1601" i="1"/>
  <c r="BB1601" i="1"/>
  <c r="CD1597" i="1"/>
  <c r="BB1597" i="1"/>
  <c r="CD1593" i="1"/>
  <c r="BB1593" i="1"/>
  <c r="CD1589" i="1"/>
  <c r="BB1589" i="1"/>
  <c r="CD1585" i="1"/>
  <c r="BB1585" i="1"/>
  <c r="CD1581" i="1"/>
  <c r="BB1581" i="1"/>
  <c r="CD1577" i="1"/>
  <c r="BB1577" i="1"/>
  <c r="CD1573" i="1"/>
  <c r="BB1573" i="1"/>
  <c r="CD1569" i="1"/>
  <c r="BB1569" i="1"/>
  <c r="CD1565" i="1"/>
  <c r="BB1565" i="1"/>
  <c r="CD1561" i="1"/>
  <c r="BB1561" i="1"/>
  <c r="CD1557" i="1"/>
  <c r="BB1557" i="1"/>
  <c r="CD1553" i="1"/>
  <c r="BB1553" i="1"/>
  <c r="CD1549" i="1"/>
  <c r="BB1549" i="1"/>
  <c r="CD1545" i="1"/>
  <c r="BB1545" i="1"/>
  <c r="CD1541" i="1"/>
  <c r="BB1541" i="1"/>
  <c r="CD1537" i="1"/>
  <c r="BB1537" i="1"/>
  <c r="CD1533" i="1"/>
  <c r="BB1533" i="1"/>
  <c r="CD1529" i="1"/>
  <c r="BB1529" i="1"/>
  <c r="CD1525" i="1"/>
  <c r="BB1525" i="1"/>
  <c r="CD1521" i="1"/>
  <c r="BB1521" i="1"/>
  <c r="CD1517" i="1"/>
  <c r="BB1517" i="1"/>
  <c r="CD1513" i="1"/>
  <c r="BB1513" i="1"/>
  <c r="CD1509" i="1"/>
  <c r="BB1509" i="1"/>
  <c r="CD1505" i="1"/>
  <c r="BB1505" i="1"/>
  <c r="CD1501" i="1"/>
  <c r="BB1501" i="1"/>
  <c r="CD1497" i="1"/>
  <c r="BB1497" i="1"/>
  <c r="CD1493" i="1"/>
  <c r="BB1493" i="1"/>
  <c r="CD1489" i="1"/>
  <c r="BB1489" i="1"/>
  <c r="CD1485" i="1"/>
  <c r="BB1485" i="1"/>
  <c r="CD1481" i="1"/>
  <c r="BB1481" i="1"/>
  <c r="CD1477" i="1"/>
  <c r="BB1477" i="1"/>
  <c r="CD1473" i="1"/>
  <c r="BB1473" i="1"/>
  <c r="CD1469" i="1"/>
  <c r="BB1469" i="1"/>
  <c r="CD1465" i="1"/>
  <c r="BB1465" i="1"/>
  <c r="CD1461" i="1"/>
  <c r="BB1461" i="1"/>
  <c r="CD1457" i="1"/>
  <c r="BB1457" i="1"/>
  <c r="CD1453" i="1"/>
  <c r="BB1453" i="1"/>
  <c r="CD1449" i="1"/>
  <c r="BB1449" i="1"/>
  <c r="CD1445" i="1"/>
  <c r="BB1445" i="1"/>
  <c r="CD1441" i="1"/>
  <c r="BB1441" i="1"/>
  <c r="CD1437" i="1"/>
  <c r="BB1437" i="1"/>
  <c r="CD1433" i="1"/>
  <c r="BB1433" i="1"/>
  <c r="CD1429" i="1"/>
  <c r="BB1429" i="1"/>
  <c r="CD1425" i="1"/>
  <c r="BB1425" i="1"/>
  <c r="CD1421" i="1"/>
  <c r="BB1421" i="1"/>
  <c r="CD1417" i="1"/>
  <c r="BB1417" i="1"/>
  <c r="CD1413" i="1"/>
  <c r="BB1413" i="1"/>
  <c r="CD1409" i="1"/>
  <c r="BB1409" i="1"/>
  <c r="CD1405" i="1"/>
  <c r="BB1405" i="1"/>
  <c r="CD1401" i="1"/>
  <c r="BB1401" i="1"/>
  <c r="CD1397" i="1"/>
  <c r="BB1397" i="1"/>
  <c r="CD1393" i="1"/>
  <c r="BB1393" i="1"/>
  <c r="CD1389" i="1"/>
  <c r="BB1389" i="1"/>
  <c r="CD1385" i="1"/>
  <c r="BB1385" i="1"/>
  <c r="CD1381" i="1"/>
  <c r="BB1381" i="1"/>
  <c r="CD1377" i="1"/>
  <c r="BB1377" i="1"/>
  <c r="CD1373" i="1"/>
  <c r="BB1373" i="1"/>
  <c r="CD1369" i="1"/>
  <c r="BB1369" i="1"/>
  <c r="CD1365" i="1"/>
  <c r="BB1365" i="1"/>
  <c r="CD1361" i="1"/>
  <c r="BB1361" i="1"/>
  <c r="CD1357" i="1"/>
  <c r="BB1357" i="1"/>
  <c r="CD1353" i="1"/>
  <c r="BB1353" i="1"/>
  <c r="CD1349" i="1"/>
  <c r="BB1349" i="1"/>
  <c r="CD1345" i="1"/>
  <c r="BB1345" i="1"/>
  <c r="CD1341" i="1"/>
  <c r="BB1341" i="1"/>
  <c r="CD1337" i="1"/>
  <c r="BB1337" i="1"/>
  <c r="CD1333" i="1"/>
  <c r="BB1333" i="1"/>
  <c r="CD1329" i="1"/>
  <c r="BB1329" i="1"/>
  <c r="CD1325" i="1"/>
  <c r="BB1325" i="1"/>
  <c r="CD1321" i="1"/>
  <c r="BB1321" i="1"/>
  <c r="CD1317" i="1"/>
  <c r="BB1317" i="1"/>
  <c r="CD1313" i="1"/>
  <c r="BB1313" i="1"/>
  <c r="CD1309" i="1"/>
  <c r="BB1309" i="1"/>
  <c r="CD1305" i="1"/>
  <c r="BB1305" i="1"/>
  <c r="CD1301" i="1"/>
  <c r="BB1301" i="1"/>
  <c r="CD1297" i="1"/>
  <c r="BB1297" i="1"/>
  <c r="CD1293" i="1"/>
  <c r="BB1293" i="1"/>
  <c r="CD1289" i="1"/>
  <c r="BB1289" i="1"/>
  <c r="CD1285" i="1"/>
  <c r="BB1285" i="1"/>
  <c r="CD1281" i="1"/>
  <c r="BB1281" i="1"/>
  <c r="CD1277" i="1"/>
  <c r="BB1277" i="1"/>
  <c r="CD1273" i="1"/>
  <c r="BB1273" i="1"/>
  <c r="CD1269" i="1"/>
  <c r="BB1269" i="1"/>
  <c r="CD1265" i="1"/>
  <c r="BB1265" i="1"/>
  <c r="CD1261" i="1"/>
  <c r="BB1261" i="1"/>
  <c r="CD1257" i="1"/>
  <c r="BB1257" i="1"/>
  <c r="CD1253" i="1"/>
  <c r="BB1253" i="1"/>
  <c r="CD1249" i="1"/>
  <c r="BB1249" i="1"/>
  <c r="CD1245" i="1"/>
  <c r="BB1245" i="1"/>
  <c r="CD1241" i="1"/>
  <c r="BB1241" i="1"/>
  <c r="CD1237" i="1"/>
  <c r="BB1237" i="1"/>
  <c r="CD1233" i="1"/>
  <c r="BB1233" i="1"/>
  <c r="CD1229" i="1"/>
  <c r="BB1229" i="1"/>
  <c r="CD1225" i="1"/>
  <c r="BB1225" i="1"/>
  <c r="CD1221" i="1"/>
  <c r="BB1221" i="1"/>
  <c r="CD1217" i="1"/>
  <c r="BB1217" i="1"/>
  <c r="CD1213" i="1"/>
  <c r="BB1213" i="1"/>
  <c r="CD1209" i="1"/>
  <c r="BB1209" i="1"/>
  <c r="CD1205" i="1"/>
  <c r="BB1205" i="1"/>
  <c r="CD1201" i="1"/>
  <c r="BB1201" i="1"/>
  <c r="CD1197" i="1"/>
  <c r="BB1197" i="1"/>
  <c r="CD1193" i="1"/>
  <c r="BB1193" i="1"/>
  <c r="CD1189" i="1"/>
  <c r="BB1189" i="1"/>
  <c r="CD1185" i="1"/>
  <c r="BB1185" i="1"/>
  <c r="CD1181" i="1"/>
  <c r="BB1181" i="1"/>
  <c r="CD1177" i="1"/>
  <c r="BB1177" i="1"/>
  <c r="CD1173" i="1"/>
  <c r="BB1173" i="1"/>
  <c r="CD1169" i="1"/>
  <c r="BB1169" i="1"/>
  <c r="CD1165" i="1"/>
  <c r="BB1165" i="1"/>
  <c r="CD1161" i="1"/>
  <c r="BB1161" i="1"/>
  <c r="CD1157" i="1"/>
  <c r="BB1157" i="1"/>
  <c r="CD1153" i="1"/>
  <c r="BB1153" i="1"/>
  <c r="CD1149" i="1"/>
  <c r="BB1149" i="1"/>
  <c r="CD1145" i="1"/>
  <c r="BB1145" i="1"/>
  <c r="CD1141" i="1"/>
  <c r="BB1141" i="1"/>
  <c r="CD1137" i="1"/>
  <c r="BB1137" i="1"/>
  <c r="CD1133" i="1"/>
  <c r="BB1133" i="1"/>
  <c r="CD1129" i="1"/>
  <c r="BB1129" i="1"/>
  <c r="CD1125" i="1"/>
  <c r="BB1125" i="1"/>
  <c r="CD1121" i="1"/>
  <c r="BB1121" i="1"/>
  <c r="CD1117" i="1"/>
  <c r="BB1117" i="1"/>
  <c r="CD1113" i="1"/>
  <c r="BB1113" i="1"/>
  <c r="CD1109" i="1"/>
  <c r="BB1109" i="1"/>
  <c r="CD1105" i="1"/>
  <c r="BB1105" i="1"/>
  <c r="CD1101" i="1"/>
  <c r="BB1101" i="1"/>
  <c r="CD1097" i="1"/>
  <c r="BB1097" i="1"/>
  <c r="CD1093" i="1"/>
  <c r="BB1093" i="1"/>
  <c r="CD1089" i="1"/>
  <c r="BB1089" i="1"/>
  <c r="CD1085" i="1"/>
  <c r="BB1085" i="1"/>
  <c r="CD1081" i="1"/>
  <c r="BB1081" i="1"/>
  <c r="CD1077" i="1"/>
  <c r="BB1077" i="1"/>
  <c r="CD1073" i="1"/>
  <c r="BB1073" i="1"/>
  <c r="CD1069" i="1"/>
  <c r="BB1069" i="1"/>
  <c r="CD1065" i="1"/>
  <c r="BB1065" i="1"/>
  <c r="CD1061" i="1"/>
  <c r="BB1061" i="1"/>
  <c r="CD1057" i="1"/>
  <c r="BB1057" i="1"/>
  <c r="CD1053" i="1"/>
  <c r="BB1053" i="1"/>
  <c r="CD1049" i="1"/>
  <c r="BB1049" i="1"/>
  <c r="CD1045" i="1"/>
  <c r="BB1045" i="1"/>
  <c r="CD1041" i="1"/>
  <c r="BB1041" i="1"/>
  <c r="CD1037" i="1"/>
  <c r="BB1037" i="1"/>
  <c r="CD1033" i="1"/>
  <c r="BB1033" i="1"/>
  <c r="CD1029" i="1"/>
  <c r="BB1029" i="1"/>
  <c r="CD1025" i="1"/>
  <c r="BB1025" i="1"/>
  <c r="CD1021" i="1"/>
  <c r="BB1021" i="1"/>
  <c r="CD1017" i="1"/>
  <c r="BB1017" i="1"/>
  <c r="CD1013" i="1"/>
  <c r="BB1013" i="1"/>
  <c r="CD1009" i="1"/>
  <c r="BB1009" i="1"/>
  <c r="CD1005" i="1"/>
  <c r="BB1005" i="1"/>
  <c r="CD1001" i="1"/>
  <c r="BB1001" i="1"/>
  <c r="CD997" i="1"/>
  <c r="BB997" i="1"/>
  <c r="CD993" i="1"/>
  <c r="BB993" i="1"/>
  <c r="CD989" i="1"/>
  <c r="BB989" i="1"/>
  <c r="CD985" i="1"/>
  <c r="BB985" i="1"/>
  <c r="CD981" i="1"/>
  <c r="BB981" i="1"/>
  <c r="CD977" i="1"/>
  <c r="BB977" i="1"/>
  <c r="CD973" i="1"/>
  <c r="BB973" i="1"/>
  <c r="CD969" i="1"/>
  <c r="BB969" i="1"/>
  <c r="CD965" i="1"/>
  <c r="BB965" i="1"/>
  <c r="CD961" i="1"/>
  <c r="BB961" i="1"/>
  <c r="CD957" i="1"/>
  <c r="BB957" i="1"/>
  <c r="CD953" i="1"/>
  <c r="BB953" i="1"/>
  <c r="CD949" i="1"/>
  <c r="BB949" i="1"/>
  <c r="CD945" i="1"/>
  <c r="BB945" i="1"/>
  <c r="CD941" i="1"/>
  <c r="BB941" i="1"/>
  <c r="CD937" i="1"/>
  <c r="BB937" i="1"/>
  <c r="CD933" i="1"/>
  <c r="BB933" i="1"/>
  <c r="CD929" i="1"/>
  <c r="BB929" i="1"/>
  <c r="CD925" i="1"/>
  <c r="BB925" i="1"/>
  <c r="CD921" i="1"/>
  <c r="BB921" i="1"/>
  <c r="CD917" i="1"/>
  <c r="BB917" i="1"/>
  <c r="CD913" i="1"/>
  <c r="BB913" i="1"/>
  <c r="CD909" i="1"/>
  <c r="BB909" i="1"/>
  <c r="CD905" i="1"/>
  <c r="BB905" i="1"/>
  <c r="CD901" i="1"/>
  <c r="BB901" i="1"/>
  <c r="CD897" i="1"/>
  <c r="BB897" i="1"/>
  <c r="CD893" i="1"/>
  <c r="BB893" i="1"/>
  <c r="CD889" i="1"/>
  <c r="BB889" i="1"/>
  <c r="CD885" i="1"/>
  <c r="BB885" i="1"/>
  <c r="CD881" i="1"/>
  <c r="BB881" i="1"/>
  <c r="CD877" i="1"/>
  <c r="BB877" i="1"/>
  <c r="CD873" i="1"/>
  <c r="BB873" i="1"/>
  <c r="CD869" i="1"/>
  <c r="BB869" i="1"/>
  <c r="CD865" i="1"/>
  <c r="BB865" i="1"/>
  <c r="CD861" i="1"/>
  <c r="BB861" i="1"/>
  <c r="CD857" i="1"/>
  <c r="BB857" i="1"/>
  <c r="CD853" i="1"/>
  <c r="BB853" i="1"/>
  <c r="CD849" i="1"/>
  <c r="BB849" i="1"/>
  <c r="CD845" i="1"/>
  <c r="BB845" i="1"/>
  <c r="CD841" i="1"/>
  <c r="BB841" i="1"/>
  <c r="CD837" i="1"/>
  <c r="BB837" i="1"/>
  <c r="CD833" i="1"/>
  <c r="BB833" i="1"/>
  <c r="CD829" i="1"/>
  <c r="BB829" i="1"/>
  <c r="CD825" i="1"/>
  <c r="BB825" i="1"/>
  <c r="CD821" i="1"/>
  <c r="BB821" i="1"/>
  <c r="CD817" i="1"/>
  <c r="BB817" i="1"/>
  <c r="CD813" i="1"/>
  <c r="BB813" i="1"/>
  <c r="CD809" i="1"/>
  <c r="BB809" i="1"/>
  <c r="CD805" i="1"/>
  <c r="BB805" i="1"/>
  <c r="CD801" i="1"/>
  <c r="BB801" i="1"/>
  <c r="CD797" i="1"/>
  <c r="BB797" i="1"/>
  <c r="CD793" i="1"/>
  <c r="BB793" i="1"/>
  <c r="CD789" i="1"/>
  <c r="BB789" i="1"/>
  <c r="CD785" i="1"/>
  <c r="BB785" i="1"/>
  <c r="CD781" i="1"/>
  <c r="BB781" i="1"/>
  <c r="CD777" i="1"/>
  <c r="BB777" i="1"/>
  <c r="CD773" i="1"/>
  <c r="BB773" i="1"/>
  <c r="CD769" i="1"/>
  <c r="BB769" i="1"/>
  <c r="CD765" i="1"/>
  <c r="BB765" i="1"/>
  <c r="CD761" i="1"/>
  <c r="BB761" i="1"/>
  <c r="CD757" i="1"/>
  <c r="BB757" i="1"/>
  <c r="CD753" i="1"/>
  <c r="BB753" i="1"/>
  <c r="CD749" i="1"/>
  <c r="BB749" i="1"/>
  <c r="CD745" i="1"/>
  <c r="BB745" i="1"/>
  <c r="CD741" i="1"/>
  <c r="BB741" i="1"/>
  <c r="CD737" i="1"/>
  <c r="BB737" i="1"/>
  <c r="CD733" i="1"/>
  <c r="BB733" i="1"/>
  <c r="CD729" i="1"/>
  <c r="BB729" i="1"/>
  <c r="CD725" i="1"/>
  <c r="BB725" i="1"/>
  <c r="CD721" i="1"/>
  <c r="BB721" i="1"/>
  <c r="CD717" i="1"/>
  <c r="BB717" i="1"/>
  <c r="CD713" i="1"/>
  <c r="BB713" i="1"/>
  <c r="CD709" i="1"/>
  <c r="BB709" i="1"/>
  <c r="CD705" i="1"/>
  <c r="BB705" i="1"/>
  <c r="CD701" i="1"/>
  <c r="BB701" i="1"/>
  <c r="CD697" i="1"/>
  <c r="BB697" i="1"/>
  <c r="CD693" i="1"/>
  <c r="BB693" i="1"/>
  <c r="CD689" i="1"/>
  <c r="BB689" i="1"/>
  <c r="CD685" i="1"/>
  <c r="BB685" i="1"/>
  <c r="CD681" i="1"/>
  <c r="BB681" i="1"/>
  <c r="CD677" i="1"/>
  <c r="BB677" i="1"/>
  <c r="CD673" i="1"/>
  <c r="BB673" i="1"/>
  <c r="CD669" i="1"/>
  <c r="BB669" i="1"/>
  <c r="CD665" i="1"/>
  <c r="BB665" i="1"/>
  <c r="CD661" i="1"/>
  <c r="BB661" i="1"/>
  <c r="CD657" i="1"/>
  <c r="BB657" i="1"/>
  <c r="CD653" i="1"/>
  <c r="BB653" i="1"/>
  <c r="CD649" i="1"/>
  <c r="BB649" i="1"/>
  <c r="CD645" i="1"/>
  <c r="BB645" i="1"/>
  <c r="CD641" i="1"/>
  <c r="BB641" i="1"/>
  <c r="CD637" i="1"/>
  <c r="BB637" i="1"/>
  <c r="CD633" i="1"/>
  <c r="BB633" i="1"/>
  <c r="CD629" i="1"/>
  <c r="BB629" i="1"/>
  <c r="CD625" i="1"/>
  <c r="BB625" i="1"/>
  <c r="CD621" i="1"/>
  <c r="BB621" i="1"/>
  <c r="CD617" i="1"/>
  <c r="BB617" i="1"/>
  <c r="CD613" i="1"/>
  <c r="BB613" i="1"/>
  <c r="CD609" i="1"/>
  <c r="BB609" i="1"/>
  <c r="CD605" i="1"/>
  <c r="BB605" i="1"/>
  <c r="CD601" i="1"/>
  <c r="BB601" i="1"/>
  <c r="CD597" i="1"/>
  <c r="BB597" i="1"/>
  <c r="CD593" i="1"/>
  <c r="BB593" i="1"/>
  <c r="CD589" i="1"/>
  <c r="BB589" i="1"/>
  <c r="CD585" i="1"/>
  <c r="BB585" i="1"/>
  <c r="CD581" i="1"/>
  <c r="BB581" i="1"/>
  <c r="CD577" i="1"/>
  <c r="BB577" i="1"/>
  <c r="CD573" i="1"/>
  <c r="BB573" i="1"/>
  <c r="CD569" i="1"/>
  <c r="BB569" i="1"/>
  <c r="CD565" i="1"/>
  <c r="BB565" i="1"/>
  <c r="CD561" i="1"/>
  <c r="BB561" i="1"/>
  <c r="CD557" i="1"/>
  <c r="BB557" i="1"/>
  <c r="CD553" i="1"/>
  <c r="BB553" i="1"/>
  <c r="CD549" i="1"/>
  <c r="BB549" i="1"/>
  <c r="CD545" i="1"/>
  <c r="BB545" i="1"/>
  <c r="CD541" i="1"/>
  <c r="BB541" i="1"/>
  <c r="CD537" i="1"/>
  <c r="BB537" i="1"/>
  <c r="CD533" i="1"/>
  <c r="BB533" i="1"/>
  <c r="CD529" i="1"/>
  <c r="BB529" i="1"/>
  <c r="CD525" i="1"/>
  <c r="BB525" i="1"/>
  <c r="CD521" i="1"/>
  <c r="BB521" i="1"/>
  <c r="CD517" i="1"/>
  <c r="BB517" i="1"/>
  <c r="CD513" i="1"/>
  <c r="BB513" i="1"/>
  <c r="CD509" i="1"/>
  <c r="BB509" i="1"/>
  <c r="CD505" i="1"/>
  <c r="BB505" i="1"/>
  <c r="CD501" i="1"/>
  <c r="BB501" i="1"/>
  <c r="CD497" i="1"/>
  <c r="BB497" i="1"/>
  <c r="CD493" i="1"/>
  <c r="BB493" i="1"/>
  <c r="CD489" i="1"/>
  <c r="BB489" i="1"/>
  <c r="CD485" i="1"/>
  <c r="BB485" i="1"/>
  <c r="CD481" i="1"/>
  <c r="BB481" i="1"/>
  <c r="CD477" i="1"/>
  <c r="BB477" i="1"/>
  <c r="CD473" i="1"/>
  <c r="BB473" i="1"/>
  <c r="CD469" i="1"/>
  <c r="BB469" i="1"/>
  <c r="CD465" i="1"/>
  <c r="BB465" i="1"/>
  <c r="CD461" i="1"/>
  <c r="BB461" i="1"/>
  <c r="CD457" i="1"/>
  <c r="BB457" i="1"/>
  <c r="CD453" i="1"/>
  <c r="BB453" i="1"/>
  <c r="CD449" i="1"/>
  <c r="BB449" i="1"/>
  <c r="CD445" i="1"/>
  <c r="BB445" i="1"/>
  <c r="CD441" i="1"/>
  <c r="BB441" i="1"/>
  <c r="CD437" i="1"/>
  <c r="BB437" i="1"/>
  <c r="CD433" i="1"/>
  <c r="BB433" i="1"/>
  <c r="CD429" i="1"/>
  <c r="BB429" i="1"/>
  <c r="CD425" i="1"/>
  <c r="BB425" i="1"/>
  <c r="CD421" i="1"/>
  <c r="BB421" i="1"/>
  <c r="CD417" i="1"/>
  <c r="BB417" i="1"/>
  <c r="CD413" i="1"/>
  <c r="BB413" i="1"/>
  <c r="CD409" i="1"/>
  <c r="BB409" i="1"/>
  <c r="CD405" i="1"/>
  <c r="BB405" i="1"/>
  <c r="CD401" i="1"/>
  <c r="BB401" i="1"/>
  <c r="CD397" i="1"/>
  <c r="BB397" i="1"/>
  <c r="CD393" i="1"/>
  <c r="BB393" i="1"/>
  <c r="CD389" i="1"/>
  <c r="BB389" i="1"/>
  <c r="CD385" i="1"/>
  <c r="BB385" i="1"/>
  <c r="CD381" i="1"/>
  <c r="BB381" i="1"/>
  <c r="CD377" i="1"/>
  <c r="BB377" i="1"/>
  <c r="CD373" i="1"/>
  <c r="BB373" i="1"/>
  <c r="CD369" i="1"/>
  <c r="BB369" i="1"/>
  <c r="CD365" i="1"/>
  <c r="BB365" i="1"/>
  <c r="CD361" i="1"/>
  <c r="BB361" i="1"/>
  <c r="CD357" i="1"/>
  <c r="BB357" i="1"/>
  <c r="CD353" i="1"/>
  <c r="BB353" i="1"/>
  <c r="CD349" i="1"/>
  <c r="BB349" i="1"/>
  <c r="CD345" i="1"/>
  <c r="BB345" i="1"/>
  <c r="CD341" i="1"/>
  <c r="BB341" i="1"/>
  <c r="CD337" i="1"/>
  <c r="BB337" i="1"/>
  <c r="CD333" i="1"/>
  <c r="BB333" i="1"/>
  <c r="CD329" i="1"/>
  <c r="BB329" i="1"/>
  <c r="CD325" i="1"/>
  <c r="BB325" i="1"/>
  <c r="CD321" i="1"/>
  <c r="BB321" i="1"/>
  <c r="CD317" i="1"/>
  <c r="BB317" i="1"/>
  <c r="CD313" i="1"/>
  <c r="BB313" i="1"/>
  <c r="CD309" i="1"/>
  <c r="BB309" i="1"/>
  <c r="CD305" i="1"/>
  <c r="BB305" i="1"/>
  <c r="CD301" i="1"/>
  <c r="BB301" i="1"/>
  <c r="CD297" i="1"/>
  <c r="BB297" i="1"/>
  <c r="CD293" i="1"/>
  <c r="BB293" i="1"/>
  <c r="CD289" i="1"/>
  <c r="BB289" i="1"/>
  <c r="CD285" i="1"/>
  <c r="BB285" i="1"/>
  <c r="CD281" i="1"/>
  <c r="BB281" i="1"/>
  <c r="CD277" i="1"/>
  <c r="BB277" i="1"/>
  <c r="CD273" i="1"/>
  <c r="BB273" i="1"/>
  <c r="CD269" i="1"/>
  <c r="BB269" i="1"/>
  <c r="CD265" i="1"/>
  <c r="BB265" i="1"/>
  <c r="CD261" i="1"/>
  <c r="BB261" i="1"/>
  <c r="CD257" i="1"/>
  <c r="BB257" i="1"/>
  <c r="CD253" i="1"/>
  <c r="BB253" i="1"/>
  <c r="CD249" i="1"/>
  <c r="BB249" i="1"/>
  <c r="CD245" i="1"/>
  <c r="BB245" i="1"/>
  <c r="CD241" i="1"/>
  <c r="BB241" i="1"/>
  <c r="CD237" i="1"/>
  <c r="BB237" i="1"/>
  <c r="CD233" i="1"/>
  <c r="BB233" i="1"/>
  <c r="CD229" i="1"/>
  <c r="BB229" i="1"/>
  <c r="CD225" i="1"/>
  <c r="BB225" i="1"/>
  <c r="CD221" i="1"/>
  <c r="BB221" i="1"/>
  <c r="CD217" i="1"/>
  <c r="BB217" i="1"/>
  <c r="CD213" i="1"/>
  <c r="BB213" i="1"/>
  <c r="CD209" i="1"/>
  <c r="BB209" i="1"/>
  <c r="CD205" i="1"/>
  <c r="BB205" i="1"/>
  <c r="CD201" i="1"/>
  <c r="BB201" i="1"/>
  <c r="CD197" i="1"/>
  <c r="BB197" i="1"/>
  <c r="CD193" i="1"/>
  <c r="BB193" i="1"/>
  <c r="CD189" i="1"/>
  <c r="BB189" i="1"/>
  <c r="CD185" i="1"/>
  <c r="BB185" i="1"/>
  <c r="CD181" i="1"/>
  <c r="BB181" i="1"/>
  <c r="CD177" i="1"/>
  <c r="BB177" i="1"/>
  <c r="CD173" i="1"/>
  <c r="BB173" i="1"/>
  <c r="CD169" i="1"/>
  <c r="BB169" i="1"/>
  <c r="CD165" i="1"/>
  <c r="BB165" i="1"/>
  <c r="CD161" i="1"/>
  <c r="BB161" i="1"/>
  <c r="CD157" i="1"/>
  <c r="BB157" i="1"/>
  <c r="CD153" i="1"/>
  <c r="BB153" i="1"/>
  <c r="CD149" i="1"/>
  <c r="BB149" i="1"/>
  <c r="CD145" i="1"/>
  <c r="BB145" i="1"/>
  <c r="CD141" i="1"/>
  <c r="BB141" i="1"/>
  <c r="CD137" i="1"/>
  <c r="BB137" i="1"/>
  <c r="CD133" i="1"/>
  <c r="BB133" i="1"/>
  <c r="CD129" i="1"/>
  <c r="BB129" i="1"/>
  <c r="CD125" i="1"/>
  <c r="BB125" i="1"/>
  <c r="CD121" i="1"/>
  <c r="BB121" i="1"/>
  <c r="CD117" i="1"/>
  <c r="BB117" i="1"/>
  <c r="CD113" i="1"/>
  <c r="BB113" i="1"/>
  <c r="CD109" i="1"/>
  <c r="BB109" i="1"/>
  <c r="CD105" i="1"/>
  <c r="BB105" i="1"/>
  <c r="CD101" i="1"/>
  <c r="BB101" i="1"/>
  <c r="CD97" i="1"/>
  <c r="BB97" i="1"/>
  <c r="CD93" i="1"/>
  <c r="BB93" i="1"/>
  <c r="CD89" i="1"/>
  <c r="BB89" i="1"/>
  <c r="CD85" i="1"/>
  <c r="BB85" i="1"/>
  <c r="CD81" i="1"/>
  <c r="BB81" i="1"/>
  <c r="CD77" i="1"/>
  <c r="BB77" i="1"/>
  <c r="CD73" i="1"/>
  <c r="BB73" i="1"/>
  <c r="CD69" i="1"/>
  <c r="BB69" i="1"/>
  <c r="CD65" i="1"/>
  <c r="BB65" i="1"/>
  <c r="CD61" i="1"/>
  <c r="BB61" i="1"/>
  <c r="CD57" i="1"/>
  <c r="BB57" i="1"/>
  <c r="CD53" i="1"/>
  <c r="BB53" i="1"/>
  <c r="CD49" i="1"/>
  <c r="BB49" i="1"/>
  <c r="CD45" i="1"/>
  <c r="BB45" i="1"/>
  <c r="CD41" i="1"/>
  <c r="BB41" i="1"/>
  <c r="CD37" i="1"/>
  <c r="BB37" i="1"/>
  <c r="CD33" i="1"/>
  <c r="BB33" i="1"/>
  <c r="CD29" i="1"/>
  <c r="BB29" i="1"/>
  <c r="CD25" i="1"/>
  <c r="BB25" i="1"/>
  <c r="CD21" i="1"/>
  <c r="BB21" i="1"/>
  <c r="CD17" i="1"/>
  <c r="BB17" i="1"/>
  <c r="BZ2100" i="1"/>
  <c r="AX2100" i="1"/>
  <c r="BZ2096" i="1"/>
  <c r="AX2096" i="1"/>
  <c r="BZ2092" i="1"/>
  <c r="AX2092" i="1"/>
  <c r="BZ2088" i="1"/>
  <c r="AX2088" i="1"/>
  <c r="BZ2084" i="1"/>
  <c r="AX2084" i="1"/>
  <c r="BZ2080" i="1"/>
  <c r="AX2080" i="1"/>
  <c r="BZ2076" i="1"/>
  <c r="AX2076" i="1"/>
  <c r="BZ2072" i="1"/>
  <c r="AX2072" i="1"/>
  <c r="BZ2068" i="1"/>
  <c r="AX2068" i="1"/>
  <c r="BZ2064" i="1"/>
  <c r="AX2064" i="1"/>
  <c r="BZ2060" i="1"/>
  <c r="AX2060" i="1"/>
  <c r="BZ2056" i="1"/>
  <c r="AX2056" i="1"/>
  <c r="BZ2052" i="1"/>
  <c r="AX2052" i="1"/>
  <c r="BZ2048" i="1"/>
  <c r="AX2048" i="1"/>
  <c r="BZ2044" i="1"/>
  <c r="AX2044" i="1"/>
  <c r="BZ2040" i="1"/>
  <c r="AX2040" i="1"/>
  <c r="BZ2036" i="1"/>
  <c r="AX2036" i="1"/>
  <c r="BZ2032" i="1"/>
  <c r="AX2032" i="1"/>
  <c r="BZ2028" i="1"/>
  <c r="AX2028" i="1"/>
  <c r="BZ2024" i="1"/>
  <c r="AX2024" i="1"/>
  <c r="BZ2020" i="1"/>
  <c r="AX2020" i="1"/>
  <c r="BZ2016" i="1"/>
  <c r="AX2016" i="1"/>
  <c r="BZ2012" i="1"/>
  <c r="AX2012" i="1"/>
  <c r="BZ2008" i="1"/>
  <c r="AX2008" i="1"/>
  <c r="BZ2004" i="1"/>
  <c r="AX2004" i="1"/>
  <c r="BZ2000" i="1"/>
  <c r="AX2000" i="1"/>
  <c r="BZ1996" i="1"/>
  <c r="AX1996" i="1"/>
  <c r="BZ1992" i="1"/>
  <c r="AX1992" i="1"/>
  <c r="BZ1988" i="1"/>
  <c r="AX1988" i="1"/>
  <c r="BZ1984" i="1"/>
  <c r="AX1984" i="1"/>
  <c r="BZ1980" i="1"/>
  <c r="AX1980" i="1"/>
  <c r="BZ1976" i="1"/>
  <c r="AX1976" i="1"/>
  <c r="BZ1972" i="1"/>
  <c r="AX1972" i="1"/>
  <c r="BZ1968" i="1"/>
  <c r="AX1968" i="1"/>
  <c r="BZ1964" i="1"/>
  <c r="AX1964" i="1"/>
  <c r="BZ1960" i="1"/>
  <c r="AX1960" i="1"/>
  <c r="BZ1956" i="1"/>
  <c r="AX1956" i="1"/>
  <c r="BZ1952" i="1"/>
  <c r="AX1952" i="1"/>
  <c r="BZ1948" i="1"/>
  <c r="AX1948" i="1"/>
  <c r="BZ1944" i="1"/>
  <c r="AX1944" i="1"/>
  <c r="BZ1940" i="1"/>
  <c r="AX1940" i="1"/>
  <c r="BZ1936" i="1"/>
  <c r="AX1936" i="1"/>
  <c r="BZ1932" i="1"/>
  <c r="AX1932" i="1"/>
  <c r="BZ1928" i="1"/>
  <c r="AX1928" i="1"/>
  <c r="BZ1924" i="1"/>
  <c r="AX1924" i="1"/>
  <c r="BZ1920" i="1"/>
  <c r="AX1920" i="1"/>
  <c r="BZ1916" i="1"/>
  <c r="AX1916" i="1"/>
  <c r="BZ1912" i="1"/>
  <c r="AX1912" i="1"/>
  <c r="BZ1908" i="1"/>
  <c r="AX1908" i="1"/>
  <c r="BZ1904" i="1"/>
  <c r="AX1904" i="1"/>
  <c r="BZ1900" i="1"/>
  <c r="AX1900" i="1"/>
  <c r="BZ1896" i="1"/>
  <c r="AX1896" i="1"/>
  <c r="BZ1892" i="1"/>
  <c r="AX1892" i="1"/>
  <c r="BZ1888" i="1"/>
  <c r="AX1888" i="1"/>
  <c r="BZ1884" i="1"/>
  <c r="AX1884" i="1"/>
  <c r="BZ1880" i="1"/>
  <c r="AX1880" i="1"/>
  <c r="BZ1876" i="1"/>
  <c r="AX1876" i="1"/>
  <c r="BZ1872" i="1"/>
  <c r="AX1872" i="1"/>
  <c r="BZ1868" i="1"/>
  <c r="AX1868" i="1"/>
  <c r="BZ1864" i="1"/>
  <c r="AX1864" i="1"/>
  <c r="BZ1860" i="1"/>
  <c r="AX1860" i="1"/>
  <c r="BZ1856" i="1"/>
  <c r="AX1856" i="1"/>
  <c r="BZ1852" i="1"/>
  <c r="AX1852" i="1"/>
  <c r="BZ1848" i="1"/>
  <c r="AX1848" i="1"/>
  <c r="BZ1844" i="1"/>
  <c r="AX1844" i="1"/>
  <c r="BZ1840" i="1"/>
  <c r="AX1840" i="1"/>
  <c r="BZ1836" i="1"/>
  <c r="AX1836" i="1"/>
  <c r="BZ1832" i="1"/>
  <c r="AX1832" i="1"/>
  <c r="BZ1828" i="1"/>
  <c r="AX1828" i="1"/>
  <c r="BZ1824" i="1"/>
  <c r="AX1824" i="1"/>
  <c r="BZ1820" i="1"/>
  <c r="AX1820" i="1"/>
  <c r="BZ1816" i="1"/>
  <c r="AX1816" i="1"/>
  <c r="BZ1812" i="1"/>
  <c r="AX1812" i="1"/>
  <c r="BZ1808" i="1"/>
  <c r="AX1808" i="1"/>
  <c r="BZ1804" i="1"/>
  <c r="AX1804" i="1"/>
  <c r="BZ1800" i="1"/>
  <c r="AX1800" i="1"/>
  <c r="BZ1796" i="1"/>
  <c r="AX1796" i="1"/>
  <c r="BZ1792" i="1"/>
  <c r="AX1792" i="1"/>
  <c r="BZ1788" i="1"/>
  <c r="AX1788" i="1"/>
  <c r="BZ1784" i="1"/>
  <c r="AX1784" i="1"/>
  <c r="BZ1780" i="1"/>
  <c r="AX1780" i="1"/>
  <c r="BZ1776" i="1"/>
  <c r="AX1776" i="1"/>
  <c r="BZ1772" i="1"/>
  <c r="AX1772" i="1"/>
  <c r="BZ1768" i="1"/>
  <c r="AX1768" i="1"/>
  <c r="BZ1764" i="1"/>
  <c r="AX1764" i="1"/>
  <c r="BZ1760" i="1"/>
  <c r="AX1760" i="1"/>
  <c r="BZ1756" i="1"/>
  <c r="AX1756" i="1"/>
  <c r="BZ1752" i="1"/>
  <c r="AX1752" i="1"/>
  <c r="BZ1748" i="1"/>
  <c r="AX1748" i="1"/>
  <c r="BZ1744" i="1"/>
  <c r="AX1744" i="1"/>
  <c r="BZ1740" i="1"/>
  <c r="AX1740" i="1"/>
  <c r="BZ1736" i="1"/>
  <c r="AX1736" i="1"/>
  <c r="BZ1732" i="1"/>
  <c r="AX1732" i="1"/>
  <c r="BZ1728" i="1"/>
  <c r="AX1728" i="1"/>
  <c r="BZ1724" i="1"/>
  <c r="AX1724" i="1"/>
  <c r="BZ1720" i="1"/>
  <c r="AX1720" i="1"/>
  <c r="BZ1716" i="1"/>
  <c r="AX1716" i="1"/>
  <c r="BZ1712" i="1"/>
  <c r="AX1712" i="1"/>
  <c r="BZ1708" i="1"/>
  <c r="AX1708" i="1"/>
  <c r="BZ1704" i="1"/>
  <c r="AX1704" i="1"/>
  <c r="BZ1700" i="1"/>
  <c r="AX1700" i="1"/>
  <c r="BZ1696" i="1"/>
  <c r="AX1696" i="1"/>
  <c r="BZ1692" i="1"/>
  <c r="AX1692" i="1"/>
  <c r="BZ1688" i="1"/>
  <c r="AX1688" i="1"/>
  <c r="BZ1684" i="1"/>
  <c r="AX1684" i="1"/>
  <c r="BZ1680" i="1"/>
  <c r="AX1680" i="1"/>
  <c r="BZ1676" i="1"/>
  <c r="AX1676" i="1"/>
  <c r="BZ1672" i="1"/>
  <c r="AX1672" i="1"/>
  <c r="BZ1668" i="1"/>
  <c r="AX1668" i="1"/>
  <c r="BZ1664" i="1"/>
  <c r="AX1664" i="1"/>
  <c r="BZ1660" i="1"/>
  <c r="AX1660" i="1"/>
  <c r="BZ1656" i="1"/>
  <c r="AX1656" i="1"/>
  <c r="BZ1652" i="1"/>
  <c r="AX1652" i="1"/>
  <c r="BZ1648" i="1"/>
  <c r="AX1648" i="1"/>
  <c r="BZ1644" i="1"/>
  <c r="AX1644" i="1"/>
  <c r="BZ1640" i="1"/>
  <c r="AX1640" i="1"/>
  <c r="BZ1636" i="1"/>
  <c r="AX1636" i="1"/>
  <c r="BZ1632" i="1"/>
  <c r="AX1632" i="1"/>
  <c r="BZ1628" i="1"/>
  <c r="AX1628" i="1"/>
  <c r="BZ1624" i="1"/>
  <c r="AX1624" i="1"/>
  <c r="BZ1620" i="1"/>
  <c r="AX1620" i="1"/>
  <c r="BZ1616" i="1"/>
  <c r="AX1616" i="1"/>
  <c r="BZ1612" i="1"/>
  <c r="AX1612" i="1"/>
  <c r="BZ1608" i="1"/>
  <c r="AX1608" i="1"/>
  <c r="BZ1604" i="1"/>
  <c r="AX1604" i="1"/>
  <c r="BZ1600" i="1"/>
  <c r="AX1600" i="1"/>
  <c r="BZ1596" i="1"/>
  <c r="AX1596" i="1"/>
  <c r="BZ1592" i="1"/>
  <c r="AX1592" i="1"/>
  <c r="BZ1588" i="1"/>
  <c r="AX1588" i="1"/>
  <c r="BZ1584" i="1"/>
  <c r="AX1584" i="1"/>
  <c r="BZ1580" i="1"/>
  <c r="AX1580" i="1"/>
  <c r="BZ1576" i="1"/>
  <c r="AX1576" i="1"/>
  <c r="BZ1572" i="1"/>
  <c r="AX1572" i="1"/>
  <c r="BZ1568" i="1"/>
  <c r="AX1568" i="1"/>
  <c r="BZ1564" i="1"/>
  <c r="AX1564" i="1"/>
  <c r="BZ1560" i="1"/>
  <c r="AX1560" i="1"/>
  <c r="BZ1556" i="1"/>
  <c r="AX1556" i="1"/>
  <c r="BZ1552" i="1"/>
  <c r="AX1552" i="1"/>
  <c r="BZ1548" i="1"/>
  <c r="AX1548" i="1"/>
  <c r="BZ1544" i="1"/>
  <c r="AX1544" i="1"/>
  <c r="BZ1540" i="1"/>
  <c r="AX1540" i="1"/>
  <c r="BZ1536" i="1"/>
  <c r="AX1536" i="1"/>
  <c r="BZ1532" i="1"/>
  <c r="AX1532" i="1"/>
  <c r="BZ1528" i="1"/>
  <c r="AX1528" i="1"/>
  <c r="BZ1524" i="1"/>
  <c r="AX1524" i="1"/>
  <c r="BZ1520" i="1"/>
  <c r="AX1520" i="1"/>
  <c r="BZ1516" i="1"/>
  <c r="AX1516" i="1"/>
  <c r="BZ1512" i="1"/>
  <c r="AX1512" i="1"/>
  <c r="BZ1508" i="1"/>
  <c r="AX1508" i="1"/>
  <c r="BZ1504" i="1"/>
  <c r="AX1504" i="1"/>
  <c r="BZ1500" i="1"/>
  <c r="AX1500" i="1"/>
  <c r="BZ1496" i="1"/>
  <c r="AX1496" i="1"/>
  <c r="BZ1492" i="1"/>
  <c r="AX1492" i="1"/>
  <c r="BZ1488" i="1"/>
  <c r="AX1488" i="1"/>
  <c r="BZ1484" i="1"/>
  <c r="AX1484" i="1"/>
  <c r="BZ1480" i="1"/>
  <c r="AX1480" i="1"/>
  <c r="BZ1476" i="1"/>
  <c r="AX1476" i="1"/>
  <c r="BZ1472" i="1"/>
  <c r="AX1472" i="1"/>
  <c r="BZ1468" i="1"/>
  <c r="AX1468" i="1"/>
  <c r="BZ1464" i="1"/>
  <c r="AX1464" i="1"/>
  <c r="BZ1460" i="1"/>
  <c r="AX1460" i="1"/>
  <c r="BZ1456" i="1"/>
  <c r="AX1456" i="1"/>
  <c r="BZ1452" i="1"/>
  <c r="AX1452" i="1"/>
  <c r="BZ1448" i="1"/>
  <c r="AX1448" i="1"/>
  <c r="BZ1444" i="1"/>
  <c r="AX1444" i="1"/>
  <c r="BZ1440" i="1"/>
  <c r="AX1440" i="1"/>
  <c r="BZ1436" i="1"/>
  <c r="AX1436" i="1"/>
  <c r="BZ1432" i="1"/>
  <c r="AX1432" i="1"/>
  <c r="BZ1428" i="1"/>
  <c r="AX1428" i="1"/>
  <c r="BZ1424" i="1"/>
  <c r="AX1424" i="1"/>
  <c r="BZ1420" i="1"/>
  <c r="AX1420" i="1"/>
  <c r="BZ1416" i="1"/>
  <c r="AX1416" i="1"/>
  <c r="BZ1412" i="1"/>
  <c r="AX1412" i="1"/>
  <c r="BZ1408" i="1"/>
  <c r="AX1408" i="1"/>
  <c r="BZ1404" i="1"/>
  <c r="AX1404" i="1"/>
  <c r="BZ1400" i="1"/>
  <c r="AX1400" i="1"/>
  <c r="BZ1396" i="1"/>
  <c r="AX1396" i="1"/>
  <c r="BZ1392" i="1"/>
  <c r="AX1392" i="1"/>
  <c r="BZ1388" i="1"/>
  <c r="AX1388" i="1"/>
  <c r="BZ1384" i="1"/>
  <c r="AX1384" i="1"/>
  <c r="BZ1380" i="1"/>
  <c r="AX1380" i="1"/>
  <c r="BZ1376" i="1"/>
  <c r="AX1376" i="1"/>
  <c r="BZ1372" i="1"/>
  <c r="AX1372" i="1"/>
  <c r="BZ1368" i="1"/>
  <c r="AX1368" i="1"/>
  <c r="BZ1364" i="1"/>
  <c r="AX1364" i="1"/>
  <c r="BZ1360" i="1"/>
  <c r="AX1360" i="1"/>
  <c r="BZ1356" i="1"/>
  <c r="AX1356" i="1"/>
  <c r="BZ1352" i="1"/>
  <c r="AX1352" i="1"/>
  <c r="BZ1348" i="1"/>
  <c r="AX1348" i="1"/>
  <c r="BZ1344" i="1"/>
  <c r="AX1344" i="1"/>
  <c r="BZ1340" i="1"/>
  <c r="AX1340" i="1"/>
  <c r="BZ1336" i="1"/>
  <c r="AX1336" i="1"/>
  <c r="BZ1332" i="1"/>
  <c r="AX1332" i="1"/>
  <c r="BZ1328" i="1"/>
  <c r="AX1328" i="1"/>
  <c r="BZ1324" i="1"/>
  <c r="AX1324" i="1"/>
  <c r="BZ1320" i="1"/>
  <c r="AX1320" i="1"/>
  <c r="BZ1316" i="1"/>
  <c r="AX1316" i="1"/>
  <c r="BZ1312" i="1"/>
  <c r="AX1312" i="1"/>
  <c r="BZ1308" i="1"/>
  <c r="AX1308" i="1"/>
  <c r="BZ1304" i="1"/>
  <c r="AX1304" i="1"/>
  <c r="BZ1300" i="1"/>
  <c r="AX1300" i="1"/>
  <c r="BZ1296" i="1"/>
  <c r="AX1296" i="1"/>
  <c r="BZ1292" i="1"/>
  <c r="AX1292" i="1"/>
  <c r="BZ1288" i="1"/>
  <c r="AX1288" i="1"/>
  <c r="BZ1284" i="1"/>
  <c r="AX1284" i="1"/>
  <c r="BZ1280" i="1"/>
  <c r="AX1280" i="1"/>
  <c r="BZ1276" i="1"/>
  <c r="AX1276" i="1"/>
  <c r="BZ1272" i="1"/>
  <c r="AX1272" i="1"/>
  <c r="BZ1268" i="1"/>
  <c r="AX1268" i="1"/>
  <c r="BZ1264" i="1"/>
  <c r="AX1264" i="1"/>
  <c r="BZ1260" i="1"/>
  <c r="AX1260" i="1"/>
  <c r="BZ1256" i="1"/>
  <c r="AX1256" i="1"/>
  <c r="BZ1252" i="1"/>
  <c r="AX1252" i="1"/>
  <c r="BZ1248" i="1"/>
  <c r="AX1248" i="1"/>
  <c r="BZ1244" i="1"/>
  <c r="AX1244" i="1"/>
  <c r="BZ1240" i="1"/>
  <c r="AX1240" i="1"/>
  <c r="BZ1236" i="1"/>
  <c r="AX1236" i="1"/>
  <c r="BZ1232" i="1"/>
  <c r="AX1232" i="1"/>
  <c r="BZ1228" i="1"/>
  <c r="AX1228" i="1"/>
  <c r="BZ1224" i="1"/>
  <c r="AX1224" i="1"/>
  <c r="BZ1220" i="1"/>
  <c r="AX1220" i="1"/>
  <c r="BZ1216" i="1"/>
  <c r="AX1216" i="1"/>
  <c r="BZ1212" i="1"/>
  <c r="AX1212" i="1"/>
  <c r="BZ1208" i="1"/>
  <c r="AX1208" i="1"/>
  <c r="BZ1204" i="1"/>
  <c r="AX1204" i="1"/>
  <c r="BZ1200" i="1"/>
  <c r="AX1200" i="1"/>
  <c r="BZ1196" i="1"/>
  <c r="AX1196" i="1"/>
  <c r="BZ1192" i="1"/>
  <c r="AX1192" i="1"/>
  <c r="BZ1188" i="1"/>
  <c r="AX1188" i="1"/>
  <c r="BZ1184" i="1"/>
  <c r="AX1184" i="1"/>
  <c r="BZ1180" i="1"/>
  <c r="AX1180" i="1"/>
  <c r="BZ1176" i="1"/>
  <c r="AX1176" i="1"/>
  <c r="BZ1172" i="1"/>
  <c r="AX1172" i="1"/>
  <c r="BZ1168" i="1"/>
  <c r="AX1168" i="1"/>
  <c r="BZ1164" i="1"/>
  <c r="AX1164" i="1"/>
  <c r="BZ1160" i="1"/>
  <c r="AX1160" i="1"/>
  <c r="BZ1156" i="1"/>
  <c r="AX1156" i="1"/>
  <c r="BZ1152" i="1"/>
  <c r="AX1152" i="1"/>
  <c r="BZ1148" i="1"/>
  <c r="AX1148" i="1"/>
  <c r="BZ1144" i="1"/>
  <c r="AX1144" i="1"/>
  <c r="BZ1140" i="1"/>
  <c r="AX1140" i="1"/>
  <c r="BZ1136" i="1"/>
  <c r="AX1136" i="1"/>
  <c r="BZ1132" i="1"/>
  <c r="AX1132" i="1"/>
  <c r="BZ1128" i="1"/>
  <c r="AX1128" i="1"/>
  <c r="BZ1124" i="1"/>
  <c r="AX1124" i="1"/>
  <c r="BZ1120" i="1"/>
  <c r="AX1120" i="1"/>
  <c r="BZ1116" i="1"/>
  <c r="AX1116" i="1"/>
  <c r="BZ1112" i="1"/>
  <c r="AX1112" i="1"/>
  <c r="BZ1108" i="1"/>
  <c r="AX1108" i="1"/>
  <c r="BZ1104" i="1"/>
  <c r="AX1104" i="1"/>
  <c r="BZ1100" i="1"/>
  <c r="AX1100" i="1"/>
  <c r="BZ1096" i="1"/>
  <c r="AX1096" i="1"/>
  <c r="BZ1092" i="1"/>
  <c r="AX1092" i="1"/>
  <c r="BZ1088" i="1"/>
  <c r="AX1088" i="1"/>
  <c r="BZ1084" i="1"/>
  <c r="AX1084" i="1"/>
  <c r="BZ1080" i="1"/>
  <c r="AX1080" i="1"/>
  <c r="BZ1076" i="1"/>
  <c r="AX1076" i="1"/>
  <c r="BZ1072" i="1"/>
  <c r="AX1072" i="1"/>
  <c r="BZ1068" i="1"/>
  <c r="AX1068" i="1"/>
  <c r="BZ1064" i="1"/>
  <c r="AX1064" i="1"/>
  <c r="BZ1060" i="1"/>
  <c r="AX1060" i="1"/>
  <c r="BZ1056" i="1"/>
  <c r="AX1056" i="1"/>
  <c r="BZ1052" i="1"/>
  <c r="AX1052" i="1"/>
  <c r="BZ1048" i="1"/>
  <c r="AX1048" i="1"/>
  <c r="BZ1044" i="1"/>
  <c r="AX1044" i="1"/>
  <c r="BZ1040" i="1"/>
  <c r="AX1040" i="1"/>
  <c r="BZ1036" i="1"/>
  <c r="AX1036" i="1"/>
  <c r="BZ1032" i="1"/>
  <c r="AX1032" i="1"/>
  <c r="BZ1028" i="1"/>
  <c r="AX1028" i="1"/>
  <c r="BZ1024" i="1"/>
  <c r="AX1024" i="1"/>
  <c r="BZ1020" i="1"/>
  <c r="AX1020" i="1"/>
  <c r="BZ1016" i="1"/>
  <c r="AX1016" i="1"/>
  <c r="BZ1012" i="1"/>
  <c r="AX1012" i="1"/>
  <c r="BZ1008" i="1"/>
  <c r="AX1008" i="1"/>
  <c r="BZ1004" i="1"/>
  <c r="AX1004" i="1"/>
  <c r="BZ1000" i="1"/>
  <c r="AX1000" i="1"/>
  <c r="BZ996" i="1"/>
  <c r="AX996" i="1"/>
  <c r="BZ992" i="1"/>
  <c r="AX992" i="1"/>
  <c r="BZ988" i="1"/>
  <c r="AX988" i="1"/>
  <c r="BZ984" i="1"/>
  <c r="AX984" i="1"/>
  <c r="BZ980" i="1"/>
  <c r="AX980" i="1"/>
  <c r="BZ976" i="1"/>
  <c r="AX976" i="1"/>
  <c r="BZ972" i="1"/>
  <c r="AX972" i="1"/>
  <c r="BZ968" i="1"/>
  <c r="AX968" i="1"/>
  <c r="BZ964" i="1"/>
  <c r="AX964" i="1"/>
  <c r="BZ960" i="1"/>
  <c r="AX960" i="1"/>
  <c r="BZ956" i="1"/>
  <c r="AX956" i="1"/>
  <c r="BZ952" i="1"/>
  <c r="AX952" i="1"/>
  <c r="BZ948" i="1"/>
  <c r="AX948" i="1"/>
  <c r="BZ944" i="1"/>
  <c r="AX944" i="1"/>
  <c r="BZ940" i="1"/>
  <c r="AX940" i="1"/>
  <c r="BZ936" i="1"/>
  <c r="AX936" i="1"/>
  <c r="BZ932" i="1"/>
  <c r="AX932" i="1"/>
  <c r="BZ928" i="1"/>
  <c r="AX928" i="1"/>
  <c r="BZ924" i="1"/>
  <c r="AX924" i="1"/>
  <c r="BZ920" i="1"/>
  <c r="AX920" i="1"/>
  <c r="BZ916" i="1"/>
  <c r="AX916" i="1"/>
  <c r="BZ912" i="1"/>
  <c r="AX912" i="1"/>
  <c r="BZ908" i="1"/>
  <c r="AX908" i="1"/>
  <c r="BZ904" i="1"/>
  <c r="AX904" i="1"/>
  <c r="BZ900" i="1"/>
  <c r="AX900" i="1"/>
  <c r="BZ896" i="1"/>
  <c r="AX896" i="1"/>
  <c r="BZ892" i="1"/>
  <c r="AX892" i="1"/>
  <c r="BZ888" i="1"/>
  <c r="AX888" i="1"/>
  <c r="BZ884" i="1"/>
  <c r="AX884" i="1"/>
  <c r="BZ880" i="1"/>
  <c r="AX880" i="1"/>
  <c r="BZ876" i="1"/>
  <c r="AX876" i="1"/>
  <c r="BZ872" i="1"/>
  <c r="AX872" i="1"/>
  <c r="BZ868" i="1"/>
  <c r="AX868" i="1"/>
  <c r="BZ864" i="1"/>
  <c r="AX864" i="1"/>
  <c r="BZ860" i="1"/>
  <c r="AX860" i="1"/>
  <c r="BZ856" i="1"/>
  <c r="AX856" i="1"/>
  <c r="BZ852" i="1"/>
  <c r="AX852" i="1"/>
  <c r="BZ848" i="1"/>
  <c r="AX848" i="1"/>
  <c r="BZ844" i="1"/>
  <c r="AX844" i="1"/>
  <c r="BZ840" i="1"/>
  <c r="AX840" i="1"/>
  <c r="BZ836" i="1"/>
  <c r="AX836" i="1"/>
  <c r="BZ832" i="1"/>
  <c r="AX832" i="1"/>
  <c r="BZ828" i="1"/>
  <c r="AX828" i="1"/>
  <c r="BZ824" i="1"/>
  <c r="AX824" i="1"/>
  <c r="BZ820" i="1"/>
  <c r="AX820" i="1"/>
  <c r="BZ816" i="1"/>
  <c r="AX816" i="1"/>
  <c r="BZ812" i="1"/>
  <c r="AX812" i="1"/>
  <c r="BZ808" i="1"/>
  <c r="AX808" i="1"/>
  <c r="BZ804" i="1"/>
  <c r="AX804" i="1"/>
  <c r="BZ800" i="1"/>
  <c r="AX800" i="1"/>
  <c r="BZ796" i="1"/>
  <c r="AX796" i="1"/>
  <c r="BZ792" i="1"/>
  <c r="AX792" i="1"/>
  <c r="BZ788" i="1"/>
  <c r="AX788" i="1"/>
  <c r="BZ784" i="1"/>
  <c r="AX784" i="1"/>
  <c r="BZ780" i="1"/>
  <c r="AX780" i="1"/>
  <c r="BZ776" i="1"/>
  <c r="AX776" i="1"/>
  <c r="BZ772" i="1"/>
  <c r="AX772" i="1"/>
  <c r="BZ768" i="1"/>
  <c r="AX768" i="1"/>
  <c r="BZ764" i="1"/>
  <c r="AX764" i="1"/>
  <c r="BZ760" i="1"/>
  <c r="AX760" i="1"/>
  <c r="BZ756" i="1"/>
  <c r="AX756" i="1"/>
  <c r="BZ752" i="1"/>
  <c r="AX752" i="1"/>
  <c r="BZ748" i="1"/>
  <c r="AX748" i="1"/>
  <c r="BZ744" i="1"/>
  <c r="AX744" i="1"/>
  <c r="BZ740" i="1"/>
  <c r="AX740" i="1"/>
  <c r="BZ736" i="1"/>
  <c r="AX736" i="1"/>
  <c r="BZ732" i="1"/>
  <c r="AX732" i="1"/>
  <c r="BZ728" i="1"/>
  <c r="AX728" i="1"/>
  <c r="BZ724" i="1"/>
  <c r="AX724" i="1"/>
  <c r="BZ720" i="1"/>
  <c r="AX720" i="1"/>
  <c r="BZ716" i="1"/>
  <c r="AX716" i="1"/>
  <c r="BZ712" i="1"/>
  <c r="AX712" i="1"/>
  <c r="BZ708" i="1"/>
  <c r="AX708" i="1"/>
  <c r="BZ704" i="1"/>
  <c r="AX704" i="1"/>
  <c r="BZ700" i="1"/>
  <c r="AX700" i="1"/>
  <c r="BZ696" i="1"/>
  <c r="AX696" i="1"/>
  <c r="BZ692" i="1"/>
  <c r="AX692" i="1"/>
  <c r="BZ688" i="1"/>
  <c r="AX688" i="1"/>
  <c r="BZ684" i="1"/>
  <c r="AX684" i="1"/>
  <c r="BZ680" i="1"/>
  <c r="AX680" i="1"/>
  <c r="BZ676" i="1"/>
  <c r="AX676" i="1"/>
  <c r="BZ672" i="1"/>
  <c r="AX672" i="1"/>
  <c r="BZ668" i="1"/>
  <c r="AX668" i="1"/>
  <c r="BZ664" i="1"/>
  <c r="AX664" i="1"/>
  <c r="BZ660" i="1"/>
  <c r="AX660" i="1"/>
  <c r="BZ656" i="1"/>
  <c r="AX656" i="1"/>
  <c r="BZ652" i="1"/>
  <c r="AX652" i="1"/>
  <c r="BZ648" i="1"/>
  <c r="AX648" i="1"/>
  <c r="BZ644" i="1"/>
  <c r="AX644" i="1"/>
  <c r="BZ640" i="1"/>
  <c r="AX640" i="1"/>
  <c r="BZ636" i="1"/>
  <c r="AX636" i="1"/>
  <c r="BZ632" i="1"/>
  <c r="AX632" i="1"/>
  <c r="BZ628" i="1"/>
  <c r="AX628" i="1"/>
  <c r="BZ624" i="1"/>
  <c r="AX624" i="1"/>
  <c r="BZ620" i="1"/>
  <c r="AX620" i="1"/>
  <c r="BZ616" i="1"/>
  <c r="AX616" i="1"/>
  <c r="BZ612" i="1"/>
  <c r="AX612" i="1"/>
  <c r="BZ608" i="1"/>
  <c r="AX608" i="1"/>
  <c r="BZ604" i="1"/>
  <c r="AX604" i="1"/>
  <c r="BZ600" i="1"/>
  <c r="AX600" i="1"/>
  <c r="BZ596" i="1"/>
  <c r="AX596" i="1"/>
  <c r="BZ592" i="1"/>
  <c r="AX592" i="1"/>
  <c r="BZ588" i="1"/>
  <c r="AX588" i="1"/>
  <c r="BZ584" i="1"/>
  <c r="AX584" i="1"/>
  <c r="BZ580" i="1"/>
  <c r="AX580" i="1"/>
  <c r="BZ576" i="1"/>
  <c r="AX576" i="1"/>
  <c r="BZ572" i="1"/>
  <c r="AX572" i="1"/>
  <c r="BZ568" i="1"/>
  <c r="AX568" i="1"/>
  <c r="BZ564" i="1"/>
  <c r="AX564" i="1"/>
  <c r="BZ560" i="1"/>
  <c r="AX560" i="1"/>
  <c r="BZ556" i="1"/>
  <c r="AX556" i="1"/>
  <c r="BZ552" i="1"/>
  <c r="AX552" i="1"/>
  <c r="BZ548" i="1"/>
  <c r="AX548" i="1"/>
  <c r="BZ544" i="1"/>
  <c r="AX544" i="1"/>
  <c r="BZ540" i="1"/>
  <c r="AX540" i="1"/>
  <c r="BZ536" i="1"/>
  <c r="AX536" i="1"/>
  <c r="BZ532" i="1"/>
  <c r="AX532" i="1"/>
  <c r="BZ528" i="1"/>
  <c r="AX528" i="1"/>
  <c r="BZ524" i="1"/>
  <c r="AX524" i="1"/>
  <c r="BZ520" i="1"/>
  <c r="AX520" i="1"/>
  <c r="BZ516" i="1"/>
  <c r="AX516" i="1"/>
  <c r="BZ512" i="1"/>
  <c r="AX512" i="1"/>
  <c r="BZ508" i="1"/>
  <c r="AX508" i="1"/>
  <c r="BZ504" i="1"/>
  <c r="AX504" i="1"/>
  <c r="BZ500" i="1"/>
  <c r="AX500" i="1"/>
  <c r="BZ496" i="1"/>
  <c r="AX496" i="1"/>
  <c r="BZ492" i="1"/>
  <c r="AX492" i="1"/>
  <c r="BZ488" i="1"/>
  <c r="AX488" i="1"/>
  <c r="BZ484" i="1"/>
  <c r="AX484" i="1"/>
  <c r="BZ480" i="1"/>
  <c r="AX480" i="1"/>
  <c r="BZ476" i="1"/>
  <c r="AX476" i="1"/>
  <c r="BZ472" i="1"/>
  <c r="AX472" i="1"/>
  <c r="BZ468" i="1"/>
  <c r="AX468" i="1"/>
  <c r="BZ464" i="1"/>
  <c r="AX464" i="1"/>
  <c r="BZ460" i="1"/>
  <c r="AX460" i="1"/>
  <c r="BZ456" i="1"/>
  <c r="AX456" i="1"/>
  <c r="BZ452" i="1"/>
  <c r="AX452" i="1"/>
  <c r="BZ448" i="1"/>
  <c r="AX448" i="1"/>
  <c r="BZ444" i="1"/>
  <c r="AX444" i="1"/>
  <c r="BZ440" i="1"/>
  <c r="AX440" i="1"/>
  <c r="BZ436" i="1"/>
  <c r="AX436" i="1"/>
  <c r="BZ432" i="1"/>
  <c r="AX432" i="1"/>
  <c r="BZ428" i="1"/>
  <c r="AX428" i="1"/>
  <c r="BZ424" i="1"/>
  <c r="AX424" i="1"/>
  <c r="BZ420" i="1"/>
  <c r="AX420" i="1"/>
  <c r="BZ416" i="1"/>
  <c r="AX416" i="1"/>
  <c r="BZ412" i="1"/>
  <c r="AX412" i="1"/>
  <c r="BZ408" i="1"/>
  <c r="AX408" i="1"/>
  <c r="BZ404" i="1"/>
  <c r="AX404" i="1"/>
  <c r="BZ400" i="1"/>
  <c r="AX400" i="1"/>
  <c r="BZ396" i="1"/>
  <c r="AX396" i="1"/>
  <c r="BZ392" i="1"/>
  <c r="AX392" i="1"/>
  <c r="BZ388" i="1"/>
  <c r="AX388" i="1"/>
  <c r="BZ384" i="1"/>
  <c r="AX384" i="1"/>
  <c r="BZ380" i="1"/>
  <c r="AX380" i="1"/>
  <c r="BZ376" i="1"/>
  <c r="AX376" i="1"/>
  <c r="BZ372" i="1"/>
  <c r="AX372" i="1"/>
  <c r="BZ368" i="1"/>
  <c r="AX368" i="1"/>
  <c r="BZ364" i="1"/>
  <c r="AX364" i="1"/>
  <c r="BZ360" i="1"/>
  <c r="AX360" i="1"/>
  <c r="BZ356" i="1"/>
  <c r="AX356" i="1"/>
  <c r="BZ352" i="1"/>
  <c r="AX352" i="1"/>
  <c r="BZ348" i="1"/>
  <c r="AX348" i="1"/>
  <c r="BZ344" i="1"/>
  <c r="AX344" i="1"/>
  <c r="BZ340" i="1"/>
  <c r="AX340" i="1"/>
  <c r="BZ336" i="1"/>
  <c r="AX336" i="1"/>
  <c r="BZ332" i="1"/>
  <c r="AX332" i="1"/>
  <c r="BZ328" i="1"/>
  <c r="AX328" i="1"/>
  <c r="BZ324" i="1"/>
  <c r="AX324" i="1"/>
  <c r="BZ320" i="1"/>
  <c r="AX320" i="1"/>
  <c r="BZ316" i="1"/>
  <c r="AX316" i="1"/>
  <c r="BZ312" i="1"/>
  <c r="AX312" i="1"/>
  <c r="BZ308" i="1"/>
  <c r="AX308" i="1"/>
  <c r="BZ304" i="1"/>
  <c r="AX304" i="1"/>
  <c r="BZ300" i="1"/>
  <c r="AX300" i="1"/>
  <c r="BZ296" i="1"/>
  <c r="AX296" i="1"/>
  <c r="BZ292" i="1"/>
  <c r="AX292" i="1"/>
  <c r="BZ288" i="1"/>
  <c r="AX288" i="1"/>
  <c r="BZ284" i="1"/>
  <c r="AX284" i="1"/>
  <c r="BZ280" i="1"/>
  <c r="AX280" i="1"/>
  <c r="BZ276" i="1"/>
  <c r="AX276" i="1"/>
  <c r="BZ272" i="1"/>
  <c r="AX272" i="1"/>
  <c r="BZ268" i="1"/>
  <c r="AX268" i="1"/>
  <c r="BZ264" i="1"/>
  <c r="AX264" i="1"/>
  <c r="BZ260" i="1"/>
  <c r="AX260" i="1"/>
  <c r="BZ256" i="1"/>
  <c r="AX256" i="1"/>
  <c r="BZ252" i="1"/>
  <c r="AX252" i="1"/>
  <c r="BZ248" i="1"/>
  <c r="AX248" i="1"/>
  <c r="BZ244" i="1"/>
  <c r="AX244" i="1"/>
  <c r="BZ240" i="1"/>
  <c r="AX240" i="1"/>
  <c r="BZ236" i="1"/>
  <c r="AX236" i="1"/>
  <c r="BZ232" i="1"/>
  <c r="AX232" i="1"/>
  <c r="BZ228" i="1"/>
  <c r="AX228" i="1"/>
  <c r="BZ224" i="1"/>
  <c r="AX224" i="1"/>
  <c r="BZ220" i="1"/>
  <c r="AX220" i="1"/>
  <c r="BZ216" i="1"/>
  <c r="AX216" i="1"/>
  <c r="BZ212" i="1"/>
  <c r="AX212" i="1"/>
  <c r="BZ208" i="1"/>
  <c r="AX208" i="1"/>
  <c r="BZ204" i="1"/>
  <c r="AX204" i="1"/>
  <c r="BZ200" i="1"/>
  <c r="AX200" i="1"/>
  <c r="BZ196" i="1"/>
  <c r="AX196" i="1"/>
  <c r="BZ192" i="1"/>
  <c r="AX192" i="1"/>
  <c r="BZ188" i="1"/>
  <c r="AX188" i="1"/>
  <c r="BZ184" i="1"/>
  <c r="AX184" i="1"/>
  <c r="BZ180" i="1"/>
  <c r="AX180" i="1"/>
  <c r="BZ176" i="1"/>
  <c r="AX176" i="1"/>
  <c r="BZ172" i="1"/>
  <c r="AX172" i="1"/>
  <c r="BZ168" i="1"/>
  <c r="AX168" i="1"/>
  <c r="BZ164" i="1"/>
  <c r="AX164" i="1"/>
  <c r="BZ160" i="1"/>
  <c r="AX160" i="1"/>
  <c r="BZ156" i="1"/>
  <c r="AX156" i="1"/>
  <c r="BZ152" i="1"/>
  <c r="AX152" i="1"/>
  <c r="BZ148" i="1"/>
  <c r="AX148" i="1"/>
  <c r="BZ144" i="1"/>
  <c r="AX144" i="1"/>
  <c r="BZ140" i="1"/>
  <c r="AX140" i="1"/>
  <c r="BZ136" i="1"/>
  <c r="AX136" i="1"/>
  <c r="BZ132" i="1"/>
  <c r="AX132" i="1"/>
  <c r="BZ128" i="1"/>
  <c r="AX128" i="1"/>
  <c r="BZ124" i="1"/>
  <c r="AX124" i="1"/>
  <c r="BZ120" i="1"/>
  <c r="AX120" i="1"/>
  <c r="BZ116" i="1"/>
  <c r="AX116" i="1"/>
  <c r="BZ112" i="1"/>
  <c r="AX112" i="1"/>
  <c r="BZ108" i="1"/>
  <c r="AX108" i="1"/>
  <c r="BZ104" i="1"/>
  <c r="AX104" i="1"/>
  <c r="BZ100" i="1"/>
  <c r="AX100" i="1"/>
  <c r="BZ96" i="1"/>
  <c r="AX96" i="1"/>
  <c r="BZ92" i="1"/>
  <c r="AX92" i="1"/>
  <c r="BZ88" i="1"/>
  <c r="AX88" i="1"/>
  <c r="BZ84" i="1"/>
  <c r="AX84" i="1"/>
  <c r="BZ80" i="1"/>
  <c r="AX80" i="1"/>
  <c r="BZ76" i="1"/>
  <c r="AX76" i="1"/>
  <c r="BZ72" i="1"/>
  <c r="AX72" i="1"/>
  <c r="BZ68" i="1"/>
  <c r="AX68" i="1"/>
  <c r="BZ64" i="1"/>
  <c r="AX64" i="1"/>
  <c r="BZ60" i="1"/>
  <c r="AX60" i="1"/>
  <c r="BZ56" i="1"/>
  <c r="AX56" i="1"/>
  <c r="BZ52" i="1"/>
  <c r="AX52" i="1"/>
  <c r="BZ48" i="1"/>
  <c r="AX48" i="1"/>
  <c r="BZ44" i="1"/>
  <c r="AX44" i="1"/>
  <c r="BZ40" i="1"/>
  <c r="AX40" i="1"/>
  <c r="BZ36" i="1"/>
  <c r="AX36" i="1"/>
  <c r="BZ32" i="1"/>
  <c r="AX32" i="1"/>
  <c r="BZ28" i="1"/>
  <c r="AX28" i="1"/>
  <c r="BZ24" i="1"/>
  <c r="AX24" i="1"/>
  <c r="BZ20" i="1"/>
  <c r="AX20" i="1"/>
  <c r="BZ16" i="1"/>
  <c r="AX16" i="1"/>
  <c r="BV2100" i="1"/>
  <c r="AT2100" i="1"/>
  <c r="BV2096" i="1"/>
  <c r="AT2096" i="1"/>
  <c r="BV2092" i="1"/>
  <c r="AT2092" i="1"/>
  <c r="BV2088" i="1"/>
  <c r="AT2088" i="1"/>
  <c r="BV2084" i="1"/>
  <c r="AT2084" i="1"/>
  <c r="BV2080" i="1"/>
  <c r="AT2080" i="1"/>
  <c r="BV2076" i="1"/>
  <c r="AT2076" i="1"/>
  <c r="BV2072" i="1"/>
  <c r="AT2072" i="1"/>
  <c r="BV2068" i="1"/>
  <c r="AT2068" i="1"/>
  <c r="BV2064" i="1"/>
  <c r="AT2064" i="1"/>
  <c r="BV2060" i="1"/>
  <c r="AT2060" i="1"/>
  <c r="BV2056" i="1"/>
  <c r="AT2056" i="1"/>
  <c r="BV2052" i="1"/>
  <c r="AT2052" i="1"/>
  <c r="BV2048" i="1"/>
  <c r="AT2048" i="1"/>
  <c r="BV2044" i="1"/>
  <c r="AT2044" i="1"/>
  <c r="BV2040" i="1"/>
  <c r="AT2040" i="1"/>
  <c r="BV2036" i="1"/>
  <c r="AT2036" i="1"/>
  <c r="BV2032" i="1"/>
  <c r="AT2032" i="1"/>
  <c r="BV2028" i="1"/>
  <c r="AT2028" i="1"/>
  <c r="BV2024" i="1"/>
  <c r="AT2024" i="1"/>
  <c r="BV2020" i="1"/>
  <c r="AT2020" i="1"/>
  <c r="BV2016" i="1"/>
  <c r="AT2016" i="1"/>
  <c r="BV2012" i="1"/>
  <c r="AT2012" i="1"/>
  <c r="BV2008" i="1"/>
  <c r="AT2008" i="1"/>
  <c r="BV2004" i="1"/>
  <c r="AT2004" i="1"/>
  <c r="BV2000" i="1"/>
  <c r="AT2000" i="1"/>
  <c r="BV1996" i="1"/>
  <c r="AT1996" i="1"/>
  <c r="BV1992" i="1"/>
  <c r="AT1992" i="1"/>
  <c r="BV1988" i="1"/>
  <c r="AT1988" i="1"/>
  <c r="BV1984" i="1"/>
  <c r="AT1984" i="1"/>
  <c r="BV1980" i="1"/>
  <c r="AT1980" i="1"/>
  <c r="BV1976" i="1"/>
  <c r="AT1976" i="1"/>
  <c r="BV1972" i="1"/>
  <c r="AT1972" i="1"/>
  <c r="BV1968" i="1"/>
  <c r="AT1968" i="1"/>
  <c r="BV1964" i="1"/>
  <c r="AT1964" i="1"/>
  <c r="BV1960" i="1"/>
  <c r="AT1960" i="1"/>
  <c r="BV1956" i="1"/>
  <c r="AT1956" i="1"/>
  <c r="BV1952" i="1"/>
  <c r="AT1952" i="1"/>
  <c r="BV1948" i="1"/>
  <c r="AT1948" i="1"/>
  <c r="BV1944" i="1"/>
  <c r="AT1944" i="1"/>
  <c r="BV1940" i="1"/>
  <c r="AT1940" i="1"/>
  <c r="BV1936" i="1"/>
  <c r="AT1936" i="1"/>
  <c r="BV1932" i="1"/>
  <c r="AT1932" i="1"/>
  <c r="BV1928" i="1"/>
  <c r="AT1928" i="1"/>
  <c r="BV1924" i="1"/>
  <c r="AT1924" i="1"/>
  <c r="BV1920" i="1"/>
  <c r="AT1920" i="1"/>
  <c r="BV1916" i="1"/>
  <c r="AT1916" i="1"/>
  <c r="BV1912" i="1"/>
  <c r="AT1912" i="1"/>
  <c r="BV1908" i="1"/>
  <c r="AT1908" i="1"/>
  <c r="BV1904" i="1"/>
  <c r="AT1904" i="1"/>
  <c r="BV1900" i="1"/>
  <c r="AT1900" i="1"/>
  <c r="BV1896" i="1"/>
  <c r="AT1896" i="1"/>
  <c r="BV1892" i="1"/>
  <c r="AT1892" i="1"/>
  <c r="BV1888" i="1"/>
  <c r="AT1888" i="1"/>
  <c r="BV1884" i="1"/>
  <c r="AT1884" i="1"/>
  <c r="BV1880" i="1"/>
  <c r="AT1880" i="1"/>
  <c r="BV1876" i="1"/>
  <c r="AT1876" i="1"/>
  <c r="BV1872" i="1"/>
  <c r="AT1872" i="1"/>
  <c r="BV1868" i="1"/>
  <c r="AT1868" i="1"/>
  <c r="BV1864" i="1"/>
  <c r="AT1864" i="1"/>
  <c r="BV1860" i="1"/>
  <c r="AT1860" i="1"/>
  <c r="BV1856" i="1"/>
  <c r="AT1856" i="1"/>
  <c r="BV1852" i="1"/>
  <c r="AT1852" i="1"/>
  <c r="BV1848" i="1"/>
  <c r="AT1848" i="1"/>
  <c r="BV1844" i="1"/>
  <c r="AT1844" i="1"/>
  <c r="BV1840" i="1"/>
  <c r="AT1840" i="1"/>
  <c r="BV1836" i="1"/>
  <c r="AT1836" i="1"/>
  <c r="BV1832" i="1"/>
  <c r="AT1832" i="1"/>
  <c r="BV1828" i="1"/>
  <c r="AT1828" i="1"/>
  <c r="BV1824" i="1"/>
  <c r="AT1824" i="1"/>
  <c r="BV1820" i="1"/>
  <c r="AT1820" i="1"/>
  <c r="BV1816" i="1"/>
  <c r="AT1816" i="1"/>
  <c r="BV1812" i="1"/>
  <c r="AT1812" i="1"/>
  <c r="BV1808" i="1"/>
  <c r="AT1808" i="1"/>
  <c r="BV1804" i="1"/>
  <c r="AT1804" i="1"/>
  <c r="BV1800" i="1"/>
  <c r="AT1800" i="1"/>
  <c r="BV1796" i="1"/>
  <c r="AT1796" i="1"/>
  <c r="BV1792" i="1"/>
  <c r="AT1792" i="1"/>
  <c r="BV1788" i="1"/>
  <c r="AT1788" i="1"/>
  <c r="BV1784" i="1"/>
  <c r="AT1784" i="1"/>
  <c r="BV1780" i="1"/>
  <c r="AT1780" i="1"/>
  <c r="BV1776" i="1"/>
  <c r="AT1776" i="1"/>
  <c r="BV1772" i="1"/>
  <c r="AT1772" i="1"/>
  <c r="BV1768" i="1"/>
  <c r="AT1768" i="1"/>
  <c r="BV1764" i="1"/>
  <c r="AT1764" i="1"/>
  <c r="BV1760" i="1"/>
  <c r="AT1760" i="1"/>
  <c r="BV1756" i="1"/>
  <c r="AT1756" i="1"/>
  <c r="BV1752" i="1"/>
  <c r="AT1752" i="1"/>
  <c r="BV1748" i="1"/>
  <c r="AT1748" i="1"/>
  <c r="BV1744" i="1"/>
  <c r="AT1744" i="1"/>
  <c r="BV1740" i="1"/>
  <c r="AT1740" i="1"/>
  <c r="BV1736" i="1"/>
  <c r="AT1736" i="1"/>
  <c r="BV1732" i="1"/>
  <c r="AT1732" i="1"/>
  <c r="BV1728" i="1"/>
  <c r="AT1728" i="1"/>
  <c r="BV1724" i="1"/>
  <c r="AT1724" i="1"/>
  <c r="BV1720" i="1"/>
  <c r="AT1720" i="1"/>
  <c r="BV1716" i="1"/>
  <c r="AT1716" i="1"/>
  <c r="BV1712" i="1"/>
  <c r="AT1712" i="1"/>
  <c r="BV1708" i="1"/>
  <c r="AT1708" i="1"/>
  <c r="BV1704" i="1"/>
  <c r="AT1704" i="1"/>
  <c r="BV1700" i="1"/>
  <c r="AT1700" i="1"/>
  <c r="BV1696" i="1"/>
  <c r="AT1696" i="1"/>
  <c r="BV1692" i="1"/>
  <c r="AT1692" i="1"/>
  <c r="BV1688" i="1"/>
  <c r="AT1688" i="1"/>
  <c r="BV1684" i="1"/>
  <c r="AT1684" i="1"/>
  <c r="BV1680" i="1"/>
  <c r="AT1680" i="1"/>
  <c r="BV1676" i="1"/>
  <c r="AT1676" i="1"/>
  <c r="BV1672" i="1"/>
  <c r="AT1672" i="1"/>
  <c r="BV1668" i="1"/>
  <c r="AT1668" i="1"/>
  <c r="BV1664" i="1"/>
  <c r="AT1664" i="1"/>
  <c r="BV1660" i="1"/>
  <c r="AT1660" i="1"/>
  <c r="BV1656" i="1"/>
  <c r="AT1656" i="1"/>
  <c r="BV1652" i="1"/>
  <c r="AT1652" i="1"/>
  <c r="BV1648" i="1"/>
  <c r="AT1648" i="1"/>
  <c r="BV1644" i="1"/>
  <c r="AT1644" i="1"/>
  <c r="BV1640" i="1"/>
  <c r="AT1640" i="1"/>
  <c r="BV1636" i="1"/>
  <c r="AT1636" i="1"/>
  <c r="BV1632" i="1"/>
  <c r="AT1632" i="1"/>
  <c r="BV1628" i="1"/>
  <c r="AT1628" i="1"/>
  <c r="BV1624" i="1"/>
  <c r="AT1624" i="1"/>
  <c r="BV1620" i="1"/>
  <c r="AT1620" i="1"/>
  <c r="BV1616" i="1"/>
  <c r="AT1616" i="1"/>
  <c r="BV1612" i="1"/>
  <c r="AT1612" i="1"/>
  <c r="BV1608" i="1"/>
  <c r="AT1608" i="1"/>
  <c r="BV1604" i="1"/>
  <c r="AT1604" i="1"/>
  <c r="BV1600" i="1"/>
  <c r="AT1600" i="1"/>
  <c r="BV1596" i="1"/>
  <c r="AT1596" i="1"/>
  <c r="BV1592" i="1"/>
  <c r="AT1592" i="1"/>
  <c r="BV1588" i="1"/>
  <c r="AT1588" i="1"/>
  <c r="BV1584" i="1"/>
  <c r="AT1584" i="1"/>
  <c r="BV1580" i="1"/>
  <c r="AT1580" i="1"/>
  <c r="BV1576" i="1"/>
  <c r="AT1576" i="1"/>
  <c r="BV1572" i="1"/>
  <c r="AT1572" i="1"/>
  <c r="BV1568" i="1"/>
  <c r="AT1568" i="1"/>
  <c r="BV1564" i="1"/>
  <c r="AT1564" i="1"/>
  <c r="BV1560" i="1"/>
  <c r="AT1560" i="1"/>
  <c r="BV1556" i="1"/>
  <c r="AT1556" i="1"/>
  <c r="BV1552" i="1"/>
  <c r="AT1552" i="1"/>
  <c r="BV1548" i="1"/>
  <c r="AT1548" i="1"/>
  <c r="BV1544" i="1"/>
  <c r="AT1544" i="1"/>
  <c r="BV1540" i="1"/>
  <c r="AT1540" i="1"/>
  <c r="BV1536" i="1"/>
  <c r="AT1536" i="1"/>
  <c r="BV1532" i="1"/>
  <c r="AT1532" i="1"/>
  <c r="BV1528" i="1"/>
  <c r="AT1528" i="1"/>
  <c r="BV1524" i="1"/>
  <c r="AT1524" i="1"/>
  <c r="BV1520" i="1"/>
  <c r="AT1520" i="1"/>
  <c r="BV1516" i="1"/>
  <c r="AT1516" i="1"/>
  <c r="BV1512" i="1"/>
  <c r="AT1512" i="1"/>
  <c r="BV1508" i="1"/>
  <c r="AT1508" i="1"/>
  <c r="BV1504" i="1"/>
  <c r="AT1504" i="1"/>
  <c r="BV1500" i="1"/>
  <c r="AT1500" i="1"/>
  <c r="BV1496" i="1"/>
  <c r="AT1496" i="1"/>
  <c r="BV1492" i="1"/>
  <c r="AT1492" i="1"/>
  <c r="BV1488" i="1"/>
  <c r="AT1488" i="1"/>
  <c r="BV1484" i="1"/>
  <c r="AT1484" i="1"/>
  <c r="BV1480" i="1"/>
  <c r="AT1480" i="1"/>
  <c r="BV1476" i="1"/>
  <c r="AT1476" i="1"/>
  <c r="BV1472" i="1"/>
  <c r="AT1472" i="1"/>
  <c r="BV1468" i="1"/>
  <c r="AT1468" i="1"/>
  <c r="BV1464" i="1"/>
  <c r="AT1464" i="1"/>
  <c r="BV1460" i="1"/>
  <c r="AT1460" i="1"/>
  <c r="BV1456" i="1"/>
  <c r="AT1456" i="1"/>
  <c r="BV1452" i="1"/>
  <c r="AT1452" i="1"/>
  <c r="BV1448" i="1"/>
  <c r="AT1448" i="1"/>
  <c r="BV1444" i="1"/>
  <c r="AT1444" i="1"/>
  <c r="BV1440" i="1"/>
  <c r="AT1440" i="1"/>
  <c r="BV1436" i="1"/>
  <c r="AT1436" i="1"/>
  <c r="BV1432" i="1"/>
  <c r="AT1432" i="1"/>
  <c r="BV1428" i="1"/>
  <c r="AT1428" i="1"/>
  <c r="BV1424" i="1"/>
  <c r="AT1424" i="1"/>
  <c r="BV1420" i="1"/>
  <c r="AT1420" i="1"/>
  <c r="BV1416" i="1"/>
  <c r="AT1416" i="1"/>
  <c r="BV1412" i="1"/>
  <c r="AT1412" i="1"/>
  <c r="BV1408" i="1"/>
  <c r="AT1408" i="1"/>
  <c r="BV1404" i="1"/>
  <c r="AT1404" i="1"/>
  <c r="BV1400" i="1"/>
  <c r="AT1400" i="1"/>
  <c r="BV1396" i="1"/>
  <c r="AT1396" i="1"/>
  <c r="BV1392" i="1"/>
  <c r="AT1392" i="1"/>
  <c r="BV1388" i="1"/>
  <c r="AT1388" i="1"/>
  <c r="BV1384" i="1"/>
  <c r="AT1384" i="1"/>
  <c r="BV1380" i="1"/>
  <c r="AT1380" i="1"/>
  <c r="BV1376" i="1"/>
  <c r="AT1376" i="1"/>
  <c r="BV1372" i="1"/>
  <c r="AT1372" i="1"/>
  <c r="BV1368" i="1"/>
  <c r="AT1368" i="1"/>
  <c r="BV1364" i="1"/>
  <c r="AT1364" i="1"/>
  <c r="BV1360" i="1"/>
  <c r="AT1360" i="1"/>
  <c r="BV1356" i="1"/>
  <c r="AT1356" i="1"/>
  <c r="BV1352" i="1"/>
  <c r="AT1352" i="1"/>
  <c r="BV1348" i="1"/>
  <c r="AT1348" i="1"/>
  <c r="BV1344" i="1"/>
  <c r="AT1344" i="1"/>
  <c r="BV1340" i="1"/>
  <c r="AT1340" i="1"/>
  <c r="BV1336" i="1"/>
  <c r="AT1336" i="1"/>
  <c r="BV1332" i="1"/>
  <c r="AT1332" i="1"/>
  <c r="BV1328" i="1"/>
  <c r="AT1328" i="1"/>
  <c r="BV1324" i="1"/>
  <c r="AT1324" i="1"/>
  <c r="BV1320" i="1"/>
  <c r="AT1320" i="1"/>
  <c r="BV1316" i="1"/>
  <c r="AT1316" i="1"/>
  <c r="BV1312" i="1"/>
  <c r="AT1312" i="1"/>
  <c r="BV1308" i="1"/>
  <c r="AT1308" i="1"/>
  <c r="BV1304" i="1"/>
  <c r="AT1304" i="1"/>
  <c r="BV1300" i="1"/>
  <c r="AT1300" i="1"/>
  <c r="BV1296" i="1"/>
  <c r="AT1296" i="1"/>
  <c r="BV1292" i="1"/>
  <c r="AT1292" i="1"/>
  <c r="BV1288" i="1"/>
  <c r="AT1288" i="1"/>
  <c r="BV1284" i="1"/>
  <c r="AT1284" i="1"/>
  <c r="BV1280" i="1"/>
  <c r="AT1280" i="1"/>
  <c r="BV1276" i="1"/>
  <c r="AT1276" i="1"/>
  <c r="BV1272" i="1"/>
  <c r="AT1272" i="1"/>
  <c r="BV1268" i="1"/>
  <c r="AT1268" i="1"/>
  <c r="BV1264" i="1"/>
  <c r="AT1264" i="1"/>
  <c r="BV1260" i="1"/>
  <c r="AT1260" i="1"/>
  <c r="BV1256" i="1"/>
  <c r="AT1256" i="1"/>
  <c r="BV1252" i="1"/>
  <c r="AT1252" i="1"/>
  <c r="BV1248" i="1"/>
  <c r="AT1248" i="1"/>
  <c r="BV1244" i="1"/>
  <c r="AT1244" i="1"/>
  <c r="BV1240" i="1"/>
  <c r="AT1240" i="1"/>
  <c r="BV1236" i="1"/>
  <c r="AT1236" i="1"/>
  <c r="BV1232" i="1"/>
  <c r="AT1232" i="1"/>
  <c r="BV1228" i="1"/>
  <c r="AT1228" i="1"/>
  <c r="BV1224" i="1"/>
  <c r="AT1224" i="1"/>
  <c r="BV1220" i="1"/>
  <c r="AT1220" i="1"/>
  <c r="BV1216" i="1"/>
  <c r="AT1216" i="1"/>
  <c r="BV1212" i="1"/>
  <c r="AT1212" i="1"/>
  <c r="BV1208" i="1"/>
  <c r="AT1208" i="1"/>
  <c r="BV1204" i="1"/>
  <c r="AT1204" i="1"/>
  <c r="BV1200" i="1"/>
  <c r="AT1200" i="1"/>
  <c r="BV1196" i="1"/>
  <c r="AT1196" i="1"/>
  <c r="BV1192" i="1"/>
  <c r="AT1192" i="1"/>
  <c r="BV1188" i="1"/>
  <c r="AT1188" i="1"/>
  <c r="BV1184" i="1"/>
  <c r="AT1184" i="1"/>
  <c r="BV1180" i="1"/>
  <c r="AT1180" i="1"/>
  <c r="BV1176" i="1"/>
  <c r="AT1176" i="1"/>
  <c r="BV1172" i="1"/>
  <c r="AT1172" i="1"/>
  <c r="BV1168" i="1"/>
  <c r="AT1168" i="1"/>
  <c r="BV1164" i="1"/>
  <c r="AT1164" i="1"/>
  <c r="BV1160" i="1"/>
  <c r="AT1160" i="1"/>
  <c r="BV1156" i="1"/>
  <c r="AT1156" i="1"/>
  <c r="BV1152" i="1"/>
  <c r="AT1152" i="1"/>
  <c r="BV1148" i="1"/>
  <c r="AT1148" i="1"/>
  <c r="BV1144" i="1"/>
  <c r="AT1144" i="1"/>
  <c r="BV1140" i="1"/>
  <c r="AT1140" i="1"/>
  <c r="BV1136" i="1"/>
  <c r="AT1136" i="1"/>
  <c r="BV1132" i="1"/>
  <c r="AT1132" i="1"/>
  <c r="BV1128" i="1"/>
  <c r="AT1128" i="1"/>
  <c r="BV1124" i="1"/>
  <c r="AT1124" i="1"/>
  <c r="BV1120" i="1"/>
  <c r="AT1120" i="1"/>
  <c r="BV1116" i="1"/>
  <c r="AT1116" i="1"/>
  <c r="BV1112" i="1"/>
  <c r="AT1112" i="1"/>
  <c r="BV1108" i="1"/>
  <c r="AT1108" i="1"/>
  <c r="BV1104" i="1"/>
  <c r="AT1104" i="1"/>
  <c r="BV1100" i="1"/>
  <c r="AT1100" i="1"/>
  <c r="BV1096" i="1"/>
  <c r="AT1096" i="1"/>
  <c r="BV1092" i="1"/>
  <c r="AT1092" i="1"/>
  <c r="BV1088" i="1"/>
  <c r="AT1088" i="1"/>
  <c r="BV1084" i="1"/>
  <c r="AT1084" i="1"/>
  <c r="BV1080" i="1"/>
  <c r="AT1080" i="1"/>
  <c r="BV1076" i="1"/>
  <c r="AT1076" i="1"/>
  <c r="BV1072" i="1"/>
  <c r="AT1072" i="1"/>
  <c r="BV1068" i="1"/>
  <c r="AT1068" i="1"/>
  <c r="BV1064" i="1"/>
  <c r="AT1064" i="1"/>
  <c r="BV1060" i="1"/>
  <c r="AT1060" i="1"/>
  <c r="BV1056" i="1"/>
  <c r="AT1056" i="1"/>
  <c r="BV1052" i="1"/>
  <c r="AT1052" i="1"/>
  <c r="BV1048" i="1"/>
  <c r="AT1048" i="1"/>
  <c r="BV1044" i="1"/>
  <c r="AT1044" i="1"/>
  <c r="BV1040" i="1"/>
  <c r="AT1040" i="1"/>
  <c r="BV1036" i="1"/>
  <c r="AT1036" i="1"/>
  <c r="BV1032" i="1"/>
  <c r="AT1032" i="1"/>
  <c r="BV1028" i="1"/>
  <c r="AT1028" i="1"/>
  <c r="BV1024" i="1"/>
  <c r="AT1024" i="1"/>
  <c r="BV1020" i="1"/>
  <c r="AT1020" i="1"/>
  <c r="BV1016" i="1"/>
  <c r="AT1016" i="1"/>
  <c r="BV1012" i="1"/>
  <c r="AT1012" i="1"/>
  <c r="BV1008" i="1"/>
  <c r="AT1008" i="1"/>
  <c r="BV1004" i="1"/>
  <c r="AT1004" i="1"/>
  <c r="BV1000" i="1"/>
  <c r="AT1000" i="1"/>
  <c r="BV996" i="1"/>
  <c r="AT996" i="1"/>
  <c r="BV992" i="1"/>
  <c r="AT992" i="1"/>
  <c r="BV988" i="1"/>
  <c r="AT988" i="1"/>
  <c r="BV984" i="1"/>
  <c r="AT984" i="1"/>
  <c r="BV980" i="1"/>
  <c r="AT980" i="1"/>
  <c r="BV976" i="1"/>
  <c r="AT976" i="1"/>
  <c r="BV972" i="1"/>
  <c r="AT972" i="1"/>
  <c r="BV968" i="1"/>
  <c r="AT968" i="1"/>
  <c r="BV964" i="1"/>
  <c r="AT964" i="1"/>
  <c r="BV960" i="1"/>
  <c r="AT960" i="1"/>
  <c r="BV956" i="1"/>
  <c r="AT956" i="1"/>
  <c r="BV952" i="1"/>
  <c r="AT952" i="1"/>
  <c r="BV948" i="1"/>
  <c r="AT948" i="1"/>
  <c r="BV944" i="1"/>
  <c r="AT944" i="1"/>
  <c r="BV940" i="1"/>
  <c r="AT940" i="1"/>
  <c r="BV936" i="1"/>
  <c r="AT936" i="1"/>
  <c r="BV932" i="1"/>
  <c r="AT932" i="1"/>
  <c r="BV928" i="1"/>
  <c r="AT928" i="1"/>
  <c r="BV924" i="1"/>
  <c r="AT924" i="1"/>
  <c r="BV920" i="1"/>
  <c r="AT920" i="1"/>
  <c r="BV916" i="1"/>
  <c r="AT916" i="1"/>
  <c r="BV912" i="1"/>
  <c r="AT912" i="1"/>
  <c r="BV908" i="1"/>
  <c r="AT908" i="1"/>
  <c r="BV904" i="1"/>
  <c r="AT904" i="1"/>
  <c r="BV900" i="1"/>
  <c r="AT900" i="1"/>
  <c r="BV896" i="1"/>
  <c r="AT896" i="1"/>
  <c r="BV892" i="1"/>
  <c r="AT892" i="1"/>
  <c r="BV888" i="1"/>
  <c r="AT888" i="1"/>
  <c r="BV884" i="1"/>
  <c r="AT884" i="1"/>
  <c r="BV880" i="1"/>
  <c r="AT880" i="1"/>
  <c r="BV876" i="1"/>
  <c r="AT876" i="1"/>
  <c r="BV872" i="1"/>
  <c r="AT872" i="1"/>
  <c r="BV868" i="1"/>
  <c r="AT868" i="1"/>
  <c r="BV864" i="1"/>
  <c r="AT864" i="1"/>
  <c r="BV860" i="1"/>
  <c r="AT860" i="1"/>
  <c r="BV856" i="1"/>
  <c r="AT856" i="1"/>
  <c r="BV852" i="1"/>
  <c r="AT852" i="1"/>
  <c r="BV848" i="1"/>
  <c r="AT848" i="1"/>
  <c r="BV844" i="1"/>
  <c r="AT844" i="1"/>
  <c r="BV840" i="1"/>
  <c r="AT840" i="1"/>
  <c r="BV836" i="1"/>
  <c r="AT836" i="1"/>
  <c r="BV832" i="1"/>
  <c r="AT832" i="1"/>
  <c r="BV828" i="1"/>
  <c r="AT828" i="1"/>
  <c r="BV824" i="1"/>
  <c r="AT824" i="1"/>
  <c r="BV820" i="1"/>
  <c r="AT820" i="1"/>
  <c r="BV816" i="1"/>
  <c r="AT816" i="1"/>
  <c r="BV812" i="1"/>
  <c r="AT812" i="1"/>
  <c r="BV808" i="1"/>
  <c r="AT808" i="1"/>
  <c r="BV804" i="1"/>
  <c r="AT804" i="1"/>
  <c r="BV800" i="1"/>
  <c r="AT800" i="1"/>
  <c r="BV796" i="1"/>
  <c r="AT796" i="1"/>
  <c r="BV792" i="1"/>
  <c r="AT792" i="1"/>
  <c r="BV788" i="1"/>
  <c r="AT788" i="1"/>
  <c r="BV784" i="1"/>
  <c r="AT784" i="1"/>
  <c r="BV780" i="1"/>
  <c r="AT780" i="1"/>
  <c r="BV776" i="1"/>
  <c r="AT776" i="1"/>
  <c r="BV772" i="1"/>
  <c r="AT772" i="1"/>
  <c r="BV768" i="1"/>
  <c r="AT768" i="1"/>
  <c r="BV764" i="1"/>
  <c r="AT764" i="1"/>
  <c r="BV760" i="1"/>
  <c r="AT760" i="1"/>
  <c r="BV756" i="1"/>
  <c r="AT756" i="1"/>
  <c r="BV752" i="1"/>
  <c r="AT752" i="1"/>
  <c r="BV748" i="1"/>
  <c r="AT748" i="1"/>
  <c r="BV744" i="1"/>
  <c r="AT744" i="1"/>
  <c r="BV740" i="1"/>
  <c r="AT740" i="1"/>
  <c r="BV736" i="1"/>
  <c r="AT736" i="1"/>
  <c r="BV732" i="1"/>
  <c r="AT732" i="1"/>
  <c r="BV728" i="1"/>
  <c r="AT728" i="1"/>
  <c r="BV724" i="1"/>
  <c r="AT724" i="1"/>
  <c r="BV720" i="1"/>
  <c r="AT720" i="1"/>
  <c r="BV716" i="1"/>
  <c r="AT716" i="1"/>
  <c r="BV712" i="1"/>
  <c r="AT712" i="1"/>
  <c r="BV708" i="1"/>
  <c r="AT708" i="1"/>
  <c r="BV704" i="1"/>
  <c r="AT704" i="1"/>
  <c r="BV700" i="1"/>
  <c r="AT700" i="1"/>
  <c r="BV696" i="1"/>
  <c r="AT696" i="1"/>
  <c r="BV692" i="1"/>
  <c r="AT692" i="1"/>
  <c r="BV688" i="1"/>
  <c r="AT688" i="1"/>
  <c r="BV684" i="1"/>
  <c r="AT684" i="1"/>
  <c r="BV680" i="1"/>
  <c r="AT680" i="1"/>
  <c r="BV676" i="1"/>
  <c r="AT676" i="1"/>
  <c r="BV672" i="1"/>
  <c r="AT672" i="1"/>
  <c r="BV668" i="1"/>
  <c r="AT668" i="1"/>
  <c r="BV664" i="1"/>
  <c r="AT664" i="1"/>
  <c r="BV660" i="1"/>
  <c r="AT660" i="1"/>
  <c r="BV656" i="1"/>
  <c r="AT656" i="1"/>
  <c r="BV652" i="1"/>
  <c r="AT652" i="1"/>
  <c r="BV648" i="1"/>
  <c r="AT648" i="1"/>
  <c r="BV644" i="1"/>
  <c r="AT644" i="1"/>
  <c r="BV640" i="1"/>
  <c r="AT640" i="1"/>
  <c r="BV636" i="1"/>
  <c r="AT636" i="1"/>
  <c r="BV632" i="1"/>
  <c r="AT632" i="1"/>
  <c r="BV628" i="1"/>
  <c r="AT628" i="1"/>
  <c r="BV624" i="1"/>
  <c r="AT624" i="1"/>
  <c r="BV620" i="1"/>
  <c r="AT620" i="1"/>
  <c r="BV616" i="1"/>
  <c r="AT616" i="1"/>
  <c r="BV612" i="1"/>
  <c r="AT612" i="1"/>
  <c r="BV608" i="1"/>
  <c r="AT608" i="1"/>
  <c r="BV604" i="1"/>
  <c r="AT604" i="1"/>
  <c r="BV600" i="1"/>
  <c r="AT600" i="1"/>
  <c r="BV596" i="1"/>
  <c r="AT596" i="1"/>
  <c r="BV592" i="1"/>
  <c r="AT592" i="1"/>
  <c r="BV588" i="1"/>
  <c r="AT588" i="1"/>
  <c r="BV584" i="1"/>
  <c r="AT584" i="1"/>
  <c r="BV580" i="1"/>
  <c r="AT580" i="1"/>
  <c r="BV576" i="1"/>
  <c r="AT576" i="1"/>
  <c r="BV572" i="1"/>
  <c r="AT572" i="1"/>
  <c r="BV568" i="1"/>
  <c r="AT568" i="1"/>
  <c r="BV564" i="1"/>
  <c r="AT564" i="1"/>
  <c r="BV560" i="1"/>
  <c r="AT560" i="1"/>
  <c r="BV556" i="1"/>
  <c r="AT556" i="1"/>
  <c r="BV552" i="1"/>
  <c r="AT552" i="1"/>
  <c r="BV548" i="1"/>
  <c r="AT548" i="1"/>
  <c r="BV544" i="1"/>
  <c r="AT544" i="1"/>
  <c r="BV540" i="1"/>
  <c r="AT540" i="1"/>
  <c r="BV536" i="1"/>
  <c r="AT536" i="1"/>
  <c r="BV532" i="1"/>
  <c r="AT532" i="1"/>
  <c r="BV528" i="1"/>
  <c r="AT528" i="1"/>
  <c r="BV524" i="1"/>
  <c r="AT524" i="1"/>
  <c r="BV520" i="1"/>
  <c r="AT520" i="1"/>
  <c r="BV516" i="1"/>
  <c r="AT516" i="1"/>
  <c r="BV512" i="1"/>
  <c r="AT512" i="1"/>
  <c r="BV508" i="1"/>
  <c r="AT508" i="1"/>
  <c r="BV504" i="1"/>
  <c r="AT504" i="1"/>
  <c r="BV500" i="1"/>
  <c r="AT500" i="1"/>
  <c r="BV496" i="1"/>
  <c r="AT496" i="1"/>
  <c r="BV492" i="1"/>
  <c r="AT492" i="1"/>
  <c r="BV488" i="1"/>
  <c r="AT488" i="1"/>
  <c r="BV484" i="1"/>
  <c r="AT484" i="1"/>
  <c r="BV480" i="1"/>
  <c r="AT480" i="1"/>
  <c r="BV476" i="1"/>
  <c r="AT476" i="1"/>
  <c r="BV472" i="1"/>
  <c r="AT472" i="1"/>
  <c r="BV468" i="1"/>
  <c r="AT468" i="1"/>
  <c r="BV464" i="1"/>
  <c r="AT464" i="1"/>
  <c r="BV460" i="1"/>
  <c r="AT460" i="1"/>
  <c r="BV456" i="1"/>
  <c r="AT456" i="1"/>
  <c r="BV452" i="1"/>
  <c r="AT452" i="1"/>
  <c r="BV448" i="1"/>
  <c r="AT448" i="1"/>
  <c r="BV444" i="1"/>
  <c r="AT444" i="1"/>
  <c r="BV440" i="1"/>
  <c r="AT440" i="1"/>
  <c r="BV436" i="1"/>
  <c r="AT436" i="1"/>
  <c r="BV432" i="1"/>
  <c r="AT432" i="1"/>
  <c r="BV428" i="1"/>
  <c r="AT428" i="1"/>
  <c r="BV424" i="1"/>
  <c r="AT424" i="1"/>
  <c r="BV420" i="1"/>
  <c r="AT420" i="1"/>
  <c r="BV416" i="1"/>
  <c r="AT416" i="1"/>
  <c r="BV412" i="1"/>
  <c r="AT412" i="1"/>
  <c r="BV408" i="1"/>
  <c r="AT408" i="1"/>
  <c r="BV404" i="1"/>
  <c r="AT404" i="1"/>
  <c r="BV400" i="1"/>
  <c r="AT400" i="1"/>
  <c r="BV396" i="1"/>
  <c r="AT396" i="1"/>
  <c r="BV392" i="1"/>
  <c r="AT392" i="1"/>
  <c r="BV388" i="1"/>
  <c r="AT388" i="1"/>
  <c r="BV384" i="1"/>
  <c r="AT384" i="1"/>
  <c r="BV380" i="1"/>
  <c r="AT380" i="1"/>
  <c r="BV376" i="1"/>
  <c r="AT376" i="1"/>
  <c r="BV372" i="1"/>
  <c r="AT372" i="1"/>
  <c r="BV368" i="1"/>
  <c r="AT368" i="1"/>
  <c r="BV364" i="1"/>
  <c r="AT364" i="1"/>
  <c r="BV360" i="1"/>
  <c r="AT360" i="1"/>
  <c r="BV356" i="1"/>
  <c r="AT356" i="1"/>
  <c r="BV352" i="1"/>
  <c r="AT352" i="1"/>
  <c r="BV348" i="1"/>
  <c r="AT348" i="1"/>
  <c r="BV344" i="1"/>
  <c r="AT344" i="1"/>
  <c r="BV340" i="1"/>
  <c r="AT340" i="1"/>
  <c r="BV336" i="1"/>
  <c r="AT336" i="1"/>
  <c r="BV332" i="1"/>
  <c r="AT332" i="1"/>
  <c r="BV328" i="1"/>
  <c r="AT328" i="1"/>
  <c r="BV324" i="1"/>
  <c r="AT324" i="1"/>
  <c r="BV320" i="1"/>
  <c r="AT320" i="1"/>
  <c r="BV316" i="1"/>
  <c r="AT316" i="1"/>
  <c r="BV312" i="1"/>
  <c r="AT312" i="1"/>
  <c r="BV308" i="1"/>
  <c r="AT308" i="1"/>
  <c r="BV304" i="1"/>
  <c r="AT304" i="1"/>
  <c r="BV300" i="1"/>
  <c r="AT300" i="1"/>
  <c r="BV296" i="1"/>
  <c r="AT296" i="1"/>
  <c r="BV292" i="1"/>
  <c r="AT292" i="1"/>
  <c r="BV288" i="1"/>
  <c r="AT288" i="1"/>
  <c r="BV284" i="1"/>
  <c r="AT284" i="1"/>
  <c r="BV280" i="1"/>
  <c r="AT280" i="1"/>
  <c r="BV276" i="1"/>
  <c r="AT276" i="1"/>
  <c r="BV272" i="1"/>
  <c r="AT272" i="1"/>
  <c r="BV268" i="1"/>
  <c r="AT268" i="1"/>
  <c r="BV264" i="1"/>
  <c r="AT264" i="1"/>
  <c r="BV260" i="1"/>
  <c r="AT260" i="1"/>
  <c r="BV256" i="1"/>
  <c r="AT256" i="1"/>
  <c r="BV252" i="1"/>
  <c r="AT252" i="1"/>
  <c r="BV248" i="1"/>
  <c r="AT248" i="1"/>
  <c r="BV244" i="1"/>
  <c r="AT244" i="1"/>
  <c r="BV240" i="1"/>
  <c r="AT240" i="1"/>
  <c r="BV236" i="1"/>
  <c r="AT236" i="1"/>
  <c r="BV232" i="1"/>
  <c r="AT232" i="1"/>
  <c r="BV228" i="1"/>
  <c r="AT228" i="1"/>
  <c r="BV224" i="1"/>
  <c r="AT224" i="1"/>
  <c r="BV220" i="1"/>
  <c r="AT220" i="1"/>
  <c r="BV216" i="1"/>
  <c r="AT216" i="1"/>
  <c r="BV212" i="1"/>
  <c r="AT212" i="1"/>
  <c r="BV208" i="1"/>
  <c r="AT208" i="1"/>
  <c r="BV204" i="1"/>
  <c r="AT204" i="1"/>
  <c r="BV200" i="1"/>
  <c r="AT200" i="1"/>
  <c r="BV196" i="1"/>
  <c r="AT196" i="1"/>
  <c r="BV192" i="1"/>
  <c r="AT192" i="1"/>
  <c r="BV188" i="1"/>
  <c r="AT188" i="1"/>
  <c r="BV184" i="1"/>
  <c r="AT184" i="1"/>
  <c r="BV180" i="1"/>
  <c r="AT180" i="1"/>
  <c r="BV176" i="1"/>
  <c r="AT176" i="1"/>
  <c r="BV172" i="1"/>
  <c r="AT172" i="1"/>
  <c r="BV168" i="1"/>
  <c r="AT168" i="1"/>
  <c r="BV164" i="1"/>
  <c r="AT164" i="1"/>
  <c r="BV160" i="1"/>
  <c r="AT160" i="1"/>
  <c r="BV156" i="1"/>
  <c r="AT156" i="1"/>
  <c r="BV152" i="1"/>
  <c r="AT152" i="1"/>
  <c r="BV148" i="1"/>
  <c r="AT148" i="1"/>
  <c r="BV144" i="1"/>
  <c r="AT144" i="1"/>
  <c r="BV140" i="1"/>
  <c r="AT140" i="1"/>
  <c r="BV136" i="1"/>
  <c r="AT136" i="1"/>
  <c r="BV132" i="1"/>
  <c r="AT132" i="1"/>
  <c r="BV128" i="1"/>
  <c r="AT128" i="1"/>
  <c r="BV124" i="1"/>
  <c r="AT124" i="1"/>
  <c r="BV120" i="1"/>
  <c r="AT120" i="1"/>
  <c r="BV116" i="1"/>
  <c r="AT116" i="1"/>
  <c r="BV112" i="1"/>
  <c r="AT112" i="1"/>
  <c r="BV108" i="1"/>
  <c r="AT108" i="1"/>
  <c r="BV104" i="1"/>
  <c r="AT104" i="1"/>
  <c r="BV100" i="1"/>
  <c r="AT100" i="1"/>
  <c r="BV96" i="1"/>
  <c r="AT96" i="1"/>
  <c r="BV92" i="1"/>
  <c r="AT92" i="1"/>
  <c r="BV88" i="1"/>
  <c r="AT88" i="1"/>
  <c r="BV84" i="1"/>
  <c r="AT84" i="1"/>
  <c r="BV80" i="1"/>
  <c r="AT80" i="1"/>
  <c r="BV76" i="1"/>
  <c r="AT76" i="1"/>
  <c r="BV72" i="1"/>
  <c r="AT72" i="1"/>
  <c r="BV68" i="1"/>
  <c r="AT68" i="1"/>
  <c r="BV64" i="1"/>
  <c r="AT64" i="1"/>
  <c r="BV60" i="1"/>
  <c r="AT60" i="1"/>
  <c r="BV56" i="1"/>
  <c r="AT56" i="1"/>
  <c r="BV52" i="1"/>
  <c r="AT52" i="1"/>
  <c r="BV48" i="1"/>
  <c r="AT48" i="1"/>
  <c r="BV44" i="1"/>
  <c r="AT44" i="1"/>
  <c r="BV40" i="1"/>
  <c r="AT40" i="1"/>
  <c r="BV36" i="1"/>
  <c r="AT36" i="1"/>
  <c r="BV32" i="1"/>
  <c r="AT32" i="1"/>
  <c r="BV28" i="1"/>
  <c r="AT28" i="1"/>
  <c r="BV24" i="1"/>
  <c r="AT24" i="1"/>
  <c r="BV20" i="1"/>
  <c r="AT20" i="1"/>
  <c r="BV16" i="1"/>
  <c r="AT16" i="1"/>
  <c r="BV2109" i="1"/>
  <c r="AT2109" i="1"/>
  <c r="AX2114" i="1"/>
  <c r="BB2119" i="1"/>
  <c r="BV2125" i="1"/>
  <c r="AT2125" i="1"/>
  <c r="AX2130" i="1"/>
  <c r="BB2135" i="1"/>
  <c r="BV2141" i="1"/>
  <c r="AT2141" i="1"/>
  <c r="AX2146" i="1"/>
  <c r="BB2151" i="1"/>
  <c r="BV2157" i="1"/>
  <c r="AT2157" i="1"/>
  <c r="AX2162" i="1"/>
  <c r="BB2167" i="1"/>
  <c r="BV2173" i="1"/>
  <c r="AT2173" i="1"/>
  <c r="AX2178" i="1"/>
  <c r="BB2183" i="1"/>
  <c r="BV2189" i="1"/>
  <c r="AT2189" i="1"/>
  <c r="AX2194" i="1"/>
  <c r="BB2199" i="1"/>
  <c r="BV2205" i="1"/>
  <c r="AT2205" i="1"/>
  <c r="AX2210" i="1"/>
  <c r="BB2215" i="1"/>
  <c r="BV2221" i="1"/>
  <c r="AT2221" i="1"/>
  <c r="AX2226" i="1"/>
  <c r="BB2231" i="1"/>
  <c r="BV2237" i="1"/>
  <c r="AT2237" i="1"/>
  <c r="AX2242" i="1"/>
  <c r="BB2247" i="1"/>
  <c r="BV2253" i="1"/>
  <c r="AT2253" i="1"/>
  <c r="AX2258" i="1"/>
  <c r="BB2263" i="1"/>
  <c r="BV2269" i="1"/>
  <c r="AT2269" i="1"/>
  <c r="AX2274" i="1"/>
  <c r="BB2279" i="1"/>
  <c r="BV2285" i="1"/>
  <c r="AT2285" i="1"/>
  <c r="AX2290" i="1"/>
  <c r="BB2295" i="1"/>
  <c r="BV2301" i="1"/>
  <c r="AT2301" i="1"/>
  <c r="AX2306" i="1"/>
  <c r="BB2311" i="1"/>
  <c r="BV2317" i="1"/>
  <c r="AT2317" i="1"/>
  <c r="AX2322" i="1"/>
  <c r="BB2327" i="1"/>
  <c r="BV2333" i="1"/>
  <c r="AT2333" i="1"/>
  <c r="AX2338" i="1"/>
  <c r="BB2343" i="1"/>
  <c r="BV2349" i="1"/>
  <c r="AT2349" i="1"/>
  <c r="AX2354" i="1"/>
  <c r="BB2359" i="1"/>
  <c r="BV2365" i="1"/>
  <c r="AT2365" i="1"/>
  <c r="AX2370" i="1"/>
  <c r="BB2375" i="1"/>
  <c r="BV2381" i="1"/>
  <c r="AT2381" i="1"/>
  <c r="AX2386" i="1"/>
  <c r="BB2391" i="1"/>
  <c r="BV2397" i="1"/>
  <c r="AT2397" i="1"/>
  <c r="AX2402" i="1"/>
  <c r="BB2407" i="1"/>
  <c r="BV2413" i="1"/>
  <c r="AT2413" i="1"/>
  <c r="AX2418" i="1"/>
  <c r="BB2423" i="1"/>
  <c r="BV2429" i="1"/>
  <c r="AT2429" i="1"/>
  <c r="AX2434" i="1"/>
  <c r="BB2439" i="1"/>
  <c r="BV2445" i="1"/>
  <c r="AT2445" i="1"/>
  <c r="AX2450" i="1"/>
  <c r="BB2455" i="1"/>
  <c r="BV2461" i="1"/>
  <c r="AT2461" i="1"/>
  <c r="AX2466" i="1"/>
  <c r="BB2471" i="1"/>
  <c r="BV2477" i="1"/>
  <c r="AT2477" i="1"/>
  <c r="AX2482" i="1"/>
  <c r="BB2487" i="1"/>
  <c r="CB2490" i="1"/>
  <c r="AZ2490" i="1"/>
  <c r="AV2493" i="1"/>
  <c r="AP2496" i="1"/>
  <c r="BT2496" i="1"/>
  <c r="AR2496" i="1"/>
  <c r="CB2498" i="1"/>
  <c r="AZ2498" i="1"/>
  <c r="AV2501" i="1"/>
  <c r="AP2504" i="1"/>
  <c r="BZ2504" i="1" s="1"/>
  <c r="BT2504" i="1"/>
  <c r="AR2504" i="1"/>
  <c r="CB2506" i="1"/>
  <c r="AZ2506" i="1"/>
  <c r="AV2509" i="1"/>
  <c r="AP2512" i="1"/>
  <c r="CE2512" i="1" s="1"/>
  <c r="AR2512" i="1"/>
  <c r="CB2514" i="1"/>
  <c r="AZ2514" i="1"/>
  <c r="AV2517" i="1"/>
  <c r="AP2520" i="1"/>
  <c r="CE2520" i="1" s="1"/>
  <c r="BT2520" i="1"/>
  <c r="AR2520" i="1"/>
  <c r="CB2522" i="1"/>
  <c r="AZ2522" i="1"/>
  <c r="AV2525" i="1"/>
  <c r="AP2528" i="1"/>
  <c r="BT2528" i="1"/>
  <c r="AR2528" i="1"/>
  <c r="CB2530" i="1"/>
  <c r="AZ2530" i="1"/>
  <c r="AV2533" i="1"/>
  <c r="BW2541" i="1"/>
  <c r="AU2541" i="1"/>
  <c r="AS2545" i="1"/>
  <c r="AS2554" i="1"/>
  <c r="BA2545" i="1"/>
  <c r="CC2541" i="1"/>
  <c r="BA2541" i="1"/>
  <c r="BA2537" i="1"/>
  <c r="BA2533" i="1"/>
  <c r="CC2529" i="1"/>
  <c r="BA2529" i="1"/>
  <c r="BA2525" i="1"/>
  <c r="CC2521" i="1"/>
  <c r="BA2521" i="1"/>
  <c r="BA2517" i="1"/>
  <c r="CC2513" i="1"/>
  <c r="BA2513" i="1"/>
  <c r="BA2509" i="1"/>
  <c r="CC2505" i="1"/>
  <c r="BA2505" i="1"/>
  <c r="BA2501" i="1"/>
  <c r="CC2497" i="1"/>
  <c r="BA2497" i="1"/>
  <c r="BA2493" i="1"/>
  <c r="CC2489" i="1"/>
  <c r="BA2489" i="1"/>
  <c r="CC2485" i="1"/>
  <c r="BA2485" i="1"/>
  <c r="CC2481" i="1"/>
  <c r="BA2481" i="1"/>
  <c r="CC2477" i="1"/>
  <c r="BA2477" i="1"/>
  <c r="CC2473" i="1"/>
  <c r="BA2473" i="1"/>
  <c r="CC2469" i="1"/>
  <c r="BA2469" i="1"/>
  <c r="CC2465" i="1"/>
  <c r="BA2465" i="1"/>
  <c r="CC2461" i="1"/>
  <c r="BA2461" i="1"/>
  <c r="CC2457" i="1"/>
  <c r="BA2457" i="1"/>
  <c r="CC2453" i="1"/>
  <c r="BA2453" i="1"/>
  <c r="CC2449" i="1"/>
  <c r="BA2449" i="1"/>
  <c r="CC2445" i="1"/>
  <c r="BA2445" i="1"/>
  <c r="CC2441" i="1"/>
  <c r="BA2441" i="1"/>
  <c r="CC2437" i="1"/>
  <c r="BA2437" i="1"/>
  <c r="CC2433" i="1"/>
  <c r="BA2433" i="1"/>
  <c r="CC2429" i="1"/>
  <c r="BA2429" i="1"/>
  <c r="CC2425" i="1"/>
  <c r="BA2425" i="1"/>
  <c r="CC2421" i="1"/>
  <c r="BA2421" i="1"/>
  <c r="CC2417" i="1"/>
  <c r="BA2417" i="1"/>
  <c r="CC2413" i="1"/>
  <c r="BA2413" i="1"/>
  <c r="CC2409" i="1"/>
  <c r="BA2409" i="1"/>
  <c r="CC2405" i="1"/>
  <c r="BA2405" i="1"/>
  <c r="CC2401" i="1"/>
  <c r="BA2401" i="1"/>
  <c r="CC2397" i="1"/>
  <c r="BA2397" i="1"/>
  <c r="CC2393" i="1"/>
  <c r="BA2393" i="1"/>
  <c r="CC2389" i="1"/>
  <c r="BA2389" i="1"/>
  <c r="CC2385" i="1"/>
  <c r="BA2385" i="1"/>
  <c r="CC2381" i="1"/>
  <c r="BA2381" i="1"/>
  <c r="CC2377" i="1"/>
  <c r="BA2377" i="1"/>
  <c r="CC2373" i="1"/>
  <c r="BA2373" i="1"/>
  <c r="CC2369" i="1"/>
  <c r="BA2369" i="1"/>
  <c r="CC2365" i="1"/>
  <c r="BA2365" i="1"/>
  <c r="CC2361" i="1"/>
  <c r="BA2361" i="1"/>
  <c r="CC2357" i="1"/>
  <c r="BA2357" i="1"/>
  <c r="CC2353" i="1"/>
  <c r="BA2353" i="1"/>
  <c r="CC2349" i="1"/>
  <c r="BA2349" i="1"/>
  <c r="CC2345" i="1"/>
  <c r="BA2345" i="1"/>
  <c r="CC2341" i="1"/>
  <c r="BA2341" i="1"/>
  <c r="CC2337" i="1"/>
  <c r="BA2337" i="1"/>
  <c r="CC2333" i="1"/>
  <c r="BA2333" i="1"/>
  <c r="CC2329" i="1"/>
  <c r="BA2329" i="1"/>
  <c r="CC2325" i="1"/>
  <c r="BA2325" i="1"/>
  <c r="CC2321" i="1"/>
  <c r="BA2321" i="1"/>
  <c r="CC2317" i="1"/>
  <c r="BA2317" i="1"/>
  <c r="CC2313" i="1"/>
  <c r="BA2313" i="1"/>
  <c r="CC2309" i="1"/>
  <c r="BA2309" i="1"/>
  <c r="CC2305" i="1"/>
  <c r="BA2305" i="1"/>
  <c r="CC2301" i="1"/>
  <c r="BA2301" i="1"/>
  <c r="CC2297" i="1"/>
  <c r="BA2297" i="1"/>
  <c r="CC2293" i="1"/>
  <c r="BA2293" i="1"/>
  <c r="CC2289" i="1"/>
  <c r="BA2289" i="1"/>
  <c r="CC2285" i="1"/>
  <c r="BA2285" i="1"/>
  <c r="CC2281" i="1"/>
  <c r="BA2281" i="1"/>
  <c r="CC2277" i="1"/>
  <c r="BA2277" i="1"/>
  <c r="CC2273" i="1"/>
  <c r="BA2273" i="1"/>
  <c r="CC2269" i="1"/>
  <c r="BA2269" i="1"/>
  <c r="CC2265" i="1"/>
  <c r="BA2265" i="1"/>
  <c r="CC2261" i="1"/>
  <c r="BA2261" i="1"/>
  <c r="CC2257" i="1"/>
  <c r="BA2257" i="1"/>
  <c r="CC2253" i="1"/>
  <c r="BA2253" i="1"/>
  <c r="CC2249" i="1"/>
  <c r="BA2249" i="1"/>
  <c r="CC2245" i="1"/>
  <c r="BA2245" i="1"/>
  <c r="CC2241" i="1"/>
  <c r="BA2241" i="1"/>
  <c r="CC2237" i="1"/>
  <c r="BA2237" i="1"/>
  <c r="CC2233" i="1"/>
  <c r="BA2233" i="1"/>
  <c r="CC2229" i="1"/>
  <c r="BA2229" i="1"/>
  <c r="CC2225" i="1"/>
  <c r="BA2225" i="1"/>
  <c r="CC2221" i="1"/>
  <c r="BA2221" i="1"/>
  <c r="CC2217" i="1"/>
  <c r="BA2217" i="1"/>
  <c r="CC2213" i="1"/>
  <c r="BA2213" i="1"/>
  <c r="CC2209" i="1"/>
  <c r="BA2209" i="1"/>
  <c r="CC2205" i="1"/>
  <c r="BA2205" i="1"/>
  <c r="CC2201" i="1"/>
  <c r="BA2201" i="1"/>
  <c r="CC2197" i="1"/>
  <c r="BA2197" i="1"/>
  <c r="CC2193" i="1"/>
  <c r="BA2193" i="1"/>
  <c r="CC2189" i="1"/>
  <c r="BA2189" i="1"/>
  <c r="CC2185" i="1"/>
  <c r="BA2185" i="1"/>
  <c r="CC2181" i="1"/>
  <c r="BA2181" i="1"/>
  <c r="CC2177" i="1"/>
  <c r="BA2177" i="1"/>
  <c r="CC2173" i="1"/>
  <c r="BA2173" i="1"/>
  <c r="CC2169" i="1"/>
  <c r="BA2169" i="1"/>
  <c r="CC2165" i="1"/>
  <c r="BA2165" i="1"/>
  <c r="CC2161" i="1"/>
  <c r="BA2161" i="1"/>
  <c r="CC2157" i="1"/>
  <c r="BA2157" i="1"/>
  <c r="CC2153" i="1"/>
  <c r="BA2153" i="1"/>
  <c r="CC2149" i="1"/>
  <c r="BA2149" i="1"/>
  <c r="CC2145" i="1"/>
  <c r="BA2145" i="1"/>
  <c r="CC2141" i="1"/>
  <c r="BA2141" i="1"/>
  <c r="CC2137" i="1"/>
  <c r="BA2137" i="1"/>
  <c r="CC2133" i="1"/>
  <c r="BA2133" i="1"/>
  <c r="CC2129" i="1"/>
  <c r="BA2129" i="1"/>
  <c r="CC2125" i="1"/>
  <c r="BA2125" i="1"/>
  <c r="CC2121" i="1"/>
  <c r="BA2121" i="1"/>
  <c r="CC2117" i="1"/>
  <c r="BA2117" i="1"/>
  <c r="CC2113" i="1"/>
  <c r="BA2113" i="1"/>
  <c r="CC2109" i="1"/>
  <c r="BA2109" i="1"/>
  <c r="CC2105" i="1"/>
  <c r="BA2105" i="1"/>
  <c r="CC2101" i="1"/>
  <c r="BA2101" i="1"/>
  <c r="CC2097" i="1"/>
  <c r="BA2097" i="1"/>
  <c r="CC2093" i="1"/>
  <c r="BA2093" i="1"/>
  <c r="CC2089" i="1"/>
  <c r="BA2089" i="1"/>
  <c r="CC2085" i="1"/>
  <c r="BA2085" i="1"/>
  <c r="CC2081" i="1"/>
  <c r="BA2081" i="1"/>
  <c r="CC2077" i="1"/>
  <c r="BA2077" i="1"/>
  <c r="CC2073" i="1"/>
  <c r="BA2073" i="1"/>
  <c r="CC2069" i="1"/>
  <c r="BA2069" i="1"/>
  <c r="CC2065" i="1"/>
  <c r="BA2065" i="1"/>
  <c r="CC2061" i="1"/>
  <c r="BA2061" i="1"/>
  <c r="CC2057" i="1"/>
  <c r="BA2057" i="1"/>
  <c r="CC2053" i="1"/>
  <c r="BA2053" i="1"/>
  <c r="CC2049" i="1"/>
  <c r="BA2049" i="1"/>
  <c r="CC2045" i="1"/>
  <c r="BA2045" i="1"/>
  <c r="CC2041" i="1"/>
  <c r="BA2041" i="1"/>
  <c r="CC2037" i="1"/>
  <c r="BA2037" i="1"/>
  <c r="CC2033" i="1"/>
  <c r="BA2033" i="1"/>
  <c r="CC2029" i="1"/>
  <c r="BA2029" i="1"/>
  <c r="CC2025" i="1"/>
  <c r="BA2025" i="1"/>
  <c r="CC2021" i="1"/>
  <c r="BA2021" i="1"/>
  <c r="CC2017" i="1"/>
  <c r="BA2017" i="1"/>
  <c r="CC2013" i="1"/>
  <c r="BA2013" i="1"/>
  <c r="CC2009" i="1"/>
  <c r="BA2009" i="1"/>
  <c r="CC2005" i="1"/>
  <c r="BA2005" i="1"/>
  <c r="CC2001" i="1"/>
  <c r="BA2001" i="1"/>
  <c r="CC1997" i="1"/>
  <c r="BA1997" i="1"/>
  <c r="CC1993" i="1"/>
  <c r="BA1993" i="1"/>
  <c r="CC1989" i="1"/>
  <c r="BA1989" i="1"/>
  <c r="CC1985" i="1"/>
  <c r="BA1985" i="1"/>
  <c r="CC1981" i="1"/>
  <c r="BA1981" i="1"/>
  <c r="CC1977" i="1"/>
  <c r="BA1977" i="1"/>
  <c r="CC1973" i="1"/>
  <c r="BA1973" i="1"/>
  <c r="CC1969" i="1"/>
  <c r="BA1969" i="1"/>
  <c r="CC1965" i="1"/>
  <c r="BA1965" i="1"/>
  <c r="CC1961" i="1"/>
  <c r="BA1961" i="1"/>
  <c r="CC1957" i="1"/>
  <c r="BA1957" i="1"/>
  <c r="CC1953" i="1"/>
  <c r="BA1953" i="1"/>
  <c r="CC1949" i="1"/>
  <c r="BA1949" i="1"/>
  <c r="CC1945" i="1"/>
  <c r="BA1945" i="1"/>
  <c r="CC1941" i="1"/>
  <c r="BA1941" i="1"/>
  <c r="CC1937" i="1"/>
  <c r="BA1937" i="1"/>
  <c r="CC1933" i="1"/>
  <c r="BA1933" i="1"/>
  <c r="CC1929" i="1"/>
  <c r="BA1929" i="1"/>
  <c r="CC1925" i="1"/>
  <c r="BA1925" i="1"/>
  <c r="CC1921" i="1"/>
  <c r="BA1921" i="1"/>
  <c r="CC1917" i="1"/>
  <c r="BA1917" i="1"/>
  <c r="CC1913" i="1"/>
  <c r="BA1913" i="1"/>
  <c r="CC1909" i="1"/>
  <c r="BA1909" i="1"/>
  <c r="CC1905" i="1"/>
  <c r="BA1905" i="1"/>
  <c r="CC1901" i="1"/>
  <c r="BA1901" i="1"/>
  <c r="CC1897" i="1"/>
  <c r="BA1897" i="1"/>
  <c r="CC1893" i="1"/>
  <c r="BA1893" i="1"/>
  <c r="CC1889" i="1"/>
  <c r="BA1889" i="1"/>
  <c r="CC1885" i="1"/>
  <c r="BA1885" i="1"/>
  <c r="CC1881" i="1"/>
  <c r="BA1881" i="1"/>
  <c r="CC1877" i="1"/>
  <c r="BA1877" i="1"/>
  <c r="CC1873" i="1"/>
  <c r="BA1873" i="1"/>
  <c r="CC1869" i="1"/>
  <c r="BA1869" i="1"/>
  <c r="CC1865" i="1"/>
  <c r="BA1865" i="1"/>
  <c r="CC1861" i="1"/>
  <c r="BA1861" i="1"/>
  <c r="CC1857" i="1"/>
  <c r="BA1857" i="1"/>
  <c r="CC1853" i="1"/>
  <c r="BA1853" i="1"/>
  <c r="CC1849" i="1"/>
  <c r="BA1849" i="1"/>
  <c r="CC1845" i="1"/>
  <c r="BA1845" i="1"/>
  <c r="CC1841" i="1"/>
  <c r="BA1841" i="1"/>
  <c r="CC1837" i="1"/>
  <c r="BA1837" i="1"/>
  <c r="CC1833" i="1"/>
  <c r="BA1833" i="1"/>
  <c r="CC1829" i="1"/>
  <c r="BA1829" i="1"/>
  <c r="CC1825" i="1"/>
  <c r="BA1825" i="1"/>
  <c r="CC1821" i="1"/>
  <c r="BA1821" i="1"/>
  <c r="CC1817" i="1"/>
  <c r="BA1817" i="1"/>
  <c r="CC1813" i="1"/>
  <c r="BA1813" i="1"/>
  <c r="CC1809" i="1"/>
  <c r="BA1809" i="1"/>
  <c r="CC1805" i="1"/>
  <c r="BA1805" i="1"/>
  <c r="CC1801" i="1"/>
  <c r="BA1801" i="1"/>
  <c r="CC1797" i="1"/>
  <c r="BA1797" i="1"/>
  <c r="CC1793" i="1"/>
  <c r="BA1793" i="1"/>
  <c r="CC1789" i="1"/>
  <c r="BA1789" i="1"/>
  <c r="CC1785" i="1"/>
  <c r="BA1785" i="1"/>
  <c r="CC1781" i="1"/>
  <c r="BA1781" i="1"/>
  <c r="CC1777" i="1"/>
  <c r="BA1777" i="1"/>
  <c r="CC1773" i="1"/>
  <c r="BA1773" i="1"/>
  <c r="CC1769" i="1"/>
  <c r="BA1769" i="1"/>
  <c r="CC1765" i="1"/>
  <c r="BA1765" i="1"/>
  <c r="CC1761" i="1"/>
  <c r="BA1761" i="1"/>
  <c r="CC1757" i="1"/>
  <c r="BA1757" i="1"/>
  <c r="CC1753" i="1"/>
  <c r="BA1753" i="1"/>
  <c r="CC1749" i="1"/>
  <c r="BA1749" i="1"/>
  <c r="CC1745" i="1"/>
  <c r="BA1745" i="1"/>
  <c r="CC1741" i="1"/>
  <c r="BA1741" i="1"/>
  <c r="CC1737" i="1"/>
  <c r="BA1737" i="1"/>
  <c r="CC1733" i="1"/>
  <c r="BA1733" i="1"/>
  <c r="CC1729" i="1"/>
  <c r="BA1729" i="1"/>
  <c r="CC1725" i="1"/>
  <c r="BA1725" i="1"/>
  <c r="CC1721" i="1"/>
  <c r="BA1721" i="1"/>
  <c r="CC1717" i="1"/>
  <c r="BA1717" i="1"/>
  <c r="CC1713" i="1"/>
  <c r="BA1713" i="1"/>
  <c r="CC1709" i="1"/>
  <c r="BA1709" i="1"/>
  <c r="CC1705" i="1"/>
  <c r="BA1705" i="1"/>
  <c r="CC1701" i="1"/>
  <c r="BA1701" i="1"/>
  <c r="CC1697" i="1"/>
  <c r="BA1697" i="1"/>
  <c r="CC1693" i="1"/>
  <c r="BA1693" i="1"/>
  <c r="CC1689" i="1"/>
  <c r="BA1689" i="1"/>
  <c r="CC1685" i="1"/>
  <c r="BA1685" i="1"/>
  <c r="CC1681" i="1"/>
  <c r="BA1681" i="1"/>
  <c r="CC1677" i="1"/>
  <c r="BA1677" i="1"/>
  <c r="CC1673" i="1"/>
  <c r="BA1673" i="1"/>
  <c r="CC1669" i="1"/>
  <c r="BA1669" i="1"/>
  <c r="CC1665" i="1"/>
  <c r="BA1665" i="1"/>
  <c r="CC1661" i="1"/>
  <c r="BA1661" i="1"/>
  <c r="CC1657" i="1"/>
  <c r="BA1657" i="1"/>
  <c r="CC1653" i="1"/>
  <c r="BA1653" i="1"/>
  <c r="CC1649" i="1"/>
  <c r="BA1649" i="1"/>
  <c r="CC1645" i="1"/>
  <c r="BA1645" i="1"/>
  <c r="CC1641" i="1"/>
  <c r="BA1641" i="1"/>
  <c r="CC1637" i="1"/>
  <c r="BA1637" i="1"/>
  <c r="CC1633" i="1"/>
  <c r="BA1633" i="1"/>
  <c r="CC1629" i="1"/>
  <c r="BA1629" i="1"/>
  <c r="CC1625" i="1"/>
  <c r="BA1625" i="1"/>
  <c r="CC1621" i="1"/>
  <c r="BA1621" i="1"/>
  <c r="CC1617" i="1"/>
  <c r="BA1617" i="1"/>
  <c r="CC1613" i="1"/>
  <c r="BA1613" i="1"/>
  <c r="CC1609" i="1"/>
  <c r="BA1609" i="1"/>
  <c r="CC1605" i="1"/>
  <c r="BA1605" i="1"/>
  <c r="CC1601" i="1"/>
  <c r="BA1601" i="1"/>
  <c r="CC1597" i="1"/>
  <c r="BA1597" i="1"/>
  <c r="CC1593" i="1"/>
  <c r="BA1593" i="1"/>
  <c r="CC1589" i="1"/>
  <c r="BA1589" i="1"/>
  <c r="CC1585" i="1"/>
  <c r="BA1585" i="1"/>
  <c r="CC1581" i="1"/>
  <c r="BA1581" i="1"/>
  <c r="CC1577" i="1"/>
  <c r="BA1577" i="1"/>
  <c r="CC1573" i="1"/>
  <c r="BA1573" i="1"/>
  <c r="CC1569" i="1"/>
  <c r="BA1569" i="1"/>
  <c r="CC1565" i="1"/>
  <c r="BA1565" i="1"/>
  <c r="CC1561" i="1"/>
  <c r="BA1561" i="1"/>
  <c r="CC1557" i="1"/>
  <c r="BA1557" i="1"/>
  <c r="CC1553" i="1"/>
  <c r="BA1553" i="1"/>
  <c r="CC1549" i="1"/>
  <c r="BA1549" i="1"/>
  <c r="CC1545" i="1"/>
  <c r="BA1545" i="1"/>
  <c r="CC1541" i="1"/>
  <c r="BA1541" i="1"/>
  <c r="CC1537" i="1"/>
  <c r="BA1537" i="1"/>
  <c r="CC1533" i="1"/>
  <c r="BA1533" i="1"/>
  <c r="CC1529" i="1"/>
  <c r="BA1529" i="1"/>
  <c r="CC1525" i="1"/>
  <c r="BA1525" i="1"/>
  <c r="CC1521" i="1"/>
  <c r="BA1521" i="1"/>
  <c r="CC1517" i="1"/>
  <c r="BA1517" i="1"/>
  <c r="CC1513" i="1"/>
  <c r="BA1513" i="1"/>
  <c r="CC1509" i="1"/>
  <c r="BA1509" i="1"/>
  <c r="CC1505" i="1"/>
  <c r="BA1505" i="1"/>
  <c r="CC1501" i="1"/>
  <c r="BA1501" i="1"/>
  <c r="CC1497" i="1"/>
  <c r="BA1497" i="1"/>
  <c r="CC1493" i="1"/>
  <c r="BA1493" i="1"/>
  <c r="CC1489" i="1"/>
  <c r="BA1489" i="1"/>
  <c r="CC1485" i="1"/>
  <c r="BA1485" i="1"/>
  <c r="CC1481" i="1"/>
  <c r="BA1481" i="1"/>
  <c r="CC1477" i="1"/>
  <c r="BA1477" i="1"/>
  <c r="CC1473" i="1"/>
  <c r="BA1473" i="1"/>
  <c r="CC1469" i="1"/>
  <c r="BA1469" i="1"/>
  <c r="CC1465" i="1"/>
  <c r="BA1465" i="1"/>
  <c r="CC1461" i="1"/>
  <c r="BA1461" i="1"/>
  <c r="CC1457" i="1"/>
  <c r="BA1457" i="1"/>
  <c r="CC1453" i="1"/>
  <c r="BA1453" i="1"/>
  <c r="CC1449" i="1"/>
  <c r="BA1449" i="1"/>
  <c r="CC1445" i="1"/>
  <c r="BA1445" i="1"/>
  <c r="CC1441" i="1"/>
  <c r="BA1441" i="1"/>
  <c r="CC1437" i="1"/>
  <c r="BA1437" i="1"/>
  <c r="CC1433" i="1"/>
  <c r="BA1433" i="1"/>
  <c r="CC1429" i="1"/>
  <c r="BA1429" i="1"/>
  <c r="CC1425" i="1"/>
  <c r="BA1425" i="1"/>
  <c r="CC1421" i="1"/>
  <c r="BA1421" i="1"/>
  <c r="CC1417" i="1"/>
  <c r="BA1417" i="1"/>
  <c r="CC1413" i="1"/>
  <c r="BA1413" i="1"/>
  <c r="CC1409" i="1"/>
  <c r="BA1409" i="1"/>
  <c r="CC1405" i="1"/>
  <c r="BA1405" i="1"/>
  <c r="CC1401" i="1"/>
  <c r="BA1401" i="1"/>
  <c r="CC1397" i="1"/>
  <c r="BA1397" i="1"/>
  <c r="CC1393" i="1"/>
  <c r="BA1393" i="1"/>
  <c r="CC1389" i="1"/>
  <c r="BA1389" i="1"/>
  <c r="CC1385" i="1"/>
  <c r="BA1385" i="1"/>
  <c r="CC1381" i="1"/>
  <c r="BA1381" i="1"/>
  <c r="CC1377" i="1"/>
  <c r="BA1377" i="1"/>
  <c r="CC1373" i="1"/>
  <c r="BA1373" i="1"/>
  <c r="CC1369" i="1"/>
  <c r="BA1369" i="1"/>
  <c r="CC1365" i="1"/>
  <c r="BA1365" i="1"/>
  <c r="CC1361" i="1"/>
  <c r="BA1361" i="1"/>
  <c r="CC1357" i="1"/>
  <c r="BA1357" i="1"/>
  <c r="CC1353" i="1"/>
  <c r="BA1353" i="1"/>
  <c r="CC1349" i="1"/>
  <c r="BA1349" i="1"/>
  <c r="CC1345" i="1"/>
  <c r="BA1345" i="1"/>
  <c r="CC1341" i="1"/>
  <c r="BA1341" i="1"/>
  <c r="CC1337" i="1"/>
  <c r="BA1337" i="1"/>
  <c r="CC1333" i="1"/>
  <c r="BA1333" i="1"/>
  <c r="CC1329" i="1"/>
  <c r="BA1329" i="1"/>
  <c r="CC1325" i="1"/>
  <c r="BA1325" i="1"/>
  <c r="CC1321" i="1"/>
  <c r="BA1321" i="1"/>
  <c r="CC1317" i="1"/>
  <c r="BA1317" i="1"/>
  <c r="CC1313" i="1"/>
  <c r="BA1313" i="1"/>
  <c r="CC1309" i="1"/>
  <c r="BA1309" i="1"/>
  <c r="CC1305" i="1"/>
  <c r="BA1305" i="1"/>
  <c r="CC1301" i="1"/>
  <c r="BA1301" i="1"/>
  <c r="CC1297" i="1"/>
  <c r="BA1297" i="1"/>
  <c r="CC1293" i="1"/>
  <c r="BA1293" i="1"/>
  <c r="CC1289" i="1"/>
  <c r="BA1289" i="1"/>
  <c r="CC1285" i="1"/>
  <c r="BA1285" i="1"/>
  <c r="CC1281" i="1"/>
  <c r="BA1281" i="1"/>
  <c r="CC1277" i="1"/>
  <c r="BA1277" i="1"/>
  <c r="CC1273" i="1"/>
  <c r="BA1273" i="1"/>
  <c r="CC1269" i="1"/>
  <c r="BA1269" i="1"/>
  <c r="CC1265" i="1"/>
  <c r="BA1265" i="1"/>
  <c r="CC1261" i="1"/>
  <c r="BA1261" i="1"/>
  <c r="CC1257" i="1"/>
  <c r="BA1257" i="1"/>
  <c r="CC1253" i="1"/>
  <c r="BA1253" i="1"/>
  <c r="CC1249" i="1"/>
  <c r="BA1249" i="1"/>
  <c r="CC1245" i="1"/>
  <c r="BA1245" i="1"/>
  <c r="CC1241" i="1"/>
  <c r="BA1241" i="1"/>
  <c r="CC1237" i="1"/>
  <c r="BA1237" i="1"/>
  <c r="CC1233" i="1"/>
  <c r="BA1233" i="1"/>
  <c r="CC1229" i="1"/>
  <c r="BA1229" i="1"/>
  <c r="CC1225" i="1"/>
  <c r="BA1225" i="1"/>
  <c r="CC1221" i="1"/>
  <c r="BA1221" i="1"/>
  <c r="CC1217" i="1"/>
  <c r="BA1217" i="1"/>
  <c r="CC1213" i="1"/>
  <c r="BA1213" i="1"/>
  <c r="CC1209" i="1"/>
  <c r="BA1209" i="1"/>
  <c r="CC1205" i="1"/>
  <c r="BA1205" i="1"/>
  <c r="CC1201" i="1"/>
  <c r="BA1201" i="1"/>
  <c r="CC1197" i="1"/>
  <c r="BA1197" i="1"/>
  <c r="CC1193" i="1"/>
  <c r="BA1193" i="1"/>
  <c r="CC1189" i="1"/>
  <c r="BA1189" i="1"/>
  <c r="CC1185" i="1"/>
  <c r="BA1185" i="1"/>
  <c r="CC1181" i="1"/>
  <c r="BA1181" i="1"/>
  <c r="CC1177" i="1"/>
  <c r="BA1177" i="1"/>
  <c r="CC1173" i="1"/>
  <c r="BA1173" i="1"/>
  <c r="CC1169" i="1"/>
  <c r="BA1169" i="1"/>
  <c r="CC1165" i="1"/>
  <c r="BA1165" i="1"/>
  <c r="CC1161" i="1"/>
  <c r="BA1161" i="1"/>
  <c r="CC1157" i="1"/>
  <c r="BA1157" i="1"/>
  <c r="CC1153" i="1"/>
  <c r="BA1153" i="1"/>
  <c r="CC1149" i="1"/>
  <c r="BA1149" i="1"/>
  <c r="CC1145" i="1"/>
  <c r="BA1145" i="1"/>
  <c r="CC1141" i="1"/>
  <c r="BA1141" i="1"/>
  <c r="CC1137" i="1"/>
  <c r="BA1137" i="1"/>
  <c r="CC1133" i="1"/>
  <c r="BA1133" i="1"/>
  <c r="CC1129" i="1"/>
  <c r="BA1129" i="1"/>
  <c r="CC1125" i="1"/>
  <c r="BA1125" i="1"/>
  <c r="CC1121" i="1"/>
  <c r="BA1121" i="1"/>
  <c r="CC1117" i="1"/>
  <c r="BA1117" i="1"/>
  <c r="CC1113" i="1"/>
  <c r="BA1113" i="1"/>
  <c r="CC1109" i="1"/>
  <c r="BA1109" i="1"/>
  <c r="CC1105" i="1"/>
  <c r="BA1105" i="1"/>
  <c r="CC1101" i="1"/>
  <c r="BA1101" i="1"/>
  <c r="CC1097" i="1"/>
  <c r="BA1097" i="1"/>
  <c r="CC1093" i="1"/>
  <c r="BA1093" i="1"/>
  <c r="CC1089" i="1"/>
  <c r="BA1089" i="1"/>
  <c r="CC1085" i="1"/>
  <c r="BA1085" i="1"/>
  <c r="CC1081" i="1"/>
  <c r="BA1081" i="1"/>
  <c r="CC1077" i="1"/>
  <c r="BA1077" i="1"/>
  <c r="CC1073" i="1"/>
  <c r="BA1073" i="1"/>
  <c r="CC1069" i="1"/>
  <c r="BA1069" i="1"/>
  <c r="CC1065" i="1"/>
  <c r="BA1065" i="1"/>
  <c r="CC1061" i="1"/>
  <c r="BA1061" i="1"/>
  <c r="CC1057" i="1"/>
  <c r="BA1057" i="1"/>
  <c r="CC1053" i="1"/>
  <c r="BA1053" i="1"/>
  <c r="CC1049" i="1"/>
  <c r="BA1049" i="1"/>
  <c r="CC1045" i="1"/>
  <c r="BA1045" i="1"/>
  <c r="CC1041" i="1"/>
  <c r="BA1041" i="1"/>
  <c r="CC1037" i="1"/>
  <c r="BA1037" i="1"/>
  <c r="CC1033" i="1"/>
  <c r="BA1033" i="1"/>
  <c r="CC1029" i="1"/>
  <c r="BA1029" i="1"/>
  <c r="CC1025" i="1"/>
  <c r="BA1025" i="1"/>
  <c r="CC1021" i="1"/>
  <c r="BA1021" i="1"/>
  <c r="CC1017" i="1"/>
  <c r="BA1017" i="1"/>
  <c r="CC1013" i="1"/>
  <c r="BA1013" i="1"/>
  <c r="CC1009" i="1"/>
  <c r="BA1009" i="1"/>
  <c r="CC1005" i="1"/>
  <c r="BA1005" i="1"/>
  <c r="CC1001" i="1"/>
  <c r="BA1001" i="1"/>
  <c r="CC997" i="1"/>
  <c r="BA997" i="1"/>
  <c r="CC993" i="1"/>
  <c r="BA993" i="1"/>
  <c r="CC989" i="1"/>
  <c r="BA989" i="1"/>
  <c r="CC985" i="1"/>
  <c r="BA985" i="1"/>
  <c r="CC981" i="1"/>
  <c r="BA981" i="1"/>
  <c r="CC977" i="1"/>
  <c r="BA977" i="1"/>
  <c r="CC973" i="1"/>
  <c r="BA973" i="1"/>
  <c r="CC969" i="1"/>
  <c r="BA969" i="1"/>
  <c r="CC965" i="1"/>
  <c r="BA965" i="1"/>
  <c r="CC961" i="1"/>
  <c r="BA961" i="1"/>
  <c r="CC957" i="1"/>
  <c r="BA957" i="1"/>
  <c r="CC953" i="1"/>
  <c r="BA953" i="1"/>
  <c r="CC949" i="1"/>
  <c r="BA949" i="1"/>
  <c r="CC945" i="1"/>
  <c r="BA945" i="1"/>
  <c r="CC941" i="1"/>
  <c r="BA941" i="1"/>
  <c r="CC937" i="1"/>
  <c r="BA937" i="1"/>
  <c r="CC933" i="1"/>
  <c r="BA933" i="1"/>
  <c r="CC929" i="1"/>
  <c r="BA929" i="1"/>
  <c r="CC925" i="1"/>
  <c r="BA925" i="1"/>
  <c r="CC921" i="1"/>
  <c r="BA921" i="1"/>
  <c r="CC917" i="1"/>
  <c r="BA917" i="1"/>
  <c r="CC913" i="1"/>
  <c r="BA913" i="1"/>
  <c r="CC909" i="1"/>
  <c r="BA909" i="1"/>
  <c r="CC905" i="1"/>
  <c r="BA905" i="1"/>
  <c r="CC901" i="1"/>
  <c r="BA901" i="1"/>
  <c r="CC897" i="1"/>
  <c r="BA897" i="1"/>
  <c r="CC893" i="1"/>
  <c r="BA893" i="1"/>
  <c r="CC889" i="1"/>
  <c r="BA889" i="1"/>
  <c r="CC885" i="1"/>
  <c r="BA885" i="1"/>
  <c r="CC881" i="1"/>
  <c r="BA881" i="1"/>
  <c r="CC877" i="1"/>
  <c r="BA877" i="1"/>
  <c r="CC873" i="1"/>
  <c r="BA873" i="1"/>
  <c r="CC869" i="1"/>
  <c r="BA869" i="1"/>
  <c r="CC865" i="1"/>
  <c r="BA865" i="1"/>
  <c r="CC861" i="1"/>
  <c r="BA861" i="1"/>
  <c r="CC857" i="1"/>
  <c r="BA857" i="1"/>
  <c r="CC853" i="1"/>
  <c r="BA853" i="1"/>
  <c r="CC849" i="1"/>
  <c r="BA849" i="1"/>
  <c r="CC845" i="1"/>
  <c r="BA845" i="1"/>
  <c r="CC841" i="1"/>
  <c r="BA841" i="1"/>
  <c r="CC837" i="1"/>
  <c r="BA837" i="1"/>
  <c r="CC833" i="1"/>
  <c r="BA833" i="1"/>
  <c r="CC829" i="1"/>
  <c r="BA829" i="1"/>
  <c r="CC825" i="1"/>
  <c r="BA825" i="1"/>
  <c r="CC821" i="1"/>
  <c r="BA821" i="1"/>
  <c r="CC817" i="1"/>
  <c r="BA817" i="1"/>
  <c r="CC813" i="1"/>
  <c r="BA813" i="1"/>
  <c r="CC809" i="1"/>
  <c r="BA809" i="1"/>
  <c r="CC805" i="1"/>
  <c r="BA805" i="1"/>
  <c r="CC801" i="1"/>
  <c r="BA801" i="1"/>
  <c r="CC797" i="1"/>
  <c r="BA797" i="1"/>
  <c r="CC793" i="1"/>
  <c r="BA793" i="1"/>
  <c r="CC789" i="1"/>
  <c r="BA789" i="1"/>
  <c r="CC785" i="1"/>
  <c r="BA785" i="1"/>
  <c r="CC781" i="1"/>
  <c r="BA781" i="1"/>
  <c r="CC777" i="1"/>
  <c r="BA777" i="1"/>
  <c r="CC773" i="1"/>
  <c r="BA773" i="1"/>
  <c r="CC769" i="1"/>
  <c r="BA769" i="1"/>
  <c r="CC765" i="1"/>
  <c r="BA765" i="1"/>
  <c r="CC761" i="1"/>
  <c r="BA761" i="1"/>
  <c r="CC757" i="1"/>
  <c r="BA757" i="1"/>
  <c r="CC753" i="1"/>
  <c r="BA753" i="1"/>
  <c r="CC749" i="1"/>
  <c r="BA749" i="1"/>
  <c r="CC745" i="1"/>
  <c r="BA745" i="1"/>
  <c r="CC741" i="1"/>
  <c r="BA741" i="1"/>
  <c r="CC737" i="1"/>
  <c r="BA737" i="1"/>
  <c r="CC733" i="1"/>
  <c r="BA733" i="1"/>
  <c r="CC729" i="1"/>
  <c r="BA729" i="1"/>
  <c r="CC172" i="1"/>
  <c r="BA172" i="1"/>
  <c r="CC156" i="1"/>
  <c r="BA156" i="1"/>
  <c r="CC140" i="1"/>
  <c r="BA140" i="1"/>
  <c r="CC124" i="1"/>
  <c r="BA124" i="1"/>
  <c r="CC108" i="1"/>
  <c r="BA108" i="1"/>
  <c r="CC92" i="1"/>
  <c r="BA92" i="1"/>
  <c r="CC76" i="1"/>
  <c r="BA76" i="1"/>
  <c r="CC60" i="1"/>
  <c r="BA60" i="1"/>
  <c r="CC44" i="1"/>
  <c r="BA44" i="1"/>
  <c r="CC28" i="1"/>
  <c r="BA28" i="1"/>
  <c r="CC725" i="1"/>
  <c r="BA725" i="1"/>
  <c r="CC721" i="1"/>
  <c r="BA721" i="1"/>
  <c r="CC717" i="1"/>
  <c r="BA717" i="1"/>
  <c r="CC713" i="1"/>
  <c r="BA713" i="1"/>
  <c r="CC709" i="1"/>
  <c r="BA709" i="1"/>
  <c r="CC705" i="1"/>
  <c r="BA705" i="1"/>
  <c r="CC701" i="1"/>
  <c r="BA701" i="1"/>
  <c r="CC697" i="1"/>
  <c r="BA697" i="1"/>
  <c r="CC693" i="1"/>
  <c r="BA693" i="1"/>
  <c r="CC689" i="1"/>
  <c r="BA689" i="1"/>
  <c r="CC685" i="1"/>
  <c r="BA685" i="1"/>
  <c r="CC681" i="1"/>
  <c r="BA681" i="1"/>
  <c r="CC677" i="1"/>
  <c r="BA677" i="1"/>
  <c r="CC673" i="1"/>
  <c r="BA673" i="1"/>
  <c r="CC669" i="1"/>
  <c r="BA669" i="1"/>
  <c r="CC665" i="1"/>
  <c r="BA665" i="1"/>
  <c r="CC661" i="1"/>
  <c r="BA661" i="1"/>
  <c r="CC657" i="1"/>
  <c r="BA657" i="1"/>
  <c r="CC653" i="1"/>
  <c r="BA653" i="1"/>
  <c r="CC649" i="1"/>
  <c r="BA649" i="1"/>
  <c r="CC645" i="1"/>
  <c r="BA645" i="1"/>
  <c r="CC641" i="1"/>
  <c r="BA641" i="1"/>
  <c r="CC637" i="1"/>
  <c r="BA637" i="1"/>
  <c r="CC633" i="1"/>
  <c r="BA633" i="1"/>
  <c r="CC629" i="1"/>
  <c r="BA629" i="1"/>
  <c r="CC625" i="1"/>
  <c r="BA625" i="1"/>
  <c r="CC621" i="1"/>
  <c r="BA621" i="1"/>
  <c r="CC617" i="1"/>
  <c r="BA617" i="1"/>
  <c r="CC613" i="1"/>
  <c r="BA613" i="1"/>
  <c r="CC609" i="1"/>
  <c r="BA609" i="1"/>
  <c r="CC605" i="1"/>
  <c r="BA605" i="1"/>
  <c r="CC601" i="1"/>
  <c r="BA601" i="1"/>
  <c r="CC597" i="1"/>
  <c r="BA597" i="1"/>
  <c r="CC593" i="1"/>
  <c r="BA593" i="1"/>
  <c r="CC589" i="1"/>
  <c r="BA589" i="1"/>
  <c r="CC585" i="1"/>
  <c r="BA585" i="1"/>
  <c r="CC581" i="1"/>
  <c r="BA581" i="1"/>
  <c r="CC577" i="1"/>
  <c r="BA577" i="1"/>
  <c r="CC573" i="1"/>
  <c r="BA573" i="1"/>
  <c r="CC569" i="1"/>
  <c r="BA569" i="1"/>
  <c r="CC565" i="1"/>
  <c r="BA565" i="1"/>
  <c r="CC561" i="1"/>
  <c r="BA561" i="1"/>
  <c r="CC557" i="1"/>
  <c r="BA557" i="1"/>
  <c r="CC553" i="1"/>
  <c r="BA553" i="1"/>
  <c r="CC549" i="1"/>
  <c r="BA549" i="1"/>
  <c r="CC545" i="1"/>
  <c r="BA545" i="1"/>
  <c r="CC541" i="1"/>
  <c r="BA541" i="1"/>
  <c r="CC537" i="1"/>
  <c r="BA537" i="1"/>
  <c r="CC533" i="1"/>
  <c r="BA533" i="1"/>
  <c r="CC529" i="1"/>
  <c r="BA529" i="1"/>
  <c r="CC525" i="1"/>
  <c r="BA525" i="1"/>
  <c r="CC521" i="1"/>
  <c r="BA521" i="1"/>
  <c r="CC517" i="1"/>
  <c r="BA517" i="1"/>
  <c r="CC513" i="1"/>
  <c r="BA513" i="1"/>
  <c r="CC509" i="1"/>
  <c r="BA509" i="1"/>
  <c r="CC505" i="1"/>
  <c r="BA505" i="1"/>
  <c r="CC501" i="1"/>
  <c r="BA501" i="1"/>
  <c r="CC497" i="1"/>
  <c r="BA497" i="1"/>
  <c r="CC493" i="1"/>
  <c r="BA493" i="1"/>
  <c r="CC489" i="1"/>
  <c r="BA489" i="1"/>
  <c r="CC485" i="1"/>
  <c r="BA485" i="1"/>
  <c r="CC481" i="1"/>
  <c r="BA481" i="1"/>
  <c r="CC477" i="1"/>
  <c r="BA477" i="1"/>
  <c r="CC473" i="1"/>
  <c r="BA473" i="1"/>
  <c r="CC469" i="1"/>
  <c r="BA469" i="1"/>
  <c r="CC465" i="1"/>
  <c r="BA465" i="1"/>
  <c r="CC461" i="1"/>
  <c r="BA461" i="1"/>
  <c r="CC457" i="1"/>
  <c r="BA457" i="1"/>
  <c r="CC453" i="1"/>
  <c r="BA453" i="1"/>
  <c r="CC449" i="1"/>
  <c r="BA449" i="1"/>
  <c r="CC445" i="1"/>
  <c r="BA445" i="1"/>
  <c r="CC441" i="1"/>
  <c r="BA441" i="1"/>
  <c r="CC437" i="1"/>
  <c r="BA437" i="1"/>
  <c r="CC433" i="1"/>
  <c r="BA433" i="1"/>
  <c r="CC429" i="1"/>
  <c r="BA429" i="1"/>
  <c r="CC425" i="1"/>
  <c r="BA425" i="1"/>
  <c r="CC421" i="1"/>
  <c r="BA421" i="1"/>
  <c r="CC417" i="1"/>
  <c r="BA417" i="1"/>
  <c r="CC413" i="1"/>
  <c r="BA413" i="1"/>
  <c r="CC409" i="1"/>
  <c r="BA409" i="1"/>
  <c r="CC405" i="1"/>
  <c r="BA405" i="1"/>
  <c r="CC401" i="1"/>
  <c r="BA401" i="1"/>
  <c r="CC397" i="1"/>
  <c r="BA397" i="1"/>
  <c r="CC393" i="1"/>
  <c r="BA393" i="1"/>
  <c r="CC389" i="1"/>
  <c r="BA389" i="1"/>
  <c r="CC385" i="1"/>
  <c r="BA385" i="1"/>
  <c r="CC381" i="1"/>
  <c r="BA381" i="1"/>
  <c r="CC377" i="1"/>
  <c r="BA377" i="1"/>
  <c r="CC373" i="1"/>
  <c r="BA373" i="1"/>
  <c r="CC369" i="1"/>
  <c r="BA369" i="1"/>
  <c r="CC365" i="1"/>
  <c r="BA365" i="1"/>
  <c r="CC361" i="1"/>
  <c r="BA361" i="1"/>
  <c r="CC357" i="1"/>
  <c r="BA357" i="1"/>
  <c r="CC353" i="1"/>
  <c r="BA353" i="1"/>
  <c r="CC349" i="1"/>
  <c r="BA349" i="1"/>
  <c r="CC345" i="1"/>
  <c r="BA345" i="1"/>
  <c r="CC341" i="1"/>
  <c r="BA341" i="1"/>
  <c r="CC337" i="1"/>
  <c r="BA337" i="1"/>
  <c r="CC333" i="1"/>
  <c r="BA333" i="1"/>
  <c r="CC329" i="1"/>
  <c r="BA329" i="1"/>
  <c r="CC325" i="1"/>
  <c r="BA325" i="1"/>
  <c r="CC321" i="1"/>
  <c r="BA321" i="1"/>
  <c r="CC317" i="1"/>
  <c r="BA317" i="1"/>
  <c r="CC313" i="1"/>
  <c r="BA313" i="1"/>
  <c r="CC309" i="1"/>
  <c r="BA309" i="1"/>
  <c r="CC305" i="1"/>
  <c r="BA305" i="1"/>
  <c r="CC301" i="1"/>
  <c r="BA301" i="1"/>
  <c r="CC297" i="1"/>
  <c r="BA297" i="1"/>
  <c r="CC293" i="1"/>
  <c r="BA293" i="1"/>
  <c r="CC289" i="1"/>
  <c r="BA289" i="1"/>
  <c r="CC285" i="1"/>
  <c r="BA285" i="1"/>
  <c r="CC281" i="1"/>
  <c r="BA281" i="1"/>
  <c r="CC277" i="1"/>
  <c r="BA277" i="1"/>
  <c r="CC273" i="1"/>
  <c r="BA273" i="1"/>
  <c r="CC269" i="1"/>
  <c r="BA269" i="1"/>
  <c r="CC265" i="1"/>
  <c r="BA265" i="1"/>
  <c r="CC261" i="1"/>
  <c r="BA261" i="1"/>
  <c r="CC257" i="1"/>
  <c r="BA257" i="1"/>
  <c r="CC253" i="1"/>
  <c r="BA253" i="1"/>
  <c r="CC249" i="1"/>
  <c r="BA249" i="1"/>
  <c r="CC245" i="1"/>
  <c r="BA245" i="1"/>
  <c r="CC241" i="1"/>
  <c r="BA241" i="1"/>
  <c r="CC237" i="1"/>
  <c r="BA237" i="1"/>
  <c r="CC233" i="1"/>
  <c r="BA233" i="1"/>
  <c r="CC229" i="1"/>
  <c r="BA229" i="1"/>
  <c r="CC225" i="1"/>
  <c r="BA225" i="1"/>
  <c r="CC221" i="1"/>
  <c r="BA221" i="1"/>
  <c r="CC217" i="1"/>
  <c r="BA217" i="1"/>
  <c r="CC213" i="1"/>
  <c r="BA213" i="1"/>
  <c r="CC209" i="1"/>
  <c r="BA209" i="1"/>
  <c r="CC205" i="1"/>
  <c r="BA205" i="1"/>
  <c r="CC201" i="1"/>
  <c r="BA201" i="1"/>
  <c r="CC197" i="1"/>
  <c r="BA197" i="1"/>
  <c r="CC193" i="1"/>
  <c r="BA193" i="1"/>
  <c r="CC189" i="1"/>
  <c r="BA189" i="1"/>
  <c r="CC185" i="1"/>
  <c r="BA185" i="1"/>
  <c r="CC181" i="1"/>
  <c r="BA181" i="1"/>
  <c r="BA174" i="1"/>
  <c r="CC157" i="1"/>
  <c r="BA157" i="1"/>
  <c r="CC141" i="1"/>
  <c r="BA141" i="1"/>
  <c r="CC125" i="1"/>
  <c r="BA125" i="1"/>
  <c r="CC109" i="1"/>
  <c r="BA109" i="1"/>
  <c r="CC93" i="1"/>
  <c r="BA93" i="1"/>
  <c r="CC77" i="1"/>
  <c r="BA77" i="1"/>
  <c r="CC61" i="1"/>
  <c r="BA61" i="1"/>
  <c r="CC45" i="1"/>
  <c r="BA45" i="1"/>
  <c r="CC29" i="1"/>
  <c r="BA29" i="1"/>
  <c r="BA170" i="1"/>
  <c r="BA154" i="1"/>
  <c r="BA138" i="1"/>
  <c r="BA122" i="1"/>
  <c r="BA106" i="1"/>
  <c r="BA90" i="1"/>
  <c r="BA74" i="1"/>
  <c r="BA58" i="1"/>
  <c r="BA42" i="1"/>
  <c r="BA26" i="1"/>
  <c r="CC177" i="1"/>
  <c r="BA177" i="1"/>
  <c r="BA167" i="1"/>
  <c r="BA151" i="1"/>
  <c r="BA135" i="1"/>
  <c r="BA119" i="1"/>
  <c r="BA103" i="1"/>
  <c r="BA87" i="1"/>
  <c r="BA71" i="1"/>
  <c r="BA55" i="1"/>
  <c r="BA39" i="1"/>
  <c r="BA23" i="1"/>
  <c r="AW2544" i="1"/>
  <c r="BY2540" i="1"/>
  <c r="AW2540" i="1"/>
  <c r="BY2536" i="1"/>
  <c r="AW2536" i="1"/>
  <c r="BY2532" i="1"/>
  <c r="AW2532" i="1"/>
  <c r="BY2528" i="1"/>
  <c r="AW2528" i="1"/>
  <c r="BY2524" i="1"/>
  <c r="AW2524" i="1"/>
  <c r="BY2520" i="1"/>
  <c r="AW2520" i="1"/>
  <c r="BY2516" i="1"/>
  <c r="AW2516" i="1"/>
  <c r="BY2512" i="1"/>
  <c r="AW2512" i="1"/>
  <c r="BY2508" i="1"/>
  <c r="AW2508" i="1"/>
  <c r="BY2504" i="1"/>
  <c r="AW2504" i="1"/>
  <c r="BY2500" i="1"/>
  <c r="AW2500" i="1"/>
  <c r="BY2496" i="1"/>
  <c r="AW2496" i="1"/>
  <c r="BY2492" i="1"/>
  <c r="AW2492" i="1"/>
  <c r="BY2488" i="1"/>
  <c r="AW2488" i="1"/>
  <c r="BY2484" i="1"/>
  <c r="AW2484" i="1"/>
  <c r="BY2480" i="1"/>
  <c r="AW2480" i="1"/>
  <c r="BY2476" i="1"/>
  <c r="AW2476" i="1"/>
  <c r="BY2472" i="1"/>
  <c r="AW2472" i="1"/>
  <c r="BY2468" i="1"/>
  <c r="AW2468" i="1"/>
  <c r="BY2464" i="1"/>
  <c r="AW2464" i="1"/>
  <c r="BY2460" i="1"/>
  <c r="AW2460" i="1"/>
  <c r="BY2456" i="1"/>
  <c r="AW2456" i="1"/>
  <c r="BY2452" i="1"/>
  <c r="AW2452" i="1"/>
  <c r="BY2448" i="1"/>
  <c r="AW2448" i="1"/>
  <c r="BY2444" i="1"/>
  <c r="AW2444" i="1"/>
  <c r="BY2440" i="1"/>
  <c r="AW2440" i="1"/>
  <c r="BY2436" i="1"/>
  <c r="AW2436" i="1"/>
  <c r="BY2432" i="1"/>
  <c r="AW2432" i="1"/>
  <c r="BY2428" i="1"/>
  <c r="AW2428" i="1"/>
  <c r="BY2424" i="1"/>
  <c r="AW2424" i="1"/>
  <c r="BY2420" i="1"/>
  <c r="AW2420" i="1"/>
  <c r="BY2416" i="1"/>
  <c r="AW2416" i="1"/>
  <c r="BY2412" i="1"/>
  <c r="AW2412" i="1"/>
  <c r="BY2408" i="1"/>
  <c r="AW2408" i="1"/>
  <c r="BY2404" i="1"/>
  <c r="AW2404" i="1"/>
  <c r="BY2400" i="1"/>
  <c r="AW2400" i="1"/>
  <c r="BY2396" i="1"/>
  <c r="AW2396" i="1"/>
  <c r="BY2392" i="1"/>
  <c r="AW2392" i="1"/>
  <c r="BY2388" i="1"/>
  <c r="AW2388" i="1"/>
  <c r="BY2384" i="1"/>
  <c r="AW2384" i="1"/>
  <c r="BY2380" i="1"/>
  <c r="AW2380" i="1"/>
  <c r="BY2376" i="1"/>
  <c r="AW2376" i="1"/>
  <c r="BY2372" i="1"/>
  <c r="AW2372" i="1"/>
  <c r="BY2368" i="1"/>
  <c r="AW2368" i="1"/>
  <c r="BY2364" i="1"/>
  <c r="AW2364" i="1"/>
  <c r="BY2360" i="1"/>
  <c r="AW2360" i="1"/>
  <c r="BY2356" i="1"/>
  <c r="AW2356" i="1"/>
  <c r="BY2352" i="1"/>
  <c r="AW2352" i="1"/>
  <c r="BY2348" i="1"/>
  <c r="AW2348" i="1"/>
  <c r="BY2344" i="1"/>
  <c r="AW2344" i="1"/>
  <c r="BY2340" i="1"/>
  <c r="AW2340" i="1"/>
  <c r="BY2336" i="1"/>
  <c r="AW2336" i="1"/>
  <c r="BY2332" i="1"/>
  <c r="AW2332" i="1"/>
  <c r="BY2328" i="1"/>
  <c r="AW2328" i="1"/>
  <c r="BY2324" i="1"/>
  <c r="AW2324" i="1"/>
  <c r="BY2320" i="1"/>
  <c r="AW2320" i="1"/>
  <c r="BY2316" i="1"/>
  <c r="AW2316" i="1"/>
  <c r="BY2312" i="1"/>
  <c r="AW2312" i="1"/>
  <c r="BY2308" i="1"/>
  <c r="AW2308" i="1"/>
  <c r="BY2304" i="1"/>
  <c r="AW2304" i="1"/>
  <c r="BY2300" i="1"/>
  <c r="AW2300" i="1"/>
  <c r="BY2296" i="1"/>
  <c r="AW2296" i="1"/>
  <c r="BY2292" i="1"/>
  <c r="AW2292" i="1"/>
  <c r="BY2288" i="1"/>
  <c r="AW2288" i="1"/>
  <c r="BY2284" i="1"/>
  <c r="AW2284" i="1"/>
  <c r="BY2280" i="1"/>
  <c r="AW2280" i="1"/>
  <c r="BY2276" i="1"/>
  <c r="AW2276" i="1"/>
  <c r="BY2272" i="1"/>
  <c r="AW2272" i="1"/>
  <c r="BY2268" i="1"/>
  <c r="AW2268" i="1"/>
  <c r="BY2264" i="1"/>
  <c r="AW2264" i="1"/>
  <c r="BY2260" i="1"/>
  <c r="AW2260" i="1"/>
  <c r="BY2256" i="1"/>
  <c r="AW2256" i="1"/>
  <c r="BY2252" i="1"/>
  <c r="AW2252" i="1"/>
  <c r="BY2248" i="1"/>
  <c r="AW2248" i="1"/>
  <c r="BY2244" i="1"/>
  <c r="AW2244" i="1"/>
  <c r="BY2240" i="1"/>
  <c r="AW2240" i="1"/>
  <c r="BY2236" i="1"/>
  <c r="AW2236" i="1"/>
  <c r="BY2232" i="1"/>
  <c r="AW2232" i="1"/>
  <c r="BY2228" i="1"/>
  <c r="AW2228" i="1"/>
  <c r="BY2224" i="1"/>
  <c r="AW2224" i="1"/>
  <c r="BY2220" i="1"/>
  <c r="AW2220" i="1"/>
  <c r="BY2216" i="1"/>
  <c r="AW2216" i="1"/>
  <c r="BY2212" i="1"/>
  <c r="AW2212" i="1"/>
  <c r="BY2208" i="1"/>
  <c r="AW2208" i="1"/>
  <c r="BY2204" i="1"/>
  <c r="AW2204" i="1"/>
  <c r="BY2200" i="1"/>
  <c r="AW2200" i="1"/>
  <c r="BY2196" i="1"/>
  <c r="AW2196" i="1"/>
  <c r="BY2192" i="1"/>
  <c r="AW2192" i="1"/>
  <c r="BY2188" i="1"/>
  <c r="AW2188" i="1"/>
  <c r="BY2184" i="1"/>
  <c r="AW2184" i="1"/>
  <c r="BY2180" i="1"/>
  <c r="AW2180" i="1"/>
  <c r="BY2176" i="1"/>
  <c r="AW2176" i="1"/>
  <c r="BY2172" i="1"/>
  <c r="AW2172" i="1"/>
  <c r="BY2168" i="1"/>
  <c r="AW2168" i="1"/>
  <c r="BY2164" i="1"/>
  <c r="AW2164" i="1"/>
  <c r="BY2160" i="1"/>
  <c r="AW2160" i="1"/>
  <c r="BY2156" i="1"/>
  <c r="AW2156" i="1"/>
  <c r="BY2152" i="1"/>
  <c r="AW2152" i="1"/>
  <c r="BY2148" i="1"/>
  <c r="AW2148" i="1"/>
  <c r="BY2144" i="1"/>
  <c r="AW2144" i="1"/>
  <c r="BY2140" i="1"/>
  <c r="AW2140" i="1"/>
  <c r="BY2136" i="1"/>
  <c r="AW2136" i="1"/>
  <c r="BY2132" i="1"/>
  <c r="AW2132" i="1"/>
  <c r="BY2128" i="1"/>
  <c r="AW2128" i="1"/>
  <c r="BY2124" i="1"/>
  <c r="AW2124" i="1"/>
  <c r="BY2120" i="1"/>
  <c r="AW2120" i="1"/>
  <c r="BY2116" i="1"/>
  <c r="AW2116" i="1"/>
  <c r="BY2112" i="1"/>
  <c r="AW2112" i="1"/>
  <c r="BY2108" i="1"/>
  <c r="AW2108" i="1"/>
  <c r="BY2104" i="1"/>
  <c r="AW2104" i="1"/>
  <c r="BY2100" i="1"/>
  <c r="AW2100" i="1"/>
  <c r="BY2096" i="1"/>
  <c r="AW2096" i="1"/>
  <c r="BY2092" i="1"/>
  <c r="AW2092" i="1"/>
  <c r="BY2088" i="1"/>
  <c r="AW2088" i="1"/>
  <c r="BY2084" i="1"/>
  <c r="AW2084" i="1"/>
  <c r="BY2080" i="1"/>
  <c r="AW2080" i="1"/>
  <c r="BY2076" i="1"/>
  <c r="AW2076" i="1"/>
  <c r="BY2072" i="1"/>
  <c r="AW2072" i="1"/>
  <c r="BY2068" i="1"/>
  <c r="AW2068" i="1"/>
  <c r="BY2064" i="1"/>
  <c r="AW2064" i="1"/>
  <c r="BY2060" i="1"/>
  <c r="AW2060" i="1"/>
  <c r="BY2056" i="1"/>
  <c r="AW2056" i="1"/>
  <c r="BY2052" i="1"/>
  <c r="AW2052" i="1"/>
  <c r="BY2048" i="1"/>
  <c r="AW2048" i="1"/>
  <c r="BY2044" i="1"/>
  <c r="AW2044" i="1"/>
  <c r="BY2040" i="1"/>
  <c r="AW2040" i="1"/>
  <c r="BY2036" i="1"/>
  <c r="AW2036" i="1"/>
  <c r="BY2032" i="1"/>
  <c r="AW2032" i="1"/>
  <c r="BY2028" i="1"/>
  <c r="AW2028" i="1"/>
  <c r="BY2024" i="1"/>
  <c r="AW2024" i="1"/>
  <c r="BY2020" i="1"/>
  <c r="AW2020" i="1"/>
  <c r="BY2016" i="1"/>
  <c r="AW2016" i="1"/>
  <c r="BY2012" i="1"/>
  <c r="AW2012" i="1"/>
  <c r="BY2008" i="1"/>
  <c r="AW2008" i="1"/>
  <c r="BY2004" i="1"/>
  <c r="AW2004" i="1"/>
  <c r="BY2000" i="1"/>
  <c r="AW2000" i="1"/>
  <c r="BY1996" i="1"/>
  <c r="AW1996" i="1"/>
  <c r="BY1992" i="1"/>
  <c r="AW1992" i="1"/>
  <c r="BY1988" i="1"/>
  <c r="AW1988" i="1"/>
  <c r="BY1984" i="1"/>
  <c r="AW1984" i="1"/>
  <c r="BY1980" i="1"/>
  <c r="AW1980" i="1"/>
  <c r="BY1976" i="1"/>
  <c r="AW1976" i="1"/>
  <c r="BY1972" i="1"/>
  <c r="AW1972" i="1"/>
  <c r="BY1968" i="1"/>
  <c r="AW1968" i="1"/>
  <c r="BY1964" i="1"/>
  <c r="AW1964" i="1"/>
  <c r="BY1960" i="1"/>
  <c r="AW1960" i="1"/>
  <c r="BY1956" i="1"/>
  <c r="AW1956" i="1"/>
  <c r="BY1952" i="1"/>
  <c r="AW1952" i="1"/>
  <c r="BY1948" i="1"/>
  <c r="AW1948" i="1"/>
  <c r="BY1944" i="1"/>
  <c r="AW1944" i="1"/>
  <c r="BY1940" i="1"/>
  <c r="AW1940" i="1"/>
  <c r="BY1936" i="1"/>
  <c r="AW1936" i="1"/>
  <c r="BY1932" i="1"/>
  <c r="AW1932" i="1"/>
  <c r="BY1928" i="1"/>
  <c r="AW1928" i="1"/>
  <c r="BY1924" i="1"/>
  <c r="AW1924" i="1"/>
  <c r="BY1920" i="1"/>
  <c r="AW1920" i="1"/>
  <c r="BY1916" i="1"/>
  <c r="AW1916" i="1"/>
  <c r="BY1912" i="1"/>
  <c r="AW1912" i="1"/>
  <c r="BY1908" i="1"/>
  <c r="AW1908" i="1"/>
  <c r="BY1904" i="1"/>
  <c r="AW1904" i="1"/>
  <c r="BY1900" i="1"/>
  <c r="AW1900" i="1"/>
  <c r="BY1896" i="1"/>
  <c r="AW1896" i="1"/>
  <c r="BY1892" i="1"/>
  <c r="AW1892" i="1"/>
  <c r="BY1888" i="1"/>
  <c r="AW1888" i="1"/>
  <c r="BY1884" i="1"/>
  <c r="AW1884" i="1"/>
  <c r="BY1880" i="1"/>
  <c r="AW1880" i="1"/>
  <c r="BY1876" i="1"/>
  <c r="AW1876" i="1"/>
  <c r="BY1872" i="1"/>
  <c r="AW1872" i="1"/>
  <c r="BY1868" i="1"/>
  <c r="AW1868" i="1"/>
  <c r="BY1864" i="1"/>
  <c r="AW1864" i="1"/>
  <c r="BY1860" i="1"/>
  <c r="AW1860" i="1"/>
  <c r="BY1856" i="1"/>
  <c r="AW1856" i="1"/>
  <c r="BY1852" i="1"/>
  <c r="AW1852" i="1"/>
  <c r="BY1848" i="1"/>
  <c r="AW1848" i="1"/>
  <c r="BY1844" i="1"/>
  <c r="AW1844" i="1"/>
  <c r="BY1840" i="1"/>
  <c r="AW1840" i="1"/>
  <c r="BY1836" i="1"/>
  <c r="AW1836" i="1"/>
  <c r="BY1832" i="1"/>
  <c r="AW1832" i="1"/>
  <c r="BY1828" i="1"/>
  <c r="AW1828" i="1"/>
  <c r="BY1824" i="1"/>
  <c r="AW1824" i="1"/>
  <c r="BY1820" i="1"/>
  <c r="AW1820" i="1"/>
  <c r="BY1816" i="1"/>
  <c r="AW1816" i="1"/>
  <c r="BY1812" i="1"/>
  <c r="AW1812" i="1"/>
  <c r="BY1808" i="1"/>
  <c r="AW1808" i="1"/>
  <c r="BY1804" i="1"/>
  <c r="AW1804" i="1"/>
  <c r="BY1800" i="1"/>
  <c r="AW1800" i="1"/>
  <c r="BY1796" i="1"/>
  <c r="AW1796" i="1"/>
  <c r="BY1792" i="1"/>
  <c r="AW1792" i="1"/>
  <c r="BY1788" i="1"/>
  <c r="AW1788" i="1"/>
  <c r="BY1784" i="1"/>
  <c r="AW1784" i="1"/>
  <c r="BY1780" i="1"/>
  <c r="AW1780" i="1"/>
  <c r="BY1776" i="1"/>
  <c r="AW1776" i="1"/>
  <c r="BY1772" i="1"/>
  <c r="AW1772" i="1"/>
  <c r="BY1768" i="1"/>
  <c r="AW1768" i="1"/>
  <c r="BY1764" i="1"/>
  <c r="AW1764" i="1"/>
  <c r="BY1760" i="1"/>
  <c r="AW1760" i="1"/>
  <c r="BY1756" i="1"/>
  <c r="AW1756" i="1"/>
  <c r="BY1752" i="1"/>
  <c r="AW1752" i="1"/>
  <c r="BY1748" i="1"/>
  <c r="AW1748" i="1"/>
  <c r="BY1744" i="1"/>
  <c r="AW1744" i="1"/>
  <c r="BY1740" i="1"/>
  <c r="AW1740" i="1"/>
  <c r="BY1736" i="1"/>
  <c r="AW1736" i="1"/>
  <c r="BY1732" i="1"/>
  <c r="AW1732" i="1"/>
  <c r="BY1728" i="1"/>
  <c r="AW1728" i="1"/>
  <c r="BY1724" i="1"/>
  <c r="AW1724" i="1"/>
  <c r="BY1720" i="1"/>
  <c r="AW1720" i="1"/>
  <c r="BY1716" i="1"/>
  <c r="AW1716" i="1"/>
  <c r="BY1712" i="1"/>
  <c r="AW1712" i="1"/>
  <c r="BY1708" i="1"/>
  <c r="AW1708" i="1"/>
  <c r="BY1704" i="1"/>
  <c r="AW1704" i="1"/>
  <c r="BY1700" i="1"/>
  <c r="AW1700" i="1"/>
  <c r="BY1696" i="1"/>
  <c r="AW1696" i="1"/>
  <c r="BY1692" i="1"/>
  <c r="AW1692" i="1"/>
  <c r="BY1688" i="1"/>
  <c r="AW1688" i="1"/>
  <c r="BY1684" i="1"/>
  <c r="AW1684" i="1"/>
  <c r="BY1680" i="1"/>
  <c r="AW1680" i="1"/>
  <c r="BY1676" i="1"/>
  <c r="AW1676" i="1"/>
  <c r="BY1672" i="1"/>
  <c r="AW1672" i="1"/>
  <c r="BY1668" i="1"/>
  <c r="AW1668" i="1"/>
  <c r="BY1664" i="1"/>
  <c r="AW1664" i="1"/>
  <c r="BY1660" i="1"/>
  <c r="AW1660" i="1"/>
  <c r="BY1656" i="1"/>
  <c r="AW1656" i="1"/>
  <c r="BY1652" i="1"/>
  <c r="AW1652" i="1"/>
  <c r="BY1648" i="1"/>
  <c r="AW1648" i="1"/>
  <c r="BY1644" i="1"/>
  <c r="AW1644" i="1"/>
  <c r="BY1640" i="1"/>
  <c r="AW1640" i="1"/>
  <c r="BY1636" i="1"/>
  <c r="AW1636" i="1"/>
  <c r="BY1632" i="1"/>
  <c r="AW1632" i="1"/>
  <c r="BY1628" i="1"/>
  <c r="AW1628" i="1"/>
  <c r="BY1624" i="1"/>
  <c r="AW1624" i="1"/>
  <c r="BY1620" i="1"/>
  <c r="AW1620" i="1"/>
  <c r="BY1616" i="1"/>
  <c r="AW1616" i="1"/>
  <c r="BY1612" i="1"/>
  <c r="AW1612" i="1"/>
  <c r="BY1608" i="1"/>
  <c r="AW1608" i="1"/>
  <c r="BY1604" i="1"/>
  <c r="AW1604" i="1"/>
  <c r="BY1600" i="1"/>
  <c r="AW1600" i="1"/>
  <c r="BY1596" i="1"/>
  <c r="AW1596" i="1"/>
  <c r="BY1592" i="1"/>
  <c r="AW1592" i="1"/>
  <c r="BY1588" i="1"/>
  <c r="AW1588" i="1"/>
  <c r="BY1584" i="1"/>
  <c r="AW1584" i="1"/>
  <c r="BY1580" i="1"/>
  <c r="AW1580" i="1"/>
  <c r="BY1576" i="1"/>
  <c r="AW1576" i="1"/>
  <c r="BY1572" i="1"/>
  <c r="AW1572" i="1"/>
  <c r="BY1568" i="1"/>
  <c r="AW1568" i="1"/>
  <c r="BY1564" i="1"/>
  <c r="AW1564" i="1"/>
  <c r="BY1560" i="1"/>
  <c r="AW1560" i="1"/>
  <c r="BY1556" i="1"/>
  <c r="AW1556" i="1"/>
  <c r="BY1552" i="1"/>
  <c r="AW1552" i="1"/>
  <c r="BY1548" i="1"/>
  <c r="AW1548" i="1"/>
  <c r="BY1544" i="1"/>
  <c r="AW1544" i="1"/>
  <c r="BY1540" i="1"/>
  <c r="AW1540" i="1"/>
  <c r="BY1536" i="1"/>
  <c r="AW1536" i="1"/>
  <c r="BY1532" i="1"/>
  <c r="AW1532" i="1"/>
  <c r="BY1528" i="1"/>
  <c r="AW1528" i="1"/>
  <c r="BY1524" i="1"/>
  <c r="AW1524" i="1"/>
  <c r="BY1520" i="1"/>
  <c r="AW1520" i="1"/>
  <c r="BY1516" i="1"/>
  <c r="AW1516" i="1"/>
  <c r="BY1512" i="1"/>
  <c r="AW1512" i="1"/>
  <c r="BY1508" i="1"/>
  <c r="AW1508" i="1"/>
  <c r="BY1504" i="1"/>
  <c r="AW1504" i="1"/>
  <c r="BY1500" i="1"/>
  <c r="AW1500" i="1"/>
  <c r="BY1496" i="1"/>
  <c r="AW1496" i="1"/>
  <c r="BY1492" i="1"/>
  <c r="AW1492" i="1"/>
  <c r="BY1488" i="1"/>
  <c r="AW1488" i="1"/>
  <c r="BY1484" i="1"/>
  <c r="AW1484" i="1"/>
  <c r="BY1480" i="1"/>
  <c r="AW1480" i="1"/>
  <c r="BY1476" i="1"/>
  <c r="AW1476" i="1"/>
  <c r="BY1472" i="1"/>
  <c r="AW1472" i="1"/>
  <c r="BY1468" i="1"/>
  <c r="AW1468" i="1"/>
  <c r="BY1464" i="1"/>
  <c r="AW1464" i="1"/>
  <c r="BY1460" i="1"/>
  <c r="AW1460" i="1"/>
  <c r="BY1456" i="1"/>
  <c r="AW1456" i="1"/>
  <c r="BY1452" i="1"/>
  <c r="AW1452" i="1"/>
  <c r="BY1448" i="1"/>
  <c r="AW1448" i="1"/>
  <c r="BY1444" i="1"/>
  <c r="AW1444" i="1"/>
  <c r="BY1440" i="1"/>
  <c r="AW1440" i="1"/>
  <c r="BY1436" i="1"/>
  <c r="AW1436" i="1"/>
  <c r="BY1432" i="1"/>
  <c r="AW1432" i="1"/>
  <c r="BY1428" i="1"/>
  <c r="AW1428" i="1"/>
  <c r="BY1424" i="1"/>
  <c r="AW1424" i="1"/>
  <c r="BY1420" i="1"/>
  <c r="AW1420" i="1"/>
  <c r="BY1416" i="1"/>
  <c r="AW1416" i="1"/>
  <c r="BY1412" i="1"/>
  <c r="AW1412" i="1"/>
  <c r="BY1408" i="1"/>
  <c r="AW1408" i="1"/>
  <c r="BY1404" i="1"/>
  <c r="AW1404" i="1"/>
  <c r="BY1400" i="1"/>
  <c r="AW1400" i="1"/>
  <c r="BY1396" i="1"/>
  <c r="AW1396" i="1"/>
  <c r="BY1392" i="1"/>
  <c r="AW1392" i="1"/>
  <c r="BY1388" i="1"/>
  <c r="AW1388" i="1"/>
  <c r="BY1384" i="1"/>
  <c r="AW1384" i="1"/>
  <c r="BY1380" i="1"/>
  <c r="AW1380" i="1"/>
  <c r="BY1376" i="1"/>
  <c r="AW1376" i="1"/>
  <c r="BY1372" i="1"/>
  <c r="AW1372" i="1"/>
  <c r="BY1368" i="1"/>
  <c r="AW1368" i="1"/>
  <c r="BY1364" i="1"/>
  <c r="AW1364" i="1"/>
  <c r="BY1360" i="1"/>
  <c r="AW1360" i="1"/>
  <c r="BY1356" i="1"/>
  <c r="AW1356" i="1"/>
  <c r="BY1352" i="1"/>
  <c r="AW1352" i="1"/>
  <c r="BY1348" i="1"/>
  <c r="AW1348" i="1"/>
  <c r="BY1344" i="1"/>
  <c r="AW1344" i="1"/>
  <c r="BY1340" i="1"/>
  <c r="AW1340" i="1"/>
  <c r="BY1336" i="1"/>
  <c r="AW1336" i="1"/>
  <c r="BY1332" i="1"/>
  <c r="AW1332" i="1"/>
  <c r="BY1328" i="1"/>
  <c r="AW1328" i="1"/>
  <c r="BY1324" i="1"/>
  <c r="AW1324" i="1"/>
  <c r="BY1320" i="1"/>
  <c r="AW1320" i="1"/>
  <c r="BY1316" i="1"/>
  <c r="AW1316" i="1"/>
  <c r="BY1312" i="1"/>
  <c r="AW1312" i="1"/>
  <c r="BY1308" i="1"/>
  <c r="AW1308" i="1"/>
  <c r="BY1304" i="1"/>
  <c r="AW1304" i="1"/>
  <c r="BY1300" i="1"/>
  <c r="AW1300" i="1"/>
  <c r="BY1296" i="1"/>
  <c r="AW1296" i="1"/>
  <c r="BY1292" i="1"/>
  <c r="AW1292" i="1"/>
  <c r="BY1288" i="1"/>
  <c r="AW1288" i="1"/>
  <c r="BY1284" i="1"/>
  <c r="AW1284" i="1"/>
  <c r="BY1280" i="1"/>
  <c r="AW1280" i="1"/>
  <c r="BY1276" i="1"/>
  <c r="AW1276" i="1"/>
  <c r="BY1272" i="1"/>
  <c r="AW1272" i="1"/>
  <c r="BY1268" i="1"/>
  <c r="AW1268" i="1"/>
  <c r="BY1264" i="1"/>
  <c r="AW1264" i="1"/>
  <c r="BY1260" i="1"/>
  <c r="AW1260" i="1"/>
  <c r="BY1256" i="1"/>
  <c r="AW1256" i="1"/>
  <c r="BY1252" i="1"/>
  <c r="AW1252" i="1"/>
  <c r="BY1248" i="1"/>
  <c r="AW1248" i="1"/>
  <c r="BY1244" i="1"/>
  <c r="AW1244" i="1"/>
  <c r="BY1240" i="1"/>
  <c r="AW1240" i="1"/>
  <c r="BY1236" i="1"/>
  <c r="AW1236" i="1"/>
  <c r="BY1232" i="1"/>
  <c r="AW1232" i="1"/>
  <c r="BY1228" i="1"/>
  <c r="AW1228" i="1"/>
  <c r="BY1224" i="1"/>
  <c r="AW1224" i="1"/>
  <c r="BY1220" i="1"/>
  <c r="AW1220" i="1"/>
  <c r="BY1216" i="1"/>
  <c r="AW1216" i="1"/>
  <c r="BY1212" i="1"/>
  <c r="AW1212" i="1"/>
  <c r="BY1208" i="1"/>
  <c r="AW1208" i="1"/>
  <c r="BY1204" i="1"/>
  <c r="AW1204" i="1"/>
  <c r="BY1200" i="1"/>
  <c r="AW1200" i="1"/>
  <c r="BY1196" i="1"/>
  <c r="AW1196" i="1"/>
  <c r="BY1192" i="1"/>
  <c r="AW1192" i="1"/>
  <c r="BY1188" i="1"/>
  <c r="AW1188" i="1"/>
  <c r="BY1184" i="1"/>
  <c r="AW1184" i="1"/>
  <c r="BY1180" i="1"/>
  <c r="AW1180" i="1"/>
  <c r="BY1176" i="1"/>
  <c r="AW1176" i="1"/>
  <c r="BY1172" i="1"/>
  <c r="AW1172" i="1"/>
  <c r="BY1168" i="1"/>
  <c r="AW1168" i="1"/>
  <c r="BY1164" i="1"/>
  <c r="AW1164" i="1"/>
  <c r="BY1160" i="1"/>
  <c r="AW1160" i="1"/>
  <c r="BY1156" i="1"/>
  <c r="AW1156" i="1"/>
  <c r="BY1152" i="1"/>
  <c r="AW1152" i="1"/>
  <c r="BY1148" i="1"/>
  <c r="AW1148" i="1"/>
  <c r="BY1144" i="1"/>
  <c r="AW1144" i="1"/>
  <c r="BY1140" i="1"/>
  <c r="AW1140" i="1"/>
  <c r="BY1136" i="1"/>
  <c r="AW1136" i="1"/>
  <c r="BY1132" i="1"/>
  <c r="AW1132" i="1"/>
  <c r="BY1128" i="1"/>
  <c r="AW1128" i="1"/>
  <c r="BY1124" i="1"/>
  <c r="AW1124" i="1"/>
  <c r="BY1120" i="1"/>
  <c r="AW1120" i="1"/>
  <c r="BY1116" i="1"/>
  <c r="AW1116" i="1"/>
  <c r="BY1112" i="1"/>
  <c r="AW1112" i="1"/>
  <c r="BY1108" i="1"/>
  <c r="AW1108" i="1"/>
  <c r="BY1104" i="1"/>
  <c r="AW1104" i="1"/>
  <c r="BY1100" i="1"/>
  <c r="AW1100" i="1"/>
  <c r="BY1096" i="1"/>
  <c r="AW1096" i="1"/>
  <c r="BY1092" i="1"/>
  <c r="AW1092" i="1"/>
  <c r="BY1088" i="1"/>
  <c r="AW1088" i="1"/>
  <c r="BY1084" i="1"/>
  <c r="AW1084" i="1"/>
  <c r="BY1080" i="1"/>
  <c r="AW1080" i="1"/>
  <c r="BY1076" i="1"/>
  <c r="AW1076" i="1"/>
  <c r="BY1072" i="1"/>
  <c r="AW1072" i="1"/>
  <c r="BY1068" i="1"/>
  <c r="AW1068" i="1"/>
  <c r="BY1064" i="1"/>
  <c r="AW1064" i="1"/>
  <c r="BY1060" i="1"/>
  <c r="AW1060" i="1"/>
  <c r="BY1056" i="1"/>
  <c r="AW1056" i="1"/>
  <c r="BY1052" i="1"/>
  <c r="AW1052" i="1"/>
  <c r="BY1048" i="1"/>
  <c r="AW1048" i="1"/>
  <c r="BY1044" i="1"/>
  <c r="AW1044" i="1"/>
  <c r="BY1040" i="1"/>
  <c r="AW1040" i="1"/>
  <c r="BY1036" i="1"/>
  <c r="AW1036" i="1"/>
  <c r="BY1032" i="1"/>
  <c r="AW1032" i="1"/>
  <c r="BY1028" i="1"/>
  <c r="AW1028" i="1"/>
  <c r="BY1024" i="1"/>
  <c r="AW1024" i="1"/>
  <c r="BY1020" i="1"/>
  <c r="AW1020" i="1"/>
  <c r="BY1016" i="1"/>
  <c r="AW1016" i="1"/>
  <c r="BY1012" i="1"/>
  <c r="AW1012" i="1"/>
  <c r="BY1008" i="1"/>
  <c r="AW1008" i="1"/>
  <c r="BY1004" i="1"/>
  <c r="AW1004" i="1"/>
  <c r="BY1000" i="1"/>
  <c r="AW1000" i="1"/>
  <c r="BY996" i="1"/>
  <c r="AW996" i="1"/>
  <c r="BY992" i="1"/>
  <c r="AW992" i="1"/>
  <c r="BY988" i="1"/>
  <c r="AW988" i="1"/>
  <c r="BY984" i="1"/>
  <c r="AW984" i="1"/>
  <c r="BY980" i="1"/>
  <c r="AW980" i="1"/>
  <c r="BY976" i="1"/>
  <c r="AW976" i="1"/>
  <c r="BY972" i="1"/>
  <c r="AW972" i="1"/>
  <c r="BY968" i="1"/>
  <c r="AW968" i="1"/>
  <c r="BY964" i="1"/>
  <c r="AW964" i="1"/>
  <c r="BY960" i="1"/>
  <c r="AW960" i="1"/>
  <c r="BY956" i="1"/>
  <c r="AW956" i="1"/>
  <c r="BY952" i="1"/>
  <c r="AW952" i="1"/>
  <c r="BY948" i="1"/>
  <c r="AW948" i="1"/>
  <c r="BY944" i="1"/>
  <c r="AW944" i="1"/>
  <c r="BY940" i="1"/>
  <c r="AW940" i="1"/>
  <c r="BY936" i="1"/>
  <c r="AW936" i="1"/>
  <c r="BY932" i="1"/>
  <c r="AW932" i="1"/>
  <c r="BY928" i="1"/>
  <c r="AW928" i="1"/>
  <c r="BY924" i="1"/>
  <c r="AW924" i="1"/>
  <c r="BY920" i="1"/>
  <c r="AW920" i="1"/>
  <c r="BY916" i="1"/>
  <c r="AW916" i="1"/>
  <c r="BY912" i="1"/>
  <c r="AW912" i="1"/>
  <c r="BY908" i="1"/>
  <c r="AW908" i="1"/>
  <c r="BY904" i="1"/>
  <c r="AW904" i="1"/>
  <c r="BY900" i="1"/>
  <c r="AW900" i="1"/>
  <c r="BY896" i="1"/>
  <c r="AW896" i="1"/>
  <c r="BY892" i="1"/>
  <c r="AW892" i="1"/>
  <c r="BY888" i="1"/>
  <c r="AW888" i="1"/>
  <c r="BY884" i="1"/>
  <c r="AW884" i="1"/>
  <c r="BY880" i="1"/>
  <c r="AW880" i="1"/>
  <c r="BY876" i="1"/>
  <c r="AW876" i="1"/>
  <c r="BY872" i="1"/>
  <c r="AW872" i="1"/>
  <c r="BY868" i="1"/>
  <c r="AW868" i="1"/>
  <c r="BY864" i="1"/>
  <c r="AW864" i="1"/>
  <c r="BY860" i="1"/>
  <c r="AW860" i="1"/>
  <c r="BY856" i="1"/>
  <c r="AW856" i="1"/>
  <c r="BY852" i="1"/>
  <c r="AW852" i="1"/>
  <c r="BY848" i="1"/>
  <c r="AW848" i="1"/>
  <c r="BY844" i="1"/>
  <c r="AW844" i="1"/>
  <c r="BY840" i="1"/>
  <c r="AW840" i="1"/>
  <c r="BY836" i="1"/>
  <c r="AW836" i="1"/>
  <c r="BY832" i="1"/>
  <c r="AW832" i="1"/>
  <c r="BY828" i="1"/>
  <c r="AW828" i="1"/>
  <c r="BY824" i="1"/>
  <c r="AW824" i="1"/>
  <c r="BY820" i="1"/>
  <c r="AW820" i="1"/>
  <c r="BY816" i="1"/>
  <c r="AW816" i="1"/>
  <c r="BY812" i="1"/>
  <c r="AW812" i="1"/>
  <c r="BY808" i="1"/>
  <c r="AW808" i="1"/>
  <c r="BY804" i="1"/>
  <c r="AW804" i="1"/>
  <c r="BY800" i="1"/>
  <c r="AW800" i="1"/>
  <c r="BY796" i="1"/>
  <c r="AW796" i="1"/>
  <c r="BY792" i="1"/>
  <c r="AW792" i="1"/>
  <c r="BY788" i="1"/>
  <c r="AW788" i="1"/>
  <c r="BY784" i="1"/>
  <c r="AW784" i="1"/>
  <c r="BY780" i="1"/>
  <c r="AW780" i="1"/>
  <c r="BY776" i="1"/>
  <c r="AW776" i="1"/>
  <c r="BY772" i="1"/>
  <c r="AW772" i="1"/>
  <c r="BY768" i="1"/>
  <c r="AW768" i="1"/>
  <c r="BY764" i="1"/>
  <c r="AW764" i="1"/>
  <c r="BY760" i="1"/>
  <c r="AW760" i="1"/>
  <c r="BY756" i="1"/>
  <c r="AW756" i="1"/>
  <c r="BY752" i="1"/>
  <c r="AW752" i="1"/>
  <c r="BY748" i="1"/>
  <c r="AW748" i="1"/>
  <c r="BY744" i="1"/>
  <c r="AW744" i="1"/>
  <c r="BY740" i="1"/>
  <c r="AW740" i="1"/>
  <c r="BY736" i="1"/>
  <c r="AW736" i="1"/>
  <c r="BY732" i="1"/>
  <c r="AW732" i="1"/>
  <c r="BY728" i="1"/>
  <c r="AW728" i="1"/>
  <c r="AW167" i="1"/>
  <c r="AW151" i="1"/>
  <c r="AW135" i="1"/>
  <c r="AW119" i="1"/>
  <c r="AW103" i="1"/>
  <c r="AW87" i="1"/>
  <c r="AW71" i="1"/>
  <c r="AW55" i="1"/>
  <c r="AW39" i="1"/>
  <c r="AW23" i="1"/>
  <c r="BY724" i="1"/>
  <c r="AW724" i="1"/>
  <c r="BY720" i="1"/>
  <c r="AW720" i="1"/>
  <c r="BY716" i="1"/>
  <c r="AW716" i="1"/>
  <c r="BY712" i="1"/>
  <c r="AW712" i="1"/>
  <c r="BY708" i="1"/>
  <c r="AW708" i="1"/>
  <c r="BY704" i="1"/>
  <c r="AW704" i="1"/>
  <c r="BY700" i="1"/>
  <c r="AW700" i="1"/>
  <c r="BY696" i="1"/>
  <c r="AW696" i="1"/>
  <c r="BY692" i="1"/>
  <c r="AW692" i="1"/>
  <c r="BY688" i="1"/>
  <c r="AW688" i="1"/>
  <c r="BY684" i="1"/>
  <c r="AW684" i="1"/>
  <c r="BY680" i="1"/>
  <c r="AW680" i="1"/>
  <c r="BY676" i="1"/>
  <c r="AW676" i="1"/>
  <c r="BY672" i="1"/>
  <c r="AW672" i="1"/>
  <c r="BY668" i="1"/>
  <c r="AW668" i="1"/>
  <c r="BY664" i="1"/>
  <c r="AW664" i="1"/>
  <c r="BY660" i="1"/>
  <c r="AW660" i="1"/>
  <c r="BY656" i="1"/>
  <c r="AW656" i="1"/>
  <c r="BY652" i="1"/>
  <c r="AW652" i="1"/>
  <c r="BY648" i="1"/>
  <c r="AW648" i="1"/>
  <c r="BY644" i="1"/>
  <c r="AW644" i="1"/>
  <c r="BY640" i="1"/>
  <c r="AW640" i="1"/>
  <c r="BY636" i="1"/>
  <c r="AW636" i="1"/>
  <c r="BY632" i="1"/>
  <c r="AW632" i="1"/>
  <c r="BY628" i="1"/>
  <c r="AW628" i="1"/>
  <c r="BY624" i="1"/>
  <c r="AW624" i="1"/>
  <c r="BY620" i="1"/>
  <c r="AW620" i="1"/>
  <c r="BY616" i="1"/>
  <c r="AW616" i="1"/>
  <c r="BY612" i="1"/>
  <c r="AW612" i="1"/>
  <c r="BY608" i="1"/>
  <c r="AW608" i="1"/>
  <c r="BY604" i="1"/>
  <c r="AW604" i="1"/>
  <c r="BY600" i="1"/>
  <c r="AW600" i="1"/>
  <c r="BY596" i="1"/>
  <c r="AW596" i="1"/>
  <c r="BY592" i="1"/>
  <c r="AW592" i="1"/>
  <c r="BY588" i="1"/>
  <c r="AW588" i="1"/>
  <c r="BY584" i="1"/>
  <c r="AW584" i="1"/>
  <c r="BY580" i="1"/>
  <c r="AW580" i="1"/>
  <c r="BY576" i="1"/>
  <c r="AW576" i="1"/>
  <c r="BY572" i="1"/>
  <c r="AW572" i="1"/>
  <c r="BY568" i="1"/>
  <c r="AW568" i="1"/>
  <c r="BY564" i="1"/>
  <c r="AW564" i="1"/>
  <c r="BY560" i="1"/>
  <c r="AW560" i="1"/>
  <c r="BY556" i="1"/>
  <c r="AW556" i="1"/>
  <c r="BY552" i="1"/>
  <c r="AW552" i="1"/>
  <c r="BY548" i="1"/>
  <c r="AW548" i="1"/>
  <c r="BY544" i="1"/>
  <c r="AW544" i="1"/>
  <c r="BY540" i="1"/>
  <c r="AW540" i="1"/>
  <c r="BY536" i="1"/>
  <c r="AW536" i="1"/>
  <c r="BY532" i="1"/>
  <c r="AW532" i="1"/>
  <c r="BY528" i="1"/>
  <c r="AW528" i="1"/>
  <c r="BY524" i="1"/>
  <c r="AW524" i="1"/>
  <c r="BY520" i="1"/>
  <c r="AW520" i="1"/>
  <c r="BY516" i="1"/>
  <c r="AW516" i="1"/>
  <c r="BY512" i="1"/>
  <c r="AW512" i="1"/>
  <c r="BY508" i="1"/>
  <c r="AW508" i="1"/>
  <c r="BY504" i="1"/>
  <c r="AW504" i="1"/>
  <c r="BY500" i="1"/>
  <c r="AW500" i="1"/>
  <c r="BY496" i="1"/>
  <c r="AW496" i="1"/>
  <c r="BY492" i="1"/>
  <c r="AW492" i="1"/>
  <c r="BY488" i="1"/>
  <c r="AW488" i="1"/>
  <c r="BY484" i="1"/>
  <c r="AW484" i="1"/>
  <c r="BY480" i="1"/>
  <c r="AW480" i="1"/>
  <c r="BY476" i="1"/>
  <c r="AW476" i="1"/>
  <c r="BY472" i="1"/>
  <c r="AW472" i="1"/>
  <c r="BY468" i="1"/>
  <c r="AW468" i="1"/>
  <c r="BY464" i="1"/>
  <c r="AW464" i="1"/>
  <c r="BY460" i="1"/>
  <c r="AW460" i="1"/>
  <c r="BY456" i="1"/>
  <c r="AW456" i="1"/>
  <c r="BY452" i="1"/>
  <c r="AW452" i="1"/>
  <c r="BY448" i="1"/>
  <c r="AW448" i="1"/>
  <c r="BY444" i="1"/>
  <c r="AW444" i="1"/>
  <c r="BY440" i="1"/>
  <c r="AW440" i="1"/>
  <c r="BY436" i="1"/>
  <c r="AW436" i="1"/>
  <c r="BY432" i="1"/>
  <c r="AW432" i="1"/>
  <c r="BY428" i="1"/>
  <c r="AW428" i="1"/>
  <c r="BY424" i="1"/>
  <c r="AW424" i="1"/>
  <c r="BY420" i="1"/>
  <c r="AW420" i="1"/>
  <c r="BY416" i="1"/>
  <c r="AW416" i="1"/>
  <c r="BY412" i="1"/>
  <c r="AW412" i="1"/>
  <c r="BY408" i="1"/>
  <c r="AW408" i="1"/>
  <c r="BY404" i="1"/>
  <c r="AW404" i="1"/>
  <c r="BY400" i="1"/>
  <c r="AW400" i="1"/>
  <c r="BY396" i="1"/>
  <c r="AW396" i="1"/>
  <c r="BY392" i="1"/>
  <c r="AW392" i="1"/>
  <c r="BY388" i="1"/>
  <c r="AW388" i="1"/>
  <c r="BY384" i="1"/>
  <c r="AW384" i="1"/>
  <c r="BY380" i="1"/>
  <c r="AW380" i="1"/>
  <c r="BY376" i="1"/>
  <c r="AW376" i="1"/>
  <c r="BY372" i="1"/>
  <c r="AW372" i="1"/>
  <c r="BY368" i="1"/>
  <c r="AW368" i="1"/>
  <c r="BY364" i="1"/>
  <c r="AW364" i="1"/>
  <c r="BY360" i="1"/>
  <c r="AW360" i="1"/>
  <c r="BY356" i="1"/>
  <c r="AW356" i="1"/>
  <c r="BY352" i="1"/>
  <c r="AW352" i="1"/>
  <c r="BY348" i="1"/>
  <c r="AW348" i="1"/>
  <c r="BY344" i="1"/>
  <c r="AW344" i="1"/>
  <c r="BY340" i="1"/>
  <c r="AW340" i="1"/>
  <c r="BY336" i="1"/>
  <c r="AW336" i="1"/>
  <c r="BY332" i="1"/>
  <c r="AW332" i="1"/>
  <c r="BY328" i="1"/>
  <c r="AW328" i="1"/>
  <c r="BY324" i="1"/>
  <c r="AW324" i="1"/>
  <c r="BY320" i="1"/>
  <c r="AW320" i="1"/>
  <c r="BY316" i="1"/>
  <c r="AW316" i="1"/>
  <c r="BY312" i="1"/>
  <c r="AW312" i="1"/>
  <c r="BY308" i="1"/>
  <c r="AW308" i="1"/>
  <c r="BY304" i="1"/>
  <c r="AW304" i="1"/>
  <c r="BY300" i="1"/>
  <c r="AW300" i="1"/>
  <c r="BY296" i="1"/>
  <c r="AW296" i="1"/>
  <c r="BY292" i="1"/>
  <c r="AW292" i="1"/>
  <c r="BY288" i="1"/>
  <c r="AW288" i="1"/>
  <c r="BY284" i="1"/>
  <c r="AW284" i="1"/>
  <c r="BY280" i="1"/>
  <c r="AW280" i="1"/>
  <c r="BY276" i="1"/>
  <c r="AW276" i="1"/>
  <c r="BY272" i="1"/>
  <c r="AW272" i="1"/>
  <c r="BY268" i="1"/>
  <c r="AW268" i="1"/>
  <c r="BY264" i="1"/>
  <c r="AW264" i="1"/>
  <c r="BY260" i="1"/>
  <c r="AW260" i="1"/>
  <c r="BY256" i="1"/>
  <c r="AW256" i="1"/>
  <c r="BY252" i="1"/>
  <c r="AW252" i="1"/>
  <c r="BY248" i="1"/>
  <c r="AW248" i="1"/>
  <c r="BY244" i="1"/>
  <c r="AW244" i="1"/>
  <c r="BY240" i="1"/>
  <c r="AW240" i="1"/>
  <c r="BY236" i="1"/>
  <c r="AW236" i="1"/>
  <c r="BY232" i="1"/>
  <c r="AW232" i="1"/>
  <c r="BY228" i="1"/>
  <c r="AW228" i="1"/>
  <c r="BY224" i="1"/>
  <c r="AW224" i="1"/>
  <c r="BY220" i="1"/>
  <c r="AW220" i="1"/>
  <c r="BY216" i="1"/>
  <c r="AW216" i="1"/>
  <c r="BY212" i="1"/>
  <c r="AW212" i="1"/>
  <c r="BY208" i="1"/>
  <c r="AW208" i="1"/>
  <c r="BY204" i="1"/>
  <c r="AW204" i="1"/>
  <c r="BY200" i="1"/>
  <c r="AW200" i="1"/>
  <c r="BY196" i="1"/>
  <c r="AW196" i="1"/>
  <c r="BY192" i="1"/>
  <c r="AW192" i="1"/>
  <c r="BY188" i="1"/>
  <c r="AW188" i="1"/>
  <c r="BY184" i="1"/>
  <c r="AW184" i="1"/>
  <c r="AW179" i="1"/>
  <c r="BY172" i="1"/>
  <c r="AW172" i="1"/>
  <c r="BY156" i="1"/>
  <c r="AW156" i="1"/>
  <c r="BY140" i="1"/>
  <c r="AW140" i="1"/>
  <c r="BY124" i="1"/>
  <c r="AW124" i="1"/>
  <c r="BY108" i="1"/>
  <c r="AW108" i="1"/>
  <c r="BY92" i="1"/>
  <c r="AW92" i="1"/>
  <c r="BY76" i="1"/>
  <c r="AW76" i="1"/>
  <c r="BY60" i="1"/>
  <c r="AW60" i="1"/>
  <c r="BY44" i="1"/>
  <c r="AW44" i="1"/>
  <c r="BY28" i="1"/>
  <c r="AW28" i="1"/>
  <c r="BY169" i="1"/>
  <c r="AW169" i="1"/>
  <c r="BY153" i="1"/>
  <c r="AW153" i="1"/>
  <c r="BY137" i="1"/>
  <c r="AW137" i="1"/>
  <c r="BY121" i="1"/>
  <c r="AW121" i="1"/>
  <c r="BY105" i="1"/>
  <c r="AW105" i="1"/>
  <c r="BY89" i="1"/>
  <c r="AW89" i="1"/>
  <c r="BY73" i="1"/>
  <c r="AW73" i="1"/>
  <c r="BY57" i="1"/>
  <c r="AW57" i="1"/>
  <c r="BY41" i="1"/>
  <c r="AW41" i="1"/>
  <c r="BY25" i="1"/>
  <c r="AW25" i="1"/>
  <c r="AW178" i="1"/>
  <c r="AW166" i="1"/>
  <c r="AW150" i="1"/>
  <c r="AW134" i="1"/>
  <c r="AW118" i="1"/>
  <c r="AW102" i="1"/>
  <c r="AW86" i="1"/>
  <c r="AW70" i="1"/>
  <c r="AW54" i="1"/>
  <c r="AW38" i="1"/>
  <c r="AW22" i="1"/>
  <c r="BU2543" i="1"/>
  <c r="AS2543" i="1"/>
  <c r="BU2539" i="1"/>
  <c r="AS2539" i="1"/>
  <c r="AS2534" i="1"/>
  <c r="BU2530" i="1"/>
  <c r="AS2530" i="1"/>
  <c r="AS2526" i="1"/>
  <c r="BU2522" i="1"/>
  <c r="AS2522" i="1"/>
  <c r="AS2518" i="1"/>
  <c r="BU2514" i="1"/>
  <c r="AS2514" i="1"/>
  <c r="AS2510" i="1"/>
  <c r="BU2506" i="1"/>
  <c r="AS2506" i="1"/>
  <c r="AS2502" i="1"/>
  <c r="BU2498" i="1"/>
  <c r="AS2498" i="1"/>
  <c r="AS2494" i="1"/>
  <c r="BU2490" i="1"/>
  <c r="AS2490" i="1"/>
  <c r="AS2486" i="1"/>
  <c r="AS2482" i="1"/>
  <c r="AS2478" i="1"/>
  <c r="AS2474" i="1"/>
  <c r="AS2470" i="1"/>
  <c r="AS2466" i="1"/>
  <c r="AS2462" i="1"/>
  <c r="AS2458" i="1"/>
  <c r="AS2454" i="1"/>
  <c r="AS2450" i="1"/>
  <c r="AS2446" i="1"/>
  <c r="AS2442" i="1"/>
  <c r="AS2438" i="1"/>
  <c r="AS2434" i="1"/>
  <c r="AS2430" i="1"/>
  <c r="AS2426" i="1"/>
  <c r="AS2422" i="1"/>
  <c r="AS2418" i="1"/>
  <c r="AS2414" i="1"/>
  <c r="AS2410" i="1"/>
  <c r="AS2406" i="1"/>
  <c r="AS2402" i="1"/>
  <c r="AS2398" i="1"/>
  <c r="AS2394" i="1"/>
  <c r="AS2390" i="1"/>
  <c r="AS2386" i="1"/>
  <c r="AS2382" i="1"/>
  <c r="AS2378" i="1"/>
  <c r="AS2374" i="1"/>
  <c r="AS2370" i="1"/>
  <c r="AS2366" i="1"/>
  <c r="AS2362" i="1"/>
  <c r="AS2358" i="1"/>
  <c r="AS2354" i="1"/>
  <c r="AS2350" i="1"/>
  <c r="AS2346" i="1"/>
  <c r="AS2342" i="1"/>
  <c r="AS2338" i="1"/>
  <c r="AS2334" i="1"/>
  <c r="AS2330" i="1"/>
  <c r="AS2326" i="1"/>
  <c r="AS2322" i="1"/>
  <c r="AS2318" i="1"/>
  <c r="AS2314" i="1"/>
  <c r="AS2310" i="1"/>
  <c r="AS2306" i="1"/>
  <c r="AS2302" i="1"/>
  <c r="AS2298" i="1"/>
  <c r="AS2294" i="1"/>
  <c r="AS2290" i="1"/>
  <c r="AS2286" i="1"/>
  <c r="AS2282" i="1"/>
  <c r="AS2278" i="1"/>
  <c r="AS2274" i="1"/>
  <c r="AS2270" i="1"/>
  <c r="AS2266" i="1"/>
  <c r="AS2262" i="1"/>
  <c r="AS2258" i="1"/>
  <c r="AS2254" i="1"/>
  <c r="AS2250" i="1"/>
  <c r="AS2246" i="1"/>
  <c r="AS2242" i="1"/>
  <c r="AS2238" i="1"/>
  <c r="AS2234" i="1"/>
  <c r="AS2230" i="1"/>
  <c r="AS2226" i="1"/>
  <c r="AS2222" i="1"/>
  <c r="AS2218" i="1"/>
  <c r="AS2214" i="1"/>
  <c r="AS2210" i="1"/>
  <c r="AS2206" i="1"/>
  <c r="AS2202" i="1"/>
  <c r="AS2198" i="1"/>
  <c r="AS2194" i="1"/>
  <c r="AS2190" i="1"/>
  <c r="AS2186" i="1"/>
  <c r="AS2182" i="1"/>
  <c r="AS2178" i="1"/>
  <c r="AS2174" i="1"/>
  <c r="AS2170" i="1"/>
  <c r="AS2166" i="1"/>
  <c r="AS2162" i="1"/>
  <c r="AS2158" i="1"/>
  <c r="AS2154" i="1"/>
  <c r="AS2150" i="1"/>
  <c r="AS2146" i="1"/>
  <c r="AS2142" i="1"/>
  <c r="AS2138" i="1"/>
  <c r="AS2134" i="1"/>
  <c r="AS2130" i="1"/>
  <c r="AS2126" i="1"/>
  <c r="AS2122" i="1"/>
  <c r="AS2118" i="1"/>
  <c r="AS2114" i="1"/>
  <c r="AS2110" i="1"/>
  <c r="AS2106" i="1"/>
  <c r="AS2102" i="1"/>
  <c r="AS2098" i="1"/>
  <c r="AS2094" i="1"/>
  <c r="AS2090" i="1"/>
  <c r="AS2086" i="1"/>
  <c r="AS2082" i="1"/>
  <c r="AS2078" i="1"/>
  <c r="AS2074" i="1"/>
  <c r="AS2070" i="1"/>
  <c r="AS2066" i="1"/>
  <c r="AS2062" i="1"/>
  <c r="AS2058" i="1"/>
  <c r="AS2054" i="1"/>
  <c r="AS2050" i="1"/>
  <c r="AS2046" i="1"/>
  <c r="AS2042" i="1"/>
  <c r="AS2038" i="1"/>
  <c r="AS2034" i="1"/>
  <c r="AS2030" i="1"/>
  <c r="AS2026" i="1"/>
  <c r="AS2022" i="1"/>
  <c r="AS2018" i="1"/>
  <c r="AS2014" i="1"/>
  <c r="AS2010" i="1"/>
  <c r="AS2006" i="1"/>
  <c r="AS2002" i="1"/>
  <c r="AS1998" i="1"/>
  <c r="AS1994" i="1"/>
  <c r="AS1990" i="1"/>
  <c r="AS1986" i="1"/>
  <c r="AS1982" i="1"/>
  <c r="AS1978" i="1"/>
  <c r="AS1974" i="1"/>
  <c r="AS1970" i="1"/>
  <c r="AS1966" i="1"/>
  <c r="AS1962" i="1"/>
  <c r="AS1958" i="1"/>
  <c r="AS1954" i="1"/>
  <c r="AS1950" i="1"/>
  <c r="AS1946" i="1"/>
  <c r="AS1942" i="1"/>
  <c r="AS1938" i="1"/>
  <c r="AS1934" i="1"/>
  <c r="AS1930" i="1"/>
  <c r="AS1926" i="1"/>
  <c r="AS1922" i="1"/>
  <c r="AS1918" i="1"/>
  <c r="AS1914" i="1"/>
  <c r="AS1910" i="1"/>
  <c r="AS1906" i="1"/>
  <c r="AS1902" i="1"/>
  <c r="AS1898" i="1"/>
  <c r="AS1894" i="1"/>
  <c r="AS1890" i="1"/>
  <c r="AS1886" i="1"/>
  <c r="AS1882" i="1"/>
  <c r="AS1878" i="1"/>
  <c r="AS1874" i="1"/>
  <c r="AS1870" i="1"/>
  <c r="AS1866" i="1"/>
  <c r="AS1862" i="1"/>
  <c r="AS1858" i="1"/>
  <c r="AS1854" i="1"/>
  <c r="AS1850" i="1"/>
  <c r="AS1846" i="1"/>
  <c r="AS1842" i="1"/>
  <c r="AS1838" i="1"/>
  <c r="AS1834" i="1"/>
  <c r="AS1830" i="1"/>
  <c r="AS1826" i="1"/>
  <c r="AS1822" i="1"/>
  <c r="AS1818" i="1"/>
  <c r="AS1814" i="1"/>
  <c r="AS1810" i="1"/>
  <c r="AS1806" i="1"/>
  <c r="AS1802" i="1"/>
  <c r="AS1798" i="1"/>
  <c r="AS1794" i="1"/>
  <c r="AS1790" i="1"/>
  <c r="AS1786" i="1"/>
  <c r="AS1782" i="1"/>
  <c r="AS1778" i="1"/>
  <c r="AS1774" i="1"/>
  <c r="AS1770" i="1"/>
  <c r="AS1766" i="1"/>
  <c r="AS1762" i="1"/>
  <c r="AS1758" i="1"/>
  <c r="AS1754" i="1"/>
  <c r="AS1750" i="1"/>
  <c r="AS1746" i="1"/>
  <c r="AS1742" i="1"/>
  <c r="AS1738" i="1"/>
  <c r="AS1734" i="1"/>
  <c r="AS1730" i="1"/>
  <c r="AS1726" i="1"/>
  <c r="AS1722" i="1"/>
  <c r="AS1718" i="1"/>
  <c r="AS1714" i="1"/>
  <c r="AS1710" i="1"/>
  <c r="AS1706" i="1"/>
  <c r="AS1702" i="1"/>
  <c r="AS1698" i="1"/>
  <c r="AS1694" i="1"/>
  <c r="AS1690" i="1"/>
  <c r="AS1686" i="1"/>
  <c r="AS1682" i="1"/>
  <c r="AS1678" i="1"/>
  <c r="AS1674" i="1"/>
  <c r="AS1670" i="1"/>
  <c r="AS1666" i="1"/>
  <c r="AS1662" i="1"/>
  <c r="AS1658" i="1"/>
  <c r="AS1654" i="1"/>
  <c r="AS1650" i="1"/>
  <c r="AS1646" i="1"/>
  <c r="AS1642" i="1"/>
  <c r="AS1638" i="1"/>
  <c r="AS1634" i="1"/>
  <c r="AS1630" i="1"/>
  <c r="AS1626" i="1"/>
  <c r="AS1622" i="1"/>
  <c r="AS1618" i="1"/>
  <c r="AS1614" i="1"/>
  <c r="AS1610" i="1"/>
  <c r="AS1606" i="1"/>
  <c r="AS1602" i="1"/>
  <c r="AS1598" i="1"/>
  <c r="AS1594" i="1"/>
  <c r="AS1590" i="1"/>
  <c r="AS1586" i="1"/>
  <c r="AS1582" i="1"/>
  <c r="AS1578" i="1"/>
  <c r="AS1574" i="1"/>
  <c r="AS1570" i="1"/>
  <c r="AS1566" i="1"/>
  <c r="AS1562" i="1"/>
  <c r="AS1558" i="1"/>
  <c r="AS1554" i="1"/>
  <c r="AS1550" i="1"/>
  <c r="AS1546" i="1"/>
  <c r="AS1542" i="1"/>
  <c r="AS1538" i="1"/>
  <c r="AS1534" i="1"/>
  <c r="AS1530" i="1"/>
  <c r="AS1526" i="1"/>
  <c r="AS1522" i="1"/>
  <c r="AS1518" i="1"/>
  <c r="AS1514" i="1"/>
  <c r="AS1510" i="1"/>
  <c r="AS1506" i="1"/>
  <c r="AS1502" i="1"/>
  <c r="AS1498" i="1"/>
  <c r="AS1494" i="1"/>
  <c r="AS1490" i="1"/>
  <c r="AS1486" i="1"/>
  <c r="AS1482" i="1"/>
  <c r="AS1478" i="1"/>
  <c r="AS1474" i="1"/>
  <c r="AS1470" i="1"/>
  <c r="AS1466" i="1"/>
  <c r="AS1462" i="1"/>
  <c r="AS1458" i="1"/>
  <c r="AS1454" i="1"/>
  <c r="AS1450" i="1"/>
  <c r="AS1446" i="1"/>
  <c r="AS1442" i="1"/>
  <c r="AS1438" i="1"/>
  <c r="AS1434" i="1"/>
  <c r="AS1430" i="1"/>
  <c r="AS1426" i="1"/>
  <c r="AS1422" i="1"/>
  <c r="AS1418" i="1"/>
  <c r="AS1414" i="1"/>
  <c r="AS1410" i="1"/>
  <c r="AS1406" i="1"/>
  <c r="AS1402" i="1"/>
  <c r="AS1398" i="1"/>
  <c r="AS1394" i="1"/>
  <c r="AS1390" i="1"/>
  <c r="AS1386" i="1"/>
  <c r="AS1382" i="1"/>
  <c r="AS1378" i="1"/>
  <c r="AS1374" i="1"/>
  <c r="AS1370" i="1"/>
  <c r="AS1366" i="1"/>
  <c r="AS1362" i="1"/>
  <c r="AS1358" i="1"/>
  <c r="AS1354" i="1"/>
  <c r="AS1350" i="1"/>
  <c r="AS1346" i="1"/>
  <c r="AS1342" i="1"/>
  <c r="AS1338" i="1"/>
  <c r="AS1334" i="1"/>
  <c r="AS1330" i="1"/>
  <c r="AS1326" i="1"/>
  <c r="AS1322" i="1"/>
  <c r="AS1318" i="1"/>
  <c r="AS1314" i="1"/>
  <c r="AS1310" i="1"/>
  <c r="AS1306" i="1"/>
  <c r="AS1302" i="1"/>
  <c r="AS1298" i="1"/>
  <c r="AS1294" i="1"/>
  <c r="AS1290" i="1"/>
  <c r="AS1286" i="1"/>
  <c r="AS1282" i="1"/>
  <c r="AS1278" i="1"/>
  <c r="AS1274" i="1"/>
  <c r="AS1270" i="1"/>
  <c r="AS1266" i="1"/>
  <c r="AS1262" i="1"/>
  <c r="AS1258" i="1"/>
  <c r="AS1254" i="1"/>
  <c r="AS1250" i="1"/>
  <c r="AS1246" i="1"/>
  <c r="AS1242" i="1"/>
  <c r="AS1238" i="1"/>
  <c r="AS1234" i="1"/>
  <c r="AS1230" i="1"/>
  <c r="AS1226" i="1"/>
  <c r="AS1222" i="1"/>
  <c r="AS1218" i="1"/>
  <c r="AS1214" i="1"/>
  <c r="AS1210" i="1"/>
  <c r="AS1206" i="1"/>
  <c r="AS1202" i="1"/>
  <c r="AS1198" i="1"/>
  <c r="AS1194" i="1"/>
  <c r="AS1190" i="1"/>
  <c r="AS1186" i="1"/>
  <c r="AS1182" i="1"/>
  <c r="AS1178" i="1"/>
  <c r="AS1174" i="1"/>
  <c r="AS1170" i="1"/>
  <c r="AS1166" i="1"/>
  <c r="AS1162" i="1"/>
  <c r="AS1158" i="1"/>
  <c r="AS1154" i="1"/>
  <c r="AS1150" i="1"/>
  <c r="AS1146" i="1"/>
  <c r="AS1142" i="1"/>
  <c r="AS1138" i="1"/>
  <c r="AS1134" i="1"/>
  <c r="AS1130" i="1"/>
  <c r="AS1126" i="1"/>
  <c r="AS1122" i="1"/>
  <c r="AS1118" i="1"/>
  <c r="AS1114" i="1"/>
  <c r="AS1110" i="1"/>
  <c r="AS1106" i="1"/>
  <c r="AS1102" i="1"/>
  <c r="AS1098" i="1"/>
  <c r="AS1094" i="1"/>
  <c r="AS1090" i="1"/>
  <c r="AS1086" i="1"/>
  <c r="AS1082" i="1"/>
  <c r="AS1078" i="1"/>
  <c r="AS1074" i="1"/>
  <c r="AS1070" i="1"/>
  <c r="AS1066" i="1"/>
  <c r="AS1062" i="1"/>
  <c r="AS1058" i="1"/>
  <c r="AS1054" i="1"/>
  <c r="AS1050" i="1"/>
  <c r="AS1046" i="1"/>
  <c r="AS1042" i="1"/>
  <c r="AS1038" i="1"/>
  <c r="AS1034" i="1"/>
  <c r="AS1030" i="1"/>
  <c r="AS1026" i="1"/>
  <c r="AS1022" i="1"/>
  <c r="AS1018" i="1"/>
  <c r="AS1014" i="1"/>
  <c r="AS1010" i="1"/>
  <c r="AS1006" i="1"/>
  <c r="AS1002" i="1"/>
  <c r="AS998" i="1"/>
  <c r="AS994" i="1"/>
  <c r="AS990" i="1"/>
  <c r="AS986" i="1"/>
  <c r="AS982" i="1"/>
  <c r="AS978" i="1"/>
  <c r="AS974" i="1"/>
  <c r="AS970" i="1"/>
  <c r="AS966" i="1"/>
  <c r="AS962" i="1"/>
  <c r="AS958" i="1"/>
  <c r="AS954" i="1"/>
  <c r="AS950" i="1"/>
  <c r="AS946" i="1"/>
  <c r="AS942" i="1"/>
  <c r="AS938" i="1"/>
  <c r="AS934" i="1"/>
  <c r="AS930" i="1"/>
  <c r="AS926" i="1"/>
  <c r="AS922" i="1"/>
  <c r="AS918" i="1"/>
  <c r="AS914" i="1"/>
  <c r="AS910" i="1"/>
  <c r="AS906" i="1"/>
  <c r="AS902" i="1"/>
  <c r="AS898" i="1"/>
  <c r="AS894" i="1"/>
  <c r="AS890" i="1"/>
  <c r="AS886" i="1"/>
  <c r="AS882" i="1"/>
  <c r="AS878" i="1"/>
  <c r="AS874" i="1"/>
  <c r="AS870" i="1"/>
  <c r="AS866" i="1"/>
  <c r="AS862" i="1"/>
  <c r="AS858" i="1"/>
  <c r="AS854" i="1"/>
  <c r="AS850" i="1"/>
  <c r="AS846" i="1"/>
  <c r="AS842" i="1"/>
  <c r="AS838" i="1"/>
  <c r="AS834" i="1"/>
  <c r="AS830" i="1"/>
  <c r="AS826" i="1"/>
  <c r="AS822" i="1"/>
  <c r="AS818" i="1"/>
  <c r="AS814" i="1"/>
  <c r="AS810" i="1"/>
  <c r="AS806" i="1"/>
  <c r="AS802" i="1"/>
  <c r="AS798" i="1"/>
  <c r="AS794" i="1"/>
  <c r="AS790" i="1"/>
  <c r="AS786" i="1"/>
  <c r="AS782" i="1"/>
  <c r="AS778" i="1"/>
  <c r="AS774" i="1"/>
  <c r="AS770" i="1"/>
  <c r="AS766" i="1"/>
  <c r="AS762" i="1"/>
  <c r="AS758" i="1"/>
  <c r="AS754" i="1"/>
  <c r="AS750" i="1"/>
  <c r="AS746" i="1"/>
  <c r="AS742" i="1"/>
  <c r="AS738" i="1"/>
  <c r="AS734" i="1"/>
  <c r="AS730" i="1"/>
  <c r="AS726" i="1"/>
  <c r="AS158" i="1"/>
  <c r="AS142" i="1"/>
  <c r="AS126" i="1"/>
  <c r="AS110" i="1"/>
  <c r="AS94" i="1"/>
  <c r="AS78" i="1"/>
  <c r="AS62" i="1"/>
  <c r="AS46" i="1"/>
  <c r="AS30" i="1"/>
  <c r="BU725" i="1"/>
  <c r="AS725" i="1"/>
  <c r="BU721" i="1"/>
  <c r="AS721" i="1"/>
  <c r="BU717" i="1"/>
  <c r="AS717" i="1"/>
  <c r="BU713" i="1"/>
  <c r="AS713" i="1"/>
  <c r="BU709" i="1"/>
  <c r="AS709" i="1"/>
  <c r="BU705" i="1"/>
  <c r="AS705" i="1"/>
  <c r="BU701" i="1"/>
  <c r="AS701" i="1"/>
  <c r="BU697" i="1"/>
  <c r="AS697" i="1"/>
  <c r="BU693" i="1"/>
  <c r="AS693" i="1"/>
  <c r="BU689" i="1"/>
  <c r="AS689" i="1"/>
  <c r="BU685" i="1"/>
  <c r="AS685" i="1"/>
  <c r="BU681" i="1"/>
  <c r="AS681" i="1"/>
  <c r="BU677" i="1"/>
  <c r="AS677" i="1"/>
  <c r="BU673" i="1"/>
  <c r="AS673" i="1"/>
  <c r="BU669" i="1"/>
  <c r="AS669" i="1"/>
  <c r="BU665" i="1"/>
  <c r="AS665" i="1"/>
  <c r="BU661" i="1"/>
  <c r="AS661" i="1"/>
  <c r="BU657" i="1"/>
  <c r="AS657" i="1"/>
  <c r="BU653" i="1"/>
  <c r="AS653" i="1"/>
  <c r="BU649" i="1"/>
  <c r="AS649" i="1"/>
  <c r="BU645" i="1"/>
  <c r="AS645" i="1"/>
  <c r="BU641" i="1"/>
  <c r="AS641" i="1"/>
  <c r="BU637" i="1"/>
  <c r="AS637" i="1"/>
  <c r="BU633" i="1"/>
  <c r="AS633" i="1"/>
  <c r="BU629" i="1"/>
  <c r="AS629" i="1"/>
  <c r="BU625" i="1"/>
  <c r="AS625" i="1"/>
  <c r="BU621" i="1"/>
  <c r="AS621" i="1"/>
  <c r="BU617" i="1"/>
  <c r="AS617" i="1"/>
  <c r="BU613" i="1"/>
  <c r="AS613" i="1"/>
  <c r="BU609" i="1"/>
  <c r="AS609" i="1"/>
  <c r="BU605" i="1"/>
  <c r="AS605" i="1"/>
  <c r="BU601" i="1"/>
  <c r="AS601" i="1"/>
  <c r="BU597" i="1"/>
  <c r="AS597" i="1"/>
  <c r="BU593" i="1"/>
  <c r="AS593" i="1"/>
  <c r="BU589" i="1"/>
  <c r="AS589" i="1"/>
  <c r="BU585" i="1"/>
  <c r="AS585" i="1"/>
  <c r="BU581" i="1"/>
  <c r="AS581" i="1"/>
  <c r="BU577" i="1"/>
  <c r="AS577" i="1"/>
  <c r="BU573" i="1"/>
  <c r="AS573" i="1"/>
  <c r="BU569" i="1"/>
  <c r="AS569" i="1"/>
  <c r="BU565" i="1"/>
  <c r="AS565" i="1"/>
  <c r="BU561" i="1"/>
  <c r="AS561" i="1"/>
  <c r="BU557" i="1"/>
  <c r="AS557" i="1"/>
  <c r="BU553" i="1"/>
  <c r="AS553" i="1"/>
  <c r="BU549" i="1"/>
  <c r="AS549" i="1"/>
  <c r="BU545" i="1"/>
  <c r="AS545" i="1"/>
  <c r="BU541" i="1"/>
  <c r="AS541" i="1"/>
  <c r="BU537" i="1"/>
  <c r="AS537" i="1"/>
  <c r="BU533" i="1"/>
  <c r="AS533" i="1"/>
  <c r="BU529" i="1"/>
  <c r="AS529" i="1"/>
  <c r="BU525" i="1"/>
  <c r="AS525" i="1"/>
  <c r="BU521" i="1"/>
  <c r="AS521" i="1"/>
  <c r="BU517" i="1"/>
  <c r="AS517" i="1"/>
  <c r="BU513" i="1"/>
  <c r="AS513" i="1"/>
  <c r="BU509" i="1"/>
  <c r="AS509" i="1"/>
  <c r="BU505" i="1"/>
  <c r="AS505" i="1"/>
  <c r="BU501" i="1"/>
  <c r="AS501" i="1"/>
  <c r="BU497" i="1"/>
  <c r="AS497" i="1"/>
  <c r="BU493" i="1"/>
  <c r="AS493" i="1"/>
  <c r="BU489" i="1"/>
  <c r="AS489" i="1"/>
  <c r="BU485" i="1"/>
  <c r="AS485" i="1"/>
  <c r="BU481" i="1"/>
  <c r="AS481" i="1"/>
  <c r="BU477" i="1"/>
  <c r="AS477" i="1"/>
  <c r="BU473" i="1"/>
  <c r="AS473" i="1"/>
  <c r="BU469" i="1"/>
  <c r="AS469" i="1"/>
  <c r="BU465" i="1"/>
  <c r="AS465" i="1"/>
  <c r="BU461" i="1"/>
  <c r="AS461" i="1"/>
  <c r="BU457" i="1"/>
  <c r="AS457" i="1"/>
  <c r="BU453" i="1"/>
  <c r="AS453" i="1"/>
  <c r="BU449" i="1"/>
  <c r="AS449" i="1"/>
  <c r="BU445" i="1"/>
  <c r="AS445" i="1"/>
  <c r="BU441" i="1"/>
  <c r="AS441" i="1"/>
  <c r="BU437" i="1"/>
  <c r="AS437" i="1"/>
  <c r="BU433" i="1"/>
  <c r="AS433" i="1"/>
  <c r="BU429" i="1"/>
  <c r="AS429" i="1"/>
  <c r="BU425" i="1"/>
  <c r="AS425" i="1"/>
  <c r="BU421" i="1"/>
  <c r="AS421" i="1"/>
  <c r="BU417" i="1"/>
  <c r="AS417" i="1"/>
  <c r="BU413" i="1"/>
  <c r="AS413" i="1"/>
  <c r="BU409" i="1"/>
  <c r="AS409" i="1"/>
  <c r="BU405" i="1"/>
  <c r="AS405" i="1"/>
  <c r="BU401" i="1"/>
  <c r="AS401" i="1"/>
  <c r="BU397" i="1"/>
  <c r="AS397" i="1"/>
  <c r="BU393" i="1"/>
  <c r="AS393" i="1"/>
  <c r="BU389" i="1"/>
  <c r="AS389" i="1"/>
  <c r="BU385" i="1"/>
  <c r="AS385" i="1"/>
  <c r="BU381" i="1"/>
  <c r="AS381" i="1"/>
  <c r="BU377" i="1"/>
  <c r="AS377" i="1"/>
  <c r="BU373" i="1"/>
  <c r="AS373" i="1"/>
  <c r="BU369" i="1"/>
  <c r="AS369" i="1"/>
  <c r="BU365" i="1"/>
  <c r="AS365" i="1"/>
  <c r="BU361" i="1"/>
  <c r="AS361" i="1"/>
  <c r="BU357" i="1"/>
  <c r="AS357" i="1"/>
  <c r="BU353" i="1"/>
  <c r="AS353" i="1"/>
  <c r="BU349" i="1"/>
  <c r="AS349" i="1"/>
  <c r="BU345" i="1"/>
  <c r="AS345" i="1"/>
  <c r="BU341" i="1"/>
  <c r="AS341" i="1"/>
  <c r="BU337" i="1"/>
  <c r="AS337" i="1"/>
  <c r="BU333" i="1"/>
  <c r="AS333" i="1"/>
  <c r="BU329" i="1"/>
  <c r="AS329" i="1"/>
  <c r="BU325" i="1"/>
  <c r="AS325" i="1"/>
  <c r="BU321" i="1"/>
  <c r="AS321" i="1"/>
  <c r="BU317" i="1"/>
  <c r="AS317" i="1"/>
  <c r="BU313" i="1"/>
  <c r="AS313" i="1"/>
  <c r="BU309" i="1"/>
  <c r="AS309" i="1"/>
  <c r="BU305" i="1"/>
  <c r="AS305" i="1"/>
  <c r="BU301" i="1"/>
  <c r="AS301" i="1"/>
  <c r="BU297" i="1"/>
  <c r="AS297" i="1"/>
  <c r="BU293" i="1"/>
  <c r="AS293" i="1"/>
  <c r="BU289" i="1"/>
  <c r="AS289" i="1"/>
  <c r="BU285" i="1"/>
  <c r="AS285" i="1"/>
  <c r="BU281" i="1"/>
  <c r="AS281" i="1"/>
  <c r="BU277" i="1"/>
  <c r="AS277" i="1"/>
  <c r="BU273" i="1"/>
  <c r="AS273" i="1"/>
  <c r="BU269" i="1"/>
  <c r="AS269" i="1"/>
  <c r="BU265" i="1"/>
  <c r="AS265" i="1"/>
  <c r="BU261" i="1"/>
  <c r="AS261" i="1"/>
  <c r="BU257" i="1"/>
  <c r="AS257" i="1"/>
  <c r="BU253" i="1"/>
  <c r="AS253" i="1"/>
  <c r="BU249" i="1"/>
  <c r="AS249" i="1"/>
  <c r="BU245" i="1"/>
  <c r="AS245" i="1"/>
  <c r="BU241" i="1"/>
  <c r="AS241" i="1"/>
  <c r="BU237" i="1"/>
  <c r="AS237" i="1"/>
  <c r="BU233" i="1"/>
  <c r="AS233" i="1"/>
  <c r="BU229" i="1"/>
  <c r="AS229" i="1"/>
  <c r="BU225" i="1"/>
  <c r="AS225" i="1"/>
  <c r="BU221" i="1"/>
  <c r="AS221" i="1"/>
  <c r="BU217" i="1"/>
  <c r="AS217" i="1"/>
  <c r="BU213" i="1"/>
  <c r="AS213" i="1"/>
  <c r="BU209" i="1"/>
  <c r="AS209" i="1"/>
  <c r="BU205" i="1"/>
  <c r="AS205" i="1"/>
  <c r="BU201" i="1"/>
  <c r="AS201" i="1"/>
  <c r="BU197" i="1"/>
  <c r="AS197" i="1"/>
  <c r="BU193" i="1"/>
  <c r="AS193" i="1"/>
  <c r="BU189" i="1"/>
  <c r="AS189" i="1"/>
  <c r="BU185" i="1"/>
  <c r="AS185" i="1"/>
  <c r="BU181" i="1"/>
  <c r="AS181" i="1"/>
  <c r="AS174" i="1"/>
  <c r="AS159" i="1"/>
  <c r="AS143" i="1"/>
  <c r="AS127" i="1"/>
  <c r="AS111" i="1"/>
  <c r="AS95" i="1"/>
  <c r="AS79" i="1"/>
  <c r="AS63" i="1"/>
  <c r="AS47" i="1"/>
  <c r="AS31" i="1"/>
  <c r="AS15" i="1"/>
  <c r="BU160" i="1"/>
  <c r="AS160" i="1"/>
  <c r="BU144" i="1"/>
  <c r="AS144" i="1"/>
  <c r="BU128" i="1"/>
  <c r="AS128" i="1"/>
  <c r="BU112" i="1"/>
  <c r="AS112" i="1"/>
  <c r="BU96" i="1"/>
  <c r="AS96" i="1"/>
  <c r="BU80" i="1"/>
  <c r="AS80" i="1"/>
  <c r="BU64" i="1"/>
  <c r="AS64" i="1"/>
  <c r="BU48" i="1"/>
  <c r="AS48" i="1"/>
  <c r="BU32" i="1"/>
  <c r="AS32" i="1"/>
  <c r="BU16" i="1"/>
  <c r="AS16" i="1"/>
  <c r="BU173" i="1"/>
  <c r="AS173" i="1"/>
  <c r="BU157" i="1"/>
  <c r="AS157" i="1"/>
  <c r="BU141" i="1"/>
  <c r="AS141" i="1"/>
  <c r="BU125" i="1"/>
  <c r="AS125" i="1"/>
  <c r="BU109" i="1"/>
  <c r="AS109" i="1"/>
  <c r="BU93" i="1"/>
  <c r="AS93" i="1"/>
  <c r="BU77" i="1"/>
  <c r="AS77" i="1"/>
  <c r="BU61" i="1"/>
  <c r="AS61" i="1"/>
  <c r="BU45" i="1"/>
  <c r="AS45" i="1"/>
  <c r="BU29" i="1"/>
  <c r="AS29" i="1"/>
  <c r="BV2104" i="1"/>
  <c r="AT2104" i="1"/>
  <c r="BZ2109" i="1"/>
  <c r="AX2109" i="1"/>
  <c r="BB2114" i="1"/>
  <c r="BV2120" i="1"/>
  <c r="AT2120" i="1"/>
  <c r="BZ2125" i="1"/>
  <c r="AX2125" i="1"/>
  <c r="BB2130" i="1"/>
  <c r="BV2136" i="1"/>
  <c r="AT2136" i="1"/>
  <c r="BZ2141" i="1"/>
  <c r="AX2141" i="1"/>
  <c r="BB2146" i="1"/>
  <c r="BV2152" i="1"/>
  <c r="AT2152" i="1"/>
  <c r="BZ2157" i="1"/>
  <c r="AX2157" i="1"/>
  <c r="BB2162" i="1"/>
  <c r="BV2168" i="1"/>
  <c r="AT2168" i="1"/>
  <c r="BZ2173" i="1"/>
  <c r="AX2173" i="1"/>
  <c r="BB2178" i="1"/>
  <c r="BV2184" i="1"/>
  <c r="AT2184" i="1"/>
  <c r="BZ2189" i="1"/>
  <c r="AX2189" i="1"/>
  <c r="BB2194" i="1"/>
  <c r="BV2200" i="1"/>
  <c r="AT2200" i="1"/>
  <c r="BZ2205" i="1"/>
  <c r="AX2205" i="1"/>
  <c r="BB2210" i="1"/>
  <c r="BV2216" i="1"/>
  <c r="AT2216" i="1"/>
  <c r="BZ2221" i="1"/>
  <c r="AX2221" i="1"/>
  <c r="BB2226" i="1"/>
  <c r="BV2232" i="1"/>
  <c r="AT2232" i="1"/>
  <c r="BZ2237" i="1"/>
  <c r="AX2237" i="1"/>
  <c r="BB2242" i="1"/>
  <c r="BV2248" i="1"/>
  <c r="AT2248" i="1"/>
  <c r="BZ2253" i="1"/>
  <c r="AX2253" i="1"/>
  <c r="BB2258" i="1"/>
  <c r="BV2264" i="1"/>
  <c r="AT2264" i="1"/>
  <c r="BZ2269" i="1"/>
  <c r="AX2269" i="1"/>
  <c r="BB2274" i="1"/>
  <c r="BV2280" i="1"/>
  <c r="AT2280" i="1"/>
  <c r="BZ2285" i="1"/>
  <c r="AX2285" i="1"/>
  <c r="BB2290" i="1"/>
  <c r="BV2296" i="1"/>
  <c r="AT2296" i="1"/>
  <c r="BZ2301" i="1"/>
  <c r="AX2301" i="1"/>
  <c r="BB2306" i="1"/>
  <c r="BV2312" i="1"/>
  <c r="AT2312" i="1"/>
  <c r="BZ2317" i="1"/>
  <c r="AX2317" i="1"/>
  <c r="BB2322" i="1"/>
  <c r="BV2328" i="1"/>
  <c r="AT2328" i="1"/>
  <c r="BZ2333" i="1"/>
  <c r="AX2333" i="1"/>
  <c r="BB2338" i="1"/>
  <c r="BV2344" i="1"/>
  <c r="AT2344" i="1"/>
  <c r="BZ2349" i="1"/>
  <c r="AX2349" i="1"/>
  <c r="BB2354" i="1"/>
  <c r="BV2360" i="1"/>
  <c r="AT2360" i="1"/>
  <c r="BZ2365" i="1"/>
  <c r="AX2365" i="1"/>
  <c r="BB2370" i="1"/>
  <c r="BV2376" i="1"/>
  <c r="AT2376" i="1"/>
  <c r="BZ2381" i="1"/>
  <c r="AX2381" i="1"/>
  <c r="BB2386" i="1"/>
  <c r="BV2392" i="1"/>
  <c r="AT2392" i="1"/>
  <c r="BZ2397" i="1"/>
  <c r="AX2397" i="1"/>
  <c r="BB2402" i="1"/>
  <c r="BV2408" i="1"/>
  <c r="AT2408" i="1"/>
  <c r="BZ2413" i="1"/>
  <c r="AX2413" i="1"/>
  <c r="BB2418" i="1"/>
  <c r="BV2424" i="1"/>
  <c r="AT2424" i="1"/>
  <c r="BZ2429" i="1"/>
  <c r="AX2429" i="1"/>
  <c r="BB2434" i="1"/>
  <c r="BV2440" i="1"/>
  <c r="AT2440" i="1"/>
  <c r="BZ2445" i="1"/>
  <c r="AX2445" i="1"/>
  <c r="BB2450" i="1"/>
  <c r="BV2456" i="1"/>
  <c r="AT2456" i="1"/>
  <c r="BZ2461" i="1"/>
  <c r="AX2461" i="1"/>
  <c r="BB2466" i="1"/>
  <c r="BV2472" i="1"/>
  <c r="AT2472" i="1"/>
  <c r="BZ2477" i="1"/>
  <c r="AX2477" i="1"/>
  <c r="BB2482" i="1"/>
  <c r="BV2488" i="1"/>
  <c r="AT2488" i="1"/>
  <c r="CD2490" i="1"/>
  <c r="BB2490" i="1"/>
  <c r="AX2493" i="1"/>
  <c r="BV2496" i="1"/>
  <c r="AT2496" i="1"/>
  <c r="CD2498" i="1"/>
  <c r="BB2498" i="1"/>
  <c r="AX2501" i="1"/>
  <c r="BV2504" i="1"/>
  <c r="AT2504" i="1"/>
  <c r="CD2506" i="1"/>
  <c r="BB2506" i="1"/>
  <c r="AX2509" i="1"/>
  <c r="BV2512" i="1"/>
  <c r="AT2512" i="1"/>
  <c r="CD2514" i="1"/>
  <c r="BB2514" i="1"/>
  <c r="AX2517" i="1"/>
  <c r="BV2520" i="1"/>
  <c r="AT2520" i="1"/>
  <c r="CD2522" i="1"/>
  <c r="BB2522" i="1"/>
  <c r="AX2525" i="1"/>
  <c r="BV2528" i="1"/>
  <c r="AT2528" i="1"/>
  <c r="CD2530" i="1"/>
  <c r="BB2530" i="1"/>
  <c r="AX2533" i="1"/>
  <c r="BX2536" i="1"/>
  <c r="AV2536" i="1"/>
  <c r="CB2538" i="1"/>
  <c r="AZ2538" i="1"/>
  <c r="BZ2540" i="1"/>
  <c r="AX2540" i="1"/>
  <c r="BW2542" i="1"/>
  <c r="AU2542" i="1"/>
  <c r="AP2544" i="1"/>
  <c r="AR2544" i="1"/>
  <c r="BB2545" i="1"/>
  <c r="AU2547" i="1"/>
  <c r="AY2548" i="1"/>
  <c r="CE2549" i="1"/>
  <c r="BC2549" i="1"/>
  <c r="AU2551" i="1"/>
  <c r="AY2552" i="1"/>
  <c r="CE2553" i="1"/>
  <c r="BC2553" i="1"/>
  <c r="BW2555" i="1"/>
  <c r="AU2555" i="1"/>
  <c r="CA2556" i="1"/>
  <c r="AY2556" i="1"/>
  <c r="BC2557" i="1"/>
  <c r="BW2559" i="1"/>
  <c r="AU2559" i="1"/>
  <c r="CA2560" i="1"/>
  <c r="AY2560" i="1"/>
  <c r="BC2561" i="1"/>
  <c r="AU13" i="1"/>
  <c r="AZ2486" i="1"/>
  <c r="AZ2482" i="1"/>
  <c r="AZ2478" i="1"/>
  <c r="AZ2474" i="1"/>
  <c r="AZ2470" i="1"/>
  <c r="AZ2466" i="1"/>
  <c r="AZ2462" i="1"/>
  <c r="AZ2458" i="1"/>
  <c r="AZ2454" i="1"/>
  <c r="AZ2450" i="1"/>
  <c r="AZ2446" i="1"/>
  <c r="AZ2442" i="1"/>
  <c r="AZ2438" i="1"/>
  <c r="AZ2434" i="1"/>
  <c r="AZ2430" i="1"/>
  <c r="AZ2426" i="1"/>
  <c r="AZ2422" i="1"/>
  <c r="AZ2418" i="1"/>
  <c r="AZ2414" i="1"/>
  <c r="AZ2410" i="1"/>
  <c r="AZ2406" i="1"/>
  <c r="AZ2402" i="1"/>
  <c r="AZ2398" i="1"/>
  <c r="AZ2394" i="1"/>
  <c r="AZ2390" i="1"/>
  <c r="AZ2386" i="1"/>
  <c r="AZ2382" i="1"/>
  <c r="AZ2378" i="1"/>
  <c r="AZ2374" i="1"/>
  <c r="AZ2370" i="1"/>
  <c r="AZ2366" i="1"/>
  <c r="AZ2362" i="1"/>
  <c r="AZ2358" i="1"/>
  <c r="AZ2354" i="1"/>
  <c r="AZ2350" i="1"/>
  <c r="AZ2346" i="1"/>
  <c r="AZ2342" i="1"/>
  <c r="AZ2338" i="1"/>
  <c r="AZ2334" i="1"/>
  <c r="AZ2330" i="1"/>
  <c r="AZ2326" i="1"/>
  <c r="AZ2322" i="1"/>
  <c r="AZ2318" i="1"/>
  <c r="AZ2314" i="1"/>
  <c r="AZ2310" i="1"/>
  <c r="AZ2306" i="1"/>
  <c r="AZ2302" i="1"/>
  <c r="AZ2298" i="1"/>
  <c r="AZ2294" i="1"/>
  <c r="AZ2290" i="1"/>
  <c r="AZ2286" i="1"/>
  <c r="AZ2282" i="1"/>
  <c r="AZ2278" i="1"/>
  <c r="AZ2274" i="1"/>
  <c r="AZ2270" i="1"/>
  <c r="AZ2266" i="1"/>
  <c r="AZ2262" i="1"/>
  <c r="AZ2258" i="1"/>
  <c r="AZ2254" i="1"/>
  <c r="AZ2250" i="1"/>
  <c r="AZ2246" i="1"/>
  <c r="AZ2242" i="1"/>
  <c r="AZ2238" i="1"/>
  <c r="AZ2234" i="1"/>
  <c r="AZ2230" i="1"/>
  <c r="AZ2226" i="1"/>
  <c r="AZ2222" i="1"/>
  <c r="AZ2218" i="1"/>
  <c r="AZ2214" i="1"/>
  <c r="AZ2210" i="1"/>
  <c r="AZ2206" i="1"/>
  <c r="AZ2202" i="1"/>
  <c r="AZ2198" i="1"/>
  <c r="AZ2194" i="1"/>
  <c r="AZ2190" i="1"/>
  <c r="AZ2186" i="1"/>
  <c r="AZ2182" i="1"/>
  <c r="AZ2178" i="1"/>
  <c r="AZ2174" i="1"/>
  <c r="AZ2170" i="1"/>
  <c r="AZ2166" i="1"/>
  <c r="AZ2162" i="1"/>
  <c r="AZ2158" i="1"/>
  <c r="AZ2154" i="1"/>
  <c r="AZ2150" i="1"/>
  <c r="AZ2146" i="1"/>
  <c r="AZ2142" i="1"/>
  <c r="AZ2138" i="1"/>
  <c r="AZ2134" i="1"/>
  <c r="AZ2130" i="1"/>
  <c r="AZ2126" i="1"/>
  <c r="AZ2122" i="1"/>
  <c r="AZ2118" i="1"/>
  <c r="AZ2114" i="1"/>
  <c r="AZ2110" i="1"/>
  <c r="AZ2106" i="1"/>
  <c r="AZ2102" i="1"/>
  <c r="AZ2098" i="1"/>
  <c r="AZ2094" i="1"/>
  <c r="AZ2090" i="1"/>
  <c r="AZ2086" i="1"/>
  <c r="AZ2082" i="1"/>
  <c r="AZ2078" i="1"/>
  <c r="AZ2074" i="1"/>
  <c r="AZ2070" i="1"/>
  <c r="AZ2066" i="1"/>
  <c r="AZ2062" i="1"/>
  <c r="AZ2058" i="1"/>
  <c r="AZ2054" i="1"/>
  <c r="AZ2050" i="1"/>
  <c r="AZ2046" i="1"/>
  <c r="AZ2042" i="1"/>
  <c r="AZ2038" i="1"/>
  <c r="AZ2034" i="1"/>
  <c r="AZ2030" i="1"/>
  <c r="AZ2026" i="1"/>
  <c r="AZ2022" i="1"/>
  <c r="AZ2018" i="1"/>
  <c r="AZ2014" i="1"/>
  <c r="AZ2010" i="1"/>
  <c r="AZ2006" i="1"/>
  <c r="AZ2002" i="1"/>
  <c r="AZ1998" i="1"/>
  <c r="AZ1994" i="1"/>
  <c r="AZ1990" i="1"/>
  <c r="AZ1986" i="1"/>
  <c r="AZ1982" i="1"/>
  <c r="AZ1978" i="1"/>
  <c r="AZ1974" i="1"/>
  <c r="AZ1970" i="1"/>
  <c r="AZ1966" i="1"/>
  <c r="AZ1962" i="1"/>
  <c r="AZ1958" i="1"/>
  <c r="AZ1954" i="1"/>
  <c r="AZ1950" i="1"/>
  <c r="AZ1946" i="1"/>
  <c r="AZ1942" i="1"/>
  <c r="AZ1938" i="1"/>
  <c r="AZ1934" i="1"/>
  <c r="AZ1930" i="1"/>
  <c r="AZ1926" i="1"/>
  <c r="AZ1922" i="1"/>
  <c r="AZ1918" i="1"/>
  <c r="AZ1914" i="1"/>
  <c r="AZ1910" i="1"/>
  <c r="AZ1906" i="1"/>
  <c r="AZ1902" i="1"/>
  <c r="AZ1898" i="1"/>
  <c r="AZ1894" i="1"/>
  <c r="AZ1890" i="1"/>
  <c r="AZ1886" i="1"/>
  <c r="AZ1882" i="1"/>
  <c r="AZ1878" i="1"/>
  <c r="AZ1874" i="1"/>
  <c r="AZ1870" i="1"/>
  <c r="AZ1866" i="1"/>
  <c r="AZ1862" i="1"/>
  <c r="AZ1858" i="1"/>
  <c r="AZ1854" i="1"/>
  <c r="AZ1850" i="1"/>
  <c r="AZ1846" i="1"/>
  <c r="AZ1842" i="1"/>
  <c r="AZ1838" i="1"/>
  <c r="AZ1834" i="1"/>
  <c r="AZ1830" i="1"/>
  <c r="AZ1826" i="1"/>
  <c r="AZ1822" i="1"/>
  <c r="AZ1818" i="1"/>
  <c r="AZ1814" i="1"/>
  <c r="AZ1810" i="1"/>
  <c r="AZ1806" i="1"/>
  <c r="AZ1802" i="1"/>
  <c r="AZ1798" i="1"/>
  <c r="AZ1794" i="1"/>
  <c r="AZ1790" i="1"/>
  <c r="AZ1786" i="1"/>
  <c r="AZ1782" i="1"/>
  <c r="AZ1778" i="1"/>
  <c r="AZ1774" i="1"/>
  <c r="AZ1770" i="1"/>
  <c r="AZ1766" i="1"/>
  <c r="AZ1762" i="1"/>
  <c r="AZ1758" i="1"/>
  <c r="AZ1754" i="1"/>
  <c r="AZ1750" i="1"/>
  <c r="AZ1746" i="1"/>
  <c r="AZ1742" i="1"/>
  <c r="AZ1738" i="1"/>
  <c r="AZ1734" i="1"/>
  <c r="AZ1730" i="1"/>
  <c r="AZ1726" i="1"/>
  <c r="AZ1722" i="1"/>
  <c r="AZ1718" i="1"/>
  <c r="AZ1714" i="1"/>
  <c r="AZ1710" i="1"/>
  <c r="AZ1706" i="1"/>
  <c r="AZ1702" i="1"/>
  <c r="AZ1698" i="1"/>
  <c r="AZ1694" i="1"/>
  <c r="AZ1690" i="1"/>
  <c r="AZ1686" i="1"/>
  <c r="AZ1682" i="1"/>
  <c r="AZ1678" i="1"/>
  <c r="AZ1674" i="1"/>
  <c r="AZ1670" i="1"/>
  <c r="AZ1666" i="1"/>
  <c r="AZ1662" i="1"/>
  <c r="AZ1658" i="1"/>
  <c r="AZ1654" i="1"/>
  <c r="AZ1650" i="1"/>
  <c r="AZ1646" i="1"/>
  <c r="AZ1642" i="1"/>
  <c r="AZ1638" i="1"/>
  <c r="AZ1634" i="1"/>
  <c r="AZ1630" i="1"/>
  <c r="AZ1626" i="1"/>
  <c r="AZ1622" i="1"/>
  <c r="AZ1618" i="1"/>
  <c r="AZ1614" i="1"/>
  <c r="AZ1610" i="1"/>
  <c r="AZ1606" i="1"/>
  <c r="AZ1602" i="1"/>
  <c r="AZ1598" i="1"/>
  <c r="AZ1594" i="1"/>
  <c r="AZ1590" i="1"/>
  <c r="AZ1586" i="1"/>
  <c r="AZ1582" i="1"/>
  <c r="AZ1578" i="1"/>
  <c r="AZ1574" i="1"/>
  <c r="AZ1570" i="1"/>
  <c r="AZ1566" i="1"/>
  <c r="AZ1562" i="1"/>
  <c r="AZ1558" i="1"/>
  <c r="AZ1554" i="1"/>
  <c r="AZ1550" i="1"/>
  <c r="AZ1546" i="1"/>
  <c r="AZ1542" i="1"/>
  <c r="AZ1538" i="1"/>
  <c r="AZ1534" i="1"/>
  <c r="AZ1530" i="1"/>
  <c r="AZ1526" i="1"/>
  <c r="AZ1522" i="1"/>
  <c r="AZ1518" i="1"/>
  <c r="AZ1514" i="1"/>
  <c r="AZ1510" i="1"/>
  <c r="AZ1506" i="1"/>
  <c r="AZ1502" i="1"/>
  <c r="AZ1498" i="1"/>
  <c r="AZ1494" i="1"/>
  <c r="AZ1490" i="1"/>
  <c r="AZ1486" i="1"/>
  <c r="AZ1482" i="1"/>
  <c r="AZ1478" i="1"/>
  <c r="AZ1474" i="1"/>
  <c r="AZ1470" i="1"/>
  <c r="AZ1466" i="1"/>
  <c r="AZ1462" i="1"/>
  <c r="AZ1458" i="1"/>
  <c r="AZ1454" i="1"/>
  <c r="AZ1450" i="1"/>
  <c r="AZ1446" i="1"/>
  <c r="AZ1442" i="1"/>
  <c r="AZ1438" i="1"/>
  <c r="AZ1434" i="1"/>
  <c r="AZ1430" i="1"/>
  <c r="AZ1426" i="1"/>
  <c r="AZ1422" i="1"/>
  <c r="AZ1418" i="1"/>
  <c r="AZ1414" i="1"/>
  <c r="AZ1410" i="1"/>
  <c r="AZ1406" i="1"/>
  <c r="AZ1402" i="1"/>
  <c r="AZ1398" i="1"/>
  <c r="AZ1394" i="1"/>
  <c r="AZ1390" i="1"/>
  <c r="AZ1386" i="1"/>
  <c r="AZ1382" i="1"/>
  <c r="AZ1378" i="1"/>
  <c r="AZ1374" i="1"/>
  <c r="AZ1370" i="1"/>
  <c r="AZ1366" i="1"/>
  <c r="AZ1362" i="1"/>
  <c r="AZ1358" i="1"/>
  <c r="AZ1354" i="1"/>
  <c r="AZ1350" i="1"/>
  <c r="AZ1346" i="1"/>
  <c r="AZ1342" i="1"/>
  <c r="AZ1338" i="1"/>
  <c r="AZ1334" i="1"/>
  <c r="AZ1330" i="1"/>
  <c r="AZ1326" i="1"/>
  <c r="AZ1322" i="1"/>
  <c r="AZ1318" i="1"/>
  <c r="AZ1314" i="1"/>
  <c r="AZ1310" i="1"/>
  <c r="AZ1306" i="1"/>
  <c r="AZ1302" i="1"/>
  <c r="AZ1298" i="1"/>
  <c r="AZ1294" i="1"/>
  <c r="AZ1290" i="1"/>
  <c r="AZ1286" i="1"/>
  <c r="AZ1282" i="1"/>
  <c r="AZ1278" i="1"/>
  <c r="AZ1274" i="1"/>
  <c r="AZ1270" i="1"/>
  <c r="AZ1266" i="1"/>
  <c r="AZ1262" i="1"/>
  <c r="AZ1258" i="1"/>
  <c r="AZ1254" i="1"/>
  <c r="AZ1250" i="1"/>
  <c r="AZ1246" i="1"/>
  <c r="AZ1242" i="1"/>
  <c r="AZ1238" i="1"/>
  <c r="AZ1234" i="1"/>
  <c r="AZ1230" i="1"/>
  <c r="AZ1226" i="1"/>
  <c r="AZ1222" i="1"/>
  <c r="AZ1218" i="1"/>
  <c r="AZ1214" i="1"/>
  <c r="AZ1210" i="1"/>
  <c r="AZ1206" i="1"/>
  <c r="AZ1202" i="1"/>
  <c r="AZ1198" i="1"/>
  <c r="AZ1194" i="1"/>
  <c r="AZ1190" i="1"/>
  <c r="AZ1186" i="1"/>
  <c r="AZ1182" i="1"/>
  <c r="AZ1178" i="1"/>
  <c r="AZ1174" i="1"/>
  <c r="AZ1170" i="1"/>
  <c r="AZ1166" i="1"/>
  <c r="AZ1162" i="1"/>
  <c r="AZ1158" i="1"/>
  <c r="AZ1154" i="1"/>
  <c r="AZ1150" i="1"/>
  <c r="AZ1146" i="1"/>
  <c r="AZ1142" i="1"/>
  <c r="AZ1138" i="1"/>
  <c r="AZ1134" i="1"/>
  <c r="AZ1130" i="1"/>
  <c r="AZ1126" i="1"/>
  <c r="AZ1122" i="1"/>
  <c r="AZ1118" i="1"/>
  <c r="AZ1114" i="1"/>
  <c r="AZ1110" i="1"/>
  <c r="AZ1106" i="1"/>
  <c r="AZ1102" i="1"/>
  <c r="AZ1098" i="1"/>
  <c r="AZ1094" i="1"/>
  <c r="AZ1090" i="1"/>
  <c r="AZ1086" i="1"/>
  <c r="AZ1082" i="1"/>
  <c r="AZ1078" i="1"/>
  <c r="AZ1074" i="1"/>
  <c r="AZ1070" i="1"/>
  <c r="AZ1066" i="1"/>
  <c r="AZ1062" i="1"/>
  <c r="AZ1058" i="1"/>
  <c r="AZ1054" i="1"/>
  <c r="AZ1050" i="1"/>
  <c r="AZ1046" i="1"/>
  <c r="AZ1042" i="1"/>
  <c r="AZ1038" i="1"/>
  <c r="AZ1034" i="1"/>
  <c r="AZ1030" i="1"/>
  <c r="AZ1026" i="1"/>
  <c r="AZ1022" i="1"/>
  <c r="AZ1018" i="1"/>
  <c r="AZ1014" i="1"/>
  <c r="AZ1010" i="1"/>
  <c r="AZ1006" i="1"/>
  <c r="AZ1002" i="1"/>
  <c r="AZ998" i="1"/>
  <c r="AZ994" i="1"/>
  <c r="AZ990" i="1"/>
  <c r="AZ986" i="1"/>
  <c r="AZ982" i="1"/>
  <c r="AZ978" i="1"/>
  <c r="AZ974" i="1"/>
  <c r="AZ970" i="1"/>
  <c r="AZ966" i="1"/>
  <c r="AZ962" i="1"/>
  <c r="AZ958" i="1"/>
  <c r="AZ954" i="1"/>
  <c r="AZ950" i="1"/>
  <c r="AZ946" i="1"/>
  <c r="AZ942" i="1"/>
  <c r="AZ938" i="1"/>
  <c r="AZ934" i="1"/>
  <c r="AZ930" i="1"/>
  <c r="AZ926" i="1"/>
  <c r="AZ922" i="1"/>
  <c r="AZ918" i="1"/>
  <c r="AZ914" i="1"/>
  <c r="AZ910" i="1"/>
  <c r="AZ906" i="1"/>
  <c r="AZ902" i="1"/>
  <c r="AZ898" i="1"/>
  <c r="AZ894" i="1"/>
  <c r="AZ890" i="1"/>
  <c r="AZ886" i="1"/>
  <c r="AZ882" i="1"/>
  <c r="AZ878" i="1"/>
  <c r="AZ874" i="1"/>
  <c r="AZ870" i="1"/>
  <c r="AZ866" i="1"/>
  <c r="AZ862" i="1"/>
  <c r="AZ858" i="1"/>
  <c r="AZ854" i="1"/>
  <c r="AZ850" i="1"/>
  <c r="AZ846" i="1"/>
  <c r="AZ842" i="1"/>
  <c r="AZ838" i="1"/>
  <c r="AZ834" i="1"/>
  <c r="AZ830" i="1"/>
  <c r="AZ826" i="1"/>
  <c r="AZ822" i="1"/>
  <c r="AZ818" i="1"/>
  <c r="AZ814" i="1"/>
  <c r="AZ810" i="1"/>
  <c r="AZ806" i="1"/>
  <c r="AZ802" i="1"/>
  <c r="AZ798" i="1"/>
  <c r="AZ794" i="1"/>
  <c r="AZ790" i="1"/>
  <c r="AZ786" i="1"/>
  <c r="AZ782" i="1"/>
  <c r="AZ778" i="1"/>
  <c r="AZ774" i="1"/>
  <c r="AZ770" i="1"/>
  <c r="AZ766" i="1"/>
  <c r="AZ762" i="1"/>
  <c r="AZ758" i="1"/>
  <c r="AZ754" i="1"/>
  <c r="AZ750" i="1"/>
  <c r="AZ746" i="1"/>
  <c r="AZ742" i="1"/>
  <c r="AZ738" i="1"/>
  <c r="AZ734" i="1"/>
  <c r="AZ730" i="1"/>
  <c r="AZ726" i="1"/>
  <c r="AZ722" i="1"/>
  <c r="AZ718" i="1"/>
  <c r="AZ714" i="1"/>
  <c r="AZ710" i="1"/>
  <c r="AZ706" i="1"/>
  <c r="AZ702" i="1"/>
  <c r="AZ698" i="1"/>
  <c r="AZ694" i="1"/>
  <c r="AZ690" i="1"/>
  <c r="AZ686" i="1"/>
  <c r="AZ682" i="1"/>
  <c r="AZ678" i="1"/>
  <c r="AZ674" i="1"/>
  <c r="AZ670" i="1"/>
  <c r="AZ666" i="1"/>
  <c r="AZ662" i="1"/>
  <c r="AZ658" i="1"/>
  <c r="AZ654" i="1"/>
  <c r="AZ650" i="1"/>
  <c r="AZ646" i="1"/>
  <c r="AZ642" i="1"/>
  <c r="AZ638" i="1"/>
  <c r="AZ634" i="1"/>
  <c r="AZ630" i="1"/>
  <c r="AZ626" i="1"/>
  <c r="AZ622" i="1"/>
  <c r="AZ618" i="1"/>
  <c r="AZ614" i="1"/>
  <c r="AZ610" i="1"/>
  <c r="AZ606" i="1"/>
  <c r="AZ602" i="1"/>
  <c r="AZ598" i="1"/>
  <c r="AZ594" i="1"/>
  <c r="AZ590" i="1"/>
  <c r="AZ586" i="1"/>
  <c r="AZ582" i="1"/>
  <c r="AZ578" i="1"/>
  <c r="AZ574" i="1"/>
  <c r="AZ570" i="1"/>
  <c r="AZ566" i="1"/>
  <c r="AZ562" i="1"/>
  <c r="AZ558" i="1"/>
  <c r="AZ554" i="1"/>
  <c r="AZ550" i="1"/>
  <c r="AZ546" i="1"/>
  <c r="AZ542" i="1"/>
  <c r="AZ538" i="1"/>
  <c r="AZ534" i="1"/>
  <c r="AZ530" i="1"/>
  <c r="AZ526" i="1"/>
  <c r="AZ522" i="1"/>
  <c r="AZ518" i="1"/>
  <c r="AZ514" i="1"/>
  <c r="AZ510" i="1"/>
  <c r="AZ506" i="1"/>
  <c r="AZ502" i="1"/>
  <c r="AZ498" i="1"/>
  <c r="AZ494" i="1"/>
  <c r="AZ490" i="1"/>
  <c r="AZ486" i="1"/>
  <c r="AZ482" i="1"/>
  <c r="AZ478" i="1"/>
  <c r="AZ474" i="1"/>
  <c r="AZ470" i="1"/>
  <c r="AZ466" i="1"/>
  <c r="AZ462" i="1"/>
  <c r="AZ458" i="1"/>
  <c r="AZ454" i="1"/>
  <c r="AZ450" i="1"/>
  <c r="AZ446" i="1"/>
  <c r="AZ442" i="1"/>
  <c r="AZ438" i="1"/>
  <c r="AZ434" i="1"/>
  <c r="AZ430" i="1"/>
  <c r="AZ426" i="1"/>
  <c r="AZ422" i="1"/>
  <c r="AZ418" i="1"/>
  <c r="AZ414" i="1"/>
  <c r="AZ410" i="1"/>
  <c r="AZ406" i="1"/>
  <c r="AZ402" i="1"/>
  <c r="AZ398" i="1"/>
  <c r="AZ394" i="1"/>
  <c r="AZ390" i="1"/>
  <c r="AZ386" i="1"/>
  <c r="AZ382" i="1"/>
  <c r="AZ378" i="1"/>
  <c r="AZ374" i="1"/>
  <c r="AZ370" i="1"/>
  <c r="AZ366" i="1"/>
  <c r="AZ362" i="1"/>
  <c r="AZ358" i="1"/>
  <c r="AZ354" i="1"/>
  <c r="AZ350" i="1"/>
  <c r="AZ346" i="1"/>
  <c r="AZ342" i="1"/>
  <c r="AZ338" i="1"/>
  <c r="AZ334" i="1"/>
  <c r="AZ330" i="1"/>
  <c r="AZ326" i="1"/>
  <c r="AZ322" i="1"/>
  <c r="AZ318" i="1"/>
  <c r="AZ314" i="1"/>
  <c r="AZ310" i="1"/>
  <c r="AZ306" i="1"/>
  <c r="AZ302" i="1"/>
  <c r="AZ298" i="1"/>
  <c r="AZ294" i="1"/>
  <c r="AZ290" i="1"/>
  <c r="AZ286" i="1"/>
  <c r="AZ282" i="1"/>
  <c r="AZ278" i="1"/>
  <c r="AZ274" i="1"/>
  <c r="AZ270" i="1"/>
  <c r="AZ266" i="1"/>
  <c r="AZ262" i="1"/>
  <c r="AZ258" i="1"/>
  <c r="AZ254" i="1"/>
  <c r="AZ250" i="1"/>
  <c r="AZ246" i="1"/>
  <c r="AZ242" i="1"/>
  <c r="AZ238" i="1"/>
  <c r="AZ234" i="1"/>
  <c r="AZ230" i="1"/>
  <c r="AZ226" i="1"/>
  <c r="AZ222" i="1"/>
  <c r="AZ218" i="1"/>
  <c r="AZ214" i="1"/>
  <c r="AZ210" i="1"/>
  <c r="AZ206" i="1"/>
  <c r="AZ202" i="1"/>
  <c r="AZ198" i="1"/>
  <c r="AZ194" i="1"/>
  <c r="AZ190" i="1"/>
  <c r="AZ186" i="1"/>
  <c r="AZ182" i="1"/>
  <c r="AZ178" i="1"/>
  <c r="AZ174" i="1"/>
  <c r="AZ170" i="1"/>
  <c r="AZ166" i="1"/>
  <c r="AZ162" i="1"/>
  <c r="AZ158" i="1"/>
  <c r="AZ154" i="1"/>
  <c r="AZ150" i="1"/>
  <c r="AZ146" i="1"/>
  <c r="AZ142" i="1"/>
  <c r="AZ138" i="1"/>
  <c r="AZ134" i="1"/>
  <c r="AZ130" i="1"/>
  <c r="AZ126" i="1"/>
  <c r="AZ122" i="1"/>
  <c r="AZ118" i="1"/>
  <c r="AZ114" i="1"/>
  <c r="AZ110" i="1"/>
  <c r="AZ106" i="1"/>
  <c r="AZ102" i="1"/>
  <c r="AZ98" i="1"/>
  <c r="AZ94" i="1"/>
  <c r="AZ90" i="1"/>
  <c r="AZ86" i="1"/>
  <c r="AZ82" i="1"/>
  <c r="AZ78" i="1"/>
  <c r="AZ74" i="1"/>
  <c r="AZ70" i="1"/>
  <c r="AZ66" i="1"/>
  <c r="AZ62" i="1"/>
  <c r="AZ58" i="1"/>
  <c r="AZ54" i="1"/>
  <c r="AZ50" i="1"/>
  <c r="AZ46" i="1"/>
  <c r="AZ42" i="1"/>
  <c r="AZ38" i="1"/>
  <c r="AZ34" i="1"/>
  <c r="AZ30" i="1"/>
  <c r="AZ26" i="1"/>
  <c r="AZ22" i="1"/>
  <c r="AZ18" i="1"/>
  <c r="AV2487" i="1"/>
  <c r="AV2483" i="1"/>
  <c r="AV2479" i="1"/>
  <c r="AV2475" i="1"/>
  <c r="AV2471" i="1"/>
  <c r="AV2467" i="1"/>
  <c r="AV2463" i="1"/>
  <c r="AV2459" i="1"/>
  <c r="AV2455" i="1"/>
  <c r="AV2451" i="1"/>
  <c r="AV2447" i="1"/>
  <c r="AV2443" i="1"/>
  <c r="AV2439" i="1"/>
  <c r="AV2435" i="1"/>
  <c r="AV2431" i="1"/>
  <c r="AV2427" i="1"/>
  <c r="AV2423" i="1"/>
  <c r="AV2419" i="1"/>
  <c r="AV2415" i="1"/>
  <c r="AV2411" i="1"/>
  <c r="AV2407" i="1"/>
  <c r="AV2403" i="1"/>
  <c r="AV2399" i="1"/>
  <c r="AV2395" i="1"/>
  <c r="AV2391" i="1"/>
  <c r="AV2387" i="1"/>
  <c r="AV2383" i="1"/>
  <c r="AV2379" i="1"/>
  <c r="AV2375" i="1"/>
  <c r="AV2371" i="1"/>
  <c r="AV2367" i="1"/>
  <c r="AV2363" i="1"/>
  <c r="AV2359" i="1"/>
  <c r="AV2355" i="1"/>
  <c r="AV2351" i="1"/>
  <c r="AV2347" i="1"/>
  <c r="AV2343" i="1"/>
  <c r="AV2339" i="1"/>
  <c r="AV2335" i="1"/>
  <c r="AV2331" i="1"/>
  <c r="AV2327" i="1"/>
  <c r="AV2323" i="1"/>
  <c r="AV2319" i="1"/>
  <c r="AV2315" i="1"/>
  <c r="AV2311" i="1"/>
  <c r="AV2307" i="1"/>
  <c r="AV2303" i="1"/>
  <c r="AV2299" i="1"/>
  <c r="AV2295" i="1"/>
  <c r="AV2291" i="1"/>
  <c r="AV2287" i="1"/>
  <c r="AV2283" i="1"/>
  <c r="AV2279" i="1"/>
  <c r="AV2275" i="1"/>
  <c r="AV2271" i="1"/>
  <c r="AV2267" i="1"/>
  <c r="AV2263" i="1"/>
  <c r="AV2259" i="1"/>
  <c r="AV2255" i="1"/>
  <c r="AV2251" i="1"/>
  <c r="AV2247" i="1"/>
  <c r="AV2243" i="1"/>
  <c r="AV2239" i="1"/>
  <c r="AV2235" i="1"/>
  <c r="AV2231" i="1"/>
  <c r="AV2227" i="1"/>
  <c r="AV2223" i="1"/>
  <c r="AV2219" i="1"/>
  <c r="AV2215" i="1"/>
  <c r="AV2211" i="1"/>
  <c r="AV2207" i="1"/>
  <c r="AV2203" i="1"/>
  <c r="AV2199" i="1"/>
  <c r="AV2195" i="1"/>
  <c r="AV2191" i="1"/>
  <c r="AV2187" i="1"/>
  <c r="AV2183" i="1"/>
  <c r="AV2179" i="1"/>
  <c r="AV2175" i="1"/>
  <c r="AV2171" i="1"/>
  <c r="AV2167" i="1"/>
  <c r="AV2163" i="1"/>
  <c r="AV2159" i="1"/>
  <c r="AV2155" i="1"/>
  <c r="AV2151" i="1"/>
  <c r="AV2147" i="1"/>
  <c r="AV2143" i="1"/>
  <c r="AV2139" i="1"/>
  <c r="AV2135" i="1"/>
  <c r="AV2131" i="1"/>
  <c r="AV2127" i="1"/>
  <c r="AV2123" i="1"/>
  <c r="AV2119" i="1"/>
  <c r="AV2115" i="1"/>
  <c r="AV2111" i="1"/>
  <c r="AV2107" i="1"/>
  <c r="AV2103" i="1"/>
  <c r="AV2099" i="1"/>
  <c r="AV2095" i="1"/>
  <c r="AV2091" i="1"/>
  <c r="AV2087" i="1"/>
  <c r="AV2083" i="1"/>
  <c r="AV2079" i="1"/>
  <c r="AV2075" i="1"/>
  <c r="AV2071" i="1"/>
  <c r="AV2067" i="1"/>
  <c r="AV2063" i="1"/>
  <c r="AV2059" i="1"/>
  <c r="AV2055" i="1"/>
  <c r="AV2051" i="1"/>
  <c r="AV2047" i="1"/>
  <c r="AV2043" i="1"/>
  <c r="AV2039" i="1"/>
  <c r="AV2035" i="1"/>
  <c r="AV2031" i="1"/>
  <c r="AV2027" i="1"/>
  <c r="AV2023" i="1"/>
  <c r="AV2019" i="1"/>
  <c r="AV2015" i="1"/>
  <c r="AV2011" i="1"/>
  <c r="AV2007" i="1"/>
  <c r="AV2003" i="1"/>
  <c r="AV1999" i="1"/>
  <c r="AV1995" i="1"/>
  <c r="AV1991" i="1"/>
  <c r="AV1987" i="1"/>
  <c r="AV1983" i="1"/>
  <c r="AV1979" i="1"/>
  <c r="AV1975" i="1"/>
  <c r="AV1971" i="1"/>
  <c r="AV1967" i="1"/>
  <c r="AV1963" i="1"/>
  <c r="AV1959" i="1"/>
  <c r="AV1955" i="1"/>
  <c r="AV1951" i="1"/>
  <c r="AV1947" i="1"/>
  <c r="AV1943" i="1"/>
  <c r="AV1939" i="1"/>
  <c r="AV1935" i="1"/>
  <c r="AV1931" i="1"/>
  <c r="AV1927" i="1"/>
  <c r="AV1923" i="1"/>
  <c r="AV1919" i="1"/>
  <c r="AV1915" i="1"/>
  <c r="AV1911" i="1"/>
  <c r="AV1907" i="1"/>
  <c r="AV1903" i="1"/>
  <c r="AV1899" i="1"/>
  <c r="AV1895" i="1"/>
  <c r="AV1891" i="1"/>
  <c r="AV1887" i="1"/>
  <c r="AV1883" i="1"/>
  <c r="AV1879" i="1"/>
  <c r="AV1875" i="1"/>
  <c r="AV1871" i="1"/>
  <c r="AV1867" i="1"/>
  <c r="AV1863" i="1"/>
  <c r="AV1859" i="1"/>
  <c r="AV1855" i="1"/>
  <c r="AV1851" i="1"/>
  <c r="AV1847" i="1"/>
  <c r="AV1843" i="1"/>
  <c r="AV1839" i="1"/>
  <c r="AV1835" i="1"/>
  <c r="AV1831" i="1"/>
  <c r="AV1827" i="1"/>
  <c r="AV1823" i="1"/>
  <c r="AV1819" i="1"/>
  <c r="AV1815" i="1"/>
  <c r="AV1811" i="1"/>
  <c r="AV1807" i="1"/>
  <c r="AV1803" i="1"/>
  <c r="AV1799" i="1"/>
  <c r="AV1795" i="1"/>
  <c r="AV1791" i="1"/>
  <c r="AV1787" i="1"/>
  <c r="AV1783" i="1"/>
  <c r="AV1779" i="1"/>
  <c r="AV1775" i="1"/>
  <c r="AV1771" i="1"/>
  <c r="AV1767" i="1"/>
  <c r="AV1763" i="1"/>
  <c r="AV1759" i="1"/>
  <c r="AV1755" i="1"/>
  <c r="AV1751" i="1"/>
  <c r="AV1747" i="1"/>
  <c r="AV1743" i="1"/>
  <c r="AV1739" i="1"/>
  <c r="AV1735" i="1"/>
  <c r="AV1731" i="1"/>
  <c r="AV1727" i="1"/>
  <c r="AV1723" i="1"/>
  <c r="AV1719" i="1"/>
  <c r="AV1715" i="1"/>
  <c r="AV1711" i="1"/>
  <c r="AV1707" i="1"/>
  <c r="AV1703" i="1"/>
  <c r="AV1699" i="1"/>
  <c r="AV1695" i="1"/>
  <c r="AV1691" i="1"/>
  <c r="AV1687" i="1"/>
  <c r="AV1683" i="1"/>
  <c r="AV1679" i="1"/>
  <c r="AV1675" i="1"/>
  <c r="AV1671" i="1"/>
  <c r="AV1667" i="1"/>
  <c r="AV1663" i="1"/>
  <c r="AV1659" i="1"/>
  <c r="AV1655" i="1"/>
  <c r="AV1651" i="1"/>
  <c r="AV1647" i="1"/>
  <c r="AV1643" i="1"/>
  <c r="AV1639" i="1"/>
  <c r="AV1635" i="1"/>
  <c r="AV1631" i="1"/>
  <c r="AV1627" i="1"/>
  <c r="AV1623" i="1"/>
  <c r="AV1619" i="1"/>
  <c r="AV1615" i="1"/>
  <c r="AV1611" i="1"/>
  <c r="AV1607" i="1"/>
  <c r="AV1603" i="1"/>
  <c r="AV1599" i="1"/>
  <c r="AV1595" i="1"/>
  <c r="AV1591" i="1"/>
  <c r="AV1587" i="1"/>
  <c r="AV1583" i="1"/>
  <c r="AV1579" i="1"/>
  <c r="AV1575" i="1"/>
  <c r="AV1571" i="1"/>
  <c r="AV1567" i="1"/>
  <c r="AV1563" i="1"/>
  <c r="AV1559" i="1"/>
  <c r="AV1555" i="1"/>
  <c r="AV1551" i="1"/>
  <c r="AV1547" i="1"/>
  <c r="AV1543" i="1"/>
  <c r="AV1539" i="1"/>
  <c r="AV1535" i="1"/>
  <c r="AV1531" i="1"/>
  <c r="AV1527" i="1"/>
  <c r="AV1523" i="1"/>
  <c r="AV1519" i="1"/>
  <c r="AV1515" i="1"/>
  <c r="AV1511" i="1"/>
  <c r="AV1507" i="1"/>
  <c r="AV1503" i="1"/>
  <c r="AV1499" i="1"/>
  <c r="AV1495" i="1"/>
  <c r="AV1491" i="1"/>
  <c r="AV1487" i="1"/>
  <c r="AV1483" i="1"/>
  <c r="AV1479" i="1"/>
  <c r="AV1475" i="1"/>
  <c r="AV1471" i="1"/>
  <c r="AV1467" i="1"/>
  <c r="AV1463" i="1"/>
  <c r="AV1459" i="1"/>
  <c r="AV1455" i="1"/>
  <c r="AV1451" i="1"/>
  <c r="AV1447" i="1"/>
  <c r="AV1443" i="1"/>
  <c r="AV1439" i="1"/>
  <c r="AV1435" i="1"/>
  <c r="AV1431" i="1"/>
  <c r="AV1427" i="1"/>
  <c r="AV1423" i="1"/>
  <c r="AV1419" i="1"/>
  <c r="AV1415" i="1"/>
  <c r="AV1411" i="1"/>
  <c r="AV1407" i="1"/>
  <c r="AV1403" i="1"/>
  <c r="AV1399" i="1"/>
  <c r="AV1395" i="1"/>
  <c r="AV1391" i="1"/>
  <c r="AV1387" i="1"/>
  <c r="AV1383" i="1"/>
  <c r="AV1379" i="1"/>
  <c r="AV1375" i="1"/>
  <c r="AV1371" i="1"/>
  <c r="AV1367" i="1"/>
  <c r="AV1363" i="1"/>
  <c r="AV1359" i="1"/>
  <c r="AV1355" i="1"/>
  <c r="AV1351" i="1"/>
  <c r="AV1347" i="1"/>
  <c r="AV1343" i="1"/>
  <c r="AV1339" i="1"/>
  <c r="AV1335" i="1"/>
  <c r="AV1331" i="1"/>
  <c r="AV1327" i="1"/>
  <c r="AV1323" i="1"/>
  <c r="AV1319" i="1"/>
  <c r="AV1315" i="1"/>
  <c r="AV1311" i="1"/>
  <c r="AV1307" i="1"/>
  <c r="AV1303" i="1"/>
  <c r="AV1299" i="1"/>
  <c r="AV1295" i="1"/>
  <c r="AV1291" i="1"/>
  <c r="AV1287" i="1"/>
  <c r="AV1283" i="1"/>
  <c r="AV1279" i="1"/>
  <c r="AV1275" i="1"/>
  <c r="AV1271" i="1"/>
  <c r="AV1267" i="1"/>
  <c r="AV1263" i="1"/>
  <c r="AV1259" i="1"/>
  <c r="AV1255" i="1"/>
  <c r="AV1251" i="1"/>
  <c r="AV1247" i="1"/>
  <c r="AV1243" i="1"/>
  <c r="AV1239" i="1"/>
  <c r="AV1235" i="1"/>
  <c r="AV1231" i="1"/>
  <c r="AV1227" i="1"/>
  <c r="AV1223" i="1"/>
  <c r="AV1219" i="1"/>
  <c r="AV1215" i="1"/>
  <c r="AV1211" i="1"/>
  <c r="AV1207" i="1"/>
  <c r="AV1203" i="1"/>
  <c r="AV1199" i="1"/>
  <c r="AV1195" i="1"/>
  <c r="AV1191" i="1"/>
  <c r="AV1187" i="1"/>
  <c r="AV1183" i="1"/>
  <c r="AV1179" i="1"/>
  <c r="AV1175" i="1"/>
  <c r="AV1171" i="1"/>
  <c r="AV1167" i="1"/>
  <c r="AV1163" i="1"/>
  <c r="AV1159" i="1"/>
  <c r="AV1155" i="1"/>
  <c r="AV1151" i="1"/>
  <c r="AV1147" i="1"/>
  <c r="AV1143" i="1"/>
  <c r="AV1139" i="1"/>
  <c r="AV1135" i="1"/>
  <c r="AV1131" i="1"/>
  <c r="AV1127" i="1"/>
  <c r="AV1123" i="1"/>
  <c r="AV1119" i="1"/>
  <c r="AV1115" i="1"/>
  <c r="AV1111" i="1"/>
  <c r="AV1107" i="1"/>
  <c r="AV1103" i="1"/>
  <c r="AV1099" i="1"/>
  <c r="AV1095" i="1"/>
  <c r="AV1091" i="1"/>
  <c r="AV1087" i="1"/>
  <c r="AV1083" i="1"/>
  <c r="AV1079" i="1"/>
  <c r="AV1075" i="1"/>
  <c r="AV1071" i="1"/>
  <c r="AV1067" i="1"/>
  <c r="AV1063" i="1"/>
  <c r="AV1059" i="1"/>
  <c r="AV1055" i="1"/>
  <c r="AV1051" i="1"/>
  <c r="AV1047" i="1"/>
  <c r="AV1043" i="1"/>
  <c r="AV1039" i="1"/>
  <c r="AV1035" i="1"/>
  <c r="AV1031" i="1"/>
  <c r="AV1027" i="1"/>
  <c r="AV1023" i="1"/>
  <c r="AV1019" i="1"/>
  <c r="AV1015" i="1"/>
  <c r="AV1011" i="1"/>
  <c r="AV1007" i="1"/>
  <c r="AV1003" i="1"/>
  <c r="AV999" i="1"/>
  <c r="AV995" i="1"/>
  <c r="AV991" i="1"/>
  <c r="AV987" i="1"/>
  <c r="AV983" i="1"/>
  <c r="AV979" i="1"/>
  <c r="AV975" i="1"/>
  <c r="AV971" i="1"/>
  <c r="AV967" i="1"/>
  <c r="AV963" i="1"/>
  <c r="AV959" i="1"/>
  <c r="AV955" i="1"/>
  <c r="AV951" i="1"/>
  <c r="AV947" i="1"/>
  <c r="AV943" i="1"/>
  <c r="AV939" i="1"/>
  <c r="AV935" i="1"/>
  <c r="AV931" i="1"/>
  <c r="AV927" i="1"/>
  <c r="AV923" i="1"/>
  <c r="AV919" i="1"/>
  <c r="AV915" i="1"/>
  <c r="AV911" i="1"/>
  <c r="AV907" i="1"/>
  <c r="AV903" i="1"/>
  <c r="AV899" i="1"/>
  <c r="AV895" i="1"/>
  <c r="AV891" i="1"/>
  <c r="AV887" i="1"/>
  <c r="AV883" i="1"/>
  <c r="AV879" i="1"/>
  <c r="AV875" i="1"/>
  <c r="AV871" i="1"/>
  <c r="AV867" i="1"/>
  <c r="AV863" i="1"/>
  <c r="AV859" i="1"/>
  <c r="AV855" i="1"/>
  <c r="AV851" i="1"/>
  <c r="AV847" i="1"/>
  <c r="AV843" i="1"/>
  <c r="AV839" i="1"/>
  <c r="AV835" i="1"/>
  <c r="AV831" i="1"/>
  <c r="AV827" i="1"/>
  <c r="AV823" i="1"/>
  <c r="AV819" i="1"/>
  <c r="AV815" i="1"/>
  <c r="AV811" i="1"/>
  <c r="AV807" i="1"/>
  <c r="AV803" i="1"/>
  <c r="AV799" i="1"/>
  <c r="AV795" i="1"/>
  <c r="AV791" i="1"/>
  <c r="AV787" i="1"/>
  <c r="AV783" i="1"/>
  <c r="AV779" i="1"/>
  <c r="AV775" i="1"/>
  <c r="AV771" i="1"/>
  <c r="AV767" i="1"/>
  <c r="AV763" i="1"/>
  <c r="AV759" i="1"/>
  <c r="AV755" i="1"/>
  <c r="AV751" i="1"/>
  <c r="AV747" i="1"/>
  <c r="AV743" i="1"/>
  <c r="AV739" i="1"/>
  <c r="AV735" i="1"/>
  <c r="AV731" i="1"/>
  <c r="AV727" i="1"/>
  <c r="AV723" i="1"/>
  <c r="AV719" i="1"/>
  <c r="AV715" i="1"/>
  <c r="AV711" i="1"/>
  <c r="AV707" i="1"/>
  <c r="AV703" i="1"/>
  <c r="AV699" i="1"/>
  <c r="AV695" i="1"/>
  <c r="AV691" i="1"/>
  <c r="AV687" i="1"/>
  <c r="AV683" i="1"/>
  <c r="AV679" i="1"/>
  <c r="AV675" i="1"/>
  <c r="AV671" i="1"/>
  <c r="AV667" i="1"/>
  <c r="AV663" i="1"/>
  <c r="AV659" i="1"/>
  <c r="AV655" i="1"/>
  <c r="AV651" i="1"/>
  <c r="AV647" i="1"/>
  <c r="AV643" i="1"/>
  <c r="AV639" i="1"/>
  <c r="AV635" i="1"/>
  <c r="AV631" i="1"/>
  <c r="AV627" i="1"/>
  <c r="AV623" i="1"/>
  <c r="AV619" i="1"/>
  <c r="AV615" i="1"/>
  <c r="AV611" i="1"/>
  <c r="AV607" i="1"/>
  <c r="AV603" i="1"/>
  <c r="AV599" i="1"/>
  <c r="AV595" i="1"/>
  <c r="AV591" i="1"/>
  <c r="AV587" i="1"/>
  <c r="AV583" i="1"/>
  <c r="AV579" i="1"/>
  <c r="AV575" i="1"/>
  <c r="AV571" i="1"/>
  <c r="AV567" i="1"/>
  <c r="AV563" i="1"/>
  <c r="AV559" i="1"/>
  <c r="AV555" i="1"/>
  <c r="AV551" i="1"/>
  <c r="AV547" i="1"/>
  <c r="AV543" i="1"/>
  <c r="AV539" i="1"/>
  <c r="AV535" i="1"/>
  <c r="AV531" i="1"/>
  <c r="AV527" i="1"/>
  <c r="AV523" i="1"/>
  <c r="AV519" i="1"/>
  <c r="AV515" i="1"/>
  <c r="AV511" i="1"/>
  <c r="AV507" i="1"/>
  <c r="AV503" i="1"/>
  <c r="AV499" i="1"/>
  <c r="AV495" i="1"/>
  <c r="AV491" i="1"/>
  <c r="AV487" i="1"/>
  <c r="AV483" i="1"/>
  <c r="AV479" i="1"/>
  <c r="AV475" i="1"/>
  <c r="AV471" i="1"/>
  <c r="AV467" i="1"/>
  <c r="AV463" i="1"/>
  <c r="AV459" i="1"/>
  <c r="AV455" i="1"/>
  <c r="AV451" i="1"/>
  <c r="AV447" i="1"/>
  <c r="AV443" i="1"/>
  <c r="AV439" i="1"/>
  <c r="AV435" i="1"/>
  <c r="AV431" i="1"/>
  <c r="AV427" i="1"/>
  <c r="AV423" i="1"/>
  <c r="AV419" i="1"/>
  <c r="AV415" i="1"/>
  <c r="AV411" i="1"/>
  <c r="AV407" i="1"/>
  <c r="AV403" i="1"/>
  <c r="AV399" i="1"/>
  <c r="AV395" i="1"/>
  <c r="AV391" i="1"/>
  <c r="AV387" i="1"/>
  <c r="AV383" i="1"/>
  <c r="AV379" i="1"/>
  <c r="AV375" i="1"/>
  <c r="AV371" i="1"/>
  <c r="AV367" i="1"/>
  <c r="AV363" i="1"/>
  <c r="AV359" i="1"/>
  <c r="AV355" i="1"/>
  <c r="AV351" i="1"/>
  <c r="AV347" i="1"/>
  <c r="AV343" i="1"/>
  <c r="AV339" i="1"/>
  <c r="AV335" i="1"/>
  <c r="AV331" i="1"/>
  <c r="AV327" i="1"/>
  <c r="AV323" i="1"/>
  <c r="AV319" i="1"/>
  <c r="AV315" i="1"/>
  <c r="AV311" i="1"/>
  <c r="AV307" i="1"/>
  <c r="AV303" i="1"/>
  <c r="AV299" i="1"/>
  <c r="AV295" i="1"/>
  <c r="AV291" i="1"/>
  <c r="AV287" i="1"/>
  <c r="AV283" i="1"/>
  <c r="AV279" i="1"/>
  <c r="AV275" i="1"/>
  <c r="AV271" i="1"/>
  <c r="AV267" i="1"/>
  <c r="AV263" i="1"/>
  <c r="AV259" i="1"/>
  <c r="AV255" i="1"/>
  <c r="AV251" i="1"/>
  <c r="AV247" i="1"/>
  <c r="AV243" i="1"/>
  <c r="AV239" i="1"/>
  <c r="AV235" i="1"/>
  <c r="AV231" i="1"/>
  <c r="AV227" i="1"/>
  <c r="AV223" i="1"/>
  <c r="AV219" i="1"/>
  <c r="AV215" i="1"/>
  <c r="AV211" i="1"/>
  <c r="AV207" i="1"/>
  <c r="AV203" i="1"/>
  <c r="AV199" i="1"/>
  <c r="AV195" i="1"/>
  <c r="AV191" i="1"/>
  <c r="AV187" i="1"/>
  <c r="AV183" i="1"/>
  <c r="AV179" i="1"/>
  <c r="AV175" i="1"/>
  <c r="AV171" i="1"/>
  <c r="AV167" i="1"/>
  <c r="AV163" i="1"/>
  <c r="AV159" i="1"/>
  <c r="AV155" i="1"/>
  <c r="AV151" i="1"/>
  <c r="AV147" i="1"/>
  <c r="AV143" i="1"/>
  <c r="AV139" i="1"/>
  <c r="AV135" i="1"/>
  <c r="AV131" i="1"/>
  <c r="AV127" i="1"/>
  <c r="AV123" i="1"/>
  <c r="AV119" i="1"/>
  <c r="AV115" i="1"/>
  <c r="AV111" i="1"/>
  <c r="AV107" i="1"/>
  <c r="AV103" i="1"/>
  <c r="AV99" i="1"/>
  <c r="AV95" i="1"/>
  <c r="AV91" i="1"/>
  <c r="AV87" i="1"/>
  <c r="AV83" i="1"/>
  <c r="AV79" i="1"/>
  <c r="AV75" i="1"/>
  <c r="AV71" i="1"/>
  <c r="AV67" i="1"/>
  <c r="AV63" i="1"/>
  <c r="AV59" i="1"/>
  <c r="AV55" i="1"/>
  <c r="AV51" i="1"/>
  <c r="AV47" i="1"/>
  <c r="AV43" i="1"/>
  <c r="AV39" i="1"/>
  <c r="AV35" i="1"/>
  <c r="AV31" i="1"/>
  <c r="AV27" i="1"/>
  <c r="AV23" i="1"/>
  <c r="AV19" i="1"/>
  <c r="AV15" i="1"/>
  <c r="AP2487" i="1"/>
  <c r="BX2487" i="1" s="1"/>
  <c r="AR2487" i="1"/>
  <c r="AP2483" i="1"/>
  <c r="BZ2483" i="1" s="1"/>
  <c r="AR2483" i="1"/>
  <c r="AP2479" i="1"/>
  <c r="AR2479" i="1"/>
  <c r="BT2475" i="1"/>
  <c r="AP2475" i="1"/>
  <c r="BV2475" i="1" s="1"/>
  <c r="AR2475" i="1"/>
  <c r="AP2471" i="1"/>
  <c r="BX2471" i="1" s="1"/>
  <c r="AR2471" i="1"/>
  <c r="AP2467" i="1"/>
  <c r="CB2467" i="1" s="1"/>
  <c r="AR2467" i="1"/>
  <c r="AP2463" i="1"/>
  <c r="AR2463" i="1"/>
  <c r="BT2459" i="1"/>
  <c r="AP2459" i="1"/>
  <c r="AR2459" i="1"/>
  <c r="AP2455" i="1"/>
  <c r="BX2455" i="1" s="1"/>
  <c r="AR2455" i="1"/>
  <c r="AP2451" i="1"/>
  <c r="BZ2451" i="1" s="1"/>
  <c r="AR2451" i="1"/>
  <c r="AP2447" i="1"/>
  <c r="AR2447" i="1"/>
  <c r="BT2443" i="1"/>
  <c r="AP2443" i="1"/>
  <c r="BV2443" i="1" s="1"/>
  <c r="AR2443" i="1"/>
  <c r="AP2439" i="1"/>
  <c r="BX2439" i="1" s="1"/>
  <c r="AR2439" i="1"/>
  <c r="AP2435" i="1"/>
  <c r="CB2435" i="1" s="1"/>
  <c r="AR2435" i="1"/>
  <c r="AP2431" i="1"/>
  <c r="AR2431" i="1"/>
  <c r="BT2427" i="1"/>
  <c r="AP2427" i="1"/>
  <c r="AR2427" i="1"/>
  <c r="AP2423" i="1"/>
  <c r="BX2423" i="1" s="1"/>
  <c r="AR2423" i="1"/>
  <c r="AP2419" i="1"/>
  <c r="BZ2419" i="1" s="1"/>
  <c r="AR2419" i="1"/>
  <c r="AP2415" i="1"/>
  <c r="AR2415" i="1"/>
  <c r="BT2411" i="1"/>
  <c r="AP2411" i="1"/>
  <c r="BV2411" i="1" s="1"/>
  <c r="AR2411" i="1"/>
  <c r="AP2407" i="1"/>
  <c r="BX2407" i="1" s="1"/>
  <c r="AR2407" i="1"/>
  <c r="AP2403" i="1"/>
  <c r="CB2403" i="1" s="1"/>
  <c r="AR2403" i="1"/>
  <c r="AP2399" i="1"/>
  <c r="AR2399" i="1"/>
  <c r="BT2395" i="1"/>
  <c r="AP2395" i="1"/>
  <c r="AR2395" i="1"/>
  <c r="AP2391" i="1"/>
  <c r="BX2391" i="1" s="1"/>
  <c r="AR2391" i="1"/>
  <c r="AP2387" i="1"/>
  <c r="BZ2387" i="1" s="1"/>
  <c r="AR2387" i="1"/>
  <c r="AP2383" i="1"/>
  <c r="AR2383" i="1"/>
  <c r="BT2379" i="1"/>
  <c r="AP2379" i="1"/>
  <c r="BV2379" i="1" s="1"/>
  <c r="AR2379" i="1"/>
  <c r="AP2375" i="1"/>
  <c r="BX2375" i="1" s="1"/>
  <c r="AR2375" i="1"/>
  <c r="AP2371" i="1"/>
  <c r="CB2371" i="1" s="1"/>
  <c r="AR2371" i="1"/>
  <c r="AP2367" i="1"/>
  <c r="AR2367" i="1"/>
  <c r="BT2363" i="1"/>
  <c r="AP2363" i="1"/>
  <c r="AR2363" i="1"/>
  <c r="AP2359" i="1"/>
  <c r="BX2359" i="1" s="1"/>
  <c r="AR2359" i="1"/>
  <c r="AP2355" i="1"/>
  <c r="BZ2355" i="1" s="1"/>
  <c r="AR2355" i="1"/>
  <c r="AP2351" i="1"/>
  <c r="AR2351" i="1"/>
  <c r="BT2347" i="1"/>
  <c r="AP2347" i="1"/>
  <c r="BV2347" i="1" s="1"/>
  <c r="AR2347" i="1"/>
  <c r="AP2343" i="1"/>
  <c r="BX2343" i="1" s="1"/>
  <c r="AR2343" i="1"/>
  <c r="AP2339" i="1"/>
  <c r="CB2339" i="1" s="1"/>
  <c r="AR2339" i="1"/>
  <c r="AP2335" i="1"/>
  <c r="AR2335" i="1"/>
  <c r="BT2331" i="1"/>
  <c r="AP2331" i="1"/>
  <c r="AR2331" i="1"/>
  <c r="AP2327" i="1"/>
  <c r="BX2327" i="1" s="1"/>
  <c r="AR2327" i="1"/>
  <c r="AP2323" i="1"/>
  <c r="BZ2323" i="1" s="1"/>
  <c r="AR2323" i="1"/>
  <c r="BT2319" i="1"/>
  <c r="AP2319" i="1"/>
  <c r="AR2319" i="1"/>
  <c r="BT2315" i="1"/>
  <c r="AP2315" i="1"/>
  <c r="BV2315" i="1" s="1"/>
  <c r="AR2315" i="1"/>
  <c r="AP2311" i="1"/>
  <c r="BX2311" i="1" s="1"/>
  <c r="AR2311" i="1"/>
  <c r="AP2307" i="1"/>
  <c r="CB2307" i="1" s="1"/>
  <c r="AR2307" i="1"/>
  <c r="BT2303" i="1"/>
  <c r="AP2303" i="1"/>
  <c r="AR2303" i="1"/>
  <c r="BT2299" i="1"/>
  <c r="AP2299" i="1"/>
  <c r="AR2299" i="1"/>
  <c r="AP2295" i="1"/>
  <c r="BX2295" i="1" s="1"/>
  <c r="AR2295" i="1"/>
  <c r="AP2291" i="1"/>
  <c r="BZ2291" i="1" s="1"/>
  <c r="AR2291" i="1"/>
  <c r="BT2287" i="1"/>
  <c r="AP2287" i="1"/>
  <c r="AR2287" i="1"/>
  <c r="BT2283" i="1"/>
  <c r="AP2283" i="1"/>
  <c r="BV2283" i="1" s="1"/>
  <c r="AR2283" i="1"/>
  <c r="AP2279" i="1"/>
  <c r="BX2279" i="1" s="1"/>
  <c r="AR2279" i="1"/>
  <c r="AP2275" i="1"/>
  <c r="CB2275" i="1" s="1"/>
  <c r="AR2275" i="1"/>
  <c r="AP2271" i="1"/>
  <c r="AR2271" i="1"/>
  <c r="BT2267" i="1"/>
  <c r="AP2267" i="1"/>
  <c r="AR2267" i="1"/>
  <c r="AP2263" i="1"/>
  <c r="BX2263" i="1" s="1"/>
  <c r="AR2263" i="1"/>
  <c r="AP2259" i="1"/>
  <c r="BZ2259" i="1" s="1"/>
  <c r="AR2259" i="1"/>
  <c r="AP2255" i="1"/>
  <c r="AR2255" i="1"/>
  <c r="BT2251" i="1"/>
  <c r="AP2251" i="1"/>
  <c r="BV2251" i="1" s="1"/>
  <c r="AR2251" i="1"/>
  <c r="AP2247" i="1"/>
  <c r="BX2247" i="1" s="1"/>
  <c r="AR2247" i="1"/>
  <c r="AP2243" i="1"/>
  <c r="CB2243" i="1" s="1"/>
  <c r="AR2243" i="1"/>
  <c r="BT2239" i="1"/>
  <c r="AP2239" i="1"/>
  <c r="AR2239" i="1"/>
  <c r="BT2235" i="1"/>
  <c r="AP2235" i="1"/>
  <c r="AR2235" i="1"/>
  <c r="AP2231" i="1"/>
  <c r="BX2231" i="1" s="1"/>
  <c r="AR2231" i="1"/>
  <c r="AP2227" i="1"/>
  <c r="BZ2227" i="1" s="1"/>
  <c r="AR2227" i="1"/>
  <c r="BT2223" i="1"/>
  <c r="AP2223" i="1"/>
  <c r="AR2223" i="1"/>
  <c r="BT2219" i="1"/>
  <c r="AP2219" i="1"/>
  <c r="BV2219" i="1" s="1"/>
  <c r="AR2219" i="1"/>
  <c r="AP2215" i="1"/>
  <c r="BX2215" i="1" s="1"/>
  <c r="AR2215" i="1"/>
  <c r="AP2211" i="1"/>
  <c r="CB2211" i="1" s="1"/>
  <c r="AR2211" i="1"/>
  <c r="BT2207" i="1"/>
  <c r="AP2207" i="1"/>
  <c r="AR2207" i="1"/>
  <c r="BT2203" i="1"/>
  <c r="AP2203" i="1"/>
  <c r="AR2203" i="1"/>
  <c r="AP2199" i="1"/>
  <c r="BX2199" i="1" s="1"/>
  <c r="AR2199" i="1"/>
  <c r="AP2195" i="1"/>
  <c r="BZ2195" i="1" s="1"/>
  <c r="AR2195" i="1"/>
  <c r="BT2191" i="1"/>
  <c r="AP2191" i="1"/>
  <c r="AR2191" i="1"/>
  <c r="BT2187" i="1"/>
  <c r="AP2187" i="1"/>
  <c r="BV2187" i="1" s="1"/>
  <c r="AR2187" i="1"/>
  <c r="AP2183" i="1"/>
  <c r="BX2183" i="1" s="1"/>
  <c r="AR2183" i="1"/>
  <c r="AP2179" i="1"/>
  <c r="CB2179" i="1" s="1"/>
  <c r="AR2179" i="1"/>
  <c r="BT2175" i="1"/>
  <c r="AP2175" i="1"/>
  <c r="AR2175" i="1"/>
  <c r="BT2171" i="1"/>
  <c r="AP2171" i="1"/>
  <c r="AR2171" i="1"/>
  <c r="AP2167" i="1"/>
  <c r="BX2167" i="1" s="1"/>
  <c r="AR2167" i="1"/>
  <c r="AP2163" i="1"/>
  <c r="BZ2163" i="1" s="1"/>
  <c r="AR2163" i="1"/>
  <c r="BT2159" i="1"/>
  <c r="AP2159" i="1"/>
  <c r="AR2159" i="1"/>
  <c r="BT2155" i="1"/>
  <c r="AP2155" i="1"/>
  <c r="BV2155" i="1" s="1"/>
  <c r="AR2155" i="1"/>
  <c r="AP2151" i="1"/>
  <c r="BX2151" i="1" s="1"/>
  <c r="AR2151" i="1"/>
  <c r="AP2147" i="1"/>
  <c r="CB2147" i="1" s="1"/>
  <c r="AR2147" i="1"/>
  <c r="BT2143" i="1"/>
  <c r="AP2143" i="1"/>
  <c r="AR2143" i="1"/>
  <c r="BT2139" i="1"/>
  <c r="AP2139" i="1"/>
  <c r="AR2139" i="1"/>
  <c r="AP2135" i="1"/>
  <c r="BX2135" i="1" s="1"/>
  <c r="AR2135" i="1"/>
  <c r="AP2131" i="1"/>
  <c r="BZ2131" i="1" s="1"/>
  <c r="AR2131" i="1"/>
  <c r="BT2127" i="1"/>
  <c r="AP2127" i="1"/>
  <c r="AR2127" i="1"/>
  <c r="BT2123" i="1"/>
  <c r="AP2123" i="1"/>
  <c r="BV2123" i="1" s="1"/>
  <c r="AR2123" i="1"/>
  <c r="AP2119" i="1"/>
  <c r="BX2119" i="1" s="1"/>
  <c r="AR2119" i="1"/>
  <c r="AP2115" i="1"/>
  <c r="CB2115" i="1" s="1"/>
  <c r="AR2115" i="1"/>
  <c r="BT2111" i="1"/>
  <c r="AP2111" i="1"/>
  <c r="AR2111" i="1"/>
  <c r="BT2107" i="1"/>
  <c r="AP2107" i="1"/>
  <c r="AR2107" i="1"/>
  <c r="AP2103" i="1"/>
  <c r="BX2103" i="1" s="1"/>
  <c r="AR2103" i="1"/>
  <c r="AP2099" i="1"/>
  <c r="CB2099" i="1" s="1"/>
  <c r="AR2099" i="1"/>
  <c r="BT2095" i="1"/>
  <c r="AP2095" i="1"/>
  <c r="AR2095" i="1"/>
  <c r="BT2091" i="1"/>
  <c r="AP2091" i="1"/>
  <c r="AR2091" i="1"/>
  <c r="AP2087" i="1"/>
  <c r="BX2087" i="1" s="1"/>
  <c r="AR2087" i="1"/>
  <c r="AP2083" i="1"/>
  <c r="CB2083" i="1" s="1"/>
  <c r="AR2083" i="1"/>
  <c r="BT2079" i="1"/>
  <c r="AP2079" i="1"/>
  <c r="AR2079" i="1"/>
  <c r="BT2075" i="1"/>
  <c r="AP2075" i="1"/>
  <c r="AR2075" i="1"/>
  <c r="AP2071" i="1"/>
  <c r="BX2071" i="1" s="1"/>
  <c r="AR2071" i="1"/>
  <c r="AP2067" i="1"/>
  <c r="CB2067" i="1" s="1"/>
  <c r="AR2067" i="1"/>
  <c r="BT2063" i="1"/>
  <c r="AP2063" i="1"/>
  <c r="AR2063" i="1"/>
  <c r="BT2059" i="1"/>
  <c r="AP2059" i="1"/>
  <c r="AR2059" i="1"/>
  <c r="AP2055" i="1"/>
  <c r="BX2055" i="1" s="1"/>
  <c r="AR2055" i="1"/>
  <c r="AP2051" i="1"/>
  <c r="CB2051" i="1" s="1"/>
  <c r="AR2051" i="1"/>
  <c r="BT2047" i="1"/>
  <c r="AP2047" i="1"/>
  <c r="AR2047" i="1"/>
  <c r="BT2043" i="1"/>
  <c r="AP2043" i="1"/>
  <c r="AR2043" i="1"/>
  <c r="AP2039" i="1"/>
  <c r="BX2039" i="1" s="1"/>
  <c r="AR2039" i="1"/>
  <c r="AP2035" i="1"/>
  <c r="CB2035" i="1" s="1"/>
  <c r="AR2035" i="1"/>
  <c r="AP2031" i="1"/>
  <c r="AR2031" i="1"/>
  <c r="BT2027" i="1"/>
  <c r="AP2027" i="1"/>
  <c r="AR2027" i="1"/>
  <c r="AP2023" i="1"/>
  <c r="BX2023" i="1" s="1"/>
  <c r="AR2023" i="1"/>
  <c r="AP2019" i="1"/>
  <c r="CB2019" i="1" s="1"/>
  <c r="AR2019" i="1"/>
  <c r="AP2015" i="1"/>
  <c r="AR2015" i="1"/>
  <c r="BT2011" i="1"/>
  <c r="AP2011" i="1"/>
  <c r="AR2011" i="1"/>
  <c r="AP2007" i="1"/>
  <c r="BX2007" i="1" s="1"/>
  <c r="AR2007" i="1"/>
  <c r="AP2003" i="1"/>
  <c r="CB2003" i="1" s="1"/>
  <c r="AR2003" i="1"/>
  <c r="BT1999" i="1"/>
  <c r="AP1999" i="1"/>
  <c r="AR1999" i="1"/>
  <c r="BT1995" i="1"/>
  <c r="AP1995" i="1"/>
  <c r="AR1995" i="1"/>
  <c r="AP1991" i="1"/>
  <c r="BX1991" i="1" s="1"/>
  <c r="AR1991" i="1"/>
  <c r="AP1987" i="1"/>
  <c r="CB1987" i="1" s="1"/>
  <c r="AR1987" i="1"/>
  <c r="BT1983" i="1"/>
  <c r="AP1983" i="1"/>
  <c r="AR1983" i="1"/>
  <c r="BT1979" i="1"/>
  <c r="AP1979" i="1"/>
  <c r="AR1979" i="1"/>
  <c r="AP1975" i="1"/>
  <c r="BX1975" i="1" s="1"/>
  <c r="AR1975" i="1"/>
  <c r="AP1971" i="1"/>
  <c r="CB1971" i="1" s="1"/>
  <c r="AR1971" i="1"/>
  <c r="AP1967" i="1"/>
  <c r="AR1967" i="1"/>
  <c r="BT1963" i="1"/>
  <c r="AP1963" i="1"/>
  <c r="AR1963" i="1"/>
  <c r="AP1959" i="1"/>
  <c r="BX1959" i="1" s="1"/>
  <c r="AR1959" i="1"/>
  <c r="AP1955" i="1"/>
  <c r="CB1955" i="1" s="1"/>
  <c r="AR1955" i="1"/>
  <c r="AP1951" i="1"/>
  <c r="AR1951" i="1"/>
  <c r="BT1947" i="1"/>
  <c r="AP1947" i="1"/>
  <c r="AR1947" i="1"/>
  <c r="AP1943" i="1"/>
  <c r="BX1943" i="1" s="1"/>
  <c r="AR1943" i="1"/>
  <c r="AP1939" i="1"/>
  <c r="CB1939" i="1" s="1"/>
  <c r="AR1939" i="1"/>
  <c r="AP1935" i="1"/>
  <c r="AR1935" i="1"/>
  <c r="BT1931" i="1"/>
  <c r="AP1931" i="1"/>
  <c r="AR1931" i="1"/>
  <c r="AP1927" i="1"/>
  <c r="BX1927" i="1" s="1"/>
  <c r="AR1927" i="1"/>
  <c r="AP1923" i="1"/>
  <c r="CB1923" i="1" s="1"/>
  <c r="AR1923" i="1"/>
  <c r="BT1919" i="1"/>
  <c r="AP1919" i="1"/>
  <c r="AR1919" i="1"/>
  <c r="BT1915" i="1"/>
  <c r="AP1915" i="1"/>
  <c r="AR1915" i="1"/>
  <c r="AP1911" i="1"/>
  <c r="BX1911" i="1" s="1"/>
  <c r="AR1911" i="1"/>
  <c r="AP1907" i="1"/>
  <c r="CB1907" i="1" s="1"/>
  <c r="AR1907" i="1"/>
  <c r="AP1903" i="1"/>
  <c r="AR1903" i="1"/>
  <c r="BT1899" i="1"/>
  <c r="AP1899" i="1"/>
  <c r="AR1899" i="1"/>
  <c r="AP1895" i="1"/>
  <c r="BX1895" i="1" s="1"/>
  <c r="AR1895" i="1"/>
  <c r="AP1891" i="1"/>
  <c r="CB1891" i="1" s="1"/>
  <c r="AR1891" i="1"/>
  <c r="AP1887" i="1"/>
  <c r="AR1887" i="1"/>
  <c r="BT1883" i="1"/>
  <c r="AP1883" i="1"/>
  <c r="AR1883" i="1"/>
  <c r="AP1879" i="1"/>
  <c r="BX1879" i="1" s="1"/>
  <c r="AR1879" i="1"/>
  <c r="AP1875" i="1"/>
  <c r="CB1875" i="1" s="1"/>
  <c r="AR1875" i="1"/>
  <c r="AP1871" i="1"/>
  <c r="AR1871" i="1"/>
  <c r="BT1867" i="1"/>
  <c r="AP1867" i="1"/>
  <c r="AR1867" i="1"/>
  <c r="AP1863" i="1"/>
  <c r="BX1863" i="1" s="1"/>
  <c r="AR1863" i="1"/>
  <c r="AP1859" i="1"/>
  <c r="CB1859" i="1" s="1"/>
  <c r="AR1859" i="1"/>
  <c r="BT1855" i="1"/>
  <c r="AP1855" i="1"/>
  <c r="AR1855" i="1"/>
  <c r="BT1851" i="1"/>
  <c r="AP1851" i="1"/>
  <c r="AR1851" i="1"/>
  <c r="AP1847" i="1"/>
  <c r="BX1847" i="1" s="1"/>
  <c r="AR1847" i="1"/>
  <c r="AP1843" i="1"/>
  <c r="CB1843" i="1" s="1"/>
  <c r="AR1843" i="1"/>
  <c r="BT1839" i="1"/>
  <c r="AP1839" i="1"/>
  <c r="AR1839" i="1"/>
  <c r="BT1835" i="1"/>
  <c r="AP1835" i="1"/>
  <c r="AR1835" i="1"/>
  <c r="AP1831" i="1"/>
  <c r="BX1831" i="1" s="1"/>
  <c r="AR1831" i="1"/>
  <c r="AP1827" i="1"/>
  <c r="CB1827" i="1" s="1"/>
  <c r="AR1827" i="1"/>
  <c r="BT1823" i="1"/>
  <c r="AP1823" i="1"/>
  <c r="AR1823" i="1"/>
  <c r="BT1819" i="1"/>
  <c r="AP1819" i="1"/>
  <c r="AR1819" i="1"/>
  <c r="AP1815" i="1"/>
  <c r="BX1815" i="1" s="1"/>
  <c r="AR1815" i="1"/>
  <c r="AP1811" i="1"/>
  <c r="CB1811" i="1" s="1"/>
  <c r="AR1811" i="1"/>
  <c r="BT1807" i="1"/>
  <c r="AP1807" i="1"/>
  <c r="AR1807" i="1"/>
  <c r="BT1803" i="1"/>
  <c r="AP1803" i="1"/>
  <c r="AR1803" i="1"/>
  <c r="AP1799" i="1"/>
  <c r="BX1799" i="1" s="1"/>
  <c r="AR1799" i="1"/>
  <c r="AP1795" i="1"/>
  <c r="CB1795" i="1" s="1"/>
  <c r="AR1795" i="1"/>
  <c r="BT1791" i="1"/>
  <c r="AP1791" i="1"/>
  <c r="AR1791" i="1"/>
  <c r="BT1787" i="1"/>
  <c r="AP1787" i="1"/>
  <c r="AR1787" i="1"/>
  <c r="AP1783" i="1"/>
  <c r="BX1783" i="1" s="1"/>
  <c r="AR1783" i="1"/>
  <c r="AP1779" i="1"/>
  <c r="CB1779" i="1" s="1"/>
  <c r="AR1779" i="1"/>
  <c r="BT1775" i="1"/>
  <c r="AP1775" i="1"/>
  <c r="AR1775" i="1"/>
  <c r="BT1771" i="1"/>
  <c r="AP1771" i="1"/>
  <c r="AR1771" i="1"/>
  <c r="AP1767" i="1"/>
  <c r="BX1767" i="1" s="1"/>
  <c r="AR1767" i="1"/>
  <c r="AP1763" i="1"/>
  <c r="CB1763" i="1" s="1"/>
  <c r="AR1763" i="1"/>
  <c r="BT1759" i="1"/>
  <c r="AP1759" i="1"/>
  <c r="AR1759" i="1"/>
  <c r="BT1755" i="1"/>
  <c r="AP1755" i="1"/>
  <c r="AR1755" i="1"/>
  <c r="AP1751" i="1"/>
  <c r="BX1751" i="1" s="1"/>
  <c r="AR1751" i="1"/>
  <c r="AP1747" i="1"/>
  <c r="CB1747" i="1" s="1"/>
  <c r="AR1747" i="1"/>
  <c r="AP1743" i="1"/>
  <c r="AR1743" i="1"/>
  <c r="BT1739" i="1"/>
  <c r="AP1739" i="1"/>
  <c r="AR1739" i="1"/>
  <c r="AP1735" i="1"/>
  <c r="BX1735" i="1" s="1"/>
  <c r="AR1735" i="1"/>
  <c r="AP1731" i="1"/>
  <c r="CB1731" i="1" s="1"/>
  <c r="AR1731" i="1"/>
  <c r="BT1727" i="1"/>
  <c r="AP1727" i="1"/>
  <c r="AR1727" i="1"/>
  <c r="BT1723" i="1"/>
  <c r="AP1723" i="1"/>
  <c r="AR1723" i="1"/>
  <c r="AP1719" i="1"/>
  <c r="BX1719" i="1" s="1"/>
  <c r="AR1719" i="1"/>
  <c r="AP1715" i="1"/>
  <c r="CB1715" i="1" s="1"/>
  <c r="AR1715" i="1"/>
  <c r="BT1711" i="1"/>
  <c r="AP1711" i="1"/>
  <c r="AR1711" i="1"/>
  <c r="BT1707" i="1"/>
  <c r="AP1707" i="1"/>
  <c r="AR1707" i="1"/>
  <c r="AP1703" i="1"/>
  <c r="BX1703" i="1" s="1"/>
  <c r="AR1703" i="1"/>
  <c r="AP1699" i="1"/>
  <c r="CB1699" i="1" s="1"/>
  <c r="AR1699" i="1"/>
  <c r="AP1695" i="1"/>
  <c r="AR1695" i="1"/>
  <c r="BT1691" i="1"/>
  <c r="AP1691" i="1"/>
  <c r="AR1691" i="1"/>
  <c r="AP1687" i="1"/>
  <c r="BX1687" i="1" s="1"/>
  <c r="AR1687" i="1"/>
  <c r="AP1683" i="1"/>
  <c r="CB1683" i="1" s="1"/>
  <c r="AR1683" i="1"/>
  <c r="AP1679" i="1"/>
  <c r="AR1679" i="1"/>
  <c r="BT1675" i="1"/>
  <c r="AP1675" i="1"/>
  <c r="AR1675" i="1"/>
  <c r="AP1671" i="1"/>
  <c r="BX1671" i="1" s="1"/>
  <c r="AR1671" i="1"/>
  <c r="AP1667" i="1"/>
  <c r="CB1667" i="1" s="1"/>
  <c r="AR1667" i="1"/>
  <c r="BT1663" i="1"/>
  <c r="AP1663" i="1"/>
  <c r="AR1663" i="1"/>
  <c r="BT1659" i="1"/>
  <c r="AP1659" i="1"/>
  <c r="AR1659" i="1"/>
  <c r="AP1655" i="1"/>
  <c r="BX1655" i="1" s="1"/>
  <c r="AR1655" i="1"/>
  <c r="AP1651" i="1"/>
  <c r="CB1651" i="1" s="1"/>
  <c r="AR1651" i="1"/>
  <c r="BT1647" i="1"/>
  <c r="AP1647" i="1"/>
  <c r="AR1647" i="1"/>
  <c r="BT1643" i="1"/>
  <c r="AP1643" i="1"/>
  <c r="AR1643" i="1"/>
  <c r="AP1639" i="1"/>
  <c r="BX1639" i="1" s="1"/>
  <c r="AR1639" i="1"/>
  <c r="AP1635" i="1"/>
  <c r="CB1635" i="1" s="1"/>
  <c r="AR1635" i="1"/>
  <c r="BT1631" i="1"/>
  <c r="AP1631" i="1"/>
  <c r="AR1631" i="1"/>
  <c r="BT1627" i="1"/>
  <c r="AP1627" i="1"/>
  <c r="AR1627" i="1"/>
  <c r="AP1623" i="1"/>
  <c r="BX1623" i="1" s="1"/>
  <c r="AR1623" i="1"/>
  <c r="AP1619" i="1"/>
  <c r="CB1619" i="1" s="1"/>
  <c r="AR1619" i="1"/>
  <c r="BT1615" i="1"/>
  <c r="AP1615" i="1"/>
  <c r="AR1615" i="1"/>
  <c r="BT1611" i="1"/>
  <c r="AP1611" i="1"/>
  <c r="AR1611" i="1"/>
  <c r="AP1607" i="1"/>
  <c r="BX1607" i="1" s="1"/>
  <c r="AR1607" i="1"/>
  <c r="AP1603" i="1"/>
  <c r="CB1603" i="1" s="1"/>
  <c r="AR1603" i="1"/>
  <c r="BT1599" i="1"/>
  <c r="AP1599" i="1"/>
  <c r="AR1599" i="1"/>
  <c r="BT1595" i="1"/>
  <c r="AP1595" i="1"/>
  <c r="AR1595" i="1"/>
  <c r="AP1591" i="1"/>
  <c r="BX1591" i="1" s="1"/>
  <c r="AR1591" i="1"/>
  <c r="AP1587" i="1"/>
  <c r="CB1587" i="1" s="1"/>
  <c r="AR1587" i="1"/>
  <c r="AP1583" i="1"/>
  <c r="AR1583" i="1"/>
  <c r="BT1579" i="1"/>
  <c r="AP1579" i="1"/>
  <c r="AR1579" i="1"/>
  <c r="AP1575" i="1"/>
  <c r="BX1575" i="1" s="1"/>
  <c r="AR1575" i="1"/>
  <c r="AP1571" i="1"/>
  <c r="CB1571" i="1" s="1"/>
  <c r="AR1571" i="1"/>
  <c r="AP1567" i="1"/>
  <c r="AR1567" i="1"/>
  <c r="BT1563" i="1"/>
  <c r="AP1563" i="1"/>
  <c r="AR1563" i="1"/>
  <c r="AP1559" i="1"/>
  <c r="BX1559" i="1" s="1"/>
  <c r="AR1559" i="1"/>
  <c r="AP1555" i="1"/>
  <c r="CB1555" i="1" s="1"/>
  <c r="AR1555" i="1"/>
  <c r="AP1551" i="1"/>
  <c r="AR1551" i="1"/>
  <c r="BT1547" i="1"/>
  <c r="AP1547" i="1"/>
  <c r="AR1547" i="1"/>
  <c r="AP1543" i="1"/>
  <c r="BX1543" i="1" s="1"/>
  <c r="AR1543" i="1"/>
  <c r="AP1539" i="1"/>
  <c r="CB1539" i="1" s="1"/>
  <c r="AR1539" i="1"/>
  <c r="AP1535" i="1"/>
  <c r="AR1535" i="1"/>
  <c r="BT1531" i="1"/>
  <c r="AP1531" i="1"/>
  <c r="AR1531" i="1"/>
  <c r="AP1527" i="1"/>
  <c r="BX1527" i="1" s="1"/>
  <c r="AR1527" i="1"/>
  <c r="AP1523" i="1"/>
  <c r="CB1523" i="1" s="1"/>
  <c r="AR1523" i="1"/>
  <c r="AP1519" i="1"/>
  <c r="AR1519" i="1"/>
  <c r="BT1515" i="1"/>
  <c r="AP1515" i="1"/>
  <c r="AR1515" i="1"/>
  <c r="AP1511" i="1"/>
  <c r="BX1511" i="1" s="1"/>
  <c r="AR1511" i="1"/>
  <c r="AP1507" i="1"/>
  <c r="CB1507" i="1" s="1"/>
  <c r="AR1507" i="1"/>
  <c r="AP1503" i="1"/>
  <c r="AR1503" i="1"/>
  <c r="BT1499" i="1"/>
  <c r="AP1499" i="1"/>
  <c r="AR1499" i="1"/>
  <c r="AP1495" i="1"/>
  <c r="BX1495" i="1" s="1"/>
  <c r="AR1495" i="1"/>
  <c r="AP1491" i="1"/>
  <c r="CB1491" i="1" s="1"/>
  <c r="AR1491" i="1"/>
  <c r="AP1487" i="1"/>
  <c r="AR1487" i="1"/>
  <c r="BT1483" i="1"/>
  <c r="AP1483" i="1"/>
  <c r="AR1483" i="1"/>
  <c r="AP1479" i="1"/>
  <c r="BX1479" i="1" s="1"/>
  <c r="AR1479" i="1"/>
  <c r="AP1475" i="1"/>
  <c r="CB1475" i="1" s="1"/>
  <c r="AR1475" i="1"/>
  <c r="BT1471" i="1"/>
  <c r="AP1471" i="1"/>
  <c r="AR1471" i="1"/>
  <c r="BT1467" i="1"/>
  <c r="AP1467" i="1"/>
  <c r="AR1467" i="1"/>
  <c r="AP1463" i="1"/>
  <c r="BX1463" i="1" s="1"/>
  <c r="AR1463" i="1"/>
  <c r="AP1459" i="1"/>
  <c r="CB1459" i="1" s="1"/>
  <c r="AR1459" i="1"/>
  <c r="AP1455" i="1"/>
  <c r="AR1455" i="1"/>
  <c r="BT1451" i="1"/>
  <c r="AP1451" i="1"/>
  <c r="AR1451" i="1"/>
  <c r="AP1447" i="1"/>
  <c r="BX1447" i="1" s="1"/>
  <c r="AR1447" i="1"/>
  <c r="AP1443" i="1"/>
  <c r="CB1443" i="1" s="1"/>
  <c r="AR1443" i="1"/>
  <c r="AP1439" i="1"/>
  <c r="AR1439" i="1"/>
  <c r="BT1435" i="1"/>
  <c r="AP1435" i="1"/>
  <c r="AR1435" i="1"/>
  <c r="AP1431" i="1"/>
  <c r="BX1431" i="1" s="1"/>
  <c r="AR1431" i="1"/>
  <c r="AP1427" i="1"/>
  <c r="CB1427" i="1" s="1"/>
  <c r="AR1427" i="1"/>
  <c r="AP1423" i="1"/>
  <c r="AR1423" i="1"/>
  <c r="BT1419" i="1"/>
  <c r="AP1419" i="1"/>
  <c r="AR1419" i="1"/>
  <c r="AP1415" i="1"/>
  <c r="BX1415" i="1" s="1"/>
  <c r="AR1415" i="1"/>
  <c r="AP1411" i="1"/>
  <c r="CB1411" i="1" s="1"/>
  <c r="AR1411" i="1"/>
  <c r="BT1407" i="1"/>
  <c r="AP1407" i="1"/>
  <c r="AR1407" i="1"/>
  <c r="BT1403" i="1"/>
  <c r="AP1403" i="1"/>
  <c r="AR1403" i="1"/>
  <c r="AP1399" i="1"/>
  <c r="BX1399" i="1" s="1"/>
  <c r="AR1399" i="1"/>
  <c r="AP1395" i="1"/>
  <c r="CB1395" i="1" s="1"/>
  <c r="AR1395" i="1"/>
  <c r="AP1391" i="1"/>
  <c r="AR1391" i="1"/>
  <c r="BT1387" i="1"/>
  <c r="AP1387" i="1"/>
  <c r="AR1387" i="1"/>
  <c r="AP1383" i="1"/>
  <c r="BX1383" i="1" s="1"/>
  <c r="AR1383" i="1"/>
  <c r="AP1379" i="1"/>
  <c r="CB1379" i="1" s="1"/>
  <c r="AR1379" i="1"/>
  <c r="AP1375" i="1"/>
  <c r="AR1375" i="1"/>
  <c r="BT1371" i="1"/>
  <c r="AP1371" i="1"/>
  <c r="AR1371" i="1"/>
  <c r="AP1367" i="1"/>
  <c r="BX1367" i="1" s="1"/>
  <c r="AR1367" i="1"/>
  <c r="AP1363" i="1"/>
  <c r="CB1363" i="1" s="1"/>
  <c r="AR1363" i="1"/>
  <c r="AP1359" i="1"/>
  <c r="AR1359" i="1"/>
  <c r="BT1355" i="1"/>
  <c r="AP1355" i="1"/>
  <c r="AR1355" i="1"/>
  <c r="AP1351" i="1"/>
  <c r="BX1351" i="1" s="1"/>
  <c r="AR1351" i="1"/>
  <c r="AP1347" i="1"/>
  <c r="CB1347" i="1" s="1"/>
  <c r="AR1347" i="1"/>
  <c r="BT1343" i="1"/>
  <c r="AP1343" i="1"/>
  <c r="AR1343" i="1"/>
  <c r="BT1339" i="1"/>
  <c r="AP1339" i="1"/>
  <c r="AR1339" i="1"/>
  <c r="AP1335" i="1"/>
  <c r="BX1335" i="1" s="1"/>
  <c r="AR1335" i="1"/>
  <c r="AP1331" i="1"/>
  <c r="CB1331" i="1" s="1"/>
  <c r="AR1331" i="1"/>
  <c r="AP1327" i="1"/>
  <c r="AR1327" i="1"/>
  <c r="BT1323" i="1"/>
  <c r="AP1323" i="1"/>
  <c r="AR1323" i="1"/>
  <c r="AP1319" i="1"/>
  <c r="BX1319" i="1" s="1"/>
  <c r="AR1319" i="1"/>
  <c r="AP1315" i="1"/>
  <c r="CB1315" i="1" s="1"/>
  <c r="AR1315" i="1"/>
  <c r="AP1311" i="1"/>
  <c r="AR1311" i="1"/>
  <c r="BT1307" i="1"/>
  <c r="AP1307" i="1"/>
  <c r="AR1307" i="1"/>
  <c r="AP1303" i="1"/>
  <c r="BX1303" i="1" s="1"/>
  <c r="AR1303" i="1"/>
  <c r="AP1299" i="1"/>
  <c r="CB1299" i="1" s="1"/>
  <c r="AR1299" i="1"/>
  <c r="AP1295" i="1"/>
  <c r="AR1295" i="1"/>
  <c r="BT1291" i="1"/>
  <c r="AP1291" i="1"/>
  <c r="AR1291" i="1"/>
  <c r="AP1287" i="1"/>
  <c r="BX1287" i="1" s="1"/>
  <c r="AR1287" i="1"/>
  <c r="AP1283" i="1"/>
  <c r="CB1283" i="1" s="1"/>
  <c r="AR1283" i="1"/>
  <c r="BT1279" i="1"/>
  <c r="AP1279" i="1"/>
  <c r="AR1279" i="1"/>
  <c r="BT1275" i="1"/>
  <c r="AP1275" i="1"/>
  <c r="AR1275" i="1"/>
  <c r="AP1271" i="1"/>
  <c r="BX1271" i="1" s="1"/>
  <c r="AR1271" i="1"/>
  <c r="AP1267" i="1"/>
  <c r="CB1267" i="1" s="1"/>
  <c r="AR1267" i="1"/>
  <c r="AP1263" i="1"/>
  <c r="AR1263" i="1"/>
  <c r="BT1259" i="1"/>
  <c r="AP1259" i="1"/>
  <c r="AR1259" i="1"/>
  <c r="AP1255" i="1"/>
  <c r="BX1255" i="1" s="1"/>
  <c r="AR1255" i="1"/>
  <c r="AP1251" i="1"/>
  <c r="CB1251" i="1" s="1"/>
  <c r="AR1251" i="1"/>
  <c r="AP1247" i="1"/>
  <c r="AR1247" i="1"/>
  <c r="BT1243" i="1"/>
  <c r="AP1243" i="1"/>
  <c r="AR1243" i="1"/>
  <c r="AP1239" i="1"/>
  <c r="BX1239" i="1" s="1"/>
  <c r="AR1239" i="1"/>
  <c r="AP1235" i="1"/>
  <c r="CB1235" i="1" s="1"/>
  <c r="AR1235" i="1"/>
  <c r="AP1231" i="1"/>
  <c r="AR1231" i="1"/>
  <c r="BT1227" i="1"/>
  <c r="AP1227" i="1"/>
  <c r="AR1227" i="1"/>
  <c r="AP1223" i="1"/>
  <c r="BX1223" i="1" s="1"/>
  <c r="AR1223" i="1"/>
  <c r="AP1219" i="1"/>
  <c r="CB1219" i="1" s="1"/>
  <c r="AR1219" i="1"/>
  <c r="AP1215" i="1"/>
  <c r="AR1215" i="1"/>
  <c r="BT1211" i="1"/>
  <c r="AP1211" i="1"/>
  <c r="AR1211" i="1"/>
  <c r="AP1207" i="1"/>
  <c r="BX1207" i="1" s="1"/>
  <c r="AR1207" i="1"/>
  <c r="AP1203" i="1"/>
  <c r="CB1203" i="1" s="1"/>
  <c r="AR1203" i="1"/>
  <c r="AP1199" i="1"/>
  <c r="AR1199" i="1"/>
  <c r="BT1195" i="1"/>
  <c r="AP1195" i="1"/>
  <c r="AR1195" i="1"/>
  <c r="AP1191" i="1"/>
  <c r="BX1191" i="1" s="1"/>
  <c r="AR1191" i="1"/>
  <c r="AP1187" i="1"/>
  <c r="CB1187" i="1" s="1"/>
  <c r="AR1187" i="1"/>
  <c r="AP1183" i="1"/>
  <c r="AR1183" i="1"/>
  <c r="BT1179" i="1"/>
  <c r="AP1179" i="1"/>
  <c r="AR1179" i="1"/>
  <c r="AP1175" i="1"/>
  <c r="BX1175" i="1" s="1"/>
  <c r="AR1175" i="1"/>
  <c r="AP1171" i="1"/>
  <c r="CB1171" i="1" s="1"/>
  <c r="AR1171" i="1"/>
  <c r="AP1167" i="1"/>
  <c r="AR1167" i="1"/>
  <c r="BT1163" i="1"/>
  <c r="AP1163" i="1"/>
  <c r="AR1163" i="1"/>
  <c r="AP1159" i="1"/>
  <c r="BX1159" i="1" s="1"/>
  <c r="AR1159" i="1"/>
  <c r="AP1155" i="1"/>
  <c r="CB1155" i="1" s="1"/>
  <c r="AR1155" i="1"/>
  <c r="AP1151" i="1"/>
  <c r="AR1151" i="1"/>
  <c r="BT1147" i="1"/>
  <c r="AP1147" i="1"/>
  <c r="AR1147" i="1"/>
  <c r="AP1143" i="1"/>
  <c r="BX1143" i="1" s="1"/>
  <c r="AR1143" i="1"/>
  <c r="AP1139" i="1"/>
  <c r="CB1139" i="1" s="1"/>
  <c r="AR1139" i="1"/>
  <c r="AP1135" i="1"/>
  <c r="AR1135" i="1"/>
  <c r="BT1131" i="1"/>
  <c r="AP1131" i="1"/>
  <c r="AR1131" i="1"/>
  <c r="AP1127" i="1"/>
  <c r="BX1127" i="1" s="1"/>
  <c r="AR1127" i="1"/>
  <c r="AP1123" i="1"/>
  <c r="CB1123" i="1" s="1"/>
  <c r="AR1123" i="1"/>
  <c r="AP1119" i="1"/>
  <c r="AR1119" i="1"/>
  <c r="BT1115" i="1"/>
  <c r="AP1115" i="1"/>
  <c r="AR1115" i="1"/>
  <c r="AP1111" i="1"/>
  <c r="BX1111" i="1" s="1"/>
  <c r="AR1111" i="1"/>
  <c r="AP1107" i="1"/>
  <c r="CB1107" i="1" s="1"/>
  <c r="AR1107" i="1"/>
  <c r="AP1103" i="1"/>
  <c r="AR1103" i="1"/>
  <c r="BT1099" i="1"/>
  <c r="AP1099" i="1"/>
  <c r="AR1099" i="1"/>
  <c r="AP1095" i="1"/>
  <c r="BX1095" i="1" s="1"/>
  <c r="AR1095" i="1"/>
  <c r="AP1091" i="1"/>
  <c r="CB1091" i="1" s="1"/>
  <c r="AR1091" i="1"/>
  <c r="AP1087" i="1"/>
  <c r="AR1087" i="1"/>
  <c r="BT1083" i="1"/>
  <c r="AP1083" i="1"/>
  <c r="AR1083" i="1"/>
  <c r="AP1079" i="1"/>
  <c r="BX1079" i="1" s="1"/>
  <c r="AR1079" i="1"/>
  <c r="AP1075" i="1"/>
  <c r="CB1075" i="1" s="1"/>
  <c r="AR1075" i="1"/>
  <c r="AP1071" i="1"/>
  <c r="AR1071" i="1"/>
  <c r="BT1067" i="1"/>
  <c r="AP1067" i="1"/>
  <c r="AR1067" i="1"/>
  <c r="AP1063" i="1"/>
  <c r="BX1063" i="1" s="1"/>
  <c r="AR1063" i="1"/>
  <c r="AP1059" i="1"/>
  <c r="CB1059" i="1" s="1"/>
  <c r="AR1059" i="1"/>
  <c r="AP1055" i="1"/>
  <c r="AR1055" i="1"/>
  <c r="BT1051" i="1"/>
  <c r="AP1051" i="1"/>
  <c r="AR1051" i="1"/>
  <c r="AP1047" i="1"/>
  <c r="BX1047" i="1" s="1"/>
  <c r="AR1047" i="1"/>
  <c r="AP1043" i="1"/>
  <c r="CB1043" i="1" s="1"/>
  <c r="AR1043" i="1"/>
  <c r="AP1039" i="1"/>
  <c r="AR1039" i="1"/>
  <c r="BT1035" i="1"/>
  <c r="AP1035" i="1"/>
  <c r="AR1035" i="1"/>
  <c r="AP1031" i="1"/>
  <c r="BX1031" i="1" s="1"/>
  <c r="AR1031" i="1"/>
  <c r="AP1027" i="1"/>
  <c r="CB1027" i="1" s="1"/>
  <c r="AR1027" i="1"/>
  <c r="BT1023" i="1"/>
  <c r="AP1023" i="1"/>
  <c r="AR1023" i="1"/>
  <c r="BT1019" i="1"/>
  <c r="AP1019" i="1"/>
  <c r="AR1019" i="1"/>
  <c r="AP1015" i="1"/>
  <c r="BX1015" i="1" s="1"/>
  <c r="AR1015" i="1"/>
  <c r="AP1011" i="1"/>
  <c r="CB1011" i="1" s="1"/>
  <c r="AR1011" i="1"/>
  <c r="BT1007" i="1"/>
  <c r="AP1007" i="1"/>
  <c r="AR1007" i="1"/>
  <c r="BT1003" i="1"/>
  <c r="AP1003" i="1"/>
  <c r="AR1003" i="1"/>
  <c r="AP999" i="1"/>
  <c r="BX999" i="1" s="1"/>
  <c r="AR999" i="1"/>
  <c r="AP995" i="1"/>
  <c r="CB995" i="1" s="1"/>
  <c r="AR995" i="1"/>
  <c r="BT991" i="1"/>
  <c r="AP991" i="1"/>
  <c r="AR991" i="1"/>
  <c r="BT987" i="1"/>
  <c r="AP987" i="1"/>
  <c r="AR987" i="1"/>
  <c r="AP983" i="1"/>
  <c r="BX983" i="1" s="1"/>
  <c r="AR983" i="1"/>
  <c r="AP979" i="1"/>
  <c r="CB979" i="1" s="1"/>
  <c r="AR979" i="1"/>
  <c r="BT975" i="1"/>
  <c r="AP975" i="1"/>
  <c r="AR975" i="1"/>
  <c r="BT971" i="1"/>
  <c r="AP971" i="1"/>
  <c r="AR971" i="1"/>
  <c r="AP967" i="1"/>
  <c r="BX967" i="1" s="1"/>
  <c r="AR967" i="1"/>
  <c r="AP963" i="1"/>
  <c r="CB963" i="1" s="1"/>
  <c r="AR963" i="1"/>
  <c r="BT959" i="1"/>
  <c r="AP959" i="1"/>
  <c r="AR959" i="1"/>
  <c r="BT955" i="1"/>
  <c r="AP955" i="1"/>
  <c r="AR955" i="1"/>
  <c r="AP951" i="1"/>
  <c r="BX951" i="1" s="1"/>
  <c r="AR951" i="1"/>
  <c r="AP947" i="1"/>
  <c r="CB947" i="1" s="1"/>
  <c r="AR947" i="1"/>
  <c r="BT943" i="1"/>
  <c r="AP943" i="1"/>
  <c r="AR943" i="1"/>
  <c r="BT939" i="1"/>
  <c r="AP939" i="1"/>
  <c r="AR939" i="1"/>
  <c r="AP935" i="1"/>
  <c r="BX935" i="1" s="1"/>
  <c r="AR935" i="1"/>
  <c r="AP931" i="1"/>
  <c r="CB931" i="1" s="1"/>
  <c r="AR931" i="1"/>
  <c r="BT927" i="1"/>
  <c r="AP927" i="1"/>
  <c r="AR927" i="1"/>
  <c r="BT923" i="1"/>
  <c r="AP923" i="1"/>
  <c r="AR923" i="1"/>
  <c r="AP919" i="1"/>
  <c r="BX919" i="1" s="1"/>
  <c r="AR919" i="1"/>
  <c r="AP915" i="1"/>
  <c r="CB915" i="1" s="1"/>
  <c r="AR915" i="1"/>
  <c r="AP911" i="1"/>
  <c r="AR911" i="1"/>
  <c r="BT907" i="1"/>
  <c r="AP907" i="1"/>
  <c r="AR907" i="1"/>
  <c r="AP903" i="1"/>
  <c r="BX903" i="1" s="1"/>
  <c r="AR903" i="1"/>
  <c r="AP899" i="1"/>
  <c r="CB899" i="1" s="1"/>
  <c r="AR899" i="1"/>
  <c r="AP895" i="1"/>
  <c r="AR895" i="1"/>
  <c r="BT891" i="1"/>
  <c r="AP891" i="1"/>
  <c r="AR891" i="1"/>
  <c r="AP887" i="1"/>
  <c r="BX887" i="1" s="1"/>
  <c r="AR887" i="1"/>
  <c r="AP883" i="1"/>
  <c r="CB883" i="1" s="1"/>
  <c r="AR883" i="1"/>
  <c r="AP879" i="1"/>
  <c r="AR879" i="1"/>
  <c r="BT875" i="1"/>
  <c r="AP875" i="1"/>
  <c r="AR875" i="1"/>
  <c r="AP871" i="1"/>
  <c r="BX871" i="1" s="1"/>
  <c r="AR871" i="1"/>
  <c r="AP867" i="1"/>
  <c r="CB867" i="1" s="1"/>
  <c r="AR867" i="1"/>
  <c r="AP863" i="1"/>
  <c r="AR863" i="1"/>
  <c r="BT859" i="1"/>
  <c r="AP859" i="1"/>
  <c r="AR859" i="1"/>
  <c r="AP855" i="1"/>
  <c r="BX855" i="1" s="1"/>
  <c r="AR855" i="1"/>
  <c r="AP851" i="1"/>
  <c r="CB851" i="1" s="1"/>
  <c r="AR851" i="1"/>
  <c r="BT847" i="1"/>
  <c r="AP847" i="1"/>
  <c r="AR847" i="1"/>
  <c r="BT843" i="1"/>
  <c r="AP843" i="1"/>
  <c r="AR843" i="1"/>
  <c r="AP839" i="1"/>
  <c r="BX839" i="1" s="1"/>
  <c r="AR839" i="1"/>
  <c r="AP835" i="1"/>
  <c r="CB835" i="1" s="1"/>
  <c r="AR835" i="1"/>
  <c r="BT831" i="1"/>
  <c r="AP831" i="1"/>
  <c r="AR831" i="1"/>
  <c r="BT827" i="1"/>
  <c r="AP827" i="1"/>
  <c r="AR827" i="1"/>
  <c r="AP823" i="1"/>
  <c r="BX823" i="1" s="1"/>
  <c r="AR823" i="1"/>
  <c r="AP819" i="1"/>
  <c r="CB819" i="1" s="1"/>
  <c r="AR819" i="1"/>
  <c r="BT815" i="1"/>
  <c r="AP815" i="1"/>
  <c r="AR815" i="1"/>
  <c r="BT811" i="1"/>
  <c r="AP811" i="1"/>
  <c r="AR811" i="1"/>
  <c r="AP807" i="1"/>
  <c r="BX807" i="1" s="1"/>
  <c r="AR807" i="1"/>
  <c r="AP803" i="1"/>
  <c r="CB803" i="1" s="1"/>
  <c r="AR803" i="1"/>
  <c r="BT799" i="1"/>
  <c r="AP799" i="1"/>
  <c r="AR799" i="1"/>
  <c r="BT795" i="1"/>
  <c r="AP795" i="1"/>
  <c r="AR795" i="1"/>
  <c r="AP791" i="1"/>
  <c r="BX791" i="1" s="1"/>
  <c r="AR791" i="1"/>
  <c r="AP787" i="1"/>
  <c r="CB787" i="1" s="1"/>
  <c r="AR787" i="1"/>
  <c r="BT783" i="1"/>
  <c r="AP783" i="1"/>
  <c r="AR783" i="1"/>
  <c r="BT779" i="1"/>
  <c r="AP779" i="1"/>
  <c r="AR779" i="1"/>
  <c r="AP775" i="1"/>
  <c r="BX775" i="1" s="1"/>
  <c r="AR775" i="1"/>
  <c r="AP771" i="1"/>
  <c r="CB771" i="1" s="1"/>
  <c r="AR771" i="1"/>
  <c r="BT767" i="1"/>
  <c r="AP767" i="1"/>
  <c r="AR767" i="1"/>
  <c r="BT763" i="1"/>
  <c r="AP763" i="1"/>
  <c r="AR763" i="1"/>
  <c r="AP759" i="1"/>
  <c r="BX759" i="1" s="1"/>
  <c r="AR759" i="1"/>
  <c r="AP755" i="1"/>
  <c r="CB755" i="1" s="1"/>
  <c r="AR755" i="1"/>
  <c r="BT751" i="1"/>
  <c r="AP751" i="1"/>
  <c r="AR751" i="1"/>
  <c r="BT747" i="1"/>
  <c r="AP747" i="1"/>
  <c r="AR747" i="1"/>
  <c r="AP743" i="1"/>
  <c r="BX743" i="1" s="1"/>
  <c r="AR743" i="1"/>
  <c r="AP739" i="1"/>
  <c r="CB739" i="1" s="1"/>
  <c r="AR739" i="1"/>
  <c r="BT735" i="1"/>
  <c r="AP735" i="1"/>
  <c r="AR735" i="1"/>
  <c r="BT731" i="1"/>
  <c r="AP731" i="1"/>
  <c r="AR731" i="1"/>
  <c r="AP727" i="1"/>
  <c r="BX727" i="1" s="1"/>
  <c r="AR727" i="1"/>
  <c r="AP723" i="1"/>
  <c r="CB723" i="1" s="1"/>
  <c r="AR723" i="1"/>
  <c r="BT719" i="1"/>
  <c r="AP719" i="1"/>
  <c r="AR719" i="1"/>
  <c r="BT715" i="1"/>
  <c r="AP715" i="1"/>
  <c r="AR715" i="1"/>
  <c r="AP711" i="1"/>
  <c r="CE711" i="1" s="1"/>
  <c r="AR711" i="1"/>
  <c r="AP707" i="1"/>
  <c r="CB707" i="1" s="1"/>
  <c r="AR707" i="1"/>
  <c r="BT703" i="1"/>
  <c r="AP703" i="1"/>
  <c r="AR703" i="1"/>
  <c r="BT699" i="1"/>
  <c r="AP699" i="1"/>
  <c r="AR699" i="1"/>
  <c r="AP695" i="1"/>
  <c r="CE695" i="1" s="1"/>
  <c r="AR695" i="1"/>
  <c r="AP691" i="1"/>
  <c r="CB691" i="1" s="1"/>
  <c r="AR691" i="1"/>
  <c r="BT687" i="1"/>
  <c r="AP687" i="1"/>
  <c r="AR687" i="1"/>
  <c r="BT683" i="1"/>
  <c r="AP683" i="1"/>
  <c r="AR683" i="1"/>
  <c r="AP679" i="1"/>
  <c r="CE679" i="1" s="1"/>
  <c r="AR679" i="1"/>
  <c r="AP675" i="1"/>
  <c r="CB675" i="1" s="1"/>
  <c r="AR675" i="1"/>
  <c r="BT671" i="1"/>
  <c r="AP671" i="1"/>
  <c r="AR671" i="1"/>
  <c r="BT667" i="1"/>
  <c r="AP667" i="1"/>
  <c r="AR667" i="1"/>
  <c r="AP663" i="1"/>
  <c r="CE663" i="1" s="1"/>
  <c r="AR663" i="1"/>
  <c r="AP659" i="1"/>
  <c r="CB659" i="1" s="1"/>
  <c r="AR659" i="1"/>
  <c r="BT655" i="1"/>
  <c r="AP655" i="1"/>
  <c r="AR655" i="1"/>
  <c r="BT651" i="1"/>
  <c r="AP651" i="1"/>
  <c r="AR651" i="1"/>
  <c r="AP647" i="1"/>
  <c r="CE647" i="1" s="1"/>
  <c r="AR647" i="1"/>
  <c r="AP643" i="1"/>
  <c r="CB643" i="1" s="1"/>
  <c r="AR643" i="1"/>
  <c r="BT639" i="1"/>
  <c r="AP639" i="1"/>
  <c r="AR639" i="1"/>
  <c r="BT635" i="1"/>
  <c r="AP635" i="1"/>
  <c r="AR635" i="1"/>
  <c r="AP631" i="1"/>
  <c r="CE631" i="1" s="1"/>
  <c r="AR631" i="1"/>
  <c r="AP627" i="1"/>
  <c r="CB627" i="1" s="1"/>
  <c r="AR627" i="1"/>
  <c r="BT623" i="1"/>
  <c r="AP623" i="1"/>
  <c r="AR623" i="1"/>
  <c r="BT619" i="1"/>
  <c r="AP619" i="1"/>
  <c r="AR619" i="1"/>
  <c r="AP615" i="1"/>
  <c r="CE615" i="1" s="1"/>
  <c r="AR615" i="1"/>
  <c r="AP611" i="1"/>
  <c r="CB611" i="1" s="1"/>
  <c r="AR611" i="1"/>
  <c r="BT607" i="1"/>
  <c r="AP607" i="1"/>
  <c r="AR607" i="1"/>
  <c r="BT603" i="1"/>
  <c r="AP603" i="1"/>
  <c r="AR603" i="1"/>
  <c r="AP599" i="1"/>
  <c r="CE599" i="1" s="1"/>
  <c r="AR599" i="1"/>
  <c r="AP595" i="1"/>
  <c r="CB595" i="1" s="1"/>
  <c r="AR595" i="1"/>
  <c r="BT591" i="1"/>
  <c r="AP591" i="1"/>
  <c r="AR591" i="1"/>
  <c r="BT587" i="1"/>
  <c r="AP587" i="1"/>
  <c r="AR587" i="1"/>
  <c r="AP583" i="1"/>
  <c r="CE583" i="1" s="1"/>
  <c r="AR583" i="1"/>
  <c r="AP579" i="1"/>
  <c r="CB579" i="1" s="1"/>
  <c r="AR579" i="1"/>
  <c r="BT575" i="1"/>
  <c r="AP575" i="1"/>
  <c r="AR575" i="1"/>
  <c r="BT571" i="1"/>
  <c r="AP571" i="1"/>
  <c r="AR571" i="1"/>
  <c r="AP567" i="1"/>
  <c r="CE567" i="1" s="1"/>
  <c r="AR567" i="1"/>
  <c r="AP563" i="1"/>
  <c r="CB563" i="1" s="1"/>
  <c r="AR563" i="1"/>
  <c r="BT559" i="1"/>
  <c r="AP559" i="1"/>
  <c r="AR559" i="1"/>
  <c r="BT555" i="1"/>
  <c r="AP555" i="1"/>
  <c r="AR555" i="1"/>
  <c r="AP551" i="1"/>
  <c r="CE551" i="1" s="1"/>
  <c r="AR551" i="1"/>
  <c r="AP547" i="1"/>
  <c r="CB547" i="1" s="1"/>
  <c r="AR547" i="1"/>
  <c r="BT543" i="1"/>
  <c r="AP543" i="1"/>
  <c r="AR543" i="1"/>
  <c r="BT539" i="1"/>
  <c r="AP539" i="1"/>
  <c r="AR539" i="1"/>
  <c r="AP535" i="1"/>
  <c r="CE535" i="1" s="1"/>
  <c r="AR535" i="1"/>
  <c r="AP531" i="1"/>
  <c r="CB531" i="1" s="1"/>
  <c r="AR531" i="1"/>
  <c r="BT527" i="1"/>
  <c r="AP527" i="1"/>
  <c r="AR527" i="1"/>
  <c r="BT523" i="1"/>
  <c r="AP523" i="1"/>
  <c r="AR523" i="1"/>
  <c r="AP519" i="1"/>
  <c r="CE519" i="1" s="1"/>
  <c r="AR519" i="1"/>
  <c r="AP515" i="1"/>
  <c r="CB515" i="1" s="1"/>
  <c r="AR515" i="1"/>
  <c r="BT511" i="1"/>
  <c r="AP511" i="1"/>
  <c r="AR511" i="1"/>
  <c r="BT507" i="1"/>
  <c r="AP507" i="1"/>
  <c r="AR507" i="1"/>
  <c r="AP503" i="1"/>
  <c r="CE503" i="1" s="1"/>
  <c r="AR503" i="1"/>
  <c r="AP499" i="1"/>
  <c r="CB499" i="1" s="1"/>
  <c r="AR499" i="1"/>
  <c r="BT495" i="1"/>
  <c r="AP495" i="1"/>
  <c r="AR495" i="1"/>
  <c r="BT491" i="1"/>
  <c r="AR491" i="1"/>
  <c r="AP491" i="1"/>
  <c r="AR487" i="1"/>
  <c r="AP487" i="1"/>
  <c r="AR483" i="1"/>
  <c r="AP483" i="1"/>
  <c r="CB483" i="1" s="1"/>
  <c r="BT479" i="1"/>
  <c r="AR479" i="1"/>
  <c r="AP479" i="1"/>
  <c r="CE479" i="1" s="1"/>
  <c r="BT475" i="1"/>
  <c r="AR475" i="1"/>
  <c r="AP475" i="1"/>
  <c r="AR471" i="1"/>
  <c r="AP471" i="1"/>
  <c r="AP467" i="1"/>
  <c r="CB467" i="1" s="1"/>
  <c r="AR467" i="1"/>
  <c r="AR463" i="1"/>
  <c r="AP463" i="1"/>
  <c r="CE463" i="1" s="1"/>
  <c r="BT459" i="1"/>
  <c r="AP459" i="1"/>
  <c r="AR459" i="1"/>
  <c r="AR455" i="1"/>
  <c r="AP455" i="1"/>
  <c r="AR451" i="1"/>
  <c r="AP451" i="1"/>
  <c r="CB451" i="1" s="1"/>
  <c r="BT447" i="1"/>
  <c r="AP447" i="1"/>
  <c r="AR447" i="1"/>
  <c r="BT443" i="1"/>
  <c r="AR443" i="1"/>
  <c r="AP443" i="1"/>
  <c r="AP439" i="1"/>
  <c r="CE439" i="1" s="1"/>
  <c r="AR439" i="1"/>
  <c r="AR435" i="1"/>
  <c r="AP435" i="1"/>
  <c r="CB435" i="1" s="1"/>
  <c r="AR431" i="1"/>
  <c r="AP431" i="1"/>
  <c r="CE431" i="1" s="1"/>
  <c r="BT427" i="1"/>
  <c r="AR427" i="1"/>
  <c r="AP427" i="1"/>
  <c r="AR423" i="1"/>
  <c r="AP423" i="1"/>
  <c r="AR419" i="1"/>
  <c r="AP419" i="1"/>
  <c r="CB419" i="1" s="1"/>
  <c r="AR415" i="1"/>
  <c r="AP415" i="1"/>
  <c r="CE415" i="1" s="1"/>
  <c r="BT411" i="1"/>
  <c r="AR411" i="1"/>
  <c r="AP411" i="1"/>
  <c r="AR407" i="1"/>
  <c r="AP407" i="1"/>
  <c r="AR403" i="1"/>
  <c r="AP403" i="1"/>
  <c r="CB403" i="1" s="1"/>
  <c r="AR399" i="1"/>
  <c r="AP399" i="1"/>
  <c r="CE399" i="1" s="1"/>
  <c r="BT395" i="1"/>
  <c r="AR395" i="1"/>
  <c r="AP395" i="1"/>
  <c r="AR391" i="1"/>
  <c r="AP391" i="1"/>
  <c r="AR387" i="1"/>
  <c r="AP387" i="1"/>
  <c r="CB387" i="1" s="1"/>
  <c r="AP383" i="1"/>
  <c r="AR383" i="1"/>
  <c r="BT379" i="1"/>
  <c r="AP379" i="1"/>
  <c r="AR379" i="1"/>
  <c r="AR375" i="1"/>
  <c r="AP375" i="1"/>
  <c r="AR371" i="1"/>
  <c r="AP371" i="1"/>
  <c r="CB371" i="1" s="1"/>
  <c r="AR367" i="1"/>
  <c r="AP367" i="1"/>
  <c r="CE367" i="1" s="1"/>
  <c r="BT363" i="1"/>
  <c r="AR363" i="1"/>
  <c r="AP363" i="1"/>
  <c r="AR359" i="1"/>
  <c r="AP359" i="1"/>
  <c r="AR355" i="1"/>
  <c r="AP355" i="1"/>
  <c r="CB355" i="1" s="1"/>
  <c r="AP351" i="1"/>
  <c r="AR351" i="1"/>
  <c r="BT347" i="1"/>
  <c r="AR347" i="1"/>
  <c r="AP347" i="1"/>
  <c r="AR343" i="1"/>
  <c r="AP343" i="1"/>
  <c r="AR339" i="1"/>
  <c r="AP339" i="1"/>
  <c r="CB339" i="1" s="1"/>
  <c r="AR335" i="1"/>
  <c r="AP335" i="1"/>
  <c r="CE335" i="1" s="1"/>
  <c r="BT331" i="1"/>
  <c r="AR331" i="1"/>
  <c r="AP331" i="1"/>
  <c r="AP327" i="1"/>
  <c r="CE327" i="1" s="1"/>
  <c r="AR327" i="1"/>
  <c r="AR323" i="1"/>
  <c r="AP323" i="1"/>
  <c r="CB323" i="1" s="1"/>
  <c r="AR319" i="1"/>
  <c r="AP319" i="1"/>
  <c r="CE319" i="1" s="1"/>
  <c r="BT315" i="1"/>
  <c r="AP315" i="1"/>
  <c r="AR315" i="1"/>
  <c r="AR311" i="1"/>
  <c r="AP311" i="1"/>
  <c r="AR307" i="1"/>
  <c r="AP307" i="1"/>
  <c r="CB307" i="1" s="1"/>
  <c r="BT303" i="1"/>
  <c r="AR303" i="1"/>
  <c r="AP303" i="1"/>
  <c r="CE303" i="1" s="1"/>
  <c r="BT299" i="1"/>
  <c r="AR299" i="1"/>
  <c r="AP299" i="1"/>
  <c r="AR295" i="1"/>
  <c r="AP295" i="1"/>
  <c r="AR291" i="1"/>
  <c r="AP291" i="1"/>
  <c r="CB291" i="1" s="1"/>
  <c r="BT287" i="1"/>
  <c r="AP287" i="1"/>
  <c r="AR287" i="1"/>
  <c r="BT283" i="1"/>
  <c r="AR283" i="1"/>
  <c r="AP283" i="1"/>
  <c r="AR279" i="1"/>
  <c r="AP279" i="1"/>
  <c r="AR275" i="1"/>
  <c r="AP275" i="1"/>
  <c r="CB275" i="1" s="1"/>
  <c r="BT271" i="1"/>
  <c r="AR271" i="1"/>
  <c r="AP271" i="1"/>
  <c r="CE271" i="1" s="1"/>
  <c r="BT267" i="1"/>
  <c r="AR267" i="1"/>
  <c r="AP267" i="1"/>
  <c r="AR263" i="1"/>
  <c r="AP263" i="1"/>
  <c r="AR259" i="1"/>
  <c r="AP259" i="1"/>
  <c r="CB259" i="1" s="1"/>
  <c r="BT255" i="1"/>
  <c r="AR255" i="1"/>
  <c r="AP255" i="1"/>
  <c r="CE255" i="1" s="1"/>
  <c r="BT251" i="1"/>
  <c r="AR251" i="1"/>
  <c r="AP251" i="1"/>
  <c r="AR247" i="1"/>
  <c r="AP247" i="1"/>
  <c r="AR243" i="1"/>
  <c r="AP243" i="1"/>
  <c r="CB243" i="1" s="1"/>
  <c r="BT239" i="1"/>
  <c r="AR239" i="1"/>
  <c r="AP239" i="1"/>
  <c r="CE239" i="1" s="1"/>
  <c r="BT235" i="1"/>
  <c r="AR235" i="1"/>
  <c r="AP235" i="1"/>
  <c r="AR231" i="1"/>
  <c r="AP231" i="1"/>
  <c r="AR227" i="1"/>
  <c r="AP227" i="1"/>
  <c r="CB227" i="1" s="1"/>
  <c r="AP223" i="1"/>
  <c r="AR223" i="1"/>
  <c r="BT219" i="1"/>
  <c r="AP219" i="1"/>
  <c r="AR219" i="1"/>
  <c r="AR215" i="1"/>
  <c r="AP215" i="1"/>
  <c r="AR211" i="1"/>
  <c r="AP211" i="1"/>
  <c r="CB211" i="1" s="1"/>
  <c r="AR207" i="1"/>
  <c r="AP207" i="1"/>
  <c r="CE207" i="1" s="1"/>
  <c r="BT203" i="1"/>
  <c r="AR203" i="1"/>
  <c r="AP203" i="1"/>
  <c r="AR199" i="1"/>
  <c r="AP199" i="1"/>
  <c r="AR195" i="1"/>
  <c r="AP195" i="1"/>
  <c r="CB195" i="1" s="1"/>
  <c r="AR191" i="1"/>
  <c r="AP191" i="1"/>
  <c r="CE191" i="1" s="1"/>
  <c r="BT187" i="1"/>
  <c r="AP187" i="1"/>
  <c r="AR187" i="1"/>
  <c r="AP183" i="1"/>
  <c r="CE183" i="1" s="1"/>
  <c r="AR183" i="1"/>
  <c r="AP179" i="1"/>
  <c r="CB179" i="1" s="1"/>
  <c r="AR179" i="1"/>
  <c r="AP175" i="1"/>
  <c r="AR175" i="1"/>
  <c r="BT171" i="1"/>
  <c r="AR171" i="1"/>
  <c r="AP171" i="1"/>
  <c r="AP167" i="1"/>
  <c r="BX167" i="1" s="1"/>
  <c r="AR167" i="1"/>
  <c r="AR163" i="1"/>
  <c r="AP163" i="1"/>
  <c r="CB163" i="1" s="1"/>
  <c r="AP159" i="1"/>
  <c r="AR159" i="1"/>
  <c r="BT155" i="1"/>
  <c r="AR155" i="1"/>
  <c r="AP155" i="1"/>
  <c r="AR151" i="1"/>
  <c r="AP151" i="1"/>
  <c r="CC151" i="1" s="1"/>
  <c r="AR147" i="1"/>
  <c r="AP147" i="1"/>
  <c r="CB147" i="1" s="1"/>
  <c r="AR143" i="1"/>
  <c r="AP143" i="1"/>
  <c r="BU143" i="1" s="1"/>
  <c r="BT139" i="1"/>
  <c r="AR139" i="1"/>
  <c r="AP139" i="1"/>
  <c r="AR135" i="1"/>
  <c r="AP135" i="1"/>
  <c r="BY135" i="1" s="1"/>
  <c r="AR131" i="1"/>
  <c r="AP131" i="1"/>
  <c r="CB131" i="1" s="1"/>
  <c r="AR127" i="1"/>
  <c r="AP127" i="1"/>
  <c r="BX127" i="1" s="1"/>
  <c r="BT123" i="1"/>
  <c r="AP123" i="1"/>
  <c r="AR123" i="1"/>
  <c r="AP119" i="1"/>
  <c r="BX119" i="1" s="1"/>
  <c r="AR119" i="1"/>
  <c r="AR115" i="1"/>
  <c r="AP115" i="1"/>
  <c r="CB115" i="1" s="1"/>
  <c r="AR111" i="1"/>
  <c r="AP111" i="1"/>
  <c r="BU111" i="1" s="1"/>
  <c r="BT107" i="1"/>
  <c r="AR107" i="1"/>
  <c r="AP107" i="1"/>
  <c r="AR103" i="1"/>
  <c r="AP103" i="1"/>
  <c r="BY103" i="1" s="1"/>
  <c r="AR99" i="1"/>
  <c r="AP99" i="1"/>
  <c r="CB99" i="1" s="1"/>
  <c r="AP95" i="1"/>
  <c r="AR95" i="1"/>
  <c r="BT91" i="1"/>
  <c r="AR91" i="1"/>
  <c r="AP91" i="1"/>
  <c r="AR87" i="1"/>
  <c r="AP87" i="1"/>
  <c r="CC87" i="1" s="1"/>
  <c r="AR83" i="1"/>
  <c r="AP83" i="1"/>
  <c r="CB83" i="1" s="1"/>
  <c r="AR79" i="1"/>
  <c r="AP79" i="1"/>
  <c r="BU79" i="1" s="1"/>
  <c r="BT75" i="1"/>
  <c r="AR75" i="1"/>
  <c r="AP75" i="1"/>
  <c r="AR71" i="1"/>
  <c r="AP71" i="1"/>
  <c r="BY71" i="1" s="1"/>
  <c r="AR67" i="1"/>
  <c r="AP67" i="1"/>
  <c r="CB67" i="1" s="1"/>
  <c r="BT63" i="1"/>
  <c r="AR63" i="1"/>
  <c r="AP63" i="1"/>
  <c r="BX63" i="1" s="1"/>
  <c r="BT59" i="1"/>
  <c r="AR59" i="1"/>
  <c r="AP59" i="1"/>
  <c r="AR55" i="1"/>
  <c r="AP55" i="1"/>
  <c r="CC55" i="1" s="1"/>
  <c r="AP51" i="1"/>
  <c r="CB51" i="1" s="1"/>
  <c r="AR51" i="1"/>
  <c r="AR47" i="1"/>
  <c r="AP47" i="1"/>
  <c r="BU47" i="1" s="1"/>
  <c r="BT43" i="1"/>
  <c r="AP43" i="1"/>
  <c r="AR43" i="1"/>
  <c r="AR39" i="1"/>
  <c r="AP39" i="1"/>
  <c r="BY39" i="1" s="1"/>
  <c r="AR35" i="1"/>
  <c r="AP35" i="1"/>
  <c r="CB35" i="1" s="1"/>
  <c r="BT31" i="1"/>
  <c r="AP31" i="1"/>
  <c r="AR31" i="1"/>
  <c r="BT27" i="1"/>
  <c r="AR27" i="1"/>
  <c r="AP27" i="1"/>
  <c r="AR23" i="1"/>
  <c r="AP23" i="1"/>
  <c r="CC23" i="1" s="1"/>
  <c r="AR19" i="1"/>
  <c r="AP19" i="1"/>
  <c r="CB19" i="1" s="1"/>
  <c r="AR15" i="1"/>
  <c r="AP15" i="1"/>
  <c r="BU15" i="1" s="1"/>
  <c r="BV2103" i="1"/>
  <c r="AT2103" i="1"/>
  <c r="BZ2108" i="1"/>
  <c r="AX2108" i="1"/>
  <c r="CD2113" i="1"/>
  <c r="BB2113" i="1"/>
  <c r="BV2119" i="1"/>
  <c r="AT2119" i="1"/>
  <c r="BZ2124" i="1"/>
  <c r="AX2124" i="1"/>
  <c r="CD2129" i="1"/>
  <c r="BB2129" i="1"/>
  <c r="BV2135" i="1"/>
  <c r="AT2135" i="1"/>
  <c r="BZ2140" i="1"/>
  <c r="AX2140" i="1"/>
  <c r="CD2145" i="1"/>
  <c r="BB2145" i="1"/>
  <c r="BV2151" i="1"/>
  <c r="AT2151" i="1"/>
  <c r="BZ2156" i="1"/>
  <c r="AX2156" i="1"/>
  <c r="CD2161" i="1"/>
  <c r="BB2161" i="1"/>
  <c r="BV2167" i="1"/>
  <c r="AT2167" i="1"/>
  <c r="BZ2172" i="1"/>
  <c r="AX2172" i="1"/>
  <c r="CD2177" i="1"/>
  <c r="BB2177" i="1"/>
  <c r="BV2183" i="1"/>
  <c r="AT2183" i="1"/>
  <c r="BZ2188" i="1"/>
  <c r="AX2188" i="1"/>
  <c r="CD2193" i="1"/>
  <c r="BB2193" i="1"/>
  <c r="BV2199" i="1"/>
  <c r="AT2199" i="1"/>
  <c r="BZ2204" i="1"/>
  <c r="AX2204" i="1"/>
  <c r="CD2209" i="1"/>
  <c r="BB2209" i="1"/>
  <c r="BV2215" i="1"/>
  <c r="AT2215" i="1"/>
  <c r="BZ2220" i="1"/>
  <c r="AX2220" i="1"/>
  <c r="CD2225" i="1"/>
  <c r="BB2225" i="1"/>
  <c r="BV2231" i="1"/>
  <c r="AT2231" i="1"/>
  <c r="BZ2236" i="1"/>
  <c r="AX2236" i="1"/>
  <c r="CD2241" i="1"/>
  <c r="BB2241" i="1"/>
  <c r="BV2247" i="1"/>
  <c r="AT2247" i="1"/>
  <c r="BZ2252" i="1"/>
  <c r="AX2252" i="1"/>
  <c r="CD2257" i="1"/>
  <c r="BB2257" i="1"/>
  <c r="BV2263" i="1"/>
  <c r="AT2263" i="1"/>
  <c r="BZ2268" i="1"/>
  <c r="AX2268" i="1"/>
  <c r="CD2273" i="1"/>
  <c r="BB2273" i="1"/>
  <c r="BV2279" i="1"/>
  <c r="AT2279" i="1"/>
  <c r="BZ2284" i="1"/>
  <c r="AX2284" i="1"/>
  <c r="CD2289" i="1"/>
  <c r="BB2289" i="1"/>
  <c r="BV2295" i="1"/>
  <c r="AT2295" i="1"/>
  <c r="BZ2300" i="1"/>
  <c r="AX2300" i="1"/>
  <c r="CD2305" i="1"/>
  <c r="BB2305" i="1"/>
  <c r="BV2311" i="1"/>
  <c r="AT2311" i="1"/>
  <c r="BZ2316" i="1"/>
  <c r="AX2316" i="1"/>
  <c r="CD2321" i="1"/>
  <c r="BB2321" i="1"/>
  <c r="BV2327" i="1"/>
  <c r="AT2327" i="1"/>
  <c r="BZ2332" i="1"/>
  <c r="AX2332" i="1"/>
  <c r="CD2337" i="1"/>
  <c r="BB2337" i="1"/>
  <c r="BV2343" i="1"/>
  <c r="AT2343" i="1"/>
  <c r="BZ2348" i="1"/>
  <c r="AX2348" i="1"/>
  <c r="CD2353" i="1"/>
  <c r="BB2353" i="1"/>
  <c r="BV2359" i="1"/>
  <c r="AT2359" i="1"/>
  <c r="BZ2364" i="1"/>
  <c r="AX2364" i="1"/>
  <c r="CD2369" i="1"/>
  <c r="BB2369" i="1"/>
  <c r="BV2375" i="1"/>
  <c r="AT2375" i="1"/>
  <c r="BZ2380" i="1"/>
  <c r="AX2380" i="1"/>
  <c r="CD2385" i="1"/>
  <c r="BB2385" i="1"/>
  <c r="BV2391" i="1"/>
  <c r="AT2391" i="1"/>
  <c r="BZ2396" i="1"/>
  <c r="AX2396" i="1"/>
  <c r="CD2401" i="1"/>
  <c r="BB2401" i="1"/>
  <c r="BV2407" i="1"/>
  <c r="AT2407" i="1"/>
  <c r="BZ2412" i="1"/>
  <c r="AX2412" i="1"/>
  <c r="CD2417" i="1"/>
  <c r="BB2417" i="1"/>
  <c r="BV2423" i="1"/>
  <c r="AT2423" i="1"/>
  <c r="BZ2428" i="1"/>
  <c r="AX2428" i="1"/>
  <c r="CD2433" i="1"/>
  <c r="BB2433" i="1"/>
  <c r="BV2439" i="1"/>
  <c r="AT2439" i="1"/>
  <c r="BZ2444" i="1"/>
  <c r="AX2444" i="1"/>
  <c r="CD2449" i="1"/>
  <c r="BB2449" i="1"/>
  <c r="BV2455" i="1"/>
  <c r="AT2455" i="1"/>
  <c r="BZ2460" i="1"/>
  <c r="AX2460" i="1"/>
  <c r="CD2465" i="1"/>
  <c r="BB2465" i="1"/>
  <c r="BV2471" i="1"/>
  <c r="AT2471" i="1"/>
  <c r="BZ2476" i="1"/>
  <c r="AX2476" i="1"/>
  <c r="CD2481" i="1"/>
  <c r="BB2481" i="1"/>
  <c r="BV2487" i="1"/>
  <c r="AT2487" i="1"/>
  <c r="BX2492" i="1"/>
  <c r="AV2492" i="1"/>
  <c r="BT2495" i="1"/>
  <c r="AP2495" i="1"/>
  <c r="BZ2495" i="1" s="1"/>
  <c r="AR2495" i="1"/>
  <c r="CB2497" i="1"/>
  <c r="AZ2497" i="1"/>
  <c r="BX2500" i="1"/>
  <c r="AV2500" i="1"/>
  <c r="AP2503" i="1"/>
  <c r="CE2503" i="1" s="1"/>
  <c r="AR2503" i="1"/>
  <c r="CB2505" i="1"/>
  <c r="AZ2505" i="1"/>
  <c r="BX2508" i="1"/>
  <c r="AV2508" i="1"/>
  <c r="AP2511" i="1"/>
  <c r="BZ2511" i="1" s="1"/>
  <c r="AR2511" i="1"/>
  <c r="CB2513" i="1"/>
  <c r="AZ2513" i="1"/>
  <c r="BX2516" i="1"/>
  <c r="AV2516" i="1"/>
  <c r="AP2519" i="1"/>
  <c r="AR2519" i="1"/>
  <c r="CB2521" i="1"/>
  <c r="AZ2521" i="1"/>
  <c r="BX2524" i="1"/>
  <c r="AV2524" i="1"/>
  <c r="BT2527" i="1"/>
  <c r="AP2527" i="1"/>
  <c r="BZ2527" i="1" s="1"/>
  <c r="AR2527" i="1"/>
  <c r="CB2529" i="1"/>
  <c r="AZ2529" i="1"/>
  <c r="BX2532" i="1"/>
  <c r="AV2532" i="1"/>
  <c r="BW2539" i="1"/>
  <c r="AU2539" i="1"/>
  <c r="AP2547" i="1"/>
  <c r="AP2548" i="1"/>
  <c r="CC2548" i="1" s="1"/>
  <c r="AP2551" i="1"/>
  <c r="BY2551" i="1" s="1"/>
  <c r="AP2552" i="1"/>
  <c r="AU2554" i="1"/>
  <c r="BD2557" i="1"/>
  <c r="BL2557" i="1" s="1"/>
  <c r="BF2557" i="1"/>
  <c r="BD2561" i="1"/>
  <c r="BL2561" i="1" s="1"/>
  <c r="BF2561" i="1"/>
  <c r="CE2535" i="1"/>
  <c r="BC2535" i="1"/>
  <c r="CE2531" i="1"/>
  <c r="BC2531" i="1"/>
  <c r="CE2527" i="1"/>
  <c r="BC2527" i="1"/>
  <c r="CE2523" i="1"/>
  <c r="BC2523" i="1"/>
  <c r="CE2519" i="1"/>
  <c r="BC2519" i="1"/>
  <c r="CE2515" i="1"/>
  <c r="BC2515" i="1"/>
  <c r="CE2511" i="1"/>
  <c r="BC2511" i="1"/>
  <c r="CE2507" i="1"/>
  <c r="BC2507" i="1"/>
  <c r="BC2503" i="1"/>
  <c r="CE2499" i="1"/>
  <c r="BC2499" i="1"/>
  <c r="CE2495" i="1"/>
  <c r="BC2495" i="1"/>
  <c r="CE2491" i="1"/>
  <c r="BC2491" i="1"/>
  <c r="CE2487" i="1"/>
  <c r="BC2487" i="1"/>
  <c r="CE2483" i="1"/>
  <c r="BC2483" i="1"/>
  <c r="CE2479" i="1"/>
  <c r="BC2479" i="1"/>
  <c r="CE2475" i="1"/>
  <c r="BC2475" i="1"/>
  <c r="CE2471" i="1"/>
  <c r="BC2471" i="1"/>
  <c r="CE2467" i="1"/>
  <c r="BC2467" i="1"/>
  <c r="CE2463" i="1"/>
  <c r="BC2463" i="1"/>
  <c r="CE2459" i="1"/>
  <c r="BC2459" i="1"/>
  <c r="CE2455" i="1"/>
  <c r="BC2455" i="1"/>
  <c r="CE2451" i="1"/>
  <c r="BC2451" i="1"/>
  <c r="CE2447" i="1"/>
  <c r="BC2447" i="1"/>
  <c r="CE2443" i="1"/>
  <c r="BC2443" i="1"/>
  <c r="CE2439" i="1"/>
  <c r="BC2439" i="1"/>
  <c r="CE2435" i="1"/>
  <c r="BC2435" i="1"/>
  <c r="CE2431" i="1"/>
  <c r="BC2431" i="1"/>
  <c r="CE2427" i="1"/>
  <c r="BC2427" i="1"/>
  <c r="CE2423" i="1"/>
  <c r="BC2423" i="1"/>
  <c r="CE2419" i="1"/>
  <c r="BC2419" i="1"/>
  <c r="CE2415" i="1"/>
  <c r="BC2415" i="1"/>
  <c r="CE2411" i="1"/>
  <c r="BC2411" i="1"/>
  <c r="CE2407" i="1"/>
  <c r="BC2407" i="1"/>
  <c r="CE2403" i="1"/>
  <c r="BC2403" i="1"/>
  <c r="CE2399" i="1"/>
  <c r="BC2399" i="1"/>
  <c r="CE2395" i="1"/>
  <c r="BC2395" i="1"/>
  <c r="CE2391" i="1"/>
  <c r="BC2391" i="1"/>
  <c r="CE2387" i="1"/>
  <c r="BC2387" i="1"/>
  <c r="CE2383" i="1"/>
  <c r="BC2383" i="1"/>
  <c r="CE2379" i="1"/>
  <c r="BC2379" i="1"/>
  <c r="CE2375" i="1"/>
  <c r="BC2375" i="1"/>
  <c r="CE2371" i="1"/>
  <c r="BC2371" i="1"/>
  <c r="CE2367" i="1"/>
  <c r="BC2367" i="1"/>
  <c r="CE2363" i="1"/>
  <c r="BC2363" i="1"/>
  <c r="CE2359" i="1"/>
  <c r="BC2359" i="1"/>
  <c r="CE2355" i="1"/>
  <c r="BC2355" i="1"/>
  <c r="CE2351" i="1"/>
  <c r="BC2351" i="1"/>
  <c r="CE2347" i="1"/>
  <c r="BC2347" i="1"/>
  <c r="CE2343" i="1"/>
  <c r="BC2343" i="1"/>
  <c r="CE2339" i="1"/>
  <c r="BC2339" i="1"/>
  <c r="CE2335" i="1"/>
  <c r="BC2335" i="1"/>
  <c r="CE2331" i="1"/>
  <c r="BC2331" i="1"/>
  <c r="CE2327" i="1"/>
  <c r="BC2327" i="1"/>
  <c r="CE2323" i="1"/>
  <c r="BC2323" i="1"/>
  <c r="CE2319" i="1"/>
  <c r="BC2319" i="1"/>
  <c r="CE2315" i="1"/>
  <c r="BC2315" i="1"/>
  <c r="CE2311" i="1"/>
  <c r="BC2311" i="1"/>
  <c r="CE2307" i="1"/>
  <c r="BC2307" i="1"/>
  <c r="CE2303" i="1"/>
  <c r="BC2303" i="1"/>
  <c r="CE2299" i="1"/>
  <c r="BC2299" i="1"/>
  <c r="CE2295" i="1"/>
  <c r="BC2295" i="1"/>
  <c r="CE2291" i="1"/>
  <c r="BC2291" i="1"/>
  <c r="CE2287" i="1"/>
  <c r="BC2287" i="1"/>
  <c r="CE2283" i="1"/>
  <c r="BC2283" i="1"/>
  <c r="CE2279" i="1"/>
  <c r="BC2279" i="1"/>
  <c r="CE2275" i="1"/>
  <c r="BC2275" i="1"/>
  <c r="CE2271" i="1"/>
  <c r="BC2271" i="1"/>
  <c r="CE2267" i="1"/>
  <c r="BC2267" i="1"/>
  <c r="CE2263" i="1"/>
  <c r="BC2263" i="1"/>
  <c r="CE2259" i="1"/>
  <c r="BC2259" i="1"/>
  <c r="CE2255" i="1"/>
  <c r="BC2255" i="1"/>
  <c r="CE2251" i="1"/>
  <c r="BC2251" i="1"/>
  <c r="CE2247" i="1"/>
  <c r="BC2247" i="1"/>
  <c r="CE2243" i="1"/>
  <c r="BC2243" i="1"/>
  <c r="CE2239" i="1"/>
  <c r="BC2239" i="1"/>
  <c r="CE2235" i="1"/>
  <c r="BC2235" i="1"/>
  <c r="CE2231" i="1"/>
  <c r="BC2231" i="1"/>
  <c r="CE2227" i="1"/>
  <c r="BC2227" i="1"/>
  <c r="CE2223" i="1"/>
  <c r="BC2223" i="1"/>
  <c r="CE2219" i="1"/>
  <c r="BC2219" i="1"/>
  <c r="CE2215" i="1"/>
  <c r="BC2215" i="1"/>
  <c r="CE2211" i="1"/>
  <c r="BC2211" i="1"/>
  <c r="CE2207" i="1"/>
  <c r="BC2207" i="1"/>
  <c r="CE2203" i="1"/>
  <c r="BC2203" i="1"/>
  <c r="CE2199" i="1"/>
  <c r="BC2199" i="1"/>
  <c r="CE2195" i="1"/>
  <c r="BC2195" i="1"/>
  <c r="CE2191" i="1"/>
  <c r="BC2191" i="1"/>
  <c r="CE2187" i="1"/>
  <c r="BC2187" i="1"/>
  <c r="CE2183" i="1"/>
  <c r="BC2183" i="1"/>
  <c r="CE2179" i="1"/>
  <c r="BC2179" i="1"/>
  <c r="CE2175" i="1"/>
  <c r="BC2175" i="1"/>
  <c r="CE2171" i="1"/>
  <c r="BC2171" i="1"/>
  <c r="CE2167" i="1"/>
  <c r="BC2167" i="1"/>
  <c r="CE2163" i="1"/>
  <c r="BC2163" i="1"/>
  <c r="CE2159" i="1"/>
  <c r="BC2159" i="1"/>
  <c r="CE2155" i="1"/>
  <c r="BC2155" i="1"/>
  <c r="CE2151" i="1"/>
  <c r="BC2151" i="1"/>
  <c r="CE2147" i="1"/>
  <c r="BC2147" i="1"/>
  <c r="CE2143" i="1"/>
  <c r="BC2143" i="1"/>
  <c r="CE2139" i="1"/>
  <c r="BC2139" i="1"/>
  <c r="CE2135" i="1"/>
  <c r="BC2135" i="1"/>
  <c r="CE2131" i="1"/>
  <c r="BC2131" i="1"/>
  <c r="CE2127" i="1"/>
  <c r="BC2127" i="1"/>
  <c r="CE2123" i="1"/>
  <c r="BC2123" i="1"/>
  <c r="CE2119" i="1"/>
  <c r="BC2119" i="1"/>
  <c r="CE2115" i="1"/>
  <c r="BC2115" i="1"/>
  <c r="CE2111" i="1"/>
  <c r="BC2111" i="1"/>
  <c r="CE2107" i="1"/>
  <c r="BC2107" i="1"/>
  <c r="CE2103" i="1"/>
  <c r="BC2103" i="1"/>
  <c r="CE2099" i="1"/>
  <c r="BC2099" i="1"/>
  <c r="CE2095" i="1"/>
  <c r="BC2095" i="1"/>
  <c r="CE2091" i="1"/>
  <c r="BC2091" i="1"/>
  <c r="CE2087" i="1"/>
  <c r="BC2087" i="1"/>
  <c r="CE2083" i="1"/>
  <c r="BC2083" i="1"/>
  <c r="CE2079" i="1"/>
  <c r="BC2079" i="1"/>
  <c r="CE2075" i="1"/>
  <c r="BC2075" i="1"/>
  <c r="CE2071" i="1"/>
  <c r="BC2071" i="1"/>
  <c r="CE2067" i="1"/>
  <c r="BC2067" i="1"/>
  <c r="CE2063" i="1"/>
  <c r="BC2063" i="1"/>
  <c r="CE2059" i="1"/>
  <c r="BC2059" i="1"/>
  <c r="CE2055" i="1"/>
  <c r="BC2055" i="1"/>
  <c r="CE2051" i="1"/>
  <c r="BC2051" i="1"/>
  <c r="CE2047" i="1"/>
  <c r="BC2047" i="1"/>
  <c r="CE2043" i="1"/>
  <c r="BC2043" i="1"/>
  <c r="CE2039" i="1"/>
  <c r="BC2039" i="1"/>
  <c r="CE2035" i="1"/>
  <c r="BC2035" i="1"/>
  <c r="CE2031" i="1"/>
  <c r="BC2031" i="1"/>
  <c r="CE2027" i="1"/>
  <c r="BC2027" i="1"/>
  <c r="CE2023" i="1"/>
  <c r="BC2023" i="1"/>
  <c r="CE2019" i="1"/>
  <c r="BC2019" i="1"/>
  <c r="CE2015" i="1"/>
  <c r="BC2015" i="1"/>
  <c r="CE2011" i="1"/>
  <c r="BC2011" i="1"/>
  <c r="CE2007" i="1"/>
  <c r="BC2007" i="1"/>
  <c r="CE2003" i="1"/>
  <c r="BC2003" i="1"/>
  <c r="CE1999" i="1"/>
  <c r="BC1999" i="1"/>
  <c r="CE1995" i="1"/>
  <c r="BC1995" i="1"/>
  <c r="CE1991" i="1"/>
  <c r="BC1991" i="1"/>
  <c r="CE1987" i="1"/>
  <c r="BC1987" i="1"/>
  <c r="CE1983" i="1"/>
  <c r="BC1983" i="1"/>
  <c r="CE1979" i="1"/>
  <c r="BC1979" i="1"/>
  <c r="CE1975" i="1"/>
  <c r="BC1975" i="1"/>
  <c r="CE1971" i="1"/>
  <c r="BC1971" i="1"/>
  <c r="CE1967" i="1"/>
  <c r="BC1967" i="1"/>
  <c r="CE1963" i="1"/>
  <c r="BC1963" i="1"/>
  <c r="CE1959" i="1"/>
  <c r="BC1959" i="1"/>
  <c r="CE1955" i="1"/>
  <c r="BC1955" i="1"/>
  <c r="CE1951" i="1"/>
  <c r="BC1951" i="1"/>
  <c r="CE1947" i="1"/>
  <c r="BC1947" i="1"/>
  <c r="CE1943" i="1"/>
  <c r="BC1943" i="1"/>
  <c r="CE1939" i="1"/>
  <c r="BC1939" i="1"/>
  <c r="CE1935" i="1"/>
  <c r="BC1935" i="1"/>
  <c r="CE1931" i="1"/>
  <c r="BC1931" i="1"/>
  <c r="CE1927" i="1"/>
  <c r="BC1927" i="1"/>
  <c r="CE1923" i="1"/>
  <c r="BC1923" i="1"/>
  <c r="CE1919" i="1"/>
  <c r="BC1919" i="1"/>
  <c r="CE1915" i="1"/>
  <c r="BC1915" i="1"/>
  <c r="CE1911" i="1"/>
  <c r="BC1911" i="1"/>
  <c r="CE1907" i="1"/>
  <c r="BC1907" i="1"/>
  <c r="CE1903" i="1"/>
  <c r="BC1903" i="1"/>
  <c r="CE1899" i="1"/>
  <c r="BC1899" i="1"/>
  <c r="CE1895" i="1"/>
  <c r="BC1895" i="1"/>
  <c r="CE1891" i="1"/>
  <c r="BC1891" i="1"/>
  <c r="CE1887" i="1"/>
  <c r="BC1887" i="1"/>
  <c r="CE1883" i="1"/>
  <c r="BC1883" i="1"/>
  <c r="CE1879" i="1"/>
  <c r="BC1879" i="1"/>
  <c r="CE1875" i="1"/>
  <c r="BC1875" i="1"/>
  <c r="CE1871" i="1"/>
  <c r="BC1871" i="1"/>
  <c r="CE1867" i="1"/>
  <c r="BC1867" i="1"/>
  <c r="CE1863" i="1"/>
  <c r="BC1863" i="1"/>
  <c r="CE1859" i="1"/>
  <c r="BC1859" i="1"/>
  <c r="CE1855" i="1"/>
  <c r="BC1855" i="1"/>
  <c r="CE1851" i="1"/>
  <c r="BC1851" i="1"/>
  <c r="CE1847" i="1"/>
  <c r="BC1847" i="1"/>
  <c r="CE1843" i="1"/>
  <c r="BC1843" i="1"/>
  <c r="CE1839" i="1"/>
  <c r="BC1839" i="1"/>
  <c r="CE1835" i="1"/>
  <c r="BC1835" i="1"/>
  <c r="CE1831" i="1"/>
  <c r="BC1831" i="1"/>
  <c r="CE1827" i="1"/>
  <c r="BC1827" i="1"/>
  <c r="CE1823" i="1"/>
  <c r="BC1823" i="1"/>
  <c r="CE1819" i="1"/>
  <c r="BC1819" i="1"/>
  <c r="CE1815" i="1"/>
  <c r="BC1815" i="1"/>
  <c r="CE1811" i="1"/>
  <c r="BC1811" i="1"/>
  <c r="CE1807" i="1"/>
  <c r="BC1807" i="1"/>
  <c r="CE1803" i="1"/>
  <c r="BC1803" i="1"/>
  <c r="CE1799" i="1"/>
  <c r="BC1799" i="1"/>
  <c r="CE1795" i="1"/>
  <c r="BC1795" i="1"/>
  <c r="CE1791" i="1"/>
  <c r="BC1791" i="1"/>
  <c r="CE1787" i="1"/>
  <c r="BC1787" i="1"/>
  <c r="CE1783" i="1"/>
  <c r="BC1783" i="1"/>
  <c r="CE1779" i="1"/>
  <c r="BC1779" i="1"/>
  <c r="CE1775" i="1"/>
  <c r="BC1775" i="1"/>
  <c r="CE1771" i="1"/>
  <c r="BC1771" i="1"/>
  <c r="CE1767" i="1"/>
  <c r="BC1767" i="1"/>
  <c r="CE1763" i="1"/>
  <c r="BC1763" i="1"/>
  <c r="CE1759" i="1"/>
  <c r="BC1759" i="1"/>
  <c r="CE1755" i="1"/>
  <c r="BC1755" i="1"/>
  <c r="CE1751" i="1"/>
  <c r="BC1751" i="1"/>
  <c r="CE1747" i="1"/>
  <c r="BC1747" i="1"/>
  <c r="CE1743" i="1"/>
  <c r="BC1743" i="1"/>
  <c r="CE1739" i="1"/>
  <c r="BC1739" i="1"/>
  <c r="CE1735" i="1"/>
  <c r="BC1735" i="1"/>
  <c r="CE1731" i="1"/>
  <c r="BC1731" i="1"/>
  <c r="CE1727" i="1"/>
  <c r="BC1727" i="1"/>
  <c r="CE1723" i="1"/>
  <c r="BC1723" i="1"/>
  <c r="CE1719" i="1"/>
  <c r="BC1719" i="1"/>
  <c r="CE1715" i="1"/>
  <c r="BC1715" i="1"/>
  <c r="CE1711" i="1"/>
  <c r="BC1711" i="1"/>
  <c r="CE1707" i="1"/>
  <c r="BC1707" i="1"/>
  <c r="CE1703" i="1"/>
  <c r="BC1703" i="1"/>
  <c r="CE1699" i="1"/>
  <c r="BC1699" i="1"/>
  <c r="CE1695" i="1"/>
  <c r="BC1695" i="1"/>
  <c r="CE1691" i="1"/>
  <c r="BC1691" i="1"/>
  <c r="CE1687" i="1"/>
  <c r="BC1687" i="1"/>
  <c r="CE1683" i="1"/>
  <c r="BC1683" i="1"/>
  <c r="CE1679" i="1"/>
  <c r="BC1679" i="1"/>
  <c r="CE1675" i="1"/>
  <c r="BC1675" i="1"/>
  <c r="CE1671" i="1"/>
  <c r="BC1671" i="1"/>
  <c r="CE1667" i="1"/>
  <c r="BC1667" i="1"/>
  <c r="CE1663" i="1"/>
  <c r="BC1663" i="1"/>
  <c r="CE1659" i="1"/>
  <c r="BC1659" i="1"/>
  <c r="CE1655" i="1"/>
  <c r="BC1655" i="1"/>
  <c r="CE1651" i="1"/>
  <c r="BC1651" i="1"/>
  <c r="CE1647" i="1"/>
  <c r="BC1647" i="1"/>
  <c r="CE1643" i="1"/>
  <c r="BC1643" i="1"/>
  <c r="CE1639" i="1"/>
  <c r="BC1639" i="1"/>
  <c r="CE1635" i="1"/>
  <c r="BC1635" i="1"/>
  <c r="CE1631" i="1"/>
  <c r="BC1631" i="1"/>
  <c r="CE1627" i="1"/>
  <c r="BC1627" i="1"/>
  <c r="CE1623" i="1"/>
  <c r="BC1623" i="1"/>
  <c r="CE1619" i="1"/>
  <c r="BC1619" i="1"/>
  <c r="CE1615" i="1"/>
  <c r="BC1615" i="1"/>
  <c r="CE1611" i="1"/>
  <c r="BC1611" i="1"/>
  <c r="CE1607" i="1"/>
  <c r="BC1607" i="1"/>
  <c r="CE1603" i="1"/>
  <c r="BC1603" i="1"/>
  <c r="CE1599" i="1"/>
  <c r="BC1599" i="1"/>
  <c r="CE1595" i="1"/>
  <c r="BC1595" i="1"/>
  <c r="CE1591" i="1"/>
  <c r="BC1591" i="1"/>
  <c r="CE1587" i="1"/>
  <c r="BC1587" i="1"/>
  <c r="CE1583" i="1"/>
  <c r="BC1583" i="1"/>
  <c r="CE1579" i="1"/>
  <c r="BC1579" i="1"/>
  <c r="CE1575" i="1"/>
  <c r="BC1575" i="1"/>
  <c r="CE1571" i="1"/>
  <c r="BC1571" i="1"/>
  <c r="CE1567" i="1"/>
  <c r="BC1567" i="1"/>
  <c r="CE1563" i="1"/>
  <c r="BC1563" i="1"/>
  <c r="CE1559" i="1"/>
  <c r="BC1559" i="1"/>
  <c r="CE1555" i="1"/>
  <c r="BC1555" i="1"/>
  <c r="CE1551" i="1"/>
  <c r="BC1551" i="1"/>
  <c r="CE1547" i="1"/>
  <c r="BC1547" i="1"/>
  <c r="CE1543" i="1"/>
  <c r="BC1543" i="1"/>
  <c r="CE1539" i="1"/>
  <c r="BC1539" i="1"/>
  <c r="CE1535" i="1"/>
  <c r="BC1535" i="1"/>
  <c r="CE1531" i="1"/>
  <c r="BC1531" i="1"/>
  <c r="CE1527" i="1"/>
  <c r="BC1527" i="1"/>
  <c r="CE1523" i="1"/>
  <c r="BC1523" i="1"/>
  <c r="CE1519" i="1"/>
  <c r="BC1519" i="1"/>
  <c r="CE1515" i="1"/>
  <c r="BC1515" i="1"/>
  <c r="CE1511" i="1"/>
  <c r="BC1511" i="1"/>
  <c r="CE1507" i="1"/>
  <c r="BC1507" i="1"/>
  <c r="CE1503" i="1"/>
  <c r="BC1503" i="1"/>
  <c r="CE1499" i="1"/>
  <c r="BC1499" i="1"/>
  <c r="CE1495" i="1"/>
  <c r="BC1495" i="1"/>
  <c r="CE1491" i="1"/>
  <c r="BC1491" i="1"/>
  <c r="CE1487" i="1"/>
  <c r="BC1487" i="1"/>
  <c r="CE1483" i="1"/>
  <c r="BC1483" i="1"/>
  <c r="CE1479" i="1"/>
  <c r="BC1479" i="1"/>
  <c r="CE1475" i="1"/>
  <c r="BC1475" i="1"/>
  <c r="CE1471" i="1"/>
  <c r="BC1471" i="1"/>
  <c r="CE1467" i="1"/>
  <c r="BC1467" i="1"/>
  <c r="CE1463" i="1"/>
  <c r="BC1463" i="1"/>
  <c r="CE1459" i="1"/>
  <c r="BC1459" i="1"/>
  <c r="CE1455" i="1"/>
  <c r="BC1455" i="1"/>
  <c r="CE1451" i="1"/>
  <c r="BC1451" i="1"/>
  <c r="CE1447" i="1"/>
  <c r="BC1447" i="1"/>
  <c r="CE1443" i="1"/>
  <c r="BC1443" i="1"/>
  <c r="CE1439" i="1"/>
  <c r="BC1439" i="1"/>
  <c r="CE1435" i="1"/>
  <c r="BC1435" i="1"/>
  <c r="CE1431" i="1"/>
  <c r="BC1431" i="1"/>
  <c r="CE1427" i="1"/>
  <c r="BC1427" i="1"/>
  <c r="CE1423" i="1"/>
  <c r="BC1423" i="1"/>
  <c r="CE1419" i="1"/>
  <c r="BC1419" i="1"/>
  <c r="CE1415" i="1"/>
  <c r="BC1415" i="1"/>
  <c r="CE1411" i="1"/>
  <c r="BC1411" i="1"/>
  <c r="CE1407" i="1"/>
  <c r="BC1407" i="1"/>
  <c r="CE1403" i="1"/>
  <c r="BC1403" i="1"/>
  <c r="CE1399" i="1"/>
  <c r="BC1399" i="1"/>
  <c r="CE1395" i="1"/>
  <c r="BC1395" i="1"/>
  <c r="CE1391" i="1"/>
  <c r="BC1391" i="1"/>
  <c r="CE1387" i="1"/>
  <c r="BC1387" i="1"/>
  <c r="CE1383" i="1"/>
  <c r="BC1383" i="1"/>
  <c r="CE1379" i="1"/>
  <c r="BC1379" i="1"/>
  <c r="CE1375" i="1"/>
  <c r="BC1375" i="1"/>
  <c r="CE1371" i="1"/>
  <c r="BC1371" i="1"/>
  <c r="CE1367" i="1"/>
  <c r="BC1367" i="1"/>
  <c r="CE1363" i="1"/>
  <c r="BC1363" i="1"/>
  <c r="CE1359" i="1"/>
  <c r="BC1359" i="1"/>
  <c r="CE1355" i="1"/>
  <c r="BC1355" i="1"/>
  <c r="CE1351" i="1"/>
  <c r="BC1351" i="1"/>
  <c r="CE1347" i="1"/>
  <c r="BC1347" i="1"/>
  <c r="CE1343" i="1"/>
  <c r="BC1343" i="1"/>
  <c r="CE1339" i="1"/>
  <c r="BC1339" i="1"/>
  <c r="CE1335" i="1"/>
  <c r="BC1335" i="1"/>
  <c r="CE1331" i="1"/>
  <c r="BC1331" i="1"/>
  <c r="CE1327" i="1"/>
  <c r="BC1327" i="1"/>
  <c r="CE1323" i="1"/>
  <c r="BC1323" i="1"/>
  <c r="CE1319" i="1"/>
  <c r="BC1319" i="1"/>
  <c r="CE1315" i="1"/>
  <c r="BC1315" i="1"/>
  <c r="CE1311" i="1"/>
  <c r="BC1311" i="1"/>
  <c r="CE1307" i="1"/>
  <c r="BC1307" i="1"/>
  <c r="CE1303" i="1"/>
  <c r="BC1303" i="1"/>
  <c r="CE1299" i="1"/>
  <c r="BC1299" i="1"/>
  <c r="CE1295" i="1"/>
  <c r="BC1295" i="1"/>
  <c r="CE1291" i="1"/>
  <c r="BC1291" i="1"/>
  <c r="CE1287" i="1"/>
  <c r="BC1287" i="1"/>
  <c r="CE1283" i="1"/>
  <c r="BC1283" i="1"/>
  <c r="CE1279" i="1"/>
  <c r="BC1279" i="1"/>
  <c r="CE1275" i="1"/>
  <c r="BC1275" i="1"/>
  <c r="CE1271" i="1"/>
  <c r="BC1271" i="1"/>
  <c r="CE1267" i="1"/>
  <c r="BC1267" i="1"/>
  <c r="CE1263" i="1"/>
  <c r="BC1263" i="1"/>
  <c r="CE1259" i="1"/>
  <c r="BC1259" i="1"/>
  <c r="CE1255" i="1"/>
  <c r="BC1255" i="1"/>
  <c r="CE1251" i="1"/>
  <c r="BC1251" i="1"/>
  <c r="CE1247" i="1"/>
  <c r="BC1247" i="1"/>
  <c r="CE1243" i="1"/>
  <c r="BC1243" i="1"/>
  <c r="CE1239" i="1"/>
  <c r="BC1239" i="1"/>
  <c r="CE1235" i="1"/>
  <c r="BC1235" i="1"/>
  <c r="CE1231" i="1"/>
  <c r="BC1231" i="1"/>
  <c r="CE1227" i="1"/>
  <c r="BC1227" i="1"/>
  <c r="CE1223" i="1"/>
  <c r="BC1223" i="1"/>
  <c r="CE1219" i="1"/>
  <c r="BC1219" i="1"/>
  <c r="CE1215" i="1"/>
  <c r="BC1215" i="1"/>
  <c r="CE1211" i="1"/>
  <c r="BC1211" i="1"/>
  <c r="CE1207" i="1"/>
  <c r="BC1207" i="1"/>
  <c r="CE1203" i="1"/>
  <c r="BC1203" i="1"/>
  <c r="CE1199" i="1"/>
  <c r="BC1199" i="1"/>
  <c r="CE1195" i="1"/>
  <c r="BC1195" i="1"/>
  <c r="CE1191" i="1"/>
  <c r="BC1191" i="1"/>
  <c r="CE1187" i="1"/>
  <c r="BC1187" i="1"/>
  <c r="CE1183" i="1"/>
  <c r="BC1183" i="1"/>
  <c r="CE1179" i="1"/>
  <c r="BC1179" i="1"/>
  <c r="CE1175" i="1"/>
  <c r="BC1175" i="1"/>
  <c r="CE1171" i="1"/>
  <c r="BC1171" i="1"/>
  <c r="CE1167" i="1"/>
  <c r="BC1167" i="1"/>
  <c r="CE1163" i="1"/>
  <c r="BC1163" i="1"/>
  <c r="CE1159" i="1"/>
  <c r="BC1159" i="1"/>
  <c r="CE1155" i="1"/>
  <c r="BC1155" i="1"/>
  <c r="CE1151" i="1"/>
  <c r="BC1151" i="1"/>
  <c r="CE1147" i="1"/>
  <c r="BC1147" i="1"/>
  <c r="CE1143" i="1"/>
  <c r="BC1143" i="1"/>
  <c r="CE1139" i="1"/>
  <c r="BC1139" i="1"/>
  <c r="CE1135" i="1"/>
  <c r="BC1135" i="1"/>
  <c r="CE1131" i="1"/>
  <c r="BC1131" i="1"/>
  <c r="CE1127" i="1"/>
  <c r="BC1127" i="1"/>
  <c r="CE1123" i="1"/>
  <c r="BC1123" i="1"/>
  <c r="CE1119" i="1"/>
  <c r="BC1119" i="1"/>
  <c r="CE1115" i="1"/>
  <c r="BC1115" i="1"/>
  <c r="CE1111" i="1"/>
  <c r="BC1111" i="1"/>
  <c r="CE1107" i="1"/>
  <c r="BC1107" i="1"/>
  <c r="CE1103" i="1"/>
  <c r="BC1103" i="1"/>
  <c r="CE1099" i="1"/>
  <c r="BC1099" i="1"/>
  <c r="CE1095" i="1"/>
  <c r="BC1095" i="1"/>
  <c r="CE1091" i="1"/>
  <c r="BC1091" i="1"/>
  <c r="CE1087" i="1"/>
  <c r="BC1087" i="1"/>
  <c r="CE1083" i="1"/>
  <c r="BC1083" i="1"/>
  <c r="CE1079" i="1"/>
  <c r="BC1079" i="1"/>
  <c r="CE1075" i="1"/>
  <c r="BC1075" i="1"/>
  <c r="CE1071" i="1"/>
  <c r="BC1071" i="1"/>
  <c r="CE1067" i="1"/>
  <c r="BC1067" i="1"/>
  <c r="CE1063" i="1"/>
  <c r="BC1063" i="1"/>
  <c r="CE1059" i="1"/>
  <c r="BC1059" i="1"/>
  <c r="CE1055" i="1"/>
  <c r="BC1055" i="1"/>
  <c r="CE1051" i="1"/>
  <c r="BC1051" i="1"/>
  <c r="CE1047" i="1"/>
  <c r="BC1047" i="1"/>
  <c r="CE1043" i="1"/>
  <c r="BC1043" i="1"/>
  <c r="CE1039" i="1"/>
  <c r="BC1039" i="1"/>
  <c r="CE1035" i="1"/>
  <c r="BC1035" i="1"/>
  <c r="CE1031" i="1"/>
  <c r="BC1031" i="1"/>
  <c r="CE1027" i="1"/>
  <c r="BC1027" i="1"/>
  <c r="CE1023" i="1"/>
  <c r="BC1023" i="1"/>
  <c r="CE1019" i="1"/>
  <c r="BC1019" i="1"/>
  <c r="CE1015" i="1"/>
  <c r="BC1015" i="1"/>
  <c r="CE1011" i="1"/>
  <c r="BC1011" i="1"/>
  <c r="CE1007" i="1"/>
  <c r="BC1007" i="1"/>
  <c r="CE1003" i="1"/>
  <c r="BC1003" i="1"/>
  <c r="CE999" i="1"/>
  <c r="BC999" i="1"/>
  <c r="CE995" i="1"/>
  <c r="BC995" i="1"/>
  <c r="CE991" i="1"/>
  <c r="BC991" i="1"/>
  <c r="CE987" i="1"/>
  <c r="BC987" i="1"/>
  <c r="CE983" i="1"/>
  <c r="BC983" i="1"/>
  <c r="CE979" i="1"/>
  <c r="BC979" i="1"/>
  <c r="CE975" i="1"/>
  <c r="BC975" i="1"/>
  <c r="CE971" i="1"/>
  <c r="BC971" i="1"/>
  <c r="CE967" i="1"/>
  <c r="BC967" i="1"/>
  <c r="CE963" i="1"/>
  <c r="BC963" i="1"/>
  <c r="CE959" i="1"/>
  <c r="BC959" i="1"/>
  <c r="CE955" i="1"/>
  <c r="BC955" i="1"/>
  <c r="CE951" i="1"/>
  <c r="BC951" i="1"/>
  <c r="CE947" i="1"/>
  <c r="BC947" i="1"/>
  <c r="CE943" i="1"/>
  <c r="BC943" i="1"/>
  <c r="CE939" i="1"/>
  <c r="BC939" i="1"/>
  <c r="CE935" i="1"/>
  <c r="BC935" i="1"/>
  <c r="CE931" i="1"/>
  <c r="BC931" i="1"/>
  <c r="CE927" i="1"/>
  <c r="BC927" i="1"/>
  <c r="CE923" i="1"/>
  <c r="BC923" i="1"/>
  <c r="CE919" i="1"/>
  <c r="BC919" i="1"/>
  <c r="CE915" i="1"/>
  <c r="BC915" i="1"/>
  <c r="CE911" i="1"/>
  <c r="BC911" i="1"/>
  <c r="CE907" i="1"/>
  <c r="BC907" i="1"/>
  <c r="CE903" i="1"/>
  <c r="BC903" i="1"/>
  <c r="CE899" i="1"/>
  <c r="BC899" i="1"/>
  <c r="CE895" i="1"/>
  <c r="BC895" i="1"/>
  <c r="CE891" i="1"/>
  <c r="BC891" i="1"/>
  <c r="CE887" i="1"/>
  <c r="BC887" i="1"/>
  <c r="CE883" i="1"/>
  <c r="BC883" i="1"/>
  <c r="CE879" i="1"/>
  <c r="BC879" i="1"/>
  <c r="CE875" i="1"/>
  <c r="BC875" i="1"/>
  <c r="CE871" i="1"/>
  <c r="BC871" i="1"/>
  <c r="CE867" i="1"/>
  <c r="BC867" i="1"/>
  <c r="CE863" i="1"/>
  <c r="BC863" i="1"/>
  <c r="CE859" i="1"/>
  <c r="BC859" i="1"/>
  <c r="CE855" i="1"/>
  <c r="BC855" i="1"/>
  <c r="CE851" i="1"/>
  <c r="BC851" i="1"/>
  <c r="CE847" i="1"/>
  <c r="BC847" i="1"/>
  <c r="CE843" i="1"/>
  <c r="BC843" i="1"/>
  <c r="CE839" i="1"/>
  <c r="BC839" i="1"/>
  <c r="CE835" i="1"/>
  <c r="BC835" i="1"/>
  <c r="CE831" i="1"/>
  <c r="BC831" i="1"/>
  <c r="CE827" i="1"/>
  <c r="BC827" i="1"/>
  <c r="CE823" i="1"/>
  <c r="BC823" i="1"/>
  <c r="CE819" i="1"/>
  <c r="BC819" i="1"/>
  <c r="CE815" i="1"/>
  <c r="BC815" i="1"/>
  <c r="CE811" i="1"/>
  <c r="BC811" i="1"/>
  <c r="CE807" i="1"/>
  <c r="BC807" i="1"/>
  <c r="CE803" i="1"/>
  <c r="BC803" i="1"/>
  <c r="CE799" i="1"/>
  <c r="BC799" i="1"/>
  <c r="CE795" i="1"/>
  <c r="BC795" i="1"/>
  <c r="CE791" i="1"/>
  <c r="BC791" i="1"/>
  <c r="CE787" i="1"/>
  <c r="BC787" i="1"/>
  <c r="CE783" i="1"/>
  <c r="BC783" i="1"/>
  <c r="CE779" i="1"/>
  <c r="BC779" i="1"/>
  <c r="CE775" i="1"/>
  <c r="BC775" i="1"/>
  <c r="CE771" i="1"/>
  <c r="BC771" i="1"/>
  <c r="CE767" i="1"/>
  <c r="BC767" i="1"/>
  <c r="CE763" i="1"/>
  <c r="BC763" i="1"/>
  <c r="CE759" i="1"/>
  <c r="BC759" i="1"/>
  <c r="CE755" i="1"/>
  <c r="BC755" i="1"/>
  <c r="CE751" i="1"/>
  <c r="BC751" i="1"/>
  <c r="CE747" i="1"/>
  <c r="BC747" i="1"/>
  <c r="CE743" i="1"/>
  <c r="BC743" i="1"/>
  <c r="CE739" i="1"/>
  <c r="BC739" i="1"/>
  <c r="CE735" i="1"/>
  <c r="BC735" i="1"/>
  <c r="CE731" i="1"/>
  <c r="BC731" i="1"/>
  <c r="CE727" i="1"/>
  <c r="BC727" i="1"/>
  <c r="CE176" i="1"/>
  <c r="BC176" i="1"/>
  <c r="CE175" i="1"/>
  <c r="BC175" i="1"/>
  <c r="BC722" i="1"/>
  <c r="BC718" i="1"/>
  <c r="BC714" i="1"/>
  <c r="BC710" i="1"/>
  <c r="BC706" i="1"/>
  <c r="BC702" i="1"/>
  <c r="BC698" i="1"/>
  <c r="BC694" i="1"/>
  <c r="BC690" i="1"/>
  <c r="BC686" i="1"/>
  <c r="BC682" i="1"/>
  <c r="BC678" i="1"/>
  <c r="BC674" i="1"/>
  <c r="BC670" i="1"/>
  <c r="BC666" i="1"/>
  <c r="BC662" i="1"/>
  <c r="BC658" i="1"/>
  <c r="BC654" i="1"/>
  <c r="BC650" i="1"/>
  <c r="BC646" i="1"/>
  <c r="BC642" i="1"/>
  <c r="BC638" i="1"/>
  <c r="BC634" i="1"/>
  <c r="BC630" i="1"/>
  <c r="BC626" i="1"/>
  <c r="BC622" i="1"/>
  <c r="BC618" i="1"/>
  <c r="BC614" i="1"/>
  <c r="BC610" i="1"/>
  <c r="BC606" i="1"/>
  <c r="BC602" i="1"/>
  <c r="BC598" i="1"/>
  <c r="BC594" i="1"/>
  <c r="BC590" i="1"/>
  <c r="BC586" i="1"/>
  <c r="BC582" i="1"/>
  <c r="BC578" i="1"/>
  <c r="BC574" i="1"/>
  <c r="BC570" i="1"/>
  <c r="BC566" i="1"/>
  <c r="BC562" i="1"/>
  <c r="BC558" i="1"/>
  <c r="BC554" i="1"/>
  <c r="BC550" i="1"/>
  <c r="BC546" i="1"/>
  <c r="BC542" i="1"/>
  <c r="BC538" i="1"/>
  <c r="BC534" i="1"/>
  <c r="BC530" i="1"/>
  <c r="BC526" i="1"/>
  <c r="BC522" i="1"/>
  <c r="BC518" i="1"/>
  <c r="BC514" i="1"/>
  <c r="BC510" i="1"/>
  <c r="BC506" i="1"/>
  <c r="BC502" i="1"/>
  <c r="BC498" i="1"/>
  <c r="BC494" i="1"/>
  <c r="BC490" i="1"/>
  <c r="BC486" i="1"/>
  <c r="BC482" i="1"/>
  <c r="BC478" i="1"/>
  <c r="BC474" i="1"/>
  <c r="BC470" i="1"/>
  <c r="BC466" i="1"/>
  <c r="BC462" i="1"/>
  <c r="BC458" i="1"/>
  <c r="BC454" i="1"/>
  <c r="BC450" i="1"/>
  <c r="BC446" i="1"/>
  <c r="BC442" i="1"/>
  <c r="BC438" i="1"/>
  <c r="BC434" i="1"/>
  <c r="BC430" i="1"/>
  <c r="BC426" i="1"/>
  <c r="BC422" i="1"/>
  <c r="BC418" i="1"/>
  <c r="BC414" i="1"/>
  <c r="BC410" i="1"/>
  <c r="BC406" i="1"/>
  <c r="BC402" i="1"/>
  <c r="BC398" i="1"/>
  <c r="BC394" i="1"/>
  <c r="BC390" i="1"/>
  <c r="BC386" i="1"/>
  <c r="BC382" i="1"/>
  <c r="BC378" i="1"/>
  <c r="BC374" i="1"/>
  <c r="BC370" i="1"/>
  <c r="BC366" i="1"/>
  <c r="BC362" i="1"/>
  <c r="BC358" i="1"/>
  <c r="BC354" i="1"/>
  <c r="BC350" i="1"/>
  <c r="BC346" i="1"/>
  <c r="BC342" i="1"/>
  <c r="BC338" i="1"/>
  <c r="BC334" i="1"/>
  <c r="BC330" i="1"/>
  <c r="BC326" i="1"/>
  <c r="BC322" i="1"/>
  <c r="BC318" i="1"/>
  <c r="BC314" i="1"/>
  <c r="BC310" i="1"/>
  <c r="BC306" i="1"/>
  <c r="BC302" i="1"/>
  <c r="BC298" i="1"/>
  <c r="BC294" i="1"/>
  <c r="BC290" i="1"/>
  <c r="BC286" i="1"/>
  <c r="BC282" i="1"/>
  <c r="BC278" i="1"/>
  <c r="BC274" i="1"/>
  <c r="BC270" i="1"/>
  <c r="BC266" i="1"/>
  <c r="BC262" i="1"/>
  <c r="BC258" i="1"/>
  <c r="BC254" i="1"/>
  <c r="BC250" i="1"/>
  <c r="BC246" i="1"/>
  <c r="BC242" i="1"/>
  <c r="BC238" i="1"/>
  <c r="BC234" i="1"/>
  <c r="BC230" i="1"/>
  <c r="BC226" i="1"/>
  <c r="BC222" i="1"/>
  <c r="BC218" i="1"/>
  <c r="BC214" i="1"/>
  <c r="BC210" i="1"/>
  <c r="BC206" i="1"/>
  <c r="BC202" i="1"/>
  <c r="BC198" i="1"/>
  <c r="BC194" i="1"/>
  <c r="BC190" i="1"/>
  <c r="BC186" i="1"/>
  <c r="BC182" i="1"/>
  <c r="CE171" i="1"/>
  <c r="BC171" i="1"/>
  <c r="CE167" i="1"/>
  <c r="BC167" i="1"/>
  <c r="CE163" i="1"/>
  <c r="BC163" i="1"/>
  <c r="CE159" i="1"/>
  <c r="BC159" i="1"/>
  <c r="CE155" i="1"/>
  <c r="BC155" i="1"/>
  <c r="CE151" i="1"/>
  <c r="BC151" i="1"/>
  <c r="CE147" i="1"/>
  <c r="BC147" i="1"/>
  <c r="CE143" i="1"/>
  <c r="BC143" i="1"/>
  <c r="CE139" i="1"/>
  <c r="BC139" i="1"/>
  <c r="CE135" i="1"/>
  <c r="BC135" i="1"/>
  <c r="CE131" i="1"/>
  <c r="BC131" i="1"/>
  <c r="CE127" i="1"/>
  <c r="BC127" i="1"/>
  <c r="CE123" i="1"/>
  <c r="BC123" i="1"/>
  <c r="CE119" i="1"/>
  <c r="BC119" i="1"/>
  <c r="CE115" i="1"/>
  <c r="BC115" i="1"/>
  <c r="CE111" i="1"/>
  <c r="BC111" i="1"/>
  <c r="CE107" i="1"/>
  <c r="BC107" i="1"/>
  <c r="CE103" i="1"/>
  <c r="BC103" i="1"/>
  <c r="CE99" i="1"/>
  <c r="BC99" i="1"/>
  <c r="CE95" i="1"/>
  <c r="BC95" i="1"/>
  <c r="CE91" i="1"/>
  <c r="BC91" i="1"/>
  <c r="CE87" i="1"/>
  <c r="BC87" i="1"/>
  <c r="CE83" i="1"/>
  <c r="BC83" i="1"/>
  <c r="CE79" i="1"/>
  <c r="BC79" i="1"/>
  <c r="CE75" i="1"/>
  <c r="BC75" i="1"/>
  <c r="CE71" i="1"/>
  <c r="BC71" i="1"/>
  <c r="CE67" i="1"/>
  <c r="BC67" i="1"/>
  <c r="CE63" i="1"/>
  <c r="BC63" i="1"/>
  <c r="CE59" i="1"/>
  <c r="BC59" i="1"/>
  <c r="CE55" i="1"/>
  <c r="BC55" i="1"/>
  <c r="CE51" i="1"/>
  <c r="BC51" i="1"/>
  <c r="CE47" i="1"/>
  <c r="BC47" i="1"/>
  <c r="CE43" i="1"/>
  <c r="BC43" i="1"/>
  <c r="CE39" i="1"/>
  <c r="BC39" i="1"/>
  <c r="CE35" i="1"/>
  <c r="BC35" i="1"/>
  <c r="CE31" i="1"/>
  <c r="BC31" i="1"/>
  <c r="CE27" i="1"/>
  <c r="BC27" i="1"/>
  <c r="CE23" i="1"/>
  <c r="BC23" i="1"/>
  <c r="CE19" i="1"/>
  <c r="BC19" i="1"/>
  <c r="CE15" i="1"/>
  <c r="BC15" i="1"/>
  <c r="AY2534" i="1"/>
  <c r="CA2530" i="1"/>
  <c r="AY2530" i="1"/>
  <c r="AY2526" i="1"/>
  <c r="CA2522" i="1"/>
  <c r="AY2522" i="1"/>
  <c r="AY2518" i="1"/>
  <c r="CA2514" i="1"/>
  <c r="AY2514" i="1"/>
  <c r="AY2510" i="1"/>
  <c r="CA2506" i="1"/>
  <c r="AY2506" i="1"/>
  <c r="AY2502" i="1"/>
  <c r="CA2498" i="1"/>
  <c r="AY2498" i="1"/>
  <c r="AY2494" i="1"/>
  <c r="CA2490" i="1"/>
  <c r="AY2490" i="1"/>
  <c r="AY2486" i="1"/>
  <c r="AY2482" i="1"/>
  <c r="AY2478" i="1"/>
  <c r="AY2474" i="1"/>
  <c r="AY2470" i="1"/>
  <c r="AY2466" i="1"/>
  <c r="AY2462" i="1"/>
  <c r="AY2458" i="1"/>
  <c r="AY2454" i="1"/>
  <c r="AY2450" i="1"/>
  <c r="AY2446" i="1"/>
  <c r="AY2442" i="1"/>
  <c r="AY2438" i="1"/>
  <c r="AY2434" i="1"/>
  <c r="AY2430" i="1"/>
  <c r="AY2426" i="1"/>
  <c r="AY2422" i="1"/>
  <c r="AY2418" i="1"/>
  <c r="AY2414" i="1"/>
  <c r="AY2410" i="1"/>
  <c r="AY2406" i="1"/>
  <c r="AY2402" i="1"/>
  <c r="AY2398" i="1"/>
  <c r="AY2394" i="1"/>
  <c r="AY2390" i="1"/>
  <c r="AY2386" i="1"/>
  <c r="AY2382" i="1"/>
  <c r="AY2378" i="1"/>
  <c r="AY2374" i="1"/>
  <c r="AY2370" i="1"/>
  <c r="AY2366" i="1"/>
  <c r="AY2362" i="1"/>
  <c r="AY2358" i="1"/>
  <c r="AY2354" i="1"/>
  <c r="AY2350" i="1"/>
  <c r="AY2346" i="1"/>
  <c r="AY2342" i="1"/>
  <c r="AY2338" i="1"/>
  <c r="AY2334" i="1"/>
  <c r="AY2330" i="1"/>
  <c r="AY2326" i="1"/>
  <c r="AY2322" i="1"/>
  <c r="AY2318" i="1"/>
  <c r="AY2314" i="1"/>
  <c r="AY2310" i="1"/>
  <c r="AY2306" i="1"/>
  <c r="AY2302" i="1"/>
  <c r="AY2298" i="1"/>
  <c r="AY2294" i="1"/>
  <c r="AY2290" i="1"/>
  <c r="AY2286" i="1"/>
  <c r="AY2282" i="1"/>
  <c r="AY2278" i="1"/>
  <c r="AY2274" i="1"/>
  <c r="AY2270" i="1"/>
  <c r="AY2266" i="1"/>
  <c r="AY2262" i="1"/>
  <c r="AY2258" i="1"/>
  <c r="AY2254" i="1"/>
  <c r="AY2250" i="1"/>
  <c r="AY2246" i="1"/>
  <c r="AY2242" i="1"/>
  <c r="AY2238" i="1"/>
  <c r="AY2234" i="1"/>
  <c r="AY2230" i="1"/>
  <c r="AY2226" i="1"/>
  <c r="AY2222" i="1"/>
  <c r="AY2218" i="1"/>
  <c r="AY2214" i="1"/>
  <c r="AY2210" i="1"/>
  <c r="AY2206" i="1"/>
  <c r="AY2202" i="1"/>
  <c r="AY2198" i="1"/>
  <c r="AY2194" i="1"/>
  <c r="AY2190" i="1"/>
  <c r="AY2186" i="1"/>
  <c r="AY2182" i="1"/>
  <c r="AY2178" i="1"/>
  <c r="AY2174" i="1"/>
  <c r="AY2170" i="1"/>
  <c r="AY2166" i="1"/>
  <c r="AY2162" i="1"/>
  <c r="AY2158" i="1"/>
  <c r="AY2154" i="1"/>
  <c r="AY2150" i="1"/>
  <c r="AY2146" i="1"/>
  <c r="AY2142" i="1"/>
  <c r="AY2138" i="1"/>
  <c r="AY2134" i="1"/>
  <c r="AY2130" i="1"/>
  <c r="AY2126" i="1"/>
  <c r="AY2122" i="1"/>
  <c r="AY2118" i="1"/>
  <c r="AY2114" i="1"/>
  <c r="AY2110" i="1"/>
  <c r="AY2106" i="1"/>
  <c r="AY2102" i="1"/>
  <c r="AY2098" i="1"/>
  <c r="AY2094" i="1"/>
  <c r="AY2090" i="1"/>
  <c r="AY2086" i="1"/>
  <c r="AY2082" i="1"/>
  <c r="AY2078" i="1"/>
  <c r="AY2074" i="1"/>
  <c r="AY2070" i="1"/>
  <c r="AY2066" i="1"/>
  <c r="AY2062" i="1"/>
  <c r="AY2058" i="1"/>
  <c r="AY2054" i="1"/>
  <c r="AY2050" i="1"/>
  <c r="AY2046" i="1"/>
  <c r="AY2042" i="1"/>
  <c r="AY2038" i="1"/>
  <c r="AY2034" i="1"/>
  <c r="AY2030" i="1"/>
  <c r="AY2026" i="1"/>
  <c r="AY2022" i="1"/>
  <c r="AY2018" i="1"/>
  <c r="AY2014" i="1"/>
  <c r="AY2010" i="1"/>
  <c r="AY2006" i="1"/>
  <c r="AY2002" i="1"/>
  <c r="AY1998" i="1"/>
  <c r="AY1994" i="1"/>
  <c r="AY1990" i="1"/>
  <c r="AY1986" i="1"/>
  <c r="AY1982" i="1"/>
  <c r="AY1978" i="1"/>
  <c r="AY1974" i="1"/>
  <c r="AY1970" i="1"/>
  <c r="AY1966" i="1"/>
  <c r="AY1962" i="1"/>
  <c r="AY1958" i="1"/>
  <c r="AY1954" i="1"/>
  <c r="AY1950" i="1"/>
  <c r="AY1946" i="1"/>
  <c r="AY1942" i="1"/>
  <c r="AY1938" i="1"/>
  <c r="AY1934" i="1"/>
  <c r="AY1930" i="1"/>
  <c r="AY1926" i="1"/>
  <c r="AY1922" i="1"/>
  <c r="AY1918" i="1"/>
  <c r="AY1914" i="1"/>
  <c r="AY1910" i="1"/>
  <c r="AY1906" i="1"/>
  <c r="AY1902" i="1"/>
  <c r="AY1898" i="1"/>
  <c r="AY1894" i="1"/>
  <c r="AY1890" i="1"/>
  <c r="AY1886" i="1"/>
  <c r="AY1882" i="1"/>
  <c r="AY1878" i="1"/>
  <c r="AY1874" i="1"/>
  <c r="AY1870" i="1"/>
  <c r="AY1866" i="1"/>
  <c r="AY1862" i="1"/>
  <c r="AY1858" i="1"/>
  <c r="AY1854" i="1"/>
  <c r="AY1850" i="1"/>
  <c r="AY1846" i="1"/>
  <c r="AY1842" i="1"/>
  <c r="AY1838" i="1"/>
  <c r="AY1834" i="1"/>
  <c r="AY1830" i="1"/>
  <c r="AY1826" i="1"/>
  <c r="AY1822" i="1"/>
  <c r="AY1818" i="1"/>
  <c r="AY1814" i="1"/>
  <c r="AY1810" i="1"/>
  <c r="AY1806" i="1"/>
  <c r="AY1802" i="1"/>
  <c r="AY1798" i="1"/>
  <c r="AY1794" i="1"/>
  <c r="AY1790" i="1"/>
  <c r="AY1786" i="1"/>
  <c r="AY1782" i="1"/>
  <c r="AY1778" i="1"/>
  <c r="AY1774" i="1"/>
  <c r="AY1770" i="1"/>
  <c r="AY1766" i="1"/>
  <c r="AY1762" i="1"/>
  <c r="AY1758" i="1"/>
  <c r="AY1754" i="1"/>
  <c r="AY1750" i="1"/>
  <c r="AY1746" i="1"/>
  <c r="AY1742" i="1"/>
  <c r="AY1738" i="1"/>
  <c r="AY1734" i="1"/>
  <c r="AY1730" i="1"/>
  <c r="AY1726" i="1"/>
  <c r="AY1722" i="1"/>
  <c r="AY1718" i="1"/>
  <c r="AY1714" i="1"/>
  <c r="AY1710" i="1"/>
  <c r="AY1706" i="1"/>
  <c r="AY1702" i="1"/>
  <c r="AY1698" i="1"/>
  <c r="AY1694" i="1"/>
  <c r="AY1690" i="1"/>
  <c r="AY1686" i="1"/>
  <c r="AY1682" i="1"/>
  <c r="AY1678" i="1"/>
  <c r="AY1674" i="1"/>
  <c r="AY1670" i="1"/>
  <c r="AY1666" i="1"/>
  <c r="AY1662" i="1"/>
  <c r="AY1658" i="1"/>
  <c r="AY1654" i="1"/>
  <c r="AY1650" i="1"/>
  <c r="AY1646" i="1"/>
  <c r="AY1642" i="1"/>
  <c r="AY1638" i="1"/>
  <c r="AY1634" i="1"/>
  <c r="AY1630" i="1"/>
  <c r="AY1626" i="1"/>
  <c r="AY1622" i="1"/>
  <c r="AY1618" i="1"/>
  <c r="AY1614" i="1"/>
  <c r="AY1610" i="1"/>
  <c r="AY1606" i="1"/>
  <c r="AY1602" i="1"/>
  <c r="AY1598" i="1"/>
  <c r="AY1594" i="1"/>
  <c r="AY1590" i="1"/>
  <c r="AY1586" i="1"/>
  <c r="AY1582" i="1"/>
  <c r="AY1578" i="1"/>
  <c r="AY1574" i="1"/>
  <c r="AY1570" i="1"/>
  <c r="AY1566" i="1"/>
  <c r="AY1562" i="1"/>
  <c r="AY1558" i="1"/>
  <c r="AY1554" i="1"/>
  <c r="AY1550" i="1"/>
  <c r="AY1546" i="1"/>
  <c r="AY1542" i="1"/>
  <c r="AY1538" i="1"/>
  <c r="AY1534" i="1"/>
  <c r="AY1530" i="1"/>
  <c r="AY1526" i="1"/>
  <c r="AY1522" i="1"/>
  <c r="AY1518" i="1"/>
  <c r="AY1514" i="1"/>
  <c r="AY1510" i="1"/>
  <c r="AY1506" i="1"/>
  <c r="AY1502" i="1"/>
  <c r="AY1498" i="1"/>
  <c r="AY1494" i="1"/>
  <c r="AY1490" i="1"/>
  <c r="AY1486" i="1"/>
  <c r="AY1482" i="1"/>
  <c r="AY1478" i="1"/>
  <c r="AY1474" i="1"/>
  <c r="AY1470" i="1"/>
  <c r="AY1466" i="1"/>
  <c r="AY1462" i="1"/>
  <c r="AY1458" i="1"/>
  <c r="AY1454" i="1"/>
  <c r="AY1450" i="1"/>
  <c r="AY1446" i="1"/>
  <c r="AY1442" i="1"/>
  <c r="AY1438" i="1"/>
  <c r="AY1434" i="1"/>
  <c r="AY1430" i="1"/>
  <c r="AY1426" i="1"/>
  <c r="AY1422" i="1"/>
  <c r="AY1418" i="1"/>
  <c r="AY1414" i="1"/>
  <c r="AY1410" i="1"/>
  <c r="AY1406" i="1"/>
  <c r="AY1402" i="1"/>
  <c r="AY1398" i="1"/>
  <c r="AY1394" i="1"/>
  <c r="AY1390" i="1"/>
  <c r="AY1386" i="1"/>
  <c r="AY1382" i="1"/>
  <c r="AY1378" i="1"/>
  <c r="AY1374" i="1"/>
  <c r="AY1370" i="1"/>
  <c r="AY1366" i="1"/>
  <c r="AY1362" i="1"/>
  <c r="AY1358" i="1"/>
  <c r="AY1354" i="1"/>
  <c r="AY1350" i="1"/>
  <c r="AY1346" i="1"/>
  <c r="AY1342" i="1"/>
  <c r="AY1338" i="1"/>
  <c r="AY1334" i="1"/>
  <c r="AY1330" i="1"/>
  <c r="AY1326" i="1"/>
  <c r="AY1322" i="1"/>
  <c r="AY1318" i="1"/>
  <c r="AY1314" i="1"/>
  <c r="AY1310" i="1"/>
  <c r="AY1306" i="1"/>
  <c r="AY1302" i="1"/>
  <c r="AY1298" i="1"/>
  <c r="AY1294" i="1"/>
  <c r="AY1290" i="1"/>
  <c r="AY1286" i="1"/>
  <c r="AY1282" i="1"/>
  <c r="AY1278" i="1"/>
  <c r="AY1274" i="1"/>
  <c r="AY1270" i="1"/>
  <c r="AY1266" i="1"/>
  <c r="AY1262" i="1"/>
  <c r="AY1258" i="1"/>
  <c r="AY1254" i="1"/>
  <c r="AY1250" i="1"/>
  <c r="AY1246" i="1"/>
  <c r="AY1242" i="1"/>
  <c r="AY1238" i="1"/>
  <c r="AY1234" i="1"/>
  <c r="AY1230" i="1"/>
  <c r="AY1226" i="1"/>
  <c r="AY1222" i="1"/>
  <c r="AY1218" i="1"/>
  <c r="AY1214" i="1"/>
  <c r="AY1210" i="1"/>
  <c r="AY1206" i="1"/>
  <c r="AY1202" i="1"/>
  <c r="AY1198" i="1"/>
  <c r="AY1194" i="1"/>
  <c r="AY1190" i="1"/>
  <c r="AY1186" i="1"/>
  <c r="AY1182" i="1"/>
  <c r="AY1178" i="1"/>
  <c r="AY1174" i="1"/>
  <c r="AY1170" i="1"/>
  <c r="AY1166" i="1"/>
  <c r="AY1162" i="1"/>
  <c r="AY1158" i="1"/>
  <c r="AY1154" i="1"/>
  <c r="AY1150" i="1"/>
  <c r="AY1146" i="1"/>
  <c r="AY1142" i="1"/>
  <c r="AY1138" i="1"/>
  <c r="AY1134" i="1"/>
  <c r="AY1130" i="1"/>
  <c r="AY1126" i="1"/>
  <c r="AY1122" i="1"/>
  <c r="AY1118" i="1"/>
  <c r="AY1114" i="1"/>
  <c r="AY1110" i="1"/>
  <c r="AY1106" i="1"/>
  <c r="AY1102" i="1"/>
  <c r="AY1098" i="1"/>
  <c r="AY1094" i="1"/>
  <c r="AY1090" i="1"/>
  <c r="AY1086" i="1"/>
  <c r="AY1082" i="1"/>
  <c r="AY1078" i="1"/>
  <c r="AY1074" i="1"/>
  <c r="AY1070" i="1"/>
  <c r="AY1066" i="1"/>
  <c r="AY1062" i="1"/>
  <c r="AY1058" i="1"/>
  <c r="AY1054" i="1"/>
  <c r="AY1050" i="1"/>
  <c r="AY1046" i="1"/>
  <c r="AY1042" i="1"/>
  <c r="AY1038" i="1"/>
  <c r="AY1034" i="1"/>
  <c r="AY1030" i="1"/>
  <c r="AY1026" i="1"/>
  <c r="AY1022" i="1"/>
  <c r="AY1018" i="1"/>
  <c r="AY1014" i="1"/>
  <c r="AY1010" i="1"/>
  <c r="AY1006" i="1"/>
  <c r="AY1002" i="1"/>
  <c r="AY998" i="1"/>
  <c r="AY994" i="1"/>
  <c r="AY990" i="1"/>
  <c r="AY986" i="1"/>
  <c r="AY982" i="1"/>
  <c r="AY978" i="1"/>
  <c r="AY974" i="1"/>
  <c r="AY970" i="1"/>
  <c r="AY966" i="1"/>
  <c r="AY962" i="1"/>
  <c r="AY958" i="1"/>
  <c r="AY954" i="1"/>
  <c r="AY950" i="1"/>
  <c r="AY946" i="1"/>
  <c r="AY942" i="1"/>
  <c r="AY938" i="1"/>
  <c r="AY934" i="1"/>
  <c r="AY930" i="1"/>
  <c r="AY926" i="1"/>
  <c r="AY922" i="1"/>
  <c r="AY918" i="1"/>
  <c r="AY914" i="1"/>
  <c r="AY910" i="1"/>
  <c r="AY906" i="1"/>
  <c r="AY902" i="1"/>
  <c r="AY898" i="1"/>
  <c r="AY894" i="1"/>
  <c r="AY890" i="1"/>
  <c r="AY886" i="1"/>
  <c r="AY882" i="1"/>
  <c r="AY878" i="1"/>
  <c r="AY874" i="1"/>
  <c r="AY870" i="1"/>
  <c r="AY866" i="1"/>
  <c r="AY862" i="1"/>
  <c r="AY858" i="1"/>
  <c r="AY854" i="1"/>
  <c r="AY850" i="1"/>
  <c r="AY846" i="1"/>
  <c r="AY842" i="1"/>
  <c r="AY838" i="1"/>
  <c r="AY834" i="1"/>
  <c r="AY830" i="1"/>
  <c r="AY826" i="1"/>
  <c r="AY822" i="1"/>
  <c r="AY818" i="1"/>
  <c r="AY814" i="1"/>
  <c r="AY810" i="1"/>
  <c r="AY806" i="1"/>
  <c r="AY802" i="1"/>
  <c r="AY798" i="1"/>
  <c r="AY794" i="1"/>
  <c r="AY790" i="1"/>
  <c r="AY786" i="1"/>
  <c r="AY782" i="1"/>
  <c r="AY778" i="1"/>
  <c r="AY774" i="1"/>
  <c r="AY770" i="1"/>
  <c r="AY766" i="1"/>
  <c r="AY762" i="1"/>
  <c r="AY758" i="1"/>
  <c r="AY754" i="1"/>
  <c r="AY750" i="1"/>
  <c r="AY746" i="1"/>
  <c r="AY742" i="1"/>
  <c r="AY738" i="1"/>
  <c r="AY734" i="1"/>
  <c r="AY730" i="1"/>
  <c r="AY726" i="1"/>
  <c r="CA173" i="1"/>
  <c r="AY173" i="1"/>
  <c r="AY174" i="1"/>
  <c r="AY722" i="1"/>
  <c r="AY718" i="1"/>
  <c r="AY714" i="1"/>
  <c r="AY710" i="1"/>
  <c r="AY706" i="1"/>
  <c r="AY702" i="1"/>
  <c r="AY698" i="1"/>
  <c r="AY694" i="1"/>
  <c r="AY690" i="1"/>
  <c r="AY686" i="1"/>
  <c r="AY682" i="1"/>
  <c r="AY678" i="1"/>
  <c r="AY674" i="1"/>
  <c r="AY670" i="1"/>
  <c r="AY666" i="1"/>
  <c r="AY662" i="1"/>
  <c r="AY658" i="1"/>
  <c r="AY654" i="1"/>
  <c r="AY650" i="1"/>
  <c r="AY646" i="1"/>
  <c r="AY642" i="1"/>
  <c r="AY638" i="1"/>
  <c r="AY634" i="1"/>
  <c r="AY630" i="1"/>
  <c r="AY626" i="1"/>
  <c r="AY622" i="1"/>
  <c r="AY618" i="1"/>
  <c r="AY614" i="1"/>
  <c r="AY610" i="1"/>
  <c r="AY606" i="1"/>
  <c r="AY602" i="1"/>
  <c r="AY598" i="1"/>
  <c r="AY594" i="1"/>
  <c r="AY590" i="1"/>
  <c r="AY586" i="1"/>
  <c r="AY582" i="1"/>
  <c r="AY578" i="1"/>
  <c r="AY574" i="1"/>
  <c r="AY570" i="1"/>
  <c r="AY566" i="1"/>
  <c r="AY562" i="1"/>
  <c r="AY558" i="1"/>
  <c r="AY554" i="1"/>
  <c r="AY550" i="1"/>
  <c r="AY546" i="1"/>
  <c r="AY542" i="1"/>
  <c r="AY538" i="1"/>
  <c r="AY534" i="1"/>
  <c r="AY530" i="1"/>
  <c r="AY526" i="1"/>
  <c r="AY522" i="1"/>
  <c r="AY518" i="1"/>
  <c r="AY514" i="1"/>
  <c r="AY510" i="1"/>
  <c r="AY506" i="1"/>
  <c r="AY502" i="1"/>
  <c r="AY498" i="1"/>
  <c r="AY494" i="1"/>
  <c r="AY490" i="1"/>
  <c r="AY486" i="1"/>
  <c r="AY482" i="1"/>
  <c r="AY478" i="1"/>
  <c r="AY474" i="1"/>
  <c r="AY470" i="1"/>
  <c r="AY466" i="1"/>
  <c r="AY462" i="1"/>
  <c r="AY458" i="1"/>
  <c r="AY454" i="1"/>
  <c r="AY450" i="1"/>
  <c r="AY446" i="1"/>
  <c r="AY442" i="1"/>
  <c r="AY438" i="1"/>
  <c r="AY434" i="1"/>
  <c r="AY430" i="1"/>
  <c r="AY426" i="1"/>
  <c r="AY422" i="1"/>
  <c r="AY418" i="1"/>
  <c r="AY414" i="1"/>
  <c r="AY410" i="1"/>
  <c r="AY406" i="1"/>
  <c r="AY402" i="1"/>
  <c r="AY398" i="1"/>
  <c r="AY394" i="1"/>
  <c r="AY390" i="1"/>
  <c r="AY386" i="1"/>
  <c r="AY382" i="1"/>
  <c r="AY378" i="1"/>
  <c r="AY374" i="1"/>
  <c r="AY370" i="1"/>
  <c r="AY366" i="1"/>
  <c r="AY362" i="1"/>
  <c r="AY358" i="1"/>
  <c r="AY354" i="1"/>
  <c r="AY350" i="1"/>
  <c r="AY346" i="1"/>
  <c r="AY342" i="1"/>
  <c r="AY338" i="1"/>
  <c r="AY334" i="1"/>
  <c r="AY330" i="1"/>
  <c r="AY326" i="1"/>
  <c r="AY322" i="1"/>
  <c r="AY318" i="1"/>
  <c r="AY314" i="1"/>
  <c r="AY310" i="1"/>
  <c r="AY306" i="1"/>
  <c r="AY302" i="1"/>
  <c r="AY298" i="1"/>
  <c r="AY294" i="1"/>
  <c r="AY290" i="1"/>
  <c r="AY286" i="1"/>
  <c r="AY282" i="1"/>
  <c r="AY278" i="1"/>
  <c r="AY274" i="1"/>
  <c r="AY270" i="1"/>
  <c r="AY266" i="1"/>
  <c r="AY262" i="1"/>
  <c r="AY258" i="1"/>
  <c r="AY254" i="1"/>
  <c r="AY250" i="1"/>
  <c r="AY246" i="1"/>
  <c r="AY242" i="1"/>
  <c r="AY238" i="1"/>
  <c r="AY234" i="1"/>
  <c r="AY230" i="1"/>
  <c r="AY226" i="1"/>
  <c r="AY222" i="1"/>
  <c r="AY218" i="1"/>
  <c r="AY214" i="1"/>
  <c r="AY210" i="1"/>
  <c r="AY206" i="1"/>
  <c r="AY202" i="1"/>
  <c r="AY198" i="1"/>
  <c r="AY194" i="1"/>
  <c r="AY190" i="1"/>
  <c r="AY186" i="1"/>
  <c r="AY182" i="1"/>
  <c r="AY170" i="1"/>
  <c r="AY166" i="1"/>
  <c r="AY162" i="1"/>
  <c r="AY158" i="1"/>
  <c r="AY154" i="1"/>
  <c r="AY150" i="1"/>
  <c r="AY146" i="1"/>
  <c r="AY142" i="1"/>
  <c r="AY138" i="1"/>
  <c r="AY134" i="1"/>
  <c r="AY130" i="1"/>
  <c r="AY126" i="1"/>
  <c r="AY122" i="1"/>
  <c r="AY118" i="1"/>
  <c r="AY114" i="1"/>
  <c r="AY110" i="1"/>
  <c r="AY106" i="1"/>
  <c r="AY102" i="1"/>
  <c r="AY98" i="1"/>
  <c r="AY94" i="1"/>
  <c r="AY90" i="1"/>
  <c r="AY86" i="1"/>
  <c r="AY82" i="1"/>
  <c r="AY78" i="1"/>
  <c r="AY74" i="1"/>
  <c r="AY70" i="1"/>
  <c r="AY66" i="1"/>
  <c r="AY62" i="1"/>
  <c r="AY58" i="1"/>
  <c r="AY54" i="1"/>
  <c r="AY50" i="1"/>
  <c r="AY46" i="1"/>
  <c r="AY42" i="1"/>
  <c r="AY38" i="1"/>
  <c r="AY34" i="1"/>
  <c r="AY30" i="1"/>
  <c r="AY26" i="1"/>
  <c r="AY22" i="1"/>
  <c r="AY18" i="1"/>
  <c r="AU2537" i="1"/>
  <c r="AU2533" i="1"/>
  <c r="BW2529" i="1"/>
  <c r="AU2529" i="1"/>
  <c r="AU2525" i="1"/>
  <c r="BW2521" i="1"/>
  <c r="AU2521" i="1"/>
  <c r="AU2517" i="1"/>
  <c r="BW2513" i="1"/>
  <c r="AU2513" i="1"/>
  <c r="AU2509" i="1"/>
  <c r="BW2505" i="1"/>
  <c r="AU2505" i="1"/>
  <c r="AU2501" i="1"/>
  <c r="BW2497" i="1"/>
  <c r="AU2497" i="1"/>
  <c r="AU2493" i="1"/>
  <c r="BW2489" i="1"/>
  <c r="AU2489" i="1"/>
  <c r="BW2485" i="1"/>
  <c r="AU2485" i="1"/>
  <c r="BW2481" i="1"/>
  <c r="AU2481" i="1"/>
  <c r="BW2477" i="1"/>
  <c r="AU2477" i="1"/>
  <c r="BW2473" i="1"/>
  <c r="AU2473" i="1"/>
  <c r="BW2469" i="1"/>
  <c r="AU2469" i="1"/>
  <c r="BW2465" i="1"/>
  <c r="AU2465" i="1"/>
  <c r="BW2461" i="1"/>
  <c r="AU2461" i="1"/>
  <c r="BW2457" i="1"/>
  <c r="AU2457" i="1"/>
  <c r="BW2453" i="1"/>
  <c r="AU2453" i="1"/>
  <c r="BW2449" i="1"/>
  <c r="AU2449" i="1"/>
  <c r="BW2445" i="1"/>
  <c r="AU2445" i="1"/>
  <c r="BW2441" i="1"/>
  <c r="AU2441" i="1"/>
  <c r="BW2437" i="1"/>
  <c r="AU2437" i="1"/>
  <c r="BW2433" i="1"/>
  <c r="AU2433" i="1"/>
  <c r="BW2429" i="1"/>
  <c r="AU2429" i="1"/>
  <c r="BW2425" i="1"/>
  <c r="AU2425" i="1"/>
  <c r="BW2421" i="1"/>
  <c r="AU2421" i="1"/>
  <c r="BW2417" i="1"/>
  <c r="AU2417" i="1"/>
  <c r="BW2413" i="1"/>
  <c r="AU2413" i="1"/>
  <c r="BW2409" i="1"/>
  <c r="AU2409" i="1"/>
  <c r="BW2405" i="1"/>
  <c r="AU2405" i="1"/>
  <c r="BW2401" i="1"/>
  <c r="AU2401" i="1"/>
  <c r="BW2397" i="1"/>
  <c r="AU2397" i="1"/>
  <c r="BW2393" i="1"/>
  <c r="AU2393" i="1"/>
  <c r="BW2389" i="1"/>
  <c r="AU2389" i="1"/>
  <c r="BW2385" i="1"/>
  <c r="AU2385" i="1"/>
  <c r="BW2381" i="1"/>
  <c r="AU2381" i="1"/>
  <c r="BW2377" i="1"/>
  <c r="AU2377" i="1"/>
  <c r="BW2373" i="1"/>
  <c r="AU2373" i="1"/>
  <c r="BW2369" i="1"/>
  <c r="AU2369" i="1"/>
  <c r="BW2365" i="1"/>
  <c r="AU2365" i="1"/>
  <c r="BW2361" i="1"/>
  <c r="AU2361" i="1"/>
  <c r="BW2357" i="1"/>
  <c r="AU2357" i="1"/>
  <c r="BW2353" i="1"/>
  <c r="AU2353" i="1"/>
  <c r="BW2349" i="1"/>
  <c r="AU2349" i="1"/>
  <c r="BW2345" i="1"/>
  <c r="AU2345" i="1"/>
  <c r="BW2341" i="1"/>
  <c r="AU2341" i="1"/>
  <c r="BW2337" i="1"/>
  <c r="AU2337" i="1"/>
  <c r="BW2333" i="1"/>
  <c r="AU2333" i="1"/>
  <c r="BW2329" i="1"/>
  <c r="AU2329" i="1"/>
  <c r="BW2325" i="1"/>
  <c r="AU2325" i="1"/>
  <c r="BW2321" i="1"/>
  <c r="AU2321" i="1"/>
  <c r="BW2317" i="1"/>
  <c r="AU2317" i="1"/>
  <c r="BW2313" i="1"/>
  <c r="AU2313" i="1"/>
  <c r="BW2309" i="1"/>
  <c r="AU2309" i="1"/>
  <c r="BW2305" i="1"/>
  <c r="AU2305" i="1"/>
  <c r="BW2301" i="1"/>
  <c r="AU2301" i="1"/>
  <c r="BW2297" i="1"/>
  <c r="AU2297" i="1"/>
  <c r="BW2293" i="1"/>
  <c r="AU2293" i="1"/>
  <c r="BW2289" i="1"/>
  <c r="AU2289" i="1"/>
  <c r="BW2285" i="1"/>
  <c r="AU2285" i="1"/>
  <c r="BW2281" i="1"/>
  <c r="AU2281" i="1"/>
  <c r="BW2277" i="1"/>
  <c r="AU2277" i="1"/>
  <c r="BW2273" i="1"/>
  <c r="AU2273" i="1"/>
  <c r="BW2269" i="1"/>
  <c r="AU2269" i="1"/>
  <c r="BW2265" i="1"/>
  <c r="AU2265" i="1"/>
  <c r="BW2261" i="1"/>
  <c r="AU2261" i="1"/>
  <c r="BW2257" i="1"/>
  <c r="AU2257" i="1"/>
  <c r="BW2253" i="1"/>
  <c r="AU2253" i="1"/>
  <c r="BW2249" i="1"/>
  <c r="AU2249" i="1"/>
  <c r="BW2245" i="1"/>
  <c r="AU2245" i="1"/>
  <c r="BW2241" i="1"/>
  <c r="AU2241" i="1"/>
  <c r="BW2237" i="1"/>
  <c r="AU2237" i="1"/>
  <c r="BW2233" i="1"/>
  <c r="AU2233" i="1"/>
  <c r="BW2229" i="1"/>
  <c r="AU2229" i="1"/>
  <c r="BW2225" i="1"/>
  <c r="AU2225" i="1"/>
  <c r="BW2221" i="1"/>
  <c r="AU2221" i="1"/>
  <c r="BW2217" i="1"/>
  <c r="AU2217" i="1"/>
  <c r="BW2213" i="1"/>
  <c r="AU2213" i="1"/>
  <c r="BW2209" i="1"/>
  <c r="AU2209" i="1"/>
  <c r="BW2205" i="1"/>
  <c r="AU2205" i="1"/>
  <c r="BW2201" i="1"/>
  <c r="AU2201" i="1"/>
  <c r="BW2197" i="1"/>
  <c r="AU2197" i="1"/>
  <c r="BW2193" i="1"/>
  <c r="AU2193" i="1"/>
  <c r="BW2189" i="1"/>
  <c r="AU2189" i="1"/>
  <c r="BW2185" i="1"/>
  <c r="AU2185" i="1"/>
  <c r="BW2181" i="1"/>
  <c r="AU2181" i="1"/>
  <c r="BW2177" i="1"/>
  <c r="AU2177" i="1"/>
  <c r="BW2173" i="1"/>
  <c r="AU2173" i="1"/>
  <c r="BW2169" i="1"/>
  <c r="AU2169" i="1"/>
  <c r="BW2165" i="1"/>
  <c r="AU2165" i="1"/>
  <c r="BW2161" i="1"/>
  <c r="AU2161" i="1"/>
  <c r="BW2157" i="1"/>
  <c r="AU2157" i="1"/>
  <c r="BW2153" i="1"/>
  <c r="AU2153" i="1"/>
  <c r="BW2149" i="1"/>
  <c r="AU2149" i="1"/>
  <c r="BW2145" i="1"/>
  <c r="AU2145" i="1"/>
  <c r="BW2141" i="1"/>
  <c r="AU2141" i="1"/>
  <c r="BW2137" i="1"/>
  <c r="AU2137" i="1"/>
  <c r="BW2133" i="1"/>
  <c r="AU2133" i="1"/>
  <c r="BW2129" i="1"/>
  <c r="AU2129" i="1"/>
  <c r="BW2125" i="1"/>
  <c r="AU2125" i="1"/>
  <c r="BW2121" i="1"/>
  <c r="AU2121" i="1"/>
  <c r="BW2117" i="1"/>
  <c r="AU2117" i="1"/>
  <c r="BW2113" i="1"/>
  <c r="AU2113" i="1"/>
  <c r="BW2109" i="1"/>
  <c r="AU2109" i="1"/>
  <c r="BW2105" i="1"/>
  <c r="AU2105" i="1"/>
  <c r="BW2101" i="1"/>
  <c r="AU2101" i="1"/>
  <c r="BW2097" i="1"/>
  <c r="AU2097" i="1"/>
  <c r="BW2093" i="1"/>
  <c r="AU2093" i="1"/>
  <c r="BW2089" i="1"/>
  <c r="AU2089" i="1"/>
  <c r="BW2085" i="1"/>
  <c r="AU2085" i="1"/>
  <c r="BW2081" i="1"/>
  <c r="AU2081" i="1"/>
  <c r="BW2077" i="1"/>
  <c r="AU2077" i="1"/>
  <c r="BW2073" i="1"/>
  <c r="AU2073" i="1"/>
  <c r="BW2069" i="1"/>
  <c r="AU2069" i="1"/>
  <c r="BW2065" i="1"/>
  <c r="AU2065" i="1"/>
  <c r="BW2061" i="1"/>
  <c r="AU2061" i="1"/>
  <c r="BW2057" i="1"/>
  <c r="AU2057" i="1"/>
  <c r="BW2053" i="1"/>
  <c r="AU2053" i="1"/>
  <c r="BW2049" i="1"/>
  <c r="AU2049" i="1"/>
  <c r="BW2045" i="1"/>
  <c r="AU2045" i="1"/>
  <c r="BW2041" i="1"/>
  <c r="AU2041" i="1"/>
  <c r="BW2037" i="1"/>
  <c r="AU2037" i="1"/>
  <c r="BW2033" i="1"/>
  <c r="AU2033" i="1"/>
  <c r="BW2029" i="1"/>
  <c r="AU2029" i="1"/>
  <c r="BW2025" i="1"/>
  <c r="AU2025" i="1"/>
  <c r="BW2021" i="1"/>
  <c r="AU2021" i="1"/>
  <c r="BW2017" i="1"/>
  <c r="AU2017" i="1"/>
  <c r="BW2013" i="1"/>
  <c r="AU2013" i="1"/>
  <c r="BW2009" i="1"/>
  <c r="AU2009" i="1"/>
  <c r="BW2005" i="1"/>
  <c r="AU2005" i="1"/>
  <c r="BW2001" i="1"/>
  <c r="AU2001" i="1"/>
  <c r="BW1997" i="1"/>
  <c r="AU1997" i="1"/>
  <c r="BW1993" i="1"/>
  <c r="AU1993" i="1"/>
  <c r="BW1989" i="1"/>
  <c r="AU1989" i="1"/>
  <c r="BW1985" i="1"/>
  <c r="AU1985" i="1"/>
  <c r="BW1981" i="1"/>
  <c r="AU1981" i="1"/>
  <c r="BW1977" i="1"/>
  <c r="AU1977" i="1"/>
  <c r="BW1973" i="1"/>
  <c r="AU1973" i="1"/>
  <c r="BW1969" i="1"/>
  <c r="AU1969" i="1"/>
  <c r="BW1965" i="1"/>
  <c r="AU1965" i="1"/>
  <c r="BW1961" i="1"/>
  <c r="AU1961" i="1"/>
  <c r="BW1957" i="1"/>
  <c r="AU1957" i="1"/>
  <c r="BW1953" i="1"/>
  <c r="AU1953" i="1"/>
  <c r="BW1949" i="1"/>
  <c r="AU1949" i="1"/>
  <c r="BW1945" i="1"/>
  <c r="AU1945" i="1"/>
  <c r="BW1941" i="1"/>
  <c r="AU1941" i="1"/>
  <c r="BW1937" i="1"/>
  <c r="AU1937" i="1"/>
  <c r="BW1933" i="1"/>
  <c r="AU1933" i="1"/>
  <c r="BW1929" i="1"/>
  <c r="AU1929" i="1"/>
  <c r="BW1925" i="1"/>
  <c r="AU1925" i="1"/>
  <c r="BW1921" i="1"/>
  <c r="AU1921" i="1"/>
  <c r="BW1917" i="1"/>
  <c r="AU1917" i="1"/>
  <c r="BW1913" i="1"/>
  <c r="AU1913" i="1"/>
  <c r="BW1909" i="1"/>
  <c r="AU1909" i="1"/>
  <c r="BW1905" i="1"/>
  <c r="AU1905" i="1"/>
  <c r="BW1901" i="1"/>
  <c r="AU1901" i="1"/>
  <c r="BW1897" i="1"/>
  <c r="AU1897" i="1"/>
  <c r="BW1893" i="1"/>
  <c r="AU1893" i="1"/>
  <c r="BW1889" i="1"/>
  <c r="AU1889" i="1"/>
  <c r="BW1885" i="1"/>
  <c r="AU1885" i="1"/>
  <c r="BW1881" i="1"/>
  <c r="AU1881" i="1"/>
  <c r="BW1877" i="1"/>
  <c r="AU1877" i="1"/>
  <c r="BW1873" i="1"/>
  <c r="AU1873" i="1"/>
  <c r="BW1869" i="1"/>
  <c r="AU1869" i="1"/>
  <c r="BW1865" i="1"/>
  <c r="AU1865" i="1"/>
  <c r="BW1861" i="1"/>
  <c r="AU1861" i="1"/>
  <c r="BW1857" i="1"/>
  <c r="AU1857" i="1"/>
  <c r="BW1853" i="1"/>
  <c r="AU1853" i="1"/>
  <c r="BW1849" i="1"/>
  <c r="AU1849" i="1"/>
  <c r="BW1845" i="1"/>
  <c r="AU1845" i="1"/>
  <c r="BW1841" i="1"/>
  <c r="AU1841" i="1"/>
  <c r="BW1837" i="1"/>
  <c r="AU1837" i="1"/>
  <c r="BW1833" i="1"/>
  <c r="AU1833" i="1"/>
  <c r="BW1829" i="1"/>
  <c r="AU1829" i="1"/>
  <c r="BW1825" i="1"/>
  <c r="AU1825" i="1"/>
  <c r="BW1821" i="1"/>
  <c r="AU1821" i="1"/>
  <c r="BW1817" i="1"/>
  <c r="AU1817" i="1"/>
  <c r="BW1813" i="1"/>
  <c r="AU1813" i="1"/>
  <c r="BW1809" i="1"/>
  <c r="AU1809" i="1"/>
  <c r="BW1805" i="1"/>
  <c r="AU1805" i="1"/>
  <c r="BW1801" i="1"/>
  <c r="AU1801" i="1"/>
  <c r="BW1797" i="1"/>
  <c r="AU1797" i="1"/>
  <c r="BW1793" i="1"/>
  <c r="AU1793" i="1"/>
  <c r="BW1789" i="1"/>
  <c r="AU1789" i="1"/>
  <c r="BW1785" i="1"/>
  <c r="AU1785" i="1"/>
  <c r="BW1781" i="1"/>
  <c r="AU1781" i="1"/>
  <c r="BW1777" i="1"/>
  <c r="AU1777" i="1"/>
  <c r="BW1773" i="1"/>
  <c r="AU1773" i="1"/>
  <c r="BW1769" i="1"/>
  <c r="AU1769" i="1"/>
  <c r="BW1765" i="1"/>
  <c r="AU1765" i="1"/>
  <c r="BW1761" i="1"/>
  <c r="AU1761" i="1"/>
  <c r="BW1757" i="1"/>
  <c r="AU1757" i="1"/>
  <c r="BW1753" i="1"/>
  <c r="AU1753" i="1"/>
  <c r="BW1749" i="1"/>
  <c r="AU1749" i="1"/>
  <c r="BW1745" i="1"/>
  <c r="AU1745" i="1"/>
  <c r="BW1741" i="1"/>
  <c r="AU1741" i="1"/>
  <c r="BW1737" i="1"/>
  <c r="AU1737" i="1"/>
  <c r="BW1733" i="1"/>
  <c r="AU1733" i="1"/>
  <c r="BW1729" i="1"/>
  <c r="AU1729" i="1"/>
  <c r="BW1725" i="1"/>
  <c r="AU1725" i="1"/>
  <c r="BW1721" i="1"/>
  <c r="AU1721" i="1"/>
  <c r="BW1717" i="1"/>
  <c r="AU1717" i="1"/>
  <c r="BW1713" i="1"/>
  <c r="AU1713" i="1"/>
  <c r="BW1709" i="1"/>
  <c r="AU1709" i="1"/>
  <c r="BW1705" i="1"/>
  <c r="AU1705" i="1"/>
  <c r="BW1701" i="1"/>
  <c r="AU1701" i="1"/>
  <c r="BW1697" i="1"/>
  <c r="AU1697" i="1"/>
  <c r="BW1693" i="1"/>
  <c r="AU1693" i="1"/>
  <c r="BW1689" i="1"/>
  <c r="AU1689" i="1"/>
  <c r="BW1685" i="1"/>
  <c r="AU1685" i="1"/>
  <c r="BW1681" i="1"/>
  <c r="AU1681" i="1"/>
  <c r="BW1677" i="1"/>
  <c r="AU1677" i="1"/>
  <c r="BW1673" i="1"/>
  <c r="AU1673" i="1"/>
  <c r="BW1669" i="1"/>
  <c r="AU1669" i="1"/>
  <c r="BW1665" i="1"/>
  <c r="AU1665" i="1"/>
  <c r="BW1661" i="1"/>
  <c r="AU1661" i="1"/>
  <c r="BW1657" i="1"/>
  <c r="AU1657" i="1"/>
  <c r="BW1653" i="1"/>
  <c r="AU1653" i="1"/>
  <c r="BW1649" i="1"/>
  <c r="AU1649" i="1"/>
  <c r="BW1645" i="1"/>
  <c r="AU1645" i="1"/>
  <c r="BW1641" i="1"/>
  <c r="AU1641" i="1"/>
  <c r="BW1637" i="1"/>
  <c r="AU1637" i="1"/>
  <c r="BW1633" i="1"/>
  <c r="AU1633" i="1"/>
  <c r="BW1629" i="1"/>
  <c r="AU1629" i="1"/>
  <c r="BW1625" i="1"/>
  <c r="AU1625" i="1"/>
  <c r="BW1621" i="1"/>
  <c r="AU1621" i="1"/>
  <c r="BW1617" i="1"/>
  <c r="AU1617" i="1"/>
  <c r="BW1613" i="1"/>
  <c r="AU1613" i="1"/>
  <c r="BW1609" i="1"/>
  <c r="AU1609" i="1"/>
  <c r="BW1605" i="1"/>
  <c r="AU1605" i="1"/>
  <c r="BW1601" i="1"/>
  <c r="AU1601" i="1"/>
  <c r="BW1597" i="1"/>
  <c r="AU1597" i="1"/>
  <c r="BW1593" i="1"/>
  <c r="AU1593" i="1"/>
  <c r="BW1589" i="1"/>
  <c r="AU1589" i="1"/>
  <c r="BW1585" i="1"/>
  <c r="AU1585" i="1"/>
  <c r="BW1581" i="1"/>
  <c r="AU1581" i="1"/>
  <c r="BW1577" i="1"/>
  <c r="AU1577" i="1"/>
  <c r="BW1573" i="1"/>
  <c r="AU1573" i="1"/>
  <c r="BW1569" i="1"/>
  <c r="AU1569" i="1"/>
  <c r="BW1565" i="1"/>
  <c r="AU1565" i="1"/>
  <c r="BW1561" i="1"/>
  <c r="AU1561" i="1"/>
  <c r="BW1557" i="1"/>
  <c r="AU1557" i="1"/>
  <c r="BW1553" i="1"/>
  <c r="AU1553" i="1"/>
  <c r="BW1549" i="1"/>
  <c r="AU1549" i="1"/>
  <c r="BW1545" i="1"/>
  <c r="AU1545" i="1"/>
  <c r="BW1541" i="1"/>
  <c r="AU1541" i="1"/>
  <c r="BW1537" i="1"/>
  <c r="AU1537" i="1"/>
  <c r="BW1533" i="1"/>
  <c r="AU1533" i="1"/>
  <c r="BW1529" i="1"/>
  <c r="AU1529" i="1"/>
  <c r="BW1525" i="1"/>
  <c r="AU1525" i="1"/>
  <c r="BW1521" i="1"/>
  <c r="AU1521" i="1"/>
  <c r="BW1517" i="1"/>
  <c r="AU1517" i="1"/>
  <c r="BW1513" i="1"/>
  <c r="AU1513" i="1"/>
  <c r="BW1509" i="1"/>
  <c r="AU1509" i="1"/>
  <c r="BW1505" i="1"/>
  <c r="AU1505" i="1"/>
  <c r="BW1501" i="1"/>
  <c r="AU1501" i="1"/>
  <c r="BW1497" i="1"/>
  <c r="AU1497" i="1"/>
  <c r="BW1493" i="1"/>
  <c r="AU1493" i="1"/>
  <c r="BW1489" i="1"/>
  <c r="AU1489" i="1"/>
  <c r="BW1485" i="1"/>
  <c r="AU1485" i="1"/>
  <c r="BW1481" i="1"/>
  <c r="AU1481" i="1"/>
  <c r="BW1477" i="1"/>
  <c r="AU1477" i="1"/>
  <c r="BW1473" i="1"/>
  <c r="AU1473" i="1"/>
  <c r="BW1469" i="1"/>
  <c r="AU1469" i="1"/>
  <c r="BW1465" i="1"/>
  <c r="AU1465" i="1"/>
  <c r="BW1461" i="1"/>
  <c r="AU1461" i="1"/>
  <c r="BW1457" i="1"/>
  <c r="AU1457" i="1"/>
  <c r="BW1453" i="1"/>
  <c r="AU1453" i="1"/>
  <c r="BW1449" i="1"/>
  <c r="AU1449" i="1"/>
  <c r="BW1445" i="1"/>
  <c r="AU1445" i="1"/>
  <c r="BW1441" i="1"/>
  <c r="AU1441" i="1"/>
  <c r="BW1437" i="1"/>
  <c r="AU1437" i="1"/>
  <c r="BW1433" i="1"/>
  <c r="AU1433" i="1"/>
  <c r="BW1429" i="1"/>
  <c r="AU1429" i="1"/>
  <c r="BW1425" i="1"/>
  <c r="AU1425" i="1"/>
  <c r="BW1421" i="1"/>
  <c r="AU1421" i="1"/>
  <c r="BW1417" i="1"/>
  <c r="AU1417" i="1"/>
  <c r="BW1413" i="1"/>
  <c r="AU1413" i="1"/>
  <c r="BW1409" i="1"/>
  <c r="AU1409" i="1"/>
  <c r="BW1405" i="1"/>
  <c r="AU1405" i="1"/>
  <c r="BW1401" i="1"/>
  <c r="AU1401" i="1"/>
  <c r="BW1397" i="1"/>
  <c r="AU1397" i="1"/>
  <c r="BW1393" i="1"/>
  <c r="AU1393" i="1"/>
  <c r="BW1389" i="1"/>
  <c r="AU1389" i="1"/>
  <c r="BW1385" i="1"/>
  <c r="AU1385" i="1"/>
  <c r="BW1381" i="1"/>
  <c r="AU1381" i="1"/>
  <c r="BW1377" i="1"/>
  <c r="AU1377" i="1"/>
  <c r="BW1373" i="1"/>
  <c r="AU1373" i="1"/>
  <c r="BW1369" i="1"/>
  <c r="AU1369" i="1"/>
  <c r="BW1365" i="1"/>
  <c r="AU1365" i="1"/>
  <c r="BW1361" i="1"/>
  <c r="AU1361" i="1"/>
  <c r="BW1357" i="1"/>
  <c r="AU1357" i="1"/>
  <c r="BW1353" i="1"/>
  <c r="AU1353" i="1"/>
  <c r="BW1349" i="1"/>
  <c r="AU1349" i="1"/>
  <c r="BW1345" i="1"/>
  <c r="AU1345" i="1"/>
  <c r="BW1341" i="1"/>
  <c r="AU1341" i="1"/>
  <c r="BW1337" i="1"/>
  <c r="AU1337" i="1"/>
  <c r="BW1333" i="1"/>
  <c r="AU1333" i="1"/>
  <c r="BW1329" i="1"/>
  <c r="AU1329" i="1"/>
  <c r="BW1325" i="1"/>
  <c r="AU1325" i="1"/>
  <c r="BW1321" i="1"/>
  <c r="AU1321" i="1"/>
  <c r="BW1317" i="1"/>
  <c r="AU1317" i="1"/>
  <c r="BW1313" i="1"/>
  <c r="AU1313" i="1"/>
  <c r="BW1309" i="1"/>
  <c r="AU1309" i="1"/>
  <c r="BW1305" i="1"/>
  <c r="AU1305" i="1"/>
  <c r="BW1301" i="1"/>
  <c r="AU1301" i="1"/>
  <c r="BW1297" i="1"/>
  <c r="AU1297" i="1"/>
  <c r="BW1293" i="1"/>
  <c r="AU1293" i="1"/>
  <c r="BW1289" i="1"/>
  <c r="AU1289" i="1"/>
  <c r="BW1285" i="1"/>
  <c r="AU1285" i="1"/>
  <c r="BW1281" i="1"/>
  <c r="AU1281" i="1"/>
  <c r="BW1277" i="1"/>
  <c r="AU1277" i="1"/>
  <c r="BW1273" i="1"/>
  <c r="AU1273" i="1"/>
  <c r="BW1269" i="1"/>
  <c r="AU1269" i="1"/>
  <c r="BW1265" i="1"/>
  <c r="AU1265" i="1"/>
  <c r="BW1261" i="1"/>
  <c r="AU1261" i="1"/>
  <c r="BW1257" i="1"/>
  <c r="AU1257" i="1"/>
  <c r="BW1253" i="1"/>
  <c r="AU1253" i="1"/>
  <c r="BW1249" i="1"/>
  <c r="AU1249" i="1"/>
  <c r="BW1245" i="1"/>
  <c r="AU1245" i="1"/>
  <c r="BW1241" i="1"/>
  <c r="AU1241" i="1"/>
  <c r="BW1237" i="1"/>
  <c r="AU1237" i="1"/>
  <c r="BW1233" i="1"/>
  <c r="AU1233" i="1"/>
  <c r="BW1229" i="1"/>
  <c r="AU1229" i="1"/>
  <c r="BW1225" i="1"/>
  <c r="AU1225" i="1"/>
  <c r="BW1221" i="1"/>
  <c r="AU1221" i="1"/>
  <c r="BW1217" i="1"/>
  <c r="AU1217" i="1"/>
  <c r="BW1213" i="1"/>
  <c r="AU1213" i="1"/>
  <c r="BW1209" i="1"/>
  <c r="AU1209" i="1"/>
  <c r="BW1205" i="1"/>
  <c r="AU1205" i="1"/>
  <c r="BW1201" i="1"/>
  <c r="AU1201" i="1"/>
  <c r="BW1197" i="1"/>
  <c r="AU1197" i="1"/>
  <c r="BW1193" i="1"/>
  <c r="AU1193" i="1"/>
  <c r="BW1189" i="1"/>
  <c r="AU1189" i="1"/>
  <c r="BW1185" i="1"/>
  <c r="AU1185" i="1"/>
  <c r="BW1181" i="1"/>
  <c r="AU1181" i="1"/>
  <c r="BW1177" i="1"/>
  <c r="AU1177" i="1"/>
  <c r="BW1173" i="1"/>
  <c r="AU1173" i="1"/>
  <c r="BW1169" i="1"/>
  <c r="AU1169" i="1"/>
  <c r="BW1165" i="1"/>
  <c r="AU1165" i="1"/>
  <c r="BW1161" i="1"/>
  <c r="AU1161" i="1"/>
  <c r="BW1157" i="1"/>
  <c r="AU1157" i="1"/>
  <c r="BW1153" i="1"/>
  <c r="AU1153" i="1"/>
  <c r="BW1149" i="1"/>
  <c r="AU1149" i="1"/>
  <c r="BW1145" i="1"/>
  <c r="AU1145" i="1"/>
  <c r="BW1141" i="1"/>
  <c r="AU1141" i="1"/>
  <c r="BW1137" i="1"/>
  <c r="AU1137" i="1"/>
  <c r="BW1133" i="1"/>
  <c r="AU1133" i="1"/>
  <c r="BW1129" i="1"/>
  <c r="AU1129" i="1"/>
  <c r="BW1125" i="1"/>
  <c r="AU1125" i="1"/>
  <c r="BW1121" i="1"/>
  <c r="AU1121" i="1"/>
  <c r="BW1117" i="1"/>
  <c r="AU1117" i="1"/>
  <c r="BW1113" i="1"/>
  <c r="AU1113" i="1"/>
  <c r="BW1109" i="1"/>
  <c r="AU1109" i="1"/>
  <c r="BW1105" i="1"/>
  <c r="AU1105" i="1"/>
  <c r="BW1101" i="1"/>
  <c r="AU1101" i="1"/>
  <c r="BW1097" i="1"/>
  <c r="AU1097" i="1"/>
  <c r="BW1093" i="1"/>
  <c r="AU1093" i="1"/>
  <c r="BW1089" i="1"/>
  <c r="AU1089" i="1"/>
  <c r="BW1085" i="1"/>
  <c r="AU1085" i="1"/>
  <c r="BW1081" i="1"/>
  <c r="AU1081" i="1"/>
  <c r="BW1077" i="1"/>
  <c r="AU1077" i="1"/>
  <c r="BW1073" i="1"/>
  <c r="AU1073" i="1"/>
  <c r="BW1069" i="1"/>
  <c r="AU1069" i="1"/>
  <c r="BW1065" i="1"/>
  <c r="AU1065" i="1"/>
  <c r="BW1061" i="1"/>
  <c r="AU1061" i="1"/>
  <c r="BW1057" i="1"/>
  <c r="AU1057" i="1"/>
  <c r="BW1053" i="1"/>
  <c r="AU1053" i="1"/>
  <c r="BW1049" i="1"/>
  <c r="AU1049" i="1"/>
  <c r="BW1045" i="1"/>
  <c r="AU1045" i="1"/>
  <c r="BW1041" i="1"/>
  <c r="AU1041" i="1"/>
  <c r="BW1037" i="1"/>
  <c r="AU1037" i="1"/>
  <c r="BW1033" i="1"/>
  <c r="AU1033" i="1"/>
  <c r="BW1029" i="1"/>
  <c r="AU1029" i="1"/>
  <c r="BW1025" i="1"/>
  <c r="AU1025" i="1"/>
  <c r="BW1021" i="1"/>
  <c r="AU1021" i="1"/>
  <c r="BW1017" i="1"/>
  <c r="AU1017" i="1"/>
  <c r="BW1013" i="1"/>
  <c r="AU1013" i="1"/>
  <c r="BW1009" i="1"/>
  <c r="AU1009" i="1"/>
  <c r="BW1005" i="1"/>
  <c r="AU1005" i="1"/>
  <c r="BW1001" i="1"/>
  <c r="AU1001" i="1"/>
  <c r="BW997" i="1"/>
  <c r="AU997" i="1"/>
  <c r="BW993" i="1"/>
  <c r="AU993" i="1"/>
  <c r="BW989" i="1"/>
  <c r="AU989" i="1"/>
  <c r="BW985" i="1"/>
  <c r="AU985" i="1"/>
  <c r="BW981" i="1"/>
  <c r="AU981" i="1"/>
  <c r="BW977" i="1"/>
  <c r="AU977" i="1"/>
  <c r="BW973" i="1"/>
  <c r="AU973" i="1"/>
  <c r="BW969" i="1"/>
  <c r="AU969" i="1"/>
  <c r="BW965" i="1"/>
  <c r="AU965" i="1"/>
  <c r="BW961" i="1"/>
  <c r="AU961" i="1"/>
  <c r="BW957" i="1"/>
  <c r="AU957" i="1"/>
  <c r="BW953" i="1"/>
  <c r="AU953" i="1"/>
  <c r="BW949" i="1"/>
  <c r="AU949" i="1"/>
  <c r="BW945" i="1"/>
  <c r="AU945" i="1"/>
  <c r="BW941" i="1"/>
  <c r="AU941" i="1"/>
  <c r="BW937" i="1"/>
  <c r="AU937" i="1"/>
  <c r="BW933" i="1"/>
  <c r="AU933" i="1"/>
  <c r="BW929" i="1"/>
  <c r="AU929" i="1"/>
  <c r="BW925" i="1"/>
  <c r="AU925" i="1"/>
  <c r="BW921" i="1"/>
  <c r="AU921" i="1"/>
  <c r="BW917" i="1"/>
  <c r="AU917" i="1"/>
  <c r="BW913" i="1"/>
  <c r="AU913" i="1"/>
  <c r="BW909" i="1"/>
  <c r="AU909" i="1"/>
  <c r="BW905" i="1"/>
  <c r="AU905" i="1"/>
  <c r="BW901" i="1"/>
  <c r="AU901" i="1"/>
  <c r="BW897" i="1"/>
  <c r="AU897" i="1"/>
  <c r="BW893" i="1"/>
  <c r="AU893" i="1"/>
  <c r="BW889" i="1"/>
  <c r="AU889" i="1"/>
  <c r="BW885" i="1"/>
  <c r="AU885" i="1"/>
  <c r="BW881" i="1"/>
  <c r="AU881" i="1"/>
  <c r="BW877" i="1"/>
  <c r="AU877" i="1"/>
  <c r="BW873" i="1"/>
  <c r="AU873" i="1"/>
  <c r="BW869" i="1"/>
  <c r="AU869" i="1"/>
  <c r="BW865" i="1"/>
  <c r="AU865" i="1"/>
  <c r="BW861" i="1"/>
  <c r="AU861" i="1"/>
  <c r="BW857" i="1"/>
  <c r="AU857" i="1"/>
  <c r="BW853" i="1"/>
  <c r="AU853" i="1"/>
  <c r="BW849" i="1"/>
  <c r="AU849" i="1"/>
  <c r="BW845" i="1"/>
  <c r="AU845" i="1"/>
  <c r="BW841" i="1"/>
  <c r="AU841" i="1"/>
  <c r="BW837" i="1"/>
  <c r="AU837" i="1"/>
  <c r="BW833" i="1"/>
  <c r="AU833" i="1"/>
  <c r="BW829" i="1"/>
  <c r="AU829" i="1"/>
  <c r="BW825" i="1"/>
  <c r="AU825" i="1"/>
  <c r="BW821" i="1"/>
  <c r="AU821" i="1"/>
  <c r="BW817" i="1"/>
  <c r="AU817" i="1"/>
  <c r="BW813" i="1"/>
  <c r="AU813" i="1"/>
  <c r="BW809" i="1"/>
  <c r="AU809" i="1"/>
  <c r="BW805" i="1"/>
  <c r="AU805" i="1"/>
  <c r="BW801" i="1"/>
  <c r="AU801" i="1"/>
  <c r="BW797" i="1"/>
  <c r="AU797" i="1"/>
  <c r="BW793" i="1"/>
  <c r="AU793" i="1"/>
  <c r="BW789" i="1"/>
  <c r="AU789" i="1"/>
  <c r="BW785" i="1"/>
  <c r="AU785" i="1"/>
  <c r="BW781" i="1"/>
  <c r="AU781" i="1"/>
  <c r="BW777" i="1"/>
  <c r="AU777" i="1"/>
  <c r="BW773" i="1"/>
  <c r="AU773" i="1"/>
  <c r="BW769" i="1"/>
  <c r="AU769" i="1"/>
  <c r="BW765" i="1"/>
  <c r="AU765" i="1"/>
  <c r="BW761" i="1"/>
  <c r="AU761" i="1"/>
  <c r="BW757" i="1"/>
  <c r="AU757" i="1"/>
  <c r="BW753" i="1"/>
  <c r="AU753" i="1"/>
  <c r="BW749" i="1"/>
  <c r="AU749" i="1"/>
  <c r="BW745" i="1"/>
  <c r="AU745" i="1"/>
  <c r="BW741" i="1"/>
  <c r="AU741" i="1"/>
  <c r="BW737" i="1"/>
  <c r="AU737" i="1"/>
  <c r="BW733" i="1"/>
  <c r="AU733" i="1"/>
  <c r="BW729" i="1"/>
  <c r="AU729" i="1"/>
  <c r="BW180" i="1"/>
  <c r="AU180" i="1"/>
  <c r="BW179" i="1"/>
  <c r="AU179" i="1"/>
  <c r="BW725" i="1"/>
  <c r="AU725" i="1"/>
  <c r="BW721" i="1"/>
  <c r="AU721" i="1"/>
  <c r="BW717" i="1"/>
  <c r="AU717" i="1"/>
  <c r="BW713" i="1"/>
  <c r="AU713" i="1"/>
  <c r="BW709" i="1"/>
  <c r="AU709" i="1"/>
  <c r="BW705" i="1"/>
  <c r="AU705" i="1"/>
  <c r="BW701" i="1"/>
  <c r="AU701" i="1"/>
  <c r="BW697" i="1"/>
  <c r="AU697" i="1"/>
  <c r="BW693" i="1"/>
  <c r="AU693" i="1"/>
  <c r="BW689" i="1"/>
  <c r="AU689" i="1"/>
  <c r="BW685" i="1"/>
  <c r="AU685" i="1"/>
  <c r="BW681" i="1"/>
  <c r="AU681" i="1"/>
  <c r="BW677" i="1"/>
  <c r="AU677" i="1"/>
  <c r="BW673" i="1"/>
  <c r="AU673" i="1"/>
  <c r="BW669" i="1"/>
  <c r="AU669" i="1"/>
  <c r="BW665" i="1"/>
  <c r="AU665" i="1"/>
  <c r="BW661" i="1"/>
  <c r="AU661" i="1"/>
  <c r="BW657" i="1"/>
  <c r="AU657" i="1"/>
  <c r="BW653" i="1"/>
  <c r="AU653" i="1"/>
  <c r="BW649" i="1"/>
  <c r="AU649" i="1"/>
  <c r="BW645" i="1"/>
  <c r="AU645" i="1"/>
  <c r="BW641" i="1"/>
  <c r="AU641" i="1"/>
  <c r="BW637" i="1"/>
  <c r="AU637" i="1"/>
  <c r="BW633" i="1"/>
  <c r="AU633" i="1"/>
  <c r="BW629" i="1"/>
  <c r="AU629" i="1"/>
  <c r="BW625" i="1"/>
  <c r="AU625" i="1"/>
  <c r="BW621" i="1"/>
  <c r="AU621" i="1"/>
  <c r="BW617" i="1"/>
  <c r="AU617" i="1"/>
  <c r="BW613" i="1"/>
  <c r="AU613" i="1"/>
  <c r="BW609" i="1"/>
  <c r="AU609" i="1"/>
  <c r="BW605" i="1"/>
  <c r="AU605" i="1"/>
  <c r="BW601" i="1"/>
  <c r="AU601" i="1"/>
  <c r="BW597" i="1"/>
  <c r="AU597" i="1"/>
  <c r="BW593" i="1"/>
  <c r="AU593" i="1"/>
  <c r="BW589" i="1"/>
  <c r="AU589" i="1"/>
  <c r="BW585" i="1"/>
  <c r="AU585" i="1"/>
  <c r="BW581" i="1"/>
  <c r="AU581" i="1"/>
  <c r="BW577" i="1"/>
  <c r="AU577" i="1"/>
  <c r="BW573" i="1"/>
  <c r="AU573" i="1"/>
  <c r="BW569" i="1"/>
  <c r="AU569" i="1"/>
  <c r="BW565" i="1"/>
  <c r="AU565" i="1"/>
  <c r="BW561" i="1"/>
  <c r="AU561" i="1"/>
  <c r="BW557" i="1"/>
  <c r="AU557" i="1"/>
  <c r="BW553" i="1"/>
  <c r="AU553" i="1"/>
  <c r="BW549" i="1"/>
  <c r="AU549" i="1"/>
  <c r="BW545" i="1"/>
  <c r="AU545" i="1"/>
  <c r="BW541" i="1"/>
  <c r="AU541" i="1"/>
  <c r="BW537" i="1"/>
  <c r="AU537" i="1"/>
  <c r="BW533" i="1"/>
  <c r="AU533" i="1"/>
  <c r="BW529" i="1"/>
  <c r="AU529" i="1"/>
  <c r="BW525" i="1"/>
  <c r="AU525" i="1"/>
  <c r="BW521" i="1"/>
  <c r="AU521" i="1"/>
  <c r="BW517" i="1"/>
  <c r="AU517" i="1"/>
  <c r="BW513" i="1"/>
  <c r="AU513" i="1"/>
  <c r="BW509" i="1"/>
  <c r="AU509" i="1"/>
  <c r="BW505" i="1"/>
  <c r="AU505" i="1"/>
  <c r="BW501" i="1"/>
  <c r="AU501" i="1"/>
  <c r="BW497" i="1"/>
  <c r="AU497" i="1"/>
  <c r="BW493" i="1"/>
  <c r="AU493" i="1"/>
  <c r="BW489" i="1"/>
  <c r="AU489" i="1"/>
  <c r="BW485" i="1"/>
  <c r="AU485" i="1"/>
  <c r="BW481" i="1"/>
  <c r="AU481" i="1"/>
  <c r="BW477" i="1"/>
  <c r="AU477" i="1"/>
  <c r="BW473" i="1"/>
  <c r="AU473" i="1"/>
  <c r="BW469" i="1"/>
  <c r="AU469" i="1"/>
  <c r="BW465" i="1"/>
  <c r="AU465" i="1"/>
  <c r="BW461" i="1"/>
  <c r="AU461" i="1"/>
  <c r="BW457" i="1"/>
  <c r="AU457" i="1"/>
  <c r="BW453" i="1"/>
  <c r="AU453" i="1"/>
  <c r="BW449" i="1"/>
  <c r="AU449" i="1"/>
  <c r="BW445" i="1"/>
  <c r="AU445" i="1"/>
  <c r="BW441" i="1"/>
  <c r="AU441" i="1"/>
  <c r="BW437" i="1"/>
  <c r="AU437" i="1"/>
  <c r="BW433" i="1"/>
  <c r="AU433" i="1"/>
  <c r="BW429" i="1"/>
  <c r="AU429" i="1"/>
  <c r="BW425" i="1"/>
  <c r="AU425" i="1"/>
  <c r="BW421" i="1"/>
  <c r="AU421" i="1"/>
  <c r="BW417" i="1"/>
  <c r="AU417" i="1"/>
  <c r="BW413" i="1"/>
  <c r="AU413" i="1"/>
  <c r="BW409" i="1"/>
  <c r="AU409" i="1"/>
  <c r="BW405" i="1"/>
  <c r="AU405" i="1"/>
  <c r="BW401" i="1"/>
  <c r="AU401" i="1"/>
  <c r="BW397" i="1"/>
  <c r="AU397" i="1"/>
  <c r="BW393" i="1"/>
  <c r="AU393" i="1"/>
  <c r="BW389" i="1"/>
  <c r="AU389" i="1"/>
  <c r="BW385" i="1"/>
  <c r="AU385" i="1"/>
  <c r="BW381" i="1"/>
  <c r="AU381" i="1"/>
  <c r="BW377" i="1"/>
  <c r="AU377" i="1"/>
  <c r="BW373" i="1"/>
  <c r="AU373" i="1"/>
  <c r="BW369" i="1"/>
  <c r="AU369" i="1"/>
  <c r="BW365" i="1"/>
  <c r="AU365" i="1"/>
  <c r="BW361" i="1"/>
  <c r="AU361" i="1"/>
  <c r="BW357" i="1"/>
  <c r="AU357" i="1"/>
  <c r="BW353" i="1"/>
  <c r="AU353" i="1"/>
  <c r="BW349" i="1"/>
  <c r="AU349" i="1"/>
  <c r="BW345" i="1"/>
  <c r="AU345" i="1"/>
  <c r="BW341" i="1"/>
  <c r="AU341" i="1"/>
  <c r="BW337" i="1"/>
  <c r="AU337" i="1"/>
  <c r="BW333" i="1"/>
  <c r="AU333" i="1"/>
  <c r="BW329" i="1"/>
  <c r="AU329" i="1"/>
  <c r="BW325" i="1"/>
  <c r="AU325" i="1"/>
  <c r="BW321" i="1"/>
  <c r="AU321" i="1"/>
  <c r="BW317" i="1"/>
  <c r="AU317" i="1"/>
  <c r="BW313" i="1"/>
  <c r="AU313" i="1"/>
  <c r="BW309" i="1"/>
  <c r="AU309" i="1"/>
  <c r="BW305" i="1"/>
  <c r="AU305" i="1"/>
  <c r="BW301" i="1"/>
  <c r="AU301" i="1"/>
  <c r="BW297" i="1"/>
  <c r="AU297" i="1"/>
  <c r="BW293" i="1"/>
  <c r="AU293" i="1"/>
  <c r="BW289" i="1"/>
  <c r="AU289" i="1"/>
  <c r="BW285" i="1"/>
  <c r="AU285" i="1"/>
  <c r="BW281" i="1"/>
  <c r="AU281" i="1"/>
  <c r="BW277" i="1"/>
  <c r="AU277" i="1"/>
  <c r="BW273" i="1"/>
  <c r="AU273" i="1"/>
  <c r="BW269" i="1"/>
  <c r="AU269" i="1"/>
  <c r="BW265" i="1"/>
  <c r="AU265" i="1"/>
  <c r="BW261" i="1"/>
  <c r="AU261" i="1"/>
  <c r="BW257" i="1"/>
  <c r="AU257" i="1"/>
  <c r="BW253" i="1"/>
  <c r="AU253" i="1"/>
  <c r="BW249" i="1"/>
  <c r="AU249" i="1"/>
  <c r="BW245" i="1"/>
  <c r="AU245" i="1"/>
  <c r="BW241" i="1"/>
  <c r="AU241" i="1"/>
  <c r="BW237" i="1"/>
  <c r="AU237" i="1"/>
  <c r="BW233" i="1"/>
  <c r="AU233" i="1"/>
  <c r="BW229" i="1"/>
  <c r="AU229" i="1"/>
  <c r="BW225" i="1"/>
  <c r="AU225" i="1"/>
  <c r="BW221" i="1"/>
  <c r="AU221" i="1"/>
  <c r="BW217" i="1"/>
  <c r="AU217" i="1"/>
  <c r="BW213" i="1"/>
  <c r="AU213" i="1"/>
  <c r="BW209" i="1"/>
  <c r="AU209" i="1"/>
  <c r="BW205" i="1"/>
  <c r="AU205" i="1"/>
  <c r="BW201" i="1"/>
  <c r="AU201" i="1"/>
  <c r="BW197" i="1"/>
  <c r="AU197" i="1"/>
  <c r="BW193" i="1"/>
  <c r="AU193" i="1"/>
  <c r="BW189" i="1"/>
  <c r="AU189" i="1"/>
  <c r="BW185" i="1"/>
  <c r="AU185" i="1"/>
  <c r="BW181" i="1"/>
  <c r="AU181" i="1"/>
  <c r="BW169" i="1"/>
  <c r="AU169" i="1"/>
  <c r="BW165" i="1"/>
  <c r="AU165" i="1"/>
  <c r="BW161" i="1"/>
  <c r="AU161" i="1"/>
  <c r="BW157" i="1"/>
  <c r="AU157" i="1"/>
  <c r="BW153" i="1"/>
  <c r="AU153" i="1"/>
  <c r="BW149" i="1"/>
  <c r="AU149" i="1"/>
  <c r="BW145" i="1"/>
  <c r="AU145" i="1"/>
  <c r="BW141" i="1"/>
  <c r="AU141" i="1"/>
  <c r="BW137" i="1"/>
  <c r="AU137" i="1"/>
  <c r="BW133" i="1"/>
  <c r="AU133" i="1"/>
  <c r="BW129" i="1"/>
  <c r="AU129" i="1"/>
  <c r="BW125" i="1"/>
  <c r="AU125" i="1"/>
  <c r="BW121" i="1"/>
  <c r="AU121" i="1"/>
  <c r="BW117" i="1"/>
  <c r="AU117" i="1"/>
  <c r="BW113" i="1"/>
  <c r="AU113" i="1"/>
  <c r="BW109" i="1"/>
  <c r="AU109" i="1"/>
  <c r="BW105" i="1"/>
  <c r="AU105" i="1"/>
  <c r="BW101" i="1"/>
  <c r="AU101" i="1"/>
  <c r="BW97" i="1"/>
  <c r="AU97" i="1"/>
  <c r="BW93" i="1"/>
  <c r="AU93" i="1"/>
  <c r="BW89" i="1"/>
  <c r="AU89" i="1"/>
  <c r="BW85" i="1"/>
  <c r="AU85" i="1"/>
  <c r="BW81" i="1"/>
  <c r="AU81" i="1"/>
  <c r="BW77" i="1"/>
  <c r="AU77" i="1"/>
  <c r="BW73" i="1"/>
  <c r="AU73" i="1"/>
  <c r="BW69" i="1"/>
  <c r="AU69" i="1"/>
  <c r="BW65" i="1"/>
  <c r="AU65" i="1"/>
  <c r="BW61" i="1"/>
  <c r="AU61" i="1"/>
  <c r="BW57" i="1"/>
  <c r="AU57" i="1"/>
  <c r="BW53" i="1"/>
  <c r="AU53" i="1"/>
  <c r="BW49" i="1"/>
  <c r="AU49" i="1"/>
  <c r="BW45" i="1"/>
  <c r="AU45" i="1"/>
  <c r="BW41" i="1"/>
  <c r="AU41" i="1"/>
  <c r="BW37" i="1"/>
  <c r="AU37" i="1"/>
  <c r="BW33" i="1"/>
  <c r="AU33" i="1"/>
  <c r="BW29" i="1"/>
  <c r="AU29" i="1"/>
  <c r="BW25" i="1"/>
  <c r="AU25" i="1"/>
  <c r="BW21" i="1"/>
  <c r="AU21" i="1"/>
  <c r="BW17" i="1"/>
  <c r="AU17" i="1"/>
  <c r="AT2106" i="1"/>
  <c r="BZ2111" i="1"/>
  <c r="AX2111" i="1"/>
  <c r="CD2116" i="1"/>
  <c r="BB2116" i="1"/>
  <c r="AT2122" i="1"/>
  <c r="BZ2127" i="1"/>
  <c r="AX2127" i="1"/>
  <c r="CD2132" i="1"/>
  <c r="BB2132" i="1"/>
  <c r="AT2138" i="1"/>
  <c r="BZ2143" i="1"/>
  <c r="AX2143" i="1"/>
  <c r="CD2148" i="1"/>
  <c r="BB2148" i="1"/>
  <c r="AT2154" i="1"/>
  <c r="BZ2159" i="1"/>
  <c r="AX2159" i="1"/>
  <c r="CD2164" i="1"/>
  <c r="BB2164" i="1"/>
  <c r="AT2170" i="1"/>
  <c r="BZ2175" i="1"/>
  <c r="AX2175" i="1"/>
  <c r="CD2180" i="1"/>
  <c r="BB2180" i="1"/>
  <c r="AT2186" i="1"/>
  <c r="BZ2191" i="1"/>
  <c r="AX2191" i="1"/>
  <c r="CD2196" i="1"/>
  <c r="BB2196" i="1"/>
  <c r="AT2202" i="1"/>
  <c r="BZ2207" i="1"/>
  <c r="AX2207" i="1"/>
  <c r="CD2212" i="1"/>
  <c r="BB2212" i="1"/>
  <c r="AT2218" i="1"/>
  <c r="BZ2223" i="1"/>
  <c r="AX2223" i="1"/>
  <c r="CD2228" i="1"/>
  <c r="BB2228" i="1"/>
  <c r="AT2234" i="1"/>
  <c r="BZ2239" i="1"/>
  <c r="AX2239" i="1"/>
  <c r="CD2244" i="1"/>
  <c r="BB2244" i="1"/>
  <c r="AT2250" i="1"/>
  <c r="BZ2255" i="1"/>
  <c r="AX2255" i="1"/>
  <c r="CD2260" i="1"/>
  <c r="BB2260" i="1"/>
  <c r="AT2266" i="1"/>
  <c r="BZ2271" i="1"/>
  <c r="AX2271" i="1"/>
  <c r="CD2276" i="1"/>
  <c r="BB2276" i="1"/>
  <c r="AT2282" i="1"/>
  <c r="BZ2287" i="1"/>
  <c r="AX2287" i="1"/>
  <c r="CD2292" i="1"/>
  <c r="BB2292" i="1"/>
  <c r="AT2298" i="1"/>
  <c r="BZ2303" i="1"/>
  <c r="AX2303" i="1"/>
  <c r="CD2308" i="1"/>
  <c r="BB2308" i="1"/>
  <c r="AT2314" i="1"/>
  <c r="BZ2319" i="1"/>
  <c r="AX2319" i="1"/>
  <c r="CD2324" i="1"/>
  <c r="BB2324" i="1"/>
  <c r="AT2330" i="1"/>
  <c r="BZ2335" i="1"/>
  <c r="AX2335" i="1"/>
  <c r="CD2340" i="1"/>
  <c r="BB2340" i="1"/>
  <c r="AT2346" i="1"/>
  <c r="BZ2351" i="1"/>
  <c r="AX2351" i="1"/>
  <c r="CD2356" i="1"/>
  <c r="BB2356" i="1"/>
  <c r="AT2362" i="1"/>
  <c r="BZ2367" i="1"/>
  <c r="AX2367" i="1"/>
  <c r="CD2372" i="1"/>
  <c r="BB2372" i="1"/>
  <c r="AT2378" i="1"/>
  <c r="BZ2383" i="1"/>
  <c r="AX2383" i="1"/>
  <c r="CD2388" i="1"/>
  <c r="BB2388" i="1"/>
  <c r="AT2394" i="1"/>
  <c r="BZ2399" i="1"/>
  <c r="AX2399" i="1"/>
  <c r="CD2404" i="1"/>
  <c r="BB2404" i="1"/>
  <c r="AT2410" i="1"/>
  <c r="BZ2415" i="1"/>
  <c r="AX2415" i="1"/>
  <c r="CD2420" i="1"/>
  <c r="BB2420" i="1"/>
  <c r="AT2426" i="1"/>
  <c r="BZ2431" i="1"/>
  <c r="AX2431" i="1"/>
  <c r="CD2436" i="1"/>
  <c r="BB2436" i="1"/>
  <c r="AT2442" i="1"/>
  <c r="BZ2447" i="1"/>
  <c r="AX2447" i="1"/>
  <c r="CD2452" i="1"/>
  <c r="BB2452" i="1"/>
  <c r="AT2458" i="1"/>
  <c r="BZ2463" i="1"/>
  <c r="AX2463" i="1"/>
  <c r="CD2468" i="1"/>
  <c r="BB2468" i="1"/>
  <c r="AT2474" i="1"/>
  <c r="BZ2479" i="1"/>
  <c r="AX2479" i="1"/>
  <c r="CD2484" i="1"/>
  <c r="BB2484" i="1"/>
  <c r="BV2489" i="1"/>
  <c r="AT2489" i="1"/>
  <c r="CD2491" i="1"/>
  <c r="BB2491" i="1"/>
  <c r="AX2494" i="1"/>
  <c r="BV2497" i="1"/>
  <c r="AT2497" i="1"/>
  <c r="CD2499" i="1"/>
  <c r="BB2499" i="1"/>
  <c r="AX2502" i="1"/>
  <c r="BV2505" i="1"/>
  <c r="AT2505" i="1"/>
  <c r="CD2507" i="1"/>
  <c r="BB2507" i="1"/>
  <c r="AX2510" i="1"/>
  <c r="BV2513" i="1"/>
  <c r="AT2513" i="1"/>
  <c r="CD2515" i="1"/>
  <c r="BB2515" i="1"/>
  <c r="AX2518" i="1"/>
  <c r="BV2521" i="1"/>
  <c r="AT2521" i="1"/>
  <c r="CD2523" i="1"/>
  <c r="BB2523" i="1"/>
  <c r="AX2526" i="1"/>
  <c r="BV2529" i="1"/>
  <c r="AT2529" i="1"/>
  <c r="CD2531" i="1"/>
  <c r="BB2531" i="1"/>
  <c r="AX2534" i="1"/>
  <c r="AV2537" i="1"/>
  <c r="BX2539" i="1"/>
  <c r="AV2539" i="1"/>
  <c r="BV2541" i="1"/>
  <c r="AT2541" i="1"/>
  <c r="CE2542" i="1"/>
  <c r="BC2542" i="1"/>
  <c r="CB2544" i="1"/>
  <c r="AZ2544" i="1"/>
  <c r="BY2546" i="1"/>
  <c r="AW2546" i="1"/>
  <c r="CC2547" i="1"/>
  <c r="BA2547" i="1"/>
  <c r="BU2549" i="1"/>
  <c r="AS2549" i="1"/>
  <c r="AW2550" i="1"/>
  <c r="CC2551" i="1"/>
  <c r="BA2551" i="1"/>
  <c r="BU2553" i="1"/>
  <c r="AS2553" i="1"/>
  <c r="AP2554" i="1"/>
  <c r="BU2554" i="1" s="1"/>
  <c r="AR2554" i="1"/>
  <c r="BY2555" i="1"/>
  <c r="AW2555" i="1"/>
  <c r="CC2556" i="1"/>
  <c r="BA2556" i="1"/>
  <c r="BU2558" i="1"/>
  <c r="AS2558" i="1"/>
  <c r="BY2559" i="1"/>
  <c r="AW2559" i="1"/>
  <c r="CC2560" i="1"/>
  <c r="BA2560" i="1"/>
  <c r="BU2562" i="1"/>
  <c r="AS2562" i="1"/>
  <c r="AS13" i="1"/>
  <c r="CD2100" i="1"/>
  <c r="BB2100" i="1"/>
  <c r="CD2096" i="1"/>
  <c r="BB2096" i="1"/>
  <c r="CD2092" i="1"/>
  <c r="BB2092" i="1"/>
  <c r="CD2088" i="1"/>
  <c r="BB2088" i="1"/>
  <c r="CD2084" i="1"/>
  <c r="BB2084" i="1"/>
  <c r="CD2080" i="1"/>
  <c r="BB2080" i="1"/>
  <c r="CD2076" i="1"/>
  <c r="BB2076" i="1"/>
  <c r="CD2072" i="1"/>
  <c r="BB2072" i="1"/>
  <c r="CD2068" i="1"/>
  <c r="BB2068" i="1"/>
  <c r="CD2064" i="1"/>
  <c r="BB2064" i="1"/>
  <c r="CD2060" i="1"/>
  <c r="BB2060" i="1"/>
  <c r="CD2056" i="1"/>
  <c r="BB2056" i="1"/>
  <c r="CD2052" i="1"/>
  <c r="BB2052" i="1"/>
  <c r="CD2048" i="1"/>
  <c r="BB2048" i="1"/>
  <c r="CD2044" i="1"/>
  <c r="BB2044" i="1"/>
  <c r="CD2040" i="1"/>
  <c r="BB2040" i="1"/>
  <c r="CD2036" i="1"/>
  <c r="BB2036" i="1"/>
  <c r="CD2032" i="1"/>
  <c r="BB2032" i="1"/>
  <c r="CD2028" i="1"/>
  <c r="BB2028" i="1"/>
  <c r="CD2024" i="1"/>
  <c r="BB2024" i="1"/>
  <c r="CD2020" i="1"/>
  <c r="BB2020" i="1"/>
  <c r="CD2016" i="1"/>
  <c r="BB2016" i="1"/>
  <c r="CD2012" i="1"/>
  <c r="BB2012" i="1"/>
  <c r="CD2008" i="1"/>
  <c r="BB2008" i="1"/>
  <c r="CD2004" i="1"/>
  <c r="BB2004" i="1"/>
  <c r="CD2000" i="1"/>
  <c r="BB2000" i="1"/>
  <c r="CD1996" i="1"/>
  <c r="BB1996" i="1"/>
  <c r="CD1992" i="1"/>
  <c r="BB1992" i="1"/>
  <c r="CD1988" i="1"/>
  <c r="BB1988" i="1"/>
  <c r="CD1984" i="1"/>
  <c r="BB1984" i="1"/>
  <c r="CD1980" i="1"/>
  <c r="BB1980" i="1"/>
  <c r="CD1976" i="1"/>
  <c r="BB1976" i="1"/>
  <c r="CD1972" i="1"/>
  <c r="BB1972" i="1"/>
  <c r="CD1968" i="1"/>
  <c r="BB1968" i="1"/>
  <c r="CD1964" i="1"/>
  <c r="BB1964" i="1"/>
  <c r="CD1960" i="1"/>
  <c r="BB1960" i="1"/>
  <c r="CD1956" i="1"/>
  <c r="BB1956" i="1"/>
  <c r="CD1952" i="1"/>
  <c r="BB1952" i="1"/>
  <c r="CD1948" i="1"/>
  <c r="BB1948" i="1"/>
  <c r="CD1944" i="1"/>
  <c r="BB1944" i="1"/>
  <c r="CD1940" i="1"/>
  <c r="BB1940" i="1"/>
  <c r="CD1936" i="1"/>
  <c r="BB1936" i="1"/>
  <c r="CD1932" i="1"/>
  <c r="BB1932" i="1"/>
  <c r="CD1928" i="1"/>
  <c r="BB1928" i="1"/>
  <c r="CD1924" i="1"/>
  <c r="BB1924" i="1"/>
  <c r="CD1920" i="1"/>
  <c r="BB1920" i="1"/>
  <c r="CD1916" i="1"/>
  <c r="BB1916" i="1"/>
  <c r="CD1912" i="1"/>
  <c r="BB1912" i="1"/>
  <c r="CD1908" i="1"/>
  <c r="BB1908" i="1"/>
  <c r="CD1904" i="1"/>
  <c r="BB1904" i="1"/>
  <c r="CD1900" i="1"/>
  <c r="BB1900" i="1"/>
  <c r="CD1896" i="1"/>
  <c r="BB1896" i="1"/>
  <c r="CD1892" i="1"/>
  <c r="BB1892" i="1"/>
  <c r="CD1888" i="1"/>
  <c r="BB1888" i="1"/>
  <c r="CD1884" i="1"/>
  <c r="BB1884" i="1"/>
  <c r="CD1880" i="1"/>
  <c r="BB1880" i="1"/>
  <c r="CD1876" i="1"/>
  <c r="BB1876" i="1"/>
  <c r="CD1872" i="1"/>
  <c r="BB1872" i="1"/>
  <c r="CD1868" i="1"/>
  <c r="BB1868" i="1"/>
  <c r="CD1864" i="1"/>
  <c r="BB1864" i="1"/>
  <c r="CD1860" i="1"/>
  <c r="BB1860" i="1"/>
  <c r="CD1856" i="1"/>
  <c r="BB1856" i="1"/>
  <c r="CD1852" i="1"/>
  <c r="BB1852" i="1"/>
  <c r="CD1848" i="1"/>
  <c r="BB1848" i="1"/>
  <c r="CD1844" i="1"/>
  <c r="BB1844" i="1"/>
  <c r="CD1840" i="1"/>
  <c r="BB1840" i="1"/>
  <c r="CD1836" i="1"/>
  <c r="BB1836" i="1"/>
  <c r="CD1832" i="1"/>
  <c r="BB1832" i="1"/>
  <c r="CD1828" i="1"/>
  <c r="BB1828" i="1"/>
  <c r="CD1824" i="1"/>
  <c r="BB1824" i="1"/>
  <c r="CD1820" i="1"/>
  <c r="BB1820" i="1"/>
  <c r="CD1816" i="1"/>
  <c r="BB1816" i="1"/>
  <c r="CD1812" i="1"/>
  <c r="BB1812" i="1"/>
  <c r="CD1808" i="1"/>
  <c r="BB1808" i="1"/>
  <c r="CD1804" i="1"/>
  <c r="BB1804" i="1"/>
  <c r="CD1800" i="1"/>
  <c r="BB1800" i="1"/>
  <c r="CD1796" i="1"/>
  <c r="BB1796" i="1"/>
  <c r="CD1792" i="1"/>
  <c r="BB1792" i="1"/>
  <c r="CD1788" i="1"/>
  <c r="BB1788" i="1"/>
  <c r="CD1784" i="1"/>
  <c r="BB1784" i="1"/>
  <c r="CD1780" i="1"/>
  <c r="BB1780" i="1"/>
  <c r="CD1776" i="1"/>
  <c r="BB1776" i="1"/>
  <c r="CD1772" i="1"/>
  <c r="BB1772" i="1"/>
  <c r="CD1768" i="1"/>
  <c r="BB1768" i="1"/>
  <c r="CD1764" i="1"/>
  <c r="BB1764" i="1"/>
  <c r="CD1760" i="1"/>
  <c r="BB1760" i="1"/>
  <c r="CD1756" i="1"/>
  <c r="BB1756" i="1"/>
  <c r="CD1752" i="1"/>
  <c r="BB1752" i="1"/>
  <c r="CD1748" i="1"/>
  <c r="BB1748" i="1"/>
  <c r="CD1744" i="1"/>
  <c r="BB1744" i="1"/>
  <c r="CD1740" i="1"/>
  <c r="BB1740" i="1"/>
  <c r="CD1736" i="1"/>
  <c r="BB1736" i="1"/>
  <c r="CD1732" i="1"/>
  <c r="BB1732" i="1"/>
  <c r="CD1728" i="1"/>
  <c r="BB1728" i="1"/>
  <c r="CD1724" i="1"/>
  <c r="BB1724" i="1"/>
  <c r="CD1720" i="1"/>
  <c r="BB1720" i="1"/>
  <c r="CD1716" i="1"/>
  <c r="BB1716" i="1"/>
  <c r="CD1712" i="1"/>
  <c r="BB1712" i="1"/>
  <c r="CD1708" i="1"/>
  <c r="BB1708" i="1"/>
  <c r="CD1704" i="1"/>
  <c r="BB1704" i="1"/>
  <c r="CD1700" i="1"/>
  <c r="BB1700" i="1"/>
  <c r="CD1696" i="1"/>
  <c r="BB1696" i="1"/>
  <c r="CD1692" i="1"/>
  <c r="BB1692" i="1"/>
  <c r="CD1688" i="1"/>
  <c r="BB1688" i="1"/>
  <c r="CD1684" i="1"/>
  <c r="BB1684" i="1"/>
  <c r="CD1680" i="1"/>
  <c r="BB1680" i="1"/>
  <c r="CD1676" i="1"/>
  <c r="BB1676" i="1"/>
  <c r="CD1672" i="1"/>
  <c r="BB1672" i="1"/>
  <c r="CD1668" i="1"/>
  <c r="BB1668" i="1"/>
  <c r="CD1664" i="1"/>
  <c r="BB1664" i="1"/>
  <c r="CD1660" i="1"/>
  <c r="BB1660" i="1"/>
  <c r="CD1656" i="1"/>
  <c r="BB1656" i="1"/>
  <c r="CD1652" i="1"/>
  <c r="BB1652" i="1"/>
  <c r="CD1648" i="1"/>
  <c r="BB1648" i="1"/>
  <c r="CD1644" i="1"/>
  <c r="BB1644" i="1"/>
  <c r="CD1640" i="1"/>
  <c r="BB1640" i="1"/>
  <c r="CD1636" i="1"/>
  <c r="BB1636" i="1"/>
  <c r="CD1632" i="1"/>
  <c r="BB1632" i="1"/>
  <c r="CD1628" i="1"/>
  <c r="BB1628" i="1"/>
  <c r="CD1624" i="1"/>
  <c r="BB1624" i="1"/>
  <c r="CD1620" i="1"/>
  <c r="BB1620" i="1"/>
  <c r="CD1616" i="1"/>
  <c r="BB1616" i="1"/>
  <c r="CD1612" i="1"/>
  <c r="BB1612" i="1"/>
  <c r="CD1608" i="1"/>
  <c r="BB1608" i="1"/>
  <c r="CD1604" i="1"/>
  <c r="BB1604" i="1"/>
  <c r="CD1600" i="1"/>
  <c r="BB1600" i="1"/>
  <c r="CD1596" i="1"/>
  <c r="BB1596" i="1"/>
  <c r="CD1592" i="1"/>
  <c r="BB1592" i="1"/>
  <c r="CD1588" i="1"/>
  <c r="BB1588" i="1"/>
  <c r="CD1584" i="1"/>
  <c r="BB1584" i="1"/>
  <c r="CD1580" i="1"/>
  <c r="BB1580" i="1"/>
  <c r="CD1576" i="1"/>
  <c r="BB1576" i="1"/>
  <c r="CD1572" i="1"/>
  <c r="BB1572" i="1"/>
  <c r="CD1568" i="1"/>
  <c r="BB1568" i="1"/>
  <c r="CD1564" i="1"/>
  <c r="BB1564" i="1"/>
  <c r="CD1560" i="1"/>
  <c r="BB1560" i="1"/>
  <c r="CD1556" i="1"/>
  <c r="BB1556" i="1"/>
  <c r="CD1552" i="1"/>
  <c r="BB1552" i="1"/>
  <c r="CD1548" i="1"/>
  <c r="BB1548" i="1"/>
  <c r="CD1544" i="1"/>
  <c r="BB1544" i="1"/>
  <c r="CD1540" i="1"/>
  <c r="BB1540" i="1"/>
  <c r="CD1536" i="1"/>
  <c r="BB1536" i="1"/>
  <c r="CD1532" i="1"/>
  <c r="BB1532" i="1"/>
  <c r="CD1528" i="1"/>
  <c r="BB1528" i="1"/>
  <c r="CD1524" i="1"/>
  <c r="BB1524" i="1"/>
  <c r="CD1520" i="1"/>
  <c r="BB1520" i="1"/>
  <c r="CD1516" i="1"/>
  <c r="BB1516" i="1"/>
  <c r="CD1512" i="1"/>
  <c r="BB1512" i="1"/>
  <c r="CD1508" i="1"/>
  <c r="BB1508" i="1"/>
  <c r="CD1504" i="1"/>
  <c r="BB1504" i="1"/>
  <c r="CD1500" i="1"/>
  <c r="BB1500" i="1"/>
  <c r="CD1496" i="1"/>
  <c r="BB1496" i="1"/>
  <c r="CD1492" i="1"/>
  <c r="BB1492" i="1"/>
  <c r="CD1488" i="1"/>
  <c r="BB1488" i="1"/>
  <c r="CD1484" i="1"/>
  <c r="BB1484" i="1"/>
  <c r="CD1480" i="1"/>
  <c r="BB1480" i="1"/>
  <c r="CD1476" i="1"/>
  <c r="BB1476" i="1"/>
  <c r="CD1472" i="1"/>
  <c r="BB1472" i="1"/>
  <c r="CD1468" i="1"/>
  <c r="BB1468" i="1"/>
  <c r="CD1464" i="1"/>
  <c r="BB1464" i="1"/>
  <c r="CD1460" i="1"/>
  <c r="BB1460" i="1"/>
  <c r="CD1456" i="1"/>
  <c r="BB1456" i="1"/>
  <c r="CD1452" i="1"/>
  <c r="BB1452" i="1"/>
  <c r="CD1448" i="1"/>
  <c r="BB1448" i="1"/>
  <c r="CD1444" i="1"/>
  <c r="BB1444" i="1"/>
  <c r="CD1440" i="1"/>
  <c r="BB1440" i="1"/>
  <c r="CD1436" i="1"/>
  <c r="BB1436" i="1"/>
  <c r="CD1432" i="1"/>
  <c r="BB1432" i="1"/>
  <c r="CD1428" i="1"/>
  <c r="BB1428" i="1"/>
  <c r="CD1424" i="1"/>
  <c r="BB1424" i="1"/>
  <c r="CD1420" i="1"/>
  <c r="BB1420" i="1"/>
  <c r="CD1416" i="1"/>
  <c r="BB1416" i="1"/>
  <c r="CD1412" i="1"/>
  <c r="BB1412" i="1"/>
  <c r="CD1408" i="1"/>
  <c r="BB1408" i="1"/>
  <c r="CD1404" i="1"/>
  <c r="BB1404" i="1"/>
  <c r="CD1400" i="1"/>
  <c r="BB1400" i="1"/>
  <c r="CD1396" i="1"/>
  <c r="BB1396" i="1"/>
  <c r="CD1392" i="1"/>
  <c r="BB1392" i="1"/>
  <c r="CD1388" i="1"/>
  <c r="BB1388" i="1"/>
  <c r="CD1384" i="1"/>
  <c r="BB1384" i="1"/>
  <c r="CD1380" i="1"/>
  <c r="BB1380" i="1"/>
  <c r="CD1376" i="1"/>
  <c r="BB1376" i="1"/>
  <c r="CD1372" i="1"/>
  <c r="BB1372" i="1"/>
  <c r="CD1368" i="1"/>
  <c r="BB1368" i="1"/>
  <c r="CD1364" i="1"/>
  <c r="BB1364" i="1"/>
  <c r="CD1360" i="1"/>
  <c r="BB1360" i="1"/>
  <c r="CD1356" i="1"/>
  <c r="BB1356" i="1"/>
  <c r="CD1352" i="1"/>
  <c r="BB1352" i="1"/>
  <c r="CD1348" i="1"/>
  <c r="BB1348" i="1"/>
  <c r="CD1344" i="1"/>
  <c r="BB1344" i="1"/>
  <c r="CD1340" i="1"/>
  <c r="BB1340" i="1"/>
  <c r="CD1336" i="1"/>
  <c r="BB1336" i="1"/>
  <c r="CD1332" i="1"/>
  <c r="BB1332" i="1"/>
  <c r="CD1328" i="1"/>
  <c r="BB1328" i="1"/>
  <c r="CD1324" i="1"/>
  <c r="BB1324" i="1"/>
  <c r="CD1320" i="1"/>
  <c r="BB1320" i="1"/>
  <c r="CD1316" i="1"/>
  <c r="BB1316" i="1"/>
  <c r="CD1312" i="1"/>
  <c r="BB1312" i="1"/>
  <c r="CD1308" i="1"/>
  <c r="BB1308" i="1"/>
  <c r="CD1304" i="1"/>
  <c r="BB1304" i="1"/>
  <c r="CD1300" i="1"/>
  <c r="BB1300" i="1"/>
  <c r="CD1296" i="1"/>
  <c r="BB1296" i="1"/>
  <c r="CD1292" i="1"/>
  <c r="BB1292" i="1"/>
  <c r="CD1288" i="1"/>
  <c r="BB1288" i="1"/>
  <c r="CD1284" i="1"/>
  <c r="BB1284" i="1"/>
  <c r="CD1280" i="1"/>
  <c r="BB1280" i="1"/>
  <c r="CD1276" i="1"/>
  <c r="BB1276" i="1"/>
  <c r="CD1272" i="1"/>
  <c r="BB1272" i="1"/>
  <c r="CD1268" i="1"/>
  <c r="BB1268" i="1"/>
  <c r="CD1264" i="1"/>
  <c r="BB1264" i="1"/>
  <c r="CD1260" i="1"/>
  <c r="BB1260" i="1"/>
  <c r="CD1256" i="1"/>
  <c r="BB1256" i="1"/>
  <c r="CD1252" i="1"/>
  <c r="BB1252" i="1"/>
  <c r="CD1248" i="1"/>
  <c r="BB1248" i="1"/>
  <c r="CD1244" i="1"/>
  <c r="BB1244" i="1"/>
  <c r="CD1240" i="1"/>
  <c r="BB1240" i="1"/>
  <c r="CD1236" i="1"/>
  <c r="BB1236" i="1"/>
  <c r="CD1232" i="1"/>
  <c r="BB1232" i="1"/>
  <c r="CD1228" i="1"/>
  <c r="BB1228" i="1"/>
  <c r="CD1224" i="1"/>
  <c r="BB1224" i="1"/>
  <c r="CD1220" i="1"/>
  <c r="BB1220" i="1"/>
  <c r="CD1216" i="1"/>
  <c r="BB1216" i="1"/>
  <c r="CD1212" i="1"/>
  <c r="BB1212" i="1"/>
  <c r="CD1208" i="1"/>
  <c r="BB1208" i="1"/>
  <c r="CD1204" i="1"/>
  <c r="BB1204" i="1"/>
  <c r="CD1200" i="1"/>
  <c r="BB1200" i="1"/>
  <c r="CD1196" i="1"/>
  <c r="BB1196" i="1"/>
  <c r="CD1192" i="1"/>
  <c r="BB1192" i="1"/>
  <c r="CD1188" i="1"/>
  <c r="BB1188" i="1"/>
  <c r="CD1184" i="1"/>
  <c r="BB1184" i="1"/>
  <c r="CD1180" i="1"/>
  <c r="BB1180" i="1"/>
  <c r="CD1176" i="1"/>
  <c r="BB1176" i="1"/>
  <c r="CD1172" i="1"/>
  <c r="BB1172" i="1"/>
  <c r="CD1168" i="1"/>
  <c r="BB1168" i="1"/>
  <c r="CD1164" i="1"/>
  <c r="BB1164" i="1"/>
  <c r="CD1160" i="1"/>
  <c r="BB1160" i="1"/>
  <c r="CD1156" i="1"/>
  <c r="BB1156" i="1"/>
  <c r="CD1152" i="1"/>
  <c r="BB1152" i="1"/>
  <c r="CD1148" i="1"/>
  <c r="BB1148" i="1"/>
  <c r="CD1144" i="1"/>
  <c r="BB1144" i="1"/>
  <c r="CD1140" i="1"/>
  <c r="BB1140" i="1"/>
  <c r="CD1136" i="1"/>
  <c r="BB1136" i="1"/>
  <c r="CD1132" i="1"/>
  <c r="BB1132" i="1"/>
  <c r="CD1128" i="1"/>
  <c r="BB1128" i="1"/>
  <c r="CD1124" i="1"/>
  <c r="BB1124" i="1"/>
  <c r="CD1120" i="1"/>
  <c r="BB1120" i="1"/>
  <c r="CD1116" i="1"/>
  <c r="BB1116" i="1"/>
  <c r="CD1112" i="1"/>
  <c r="BB1112" i="1"/>
  <c r="CD1108" i="1"/>
  <c r="BB1108" i="1"/>
  <c r="CD1104" i="1"/>
  <c r="BB1104" i="1"/>
  <c r="CD1100" i="1"/>
  <c r="BB1100" i="1"/>
  <c r="CD1096" i="1"/>
  <c r="BB1096" i="1"/>
  <c r="CD1092" i="1"/>
  <c r="BB1092" i="1"/>
  <c r="CD1088" i="1"/>
  <c r="BB1088" i="1"/>
  <c r="CD1084" i="1"/>
  <c r="BB1084" i="1"/>
  <c r="CD1080" i="1"/>
  <c r="BB1080" i="1"/>
  <c r="CD1076" i="1"/>
  <c r="BB1076" i="1"/>
  <c r="CD1072" i="1"/>
  <c r="BB1072" i="1"/>
  <c r="CD1068" i="1"/>
  <c r="BB1068" i="1"/>
  <c r="CD1064" i="1"/>
  <c r="BB1064" i="1"/>
  <c r="CD1060" i="1"/>
  <c r="BB1060" i="1"/>
  <c r="CD1056" i="1"/>
  <c r="BB1056" i="1"/>
  <c r="CD1052" i="1"/>
  <c r="BB1052" i="1"/>
  <c r="CD1048" i="1"/>
  <c r="BB1048" i="1"/>
  <c r="CD1044" i="1"/>
  <c r="BB1044" i="1"/>
  <c r="CD1040" i="1"/>
  <c r="BB1040" i="1"/>
  <c r="CD1036" i="1"/>
  <c r="BB1036" i="1"/>
  <c r="CD1032" i="1"/>
  <c r="BB1032" i="1"/>
  <c r="CD1028" i="1"/>
  <c r="BB1028" i="1"/>
  <c r="CD1024" i="1"/>
  <c r="BB1024" i="1"/>
  <c r="CD1020" i="1"/>
  <c r="BB1020" i="1"/>
  <c r="CD1016" i="1"/>
  <c r="BB1016" i="1"/>
  <c r="CD1012" i="1"/>
  <c r="BB1012" i="1"/>
  <c r="CD1008" i="1"/>
  <c r="BB1008" i="1"/>
  <c r="CD1004" i="1"/>
  <c r="BB1004" i="1"/>
  <c r="CD1000" i="1"/>
  <c r="BB1000" i="1"/>
  <c r="CD996" i="1"/>
  <c r="BB996" i="1"/>
  <c r="CD992" i="1"/>
  <c r="BB992" i="1"/>
  <c r="CD988" i="1"/>
  <c r="BB988" i="1"/>
  <c r="CD984" i="1"/>
  <c r="BB984" i="1"/>
  <c r="CD980" i="1"/>
  <c r="BB980" i="1"/>
  <c r="CD976" i="1"/>
  <c r="BB976" i="1"/>
  <c r="CD972" i="1"/>
  <c r="BB972" i="1"/>
  <c r="CD968" i="1"/>
  <c r="BB968" i="1"/>
  <c r="CD964" i="1"/>
  <c r="BB964" i="1"/>
  <c r="CD960" i="1"/>
  <c r="BB960" i="1"/>
  <c r="CD956" i="1"/>
  <c r="BB956" i="1"/>
  <c r="CD952" i="1"/>
  <c r="BB952" i="1"/>
  <c r="CD948" i="1"/>
  <c r="BB948" i="1"/>
  <c r="CD944" i="1"/>
  <c r="BB944" i="1"/>
  <c r="CD940" i="1"/>
  <c r="BB940" i="1"/>
  <c r="CD936" i="1"/>
  <c r="BB936" i="1"/>
  <c r="CD932" i="1"/>
  <c r="BB932" i="1"/>
  <c r="CD928" i="1"/>
  <c r="BB928" i="1"/>
  <c r="CD924" i="1"/>
  <c r="BB924" i="1"/>
  <c r="CD920" i="1"/>
  <c r="BB920" i="1"/>
  <c r="CD916" i="1"/>
  <c r="BB916" i="1"/>
  <c r="CD912" i="1"/>
  <c r="BB912" i="1"/>
  <c r="CD908" i="1"/>
  <c r="BB908" i="1"/>
  <c r="CD904" i="1"/>
  <c r="BB904" i="1"/>
  <c r="CD900" i="1"/>
  <c r="BB900" i="1"/>
  <c r="CD896" i="1"/>
  <c r="BB896" i="1"/>
  <c r="CD892" i="1"/>
  <c r="BB892" i="1"/>
  <c r="CD888" i="1"/>
  <c r="BB888" i="1"/>
  <c r="CD884" i="1"/>
  <c r="BB884" i="1"/>
  <c r="CD880" i="1"/>
  <c r="BB880" i="1"/>
  <c r="CD876" i="1"/>
  <c r="BB876" i="1"/>
  <c r="CD872" i="1"/>
  <c r="BB872" i="1"/>
  <c r="CD868" i="1"/>
  <c r="BB868" i="1"/>
  <c r="CD864" i="1"/>
  <c r="BB864" i="1"/>
  <c r="CD860" i="1"/>
  <c r="BB860" i="1"/>
  <c r="CD856" i="1"/>
  <c r="BB856" i="1"/>
  <c r="CD852" i="1"/>
  <c r="BB852" i="1"/>
  <c r="CD848" i="1"/>
  <c r="BB848" i="1"/>
  <c r="CD844" i="1"/>
  <c r="BB844" i="1"/>
  <c r="CD840" i="1"/>
  <c r="BB840" i="1"/>
  <c r="CD836" i="1"/>
  <c r="BB836" i="1"/>
  <c r="CD832" i="1"/>
  <c r="BB832" i="1"/>
  <c r="CD828" i="1"/>
  <c r="BB828" i="1"/>
  <c r="CD824" i="1"/>
  <c r="BB824" i="1"/>
  <c r="CD820" i="1"/>
  <c r="BB820" i="1"/>
  <c r="CD816" i="1"/>
  <c r="BB816" i="1"/>
  <c r="CD812" i="1"/>
  <c r="BB812" i="1"/>
  <c r="CD808" i="1"/>
  <c r="BB808" i="1"/>
  <c r="CD804" i="1"/>
  <c r="BB804" i="1"/>
  <c r="CD800" i="1"/>
  <c r="BB800" i="1"/>
  <c r="CD796" i="1"/>
  <c r="BB796" i="1"/>
  <c r="CD792" i="1"/>
  <c r="BB792" i="1"/>
  <c r="CD788" i="1"/>
  <c r="BB788" i="1"/>
  <c r="CD784" i="1"/>
  <c r="BB784" i="1"/>
  <c r="CD780" i="1"/>
  <c r="BB780" i="1"/>
  <c r="CD776" i="1"/>
  <c r="BB776" i="1"/>
  <c r="CD772" i="1"/>
  <c r="BB772" i="1"/>
  <c r="CD768" i="1"/>
  <c r="BB768" i="1"/>
  <c r="CD764" i="1"/>
  <c r="BB764" i="1"/>
  <c r="CD760" i="1"/>
  <c r="BB760" i="1"/>
  <c r="CD756" i="1"/>
  <c r="BB756" i="1"/>
  <c r="CD752" i="1"/>
  <c r="BB752" i="1"/>
  <c r="CD748" i="1"/>
  <c r="BB748" i="1"/>
  <c r="CD744" i="1"/>
  <c r="BB744" i="1"/>
  <c r="CD740" i="1"/>
  <c r="BB740" i="1"/>
  <c r="CD736" i="1"/>
  <c r="BB736" i="1"/>
  <c r="CD732" i="1"/>
  <c r="BB732" i="1"/>
  <c r="CD728" i="1"/>
  <c r="BB728" i="1"/>
  <c r="CD724" i="1"/>
  <c r="BB724" i="1"/>
  <c r="CD720" i="1"/>
  <c r="BB720" i="1"/>
  <c r="CD716" i="1"/>
  <c r="BB716" i="1"/>
  <c r="CD712" i="1"/>
  <c r="BB712" i="1"/>
  <c r="CD708" i="1"/>
  <c r="BB708" i="1"/>
  <c r="CD704" i="1"/>
  <c r="BB704" i="1"/>
  <c r="CD700" i="1"/>
  <c r="BB700" i="1"/>
  <c r="CD696" i="1"/>
  <c r="BB696" i="1"/>
  <c r="CD692" i="1"/>
  <c r="BB692" i="1"/>
  <c r="CD688" i="1"/>
  <c r="BB688" i="1"/>
  <c r="CD684" i="1"/>
  <c r="BB684" i="1"/>
  <c r="CD680" i="1"/>
  <c r="BB680" i="1"/>
  <c r="CD676" i="1"/>
  <c r="BB676" i="1"/>
  <c r="CD672" i="1"/>
  <c r="BB672" i="1"/>
  <c r="CD668" i="1"/>
  <c r="BB668" i="1"/>
  <c r="CD664" i="1"/>
  <c r="BB664" i="1"/>
  <c r="CD660" i="1"/>
  <c r="BB660" i="1"/>
  <c r="CD656" i="1"/>
  <c r="BB656" i="1"/>
  <c r="CD652" i="1"/>
  <c r="BB652" i="1"/>
  <c r="CD648" i="1"/>
  <c r="BB648" i="1"/>
  <c r="CD644" i="1"/>
  <c r="BB644" i="1"/>
  <c r="CD640" i="1"/>
  <c r="BB640" i="1"/>
  <c r="CD636" i="1"/>
  <c r="BB636" i="1"/>
  <c r="CD632" i="1"/>
  <c r="BB632" i="1"/>
  <c r="CD628" i="1"/>
  <c r="BB628" i="1"/>
  <c r="CD624" i="1"/>
  <c r="BB624" i="1"/>
  <c r="CD620" i="1"/>
  <c r="BB620" i="1"/>
  <c r="CD616" i="1"/>
  <c r="BB616" i="1"/>
  <c r="CD612" i="1"/>
  <c r="BB612" i="1"/>
  <c r="CD608" i="1"/>
  <c r="BB608" i="1"/>
  <c r="CD604" i="1"/>
  <c r="BB604" i="1"/>
  <c r="CD600" i="1"/>
  <c r="BB600" i="1"/>
  <c r="CD596" i="1"/>
  <c r="BB596" i="1"/>
  <c r="CD592" i="1"/>
  <c r="BB592" i="1"/>
  <c r="CD588" i="1"/>
  <c r="BB588" i="1"/>
  <c r="CD584" i="1"/>
  <c r="BB584" i="1"/>
  <c r="CD580" i="1"/>
  <c r="BB580" i="1"/>
  <c r="CD576" i="1"/>
  <c r="BB576" i="1"/>
  <c r="CD572" i="1"/>
  <c r="BB572" i="1"/>
  <c r="CD568" i="1"/>
  <c r="BB568" i="1"/>
  <c r="CD564" i="1"/>
  <c r="BB564" i="1"/>
  <c r="CD560" i="1"/>
  <c r="BB560" i="1"/>
  <c r="CD556" i="1"/>
  <c r="BB556" i="1"/>
  <c r="CD552" i="1"/>
  <c r="BB552" i="1"/>
  <c r="CD548" i="1"/>
  <c r="BB548" i="1"/>
  <c r="CD544" i="1"/>
  <c r="BB544" i="1"/>
  <c r="CD540" i="1"/>
  <c r="BB540" i="1"/>
  <c r="CD536" i="1"/>
  <c r="BB536" i="1"/>
  <c r="CD532" i="1"/>
  <c r="BB532" i="1"/>
  <c r="CD528" i="1"/>
  <c r="BB528" i="1"/>
  <c r="CD524" i="1"/>
  <c r="BB524" i="1"/>
  <c r="CD520" i="1"/>
  <c r="BB520" i="1"/>
  <c r="CD516" i="1"/>
  <c r="BB516" i="1"/>
  <c r="CD512" i="1"/>
  <c r="BB512" i="1"/>
  <c r="CD508" i="1"/>
  <c r="BB508" i="1"/>
  <c r="CD504" i="1"/>
  <c r="BB504" i="1"/>
  <c r="CD500" i="1"/>
  <c r="BB500" i="1"/>
  <c r="CD496" i="1"/>
  <c r="BB496" i="1"/>
  <c r="CD492" i="1"/>
  <c r="BB492" i="1"/>
  <c r="CD488" i="1"/>
  <c r="BB488" i="1"/>
  <c r="CD484" i="1"/>
  <c r="BB484" i="1"/>
  <c r="CD480" i="1"/>
  <c r="BB480" i="1"/>
  <c r="CD476" i="1"/>
  <c r="BB476" i="1"/>
  <c r="CD472" i="1"/>
  <c r="BB472" i="1"/>
  <c r="CD468" i="1"/>
  <c r="BB468" i="1"/>
  <c r="CD464" i="1"/>
  <c r="BB464" i="1"/>
  <c r="CD460" i="1"/>
  <c r="BB460" i="1"/>
  <c r="CD456" i="1"/>
  <c r="BB456" i="1"/>
  <c r="CD452" i="1"/>
  <c r="BB452" i="1"/>
  <c r="CD448" i="1"/>
  <c r="BB448" i="1"/>
  <c r="CD444" i="1"/>
  <c r="BB444" i="1"/>
  <c r="CD440" i="1"/>
  <c r="BB440" i="1"/>
  <c r="CD436" i="1"/>
  <c r="BB436" i="1"/>
  <c r="CD432" i="1"/>
  <c r="BB432" i="1"/>
  <c r="CD428" i="1"/>
  <c r="BB428" i="1"/>
  <c r="CD424" i="1"/>
  <c r="BB424" i="1"/>
  <c r="CD420" i="1"/>
  <c r="BB420" i="1"/>
  <c r="CD416" i="1"/>
  <c r="BB416" i="1"/>
  <c r="CD412" i="1"/>
  <c r="BB412" i="1"/>
  <c r="CD408" i="1"/>
  <c r="BB408" i="1"/>
  <c r="CD404" i="1"/>
  <c r="BB404" i="1"/>
  <c r="CD400" i="1"/>
  <c r="BB400" i="1"/>
  <c r="CD396" i="1"/>
  <c r="BB396" i="1"/>
  <c r="CD392" i="1"/>
  <c r="BB392" i="1"/>
  <c r="CD388" i="1"/>
  <c r="BB388" i="1"/>
  <c r="CD384" i="1"/>
  <c r="BB384" i="1"/>
  <c r="CD380" i="1"/>
  <c r="BB380" i="1"/>
  <c r="CD376" i="1"/>
  <c r="BB376" i="1"/>
  <c r="CD372" i="1"/>
  <c r="BB372" i="1"/>
  <c r="CD368" i="1"/>
  <c r="BB368" i="1"/>
  <c r="CD364" i="1"/>
  <c r="BB364" i="1"/>
  <c r="CD360" i="1"/>
  <c r="BB360" i="1"/>
  <c r="CD356" i="1"/>
  <c r="BB356" i="1"/>
  <c r="CD352" i="1"/>
  <c r="BB352" i="1"/>
  <c r="CD348" i="1"/>
  <c r="BB348" i="1"/>
  <c r="CD344" i="1"/>
  <c r="BB344" i="1"/>
  <c r="CD340" i="1"/>
  <c r="BB340" i="1"/>
  <c r="CD336" i="1"/>
  <c r="BB336" i="1"/>
  <c r="CD332" i="1"/>
  <c r="BB332" i="1"/>
  <c r="CD328" i="1"/>
  <c r="BB328" i="1"/>
  <c r="CD324" i="1"/>
  <c r="BB324" i="1"/>
  <c r="CD320" i="1"/>
  <c r="BB320" i="1"/>
  <c r="CD316" i="1"/>
  <c r="BB316" i="1"/>
  <c r="CD312" i="1"/>
  <c r="BB312" i="1"/>
  <c r="CD308" i="1"/>
  <c r="BB308" i="1"/>
  <c r="CD304" i="1"/>
  <c r="BB304" i="1"/>
  <c r="CD300" i="1"/>
  <c r="BB300" i="1"/>
  <c r="CD296" i="1"/>
  <c r="BB296" i="1"/>
  <c r="CD292" i="1"/>
  <c r="BB292" i="1"/>
  <c r="CD288" i="1"/>
  <c r="BB288" i="1"/>
  <c r="CD284" i="1"/>
  <c r="BB284" i="1"/>
  <c r="CD280" i="1"/>
  <c r="BB280" i="1"/>
  <c r="CD276" i="1"/>
  <c r="BB276" i="1"/>
  <c r="CD272" i="1"/>
  <c r="BB272" i="1"/>
  <c r="CD268" i="1"/>
  <c r="BB268" i="1"/>
  <c r="CD264" i="1"/>
  <c r="BB264" i="1"/>
  <c r="CD260" i="1"/>
  <c r="BB260" i="1"/>
  <c r="CD256" i="1"/>
  <c r="BB256" i="1"/>
  <c r="CD252" i="1"/>
  <c r="BB252" i="1"/>
  <c r="CD248" i="1"/>
  <c r="BB248" i="1"/>
  <c r="CD244" i="1"/>
  <c r="BB244" i="1"/>
  <c r="CD240" i="1"/>
  <c r="BB240" i="1"/>
  <c r="CD236" i="1"/>
  <c r="BB236" i="1"/>
  <c r="CD232" i="1"/>
  <c r="BB232" i="1"/>
  <c r="CD228" i="1"/>
  <c r="BB228" i="1"/>
  <c r="CD224" i="1"/>
  <c r="BB224" i="1"/>
  <c r="CD220" i="1"/>
  <c r="BB220" i="1"/>
  <c r="CD216" i="1"/>
  <c r="BB216" i="1"/>
  <c r="CD212" i="1"/>
  <c r="BB212" i="1"/>
  <c r="CD208" i="1"/>
  <c r="BB208" i="1"/>
  <c r="CD204" i="1"/>
  <c r="BB204" i="1"/>
  <c r="CD200" i="1"/>
  <c r="BB200" i="1"/>
  <c r="CD196" i="1"/>
  <c r="BB196" i="1"/>
  <c r="CD192" i="1"/>
  <c r="BB192" i="1"/>
  <c r="CD188" i="1"/>
  <c r="BB188" i="1"/>
  <c r="CD184" i="1"/>
  <c r="BB184" i="1"/>
  <c r="CD180" i="1"/>
  <c r="BB180" i="1"/>
  <c r="CD176" i="1"/>
  <c r="BB176" i="1"/>
  <c r="CD172" i="1"/>
  <c r="BB172" i="1"/>
  <c r="CD168" i="1"/>
  <c r="BB168" i="1"/>
  <c r="CD164" i="1"/>
  <c r="BB164" i="1"/>
  <c r="CD160" i="1"/>
  <c r="BB160" i="1"/>
  <c r="CD156" i="1"/>
  <c r="BB156" i="1"/>
  <c r="CD152" i="1"/>
  <c r="BB152" i="1"/>
  <c r="CD148" i="1"/>
  <c r="BB148" i="1"/>
  <c r="CD144" i="1"/>
  <c r="BB144" i="1"/>
  <c r="CD140" i="1"/>
  <c r="BB140" i="1"/>
  <c r="CD136" i="1"/>
  <c r="BB136" i="1"/>
  <c r="CD132" i="1"/>
  <c r="BB132" i="1"/>
  <c r="CD128" i="1"/>
  <c r="BB128" i="1"/>
  <c r="CD124" i="1"/>
  <c r="BB124" i="1"/>
  <c r="CD120" i="1"/>
  <c r="BB120" i="1"/>
  <c r="CD116" i="1"/>
  <c r="BB116" i="1"/>
  <c r="CD112" i="1"/>
  <c r="BB112" i="1"/>
  <c r="CD108" i="1"/>
  <c r="BB108" i="1"/>
  <c r="CD104" i="1"/>
  <c r="BB104" i="1"/>
  <c r="CD100" i="1"/>
  <c r="BB100" i="1"/>
  <c r="CD96" i="1"/>
  <c r="BB96" i="1"/>
  <c r="CD92" i="1"/>
  <c r="BB92" i="1"/>
  <c r="CD88" i="1"/>
  <c r="BB88" i="1"/>
  <c r="CD84" i="1"/>
  <c r="BB84" i="1"/>
  <c r="CD80" i="1"/>
  <c r="BB80" i="1"/>
  <c r="CD76" i="1"/>
  <c r="BB76" i="1"/>
  <c r="CD72" i="1"/>
  <c r="BB72" i="1"/>
  <c r="CD68" i="1"/>
  <c r="BB68" i="1"/>
  <c r="CD64" i="1"/>
  <c r="BB64" i="1"/>
  <c r="CD60" i="1"/>
  <c r="BB60" i="1"/>
  <c r="CD56" i="1"/>
  <c r="BB56" i="1"/>
  <c r="CD52" i="1"/>
  <c r="BB52" i="1"/>
  <c r="CD48" i="1"/>
  <c r="BB48" i="1"/>
  <c r="CD44" i="1"/>
  <c r="BB44" i="1"/>
  <c r="CD40" i="1"/>
  <c r="BB40" i="1"/>
  <c r="CD36" i="1"/>
  <c r="BB36" i="1"/>
  <c r="CD32" i="1"/>
  <c r="BB32" i="1"/>
  <c r="CD28" i="1"/>
  <c r="BB28" i="1"/>
  <c r="CD24" i="1"/>
  <c r="BB24" i="1"/>
  <c r="CD20" i="1"/>
  <c r="BB20" i="1"/>
  <c r="CD16" i="1"/>
  <c r="BB16" i="1"/>
  <c r="BZ2099" i="1"/>
  <c r="AX2099" i="1"/>
  <c r="BZ2095" i="1"/>
  <c r="AX2095" i="1"/>
  <c r="BZ2091" i="1"/>
  <c r="AX2091" i="1"/>
  <c r="BZ2087" i="1"/>
  <c r="AX2087" i="1"/>
  <c r="BZ2083" i="1"/>
  <c r="AX2083" i="1"/>
  <c r="BZ2079" i="1"/>
  <c r="AX2079" i="1"/>
  <c r="BZ2075" i="1"/>
  <c r="AX2075" i="1"/>
  <c r="BZ2071" i="1"/>
  <c r="AX2071" i="1"/>
  <c r="BZ2067" i="1"/>
  <c r="AX2067" i="1"/>
  <c r="BZ2063" i="1"/>
  <c r="AX2063" i="1"/>
  <c r="BZ2059" i="1"/>
  <c r="AX2059" i="1"/>
  <c r="BZ2055" i="1"/>
  <c r="AX2055" i="1"/>
  <c r="BZ2051" i="1"/>
  <c r="AX2051" i="1"/>
  <c r="BZ2047" i="1"/>
  <c r="AX2047" i="1"/>
  <c r="BZ2043" i="1"/>
  <c r="AX2043" i="1"/>
  <c r="BZ2039" i="1"/>
  <c r="AX2039" i="1"/>
  <c r="BZ2035" i="1"/>
  <c r="AX2035" i="1"/>
  <c r="BZ2031" i="1"/>
  <c r="AX2031" i="1"/>
  <c r="BZ2027" i="1"/>
  <c r="AX2027" i="1"/>
  <c r="BZ2023" i="1"/>
  <c r="AX2023" i="1"/>
  <c r="BZ2019" i="1"/>
  <c r="AX2019" i="1"/>
  <c r="BZ2015" i="1"/>
  <c r="AX2015" i="1"/>
  <c r="BZ2011" i="1"/>
  <c r="AX2011" i="1"/>
  <c r="BZ2007" i="1"/>
  <c r="AX2007" i="1"/>
  <c r="BZ2003" i="1"/>
  <c r="AX2003" i="1"/>
  <c r="BZ1999" i="1"/>
  <c r="AX1999" i="1"/>
  <c r="BZ1995" i="1"/>
  <c r="AX1995" i="1"/>
  <c r="BZ1991" i="1"/>
  <c r="AX1991" i="1"/>
  <c r="BZ1987" i="1"/>
  <c r="AX1987" i="1"/>
  <c r="BZ1983" i="1"/>
  <c r="AX1983" i="1"/>
  <c r="BZ1979" i="1"/>
  <c r="AX1979" i="1"/>
  <c r="BZ1975" i="1"/>
  <c r="AX1975" i="1"/>
  <c r="BZ1971" i="1"/>
  <c r="AX1971" i="1"/>
  <c r="BZ1967" i="1"/>
  <c r="AX1967" i="1"/>
  <c r="BZ1963" i="1"/>
  <c r="AX1963" i="1"/>
  <c r="BZ1959" i="1"/>
  <c r="AX1959" i="1"/>
  <c r="BZ1955" i="1"/>
  <c r="AX1955" i="1"/>
  <c r="BZ1951" i="1"/>
  <c r="AX1951" i="1"/>
  <c r="BZ1947" i="1"/>
  <c r="AX1947" i="1"/>
  <c r="BZ1943" i="1"/>
  <c r="AX1943" i="1"/>
  <c r="BZ1939" i="1"/>
  <c r="AX1939" i="1"/>
  <c r="BZ1935" i="1"/>
  <c r="AX1935" i="1"/>
  <c r="BZ1931" i="1"/>
  <c r="AX1931" i="1"/>
  <c r="BZ1927" i="1"/>
  <c r="AX1927" i="1"/>
  <c r="BZ1923" i="1"/>
  <c r="AX1923" i="1"/>
  <c r="BZ1919" i="1"/>
  <c r="AX1919" i="1"/>
  <c r="BZ1915" i="1"/>
  <c r="AX1915" i="1"/>
  <c r="BZ1911" i="1"/>
  <c r="AX1911" i="1"/>
  <c r="BZ1907" i="1"/>
  <c r="AX1907" i="1"/>
  <c r="BZ1903" i="1"/>
  <c r="AX1903" i="1"/>
  <c r="BZ1899" i="1"/>
  <c r="AX1899" i="1"/>
  <c r="BZ1895" i="1"/>
  <c r="AX1895" i="1"/>
  <c r="BZ1891" i="1"/>
  <c r="AX1891" i="1"/>
  <c r="BZ1887" i="1"/>
  <c r="AX1887" i="1"/>
  <c r="BZ1883" i="1"/>
  <c r="AX1883" i="1"/>
  <c r="BZ1879" i="1"/>
  <c r="AX1879" i="1"/>
  <c r="BZ1875" i="1"/>
  <c r="AX1875" i="1"/>
  <c r="BZ1871" i="1"/>
  <c r="AX1871" i="1"/>
  <c r="BZ1867" i="1"/>
  <c r="AX1867" i="1"/>
  <c r="BZ1863" i="1"/>
  <c r="AX1863" i="1"/>
  <c r="BZ1859" i="1"/>
  <c r="AX1859" i="1"/>
  <c r="BZ1855" i="1"/>
  <c r="AX1855" i="1"/>
  <c r="BZ1851" i="1"/>
  <c r="AX1851" i="1"/>
  <c r="BZ1847" i="1"/>
  <c r="AX1847" i="1"/>
  <c r="BZ1843" i="1"/>
  <c r="AX1843" i="1"/>
  <c r="BZ1839" i="1"/>
  <c r="AX1839" i="1"/>
  <c r="BZ1835" i="1"/>
  <c r="AX1835" i="1"/>
  <c r="BZ1831" i="1"/>
  <c r="AX1831" i="1"/>
  <c r="BZ1827" i="1"/>
  <c r="AX1827" i="1"/>
  <c r="BZ1823" i="1"/>
  <c r="AX1823" i="1"/>
  <c r="BZ1819" i="1"/>
  <c r="AX1819" i="1"/>
  <c r="BZ1815" i="1"/>
  <c r="AX1815" i="1"/>
  <c r="BZ1811" i="1"/>
  <c r="AX1811" i="1"/>
  <c r="BZ1807" i="1"/>
  <c r="AX1807" i="1"/>
  <c r="BZ1803" i="1"/>
  <c r="AX1803" i="1"/>
  <c r="BZ1799" i="1"/>
  <c r="AX1799" i="1"/>
  <c r="BZ1795" i="1"/>
  <c r="AX1795" i="1"/>
  <c r="BZ1791" i="1"/>
  <c r="AX1791" i="1"/>
  <c r="BZ1787" i="1"/>
  <c r="AX1787" i="1"/>
  <c r="BZ1783" i="1"/>
  <c r="AX1783" i="1"/>
  <c r="BZ1779" i="1"/>
  <c r="AX1779" i="1"/>
  <c r="BZ1775" i="1"/>
  <c r="AX1775" i="1"/>
  <c r="BZ1771" i="1"/>
  <c r="AX1771" i="1"/>
  <c r="BZ1767" i="1"/>
  <c r="AX1767" i="1"/>
  <c r="BZ1763" i="1"/>
  <c r="AX1763" i="1"/>
  <c r="BZ1759" i="1"/>
  <c r="AX1759" i="1"/>
  <c r="BZ1755" i="1"/>
  <c r="AX1755" i="1"/>
  <c r="BZ1751" i="1"/>
  <c r="AX1751" i="1"/>
  <c r="BZ1747" i="1"/>
  <c r="AX1747" i="1"/>
  <c r="BZ1743" i="1"/>
  <c r="AX1743" i="1"/>
  <c r="BZ1739" i="1"/>
  <c r="AX1739" i="1"/>
  <c r="BZ1735" i="1"/>
  <c r="AX1735" i="1"/>
  <c r="BZ1731" i="1"/>
  <c r="AX1731" i="1"/>
  <c r="BZ1727" i="1"/>
  <c r="AX1727" i="1"/>
  <c r="BZ1723" i="1"/>
  <c r="AX1723" i="1"/>
  <c r="BZ1719" i="1"/>
  <c r="AX1719" i="1"/>
  <c r="BZ1715" i="1"/>
  <c r="AX1715" i="1"/>
  <c r="BZ1711" i="1"/>
  <c r="AX1711" i="1"/>
  <c r="BZ1707" i="1"/>
  <c r="AX1707" i="1"/>
  <c r="BZ1703" i="1"/>
  <c r="AX1703" i="1"/>
  <c r="BZ1699" i="1"/>
  <c r="AX1699" i="1"/>
  <c r="BZ1695" i="1"/>
  <c r="AX1695" i="1"/>
  <c r="BZ1691" i="1"/>
  <c r="AX1691" i="1"/>
  <c r="BZ1687" i="1"/>
  <c r="AX1687" i="1"/>
  <c r="BZ1683" i="1"/>
  <c r="AX1683" i="1"/>
  <c r="BZ1679" i="1"/>
  <c r="AX1679" i="1"/>
  <c r="BZ1675" i="1"/>
  <c r="AX1675" i="1"/>
  <c r="BZ1671" i="1"/>
  <c r="AX1671" i="1"/>
  <c r="BZ1667" i="1"/>
  <c r="AX1667" i="1"/>
  <c r="BZ1663" i="1"/>
  <c r="AX1663" i="1"/>
  <c r="BZ1659" i="1"/>
  <c r="AX1659" i="1"/>
  <c r="BZ1655" i="1"/>
  <c r="AX1655" i="1"/>
  <c r="BZ1651" i="1"/>
  <c r="AX1651" i="1"/>
  <c r="BZ1647" i="1"/>
  <c r="AX1647" i="1"/>
  <c r="BZ1643" i="1"/>
  <c r="AX1643" i="1"/>
  <c r="BZ1639" i="1"/>
  <c r="AX1639" i="1"/>
  <c r="BZ1635" i="1"/>
  <c r="AX1635" i="1"/>
  <c r="BZ1631" i="1"/>
  <c r="AX1631" i="1"/>
  <c r="BZ1627" i="1"/>
  <c r="AX1627" i="1"/>
  <c r="BZ1623" i="1"/>
  <c r="AX1623" i="1"/>
  <c r="BZ1619" i="1"/>
  <c r="AX1619" i="1"/>
  <c r="BZ1615" i="1"/>
  <c r="AX1615" i="1"/>
  <c r="BZ1611" i="1"/>
  <c r="AX1611" i="1"/>
  <c r="BZ1607" i="1"/>
  <c r="AX1607" i="1"/>
  <c r="BZ1603" i="1"/>
  <c r="AX1603" i="1"/>
  <c r="BZ1599" i="1"/>
  <c r="AX1599" i="1"/>
  <c r="BZ1595" i="1"/>
  <c r="AX1595" i="1"/>
  <c r="BZ1591" i="1"/>
  <c r="AX1591" i="1"/>
  <c r="BZ1587" i="1"/>
  <c r="AX1587" i="1"/>
  <c r="BZ1583" i="1"/>
  <c r="AX1583" i="1"/>
  <c r="BZ1579" i="1"/>
  <c r="AX1579" i="1"/>
  <c r="BZ1575" i="1"/>
  <c r="AX1575" i="1"/>
  <c r="BZ1571" i="1"/>
  <c r="AX1571" i="1"/>
  <c r="BZ1567" i="1"/>
  <c r="AX1567" i="1"/>
  <c r="BZ1563" i="1"/>
  <c r="AX1563" i="1"/>
  <c r="BZ1559" i="1"/>
  <c r="AX1559" i="1"/>
  <c r="BZ1555" i="1"/>
  <c r="AX1555" i="1"/>
  <c r="BZ1551" i="1"/>
  <c r="AX1551" i="1"/>
  <c r="BZ1547" i="1"/>
  <c r="AX1547" i="1"/>
  <c r="BZ1543" i="1"/>
  <c r="AX1543" i="1"/>
  <c r="BZ1539" i="1"/>
  <c r="AX1539" i="1"/>
  <c r="BZ1535" i="1"/>
  <c r="AX1535" i="1"/>
  <c r="BZ1531" i="1"/>
  <c r="AX1531" i="1"/>
  <c r="BZ1527" i="1"/>
  <c r="AX1527" i="1"/>
  <c r="BZ1523" i="1"/>
  <c r="AX1523" i="1"/>
  <c r="BZ1519" i="1"/>
  <c r="AX1519" i="1"/>
  <c r="BZ1515" i="1"/>
  <c r="AX1515" i="1"/>
  <c r="BZ1511" i="1"/>
  <c r="AX1511" i="1"/>
  <c r="BZ1507" i="1"/>
  <c r="AX1507" i="1"/>
  <c r="BZ1503" i="1"/>
  <c r="AX1503" i="1"/>
  <c r="BZ1499" i="1"/>
  <c r="AX1499" i="1"/>
  <c r="BZ1495" i="1"/>
  <c r="AX1495" i="1"/>
  <c r="BZ1491" i="1"/>
  <c r="AX1491" i="1"/>
  <c r="BZ1487" i="1"/>
  <c r="AX1487" i="1"/>
  <c r="BZ1483" i="1"/>
  <c r="AX1483" i="1"/>
  <c r="BZ1479" i="1"/>
  <c r="AX1479" i="1"/>
  <c r="BZ1475" i="1"/>
  <c r="AX1475" i="1"/>
  <c r="BZ1471" i="1"/>
  <c r="AX1471" i="1"/>
  <c r="BZ1467" i="1"/>
  <c r="AX1467" i="1"/>
  <c r="BZ1463" i="1"/>
  <c r="AX1463" i="1"/>
  <c r="BZ1459" i="1"/>
  <c r="AX1459" i="1"/>
  <c r="BZ1455" i="1"/>
  <c r="AX1455" i="1"/>
  <c r="BZ1451" i="1"/>
  <c r="AX1451" i="1"/>
  <c r="BZ1447" i="1"/>
  <c r="AX1447" i="1"/>
  <c r="BZ1443" i="1"/>
  <c r="AX1443" i="1"/>
  <c r="BZ1439" i="1"/>
  <c r="AX1439" i="1"/>
  <c r="BZ1435" i="1"/>
  <c r="AX1435" i="1"/>
  <c r="BZ1431" i="1"/>
  <c r="AX1431" i="1"/>
  <c r="BZ1427" i="1"/>
  <c r="AX1427" i="1"/>
  <c r="BZ1423" i="1"/>
  <c r="AX1423" i="1"/>
  <c r="BZ1419" i="1"/>
  <c r="AX1419" i="1"/>
  <c r="BZ1415" i="1"/>
  <c r="AX1415" i="1"/>
  <c r="BZ1411" i="1"/>
  <c r="AX1411" i="1"/>
  <c r="BZ1407" i="1"/>
  <c r="AX1407" i="1"/>
  <c r="BZ1403" i="1"/>
  <c r="AX1403" i="1"/>
  <c r="BZ1399" i="1"/>
  <c r="AX1399" i="1"/>
  <c r="BZ1395" i="1"/>
  <c r="AX1395" i="1"/>
  <c r="BZ1391" i="1"/>
  <c r="AX1391" i="1"/>
  <c r="BZ1387" i="1"/>
  <c r="AX1387" i="1"/>
  <c r="BZ1383" i="1"/>
  <c r="AX1383" i="1"/>
  <c r="BZ1379" i="1"/>
  <c r="AX1379" i="1"/>
  <c r="BZ1375" i="1"/>
  <c r="AX1375" i="1"/>
  <c r="BZ1371" i="1"/>
  <c r="AX1371" i="1"/>
  <c r="BZ1367" i="1"/>
  <c r="AX1367" i="1"/>
  <c r="BZ1363" i="1"/>
  <c r="AX1363" i="1"/>
  <c r="BZ1359" i="1"/>
  <c r="AX1359" i="1"/>
  <c r="BZ1355" i="1"/>
  <c r="AX1355" i="1"/>
  <c r="BZ1351" i="1"/>
  <c r="AX1351" i="1"/>
  <c r="BZ1347" i="1"/>
  <c r="AX1347" i="1"/>
  <c r="BZ1343" i="1"/>
  <c r="AX1343" i="1"/>
  <c r="BZ1339" i="1"/>
  <c r="AX1339" i="1"/>
  <c r="BZ1335" i="1"/>
  <c r="AX1335" i="1"/>
  <c r="BZ1331" i="1"/>
  <c r="AX1331" i="1"/>
  <c r="BZ1327" i="1"/>
  <c r="AX1327" i="1"/>
  <c r="BZ1323" i="1"/>
  <c r="AX1323" i="1"/>
  <c r="BZ1319" i="1"/>
  <c r="AX1319" i="1"/>
  <c r="BZ1315" i="1"/>
  <c r="AX1315" i="1"/>
  <c r="BZ1311" i="1"/>
  <c r="AX1311" i="1"/>
  <c r="BZ1307" i="1"/>
  <c r="AX1307" i="1"/>
  <c r="BZ1303" i="1"/>
  <c r="AX1303" i="1"/>
  <c r="BZ1299" i="1"/>
  <c r="AX1299" i="1"/>
  <c r="BZ1295" i="1"/>
  <c r="AX1295" i="1"/>
  <c r="BZ1291" i="1"/>
  <c r="AX1291" i="1"/>
  <c r="BZ1287" i="1"/>
  <c r="AX1287" i="1"/>
  <c r="BZ1283" i="1"/>
  <c r="AX1283" i="1"/>
  <c r="BZ1279" i="1"/>
  <c r="AX1279" i="1"/>
  <c r="BZ1275" i="1"/>
  <c r="AX1275" i="1"/>
  <c r="BZ1271" i="1"/>
  <c r="AX1271" i="1"/>
  <c r="BZ1267" i="1"/>
  <c r="AX1267" i="1"/>
  <c r="BZ1263" i="1"/>
  <c r="AX1263" i="1"/>
  <c r="BZ1259" i="1"/>
  <c r="AX1259" i="1"/>
  <c r="BZ1255" i="1"/>
  <c r="AX1255" i="1"/>
  <c r="BZ1251" i="1"/>
  <c r="AX1251" i="1"/>
  <c r="BZ1247" i="1"/>
  <c r="AX1247" i="1"/>
  <c r="BZ1243" i="1"/>
  <c r="AX1243" i="1"/>
  <c r="BZ1239" i="1"/>
  <c r="AX1239" i="1"/>
  <c r="BZ1235" i="1"/>
  <c r="AX1235" i="1"/>
  <c r="BZ1231" i="1"/>
  <c r="AX1231" i="1"/>
  <c r="BZ1227" i="1"/>
  <c r="AX1227" i="1"/>
  <c r="BZ1223" i="1"/>
  <c r="AX1223" i="1"/>
  <c r="BZ1219" i="1"/>
  <c r="AX1219" i="1"/>
  <c r="BZ1215" i="1"/>
  <c r="AX1215" i="1"/>
  <c r="BZ1211" i="1"/>
  <c r="AX1211" i="1"/>
  <c r="BZ1207" i="1"/>
  <c r="AX1207" i="1"/>
  <c r="BZ1203" i="1"/>
  <c r="AX1203" i="1"/>
  <c r="BZ1199" i="1"/>
  <c r="AX1199" i="1"/>
  <c r="BZ1195" i="1"/>
  <c r="AX1195" i="1"/>
  <c r="BZ1191" i="1"/>
  <c r="AX1191" i="1"/>
  <c r="BZ1187" i="1"/>
  <c r="AX1187" i="1"/>
  <c r="BZ1183" i="1"/>
  <c r="AX1183" i="1"/>
  <c r="BZ1179" i="1"/>
  <c r="AX1179" i="1"/>
  <c r="BZ1175" i="1"/>
  <c r="AX1175" i="1"/>
  <c r="BZ1171" i="1"/>
  <c r="AX1171" i="1"/>
  <c r="BZ1167" i="1"/>
  <c r="AX1167" i="1"/>
  <c r="BZ1163" i="1"/>
  <c r="AX1163" i="1"/>
  <c r="BZ1159" i="1"/>
  <c r="AX1159" i="1"/>
  <c r="BZ1155" i="1"/>
  <c r="AX1155" i="1"/>
  <c r="BZ1151" i="1"/>
  <c r="AX1151" i="1"/>
  <c r="BZ1147" i="1"/>
  <c r="AX1147" i="1"/>
  <c r="BZ1143" i="1"/>
  <c r="AX1143" i="1"/>
  <c r="BZ1139" i="1"/>
  <c r="AX1139" i="1"/>
  <c r="BZ1135" i="1"/>
  <c r="AX1135" i="1"/>
  <c r="BZ1131" i="1"/>
  <c r="AX1131" i="1"/>
  <c r="BZ1127" i="1"/>
  <c r="AX1127" i="1"/>
  <c r="BZ1123" i="1"/>
  <c r="AX1123" i="1"/>
  <c r="BZ1119" i="1"/>
  <c r="AX1119" i="1"/>
  <c r="BZ1115" i="1"/>
  <c r="AX1115" i="1"/>
  <c r="BZ1111" i="1"/>
  <c r="AX1111" i="1"/>
  <c r="BZ1107" i="1"/>
  <c r="AX1107" i="1"/>
  <c r="BZ1103" i="1"/>
  <c r="AX1103" i="1"/>
  <c r="BZ1099" i="1"/>
  <c r="AX1099" i="1"/>
  <c r="BZ1095" i="1"/>
  <c r="AX1095" i="1"/>
  <c r="BZ1091" i="1"/>
  <c r="AX1091" i="1"/>
  <c r="BZ1087" i="1"/>
  <c r="AX1087" i="1"/>
  <c r="BZ1083" i="1"/>
  <c r="AX1083" i="1"/>
  <c r="BZ1079" i="1"/>
  <c r="AX1079" i="1"/>
  <c r="BZ1075" i="1"/>
  <c r="AX1075" i="1"/>
  <c r="BZ1071" i="1"/>
  <c r="AX1071" i="1"/>
  <c r="BZ1067" i="1"/>
  <c r="AX1067" i="1"/>
  <c r="BZ1063" i="1"/>
  <c r="AX1063" i="1"/>
  <c r="BZ1059" i="1"/>
  <c r="AX1059" i="1"/>
  <c r="BZ1055" i="1"/>
  <c r="AX1055" i="1"/>
  <c r="BZ1051" i="1"/>
  <c r="AX1051" i="1"/>
  <c r="BZ1047" i="1"/>
  <c r="AX1047" i="1"/>
  <c r="BZ1043" i="1"/>
  <c r="AX1043" i="1"/>
  <c r="BZ1039" i="1"/>
  <c r="AX1039" i="1"/>
  <c r="BZ1035" i="1"/>
  <c r="AX1035" i="1"/>
  <c r="BZ1031" i="1"/>
  <c r="AX1031" i="1"/>
  <c r="BZ1027" i="1"/>
  <c r="AX1027" i="1"/>
  <c r="BZ1023" i="1"/>
  <c r="AX1023" i="1"/>
  <c r="BZ1019" i="1"/>
  <c r="AX1019" i="1"/>
  <c r="BZ1015" i="1"/>
  <c r="AX1015" i="1"/>
  <c r="BZ1011" i="1"/>
  <c r="AX1011" i="1"/>
  <c r="BZ1007" i="1"/>
  <c r="AX1007" i="1"/>
  <c r="BZ1003" i="1"/>
  <c r="AX1003" i="1"/>
  <c r="BZ999" i="1"/>
  <c r="AX999" i="1"/>
  <c r="BZ995" i="1"/>
  <c r="AX995" i="1"/>
  <c r="BZ991" i="1"/>
  <c r="AX991" i="1"/>
  <c r="BZ987" i="1"/>
  <c r="AX987" i="1"/>
  <c r="BZ983" i="1"/>
  <c r="AX983" i="1"/>
  <c r="BZ979" i="1"/>
  <c r="AX979" i="1"/>
  <c r="BZ975" i="1"/>
  <c r="AX975" i="1"/>
  <c r="BZ971" i="1"/>
  <c r="AX971" i="1"/>
  <c r="BZ967" i="1"/>
  <c r="AX967" i="1"/>
  <c r="BZ963" i="1"/>
  <c r="AX963" i="1"/>
  <c r="BZ959" i="1"/>
  <c r="AX959" i="1"/>
  <c r="BZ955" i="1"/>
  <c r="AX955" i="1"/>
  <c r="BZ951" i="1"/>
  <c r="AX951" i="1"/>
  <c r="BZ947" i="1"/>
  <c r="AX947" i="1"/>
  <c r="BZ943" i="1"/>
  <c r="AX943" i="1"/>
  <c r="BZ939" i="1"/>
  <c r="AX939" i="1"/>
  <c r="BZ935" i="1"/>
  <c r="AX935" i="1"/>
  <c r="BZ931" i="1"/>
  <c r="AX931" i="1"/>
  <c r="BZ927" i="1"/>
  <c r="AX927" i="1"/>
  <c r="BZ923" i="1"/>
  <c r="AX923" i="1"/>
  <c r="BZ919" i="1"/>
  <c r="AX919" i="1"/>
  <c r="BZ915" i="1"/>
  <c r="AX915" i="1"/>
  <c r="BZ911" i="1"/>
  <c r="AX911" i="1"/>
  <c r="BZ907" i="1"/>
  <c r="AX907" i="1"/>
  <c r="BZ903" i="1"/>
  <c r="AX903" i="1"/>
  <c r="BZ899" i="1"/>
  <c r="AX899" i="1"/>
  <c r="BZ895" i="1"/>
  <c r="AX895" i="1"/>
  <c r="BZ891" i="1"/>
  <c r="AX891" i="1"/>
  <c r="BZ887" i="1"/>
  <c r="AX887" i="1"/>
  <c r="BZ883" i="1"/>
  <c r="AX883" i="1"/>
  <c r="BZ879" i="1"/>
  <c r="AX879" i="1"/>
  <c r="BZ875" i="1"/>
  <c r="AX875" i="1"/>
  <c r="BZ871" i="1"/>
  <c r="AX871" i="1"/>
  <c r="BZ867" i="1"/>
  <c r="AX867" i="1"/>
  <c r="BZ863" i="1"/>
  <c r="AX863" i="1"/>
  <c r="BZ859" i="1"/>
  <c r="AX859" i="1"/>
  <c r="BZ855" i="1"/>
  <c r="AX855" i="1"/>
  <c r="BZ851" i="1"/>
  <c r="AX851" i="1"/>
  <c r="BZ847" i="1"/>
  <c r="AX847" i="1"/>
  <c r="BZ843" i="1"/>
  <c r="AX843" i="1"/>
  <c r="BZ839" i="1"/>
  <c r="AX839" i="1"/>
  <c r="BZ835" i="1"/>
  <c r="AX835" i="1"/>
  <c r="BZ831" i="1"/>
  <c r="AX831" i="1"/>
  <c r="BZ827" i="1"/>
  <c r="AX827" i="1"/>
  <c r="BZ823" i="1"/>
  <c r="AX823" i="1"/>
  <c r="BZ819" i="1"/>
  <c r="AX819" i="1"/>
  <c r="BZ815" i="1"/>
  <c r="AX815" i="1"/>
  <c r="BZ811" i="1"/>
  <c r="AX811" i="1"/>
  <c r="BZ807" i="1"/>
  <c r="AX807" i="1"/>
  <c r="BZ803" i="1"/>
  <c r="AX803" i="1"/>
  <c r="BZ799" i="1"/>
  <c r="AX799" i="1"/>
  <c r="BZ795" i="1"/>
  <c r="AX795" i="1"/>
  <c r="BZ791" i="1"/>
  <c r="AX791" i="1"/>
  <c r="BZ787" i="1"/>
  <c r="AX787" i="1"/>
  <c r="BZ783" i="1"/>
  <c r="AX783" i="1"/>
  <c r="BZ779" i="1"/>
  <c r="AX779" i="1"/>
  <c r="BZ775" i="1"/>
  <c r="AX775" i="1"/>
  <c r="BZ771" i="1"/>
  <c r="AX771" i="1"/>
  <c r="BZ767" i="1"/>
  <c r="AX767" i="1"/>
  <c r="BZ763" i="1"/>
  <c r="AX763" i="1"/>
  <c r="BZ759" i="1"/>
  <c r="AX759" i="1"/>
  <c r="BZ755" i="1"/>
  <c r="AX755" i="1"/>
  <c r="BZ751" i="1"/>
  <c r="AX751" i="1"/>
  <c r="BZ747" i="1"/>
  <c r="AX747" i="1"/>
  <c r="BZ743" i="1"/>
  <c r="AX743" i="1"/>
  <c r="BZ739" i="1"/>
  <c r="AX739" i="1"/>
  <c r="BZ735" i="1"/>
  <c r="AX735" i="1"/>
  <c r="BZ731" i="1"/>
  <c r="AX731" i="1"/>
  <c r="BZ727" i="1"/>
  <c r="AX727" i="1"/>
  <c r="BZ723" i="1"/>
  <c r="AX723" i="1"/>
  <c r="BZ719" i="1"/>
  <c r="AX719" i="1"/>
  <c r="BZ715" i="1"/>
  <c r="AX715" i="1"/>
  <c r="BZ711" i="1"/>
  <c r="AX711" i="1"/>
  <c r="BZ707" i="1"/>
  <c r="AX707" i="1"/>
  <c r="BZ703" i="1"/>
  <c r="AX703" i="1"/>
  <c r="BZ699" i="1"/>
  <c r="AX699" i="1"/>
  <c r="BZ695" i="1"/>
  <c r="AX695" i="1"/>
  <c r="BZ691" i="1"/>
  <c r="AX691" i="1"/>
  <c r="BZ687" i="1"/>
  <c r="AX687" i="1"/>
  <c r="BZ683" i="1"/>
  <c r="AX683" i="1"/>
  <c r="BZ679" i="1"/>
  <c r="AX679" i="1"/>
  <c r="BZ675" i="1"/>
  <c r="AX675" i="1"/>
  <c r="BZ671" i="1"/>
  <c r="AX671" i="1"/>
  <c r="BZ667" i="1"/>
  <c r="AX667" i="1"/>
  <c r="BZ663" i="1"/>
  <c r="AX663" i="1"/>
  <c r="BZ659" i="1"/>
  <c r="AX659" i="1"/>
  <c r="BZ655" i="1"/>
  <c r="AX655" i="1"/>
  <c r="BZ651" i="1"/>
  <c r="AX651" i="1"/>
  <c r="BZ647" i="1"/>
  <c r="AX647" i="1"/>
  <c r="BZ643" i="1"/>
  <c r="AX643" i="1"/>
  <c r="BZ639" i="1"/>
  <c r="AX639" i="1"/>
  <c r="BZ635" i="1"/>
  <c r="AX635" i="1"/>
  <c r="BZ631" i="1"/>
  <c r="AX631" i="1"/>
  <c r="BZ627" i="1"/>
  <c r="AX627" i="1"/>
  <c r="BZ623" i="1"/>
  <c r="AX623" i="1"/>
  <c r="BZ619" i="1"/>
  <c r="AX619" i="1"/>
  <c r="BZ615" i="1"/>
  <c r="AX615" i="1"/>
  <c r="BZ611" i="1"/>
  <c r="AX611" i="1"/>
  <c r="BZ607" i="1"/>
  <c r="AX607" i="1"/>
  <c r="BZ603" i="1"/>
  <c r="AX603" i="1"/>
  <c r="BZ599" i="1"/>
  <c r="AX599" i="1"/>
  <c r="BZ595" i="1"/>
  <c r="AX595" i="1"/>
  <c r="BZ591" i="1"/>
  <c r="AX591" i="1"/>
  <c r="BZ587" i="1"/>
  <c r="AX587" i="1"/>
  <c r="BZ583" i="1"/>
  <c r="AX583" i="1"/>
  <c r="BZ579" i="1"/>
  <c r="AX579" i="1"/>
  <c r="BZ575" i="1"/>
  <c r="AX575" i="1"/>
  <c r="BZ571" i="1"/>
  <c r="AX571" i="1"/>
  <c r="BZ567" i="1"/>
  <c r="AX567" i="1"/>
  <c r="BZ563" i="1"/>
  <c r="AX563" i="1"/>
  <c r="BZ559" i="1"/>
  <c r="AX559" i="1"/>
  <c r="BZ555" i="1"/>
  <c r="AX555" i="1"/>
  <c r="BZ551" i="1"/>
  <c r="AX551" i="1"/>
  <c r="BZ547" i="1"/>
  <c r="AX547" i="1"/>
  <c r="BZ543" i="1"/>
  <c r="AX543" i="1"/>
  <c r="BZ539" i="1"/>
  <c r="AX539" i="1"/>
  <c r="BZ535" i="1"/>
  <c r="AX535" i="1"/>
  <c r="BZ531" i="1"/>
  <c r="AX531" i="1"/>
  <c r="BZ527" i="1"/>
  <c r="AX527" i="1"/>
  <c r="BZ523" i="1"/>
  <c r="AX523" i="1"/>
  <c r="BZ519" i="1"/>
  <c r="AX519" i="1"/>
  <c r="BZ515" i="1"/>
  <c r="AX515" i="1"/>
  <c r="BZ511" i="1"/>
  <c r="AX511" i="1"/>
  <c r="BZ507" i="1"/>
  <c r="AX507" i="1"/>
  <c r="BZ503" i="1"/>
  <c r="AX503" i="1"/>
  <c r="BZ499" i="1"/>
  <c r="AX499" i="1"/>
  <c r="BZ495" i="1"/>
  <c r="AX495" i="1"/>
  <c r="BZ491" i="1"/>
  <c r="AX491" i="1"/>
  <c r="BZ487" i="1"/>
  <c r="AX487" i="1"/>
  <c r="BZ483" i="1"/>
  <c r="AX483" i="1"/>
  <c r="BZ479" i="1"/>
  <c r="AX479" i="1"/>
  <c r="BZ475" i="1"/>
  <c r="AX475" i="1"/>
  <c r="BZ471" i="1"/>
  <c r="AX471" i="1"/>
  <c r="BZ467" i="1"/>
  <c r="AX467" i="1"/>
  <c r="BZ463" i="1"/>
  <c r="AX463" i="1"/>
  <c r="BZ459" i="1"/>
  <c r="AX459" i="1"/>
  <c r="BZ455" i="1"/>
  <c r="AX455" i="1"/>
  <c r="BZ451" i="1"/>
  <c r="AX451" i="1"/>
  <c r="BZ447" i="1"/>
  <c r="AX447" i="1"/>
  <c r="BZ443" i="1"/>
  <c r="AX443" i="1"/>
  <c r="BZ439" i="1"/>
  <c r="AX439" i="1"/>
  <c r="BZ435" i="1"/>
  <c r="AX435" i="1"/>
  <c r="BZ431" i="1"/>
  <c r="AX431" i="1"/>
  <c r="BZ427" i="1"/>
  <c r="AX427" i="1"/>
  <c r="BZ423" i="1"/>
  <c r="AX423" i="1"/>
  <c r="BZ419" i="1"/>
  <c r="AX419" i="1"/>
  <c r="BZ415" i="1"/>
  <c r="AX415" i="1"/>
  <c r="BZ411" i="1"/>
  <c r="AX411" i="1"/>
  <c r="BZ407" i="1"/>
  <c r="AX407" i="1"/>
  <c r="BZ403" i="1"/>
  <c r="AX403" i="1"/>
  <c r="BZ399" i="1"/>
  <c r="AX399" i="1"/>
  <c r="BZ395" i="1"/>
  <c r="AX395" i="1"/>
  <c r="BZ391" i="1"/>
  <c r="AX391" i="1"/>
  <c r="BZ387" i="1"/>
  <c r="AX387" i="1"/>
  <c r="BZ383" i="1"/>
  <c r="AX383" i="1"/>
  <c r="BZ379" i="1"/>
  <c r="AX379" i="1"/>
  <c r="BZ375" i="1"/>
  <c r="AX375" i="1"/>
  <c r="BZ371" i="1"/>
  <c r="AX371" i="1"/>
  <c r="BZ367" i="1"/>
  <c r="AX367" i="1"/>
  <c r="BZ363" i="1"/>
  <c r="AX363" i="1"/>
  <c r="BZ359" i="1"/>
  <c r="AX359" i="1"/>
  <c r="BZ355" i="1"/>
  <c r="AX355" i="1"/>
  <c r="BZ351" i="1"/>
  <c r="AX351" i="1"/>
  <c r="BZ347" i="1"/>
  <c r="AX347" i="1"/>
  <c r="BZ343" i="1"/>
  <c r="AX343" i="1"/>
  <c r="BZ339" i="1"/>
  <c r="AX339" i="1"/>
  <c r="BZ335" i="1"/>
  <c r="AX335" i="1"/>
  <c r="BZ331" i="1"/>
  <c r="AX331" i="1"/>
  <c r="BZ327" i="1"/>
  <c r="AX327" i="1"/>
  <c r="BZ323" i="1"/>
  <c r="AX323" i="1"/>
  <c r="BZ319" i="1"/>
  <c r="AX319" i="1"/>
  <c r="BZ315" i="1"/>
  <c r="AX315" i="1"/>
  <c r="BZ311" i="1"/>
  <c r="AX311" i="1"/>
  <c r="BZ307" i="1"/>
  <c r="AX307" i="1"/>
  <c r="BZ303" i="1"/>
  <c r="AX303" i="1"/>
  <c r="BZ299" i="1"/>
  <c r="AX299" i="1"/>
  <c r="BZ295" i="1"/>
  <c r="AX295" i="1"/>
  <c r="BZ291" i="1"/>
  <c r="AX291" i="1"/>
  <c r="BZ287" i="1"/>
  <c r="AX287" i="1"/>
  <c r="BZ283" i="1"/>
  <c r="AX283" i="1"/>
  <c r="BZ279" i="1"/>
  <c r="AX279" i="1"/>
  <c r="BZ275" i="1"/>
  <c r="AX275" i="1"/>
  <c r="BZ271" i="1"/>
  <c r="AX271" i="1"/>
  <c r="BZ267" i="1"/>
  <c r="AX267" i="1"/>
  <c r="BZ263" i="1"/>
  <c r="AX263" i="1"/>
  <c r="BZ259" i="1"/>
  <c r="AX259" i="1"/>
  <c r="BZ255" i="1"/>
  <c r="AX255" i="1"/>
  <c r="BZ251" i="1"/>
  <c r="AX251" i="1"/>
  <c r="BZ247" i="1"/>
  <c r="AX247" i="1"/>
  <c r="BZ243" i="1"/>
  <c r="AX243" i="1"/>
  <c r="BZ239" i="1"/>
  <c r="AX239" i="1"/>
  <c r="BZ235" i="1"/>
  <c r="AX235" i="1"/>
  <c r="BZ231" i="1"/>
  <c r="AX231" i="1"/>
  <c r="BZ227" i="1"/>
  <c r="AX227" i="1"/>
  <c r="BZ223" i="1"/>
  <c r="AX223" i="1"/>
  <c r="BZ219" i="1"/>
  <c r="AX219" i="1"/>
  <c r="BZ215" i="1"/>
  <c r="AX215" i="1"/>
  <c r="BZ211" i="1"/>
  <c r="AX211" i="1"/>
  <c r="BZ207" i="1"/>
  <c r="AX207" i="1"/>
  <c r="BZ203" i="1"/>
  <c r="AX203" i="1"/>
  <c r="BZ199" i="1"/>
  <c r="AX199" i="1"/>
  <c r="BZ195" i="1"/>
  <c r="AX195" i="1"/>
  <c r="BZ191" i="1"/>
  <c r="AX191" i="1"/>
  <c r="BZ187" i="1"/>
  <c r="AX187" i="1"/>
  <c r="BZ183" i="1"/>
  <c r="AX183" i="1"/>
  <c r="BZ179" i="1"/>
  <c r="AX179" i="1"/>
  <c r="BZ175" i="1"/>
  <c r="AX175" i="1"/>
  <c r="BZ171" i="1"/>
  <c r="AX171" i="1"/>
  <c r="BZ167" i="1"/>
  <c r="AX167" i="1"/>
  <c r="BZ163" i="1"/>
  <c r="AX163" i="1"/>
  <c r="BZ159" i="1"/>
  <c r="AX159" i="1"/>
  <c r="BZ155" i="1"/>
  <c r="AX155" i="1"/>
  <c r="BZ151" i="1"/>
  <c r="AX151" i="1"/>
  <c r="BZ147" i="1"/>
  <c r="AX147" i="1"/>
  <c r="BZ143" i="1"/>
  <c r="AX143" i="1"/>
  <c r="BZ139" i="1"/>
  <c r="AX139" i="1"/>
  <c r="BZ135" i="1"/>
  <c r="AX135" i="1"/>
  <c r="BZ131" i="1"/>
  <c r="AX131" i="1"/>
  <c r="BZ127" i="1"/>
  <c r="AX127" i="1"/>
  <c r="BZ123" i="1"/>
  <c r="AX123" i="1"/>
  <c r="BZ119" i="1"/>
  <c r="AX119" i="1"/>
  <c r="BZ115" i="1"/>
  <c r="AX115" i="1"/>
  <c r="BZ111" i="1"/>
  <c r="AX111" i="1"/>
  <c r="BZ107" i="1"/>
  <c r="AX107" i="1"/>
  <c r="BZ103" i="1"/>
  <c r="AX103" i="1"/>
  <c r="BZ99" i="1"/>
  <c r="AX99" i="1"/>
  <c r="BZ95" i="1"/>
  <c r="AX95" i="1"/>
  <c r="BZ91" i="1"/>
  <c r="AX91" i="1"/>
  <c r="BZ87" i="1"/>
  <c r="AX87" i="1"/>
  <c r="BZ83" i="1"/>
  <c r="AX83" i="1"/>
  <c r="BZ79" i="1"/>
  <c r="AX79" i="1"/>
  <c r="BZ75" i="1"/>
  <c r="AX75" i="1"/>
  <c r="BZ71" i="1"/>
  <c r="AX71" i="1"/>
  <c r="BZ67" i="1"/>
  <c r="AX67" i="1"/>
  <c r="BZ63" i="1"/>
  <c r="AX63" i="1"/>
  <c r="BZ59" i="1"/>
  <c r="AX59" i="1"/>
  <c r="BZ55" i="1"/>
  <c r="AX55" i="1"/>
  <c r="BZ51" i="1"/>
  <c r="AX51" i="1"/>
  <c r="BZ47" i="1"/>
  <c r="AX47" i="1"/>
  <c r="BZ43" i="1"/>
  <c r="AX43" i="1"/>
  <c r="BZ39" i="1"/>
  <c r="AX39" i="1"/>
  <c r="BZ35" i="1"/>
  <c r="AX35" i="1"/>
  <c r="BZ31" i="1"/>
  <c r="AX31" i="1"/>
  <c r="BZ27" i="1"/>
  <c r="AX27" i="1"/>
  <c r="BZ23" i="1"/>
  <c r="AX23" i="1"/>
  <c r="BZ19" i="1"/>
  <c r="AX19" i="1"/>
  <c r="BZ15" i="1"/>
  <c r="AX15" i="1"/>
  <c r="BV2099" i="1"/>
  <c r="AT2099" i="1"/>
  <c r="BV2095" i="1"/>
  <c r="AT2095" i="1"/>
  <c r="BV2091" i="1"/>
  <c r="AT2091" i="1"/>
  <c r="BV2087" i="1"/>
  <c r="AT2087" i="1"/>
  <c r="BV2083" i="1"/>
  <c r="AT2083" i="1"/>
  <c r="BV2079" i="1"/>
  <c r="AT2079" i="1"/>
  <c r="BV2075" i="1"/>
  <c r="AT2075" i="1"/>
  <c r="BV2071" i="1"/>
  <c r="AT2071" i="1"/>
  <c r="BV2067" i="1"/>
  <c r="AT2067" i="1"/>
  <c r="BV2063" i="1"/>
  <c r="AT2063" i="1"/>
  <c r="BV2059" i="1"/>
  <c r="AT2059" i="1"/>
  <c r="BV2055" i="1"/>
  <c r="AT2055" i="1"/>
  <c r="BV2051" i="1"/>
  <c r="AT2051" i="1"/>
  <c r="BV2047" i="1"/>
  <c r="AT2047" i="1"/>
  <c r="BV2043" i="1"/>
  <c r="AT2043" i="1"/>
  <c r="BV2039" i="1"/>
  <c r="AT2039" i="1"/>
  <c r="BV2035" i="1"/>
  <c r="AT2035" i="1"/>
  <c r="BV2031" i="1"/>
  <c r="AT2031" i="1"/>
  <c r="BV2027" i="1"/>
  <c r="AT2027" i="1"/>
  <c r="BV2023" i="1"/>
  <c r="AT2023" i="1"/>
  <c r="BV2019" i="1"/>
  <c r="AT2019" i="1"/>
  <c r="BV2015" i="1"/>
  <c r="AT2015" i="1"/>
  <c r="BV2011" i="1"/>
  <c r="AT2011" i="1"/>
  <c r="BV2007" i="1"/>
  <c r="AT2007" i="1"/>
  <c r="BV2003" i="1"/>
  <c r="AT2003" i="1"/>
  <c r="BV1999" i="1"/>
  <c r="AT1999" i="1"/>
  <c r="BV1995" i="1"/>
  <c r="AT1995" i="1"/>
  <c r="BV1991" i="1"/>
  <c r="AT1991" i="1"/>
  <c r="BV1987" i="1"/>
  <c r="AT1987" i="1"/>
  <c r="BV1983" i="1"/>
  <c r="AT1983" i="1"/>
  <c r="BV1979" i="1"/>
  <c r="AT1979" i="1"/>
  <c r="BV1975" i="1"/>
  <c r="AT1975" i="1"/>
  <c r="BV1971" i="1"/>
  <c r="AT1971" i="1"/>
  <c r="BV1967" i="1"/>
  <c r="AT1967" i="1"/>
  <c r="BV1963" i="1"/>
  <c r="AT1963" i="1"/>
  <c r="BV1959" i="1"/>
  <c r="AT1959" i="1"/>
  <c r="BV1955" i="1"/>
  <c r="AT1955" i="1"/>
  <c r="BV1951" i="1"/>
  <c r="AT1951" i="1"/>
  <c r="BV1947" i="1"/>
  <c r="AT1947" i="1"/>
  <c r="BV1943" i="1"/>
  <c r="AT1943" i="1"/>
  <c r="BV1939" i="1"/>
  <c r="AT1939" i="1"/>
  <c r="BV1935" i="1"/>
  <c r="AT1935" i="1"/>
  <c r="BV1931" i="1"/>
  <c r="AT1931" i="1"/>
  <c r="BV1927" i="1"/>
  <c r="AT1927" i="1"/>
  <c r="BV1923" i="1"/>
  <c r="AT1923" i="1"/>
  <c r="BV1919" i="1"/>
  <c r="AT1919" i="1"/>
  <c r="BV1915" i="1"/>
  <c r="AT1915" i="1"/>
  <c r="BV1911" i="1"/>
  <c r="AT1911" i="1"/>
  <c r="BV1907" i="1"/>
  <c r="AT1907" i="1"/>
  <c r="BV1903" i="1"/>
  <c r="AT1903" i="1"/>
  <c r="BV1899" i="1"/>
  <c r="AT1899" i="1"/>
  <c r="BV1895" i="1"/>
  <c r="AT1895" i="1"/>
  <c r="BV1891" i="1"/>
  <c r="AT1891" i="1"/>
  <c r="BV1887" i="1"/>
  <c r="AT1887" i="1"/>
  <c r="BV1883" i="1"/>
  <c r="AT1883" i="1"/>
  <c r="BV1879" i="1"/>
  <c r="AT1879" i="1"/>
  <c r="BV1875" i="1"/>
  <c r="AT1875" i="1"/>
  <c r="BV1871" i="1"/>
  <c r="AT1871" i="1"/>
  <c r="BV1867" i="1"/>
  <c r="AT1867" i="1"/>
  <c r="BV1863" i="1"/>
  <c r="AT1863" i="1"/>
  <c r="BV1859" i="1"/>
  <c r="AT1859" i="1"/>
  <c r="BV1855" i="1"/>
  <c r="AT1855" i="1"/>
  <c r="BV1851" i="1"/>
  <c r="AT1851" i="1"/>
  <c r="BV1847" i="1"/>
  <c r="AT1847" i="1"/>
  <c r="BV1843" i="1"/>
  <c r="AT1843" i="1"/>
  <c r="BV1839" i="1"/>
  <c r="AT1839" i="1"/>
  <c r="BV1835" i="1"/>
  <c r="AT1835" i="1"/>
  <c r="BV1831" i="1"/>
  <c r="AT1831" i="1"/>
  <c r="BV1827" i="1"/>
  <c r="AT1827" i="1"/>
  <c r="BV1823" i="1"/>
  <c r="AT1823" i="1"/>
  <c r="BV1819" i="1"/>
  <c r="AT1819" i="1"/>
  <c r="BV1815" i="1"/>
  <c r="AT1815" i="1"/>
  <c r="BV1811" i="1"/>
  <c r="AT1811" i="1"/>
  <c r="BV1807" i="1"/>
  <c r="AT1807" i="1"/>
  <c r="BV1803" i="1"/>
  <c r="AT1803" i="1"/>
  <c r="BV1799" i="1"/>
  <c r="AT1799" i="1"/>
  <c r="BV1795" i="1"/>
  <c r="AT1795" i="1"/>
  <c r="BV1791" i="1"/>
  <c r="AT1791" i="1"/>
  <c r="BV1787" i="1"/>
  <c r="AT1787" i="1"/>
  <c r="BV1783" i="1"/>
  <c r="AT1783" i="1"/>
  <c r="BV1779" i="1"/>
  <c r="AT1779" i="1"/>
  <c r="BV1775" i="1"/>
  <c r="AT1775" i="1"/>
  <c r="BV1771" i="1"/>
  <c r="AT1771" i="1"/>
  <c r="BV1767" i="1"/>
  <c r="AT1767" i="1"/>
  <c r="BV1763" i="1"/>
  <c r="AT1763" i="1"/>
  <c r="BV1759" i="1"/>
  <c r="AT1759" i="1"/>
  <c r="BV1755" i="1"/>
  <c r="AT1755" i="1"/>
  <c r="BV1751" i="1"/>
  <c r="AT1751" i="1"/>
  <c r="BV1747" i="1"/>
  <c r="AT1747" i="1"/>
  <c r="BV1743" i="1"/>
  <c r="AT1743" i="1"/>
  <c r="BV1739" i="1"/>
  <c r="AT1739" i="1"/>
  <c r="BV1735" i="1"/>
  <c r="AT1735" i="1"/>
  <c r="BV1731" i="1"/>
  <c r="AT1731" i="1"/>
  <c r="BV1727" i="1"/>
  <c r="AT1727" i="1"/>
  <c r="BV1723" i="1"/>
  <c r="AT1723" i="1"/>
  <c r="BV1719" i="1"/>
  <c r="AT1719" i="1"/>
  <c r="BV1715" i="1"/>
  <c r="AT1715" i="1"/>
  <c r="BV1711" i="1"/>
  <c r="AT1711" i="1"/>
  <c r="BV1707" i="1"/>
  <c r="AT1707" i="1"/>
  <c r="BV1703" i="1"/>
  <c r="AT1703" i="1"/>
  <c r="BV1699" i="1"/>
  <c r="AT1699" i="1"/>
  <c r="BV1695" i="1"/>
  <c r="AT1695" i="1"/>
  <c r="BV1691" i="1"/>
  <c r="AT1691" i="1"/>
  <c r="BV1687" i="1"/>
  <c r="AT1687" i="1"/>
  <c r="BV1683" i="1"/>
  <c r="AT1683" i="1"/>
  <c r="BV1679" i="1"/>
  <c r="AT1679" i="1"/>
  <c r="BV1675" i="1"/>
  <c r="AT1675" i="1"/>
  <c r="BV1671" i="1"/>
  <c r="AT1671" i="1"/>
  <c r="BV1667" i="1"/>
  <c r="AT1667" i="1"/>
  <c r="BV1663" i="1"/>
  <c r="AT1663" i="1"/>
  <c r="BV1659" i="1"/>
  <c r="AT1659" i="1"/>
  <c r="BV1655" i="1"/>
  <c r="AT1655" i="1"/>
  <c r="BV1651" i="1"/>
  <c r="AT1651" i="1"/>
  <c r="BV1647" i="1"/>
  <c r="AT1647" i="1"/>
  <c r="BV1643" i="1"/>
  <c r="AT1643" i="1"/>
  <c r="BV1639" i="1"/>
  <c r="AT1639" i="1"/>
  <c r="BV1635" i="1"/>
  <c r="AT1635" i="1"/>
  <c r="BV1631" i="1"/>
  <c r="AT1631" i="1"/>
  <c r="BV1627" i="1"/>
  <c r="AT1627" i="1"/>
  <c r="BV1623" i="1"/>
  <c r="AT1623" i="1"/>
  <c r="BV1619" i="1"/>
  <c r="AT1619" i="1"/>
  <c r="BV1615" i="1"/>
  <c r="AT1615" i="1"/>
  <c r="BV1611" i="1"/>
  <c r="AT1611" i="1"/>
  <c r="BV1607" i="1"/>
  <c r="AT1607" i="1"/>
  <c r="BV1603" i="1"/>
  <c r="AT1603" i="1"/>
  <c r="BV1599" i="1"/>
  <c r="AT1599" i="1"/>
  <c r="BV1595" i="1"/>
  <c r="AT1595" i="1"/>
  <c r="BV1591" i="1"/>
  <c r="AT1591" i="1"/>
  <c r="BV1587" i="1"/>
  <c r="AT1587" i="1"/>
  <c r="BV1583" i="1"/>
  <c r="AT1583" i="1"/>
  <c r="BV1579" i="1"/>
  <c r="AT1579" i="1"/>
  <c r="BV1575" i="1"/>
  <c r="AT1575" i="1"/>
  <c r="BV1571" i="1"/>
  <c r="AT1571" i="1"/>
  <c r="BV1567" i="1"/>
  <c r="AT1567" i="1"/>
  <c r="BV1563" i="1"/>
  <c r="AT1563" i="1"/>
  <c r="BV1559" i="1"/>
  <c r="AT1559" i="1"/>
  <c r="BV1555" i="1"/>
  <c r="AT1555" i="1"/>
  <c r="BV1551" i="1"/>
  <c r="AT1551" i="1"/>
  <c r="BV1547" i="1"/>
  <c r="AT1547" i="1"/>
  <c r="BV1543" i="1"/>
  <c r="AT1543" i="1"/>
  <c r="BV1539" i="1"/>
  <c r="AT1539" i="1"/>
  <c r="BV1535" i="1"/>
  <c r="AT1535" i="1"/>
  <c r="BV1531" i="1"/>
  <c r="AT1531" i="1"/>
  <c r="BV1527" i="1"/>
  <c r="AT1527" i="1"/>
  <c r="BV1523" i="1"/>
  <c r="AT1523" i="1"/>
  <c r="BV1519" i="1"/>
  <c r="AT1519" i="1"/>
  <c r="BV1515" i="1"/>
  <c r="AT1515" i="1"/>
  <c r="BV1511" i="1"/>
  <c r="AT1511" i="1"/>
  <c r="BV1507" i="1"/>
  <c r="AT1507" i="1"/>
  <c r="BV1503" i="1"/>
  <c r="AT1503" i="1"/>
  <c r="BV1499" i="1"/>
  <c r="AT1499" i="1"/>
  <c r="BV1495" i="1"/>
  <c r="AT1495" i="1"/>
  <c r="BV1491" i="1"/>
  <c r="AT1491" i="1"/>
  <c r="BV1487" i="1"/>
  <c r="AT1487" i="1"/>
  <c r="BV1483" i="1"/>
  <c r="AT1483" i="1"/>
  <c r="BV1479" i="1"/>
  <c r="AT1479" i="1"/>
  <c r="BV1475" i="1"/>
  <c r="AT1475" i="1"/>
  <c r="BV1471" i="1"/>
  <c r="AT1471" i="1"/>
  <c r="BV1467" i="1"/>
  <c r="AT1467" i="1"/>
  <c r="BV1463" i="1"/>
  <c r="AT1463" i="1"/>
  <c r="BV1459" i="1"/>
  <c r="AT1459" i="1"/>
  <c r="BV1455" i="1"/>
  <c r="AT1455" i="1"/>
  <c r="BV1451" i="1"/>
  <c r="AT1451" i="1"/>
  <c r="BV1447" i="1"/>
  <c r="AT1447" i="1"/>
  <c r="BV1443" i="1"/>
  <c r="AT1443" i="1"/>
  <c r="BV1439" i="1"/>
  <c r="AT1439" i="1"/>
  <c r="BV1435" i="1"/>
  <c r="AT1435" i="1"/>
  <c r="BV1431" i="1"/>
  <c r="AT1431" i="1"/>
  <c r="BV1427" i="1"/>
  <c r="AT1427" i="1"/>
  <c r="BV1423" i="1"/>
  <c r="AT1423" i="1"/>
  <c r="BV1419" i="1"/>
  <c r="AT1419" i="1"/>
  <c r="BV1415" i="1"/>
  <c r="AT1415" i="1"/>
  <c r="BV1411" i="1"/>
  <c r="AT1411" i="1"/>
  <c r="BV1407" i="1"/>
  <c r="AT1407" i="1"/>
  <c r="BV1403" i="1"/>
  <c r="AT1403" i="1"/>
  <c r="BV1399" i="1"/>
  <c r="AT1399" i="1"/>
  <c r="BV1395" i="1"/>
  <c r="AT1395" i="1"/>
  <c r="BV1391" i="1"/>
  <c r="AT1391" i="1"/>
  <c r="BV1387" i="1"/>
  <c r="AT1387" i="1"/>
  <c r="BV1383" i="1"/>
  <c r="AT1383" i="1"/>
  <c r="BV1379" i="1"/>
  <c r="AT1379" i="1"/>
  <c r="BV1375" i="1"/>
  <c r="AT1375" i="1"/>
  <c r="BV1371" i="1"/>
  <c r="AT1371" i="1"/>
  <c r="BV1367" i="1"/>
  <c r="AT1367" i="1"/>
  <c r="BV1363" i="1"/>
  <c r="AT1363" i="1"/>
  <c r="BV1359" i="1"/>
  <c r="AT1359" i="1"/>
  <c r="BV1355" i="1"/>
  <c r="AT1355" i="1"/>
  <c r="BV1351" i="1"/>
  <c r="AT1351" i="1"/>
  <c r="BV1347" i="1"/>
  <c r="AT1347" i="1"/>
  <c r="BV1343" i="1"/>
  <c r="AT1343" i="1"/>
  <c r="BV1339" i="1"/>
  <c r="AT1339" i="1"/>
  <c r="BV1335" i="1"/>
  <c r="AT1335" i="1"/>
  <c r="BV1331" i="1"/>
  <c r="AT1331" i="1"/>
  <c r="BV1327" i="1"/>
  <c r="AT1327" i="1"/>
  <c r="BV1323" i="1"/>
  <c r="AT1323" i="1"/>
  <c r="BV1319" i="1"/>
  <c r="AT1319" i="1"/>
  <c r="BV1315" i="1"/>
  <c r="AT1315" i="1"/>
  <c r="BV1311" i="1"/>
  <c r="AT1311" i="1"/>
  <c r="BV1307" i="1"/>
  <c r="AT1307" i="1"/>
  <c r="BV1303" i="1"/>
  <c r="AT1303" i="1"/>
  <c r="BV1299" i="1"/>
  <c r="AT1299" i="1"/>
  <c r="BV1295" i="1"/>
  <c r="AT1295" i="1"/>
  <c r="BV1291" i="1"/>
  <c r="AT1291" i="1"/>
  <c r="BV1287" i="1"/>
  <c r="AT1287" i="1"/>
  <c r="BV1283" i="1"/>
  <c r="AT1283" i="1"/>
  <c r="BV1279" i="1"/>
  <c r="AT1279" i="1"/>
  <c r="BV1275" i="1"/>
  <c r="AT1275" i="1"/>
  <c r="BV1271" i="1"/>
  <c r="AT1271" i="1"/>
  <c r="BV1267" i="1"/>
  <c r="AT1267" i="1"/>
  <c r="BV1263" i="1"/>
  <c r="AT1263" i="1"/>
  <c r="BV1259" i="1"/>
  <c r="AT1259" i="1"/>
  <c r="BV1255" i="1"/>
  <c r="AT1255" i="1"/>
  <c r="BV1251" i="1"/>
  <c r="AT1251" i="1"/>
  <c r="BV1247" i="1"/>
  <c r="AT1247" i="1"/>
  <c r="BV1243" i="1"/>
  <c r="AT1243" i="1"/>
  <c r="BV1239" i="1"/>
  <c r="AT1239" i="1"/>
  <c r="BV1235" i="1"/>
  <c r="AT1235" i="1"/>
  <c r="BV1231" i="1"/>
  <c r="AT1231" i="1"/>
  <c r="BV1227" i="1"/>
  <c r="AT1227" i="1"/>
  <c r="BV1223" i="1"/>
  <c r="AT1223" i="1"/>
  <c r="BV1219" i="1"/>
  <c r="AT1219" i="1"/>
  <c r="BV1215" i="1"/>
  <c r="AT1215" i="1"/>
  <c r="BV1211" i="1"/>
  <c r="AT1211" i="1"/>
  <c r="BV1207" i="1"/>
  <c r="AT1207" i="1"/>
  <c r="BV1203" i="1"/>
  <c r="AT1203" i="1"/>
  <c r="BV1199" i="1"/>
  <c r="AT1199" i="1"/>
  <c r="BV1195" i="1"/>
  <c r="AT1195" i="1"/>
  <c r="BV1191" i="1"/>
  <c r="AT1191" i="1"/>
  <c r="BV1187" i="1"/>
  <c r="AT1187" i="1"/>
  <c r="BV1183" i="1"/>
  <c r="AT1183" i="1"/>
  <c r="BV1179" i="1"/>
  <c r="AT1179" i="1"/>
  <c r="BV1175" i="1"/>
  <c r="AT1175" i="1"/>
  <c r="BV1171" i="1"/>
  <c r="AT1171" i="1"/>
  <c r="BV1167" i="1"/>
  <c r="AT1167" i="1"/>
  <c r="BV1163" i="1"/>
  <c r="AT1163" i="1"/>
  <c r="BV1159" i="1"/>
  <c r="AT1159" i="1"/>
  <c r="BV1155" i="1"/>
  <c r="AT1155" i="1"/>
  <c r="BV1151" i="1"/>
  <c r="AT1151" i="1"/>
  <c r="BV1147" i="1"/>
  <c r="AT1147" i="1"/>
  <c r="BV1143" i="1"/>
  <c r="AT1143" i="1"/>
  <c r="BV1139" i="1"/>
  <c r="AT1139" i="1"/>
  <c r="BV1135" i="1"/>
  <c r="AT1135" i="1"/>
  <c r="BV1131" i="1"/>
  <c r="AT1131" i="1"/>
  <c r="BV1127" i="1"/>
  <c r="AT1127" i="1"/>
  <c r="BV1123" i="1"/>
  <c r="AT1123" i="1"/>
  <c r="BV1119" i="1"/>
  <c r="AT1119" i="1"/>
  <c r="BV1115" i="1"/>
  <c r="AT1115" i="1"/>
  <c r="BV1111" i="1"/>
  <c r="AT1111" i="1"/>
  <c r="BV1107" i="1"/>
  <c r="AT1107" i="1"/>
  <c r="BV1103" i="1"/>
  <c r="AT1103" i="1"/>
  <c r="BV1099" i="1"/>
  <c r="AT1099" i="1"/>
  <c r="BV1095" i="1"/>
  <c r="AT1095" i="1"/>
  <c r="BV1091" i="1"/>
  <c r="AT1091" i="1"/>
  <c r="BV1087" i="1"/>
  <c r="AT1087" i="1"/>
  <c r="BV1083" i="1"/>
  <c r="AT1083" i="1"/>
  <c r="BV1079" i="1"/>
  <c r="AT1079" i="1"/>
  <c r="BV1075" i="1"/>
  <c r="AT1075" i="1"/>
  <c r="BV1071" i="1"/>
  <c r="AT1071" i="1"/>
  <c r="BV1067" i="1"/>
  <c r="AT1067" i="1"/>
  <c r="BV1063" i="1"/>
  <c r="AT1063" i="1"/>
  <c r="BV1059" i="1"/>
  <c r="AT1059" i="1"/>
  <c r="BV1055" i="1"/>
  <c r="AT1055" i="1"/>
  <c r="BV1051" i="1"/>
  <c r="AT1051" i="1"/>
  <c r="BV1047" i="1"/>
  <c r="AT1047" i="1"/>
  <c r="BV1043" i="1"/>
  <c r="AT1043" i="1"/>
  <c r="BV1039" i="1"/>
  <c r="AT1039" i="1"/>
  <c r="BV1035" i="1"/>
  <c r="AT1035" i="1"/>
  <c r="BV1031" i="1"/>
  <c r="AT1031" i="1"/>
  <c r="BV1027" i="1"/>
  <c r="AT1027" i="1"/>
  <c r="BV1023" i="1"/>
  <c r="AT1023" i="1"/>
  <c r="BV1019" i="1"/>
  <c r="AT1019" i="1"/>
  <c r="BV1015" i="1"/>
  <c r="AT1015" i="1"/>
  <c r="BV1011" i="1"/>
  <c r="AT1011" i="1"/>
  <c r="BV1007" i="1"/>
  <c r="AT1007" i="1"/>
  <c r="BV1003" i="1"/>
  <c r="AT1003" i="1"/>
  <c r="BV999" i="1"/>
  <c r="AT999" i="1"/>
  <c r="BV995" i="1"/>
  <c r="AT995" i="1"/>
  <c r="BV991" i="1"/>
  <c r="AT991" i="1"/>
  <c r="BV987" i="1"/>
  <c r="AT987" i="1"/>
  <c r="BV983" i="1"/>
  <c r="AT983" i="1"/>
  <c r="BV979" i="1"/>
  <c r="AT979" i="1"/>
  <c r="BV975" i="1"/>
  <c r="AT975" i="1"/>
  <c r="BV971" i="1"/>
  <c r="AT971" i="1"/>
  <c r="BV967" i="1"/>
  <c r="AT967" i="1"/>
  <c r="BV963" i="1"/>
  <c r="AT963" i="1"/>
  <c r="BV959" i="1"/>
  <c r="AT959" i="1"/>
  <c r="BV955" i="1"/>
  <c r="AT955" i="1"/>
  <c r="BV951" i="1"/>
  <c r="AT951" i="1"/>
  <c r="BV947" i="1"/>
  <c r="AT947" i="1"/>
  <c r="BV943" i="1"/>
  <c r="AT943" i="1"/>
  <c r="BV939" i="1"/>
  <c r="AT939" i="1"/>
  <c r="BV935" i="1"/>
  <c r="AT935" i="1"/>
  <c r="BV931" i="1"/>
  <c r="AT931" i="1"/>
  <c r="BV927" i="1"/>
  <c r="AT927" i="1"/>
  <c r="BV923" i="1"/>
  <c r="AT923" i="1"/>
  <c r="BV919" i="1"/>
  <c r="AT919" i="1"/>
  <c r="BV915" i="1"/>
  <c r="AT915" i="1"/>
  <c r="BV911" i="1"/>
  <c r="AT911" i="1"/>
  <c r="BV907" i="1"/>
  <c r="AT907" i="1"/>
  <c r="BV903" i="1"/>
  <c r="AT903" i="1"/>
  <c r="BV899" i="1"/>
  <c r="AT899" i="1"/>
  <c r="BV895" i="1"/>
  <c r="AT895" i="1"/>
  <c r="BV891" i="1"/>
  <c r="AT891" i="1"/>
  <c r="BV887" i="1"/>
  <c r="AT887" i="1"/>
  <c r="BV883" i="1"/>
  <c r="AT883" i="1"/>
  <c r="BV879" i="1"/>
  <c r="AT879" i="1"/>
  <c r="BV875" i="1"/>
  <c r="AT875" i="1"/>
  <c r="BV871" i="1"/>
  <c r="AT871" i="1"/>
  <c r="BV867" i="1"/>
  <c r="AT867" i="1"/>
  <c r="BV863" i="1"/>
  <c r="AT863" i="1"/>
  <c r="BV859" i="1"/>
  <c r="AT859" i="1"/>
  <c r="BV855" i="1"/>
  <c r="AT855" i="1"/>
  <c r="BV851" i="1"/>
  <c r="AT851" i="1"/>
  <c r="BV847" i="1"/>
  <c r="AT847" i="1"/>
  <c r="BV843" i="1"/>
  <c r="AT843" i="1"/>
  <c r="BV839" i="1"/>
  <c r="AT839" i="1"/>
  <c r="BV835" i="1"/>
  <c r="AT835" i="1"/>
  <c r="BV831" i="1"/>
  <c r="AT831" i="1"/>
  <c r="BV827" i="1"/>
  <c r="AT827" i="1"/>
  <c r="BV823" i="1"/>
  <c r="AT823" i="1"/>
  <c r="BV819" i="1"/>
  <c r="AT819" i="1"/>
  <c r="BV815" i="1"/>
  <c r="AT815" i="1"/>
  <c r="BV811" i="1"/>
  <c r="AT811" i="1"/>
  <c r="BV807" i="1"/>
  <c r="AT807" i="1"/>
  <c r="BV803" i="1"/>
  <c r="AT803" i="1"/>
  <c r="BV799" i="1"/>
  <c r="AT799" i="1"/>
  <c r="BV795" i="1"/>
  <c r="AT795" i="1"/>
  <c r="BV791" i="1"/>
  <c r="AT791" i="1"/>
  <c r="BV787" i="1"/>
  <c r="AT787" i="1"/>
  <c r="BV783" i="1"/>
  <c r="AT783" i="1"/>
  <c r="BV779" i="1"/>
  <c r="AT779" i="1"/>
  <c r="BV775" i="1"/>
  <c r="AT775" i="1"/>
  <c r="BV771" i="1"/>
  <c r="AT771" i="1"/>
  <c r="BV767" i="1"/>
  <c r="AT767" i="1"/>
  <c r="BV763" i="1"/>
  <c r="AT763" i="1"/>
  <c r="BV759" i="1"/>
  <c r="AT759" i="1"/>
  <c r="BV755" i="1"/>
  <c r="AT755" i="1"/>
  <c r="BV751" i="1"/>
  <c r="AT751" i="1"/>
  <c r="BV747" i="1"/>
  <c r="AT747" i="1"/>
  <c r="BV743" i="1"/>
  <c r="AT743" i="1"/>
  <c r="BV739" i="1"/>
  <c r="AT739" i="1"/>
  <c r="BV735" i="1"/>
  <c r="AT735" i="1"/>
  <c r="BV731" i="1"/>
  <c r="AT731" i="1"/>
  <c r="BV727" i="1"/>
  <c r="AT727" i="1"/>
  <c r="BV723" i="1"/>
  <c r="AT723" i="1"/>
  <c r="BV719" i="1"/>
  <c r="AT719" i="1"/>
  <c r="BV715" i="1"/>
  <c r="AT715" i="1"/>
  <c r="BV711" i="1"/>
  <c r="AT711" i="1"/>
  <c r="BV707" i="1"/>
  <c r="AT707" i="1"/>
  <c r="BV703" i="1"/>
  <c r="AT703" i="1"/>
  <c r="BV699" i="1"/>
  <c r="AT699" i="1"/>
  <c r="BV695" i="1"/>
  <c r="AT695" i="1"/>
  <c r="BV691" i="1"/>
  <c r="AT691" i="1"/>
  <c r="BV687" i="1"/>
  <c r="AT687" i="1"/>
  <c r="BV683" i="1"/>
  <c r="AT683" i="1"/>
  <c r="BV679" i="1"/>
  <c r="AT679" i="1"/>
  <c r="BV675" i="1"/>
  <c r="AT675" i="1"/>
  <c r="BV671" i="1"/>
  <c r="AT671" i="1"/>
  <c r="BV667" i="1"/>
  <c r="AT667" i="1"/>
  <c r="BV663" i="1"/>
  <c r="AT663" i="1"/>
  <c r="BV659" i="1"/>
  <c r="AT659" i="1"/>
  <c r="BV655" i="1"/>
  <c r="AT655" i="1"/>
  <c r="BV651" i="1"/>
  <c r="AT651" i="1"/>
  <c r="BV647" i="1"/>
  <c r="AT647" i="1"/>
  <c r="BV643" i="1"/>
  <c r="AT643" i="1"/>
  <c r="BV639" i="1"/>
  <c r="AT639" i="1"/>
  <c r="BV635" i="1"/>
  <c r="AT635" i="1"/>
  <c r="BV631" i="1"/>
  <c r="AT631" i="1"/>
  <c r="BV627" i="1"/>
  <c r="AT627" i="1"/>
  <c r="BV623" i="1"/>
  <c r="AT623" i="1"/>
  <c r="BV619" i="1"/>
  <c r="AT619" i="1"/>
  <c r="BV615" i="1"/>
  <c r="AT615" i="1"/>
  <c r="BV611" i="1"/>
  <c r="AT611" i="1"/>
  <c r="BV607" i="1"/>
  <c r="AT607" i="1"/>
  <c r="BV603" i="1"/>
  <c r="AT603" i="1"/>
  <c r="BV599" i="1"/>
  <c r="AT599" i="1"/>
  <c r="BV595" i="1"/>
  <c r="AT595" i="1"/>
  <c r="BV591" i="1"/>
  <c r="AT591" i="1"/>
  <c r="BV587" i="1"/>
  <c r="AT587" i="1"/>
  <c r="BV583" i="1"/>
  <c r="AT583" i="1"/>
  <c r="BV579" i="1"/>
  <c r="AT579" i="1"/>
  <c r="BV575" i="1"/>
  <c r="AT575" i="1"/>
  <c r="BV571" i="1"/>
  <c r="AT571" i="1"/>
  <c r="BV567" i="1"/>
  <c r="AT567" i="1"/>
  <c r="BV563" i="1"/>
  <c r="AT563" i="1"/>
  <c r="BV559" i="1"/>
  <c r="AT559" i="1"/>
  <c r="BV555" i="1"/>
  <c r="AT555" i="1"/>
  <c r="BV551" i="1"/>
  <c r="AT551" i="1"/>
  <c r="BV547" i="1"/>
  <c r="AT547" i="1"/>
  <c r="BV543" i="1"/>
  <c r="AT543" i="1"/>
  <c r="BV539" i="1"/>
  <c r="AT539" i="1"/>
  <c r="BV535" i="1"/>
  <c r="AT535" i="1"/>
  <c r="BV531" i="1"/>
  <c r="AT531" i="1"/>
  <c r="BV527" i="1"/>
  <c r="AT527" i="1"/>
  <c r="BV523" i="1"/>
  <c r="AT523" i="1"/>
  <c r="BV519" i="1"/>
  <c r="AT519" i="1"/>
  <c r="BV515" i="1"/>
  <c r="AT515" i="1"/>
  <c r="BV511" i="1"/>
  <c r="AT511" i="1"/>
  <c r="BV507" i="1"/>
  <c r="AT507" i="1"/>
  <c r="BV503" i="1"/>
  <c r="AT503" i="1"/>
  <c r="BV499" i="1"/>
  <c r="AT499" i="1"/>
  <c r="BV495" i="1"/>
  <c r="AT495" i="1"/>
  <c r="BV491" i="1"/>
  <c r="AT491" i="1"/>
  <c r="BV487" i="1"/>
  <c r="AT487" i="1"/>
  <c r="BV483" i="1"/>
  <c r="AT483" i="1"/>
  <c r="BV479" i="1"/>
  <c r="AT479" i="1"/>
  <c r="BV475" i="1"/>
  <c r="AT475" i="1"/>
  <c r="BV471" i="1"/>
  <c r="AT471" i="1"/>
  <c r="BV467" i="1"/>
  <c r="AT467" i="1"/>
  <c r="BV463" i="1"/>
  <c r="AT463" i="1"/>
  <c r="BV459" i="1"/>
  <c r="AT459" i="1"/>
  <c r="BV455" i="1"/>
  <c r="AT455" i="1"/>
  <c r="BV451" i="1"/>
  <c r="AT451" i="1"/>
  <c r="BV447" i="1"/>
  <c r="AT447" i="1"/>
  <c r="BV443" i="1"/>
  <c r="AT443" i="1"/>
  <c r="BV439" i="1"/>
  <c r="AT439" i="1"/>
  <c r="BV435" i="1"/>
  <c r="AT435" i="1"/>
  <c r="BV431" i="1"/>
  <c r="AT431" i="1"/>
  <c r="BV427" i="1"/>
  <c r="AT427" i="1"/>
  <c r="BV423" i="1"/>
  <c r="AT423" i="1"/>
  <c r="BV419" i="1"/>
  <c r="AT419" i="1"/>
  <c r="BV415" i="1"/>
  <c r="AT415" i="1"/>
  <c r="BV411" i="1"/>
  <c r="AT411" i="1"/>
  <c r="BV407" i="1"/>
  <c r="AT407" i="1"/>
  <c r="BV403" i="1"/>
  <c r="AT403" i="1"/>
  <c r="BV399" i="1"/>
  <c r="AT399" i="1"/>
  <c r="BV395" i="1"/>
  <c r="AT395" i="1"/>
  <c r="BV391" i="1"/>
  <c r="AT391" i="1"/>
  <c r="BV387" i="1"/>
  <c r="AT387" i="1"/>
  <c r="BV383" i="1"/>
  <c r="AT383" i="1"/>
  <c r="BV379" i="1"/>
  <c r="AT379" i="1"/>
  <c r="BV375" i="1"/>
  <c r="AT375" i="1"/>
  <c r="BV371" i="1"/>
  <c r="AT371" i="1"/>
  <c r="BV367" i="1"/>
  <c r="AT367" i="1"/>
  <c r="BV363" i="1"/>
  <c r="AT363" i="1"/>
  <c r="BV359" i="1"/>
  <c r="AT359" i="1"/>
  <c r="BV355" i="1"/>
  <c r="AT355" i="1"/>
  <c r="BV351" i="1"/>
  <c r="AT351" i="1"/>
  <c r="BV347" i="1"/>
  <c r="AT347" i="1"/>
  <c r="BV343" i="1"/>
  <c r="AT343" i="1"/>
  <c r="BV339" i="1"/>
  <c r="AT339" i="1"/>
  <c r="BV335" i="1"/>
  <c r="AT335" i="1"/>
  <c r="BV331" i="1"/>
  <c r="AT331" i="1"/>
  <c r="BV327" i="1"/>
  <c r="AT327" i="1"/>
  <c r="BV323" i="1"/>
  <c r="AT323" i="1"/>
  <c r="BV319" i="1"/>
  <c r="AT319" i="1"/>
  <c r="BV315" i="1"/>
  <c r="AT315" i="1"/>
  <c r="BV311" i="1"/>
  <c r="AT311" i="1"/>
  <c r="BV307" i="1"/>
  <c r="AT307" i="1"/>
  <c r="BV303" i="1"/>
  <c r="AT303" i="1"/>
  <c r="BV299" i="1"/>
  <c r="AT299" i="1"/>
  <c r="BV295" i="1"/>
  <c r="AT295" i="1"/>
  <c r="BV291" i="1"/>
  <c r="AT291" i="1"/>
  <c r="BV287" i="1"/>
  <c r="AT287" i="1"/>
  <c r="BV283" i="1"/>
  <c r="AT283" i="1"/>
  <c r="BV279" i="1"/>
  <c r="AT279" i="1"/>
  <c r="BV275" i="1"/>
  <c r="AT275" i="1"/>
  <c r="BV271" i="1"/>
  <c r="AT271" i="1"/>
  <c r="BV267" i="1"/>
  <c r="AT267" i="1"/>
  <c r="BV263" i="1"/>
  <c r="AT263" i="1"/>
  <c r="BV259" i="1"/>
  <c r="AT259" i="1"/>
  <c r="BV255" i="1"/>
  <c r="AT255" i="1"/>
  <c r="BV251" i="1"/>
  <c r="AT251" i="1"/>
  <c r="BV247" i="1"/>
  <c r="AT247" i="1"/>
  <c r="BV243" i="1"/>
  <c r="AT243" i="1"/>
  <c r="BV239" i="1"/>
  <c r="AT239" i="1"/>
  <c r="BV235" i="1"/>
  <c r="AT235" i="1"/>
  <c r="BV231" i="1"/>
  <c r="AT231" i="1"/>
  <c r="BV227" i="1"/>
  <c r="AT227" i="1"/>
  <c r="BV223" i="1"/>
  <c r="AT223" i="1"/>
  <c r="BV219" i="1"/>
  <c r="AT219" i="1"/>
  <c r="BV215" i="1"/>
  <c r="AT215" i="1"/>
  <c r="BV211" i="1"/>
  <c r="AT211" i="1"/>
  <c r="BV207" i="1"/>
  <c r="AT207" i="1"/>
  <c r="BV203" i="1"/>
  <c r="AT203" i="1"/>
  <c r="BV199" i="1"/>
  <c r="AT199" i="1"/>
  <c r="BV195" i="1"/>
  <c r="AT195" i="1"/>
  <c r="BV191" i="1"/>
  <c r="AT191" i="1"/>
  <c r="BV187" i="1"/>
  <c r="AT187" i="1"/>
  <c r="BV183" i="1"/>
  <c r="AT183" i="1"/>
  <c r="BV179" i="1"/>
  <c r="AT179" i="1"/>
  <c r="BV175" i="1"/>
  <c r="AT175" i="1"/>
  <c r="BV171" i="1"/>
  <c r="AT171" i="1"/>
  <c r="BV167" i="1"/>
  <c r="AT167" i="1"/>
  <c r="BV163" i="1"/>
  <c r="AT163" i="1"/>
  <c r="BV159" i="1"/>
  <c r="AT159" i="1"/>
  <c r="BV155" i="1"/>
  <c r="AT155" i="1"/>
  <c r="BV151" i="1"/>
  <c r="AT151" i="1"/>
  <c r="BV147" i="1"/>
  <c r="AT147" i="1"/>
  <c r="BV143" i="1"/>
  <c r="AT143" i="1"/>
  <c r="BV139" i="1"/>
  <c r="AT139" i="1"/>
  <c r="BV135" i="1"/>
  <c r="AT135" i="1"/>
  <c r="BV131" i="1"/>
  <c r="AT131" i="1"/>
  <c r="BV127" i="1"/>
  <c r="AT127" i="1"/>
  <c r="BV123" i="1"/>
  <c r="AT123" i="1"/>
  <c r="BV119" i="1"/>
  <c r="AT119" i="1"/>
  <c r="BV115" i="1"/>
  <c r="AT115" i="1"/>
  <c r="BV111" i="1"/>
  <c r="AT111" i="1"/>
  <c r="BV107" i="1"/>
  <c r="AT107" i="1"/>
  <c r="BV103" i="1"/>
  <c r="AT103" i="1"/>
  <c r="BV99" i="1"/>
  <c r="AT99" i="1"/>
  <c r="BV95" i="1"/>
  <c r="AT95" i="1"/>
  <c r="BV91" i="1"/>
  <c r="AT91" i="1"/>
  <c r="BV87" i="1"/>
  <c r="AT87" i="1"/>
  <c r="BV83" i="1"/>
  <c r="AT83" i="1"/>
  <c r="BV79" i="1"/>
  <c r="AT79" i="1"/>
  <c r="BV75" i="1"/>
  <c r="AT75" i="1"/>
  <c r="BV71" i="1"/>
  <c r="AT71" i="1"/>
  <c r="BV67" i="1"/>
  <c r="AT67" i="1"/>
  <c r="BV63" i="1"/>
  <c r="AT63" i="1"/>
  <c r="BV59" i="1"/>
  <c r="AT59" i="1"/>
  <c r="BV55" i="1"/>
  <c r="AT55" i="1"/>
  <c r="BV51" i="1"/>
  <c r="AT51" i="1"/>
  <c r="BV47" i="1"/>
  <c r="AT47" i="1"/>
  <c r="BV43" i="1"/>
  <c r="AT43" i="1"/>
  <c r="BV39" i="1"/>
  <c r="AT39" i="1"/>
  <c r="BV35" i="1"/>
  <c r="AT35" i="1"/>
  <c r="BV31" i="1"/>
  <c r="AT31" i="1"/>
  <c r="BV27" i="1"/>
  <c r="AT27" i="1"/>
  <c r="BV23" i="1"/>
  <c r="AT23" i="1"/>
  <c r="BV19" i="1"/>
  <c r="AT19" i="1"/>
  <c r="BV15" i="1"/>
  <c r="AT15" i="1"/>
  <c r="CE14" i="1"/>
  <c r="BC14" i="1"/>
  <c r="AX2110" i="1"/>
  <c r="CD2115" i="1"/>
  <c r="BB2115" i="1"/>
  <c r="BV2121" i="1"/>
  <c r="AT2121" i="1"/>
  <c r="AX2126" i="1"/>
  <c r="CD2131" i="1"/>
  <c r="BB2131" i="1"/>
  <c r="BV2137" i="1"/>
  <c r="AT2137" i="1"/>
  <c r="AX2142" i="1"/>
  <c r="CD2147" i="1"/>
  <c r="BB2147" i="1"/>
  <c r="BV2153" i="1"/>
  <c r="AT2153" i="1"/>
  <c r="AX2158" i="1"/>
  <c r="CD2163" i="1"/>
  <c r="BB2163" i="1"/>
  <c r="BV2169" i="1"/>
  <c r="AT2169" i="1"/>
  <c r="AX2174" i="1"/>
  <c r="CD2179" i="1"/>
  <c r="BB2179" i="1"/>
  <c r="BV2185" i="1"/>
  <c r="AT2185" i="1"/>
  <c r="AX2190" i="1"/>
  <c r="CD2195" i="1"/>
  <c r="BB2195" i="1"/>
  <c r="BV2201" i="1"/>
  <c r="AT2201" i="1"/>
  <c r="AX2206" i="1"/>
  <c r="CD2211" i="1"/>
  <c r="BB2211" i="1"/>
  <c r="BV2217" i="1"/>
  <c r="AT2217" i="1"/>
  <c r="AX2222" i="1"/>
  <c r="CD2227" i="1"/>
  <c r="BB2227" i="1"/>
  <c r="BV2233" i="1"/>
  <c r="AT2233" i="1"/>
  <c r="AX2238" i="1"/>
  <c r="CD2243" i="1"/>
  <c r="BB2243" i="1"/>
  <c r="BV2249" i="1"/>
  <c r="AT2249" i="1"/>
  <c r="AX2254" i="1"/>
  <c r="CD2259" i="1"/>
  <c r="BB2259" i="1"/>
  <c r="BV2265" i="1"/>
  <c r="AT2265" i="1"/>
  <c r="AX2270" i="1"/>
  <c r="CD2275" i="1"/>
  <c r="BB2275" i="1"/>
  <c r="BV2281" i="1"/>
  <c r="AT2281" i="1"/>
  <c r="AX2286" i="1"/>
  <c r="CD2291" i="1"/>
  <c r="BB2291" i="1"/>
  <c r="BV2297" i="1"/>
  <c r="AT2297" i="1"/>
  <c r="AX2302" i="1"/>
  <c r="CD2307" i="1"/>
  <c r="BB2307" i="1"/>
  <c r="BV2313" i="1"/>
  <c r="AT2313" i="1"/>
  <c r="AX2318" i="1"/>
  <c r="CD2323" i="1"/>
  <c r="BB2323" i="1"/>
  <c r="BV2329" i="1"/>
  <c r="AT2329" i="1"/>
  <c r="AX2334" i="1"/>
  <c r="CD2339" i="1"/>
  <c r="BB2339" i="1"/>
  <c r="BV2345" i="1"/>
  <c r="AT2345" i="1"/>
  <c r="AX2350" i="1"/>
  <c r="CD2355" i="1"/>
  <c r="BB2355" i="1"/>
  <c r="BV2361" i="1"/>
  <c r="AT2361" i="1"/>
  <c r="AX2366" i="1"/>
  <c r="CD2371" i="1"/>
  <c r="BB2371" i="1"/>
  <c r="BV2377" i="1"/>
  <c r="AT2377" i="1"/>
  <c r="AX2382" i="1"/>
  <c r="CD2387" i="1"/>
  <c r="BB2387" i="1"/>
  <c r="BV2393" i="1"/>
  <c r="AT2393" i="1"/>
  <c r="AX2398" i="1"/>
  <c r="CD2403" i="1"/>
  <c r="BB2403" i="1"/>
  <c r="BV2409" i="1"/>
  <c r="AT2409" i="1"/>
  <c r="AX2414" i="1"/>
  <c r="CD2419" i="1"/>
  <c r="BB2419" i="1"/>
  <c r="BV2425" i="1"/>
  <c r="AT2425" i="1"/>
  <c r="AX2430" i="1"/>
  <c r="CD2435" i="1"/>
  <c r="BB2435" i="1"/>
  <c r="BV2441" i="1"/>
  <c r="AT2441" i="1"/>
  <c r="AX2446" i="1"/>
  <c r="CD2451" i="1"/>
  <c r="BB2451" i="1"/>
  <c r="BV2457" i="1"/>
  <c r="AT2457" i="1"/>
  <c r="AX2462" i="1"/>
  <c r="CD2467" i="1"/>
  <c r="BB2467" i="1"/>
  <c r="BV2473" i="1"/>
  <c r="AT2473" i="1"/>
  <c r="AX2478" i="1"/>
  <c r="CD2483" i="1"/>
  <c r="BB2483" i="1"/>
  <c r="CB2488" i="1"/>
  <c r="AZ2488" i="1"/>
  <c r="BX2491" i="1"/>
  <c r="AV2491" i="1"/>
  <c r="BT2494" i="1"/>
  <c r="AP2494" i="1"/>
  <c r="BW2494" i="1" s="1"/>
  <c r="AR2494" i="1"/>
  <c r="CB2496" i="1"/>
  <c r="AZ2496" i="1"/>
  <c r="BX2499" i="1"/>
  <c r="AV2499" i="1"/>
  <c r="AP2502" i="1"/>
  <c r="CA2502" i="1" s="1"/>
  <c r="AR2502" i="1"/>
  <c r="CB2504" i="1"/>
  <c r="AZ2504" i="1"/>
  <c r="BX2507" i="1"/>
  <c r="AV2507" i="1"/>
  <c r="AP2510" i="1"/>
  <c r="AR2510" i="1"/>
  <c r="CB2512" i="1"/>
  <c r="AZ2512" i="1"/>
  <c r="BX2515" i="1"/>
  <c r="AV2515" i="1"/>
  <c r="AP2518" i="1"/>
  <c r="BU2518" i="1" s="1"/>
  <c r="AR2518" i="1"/>
  <c r="CB2520" i="1"/>
  <c r="AZ2520" i="1"/>
  <c r="BX2523" i="1"/>
  <c r="AV2523" i="1"/>
  <c r="BT2526" i="1"/>
  <c r="AP2526" i="1"/>
  <c r="BW2526" i="1" s="1"/>
  <c r="AR2526" i="1"/>
  <c r="CB2528" i="1"/>
  <c r="AZ2528" i="1"/>
  <c r="BX2531" i="1"/>
  <c r="AV2531" i="1"/>
  <c r="AP2534" i="1"/>
  <c r="CA2534" i="1" s="1"/>
  <c r="AR2534" i="1"/>
  <c r="CA2538" i="1"/>
  <c r="AY2538" i="1"/>
  <c r="CA2542" i="1"/>
  <c r="AY2542" i="1"/>
  <c r="AU2545" i="1"/>
  <c r="BY2554" i="1"/>
  <c r="AW2554" i="1"/>
  <c r="CC2544" i="1"/>
  <c r="BA2544" i="1"/>
  <c r="CC2540" i="1"/>
  <c r="BA2540" i="1"/>
  <c r="CC2536" i="1"/>
  <c r="BA2536" i="1"/>
  <c r="CC2532" i="1"/>
  <c r="BA2532" i="1"/>
  <c r="CC2528" i="1"/>
  <c r="BA2528" i="1"/>
  <c r="CC2524" i="1"/>
  <c r="BA2524" i="1"/>
  <c r="CC2520" i="1"/>
  <c r="BA2520" i="1"/>
  <c r="CC2516" i="1"/>
  <c r="BA2516" i="1"/>
  <c r="CC2512" i="1"/>
  <c r="BA2512" i="1"/>
  <c r="CC2508" i="1"/>
  <c r="BA2508" i="1"/>
  <c r="CC2504" i="1"/>
  <c r="BA2504" i="1"/>
  <c r="CC2500" i="1"/>
  <c r="BA2500" i="1"/>
  <c r="CC2496" i="1"/>
  <c r="BA2496" i="1"/>
  <c r="CC2492" i="1"/>
  <c r="BA2492" i="1"/>
  <c r="CC2488" i="1"/>
  <c r="BA2488" i="1"/>
  <c r="CC2484" i="1"/>
  <c r="BA2484" i="1"/>
  <c r="CC2480" i="1"/>
  <c r="BA2480" i="1"/>
  <c r="CC2476" i="1"/>
  <c r="BA2476" i="1"/>
  <c r="CC2472" i="1"/>
  <c r="BA2472" i="1"/>
  <c r="CC2468" i="1"/>
  <c r="BA2468" i="1"/>
  <c r="CC2464" i="1"/>
  <c r="BA2464" i="1"/>
  <c r="CC2460" i="1"/>
  <c r="BA2460" i="1"/>
  <c r="CC2456" i="1"/>
  <c r="BA2456" i="1"/>
  <c r="CC2452" i="1"/>
  <c r="BA2452" i="1"/>
  <c r="CC2448" i="1"/>
  <c r="BA2448" i="1"/>
  <c r="CC2444" i="1"/>
  <c r="BA2444" i="1"/>
  <c r="CC2440" i="1"/>
  <c r="BA2440" i="1"/>
  <c r="CC2436" i="1"/>
  <c r="BA2436" i="1"/>
  <c r="CC2432" i="1"/>
  <c r="BA2432" i="1"/>
  <c r="CC2428" i="1"/>
  <c r="BA2428" i="1"/>
  <c r="CC2424" i="1"/>
  <c r="BA2424" i="1"/>
  <c r="CC2420" i="1"/>
  <c r="BA2420" i="1"/>
  <c r="CC2416" i="1"/>
  <c r="BA2416" i="1"/>
  <c r="CC2412" i="1"/>
  <c r="BA2412" i="1"/>
  <c r="CC2408" i="1"/>
  <c r="BA2408" i="1"/>
  <c r="CC2404" i="1"/>
  <c r="BA2404" i="1"/>
  <c r="CC2400" i="1"/>
  <c r="BA2400" i="1"/>
  <c r="CC2396" i="1"/>
  <c r="BA2396" i="1"/>
  <c r="CC2392" i="1"/>
  <c r="BA2392" i="1"/>
  <c r="CC2388" i="1"/>
  <c r="BA2388" i="1"/>
  <c r="CC2384" i="1"/>
  <c r="BA2384" i="1"/>
  <c r="CC2380" i="1"/>
  <c r="BA2380" i="1"/>
  <c r="CC2376" i="1"/>
  <c r="BA2376" i="1"/>
  <c r="CC2372" i="1"/>
  <c r="BA2372" i="1"/>
  <c r="CC2368" i="1"/>
  <c r="BA2368" i="1"/>
  <c r="CC2364" i="1"/>
  <c r="BA2364" i="1"/>
  <c r="CC2360" i="1"/>
  <c r="BA2360" i="1"/>
  <c r="CC2356" i="1"/>
  <c r="BA2356" i="1"/>
  <c r="CC2352" i="1"/>
  <c r="BA2352" i="1"/>
  <c r="CC2348" i="1"/>
  <c r="BA2348" i="1"/>
  <c r="CC2344" i="1"/>
  <c r="BA2344" i="1"/>
  <c r="CC2340" i="1"/>
  <c r="BA2340" i="1"/>
  <c r="CC2336" i="1"/>
  <c r="BA2336" i="1"/>
  <c r="CC2332" i="1"/>
  <c r="BA2332" i="1"/>
  <c r="CC2328" i="1"/>
  <c r="BA2328" i="1"/>
  <c r="CC2324" i="1"/>
  <c r="BA2324" i="1"/>
  <c r="CC2320" i="1"/>
  <c r="BA2320" i="1"/>
  <c r="CC2316" i="1"/>
  <c r="BA2316" i="1"/>
  <c r="CC2312" i="1"/>
  <c r="BA2312" i="1"/>
  <c r="CC2308" i="1"/>
  <c r="BA2308" i="1"/>
  <c r="CC2304" i="1"/>
  <c r="BA2304" i="1"/>
  <c r="CC2300" i="1"/>
  <c r="BA2300" i="1"/>
  <c r="CC2296" i="1"/>
  <c r="BA2296" i="1"/>
  <c r="CC2292" i="1"/>
  <c r="BA2292" i="1"/>
  <c r="CC2288" i="1"/>
  <c r="BA2288" i="1"/>
  <c r="CC2284" i="1"/>
  <c r="BA2284" i="1"/>
  <c r="CC2280" i="1"/>
  <c r="BA2280" i="1"/>
  <c r="CC2276" i="1"/>
  <c r="BA2276" i="1"/>
  <c r="CC2272" i="1"/>
  <c r="BA2272" i="1"/>
  <c r="CC2268" i="1"/>
  <c r="BA2268" i="1"/>
  <c r="CC2264" i="1"/>
  <c r="BA2264" i="1"/>
  <c r="CC2260" i="1"/>
  <c r="BA2260" i="1"/>
  <c r="CC2256" i="1"/>
  <c r="BA2256" i="1"/>
  <c r="CC2252" i="1"/>
  <c r="BA2252" i="1"/>
  <c r="CC2248" i="1"/>
  <c r="BA2248" i="1"/>
  <c r="CC2244" i="1"/>
  <c r="BA2244" i="1"/>
  <c r="CC2240" i="1"/>
  <c r="BA2240" i="1"/>
  <c r="CC2236" i="1"/>
  <c r="BA2236" i="1"/>
  <c r="CC2232" i="1"/>
  <c r="BA2232" i="1"/>
  <c r="CC2228" i="1"/>
  <c r="BA2228" i="1"/>
  <c r="CC2224" i="1"/>
  <c r="BA2224" i="1"/>
  <c r="CC2220" i="1"/>
  <c r="BA2220" i="1"/>
  <c r="CC2216" i="1"/>
  <c r="BA2216" i="1"/>
  <c r="CC2212" i="1"/>
  <c r="BA2212" i="1"/>
  <c r="CC2208" i="1"/>
  <c r="BA2208" i="1"/>
  <c r="CC2204" i="1"/>
  <c r="BA2204" i="1"/>
  <c r="CC2200" i="1"/>
  <c r="BA2200" i="1"/>
  <c r="CC2196" i="1"/>
  <c r="BA2196" i="1"/>
  <c r="CC2192" i="1"/>
  <c r="BA2192" i="1"/>
  <c r="CC2188" i="1"/>
  <c r="BA2188" i="1"/>
  <c r="CC2184" i="1"/>
  <c r="BA2184" i="1"/>
  <c r="CC2180" i="1"/>
  <c r="BA2180" i="1"/>
  <c r="CC2176" i="1"/>
  <c r="BA2176" i="1"/>
  <c r="CC2172" i="1"/>
  <c r="BA2172" i="1"/>
  <c r="CC2168" i="1"/>
  <c r="BA2168" i="1"/>
  <c r="CC2164" i="1"/>
  <c r="BA2164" i="1"/>
  <c r="CC2160" i="1"/>
  <c r="BA2160" i="1"/>
  <c r="CC2156" i="1"/>
  <c r="BA2156" i="1"/>
  <c r="CC2152" i="1"/>
  <c r="BA2152" i="1"/>
  <c r="CC2148" i="1"/>
  <c r="BA2148" i="1"/>
  <c r="CC2144" i="1"/>
  <c r="BA2144" i="1"/>
  <c r="CC2140" i="1"/>
  <c r="BA2140" i="1"/>
  <c r="CC2136" i="1"/>
  <c r="BA2136" i="1"/>
  <c r="CC2132" i="1"/>
  <c r="BA2132" i="1"/>
  <c r="CC2128" i="1"/>
  <c r="BA2128" i="1"/>
  <c r="CC2124" i="1"/>
  <c r="BA2124" i="1"/>
  <c r="CC2120" i="1"/>
  <c r="BA2120" i="1"/>
  <c r="CC2116" i="1"/>
  <c r="BA2116" i="1"/>
  <c r="CC2112" i="1"/>
  <c r="BA2112" i="1"/>
  <c r="CC2108" i="1"/>
  <c r="BA2108" i="1"/>
  <c r="CC2104" i="1"/>
  <c r="BA2104" i="1"/>
  <c r="CC2100" i="1"/>
  <c r="BA2100" i="1"/>
  <c r="CC2096" i="1"/>
  <c r="BA2096" i="1"/>
  <c r="CC2092" i="1"/>
  <c r="BA2092" i="1"/>
  <c r="CC2088" i="1"/>
  <c r="BA2088" i="1"/>
  <c r="CC2084" i="1"/>
  <c r="BA2084" i="1"/>
  <c r="CC2080" i="1"/>
  <c r="BA2080" i="1"/>
  <c r="CC2076" i="1"/>
  <c r="BA2076" i="1"/>
  <c r="CC2072" i="1"/>
  <c r="BA2072" i="1"/>
  <c r="CC2068" i="1"/>
  <c r="BA2068" i="1"/>
  <c r="CC2064" i="1"/>
  <c r="BA2064" i="1"/>
  <c r="CC2060" i="1"/>
  <c r="BA2060" i="1"/>
  <c r="CC2056" i="1"/>
  <c r="BA2056" i="1"/>
  <c r="CC2052" i="1"/>
  <c r="BA2052" i="1"/>
  <c r="CC2048" i="1"/>
  <c r="BA2048" i="1"/>
  <c r="CC2044" i="1"/>
  <c r="BA2044" i="1"/>
  <c r="CC2040" i="1"/>
  <c r="BA2040" i="1"/>
  <c r="CC2036" i="1"/>
  <c r="BA2036" i="1"/>
  <c r="CC2032" i="1"/>
  <c r="BA2032" i="1"/>
  <c r="CC2028" i="1"/>
  <c r="BA2028" i="1"/>
  <c r="CC2024" i="1"/>
  <c r="BA2024" i="1"/>
  <c r="CC2020" i="1"/>
  <c r="BA2020" i="1"/>
  <c r="CC2016" i="1"/>
  <c r="BA2016" i="1"/>
  <c r="CC2012" i="1"/>
  <c r="BA2012" i="1"/>
  <c r="CC2008" i="1"/>
  <c r="BA2008" i="1"/>
  <c r="CC2004" i="1"/>
  <c r="BA2004" i="1"/>
  <c r="CC2000" i="1"/>
  <c r="BA2000" i="1"/>
  <c r="CC1996" i="1"/>
  <c r="BA1996" i="1"/>
  <c r="CC1992" i="1"/>
  <c r="BA1992" i="1"/>
  <c r="CC1988" i="1"/>
  <c r="BA1988" i="1"/>
  <c r="CC1984" i="1"/>
  <c r="BA1984" i="1"/>
  <c r="CC1980" i="1"/>
  <c r="BA1980" i="1"/>
  <c r="CC1976" i="1"/>
  <c r="BA1976" i="1"/>
  <c r="CC1972" i="1"/>
  <c r="BA1972" i="1"/>
  <c r="CC1968" i="1"/>
  <c r="BA1968" i="1"/>
  <c r="CC1964" i="1"/>
  <c r="BA1964" i="1"/>
  <c r="CC1960" i="1"/>
  <c r="BA1960" i="1"/>
  <c r="CC1956" i="1"/>
  <c r="BA1956" i="1"/>
  <c r="CC1952" i="1"/>
  <c r="BA1952" i="1"/>
  <c r="CC1948" i="1"/>
  <c r="BA1948" i="1"/>
  <c r="CC1944" i="1"/>
  <c r="BA1944" i="1"/>
  <c r="CC1940" i="1"/>
  <c r="BA1940" i="1"/>
  <c r="CC1936" i="1"/>
  <c r="BA1936" i="1"/>
  <c r="CC1932" i="1"/>
  <c r="BA1932" i="1"/>
  <c r="CC1928" i="1"/>
  <c r="BA1928" i="1"/>
  <c r="CC1924" i="1"/>
  <c r="BA1924" i="1"/>
  <c r="CC1920" i="1"/>
  <c r="BA1920" i="1"/>
  <c r="CC1916" i="1"/>
  <c r="BA1916" i="1"/>
  <c r="CC1912" i="1"/>
  <c r="BA1912" i="1"/>
  <c r="CC1908" i="1"/>
  <c r="BA1908" i="1"/>
  <c r="CC1904" i="1"/>
  <c r="BA1904" i="1"/>
  <c r="CC1900" i="1"/>
  <c r="BA1900" i="1"/>
  <c r="CC1896" i="1"/>
  <c r="BA1896" i="1"/>
  <c r="CC1892" i="1"/>
  <c r="BA1892" i="1"/>
  <c r="CC1888" i="1"/>
  <c r="BA1888" i="1"/>
  <c r="CC1884" i="1"/>
  <c r="BA1884" i="1"/>
  <c r="CC1880" i="1"/>
  <c r="BA1880" i="1"/>
  <c r="CC1876" i="1"/>
  <c r="BA1876" i="1"/>
  <c r="CC1872" i="1"/>
  <c r="BA1872" i="1"/>
  <c r="CC1868" i="1"/>
  <c r="BA1868" i="1"/>
  <c r="CC1864" i="1"/>
  <c r="BA1864" i="1"/>
  <c r="CC1860" i="1"/>
  <c r="BA1860" i="1"/>
  <c r="CC1856" i="1"/>
  <c r="BA1856" i="1"/>
  <c r="CC1852" i="1"/>
  <c r="BA1852" i="1"/>
  <c r="CC1848" i="1"/>
  <c r="BA1848" i="1"/>
  <c r="CC1844" i="1"/>
  <c r="BA1844" i="1"/>
  <c r="CC1840" i="1"/>
  <c r="BA1840" i="1"/>
  <c r="CC1836" i="1"/>
  <c r="BA1836" i="1"/>
  <c r="CC1832" i="1"/>
  <c r="BA1832" i="1"/>
  <c r="CC1828" i="1"/>
  <c r="BA1828" i="1"/>
  <c r="CC1824" i="1"/>
  <c r="BA1824" i="1"/>
  <c r="CC1820" i="1"/>
  <c r="BA1820" i="1"/>
  <c r="CC1816" i="1"/>
  <c r="BA1816" i="1"/>
  <c r="CC1812" i="1"/>
  <c r="BA1812" i="1"/>
  <c r="CC1808" i="1"/>
  <c r="BA1808" i="1"/>
  <c r="CC1804" i="1"/>
  <c r="BA1804" i="1"/>
  <c r="CC1800" i="1"/>
  <c r="BA1800" i="1"/>
  <c r="CC1796" i="1"/>
  <c r="BA1796" i="1"/>
  <c r="CC1792" i="1"/>
  <c r="BA1792" i="1"/>
  <c r="CC1788" i="1"/>
  <c r="BA1788" i="1"/>
  <c r="CC1784" i="1"/>
  <c r="BA1784" i="1"/>
  <c r="CC1780" i="1"/>
  <c r="BA1780" i="1"/>
  <c r="CC1776" i="1"/>
  <c r="BA1776" i="1"/>
  <c r="CC1772" i="1"/>
  <c r="BA1772" i="1"/>
  <c r="CC1768" i="1"/>
  <c r="BA1768" i="1"/>
  <c r="CC1764" i="1"/>
  <c r="BA1764" i="1"/>
  <c r="CC1760" i="1"/>
  <c r="BA1760" i="1"/>
  <c r="CC1756" i="1"/>
  <c r="BA1756" i="1"/>
  <c r="CC1752" i="1"/>
  <c r="BA1752" i="1"/>
  <c r="CC1748" i="1"/>
  <c r="BA1748" i="1"/>
  <c r="CC1744" i="1"/>
  <c r="BA1744" i="1"/>
  <c r="CC1740" i="1"/>
  <c r="BA1740" i="1"/>
  <c r="CC1736" i="1"/>
  <c r="BA1736" i="1"/>
  <c r="CC1732" i="1"/>
  <c r="BA1732" i="1"/>
  <c r="CC1728" i="1"/>
  <c r="BA1728" i="1"/>
  <c r="CC1724" i="1"/>
  <c r="BA1724" i="1"/>
  <c r="CC1720" i="1"/>
  <c r="BA1720" i="1"/>
  <c r="CC1716" i="1"/>
  <c r="BA1716" i="1"/>
  <c r="CC1712" i="1"/>
  <c r="BA1712" i="1"/>
  <c r="CC1708" i="1"/>
  <c r="BA1708" i="1"/>
  <c r="CC1704" i="1"/>
  <c r="BA1704" i="1"/>
  <c r="CC1700" i="1"/>
  <c r="BA1700" i="1"/>
  <c r="CC1696" i="1"/>
  <c r="BA1696" i="1"/>
  <c r="CC1692" i="1"/>
  <c r="BA1692" i="1"/>
  <c r="CC1688" i="1"/>
  <c r="BA1688" i="1"/>
  <c r="CC1684" i="1"/>
  <c r="BA1684" i="1"/>
  <c r="CC1680" i="1"/>
  <c r="BA1680" i="1"/>
  <c r="CC1676" i="1"/>
  <c r="BA1676" i="1"/>
  <c r="CC1672" i="1"/>
  <c r="BA1672" i="1"/>
  <c r="CC1668" i="1"/>
  <c r="BA1668" i="1"/>
  <c r="CC1664" i="1"/>
  <c r="BA1664" i="1"/>
  <c r="CC1660" i="1"/>
  <c r="BA1660" i="1"/>
  <c r="CC1656" i="1"/>
  <c r="BA1656" i="1"/>
  <c r="CC1652" i="1"/>
  <c r="BA1652" i="1"/>
  <c r="CC1648" i="1"/>
  <c r="BA1648" i="1"/>
  <c r="CC1644" i="1"/>
  <c r="BA1644" i="1"/>
  <c r="CC1640" i="1"/>
  <c r="BA1640" i="1"/>
  <c r="CC1636" i="1"/>
  <c r="BA1636" i="1"/>
  <c r="CC1632" i="1"/>
  <c r="BA1632" i="1"/>
  <c r="CC1628" i="1"/>
  <c r="BA1628" i="1"/>
  <c r="CC1624" i="1"/>
  <c r="BA1624" i="1"/>
  <c r="CC1620" i="1"/>
  <c r="BA1620" i="1"/>
  <c r="CC1616" i="1"/>
  <c r="BA1616" i="1"/>
  <c r="CC1612" i="1"/>
  <c r="BA1612" i="1"/>
  <c r="CC1608" i="1"/>
  <c r="BA1608" i="1"/>
  <c r="CC1604" i="1"/>
  <c r="BA1604" i="1"/>
  <c r="CC1600" i="1"/>
  <c r="BA1600" i="1"/>
  <c r="CC1596" i="1"/>
  <c r="BA1596" i="1"/>
  <c r="CC1592" i="1"/>
  <c r="BA1592" i="1"/>
  <c r="CC1588" i="1"/>
  <c r="BA1588" i="1"/>
  <c r="CC1584" i="1"/>
  <c r="BA1584" i="1"/>
  <c r="CC1580" i="1"/>
  <c r="BA1580" i="1"/>
  <c r="CC1576" i="1"/>
  <c r="BA1576" i="1"/>
  <c r="CC1572" i="1"/>
  <c r="BA1572" i="1"/>
  <c r="CC1568" i="1"/>
  <c r="BA1568" i="1"/>
  <c r="CC1564" i="1"/>
  <c r="BA1564" i="1"/>
  <c r="CC1560" i="1"/>
  <c r="BA1560" i="1"/>
  <c r="CC1556" i="1"/>
  <c r="BA1556" i="1"/>
  <c r="CC1552" i="1"/>
  <c r="BA1552" i="1"/>
  <c r="CC1548" i="1"/>
  <c r="BA1548" i="1"/>
  <c r="CC1544" i="1"/>
  <c r="BA1544" i="1"/>
  <c r="CC1540" i="1"/>
  <c r="BA1540" i="1"/>
  <c r="CC1536" i="1"/>
  <c r="BA1536" i="1"/>
  <c r="CC1532" i="1"/>
  <c r="BA1532" i="1"/>
  <c r="CC1528" i="1"/>
  <c r="BA1528" i="1"/>
  <c r="CC1524" i="1"/>
  <c r="BA1524" i="1"/>
  <c r="CC1520" i="1"/>
  <c r="BA1520" i="1"/>
  <c r="CC1516" i="1"/>
  <c r="BA1516" i="1"/>
  <c r="CC1512" i="1"/>
  <c r="BA1512" i="1"/>
  <c r="CC1508" i="1"/>
  <c r="BA1508" i="1"/>
  <c r="CC1504" i="1"/>
  <c r="BA1504" i="1"/>
  <c r="CC1500" i="1"/>
  <c r="BA1500" i="1"/>
  <c r="CC1496" i="1"/>
  <c r="BA1496" i="1"/>
  <c r="CC1492" i="1"/>
  <c r="BA1492" i="1"/>
  <c r="CC1488" i="1"/>
  <c r="BA1488" i="1"/>
  <c r="CC1484" i="1"/>
  <c r="BA1484" i="1"/>
  <c r="CC1480" i="1"/>
  <c r="BA1480" i="1"/>
  <c r="CC1476" i="1"/>
  <c r="BA1476" i="1"/>
  <c r="CC1472" i="1"/>
  <c r="BA1472" i="1"/>
  <c r="CC1468" i="1"/>
  <c r="BA1468" i="1"/>
  <c r="CC1464" i="1"/>
  <c r="BA1464" i="1"/>
  <c r="CC1460" i="1"/>
  <c r="BA1460" i="1"/>
  <c r="CC1456" i="1"/>
  <c r="BA1456" i="1"/>
  <c r="CC1452" i="1"/>
  <c r="BA1452" i="1"/>
  <c r="CC1448" i="1"/>
  <c r="BA1448" i="1"/>
  <c r="CC1444" i="1"/>
  <c r="BA1444" i="1"/>
  <c r="CC1440" i="1"/>
  <c r="BA1440" i="1"/>
  <c r="CC1436" i="1"/>
  <c r="BA1436" i="1"/>
  <c r="CC1432" i="1"/>
  <c r="BA1432" i="1"/>
  <c r="CC1428" i="1"/>
  <c r="BA1428" i="1"/>
  <c r="CC1424" i="1"/>
  <c r="BA1424" i="1"/>
  <c r="CC1420" i="1"/>
  <c r="BA1420" i="1"/>
  <c r="CC1416" i="1"/>
  <c r="BA1416" i="1"/>
  <c r="CC1412" i="1"/>
  <c r="BA1412" i="1"/>
  <c r="CC1408" i="1"/>
  <c r="BA1408" i="1"/>
  <c r="CC1404" i="1"/>
  <c r="BA1404" i="1"/>
  <c r="CC1400" i="1"/>
  <c r="BA1400" i="1"/>
  <c r="CC1396" i="1"/>
  <c r="BA1396" i="1"/>
  <c r="CC1392" i="1"/>
  <c r="BA1392" i="1"/>
  <c r="CC1388" i="1"/>
  <c r="BA1388" i="1"/>
  <c r="CC1384" i="1"/>
  <c r="BA1384" i="1"/>
  <c r="CC1380" i="1"/>
  <c r="BA1380" i="1"/>
  <c r="CC1376" i="1"/>
  <c r="BA1376" i="1"/>
  <c r="CC1372" i="1"/>
  <c r="BA1372" i="1"/>
  <c r="CC1368" i="1"/>
  <c r="BA1368" i="1"/>
  <c r="CC1364" i="1"/>
  <c r="BA1364" i="1"/>
  <c r="CC1360" i="1"/>
  <c r="BA1360" i="1"/>
  <c r="CC1356" i="1"/>
  <c r="BA1356" i="1"/>
  <c r="CC1352" i="1"/>
  <c r="BA1352" i="1"/>
  <c r="CC1348" i="1"/>
  <c r="BA1348" i="1"/>
  <c r="CC1344" i="1"/>
  <c r="BA1344" i="1"/>
  <c r="CC1340" i="1"/>
  <c r="BA1340" i="1"/>
  <c r="CC1336" i="1"/>
  <c r="BA1336" i="1"/>
  <c r="CC1332" i="1"/>
  <c r="BA1332" i="1"/>
  <c r="CC1328" i="1"/>
  <c r="BA1328" i="1"/>
  <c r="CC1324" i="1"/>
  <c r="BA1324" i="1"/>
  <c r="CC1320" i="1"/>
  <c r="BA1320" i="1"/>
  <c r="CC1316" i="1"/>
  <c r="BA1316" i="1"/>
  <c r="CC1312" i="1"/>
  <c r="BA1312" i="1"/>
  <c r="CC1308" i="1"/>
  <c r="BA1308" i="1"/>
  <c r="CC1304" i="1"/>
  <c r="BA1304" i="1"/>
  <c r="CC1300" i="1"/>
  <c r="BA1300" i="1"/>
  <c r="CC1296" i="1"/>
  <c r="BA1296" i="1"/>
  <c r="CC1292" i="1"/>
  <c r="BA1292" i="1"/>
  <c r="CC1288" i="1"/>
  <c r="BA1288" i="1"/>
  <c r="CC1284" i="1"/>
  <c r="BA1284" i="1"/>
  <c r="CC1280" i="1"/>
  <c r="BA1280" i="1"/>
  <c r="CC1276" i="1"/>
  <c r="BA1276" i="1"/>
  <c r="CC1272" i="1"/>
  <c r="BA1272" i="1"/>
  <c r="CC1268" i="1"/>
  <c r="BA1268" i="1"/>
  <c r="CC1264" i="1"/>
  <c r="BA1264" i="1"/>
  <c r="CC1260" i="1"/>
  <c r="BA1260" i="1"/>
  <c r="CC1256" i="1"/>
  <c r="BA1256" i="1"/>
  <c r="CC1252" i="1"/>
  <c r="BA1252" i="1"/>
  <c r="CC1248" i="1"/>
  <c r="BA1248" i="1"/>
  <c r="CC1244" i="1"/>
  <c r="BA1244" i="1"/>
  <c r="CC1240" i="1"/>
  <c r="BA1240" i="1"/>
  <c r="CC1236" i="1"/>
  <c r="BA1236" i="1"/>
  <c r="CC1232" i="1"/>
  <c r="BA1232" i="1"/>
  <c r="CC1228" i="1"/>
  <c r="BA1228" i="1"/>
  <c r="CC1224" i="1"/>
  <c r="BA1224" i="1"/>
  <c r="CC1220" i="1"/>
  <c r="BA1220" i="1"/>
  <c r="CC1216" i="1"/>
  <c r="BA1216" i="1"/>
  <c r="CC1212" i="1"/>
  <c r="BA1212" i="1"/>
  <c r="CC1208" i="1"/>
  <c r="BA1208" i="1"/>
  <c r="CC1204" i="1"/>
  <c r="BA1204" i="1"/>
  <c r="CC1200" i="1"/>
  <c r="BA1200" i="1"/>
  <c r="CC1196" i="1"/>
  <c r="BA1196" i="1"/>
  <c r="CC1192" i="1"/>
  <c r="BA1192" i="1"/>
  <c r="CC1188" i="1"/>
  <c r="BA1188" i="1"/>
  <c r="CC1184" i="1"/>
  <c r="BA1184" i="1"/>
  <c r="CC1180" i="1"/>
  <c r="BA1180" i="1"/>
  <c r="CC1176" i="1"/>
  <c r="BA1176" i="1"/>
  <c r="CC1172" i="1"/>
  <c r="BA1172" i="1"/>
  <c r="CC1168" i="1"/>
  <c r="BA1168" i="1"/>
  <c r="CC1164" i="1"/>
  <c r="BA1164" i="1"/>
  <c r="CC1160" i="1"/>
  <c r="BA1160" i="1"/>
  <c r="CC1156" i="1"/>
  <c r="BA1156" i="1"/>
  <c r="CC1152" i="1"/>
  <c r="BA1152" i="1"/>
  <c r="CC1148" i="1"/>
  <c r="BA1148" i="1"/>
  <c r="CC1144" i="1"/>
  <c r="BA1144" i="1"/>
  <c r="CC1140" i="1"/>
  <c r="BA1140" i="1"/>
  <c r="CC1136" i="1"/>
  <c r="BA1136" i="1"/>
  <c r="CC1132" i="1"/>
  <c r="BA1132" i="1"/>
  <c r="CC1128" i="1"/>
  <c r="BA1128" i="1"/>
  <c r="CC1124" i="1"/>
  <c r="BA1124" i="1"/>
  <c r="CC1120" i="1"/>
  <c r="BA1120" i="1"/>
  <c r="CC1116" i="1"/>
  <c r="BA1116" i="1"/>
  <c r="CC1112" i="1"/>
  <c r="BA1112" i="1"/>
  <c r="CC1108" i="1"/>
  <c r="BA1108" i="1"/>
  <c r="CC1104" i="1"/>
  <c r="BA1104" i="1"/>
  <c r="CC1100" i="1"/>
  <c r="BA1100" i="1"/>
  <c r="CC1096" i="1"/>
  <c r="BA1096" i="1"/>
  <c r="CC1092" i="1"/>
  <c r="BA1092" i="1"/>
  <c r="CC1088" i="1"/>
  <c r="BA1088" i="1"/>
  <c r="CC1084" i="1"/>
  <c r="BA1084" i="1"/>
  <c r="CC1080" i="1"/>
  <c r="BA1080" i="1"/>
  <c r="CC1076" i="1"/>
  <c r="BA1076" i="1"/>
  <c r="CC1072" i="1"/>
  <c r="BA1072" i="1"/>
  <c r="CC1068" i="1"/>
  <c r="BA1068" i="1"/>
  <c r="CC1064" i="1"/>
  <c r="BA1064" i="1"/>
  <c r="CC1060" i="1"/>
  <c r="BA1060" i="1"/>
  <c r="CC1056" i="1"/>
  <c r="BA1056" i="1"/>
  <c r="CC1052" i="1"/>
  <c r="BA1052" i="1"/>
  <c r="CC1048" i="1"/>
  <c r="BA1048" i="1"/>
  <c r="CC1044" i="1"/>
  <c r="BA1044" i="1"/>
  <c r="CC1040" i="1"/>
  <c r="BA1040" i="1"/>
  <c r="CC1036" i="1"/>
  <c r="BA1036" i="1"/>
  <c r="CC1032" i="1"/>
  <c r="BA1032" i="1"/>
  <c r="CC1028" i="1"/>
  <c r="BA1028" i="1"/>
  <c r="CC1024" i="1"/>
  <c r="BA1024" i="1"/>
  <c r="CC1020" i="1"/>
  <c r="BA1020" i="1"/>
  <c r="CC1016" i="1"/>
  <c r="BA1016" i="1"/>
  <c r="CC1012" i="1"/>
  <c r="BA1012" i="1"/>
  <c r="CC1008" i="1"/>
  <c r="BA1008" i="1"/>
  <c r="CC1004" i="1"/>
  <c r="BA1004" i="1"/>
  <c r="CC1000" i="1"/>
  <c r="BA1000" i="1"/>
  <c r="CC996" i="1"/>
  <c r="BA996" i="1"/>
  <c r="CC992" i="1"/>
  <c r="BA992" i="1"/>
  <c r="CC988" i="1"/>
  <c r="BA988" i="1"/>
  <c r="CC984" i="1"/>
  <c r="BA984" i="1"/>
  <c r="CC980" i="1"/>
  <c r="BA980" i="1"/>
  <c r="CC976" i="1"/>
  <c r="BA976" i="1"/>
  <c r="CC972" i="1"/>
  <c r="BA972" i="1"/>
  <c r="CC968" i="1"/>
  <c r="BA968" i="1"/>
  <c r="CC964" i="1"/>
  <c r="BA964" i="1"/>
  <c r="CC960" i="1"/>
  <c r="BA960" i="1"/>
  <c r="CC956" i="1"/>
  <c r="BA956" i="1"/>
  <c r="CC952" i="1"/>
  <c r="BA952" i="1"/>
  <c r="CC948" i="1"/>
  <c r="BA948" i="1"/>
  <c r="CC944" i="1"/>
  <c r="BA944" i="1"/>
  <c r="CC940" i="1"/>
  <c r="BA940" i="1"/>
  <c r="CC936" i="1"/>
  <c r="BA936" i="1"/>
  <c r="CC932" i="1"/>
  <c r="BA932" i="1"/>
  <c r="CC928" i="1"/>
  <c r="BA928" i="1"/>
  <c r="CC924" i="1"/>
  <c r="BA924" i="1"/>
  <c r="CC920" i="1"/>
  <c r="BA920" i="1"/>
  <c r="CC916" i="1"/>
  <c r="BA916" i="1"/>
  <c r="CC912" i="1"/>
  <c r="BA912" i="1"/>
  <c r="CC908" i="1"/>
  <c r="BA908" i="1"/>
  <c r="CC904" i="1"/>
  <c r="BA904" i="1"/>
  <c r="CC900" i="1"/>
  <c r="BA900" i="1"/>
  <c r="CC896" i="1"/>
  <c r="BA896" i="1"/>
  <c r="CC892" i="1"/>
  <c r="BA892" i="1"/>
  <c r="CC888" i="1"/>
  <c r="BA888" i="1"/>
  <c r="CC884" i="1"/>
  <c r="BA884" i="1"/>
  <c r="CC880" i="1"/>
  <c r="BA880" i="1"/>
  <c r="CC876" i="1"/>
  <c r="BA876" i="1"/>
  <c r="CC872" i="1"/>
  <c r="BA872" i="1"/>
  <c r="CC868" i="1"/>
  <c r="BA868" i="1"/>
  <c r="CC864" i="1"/>
  <c r="BA864" i="1"/>
  <c r="CC860" i="1"/>
  <c r="BA860" i="1"/>
  <c r="CC856" i="1"/>
  <c r="BA856" i="1"/>
  <c r="CC852" i="1"/>
  <c r="BA852" i="1"/>
  <c r="CC848" i="1"/>
  <c r="BA848" i="1"/>
  <c r="CC844" i="1"/>
  <c r="BA844" i="1"/>
  <c r="CC840" i="1"/>
  <c r="BA840" i="1"/>
  <c r="CC836" i="1"/>
  <c r="BA836" i="1"/>
  <c r="CC832" i="1"/>
  <c r="BA832" i="1"/>
  <c r="CC828" i="1"/>
  <c r="BA828" i="1"/>
  <c r="CC824" i="1"/>
  <c r="BA824" i="1"/>
  <c r="CC820" i="1"/>
  <c r="BA820" i="1"/>
  <c r="CC816" i="1"/>
  <c r="BA816" i="1"/>
  <c r="CC812" i="1"/>
  <c r="BA812" i="1"/>
  <c r="CC808" i="1"/>
  <c r="BA808" i="1"/>
  <c r="CC804" i="1"/>
  <c r="BA804" i="1"/>
  <c r="CC800" i="1"/>
  <c r="BA800" i="1"/>
  <c r="CC796" i="1"/>
  <c r="BA796" i="1"/>
  <c r="CC792" i="1"/>
  <c r="BA792" i="1"/>
  <c r="CC788" i="1"/>
  <c r="BA788" i="1"/>
  <c r="CC784" i="1"/>
  <c r="BA784" i="1"/>
  <c r="CC780" i="1"/>
  <c r="BA780" i="1"/>
  <c r="CC776" i="1"/>
  <c r="BA776" i="1"/>
  <c r="CC772" i="1"/>
  <c r="BA772" i="1"/>
  <c r="CC768" i="1"/>
  <c r="BA768" i="1"/>
  <c r="CC764" i="1"/>
  <c r="BA764" i="1"/>
  <c r="CC760" i="1"/>
  <c r="BA760" i="1"/>
  <c r="CC756" i="1"/>
  <c r="BA756" i="1"/>
  <c r="CC752" i="1"/>
  <c r="BA752" i="1"/>
  <c r="CC748" i="1"/>
  <c r="BA748" i="1"/>
  <c r="CC744" i="1"/>
  <c r="BA744" i="1"/>
  <c r="CC740" i="1"/>
  <c r="BA740" i="1"/>
  <c r="CC736" i="1"/>
  <c r="BA736" i="1"/>
  <c r="CC732" i="1"/>
  <c r="BA732" i="1"/>
  <c r="CC728" i="1"/>
  <c r="BA728" i="1"/>
  <c r="CC168" i="1"/>
  <c r="BA168" i="1"/>
  <c r="CC152" i="1"/>
  <c r="BA152" i="1"/>
  <c r="CC136" i="1"/>
  <c r="BA136" i="1"/>
  <c r="CC120" i="1"/>
  <c r="BA120" i="1"/>
  <c r="CC104" i="1"/>
  <c r="BA104" i="1"/>
  <c r="CC88" i="1"/>
  <c r="BA88" i="1"/>
  <c r="CC72" i="1"/>
  <c r="BA72" i="1"/>
  <c r="CC56" i="1"/>
  <c r="BA56" i="1"/>
  <c r="CC40" i="1"/>
  <c r="BA40" i="1"/>
  <c r="CC24" i="1"/>
  <c r="BA24" i="1"/>
  <c r="CC724" i="1"/>
  <c r="BA724" i="1"/>
  <c r="CC720" i="1"/>
  <c r="BA720" i="1"/>
  <c r="CC716" i="1"/>
  <c r="BA716" i="1"/>
  <c r="CC712" i="1"/>
  <c r="BA712" i="1"/>
  <c r="CC708" i="1"/>
  <c r="BA708" i="1"/>
  <c r="CC704" i="1"/>
  <c r="BA704" i="1"/>
  <c r="CC700" i="1"/>
  <c r="BA700" i="1"/>
  <c r="CC696" i="1"/>
  <c r="BA696" i="1"/>
  <c r="CC692" i="1"/>
  <c r="BA692" i="1"/>
  <c r="CC688" i="1"/>
  <c r="BA688" i="1"/>
  <c r="CC684" i="1"/>
  <c r="BA684" i="1"/>
  <c r="CC680" i="1"/>
  <c r="BA680" i="1"/>
  <c r="CC676" i="1"/>
  <c r="BA676" i="1"/>
  <c r="CC672" i="1"/>
  <c r="BA672" i="1"/>
  <c r="CC668" i="1"/>
  <c r="BA668" i="1"/>
  <c r="CC664" i="1"/>
  <c r="BA664" i="1"/>
  <c r="CC660" i="1"/>
  <c r="BA660" i="1"/>
  <c r="CC656" i="1"/>
  <c r="BA656" i="1"/>
  <c r="CC652" i="1"/>
  <c r="BA652" i="1"/>
  <c r="CC648" i="1"/>
  <c r="BA648" i="1"/>
  <c r="CC644" i="1"/>
  <c r="BA644" i="1"/>
  <c r="CC640" i="1"/>
  <c r="BA640" i="1"/>
  <c r="CC636" i="1"/>
  <c r="BA636" i="1"/>
  <c r="CC632" i="1"/>
  <c r="BA632" i="1"/>
  <c r="CC628" i="1"/>
  <c r="BA628" i="1"/>
  <c r="CC624" i="1"/>
  <c r="BA624" i="1"/>
  <c r="CC620" i="1"/>
  <c r="BA620" i="1"/>
  <c r="CC616" i="1"/>
  <c r="BA616" i="1"/>
  <c r="CC612" i="1"/>
  <c r="BA612" i="1"/>
  <c r="CC608" i="1"/>
  <c r="BA608" i="1"/>
  <c r="CC604" i="1"/>
  <c r="BA604" i="1"/>
  <c r="CC600" i="1"/>
  <c r="BA600" i="1"/>
  <c r="CC596" i="1"/>
  <c r="BA596" i="1"/>
  <c r="CC592" i="1"/>
  <c r="BA592" i="1"/>
  <c r="CC588" i="1"/>
  <c r="BA588" i="1"/>
  <c r="CC584" i="1"/>
  <c r="BA584" i="1"/>
  <c r="CC580" i="1"/>
  <c r="BA580" i="1"/>
  <c r="CC576" i="1"/>
  <c r="BA576" i="1"/>
  <c r="CC572" i="1"/>
  <c r="BA572" i="1"/>
  <c r="CC568" i="1"/>
  <c r="BA568" i="1"/>
  <c r="CC564" i="1"/>
  <c r="BA564" i="1"/>
  <c r="CC560" i="1"/>
  <c r="BA560" i="1"/>
  <c r="CC556" i="1"/>
  <c r="BA556" i="1"/>
  <c r="CC552" i="1"/>
  <c r="BA552" i="1"/>
  <c r="CC548" i="1"/>
  <c r="BA548" i="1"/>
  <c r="CC544" i="1"/>
  <c r="BA544" i="1"/>
  <c r="CC540" i="1"/>
  <c r="BA540" i="1"/>
  <c r="CC536" i="1"/>
  <c r="BA536" i="1"/>
  <c r="CC532" i="1"/>
  <c r="BA532" i="1"/>
  <c r="CC528" i="1"/>
  <c r="BA528" i="1"/>
  <c r="CC524" i="1"/>
  <c r="BA524" i="1"/>
  <c r="CC520" i="1"/>
  <c r="BA520" i="1"/>
  <c r="CC516" i="1"/>
  <c r="BA516" i="1"/>
  <c r="CC512" i="1"/>
  <c r="BA512" i="1"/>
  <c r="CC508" i="1"/>
  <c r="BA508" i="1"/>
  <c r="CC504" i="1"/>
  <c r="BA504" i="1"/>
  <c r="CC500" i="1"/>
  <c r="BA500" i="1"/>
  <c r="CC496" i="1"/>
  <c r="BA496" i="1"/>
  <c r="CC492" i="1"/>
  <c r="BA492" i="1"/>
  <c r="CC488" i="1"/>
  <c r="BA488" i="1"/>
  <c r="CC484" i="1"/>
  <c r="BA484" i="1"/>
  <c r="CC480" i="1"/>
  <c r="BA480" i="1"/>
  <c r="CC476" i="1"/>
  <c r="BA476" i="1"/>
  <c r="CC472" i="1"/>
  <c r="BA472" i="1"/>
  <c r="CC468" i="1"/>
  <c r="BA468" i="1"/>
  <c r="CC464" i="1"/>
  <c r="BA464" i="1"/>
  <c r="CC460" i="1"/>
  <c r="BA460" i="1"/>
  <c r="CC456" i="1"/>
  <c r="BA456" i="1"/>
  <c r="CC452" i="1"/>
  <c r="BA452" i="1"/>
  <c r="CC448" i="1"/>
  <c r="BA448" i="1"/>
  <c r="CC444" i="1"/>
  <c r="BA444" i="1"/>
  <c r="CC440" i="1"/>
  <c r="BA440" i="1"/>
  <c r="CC436" i="1"/>
  <c r="BA436" i="1"/>
  <c r="CC432" i="1"/>
  <c r="BA432" i="1"/>
  <c r="CC428" i="1"/>
  <c r="BA428" i="1"/>
  <c r="CC424" i="1"/>
  <c r="BA424" i="1"/>
  <c r="CC420" i="1"/>
  <c r="BA420" i="1"/>
  <c r="CC416" i="1"/>
  <c r="BA416" i="1"/>
  <c r="CC412" i="1"/>
  <c r="BA412" i="1"/>
  <c r="CC408" i="1"/>
  <c r="BA408" i="1"/>
  <c r="CC404" i="1"/>
  <c r="BA404" i="1"/>
  <c r="CC400" i="1"/>
  <c r="BA400" i="1"/>
  <c r="CC396" i="1"/>
  <c r="BA396" i="1"/>
  <c r="CC392" i="1"/>
  <c r="BA392" i="1"/>
  <c r="CC388" i="1"/>
  <c r="BA388" i="1"/>
  <c r="CC384" i="1"/>
  <c r="BA384" i="1"/>
  <c r="CC380" i="1"/>
  <c r="BA380" i="1"/>
  <c r="CC376" i="1"/>
  <c r="BA376" i="1"/>
  <c r="CC372" i="1"/>
  <c r="BA372" i="1"/>
  <c r="CC368" i="1"/>
  <c r="BA368" i="1"/>
  <c r="CC364" i="1"/>
  <c r="BA364" i="1"/>
  <c r="CC360" i="1"/>
  <c r="BA360" i="1"/>
  <c r="CC356" i="1"/>
  <c r="BA356" i="1"/>
  <c r="CC352" i="1"/>
  <c r="BA352" i="1"/>
  <c r="CC348" i="1"/>
  <c r="BA348" i="1"/>
  <c r="CC344" i="1"/>
  <c r="BA344" i="1"/>
  <c r="CC340" i="1"/>
  <c r="BA340" i="1"/>
  <c r="CC336" i="1"/>
  <c r="BA336" i="1"/>
  <c r="CC332" i="1"/>
  <c r="BA332" i="1"/>
  <c r="CC328" i="1"/>
  <c r="BA328" i="1"/>
  <c r="CC324" i="1"/>
  <c r="BA324" i="1"/>
  <c r="CC320" i="1"/>
  <c r="BA320" i="1"/>
  <c r="CC316" i="1"/>
  <c r="BA316" i="1"/>
  <c r="CC312" i="1"/>
  <c r="BA312" i="1"/>
  <c r="CC308" i="1"/>
  <c r="BA308" i="1"/>
  <c r="CC304" i="1"/>
  <c r="BA304" i="1"/>
  <c r="CC300" i="1"/>
  <c r="BA300" i="1"/>
  <c r="CC296" i="1"/>
  <c r="BA296" i="1"/>
  <c r="CC292" i="1"/>
  <c r="BA292" i="1"/>
  <c r="CC288" i="1"/>
  <c r="BA288" i="1"/>
  <c r="CC284" i="1"/>
  <c r="BA284" i="1"/>
  <c r="CC280" i="1"/>
  <c r="BA280" i="1"/>
  <c r="CC276" i="1"/>
  <c r="BA276" i="1"/>
  <c r="CC272" i="1"/>
  <c r="BA272" i="1"/>
  <c r="CC268" i="1"/>
  <c r="BA268" i="1"/>
  <c r="CC264" i="1"/>
  <c r="BA264" i="1"/>
  <c r="CC260" i="1"/>
  <c r="BA260" i="1"/>
  <c r="CC256" i="1"/>
  <c r="BA256" i="1"/>
  <c r="CC252" i="1"/>
  <c r="BA252" i="1"/>
  <c r="CC248" i="1"/>
  <c r="BA248" i="1"/>
  <c r="CC244" i="1"/>
  <c r="BA244" i="1"/>
  <c r="CC240" i="1"/>
  <c r="BA240" i="1"/>
  <c r="CC236" i="1"/>
  <c r="BA236" i="1"/>
  <c r="CC232" i="1"/>
  <c r="BA232" i="1"/>
  <c r="CC228" i="1"/>
  <c r="BA228" i="1"/>
  <c r="CC224" i="1"/>
  <c r="BA224" i="1"/>
  <c r="CC220" i="1"/>
  <c r="BA220" i="1"/>
  <c r="CC216" i="1"/>
  <c r="BA216" i="1"/>
  <c r="CC212" i="1"/>
  <c r="BA212" i="1"/>
  <c r="CC208" i="1"/>
  <c r="BA208" i="1"/>
  <c r="CC204" i="1"/>
  <c r="BA204" i="1"/>
  <c r="CC200" i="1"/>
  <c r="BA200" i="1"/>
  <c r="CC196" i="1"/>
  <c r="BA196" i="1"/>
  <c r="CC192" i="1"/>
  <c r="BA192" i="1"/>
  <c r="CC188" i="1"/>
  <c r="BA188" i="1"/>
  <c r="CC184" i="1"/>
  <c r="BA184" i="1"/>
  <c r="CC180" i="1"/>
  <c r="BA180" i="1"/>
  <c r="CC169" i="1"/>
  <c r="BA169" i="1"/>
  <c r="CC153" i="1"/>
  <c r="BA153" i="1"/>
  <c r="CC137" i="1"/>
  <c r="BA137" i="1"/>
  <c r="CC121" i="1"/>
  <c r="BA121" i="1"/>
  <c r="CC105" i="1"/>
  <c r="BA105" i="1"/>
  <c r="CC89" i="1"/>
  <c r="BA89" i="1"/>
  <c r="CC73" i="1"/>
  <c r="BA73" i="1"/>
  <c r="CC57" i="1"/>
  <c r="BA57" i="1"/>
  <c r="CC41" i="1"/>
  <c r="BA41" i="1"/>
  <c r="CC25" i="1"/>
  <c r="BA25" i="1"/>
  <c r="BA166" i="1"/>
  <c r="BA150" i="1"/>
  <c r="BA134" i="1"/>
  <c r="BA118" i="1"/>
  <c r="BA102" i="1"/>
  <c r="BA86" i="1"/>
  <c r="BA70" i="1"/>
  <c r="BA54" i="1"/>
  <c r="BA38" i="1"/>
  <c r="BA22" i="1"/>
  <c r="CC175" i="1"/>
  <c r="BA175" i="1"/>
  <c r="CC163" i="1"/>
  <c r="BA163" i="1"/>
  <c r="CC147" i="1"/>
  <c r="BA147" i="1"/>
  <c r="CC131" i="1"/>
  <c r="BA131" i="1"/>
  <c r="CC115" i="1"/>
  <c r="BA115" i="1"/>
  <c r="CC99" i="1"/>
  <c r="BA99" i="1"/>
  <c r="CC83" i="1"/>
  <c r="BA83" i="1"/>
  <c r="CC67" i="1"/>
  <c r="BA67" i="1"/>
  <c r="CC51" i="1"/>
  <c r="BA51" i="1"/>
  <c r="CC35" i="1"/>
  <c r="BA35" i="1"/>
  <c r="CC19" i="1"/>
  <c r="BA19" i="1"/>
  <c r="BY2543" i="1"/>
  <c r="AW2543" i="1"/>
  <c r="BY2539" i="1"/>
  <c r="AW2539" i="1"/>
  <c r="BY2535" i="1"/>
  <c r="AW2535" i="1"/>
  <c r="BY2531" i="1"/>
  <c r="AW2531" i="1"/>
  <c r="BY2527" i="1"/>
  <c r="AW2527" i="1"/>
  <c r="BY2523" i="1"/>
  <c r="AW2523" i="1"/>
  <c r="BY2519" i="1"/>
  <c r="AW2519" i="1"/>
  <c r="BY2515" i="1"/>
  <c r="AW2515" i="1"/>
  <c r="BY2511" i="1"/>
  <c r="AW2511" i="1"/>
  <c r="BY2507" i="1"/>
  <c r="AW2507" i="1"/>
  <c r="BY2503" i="1"/>
  <c r="AW2503" i="1"/>
  <c r="BY2499" i="1"/>
  <c r="AW2499" i="1"/>
  <c r="BY2495" i="1"/>
  <c r="AW2495" i="1"/>
  <c r="BY2491" i="1"/>
  <c r="AW2491" i="1"/>
  <c r="BY2487" i="1"/>
  <c r="AW2487" i="1"/>
  <c r="BY2483" i="1"/>
  <c r="AW2483" i="1"/>
  <c r="BY2479" i="1"/>
  <c r="AW2479" i="1"/>
  <c r="BY2475" i="1"/>
  <c r="AW2475" i="1"/>
  <c r="BY2471" i="1"/>
  <c r="AW2471" i="1"/>
  <c r="BY2467" i="1"/>
  <c r="AW2467" i="1"/>
  <c r="BY2463" i="1"/>
  <c r="AW2463" i="1"/>
  <c r="BY2459" i="1"/>
  <c r="AW2459" i="1"/>
  <c r="BY2455" i="1"/>
  <c r="AW2455" i="1"/>
  <c r="BY2451" i="1"/>
  <c r="AW2451" i="1"/>
  <c r="BY2447" i="1"/>
  <c r="AW2447" i="1"/>
  <c r="BY2443" i="1"/>
  <c r="AW2443" i="1"/>
  <c r="BY2439" i="1"/>
  <c r="AW2439" i="1"/>
  <c r="BY2435" i="1"/>
  <c r="AW2435" i="1"/>
  <c r="BY2431" i="1"/>
  <c r="AW2431" i="1"/>
  <c r="BY2427" i="1"/>
  <c r="AW2427" i="1"/>
  <c r="BY2423" i="1"/>
  <c r="AW2423" i="1"/>
  <c r="BY2419" i="1"/>
  <c r="AW2419" i="1"/>
  <c r="BY2415" i="1"/>
  <c r="AW2415" i="1"/>
  <c r="BY2411" i="1"/>
  <c r="AW2411" i="1"/>
  <c r="BY2407" i="1"/>
  <c r="AW2407" i="1"/>
  <c r="BY2403" i="1"/>
  <c r="AW2403" i="1"/>
  <c r="BY2399" i="1"/>
  <c r="AW2399" i="1"/>
  <c r="BY2395" i="1"/>
  <c r="AW2395" i="1"/>
  <c r="BY2391" i="1"/>
  <c r="AW2391" i="1"/>
  <c r="BY2387" i="1"/>
  <c r="AW2387" i="1"/>
  <c r="BY2383" i="1"/>
  <c r="AW2383" i="1"/>
  <c r="BY2379" i="1"/>
  <c r="AW2379" i="1"/>
  <c r="BY2375" i="1"/>
  <c r="AW2375" i="1"/>
  <c r="BY2371" i="1"/>
  <c r="AW2371" i="1"/>
  <c r="BY2367" i="1"/>
  <c r="AW2367" i="1"/>
  <c r="BY2363" i="1"/>
  <c r="AW2363" i="1"/>
  <c r="BY2359" i="1"/>
  <c r="AW2359" i="1"/>
  <c r="BY2355" i="1"/>
  <c r="AW2355" i="1"/>
  <c r="BY2351" i="1"/>
  <c r="AW2351" i="1"/>
  <c r="BY2347" i="1"/>
  <c r="AW2347" i="1"/>
  <c r="BY2343" i="1"/>
  <c r="AW2343" i="1"/>
  <c r="BY2339" i="1"/>
  <c r="AW2339" i="1"/>
  <c r="BY2335" i="1"/>
  <c r="AW2335" i="1"/>
  <c r="BY2331" i="1"/>
  <c r="AW2331" i="1"/>
  <c r="BY2327" i="1"/>
  <c r="AW2327" i="1"/>
  <c r="BY2323" i="1"/>
  <c r="AW2323" i="1"/>
  <c r="BY2319" i="1"/>
  <c r="AW2319" i="1"/>
  <c r="BY2315" i="1"/>
  <c r="AW2315" i="1"/>
  <c r="BY2311" i="1"/>
  <c r="AW2311" i="1"/>
  <c r="BY2307" i="1"/>
  <c r="AW2307" i="1"/>
  <c r="BY2303" i="1"/>
  <c r="AW2303" i="1"/>
  <c r="BY2299" i="1"/>
  <c r="AW2299" i="1"/>
  <c r="BY2295" i="1"/>
  <c r="AW2295" i="1"/>
  <c r="BY2291" i="1"/>
  <c r="AW2291" i="1"/>
  <c r="BY2287" i="1"/>
  <c r="AW2287" i="1"/>
  <c r="BY2283" i="1"/>
  <c r="AW2283" i="1"/>
  <c r="BY2279" i="1"/>
  <c r="AW2279" i="1"/>
  <c r="BY2275" i="1"/>
  <c r="AW2275" i="1"/>
  <c r="BY2271" i="1"/>
  <c r="AW2271" i="1"/>
  <c r="BY2267" i="1"/>
  <c r="AW2267" i="1"/>
  <c r="BY2263" i="1"/>
  <c r="AW2263" i="1"/>
  <c r="BY2259" i="1"/>
  <c r="AW2259" i="1"/>
  <c r="BY2255" i="1"/>
  <c r="AW2255" i="1"/>
  <c r="BY2251" i="1"/>
  <c r="AW2251" i="1"/>
  <c r="BY2247" i="1"/>
  <c r="AW2247" i="1"/>
  <c r="BY2243" i="1"/>
  <c r="AW2243" i="1"/>
  <c r="BY2239" i="1"/>
  <c r="AW2239" i="1"/>
  <c r="BY2235" i="1"/>
  <c r="AW2235" i="1"/>
  <c r="BY2231" i="1"/>
  <c r="AW2231" i="1"/>
  <c r="BY2227" i="1"/>
  <c r="AW2227" i="1"/>
  <c r="BY2223" i="1"/>
  <c r="AW2223" i="1"/>
  <c r="BY2219" i="1"/>
  <c r="AW2219" i="1"/>
  <c r="BY2215" i="1"/>
  <c r="AW2215" i="1"/>
  <c r="BY2211" i="1"/>
  <c r="AW2211" i="1"/>
  <c r="BY2207" i="1"/>
  <c r="AW2207" i="1"/>
  <c r="BY2203" i="1"/>
  <c r="AW2203" i="1"/>
  <c r="BY2199" i="1"/>
  <c r="AW2199" i="1"/>
  <c r="BY2195" i="1"/>
  <c r="AW2195" i="1"/>
  <c r="BY2191" i="1"/>
  <c r="AW2191" i="1"/>
  <c r="BY2187" i="1"/>
  <c r="AW2187" i="1"/>
  <c r="BY2183" i="1"/>
  <c r="AW2183" i="1"/>
  <c r="BY2179" i="1"/>
  <c r="AW2179" i="1"/>
  <c r="BY2175" i="1"/>
  <c r="AW2175" i="1"/>
  <c r="BY2171" i="1"/>
  <c r="AW2171" i="1"/>
  <c r="BY2167" i="1"/>
  <c r="AW2167" i="1"/>
  <c r="BY2163" i="1"/>
  <c r="AW2163" i="1"/>
  <c r="BY2159" i="1"/>
  <c r="AW2159" i="1"/>
  <c r="BY2155" i="1"/>
  <c r="AW2155" i="1"/>
  <c r="BY2151" i="1"/>
  <c r="AW2151" i="1"/>
  <c r="BY2147" i="1"/>
  <c r="AW2147" i="1"/>
  <c r="BY2143" i="1"/>
  <c r="AW2143" i="1"/>
  <c r="BY2139" i="1"/>
  <c r="AW2139" i="1"/>
  <c r="BY2135" i="1"/>
  <c r="AW2135" i="1"/>
  <c r="BY2131" i="1"/>
  <c r="AW2131" i="1"/>
  <c r="BY2127" i="1"/>
  <c r="AW2127" i="1"/>
  <c r="BY2123" i="1"/>
  <c r="AW2123" i="1"/>
  <c r="BY2119" i="1"/>
  <c r="AW2119" i="1"/>
  <c r="BY2115" i="1"/>
  <c r="AW2115" i="1"/>
  <c r="BY2111" i="1"/>
  <c r="AW2111" i="1"/>
  <c r="BY2107" i="1"/>
  <c r="AW2107" i="1"/>
  <c r="BY2103" i="1"/>
  <c r="AW2103" i="1"/>
  <c r="BY2099" i="1"/>
  <c r="AW2099" i="1"/>
  <c r="BY2095" i="1"/>
  <c r="AW2095" i="1"/>
  <c r="BY2091" i="1"/>
  <c r="AW2091" i="1"/>
  <c r="BY2087" i="1"/>
  <c r="AW2087" i="1"/>
  <c r="BY2083" i="1"/>
  <c r="AW2083" i="1"/>
  <c r="BY2079" i="1"/>
  <c r="AW2079" i="1"/>
  <c r="BY2075" i="1"/>
  <c r="AW2075" i="1"/>
  <c r="BY2071" i="1"/>
  <c r="AW2071" i="1"/>
  <c r="BY2067" i="1"/>
  <c r="AW2067" i="1"/>
  <c r="BY2063" i="1"/>
  <c r="AW2063" i="1"/>
  <c r="BY2059" i="1"/>
  <c r="AW2059" i="1"/>
  <c r="BY2055" i="1"/>
  <c r="AW2055" i="1"/>
  <c r="BY2051" i="1"/>
  <c r="AW2051" i="1"/>
  <c r="BY2047" i="1"/>
  <c r="AW2047" i="1"/>
  <c r="BY2043" i="1"/>
  <c r="AW2043" i="1"/>
  <c r="BY2039" i="1"/>
  <c r="AW2039" i="1"/>
  <c r="BY2035" i="1"/>
  <c r="AW2035" i="1"/>
  <c r="BY2031" i="1"/>
  <c r="AW2031" i="1"/>
  <c r="BY2027" i="1"/>
  <c r="AW2027" i="1"/>
  <c r="BY2023" i="1"/>
  <c r="AW2023" i="1"/>
  <c r="BY2019" i="1"/>
  <c r="AW2019" i="1"/>
  <c r="BY2015" i="1"/>
  <c r="AW2015" i="1"/>
  <c r="BY2011" i="1"/>
  <c r="AW2011" i="1"/>
  <c r="BY2007" i="1"/>
  <c r="AW2007" i="1"/>
  <c r="BY2003" i="1"/>
  <c r="AW2003" i="1"/>
  <c r="BY1999" i="1"/>
  <c r="AW1999" i="1"/>
  <c r="BY1995" i="1"/>
  <c r="AW1995" i="1"/>
  <c r="BY1991" i="1"/>
  <c r="AW1991" i="1"/>
  <c r="BY1987" i="1"/>
  <c r="AW1987" i="1"/>
  <c r="BY1983" i="1"/>
  <c r="AW1983" i="1"/>
  <c r="BY1979" i="1"/>
  <c r="AW1979" i="1"/>
  <c r="BY1975" i="1"/>
  <c r="AW1975" i="1"/>
  <c r="BY1971" i="1"/>
  <c r="AW1971" i="1"/>
  <c r="BY1967" i="1"/>
  <c r="AW1967" i="1"/>
  <c r="BY1963" i="1"/>
  <c r="AW1963" i="1"/>
  <c r="BY1959" i="1"/>
  <c r="AW1959" i="1"/>
  <c r="BY1955" i="1"/>
  <c r="AW1955" i="1"/>
  <c r="BY1951" i="1"/>
  <c r="AW1951" i="1"/>
  <c r="BY1947" i="1"/>
  <c r="AW1947" i="1"/>
  <c r="BY1943" i="1"/>
  <c r="AW1943" i="1"/>
  <c r="BY1939" i="1"/>
  <c r="AW1939" i="1"/>
  <c r="BY1935" i="1"/>
  <c r="AW1935" i="1"/>
  <c r="BY1931" i="1"/>
  <c r="AW1931" i="1"/>
  <c r="BY1927" i="1"/>
  <c r="AW1927" i="1"/>
  <c r="BY1923" i="1"/>
  <c r="AW1923" i="1"/>
  <c r="BY1919" i="1"/>
  <c r="AW1919" i="1"/>
  <c r="BY1915" i="1"/>
  <c r="AW1915" i="1"/>
  <c r="BY1911" i="1"/>
  <c r="AW1911" i="1"/>
  <c r="BY1907" i="1"/>
  <c r="AW1907" i="1"/>
  <c r="BY1903" i="1"/>
  <c r="AW1903" i="1"/>
  <c r="BY1899" i="1"/>
  <c r="AW1899" i="1"/>
  <c r="BY1895" i="1"/>
  <c r="AW1895" i="1"/>
  <c r="BY1891" i="1"/>
  <c r="AW1891" i="1"/>
  <c r="BY1887" i="1"/>
  <c r="AW1887" i="1"/>
  <c r="BY1883" i="1"/>
  <c r="AW1883" i="1"/>
  <c r="BY1879" i="1"/>
  <c r="AW1879" i="1"/>
  <c r="BY1875" i="1"/>
  <c r="AW1875" i="1"/>
  <c r="BY1871" i="1"/>
  <c r="AW1871" i="1"/>
  <c r="BY1867" i="1"/>
  <c r="AW1867" i="1"/>
  <c r="BY1863" i="1"/>
  <c r="AW1863" i="1"/>
  <c r="BY1859" i="1"/>
  <c r="AW1859" i="1"/>
  <c r="BY1855" i="1"/>
  <c r="AW1855" i="1"/>
  <c r="BY1851" i="1"/>
  <c r="AW1851" i="1"/>
  <c r="BY1847" i="1"/>
  <c r="AW1847" i="1"/>
  <c r="BY1843" i="1"/>
  <c r="AW1843" i="1"/>
  <c r="BY1839" i="1"/>
  <c r="AW1839" i="1"/>
  <c r="BY1835" i="1"/>
  <c r="AW1835" i="1"/>
  <c r="BY1831" i="1"/>
  <c r="AW1831" i="1"/>
  <c r="BY1827" i="1"/>
  <c r="AW1827" i="1"/>
  <c r="BY1823" i="1"/>
  <c r="AW1823" i="1"/>
  <c r="BY1819" i="1"/>
  <c r="AW1819" i="1"/>
  <c r="BY1815" i="1"/>
  <c r="AW1815" i="1"/>
  <c r="BY1811" i="1"/>
  <c r="AW1811" i="1"/>
  <c r="BY1807" i="1"/>
  <c r="AW1807" i="1"/>
  <c r="BY1803" i="1"/>
  <c r="AW1803" i="1"/>
  <c r="BY1799" i="1"/>
  <c r="AW1799" i="1"/>
  <c r="BY1795" i="1"/>
  <c r="AW1795" i="1"/>
  <c r="BY1791" i="1"/>
  <c r="AW1791" i="1"/>
  <c r="BY1787" i="1"/>
  <c r="AW1787" i="1"/>
  <c r="BY1783" i="1"/>
  <c r="AW1783" i="1"/>
  <c r="BY1779" i="1"/>
  <c r="AW1779" i="1"/>
  <c r="BY1775" i="1"/>
  <c r="AW1775" i="1"/>
  <c r="BY1771" i="1"/>
  <c r="AW1771" i="1"/>
  <c r="BY1767" i="1"/>
  <c r="AW1767" i="1"/>
  <c r="BY1763" i="1"/>
  <c r="AW1763" i="1"/>
  <c r="BY1759" i="1"/>
  <c r="AW1759" i="1"/>
  <c r="BY1755" i="1"/>
  <c r="AW1755" i="1"/>
  <c r="BY1751" i="1"/>
  <c r="AW1751" i="1"/>
  <c r="BY1747" i="1"/>
  <c r="AW1747" i="1"/>
  <c r="BY1743" i="1"/>
  <c r="AW1743" i="1"/>
  <c r="BY1739" i="1"/>
  <c r="AW1739" i="1"/>
  <c r="BY1735" i="1"/>
  <c r="AW1735" i="1"/>
  <c r="BY1731" i="1"/>
  <c r="AW1731" i="1"/>
  <c r="BY1727" i="1"/>
  <c r="AW1727" i="1"/>
  <c r="BY1723" i="1"/>
  <c r="AW1723" i="1"/>
  <c r="BY1719" i="1"/>
  <c r="AW1719" i="1"/>
  <c r="BY1715" i="1"/>
  <c r="AW1715" i="1"/>
  <c r="BY1711" i="1"/>
  <c r="AW1711" i="1"/>
  <c r="BY1707" i="1"/>
  <c r="AW1707" i="1"/>
  <c r="BY1703" i="1"/>
  <c r="AW1703" i="1"/>
  <c r="BY1699" i="1"/>
  <c r="AW1699" i="1"/>
  <c r="BY1695" i="1"/>
  <c r="AW1695" i="1"/>
  <c r="BY1691" i="1"/>
  <c r="AW1691" i="1"/>
  <c r="BY1687" i="1"/>
  <c r="AW1687" i="1"/>
  <c r="BY1683" i="1"/>
  <c r="AW1683" i="1"/>
  <c r="BY1679" i="1"/>
  <c r="AW1679" i="1"/>
  <c r="BY1675" i="1"/>
  <c r="AW1675" i="1"/>
  <c r="BY1671" i="1"/>
  <c r="AW1671" i="1"/>
  <c r="BY1667" i="1"/>
  <c r="AW1667" i="1"/>
  <c r="BY1663" i="1"/>
  <c r="AW1663" i="1"/>
  <c r="BY1659" i="1"/>
  <c r="AW1659" i="1"/>
  <c r="BY1655" i="1"/>
  <c r="AW1655" i="1"/>
  <c r="BY1651" i="1"/>
  <c r="AW1651" i="1"/>
  <c r="BY1647" i="1"/>
  <c r="AW1647" i="1"/>
  <c r="BY1643" i="1"/>
  <c r="AW1643" i="1"/>
  <c r="BY1639" i="1"/>
  <c r="AW1639" i="1"/>
  <c r="BY1635" i="1"/>
  <c r="AW1635" i="1"/>
  <c r="BY1631" i="1"/>
  <c r="AW1631" i="1"/>
  <c r="BY1627" i="1"/>
  <c r="AW1627" i="1"/>
  <c r="BY1623" i="1"/>
  <c r="AW1623" i="1"/>
  <c r="BY1619" i="1"/>
  <c r="AW1619" i="1"/>
  <c r="BY1615" i="1"/>
  <c r="AW1615" i="1"/>
  <c r="BY1611" i="1"/>
  <c r="AW1611" i="1"/>
  <c r="BY1607" i="1"/>
  <c r="AW1607" i="1"/>
  <c r="BY1603" i="1"/>
  <c r="AW1603" i="1"/>
  <c r="BY1599" i="1"/>
  <c r="AW1599" i="1"/>
  <c r="BY1595" i="1"/>
  <c r="AW1595" i="1"/>
  <c r="BY1591" i="1"/>
  <c r="AW1591" i="1"/>
  <c r="BY1587" i="1"/>
  <c r="AW1587" i="1"/>
  <c r="BY1583" i="1"/>
  <c r="AW1583" i="1"/>
  <c r="BY1579" i="1"/>
  <c r="AW1579" i="1"/>
  <c r="BY1575" i="1"/>
  <c r="AW1575" i="1"/>
  <c r="BY1571" i="1"/>
  <c r="AW1571" i="1"/>
  <c r="BY1567" i="1"/>
  <c r="AW1567" i="1"/>
  <c r="BY1563" i="1"/>
  <c r="AW1563" i="1"/>
  <c r="BY1559" i="1"/>
  <c r="AW1559" i="1"/>
  <c r="BY1555" i="1"/>
  <c r="AW1555" i="1"/>
  <c r="BY1551" i="1"/>
  <c r="AW1551" i="1"/>
  <c r="BY1547" i="1"/>
  <c r="AW1547" i="1"/>
  <c r="BY1543" i="1"/>
  <c r="AW1543" i="1"/>
  <c r="BY1539" i="1"/>
  <c r="AW1539" i="1"/>
  <c r="BY1535" i="1"/>
  <c r="AW1535" i="1"/>
  <c r="BY1531" i="1"/>
  <c r="AW1531" i="1"/>
  <c r="BY1527" i="1"/>
  <c r="AW1527" i="1"/>
  <c r="BY1523" i="1"/>
  <c r="AW1523" i="1"/>
  <c r="BY1519" i="1"/>
  <c r="AW1519" i="1"/>
  <c r="BY1515" i="1"/>
  <c r="AW1515" i="1"/>
  <c r="BY1511" i="1"/>
  <c r="AW1511" i="1"/>
  <c r="BY1507" i="1"/>
  <c r="AW1507" i="1"/>
  <c r="BY1503" i="1"/>
  <c r="AW1503" i="1"/>
  <c r="BY1499" i="1"/>
  <c r="AW1499" i="1"/>
  <c r="BY1495" i="1"/>
  <c r="AW1495" i="1"/>
  <c r="BY1491" i="1"/>
  <c r="AW1491" i="1"/>
  <c r="BY1487" i="1"/>
  <c r="AW1487" i="1"/>
  <c r="BY1483" i="1"/>
  <c r="AW1483" i="1"/>
  <c r="BY1479" i="1"/>
  <c r="AW1479" i="1"/>
  <c r="BY1475" i="1"/>
  <c r="AW1475" i="1"/>
  <c r="BY1471" i="1"/>
  <c r="AW1471" i="1"/>
  <c r="BY1467" i="1"/>
  <c r="AW1467" i="1"/>
  <c r="BY1463" i="1"/>
  <c r="AW1463" i="1"/>
  <c r="BY1459" i="1"/>
  <c r="AW1459" i="1"/>
  <c r="BY1455" i="1"/>
  <c r="AW1455" i="1"/>
  <c r="BY1451" i="1"/>
  <c r="AW1451" i="1"/>
  <c r="BY1447" i="1"/>
  <c r="AW1447" i="1"/>
  <c r="BY1443" i="1"/>
  <c r="AW1443" i="1"/>
  <c r="BY1439" i="1"/>
  <c r="AW1439" i="1"/>
  <c r="BY1435" i="1"/>
  <c r="AW1435" i="1"/>
  <c r="BY1431" i="1"/>
  <c r="AW1431" i="1"/>
  <c r="BY1427" i="1"/>
  <c r="AW1427" i="1"/>
  <c r="BY1423" i="1"/>
  <c r="AW1423" i="1"/>
  <c r="BY1419" i="1"/>
  <c r="AW1419" i="1"/>
  <c r="BY1415" i="1"/>
  <c r="AW1415" i="1"/>
  <c r="BY1411" i="1"/>
  <c r="AW1411" i="1"/>
  <c r="BY1407" i="1"/>
  <c r="AW1407" i="1"/>
  <c r="BY1403" i="1"/>
  <c r="AW1403" i="1"/>
  <c r="BY1399" i="1"/>
  <c r="AW1399" i="1"/>
  <c r="BY1395" i="1"/>
  <c r="AW1395" i="1"/>
  <c r="BY1391" i="1"/>
  <c r="AW1391" i="1"/>
  <c r="BY1387" i="1"/>
  <c r="AW1387" i="1"/>
  <c r="BY1383" i="1"/>
  <c r="AW1383" i="1"/>
  <c r="BY1379" i="1"/>
  <c r="AW1379" i="1"/>
  <c r="BY1375" i="1"/>
  <c r="AW1375" i="1"/>
  <c r="BY1371" i="1"/>
  <c r="AW1371" i="1"/>
  <c r="BY1367" i="1"/>
  <c r="AW1367" i="1"/>
  <c r="BY1363" i="1"/>
  <c r="AW1363" i="1"/>
  <c r="BY1359" i="1"/>
  <c r="AW1359" i="1"/>
  <c r="BY1355" i="1"/>
  <c r="AW1355" i="1"/>
  <c r="BY1351" i="1"/>
  <c r="AW1351" i="1"/>
  <c r="BY1347" i="1"/>
  <c r="AW1347" i="1"/>
  <c r="BY1343" i="1"/>
  <c r="AW1343" i="1"/>
  <c r="BY1339" i="1"/>
  <c r="AW1339" i="1"/>
  <c r="BY1335" i="1"/>
  <c r="AW1335" i="1"/>
  <c r="BY1331" i="1"/>
  <c r="AW1331" i="1"/>
  <c r="BY1327" i="1"/>
  <c r="AW1327" i="1"/>
  <c r="BY1323" i="1"/>
  <c r="AW1323" i="1"/>
  <c r="BY1319" i="1"/>
  <c r="AW1319" i="1"/>
  <c r="BY1315" i="1"/>
  <c r="AW1315" i="1"/>
  <c r="BY1311" i="1"/>
  <c r="AW1311" i="1"/>
  <c r="BY1307" i="1"/>
  <c r="AW1307" i="1"/>
  <c r="BY1303" i="1"/>
  <c r="AW1303" i="1"/>
  <c r="BY1299" i="1"/>
  <c r="AW1299" i="1"/>
  <c r="BY1295" i="1"/>
  <c r="AW1295" i="1"/>
  <c r="BY1291" i="1"/>
  <c r="AW1291" i="1"/>
  <c r="BY1287" i="1"/>
  <c r="AW1287" i="1"/>
  <c r="BY1283" i="1"/>
  <c r="AW1283" i="1"/>
  <c r="BY1279" i="1"/>
  <c r="AW1279" i="1"/>
  <c r="BY1275" i="1"/>
  <c r="AW1275" i="1"/>
  <c r="BY1271" i="1"/>
  <c r="AW1271" i="1"/>
  <c r="BY1267" i="1"/>
  <c r="AW1267" i="1"/>
  <c r="BY1263" i="1"/>
  <c r="AW1263" i="1"/>
  <c r="BY1259" i="1"/>
  <c r="AW1259" i="1"/>
  <c r="BY1255" i="1"/>
  <c r="AW1255" i="1"/>
  <c r="BY1251" i="1"/>
  <c r="AW1251" i="1"/>
  <c r="BY1247" i="1"/>
  <c r="AW1247" i="1"/>
  <c r="BY1243" i="1"/>
  <c r="AW1243" i="1"/>
  <c r="BY1239" i="1"/>
  <c r="AW1239" i="1"/>
  <c r="BY1235" i="1"/>
  <c r="AW1235" i="1"/>
  <c r="BY1231" i="1"/>
  <c r="AW1231" i="1"/>
  <c r="BY1227" i="1"/>
  <c r="AW1227" i="1"/>
  <c r="BY1223" i="1"/>
  <c r="AW1223" i="1"/>
  <c r="BY1219" i="1"/>
  <c r="AW1219" i="1"/>
  <c r="BY1215" i="1"/>
  <c r="AW1215" i="1"/>
  <c r="BY1211" i="1"/>
  <c r="AW1211" i="1"/>
  <c r="BY1207" i="1"/>
  <c r="AW1207" i="1"/>
  <c r="BY1203" i="1"/>
  <c r="AW1203" i="1"/>
  <c r="BY1199" i="1"/>
  <c r="AW1199" i="1"/>
  <c r="BY1195" i="1"/>
  <c r="AW1195" i="1"/>
  <c r="BY1191" i="1"/>
  <c r="AW1191" i="1"/>
  <c r="BY1187" i="1"/>
  <c r="AW1187" i="1"/>
  <c r="BY1183" i="1"/>
  <c r="AW1183" i="1"/>
  <c r="BY1179" i="1"/>
  <c r="AW1179" i="1"/>
  <c r="BY1175" i="1"/>
  <c r="AW1175" i="1"/>
  <c r="BY1171" i="1"/>
  <c r="AW1171" i="1"/>
  <c r="BY1167" i="1"/>
  <c r="AW1167" i="1"/>
  <c r="BY1163" i="1"/>
  <c r="AW1163" i="1"/>
  <c r="BY1159" i="1"/>
  <c r="AW1159" i="1"/>
  <c r="BY1155" i="1"/>
  <c r="AW1155" i="1"/>
  <c r="BY1151" i="1"/>
  <c r="AW1151" i="1"/>
  <c r="BY1147" i="1"/>
  <c r="AW1147" i="1"/>
  <c r="BY1143" i="1"/>
  <c r="AW1143" i="1"/>
  <c r="BY1139" i="1"/>
  <c r="AW1139" i="1"/>
  <c r="BY1135" i="1"/>
  <c r="AW1135" i="1"/>
  <c r="BY1131" i="1"/>
  <c r="AW1131" i="1"/>
  <c r="BY1127" i="1"/>
  <c r="AW1127" i="1"/>
  <c r="BY1123" i="1"/>
  <c r="AW1123" i="1"/>
  <c r="BY1119" i="1"/>
  <c r="AW1119" i="1"/>
  <c r="BY1115" i="1"/>
  <c r="AW1115" i="1"/>
  <c r="BY1111" i="1"/>
  <c r="AW1111" i="1"/>
  <c r="BY1107" i="1"/>
  <c r="AW1107" i="1"/>
  <c r="BY1103" i="1"/>
  <c r="AW1103" i="1"/>
  <c r="BY1099" i="1"/>
  <c r="AW1099" i="1"/>
  <c r="BY1095" i="1"/>
  <c r="AW1095" i="1"/>
  <c r="BY1091" i="1"/>
  <c r="AW1091" i="1"/>
  <c r="BY1087" i="1"/>
  <c r="AW1087" i="1"/>
  <c r="BY1083" i="1"/>
  <c r="AW1083" i="1"/>
  <c r="BY1079" i="1"/>
  <c r="AW1079" i="1"/>
  <c r="BY1075" i="1"/>
  <c r="AW1075" i="1"/>
  <c r="BY1071" i="1"/>
  <c r="AW1071" i="1"/>
  <c r="BY1067" i="1"/>
  <c r="AW1067" i="1"/>
  <c r="BY1063" i="1"/>
  <c r="AW1063" i="1"/>
  <c r="BY1059" i="1"/>
  <c r="AW1059" i="1"/>
  <c r="BY1055" i="1"/>
  <c r="AW1055" i="1"/>
  <c r="BY1051" i="1"/>
  <c r="AW1051" i="1"/>
  <c r="BY1047" i="1"/>
  <c r="AW1047" i="1"/>
  <c r="BY1043" i="1"/>
  <c r="AW1043" i="1"/>
  <c r="BY1039" i="1"/>
  <c r="AW1039" i="1"/>
  <c r="BY1035" i="1"/>
  <c r="AW1035" i="1"/>
  <c r="BY1031" i="1"/>
  <c r="AW1031" i="1"/>
  <c r="BY1027" i="1"/>
  <c r="AW1027" i="1"/>
  <c r="BY1023" i="1"/>
  <c r="AW1023" i="1"/>
  <c r="BY1019" i="1"/>
  <c r="AW1019" i="1"/>
  <c r="BY1015" i="1"/>
  <c r="AW1015" i="1"/>
  <c r="BY1011" i="1"/>
  <c r="AW1011" i="1"/>
  <c r="BY1007" i="1"/>
  <c r="AW1007" i="1"/>
  <c r="BY1003" i="1"/>
  <c r="AW1003" i="1"/>
  <c r="BY999" i="1"/>
  <c r="AW999" i="1"/>
  <c r="BY995" i="1"/>
  <c r="AW995" i="1"/>
  <c r="BY991" i="1"/>
  <c r="AW991" i="1"/>
  <c r="BY987" i="1"/>
  <c r="AW987" i="1"/>
  <c r="BY983" i="1"/>
  <c r="AW983" i="1"/>
  <c r="BY979" i="1"/>
  <c r="AW979" i="1"/>
  <c r="BY975" i="1"/>
  <c r="AW975" i="1"/>
  <c r="BY971" i="1"/>
  <c r="AW971" i="1"/>
  <c r="BY967" i="1"/>
  <c r="AW967" i="1"/>
  <c r="BY963" i="1"/>
  <c r="AW963" i="1"/>
  <c r="BY959" i="1"/>
  <c r="AW959" i="1"/>
  <c r="BY955" i="1"/>
  <c r="AW955" i="1"/>
  <c r="BY951" i="1"/>
  <c r="AW951" i="1"/>
  <c r="BY947" i="1"/>
  <c r="AW947" i="1"/>
  <c r="BY943" i="1"/>
  <c r="AW943" i="1"/>
  <c r="BY939" i="1"/>
  <c r="AW939" i="1"/>
  <c r="BY935" i="1"/>
  <c r="AW935" i="1"/>
  <c r="BY931" i="1"/>
  <c r="AW931" i="1"/>
  <c r="BY927" i="1"/>
  <c r="AW927" i="1"/>
  <c r="BY923" i="1"/>
  <c r="AW923" i="1"/>
  <c r="BY919" i="1"/>
  <c r="AW919" i="1"/>
  <c r="BY915" i="1"/>
  <c r="AW915" i="1"/>
  <c r="BY911" i="1"/>
  <c r="AW911" i="1"/>
  <c r="BY907" i="1"/>
  <c r="AW907" i="1"/>
  <c r="BY903" i="1"/>
  <c r="AW903" i="1"/>
  <c r="BY899" i="1"/>
  <c r="AW899" i="1"/>
  <c r="BY895" i="1"/>
  <c r="AW895" i="1"/>
  <c r="BY891" i="1"/>
  <c r="AW891" i="1"/>
  <c r="BY887" i="1"/>
  <c r="AW887" i="1"/>
  <c r="BY883" i="1"/>
  <c r="AW883" i="1"/>
  <c r="BY879" i="1"/>
  <c r="AW879" i="1"/>
  <c r="BY875" i="1"/>
  <c r="AW875" i="1"/>
  <c r="BY871" i="1"/>
  <c r="AW871" i="1"/>
  <c r="BY867" i="1"/>
  <c r="AW867" i="1"/>
  <c r="BY863" i="1"/>
  <c r="AW863" i="1"/>
  <c r="BY859" i="1"/>
  <c r="AW859" i="1"/>
  <c r="BY855" i="1"/>
  <c r="AW855" i="1"/>
  <c r="BY851" i="1"/>
  <c r="AW851" i="1"/>
  <c r="BY847" i="1"/>
  <c r="AW847" i="1"/>
  <c r="BY843" i="1"/>
  <c r="AW843" i="1"/>
  <c r="BY839" i="1"/>
  <c r="AW839" i="1"/>
  <c r="BY835" i="1"/>
  <c r="AW835" i="1"/>
  <c r="BY831" i="1"/>
  <c r="AW831" i="1"/>
  <c r="BY827" i="1"/>
  <c r="AW827" i="1"/>
  <c r="BY823" i="1"/>
  <c r="AW823" i="1"/>
  <c r="BY819" i="1"/>
  <c r="AW819" i="1"/>
  <c r="BY815" i="1"/>
  <c r="AW815" i="1"/>
  <c r="BY811" i="1"/>
  <c r="AW811" i="1"/>
  <c r="BY807" i="1"/>
  <c r="AW807" i="1"/>
  <c r="BY803" i="1"/>
  <c r="AW803" i="1"/>
  <c r="BY799" i="1"/>
  <c r="AW799" i="1"/>
  <c r="BY795" i="1"/>
  <c r="AW795" i="1"/>
  <c r="BY791" i="1"/>
  <c r="AW791" i="1"/>
  <c r="BY787" i="1"/>
  <c r="AW787" i="1"/>
  <c r="BY783" i="1"/>
  <c r="AW783" i="1"/>
  <c r="BY779" i="1"/>
  <c r="AW779" i="1"/>
  <c r="BY775" i="1"/>
  <c r="AW775" i="1"/>
  <c r="BY771" i="1"/>
  <c r="AW771" i="1"/>
  <c r="BY767" i="1"/>
  <c r="AW767" i="1"/>
  <c r="BY763" i="1"/>
  <c r="AW763" i="1"/>
  <c r="BY759" i="1"/>
  <c r="AW759" i="1"/>
  <c r="BY755" i="1"/>
  <c r="AW755" i="1"/>
  <c r="BY751" i="1"/>
  <c r="AW751" i="1"/>
  <c r="BY747" i="1"/>
  <c r="AW747" i="1"/>
  <c r="BY743" i="1"/>
  <c r="AW743" i="1"/>
  <c r="BY739" i="1"/>
  <c r="AW739" i="1"/>
  <c r="BY735" i="1"/>
  <c r="AW735" i="1"/>
  <c r="BY731" i="1"/>
  <c r="AW731" i="1"/>
  <c r="BY727" i="1"/>
  <c r="AW727" i="1"/>
  <c r="BY163" i="1"/>
  <c r="AW163" i="1"/>
  <c r="BY147" i="1"/>
  <c r="AW147" i="1"/>
  <c r="BY131" i="1"/>
  <c r="AW131" i="1"/>
  <c r="BY115" i="1"/>
  <c r="AW115" i="1"/>
  <c r="BY99" i="1"/>
  <c r="AW99" i="1"/>
  <c r="BY83" i="1"/>
  <c r="AW83" i="1"/>
  <c r="BY67" i="1"/>
  <c r="AW67" i="1"/>
  <c r="BY51" i="1"/>
  <c r="AW51" i="1"/>
  <c r="BY35" i="1"/>
  <c r="AW35" i="1"/>
  <c r="BY19" i="1"/>
  <c r="AW19" i="1"/>
  <c r="BY723" i="1"/>
  <c r="AW723" i="1"/>
  <c r="BY719" i="1"/>
  <c r="AW719" i="1"/>
  <c r="BY715" i="1"/>
  <c r="AW715" i="1"/>
  <c r="BY711" i="1"/>
  <c r="AW711" i="1"/>
  <c r="BY707" i="1"/>
  <c r="AW707" i="1"/>
  <c r="BY703" i="1"/>
  <c r="AW703" i="1"/>
  <c r="BY699" i="1"/>
  <c r="AW699" i="1"/>
  <c r="BY695" i="1"/>
  <c r="AW695" i="1"/>
  <c r="BY691" i="1"/>
  <c r="AW691" i="1"/>
  <c r="BY687" i="1"/>
  <c r="AW687" i="1"/>
  <c r="BY683" i="1"/>
  <c r="AW683" i="1"/>
  <c r="BY679" i="1"/>
  <c r="AW679" i="1"/>
  <c r="BY675" i="1"/>
  <c r="AW675" i="1"/>
  <c r="BY671" i="1"/>
  <c r="AW671" i="1"/>
  <c r="BY667" i="1"/>
  <c r="AW667" i="1"/>
  <c r="BY663" i="1"/>
  <c r="AW663" i="1"/>
  <c r="BY659" i="1"/>
  <c r="AW659" i="1"/>
  <c r="BY655" i="1"/>
  <c r="AW655" i="1"/>
  <c r="BY651" i="1"/>
  <c r="AW651" i="1"/>
  <c r="BY647" i="1"/>
  <c r="AW647" i="1"/>
  <c r="BY643" i="1"/>
  <c r="AW643" i="1"/>
  <c r="BY639" i="1"/>
  <c r="AW639" i="1"/>
  <c r="BY635" i="1"/>
  <c r="AW635" i="1"/>
  <c r="BY631" i="1"/>
  <c r="AW631" i="1"/>
  <c r="BY627" i="1"/>
  <c r="AW627" i="1"/>
  <c r="BY623" i="1"/>
  <c r="AW623" i="1"/>
  <c r="BY619" i="1"/>
  <c r="AW619" i="1"/>
  <c r="BY615" i="1"/>
  <c r="AW615" i="1"/>
  <c r="BY611" i="1"/>
  <c r="AW611" i="1"/>
  <c r="BY607" i="1"/>
  <c r="AW607" i="1"/>
  <c r="BY603" i="1"/>
  <c r="AW603" i="1"/>
  <c r="BY599" i="1"/>
  <c r="AW599" i="1"/>
  <c r="BY595" i="1"/>
  <c r="AW595" i="1"/>
  <c r="BY591" i="1"/>
  <c r="AW591" i="1"/>
  <c r="BY587" i="1"/>
  <c r="AW587" i="1"/>
  <c r="BY583" i="1"/>
  <c r="AW583" i="1"/>
  <c r="BY579" i="1"/>
  <c r="AW579" i="1"/>
  <c r="BY575" i="1"/>
  <c r="AW575" i="1"/>
  <c r="BY571" i="1"/>
  <c r="AW571" i="1"/>
  <c r="BY567" i="1"/>
  <c r="AW567" i="1"/>
  <c r="BY563" i="1"/>
  <c r="AW563" i="1"/>
  <c r="BY559" i="1"/>
  <c r="AW559" i="1"/>
  <c r="BY555" i="1"/>
  <c r="AW555" i="1"/>
  <c r="BY551" i="1"/>
  <c r="AW551" i="1"/>
  <c r="BY547" i="1"/>
  <c r="AW547" i="1"/>
  <c r="BY543" i="1"/>
  <c r="AW543" i="1"/>
  <c r="BY539" i="1"/>
  <c r="AW539" i="1"/>
  <c r="BY535" i="1"/>
  <c r="AW535" i="1"/>
  <c r="BY531" i="1"/>
  <c r="AW531" i="1"/>
  <c r="BY527" i="1"/>
  <c r="AW527" i="1"/>
  <c r="BY523" i="1"/>
  <c r="AW523" i="1"/>
  <c r="BY519" i="1"/>
  <c r="AW519" i="1"/>
  <c r="BY515" i="1"/>
  <c r="AW515" i="1"/>
  <c r="BY511" i="1"/>
  <c r="AW511" i="1"/>
  <c r="BY507" i="1"/>
  <c r="AW507" i="1"/>
  <c r="BY503" i="1"/>
  <c r="AW503" i="1"/>
  <c r="BY499" i="1"/>
  <c r="AW499" i="1"/>
  <c r="BY495" i="1"/>
  <c r="AW495" i="1"/>
  <c r="BY491" i="1"/>
  <c r="AW491" i="1"/>
  <c r="BY487" i="1"/>
  <c r="AW487" i="1"/>
  <c r="BY483" i="1"/>
  <c r="AW483" i="1"/>
  <c r="BY479" i="1"/>
  <c r="AW479" i="1"/>
  <c r="BY475" i="1"/>
  <c r="AW475" i="1"/>
  <c r="BY471" i="1"/>
  <c r="AW471" i="1"/>
  <c r="BY467" i="1"/>
  <c r="AW467" i="1"/>
  <c r="BY463" i="1"/>
  <c r="AW463" i="1"/>
  <c r="BY459" i="1"/>
  <c r="AW459" i="1"/>
  <c r="BY455" i="1"/>
  <c r="AW455" i="1"/>
  <c r="BY451" i="1"/>
  <c r="AW451" i="1"/>
  <c r="BY447" i="1"/>
  <c r="AW447" i="1"/>
  <c r="BY443" i="1"/>
  <c r="AW443" i="1"/>
  <c r="BY439" i="1"/>
  <c r="AW439" i="1"/>
  <c r="BY435" i="1"/>
  <c r="AW435" i="1"/>
  <c r="BY431" i="1"/>
  <c r="AW431" i="1"/>
  <c r="BY427" i="1"/>
  <c r="AW427" i="1"/>
  <c r="BY423" i="1"/>
  <c r="AW423" i="1"/>
  <c r="BY419" i="1"/>
  <c r="AW419" i="1"/>
  <c r="BY415" i="1"/>
  <c r="AW415" i="1"/>
  <c r="BY411" i="1"/>
  <c r="AW411" i="1"/>
  <c r="BY407" i="1"/>
  <c r="AW407" i="1"/>
  <c r="BY403" i="1"/>
  <c r="AW403" i="1"/>
  <c r="BY399" i="1"/>
  <c r="AW399" i="1"/>
  <c r="BY395" i="1"/>
  <c r="AW395" i="1"/>
  <c r="BY391" i="1"/>
  <c r="AW391" i="1"/>
  <c r="BY387" i="1"/>
  <c r="AW387" i="1"/>
  <c r="BY383" i="1"/>
  <c r="AW383" i="1"/>
  <c r="BY379" i="1"/>
  <c r="AW379" i="1"/>
  <c r="BY375" i="1"/>
  <c r="AW375" i="1"/>
  <c r="BY371" i="1"/>
  <c r="AW371" i="1"/>
  <c r="BY367" i="1"/>
  <c r="AW367" i="1"/>
  <c r="BY363" i="1"/>
  <c r="AW363" i="1"/>
  <c r="BY359" i="1"/>
  <c r="AW359" i="1"/>
  <c r="BY355" i="1"/>
  <c r="AW355" i="1"/>
  <c r="BY351" i="1"/>
  <c r="AW351" i="1"/>
  <c r="BY347" i="1"/>
  <c r="AW347" i="1"/>
  <c r="BY343" i="1"/>
  <c r="AW343" i="1"/>
  <c r="BY339" i="1"/>
  <c r="AW339" i="1"/>
  <c r="BY335" i="1"/>
  <c r="AW335" i="1"/>
  <c r="BY331" i="1"/>
  <c r="AW331" i="1"/>
  <c r="BY327" i="1"/>
  <c r="AW327" i="1"/>
  <c r="BY323" i="1"/>
  <c r="AW323" i="1"/>
  <c r="BY319" i="1"/>
  <c r="AW319" i="1"/>
  <c r="BY315" i="1"/>
  <c r="AW315" i="1"/>
  <c r="BY311" i="1"/>
  <c r="AW311" i="1"/>
  <c r="BY307" i="1"/>
  <c r="AW307" i="1"/>
  <c r="BY303" i="1"/>
  <c r="AW303" i="1"/>
  <c r="BY299" i="1"/>
  <c r="AW299" i="1"/>
  <c r="BY295" i="1"/>
  <c r="AW295" i="1"/>
  <c r="BY291" i="1"/>
  <c r="AW291" i="1"/>
  <c r="BY287" i="1"/>
  <c r="AW287" i="1"/>
  <c r="BY283" i="1"/>
  <c r="AW283" i="1"/>
  <c r="BY279" i="1"/>
  <c r="AW279" i="1"/>
  <c r="BY275" i="1"/>
  <c r="AW275" i="1"/>
  <c r="BY271" i="1"/>
  <c r="AW271" i="1"/>
  <c r="BY267" i="1"/>
  <c r="AW267" i="1"/>
  <c r="BY263" i="1"/>
  <c r="AW263" i="1"/>
  <c r="BY259" i="1"/>
  <c r="AW259" i="1"/>
  <c r="BY255" i="1"/>
  <c r="AW255" i="1"/>
  <c r="BY251" i="1"/>
  <c r="AW251" i="1"/>
  <c r="BY247" i="1"/>
  <c r="AW247" i="1"/>
  <c r="BY243" i="1"/>
  <c r="AW243" i="1"/>
  <c r="BY239" i="1"/>
  <c r="AW239" i="1"/>
  <c r="BY235" i="1"/>
  <c r="AW235" i="1"/>
  <c r="BY231" i="1"/>
  <c r="AW231" i="1"/>
  <c r="BY227" i="1"/>
  <c r="AW227" i="1"/>
  <c r="BY223" i="1"/>
  <c r="AW223" i="1"/>
  <c r="BY219" i="1"/>
  <c r="AW219" i="1"/>
  <c r="BY215" i="1"/>
  <c r="AW215" i="1"/>
  <c r="BY211" i="1"/>
  <c r="AW211" i="1"/>
  <c r="BY207" i="1"/>
  <c r="AW207" i="1"/>
  <c r="BY203" i="1"/>
  <c r="AW203" i="1"/>
  <c r="BY199" i="1"/>
  <c r="AW199" i="1"/>
  <c r="BY195" i="1"/>
  <c r="AW195" i="1"/>
  <c r="BY191" i="1"/>
  <c r="AW191" i="1"/>
  <c r="BY187" i="1"/>
  <c r="AW187" i="1"/>
  <c r="BY183" i="1"/>
  <c r="AW183" i="1"/>
  <c r="BY177" i="1"/>
  <c r="AW177" i="1"/>
  <c r="BY168" i="1"/>
  <c r="AW168" i="1"/>
  <c r="BY152" i="1"/>
  <c r="AW152" i="1"/>
  <c r="BY136" i="1"/>
  <c r="AW136" i="1"/>
  <c r="BY120" i="1"/>
  <c r="AW120" i="1"/>
  <c r="BY104" i="1"/>
  <c r="AW104" i="1"/>
  <c r="BY88" i="1"/>
  <c r="AW88" i="1"/>
  <c r="BY72" i="1"/>
  <c r="AW72" i="1"/>
  <c r="BY56" i="1"/>
  <c r="AW56" i="1"/>
  <c r="BY40" i="1"/>
  <c r="AW40" i="1"/>
  <c r="BY24" i="1"/>
  <c r="AW24" i="1"/>
  <c r="BY165" i="1"/>
  <c r="AW165" i="1"/>
  <c r="BY149" i="1"/>
  <c r="AW149" i="1"/>
  <c r="BY133" i="1"/>
  <c r="AW133" i="1"/>
  <c r="BY117" i="1"/>
  <c r="AW117" i="1"/>
  <c r="BY101" i="1"/>
  <c r="AW101" i="1"/>
  <c r="BY85" i="1"/>
  <c r="AW85" i="1"/>
  <c r="BY69" i="1"/>
  <c r="AW69" i="1"/>
  <c r="BY53" i="1"/>
  <c r="AW53" i="1"/>
  <c r="BY37" i="1"/>
  <c r="AW37" i="1"/>
  <c r="BY21" i="1"/>
  <c r="AW21" i="1"/>
  <c r="BY176" i="1"/>
  <c r="AW176" i="1"/>
  <c r="AW162" i="1"/>
  <c r="AW146" i="1"/>
  <c r="AW130" i="1"/>
  <c r="AW114" i="1"/>
  <c r="AW98" i="1"/>
  <c r="AW82" i="1"/>
  <c r="AW66" i="1"/>
  <c r="AW50" i="1"/>
  <c r="AW34" i="1"/>
  <c r="AW18" i="1"/>
  <c r="BU2542" i="1"/>
  <c r="AS2542" i="1"/>
  <c r="BU2538" i="1"/>
  <c r="AS2538" i="1"/>
  <c r="AS2533" i="1"/>
  <c r="BU2529" i="1"/>
  <c r="AS2529" i="1"/>
  <c r="AS2525" i="1"/>
  <c r="BU2521" i="1"/>
  <c r="AS2521" i="1"/>
  <c r="AS2517" i="1"/>
  <c r="BU2513" i="1"/>
  <c r="AS2513" i="1"/>
  <c r="AS2509" i="1"/>
  <c r="BU2505" i="1"/>
  <c r="AS2505" i="1"/>
  <c r="AS2501" i="1"/>
  <c r="BU2497" i="1"/>
  <c r="AS2497" i="1"/>
  <c r="AS2493" i="1"/>
  <c r="BU2489" i="1"/>
  <c r="AS2489" i="1"/>
  <c r="BU2485" i="1"/>
  <c r="AS2485" i="1"/>
  <c r="BU2481" i="1"/>
  <c r="AS2481" i="1"/>
  <c r="BU2477" i="1"/>
  <c r="AS2477" i="1"/>
  <c r="BU2473" i="1"/>
  <c r="AS2473" i="1"/>
  <c r="BU2469" i="1"/>
  <c r="AS2469" i="1"/>
  <c r="BU2465" i="1"/>
  <c r="AS2465" i="1"/>
  <c r="BU2461" i="1"/>
  <c r="AS2461" i="1"/>
  <c r="BU2457" i="1"/>
  <c r="AS2457" i="1"/>
  <c r="BU2453" i="1"/>
  <c r="AS2453" i="1"/>
  <c r="BU2449" i="1"/>
  <c r="AS2449" i="1"/>
  <c r="BU2445" i="1"/>
  <c r="AS2445" i="1"/>
  <c r="BU2441" i="1"/>
  <c r="AS2441" i="1"/>
  <c r="BU2437" i="1"/>
  <c r="AS2437" i="1"/>
  <c r="BU2433" i="1"/>
  <c r="AS2433" i="1"/>
  <c r="BU2429" i="1"/>
  <c r="AS2429" i="1"/>
  <c r="BU2425" i="1"/>
  <c r="AS2425" i="1"/>
  <c r="BU2421" i="1"/>
  <c r="AS2421" i="1"/>
  <c r="BU2417" i="1"/>
  <c r="AS2417" i="1"/>
  <c r="BU2413" i="1"/>
  <c r="AS2413" i="1"/>
  <c r="BU2409" i="1"/>
  <c r="AS2409" i="1"/>
  <c r="BU2405" i="1"/>
  <c r="AS2405" i="1"/>
  <c r="BU2401" i="1"/>
  <c r="AS2401" i="1"/>
  <c r="BU2397" i="1"/>
  <c r="AS2397" i="1"/>
  <c r="BU2393" i="1"/>
  <c r="AS2393" i="1"/>
  <c r="BU2389" i="1"/>
  <c r="AS2389" i="1"/>
  <c r="BU2385" i="1"/>
  <c r="AS2385" i="1"/>
  <c r="BU2381" i="1"/>
  <c r="AS2381" i="1"/>
  <c r="BU2377" i="1"/>
  <c r="AS2377" i="1"/>
  <c r="BU2373" i="1"/>
  <c r="AS2373" i="1"/>
  <c r="BU2369" i="1"/>
  <c r="AS2369" i="1"/>
  <c r="BU2365" i="1"/>
  <c r="AS2365" i="1"/>
  <c r="BU2361" i="1"/>
  <c r="AS2361" i="1"/>
  <c r="BU2357" i="1"/>
  <c r="AS2357" i="1"/>
  <c r="BU2353" i="1"/>
  <c r="AS2353" i="1"/>
  <c r="BU2349" i="1"/>
  <c r="AS2349" i="1"/>
  <c r="BU2345" i="1"/>
  <c r="AS2345" i="1"/>
  <c r="BU2341" i="1"/>
  <c r="AS2341" i="1"/>
  <c r="BU2337" i="1"/>
  <c r="AS2337" i="1"/>
  <c r="BU2333" i="1"/>
  <c r="AS2333" i="1"/>
  <c r="BU2329" i="1"/>
  <c r="AS2329" i="1"/>
  <c r="BU2325" i="1"/>
  <c r="AS2325" i="1"/>
  <c r="BU2321" i="1"/>
  <c r="AS2321" i="1"/>
  <c r="BU2317" i="1"/>
  <c r="AS2317" i="1"/>
  <c r="BU2313" i="1"/>
  <c r="AS2313" i="1"/>
  <c r="BU2309" i="1"/>
  <c r="AS2309" i="1"/>
  <c r="BU2305" i="1"/>
  <c r="AS2305" i="1"/>
  <c r="BU2301" i="1"/>
  <c r="AS2301" i="1"/>
  <c r="BU2297" i="1"/>
  <c r="AS2297" i="1"/>
  <c r="BU2293" i="1"/>
  <c r="AS2293" i="1"/>
  <c r="BU2289" i="1"/>
  <c r="AS2289" i="1"/>
  <c r="BU2285" i="1"/>
  <c r="AS2285" i="1"/>
  <c r="BU2281" i="1"/>
  <c r="AS2281" i="1"/>
  <c r="BU2277" i="1"/>
  <c r="AS2277" i="1"/>
  <c r="BU2273" i="1"/>
  <c r="AS2273" i="1"/>
  <c r="BU2269" i="1"/>
  <c r="AS2269" i="1"/>
  <c r="BU2265" i="1"/>
  <c r="AS2265" i="1"/>
  <c r="BU2261" i="1"/>
  <c r="AS2261" i="1"/>
  <c r="BU2257" i="1"/>
  <c r="AS2257" i="1"/>
  <c r="BU2253" i="1"/>
  <c r="AS2253" i="1"/>
  <c r="BU2249" i="1"/>
  <c r="AS2249" i="1"/>
  <c r="BU2245" i="1"/>
  <c r="AS2245" i="1"/>
  <c r="BU2241" i="1"/>
  <c r="AS2241" i="1"/>
  <c r="BU2237" i="1"/>
  <c r="AS2237" i="1"/>
  <c r="BU2233" i="1"/>
  <c r="AS2233" i="1"/>
  <c r="BU2229" i="1"/>
  <c r="AS2229" i="1"/>
  <c r="BU2225" i="1"/>
  <c r="AS2225" i="1"/>
  <c r="BU2221" i="1"/>
  <c r="AS2221" i="1"/>
  <c r="BU2217" i="1"/>
  <c r="AS2217" i="1"/>
  <c r="BU2213" i="1"/>
  <c r="AS2213" i="1"/>
  <c r="BU2209" i="1"/>
  <c r="AS2209" i="1"/>
  <c r="BU2205" i="1"/>
  <c r="AS2205" i="1"/>
  <c r="BU2201" i="1"/>
  <c r="AS2201" i="1"/>
  <c r="BU2197" i="1"/>
  <c r="AS2197" i="1"/>
  <c r="BU2193" i="1"/>
  <c r="AS2193" i="1"/>
  <c r="BU2189" i="1"/>
  <c r="AS2189" i="1"/>
  <c r="BU2185" i="1"/>
  <c r="AS2185" i="1"/>
  <c r="BU2181" i="1"/>
  <c r="AS2181" i="1"/>
  <c r="BU2177" i="1"/>
  <c r="AS2177" i="1"/>
  <c r="BU2173" i="1"/>
  <c r="AS2173" i="1"/>
  <c r="BU2169" i="1"/>
  <c r="AS2169" i="1"/>
  <c r="BU2165" i="1"/>
  <c r="AS2165" i="1"/>
  <c r="BU2161" i="1"/>
  <c r="AS2161" i="1"/>
  <c r="BU2157" i="1"/>
  <c r="AS2157" i="1"/>
  <c r="BU2153" i="1"/>
  <c r="AS2153" i="1"/>
  <c r="BU2149" i="1"/>
  <c r="AS2149" i="1"/>
  <c r="BU2145" i="1"/>
  <c r="AS2145" i="1"/>
  <c r="BU2141" i="1"/>
  <c r="AS2141" i="1"/>
  <c r="BU2137" i="1"/>
  <c r="AS2137" i="1"/>
  <c r="BU2133" i="1"/>
  <c r="AS2133" i="1"/>
  <c r="BU2129" i="1"/>
  <c r="AS2129" i="1"/>
  <c r="BU2125" i="1"/>
  <c r="AS2125" i="1"/>
  <c r="BU2121" i="1"/>
  <c r="AS2121" i="1"/>
  <c r="BU2117" i="1"/>
  <c r="AS2117" i="1"/>
  <c r="BU2113" i="1"/>
  <c r="AS2113" i="1"/>
  <c r="BU2109" i="1"/>
  <c r="AS2109" i="1"/>
  <c r="BU2105" i="1"/>
  <c r="AS2105" i="1"/>
  <c r="BU2101" i="1"/>
  <c r="AS2101" i="1"/>
  <c r="BU2097" i="1"/>
  <c r="AS2097" i="1"/>
  <c r="BU2093" i="1"/>
  <c r="AS2093" i="1"/>
  <c r="BU2089" i="1"/>
  <c r="AS2089" i="1"/>
  <c r="BU2085" i="1"/>
  <c r="AS2085" i="1"/>
  <c r="BU2081" i="1"/>
  <c r="AS2081" i="1"/>
  <c r="BU2077" i="1"/>
  <c r="AS2077" i="1"/>
  <c r="BU2073" i="1"/>
  <c r="AS2073" i="1"/>
  <c r="BU2069" i="1"/>
  <c r="AS2069" i="1"/>
  <c r="BU2065" i="1"/>
  <c r="AS2065" i="1"/>
  <c r="BU2061" i="1"/>
  <c r="AS2061" i="1"/>
  <c r="BU2057" i="1"/>
  <c r="AS2057" i="1"/>
  <c r="BU2053" i="1"/>
  <c r="AS2053" i="1"/>
  <c r="BU2049" i="1"/>
  <c r="AS2049" i="1"/>
  <c r="BU2045" i="1"/>
  <c r="AS2045" i="1"/>
  <c r="BU2041" i="1"/>
  <c r="AS2041" i="1"/>
  <c r="BU2037" i="1"/>
  <c r="AS2037" i="1"/>
  <c r="BU2033" i="1"/>
  <c r="AS2033" i="1"/>
  <c r="BU2029" i="1"/>
  <c r="AS2029" i="1"/>
  <c r="BU2025" i="1"/>
  <c r="AS2025" i="1"/>
  <c r="BU2021" i="1"/>
  <c r="AS2021" i="1"/>
  <c r="BU2017" i="1"/>
  <c r="AS2017" i="1"/>
  <c r="BU2013" i="1"/>
  <c r="AS2013" i="1"/>
  <c r="BU2009" i="1"/>
  <c r="AS2009" i="1"/>
  <c r="BU2005" i="1"/>
  <c r="AS2005" i="1"/>
  <c r="BU2001" i="1"/>
  <c r="AS2001" i="1"/>
  <c r="BU1997" i="1"/>
  <c r="AS1997" i="1"/>
  <c r="BU1993" i="1"/>
  <c r="AS1993" i="1"/>
  <c r="BU1989" i="1"/>
  <c r="AS1989" i="1"/>
  <c r="BU1985" i="1"/>
  <c r="AS1985" i="1"/>
  <c r="BU1981" i="1"/>
  <c r="AS1981" i="1"/>
  <c r="BU1977" i="1"/>
  <c r="AS1977" i="1"/>
  <c r="BU1973" i="1"/>
  <c r="AS1973" i="1"/>
  <c r="BU1969" i="1"/>
  <c r="AS1969" i="1"/>
  <c r="BU1965" i="1"/>
  <c r="AS1965" i="1"/>
  <c r="BU1961" i="1"/>
  <c r="AS1961" i="1"/>
  <c r="BU1957" i="1"/>
  <c r="AS1957" i="1"/>
  <c r="BU1953" i="1"/>
  <c r="AS1953" i="1"/>
  <c r="BU1949" i="1"/>
  <c r="AS1949" i="1"/>
  <c r="BU1945" i="1"/>
  <c r="AS1945" i="1"/>
  <c r="BU1941" i="1"/>
  <c r="AS1941" i="1"/>
  <c r="BU1937" i="1"/>
  <c r="AS1937" i="1"/>
  <c r="BU1933" i="1"/>
  <c r="AS1933" i="1"/>
  <c r="BU1929" i="1"/>
  <c r="AS1929" i="1"/>
  <c r="BU1925" i="1"/>
  <c r="AS1925" i="1"/>
  <c r="BU1921" i="1"/>
  <c r="AS1921" i="1"/>
  <c r="BU1917" i="1"/>
  <c r="AS1917" i="1"/>
  <c r="BU1913" i="1"/>
  <c r="AS1913" i="1"/>
  <c r="BU1909" i="1"/>
  <c r="AS1909" i="1"/>
  <c r="BU1905" i="1"/>
  <c r="AS1905" i="1"/>
  <c r="BU1901" i="1"/>
  <c r="AS1901" i="1"/>
  <c r="BU1897" i="1"/>
  <c r="AS1897" i="1"/>
  <c r="BU1893" i="1"/>
  <c r="AS1893" i="1"/>
  <c r="BU1889" i="1"/>
  <c r="AS1889" i="1"/>
  <c r="BU1885" i="1"/>
  <c r="AS1885" i="1"/>
  <c r="BU1881" i="1"/>
  <c r="AS1881" i="1"/>
  <c r="BU1877" i="1"/>
  <c r="AS1877" i="1"/>
  <c r="BU1873" i="1"/>
  <c r="AS1873" i="1"/>
  <c r="BU1869" i="1"/>
  <c r="AS1869" i="1"/>
  <c r="BU1865" i="1"/>
  <c r="AS1865" i="1"/>
  <c r="BU1861" i="1"/>
  <c r="AS1861" i="1"/>
  <c r="BU1857" i="1"/>
  <c r="AS1857" i="1"/>
  <c r="BU1853" i="1"/>
  <c r="AS1853" i="1"/>
  <c r="BU1849" i="1"/>
  <c r="AS1849" i="1"/>
  <c r="BU1845" i="1"/>
  <c r="AS1845" i="1"/>
  <c r="BU1841" i="1"/>
  <c r="AS1841" i="1"/>
  <c r="BU1837" i="1"/>
  <c r="AS1837" i="1"/>
  <c r="BU1833" i="1"/>
  <c r="AS1833" i="1"/>
  <c r="BU1829" i="1"/>
  <c r="AS1829" i="1"/>
  <c r="BU1825" i="1"/>
  <c r="AS1825" i="1"/>
  <c r="BU1821" i="1"/>
  <c r="AS1821" i="1"/>
  <c r="BU1817" i="1"/>
  <c r="AS1817" i="1"/>
  <c r="BU1813" i="1"/>
  <c r="AS1813" i="1"/>
  <c r="BU1809" i="1"/>
  <c r="AS1809" i="1"/>
  <c r="BU1805" i="1"/>
  <c r="AS1805" i="1"/>
  <c r="BU1801" i="1"/>
  <c r="AS1801" i="1"/>
  <c r="BU1797" i="1"/>
  <c r="AS1797" i="1"/>
  <c r="BU1793" i="1"/>
  <c r="AS1793" i="1"/>
  <c r="BU1789" i="1"/>
  <c r="AS1789" i="1"/>
  <c r="BU1785" i="1"/>
  <c r="AS1785" i="1"/>
  <c r="BU1781" i="1"/>
  <c r="AS1781" i="1"/>
  <c r="BU1777" i="1"/>
  <c r="AS1777" i="1"/>
  <c r="BU1773" i="1"/>
  <c r="AS1773" i="1"/>
  <c r="BU1769" i="1"/>
  <c r="AS1769" i="1"/>
  <c r="BU1765" i="1"/>
  <c r="AS1765" i="1"/>
  <c r="BU1761" i="1"/>
  <c r="AS1761" i="1"/>
  <c r="BU1757" i="1"/>
  <c r="AS1757" i="1"/>
  <c r="BU1753" i="1"/>
  <c r="AS1753" i="1"/>
  <c r="BU1749" i="1"/>
  <c r="AS1749" i="1"/>
  <c r="BU1745" i="1"/>
  <c r="AS1745" i="1"/>
  <c r="BU1741" i="1"/>
  <c r="AS1741" i="1"/>
  <c r="BU1737" i="1"/>
  <c r="AS1737" i="1"/>
  <c r="BU1733" i="1"/>
  <c r="AS1733" i="1"/>
  <c r="BU1729" i="1"/>
  <c r="AS1729" i="1"/>
  <c r="BU1725" i="1"/>
  <c r="AS1725" i="1"/>
  <c r="BU1721" i="1"/>
  <c r="AS1721" i="1"/>
  <c r="BU1717" i="1"/>
  <c r="AS1717" i="1"/>
  <c r="BU1713" i="1"/>
  <c r="AS1713" i="1"/>
  <c r="BU1709" i="1"/>
  <c r="AS1709" i="1"/>
  <c r="BU1705" i="1"/>
  <c r="AS1705" i="1"/>
  <c r="BU1701" i="1"/>
  <c r="AS1701" i="1"/>
  <c r="BU1697" i="1"/>
  <c r="AS1697" i="1"/>
  <c r="BU1693" i="1"/>
  <c r="AS1693" i="1"/>
  <c r="BU1689" i="1"/>
  <c r="AS1689" i="1"/>
  <c r="BU1685" i="1"/>
  <c r="AS1685" i="1"/>
  <c r="BU1681" i="1"/>
  <c r="AS1681" i="1"/>
  <c r="BU1677" i="1"/>
  <c r="AS1677" i="1"/>
  <c r="BU1673" i="1"/>
  <c r="AS1673" i="1"/>
  <c r="BU1669" i="1"/>
  <c r="AS1669" i="1"/>
  <c r="BU1665" i="1"/>
  <c r="AS1665" i="1"/>
  <c r="BU1661" i="1"/>
  <c r="AS1661" i="1"/>
  <c r="BU1657" i="1"/>
  <c r="AS1657" i="1"/>
  <c r="BU1653" i="1"/>
  <c r="AS1653" i="1"/>
  <c r="BU1649" i="1"/>
  <c r="AS1649" i="1"/>
  <c r="BU1645" i="1"/>
  <c r="AS1645" i="1"/>
  <c r="BU1641" i="1"/>
  <c r="AS1641" i="1"/>
  <c r="BU1637" i="1"/>
  <c r="AS1637" i="1"/>
  <c r="BU1633" i="1"/>
  <c r="AS1633" i="1"/>
  <c r="BU1629" i="1"/>
  <c r="AS1629" i="1"/>
  <c r="BU1625" i="1"/>
  <c r="AS1625" i="1"/>
  <c r="BU1621" i="1"/>
  <c r="AS1621" i="1"/>
  <c r="BU1617" i="1"/>
  <c r="AS1617" i="1"/>
  <c r="BU1613" i="1"/>
  <c r="AS1613" i="1"/>
  <c r="BU1609" i="1"/>
  <c r="AS1609" i="1"/>
  <c r="BU1605" i="1"/>
  <c r="AS1605" i="1"/>
  <c r="BU1601" i="1"/>
  <c r="AS1601" i="1"/>
  <c r="BU1597" i="1"/>
  <c r="AS1597" i="1"/>
  <c r="BU1593" i="1"/>
  <c r="AS1593" i="1"/>
  <c r="BU1589" i="1"/>
  <c r="AS1589" i="1"/>
  <c r="BU1585" i="1"/>
  <c r="AS1585" i="1"/>
  <c r="BU1581" i="1"/>
  <c r="AS1581" i="1"/>
  <c r="BU1577" i="1"/>
  <c r="AS1577" i="1"/>
  <c r="BU1573" i="1"/>
  <c r="AS1573" i="1"/>
  <c r="BU1569" i="1"/>
  <c r="AS1569" i="1"/>
  <c r="BU1565" i="1"/>
  <c r="AS1565" i="1"/>
  <c r="BU1561" i="1"/>
  <c r="AS1561" i="1"/>
  <c r="BU1557" i="1"/>
  <c r="AS1557" i="1"/>
  <c r="BU1553" i="1"/>
  <c r="AS1553" i="1"/>
  <c r="BU1549" i="1"/>
  <c r="AS1549" i="1"/>
  <c r="BU1545" i="1"/>
  <c r="AS1545" i="1"/>
  <c r="BU1541" i="1"/>
  <c r="AS1541" i="1"/>
  <c r="BU1537" i="1"/>
  <c r="AS1537" i="1"/>
  <c r="BU1533" i="1"/>
  <c r="AS1533" i="1"/>
  <c r="BU1529" i="1"/>
  <c r="AS1529" i="1"/>
  <c r="BU1525" i="1"/>
  <c r="AS1525" i="1"/>
  <c r="BU1521" i="1"/>
  <c r="AS1521" i="1"/>
  <c r="BU1517" i="1"/>
  <c r="AS1517" i="1"/>
  <c r="BU1513" i="1"/>
  <c r="AS1513" i="1"/>
  <c r="BU1509" i="1"/>
  <c r="AS1509" i="1"/>
  <c r="BU1505" i="1"/>
  <c r="AS1505" i="1"/>
  <c r="BU1501" i="1"/>
  <c r="AS1501" i="1"/>
  <c r="BU1497" i="1"/>
  <c r="AS1497" i="1"/>
  <c r="BU1493" i="1"/>
  <c r="AS1493" i="1"/>
  <c r="BU1489" i="1"/>
  <c r="AS1489" i="1"/>
  <c r="BU1485" i="1"/>
  <c r="AS1485" i="1"/>
  <c r="BU1481" i="1"/>
  <c r="AS1481" i="1"/>
  <c r="BU1477" i="1"/>
  <c r="AS1477" i="1"/>
  <c r="BU1473" i="1"/>
  <c r="AS1473" i="1"/>
  <c r="BU1469" i="1"/>
  <c r="AS1469" i="1"/>
  <c r="BU1465" i="1"/>
  <c r="AS1465" i="1"/>
  <c r="BU1461" i="1"/>
  <c r="AS1461" i="1"/>
  <c r="BU1457" i="1"/>
  <c r="AS1457" i="1"/>
  <c r="BU1453" i="1"/>
  <c r="AS1453" i="1"/>
  <c r="BU1449" i="1"/>
  <c r="AS1449" i="1"/>
  <c r="BU1445" i="1"/>
  <c r="AS1445" i="1"/>
  <c r="BU1441" i="1"/>
  <c r="AS1441" i="1"/>
  <c r="BU1437" i="1"/>
  <c r="AS1437" i="1"/>
  <c r="BU1433" i="1"/>
  <c r="AS1433" i="1"/>
  <c r="BU1429" i="1"/>
  <c r="AS1429" i="1"/>
  <c r="BU1425" i="1"/>
  <c r="AS1425" i="1"/>
  <c r="BU1421" i="1"/>
  <c r="AS1421" i="1"/>
  <c r="BU1417" i="1"/>
  <c r="AS1417" i="1"/>
  <c r="BU1413" i="1"/>
  <c r="AS1413" i="1"/>
  <c r="BU1409" i="1"/>
  <c r="AS1409" i="1"/>
  <c r="BU1405" i="1"/>
  <c r="AS1405" i="1"/>
  <c r="BU1401" i="1"/>
  <c r="AS1401" i="1"/>
  <c r="BU1397" i="1"/>
  <c r="AS1397" i="1"/>
  <c r="BU1393" i="1"/>
  <c r="AS1393" i="1"/>
  <c r="BU1389" i="1"/>
  <c r="AS1389" i="1"/>
  <c r="BU1385" i="1"/>
  <c r="AS1385" i="1"/>
  <c r="BU1381" i="1"/>
  <c r="AS1381" i="1"/>
  <c r="BU1377" i="1"/>
  <c r="AS1377" i="1"/>
  <c r="BU1373" i="1"/>
  <c r="AS1373" i="1"/>
  <c r="BU1369" i="1"/>
  <c r="AS1369" i="1"/>
  <c r="BU1365" i="1"/>
  <c r="AS1365" i="1"/>
  <c r="BU1361" i="1"/>
  <c r="AS1361" i="1"/>
  <c r="BU1357" i="1"/>
  <c r="AS1357" i="1"/>
  <c r="BU1353" i="1"/>
  <c r="AS1353" i="1"/>
  <c r="BU1349" i="1"/>
  <c r="AS1349" i="1"/>
  <c r="BU1345" i="1"/>
  <c r="AS1345" i="1"/>
  <c r="BU1341" i="1"/>
  <c r="AS1341" i="1"/>
  <c r="BU1337" i="1"/>
  <c r="AS1337" i="1"/>
  <c r="BU1333" i="1"/>
  <c r="AS1333" i="1"/>
  <c r="BU1329" i="1"/>
  <c r="AS1329" i="1"/>
  <c r="BU1325" i="1"/>
  <c r="AS1325" i="1"/>
  <c r="BU1321" i="1"/>
  <c r="AS1321" i="1"/>
  <c r="BU1317" i="1"/>
  <c r="AS1317" i="1"/>
  <c r="BU1313" i="1"/>
  <c r="AS1313" i="1"/>
  <c r="BU1309" i="1"/>
  <c r="AS1309" i="1"/>
  <c r="BU1305" i="1"/>
  <c r="AS1305" i="1"/>
  <c r="BU1301" i="1"/>
  <c r="AS1301" i="1"/>
  <c r="BU1297" i="1"/>
  <c r="AS1297" i="1"/>
  <c r="BU1293" i="1"/>
  <c r="AS1293" i="1"/>
  <c r="BU1289" i="1"/>
  <c r="AS1289" i="1"/>
  <c r="BU1285" i="1"/>
  <c r="AS1285" i="1"/>
  <c r="BU1281" i="1"/>
  <c r="AS1281" i="1"/>
  <c r="BU1277" i="1"/>
  <c r="AS1277" i="1"/>
  <c r="BU1273" i="1"/>
  <c r="AS1273" i="1"/>
  <c r="BU1269" i="1"/>
  <c r="AS1269" i="1"/>
  <c r="BU1265" i="1"/>
  <c r="AS1265" i="1"/>
  <c r="BU1261" i="1"/>
  <c r="AS1261" i="1"/>
  <c r="BU1257" i="1"/>
  <c r="AS1257" i="1"/>
  <c r="BU1253" i="1"/>
  <c r="AS1253" i="1"/>
  <c r="BU1249" i="1"/>
  <c r="AS1249" i="1"/>
  <c r="BU1245" i="1"/>
  <c r="AS1245" i="1"/>
  <c r="BU1241" i="1"/>
  <c r="AS1241" i="1"/>
  <c r="BU1237" i="1"/>
  <c r="AS1237" i="1"/>
  <c r="BU1233" i="1"/>
  <c r="AS1233" i="1"/>
  <c r="BU1229" i="1"/>
  <c r="AS1229" i="1"/>
  <c r="BU1225" i="1"/>
  <c r="AS1225" i="1"/>
  <c r="BU1221" i="1"/>
  <c r="AS1221" i="1"/>
  <c r="BU1217" i="1"/>
  <c r="AS1217" i="1"/>
  <c r="BU1213" i="1"/>
  <c r="AS1213" i="1"/>
  <c r="BU1209" i="1"/>
  <c r="AS1209" i="1"/>
  <c r="BU1205" i="1"/>
  <c r="AS1205" i="1"/>
  <c r="BU1201" i="1"/>
  <c r="AS1201" i="1"/>
  <c r="BU1197" i="1"/>
  <c r="AS1197" i="1"/>
  <c r="BU1193" i="1"/>
  <c r="AS1193" i="1"/>
  <c r="BU1189" i="1"/>
  <c r="AS1189" i="1"/>
  <c r="BU1185" i="1"/>
  <c r="AS1185" i="1"/>
  <c r="BU1181" i="1"/>
  <c r="AS1181" i="1"/>
  <c r="BU1177" i="1"/>
  <c r="AS1177" i="1"/>
  <c r="BU1173" i="1"/>
  <c r="AS1173" i="1"/>
  <c r="BU1169" i="1"/>
  <c r="AS1169" i="1"/>
  <c r="BU1165" i="1"/>
  <c r="AS1165" i="1"/>
  <c r="BU1161" i="1"/>
  <c r="AS1161" i="1"/>
  <c r="BU1157" i="1"/>
  <c r="AS1157" i="1"/>
  <c r="BU1153" i="1"/>
  <c r="AS1153" i="1"/>
  <c r="BU1149" i="1"/>
  <c r="AS1149" i="1"/>
  <c r="BU1145" i="1"/>
  <c r="AS1145" i="1"/>
  <c r="BU1141" i="1"/>
  <c r="AS1141" i="1"/>
  <c r="BU1137" i="1"/>
  <c r="AS1137" i="1"/>
  <c r="BU1133" i="1"/>
  <c r="AS1133" i="1"/>
  <c r="BU1129" i="1"/>
  <c r="AS1129" i="1"/>
  <c r="BU1125" i="1"/>
  <c r="AS1125" i="1"/>
  <c r="BU1121" i="1"/>
  <c r="AS1121" i="1"/>
  <c r="BU1117" i="1"/>
  <c r="AS1117" i="1"/>
  <c r="BU1113" i="1"/>
  <c r="AS1113" i="1"/>
  <c r="BU1109" i="1"/>
  <c r="AS1109" i="1"/>
  <c r="BU1105" i="1"/>
  <c r="AS1105" i="1"/>
  <c r="BU1101" i="1"/>
  <c r="AS1101" i="1"/>
  <c r="BU1097" i="1"/>
  <c r="AS1097" i="1"/>
  <c r="BU1093" i="1"/>
  <c r="AS1093" i="1"/>
  <c r="BU1089" i="1"/>
  <c r="AS1089" i="1"/>
  <c r="BU1085" i="1"/>
  <c r="AS1085" i="1"/>
  <c r="BU1081" i="1"/>
  <c r="AS1081" i="1"/>
  <c r="BU1077" i="1"/>
  <c r="AS1077" i="1"/>
  <c r="BU1073" i="1"/>
  <c r="AS1073" i="1"/>
  <c r="BU1069" i="1"/>
  <c r="AS1069" i="1"/>
  <c r="BU1065" i="1"/>
  <c r="AS1065" i="1"/>
  <c r="BU1061" i="1"/>
  <c r="AS1061" i="1"/>
  <c r="BU1057" i="1"/>
  <c r="AS1057" i="1"/>
  <c r="BU1053" i="1"/>
  <c r="AS1053" i="1"/>
  <c r="BU1049" i="1"/>
  <c r="AS1049" i="1"/>
  <c r="BU1045" i="1"/>
  <c r="AS1045" i="1"/>
  <c r="BU1041" i="1"/>
  <c r="AS1041" i="1"/>
  <c r="BU1037" i="1"/>
  <c r="AS1037" i="1"/>
  <c r="BU1033" i="1"/>
  <c r="AS1033" i="1"/>
  <c r="BU1029" i="1"/>
  <c r="AS1029" i="1"/>
  <c r="BU1025" i="1"/>
  <c r="AS1025" i="1"/>
  <c r="BU1021" i="1"/>
  <c r="AS1021" i="1"/>
  <c r="BU1017" i="1"/>
  <c r="AS1017" i="1"/>
  <c r="BU1013" i="1"/>
  <c r="AS1013" i="1"/>
  <c r="BU1009" i="1"/>
  <c r="AS1009" i="1"/>
  <c r="BU1005" i="1"/>
  <c r="AS1005" i="1"/>
  <c r="BU1001" i="1"/>
  <c r="AS1001" i="1"/>
  <c r="BU997" i="1"/>
  <c r="AS997" i="1"/>
  <c r="BU993" i="1"/>
  <c r="AS993" i="1"/>
  <c r="BU989" i="1"/>
  <c r="AS989" i="1"/>
  <c r="BU985" i="1"/>
  <c r="AS985" i="1"/>
  <c r="BU981" i="1"/>
  <c r="AS981" i="1"/>
  <c r="BU977" i="1"/>
  <c r="AS977" i="1"/>
  <c r="BU973" i="1"/>
  <c r="AS973" i="1"/>
  <c r="BU969" i="1"/>
  <c r="AS969" i="1"/>
  <c r="BU965" i="1"/>
  <c r="AS965" i="1"/>
  <c r="BU961" i="1"/>
  <c r="AS961" i="1"/>
  <c r="BU957" i="1"/>
  <c r="AS957" i="1"/>
  <c r="BU953" i="1"/>
  <c r="AS953" i="1"/>
  <c r="BU949" i="1"/>
  <c r="AS949" i="1"/>
  <c r="BU945" i="1"/>
  <c r="AS945" i="1"/>
  <c r="BU941" i="1"/>
  <c r="AS941" i="1"/>
  <c r="BU937" i="1"/>
  <c r="AS937" i="1"/>
  <c r="BU933" i="1"/>
  <c r="AS933" i="1"/>
  <c r="BU929" i="1"/>
  <c r="AS929" i="1"/>
  <c r="BU925" i="1"/>
  <c r="AS925" i="1"/>
  <c r="BU921" i="1"/>
  <c r="AS921" i="1"/>
  <c r="BU917" i="1"/>
  <c r="AS917" i="1"/>
  <c r="BU913" i="1"/>
  <c r="AS913" i="1"/>
  <c r="BU909" i="1"/>
  <c r="AS909" i="1"/>
  <c r="BU905" i="1"/>
  <c r="AS905" i="1"/>
  <c r="BU901" i="1"/>
  <c r="AS901" i="1"/>
  <c r="BU897" i="1"/>
  <c r="AS897" i="1"/>
  <c r="BU893" i="1"/>
  <c r="AS893" i="1"/>
  <c r="BU889" i="1"/>
  <c r="AS889" i="1"/>
  <c r="BU885" i="1"/>
  <c r="AS885" i="1"/>
  <c r="BU881" i="1"/>
  <c r="AS881" i="1"/>
  <c r="BU877" i="1"/>
  <c r="AS877" i="1"/>
  <c r="BU873" i="1"/>
  <c r="AS873" i="1"/>
  <c r="BU869" i="1"/>
  <c r="AS869" i="1"/>
  <c r="BU865" i="1"/>
  <c r="AS865" i="1"/>
  <c r="BU861" i="1"/>
  <c r="AS861" i="1"/>
  <c r="BU857" i="1"/>
  <c r="AS857" i="1"/>
  <c r="BU853" i="1"/>
  <c r="AS853" i="1"/>
  <c r="BU849" i="1"/>
  <c r="AS849" i="1"/>
  <c r="BU845" i="1"/>
  <c r="AS845" i="1"/>
  <c r="BU841" i="1"/>
  <c r="AS841" i="1"/>
  <c r="BU837" i="1"/>
  <c r="AS837" i="1"/>
  <c r="BU833" i="1"/>
  <c r="AS833" i="1"/>
  <c r="BU829" i="1"/>
  <c r="AS829" i="1"/>
  <c r="BU825" i="1"/>
  <c r="AS825" i="1"/>
  <c r="BU821" i="1"/>
  <c r="AS821" i="1"/>
  <c r="BU817" i="1"/>
  <c r="AS817" i="1"/>
  <c r="BU813" i="1"/>
  <c r="AS813" i="1"/>
  <c r="BU809" i="1"/>
  <c r="AS809" i="1"/>
  <c r="BU805" i="1"/>
  <c r="AS805" i="1"/>
  <c r="BU801" i="1"/>
  <c r="AS801" i="1"/>
  <c r="BU797" i="1"/>
  <c r="AS797" i="1"/>
  <c r="BU793" i="1"/>
  <c r="AS793" i="1"/>
  <c r="BU789" i="1"/>
  <c r="AS789" i="1"/>
  <c r="BU785" i="1"/>
  <c r="AS785" i="1"/>
  <c r="BU781" i="1"/>
  <c r="AS781" i="1"/>
  <c r="BU777" i="1"/>
  <c r="AS777" i="1"/>
  <c r="BU773" i="1"/>
  <c r="AS773" i="1"/>
  <c r="BU769" i="1"/>
  <c r="AS769" i="1"/>
  <c r="BU765" i="1"/>
  <c r="AS765" i="1"/>
  <c r="BU761" i="1"/>
  <c r="AS761" i="1"/>
  <c r="BU757" i="1"/>
  <c r="AS757" i="1"/>
  <c r="BU753" i="1"/>
  <c r="AS753" i="1"/>
  <c r="BU749" i="1"/>
  <c r="AS749" i="1"/>
  <c r="BU745" i="1"/>
  <c r="AS745" i="1"/>
  <c r="BU741" i="1"/>
  <c r="AS741" i="1"/>
  <c r="BU737" i="1"/>
  <c r="AS737" i="1"/>
  <c r="BU733" i="1"/>
  <c r="AS733" i="1"/>
  <c r="BU729" i="1"/>
  <c r="AS729" i="1"/>
  <c r="AS170" i="1"/>
  <c r="AS154" i="1"/>
  <c r="AS138" i="1"/>
  <c r="AS122" i="1"/>
  <c r="AS106" i="1"/>
  <c r="AS90" i="1"/>
  <c r="AS74" i="1"/>
  <c r="AS58" i="1"/>
  <c r="AS42" i="1"/>
  <c r="AS26" i="1"/>
  <c r="BU724" i="1"/>
  <c r="AS724" i="1"/>
  <c r="BU720" i="1"/>
  <c r="AS720" i="1"/>
  <c r="BU716" i="1"/>
  <c r="AS716" i="1"/>
  <c r="BU712" i="1"/>
  <c r="AS712" i="1"/>
  <c r="BU708" i="1"/>
  <c r="AS708" i="1"/>
  <c r="BU704" i="1"/>
  <c r="AS704" i="1"/>
  <c r="BU700" i="1"/>
  <c r="AS700" i="1"/>
  <c r="BU696" i="1"/>
  <c r="AS696" i="1"/>
  <c r="BU692" i="1"/>
  <c r="AS692" i="1"/>
  <c r="BU688" i="1"/>
  <c r="AS688" i="1"/>
  <c r="BU684" i="1"/>
  <c r="AS684" i="1"/>
  <c r="BU680" i="1"/>
  <c r="AS680" i="1"/>
  <c r="BU676" i="1"/>
  <c r="AS676" i="1"/>
  <c r="BU672" i="1"/>
  <c r="AS672" i="1"/>
  <c r="BU668" i="1"/>
  <c r="AS668" i="1"/>
  <c r="BU664" i="1"/>
  <c r="AS664" i="1"/>
  <c r="BU660" i="1"/>
  <c r="AS660" i="1"/>
  <c r="BU656" i="1"/>
  <c r="AS656" i="1"/>
  <c r="BU652" i="1"/>
  <c r="AS652" i="1"/>
  <c r="BU648" i="1"/>
  <c r="AS648" i="1"/>
  <c r="BU644" i="1"/>
  <c r="AS644" i="1"/>
  <c r="BU640" i="1"/>
  <c r="AS640" i="1"/>
  <c r="BU636" i="1"/>
  <c r="AS636" i="1"/>
  <c r="BU632" i="1"/>
  <c r="AS632" i="1"/>
  <c r="BU628" i="1"/>
  <c r="AS628" i="1"/>
  <c r="BU624" i="1"/>
  <c r="AS624" i="1"/>
  <c r="BU620" i="1"/>
  <c r="AS620" i="1"/>
  <c r="BU616" i="1"/>
  <c r="AS616" i="1"/>
  <c r="BU612" i="1"/>
  <c r="AS612" i="1"/>
  <c r="BU608" i="1"/>
  <c r="AS608" i="1"/>
  <c r="BU604" i="1"/>
  <c r="AS604" i="1"/>
  <c r="BU600" i="1"/>
  <c r="AS600" i="1"/>
  <c r="BU596" i="1"/>
  <c r="AS596" i="1"/>
  <c r="BU592" i="1"/>
  <c r="AS592" i="1"/>
  <c r="BU588" i="1"/>
  <c r="AS588" i="1"/>
  <c r="BU584" i="1"/>
  <c r="AS584" i="1"/>
  <c r="BU580" i="1"/>
  <c r="AS580" i="1"/>
  <c r="BU576" i="1"/>
  <c r="AS576" i="1"/>
  <c r="BU572" i="1"/>
  <c r="AS572" i="1"/>
  <c r="BU568" i="1"/>
  <c r="AS568" i="1"/>
  <c r="BU564" i="1"/>
  <c r="AS564" i="1"/>
  <c r="BU560" i="1"/>
  <c r="AS560" i="1"/>
  <c r="BU556" i="1"/>
  <c r="AS556" i="1"/>
  <c r="BU552" i="1"/>
  <c r="AS552" i="1"/>
  <c r="BU548" i="1"/>
  <c r="AS548" i="1"/>
  <c r="BU544" i="1"/>
  <c r="AS544" i="1"/>
  <c r="BU540" i="1"/>
  <c r="AS540" i="1"/>
  <c r="BU536" i="1"/>
  <c r="AS536" i="1"/>
  <c r="BU532" i="1"/>
  <c r="AS532" i="1"/>
  <c r="BU528" i="1"/>
  <c r="AS528" i="1"/>
  <c r="BU524" i="1"/>
  <c r="AS524" i="1"/>
  <c r="BU520" i="1"/>
  <c r="AS520" i="1"/>
  <c r="BU516" i="1"/>
  <c r="AS516" i="1"/>
  <c r="BU512" i="1"/>
  <c r="AS512" i="1"/>
  <c r="BU508" i="1"/>
  <c r="AS508" i="1"/>
  <c r="BU504" i="1"/>
  <c r="AS504" i="1"/>
  <c r="BU500" i="1"/>
  <c r="AS500" i="1"/>
  <c r="BU496" i="1"/>
  <c r="AS496" i="1"/>
  <c r="BU492" i="1"/>
  <c r="AS492" i="1"/>
  <c r="BU488" i="1"/>
  <c r="AS488" i="1"/>
  <c r="BU484" i="1"/>
  <c r="AS484" i="1"/>
  <c r="BU480" i="1"/>
  <c r="AS480" i="1"/>
  <c r="BU476" i="1"/>
  <c r="AS476" i="1"/>
  <c r="BU472" i="1"/>
  <c r="AS472" i="1"/>
  <c r="BU468" i="1"/>
  <c r="AS468" i="1"/>
  <c r="BU464" i="1"/>
  <c r="AS464" i="1"/>
  <c r="BU460" i="1"/>
  <c r="AS460" i="1"/>
  <c r="BU456" i="1"/>
  <c r="AS456" i="1"/>
  <c r="BU452" i="1"/>
  <c r="AS452" i="1"/>
  <c r="BU448" i="1"/>
  <c r="AS448" i="1"/>
  <c r="BU444" i="1"/>
  <c r="AS444" i="1"/>
  <c r="BU440" i="1"/>
  <c r="AS440" i="1"/>
  <c r="BU436" i="1"/>
  <c r="AS436" i="1"/>
  <c r="BU432" i="1"/>
  <c r="AS432" i="1"/>
  <c r="BU428" i="1"/>
  <c r="AS428" i="1"/>
  <c r="BU424" i="1"/>
  <c r="AS424" i="1"/>
  <c r="BU420" i="1"/>
  <c r="AS420" i="1"/>
  <c r="BU416" i="1"/>
  <c r="AS416" i="1"/>
  <c r="BU412" i="1"/>
  <c r="AS412" i="1"/>
  <c r="BU408" i="1"/>
  <c r="AS408" i="1"/>
  <c r="BU404" i="1"/>
  <c r="AS404" i="1"/>
  <c r="BU400" i="1"/>
  <c r="AS400" i="1"/>
  <c r="BU396" i="1"/>
  <c r="AS396" i="1"/>
  <c r="BU392" i="1"/>
  <c r="AS392" i="1"/>
  <c r="BU388" i="1"/>
  <c r="AS388" i="1"/>
  <c r="BU384" i="1"/>
  <c r="AS384" i="1"/>
  <c r="BU380" i="1"/>
  <c r="AS380" i="1"/>
  <c r="BU376" i="1"/>
  <c r="AS376" i="1"/>
  <c r="BU372" i="1"/>
  <c r="AS372" i="1"/>
  <c r="BU368" i="1"/>
  <c r="AS368" i="1"/>
  <c r="BU364" i="1"/>
  <c r="AS364" i="1"/>
  <c r="BU360" i="1"/>
  <c r="AS360" i="1"/>
  <c r="BU356" i="1"/>
  <c r="AS356" i="1"/>
  <c r="BU352" i="1"/>
  <c r="AS352" i="1"/>
  <c r="BU348" i="1"/>
  <c r="AS348" i="1"/>
  <c r="BU344" i="1"/>
  <c r="AS344" i="1"/>
  <c r="BU340" i="1"/>
  <c r="AS340" i="1"/>
  <c r="BU336" i="1"/>
  <c r="AS336" i="1"/>
  <c r="BU332" i="1"/>
  <c r="AS332" i="1"/>
  <c r="BU328" i="1"/>
  <c r="AS328" i="1"/>
  <c r="BU324" i="1"/>
  <c r="AS324" i="1"/>
  <c r="BU320" i="1"/>
  <c r="AS320" i="1"/>
  <c r="BU316" i="1"/>
  <c r="AS316" i="1"/>
  <c r="BU312" i="1"/>
  <c r="AS312" i="1"/>
  <c r="BU308" i="1"/>
  <c r="AS308" i="1"/>
  <c r="BU304" i="1"/>
  <c r="AS304" i="1"/>
  <c r="BU300" i="1"/>
  <c r="AS300" i="1"/>
  <c r="BU296" i="1"/>
  <c r="AS296" i="1"/>
  <c r="BU292" i="1"/>
  <c r="AS292" i="1"/>
  <c r="BU288" i="1"/>
  <c r="AS288" i="1"/>
  <c r="BU284" i="1"/>
  <c r="AS284" i="1"/>
  <c r="BU280" i="1"/>
  <c r="AS280" i="1"/>
  <c r="BU276" i="1"/>
  <c r="AS276" i="1"/>
  <c r="BU272" i="1"/>
  <c r="AS272" i="1"/>
  <c r="BU268" i="1"/>
  <c r="AS268" i="1"/>
  <c r="BU264" i="1"/>
  <c r="AS264" i="1"/>
  <c r="BU260" i="1"/>
  <c r="AS260" i="1"/>
  <c r="BU256" i="1"/>
  <c r="AS256" i="1"/>
  <c r="BU252" i="1"/>
  <c r="AS252" i="1"/>
  <c r="BU248" i="1"/>
  <c r="AS248" i="1"/>
  <c r="BU244" i="1"/>
  <c r="AS244" i="1"/>
  <c r="BU240" i="1"/>
  <c r="AS240" i="1"/>
  <c r="BU236" i="1"/>
  <c r="AS236" i="1"/>
  <c r="BU232" i="1"/>
  <c r="AS232" i="1"/>
  <c r="BU228" i="1"/>
  <c r="AS228" i="1"/>
  <c r="BU224" i="1"/>
  <c r="AS224" i="1"/>
  <c r="BU220" i="1"/>
  <c r="AS220" i="1"/>
  <c r="BU216" i="1"/>
  <c r="AS216" i="1"/>
  <c r="BU212" i="1"/>
  <c r="AS212" i="1"/>
  <c r="BU208" i="1"/>
  <c r="AS208" i="1"/>
  <c r="BU204" i="1"/>
  <c r="AS204" i="1"/>
  <c r="BU200" i="1"/>
  <c r="AS200" i="1"/>
  <c r="BU196" i="1"/>
  <c r="AS196" i="1"/>
  <c r="BU192" i="1"/>
  <c r="AS192" i="1"/>
  <c r="BU188" i="1"/>
  <c r="AS188" i="1"/>
  <c r="BU184" i="1"/>
  <c r="AS184" i="1"/>
  <c r="BU180" i="1"/>
  <c r="AS180" i="1"/>
  <c r="BU171" i="1"/>
  <c r="AS171" i="1"/>
  <c r="BU155" i="1"/>
  <c r="AS155" i="1"/>
  <c r="BU139" i="1"/>
  <c r="AS139" i="1"/>
  <c r="BU123" i="1"/>
  <c r="AS123" i="1"/>
  <c r="BU107" i="1"/>
  <c r="AS107" i="1"/>
  <c r="BU91" i="1"/>
  <c r="AS91" i="1"/>
  <c r="BU75" i="1"/>
  <c r="AS75" i="1"/>
  <c r="BU59" i="1"/>
  <c r="AS59" i="1"/>
  <c r="BU43" i="1"/>
  <c r="AS43" i="1"/>
  <c r="BU27" i="1"/>
  <c r="AS27" i="1"/>
  <c r="BU172" i="1"/>
  <c r="AS172" i="1"/>
  <c r="BU156" i="1"/>
  <c r="AS156" i="1"/>
  <c r="BU140" i="1"/>
  <c r="AS140" i="1"/>
  <c r="BU124" i="1"/>
  <c r="AS124" i="1"/>
  <c r="BU108" i="1"/>
  <c r="AS108" i="1"/>
  <c r="BU92" i="1"/>
  <c r="AS92" i="1"/>
  <c r="BU76" i="1"/>
  <c r="AS76" i="1"/>
  <c r="BU60" i="1"/>
  <c r="AS60" i="1"/>
  <c r="BU44" i="1"/>
  <c r="AS44" i="1"/>
  <c r="BU28" i="1"/>
  <c r="AS28" i="1"/>
  <c r="BU179" i="1"/>
  <c r="AS179" i="1"/>
  <c r="BU169" i="1"/>
  <c r="AS169" i="1"/>
  <c r="BU153" i="1"/>
  <c r="AS153" i="1"/>
  <c r="BU137" i="1"/>
  <c r="AS137" i="1"/>
  <c r="BU121" i="1"/>
  <c r="AS121" i="1"/>
  <c r="BU105" i="1"/>
  <c r="AS105" i="1"/>
  <c r="BU89" i="1"/>
  <c r="AS89" i="1"/>
  <c r="BU73" i="1"/>
  <c r="AS73" i="1"/>
  <c r="BU57" i="1"/>
  <c r="AS57" i="1"/>
  <c r="BU41" i="1"/>
  <c r="AS41" i="1"/>
  <c r="BU25" i="1"/>
  <c r="AS25" i="1"/>
  <c r="BZ2105" i="1"/>
  <c r="AX2105" i="1"/>
  <c r="BB2110" i="1"/>
  <c r="BV2116" i="1"/>
  <c r="AT2116" i="1"/>
  <c r="BZ2121" i="1"/>
  <c r="AX2121" i="1"/>
  <c r="BB2126" i="1"/>
  <c r="BV2132" i="1"/>
  <c r="AT2132" i="1"/>
  <c r="BZ2137" i="1"/>
  <c r="AX2137" i="1"/>
  <c r="BB2142" i="1"/>
  <c r="BV2148" i="1"/>
  <c r="AT2148" i="1"/>
  <c r="BZ2153" i="1"/>
  <c r="AX2153" i="1"/>
  <c r="BB2158" i="1"/>
  <c r="BV2164" i="1"/>
  <c r="AT2164" i="1"/>
  <c r="BZ2169" i="1"/>
  <c r="AX2169" i="1"/>
  <c r="BB2174" i="1"/>
  <c r="BV2180" i="1"/>
  <c r="AT2180" i="1"/>
  <c r="BZ2185" i="1"/>
  <c r="AX2185" i="1"/>
  <c r="BB2190" i="1"/>
  <c r="BV2196" i="1"/>
  <c r="AT2196" i="1"/>
  <c r="BZ2201" i="1"/>
  <c r="AX2201" i="1"/>
  <c r="BB2206" i="1"/>
  <c r="BV2212" i="1"/>
  <c r="AT2212" i="1"/>
  <c r="BZ2217" i="1"/>
  <c r="AX2217" i="1"/>
  <c r="BB2222" i="1"/>
  <c r="BV2228" i="1"/>
  <c r="AT2228" i="1"/>
  <c r="BZ2233" i="1"/>
  <c r="AX2233" i="1"/>
  <c r="BB2238" i="1"/>
  <c r="BV2244" i="1"/>
  <c r="AT2244" i="1"/>
  <c r="BZ2249" i="1"/>
  <c r="AX2249" i="1"/>
  <c r="BB2254" i="1"/>
  <c r="BV2260" i="1"/>
  <c r="AT2260" i="1"/>
  <c r="BZ2265" i="1"/>
  <c r="AX2265" i="1"/>
  <c r="BB2270" i="1"/>
  <c r="BV2276" i="1"/>
  <c r="AT2276" i="1"/>
  <c r="BZ2281" i="1"/>
  <c r="AX2281" i="1"/>
  <c r="BB2286" i="1"/>
  <c r="BV2292" i="1"/>
  <c r="AT2292" i="1"/>
  <c r="BZ2297" i="1"/>
  <c r="AX2297" i="1"/>
  <c r="BB2302" i="1"/>
  <c r="BV2308" i="1"/>
  <c r="AT2308" i="1"/>
  <c r="BZ2313" i="1"/>
  <c r="AX2313" i="1"/>
  <c r="BB2318" i="1"/>
  <c r="BV2324" i="1"/>
  <c r="AT2324" i="1"/>
  <c r="BZ2329" i="1"/>
  <c r="AX2329" i="1"/>
  <c r="BB2334" i="1"/>
  <c r="BV2340" i="1"/>
  <c r="AT2340" i="1"/>
  <c r="BZ2345" i="1"/>
  <c r="AX2345" i="1"/>
  <c r="BB2350" i="1"/>
  <c r="BV2356" i="1"/>
  <c r="AT2356" i="1"/>
  <c r="BZ2361" i="1"/>
  <c r="AX2361" i="1"/>
  <c r="BB2366" i="1"/>
  <c r="BV2372" i="1"/>
  <c r="AT2372" i="1"/>
  <c r="BZ2377" i="1"/>
  <c r="AX2377" i="1"/>
  <c r="BB2382" i="1"/>
  <c r="BV2388" i="1"/>
  <c r="AT2388" i="1"/>
  <c r="BZ2393" i="1"/>
  <c r="AX2393" i="1"/>
  <c r="BB2398" i="1"/>
  <c r="BV2404" i="1"/>
  <c r="AT2404" i="1"/>
  <c r="BZ2409" i="1"/>
  <c r="AX2409" i="1"/>
  <c r="BB2414" i="1"/>
  <c r="BV2420" i="1"/>
  <c r="AT2420" i="1"/>
  <c r="BZ2425" i="1"/>
  <c r="AX2425" i="1"/>
  <c r="BB2430" i="1"/>
  <c r="BV2436" i="1"/>
  <c r="AT2436" i="1"/>
  <c r="BZ2441" i="1"/>
  <c r="AX2441" i="1"/>
  <c r="BB2446" i="1"/>
  <c r="BV2452" i="1"/>
  <c r="AT2452" i="1"/>
  <c r="BZ2457" i="1"/>
  <c r="AX2457" i="1"/>
  <c r="BB2462" i="1"/>
  <c r="BV2468" i="1"/>
  <c r="AT2468" i="1"/>
  <c r="BZ2473" i="1"/>
  <c r="AX2473" i="1"/>
  <c r="BB2478" i="1"/>
  <c r="BV2484" i="1"/>
  <c r="AT2484" i="1"/>
  <c r="CD2488" i="1"/>
  <c r="BB2488" i="1"/>
  <c r="BZ2491" i="1"/>
  <c r="AX2491" i="1"/>
  <c r="BV2494" i="1"/>
  <c r="AT2494" i="1"/>
  <c r="CD2496" i="1"/>
  <c r="BB2496" i="1"/>
  <c r="BZ2499" i="1"/>
  <c r="AX2499" i="1"/>
  <c r="BV2502" i="1"/>
  <c r="AT2502" i="1"/>
  <c r="CD2504" i="1"/>
  <c r="BB2504" i="1"/>
  <c r="BZ2507" i="1"/>
  <c r="AX2507" i="1"/>
  <c r="BV2510" i="1"/>
  <c r="AT2510" i="1"/>
  <c r="CD2512" i="1"/>
  <c r="BB2512" i="1"/>
  <c r="BZ2515" i="1"/>
  <c r="AX2515" i="1"/>
  <c r="BV2518" i="1"/>
  <c r="AT2518" i="1"/>
  <c r="CD2520" i="1"/>
  <c r="BB2520" i="1"/>
  <c r="BZ2523" i="1"/>
  <c r="AX2523" i="1"/>
  <c r="BV2526" i="1"/>
  <c r="AT2526" i="1"/>
  <c r="CD2528" i="1"/>
  <c r="BB2528" i="1"/>
  <c r="BZ2531" i="1"/>
  <c r="AX2531" i="1"/>
  <c r="BV2534" i="1"/>
  <c r="AT2534" i="1"/>
  <c r="AP2537" i="1"/>
  <c r="AR2537" i="1"/>
  <c r="BV2539" i="1"/>
  <c r="AT2539" i="1"/>
  <c r="CE2540" i="1"/>
  <c r="BC2540" i="1"/>
  <c r="CB2542" i="1"/>
  <c r="AZ2542" i="1"/>
  <c r="BZ2544" i="1"/>
  <c r="AX2544" i="1"/>
  <c r="BW2546" i="1"/>
  <c r="AU2546" i="1"/>
  <c r="CA2547" i="1"/>
  <c r="AY2547" i="1"/>
  <c r="CE2548" i="1"/>
  <c r="BC2548" i="1"/>
  <c r="AU2550" i="1"/>
  <c r="BD2550" i="1" s="1"/>
  <c r="CA2551" i="1"/>
  <c r="AY2551" i="1"/>
  <c r="CE2552" i="1"/>
  <c r="BC2552" i="1"/>
  <c r="BV2554" i="1"/>
  <c r="AT2554" i="1"/>
  <c r="CA2555" i="1"/>
  <c r="AY2555" i="1"/>
  <c r="CE2556" i="1"/>
  <c r="BC2556" i="1"/>
  <c r="BW2558" i="1"/>
  <c r="AU2558" i="1"/>
  <c r="CA2559" i="1"/>
  <c r="AY2559" i="1"/>
  <c r="CE2560" i="1"/>
  <c r="BC2560" i="1"/>
  <c r="BW2562" i="1"/>
  <c r="AU2562" i="1"/>
  <c r="AY13" i="1"/>
  <c r="CB2485" i="1"/>
  <c r="AZ2485" i="1"/>
  <c r="CB2481" i="1"/>
  <c r="AZ2481" i="1"/>
  <c r="CB2477" i="1"/>
  <c r="AZ2477" i="1"/>
  <c r="CB2473" i="1"/>
  <c r="AZ2473" i="1"/>
  <c r="CB2469" i="1"/>
  <c r="AZ2469" i="1"/>
  <c r="CB2465" i="1"/>
  <c r="AZ2465" i="1"/>
  <c r="CB2461" i="1"/>
  <c r="AZ2461" i="1"/>
  <c r="CB2457" i="1"/>
  <c r="AZ2457" i="1"/>
  <c r="CB2453" i="1"/>
  <c r="AZ2453" i="1"/>
  <c r="CB2449" i="1"/>
  <c r="AZ2449" i="1"/>
  <c r="CB2445" i="1"/>
  <c r="AZ2445" i="1"/>
  <c r="CB2441" i="1"/>
  <c r="AZ2441" i="1"/>
  <c r="CB2437" i="1"/>
  <c r="AZ2437" i="1"/>
  <c r="CB2433" i="1"/>
  <c r="AZ2433" i="1"/>
  <c r="CB2429" i="1"/>
  <c r="AZ2429" i="1"/>
  <c r="CB2425" i="1"/>
  <c r="AZ2425" i="1"/>
  <c r="CB2421" i="1"/>
  <c r="AZ2421" i="1"/>
  <c r="CB2417" i="1"/>
  <c r="AZ2417" i="1"/>
  <c r="CB2413" i="1"/>
  <c r="AZ2413" i="1"/>
  <c r="CB2409" i="1"/>
  <c r="AZ2409" i="1"/>
  <c r="CB2405" i="1"/>
  <c r="AZ2405" i="1"/>
  <c r="CB2401" i="1"/>
  <c r="AZ2401" i="1"/>
  <c r="CB2397" i="1"/>
  <c r="AZ2397" i="1"/>
  <c r="CB2393" i="1"/>
  <c r="AZ2393" i="1"/>
  <c r="CB2389" i="1"/>
  <c r="AZ2389" i="1"/>
  <c r="CB2385" i="1"/>
  <c r="AZ2385" i="1"/>
  <c r="CB2381" i="1"/>
  <c r="AZ2381" i="1"/>
  <c r="CB2377" i="1"/>
  <c r="AZ2377" i="1"/>
  <c r="CB2373" i="1"/>
  <c r="AZ2373" i="1"/>
  <c r="CB2369" i="1"/>
  <c r="AZ2369" i="1"/>
  <c r="CB2365" i="1"/>
  <c r="AZ2365" i="1"/>
  <c r="CB2361" i="1"/>
  <c r="AZ2361" i="1"/>
  <c r="CB2357" i="1"/>
  <c r="AZ2357" i="1"/>
  <c r="CB2353" i="1"/>
  <c r="AZ2353" i="1"/>
  <c r="CB2349" i="1"/>
  <c r="AZ2349" i="1"/>
  <c r="CB2345" i="1"/>
  <c r="AZ2345" i="1"/>
  <c r="CB2341" i="1"/>
  <c r="AZ2341" i="1"/>
  <c r="CB2337" i="1"/>
  <c r="AZ2337" i="1"/>
  <c r="CB2333" i="1"/>
  <c r="AZ2333" i="1"/>
  <c r="CB2329" i="1"/>
  <c r="AZ2329" i="1"/>
  <c r="CB2325" i="1"/>
  <c r="AZ2325" i="1"/>
  <c r="CB2321" i="1"/>
  <c r="AZ2321" i="1"/>
  <c r="CB2317" i="1"/>
  <c r="AZ2317" i="1"/>
  <c r="CB2313" i="1"/>
  <c r="AZ2313" i="1"/>
  <c r="CB2309" i="1"/>
  <c r="AZ2309" i="1"/>
  <c r="CB2305" i="1"/>
  <c r="AZ2305" i="1"/>
  <c r="CB2301" i="1"/>
  <c r="AZ2301" i="1"/>
  <c r="CB2297" i="1"/>
  <c r="AZ2297" i="1"/>
  <c r="CB2293" i="1"/>
  <c r="AZ2293" i="1"/>
  <c r="CB2289" i="1"/>
  <c r="AZ2289" i="1"/>
  <c r="CB2285" i="1"/>
  <c r="AZ2285" i="1"/>
  <c r="CB2281" i="1"/>
  <c r="AZ2281" i="1"/>
  <c r="CB2277" i="1"/>
  <c r="AZ2277" i="1"/>
  <c r="CB2273" i="1"/>
  <c r="AZ2273" i="1"/>
  <c r="CB2269" i="1"/>
  <c r="AZ2269" i="1"/>
  <c r="CB2265" i="1"/>
  <c r="AZ2265" i="1"/>
  <c r="CB2261" i="1"/>
  <c r="AZ2261" i="1"/>
  <c r="CB2257" i="1"/>
  <c r="AZ2257" i="1"/>
  <c r="CB2253" i="1"/>
  <c r="AZ2253" i="1"/>
  <c r="CB2249" i="1"/>
  <c r="AZ2249" i="1"/>
  <c r="CB2245" i="1"/>
  <c r="AZ2245" i="1"/>
  <c r="CB2241" i="1"/>
  <c r="AZ2241" i="1"/>
  <c r="CB2237" i="1"/>
  <c r="AZ2237" i="1"/>
  <c r="CB2233" i="1"/>
  <c r="AZ2233" i="1"/>
  <c r="CB2229" i="1"/>
  <c r="AZ2229" i="1"/>
  <c r="CB2225" i="1"/>
  <c r="AZ2225" i="1"/>
  <c r="CB2221" i="1"/>
  <c r="AZ2221" i="1"/>
  <c r="CB2217" i="1"/>
  <c r="AZ2217" i="1"/>
  <c r="CB2213" i="1"/>
  <c r="AZ2213" i="1"/>
  <c r="CB2209" i="1"/>
  <c r="AZ2209" i="1"/>
  <c r="CB2205" i="1"/>
  <c r="AZ2205" i="1"/>
  <c r="CB2201" i="1"/>
  <c r="AZ2201" i="1"/>
  <c r="CB2197" i="1"/>
  <c r="AZ2197" i="1"/>
  <c r="CB2193" i="1"/>
  <c r="AZ2193" i="1"/>
  <c r="CB2189" i="1"/>
  <c r="AZ2189" i="1"/>
  <c r="CB2185" i="1"/>
  <c r="AZ2185" i="1"/>
  <c r="CB2181" i="1"/>
  <c r="AZ2181" i="1"/>
  <c r="CB2177" i="1"/>
  <c r="AZ2177" i="1"/>
  <c r="CB2173" i="1"/>
  <c r="AZ2173" i="1"/>
  <c r="CB2169" i="1"/>
  <c r="AZ2169" i="1"/>
  <c r="CB2165" i="1"/>
  <c r="AZ2165" i="1"/>
  <c r="CB2161" i="1"/>
  <c r="AZ2161" i="1"/>
  <c r="CB2157" i="1"/>
  <c r="AZ2157" i="1"/>
  <c r="CB2153" i="1"/>
  <c r="AZ2153" i="1"/>
  <c r="CB2149" i="1"/>
  <c r="AZ2149" i="1"/>
  <c r="CB2145" i="1"/>
  <c r="AZ2145" i="1"/>
  <c r="CB2141" i="1"/>
  <c r="AZ2141" i="1"/>
  <c r="CB2137" i="1"/>
  <c r="AZ2137" i="1"/>
  <c r="CB2133" i="1"/>
  <c r="AZ2133" i="1"/>
  <c r="CB2129" i="1"/>
  <c r="AZ2129" i="1"/>
  <c r="CB2125" i="1"/>
  <c r="AZ2125" i="1"/>
  <c r="CB2121" i="1"/>
  <c r="AZ2121" i="1"/>
  <c r="CB2117" i="1"/>
  <c r="AZ2117" i="1"/>
  <c r="CB2113" i="1"/>
  <c r="AZ2113" i="1"/>
  <c r="CB2109" i="1"/>
  <c r="AZ2109" i="1"/>
  <c r="CB2105" i="1"/>
  <c r="AZ2105" i="1"/>
  <c r="CB2101" i="1"/>
  <c r="AZ2101" i="1"/>
  <c r="CB2097" i="1"/>
  <c r="AZ2097" i="1"/>
  <c r="CB2093" i="1"/>
  <c r="AZ2093" i="1"/>
  <c r="CB2089" i="1"/>
  <c r="AZ2089" i="1"/>
  <c r="CB2085" i="1"/>
  <c r="AZ2085" i="1"/>
  <c r="CB2081" i="1"/>
  <c r="AZ2081" i="1"/>
  <c r="CB2077" i="1"/>
  <c r="AZ2077" i="1"/>
  <c r="CB2073" i="1"/>
  <c r="AZ2073" i="1"/>
  <c r="CB2069" i="1"/>
  <c r="AZ2069" i="1"/>
  <c r="CB2065" i="1"/>
  <c r="AZ2065" i="1"/>
  <c r="CB2061" i="1"/>
  <c r="AZ2061" i="1"/>
  <c r="CB2057" i="1"/>
  <c r="AZ2057" i="1"/>
  <c r="CB2053" i="1"/>
  <c r="AZ2053" i="1"/>
  <c r="CB2049" i="1"/>
  <c r="AZ2049" i="1"/>
  <c r="CB2045" i="1"/>
  <c r="AZ2045" i="1"/>
  <c r="CB2041" i="1"/>
  <c r="AZ2041" i="1"/>
  <c r="CB2037" i="1"/>
  <c r="AZ2037" i="1"/>
  <c r="CB2033" i="1"/>
  <c r="AZ2033" i="1"/>
  <c r="CB2029" i="1"/>
  <c r="AZ2029" i="1"/>
  <c r="CB2025" i="1"/>
  <c r="AZ2025" i="1"/>
  <c r="CB2021" i="1"/>
  <c r="AZ2021" i="1"/>
  <c r="CB2017" i="1"/>
  <c r="AZ2017" i="1"/>
  <c r="CB2013" i="1"/>
  <c r="AZ2013" i="1"/>
  <c r="CB2009" i="1"/>
  <c r="AZ2009" i="1"/>
  <c r="CB2005" i="1"/>
  <c r="AZ2005" i="1"/>
  <c r="CB2001" i="1"/>
  <c r="AZ2001" i="1"/>
  <c r="CB1997" i="1"/>
  <c r="AZ1997" i="1"/>
  <c r="CB1993" i="1"/>
  <c r="AZ1993" i="1"/>
  <c r="CB1989" i="1"/>
  <c r="AZ1989" i="1"/>
  <c r="CB1985" i="1"/>
  <c r="AZ1985" i="1"/>
  <c r="CB1981" i="1"/>
  <c r="AZ1981" i="1"/>
  <c r="CB1977" i="1"/>
  <c r="AZ1977" i="1"/>
  <c r="CB1973" i="1"/>
  <c r="AZ1973" i="1"/>
  <c r="CB1969" i="1"/>
  <c r="AZ1969" i="1"/>
  <c r="CB1965" i="1"/>
  <c r="AZ1965" i="1"/>
  <c r="CB1961" i="1"/>
  <c r="AZ1961" i="1"/>
  <c r="CB1957" i="1"/>
  <c r="AZ1957" i="1"/>
  <c r="CB1953" i="1"/>
  <c r="AZ1953" i="1"/>
  <c r="CB1949" i="1"/>
  <c r="AZ1949" i="1"/>
  <c r="CB1945" i="1"/>
  <c r="AZ1945" i="1"/>
  <c r="CB1941" i="1"/>
  <c r="AZ1941" i="1"/>
  <c r="CB1937" i="1"/>
  <c r="AZ1937" i="1"/>
  <c r="CB1933" i="1"/>
  <c r="AZ1933" i="1"/>
  <c r="CB1929" i="1"/>
  <c r="AZ1929" i="1"/>
  <c r="CB1925" i="1"/>
  <c r="AZ1925" i="1"/>
  <c r="CB1921" i="1"/>
  <c r="AZ1921" i="1"/>
  <c r="CB1917" i="1"/>
  <c r="AZ1917" i="1"/>
  <c r="CB1913" i="1"/>
  <c r="AZ1913" i="1"/>
  <c r="CB1909" i="1"/>
  <c r="AZ1909" i="1"/>
  <c r="CB1905" i="1"/>
  <c r="AZ1905" i="1"/>
  <c r="CB1901" i="1"/>
  <c r="AZ1901" i="1"/>
  <c r="CB1897" i="1"/>
  <c r="AZ1897" i="1"/>
  <c r="CB1893" i="1"/>
  <c r="AZ1893" i="1"/>
  <c r="CB1889" i="1"/>
  <c r="AZ1889" i="1"/>
  <c r="CB1885" i="1"/>
  <c r="AZ1885" i="1"/>
  <c r="CB1881" i="1"/>
  <c r="AZ1881" i="1"/>
  <c r="CB1877" i="1"/>
  <c r="AZ1877" i="1"/>
  <c r="CB1873" i="1"/>
  <c r="AZ1873" i="1"/>
  <c r="CB1869" i="1"/>
  <c r="AZ1869" i="1"/>
  <c r="CB1865" i="1"/>
  <c r="AZ1865" i="1"/>
  <c r="CB1861" i="1"/>
  <c r="AZ1861" i="1"/>
  <c r="CB1857" i="1"/>
  <c r="AZ1857" i="1"/>
  <c r="CB1853" i="1"/>
  <c r="AZ1853" i="1"/>
  <c r="CB1849" i="1"/>
  <c r="AZ1849" i="1"/>
  <c r="CB1845" i="1"/>
  <c r="AZ1845" i="1"/>
  <c r="CB1841" i="1"/>
  <c r="AZ1841" i="1"/>
  <c r="CB1837" i="1"/>
  <c r="AZ1837" i="1"/>
  <c r="CB1833" i="1"/>
  <c r="AZ1833" i="1"/>
  <c r="CB1829" i="1"/>
  <c r="AZ1829" i="1"/>
  <c r="CB1825" i="1"/>
  <c r="AZ1825" i="1"/>
  <c r="CB1821" i="1"/>
  <c r="AZ1821" i="1"/>
  <c r="CB1817" i="1"/>
  <c r="AZ1817" i="1"/>
  <c r="CB1813" i="1"/>
  <c r="AZ1813" i="1"/>
  <c r="CB1809" i="1"/>
  <c r="AZ1809" i="1"/>
  <c r="CB1805" i="1"/>
  <c r="AZ1805" i="1"/>
  <c r="CB1801" i="1"/>
  <c r="AZ1801" i="1"/>
  <c r="CB1797" i="1"/>
  <c r="AZ1797" i="1"/>
  <c r="CB1793" i="1"/>
  <c r="AZ1793" i="1"/>
  <c r="CB1789" i="1"/>
  <c r="AZ1789" i="1"/>
  <c r="CB1785" i="1"/>
  <c r="AZ1785" i="1"/>
  <c r="CB1781" i="1"/>
  <c r="AZ1781" i="1"/>
  <c r="CB1777" i="1"/>
  <c r="AZ1777" i="1"/>
  <c r="CB1773" i="1"/>
  <c r="AZ1773" i="1"/>
  <c r="CB1769" i="1"/>
  <c r="AZ1769" i="1"/>
  <c r="CB1765" i="1"/>
  <c r="AZ1765" i="1"/>
  <c r="CB1761" i="1"/>
  <c r="AZ1761" i="1"/>
  <c r="CB1757" i="1"/>
  <c r="AZ1757" i="1"/>
  <c r="CB1753" i="1"/>
  <c r="AZ1753" i="1"/>
  <c r="CB1749" i="1"/>
  <c r="AZ1749" i="1"/>
  <c r="CB1745" i="1"/>
  <c r="AZ1745" i="1"/>
  <c r="CB1741" i="1"/>
  <c r="AZ1741" i="1"/>
  <c r="CB1737" i="1"/>
  <c r="AZ1737" i="1"/>
  <c r="CB1733" i="1"/>
  <c r="AZ1733" i="1"/>
  <c r="CB1729" i="1"/>
  <c r="AZ1729" i="1"/>
  <c r="CB1725" i="1"/>
  <c r="AZ1725" i="1"/>
  <c r="CB1721" i="1"/>
  <c r="AZ1721" i="1"/>
  <c r="CB1717" i="1"/>
  <c r="AZ1717" i="1"/>
  <c r="CB1713" i="1"/>
  <c r="AZ1713" i="1"/>
  <c r="CB1709" i="1"/>
  <c r="AZ1709" i="1"/>
  <c r="CB1705" i="1"/>
  <c r="AZ1705" i="1"/>
  <c r="CB1701" i="1"/>
  <c r="AZ1701" i="1"/>
  <c r="CB1697" i="1"/>
  <c r="AZ1697" i="1"/>
  <c r="CB1693" i="1"/>
  <c r="AZ1693" i="1"/>
  <c r="CB1689" i="1"/>
  <c r="AZ1689" i="1"/>
  <c r="CB1685" i="1"/>
  <c r="AZ1685" i="1"/>
  <c r="CB1681" i="1"/>
  <c r="AZ1681" i="1"/>
  <c r="CB1677" i="1"/>
  <c r="AZ1677" i="1"/>
  <c r="CB1673" i="1"/>
  <c r="AZ1673" i="1"/>
  <c r="CB1669" i="1"/>
  <c r="AZ1669" i="1"/>
  <c r="CB1665" i="1"/>
  <c r="AZ1665" i="1"/>
  <c r="CB1661" i="1"/>
  <c r="AZ1661" i="1"/>
  <c r="CB1657" i="1"/>
  <c r="AZ1657" i="1"/>
  <c r="CB1653" i="1"/>
  <c r="AZ1653" i="1"/>
  <c r="CB1649" i="1"/>
  <c r="AZ1649" i="1"/>
  <c r="CB1645" i="1"/>
  <c r="AZ1645" i="1"/>
  <c r="CB1641" i="1"/>
  <c r="AZ1641" i="1"/>
  <c r="CB1637" i="1"/>
  <c r="AZ1637" i="1"/>
  <c r="CB1633" i="1"/>
  <c r="AZ1633" i="1"/>
  <c r="CB1629" i="1"/>
  <c r="AZ1629" i="1"/>
  <c r="CB1625" i="1"/>
  <c r="AZ1625" i="1"/>
  <c r="CB1621" i="1"/>
  <c r="AZ1621" i="1"/>
  <c r="CB1617" i="1"/>
  <c r="AZ1617" i="1"/>
  <c r="CB1613" i="1"/>
  <c r="AZ1613" i="1"/>
  <c r="CB1609" i="1"/>
  <c r="AZ1609" i="1"/>
  <c r="CB1605" i="1"/>
  <c r="AZ1605" i="1"/>
  <c r="CB1601" i="1"/>
  <c r="AZ1601" i="1"/>
  <c r="CB1597" i="1"/>
  <c r="AZ1597" i="1"/>
  <c r="CB1593" i="1"/>
  <c r="AZ1593" i="1"/>
  <c r="CB1589" i="1"/>
  <c r="AZ1589" i="1"/>
  <c r="CB1585" i="1"/>
  <c r="AZ1585" i="1"/>
  <c r="CB1581" i="1"/>
  <c r="AZ1581" i="1"/>
  <c r="CB1577" i="1"/>
  <c r="AZ1577" i="1"/>
  <c r="CB1573" i="1"/>
  <c r="AZ1573" i="1"/>
  <c r="CB1569" i="1"/>
  <c r="AZ1569" i="1"/>
  <c r="CB1565" i="1"/>
  <c r="AZ1565" i="1"/>
  <c r="CB1561" i="1"/>
  <c r="AZ1561" i="1"/>
  <c r="CB1557" i="1"/>
  <c r="AZ1557" i="1"/>
  <c r="CB1553" i="1"/>
  <c r="AZ1553" i="1"/>
  <c r="CB1549" i="1"/>
  <c r="AZ1549" i="1"/>
  <c r="CB1545" i="1"/>
  <c r="AZ1545" i="1"/>
  <c r="CB1541" i="1"/>
  <c r="AZ1541" i="1"/>
  <c r="CB1537" i="1"/>
  <c r="AZ1537" i="1"/>
  <c r="CB1533" i="1"/>
  <c r="AZ1533" i="1"/>
  <c r="CB1529" i="1"/>
  <c r="AZ1529" i="1"/>
  <c r="CB1525" i="1"/>
  <c r="AZ1525" i="1"/>
  <c r="CB1521" i="1"/>
  <c r="AZ1521" i="1"/>
  <c r="CB1517" i="1"/>
  <c r="AZ1517" i="1"/>
  <c r="CB1513" i="1"/>
  <c r="AZ1513" i="1"/>
  <c r="CB1509" i="1"/>
  <c r="AZ1509" i="1"/>
  <c r="CB1505" i="1"/>
  <c r="AZ1505" i="1"/>
  <c r="CB1501" i="1"/>
  <c r="AZ1501" i="1"/>
  <c r="CB1497" i="1"/>
  <c r="AZ1497" i="1"/>
  <c r="CB1493" i="1"/>
  <c r="AZ1493" i="1"/>
  <c r="CB1489" i="1"/>
  <c r="AZ1489" i="1"/>
  <c r="CB1485" i="1"/>
  <c r="AZ1485" i="1"/>
  <c r="CB1481" i="1"/>
  <c r="AZ1481" i="1"/>
  <c r="CB1477" i="1"/>
  <c r="AZ1477" i="1"/>
  <c r="CB1473" i="1"/>
  <c r="AZ1473" i="1"/>
  <c r="CB1469" i="1"/>
  <c r="AZ1469" i="1"/>
  <c r="CB1465" i="1"/>
  <c r="AZ1465" i="1"/>
  <c r="CB1461" i="1"/>
  <c r="AZ1461" i="1"/>
  <c r="CB1457" i="1"/>
  <c r="AZ1457" i="1"/>
  <c r="CB1453" i="1"/>
  <c r="AZ1453" i="1"/>
  <c r="CB1449" i="1"/>
  <c r="AZ1449" i="1"/>
  <c r="CB1445" i="1"/>
  <c r="AZ1445" i="1"/>
  <c r="CB1441" i="1"/>
  <c r="AZ1441" i="1"/>
  <c r="CB1437" i="1"/>
  <c r="AZ1437" i="1"/>
  <c r="CB1433" i="1"/>
  <c r="AZ1433" i="1"/>
  <c r="CB1429" i="1"/>
  <c r="AZ1429" i="1"/>
  <c r="CB1425" i="1"/>
  <c r="AZ1425" i="1"/>
  <c r="CB1421" i="1"/>
  <c r="AZ1421" i="1"/>
  <c r="CB1417" i="1"/>
  <c r="AZ1417" i="1"/>
  <c r="CB1413" i="1"/>
  <c r="AZ1413" i="1"/>
  <c r="CB1409" i="1"/>
  <c r="AZ1409" i="1"/>
  <c r="CB1405" i="1"/>
  <c r="AZ1405" i="1"/>
  <c r="CB1401" i="1"/>
  <c r="AZ1401" i="1"/>
  <c r="CB1397" i="1"/>
  <c r="AZ1397" i="1"/>
  <c r="CB1393" i="1"/>
  <c r="AZ1393" i="1"/>
  <c r="CB1389" i="1"/>
  <c r="AZ1389" i="1"/>
  <c r="CB1385" i="1"/>
  <c r="AZ1385" i="1"/>
  <c r="CB1381" i="1"/>
  <c r="AZ1381" i="1"/>
  <c r="CB1377" i="1"/>
  <c r="AZ1377" i="1"/>
  <c r="CB1373" i="1"/>
  <c r="AZ1373" i="1"/>
  <c r="CB1369" i="1"/>
  <c r="AZ1369" i="1"/>
  <c r="CB1365" i="1"/>
  <c r="AZ1365" i="1"/>
  <c r="CB1361" i="1"/>
  <c r="AZ1361" i="1"/>
  <c r="CB1357" i="1"/>
  <c r="AZ1357" i="1"/>
  <c r="CB1353" i="1"/>
  <c r="AZ1353" i="1"/>
  <c r="CB1349" i="1"/>
  <c r="AZ1349" i="1"/>
  <c r="CB1345" i="1"/>
  <c r="AZ1345" i="1"/>
  <c r="CB1341" i="1"/>
  <c r="AZ1341" i="1"/>
  <c r="CB1337" i="1"/>
  <c r="AZ1337" i="1"/>
  <c r="CB1333" i="1"/>
  <c r="AZ1333" i="1"/>
  <c r="CB1329" i="1"/>
  <c r="AZ1329" i="1"/>
  <c r="CB1325" i="1"/>
  <c r="AZ1325" i="1"/>
  <c r="CB1321" i="1"/>
  <c r="AZ1321" i="1"/>
  <c r="CB1317" i="1"/>
  <c r="AZ1317" i="1"/>
  <c r="CB1313" i="1"/>
  <c r="AZ1313" i="1"/>
  <c r="CB1309" i="1"/>
  <c r="AZ1309" i="1"/>
  <c r="CB1305" i="1"/>
  <c r="AZ1305" i="1"/>
  <c r="CB1301" i="1"/>
  <c r="AZ1301" i="1"/>
  <c r="CB1297" i="1"/>
  <c r="AZ1297" i="1"/>
  <c r="CB1293" i="1"/>
  <c r="AZ1293" i="1"/>
  <c r="CB1289" i="1"/>
  <c r="AZ1289" i="1"/>
  <c r="CB1285" i="1"/>
  <c r="AZ1285" i="1"/>
  <c r="CB1281" i="1"/>
  <c r="AZ1281" i="1"/>
  <c r="CB1277" i="1"/>
  <c r="AZ1277" i="1"/>
  <c r="CB1273" i="1"/>
  <c r="AZ1273" i="1"/>
  <c r="CB1269" i="1"/>
  <c r="AZ1269" i="1"/>
  <c r="CB1265" i="1"/>
  <c r="AZ1265" i="1"/>
  <c r="CB1261" i="1"/>
  <c r="AZ1261" i="1"/>
  <c r="CB1257" i="1"/>
  <c r="AZ1257" i="1"/>
  <c r="CB1253" i="1"/>
  <c r="AZ1253" i="1"/>
  <c r="CB1249" i="1"/>
  <c r="AZ1249" i="1"/>
  <c r="CB1245" i="1"/>
  <c r="AZ1245" i="1"/>
  <c r="CB1241" i="1"/>
  <c r="AZ1241" i="1"/>
  <c r="CB1237" i="1"/>
  <c r="AZ1237" i="1"/>
  <c r="CB1233" i="1"/>
  <c r="AZ1233" i="1"/>
  <c r="CB1229" i="1"/>
  <c r="AZ1229" i="1"/>
  <c r="CB1225" i="1"/>
  <c r="AZ1225" i="1"/>
  <c r="CB1221" i="1"/>
  <c r="AZ1221" i="1"/>
  <c r="CB1217" i="1"/>
  <c r="AZ1217" i="1"/>
  <c r="CB1213" i="1"/>
  <c r="AZ1213" i="1"/>
  <c r="CB1209" i="1"/>
  <c r="AZ1209" i="1"/>
  <c r="CB1205" i="1"/>
  <c r="AZ1205" i="1"/>
  <c r="CB1201" i="1"/>
  <c r="AZ1201" i="1"/>
  <c r="CB1197" i="1"/>
  <c r="AZ1197" i="1"/>
  <c r="CB1193" i="1"/>
  <c r="AZ1193" i="1"/>
  <c r="CB1189" i="1"/>
  <c r="AZ1189" i="1"/>
  <c r="CB1185" i="1"/>
  <c r="AZ1185" i="1"/>
  <c r="CB1181" i="1"/>
  <c r="AZ1181" i="1"/>
  <c r="CB1177" i="1"/>
  <c r="AZ1177" i="1"/>
  <c r="CB1173" i="1"/>
  <c r="AZ1173" i="1"/>
  <c r="CB1169" i="1"/>
  <c r="AZ1169" i="1"/>
  <c r="CB1165" i="1"/>
  <c r="AZ1165" i="1"/>
  <c r="CB1161" i="1"/>
  <c r="AZ1161" i="1"/>
  <c r="CB1157" i="1"/>
  <c r="AZ1157" i="1"/>
  <c r="CB1153" i="1"/>
  <c r="AZ1153" i="1"/>
  <c r="CB1149" i="1"/>
  <c r="AZ1149" i="1"/>
  <c r="CB1145" i="1"/>
  <c r="AZ1145" i="1"/>
  <c r="CB1141" i="1"/>
  <c r="AZ1141" i="1"/>
  <c r="CB1137" i="1"/>
  <c r="AZ1137" i="1"/>
  <c r="CB1133" i="1"/>
  <c r="AZ1133" i="1"/>
  <c r="CB1129" i="1"/>
  <c r="AZ1129" i="1"/>
  <c r="CB1125" i="1"/>
  <c r="AZ1125" i="1"/>
  <c r="CB1121" i="1"/>
  <c r="AZ1121" i="1"/>
  <c r="CB1117" i="1"/>
  <c r="AZ1117" i="1"/>
  <c r="CB1113" i="1"/>
  <c r="AZ1113" i="1"/>
  <c r="CB1109" i="1"/>
  <c r="AZ1109" i="1"/>
  <c r="CB1105" i="1"/>
  <c r="AZ1105" i="1"/>
  <c r="CB1101" i="1"/>
  <c r="AZ1101" i="1"/>
  <c r="CB1097" i="1"/>
  <c r="AZ1097" i="1"/>
  <c r="CB1093" i="1"/>
  <c r="AZ1093" i="1"/>
  <c r="CB1089" i="1"/>
  <c r="AZ1089" i="1"/>
  <c r="CB1085" i="1"/>
  <c r="AZ1085" i="1"/>
  <c r="CB1081" i="1"/>
  <c r="AZ1081" i="1"/>
  <c r="CB1077" i="1"/>
  <c r="AZ1077" i="1"/>
  <c r="CB1073" i="1"/>
  <c r="AZ1073" i="1"/>
  <c r="CB1069" i="1"/>
  <c r="AZ1069" i="1"/>
  <c r="CB1065" i="1"/>
  <c r="AZ1065" i="1"/>
  <c r="CB1061" i="1"/>
  <c r="AZ1061" i="1"/>
  <c r="CB1057" i="1"/>
  <c r="AZ1057" i="1"/>
  <c r="CB1053" i="1"/>
  <c r="AZ1053" i="1"/>
  <c r="CB1049" i="1"/>
  <c r="AZ1049" i="1"/>
  <c r="CB1045" i="1"/>
  <c r="AZ1045" i="1"/>
  <c r="CB1041" i="1"/>
  <c r="AZ1041" i="1"/>
  <c r="CB1037" i="1"/>
  <c r="AZ1037" i="1"/>
  <c r="CB1033" i="1"/>
  <c r="AZ1033" i="1"/>
  <c r="CB1029" i="1"/>
  <c r="AZ1029" i="1"/>
  <c r="CB1025" i="1"/>
  <c r="AZ1025" i="1"/>
  <c r="CB1021" i="1"/>
  <c r="AZ1021" i="1"/>
  <c r="CB1017" i="1"/>
  <c r="AZ1017" i="1"/>
  <c r="CB1013" i="1"/>
  <c r="AZ1013" i="1"/>
  <c r="CB1009" i="1"/>
  <c r="AZ1009" i="1"/>
  <c r="CB1005" i="1"/>
  <c r="AZ1005" i="1"/>
  <c r="CB1001" i="1"/>
  <c r="AZ1001" i="1"/>
  <c r="CB997" i="1"/>
  <c r="AZ997" i="1"/>
  <c r="CB993" i="1"/>
  <c r="AZ993" i="1"/>
  <c r="CB989" i="1"/>
  <c r="AZ989" i="1"/>
  <c r="CB985" i="1"/>
  <c r="AZ985" i="1"/>
  <c r="CB981" i="1"/>
  <c r="AZ981" i="1"/>
  <c r="CB977" i="1"/>
  <c r="AZ977" i="1"/>
  <c r="CB973" i="1"/>
  <c r="AZ973" i="1"/>
  <c r="CB969" i="1"/>
  <c r="AZ969" i="1"/>
  <c r="CB965" i="1"/>
  <c r="AZ965" i="1"/>
  <c r="CB961" i="1"/>
  <c r="AZ961" i="1"/>
  <c r="CB957" i="1"/>
  <c r="AZ957" i="1"/>
  <c r="CB953" i="1"/>
  <c r="AZ953" i="1"/>
  <c r="CB949" i="1"/>
  <c r="AZ949" i="1"/>
  <c r="CB945" i="1"/>
  <c r="AZ945" i="1"/>
  <c r="CB941" i="1"/>
  <c r="AZ941" i="1"/>
  <c r="CB937" i="1"/>
  <c r="AZ937" i="1"/>
  <c r="CB933" i="1"/>
  <c r="AZ933" i="1"/>
  <c r="CB929" i="1"/>
  <c r="AZ929" i="1"/>
  <c r="CB925" i="1"/>
  <c r="AZ925" i="1"/>
  <c r="CB921" i="1"/>
  <c r="AZ921" i="1"/>
  <c r="CB917" i="1"/>
  <c r="AZ917" i="1"/>
  <c r="CB913" i="1"/>
  <c r="AZ913" i="1"/>
  <c r="CB909" i="1"/>
  <c r="AZ909" i="1"/>
  <c r="CB905" i="1"/>
  <c r="AZ905" i="1"/>
  <c r="CB901" i="1"/>
  <c r="AZ901" i="1"/>
  <c r="CB897" i="1"/>
  <c r="AZ897" i="1"/>
  <c r="CB893" i="1"/>
  <c r="AZ893" i="1"/>
  <c r="CB889" i="1"/>
  <c r="AZ889" i="1"/>
  <c r="CB885" i="1"/>
  <c r="AZ885" i="1"/>
  <c r="CB881" i="1"/>
  <c r="AZ881" i="1"/>
  <c r="CB877" i="1"/>
  <c r="AZ877" i="1"/>
  <c r="CB873" i="1"/>
  <c r="AZ873" i="1"/>
  <c r="CB869" i="1"/>
  <c r="AZ869" i="1"/>
  <c r="CB865" i="1"/>
  <c r="AZ865" i="1"/>
  <c r="CB861" i="1"/>
  <c r="AZ861" i="1"/>
  <c r="CB857" i="1"/>
  <c r="AZ857" i="1"/>
  <c r="CB853" i="1"/>
  <c r="AZ853" i="1"/>
  <c r="CB849" i="1"/>
  <c r="AZ849" i="1"/>
  <c r="CB845" i="1"/>
  <c r="AZ845" i="1"/>
  <c r="CB841" i="1"/>
  <c r="AZ841" i="1"/>
  <c r="CB837" i="1"/>
  <c r="AZ837" i="1"/>
  <c r="CB833" i="1"/>
  <c r="AZ833" i="1"/>
  <c r="CB829" i="1"/>
  <c r="AZ829" i="1"/>
  <c r="CB825" i="1"/>
  <c r="AZ825" i="1"/>
  <c r="CB821" i="1"/>
  <c r="AZ821" i="1"/>
  <c r="CB817" i="1"/>
  <c r="AZ817" i="1"/>
  <c r="CB813" i="1"/>
  <c r="AZ813" i="1"/>
  <c r="CB809" i="1"/>
  <c r="AZ809" i="1"/>
  <c r="CB805" i="1"/>
  <c r="AZ805" i="1"/>
  <c r="CB801" i="1"/>
  <c r="AZ801" i="1"/>
  <c r="CB797" i="1"/>
  <c r="AZ797" i="1"/>
  <c r="CB793" i="1"/>
  <c r="AZ793" i="1"/>
  <c r="CB789" i="1"/>
  <c r="AZ789" i="1"/>
  <c r="CB785" i="1"/>
  <c r="AZ785" i="1"/>
  <c r="CB781" i="1"/>
  <c r="AZ781" i="1"/>
  <c r="CB777" i="1"/>
  <c r="AZ777" i="1"/>
  <c r="CB773" i="1"/>
  <c r="AZ773" i="1"/>
  <c r="CB769" i="1"/>
  <c r="AZ769" i="1"/>
  <c r="CB765" i="1"/>
  <c r="AZ765" i="1"/>
  <c r="CB761" i="1"/>
  <c r="AZ761" i="1"/>
  <c r="CB757" i="1"/>
  <c r="AZ757" i="1"/>
  <c r="CB753" i="1"/>
  <c r="AZ753" i="1"/>
  <c r="CB749" i="1"/>
  <c r="AZ749" i="1"/>
  <c r="CB745" i="1"/>
  <c r="AZ745" i="1"/>
  <c r="CB741" i="1"/>
  <c r="AZ741" i="1"/>
  <c r="CB737" i="1"/>
  <c r="AZ737" i="1"/>
  <c r="CB733" i="1"/>
  <c r="AZ733" i="1"/>
  <c r="CB729" i="1"/>
  <c r="AZ729" i="1"/>
  <c r="CB725" i="1"/>
  <c r="AZ725" i="1"/>
  <c r="CB721" i="1"/>
  <c r="AZ721" i="1"/>
  <c r="CB717" i="1"/>
  <c r="AZ717" i="1"/>
  <c r="CB713" i="1"/>
  <c r="AZ713" i="1"/>
  <c r="CB709" i="1"/>
  <c r="AZ709" i="1"/>
  <c r="CB705" i="1"/>
  <c r="AZ705" i="1"/>
  <c r="CB701" i="1"/>
  <c r="AZ701" i="1"/>
  <c r="CB697" i="1"/>
  <c r="AZ697" i="1"/>
  <c r="CB693" i="1"/>
  <c r="AZ693" i="1"/>
  <c r="CB689" i="1"/>
  <c r="AZ689" i="1"/>
  <c r="CB685" i="1"/>
  <c r="AZ685" i="1"/>
  <c r="CB681" i="1"/>
  <c r="AZ681" i="1"/>
  <c r="CB677" i="1"/>
  <c r="AZ677" i="1"/>
  <c r="CB673" i="1"/>
  <c r="AZ673" i="1"/>
  <c r="CB669" i="1"/>
  <c r="AZ669" i="1"/>
  <c r="CB665" i="1"/>
  <c r="AZ665" i="1"/>
  <c r="CB661" i="1"/>
  <c r="AZ661" i="1"/>
  <c r="CB657" i="1"/>
  <c r="AZ657" i="1"/>
  <c r="CB653" i="1"/>
  <c r="AZ653" i="1"/>
  <c r="CB649" i="1"/>
  <c r="AZ649" i="1"/>
  <c r="CB645" i="1"/>
  <c r="AZ645" i="1"/>
  <c r="CB641" i="1"/>
  <c r="AZ641" i="1"/>
  <c r="CB637" i="1"/>
  <c r="AZ637" i="1"/>
  <c r="CB633" i="1"/>
  <c r="AZ633" i="1"/>
  <c r="CB629" i="1"/>
  <c r="AZ629" i="1"/>
  <c r="CB625" i="1"/>
  <c r="AZ625" i="1"/>
  <c r="CB621" i="1"/>
  <c r="AZ621" i="1"/>
  <c r="CB617" i="1"/>
  <c r="AZ617" i="1"/>
  <c r="CB613" i="1"/>
  <c r="AZ613" i="1"/>
  <c r="CB609" i="1"/>
  <c r="AZ609" i="1"/>
  <c r="CB605" i="1"/>
  <c r="AZ605" i="1"/>
  <c r="CB601" i="1"/>
  <c r="AZ601" i="1"/>
  <c r="CB597" i="1"/>
  <c r="AZ597" i="1"/>
  <c r="CB593" i="1"/>
  <c r="AZ593" i="1"/>
  <c r="CB589" i="1"/>
  <c r="AZ589" i="1"/>
  <c r="CB585" i="1"/>
  <c r="AZ585" i="1"/>
  <c r="CB581" i="1"/>
  <c r="AZ581" i="1"/>
  <c r="CB577" i="1"/>
  <c r="AZ577" i="1"/>
  <c r="CB573" i="1"/>
  <c r="AZ573" i="1"/>
  <c r="CB569" i="1"/>
  <c r="AZ569" i="1"/>
  <c r="CB565" i="1"/>
  <c r="AZ565" i="1"/>
  <c r="CB561" i="1"/>
  <c r="AZ561" i="1"/>
  <c r="CB557" i="1"/>
  <c r="AZ557" i="1"/>
  <c r="CB553" i="1"/>
  <c r="AZ553" i="1"/>
  <c r="CB549" i="1"/>
  <c r="AZ549" i="1"/>
  <c r="CB545" i="1"/>
  <c r="AZ545" i="1"/>
  <c r="CB541" i="1"/>
  <c r="AZ541" i="1"/>
  <c r="CB537" i="1"/>
  <c r="AZ537" i="1"/>
  <c r="CB533" i="1"/>
  <c r="AZ533" i="1"/>
  <c r="CB529" i="1"/>
  <c r="AZ529" i="1"/>
  <c r="CB525" i="1"/>
  <c r="AZ525" i="1"/>
  <c r="CB521" i="1"/>
  <c r="AZ521" i="1"/>
  <c r="CB517" i="1"/>
  <c r="AZ517" i="1"/>
  <c r="CB513" i="1"/>
  <c r="AZ513" i="1"/>
  <c r="CB509" i="1"/>
  <c r="AZ509" i="1"/>
  <c r="CB505" i="1"/>
  <c r="AZ505" i="1"/>
  <c r="CB501" i="1"/>
  <c r="AZ501" i="1"/>
  <c r="CB497" i="1"/>
  <c r="AZ497" i="1"/>
  <c r="CB493" i="1"/>
  <c r="AZ493" i="1"/>
  <c r="CB489" i="1"/>
  <c r="AZ489" i="1"/>
  <c r="CB485" i="1"/>
  <c r="AZ485" i="1"/>
  <c r="CB481" i="1"/>
  <c r="AZ481" i="1"/>
  <c r="CB477" i="1"/>
  <c r="AZ477" i="1"/>
  <c r="CB473" i="1"/>
  <c r="AZ473" i="1"/>
  <c r="CB469" i="1"/>
  <c r="AZ469" i="1"/>
  <c r="CB465" i="1"/>
  <c r="AZ465" i="1"/>
  <c r="CB461" i="1"/>
  <c r="AZ461" i="1"/>
  <c r="CB457" i="1"/>
  <c r="AZ457" i="1"/>
  <c r="CB453" i="1"/>
  <c r="AZ453" i="1"/>
  <c r="CB449" i="1"/>
  <c r="AZ449" i="1"/>
  <c r="CB445" i="1"/>
  <c r="AZ445" i="1"/>
  <c r="CB441" i="1"/>
  <c r="AZ441" i="1"/>
  <c r="CB437" i="1"/>
  <c r="AZ437" i="1"/>
  <c r="CB433" i="1"/>
  <c r="AZ433" i="1"/>
  <c r="CB429" i="1"/>
  <c r="AZ429" i="1"/>
  <c r="CB425" i="1"/>
  <c r="AZ425" i="1"/>
  <c r="CB421" i="1"/>
  <c r="AZ421" i="1"/>
  <c r="CB417" i="1"/>
  <c r="AZ417" i="1"/>
  <c r="CB413" i="1"/>
  <c r="AZ413" i="1"/>
  <c r="CB409" i="1"/>
  <c r="AZ409" i="1"/>
  <c r="CB405" i="1"/>
  <c r="AZ405" i="1"/>
  <c r="CB401" i="1"/>
  <c r="AZ401" i="1"/>
  <c r="CB397" i="1"/>
  <c r="AZ397" i="1"/>
  <c r="CB393" i="1"/>
  <c r="AZ393" i="1"/>
  <c r="CB389" i="1"/>
  <c r="AZ389" i="1"/>
  <c r="CB385" i="1"/>
  <c r="AZ385" i="1"/>
  <c r="CB381" i="1"/>
  <c r="AZ381" i="1"/>
  <c r="CB377" i="1"/>
  <c r="AZ377" i="1"/>
  <c r="CB373" i="1"/>
  <c r="AZ373" i="1"/>
  <c r="CB369" i="1"/>
  <c r="AZ369" i="1"/>
  <c r="CB365" i="1"/>
  <c r="AZ365" i="1"/>
  <c r="CB361" i="1"/>
  <c r="AZ361" i="1"/>
  <c r="CB357" i="1"/>
  <c r="AZ357" i="1"/>
  <c r="CB353" i="1"/>
  <c r="AZ353" i="1"/>
  <c r="CB349" i="1"/>
  <c r="AZ349" i="1"/>
  <c r="CB345" i="1"/>
  <c r="AZ345" i="1"/>
  <c r="CB341" i="1"/>
  <c r="AZ341" i="1"/>
  <c r="CB337" i="1"/>
  <c r="AZ337" i="1"/>
  <c r="CB333" i="1"/>
  <c r="AZ333" i="1"/>
  <c r="CB329" i="1"/>
  <c r="AZ329" i="1"/>
  <c r="CB325" i="1"/>
  <c r="AZ325" i="1"/>
  <c r="CB321" i="1"/>
  <c r="AZ321" i="1"/>
  <c r="CB317" i="1"/>
  <c r="AZ317" i="1"/>
  <c r="CB313" i="1"/>
  <c r="AZ313" i="1"/>
  <c r="CB309" i="1"/>
  <c r="AZ309" i="1"/>
  <c r="CB305" i="1"/>
  <c r="AZ305" i="1"/>
  <c r="CB301" i="1"/>
  <c r="AZ301" i="1"/>
  <c r="CB297" i="1"/>
  <c r="AZ297" i="1"/>
  <c r="CB293" i="1"/>
  <c r="AZ293" i="1"/>
  <c r="CB289" i="1"/>
  <c r="AZ289" i="1"/>
  <c r="CB285" i="1"/>
  <c r="AZ285" i="1"/>
  <c r="CB281" i="1"/>
  <c r="AZ281" i="1"/>
  <c r="CB277" i="1"/>
  <c r="AZ277" i="1"/>
  <c r="CB273" i="1"/>
  <c r="AZ273" i="1"/>
  <c r="CB269" i="1"/>
  <c r="AZ269" i="1"/>
  <c r="CB265" i="1"/>
  <c r="AZ265" i="1"/>
  <c r="CB261" i="1"/>
  <c r="AZ261" i="1"/>
  <c r="CB257" i="1"/>
  <c r="AZ257" i="1"/>
  <c r="CB253" i="1"/>
  <c r="AZ253" i="1"/>
  <c r="CB249" i="1"/>
  <c r="AZ249" i="1"/>
  <c r="CB245" i="1"/>
  <c r="AZ245" i="1"/>
  <c r="CB241" i="1"/>
  <c r="AZ241" i="1"/>
  <c r="CB237" i="1"/>
  <c r="AZ237" i="1"/>
  <c r="CB233" i="1"/>
  <c r="AZ233" i="1"/>
  <c r="CB229" i="1"/>
  <c r="AZ229" i="1"/>
  <c r="CB225" i="1"/>
  <c r="AZ225" i="1"/>
  <c r="CB221" i="1"/>
  <c r="AZ221" i="1"/>
  <c r="CB217" i="1"/>
  <c r="AZ217" i="1"/>
  <c r="CB213" i="1"/>
  <c r="AZ213" i="1"/>
  <c r="CB209" i="1"/>
  <c r="AZ209" i="1"/>
  <c r="CB205" i="1"/>
  <c r="AZ205" i="1"/>
  <c r="CB201" i="1"/>
  <c r="AZ201" i="1"/>
  <c r="CB197" i="1"/>
  <c r="AZ197" i="1"/>
  <c r="CB193" i="1"/>
  <c r="AZ193" i="1"/>
  <c r="CB189" i="1"/>
  <c r="AZ189" i="1"/>
  <c r="CB185" i="1"/>
  <c r="AZ185" i="1"/>
  <c r="CB181" i="1"/>
  <c r="AZ181" i="1"/>
  <c r="CB177" i="1"/>
  <c r="AZ177" i="1"/>
  <c r="CB173" i="1"/>
  <c r="AZ173" i="1"/>
  <c r="CB169" i="1"/>
  <c r="AZ169" i="1"/>
  <c r="CB165" i="1"/>
  <c r="AZ165" i="1"/>
  <c r="CB161" i="1"/>
  <c r="AZ161" i="1"/>
  <c r="CB157" i="1"/>
  <c r="AZ157" i="1"/>
  <c r="CB153" i="1"/>
  <c r="AZ153" i="1"/>
  <c r="CB149" i="1"/>
  <c r="AZ149" i="1"/>
  <c r="CB145" i="1"/>
  <c r="AZ145" i="1"/>
  <c r="CB141" i="1"/>
  <c r="AZ141" i="1"/>
  <c r="CB137" i="1"/>
  <c r="AZ137" i="1"/>
  <c r="CB133" i="1"/>
  <c r="AZ133" i="1"/>
  <c r="CB129" i="1"/>
  <c r="AZ129" i="1"/>
  <c r="CB125" i="1"/>
  <c r="AZ125" i="1"/>
  <c r="CB121" i="1"/>
  <c r="AZ121" i="1"/>
  <c r="CB117" i="1"/>
  <c r="AZ117" i="1"/>
  <c r="CB113" i="1"/>
  <c r="AZ113" i="1"/>
  <c r="CB109" i="1"/>
  <c r="AZ109" i="1"/>
  <c r="CB105" i="1"/>
  <c r="AZ105" i="1"/>
  <c r="CB101" i="1"/>
  <c r="AZ101" i="1"/>
  <c r="CB97" i="1"/>
  <c r="AZ97" i="1"/>
  <c r="CB93" i="1"/>
  <c r="AZ93" i="1"/>
  <c r="CB89" i="1"/>
  <c r="AZ89" i="1"/>
  <c r="CB85" i="1"/>
  <c r="AZ85" i="1"/>
  <c r="CB81" i="1"/>
  <c r="AZ81" i="1"/>
  <c r="CB77" i="1"/>
  <c r="AZ77" i="1"/>
  <c r="CB73" i="1"/>
  <c r="AZ73" i="1"/>
  <c r="CB69" i="1"/>
  <c r="AZ69" i="1"/>
  <c r="CB65" i="1"/>
  <c r="AZ65" i="1"/>
  <c r="CB61" i="1"/>
  <c r="AZ61" i="1"/>
  <c r="CB57" i="1"/>
  <c r="AZ57" i="1"/>
  <c r="CB53" i="1"/>
  <c r="AZ53" i="1"/>
  <c r="CB49" i="1"/>
  <c r="AZ49" i="1"/>
  <c r="CB45" i="1"/>
  <c r="AZ45" i="1"/>
  <c r="CB41" i="1"/>
  <c r="AZ41" i="1"/>
  <c r="CB37" i="1"/>
  <c r="AZ37" i="1"/>
  <c r="CB33" i="1"/>
  <c r="AZ33" i="1"/>
  <c r="CB29" i="1"/>
  <c r="AZ29" i="1"/>
  <c r="CB25" i="1"/>
  <c r="AZ25" i="1"/>
  <c r="CB21" i="1"/>
  <c r="AZ21" i="1"/>
  <c r="CB17" i="1"/>
  <c r="AZ17" i="1"/>
  <c r="AV2486" i="1"/>
  <c r="AV2482" i="1"/>
  <c r="AV2478" i="1"/>
  <c r="AV2474" i="1"/>
  <c r="AV2470" i="1"/>
  <c r="AV2466" i="1"/>
  <c r="AV2462" i="1"/>
  <c r="AV2458" i="1"/>
  <c r="AV2454" i="1"/>
  <c r="AV2450" i="1"/>
  <c r="AV2446" i="1"/>
  <c r="AV2442" i="1"/>
  <c r="AV2438" i="1"/>
  <c r="AV2434" i="1"/>
  <c r="AV2430" i="1"/>
  <c r="AV2426" i="1"/>
  <c r="AV2422" i="1"/>
  <c r="AV2418" i="1"/>
  <c r="AV2414" i="1"/>
  <c r="AV2410" i="1"/>
  <c r="AV2406" i="1"/>
  <c r="AV2402" i="1"/>
  <c r="AV2398" i="1"/>
  <c r="AV2394" i="1"/>
  <c r="AV2390" i="1"/>
  <c r="AV2386" i="1"/>
  <c r="AV2382" i="1"/>
  <c r="AV2378" i="1"/>
  <c r="AV2374" i="1"/>
  <c r="AV2370" i="1"/>
  <c r="AV2366" i="1"/>
  <c r="AV2362" i="1"/>
  <c r="AV2358" i="1"/>
  <c r="AV2354" i="1"/>
  <c r="AV2350" i="1"/>
  <c r="AV2346" i="1"/>
  <c r="AV2342" i="1"/>
  <c r="AV2338" i="1"/>
  <c r="AV2334" i="1"/>
  <c r="AV2330" i="1"/>
  <c r="AV2326" i="1"/>
  <c r="AV2322" i="1"/>
  <c r="AV2318" i="1"/>
  <c r="AV2314" i="1"/>
  <c r="AV2310" i="1"/>
  <c r="AV2306" i="1"/>
  <c r="AV2302" i="1"/>
  <c r="AV2298" i="1"/>
  <c r="AV2294" i="1"/>
  <c r="AV2290" i="1"/>
  <c r="AV2286" i="1"/>
  <c r="AV2282" i="1"/>
  <c r="AV2278" i="1"/>
  <c r="AV2274" i="1"/>
  <c r="AV2270" i="1"/>
  <c r="AV2266" i="1"/>
  <c r="AV2262" i="1"/>
  <c r="AV2258" i="1"/>
  <c r="AV2254" i="1"/>
  <c r="AV2250" i="1"/>
  <c r="AV2246" i="1"/>
  <c r="AV2242" i="1"/>
  <c r="AV2238" i="1"/>
  <c r="AV2234" i="1"/>
  <c r="AV2230" i="1"/>
  <c r="AV2226" i="1"/>
  <c r="AV2222" i="1"/>
  <c r="AV2218" i="1"/>
  <c r="AV2214" i="1"/>
  <c r="AV2210" i="1"/>
  <c r="AV2206" i="1"/>
  <c r="AV2202" i="1"/>
  <c r="AV2198" i="1"/>
  <c r="AV2194" i="1"/>
  <c r="AV2190" i="1"/>
  <c r="AV2186" i="1"/>
  <c r="AV2182" i="1"/>
  <c r="AV2178" i="1"/>
  <c r="AV2174" i="1"/>
  <c r="AV2170" i="1"/>
  <c r="AV2166" i="1"/>
  <c r="AV2162" i="1"/>
  <c r="AV2158" i="1"/>
  <c r="AV2154" i="1"/>
  <c r="AV2150" i="1"/>
  <c r="AV2146" i="1"/>
  <c r="AV2142" i="1"/>
  <c r="AV2138" i="1"/>
  <c r="AV2134" i="1"/>
  <c r="AV2130" i="1"/>
  <c r="AV2126" i="1"/>
  <c r="AV2122" i="1"/>
  <c r="AV2118" i="1"/>
  <c r="AV2114" i="1"/>
  <c r="AV2110" i="1"/>
  <c r="AV2106" i="1"/>
  <c r="AV2102" i="1"/>
  <c r="AV2098" i="1"/>
  <c r="AV2094" i="1"/>
  <c r="AV2090" i="1"/>
  <c r="AV2086" i="1"/>
  <c r="AV2082" i="1"/>
  <c r="AV2078" i="1"/>
  <c r="AV2074" i="1"/>
  <c r="AV2070" i="1"/>
  <c r="AV2066" i="1"/>
  <c r="AV2062" i="1"/>
  <c r="AV2058" i="1"/>
  <c r="AV2054" i="1"/>
  <c r="AV2050" i="1"/>
  <c r="AV2046" i="1"/>
  <c r="AV2042" i="1"/>
  <c r="AV2038" i="1"/>
  <c r="AV2034" i="1"/>
  <c r="AV2030" i="1"/>
  <c r="AV2026" i="1"/>
  <c r="AV2022" i="1"/>
  <c r="AV2018" i="1"/>
  <c r="AV2014" i="1"/>
  <c r="AV2010" i="1"/>
  <c r="AV2006" i="1"/>
  <c r="AV2002" i="1"/>
  <c r="AV1998" i="1"/>
  <c r="AV1994" i="1"/>
  <c r="AV1990" i="1"/>
  <c r="AV1986" i="1"/>
  <c r="AV1982" i="1"/>
  <c r="AV1978" i="1"/>
  <c r="AV1974" i="1"/>
  <c r="AV1970" i="1"/>
  <c r="AV1966" i="1"/>
  <c r="AV1962" i="1"/>
  <c r="AV1958" i="1"/>
  <c r="AV1954" i="1"/>
  <c r="AV1950" i="1"/>
  <c r="AV1946" i="1"/>
  <c r="AV1942" i="1"/>
  <c r="AV1938" i="1"/>
  <c r="AV1934" i="1"/>
  <c r="AV1930" i="1"/>
  <c r="AV1926" i="1"/>
  <c r="AV1922" i="1"/>
  <c r="AV1918" i="1"/>
  <c r="AV1914" i="1"/>
  <c r="AV1910" i="1"/>
  <c r="AV1906" i="1"/>
  <c r="AV1902" i="1"/>
  <c r="AV1898" i="1"/>
  <c r="AV1894" i="1"/>
  <c r="AV1890" i="1"/>
  <c r="AV1886" i="1"/>
  <c r="AV1882" i="1"/>
  <c r="AV1878" i="1"/>
  <c r="AV1874" i="1"/>
  <c r="AV1870" i="1"/>
  <c r="AV1866" i="1"/>
  <c r="AV1862" i="1"/>
  <c r="AV1858" i="1"/>
  <c r="AV1854" i="1"/>
  <c r="AV1850" i="1"/>
  <c r="AV1846" i="1"/>
  <c r="AV1842" i="1"/>
  <c r="AV1838" i="1"/>
  <c r="AV1834" i="1"/>
  <c r="AV1830" i="1"/>
  <c r="AV1826" i="1"/>
  <c r="AV1822" i="1"/>
  <c r="AV1818" i="1"/>
  <c r="AV1814" i="1"/>
  <c r="AV1810" i="1"/>
  <c r="AV1806" i="1"/>
  <c r="AV1802" i="1"/>
  <c r="AV1798" i="1"/>
  <c r="AV1794" i="1"/>
  <c r="AV1790" i="1"/>
  <c r="AV1786" i="1"/>
  <c r="AV1782" i="1"/>
  <c r="AV1778" i="1"/>
  <c r="AV1774" i="1"/>
  <c r="AV1770" i="1"/>
  <c r="AV1766" i="1"/>
  <c r="AV1762" i="1"/>
  <c r="AV1758" i="1"/>
  <c r="AV1754" i="1"/>
  <c r="AV1750" i="1"/>
  <c r="AV1746" i="1"/>
  <c r="AV1742" i="1"/>
  <c r="AV1738" i="1"/>
  <c r="AV1734" i="1"/>
  <c r="AV1730" i="1"/>
  <c r="AV1726" i="1"/>
  <c r="AV1722" i="1"/>
  <c r="AV1718" i="1"/>
  <c r="AV1714" i="1"/>
  <c r="AV1710" i="1"/>
  <c r="AV1706" i="1"/>
  <c r="AV1702" i="1"/>
  <c r="AV1698" i="1"/>
  <c r="AV1694" i="1"/>
  <c r="AV1690" i="1"/>
  <c r="AV1686" i="1"/>
  <c r="AV1682" i="1"/>
  <c r="AV1678" i="1"/>
  <c r="AV1674" i="1"/>
  <c r="AV1670" i="1"/>
  <c r="AV1666" i="1"/>
  <c r="AV1662" i="1"/>
  <c r="AV1658" i="1"/>
  <c r="AV1654" i="1"/>
  <c r="AV1650" i="1"/>
  <c r="AV1646" i="1"/>
  <c r="AV1642" i="1"/>
  <c r="AV1638" i="1"/>
  <c r="AV1634" i="1"/>
  <c r="AV1630" i="1"/>
  <c r="AV1626" i="1"/>
  <c r="AV1622" i="1"/>
  <c r="AV1618" i="1"/>
  <c r="AV1614" i="1"/>
  <c r="AV1610" i="1"/>
  <c r="AV1606" i="1"/>
  <c r="AV1602" i="1"/>
  <c r="AV1598" i="1"/>
  <c r="AV1594" i="1"/>
  <c r="AV1590" i="1"/>
  <c r="AV1586" i="1"/>
  <c r="AV1582" i="1"/>
  <c r="AV1578" i="1"/>
  <c r="AV1574" i="1"/>
  <c r="AV1570" i="1"/>
  <c r="AV1566" i="1"/>
  <c r="AV1562" i="1"/>
  <c r="AV1558" i="1"/>
  <c r="AV1554" i="1"/>
  <c r="AV1550" i="1"/>
  <c r="AV1546" i="1"/>
  <c r="AV1542" i="1"/>
  <c r="AV1538" i="1"/>
  <c r="AV1534" i="1"/>
  <c r="AV1530" i="1"/>
  <c r="AV1526" i="1"/>
  <c r="AV1522" i="1"/>
  <c r="AV1518" i="1"/>
  <c r="AV1514" i="1"/>
  <c r="AV1510" i="1"/>
  <c r="AV1506" i="1"/>
  <c r="AV1502" i="1"/>
  <c r="AV1498" i="1"/>
  <c r="AV1494" i="1"/>
  <c r="AV1490" i="1"/>
  <c r="AV1486" i="1"/>
  <c r="AV1482" i="1"/>
  <c r="AV1478" i="1"/>
  <c r="AV1474" i="1"/>
  <c r="AV1470" i="1"/>
  <c r="AV1466" i="1"/>
  <c r="AV1462" i="1"/>
  <c r="AV1458" i="1"/>
  <c r="AV1454" i="1"/>
  <c r="AV1450" i="1"/>
  <c r="AV1446" i="1"/>
  <c r="AV1442" i="1"/>
  <c r="AV1438" i="1"/>
  <c r="AV1434" i="1"/>
  <c r="AV1430" i="1"/>
  <c r="AV1426" i="1"/>
  <c r="AV1422" i="1"/>
  <c r="AV1418" i="1"/>
  <c r="AV1414" i="1"/>
  <c r="AV1410" i="1"/>
  <c r="AV1406" i="1"/>
  <c r="AV1402" i="1"/>
  <c r="AV1398" i="1"/>
  <c r="AV1394" i="1"/>
  <c r="AV1390" i="1"/>
  <c r="AV1386" i="1"/>
  <c r="AV1382" i="1"/>
  <c r="AV1378" i="1"/>
  <c r="AV1374" i="1"/>
  <c r="AV1370" i="1"/>
  <c r="AV1366" i="1"/>
  <c r="AV1362" i="1"/>
  <c r="AV1358" i="1"/>
  <c r="AV1354" i="1"/>
  <c r="AV1350" i="1"/>
  <c r="AV1346" i="1"/>
  <c r="AV1342" i="1"/>
  <c r="AV1338" i="1"/>
  <c r="AV1334" i="1"/>
  <c r="AV1330" i="1"/>
  <c r="AV1326" i="1"/>
  <c r="AV1322" i="1"/>
  <c r="AV1318" i="1"/>
  <c r="AV1314" i="1"/>
  <c r="AV1310" i="1"/>
  <c r="AV1306" i="1"/>
  <c r="AV1302" i="1"/>
  <c r="AV1298" i="1"/>
  <c r="AV1294" i="1"/>
  <c r="AV1290" i="1"/>
  <c r="AV1286" i="1"/>
  <c r="AV1282" i="1"/>
  <c r="AV1278" i="1"/>
  <c r="AV1274" i="1"/>
  <c r="AV1270" i="1"/>
  <c r="AV1266" i="1"/>
  <c r="AV1262" i="1"/>
  <c r="AV1258" i="1"/>
  <c r="AV1254" i="1"/>
  <c r="AV1250" i="1"/>
  <c r="AV1246" i="1"/>
  <c r="AV1242" i="1"/>
  <c r="AV1238" i="1"/>
  <c r="AV1234" i="1"/>
  <c r="AV1230" i="1"/>
  <c r="AV1226" i="1"/>
  <c r="AV1222" i="1"/>
  <c r="AV1218" i="1"/>
  <c r="AV1214" i="1"/>
  <c r="AV1210" i="1"/>
  <c r="AV1206" i="1"/>
  <c r="AV1202" i="1"/>
  <c r="AV1198" i="1"/>
  <c r="AV1194" i="1"/>
  <c r="AV1190" i="1"/>
  <c r="AV1186" i="1"/>
  <c r="AV1182" i="1"/>
  <c r="AV1178" i="1"/>
  <c r="AV1174" i="1"/>
  <c r="AV1170" i="1"/>
  <c r="AV1166" i="1"/>
  <c r="AV1162" i="1"/>
  <c r="AV1158" i="1"/>
  <c r="AV1154" i="1"/>
  <c r="AV1150" i="1"/>
  <c r="AV1146" i="1"/>
  <c r="AV1142" i="1"/>
  <c r="AV1138" i="1"/>
  <c r="AV1134" i="1"/>
  <c r="AV1130" i="1"/>
  <c r="AV1126" i="1"/>
  <c r="AV1122" i="1"/>
  <c r="AV1118" i="1"/>
  <c r="AV1114" i="1"/>
  <c r="AV1110" i="1"/>
  <c r="AV1106" i="1"/>
  <c r="AV1102" i="1"/>
  <c r="AV1098" i="1"/>
  <c r="AV1094" i="1"/>
  <c r="AV1090" i="1"/>
  <c r="AV1086" i="1"/>
  <c r="AV1082" i="1"/>
  <c r="AV1078" i="1"/>
  <c r="AV1074" i="1"/>
  <c r="AV1070" i="1"/>
  <c r="AV1066" i="1"/>
  <c r="AV1062" i="1"/>
  <c r="AV1058" i="1"/>
  <c r="AV1054" i="1"/>
  <c r="AV1050" i="1"/>
  <c r="AV1046" i="1"/>
  <c r="AV1042" i="1"/>
  <c r="AV1038" i="1"/>
  <c r="AV1034" i="1"/>
  <c r="AV1030" i="1"/>
  <c r="AV1026" i="1"/>
  <c r="AV1022" i="1"/>
  <c r="AV1018" i="1"/>
  <c r="AV1014" i="1"/>
  <c r="AV1010" i="1"/>
  <c r="AV1006" i="1"/>
  <c r="AV1002" i="1"/>
  <c r="AV998" i="1"/>
  <c r="AV994" i="1"/>
  <c r="AV990" i="1"/>
  <c r="AV986" i="1"/>
  <c r="AV982" i="1"/>
  <c r="AV978" i="1"/>
  <c r="AV974" i="1"/>
  <c r="AV970" i="1"/>
  <c r="AV966" i="1"/>
  <c r="AV962" i="1"/>
  <c r="AV958" i="1"/>
  <c r="AV954" i="1"/>
  <c r="AV950" i="1"/>
  <c r="AV946" i="1"/>
  <c r="AV942" i="1"/>
  <c r="AV938" i="1"/>
  <c r="AV934" i="1"/>
  <c r="AV930" i="1"/>
  <c r="AV926" i="1"/>
  <c r="AV922" i="1"/>
  <c r="AV918" i="1"/>
  <c r="AV914" i="1"/>
  <c r="AV910" i="1"/>
  <c r="AV906" i="1"/>
  <c r="AV902" i="1"/>
  <c r="AV898" i="1"/>
  <c r="AV894" i="1"/>
  <c r="AV890" i="1"/>
  <c r="AV886" i="1"/>
  <c r="AV882" i="1"/>
  <c r="AV878" i="1"/>
  <c r="AV874" i="1"/>
  <c r="AV870" i="1"/>
  <c r="AV866" i="1"/>
  <c r="AV862" i="1"/>
  <c r="AV858" i="1"/>
  <c r="AV854" i="1"/>
  <c r="AV850" i="1"/>
  <c r="AV846" i="1"/>
  <c r="AV842" i="1"/>
  <c r="AV838" i="1"/>
  <c r="AV834" i="1"/>
  <c r="AV830" i="1"/>
  <c r="AV826" i="1"/>
  <c r="AV822" i="1"/>
  <c r="AV818" i="1"/>
  <c r="AV814" i="1"/>
  <c r="AV810" i="1"/>
  <c r="AV806" i="1"/>
  <c r="AV802" i="1"/>
  <c r="AV798" i="1"/>
  <c r="AV794" i="1"/>
  <c r="AV790" i="1"/>
  <c r="AV786" i="1"/>
  <c r="AV782" i="1"/>
  <c r="AV778" i="1"/>
  <c r="AV774" i="1"/>
  <c r="AV770" i="1"/>
  <c r="AV766" i="1"/>
  <c r="AV762" i="1"/>
  <c r="AV758" i="1"/>
  <c r="AV754" i="1"/>
  <c r="AV750" i="1"/>
  <c r="AV746" i="1"/>
  <c r="AV742" i="1"/>
  <c r="AV738" i="1"/>
  <c r="AV734" i="1"/>
  <c r="AV730" i="1"/>
  <c r="AV726" i="1"/>
  <c r="AV722" i="1"/>
  <c r="AV718" i="1"/>
  <c r="AV714" i="1"/>
  <c r="AV710" i="1"/>
  <c r="AV706" i="1"/>
  <c r="AV702" i="1"/>
  <c r="AV698" i="1"/>
  <c r="AV694" i="1"/>
  <c r="AV690" i="1"/>
  <c r="AV686" i="1"/>
  <c r="AV682" i="1"/>
  <c r="AV678" i="1"/>
  <c r="AV674" i="1"/>
  <c r="AV670" i="1"/>
  <c r="AV666" i="1"/>
  <c r="AV662" i="1"/>
  <c r="AV658" i="1"/>
  <c r="AV654" i="1"/>
  <c r="AV650" i="1"/>
  <c r="AV646" i="1"/>
  <c r="AV642" i="1"/>
  <c r="AV638" i="1"/>
  <c r="AV634" i="1"/>
  <c r="AV630" i="1"/>
  <c r="AV626" i="1"/>
  <c r="AV622" i="1"/>
  <c r="AV618" i="1"/>
  <c r="AV614" i="1"/>
  <c r="AV610" i="1"/>
  <c r="AV606" i="1"/>
  <c r="AV602" i="1"/>
  <c r="AV598" i="1"/>
  <c r="AV594" i="1"/>
  <c r="AV590" i="1"/>
  <c r="AV586" i="1"/>
  <c r="AV582" i="1"/>
  <c r="AV578" i="1"/>
  <c r="AV574" i="1"/>
  <c r="AV570" i="1"/>
  <c r="AV566" i="1"/>
  <c r="AV562" i="1"/>
  <c r="AV558" i="1"/>
  <c r="AV554" i="1"/>
  <c r="AV550" i="1"/>
  <c r="AV546" i="1"/>
  <c r="AV542" i="1"/>
  <c r="AV538" i="1"/>
  <c r="AV534" i="1"/>
  <c r="AV530" i="1"/>
  <c r="AV526" i="1"/>
  <c r="AV522" i="1"/>
  <c r="AV518" i="1"/>
  <c r="AV514" i="1"/>
  <c r="AV510" i="1"/>
  <c r="AV506" i="1"/>
  <c r="AV502" i="1"/>
  <c r="AV498" i="1"/>
  <c r="AV494" i="1"/>
  <c r="AV490" i="1"/>
  <c r="AV486" i="1"/>
  <c r="AV482" i="1"/>
  <c r="AV478" i="1"/>
  <c r="AV474" i="1"/>
  <c r="AV470" i="1"/>
  <c r="AV466" i="1"/>
  <c r="AV462" i="1"/>
  <c r="AV458" i="1"/>
  <c r="AV454" i="1"/>
  <c r="AV450" i="1"/>
  <c r="AV446" i="1"/>
  <c r="AV442" i="1"/>
  <c r="AV438" i="1"/>
  <c r="AV434" i="1"/>
  <c r="AV430" i="1"/>
  <c r="AV426" i="1"/>
  <c r="AV422" i="1"/>
  <c r="AV418" i="1"/>
  <c r="AV414" i="1"/>
  <c r="AV410" i="1"/>
  <c r="AV406" i="1"/>
  <c r="AV402" i="1"/>
  <c r="AV398" i="1"/>
  <c r="AV394" i="1"/>
  <c r="AV390" i="1"/>
  <c r="AV386" i="1"/>
  <c r="AV382" i="1"/>
  <c r="AV378" i="1"/>
  <c r="AV374" i="1"/>
  <c r="AV370" i="1"/>
  <c r="AV366" i="1"/>
  <c r="AV362" i="1"/>
  <c r="AV358" i="1"/>
  <c r="AV354" i="1"/>
  <c r="AV350" i="1"/>
  <c r="AV346" i="1"/>
  <c r="AV342" i="1"/>
  <c r="AV338" i="1"/>
  <c r="AV334" i="1"/>
  <c r="AV330" i="1"/>
  <c r="AV326" i="1"/>
  <c r="AV322" i="1"/>
  <c r="AV318" i="1"/>
  <c r="AV314" i="1"/>
  <c r="AV310" i="1"/>
  <c r="AV306" i="1"/>
  <c r="AV302" i="1"/>
  <c r="AV298" i="1"/>
  <c r="AV294" i="1"/>
  <c r="AV290" i="1"/>
  <c r="AV286" i="1"/>
  <c r="AV282" i="1"/>
  <c r="AV278" i="1"/>
  <c r="AV274" i="1"/>
  <c r="AV270" i="1"/>
  <c r="AV266" i="1"/>
  <c r="AV262" i="1"/>
  <c r="AV258" i="1"/>
  <c r="AV254" i="1"/>
  <c r="AV250" i="1"/>
  <c r="AV246" i="1"/>
  <c r="AV242" i="1"/>
  <c r="AV238" i="1"/>
  <c r="AV234" i="1"/>
  <c r="AV230" i="1"/>
  <c r="AV226" i="1"/>
  <c r="AV222" i="1"/>
  <c r="AV218" i="1"/>
  <c r="AV214" i="1"/>
  <c r="AV210" i="1"/>
  <c r="AV206" i="1"/>
  <c r="AV202" i="1"/>
  <c r="AV198" i="1"/>
  <c r="AV194" i="1"/>
  <c r="AV190" i="1"/>
  <c r="AV186" i="1"/>
  <c r="AV182" i="1"/>
  <c r="AV178" i="1"/>
  <c r="AV174" i="1"/>
  <c r="AV170" i="1"/>
  <c r="AV166" i="1"/>
  <c r="AV162" i="1"/>
  <c r="AV158" i="1"/>
  <c r="AV154" i="1"/>
  <c r="AV150" i="1"/>
  <c r="AV146" i="1"/>
  <c r="AV142" i="1"/>
  <c r="AV138" i="1"/>
  <c r="AV134" i="1"/>
  <c r="AV130" i="1"/>
  <c r="AV126" i="1"/>
  <c r="AV122" i="1"/>
  <c r="AV118" i="1"/>
  <c r="AV114" i="1"/>
  <c r="AV110" i="1"/>
  <c r="AV106" i="1"/>
  <c r="AV102" i="1"/>
  <c r="AV98" i="1"/>
  <c r="AV94" i="1"/>
  <c r="AV90" i="1"/>
  <c r="AV86" i="1"/>
  <c r="AV82" i="1"/>
  <c r="AV78" i="1"/>
  <c r="AV74" i="1"/>
  <c r="AV70" i="1"/>
  <c r="AV66" i="1"/>
  <c r="AV62" i="1"/>
  <c r="AV58" i="1"/>
  <c r="AV54" i="1"/>
  <c r="AV50" i="1"/>
  <c r="AV46" i="1"/>
  <c r="AV42" i="1"/>
  <c r="AV38" i="1"/>
  <c r="AV34" i="1"/>
  <c r="AV30" i="1"/>
  <c r="AV26" i="1"/>
  <c r="AV22" i="1"/>
  <c r="AV18" i="1"/>
  <c r="AP2545" i="1"/>
  <c r="BU2545" i="1" s="1"/>
  <c r="AR2545" i="1"/>
  <c r="BT2486" i="1"/>
  <c r="AP2486" i="1"/>
  <c r="BW2486" i="1" s="1"/>
  <c r="AR2486" i="1"/>
  <c r="AP2482" i="1"/>
  <c r="BU2482" i="1" s="1"/>
  <c r="AR2482" i="1"/>
  <c r="AP2478" i="1"/>
  <c r="AR2478" i="1"/>
  <c r="AP2474" i="1"/>
  <c r="CA2474" i="1" s="1"/>
  <c r="AR2474" i="1"/>
  <c r="BT2470" i="1"/>
  <c r="AP2470" i="1"/>
  <c r="BW2470" i="1" s="1"/>
  <c r="AR2470" i="1"/>
  <c r="AP2466" i="1"/>
  <c r="BZ2466" i="1" s="1"/>
  <c r="AR2466" i="1"/>
  <c r="AP2462" i="1"/>
  <c r="AR2462" i="1"/>
  <c r="AP2458" i="1"/>
  <c r="CA2458" i="1" s="1"/>
  <c r="AR2458" i="1"/>
  <c r="BT2454" i="1"/>
  <c r="AP2454" i="1"/>
  <c r="BW2454" i="1" s="1"/>
  <c r="AR2454" i="1"/>
  <c r="AP2450" i="1"/>
  <c r="BU2450" i="1" s="1"/>
  <c r="AR2450" i="1"/>
  <c r="AP2446" i="1"/>
  <c r="AR2446" i="1"/>
  <c r="AP2442" i="1"/>
  <c r="CA2442" i="1" s="1"/>
  <c r="AR2442" i="1"/>
  <c r="BT2438" i="1"/>
  <c r="AP2438" i="1"/>
  <c r="BW2438" i="1" s="1"/>
  <c r="AR2438" i="1"/>
  <c r="AP2434" i="1"/>
  <c r="BZ2434" i="1" s="1"/>
  <c r="AR2434" i="1"/>
  <c r="AP2430" i="1"/>
  <c r="AR2430" i="1"/>
  <c r="BT2426" i="1"/>
  <c r="AP2426" i="1"/>
  <c r="CA2426" i="1" s="1"/>
  <c r="AR2426" i="1"/>
  <c r="BT2422" i="1"/>
  <c r="AP2422" i="1"/>
  <c r="BW2422" i="1" s="1"/>
  <c r="AR2422" i="1"/>
  <c r="AP2418" i="1"/>
  <c r="BU2418" i="1" s="1"/>
  <c r="AR2418" i="1"/>
  <c r="AP2414" i="1"/>
  <c r="AR2414" i="1"/>
  <c r="BT2410" i="1"/>
  <c r="AP2410" i="1"/>
  <c r="CA2410" i="1" s="1"/>
  <c r="AR2410" i="1"/>
  <c r="BT2406" i="1"/>
  <c r="AP2406" i="1"/>
  <c r="BW2406" i="1" s="1"/>
  <c r="AR2406" i="1"/>
  <c r="AP2402" i="1"/>
  <c r="BZ2402" i="1" s="1"/>
  <c r="AR2402" i="1"/>
  <c r="AP2398" i="1"/>
  <c r="AR2398" i="1"/>
  <c r="BT2394" i="1"/>
  <c r="AP2394" i="1"/>
  <c r="CA2394" i="1" s="1"/>
  <c r="AR2394" i="1"/>
  <c r="BT2390" i="1"/>
  <c r="AP2390" i="1"/>
  <c r="BW2390" i="1" s="1"/>
  <c r="AR2390" i="1"/>
  <c r="AP2386" i="1"/>
  <c r="BU2386" i="1" s="1"/>
  <c r="AR2386" i="1"/>
  <c r="AP2382" i="1"/>
  <c r="AR2382" i="1"/>
  <c r="BT2378" i="1"/>
  <c r="AP2378" i="1"/>
  <c r="CA2378" i="1" s="1"/>
  <c r="AR2378" i="1"/>
  <c r="BT2374" i="1"/>
  <c r="AP2374" i="1"/>
  <c r="BW2374" i="1" s="1"/>
  <c r="AR2374" i="1"/>
  <c r="AP2370" i="1"/>
  <c r="BZ2370" i="1" s="1"/>
  <c r="AR2370" i="1"/>
  <c r="AP2366" i="1"/>
  <c r="AR2366" i="1"/>
  <c r="BT2362" i="1"/>
  <c r="AP2362" i="1"/>
  <c r="CA2362" i="1" s="1"/>
  <c r="AR2362" i="1"/>
  <c r="BT2358" i="1"/>
  <c r="AP2358" i="1"/>
  <c r="BW2358" i="1" s="1"/>
  <c r="AR2358" i="1"/>
  <c r="AP2354" i="1"/>
  <c r="BU2354" i="1" s="1"/>
  <c r="AR2354" i="1"/>
  <c r="AP2350" i="1"/>
  <c r="AR2350" i="1"/>
  <c r="AP2346" i="1"/>
  <c r="CA2346" i="1" s="1"/>
  <c r="AR2346" i="1"/>
  <c r="BT2342" i="1"/>
  <c r="AP2342" i="1"/>
  <c r="BW2342" i="1" s="1"/>
  <c r="AR2342" i="1"/>
  <c r="AP2338" i="1"/>
  <c r="BZ2338" i="1" s="1"/>
  <c r="AR2338" i="1"/>
  <c r="AP2334" i="1"/>
  <c r="AR2334" i="1"/>
  <c r="AP2330" i="1"/>
  <c r="CA2330" i="1" s="1"/>
  <c r="AR2330" i="1"/>
  <c r="BT2326" i="1"/>
  <c r="AP2326" i="1"/>
  <c r="BW2326" i="1" s="1"/>
  <c r="AR2326" i="1"/>
  <c r="AP2322" i="1"/>
  <c r="BU2322" i="1" s="1"/>
  <c r="AR2322" i="1"/>
  <c r="AP2318" i="1"/>
  <c r="AR2318" i="1"/>
  <c r="AP2314" i="1"/>
  <c r="CA2314" i="1" s="1"/>
  <c r="AR2314" i="1"/>
  <c r="BT2310" i="1"/>
  <c r="AP2310" i="1"/>
  <c r="BW2310" i="1" s="1"/>
  <c r="AR2310" i="1"/>
  <c r="AP2306" i="1"/>
  <c r="BZ2306" i="1" s="1"/>
  <c r="AR2306" i="1"/>
  <c r="AP2302" i="1"/>
  <c r="AR2302" i="1"/>
  <c r="AP2298" i="1"/>
  <c r="CA2298" i="1" s="1"/>
  <c r="AR2298" i="1"/>
  <c r="BT2294" i="1"/>
  <c r="AP2294" i="1"/>
  <c r="BW2294" i="1" s="1"/>
  <c r="AR2294" i="1"/>
  <c r="AP2290" i="1"/>
  <c r="BU2290" i="1" s="1"/>
  <c r="AR2290" i="1"/>
  <c r="AP2286" i="1"/>
  <c r="AR2286" i="1"/>
  <c r="AP2282" i="1"/>
  <c r="CA2282" i="1" s="1"/>
  <c r="AR2282" i="1"/>
  <c r="BT2278" i="1"/>
  <c r="AP2278" i="1"/>
  <c r="BW2278" i="1" s="1"/>
  <c r="AR2278" i="1"/>
  <c r="AP2274" i="1"/>
  <c r="BZ2274" i="1" s="1"/>
  <c r="AR2274" i="1"/>
  <c r="AP2270" i="1"/>
  <c r="AR2270" i="1"/>
  <c r="AP2266" i="1"/>
  <c r="CA2266" i="1" s="1"/>
  <c r="AR2266" i="1"/>
  <c r="BT2262" i="1"/>
  <c r="AP2262" i="1"/>
  <c r="BW2262" i="1" s="1"/>
  <c r="AR2262" i="1"/>
  <c r="AP2258" i="1"/>
  <c r="BU2258" i="1" s="1"/>
  <c r="AR2258" i="1"/>
  <c r="AP2254" i="1"/>
  <c r="AR2254" i="1"/>
  <c r="AP2250" i="1"/>
  <c r="CA2250" i="1" s="1"/>
  <c r="AR2250" i="1"/>
  <c r="BT2246" i="1"/>
  <c r="AP2246" i="1"/>
  <c r="BW2246" i="1" s="1"/>
  <c r="AR2246" i="1"/>
  <c r="AP2242" i="1"/>
  <c r="BZ2242" i="1" s="1"/>
  <c r="AR2242" i="1"/>
  <c r="AP2238" i="1"/>
  <c r="AR2238" i="1"/>
  <c r="AP2234" i="1"/>
  <c r="CA2234" i="1" s="1"/>
  <c r="AR2234" i="1"/>
  <c r="BT2230" i="1"/>
  <c r="AP2230" i="1"/>
  <c r="BW2230" i="1" s="1"/>
  <c r="AR2230" i="1"/>
  <c r="AP2226" i="1"/>
  <c r="BU2226" i="1" s="1"/>
  <c r="AR2226" i="1"/>
  <c r="AP2222" i="1"/>
  <c r="AR2222" i="1"/>
  <c r="AP2218" i="1"/>
  <c r="CA2218" i="1" s="1"/>
  <c r="AR2218" i="1"/>
  <c r="BT2214" i="1"/>
  <c r="AP2214" i="1"/>
  <c r="BW2214" i="1" s="1"/>
  <c r="AR2214" i="1"/>
  <c r="AP2210" i="1"/>
  <c r="BZ2210" i="1" s="1"/>
  <c r="AR2210" i="1"/>
  <c r="AP2206" i="1"/>
  <c r="AR2206" i="1"/>
  <c r="AP2202" i="1"/>
  <c r="CA2202" i="1" s="1"/>
  <c r="AR2202" i="1"/>
  <c r="BT2198" i="1"/>
  <c r="AP2198" i="1"/>
  <c r="BW2198" i="1" s="1"/>
  <c r="AR2198" i="1"/>
  <c r="AP2194" i="1"/>
  <c r="BU2194" i="1" s="1"/>
  <c r="AR2194" i="1"/>
  <c r="AP2190" i="1"/>
  <c r="AR2190" i="1"/>
  <c r="AP2186" i="1"/>
  <c r="CA2186" i="1" s="1"/>
  <c r="AR2186" i="1"/>
  <c r="BT2182" i="1"/>
  <c r="AP2182" i="1"/>
  <c r="BW2182" i="1" s="1"/>
  <c r="AR2182" i="1"/>
  <c r="AP2178" i="1"/>
  <c r="BZ2178" i="1" s="1"/>
  <c r="AR2178" i="1"/>
  <c r="AP2174" i="1"/>
  <c r="AR2174" i="1"/>
  <c r="AP2170" i="1"/>
  <c r="CA2170" i="1" s="1"/>
  <c r="AR2170" i="1"/>
  <c r="BT2166" i="1"/>
  <c r="AP2166" i="1"/>
  <c r="CD2166" i="1" s="1"/>
  <c r="AR2166" i="1"/>
  <c r="AP2162" i="1"/>
  <c r="BU2162" i="1" s="1"/>
  <c r="AR2162" i="1"/>
  <c r="AP2158" i="1"/>
  <c r="AR2158" i="1"/>
  <c r="AP2154" i="1"/>
  <c r="CA2154" i="1" s="1"/>
  <c r="AR2154" i="1"/>
  <c r="BT2150" i="1"/>
  <c r="AP2150" i="1"/>
  <c r="BW2150" i="1" s="1"/>
  <c r="AR2150" i="1"/>
  <c r="AP2146" i="1"/>
  <c r="BZ2146" i="1" s="1"/>
  <c r="AR2146" i="1"/>
  <c r="AP2142" i="1"/>
  <c r="AR2142" i="1"/>
  <c r="AP2138" i="1"/>
  <c r="CA2138" i="1" s="1"/>
  <c r="AR2138" i="1"/>
  <c r="AP2134" i="1"/>
  <c r="BW2134" i="1" s="1"/>
  <c r="AR2134" i="1"/>
  <c r="AP2130" i="1"/>
  <c r="BU2130" i="1" s="1"/>
  <c r="AR2130" i="1"/>
  <c r="AP2126" i="1"/>
  <c r="AR2126" i="1"/>
  <c r="AP2122" i="1"/>
  <c r="CA2122" i="1" s="1"/>
  <c r="AR2122" i="1"/>
  <c r="AP2118" i="1"/>
  <c r="BW2118" i="1" s="1"/>
  <c r="AR2118" i="1"/>
  <c r="AP2114" i="1"/>
  <c r="BZ2114" i="1" s="1"/>
  <c r="AR2114" i="1"/>
  <c r="BT2110" i="1"/>
  <c r="AP2110" i="1"/>
  <c r="AR2110" i="1"/>
  <c r="AP2106" i="1"/>
  <c r="CA2106" i="1" s="1"/>
  <c r="AR2106" i="1"/>
  <c r="AP2102" i="1"/>
  <c r="CD2102" i="1" s="1"/>
  <c r="AR2102" i="1"/>
  <c r="AP2098" i="1"/>
  <c r="BU2098" i="1" s="1"/>
  <c r="AR2098" i="1"/>
  <c r="BT2094" i="1"/>
  <c r="AP2094" i="1"/>
  <c r="AR2094" i="1"/>
  <c r="AP2090" i="1"/>
  <c r="CA2090" i="1" s="1"/>
  <c r="AR2090" i="1"/>
  <c r="AP2086" i="1"/>
  <c r="BW2086" i="1" s="1"/>
  <c r="AR2086" i="1"/>
  <c r="AP2082" i="1"/>
  <c r="BU2082" i="1" s="1"/>
  <c r="AR2082" i="1"/>
  <c r="BT2078" i="1"/>
  <c r="AP2078" i="1"/>
  <c r="AR2078" i="1"/>
  <c r="AP2074" i="1"/>
  <c r="CA2074" i="1" s="1"/>
  <c r="AR2074" i="1"/>
  <c r="AP2070" i="1"/>
  <c r="BW2070" i="1" s="1"/>
  <c r="AR2070" i="1"/>
  <c r="AP2066" i="1"/>
  <c r="BU2066" i="1" s="1"/>
  <c r="AR2066" i="1"/>
  <c r="BT2062" i="1"/>
  <c r="AP2062" i="1"/>
  <c r="AR2062" i="1"/>
  <c r="AP2058" i="1"/>
  <c r="CA2058" i="1" s="1"/>
  <c r="AR2058" i="1"/>
  <c r="AP2054" i="1"/>
  <c r="BW2054" i="1" s="1"/>
  <c r="AR2054" i="1"/>
  <c r="AP2050" i="1"/>
  <c r="BU2050" i="1" s="1"/>
  <c r="AR2050" i="1"/>
  <c r="BT2046" i="1"/>
  <c r="AP2046" i="1"/>
  <c r="AR2046" i="1"/>
  <c r="AP2042" i="1"/>
  <c r="CA2042" i="1" s="1"/>
  <c r="AR2042" i="1"/>
  <c r="AP2038" i="1"/>
  <c r="BW2038" i="1" s="1"/>
  <c r="AR2038" i="1"/>
  <c r="AP2034" i="1"/>
  <c r="BU2034" i="1" s="1"/>
  <c r="AR2034" i="1"/>
  <c r="BT2030" i="1"/>
  <c r="AP2030" i="1"/>
  <c r="AR2030" i="1"/>
  <c r="AP2026" i="1"/>
  <c r="CA2026" i="1" s="1"/>
  <c r="AR2026" i="1"/>
  <c r="AP2022" i="1"/>
  <c r="BW2022" i="1" s="1"/>
  <c r="AR2022" i="1"/>
  <c r="AP2018" i="1"/>
  <c r="BU2018" i="1" s="1"/>
  <c r="AR2018" i="1"/>
  <c r="BT2014" i="1"/>
  <c r="AP2014" i="1"/>
  <c r="AR2014" i="1"/>
  <c r="AP2010" i="1"/>
  <c r="CA2010" i="1" s="1"/>
  <c r="AR2010" i="1"/>
  <c r="AP2006" i="1"/>
  <c r="BW2006" i="1" s="1"/>
  <c r="AR2006" i="1"/>
  <c r="AP2002" i="1"/>
  <c r="BU2002" i="1" s="1"/>
  <c r="AR2002" i="1"/>
  <c r="BT1998" i="1"/>
  <c r="AP1998" i="1"/>
  <c r="AR1998" i="1"/>
  <c r="AP1994" i="1"/>
  <c r="CA1994" i="1" s="1"/>
  <c r="AR1994" i="1"/>
  <c r="AP1990" i="1"/>
  <c r="BW1990" i="1" s="1"/>
  <c r="AR1990" i="1"/>
  <c r="AP1986" i="1"/>
  <c r="BU1986" i="1" s="1"/>
  <c r="AR1986" i="1"/>
  <c r="BT1982" i="1"/>
  <c r="AP1982" i="1"/>
  <c r="AR1982" i="1"/>
  <c r="AP1978" i="1"/>
  <c r="CA1978" i="1" s="1"/>
  <c r="AR1978" i="1"/>
  <c r="AP1974" i="1"/>
  <c r="BW1974" i="1" s="1"/>
  <c r="AR1974" i="1"/>
  <c r="AP1970" i="1"/>
  <c r="BU1970" i="1" s="1"/>
  <c r="AR1970" i="1"/>
  <c r="AP1966" i="1"/>
  <c r="AR1966" i="1"/>
  <c r="AP1962" i="1"/>
  <c r="CA1962" i="1" s="1"/>
  <c r="AR1962" i="1"/>
  <c r="AP1958" i="1"/>
  <c r="BW1958" i="1" s="1"/>
  <c r="AR1958" i="1"/>
  <c r="AP1954" i="1"/>
  <c r="BU1954" i="1" s="1"/>
  <c r="AR1954" i="1"/>
  <c r="AP1950" i="1"/>
  <c r="AR1950" i="1"/>
  <c r="AP1946" i="1"/>
  <c r="CA1946" i="1" s="1"/>
  <c r="AR1946" i="1"/>
  <c r="AP1942" i="1"/>
  <c r="BW1942" i="1" s="1"/>
  <c r="AR1942" i="1"/>
  <c r="AP1938" i="1"/>
  <c r="BU1938" i="1" s="1"/>
  <c r="AR1938" i="1"/>
  <c r="AP1934" i="1"/>
  <c r="AR1934" i="1"/>
  <c r="AP1930" i="1"/>
  <c r="CA1930" i="1" s="1"/>
  <c r="AR1930" i="1"/>
  <c r="AP1926" i="1"/>
  <c r="BW1926" i="1" s="1"/>
  <c r="AR1926" i="1"/>
  <c r="AP1922" i="1"/>
  <c r="BU1922" i="1" s="1"/>
  <c r="AR1922" i="1"/>
  <c r="AP1918" i="1"/>
  <c r="AR1918" i="1"/>
  <c r="AP1914" i="1"/>
  <c r="CA1914" i="1" s="1"/>
  <c r="AR1914" i="1"/>
  <c r="AP1910" i="1"/>
  <c r="BW1910" i="1" s="1"/>
  <c r="AR1910" i="1"/>
  <c r="AP1906" i="1"/>
  <c r="BU1906" i="1" s="1"/>
  <c r="AR1906" i="1"/>
  <c r="AP1902" i="1"/>
  <c r="AR1902" i="1"/>
  <c r="AP1898" i="1"/>
  <c r="CA1898" i="1" s="1"/>
  <c r="AR1898" i="1"/>
  <c r="AP1894" i="1"/>
  <c r="BW1894" i="1" s="1"/>
  <c r="AR1894" i="1"/>
  <c r="AP1890" i="1"/>
  <c r="BU1890" i="1" s="1"/>
  <c r="AR1890" i="1"/>
  <c r="AP1886" i="1"/>
  <c r="AR1886" i="1"/>
  <c r="AP1882" i="1"/>
  <c r="CA1882" i="1" s="1"/>
  <c r="AR1882" i="1"/>
  <c r="AP1878" i="1"/>
  <c r="BW1878" i="1" s="1"/>
  <c r="AR1878" i="1"/>
  <c r="AP1874" i="1"/>
  <c r="BU1874" i="1" s="1"/>
  <c r="AR1874" i="1"/>
  <c r="AP1870" i="1"/>
  <c r="AR1870" i="1"/>
  <c r="AP1866" i="1"/>
  <c r="CA1866" i="1" s="1"/>
  <c r="AR1866" i="1"/>
  <c r="AP1862" i="1"/>
  <c r="BW1862" i="1" s="1"/>
  <c r="AR1862" i="1"/>
  <c r="AP1858" i="1"/>
  <c r="BU1858" i="1" s="1"/>
  <c r="AR1858" i="1"/>
  <c r="AP1854" i="1"/>
  <c r="AR1854" i="1"/>
  <c r="AP1850" i="1"/>
  <c r="CA1850" i="1" s="1"/>
  <c r="AR1850" i="1"/>
  <c r="AP1846" i="1"/>
  <c r="BW1846" i="1" s="1"/>
  <c r="AR1846" i="1"/>
  <c r="AP1842" i="1"/>
  <c r="BU1842" i="1" s="1"/>
  <c r="AR1842" i="1"/>
  <c r="AP1838" i="1"/>
  <c r="AR1838" i="1"/>
  <c r="AP1834" i="1"/>
  <c r="CA1834" i="1" s="1"/>
  <c r="AR1834" i="1"/>
  <c r="AP1830" i="1"/>
  <c r="BW1830" i="1" s="1"/>
  <c r="AR1830" i="1"/>
  <c r="AP1826" i="1"/>
  <c r="BU1826" i="1" s="1"/>
  <c r="AR1826" i="1"/>
  <c r="AP1822" i="1"/>
  <c r="AR1822" i="1"/>
  <c r="AP1818" i="1"/>
  <c r="CA1818" i="1" s="1"/>
  <c r="AR1818" i="1"/>
  <c r="AP1814" i="1"/>
  <c r="BW1814" i="1" s="1"/>
  <c r="AR1814" i="1"/>
  <c r="AP1810" i="1"/>
  <c r="BU1810" i="1" s="1"/>
  <c r="AR1810" i="1"/>
  <c r="AP1806" i="1"/>
  <c r="AR1806" i="1"/>
  <c r="AP1802" i="1"/>
  <c r="CA1802" i="1" s="1"/>
  <c r="AR1802" i="1"/>
  <c r="AP1798" i="1"/>
  <c r="BW1798" i="1" s="1"/>
  <c r="AR1798" i="1"/>
  <c r="AP1794" i="1"/>
  <c r="BU1794" i="1" s="1"/>
  <c r="AR1794" i="1"/>
  <c r="AP1790" i="1"/>
  <c r="AR1790" i="1"/>
  <c r="AP1786" i="1"/>
  <c r="CA1786" i="1" s="1"/>
  <c r="AR1786" i="1"/>
  <c r="AP1782" i="1"/>
  <c r="BW1782" i="1" s="1"/>
  <c r="AR1782" i="1"/>
  <c r="AP1778" i="1"/>
  <c r="BU1778" i="1" s="1"/>
  <c r="AR1778" i="1"/>
  <c r="AP1774" i="1"/>
  <c r="AR1774" i="1"/>
  <c r="AP1770" i="1"/>
  <c r="CA1770" i="1" s="1"/>
  <c r="AR1770" i="1"/>
  <c r="AP1766" i="1"/>
  <c r="BW1766" i="1" s="1"/>
  <c r="AR1766" i="1"/>
  <c r="AP1762" i="1"/>
  <c r="BU1762" i="1" s="1"/>
  <c r="AR1762" i="1"/>
  <c r="AP1758" i="1"/>
  <c r="AR1758" i="1"/>
  <c r="AP1754" i="1"/>
  <c r="CA1754" i="1" s="1"/>
  <c r="AR1754" i="1"/>
  <c r="AP1750" i="1"/>
  <c r="BW1750" i="1" s="1"/>
  <c r="AR1750" i="1"/>
  <c r="AP1746" i="1"/>
  <c r="BU1746" i="1" s="1"/>
  <c r="AR1746" i="1"/>
  <c r="AP1742" i="1"/>
  <c r="AR1742" i="1"/>
  <c r="AP1738" i="1"/>
  <c r="CA1738" i="1" s="1"/>
  <c r="AR1738" i="1"/>
  <c r="AP1734" i="1"/>
  <c r="BW1734" i="1" s="1"/>
  <c r="AR1734" i="1"/>
  <c r="AP1730" i="1"/>
  <c r="BU1730" i="1" s="1"/>
  <c r="AR1730" i="1"/>
  <c r="AP1726" i="1"/>
  <c r="AR1726" i="1"/>
  <c r="AP1722" i="1"/>
  <c r="CA1722" i="1" s="1"/>
  <c r="AR1722" i="1"/>
  <c r="AP1718" i="1"/>
  <c r="BW1718" i="1" s="1"/>
  <c r="AR1718" i="1"/>
  <c r="AP1714" i="1"/>
  <c r="BU1714" i="1" s="1"/>
  <c r="AR1714" i="1"/>
  <c r="AP1710" i="1"/>
  <c r="AR1710" i="1"/>
  <c r="AP1706" i="1"/>
  <c r="CA1706" i="1" s="1"/>
  <c r="AR1706" i="1"/>
  <c r="AP1702" i="1"/>
  <c r="BW1702" i="1" s="1"/>
  <c r="AR1702" i="1"/>
  <c r="AP1698" i="1"/>
  <c r="BU1698" i="1" s="1"/>
  <c r="AR1698" i="1"/>
  <c r="AP1694" i="1"/>
  <c r="AR1694" i="1"/>
  <c r="AP1690" i="1"/>
  <c r="CA1690" i="1" s="1"/>
  <c r="AR1690" i="1"/>
  <c r="AP1686" i="1"/>
  <c r="BW1686" i="1" s="1"/>
  <c r="AR1686" i="1"/>
  <c r="AP1682" i="1"/>
  <c r="BU1682" i="1" s="1"/>
  <c r="AR1682" i="1"/>
  <c r="AP1678" i="1"/>
  <c r="AR1678" i="1"/>
  <c r="AP1674" i="1"/>
  <c r="CA1674" i="1" s="1"/>
  <c r="AR1674" i="1"/>
  <c r="AP1670" i="1"/>
  <c r="BW1670" i="1" s="1"/>
  <c r="AR1670" i="1"/>
  <c r="AP1666" i="1"/>
  <c r="BU1666" i="1" s="1"/>
  <c r="AR1666" i="1"/>
  <c r="AP1662" i="1"/>
  <c r="AR1662" i="1"/>
  <c r="AP1658" i="1"/>
  <c r="CA1658" i="1" s="1"/>
  <c r="AR1658" i="1"/>
  <c r="AP1654" i="1"/>
  <c r="BW1654" i="1" s="1"/>
  <c r="AR1654" i="1"/>
  <c r="AP1650" i="1"/>
  <c r="BU1650" i="1" s="1"/>
  <c r="AR1650" i="1"/>
  <c r="AP1646" i="1"/>
  <c r="AR1646" i="1"/>
  <c r="AP1642" i="1"/>
  <c r="CA1642" i="1" s="1"/>
  <c r="AR1642" i="1"/>
  <c r="AP1638" i="1"/>
  <c r="BW1638" i="1" s="1"/>
  <c r="AR1638" i="1"/>
  <c r="AP1634" i="1"/>
  <c r="BU1634" i="1" s="1"/>
  <c r="AR1634" i="1"/>
  <c r="AP1630" i="1"/>
  <c r="AR1630" i="1"/>
  <c r="AP1626" i="1"/>
  <c r="CA1626" i="1" s="1"/>
  <c r="AR1626" i="1"/>
  <c r="AP1622" i="1"/>
  <c r="BW1622" i="1" s="1"/>
  <c r="AR1622" i="1"/>
  <c r="AP1618" i="1"/>
  <c r="BU1618" i="1" s="1"/>
  <c r="AR1618" i="1"/>
  <c r="AP1614" i="1"/>
  <c r="AR1614" i="1"/>
  <c r="AP1610" i="1"/>
  <c r="CA1610" i="1" s="1"/>
  <c r="AR1610" i="1"/>
  <c r="AP1606" i="1"/>
  <c r="BW1606" i="1" s="1"/>
  <c r="AR1606" i="1"/>
  <c r="AP1602" i="1"/>
  <c r="BU1602" i="1" s="1"/>
  <c r="AR1602" i="1"/>
  <c r="AP1598" i="1"/>
  <c r="AR1598" i="1"/>
  <c r="AP1594" i="1"/>
  <c r="CA1594" i="1" s="1"/>
  <c r="AR1594" i="1"/>
  <c r="AP1590" i="1"/>
  <c r="BW1590" i="1" s="1"/>
  <c r="AR1590" i="1"/>
  <c r="AP1586" i="1"/>
  <c r="BU1586" i="1" s="1"/>
  <c r="AR1586" i="1"/>
  <c r="AP1582" i="1"/>
  <c r="AR1582" i="1"/>
  <c r="AP1578" i="1"/>
  <c r="CA1578" i="1" s="1"/>
  <c r="AR1578" i="1"/>
  <c r="AP1574" i="1"/>
  <c r="BW1574" i="1" s="1"/>
  <c r="AR1574" i="1"/>
  <c r="AP1570" i="1"/>
  <c r="BU1570" i="1" s="1"/>
  <c r="AR1570" i="1"/>
  <c r="AP1566" i="1"/>
  <c r="AR1566" i="1"/>
  <c r="AP1562" i="1"/>
  <c r="CA1562" i="1" s="1"/>
  <c r="AR1562" i="1"/>
  <c r="AP1558" i="1"/>
  <c r="BW1558" i="1" s="1"/>
  <c r="AR1558" i="1"/>
  <c r="AP1554" i="1"/>
  <c r="BU1554" i="1" s="1"/>
  <c r="AR1554" i="1"/>
  <c r="AP1550" i="1"/>
  <c r="AR1550" i="1"/>
  <c r="AP1546" i="1"/>
  <c r="CA1546" i="1" s="1"/>
  <c r="AR1546" i="1"/>
  <c r="AP1542" i="1"/>
  <c r="BW1542" i="1" s="1"/>
  <c r="AR1542" i="1"/>
  <c r="AP1538" i="1"/>
  <c r="BU1538" i="1" s="1"/>
  <c r="AR1538" i="1"/>
  <c r="AP1534" i="1"/>
  <c r="AR1534" i="1"/>
  <c r="AP1530" i="1"/>
  <c r="CA1530" i="1" s="1"/>
  <c r="AR1530" i="1"/>
  <c r="AP1526" i="1"/>
  <c r="BW1526" i="1" s="1"/>
  <c r="AR1526" i="1"/>
  <c r="AP1522" i="1"/>
  <c r="BU1522" i="1" s="1"/>
  <c r="AR1522" i="1"/>
  <c r="AP1518" i="1"/>
  <c r="AR1518" i="1"/>
  <c r="AP1514" i="1"/>
  <c r="CA1514" i="1" s="1"/>
  <c r="AR1514" i="1"/>
  <c r="AP1510" i="1"/>
  <c r="BW1510" i="1" s="1"/>
  <c r="AR1510" i="1"/>
  <c r="AP1506" i="1"/>
  <c r="BU1506" i="1" s="1"/>
  <c r="AR1506" i="1"/>
  <c r="AP1502" i="1"/>
  <c r="AR1502" i="1"/>
  <c r="AP1498" i="1"/>
  <c r="CA1498" i="1" s="1"/>
  <c r="AR1498" i="1"/>
  <c r="AP1494" i="1"/>
  <c r="BW1494" i="1" s="1"/>
  <c r="AR1494" i="1"/>
  <c r="AP1490" i="1"/>
  <c r="BU1490" i="1" s="1"/>
  <c r="AR1490" i="1"/>
  <c r="AP1486" i="1"/>
  <c r="AR1486" i="1"/>
  <c r="AP1482" i="1"/>
  <c r="CA1482" i="1" s="1"/>
  <c r="AR1482" i="1"/>
  <c r="AP1478" i="1"/>
  <c r="BW1478" i="1" s="1"/>
  <c r="AR1478" i="1"/>
  <c r="AP1474" i="1"/>
  <c r="BU1474" i="1" s="1"/>
  <c r="AR1474" i="1"/>
  <c r="AP1470" i="1"/>
  <c r="AR1470" i="1"/>
  <c r="AP1466" i="1"/>
  <c r="CA1466" i="1" s="1"/>
  <c r="AR1466" i="1"/>
  <c r="AP1462" i="1"/>
  <c r="BW1462" i="1" s="1"/>
  <c r="AR1462" i="1"/>
  <c r="AP1458" i="1"/>
  <c r="BU1458" i="1" s="1"/>
  <c r="AR1458" i="1"/>
  <c r="AP1454" i="1"/>
  <c r="AR1454" i="1"/>
  <c r="AP1450" i="1"/>
  <c r="CA1450" i="1" s="1"/>
  <c r="AR1450" i="1"/>
  <c r="AP1446" i="1"/>
  <c r="BW1446" i="1" s="1"/>
  <c r="AR1446" i="1"/>
  <c r="AP1442" i="1"/>
  <c r="BU1442" i="1" s="1"/>
  <c r="AR1442" i="1"/>
  <c r="AP1438" i="1"/>
  <c r="AR1438" i="1"/>
  <c r="AP1434" i="1"/>
  <c r="CA1434" i="1" s="1"/>
  <c r="AR1434" i="1"/>
  <c r="AP1430" i="1"/>
  <c r="BW1430" i="1" s="1"/>
  <c r="AR1430" i="1"/>
  <c r="AP1426" i="1"/>
  <c r="BU1426" i="1" s="1"/>
  <c r="AR1426" i="1"/>
  <c r="AP1422" i="1"/>
  <c r="AR1422" i="1"/>
  <c r="AP1418" i="1"/>
  <c r="CA1418" i="1" s="1"/>
  <c r="AR1418" i="1"/>
  <c r="AP1414" i="1"/>
  <c r="BW1414" i="1" s="1"/>
  <c r="AR1414" i="1"/>
  <c r="AP1410" i="1"/>
  <c r="BU1410" i="1" s="1"/>
  <c r="AR1410" i="1"/>
  <c r="AP1406" i="1"/>
  <c r="AR1406" i="1"/>
  <c r="AP1402" i="1"/>
  <c r="CA1402" i="1" s="1"/>
  <c r="AR1402" i="1"/>
  <c r="AP1398" i="1"/>
  <c r="BW1398" i="1" s="1"/>
  <c r="AR1398" i="1"/>
  <c r="AP1394" i="1"/>
  <c r="BU1394" i="1" s="1"/>
  <c r="AR1394" i="1"/>
  <c r="AP1390" i="1"/>
  <c r="AR1390" i="1"/>
  <c r="AP1386" i="1"/>
  <c r="CA1386" i="1" s="1"/>
  <c r="AR1386" i="1"/>
  <c r="AP1382" i="1"/>
  <c r="BW1382" i="1" s="1"/>
  <c r="AR1382" i="1"/>
  <c r="AP1378" i="1"/>
  <c r="BU1378" i="1" s="1"/>
  <c r="AR1378" i="1"/>
  <c r="AP1374" i="1"/>
  <c r="AR1374" i="1"/>
  <c r="AP1370" i="1"/>
  <c r="CA1370" i="1" s="1"/>
  <c r="AR1370" i="1"/>
  <c r="AP1366" i="1"/>
  <c r="BW1366" i="1" s="1"/>
  <c r="AR1366" i="1"/>
  <c r="AP1362" i="1"/>
  <c r="BU1362" i="1" s="1"/>
  <c r="AR1362" i="1"/>
  <c r="AP1358" i="1"/>
  <c r="AR1358" i="1"/>
  <c r="AP1354" i="1"/>
  <c r="CA1354" i="1" s="1"/>
  <c r="AR1354" i="1"/>
  <c r="AP1350" i="1"/>
  <c r="BW1350" i="1" s="1"/>
  <c r="AR1350" i="1"/>
  <c r="AP1346" i="1"/>
  <c r="BU1346" i="1" s="1"/>
  <c r="AR1346" i="1"/>
  <c r="AP1342" i="1"/>
  <c r="AR1342" i="1"/>
  <c r="AP1338" i="1"/>
  <c r="CA1338" i="1" s="1"/>
  <c r="AR1338" i="1"/>
  <c r="AP1334" i="1"/>
  <c r="BW1334" i="1" s="1"/>
  <c r="AR1334" i="1"/>
  <c r="AP1330" i="1"/>
  <c r="BU1330" i="1" s="1"/>
  <c r="AR1330" i="1"/>
  <c r="AP1326" i="1"/>
  <c r="AR1326" i="1"/>
  <c r="AP1322" i="1"/>
  <c r="CA1322" i="1" s="1"/>
  <c r="AR1322" i="1"/>
  <c r="AP1318" i="1"/>
  <c r="BW1318" i="1" s="1"/>
  <c r="AR1318" i="1"/>
  <c r="AP1314" i="1"/>
  <c r="BU1314" i="1" s="1"/>
  <c r="AR1314" i="1"/>
  <c r="AP1310" i="1"/>
  <c r="AR1310" i="1"/>
  <c r="AP1306" i="1"/>
  <c r="CA1306" i="1" s="1"/>
  <c r="AR1306" i="1"/>
  <c r="AP1302" i="1"/>
  <c r="BW1302" i="1" s="1"/>
  <c r="AR1302" i="1"/>
  <c r="AP1298" i="1"/>
  <c r="BU1298" i="1" s="1"/>
  <c r="AR1298" i="1"/>
  <c r="AP1294" i="1"/>
  <c r="AR1294" i="1"/>
  <c r="AP1290" i="1"/>
  <c r="CA1290" i="1" s="1"/>
  <c r="AR1290" i="1"/>
  <c r="AP1286" i="1"/>
  <c r="BW1286" i="1" s="1"/>
  <c r="AR1286" i="1"/>
  <c r="AP1282" i="1"/>
  <c r="BU1282" i="1" s="1"/>
  <c r="AR1282" i="1"/>
  <c r="AP1278" i="1"/>
  <c r="AR1278" i="1"/>
  <c r="AP1274" i="1"/>
  <c r="CA1274" i="1" s="1"/>
  <c r="AR1274" i="1"/>
  <c r="AP1270" i="1"/>
  <c r="BW1270" i="1" s="1"/>
  <c r="AR1270" i="1"/>
  <c r="AP1266" i="1"/>
  <c r="BU1266" i="1" s="1"/>
  <c r="AR1266" i="1"/>
  <c r="AP1262" i="1"/>
  <c r="AR1262" i="1"/>
  <c r="AP1258" i="1"/>
  <c r="CA1258" i="1" s="1"/>
  <c r="AR1258" i="1"/>
  <c r="AP1254" i="1"/>
  <c r="BW1254" i="1" s="1"/>
  <c r="AR1254" i="1"/>
  <c r="AP1250" i="1"/>
  <c r="BU1250" i="1" s="1"/>
  <c r="AR1250" i="1"/>
  <c r="AP1246" i="1"/>
  <c r="AR1246" i="1"/>
  <c r="AP1242" i="1"/>
  <c r="CA1242" i="1" s="1"/>
  <c r="AR1242" i="1"/>
  <c r="AP1238" i="1"/>
  <c r="BW1238" i="1" s="1"/>
  <c r="AR1238" i="1"/>
  <c r="AP1234" i="1"/>
  <c r="BU1234" i="1" s="1"/>
  <c r="AR1234" i="1"/>
  <c r="AP1230" i="1"/>
  <c r="AR1230" i="1"/>
  <c r="AP1226" i="1"/>
  <c r="CA1226" i="1" s="1"/>
  <c r="AR1226" i="1"/>
  <c r="AP1222" i="1"/>
  <c r="BW1222" i="1" s="1"/>
  <c r="AR1222" i="1"/>
  <c r="AP1218" i="1"/>
  <c r="BU1218" i="1" s="1"/>
  <c r="AR1218" i="1"/>
  <c r="AP1214" i="1"/>
  <c r="AR1214" i="1"/>
  <c r="AP1210" i="1"/>
  <c r="CA1210" i="1" s="1"/>
  <c r="AR1210" i="1"/>
  <c r="AP1206" i="1"/>
  <c r="BW1206" i="1" s="1"/>
  <c r="AR1206" i="1"/>
  <c r="AP1202" i="1"/>
  <c r="BU1202" i="1" s="1"/>
  <c r="AR1202" i="1"/>
  <c r="AP1198" i="1"/>
  <c r="AR1198" i="1"/>
  <c r="AP1194" i="1"/>
  <c r="CA1194" i="1" s="1"/>
  <c r="AR1194" i="1"/>
  <c r="AP1190" i="1"/>
  <c r="BW1190" i="1" s="1"/>
  <c r="AR1190" i="1"/>
  <c r="AP1186" i="1"/>
  <c r="BU1186" i="1" s="1"/>
  <c r="AR1186" i="1"/>
  <c r="AP1182" i="1"/>
  <c r="AR1182" i="1"/>
  <c r="AP1178" i="1"/>
  <c r="CA1178" i="1" s="1"/>
  <c r="AR1178" i="1"/>
  <c r="AP1174" i="1"/>
  <c r="BW1174" i="1" s="1"/>
  <c r="AR1174" i="1"/>
  <c r="AP1170" i="1"/>
  <c r="BU1170" i="1" s="1"/>
  <c r="AR1170" i="1"/>
  <c r="AP1166" i="1"/>
  <c r="AR1166" i="1"/>
  <c r="AP1162" i="1"/>
  <c r="CA1162" i="1" s="1"/>
  <c r="AR1162" i="1"/>
  <c r="AP1158" i="1"/>
  <c r="BW1158" i="1" s="1"/>
  <c r="AR1158" i="1"/>
  <c r="AP1154" i="1"/>
  <c r="BU1154" i="1" s="1"/>
  <c r="AR1154" i="1"/>
  <c r="AP1150" i="1"/>
  <c r="AR1150" i="1"/>
  <c r="AP1146" i="1"/>
  <c r="CA1146" i="1" s="1"/>
  <c r="AR1146" i="1"/>
  <c r="AP1142" i="1"/>
  <c r="BW1142" i="1" s="1"/>
  <c r="AR1142" i="1"/>
  <c r="AP1138" i="1"/>
  <c r="BU1138" i="1" s="1"/>
  <c r="AR1138" i="1"/>
  <c r="AP1134" i="1"/>
  <c r="AR1134" i="1"/>
  <c r="AP1130" i="1"/>
  <c r="CA1130" i="1" s="1"/>
  <c r="AR1130" i="1"/>
  <c r="AP1126" i="1"/>
  <c r="BW1126" i="1" s="1"/>
  <c r="AR1126" i="1"/>
  <c r="AP1122" i="1"/>
  <c r="BU1122" i="1" s="1"/>
  <c r="AR1122" i="1"/>
  <c r="AP1118" i="1"/>
  <c r="AR1118" i="1"/>
  <c r="AP1114" i="1"/>
  <c r="CA1114" i="1" s="1"/>
  <c r="AR1114" i="1"/>
  <c r="AP1110" i="1"/>
  <c r="BW1110" i="1" s="1"/>
  <c r="AR1110" i="1"/>
  <c r="AP1106" i="1"/>
  <c r="BU1106" i="1" s="1"/>
  <c r="AR1106" i="1"/>
  <c r="AP1102" i="1"/>
  <c r="AR1102" i="1"/>
  <c r="AP1098" i="1"/>
  <c r="CA1098" i="1" s="1"/>
  <c r="AR1098" i="1"/>
  <c r="AP1094" i="1"/>
  <c r="BW1094" i="1" s="1"/>
  <c r="AR1094" i="1"/>
  <c r="AP1090" i="1"/>
  <c r="BU1090" i="1" s="1"/>
  <c r="AR1090" i="1"/>
  <c r="AP1086" i="1"/>
  <c r="AR1086" i="1"/>
  <c r="AP1082" i="1"/>
  <c r="CA1082" i="1" s="1"/>
  <c r="AR1082" i="1"/>
  <c r="AP1078" i="1"/>
  <c r="BW1078" i="1" s="1"/>
  <c r="AR1078" i="1"/>
  <c r="AP1074" i="1"/>
  <c r="BU1074" i="1" s="1"/>
  <c r="AR1074" i="1"/>
  <c r="AP1070" i="1"/>
  <c r="AR1070" i="1"/>
  <c r="AP1066" i="1"/>
  <c r="CA1066" i="1" s="1"/>
  <c r="AR1066" i="1"/>
  <c r="AP1062" i="1"/>
  <c r="BW1062" i="1" s="1"/>
  <c r="AR1062" i="1"/>
  <c r="AP1058" i="1"/>
  <c r="BU1058" i="1" s="1"/>
  <c r="AR1058" i="1"/>
  <c r="AP1054" i="1"/>
  <c r="AR1054" i="1"/>
  <c r="AP1050" i="1"/>
  <c r="CA1050" i="1" s="1"/>
  <c r="AR1050" i="1"/>
  <c r="BT1046" i="1"/>
  <c r="AP1046" i="1"/>
  <c r="BW1046" i="1" s="1"/>
  <c r="AR1046" i="1"/>
  <c r="AP1042" i="1"/>
  <c r="BU1042" i="1" s="1"/>
  <c r="AR1042" i="1"/>
  <c r="AP1038" i="1"/>
  <c r="AR1038" i="1"/>
  <c r="AP1034" i="1"/>
  <c r="CA1034" i="1" s="1"/>
  <c r="AR1034" i="1"/>
  <c r="BT1030" i="1"/>
  <c r="AP1030" i="1"/>
  <c r="BW1030" i="1" s="1"/>
  <c r="AR1030" i="1"/>
  <c r="AP1026" i="1"/>
  <c r="BU1026" i="1" s="1"/>
  <c r="AR1026" i="1"/>
  <c r="AP1022" i="1"/>
  <c r="AR1022" i="1"/>
  <c r="AP1018" i="1"/>
  <c r="CA1018" i="1" s="1"/>
  <c r="AR1018" i="1"/>
  <c r="BT1014" i="1"/>
  <c r="AP1014" i="1"/>
  <c r="BW1014" i="1" s="1"/>
  <c r="AR1014" i="1"/>
  <c r="AP1010" i="1"/>
  <c r="BU1010" i="1" s="1"/>
  <c r="AR1010" i="1"/>
  <c r="AP1006" i="1"/>
  <c r="AR1006" i="1"/>
  <c r="AP1002" i="1"/>
  <c r="CA1002" i="1" s="1"/>
  <c r="AR1002" i="1"/>
  <c r="BT998" i="1"/>
  <c r="AP998" i="1"/>
  <c r="BW998" i="1" s="1"/>
  <c r="AR998" i="1"/>
  <c r="AP994" i="1"/>
  <c r="BU994" i="1" s="1"/>
  <c r="AR994" i="1"/>
  <c r="AP990" i="1"/>
  <c r="AR990" i="1"/>
  <c r="AP986" i="1"/>
  <c r="CA986" i="1" s="1"/>
  <c r="AR986" i="1"/>
  <c r="BT982" i="1"/>
  <c r="AP982" i="1"/>
  <c r="BW982" i="1" s="1"/>
  <c r="AR982" i="1"/>
  <c r="AP978" i="1"/>
  <c r="BU978" i="1" s="1"/>
  <c r="AR978" i="1"/>
  <c r="AP974" i="1"/>
  <c r="AR974" i="1"/>
  <c r="AP970" i="1"/>
  <c r="CA970" i="1" s="1"/>
  <c r="AR970" i="1"/>
  <c r="BT966" i="1"/>
  <c r="AP966" i="1"/>
  <c r="BW966" i="1" s="1"/>
  <c r="AR966" i="1"/>
  <c r="AP962" i="1"/>
  <c r="BU962" i="1" s="1"/>
  <c r="AR962" i="1"/>
  <c r="AP958" i="1"/>
  <c r="AR958" i="1"/>
  <c r="AP954" i="1"/>
  <c r="CA954" i="1" s="1"/>
  <c r="AR954" i="1"/>
  <c r="BT950" i="1"/>
  <c r="AP950" i="1"/>
  <c r="BW950" i="1" s="1"/>
  <c r="AR950" i="1"/>
  <c r="AP946" i="1"/>
  <c r="BU946" i="1" s="1"/>
  <c r="AR946" i="1"/>
  <c r="AP942" i="1"/>
  <c r="AR942" i="1"/>
  <c r="AP938" i="1"/>
  <c r="CA938" i="1" s="1"/>
  <c r="AR938" i="1"/>
  <c r="AP934" i="1"/>
  <c r="BW934" i="1" s="1"/>
  <c r="AR934" i="1"/>
  <c r="AP930" i="1"/>
  <c r="BU930" i="1" s="1"/>
  <c r="AR930" i="1"/>
  <c r="AP926" i="1"/>
  <c r="AR926" i="1"/>
  <c r="AP922" i="1"/>
  <c r="CA922" i="1" s="1"/>
  <c r="AR922" i="1"/>
  <c r="AP918" i="1"/>
  <c r="BW918" i="1" s="1"/>
  <c r="AR918" i="1"/>
  <c r="AP914" i="1"/>
  <c r="BU914" i="1" s="1"/>
  <c r="AR914" i="1"/>
  <c r="AP910" i="1"/>
  <c r="AR910" i="1"/>
  <c r="AP906" i="1"/>
  <c r="CA906" i="1" s="1"/>
  <c r="AR906" i="1"/>
  <c r="AP902" i="1"/>
  <c r="BW902" i="1" s="1"/>
  <c r="AR902" i="1"/>
  <c r="AP898" i="1"/>
  <c r="BU898" i="1" s="1"/>
  <c r="AR898" i="1"/>
  <c r="AP894" i="1"/>
  <c r="AR894" i="1"/>
  <c r="AP890" i="1"/>
  <c r="CA890" i="1" s="1"/>
  <c r="AR890" i="1"/>
  <c r="AP886" i="1"/>
  <c r="BW886" i="1" s="1"/>
  <c r="AR886" i="1"/>
  <c r="AP882" i="1"/>
  <c r="BU882" i="1" s="1"/>
  <c r="AR882" i="1"/>
  <c r="AP878" i="1"/>
  <c r="AR878" i="1"/>
  <c r="AP874" i="1"/>
  <c r="CA874" i="1" s="1"/>
  <c r="AR874" i="1"/>
  <c r="AP870" i="1"/>
  <c r="BW870" i="1" s="1"/>
  <c r="AR870" i="1"/>
  <c r="AP866" i="1"/>
  <c r="BU866" i="1" s="1"/>
  <c r="AR866" i="1"/>
  <c r="AP862" i="1"/>
  <c r="AR862" i="1"/>
  <c r="AP858" i="1"/>
  <c r="CA858" i="1" s="1"/>
  <c r="AR858" i="1"/>
  <c r="AP854" i="1"/>
  <c r="BW854" i="1" s="1"/>
  <c r="AR854" i="1"/>
  <c r="AP850" i="1"/>
  <c r="BU850" i="1" s="1"/>
  <c r="AR850" i="1"/>
  <c r="AP846" i="1"/>
  <c r="AR846" i="1"/>
  <c r="AP842" i="1"/>
  <c r="CA842" i="1" s="1"/>
  <c r="AR842" i="1"/>
  <c r="AP838" i="1"/>
  <c r="BW838" i="1" s="1"/>
  <c r="AR838" i="1"/>
  <c r="AP834" i="1"/>
  <c r="BU834" i="1" s="1"/>
  <c r="AR834" i="1"/>
  <c r="AP830" i="1"/>
  <c r="AR830" i="1"/>
  <c r="AP826" i="1"/>
  <c r="CA826" i="1" s="1"/>
  <c r="AR826" i="1"/>
  <c r="AP822" i="1"/>
  <c r="BW822" i="1" s="1"/>
  <c r="AR822" i="1"/>
  <c r="AP818" i="1"/>
  <c r="BU818" i="1" s="1"/>
  <c r="AR818" i="1"/>
  <c r="AP814" i="1"/>
  <c r="AR814" i="1"/>
  <c r="AP810" i="1"/>
  <c r="CA810" i="1" s="1"/>
  <c r="AR810" i="1"/>
  <c r="AP806" i="1"/>
  <c r="BW806" i="1" s="1"/>
  <c r="AR806" i="1"/>
  <c r="AP802" i="1"/>
  <c r="BU802" i="1" s="1"/>
  <c r="AR802" i="1"/>
  <c r="AP798" i="1"/>
  <c r="AR798" i="1"/>
  <c r="AP794" i="1"/>
  <c r="CA794" i="1" s="1"/>
  <c r="AR794" i="1"/>
  <c r="AP790" i="1"/>
  <c r="BW790" i="1" s="1"/>
  <c r="AR790" i="1"/>
  <c r="AP786" i="1"/>
  <c r="BU786" i="1" s="1"/>
  <c r="AR786" i="1"/>
  <c r="AP782" i="1"/>
  <c r="AR782" i="1"/>
  <c r="AP778" i="1"/>
  <c r="CA778" i="1" s="1"/>
  <c r="AR778" i="1"/>
  <c r="AP774" i="1"/>
  <c r="BW774" i="1" s="1"/>
  <c r="AR774" i="1"/>
  <c r="AP770" i="1"/>
  <c r="BU770" i="1" s="1"/>
  <c r="AR770" i="1"/>
  <c r="AP766" i="1"/>
  <c r="AR766" i="1"/>
  <c r="BT762" i="1"/>
  <c r="AP762" i="1"/>
  <c r="CA762" i="1" s="1"/>
  <c r="AR762" i="1"/>
  <c r="AP758" i="1"/>
  <c r="BW758" i="1" s="1"/>
  <c r="AR758" i="1"/>
  <c r="AP754" i="1"/>
  <c r="BU754" i="1" s="1"/>
  <c r="AR754" i="1"/>
  <c r="BT750" i="1"/>
  <c r="AP750" i="1"/>
  <c r="AR750" i="1"/>
  <c r="BT746" i="1"/>
  <c r="AP746" i="1"/>
  <c r="CA746" i="1" s="1"/>
  <c r="AR746" i="1"/>
  <c r="AP742" i="1"/>
  <c r="BW742" i="1" s="1"/>
  <c r="AR742" i="1"/>
  <c r="AP738" i="1"/>
  <c r="BU738" i="1" s="1"/>
  <c r="AR738" i="1"/>
  <c r="BT734" i="1"/>
  <c r="AP734" i="1"/>
  <c r="AR734" i="1"/>
  <c r="BT730" i="1"/>
  <c r="AP730" i="1"/>
  <c r="CA730" i="1" s="1"/>
  <c r="AR730" i="1"/>
  <c r="AP726" i="1"/>
  <c r="BW726" i="1" s="1"/>
  <c r="AR726" i="1"/>
  <c r="AP722" i="1"/>
  <c r="CE722" i="1" s="1"/>
  <c r="AR722" i="1"/>
  <c r="BT718" i="1"/>
  <c r="AP718" i="1"/>
  <c r="AR718" i="1"/>
  <c r="BT714" i="1"/>
  <c r="AP714" i="1"/>
  <c r="CA714" i="1" s="1"/>
  <c r="AR714" i="1"/>
  <c r="AP710" i="1"/>
  <c r="BW710" i="1" s="1"/>
  <c r="AR710" i="1"/>
  <c r="AP706" i="1"/>
  <c r="CE706" i="1" s="1"/>
  <c r="AR706" i="1"/>
  <c r="BT702" i="1"/>
  <c r="AP702" i="1"/>
  <c r="AR702" i="1"/>
  <c r="BT698" i="1"/>
  <c r="AP698" i="1"/>
  <c r="CA698" i="1" s="1"/>
  <c r="AR698" i="1"/>
  <c r="AP694" i="1"/>
  <c r="BW694" i="1" s="1"/>
  <c r="AR694" i="1"/>
  <c r="AP690" i="1"/>
  <c r="CE690" i="1" s="1"/>
  <c r="AR690" i="1"/>
  <c r="BT686" i="1"/>
  <c r="AP686" i="1"/>
  <c r="AR686" i="1"/>
  <c r="BT682" i="1"/>
  <c r="AP682" i="1"/>
  <c r="CA682" i="1" s="1"/>
  <c r="AR682" i="1"/>
  <c r="AP678" i="1"/>
  <c r="BW678" i="1" s="1"/>
  <c r="AR678" i="1"/>
  <c r="AP674" i="1"/>
  <c r="CE674" i="1" s="1"/>
  <c r="AR674" i="1"/>
  <c r="BT670" i="1"/>
  <c r="AP670" i="1"/>
  <c r="AR670" i="1"/>
  <c r="BT666" i="1"/>
  <c r="AP666" i="1"/>
  <c r="CA666" i="1" s="1"/>
  <c r="AR666" i="1"/>
  <c r="AP662" i="1"/>
  <c r="BW662" i="1" s="1"/>
  <c r="AR662" i="1"/>
  <c r="AP658" i="1"/>
  <c r="CE658" i="1" s="1"/>
  <c r="AR658" i="1"/>
  <c r="BT654" i="1"/>
  <c r="AP654" i="1"/>
  <c r="AR654" i="1"/>
  <c r="BT650" i="1"/>
  <c r="AP650" i="1"/>
  <c r="CA650" i="1" s="1"/>
  <c r="AR650" i="1"/>
  <c r="AP646" i="1"/>
  <c r="BW646" i="1" s="1"/>
  <c r="AR646" i="1"/>
  <c r="AP642" i="1"/>
  <c r="CE642" i="1" s="1"/>
  <c r="AR642" i="1"/>
  <c r="BT638" i="1"/>
  <c r="AP638" i="1"/>
  <c r="AR638" i="1"/>
  <c r="BT634" i="1"/>
  <c r="AP634" i="1"/>
  <c r="CA634" i="1" s="1"/>
  <c r="AR634" i="1"/>
  <c r="AP630" i="1"/>
  <c r="BW630" i="1" s="1"/>
  <c r="AR630" i="1"/>
  <c r="AP626" i="1"/>
  <c r="CE626" i="1" s="1"/>
  <c r="AR626" i="1"/>
  <c r="BT622" i="1"/>
  <c r="AP622" i="1"/>
  <c r="AR622" i="1"/>
  <c r="AP618" i="1"/>
  <c r="CA618" i="1" s="1"/>
  <c r="AR618" i="1"/>
  <c r="AP614" i="1"/>
  <c r="BW614" i="1" s="1"/>
  <c r="AR614" i="1"/>
  <c r="AP610" i="1"/>
  <c r="CE610" i="1" s="1"/>
  <c r="AR610" i="1"/>
  <c r="BT606" i="1"/>
  <c r="AP606" i="1"/>
  <c r="AR606" i="1"/>
  <c r="AP602" i="1"/>
  <c r="CA602" i="1" s="1"/>
  <c r="AR602" i="1"/>
  <c r="AP598" i="1"/>
  <c r="BW598" i="1" s="1"/>
  <c r="AR598" i="1"/>
  <c r="AP594" i="1"/>
  <c r="CE594" i="1" s="1"/>
  <c r="AR594" i="1"/>
  <c r="AP590" i="1"/>
  <c r="AR590" i="1"/>
  <c r="AP586" i="1"/>
  <c r="CA586" i="1" s="1"/>
  <c r="AR586" i="1"/>
  <c r="AP582" i="1"/>
  <c r="BW582" i="1" s="1"/>
  <c r="AR582" i="1"/>
  <c r="AP578" i="1"/>
  <c r="CE578" i="1" s="1"/>
  <c r="AR578" i="1"/>
  <c r="AP574" i="1"/>
  <c r="AR574" i="1"/>
  <c r="AP570" i="1"/>
  <c r="CA570" i="1" s="1"/>
  <c r="AR570" i="1"/>
  <c r="AP566" i="1"/>
  <c r="BW566" i="1" s="1"/>
  <c r="AR566" i="1"/>
  <c r="AP562" i="1"/>
  <c r="CE562" i="1" s="1"/>
  <c r="AR562" i="1"/>
  <c r="AP558" i="1"/>
  <c r="AR558" i="1"/>
  <c r="AP554" i="1"/>
  <c r="CA554" i="1" s="1"/>
  <c r="AR554" i="1"/>
  <c r="AP550" i="1"/>
  <c r="BW550" i="1" s="1"/>
  <c r="AR550" i="1"/>
  <c r="AP546" i="1"/>
  <c r="CE546" i="1" s="1"/>
  <c r="AR546" i="1"/>
  <c r="AP542" i="1"/>
  <c r="AR542" i="1"/>
  <c r="AP538" i="1"/>
  <c r="CA538" i="1" s="1"/>
  <c r="AR538" i="1"/>
  <c r="AP534" i="1"/>
  <c r="BW534" i="1" s="1"/>
  <c r="AR534" i="1"/>
  <c r="AP530" i="1"/>
  <c r="CE530" i="1" s="1"/>
  <c r="AR530" i="1"/>
  <c r="AP526" i="1"/>
  <c r="AR526" i="1"/>
  <c r="AP522" i="1"/>
  <c r="CA522" i="1" s="1"/>
  <c r="AR522" i="1"/>
  <c r="AP518" i="1"/>
  <c r="BW518" i="1" s="1"/>
  <c r="AR518" i="1"/>
  <c r="AP514" i="1"/>
  <c r="CE514" i="1" s="1"/>
  <c r="AR514" i="1"/>
  <c r="AP510" i="1"/>
  <c r="AR510" i="1"/>
  <c r="AP506" i="1"/>
  <c r="CA506" i="1" s="1"/>
  <c r="AR506" i="1"/>
  <c r="AP502" i="1"/>
  <c r="BW502" i="1" s="1"/>
  <c r="AR502" i="1"/>
  <c r="AP498" i="1"/>
  <c r="CE498" i="1" s="1"/>
  <c r="AR498" i="1"/>
  <c r="AP494" i="1"/>
  <c r="AR494" i="1"/>
  <c r="AP490" i="1"/>
  <c r="CA490" i="1" s="1"/>
  <c r="AR490" i="1"/>
  <c r="AP486" i="1"/>
  <c r="BW486" i="1" s="1"/>
  <c r="AR486" i="1"/>
  <c r="AP482" i="1"/>
  <c r="CE482" i="1" s="1"/>
  <c r="AR482" i="1"/>
  <c r="AR478" i="1"/>
  <c r="AP478" i="1"/>
  <c r="CA478" i="1" s="1"/>
  <c r="AP474" i="1"/>
  <c r="CA474" i="1" s="1"/>
  <c r="AR474" i="1"/>
  <c r="AR470" i="1"/>
  <c r="AP470" i="1"/>
  <c r="CE470" i="1" s="1"/>
  <c r="AR466" i="1"/>
  <c r="AP466" i="1"/>
  <c r="CA466" i="1" s="1"/>
  <c r="BT462" i="1"/>
  <c r="AR462" i="1"/>
  <c r="AP462" i="1"/>
  <c r="CA462" i="1" s="1"/>
  <c r="AR458" i="1"/>
  <c r="AP458" i="1"/>
  <c r="AR454" i="1"/>
  <c r="AP454" i="1"/>
  <c r="CE454" i="1" s="1"/>
  <c r="AR450" i="1"/>
  <c r="AP450" i="1"/>
  <c r="CA450" i="1" s="1"/>
  <c r="BT446" i="1"/>
  <c r="AP446" i="1"/>
  <c r="AR446" i="1"/>
  <c r="AR442" i="1"/>
  <c r="AP442" i="1"/>
  <c r="AP438" i="1"/>
  <c r="BW438" i="1" s="1"/>
  <c r="AR438" i="1"/>
  <c r="AP434" i="1"/>
  <c r="CE434" i="1" s="1"/>
  <c r="AR434" i="1"/>
  <c r="AP430" i="1"/>
  <c r="AR430" i="1"/>
  <c r="AP426" i="1"/>
  <c r="CA426" i="1" s="1"/>
  <c r="AR426" i="1"/>
  <c r="AP422" i="1"/>
  <c r="BW422" i="1" s="1"/>
  <c r="AR422" i="1"/>
  <c r="AR418" i="1"/>
  <c r="AP418" i="1"/>
  <c r="CA418" i="1" s="1"/>
  <c r="AR414" i="1"/>
  <c r="AP414" i="1"/>
  <c r="CA414" i="1" s="1"/>
  <c r="AR410" i="1"/>
  <c r="AP410" i="1"/>
  <c r="AR406" i="1"/>
  <c r="AP406" i="1"/>
  <c r="CE406" i="1" s="1"/>
  <c r="AR402" i="1"/>
  <c r="AP402" i="1"/>
  <c r="CA402" i="1" s="1"/>
  <c r="AR398" i="1"/>
  <c r="AP398" i="1"/>
  <c r="CA398" i="1" s="1"/>
  <c r="AR394" i="1"/>
  <c r="AP394" i="1"/>
  <c r="AR390" i="1"/>
  <c r="AP390" i="1"/>
  <c r="CE390" i="1" s="1"/>
  <c r="AR386" i="1"/>
  <c r="AP386" i="1"/>
  <c r="CA386" i="1" s="1"/>
  <c r="AP382" i="1"/>
  <c r="AR382" i="1"/>
  <c r="AP378" i="1"/>
  <c r="CA378" i="1" s="1"/>
  <c r="AR378" i="1"/>
  <c r="AP374" i="1"/>
  <c r="BW374" i="1" s="1"/>
  <c r="AR374" i="1"/>
  <c r="AR370" i="1"/>
  <c r="AP370" i="1"/>
  <c r="CA370" i="1" s="1"/>
  <c r="AR366" i="1"/>
  <c r="AP366" i="1"/>
  <c r="CA366" i="1" s="1"/>
  <c r="AR362" i="1"/>
  <c r="AP362" i="1"/>
  <c r="AR358" i="1"/>
  <c r="AP358" i="1"/>
  <c r="CE358" i="1" s="1"/>
  <c r="AR354" i="1"/>
  <c r="AP354" i="1"/>
  <c r="CA354" i="1" s="1"/>
  <c r="AR350" i="1"/>
  <c r="AP350" i="1"/>
  <c r="CA350" i="1" s="1"/>
  <c r="AP346" i="1"/>
  <c r="CA346" i="1" s="1"/>
  <c r="AR346" i="1"/>
  <c r="AR342" i="1"/>
  <c r="AP342" i="1"/>
  <c r="CE342" i="1" s="1"/>
  <c r="AR338" i="1"/>
  <c r="AP338" i="1"/>
  <c r="CA338" i="1" s="1"/>
  <c r="BT334" i="1"/>
  <c r="AP334" i="1"/>
  <c r="AR334" i="1"/>
  <c r="AR330" i="1"/>
  <c r="AP330" i="1"/>
  <c r="AP326" i="1"/>
  <c r="BW326" i="1" s="1"/>
  <c r="AR326" i="1"/>
  <c r="AP322" i="1"/>
  <c r="CE322" i="1" s="1"/>
  <c r="AR322" i="1"/>
  <c r="BT318" i="1"/>
  <c r="AR318" i="1"/>
  <c r="AP318" i="1"/>
  <c r="CA318" i="1" s="1"/>
  <c r="AP314" i="1"/>
  <c r="CA314" i="1" s="1"/>
  <c r="AR314" i="1"/>
  <c r="AR310" i="1"/>
  <c r="AP310" i="1"/>
  <c r="CE310" i="1" s="1"/>
  <c r="AR306" i="1"/>
  <c r="AP306" i="1"/>
  <c r="CA306" i="1" s="1"/>
  <c r="BT302" i="1"/>
  <c r="AP302" i="1"/>
  <c r="AR302" i="1"/>
  <c r="AR298" i="1"/>
  <c r="AP298" i="1"/>
  <c r="AR294" i="1"/>
  <c r="AP294" i="1"/>
  <c r="CE294" i="1" s="1"/>
  <c r="AP290" i="1"/>
  <c r="CE290" i="1" s="1"/>
  <c r="AR290" i="1"/>
  <c r="BT286" i="1"/>
  <c r="AP286" i="1"/>
  <c r="AR286" i="1"/>
  <c r="AP282" i="1"/>
  <c r="CA282" i="1" s="1"/>
  <c r="AR282" i="1"/>
  <c r="AR278" i="1"/>
  <c r="AP278" i="1"/>
  <c r="CE278" i="1" s="1"/>
  <c r="AR274" i="1"/>
  <c r="AP274" i="1"/>
  <c r="CA274" i="1" s="1"/>
  <c r="BT270" i="1"/>
  <c r="AR270" i="1"/>
  <c r="AP270" i="1"/>
  <c r="CA270" i="1" s="1"/>
  <c r="AR266" i="1"/>
  <c r="AP266" i="1"/>
  <c r="AP262" i="1"/>
  <c r="BW262" i="1" s="1"/>
  <c r="AR262" i="1"/>
  <c r="AP258" i="1"/>
  <c r="CE258" i="1" s="1"/>
  <c r="AR258" i="1"/>
  <c r="BT254" i="1"/>
  <c r="AR254" i="1"/>
  <c r="AP254" i="1"/>
  <c r="CA254" i="1" s="1"/>
  <c r="AP250" i="1"/>
  <c r="CA250" i="1" s="1"/>
  <c r="AR250" i="1"/>
  <c r="AR246" i="1"/>
  <c r="AP246" i="1"/>
  <c r="CE246" i="1" s="1"/>
  <c r="AR242" i="1"/>
  <c r="AP242" i="1"/>
  <c r="CA242" i="1" s="1"/>
  <c r="BT238" i="1"/>
  <c r="AP238" i="1"/>
  <c r="AR238" i="1"/>
  <c r="AP234" i="1"/>
  <c r="CA234" i="1" s="1"/>
  <c r="AR234" i="1"/>
  <c r="AR230" i="1"/>
  <c r="AP230" i="1"/>
  <c r="CE230" i="1" s="1"/>
  <c r="AR226" i="1"/>
  <c r="AP226" i="1"/>
  <c r="CA226" i="1" s="1"/>
  <c r="BT222" i="1"/>
  <c r="AR222" i="1"/>
  <c r="AP222" i="1"/>
  <c r="CA222" i="1" s="1"/>
  <c r="AP218" i="1"/>
  <c r="CA218" i="1" s="1"/>
  <c r="AR218" i="1"/>
  <c r="AP214" i="1"/>
  <c r="BW214" i="1" s="1"/>
  <c r="AR214" i="1"/>
  <c r="AP210" i="1"/>
  <c r="CE210" i="1" s="1"/>
  <c r="AR210" i="1"/>
  <c r="BT206" i="1"/>
  <c r="AP206" i="1"/>
  <c r="AR206" i="1"/>
  <c r="AR202" i="1"/>
  <c r="AP202" i="1"/>
  <c r="AR198" i="1"/>
  <c r="AP198" i="1"/>
  <c r="CE198" i="1" s="1"/>
  <c r="AR194" i="1"/>
  <c r="AP194" i="1"/>
  <c r="CA194" i="1" s="1"/>
  <c r="BT190" i="1"/>
  <c r="AR190" i="1"/>
  <c r="AP190" i="1"/>
  <c r="CA190" i="1" s="1"/>
  <c r="AR186" i="1"/>
  <c r="AP186" i="1"/>
  <c r="AR182" i="1"/>
  <c r="AP182" i="1"/>
  <c r="CE182" i="1" s="1"/>
  <c r="AR178" i="1"/>
  <c r="AP178" i="1"/>
  <c r="BX178" i="1" s="1"/>
  <c r="BT174" i="1"/>
  <c r="AR174" i="1"/>
  <c r="AP174" i="1"/>
  <c r="BU174" i="1" s="1"/>
  <c r="AP170" i="1"/>
  <c r="CC170" i="1" s="1"/>
  <c r="AR170" i="1"/>
  <c r="AR166" i="1"/>
  <c r="AP166" i="1"/>
  <c r="BY166" i="1" s="1"/>
  <c r="AP162" i="1"/>
  <c r="BY162" i="1" s="1"/>
  <c r="AR162" i="1"/>
  <c r="BT158" i="1"/>
  <c r="AP158" i="1"/>
  <c r="AR158" i="1"/>
  <c r="AR154" i="1"/>
  <c r="AP154" i="1"/>
  <c r="AR150" i="1"/>
  <c r="AP150" i="1"/>
  <c r="AR146" i="1"/>
  <c r="AP146" i="1"/>
  <c r="CA146" i="1" s="1"/>
  <c r="BT142" i="1"/>
  <c r="AR142" i="1"/>
  <c r="AP142" i="1"/>
  <c r="CA142" i="1" s="1"/>
  <c r="AR138" i="1"/>
  <c r="AP138" i="1"/>
  <c r="AR134" i="1"/>
  <c r="AP134" i="1"/>
  <c r="BY134" i="1" s="1"/>
  <c r="AR130" i="1"/>
  <c r="AP130" i="1"/>
  <c r="BY130" i="1" s="1"/>
  <c r="BT126" i="1"/>
  <c r="AR126" i="1"/>
  <c r="AP126" i="1"/>
  <c r="BU126" i="1" s="1"/>
  <c r="AP122" i="1"/>
  <c r="CA122" i="1" s="1"/>
  <c r="AR122" i="1"/>
  <c r="AR118" i="1"/>
  <c r="AP118" i="1"/>
  <c r="AP114" i="1"/>
  <c r="CA114" i="1" s="1"/>
  <c r="AR114" i="1"/>
  <c r="AP110" i="1"/>
  <c r="AR110" i="1"/>
  <c r="AP106" i="1"/>
  <c r="CC106" i="1" s="1"/>
  <c r="AR106" i="1"/>
  <c r="AR102" i="1"/>
  <c r="AP102" i="1"/>
  <c r="BY102" i="1" s="1"/>
  <c r="AR98" i="1"/>
  <c r="AP98" i="1"/>
  <c r="BY98" i="1" s="1"/>
  <c r="BT94" i="1"/>
  <c r="AP94" i="1"/>
  <c r="AR94" i="1"/>
  <c r="AP90" i="1"/>
  <c r="CA90" i="1" s="1"/>
  <c r="AR90" i="1"/>
  <c r="AP86" i="1"/>
  <c r="BW86" i="1" s="1"/>
  <c r="AR86" i="1"/>
  <c r="AP82" i="1"/>
  <c r="CA82" i="1" s="1"/>
  <c r="AR82" i="1"/>
  <c r="BT78" i="1"/>
  <c r="AP78" i="1"/>
  <c r="AR78" i="1"/>
  <c r="AP74" i="1"/>
  <c r="CC74" i="1" s="1"/>
  <c r="AR74" i="1"/>
  <c r="AP70" i="1"/>
  <c r="BW70" i="1" s="1"/>
  <c r="AR70" i="1"/>
  <c r="AP66" i="1"/>
  <c r="BY66" i="1" s="1"/>
  <c r="AR66" i="1"/>
  <c r="AP62" i="1"/>
  <c r="AR62" i="1"/>
  <c r="AP58" i="1"/>
  <c r="CA58" i="1" s="1"/>
  <c r="AR58" i="1"/>
  <c r="AP54" i="1"/>
  <c r="BW54" i="1" s="1"/>
  <c r="AR54" i="1"/>
  <c r="AP50" i="1"/>
  <c r="CA50" i="1" s="1"/>
  <c r="AR50" i="1"/>
  <c r="AP46" i="1"/>
  <c r="AR46" i="1"/>
  <c r="AP42" i="1"/>
  <c r="CC42" i="1" s="1"/>
  <c r="AR42" i="1"/>
  <c r="AR38" i="1"/>
  <c r="AP38" i="1"/>
  <c r="BY38" i="1" s="1"/>
  <c r="AP34" i="1"/>
  <c r="BY34" i="1" s="1"/>
  <c r="AR34" i="1"/>
  <c r="AR30" i="1"/>
  <c r="AP30" i="1"/>
  <c r="BU30" i="1" s="1"/>
  <c r="AR26" i="1"/>
  <c r="AP26" i="1"/>
  <c r="AP22" i="1"/>
  <c r="BW22" i="1" s="1"/>
  <c r="AR22" i="1"/>
  <c r="AR18" i="1"/>
  <c r="AP18" i="1"/>
  <c r="CA18" i="1" s="1"/>
  <c r="AP13" i="1"/>
  <c r="AR13" i="1"/>
  <c r="BZ2104" i="1"/>
  <c r="AX2104" i="1"/>
  <c r="CD2109" i="1"/>
  <c r="BB2109" i="1"/>
  <c r="BV2115" i="1"/>
  <c r="AT2115" i="1"/>
  <c r="BZ2120" i="1"/>
  <c r="AX2120" i="1"/>
  <c r="CD2125" i="1"/>
  <c r="BB2125" i="1"/>
  <c r="BV2131" i="1"/>
  <c r="AT2131" i="1"/>
  <c r="BZ2136" i="1"/>
  <c r="AX2136" i="1"/>
  <c r="CD2141" i="1"/>
  <c r="BB2141" i="1"/>
  <c r="BV2147" i="1"/>
  <c r="AT2147" i="1"/>
  <c r="BZ2152" i="1"/>
  <c r="AX2152" i="1"/>
  <c r="CD2157" i="1"/>
  <c r="BB2157" i="1"/>
  <c r="BV2163" i="1"/>
  <c r="AT2163" i="1"/>
  <c r="BZ2168" i="1"/>
  <c r="AX2168" i="1"/>
  <c r="CD2173" i="1"/>
  <c r="BB2173" i="1"/>
  <c r="BV2179" i="1"/>
  <c r="AT2179" i="1"/>
  <c r="BZ2184" i="1"/>
  <c r="AX2184" i="1"/>
  <c r="CD2189" i="1"/>
  <c r="BB2189" i="1"/>
  <c r="BV2195" i="1"/>
  <c r="AT2195" i="1"/>
  <c r="BZ2200" i="1"/>
  <c r="AX2200" i="1"/>
  <c r="CD2205" i="1"/>
  <c r="BB2205" i="1"/>
  <c r="BV2211" i="1"/>
  <c r="AT2211" i="1"/>
  <c r="BZ2216" i="1"/>
  <c r="AX2216" i="1"/>
  <c r="CD2221" i="1"/>
  <c r="BB2221" i="1"/>
  <c r="BV2227" i="1"/>
  <c r="AT2227" i="1"/>
  <c r="BZ2232" i="1"/>
  <c r="AX2232" i="1"/>
  <c r="CD2237" i="1"/>
  <c r="BB2237" i="1"/>
  <c r="BV2243" i="1"/>
  <c r="AT2243" i="1"/>
  <c r="BZ2248" i="1"/>
  <c r="AX2248" i="1"/>
  <c r="CD2253" i="1"/>
  <c r="BB2253" i="1"/>
  <c r="BV2259" i="1"/>
  <c r="AT2259" i="1"/>
  <c r="BZ2264" i="1"/>
  <c r="AX2264" i="1"/>
  <c r="CD2269" i="1"/>
  <c r="BB2269" i="1"/>
  <c r="BV2275" i="1"/>
  <c r="AT2275" i="1"/>
  <c r="BZ2280" i="1"/>
  <c r="AX2280" i="1"/>
  <c r="CD2285" i="1"/>
  <c r="BB2285" i="1"/>
  <c r="BV2291" i="1"/>
  <c r="AT2291" i="1"/>
  <c r="BZ2296" i="1"/>
  <c r="AX2296" i="1"/>
  <c r="CD2301" i="1"/>
  <c r="BB2301" i="1"/>
  <c r="BV2307" i="1"/>
  <c r="AT2307" i="1"/>
  <c r="BZ2312" i="1"/>
  <c r="AX2312" i="1"/>
  <c r="CD2317" i="1"/>
  <c r="BB2317" i="1"/>
  <c r="BV2323" i="1"/>
  <c r="AT2323" i="1"/>
  <c r="BZ2328" i="1"/>
  <c r="AX2328" i="1"/>
  <c r="CD2333" i="1"/>
  <c r="BB2333" i="1"/>
  <c r="BV2339" i="1"/>
  <c r="AT2339" i="1"/>
  <c r="BZ2344" i="1"/>
  <c r="AX2344" i="1"/>
  <c r="CD2349" i="1"/>
  <c r="BB2349" i="1"/>
  <c r="BV2355" i="1"/>
  <c r="AT2355" i="1"/>
  <c r="BZ2360" i="1"/>
  <c r="AX2360" i="1"/>
  <c r="CD2365" i="1"/>
  <c r="BB2365" i="1"/>
  <c r="BV2371" i="1"/>
  <c r="AT2371" i="1"/>
  <c r="BZ2376" i="1"/>
  <c r="AX2376" i="1"/>
  <c r="CD2381" i="1"/>
  <c r="BB2381" i="1"/>
  <c r="BV2387" i="1"/>
  <c r="AT2387" i="1"/>
  <c r="BZ2392" i="1"/>
  <c r="AX2392" i="1"/>
  <c r="CD2397" i="1"/>
  <c r="BB2397" i="1"/>
  <c r="BV2403" i="1"/>
  <c r="AT2403" i="1"/>
  <c r="BZ2408" i="1"/>
  <c r="AX2408" i="1"/>
  <c r="CD2413" i="1"/>
  <c r="BB2413" i="1"/>
  <c r="BV2419" i="1"/>
  <c r="AT2419" i="1"/>
  <c r="BZ2424" i="1"/>
  <c r="AX2424" i="1"/>
  <c r="CD2429" i="1"/>
  <c r="BB2429" i="1"/>
  <c r="BV2435" i="1"/>
  <c r="AT2435" i="1"/>
  <c r="BZ2440" i="1"/>
  <c r="AX2440" i="1"/>
  <c r="CD2445" i="1"/>
  <c r="BB2445" i="1"/>
  <c r="BV2451" i="1"/>
  <c r="AT2451" i="1"/>
  <c r="BZ2456" i="1"/>
  <c r="AX2456" i="1"/>
  <c r="CD2461" i="1"/>
  <c r="BB2461" i="1"/>
  <c r="BV2467" i="1"/>
  <c r="AT2467" i="1"/>
  <c r="BZ2472" i="1"/>
  <c r="AX2472" i="1"/>
  <c r="CD2477" i="1"/>
  <c r="BB2477" i="1"/>
  <c r="BV2483" i="1"/>
  <c r="AT2483" i="1"/>
  <c r="BX2490" i="1"/>
  <c r="AV2490" i="1"/>
  <c r="AP2493" i="1"/>
  <c r="BX2493" i="1" s="1"/>
  <c r="AR2493" i="1"/>
  <c r="CB2495" i="1"/>
  <c r="AZ2495" i="1"/>
  <c r="BX2498" i="1"/>
  <c r="AV2498" i="1"/>
  <c r="AP2501" i="1"/>
  <c r="AR2501" i="1"/>
  <c r="CB2503" i="1"/>
  <c r="AZ2503" i="1"/>
  <c r="BX2506" i="1"/>
  <c r="AV2506" i="1"/>
  <c r="AP2509" i="1"/>
  <c r="CD2509" i="1" s="1"/>
  <c r="AR2509" i="1"/>
  <c r="CB2511" i="1"/>
  <c r="AZ2511" i="1"/>
  <c r="BX2514" i="1"/>
  <c r="AV2514" i="1"/>
  <c r="AP2517" i="1"/>
  <c r="BX2517" i="1" s="1"/>
  <c r="AR2517" i="1"/>
  <c r="CB2519" i="1"/>
  <c r="AZ2519" i="1"/>
  <c r="BX2522" i="1"/>
  <c r="AV2522" i="1"/>
  <c r="AP2525" i="1"/>
  <c r="BX2525" i="1" s="1"/>
  <c r="AR2525" i="1"/>
  <c r="CB2527" i="1"/>
  <c r="AZ2527" i="1"/>
  <c r="BX2530" i="1"/>
  <c r="AV2530" i="1"/>
  <c r="AP2533" i="1"/>
  <c r="AR2533" i="1"/>
  <c r="BD2535" i="1"/>
  <c r="BN2535" i="1" s="1"/>
  <c r="CA2540" i="1"/>
  <c r="AY2540" i="1"/>
  <c r="CE2541" i="1"/>
  <c r="BC2541" i="1"/>
  <c r="BD2549" i="1"/>
  <c r="AP2550" i="1"/>
  <c r="BW2550" i="1" s="1"/>
  <c r="BD2553" i="1"/>
  <c r="BF2553" i="1" s="1"/>
  <c r="CA2554" i="1"/>
  <c r="AY2554" i="1"/>
  <c r="BD2556" i="1"/>
  <c r="BJ2556" i="1" s="1"/>
  <c r="AP2557" i="1"/>
  <c r="BN2557" i="1"/>
  <c r="BD2560" i="1"/>
  <c r="BL2560" i="1" s="1"/>
  <c r="BF2560" i="1"/>
  <c r="AP2561" i="1"/>
  <c r="CC2561" i="1" s="1"/>
  <c r="BN2561" i="1"/>
  <c r="CE2534" i="1"/>
  <c r="BC2534" i="1"/>
  <c r="CE2530" i="1"/>
  <c r="BC2530" i="1"/>
  <c r="CE2526" i="1"/>
  <c r="BC2526" i="1"/>
  <c r="CE2522" i="1"/>
  <c r="BC2522" i="1"/>
  <c r="CE2518" i="1"/>
  <c r="BC2518" i="1"/>
  <c r="CE2514" i="1"/>
  <c r="BC2514" i="1"/>
  <c r="CE2510" i="1"/>
  <c r="BC2510" i="1"/>
  <c r="CE2506" i="1"/>
  <c r="BC2506" i="1"/>
  <c r="CE2502" i="1"/>
  <c r="BC2502" i="1"/>
  <c r="CE2498" i="1"/>
  <c r="BC2498" i="1"/>
  <c r="CE2494" i="1"/>
  <c r="BC2494" i="1"/>
  <c r="CE2490" i="1"/>
  <c r="BC2490" i="1"/>
  <c r="CE2486" i="1"/>
  <c r="BC2486" i="1"/>
  <c r="CE2482" i="1"/>
  <c r="BC2482" i="1"/>
  <c r="CE2478" i="1"/>
  <c r="BC2478" i="1"/>
  <c r="CE2474" i="1"/>
  <c r="BC2474" i="1"/>
  <c r="CE2470" i="1"/>
  <c r="BC2470" i="1"/>
  <c r="CE2466" i="1"/>
  <c r="BC2466" i="1"/>
  <c r="CE2462" i="1"/>
  <c r="BC2462" i="1"/>
  <c r="CE2458" i="1"/>
  <c r="BC2458" i="1"/>
  <c r="CE2454" i="1"/>
  <c r="BC2454" i="1"/>
  <c r="CE2450" i="1"/>
  <c r="BC2450" i="1"/>
  <c r="CE2446" i="1"/>
  <c r="BC2446" i="1"/>
  <c r="CE2442" i="1"/>
  <c r="BC2442" i="1"/>
  <c r="CE2438" i="1"/>
  <c r="BC2438" i="1"/>
  <c r="CE2434" i="1"/>
  <c r="BC2434" i="1"/>
  <c r="CE2430" i="1"/>
  <c r="BC2430" i="1"/>
  <c r="CE2426" i="1"/>
  <c r="BC2426" i="1"/>
  <c r="CE2422" i="1"/>
  <c r="BC2422" i="1"/>
  <c r="CE2418" i="1"/>
  <c r="BC2418" i="1"/>
  <c r="CE2414" i="1"/>
  <c r="BC2414" i="1"/>
  <c r="CE2410" i="1"/>
  <c r="BC2410" i="1"/>
  <c r="CE2406" i="1"/>
  <c r="BC2406" i="1"/>
  <c r="CE2402" i="1"/>
  <c r="BC2402" i="1"/>
  <c r="CE2398" i="1"/>
  <c r="BC2398" i="1"/>
  <c r="CE2394" i="1"/>
  <c r="BC2394" i="1"/>
  <c r="CE2390" i="1"/>
  <c r="BC2390" i="1"/>
  <c r="CE2386" i="1"/>
  <c r="BC2386" i="1"/>
  <c r="CE2382" i="1"/>
  <c r="BC2382" i="1"/>
  <c r="CE2378" i="1"/>
  <c r="BC2378" i="1"/>
  <c r="CE2374" i="1"/>
  <c r="BC2374" i="1"/>
  <c r="CE2370" i="1"/>
  <c r="BC2370" i="1"/>
  <c r="CE2366" i="1"/>
  <c r="BC2366" i="1"/>
  <c r="CE2362" i="1"/>
  <c r="BC2362" i="1"/>
  <c r="CE2358" i="1"/>
  <c r="BC2358" i="1"/>
  <c r="CE2354" i="1"/>
  <c r="BC2354" i="1"/>
  <c r="CE2350" i="1"/>
  <c r="BC2350" i="1"/>
  <c r="CE2346" i="1"/>
  <c r="BC2346" i="1"/>
  <c r="CE2342" i="1"/>
  <c r="BC2342" i="1"/>
  <c r="CE2338" i="1"/>
  <c r="BC2338" i="1"/>
  <c r="CE2334" i="1"/>
  <c r="BC2334" i="1"/>
  <c r="CE2330" i="1"/>
  <c r="BC2330" i="1"/>
  <c r="CE2326" i="1"/>
  <c r="BC2326" i="1"/>
  <c r="CE2322" i="1"/>
  <c r="BC2322" i="1"/>
  <c r="CE2318" i="1"/>
  <c r="BC2318" i="1"/>
  <c r="CE2314" i="1"/>
  <c r="BC2314" i="1"/>
  <c r="CE2310" i="1"/>
  <c r="BC2310" i="1"/>
  <c r="CE2306" i="1"/>
  <c r="BC2306" i="1"/>
  <c r="CE2302" i="1"/>
  <c r="BC2302" i="1"/>
  <c r="CE2298" i="1"/>
  <c r="BC2298" i="1"/>
  <c r="CE2294" i="1"/>
  <c r="BC2294" i="1"/>
  <c r="CE2290" i="1"/>
  <c r="BC2290" i="1"/>
  <c r="CE2286" i="1"/>
  <c r="BC2286" i="1"/>
  <c r="CE2282" i="1"/>
  <c r="BC2282" i="1"/>
  <c r="CE2278" i="1"/>
  <c r="BC2278" i="1"/>
  <c r="CE2274" i="1"/>
  <c r="BC2274" i="1"/>
  <c r="CE2270" i="1"/>
  <c r="BC2270" i="1"/>
  <c r="CE2266" i="1"/>
  <c r="BC2266" i="1"/>
  <c r="CE2262" i="1"/>
  <c r="BC2262" i="1"/>
  <c r="CE2258" i="1"/>
  <c r="BC2258" i="1"/>
  <c r="CE2254" i="1"/>
  <c r="BC2254" i="1"/>
  <c r="CE2250" i="1"/>
  <c r="BC2250" i="1"/>
  <c r="CE2246" i="1"/>
  <c r="BC2246" i="1"/>
  <c r="CE2242" i="1"/>
  <c r="BC2242" i="1"/>
  <c r="CE2238" i="1"/>
  <c r="BC2238" i="1"/>
  <c r="CE2234" i="1"/>
  <c r="BC2234" i="1"/>
  <c r="CE2230" i="1"/>
  <c r="BC2230" i="1"/>
  <c r="CE2226" i="1"/>
  <c r="BC2226" i="1"/>
  <c r="CE2222" i="1"/>
  <c r="BC2222" i="1"/>
  <c r="CE2218" i="1"/>
  <c r="BC2218" i="1"/>
  <c r="CE2214" i="1"/>
  <c r="BC2214" i="1"/>
  <c r="CE2210" i="1"/>
  <c r="BC2210" i="1"/>
  <c r="CE2206" i="1"/>
  <c r="BC2206" i="1"/>
  <c r="CE2202" i="1"/>
  <c r="BC2202" i="1"/>
  <c r="CE2198" i="1"/>
  <c r="BC2198" i="1"/>
  <c r="CE2194" i="1"/>
  <c r="BC2194" i="1"/>
  <c r="CE2190" i="1"/>
  <c r="BC2190" i="1"/>
  <c r="CE2186" i="1"/>
  <c r="BC2186" i="1"/>
  <c r="CE2182" i="1"/>
  <c r="BC2182" i="1"/>
  <c r="CE2178" i="1"/>
  <c r="BC2178" i="1"/>
  <c r="CE2174" i="1"/>
  <c r="BC2174" i="1"/>
  <c r="CE2170" i="1"/>
  <c r="BC2170" i="1"/>
  <c r="CE2166" i="1"/>
  <c r="BC2166" i="1"/>
  <c r="CE2162" i="1"/>
  <c r="BC2162" i="1"/>
  <c r="CE2158" i="1"/>
  <c r="BC2158" i="1"/>
  <c r="CE2154" i="1"/>
  <c r="BC2154" i="1"/>
  <c r="CE2150" i="1"/>
  <c r="BC2150" i="1"/>
  <c r="CE2146" i="1"/>
  <c r="BC2146" i="1"/>
  <c r="CE2142" i="1"/>
  <c r="BC2142" i="1"/>
  <c r="CE2138" i="1"/>
  <c r="BC2138" i="1"/>
  <c r="CE2134" i="1"/>
  <c r="BC2134" i="1"/>
  <c r="CE2130" i="1"/>
  <c r="BC2130" i="1"/>
  <c r="CE2126" i="1"/>
  <c r="BC2126" i="1"/>
  <c r="CE2122" i="1"/>
  <c r="BC2122" i="1"/>
  <c r="CE2118" i="1"/>
  <c r="BC2118" i="1"/>
  <c r="CE2114" i="1"/>
  <c r="BC2114" i="1"/>
  <c r="CE2110" i="1"/>
  <c r="BC2110" i="1"/>
  <c r="CE2106" i="1"/>
  <c r="BC2106" i="1"/>
  <c r="CE2102" i="1"/>
  <c r="BC2102" i="1"/>
  <c r="CE2098" i="1"/>
  <c r="BC2098" i="1"/>
  <c r="CE2094" i="1"/>
  <c r="BC2094" i="1"/>
  <c r="CE2090" i="1"/>
  <c r="BC2090" i="1"/>
  <c r="CE2086" i="1"/>
  <c r="BC2086" i="1"/>
  <c r="CE2082" i="1"/>
  <c r="BC2082" i="1"/>
  <c r="CE2078" i="1"/>
  <c r="BC2078" i="1"/>
  <c r="CE2074" i="1"/>
  <c r="BC2074" i="1"/>
  <c r="CE2070" i="1"/>
  <c r="BC2070" i="1"/>
  <c r="CE2066" i="1"/>
  <c r="BC2066" i="1"/>
  <c r="CE2062" i="1"/>
  <c r="BC2062" i="1"/>
  <c r="CE2058" i="1"/>
  <c r="BC2058" i="1"/>
  <c r="CE2054" i="1"/>
  <c r="BC2054" i="1"/>
  <c r="CE2050" i="1"/>
  <c r="BC2050" i="1"/>
  <c r="CE2046" i="1"/>
  <c r="BC2046" i="1"/>
  <c r="CE2042" i="1"/>
  <c r="BC2042" i="1"/>
  <c r="CE2038" i="1"/>
  <c r="BC2038" i="1"/>
  <c r="CE2034" i="1"/>
  <c r="BC2034" i="1"/>
  <c r="CE2030" i="1"/>
  <c r="BC2030" i="1"/>
  <c r="CE2026" i="1"/>
  <c r="BC2026" i="1"/>
  <c r="CE2022" i="1"/>
  <c r="BC2022" i="1"/>
  <c r="CE2018" i="1"/>
  <c r="BC2018" i="1"/>
  <c r="CE2014" i="1"/>
  <c r="BC2014" i="1"/>
  <c r="CE2010" i="1"/>
  <c r="BC2010" i="1"/>
  <c r="CE2006" i="1"/>
  <c r="BC2006" i="1"/>
  <c r="CE2002" i="1"/>
  <c r="BC2002" i="1"/>
  <c r="CE1998" i="1"/>
  <c r="BC1998" i="1"/>
  <c r="CE1994" i="1"/>
  <c r="BC1994" i="1"/>
  <c r="CE1990" i="1"/>
  <c r="BC1990" i="1"/>
  <c r="CE1986" i="1"/>
  <c r="BC1986" i="1"/>
  <c r="CE1982" i="1"/>
  <c r="BC1982" i="1"/>
  <c r="CE1978" i="1"/>
  <c r="BC1978" i="1"/>
  <c r="CE1974" i="1"/>
  <c r="BC1974" i="1"/>
  <c r="CE1970" i="1"/>
  <c r="BC1970" i="1"/>
  <c r="CE1966" i="1"/>
  <c r="BC1966" i="1"/>
  <c r="CE1962" i="1"/>
  <c r="BC1962" i="1"/>
  <c r="CE1958" i="1"/>
  <c r="BC1958" i="1"/>
  <c r="CE1954" i="1"/>
  <c r="BC1954" i="1"/>
  <c r="CE1950" i="1"/>
  <c r="BC1950" i="1"/>
  <c r="CE1946" i="1"/>
  <c r="BC1946" i="1"/>
  <c r="CE1942" i="1"/>
  <c r="BC1942" i="1"/>
  <c r="CE1938" i="1"/>
  <c r="BC1938" i="1"/>
  <c r="CE1934" i="1"/>
  <c r="BC1934" i="1"/>
  <c r="CE1930" i="1"/>
  <c r="BC1930" i="1"/>
  <c r="CE1926" i="1"/>
  <c r="BC1926" i="1"/>
  <c r="CE1922" i="1"/>
  <c r="BC1922" i="1"/>
  <c r="CE1918" i="1"/>
  <c r="BC1918" i="1"/>
  <c r="CE1914" i="1"/>
  <c r="BC1914" i="1"/>
  <c r="CE1910" i="1"/>
  <c r="BC1910" i="1"/>
  <c r="CE1906" i="1"/>
  <c r="BC1906" i="1"/>
  <c r="CE1902" i="1"/>
  <c r="BC1902" i="1"/>
  <c r="CE1898" i="1"/>
  <c r="BC1898" i="1"/>
  <c r="CE1894" i="1"/>
  <c r="BC1894" i="1"/>
  <c r="CE1890" i="1"/>
  <c r="BC1890" i="1"/>
  <c r="CE1886" i="1"/>
  <c r="BC1886" i="1"/>
  <c r="CE1882" i="1"/>
  <c r="BC1882" i="1"/>
  <c r="CE1878" i="1"/>
  <c r="BC1878" i="1"/>
  <c r="CE1874" i="1"/>
  <c r="BC1874" i="1"/>
  <c r="CE1870" i="1"/>
  <c r="BC1870" i="1"/>
  <c r="CE1866" i="1"/>
  <c r="BC1866" i="1"/>
  <c r="CE1862" i="1"/>
  <c r="BC1862" i="1"/>
  <c r="CE1858" i="1"/>
  <c r="BC1858" i="1"/>
  <c r="CE1854" i="1"/>
  <c r="BC1854" i="1"/>
  <c r="CE1850" i="1"/>
  <c r="BC1850" i="1"/>
  <c r="CE1846" i="1"/>
  <c r="BC1846" i="1"/>
  <c r="CE1842" i="1"/>
  <c r="BC1842" i="1"/>
  <c r="CE1838" i="1"/>
  <c r="BC1838" i="1"/>
  <c r="CE1834" i="1"/>
  <c r="BC1834" i="1"/>
  <c r="CE1830" i="1"/>
  <c r="BC1830" i="1"/>
  <c r="CE1826" i="1"/>
  <c r="BC1826" i="1"/>
  <c r="CE1822" i="1"/>
  <c r="BC1822" i="1"/>
  <c r="CE1818" i="1"/>
  <c r="BC1818" i="1"/>
  <c r="CE1814" i="1"/>
  <c r="BC1814" i="1"/>
  <c r="CE1810" i="1"/>
  <c r="BC1810" i="1"/>
  <c r="CE1806" i="1"/>
  <c r="BC1806" i="1"/>
  <c r="CE1802" i="1"/>
  <c r="BC1802" i="1"/>
  <c r="CE1798" i="1"/>
  <c r="BC1798" i="1"/>
  <c r="CE1794" i="1"/>
  <c r="BC1794" i="1"/>
  <c r="CE1790" i="1"/>
  <c r="BC1790" i="1"/>
  <c r="CE1786" i="1"/>
  <c r="BC1786" i="1"/>
  <c r="CE1782" i="1"/>
  <c r="BC1782" i="1"/>
  <c r="CE1778" i="1"/>
  <c r="BC1778" i="1"/>
  <c r="CE1774" i="1"/>
  <c r="BC1774" i="1"/>
  <c r="CE1770" i="1"/>
  <c r="BC1770" i="1"/>
  <c r="CE1766" i="1"/>
  <c r="BC1766" i="1"/>
  <c r="CE1762" i="1"/>
  <c r="BC1762" i="1"/>
  <c r="CE1758" i="1"/>
  <c r="BC1758" i="1"/>
  <c r="CE1754" i="1"/>
  <c r="BC1754" i="1"/>
  <c r="CE1750" i="1"/>
  <c r="BC1750" i="1"/>
  <c r="CE1746" i="1"/>
  <c r="BC1746" i="1"/>
  <c r="CE1742" i="1"/>
  <c r="BC1742" i="1"/>
  <c r="CE1738" i="1"/>
  <c r="BC1738" i="1"/>
  <c r="CE1734" i="1"/>
  <c r="BC1734" i="1"/>
  <c r="CE1730" i="1"/>
  <c r="BC1730" i="1"/>
  <c r="CE1726" i="1"/>
  <c r="BC1726" i="1"/>
  <c r="CE1722" i="1"/>
  <c r="BC1722" i="1"/>
  <c r="CE1718" i="1"/>
  <c r="BC1718" i="1"/>
  <c r="CE1714" i="1"/>
  <c r="BC1714" i="1"/>
  <c r="CE1710" i="1"/>
  <c r="BC1710" i="1"/>
  <c r="CE1706" i="1"/>
  <c r="BC1706" i="1"/>
  <c r="CE1702" i="1"/>
  <c r="BC1702" i="1"/>
  <c r="CE1698" i="1"/>
  <c r="BC1698" i="1"/>
  <c r="CE1694" i="1"/>
  <c r="BC1694" i="1"/>
  <c r="CE1690" i="1"/>
  <c r="BC1690" i="1"/>
  <c r="CE1686" i="1"/>
  <c r="BC1686" i="1"/>
  <c r="CE1682" i="1"/>
  <c r="BC1682" i="1"/>
  <c r="CE1678" i="1"/>
  <c r="BC1678" i="1"/>
  <c r="CE1674" i="1"/>
  <c r="BC1674" i="1"/>
  <c r="CE1670" i="1"/>
  <c r="BC1670" i="1"/>
  <c r="CE1666" i="1"/>
  <c r="BC1666" i="1"/>
  <c r="CE1662" i="1"/>
  <c r="BC1662" i="1"/>
  <c r="CE1658" i="1"/>
  <c r="BC1658" i="1"/>
  <c r="CE1654" i="1"/>
  <c r="BC1654" i="1"/>
  <c r="CE1650" i="1"/>
  <c r="BC1650" i="1"/>
  <c r="CE1646" i="1"/>
  <c r="BC1646" i="1"/>
  <c r="CE1642" i="1"/>
  <c r="BC1642" i="1"/>
  <c r="CE1638" i="1"/>
  <c r="BC1638" i="1"/>
  <c r="CE1634" i="1"/>
  <c r="BC1634" i="1"/>
  <c r="CE1630" i="1"/>
  <c r="BC1630" i="1"/>
  <c r="CE1626" i="1"/>
  <c r="BC1626" i="1"/>
  <c r="CE1622" i="1"/>
  <c r="BC1622" i="1"/>
  <c r="CE1618" i="1"/>
  <c r="BC1618" i="1"/>
  <c r="CE1614" i="1"/>
  <c r="BC1614" i="1"/>
  <c r="CE1610" i="1"/>
  <c r="BC1610" i="1"/>
  <c r="CE1606" i="1"/>
  <c r="BC1606" i="1"/>
  <c r="CE1602" i="1"/>
  <c r="BC1602" i="1"/>
  <c r="CE1598" i="1"/>
  <c r="BC1598" i="1"/>
  <c r="CE1594" i="1"/>
  <c r="BC1594" i="1"/>
  <c r="CE1590" i="1"/>
  <c r="BC1590" i="1"/>
  <c r="CE1586" i="1"/>
  <c r="BC1586" i="1"/>
  <c r="CE1582" i="1"/>
  <c r="BC1582" i="1"/>
  <c r="CE1578" i="1"/>
  <c r="BC1578" i="1"/>
  <c r="CE1574" i="1"/>
  <c r="BC1574" i="1"/>
  <c r="CE1570" i="1"/>
  <c r="BC1570" i="1"/>
  <c r="CE1566" i="1"/>
  <c r="BC1566" i="1"/>
  <c r="CE1562" i="1"/>
  <c r="BC1562" i="1"/>
  <c r="CE1558" i="1"/>
  <c r="BC1558" i="1"/>
  <c r="CE1554" i="1"/>
  <c r="BC1554" i="1"/>
  <c r="CE1550" i="1"/>
  <c r="BC1550" i="1"/>
  <c r="CE1546" i="1"/>
  <c r="BC1546" i="1"/>
  <c r="CE1542" i="1"/>
  <c r="BC1542" i="1"/>
  <c r="CE1538" i="1"/>
  <c r="BC1538" i="1"/>
  <c r="CE1534" i="1"/>
  <c r="BC1534" i="1"/>
  <c r="CE1530" i="1"/>
  <c r="BC1530" i="1"/>
  <c r="CE1526" i="1"/>
  <c r="BC1526" i="1"/>
  <c r="CE1522" i="1"/>
  <c r="BC1522" i="1"/>
  <c r="CE1518" i="1"/>
  <c r="BC1518" i="1"/>
  <c r="CE1514" i="1"/>
  <c r="BC1514" i="1"/>
  <c r="CE1510" i="1"/>
  <c r="BC1510" i="1"/>
  <c r="CE1506" i="1"/>
  <c r="BC1506" i="1"/>
  <c r="CE1502" i="1"/>
  <c r="BC1502" i="1"/>
  <c r="CE1498" i="1"/>
  <c r="BC1498" i="1"/>
  <c r="CE1494" i="1"/>
  <c r="BC1494" i="1"/>
  <c r="CE1490" i="1"/>
  <c r="BC1490" i="1"/>
  <c r="CE1486" i="1"/>
  <c r="BC1486" i="1"/>
  <c r="CE1482" i="1"/>
  <c r="BC1482" i="1"/>
  <c r="CE1478" i="1"/>
  <c r="BC1478" i="1"/>
  <c r="CE1474" i="1"/>
  <c r="BC1474" i="1"/>
  <c r="CE1470" i="1"/>
  <c r="BC1470" i="1"/>
  <c r="CE1466" i="1"/>
  <c r="BC1466" i="1"/>
  <c r="CE1462" i="1"/>
  <c r="BC1462" i="1"/>
  <c r="CE1458" i="1"/>
  <c r="BC1458" i="1"/>
  <c r="CE1454" i="1"/>
  <c r="BC1454" i="1"/>
  <c r="CE1450" i="1"/>
  <c r="BC1450" i="1"/>
  <c r="CE1446" i="1"/>
  <c r="BC1446" i="1"/>
  <c r="CE1442" i="1"/>
  <c r="BC1442" i="1"/>
  <c r="CE1438" i="1"/>
  <c r="BC1438" i="1"/>
  <c r="CE1434" i="1"/>
  <c r="BC1434" i="1"/>
  <c r="CE1430" i="1"/>
  <c r="BC1430" i="1"/>
  <c r="CE1426" i="1"/>
  <c r="BC1426" i="1"/>
  <c r="CE1422" i="1"/>
  <c r="BC1422" i="1"/>
  <c r="CE1418" i="1"/>
  <c r="BC1418" i="1"/>
  <c r="CE1414" i="1"/>
  <c r="BC1414" i="1"/>
  <c r="CE1410" i="1"/>
  <c r="BC1410" i="1"/>
  <c r="CE1406" i="1"/>
  <c r="BC1406" i="1"/>
  <c r="CE1402" i="1"/>
  <c r="BC1402" i="1"/>
  <c r="CE1398" i="1"/>
  <c r="BC1398" i="1"/>
  <c r="CE1394" i="1"/>
  <c r="BC1394" i="1"/>
  <c r="CE1390" i="1"/>
  <c r="BC1390" i="1"/>
  <c r="CE1386" i="1"/>
  <c r="BC1386" i="1"/>
  <c r="CE1382" i="1"/>
  <c r="BC1382" i="1"/>
  <c r="CE1378" i="1"/>
  <c r="BC1378" i="1"/>
  <c r="CE1374" i="1"/>
  <c r="BC1374" i="1"/>
  <c r="CE1370" i="1"/>
  <c r="BC1370" i="1"/>
  <c r="CE1366" i="1"/>
  <c r="BC1366" i="1"/>
  <c r="CE1362" i="1"/>
  <c r="BC1362" i="1"/>
  <c r="CE1358" i="1"/>
  <c r="BC1358" i="1"/>
  <c r="CE1354" i="1"/>
  <c r="BC1354" i="1"/>
  <c r="CE1350" i="1"/>
  <c r="BC1350" i="1"/>
  <c r="CE1346" i="1"/>
  <c r="BC1346" i="1"/>
  <c r="CE1342" i="1"/>
  <c r="BC1342" i="1"/>
  <c r="CE1338" i="1"/>
  <c r="BC1338" i="1"/>
  <c r="CE1334" i="1"/>
  <c r="BC1334" i="1"/>
  <c r="CE1330" i="1"/>
  <c r="BC1330" i="1"/>
  <c r="CE1326" i="1"/>
  <c r="BC1326" i="1"/>
  <c r="CE1322" i="1"/>
  <c r="BC1322" i="1"/>
  <c r="CE1318" i="1"/>
  <c r="BC1318" i="1"/>
  <c r="CE1314" i="1"/>
  <c r="BC1314" i="1"/>
  <c r="CE1310" i="1"/>
  <c r="BC1310" i="1"/>
  <c r="CE1306" i="1"/>
  <c r="BC1306" i="1"/>
  <c r="CE1302" i="1"/>
  <c r="BC1302" i="1"/>
  <c r="CE1298" i="1"/>
  <c r="BC1298" i="1"/>
  <c r="CE1294" i="1"/>
  <c r="BC1294" i="1"/>
  <c r="CE1290" i="1"/>
  <c r="BC1290" i="1"/>
  <c r="CE1286" i="1"/>
  <c r="BC1286" i="1"/>
  <c r="CE1282" i="1"/>
  <c r="BC1282" i="1"/>
  <c r="CE1278" i="1"/>
  <c r="BC1278" i="1"/>
  <c r="CE1274" i="1"/>
  <c r="BC1274" i="1"/>
  <c r="CE1270" i="1"/>
  <c r="BC1270" i="1"/>
  <c r="CE1266" i="1"/>
  <c r="BC1266" i="1"/>
  <c r="CE1262" i="1"/>
  <c r="BC1262" i="1"/>
  <c r="CE1258" i="1"/>
  <c r="BC1258" i="1"/>
  <c r="CE1254" i="1"/>
  <c r="BC1254" i="1"/>
  <c r="CE1250" i="1"/>
  <c r="BC1250" i="1"/>
  <c r="CE1246" i="1"/>
  <c r="BC1246" i="1"/>
  <c r="CE1242" i="1"/>
  <c r="BC1242" i="1"/>
  <c r="CE1238" i="1"/>
  <c r="BC1238" i="1"/>
  <c r="CE1234" i="1"/>
  <c r="BC1234" i="1"/>
  <c r="CE1230" i="1"/>
  <c r="BC1230" i="1"/>
  <c r="CE1226" i="1"/>
  <c r="BC1226" i="1"/>
  <c r="CE1222" i="1"/>
  <c r="BC1222" i="1"/>
  <c r="CE1218" i="1"/>
  <c r="BC1218" i="1"/>
  <c r="CE1214" i="1"/>
  <c r="BC1214" i="1"/>
  <c r="CE1210" i="1"/>
  <c r="BC1210" i="1"/>
  <c r="CE1206" i="1"/>
  <c r="BC1206" i="1"/>
  <c r="CE1202" i="1"/>
  <c r="BC1202" i="1"/>
  <c r="CE1198" i="1"/>
  <c r="BC1198" i="1"/>
  <c r="CE1194" i="1"/>
  <c r="BC1194" i="1"/>
  <c r="CE1190" i="1"/>
  <c r="BC1190" i="1"/>
  <c r="CE1186" i="1"/>
  <c r="BC1186" i="1"/>
  <c r="CE1182" i="1"/>
  <c r="BC1182" i="1"/>
  <c r="CE1178" i="1"/>
  <c r="BC1178" i="1"/>
  <c r="CE1174" i="1"/>
  <c r="BC1174" i="1"/>
  <c r="CE1170" i="1"/>
  <c r="BC1170" i="1"/>
  <c r="CE1166" i="1"/>
  <c r="BC1166" i="1"/>
  <c r="CE1162" i="1"/>
  <c r="BC1162" i="1"/>
  <c r="CE1158" i="1"/>
  <c r="BC1158" i="1"/>
  <c r="CE1154" i="1"/>
  <c r="BC1154" i="1"/>
  <c r="CE1150" i="1"/>
  <c r="BC1150" i="1"/>
  <c r="CE1146" i="1"/>
  <c r="BC1146" i="1"/>
  <c r="CE1142" i="1"/>
  <c r="BC1142" i="1"/>
  <c r="CE1138" i="1"/>
  <c r="BC1138" i="1"/>
  <c r="CE1134" i="1"/>
  <c r="BC1134" i="1"/>
  <c r="CE1130" i="1"/>
  <c r="BC1130" i="1"/>
  <c r="CE1126" i="1"/>
  <c r="BC1126" i="1"/>
  <c r="CE1122" i="1"/>
  <c r="BC1122" i="1"/>
  <c r="CE1118" i="1"/>
  <c r="BC1118" i="1"/>
  <c r="CE1114" i="1"/>
  <c r="BC1114" i="1"/>
  <c r="CE1110" i="1"/>
  <c r="BC1110" i="1"/>
  <c r="CE1106" i="1"/>
  <c r="BC1106" i="1"/>
  <c r="CE1102" i="1"/>
  <c r="BC1102" i="1"/>
  <c r="CE1098" i="1"/>
  <c r="BC1098" i="1"/>
  <c r="CE1094" i="1"/>
  <c r="BC1094" i="1"/>
  <c r="CE1090" i="1"/>
  <c r="BC1090" i="1"/>
  <c r="CE1086" i="1"/>
  <c r="BC1086" i="1"/>
  <c r="CE1082" i="1"/>
  <c r="BC1082" i="1"/>
  <c r="CE1078" i="1"/>
  <c r="BC1078" i="1"/>
  <c r="CE1074" i="1"/>
  <c r="BC1074" i="1"/>
  <c r="CE1070" i="1"/>
  <c r="BC1070" i="1"/>
  <c r="CE1066" i="1"/>
  <c r="BC1066" i="1"/>
  <c r="CE1062" i="1"/>
  <c r="BC1062" i="1"/>
  <c r="CE1058" i="1"/>
  <c r="BC1058" i="1"/>
  <c r="CE1054" i="1"/>
  <c r="BC1054" i="1"/>
  <c r="CE1050" i="1"/>
  <c r="BC1050" i="1"/>
  <c r="CE1046" i="1"/>
  <c r="BC1046" i="1"/>
  <c r="CE1042" i="1"/>
  <c r="BC1042" i="1"/>
  <c r="CE1038" i="1"/>
  <c r="BC1038" i="1"/>
  <c r="CE1034" i="1"/>
  <c r="BC1034" i="1"/>
  <c r="CE1030" i="1"/>
  <c r="BC1030" i="1"/>
  <c r="CE1026" i="1"/>
  <c r="BC1026" i="1"/>
  <c r="CE1022" i="1"/>
  <c r="BC1022" i="1"/>
  <c r="CE1018" i="1"/>
  <c r="BC1018" i="1"/>
  <c r="CE1014" i="1"/>
  <c r="BC1014" i="1"/>
  <c r="CE1010" i="1"/>
  <c r="BC1010" i="1"/>
  <c r="CE1006" i="1"/>
  <c r="BC1006" i="1"/>
  <c r="CE1002" i="1"/>
  <c r="BC1002" i="1"/>
  <c r="CE998" i="1"/>
  <c r="BC998" i="1"/>
  <c r="CE994" i="1"/>
  <c r="BC994" i="1"/>
  <c r="CE990" i="1"/>
  <c r="BC990" i="1"/>
  <c r="CE986" i="1"/>
  <c r="BC986" i="1"/>
  <c r="CE982" i="1"/>
  <c r="BC982" i="1"/>
  <c r="CE978" i="1"/>
  <c r="BC978" i="1"/>
  <c r="CE974" i="1"/>
  <c r="BC974" i="1"/>
  <c r="CE970" i="1"/>
  <c r="BC970" i="1"/>
  <c r="CE966" i="1"/>
  <c r="BC966" i="1"/>
  <c r="CE962" i="1"/>
  <c r="BC962" i="1"/>
  <c r="CE958" i="1"/>
  <c r="BC958" i="1"/>
  <c r="CE954" i="1"/>
  <c r="BC954" i="1"/>
  <c r="CE950" i="1"/>
  <c r="BC950" i="1"/>
  <c r="CE946" i="1"/>
  <c r="BC946" i="1"/>
  <c r="CE942" i="1"/>
  <c r="BC942" i="1"/>
  <c r="CE938" i="1"/>
  <c r="BC938" i="1"/>
  <c r="CE934" i="1"/>
  <c r="BC934" i="1"/>
  <c r="CE930" i="1"/>
  <c r="BC930" i="1"/>
  <c r="CE926" i="1"/>
  <c r="BC926" i="1"/>
  <c r="CE922" i="1"/>
  <c r="BC922" i="1"/>
  <c r="CE918" i="1"/>
  <c r="BC918" i="1"/>
  <c r="CE914" i="1"/>
  <c r="BC914" i="1"/>
  <c r="CE910" i="1"/>
  <c r="BC910" i="1"/>
  <c r="CE906" i="1"/>
  <c r="BC906" i="1"/>
  <c r="CE902" i="1"/>
  <c r="BC902" i="1"/>
  <c r="CE898" i="1"/>
  <c r="BC898" i="1"/>
  <c r="CE894" i="1"/>
  <c r="BC894" i="1"/>
  <c r="CE890" i="1"/>
  <c r="BC890" i="1"/>
  <c r="CE886" i="1"/>
  <c r="BC886" i="1"/>
  <c r="CE882" i="1"/>
  <c r="BC882" i="1"/>
  <c r="CE878" i="1"/>
  <c r="BC878" i="1"/>
  <c r="CE874" i="1"/>
  <c r="BC874" i="1"/>
  <c r="CE870" i="1"/>
  <c r="BC870" i="1"/>
  <c r="CE866" i="1"/>
  <c r="BC866" i="1"/>
  <c r="CE862" i="1"/>
  <c r="BC862" i="1"/>
  <c r="CE858" i="1"/>
  <c r="BC858" i="1"/>
  <c r="CE854" i="1"/>
  <c r="BC854" i="1"/>
  <c r="CE850" i="1"/>
  <c r="BC850" i="1"/>
  <c r="CE846" i="1"/>
  <c r="BC846" i="1"/>
  <c r="CE842" i="1"/>
  <c r="BC842" i="1"/>
  <c r="CE838" i="1"/>
  <c r="BC838" i="1"/>
  <c r="CE834" i="1"/>
  <c r="BC834" i="1"/>
  <c r="CE830" i="1"/>
  <c r="BC830" i="1"/>
  <c r="CE826" i="1"/>
  <c r="BC826" i="1"/>
  <c r="CE822" i="1"/>
  <c r="BC822" i="1"/>
  <c r="CE818" i="1"/>
  <c r="BC818" i="1"/>
  <c r="CE814" i="1"/>
  <c r="BC814" i="1"/>
  <c r="CE810" i="1"/>
  <c r="BC810" i="1"/>
  <c r="CE806" i="1"/>
  <c r="BC806" i="1"/>
  <c r="CE802" i="1"/>
  <c r="BC802" i="1"/>
  <c r="CE798" i="1"/>
  <c r="BC798" i="1"/>
  <c r="CE794" i="1"/>
  <c r="BC794" i="1"/>
  <c r="CE790" i="1"/>
  <c r="BC790" i="1"/>
  <c r="CE786" i="1"/>
  <c r="BC786" i="1"/>
  <c r="CE782" i="1"/>
  <c r="BC782" i="1"/>
  <c r="CE778" i="1"/>
  <c r="BC778" i="1"/>
  <c r="CE774" i="1"/>
  <c r="BC774" i="1"/>
  <c r="CE770" i="1"/>
  <c r="BC770" i="1"/>
  <c r="CE766" i="1"/>
  <c r="BC766" i="1"/>
  <c r="CE762" i="1"/>
  <c r="BC762" i="1"/>
  <c r="CE758" i="1"/>
  <c r="BC758" i="1"/>
  <c r="CE754" i="1"/>
  <c r="BC754" i="1"/>
  <c r="CE750" i="1"/>
  <c r="BC750" i="1"/>
  <c r="CE746" i="1"/>
  <c r="BC746" i="1"/>
  <c r="CE742" i="1"/>
  <c r="BC742" i="1"/>
  <c r="CE738" i="1"/>
  <c r="BC738" i="1"/>
  <c r="CE734" i="1"/>
  <c r="BC734" i="1"/>
  <c r="CE730" i="1"/>
  <c r="BC730" i="1"/>
  <c r="CE726" i="1"/>
  <c r="BC726" i="1"/>
  <c r="CE174" i="1"/>
  <c r="BC174" i="1"/>
  <c r="CE173" i="1"/>
  <c r="BC173" i="1"/>
  <c r="CE721" i="1"/>
  <c r="BC721" i="1"/>
  <c r="CE717" i="1"/>
  <c r="BC717" i="1"/>
  <c r="CE713" i="1"/>
  <c r="BC713" i="1"/>
  <c r="CE709" i="1"/>
  <c r="BC709" i="1"/>
  <c r="CE705" i="1"/>
  <c r="BC705" i="1"/>
  <c r="CE701" i="1"/>
  <c r="BC701" i="1"/>
  <c r="CE697" i="1"/>
  <c r="BC697" i="1"/>
  <c r="CE693" i="1"/>
  <c r="BC693" i="1"/>
  <c r="CE689" i="1"/>
  <c r="BC689" i="1"/>
  <c r="CE685" i="1"/>
  <c r="BC685" i="1"/>
  <c r="CE681" i="1"/>
  <c r="BC681" i="1"/>
  <c r="CE677" i="1"/>
  <c r="BC677" i="1"/>
  <c r="CE673" i="1"/>
  <c r="BC673" i="1"/>
  <c r="CE669" i="1"/>
  <c r="BC669" i="1"/>
  <c r="CE665" i="1"/>
  <c r="BC665" i="1"/>
  <c r="CE661" i="1"/>
  <c r="BC661" i="1"/>
  <c r="CE657" i="1"/>
  <c r="BC657" i="1"/>
  <c r="CE653" i="1"/>
  <c r="BC653" i="1"/>
  <c r="CE649" i="1"/>
  <c r="BC649" i="1"/>
  <c r="CE645" i="1"/>
  <c r="BC645" i="1"/>
  <c r="CE641" i="1"/>
  <c r="BC641" i="1"/>
  <c r="CE637" i="1"/>
  <c r="BC637" i="1"/>
  <c r="CE633" i="1"/>
  <c r="BC633" i="1"/>
  <c r="CE629" i="1"/>
  <c r="BC629" i="1"/>
  <c r="CE625" i="1"/>
  <c r="BC625" i="1"/>
  <c r="CE621" i="1"/>
  <c r="BC621" i="1"/>
  <c r="CE617" i="1"/>
  <c r="BC617" i="1"/>
  <c r="CE613" i="1"/>
  <c r="BC613" i="1"/>
  <c r="CE609" i="1"/>
  <c r="BC609" i="1"/>
  <c r="CE605" i="1"/>
  <c r="BC605" i="1"/>
  <c r="CE601" i="1"/>
  <c r="BC601" i="1"/>
  <c r="CE597" i="1"/>
  <c r="BC597" i="1"/>
  <c r="CE593" i="1"/>
  <c r="BC593" i="1"/>
  <c r="CE589" i="1"/>
  <c r="BC589" i="1"/>
  <c r="CE585" i="1"/>
  <c r="BC585" i="1"/>
  <c r="CE581" i="1"/>
  <c r="BC581" i="1"/>
  <c r="CE577" i="1"/>
  <c r="BC577" i="1"/>
  <c r="CE573" i="1"/>
  <c r="BC573" i="1"/>
  <c r="CE569" i="1"/>
  <c r="BC569" i="1"/>
  <c r="CE565" i="1"/>
  <c r="BC565" i="1"/>
  <c r="CE561" i="1"/>
  <c r="BC561" i="1"/>
  <c r="CE557" i="1"/>
  <c r="BC557" i="1"/>
  <c r="CE553" i="1"/>
  <c r="BC553" i="1"/>
  <c r="CE549" i="1"/>
  <c r="BC549" i="1"/>
  <c r="CE545" i="1"/>
  <c r="BC545" i="1"/>
  <c r="CE541" i="1"/>
  <c r="BC541" i="1"/>
  <c r="CE537" i="1"/>
  <c r="BC537" i="1"/>
  <c r="CE533" i="1"/>
  <c r="BC533" i="1"/>
  <c r="CE529" i="1"/>
  <c r="BC529" i="1"/>
  <c r="CE525" i="1"/>
  <c r="BC525" i="1"/>
  <c r="CE521" i="1"/>
  <c r="BC521" i="1"/>
  <c r="CE517" i="1"/>
  <c r="BC517" i="1"/>
  <c r="CE513" i="1"/>
  <c r="BC513" i="1"/>
  <c r="CE509" i="1"/>
  <c r="BC509" i="1"/>
  <c r="CE505" i="1"/>
  <c r="BC505" i="1"/>
  <c r="CE501" i="1"/>
  <c r="BC501" i="1"/>
  <c r="CE497" i="1"/>
  <c r="BC497" i="1"/>
  <c r="CE493" i="1"/>
  <c r="BC493" i="1"/>
  <c r="CE489" i="1"/>
  <c r="BC489" i="1"/>
  <c r="CE485" i="1"/>
  <c r="BC485" i="1"/>
  <c r="CE481" i="1"/>
  <c r="BC481" i="1"/>
  <c r="CE477" i="1"/>
  <c r="BC477" i="1"/>
  <c r="CE473" i="1"/>
  <c r="BC473" i="1"/>
  <c r="CE469" i="1"/>
  <c r="BC469" i="1"/>
  <c r="CE465" i="1"/>
  <c r="BC465" i="1"/>
  <c r="CE461" i="1"/>
  <c r="BC461" i="1"/>
  <c r="CE457" i="1"/>
  <c r="BC457" i="1"/>
  <c r="CE453" i="1"/>
  <c r="BC453" i="1"/>
  <c r="CE449" i="1"/>
  <c r="BC449" i="1"/>
  <c r="CE445" i="1"/>
  <c r="BC445" i="1"/>
  <c r="CE441" i="1"/>
  <c r="BC441" i="1"/>
  <c r="CE437" i="1"/>
  <c r="BC437" i="1"/>
  <c r="CE433" i="1"/>
  <c r="BC433" i="1"/>
  <c r="CE429" i="1"/>
  <c r="BC429" i="1"/>
  <c r="CE425" i="1"/>
  <c r="BC425" i="1"/>
  <c r="CE421" i="1"/>
  <c r="BC421" i="1"/>
  <c r="CE417" i="1"/>
  <c r="BC417" i="1"/>
  <c r="CE413" i="1"/>
  <c r="BC413" i="1"/>
  <c r="CE409" i="1"/>
  <c r="BC409" i="1"/>
  <c r="CE405" i="1"/>
  <c r="BC405" i="1"/>
  <c r="CE401" i="1"/>
  <c r="BC401" i="1"/>
  <c r="CE397" i="1"/>
  <c r="BC397" i="1"/>
  <c r="CE393" i="1"/>
  <c r="BC393" i="1"/>
  <c r="CE389" i="1"/>
  <c r="BC389" i="1"/>
  <c r="CE385" i="1"/>
  <c r="BC385" i="1"/>
  <c r="CE381" i="1"/>
  <c r="BC381" i="1"/>
  <c r="CE377" i="1"/>
  <c r="BC377" i="1"/>
  <c r="CE373" i="1"/>
  <c r="BC373" i="1"/>
  <c r="CE369" i="1"/>
  <c r="BC369" i="1"/>
  <c r="CE365" i="1"/>
  <c r="BC365" i="1"/>
  <c r="CE361" i="1"/>
  <c r="BC361" i="1"/>
  <c r="CE357" i="1"/>
  <c r="BC357" i="1"/>
  <c r="CE353" i="1"/>
  <c r="BC353" i="1"/>
  <c r="CE349" i="1"/>
  <c r="BC349" i="1"/>
  <c r="CE345" i="1"/>
  <c r="BC345" i="1"/>
  <c r="CE341" i="1"/>
  <c r="BC341" i="1"/>
  <c r="CE337" i="1"/>
  <c r="BC337" i="1"/>
  <c r="CE333" i="1"/>
  <c r="BC333" i="1"/>
  <c r="CE329" i="1"/>
  <c r="BC329" i="1"/>
  <c r="CE325" i="1"/>
  <c r="BC325" i="1"/>
  <c r="CE321" i="1"/>
  <c r="BC321" i="1"/>
  <c r="CE317" i="1"/>
  <c r="BC317" i="1"/>
  <c r="CE313" i="1"/>
  <c r="BC313" i="1"/>
  <c r="CE309" i="1"/>
  <c r="BC309" i="1"/>
  <c r="CE305" i="1"/>
  <c r="BC305" i="1"/>
  <c r="CE301" i="1"/>
  <c r="BC301" i="1"/>
  <c r="CE297" i="1"/>
  <c r="BC297" i="1"/>
  <c r="CE293" i="1"/>
  <c r="BC293" i="1"/>
  <c r="CE289" i="1"/>
  <c r="BC289" i="1"/>
  <c r="CE285" i="1"/>
  <c r="BC285" i="1"/>
  <c r="CE281" i="1"/>
  <c r="BC281" i="1"/>
  <c r="CE277" i="1"/>
  <c r="BC277" i="1"/>
  <c r="CE273" i="1"/>
  <c r="BC273" i="1"/>
  <c r="CE269" i="1"/>
  <c r="BC269" i="1"/>
  <c r="CE265" i="1"/>
  <c r="BC265" i="1"/>
  <c r="CE261" i="1"/>
  <c r="BC261" i="1"/>
  <c r="CE257" i="1"/>
  <c r="BC257" i="1"/>
  <c r="CE253" i="1"/>
  <c r="BC253" i="1"/>
  <c r="CE249" i="1"/>
  <c r="BC249" i="1"/>
  <c r="CE245" i="1"/>
  <c r="BC245" i="1"/>
  <c r="CE241" i="1"/>
  <c r="BC241" i="1"/>
  <c r="CE237" i="1"/>
  <c r="BC237" i="1"/>
  <c r="CE233" i="1"/>
  <c r="BC233" i="1"/>
  <c r="CE229" i="1"/>
  <c r="BC229" i="1"/>
  <c r="CE225" i="1"/>
  <c r="BC225" i="1"/>
  <c r="CE221" i="1"/>
  <c r="BC221" i="1"/>
  <c r="CE217" i="1"/>
  <c r="BC217" i="1"/>
  <c r="CE213" i="1"/>
  <c r="BC213" i="1"/>
  <c r="CE209" i="1"/>
  <c r="BC209" i="1"/>
  <c r="CE205" i="1"/>
  <c r="BC205" i="1"/>
  <c r="CE201" i="1"/>
  <c r="BC201" i="1"/>
  <c r="CE197" i="1"/>
  <c r="BC197" i="1"/>
  <c r="CE193" i="1"/>
  <c r="BC193" i="1"/>
  <c r="CE189" i="1"/>
  <c r="BC189" i="1"/>
  <c r="CE185" i="1"/>
  <c r="BC185" i="1"/>
  <c r="CE181" i="1"/>
  <c r="BC181" i="1"/>
  <c r="CE170" i="1"/>
  <c r="BC170" i="1"/>
  <c r="CE166" i="1"/>
  <c r="BC166" i="1"/>
  <c r="CE162" i="1"/>
  <c r="BC162" i="1"/>
  <c r="CE158" i="1"/>
  <c r="BC158" i="1"/>
  <c r="CE154" i="1"/>
  <c r="BC154" i="1"/>
  <c r="CE150" i="1"/>
  <c r="BC150" i="1"/>
  <c r="CE146" i="1"/>
  <c r="BC146" i="1"/>
  <c r="CE142" i="1"/>
  <c r="BC142" i="1"/>
  <c r="CE138" i="1"/>
  <c r="BC138" i="1"/>
  <c r="CE134" i="1"/>
  <c r="BC134" i="1"/>
  <c r="CE130" i="1"/>
  <c r="BC130" i="1"/>
  <c r="CE126" i="1"/>
  <c r="BC126" i="1"/>
  <c r="CE122" i="1"/>
  <c r="BC122" i="1"/>
  <c r="CE118" i="1"/>
  <c r="BC118" i="1"/>
  <c r="CE114" i="1"/>
  <c r="BC114" i="1"/>
  <c r="CE110" i="1"/>
  <c r="BC110" i="1"/>
  <c r="CE106" i="1"/>
  <c r="BC106" i="1"/>
  <c r="CE102" i="1"/>
  <c r="BC102" i="1"/>
  <c r="CE98" i="1"/>
  <c r="BC98" i="1"/>
  <c r="CE94" i="1"/>
  <c r="BC94" i="1"/>
  <c r="CE90" i="1"/>
  <c r="BC90" i="1"/>
  <c r="CE86" i="1"/>
  <c r="BC86" i="1"/>
  <c r="CE82" i="1"/>
  <c r="BC82" i="1"/>
  <c r="CE78" i="1"/>
  <c r="BC78" i="1"/>
  <c r="CE74" i="1"/>
  <c r="BC74" i="1"/>
  <c r="CE70" i="1"/>
  <c r="BC70" i="1"/>
  <c r="CE66" i="1"/>
  <c r="BC66" i="1"/>
  <c r="CE62" i="1"/>
  <c r="BC62" i="1"/>
  <c r="CE58" i="1"/>
  <c r="BC58" i="1"/>
  <c r="CE54" i="1"/>
  <c r="BC54" i="1"/>
  <c r="CE50" i="1"/>
  <c r="BC50" i="1"/>
  <c r="CE46" i="1"/>
  <c r="BC46" i="1"/>
  <c r="CE42" i="1"/>
  <c r="BC42" i="1"/>
  <c r="CE38" i="1"/>
  <c r="BC38" i="1"/>
  <c r="CE34" i="1"/>
  <c r="BC34" i="1"/>
  <c r="CE30" i="1"/>
  <c r="BC30" i="1"/>
  <c r="CE26" i="1"/>
  <c r="BC26" i="1"/>
  <c r="CE22" i="1"/>
  <c r="BC22" i="1"/>
  <c r="CE18" i="1"/>
  <c r="BC18" i="1"/>
  <c r="CA2537" i="1"/>
  <c r="AY2537" i="1"/>
  <c r="CA2533" i="1"/>
  <c r="AY2533" i="1"/>
  <c r="CA2529" i="1"/>
  <c r="AY2529" i="1"/>
  <c r="CA2525" i="1"/>
  <c r="AY2525" i="1"/>
  <c r="CA2521" i="1"/>
  <c r="AY2521" i="1"/>
  <c r="CA2517" i="1"/>
  <c r="AY2517" i="1"/>
  <c r="CA2513" i="1"/>
  <c r="AY2513" i="1"/>
  <c r="CA2509" i="1"/>
  <c r="AY2509" i="1"/>
  <c r="CA2505" i="1"/>
  <c r="AY2505" i="1"/>
  <c r="CA2501" i="1"/>
  <c r="AY2501" i="1"/>
  <c r="CA2497" i="1"/>
  <c r="AY2497" i="1"/>
  <c r="CA2493" i="1"/>
  <c r="AY2493" i="1"/>
  <c r="CA2489" i="1"/>
  <c r="AY2489" i="1"/>
  <c r="CA2485" i="1"/>
  <c r="AY2485" i="1"/>
  <c r="CA2481" i="1"/>
  <c r="AY2481" i="1"/>
  <c r="CA2477" i="1"/>
  <c r="AY2477" i="1"/>
  <c r="CA2473" i="1"/>
  <c r="AY2473" i="1"/>
  <c r="CA2469" i="1"/>
  <c r="AY2469" i="1"/>
  <c r="CA2465" i="1"/>
  <c r="AY2465" i="1"/>
  <c r="CA2461" i="1"/>
  <c r="AY2461" i="1"/>
  <c r="CA2457" i="1"/>
  <c r="AY2457" i="1"/>
  <c r="CA2453" i="1"/>
  <c r="AY2453" i="1"/>
  <c r="CA2449" i="1"/>
  <c r="AY2449" i="1"/>
  <c r="CA2445" i="1"/>
  <c r="AY2445" i="1"/>
  <c r="CA2441" i="1"/>
  <c r="AY2441" i="1"/>
  <c r="CA2437" i="1"/>
  <c r="AY2437" i="1"/>
  <c r="CA2433" i="1"/>
  <c r="AY2433" i="1"/>
  <c r="CA2429" i="1"/>
  <c r="AY2429" i="1"/>
  <c r="CA2425" i="1"/>
  <c r="AY2425" i="1"/>
  <c r="CA2421" i="1"/>
  <c r="AY2421" i="1"/>
  <c r="CA2417" i="1"/>
  <c r="AY2417" i="1"/>
  <c r="CA2413" i="1"/>
  <c r="AY2413" i="1"/>
  <c r="CA2409" i="1"/>
  <c r="AY2409" i="1"/>
  <c r="CA2405" i="1"/>
  <c r="AY2405" i="1"/>
  <c r="CA2401" i="1"/>
  <c r="AY2401" i="1"/>
  <c r="CA2397" i="1"/>
  <c r="AY2397" i="1"/>
  <c r="CA2393" i="1"/>
  <c r="AY2393" i="1"/>
  <c r="CA2389" i="1"/>
  <c r="AY2389" i="1"/>
  <c r="CA2385" i="1"/>
  <c r="AY2385" i="1"/>
  <c r="CA2381" i="1"/>
  <c r="AY2381" i="1"/>
  <c r="CA2377" i="1"/>
  <c r="AY2377" i="1"/>
  <c r="CA2373" i="1"/>
  <c r="AY2373" i="1"/>
  <c r="CA2369" i="1"/>
  <c r="AY2369" i="1"/>
  <c r="CA2365" i="1"/>
  <c r="AY2365" i="1"/>
  <c r="CA2361" i="1"/>
  <c r="AY2361" i="1"/>
  <c r="CA2357" i="1"/>
  <c r="AY2357" i="1"/>
  <c r="CA2353" i="1"/>
  <c r="AY2353" i="1"/>
  <c r="CA2349" i="1"/>
  <c r="AY2349" i="1"/>
  <c r="CA2345" i="1"/>
  <c r="AY2345" i="1"/>
  <c r="CA2341" i="1"/>
  <c r="AY2341" i="1"/>
  <c r="CA2337" i="1"/>
  <c r="AY2337" i="1"/>
  <c r="CA2333" i="1"/>
  <c r="AY2333" i="1"/>
  <c r="CA2329" i="1"/>
  <c r="AY2329" i="1"/>
  <c r="CA2325" i="1"/>
  <c r="AY2325" i="1"/>
  <c r="CA2321" i="1"/>
  <c r="AY2321" i="1"/>
  <c r="CA2317" i="1"/>
  <c r="AY2317" i="1"/>
  <c r="CA2313" i="1"/>
  <c r="AY2313" i="1"/>
  <c r="CA2309" i="1"/>
  <c r="AY2309" i="1"/>
  <c r="CA2305" i="1"/>
  <c r="AY2305" i="1"/>
  <c r="CA2301" i="1"/>
  <c r="AY2301" i="1"/>
  <c r="CA2297" i="1"/>
  <c r="AY2297" i="1"/>
  <c r="CA2293" i="1"/>
  <c r="AY2293" i="1"/>
  <c r="CA2289" i="1"/>
  <c r="AY2289" i="1"/>
  <c r="CA2285" i="1"/>
  <c r="AY2285" i="1"/>
  <c r="CA2281" i="1"/>
  <c r="AY2281" i="1"/>
  <c r="CA2277" i="1"/>
  <c r="AY2277" i="1"/>
  <c r="CA2273" i="1"/>
  <c r="AY2273" i="1"/>
  <c r="CA2269" i="1"/>
  <c r="AY2269" i="1"/>
  <c r="CA2265" i="1"/>
  <c r="AY2265" i="1"/>
  <c r="CA2261" i="1"/>
  <c r="AY2261" i="1"/>
  <c r="CA2257" i="1"/>
  <c r="AY2257" i="1"/>
  <c r="CA2253" i="1"/>
  <c r="AY2253" i="1"/>
  <c r="CA2249" i="1"/>
  <c r="AY2249" i="1"/>
  <c r="CA2245" i="1"/>
  <c r="AY2245" i="1"/>
  <c r="CA2241" i="1"/>
  <c r="AY2241" i="1"/>
  <c r="CA2237" i="1"/>
  <c r="AY2237" i="1"/>
  <c r="CA2233" i="1"/>
  <c r="AY2233" i="1"/>
  <c r="CA2229" i="1"/>
  <c r="AY2229" i="1"/>
  <c r="CA2225" i="1"/>
  <c r="AY2225" i="1"/>
  <c r="CA2221" i="1"/>
  <c r="AY2221" i="1"/>
  <c r="CA2217" i="1"/>
  <c r="AY2217" i="1"/>
  <c r="CA2213" i="1"/>
  <c r="AY2213" i="1"/>
  <c r="CA2209" i="1"/>
  <c r="AY2209" i="1"/>
  <c r="CA2205" i="1"/>
  <c r="AY2205" i="1"/>
  <c r="CA2201" i="1"/>
  <c r="AY2201" i="1"/>
  <c r="CA2197" i="1"/>
  <c r="AY2197" i="1"/>
  <c r="CA2193" i="1"/>
  <c r="AY2193" i="1"/>
  <c r="CA2189" i="1"/>
  <c r="AY2189" i="1"/>
  <c r="CA2185" i="1"/>
  <c r="AY2185" i="1"/>
  <c r="CA2181" i="1"/>
  <c r="AY2181" i="1"/>
  <c r="CA2177" i="1"/>
  <c r="AY2177" i="1"/>
  <c r="CA2173" i="1"/>
  <c r="AY2173" i="1"/>
  <c r="CA2169" i="1"/>
  <c r="AY2169" i="1"/>
  <c r="CA2165" i="1"/>
  <c r="AY2165" i="1"/>
  <c r="CA2161" i="1"/>
  <c r="AY2161" i="1"/>
  <c r="CA2157" i="1"/>
  <c r="AY2157" i="1"/>
  <c r="CA2153" i="1"/>
  <c r="AY2153" i="1"/>
  <c r="CA2149" i="1"/>
  <c r="AY2149" i="1"/>
  <c r="CA2145" i="1"/>
  <c r="AY2145" i="1"/>
  <c r="CA2141" i="1"/>
  <c r="AY2141" i="1"/>
  <c r="CA2137" i="1"/>
  <c r="AY2137" i="1"/>
  <c r="CA2133" i="1"/>
  <c r="AY2133" i="1"/>
  <c r="CA2129" i="1"/>
  <c r="AY2129" i="1"/>
  <c r="CA2125" i="1"/>
  <c r="AY2125" i="1"/>
  <c r="CA2121" i="1"/>
  <c r="AY2121" i="1"/>
  <c r="CA2117" i="1"/>
  <c r="AY2117" i="1"/>
  <c r="CA2113" i="1"/>
  <c r="AY2113" i="1"/>
  <c r="CA2109" i="1"/>
  <c r="AY2109" i="1"/>
  <c r="CA2105" i="1"/>
  <c r="AY2105" i="1"/>
  <c r="CA2101" i="1"/>
  <c r="AY2101" i="1"/>
  <c r="CA2097" i="1"/>
  <c r="AY2097" i="1"/>
  <c r="CA2093" i="1"/>
  <c r="AY2093" i="1"/>
  <c r="CA2089" i="1"/>
  <c r="AY2089" i="1"/>
  <c r="CA2085" i="1"/>
  <c r="AY2085" i="1"/>
  <c r="CA2081" i="1"/>
  <c r="AY2081" i="1"/>
  <c r="CA2077" i="1"/>
  <c r="AY2077" i="1"/>
  <c r="CA2073" i="1"/>
  <c r="AY2073" i="1"/>
  <c r="CA2069" i="1"/>
  <c r="AY2069" i="1"/>
  <c r="CA2065" i="1"/>
  <c r="AY2065" i="1"/>
  <c r="CA2061" i="1"/>
  <c r="AY2061" i="1"/>
  <c r="CA2057" i="1"/>
  <c r="AY2057" i="1"/>
  <c r="CA2053" i="1"/>
  <c r="AY2053" i="1"/>
  <c r="CA2049" i="1"/>
  <c r="AY2049" i="1"/>
  <c r="CA2045" i="1"/>
  <c r="AY2045" i="1"/>
  <c r="CA2041" i="1"/>
  <c r="AY2041" i="1"/>
  <c r="CA2037" i="1"/>
  <c r="AY2037" i="1"/>
  <c r="CA2033" i="1"/>
  <c r="AY2033" i="1"/>
  <c r="CA2029" i="1"/>
  <c r="AY2029" i="1"/>
  <c r="CA2025" i="1"/>
  <c r="AY2025" i="1"/>
  <c r="CA2021" i="1"/>
  <c r="AY2021" i="1"/>
  <c r="CA2017" i="1"/>
  <c r="AY2017" i="1"/>
  <c r="CA2013" i="1"/>
  <c r="AY2013" i="1"/>
  <c r="CA2009" i="1"/>
  <c r="AY2009" i="1"/>
  <c r="CA2005" i="1"/>
  <c r="AY2005" i="1"/>
  <c r="CA2001" i="1"/>
  <c r="AY2001" i="1"/>
  <c r="CA1997" i="1"/>
  <c r="AY1997" i="1"/>
  <c r="CA1993" i="1"/>
  <c r="AY1993" i="1"/>
  <c r="CA1989" i="1"/>
  <c r="AY1989" i="1"/>
  <c r="CA1985" i="1"/>
  <c r="AY1985" i="1"/>
  <c r="CA1981" i="1"/>
  <c r="AY1981" i="1"/>
  <c r="CA1977" i="1"/>
  <c r="AY1977" i="1"/>
  <c r="CA1973" i="1"/>
  <c r="AY1973" i="1"/>
  <c r="CA1969" i="1"/>
  <c r="AY1969" i="1"/>
  <c r="CA1965" i="1"/>
  <c r="AY1965" i="1"/>
  <c r="CA1961" i="1"/>
  <c r="AY1961" i="1"/>
  <c r="CA1957" i="1"/>
  <c r="AY1957" i="1"/>
  <c r="CA1953" i="1"/>
  <c r="AY1953" i="1"/>
  <c r="CA1949" i="1"/>
  <c r="AY1949" i="1"/>
  <c r="CA1945" i="1"/>
  <c r="AY1945" i="1"/>
  <c r="CA1941" i="1"/>
  <c r="AY1941" i="1"/>
  <c r="CA1937" i="1"/>
  <c r="AY1937" i="1"/>
  <c r="CA1933" i="1"/>
  <c r="AY1933" i="1"/>
  <c r="CA1929" i="1"/>
  <c r="AY1929" i="1"/>
  <c r="CA1925" i="1"/>
  <c r="AY1925" i="1"/>
  <c r="CA1921" i="1"/>
  <c r="AY1921" i="1"/>
  <c r="CA1917" i="1"/>
  <c r="AY1917" i="1"/>
  <c r="CA1913" i="1"/>
  <c r="AY1913" i="1"/>
  <c r="CA1909" i="1"/>
  <c r="AY1909" i="1"/>
  <c r="CA1905" i="1"/>
  <c r="AY1905" i="1"/>
  <c r="CA1901" i="1"/>
  <c r="AY1901" i="1"/>
  <c r="CA1897" i="1"/>
  <c r="AY1897" i="1"/>
  <c r="CA1893" i="1"/>
  <c r="AY1893" i="1"/>
  <c r="CA1889" i="1"/>
  <c r="AY1889" i="1"/>
  <c r="CA1885" i="1"/>
  <c r="AY1885" i="1"/>
  <c r="CA1881" i="1"/>
  <c r="AY1881" i="1"/>
  <c r="CA1877" i="1"/>
  <c r="AY1877" i="1"/>
  <c r="CA1873" i="1"/>
  <c r="AY1873" i="1"/>
  <c r="CA1869" i="1"/>
  <c r="AY1869" i="1"/>
  <c r="CA1865" i="1"/>
  <c r="AY1865" i="1"/>
  <c r="CA1861" i="1"/>
  <c r="AY1861" i="1"/>
  <c r="CA1857" i="1"/>
  <c r="AY1857" i="1"/>
  <c r="CA1853" i="1"/>
  <c r="AY1853" i="1"/>
  <c r="CA1849" i="1"/>
  <c r="AY1849" i="1"/>
  <c r="CA1845" i="1"/>
  <c r="AY1845" i="1"/>
  <c r="CA1841" i="1"/>
  <c r="AY1841" i="1"/>
  <c r="CA1837" i="1"/>
  <c r="AY1837" i="1"/>
  <c r="CA1833" i="1"/>
  <c r="AY1833" i="1"/>
  <c r="CA1829" i="1"/>
  <c r="AY1829" i="1"/>
  <c r="CA1825" i="1"/>
  <c r="AY1825" i="1"/>
  <c r="CA1821" i="1"/>
  <c r="AY1821" i="1"/>
  <c r="CA1817" i="1"/>
  <c r="AY1817" i="1"/>
  <c r="CA1813" i="1"/>
  <c r="AY1813" i="1"/>
  <c r="CA1809" i="1"/>
  <c r="AY1809" i="1"/>
  <c r="CA1805" i="1"/>
  <c r="AY1805" i="1"/>
  <c r="CA1801" i="1"/>
  <c r="AY1801" i="1"/>
  <c r="CA1797" i="1"/>
  <c r="AY1797" i="1"/>
  <c r="CA1793" i="1"/>
  <c r="AY1793" i="1"/>
  <c r="CA1789" i="1"/>
  <c r="AY1789" i="1"/>
  <c r="CA1785" i="1"/>
  <c r="AY1785" i="1"/>
  <c r="CA1781" i="1"/>
  <c r="AY1781" i="1"/>
  <c r="CA1777" i="1"/>
  <c r="AY1777" i="1"/>
  <c r="CA1773" i="1"/>
  <c r="AY1773" i="1"/>
  <c r="CA1769" i="1"/>
  <c r="AY1769" i="1"/>
  <c r="CA1765" i="1"/>
  <c r="AY1765" i="1"/>
  <c r="CA1761" i="1"/>
  <c r="AY1761" i="1"/>
  <c r="CA1757" i="1"/>
  <c r="AY1757" i="1"/>
  <c r="CA1753" i="1"/>
  <c r="AY1753" i="1"/>
  <c r="CA1749" i="1"/>
  <c r="AY1749" i="1"/>
  <c r="CA1745" i="1"/>
  <c r="AY1745" i="1"/>
  <c r="CA1741" i="1"/>
  <c r="AY1741" i="1"/>
  <c r="CA1737" i="1"/>
  <c r="AY1737" i="1"/>
  <c r="CA1733" i="1"/>
  <c r="AY1733" i="1"/>
  <c r="CA1729" i="1"/>
  <c r="AY1729" i="1"/>
  <c r="CA1725" i="1"/>
  <c r="AY1725" i="1"/>
  <c r="CA1721" i="1"/>
  <c r="AY1721" i="1"/>
  <c r="CA1717" i="1"/>
  <c r="AY1717" i="1"/>
  <c r="CA1713" i="1"/>
  <c r="AY1713" i="1"/>
  <c r="CA1709" i="1"/>
  <c r="AY1709" i="1"/>
  <c r="CA1705" i="1"/>
  <c r="AY1705" i="1"/>
  <c r="CA1701" i="1"/>
  <c r="AY1701" i="1"/>
  <c r="CA1697" i="1"/>
  <c r="AY1697" i="1"/>
  <c r="CA1693" i="1"/>
  <c r="AY1693" i="1"/>
  <c r="CA1689" i="1"/>
  <c r="AY1689" i="1"/>
  <c r="CA1685" i="1"/>
  <c r="AY1685" i="1"/>
  <c r="CA1681" i="1"/>
  <c r="AY1681" i="1"/>
  <c r="CA1677" i="1"/>
  <c r="AY1677" i="1"/>
  <c r="CA1673" i="1"/>
  <c r="AY1673" i="1"/>
  <c r="CA1669" i="1"/>
  <c r="AY1669" i="1"/>
  <c r="CA1665" i="1"/>
  <c r="AY1665" i="1"/>
  <c r="CA1661" i="1"/>
  <c r="AY1661" i="1"/>
  <c r="CA1657" i="1"/>
  <c r="AY1657" i="1"/>
  <c r="CA1653" i="1"/>
  <c r="AY1653" i="1"/>
  <c r="CA1649" i="1"/>
  <c r="AY1649" i="1"/>
  <c r="CA1645" i="1"/>
  <c r="AY1645" i="1"/>
  <c r="CA1641" i="1"/>
  <c r="AY1641" i="1"/>
  <c r="CA1637" i="1"/>
  <c r="AY1637" i="1"/>
  <c r="CA1633" i="1"/>
  <c r="AY1633" i="1"/>
  <c r="CA1629" i="1"/>
  <c r="AY1629" i="1"/>
  <c r="CA1625" i="1"/>
  <c r="AY1625" i="1"/>
  <c r="CA1621" i="1"/>
  <c r="AY1621" i="1"/>
  <c r="CA1617" i="1"/>
  <c r="AY1617" i="1"/>
  <c r="CA1613" i="1"/>
  <c r="AY1613" i="1"/>
  <c r="CA1609" i="1"/>
  <c r="AY1609" i="1"/>
  <c r="CA1605" i="1"/>
  <c r="AY1605" i="1"/>
  <c r="CA1601" i="1"/>
  <c r="AY1601" i="1"/>
  <c r="CA1597" i="1"/>
  <c r="AY1597" i="1"/>
  <c r="CA1593" i="1"/>
  <c r="AY1593" i="1"/>
  <c r="CA1589" i="1"/>
  <c r="AY1589" i="1"/>
  <c r="CA1585" i="1"/>
  <c r="AY1585" i="1"/>
  <c r="CA1581" i="1"/>
  <c r="AY1581" i="1"/>
  <c r="CA1577" i="1"/>
  <c r="AY1577" i="1"/>
  <c r="CA1573" i="1"/>
  <c r="AY1573" i="1"/>
  <c r="CA1569" i="1"/>
  <c r="AY1569" i="1"/>
  <c r="CA1565" i="1"/>
  <c r="AY1565" i="1"/>
  <c r="CA1561" i="1"/>
  <c r="AY1561" i="1"/>
  <c r="CA1557" i="1"/>
  <c r="AY1557" i="1"/>
  <c r="CA1553" i="1"/>
  <c r="AY1553" i="1"/>
  <c r="CA1549" i="1"/>
  <c r="AY1549" i="1"/>
  <c r="CA1545" i="1"/>
  <c r="AY1545" i="1"/>
  <c r="CA1541" i="1"/>
  <c r="AY1541" i="1"/>
  <c r="CA1537" i="1"/>
  <c r="AY1537" i="1"/>
  <c r="CA1533" i="1"/>
  <c r="AY1533" i="1"/>
  <c r="CA1529" i="1"/>
  <c r="AY1529" i="1"/>
  <c r="CA1525" i="1"/>
  <c r="AY1525" i="1"/>
  <c r="CA1521" i="1"/>
  <c r="AY1521" i="1"/>
  <c r="CA1517" i="1"/>
  <c r="AY1517" i="1"/>
  <c r="CA1513" i="1"/>
  <c r="AY1513" i="1"/>
  <c r="CA1509" i="1"/>
  <c r="AY1509" i="1"/>
  <c r="CA1505" i="1"/>
  <c r="AY1505" i="1"/>
  <c r="CA1501" i="1"/>
  <c r="AY1501" i="1"/>
  <c r="CA1497" i="1"/>
  <c r="AY1497" i="1"/>
  <c r="CA1493" i="1"/>
  <c r="AY1493" i="1"/>
  <c r="CA1489" i="1"/>
  <c r="AY1489" i="1"/>
  <c r="CA1485" i="1"/>
  <c r="AY1485" i="1"/>
  <c r="CA1481" i="1"/>
  <c r="AY1481" i="1"/>
  <c r="CA1477" i="1"/>
  <c r="AY1477" i="1"/>
  <c r="CA1473" i="1"/>
  <c r="AY1473" i="1"/>
  <c r="CA1469" i="1"/>
  <c r="AY1469" i="1"/>
  <c r="CA1465" i="1"/>
  <c r="AY1465" i="1"/>
  <c r="CA1461" i="1"/>
  <c r="AY1461" i="1"/>
  <c r="CA1457" i="1"/>
  <c r="AY1457" i="1"/>
  <c r="CA1453" i="1"/>
  <c r="AY1453" i="1"/>
  <c r="CA1449" i="1"/>
  <c r="AY1449" i="1"/>
  <c r="CA1445" i="1"/>
  <c r="AY1445" i="1"/>
  <c r="CA1441" i="1"/>
  <c r="AY1441" i="1"/>
  <c r="CA1437" i="1"/>
  <c r="AY1437" i="1"/>
  <c r="CA1433" i="1"/>
  <c r="AY1433" i="1"/>
  <c r="CA1429" i="1"/>
  <c r="AY1429" i="1"/>
  <c r="CA1425" i="1"/>
  <c r="AY1425" i="1"/>
  <c r="CA1421" i="1"/>
  <c r="AY1421" i="1"/>
  <c r="CA1417" i="1"/>
  <c r="AY1417" i="1"/>
  <c r="CA1413" i="1"/>
  <c r="AY1413" i="1"/>
  <c r="CA1409" i="1"/>
  <c r="AY1409" i="1"/>
  <c r="CA1405" i="1"/>
  <c r="AY1405" i="1"/>
  <c r="CA1401" i="1"/>
  <c r="AY1401" i="1"/>
  <c r="CA1397" i="1"/>
  <c r="AY1397" i="1"/>
  <c r="CA1393" i="1"/>
  <c r="AY1393" i="1"/>
  <c r="CA1389" i="1"/>
  <c r="AY1389" i="1"/>
  <c r="CA1385" i="1"/>
  <c r="AY1385" i="1"/>
  <c r="CA1381" i="1"/>
  <c r="AY1381" i="1"/>
  <c r="CA1377" i="1"/>
  <c r="AY1377" i="1"/>
  <c r="CA1373" i="1"/>
  <c r="AY1373" i="1"/>
  <c r="CA1369" i="1"/>
  <c r="AY1369" i="1"/>
  <c r="CA1365" i="1"/>
  <c r="AY1365" i="1"/>
  <c r="CA1361" i="1"/>
  <c r="AY1361" i="1"/>
  <c r="CA1357" i="1"/>
  <c r="AY1357" i="1"/>
  <c r="CA1353" i="1"/>
  <c r="AY1353" i="1"/>
  <c r="CA1349" i="1"/>
  <c r="AY1349" i="1"/>
  <c r="CA1345" i="1"/>
  <c r="AY1345" i="1"/>
  <c r="CA1341" i="1"/>
  <c r="AY1341" i="1"/>
  <c r="CA1337" i="1"/>
  <c r="AY1337" i="1"/>
  <c r="CA1333" i="1"/>
  <c r="AY1333" i="1"/>
  <c r="CA1329" i="1"/>
  <c r="AY1329" i="1"/>
  <c r="CA1325" i="1"/>
  <c r="AY1325" i="1"/>
  <c r="CA1321" i="1"/>
  <c r="AY1321" i="1"/>
  <c r="CA1317" i="1"/>
  <c r="AY1317" i="1"/>
  <c r="CA1313" i="1"/>
  <c r="AY1313" i="1"/>
  <c r="CA1309" i="1"/>
  <c r="AY1309" i="1"/>
  <c r="CA1305" i="1"/>
  <c r="AY1305" i="1"/>
  <c r="CA1301" i="1"/>
  <c r="AY1301" i="1"/>
  <c r="CA1297" i="1"/>
  <c r="AY1297" i="1"/>
  <c r="CA1293" i="1"/>
  <c r="AY1293" i="1"/>
  <c r="CA1289" i="1"/>
  <c r="AY1289" i="1"/>
  <c r="CA1285" i="1"/>
  <c r="AY1285" i="1"/>
  <c r="CA1281" i="1"/>
  <c r="AY1281" i="1"/>
  <c r="CA1277" i="1"/>
  <c r="AY1277" i="1"/>
  <c r="CA1273" i="1"/>
  <c r="AY1273" i="1"/>
  <c r="CA1269" i="1"/>
  <c r="AY1269" i="1"/>
  <c r="CA1265" i="1"/>
  <c r="AY1265" i="1"/>
  <c r="CA1261" i="1"/>
  <c r="AY1261" i="1"/>
  <c r="CA1257" i="1"/>
  <c r="AY1257" i="1"/>
  <c r="CA1253" i="1"/>
  <c r="AY1253" i="1"/>
  <c r="CA1249" i="1"/>
  <c r="AY1249" i="1"/>
  <c r="CA1245" i="1"/>
  <c r="AY1245" i="1"/>
  <c r="CA1241" i="1"/>
  <c r="AY1241" i="1"/>
  <c r="CA1237" i="1"/>
  <c r="AY1237" i="1"/>
  <c r="CA1233" i="1"/>
  <c r="AY1233" i="1"/>
  <c r="CA1229" i="1"/>
  <c r="AY1229" i="1"/>
  <c r="CA1225" i="1"/>
  <c r="AY1225" i="1"/>
  <c r="CA1221" i="1"/>
  <c r="AY1221" i="1"/>
  <c r="CA1217" i="1"/>
  <c r="AY1217" i="1"/>
  <c r="CA1213" i="1"/>
  <c r="AY1213" i="1"/>
  <c r="CA1209" i="1"/>
  <c r="AY1209" i="1"/>
  <c r="CA1205" i="1"/>
  <c r="AY1205" i="1"/>
  <c r="CA1201" i="1"/>
  <c r="AY1201" i="1"/>
  <c r="CA1197" i="1"/>
  <c r="AY1197" i="1"/>
  <c r="CA1193" i="1"/>
  <c r="AY1193" i="1"/>
  <c r="CA1189" i="1"/>
  <c r="AY1189" i="1"/>
  <c r="CA1185" i="1"/>
  <c r="AY1185" i="1"/>
  <c r="CA1181" i="1"/>
  <c r="AY1181" i="1"/>
  <c r="CA1177" i="1"/>
  <c r="AY1177" i="1"/>
  <c r="CA1173" i="1"/>
  <c r="AY1173" i="1"/>
  <c r="CA1169" i="1"/>
  <c r="AY1169" i="1"/>
  <c r="CA1165" i="1"/>
  <c r="AY1165" i="1"/>
  <c r="CA1161" i="1"/>
  <c r="AY1161" i="1"/>
  <c r="CA1157" i="1"/>
  <c r="AY1157" i="1"/>
  <c r="CA1153" i="1"/>
  <c r="AY1153" i="1"/>
  <c r="CA1149" i="1"/>
  <c r="AY1149" i="1"/>
  <c r="CA1145" i="1"/>
  <c r="AY1145" i="1"/>
  <c r="CA1141" i="1"/>
  <c r="AY1141" i="1"/>
  <c r="CA1137" i="1"/>
  <c r="AY1137" i="1"/>
  <c r="CA1133" i="1"/>
  <c r="AY1133" i="1"/>
  <c r="CA1129" i="1"/>
  <c r="AY1129" i="1"/>
  <c r="CA1125" i="1"/>
  <c r="AY1125" i="1"/>
  <c r="CA1121" i="1"/>
  <c r="AY1121" i="1"/>
  <c r="CA1117" i="1"/>
  <c r="AY1117" i="1"/>
  <c r="CA1113" i="1"/>
  <c r="AY1113" i="1"/>
  <c r="CA1109" i="1"/>
  <c r="AY1109" i="1"/>
  <c r="CA1105" i="1"/>
  <c r="AY1105" i="1"/>
  <c r="CA1101" i="1"/>
  <c r="AY1101" i="1"/>
  <c r="CA1097" i="1"/>
  <c r="AY1097" i="1"/>
  <c r="CA1093" i="1"/>
  <c r="AY1093" i="1"/>
  <c r="CA1089" i="1"/>
  <c r="AY1089" i="1"/>
  <c r="CA1085" i="1"/>
  <c r="AY1085" i="1"/>
  <c r="CA1081" i="1"/>
  <c r="AY1081" i="1"/>
  <c r="CA1077" i="1"/>
  <c r="AY1077" i="1"/>
  <c r="CA1073" i="1"/>
  <c r="AY1073" i="1"/>
  <c r="CA1069" i="1"/>
  <c r="AY1069" i="1"/>
  <c r="CA1065" i="1"/>
  <c r="AY1065" i="1"/>
  <c r="CA1061" i="1"/>
  <c r="AY1061" i="1"/>
  <c r="CA1057" i="1"/>
  <c r="AY1057" i="1"/>
  <c r="CA1053" i="1"/>
  <c r="AY1053" i="1"/>
  <c r="CA1049" i="1"/>
  <c r="AY1049" i="1"/>
  <c r="CA1045" i="1"/>
  <c r="AY1045" i="1"/>
  <c r="CA1041" i="1"/>
  <c r="AY1041" i="1"/>
  <c r="CA1037" i="1"/>
  <c r="AY1037" i="1"/>
  <c r="CA1033" i="1"/>
  <c r="AY1033" i="1"/>
  <c r="CA1029" i="1"/>
  <c r="AY1029" i="1"/>
  <c r="CA1025" i="1"/>
  <c r="AY1025" i="1"/>
  <c r="CA1021" i="1"/>
  <c r="AY1021" i="1"/>
  <c r="CA1017" i="1"/>
  <c r="AY1017" i="1"/>
  <c r="CA1013" i="1"/>
  <c r="AY1013" i="1"/>
  <c r="CA1009" i="1"/>
  <c r="AY1009" i="1"/>
  <c r="CA1005" i="1"/>
  <c r="AY1005" i="1"/>
  <c r="CA1001" i="1"/>
  <c r="AY1001" i="1"/>
  <c r="CA997" i="1"/>
  <c r="AY997" i="1"/>
  <c r="CA993" i="1"/>
  <c r="AY993" i="1"/>
  <c r="CA989" i="1"/>
  <c r="AY989" i="1"/>
  <c r="CA985" i="1"/>
  <c r="AY985" i="1"/>
  <c r="CA981" i="1"/>
  <c r="AY981" i="1"/>
  <c r="CA977" i="1"/>
  <c r="AY977" i="1"/>
  <c r="CA973" i="1"/>
  <c r="AY973" i="1"/>
  <c r="CA969" i="1"/>
  <c r="AY969" i="1"/>
  <c r="CA965" i="1"/>
  <c r="AY965" i="1"/>
  <c r="CA961" i="1"/>
  <c r="AY961" i="1"/>
  <c r="CA957" i="1"/>
  <c r="AY957" i="1"/>
  <c r="CA953" i="1"/>
  <c r="AY953" i="1"/>
  <c r="CA949" i="1"/>
  <c r="AY949" i="1"/>
  <c r="CA945" i="1"/>
  <c r="AY945" i="1"/>
  <c r="CA941" i="1"/>
  <c r="AY941" i="1"/>
  <c r="CA937" i="1"/>
  <c r="AY937" i="1"/>
  <c r="CA933" i="1"/>
  <c r="AY933" i="1"/>
  <c r="CA929" i="1"/>
  <c r="AY929" i="1"/>
  <c r="CA925" i="1"/>
  <c r="AY925" i="1"/>
  <c r="CA921" i="1"/>
  <c r="AY921" i="1"/>
  <c r="CA917" i="1"/>
  <c r="AY917" i="1"/>
  <c r="CA913" i="1"/>
  <c r="AY913" i="1"/>
  <c r="CA909" i="1"/>
  <c r="AY909" i="1"/>
  <c r="CA905" i="1"/>
  <c r="AY905" i="1"/>
  <c r="CA901" i="1"/>
  <c r="AY901" i="1"/>
  <c r="CA897" i="1"/>
  <c r="AY897" i="1"/>
  <c r="CA893" i="1"/>
  <c r="AY893" i="1"/>
  <c r="CA889" i="1"/>
  <c r="AY889" i="1"/>
  <c r="CA885" i="1"/>
  <c r="AY885" i="1"/>
  <c r="CA881" i="1"/>
  <c r="AY881" i="1"/>
  <c r="CA877" i="1"/>
  <c r="AY877" i="1"/>
  <c r="CA873" i="1"/>
  <c r="AY873" i="1"/>
  <c r="CA869" i="1"/>
  <c r="AY869" i="1"/>
  <c r="CA865" i="1"/>
  <c r="AY865" i="1"/>
  <c r="CA861" i="1"/>
  <c r="AY861" i="1"/>
  <c r="CA857" i="1"/>
  <c r="AY857" i="1"/>
  <c r="CA853" i="1"/>
  <c r="AY853" i="1"/>
  <c r="CA849" i="1"/>
  <c r="AY849" i="1"/>
  <c r="CA845" i="1"/>
  <c r="AY845" i="1"/>
  <c r="CA841" i="1"/>
  <c r="AY841" i="1"/>
  <c r="CA837" i="1"/>
  <c r="AY837" i="1"/>
  <c r="CA833" i="1"/>
  <c r="AY833" i="1"/>
  <c r="CA829" i="1"/>
  <c r="AY829" i="1"/>
  <c r="CA825" i="1"/>
  <c r="AY825" i="1"/>
  <c r="CA821" i="1"/>
  <c r="AY821" i="1"/>
  <c r="CA817" i="1"/>
  <c r="AY817" i="1"/>
  <c r="CA813" i="1"/>
  <c r="AY813" i="1"/>
  <c r="CA809" i="1"/>
  <c r="AY809" i="1"/>
  <c r="CA805" i="1"/>
  <c r="AY805" i="1"/>
  <c r="CA801" i="1"/>
  <c r="AY801" i="1"/>
  <c r="CA797" i="1"/>
  <c r="AY797" i="1"/>
  <c r="CA793" i="1"/>
  <c r="AY793" i="1"/>
  <c r="CA789" i="1"/>
  <c r="AY789" i="1"/>
  <c r="CA785" i="1"/>
  <c r="AY785" i="1"/>
  <c r="CA781" i="1"/>
  <c r="AY781" i="1"/>
  <c r="CA777" i="1"/>
  <c r="AY777" i="1"/>
  <c r="CA773" i="1"/>
  <c r="AY773" i="1"/>
  <c r="CA769" i="1"/>
  <c r="AY769" i="1"/>
  <c r="CA765" i="1"/>
  <c r="AY765" i="1"/>
  <c r="CA761" i="1"/>
  <c r="AY761" i="1"/>
  <c r="CA757" i="1"/>
  <c r="AY757" i="1"/>
  <c r="CA753" i="1"/>
  <c r="AY753" i="1"/>
  <c r="CA749" i="1"/>
  <c r="AY749" i="1"/>
  <c r="CA745" i="1"/>
  <c r="AY745" i="1"/>
  <c r="CA741" i="1"/>
  <c r="AY741" i="1"/>
  <c r="CA737" i="1"/>
  <c r="AY737" i="1"/>
  <c r="CA733" i="1"/>
  <c r="AY733" i="1"/>
  <c r="CA729" i="1"/>
  <c r="AY729" i="1"/>
  <c r="CA179" i="1"/>
  <c r="AY179" i="1"/>
  <c r="CA180" i="1"/>
  <c r="AY180" i="1"/>
  <c r="CA725" i="1"/>
  <c r="AY725" i="1"/>
  <c r="CA721" i="1"/>
  <c r="AY721" i="1"/>
  <c r="CA717" i="1"/>
  <c r="AY717" i="1"/>
  <c r="CA713" i="1"/>
  <c r="AY713" i="1"/>
  <c r="CA709" i="1"/>
  <c r="AY709" i="1"/>
  <c r="CA705" i="1"/>
  <c r="AY705" i="1"/>
  <c r="CA701" i="1"/>
  <c r="AY701" i="1"/>
  <c r="CA697" i="1"/>
  <c r="AY697" i="1"/>
  <c r="CA693" i="1"/>
  <c r="AY693" i="1"/>
  <c r="CA689" i="1"/>
  <c r="AY689" i="1"/>
  <c r="CA685" i="1"/>
  <c r="AY685" i="1"/>
  <c r="CA681" i="1"/>
  <c r="AY681" i="1"/>
  <c r="CA677" i="1"/>
  <c r="AY677" i="1"/>
  <c r="CA673" i="1"/>
  <c r="AY673" i="1"/>
  <c r="CA669" i="1"/>
  <c r="AY669" i="1"/>
  <c r="CA665" i="1"/>
  <c r="AY665" i="1"/>
  <c r="CA661" i="1"/>
  <c r="AY661" i="1"/>
  <c r="CA657" i="1"/>
  <c r="AY657" i="1"/>
  <c r="CA653" i="1"/>
  <c r="AY653" i="1"/>
  <c r="CA649" i="1"/>
  <c r="AY649" i="1"/>
  <c r="CA645" i="1"/>
  <c r="AY645" i="1"/>
  <c r="CA641" i="1"/>
  <c r="AY641" i="1"/>
  <c r="CA637" i="1"/>
  <c r="AY637" i="1"/>
  <c r="CA633" i="1"/>
  <c r="AY633" i="1"/>
  <c r="CA629" i="1"/>
  <c r="AY629" i="1"/>
  <c r="CA625" i="1"/>
  <c r="AY625" i="1"/>
  <c r="CA621" i="1"/>
  <c r="AY621" i="1"/>
  <c r="CA617" i="1"/>
  <c r="AY617" i="1"/>
  <c r="CA613" i="1"/>
  <c r="AY613" i="1"/>
  <c r="CA609" i="1"/>
  <c r="AY609" i="1"/>
  <c r="CA605" i="1"/>
  <c r="AY605" i="1"/>
  <c r="CA601" i="1"/>
  <c r="AY601" i="1"/>
  <c r="CA597" i="1"/>
  <c r="AY597" i="1"/>
  <c r="CA593" i="1"/>
  <c r="AY593" i="1"/>
  <c r="CA589" i="1"/>
  <c r="AY589" i="1"/>
  <c r="CA585" i="1"/>
  <c r="AY585" i="1"/>
  <c r="CA581" i="1"/>
  <c r="AY581" i="1"/>
  <c r="CA577" i="1"/>
  <c r="AY577" i="1"/>
  <c r="CA573" i="1"/>
  <c r="AY573" i="1"/>
  <c r="CA569" i="1"/>
  <c r="AY569" i="1"/>
  <c r="CA565" i="1"/>
  <c r="AY565" i="1"/>
  <c r="CA561" i="1"/>
  <c r="AY561" i="1"/>
  <c r="CA557" i="1"/>
  <c r="AY557" i="1"/>
  <c r="CA553" i="1"/>
  <c r="AY553" i="1"/>
  <c r="CA549" i="1"/>
  <c r="AY549" i="1"/>
  <c r="CA545" i="1"/>
  <c r="AY545" i="1"/>
  <c r="CA541" i="1"/>
  <c r="AY541" i="1"/>
  <c r="CA537" i="1"/>
  <c r="AY537" i="1"/>
  <c r="CA533" i="1"/>
  <c r="AY533" i="1"/>
  <c r="CA529" i="1"/>
  <c r="AY529" i="1"/>
  <c r="CA525" i="1"/>
  <c r="AY525" i="1"/>
  <c r="CA521" i="1"/>
  <c r="AY521" i="1"/>
  <c r="CA517" i="1"/>
  <c r="AY517" i="1"/>
  <c r="CA513" i="1"/>
  <c r="AY513" i="1"/>
  <c r="CA509" i="1"/>
  <c r="AY509" i="1"/>
  <c r="CA505" i="1"/>
  <c r="AY505" i="1"/>
  <c r="CA501" i="1"/>
  <c r="AY501" i="1"/>
  <c r="CA497" i="1"/>
  <c r="AY497" i="1"/>
  <c r="CA493" i="1"/>
  <c r="AY493" i="1"/>
  <c r="CA489" i="1"/>
  <c r="AY489" i="1"/>
  <c r="CA485" i="1"/>
  <c r="AY485" i="1"/>
  <c r="CA481" i="1"/>
  <c r="AY481" i="1"/>
  <c r="CA477" i="1"/>
  <c r="AY477" i="1"/>
  <c r="CA473" i="1"/>
  <c r="AY473" i="1"/>
  <c r="CA469" i="1"/>
  <c r="AY469" i="1"/>
  <c r="CA465" i="1"/>
  <c r="AY465" i="1"/>
  <c r="CA461" i="1"/>
  <c r="AY461" i="1"/>
  <c r="CA457" i="1"/>
  <c r="AY457" i="1"/>
  <c r="CA453" i="1"/>
  <c r="AY453" i="1"/>
  <c r="CA449" i="1"/>
  <c r="AY449" i="1"/>
  <c r="CA445" i="1"/>
  <c r="AY445" i="1"/>
  <c r="CA441" i="1"/>
  <c r="AY441" i="1"/>
  <c r="CA437" i="1"/>
  <c r="AY437" i="1"/>
  <c r="CA433" i="1"/>
  <c r="AY433" i="1"/>
  <c r="CA429" i="1"/>
  <c r="AY429" i="1"/>
  <c r="CA425" i="1"/>
  <c r="AY425" i="1"/>
  <c r="CA421" i="1"/>
  <c r="AY421" i="1"/>
  <c r="CA417" i="1"/>
  <c r="AY417" i="1"/>
  <c r="CA413" i="1"/>
  <c r="AY413" i="1"/>
  <c r="CA409" i="1"/>
  <c r="AY409" i="1"/>
  <c r="CA405" i="1"/>
  <c r="AY405" i="1"/>
  <c r="CA401" i="1"/>
  <c r="AY401" i="1"/>
  <c r="CA397" i="1"/>
  <c r="AY397" i="1"/>
  <c r="CA393" i="1"/>
  <c r="AY393" i="1"/>
  <c r="CA389" i="1"/>
  <c r="AY389" i="1"/>
  <c r="CA385" i="1"/>
  <c r="AY385" i="1"/>
  <c r="CA381" i="1"/>
  <c r="AY381" i="1"/>
  <c r="CA377" i="1"/>
  <c r="AY377" i="1"/>
  <c r="CA373" i="1"/>
  <c r="AY373" i="1"/>
  <c r="CA369" i="1"/>
  <c r="AY369" i="1"/>
  <c r="CA365" i="1"/>
  <c r="AY365" i="1"/>
  <c r="CA361" i="1"/>
  <c r="AY361" i="1"/>
  <c r="CA357" i="1"/>
  <c r="AY357" i="1"/>
  <c r="CA353" i="1"/>
  <c r="AY353" i="1"/>
  <c r="CA349" i="1"/>
  <c r="AY349" i="1"/>
  <c r="CA345" i="1"/>
  <c r="AY345" i="1"/>
  <c r="CA341" i="1"/>
  <c r="AY341" i="1"/>
  <c r="CA337" i="1"/>
  <c r="AY337" i="1"/>
  <c r="CA333" i="1"/>
  <c r="AY333" i="1"/>
  <c r="CA329" i="1"/>
  <c r="AY329" i="1"/>
  <c r="CA325" i="1"/>
  <c r="AY325" i="1"/>
  <c r="CA321" i="1"/>
  <c r="AY321" i="1"/>
  <c r="CA317" i="1"/>
  <c r="AY317" i="1"/>
  <c r="CA313" i="1"/>
  <c r="AY313" i="1"/>
  <c r="CA309" i="1"/>
  <c r="AY309" i="1"/>
  <c r="CA305" i="1"/>
  <c r="AY305" i="1"/>
  <c r="CA301" i="1"/>
  <c r="AY301" i="1"/>
  <c r="CA297" i="1"/>
  <c r="AY297" i="1"/>
  <c r="CA293" i="1"/>
  <c r="AY293" i="1"/>
  <c r="CA289" i="1"/>
  <c r="AY289" i="1"/>
  <c r="CA285" i="1"/>
  <c r="AY285" i="1"/>
  <c r="CA281" i="1"/>
  <c r="AY281" i="1"/>
  <c r="CA277" i="1"/>
  <c r="AY277" i="1"/>
  <c r="CA273" i="1"/>
  <c r="AY273" i="1"/>
  <c r="CA269" i="1"/>
  <c r="AY269" i="1"/>
  <c r="CA265" i="1"/>
  <c r="AY265" i="1"/>
  <c r="CA261" i="1"/>
  <c r="AY261" i="1"/>
  <c r="CA257" i="1"/>
  <c r="AY257" i="1"/>
  <c r="CA253" i="1"/>
  <c r="AY253" i="1"/>
  <c r="CA249" i="1"/>
  <c r="AY249" i="1"/>
  <c r="CA245" i="1"/>
  <c r="AY245" i="1"/>
  <c r="CA241" i="1"/>
  <c r="AY241" i="1"/>
  <c r="CA237" i="1"/>
  <c r="AY237" i="1"/>
  <c r="CA233" i="1"/>
  <c r="AY233" i="1"/>
  <c r="CA229" i="1"/>
  <c r="AY229" i="1"/>
  <c r="CA225" i="1"/>
  <c r="AY225" i="1"/>
  <c r="CA221" i="1"/>
  <c r="AY221" i="1"/>
  <c r="CA217" i="1"/>
  <c r="AY217" i="1"/>
  <c r="CA213" i="1"/>
  <c r="AY213" i="1"/>
  <c r="CA209" i="1"/>
  <c r="AY209" i="1"/>
  <c r="CA205" i="1"/>
  <c r="AY205" i="1"/>
  <c r="CA201" i="1"/>
  <c r="AY201" i="1"/>
  <c r="CA197" i="1"/>
  <c r="AY197" i="1"/>
  <c r="CA193" i="1"/>
  <c r="AY193" i="1"/>
  <c r="CA189" i="1"/>
  <c r="AY189" i="1"/>
  <c r="CA185" i="1"/>
  <c r="AY185" i="1"/>
  <c r="CA181" i="1"/>
  <c r="AY181" i="1"/>
  <c r="CA169" i="1"/>
  <c r="AY169" i="1"/>
  <c r="CA165" i="1"/>
  <c r="AY165" i="1"/>
  <c r="CA161" i="1"/>
  <c r="AY161" i="1"/>
  <c r="CA157" i="1"/>
  <c r="AY157" i="1"/>
  <c r="CA153" i="1"/>
  <c r="AY153" i="1"/>
  <c r="CA149" i="1"/>
  <c r="AY149" i="1"/>
  <c r="CA145" i="1"/>
  <c r="AY145" i="1"/>
  <c r="CA141" i="1"/>
  <c r="AY141" i="1"/>
  <c r="CA137" i="1"/>
  <c r="AY137" i="1"/>
  <c r="CA133" i="1"/>
  <c r="AY133" i="1"/>
  <c r="CA129" i="1"/>
  <c r="AY129" i="1"/>
  <c r="CA125" i="1"/>
  <c r="AY125" i="1"/>
  <c r="CA121" i="1"/>
  <c r="AY121" i="1"/>
  <c r="CA117" i="1"/>
  <c r="AY117" i="1"/>
  <c r="CA113" i="1"/>
  <c r="AY113" i="1"/>
  <c r="CA109" i="1"/>
  <c r="AY109" i="1"/>
  <c r="CA105" i="1"/>
  <c r="AY105" i="1"/>
  <c r="CA101" i="1"/>
  <c r="AY101" i="1"/>
  <c r="CA97" i="1"/>
  <c r="AY97" i="1"/>
  <c r="CA93" i="1"/>
  <c r="AY93" i="1"/>
  <c r="CA89" i="1"/>
  <c r="AY89" i="1"/>
  <c r="CA85" i="1"/>
  <c r="AY85" i="1"/>
  <c r="CA81" i="1"/>
  <c r="AY81" i="1"/>
  <c r="CA77" i="1"/>
  <c r="AY77" i="1"/>
  <c r="CA73" i="1"/>
  <c r="AY73" i="1"/>
  <c r="CA69" i="1"/>
  <c r="AY69" i="1"/>
  <c r="CA65" i="1"/>
  <c r="AY65" i="1"/>
  <c r="CA61" i="1"/>
  <c r="AY61" i="1"/>
  <c r="CA57" i="1"/>
  <c r="AY57" i="1"/>
  <c r="CA53" i="1"/>
  <c r="AY53" i="1"/>
  <c r="CA49" i="1"/>
  <c r="AY49" i="1"/>
  <c r="CA45" i="1"/>
  <c r="AY45" i="1"/>
  <c r="CA41" i="1"/>
  <c r="AY41" i="1"/>
  <c r="CA37" i="1"/>
  <c r="AY37" i="1"/>
  <c r="CA33" i="1"/>
  <c r="AY33" i="1"/>
  <c r="CA29" i="1"/>
  <c r="AY29" i="1"/>
  <c r="CA25" i="1"/>
  <c r="AY25" i="1"/>
  <c r="CA21" i="1"/>
  <c r="AY21" i="1"/>
  <c r="CA17" i="1"/>
  <c r="AY17" i="1"/>
  <c r="BW2536" i="1"/>
  <c r="AU2536" i="1"/>
  <c r="BW2532" i="1"/>
  <c r="AU2532" i="1"/>
  <c r="BW2528" i="1"/>
  <c r="AU2528" i="1"/>
  <c r="BW2524" i="1"/>
  <c r="AU2524" i="1"/>
  <c r="BW2520" i="1"/>
  <c r="AU2520" i="1"/>
  <c r="BW2516" i="1"/>
  <c r="AU2516" i="1"/>
  <c r="BW2512" i="1"/>
  <c r="AU2512" i="1"/>
  <c r="BW2508" i="1"/>
  <c r="AU2508" i="1"/>
  <c r="BW2504" i="1"/>
  <c r="AU2504" i="1"/>
  <c r="BW2500" i="1"/>
  <c r="AU2500" i="1"/>
  <c r="BW2496" i="1"/>
  <c r="AU2496" i="1"/>
  <c r="BW2492" i="1"/>
  <c r="AU2492" i="1"/>
  <c r="BW2488" i="1"/>
  <c r="AU2488" i="1"/>
  <c r="BW2484" i="1"/>
  <c r="AU2484" i="1"/>
  <c r="BW2480" i="1"/>
  <c r="AU2480" i="1"/>
  <c r="BW2476" i="1"/>
  <c r="AU2476" i="1"/>
  <c r="BW2472" i="1"/>
  <c r="AU2472" i="1"/>
  <c r="BW2468" i="1"/>
  <c r="AU2468" i="1"/>
  <c r="BW2464" i="1"/>
  <c r="AU2464" i="1"/>
  <c r="BW2460" i="1"/>
  <c r="AU2460" i="1"/>
  <c r="BW2456" i="1"/>
  <c r="AU2456" i="1"/>
  <c r="BW2452" i="1"/>
  <c r="AU2452" i="1"/>
  <c r="BW2448" i="1"/>
  <c r="AU2448" i="1"/>
  <c r="BW2444" i="1"/>
  <c r="AU2444" i="1"/>
  <c r="BW2440" i="1"/>
  <c r="AU2440" i="1"/>
  <c r="BW2436" i="1"/>
  <c r="AU2436" i="1"/>
  <c r="BW2432" i="1"/>
  <c r="AU2432" i="1"/>
  <c r="BW2428" i="1"/>
  <c r="AU2428" i="1"/>
  <c r="BW2424" i="1"/>
  <c r="AU2424" i="1"/>
  <c r="BW2420" i="1"/>
  <c r="AU2420" i="1"/>
  <c r="BW2416" i="1"/>
  <c r="AU2416" i="1"/>
  <c r="BW2412" i="1"/>
  <c r="AU2412" i="1"/>
  <c r="BW2408" i="1"/>
  <c r="AU2408" i="1"/>
  <c r="BW2404" i="1"/>
  <c r="AU2404" i="1"/>
  <c r="BW2400" i="1"/>
  <c r="AU2400" i="1"/>
  <c r="BW2396" i="1"/>
  <c r="AU2396" i="1"/>
  <c r="BW2392" i="1"/>
  <c r="AU2392" i="1"/>
  <c r="BW2388" i="1"/>
  <c r="AU2388" i="1"/>
  <c r="BW2384" i="1"/>
  <c r="AU2384" i="1"/>
  <c r="BW2380" i="1"/>
  <c r="AU2380" i="1"/>
  <c r="BW2376" i="1"/>
  <c r="AU2376" i="1"/>
  <c r="BW2372" i="1"/>
  <c r="AU2372" i="1"/>
  <c r="BW2368" i="1"/>
  <c r="AU2368" i="1"/>
  <c r="BW2364" i="1"/>
  <c r="AU2364" i="1"/>
  <c r="BW2360" i="1"/>
  <c r="AU2360" i="1"/>
  <c r="BW2356" i="1"/>
  <c r="AU2356" i="1"/>
  <c r="BW2352" i="1"/>
  <c r="AU2352" i="1"/>
  <c r="BW2348" i="1"/>
  <c r="AU2348" i="1"/>
  <c r="BW2344" i="1"/>
  <c r="AU2344" i="1"/>
  <c r="BW2340" i="1"/>
  <c r="AU2340" i="1"/>
  <c r="BW2336" i="1"/>
  <c r="AU2336" i="1"/>
  <c r="BW2332" i="1"/>
  <c r="AU2332" i="1"/>
  <c r="BW2328" i="1"/>
  <c r="AU2328" i="1"/>
  <c r="BW2324" i="1"/>
  <c r="AU2324" i="1"/>
  <c r="BW2320" i="1"/>
  <c r="AU2320" i="1"/>
  <c r="BW2316" i="1"/>
  <c r="AU2316" i="1"/>
  <c r="BW2312" i="1"/>
  <c r="AU2312" i="1"/>
  <c r="BW2308" i="1"/>
  <c r="AU2308" i="1"/>
  <c r="BW2304" i="1"/>
  <c r="AU2304" i="1"/>
  <c r="BW2300" i="1"/>
  <c r="AU2300" i="1"/>
  <c r="BW2296" i="1"/>
  <c r="AU2296" i="1"/>
  <c r="BW2292" i="1"/>
  <c r="AU2292" i="1"/>
  <c r="BW2288" i="1"/>
  <c r="AU2288" i="1"/>
  <c r="BW2284" i="1"/>
  <c r="AU2284" i="1"/>
  <c r="BW2280" i="1"/>
  <c r="AU2280" i="1"/>
  <c r="BW2276" i="1"/>
  <c r="AU2276" i="1"/>
  <c r="BW2272" i="1"/>
  <c r="AU2272" i="1"/>
  <c r="BW2268" i="1"/>
  <c r="AU2268" i="1"/>
  <c r="BW2264" i="1"/>
  <c r="AU2264" i="1"/>
  <c r="BW2260" i="1"/>
  <c r="AU2260" i="1"/>
  <c r="BW2256" i="1"/>
  <c r="AU2256" i="1"/>
  <c r="BW2252" i="1"/>
  <c r="AU2252" i="1"/>
  <c r="BW2248" i="1"/>
  <c r="AU2248" i="1"/>
  <c r="BW2244" i="1"/>
  <c r="AU2244" i="1"/>
  <c r="BW2240" i="1"/>
  <c r="AU2240" i="1"/>
  <c r="BW2236" i="1"/>
  <c r="AU2236" i="1"/>
  <c r="BW2232" i="1"/>
  <c r="AU2232" i="1"/>
  <c r="BW2228" i="1"/>
  <c r="AU2228" i="1"/>
  <c r="BW2224" i="1"/>
  <c r="AU2224" i="1"/>
  <c r="BW2220" i="1"/>
  <c r="AU2220" i="1"/>
  <c r="BW2216" i="1"/>
  <c r="AU2216" i="1"/>
  <c r="BW2212" i="1"/>
  <c r="AU2212" i="1"/>
  <c r="BW2208" i="1"/>
  <c r="AU2208" i="1"/>
  <c r="BW2204" i="1"/>
  <c r="AU2204" i="1"/>
  <c r="BW2200" i="1"/>
  <c r="AU2200" i="1"/>
  <c r="BW2196" i="1"/>
  <c r="AU2196" i="1"/>
  <c r="BW2192" i="1"/>
  <c r="AU2192" i="1"/>
  <c r="BW2188" i="1"/>
  <c r="AU2188" i="1"/>
  <c r="BW2184" i="1"/>
  <c r="AU2184" i="1"/>
  <c r="BW2180" i="1"/>
  <c r="AU2180" i="1"/>
  <c r="BW2176" i="1"/>
  <c r="AU2176" i="1"/>
  <c r="BW2172" i="1"/>
  <c r="AU2172" i="1"/>
  <c r="BW2168" i="1"/>
  <c r="AU2168" i="1"/>
  <c r="BW2164" i="1"/>
  <c r="AU2164" i="1"/>
  <c r="BW2160" i="1"/>
  <c r="AU2160" i="1"/>
  <c r="BW2156" i="1"/>
  <c r="AU2156" i="1"/>
  <c r="BW2152" i="1"/>
  <c r="AU2152" i="1"/>
  <c r="BW2148" i="1"/>
  <c r="AU2148" i="1"/>
  <c r="BW2144" i="1"/>
  <c r="AU2144" i="1"/>
  <c r="BW2140" i="1"/>
  <c r="AU2140" i="1"/>
  <c r="BW2136" i="1"/>
  <c r="AU2136" i="1"/>
  <c r="BW2132" i="1"/>
  <c r="AU2132" i="1"/>
  <c r="BW2128" i="1"/>
  <c r="AU2128" i="1"/>
  <c r="BW2124" i="1"/>
  <c r="AU2124" i="1"/>
  <c r="BW2120" i="1"/>
  <c r="AU2120" i="1"/>
  <c r="BW2116" i="1"/>
  <c r="AU2116" i="1"/>
  <c r="BW2112" i="1"/>
  <c r="AU2112" i="1"/>
  <c r="BW2108" i="1"/>
  <c r="AU2108" i="1"/>
  <c r="BW2104" i="1"/>
  <c r="AU2104" i="1"/>
  <c r="BW2100" i="1"/>
  <c r="AU2100" i="1"/>
  <c r="BW2096" i="1"/>
  <c r="AU2096" i="1"/>
  <c r="BW2092" i="1"/>
  <c r="AU2092" i="1"/>
  <c r="BW2088" i="1"/>
  <c r="AU2088" i="1"/>
  <c r="BW2084" i="1"/>
  <c r="AU2084" i="1"/>
  <c r="BW2080" i="1"/>
  <c r="AU2080" i="1"/>
  <c r="BW2076" i="1"/>
  <c r="AU2076" i="1"/>
  <c r="BW2072" i="1"/>
  <c r="AU2072" i="1"/>
  <c r="BW2068" i="1"/>
  <c r="AU2068" i="1"/>
  <c r="BW2064" i="1"/>
  <c r="AU2064" i="1"/>
  <c r="BW2060" i="1"/>
  <c r="AU2060" i="1"/>
  <c r="BW2056" i="1"/>
  <c r="AU2056" i="1"/>
  <c r="BW2052" i="1"/>
  <c r="AU2052" i="1"/>
  <c r="BW2048" i="1"/>
  <c r="AU2048" i="1"/>
  <c r="BW2044" i="1"/>
  <c r="AU2044" i="1"/>
  <c r="BW2040" i="1"/>
  <c r="AU2040" i="1"/>
  <c r="BW2036" i="1"/>
  <c r="AU2036" i="1"/>
  <c r="BW2032" i="1"/>
  <c r="AU2032" i="1"/>
  <c r="BW2028" i="1"/>
  <c r="AU2028" i="1"/>
  <c r="BW2024" i="1"/>
  <c r="AU2024" i="1"/>
  <c r="BW2020" i="1"/>
  <c r="AU2020" i="1"/>
  <c r="BW2016" i="1"/>
  <c r="AU2016" i="1"/>
  <c r="BW2012" i="1"/>
  <c r="AU2012" i="1"/>
  <c r="BW2008" i="1"/>
  <c r="AU2008" i="1"/>
  <c r="BW2004" i="1"/>
  <c r="AU2004" i="1"/>
  <c r="BW2000" i="1"/>
  <c r="AU2000" i="1"/>
  <c r="BW1996" i="1"/>
  <c r="AU1996" i="1"/>
  <c r="BW1992" i="1"/>
  <c r="AU1992" i="1"/>
  <c r="BW1988" i="1"/>
  <c r="AU1988" i="1"/>
  <c r="BW1984" i="1"/>
  <c r="AU1984" i="1"/>
  <c r="BW1980" i="1"/>
  <c r="AU1980" i="1"/>
  <c r="BW1976" i="1"/>
  <c r="AU1976" i="1"/>
  <c r="BW1972" i="1"/>
  <c r="AU1972" i="1"/>
  <c r="BW1968" i="1"/>
  <c r="AU1968" i="1"/>
  <c r="BW1964" i="1"/>
  <c r="AU1964" i="1"/>
  <c r="BW1960" i="1"/>
  <c r="AU1960" i="1"/>
  <c r="BW1956" i="1"/>
  <c r="AU1956" i="1"/>
  <c r="BW1952" i="1"/>
  <c r="AU1952" i="1"/>
  <c r="BW1948" i="1"/>
  <c r="AU1948" i="1"/>
  <c r="BW1944" i="1"/>
  <c r="AU1944" i="1"/>
  <c r="BW1940" i="1"/>
  <c r="AU1940" i="1"/>
  <c r="BW1936" i="1"/>
  <c r="AU1936" i="1"/>
  <c r="BW1932" i="1"/>
  <c r="AU1932" i="1"/>
  <c r="BW1928" i="1"/>
  <c r="AU1928" i="1"/>
  <c r="BW1924" i="1"/>
  <c r="AU1924" i="1"/>
  <c r="BW1920" i="1"/>
  <c r="AU1920" i="1"/>
  <c r="BW1916" i="1"/>
  <c r="AU1916" i="1"/>
  <c r="BW1912" i="1"/>
  <c r="AU1912" i="1"/>
  <c r="BW1908" i="1"/>
  <c r="AU1908" i="1"/>
  <c r="BW1904" i="1"/>
  <c r="AU1904" i="1"/>
  <c r="BW1900" i="1"/>
  <c r="AU1900" i="1"/>
  <c r="BW1896" i="1"/>
  <c r="AU1896" i="1"/>
  <c r="BW1892" i="1"/>
  <c r="AU1892" i="1"/>
  <c r="BW1888" i="1"/>
  <c r="AU1888" i="1"/>
  <c r="BW1884" i="1"/>
  <c r="AU1884" i="1"/>
  <c r="BW1880" i="1"/>
  <c r="AU1880" i="1"/>
  <c r="BW1876" i="1"/>
  <c r="AU1876" i="1"/>
  <c r="BW1872" i="1"/>
  <c r="AU1872" i="1"/>
  <c r="BW1868" i="1"/>
  <c r="AU1868" i="1"/>
  <c r="BW1864" i="1"/>
  <c r="AU1864" i="1"/>
  <c r="BW1860" i="1"/>
  <c r="AU1860" i="1"/>
  <c r="BW1856" i="1"/>
  <c r="AU1856" i="1"/>
  <c r="BW1852" i="1"/>
  <c r="AU1852" i="1"/>
  <c r="BW1848" i="1"/>
  <c r="AU1848" i="1"/>
  <c r="BW1844" i="1"/>
  <c r="AU1844" i="1"/>
  <c r="BW1840" i="1"/>
  <c r="AU1840" i="1"/>
  <c r="BW1836" i="1"/>
  <c r="AU1836" i="1"/>
  <c r="BW1832" i="1"/>
  <c r="AU1832" i="1"/>
  <c r="BW1828" i="1"/>
  <c r="AU1828" i="1"/>
  <c r="BW1824" i="1"/>
  <c r="AU1824" i="1"/>
  <c r="BW1820" i="1"/>
  <c r="AU1820" i="1"/>
  <c r="BW1816" i="1"/>
  <c r="AU1816" i="1"/>
  <c r="BW1812" i="1"/>
  <c r="AU1812" i="1"/>
  <c r="BW1808" i="1"/>
  <c r="AU1808" i="1"/>
  <c r="BW1804" i="1"/>
  <c r="AU1804" i="1"/>
  <c r="BW1800" i="1"/>
  <c r="AU1800" i="1"/>
  <c r="BW1796" i="1"/>
  <c r="AU1796" i="1"/>
  <c r="BW1792" i="1"/>
  <c r="AU1792" i="1"/>
  <c r="BW1788" i="1"/>
  <c r="AU1788" i="1"/>
  <c r="BW1784" i="1"/>
  <c r="AU1784" i="1"/>
  <c r="BW1780" i="1"/>
  <c r="AU1780" i="1"/>
  <c r="BW1776" i="1"/>
  <c r="AU1776" i="1"/>
  <c r="BW1772" i="1"/>
  <c r="AU1772" i="1"/>
  <c r="BW1768" i="1"/>
  <c r="AU1768" i="1"/>
  <c r="BW1764" i="1"/>
  <c r="AU1764" i="1"/>
  <c r="BW1760" i="1"/>
  <c r="AU1760" i="1"/>
  <c r="BW1756" i="1"/>
  <c r="AU1756" i="1"/>
  <c r="BW1752" i="1"/>
  <c r="AU1752" i="1"/>
  <c r="BW1748" i="1"/>
  <c r="AU1748" i="1"/>
  <c r="BW1744" i="1"/>
  <c r="AU1744" i="1"/>
  <c r="BW1740" i="1"/>
  <c r="AU1740" i="1"/>
  <c r="BW1736" i="1"/>
  <c r="AU1736" i="1"/>
  <c r="BW1732" i="1"/>
  <c r="AU1732" i="1"/>
  <c r="BW1728" i="1"/>
  <c r="AU1728" i="1"/>
  <c r="BW1724" i="1"/>
  <c r="AU1724" i="1"/>
  <c r="BW1720" i="1"/>
  <c r="AU1720" i="1"/>
  <c r="BW1716" i="1"/>
  <c r="AU1716" i="1"/>
  <c r="BW1712" i="1"/>
  <c r="AU1712" i="1"/>
  <c r="BW1708" i="1"/>
  <c r="AU1708" i="1"/>
  <c r="BW1704" i="1"/>
  <c r="AU1704" i="1"/>
  <c r="BW1700" i="1"/>
  <c r="AU1700" i="1"/>
  <c r="BW1696" i="1"/>
  <c r="AU1696" i="1"/>
  <c r="BW1692" i="1"/>
  <c r="AU1692" i="1"/>
  <c r="BW1688" i="1"/>
  <c r="AU1688" i="1"/>
  <c r="BW1684" i="1"/>
  <c r="AU1684" i="1"/>
  <c r="BW1680" i="1"/>
  <c r="AU1680" i="1"/>
  <c r="BW1676" i="1"/>
  <c r="AU1676" i="1"/>
  <c r="BW1672" i="1"/>
  <c r="AU1672" i="1"/>
  <c r="BW1668" i="1"/>
  <c r="AU1668" i="1"/>
  <c r="BW1664" i="1"/>
  <c r="AU1664" i="1"/>
  <c r="BW1660" i="1"/>
  <c r="AU1660" i="1"/>
  <c r="BW1656" i="1"/>
  <c r="AU1656" i="1"/>
  <c r="BW1652" i="1"/>
  <c r="AU1652" i="1"/>
  <c r="BW1648" i="1"/>
  <c r="AU1648" i="1"/>
  <c r="BW1644" i="1"/>
  <c r="AU1644" i="1"/>
  <c r="BW1640" i="1"/>
  <c r="AU1640" i="1"/>
  <c r="BW1636" i="1"/>
  <c r="AU1636" i="1"/>
  <c r="BW1632" i="1"/>
  <c r="AU1632" i="1"/>
  <c r="BW1628" i="1"/>
  <c r="AU1628" i="1"/>
  <c r="BW1624" i="1"/>
  <c r="AU1624" i="1"/>
  <c r="BW1620" i="1"/>
  <c r="AU1620" i="1"/>
  <c r="BW1616" i="1"/>
  <c r="AU1616" i="1"/>
  <c r="BW1612" i="1"/>
  <c r="AU1612" i="1"/>
  <c r="BW1608" i="1"/>
  <c r="AU1608" i="1"/>
  <c r="BW1604" i="1"/>
  <c r="AU1604" i="1"/>
  <c r="BW1600" i="1"/>
  <c r="AU1600" i="1"/>
  <c r="BW1596" i="1"/>
  <c r="AU1596" i="1"/>
  <c r="BW1592" i="1"/>
  <c r="AU1592" i="1"/>
  <c r="BW1588" i="1"/>
  <c r="AU1588" i="1"/>
  <c r="BW1584" i="1"/>
  <c r="AU1584" i="1"/>
  <c r="BW1580" i="1"/>
  <c r="AU1580" i="1"/>
  <c r="BW1576" i="1"/>
  <c r="AU1576" i="1"/>
  <c r="BW1572" i="1"/>
  <c r="AU1572" i="1"/>
  <c r="BW1568" i="1"/>
  <c r="AU1568" i="1"/>
  <c r="BW1564" i="1"/>
  <c r="AU1564" i="1"/>
  <c r="BW1560" i="1"/>
  <c r="AU1560" i="1"/>
  <c r="BW1556" i="1"/>
  <c r="AU1556" i="1"/>
  <c r="BW1552" i="1"/>
  <c r="AU1552" i="1"/>
  <c r="BW1548" i="1"/>
  <c r="AU1548" i="1"/>
  <c r="BW1544" i="1"/>
  <c r="AU1544" i="1"/>
  <c r="BW1540" i="1"/>
  <c r="AU1540" i="1"/>
  <c r="BW1536" i="1"/>
  <c r="AU1536" i="1"/>
  <c r="BW1532" i="1"/>
  <c r="AU1532" i="1"/>
  <c r="BW1528" i="1"/>
  <c r="AU1528" i="1"/>
  <c r="BW1524" i="1"/>
  <c r="AU1524" i="1"/>
  <c r="BW1520" i="1"/>
  <c r="AU1520" i="1"/>
  <c r="BW1516" i="1"/>
  <c r="AU1516" i="1"/>
  <c r="BW1512" i="1"/>
  <c r="AU1512" i="1"/>
  <c r="BW1508" i="1"/>
  <c r="AU1508" i="1"/>
  <c r="BW1504" i="1"/>
  <c r="AU1504" i="1"/>
  <c r="BW1500" i="1"/>
  <c r="AU1500" i="1"/>
  <c r="BW1496" i="1"/>
  <c r="AU1496" i="1"/>
  <c r="BW1492" i="1"/>
  <c r="AU1492" i="1"/>
  <c r="BW1488" i="1"/>
  <c r="AU1488" i="1"/>
  <c r="BW1484" i="1"/>
  <c r="AU1484" i="1"/>
  <c r="BW1480" i="1"/>
  <c r="AU1480" i="1"/>
  <c r="BW1476" i="1"/>
  <c r="AU1476" i="1"/>
  <c r="BW1472" i="1"/>
  <c r="AU1472" i="1"/>
  <c r="BW1468" i="1"/>
  <c r="AU1468" i="1"/>
  <c r="BW1464" i="1"/>
  <c r="AU1464" i="1"/>
  <c r="BW1460" i="1"/>
  <c r="AU1460" i="1"/>
  <c r="BW1456" i="1"/>
  <c r="AU1456" i="1"/>
  <c r="BW1452" i="1"/>
  <c r="AU1452" i="1"/>
  <c r="BW1448" i="1"/>
  <c r="AU1448" i="1"/>
  <c r="BW1444" i="1"/>
  <c r="AU1444" i="1"/>
  <c r="BW1440" i="1"/>
  <c r="AU1440" i="1"/>
  <c r="BW1436" i="1"/>
  <c r="AU1436" i="1"/>
  <c r="BW1432" i="1"/>
  <c r="AU1432" i="1"/>
  <c r="BW1428" i="1"/>
  <c r="AU1428" i="1"/>
  <c r="BW1424" i="1"/>
  <c r="AU1424" i="1"/>
  <c r="BW1420" i="1"/>
  <c r="AU1420" i="1"/>
  <c r="BW1416" i="1"/>
  <c r="AU1416" i="1"/>
  <c r="BW1412" i="1"/>
  <c r="AU1412" i="1"/>
  <c r="BW1408" i="1"/>
  <c r="AU1408" i="1"/>
  <c r="BW1404" i="1"/>
  <c r="AU1404" i="1"/>
  <c r="BW1400" i="1"/>
  <c r="AU1400" i="1"/>
  <c r="BW1396" i="1"/>
  <c r="AU1396" i="1"/>
  <c r="BW1392" i="1"/>
  <c r="AU1392" i="1"/>
  <c r="BW1388" i="1"/>
  <c r="AU1388" i="1"/>
  <c r="BW1384" i="1"/>
  <c r="AU1384" i="1"/>
  <c r="BW1380" i="1"/>
  <c r="AU1380" i="1"/>
  <c r="BW1376" i="1"/>
  <c r="AU1376" i="1"/>
  <c r="BW1372" i="1"/>
  <c r="AU1372" i="1"/>
  <c r="BW1368" i="1"/>
  <c r="AU1368" i="1"/>
  <c r="BW1364" i="1"/>
  <c r="AU1364" i="1"/>
  <c r="BW1360" i="1"/>
  <c r="AU1360" i="1"/>
  <c r="BW1356" i="1"/>
  <c r="AU1356" i="1"/>
  <c r="BW1352" i="1"/>
  <c r="AU1352" i="1"/>
  <c r="BW1348" i="1"/>
  <c r="AU1348" i="1"/>
  <c r="BW1344" i="1"/>
  <c r="AU1344" i="1"/>
  <c r="BW1340" i="1"/>
  <c r="AU1340" i="1"/>
  <c r="BW1336" i="1"/>
  <c r="AU1336" i="1"/>
  <c r="BW1332" i="1"/>
  <c r="AU1332" i="1"/>
  <c r="BW1328" i="1"/>
  <c r="AU1328" i="1"/>
  <c r="BW1324" i="1"/>
  <c r="AU1324" i="1"/>
  <c r="BW1320" i="1"/>
  <c r="AU1320" i="1"/>
  <c r="BW1316" i="1"/>
  <c r="AU1316" i="1"/>
  <c r="BW1312" i="1"/>
  <c r="AU1312" i="1"/>
  <c r="BW1308" i="1"/>
  <c r="AU1308" i="1"/>
  <c r="BW1304" i="1"/>
  <c r="AU1304" i="1"/>
  <c r="BW1300" i="1"/>
  <c r="AU1300" i="1"/>
  <c r="BW1296" i="1"/>
  <c r="AU1296" i="1"/>
  <c r="BW1292" i="1"/>
  <c r="AU1292" i="1"/>
  <c r="BW1288" i="1"/>
  <c r="AU1288" i="1"/>
  <c r="BW1284" i="1"/>
  <c r="AU1284" i="1"/>
  <c r="BW1280" i="1"/>
  <c r="AU1280" i="1"/>
  <c r="BW1276" i="1"/>
  <c r="AU1276" i="1"/>
  <c r="BW1272" i="1"/>
  <c r="AU1272" i="1"/>
  <c r="BW1268" i="1"/>
  <c r="AU1268" i="1"/>
  <c r="BW1264" i="1"/>
  <c r="AU1264" i="1"/>
  <c r="BW1260" i="1"/>
  <c r="AU1260" i="1"/>
  <c r="BW1256" i="1"/>
  <c r="AU1256" i="1"/>
  <c r="BW1252" i="1"/>
  <c r="AU1252" i="1"/>
  <c r="BW1248" i="1"/>
  <c r="AU1248" i="1"/>
  <c r="BW1244" i="1"/>
  <c r="AU1244" i="1"/>
  <c r="BW1240" i="1"/>
  <c r="AU1240" i="1"/>
  <c r="BW1236" i="1"/>
  <c r="AU1236" i="1"/>
  <c r="BW1232" i="1"/>
  <c r="AU1232" i="1"/>
  <c r="BW1228" i="1"/>
  <c r="AU1228" i="1"/>
  <c r="BW1224" i="1"/>
  <c r="AU1224" i="1"/>
  <c r="BW1220" i="1"/>
  <c r="AU1220" i="1"/>
  <c r="BW1216" i="1"/>
  <c r="AU1216" i="1"/>
  <c r="BW1212" i="1"/>
  <c r="AU1212" i="1"/>
  <c r="BW1208" i="1"/>
  <c r="AU1208" i="1"/>
  <c r="BW1204" i="1"/>
  <c r="AU1204" i="1"/>
  <c r="BW1200" i="1"/>
  <c r="AU1200" i="1"/>
  <c r="BW1196" i="1"/>
  <c r="AU1196" i="1"/>
  <c r="BW1192" i="1"/>
  <c r="AU1192" i="1"/>
  <c r="BW1188" i="1"/>
  <c r="AU1188" i="1"/>
  <c r="BW1184" i="1"/>
  <c r="AU1184" i="1"/>
  <c r="BW1180" i="1"/>
  <c r="AU1180" i="1"/>
  <c r="BW1176" i="1"/>
  <c r="AU1176" i="1"/>
  <c r="BW1172" i="1"/>
  <c r="AU1172" i="1"/>
  <c r="BW1168" i="1"/>
  <c r="AU1168" i="1"/>
  <c r="BW1164" i="1"/>
  <c r="AU1164" i="1"/>
  <c r="BW1160" i="1"/>
  <c r="AU1160" i="1"/>
  <c r="BW1156" i="1"/>
  <c r="AU1156" i="1"/>
  <c r="BW1152" i="1"/>
  <c r="AU1152" i="1"/>
  <c r="BW1148" i="1"/>
  <c r="AU1148" i="1"/>
  <c r="BW1144" i="1"/>
  <c r="AU1144" i="1"/>
  <c r="BW1140" i="1"/>
  <c r="AU1140" i="1"/>
  <c r="BW1136" i="1"/>
  <c r="AU1136" i="1"/>
  <c r="BW1132" i="1"/>
  <c r="AU1132" i="1"/>
  <c r="BW1128" i="1"/>
  <c r="AU1128" i="1"/>
  <c r="BW1124" i="1"/>
  <c r="AU1124" i="1"/>
  <c r="BW1120" i="1"/>
  <c r="AU1120" i="1"/>
  <c r="BW1116" i="1"/>
  <c r="AU1116" i="1"/>
  <c r="BW1112" i="1"/>
  <c r="AU1112" i="1"/>
  <c r="BW1108" i="1"/>
  <c r="AU1108" i="1"/>
  <c r="BW1104" i="1"/>
  <c r="AU1104" i="1"/>
  <c r="BW1100" i="1"/>
  <c r="AU1100" i="1"/>
  <c r="BW1096" i="1"/>
  <c r="AU1096" i="1"/>
  <c r="BW1092" i="1"/>
  <c r="AU1092" i="1"/>
  <c r="BW1088" i="1"/>
  <c r="AU1088" i="1"/>
  <c r="BW1084" i="1"/>
  <c r="AU1084" i="1"/>
  <c r="BW1080" i="1"/>
  <c r="AU1080" i="1"/>
  <c r="BW1076" i="1"/>
  <c r="AU1076" i="1"/>
  <c r="BW1072" i="1"/>
  <c r="AU1072" i="1"/>
  <c r="BW1068" i="1"/>
  <c r="AU1068" i="1"/>
  <c r="BW1064" i="1"/>
  <c r="AU1064" i="1"/>
  <c r="BW1060" i="1"/>
  <c r="AU1060" i="1"/>
  <c r="BW1056" i="1"/>
  <c r="AU1056" i="1"/>
  <c r="BW1052" i="1"/>
  <c r="AU1052" i="1"/>
  <c r="BW1048" i="1"/>
  <c r="AU1048" i="1"/>
  <c r="BW1044" i="1"/>
  <c r="AU1044" i="1"/>
  <c r="BW1040" i="1"/>
  <c r="AU1040" i="1"/>
  <c r="BW1036" i="1"/>
  <c r="AU1036" i="1"/>
  <c r="BW1032" i="1"/>
  <c r="AU1032" i="1"/>
  <c r="BW1028" i="1"/>
  <c r="AU1028" i="1"/>
  <c r="BW1024" i="1"/>
  <c r="AU1024" i="1"/>
  <c r="BW1020" i="1"/>
  <c r="AU1020" i="1"/>
  <c r="BW1016" i="1"/>
  <c r="AU1016" i="1"/>
  <c r="BW1012" i="1"/>
  <c r="AU1012" i="1"/>
  <c r="BW1008" i="1"/>
  <c r="AU1008" i="1"/>
  <c r="BW1004" i="1"/>
  <c r="AU1004" i="1"/>
  <c r="BW1000" i="1"/>
  <c r="AU1000" i="1"/>
  <c r="BW996" i="1"/>
  <c r="AU996" i="1"/>
  <c r="BW992" i="1"/>
  <c r="AU992" i="1"/>
  <c r="BW988" i="1"/>
  <c r="AU988" i="1"/>
  <c r="BW984" i="1"/>
  <c r="AU984" i="1"/>
  <c r="BW980" i="1"/>
  <c r="AU980" i="1"/>
  <c r="BW976" i="1"/>
  <c r="AU976" i="1"/>
  <c r="BW972" i="1"/>
  <c r="AU972" i="1"/>
  <c r="BW968" i="1"/>
  <c r="AU968" i="1"/>
  <c r="BW964" i="1"/>
  <c r="AU964" i="1"/>
  <c r="BW960" i="1"/>
  <c r="AU960" i="1"/>
  <c r="BW956" i="1"/>
  <c r="AU956" i="1"/>
  <c r="BW952" i="1"/>
  <c r="AU952" i="1"/>
  <c r="BW948" i="1"/>
  <c r="AU948" i="1"/>
  <c r="BW944" i="1"/>
  <c r="AU944" i="1"/>
  <c r="BW940" i="1"/>
  <c r="AU940" i="1"/>
  <c r="BW936" i="1"/>
  <c r="AU936" i="1"/>
  <c r="BW932" i="1"/>
  <c r="AU932" i="1"/>
  <c r="BW928" i="1"/>
  <c r="AU928" i="1"/>
  <c r="BW924" i="1"/>
  <c r="AU924" i="1"/>
  <c r="BW920" i="1"/>
  <c r="AU920" i="1"/>
  <c r="BW916" i="1"/>
  <c r="AU916" i="1"/>
  <c r="BW912" i="1"/>
  <c r="AU912" i="1"/>
  <c r="BW908" i="1"/>
  <c r="AU908" i="1"/>
  <c r="BW904" i="1"/>
  <c r="AU904" i="1"/>
  <c r="BW900" i="1"/>
  <c r="AU900" i="1"/>
  <c r="BW896" i="1"/>
  <c r="AU896" i="1"/>
  <c r="BW892" i="1"/>
  <c r="AU892" i="1"/>
  <c r="BW888" i="1"/>
  <c r="AU888" i="1"/>
  <c r="BW884" i="1"/>
  <c r="AU884" i="1"/>
  <c r="BW880" i="1"/>
  <c r="AU880" i="1"/>
  <c r="BW876" i="1"/>
  <c r="AU876" i="1"/>
  <c r="BW872" i="1"/>
  <c r="AU872" i="1"/>
  <c r="BW868" i="1"/>
  <c r="AU868" i="1"/>
  <c r="BW864" i="1"/>
  <c r="AU864" i="1"/>
  <c r="BW860" i="1"/>
  <c r="AU860" i="1"/>
  <c r="BW856" i="1"/>
  <c r="AU856" i="1"/>
  <c r="BW852" i="1"/>
  <c r="AU852" i="1"/>
  <c r="BW848" i="1"/>
  <c r="AU848" i="1"/>
  <c r="BW844" i="1"/>
  <c r="AU844" i="1"/>
  <c r="BW840" i="1"/>
  <c r="AU840" i="1"/>
  <c r="BW836" i="1"/>
  <c r="AU836" i="1"/>
  <c r="BW832" i="1"/>
  <c r="AU832" i="1"/>
  <c r="BW828" i="1"/>
  <c r="AU828" i="1"/>
  <c r="BW824" i="1"/>
  <c r="AU824" i="1"/>
  <c r="BW820" i="1"/>
  <c r="AU820" i="1"/>
  <c r="BW816" i="1"/>
  <c r="AU816" i="1"/>
  <c r="BW812" i="1"/>
  <c r="AU812" i="1"/>
  <c r="BW808" i="1"/>
  <c r="AU808" i="1"/>
  <c r="BW804" i="1"/>
  <c r="AU804" i="1"/>
  <c r="BW800" i="1"/>
  <c r="AU800" i="1"/>
  <c r="BW796" i="1"/>
  <c r="AU796" i="1"/>
  <c r="BW792" i="1"/>
  <c r="AU792" i="1"/>
  <c r="BW788" i="1"/>
  <c r="AU788" i="1"/>
  <c r="BW784" i="1"/>
  <c r="AU784" i="1"/>
  <c r="BW780" i="1"/>
  <c r="AU780" i="1"/>
  <c r="BW776" i="1"/>
  <c r="AU776" i="1"/>
  <c r="BW772" i="1"/>
  <c r="AU772" i="1"/>
  <c r="BW768" i="1"/>
  <c r="AU768" i="1"/>
  <c r="BW764" i="1"/>
  <c r="AU764" i="1"/>
  <c r="BW760" i="1"/>
  <c r="AU760" i="1"/>
  <c r="BW756" i="1"/>
  <c r="AU756" i="1"/>
  <c r="BW752" i="1"/>
  <c r="AU752" i="1"/>
  <c r="BW748" i="1"/>
  <c r="AU748" i="1"/>
  <c r="BW744" i="1"/>
  <c r="AU744" i="1"/>
  <c r="BW740" i="1"/>
  <c r="AU740" i="1"/>
  <c r="BW736" i="1"/>
  <c r="AU736" i="1"/>
  <c r="BW732" i="1"/>
  <c r="AU732" i="1"/>
  <c r="BW728" i="1"/>
  <c r="AU728" i="1"/>
  <c r="BW178" i="1"/>
  <c r="AU178" i="1"/>
  <c r="BW177" i="1"/>
  <c r="AU177" i="1"/>
  <c r="BW724" i="1"/>
  <c r="AU724" i="1"/>
  <c r="BW720" i="1"/>
  <c r="AU720" i="1"/>
  <c r="BW716" i="1"/>
  <c r="AU716" i="1"/>
  <c r="BW712" i="1"/>
  <c r="AU712" i="1"/>
  <c r="BW708" i="1"/>
  <c r="AU708" i="1"/>
  <c r="BW704" i="1"/>
  <c r="AU704" i="1"/>
  <c r="BW700" i="1"/>
  <c r="AU700" i="1"/>
  <c r="BW696" i="1"/>
  <c r="AU696" i="1"/>
  <c r="BW692" i="1"/>
  <c r="AU692" i="1"/>
  <c r="BW688" i="1"/>
  <c r="AU688" i="1"/>
  <c r="BW684" i="1"/>
  <c r="AU684" i="1"/>
  <c r="BW680" i="1"/>
  <c r="AU680" i="1"/>
  <c r="BW676" i="1"/>
  <c r="AU676" i="1"/>
  <c r="BW672" i="1"/>
  <c r="AU672" i="1"/>
  <c r="BW668" i="1"/>
  <c r="AU668" i="1"/>
  <c r="BW664" i="1"/>
  <c r="AU664" i="1"/>
  <c r="BW660" i="1"/>
  <c r="AU660" i="1"/>
  <c r="BW656" i="1"/>
  <c r="AU656" i="1"/>
  <c r="BW652" i="1"/>
  <c r="AU652" i="1"/>
  <c r="BW648" i="1"/>
  <c r="AU648" i="1"/>
  <c r="BW644" i="1"/>
  <c r="AU644" i="1"/>
  <c r="BW640" i="1"/>
  <c r="AU640" i="1"/>
  <c r="BW636" i="1"/>
  <c r="AU636" i="1"/>
  <c r="BW632" i="1"/>
  <c r="AU632" i="1"/>
  <c r="BW628" i="1"/>
  <c r="AU628" i="1"/>
  <c r="BW624" i="1"/>
  <c r="AU624" i="1"/>
  <c r="BW620" i="1"/>
  <c r="AU620" i="1"/>
  <c r="BW616" i="1"/>
  <c r="AU616" i="1"/>
  <c r="BW612" i="1"/>
  <c r="AU612" i="1"/>
  <c r="BW608" i="1"/>
  <c r="AU608" i="1"/>
  <c r="BW604" i="1"/>
  <c r="AU604" i="1"/>
  <c r="BW600" i="1"/>
  <c r="AU600" i="1"/>
  <c r="BW596" i="1"/>
  <c r="AU596" i="1"/>
  <c r="BW592" i="1"/>
  <c r="AU592" i="1"/>
  <c r="BW588" i="1"/>
  <c r="AU588" i="1"/>
  <c r="BW584" i="1"/>
  <c r="AU584" i="1"/>
  <c r="BW580" i="1"/>
  <c r="AU580" i="1"/>
  <c r="BW576" i="1"/>
  <c r="AU576" i="1"/>
  <c r="BW572" i="1"/>
  <c r="AU572" i="1"/>
  <c r="BW568" i="1"/>
  <c r="AU568" i="1"/>
  <c r="BW564" i="1"/>
  <c r="AU564" i="1"/>
  <c r="BW560" i="1"/>
  <c r="AU560" i="1"/>
  <c r="BW556" i="1"/>
  <c r="AU556" i="1"/>
  <c r="BW552" i="1"/>
  <c r="AU552" i="1"/>
  <c r="BW548" i="1"/>
  <c r="AU548" i="1"/>
  <c r="BW544" i="1"/>
  <c r="AU544" i="1"/>
  <c r="BW540" i="1"/>
  <c r="AU540" i="1"/>
  <c r="BW536" i="1"/>
  <c r="AU536" i="1"/>
  <c r="BW532" i="1"/>
  <c r="AU532" i="1"/>
  <c r="BW528" i="1"/>
  <c r="AU528" i="1"/>
  <c r="BW524" i="1"/>
  <c r="AU524" i="1"/>
  <c r="BW520" i="1"/>
  <c r="AU520" i="1"/>
  <c r="BW516" i="1"/>
  <c r="AU516" i="1"/>
  <c r="BW512" i="1"/>
  <c r="AU512" i="1"/>
  <c r="BW508" i="1"/>
  <c r="AU508" i="1"/>
  <c r="BW504" i="1"/>
  <c r="AU504" i="1"/>
  <c r="BW500" i="1"/>
  <c r="AU500" i="1"/>
  <c r="BW496" i="1"/>
  <c r="AU496" i="1"/>
  <c r="BW492" i="1"/>
  <c r="AU492" i="1"/>
  <c r="BW488" i="1"/>
  <c r="AU488" i="1"/>
  <c r="BW484" i="1"/>
  <c r="AU484" i="1"/>
  <c r="BW480" i="1"/>
  <c r="AU480" i="1"/>
  <c r="BW476" i="1"/>
  <c r="AU476" i="1"/>
  <c r="BW472" i="1"/>
  <c r="AU472" i="1"/>
  <c r="BW468" i="1"/>
  <c r="AU468" i="1"/>
  <c r="BW464" i="1"/>
  <c r="AU464" i="1"/>
  <c r="BW460" i="1"/>
  <c r="AU460" i="1"/>
  <c r="BW456" i="1"/>
  <c r="AU456" i="1"/>
  <c r="BW452" i="1"/>
  <c r="AU452" i="1"/>
  <c r="BW448" i="1"/>
  <c r="AU448" i="1"/>
  <c r="BW444" i="1"/>
  <c r="AU444" i="1"/>
  <c r="BW440" i="1"/>
  <c r="AU440" i="1"/>
  <c r="BW436" i="1"/>
  <c r="AU436" i="1"/>
  <c r="BW432" i="1"/>
  <c r="AU432" i="1"/>
  <c r="BW428" i="1"/>
  <c r="AU428" i="1"/>
  <c r="BW424" i="1"/>
  <c r="AU424" i="1"/>
  <c r="BW420" i="1"/>
  <c r="AU420" i="1"/>
  <c r="BW416" i="1"/>
  <c r="AU416" i="1"/>
  <c r="BW412" i="1"/>
  <c r="AU412" i="1"/>
  <c r="BW408" i="1"/>
  <c r="AU408" i="1"/>
  <c r="BW404" i="1"/>
  <c r="AU404" i="1"/>
  <c r="BW400" i="1"/>
  <c r="AU400" i="1"/>
  <c r="BW396" i="1"/>
  <c r="AU396" i="1"/>
  <c r="BW392" i="1"/>
  <c r="AU392" i="1"/>
  <c r="BW388" i="1"/>
  <c r="AU388" i="1"/>
  <c r="BW384" i="1"/>
  <c r="AU384" i="1"/>
  <c r="BW380" i="1"/>
  <c r="AU380" i="1"/>
  <c r="BW376" i="1"/>
  <c r="AU376" i="1"/>
  <c r="BW372" i="1"/>
  <c r="AU372" i="1"/>
  <c r="BW368" i="1"/>
  <c r="AU368" i="1"/>
  <c r="BW364" i="1"/>
  <c r="AU364" i="1"/>
  <c r="BW360" i="1"/>
  <c r="AU360" i="1"/>
  <c r="BW356" i="1"/>
  <c r="AU356" i="1"/>
  <c r="BW352" i="1"/>
  <c r="AU352" i="1"/>
  <c r="BW348" i="1"/>
  <c r="AU348" i="1"/>
  <c r="BW344" i="1"/>
  <c r="AU344" i="1"/>
  <c r="BW340" i="1"/>
  <c r="AU340" i="1"/>
  <c r="BW336" i="1"/>
  <c r="AU336" i="1"/>
  <c r="BW332" i="1"/>
  <c r="AU332" i="1"/>
  <c r="BW328" i="1"/>
  <c r="AU328" i="1"/>
  <c r="BW324" i="1"/>
  <c r="AU324" i="1"/>
  <c r="BW320" i="1"/>
  <c r="AU320" i="1"/>
  <c r="BW316" i="1"/>
  <c r="AU316" i="1"/>
  <c r="BW312" i="1"/>
  <c r="AU312" i="1"/>
  <c r="BW308" i="1"/>
  <c r="AU308" i="1"/>
  <c r="BW304" i="1"/>
  <c r="AU304" i="1"/>
  <c r="BW300" i="1"/>
  <c r="AU300" i="1"/>
  <c r="BW296" i="1"/>
  <c r="AU296" i="1"/>
  <c r="BW292" i="1"/>
  <c r="AU292" i="1"/>
  <c r="BW288" i="1"/>
  <c r="AU288" i="1"/>
  <c r="BW284" i="1"/>
  <c r="AU284" i="1"/>
  <c r="BW280" i="1"/>
  <c r="AU280" i="1"/>
  <c r="BW276" i="1"/>
  <c r="AU276" i="1"/>
  <c r="BW272" i="1"/>
  <c r="AU272" i="1"/>
  <c r="BW268" i="1"/>
  <c r="AU268" i="1"/>
  <c r="BW264" i="1"/>
  <c r="AU264" i="1"/>
  <c r="BW260" i="1"/>
  <c r="AU260" i="1"/>
  <c r="BW256" i="1"/>
  <c r="AU256" i="1"/>
  <c r="BW252" i="1"/>
  <c r="AU252" i="1"/>
  <c r="BW248" i="1"/>
  <c r="AU248" i="1"/>
  <c r="BW244" i="1"/>
  <c r="AU244" i="1"/>
  <c r="BW240" i="1"/>
  <c r="AU240" i="1"/>
  <c r="BW236" i="1"/>
  <c r="AU236" i="1"/>
  <c r="BW232" i="1"/>
  <c r="AU232" i="1"/>
  <c r="BW228" i="1"/>
  <c r="AU228" i="1"/>
  <c r="BW224" i="1"/>
  <c r="AU224" i="1"/>
  <c r="BW220" i="1"/>
  <c r="AU220" i="1"/>
  <c r="BW216" i="1"/>
  <c r="AU216" i="1"/>
  <c r="BW212" i="1"/>
  <c r="AU212" i="1"/>
  <c r="BW208" i="1"/>
  <c r="AU208" i="1"/>
  <c r="BW204" i="1"/>
  <c r="AU204" i="1"/>
  <c r="BW200" i="1"/>
  <c r="AU200" i="1"/>
  <c r="BW196" i="1"/>
  <c r="AU196" i="1"/>
  <c r="BW192" i="1"/>
  <c r="AU192" i="1"/>
  <c r="BW188" i="1"/>
  <c r="AU188" i="1"/>
  <c r="BW184" i="1"/>
  <c r="AU184" i="1"/>
  <c r="BW172" i="1"/>
  <c r="AU172" i="1"/>
  <c r="BW168" i="1"/>
  <c r="AU168" i="1"/>
  <c r="BW164" i="1"/>
  <c r="AU164" i="1"/>
  <c r="BW160" i="1"/>
  <c r="AU160" i="1"/>
  <c r="BW156" i="1"/>
  <c r="AU156" i="1"/>
  <c r="BW152" i="1"/>
  <c r="AU152" i="1"/>
  <c r="BW148" i="1"/>
  <c r="AU148" i="1"/>
  <c r="BW144" i="1"/>
  <c r="AU144" i="1"/>
  <c r="BW140" i="1"/>
  <c r="AU140" i="1"/>
  <c r="BW136" i="1"/>
  <c r="AU136" i="1"/>
  <c r="BW132" i="1"/>
  <c r="AU132" i="1"/>
  <c r="BW128" i="1"/>
  <c r="AU128" i="1"/>
  <c r="BW124" i="1"/>
  <c r="AU124" i="1"/>
  <c r="BW120" i="1"/>
  <c r="AU120" i="1"/>
  <c r="BW116" i="1"/>
  <c r="AU116" i="1"/>
  <c r="BW112" i="1"/>
  <c r="AU112" i="1"/>
  <c r="BW108" i="1"/>
  <c r="AU108" i="1"/>
  <c r="BW104" i="1"/>
  <c r="AU104" i="1"/>
  <c r="BW100" i="1"/>
  <c r="AU100" i="1"/>
  <c r="BW96" i="1"/>
  <c r="AU96" i="1"/>
  <c r="BW92" i="1"/>
  <c r="AU92" i="1"/>
  <c r="BW88" i="1"/>
  <c r="AU88" i="1"/>
  <c r="BW84" i="1"/>
  <c r="AU84" i="1"/>
  <c r="BW80" i="1"/>
  <c r="AU80" i="1"/>
  <c r="BW76" i="1"/>
  <c r="AU76" i="1"/>
  <c r="BW72" i="1"/>
  <c r="AU72" i="1"/>
  <c r="BW68" i="1"/>
  <c r="AU68" i="1"/>
  <c r="BW64" i="1"/>
  <c r="AU64" i="1"/>
  <c r="BW60" i="1"/>
  <c r="AU60" i="1"/>
  <c r="BW56" i="1"/>
  <c r="AU56" i="1"/>
  <c r="BW52" i="1"/>
  <c r="AU52" i="1"/>
  <c r="BW48" i="1"/>
  <c r="AU48" i="1"/>
  <c r="BW44" i="1"/>
  <c r="AU44" i="1"/>
  <c r="BW40" i="1"/>
  <c r="AU40" i="1"/>
  <c r="BW36" i="1"/>
  <c r="AU36" i="1"/>
  <c r="BW32" i="1"/>
  <c r="AU32" i="1"/>
  <c r="BW28" i="1"/>
  <c r="AU28" i="1"/>
  <c r="BW24" i="1"/>
  <c r="AU24" i="1"/>
  <c r="BW20" i="1"/>
  <c r="AU20" i="1"/>
  <c r="BW16" i="1"/>
  <c r="AU16" i="1"/>
  <c r="BD2489" i="1"/>
  <c r="BN2489" i="1" s="1"/>
  <c r="BL2550" i="1" l="1"/>
  <c r="BJ2550" i="1"/>
  <c r="BP2550" i="1"/>
  <c r="BF2550" i="1"/>
  <c r="BN2550" i="1"/>
  <c r="BH2550" i="1"/>
  <c r="CG479" i="1"/>
  <c r="CG2520" i="1"/>
  <c r="CG255" i="1"/>
  <c r="CG239" i="1"/>
  <c r="CG271" i="1"/>
  <c r="CG303" i="1"/>
  <c r="BF2489" i="1"/>
  <c r="BM2489" i="1"/>
  <c r="CD2557" i="1"/>
  <c r="BV2557" i="1"/>
  <c r="BX2557" i="1"/>
  <c r="BZ2557" i="1"/>
  <c r="CB2557" i="1"/>
  <c r="BT2557" i="1"/>
  <c r="BY2557" i="1"/>
  <c r="BU2557" i="1"/>
  <c r="BW2557" i="1"/>
  <c r="BP2549" i="1"/>
  <c r="BH2549" i="1"/>
  <c r="BN2549" i="1"/>
  <c r="CB2533" i="1"/>
  <c r="BV2533" i="1"/>
  <c r="BY2533" i="1"/>
  <c r="CE2533" i="1"/>
  <c r="BT2525" i="1"/>
  <c r="BD2509" i="1"/>
  <c r="BF2509" i="1" s="1"/>
  <c r="BR2509" i="1" s="1"/>
  <c r="CB2501" i="1"/>
  <c r="BV2501" i="1"/>
  <c r="BY2501" i="1"/>
  <c r="CE2501" i="1"/>
  <c r="BT2493" i="1"/>
  <c r="CD13" i="1"/>
  <c r="BV13" i="1"/>
  <c r="CB13" i="1"/>
  <c r="BZ13" i="1"/>
  <c r="BX13" i="1"/>
  <c r="CE13" i="1"/>
  <c r="CC13" i="1"/>
  <c r="BY13" i="1"/>
  <c r="BT18" i="1"/>
  <c r="CD26" i="1"/>
  <c r="BZ26" i="1"/>
  <c r="BV26" i="1"/>
  <c r="BY26" i="1"/>
  <c r="BD30" i="1"/>
  <c r="BQ30" i="1" s="1"/>
  <c r="BT34" i="1"/>
  <c r="BD42" i="1"/>
  <c r="BF42" i="1" s="1"/>
  <c r="BR42" i="1" s="1"/>
  <c r="CC46" i="1"/>
  <c r="BY46" i="1"/>
  <c r="CD46" i="1"/>
  <c r="BZ46" i="1"/>
  <c r="BV46" i="1"/>
  <c r="BT50" i="1"/>
  <c r="BF58" i="1"/>
  <c r="BD58" i="1"/>
  <c r="BY62" i="1"/>
  <c r="CD62" i="1"/>
  <c r="BZ62" i="1"/>
  <c r="BV62" i="1"/>
  <c r="CC62" i="1"/>
  <c r="BT66" i="1"/>
  <c r="BD74" i="1"/>
  <c r="BF74" i="1" s="1"/>
  <c r="BR74" i="1" s="1"/>
  <c r="CC78" i="1"/>
  <c r="BY78" i="1"/>
  <c r="CD78" i="1"/>
  <c r="BZ78" i="1"/>
  <c r="BV78" i="1"/>
  <c r="BT82" i="1"/>
  <c r="BD90" i="1"/>
  <c r="BF90" i="1" s="1"/>
  <c r="BR90" i="1" s="1"/>
  <c r="BY94" i="1"/>
  <c r="CD94" i="1"/>
  <c r="BZ94" i="1"/>
  <c r="BV94" i="1"/>
  <c r="CC94" i="1"/>
  <c r="BT98" i="1"/>
  <c r="BD106" i="1"/>
  <c r="BF106" i="1" s="1"/>
  <c r="BR106" i="1" s="1"/>
  <c r="CC110" i="1"/>
  <c r="BY110" i="1"/>
  <c r="CD110" i="1"/>
  <c r="BZ110" i="1"/>
  <c r="BV110" i="1"/>
  <c r="BT114" i="1"/>
  <c r="BD122" i="1"/>
  <c r="BF122" i="1" s="1"/>
  <c r="BR122" i="1" s="1"/>
  <c r="BD126" i="1"/>
  <c r="BQ126" i="1" s="1"/>
  <c r="BT130" i="1"/>
  <c r="CD138" i="1"/>
  <c r="BZ138" i="1"/>
  <c r="BV138" i="1"/>
  <c r="BY138" i="1"/>
  <c r="BD142" i="1"/>
  <c r="BQ142" i="1" s="1"/>
  <c r="BF142" i="1"/>
  <c r="BT146" i="1"/>
  <c r="CD154" i="1"/>
  <c r="BZ154" i="1"/>
  <c r="BV154" i="1"/>
  <c r="BY154" i="1"/>
  <c r="BY158" i="1"/>
  <c r="CD158" i="1"/>
  <c r="BZ158" i="1"/>
  <c r="BV158" i="1"/>
  <c r="CC158" i="1"/>
  <c r="BT162" i="1"/>
  <c r="BD170" i="1"/>
  <c r="BF170" i="1" s="1"/>
  <c r="BR170" i="1" s="1"/>
  <c r="BD174" i="1"/>
  <c r="BF174" i="1" s="1"/>
  <c r="BR174" i="1" s="1"/>
  <c r="BT178" i="1"/>
  <c r="BY186" i="1"/>
  <c r="CD186" i="1"/>
  <c r="BZ186" i="1"/>
  <c r="BV186" i="1"/>
  <c r="CC186" i="1"/>
  <c r="BU186" i="1"/>
  <c r="BD190" i="1"/>
  <c r="BF190" i="1" s="1"/>
  <c r="BR190" i="1" s="1"/>
  <c r="BT194" i="1"/>
  <c r="BY202" i="1"/>
  <c r="CD202" i="1"/>
  <c r="BZ202" i="1"/>
  <c r="BV202" i="1"/>
  <c r="CC202" i="1"/>
  <c r="BU202" i="1"/>
  <c r="BU206" i="1"/>
  <c r="BY206" i="1"/>
  <c r="CD206" i="1"/>
  <c r="BZ206" i="1"/>
  <c r="BV206" i="1"/>
  <c r="CC206" i="1"/>
  <c r="BT210" i="1"/>
  <c r="BD218" i="1"/>
  <c r="BF218" i="1"/>
  <c r="BD222" i="1"/>
  <c r="BF222" i="1" s="1"/>
  <c r="BR222" i="1" s="1"/>
  <c r="BT226" i="1"/>
  <c r="BD234" i="1"/>
  <c r="BF234" i="1" s="1"/>
  <c r="BR234" i="1" s="1"/>
  <c r="BU238" i="1"/>
  <c r="BY238" i="1"/>
  <c r="CD238" i="1"/>
  <c r="BZ238" i="1"/>
  <c r="BV238" i="1"/>
  <c r="CC238" i="1"/>
  <c r="BT242" i="1"/>
  <c r="BD250" i="1"/>
  <c r="BF250" i="1" s="1"/>
  <c r="BR250" i="1" s="1"/>
  <c r="BD254" i="1"/>
  <c r="BF254" i="1" s="1"/>
  <c r="BR254" i="1" s="1"/>
  <c r="BT258" i="1"/>
  <c r="CG258" i="1" s="1"/>
  <c r="BY266" i="1"/>
  <c r="CD266" i="1"/>
  <c r="BZ266" i="1"/>
  <c r="BV266" i="1"/>
  <c r="CC266" i="1"/>
  <c r="BU266" i="1"/>
  <c r="BD270" i="1"/>
  <c r="BF270" i="1" s="1"/>
  <c r="BR270" i="1" s="1"/>
  <c r="BT274" i="1"/>
  <c r="BD282" i="1"/>
  <c r="BF282" i="1" s="1"/>
  <c r="BR282" i="1" s="1"/>
  <c r="BU286" i="1"/>
  <c r="BY286" i="1"/>
  <c r="CD286" i="1"/>
  <c r="BZ286" i="1"/>
  <c r="BV286" i="1"/>
  <c r="CC286" i="1"/>
  <c r="BT290" i="1"/>
  <c r="BY298" i="1"/>
  <c r="CD298" i="1"/>
  <c r="BZ298" i="1"/>
  <c r="BV298" i="1"/>
  <c r="CC298" i="1"/>
  <c r="BU298" i="1"/>
  <c r="BU302" i="1"/>
  <c r="BY302" i="1"/>
  <c r="CD302" i="1"/>
  <c r="BZ302" i="1"/>
  <c r="BV302" i="1"/>
  <c r="CC302" i="1"/>
  <c r="BT306" i="1"/>
  <c r="BD314" i="1"/>
  <c r="BF314" i="1" s="1"/>
  <c r="BR314" i="1" s="1"/>
  <c r="BD318" i="1"/>
  <c r="BF318" i="1" s="1"/>
  <c r="BR318" i="1" s="1"/>
  <c r="BT322" i="1"/>
  <c r="BY330" i="1"/>
  <c r="CD330" i="1"/>
  <c r="BZ330" i="1"/>
  <c r="BV330" i="1"/>
  <c r="CC330" i="1"/>
  <c r="BU330" i="1"/>
  <c r="BU334" i="1"/>
  <c r="BY334" i="1"/>
  <c r="CD334" i="1"/>
  <c r="BZ334" i="1"/>
  <c r="BV334" i="1"/>
  <c r="CC334" i="1"/>
  <c r="BT338" i="1"/>
  <c r="BD346" i="1"/>
  <c r="BF346" i="1"/>
  <c r="BD350" i="1"/>
  <c r="BF350" i="1" s="1"/>
  <c r="BR350" i="1" s="1"/>
  <c r="BT354" i="1"/>
  <c r="BY362" i="1"/>
  <c r="CD362" i="1"/>
  <c r="BZ362" i="1"/>
  <c r="BV362" i="1"/>
  <c r="CC362" i="1"/>
  <c r="BU362" i="1"/>
  <c r="BD366" i="1"/>
  <c r="BF366" i="1" s="1"/>
  <c r="BR366" i="1" s="1"/>
  <c r="BT370" i="1"/>
  <c r="BD378" i="1"/>
  <c r="BF378" i="1" s="1"/>
  <c r="BR378" i="1" s="1"/>
  <c r="BU382" i="1"/>
  <c r="BY382" i="1"/>
  <c r="CD382" i="1"/>
  <c r="BZ382" i="1"/>
  <c r="BV382" i="1"/>
  <c r="CC382" i="1"/>
  <c r="BT386" i="1"/>
  <c r="BY394" i="1"/>
  <c r="CD394" i="1"/>
  <c r="BZ394" i="1"/>
  <c r="BV394" i="1"/>
  <c r="CC394" i="1"/>
  <c r="BU394" i="1"/>
  <c r="BD398" i="1"/>
  <c r="BF398" i="1" s="1"/>
  <c r="BR398" i="1" s="1"/>
  <c r="BT402" i="1"/>
  <c r="BY410" i="1"/>
  <c r="CD410" i="1"/>
  <c r="BZ410" i="1"/>
  <c r="BV410" i="1"/>
  <c r="CC410" i="1"/>
  <c r="BU410" i="1"/>
  <c r="BD414" i="1"/>
  <c r="BF414" i="1" s="1"/>
  <c r="BR414" i="1" s="1"/>
  <c r="BT418" i="1"/>
  <c r="BD426" i="1"/>
  <c r="BF426" i="1" s="1"/>
  <c r="BR426" i="1" s="1"/>
  <c r="BU430" i="1"/>
  <c r="BY430" i="1"/>
  <c r="CD430" i="1"/>
  <c r="BZ430" i="1"/>
  <c r="BV430" i="1"/>
  <c r="CC430" i="1"/>
  <c r="BT434" i="1"/>
  <c r="CG434" i="1" s="1"/>
  <c r="BY442" i="1"/>
  <c r="CD442" i="1"/>
  <c r="BZ442" i="1"/>
  <c r="BV442" i="1"/>
  <c r="CC442" i="1"/>
  <c r="BU442" i="1"/>
  <c r="BU446" i="1"/>
  <c r="BY446" i="1"/>
  <c r="CD446" i="1"/>
  <c r="BZ446" i="1"/>
  <c r="BV446" i="1"/>
  <c r="CC446" i="1"/>
  <c r="BT450" i="1"/>
  <c r="BY458" i="1"/>
  <c r="CD458" i="1"/>
  <c r="BZ458" i="1"/>
  <c r="BV458" i="1"/>
  <c r="CC458" i="1"/>
  <c r="BU458" i="1"/>
  <c r="BD462" i="1"/>
  <c r="BF462" i="1" s="1"/>
  <c r="BR462" i="1" s="1"/>
  <c r="BT466" i="1"/>
  <c r="BD474" i="1"/>
  <c r="BF474" i="1" s="1"/>
  <c r="BR474" i="1" s="1"/>
  <c r="BD478" i="1"/>
  <c r="BF478" i="1" s="1"/>
  <c r="BR478" i="1" s="1"/>
  <c r="BT482" i="1"/>
  <c r="BD490" i="1"/>
  <c r="BF490" i="1" s="1"/>
  <c r="BR490" i="1" s="1"/>
  <c r="BU494" i="1"/>
  <c r="BY494" i="1"/>
  <c r="CD494" i="1"/>
  <c r="BZ494" i="1"/>
  <c r="BV494" i="1"/>
  <c r="CC494" i="1"/>
  <c r="BT498" i="1"/>
  <c r="BD506" i="1"/>
  <c r="BF506" i="1"/>
  <c r="BU510" i="1"/>
  <c r="BY510" i="1"/>
  <c r="CD510" i="1"/>
  <c r="BZ510" i="1"/>
  <c r="BV510" i="1"/>
  <c r="CC510" i="1"/>
  <c r="BT514" i="1"/>
  <c r="CG514" i="1" s="1"/>
  <c r="BD522" i="1"/>
  <c r="BF522" i="1" s="1"/>
  <c r="BR522" i="1" s="1"/>
  <c r="BU526" i="1"/>
  <c r="BY526" i="1"/>
  <c r="CD526" i="1"/>
  <c r="BZ526" i="1"/>
  <c r="BV526" i="1"/>
  <c r="CC526" i="1"/>
  <c r="BT530" i="1"/>
  <c r="BD538" i="1"/>
  <c r="BF538" i="1" s="1"/>
  <c r="BR538" i="1" s="1"/>
  <c r="BU542" i="1"/>
  <c r="BY542" i="1"/>
  <c r="CD542" i="1"/>
  <c r="BZ542" i="1"/>
  <c r="BV542" i="1"/>
  <c r="CC542" i="1"/>
  <c r="BT546" i="1"/>
  <c r="BD554" i="1"/>
  <c r="BF554" i="1" s="1"/>
  <c r="BR554" i="1" s="1"/>
  <c r="BU558" i="1"/>
  <c r="BY558" i="1"/>
  <c r="CD558" i="1"/>
  <c r="BZ558" i="1"/>
  <c r="BV558" i="1"/>
  <c r="CC558" i="1"/>
  <c r="BT562" i="1"/>
  <c r="BD570" i="1"/>
  <c r="BF570" i="1" s="1"/>
  <c r="BR570" i="1" s="1"/>
  <c r="BU574" i="1"/>
  <c r="BY574" i="1"/>
  <c r="CD574" i="1"/>
  <c r="BZ574" i="1"/>
  <c r="BV574" i="1"/>
  <c r="CC574" i="1"/>
  <c r="BT578" i="1"/>
  <c r="CG578" i="1" s="1"/>
  <c r="BD586" i="1"/>
  <c r="BF586" i="1" s="1"/>
  <c r="BR586" i="1" s="1"/>
  <c r="BU590" i="1"/>
  <c r="BY590" i="1"/>
  <c r="CD590" i="1"/>
  <c r="BZ590" i="1"/>
  <c r="BV590" i="1"/>
  <c r="CC590" i="1"/>
  <c r="BT594" i="1"/>
  <c r="BD602" i="1"/>
  <c r="BF602" i="1" s="1"/>
  <c r="BR602" i="1" s="1"/>
  <c r="BU606" i="1"/>
  <c r="BY606" i="1"/>
  <c r="CD606" i="1"/>
  <c r="BZ606" i="1"/>
  <c r="BV606" i="1"/>
  <c r="CC606" i="1"/>
  <c r="BT610" i="1"/>
  <c r="BD618" i="1"/>
  <c r="BF618" i="1"/>
  <c r="BU622" i="1"/>
  <c r="BY622" i="1"/>
  <c r="CD622" i="1"/>
  <c r="BZ622" i="1"/>
  <c r="BV622" i="1"/>
  <c r="CC622" i="1"/>
  <c r="BT626" i="1"/>
  <c r="BD634" i="1"/>
  <c r="BF634" i="1" s="1"/>
  <c r="BR634" i="1" s="1"/>
  <c r="BU638" i="1"/>
  <c r="BY638" i="1"/>
  <c r="CD638" i="1"/>
  <c r="BZ638" i="1"/>
  <c r="BV638" i="1"/>
  <c r="CC638" i="1"/>
  <c r="BT642" i="1"/>
  <c r="CG642" i="1" s="1"/>
  <c r="BD650" i="1"/>
  <c r="BF650" i="1" s="1"/>
  <c r="BR650" i="1" s="1"/>
  <c r="BU654" i="1"/>
  <c r="BY654" i="1"/>
  <c r="CD654" i="1"/>
  <c r="BZ654" i="1"/>
  <c r="BV654" i="1"/>
  <c r="CC654" i="1"/>
  <c r="BT658" i="1"/>
  <c r="BD666" i="1"/>
  <c r="BF666" i="1" s="1"/>
  <c r="BR666" i="1" s="1"/>
  <c r="BU670" i="1"/>
  <c r="BY670" i="1"/>
  <c r="CD670" i="1"/>
  <c r="BZ670" i="1"/>
  <c r="BV670" i="1"/>
  <c r="CC670" i="1"/>
  <c r="BT674" i="1"/>
  <c r="BD682" i="1"/>
  <c r="BF682" i="1"/>
  <c r="BU686" i="1"/>
  <c r="BY686" i="1"/>
  <c r="CD686" i="1"/>
  <c r="BZ686" i="1"/>
  <c r="BV686" i="1"/>
  <c r="CC686" i="1"/>
  <c r="BT690" i="1"/>
  <c r="BD698" i="1"/>
  <c r="BF698" i="1" s="1"/>
  <c r="BR698" i="1" s="1"/>
  <c r="BU702" i="1"/>
  <c r="BY702" i="1"/>
  <c r="CD702" i="1"/>
  <c r="BZ702" i="1"/>
  <c r="BV702" i="1"/>
  <c r="CC702" i="1"/>
  <c r="BT706" i="1"/>
  <c r="CG706" i="1" s="1"/>
  <c r="BD714" i="1"/>
  <c r="BF714" i="1" s="1"/>
  <c r="BR714" i="1" s="1"/>
  <c r="BU718" i="1"/>
  <c r="BY718" i="1"/>
  <c r="CD718" i="1"/>
  <c r="BZ718" i="1"/>
  <c r="BV718" i="1"/>
  <c r="CC718" i="1"/>
  <c r="BT722" i="1"/>
  <c r="BD730" i="1"/>
  <c r="BF730" i="1" s="1"/>
  <c r="BR730" i="1" s="1"/>
  <c r="BY734" i="1"/>
  <c r="CD734" i="1"/>
  <c r="BZ734" i="1"/>
  <c r="BV734" i="1"/>
  <c r="CC734" i="1"/>
  <c r="BT738" i="1"/>
  <c r="BD746" i="1"/>
  <c r="BF746" i="1" s="1"/>
  <c r="BR746" i="1" s="1"/>
  <c r="BY750" i="1"/>
  <c r="CD750" i="1"/>
  <c r="BZ750" i="1"/>
  <c r="BV750" i="1"/>
  <c r="CC750" i="1"/>
  <c r="BT754" i="1"/>
  <c r="BD762" i="1"/>
  <c r="BF762" i="1" s="1"/>
  <c r="BR762" i="1" s="1"/>
  <c r="BY766" i="1"/>
  <c r="CD766" i="1"/>
  <c r="BZ766" i="1"/>
  <c r="BV766" i="1"/>
  <c r="CC766" i="1"/>
  <c r="BT770" i="1"/>
  <c r="BD778" i="1"/>
  <c r="BF778" i="1" s="1"/>
  <c r="BR778" i="1" s="1"/>
  <c r="BY782" i="1"/>
  <c r="CD782" i="1"/>
  <c r="BZ782" i="1"/>
  <c r="BV782" i="1"/>
  <c r="CC782" i="1"/>
  <c r="BT786" i="1"/>
  <c r="BD794" i="1"/>
  <c r="BF794" i="1" s="1"/>
  <c r="BR794" i="1" s="1"/>
  <c r="BY798" i="1"/>
  <c r="CD798" i="1"/>
  <c r="BZ798" i="1"/>
  <c r="BV798" i="1"/>
  <c r="CC798" i="1"/>
  <c r="BT802" i="1"/>
  <c r="BD810" i="1"/>
  <c r="BF810" i="1" s="1"/>
  <c r="BR810" i="1" s="1"/>
  <c r="BY814" i="1"/>
  <c r="CD814" i="1"/>
  <c r="BZ814" i="1"/>
  <c r="BV814" i="1"/>
  <c r="CC814" i="1"/>
  <c r="BT818" i="1"/>
  <c r="BD826" i="1"/>
  <c r="BF826" i="1" s="1"/>
  <c r="BR826" i="1" s="1"/>
  <c r="BY830" i="1"/>
  <c r="CD830" i="1"/>
  <c r="BZ830" i="1"/>
  <c r="BV830" i="1"/>
  <c r="CC830" i="1"/>
  <c r="BT834" i="1"/>
  <c r="BD842" i="1"/>
  <c r="BF842" i="1" s="1"/>
  <c r="BR842" i="1" s="1"/>
  <c r="BY846" i="1"/>
  <c r="CD846" i="1"/>
  <c r="BZ846" i="1"/>
  <c r="BV846" i="1"/>
  <c r="CC846" i="1"/>
  <c r="BT850" i="1"/>
  <c r="BD858" i="1"/>
  <c r="BF858" i="1" s="1"/>
  <c r="BR858" i="1" s="1"/>
  <c r="BY862" i="1"/>
  <c r="CD862" i="1"/>
  <c r="BZ862" i="1"/>
  <c r="BV862" i="1"/>
  <c r="CC862" i="1"/>
  <c r="BT866" i="1"/>
  <c r="BD874" i="1"/>
  <c r="BF874" i="1" s="1"/>
  <c r="BR874" i="1" s="1"/>
  <c r="BY878" i="1"/>
  <c r="CD878" i="1"/>
  <c r="BZ878" i="1"/>
  <c r="BV878" i="1"/>
  <c r="CC878" i="1"/>
  <c r="BT882" i="1"/>
  <c r="BD890" i="1"/>
  <c r="BF890" i="1" s="1"/>
  <c r="BR890" i="1" s="1"/>
  <c r="BY894" i="1"/>
  <c r="CD894" i="1"/>
  <c r="BZ894" i="1"/>
  <c r="BV894" i="1"/>
  <c r="CC894" i="1"/>
  <c r="BT898" i="1"/>
  <c r="BD906" i="1"/>
  <c r="BF906" i="1" s="1"/>
  <c r="BR906" i="1" s="1"/>
  <c r="BY910" i="1"/>
  <c r="CD910" i="1"/>
  <c r="BZ910" i="1"/>
  <c r="BV910" i="1"/>
  <c r="CC910" i="1"/>
  <c r="BT914" i="1"/>
  <c r="BD922" i="1"/>
  <c r="BF922" i="1" s="1"/>
  <c r="BR922" i="1" s="1"/>
  <c r="BY926" i="1"/>
  <c r="CD926" i="1"/>
  <c r="BZ926" i="1"/>
  <c r="BV926" i="1"/>
  <c r="CC926" i="1"/>
  <c r="BT930" i="1"/>
  <c r="BD938" i="1"/>
  <c r="BF938" i="1" s="1"/>
  <c r="BR938" i="1" s="1"/>
  <c r="BY942" i="1"/>
  <c r="CD942" i="1"/>
  <c r="BZ942" i="1"/>
  <c r="BV942" i="1"/>
  <c r="CC942" i="1"/>
  <c r="BT946" i="1"/>
  <c r="BD954" i="1"/>
  <c r="BF954" i="1" s="1"/>
  <c r="BR954" i="1" s="1"/>
  <c r="BY958" i="1"/>
  <c r="CD958" i="1"/>
  <c r="BZ958" i="1"/>
  <c r="BV958" i="1"/>
  <c r="CC958" i="1"/>
  <c r="BT962" i="1"/>
  <c r="BD970" i="1"/>
  <c r="BF970" i="1" s="1"/>
  <c r="BR970" i="1" s="1"/>
  <c r="BY974" i="1"/>
  <c r="CD974" i="1"/>
  <c r="BZ974" i="1"/>
  <c r="BV974" i="1"/>
  <c r="CC974" i="1"/>
  <c r="BT978" i="1"/>
  <c r="BD986" i="1"/>
  <c r="BF986" i="1" s="1"/>
  <c r="BR986" i="1" s="1"/>
  <c r="BY990" i="1"/>
  <c r="CD990" i="1"/>
  <c r="BZ990" i="1"/>
  <c r="BV990" i="1"/>
  <c r="CC990" i="1"/>
  <c r="BT994" i="1"/>
  <c r="BD1002" i="1"/>
  <c r="BF1002" i="1" s="1"/>
  <c r="BR1002" i="1" s="1"/>
  <c r="BY1006" i="1"/>
  <c r="CD1006" i="1"/>
  <c r="BZ1006" i="1"/>
  <c r="BV1006" i="1"/>
  <c r="CC1006" i="1"/>
  <c r="BT1010" i="1"/>
  <c r="BD1018" i="1"/>
  <c r="BF1018" i="1" s="1"/>
  <c r="BR1018" i="1" s="1"/>
  <c r="BY1022" i="1"/>
  <c r="CD1022" i="1"/>
  <c r="BZ1022" i="1"/>
  <c r="BV1022" i="1"/>
  <c r="CC1022" i="1"/>
  <c r="BT1026" i="1"/>
  <c r="BD1034" i="1"/>
  <c r="BF1034" i="1" s="1"/>
  <c r="BR1034" i="1" s="1"/>
  <c r="BY1038" i="1"/>
  <c r="CD1038" i="1"/>
  <c r="BZ1038" i="1"/>
  <c r="BV1038" i="1"/>
  <c r="CC1038" i="1"/>
  <c r="BT1042" i="1"/>
  <c r="BD1050" i="1"/>
  <c r="BF1050" i="1" s="1"/>
  <c r="BR1050" i="1" s="1"/>
  <c r="BY1054" i="1"/>
  <c r="CD1054" i="1"/>
  <c r="BZ1054" i="1"/>
  <c r="BV1054" i="1"/>
  <c r="CC1054" i="1"/>
  <c r="BT1058" i="1"/>
  <c r="BD1066" i="1"/>
  <c r="BF1066" i="1" s="1"/>
  <c r="BR1066" i="1" s="1"/>
  <c r="BY1070" i="1"/>
  <c r="CD1070" i="1"/>
  <c r="BZ1070" i="1"/>
  <c r="BV1070" i="1"/>
  <c r="CC1070" i="1"/>
  <c r="BT1074" i="1"/>
  <c r="BD1082" i="1"/>
  <c r="BF1082" i="1" s="1"/>
  <c r="BR1082" i="1" s="1"/>
  <c r="BY1086" i="1"/>
  <c r="CD1086" i="1"/>
  <c r="BZ1086" i="1"/>
  <c r="BV1086" i="1"/>
  <c r="CC1086" i="1"/>
  <c r="BT1090" i="1"/>
  <c r="BD1098" i="1"/>
  <c r="BF1098" i="1" s="1"/>
  <c r="BR1098" i="1" s="1"/>
  <c r="BY1102" i="1"/>
  <c r="CD1102" i="1"/>
  <c r="BZ1102" i="1"/>
  <c r="BV1102" i="1"/>
  <c r="CC1102" i="1"/>
  <c r="BT1106" i="1"/>
  <c r="BD1114" i="1"/>
  <c r="BF1114" i="1" s="1"/>
  <c r="BR1114" i="1" s="1"/>
  <c r="BY1118" i="1"/>
  <c r="CD1118" i="1"/>
  <c r="BZ1118" i="1"/>
  <c r="BV1118" i="1"/>
  <c r="CC1118" i="1"/>
  <c r="BT1122" i="1"/>
  <c r="BD1130" i="1"/>
  <c r="BF1130" i="1" s="1"/>
  <c r="BR1130" i="1" s="1"/>
  <c r="BY1134" i="1"/>
  <c r="CD1134" i="1"/>
  <c r="BZ1134" i="1"/>
  <c r="BV1134" i="1"/>
  <c r="CC1134" i="1"/>
  <c r="BT1138" i="1"/>
  <c r="BD1146" i="1"/>
  <c r="BF1146" i="1" s="1"/>
  <c r="BR1146" i="1" s="1"/>
  <c r="BY1150" i="1"/>
  <c r="CD1150" i="1"/>
  <c r="BZ1150" i="1"/>
  <c r="BV1150" i="1"/>
  <c r="CC1150" i="1"/>
  <c r="BT1154" i="1"/>
  <c r="BD1162" i="1"/>
  <c r="BF1162" i="1" s="1"/>
  <c r="BR1162" i="1" s="1"/>
  <c r="BY1166" i="1"/>
  <c r="CD1166" i="1"/>
  <c r="BZ1166" i="1"/>
  <c r="BV1166" i="1"/>
  <c r="CC1166" i="1"/>
  <c r="BT1170" i="1"/>
  <c r="BD1178" i="1"/>
  <c r="BF1178" i="1" s="1"/>
  <c r="BR1178" i="1" s="1"/>
  <c r="BY1182" i="1"/>
  <c r="CD1182" i="1"/>
  <c r="BZ1182" i="1"/>
  <c r="BV1182" i="1"/>
  <c r="CC1182" i="1"/>
  <c r="BT1186" i="1"/>
  <c r="BD1194" i="1"/>
  <c r="BF1194" i="1" s="1"/>
  <c r="BR1194" i="1" s="1"/>
  <c r="BY1198" i="1"/>
  <c r="CD1198" i="1"/>
  <c r="BZ1198" i="1"/>
  <c r="BV1198" i="1"/>
  <c r="CC1198" i="1"/>
  <c r="BT1202" i="1"/>
  <c r="BD1210" i="1"/>
  <c r="BF1210" i="1" s="1"/>
  <c r="BR1210" i="1" s="1"/>
  <c r="BY1214" i="1"/>
  <c r="CD1214" i="1"/>
  <c r="BZ1214" i="1"/>
  <c r="BV1214" i="1"/>
  <c r="CC1214" i="1"/>
  <c r="BT1218" i="1"/>
  <c r="BD1226" i="1"/>
  <c r="BF1226" i="1" s="1"/>
  <c r="BR1226" i="1" s="1"/>
  <c r="BY1230" i="1"/>
  <c r="CD1230" i="1"/>
  <c r="BZ1230" i="1"/>
  <c r="BV1230" i="1"/>
  <c r="CC1230" i="1"/>
  <c r="BT1234" i="1"/>
  <c r="BD1242" i="1"/>
  <c r="BF1242" i="1" s="1"/>
  <c r="BR1242" i="1" s="1"/>
  <c r="BY1246" i="1"/>
  <c r="CD1246" i="1"/>
  <c r="BZ1246" i="1"/>
  <c r="BV1246" i="1"/>
  <c r="CC1246" i="1"/>
  <c r="BT1250" i="1"/>
  <c r="BD1258" i="1"/>
  <c r="BF1258" i="1" s="1"/>
  <c r="BR1258" i="1" s="1"/>
  <c r="BY1262" i="1"/>
  <c r="CD1262" i="1"/>
  <c r="BZ1262" i="1"/>
  <c r="BV1262" i="1"/>
  <c r="CC1262" i="1"/>
  <c r="BT1266" i="1"/>
  <c r="BD1274" i="1"/>
  <c r="BF1274" i="1" s="1"/>
  <c r="BR1274" i="1" s="1"/>
  <c r="BY1278" i="1"/>
  <c r="CD1278" i="1"/>
  <c r="BZ1278" i="1"/>
  <c r="BV1278" i="1"/>
  <c r="CC1278" i="1"/>
  <c r="BT1282" i="1"/>
  <c r="BD1290" i="1"/>
  <c r="BF1290" i="1" s="1"/>
  <c r="BR1290" i="1" s="1"/>
  <c r="BY1294" i="1"/>
  <c r="CD1294" i="1"/>
  <c r="BZ1294" i="1"/>
  <c r="BV1294" i="1"/>
  <c r="CC1294" i="1"/>
  <c r="BT1298" i="1"/>
  <c r="BD1306" i="1"/>
  <c r="BF1306" i="1" s="1"/>
  <c r="BR1306" i="1" s="1"/>
  <c r="BY1310" i="1"/>
  <c r="CD1310" i="1"/>
  <c r="BZ1310" i="1"/>
  <c r="BV1310" i="1"/>
  <c r="CC1310" i="1"/>
  <c r="BT1314" i="1"/>
  <c r="BD1322" i="1"/>
  <c r="BF1322" i="1" s="1"/>
  <c r="BR1322" i="1" s="1"/>
  <c r="BY1326" i="1"/>
  <c r="CD1326" i="1"/>
  <c r="BZ1326" i="1"/>
  <c r="BV1326" i="1"/>
  <c r="CC1326" i="1"/>
  <c r="BT1330" i="1"/>
  <c r="BD1338" i="1"/>
  <c r="BF1338" i="1" s="1"/>
  <c r="BR1338" i="1" s="1"/>
  <c r="BY1342" i="1"/>
  <c r="CD1342" i="1"/>
  <c r="BZ1342" i="1"/>
  <c r="BV1342" i="1"/>
  <c r="CC1342" i="1"/>
  <c r="BT1346" i="1"/>
  <c r="BD1354" i="1"/>
  <c r="BF1354" i="1" s="1"/>
  <c r="BR1354" i="1" s="1"/>
  <c r="BY1358" i="1"/>
  <c r="CD1358" i="1"/>
  <c r="BZ1358" i="1"/>
  <c r="BV1358" i="1"/>
  <c r="CC1358" i="1"/>
  <c r="BT1362" i="1"/>
  <c r="BD1370" i="1"/>
  <c r="BF1370" i="1" s="1"/>
  <c r="BR1370" i="1" s="1"/>
  <c r="BY1374" i="1"/>
  <c r="CD1374" i="1"/>
  <c r="BZ1374" i="1"/>
  <c r="BV1374" i="1"/>
  <c r="CC1374" i="1"/>
  <c r="BT1378" i="1"/>
  <c r="BD1386" i="1"/>
  <c r="BF1386" i="1" s="1"/>
  <c r="BR1386" i="1" s="1"/>
  <c r="BY1390" i="1"/>
  <c r="CD1390" i="1"/>
  <c r="BZ1390" i="1"/>
  <c r="BV1390" i="1"/>
  <c r="CC1390" i="1"/>
  <c r="BT1394" i="1"/>
  <c r="BD1402" i="1"/>
  <c r="BF1402" i="1" s="1"/>
  <c r="BR1402" i="1" s="1"/>
  <c r="BY1406" i="1"/>
  <c r="CD1406" i="1"/>
  <c r="BZ1406" i="1"/>
  <c r="BV1406" i="1"/>
  <c r="CC1406" i="1"/>
  <c r="BT1410" i="1"/>
  <c r="BD1418" i="1"/>
  <c r="BF1418" i="1" s="1"/>
  <c r="BR1418" i="1" s="1"/>
  <c r="BY1422" i="1"/>
  <c r="CD1422" i="1"/>
  <c r="BZ1422" i="1"/>
  <c r="BV1422" i="1"/>
  <c r="CC1422" i="1"/>
  <c r="BT1426" i="1"/>
  <c r="BD1434" i="1"/>
  <c r="BF1434" i="1" s="1"/>
  <c r="BR1434" i="1" s="1"/>
  <c r="BY1438" i="1"/>
  <c r="CD1438" i="1"/>
  <c r="BZ1438" i="1"/>
  <c r="BV1438" i="1"/>
  <c r="CC1438" i="1"/>
  <c r="BT1442" i="1"/>
  <c r="BD1450" i="1"/>
  <c r="BF1450" i="1" s="1"/>
  <c r="BR1450" i="1" s="1"/>
  <c r="BY1454" i="1"/>
  <c r="CD1454" i="1"/>
  <c r="BZ1454" i="1"/>
  <c r="BV1454" i="1"/>
  <c r="CC1454" i="1"/>
  <c r="BT1458" i="1"/>
  <c r="BD1466" i="1"/>
  <c r="BF1466" i="1" s="1"/>
  <c r="BR1466" i="1" s="1"/>
  <c r="BY1470" i="1"/>
  <c r="CD1470" i="1"/>
  <c r="BZ1470" i="1"/>
  <c r="BV1470" i="1"/>
  <c r="CC1470" i="1"/>
  <c r="BT1474" i="1"/>
  <c r="BD1482" i="1"/>
  <c r="BF1482" i="1" s="1"/>
  <c r="BR1482" i="1" s="1"/>
  <c r="BY1486" i="1"/>
  <c r="CD1486" i="1"/>
  <c r="BZ1486" i="1"/>
  <c r="BV1486" i="1"/>
  <c r="CC1486" i="1"/>
  <c r="BT1490" i="1"/>
  <c r="BD1498" i="1"/>
  <c r="BF1498" i="1" s="1"/>
  <c r="BR1498" i="1" s="1"/>
  <c r="BY1502" i="1"/>
  <c r="CD1502" i="1"/>
  <c r="BZ1502" i="1"/>
  <c r="BV1502" i="1"/>
  <c r="CC1502" i="1"/>
  <c r="BT1506" i="1"/>
  <c r="BD1514" i="1"/>
  <c r="BF1514" i="1" s="1"/>
  <c r="BR1514" i="1" s="1"/>
  <c r="BY1518" i="1"/>
  <c r="CD1518" i="1"/>
  <c r="BZ1518" i="1"/>
  <c r="BV1518" i="1"/>
  <c r="CC1518" i="1"/>
  <c r="BT1522" i="1"/>
  <c r="BD1530" i="1"/>
  <c r="BF1530" i="1" s="1"/>
  <c r="BR1530" i="1" s="1"/>
  <c r="BY1534" i="1"/>
  <c r="CD1534" i="1"/>
  <c r="BZ1534" i="1"/>
  <c r="BV1534" i="1"/>
  <c r="CC1534" i="1"/>
  <c r="BT1538" i="1"/>
  <c r="BD1546" i="1"/>
  <c r="BF1546" i="1" s="1"/>
  <c r="BR1546" i="1" s="1"/>
  <c r="BY1550" i="1"/>
  <c r="CD1550" i="1"/>
  <c r="BZ1550" i="1"/>
  <c r="BV1550" i="1"/>
  <c r="CC1550" i="1"/>
  <c r="BT1554" i="1"/>
  <c r="BD1562" i="1"/>
  <c r="BF1562" i="1" s="1"/>
  <c r="BR1562" i="1" s="1"/>
  <c r="BY1566" i="1"/>
  <c r="CD1566" i="1"/>
  <c r="BZ1566" i="1"/>
  <c r="BV1566" i="1"/>
  <c r="CC1566" i="1"/>
  <c r="BT1570" i="1"/>
  <c r="BD1578" i="1"/>
  <c r="BF1578" i="1" s="1"/>
  <c r="BR1578" i="1" s="1"/>
  <c r="BY1582" i="1"/>
  <c r="CD1582" i="1"/>
  <c r="BZ1582" i="1"/>
  <c r="BV1582" i="1"/>
  <c r="CC1582" i="1"/>
  <c r="BT1586" i="1"/>
  <c r="BD1594" i="1"/>
  <c r="BF1594" i="1" s="1"/>
  <c r="BR1594" i="1" s="1"/>
  <c r="BY1598" i="1"/>
  <c r="CD1598" i="1"/>
  <c r="BZ1598" i="1"/>
  <c r="BV1598" i="1"/>
  <c r="CC1598" i="1"/>
  <c r="BT1602" i="1"/>
  <c r="BD1610" i="1"/>
  <c r="BF1610" i="1" s="1"/>
  <c r="BR1610" i="1" s="1"/>
  <c r="BY1614" i="1"/>
  <c r="CD1614" i="1"/>
  <c r="BZ1614" i="1"/>
  <c r="BV1614" i="1"/>
  <c r="CC1614" i="1"/>
  <c r="BT1618" i="1"/>
  <c r="BD1626" i="1"/>
  <c r="BF1626" i="1" s="1"/>
  <c r="BR1626" i="1" s="1"/>
  <c r="BY1630" i="1"/>
  <c r="CD1630" i="1"/>
  <c r="BZ1630" i="1"/>
  <c r="BV1630" i="1"/>
  <c r="CC1630" i="1"/>
  <c r="BT1634" i="1"/>
  <c r="BD1642" i="1"/>
  <c r="BF1642" i="1" s="1"/>
  <c r="BR1642" i="1" s="1"/>
  <c r="BY1646" i="1"/>
  <c r="CD1646" i="1"/>
  <c r="BZ1646" i="1"/>
  <c r="BV1646" i="1"/>
  <c r="CC1646" i="1"/>
  <c r="BT1650" i="1"/>
  <c r="BD1658" i="1"/>
  <c r="BF1658" i="1" s="1"/>
  <c r="BR1658" i="1" s="1"/>
  <c r="BY1662" i="1"/>
  <c r="CD1662" i="1"/>
  <c r="BZ1662" i="1"/>
  <c r="BV1662" i="1"/>
  <c r="CC1662" i="1"/>
  <c r="BT1666" i="1"/>
  <c r="BD1674" i="1"/>
  <c r="BF1674" i="1" s="1"/>
  <c r="BR1674" i="1" s="1"/>
  <c r="BY1678" i="1"/>
  <c r="CD1678" i="1"/>
  <c r="BZ1678" i="1"/>
  <c r="BV1678" i="1"/>
  <c r="CC1678" i="1"/>
  <c r="BT1682" i="1"/>
  <c r="BD1690" i="1"/>
  <c r="BF1690" i="1" s="1"/>
  <c r="BR1690" i="1" s="1"/>
  <c r="BY1694" i="1"/>
  <c r="CD1694" i="1"/>
  <c r="BZ1694" i="1"/>
  <c r="BV1694" i="1"/>
  <c r="CC1694" i="1"/>
  <c r="BT1698" i="1"/>
  <c r="BD1706" i="1"/>
  <c r="BF1706" i="1" s="1"/>
  <c r="BR1706" i="1" s="1"/>
  <c r="BY1710" i="1"/>
  <c r="CD1710" i="1"/>
  <c r="BZ1710" i="1"/>
  <c r="BV1710" i="1"/>
  <c r="CC1710" i="1"/>
  <c r="BT1714" i="1"/>
  <c r="BD1722" i="1"/>
  <c r="BF1722" i="1" s="1"/>
  <c r="BR1722" i="1" s="1"/>
  <c r="BY1726" i="1"/>
  <c r="CD1726" i="1"/>
  <c r="BZ1726" i="1"/>
  <c r="BV1726" i="1"/>
  <c r="CC1726" i="1"/>
  <c r="BT1730" i="1"/>
  <c r="BD1738" i="1"/>
  <c r="BF1738" i="1" s="1"/>
  <c r="BR1738" i="1" s="1"/>
  <c r="BY1742" i="1"/>
  <c r="CD1742" i="1"/>
  <c r="BZ1742" i="1"/>
  <c r="BV1742" i="1"/>
  <c r="CC1742" i="1"/>
  <c r="BT1746" i="1"/>
  <c r="BD1754" i="1"/>
  <c r="BF1754" i="1" s="1"/>
  <c r="BR1754" i="1" s="1"/>
  <c r="BY1758" i="1"/>
  <c r="CD1758" i="1"/>
  <c r="BZ1758" i="1"/>
  <c r="BV1758" i="1"/>
  <c r="CC1758" i="1"/>
  <c r="BT1762" i="1"/>
  <c r="BD1770" i="1"/>
  <c r="BF1770" i="1" s="1"/>
  <c r="BR1770" i="1" s="1"/>
  <c r="BY1774" i="1"/>
  <c r="CD1774" i="1"/>
  <c r="BZ1774" i="1"/>
  <c r="BV1774" i="1"/>
  <c r="CC1774" i="1"/>
  <c r="BT1778" i="1"/>
  <c r="BD1786" i="1"/>
  <c r="BF1786" i="1" s="1"/>
  <c r="BR1786" i="1" s="1"/>
  <c r="BY1790" i="1"/>
  <c r="CD1790" i="1"/>
  <c r="BZ1790" i="1"/>
  <c r="BV1790" i="1"/>
  <c r="CC1790" i="1"/>
  <c r="BT1794" i="1"/>
  <c r="BD1802" i="1"/>
  <c r="BF1802" i="1" s="1"/>
  <c r="BR1802" i="1" s="1"/>
  <c r="BY1806" i="1"/>
  <c r="CD1806" i="1"/>
  <c r="BZ1806" i="1"/>
  <c r="BV1806" i="1"/>
  <c r="CC1806" i="1"/>
  <c r="BT1810" i="1"/>
  <c r="BD1818" i="1"/>
  <c r="BF1818" i="1" s="1"/>
  <c r="BR1818" i="1" s="1"/>
  <c r="BY1822" i="1"/>
  <c r="CD1822" i="1"/>
  <c r="BZ1822" i="1"/>
  <c r="BV1822" i="1"/>
  <c r="CC1822" i="1"/>
  <c r="BT1826" i="1"/>
  <c r="BD1834" i="1"/>
  <c r="BF1834" i="1" s="1"/>
  <c r="BR1834" i="1" s="1"/>
  <c r="BY1838" i="1"/>
  <c r="CD1838" i="1"/>
  <c r="BZ1838" i="1"/>
  <c r="BV1838" i="1"/>
  <c r="CC1838" i="1"/>
  <c r="BT1842" i="1"/>
  <c r="BD1850" i="1"/>
  <c r="BF1850" i="1" s="1"/>
  <c r="BR1850" i="1" s="1"/>
  <c r="BY1854" i="1"/>
  <c r="CD1854" i="1"/>
  <c r="BZ1854" i="1"/>
  <c r="BV1854" i="1"/>
  <c r="CC1854" i="1"/>
  <c r="BT1858" i="1"/>
  <c r="BD1866" i="1"/>
  <c r="BF1866" i="1" s="1"/>
  <c r="BR1866" i="1" s="1"/>
  <c r="BY1870" i="1"/>
  <c r="CD1870" i="1"/>
  <c r="BZ1870" i="1"/>
  <c r="BV1870" i="1"/>
  <c r="CC1870" i="1"/>
  <c r="BT1874" i="1"/>
  <c r="BD1882" i="1"/>
  <c r="BF1882" i="1" s="1"/>
  <c r="BR1882" i="1" s="1"/>
  <c r="BY1886" i="1"/>
  <c r="CD1886" i="1"/>
  <c r="BZ1886" i="1"/>
  <c r="BV1886" i="1"/>
  <c r="CC1886" i="1"/>
  <c r="BT1890" i="1"/>
  <c r="BD1898" i="1"/>
  <c r="BF1898" i="1" s="1"/>
  <c r="BR1898" i="1" s="1"/>
  <c r="BY1902" i="1"/>
  <c r="CD1902" i="1"/>
  <c r="BZ1902" i="1"/>
  <c r="BV1902" i="1"/>
  <c r="CC1902" i="1"/>
  <c r="BT1906" i="1"/>
  <c r="BD1914" i="1"/>
  <c r="BF1914" i="1" s="1"/>
  <c r="BR1914" i="1" s="1"/>
  <c r="BY1918" i="1"/>
  <c r="CD1918" i="1"/>
  <c r="BZ1918" i="1"/>
  <c r="BV1918" i="1"/>
  <c r="CC1918" i="1"/>
  <c r="BT1922" i="1"/>
  <c r="BD1930" i="1"/>
  <c r="BF1930" i="1" s="1"/>
  <c r="BR1930" i="1" s="1"/>
  <c r="BY1934" i="1"/>
  <c r="CD1934" i="1"/>
  <c r="BZ1934" i="1"/>
  <c r="BV1934" i="1"/>
  <c r="CC1934" i="1"/>
  <c r="BT1938" i="1"/>
  <c r="BD1946" i="1"/>
  <c r="BF1946" i="1" s="1"/>
  <c r="BR1946" i="1" s="1"/>
  <c r="BY1950" i="1"/>
  <c r="CD1950" i="1"/>
  <c r="BZ1950" i="1"/>
  <c r="BV1950" i="1"/>
  <c r="CC1950" i="1"/>
  <c r="BT1954" i="1"/>
  <c r="BD1962" i="1"/>
  <c r="BF1962" i="1" s="1"/>
  <c r="BR1962" i="1" s="1"/>
  <c r="BY1966" i="1"/>
  <c r="CD1966" i="1"/>
  <c r="BZ1966" i="1"/>
  <c r="BV1966" i="1"/>
  <c r="CC1966" i="1"/>
  <c r="BT1970" i="1"/>
  <c r="BD1978" i="1"/>
  <c r="BF1978" i="1" s="1"/>
  <c r="BR1978" i="1" s="1"/>
  <c r="BY1982" i="1"/>
  <c r="CD1982" i="1"/>
  <c r="BZ1982" i="1"/>
  <c r="BV1982" i="1"/>
  <c r="CC1982" i="1"/>
  <c r="BT1986" i="1"/>
  <c r="BD1994" i="1"/>
  <c r="BF1994" i="1" s="1"/>
  <c r="BR1994" i="1" s="1"/>
  <c r="BY1998" i="1"/>
  <c r="CD1998" i="1"/>
  <c r="BZ1998" i="1"/>
  <c r="BV1998" i="1"/>
  <c r="CC1998" i="1"/>
  <c r="BT2002" i="1"/>
  <c r="BD2010" i="1"/>
  <c r="BF2010" i="1" s="1"/>
  <c r="BR2010" i="1" s="1"/>
  <c r="BY2014" i="1"/>
  <c r="CD2014" i="1"/>
  <c r="BZ2014" i="1"/>
  <c r="BV2014" i="1"/>
  <c r="CC2014" i="1"/>
  <c r="BT2018" i="1"/>
  <c r="BD2026" i="1"/>
  <c r="BF2026" i="1" s="1"/>
  <c r="BR2026" i="1" s="1"/>
  <c r="BY2030" i="1"/>
  <c r="CD2030" i="1"/>
  <c r="BZ2030" i="1"/>
  <c r="BV2030" i="1"/>
  <c r="CC2030" i="1"/>
  <c r="BT2034" i="1"/>
  <c r="BD2042" i="1"/>
  <c r="BF2042" i="1" s="1"/>
  <c r="BR2042" i="1" s="1"/>
  <c r="BY2046" i="1"/>
  <c r="CD2046" i="1"/>
  <c r="BZ2046" i="1"/>
  <c r="BV2046" i="1"/>
  <c r="CC2046" i="1"/>
  <c r="BT2050" i="1"/>
  <c r="BD2058" i="1"/>
  <c r="BF2058" i="1" s="1"/>
  <c r="BR2058" i="1" s="1"/>
  <c r="BY2062" i="1"/>
  <c r="CD2062" i="1"/>
  <c r="BZ2062" i="1"/>
  <c r="BV2062" i="1"/>
  <c r="CC2062" i="1"/>
  <c r="BT2066" i="1"/>
  <c r="BD2074" i="1"/>
  <c r="BF2074" i="1" s="1"/>
  <c r="BR2074" i="1" s="1"/>
  <c r="BY2078" i="1"/>
  <c r="CD2078" i="1"/>
  <c r="BZ2078" i="1"/>
  <c r="BV2078" i="1"/>
  <c r="CC2078" i="1"/>
  <c r="BT2082" i="1"/>
  <c r="BD2090" i="1"/>
  <c r="BF2090" i="1" s="1"/>
  <c r="BR2090" i="1" s="1"/>
  <c r="BY2094" i="1"/>
  <c r="CD2094" i="1"/>
  <c r="BZ2094" i="1"/>
  <c r="BV2094" i="1"/>
  <c r="CC2094" i="1"/>
  <c r="BT2098" i="1"/>
  <c r="BD2106" i="1"/>
  <c r="BF2106" i="1" s="1"/>
  <c r="BR2106" i="1" s="1"/>
  <c r="BY2110" i="1"/>
  <c r="CC2110" i="1"/>
  <c r="BT2114" i="1"/>
  <c r="BD2122" i="1"/>
  <c r="BF2122" i="1"/>
  <c r="BY2126" i="1"/>
  <c r="CC2126" i="1"/>
  <c r="BT2130" i="1"/>
  <c r="BD2138" i="1"/>
  <c r="BF2138" i="1" s="1"/>
  <c r="BR2138" i="1" s="1"/>
  <c r="BY2142" i="1"/>
  <c r="CC2142" i="1"/>
  <c r="BT2146" i="1"/>
  <c r="BD2154" i="1"/>
  <c r="BF2154" i="1" s="1"/>
  <c r="BR2154" i="1" s="1"/>
  <c r="BY2158" i="1"/>
  <c r="CC2158" i="1"/>
  <c r="BT2162" i="1"/>
  <c r="BD2170" i="1"/>
  <c r="BF2170" i="1" s="1"/>
  <c r="BR2170" i="1" s="1"/>
  <c r="BY2174" i="1"/>
  <c r="CC2174" i="1"/>
  <c r="BT2178" i="1"/>
  <c r="BD2186" i="1"/>
  <c r="BF2186" i="1"/>
  <c r="BY2190" i="1"/>
  <c r="CC2190" i="1"/>
  <c r="BT2194" i="1"/>
  <c r="BD2202" i="1"/>
  <c r="BF2202" i="1" s="1"/>
  <c r="BR2202" i="1" s="1"/>
  <c r="BY2206" i="1"/>
  <c r="CC2206" i="1"/>
  <c r="BT2210" i="1"/>
  <c r="BD2218" i="1"/>
  <c r="BF2218" i="1" s="1"/>
  <c r="BR2218" i="1" s="1"/>
  <c r="BY2222" i="1"/>
  <c r="CC2222" i="1"/>
  <c r="BT2226" i="1"/>
  <c r="BD2234" i="1"/>
  <c r="BF2234" i="1" s="1"/>
  <c r="BR2234" i="1" s="1"/>
  <c r="BY2238" i="1"/>
  <c r="CC2238" i="1"/>
  <c r="BT2242" i="1"/>
  <c r="BD2250" i="1"/>
  <c r="BF2250" i="1" s="1"/>
  <c r="BR2250" i="1" s="1"/>
  <c r="BY2254" i="1"/>
  <c r="CC2254" i="1"/>
  <c r="BT2258" i="1"/>
  <c r="BD2266" i="1"/>
  <c r="BF2266" i="1"/>
  <c r="BY2270" i="1"/>
  <c r="CC2270" i="1"/>
  <c r="BT2274" i="1"/>
  <c r="BD2282" i="1"/>
  <c r="BF2282" i="1" s="1"/>
  <c r="BR2282" i="1" s="1"/>
  <c r="BY2286" i="1"/>
  <c r="CC2286" i="1"/>
  <c r="BT2290" i="1"/>
  <c r="BD2298" i="1"/>
  <c r="BF2298" i="1" s="1"/>
  <c r="BR2298" i="1" s="1"/>
  <c r="BY2302" i="1"/>
  <c r="CC2302" i="1"/>
  <c r="BT2306" i="1"/>
  <c r="BD2314" i="1"/>
  <c r="BF2314" i="1" s="1"/>
  <c r="BR2314" i="1" s="1"/>
  <c r="BY2318" i="1"/>
  <c r="CC2318" i="1"/>
  <c r="BT2322" i="1"/>
  <c r="BD2330" i="1"/>
  <c r="BF2330" i="1"/>
  <c r="BY2334" i="1"/>
  <c r="CC2334" i="1"/>
  <c r="BT2338" i="1"/>
  <c r="BD2346" i="1"/>
  <c r="BF2346" i="1" s="1"/>
  <c r="BR2346" i="1" s="1"/>
  <c r="BY2350" i="1"/>
  <c r="CC2350" i="1"/>
  <c r="BT2354" i="1"/>
  <c r="BD2362" i="1"/>
  <c r="BF2362" i="1" s="1"/>
  <c r="BR2362" i="1" s="1"/>
  <c r="BY2366" i="1"/>
  <c r="CC2366" i="1"/>
  <c r="BT2370" i="1"/>
  <c r="BD2378" i="1"/>
  <c r="BF2378" i="1" s="1"/>
  <c r="BR2378" i="1" s="1"/>
  <c r="BY2382" i="1"/>
  <c r="CC2382" i="1"/>
  <c r="BT2386" i="1"/>
  <c r="BD2394" i="1"/>
  <c r="BF2394" i="1" s="1"/>
  <c r="BR2394" i="1" s="1"/>
  <c r="BY2398" i="1"/>
  <c r="CC2398" i="1"/>
  <c r="BT2402" i="1"/>
  <c r="BD2410" i="1"/>
  <c r="BF2410" i="1" s="1"/>
  <c r="BR2410" i="1" s="1"/>
  <c r="BY2414" i="1"/>
  <c r="CC2414" i="1"/>
  <c r="BT2418" i="1"/>
  <c r="BD2426" i="1"/>
  <c r="BF2426" i="1"/>
  <c r="BY2430" i="1"/>
  <c r="CC2430" i="1"/>
  <c r="BT2434" i="1"/>
  <c r="BD2442" i="1"/>
  <c r="BF2442" i="1" s="1"/>
  <c r="BR2442" i="1" s="1"/>
  <c r="BY2446" i="1"/>
  <c r="CC2446" i="1"/>
  <c r="BT2450" i="1"/>
  <c r="BD2458" i="1"/>
  <c r="BF2458" i="1" s="1"/>
  <c r="BR2458" i="1" s="1"/>
  <c r="BY2462" i="1"/>
  <c r="CC2462" i="1"/>
  <c r="BT2466" i="1"/>
  <c r="BD2474" i="1"/>
  <c r="BF2474" i="1"/>
  <c r="BY2478" i="1"/>
  <c r="CC2478" i="1"/>
  <c r="BT2482" i="1"/>
  <c r="BD2545" i="1"/>
  <c r="BX18" i="1"/>
  <c r="BX26" i="1"/>
  <c r="BX34" i="1"/>
  <c r="BX42" i="1"/>
  <c r="BX50" i="1"/>
  <c r="BX58" i="1"/>
  <c r="BX66" i="1"/>
  <c r="BX74" i="1"/>
  <c r="BX82" i="1"/>
  <c r="BX90" i="1"/>
  <c r="BX98" i="1"/>
  <c r="BX106" i="1"/>
  <c r="BX114" i="1"/>
  <c r="BX122" i="1"/>
  <c r="BX130" i="1"/>
  <c r="BX138" i="1"/>
  <c r="BX146" i="1"/>
  <c r="BX154" i="1"/>
  <c r="BX162" i="1"/>
  <c r="BX170" i="1"/>
  <c r="BX186" i="1"/>
  <c r="BX194" i="1"/>
  <c r="BX202" i="1"/>
  <c r="BX210" i="1"/>
  <c r="BX218" i="1"/>
  <c r="BX226" i="1"/>
  <c r="BX234" i="1"/>
  <c r="BX242" i="1"/>
  <c r="BX250" i="1"/>
  <c r="BX258" i="1"/>
  <c r="BX266" i="1"/>
  <c r="BX274" i="1"/>
  <c r="BX282" i="1"/>
  <c r="BX290" i="1"/>
  <c r="BX298" i="1"/>
  <c r="BX306" i="1"/>
  <c r="BX314" i="1"/>
  <c r="BX322" i="1"/>
  <c r="BX330" i="1"/>
  <c r="BX338" i="1"/>
  <c r="BX346" i="1"/>
  <c r="BX354" i="1"/>
  <c r="BX362" i="1"/>
  <c r="BX370" i="1"/>
  <c r="BX378" i="1"/>
  <c r="BX386" i="1"/>
  <c r="BX394" i="1"/>
  <c r="BX402" i="1"/>
  <c r="BX410" i="1"/>
  <c r="BX418" i="1"/>
  <c r="BX426" i="1"/>
  <c r="BX434" i="1"/>
  <c r="BX442" i="1"/>
  <c r="BX450" i="1"/>
  <c r="BX458" i="1"/>
  <c r="BX466" i="1"/>
  <c r="BX474" i="1"/>
  <c r="BX482" i="1"/>
  <c r="BX490" i="1"/>
  <c r="BX498" i="1"/>
  <c r="BX506" i="1"/>
  <c r="BX514" i="1"/>
  <c r="BX522" i="1"/>
  <c r="BX530" i="1"/>
  <c r="BX538" i="1"/>
  <c r="BX546" i="1"/>
  <c r="BX554" i="1"/>
  <c r="BX562" i="1"/>
  <c r="BX570" i="1"/>
  <c r="BX578" i="1"/>
  <c r="BX586" i="1"/>
  <c r="BX594" i="1"/>
  <c r="BX602" i="1"/>
  <c r="BX610" i="1"/>
  <c r="BX618" i="1"/>
  <c r="BX626" i="1"/>
  <c r="BX634" i="1"/>
  <c r="BX642" i="1"/>
  <c r="BX650" i="1"/>
  <c r="BX658" i="1"/>
  <c r="BX666" i="1"/>
  <c r="BX674" i="1"/>
  <c r="BX682" i="1"/>
  <c r="BX690" i="1"/>
  <c r="BX698" i="1"/>
  <c r="BX706" i="1"/>
  <c r="BX714" i="1"/>
  <c r="BX722" i="1"/>
  <c r="BX730" i="1"/>
  <c r="BX738" i="1"/>
  <c r="BX746" i="1"/>
  <c r="BX754" i="1"/>
  <c r="BX762" i="1"/>
  <c r="BX770" i="1"/>
  <c r="BX778" i="1"/>
  <c r="BX786" i="1"/>
  <c r="BX794" i="1"/>
  <c r="BX802" i="1"/>
  <c r="BX810" i="1"/>
  <c r="BX818" i="1"/>
  <c r="BX826" i="1"/>
  <c r="BX834" i="1"/>
  <c r="BX842" i="1"/>
  <c r="BX850" i="1"/>
  <c r="BX858" i="1"/>
  <c r="BX866" i="1"/>
  <c r="BX874" i="1"/>
  <c r="BX882" i="1"/>
  <c r="BX890" i="1"/>
  <c r="BX898" i="1"/>
  <c r="BX906" i="1"/>
  <c r="BX914" i="1"/>
  <c r="BX922" i="1"/>
  <c r="BX930" i="1"/>
  <c r="BX938" i="1"/>
  <c r="BX946" i="1"/>
  <c r="BX954" i="1"/>
  <c r="BX962" i="1"/>
  <c r="BX970" i="1"/>
  <c r="BX978" i="1"/>
  <c r="BX986" i="1"/>
  <c r="BX994" i="1"/>
  <c r="BX1002" i="1"/>
  <c r="BX1010" i="1"/>
  <c r="BX1018" i="1"/>
  <c r="BX1026" i="1"/>
  <c r="BX1034" i="1"/>
  <c r="BX1042" i="1"/>
  <c r="BX1050" i="1"/>
  <c r="BX1058" i="1"/>
  <c r="BX1066" i="1"/>
  <c r="BX1074" i="1"/>
  <c r="BX1082" i="1"/>
  <c r="BX1090" i="1"/>
  <c r="BX1098" i="1"/>
  <c r="BX1106" i="1"/>
  <c r="BX1114" i="1"/>
  <c r="BX1122" i="1"/>
  <c r="BX1130" i="1"/>
  <c r="BX1138" i="1"/>
  <c r="BX1146" i="1"/>
  <c r="BX1154" i="1"/>
  <c r="BX1162" i="1"/>
  <c r="BX1170" i="1"/>
  <c r="BX1178" i="1"/>
  <c r="BX1186" i="1"/>
  <c r="BX1194" i="1"/>
  <c r="BX1202" i="1"/>
  <c r="BX1210" i="1"/>
  <c r="BX1218" i="1"/>
  <c r="BX1226" i="1"/>
  <c r="BX1234" i="1"/>
  <c r="BX1242" i="1"/>
  <c r="BX1250" i="1"/>
  <c r="BX1258" i="1"/>
  <c r="BX1266" i="1"/>
  <c r="BX1274" i="1"/>
  <c r="BX1282" i="1"/>
  <c r="BX1290" i="1"/>
  <c r="BX1298" i="1"/>
  <c r="BX1306" i="1"/>
  <c r="BX1314" i="1"/>
  <c r="BX1322" i="1"/>
  <c r="BX1330" i="1"/>
  <c r="BX1338" i="1"/>
  <c r="BX1346" i="1"/>
  <c r="BX1354" i="1"/>
  <c r="BX1362" i="1"/>
  <c r="BX1370" i="1"/>
  <c r="BX1378" i="1"/>
  <c r="BX1386" i="1"/>
  <c r="BX1394" i="1"/>
  <c r="BX1402" i="1"/>
  <c r="BX1410" i="1"/>
  <c r="BX1418" i="1"/>
  <c r="BX1426" i="1"/>
  <c r="BX1434" i="1"/>
  <c r="BX1442" i="1"/>
  <c r="BX1450" i="1"/>
  <c r="BX1458" i="1"/>
  <c r="BX1466" i="1"/>
  <c r="BX1474" i="1"/>
  <c r="BX1482" i="1"/>
  <c r="BX1490" i="1"/>
  <c r="BX1498" i="1"/>
  <c r="BX1506" i="1"/>
  <c r="BX1514" i="1"/>
  <c r="BX1522" i="1"/>
  <c r="BX1530" i="1"/>
  <c r="BX1538" i="1"/>
  <c r="BX1546" i="1"/>
  <c r="BX1554" i="1"/>
  <c r="BX1562" i="1"/>
  <c r="BX1570" i="1"/>
  <c r="BX1578" i="1"/>
  <c r="BX1586" i="1"/>
  <c r="BX1594" i="1"/>
  <c r="BX1602" i="1"/>
  <c r="BX1610" i="1"/>
  <c r="BX1618" i="1"/>
  <c r="BX1626" i="1"/>
  <c r="BX1634" i="1"/>
  <c r="BX1642" i="1"/>
  <c r="BX1650" i="1"/>
  <c r="BX1658" i="1"/>
  <c r="BX1666" i="1"/>
  <c r="BX1674" i="1"/>
  <c r="BX1682" i="1"/>
  <c r="BX1690" i="1"/>
  <c r="BX1698" i="1"/>
  <c r="BX1706" i="1"/>
  <c r="BX1714" i="1"/>
  <c r="BX1722" i="1"/>
  <c r="BX1730" i="1"/>
  <c r="BX1738" i="1"/>
  <c r="BX1746" i="1"/>
  <c r="BX1754" i="1"/>
  <c r="BX1762" i="1"/>
  <c r="BX1770" i="1"/>
  <c r="BX1778" i="1"/>
  <c r="BX1786" i="1"/>
  <c r="BX1794" i="1"/>
  <c r="BX1802" i="1"/>
  <c r="BX1810" i="1"/>
  <c r="BX1818" i="1"/>
  <c r="BX1826" i="1"/>
  <c r="BX1834" i="1"/>
  <c r="BX1842" i="1"/>
  <c r="BX1850" i="1"/>
  <c r="BX1858" i="1"/>
  <c r="BX1866" i="1"/>
  <c r="BX1874" i="1"/>
  <c r="BX1882" i="1"/>
  <c r="BX1890" i="1"/>
  <c r="BX1898" i="1"/>
  <c r="BX1906" i="1"/>
  <c r="BX1914" i="1"/>
  <c r="BX1922" i="1"/>
  <c r="BX1930" i="1"/>
  <c r="BX1938" i="1"/>
  <c r="BX1946" i="1"/>
  <c r="BX1954" i="1"/>
  <c r="BX1962" i="1"/>
  <c r="BX1970" i="1"/>
  <c r="BX1978" i="1"/>
  <c r="BX1986" i="1"/>
  <c r="BX1994" i="1"/>
  <c r="BX2002" i="1"/>
  <c r="BX2010" i="1"/>
  <c r="BX2018" i="1"/>
  <c r="BX2026" i="1"/>
  <c r="BX2034" i="1"/>
  <c r="BX2042" i="1"/>
  <c r="BX2050" i="1"/>
  <c r="BX2058" i="1"/>
  <c r="BX2066" i="1"/>
  <c r="BX2074" i="1"/>
  <c r="BX2082" i="1"/>
  <c r="BX2090" i="1"/>
  <c r="BX2098" i="1"/>
  <c r="BX2106" i="1"/>
  <c r="BX2114" i="1"/>
  <c r="BX2122" i="1"/>
  <c r="BX2130" i="1"/>
  <c r="BX2138" i="1"/>
  <c r="BX2146" i="1"/>
  <c r="BX2154" i="1"/>
  <c r="BX2162" i="1"/>
  <c r="BX2170" i="1"/>
  <c r="BX2178" i="1"/>
  <c r="BX2186" i="1"/>
  <c r="BX2194" i="1"/>
  <c r="BX2202" i="1"/>
  <c r="BX2210" i="1"/>
  <c r="BX2218" i="1"/>
  <c r="BX2226" i="1"/>
  <c r="BX2234" i="1"/>
  <c r="BX2242" i="1"/>
  <c r="BX2250" i="1"/>
  <c r="BX2258" i="1"/>
  <c r="BX2266" i="1"/>
  <c r="BX2274" i="1"/>
  <c r="BX2282" i="1"/>
  <c r="BX2290" i="1"/>
  <c r="BX2298" i="1"/>
  <c r="BX2306" i="1"/>
  <c r="BX2314" i="1"/>
  <c r="BX2322" i="1"/>
  <c r="BX2330" i="1"/>
  <c r="BX2338" i="1"/>
  <c r="BX2346" i="1"/>
  <c r="BX2354" i="1"/>
  <c r="BX2362" i="1"/>
  <c r="BX2370" i="1"/>
  <c r="BX2378" i="1"/>
  <c r="BX2386" i="1"/>
  <c r="BX2394" i="1"/>
  <c r="BX2402" i="1"/>
  <c r="BX2410" i="1"/>
  <c r="BX2418" i="1"/>
  <c r="BX2426" i="1"/>
  <c r="BX2434" i="1"/>
  <c r="BX2442" i="1"/>
  <c r="BX2450" i="1"/>
  <c r="BX2458" i="1"/>
  <c r="BX2466" i="1"/>
  <c r="BX2474" i="1"/>
  <c r="BX2482" i="1"/>
  <c r="CA13" i="1"/>
  <c r="CG2540" i="1"/>
  <c r="BV2537" i="1"/>
  <c r="CD2537" i="1"/>
  <c r="BZ2537" i="1"/>
  <c r="CB2537" i="1"/>
  <c r="CE2537" i="1"/>
  <c r="BU2537" i="1"/>
  <c r="BY2537" i="1"/>
  <c r="BG42" i="1"/>
  <c r="BG74" i="1"/>
  <c r="BG106" i="1"/>
  <c r="BG170" i="1"/>
  <c r="BG2509" i="1"/>
  <c r="BI2545" i="1"/>
  <c r="BT2534" i="1"/>
  <c r="BD2518" i="1"/>
  <c r="BF2518" i="1" s="1"/>
  <c r="CB2510" i="1"/>
  <c r="CD2510" i="1"/>
  <c r="BY2510" i="1"/>
  <c r="CC2510" i="1"/>
  <c r="BT2502" i="1"/>
  <c r="BO2560" i="1"/>
  <c r="BT2554" i="1"/>
  <c r="CG2542" i="1"/>
  <c r="CH2539" i="1"/>
  <c r="CI2539" i="1" s="1"/>
  <c r="CS2539" i="1" s="1"/>
  <c r="BZ2534" i="1"/>
  <c r="BZ2518" i="1"/>
  <c r="BZ2502" i="1"/>
  <c r="BV2474" i="1"/>
  <c r="BV2442" i="1"/>
  <c r="BV2410" i="1"/>
  <c r="BV2378" i="1"/>
  <c r="BV2346" i="1"/>
  <c r="BV2314" i="1"/>
  <c r="BV2282" i="1"/>
  <c r="BV2250" i="1"/>
  <c r="BV2218" i="1"/>
  <c r="BV2186" i="1"/>
  <c r="BV2154" i="1"/>
  <c r="BV2122" i="1"/>
  <c r="BW2493" i="1"/>
  <c r="BW2501" i="1"/>
  <c r="BW2509" i="1"/>
  <c r="BW2517" i="1"/>
  <c r="CH2517" i="1" s="1"/>
  <c r="BW2525" i="1"/>
  <c r="BW2533" i="1"/>
  <c r="CA26" i="1"/>
  <c r="CA34" i="1"/>
  <c r="CA42" i="1"/>
  <c r="CA66" i="1"/>
  <c r="CA74" i="1"/>
  <c r="CA98" i="1"/>
  <c r="CA106" i="1"/>
  <c r="CA130" i="1"/>
  <c r="CA138" i="1"/>
  <c r="CA154" i="1"/>
  <c r="CA162" i="1"/>
  <c r="CA170" i="1"/>
  <c r="CA186" i="1"/>
  <c r="CA202" i="1"/>
  <c r="CA210" i="1"/>
  <c r="CA258" i="1"/>
  <c r="CA266" i="1"/>
  <c r="CA290" i="1"/>
  <c r="CA298" i="1"/>
  <c r="CA322" i="1"/>
  <c r="CA330" i="1"/>
  <c r="CA362" i="1"/>
  <c r="CA394" i="1"/>
  <c r="CA410" i="1"/>
  <c r="CA434" i="1"/>
  <c r="CA442" i="1"/>
  <c r="CA458" i="1"/>
  <c r="CA482" i="1"/>
  <c r="CA498" i="1"/>
  <c r="CA514" i="1"/>
  <c r="CA530" i="1"/>
  <c r="CA546" i="1"/>
  <c r="CA562" i="1"/>
  <c r="CA578" i="1"/>
  <c r="CA594" i="1"/>
  <c r="CA610" i="1"/>
  <c r="CA626" i="1"/>
  <c r="CA642" i="1"/>
  <c r="CA658" i="1"/>
  <c r="CA674" i="1"/>
  <c r="CA690" i="1"/>
  <c r="CA706" i="1"/>
  <c r="CA722" i="1"/>
  <c r="CA738" i="1"/>
  <c r="CA754" i="1"/>
  <c r="CA770" i="1"/>
  <c r="CA786" i="1"/>
  <c r="CA802" i="1"/>
  <c r="CA818" i="1"/>
  <c r="CA834" i="1"/>
  <c r="CA850" i="1"/>
  <c r="CA866" i="1"/>
  <c r="CA882" i="1"/>
  <c r="CA898" i="1"/>
  <c r="CA914" i="1"/>
  <c r="CA930" i="1"/>
  <c r="CA946" i="1"/>
  <c r="CA962" i="1"/>
  <c r="CA978" i="1"/>
  <c r="CA994" i="1"/>
  <c r="CA1010" i="1"/>
  <c r="CA1026" i="1"/>
  <c r="CA1042" i="1"/>
  <c r="CA1058" i="1"/>
  <c r="CA1074" i="1"/>
  <c r="CA1090" i="1"/>
  <c r="CA1106" i="1"/>
  <c r="CA1122" i="1"/>
  <c r="CA1138" i="1"/>
  <c r="CA1154" i="1"/>
  <c r="CA1170" i="1"/>
  <c r="CA1186" i="1"/>
  <c r="CA1202" i="1"/>
  <c r="CA1218" i="1"/>
  <c r="CA1234" i="1"/>
  <c r="CA1250" i="1"/>
  <c r="CA1266" i="1"/>
  <c r="CA1282" i="1"/>
  <c r="CA1298" i="1"/>
  <c r="CA1314" i="1"/>
  <c r="CA1330" i="1"/>
  <c r="CA1346" i="1"/>
  <c r="CA1362" i="1"/>
  <c r="CA1378" i="1"/>
  <c r="CA1394" i="1"/>
  <c r="CA1410" i="1"/>
  <c r="CA1426" i="1"/>
  <c r="CA1442" i="1"/>
  <c r="CA1458" i="1"/>
  <c r="CA1474" i="1"/>
  <c r="CA1490" i="1"/>
  <c r="CA1506" i="1"/>
  <c r="CA1522" i="1"/>
  <c r="CA1538" i="1"/>
  <c r="CA1554" i="1"/>
  <c r="CA1570" i="1"/>
  <c r="CA1586" i="1"/>
  <c r="CA1602" i="1"/>
  <c r="CA1618" i="1"/>
  <c r="CA1634" i="1"/>
  <c r="CA1650" i="1"/>
  <c r="CA1666" i="1"/>
  <c r="CA1682" i="1"/>
  <c r="CA1698" i="1"/>
  <c r="CA1714" i="1"/>
  <c r="CA1730" i="1"/>
  <c r="CA1746" i="1"/>
  <c r="CA1762" i="1"/>
  <c r="CA1778" i="1"/>
  <c r="CA1794" i="1"/>
  <c r="CA1810" i="1"/>
  <c r="CA1826" i="1"/>
  <c r="CA1842" i="1"/>
  <c r="CA1858" i="1"/>
  <c r="CA1874" i="1"/>
  <c r="CA1890" i="1"/>
  <c r="CA1906" i="1"/>
  <c r="CA1922" i="1"/>
  <c r="CA1938" i="1"/>
  <c r="CA1954" i="1"/>
  <c r="CA1970" i="1"/>
  <c r="CA1986" i="1"/>
  <c r="CA2002" i="1"/>
  <c r="CA2018" i="1"/>
  <c r="CA2034" i="1"/>
  <c r="CA2050" i="1"/>
  <c r="CA2066" i="1"/>
  <c r="CA2082" i="1"/>
  <c r="CA2098" i="1"/>
  <c r="CA2114" i="1"/>
  <c r="CA2130" i="1"/>
  <c r="CA2146" i="1"/>
  <c r="CA2162" i="1"/>
  <c r="CA2178" i="1"/>
  <c r="CA2194" i="1"/>
  <c r="CA2210" i="1"/>
  <c r="CA2226" i="1"/>
  <c r="CA2242" i="1"/>
  <c r="CA2258" i="1"/>
  <c r="CA2274" i="1"/>
  <c r="CA2290" i="1"/>
  <c r="CA2306" i="1"/>
  <c r="CA2322" i="1"/>
  <c r="CA2338" i="1"/>
  <c r="CA2354" i="1"/>
  <c r="CA2370" i="1"/>
  <c r="CA2386" i="1"/>
  <c r="CA2402" i="1"/>
  <c r="CA2418" i="1"/>
  <c r="CA2434" i="1"/>
  <c r="CA2450" i="1"/>
  <c r="CA2466" i="1"/>
  <c r="CA2482" i="1"/>
  <c r="CG31" i="1"/>
  <c r="CG63" i="1"/>
  <c r="CE190" i="1"/>
  <c r="CE206" i="1"/>
  <c r="CE214" i="1"/>
  <c r="CE222" i="1"/>
  <c r="CE238" i="1"/>
  <c r="CE254" i="1"/>
  <c r="CE262" i="1"/>
  <c r="CE270" i="1"/>
  <c r="CE286" i="1"/>
  <c r="CE302" i="1"/>
  <c r="CE318" i="1"/>
  <c r="CE326" i="1"/>
  <c r="CE334" i="1"/>
  <c r="CE350" i="1"/>
  <c r="CE366" i="1"/>
  <c r="CE374" i="1"/>
  <c r="CE382" i="1"/>
  <c r="CE398" i="1"/>
  <c r="CE414" i="1"/>
  <c r="CE422" i="1"/>
  <c r="CE430" i="1"/>
  <c r="CE438" i="1"/>
  <c r="CE446" i="1"/>
  <c r="CE462" i="1"/>
  <c r="CE478" i="1"/>
  <c r="CE486" i="1"/>
  <c r="CE494" i="1"/>
  <c r="CE502" i="1"/>
  <c r="CE510" i="1"/>
  <c r="CE518" i="1"/>
  <c r="CE526" i="1"/>
  <c r="CE534" i="1"/>
  <c r="CE542" i="1"/>
  <c r="CE550" i="1"/>
  <c r="CE558" i="1"/>
  <c r="CE566" i="1"/>
  <c r="CE574" i="1"/>
  <c r="CE582" i="1"/>
  <c r="CE590" i="1"/>
  <c r="CE598" i="1"/>
  <c r="CE606" i="1"/>
  <c r="CE614" i="1"/>
  <c r="CE622" i="1"/>
  <c r="CE630" i="1"/>
  <c r="CE638" i="1"/>
  <c r="CE646" i="1"/>
  <c r="CE654" i="1"/>
  <c r="CE662" i="1"/>
  <c r="CE670" i="1"/>
  <c r="CE678" i="1"/>
  <c r="CE686" i="1"/>
  <c r="CE694" i="1"/>
  <c r="CE702" i="1"/>
  <c r="CE710" i="1"/>
  <c r="CE718" i="1"/>
  <c r="CG735" i="1"/>
  <c r="CG751" i="1"/>
  <c r="CG767" i="1"/>
  <c r="CG783" i="1"/>
  <c r="CG799" i="1"/>
  <c r="CG815" i="1"/>
  <c r="CG831" i="1"/>
  <c r="CG847" i="1"/>
  <c r="CG927" i="1"/>
  <c r="CG943" i="1"/>
  <c r="CG959" i="1"/>
  <c r="CG975" i="1"/>
  <c r="CG991" i="1"/>
  <c r="CG1007" i="1"/>
  <c r="CG1023" i="1"/>
  <c r="CG1279" i="1"/>
  <c r="CG1343" i="1"/>
  <c r="CG1407" i="1"/>
  <c r="CG1471" i="1"/>
  <c r="CG1599" i="1"/>
  <c r="CG1615" i="1"/>
  <c r="CG1631" i="1"/>
  <c r="CG1647" i="1"/>
  <c r="CG1663" i="1"/>
  <c r="CG1711" i="1"/>
  <c r="CG1727" i="1"/>
  <c r="CG1759" i="1"/>
  <c r="CG1775" i="1"/>
  <c r="CG1791" i="1"/>
  <c r="CG1807" i="1"/>
  <c r="CG1823" i="1"/>
  <c r="CG1839" i="1"/>
  <c r="CG1855" i="1"/>
  <c r="CG1919" i="1"/>
  <c r="CG1983" i="1"/>
  <c r="CG1999" i="1"/>
  <c r="CG2047" i="1"/>
  <c r="CG2063" i="1"/>
  <c r="CG2079" i="1"/>
  <c r="CG2095" i="1"/>
  <c r="CG2111" i="1"/>
  <c r="CG2127" i="1"/>
  <c r="CG2143" i="1"/>
  <c r="CG2159" i="1"/>
  <c r="CG2175" i="1"/>
  <c r="CG2191" i="1"/>
  <c r="CG2207" i="1"/>
  <c r="CG2223" i="1"/>
  <c r="CG2239" i="1"/>
  <c r="CG2287" i="1"/>
  <c r="CG2303" i="1"/>
  <c r="CG2319" i="1"/>
  <c r="CG2495" i="1"/>
  <c r="CG2527" i="1"/>
  <c r="CG2535" i="1"/>
  <c r="BJ2560" i="1"/>
  <c r="CD2552" i="1"/>
  <c r="BV2552" i="1"/>
  <c r="CB2552" i="1"/>
  <c r="BT2552" i="1"/>
  <c r="CG2552" i="1" s="1"/>
  <c r="BZ2552" i="1"/>
  <c r="BX2552" i="1"/>
  <c r="BY2552" i="1"/>
  <c r="BU2552" i="1"/>
  <c r="CB2547" i="1"/>
  <c r="BT2547" i="1"/>
  <c r="BZ2547" i="1"/>
  <c r="BX2547" i="1"/>
  <c r="CD2547" i="1"/>
  <c r="BV2547" i="1"/>
  <c r="CE2547" i="1"/>
  <c r="BU2547" i="1"/>
  <c r="CL2539" i="1"/>
  <c r="BD2527" i="1"/>
  <c r="BN2527" i="1" s="1"/>
  <c r="CH2524" i="1"/>
  <c r="CI2524" i="1" s="1"/>
  <c r="CS2524" i="1" s="1"/>
  <c r="BV2519" i="1"/>
  <c r="CC2519" i="1"/>
  <c r="BW2519" i="1"/>
  <c r="BX2519" i="1"/>
  <c r="BU2519" i="1"/>
  <c r="CD2519" i="1"/>
  <c r="BT2511" i="1"/>
  <c r="CG2511" i="1" s="1"/>
  <c r="BD2495" i="1"/>
  <c r="BN2495" i="1" s="1"/>
  <c r="BF2495" i="1"/>
  <c r="CH2492" i="1"/>
  <c r="CI2492" i="1" s="1"/>
  <c r="CS2492" i="1" s="1"/>
  <c r="BD15" i="1"/>
  <c r="BH15" i="1" s="1"/>
  <c r="BT19" i="1"/>
  <c r="CD27" i="1"/>
  <c r="CC27" i="1"/>
  <c r="BW27" i="1"/>
  <c r="BY27" i="1"/>
  <c r="BY31" i="1"/>
  <c r="BW31" i="1"/>
  <c r="CC31" i="1"/>
  <c r="CD31" i="1"/>
  <c r="BT35" i="1"/>
  <c r="BD43" i="1"/>
  <c r="BF43" i="1" s="1"/>
  <c r="BR43" i="1" s="1"/>
  <c r="BD47" i="1"/>
  <c r="BH47" i="1" s="1"/>
  <c r="BF47" i="1"/>
  <c r="BT51" i="1"/>
  <c r="CD59" i="1"/>
  <c r="CC59" i="1"/>
  <c r="BW59" i="1"/>
  <c r="BY59" i="1"/>
  <c r="BD63" i="1"/>
  <c r="BL63" i="1" s="1"/>
  <c r="BT67" i="1"/>
  <c r="CD75" i="1"/>
  <c r="BY75" i="1"/>
  <c r="BW75" i="1"/>
  <c r="CC75" i="1"/>
  <c r="BD79" i="1"/>
  <c r="BH79" i="1" s="1"/>
  <c r="BT83" i="1"/>
  <c r="CD91" i="1"/>
  <c r="CC91" i="1"/>
  <c r="BW91" i="1"/>
  <c r="BY91" i="1"/>
  <c r="BY95" i="1"/>
  <c r="BW95" i="1"/>
  <c r="CC95" i="1"/>
  <c r="CD95" i="1"/>
  <c r="BT99" i="1"/>
  <c r="CD107" i="1"/>
  <c r="BY107" i="1"/>
  <c r="BW107" i="1"/>
  <c r="CC107" i="1"/>
  <c r="BD111" i="1"/>
  <c r="BH111" i="1" s="1"/>
  <c r="BT115" i="1"/>
  <c r="BD123" i="1"/>
  <c r="BG123" i="1" s="1"/>
  <c r="BD127" i="1"/>
  <c r="BL127" i="1" s="1"/>
  <c r="BT131" i="1"/>
  <c r="CD139" i="1"/>
  <c r="BY139" i="1"/>
  <c r="BW139" i="1"/>
  <c r="CC139" i="1"/>
  <c r="BD143" i="1"/>
  <c r="BH143" i="1" s="1"/>
  <c r="BF143" i="1"/>
  <c r="BT147" i="1"/>
  <c r="CD155" i="1"/>
  <c r="CC155" i="1"/>
  <c r="BW155" i="1"/>
  <c r="BY155" i="1"/>
  <c r="BY159" i="1"/>
  <c r="BW159" i="1"/>
  <c r="CC159" i="1"/>
  <c r="CD159" i="1"/>
  <c r="BT163" i="1"/>
  <c r="CD171" i="1"/>
  <c r="BY171" i="1"/>
  <c r="BW171" i="1"/>
  <c r="CC171" i="1"/>
  <c r="BY175" i="1"/>
  <c r="BW175" i="1"/>
  <c r="BU175" i="1"/>
  <c r="CD175" i="1"/>
  <c r="BT179" i="1"/>
  <c r="BD187" i="1"/>
  <c r="BK187" i="1" s="1"/>
  <c r="BD191" i="1"/>
  <c r="BL191" i="1" s="1"/>
  <c r="BT195" i="1"/>
  <c r="BU203" i="1"/>
  <c r="CD203" i="1"/>
  <c r="CC203" i="1"/>
  <c r="BW203" i="1"/>
  <c r="BD207" i="1"/>
  <c r="BF207" i="1" s="1"/>
  <c r="BT211" i="1"/>
  <c r="BD219" i="1"/>
  <c r="BK219" i="1" s="1"/>
  <c r="CC223" i="1"/>
  <c r="BW223" i="1"/>
  <c r="BU223" i="1"/>
  <c r="CD223" i="1"/>
  <c r="BT227" i="1"/>
  <c r="BU235" i="1"/>
  <c r="CD235" i="1"/>
  <c r="CC235" i="1"/>
  <c r="BW235" i="1"/>
  <c r="BD239" i="1"/>
  <c r="BH239" i="1" s="1"/>
  <c r="BT243" i="1"/>
  <c r="BU251" i="1"/>
  <c r="CD251" i="1"/>
  <c r="CC251" i="1"/>
  <c r="BW251" i="1"/>
  <c r="BD255" i="1"/>
  <c r="BL255" i="1" s="1"/>
  <c r="BT259" i="1"/>
  <c r="BU267" i="1"/>
  <c r="CD267" i="1"/>
  <c r="CC267" i="1"/>
  <c r="BW267" i="1"/>
  <c r="BD271" i="1"/>
  <c r="BH271" i="1" s="1"/>
  <c r="BT275" i="1"/>
  <c r="BU283" i="1"/>
  <c r="CD283" i="1"/>
  <c r="CC283" i="1"/>
  <c r="BW283" i="1"/>
  <c r="CC287" i="1"/>
  <c r="BW287" i="1"/>
  <c r="BU287" i="1"/>
  <c r="CD287" i="1"/>
  <c r="BT291" i="1"/>
  <c r="BU299" i="1"/>
  <c r="CD299" i="1"/>
  <c r="CC299" i="1"/>
  <c r="BW299" i="1"/>
  <c r="BD303" i="1"/>
  <c r="BH303" i="1" s="1"/>
  <c r="BT307" i="1"/>
  <c r="BD315" i="1"/>
  <c r="BK315" i="1" s="1"/>
  <c r="BD319" i="1"/>
  <c r="BL319" i="1" s="1"/>
  <c r="BT323" i="1"/>
  <c r="BU331" i="1"/>
  <c r="CD331" i="1"/>
  <c r="CC331" i="1"/>
  <c r="BW331" i="1"/>
  <c r="BD335" i="1"/>
  <c r="BH335" i="1" s="1"/>
  <c r="BT339" i="1"/>
  <c r="BU347" i="1"/>
  <c r="CD347" i="1"/>
  <c r="CC347" i="1"/>
  <c r="BW347" i="1"/>
  <c r="CC351" i="1"/>
  <c r="BW351" i="1"/>
  <c r="BU351" i="1"/>
  <c r="CD351" i="1"/>
  <c r="BT355" i="1"/>
  <c r="BU363" i="1"/>
  <c r="CD363" i="1"/>
  <c r="CC363" i="1"/>
  <c r="BW363" i="1"/>
  <c r="BD367" i="1"/>
  <c r="BH367" i="1" s="1"/>
  <c r="BT371" i="1"/>
  <c r="BD379" i="1"/>
  <c r="BK379" i="1" s="1"/>
  <c r="CC383" i="1"/>
  <c r="BW383" i="1"/>
  <c r="BU383" i="1"/>
  <c r="CD383" i="1"/>
  <c r="BT387" i="1"/>
  <c r="BU395" i="1"/>
  <c r="CD395" i="1"/>
  <c r="CC395" i="1"/>
  <c r="BW395" i="1"/>
  <c r="BD399" i="1"/>
  <c r="BH399" i="1" s="1"/>
  <c r="BT403" i="1"/>
  <c r="BU411" i="1"/>
  <c r="CD411" i="1"/>
  <c r="CC411" i="1"/>
  <c r="BW411" i="1"/>
  <c r="BD415" i="1"/>
  <c r="BL415" i="1" s="1"/>
  <c r="BT419" i="1"/>
  <c r="BU427" i="1"/>
  <c r="CD427" i="1"/>
  <c r="CC427" i="1"/>
  <c r="BW427" i="1"/>
  <c r="BD431" i="1"/>
  <c r="BH431" i="1" s="1"/>
  <c r="BT435" i="1"/>
  <c r="BU443" i="1"/>
  <c r="CD443" i="1"/>
  <c r="CC443" i="1"/>
  <c r="BW443" i="1"/>
  <c r="CC447" i="1"/>
  <c r="BW447" i="1"/>
  <c r="BU447" i="1"/>
  <c r="CD447" i="1"/>
  <c r="BT451" i="1"/>
  <c r="BD459" i="1"/>
  <c r="BF459" i="1" s="1"/>
  <c r="BD463" i="1"/>
  <c r="BH463" i="1" s="1"/>
  <c r="BF463" i="1"/>
  <c r="BT467" i="1"/>
  <c r="BU475" i="1"/>
  <c r="CD475" i="1"/>
  <c r="CC475" i="1"/>
  <c r="BW475" i="1"/>
  <c r="BD479" i="1"/>
  <c r="BL479" i="1" s="1"/>
  <c r="BT483" i="1"/>
  <c r="BU491" i="1"/>
  <c r="CD491" i="1"/>
  <c r="CC491" i="1"/>
  <c r="BW491" i="1"/>
  <c r="CC495" i="1"/>
  <c r="BW495" i="1"/>
  <c r="BU495" i="1"/>
  <c r="CD495" i="1"/>
  <c r="BT499" i="1"/>
  <c r="BD507" i="1"/>
  <c r="BK507" i="1" s="1"/>
  <c r="CC511" i="1"/>
  <c r="BW511" i="1"/>
  <c r="BU511" i="1"/>
  <c r="CD511" i="1"/>
  <c r="BT515" i="1"/>
  <c r="BD523" i="1"/>
  <c r="BF523" i="1" s="1"/>
  <c r="CC527" i="1"/>
  <c r="BW527" i="1"/>
  <c r="BU527" i="1"/>
  <c r="CD527" i="1"/>
  <c r="BT531" i="1"/>
  <c r="BD539" i="1"/>
  <c r="BK539" i="1" s="1"/>
  <c r="CC543" i="1"/>
  <c r="BW543" i="1"/>
  <c r="BU543" i="1"/>
  <c r="CD543" i="1"/>
  <c r="BT547" i="1"/>
  <c r="BD555" i="1"/>
  <c r="BK555" i="1" s="1"/>
  <c r="BF555" i="1"/>
  <c r="CC559" i="1"/>
  <c r="BW559" i="1"/>
  <c r="BU559" i="1"/>
  <c r="CD559" i="1"/>
  <c r="BT563" i="1"/>
  <c r="BD571" i="1"/>
  <c r="BK571" i="1" s="1"/>
  <c r="CC575" i="1"/>
  <c r="BW575" i="1"/>
  <c r="BU575" i="1"/>
  <c r="CD575" i="1"/>
  <c r="BT579" i="1"/>
  <c r="BD587" i="1"/>
  <c r="BF587" i="1" s="1"/>
  <c r="CC591" i="1"/>
  <c r="BW591" i="1"/>
  <c r="BU591" i="1"/>
  <c r="CD591" i="1"/>
  <c r="BT595" i="1"/>
  <c r="BD603" i="1"/>
  <c r="BK603" i="1" s="1"/>
  <c r="CC607" i="1"/>
  <c r="BW607" i="1"/>
  <c r="BU607" i="1"/>
  <c r="CD607" i="1"/>
  <c r="BT611" i="1"/>
  <c r="BD619" i="1"/>
  <c r="BK619" i="1" s="1"/>
  <c r="BF619" i="1"/>
  <c r="CC623" i="1"/>
  <c r="BW623" i="1"/>
  <c r="BU623" i="1"/>
  <c r="CD623" i="1"/>
  <c r="BT627" i="1"/>
  <c r="BD635" i="1"/>
  <c r="BK635" i="1" s="1"/>
  <c r="CC639" i="1"/>
  <c r="BW639" i="1"/>
  <c r="BU639" i="1"/>
  <c r="CD639" i="1"/>
  <c r="BT643" i="1"/>
  <c r="BD651" i="1"/>
  <c r="BF651" i="1" s="1"/>
  <c r="CC655" i="1"/>
  <c r="BW655" i="1"/>
  <c r="BU655" i="1"/>
  <c r="CD655" i="1"/>
  <c r="BT659" i="1"/>
  <c r="BD667" i="1"/>
  <c r="BK667" i="1" s="1"/>
  <c r="CC671" i="1"/>
  <c r="BW671" i="1"/>
  <c r="BU671" i="1"/>
  <c r="CD671" i="1"/>
  <c r="BT675" i="1"/>
  <c r="BD683" i="1"/>
  <c r="BK683" i="1" s="1"/>
  <c r="CC687" i="1"/>
  <c r="BW687" i="1"/>
  <c r="BU687" i="1"/>
  <c r="CD687" i="1"/>
  <c r="BT691" i="1"/>
  <c r="BD699" i="1"/>
  <c r="BK699" i="1" s="1"/>
  <c r="CC703" i="1"/>
  <c r="BW703" i="1"/>
  <c r="BU703" i="1"/>
  <c r="CD703" i="1"/>
  <c r="BT707" i="1"/>
  <c r="BD715" i="1"/>
  <c r="BF715" i="1" s="1"/>
  <c r="CC719" i="1"/>
  <c r="BW719" i="1"/>
  <c r="BU719" i="1"/>
  <c r="CD719" i="1"/>
  <c r="BT723" i="1"/>
  <c r="BD731" i="1"/>
  <c r="BF731" i="1" s="1"/>
  <c r="CC735" i="1"/>
  <c r="BW735" i="1"/>
  <c r="BU735" i="1"/>
  <c r="CD735" i="1"/>
  <c r="BT739" i="1"/>
  <c r="BD747" i="1"/>
  <c r="BK747" i="1" s="1"/>
  <c r="CC751" i="1"/>
  <c r="BW751" i="1"/>
  <c r="BU751" i="1"/>
  <c r="CD751" i="1"/>
  <c r="BT755" i="1"/>
  <c r="BD763" i="1"/>
  <c r="BK763" i="1" s="1"/>
  <c r="CC767" i="1"/>
  <c r="BW767" i="1"/>
  <c r="BU767" i="1"/>
  <c r="CD767" i="1"/>
  <c r="BT771" i="1"/>
  <c r="BD779" i="1"/>
  <c r="BF779" i="1" s="1"/>
  <c r="CC783" i="1"/>
  <c r="BW783" i="1"/>
  <c r="BU783" i="1"/>
  <c r="CD783" i="1"/>
  <c r="BT787" i="1"/>
  <c r="BD795" i="1"/>
  <c r="BF795" i="1" s="1"/>
  <c r="CC799" i="1"/>
  <c r="BW799" i="1"/>
  <c r="BU799" i="1"/>
  <c r="CD799" i="1"/>
  <c r="BT803" i="1"/>
  <c r="BD811" i="1"/>
  <c r="BK811" i="1" s="1"/>
  <c r="CC815" i="1"/>
  <c r="BW815" i="1"/>
  <c r="BU815" i="1"/>
  <c r="CD815" i="1"/>
  <c r="BT819" i="1"/>
  <c r="BD827" i="1"/>
  <c r="BK827" i="1" s="1"/>
  <c r="CC831" i="1"/>
  <c r="BW831" i="1"/>
  <c r="BU831" i="1"/>
  <c r="CD831" i="1"/>
  <c r="BT835" i="1"/>
  <c r="BD843" i="1"/>
  <c r="BF843" i="1" s="1"/>
  <c r="CC847" i="1"/>
  <c r="BW847" i="1"/>
  <c r="BU847" i="1"/>
  <c r="CD847" i="1"/>
  <c r="BT851" i="1"/>
  <c r="BD859" i="1"/>
  <c r="BF859" i="1" s="1"/>
  <c r="CC863" i="1"/>
  <c r="BW863" i="1"/>
  <c r="BU863" i="1"/>
  <c r="CD863" i="1"/>
  <c r="BT867" i="1"/>
  <c r="BD875" i="1"/>
  <c r="BK875" i="1" s="1"/>
  <c r="CC879" i="1"/>
  <c r="BW879" i="1"/>
  <c r="BU879" i="1"/>
  <c r="CD879" i="1"/>
  <c r="BT883" i="1"/>
  <c r="BD891" i="1"/>
  <c r="BK891" i="1" s="1"/>
  <c r="CC895" i="1"/>
  <c r="BW895" i="1"/>
  <c r="BU895" i="1"/>
  <c r="CD895" i="1"/>
  <c r="BT899" i="1"/>
  <c r="BD907" i="1"/>
  <c r="BF907" i="1" s="1"/>
  <c r="CC911" i="1"/>
  <c r="BW911" i="1"/>
  <c r="BU911" i="1"/>
  <c r="CD911" i="1"/>
  <c r="BT915" i="1"/>
  <c r="BD923" i="1"/>
  <c r="BK923" i="1" s="1"/>
  <c r="CC927" i="1"/>
  <c r="BW927" i="1"/>
  <c r="BU927" i="1"/>
  <c r="CD927" i="1"/>
  <c r="BT931" i="1"/>
  <c r="BD939" i="1"/>
  <c r="BK939" i="1" s="1"/>
  <c r="CC943" i="1"/>
  <c r="BW943" i="1"/>
  <c r="BU943" i="1"/>
  <c r="CD943" i="1"/>
  <c r="BT947" i="1"/>
  <c r="BD955" i="1"/>
  <c r="BK955" i="1" s="1"/>
  <c r="CC959" i="1"/>
  <c r="BW959" i="1"/>
  <c r="BU959" i="1"/>
  <c r="CD959" i="1"/>
  <c r="BT963" i="1"/>
  <c r="BD971" i="1"/>
  <c r="BF971" i="1" s="1"/>
  <c r="CC975" i="1"/>
  <c r="BW975" i="1"/>
  <c r="BU975" i="1"/>
  <c r="CD975" i="1"/>
  <c r="BT979" i="1"/>
  <c r="BD987" i="1"/>
  <c r="BF987" i="1" s="1"/>
  <c r="CC991" i="1"/>
  <c r="BW991" i="1"/>
  <c r="BU991" i="1"/>
  <c r="CD991" i="1"/>
  <c r="BT995" i="1"/>
  <c r="BD1003" i="1"/>
  <c r="BK1003" i="1" s="1"/>
  <c r="CC1007" i="1"/>
  <c r="BW1007" i="1"/>
  <c r="BU1007" i="1"/>
  <c r="CD1007" i="1"/>
  <c r="BT1011" i="1"/>
  <c r="BD1019" i="1"/>
  <c r="BK1019" i="1" s="1"/>
  <c r="BF1019" i="1"/>
  <c r="CC1023" i="1"/>
  <c r="BW1023" i="1"/>
  <c r="BU1023" i="1"/>
  <c r="CD1023" i="1"/>
  <c r="BT1027" i="1"/>
  <c r="BD1035" i="1"/>
  <c r="BF1035" i="1" s="1"/>
  <c r="CC1039" i="1"/>
  <c r="BW1039" i="1"/>
  <c r="BU1039" i="1"/>
  <c r="CD1039" i="1"/>
  <c r="BT1043" i="1"/>
  <c r="BD1051" i="1"/>
  <c r="BF1051" i="1" s="1"/>
  <c r="CC1055" i="1"/>
  <c r="BW1055" i="1"/>
  <c r="BU1055" i="1"/>
  <c r="CD1055" i="1"/>
  <c r="BT1059" i="1"/>
  <c r="BD1067" i="1"/>
  <c r="BK1067" i="1" s="1"/>
  <c r="CC1071" i="1"/>
  <c r="BW1071" i="1"/>
  <c r="BU1071" i="1"/>
  <c r="CD1071" i="1"/>
  <c r="BT1075" i="1"/>
  <c r="BD1083" i="1"/>
  <c r="BK1083" i="1" s="1"/>
  <c r="BF1083" i="1"/>
  <c r="CC1087" i="1"/>
  <c r="BW1087" i="1"/>
  <c r="BU1087" i="1"/>
  <c r="CD1087" i="1"/>
  <c r="BT1091" i="1"/>
  <c r="BD1099" i="1"/>
  <c r="BF1099" i="1" s="1"/>
  <c r="CC1103" i="1"/>
  <c r="BW1103" i="1"/>
  <c r="BU1103" i="1"/>
  <c r="CD1103" i="1"/>
  <c r="BT1107" i="1"/>
  <c r="BD1115" i="1"/>
  <c r="BF1115" i="1" s="1"/>
  <c r="CC1119" i="1"/>
  <c r="BW1119" i="1"/>
  <c r="BU1119" i="1"/>
  <c r="CD1119" i="1"/>
  <c r="BT1123" i="1"/>
  <c r="BD1131" i="1"/>
  <c r="BK1131" i="1" s="1"/>
  <c r="CC1135" i="1"/>
  <c r="BW1135" i="1"/>
  <c r="BU1135" i="1"/>
  <c r="CD1135" i="1"/>
  <c r="BT1139" i="1"/>
  <c r="BD1147" i="1"/>
  <c r="BK1147" i="1" s="1"/>
  <c r="BF1147" i="1"/>
  <c r="CC1151" i="1"/>
  <c r="BW1151" i="1"/>
  <c r="BU1151" i="1"/>
  <c r="CD1151" i="1"/>
  <c r="BT1155" i="1"/>
  <c r="BD1163" i="1"/>
  <c r="BF1163" i="1" s="1"/>
  <c r="CC1167" i="1"/>
  <c r="BW1167" i="1"/>
  <c r="BU1167" i="1"/>
  <c r="CD1167" i="1"/>
  <c r="BT1171" i="1"/>
  <c r="BD1179" i="1"/>
  <c r="BF1179" i="1" s="1"/>
  <c r="CC1183" i="1"/>
  <c r="BW1183" i="1"/>
  <c r="BU1183" i="1"/>
  <c r="CD1183" i="1"/>
  <c r="BT1187" i="1"/>
  <c r="BD1195" i="1"/>
  <c r="BK1195" i="1" s="1"/>
  <c r="CC1199" i="1"/>
  <c r="BW1199" i="1"/>
  <c r="BU1199" i="1"/>
  <c r="CD1199" i="1"/>
  <c r="BT1203" i="1"/>
  <c r="BD1211" i="1"/>
  <c r="BK1211" i="1" s="1"/>
  <c r="CC1215" i="1"/>
  <c r="BW1215" i="1"/>
  <c r="BU1215" i="1"/>
  <c r="CD1215" i="1"/>
  <c r="BT1219" i="1"/>
  <c r="BD1227" i="1"/>
  <c r="BF1227" i="1" s="1"/>
  <c r="CC1231" i="1"/>
  <c r="BW1231" i="1"/>
  <c r="BU1231" i="1"/>
  <c r="CD1231" i="1"/>
  <c r="BT1235" i="1"/>
  <c r="BD1243" i="1"/>
  <c r="BF1243" i="1" s="1"/>
  <c r="CC1247" i="1"/>
  <c r="BW1247" i="1"/>
  <c r="BU1247" i="1"/>
  <c r="CD1247" i="1"/>
  <c r="BT1251" i="1"/>
  <c r="BD1259" i="1"/>
  <c r="BF1259" i="1" s="1"/>
  <c r="CC1263" i="1"/>
  <c r="BW1263" i="1"/>
  <c r="BU1263" i="1"/>
  <c r="CD1263" i="1"/>
  <c r="BT1267" i="1"/>
  <c r="BD1275" i="1"/>
  <c r="BK1275" i="1" s="1"/>
  <c r="CC1279" i="1"/>
  <c r="BW1279" i="1"/>
  <c r="BU1279" i="1"/>
  <c r="CD1279" i="1"/>
  <c r="BT1283" i="1"/>
  <c r="BD1291" i="1"/>
  <c r="BF1291" i="1" s="1"/>
  <c r="CC1295" i="1"/>
  <c r="BW1295" i="1"/>
  <c r="BU1295" i="1"/>
  <c r="CD1295" i="1"/>
  <c r="BT1299" i="1"/>
  <c r="BD1307" i="1"/>
  <c r="BK1307" i="1" s="1"/>
  <c r="CC1311" i="1"/>
  <c r="BW1311" i="1"/>
  <c r="BU1311" i="1"/>
  <c r="CD1311" i="1"/>
  <c r="BT1315" i="1"/>
  <c r="BD1323" i="1"/>
  <c r="BF1323" i="1" s="1"/>
  <c r="CC1327" i="1"/>
  <c r="BW1327" i="1"/>
  <c r="BU1327" i="1"/>
  <c r="CD1327" i="1"/>
  <c r="BT1331" i="1"/>
  <c r="BD1339" i="1"/>
  <c r="BK1339" i="1" s="1"/>
  <c r="CC1343" i="1"/>
  <c r="BW1343" i="1"/>
  <c r="BU1343" i="1"/>
  <c r="CD1343" i="1"/>
  <c r="BT1347" i="1"/>
  <c r="BD1355" i="1"/>
  <c r="BF1355" i="1" s="1"/>
  <c r="CC1359" i="1"/>
  <c r="BW1359" i="1"/>
  <c r="BU1359" i="1"/>
  <c r="CD1359" i="1"/>
  <c r="BT1363" i="1"/>
  <c r="BD1371" i="1"/>
  <c r="BK1371" i="1" s="1"/>
  <c r="CC1375" i="1"/>
  <c r="BW1375" i="1"/>
  <c r="BU1375" i="1"/>
  <c r="CD1375" i="1"/>
  <c r="BT1379" i="1"/>
  <c r="BD1387" i="1"/>
  <c r="BK1387" i="1" s="1"/>
  <c r="CC1391" i="1"/>
  <c r="BW1391" i="1"/>
  <c r="BU1391" i="1"/>
  <c r="CD1391" i="1"/>
  <c r="BT1395" i="1"/>
  <c r="BD1403" i="1"/>
  <c r="BK1403" i="1" s="1"/>
  <c r="CC1407" i="1"/>
  <c r="BW1407" i="1"/>
  <c r="BU1407" i="1"/>
  <c r="CD1407" i="1"/>
  <c r="BT1411" i="1"/>
  <c r="BD1419" i="1"/>
  <c r="BF1419" i="1" s="1"/>
  <c r="CC1423" i="1"/>
  <c r="BW1423" i="1"/>
  <c r="BU1423" i="1"/>
  <c r="CD1423" i="1"/>
  <c r="BT1427" i="1"/>
  <c r="BD1435" i="1"/>
  <c r="BF1435" i="1" s="1"/>
  <c r="CC1439" i="1"/>
  <c r="BW1439" i="1"/>
  <c r="BU1439" i="1"/>
  <c r="CD1439" i="1"/>
  <c r="BT1443" i="1"/>
  <c r="BD1451" i="1"/>
  <c r="BK1451" i="1" s="1"/>
  <c r="CC1455" i="1"/>
  <c r="BW1455" i="1"/>
  <c r="BU1455" i="1"/>
  <c r="CD1455" i="1"/>
  <c r="BT1459" i="1"/>
  <c r="BD1467" i="1"/>
  <c r="BK1467" i="1" s="1"/>
  <c r="BF1467" i="1"/>
  <c r="CC1471" i="1"/>
  <c r="BW1471" i="1"/>
  <c r="BU1471" i="1"/>
  <c r="CD1471" i="1"/>
  <c r="BT1475" i="1"/>
  <c r="BD1483" i="1"/>
  <c r="BF1483" i="1" s="1"/>
  <c r="CC1487" i="1"/>
  <c r="BW1487" i="1"/>
  <c r="BU1487" i="1"/>
  <c r="CD1487" i="1"/>
  <c r="BT1491" i="1"/>
  <c r="BD1499" i="1"/>
  <c r="BF1499" i="1" s="1"/>
  <c r="CC1503" i="1"/>
  <c r="BW1503" i="1"/>
  <c r="BU1503" i="1"/>
  <c r="CD1503" i="1"/>
  <c r="BT1507" i="1"/>
  <c r="BD1515" i="1"/>
  <c r="BK1515" i="1" s="1"/>
  <c r="CC1519" i="1"/>
  <c r="BW1519" i="1"/>
  <c r="BU1519" i="1"/>
  <c r="CD1519" i="1"/>
  <c r="BT1523" i="1"/>
  <c r="BD1531" i="1"/>
  <c r="BK1531" i="1" s="1"/>
  <c r="CC1535" i="1"/>
  <c r="BW1535" i="1"/>
  <c r="BU1535" i="1"/>
  <c r="CD1535" i="1"/>
  <c r="BT1539" i="1"/>
  <c r="BD1547" i="1"/>
  <c r="BF1547" i="1" s="1"/>
  <c r="CC1551" i="1"/>
  <c r="BW1551" i="1"/>
  <c r="BU1551" i="1"/>
  <c r="CD1551" i="1"/>
  <c r="BT1555" i="1"/>
  <c r="BD1563" i="1"/>
  <c r="BF1563" i="1" s="1"/>
  <c r="CC1567" i="1"/>
  <c r="BW1567" i="1"/>
  <c r="BU1567" i="1"/>
  <c r="CD1567" i="1"/>
  <c r="BT1571" i="1"/>
  <c r="BD1579" i="1"/>
  <c r="BK1579" i="1" s="1"/>
  <c r="CC1583" i="1"/>
  <c r="BW1583" i="1"/>
  <c r="BU1583" i="1"/>
  <c r="CD1583" i="1"/>
  <c r="BT1587" i="1"/>
  <c r="BD1595" i="1"/>
  <c r="BK1595" i="1" s="1"/>
  <c r="CC1599" i="1"/>
  <c r="BW1599" i="1"/>
  <c r="BU1599" i="1"/>
  <c r="CD1599" i="1"/>
  <c r="BT1603" i="1"/>
  <c r="BD1611" i="1"/>
  <c r="BF1611" i="1" s="1"/>
  <c r="CC1615" i="1"/>
  <c r="BW1615" i="1"/>
  <c r="BU1615" i="1"/>
  <c r="CD1615" i="1"/>
  <c r="BT1619" i="1"/>
  <c r="BD1627" i="1"/>
  <c r="BF1627" i="1" s="1"/>
  <c r="CC1631" i="1"/>
  <c r="BW1631" i="1"/>
  <c r="BU1631" i="1"/>
  <c r="CD1631" i="1"/>
  <c r="BT1635" i="1"/>
  <c r="BD1643" i="1"/>
  <c r="BF1643" i="1" s="1"/>
  <c r="CC1647" i="1"/>
  <c r="BW1647" i="1"/>
  <c r="BU1647" i="1"/>
  <c r="CD1647" i="1"/>
  <c r="BT1651" i="1"/>
  <c r="BD1659" i="1"/>
  <c r="BK1659" i="1" s="1"/>
  <c r="CC1663" i="1"/>
  <c r="BW1663" i="1"/>
  <c r="BU1663" i="1"/>
  <c r="CD1663" i="1"/>
  <c r="BT1667" i="1"/>
  <c r="BD1675" i="1"/>
  <c r="BF1675" i="1" s="1"/>
  <c r="CC1679" i="1"/>
  <c r="BW1679" i="1"/>
  <c r="BU1679" i="1"/>
  <c r="CD1679" i="1"/>
  <c r="BT1683" i="1"/>
  <c r="BD1691" i="1"/>
  <c r="BF1691" i="1" s="1"/>
  <c r="CC1695" i="1"/>
  <c r="BW1695" i="1"/>
  <c r="BU1695" i="1"/>
  <c r="CD1695" i="1"/>
  <c r="BT1699" i="1"/>
  <c r="BD1707" i="1"/>
  <c r="BF1707" i="1" s="1"/>
  <c r="CC1711" i="1"/>
  <c r="BW1711" i="1"/>
  <c r="BU1711" i="1"/>
  <c r="CD1711" i="1"/>
  <c r="BT1715" i="1"/>
  <c r="BD1723" i="1"/>
  <c r="BK1723" i="1" s="1"/>
  <c r="CC1727" i="1"/>
  <c r="BW1727" i="1"/>
  <c r="BU1727" i="1"/>
  <c r="CD1727" i="1"/>
  <c r="BT1731" i="1"/>
  <c r="BD1739" i="1"/>
  <c r="BF1739" i="1" s="1"/>
  <c r="CC1743" i="1"/>
  <c r="BW1743" i="1"/>
  <c r="BU1743" i="1"/>
  <c r="CD1743" i="1"/>
  <c r="BT1747" i="1"/>
  <c r="BD1755" i="1"/>
  <c r="BF1755" i="1" s="1"/>
  <c r="CC1759" i="1"/>
  <c r="BW1759" i="1"/>
  <c r="BU1759" i="1"/>
  <c r="CD1759" i="1"/>
  <c r="BT1763" i="1"/>
  <c r="BD1771" i="1"/>
  <c r="BK1771" i="1" s="1"/>
  <c r="CC1775" i="1"/>
  <c r="BW1775" i="1"/>
  <c r="BU1775" i="1"/>
  <c r="CD1775" i="1"/>
  <c r="BT1779" i="1"/>
  <c r="BD1787" i="1"/>
  <c r="BK1787" i="1" s="1"/>
  <c r="CC1791" i="1"/>
  <c r="BW1791" i="1"/>
  <c r="BU1791" i="1"/>
  <c r="CD1791" i="1"/>
  <c r="BT1795" i="1"/>
  <c r="BD1803" i="1"/>
  <c r="BF1803" i="1" s="1"/>
  <c r="CC1807" i="1"/>
  <c r="BW1807" i="1"/>
  <c r="BU1807" i="1"/>
  <c r="CD1807" i="1"/>
  <c r="BT1811" i="1"/>
  <c r="BD1819" i="1"/>
  <c r="BF1819" i="1" s="1"/>
  <c r="CC1823" i="1"/>
  <c r="BW1823" i="1"/>
  <c r="BU1823" i="1"/>
  <c r="CD1823" i="1"/>
  <c r="BT1827" i="1"/>
  <c r="BD1835" i="1"/>
  <c r="BK1835" i="1" s="1"/>
  <c r="CC1839" i="1"/>
  <c r="BW1839" i="1"/>
  <c r="BU1839" i="1"/>
  <c r="CD1839" i="1"/>
  <c r="BT1843" i="1"/>
  <c r="BD1851" i="1"/>
  <c r="BK1851" i="1" s="1"/>
  <c r="CC1855" i="1"/>
  <c r="BW1855" i="1"/>
  <c r="BU1855" i="1"/>
  <c r="CD1855" i="1"/>
  <c r="BT1859" i="1"/>
  <c r="BD1867" i="1"/>
  <c r="BF1867" i="1" s="1"/>
  <c r="CC1871" i="1"/>
  <c r="BW1871" i="1"/>
  <c r="BU1871" i="1"/>
  <c r="CD1871" i="1"/>
  <c r="BT1875" i="1"/>
  <c r="BD1883" i="1"/>
  <c r="BF1883" i="1" s="1"/>
  <c r="CC1887" i="1"/>
  <c r="BW1887" i="1"/>
  <c r="BU1887" i="1"/>
  <c r="CD1887" i="1"/>
  <c r="BT1891" i="1"/>
  <c r="BD1899" i="1"/>
  <c r="BK1899" i="1" s="1"/>
  <c r="CC1903" i="1"/>
  <c r="BW1903" i="1"/>
  <c r="BU1903" i="1"/>
  <c r="CD1903" i="1"/>
  <c r="BT1907" i="1"/>
  <c r="BD1915" i="1"/>
  <c r="BK1915" i="1" s="1"/>
  <c r="CC1919" i="1"/>
  <c r="BW1919" i="1"/>
  <c r="BU1919" i="1"/>
  <c r="CD1919" i="1"/>
  <c r="BT1923" i="1"/>
  <c r="BD1931" i="1"/>
  <c r="BF1931" i="1" s="1"/>
  <c r="CC1935" i="1"/>
  <c r="BW1935" i="1"/>
  <c r="BU1935" i="1"/>
  <c r="CD1935" i="1"/>
  <c r="BT1939" i="1"/>
  <c r="BD1947" i="1"/>
  <c r="BK1947" i="1" s="1"/>
  <c r="BF1947" i="1"/>
  <c r="CC1951" i="1"/>
  <c r="BW1951" i="1"/>
  <c r="BU1951" i="1"/>
  <c r="CD1951" i="1"/>
  <c r="BT1955" i="1"/>
  <c r="BD1963" i="1"/>
  <c r="BK1963" i="1" s="1"/>
  <c r="CC1967" i="1"/>
  <c r="BW1967" i="1"/>
  <c r="BU1967" i="1"/>
  <c r="CD1967" i="1"/>
  <c r="BT1971" i="1"/>
  <c r="BD1979" i="1"/>
  <c r="BK1979" i="1" s="1"/>
  <c r="CC1983" i="1"/>
  <c r="BW1983" i="1"/>
  <c r="BU1983" i="1"/>
  <c r="CD1983" i="1"/>
  <c r="BT1987" i="1"/>
  <c r="BD1995" i="1"/>
  <c r="BF1995" i="1" s="1"/>
  <c r="CC1999" i="1"/>
  <c r="BW1999" i="1"/>
  <c r="BU1999" i="1"/>
  <c r="CD1999" i="1"/>
  <c r="BT2003" i="1"/>
  <c r="BD2011" i="1"/>
  <c r="BF2011" i="1" s="1"/>
  <c r="CC2015" i="1"/>
  <c r="BW2015" i="1"/>
  <c r="BU2015" i="1"/>
  <c r="CD2015" i="1"/>
  <c r="BT2019" i="1"/>
  <c r="BD2027" i="1"/>
  <c r="BK2027" i="1" s="1"/>
  <c r="BF2027" i="1"/>
  <c r="CC2031" i="1"/>
  <c r="BW2031" i="1"/>
  <c r="BU2031" i="1"/>
  <c r="CD2031" i="1"/>
  <c r="BT2035" i="1"/>
  <c r="BD2043" i="1"/>
  <c r="BK2043" i="1" s="1"/>
  <c r="CC2047" i="1"/>
  <c r="BW2047" i="1"/>
  <c r="BU2047" i="1"/>
  <c r="CD2047" i="1"/>
  <c r="BT2051" i="1"/>
  <c r="BD2059" i="1"/>
  <c r="BF2059" i="1" s="1"/>
  <c r="CC2063" i="1"/>
  <c r="BW2063" i="1"/>
  <c r="BU2063" i="1"/>
  <c r="CD2063" i="1"/>
  <c r="BT2067" i="1"/>
  <c r="BD2075" i="1"/>
  <c r="BF2075" i="1" s="1"/>
  <c r="CC2079" i="1"/>
  <c r="BW2079" i="1"/>
  <c r="BU2079" i="1"/>
  <c r="CD2079" i="1"/>
  <c r="BT2083" i="1"/>
  <c r="BD2091" i="1"/>
  <c r="BK2091" i="1" s="1"/>
  <c r="CC2095" i="1"/>
  <c r="BW2095" i="1"/>
  <c r="BU2095" i="1"/>
  <c r="CD2095" i="1"/>
  <c r="BT2099" i="1"/>
  <c r="BD2107" i="1"/>
  <c r="BK2107" i="1" s="1"/>
  <c r="BF2107" i="1"/>
  <c r="CC2111" i="1"/>
  <c r="BV2111" i="1"/>
  <c r="BW2111" i="1"/>
  <c r="BU2111" i="1"/>
  <c r="CD2111" i="1"/>
  <c r="BT2115" i="1"/>
  <c r="BD2123" i="1"/>
  <c r="BK2123" i="1" s="1"/>
  <c r="BF2123" i="1"/>
  <c r="CC2127" i="1"/>
  <c r="BW2127" i="1"/>
  <c r="CD2127" i="1"/>
  <c r="BU2127" i="1"/>
  <c r="BV2127" i="1"/>
  <c r="BT2131" i="1"/>
  <c r="BD2139" i="1"/>
  <c r="BK2139" i="1" s="1"/>
  <c r="BF2139" i="1"/>
  <c r="CC2143" i="1"/>
  <c r="BV2143" i="1"/>
  <c r="BW2143" i="1"/>
  <c r="BU2143" i="1"/>
  <c r="CD2143" i="1"/>
  <c r="BT2147" i="1"/>
  <c r="BD2155" i="1"/>
  <c r="BF2155" i="1" s="1"/>
  <c r="CC2159" i="1"/>
  <c r="BW2159" i="1"/>
  <c r="CD2159" i="1"/>
  <c r="BU2159" i="1"/>
  <c r="BV2159" i="1"/>
  <c r="BT2163" i="1"/>
  <c r="BD2171" i="1"/>
  <c r="BK2171" i="1" s="1"/>
  <c r="CC2175" i="1"/>
  <c r="BV2175" i="1"/>
  <c r="BW2175" i="1"/>
  <c r="BU2175" i="1"/>
  <c r="CD2175" i="1"/>
  <c r="BT2179" i="1"/>
  <c r="BD2187" i="1"/>
  <c r="BF2187" i="1" s="1"/>
  <c r="CC2191" i="1"/>
  <c r="BW2191" i="1"/>
  <c r="CD2191" i="1"/>
  <c r="BU2191" i="1"/>
  <c r="BV2191" i="1"/>
  <c r="BT2195" i="1"/>
  <c r="BD2203" i="1"/>
  <c r="BK2203" i="1" s="1"/>
  <c r="CC2207" i="1"/>
  <c r="BV2207" i="1"/>
  <c r="BW2207" i="1"/>
  <c r="BU2207" i="1"/>
  <c r="CD2207" i="1"/>
  <c r="BT2211" i="1"/>
  <c r="BD2219" i="1"/>
  <c r="BF2219" i="1" s="1"/>
  <c r="CC2223" i="1"/>
  <c r="BW2223" i="1"/>
  <c r="CD2223" i="1"/>
  <c r="BU2223" i="1"/>
  <c r="BV2223" i="1"/>
  <c r="BT2227" i="1"/>
  <c r="BD2235" i="1"/>
  <c r="BK2235" i="1" s="1"/>
  <c r="CC2239" i="1"/>
  <c r="BV2239" i="1"/>
  <c r="BW2239" i="1"/>
  <c r="BU2239" i="1"/>
  <c r="CD2239" i="1"/>
  <c r="BT2243" i="1"/>
  <c r="BD2251" i="1"/>
  <c r="BF2251" i="1" s="1"/>
  <c r="CC2255" i="1"/>
  <c r="BW2255" i="1"/>
  <c r="CD2255" i="1"/>
  <c r="BU2255" i="1"/>
  <c r="BV2255" i="1"/>
  <c r="BT2259" i="1"/>
  <c r="BD2267" i="1"/>
  <c r="BK2267" i="1" s="1"/>
  <c r="CC2271" i="1"/>
  <c r="BV2271" i="1"/>
  <c r="BW2271" i="1"/>
  <c r="BU2271" i="1"/>
  <c r="CD2271" i="1"/>
  <c r="BT2275" i="1"/>
  <c r="BD2283" i="1"/>
  <c r="BF2283" i="1" s="1"/>
  <c r="CC2287" i="1"/>
  <c r="BW2287" i="1"/>
  <c r="CD2287" i="1"/>
  <c r="BU2287" i="1"/>
  <c r="BV2287" i="1"/>
  <c r="BT2291" i="1"/>
  <c r="BD2299" i="1"/>
  <c r="BK2299" i="1" s="1"/>
  <c r="CC2303" i="1"/>
  <c r="BV2303" i="1"/>
  <c r="BW2303" i="1"/>
  <c r="BU2303" i="1"/>
  <c r="CD2303" i="1"/>
  <c r="BT2307" i="1"/>
  <c r="BD2315" i="1"/>
  <c r="BF2315" i="1" s="1"/>
  <c r="CC2319" i="1"/>
  <c r="BW2319" i="1"/>
  <c r="CD2319" i="1"/>
  <c r="BU2319" i="1"/>
  <c r="BV2319" i="1"/>
  <c r="BT2323" i="1"/>
  <c r="BD2331" i="1"/>
  <c r="BK2331" i="1" s="1"/>
  <c r="CC2335" i="1"/>
  <c r="BV2335" i="1"/>
  <c r="BW2335" i="1"/>
  <c r="BU2335" i="1"/>
  <c r="CD2335" i="1"/>
  <c r="BT2339" i="1"/>
  <c r="BD2347" i="1"/>
  <c r="BF2347" i="1" s="1"/>
  <c r="CC2351" i="1"/>
  <c r="BW2351" i="1"/>
  <c r="CD2351" i="1"/>
  <c r="BU2351" i="1"/>
  <c r="BV2351" i="1"/>
  <c r="BT2355" i="1"/>
  <c r="BD2363" i="1"/>
  <c r="BK2363" i="1" s="1"/>
  <c r="CC2367" i="1"/>
  <c r="BV2367" i="1"/>
  <c r="BW2367" i="1"/>
  <c r="BU2367" i="1"/>
  <c r="CD2367" i="1"/>
  <c r="BT2371" i="1"/>
  <c r="BD2379" i="1"/>
  <c r="BF2379" i="1" s="1"/>
  <c r="CC2383" i="1"/>
  <c r="BW2383" i="1"/>
  <c r="CD2383" i="1"/>
  <c r="BU2383" i="1"/>
  <c r="BV2383" i="1"/>
  <c r="BT2387" i="1"/>
  <c r="BD2395" i="1"/>
  <c r="BK2395" i="1" s="1"/>
  <c r="CC2399" i="1"/>
  <c r="BV2399" i="1"/>
  <c r="BW2399" i="1"/>
  <c r="BU2399" i="1"/>
  <c r="CD2399" i="1"/>
  <c r="BT2403" i="1"/>
  <c r="BD2411" i="1"/>
  <c r="BF2411" i="1" s="1"/>
  <c r="CC2415" i="1"/>
  <c r="BW2415" i="1"/>
  <c r="CD2415" i="1"/>
  <c r="BU2415" i="1"/>
  <c r="BV2415" i="1"/>
  <c r="BT2419" i="1"/>
  <c r="BD2427" i="1"/>
  <c r="BK2427" i="1" s="1"/>
  <c r="CC2431" i="1"/>
  <c r="BV2431" i="1"/>
  <c r="BW2431" i="1"/>
  <c r="BU2431" i="1"/>
  <c r="CD2431" i="1"/>
  <c r="BT2435" i="1"/>
  <c r="BD2443" i="1"/>
  <c r="BF2443" i="1" s="1"/>
  <c r="CC2447" i="1"/>
  <c r="BW2447" i="1"/>
  <c r="CD2447" i="1"/>
  <c r="BU2447" i="1"/>
  <c r="BV2447" i="1"/>
  <c r="BT2451" i="1"/>
  <c r="BD2459" i="1"/>
  <c r="BK2459" i="1" s="1"/>
  <c r="BF2459" i="1"/>
  <c r="CC2463" i="1"/>
  <c r="BV2463" i="1"/>
  <c r="BW2463" i="1"/>
  <c r="BU2463" i="1"/>
  <c r="CD2463" i="1"/>
  <c r="BT2467" i="1"/>
  <c r="BD2475" i="1"/>
  <c r="BK2475" i="1" s="1"/>
  <c r="BF2475" i="1"/>
  <c r="CC2479" i="1"/>
  <c r="BW2479" i="1"/>
  <c r="CD2479" i="1"/>
  <c r="BU2479" i="1"/>
  <c r="BV2479" i="1"/>
  <c r="BT2483" i="1"/>
  <c r="BJ15" i="1"/>
  <c r="BJ47" i="1"/>
  <c r="BJ63" i="1"/>
  <c r="BJ79" i="1"/>
  <c r="BJ111" i="1"/>
  <c r="BJ127" i="1"/>
  <c r="BJ143" i="1"/>
  <c r="BJ191" i="1"/>
  <c r="BJ207" i="1"/>
  <c r="BJ239" i="1"/>
  <c r="BJ255" i="1"/>
  <c r="BJ271" i="1"/>
  <c r="BJ303" i="1"/>
  <c r="BJ319" i="1"/>
  <c r="BJ335" i="1"/>
  <c r="BJ367" i="1"/>
  <c r="BJ399" i="1"/>
  <c r="BJ415" i="1"/>
  <c r="BJ431" i="1"/>
  <c r="BJ463" i="1"/>
  <c r="BJ479" i="1"/>
  <c r="BN30" i="1"/>
  <c r="BN126" i="1"/>
  <c r="BN142" i="1"/>
  <c r="BN174" i="1"/>
  <c r="BN190" i="1"/>
  <c r="BN222" i="1"/>
  <c r="BN254" i="1"/>
  <c r="BN270" i="1"/>
  <c r="BN318" i="1"/>
  <c r="BN350" i="1"/>
  <c r="BN366" i="1"/>
  <c r="BN398" i="1"/>
  <c r="BN414" i="1"/>
  <c r="BN462" i="1"/>
  <c r="BN478" i="1"/>
  <c r="BQ2561" i="1"/>
  <c r="BM2556" i="1"/>
  <c r="BQ2553" i="1"/>
  <c r="BP2545" i="1"/>
  <c r="BX2544" i="1"/>
  <c r="CD2544" i="1"/>
  <c r="BV2544" i="1"/>
  <c r="CE2544" i="1"/>
  <c r="BU2544" i="1"/>
  <c r="BZ2525" i="1"/>
  <c r="BZ2509" i="1"/>
  <c r="BZ2493" i="1"/>
  <c r="CD2466" i="1"/>
  <c r="CD2434" i="1"/>
  <c r="CD2402" i="1"/>
  <c r="CD2370" i="1"/>
  <c r="CD2338" i="1"/>
  <c r="CD2306" i="1"/>
  <c r="CD2274" i="1"/>
  <c r="CD2242" i="1"/>
  <c r="CD2210" i="1"/>
  <c r="CD2178" i="1"/>
  <c r="CD2146" i="1"/>
  <c r="CD2114" i="1"/>
  <c r="BU31" i="1"/>
  <c r="BU63" i="1"/>
  <c r="BU95" i="1"/>
  <c r="BU127" i="1"/>
  <c r="BU159" i="1"/>
  <c r="BU46" i="1"/>
  <c r="BU78" i="1"/>
  <c r="BU110" i="1"/>
  <c r="BU142" i="1"/>
  <c r="BU726" i="1"/>
  <c r="BU734" i="1"/>
  <c r="BU742" i="1"/>
  <c r="BU750" i="1"/>
  <c r="BU758" i="1"/>
  <c r="BU766" i="1"/>
  <c r="BU774" i="1"/>
  <c r="BU782" i="1"/>
  <c r="BU790" i="1"/>
  <c r="BU798" i="1"/>
  <c r="BU806" i="1"/>
  <c r="BU814" i="1"/>
  <c r="BU822" i="1"/>
  <c r="BU830" i="1"/>
  <c r="BU838" i="1"/>
  <c r="BU846" i="1"/>
  <c r="BU854" i="1"/>
  <c r="BU862" i="1"/>
  <c r="BU870" i="1"/>
  <c r="BU878" i="1"/>
  <c r="BU886" i="1"/>
  <c r="BU894" i="1"/>
  <c r="BU902" i="1"/>
  <c r="BU910" i="1"/>
  <c r="BU918" i="1"/>
  <c r="BU926" i="1"/>
  <c r="BU934" i="1"/>
  <c r="BU942" i="1"/>
  <c r="BU950" i="1"/>
  <c r="BU958" i="1"/>
  <c r="BU966" i="1"/>
  <c r="BU974" i="1"/>
  <c r="BU982" i="1"/>
  <c r="BU990" i="1"/>
  <c r="BU998" i="1"/>
  <c r="BU1006" i="1"/>
  <c r="BU1014" i="1"/>
  <c r="BU1022" i="1"/>
  <c r="BU1030" i="1"/>
  <c r="BU1038" i="1"/>
  <c r="BU1046" i="1"/>
  <c r="BU1054" i="1"/>
  <c r="BU1062" i="1"/>
  <c r="BU1070" i="1"/>
  <c r="BU1078" i="1"/>
  <c r="BU1086" i="1"/>
  <c r="BU1094" i="1"/>
  <c r="BU1102" i="1"/>
  <c r="BU1110" i="1"/>
  <c r="BU1118" i="1"/>
  <c r="BU1126" i="1"/>
  <c r="BU1134" i="1"/>
  <c r="BU1142" i="1"/>
  <c r="BU1150" i="1"/>
  <c r="BU1158" i="1"/>
  <c r="BU1166" i="1"/>
  <c r="BU1174" i="1"/>
  <c r="BU1182" i="1"/>
  <c r="BU1190" i="1"/>
  <c r="BU1198" i="1"/>
  <c r="BU1206" i="1"/>
  <c r="BU1214" i="1"/>
  <c r="BU1222" i="1"/>
  <c r="BU1230" i="1"/>
  <c r="BU1238" i="1"/>
  <c r="BU1246" i="1"/>
  <c r="BU1254" i="1"/>
  <c r="BU1262" i="1"/>
  <c r="BU1270" i="1"/>
  <c r="BU1278" i="1"/>
  <c r="BU1286" i="1"/>
  <c r="BU1294" i="1"/>
  <c r="BU1302" i="1"/>
  <c r="BU1310" i="1"/>
  <c r="BU1318" i="1"/>
  <c r="BU1326" i="1"/>
  <c r="BU1334" i="1"/>
  <c r="BU1342" i="1"/>
  <c r="BU1350" i="1"/>
  <c r="BU1358" i="1"/>
  <c r="BU1366" i="1"/>
  <c r="BU1374" i="1"/>
  <c r="BU1382" i="1"/>
  <c r="BU1390" i="1"/>
  <c r="BU1398" i="1"/>
  <c r="BU1406" i="1"/>
  <c r="BU1414" i="1"/>
  <c r="BU1422" i="1"/>
  <c r="BU1430" i="1"/>
  <c r="BU1438" i="1"/>
  <c r="BU1446" i="1"/>
  <c r="BU1454" i="1"/>
  <c r="BU1462" i="1"/>
  <c r="BU1470" i="1"/>
  <c r="BU1478" i="1"/>
  <c r="BU1486" i="1"/>
  <c r="BU1494" i="1"/>
  <c r="BU1502" i="1"/>
  <c r="BU1510" i="1"/>
  <c r="BU1518" i="1"/>
  <c r="BU1526" i="1"/>
  <c r="BU1534" i="1"/>
  <c r="BU1542" i="1"/>
  <c r="BU1550" i="1"/>
  <c r="BU1558" i="1"/>
  <c r="BU1566" i="1"/>
  <c r="BU1574" i="1"/>
  <c r="BU1582" i="1"/>
  <c r="BU1590" i="1"/>
  <c r="BU1598" i="1"/>
  <c r="BU1606" i="1"/>
  <c r="BU1614" i="1"/>
  <c r="BU1622" i="1"/>
  <c r="BU1630" i="1"/>
  <c r="BU1638" i="1"/>
  <c r="BU1646" i="1"/>
  <c r="BU1654" i="1"/>
  <c r="BU1662" i="1"/>
  <c r="BU1670" i="1"/>
  <c r="BU1678" i="1"/>
  <c r="BU1686" i="1"/>
  <c r="BU1694" i="1"/>
  <c r="BU1702" i="1"/>
  <c r="BU1710" i="1"/>
  <c r="BU1718" i="1"/>
  <c r="BU1726" i="1"/>
  <c r="BU1734" i="1"/>
  <c r="BU1742" i="1"/>
  <c r="BU1750" i="1"/>
  <c r="BU1758" i="1"/>
  <c r="BU1766" i="1"/>
  <c r="BU1774" i="1"/>
  <c r="BU1782" i="1"/>
  <c r="BU1790" i="1"/>
  <c r="BU1798" i="1"/>
  <c r="BU1806" i="1"/>
  <c r="BU1814" i="1"/>
  <c r="BU1822" i="1"/>
  <c r="BU1830" i="1"/>
  <c r="BU1838" i="1"/>
  <c r="BU1846" i="1"/>
  <c r="BU1854" i="1"/>
  <c r="BU1862" i="1"/>
  <c r="BU1870" i="1"/>
  <c r="BU1878" i="1"/>
  <c r="BU1886" i="1"/>
  <c r="BU1894" i="1"/>
  <c r="BU1902" i="1"/>
  <c r="BU1910" i="1"/>
  <c r="BU1918" i="1"/>
  <c r="BU1926" i="1"/>
  <c r="BU1934" i="1"/>
  <c r="BU1942" i="1"/>
  <c r="BU1950" i="1"/>
  <c r="BU1958" i="1"/>
  <c r="BU1966" i="1"/>
  <c r="BU1974" i="1"/>
  <c r="BU1982" i="1"/>
  <c r="BU1990" i="1"/>
  <c r="BU1998" i="1"/>
  <c r="BU2006" i="1"/>
  <c r="BU2014" i="1"/>
  <c r="BU2022" i="1"/>
  <c r="BU2030" i="1"/>
  <c r="BU2038" i="1"/>
  <c r="BU2046" i="1"/>
  <c r="BU2054" i="1"/>
  <c r="BU2062" i="1"/>
  <c r="BU2070" i="1"/>
  <c r="BU2078" i="1"/>
  <c r="BU2086" i="1"/>
  <c r="BU2094" i="1"/>
  <c r="BU2102" i="1"/>
  <c r="BU2110" i="1"/>
  <c r="BU2118" i="1"/>
  <c r="BU2126" i="1"/>
  <c r="BU2134" i="1"/>
  <c r="BU2142" i="1"/>
  <c r="BU2150" i="1"/>
  <c r="BU2158" i="1"/>
  <c r="BU2166" i="1"/>
  <c r="BU2174" i="1"/>
  <c r="BU2182" i="1"/>
  <c r="BU2190" i="1"/>
  <c r="BU2198" i="1"/>
  <c r="BU2206" i="1"/>
  <c r="BU2214" i="1"/>
  <c r="BU2222" i="1"/>
  <c r="BU2230" i="1"/>
  <c r="BU2238" i="1"/>
  <c r="BU2246" i="1"/>
  <c r="BU2254" i="1"/>
  <c r="BU2262" i="1"/>
  <c r="BU2270" i="1"/>
  <c r="BU2278" i="1"/>
  <c r="BU2286" i="1"/>
  <c r="BU2294" i="1"/>
  <c r="BU2302" i="1"/>
  <c r="BU2310" i="1"/>
  <c r="BU2318" i="1"/>
  <c r="BU2326" i="1"/>
  <c r="BU2334" i="1"/>
  <c r="BU2342" i="1"/>
  <c r="BU2350" i="1"/>
  <c r="BU2358" i="1"/>
  <c r="BU2366" i="1"/>
  <c r="BU2374" i="1"/>
  <c r="BU2382" i="1"/>
  <c r="BU2390" i="1"/>
  <c r="BU2398" i="1"/>
  <c r="BU2406" i="1"/>
  <c r="BU2414" i="1"/>
  <c r="BU2422" i="1"/>
  <c r="BU2430" i="1"/>
  <c r="BU2438" i="1"/>
  <c r="BU2446" i="1"/>
  <c r="BU2454" i="1"/>
  <c r="BU2462" i="1"/>
  <c r="BU2470" i="1"/>
  <c r="BU2478" i="1"/>
  <c r="BU2486" i="1"/>
  <c r="BU2494" i="1"/>
  <c r="BU2502" i="1"/>
  <c r="BU2510" i="1"/>
  <c r="BU2526" i="1"/>
  <c r="BU2534" i="1"/>
  <c r="BY70" i="1"/>
  <c r="BY179" i="1"/>
  <c r="BY167" i="1"/>
  <c r="CQ2492" i="1"/>
  <c r="CQ2524" i="1"/>
  <c r="CC119" i="1"/>
  <c r="CC138" i="1"/>
  <c r="CC174" i="1"/>
  <c r="CC2537" i="1"/>
  <c r="CC2545" i="1"/>
  <c r="BP2557" i="1"/>
  <c r="BU2528" i="1"/>
  <c r="CA2528" i="1"/>
  <c r="BX2528" i="1"/>
  <c r="BD2512" i="1"/>
  <c r="BO2512" i="1" s="1"/>
  <c r="BX2509" i="1"/>
  <c r="BU2496" i="1"/>
  <c r="CA2496" i="1"/>
  <c r="BX2496" i="1"/>
  <c r="BZ2482" i="1"/>
  <c r="CD2471" i="1"/>
  <c r="BZ2450" i="1"/>
  <c r="CD2439" i="1"/>
  <c r="BZ2418" i="1"/>
  <c r="CD2407" i="1"/>
  <c r="BZ2386" i="1"/>
  <c r="CD2375" i="1"/>
  <c r="BZ2354" i="1"/>
  <c r="CD2343" i="1"/>
  <c r="BZ2322" i="1"/>
  <c r="CD2311" i="1"/>
  <c r="BZ2290" i="1"/>
  <c r="CD2279" i="1"/>
  <c r="BZ2258" i="1"/>
  <c r="CD2247" i="1"/>
  <c r="BZ2226" i="1"/>
  <c r="CD2215" i="1"/>
  <c r="BZ2194" i="1"/>
  <c r="CD2183" i="1"/>
  <c r="BZ2162" i="1"/>
  <c r="CD2151" i="1"/>
  <c r="BZ2130" i="1"/>
  <c r="CD2119" i="1"/>
  <c r="BO2561" i="1"/>
  <c r="BD2559" i="1"/>
  <c r="BK2556" i="1"/>
  <c r="BD2546" i="1"/>
  <c r="BW2544" i="1"/>
  <c r="CD2525" i="1"/>
  <c r="BZ2520" i="1"/>
  <c r="CD2493" i="1"/>
  <c r="BV2478" i="1"/>
  <c r="BZ2467" i="1"/>
  <c r="BV2446" i="1"/>
  <c r="BZ2435" i="1"/>
  <c r="BV2414" i="1"/>
  <c r="BZ2403" i="1"/>
  <c r="BV2382" i="1"/>
  <c r="BZ2371" i="1"/>
  <c r="BV2350" i="1"/>
  <c r="BZ2339" i="1"/>
  <c r="BV2318" i="1"/>
  <c r="BZ2307" i="1"/>
  <c r="BV2286" i="1"/>
  <c r="BZ2275" i="1"/>
  <c r="BV2254" i="1"/>
  <c r="BZ2243" i="1"/>
  <c r="BV2222" i="1"/>
  <c r="BZ2211" i="1"/>
  <c r="BV2190" i="1"/>
  <c r="BZ2179" i="1"/>
  <c r="BV2158" i="1"/>
  <c r="BZ2147" i="1"/>
  <c r="BV2126" i="1"/>
  <c r="BZ2115" i="1"/>
  <c r="BI30" i="1"/>
  <c r="BI126" i="1"/>
  <c r="BI142" i="1"/>
  <c r="BI190" i="1"/>
  <c r="BI222" i="1"/>
  <c r="BI254" i="1"/>
  <c r="BI270" i="1"/>
  <c r="BI318" i="1"/>
  <c r="BI350" i="1"/>
  <c r="BI366" i="1"/>
  <c r="BI398" i="1"/>
  <c r="BI414" i="1"/>
  <c r="BI462" i="1"/>
  <c r="BI478" i="1"/>
  <c r="BI2518" i="1"/>
  <c r="BM43" i="1"/>
  <c r="BM123" i="1"/>
  <c r="BM187" i="1"/>
  <c r="BM219" i="1"/>
  <c r="BM315" i="1"/>
  <c r="BM379" i="1"/>
  <c r="BM459" i="1"/>
  <c r="BM507" i="1"/>
  <c r="BM523" i="1"/>
  <c r="BM539" i="1"/>
  <c r="BM555" i="1"/>
  <c r="BM571" i="1"/>
  <c r="BM587" i="1"/>
  <c r="BM603" i="1"/>
  <c r="BM619" i="1"/>
  <c r="BM635" i="1"/>
  <c r="BM651" i="1"/>
  <c r="BM667" i="1"/>
  <c r="BM683" i="1"/>
  <c r="BM699" i="1"/>
  <c r="BM715" i="1"/>
  <c r="BM731" i="1"/>
  <c r="BM747" i="1"/>
  <c r="BM763" i="1"/>
  <c r="BM779" i="1"/>
  <c r="BM795" i="1"/>
  <c r="BM811" i="1"/>
  <c r="BM827" i="1"/>
  <c r="BM843" i="1"/>
  <c r="BM859" i="1"/>
  <c r="BM875" i="1"/>
  <c r="BM891" i="1"/>
  <c r="BM907" i="1"/>
  <c r="BM923" i="1"/>
  <c r="BM939" i="1"/>
  <c r="BM955" i="1"/>
  <c r="BM971" i="1"/>
  <c r="BM987" i="1"/>
  <c r="BM1003" i="1"/>
  <c r="BM1019" i="1"/>
  <c r="BM1035" i="1"/>
  <c r="BM1051" i="1"/>
  <c r="BM1067" i="1"/>
  <c r="BM1083" i="1"/>
  <c r="BM1099" i="1"/>
  <c r="BM1115" i="1"/>
  <c r="BM1131" i="1"/>
  <c r="BM1147" i="1"/>
  <c r="BM1163" i="1"/>
  <c r="BM1179" i="1"/>
  <c r="BM1195" i="1"/>
  <c r="BM1211" i="1"/>
  <c r="BM1227" i="1"/>
  <c r="BM1243" i="1"/>
  <c r="BM1259" i="1"/>
  <c r="BM1275" i="1"/>
  <c r="BM1291" i="1"/>
  <c r="BM1307" i="1"/>
  <c r="BM1323" i="1"/>
  <c r="BM1339" i="1"/>
  <c r="BM1355" i="1"/>
  <c r="BM1371" i="1"/>
  <c r="BM1387" i="1"/>
  <c r="BM1403" i="1"/>
  <c r="BM1419" i="1"/>
  <c r="BM1435" i="1"/>
  <c r="BM1451" i="1"/>
  <c r="BM1467" i="1"/>
  <c r="BM1483" i="1"/>
  <c r="BM1499" i="1"/>
  <c r="BM1515" i="1"/>
  <c r="BM1531" i="1"/>
  <c r="BM1547" i="1"/>
  <c r="BM1563" i="1"/>
  <c r="BM1579" i="1"/>
  <c r="BM1595" i="1"/>
  <c r="BM1611" i="1"/>
  <c r="BM1627" i="1"/>
  <c r="BM1643" i="1"/>
  <c r="BM1659" i="1"/>
  <c r="BM1675" i="1"/>
  <c r="BM1691" i="1"/>
  <c r="BM1707" i="1"/>
  <c r="BM1723" i="1"/>
  <c r="BM1739" i="1"/>
  <c r="BM1755" i="1"/>
  <c r="BM1771" i="1"/>
  <c r="BM1787" i="1"/>
  <c r="BM1803" i="1"/>
  <c r="BM1819" i="1"/>
  <c r="BM1835" i="1"/>
  <c r="BM1851" i="1"/>
  <c r="BM1867" i="1"/>
  <c r="BM1883" i="1"/>
  <c r="BM1899" i="1"/>
  <c r="BM1915" i="1"/>
  <c r="BM1931" i="1"/>
  <c r="BM1947" i="1"/>
  <c r="BM1963" i="1"/>
  <c r="BM1979" i="1"/>
  <c r="BM1995" i="1"/>
  <c r="BM2011" i="1"/>
  <c r="BM2027" i="1"/>
  <c r="BM2043" i="1"/>
  <c r="BM2059" i="1"/>
  <c r="BM2075" i="1"/>
  <c r="BM2091" i="1"/>
  <c r="BM2107" i="1"/>
  <c r="BM2123" i="1"/>
  <c r="BM2139" i="1"/>
  <c r="BM2155" i="1"/>
  <c r="BM2171" i="1"/>
  <c r="BM2187" i="1"/>
  <c r="BM2203" i="1"/>
  <c r="BM2219" i="1"/>
  <c r="BM2235" i="1"/>
  <c r="BM2251" i="1"/>
  <c r="BM2267" i="1"/>
  <c r="BM2283" i="1"/>
  <c r="BM2299" i="1"/>
  <c r="BM2315" i="1"/>
  <c r="BM2331" i="1"/>
  <c r="BM2347" i="1"/>
  <c r="BM2363" i="1"/>
  <c r="BM2379" i="1"/>
  <c r="BM2395" i="1"/>
  <c r="BM2411" i="1"/>
  <c r="BM2427" i="1"/>
  <c r="BM2443" i="1"/>
  <c r="BM2459" i="1"/>
  <c r="BM2475" i="1"/>
  <c r="BQ191" i="1"/>
  <c r="BQ207" i="1"/>
  <c r="BQ239" i="1"/>
  <c r="BQ255" i="1"/>
  <c r="BQ271" i="1"/>
  <c r="BQ303" i="1"/>
  <c r="BQ319" i="1"/>
  <c r="BQ335" i="1"/>
  <c r="BQ367" i="1"/>
  <c r="BQ399" i="1"/>
  <c r="BQ415" i="1"/>
  <c r="BQ431" i="1"/>
  <c r="BQ463" i="1"/>
  <c r="BQ479" i="1"/>
  <c r="BQ2512" i="1"/>
  <c r="BJ2561" i="1"/>
  <c r="BD2558" i="1"/>
  <c r="BD2529" i="1"/>
  <c r="BM2529" i="1" s="1"/>
  <c r="BX2526" i="1"/>
  <c r="BZ2521" i="1"/>
  <c r="CE2521" i="1"/>
  <c r="BX2521" i="1"/>
  <c r="CD2521" i="1"/>
  <c r="BY2521" i="1"/>
  <c r="BD2497" i="1"/>
  <c r="BF2497" i="1" s="1"/>
  <c r="BX2494" i="1"/>
  <c r="BD20" i="1"/>
  <c r="BI20" i="1" s="1"/>
  <c r="BU24" i="1"/>
  <c r="CB24" i="1"/>
  <c r="CA24" i="1"/>
  <c r="BT28" i="1"/>
  <c r="BD36" i="1"/>
  <c r="BI36" i="1" s="1"/>
  <c r="CB40" i="1"/>
  <c r="BU40" i="1"/>
  <c r="CA40" i="1"/>
  <c r="BT44" i="1"/>
  <c r="BD52" i="1"/>
  <c r="BI52" i="1" s="1"/>
  <c r="BU56" i="1"/>
  <c r="CB56" i="1"/>
  <c r="CA56" i="1"/>
  <c r="BT60" i="1"/>
  <c r="BD68" i="1"/>
  <c r="BI68" i="1" s="1"/>
  <c r="CB72" i="1"/>
  <c r="BU72" i="1"/>
  <c r="CA72" i="1"/>
  <c r="BT76" i="1"/>
  <c r="BD84" i="1"/>
  <c r="BI84" i="1" s="1"/>
  <c r="BU88" i="1"/>
  <c r="CB88" i="1"/>
  <c r="CA88" i="1"/>
  <c r="BT92" i="1"/>
  <c r="BD100" i="1"/>
  <c r="BI100" i="1" s="1"/>
  <c r="CB104" i="1"/>
  <c r="BU104" i="1"/>
  <c r="CA104" i="1"/>
  <c r="BT108" i="1"/>
  <c r="BD116" i="1"/>
  <c r="BI116" i="1" s="1"/>
  <c r="BU120" i="1"/>
  <c r="CB120" i="1"/>
  <c r="CA120" i="1"/>
  <c r="BT124" i="1"/>
  <c r="BD132" i="1"/>
  <c r="BF132" i="1" s="1"/>
  <c r="CB136" i="1"/>
  <c r="BU136" i="1"/>
  <c r="CA136" i="1"/>
  <c r="BT140" i="1"/>
  <c r="BD148" i="1"/>
  <c r="BI148" i="1" s="1"/>
  <c r="BU152" i="1"/>
  <c r="CB152" i="1"/>
  <c r="CA152" i="1"/>
  <c r="BT156" i="1"/>
  <c r="BD164" i="1"/>
  <c r="BF164" i="1" s="1"/>
  <c r="CB168" i="1"/>
  <c r="BU168" i="1"/>
  <c r="CA168" i="1"/>
  <c r="BT172" i="1"/>
  <c r="BD180" i="1"/>
  <c r="BH180" i="1" s="1"/>
  <c r="CB184" i="1"/>
  <c r="CE184" i="1"/>
  <c r="CA184" i="1"/>
  <c r="BT188" i="1"/>
  <c r="BD196" i="1"/>
  <c r="BI196" i="1" s="1"/>
  <c r="CB200" i="1"/>
  <c r="CE200" i="1"/>
  <c r="CA200" i="1"/>
  <c r="BT204" i="1"/>
  <c r="BD212" i="1"/>
  <c r="BH212" i="1" s="1"/>
  <c r="CB216" i="1"/>
  <c r="CE216" i="1"/>
  <c r="CA216" i="1"/>
  <c r="BT220" i="1"/>
  <c r="BD228" i="1"/>
  <c r="BI228" i="1" s="1"/>
  <c r="CB232" i="1"/>
  <c r="CE232" i="1"/>
  <c r="CA232" i="1"/>
  <c r="BT236" i="1"/>
  <c r="BD244" i="1"/>
  <c r="BH244" i="1" s="1"/>
  <c r="CB248" i="1"/>
  <c r="CE248" i="1"/>
  <c r="CA248" i="1"/>
  <c r="BT252" i="1"/>
  <c r="BD260" i="1"/>
  <c r="BI260" i="1" s="1"/>
  <c r="CB264" i="1"/>
  <c r="CE264" i="1"/>
  <c r="CA264" i="1"/>
  <c r="BT268" i="1"/>
  <c r="BD276" i="1"/>
  <c r="BH276" i="1" s="1"/>
  <c r="CB280" i="1"/>
  <c r="CE280" i="1"/>
  <c r="CA280" i="1"/>
  <c r="BT284" i="1"/>
  <c r="BD292" i="1"/>
  <c r="BI292" i="1" s="1"/>
  <c r="CB296" i="1"/>
  <c r="CE296" i="1"/>
  <c r="CA296" i="1"/>
  <c r="BT300" i="1"/>
  <c r="BD308" i="1"/>
  <c r="BH308" i="1" s="1"/>
  <c r="CB312" i="1"/>
  <c r="CE312" i="1"/>
  <c r="CA312" i="1"/>
  <c r="BT316" i="1"/>
  <c r="BD324" i="1"/>
  <c r="BI324" i="1" s="1"/>
  <c r="CB328" i="1"/>
  <c r="CE328" i="1"/>
  <c r="CA328" i="1"/>
  <c r="BT332" i="1"/>
  <c r="BD340" i="1"/>
  <c r="BH340" i="1" s="1"/>
  <c r="CB344" i="1"/>
  <c r="CE344" i="1"/>
  <c r="CA344" i="1"/>
  <c r="BT348" i="1"/>
  <c r="BD356" i="1"/>
  <c r="BI356" i="1" s="1"/>
  <c r="CB360" i="1"/>
  <c r="CE360" i="1"/>
  <c r="CA360" i="1"/>
  <c r="BT364" i="1"/>
  <c r="BD372" i="1"/>
  <c r="BH372" i="1" s="1"/>
  <c r="CB376" i="1"/>
  <c r="CE376" i="1"/>
  <c r="CA376" i="1"/>
  <c r="BT380" i="1"/>
  <c r="BD388" i="1"/>
  <c r="BI388" i="1" s="1"/>
  <c r="CB392" i="1"/>
  <c r="CE392" i="1"/>
  <c r="CA392" i="1"/>
  <c r="BT396" i="1"/>
  <c r="BD404" i="1"/>
  <c r="BH404" i="1" s="1"/>
  <c r="CB408" i="1"/>
  <c r="CE408" i="1"/>
  <c r="CA408" i="1"/>
  <c r="BT412" i="1"/>
  <c r="BD420" i="1"/>
  <c r="BI420" i="1" s="1"/>
  <c r="CB424" i="1"/>
  <c r="CE424" i="1"/>
  <c r="CA424" i="1"/>
  <c r="BT428" i="1"/>
  <c r="BD436" i="1"/>
  <c r="BH436" i="1" s="1"/>
  <c r="CB440" i="1"/>
  <c r="CE440" i="1"/>
  <c r="CA440" i="1"/>
  <c r="BT444" i="1"/>
  <c r="BD452" i="1"/>
  <c r="BI452" i="1" s="1"/>
  <c r="CB456" i="1"/>
  <c r="CE456" i="1"/>
  <c r="CA456" i="1"/>
  <c r="BT460" i="1"/>
  <c r="BD468" i="1"/>
  <c r="BH468" i="1" s="1"/>
  <c r="CB472" i="1"/>
  <c r="CE472" i="1"/>
  <c r="CA472" i="1"/>
  <c r="BT476" i="1"/>
  <c r="BD484" i="1"/>
  <c r="BI484" i="1" s="1"/>
  <c r="CB488" i="1"/>
  <c r="CE488" i="1"/>
  <c r="CA488" i="1"/>
  <c r="BT492" i="1"/>
  <c r="BD500" i="1"/>
  <c r="BH500" i="1" s="1"/>
  <c r="CB504" i="1"/>
  <c r="CE504" i="1"/>
  <c r="CA504" i="1"/>
  <c r="BT508" i="1"/>
  <c r="BD516" i="1"/>
  <c r="BI516" i="1" s="1"/>
  <c r="CB520" i="1"/>
  <c r="CE520" i="1"/>
  <c r="CA520" i="1"/>
  <c r="BT524" i="1"/>
  <c r="BD532" i="1"/>
  <c r="BH532" i="1" s="1"/>
  <c r="CB536" i="1"/>
  <c r="CE536" i="1"/>
  <c r="CA536" i="1"/>
  <c r="BT540" i="1"/>
  <c r="BD548" i="1"/>
  <c r="BI548" i="1" s="1"/>
  <c r="CB552" i="1"/>
  <c r="CE552" i="1"/>
  <c r="CA552" i="1"/>
  <c r="BT556" i="1"/>
  <c r="BD564" i="1"/>
  <c r="BH564" i="1" s="1"/>
  <c r="CB568" i="1"/>
  <c r="CE568" i="1"/>
  <c r="CA568" i="1"/>
  <c r="BT572" i="1"/>
  <c r="BD580" i="1"/>
  <c r="BI580" i="1" s="1"/>
  <c r="CB584" i="1"/>
  <c r="CE584" i="1"/>
  <c r="CA584" i="1"/>
  <c r="BT588" i="1"/>
  <c r="BD596" i="1"/>
  <c r="BH596" i="1" s="1"/>
  <c r="CB600" i="1"/>
  <c r="CE600" i="1"/>
  <c r="CA600" i="1"/>
  <c r="BT604" i="1"/>
  <c r="BD612" i="1"/>
  <c r="BI612" i="1" s="1"/>
  <c r="CB616" i="1"/>
  <c r="CE616" i="1"/>
  <c r="CA616" i="1"/>
  <c r="BT620" i="1"/>
  <c r="BD628" i="1"/>
  <c r="BH628" i="1" s="1"/>
  <c r="CB632" i="1"/>
  <c r="CE632" i="1"/>
  <c r="CA632" i="1"/>
  <c r="BT636" i="1"/>
  <c r="BD644" i="1"/>
  <c r="BI644" i="1" s="1"/>
  <c r="CB648" i="1"/>
  <c r="CE648" i="1"/>
  <c r="CA648" i="1"/>
  <c r="BT652" i="1"/>
  <c r="BD660" i="1"/>
  <c r="BH660" i="1" s="1"/>
  <c r="CB664" i="1"/>
  <c r="CE664" i="1"/>
  <c r="CA664" i="1"/>
  <c r="BT668" i="1"/>
  <c r="BD676" i="1"/>
  <c r="BI676" i="1" s="1"/>
  <c r="CB680" i="1"/>
  <c r="CE680" i="1"/>
  <c r="CA680" i="1"/>
  <c r="BT684" i="1"/>
  <c r="BD692" i="1"/>
  <c r="BH692" i="1" s="1"/>
  <c r="CB696" i="1"/>
  <c r="CE696" i="1"/>
  <c r="CA696" i="1"/>
  <c r="BT700" i="1"/>
  <c r="BD708" i="1"/>
  <c r="BI708" i="1" s="1"/>
  <c r="CB712" i="1"/>
  <c r="CE712" i="1"/>
  <c r="CA712" i="1"/>
  <c r="BT716" i="1"/>
  <c r="BD724" i="1"/>
  <c r="BH724" i="1" s="1"/>
  <c r="CB728" i="1"/>
  <c r="BU728" i="1"/>
  <c r="CA728" i="1"/>
  <c r="BT732" i="1"/>
  <c r="BD740" i="1"/>
  <c r="BI740" i="1" s="1"/>
  <c r="CB744" i="1"/>
  <c r="BU744" i="1"/>
  <c r="CA744" i="1"/>
  <c r="BT748" i="1"/>
  <c r="BD756" i="1"/>
  <c r="BI756" i="1" s="1"/>
  <c r="CB760" i="1"/>
  <c r="BU760" i="1"/>
  <c r="CA760" i="1"/>
  <c r="BT764" i="1"/>
  <c r="BD772" i="1"/>
  <c r="BI772" i="1" s="1"/>
  <c r="CB776" i="1"/>
  <c r="BU776" i="1"/>
  <c r="CA776" i="1"/>
  <c r="BT780" i="1"/>
  <c r="BD788" i="1"/>
  <c r="BI788" i="1" s="1"/>
  <c r="BF788" i="1"/>
  <c r="CB792" i="1"/>
  <c r="BU792" i="1"/>
  <c r="CA792" i="1"/>
  <c r="BT796" i="1"/>
  <c r="BD804" i="1"/>
  <c r="BI804" i="1" s="1"/>
  <c r="CB808" i="1"/>
  <c r="BU808" i="1"/>
  <c r="CA808" i="1"/>
  <c r="BT812" i="1"/>
  <c r="BD820" i="1"/>
  <c r="BI820" i="1" s="1"/>
  <c r="BF820" i="1"/>
  <c r="CB824" i="1"/>
  <c r="BU824" i="1"/>
  <c r="CA824" i="1"/>
  <c r="BT828" i="1"/>
  <c r="BD836" i="1"/>
  <c r="BI836" i="1" s="1"/>
  <c r="CB840" i="1"/>
  <c r="BU840" i="1"/>
  <c r="CA840" i="1"/>
  <c r="BT844" i="1"/>
  <c r="BD852" i="1"/>
  <c r="BI852" i="1" s="1"/>
  <c r="BF852" i="1"/>
  <c r="CB856" i="1"/>
  <c r="BU856" i="1"/>
  <c r="CA856" i="1"/>
  <c r="BT860" i="1"/>
  <c r="BD868" i="1"/>
  <c r="BI868" i="1" s="1"/>
  <c r="BF868" i="1"/>
  <c r="CB872" i="1"/>
  <c r="BU872" i="1"/>
  <c r="CA872" i="1"/>
  <c r="BT876" i="1"/>
  <c r="BD884" i="1"/>
  <c r="BI884" i="1" s="1"/>
  <c r="CB888" i="1"/>
  <c r="BU888" i="1"/>
  <c r="CA888" i="1"/>
  <c r="BT892" i="1"/>
  <c r="BD900" i="1"/>
  <c r="BI900" i="1" s="1"/>
  <c r="BF900" i="1"/>
  <c r="CB904" i="1"/>
  <c r="BU904" i="1"/>
  <c r="CA904" i="1"/>
  <c r="BT908" i="1"/>
  <c r="BD916" i="1"/>
  <c r="BI916" i="1" s="1"/>
  <c r="CB920" i="1"/>
  <c r="BU920" i="1"/>
  <c r="CA920" i="1"/>
  <c r="BT924" i="1"/>
  <c r="BD932" i="1"/>
  <c r="BF932" i="1" s="1"/>
  <c r="CB936" i="1"/>
  <c r="BU936" i="1"/>
  <c r="CA936" i="1"/>
  <c r="BT940" i="1"/>
  <c r="BD948" i="1"/>
  <c r="BI948" i="1" s="1"/>
  <c r="CB952" i="1"/>
  <c r="BU952" i="1"/>
  <c r="CA952" i="1"/>
  <c r="BT956" i="1"/>
  <c r="BD964" i="1"/>
  <c r="BF964" i="1" s="1"/>
  <c r="CB968" i="1"/>
  <c r="BU968" i="1"/>
  <c r="CA968" i="1"/>
  <c r="BT972" i="1"/>
  <c r="BD980" i="1"/>
  <c r="BI980" i="1" s="1"/>
  <c r="CB984" i="1"/>
  <c r="BU984" i="1"/>
  <c r="CA984" i="1"/>
  <c r="BT988" i="1"/>
  <c r="BD996" i="1"/>
  <c r="BF996" i="1" s="1"/>
  <c r="CB1000" i="1"/>
  <c r="BU1000" i="1"/>
  <c r="CA1000" i="1"/>
  <c r="BT1004" i="1"/>
  <c r="BD1012" i="1"/>
  <c r="BI1012" i="1" s="1"/>
  <c r="BF1012" i="1"/>
  <c r="CB1016" i="1"/>
  <c r="BU1016" i="1"/>
  <c r="CA1016" i="1"/>
  <c r="BT1020" i="1"/>
  <c r="BD1028" i="1"/>
  <c r="BI1028" i="1" s="1"/>
  <c r="CB1032" i="1"/>
  <c r="BU1032" i="1"/>
  <c r="CA1032" i="1"/>
  <c r="BT1036" i="1"/>
  <c r="BD1044" i="1"/>
  <c r="BI1044" i="1" s="1"/>
  <c r="BF1044" i="1"/>
  <c r="CB1048" i="1"/>
  <c r="BU1048" i="1"/>
  <c r="CA1048" i="1"/>
  <c r="BT1052" i="1"/>
  <c r="BD1060" i="1"/>
  <c r="BI1060" i="1" s="1"/>
  <c r="BF1060" i="1"/>
  <c r="CB1064" i="1"/>
  <c r="BU1064" i="1"/>
  <c r="CA1064" i="1"/>
  <c r="BT1068" i="1"/>
  <c r="BD1076" i="1"/>
  <c r="BI1076" i="1" s="1"/>
  <c r="BF1076" i="1"/>
  <c r="CB1080" i="1"/>
  <c r="BU1080" i="1"/>
  <c r="CA1080" i="1"/>
  <c r="BT1084" i="1"/>
  <c r="BD1092" i="1"/>
  <c r="BI1092" i="1" s="1"/>
  <c r="BF1092" i="1"/>
  <c r="CB1096" i="1"/>
  <c r="BU1096" i="1"/>
  <c r="CA1096" i="1"/>
  <c r="BT1100" i="1"/>
  <c r="BD1108" i="1"/>
  <c r="BI1108" i="1" s="1"/>
  <c r="BF1108" i="1"/>
  <c r="CB1112" i="1"/>
  <c r="BU1112" i="1"/>
  <c r="CA1112" i="1"/>
  <c r="BT1116" i="1"/>
  <c r="BD1124" i="1"/>
  <c r="BI1124" i="1" s="1"/>
  <c r="BF1124" i="1"/>
  <c r="CB1128" i="1"/>
  <c r="BU1128" i="1"/>
  <c r="CA1128" i="1"/>
  <c r="BT1132" i="1"/>
  <c r="BD1140" i="1"/>
  <c r="BI1140" i="1" s="1"/>
  <c r="BF1140" i="1"/>
  <c r="CB1144" i="1"/>
  <c r="BU1144" i="1"/>
  <c r="CA1144" i="1"/>
  <c r="BT1148" i="1"/>
  <c r="BD1156" i="1"/>
  <c r="BI1156" i="1" s="1"/>
  <c r="BF1156" i="1"/>
  <c r="CB1160" i="1"/>
  <c r="BU1160" i="1"/>
  <c r="CA1160" i="1"/>
  <c r="BT1164" i="1"/>
  <c r="BD1172" i="1"/>
  <c r="BI1172" i="1" s="1"/>
  <c r="CB1176" i="1"/>
  <c r="BU1176" i="1"/>
  <c r="CA1176" i="1"/>
  <c r="BT1180" i="1"/>
  <c r="BD1188" i="1"/>
  <c r="BF1188" i="1" s="1"/>
  <c r="CB1192" i="1"/>
  <c r="BU1192" i="1"/>
  <c r="CA1192" i="1"/>
  <c r="BT1196" i="1"/>
  <c r="BD1204" i="1"/>
  <c r="BI1204" i="1" s="1"/>
  <c r="BF1204" i="1"/>
  <c r="CB1208" i="1"/>
  <c r="BU1208" i="1"/>
  <c r="CA1208" i="1"/>
  <c r="BT1212" i="1"/>
  <c r="BD1220" i="1"/>
  <c r="BI1220" i="1" s="1"/>
  <c r="CB1224" i="1"/>
  <c r="BU1224" i="1"/>
  <c r="CA1224" i="1"/>
  <c r="BT1228" i="1"/>
  <c r="BD1236" i="1"/>
  <c r="BI1236" i="1" s="1"/>
  <c r="BF1236" i="1"/>
  <c r="CB1240" i="1"/>
  <c r="BU1240" i="1"/>
  <c r="CA1240" i="1"/>
  <c r="BT1244" i="1"/>
  <c r="BD1252" i="1"/>
  <c r="BI1252" i="1" s="1"/>
  <c r="CB1256" i="1"/>
  <c r="BU1256" i="1"/>
  <c r="CA1256" i="1"/>
  <c r="BT1260" i="1"/>
  <c r="BD1268" i="1"/>
  <c r="BI1268" i="1" s="1"/>
  <c r="BF1268" i="1"/>
  <c r="CB1272" i="1"/>
  <c r="BU1272" i="1"/>
  <c r="CA1272" i="1"/>
  <c r="BT1276" i="1"/>
  <c r="BD1284" i="1"/>
  <c r="BI1284" i="1" s="1"/>
  <c r="CB1288" i="1"/>
  <c r="BU1288" i="1"/>
  <c r="CA1288" i="1"/>
  <c r="BT1292" i="1"/>
  <c r="BD1300" i="1"/>
  <c r="BI1300" i="1" s="1"/>
  <c r="BF1300" i="1"/>
  <c r="CB1304" i="1"/>
  <c r="BU1304" i="1"/>
  <c r="CA1304" i="1"/>
  <c r="BT1308" i="1"/>
  <c r="BD1316" i="1"/>
  <c r="BI1316" i="1" s="1"/>
  <c r="CB1320" i="1"/>
  <c r="BU1320" i="1"/>
  <c r="CA1320" i="1"/>
  <c r="BT1324" i="1"/>
  <c r="BD1332" i="1"/>
  <c r="BI1332" i="1" s="1"/>
  <c r="BF1332" i="1"/>
  <c r="CB1336" i="1"/>
  <c r="BU1336" i="1"/>
  <c r="CA1336" i="1"/>
  <c r="BT1340" i="1"/>
  <c r="BD1348" i="1"/>
  <c r="BI1348" i="1" s="1"/>
  <c r="CB1352" i="1"/>
  <c r="BU1352" i="1"/>
  <c r="CA1352" i="1"/>
  <c r="BT1356" i="1"/>
  <c r="BD1364" i="1"/>
  <c r="BI1364" i="1" s="1"/>
  <c r="BF1364" i="1"/>
  <c r="CB1368" i="1"/>
  <c r="BU1368" i="1"/>
  <c r="CA1368" i="1"/>
  <c r="BT1372" i="1"/>
  <c r="BD1380" i="1"/>
  <c r="BI1380" i="1" s="1"/>
  <c r="BF1380" i="1"/>
  <c r="CB1384" i="1"/>
  <c r="BU1384" i="1"/>
  <c r="CA1384" i="1"/>
  <c r="BT1388" i="1"/>
  <c r="BD1396" i="1"/>
  <c r="BI1396" i="1" s="1"/>
  <c r="CB1400" i="1"/>
  <c r="BU1400" i="1"/>
  <c r="CA1400" i="1"/>
  <c r="BT1404" i="1"/>
  <c r="BD1412" i="1"/>
  <c r="BI1412" i="1" s="1"/>
  <c r="CB1416" i="1"/>
  <c r="BU1416" i="1"/>
  <c r="CA1416" i="1"/>
  <c r="BT1420" i="1"/>
  <c r="BD1428" i="1"/>
  <c r="BI1428" i="1" s="1"/>
  <c r="CB1432" i="1"/>
  <c r="BU1432" i="1"/>
  <c r="CA1432" i="1"/>
  <c r="BT1436" i="1"/>
  <c r="BD1444" i="1"/>
  <c r="BI1444" i="1" s="1"/>
  <c r="BF1444" i="1"/>
  <c r="CB1448" i="1"/>
  <c r="BU1448" i="1"/>
  <c r="CA1448" i="1"/>
  <c r="BT1452" i="1"/>
  <c r="BD1460" i="1"/>
  <c r="BI1460" i="1" s="1"/>
  <c r="CB1464" i="1"/>
  <c r="BU1464" i="1"/>
  <c r="CA1464" i="1"/>
  <c r="BT1468" i="1"/>
  <c r="BD1476" i="1"/>
  <c r="BI1476" i="1" s="1"/>
  <c r="CB1480" i="1"/>
  <c r="BU1480" i="1"/>
  <c r="CA1480" i="1"/>
  <c r="BT1484" i="1"/>
  <c r="BD1492" i="1"/>
  <c r="BI1492" i="1" s="1"/>
  <c r="CB1496" i="1"/>
  <c r="BU1496" i="1"/>
  <c r="CA1496" i="1"/>
  <c r="BT1500" i="1"/>
  <c r="BD1508" i="1"/>
  <c r="BI1508" i="1" s="1"/>
  <c r="CB1512" i="1"/>
  <c r="BU1512" i="1"/>
  <c r="CA1512" i="1"/>
  <c r="BT1516" i="1"/>
  <c r="BD1524" i="1"/>
  <c r="BI1524" i="1" s="1"/>
  <c r="BF1524" i="1"/>
  <c r="CB1528" i="1"/>
  <c r="BU1528" i="1"/>
  <c r="CA1528" i="1"/>
  <c r="BT1532" i="1"/>
  <c r="BD1540" i="1"/>
  <c r="BI1540" i="1" s="1"/>
  <c r="CB1544" i="1"/>
  <c r="BU1544" i="1"/>
  <c r="CA1544" i="1"/>
  <c r="BT1548" i="1"/>
  <c r="BD1556" i="1"/>
  <c r="BI1556" i="1" s="1"/>
  <c r="BF1556" i="1"/>
  <c r="CB1560" i="1"/>
  <c r="BU1560" i="1"/>
  <c r="CA1560" i="1"/>
  <c r="BT1564" i="1"/>
  <c r="BD1572" i="1"/>
  <c r="BI1572" i="1" s="1"/>
  <c r="CB1576" i="1"/>
  <c r="BU1576" i="1"/>
  <c r="CA1576" i="1"/>
  <c r="BT1580" i="1"/>
  <c r="BD1588" i="1"/>
  <c r="BI1588" i="1" s="1"/>
  <c r="BF1588" i="1"/>
  <c r="CB1592" i="1"/>
  <c r="BU1592" i="1"/>
  <c r="CA1592" i="1"/>
  <c r="BT1596" i="1"/>
  <c r="BD1604" i="1"/>
  <c r="BI1604" i="1" s="1"/>
  <c r="CB1608" i="1"/>
  <c r="BU1608" i="1"/>
  <c r="CA1608" i="1"/>
  <c r="BT1612" i="1"/>
  <c r="BD1620" i="1"/>
  <c r="BI1620" i="1" s="1"/>
  <c r="BF1620" i="1"/>
  <c r="CB1624" i="1"/>
  <c r="BU1624" i="1"/>
  <c r="CA1624" i="1"/>
  <c r="BT1628" i="1"/>
  <c r="BD1636" i="1"/>
  <c r="BI1636" i="1" s="1"/>
  <c r="CB1640" i="1"/>
  <c r="BU1640" i="1"/>
  <c r="CA1640" i="1"/>
  <c r="BT1644" i="1"/>
  <c r="BD1652" i="1"/>
  <c r="BI1652" i="1" s="1"/>
  <c r="CB1656" i="1"/>
  <c r="BU1656" i="1"/>
  <c r="CA1656" i="1"/>
  <c r="BT1660" i="1"/>
  <c r="BD1668" i="1"/>
  <c r="BI1668" i="1" s="1"/>
  <c r="CB1672" i="1"/>
  <c r="BU1672" i="1"/>
  <c r="CA1672" i="1"/>
  <c r="BT1676" i="1"/>
  <c r="BD1684" i="1"/>
  <c r="BI1684" i="1" s="1"/>
  <c r="BF1684" i="1"/>
  <c r="CB1688" i="1"/>
  <c r="BU1688" i="1"/>
  <c r="CA1688" i="1"/>
  <c r="BT1692" i="1"/>
  <c r="BD1700" i="1"/>
  <c r="BI1700" i="1" s="1"/>
  <c r="CB1704" i="1"/>
  <c r="BU1704" i="1"/>
  <c r="CA1704" i="1"/>
  <c r="BT1708" i="1"/>
  <c r="BD1716" i="1"/>
  <c r="BI1716" i="1" s="1"/>
  <c r="CB1720" i="1"/>
  <c r="BU1720" i="1"/>
  <c r="CA1720" i="1"/>
  <c r="BT1724" i="1"/>
  <c r="BD1732" i="1"/>
  <c r="BI1732" i="1" s="1"/>
  <c r="CB1736" i="1"/>
  <c r="BU1736" i="1"/>
  <c r="CA1736" i="1"/>
  <c r="BT1740" i="1"/>
  <c r="BD1748" i="1"/>
  <c r="BI1748" i="1" s="1"/>
  <c r="BF1748" i="1"/>
  <c r="CB1752" i="1"/>
  <c r="BU1752" i="1"/>
  <c r="CA1752" i="1"/>
  <c r="BT1756" i="1"/>
  <c r="BD1764" i="1"/>
  <c r="BI1764" i="1" s="1"/>
  <c r="CB1768" i="1"/>
  <c r="BU1768" i="1"/>
  <c r="CA1768" i="1"/>
  <c r="BT1772" i="1"/>
  <c r="BD1780" i="1"/>
  <c r="BI1780" i="1" s="1"/>
  <c r="CB1784" i="1"/>
  <c r="BU1784" i="1"/>
  <c r="CA1784" i="1"/>
  <c r="BT1788" i="1"/>
  <c r="BD1796" i="1"/>
  <c r="BI1796" i="1" s="1"/>
  <c r="CB1800" i="1"/>
  <c r="BU1800" i="1"/>
  <c r="CA1800" i="1"/>
  <c r="BT1804" i="1"/>
  <c r="BD1812" i="1"/>
  <c r="BI1812" i="1" s="1"/>
  <c r="CB1816" i="1"/>
  <c r="BU1816" i="1"/>
  <c r="CA1816" i="1"/>
  <c r="BT1820" i="1"/>
  <c r="BD1828" i="1"/>
  <c r="BI1828" i="1" s="1"/>
  <c r="CB1832" i="1"/>
  <c r="BU1832" i="1"/>
  <c r="CA1832" i="1"/>
  <c r="BT1836" i="1"/>
  <c r="BD1844" i="1"/>
  <c r="BI1844" i="1" s="1"/>
  <c r="CB1848" i="1"/>
  <c r="BU1848" i="1"/>
  <c r="CA1848" i="1"/>
  <c r="BT1852" i="1"/>
  <c r="BD1860" i="1"/>
  <c r="BI1860" i="1" s="1"/>
  <c r="CB1864" i="1"/>
  <c r="BU1864" i="1"/>
  <c r="CA1864" i="1"/>
  <c r="BT1868" i="1"/>
  <c r="BD1876" i="1"/>
  <c r="BI1876" i="1" s="1"/>
  <c r="BF1876" i="1"/>
  <c r="CB1880" i="1"/>
  <c r="BU1880" i="1"/>
  <c r="CA1880" i="1"/>
  <c r="BT1884" i="1"/>
  <c r="BD1892" i="1"/>
  <c r="BI1892" i="1" s="1"/>
  <c r="BF1892" i="1"/>
  <c r="CB1896" i="1"/>
  <c r="BU1896" i="1"/>
  <c r="CA1896" i="1"/>
  <c r="BT1900" i="1"/>
  <c r="BD1908" i="1"/>
  <c r="BI1908" i="1" s="1"/>
  <c r="CB1912" i="1"/>
  <c r="BU1912" i="1"/>
  <c r="CA1912" i="1"/>
  <c r="BT1916" i="1"/>
  <c r="BD1924" i="1"/>
  <c r="BI1924" i="1" s="1"/>
  <c r="BF1924" i="1"/>
  <c r="CB1928" i="1"/>
  <c r="BU1928" i="1"/>
  <c r="CA1928" i="1"/>
  <c r="BT1932" i="1"/>
  <c r="BD1940" i="1"/>
  <c r="BI1940" i="1" s="1"/>
  <c r="CB1944" i="1"/>
  <c r="BU1944" i="1"/>
  <c r="CA1944" i="1"/>
  <c r="BT1948" i="1"/>
  <c r="BD1956" i="1"/>
  <c r="BF1956" i="1" s="1"/>
  <c r="CB1960" i="1"/>
  <c r="BU1960" i="1"/>
  <c r="CA1960" i="1"/>
  <c r="BT1964" i="1"/>
  <c r="BD1972" i="1"/>
  <c r="BI1972" i="1" s="1"/>
  <c r="CB1976" i="1"/>
  <c r="BU1976" i="1"/>
  <c r="CA1976" i="1"/>
  <c r="BT1980" i="1"/>
  <c r="BD1988" i="1"/>
  <c r="BF1988" i="1" s="1"/>
  <c r="CB1992" i="1"/>
  <c r="BU1992" i="1"/>
  <c r="CA1992" i="1"/>
  <c r="BT1996" i="1"/>
  <c r="BD2004" i="1"/>
  <c r="BI2004" i="1" s="1"/>
  <c r="BF2004" i="1"/>
  <c r="CB2008" i="1"/>
  <c r="BU2008" i="1"/>
  <c r="CA2008" i="1"/>
  <c r="BT2012" i="1"/>
  <c r="BD2020" i="1"/>
  <c r="BF2020" i="1" s="1"/>
  <c r="CB2024" i="1"/>
  <c r="BU2024" i="1"/>
  <c r="CA2024" i="1"/>
  <c r="BT2028" i="1"/>
  <c r="BD2036" i="1"/>
  <c r="BI2036" i="1" s="1"/>
  <c r="CB2040" i="1"/>
  <c r="BU2040" i="1"/>
  <c r="CA2040" i="1"/>
  <c r="BT2044" i="1"/>
  <c r="BD2052" i="1"/>
  <c r="BI2052" i="1" s="1"/>
  <c r="CB2056" i="1"/>
  <c r="BU2056" i="1"/>
  <c r="CA2056" i="1"/>
  <c r="BT2060" i="1"/>
  <c r="BD2068" i="1"/>
  <c r="BI2068" i="1" s="1"/>
  <c r="BF2068" i="1"/>
  <c r="CB2072" i="1"/>
  <c r="BU2072" i="1"/>
  <c r="CA2072" i="1"/>
  <c r="BT2076" i="1"/>
  <c r="BD2084" i="1"/>
  <c r="BI2084" i="1" s="1"/>
  <c r="CB2088" i="1"/>
  <c r="BU2088" i="1"/>
  <c r="CA2088" i="1"/>
  <c r="BT2092" i="1"/>
  <c r="BD2100" i="1"/>
  <c r="BI2100" i="1" s="1"/>
  <c r="BF2100" i="1"/>
  <c r="CB2104" i="1"/>
  <c r="BU2104" i="1"/>
  <c r="CA2104" i="1"/>
  <c r="BT2108" i="1"/>
  <c r="BD2116" i="1"/>
  <c r="BI2116" i="1" s="1"/>
  <c r="CB2120" i="1"/>
  <c r="BU2120" i="1"/>
  <c r="CA2120" i="1"/>
  <c r="BT2124" i="1"/>
  <c r="BD2132" i="1"/>
  <c r="BI2132" i="1" s="1"/>
  <c r="BF2132" i="1"/>
  <c r="CB2136" i="1"/>
  <c r="BU2136" i="1"/>
  <c r="CA2136" i="1"/>
  <c r="BT2140" i="1"/>
  <c r="BD2148" i="1"/>
  <c r="BI2148" i="1" s="1"/>
  <c r="CB2152" i="1"/>
  <c r="BU2152" i="1"/>
  <c r="CA2152" i="1"/>
  <c r="BT2156" i="1"/>
  <c r="BD2164" i="1"/>
  <c r="BI2164" i="1" s="1"/>
  <c r="CB2168" i="1"/>
  <c r="BU2168" i="1"/>
  <c r="CA2168" i="1"/>
  <c r="BT2172" i="1"/>
  <c r="BD2180" i="1"/>
  <c r="BH2180" i="1" s="1"/>
  <c r="CB2184" i="1"/>
  <c r="BU2184" i="1"/>
  <c r="CA2184" i="1"/>
  <c r="BT2188" i="1"/>
  <c r="BD2196" i="1"/>
  <c r="BI2196" i="1" s="1"/>
  <c r="CB2200" i="1"/>
  <c r="BU2200" i="1"/>
  <c r="CA2200" i="1"/>
  <c r="BD2212" i="1"/>
  <c r="BH2212" i="1" s="1"/>
  <c r="CB2216" i="1"/>
  <c r="BU2216" i="1"/>
  <c r="CA2216" i="1"/>
  <c r="BD2228" i="1"/>
  <c r="BI2228" i="1" s="1"/>
  <c r="CB2232" i="1"/>
  <c r="BU2232" i="1"/>
  <c r="CA2232" i="1"/>
  <c r="BD2244" i="1"/>
  <c r="BF2244" i="1" s="1"/>
  <c r="CB2248" i="1"/>
  <c r="BU2248" i="1"/>
  <c r="CA2248" i="1"/>
  <c r="BD2260" i="1"/>
  <c r="BI2260" i="1" s="1"/>
  <c r="CB2264" i="1"/>
  <c r="BU2264" i="1"/>
  <c r="CA2264" i="1"/>
  <c r="BD2276" i="1"/>
  <c r="BI2276" i="1" s="1"/>
  <c r="CB2280" i="1"/>
  <c r="BU2280" i="1"/>
  <c r="CA2280" i="1"/>
  <c r="BD2292" i="1"/>
  <c r="BI2292" i="1" s="1"/>
  <c r="CB2296" i="1"/>
  <c r="BU2296" i="1"/>
  <c r="CA2296" i="1"/>
  <c r="BD2308" i="1"/>
  <c r="BH2308" i="1" s="1"/>
  <c r="CB2312" i="1"/>
  <c r="BU2312" i="1"/>
  <c r="CA2312" i="1"/>
  <c r="BD2324" i="1"/>
  <c r="BI2324" i="1" s="1"/>
  <c r="CB2328" i="1"/>
  <c r="BU2328" i="1"/>
  <c r="CA2328" i="1"/>
  <c r="BD2340" i="1"/>
  <c r="BH2340" i="1" s="1"/>
  <c r="CB2344" i="1"/>
  <c r="BU2344" i="1"/>
  <c r="CA2344" i="1"/>
  <c r="BD2356" i="1"/>
  <c r="BI2356" i="1" s="1"/>
  <c r="CB2360" i="1"/>
  <c r="BU2360" i="1"/>
  <c r="CA2360" i="1"/>
  <c r="BD2372" i="1"/>
  <c r="BF2372" i="1" s="1"/>
  <c r="CB2376" i="1"/>
  <c r="BU2376" i="1"/>
  <c r="CA2376" i="1"/>
  <c r="BD2388" i="1"/>
  <c r="BI2388" i="1" s="1"/>
  <c r="CB2392" i="1"/>
  <c r="BU2392" i="1"/>
  <c r="CA2392" i="1"/>
  <c r="BD2404" i="1"/>
  <c r="BI2404" i="1" s="1"/>
  <c r="CB2408" i="1"/>
  <c r="BU2408" i="1"/>
  <c r="CA2408" i="1"/>
  <c r="BD2420" i="1"/>
  <c r="BI2420" i="1" s="1"/>
  <c r="CB2424" i="1"/>
  <c r="BU2424" i="1"/>
  <c r="CA2424" i="1"/>
  <c r="BD2436" i="1"/>
  <c r="BH2436" i="1" s="1"/>
  <c r="BU2444" i="1"/>
  <c r="CA2444" i="1"/>
  <c r="CB2444" i="1"/>
  <c r="CD2444" i="1"/>
  <c r="BD2452" i="1"/>
  <c r="BI2452" i="1" s="1"/>
  <c r="BU2460" i="1"/>
  <c r="CA2460" i="1"/>
  <c r="CD2460" i="1"/>
  <c r="CB2460" i="1"/>
  <c r="BD2468" i="1"/>
  <c r="BH2468" i="1" s="1"/>
  <c r="BU2476" i="1"/>
  <c r="CA2476" i="1"/>
  <c r="CB2476" i="1"/>
  <c r="CD2476" i="1"/>
  <c r="BD2484" i="1"/>
  <c r="BI2484" i="1" s="1"/>
  <c r="BJ20" i="1"/>
  <c r="BJ36" i="1"/>
  <c r="BJ52" i="1"/>
  <c r="BJ68" i="1"/>
  <c r="BJ84" i="1"/>
  <c r="BJ100" i="1"/>
  <c r="BJ116" i="1"/>
  <c r="BJ132" i="1"/>
  <c r="BJ148" i="1"/>
  <c r="BJ164" i="1"/>
  <c r="BJ180" i="1"/>
  <c r="BJ196" i="1"/>
  <c r="BJ212" i="1"/>
  <c r="BJ228" i="1"/>
  <c r="BJ244" i="1"/>
  <c r="BJ260" i="1"/>
  <c r="BJ276" i="1"/>
  <c r="BJ292" i="1"/>
  <c r="BJ308" i="1"/>
  <c r="BJ324" i="1"/>
  <c r="BJ340" i="1"/>
  <c r="BJ356" i="1"/>
  <c r="BJ372" i="1"/>
  <c r="BJ388" i="1"/>
  <c r="BJ404" i="1"/>
  <c r="BJ420" i="1"/>
  <c r="BJ436" i="1"/>
  <c r="BJ452" i="1"/>
  <c r="BJ468" i="1"/>
  <c r="BJ484" i="1"/>
  <c r="BJ500" i="1"/>
  <c r="BJ516" i="1"/>
  <c r="BJ532" i="1"/>
  <c r="BJ548" i="1"/>
  <c r="BJ564" i="1"/>
  <c r="BJ580" i="1"/>
  <c r="BJ596" i="1"/>
  <c r="BJ612" i="1"/>
  <c r="BJ628" i="1"/>
  <c r="BJ644" i="1"/>
  <c r="BJ660" i="1"/>
  <c r="BJ676" i="1"/>
  <c r="BJ692" i="1"/>
  <c r="BJ708" i="1"/>
  <c r="BJ724" i="1"/>
  <c r="BJ740" i="1"/>
  <c r="BJ756" i="1"/>
  <c r="BJ772" i="1"/>
  <c r="BJ788" i="1"/>
  <c r="BJ804" i="1"/>
  <c r="BJ820" i="1"/>
  <c r="BJ836" i="1"/>
  <c r="BJ852" i="1"/>
  <c r="BJ868" i="1"/>
  <c r="BJ884" i="1"/>
  <c r="BJ900" i="1"/>
  <c r="BJ916" i="1"/>
  <c r="BJ932" i="1"/>
  <c r="BJ948" i="1"/>
  <c r="BJ964" i="1"/>
  <c r="BJ980" i="1"/>
  <c r="BJ996" i="1"/>
  <c r="BJ1012" i="1"/>
  <c r="BJ1028" i="1"/>
  <c r="BJ1044" i="1"/>
  <c r="BJ1060" i="1"/>
  <c r="BJ1076" i="1"/>
  <c r="BJ1092" i="1"/>
  <c r="BJ1108" i="1"/>
  <c r="BJ1124" i="1"/>
  <c r="BJ1140" i="1"/>
  <c r="BJ1156" i="1"/>
  <c r="BJ1172" i="1"/>
  <c r="BJ1188" i="1"/>
  <c r="BJ1204" i="1"/>
  <c r="BJ1220" i="1"/>
  <c r="BJ1236" i="1"/>
  <c r="BJ1252" i="1"/>
  <c r="BJ1268" i="1"/>
  <c r="BJ1284" i="1"/>
  <c r="BJ1300" i="1"/>
  <c r="BJ1316" i="1"/>
  <c r="BJ1332" i="1"/>
  <c r="BJ1348" i="1"/>
  <c r="BJ1364" i="1"/>
  <c r="BJ1380" i="1"/>
  <c r="BJ1396" i="1"/>
  <c r="BJ1412" i="1"/>
  <c r="BJ1428" i="1"/>
  <c r="BJ1444" i="1"/>
  <c r="BJ1460" i="1"/>
  <c r="BJ1476" i="1"/>
  <c r="BJ1492" i="1"/>
  <c r="BJ1508" i="1"/>
  <c r="BJ1524" i="1"/>
  <c r="BJ1540" i="1"/>
  <c r="BJ1556" i="1"/>
  <c r="BJ1572" i="1"/>
  <c r="BJ1588" i="1"/>
  <c r="BJ1604" i="1"/>
  <c r="BJ1620" i="1"/>
  <c r="BJ1636" i="1"/>
  <c r="BJ1652" i="1"/>
  <c r="BJ1668" i="1"/>
  <c r="BJ1684" i="1"/>
  <c r="BJ1700" i="1"/>
  <c r="BJ1716" i="1"/>
  <c r="BJ1732" i="1"/>
  <c r="BJ1748" i="1"/>
  <c r="BJ1764" i="1"/>
  <c r="BJ1780" i="1"/>
  <c r="BJ1796" i="1"/>
  <c r="BJ1812" i="1"/>
  <c r="BJ1828" i="1"/>
  <c r="BJ1844" i="1"/>
  <c r="BJ1860" i="1"/>
  <c r="BJ1876" i="1"/>
  <c r="BJ1892" i="1"/>
  <c r="BJ1908" i="1"/>
  <c r="BJ1924" i="1"/>
  <c r="BJ1940" i="1"/>
  <c r="BJ1956" i="1"/>
  <c r="BJ1972" i="1"/>
  <c r="BJ1988" i="1"/>
  <c r="BJ2004" i="1"/>
  <c r="BJ2020" i="1"/>
  <c r="BJ2036" i="1"/>
  <c r="BJ2052" i="1"/>
  <c r="BJ2068" i="1"/>
  <c r="BJ2084" i="1"/>
  <c r="BJ2100" i="1"/>
  <c r="BJ2116" i="1"/>
  <c r="BJ2132" i="1"/>
  <c r="BJ2148" i="1"/>
  <c r="BJ2164" i="1"/>
  <c r="BJ2180" i="1"/>
  <c r="BJ2196" i="1"/>
  <c r="BJ2212" i="1"/>
  <c r="BJ2228" i="1"/>
  <c r="BJ2244" i="1"/>
  <c r="BJ2260" i="1"/>
  <c r="BJ2276" i="1"/>
  <c r="BJ2292" i="1"/>
  <c r="BJ2308" i="1"/>
  <c r="BJ2324" i="1"/>
  <c r="BJ2340" i="1"/>
  <c r="BJ2356" i="1"/>
  <c r="BJ2372" i="1"/>
  <c r="BJ2388" i="1"/>
  <c r="BJ2404" i="1"/>
  <c r="BJ2420" i="1"/>
  <c r="BJ2436" i="1"/>
  <c r="BJ2452" i="1"/>
  <c r="BJ2468" i="1"/>
  <c r="BJ2484" i="1"/>
  <c r="BN43" i="1"/>
  <c r="BN123" i="1"/>
  <c r="BN187" i="1"/>
  <c r="BN219" i="1"/>
  <c r="BN315" i="1"/>
  <c r="BN379" i="1"/>
  <c r="BN459" i="1"/>
  <c r="BN507" i="1"/>
  <c r="BN523" i="1"/>
  <c r="BN539" i="1"/>
  <c r="BN555" i="1"/>
  <c r="BN571" i="1"/>
  <c r="BN587" i="1"/>
  <c r="BN603" i="1"/>
  <c r="BN619" i="1"/>
  <c r="BN635" i="1"/>
  <c r="BN651" i="1"/>
  <c r="BN667" i="1"/>
  <c r="BN683" i="1"/>
  <c r="BN699" i="1"/>
  <c r="BN715" i="1"/>
  <c r="BN731" i="1"/>
  <c r="BN747" i="1"/>
  <c r="BN763" i="1"/>
  <c r="BN779" i="1"/>
  <c r="BN795" i="1"/>
  <c r="BN811" i="1"/>
  <c r="BN827" i="1"/>
  <c r="BN843" i="1"/>
  <c r="BN859" i="1"/>
  <c r="BN875" i="1"/>
  <c r="BN891" i="1"/>
  <c r="BN907" i="1"/>
  <c r="BN923" i="1"/>
  <c r="BN939" i="1"/>
  <c r="BN955" i="1"/>
  <c r="BN971" i="1"/>
  <c r="BN987" i="1"/>
  <c r="BN1003" i="1"/>
  <c r="BN1019" i="1"/>
  <c r="BN1035" i="1"/>
  <c r="BN1051" i="1"/>
  <c r="BN1067" i="1"/>
  <c r="BN1083" i="1"/>
  <c r="BN1099" i="1"/>
  <c r="BN1115" i="1"/>
  <c r="BN1131" i="1"/>
  <c r="BN1147" i="1"/>
  <c r="BN1163" i="1"/>
  <c r="BN1179" i="1"/>
  <c r="BN1195" i="1"/>
  <c r="BN1211" i="1"/>
  <c r="BN1227" i="1"/>
  <c r="BN1243" i="1"/>
  <c r="BN1259" i="1"/>
  <c r="BN1275" i="1"/>
  <c r="BN1291" i="1"/>
  <c r="BN1307" i="1"/>
  <c r="BN1323" i="1"/>
  <c r="BN1339" i="1"/>
  <c r="BN1355" i="1"/>
  <c r="BN1371" i="1"/>
  <c r="BN1387" i="1"/>
  <c r="BN1403" i="1"/>
  <c r="BN1419" i="1"/>
  <c r="BN1435" i="1"/>
  <c r="BN1451" i="1"/>
  <c r="BN1467" i="1"/>
  <c r="BN1483" i="1"/>
  <c r="BN1499" i="1"/>
  <c r="BN1515" i="1"/>
  <c r="BN1531" i="1"/>
  <c r="BN1547" i="1"/>
  <c r="BN1563" i="1"/>
  <c r="BN1579" i="1"/>
  <c r="BN1595" i="1"/>
  <c r="BN1611" i="1"/>
  <c r="BN1627" i="1"/>
  <c r="BN1643" i="1"/>
  <c r="BN1659" i="1"/>
  <c r="BN1675" i="1"/>
  <c r="BN1691" i="1"/>
  <c r="BN1707" i="1"/>
  <c r="BN1723" i="1"/>
  <c r="BN1739" i="1"/>
  <c r="BN1755" i="1"/>
  <c r="BN1771" i="1"/>
  <c r="BN1787" i="1"/>
  <c r="BN1803" i="1"/>
  <c r="BN1819" i="1"/>
  <c r="BN1835" i="1"/>
  <c r="BN1851" i="1"/>
  <c r="BN1867" i="1"/>
  <c r="BN1883" i="1"/>
  <c r="BN1899" i="1"/>
  <c r="BN1915" i="1"/>
  <c r="BN1931" i="1"/>
  <c r="BN1947" i="1"/>
  <c r="BN1963" i="1"/>
  <c r="BN1979" i="1"/>
  <c r="BN1995" i="1"/>
  <c r="BN2011" i="1"/>
  <c r="BN2027" i="1"/>
  <c r="BN2043" i="1"/>
  <c r="BN2059" i="1"/>
  <c r="BN2075" i="1"/>
  <c r="BN2091" i="1"/>
  <c r="BN2107" i="1"/>
  <c r="BN2123" i="1"/>
  <c r="BN2139" i="1"/>
  <c r="BN2155" i="1"/>
  <c r="BN2171" i="1"/>
  <c r="BN2187" i="1"/>
  <c r="BN2203" i="1"/>
  <c r="BN2219" i="1"/>
  <c r="BN2235" i="1"/>
  <c r="BN2251" i="1"/>
  <c r="BN2267" i="1"/>
  <c r="BN2283" i="1"/>
  <c r="BN2299" i="1"/>
  <c r="BN2315" i="1"/>
  <c r="BN2331" i="1"/>
  <c r="BN2347" i="1"/>
  <c r="BN2363" i="1"/>
  <c r="BN2379" i="1"/>
  <c r="BN2395" i="1"/>
  <c r="BN2411" i="1"/>
  <c r="BN2427" i="1"/>
  <c r="BN2443" i="1"/>
  <c r="BN2459" i="1"/>
  <c r="BN2475" i="1"/>
  <c r="BI2560" i="1"/>
  <c r="BM2557" i="1"/>
  <c r="BD2552" i="1"/>
  <c r="BM2549" i="1"/>
  <c r="BQ2546" i="1"/>
  <c r="BD2540" i="1"/>
  <c r="CD2470" i="1"/>
  <c r="BV2460" i="1"/>
  <c r="CD2438" i="1"/>
  <c r="BV2428" i="1"/>
  <c r="CD2406" i="1"/>
  <c r="BV2396" i="1"/>
  <c r="CD2374" i="1"/>
  <c r="BV2364" i="1"/>
  <c r="CD2342" i="1"/>
  <c r="BV2332" i="1"/>
  <c r="CD2310" i="1"/>
  <c r="BV2300" i="1"/>
  <c r="CD2278" i="1"/>
  <c r="BV2268" i="1"/>
  <c r="CD2246" i="1"/>
  <c r="BV2236" i="1"/>
  <c r="CD2214" i="1"/>
  <c r="BV2204" i="1"/>
  <c r="CD2182" i="1"/>
  <c r="BG116" i="1"/>
  <c r="CF105" i="1"/>
  <c r="CF201" i="1"/>
  <c r="CF233" i="1"/>
  <c r="CF281" i="1"/>
  <c r="CH437" i="1"/>
  <c r="CR437" i="1" s="1"/>
  <c r="CF457" i="1"/>
  <c r="CF489" i="1"/>
  <c r="CF521" i="1"/>
  <c r="CF553" i="1"/>
  <c r="CF585" i="1"/>
  <c r="CF617" i="1"/>
  <c r="CF649" i="1"/>
  <c r="CF681" i="1"/>
  <c r="CF713" i="1"/>
  <c r="CF745" i="1"/>
  <c r="CF777" i="1"/>
  <c r="CF809" i="1"/>
  <c r="CF841" i="1"/>
  <c r="CF873" i="1"/>
  <c r="CF905" i="1"/>
  <c r="CF937" i="1"/>
  <c r="CF969" i="1"/>
  <c r="CF1001" i="1"/>
  <c r="CF1033" i="1"/>
  <c r="CF1065" i="1"/>
  <c r="CF1097" i="1"/>
  <c r="CF1129" i="1"/>
  <c r="CF1161" i="1"/>
  <c r="CF1193" i="1"/>
  <c r="CF1225" i="1"/>
  <c r="CF1257" i="1"/>
  <c r="CF1289" i="1"/>
  <c r="CF1321" i="1"/>
  <c r="CF1353" i="1"/>
  <c r="CF1385" i="1"/>
  <c r="CF1417" i="1"/>
  <c r="CF1449" i="1"/>
  <c r="CF1481" i="1"/>
  <c r="CF1513" i="1"/>
  <c r="CF1545" i="1"/>
  <c r="CF1577" i="1"/>
  <c r="CF1609" i="1"/>
  <c r="CF1641" i="1"/>
  <c r="CF1673" i="1"/>
  <c r="CF1705" i="1"/>
  <c r="CF1737" i="1"/>
  <c r="CF1769" i="1"/>
  <c r="CF1801" i="1"/>
  <c r="CF1833" i="1"/>
  <c r="CF1865" i="1"/>
  <c r="CF1897" i="1"/>
  <c r="CF1929" i="1"/>
  <c r="CF1961" i="1"/>
  <c r="CF1993" i="1"/>
  <c r="CF2025" i="1"/>
  <c r="CF2057" i="1"/>
  <c r="CF2089" i="1"/>
  <c r="CF2121" i="1"/>
  <c r="CF2153" i="1"/>
  <c r="CF2185" i="1"/>
  <c r="CF2217" i="1"/>
  <c r="CF2249" i="1"/>
  <c r="CF2281" i="1"/>
  <c r="CF2313" i="1"/>
  <c r="CF2345" i="1"/>
  <c r="CF2377" i="1"/>
  <c r="CF2409" i="1"/>
  <c r="CF2441" i="1"/>
  <c r="CF2473" i="1"/>
  <c r="CL2492" i="1"/>
  <c r="CL2524" i="1"/>
  <c r="CG78" i="1"/>
  <c r="CG94" i="1"/>
  <c r="CG126" i="1"/>
  <c r="CG142" i="1"/>
  <c r="CG158" i="1"/>
  <c r="CG181" i="1"/>
  <c r="CG197" i="1"/>
  <c r="CG213" i="1"/>
  <c r="CG229" i="1"/>
  <c r="CG245" i="1"/>
  <c r="CG261" i="1"/>
  <c r="CG277" i="1"/>
  <c r="CG293" i="1"/>
  <c r="CG309" i="1"/>
  <c r="CG325" i="1"/>
  <c r="CG341" i="1"/>
  <c r="CG357" i="1"/>
  <c r="CG373" i="1"/>
  <c r="CG389" i="1"/>
  <c r="CG405" i="1"/>
  <c r="CG421" i="1"/>
  <c r="CN437" i="1"/>
  <c r="CG437" i="1"/>
  <c r="CG453" i="1"/>
  <c r="CG469" i="1"/>
  <c r="CG485" i="1"/>
  <c r="CG501" i="1"/>
  <c r="CG517" i="1"/>
  <c r="CG533" i="1"/>
  <c r="CG549" i="1"/>
  <c r="CG565" i="1"/>
  <c r="CG581" i="1"/>
  <c r="CG597" i="1"/>
  <c r="CG613" i="1"/>
  <c r="CG629" i="1"/>
  <c r="CG645" i="1"/>
  <c r="CG661" i="1"/>
  <c r="CG677" i="1"/>
  <c r="CG693" i="1"/>
  <c r="CG709" i="1"/>
  <c r="CG734" i="1"/>
  <c r="CG750" i="1"/>
  <c r="CG950" i="1"/>
  <c r="CG966" i="1"/>
  <c r="CG982" i="1"/>
  <c r="CG998" i="1"/>
  <c r="CG1014" i="1"/>
  <c r="CG1030" i="1"/>
  <c r="CG1046" i="1"/>
  <c r="CG1982" i="1"/>
  <c r="CG1998" i="1"/>
  <c r="CG2014" i="1"/>
  <c r="CG2030" i="1"/>
  <c r="CG2046" i="1"/>
  <c r="CG2062" i="1"/>
  <c r="CG2078" i="1"/>
  <c r="CG2094" i="1"/>
  <c r="CG2110" i="1"/>
  <c r="CG2150" i="1"/>
  <c r="CG2166" i="1"/>
  <c r="CG2182" i="1"/>
  <c r="CG2198" i="1"/>
  <c r="CG2214" i="1"/>
  <c r="CG2230" i="1"/>
  <c r="CG2246" i="1"/>
  <c r="CG2262" i="1"/>
  <c r="CG2278" i="1"/>
  <c r="CG2294" i="1"/>
  <c r="CG2310" i="1"/>
  <c r="CG2326" i="1"/>
  <c r="CG2342" i="1"/>
  <c r="CG2358" i="1"/>
  <c r="CG2374" i="1"/>
  <c r="CG2390" i="1"/>
  <c r="CG2406" i="1"/>
  <c r="CG2422" i="1"/>
  <c r="CG2438" i="1"/>
  <c r="CG2454" i="1"/>
  <c r="CG2470" i="1"/>
  <c r="CG2486" i="1"/>
  <c r="CG2494" i="1"/>
  <c r="CG2502" i="1"/>
  <c r="CG2526" i="1"/>
  <c r="CG2534" i="1"/>
  <c r="BP2560" i="1"/>
  <c r="BN2560" i="1"/>
  <c r="BH2560" i="1"/>
  <c r="BH2556" i="1"/>
  <c r="BP2556" i="1"/>
  <c r="BN2556" i="1"/>
  <c r="BF2535" i="1"/>
  <c r="BT2533" i="1"/>
  <c r="BD2517" i="1"/>
  <c r="BG2517" i="1" s="1"/>
  <c r="BY2509" i="1"/>
  <c r="CE2509" i="1"/>
  <c r="CB2509" i="1"/>
  <c r="BV2509" i="1"/>
  <c r="BT2501" i="1"/>
  <c r="BD22" i="1"/>
  <c r="BI22" i="1" s="1"/>
  <c r="BD26" i="1"/>
  <c r="BF26" i="1" s="1"/>
  <c r="BR26" i="1" s="1"/>
  <c r="BT30" i="1"/>
  <c r="BU38" i="1"/>
  <c r="CD38" i="1"/>
  <c r="BZ38" i="1"/>
  <c r="BV38" i="1"/>
  <c r="CD42" i="1"/>
  <c r="BZ42" i="1"/>
  <c r="BV42" i="1"/>
  <c r="BY42" i="1"/>
  <c r="BT46" i="1"/>
  <c r="BD54" i="1"/>
  <c r="BI54" i="1" s="1"/>
  <c r="BF54" i="1"/>
  <c r="CD58" i="1"/>
  <c r="BZ58" i="1"/>
  <c r="BV58" i="1"/>
  <c r="BY58" i="1"/>
  <c r="BT62" i="1"/>
  <c r="BD70" i="1"/>
  <c r="BF70" i="1" s="1"/>
  <c r="CD74" i="1"/>
  <c r="BZ74" i="1"/>
  <c r="BV74" i="1"/>
  <c r="BY74" i="1"/>
  <c r="BD86" i="1"/>
  <c r="BI86" i="1" s="1"/>
  <c r="CD90" i="1"/>
  <c r="BZ90" i="1"/>
  <c r="BV90" i="1"/>
  <c r="BY90" i="1"/>
  <c r="BU102" i="1"/>
  <c r="CD102" i="1"/>
  <c r="BZ102" i="1"/>
  <c r="BV102" i="1"/>
  <c r="CD106" i="1"/>
  <c r="BZ106" i="1"/>
  <c r="BV106" i="1"/>
  <c r="BY106" i="1"/>
  <c r="BT110" i="1"/>
  <c r="BU118" i="1"/>
  <c r="CD118" i="1"/>
  <c r="BZ118" i="1"/>
  <c r="BV118" i="1"/>
  <c r="CD122" i="1"/>
  <c r="BZ122" i="1"/>
  <c r="BV122" i="1"/>
  <c r="BY122" i="1"/>
  <c r="BU134" i="1"/>
  <c r="CD134" i="1"/>
  <c r="BZ134" i="1"/>
  <c r="BV134" i="1"/>
  <c r="BD138" i="1"/>
  <c r="BG138" i="1" s="1"/>
  <c r="BU150" i="1"/>
  <c r="CD150" i="1"/>
  <c r="BZ150" i="1"/>
  <c r="BV150" i="1"/>
  <c r="BD154" i="1"/>
  <c r="BF154" i="1" s="1"/>
  <c r="BR154" i="1" s="1"/>
  <c r="BU166" i="1"/>
  <c r="CD166" i="1"/>
  <c r="BZ166" i="1"/>
  <c r="BV166" i="1"/>
  <c r="CD170" i="1"/>
  <c r="BZ170" i="1"/>
  <c r="BV170" i="1"/>
  <c r="BY170" i="1"/>
  <c r="BU182" i="1"/>
  <c r="BY182" i="1"/>
  <c r="CD182" i="1"/>
  <c r="BZ182" i="1"/>
  <c r="BV182" i="1"/>
  <c r="CC182" i="1"/>
  <c r="BD186" i="1"/>
  <c r="BF186" i="1" s="1"/>
  <c r="BR186" i="1" s="1"/>
  <c r="BU198" i="1"/>
  <c r="BY198" i="1"/>
  <c r="CD198" i="1"/>
  <c r="BZ198" i="1"/>
  <c r="BV198" i="1"/>
  <c r="CC198" i="1"/>
  <c r="BD202" i="1"/>
  <c r="BF202" i="1" s="1"/>
  <c r="BR202" i="1" s="1"/>
  <c r="BD214" i="1"/>
  <c r="BF214" i="1" s="1"/>
  <c r="BY218" i="1"/>
  <c r="CD218" i="1"/>
  <c r="BZ218" i="1"/>
  <c r="BV218" i="1"/>
  <c r="CC218" i="1"/>
  <c r="BU218" i="1"/>
  <c r="BU230" i="1"/>
  <c r="BY230" i="1"/>
  <c r="CD230" i="1"/>
  <c r="BZ230" i="1"/>
  <c r="BV230" i="1"/>
  <c r="CC230" i="1"/>
  <c r="BY234" i="1"/>
  <c r="CD234" i="1"/>
  <c r="BZ234" i="1"/>
  <c r="BV234" i="1"/>
  <c r="CC234" i="1"/>
  <c r="BU234" i="1"/>
  <c r="BU246" i="1"/>
  <c r="BY246" i="1"/>
  <c r="CD246" i="1"/>
  <c r="BZ246" i="1"/>
  <c r="BV246" i="1"/>
  <c r="CC246" i="1"/>
  <c r="BY250" i="1"/>
  <c r="CD250" i="1"/>
  <c r="BZ250" i="1"/>
  <c r="BV250" i="1"/>
  <c r="CC250" i="1"/>
  <c r="BU250" i="1"/>
  <c r="BD262" i="1"/>
  <c r="BF262" i="1" s="1"/>
  <c r="BD266" i="1"/>
  <c r="BF266" i="1" s="1"/>
  <c r="BR266" i="1" s="1"/>
  <c r="BU278" i="1"/>
  <c r="BY278" i="1"/>
  <c r="CD278" i="1"/>
  <c r="BZ278" i="1"/>
  <c r="BV278" i="1"/>
  <c r="CC278" i="1"/>
  <c r="BY282" i="1"/>
  <c r="CD282" i="1"/>
  <c r="BZ282" i="1"/>
  <c r="BV282" i="1"/>
  <c r="CC282" i="1"/>
  <c r="BU282" i="1"/>
  <c r="BU294" i="1"/>
  <c r="BY294" i="1"/>
  <c r="CD294" i="1"/>
  <c r="BZ294" i="1"/>
  <c r="BV294" i="1"/>
  <c r="CC294" i="1"/>
  <c r="BD298" i="1"/>
  <c r="BF298" i="1" s="1"/>
  <c r="BR298" i="1" s="1"/>
  <c r="BU310" i="1"/>
  <c r="BY310" i="1"/>
  <c r="CD310" i="1"/>
  <c r="BZ310" i="1"/>
  <c r="BV310" i="1"/>
  <c r="CC310" i="1"/>
  <c r="BY314" i="1"/>
  <c r="CD314" i="1"/>
  <c r="BZ314" i="1"/>
  <c r="BV314" i="1"/>
  <c r="CC314" i="1"/>
  <c r="BU314" i="1"/>
  <c r="BD326" i="1"/>
  <c r="BF326" i="1" s="1"/>
  <c r="BD330" i="1"/>
  <c r="BF330" i="1" s="1"/>
  <c r="BR330" i="1" s="1"/>
  <c r="BU342" i="1"/>
  <c r="BY342" i="1"/>
  <c r="CD342" i="1"/>
  <c r="BZ342" i="1"/>
  <c r="BV342" i="1"/>
  <c r="CC342" i="1"/>
  <c r="BY346" i="1"/>
  <c r="CD346" i="1"/>
  <c r="BZ346" i="1"/>
  <c r="BV346" i="1"/>
  <c r="CC346" i="1"/>
  <c r="BU346" i="1"/>
  <c r="BT350" i="1"/>
  <c r="BU358" i="1"/>
  <c r="BY358" i="1"/>
  <c r="CD358" i="1"/>
  <c r="BZ358" i="1"/>
  <c r="BV358" i="1"/>
  <c r="CC358" i="1"/>
  <c r="BD362" i="1"/>
  <c r="BF362" i="1"/>
  <c r="BT366" i="1"/>
  <c r="BD374" i="1"/>
  <c r="BF374" i="1" s="1"/>
  <c r="BY378" i="1"/>
  <c r="CD378" i="1"/>
  <c r="BZ378" i="1"/>
  <c r="BV378" i="1"/>
  <c r="CC378" i="1"/>
  <c r="BU378" i="1"/>
  <c r="BT382" i="1"/>
  <c r="BU390" i="1"/>
  <c r="BY390" i="1"/>
  <c r="CD390" i="1"/>
  <c r="BZ390" i="1"/>
  <c r="BV390" i="1"/>
  <c r="CC390" i="1"/>
  <c r="BD394" i="1"/>
  <c r="BF394" i="1" s="1"/>
  <c r="BR394" i="1" s="1"/>
  <c r="BT398" i="1"/>
  <c r="BU406" i="1"/>
  <c r="BY406" i="1"/>
  <c r="CD406" i="1"/>
  <c r="BZ406" i="1"/>
  <c r="BV406" i="1"/>
  <c r="CC406" i="1"/>
  <c r="BD410" i="1"/>
  <c r="BF410" i="1"/>
  <c r="BT414" i="1"/>
  <c r="BD422" i="1"/>
  <c r="BN422" i="1" s="1"/>
  <c r="BY426" i="1"/>
  <c r="CD426" i="1"/>
  <c r="BZ426" i="1"/>
  <c r="BV426" i="1"/>
  <c r="CC426" i="1"/>
  <c r="BU426" i="1"/>
  <c r="BT430" i="1"/>
  <c r="BD438" i="1"/>
  <c r="BF438" i="1" s="1"/>
  <c r="BD442" i="1"/>
  <c r="BF442" i="1" s="1"/>
  <c r="BR442" i="1" s="1"/>
  <c r="BU454" i="1"/>
  <c r="BY454" i="1"/>
  <c r="CD454" i="1"/>
  <c r="BZ454" i="1"/>
  <c r="BV454" i="1"/>
  <c r="CC454" i="1"/>
  <c r="BD458" i="1"/>
  <c r="BF458" i="1" s="1"/>
  <c r="BR458" i="1" s="1"/>
  <c r="BU470" i="1"/>
  <c r="BY470" i="1"/>
  <c r="CD470" i="1"/>
  <c r="BZ470" i="1"/>
  <c r="BV470" i="1"/>
  <c r="CC470" i="1"/>
  <c r="BY474" i="1"/>
  <c r="CD474" i="1"/>
  <c r="BZ474" i="1"/>
  <c r="BV474" i="1"/>
  <c r="CC474" i="1"/>
  <c r="BU474" i="1"/>
  <c r="BT478" i="1"/>
  <c r="BD486" i="1"/>
  <c r="BN486" i="1" s="1"/>
  <c r="BY490" i="1"/>
  <c r="CD490" i="1"/>
  <c r="BZ490" i="1"/>
  <c r="BV490" i="1"/>
  <c r="CC490" i="1"/>
  <c r="BU490" i="1"/>
  <c r="BT494" i="1"/>
  <c r="BD502" i="1"/>
  <c r="BF502" i="1" s="1"/>
  <c r="BY506" i="1"/>
  <c r="CD506" i="1"/>
  <c r="BZ506" i="1"/>
  <c r="BV506" i="1"/>
  <c r="CC506" i="1"/>
  <c r="BU506" i="1"/>
  <c r="BT510" i="1"/>
  <c r="BD518" i="1"/>
  <c r="BN518" i="1" s="1"/>
  <c r="BY522" i="1"/>
  <c r="CD522" i="1"/>
  <c r="BZ522" i="1"/>
  <c r="BV522" i="1"/>
  <c r="CC522" i="1"/>
  <c r="BU522" i="1"/>
  <c r="BT526" i="1"/>
  <c r="BD534" i="1"/>
  <c r="BF534" i="1" s="1"/>
  <c r="BY538" i="1"/>
  <c r="CD538" i="1"/>
  <c r="BZ538" i="1"/>
  <c r="BV538" i="1"/>
  <c r="CC538" i="1"/>
  <c r="BU538" i="1"/>
  <c r="BT542" i="1"/>
  <c r="BD550" i="1"/>
  <c r="BN550" i="1" s="1"/>
  <c r="BF550" i="1"/>
  <c r="BY554" i="1"/>
  <c r="CD554" i="1"/>
  <c r="BZ554" i="1"/>
  <c r="BV554" i="1"/>
  <c r="CC554" i="1"/>
  <c r="BU554" i="1"/>
  <c r="BT558" i="1"/>
  <c r="BD566" i="1"/>
  <c r="BF566" i="1" s="1"/>
  <c r="BY570" i="1"/>
  <c r="CD570" i="1"/>
  <c r="BZ570" i="1"/>
  <c r="BV570" i="1"/>
  <c r="CC570" i="1"/>
  <c r="BU570" i="1"/>
  <c r="BT574" i="1"/>
  <c r="BD582" i="1"/>
  <c r="BN582" i="1" s="1"/>
  <c r="BY586" i="1"/>
  <c r="CD586" i="1"/>
  <c r="BZ586" i="1"/>
  <c r="BV586" i="1"/>
  <c r="CC586" i="1"/>
  <c r="BU586" i="1"/>
  <c r="BT590" i="1"/>
  <c r="BD598" i="1"/>
  <c r="BF598" i="1" s="1"/>
  <c r="BY602" i="1"/>
  <c r="CD602" i="1"/>
  <c r="BZ602" i="1"/>
  <c r="BV602" i="1"/>
  <c r="CC602" i="1"/>
  <c r="BU602" i="1"/>
  <c r="BD614" i="1"/>
  <c r="BN614" i="1" s="1"/>
  <c r="BY618" i="1"/>
  <c r="CD618" i="1"/>
  <c r="BZ618" i="1"/>
  <c r="BV618" i="1"/>
  <c r="CC618" i="1"/>
  <c r="BU618" i="1"/>
  <c r="BD630" i="1"/>
  <c r="BF630" i="1" s="1"/>
  <c r="BY634" i="1"/>
  <c r="CD634" i="1"/>
  <c r="BZ634" i="1"/>
  <c r="BV634" i="1"/>
  <c r="CC634" i="1"/>
  <c r="BU634" i="1"/>
  <c r="BD646" i="1"/>
  <c r="BN646" i="1" s="1"/>
  <c r="BY650" i="1"/>
  <c r="CD650" i="1"/>
  <c r="BZ650" i="1"/>
  <c r="BV650" i="1"/>
  <c r="CC650" i="1"/>
  <c r="BU650" i="1"/>
  <c r="BD662" i="1"/>
  <c r="BF662" i="1" s="1"/>
  <c r="BY666" i="1"/>
  <c r="CD666" i="1"/>
  <c r="BZ666" i="1"/>
  <c r="BV666" i="1"/>
  <c r="CC666" i="1"/>
  <c r="BU666" i="1"/>
  <c r="BD678" i="1"/>
  <c r="BN678" i="1" s="1"/>
  <c r="BY682" i="1"/>
  <c r="CD682" i="1"/>
  <c r="BZ682" i="1"/>
  <c r="BV682" i="1"/>
  <c r="CC682" i="1"/>
  <c r="BU682" i="1"/>
  <c r="BD694" i="1"/>
  <c r="BN694" i="1" s="1"/>
  <c r="BY698" i="1"/>
  <c r="CD698" i="1"/>
  <c r="BZ698" i="1"/>
  <c r="BV698" i="1"/>
  <c r="CC698" i="1"/>
  <c r="BU698" i="1"/>
  <c r="BD710" i="1"/>
  <c r="BN710" i="1" s="1"/>
  <c r="BY714" i="1"/>
  <c r="CD714" i="1"/>
  <c r="BZ714" i="1"/>
  <c r="BV714" i="1"/>
  <c r="CC714" i="1"/>
  <c r="BU714" i="1"/>
  <c r="BD726" i="1"/>
  <c r="BI726" i="1" s="1"/>
  <c r="BY730" i="1"/>
  <c r="CD730" i="1"/>
  <c r="BZ730" i="1"/>
  <c r="BV730" i="1"/>
  <c r="CC730" i="1"/>
  <c r="BD742" i="1"/>
  <c r="BQ742" i="1" s="1"/>
  <c r="BF742" i="1"/>
  <c r="BY746" i="1"/>
  <c r="CD746" i="1"/>
  <c r="BZ746" i="1"/>
  <c r="BV746" i="1"/>
  <c r="CC746" i="1"/>
  <c r="BD758" i="1"/>
  <c r="BI758" i="1" s="1"/>
  <c r="BY762" i="1"/>
  <c r="CD762" i="1"/>
  <c r="BZ762" i="1"/>
  <c r="BV762" i="1"/>
  <c r="CC762" i="1"/>
  <c r="BT766" i="1"/>
  <c r="BD774" i="1"/>
  <c r="BQ774" i="1" s="1"/>
  <c r="BY778" i="1"/>
  <c r="CD778" i="1"/>
  <c r="BZ778" i="1"/>
  <c r="BV778" i="1"/>
  <c r="CC778" i="1"/>
  <c r="BT782" i="1"/>
  <c r="BD790" i="1"/>
  <c r="BI790" i="1" s="1"/>
  <c r="BY794" i="1"/>
  <c r="CD794" i="1"/>
  <c r="BZ794" i="1"/>
  <c r="BV794" i="1"/>
  <c r="CC794" i="1"/>
  <c r="BT798" i="1"/>
  <c r="BD806" i="1"/>
  <c r="BQ806" i="1" s="1"/>
  <c r="BY810" i="1"/>
  <c r="CD810" i="1"/>
  <c r="BZ810" i="1"/>
  <c r="BV810" i="1"/>
  <c r="CC810" i="1"/>
  <c r="BT814" i="1"/>
  <c r="BD822" i="1"/>
  <c r="BI822" i="1" s="1"/>
  <c r="BY826" i="1"/>
  <c r="CD826" i="1"/>
  <c r="BZ826" i="1"/>
  <c r="BV826" i="1"/>
  <c r="CC826" i="1"/>
  <c r="BT830" i="1"/>
  <c r="BD838" i="1"/>
  <c r="BQ838" i="1" s="1"/>
  <c r="BY842" i="1"/>
  <c r="CD842" i="1"/>
  <c r="BZ842" i="1"/>
  <c r="BV842" i="1"/>
  <c r="CC842" i="1"/>
  <c r="BT846" i="1"/>
  <c r="BD854" i="1"/>
  <c r="BI854" i="1" s="1"/>
  <c r="BY858" i="1"/>
  <c r="CD858" i="1"/>
  <c r="BZ858" i="1"/>
  <c r="BV858" i="1"/>
  <c r="CC858" i="1"/>
  <c r="BT862" i="1"/>
  <c r="BD870" i="1"/>
  <c r="BQ870" i="1" s="1"/>
  <c r="BY874" i="1"/>
  <c r="CD874" i="1"/>
  <c r="BZ874" i="1"/>
  <c r="BV874" i="1"/>
  <c r="CC874" i="1"/>
  <c r="BT878" i="1"/>
  <c r="BD886" i="1"/>
  <c r="BI886" i="1" s="1"/>
  <c r="BY890" i="1"/>
  <c r="CD890" i="1"/>
  <c r="BZ890" i="1"/>
  <c r="BV890" i="1"/>
  <c r="CC890" i="1"/>
  <c r="BT894" i="1"/>
  <c r="BD902" i="1"/>
  <c r="BQ902" i="1" s="1"/>
  <c r="BY906" i="1"/>
  <c r="CD906" i="1"/>
  <c r="BZ906" i="1"/>
  <c r="BV906" i="1"/>
  <c r="CC906" i="1"/>
  <c r="BT910" i="1"/>
  <c r="BD918" i="1"/>
  <c r="BI918" i="1" s="1"/>
  <c r="BY922" i="1"/>
  <c r="CD922" i="1"/>
  <c r="BZ922" i="1"/>
  <c r="BV922" i="1"/>
  <c r="CC922" i="1"/>
  <c r="BT926" i="1"/>
  <c r="BD934" i="1"/>
  <c r="BQ934" i="1" s="1"/>
  <c r="BY938" i="1"/>
  <c r="CD938" i="1"/>
  <c r="BZ938" i="1"/>
  <c r="BV938" i="1"/>
  <c r="CC938" i="1"/>
  <c r="BT942" i="1"/>
  <c r="BD950" i="1"/>
  <c r="BI950" i="1" s="1"/>
  <c r="BY954" i="1"/>
  <c r="CD954" i="1"/>
  <c r="BZ954" i="1"/>
  <c r="BV954" i="1"/>
  <c r="CC954" i="1"/>
  <c r="BT958" i="1"/>
  <c r="BD966" i="1"/>
  <c r="BQ966" i="1" s="1"/>
  <c r="BY970" i="1"/>
  <c r="CD970" i="1"/>
  <c r="BZ970" i="1"/>
  <c r="BV970" i="1"/>
  <c r="CC970" i="1"/>
  <c r="BT974" i="1"/>
  <c r="BD982" i="1"/>
  <c r="BI982" i="1" s="1"/>
  <c r="BY986" i="1"/>
  <c r="CD986" i="1"/>
  <c r="BZ986" i="1"/>
  <c r="BV986" i="1"/>
  <c r="CC986" i="1"/>
  <c r="BT990" i="1"/>
  <c r="BD998" i="1"/>
  <c r="BQ998" i="1" s="1"/>
  <c r="BY1002" i="1"/>
  <c r="CD1002" i="1"/>
  <c r="BZ1002" i="1"/>
  <c r="BV1002" i="1"/>
  <c r="CC1002" i="1"/>
  <c r="BT1006" i="1"/>
  <c r="BD1014" i="1"/>
  <c r="BI1014" i="1" s="1"/>
  <c r="BY1018" i="1"/>
  <c r="CD1018" i="1"/>
  <c r="BZ1018" i="1"/>
  <c r="BV1018" i="1"/>
  <c r="CC1018" i="1"/>
  <c r="BT1022" i="1"/>
  <c r="BD1030" i="1"/>
  <c r="BQ1030" i="1" s="1"/>
  <c r="BY1034" i="1"/>
  <c r="CD1034" i="1"/>
  <c r="BZ1034" i="1"/>
  <c r="BV1034" i="1"/>
  <c r="CC1034" i="1"/>
  <c r="BT1038" i="1"/>
  <c r="BD1046" i="1"/>
  <c r="BI1046" i="1" s="1"/>
  <c r="BY1050" i="1"/>
  <c r="CD1050" i="1"/>
  <c r="BZ1050" i="1"/>
  <c r="BV1050" i="1"/>
  <c r="CC1050" i="1"/>
  <c r="BT1054" i="1"/>
  <c r="BD1062" i="1"/>
  <c r="BQ1062" i="1" s="1"/>
  <c r="BY1066" i="1"/>
  <c r="CD1066" i="1"/>
  <c r="BZ1066" i="1"/>
  <c r="BV1066" i="1"/>
  <c r="CC1066" i="1"/>
  <c r="BT1070" i="1"/>
  <c r="BD1078" i="1"/>
  <c r="BI1078" i="1" s="1"/>
  <c r="BY1082" i="1"/>
  <c r="CD1082" i="1"/>
  <c r="BZ1082" i="1"/>
  <c r="BV1082" i="1"/>
  <c r="CC1082" i="1"/>
  <c r="BT1086" i="1"/>
  <c r="BD1094" i="1"/>
  <c r="BQ1094" i="1" s="1"/>
  <c r="BY1098" i="1"/>
  <c r="CD1098" i="1"/>
  <c r="BZ1098" i="1"/>
  <c r="BV1098" i="1"/>
  <c r="CC1098" i="1"/>
  <c r="BT1102" i="1"/>
  <c r="BD1110" i="1"/>
  <c r="BI1110" i="1" s="1"/>
  <c r="BY1114" i="1"/>
  <c r="CD1114" i="1"/>
  <c r="BZ1114" i="1"/>
  <c r="BV1114" i="1"/>
  <c r="CC1114" i="1"/>
  <c r="BT1118" i="1"/>
  <c r="BD1126" i="1"/>
  <c r="BQ1126" i="1" s="1"/>
  <c r="BY1130" i="1"/>
  <c r="CD1130" i="1"/>
  <c r="BZ1130" i="1"/>
  <c r="BV1130" i="1"/>
  <c r="CC1130" i="1"/>
  <c r="BT1134" i="1"/>
  <c r="BD1142" i="1"/>
  <c r="BI1142" i="1" s="1"/>
  <c r="BY1146" i="1"/>
  <c r="CD1146" i="1"/>
  <c r="BZ1146" i="1"/>
  <c r="BV1146" i="1"/>
  <c r="CC1146" i="1"/>
  <c r="BT1150" i="1"/>
  <c r="BD1158" i="1"/>
  <c r="BQ1158" i="1" s="1"/>
  <c r="BY1162" i="1"/>
  <c r="CD1162" i="1"/>
  <c r="BZ1162" i="1"/>
  <c r="BV1162" i="1"/>
  <c r="CC1162" i="1"/>
  <c r="BT1166" i="1"/>
  <c r="BD1174" i="1"/>
  <c r="BI1174" i="1" s="1"/>
  <c r="BY1178" i="1"/>
  <c r="CD1178" i="1"/>
  <c r="BZ1178" i="1"/>
  <c r="BV1178" i="1"/>
  <c r="CC1178" i="1"/>
  <c r="BT1182" i="1"/>
  <c r="BD1190" i="1"/>
  <c r="BQ1190" i="1" s="1"/>
  <c r="BY1194" i="1"/>
  <c r="CD1194" i="1"/>
  <c r="BZ1194" i="1"/>
  <c r="BV1194" i="1"/>
  <c r="CC1194" i="1"/>
  <c r="BT1198" i="1"/>
  <c r="BD1206" i="1"/>
  <c r="BI1206" i="1" s="1"/>
  <c r="BY1210" i="1"/>
  <c r="CD1210" i="1"/>
  <c r="BZ1210" i="1"/>
  <c r="BV1210" i="1"/>
  <c r="CC1210" i="1"/>
  <c r="BT1214" i="1"/>
  <c r="BD1222" i="1"/>
  <c r="BQ1222" i="1" s="1"/>
  <c r="BY1226" i="1"/>
  <c r="CD1226" i="1"/>
  <c r="BZ1226" i="1"/>
  <c r="BV1226" i="1"/>
  <c r="CC1226" i="1"/>
  <c r="BT1230" i="1"/>
  <c r="BD1238" i="1"/>
  <c r="BI1238" i="1" s="1"/>
  <c r="BY1242" i="1"/>
  <c r="CD1242" i="1"/>
  <c r="BZ1242" i="1"/>
  <c r="BV1242" i="1"/>
  <c r="CC1242" i="1"/>
  <c r="BT1246" i="1"/>
  <c r="BD1254" i="1"/>
  <c r="BQ1254" i="1" s="1"/>
  <c r="BY1258" i="1"/>
  <c r="CD1258" i="1"/>
  <c r="BZ1258" i="1"/>
  <c r="BV1258" i="1"/>
  <c r="CC1258" i="1"/>
  <c r="BT1262" i="1"/>
  <c r="BD1270" i="1"/>
  <c r="BI1270" i="1" s="1"/>
  <c r="BY1274" i="1"/>
  <c r="CD1274" i="1"/>
  <c r="BZ1274" i="1"/>
  <c r="BV1274" i="1"/>
  <c r="CC1274" i="1"/>
  <c r="BT1278" i="1"/>
  <c r="BD1286" i="1"/>
  <c r="BQ1286" i="1" s="1"/>
  <c r="BY1290" i="1"/>
  <c r="CD1290" i="1"/>
  <c r="BZ1290" i="1"/>
  <c r="BV1290" i="1"/>
  <c r="CC1290" i="1"/>
  <c r="BT1294" i="1"/>
  <c r="BD1302" i="1"/>
  <c r="BI1302" i="1" s="1"/>
  <c r="BY1306" i="1"/>
  <c r="CD1306" i="1"/>
  <c r="BZ1306" i="1"/>
  <c r="BV1306" i="1"/>
  <c r="CC1306" i="1"/>
  <c r="BT1310" i="1"/>
  <c r="BD1318" i="1"/>
  <c r="BQ1318" i="1" s="1"/>
  <c r="BY1322" i="1"/>
  <c r="CD1322" i="1"/>
  <c r="BZ1322" i="1"/>
  <c r="BV1322" i="1"/>
  <c r="CC1322" i="1"/>
  <c r="BT1326" i="1"/>
  <c r="BD1334" i="1"/>
  <c r="BI1334" i="1" s="1"/>
  <c r="BY1338" i="1"/>
  <c r="CD1338" i="1"/>
  <c r="BZ1338" i="1"/>
  <c r="BV1338" i="1"/>
  <c r="CC1338" i="1"/>
  <c r="BT1342" i="1"/>
  <c r="BD1350" i="1"/>
  <c r="BQ1350" i="1" s="1"/>
  <c r="BY1354" i="1"/>
  <c r="CD1354" i="1"/>
  <c r="BZ1354" i="1"/>
  <c r="BV1354" i="1"/>
  <c r="CC1354" i="1"/>
  <c r="BT1358" i="1"/>
  <c r="BD1366" i="1"/>
  <c r="BI1366" i="1" s="1"/>
  <c r="BY1370" i="1"/>
  <c r="CD1370" i="1"/>
  <c r="BZ1370" i="1"/>
  <c r="BV1370" i="1"/>
  <c r="CC1370" i="1"/>
  <c r="BT1374" i="1"/>
  <c r="BD1382" i="1"/>
  <c r="BQ1382" i="1" s="1"/>
  <c r="BY1386" i="1"/>
  <c r="CD1386" i="1"/>
  <c r="BZ1386" i="1"/>
  <c r="BV1386" i="1"/>
  <c r="CC1386" i="1"/>
  <c r="BT1390" i="1"/>
  <c r="BD1398" i="1"/>
  <c r="BI1398" i="1" s="1"/>
  <c r="BY1402" i="1"/>
  <c r="CD1402" i="1"/>
  <c r="BZ1402" i="1"/>
  <c r="BV1402" i="1"/>
  <c r="CC1402" i="1"/>
  <c r="BT1406" i="1"/>
  <c r="BD1414" i="1"/>
  <c r="BQ1414" i="1" s="1"/>
  <c r="BY1418" i="1"/>
  <c r="CD1418" i="1"/>
  <c r="BZ1418" i="1"/>
  <c r="BV1418" i="1"/>
  <c r="CC1418" i="1"/>
  <c r="BT1422" i="1"/>
  <c r="BD1430" i="1"/>
  <c r="BI1430" i="1" s="1"/>
  <c r="BY1434" i="1"/>
  <c r="CD1434" i="1"/>
  <c r="BZ1434" i="1"/>
  <c r="BV1434" i="1"/>
  <c r="CC1434" i="1"/>
  <c r="BT1438" i="1"/>
  <c r="BD1446" i="1"/>
  <c r="BQ1446" i="1" s="1"/>
  <c r="BY1450" i="1"/>
  <c r="CD1450" i="1"/>
  <c r="BZ1450" i="1"/>
  <c r="BV1450" i="1"/>
  <c r="CC1450" i="1"/>
  <c r="BT1454" i="1"/>
  <c r="BD1462" i="1"/>
  <c r="BI1462" i="1" s="1"/>
  <c r="BY1466" i="1"/>
  <c r="CD1466" i="1"/>
  <c r="BZ1466" i="1"/>
  <c r="BV1466" i="1"/>
  <c r="CC1466" i="1"/>
  <c r="BT1470" i="1"/>
  <c r="BD1478" i="1"/>
  <c r="BQ1478" i="1" s="1"/>
  <c r="BY1482" i="1"/>
  <c r="CD1482" i="1"/>
  <c r="BZ1482" i="1"/>
  <c r="BV1482" i="1"/>
  <c r="CC1482" i="1"/>
  <c r="BT1486" i="1"/>
  <c r="BD1494" i="1"/>
  <c r="BI1494" i="1" s="1"/>
  <c r="BY1498" i="1"/>
  <c r="CD1498" i="1"/>
  <c r="BZ1498" i="1"/>
  <c r="BV1498" i="1"/>
  <c r="CC1498" i="1"/>
  <c r="BT1502" i="1"/>
  <c r="BD1510" i="1"/>
  <c r="BQ1510" i="1" s="1"/>
  <c r="BY1514" i="1"/>
  <c r="CD1514" i="1"/>
  <c r="BZ1514" i="1"/>
  <c r="BV1514" i="1"/>
  <c r="CC1514" i="1"/>
  <c r="BT1518" i="1"/>
  <c r="BD1526" i="1"/>
  <c r="BI1526" i="1" s="1"/>
  <c r="BY1530" i="1"/>
  <c r="CD1530" i="1"/>
  <c r="BZ1530" i="1"/>
  <c r="BV1530" i="1"/>
  <c r="CC1530" i="1"/>
  <c r="BT1534" i="1"/>
  <c r="BD1542" i="1"/>
  <c r="BQ1542" i="1" s="1"/>
  <c r="BY1546" i="1"/>
  <c r="CD1546" i="1"/>
  <c r="BZ1546" i="1"/>
  <c r="BV1546" i="1"/>
  <c r="CC1546" i="1"/>
  <c r="BT1550" i="1"/>
  <c r="BD1558" i="1"/>
  <c r="BI1558" i="1" s="1"/>
  <c r="BY1562" i="1"/>
  <c r="CD1562" i="1"/>
  <c r="BZ1562" i="1"/>
  <c r="BV1562" i="1"/>
  <c r="CC1562" i="1"/>
  <c r="BT1566" i="1"/>
  <c r="BD1574" i="1"/>
  <c r="BQ1574" i="1" s="1"/>
  <c r="BY1578" i="1"/>
  <c r="CD1578" i="1"/>
  <c r="BZ1578" i="1"/>
  <c r="BV1578" i="1"/>
  <c r="CC1578" i="1"/>
  <c r="BT1582" i="1"/>
  <c r="BD1590" i="1"/>
  <c r="BI1590" i="1" s="1"/>
  <c r="BY1594" i="1"/>
  <c r="CD1594" i="1"/>
  <c r="BZ1594" i="1"/>
  <c r="BV1594" i="1"/>
  <c r="CC1594" i="1"/>
  <c r="BT1598" i="1"/>
  <c r="BD1606" i="1"/>
  <c r="BQ1606" i="1" s="1"/>
  <c r="BY1610" i="1"/>
  <c r="CD1610" i="1"/>
  <c r="BZ1610" i="1"/>
  <c r="BV1610" i="1"/>
  <c r="CC1610" i="1"/>
  <c r="BT1614" i="1"/>
  <c r="BD1622" i="1"/>
  <c r="BI1622" i="1" s="1"/>
  <c r="BY1626" i="1"/>
  <c r="CD1626" i="1"/>
  <c r="BZ1626" i="1"/>
  <c r="BV1626" i="1"/>
  <c r="CC1626" i="1"/>
  <c r="BT1630" i="1"/>
  <c r="BD1638" i="1"/>
  <c r="BQ1638" i="1" s="1"/>
  <c r="BY1642" i="1"/>
  <c r="CD1642" i="1"/>
  <c r="BZ1642" i="1"/>
  <c r="BV1642" i="1"/>
  <c r="CC1642" i="1"/>
  <c r="BT1646" i="1"/>
  <c r="BD1654" i="1"/>
  <c r="BI1654" i="1" s="1"/>
  <c r="BY1658" i="1"/>
  <c r="CD1658" i="1"/>
  <c r="BZ1658" i="1"/>
  <c r="BV1658" i="1"/>
  <c r="CC1658" i="1"/>
  <c r="BT1662" i="1"/>
  <c r="BD1670" i="1"/>
  <c r="BQ1670" i="1" s="1"/>
  <c r="BY1674" i="1"/>
  <c r="CD1674" i="1"/>
  <c r="BZ1674" i="1"/>
  <c r="BV1674" i="1"/>
  <c r="CC1674" i="1"/>
  <c r="BT1678" i="1"/>
  <c r="BD1686" i="1"/>
  <c r="BI1686" i="1" s="1"/>
  <c r="BY1690" i="1"/>
  <c r="CD1690" i="1"/>
  <c r="BZ1690" i="1"/>
  <c r="BV1690" i="1"/>
  <c r="CC1690" i="1"/>
  <c r="BT1694" i="1"/>
  <c r="BD1702" i="1"/>
  <c r="BQ1702" i="1" s="1"/>
  <c r="BY1706" i="1"/>
  <c r="CD1706" i="1"/>
  <c r="BZ1706" i="1"/>
  <c r="BV1706" i="1"/>
  <c r="CC1706" i="1"/>
  <c r="BT1710" i="1"/>
  <c r="BD1718" i="1"/>
  <c r="BI1718" i="1" s="1"/>
  <c r="BY1722" i="1"/>
  <c r="CD1722" i="1"/>
  <c r="BZ1722" i="1"/>
  <c r="BV1722" i="1"/>
  <c r="CC1722" i="1"/>
  <c r="BT1726" i="1"/>
  <c r="BD1734" i="1"/>
  <c r="BQ1734" i="1" s="1"/>
  <c r="BY1738" i="1"/>
  <c r="CD1738" i="1"/>
  <c r="BZ1738" i="1"/>
  <c r="BV1738" i="1"/>
  <c r="CC1738" i="1"/>
  <c r="BT1742" i="1"/>
  <c r="BD1750" i="1"/>
  <c r="BI1750" i="1" s="1"/>
  <c r="BY1754" i="1"/>
  <c r="CD1754" i="1"/>
  <c r="BZ1754" i="1"/>
  <c r="BV1754" i="1"/>
  <c r="CC1754" i="1"/>
  <c r="BT1758" i="1"/>
  <c r="BD1766" i="1"/>
  <c r="BQ1766" i="1" s="1"/>
  <c r="BY1770" i="1"/>
  <c r="CD1770" i="1"/>
  <c r="BZ1770" i="1"/>
  <c r="BV1770" i="1"/>
  <c r="CC1770" i="1"/>
  <c r="BT1774" i="1"/>
  <c r="BD1782" i="1"/>
  <c r="BI1782" i="1" s="1"/>
  <c r="BY1786" i="1"/>
  <c r="CD1786" i="1"/>
  <c r="BZ1786" i="1"/>
  <c r="BV1786" i="1"/>
  <c r="CC1786" i="1"/>
  <c r="BT1790" i="1"/>
  <c r="BD1798" i="1"/>
  <c r="BQ1798" i="1" s="1"/>
  <c r="BY1802" i="1"/>
  <c r="CD1802" i="1"/>
  <c r="BZ1802" i="1"/>
  <c r="BV1802" i="1"/>
  <c r="CC1802" i="1"/>
  <c r="BT1806" i="1"/>
  <c r="BD1814" i="1"/>
  <c r="BI1814" i="1" s="1"/>
  <c r="BY1818" i="1"/>
  <c r="CD1818" i="1"/>
  <c r="BZ1818" i="1"/>
  <c r="BV1818" i="1"/>
  <c r="CC1818" i="1"/>
  <c r="BT1822" i="1"/>
  <c r="BD1830" i="1"/>
  <c r="BQ1830" i="1" s="1"/>
  <c r="BY1834" i="1"/>
  <c r="CD1834" i="1"/>
  <c r="BZ1834" i="1"/>
  <c r="BV1834" i="1"/>
  <c r="CC1834" i="1"/>
  <c r="BT1838" i="1"/>
  <c r="BD1846" i="1"/>
  <c r="BI1846" i="1" s="1"/>
  <c r="BY1850" i="1"/>
  <c r="CD1850" i="1"/>
  <c r="BZ1850" i="1"/>
  <c r="BV1850" i="1"/>
  <c r="CC1850" i="1"/>
  <c r="BT1854" i="1"/>
  <c r="BD1862" i="1"/>
  <c r="BQ1862" i="1" s="1"/>
  <c r="BY1866" i="1"/>
  <c r="CD1866" i="1"/>
  <c r="BZ1866" i="1"/>
  <c r="BV1866" i="1"/>
  <c r="CC1866" i="1"/>
  <c r="BT1870" i="1"/>
  <c r="BD1878" i="1"/>
  <c r="BI1878" i="1" s="1"/>
  <c r="BY1882" i="1"/>
  <c r="CD1882" i="1"/>
  <c r="BZ1882" i="1"/>
  <c r="BV1882" i="1"/>
  <c r="CC1882" i="1"/>
  <c r="BT1886" i="1"/>
  <c r="BD1894" i="1"/>
  <c r="BQ1894" i="1" s="1"/>
  <c r="BY1898" i="1"/>
  <c r="CD1898" i="1"/>
  <c r="BZ1898" i="1"/>
  <c r="BV1898" i="1"/>
  <c r="CC1898" i="1"/>
  <c r="BT1902" i="1"/>
  <c r="BD1910" i="1"/>
  <c r="BI1910" i="1" s="1"/>
  <c r="BY1914" i="1"/>
  <c r="CD1914" i="1"/>
  <c r="BZ1914" i="1"/>
  <c r="BV1914" i="1"/>
  <c r="CC1914" i="1"/>
  <c r="BT1918" i="1"/>
  <c r="BD1926" i="1"/>
  <c r="BQ1926" i="1" s="1"/>
  <c r="BY1930" i="1"/>
  <c r="CD1930" i="1"/>
  <c r="BZ1930" i="1"/>
  <c r="BV1930" i="1"/>
  <c r="CC1930" i="1"/>
  <c r="BT1934" i="1"/>
  <c r="BD1942" i="1"/>
  <c r="BI1942" i="1" s="1"/>
  <c r="BY1946" i="1"/>
  <c r="CD1946" i="1"/>
  <c r="BZ1946" i="1"/>
  <c r="BV1946" i="1"/>
  <c r="CC1946" i="1"/>
  <c r="BT1950" i="1"/>
  <c r="BD1958" i="1"/>
  <c r="BQ1958" i="1" s="1"/>
  <c r="BY1962" i="1"/>
  <c r="CD1962" i="1"/>
  <c r="BZ1962" i="1"/>
  <c r="BV1962" i="1"/>
  <c r="CC1962" i="1"/>
  <c r="BT1966" i="1"/>
  <c r="BD1974" i="1"/>
  <c r="BI1974" i="1" s="1"/>
  <c r="BY1978" i="1"/>
  <c r="CD1978" i="1"/>
  <c r="BZ1978" i="1"/>
  <c r="BV1978" i="1"/>
  <c r="CC1978" i="1"/>
  <c r="BD1990" i="1"/>
  <c r="BQ1990" i="1" s="1"/>
  <c r="BF1990" i="1"/>
  <c r="BY1994" i="1"/>
  <c r="CD1994" i="1"/>
  <c r="BZ1994" i="1"/>
  <c r="BV1994" i="1"/>
  <c r="CC1994" i="1"/>
  <c r="BD2006" i="1"/>
  <c r="BI2006" i="1" s="1"/>
  <c r="BY2010" i="1"/>
  <c r="CD2010" i="1"/>
  <c r="BZ2010" i="1"/>
  <c r="BV2010" i="1"/>
  <c r="CC2010" i="1"/>
  <c r="BD2022" i="1"/>
  <c r="BF2022" i="1" s="1"/>
  <c r="BY2026" i="1"/>
  <c r="CD2026" i="1"/>
  <c r="BZ2026" i="1"/>
  <c r="BV2026" i="1"/>
  <c r="CC2026" i="1"/>
  <c r="BD2038" i="1"/>
  <c r="BI2038" i="1" s="1"/>
  <c r="BY2042" i="1"/>
  <c r="CD2042" i="1"/>
  <c r="BZ2042" i="1"/>
  <c r="BV2042" i="1"/>
  <c r="CC2042" i="1"/>
  <c r="BD2054" i="1"/>
  <c r="BQ2054" i="1" s="1"/>
  <c r="BY2058" i="1"/>
  <c r="CD2058" i="1"/>
  <c r="BZ2058" i="1"/>
  <c r="BV2058" i="1"/>
  <c r="CC2058" i="1"/>
  <c r="BD2070" i="1"/>
  <c r="BI2070" i="1" s="1"/>
  <c r="BY2074" i="1"/>
  <c r="CD2074" i="1"/>
  <c r="BZ2074" i="1"/>
  <c r="BV2074" i="1"/>
  <c r="CC2074" i="1"/>
  <c r="BD2086" i="1"/>
  <c r="BQ2086" i="1" s="1"/>
  <c r="BF2086" i="1"/>
  <c r="BY2090" i="1"/>
  <c r="CD2090" i="1"/>
  <c r="BZ2090" i="1"/>
  <c r="BV2090" i="1"/>
  <c r="CC2090" i="1"/>
  <c r="BF2102" i="1"/>
  <c r="BD2102" i="1"/>
  <c r="BL2102" i="1" s="1"/>
  <c r="BY2106" i="1"/>
  <c r="CD2106" i="1"/>
  <c r="BZ2106" i="1"/>
  <c r="CC2106" i="1"/>
  <c r="BD2118" i="1"/>
  <c r="BQ2118" i="1" s="1"/>
  <c r="BY2122" i="1"/>
  <c r="CC2122" i="1"/>
  <c r="CD2122" i="1"/>
  <c r="BZ2122" i="1"/>
  <c r="BT2126" i="1"/>
  <c r="BD2134" i="1"/>
  <c r="BI2134" i="1" s="1"/>
  <c r="BY2138" i="1"/>
  <c r="CD2138" i="1"/>
  <c r="BZ2138" i="1"/>
  <c r="CC2138" i="1"/>
  <c r="BT2142" i="1"/>
  <c r="BD2150" i="1"/>
  <c r="BF2150" i="1" s="1"/>
  <c r="BY2154" i="1"/>
  <c r="CC2154" i="1"/>
  <c r="CD2154" i="1"/>
  <c r="BZ2154" i="1"/>
  <c r="BT2158" i="1"/>
  <c r="BD2166" i="1"/>
  <c r="BI2166" i="1" s="1"/>
  <c r="BY2170" i="1"/>
  <c r="CD2170" i="1"/>
  <c r="BZ2170" i="1"/>
  <c r="CC2170" i="1"/>
  <c r="BT2174" i="1"/>
  <c r="BD2182" i="1"/>
  <c r="BQ2182" i="1" s="1"/>
  <c r="BY2186" i="1"/>
  <c r="CC2186" i="1"/>
  <c r="CD2186" i="1"/>
  <c r="BZ2186" i="1"/>
  <c r="BT2190" i="1"/>
  <c r="BD2198" i="1"/>
  <c r="BI2198" i="1" s="1"/>
  <c r="BY2202" i="1"/>
  <c r="CD2202" i="1"/>
  <c r="BZ2202" i="1"/>
  <c r="CC2202" i="1"/>
  <c r="BT2206" i="1"/>
  <c r="BD2214" i="1"/>
  <c r="BF2214" i="1" s="1"/>
  <c r="BY2218" i="1"/>
  <c r="CC2218" i="1"/>
  <c r="CD2218" i="1"/>
  <c r="BZ2218" i="1"/>
  <c r="BT2222" i="1"/>
  <c r="BD2230" i="1"/>
  <c r="BI2230" i="1" s="1"/>
  <c r="BY2234" i="1"/>
  <c r="CD2234" i="1"/>
  <c r="BZ2234" i="1"/>
  <c r="CC2234" i="1"/>
  <c r="BT2238" i="1"/>
  <c r="BD2246" i="1"/>
  <c r="BQ2246" i="1" s="1"/>
  <c r="BY2250" i="1"/>
  <c r="CC2250" i="1"/>
  <c r="CD2250" i="1"/>
  <c r="BZ2250" i="1"/>
  <c r="BT2254" i="1"/>
  <c r="BD2262" i="1"/>
  <c r="BI2262" i="1" s="1"/>
  <c r="BY2266" i="1"/>
  <c r="CD2266" i="1"/>
  <c r="BZ2266" i="1"/>
  <c r="CC2266" i="1"/>
  <c r="BT2270" i="1"/>
  <c r="BD2278" i="1"/>
  <c r="BF2278" i="1" s="1"/>
  <c r="BY2282" i="1"/>
  <c r="CC2282" i="1"/>
  <c r="CD2282" i="1"/>
  <c r="BZ2282" i="1"/>
  <c r="BT2286" i="1"/>
  <c r="BD2294" i="1"/>
  <c r="BI2294" i="1" s="1"/>
  <c r="BY2298" i="1"/>
  <c r="CD2298" i="1"/>
  <c r="BZ2298" i="1"/>
  <c r="CC2298" i="1"/>
  <c r="BT2302" i="1"/>
  <c r="BD2310" i="1"/>
  <c r="BQ2310" i="1" s="1"/>
  <c r="BY2314" i="1"/>
  <c r="CC2314" i="1"/>
  <c r="CD2314" i="1"/>
  <c r="BZ2314" i="1"/>
  <c r="BT2318" i="1"/>
  <c r="BD2326" i="1"/>
  <c r="BI2326" i="1" s="1"/>
  <c r="BY2330" i="1"/>
  <c r="CD2330" i="1"/>
  <c r="BZ2330" i="1"/>
  <c r="CC2330" i="1"/>
  <c r="BT2334" i="1"/>
  <c r="BD2342" i="1"/>
  <c r="BF2342" i="1" s="1"/>
  <c r="BY2346" i="1"/>
  <c r="CC2346" i="1"/>
  <c r="CD2346" i="1"/>
  <c r="BZ2346" i="1"/>
  <c r="BT2350" i="1"/>
  <c r="BF2358" i="1"/>
  <c r="BD2358" i="1"/>
  <c r="BI2358" i="1" s="1"/>
  <c r="BY2362" i="1"/>
  <c r="CD2362" i="1"/>
  <c r="BZ2362" i="1"/>
  <c r="CC2362" i="1"/>
  <c r="BT2366" i="1"/>
  <c r="BD2374" i="1"/>
  <c r="BQ2374" i="1" s="1"/>
  <c r="BF2374" i="1"/>
  <c r="BY2378" i="1"/>
  <c r="CC2378" i="1"/>
  <c r="CD2378" i="1"/>
  <c r="BZ2378" i="1"/>
  <c r="BT2382" i="1"/>
  <c r="BD2390" i="1"/>
  <c r="BI2390" i="1" s="1"/>
  <c r="BY2394" i="1"/>
  <c r="CD2394" i="1"/>
  <c r="BZ2394" i="1"/>
  <c r="CC2394" i="1"/>
  <c r="BT2398" i="1"/>
  <c r="BD2406" i="1"/>
  <c r="BF2406" i="1" s="1"/>
  <c r="BY2410" i="1"/>
  <c r="CC2410" i="1"/>
  <c r="CD2410" i="1"/>
  <c r="BZ2410" i="1"/>
  <c r="BT2414" i="1"/>
  <c r="BF2422" i="1"/>
  <c r="BD2422" i="1"/>
  <c r="BI2422" i="1" s="1"/>
  <c r="BY2426" i="1"/>
  <c r="CD2426" i="1"/>
  <c r="BZ2426" i="1"/>
  <c r="CC2426" i="1"/>
  <c r="BT2430" i="1"/>
  <c r="BD2438" i="1"/>
  <c r="BQ2438" i="1" s="1"/>
  <c r="BF2438" i="1"/>
  <c r="BY2442" i="1"/>
  <c r="CC2442" i="1"/>
  <c r="CD2442" i="1"/>
  <c r="BZ2442" i="1"/>
  <c r="BT2446" i="1"/>
  <c r="BD2454" i="1"/>
  <c r="BI2454" i="1" s="1"/>
  <c r="BY2458" i="1"/>
  <c r="CD2458" i="1"/>
  <c r="BZ2458" i="1"/>
  <c r="CC2458" i="1"/>
  <c r="BT2462" i="1"/>
  <c r="BD2470" i="1"/>
  <c r="BF2470" i="1" s="1"/>
  <c r="BY2474" i="1"/>
  <c r="CC2474" i="1"/>
  <c r="CD2474" i="1"/>
  <c r="BZ2474" i="1"/>
  <c r="BT2478" i="1"/>
  <c r="BD2486" i="1"/>
  <c r="BI2486" i="1" s="1"/>
  <c r="BZ2545" i="1"/>
  <c r="CB2545" i="1"/>
  <c r="CE2545" i="1"/>
  <c r="CA2545" i="1"/>
  <c r="BV2545" i="1"/>
  <c r="BY2545" i="1"/>
  <c r="BJ22" i="1"/>
  <c r="BJ30" i="1"/>
  <c r="BJ54" i="1"/>
  <c r="BJ70" i="1"/>
  <c r="BJ86" i="1"/>
  <c r="BJ126" i="1"/>
  <c r="BJ142" i="1"/>
  <c r="BJ174" i="1"/>
  <c r="BJ190" i="1"/>
  <c r="BJ214" i="1"/>
  <c r="BJ222" i="1"/>
  <c r="BJ254" i="1"/>
  <c r="BJ262" i="1"/>
  <c r="BJ270" i="1"/>
  <c r="BJ318" i="1"/>
  <c r="BJ326" i="1"/>
  <c r="BJ350" i="1"/>
  <c r="BJ366" i="1"/>
  <c r="BJ374" i="1"/>
  <c r="BJ398" i="1"/>
  <c r="BJ414" i="1"/>
  <c r="BJ422" i="1"/>
  <c r="BJ438" i="1"/>
  <c r="BJ462" i="1"/>
  <c r="BJ478" i="1"/>
  <c r="BJ486" i="1"/>
  <c r="BJ502" i="1"/>
  <c r="BJ518" i="1"/>
  <c r="BJ534" i="1"/>
  <c r="BJ550" i="1"/>
  <c r="BJ566" i="1"/>
  <c r="BJ582" i="1"/>
  <c r="BJ598" i="1"/>
  <c r="BJ614" i="1"/>
  <c r="BJ630" i="1"/>
  <c r="BJ646" i="1"/>
  <c r="BJ662" i="1"/>
  <c r="BJ678" i="1"/>
  <c r="BJ694" i="1"/>
  <c r="BJ710" i="1"/>
  <c r="BJ726" i="1"/>
  <c r="BJ742" i="1"/>
  <c r="BJ758" i="1"/>
  <c r="BJ774" i="1"/>
  <c r="BJ790" i="1"/>
  <c r="BJ806" i="1"/>
  <c r="BJ822" i="1"/>
  <c r="BJ838" i="1"/>
  <c r="BJ854" i="1"/>
  <c r="BJ870" i="1"/>
  <c r="BJ886" i="1"/>
  <c r="BJ902" i="1"/>
  <c r="BJ918" i="1"/>
  <c r="BJ934" i="1"/>
  <c r="BJ950" i="1"/>
  <c r="BJ966" i="1"/>
  <c r="BJ982" i="1"/>
  <c r="BJ998" i="1"/>
  <c r="BJ1014" i="1"/>
  <c r="BJ1030" i="1"/>
  <c r="BJ1046" i="1"/>
  <c r="BJ1062" i="1"/>
  <c r="BJ1078" i="1"/>
  <c r="BJ1094" i="1"/>
  <c r="BJ1110" i="1"/>
  <c r="BJ1126" i="1"/>
  <c r="BJ1142" i="1"/>
  <c r="BJ1158" i="1"/>
  <c r="BJ1174" i="1"/>
  <c r="BJ1190" i="1"/>
  <c r="BJ1206" i="1"/>
  <c r="BJ1222" i="1"/>
  <c r="BJ1238" i="1"/>
  <c r="BJ1254" i="1"/>
  <c r="BJ1270" i="1"/>
  <c r="BJ1286" i="1"/>
  <c r="BJ1302" i="1"/>
  <c r="BJ1318" i="1"/>
  <c r="BJ1334" i="1"/>
  <c r="BJ1350" i="1"/>
  <c r="BJ1366" i="1"/>
  <c r="BJ1382" i="1"/>
  <c r="BJ1398" i="1"/>
  <c r="BJ1414" i="1"/>
  <c r="BJ1430" i="1"/>
  <c r="BJ1446" i="1"/>
  <c r="BJ1462" i="1"/>
  <c r="BJ1478" i="1"/>
  <c r="BJ1494" i="1"/>
  <c r="BJ1510" i="1"/>
  <c r="BJ1526" i="1"/>
  <c r="BJ1542" i="1"/>
  <c r="BJ1558" i="1"/>
  <c r="BJ1574" i="1"/>
  <c r="BJ1590" i="1"/>
  <c r="BJ1606" i="1"/>
  <c r="BJ1622" i="1"/>
  <c r="BJ1638" i="1"/>
  <c r="BJ1654" i="1"/>
  <c r="BJ1670" i="1"/>
  <c r="BJ1686" i="1"/>
  <c r="BJ1702" i="1"/>
  <c r="BJ1718" i="1"/>
  <c r="BJ1734" i="1"/>
  <c r="BJ1750" i="1"/>
  <c r="BJ1766" i="1"/>
  <c r="BJ1782" i="1"/>
  <c r="BJ1798" i="1"/>
  <c r="BJ1814" i="1"/>
  <c r="BJ1830" i="1"/>
  <c r="BJ1846" i="1"/>
  <c r="BJ1862" i="1"/>
  <c r="BJ1878" i="1"/>
  <c r="BJ1894" i="1"/>
  <c r="BJ1910" i="1"/>
  <c r="BJ1926" i="1"/>
  <c r="BJ1942" i="1"/>
  <c r="BJ1958" i="1"/>
  <c r="BJ1974" i="1"/>
  <c r="BJ1990" i="1"/>
  <c r="BJ2006" i="1"/>
  <c r="BJ2022" i="1"/>
  <c r="BJ2038" i="1"/>
  <c r="BJ2054" i="1"/>
  <c r="BJ2070" i="1"/>
  <c r="BJ2086" i="1"/>
  <c r="BJ2102" i="1"/>
  <c r="BJ2118" i="1"/>
  <c r="BJ2134" i="1"/>
  <c r="BJ2150" i="1"/>
  <c r="BJ2166" i="1"/>
  <c r="BJ2182" i="1"/>
  <c r="BJ2198" i="1"/>
  <c r="BJ2214" i="1"/>
  <c r="BJ2230" i="1"/>
  <c r="BJ2246" i="1"/>
  <c r="BJ2262" i="1"/>
  <c r="BJ2278" i="1"/>
  <c r="BJ2294" i="1"/>
  <c r="BJ2310" i="1"/>
  <c r="BJ2326" i="1"/>
  <c r="BJ2342" i="1"/>
  <c r="BJ2358" i="1"/>
  <c r="BJ2374" i="1"/>
  <c r="BJ2390" i="1"/>
  <c r="BJ2406" i="1"/>
  <c r="BJ2422" i="1"/>
  <c r="BJ2438" i="1"/>
  <c r="BJ2454" i="1"/>
  <c r="BJ2470" i="1"/>
  <c r="BJ2486" i="1"/>
  <c r="BM2559" i="1"/>
  <c r="BQ2556" i="1"/>
  <c r="BI2546" i="1"/>
  <c r="BT2537" i="1"/>
  <c r="CD2478" i="1"/>
  <c r="CD2446" i="1"/>
  <c r="CD2414" i="1"/>
  <c r="CD2382" i="1"/>
  <c r="CD2350" i="1"/>
  <c r="CD2318" i="1"/>
  <c r="CD2286" i="1"/>
  <c r="CD2254" i="1"/>
  <c r="CD2222" i="1"/>
  <c r="CD2190" i="1"/>
  <c r="CD2158" i="1"/>
  <c r="CD2126" i="1"/>
  <c r="BU42" i="1"/>
  <c r="BU74" i="1"/>
  <c r="BU106" i="1"/>
  <c r="BU138" i="1"/>
  <c r="BU170" i="1"/>
  <c r="BU2493" i="1"/>
  <c r="BU2501" i="1"/>
  <c r="BU2509" i="1"/>
  <c r="BU2517" i="1"/>
  <c r="BU2525" i="1"/>
  <c r="BU2533" i="1"/>
  <c r="CQ2539" i="1"/>
  <c r="CC38" i="1"/>
  <c r="CC70" i="1"/>
  <c r="CC102" i="1"/>
  <c r="CC134" i="1"/>
  <c r="CC166" i="1"/>
  <c r="BW2545" i="1"/>
  <c r="BD2526" i="1"/>
  <c r="BQ2526" i="1" s="1"/>
  <c r="BY2518" i="1"/>
  <c r="CD2518" i="1"/>
  <c r="CB2518" i="1"/>
  <c r="CC2518" i="1"/>
  <c r="BN2512" i="1"/>
  <c r="BT2510" i="1"/>
  <c r="BD2494" i="1"/>
  <c r="BQ2494" i="1" s="1"/>
  <c r="BF2494" i="1"/>
  <c r="BZ2462" i="1"/>
  <c r="BZ2430" i="1"/>
  <c r="BZ2398" i="1"/>
  <c r="BZ2366" i="1"/>
  <c r="BZ2334" i="1"/>
  <c r="BZ2302" i="1"/>
  <c r="BZ2270" i="1"/>
  <c r="BZ2238" i="1"/>
  <c r="BZ2206" i="1"/>
  <c r="BZ2174" i="1"/>
  <c r="BZ2142" i="1"/>
  <c r="BZ2110" i="1"/>
  <c r="BU13" i="1"/>
  <c r="BG2553" i="1"/>
  <c r="BR2553" i="1" s="1"/>
  <c r="BK2550" i="1"/>
  <c r="BH2541" i="1"/>
  <c r="BD2541" i="1"/>
  <c r="BL2526" i="1"/>
  <c r="BL2494" i="1"/>
  <c r="BH2489" i="1"/>
  <c r="BP2468" i="1"/>
  <c r="BH2458" i="1"/>
  <c r="BP2436" i="1"/>
  <c r="BH2426" i="1"/>
  <c r="BP2404" i="1"/>
  <c r="BH2394" i="1"/>
  <c r="BP2372" i="1"/>
  <c r="BH2362" i="1"/>
  <c r="BP2340" i="1"/>
  <c r="BH2330" i="1"/>
  <c r="BP2308" i="1"/>
  <c r="BH2298" i="1"/>
  <c r="BP2276" i="1"/>
  <c r="BH2266" i="1"/>
  <c r="BP2244" i="1"/>
  <c r="BH2234" i="1"/>
  <c r="BP2212" i="1"/>
  <c r="BH2202" i="1"/>
  <c r="BP2180" i="1"/>
  <c r="BH2170" i="1"/>
  <c r="BP2148" i="1"/>
  <c r="BH2138" i="1"/>
  <c r="BP2116" i="1"/>
  <c r="BH2106" i="1"/>
  <c r="BI2489" i="1"/>
  <c r="BI2497" i="1"/>
  <c r="BI2529" i="1"/>
  <c r="BM22" i="1"/>
  <c r="BM30" i="1"/>
  <c r="BM54" i="1"/>
  <c r="BM70" i="1"/>
  <c r="BM86" i="1"/>
  <c r="BM126" i="1"/>
  <c r="BM142" i="1"/>
  <c r="BM190" i="1"/>
  <c r="BM214" i="1"/>
  <c r="BM222" i="1"/>
  <c r="BM254" i="1"/>
  <c r="BM262" i="1"/>
  <c r="BM270" i="1"/>
  <c r="BM318" i="1"/>
  <c r="BM326" i="1"/>
  <c r="BM350" i="1"/>
  <c r="BM366" i="1"/>
  <c r="BM374" i="1"/>
  <c r="BM398" i="1"/>
  <c r="BM414" i="1"/>
  <c r="BM422" i="1"/>
  <c r="BM438" i="1"/>
  <c r="BM462" i="1"/>
  <c r="BM478" i="1"/>
  <c r="BM486" i="1"/>
  <c r="BM502" i="1"/>
  <c r="BM518" i="1"/>
  <c r="BM534" i="1"/>
  <c r="BM550" i="1"/>
  <c r="BM566" i="1"/>
  <c r="BM582" i="1"/>
  <c r="BM598" i="1"/>
  <c r="BM614" i="1"/>
  <c r="BM630" i="1"/>
  <c r="BM646" i="1"/>
  <c r="BM662" i="1"/>
  <c r="BM678" i="1"/>
  <c r="BM694" i="1"/>
  <c r="BM710" i="1"/>
  <c r="BM174" i="1"/>
  <c r="BM726" i="1"/>
  <c r="BM742" i="1"/>
  <c r="BM758" i="1"/>
  <c r="BM774" i="1"/>
  <c r="BM790" i="1"/>
  <c r="BM806" i="1"/>
  <c r="BM822" i="1"/>
  <c r="BM838" i="1"/>
  <c r="BM854" i="1"/>
  <c r="BM870" i="1"/>
  <c r="BM886" i="1"/>
  <c r="BM902" i="1"/>
  <c r="BM918" i="1"/>
  <c r="BM934" i="1"/>
  <c r="BM950" i="1"/>
  <c r="BM966" i="1"/>
  <c r="BM982" i="1"/>
  <c r="BM998" i="1"/>
  <c r="BM1014" i="1"/>
  <c r="BM1030" i="1"/>
  <c r="BM1046" i="1"/>
  <c r="BM1062" i="1"/>
  <c r="BM1078" i="1"/>
  <c r="BM1094" i="1"/>
  <c r="BM1110" i="1"/>
  <c r="BM1126" i="1"/>
  <c r="BM1142" i="1"/>
  <c r="BM1158" i="1"/>
  <c r="BM1174" i="1"/>
  <c r="BM1190" i="1"/>
  <c r="BM1206" i="1"/>
  <c r="BM1222" i="1"/>
  <c r="BM1238" i="1"/>
  <c r="BM1254" i="1"/>
  <c r="BM1270" i="1"/>
  <c r="BM1286" i="1"/>
  <c r="BM1302" i="1"/>
  <c r="BM1318" i="1"/>
  <c r="BM1334" i="1"/>
  <c r="BM1350" i="1"/>
  <c r="BM1366" i="1"/>
  <c r="BM1382" i="1"/>
  <c r="BM1398" i="1"/>
  <c r="BM1414" i="1"/>
  <c r="BM1430" i="1"/>
  <c r="BM1446" i="1"/>
  <c r="BM1462" i="1"/>
  <c r="BM1478" i="1"/>
  <c r="BM1494" i="1"/>
  <c r="BM1510" i="1"/>
  <c r="BM1526" i="1"/>
  <c r="BM1542" i="1"/>
  <c r="BM1558" i="1"/>
  <c r="BM1574" i="1"/>
  <c r="BM1590" i="1"/>
  <c r="BM1606" i="1"/>
  <c r="BM1622" i="1"/>
  <c r="BM1638" i="1"/>
  <c r="BM1654" i="1"/>
  <c r="BM1670" i="1"/>
  <c r="BM1686" i="1"/>
  <c r="BM1702" i="1"/>
  <c r="BM1718" i="1"/>
  <c r="BM1734" i="1"/>
  <c r="BM1750" i="1"/>
  <c r="BM1766" i="1"/>
  <c r="BM1782" i="1"/>
  <c r="BM1798" i="1"/>
  <c r="BM1814" i="1"/>
  <c r="BM1830" i="1"/>
  <c r="BM1846" i="1"/>
  <c r="BM1862" i="1"/>
  <c r="BM1878" i="1"/>
  <c r="BM1894" i="1"/>
  <c r="BM1910" i="1"/>
  <c r="BM1926" i="1"/>
  <c r="BM1942" i="1"/>
  <c r="BM1958" i="1"/>
  <c r="BM1974" i="1"/>
  <c r="BM1990" i="1"/>
  <c r="BM2006" i="1"/>
  <c r="BM2022" i="1"/>
  <c r="BM2038" i="1"/>
  <c r="BM2054" i="1"/>
  <c r="BM2070" i="1"/>
  <c r="BM2086" i="1"/>
  <c r="BM2102" i="1"/>
  <c r="BM2118" i="1"/>
  <c r="BM2134" i="1"/>
  <c r="BM2150" i="1"/>
  <c r="BM2166" i="1"/>
  <c r="BM2182" i="1"/>
  <c r="BM2198" i="1"/>
  <c r="BM2214" i="1"/>
  <c r="BM2230" i="1"/>
  <c r="BM2246" i="1"/>
  <c r="BM2262" i="1"/>
  <c r="BM2278" i="1"/>
  <c r="BM2294" i="1"/>
  <c r="BM2310" i="1"/>
  <c r="BM2326" i="1"/>
  <c r="BM2342" i="1"/>
  <c r="BM2358" i="1"/>
  <c r="BM2374" i="1"/>
  <c r="BM2390" i="1"/>
  <c r="BM2406" i="1"/>
  <c r="BM2422" i="1"/>
  <c r="BM2438" i="1"/>
  <c r="BM2454" i="1"/>
  <c r="BM2470" i="1"/>
  <c r="BM2486" i="1"/>
  <c r="BM2494" i="1"/>
  <c r="BM2518" i="1"/>
  <c r="BM2526" i="1"/>
  <c r="BQ43" i="1"/>
  <c r="BQ123" i="1"/>
  <c r="BQ186" i="1"/>
  <c r="BQ202" i="1"/>
  <c r="BQ218" i="1"/>
  <c r="BQ234" i="1"/>
  <c r="BQ250" i="1"/>
  <c r="BQ266" i="1"/>
  <c r="BQ282" i="1"/>
  <c r="BQ298" i="1"/>
  <c r="BQ314" i="1"/>
  <c r="BQ330" i="1"/>
  <c r="BQ346" i="1"/>
  <c r="BQ362" i="1"/>
  <c r="BQ378" i="1"/>
  <c r="BQ394" i="1"/>
  <c r="BQ410" i="1"/>
  <c r="BQ426" i="1"/>
  <c r="BQ442" i="1"/>
  <c r="BQ458" i="1"/>
  <c r="BQ474" i="1"/>
  <c r="BQ490" i="1"/>
  <c r="BQ506" i="1"/>
  <c r="BQ522" i="1"/>
  <c r="BQ538" i="1"/>
  <c r="BQ554" i="1"/>
  <c r="BQ570" i="1"/>
  <c r="BQ586" i="1"/>
  <c r="BQ602" i="1"/>
  <c r="BQ618" i="1"/>
  <c r="BQ634" i="1"/>
  <c r="BQ650" i="1"/>
  <c r="BQ666" i="1"/>
  <c r="BQ682" i="1"/>
  <c r="BQ698" i="1"/>
  <c r="BQ714" i="1"/>
  <c r="BQ731" i="1"/>
  <c r="BQ747" i="1"/>
  <c r="BQ763" i="1"/>
  <c r="BQ779" i="1"/>
  <c r="BQ795" i="1"/>
  <c r="BQ811" i="1"/>
  <c r="BQ827" i="1"/>
  <c r="BQ843" i="1"/>
  <c r="BQ859" i="1"/>
  <c r="BQ875" i="1"/>
  <c r="BQ891" i="1"/>
  <c r="BQ907" i="1"/>
  <c r="BQ923" i="1"/>
  <c r="BQ939" i="1"/>
  <c r="BQ955" i="1"/>
  <c r="BQ971" i="1"/>
  <c r="BQ987" i="1"/>
  <c r="BQ1003" i="1"/>
  <c r="BQ1019" i="1"/>
  <c r="BQ1035" i="1"/>
  <c r="BQ1051" i="1"/>
  <c r="BQ1067" i="1"/>
  <c r="BQ1083" i="1"/>
  <c r="BQ1099" i="1"/>
  <c r="BQ1115" i="1"/>
  <c r="BQ1131" i="1"/>
  <c r="BQ1147" i="1"/>
  <c r="BQ1163" i="1"/>
  <c r="BQ1179" i="1"/>
  <c r="BQ1195" i="1"/>
  <c r="BQ1211" i="1"/>
  <c r="BQ1227" i="1"/>
  <c r="BQ1243" i="1"/>
  <c r="BQ1259" i="1"/>
  <c r="BQ1275" i="1"/>
  <c r="BQ1291" i="1"/>
  <c r="BQ1307" i="1"/>
  <c r="BQ1323" i="1"/>
  <c r="BQ1339" i="1"/>
  <c r="BQ1355" i="1"/>
  <c r="BQ1371" i="1"/>
  <c r="BQ1387" i="1"/>
  <c r="BQ1403" i="1"/>
  <c r="BQ1419" i="1"/>
  <c r="BQ1435" i="1"/>
  <c r="BQ1451" i="1"/>
  <c r="BQ1467" i="1"/>
  <c r="BQ1483" i="1"/>
  <c r="BQ1499" i="1"/>
  <c r="BQ1515" i="1"/>
  <c r="BQ1531" i="1"/>
  <c r="BQ1547" i="1"/>
  <c r="BQ1563" i="1"/>
  <c r="BQ1579" i="1"/>
  <c r="BQ1595" i="1"/>
  <c r="BQ1611" i="1"/>
  <c r="BQ1627" i="1"/>
  <c r="BQ1643" i="1"/>
  <c r="BQ1659" i="1"/>
  <c r="BQ1675" i="1"/>
  <c r="BQ1691" i="1"/>
  <c r="BQ1707" i="1"/>
  <c r="BQ1723" i="1"/>
  <c r="BQ1739" i="1"/>
  <c r="BQ1755" i="1"/>
  <c r="BQ1771" i="1"/>
  <c r="BQ1787" i="1"/>
  <c r="BQ1803" i="1"/>
  <c r="BQ1819" i="1"/>
  <c r="BQ1835" i="1"/>
  <c r="BQ1851" i="1"/>
  <c r="BQ1867" i="1"/>
  <c r="BQ1883" i="1"/>
  <c r="BQ1899" i="1"/>
  <c r="BQ1915" i="1"/>
  <c r="BQ1931" i="1"/>
  <c r="BQ1947" i="1"/>
  <c r="BQ1963" i="1"/>
  <c r="BQ1979" i="1"/>
  <c r="BQ1995" i="1"/>
  <c r="BQ2011" i="1"/>
  <c r="BQ2027" i="1"/>
  <c r="BQ2043" i="1"/>
  <c r="BQ2059" i="1"/>
  <c r="BQ2075" i="1"/>
  <c r="BQ2091" i="1"/>
  <c r="BQ2107" i="1"/>
  <c r="BQ2123" i="1"/>
  <c r="BQ2139" i="1"/>
  <c r="BQ2155" i="1"/>
  <c r="BQ2171" i="1"/>
  <c r="BQ2187" i="1"/>
  <c r="BQ2203" i="1"/>
  <c r="BQ2219" i="1"/>
  <c r="BQ2235" i="1"/>
  <c r="BQ2251" i="1"/>
  <c r="BQ2267" i="1"/>
  <c r="BQ2283" i="1"/>
  <c r="BQ2299" i="1"/>
  <c r="BQ2315" i="1"/>
  <c r="BQ2331" i="1"/>
  <c r="BQ2347" i="1"/>
  <c r="BQ2363" i="1"/>
  <c r="BQ2379" i="1"/>
  <c r="BQ2395" i="1"/>
  <c r="BQ2411" i="1"/>
  <c r="BQ2427" i="1"/>
  <c r="BQ2443" i="1"/>
  <c r="BQ2459" i="1"/>
  <c r="BQ2475" i="1"/>
  <c r="BJ2549" i="1"/>
  <c r="CC2527" i="1"/>
  <c r="BW2527" i="1"/>
  <c r="BX2527" i="1"/>
  <c r="CD2527" i="1"/>
  <c r="BU2527" i="1"/>
  <c r="BV2527" i="1"/>
  <c r="BT2519" i="1"/>
  <c r="CG2519" i="1" s="1"/>
  <c r="BD2503" i="1"/>
  <c r="BN2503" i="1" s="1"/>
  <c r="CC2495" i="1"/>
  <c r="BW2495" i="1"/>
  <c r="BX2495" i="1"/>
  <c r="CD2495" i="1"/>
  <c r="BU2495" i="1"/>
  <c r="BV2495" i="1"/>
  <c r="BT15" i="1"/>
  <c r="CG15" i="1" s="1"/>
  <c r="BU23" i="1"/>
  <c r="BW23" i="1"/>
  <c r="CD23" i="1"/>
  <c r="BD27" i="1"/>
  <c r="BM27" i="1" s="1"/>
  <c r="BW39" i="1"/>
  <c r="BU39" i="1"/>
  <c r="CD39" i="1"/>
  <c r="CD43" i="1"/>
  <c r="BY43" i="1"/>
  <c r="BW43" i="1"/>
  <c r="CC43" i="1"/>
  <c r="BT47" i="1"/>
  <c r="CG47" i="1" s="1"/>
  <c r="BU55" i="1"/>
  <c r="BW55" i="1"/>
  <c r="CD55" i="1"/>
  <c r="BD59" i="1"/>
  <c r="BM59" i="1" s="1"/>
  <c r="BW71" i="1"/>
  <c r="BU71" i="1"/>
  <c r="CD71" i="1"/>
  <c r="BD75" i="1"/>
  <c r="BN75" i="1" s="1"/>
  <c r="BT79" i="1"/>
  <c r="CG79" i="1" s="1"/>
  <c r="BU87" i="1"/>
  <c r="BW87" i="1"/>
  <c r="CD87" i="1"/>
  <c r="BD91" i="1"/>
  <c r="BG91" i="1" s="1"/>
  <c r="BT95" i="1"/>
  <c r="BW103" i="1"/>
  <c r="BU103" i="1"/>
  <c r="CD103" i="1"/>
  <c r="BD107" i="1"/>
  <c r="BN107" i="1" s="1"/>
  <c r="BT111" i="1"/>
  <c r="CG111" i="1" s="1"/>
  <c r="BD119" i="1"/>
  <c r="BH119" i="1" s="1"/>
  <c r="CD123" i="1"/>
  <c r="CC123" i="1"/>
  <c r="BW123" i="1"/>
  <c r="BY123" i="1"/>
  <c r="BT127" i="1"/>
  <c r="CG127" i="1" s="1"/>
  <c r="BW135" i="1"/>
  <c r="BU135" i="1"/>
  <c r="CD135" i="1"/>
  <c r="BD139" i="1"/>
  <c r="BN139" i="1" s="1"/>
  <c r="BF139" i="1"/>
  <c r="BT143" i="1"/>
  <c r="BU151" i="1"/>
  <c r="BW151" i="1"/>
  <c r="CD151" i="1"/>
  <c r="BD155" i="1"/>
  <c r="BM155" i="1" s="1"/>
  <c r="BT159" i="1"/>
  <c r="CG159" i="1" s="1"/>
  <c r="BD167" i="1"/>
  <c r="BH167" i="1" s="1"/>
  <c r="BD171" i="1"/>
  <c r="BN171" i="1" s="1"/>
  <c r="BT175" i="1"/>
  <c r="BD183" i="1"/>
  <c r="BH183" i="1" s="1"/>
  <c r="BU187" i="1"/>
  <c r="CD187" i="1"/>
  <c r="CC187" i="1"/>
  <c r="BW187" i="1"/>
  <c r="BT191" i="1"/>
  <c r="CC199" i="1"/>
  <c r="BW199" i="1"/>
  <c r="BU199" i="1"/>
  <c r="CD199" i="1"/>
  <c r="BD203" i="1"/>
  <c r="BN203" i="1" s="1"/>
  <c r="BT207" i="1"/>
  <c r="CC215" i="1"/>
  <c r="BW215" i="1"/>
  <c r="BU215" i="1"/>
  <c r="CD215" i="1"/>
  <c r="BU219" i="1"/>
  <c r="CD219" i="1"/>
  <c r="CC219" i="1"/>
  <c r="BW219" i="1"/>
  <c r="BT223" i="1"/>
  <c r="CC231" i="1"/>
  <c r="BW231" i="1"/>
  <c r="BU231" i="1"/>
  <c r="CD231" i="1"/>
  <c r="BD235" i="1"/>
  <c r="BN235" i="1" s="1"/>
  <c r="CC247" i="1"/>
  <c r="BW247" i="1"/>
  <c r="BU247" i="1"/>
  <c r="CD247" i="1"/>
  <c r="BD251" i="1"/>
  <c r="BK251" i="1" s="1"/>
  <c r="CC263" i="1"/>
  <c r="BW263" i="1"/>
  <c r="BU263" i="1"/>
  <c r="CD263" i="1"/>
  <c r="BD267" i="1"/>
  <c r="BN267" i="1" s="1"/>
  <c r="CC279" i="1"/>
  <c r="BW279" i="1"/>
  <c r="BU279" i="1"/>
  <c r="CD279" i="1"/>
  <c r="BD283" i="1"/>
  <c r="BK283" i="1" s="1"/>
  <c r="CC295" i="1"/>
  <c r="BW295" i="1"/>
  <c r="BU295" i="1"/>
  <c r="CD295" i="1"/>
  <c r="BD299" i="1"/>
  <c r="BN299" i="1" s="1"/>
  <c r="CC311" i="1"/>
  <c r="BW311" i="1"/>
  <c r="BU311" i="1"/>
  <c r="CD311" i="1"/>
  <c r="BU315" i="1"/>
  <c r="CD315" i="1"/>
  <c r="CC315" i="1"/>
  <c r="BW315" i="1"/>
  <c r="BT319" i="1"/>
  <c r="BD327" i="1"/>
  <c r="BH327" i="1" s="1"/>
  <c r="BD331" i="1"/>
  <c r="BN331" i="1" s="1"/>
  <c r="BT335" i="1"/>
  <c r="CC343" i="1"/>
  <c r="BW343" i="1"/>
  <c r="BU343" i="1"/>
  <c r="CD343" i="1"/>
  <c r="BD347" i="1"/>
  <c r="BK347" i="1" s="1"/>
  <c r="BT351" i="1"/>
  <c r="CC359" i="1"/>
  <c r="BW359" i="1"/>
  <c r="BU359" i="1"/>
  <c r="CD359" i="1"/>
  <c r="BD363" i="1"/>
  <c r="BN363" i="1" s="1"/>
  <c r="BT367" i="1"/>
  <c r="CG367" i="1" s="1"/>
  <c r="CC375" i="1"/>
  <c r="BW375" i="1"/>
  <c r="BU375" i="1"/>
  <c r="CD375" i="1"/>
  <c r="BU379" i="1"/>
  <c r="CD379" i="1"/>
  <c r="CC379" i="1"/>
  <c r="BW379" i="1"/>
  <c r="BT383" i="1"/>
  <c r="CC391" i="1"/>
  <c r="BW391" i="1"/>
  <c r="BU391" i="1"/>
  <c r="CD391" i="1"/>
  <c r="BD395" i="1"/>
  <c r="BN395" i="1" s="1"/>
  <c r="BT399" i="1"/>
  <c r="CG399" i="1" s="1"/>
  <c r="CC407" i="1"/>
  <c r="BW407" i="1"/>
  <c r="BU407" i="1"/>
  <c r="CD407" i="1"/>
  <c r="BD411" i="1"/>
  <c r="BK411" i="1" s="1"/>
  <c r="BT415" i="1"/>
  <c r="CC423" i="1"/>
  <c r="BW423" i="1"/>
  <c r="BU423" i="1"/>
  <c r="CD423" i="1"/>
  <c r="BD427" i="1"/>
  <c r="BN427" i="1" s="1"/>
  <c r="BT431" i="1"/>
  <c r="BD439" i="1"/>
  <c r="BF439" i="1" s="1"/>
  <c r="BD443" i="1"/>
  <c r="BK443" i="1" s="1"/>
  <c r="CC455" i="1"/>
  <c r="BW455" i="1"/>
  <c r="BU455" i="1"/>
  <c r="CD455" i="1"/>
  <c r="BU459" i="1"/>
  <c r="CD459" i="1"/>
  <c r="CC459" i="1"/>
  <c r="BW459" i="1"/>
  <c r="BT463" i="1"/>
  <c r="CC471" i="1"/>
  <c r="BW471" i="1"/>
  <c r="BU471" i="1"/>
  <c r="CD471" i="1"/>
  <c r="BD475" i="1"/>
  <c r="BK475" i="1" s="1"/>
  <c r="CC487" i="1"/>
  <c r="BW487" i="1"/>
  <c r="BU487" i="1"/>
  <c r="CD487" i="1"/>
  <c r="BD491" i="1"/>
  <c r="BN491" i="1" s="1"/>
  <c r="BD503" i="1"/>
  <c r="BH503" i="1" s="1"/>
  <c r="BU507" i="1"/>
  <c r="CD507" i="1"/>
  <c r="CC507" i="1"/>
  <c r="BW507" i="1"/>
  <c r="BD519" i="1"/>
  <c r="BH519" i="1" s="1"/>
  <c r="BU523" i="1"/>
  <c r="CD523" i="1"/>
  <c r="CC523" i="1"/>
  <c r="BW523" i="1"/>
  <c r="BD535" i="1"/>
  <c r="BH535" i="1" s="1"/>
  <c r="BU539" i="1"/>
  <c r="CD539" i="1"/>
  <c r="CC539" i="1"/>
  <c r="BW539" i="1"/>
  <c r="BD551" i="1"/>
  <c r="BH551" i="1" s="1"/>
  <c r="BU555" i="1"/>
  <c r="CD555" i="1"/>
  <c r="CC555" i="1"/>
  <c r="BW555" i="1"/>
  <c r="BD567" i="1"/>
  <c r="BH567" i="1" s="1"/>
  <c r="BU571" i="1"/>
  <c r="CD571" i="1"/>
  <c r="CC571" i="1"/>
  <c r="BW571" i="1"/>
  <c r="BD583" i="1"/>
  <c r="BH583" i="1" s="1"/>
  <c r="BU587" i="1"/>
  <c r="CD587" i="1"/>
  <c r="CC587" i="1"/>
  <c r="BW587" i="1"/>
  <c r="BD599" i="1"/>
  <c r="BH599" i="1" s="1"/>
  <c r="BU603" i="1"/>
  <c r="CD603" i="1"/>
  <c r="CC603" i="1"/>
  <c r="BW603" i="1"/>
  <c r="BD615" i="1"/>
  <c r="BH615" i="1" s="1"/>
  <c r="BU619" i="1"/>
  <c r="CD619" i="1"/>
  <c r="CC619" i="1"/>
  <c r="BW619" i="1"/>
  <c r="BD631" i="1"/>
  <c r="BH631" i="1" s="1"/>
  <c r="BU635" i="1"/>
  <c r="CD635" i="1"/>
  <c r="CC635" i="1"/>
  <c r="BW635" i="1"/>
  <c r="BD647" i="1"/>
  <c r="BH647" i="1" s="1"/>
  <c r="BU651" i="1"/>
  <c r="CD651" i="1"/>
  <c r="CC651" i="1"/>
  <c r="BW651" i="1"/>
  <c r="BD663" i="1"/>
  <c r="BH663" i="1" s="1"/>
  <c r="BU667" i="1"/>
  <c r="CD667" i="1"/>
  <c r="CC667" i="1"/>
  <c r="BW667" i="1"/>
  <c r="BD679" i="1"/>
  <c r="BH679" i="1" s="1"/>
  <c r="BU683" i="1"/>
  <c r="CD683" i="1"/>
  <c r="CC683" i="1"/>
  <c r="BW683" i="1"/>
  <c r="BD695" i="1"/>
  <c r="BH695" i="1" s="1"/>
  <c r="BU699" i="1"/>
  <c r="CD699" i="1"/>
  <c r="CC699" i="1"/>
  <c r="BW699" i="1"/>
  <c r="BD711" i="1"/>
  <c r="BH711" i="1" s="1"/>
  <c r="BU715" i="1"/>
  <c r="CD715" i="1"/>
  <c r="CC715" i="1"/>
  <c r="BW715" i="1"/>
  <c r="BD727" i="1"/>
  <c r="BH727" i="1" s="1"/>
  <c r="CD731" i="1"/>
  <c r="CC731" i="1"/>
  <c r="BW731" i="1"/>
  <c r="BU731" i="1"/>
  <c r="BD743" i="1"/>
  <c r="BH743" i="1" s="1"/>
  <c r="CD747" i="1"/>
  <c r="CC747" i="1"/>
  <c r="BW747" i="1"/>
  <c r="BU747" i="1"/>
  <c r="BD759" i="1"/>
  <c r="BH759" i="1" s="1"/>
  <c r="CD763" i="1"/>
  <c r="CC763" i="1"/>
  <c r="BW763" i="1"/>
  <c r="BU763" i="1"/>
  <c r="BD775" i="1"/>
  <c r="BH775" i="1" s="1"/>
  <c r="CD779" i="1"/>
  <c r="CC779" i="1"/>
  <c r="BW779" i="1"/>
  <c r="BU779" i="1"/>
  <c r="BD791" i="1"/>
  <c r="BH791" i="1" s="1"/>
  <c r="CD795" i="1"/>
  <c r="CC795" i="1"/>
  <c r="BW795" i="1"/>
  <c r="BU795" i="1"/>
  <c r="BD807" i="1"/>
  <c r="BH807" i="1" s="1"/>
  <c r="CD811" i="1"/>
  <c r="CC811" i="1"/>
  <c r="BW811" i="1"/>
  <c r="BU811" i="1"/>
  <c r="BD823" i="1"/>
  <c r="BH823" i="1" s="1"/>
  <c r="CD827" i="1"/>
  <c r="CC827" i="1"/>
  <c r="BW827" i="1"/>
  <c r="BU827" i="1"/>
  <c r="BD839" i="1"/>
  <c r="BH839" i="1" s="1"/>
  <c r="CD843" i="1"/>
  <c r="CC843" i="1"/>
  <c r="BW843" i="1"/>
  <c r="BU843" i="1"/>
  <c r="BD855" i="1"/>
  <c r="BH855" i="1" s="1"/>
  <c r="CD859" i="1"/>
  <c r="CC859" i="1"/>
  <c r="BW859" i="1"/>
  <c r="BU859" i="1"/>
  <c r="BT863" i="1"/>
  <c r="CG863" i="1" s="1"/>
  <c r="BD871" i="1"/>
  <c r="BH871" i="1" s="1"/>
  <c r="CD875" i="1"/>
  <c r="CC875" i="1"/>
  <c r="BW875" i="1"/>
  <c r="BU875" i="1"/>
  <c r="BT879" i="1"/>
  <c r="BD887" i="1"/>
  <c r="BF887" i="1" s="1"/>
  <c r="CD891" i="1"/>
  <c r="CC891" i="1"/>
  <c r="BW891" i="1"/>
  <c r="BU891" i="1"/>
  <c r="BT895" i="1"/>
  <c r="BD903" i="1"/>
  <c r="BH903" i="1" s="1"/>
  <c r="CD907" i="1"/>
  <c r="CC907" i="1"/>
  <c r="BW907" i="1"/>
  <c r="BU907" i="1"/>
  <c r="BT911" i="1"/>
  <c r="BD919" i="1"/>
  <c r="BH919" i="1" s="1"/>
  <c r="CD923" i="1"/>
  <c r="CC923" i="1"/>
  <c r="BW923" i="1"/>
  <c r="BU923" i="1"/>
  <c r="BD935" i="1"/>
  <c r="BH935" i="1" s="1"/>
  <c r="CD939" i="1"/>
  <c r="CC939" i="1"/>
  <c r="BW939" i="1"/>
  <c r="BU939" i="1"/>
  <c r="BD951" i="1"/>
  <c r="BH951" i="1" s="1"/>
  <c r="CD955" i="1"/>
  <c r="CC955" i="1"/>
  <c r="BW955" i="1"/>
  <c r="BU955" i="1"/>
  <c r="BD967" i="1"/>
  <c r="BH967" i="1" s="1"/>
  <c r="CD971" i="1"/>
  <c r="CC971" i="1"/>
  <c r="BW971" i="1"/>
  <c r="BU971" i="1"/>
  <c r="BD983" i="1"/>
  <c r="BH983" i="1" s="1"/>
  <c r="CD987" i="1"/>
  <c r="CC987" i="1"/>
  <c r="BW987" i="1"/>
  <c r="BU987" i="1"/>
  <c r="BD999" i="1"/>
  <c r="BH999" i="1" s="1"/>
  <c r="CD1003" i="1"/>
  <c r="CC1003" i="1"/>
  <c r="BW1003" i="1"/>
  <c r="BU1003" i="1"/>
  <c r="BD1015" i="1"/>
  <c r="BH1015" i="1" s="1"/>
  <c r="CD1019" i="1"/>
  <c r="CC1019" i="1"/>
  <c r="BW1019" i="1"/>
  <c r="BU1019" i="1"/>
  <c r="BD1031" i="1"/>
  <c r="BH1031" i="1" s="1"/>
  <c r="CD1035" i="1"/>
  <c r="CC1035" i="1"/>
  <c r="BW1035" i="1"/>
  <c r="BU1035" i="1"/>
  <c r="BT1039" i="1"/>
  <c r="CG1039" i="1" s="1"/>
  <c r="BD1047" i="1"/>
  <c r="BH1047" i="1" s="1"/>
  <c r="CD1051" i="1"/>
  <c r="CC1051" i="1"/>
  <c r="BW1051" i="1"/>
  <c r="BU1051" i="1"/>
  <c r="BT1055" i="1"/>
  <c r="BD1063" i="1"/>
  <c r="BH1063" i="1" s="1"/>
  <c r="BF1063" i="1"/>
  <c r="CD1067" i="1"/>
  <c r="CC1067" i="1"/>
  <c r="BW1067" i="1"/>
  <c r="BU1067" i="1"/>
  <c r="BT1071" i="1"/>
  <c r="BD1079" i="1"/>
  <c r="BF1079" i="1" s="1"/>
  <c r="CD1083" i="1"/>
  <c r="CC1083" i="1"/>
  <c r="BW1083" i="1"/>
  <c r="BU1083" i="1"/>
  <c r="BT1087" i="1"/>
  <c r="BD1095" i="1"/>
  <c r="BH1095" i="1" s="1"/>
  <c r="CD1099" i="1"/>
  <c r="CC1099" i="1"/>
  <c r="BW1099" i="1"/>
  <c r="BU1099" i="1"/>
  <c r="BT1103" i="1"/>
  <c r="CG1103" i="1" s="1"/>
  <c r="BD1111" i="1"/>
  <c r="BH1111" i="1" s="1"/>
  <c r="CD1115" i="1"/>
  <c r="CC1115" i="1"/>
  <c r="BW1115" i="1"/>
  <c r="BU1115" i="1"/>
  <c r="BT1119" i="1"/>
  <c r="BD1127" i="1"/>
  <c r="BH1127" i="1" s="1"/>
  <c r="CD1131" i="1"/>
  <c r="CC1131" i="1"/>
  <c r="BW1131" i="1"/>
  <c r="BU1131" i="1"/>
  <c r="BT1135" i="1"/>
  <c r="BD1143" i="1"/>
  <c r="BF1143" i="1" s="1"/>
  <c r="CD1147" i="1"/>
  <c r="CC1147" i="1"/>
  <c r="BW1147" i="1"/>
  <c r="BU1147" i="1"/>
  <c r="BT1151" i="1"/>
  <c r="BD1159" i="1"/>
  <c r="BH1159" i="1" s="1"/>
  <c r="CD1163" i="1"/>
  <c r="CC1163" i="1"/>
  <c r="BW1163" i="1"/>
  <c r="BU1163" i="1"/>
  <c r="BT1167" i="1"/>
  <c r="CG1167" i="1" s="1"/>
  <c r="BD1175" i="1"/>
  <c r="BH1175" i="1" s="1"/>
  <c r="CD1179" i="1"/>
  <c r="CC1179" i="1"/>
  <c r="BW1179" i="1"/>
  <c r="BU1179" i="1"/>
  <c r="BT1183" i="1"/>
  <c r="BD1191" i="1"/>
  <c r="BH1191" i="1" s="1"/>
  <c r="CD1195" i="1"/>
  <c r="CC1195" i="1"/>
  <c r="BW1195" i="1"/>
  <c r="BU1195" i="1"/>
  <c r="BT1199" i="1"/>
  <c r="BD1207" i="1"/>
  <c r="BF1207" i="1" s="1"/>
  <c r="CD1211" i="1"/>
  <c r="CC1211" i="1"/>
  <c r="BW1211" i="1"/>
  <c r="BU1211" i="1"/>
  <c r="BT1215" i="1"/>
  <c r="BD1223" i="1"/>
  <c r="BH1223" i="1" s="1"/>
  <c r="CD1227" i="1"/>
  <c r="CC1227" i="1"/>
  <c r="BW1227" i="1"/>
  <c r="BU1227" i="1"/>
  <c r="BT1231" i="1"/>
  <c r="CG1231" i="1" s="1"/>
  <c r="BD1239" i="1"/>
  <c r="BH1239" i="1" s="1"/>
  <c r="CD1243" i="1"/>
  <c r="CC1243" i="1"/>
  <c r="BW1243" i="1"/>
  <c r="BU1243" i="1"/>
  <c r="BT1247" i="1"/>
  <c r="BD1255" i="1"/>
  <c r="BH1255" i="1" s="1"/>
  <c r="CD1259" i="1"/>
  <c r="CC1259" i="1"/>
  <c r="BW1259" i="1"/>
  <c r="BU1259" i="1"/>
  <c r="BT1263" i="1"/>
  <c r="BD1271" i="1"/>
  <c r="BH1271" i="1" s="1"/>
  <c r="CD1275" i="1"/>
  <c r="CC1275" i="1"/>
  <c r="BW1275" i="1"/>
  <c r="BU1275" i="1"/>
  <c r="BD1287" i="1"/>
  <c r="BH1287" i="1" s="1"/>
  <c r="CD1291" i="1"/>
  <c r="CC1291" i="1"/>
  <c r="BW1291" i="1"/>
  <c r="BU1291" i="1"/>
  <c r="BT1295" i="1"/>
  <c r="BD1303" i="1"/>
  <c r="BH1303" i="1" s="1"/>
  <c r="CD1307" i="1"/>
  <c r="CC1307" i="1"/>
  <c r="BW1307" i="1"/>
  <c r="BU1307" i="1"/>
  <c r="BT1311" i="1"/>
  <c r="CG1311" i="1" s="1"/>
  <c r="BD1319" i="1"/>
  <c r="BH1319" i="1" s="1"/>
  <c r="CD1323" i="1"/>
  <c r="CC1323" i="1"/>
  <c r="BW1323" i="1"/>
  <c r="BU1323" i="1"/>
  <c r="BT1327" i="1"/>
  <c r="BD1335" i="1"/>
  <c r="BF1335" i="1" s="1"/>
  <c r="CD1339" i="1"/>
  <c r="CC1339" i="1"/>
  <c r="BW1339" i="1"/>
  <c r="BU1339" i="1"/>
  <c r="BD1351" i="1"/>
  <c r="BH1351" i="1" s="1"/>
  <c r="CD1355" i="1"/>
  <c r="CC1355" i="1"/>
  <c r="BW1355" i="1"/>
  <c r="BU1355" i="1"/>
  <c r="BT1359" i="1"/>
  <c r="BD1367" i="1"/>
  <c r="BH1367" i="1" s="1"/>
  <c r="CD1371" i="1"/>
  <c r="CC1371" i="1"/>
  <c r="BW1371" i="1"/>
  <c r="BU1371" i="1"/>
  <c r="BT1375" i="1"/>
  <c r="BD1383" i="1"/>
  <c r="BH1383" i="1" s="1"/>
  <c r="CD1387" i="1"/>
  <c r="CC1387" i="1"/>
  <c r="BW1387" i="1"/>
  <c r="BU1387" i="1"/>
  <c r="BT1391" i="1"/>
  <c r="CG1391" i="1" s="1"/>
  <c r="BD1399" i="1"/>
  <c r="BH1399" i="1" s="1"/>
  <c r="CD1403" i="1"/>
  <c r="CC1403" i="1"/>
  <c r="BW1403" i="1"/>
  <c r="BU1403" i="1"/>
  <c r="BD1415" i="1"/>
  <c r="BH1415" i="1" s="1"/>
  <c r="CD1419" i="1"/>
  <c r="CC1419" i="1"/>
  <c r="BW1419" i="1"/>
  <c r="BU1419" i="1"/>
  <c r="BT1423" i="1"/>
  <c r="BD1431" i="1"/>
  <c r="BF1431" i="1" s="1"/>
  <c r="CD1435" i="1"/>
  <c r="CC1435" i="1"/>
  <c r="BW1435" i="1"/>
  <c r="BU1435" i="1"/>
  <c r="BT1439" i="1"/>
  <c r="BD1447" i="1"/>
  <c r="BH1447" i="1" s="1"/>
  <c r="CD1451" i="1"/>
  <c r="CC1451" i="1"/>
  <c r="BW1451" i="1"/>
  <c r="BU1451" i="1"/>
  <c r="BT1455" i="1"/>
  <c r="BD1463" i="1"/>
  <c r="BH1463" i="1" s="1"/>
  <c r="BF1463" i="1"/>
  <c r="CD1467" i="1"/>
  <c r="CC1467" i="1"/>
  <c r="BW1467" i="1"/>
  <c r="BU1467" i="1"/>
  <c r="BD1479" i="1"/>
  <c r="BH1479" i="1" s="1"/>
  <c r="BF1479" i="1"/>
  <c r="CD1483" i="1"/>
  <c r="CC1483" i="1"/>
  <c r="BW1483" i="1"/>
  <c r="BU1483" i="1"/>
  <c r="BT1487" i="1"/>
  <c r="CG1487" i="1" s="1"/>
  <c r="BD1495" i="1"/>
  <c r="BH1495" i="1" s="1"/>
  <c r="CD1499" i="1"/>
  <c r="CC1499" i="1"/>
  <c r="BW1499" i="1"/>
  <c r="BU1499" i="1"/>
  <c r="BT1503" i="1"/>
  <c r="BD1511" i="1"/>
  <c r="BH1511" i="1" s="1"/>
  <c r="CD1515" i="1"/>
  <c r="CC1515" i="1"/>
  <c r="BW1515" i="1"/>
  <c r="BU1515" i="1"/>
  <c r="BT1519" i="1"/>
  <c r="BD1527" i="1"/>
  <c r="BF1527" i="1" s="1"/>
  <c r="CD1531" i="1"/>
  <c r="CC1531" i="1"/>
  <c r="BW1531" i="1"/>
  <c r="BU1531" i="1"/>
  <c r="BT1535" i="1"/>
  <c r="BD1543" i="1"/>
  <c r="BH1543" i="1" s="1"/>
  <c r="CD1547" i="1"/>
  <c r="CC1547" i="1"/>
  <c r="BW1547" i="1"/>
  <c r="BU1547" i="1"/>
  <c r="BT1551" i="1"/>
  <c r="CG1551" i="1" s="1"/>
  <c r="BD1559" i="1"/>
  <c r="BH1559" i="1" s="1"/>
  <c r="CD1563" i="1"/>
  <c r="CC1563" i="1"/>
  <c r="BW1563" i="1"/>
  <c r="BU1563" i="1"/>
  <c r="BT1567" i="1"/>
  <c r="BD1575" i="1"/>
  <c r="BH1575" i="1" s="1"/>
  <c r="CD1579" i="1"/>
  <c r="CC1579" i="1"/>
  <c r="BW1579" i="1"/>
  <c r="BU1579" i="1"/>
  <c r="BT1583" i="1"/>
  <c r="BD1591" i="1"/>
  <c r="BF1591" i="1" s="1"/>
  <c r="CD1595" i="1"/>
  <c r="CC1595" i="1"/>
  <c r="BW1595" i="1"/>
  <c r="BU1595" i="1"/>
  <c r="BD1607" i="1"/>
  <c r="BH1607" i="1" s="1"/>
  <c r="CD1611" i="1"/>
  <c r="CC1611" i="1"/>
  <c r="BW1611" i="1"/>
  <c r="BU1611" i="1"/>
  <c r="BD1623" i="1"/>
  <c r="BF1623" i="1" s="1"/>
  <c r="CD1627" i="1"/>
  <c r="CC1627" i="1"/>
  <c r="BW1627" i="1"/>
  <c r="BU1627" i="1"/>
  <c r="BD1639" i="1"/>
  <c r="BH1639" i="1" s="1"/>
  <c r="CD1643" i="1"/>
  <c r="CC1643" i="1"/>
  <c r="BW1643" i="1"/>
  <c r="BU1643" i="1"/>
  <c r="BD1655" i="1"/>
  <c r="BF1655" i="1" s="1"/>
  <c r="CD1659" i="1"/>
  <c r="CC1659" i="1"/>
  <c r="BW1659" i="1"/>
  <c r="BU1659" i="1"/>
  <c r="BD1671" i="1"/>
  <c r="BH1671" i="1" s="1"/>
  <c r="CD1675" i="1"/>
  <c r="CC1675" i="1"/>
  <c r="BW1675" i="1"/>
  <c r="BU1675" i="1"/>
  <c r="BT1679" i="1"/>
  <c r="BD1687" i="1"/>
  <c r="BH1687" i="1" s="1"/>
  <c r="BF1687" i="1"/>
  <c r="CD1691" i="1"/>
  <c r="CC1691" i="1"/>
  <c r="BW1691" i="1"/>
  <c r="BU1691" i="1"/>
  <c r="BT1695" i="1"/>
  <c r="CG1695" i="1" s="1"/>
  <c r="BD1703" i="1"/>
  <c r="BH1703" i="1" s="1"/>
  <c r="CD1707" i="1"/>
  <c r="CC1707" i="1"/>
  <c r="BW1707" i="1"/>
  <c r="BU1707" i="1"/>
  <c r="BD1719" i="1"/>
  <c r="BH1719" i="1" s="1"/>
  <c r="CD1723" i="1"/>
  <c r="CC1723" i="1"/>
  <c r="BW1723" i="1"/>
  <c r="BU1723" i="1"/>
  <c r="BD1735" i="1"/>
  <c r="BH1735" i="1" s="1"/>
  <c r="CD1739" i="1"/>
  <c r="CC1739" i="1"/>
  <c r="BW1739" i="1"/>
  <c r="BU1739" i="1"/>
  <c r="BT1743" i="1"/>
  <c r="BD1751" i="1"/>
  <c r="BF1751" i="1" s="1"/>
  <c r="CD1755" i="1"/>
  <c r="CC1755" i="1"/>
  <c r="BW1755" i="1"/>
  <c r="BU1755" i="1"/>
  <c r="BD1767" i="1"/>
  <c r="BH1767" i="1" s="1"/>
  <c r="CD1771" i="1"/>
  <c r="CC1771" i="1"/>
  <c r="BW1771" i="1"/>
  <c r="BU1771" i="1"/>
  <c r="BD1783" i="1"/>
  <c r="BF1783" i="1" s="1"/>
  <c r="CD1787" i="1"/>
  <c r="CC1787" i="1"/>
  <c r="BW1787" i="1"/>
  <c r="BU1787" i="1"/>
  <c r="BD1799" i="1"/>
  <c r="BH1799" i="1" s="1"/>
  <c r="CD1803" i="1"/>
  <c r="CC1803" i="1"/>
  <c r="BW1803" i="1"/>
  <c r="BU1803" i="1"/>
  <c r="BD1815" i="1"/>
  <c r="BF1815" i="1" s="1"/>
  <c r="CD1819" i="1"/>
  <c r="CC1819" i="1"/>
  <c r="BW1819" i="1"/>
  <c r="BU1819" i="1"/>
  <c r="BD1831" i="1"/>
  <c r="BH1831" i="1" s="1"/>
  <c r="CD1835" i="1"/>
  <c r="CC1835" i="1"/>
  <c r="BW1835" i="1"/>
  <c r="BU1835" i="1"/>
  <c r="BD1847" i="1"/>
  <c r="BF1847" i="1" s="1"/>
  <c r="CD1851" i="1"/>
  <c r="CC1851" i="1"/>
  <c r="BW1851" i="1"/>
  <c r="BU1851" i="1"/>
  <c r="BD1863" i="1"/>
  <c r="BH1863" i="1" s="1"/>
  <c r="CD1867" i="1"/>
  <c r="CC1867" i="1"/>
  <c r="BW1867" i="1"/>
  <c r="BU1867" i="1"/>
  <c r="BT1871" i="1"/>
  <c r="BD1879" i="1"/>
  <c r="BF1879" i="1" s="1"/>
  <c r="CD1883" i="1"/>
  <c r="CC1883" i="1"/>
  <c r="BW1883" i="1"/>
  <c r="BU1883" i="1"/>
  <c r="BT1887" i="1"/>
  <c r="BD1895" i="1"/>
  <c r="BH1895" i="1" s="1"/>
  <c r="BF1895" i="1"/>
  <c r="CD1899" i="1"/>
  <c r="CC1899" i="1"/>
  <c r="BW1899" i="1"/>
  <c r="BU1899" i="1"/>
  <c r="BT1903" i="1"/>
  <c r="CG1903" i="1" s="1"/>
  <c r="BD1911" i="1"/>
  <c r="BH1911" i="1" s="1"/>
  <c r="CD1915" i="1"/>
  <c r="CC1915" i="1"/>
  <c r="BW1915" i="1"/>
  <c r="BU1915" i="1"/>
  <c r="BD1927" i="1"/>
  <c r="BH1927" i="1" s="1"/>
  <c r="CD1931" i="1"/>
  <c r="CC1931" i="1"/>
  <c r="BW1931" i="1"/>
  <c r="BU1931" i="1"/>
  <c r="BT1935" i="1"/>
  <c r="BD1943" i="1"/>
  <c r="BF1943" i="1" s="1"/>
  <c r="CD1947" i="1"/>
  <c r="CC1947" i="1"/>
  <c r="BW1947" i="1"/>
  <c r="BU1947" i="1"/>
  <c r="BT1951" i="1"/>
  <c r="BD1959" i="1"/>
  <c r="BH1959" i="1" s="1"/>
  <c r="CD1963" i="1"/>
  <c r="CC1963" i="1"/>
  <c r="BW1963" i="1"/>
  <c r="BU1963" i="1"/>
  <c r="BT1967" i="1"/>
  <c r="BD1975" i="1"/>
  <c r="BH1975" i="1" s="1"/>
  <c r="CD1979" i="1"/>
  <c r="CC1979" i="1"/>
  <c r="BW1979" i="1"/>
  <c r="BU1979" i="1"/>
  <c r="BD1991" i="1"/>
  <c r="BH1991" i="1" s="1"/>
  <c r="CD1995" i="1"/>
  <c r="CC1995" i="1"/>
  <c r="BW1995" i="1"/>
  <c r="BU1995" i="1"/>
  <c r="BD2007" i="1"/>
  <c r="BH2007" i="1" s="1"/>
  <c r="CD2011" i="1"/>
  <c r="CC2011" i="1"/>
  <c r="BW2011" i="1"/>
  <c r="BU2011" i="1"/>
  <c r="BT2015" i="1"/>
  <c r="CG2015" i="1" s="1"/>
  <c r="BD2023" i="1"/>
  <c r="BH2023" i="1" s="1"/>
  <c r="CD2027" i="1"/>
  <c r="CC2027" i="1"/>
  <c r="BW2027" i="1"/>
  <c r="BU2027" i="1"/>
  <c r="BT2031" i="1"/>
  <c r="BD2039" i="1"/>
  <c r="BF2039" i="1" s="1"/>
  <c r="CD2043" i="1"/>
  <c r="CC2043" i="1"/>
  <c r="BW2043" i="1"/>
  <c r="BU2043" i="1"/>
  <c r="BD2055" i="1"/>
  <c r="BH2055" i="1" s="1"/>
  <c r="CD2059" i="1"/>
  <c r="CC2059" i="1"/>
  <c r="BW2059" i="1"/>
  <c r="BU2059" i="1"/>
  <c r="BD2071" i="1"/>
  <c r="BF2071" i="1" s="1"/>
  <c r="CD2075" i="1"/>
  <c r="CC2075" i="1"/>
  <c r="BW2075" i="1"/>
  <c r="BU2075" i="1"/>
  <c r="BD2087" i="1"/>
  <c r="BH2087" i="1" s="1"/>
  <c r="CD2091" i="1"/>
  <c r="CC2091" i="1"/>
  <c r="BW2091" i="1"/>
  <c r="BU2091" i="1"/>
  <c r="BD2103" i="1"/>
  <c r="BP2103" i="1" s="1"/>
  <c r="BZ2107" i="1"/>
  <c r="CC2107" i="1"/>
  <c r="BW2107" i="1"/>
  <c r="CD2107" i="1"/>
  <c r="BU2107" i="1"/>
  <c r="BD2119" i="1"/>
  <c r="BJ2119" i="1" s="1"/>
  <c r="BF2119" i="1"/>
  <c r="BZ2123" i="1"/>
  <c r="CD2123" i="1"/>
  <c r="CC2123" i="1"/>
  <c r="BW2123" i="1"/>
  <c r="BU2123" i="1"/>
  <c r="BD2135" i="1"/>
  <c r="BH2135" i="1" s="1"/>
  <c r="BZ2139" i="1"/>
  <c r="CC2139" i="1"/>
  <c r="BW2139" i="1"/>
  <c r="CD2139" i="1"/>
  <c r="BU2139" i="1"/>
  <c r="BD2151" i="1"/>
  <c r="BJ2151" i="1" s="1"/>
  <c r="BF2151" i="1"/>
  <c r="BZ2155" i="1"/>
  <c r="CD2155" i="1"/>
  <c r="CC2155" i="1"/>
  <c r="BW2155" i="1"/>
  <c r="BU2155" i="1"/>
  <c r="BD2167" i="1"/>
  <c r="BF2167" i="1" s="1"/>
  <c r="BZ2171" i="1"/>
  <c r="CC2171" i="1"/>
  <c r="BW2171" i="1"/>
  <c r="CD2171" i="1"/>
  <c r="BU2171" i="1"/>
  <c r="BD2183" i="1"/>
  <c r="BJ2183" i="1" s="1"/>
  <c r="BZ2187" i="1"/>
  <c r="CD2187" i="1"/>
  <c r="CC2187" i="1"/>
  <c r="BW2187" i="1"/>
  <c r="BU2187" i="1"/>
  <c r="BD2199" i="1"/>
  <c r="BJ2199" i="1" s="1"/>
  <c r="BF2199" i="1"/>
  <c r="BZ2203" i="1"/>
  <c r="CC2203" i="1"/>
  <c r="BW2203" i="1"/>
  <c r="CD2203" i="1"/>
  <c r="BU2203" i="1"/>
  <c r="BD2215" i="1"/>
  <c r="BJ2215" i="1" s="1"/>
  <c r="BZ2219" i="1"/>
  <c r="CD2219" i="1"/>
  <c r="CC2219" i="1"/>
  <c r="BW2219" i="1"/>
  <c r="BU2219" i="1"/>
  <c r="BD2231" i="1"/>
  <c r="BH2231" i="1" s="1"/>
  <c r="BZ2235" i="1"/>
  <c r="CC2235" i="1"/>
  <c r="BW2235" i="1"/>
  <c r="CD2235" i="1"/>
  <c r="BU2235" i="1"/>
  <c r="BD2247" i="1"/>
  <c r="BJ2247" i="1" s="1"/>
  <c r="BF2247" i="1"/>
  <c r="BZ2251" i="1"/>
  <c r="CD2251" i="1"/>
  <c r="CC2251" i="1"/>
  <c r="BW2251" i="1"/>
  <c r="BU2251" i="1"/>
  <c r="BT2255" i="1"/>
  <c r="CG2255" i="1" s="1"/>
  <c r="BD2263" i="1"/>
  <c r="BH2263" i="1" s="1"/>
  <c r="BZ2267" i="1"/>
  <c r="CC2267" i="1"/>
  <c r="BW2267" i="1"/>
  <c r="CD2267" i="1"/>
  <c r="BU2267" i="1"/>
  <c r="BT2271" i="1"/>
  <c r="CG2271" i="1" s="1"/>
  <c r="BF2279" i="1"/>
  <c r="BD2279" i="1"/>
  <c r="BJ2279" i="1" s="1"/>
  <c r="BZ2283" i="1"/>
  <c r="CD2283" i="1"/>
  <c r="CC2283" i="1"/>
  <c r="BW2283" i="1"/>
  <c r="BU2283" i="1"/>
  <c r="BD2295" i="1"/>
  <c r="BJ2295" i="1" s="1"/>
  <c r="BZ2299" i="1"/>
  <c r="CC2299" i="1"/>
  <c r="BW2299" i="1"/>
  <c r="CD2299" i="1"/>
  <c r="BU2299" i="1"/>
  <c r="BD2311" i="1"/>
  <c r="BJ2311" i="1" s="1"/>
  <c r="BZ2315" i="1"/>
  <c r="CD2315" i="1"/>
  <c r="CC2315" i="1"/>
  <c r="BW2315" i="1"/>
  <c r="BU2315" i="1"/>
  <c r="BD2327" i="1"/>
  <c r="BF2327" i="1" s="1"/>
  <c r="BZ2331" i="1"/>
  <c r="CC2331" i="1"/>
  <c r="BW2331" i="1"/>
  <c r="CD2331" i="1"/>
  <c r="BU2331" i="1"/>
  <c r="BT2335" i="1"/>
  <c r="BD2343" i="1"/>
  <c r="BJ2343" i="1" s="1"/>
  <c r="BZ2347" i="1"/>
  <c r="CD2347" i="1"/>
  <c r="CC2347" i="1"/>
  <c r="BW2347" i="1"/>
  <c r="BU2347" i="1"/>
  <c r="BT2351" i="1"/>
  <c r="BD2359" i="1"/>
  <c r="BH2359" i="1" s="1"/>
  <c r="BZ2363" i="1"/>
  <c r="CC2363" i="1"/>
  <c r="BW2363" i="1"/>
  <c r="CD2363" i="1"/>
  <c r="BU2363" i="1"/>
  <c r="BT2367" i="1"/>
  <c r="BD2375" i="1"/>
  <c r="BJ2375" i="1" s="1"/>
  <c r="BZ2379" i="1"/>
  <c r="CD2379" i="1"/>
  <c r="CC2379" i="1"/>
  <c r="BW2379" i="1"/>
  <c r="BU2379" i="1"/>
  <c r="BT2383" i="1"/>
  <c r="BD2391" i="1"/>
  <c r="BF2391" i="1" s="1"/>
  <c r="BZ2395" i="1"/>
  <c r="CC2395" i="1"/>
  <c r="BW2395" i="1"/>
  <c r="CD2395" i="1"/>
  <c r="BU2395" i="1"/>
  <c r="BT2399" i="1"/>
  <c r="BD2407" i="1"/>
  <c r="BJ2407" i="1" s="1"/>
  <c r="BZ2411" i="1"/>
  <c r="CD2411" i="1"/>
  <c r="CC2411" i="1"/>
  <c r="BW2411" i="1"/>
  <c r="BU2411" i="1"/>
  <c r="BT2415" i="1"/>
  <c r="BD2423" i="1"/>
  <c r="BF2423" i="1" s="1"/>
  <c r="BZ2427" i="1"/>
  <c r="CC2427" i="1"/>
  <c r="BW2427" i="1"/>
  <c r="CD2427" i="1"/>
  <c r="BU2427" i="1"/>
  <c r="BT2431" i="1"/>
  <c r="BD2439" i="1"/>
  <c r="BJ2439" i="1" s="1"/>
  <c r="BZ2443" i="1"/>
  <c r="CD2443" i="1"/>
  <c r="CC2443" i="1"/>
  <c r="BW2443" i="1"/>
  <c r="BU2443" i="1"/>
  <c r="BT2447" i="1"/>
  <c r="BD2455" i="1"/>
  <c r="BF2455" i="1" s="1"/>
  <c r="BZ2459" i="1"/>
  <c r="CC2459" i="1"/>
  <c r="BW2459" i="1"/>
  <c r="CD2459" i="1"/>
  <c r="BU2459" i="1"/>
  <c r="BT2463" i="1"/>
  <c r="BD2471" i="1"/>
  <c r="BJ2471" i="1" s="1"/>
  <c r="BZ2475" i="1"/>
  <c r="CD2475" i="1"/>
  <c r="CC2475" i="1"/>
  <c r="BW2475" i="1"/>
  <c r="BU2475" i="1"/>
  <c r="BT2479" i="1"/>
  <c r="BD2487" i="1"/>
  <c r="BH2487" i="1" s="1"/>
  <c r="BX15" i="1"/>
  <c r="BX23" i="1"/>
  <c r="BX31" i="1"/>
  <c r="BX39" i="1"/>
  <c r="BX47" i="1"/>
  <c r="BX55" i="1"/>
  <c r="BX71" i="1"/>
  <c r="BX79" i="1"/>
  <c r="BX87" i="1"/>
  <c r="BX95" i="1"/>
  <c r="BX103" i="1"/>
  <c r="BX111" i="1"/>
  <c r="BX135" i="1"/>
  <c r="BX143" i="1"/>
  <c r="BX151" i="1"/>
  <c r="BX159" i="1"/>
  <c r="BX175" i="1"/>
  <c r="BX183" i="1"/>
  <c r="BX191" i="1"/>
  <c r="BX199" i="1"/>
  <c r="BX207" i="1"/>
  <c r="BX215" i="1"/>
  <c r="BX223" i="1"/>
  <c r="BX231" i="1"/>
  <c r="BX239" i="1"/>
  <c r="BX247" i="1"/>
  <c r="BX255" i="1"/>
  <c r="BX263" i="1"/>
  <c r="BX271" i="1"/>
  <c r="BX279" i="1"/>
  <c r="BX287" i="1"/>
  <c r="BX295" i="1"/>
  <c r="BX303" i="1"/>
  <c r="BX311" i="1"/>
  <c r="BX319" i="1"/>
  <c r="BX327" i="1"/>
  <c r="BX335" i="1"/>
  <c r="BX343" i="1"/>
  <c r="BX351" i="1"/>
  <c r="BX359" i="1"/>
  <c r="BX367" i="1"/>
  <c r="BX375" i="1"/>
  <c r="BX383" i="1"/>
  <c r="BX391" i="1"/>
  <c r="BX399" i="1"/>
  <c r="BX407" i="1"/>
  <c r="BX415" i="1"/>
  <c r="BX423" i="1"/>
  <c r="BX431" i="1"/>
  <c r="BX439" i="1"/>
  <c r="BX447" i="1"/>
  <c r="BX455" i="1"/>
  <c r="BX463" i="1"/>
  <c r="BX471" i="1"/>
  <c r="BX479" i="1"/>
  <c r="BX487" i="1"/>
  <c r="BX495" i="1"/>
  <c r="BX503" i="1"/>
  <c r="BX511" i="1"/>
  <c r="CF511" i="1" s="1"/>
  <c r="BX519" i="1"/>
  <c r="BX527" i="1"/>
  <c r="BX535" i="1"/>
  <c r="BX543" i="1"/>
  <c r="CF543" i="1" s="1"/>
  <c r="BX551" i="1"/>
  <c r="BX559" i="1"/>
  <c r="BX567" i="1"/>
  <c r="BX575" i="1"/>
  <c r="CF575" i="1" s="1"/>
  <c r="BX583" i="1"/>
  <c r="BX591" i="1"/>
  <c r="BX599" i="1"/>
  <c r="BX607" i="1"/>
  <c r="CF607" i="1" s="1"/>
  <c r="BX615" i="1"/>
  <c r="BX623" i="1"/>
  <c r="BX631" i="1"/>
  <c r="BX639" i="1"/>
  <c r="CF639" i="1" s="1"/>
  <c r="BX647" i="1"/>
  <c r="BX655" i="1"/>
  <c r="BX663" i="1"/>
  <c r="BX671" i="1"/>
  <c r="CF671" i="1" s="1"/>
  <c r="BX679" i="1"/>
  <c r="BX687" i="1"/>
  <c r="BX695" i="1"/>
  <c r="BX703" i="1"/>
  <c r="CF703" i="1" s="1"/>
  <c r="BX711" i="1"/>
  <c r="BX719" i="1"/>
  <c r="BX735" i="1"/>
  <c r="BX751" i="1"/>
  <c r="CF751" i="1" s="1"/>
  <c r="BX767" i="1"/>
  <c r="BX783" i="1"/>
  <c r="BX799" i="1"/>
  <c r="BX815" i="1"/>
  <c r="CF815" i="1" s="1"/>
  <c r="BX831" i="1"/>
  <c r="BX847" i="1"/>
  <c r="BX863" i="1"/>
  <c r="BX879" i="1"/>
  <c r="BX895" i="1"/>
  <c r="BX911" i="1"/>
  <c r="BX927" i="1"/>
  <c r="BX943" i="1"/>
  <c r="CF943" i="1" s="1"/>
  <c r="BX959" i="1"/>
  <c r="BX975" i="1"/>
  <c r="BX991" i="1"/>
  <c r="BX1007" i="1"/>
  <c r="CF1007" i="1" s="1"/>
  <c r="BX1023" i="1"/>
  <c r="BX1039" i="1"/>
  <c r="BX1055" i="1"/>
  <c r="BX1071" i="1"/>
  <c r="BX1087" i="1"/>
  <c r="BX1103" i="1"/>
  <c r="BX1119" i="1"/>
  <c r="BX1135" i="1"/>
  <c r="BX1151" i="1"/>
  <c r="BX1167" i="1"/>
  <c r="BX1183" i="1"/>
  <c r="BX1199" i="1"/>
  <c r="BX1215" i="1"/>
  <c r="BX1231" i="1"/>
  <c r="BX1247" i="1"/>
  <c r="BX1263" i="1"/>
  <c r="BX1279" i="1"/>
  <c r="CF1279" i="1" s="1"/>
  <c r="BX1295" i="1"/>
  <c r="BX1311" i="1"/>
  <c r="BX1327" i="1"/>
  <c r="BX1343" i="1"/>
  <c r="CF1343" i="1" s="1"/>
  <c r="BX1359" i="1"/>
  <c r="BX1375" i="1"/>
  <c r="BX1391" i="1"/>
  <c r="BX1407" i="1"/>
  <c r="BX1423" i="1"/>
  <c r="BX1439" i="1"/>
  <c r="BX1455" i="1"/>
  <c r="BX1471" i="1"/>
  <c r="BX1487" i="1"/>
  <c r="BX1503" i="1"/>
  <c r="BX1519" i="1"/>
  <c r="BX1535" i="1"/>
  <c r="BX1551" i="1"/>
  <c r="BX1567" i="1"/>
  <c r="BX1583" i="1"/>
  <c r="BX1599" i="1"/>
  <c r="CF1599" i="1" s="1"/>
  <c r="BX1615" i="1"/>
  <c r="BX1631" i="1"/>
  <c r="BX1647" i="1"/>
  <c r="CF1647" i="1" s="1"/>
  <c r="BX1663" i="1"/>
  <c r="CF1663" i="1" s="1"/>
  <c r="BX1679" i="1"/>
  <c r="BX1695" i="1"/>
  <c r="BX1711" i="1"/>
  <c r="BX1727" i="1"/>
  <c r="BX1743" i="1"/>
  <c r="BX1759" i="1"/>
  <c r="BX1775" i="1"/>
  <c r="CF1775" i="1" s="1"/>
  <c r="BX1791" i="1"/>
  <c r="CF1791" i="1" s="1"/>
  <c r="BX1807" i="1"/>
  <c r="CF1807" i="1" s="1"/>
  <c r="BX1823" i="1"/>
  <c r="BX1839" i="1"/>
  <c r="CF1839" i="1" s="1"/>
  <c r="BX1855" i="1"/>
  <c r="CF1855" i="1" s="1"/>
  <c r="BX1871" i="1"/>
  <c r="BX1887" i="1"/>
  <c r="BX1903" i="1"/>
  <c r="BX1919" i="1"/>
  <c r="BX1935" i="1"/>
  <c r="BX1951" i="1"/>
  <c r="BX1967" i="1"/>
  <c r="BX1983" i="1"/>
  <c r="BX1999" i="1"/>
  <c r="BX2015" i="1"/>
  <c r="BX2031" i="1"/>
  <c r="BX2047" i="1"/>
  <c r="CF2047" i="1" s="1"/>
  <c r="BX2063" i="1"/>
  <c r="CF2063" i="1" s="1"/>
  <c r="BX2079" i="1"/>
  <c r="BX2095" i="1"/>
  <c r="CF2095" i="1" s="1"/>
  <c r="BX2111" i="1"/>
  <c r="BX2127" i="1"/>
  <c r="BX2143" i="1"/>
  <c r="BX2159" i="1"/>
  <c r="CF2159" i="1" s="1"/>
  <c r="BX2175" i="1"/>
  <c r="BX2191" i="1"/>
  <c r="BX2207" i="1"/>
  <c r="BX2223" i="1"/>
  <c r="CF2223" i="1" s="1"/>
  <c r="BX2239" i="1"/>
  <c r="BX2255" i="1"/>
  <c r="BX2271" i="1"/>
  <c r="BX2287" i="1"/>
  <c r="CF2287" i="1" s="1"/>
  <c r="BX2303" i="1"/>
  <c r="CF2303" i="1" s="1"/>
  <c r="BX2319" i="1"/>
  <c r="CF2319" i="1" s="1"/>
  <c r="BX2335" i="1"/>
  <c r="BX2351" i="1"/>
  <c r="BX2367" i="1"/>
  <c r="BX2383" i="1"/>
  <c r="BX2399" i="1"/>
  <c r="BX2415" i="1"/>
  <c r="BX2431" i="1"/>
  <c r="BX2447" i="1"/>
  <c r="BX2463" i="1"/>
  <c r="BX2479" i="1"/>
  <c r="CB22" i="1"/>
  <c r="CB30" i="1"/>
  <c r="CB38" i="1"/>
  <c r="CB46" i="1"/>
  <c r="CB54" i="1"/>
  <c r="CB62" i="1"/>
  <c r="CB70" i="1"/>
  <c r="CB78" i="1"/>
  <c r="CB86" i="1"/>
  <c r="CB94" i="1"/>
  <c r="CB102" i="1"/>
  <c r="CB110" i="1"/>
  <c r="CB118" i="1"/>
  <c r="CB126" i="1"/>
  <c r="CB134" i="1"/>
  <c r="CB142" i="1"/>
  <c r="CB150" i="1"/>
  <c r="CB158" i="1"/>
  <c r="CB166" i="1"/>
  <c r="CB174" i="1"/>
  <c r="CB182" i="1"/>
  <c r="CB190" i="1"/>
  <c r="CB198" i="1"/>
  <c r="CB206" i="1"/>
  <c r="CB214" i="1"/>
  <c r="CB222" i="1"/>
  <c r="CB230" i="1"/>
  <c r="CB238" i="1"/>
  <c r="CB246" i="1"/>
  <c r="CB254" i="1"/>
  <c r="CB262" i="1"/>
  <c r="CB270" i="1"/>
  <c r="CB278" i="1"/>
  <c r="CB286" i="1"/>
  <c r="CB294" i="1"/>
  <c r="CB302" i="1"/>
  <c r="CB310" i="1"/>
  <c r="CB318" i="1"/>
  <c r="CB326" i="1"/>
  <c r="CB334" i="1"/>
  <c r="CB342" i="1"/>
  <c r="CB350" i="1"/>
  <c r="CB358" i="1"/>
  <c r="CB366" i="1"/>
  <c r="CB374" i="1"/>
  <c r="CB382" i="1"/>
  <c r="CB390" i="1"/>
  <c r="CB398" i="1"/>
  <c r="CB406" i="1"/>
  <c r="CB414" i="1"/>
  <c r="CB422" i="1"/>
  <c r="CB430" i="1"/>
  <c r="CB438" i="1"/>
  <c r="CB446" i="1"/>
  <c r="CB454" i="1"/>
  <c r="CB462" i="1"/>
  <c r="CB470" i="1"/>
  <c r="CB478" i="1"/>
  <c r="CB486" i="1"/>
  <c r="CB494" i="1"/>
  <c r="CB502" i="1"/>
  <c r="CB510" i="1"/>
  <c r="CB518" i="1"/>
  <c r="CB526" i="1"/>
  <c r="CB534" i="1"/>
  <c r="CB542" i="1"/>
  <c r="CB550" i="1"/>
  <c r="CB558" i="1"/>
  <c r="CB566" i="1"/>
  <c r="CB574" i="1"/>
  <c r="CB582" i="1"/>
  <c r="CB590" i="1"/>
  <c r="CB598" i="1"/>
  <c r="CB606" i="1"/>
  <c r="CB614" i="1"/>
  <c r="CB622" i="1"/>
  <c r="CB630" i="1"/>
  <c r="CB638" i="1"/>
  <c r="CB646" i="1"/>
  <c r="CB654" i="1"/>
  <c r="CB662" i="1"/>
  <c r="CB670" i="1"/>
  <c r="CB678" i="1"/>
  <c r="CB686" i="1"/>
  <c r="CB694" i="1"/>
  <c r="CB702" i="1"/>
  <c r="CB710" i="1"/>
  <c r="CB718" i="1"/>
  <c r="CB726" i="1"/>
  <c r="CB734" i="1"/>
  <c r="CB742" i="1"/>
  <c r="CB750" i="1"/>
  <c r="CB758" i="1"/>
  <c r="CB766" i="1"/>
  <c r="CB774" i="1"/>
  <c r="CB782" i="1"/>
  <c r="CB790" i="1"/>
  <c r="CB798" i="1"/>
  <c r="CB806" i="1"/>
  <c r="CB814" i="1"/>
  <c r="CB822" i="1"/>
  <c r="CB830" i="1"/>
  <c r="CB838" i="1"/>
  <c r="CB846" i="1"/>
  <c r="CB854" i="1"/>
  <c r="CB862" i="1"/>
  <c r="CB870" i="1"/>
  <c r="CB878" i="1"/>
  <c r="CB886" i="1"/>
  <c r="CB894" i="1"/>
  <c r="CB902" i="1"/>
  <c r="CB910" i="1"/>
  <c r="CB918" i="1"/>
  <c r="CB926" i="1"/>
  <c r="CB934" i="1"/>
  <c r="CB942" i="1"/>
  <c r="CB950" i="1"/>
  <c r="CB958" i="1"/>
  <c r="CB966" i="1"/>
  <c r="CB974" i="1"/>
  <c r="CB982" i="1"/>
  <c r="CB990" i="1"/>
  <c r="CB998" i="1"/>
  <c r="CB1006" i="1"/>
  <c r="CB1014" i="1"/>
  <c r="CB1022" i="1"/>
  <c r="CB1030" i="1"/>
  <c r="CB1038" i="1"/>
  <c r="CB1046" i="1"/>
  <c r="CB1054" i="1"/>
  <c r="CB1062" i="1"/>
  <c r="CB1070" i="1"/>
  <c r="CB1078" i="1"/>
  <c r="CB1086" i="1"/>
  <c r="CB1094" i="1"/>
  <c r="CB1102" i="1"/>
  <c r="CB1110" i="1"/>
  <c r="CB1118" i="1"/>
  <c r="CB1126" i="1"/>
  <c r="CB1134" i="1"/>
  <c r="CB1142" i="1"/>
  <c r="CB1150" i="1"/>
  <c r="CB1158" i="1"/>
  <c r="CB1166" i="1"/>
  <c r="CB1174" i="1"/>
  <c r="CB1182" i="1"/>
  <c r="CB1190" i="1"/>
  <c r="CB1198" i="1"/>
  <c r="CB1206" i="1"/>
  <c r="CB1214" i="1"/>
  <c r="CB1222" i="1"/>
  <c r="CB1230" i="1"/>
  <c r="CB1238" i="1"/>
  <c r="CB1246" i="1"/>
  <c r="CB1254" i="1"/>
  <c r="CB1262" i="1"/>
  <c r="CB1270" i="1"/>
  <c r="CB1278" i="1"/>
  <c r="CB1286" i="1"/>
  <c r="CB1294" i="1"/>
  <c r="CB1302" i="1"/>
  <c r="CB1310" i="1"/>
  <c r="CB1318" i="1"/>
  <c r="CB1326" i="1"/>
  <c r="CB1334" i="1"/>
  <c r="CB1342" i="1"/>
  <c r="CB1350" i="1"/>
  <c r="CB1358" i="1"/>
  <c r="CB1366" i="1"/>
  <c r="CB1374" i="1"/>
  <c r="CB1382" i="1"/>
  <c r="CB1390" i="1"/>
  <c r="CB1398" i="1"/>
  <c r="CB1406" i="1"/>
  <c r="CB1414" i="1"/>
  <c r="CB1422" i="1"/>
  <c r="CB1430" i="1"/>
  <c r="CB1438" i="1"/>
  <c r="CB1446" i="1"/>
  <c r="CB1454" i="1"/>
  <c r="CB1462" i="1"/>
  <c r="CB1470" i="1"/>
  <c r="CB1478" i="1"/>
  <c r="CB1486" i="1"/>
  <c r="CB1494" i="1"/>
  <c r="CB1502" i="1"/>
  <c r="CB1510" i="1"/>
  <c r="CB1518" i="1"/>
  <c r="CB1526" i="1"/>
  <c r="CB1534" i="1"/>
  <c r="CB1542" i="1"/>
  <c r="CB1550" i="1"/>
  <c r="CB1558" i="1"/>
  <c r="CB1566" i="1"/>
  <c r="CB1574" i="1"/>
  <c r="CB1582" i="1"/>
  <c r="CB1590" i="1"/>
  <c r="CB1598" i="1"/>
  <c r="CB1606" i="1"/>
  <c r="CB1614" i="1"/>
  <c r="CB1622" i="1"/>
  <c r="CB1630" i="1"/>
  <c r="CB1638" i="1"/>
  <c r="CB1646" i="1"/>
  <c r="CB1654" i="1"/>
  <c r="CB1662" i="1"/>
  <c r="CB1670" i="1"/>
  <c r="CB1678" i="1"/>
  <c r="CB1686" i="1"/>
  <c r="CB1694" i="1"/>
  <c r="CB1702" i="1"/>
  <c r="CB1710" i="1"/>
  <c r="CB1718" i="1"/>
  <c r="CB1726" i="1"/>
  <c r="CB1734" i="1"/>
  <c r="CB1742" i="1"/>
  <c r="CB1750" i="1"/>
  <c r="CB1758" i="1"/>
  <c r="CB1766" i="1"/>
  <c r="CB1774" i="1"/>
  <c r="CB1782" i="1"/>
  <c r="CB1790" i="1"/>
  <c r="CB1798" i="1"/>
  <c r="CB1806" i="1"/>
  <c r="CB1814" i="1"/>
  <c r="CB1822" i="1"/>
  <c r="CB1830" i="1"/>
  <c r="CB1838" i="1"/>
  <c r="CB1846" i="1"/>
  <c r="CB1854" i="1"/>
  <c r="CB1862" i="1"/>
  <c r="CB1870" i="1"/>
  <c r="CB1878" i="1"/>
  <c r="CB1886" i="1"/>
  <c r="CB1894" i="1"/>
  <c r="CB1902" i="1"/>
  <c r="CB1910" i="1"/>
  <c r="CB1918" i="1"/>
  <c r="CB1926" i="1"/>
  <c r="CB1934" i="1"/>
  <c r="CB1942" i="1"/>
  <c r="CB1950" i="1"/>
  <c r="CB1958" i="1"/>
  <c r="CB1966" i="1"/>
  <c r="CB1974" i="1"/>
  <c r="CB1982" i="1"/>
  <c r="CB1990" i="1"/>
  <c r="CB1998" i="1"/>
  <c r="CB2006" i="1"/>
  <c r="CB2014" i="1"/>
  <c r="CB2022" i="1"/>
  <c r="CB2030" i="1"/>
  <c r="CB2038" i="1"/>
  <c r="CB2046" i="1"/>
  <c r="CB2054" i="1"/>
  <c r="CB2062" i="1"/>
  <c r="CB2070" i="1"/>
  <c r="CB2078" i="1"/>
  <c r="CB2086" i="1"/>
  <c r="CB2094" i="1"/>
  <c r="CB2102" i="1"/>
  <c r="CB2110" i="1"/>
  <c r="CB2118" i="1"/>
  <c r="CB2126" i="1"/>
  <c r="CB2134" i="1"/>
  <c r="CB2142" i="1"/>
  <c r="CB2150" i="1"/>
  <c r="CB2158" i="1"/>
  <c r="CB2166" i="1"/>
  <c r="CB2174" i="1"/>
  <c r="CB2182" i="1"/>
  <c r="CB2190" i="1"/>
  <c r="CB2198" i="1"/>
  <c r="CB2206" i="1"/>
  <c r="CB2214" i="1"/>
  <c r="CB2222" i="1"/>
  <c r="CB2230" i="1"/>
  <c r="CB2238" i="1"/>
  <c r="CB2246" i="1"/>
  <c r="CB2254" i="1"/>
  <c r="CB2262" i="1"/>
  <c r="CB2270" i="1"/>
  <c r="CB2278" i="1"/>
  <c r="CB2286" i="1"/>
  <c r="CB2294" i="1"/>
  <c r="CB2302" i="1"/>
  <c r="CB2310" i="1"/>
  <c r="CB2318" i="1"/>
  <c r="CB2326" i="1"/>
  <c r="CB2334" i="1"/>
  <c r="CB2342" i="1"/>
  <c r="CB2350" i="1"/>
  <c r="CB2358" i="1"/>
  <c r="CB2366" i="1"/>
  <c r="CB2374" i="1"/>
  <c r="CB2382" i="1"/>
  <c r="CB2390" i="1"/>
  <c r="CB2398" i="1"/>
  <c r="CB2406" i="1"/>
  <c r="CB2414" i="1"/>
  <c r="CB2422" i="1"/>
  <c r="CB2430" i="1"/>
  <c r="CB2438" i="1"/>
  <c r="CB2446" i="1"/>
  <c r="CB2454" i="1"/>
  <c r="CB2462" i="1"/>
  <c r="CB2470" i="1"/>
  <c r="CB2478" i="1"/>
  <c r="CB2486" i="1"/>
  <c r="CE2561" i="1"/>
  <c r="CG2553" i="1"/>
  <c r="BW2551" i="1"/>
  <c r="CA2548" i="1"/>
  <c r="CD2545" i="1"/>
  <c r="BL2517" i="1"/>
  <c r="BH2512" i="1"/>
  <c r="BG15" i="1"/>
  <c r="BG47" i="1"/>
  <c r="BG79" i="1"/>
  <c r="BG111" i="1"/>
  <c r="BG143" i="1"/>
  <c r="BG174" i="1"/>
  <c r="BG30" i="1"/>
  <c r="BG126" i="1"/>
  <c r="BG730" i="1"/>
  <c r="BG746" i="1"/>
  <c r="BG762" i="1"/>
  <c r="BG778" i="1"/>
  <c r="BG794" i="1"/>
  <c r="BG810" i="1"/>
  <c r="BG826" i="1"/>
  <c r="BG842" i="1"/>
  <c r="BG858" i="1"/>
  <c r="BG874" i="1"/>
  <c r="BG890" i="1"/>
  <c r="BG906" i="1"/>
  <c r="BG922" i="1"/>
  <c r="BG938" i="1"/>
  <c r="BG954" i="1"/>
  <c r="BG970" i="1"/>
  <c r="BG986" i="1"/>
  <c r="BG1002" i="1"/>
  <c r="BG1018" i="1"/>
  <c r="BG1034" i="1"/>
  <c r="BG1050" i="1"/>
  <c r="BG1066" i="1"/>
  <c r="BG1082" i="1"/>
  <c r="BG1098" i="1"/>
  <c r="BG1114" i="1"/>
  <c r="BG1130" i="1"/>
  <c r="BG1146" i="1"/>
  <c r="BG1162" i="1"/>
  <c r="BG1178" i="1"/>
  <c r="BG1194" i="1"/>
  <c r="BG1210" i="1"/>
  <c r="BG1226" i="1"/>
  <c r="BG1242" i="1"/>
  <c r="BG1258" i="1"/>
  <c r="BG1274" i="1"/>
  <c r="BG1290" i="1"/>
  <c r="BG1306" i="1"/>
  <c r="BG1322" i="1"/>
  <c r="BG1338" i="1"/>
  <c r="BG1354" i="1"/>
  <c r="BG1370" i="1"/>
  <c r="BG1386" i="1"/>
  <c r="BG1402" i="1"/>
  <c r="BG1418" i="1"/>
  <c r="BG1434" i="1"/>
  <c r="BG1450" i="1"/>
  <c r="BG1466" i="1"/>
  <c r="BG1482" i="1"/>
  <c r="BG1498" i="1"/>
  <c r="BG1514" i="1"/>
  <c r="BG1530" i="1"/>
  <c r="BG1546" i="1"/>
  <c r="BG1562" i="1"/>
  <c r="BG1578" i="1"/>
  <c r="BG1594" i="1"/>
  <c r="BG1610" i="1"/>
  <c r="BG1626" i="1"/>
  <c r="BG1642" i="1"/>
  <c r="BG1658" i="1"/>
  <c r="BG1674" i="1"/>
  <c r="BG1690" i="1"/>
  <c r="BG1706" i="1"/>
  <c r="BG1722" i="1"/>
  <c r="BG1738" i="1"/>
  <c r="BG1754" i="1"/>
  <c r="BG1770" i="1"/>
  <c r="BG1786" i="1"/>
  <c r="BG1802" i="1"/>
  <c r="BG1818" i="1"/>
  <c r="BG1834" i="1"/>
  <c r="BG1850" i="1"/>
  <c r="BG1866" i="1"/>
  <c r="BG1882" i="1"/>
  <c r="BG1898" i="1"/>
  <c r="BG1914" i="1"/>
  <c r="BG1930" i="1"/>
  <c r="BG1946" i="1"/>
  <c r="BG1962" i="1"/>
  <c r="BG1978" i="1"/>
  <c r="BG1994" i="1"/>
  <c r="BG2010" i="1"/>
  <c r="BG2026" i="1"/>
  <c r="BG2042" i="1"/>
  <c r="BG2058" i="1"/>
  <c r="BG2074" i="1"/>
  <c r="BG2090" i="1"/>
  <c r="BG2106" i="1"/>
  <c r="BG2122" i="1"/>
  <c r="BG2138" i="1"/>
  <c r="BG2154" i="1"/>
  <c r="BG2170" i="1"/>
  <c r="BG2186" i="1"/>
  <c r="BG2202" i="1"/>
  <c r="BG2218" i="1"/>
  <c r="BG2234" i="1"/>
  <c r="BG2250" i="1"/>
  <c r="BG2266" i="1"/>
  <c r="BG2282" i="1"/>
  <c r="BG2298" i="1"/>
  <c r="BG2314" i="1"/>
  <c r="BG2330" i="1"/>
  <c r="BG2346" i="1"/>
  <c r="BG2362" i="1"/>
  <c r="BG2378" i="1"/>
  <c r="BG2394" i="1"/>
  <c r="BG2410" i="1"/>
  <c r="BG2426" i="1"/>
  <c r="BG2442" i="1"/>
  <c r="BG2458" i="1"/>
  <c r="BG2474" i="1"/>
  <c r="BD2539" i="1"/>
  <c r="BK2539" i="1" s="1"/>
  <c r="BK22" i="1"/>
  <c r="BK54" i="1"/>
  <c r="BK86" i="1"/>
  <c r="BK119" i="1"/>
  <c r="BK2512" i="1"/>
  <c r="BO167" i="1"/>
  <c r="BO26" i="1"/>
  <c r="BO58" i="1"/>
  <c r="BO90" i="1"/>
  <c r="BO122" i="1"/>
  <c r="BO154" i="1"/>
  <c r="BO2509" i="1"/>
  <c r="BO2517" i="1"/>
  <c r="BO2541" i="1"/>
  <c r="BH2557" i="1"/>
  <c r="BL2549" i="1"/>
  <c r="BJ2535" i="1"/>
  <c r="BD2520" i="1"/>
  <c r="BP2520" i="1" s="1"/>
  <c r="BT2512" i="1"/>
  <c r="BU2504" i="1"/>
  <c r="CF2504" i="1" s="1"/>
  <c r="BX2504" i="1"/>
  <c r="CA2504" i="1"/>
  <c r="BP2487" i="1"/>
  <c r="BP2455" i="1"/>
  <c r="BP2423" i="1"/>
  <c r="BP2391" i="1"/>
  <c r="BP2359" i="1"/>
  <c r="BP2327" i="1"/>
  <c r="BP2295" i="1"/>
  <c r="BP2263" i="1"/>
  <c r="BP2231" i="1"/>
  <c r="BP2199" i="1"/>
  <c r="BP2167" i="1"/>
  <c r="BP2135" i="1"/>
  <c r="CB2554" i="1"/>
  <c r="CD2546" i="1"/>
  <c r="BV2546" i="1"/>
  <c r="BX2546" i="1"/>
  <c r="BZ2546" i="1"/>
  <c r="CB2546" i="1"/>
  <c r="CC2546" i="1"/>
  <c r="BU2546" i="1"/>
  <c r="CA2546" i="1"/>
  <c r="BP2517" i="1"/>
  <c r="BL2512" i="1"/>
  <c r="BW30" i="1"/>
  <c r="BW38" i="1"/>
  <c r="BW46" i="1"/>
  <c r="BW62" i="1"/>
  <c r="BW78" i="1"/>
  <c r="CF78" i="1" s="1"/>
  <c r="BW94" i="1"/>
  <c r="BW102" i="1"/>
  <c r="BW110" i="1"/>
  <c r="BW118" i="1"/>
  <c r="BW126" i="1"/>
  <c r="BW134" i="1"/>
  <c r="BW142" i="1"/>
  <c r="BW150" i="1"/>
  <c r="BW158" i="1"/>
  <c r="BW166" i="1"/>
  <c r="BW182" i="1"/>
  <c r="BW190" i="1"/>
  <c r="BW198" i="1"/>
  <c r="BW206" i="1"/>
  <c r="BW222" i="1"/>
  <c r="BW230" i="1"/>
  <c r="BW238" i="1"/>
  <c r="BW246" i="1"/>
  <c r="BW254" i="1"/>
  <c r="BW270" i="1"/>
  <c r="BW278" i="1"/>
  <c r="BW286" i="1"/>
  <c r="BW294" i="1"/>
  <c r="BW302" i="1"/>
  <c r="BW310" i="1"/>
  <c r="BW318" i="1"/>
  <c r="BW334" i="1"/>
  <c r="BW342" i="1"/>
  <c r="BW350" i="1"/>
  <c r="BW358" i="1"/>
  <c r="BW366" i="1"/>
  <c r="BW382" i="1"/>
  <c r="BW390" i="1"/>
  <c r="BW398" i="1"/>
  <c r="BW406" i="1"/>
  <c r="BW414" i="1"/>
  <c r="BW430" i="1"/>
  <c r="BW446" i="1"/>
  <c r="BW454" i="1"/>
  <c r="BW462" i="1"/>
  <c r="BW470" i="1"/>
  <c r="BW478" i="1"/>
  <c r="BW494" i="1"/>
  <c r="BW510" i="1"/>
  <c r="BW526" i="1"/>
  <c r="BW542" i="1"/>
  <c r="BW558" i="1"/>
  <c r="BW574" i="1"/>
  <c r="BW590" i="1"/>
  <c r="BW606" i="1"/>
  <c r="BW622" i="1"/>
  <c r="BW638" i="1"/>
  <c r="BW654" i="1"/>
  <c r="CF654" i="1" s="1"/>
  <c r="BW670" i="1"/>
  <c r="BW686" i="1"/>
  <c r="BW702" i="1"/>
  <c r="BW718" i="1"/>
  <c r="CF718" i="1" s="1"/>
  <c r="BW734" i="1"/>
  <c r="BW750" i="1"/>
  <c r="BW766" i="1"/>
  <c r="BW782" i="1"/>
  <c r="BW798" i="1"/>
  <c r="BW814" i="1"/>
  <c r="BW830" i="1"/>
  <c r="BW846" i="1"/>
  <c r="BW862" i="1"/>
  <c r="BW878" i="1"/>
  <c r="BW894" i="1"/>
  <c r="BW910" i="1"/>
  <c r="BW926" i="1"/>
  <c r="BW942" i="1"/>
  <c r="BW958" i="1"/>
  <c r="BW974" i="1"/>
  <c r="BW990" i="1"/>
  <c r="BW1006" i="1"/>
  <c r="BW1022" i="1"/>
  <c r="BW1038" i="1"/>
  <c r="BW1054" i="1"/>
  <c r="BW1070" i="1"/>
  <c r="BW1086" i="1"/>
  <c r="BW1102" i="1"/>
  <c r="BW1118" i="1"/>
  <c r="BW1134" i="1"/>
  <c r="BW1150" i="1"/>
  <c r="BW1166" i="1"/>
  <c r="BW1182" i="1"/>
  <c r="BW1198" i="1"/>
  <c r="BW1214" i="1"/>
  <c r="BW1230" i="1"/>
  <c r="BW1246" i="1"/>
  <c r="BW1262" i="1"/>
  <c r="BW1278" i="1"/>
  <c r="BW1294" i="1"/>
  <c r="BW1310" i="1"/>
  <c r="BW1326" i="1"/>
  <c r="BW1342" i="1"/>
  <c r="BW1358" i="1"/>
  <c r="BW1374" i="1"/>
  <c r="BW1390" i="1"/>
  <c r="BW1406" i="1"/>
  <c r="BW1422" i="1"/>
  <c r="BW1438" i="1"/>
  <c r="BW1454" i="1"/>
  <c r="BW1470" i="1"/>
  <c r="BW1486" i="1"/>
  <c r="BW1502" i="1"/>
  <c r="BW1518" i="1"/>
  <c r="BW1534" i="1"/>
  <c r="BW1550" i="1"/>
  <c r="BW1566" i="1"/>
  <c r="BW1582" i="1"/>
  <c r="BW1598" i="1"/>
  <c r="BW1614" i="1"/>
  <c r="BW1630" i="1"/>
  <c r="BW1646" i="1"/>
  <c r="BW1662" i="1"/>
  <c r="BW1678" i="1"/>
  <c r="BW1694" i="1"/>
  <c r="BW1710" i="1"/>
  <c r="BW1726" i="1"/>
  <c r="BW1742" i="1"/>
  <c r="BW1758" i="1"/>
  <c r="BW1774" i="1"/>
  <c r="BW1790" i="1"/>
  <c r="BW1806" i="1"/>
  <c r="BW1822" i="1"/>
  <c r="BW1838" i="1"/>
  <c r="BW1854" i="1"/>
  <c r="BW1870" i="1"/>
  <c r="BW1886" i="1"/>
  <c r="BW1902" i="1"/>
  <c r="BW1918" i="1"/>
  <c r="BW1934" i="1"/>
  <c r="BW1950" i="1"/>
  <c r="BW1966" i="1"/>
  <c r="BW1982" i="1"/>
  <c r="BW1998" i="1"/>
  <c r="BW2014" i="1"/>
  <c r="BW2030" i="1"/>
  <c r="BW2046" i="1"/>
  <c r="BW2062" i="1"/>
  <c r="BW2078" i="1"/>
  <c r="BW2094" i="1"/>
  <c r="BW2102" i="1"/>
  <c r="BW2110" i="1"/>
  <c r="BW2126" i="1"/>
  <c r="BW2142" i="1"/>
  <c r="BW2158" i="1"/>
  <c r="BW2166" i="1"/>
  <c r="BW2174" i="1"/>
  <c r="BW2190" i="1"/>
  <c r="BW2206" i="1"/>
  <c r="BW2222" i="1"/>
  <c r="BW2238" i="1"/>
  <c r="BW2254" i="1"/>
  <c r="BW2270" i="1"/>
  <c r="BW2286" i="1"/>
  <c r="BW2302" i="1"/>
  <c r="BW2318" i="1"/>
  <c r="BW2334" i="1"/>
  <c r="BW2350" i="1"/>
  <c r="BW2366" i="1"/>
  <c r="BW2382" i="1"/>
  <c r="BW2398" i="1"/>
  <c r="BW2414" i="1"/>
  <c r="BW2430" i="1"/>
  <c r="BW2446" i="1"/>
  <c r="BW2462" i="1"/>
  <c r="BW2478" i="1"/>
  <c r="BW2502" i="1"/>
  <c r="BW2510" i="1"/>
  <c r="BW2518" i="1"/>
  <c r="BW2534" i="1"/>
  <c r="CA19" i="1"/>
  <c r="CA27" i="1"/>
  <c r="CA35" i="1"/>
  <c r="CA43" i="1"/>
  <c r="CA51" i="1"/>
  <c r="CA59" i="1"/>
  <c r="CA67" i="1"/>
  <c r="CA75" i="1"/>
  <c r="CA83" i="1"/>
  <c r="CA91" i="1"/>
  <c r="CA99" i="1"/>
  <c r="CA107" i="1"/>
  <c r="CA115" i="1"/>
  <c r="CA123" i="1"/>
  <c r="CA131" i="1"/>
  <c r="CA139" i="1"/>
  <c r="CA147" i="1"/>
  <c r="CA155" i="1"/>
  <c r="CA163" i="1"/>
  <c r="CA171" i="1"/>
  <c r="CA187" i="1"/>
  <c r="CA195" i="1"/>
  <c r="CA203" i="1"/>
  <c r="CA211" i="1"/>
  <c r="CA219" i="1"/>
  <c r="CA227" i="1"/>
  <c r="CA235" i="1"/>
  <c r="CA243" i="1"/>
  <c r="CA251" i="1"/>
  <c r="CA259" i="1"/>
  <c r="CA267" i="1"/>
  <c r="CA275" i="1"/>
  <c r="CA283" i="1"/>
  <c r="CA291" i="1"/>
  <c r="CA299" i="1"/>
  <c r="CA307" i="1"/>
  <c r="CA315" i="1"/>
  <c r="CA323" i="1"/>
  <c r="CA331" i="1"/>
  <c r="CA339" i="1"/>
  <c r="CA347" i="1"/>
  <c r="CA355" i="1"/>
  <c r="CA363" i="1"/>
  <c r="CA371" i="1"/>
  <c r="CA379" i="1"/>
  <c r="CA387" i="1"/>
  <c r="CA395" i="1"/>
  <c r="CA403" i="1"/>
  <c r="CA411" i="1"/>
  <c r="CA419" i="1"/>
  <c r="CA427" i="1"/>
  <c r="CA435" i="1"/>
  <c r="CA443" i="1"/>
  <c r="CA451" i="1"/>
  <c r="CA459" i="1"/>
  <c r="CA467" i="1"/>
  <c r="CA475" i="1"/>
  <c r="CA483" i="1"/>
  <c r="CA491" i="1"/>
  <c r="CA499" i="1"/>
  <c r="CA507" i="1"/>
  <c r="CA515" i="1"/>
  <c r="CA523" i="1"/>
  <c r="CA531" i="1"/>
  <c r="CA539" i="1"/>
  <c r="CA547" i="1"/>
  <c r="CA555" i="1"/>
  <c r="CA563" i="1"/>
  <c r="CA571" i="1"/>
  <c r="CA579" i="1"/>
  <c r="CA587" i="1"/>
  <c r="CA595" i="1"/>
  <c r="CA603" i="1"/>
  <c r="CA611" i="1"/>
  <c r="CA619" i="1"/>
  <c r="CA627" i="1"/>
  <c r="CA635" i="1"/>
  <c r="CA643" i="1"/>
  <c r="CA651" i="1"/>
  <c r="CA659" i="1"/>
  <c r="CA667" i="1"/>
  <c r="CA675" i="1"/>
  <c r="CA683" i="1"/>
  <c r="CA691" i="1"/>
  <c r="CA699" i="1"/>
  <c r="CA707" i="1"/>
  <c r="CA715" i="1"/>
  <c r="CA723" i="1"/>
  <c r="CA175" i="1"/>
  <c r="CA731" i="1"/>
  <c r="CA739" i="1"/>
  <c r="CA747" i="1"/>
  <c r="CA755" i="1"/>
  <c r="CA763" i="1"/>
  <c r="CA771" i="1"/>
  <c r="CA779" i="1"/>
  <c r="CA787" i="1"/>
  <c r="CA795" i="1"/>
  <c r="CA803" i="1"/>
  <c r="CA811" i="1"/>
  <c r="CA819" i="1"/>
  <c r="CA827" i="1"/>
  <c r="CA835" i="1"/>
  <c r="CA843" i="1"/>
  <c r="CA851" i="1"/>
  <c r="CA859" i="1"/>
  <c r="CA867" i="1"/>
  <c r="CA875" i="1"/>
  <c r="CA883" i="1"/>
  <c r="CA891" i="1"/>
  <c r="CA899" i="1"/>
  <c r="CA907" i="1"/>
  <c r="CA915" i="1"/>
  <c r="CA923" i="1"/>
  <c r="CA931" i="1"/>
  <c r="CA939" i="1"/>
  <c r="CA947" i="1"/>
  <c r="CA955" i="1"/>
  <c r="CA963" i="1"/>
  <c r="CA971" i="1"/>
  <c r="CA979" i="1"/>
  <c r="CA987" i="1"/>
  <c r="CA995" i="1"/>
  <c r="CA1003" i="1"/>
  <c r="CA1011" i="1"/>
  <c r="CA1019" i="1"/>
  <c r="CA1027" i="1"/>
  <c r="CA1035" i="1"/>
  <c r="CA1043" i="1"/>
  <c r="CA1051" i="1"/>
  <c r="CA1059" i="1"/>
  <c r="CA1067" i="1"/>
  <c r="CA1075" i="1"/>
  <c r="CA1083" i="1"/>
  <c r="CA1091" i="1"/>
  <c r="CA1099" i="1"/>
  <c r="CA1107" i="1"/>
  <c r="CA1115" i="1"/>
  <c r="CA1123" i="1"/>
  <c r="CA1131" i="1"/>
  <c r="CA1139" i="1"/>
  <c r="CA1147" i="1"/>
  <c r="CA1155" i="1"/>
  <c r="CA1163" i="1"/>
  <c r="CA1171" i="1"/>
  <c r="CA1179" i="1"/>
  <c r="CA1187" i="1"/>
  <c r="CA1195" i="1"/>
  <c r="CA1203" i="1"/>
  <c r="CA1211" i="1"/>
  <c r="CA1219" i="1"/>
  <c r="CA1227" i="1"/>
  <c r="CA1235" i="1"/>
  <c r="CA1243" i="1"/>
  <c r="CA1251" i="1"/>
  <c r="CA1259" i="1"/>
  <c r="CA1267" i="1"/>
  <c r="CA1275" i="1"/>
  <c r="CA1283" i="1"/>
  <c r="CA1291" i="1"/>
  <c r="CA1299" i="1"/>
  <c r="CA1307" i="1"/>
  <c r="CA1315" i="1"/>
  <c r="CA1323" i="1"/>
  <c r="CA1331" i="1"/>
  <c r="CA1339" i="1"/>
  <c r="CA1347" i="1"/>
  <c r="CA1355" i="1"/>
  <c r="CA1363" i="1"/>
  <c r="CA1371" i="1"/>
  <c r="CA1379" i="1"/>
  <c r="CA1387" i="1"/>
  <c r="CA1395" i="1"/>
  <c r="CA1403" i="1"/>
  <c r="CA1411" i="1"/>
  <c r="CA1419" i="1"/>
  <c r="CA1427" i="1"/>
  <c r="CA1435" i="1"/>
  <c r="CA1443" i="1"/>
  <c r="CA1451" i="1"/>
  <c r="CA1459" i="1"/>
  <c r="CA1467" i="1"/>
  <c r="CA1475" i="1"/>
  <c r="CA1483" i="1"/>
  <c r="CA1491" i="1"/>
  <c r="CA1499" i="1"/>
  <c r="CA1507" i="1"/>
  <c r="CA1515" i="1"/>
  <c r="CA1523" i="1"/>
  <c r="CA1531" i="1"/>
  <c r="CA1539" i="1"/>
  <c r="CA1547" i="1"/>
  <c r="CA1555" i="1"/>
  <c r="CA1563" i="1"/>
  <c r="CA1571" i="1"/>
  <c r="CA1579" i="1"/>
  <c r="CA1587" i="1"/>
  <c r="CA1595" i="1"/>
  <c r="CA1603" i="1"/>
  <c r="CA1611" i="1"/>
  <c r="CA1619" i="1"/>
  <c r="CA1627" i="1"/>
  <c r="CA1635" i="1"/>
  <c r="CA1643" i="1"/>
  <c r="CA1651" i="1"/>
  <c r="CA1659" i="1"/>
  <c r="CA1667" i="1"/>
  <c r="CA1675" i="1"/>
  <c r="CA1683" i="1"/>
  <c r="CA1691" i="1"/>
  <c r="CA1699" i="1"/>
  <c r="CA1707" i="1"/>
  <c r="CA1715" i="1"/>
  <c r="CA1723" i="1"/>
  <c r="CA1731" i="1"/>
  <c r="CA1739" i="1"/>
  <c r="CA1747" i="1"/>
  <c r="CA1755" i="1"/>
  <c r="CA1763" i="1"/>
  <c r="CA1771" i="1"/>
  <c r="CA1779" i="1"/>
  <c r="CA1787" i="1"/>
  <c r="CA1795" i="1"/>
  <c r="CA1803" i="1"/>
  <c r="CA1811" i="1"/>
  <c r="CA1819" i="1"/>
  <c r="CA1827" i="1"/>
  <c r="CA1835" i="1"/>
  <c r="CA1843" i="1"/>
  <c r="CA1851" i="1"/>
  <c r="CA1859" i="1"/>
  <c r="CA1867" i="1"/>
  <c r="CA1875" i="1"/>
  <c r="CA1883" i="1"/>
  <c r="CA1891" i="1"/>
  <c r="CA1899" i="1"/>
  <c r="CA1907" i="1"/>
  <c r="CA1915" i="1"/>
  <c r="CA1923" i="1"/>
  <c r="CA1931" i="1"/>
  <c r="CA1939" i="1"/>
  <c r="CA1947" i="1"/>
  <c r="CA1955" i="1"/>
  <c r="CA1963" i="1"/>
  <c r="CA1971" i="1"/>
  <c r="CA1979" i="1"/>
  <c r="CA1987" i="1"/>
  <c r="CA1995" i="1"/>
  <c r="CA2003" i="1"/>
  <c r="CA2011" i="1"/>
  <c r="CA2019" i="1"/>
  <c r="CA2027" i="1"/>
  <c r="CA2035" i="1"/>
  <c r="CA2043" i="1"/>
  <c r="CA2051" i="1"/>
  <c r="CA2059" i="1"/>
  <c r="CA2067" i="1"/>
  <c r="CA2075" i="1"/>
  <c r="CA2083" i="1"/>
  <c r="CA2091" i="1"/>
  <c r="CA2099" i="1"/>
  <c r="CA2107" i="1"/>
  <c r="CA2115" i="1"/>
  <c r="CA2123" i="1"/>
  <c r="CA2131" i="1"/>
  <c r="CA2139" i="1"/>
  <c r="CA2147" i="1"/>
  <c r="CA2155" i="1"/>
  <c r="CA2163" i="1"/>
  <c r="CA2171" i="1"/>
  <c r="CA2179" i="1"/>
  <c r="CA2187" i="1"/>
  <c r="CA2195" i="1"/>
  <c r="CA2203" i="1"/>
  <c r="CA2211" i="1"/>
  <c r="CA2219" i="1"/>
  <c r="CA2227" i="1"/>
  <c r="CA2235" i="1"/>
  <c r="CA2243" i="1"/>
  <c r="CA2251" i="1"/>
  <c r="CA2259" i="1"/>
  <c r="CA2267" i="1"/>
  <c r="CA2275" i="1"/>
  <c r="CA2283" i="1"/>
  <c r="CA2291" i="1"/>
  <c r="CA2299" i="1"/>
  <c r="CA2307" i="1"/>
  <c r="CA2315" i="1"/>
  <c r="CA2323" i="1"/>
  <c r="CA2331" i="1"/>
  <c r="CA2339" i="1"/>
  <c r="CA2347" i="1"/>
  <c r="CA2355" i="1"/>
  <c r="CA2363" i="1"/>
  <c r="CA2371" i="1"/>
  <c r="CA2379" i="1"/>
  <c r="CA2387" i="1"/>
  <c r="CA2395" i="1"/>
  <c r="CA2403" i="1"/>
  <c r="CA2411" i="1"/>
  <c r="CA2419" i="1"/>
  <c r="CA2427" i="1"/>
  <c r="CA2435" i="1"/>
  <c r="CA2443" i="1"/>
  <c r="CA2451" i="1"/>
  <c r="CA2459" i="1"/>
  <c r="CA2467" i="1"/>
  <c r="CA2475" i="1"/>
  <c r="CA2483" i="1"/>
  <c r="CE199" i="1"/>
  <c r="CE215" i="1"/>
  <c r="CE223" i="1"/>
  <c r="CE231" i="1"/>
  <c r="CE247" i="1"/>
  <c r="CE263" i="1"/>
  <c r="CE279" i="1"/>
  <c r="CE287" i="1"/>
  <c r="CE295" i="1"/>
  <c r="CE311" i="1"/>
  <c r="CE343" i="1"/>
  <c r="CE351" i="1"/>
  <c r="CE359" i="1"/>
  <c r="CE375" i="1"/>
  <c r="CE383" i="1"/>
  <c r="CE391" i="1"/>
  <c r="CE407" i="1"/>
  <c r="CE423" i="1"/>
  <c r="CE447" i="1"/>
  <c r="CE455" i="1"/>
  <c r="CE471" i="1"/>
  <c r="CE487" i="1"/>
  <c r="CE495" i="1"/>
  <c r="CE511" i="1"/>
  <c r="CE527" i="1"/>
  <c r="CE543" i="1"/>
  <c r="CE559" i="1"/>
  <c r="CE575" i="1"/>
  <c r="CE591" i="1"/>
  <c r="CE607" i="1"/>
  <c r="CE623" i="1"/>
  <c r="CE639" i="1"/>
  <c r="CE655" i="1"/>
  <c r="CE671" i="1"/>
  <c r="CE687" i="1"/>
  <c r="CE703" i="1"/>
  <c r="CE719" i="1"/>
  <c r="CG177" i="1"/>
  <c r="CG1000" i="1"/>
  <c r="CG1016" i="1"/>
  <c r="CG1032" i="1"/>
  <c r="CG1048" i="1"/>
  <c r="CG1064" i="1"/>
  <c r="CG1080" i="1"/>
  <c r="CG1096" i="1"/>
  <c r="CG1112" i="1"/>
  <c r="CG1128" i="1"/>
  <c r="CG1144" i="1"/>
  <c r="CG1160" i="1"/>
  <c r="CG1176" i="1"/>
  <c r="CG1192" i="1"/>
  <c r="CG1208" i="1"/>
  <c r="CG1224" i="1"/>
  <c r="CG1240" i="1"/>
  <c r="CG1256" i="1"/>
  <c r="CG1272" i="1"/>
  <c r="CG1288" i="1"/>
  <c r="CG1304" i="1"/>
  <c r="CG1320" i="1"/>
  <c r="CG1336" i="1"/>
  <c r="CG1352" i="1"/>
  <c r="CG1368" i="1"/>
  <c r="CG1384" i="1"/>
  <c r="CG1400" i="1"/>
  <c r="CG1416" i="1"/>
  <c r="CG1432" i="1"/>
  <c r="CG1448" i="1"/>
  <c r="CG1464" i="1"/>
  <c r="CG1480" i="1"/>
  <c r="CG1496" i="1"/>
  <c r="CG1512" i="1"/>
  <c r="CG1528" i="1"/>
  <c r="CG1544" i="1"/>
  <c r="CG1560" i="1"/>
  <c r="CG1576" i="1"/>
  <c r="CG1592" i="1"/>
  <c r="CG1608" i="1"/>
  <c r="CG1624" i="1"/>
  <c r="CG1640" i="1"/>
  <c r="CG1656" i="1"/>
  <c r="CG1672" i="1"/>
  <c r="CG1688" i="1"/>
  <c r="CG1704" i="1"/>
  <c r="CG1720" i="1"/>
  <c r="CG1736" i="1"/>
  <c r="CG1752" i="1"/>
  <c r="CG2432" i="1"/>
  <c r="CG2440" i="1"/>
  <c r="CG2448" i="1"/>
  <c r="CG2456" i="1"/>
  <c r="CG2464" i="1"/>
  <c r="CG2472" i="1"/>
  <c r="CG2480" i="1"/>
  <c r="CG2488" i="1"/>
  <c r="CE2496" i="1"/>
  <c r="CE2504" i="1"/>
  <c r="CE2528" i="1"/>
  <c r="CG2536" i="1"/>
  <c r="BX2560" i="1"/>
  <c r="BZ2560" i="1"/>
  <c r="CB2560" i="1"/>
  <c r="CD2560" i="1"/>
  <c r="BV2560" i="1"/>
  <c r="BT2560" i="1"/>
  <c r="CG2560" i="1" s="1"/>
  <c r="BU2560" i="1"/>
  <c r="BJ2557" i="1"/>
  <c r="CA2544" i="1"/>
  <c r="CD2529" i="1"/>
  <c r="BX2529" i="1"/>
  <c r="CE2529" i="1"/>
  <c r="BZ2529" i="1"/>
  <c r="BY2529" i="1"/>
  <c r="CF2521" i="1"/>
  <c r="BD2505" i="1"/>
  <c r="BM2505" i="1" s="1"/>
  <c r="BX2502" i="1"/>
  <c r="CD2497" i="1"/>
  <c r="BX2497" i="1"/>
  <c r="CE2497" i="1"/>
  <c r="BZ2497" i="1"/>
  <c r="BY2497" i="1"/>
  <c r="BH2459" i="1"/>
  <c r="BH2427" i="1"/>
  <c r="BH2395" i="1"/>
  <c r="BH2363" i="1"/>
  <c r="BH2331" i="1"/>
  <c r="BH2299" i="1"/>
  <c r="BH2267" i="1"/>
  <c r="BH2235" i="1"/>
  <c r="BH2203" i="1"/>
  <c r="BH2171" i="1"/>
  <c r="BH2139" i="1"/>
  <c r="BH2107" i="1"/>
  <c r="BD16" i="1"/>
  <c r="BF16" i="1" s="1"/>
  <c r="CC20" i="1"/>
  <c r="BY20" i="1"/>
  <c r="CA20" i="1"/>
  <c r="CB20" i="1"/>
  <c r="BT24" i="1"/>
  <c r="BD32" i="1"/>
  <c r="BQ32" i="1" s="1"/>
  <c r="CA36" i="1"/>
  <c r="BU36" i="1"/>
  <c r="CC36" i="1"/>
  <c r="BY36" i="1"/>
  <c r="CB36" i="1"/>
  <c r="BT40" i="1"/>
  <c r="BD48" i="1"/>
  <c r="BQ48" i="1" s="1"/>
  <c r="CC52" i="1"/>
  <c r="BY52" i="1"/>
  <c r="CA52" i="1"/>
  <c r="CB52" i="1"/>
  <c r="BT56" i="1"/>
  <c r="CG56" i="1" s="1"/>
  <c r="BD64" i="1"/>
  <c r="BQ64" i="1" s="1"/>
  <c r="CA68" i="1"/>
  <c r="BU68" i="1"/>
  <c r="CC68" i="1"/>
  <c r="BY68" i="1"/>
  <c r="CB68" i="1"/>
  <c r="BT72" i="1"/>
  <c r="CG72" i="1" s="1"/>
  <c r="BD80" i="1"/>
  <c r="BG80" i="1" s="1"/>
  <c r="CC84" i="1"/>
  <c r="BY84" i="1"/>
  <c r="CA84" i="1"/>
  <c r="CB84" i="1"/>
  <c r="BT88" i="1"/>
  <c r="BD96" i="1"/>
  <c r="BQ96" i="1" s="1"/>
  <c r="CA100" i="1"/>
  <c r="BU100" i="1"/>
  <c r="CC100" i="1"/>
  <c r="BY100" i="1"/>
  <c r="CB100" i="1"/>
  <c r="BT104" i="1"/>
  <c r="BD112" i="1"/>
  <c r="BG112" i="1" s="1"/>
  <c r="CC116" i="1"/>
  <c r="BY116" i="1"/>
  <c r="CA116" i="1"/>
  <c r="CB116" i="1"/>
  <c r="BT120" i="1"/>
  <c r="BD128" i="1"/>
  <c r="BQ128" i="1" s="1"/>
  <c r="BF128" i="1"/>
  <c r="CA132" i="1"/>
  <c r="BU132" i="1"/>
  <c r="CC132" i="1"/>
  <c r="BY132" i="1"/>
  <c r="CB132" i="1"/>
  <c r="BT136" i="1"/>
  <c r="BD144" i="1"/>
  <c r="BQ144" i="1" s="1"/>
  <c r="BF144" i="1"/>
  <c r="CC148" i="1"/>
  <c r="BY148" i="1"/>
  <c r="CA148" i="1"/>
  <c r="CB148" i="1"/>
  <c r="BT152" i="1"/>
  <c r="BD160" i="1"/>
  <c r="BQ160" i="1" s="1"/>
  <c r="CA164" i="1"/>
  <c r="BU164" i="1"/>
  <c r="CC164" i="1"/>
  <c r="BY164" i="1"/>
  <c r="CB164" i="1"/>
  <c r="BT168" i="1"/>
  <c r="BD176" i="1"/>
  <c r="BQ176" i="1" s="1"/>
  <c r="BF176" i="1"/>
  <c r="CB180" i="1"/>
  <c r="CE180" i="1"/>
  <c r="BY180" i="1"/>
  <c r="BT184" i="1"/>
  <c r="BD192" i="1"/>
  <c r="BO192" i="1" s="1"/>
  <c r="CA196" i="1"/>
  <c r="CB196" i="1"/>
  <c r="CE196" i="1"/>
  <c r="BT200" i="1"/>
  <c r="BD208" i="1"/>
  <c r="BK208" i="1" s="1"/>
  <c r="CA212" i="1"/>
  <c r="CB212" i="1"/>
  <c r="CE212" i="1"/>
  <c r="BT216" i="1"/>
  <c r="BD224" i="1"/>
  <c r="BO224" i="1" s="1"/>
  <c r="CA228" i="1"/>
  <c r="CB228" i="1"/>
  <c r="CE228" i="1"/>
  <c r="BT232" i="1"/>
  <c r="BD240" i="1"/>
  <c r="BK240" i="1" s="1"/>
  <c r="CA244" i="1"/>
  <c r="CB244" i="1"/>
  <c r="CE244" i="1"/>
  <c r="BT248" i="1"/>
  <c r="BD256" i="1"/>
  <c r="BO256" i="1" s="1"/>
  <c r="CA260" i="1"/>
  <c r="CB260" i="1"/>
  <c r="CE260" i="1"/>
  <c r="BT264" i="1"/>
  <c r="BD272" i="1"/>
  <c r="BK272" i="1" s="1"/>
  <c r="CA276" i="1"/>
  <c r="CB276" i="1"/>
  <c r="CE276" i="1"/>
  <c r="BT280" i="1"/>
  <c r="BD288" i="1"/>
  <c r="BO288" i="1" s="1"/>
  <c r="CA292" i="1"/>
  <c r="CB292" i="1"/>
  <c r="CE292" i="1"/>
  <c r="BT296" i="1"/>
  <c r="BD304" i="1"/>
  <c r="BK304" i="1" s="1"/>
  <c r="CA308" i="1"/>
  <c r="CB308" i="1"/>
  <c r="CE308" i="1"/>
  <c r="BT312" i="1"/>
  <c r="BD320" i="1"/>
  <c r="BO320" i="1" s="1"/>
  <c r="CA324" i="1"/>
  <c r="CB324" i="1"/>
  <c r="CE324" i="1"/>
  <c r="BT328" i="1"/>
  <c r="BD336" i="1"/>
  <c r="BK336" i="1" s="1"/>
  <c r="CA340" i="1"/>
  <c r="CB340" i="1"/>
  <c r="CE340" i="1"/>
  <c r="BT344" i="1"/>
  <c r="BD352" i="1"/>
  <c r="BF352" i="1" s="1"/>
  <c r="CA356" i="1"/>
  <c r="CB356" i="1"/>
  <c r="CE356" i="1"/>
  <c r="BT360" i="1"/>
  <c r="BD368" i="1"/>
  <c r="BK368" i="1" s="1"/>
  <c r="CA372" i="1"/>
  <c r="CB372" i="1"/>
  <c r="CE372" i="1"/>
  <c r="BT376" i="1"/>
  <c r="BD384" i="1"/>
  <c r="BO384" i="1" s="1"/>
  <c r="CA388" i="1"/>
  <c r="CB388" i="1"/>
  <c r="CE388" i="1"/>
  <c r="BT392" i="1"/>
  <c r="BD400" i="1"/>
  <c r="BK400" i="1" s="1"/>
  <c r="CA404" i="1"/>
  <c r="CB404" i="1"/>
  <c r="CE404" i="1"/>
  <c r="BT408" i="1"/>
  <c r="BD416" i="1"/>
  <c r="BO416" i="1" s="1"/>
  <c r="CA420" i="1"/>
  <c r="CB420" i="1"/>
  <c r="CE420" i="1"/>
  <c r="BT424" i="1"/>
  <c r="BD432" i="1"/>
  <c r="BK432" i="1" s="1"/>
  <c r="CA436" i="1"/>
  <c r="CB436" i="1"/>
  <c r="CE436" i="1"/>
  <c r="BT440" i="1"/>
  <c r="BD448" i="1"/>
  <c r="BO448" i="1" s="1"/>
  <c r="CA452" i="1"/>
  <c r="CB452" i="1"/>
  <c r="CE452" i="1"/>
  <c r="BT456" i="1"/>
  <c r="BD464" i="1"/>
  <c r="BK464" i="1" s="1"/>
  <c r="CA468" i="1"/>
  <c r="CB468" i="1"/>
  <c r="CE468" i="1"/>
  <c r="BT472" i="1"/>
  <c r="BD480" i="1"/>
  <c r="BO480" i="1" s="1"/>
  <c r="CA484" i="1"/>
  <c r="CB484" i="1"/>
  <c r="CE484" i="1"/>
  <c r="BT488" i="1"/>
  <c r="BD496" i="1"/>
  <c r="BK496" i="1" s="1"/>
  <c r="CA500" i="1"/>
  <c r="CB500" i="1"/>
  <c r="CE500" i="1"/>
  <c r="BT504" i="1"/>
  <c r="BD512" i="1"/>
  <c r="BO512" i="1" s="1"/>
  <c r="CA516" i="1"/>
  <c r="CB516" i="1"/>
  <c r="CE516" i="1"/>
  <c r="BT520" i="1"/>
  <c r="BD528" i="1"/>
  <c r="BK528" i="1" s="1"/>
  <c r="CA532" i="1"/>
  <c r="CB532" i="1"/>
  <c r="CE532" i="1"/>
  <c r="BT536" i="1"/>
  <c r="BD544" i="1"/>
  <c r="BO544" i="1" s="1"/>
  <c r="CA548" i="1"/>
  <c r="CB548" i="1"/>
  <c r="CE548" i="1"/>
  <c r="BT552" i="1"/>
  <c r="BD560" i="1"/>
  <c r="BK560" i="1" s="1"/>
  <c r="CA564" i="1"/>
  <c r="CB564" i="1"/>
  <c r="CE564" i="1"/>
  <c r="BT568" i="1"/>
  <c r="BD576" i="1"/>
  <c r="BO576" i="1" s="1"/>
  <c r="CA580" i="1"/>
  <c r="CB580" i="1"/>
  <c r="CE580" i="1"/>
  <c r="BT584" i="1"/>
  <c r="BD592" i="1"/>
  <c r="BK592" i="1" s="1"/>
  <c r="CA596" i="1"/>
  <c r="CB596" i="1"/>
  <c r="CE596" i="1"/>
  <c r="BT600" i="1"/>
  <c r="BD608" i="1"/>
  <c r="BO608" i="1" s="1"/>
  <c r="CA612" i="1"/>
  <c r="CB612" i="1"/>
  <c r="CE612" i="1"/>
  <c r="BD624" i="1"/>
  <c r="BF624" i="1" s="1"/>
  <c r="CA628" i="1"/>
  <c r="CB628" i="1"/>
  <c r="CE628" i="1"/>
  <c r="BD640" i="1"/>
  <c r="BO640" i="1" s="1"/>
  <c r="CA644" i="1"/>
  <c r="CB644" i="1"/>
  <c r="CE644" i="1"/>
  <c r="BT648" i="1"/>
  <c r="BD656" i="1"/>
  <c r="BK656" i="1" s="1"/>
  <c r="BF656" i="1"/>
  <c r="CA660" i="1"/>
  <c r="CB660" i="1"/>
  <c r="CE660" i="1"/>
  <c r="BT664" i="1"/>
  <c r="BD672" i="1"/>
  <c r="BO672" i="1" s="1"/>
  <c r="CA676" i="1"/>
  <c r="CB676" i="1"/>
  <c r="CE676" i="1"/>
  <c r="BT680" i="1"/>
  <c r="BD688" i="1"/>
  <c r="BK688" i="1" s="1"/>
  <c r="CA692" i="1"/>
  <c r="CB692" i="1"/>
  <c r="CE692" i="1"/>
  <c r="BT696" i="1"/>
  <c r="BD704" i="1"/>
  <c r="BO704" i="1" s="1"/>
  <c r="CA708" i="1"/>
  <c r="CB708" i="1"/>
  <c r="CE708" i="1"/>
  <c r="BT712" i="1"/>
  <c r="BD720" i="1"/>
  <c r="BF720" i="1" s="1"/>
  <c r="CA724" i="1"/>
  <c r="CB724" i="1"/>
  <c r="CE724" i="1"/>
  <c r="BT728" i="1"/>
  <c r="CG728" i="1" s="1"/>
  <c r="BD736" i="1"/>
  <c r="BQ736" i="1" s="1"/>
  <c r="BU740" i="1"/>
  <c r="CA740" i="1"/>
  <c r="CB740" i="1"/>
  <c r="BT744" i="1"/>
  <c r="BD752" i="1"/>
  <c r="BO752" i="1" s="1"/>
  <c r="BU756" i="1"/>
  <c r="CA756" i="1"/>
  <c r="CB756" i="1"/>
  <c r="BT760" i="1"/>
  <c r="CG760" i="1" s="1"/>
  <c r="BD768" i="1"/>
  <c r="BQ768" i="1" s="1"/>
  <c r="BU772" i="1"/>
  <c r="CA772" i="1"/>
  <c r="CB772" i="1"/>
  <c r="BT776" i="1"/>
  <c r="BD784" i="1"/>
  <c r="BO784" i="1" s="1"/>
  <c r="BU788" i="1"/>
  <c r="CA788" i="1"/>
  <c r="CB788" i="1"/>
  <c r="BT792" i="1"/>
  <c r="CG792" i="1" s="1"/>
  <c r="BD800" i="1"/>
  <c r="BQ800" i="1" s="1"/>
  <c r="BU804" i="1"/>
  <c r="CA804" i="1"/>
  <c r="CB804" i="1"/>
  <c r="BT808" i="1"/>
  <c r="BD816" i="1"/>
  <c r="BO816" i="1" s="1"/>
  <c r="BU820" i="1"/>
  <c r="CA820" i="1"/>
  <c r="CB820" i="1"/>
  <c r="BT824" i="1"/>
  <c r="CG824" i="1" s="1"/>
  <c r="BD832" i="1"/>
  <c r="BQ832" i="1" s="1"/>
  <c r="BU836" i="1"/>
  <c r="CA836" i="1"/>
  <c r="CB836" i="1"/>
  <c r="BT840" i="1"/>
  <c r="BD848" i="1"/>
  <c r="BO848" i="1" s="1"/>
  <c r="BU852" i="1"/>
  <c r="CA852" i="1"/>
  <c r="CB852" i="1"/>
  <c r="BT856" i="1"/>
  <c r="CG856" i="1" s="1"/>
  <c r="BD864" i="1"/>
  <c r="BQ864" i="1" s="1"/>
  <c r="BU868" i="1"/>
  <c r="CA868" i="1"/>
  <c r="CB868" i="1"/>
  <c r="BT872" i="1"/>
  <c r="BD880" i="1"/>
  <c r="BO880" i="1" s="1"/>
  <c r="BU884" i="1"/>
  <c r="CA884" i="1"/>
  <c r="CB884" i="1"/>
  <c r="BT888" i="1"/>
  <c r="CG888" i="1" s="1"/>
  <c r="BD896" i="1"/>
  <c r="BQ896" i="1" s="1"/>
  <c r="BU900" i="1"/>
  <c r="CA900" i="1"/>
  <c r="CB900" i="1"/>
  <c r="BT904" i="1"/>
  <c r="BD912" i="1"/>
  <c r="BO912" i="1" s="1"/>
  <c r="BU916" i="1"/>
  <c r="CA916" i="1"/>
  <c r="CB916" i="1"/>
  <c r="BT920" i="1"/>
  <c r="CG920" i="1" s="1"/>
  <c r="BD928" i="1"/>
  <c r="BQ928" i="1" s="1"/>
  <c r="BU932" i="1"/>
  <c r="CA932" i="1"/>
  <c r="CB932" i="1"/>
  <c r="BT936" i="1"/>
  <c r="BD944" i="1"/>
  <c r="BO944" i="1" s="1"/>
  <c r="BU948" i="1"/>
  <c r="CA948" i="1"/>
  <c r="CB948" i="1"/>
  <c r="BT952" i="1"/>
  <c r="CG952" i="1" s="1"/>
  <c r="BD960" i="1"/>
  <c r="BQ960" i="1" s="1"/>
  <c r="BU964" i="1"/>
  <c r="CA964" i="1"/>
  <c r="CB964" i="1"/>
  <c r="BT968" i="1"/>
  <c r="BD976" i="1"/>
  <c r="BO976" i="1" s="1"/>
  <c r="BU980" i="1"/>
  <c r="CA980" i="1"/>
  <c r="CB980" i="1"/>
  <c r="BT984" i="1"/>
  <c r="CG984" i="1" s="1"/>
  <c r="BD992" i="1"/>
  <c r="BQ992" i="1" s="1"/>
  <c r="BU996" i="1"/>
  <c r="CA996" i="1"/>
  <c r="CB996" i="1"/>
  <c r="BD1008" i="1"/>
  <c r="BO1008" i="1" s="1"/>
  <c r="BU1012" i="1"/>
  <c r="CA1012" i="1"/>
  <c r="CB1012" i="1"/>
  <c r="BD1024" i="1"/>
  <c r="BQ1024" i="1" s="1"/>
  <c r="BU1028" i="1"/>
  <c r="CA1028" i="1"/>
  <c r="CB1028" i="1"/>
  <c r="BD1040" i="1"/>
  <c r="BO1040" i="1" s="1"/>
  <c r="BU1044" i="1"/>
  <c r="CA1044" i="1"/>
  <c r="CB1044" i="1"/>
  <c r="BD1056" i="1"/>
  <c r="BQ1056" i="1" s="1"/>
  <c r="BU1060" i="1"/>
  <c r="CA1060" i="1"/>
  <c r="CB1060" i="1"/>
  <c r="BD1072" i="1"/>
  <c r="BO1072" i="1" s="1"/>
  <c r="BU1076" i="1"/>
  <c r="CA1076" i="1"/>
  <c r="CB1076" i="1"/>
  <c r="BD1088" i="1"/>
  <c r="BQ1088" i="1" s="1"/>
  <c r="BU1092" i="1"/>
  <c r="CA1092" i="1"/>
  <c r="CB1092" i="1"/>
  <c r="BD1104" i="1"/>
  <c r="BO1104" i="1" s="1"/>
  <c r="BU1108" i="1"/>
  <c r="CA1108" i="1"/>
  <c r="CB1108" i="1"/>
  <c r="BD1120" i="1"/>
  <c r="BQ1120" i="1" s="1"/>
  <c r="BU1124" i="1"/>
  <c r="CA1124" i="1"/>
  <c r="CB1124" i="1"/>
  <c r="BD1136" i="1"/>
  <c r="BO1136" i="1" s="1"/>
  <c r="BU1140" i="1"/>
  <c r="CA1140" i="1"/>
  <c r="CB1140" i="1"/>
  <c r="BD1152" i="1"/>
  <c r="BQ1152" i="1" s="1"/>
  <c r="BU1156" i="1"/>
  <c r="CA1156" i="1"/>
  <c r="CB1156" i="1"/>
  <c r="BD1168" i="1"/>
  <c r="BO1168" i="1" s="1"/>
  <c r="BU1172" i="1"/>
  <c r="CA1172" i="1"/>
  <c r="CB1172" i="1"/>
  <c r="BD1184" i="1"/>
  <c r="BQ1184" i="1" s="1"/>
  <c r="BU1188" i="1"/>
  <c r="CA1188" i="1"/>
  <c r="CB1188" i="1"/>
  <c r="BD1200" i="1"/>
  <c r="BO1200" i="1" s="1"/>
  <c r="BU1204" i="1"/>
  <c r="CA1204" i="1"/>
  <c r="CB1204" i="1"/>
  <c r="BD1216" i="1"/>
  <c r="BQ1216" i="1" s="1"/>
  <c r="BU1220" i="1"/>
  <c r="CA1220" i="1"/>
  <c r="CB1220" i="1"/>
  <c r="BD1232" i="1"/>
  <c r="BO1232" i="1" s="1"/>
  <c r="BU1236" i="1"/>
  <c r="CA1236" i="1"/>
  <c r="CB1236" i="1"/>
  <c r="BD1248" i="1"/>
  <c r="BQ1248" i="1" s="1"/>
  <c r="BU1252" i="1"/>
  <c r="CA1252" i="1"/>
  <c r="CB1252" i="1"/>
  <c r="BD1264" i="1"/>
  <c r="BO1264" i="1" s="1"/>
  <c r="BU1268" i="1"/>
  <c r="CA1268" i="1"/>
  <c r="CB1268" i="1"/>
  <c r="BD1280" i="1"/>
  <c r="BQ1280" i="1" s="1"/>
  <c r="BU1284" i="1"/>
  <c r="CA1284" i="1"/>
  <c r="CB1284" i="1"/>
  <c r="BD1296" i="1"/>
  <c r="BO1296" i="1" s="1"/>
  <c r="BU1300" i="1"/>
  <c r="CA1300" i="1"/>
  <c r="CB1300" i="1"/>
  <c r="BD1312" i="1"/>
  <c r="BQ1312" i="1" s="1"/>
  <c r="BU1316" i="1"/>
  <c r="CA1316" i="1"/>
  <c r="CB1316" i="1"/>
  <c r="BD1328" i="1"/>
  <c r="BO1328" i="1" s="1"/>
  <c r="BU1332" i="1"/>
  <c r="CA1332" i="1"/>
  <c r="CB1332" i="1"/>
  <c r="BD1344" i="1"/>
  <c r="BQ1344" i="1" s="1"/>
  <c r="BU1348" i="1"/>
  <c r="CA1348" i="1"/>
  <c r="CB1348" i="1"/>
  <c r="BD1360" i="1"/>
  <c r="BO1360" i="1" s="1"/>
  <c r="BU1364" i="1"/>
  <c r="CA1364" i="1"/>
  <c r="CB1364" i="1"/>
  <c r="BD1376" i="1"/>
  <c r="BQ1376" i="1" s="1"/>
  <c r="BU1380" i="1"/>
  <c r="CA1380" i="1"/>
  <c r="CB1380" i="1"/>
  <c r="BD1392" i="1"/>
  <c r="BO1392" i="1" s="1"/>
  <c r="BU1396" i="1"/>
  <c r="CA1396" i="1"/>
  <c r="CB1396" i="1"/>
  <c r="BD1408" i="1"/>
  <c r="BQ1408" i="1" s="1"/>
  <c r="BU1412" i="1"/>
  <c r="CA1412" i="1"/>
  <c r="CB1412" i="1"/>
  <c r="BD1424" i="1"/>
  <c r="BO1424" i="1" s="1"/>
  <c r="BU1428" i="1"/>
  <c r="CA1428" i="1"/>
  <c r="CB1428" i="1"/>
  <c r="BD1440" i="1"/>
  <c r="BQ1440" i="1" s="1"/>
  <c r="BU1444" i="1"/>
  <c r="CA1444" i="1"/>
  <c r="CB1444" i="1"/>
  <c r="BD1456" i="1"/>
  <c r="BO1456" i="1" s="1"/>
  <c r="BU1460" i="1"/>
  <c r="CA1460" i="1"/>
  <c r="CB1460" i="1"/>
  <c r="BD1472" i="1"/>
  <c r="BQ1472" i="1" s="1"/>
  <c r="BU1476" i="1"/>
  <c r="CA1476" i="1"/>
  <c r="CB1476" i="1"/>
  <c r="BD1488" i="1"/>
  <c r="BO1488" i="1" s="1"/>
  <c r="BU1492" i="1"/>
  <c r="CA1492" i="1"/>
  <c r="CB1492" i="1"/>
  <c r="BD1504" i="1"/>
  <c r="BQ1504" i="1" s="1"/>
  <c r="BU1508" i="1"/>
  <c r="CA1508" i="1"/>
  <c r="CB1508" i="1"/>
  <c r="BD1520" i="1"/>
  <c r="BO1520" i="1" s="1"/>
  <c r="BU1524" i="1"/>
  <c r="CA1524" i="1"/>
  <c r="CB1524" i="1"/>
  <c r="BD1536" i="1"/>
  <c r="BQ1536" i="1" s="1"/>
  <c r="BU1540" i="1"/>
  <c r="CA1540" i="1"/>
  <c r="CB1540" i="1"/>
  <c r="BD1552" i="1"/>
  <c r="BO1552" i="1" s="1"/>
  <c r="BU1556" i="1"/>
  <c r="CA1556" i="1"/>
  <c r="CB1556" i="1"/>
  <c r="BD1568" i="1"/>
  <c r="BQ1568" i="1" s="1"/>
  <c r="BU1572" i="1"/>
  <c r="CA1572" i="1"/>
  <c r="CB1572" i="1"/>
  <c r="BD1584" i="1"/>
  <c r="BO1584" i="1" s="1"/>
  <c r="BU1588" i="1"/>
  <c r="CA1588" i="1"/>
  <c r="CB1588" i="1"/>
  <c r="BD1600" i="1"/>
  <c r="BQ1600" i="1" s="1"/>
  <c r="BU1604" i="1"/>
  <c r="CA1604" i="1"/>
  <c r="CB1604" i="1"/>
  <c r="BD1616" i="1"/>
  <c r="BO1616" i="1" s="1"/>
  <c r="BU1620" i="1"/>
  <c r="CA1620" i="1"/>
  <c r="CB1620" i="1"/>
  <c r="BD1632" i="1"/>
  <c r="BQ1632" i="1" s="1"/>
  <c r="BU1636" i="1"/>
  <c r="CA1636" i="1"/>
  <c r="CB1636" i="1"/>
  <c r="BD1648" i="1"/>
  <c r="BO1648" i="1" s="1"/>
  <c r="BU1652" i="1"/>
  <c r="CA1652" i="1"/>
  <c r="CB1652" i="1"/>
  <c r="BD1664" i="1"/>
  <c r="BQ1664" i="1" s="1"/>
  <c r="BU1668" i="1"/>
  <c r="CA1668" i="1"/>
  <c r="CB1668" i="1"/>
  <c r="BD1680" i="1"/>
  <c r="BO1680" i="1" s="1"/>
  <c r="BU1684" i="1"/>
  <c r="CA1684" i="1"/>
  <c r="CB1684" i="1"/>
  <c r="BD1696" i="1"/>
  <c r="BQ1696" i="1" s="1"/>
  <c r="BU1700" i="1"/>
  <c r="CA1700" i="1"/>
  <c r="CB1700" i="1"/>
  <c r="BD1712" i="1"/>
  <c r="BO1712" i="1" s="1"/>
  <c r="BU1716" i="1"/>
  <c r="CA1716" i="1"/>
  <c r="CB1716" i="1"/>
  <c r="BD1728" i="1"/>
  <c r="BQ1728" i="1" s="1"/>
  <c r="BU1732" i="1"/>
  <c r="CA1732" i="1"/>
  <c r="CB1732" i="1"/>
  <c r="BD1744" i="1"/>
  <c r="BO1744" i="1" s="1"/>
  <c r="BU1748" i="1"/>
  <c r="CA1748" i="1"/>
  <c r="CB1748" i="1"/>
  <c r="BD1760" i="1"/>
  <c r="BQ1760" i="1" s="1"/>
  <c r="BU1764" i="1"/>
  <c r="CA1764" i="1"/>
  <c r="CB1764" i="1"/>
  <c r="BT1768" i="1"/>
  <c r="BD1776" i="1"/>
  <c r="BO1776" i="1" s="1"/>
  <c r="BU1780" i="1"/>
  <c r="CA1780" i="1"/>
  <c r="CB1780" i="1"/>
  <c r="BT1784" i="1"/>
  <c r="CG1784" i="1" s="1"/>
  <c r="BD1792" i="1"/>
  <c r="BQ1792" i="1" s="1"/>
  <c r="BU1796" i="1"/>
  <c r="CA1796" i="1"/>
  <c r="CB1796" i="1"/>
  <c r="BT1800" i="1"/>
  <c r="BD1808" i="1"/>
  <c r="BO1808" i="1" s="1"/>
  <c r="BU1812" i="1"/>
  <c r="CA1812" i="1"/>
  <c r="CB1812" i="1"/>
  <c r="BT1816" i="1"/>
  <c r="CG1816" i="1" s="1"/>
  <c r="BD1824" i="1"/>
  <c r="BQ1824" i="1" s="1"/>
  <c r="BU1828" i="1"/>
  <c r="CA1828" i="1"/>
  <c r="CB1828" i="1"/>
  <c r="BT1832" i="1"/>
  <c r="BD1840" i="1"/>
  <c r="BO1840" i="1" s="1"/>
  <c r="BU1844" i="1"/>
  <c r="CA1844" i="1"/>
  <c r="CB1844" i="1"/>
  <c r="BT1848" i="1"/>
  <c r="CG1848" i="1" s="1"/>
  <c r="BD1856" i="1"/>
  <c r="BQ1856" i="1" s="1"/>
  <c r="BU1860" i="1"/>
  <c r="CA1860" i="1"/>
  <c r="CB1860" i="1"/>
  <c r="BT1864" i="1"/>
  <c r="BD1872" i="1"/>
  <c r="BO1872" i="1" s="1"/>
  <c r="BU1876" i="1"/>
  <c r="CA1876" i="1"/>
  <c r="CB1876" i="1"/>
  <c r="BT1880" i="1"/>
  <c r="CG1880" i="1" s="1"/>
  <c r="BD1888" i="1"/>
  <c r="BQ1888" i="1" s="1"/>
  <c r="BU1892" i="1"/>
  <c r="CA1892" i="1"/>
  <c r="CB1892" i="1"/>
  <c r="BT1896" i="1"/>
  <c r="BD1904" i="1"/>
  <c r="BO1904" i="1" s="1"/>
  <c r="BU1908" i="1"/>
  <c r="CA1908" i="1"/>
  <c r="CB1908" i="1"/>
  <c r="BT1912" i="1"/>
  <c r="CG1912" i="1" s="1"/>
  <c r="BD1920" i="1"/>
  <c r="BQ1920" i="1" s="1"/>
  <c r="BU1924" i="1"/>
  <c r="CA1924" i="1"/>
  <c r="CB1924" i="1"/>
  <c r="BT1928" i="1"/>
  <c r="BD1936" i="1"/>
  <c r="BO1936" i="1" s="1"/>
  <c r="BU1940" i="1"/>
  <c r="CA1940" i="1"/>
  <c r="CB1940" i="1"/>
  <c r="BT1944" i="1"/>
  <c r="CG1944" i="1" s="1"/>
  <c r="BD1952" i="1"/>
  <c r="BQ1952" i="1" s="1"/>
  <c r="BU1956" i="1"/>
  <c r="CA1956" i="1"/>
  <c r="CB1956" i="1"/>
  <c r="BT1960" i="1"/>
  <c r="BD1968" i="1"/>
  <c r="BO1968" i="1" s="1"/>
  <c r="BU1972" i="1"/>
  <c r="CA1972" i="1"/>
  <c r="CB1972" i="1"/>
  <c r="BT1976" i="1"/>
  <c r="CG1976" i="1" s="1"/>
  <c r="BD1984" i="1"/>
  <c r="BQ1984" i="1" s="1"/>
  <c r="BU1988" i="1"/>
  <c r="CA1988" i="1"/>
  <c r="CB1988" i="1"/>
  <c r="BT1992" i="1"/>
  <c r="BD2000" i="1"/>
  <c r="BO2000" i="1" s="1"/>
  <c r="BU2004" i="1"/>
  <c r="CA2004" i="1"/>
  <c r="CB2004" i="1"/>
  <c r="BT2008" i="1"/>
  <c r="CG2008" i="1" s="1"/>
  <c r="BD2016" i="1"/>
  <c r="BQ2016" i="1" s="1"/>
  <c r="BU2020" i="1"/>
  <c r="CA2020" i="1"/>
  <c r="CB2020" i="1"/>
  <c r="BT2024" i="1"/>
  <c r="BD2032" i="1"/>
  <c r="BO2032" i="1" s="1"/>
  <c r="BU2036" i="1"/>
  <c r="CA2036" i="1"/>
  <c r="CB2036" i="1"/>
  <c r="BT2040" i="1"/>
  <c r="CG2040" i="1" s="1"/>
  <c r="BD2048" i="1"/>
  <c r="BQ2048" i="1" s="1"/>
  <c r="BU2052" i="1"/>
  <c r="CA2052" i="1"/>
  <c r="CB2052" i="1"/>
  <c r="BT2056" i="1"/>
  <c r="BD2064" i="1"/>
  <c r="BO2064" i="1" s="1"/>
  <c r="BU2068" i="1"/>
  <c r="CA2068" i="1"/>
  <c r="CB2068" i="1"/>
  <c r="BT2072" i="1"/>
  <c r="CG2072" i="1" s="1"/>
  <c r="BD2080" i="1"/>
  <c r="BQ2080" i="1" s="1"/>
  <c r="BU2084" i="1"/>
  <c r="CA2084" i="1"/>
  <c r="CB2084" i="1"/>
  <c r="BT2088" i="1"/>
  <c r="BD2096" i="1"/>
  <c r="BO2096" i="1" s="1"/>
  <c r="BU2100" i="1"/>
  <c r="CA2100" i="1"/>
  <c r="CB2100" i="1"/>
  <c r="BT2104" i="1"/>
  <c r="CG2104" i="1" s="1"/>
  <c r="BD2112" i="1"/>
  <c r="BQ2112" i="1" s="1"/>
  <c r="BU2116" i="1"/>
  <c r="CA2116" i="1"/>
  <c r="CB2116" i="1"/>
  <c r="BZ2116" i="1"/>
  <c r="BT2120" i="1"/>
  <c r="CG2120" i="1" s="1"/>
  <c r="BD2128" i="1"/>
  <c r="BO2128" i="1" s="1"/>
  <c r="BU2132" i="1"/>
  <c r="BZ2132" i="1"/>
  <c r="CA2132" i="1"/>
  <c r="CB2132" i="1"/>
  <c r="BT2136" i="1"/>
  <c r="BD2144" i="1"/>
  <c r="BQ2144" i="1" s="1"/>
  <c r="BU2148" i="1"/>
  <c r="CA2148" i="1"/>
  <c r="CB2148" i="1"/>
  <c r="BZ2148" i="1"/>
  <c r="BT2152" i="1"/>
  <c r="BD2160" i="1"/>
  <c r="BO2160" i="1" s="1"/>
  <c r="BU2164" i="1"/>
  <c r="BZ2164" i="1"/>
  <c r="CA2164" i="1"/>
  <c r="CB2164" i="1"/>
  <c r="BT2168" i="1"/>
  <c r="CG2168" i="1" s="1"/>
  <c r="BD2176" i="1"/>
  <c r="BQ2176" i="1" s="1"/>
  <c r="BU2180" i="1"/>
  <c r="CA2180" i="1"/>
  <c r="CB2180" i="1"/>
  <c r="BZ2180" i="1"/>
  <c r="BT2184" i="1"/>
  <c r="CG2184" i="1" s="1"/>
  <c r="BD2192" i="1"/>
  <c r="BO2192" i="1" s="1"/>
  <c r="BU2196" i="1"/>
  <c r="BZ2196" i="1"/>
  <c r="CA2196" i="1"/>
  <c r="CB2196" i="1"/>
  <c r="BT2200" i="1"/>
  <c r="BD2208" i="1"/>
  <c r="BQ2208" i="1" s="1"/>
  <c r="BU2212" i="1"/>
  <c r="CA2212" i="1"/>
  <c r="CB2212" i="1"/>
  <c r="BZ2212" i="1"/>
  <c r="BT2216" i="1"/>
  <c r="BD2224" i="1"/>
  <c r="BO2224" i="1" s="1"/>
  <c r="BU2228" i="1"/>
  <c r="BZ2228" i="1"/>
  <c r="CA2228" i="1"/>
  <c r="CB2228" i="1"/>
  <c r="BT2232" i="1"/>
  <c r="CG2232" i="1" s="1"/>
  <c r="BD2240" i="1"/>
  <c r="BQ2240" i="1" s="1"/>
  <c r="BU2244" i="1"/>
  <c r="CA2244" i="1"/>
  <c r="CB2244" i="1"/>
  <c r="BZ2244" i="1"/>
  <c r="BT2248" i="1"/>
  <c r="CG2248" i="1" s="1"/>
  <c r="BD2256" i="1"/>
  <c r="BO2256" i="1" s="1"/>
  <c r="BU2260" i="1"/>
  <c r="BZ2260" i="1"/>
  <c r="CA2260" i="1"/>
  <c r="CB2260" i="1"/>
  <c r="BT2264" i="1"/>
  <c r="BD2272" i="1"/>
  <c r="BQ2272" i="1" s="1"/>
  <c r="BU2276" i="1"/>
  <c r="CA2276" i="1"/>
  <c r="CB2276" i="1"/>
  <c r="BZ2276" i="1"/>
  <c r="BT2280" i="1"/>
  <c r="BD2288" i="1"/>
  <c r="BO2288" i="1" s="1"/>
  <c r="BU2292" i="1"/>
  <c r="BZ2292" i="1"/>
  <c r="CA2292" i="1"/>
  <c r="CB2292" i="1"/>
  <c r="BT2296" i="1"/>
  <c r="CG2296" i="1" s="1"/>
  <c r="BD2304" i="1"/>
  <c r="BQ2304" i="1" s="1"/>
  <c r="BU2308" i="1"/>
  <c r="CA2308" i="1"/>
  <c r="CB2308" i="1"/>
  <c r="BZ2308" i="1"/>
  <c r="BT2312" i="1"/>
  <c r="CG2312" i="1" s="1"/>
  <c r="BD2320" i="1"/>
  <c r="BO2320" i="1" s="1"/>
  <c r="BU2324" i="1"/>
  <c r="BZ2324" i="1"/>
  <c r="CA2324" i="1"/>
  <c r="CB2324" i="1"/>
  <c r="BT2328" i="1"/>
  <c r="BD2336" i="1"/>
  <c r="BQ2336" i="1" s="1"/>
  <c r="BU2340" i="1"/>
  <c r="CA2340" i="1"/>
  <c r="CB2340" i="1"/>
  <c r="BZ2340" i="1"/>
  <c r="BT2344" i="1"/>
  <c r="BD2352" i="1"/>
  <c r="BO2352" i="1" s="1"/>
  <c r="BU2356" i="1"/>
  <c r="BZ2356" i="1"/>
  <c r="CA2356" i="1"/>
  <c r="CB2356" i="1"/>
  <c r="BT2360" i="1"/>
  <c r="CG2360" i="1" s="1"/>
  <c r="BD2368" i="1"/>
  <c r="BQ2368" i="1" s="1"/>
  <c r="BU2372" i="1"/>
  <c r="CA2372" i="1"/>
  <c r="CB2372" i="1"/>
  <c r="BZ2372" i="1"/>
  <c r="BT2376" i="1"/>
  <c r="CG2376" i="1" s="1"/>
  <c r="BD2384" i="1"/>
  <c r="BO2384" i="1" s="1"/>
  <c r="BU2388" i="1"/>
  <c r="BZ2388" i="1"/>
  <c r="CA2388" i="1"/>
  <c r="CB2388" i="1"/>
  <c r="BT2392" i="1"/>
  <c r="BD2400" i="1"/>
  <c r="BQ2400" i="1" s="1"/>
  <c r="BU2404" i="1"/>
  <c r="CA2404" i="1"/>
  <c r="CB2404" i="1"/>
  <c r="BZ2404" i="1"/>
  <c r="BT2408" i="1"/>
  <c r="BD2416" i="1"/>
  <c r="BO2416" i="1" s="1"/>
  <c r="BU2420" i="1"/>
  <c r="BZ2420" i="1"/>
  <c r="CA2420" i="1"/>
  <c r="CB2420" i="1"/>
  <c r="BT2424" i="1"/>
  <c r="CG2424" i="1" s="1"/>
  <c r="BD2432" i="1"/>
  <c r="BQ2432" i="1" s="1"/>
  <c r="BT2436" i="1"/>
  <c r="CB2440" i="1"/>
  <c r="BU2440" i="1"/>
  <c r="CF2440" i="1" s="1"/>
  <c r="CA2440" i="1"/>
  <c r="BD2448" i="1"/>
  <c r="BO2448" i="1" s="1"/>
  <c r="BT2452" i="1"/>
  <c r="CB2456" i="1"/>
  <c r="BU2456" i="1"/>
  <c r="CF2456" i="1" s="1"/>
  <c r="CA2456" i="1"/>
  <c r="BD2464" i="1"/>
  <c r="BQ2464" i="1" s="1"/>
  <c r="BT2468" i="1"/>
  <c r="CB2472" i="1"/>
  <c r="BU2472" i="1"/>
  <c r="CF2472" i="1" s="1"/>
  <c r="CA2472" i="1"/>
  <c r="BD2480" i="1"/>
  <c r="BO2480" i="1" s="1"/>
  <c r="BT2484" i="1"/>
  <c r="BX2488" i="1"/>
  <c r="BU2488" i="1"/>
  <c r="CF2488" i="1" s="1"/>
  <c r="CA2488" i="1"/>
  <c r="BX20" i="1"/>
  <c r="BX36" i="1"/>
  <c r="BX52" i="1"/>
  <c r="BX68" i="1"/>
  <c r="BX84" i="1"/>
  <c r="BX100" i="1"/>
  <c r="BX116" i="1"/>
  <c r="BX132" i="1"/>
  <c r="BX148" i="1"/>
  <c r="BX164" i="1"/>
  <c r="BX180" i="1"/>
  <c r="BX196" i="1"/>
  <c r="BX212" i="1"/>
  <c r="BX228" i="1"/>
  <c r="BX244" i="1"/>
  <c r="BX260" i="1"/>
  <c r="BX276" i="1"/>
  <c r="BX292" i="1"/>
  <c r="BX308" i="1"/>
  <c r="BX324" i="1"/>
  <c r="BX340" i="1"/>
  <c r="BX356" i="1"/>
  <c r="BX372" i="1"/>
  <c r="BX388" i="1"/>
  <c r="BX404" i="1"/>
  <c r="BX420" i="1"/>
  <c r="BX436" i="1"/>
  <c r="BX452" i="1"/>
  <c r="BX468" i="1"/>
  <c r="BX484" i="1"/>
  <c r="BX500" i="1"/>
  <c r="BX516" i="1"/>
  <c r="BX532" i="1"/>
  <c r="BX548" i="1"/>
  <c r="BX564" i="1"/>
  <c r="BX580" i="1"/>
  <c r="BX596" i="1"/>
  <c r="BX612" i="1"/>
  <c r="BX628" i="1"/>
  <c r="BX644" i="1"/>
  <c r="BX660" i="1"/>
  <c r="BX676" i="1"/>
  <c r="BX692" i="1"/>
  <c r="BX708" i="1"/>
  <c r="BX724" i="1"/>
  <c r="BX740" i="1"/>
  <c r="BX756" i="1"/>
  <c r="BX772" i="1"/>
  <c r="BX788" i="1"/>
  <c r="BX804" i="1"/>
  <c r="BX820" i="1"/>
  <c r="BX836" i="1"/>
  <c r="BX852" i="1"/>
  <c r="BX868" i="1"/>
  <c r="BX884" i="1"/>
  <c r="BX900" i="1"/>
  <c r="BX916" i="1"/>
  <c r="BX932" i="1"/>
  <c r="BX948" i="1"/>
  <c r="BX964" i="1"/>
  <c r="BX980" i="1"/>
  <c r="BX996" i="1"/>
  <c r="BX1012" i="1"/>
  <c r="BX1028" i="1"/>
  <c r="BX1044" i="1"/>
  <c r="BX1060" i="1"/>
  <c r="BX1076" i="1"/>
  <c r="BX1092" i="1"/>
  <c r="BX1108" i="1"/>
  <c r="BX1124" i="1"/>
  <c r="BX1140" i="1"/>
  <c r="BX1156" i="1"/>
  <c r="BX1172" i="1"/>
  <c r="BX1188" i="1"/>
  <c r="BX1204" i="1"/>
  <c r="BX1220" i="1"/>
  <c r="BX1236" i="1"/>
  <c r="BX1252" i="1"/>
  <c r="BX1268" i="1"/>
  <c r="BX1284" i="1"/>
  <c r="BX1300" i="1"/>
  <c r="BX1316" i="1"/>
  <c r="BX1332" i="1"/>
  <c r="BX1348" i="1"/>
  <c r="BX1364" i="1"/>
  <c r="BX1380" i="1"/>
  <c r="BX1396" i="1"/>
  <c r="BX1412" i="1"/>
  <c r="BX1428" i="1"/>
  <c r="BX1444" i="1"/>
  <c r="BX1460" i="1"/>
  <c r="BX1476" i="1"/>
  <c r="BX1492" i="1"/>
  <c r="BX1508" i="1"/>
  <c r="BX1524" i="1"/>
  <c r="BX1540" i="1"/>
  <c r="BX1556" i="1"/>
  <c r="BX1572" i="1"/>
  <c r="BX1588" i="1"/>
  <c r="BX1604" i="1"/>
  <c r="BX1620" i="1"/>
  <c r="BX1636" i="1"/>
  <c r="BX1652" i="1"/>
  <c r="BX1668" i="1"/>
  <c r="BX1684" i="1"/>
  <c r="BX1700" i="1"/>
  <c r="BX1716" i="1"/>
  <c r="BX1732" i="1"/>
  <c r="BX1748" i="1"/>
  <c r="BX1764" i="1"/>
  <c r="BX1780" i="1"/>
  <c r="BX1796" i="1"/>
  <c r="BX1812" i="1"/>
  <c r="BX1828" i="1"/>
  <c r="BX1844" i="1"/>
  <c r="BX1860" i="1"/>
  <c r="BX1876" i="1"/>
  <c r="BX1892" i="1"/>
  <c r="BX1908" i="1"/>
  <c r="BX1924" i="1"/>
  <c r="BX1940" i="1"/>
  <c r="BX1956" i="1"/>
  <c r="BX1972" i="1"/>
  <c r="BX1988" i="1"/>
  <c r="BX2004" i="1"/>
  <c r="BX2020" i="1"/>
  <c r="BX2036" i="1"/>
  <c r="BX2052" i="1"/>
  <c r="BX2068" i="1"/>
  <c r="BX2084" i="1"/>
  <c r="BX2100" i="1"/>
  <c r="BX2116" i="1"/>
  <c r="BX2132" i="1"/>
  <c r="BX2148" i="1"/>
  <c r="BX2156" i="1"/>
  <c r="BX2164" i="1"/>
  <c r="BX2180" i="1"/>
  <c r="BX2188" i="1"/>
  <c r="BX2196" i="1"/>
  <c r="BX2212" i="1"/>
  <c r="BX2220" i="1"/>
  <c r="BX2228" i="1"/>
  <c r="BX2244" i="1"/>
  <c r="BX2252" i="1"/>
  <c r="BX2260" i="1"/>
  <c r="BX2276" i="1"/>
  <c r="BX2284" i="1"/>
  <c r="BX2292" i="1"/>
  <c r="BX2308" i="1"/>
  <c r="BX2316" i="1"/>
  <c r="BX2324" i="1"/>
  <c r="BX2340" i="1"/>
  <c r="BX2348" i="1"/>
  <c r="BX2356" i="1"/>
  <c r="BX2372" i="1"/>
  <c r="BX2380" i="1"/>
  <c r="BX2388" i="1"/>
  <c r="BX2404" i="1"/>
  <c r="BX2412" i="1"/>
  <c r="BX2420" i="1"/>
  <c r="BX2444" i="1"/>
  <c r="BX2460" i="1"/>
  <c r="BX2476" i="1"/>
  <c r="CB27" i="1"/>
  <c r="CB43" i="1"/>
  <c r="CB59" i="1"/>
  <c r="CB75" i="1"/>
  <c r="CB91" i="1"/>
  <c r="CB107" i="1"/>
  <c r="CB123" i="1"/>
  <c r="CB139" i="1"/>
  <c r="CB155" i="1"/>
  <c r="CB171" i="1"/>
  <c r="CB187" i="1"/>
  <c r="CB203" i="1"/>
  <c r="CB219" i="1"/>
  <c r="CB235" i="1"/>
  <c r="CB251" i="1"/>
  <c r="CB267" i="1"/>
  <c r="CB283" i="1"/>
  <c r="CB299" i="1"/>
  <c r="CB315" i="1"/>
  <c r="CB331" i="1"/>
  <c r="CB347" i="1"/>
  <c r="CB363" i="1"/>
  <c r="CB379" i="1"/>
  <c r="CB395" i="1"/>
  <c r="CB411" i="1"/>
  <c r="CB427" i="1"/>
  <c r="CB443" i="1"/>
  <c r="CB459" i="1"/>
  <c r="CB475" i="1"/>
  <c r="CB491" i="1"/>
  <c r="CB507" i="1"/>
  <c r="CB523" i="1"/>
  <c r="CB539" i="1"/>
  <c r="CB555" i="1"/>
  <c r="CB571" i="1"/>
  <c r="CB587" i="1"/>
  <c r="CB603" i="1"/>
  <c r="CB619" i="1"/>
  <c r="CB635" i="1"/>
  <c r="CB651" i="1"/>
  <c r="CB667" i="1"/>
  <c r="CB683" i="1"/>
  <c r="CB699" i="1"/>
  <c r="CB715" i="1"/>
  <c r="CB731" i="1"/>
  <c r="CB747" i="1"/>
  <c r="CB763" i="1"/>
  <c r="CB779" i="1"/>
  <c r="CB795" i="1"/>
  <c r="CB811" i="1"/>
  <c r="CB827" i="1"/>
  <c r="CB843" i="1"/>
  <c r="CB859" i="1"/>
  <c r="CB875" i="1"/>
  <c r="CB891" i="1"/>
  <c r="CB907" i="1"/>
  <c r="CB923" i="1"/>
  <c r="CB939" i="1"/>
  <c r="CB955" i="1"/>
  <c r="CB971" i="1"/>
  <c r="CB987" i="1"/>
  <c r="CB1003" i="1"/>
  <c r="CB1019" i="1"/>
  <c r="CB1035" i="1"/>
  <c r="CB1051" i="1"/>
  <c r="CB1067" i="1"/>
  <c r="CB1083" i="1"/>
  <c r="CB1099" i="1"/>
  <c r="CB1115" i="1"/>
  <c r="CB1131" i="1"/>
  <c r="CB1147" i="1"/>
  <c r="CB1163" i="1"/>
  <c r="CB1179" i="1"/>
  <c r="CB1195" i="1"/>
  <c r="CB1211" i="1"/>
  <c r="CB1227" i="1"/>
  <c r="CB1243" i="1"/>
  <c r="CB1259" i="1"/>
  <c r="CB1275" i="1"/>
  <c r="CB1291" i="1"/>
  <c r="CB1307" i="1"/>
  <c r="CB1323" i="1"/>
  <c r="CB1339" i="1"/>
  <c r="CB1355" i="1"/>
  <c r="CB1371" i="1"/>
  <c r="CB1387" i="1"/>
  <c r="CB1403" i="1"/>
  <c r="CB1419" i="1"/>
  <c r="CB1435" i="1"/>
  <c r="CB1451" i="1"/>
  <c r="CB1467" i="1"/>
  <c r="CB1483" i="1"/>
  <c r="CB1499" i="1"/>
  <c r="CB1515" i="1"/>
  <c r="CB1531" i="1"/>
  <c r="CB1547" i="1"/>
  <c r="CB1563" i="1"/>
  <c r="CB1579" i="1"/>
  <c r="CB1595" i="1"/>
  <c r="CB1611" i="1"/>
  <c r="CB1627" i="1"/>
  <c r="CB1643" i="1"/>
  <c r="CB1659" i="1"/>
  <c r="CB1675" i="1"/>
  <c r="CB1691" i="1"/>
  <c r="CB1707" i="1"/>
  <c r="CB1723" i="1"/>
  <c r="CB1739" i="1"/>
  <c r="CB1755" i="1"/>
  <c r="CB1771" i="1"/>
  <c r="CB1787" i="1"/>
  <c r="CB1803" i="1"/>
  <c r="CB1819" i="1"/>
  <c r="CB1835" i="1"/>
  <c r="CB1851" i="1"/>
  <c r="CB1867" i="1"/>
  <c r="CB1883" i="1"/>
  <c r="CB1899" i="1"/>
  <c r="CB1915" i="1"/>
  <c r="CB1931" i="1"/>
  <c r="CB1947" i="1"/>
  <c r="CB1963" i="1"/>
  <c r="CB1979" i="1"/>
  <c r="CB1995" i="1"/>
  <c r="CB2011" i="1"/>
  <c r="CB2027" i="1"/>
  <c r="CB2043" i="1"/>
  <c r="CB2059" i="1"/>
  <c r="CB2075" i="1"/>
  <c r="CB2091" i="1"/>
  <c r="CB2107" i="1"/>
  <c r="CB2123" i="1"/>
  <c r="CB2131" i="1"/>
  <c r="CB2139" i="1"/>
  <c r="CB2155" i="1"/>
  <c r="CB2163" i="1"/>
  <c r="CB2171" i="1"/>
  <c r="CB2187" i="1"/>
  <c r="CB2195" i="1"/>
  <c r="CB2203" i="1"/>
  <c r="CB2219" i="1"/>
  <c r="CB2227" i="1"/>
  <c r="CB2235" i="1"/>
  <c r="CB2251" i="1"/>
  <c r="CB2259" i="1"/>
  <c r="CB2267" i="1"/>
  <c r="CB2283" i="1"/>
  <c r="CB2291" i="1"/>
  <c r="CB2299" i="1"/>
  <c r="CB2315" i="1"/>
  <c r="CB2323" i="1"/>
  <c r="CB2331" i="1"/>
  <c r="CB2347" i="1"/>
  <c r="CB2355" i="1"/>
  <c r="CB2363" i="1"/>
  <c r="CB2379" i="1"/>
  <c r="CB2387" i="1"/>
  <c r="CB2395" i="1"/>
  <c r="CB2411" i="1"/>
  <c r="CB2419" i="1"/>
  <c r="CB2427" i="1"/>
  <c r="CB2443" i="1"/>
  <c r="CB2451" i="1"/>
  <c r="CB2459" i="1"/>
  <c r="CB2475" i="1"/>
  <c r="CB2483" i="1"/>
  <c r="CG2562" i="1"/>
  <c r="BW2560" i="1"/>
  <c r="CA2557" i="1"/>
  <c r="CE2554" i="1"/>
  <c r="BW2552" i="1"/>
  <c r="CE2546" i="1"/>
  <c r="BL2535" i="1"/>
  <c r="BL2503" i="1"/>
  <c r="BP2486" i="1"/>
  <c r="BP2454" i="1"/>
  <c r="BP2422" i="1"/>
  <c r="BP2390" i="1"/>
  <c r="BP2358" i="1"/>
  <c r="BP2326" i="1"/>
  <c r="BP2294" i="1"/>
  <c r="BP2262" i="1"/>
  <c r="BP2230" i="1"/>
  <c r="BP2198" i="1"/>
  <c r="BG84" i="1"/>
  <c r="BU116" i="1"/>
  <c r="BG176" i="1"/>
  <c r="CF41" i="1"/>
  <c r="CF73" i="1"/>
  <c r="CF121" i="1"/>
  <c r="CH197" i="1"/>
  <c r="CR197" i="1" s="1"/>
  <c r="CH229" i="1"/>
  <c r="CI229" i="1" s="1"/>
  <c r="CF249" i="1"/>
  <c r="CH277" i="1"/>
  <c r="CR277" i="1" s="1"/>
  <c r="CF329" i="1"/>
  <c r="CF377" i="1"/>
  <c r="CF425" i="1"/>
  <c r="CH485" i="1"/>
  <c r="CR485" i="1" s="1"/>
  <c r="CH517" i="1"/>
  <c r="CI517" i="1" s="1"/>
  <c r="CH549" i="1"/>
  <c r="CR549" i="1" s="1"/>
  <c r="CH581" i="1"/>
  <c r="CI581" i="1" s="1"/>
  <c r="CH613" i="1"/>
  <c r="CR613" i="1" s="1"/>
  <c r="CH645" i="1"/>
  <c r="CI645" i="1" s="1"/>
  <c r="CH677" i="1"/>
  <c r="CR677" i="1" s="1"/>
  <c r="CH709" i="1"/>
  <c r="CI709" i="1" s="1"/>
  <c r="CH741" i="1"/>
  <c r="CL741" i="1" s="1"/>
  <c r="CH773" i="1"/>
  <c r="CL773" i="1" s="1"/>
  <c r="CH805" i="1"/>
  <c r="CL805" i="1" s="1"/>
  <c r="CH837" i="1"/>
  <c r="CL837" i="1" s="1"/>
  <c r="CH869" i="1"/>
  <c r="CL869" i="1" s="1"/>
  <c r="CH901" i="1"/>
  <c r="CL901" i="1" s="1"/>
  <c r="CH933" i="1"/>
  <c r="CL933" i="1" s="1"/>
  <c r="CH965" i="1"/>
  <c r="CL965" i="1" s="1"/>
  <c r="CH997" i="1"/>
  <c r="CL997" i="1" s="1"/>
  <c r="CH1029" i="1"/>
  <c r="CL1029" i="1" s="1"/>
  <c r="CH1061" i="1"/>
  <c r="CL1061" i="1" s="1"/>
  <c r="CH1093" i="1"/>
  <c r="CL1093" i="1" s="1"/>
  <c r="CH1125" i="1"/>
  <c r="CL1125" i="1" s="1"/>
  <c r="CH1157" i="1"/>
  <c r="CL1157" i="1" s="1"/>
  <c r="CH1189" i="1"/>
  <c r="CL1189" i="1" s="1"/>
  <c r="CH1221" i="1"/>
  <c r="CL1221" i="1" s="1"/>
  <c r="CH1253" i="1"/>
  <c r="CL1253" i="1" s="1"/>
  <c r="CH1285" i="1"/>
  <c r="CL1285" i="1" s="1"/>
  <c r="CH1317" i="1"/>
  <c r="CL1317" i="1" s="1"/>
  <c r="CH1349" i="1"/>
  <c r="CL1349" i="1" s="1"/>
  <c r="CH1381" i="1"/>
  <c r="CL1381" i="1" s="1"/>
  <c r="CH1413" i="1"/>
  <c r="CL1413" i="1" s="1"/>
  <c r="CH1445" i="1"/>
  <c r="CL1445" i="1" s="1"/>
  <c r="CH1477" i="1"/>
  <c r="CL1477" i="1" s="1"/>
  <c r="CH1509" i="1"/>
  <c r="CL1509" i="1" s="1"/>
  <c r="CH1541" i="1"/>
  <c r="CL1541" i="1" s="1"/>
  <c r="CH1573" i="1"/>
  <c r="CL1573" i="1" s="1"/>
  <c r="CH1605" i="1"/>
  <c r="CL1605" i="1" s="1"/>
  <c r="CH1637" i="1"/>
  <c r="CL1637" i="1" s="1"/>
  <c r="CH1669" i="1"/>
  <c r="CL1669" i="1" s="1"/>
  <c r="CH1701" i="1"/>
  <c r="CL1701" i="1" s="1"/>
  <c r="CH1733" i="1"/>
  <c r="CL1733" i="1" s="1"/>
  <c r="CH1765" i="1"/>
  <c r="CL1765" i="1" s="1"/>
  <c r="CH1797" i="1"/>
  <c r="CL1797" i="1" s="1"/>
  <c r="CH1829" i="1"/>
  <c r="CL1829" i="1" s="1"/>
  <c r="CH1861" i="1"/>
  <c r="CL1861" i="1" s="1"/>
  <c r="CH1893" i="1"/>
  <c r="CL1893" i="1" s="1"/>
  <c r="CH1925" i="1"/>
  <c r="CL1925" i="1" s="1"/>
  <c r="CH1957" i="1"/>
  <c r="CL1957" i="1" s="1"/>
  <c r="CH1989" i="1"/>
  <c r="CL1989" i="1" s="1"/>
  <c r="CH2021" i="1"/>
  <c r="CL2021" i="1" s="1"/>
  <c r="CH2053" i="1"/>
  <c r="CL2053" i="1" s="1"/>
  <c r="CH2085" i="1"/>
  <c r="CL2085" i="1" s="1"/>
  <c r="CP2524" i="1"/>
  <c r="BI16" i="1"/>
  <c r="BI32" i="1"/>
  <c r="BI48" i="1"/>
  <c r="BI64" i="1"/>
  <c r="BI80" i="1"/>
  <c r="BI96" i="1"/>
  <c r="BI112" i="1"/>
  <c r="BI128" i="1"/>
  <c r="BI144" i="1"/>
  <c r="BI160" i="1"/>
  <c r="BI192" i="1"/>
  <c r="BI208" i="1"/>
  <c r="BI224" i="1"/>
  <c r="BI240" i="1"/>
  <c r="BI256" i="1"/>
  <c r="BI272" i="1"/>
  <c r="BI288" i="1"/>
  <c r="BI304" i="1"/>
  <c r="BI320" i="1"/>
  <c r="BI336" i="1"/>
  <c r="BI352" i="1"/>
  <c r="BI368" i="1"/>
  <c r="BI384" i="1"/>
  <c r="BI400" i="1"/>
  <c r="BI416" i="1"/>
  <c r="BI432" i="1"/>
  <c r="BI448" i="1"/>
  <c r="BI464" i="1"/>
  <c r="BI480" i="1"/>
  <c r="BI496" i="1"/>
  <c r="BI512" i="1"/>
  <c r="BI528" i="1"/>
  <c r="BI544" i="1"/>
  <c r="BI560" i="1"/>
  <c r="BI576" i="1"/>
  <c r="BI592" i="1"/>
  <c r="BI608" i="1"/>
  <c r="BI624" i="1"/>
  <c r="BI640" i="1"/>
  <c r="BI656" i="1"/>
  <c r="BI672" i="1"/>
  <c r="BI688" i="1"/>
  <c r="BI704" i="1"/>
  <c r="BI720" i="1"/>
  <c r="BI736" i="1"/>
  <c r="BI752" i="1"/>
  <c r="BI768" i="1"/>
  <c r="BI784" i="1"/>
  <c r="BI800" i="1"/>
  <c r="BI816" i="1"/>
  <c r="BI832" i="1"/>
  <c r="BI848" i="1"/>
  <c r="BI864" i="1"/>
  <c r="BI880" i="1"/>
  <c r="BI896" i="1"/>
  <c r="BI912" i="1"/>
  <c r="BI928" i="1"/>
  <c r="BI944" i="1"/>
  <c r="BI960" i="1"/>
  <c r="BI976" i="1"/>
  <c r="BI992" i="1"/>
  <c r="BI1008" i="1"/>
  <c r="BI1024" i="1"/>
  <c r="BI1040" i="1"/>
  <c r="BI1056" i="1"/>
  <c r="BI1072" i="1"/>
  <c r="BI1088" i="1"/>
  <c r="BI1104" i="1"/>
  <c r="BI1120" i="1"/>
  <c r="BI1136" i="1"/>
  <c r="BI1152" i="1"/>
  <c r="BI1168" i="1"/>
  <c r="BI1184" i="1"/>
  <c r="BI1200" i="1"/>
  <c r="BI1216" i="1"/>
  <c r="BI1232" i="1"/>
  <c r="BI1248" i="1"/>
  <c r="BI1264" i="1"/>
  <c r="BI1280" i="1"/>
  <c r="BI1296" i="1"/>
  <c r="BI1312" i="1"/>
  <c r="BI1328" i="1"/>
  <c r="BI1344" i="1"/>
  <c r="BI1360" i="1"/>
  <c r="BI1376" i="1"/>
  <c r="BI1392" i="1"/>
  <c r="BI1408" i="1"/>
  <c r="BI1424" i="1"/>
  <c r="BI1440" i="1"/>
  <c r="BI1456" i="1"/>
  <c r="BI1472" i="1"/>
  <c r="BI1488" i="1"/>
  <c r="BI1504" i="1"/>
  <c r="BI1520" i="1"/>
  <c r="BI1536" i="1"/>
  <c r="BI1552" i="1"/>
  <c r="BI1568" i="1"/>
  <c r="BI1584" i="1"/>
  <c r="BI1600" i="1"/>
  <c r="BI1616" i="1"/>
  <c r="BI1632" i="1"/>
  <c r="BI1648" i="1"/>
  <c r="BI1664" i="1"/>
  <c r="BI1680" i="1"/>
  <c r="BI1696" i="1"/>
  <c r="BI1712" i="1"/>
  <c r="BI1728" i="1"/>
  <c r="BI1744" i="1"/>
  <c r="BI1760" i="1"/>
  <c r="BI1776" i="1"/>
  <c r="BI1792" i="1"/>
  <c r="BI1808" i="1"/>
  <c r="BI1824" i="1"/>
  <c r="BI1840" i="1"/>
  <c r="BI1856" i="1"/>
  <c r="BI1872" i="1"/>
  <c r="BI1888" i="1"/>
  <c r="BI1904" i="1"/>
  <c r="BI1920" i="1"/>
  <c r="BI1936" i="1"/>
  <c r="BI1952" i="1"/>
  <c r="BI1968" i="1"/>
  <c r="BI1984" i="1"/>
  <c r="BI2000" i="1"/>
  <c r="BI2016" i="1"/>
  <c r="BI2032" i="1"/>
  <c r="BI2048" i="1"/>
  <c r="BI2064" i="1"/>
  <c r="BI2080" i="1"/>
  <c r="BI2096" i="1"/>
  <c r="BI2112" i="1"/>
  <c r="BI2128" i="1"/>
  <c r="BI2144" i="1"/>
  <c r="BI2160" i="1"/>
  <c r="BI2176" i="1"/>
  <c r="BI2192" i="1"/>
  <c r="BI2208" i="1"/>
  <c r="BI2224" i="1"/>
  <c r="BI2240" i="1"/>
  <c r="BI2256" i="1"/>
  <c r="BI2272" i="1"/>
  <c r="BI2288" i="1"/>
  <c r="BI2304" i="1"/>
  <c r="BI2320" i="1"/>
  <c r="BI2336" i="1"/>
  <c r="BI2352" i="1"/>
  <c r="BI2368" i="1"/>
  <c r="BI2384" i="1"/>
  <c r="BI2400" i="1"/>
  <c r="BI2416" i="1"/>
  <c r="BI2432" i="1"/>
  <c r="BI2448" i="1"/>
  <c r="BI2464" i="1"/>
  <c r="BI2480" i="1"/>
  <c r="BI2512" i="1"/>
  <c r="BI2520" i="1"/>
  <c r="BM2509" i="1"/>
  <c r="BM2517" i="1"/>
  <c r="BQ26" i="1"/>
  <c r="BQ42" i="1"/>
  <c r="BQ58" i="1"/>
  <c r="BQ74" i="1"/>
  <c r="BQ90" i="1"/>
  <c r="BQ106" i="1"/>
  <c r="BQ122" i="1"/>
  <c r="BQ138" i="1"/>
  <c r="BQ154" i="1"/>
  <c r="BQ170" i="1"/>
  <c r="BQ174" i="1"/>
  <c r="BQ730" i="1"/>
  <c r="BQ746" i="1"/>
  <c r="BQ762" i="1"/>
  <c r="BQ778" i="1"/>
  <c r="BQ794" i="1"/>
  <c r="BQ810" i="1"/>
  <c r="BQ826" i="1"/>
  <c r="BQ842" i="1"/>
  <c r="BQ858" i="1"/>
  <c r="BQ874" i="1"/>
  <c r="BQ890" i="1"/>
  <c r="BQ906" i="1"/>
  <c r="BQ922" i="1"/>
  <c r="BQ938" i="1"/>
  <c r="BQ954" i="1"/>
  <c r="BQ970" i="1"/>
  <c r="BQ986" i="1"/>
  <c r="BQ1002" i="1"/>
  <c r="BQ1018" i="1"/>
  <c r="BQ1034" i="1"/>
  <c r="BQ1050" i="1"/>
  <c r="BQ1066" i="1"/>
  <c r="BQ1082" i="1"/>
  <c r="BQ1098" i="1"/>
  <c r="BQ1114" i="1"/>
  <c r="BQ1130" i="1"/>
  <c r="BQ1146" i="1"/>
  <c r="BQ1162" i="1"/>
  <c r="BQ1178" i="1"/>
  <c r="BQ1194" i="1"/>
  <c r="BQ1210" i="1"/>
  <c r="BQ1226" i="1"/>
  <c r="BQ1242" i="1"/>
  <c r="BQ1258" i="1"/>
  <c r="BQ1274" i="1"/>
  <c r="BQ1290" i="1"/>
  <c r="BQ1306" i="1"/>
  <c r="BQ1322" i="1"/>
  <c r="BQ1338" i="1"/>
  <c r="BQ1354" i="1"/>
  <c r="BQ1370" i="1"/>
  <c r="BQ1386" i="1"/>
  <c r="BQ1402" i="1"/>
  <c r="BQ1418" i="1"/>
  <c r="BQ1434" i="1"/>
  <c r="BQ1450" i="1"/>
  <c r="BQ1466" i="1"/>
  <c r="BQ1482" i="1"/>
  <c r="BQ1498" i="1"/>
  <c r="BQ1514" i="1"/>
  <c r="BQ1530" i="1"/>
  <c r="BQ1546" i="1"/>
  <c r="BQ1562" i="1"/>
  <c r="BQ1578" i="1"/>
  <c r="BQ1594" i="1"/>
  <c r="BQ1610" i="1"/>
  <c r="BQ1626" i="1"/>
  <c r="BQ1642" i="1"/>
  <c r="BQ1658" i="1"/>
  <c r="BQ1674" i="1"/>
  <c r="BQ1690" i="1"/>
  <c r="BQ1706" i="1"/>
  <c r="BQ1722" i="1"/>
  <c r="BQ1738" i="1"/>
  <c r="BQ1754" i="1"/>
  <c r="BQ1770" i="1"/>
  <c r="BQ1786" i="1"/>
  <c r="BQ1802" i="1"/>
  <c r="BQ1818" i="1"/>
  <c r="BQ1834" i="1"/>
  <c r="BQ1850" i="1"/>
  <c r="BQ1866" i="1"/>
  <c r="BQ1882" i="1"/>
  <c r="BQ1898" i="1"/>
  <c r="BQ1914" i="1"/>
  <c r="BQ1930" i="1"/>
  <c r="BQ1946" i="1"/>
  <c r="BQ1962" i="1"/>
  <c r="BQ1978" i="1"/>
  <c r="BQ1994" i="1"/>
  <c r="BQ2010" i="1"/>
  <c r="BQ2026" i="1"/>
  <c r="BQ2042" i="1"/>
  <c r="BQ2058" i="1"/>
  <c r="BQ2074" i="1"/>
  <c r="BQ2090" i="1"/>
  <c r="BQ2106" i="1"/>
  <c r="BQ2122" i="1"/>
  <c r="BQ2138" i="1"/>
  <c r="BQ2154" i="1"/>
  <c r="BQ2170" i="1"/>
  <c r="BQ2186" i="1"/>
  <c r="BQ2202" i="1"/>
  <c r="BQ2218" i="1"/>
  <c r="BQ2234" i="1"/>
  <c r="BQ2250" i="1"/>
  <c r="BQ2266" i="1"/>
  <c r="BQ2282" i="1"/>
  <c r="BQ2298" i="1"/>
  <c r="BQ2314" i="1"/>
  <c r="BQ2330" i="1"/>
  <c r="BQ2346" i="1"/>
  <c r="BQ2362" i="1"/>
  <c r="BQ2378" i="1"/>
  <c r="BQ2394" i="1"/>
  <c r="BQ2410" i="1"/>
  <c r="BQ2426" i="1"/>
  <c r="BQ2442" i="1"/>
  <c r="BQ2458" i="1"/>
  <c r="BQ2474" i="1"/>
  <c r="BF2556" i="1"/>
  <c r="CD2550" i="1"/>
  <c r="BV2550" i="1"/>
  <c r="BX2550" i="1"/>
  <c r="BZ2550" i="1"/>
  <c r="CB2550" i="1"/>
  <c r="BT2550" i="1"/>
  <c r="CA2550" i="1"/>
  <c r="CC2550" i="1"/>
  <c r="BM2540" i="1"/>
  <c r="BD2525" i="1"/>
  <c r="BO2525" i="1" s="1"/>
  <c r="BF2525" i="1"/>
  <c r="BV2517" i="1"/>
  <c r="BY2517" i="1"/>
  <c r="CB2517" i="1"/>
  <c r="CE2517" i="1"/>
  <c r="BT2509" i="1"/>
  <c r="BD2493" i="1"/>
  <c r="BO2493" i="1" s="1"/>
  <c r="CD18" i="1"/>
  <c r="BZ18" i="1"/>
  <c r="BV18" i="1"/>
  <c r="BU18" i="1"/>
  <c r="CC18" i="1"/>
  <c r="BU22" i="1"/>
  <c r="CD22" i="1"/>
  <c r="BZ22" i="1"/>
  <c r="BV22" i="1"/>
  <c r="BT26" i="1"/>
  <c r="BD34" i="1"/>
  <c r="BK34" i="1" s="1"/>
  <c r="BD38" i="1"/>
  <c r="BJ38" i="1" s="1"/>
  <c r="BT42" i="1"/>
  <c r="BD50" i="1"/>
  <c r="BQ50" i="1" s="1"/>
  <c r="BU54" i="1"/>
  <c r="CD54" i="1"/>
  <c r="BZ54" i="1"/>
  <c r="BV54" i="1"/>
  <c r="BT58" i="1"/>
  <c r="BD66" i="1"/>
  <c r="BQ66" i="1" s="1"/>
  <c r="BU70" i="1"/>
  <c r="CD70" i="1"/>
  <c r="BZ70" i="1"/>
  <c r="BV70" i="1"/>
  <c r="BT74" i="1"/>
  <c r="BD82" i="1"/>
  <c r="BF82" i="1" s="1"/>
  <c r="BU86" i="1"/>
  <c r="CD86" i="1"/>
  <c r="BZ86" i="1"/>
  <c r="BV86" i="1"/>
  <c r="BT90" i="1"/>
  <c r="CC98" i="1"/>
  <c r="CD98" i="1"/>
  <c r="BZ98" i="1"/>
  <c r="BV98" i="1"/>
  <c r="BU98" i="1"/>
  <c r="BD102" i="1"/>
  <c r="BO102" i="1" s="1"/>
  <c r="BT106" i="1"/>
  <c r="BD114" i="1"/>
  <c r="BF114" i="1" s="1"/>
  <c r="BD118" i="1"/>
  <c r="BI118" i="1" s="1"/>
  <c r="BT122" i="1"/>
  <c r="CC130" i="1"/>
  <c r="CD130" i="1"/>
  <c r="BZ130" i="1"/>
  <c r="BV130" i="1"/>
  <c r="BU130" i="1"/>
  <c r="BD134" i="1"/>
  <c r="BJ134" i="1" s="1"/>
  <c r="BT138" i="1"/>
  <c r="CD146" i="1"/>
  <c r="BZ146" i="1"/>
  <c r="BV146" i="1"/>
  <c r="BU146" i="1"/>
  <c r="CC146" i="1"/>
  <c r="BD150" i="1"/>
  <c r="BI150" i="1" s="1"/>
  <c r="BT154" i="1"/>
  <c r="BD162" i="1"/>
  <c r="BK162" i="1" s="1"/>
  <c r="BF162" i="1"/>
  <c r="BD166" i="1"/>
  <c r="BJ166" i="1" s="1"/>
  <c r="BT170" i="1"/>
  <c r="BU178" i="1"/>
  <c r="CD178" i="1"/>
  <c r="BZ178" i="1"/>
  <c r="BV178" i="1"/>
  <c r="CC178" i="1"/>
  <c r="CA178" i="1"/>
  <c r="BD182" i="1"/>
  <c r="BF182" i="1" s="1"/>
  <c r="BT186" i="1"/>
  <c r="BY194" i="1"/>
  <c r="CD194" i="1"/>
  <c r="BZ194" i="1"/>
  <c r="BV194" i="1"/>
  <c r="CC194" i="1"/>
  <c r="BU194" i="1"/>
  <c r="BD198" i="1"/>
  <c r="BJ198" i="1" s="1"/>
  <c r="BF198" i="1"/>
  <c r="BT202" i="1"/>
  <c r="BD210" i="1"/>
  <c r="BQ210" i="1" s="1"/>
  <c r="BF210" i="1"/>
  <c r="BU214" i="1"/>
  <c r="BY214" i="1"/>
  <c r="CD214" i="1"/>
  <c r="BZ214" i="1"/>
  <c r="BV214" i="1"/>
  <c r="CC214" i="1"/>
  <c r="BT218" i="1"/>
  <c r="BY226" i="1"/>
  <c r="CD226" i="1"/>
  <c r="BZ226" i="1"/>
  <c r="BV226" i="1"/>
  <c r="CC226" i="1"/>
  <c r="BU226" i="1"/>
  <c r="BD230" i="1"/>
  <c r="BJ230" i="1" s="1"/>
  <c r="BT234" i="1"/>
  <c r="BY242" i="1"/>
  <c r="CD242" i="1"/>
  <c r="BZ242" i="1"/>
  <c r="BV242" i="1"/>
  <c r="CC242" i="1"/>
  <c r="BU242" i="1"/>
  <c r="BD246" i="1"/>
  <c r="BF246" i="1" s="1"/>
  <c r="BT250" i="1"/>
  <c r="BD258" i="1"/>
  <c r="BG258" i="1" s="1"/>
  <c r="BU262" i="1"/>
  <c r="BY262" i="1"/>
  <c r="CD262" i="1"/>
  <c r="BZ262" i="1"/>
  <c r="BV262" i="1"/>
  <c r="CC262" i="1"/>
  <c r="BT266" i="1"/>
  <c r="BY274" i="1"/>
  <c r="CD274" i="1"/>
  <c r="BZ274" i="1"/>
  <c r="BV274" i="1"/>
  <c r="CC274" i="1"/>
  <c r="BU274" i="1"/>
  <c r="BD278" i="1"/>
  <c r="BF278" i="1" s="1"/>
  <c r="BT282" i="1"/>
  <c r="BD290" i="1"/>
  <c r="BG290" i="1" s="1"/>
  <c r="BD294" i="1"/>
  <c r="BJ294" i="1" s="1"/>
  <c r="BF294" i="1"/>
  <c r="BT298" i="1"/>
  <c r="BY306" i="1"/>
  <c r="CD306" i="1"/>
  <c r="BZ306" i="1"/>
  <c r="BV306" i="1"/>
  <c r="CC306" i="1"/>
  <c r="BU306" i="1"/>
  <c r="BD310" i="1"/>
  <c r="BF310" i="1" s="1"/>
  <c r="BT314" i="1"/>
  <c r="BD322" i="1"/>
  <c r="BG322" i="1" s="1"/>
  <c r="BU326" i="1"/>
  <c r="BY326" i="1"/>
  <c r="CD326" i="1"/>
  <c r="BZ326" i="1"/>
  <c r="BV326" i="1"/>
  <c r="CC326" i="1"/>
  <c r="BT330" i="1"/>
  <c r="BY338" i="1"/>
  <c r="CD338" i="1"/>
  <c r="BZ338" i="1"/>
  <c r="BV338" i="1"/>
  <c r="CC338" i="1"/>
  <c r="BU338" i="1"/>
  <c r="BD342" i="1"/>
  <c r="BF342" i="1" s="1"/>
  <c r="BT346" i="1"/>
  <c r="BY354" i="1"/>
  <c r="CD354" i="1"/>
  <c r="BZ354" i="1"/>
  <c r="BV354" i="1"/>
  <c r="CC354" i="1"/>
  <c r="BU354" i="1"/>
  <c r="BD358" i="1"/>
  <c r="BJ358" i="1" s="1"/>
  <c r="BT362" i="1"/>
  <c r="BY370" i="1"/>
  <c r="CD370" i="1"/>
  <c r="BZ370" i="1"/>
  <c r="BV370" i="1"/>
  <c r="CC370" i="1"/>
  <c r="BU370" i="1"/>
  <c r="BU374" i="1"/>
  <c r="BY374" i="1"/>
  <c r="CD374" i="1"/>
  <c r="BZ374" i="1"/>
  <c r="BV374" i="1"/>
  <c r="CC374" i="1"/>
  <c r="BT378" i="1"/>
  <c r="BY386" i="1"/>
  <c r="CD386" i="1"/>
  <c r="BZ386" i="1"/>
  <c r="BV386" i="1"/>
  <c r="CC386" i="1"/>
  <c r="BU386" i="1"/>
  <c r="BD390" i="1"/>
  <c r="BJ390" i="1" s="1"/>
  <c r="BT394" i="1"/>
  <c r="BY402" i="1"/>
  <c r="CD402" i="1"/>
  <c r="BZ402" i="1"/>
  <c r="BV402" i="1"/>
  <c r="CC402" i="1"/>
  <c r="BU402" i="1"/>
  <c r="BD406" i="1"/>
  <c r="BJ406" i="1" s="1"/>
  <c r="BT410" i="1"/>
  <c r="BY418" i="1"/>
  <c r="CD418" i="1"/>
  <c r="BZ418" i="1"/>
  <c r="BV418" i="1"/>
  <c r="CC418" i="1"/>
  <c r="BU418" i="1"/>
  <c r="BU422" i="1"/>
  <c r="BY422" i="1"/>
  <c r="CD422" i="1"/>
  <c r="BZ422" i="1"/>
  <c r="BV422" i="1"/>
  <c r="CC422" i="1"/>
  <c r="BT426" i="1"/>
  <c r="BD434" i="1"/>
  <c r="BQ434" i="1" s="1"/>
  <c r="BU438" i="1"/>
  <c r="BY438" i="1"/>
  <c r="CD438" i="1"/>
  <c r="BZ438" i="1"/>
  <c r="BV438" i="1"/>
  <c r="CC438" i="1"/>
  <c r="BT442" i="1"/>
  <c r="BY450" i="1"/>
  <c r="CD450" i="1"/>
  <c r="BZ450" i="1"/>
  <c r="BV450" i="1"/>
  <c r="CC450" i="1"/>
  <c r="BU450" i="1"/>
  <c r="BD454" i="1"/>
  <c r="BJ454" i="1" s="1"/>
  <c r="BT458" i="1"/>
  <c r="BY466" i="1"/>
  <c r="CD466" i="1"/>
  <c r="BZ466" i="1"/>
  <c r="BV466" i="1"/>
  <c r="CC466" i="1"/>
  <c r="BU466" i="1"/>
  <c r="BD470" i="1"/>
  <c r="BJ470" i="1" s="1"/>
  <c r="BT474" i="1"/>
  <c r="BD482" i="1"/>
  <c r="BF482" i="1" s="1"/>
  <c r="BU486" i="1"/>
  <c r="BY486" i="1"/>
  <c r="CD486" i="1"/>
  <c r="BZ486" i="1"/>
  <c r="BV486" i="1"/>
  <c r="CC486" i="1"/>
  <c r="BT490" i="1"/>
  <c r="BD498" i="1"/>
  <c r="BQ498" i="1" s="1"/>
  <c r="BU502" i="1"/>
  <c r="BY502" i="1"/>
  <c r="CD502" i="1"/>
  <c r="BZ502" i="1"/>
  <c r="BV502" i="1"/>
  <c r="CC502" i="1"/>
  <c r="BT506" i="1"/>
  <c r="BD514" i="1"/>
  <c r="BQ514" i="1" s="1"/>
  <c r="BF514" i="1"/>
  <c r="BU518" i="1"/>
  <c r="BY518" i="1"/>
  <c r="CD518" i="1"/>
  <c r="BZ518" i="1"/>
  <c r="BV518" i="1"/>
  <c r="CC518" i="1"/>
  <c r="BT522" i="1"/>
  <c r="BD530" i="1"/>
  <c r="BF530" i="1" s="1"/>
  <c r="BU534" i="1"/>
  <c r="BY534" i="1"/>
  <c r="CD534" i="1"/>
  <c r="BZ534" i="1"/>
  <c r="BV534" i="1"/>
  <c r="CC534" i="1"/>
  <c r="BT538" i="1"/>
  <c r="BD546" i="1"/>
  <c r="BF546" i="1" s="1"/>
  <c r="BU550" i="1"/>
  <c r="BY550" i="1"/>
  <c r="CD550" i="1"/>
  <c r="BZ550" i="1"/>
  <c r="BV550" i="1"/>
  <c r="CC550" i="1"/>
  <c r="BT554" i="1"/>
  <c r="BD562" i="1"/>
  <c r="BQ562" i="1" s="1"/>
  <c r="BU566" i="1"/>
  <c r="BY566" i="1"/>
  <c r="CD566" i="1"/>
  <c r="BZ566" i="1"/>
  <c r="BV566" i="1"/>
  <c r="CC566" i="1"/>
  <c r="BT570" i="1"/>
  <c r="BD578" i="1"/>
  <c r="BQ578" i="1" s="1"/>
  <c r="BF578" i="1"/>
  <c r="BU582" i="1"/>
  <c r="BY582" i="1"/>
  <c r="CD582" i="1"/>
  <c r="BZ582" i="1"/>
  <c r="BV582" i="1"/>
  <c r="CC582" i="1"/>
  <c r="BT586" i="1"/>
  <c r="BD594" i="1"/>
  <c r="BF594" i="1" s="1"/>
  <c r="BU598" i="1"/>
  <c r="BY598" i="1"/>
  <c r="CD598" i="1"/>
  <c r="BZ598" i="1"/>
  <c r="BV598" i="1"/>
  <c r="CC598" i="1"/>
  <c r="BT602" i="1"/>
  <c r="BD610" i="1"/>
  <c r="BF610" i="1" s="1"/>
  <c r="BU614" i="1"/>
  <c r="BY614" i="1"/>
  <c r="CD614" i="1"/>
  <c r="BZ614" i="1"/>
  <c r="BV614" i="1"/>
  <c r="CC614" i="1"/>
  <c r="BT618" i="1"/>
  <c r="BD626" i="1"/>
  <c r="BQ626" i="1" s="1"/>
  <c r="BU630" i="1"/>
  <c r="BY630" i="1"/>
  <c r="CD630" i="1"/>
  <c r="BZ630" i="1"/>
  <c r="BV630" i="1"/>
  <c r="CC630" i="1"/>
  <c r="BD642" i="1"/>
  <c r="BF642" i="1" s="1"/>
  <c r="BU646" i="1"/>
  <c r="BY646" i="1"/>
  <c r="CD646" i="1"/>
  <c r="BZ646" i="1"/>
  <c r="BV646" i="1"/>
  <c r="CC646" i="1"/>
  <c r="BD658" i="1"/>
  <c r="BQ658" i="1" s="1"/>
  <c r="BU662" i="1"/>
  <c r="BY662" i="1"/>
  <c r="CD662" i="1"/>
  <c r="BZ662" i="1"/>
  <c r="BV662" i="1"/>
  <c r="CC662" i="1"/>
  <c r="BD674" i="1"/>
  <c r="BF674" i="1" s="1"/>
  <c r="BU678" i="1"/>
  <c r="BY678" i="1"/>
  <c r="CD678" i="1"/>
  <c r="BZ678" i="1"/>
  <c r="BV678" i="1"/>
  <c r="CC678" i="1"/>
  <c r="BD690" i="1"/>
  <c r="BQ690" i="1" s="1"/>
  <c r="BU694" i="1"/>
  <c r="BY694" i="1"/>
  <c r="CD694" i="1"/>
  <c r="BZ694" i="1"/>
  <c r="BV694" i="1"/>
  <c r="CC694" i="1"/>
  <c r="BD706" i="1"/>
  <c r="BF706" i="1" s="1"/>
  <c r="BU710" i="1"/>
  <c r="BY710" i="1"/>
  <c r="CD710" i="1"/>
  <c r="BZ710" i="1"/>
  <c r="BV710" i="1"/>
  <c r="CC710" i="1"/>
  <c r="BD722" i="1"/>
  <c r="BQ722" i="1" s="1"/>
  <c r="BY726" i="1"/>
  <c r="CD726" i="1"/>
  <c r="BZ726" i="1"/>
  <c r="BV726" i="1"/>
  <c r="CC726" i="1"/>
  <c r="BD738" i="1"/>
  <c r="BQ738" i="1" s="1"/>
  <c r="BF738" i="1"/>
  <c r="BY742" i="1"/>
  <c r="CD742" i="1"/>
  <c r="BZ742" i="1"/>
  <c r="BV742" i="1"/>
  <c r="CC742" i="1"/>
  <c r="BD754" i="1"/>
  <c r="BF754" i="1" s="1"/>
  <c r="BY758" i="1"/>
  <c r="CD758" i="1"/>
  <c r="BZ758" i="1"/>
  <c r="BV758" i="1"/>
  <c r="CC758" i="1"/>
  <c r="BD770" i="1"/>
  <c r="BQ770" i="1" s="1"/>
  <c r="BY774" i="1"/>
  <c r="CD774" i="1"/>
  <c r="BZ774" i="1"/>
  <c r="BV774" i="1"/>
  <c r="CC774" i="1"/>
  <c r="BT778" i="1"/>
  <c r="BD786" i="1"/>
  <c r="BG786" i="1" s="1"/>
  <c r="BY790" i="1"/>
  <c r="CD790" i="1"/>
  <c r="BZ790" i="1"/>
  <c r="BV790" i="1"/>
  <c r="CC790" i="1"/>
  <c r="BT794" i="1"/>
  <c r="BD802" i="1"/>
  <c r="BQ802" i="1" s="1"/>
  <c r="BY806" i="1"/>
  <c r="CD806" i="1"/>
  <c r="BZ806" i="1"/>
  <c r="BV806" i="1"/>
  <c r="CC806" i="1"/>
  <c r="BT810" i="1"/>
  <c r="BD818" i="1"/>
  <c r="BG818" i="1" s="1"/>
  <c r="BY822" i="1"/>
  <c r="CD822" i="1"/>
  <c r="BZ822" i="1"/>
  <c r="BV822" i="1"/>
  <c r="CC822" i="1"/>
  <c r="BT826" i="1"/>
  <c r="BD834" i="1"/>
  <c r="BQ834" i="1" s="1"/>
  <c r="BY838" i="1"/>
  <c r="CD838" i="1"/>
  <c r="BZ838" i="1"/>
  <c r="BV838" i="1"/>
  <c r="CC838" i="1"/>
  <c r="BT842" i="1"/>
  <c r="BD850" i="1"/>
  <c r="BG850" i="1" s="1"/>
  <c r="BY854" i="1"/>
  <c r="CD854" i="1"/>
  <c r="BZ854" i="1"/>
  <c r="BV854" i="1"/>
  <c r="CC854" i="1"/>
  <c r="BT858" i="1"/>
  <c r="BD866" i="1"/>
  <c r="BQ866" i="1" s="1"/>
  <c r="BY870" i="1"/>
  <c r="CD870" i="1"/>
  <c r="BZ870" i="1"/>
  <c r="BV870" i="1"/>
  <c r="CC870" i="1"/>
  <c r="BT874" i="1"/>
  <c r="BD882" i="1"/>
  <c r="BG882" i="1" s="1"/>
  <c r="BY886" i="1"/>
  <c r="CD886" i="1"/>
  <c r="BZ886" i="1"/>
  <c r="BV886" i="1"/>
  <c r="CC886" i="1"/>
  <c r="BT890" i="1"/>
  <c r="BD898" i="1"/>
  <c r="BQ898" i="1" s="1"/>
  <c r="BY902" i="1"/>
  <c r="CD902" i="1"/>
  <c r="BZ902" i="1"/>
  <c r="BV902" i="1"/>
  <c r="CC902" i="1"/>
  <c r="BT906" i="1"/>
  <c r="BD914" i="1"/>
  <c r="BG914" i="1" s="1"/>
  <c r="BY918" i="1"/>
  <c r="CD918" i="1"/>
  <c r="BZ918" i="1"/>
  <c r="BV918" i="1"/>
  <c r="CC918" i="1"/>
  <c r="BT922" i="1"/>
  <c r="BD930" i="1"/>
  <c r="BQ930" i="1" s="1"/>
  <c r="BY934" i="1"/>
  <c r="CD934" i="1"/>
  <c r="BZ934" i="1"/>
  <c r="BV934" i="1"/>
  <c r="CC934" i="1"/>
  <c r="BT938" i="1"/>
  <c r="BD946" i="1"/>
  <c r="BG946" i="1" s="1"/>
  <c r="BY950" i="1"/>
  <c r="CD950" i="1"/>
  <c r="BZ950" i="1"/>
  <c r="BV950" i="1"/>
  <c r="CC950" i="1"/>
  <c r="BT954" i="1"/>
  <c r="BD962" i="1"/>
  <c r="BQ962" i="1" s="1"/>
  <c r="BY966" i="1"/>
  <c r="CD966" i="1"/>
  <c r="BZ966" i="1"/>
  <c r="BV966" i="1"/>
  <c r="CC966" i="1"/>
  <c r="BT970" i="1"/>
  <c r="BD978" i="1"/>
  <c r="BG978" i="1" s="1"/>
  <c r="BY982" i="1"/>
  <c r="CD982" i="1"/>
  <c r="BZ982" i="1"/>
  <c r="BV982" i="1"/>
  <c r="CC982" i="1"/>
  <c r="BT986" i="1"/>
  <c r="BD994" i="1"/>
  <c r="BQ994" i="1" s="1"/>
  <c r="BY998" i="1"/>
  <c r="CD998" i="1"/>
  <c r="BZ998" i="1"/>
  <c r="BV998" i="1"/>
  <c r="CC998" i="1"/>
  <c r="BT1002" i="1"/>
  <c r="BD1010" i="1"/>
  <c r="BF1010" i="1" s="1"/>
  <c r="BY1014" i="1"/>
  <c r="CD1014" i="1"/>
  <c r="BZ1014" i="1"/>
  <c r="BV1014" i="1"/>
  <c r="CC1014" i="1"/>
  <c r="BT1018" i="1"/>
  <c r="BD1026" i="1"/>
  <c r="BQ1026" i="1" s="1"/>
  <c r="BY1030" i="1"/>
  <c r="CD1030" i="1"/>
  <c r="BZ1030" i="1"/>
  <c r="BV1030" i="1"/>
  <c r="CC1030" i="1"/>
  <c r="BT1034" i="1"/>
  <c r="BD1042" i="1"/>
  <c r="BF1042" i="1" s="1"/>
  <c r="BY1046" i="1"/>
  <c r="CD1046" i="1"/>
  <c r="BZ1046" i="1"/>
  <c r="BV1046" i="1"/>
  <c r="CC1046" i="1"/>
  <c r="BT1050" i="1"/>
  <c r="BD1058" i="1"/>
  <c r="BQ1058" i="1" s="1"/>
  <c r="BY1062" i="1"/>
  <c r="CD1062" i="1"/>
  <c r="BZ1062" i="1"/>
  <c r="BV1062" i="1"/>
  <c r="CC1062" i="1"/>
  <c r="BT1066" i="1"/>
  <c r="BD1074" i="1"/>
  <c r="BF1074" i="1" s="1"/>
  <c r="BY1078" i="1"/>
  <c r="CD1078" i="1"/>
  <c r="BZ1078" i="1"/>
  <c r="BV1078" i="1"/>
  <c r="CC1078" i="1"/>
  <c r="BT1082" i="1"/>
  <c r="BD1090" i="1"/>
  <c r="BQ1090" i="1" s="1"/>
  <c r="BY1094" i="1"/>
  <c r="CD1094" i="1"/>
  <c r="BZ1094" i="1"/>
  <c r="BV1094" i="1"/>
  <c r="CC1094" i="1"/>
  <c r="BT1098" i="1"/>
  <c r="BD1106" i="1"/>
  <c r="BG1106" i="1" s="1"/>
  <c r="BY1110" i="1"/>
  <c r="CD1110" i="1"/>
  <c r="BZ1110" i="1"/>
  <c r="BV1110" i="1"/>
  <c r="CC1110" i="1"/>
  <c r="BT1114" i="1"/>
  <c r="BD1122" i="1"/>
  <c r="BQ1122" i="1" s="1"/>
  <c r="BY1126" i="1"/>
  <c r="CD1126" i="1"/>
  <c r="BZ1126" i="1"/>
  <c r="BV1126" i="1"/>
  <c r="CC1126" i="1"/>
  <c r="BT1130" i="1"/>
  <c r="BD1138" i="1"/>
  <c r="BG1138" i="1" s="1"/>
  <c r="BY1142" i="1"/>
  <c r="CD1142" i="1"/>
  <c r="BZ1142" i="1"/>
  <c r="BV1142" i="1"/>
  <c r="CC1142" i="1"/>
  <c r="BT1146" i="1"/>
  <c r="BD1154" i="1"/>
  <c r="BQ1154" i="1" s="1"/>
  <c r="BY1158" i="1"/>
  <c r="CD1158" i="1"/>
  <c r="BZ1158" i="1"/>
  <c r="BV1158" i="1"/>
  <c r="CC1158" i="1"/>
  <c r="BT1162" i="1"/>
  <c r="BD1170" i="1"/>
  <c r="BG1170" i="1" s="1"/>
  <c r="BY1174" i="1"/>
  <c r="CD1174" i="1"/>
  <c r="BZ1174" i="1"/>
  <c r="BV1174" i="1"/>
  <c r="CC1174" i="1"/>
  <c r="BT1178" i="1"/>
  <c r="BD1186" i="1"/>
  <c r="BQ1186" i="1" s="1"/>
  <c r="BY1190" i="1"/>
  <c r="CD1190" i="1"/>
  <c r="BZ1190" i="1"/>
  <c r="BV1190" i="1"/>
  <c r="CC1190" i="1"/>
  <c r="BT1194" i="1"/>
  <c r="BD1202" i="1"/>
  <c r="BF1202" i="1" s="1"/>
  <c r="BY1206" i="1"/>
  <c r="CD1206" i="1"/>
  <c r="BZ1206" i="1"/>
  <c r="BV1206" i="1"/>
  <c r="CC1206" i="1"/>
  <c r="BT1210" i="1"/>
  <c r="BD1218" i="1"/>
  <c r="BQ1218" i="1" s="1"/>
  <c r="BY1222" i="1"/>
  <c r="CD1222" i="1"/>
  <c r="BZ1222" i="1"/>
  <c r="BV1222" i="1"/>
  <c r="CC1222" i="1"/>
  <c r="BT1226" i="1"/>
  <c r="BD1234" i="1"/>
  <c r="BF1234" i="1" s="1"/>
  <c r="BY1238" i="1"/>
  <c r="CD1238" i="1"/>
  <c r="BZ1238" i="1"/>
  <c r="BV1238" i="1"/>
  <c r="CC1238" i="1"/>
  <c r="BT1242" i="1"/>
  <c r="BD1250" i="1"/>
  <c r="BQ1250" i="1" s="1"/>
  <c r="BY1254" i="1"/>
  <c r="CD1254" i="1"/>
  <c r="BZ1254" i="1"/>
  <c r="BV1254" i="1"/>
  <c r="CC1254" i="1"/>
  <c r="BT1258" i="1"/>
  <c r="BD1266" i="1"/>
  <c r="BG1266" i="1" s="1"/>
  <c r="BY1270" i="1"/>
  <c r="CD1270" i="1"/>
  <c r="BZ1270" i="1"/>
  <c r="BV1270" i="1"/>
  <c r="CC1270" i="1"/>
  <c r="BT1274" i="1"/>
  <c r="BD1282" i="1"/>
  <c r="BQ1282" i="1" s="1"/>
  <c r="BY1286" i="1"/>
  <c r="CD1286" i="1"/>
  <c r="BZ1286" i="1"/>
  <c r="BV1286" i="1"/>
  <c r="CC1286" i="1"/>
  <c r="BT1290" i="1"/>
  <c r="BD1298" i="1"/>
  <c r="BG1298" i="1" s="1"/>
  <c r="BY1302" i="1"/>
  <c r="CD1302" i="1"/>
  <c r="BZ1302" i="1"/>
  <c r="BV1302" i="1"/>
  <c r="CC1302" i="1"/>
  <c r="BT1306" i="1"/>
  <c r="BD1314" i="1"/>
  <c r="BQ1314" i="1" s="1"/>
  <c r="BY1318" i="1"/>
  <c r="CD1318" i="1"/>
  <c r="BZ1318" i="1"/>
  <c r="BV1318" i="1"/>
  <c r="CC1318" i="1"/>
  <c r="BT1322" i="1"/>
  <c r="BD1330" i="1"/>
  <c r="BG1330" i="1" s="1"/>
  <c r="BY1334" i="1"/>
  <c r="CD1334" i="1"/>
  <c r="BZ1334" i="1"/>
  <c r="BV1334" i="1"/>
  <c r="CC1334" i="1"/>
  <c r="BT1338" i="1"/>
  <c r="BD1346" i="1"/>
  <c r="BQ1346" i="1" s="1"/>
  <c r="BY1350" i="1"/>
  <c r="CD1350" i="1"/>
  <c r="BZ1350" i="1"/>
  <c r="BV1350" i="1"/>
  <c r="CC1350" i="1"/>
  <c r="BT1354" i="1"/>
  <c r="BD1362" i="1"/>
  <c r="BG1362" i="1" s="1"/>
  <c r="BY1366" i="1"/>
  <c r="CD1366" i="1"/>
  <c r="BZ1366" i="1"/>
  <c r="BV1366" i="1"/>
  <c r="CC1366" i="1"/>
  <c r="BT1370" i="1"/>
  <c r="BD1378" i="1"/>
  <c r="BQ1378" i="1" s="1"/>
  <c r="BY1382" i="1"/>
  <c r="CD1382" i="1"/>
  <c r="BZ1382" i="1"/>
  <c r="BV1382" i="1"/>
  <c r="CC1382" i="1"/>
  <c r="BT1386" i="1"/>
  <c r="BD1394" i="1"/>
  <c r="BG1394" i="1" s="1"/>
  <c r="BY1398" i="1"/>
  <c r="CD1398" i="1"/>
  <c r="BZ1398" i="1"/>
  <c r="BV1398" i="1"/>
  <c r="CC1398" i="1"/>
  <c r="BT1402" i="1"/>
  <c r="BD1410" i="1"/>
  <c r="BQ1410" i="1" s="1"/>
  <c r="BY1414" i="1"/>
  <c r="CD1414" i="1"/>
  <c r="BZ1414" i="1"/>
  <c r="BV1414" i="1"/>
  <c r="CC1414" i="1"/>
  <c r="BT1418" i="1"/>
  <c r="BD1426" i="1"/>
  <c r="BG1426" i="1" s="1"/>
  <c r="BY1430" i="1"/>
  <c r="CD1430" i="1"/>
  <c r="BZ1430" i="1"/>
  <c r="BV1430" i="1"/>
  <c r="CC1430" i="1"/>
  <c r="BT1434" i="1"/>
  <c r="BD1442" i="1"/>
  <c r="BQ1442" i="1" s="1"/>
  <c r="BY1446" i="1"/>
  <c r="CD1446" i="1"/>
  <c r="BZ1446" i="1"/>
  <c r="BV1446" i="1"/>
  <c r="CC1446" i="1"/>
  <c r="BT1450" i="1"/>
  <c r="BD1458" i="1"/>
  <c r="BG1458" i="1" s="1"/>
  <c r="BY1462" i="1"/>
  <c r="CD1462" i="1"/>
  <c r="BZ1462" i="1"/>
  <c r="BV1462" i="1"/>
  <c r="CC1462" i="1"/>
  <c r="BT1466" i="1"/>
  <c r="BD1474" i="1"/>
  <c r="BQ1474" i="1" s="1"/>
  <c r="BY1478" i="1"/>
  <c r="CD1478" i="1"/>
  <c r="BZ1478" i="1"/>
  <c r="BV1478" i="1"/>
  <c r="CC1478" i="1"/>
  <c r="BT1482" i="1"/>
  <c r="BD1490" i="1"/>
  <c r="BG1490" i="1" s="1"/>
  <c r="BY1494" i="1"/>
  <c r="CD1494" i="1"/>
  <c r="BZ1494" i="1"/>
  <c r="BV1494" i="1"/>
  <c r="CC1494" i="1"/>
  <c r="BT1498" i="1"/>
  <c r="BD1506" i="1"/>
  <c r="BQ1506" i="1" s="1"/>
  <c r="BY1510" i="1"/>
  <c r="CD1510" i="1"/>
  <c r="BZ1510" i="1"/>
  <c r="BV1510" i="1"/>
  <c r="CC1510" i="1"/>
  <c r="BT1514" i="1"/>
  <c r="BD1522" i="1"/>
  <c r="BG1522" i="1" s="1"/>
  <c r="BY1526" i="1"/>
  <c r="CD1526" i="1"/>
  <c r="BZ1526" i="1"/>
  <c r="BV1526" i="1"/>
  <c r="CC1526" i="1"/>
  <c r="BT1530" i="1"/>
  <c r="BD1538" i="1"/>
  <c r="BQ1538" i="1" s="1"/>
  <c r="BY1542" i="1"/>
  <c r="CD1542" i="1"/>
  <c r="BZ1542" i="1"/>
  <c r="BV1542" i="1"/>
  <c r="CC1542" i="1"/>
  <c r="BT1546" i="1"/>
  <c r="BD1554" i="1"/>
  <c r="BG1554" i="1" s="1"/>
  <c r="BY1558" i="1"/>
  <c r="CD1558" i="1"/>
  <c r="BZ1558" i="1"/>
  <c r="BV1558" i="1"/>
  <c r="CC1558" i="1"/>
  <c r="BT1562" i="1"/>
  <c r="BD1570" i="1"/>
  <c r="BQ1570" i="1" s="1"/>
  <c r="BY1574" i="1"/>
  <c r="CD1574" i="1"/>
  <c r="BZ1574" i="1"/>
  <c r="BV1574" i="1"/>
  <c r="CC1574" i="1"/>
  <c r="BT1578" i="1"/>
  <c r="BD1586" i="1"/>
  <c r="BG1586" i="1" s="1"/>
  <c r="BY1590" i="1"/>
  <c r="CD1590" i="1"/>
  <c r="BZ1590" i="1"/>
  <c r="BV1590" i="1"/>
  <c r="CC1590" i="1"/>
  <c r="BT1594" i="1"/>
  <c r="BD1602" i="1"/>
  <c r="BQ1602" i="1" s="1"/>
  <c r="BY1606" i="1"/>
  <c r="CD1606" i="1"/>
  <c r="BZ1606" i="1"/>
  <c r="BV1606" i="1"/>
  <c r="CC1606" i="1"/>
  <c r="BT1610" i="1"/>
  <c r="BD1618" i="1"/>
  <c r="BG1618" i="1" s="1"/>
  <c r="BY1622" i="1"/>
  <c r="CD1622" i="1"/>
  <c r="BZ1622" i="1"/>
  <c r="BV1622" i="1"/>
  <c r="CC1622" i="1"/>
  <c r="BT1626" i="1"/>
  <c r="BD1634" i="1"/>
  <c r="BQ1634" i="1" s="1"/>
  <c r="BY1638" i="1"/>
  <c r="CD1638" i="1"/>
  <c r="BZ1638" i="1"/>
  <c r="BV1638" i="1"/>
  <c r="CC1638" i="1"/>
  <c r="BT1642" i="1"/>
  <c r="BD1650" i="1"/>
  <c r="BG1650" i="1" s="1"/>
  <c r="BY1654" i="1"/>
  <c r="CD1654" i="1"/>
  <c r="BZ1654" i="1"/>
  <c r="BV1654" i="1"/>
  <c r="CC1654" i="1"/>
  <c r="BT1658" i="1"/>
  <c r="BD1666" i="1"/>
  <c r="BQ1666" i="1" s="1"/>
  <c r="BY1670" i="1"/>
  <c r="CD1670" i="1"/>
  <c r="BZ1670" i="1"/>
  <c r="BV1670" i="1"/>
  <c r="CC1670" i="1"/>
  <c r="BT1674" i="1"/>
  <c r="BD1682" i="1"/>
  <c r="BF1682" i="1" s="1"/>
  <c r="BY1686" i="1"/>
  <c r="CD1686" i="1"/>
  <c r="BZ1686" i="1"/>
  <c r="BV1686" i="1"/>
  <c r="CC1686" i="1"/>
  <c r="BT1690" i="1"/>
  <c r="BD1698" i="1"/>
  <c r="BQ1698" i="1" s="1"/>
  <c r="BY1702" i="1"/>
  <c r="CD1702" i="1"/>
  <c r="BZ1702" i="1"/>
  <c r="BV1702" i="1"/>
  <c r="CC1702" i="1"/>
  <c r="BT1706" i="1"/>
  <c r="BD1714" i="1"/>
  <c r="BG1714" i="1" s="1"/>
  <c r="BY1718" i="1"/>
  <c r="CD1718" i="1"/>
  <c r="BZ1718" i="1"/>
  <c r="BV1718" i="1"/>
  <c r="CC1718" i="1"/>
  <c r="BT1722" i="1"/>
  <c r="BD1730" i="1"/>
  <c r="BQ1730" i="1" s="1"/>
  <c r="BY1734" i="1"/>
  <c r="CD1734" i="1"/>
  <c r="BZ1734" i="1"/>
  <c r="BV1734" i="1"/>
  <c r="CC1734" i="1"/>
  <c r="BT1738" i="1"/>
  <c r="BD1746" i="1"/>
  <c r="BF1746" i="1" s="1"/>
  <c r="BY1750" i="1"/>
  <c r="CD1750" i="1"/>
  <c r="BZ1750" i="1"/>
  <c r="BV1750" i="1"/>
  <c r="CC1750" i="1"/>
  <c r="BT1754" i="1"/>
  <c r="BD1762" i="1"/>
  <c r="BQ1762" i="1" s="1"/>
  <c r="BY1766" i="1"/>
  <c r="CD1766" i="1"/>
  <c r="BZ1766" i="1"/>
  <c r="BV1766" i="1"/>
  <c r="CC1766" i="1"/>
  <c r="BT1770" i="1"/>
  <c r="BD1778" i="1"/>
  <c r="BG1778" i="1" s="1"/>
  <c r="BY1782" i="1"/>
  <c r="CD1782" i="1"/>
  <c r="BZ1782" i="1"/>
  <c r="BV1782" i="1"/>
  <c r="CC1782" i="1"/>
  <c r="BT1786" i="1"/>
  <c r="BD1794" i="1"/>
  <c r="BQ1794" i="1" s="1"/>
  <c r="BY1798" i="1"/>
  <c r="CD1798" i="1"/>
  <c r="BZ1798" i="1"/>
  <c r="BV1798" i="1"/>
  <c r="CC1798" i="1"/>
  <c r="BT1802" i="1"/>
  <c r="BD1810" i="1"/>
  <c r="BG1810" i="1" s="1"/>
  <c r="BY1814" i="1"/>
  <c r="CD1814" i="1"/>
  <c r="BZ1814" i="1"/>
  <c r="BV1814" i="1"/>
  <c r="CC1814" i="1"/>
  <c r="BT1818" i="1"/>
  <c r="BD1826" i="1"/>
  <c r="BQ1826" i="1" s="1"/>
  <c r="BY1830" i="1"/>
  <c r="CD1830" i="1"/>
  <c r="BZ1830" i="1"/>
  <c r="BV1830" i="1"/>
  <c r="CC1830" i="1"/>
  <c r="BT1834" i="1"/>
  <c r="BD1842" i="1"/>
  <c r="BG1842" i="1" s="1"/>
  <c r="BY1846" i="1"/>
  <c r="CD1846" i="1"/>
  <c r="BZ1846" i="1"/>
  <c r="BV1846" i="1"/>
  <c r="CC1846" i="1"/>
  <c r="BT1850" i="1"/>
  <c r="BD1858" i="1"/>
  <c r="BQ1858" i="1" s="1"/>
  <c r="BY1862" i="1"/>
  <c r="CD1862" i="1"/>
  <c r="BZ1862" i="1"/>
  <c r="BV1862" i="1"/>
  <c r="CC1862" i="1"/>
  <c r="BT1866" i="1"/>
  <c r="BD1874" i="1"/>
  <c r="BG1874" i="1" s="1"/>
  <c r="BY1878" i="1"/>
  <c r="CD1878" i="1"/>
  <c r="BZ1878" i="1"/>
  <c r="BV1878" i="1"/>
  <c r="CC1878" i="1"/>
  <c r="BT1882" i="1"/>
  <c r="BD1890" i="1"/>
  <c r="BQ1890" i="1" s="1"/>
  <c r="BY1894" i="1"/>
  <c r="CD1894" i="1"/>
  <c r="BZ1894" i="1"/>
  <c r="BV1894" i="1"/>
  <c r="CC1894" i="1"/>
  <c r="BT1898" i="1"/>
  <c r="BD1906" i="1"/>
  <c r="BG1906" i="1" s="1"/>
  <c r="BY1910" i="1"/>
  <c r="CD1910" i="1"/>
  <c r="BZ1910" i="1"/>
  <c r="BV1910" i="1"/>
  <c r="CC1910" i="1"/>
  <c r="BT1914" i="1"/>
  <c r="BD1922" i="1"/>
  <c r="BQ1922" i="1" s="1"/>
  <c r="BY1926" i="1"/>
  <c r="CD1926" i="1"/>
  <c r="BZ1926" i="1"/>
  <c r="BV1926" i="1"/>
  <c r="CC1926" i="1"/>
  <c r="BT1930" i="1"/>
  <c r="BD1938" i="1"/>
  <c r="BG1938" i="1" s="1"/>
  <c r="BF1938" i="1"/>
  <c r="BY1942" i="1"/>
  <c r="CD1942" i="1"/>
  <c r="BZ1942" i="1"/>
  <c r="BV1942" i="1"/>
  <c r="CC1942" i="1"/>
  <c r="BT1946" i="1"/>
  <c r="BD1954" i="1"/>
  <c r="BQ1954" i="1" s="1"/>
  <c r="BF1954" i="1"/>
  <c r="BY1958" i="1"/>
  <c r="CD1958" i="1"/>
  <c r="BZ1958" i="1"/>
  <c r="BV1958" i="1"/>
  <c r="CC1958" i="1"/>
  <c r="BT1962" i="1"/>
  <c r="BD1970" i="1"/>
  <c r="BG1970" i="1" s="1"/>
  <c r="BF1970" i="1"/>
  <c r="BY1974" i="1"/>
  <c r="CD1974" i="1"/>
  <c r="BZ1974" i="1"/>
  <c r="BV1974" i="1"/>
  <c r="CC1974" i="1"/>
  <c r="BT1978" i="1"/>
  <c r="BD1986" i="1"/>
  <c r="BQ1986" i="1" s="1"/>
  <c r="BY1990" i="1"/>
  <c r="CD1990" i="1"/>
  <c r="BZ1990" i="1"/>
  <c r="BV1990" i="1"/>
  <c r="CC1990" i="1"/>
  <c r="BT1994" i="1"/>
  <c r="BD2002" i="1"/>
  <c r="BG2002" i="1" s="1"/>
  <c r="BF2002" i="1"/>
  <c r="BY2006" i="1"/>
  <c r="CD2006" i="1"/>
  <c r="BZ2006" i="1"/>
  <c r="BV2006" i="1"/>
  <c r="CC2006" i="1"/>
  <c r="BT2010" i="1"/>
  <c r="BD2018" i="1"/>
  <c r="BQ2018" i="1" s="1"/>
  <c r="BF2018" i="1"/>
  <c r="BY2022" i="1"/>
  <c r="CD2022" i="1"/>
  <c r="BZ2022" i="1"/>
  <c r="BV2022" i="1"/>
  <c r="CC2022" i="1"/>
  <c r="BT2026" i="1"/>
  <c r="BD2034" i="1"/>
  <c r="BG2034" i="1" s="1"/>
  <c r="BF2034" i="1"/>
  <c r="BY2038" i="1"/>
  <c r="CD2038" i="1"/>
  <c r="BZ2038" i="1"/>
  <c r="BV2038" i="1"/>
  <c r="CC2038" i="1"/>
  <c r="BT2042" i="1"/>
  <c r="BD2050" i="1"/>
  <c r="BQ2050" i="1" s="1"/>
  <c r="BY2054" i="1"/>
  <c r="CD2054" i="1"/>
  <c r="BZ2054" i="1"/>
  <c r="BV2054" i="1"/>
  <c r="CC2054" i="1"/>
  <c r="BT2058" i="1"/>
  <c r="BD2066" i="1"/>
  <c r="BG2066" i="1" s="1"/>
  <c r="BF2066" i="1"/>
  <c r="BY2070" i="1"/>
  <c r="CD2070" i="1"/>
  <c r="BZ2070" i="1"/>
  <c r="BV2070" i="1"/>
  <c r="CC2070" i="1"/>
  <c r="BT2074" i="1"/>
  <c r="BD2082" i="1"/>
  <c r="BQ2082" i="1" s="1"/>
  <c r="BF2082" i="1"/>
  <c r="BY2086" i="1"/>
  <c r="CD2086" i="1"/>
  <c r="BZ2086" i="1"/>
  <c r="BV2086" i="1"/>
  <c r="CC2086" i="1"/>
  <c r="BT2090" i="1"/>
  <c r="BD2098" i="1"/>
  <c r="BG2098" i="1" s="1"/>
  <c r="BZ2102" i="1"/>
  <c r="BV2102" i="1"/>
  <c r="BY2102" i="1"/>
  <c r="CC2102" i="1"/>
  <c r="BT2106" i="1"/>
  <c r="BD2114" i="1"/>
  <c r="BQ2114" i="1" s="1"/>
  <c r="CD2118" i="1"/>
  <c r="BV2118" i="1"/>
  <c r="BY2118" i="1"/>
  <c r="BZ2118" i="1"/>
  <c r="CC2118" i="1"/>
  <c r="BT2122" i="1"/>
  <c r="BD2130" i="1"/>
  <c r="BF2130" i="1" s="1"/>
  <c r="BV2134" i="1"/>
  <c r="BZ2134" i="1"/>
  <c r="BY2134" i="1"/>
  <c r="CC2134" i="1"/>
  <c r="BT2138" i="1"/>
  <c r="BD2146" i="1"/>
  <c r="BL2146" i="1" s="1"/>
  <c r="CD2150" i="1"/>
  <c r="BV2150" i="1"/>
  <c r="BY2150" i="1"/>
  <c r="BZ2150" i="1"/>
  <c r="CC2150" i="1"/>
  <c r="BT2154" i="1"/>
  <c r="BD2162" i="1"/>
  <c r="BG2162" i="1" s="1"/>
  <c r="BV2166" i="1"/>
  <c r="BZ2166" i="1"/>
  <c r="BY2166" i="1"/>
  <c r="CC2166" i="1"/>
  <c r="BT2170" i="1"/>
  <c r="BD2178" i="1"/>
  <c r="BQ2178" i="1" s="1"/>
  <c r="BV2182" i="1"/>
  <c r="BY2182" i="1"/>
  <c r="BZ2182" i="1"/>
  <c r="CC2182" i="1"/>
  <c r="BT2186" i="1"/>
  <c r="BD2194" i="1"/>
  <c r="BP2194" i="1" s="1"/>
  <c r="BV2198" i="1"/>
  <c r="BZ2198" i="1"/>
  <c r="BY2198" i="1"/>
  <c r="CC2198" i="1"/>
  <c r="BT2202" i="1"/>
  <c r="BD2210" i="1"/>
  <c r="BQ2210" i="1" s="1"/>
  <c r="BV2214" i="1"/>
  <c r="BY2214" i="1"/>
  <c r="BZ2214" i="1"/>
  <c r="CC2214" i="1"/>
  <c r="BT2218" i="1"/>
  <c r="BD2226" i="1"/>
  <c r="BP2226" i="1" s="1"/>
  <c r="BV2230" i="1"/>
  <c r="BZ2230" i="1"/>
  <c r="BY2230" i="1"/>
  <c r="CC2230" i="1"/>
  <c r="BT2234" i="1"/>
  <c r="BD2242" i="1"/>
  <c r="BQ2242" i="1" s="1"/>
  <c r="BV2246" i="1"/>
  <c r="BY2246" i="1"/>
  <c r="BZ2246" i="1"/>
  <c r="CC2246" i="1"/>
  <c r="BT2250" i="1"/>
  <c r="BD2258" i="1"/>
  <c r="BG2258" i="1" s="1"/>
  <c r="BV2262" i="1"/>
  <c r="BZ2262" i="1"/>
  <c r="BY2262" i="1"/>
  <c r="CC2262" i="1"/>
  <c r="BT2266" i="1"/>
  <c r="BD2274" i="1"/>
  <c r="BL2274" i="1" s="1"/>
  <c r="BV2278" i="1"/>
  <c r="BY2278" i="1"/>
  <c r="BZ2278" i="1"/>
  <c r="CC2278" i="1"/>
  <c r="BT2282" i="1"/>
  <c r="BD2290" i="1"/>
  <c r="BG2290" i="1" s="1"/>
  <c r="BV2294" i="1"/>
  <c r="BZ2294" i="1"/>
  <c r="BY2294" i="1"/>
  <c r="CC2294" i="1"/>
  <c r="BT2298" i="1"/>
  <c r="BD2306" i="1"/>
  <c r="BQ2306" i="1" s="1"/>
  <c r="BV2310" i="1"/>
  <c r="BY2310" i="1"/>
  <c r="BZ2310" i="1"/>
  <c r="CC2310" i="1"/>
  <c r="BT2314" i="1"/>
  <c r="BD2322" i="1"/>
  <c r="BP2322" i="1" s="1"/>
  <c r="BV2326" i="1"/>
  <c r="BZ2326" i="1"/>
  <c r="BY2326" i="1"/>
  <c r="CC2326" i="1"/>
  <c r="BT2330" i="1"/>
  <c r="BD2338" i="1"/>
  <c r="BQ2338" i="1" s="1"/>
  <c r="BV2342" i="1"/>
  <c r="BY2342" i="1"/>
  <c r="BZ2342" i="1"/>
  <c r="CC2342" i="1"/>
  <c r="BT2346" i="1"/>
  <c r="BD2354" i="1"/>
  <c r="BP2354" i="1" s="1"/>
  <c r="BV2358" i="1"/>
  <c r="BZ2358" i="1"/>
  <c r="BY2358" i="1"/>
  <c r="CC2358" i="1"/>
  <c r="BD2370" i="1"/>
  <c r="BQ2370" i="1" s="1"/>
  <c r="BV2374" i="1"/>
  <c r="BY2374" i="1"/>
  <c r="BZ2374" i="1"/>
  <c r="CC2374" i="1"/>
  <c r="BD2386" i="1"/>
  <c r="BG2386" i="1" s="1"/>
  <c r="BV2390" i="1"/>
  <c r="BZ2390" i="1"/>
  <c r="BY2390" i="1"/>
  <c r="CC2390" i="1"/>
  <c r="BD2402" i="1"/>
  <c r="BL2402" i="1" s="1"/>
  <c r="BV2406" i="1"/>
  <c r="BY2406" i="1"/>
  <c r="BZ2406" i="1"/>
  <c r="CC2406" i="1"/>
  <c r="BD2418" i="1"/>
  <c r="BG2418" i="1" s="1"/>
  <c r="BV2422" i="1"/>
  <c r="BZ2422" i="1"/>
  <c r="BY2422" i="1"/>
  <c r="CC2422" i="1"/>
  <c r="BD2434" i="1"/>
  <c r="BQ2434" i="1" s="1"/>
  <c r="BV2438" i="1"/>
  <c r="BY2438" i="1"/>
  <c r="BZ2438" i="1"/>
  <c r="CC2438" i="1"/>
  <c r="BT2442" i="1"/>
  <c r="BD2450" i="1"/>
  <c r="BP2450" i="1" s="1"/>
  <c r="BV2454" i="1"/>
  <c r="BZ2454" i="1"/>
  <c r="BY2454" i="1"/>
  <c r="CC2454" i="1"/>
  <c r="BT2458" i="1"/>
  <c r="BD2466" i="1"/>
  <c r="BQ2466" i="1" s="1"/>
  <c r="BV2470" i="1"/>
  <c r="BY2470" i="1"/>
  <c r="BZ2470" i="1"/>
  <c r="CC2470" i="1"/>
  <c r="BT2474" i="1"/>
  <c r="BD2482" i="1"/>
  <c r="BF2482" i="1" s="1"/>
  <c r="BV2486" i="1"/>
  <c r="BZ2486" i="1"/>
  <c r="BY2486" i="1"/>
  <c r="CC2486" i="1"/>
  <c r="BT2545" i="1"/>
  <c r="BX22" i="1"/>
  <c r="BX30" i="1"/>
  <c r="BX38" i="1"/>
  <c r="BX46" i="1"/>
  <c r="BX54" i="1"/>
  <c r="BX62" i="1"/>
  <c r="BX70" i="1"/>
  <c r="BX78" i="1"/>
  <c r="BX86" i="1"/>
  <c r="BX94" i="1"/>
  <c r="BX102" i="1"/>
  <c r="BX110" i="1"/>
  <c r="BX118" i="1"/>
  <c r="BX126" i="1"/>
  <c r="BX134" i="1"/>
  <c r="BX142" i="1"/>
  <c r="BX150" i="1"/>
  <c r="BX158" i="1"/>
  <c r="BX166" i="1"/>
  <c r="BX174" i="1"/>
  <c r="BX182" i="1"/>
  <c r="BX190" i="1"/>
  <c r="BX198" i="1"/>
  <c r="BX206" i="1"/>
  <c r="BX214" i="1"/>
  <c r="BX222" i="1"/>
  <c r="BX230" i="1"/>
  <c r="BX238" i="1"/>
  <c r="BX246" i="1"/>
  <c r="BX254" i="1"/>
  <c r="BX262" i="1"/>
  <c r="BX270" i="1"/>
  <c r="BX278" i="1"/>
  <c r="BX286" i="1"/>
  <c r="BX294" i="1"/>
  <c r="BX302" i="1"/>
  <c r="BX310" i="1"/>
  <c r="BX318" i="1"/>
  <c r="BX326" i="1"/>
  <c r="BX334" i="1"/>
  <c r="BX342" i="1"/>
  <c r="BX350" i="1"/>
  <c r="BX358" i="1"/>
  <c r="BX366" i="1"/>
  <c r="BX374" i="1"/>
  <c r="BX382" i="1"/>
  <c r="BX390" i="1"/>
  <c r="BX398" i="1"/>
  <c r="BX406" i="1"/>
  <c r="BX414" i="1"/>
  <c r="BX422" i="1"/>
  <c r="BX430" i="1"/>
  <c r="BX438" i="1"/>
  <c r="BX446" i="1"/>
  <c r="BX454" i="1"/>
  <c r="BX462" i="1"/>
  <c r="BX470" i="1"/>
  <c r="BX478" i="1"/>
  <c r="BX486" i="1"/>
  <c r="BX494" i="1"/>
  <c r="BX502" i="1"/>
  <c r="BX510" i="1"/>
  <c r="BX518" i="1"/>
  <c r="BX526" i="1"/>
  <c r="BX534" i="1"/>
  <c r="BX542" i="1"/>
  <c r="BX550" i="1"/>
  <c r="BX558" i="1"/>
  <c r="BX566" i="1"/>
  <c r="BX574" i="1"/>
  <c r="BX582" i="1"/>
  <c r="BX590" i="1"/>
  <c r="BX598" i="1"/>
  <c r="BX606" i="1"/>
  <c r="BX614" i="1"/>
  <c r="BX622" i="1"/>
  <c r="BX630" i="1"/>
  <c r="BX638" i="1"/>
  <c r="BX646" i="1"/>
  <c r="BX654" i="1"/>
  <c r="BX662" i="1"/>
  <c r="BX670" i="1"/>
  <c r="BX678" i="1"/>
  <c r="BX686" i="1"/>
  <c r="BX694" i="1"/>
  <c r="BX702" i="1"/>
  <c r="BX710" i="1"/>
  <c r="BX718" i="1"/>
  <c r="BX726" i="1"/>
  <c r="BX734" i="1"/>
  <c r="BX742" i="1"/>
  <c r="BX750" i="1"/>
  <c r="BX758" i="1"/>
  <c r="BX766" i="1"/>
  <c r="BX774" i="1"/>
  <c r="BX782" i="1"/>
  <c r="BX790" i="1"/>
  <c r="BX798" i="1"/>
  <c r="BX806" i="1"/>
  <c r="BX814" i="1"/>
  <c r="BX822" i="1"/>
  <c r="BX830" i="1"/>
  <c r="BX838" i="1"/>
  <c r="BX846" i="1"/>
  <c r="BX854" i="1"/>
  <c r="BX862" i="1"/>
  <c r="BX870" i="1"/>
  <c r="BX878" i="1"/>
  <c r="BX886" i="1"/>
  <c r="BX894" i="1"/>
  <c r="BX902" i="1"/>
  <c r="BX910" i="1"/>
  <c r="BX918" i="1"/>
  <c r="BX926" i="1"/>
  <c r="BX934" i="1"/>
  <c r="BX942" i="1"/>
  <c r="BX950" i="1"/>
  <c r="BX958" i="1"/>
  <c r="BX966" i="1"/>
  <c r="BX974" i="1"/>
  <c r="BX982" i="1"/>
  <c r="BX990" i="1"/>
  <c r="BX998" i="1"/>
  <c r="BX1006" i="1"/>
  <c r="BX1014" i="1"/>
  <c r="BX1022" i="1"/>
  <c r="BX1030" i="1"/>
  <c r="BX1038" i="1"/>
  <c r="BX1046" i="1"/>
  <c r="BX1054" i="1"/>
  <c r="BX1062" i="1"/>
  <c r="BX1070" i="1"/>
  <c r="BX1078" i="1"/>
  <c r="BX1086" i="1"/>
  <c r="BX1094" i="1"/>
  <c r="BX1102" i="1"/>
  <c r="BX1110" i="1"/>
  <c r="BX1118" i="1"/>
  <c r="BX1126" i="1"/>
  <c r="BX1134" i="1"/>
  <c r="BX1142" i="1"/>
  <c r="BX1150" i="1"/>
  <c r="BX1158" i="1"/>
  <c r="BX1166" i="1"/>
  <c r="BX1174" i="1"/>
  <c r="BX1182" i="1"/>
  <c r="BX1190" i="1"/>
  <c r="BX1198" i="1"/>
  <c r="BX1206" i="1"/>
  <c r="BX1214" i="1"/>
  <c r="BX1222" i="1"/>
  <c r="BX1230" i="1"/>
  <c r="BX1238" i="1"/>
  <c r="BX1246" i="1"/>
  <c r="BX1254" i="1"/>
  <c r="BX1262" i="1"/>
  <c r="BX1270" i="1"/>
  <c r="BX1278" i="1"/>
  <c r="BX1286" i="1"/>
  <c r="BX1294" i="1"/>
  <c r="BX1302" i="1"/>
  <c r="BX1310" i="1"/>
  <c r="BX1318" i="1"/>
  <c r="BX1326" i="1"/>
  <c r="BX1334" i="1"/>
  <c r="BX1342" i="1"/>
  <c r="BX1350" i="1"/>
  <c r="BX1358" i="1"/>
  <c r="BX1366" i="1"/>
  <c r="BX1374" i="1"/>
  <c r="BX1382" i="1"/>
  <c r="BX1390" i="1"/>
  <c r="BX1398" i="1"/>
  <c r="BX1406" i="1"/>
  <c r="BX1414" i="1"/>
  <c r="BX1422" i="1"/>
  <c r="BX1430" i="1"/>
  <c r="BX1438" i="1"/>
  <c r="BX1446" i="1"/>
  <c r="BX1454" i="1"/>
  <c r="BX1462" i="1"/>
  <c r="BX1470" i="1"/>
  <c r="BX1478" i="1"/>
  <c r="BX1486" i="1"/>
  <c r="BX1494" i="1"/>
  <c r="BX1502" i="1"/>
  <c r="BX1510" i="1"/>
  <c r="BX1518" i="1"/>
  <c r="BX1526" i="1"/>
  <c r="BX1534" i="1"/>
  <c r="BX1542" i="1"/>
  <c r="BX1550" i="1"/>
  <c r="BX1558" i="1"/>
  <c r="BX1566" i="1"/>
  <c r="BX1574" i="1"/>
  <c r="BX1582" i="1"/>
  <c r="BX1590" i="1"/>
  <c r="BX1598" i="1"/>
  <c r="BX1606" i="1"/>
  <c r="BX1614" i="1"/>
  <c r="BX1622" i="1"/>
  <c r="BX1630" i="1"/>
  <c r="BX1638" i="1"/>
  <c r="BX1646" i="1"/>
  <c r="BX1654" i="1"/>
  <c r="BX1662" i="1"/>
  <c r="BX1670" i="1"/>
  <c r="BX1678" i="1"/>
  <c r="BX1686" i="1"/>
  <c r="BX1694" i="1"/>
  <c r="BX1702" i="1"/>
  <c r="BX1710" i="1"/>
  <c r="BX1718" i="1"/>
  <c r="BX1726" i="1"/>
  <c r="BX1734" i="1"/>
  <c r="BX1742" i="1"/>
  <c r="BX1750" i="1"/>
  <c r="BX1758" i="1"/>
  <c r="BX1766" i="1"/>
  <c r="BX1774" i="1"/>
  <c r="BX1782" i="1"/>
  <c r="BX1790" i="1"/>
  <c r="BX1798" i="1"/>
  <c r="BX1806" i="1"/>
  <c r="BX1814" i="1"/>
  <c r="BX1822" i="1"/>
  <c r="BX1830" i="1"/>
  <c r="BX1838" i="1"/>
  <c r="BX1846" i="1"/>
  <c r="BX1854" i="1"/>
  <c r="BX1862" i="1"/>
  <c r="BX1870" i="1"/>
  <c r="BX1878" i="1"/>
  <c r="BX1886" i="1"/>
  <c r="BX1894" i="1"/>
  <c r="BX1902" i="1"/>
  <c r="BX1910" i="1"/>
  <c r="BX1918" i="1"/>
  <c r="BX1926" i="1"/>
  <c r="BX1934" i="1"/>
  <c r="BX1942" i="1"/>
  <c r="BX1950" i="1"/>
  <c r="BX1958" i="1"/>
  <c r="BX1966" i="1"/>
  <c r="BX1974" i="1"/>
  <c r="BX1982" i="1"/>
  <c r="BX1990" i="1"/>
  <c r="BX1998" i="1"/>
  <c r="BX2006" i="1"/>
  <c r="BX2014" i="1"/>
  <c r="BX2022" i="1"/>
  <c r="BX2030" i="1"/>
  <c r="BX2038" i="1"/>
  <c r="BX2046" i="1"/>
  <c r="BX2054" i="1"/>
  <c r="BX2062" i="1"/>
  <c r="BX2070" i="1"/>
  <c r="BX2078" i="1"/>
  <c r="BX2086" i="1"/>
  <c r="BX2094" i="1"/>
  <c r="BX2102" i="1"/>
  <c r="BX2110" i="1"/>
  <c r="BX2118" i="1"/>
  <c r="BX2126" i="1"/>
  <c r="BX2134" i="1"/>
  <c r="BX2142" i="1"/>
  <c r="BX2150" i="1"/>
  <c r="BX2158" i="1"/>
  <c r="BX2166" i="1"/>
  <c r="BX2174" i="1"/>
  <c r="BX2182" i="1"/>
  <c r="BX2190" i="1"/>
  <c r="BX2198" i="1"/>
  <c r="BX2206" i="1"/>
  <c r="BX2214" i="1"/>
  <c r="BX2222" i="1"/>
  <c r="BX2230" i="1"/>
  <c r="BX2238" i="1"/>
  <c r="BX2246" i="1"/>
  <c r="BX2254" i="1"/>
  <c r="BX2262" i="1"/>
  <c r="BX2270" i="1"/>
  <c r="BX2278" i="1"/>
  <c r="BX2286" i="1"/>
  <c r="BX2294" i="1"/>
  <c r="BX2302" i="1"/>
  <c r="BX2310" i="1"/>
  <c r="BX2318" i="1"/>
  <c r="BX2326" i="1"/>
  <c r="BX2334" i="1"/>
  <c r="BX2342" i="1"/>
  <c r="BX2350" i="1"/>
  <c r="BX2358" i="1"/>
  <c r="BX2366" i="1"/>
  <c r="BX2374" i="1"/>
  <c r="BX2382" i="1"/>
  <c r="BX2390" i="1"/>
  <c r="BX2398" i="1"/>
  <c r="BX2406" i="1"/>
  <c r="BX2414" i="1"/>
  <c r="BX2422" i="1"/>
  <c r="BX2430" i="1"/>
  <c r="BX2438" i="1"/>
  <c r="BX2446" i="1"/>
  <c r="BX2454" i="1"/>
  <c r="BX2462" i="1"/>
  <c r="BX2470" i="1"/>
  <c r="BX2478" i="1"/>
  <c r="BX2486" i="1"/>
  <c r="CO2539" i="1"/>
  <c r="BH2518" i="1"/>
  <c r="BP2512" i="1"/>
  <c r="BH2484" i="1"/>
  <c r="BH2452" i="1"/>
  <c r="BH2420" i="1"/>
  <c r="BH2388" i="1"/>
  <c r="BH2356" i="1"/>
  <c r="BH2324" i="1"/>
  <c r="BH2292" i="1"/>
  <c r="BH2260" i="1"/>
  <c r="BH2228" i="1"/>
  <c r="BH2196" i="1"/>
  <c r="BH2164" i="1"/>
  <c r="BH2132" i="1"/>
  <c r="BG43" i="1"/>
  <c r="BG75" i="1"/>
  <c r="BG107" i="1"/>
  <c r="BG139" i="1"/>
  <c r="BG171" i="1"/>
  <c r="BG192" i="1"/>
  <c r="BG208" i="1"/>
  <c r="BG224" i="1"/>
  <c r="BG240" i="1"/>
  <c r="BG256" i="1"/>
  <c r="BG272" i="1"/>
  <c r="BG288" i="1"/>
  <c r="BG304" i="1"/>
  <c r="BG320" i="1"/>
  <c r="BG336" i="1"/>
  <c r="BG352" i="1"/>
  <c r="BG368" i="1"/>
  <c r="BG384" i="1"/>
  <c r="BG400" i="1"/>
  <c r="BG416" i="1"/>
  <c r="BG432" i="1"/>
  <c r="BG448" i="1"/>
  <c r="BG464" i="1"/>
  <c r="BG480" i="1"/>
  <c r="BG496" i="1"/>
  <c r="BG512" i="1"/>
  <c r="BG528" i="1"/>
  <c r="BG544" i="1"/>
  <c r="BG560" i="1"/>
  <c r="BG576" i="1"/>
  <c r="BG592" i="1"/>
  <c r="BG608" i="1"/>
  <c r="BG624" i="1"/>
  <c r="BG640" i="1"/>
  <c r="BG656" i="1"/>
  <c r="BG672" i="1"/>
  <c r="BG688" i="1"/>
  <c r="BG704" i="1"/>
  <c r="BG720" i="1"/>
  <c r="BG26" i="1"/>
  <c r="BG58" i="1"/>
  <c r="BG90" i="1"/>
  <c r="BG122" i="1"/>
  <c r="BG154" i="1"/>
  <c r="BG2489" i="1"/>
  <c r="BG2497" i="1"/>
  <c r="BG2505" i="1"/>
  <c r="BG2529" i="1"/>
  <c r="BK50" i="1"/>
  <c r="BK82" i="1"/>
  <c r="BK114" i="1"/>
  <c r="BK176" i="1"/>
  <c r="BK183" i="1"/>
  <c r="BK191" i="1"/>
  <c r="BK207" i="1"/>
  <c r="BK239" i="1"/>
  <c r="BK255" i="1"/>
  <c r="BK271" i="1"/>
  <c r="BK303" i="1"/>
  <c r="BK319" i="1"/>
  <c r="BK327" i="1"/>
  <c r="BK335" i="1"/>
  <c r="BK367" i="1"/>
  <c r="BK399" i="1"/>
  <c r="BK415" i="1"/>
  <c r="BK431" i="1"/>
  <c r="BK439" i="1"/>
  <c r="BK463" i="1"/>
  <c r="BK479" i="1"/>
  <c r="BK503" i="1"/>
  <c r="BK519" i="1"/>
  <c r="BK535" i="1"/>
  <c r="BK551" i="1"/>
  <c r="BK567" i="1"/>
  <c r="BK583" i="1"/>
  <c r="BK599" i="1"/>
  <c r="BK615" i="1"/>
  <c r="BK631" i="1"/>
  <c r="BK647" i="1"/>
  <c r="BK663" i="1"/>
  <c r="BK679" i="1"/>
  <c r="BK695" i="1"/>
  <c r="BK711" i="1"/>
  <c r="BK727" i="1"/>
  <c r="BK743" i="1"/>
  <c r="BK759" i="1"/>
  <c r="BK775" i="1"/>
  <c r="BK791" i="1"/>
  <c r="BK807" i="1"/>
  <c r="BK823" i="1"/>
  <c r="BK839" i="1"/>
  <c r="BK855" i="1"/>
  <c r="BK871" i="1"/>
  <c r="BK887" i="1"/>
  <c r="BK903" i="1"/>
  <c r="BK919" i="1"/>
  <c r="BK935" i="1"/>
  <c r="BK951" i="1"/>
  <c r="BK967" i="1"/>
  <c r="BK983" i="1"/>
  <c r="BK999" i="1"/>
  <c r="BK1015" i="1"/>
  <c r="BK1031" i="1"/>
  <c r="BK1047" i="1"/>
  <c r="BK1063" i="1"/>
  <c r="BK1079" i="1"/>
  <c r="BK1095" i="1"/>
  <c r="BK1111" i="1"/>
  <c r="BK1127" i="1"/>
  <c r="BK1143" i="1"/>
  <c r="BK1159" i="1"/>
  <c r="BK1175" i="1"/>
  <c r="BK1191" i="1"/>
  <c r="BK1207" i="1"/>
  <c r="BK1223" i="1"/>
  <c r="BK1239" i="1"/>
  <c r="BK1255" i="1"/>
  <c r="BK1271" i="1"/>
  <c r="BK1287" i="1"/>
  <c r="BK1303" i="1"/>
  <c r="BK1319" i="1"/>
  <c r="BK1335" i="1"/>
  <c r="BK1351" i="1"/>
  <c r="BK1367" i="1"/>
  <c r="BK1383" i="1"/>
  <c r="BK1399" i="1"/>
  <c r="BK1415" i="1"/>
  <c r="BK1431" i="1"/>
  <c r="BK1447" i="1"/>
  <c r="BK1463" i="1"/>
  <c r="BK1479" i="1"/>
  <c r="BK1495" i="1"/>
  <c r="BK1511" i="1"/>
  <c r="BK1527" i="1"/>
  <c r="BK1543" i="1"/>
  <c r="BK1559" i="1"/>
  <c r="BK1575" i="1"/>
  <c r="BK1591" i="1"/>
  <c r="BK1607" i="1"/>
  <c r="BK1623" i="1"/>
  <c r="BK1639" i="1"/>
  <c r="BK1655" i="1"/>
  <c r="BK1671" i="1"/>
  <c r="BK1687" i="1"/>
  <c r="BK1703" i="1"/>
  <c r="BK1719" i="1"/>
  <c r="BK1735" i="1"/>
  <c r="BK1751" i="1"/>
  <c r="BK1767" i="1"/>
  <c r="BK1783" i="1"/>
  <c r="BK1799" i="1"/>
  <c r="BK1815" i="1"/>
  <c r="BK1831" i="1"/>
  <c r="BK1847" i="1"/>
  <c r="BK1863" i="1"/>
  <c r="BK1879" i="1"/>
  <c r="BK1895" i="1"/>
  <c r="BK1911" i="1"/>
  <c r="BK1927" i="1"/>
  <c r="BK1943" i="1"/>
  <c r="BK1959" i="1"/>
  <c r="BK1975" i="1"/>
  <c r="BK1991" i="1"/>
  <c r="BK2007" i="1"/>
  <c r="BK2023" i="1"/>
  <c r="BK2039" i="1"/>
  <c r="BK2055" i="1"/>
  <c r="BK2071" i="1"/>
  <c r="BK2087" i="1"/>
  <c r="BK2103" i="1"/>
  <c r="BK2119" i="1"/>
  <c r="BK2135" i="1"/>
  <c r="BK2151" i="1"/>
  <c r="BK2167" i="1"/>
  <c r="BK2183" i="1"/>
  <c r="BK2199" i="1"/>
  <c r="BK2215" i="1"/>
  <c r="BK2231" i="1"/>
  <c r="BK2247" i="1"/>
  <c r="BK2263" i="1"/>
  <c r="BK2279" i="1"/>
  <c r="BK2295" i="1"/>
  <c r="BK2311" i="1"/>
  <c r="BK2327" i="1"/>
  <c r="BK2343" i="1"/>
  <c r="BK2359" i="1"/>
  <c r="BK2375" i="1"/>
  <c r="BK2391" i="1"/>
  <c r="BK2407" i="1"/>
  <c r="BK2423" i="1"/>
  <c r="BK2439" i="1"/>
  <c r="BK2455" i="1"/>
  <c r="BK2471" i="1"/>
  <c r="BK2487" i="1"/>
  <c r="BK2495" i="1"/>
  <c r="BK2503" i="1"/>
  <c r="BK2527" i="1"/>
  <c r="BK2535" i="1"/>
  <c r="BO22" i="1"/>
  <c r="BO54" i="1"/>
  <c r="BO86" i="1"/>
  <c r="BO118" i="1"/>
  <c r="BO150" i="1"/>
  <c r="BO180" i="1"/>
  <c r="BO196" i="1"/>
  <c r="BO212" i="1"/>
  <c r="BO228" i="1"/>
  <c r="BO244" i="1"/>
  <c r="BO260" i="1"/>
  <c r="BO276" i="1"/>
  <c r="BO292" i="1"/>
  <c r="BO308" i="1"/>
  <c r="BO324" i="1"/>
  <c r="BO340" i="1"/>
  <c r="BO356" i="1"/>
  <c r="BO372" i="1"/>
  <c r="BO388" i="1"/>
  <c r="BO404" i="1"/>
  <c r="BO420" i="1"/>
  <c r="BO436" i="1"/>
  <c r="BO452" i="1"/>
  <c r="BO468" i="1"/>
  <c r="BO484" i="1"/>
  <c r="BO500" i="1"/>
  <c r="BO516" i="1"/>
  <c r="BO532" i="1"/>
  <c r="BO548" i="1"/>
  <c r="BO564" i="1"/>
  <c r="BO580" i="1"/>
  <c r="BO596" i="1"/>
  <c r="BO612" i="1"/>
  <c r="BO628" i="1"/>
  <c r="BO644" i="1"/>
  <c r="BO660" i="1"/>
  <c r="BO676" i="1"/>
  <c r="BO692" i="1"/>
  <c r="BO708" i="1"/>
  <c r="BO724" i="1"/>
  <c r="BO740" i="1"/>
  <c r="BO756" i="1"/>
  <c r="BO772" i="1"/>
  <c r="BO788" i="1"/>
  <c r="BO804" i="1"/>
  <c r="BO820" i="1"/>
  <c r="BO836" i="1"/>
  <c r="BO852" i="1"/>
  <c r="BO868" i="1"/>
  <c r="BO884" i="1"/>
  <c r="BO900" i="1"/>
  <c r="BO916" i="1"/>
  <c r="BO932" i="1"/>
  <c r="BO948" i="1"/>
  <c r="BO964" i="1"/>
  <c r="BO980" i="1"/>
  <c r="BO996" i="1"/>
  <c r="BO1012" i="1"/>
  <c r="BO1028" i="1"/>
  <c r="BO1044" i="1"/>
  <c r="BO1060" i="1"/>
  <c r="BO1076" i="1"/>
  <c r="BO1092" i="1"/>
  <c r="BO1108" i="1"/>
  <c r="BO1124" i="1"/>
  <c r="BO1140" i="1"/>
  <c r="BO1156" i="1"/>
  <c r="BO1172" i="1"/>
  <c r="BO1188" i="1"/>
  <c r="BO1204" i="1"/>
  <c r="BO1220" i="1"/>
  <c r="BO1236" i="1"/>
  <c r="BO1252" i="1"/>
  <c r="BO1268" i="1"/>
  <c r="BO1284" i="1"/>
  <c r="BO1300" i="1"/>
  <c r="BO1316" i="1"/>
  <c r="BO1332" i="1"/>
  <c r="BO1348" i="1"/>
  <c r="BO1364" i="1"/>
  <c r="BO1380" i="1"/>
  <c r="BO1396" i="1"/>
  <c r="BO1412" i="1"/>
  <c r="BO1428" i="1"/>
  <c r="BO1444" i="1"/>
  <c r="BO1460" i="1"/>
  <c r="BO1476" i="1"/>
  <c r="BO1492" i="1"/>
  <c r="BO1508" i="1"/>
  <c r="BO1524" i="1"/>
  <c r="BO1540" i="1"/>
  <c r="BO1556" i="1"/>
  <c r="BO1572" i="1"/>
  <c r="BO1588" i="1"/>
  <c r="BO1604" i="1"/>
  <c r="BO1620" i="1"/>
  <c r="BO1636" i="1"/>
  <c r="BO1652" i="1"/>
  <c r="BO1668" i="1"/>
  <c r="BO1684" i="1"/>
  <c r="BO1700" i="1"/>
  <c r="BO1716" i="1"/>
  <c r="BO1732" i="1"/>
  <c r="BO1748" i="1"/>
  <c r="BO1764" i="1"/>
  <c r="BO1780" i="1"/>
  <c r="BO1796" i="1"/>
  <c r="BO1812" i="1"/>
  <c r="BO1828" i="1"/>
  <c r="BO1844" i="1"/>
  <c r="BO1860" i="1"/>
  <c r="BO1876" i="1"/>
  <c r="BO1892" i="1"/>
  <c r="BO1908" i="1"/>
  <c r="BO1924" i="1"/>
  <c r="BO1940" i="1"/>
  <c r="BO1956" i="1"/>
  <c r="BO1972" i="1"/>
  <c r="BO1988" i="1"/>
  <c r="BO2004" i="1"/>
  <c r="BO2020" i="1"/>
  <c r="BO2036" i="1"/>
  <c r="BO2052" i="1"/>
  <c r="BO2068" i="1"/>
  <c r="BO2084" i="1"/>
  <c r="BO2100" i="1"/>
  <c r="BO2116" i="1"/>
  <c r="BO2132" i="1"/>
  <c r="BO2148" i="1"/>
  <c r="BO2164" i="1"/>
  <c r="BO2180" i="1"/>
  <c r="BO2196" i="1"/>
  <c r="BO2212" i="1"/>
  <c r="BO2228" i="1"/>
  <c r="BO2244" i="1"/>
  <c r="BO2260" i="1"/>
  <c r="BO2276" i="1"/>
  <c r="BO2292" i="1"/>
  <c r="BO2308" i="1"/>
  <c r="BO2324" i="1"/>
  <c r="BO2340" i="1"/>
  <c r="BO2356" i="1"/>
  <c r="BO2372" i="1"/>
  <c r="BO2388" i="1"/>
  <c r="BO2404" i="1"/>
  <c r="BO2420" i="1"/>
  <c r="BO2436" i="1"/>
  <c r="BO2452" i="1"/>
  <c r="BO2468" i="1"/>
  <c r="BO2484" i="1"/>
  <c r="BO2540" i="1"/>
  <c r="BD2534" i="1"/>
  <c r="BI2534" i="1" s="1"/>
  <c r="CH2531" i="1"/>
  <c r="CO2531" i="1" s="1"/>
  <c r="CD2526" i="1"/>
  <c r="CB2526" i="1"/>
  <c r="BY2526" i="1"/>
  <c r="CC2526" i="1"/>
  <c r="BN2520" i="1"/>
  <c r="BT2518" i="1"/>
  <c r="CG2518" i="1" s="1"/>
  <c r="BD2502" i="1"/>
  <c r="BF2502" i="1" s="1"/>
  <c r="CH2499" i="1"/>
  <c r="CO2499" i="1" s="1"/>
  <c r="CD2494" i="1"/>
  <c r="CB2494" i="1"/>
  <c r="BY2494" i="1"/>
  <c r="CC2494" i="1"/>
  <c r="BH27" i="1"/>
  <c r="BH43" i="1"/>
  <c r="BH59" i="1"/>
  <c r="BH75" i="1"/>
  <c r="BH91" i="1"/>
  <c r="BH107" i="1"/>
  <c r="BH123" i="1"/>
  <c r="BH139" i="1"/>
  <c r="BH155" i="1"/>
  <c r="BH171" i="1"/>
  <c r="BH187" i="1"/>
  <c r="BH203" i="1"/>
  <c r="BH219" i="1"/>
  <c r="BH235" i="1"/>
  <c r="BH251" i="1"/>
  <c r="BH267" i="1"/>
  <c r="BH283" i="1"/>
  <c r="BH299" i="1"/>
  <c r="BH315" i="1"/>
  <c r="BH331" i="1"/>
  <c r="BH347" i="1"/>
  <c r="BH363" i="1"/>
  <c r="BH379" i="1"/>
  <c r="BH395" i="1"/>
  <c r="BH411" i="1"/>
  <c r="BH427" i="1"/>
  <c r="BH443" i="1"/>
  <c r="BH459" i="1"/>
  <c r="BH475" i="1"/>
  <c r="BH491" i="1"/>
  <c r="BH507" i="1"/>
  <c r="BH523" i="1"/>
  <c r="BH539" i="1"/>
  <c r="BH555" i="1"/>
  <c r="BH571" i="1"/>
  <c r="BH587" i="1"/>
  <c r="BH603" i="1"/>
  <c r="BH619" i="1"/>
  <c r="BH635" i="1"/>
  <c r="BH651" i="1"/>
  <c r="BH667" i="1"/>
  <c r="BH683" i="1"/>
  <c r="BH699" i="1"/>
  <c r="BH715" i="1"/>
  <c r="BH731" i="1"/>
  <c r="BH747" i="1"/>
  <c r="BH763" i="1"/>
  <c r="BH779" i="1"/>
  <c r="BH795" i="1"/>
  <c r="BH811" i="1"/>
  <c r="BH827" i="1"/>
  <c r="BH843" i="1"/>
  <c r="BH859" i="1"/>
  <c r="BH875" i="1"/>
  <c r="BH891" i="1"/>
  <c r="BH907" i="1"/>
  <c r="BH923" i="1"/>
  <c r="BH939" i="1"/>
  <c r="BH955" i="1"/>
  <c r="BH971" i="1"/>
  <c r="BH987" i="1"/>
  <c r="BH1003" i="1"/>
  <c r="BH1019" i="1"/>
  <c r="BH1035" i="1"/>
  <c r="BH1051" i="1"/>
  <c r="BH1067" i="1"/>
  <c r="BH1083" i="1"/>
  <c r="BH1099" i="1"/>
  <c r="BH1115" i="1"/>
  <c r="BH1131" i="1"/>
  <c r="BH1147" i="1"/>
  <c r="BH1163" i="1"/>
  <c r="BH1179" i="1"/>
  <c r="BH1195" i="1"/>
  <c r="BH1211" i="1"/>
  <c r="BH1227" i="1"/>
  <c r="BH1243" i="1"/>
  <c r="BH1259" i="1"/>
  <c r="BH1275" i="1"/>
  <c r="BH1291" i="1"/>
  <c r="BH1307" i="1"/>
  <c r="BH1323" i="1"/>
  <c r="BH1339" i="1"/>
  <c r="BH1355" i="1"/>
  <c r="BH1371" i="1"/>
  <c r="BH1387" i="1"/>
  <c r="BH1403" i="1"/>
  <c r="BH1419" i="1"/>
  <c r="BH1435" i="1"/>
  <c r="BH1451" i="1"/>
  <c r="BH1467" i="1"/>
  <c r="BH1483" i="1"/>
  <c r="BH1499" i="1"/>
  <c r="BH1515" i="1"/>
  <c r="BH1531" i="1"/>
  <c r="BH1547" i="1"/>
  <c r="BH1563" i="1"/>
  <c r="BH1579" i="1"/>
  <c r="BH1595" i="1"/>
  <c r="BH1611" i="1"/>
  <c r="BH1627" i="1"/>
  <c r="BH1643" i="1"/>
  <c r="BH1659" i="1"/>
  <c r="BH1675" i="1"/>
  <c r="BH1691" i="1"/>
  <c r="BH1707" i="1"/>
  <c r="BH1723" i="1"/>
  <c r="BH1739" i="1"/>
  <c r="BH1755" i="1"/>
  <c r="BH1771" i="1"/>
  <c r="BH1787" i="1"/>
  <c r="BH1803" i="1"/>
  <c r="BH1819" i="1"/>
  <c r="BH1835" i="1"/>
  <c r="BH1851" i="1"/>
  <c r="BH1867" i="1"/>
  <c r="BH1883" i="1"/>
  <c r="BH1899" i="1"/>
  <c r="BH1915" i="1"/>
  <c r="BH1931" i="1"/>
  <c r="BH1947" i="1"/>
  <c r="BH1963" i="1"/>
  <c r="BH1979" i="1"/>
  <c r="BH1995" i="1"/>
  <c r="BH2011" i="1"/>
  <c r="BH2027" i="1"/>
  <c r="BH2043" i="1"/>
  <c r="BH2059" i="1"/>
  <c r="BH2075" i="1"/>
  <c r="BH2091" i="1"/>
  <c r="BL27" i="1"/>
  <c r="BL43" i="1"/>
  <c r="BL59" i="1"/>
  <c r="BL75" i="1"/>
  <c r="BL91" i="1"/>
  <c r="BL107" i="1"/>
  <c r="BL123" i="1"/>
  <c r="BL139" i="1"/>
  <c r="BL155" i="1"/>
  <c r="BL171" i="1"/>
  <c r="BL187" i="1"/>
  <c r="BL203" i="1"/>
  <c r="BL219" i="1"/>
  <c r="BL235" i="1"/>
  <c r="BL251" i="1"/>
  <c r="BL267" i="1"/>
  <c r="BL283" i="1"/>
  <c r="BL299" i="1"/>
  <c r="BL315" i="1"/>
  <c r="BL331" i="1"/>
  <c r="BL347" i="1"/>
  <c r="BL363" i="1"/>
  <c r="BL379" i="1"/>
  <c r="BL395" i="1"/>
  <c r="BL411" i="1"/>
  <c r="BL427" i="1"/>
  <c r="BL443" i="1"/>
  <c r="BL459" i="1"/>
  <c r="BL475" i="1"/>
  <c r="BL491" i="1"/>
  <c r="BL507" i="1"/>
  <c r="BL523" i="1"/>
  <c r="BL539" i="1"/>
  <c r="BL555" i="1"/>
  <c r="BL571" i="1"/>
  <c r="BL587" i="1"/>
  <c r="BL603" i="1"/>
  <c r="BL619" i="1"/>
  <c r="BL635" i="1"/>
  <c r="BL651" i="1"/>
  <c r="BL667" i="1"/>
  <c r="BL683" i="1"/>
  <c r="BL699" i="1"/>
  <c r="BL715" i="1"/>
  <c r="BL731" i="1"/>
  <c r="BL747" i="1"/>
  <c r="BL763" i="1"/>
  <c r="BL779" i="1"/>
  <c r="BL795" i="1"/>
  <c r="BL811" i="1"/>
  <c r="BL827" i="1"/>
  <c r="BL843" i="1"/>
  <c r="BL859" i="1"/>
  <c r="BL875" i="1"/>
  <c r="BL891" i="1"/>
  <c r="BL907" i="1"/>
  <c r="BL923" i="1"/>
  <c r="BL939" i="1"/>
  <c r="BL955" i="1"/>
  <c r="BL971" i="1"/>
  <c r="BL987" i="1"/>
  <c r="BL1003" i="1"/>
  <c r="BL1019" i="1"/>
  <c r="BL1035" i="1"/>
  <c r="BL1051" i="1"/>
  <c r="BL1067" i="1"/>
  <c r="BL1083" i="1"/>
  <c r="BL1099" i="1"/>
  <c r="BL1115" i="1"/>
  <c r="BL1131" i="1"/>
  <c r="BL1147" i="1"/>
  <c r="BL1163" i="1"/>
  <c r="BL1179" i="1"/>
  <c r="BL1195" i="1"/>
  <c r="BL1211" i="1"/>
  <c r="BL1227" i="1"/>
  <c r="BL1243" i="1"/>
  <c r="BL1259" i="1"/>
  <c r="BL1275" i="1"/>
  <c r="BL1291" i="1"/>
  <c r="BL1307" i="1"/>
  <c r="BL1323" i="1"/>
  <c r="BL1339" i="1"/>
  <c r="BL1355" i="1"/>
  <c r="BL1371" i="1"/>
  <c r="BL1387" i="1"/>
  <c r="BL1403" i="1"/>
  <c r="BL1419" i="1"/>
  <c r="BL1435" i="1"/>
  <c r="BL1451" i="1"/>
  <c r="BL1467" i="1"/>
  <c r="BL1483" i="1"/>
  <c r="BL1499" i="1"/>
  <c r="BL1515" i="1"/>
  <c r="BL1531" i="1"/>
  <c r="BL1547" i="1"/>
  <c r="BL1563" i="1"/>
  <c r="BL1579" i="1"/>
  <c r="BL1595" i="1"/>
  <c r="BL1611" i="1"/>
  <c r="BL1627" i="1"/>
  <c r="BL1643" i="1"/>
  <c r="BL1659" i="1"/>
  <c r="BL1675" i="1"/>
  <c r="BL1691" i="1"/>
  <c r="BL1707" i="1"/>
  <c r="BL1723" i="1"/>
  <c r="BL1739" i="1"/>
  <c r="BL1755" i="1"/>
  <c r="BL1771" i="1"/>
  <c r="BL1787" i="1"/>
  <c r="BL1803" i="1"/>
  <c r="BL1819" i="1"/>
  <c r="BL1835" i="1"/>
  <c r="BL1851" i="1"/>
  <c r="BL1867" i="1"/>
  <c r="BL1883" i="1"/>
  <c r="BL1899" i="1"/>
  <c r="BL1915" i="1"/>
  <c r="BL1931" i="1"/>
  <c r="BL1947" i="1"/>
  <c r="BL1963" i="1"/>
  <c r="BL1979" i="1"/>
  <c r="BL1995" i="1"/>
  <c r="BL2011" i="1"/>
  <c r="BL2027" i="1"/>
  <c r="BL2043" i="1"/>
  <c r="BL2059" i="1"/>
  <c r="BL2075" i="1"/>
  <c r="BL2091" i="1"/>
  <c r="BP20" i="1"/>
  <c r="BP36" i="1"/>
  <c r="BP52" i="1"/>
  <c r="BP68" i="1"/>
  <c r="BP84" i="1"/>
  <c r="BP100" i="1"/>
  <c r="BP116" i="1"/>
  <c r="BP132" i="1"/>
  <c r="BP148" i="1"/>
  <c r="BP164" i="1"/>
  <c r="BP180" i="1"/>
  <c r="BP196" i="1"/>
  <c r="BP212" i="1"/>
  <c r="BP228" i="1"/>
  <c r="BP244" i="1"/>
  <c r="BP260" i="1"/>
  <c r="BP276" i="1"/>
  <c r="BP292" i="1"/>
  <c r="BP308" i="1"/>
  <c r="BP324" i="1"/>
  <c r="BP340" i="1"/>
  <c r="BP356" i="1"/>
  <c r="BP372" i="1"/>
  <c r="BP388" i="1"/>
  <c r="BP404" i="1"/>
  <c r="BP420" i="1"/>
  <c r="BP436" i="1"/>
  <c r="BP452" i="1"/>
  <c r="BP468" i="1"/>
  <c r="BP484" i="1"/>
  <c r="BP500" i="1"/>
  <c r="BP516" i="1"/>
  <c r="BP532" i="1"/>
  <c r="BP548" i="1"/>
  <c r="BP564" i="1"/>
  <c r="BP580" i="1"/>
  <c r="BP596" i="1"/>
  <c r="BP612" i="1"/>
  <c r="BP628" i="1"/>
  <c r="BP644" i="1"/>
  <c r="BP660" i="1"/>
  <c r="BP676" i="1"/>
  <c r="BP692" i="1"/>
  <c r="BP708" i="1"/>
  <c r="BP724" i="1"/>
  <c r="BP740" i="1"/>
  <c r="BP756" i="1"/>
  <c r="BP772" i="1"/>
  <c r="BP788" i="1"/>
  <c r="BP804" i="1"/>
  <c r="BP820" i="1"/>
  <c r="BP836" i="1"/>
  <c r="BP852" i="1"/>
  <c r="BP868" i="1"/>
  <c r="BP884" i="1"/>
  <c r="BP900" i="1"/>
  <c r="BP916" i="1"/>
  <c r="BP932" i="1"/>
  <c r="BP948" i="1"/>
  <c r="BP964" i="1"/>
  <c r="BP980" i="1"/>
  <c r="BP996" i="1"/>
  <c r="BP1012" i="1"/>
  <c r="BP1028" i="1"/>
  <c r="BP1044" i="1"/>
  <c r="BP1060" i="1"/>
  <c r="BP1076" i="1"/>
  <c r="BP1092" i="1"/>
  <c r="BP1108" i="1"/>
  <c r="BP1124" i="1"/>
  <c r="BP1140" i="1"/>
  <c r="BP1156" i="1"/>
  <c r="BP1172" i="1"/>
  <c r="BP1188" i="1"/>
  <c r="BP1204" i="1"/>
  <c r="BP1220" i="1"/>
  <c r="BP1236" i="1"/>
  <c r="BP1252" i="1"/>
  <c r="BP1268" i="1"/>
  <c r="BP1284" i="1"/>
  <c r="BP1300" i="1"/>
  <c r="BP1316" i="1"/>
  <c r="BP1332" i="1"/>
  <c r="BP1348" i="1"/>
  <c r="BP1364" i="1"/>
  <c r="BP1380" i="1"/>
  <c r="BP1396" i="1"/>
  <c r="BP1412" i="1"/>
  <c r="BP1428" i="1"/>
  <c r="BP1444" i="1"/>
  <c r="BP1460" i="1"/>
  <c r="BP1476" i="1"/>
  <c r="BP1492" i="1"/>
  <c r="BP1508" i="1"/>
  <c r="BP1524" i="1"/>
  <c r="BP1540" i="1"/>
  <c r="BP1556" i="1"/>
  <c r="BP1572" i="1"/>
  <c r="BP1588" i="1"/>
  <c r="BP1604" i="1"/>
  <c r="BP1620" i="1"/>
  <c r="BP1636" i="1"/>
  <c r="BP1652" i="1"/>
  <c r="BP1668" i="1"/>
  <c r="BP1684" i="1"/>
  <c r="BP1700" i="1"/>
  <c r="BP1716" i="1"/>
  <c r="BP1732" i="1"/>
  <c r="BP1748" i="1"/>
  <c r="BP1764" i="1"/>
  <c r="BP1780" i="1"/>
  <c r="BP1796" i="1"/>
  <c r="BP1812" i="1"/>
  <c r="BP1828" i="1"/>
  <c r="BP1844" i="1"/>
  <c r="BP1860" i="1"/>
  <c r="BP1876" i="1"/>
  <c r="BP1892" i="1"/>
  <c r="BP1908" i="1"/>
  <c r="BP1924" i="1"/>
  <c r="BP1940" i="1"/>
  <c r="BP1956" i="1"/>
  <c r="BP1972" i="1"/>
  <c r="BP1988" i="1"/>
  <c r="BP2004" i="1"/>
  <c r="BP2020" i="1"/>
  <c r="BP2036" i="1"/>
  <c r="BP2052" i="1"/>
  <c r="BP2068" i="1"/>
  <c r="BP2084" i="1"/>
  <c r="BP2100" i="1"/>
  <c r="BK2559" i="1"/>
  <c r="BO2556" i="1"/>
  <c r="BD2554" i="1"/>
  <c r="BP2554" i="1" s="1"/>
  <c r="BY2550" i="1"/>
  <c r="BX2537" i="1"/>
  <c r="BZ2526" i="1"/>
  <c r="BZ2510" i="1"/>
  <c r="BZ2494" i="1"/>
  <c r="BV2458" i="1"/>
  <c r="BV2426" i="1"/>
  <c r="BV2394" i="1"/>
  <c r="BV2362" i="1"/>
  <c r="BV2330" i="1"/>
  <c r="BV2298" i="1"/>
  <c r="BV2266" i="1"/>
  <c r="BV2234" i="1"/>
  <c r="BV2202" i="1"/>
  <c r="BV2170" i="1"/>
  <c r="BV2138" i="1"/>
  <c r="BV2106" i="1"/>
  <c r="BW2537" i="1"/>
  <c r="CA22" i="1"/>
  <c r="CA30" i="1"/>
  <c r="CA38" i="1"/>
  <c r="CA46" i="1"/>
  <c r="CA54" i="1"/>
  <c r="CA62" i="1"/>
  <c r="CA70" i="1"/>
  <c r="CA78" i="1"/>
  <c r="CA86" i="1"/>
  <c r="CA94" i="1"/>
  <c r="CA102" i="1"/>
  <c r="CA110" i="1"/>
  <c r="CA118" i="1"/>
  <c r="CA126" i="1"/>
  <c r="CA134" i="1"/>
  <c r="CA150" i="1"/>
  <c r="CA158" i="1"/>
  <c r="CA166" i="1"/>
  <c r="CA182" i="1"/>
  <c r="CA198" i="1"/>
  <c r="CA206" i="1"/>
  <c r="CA214" i="1"/>
  <c r="CA230" i="1"/>
  <c r="CA238" i="1"/>
  <c r="CA246" i="1"/>
  <c r="CA262" i="1"/>
  <c r="CA278" i="1"/>
  <c r="CA286" i="1"/>
  <c r="CA294" i="1"/>
  <c r="CA302" i="1"/>
  <c r="CA310" i="1"/>
  <c r="CA326" i="1"/>
  <c r="CA334" i="1"/>
  <c r="CA342" i="1"/>
  <c r="CA358" i="1"/>
  <c r="CA374" i="1"/>
  <c r="CA382" i="1"/>
  <c r="CA390" i="1"/>
  <c r="CA406" i="1"/>
  <c r="CA422" i="1"/>
  <c r="CA430" i="1"/>
  <c r="CA438" i="1"/>
  <c r="CA446" i="1"/>
  <c r="CA454" i="1"/>
  <c r="CA470" i="1"/>
  <c r="CA486" i="1"/>
  <c r="CA494" i="1"/>
  <c r="CA502" i="1"/>
  <c r="CA510" i="1"/>
  <c r="CA518" i="1"/>
  <c r="CA526" i="1"/>
  <c r="CA534" i="1"/>
  <c r="CA542" i="1"/>
  <c r="CA550" i="1"/>
  <c r="CA558" i="1"/>
  <c r="CA566" i="1"/>
  <c r="CA574" i="1"/>
  <c r="CA582" i="1"/>
  <c r="CA590" i="1"/>
  <c r="CA598" i="1"/>
  <c r="CA606" i="1"/>
  <c r="CA614" i="1"/>
  <c r="CA622" i="1"/>
  <c r="CA630" i="1"/>
  <c r="CA638" i="1"/>
  <c r="CA646" i="1"/>
  <c r="CA654" i="1"/>
  <c r="CA662" i="1"/>
  <c r="CA670" i="1"/>
  <c r="CA678" i="1"/>
  <c r="CA686" i="1"/>
  <c r="CA694" i="1"/>
  <c r="CA702" i="1"/>
  <c r="CA710" i="1"/>
  <c r="CA718" i="1"/>
  <c r="CA174" i="1"/>
  <c r="CA726" i="1"/>
  <c r="CA734" i="1"/>
  <c r="CA742" i="1"/>
  <c r="CA750" i="1"/>
  <c r="CA758" i="1"/>
  <c r="CA766" i="1"/>
  <c r="CA774" i="1"/>
  <c r="CA782" i="1"/>
  <c r="CA790" i="1"/>
  <c r="CA798" i="1"/>
  <c r="CA806" i="1"/>
  <c r="CA814" i="1"/>
  <c r="CA822" i="1"/>
  <c r="CA830" i="1"/>
  <c r="CA838" i="1"/>
  <c r="CA846" i="1"/>
  <c r="CA854" i="1"/>
  <c r="CA862" i="1"/>
  <c r="CA870" i="1"/>
  <c r="CA878" i="1"/>
  <c r="CA886" i="1"/>
  <c r="CA894" i="1"/>
  <c r="CA902" i="1"/>
  <c r="CA910" i="1"/>
  <c r="CA918" i="1"/>
  <c r="CA926" i="1"/>
  <c r="CA934" i="1"/>
  <c r="CA942" i="1"/>
  <c r="CA950" i="1"/>
  <c r="CA958" i="1"/>
  <c r="CA966" i="1"/>
  <c r="CA974" i="1"/>
  <c r="CA982" i="1"/>
  <c r="CA990" i="1"/>
  <c r="CA998" i="1"/>
  <c r="CA1006" i="1"/>
  <c r="CA1014" i="1"/>
  <c r="CA1022" i="1"/>
  <c r="CA1030" i="1"/>
  <c r="CA1038" i="1"/>
  <c r="CA1046" i="1"/>
  <c r="CA1054" i="1"/>
  <c r="CA1062" i="1"/>
  <c r="CA1070" i="1"/>
  <c r="CA1078" i="1"/>
  <c r="CA1086" i="1"/>
  <c r="CA1094" i="1"/>
  <c r="CA1102" i="1"/>
  <c r="CA1110" i="1"/>
  <c r="CA1118" i="1"/>
  <c r="CA1126" i="1"/>
  <c r="CA1134" i="1"/>
  <c r="CA1142" i="1"/>
  <c r="CA1150" i="1"/>
  <c r="CA1158" i="1"/>
  <c r="CA1166" i="1"/>
  <c r="CA1174" i="1"/>
  <c r="CA1182" i="1"/>
  <c r="CA1190" i="1"/>
  <c r="CA1198" i="1"/>
  <c r="CA1206" i="1"/>
  <c r="CA1214" i="1"/>
  <c r="CA1222" i="1"/>
  <c r="CA1230" i="1"/>
  <c r="CA1238" i="1"/>
  <c r="CA1246" i="1"/>
  <c r="CA1254" i="1"/>
  <c r="CA1262" i="1"/>
  <c r="CA1270" i="1"/>
  <c r="CA1278" i="1"/>
  <c r="CA1286" i="1"/>
  <c r="CA1294" i="1"/>
  <c r="CA1302" i="1"/>
  <c r="CA1310" i="1"/>
  <c r="CA1318" i="1"/>
  <c r="CA1326" i="1"/>
  <c r="CA1334" i="1"/>
  <c r="CA1342" i="1"/>
  <c r="CA1350" i="1"/>
  <c r="CA1358" i="1"/>
  <c r="CA1366" i="1"/>
  <c r="CA1374" i="1"/>
  <c r="CA1382" i="1"/>
  <c r="CA1390" i="1"/>
  <c r="CA1398" i="1"/>
  <c r="CA1406" i="1"/>
  <c r="CA1414" i="1"/>
  <c r="CA1422" i="1"/>
  <c r="CA1430" i="1"/>
  <c r="CA1438" i="1"/>
  <c r="CA1446" i="1"/>
  <c r="CA1454" i="1"/>
  <c r="CA1462" i="1"/>
  <c r="CA1470" i="1"/>
  <c r="CA1478" i="1"/>
  <c r="CA1486" i="1"/>
  <c r="CA1494" i="1"/>
  <c r="CA1502" i="1"/>
  <c r="CA1510" i="1"/>
  <c r="CA1518" i="1"/>
  <c r="CA1526" i="1"/>
  <c r="CA1534" i="1"/>
  <c r="CA1542" i="1"/>
  <c r="CA1550" i="1"/>
  <c r="CA1558" i="1"/>
  <c r="CA1566" i="1"/>
  <c r="CA1574" i="1"/>
  <c r="CA1582" i="1"/>
  <c r="CA1590" i="1"/>
  <c r="CA1598" i="1"/>
  <c r="CA1606" i="1"/>
  <c r="CA1614" i="1"/>
  <c r="CA1622" i="1"/>
  <c r="CA1630" i="1"/>
  <c r="CA1638" i="1"/>
  <c r="CA1646" i="1"/>
  <c r="CA1654" i="1"/>
  <c r="CA1662" i="1"/>
  <c r="CA1670" i="1"/>
  <c r="CA1678" i="1"/>
  <c r="CA1686" i="1"/>
  <c r="CA1694" i="1"/>
  <c r="CA1702" i="1"/>
  <c r="CA1710" i="1"/>
  <c r="CA1718" i="1"/>
  <c r="CA1726" i="1"/>
  <c r="CA1734" i="1"/>
  <c r="CA1742" i="1"/>
  <c r="CA1750" i="1"/>
  <c r="CA1758" i="1"/>
  <c r="CA1766" i="1"/>
  <c r="CA1774" i="1"/>
  <c r="CA1782" i="1"/>
  <c r="CA1790" i="1"/>
  <c r="CA1798" i="1"/>
  <c r="CA1806" i="1"/>
  <c r="CA1814" i="1"/>
  <c r="CA1822" i="1"/>
  <c r="CA1830" i="1"/>
  <c r="CA1838" i="1"/>
  <c r="CA1846" i="1"/>
  <c r="CA1854" i="1"/>
  <c r="CA1862" i="1"/>
  <c r="CA1870" i="1"/>
  <c r="CA1878" i="1"/>
  <c r="CA1886" i="1"/>
  <c r="CA1894" i="1"/>
  <c r="CA1902" i="1"/>
  <c r="CA1910" i="1"/>
  <c r="CA1918" i="1"/>
  <c r="CA1926" i="1"/>
  <c r="CA1934" i="1"/>
  <c r="CA1942" i="1"/>
  <c r="CA1950" i="1"/>
  <c r="CA1958" i="1"/>
  <c r="CA1966" i="1"/>
  <c r="CA1974" i="1"/>
  <c r="CA1982" i="1"/>
  <c r="CA1990" i="1"/>
  <c r="CA1998" i="1"/>
  <c r="CA2006" i="1"/>
  <c r="CA2014" i="1"/>
  <c r="CA2022" i="1"/>
  <c r="CA2030" i="1"/>
  <c r="CA2038" i="1"/>
  <c r="CA2046" i="1"/>
  <c r="CA2054" i="1"/>
  <c r="CA2062" i="1"/>
  <c r="CA2070" i="1"/>
  <c r="CA2078" i="1"/>
  <c r="CA2086" i="1"/>
  <c r="CA2094" i="1"/>
  <c r="CA2102" i="1"/>
  <c r="CA2110" i="1"/>
  <c r="CA2118" i="1"/>
  <c r="CA2126" i="1"/>
  <c r="CA2134" i="1"/>
  <c r="CA2142" i="1"/>
  <c r="CA2150" i="1"/>
  <c r="CA2158" i="1"/>
  <c r="CA2166" i="1"/>
  <c r="CA2174" i="1"/>
  <c r="CA2182" i="1"/>
  <c r="CA2190" i="1"/>
  <c r="CA2198" i="1"/>
  <c r="CA2206" i="1"/>
  <c r="CA2214" i="1"/>
  <c r="CA2222" i="1"/>
  <c r="CA2230" i="1"/>
  <c r="CA2238" i="1"/>
  <c r="CA2246" i="1"/>
  <c r="CA2254" i="1"/>
  <c r="CA2262" i="1"/>
  <c r="CA2270" i="1"/>
  <c r="CA2278" i="1"/>
  <c r="CA2286" i="1"/>
  <c r="CA2294" i="1"/>
  <c r="CA2302" i="1"/>
  <c r="CA2310" i="1"/>
  <c r="CA2318" i="1"/>
  <c r="CA2326" i="1"/>
  <c r="CA2334" i="1"/>
  <c r="CA2342" i="1"/>
  <c r="CA2350" i="1"/>
  <c r="CA2358" i="1"/>
  <c r="CA2366" i="1"/>
  <c r="CA2374" i="1"/>
  <c r="CA2382" i="1"/>
  <c r="CA2390" i="1"/>
  <c r="CA2398" i="1"/>
  <c r="CA2406" i="1"/>
  <c r="CA2414" i="1"/>
  <c r="CA2422" i="1"/>
  <c r="CA2430" i="1"/>
  <c r="CA2438" i="1"/>
  <c r="CA2446" i="1"/>
  <c r="CA2454" i="1"/>
  <c r="CA2462" i="1"/>
  <c r="CA2470" i="1"/>
  <c r="CA2478" i="1"/>
  <c r="CA2486" i="1"/>
  <c r="CA2494" i="1"/>
  <c r="CA2510" i="1"/>
  <c r="CA2518" i="1"/>
  <c r="CA2526" i="1"/>
  <c r="CG19" i="1"/>
  <c r="CG27" i="1"/>
  <c r="CG35" i="1"/>
  <c r="CG43" i="1"/>
  <c r="CG51" i="1"/>
  <c r="CG59" i="1"/>
  <c r="CG67" i="1"/>
  <c r="CG75" i="1"/>
  <c r="CG83" i="1"/>
  <c r="CG91" i="1"/>
  <c r="CG99" i="1"/>
  <c r="CG107" i="1"/>
  <c r="CG115" i="1"/>
  <c r="CG123" i="1"/>
  <c r="CG131" i="1"/>
  <c r="CG139" i="1"/>
  <c r="CG147" i="1"/>
  <c r="CG155" i="1"/>
  <c r="CG163" i="1"/>
  <c r="CG171" i="1"/>
  <c r="CE186" i="1"/>
  <c r="CE194" i="1"/>
  <c r="CE202" i="1"/>
  <c r="CE218" i="1"/>
  <c r="CE226" i="1"/>
  <c r="CE234" i="1"/>
  <c r="CE242" i="1"/>
  <c r="CE250" i="1"/>
  <c r="CE266" i="1"/>
  <c r="CE274" i="1"/>
  <c r="CE282" i="1"/>
  <c r="CE298" i="1"/>
  <c r="CE306" i="1"/>
  <c r="CE314" i="1"/>
  <c r="CE330" i="1"/>
  <c r="CE338" i="1"/>
  <c r="CE346" i="1"/>
  <c r="CE354" i="1"/>
  <c r="CE362" i="1"/>
  <c r="CE370" i="1"/>
  <c r="CE378" i="1"/>
  <c r="CE386" i="1"/>
  <c r="CE394" i="1"/>
  <c r="CE402" i="1"/>
  <c r="CE410" i="1"/>
  <c r="CE418" i="1"/>
  <c r="CE426" i="1"/>
  <c r="CE442" i="1"/>
  <c r="CE450" i="1"/>
  <c r="CE458" i="1"/>
  <c r="CE466" i="1"/>
  <c r="CE474" i="1"/>
  <c r="CE490" i="1"/>
  <c r="CE506" i="1"/>
  <c r="CE522" i="1"/>
  <c r="CE538" i="1"/>
  <c r="CE554" i="1"/>
  <c r="CE570" i="1"/>
  <c r="CE586" i="1"/>
  <c r="CE602" i="1"/>
  <c r="CE618" i="1"/>
  <c r="CE634" i="1"/>
  <c r="CE650" i="1"/>
  <c r="CE666" i="1"/>
  <c r="CE682" i="1"/>
  <c r="CE698" i="1"/>
  <c r="CE714" i="1"/>
  <c r="CG731" i="1"/>
  <c r="CG739" i="1"/>
  <c r="CG747" i="1"/>
  <c r="CG755" i="1"/>
  <c r="CG763" i="1"/>
  <c r="CG771" i="1"/>
  <c r="CG779" i="1"/>
  <c r="CG787" i="1"/>
  <c r="CG795" i="1"/>
  <c r="CG803" i="1"/>
  <c r="CG811" i="1"/>
  <c r="CG819" i="1"/>
  <c r="CG827" i="1"/>
  <c r="CG835" i="1"/>
  <c r="CG843" i="1"/>
  <c r="CG851" i="1"/>
  <c r="CG859" i="1"/>
  <c r="CG867" i="1"/>
  <c r="CG875" i="1"/>
  <c r="CG883" i="1"/>
  <c r="CG891" i="1"/>
  <c r="CG899" i="1"/>
  <c r="CG907" i="1"/>
  <c r="CG915" i="1"/>
  <c r="CG923" i="1"/>
  <c r="CG931" i="1"/>
  <c r="CG939" i="1"/>
  <c r="CG947" i="1"/>
  <c r="CG955" i="1"/>
  <c r="CG963" i="1"/>
  <c r="CG971" i="1"/>
  <c r="CG979" i="1"/>
  <c r="CG987" i="1"/>
  <c r="CG995" i="1"/>
  <c r="CG1003" i="1"/>
  <c r="CG1011" i="1"/>
  <c r="CG1019" i="1"/>
  <c r="CG1027" i="1"/>
  <c r="CG1035" i="1"/>
  <c r="CG1043" i="1"/>
  <c r="CG1051" i="1"/>
  <c r="CG1059" i="1"/>
  <c r="CG1067" i="1"/>
  <c r="CG1075" i="1"/>
  <c r="CG1083" i="1"/>
  <c r="CG1091" i="1"/>
  <c r="CG1099" i="1"/>
  <c r="CG1107" i="1"/>
  <c r="CG1115" i="1"/>
  <c r="CG1123" i="1"/>
  <c r="CG1131" i="1"/>
  <c r="CG1139" i="1"/>
  <c r="CG1147" i="1"/>
  <c r="CG1155" i="1"/>
  <c r="CG1163" i="1"/>
  <c r="CG1171" i="1"/>
  <c r="CG1179" i="1"/>
  <c r="CG1187" i="1"/>
  <c r="CG1195" i="1"/>
  <c r="CG1203" i="1"/>
  <c r="CG1211" i="1"/>
  <c r="CG1219" i="1"/>
  <c r="CG1227" i="1"/>
  <c r="CG1235" i="1"/>
  <c r="CG1243" i="1"/>
  <c r="CG1251" i="1"/>
  <c r="CG1259" i="1"/>
  <c r="CG1267" i="1"/>
  <c r="CG1275" i="1"/>
  <c r="CG1283" i="1"/>
  <c r="CG1291" i="1"/>
  <c r="CG1299" i="1"/>
  <c r="CG1307" i="1"/>
  <c r="CG1315" i="1"/>
  <c r="CG1323" i="1"/>
  <c r="CG1331" i="1"/>
  <c r="CG1339" i="1"/>
  <c r="CG1347" i="1"/>
  <c r="CG1355" i="1"/>
  <c r="CG1363" i="1"/>
  <c r="CG1371" i="1"/>
  <c r="CG1379" i="1"/>
  <c r="CG1387" i="1"/>
  <c r="CG1395" i="1"/>
  <c r="CG1403" i="1"/>
  <c r="CG1411" i="1"/>
  <c r="CG1419" i="1"/>
  <c r="CG1427" i="1"/>
  <c r="CG1435" i="1"/>
  <c r="CG1443" i="1"/>
  <c r="CG1451" i="1"/>
  <c r="CG1459" i="1"/>
  <c r="CG1467" i="1"/>
  <c r="CG1475" i="1"/>
  <c r="CG1483" i="1"/>
  <c r="CG1491" i="1"/>
  <c r="CG1499" i="1"/>
  <c r="CG1507" i="1"/>
  <c r="CG1515" i="1"/>
  <c r="CG1523" i="1"/>
  <c r="CG1531" i="1"/>
  <c r="CG1539" i="1"/>
  <c r="CG1547" i="1"/>
  <c r="CG1555" i="1"/>
  <c r="CG1563" i="1"/>
  <c r="CG1571" i="1"/>
  <c r="CG1579" i="1"/>
  <c r="CG1587" i="1"/>
  <c r="CG1595" i="1"/>
  <c r="CG1603" i="1"/>
  <c r="CG1611" i="1"/>
  <c r="CG1619" i="1"/>
  <c r="CG1627" i="1"/>
  <c r="CG1635" i="1"/>
  <c r="CG1643" i="1"/>
  <c r="CG1651" i="1"/>
  <c r="CG1659" i="1"/>
  <c r="CG1667" i="1"/>
  <c r="CG1675" i="1"/>
  <c r="CG1683" i="1"/>
  <c r="CG1691" i="1"/>
  <c r="CG1699" i="1"/>
  <c r="CG1707" i="1"/>
  <c r="CG1715" i="1"/>
  <c r="CG1723" i="1"/>
  <c r="CG1731" i="1"/>
  <c r="CG1739" i="1"/>
  <c r="CG1747" i="1"/>
  <c r="CG1755" i="1"/>
  <c r="CG1763" i="1"/>
  <c r="CG1771" i="1"/>
  <c r="CG1779" i="1"/>
  <c r="CG1787" i="1"/>
  <c r="CG1795" i="1"/>
  <c r="CG1803" i="1"/>
  <c r="CG1811" i="1"/>
  <c r="CG1819" i="1"/>
  <c r="CG1827" i="1"/>
  <c r="CG1835" i="1"/>
  <c r="CG1843" i="1"/>
  <c r="CG1851" i="1"/>
  <c r="CG1859" i="1"/>
  <c r="CG1867" i="1"/>
  <c r="CG1875" i="1"/>
  <c r="CG1883" i="1"/>
  <c r="CG1891" i="1"/>
  <c r="CG1899" i="1"/>
  <c r="CG1907" i="1"/>
  <c r="CG1915" i="1"/>
  <c r="CG1923" i="1"/>
  <c r="CG1931" i="1"/>
  <c r="CG1939" i="1"/>
  <c r="CG1947" i="1"/>
  <c r="CG1955" i="1"/>
  <c r="CG1963" i="1"/>
  <c r="CG1971" i="1"/>
  <c r="CG1979" i="1"/>
  <c r="CG1987" i="1"/>
  <c r="CG1995" i="1"/>
  <c r="CG2003" i="1"/>
  <c r="CG2011" i="1"/>
  <c r="CG2019" i="1"/>
  <c r="CG2027" i="1"/>
  <c r="CG2035" i="1"/>
  <c r="CG2043" i="1"/>
  <c r="CG2051" i="1"/>
  <c r="CG2059" i="1"/>
  <c r="CG2067" i="1"/>
  <c r="CG2075" i="1"/>
  <c r="CG2083" i="1"/>
  <c r="CG2091" i="1"/>
  <c r="CG2099" i="1"/>
  <c r="CG2107" i="1"/>
  <c r="CG2115" i="1"/>
  <c r="CG2123" i="1"/>
  <c r="CG2131" i="1"/>
  <c r="CG2139" i="1"/>
  <c r="CG2147" i="1"/>
  <c r="CG2155" i="1"/>
  <c r="CG2163" i="1"/>
  <c r="CG2171" i="1"/>
  <c r="CG2179" i="1"/>
  <c r="CG2187" i="1"/>
  <c r="CG2195" i="1"/>
  <c r="CG2203" i="1"/>
  <c r="CG2211" i="1"/>
  <c r="CG2219" i="1"/>
  <c r="CG2227" i="1"/>
  <c r="CG2235" i="1"/>
  <c r="CG2243" i="1"/>
  <c r="CG2251" i="1"/>
  <c r="CG2259" i="1"/>
  <c r="CG2267" i="1"/>
  <c r="CG2275" i="1"/>
  <c r="CG2283" i="1"/>
  <c r="CG2291" i="1"/>
  <c r="CG2299" i="1"/>
  <c r="CG2307" i="1"/>
  <c r="CG2315" i="1"/>
  <c r="CG2323" i="1"/>
  <c r="CG2331" i="1"/>
  <c r="CG2339" i="1"/>
  <c r="CG2347" i="1"/>
  <c r="CG2355" i="1"/>
  <c r="CG2363" i="1"/>
  <c r="CG2371" i="1"/>
  <c r="CG2379" i="1"/>
  <c r="CG2387" i="1"/>
  <c r="CG2395" i="1"/>
  <c r="CG2403" i="1"/>
  <c r="CG2411" i="1"/>
  <c r="CG2419" i="1"/>
  <c r="CG2427" i="1"/>
  <c r="CG2435" i="1"/>
  <c r="CG2443" i="1"/>
  <c r="CG2451" i="1"/>
  <c r="CG2459" i="1"/>
  <c r="CG2467" i="1"/>
  <c r="CG2475" i="1"/>
  <c r="CG2483" i="1"/>
  <c r="CN2499" i="1"/>
  <c r="CG2499" i="1"/>
  <c r="CG2507" i="1"/>
  <c r="CN2531" i="1"/>
  <c r="CG2531" i="1"/>
  <c r="BW2554" i="1"/>
  <c r="CB2551" i="1"/>
  <c r="BT2551" i="1"/>
  <c r="BZ2551" i="1"/>
  <c r="BX2551" i="1"/>
  <c r="CD2551" i="1"/>
  <c r="BV2551" i="1"/>
  <c r="CE2551" i="1"/>
  <c r="BU2551" i="1"/>
  <c r="CD2548" i="1"/>
  <c r="BV2548" i="1"/>
  <c r="CB2548" i="1"/>
  <c r="BT2548" i="1"/>
  <c r="BZ2548" i="1"/>
  <c r="BX2548" i="1"/>
  <c r="BY2548" i="1"/>
  <c r="BU2548" i="1"/>
  <c r="BN2529" i="1"/>
  <c r="BD2511" i="1"/>
  <c r="BN2511" i="1" s="1"/>
  <c r="BF2511" i="1"/>
  <c r="CH2508" i="1"/>
  <c r="CL2508" i="1" s="1"/>
  <c r="BV2503" i="1"/>
  <c r="CC2503" i="1"/>
  <c r="BW2503" i="1"/>
  <c r="BU2503" i="1"/>
  <c r="CD2503" i="1"/>
  <c r="BX2503" i="1"/>
  <c r="BN2497" i="1"/>
  <c r="CD19" i="1"/>
  <c r="BW19" i="1"/>
  <c r="BD23" i="1"/>
  <c r="BF23" i="1" s="1"/>
  <c r="CD35" i="1"/>
  <c r="BU35" i="1"/>
  <c r="BW35" i="1"/>
  <c r="BD39" i="1"/>
  <c r="BH39" i="1" s="1"/>
  <c r="BD51" i="1"/>
  <c r="BH51" i="1" s="1"/>
  <c r="BD55" i="1"/>
  <c r="BH55" i="1" s="1"/>
  <c r="CD67" i="1"/>
  <c r="BU67" i="1"/>
  <c r="BW67" i="1"/>
  <c r="BD71" i="1"/>
  <c r="BH71" i="1" s="1"/>
  <c r="CD83" i="1"/>
  <c r="BW83" i="1"/>
  <c r="BU83" i="1"/>
  <c r="BD87" i="1"/>
  <c r="BK87" i="1" s="1"/>
  <c r="CD99" i="1"/>
  <c r="BU99" i="1"/>
  <c r="BW99" i="1"/>
  <c r="BD103" i="1"/>
  <c r="BH103" i="1" s="1"/>
  <c r="CD115" i="1"/>
  <c r="BW115" i="1"/>
  <c r="BU115" i="1"/>
  <c r="BU119" i="1"/>
  <c r="BW119" i="1"/>
  <c r="CD119" i="1"/>
  <c r="CD131" i="1"/>
  <c r="BU131" i="1"/>
  <c r="BW131" i="1"/>
  <c r="BD135" i="1"/>
  <c r="BH135" i="1" s="1"/>
  <c r="CD147" i="1"/>
  <c r="BW147" i="1"/>
  <c r="BU147" i="1"/>
  <c r="BD151" i="1"/>
  <c r="BH151" i="1" s="1"/>
  <c r="BF151" i="1"/>
  <c r="CD163" i="1"/>
  <c r="BU163" i="1"/>
  <c r="BW163" i="1"/>
  <c r="BW167" i="1"/>
  <c r="BU167" i="1"/>
  <c r="CD167" i="1"/>
  <c r="BD179" i="1"/>
  <c r="BH179" i="1" s="1"/>
  <c r="CC183" i="1"/>
  <c r="BW183" i="1"/>
  <c r="BU183" i="1"/>
  <c r="CD183" i="1"/>
  <c r="BU195" i="1"/>
  <c r="CD195" i="1"/>
  <c r="CC195" i="1"/>
  <c r="BW195" i="1"/>
  <c r="BD199" i="1"/>
  <c r="BH199" i="1" s="1"/>
  <c r="BU211" i="1"/>
  <c r="CD211" i="1"/>
  <c r="CC211" i="1"/>
  <c r="BW211" i="1"/>
  <c r="BD215" i="1"/>
  <c r="BF215" i="1" s="1"/>
  <c r="BU227" i="1"/>
  <c r="CD227" i="1"/>
  <c r="CC227" i="1"/>
  <c r="BW227" i="1"/>
  <c r="BD231" i="1"/>
  <c r="BH231" i="1" s="1"/>
  <c r="BU243" i="1"/>
  <c r="CD243" i="1"/>
  <c r="CC243" i="1"/>
  <c r="BW243" i="1"/>
  <c r="BD247" i="1"/>
  <c r="BF247" i="1" s="1"/>
  <c r="BU259" i="1"/>
  <c r="CD259" i="1"/>
  <c r="CC259" i="1"/>
  <c r="BW259" i="1"/>
  <c r="BD263" i="1"/>
  <c r="BH263" i="1" s="1"/>
  <c r="BU275" i="1"/>
  <c r="CD275" i="1"/>
  <c r="CC275" i="1"/>
  <c r="BW275" i="1"/>
  <c r="BD279" i="1"/>
  <c r="BF279" i="1" s="1"/>
  <c r="BU291" i="1"/>
  <c r="CD291" i="1"/>
  <c r="CC291" i="1"/>
  <c r="BW291" i="1"/>
  <c r="BD295" i="1"/>
  <c r="BH295" i="1" s="1"/>
  <c r="BU307" i="1"/>
  <c r="CD307" i="1"/>
  <c r="CC307" i="1"/>
  <c r="BW307" i="1"/>
  <c r="BD311" i="1"/>
  <c r="BF311" i="1" s="1"/>
  <c r="BU323" i="1"/>
  <c r="CD323" i="1"/>
  <c r="CC323" i="1"/>
  <c r="BW323" i="1"/>
  <c r="CC327" i="1"/>
  <c r="BW327" i="1"/>
  <c r="BU327" i="1"/>
  <c r="CD327" i="1"/>
  <c r="BU339" i="1"/>
  <c r="CD339" i="1"/>
  <c r="CC339" i="1"/>
  <c r="BW339" i="1"/>
  <c r="BD343" i="1"/>
  <c r="BH343" i="1" s="1"/>
  <c r="BU355" i="1"/>
  <c r="CD355" i="1"/>
  <c r="CC355" i="1"/>
  <c r="BW355" i="1"/>
  <c r="BD359" i="1"/>
  <c r="BH359" i="1" s="1"/>
  <c r="BU371" i="1"/>
  <c r="CD371" i="1"/>
  <c r="CC371" i="1"/>
  <c r="BW371" i="1"/>
  <c r="BD375" i="1"/>
  <c r="BH375" i="1" s="1"/>
  <c r="BU387" i="1"/>
  <c r="CD387" i="1"/>
  <c r="CC387" i="1"/>
  <c r="BW387" i="1"/>
  <c r="BD391" i="1"/>
  <c r="BH391" i="1" s="1"/>
  <c r="BU403" i="1"/>
  <c r="CD403" i="1"/>
  <c r="CC403" i="1"/>
  <c r="BW403" i="1"/>
  <c r="BD407" i="1"/>
  <c r="BH407" i="1" s="1"/>
  <c r="BU419" i="1"/>
  <c r="CD419" i="1"/>
  <c r="CC419" i="1"/>
  <c r="BW419" i="1"/>
  <c r="BD423" i="1"/>
  <c r="BH423" i="1" s="1"/>
  <c r="BU435" i="1"/>
  <c r="CD435" i="1"/>
  <c r="CC435" i="1"/>
  <c r="BW435" i="1"/>
  <c r="CC439" i="1"/>
  <c r="BW439" i="1"/>
  <c r="BU439" i="1"/>
  <c r="CD439" i="1"/>
  <c r="BU451" i="1"/>
  <c r="CD451" i="1"/>
  <c r="CC451" i="1"/>
  <c r="BW451" i="1"/>
  <c r="BD455" i="1"/>
  <c r="BH455" i="1" s="1"/>
  <c r="BD467" i="1"/>
  <c r="BH467" i="1" s="1"/>
  <c r="BD471" i="1"/>
  <c r="BH471" i="1" s="1"/>
  <c r="BU483" i="1"/>
  <c r="CD483" i="1"/>
  <c r="CC483" i="1"/>
  <c r="BW483" i="1"/>
  <c r="BD487" i="1"/>
  <c r="BH487" i="1" s="1"/>
  <c r="BD499" i="1"/>
  <c r="BH499" i="1" s="1"/>
  <c r="CC503" i="1"/>
  <c r="BW503" i="1"/>
  <c r="BU503" i="1"/>
  <c r="CD503" i="1"/>
  <c r="BD515" i="1"/>
  <c r="BM515" i="1" s="1"/>
  <c r="CC519" i="1"/>
  <c r="BW519" i="1"/>
  <c r="BU519" i="1"/>
  <c r="CD519" i="1"/>
  <c r="BD531" i="1"/>
  <c r="BH531" i="1" s="1"/>
  <c r="CC535" i="1"/>
  <c r="BW535" i="1"/>
  <c r="BU535" i="1"/>
  <c r="CD535" i="1"/>
  <c r="BD547" i="1"/>
  <c r="BM547" i="1" s="1"/>
  <c r="CC551" i="1"/>
  <c r="BW551" i="1"/>
  <c r="BU551" i="1"/>
  <c r="CD551" i="1"/>
  <c r="BD563" i="1"/>
  <c r="BH563" i="1" s="1"/>
  <c r="CC567" i="1"/>
  <c r="BW567" i="1"/>
  <c r="BU567" i="1"/>
  <c r="CD567" i="1"/>
  <c r="BF579" i="1"/>
  <c r="BD579" i="1"/>
  <c r="BM579" i="1" s="1"/>
  <c r="CC583" i="1"/>
  <c r="BW583" i="1"/>
  <c r="BU583" i="1"/>
  <c r="CD583" i="1"/>
  <c r="BD595" i="1"/>
  <c r="BH595" i="1" s="1"/>
  <c r="CC599" i="1"/>
  <c r="BW599" i="1"/>
  <c r="BU599" i="1"/>
  <c r="CD599" i="1"/>
  <c r="BF611" i="1"/>
  <c r="BD611" i="1"/>
  <c r="BM611" i="1" s="1"/>
  <c r="CC615" i="1"/>
  <c r="BW615" i="1"/>
  <c r="BU615" i="1"/>
  <c r="CD615" i="1"/>
  <c r="BD627" i="1"/>
  <c r="BH627" i="1" s="1"/>
  <c r="CC631" i="1"/>
  <c r="BW631" i="1"/>
  <c r="BU631" i="1"/>
  <c r="CD631" i="1"/>
  <c r="BD643" i="1"/>
  <c r="BM643" i="1" s="1"/>
  <c r="CC647" i="1"/>
  <c r="BW647" i="1"/>
  <c r="BU647" i="1"/>
  <c r="CD647" i="1"/>
  <c r="BD659" i="1"/>
  <c r="BH659" i="1" s="1"/>
  <c r="CC663" i="1"/>
  <c r="BW663" i="1"/>
  <c r="BU663" i="1"/>
  <c r="CD663" i="1"/>
  <c r="BD675" i="1"/>
  <c r="BM675" i="1" s="1"/>
  <c r="CC679" i="1"/>
  <c r="BW679" i="1"/>
  <c r="BU679" i="1"/>
  <c r="CD679" i="1"/>
  <c r="BD691" i="1"/>
  <c r="BH691" i="1" s="1"/>
  <c r="CC695" i="1"/>
  <c r="BW695" i="1"/>
  <c r="BU695" i="1"/>
  <c r="CD695" i="1"/>
  <c r="BD707" i="1"/>
  <c r="BM707" i="1" s="1"/>
  <c r="CC711" i="1"/>
  <c r="BW711" i="1"/>
  <c r="BU711" i="1"/>
  <c r="CD711" i="1"/>
  <c r="BD723" i="1"/>
  <c r="BH723" i="1" s="1"/>
  <c r="CC727" i="1"/>
  <c r="BW727" i="1"/>
  <c r="BU727" i="1"/>
  <c r="CD727" i="1"/>
  <c r="BD739" i="1"/>
  <c r="BQ739" i="1" s="1"/>
  <c r="CC743" i="1"/>
  <c r="BW743" i="1"/>
  <c r="BU743" i="1"/>
  <c r="CD743" i="1"/>
  <c r="BD755" i="1"/>
  <c r="BK755" i="1" s="1"/>
  <c r="CC759" i="1"/>
  <c r="BW759" i="1"/>
  <c r="BU759" i="1"/>
  <c r="CD759" i="1"/>
  <c r="BF771" i="1"/>
  <c r="BD771" i="1"/>
  <c r="BQ771" i="1" s="1"/>
  <c r="CC775" i="1"/>
  <c r="BW775" i="1"/>
  <c r="BU775" i="1"/>
  <c r="CD775" i="1"/>
  <c r="BD787" i="1"/>
  <c r="BK787" i="1" s="1"/>
  <c r="CC791" i="1"/>
  <c r="BW791" i="1"/>
  <c r="BU791" i="1"/>
  <c r="CD791" i="1"/>
  <c r="BF803" i="1"/>
  <c r="BD803" i="1"/>
  <c r="BQ803" i="1" s="1"/>
  <c r="CC807" i="1"/>
  <c r="BW807" i="1"/>
  <c r="BU807" i="1"/>
  <c r="CD807" i="1"/>
  <c r="BD819" i="1"/>
  <c r="BK819" i="1" s="1"/>
  <c r="CC823" i="1"/>
  <c r="BW823" i="1"/>
  <c r="BU823" i="1"/>
  <c r="CD823" i="1"/>
  <c r="BD835" i="1"/>
  <c r="BQ835" i="1" s="1"/>
  <c r="CC839" i="1"/>
  <c r="BW839" i="1"/>
  <c r="BU839" i="1"/>
  <c r="CD839" i="1"/>
  <c r="BD851" i="1"/>
  <c r="BK851" i="1" s="1"/>
  <c r="CC855" i="1"/>
  <c r="BW855" i="1"/>
  <c r="BU855" i="1"/>
  <c r="CD855" i="1"/>
  <c r="BD867" i="1"/>
  <c r="BQ867" i="1" s="1"/>
  <c r="CC871" i="1"/>
  <c r="BW871" i="1"/>
  <c r="BU871" i="1"/>
  <c r="CD871" i="1"/>
  <c r="BD883" i="1"/>
  <c r="BK883" i="1" s="1"/>
  <c r="CC887" i="1"/>
  <c r="BW887" i="1"/>
  <c r="BU887" i="1"/>
  <c r="CD887" i="1"/>
  <c r="BD899" i="1"/>
  <c r="BQ899" i="1" s="1"/>
  <c r="CC903" i="1"/>
  <c r="BW903" i="1"/>
  <c r="BU903" i="1"/>
  <c r="CD903" i="1"/>
  <c r="BD915" i="1"/>
  <c r="BK915" i="1" s="1"/>
  <c r="CC919" i="1"/>
  <c r="BW919" i="1"/>
  <c r="BU919" i="1"/>
  <c r="CD919" i="1"/>
  <c r="BD931" i="1"/>
  <c r="BQ931" i="1" s="1"/>
  <c r="CC935" i="1"/>
  <c r="BW935" i="1"/>
  <c r="BU935" i="1"/>
  <c r="CD935" i="1"/>
  <c r="BD947" i="1"/>
  <c r="BK947" i="1" s="1"/>
  <c r="CC951" i="1"/>
  <c r="BW951" i="1"/>
  <c r="BU951" i="1"/>
  <c r="CD951" i="1"/>
  <c r="BD963" i="1"/>
  <c r="BQ963" i="1" s="1"/>
  <c r="CC967" i="1"/>
  <c r="BW967" i="1"/>
  <c r="BU967" i="1"/>
  <c r="CD967" i="1"/>
  <c r="BD979" i="1"/>
  <c r="BK979" i="1" s="1"/>
  <c r="CC983" i="1"/>
  <c r="BW983" i="1"/>
  <c r="BU983" i="1"/>
  <c r="CD983" i="1"/>
  <c r="BD995" i="1"/>
  <c r="BQ995" i="1" s="1"/>
  <c r="CC999" i="1"/>
  <c r="BW999" i="1"/>
  <c r="BU999" i="1"/>
  <c r="CD999" i="1"/>
  <c r="BD1011" i="1"/>
  <c r="BK1011" i="1" s="1"/>
  <c r="CC1015" i="1"/>
  <c r="BW1015" i="1"/>
  <c r="BU1015" i="1"/>
  <c r="CD1015" i="1"/>
  <c r="BD1027" i="1"/>
  <c r="BQ1027" i="1" s="1"/>
  <c r="CC1031" i="1"/>
  <c r="BW1031" i="1"/>
  <c r="BU1031" i="1"/>
  <c r="CD1031" i="1"/>
  <c r="BD1043" i="1"/>
  <c r="BK1043" i="1" s="1"/>
  <c r="CC1047" i="1"/>
  <c r="BW1047" i="1"/>
  <c r="BU1047" i="1"/>
  <c r="CD1047" i="1"/>
  <c r="BD1059" i="1"/>
  <c r="BQ1059" i="1" s="1"/>
  <c r="CC1063" i="1"/>
  <c r="BW1063" i="1"/>
  <c r="BU1063" i="1"/>
  <c r="CD1063" i="1"/>
  <c r="BD1075" i="1"/>
  <c r="BK1075" i="1" s="1"/>
  <c r="CC1079" i="1"/>
  <c r="BW1079" i="1"/>
  <c r="BU1079" i="1"/>
  <c r="CD1079" i="1"/>
  <c r="BD1091" i="1"/>
  <c r="BQ1091" i="1" s="1"/>
  <c r="CC1095" i="1"/>
  <c r="BW1095" i="1"/>
  <c r="BU1095" i="1"/>
  <c r="CD1095" i="1"/>
  <c r="BF1107" i="1"/>
  <c r="BD1107" i="1"/>
  <c r="BK1107" i="1" s="1"/>
  <c r="CC1111" i="1"/>
  <c r="BW1111" i="1"/>
  <c r="BU1111" i="1"/>
  <c r="CD1111" i="1"/>
  <c r="BD1123" i="1"/>
  <c r="BQ1123" i="1" s="1"/>
  <c r="CC1127" i="1"/>
  <c r="BW1127" i="1"/>
  <c r="BU1127" i="1"/>
  <c r="CD1127" i="1"/>
  <c r="BD1139" i="1"/>
  <c r="BK1139" i="1" s="1"/>
  <c r="CC1143" i="1"/>
  <c r="BW1143" i="1"/>
  <c r="BU1143" i="1"/>
  <c r="CD1143" i="1"/>
  <c r="BD1155" i="1"/>
  <c r="BQ1155" i="1" s="1"/>
  <c r="CC1159" i="1"/>
  <c r="BW1159" i="1"/>
  <c r="BU1159" i="1"/>
  <c r="CD1159" i="1"/>
  <c r="BF1171" i="1"/>
  <c r="BD1171" i="1"/>
  <c r="BK1171" i="1" s="1"/>
  <c r="CC1175" i="1"/>
  <c r="BW1175" i="1"/>
  <c r="BU1175" i="1"/>
  <c r="CD1175" i="1"/>
  <c r="BD1187" i="1"/>
  <c r="BQ1187" i="1" s="1"/>
  <c r="CC1191" i="1"/>
  <c r="BW1191" i="1"/>
  <c r="BU1191" i="1"/>
  <c r="CD1191" i="1"/>
  <c r="BD1203" i="1"/>
  <c r="BK1203" i="1" s="1"/>
  <c r="CC1207" i="1"/>
  <c r="BW1207" i="1"/>
  <c r="BU1207" i="1"/>
  <c r="CD1207" i="1"/>
  <c r="BF1219" i="1"/>
  <c r="BD1219" i="1"/>
  <c r="BQ1219" i="1" s="1"/>
  <c r="CC1223" i="1"/>
  <c r="BW1223" i="1"/>
  <c r="BU1223" i="1"/>
  <c r="CD1223" i="1"/>
  <c r="BD1235" i="1"/>
  <c r="BK1235" i="1" s="1"/>
  <c r="CC1239" i="1"/>
  <c r="BW1239" i="1"/>
  <c r="BU1239" i="1"/>
  <c r="CD1239" i="1"/>
  <c r="BF1251" i="1"/>
  <c r="BD1251" i="1"/>
  <c r="BQ1251" i="1" s="1"/>
  <c r="CC1255" i="1"/>
  <c r="BW1255" i="1"/>
  <c r="BU1255" i="1"/>
  <c r="CD1255" i="1"/>
  <c r="BF1267" i="1"/>
  <c r="BD1267" i="1"/>
  <c r="BK1267" i="1" s="1"/>
  <c r="CC1271" i="1"/>
  <c r="BW1271" i="1"/>
  <c r="BU1271" i="1"/>
  <c r="CD1271" i="1"/>
  <c r="BF1283" i="1"/>
  <c r="BD1283" i="1"/>
  <c r="BQ1283" i="1" s="1"/>
  <c r="CC1287" i="1"/>
  <c r="BW1287" i="1"/>
  <c r="BU1287" i="1"/>
  <c r="CD1287" i="1"/>
  <c r="BF1299" i="1"/>
  <c r="BD1299" i="1"/>
  <c r="BK1299" i="1" s="1"/>
  <c r="CC1303" i="1"/>
  <c r="BW1303" i="1"/>
  <c r="BU1303" i="1"/>
  <c r="CD1303" i="1"/>
  <c r="BF1315" i="1"/>
  <c r="BD1315" i="1"/>
  <c r="BQ1315" i="1" s="1"/>
  <c r="CC1319" i="1"/>
  <c r="BW1319" i="1"/>
  <c r="BU1319" i="1"/>
  <c r="CD1319" i="1"/>
  <c r="BF1331" i="1"/>
  <c r="BD1331" i="1"/>
  <c r="BK1331" i="1" s="1"/>
  <c r="CC1335" i="1"/>
  <c r="BW1335" i="1"/>
  <c r="BU1335" i="1"/>
  <c r="CD1335" i="1"/>
  <c r="BF1347" i="1"/>
  <c r="BD1347" i="1"/>
  <c r="BQ1347" i="1" s="1"/>
  <c r="CC1351" i="1"/>
  <c r="BW1351" i="1"/>
  <c r="BU1351" i="1"/>
  <c r="CD1351" i="1"/>
  <c r="BF1363" i="1"/>
  <c r="BD1363" i="1"/>
  <c r="BK1363" i="1" s="1"/>
  <c r="CC1367" i="1"/>
  <c r="BW1367" i="1"/>
  <c r="BU1367" i="1"/>
  <c r="CD1367" i="1"/>
  <c r="BF1379" i="1"/>
  <c r="BD1379" i="1"/>
  <c r="BQ1379" i="1" s="1"/>
  <c r="CC1383" i="1"/>
  <c r="BW1383" i="1"/>
  <c r="BU1383" i="1"/>
  <c r="CD1383" i="1"/>
  <c r="BD1395" i="1"/>
  <c r="BK1395" i="1" s="1"/>
  <c r="CC1399" i="1"/>
  <c r="BW1399" i="1"/>
  <c r="BU1399" i="1"/>
  <c r="CD1399" i="1"/>
  <c r="BD1411" i="1"/>
  <c r="BQ1411" i="1" s="1"/>
  <c r="CC1415" i="1"/>
  <c r="BW1415" i="1"/>
  <c r="BU1415" i="1"/>
  <c r="CD1415" i="1"/>
  <c r="BD1427" i="1"/>
  <c r="BK1427" i="1" s="1"/>
  <c r="CC1431" i="1"/>
  <c r="BW1431" i="1"/>
  <c r="BU1431" i="1"/>
  <c r="CD1431" i="1"/>
  <c r="BD1443" i="1"/>
  <c r="BQ1443" i="1" s="1"/>
  <c r="CC1447" i="1"/>
  <c r="BW1447" i="1"/>
  <c r="BU1447" i="1"/>
  <c r="CD1447" i="1"/>
  <c r="BD1459" i="1"/>
  <c r="BK1459" i="1" s="1"/>
  <c r="CC1463" i="1"/>
  <c r="BW1463" i="1"/>
  <c r="BU1463" i="1"/>
  <c r="CD1463" i="1"/>
  <c r="BD1475" i="1"/>
  <c r="BQ1475" i="1" s="1"/>
  <c r="CC1479" i="1"/>
  <c r="BW1479" i="1"/>
  <c r="BU1479" i="1"/>
  <c r="CD1479" i="1"/>
  <c r="BD1491" i="1"/>
  <c r="BK1491" i="1" s="1"/>
  <c r="CC1495" i="1"/>
  <c r="BW1495" i="1"/>
  <c r="BU1495" i="1"/>
  <c r="CD1495" i="1"/>
  <c r="BD1507" i="1"/>
  <c r="BQ1507" i="1" s="1"/>
  <c r="CC1511" i="1"/>
  <c r="BW1511" i="1"/>
  <c r="BU1511" i="1"/>
  <c r="CD1511" i="1"/>
  <c r="BD1523" i="1"/>
  <c r="BK1523" i="1" s="1"/>
  <c r="CC1527" i="1"/>
  <c r="BW1527" i="1"/>
  <c r="BU1527" i="1"/>
  <c r="CD1527" i="1"/>
  <c r="BD1539" i="1"/>
  <c r="BQ1539" i="1" s="1"/>
  <c r="CC1543" i="1"/>
  <c r="BW1543" i="1"/>
  <c r="BU1543" i="1"/>
  <c r="CD1543" i="1"/>
  <c r="BD1555" i="1"/>
  <c r="BK1555" i="1" s="1"/>
  <c r="CC1559" i="1"/>
  <c r="BW1559" i="1"/>
  <c r="BU1559" i="1"/>
  <c r="CD1559" i="1"/>
  <c r="BD1571" i="1"/>
  <c r="BQ1571" i="1" s="1"/>
  <c r="CC1575" i="1"/>
  <c r="BW1575" i="1"/>
  <c r="BU1575" i="1"/>
  <c r="CD1575" i="1"/>
  <c r="BD1587" i="1"/>
  <c r="BK1587" i="1" s="1"/>
  <c r="CC1591" i="1"/>
  <c r="BW1591" i="1"/>
  <c r="BU1591" i="1"/>
  <c r="CD1591" i="1"/>
  <c r="BD1603" i="1"/>
  <c r="BQ1603" i="1" s="1"/>
  <c r="CC1607" i="1"/>
  <c r="BW1607" i="1"/>
  <c r="BU1607" i="1"/>
  <c r="CD1607" i="1"/>
  <c r="BD1619" i="1"/>
  <c r="BK1619" i="1" s="1"/>
  <c r="CC1623" i="1"/>
  <c r="BW1623" i="1"/>
  <c r="BU1623" i="1"/>
  <c r="CD1623" i="1"/>
  <c r="BD1635" i="1"/>
  <c r="BQ1635" i="1" s="1"/>
  <c r="CC1639" i="1"/>
  <c r="BW1639" i="1"/>
  <c r="BU1639" i="1"/>
  <c r="CD1639" i="1"/>
  <c r="BD1651" i="1"/>
  <c r="BK1651" i="1" s="1"/>
  <c r="CC1655" i="1"/>
  <c r="BW1655" i="1"/>
  <c r="BU1655" i="1"/>
  <c r="CD1655" i="1"/>
  <c r="BD1667" i="1"/>
  <c r="BQ1667" i="1" s="1"/>
  <c r="CC1671" i="1"/>
  <c r="BW1671" i="1"/>
  <c r="BU1671" i="1"/>
  <c r="CD1671" i="1"/>
  <c r="BD1683" i="1"/>
  <c r="BK1683" i="1" s="1"/>
  <c r="CC1687" i="1"/>
  <c r="BW1687" i="1"/>
  <c r="BU1687" i="1"/>
  <c r="CD1687" i="1"/>
  <c r="BD1699" i="1"/>
  <c r="BQ1699" i="1" s="1"/>
  <c r="CC1703" i="1"/>
  <c r="BW1703" i="1"/>
  <c r="BU1703" i="1"/>
  <c r="CD1703" i="1"/>
  <c r="BD1715" i="1"/>
  <c r="BK1715" i="1" s="1"/>
  <c r="CC1719" i="1"/>
  <c r="BW1719" i="1"/>
  <c r="BU1719" i="1"/>
  <c r="CD1719" i="1"/>
  <c r="BD1731" i="1"/>
  <c r="BQ1731" i="1" s="1"/>
  <c r="CC1735" i="1"/>
  <c r="BW1735" i="1"/>
  <c r="BU1735" i="1"/>
  <c r="CD1735" i="1"/>
  <c r="BD1747" i="1"/>
  <c r="BK1747" i="1" s="1"/>
  <c r="CC1751" i="1"/>
  <c r="BW1751" i="1"/>
  <c r="BU1751" i="1"/>
  <c r="CD1751" i="1"/>
  <c r="BD1763" i="1"/>
  <c r="BQ1763" i="1" s="1"/>
  <c r="CC1767" i="1"/>
  <c r="BW1767" i="1"/>
  <c r="BU1767" i="1"/>
  <c r="CD1767" i="1"/>
  <c r="BD1779" i="1"/>
  <c r="BK1779" i="1" s="1"/>
  <c r="CC1783" i="1"/>
  <c r="BW1783" i="1"/>
  <c r="BU1783" i="1"/>
  <c r="CD1783" i="1"/>
  <c r="BD1795" i="1"/>
  <c r="BQ1795" i="1" s="1"/>
  <c r="CC1799" i="1"/>
  <c r="BW1799" i="1"/>
  <c r="BU1799" i="1"/>
  <c r="CD1799" i="1"/>
  <c r="BD1811" i="1"/>
  <c r="BK1811" i="1" s="1"/>
  <c r="CC1815" i="1"/>
  <c r="BW1815" i="1"/>
  <c r="BU1815" i="1"/>
  <c r="CD1815" i="1"/>
  <c r="BD1827" i="1"/>
  <c r="BQ1827" i="1" s="1"/>
  <c r="CC1831" i="1"/>
  <c r="BW1831" i="1"/>
  <c r="BU1831" i="1"/>
  <c r="CD1831" i="1"/>
  <c r="BD1843" i="1"/>
  <c r="BK1843" i="1" s="1"/>
  <c r="CC1847" i="1"/>
  <c r="BW1847" i="1"/>
  <c r="BU1847" i="1"/>
  <c r="CD1847" i="1"/>
  <c r="BD1859" i="1"/>
  <c r="BQ1859" i="1" s="1"/>
  <c r="CC1863" i="1"/>
  <c r="BW1863" i="1"/>
  <c r="BU1863" i="1"/>
  <c r="CD1863" i="1"/>
  <c r="BD1875" i="1"/>
  <c r="BK1875" i="1" s="1"/>
  <c r="CC1879" i="1"/>
  <c r="BW1879" i="1"/>
  <c r="BU1879" i="1"/>
  <c r="CD1879" i="1"/>
  <c r="BD1891" i="1"/>
  <c r="BQ1891" i="1" s="1"/>
  <c r="CC1895" i="1"/>
  <c r="BW1895" i="1"/>
  <c r="BU1895" i="1"/>
  <c r="CD1895" i="1"/>
  <c r="BD1907" i="1"/>
  <c r="BK1907" i="1" s="1"/>
  <c r="CC1911" i="1"/>
  <c r="BW1911" i="1"/>
  <c r="BU1911" i="1"/>
  <c r="CD1911" i="1"/>
  <c r="BD1923" i="1"/>
  <c r="BQ1923" i="1" s="1"/>
  <c r="CC1927" i="1"/>
  <c r="BW1927" i="1"/>
  <c r="BU1927" i="1"/>
  <c r="CD1927" i="1"/>
  <c r="BD1939" i="1"/>
  <c r="BK1939" i="1" s="1"/>
  <c r="CC1943" i="1"/>
  <c r="BW1943" i="1"/>
  <c r="BU1943" i="1"/>
  <c r="CD1943" i="1"/>
  <c r="BD1955" i="1"/>
  <c r="BQ1955" i="1" s="1"/>
  <c r="CC1959" i="1"/>
  <c r="BW1959" i="1"/>
  <c r="BU1959" i="1"/>
  <c r="CD1959" i="1"/>
  <c r="BD1971" i="1"/>
  <c r="BK1971" i="1" s="1"/>
  <c r="CC1975" i="1"/>
  <c r="BW1975" i="1"/>
  <c r="BU1975" i="1"/>
  <c r="CD1975" i="1"/>
  <c r="BD1987" i="1"/>
  <c r="BQ1987" i="1" s="1"/>
  <c r="CC1991" i="1"/>
  <c r="BW1991" i="1"/>
  <c r="BU1991" i="1"/>
  <c r="CD1991" i="1"/>
  <c r="BD2003" i="1"/>
  <c r="BK2003" i="1" s="1"/>
  <c r="CC2007" i="1"/>
  <c r="BW2007" i="1"/>
  <c r="BU2007" i="1"/>
  <c r="CD2007" i="1"/>
  <c r="BD2019" i="1"/>
  <c r="BQ2019" i="1" s="1"/>
  <c r="CC2023" i="1"/>
  <c r="BW2023" i="1"/>
  <c r="BU2023" i="1"/>
  <c r="CD2023" i="1"/>
  <c r="BD2035" i="1"/>
  <c r="BK2035" i="1" s="1"/>
  <c r="CC2039" i="1"/>
  <c r="BW2039" i="1"/>
  <c r="BU2039" i="1"/>
  <c r="CD2039" i="1"/>
  <c r="BD2051" i="1"/>
  <c r="BQ2051" i="1" s="1"/>
  <c r="CC2055" i="1"/>
  <c r="BW2055" i="1"/>
  <c r="BU2055" i="1"/>
  <c r="CD2055" i="1"/>
  <c r="BD2067" i="1"/>
  <c r="BK2067" i="1" s="1"/>
  <c r="CC2071" i="1"/>
  <c r="BW2071" i="1"/>
  <c r="BU2071" i="1"/>
  <c r="CD2071" i="1"/>
  <c r="BD2083" i="1"/>
  <c r="BQ2083" i="1" s="1"/>
  <c r="CC2087" i="1"/>
  <c r="BW2087" i="1"/>
  <c r="BU2087" i="1"/>
  <c r="CD2087" i="1"/>
  <c r="BD2099" i="1"/>
  <c r="BK2099" i="1" s="1"/>
  <c r="CD2103" i="1"/>
  <c r="CC2103" i="1"/>
  <c r="BW2103" i="1"/>
  <c r="BU2103" i="1"/>
  <c r="BZ2103" i="1"/>
  <c r="BD2115" i="1"/>
  <c r="BH2115" i="1" s="1"/>
  <c r="BF2115" i="1"/>
  <c r="CC2119" i="1"/>
  <c r="BW2119" i="1"/>
  <c r="BZ2119" i="1"/>
  <c r="BU2119" i="1"/>
  <c r="BD2131" i="1"/>
  <c r="BK2131" i="1" s="1"/>
  <c r="BF2131" i="1"/>
  <c r="CC2135" i="1"/>
  <c r="BW2135" i="1"/>
  <c r="BU2135" i="1"/>
  <c r="BZ2135" i="1"/>
  <c r="BD2147" i="1"/>
  <c r="BQ2147" i="1" s="1"/>
  <c r="BF2147" i="1"/>
  <c r="CC2151" i="1"/>
  <c r="BW2151" i="1"/>
  <c r="BZ2151" i="1"/>
  <c r="BU2151" i="1"/>
  <c r="BD2163" i="1"/>
  <c r="BK2163" i="1" s="1"/>
  <c r="BF2163" i="1"/>
  <c r="CC2167" i="1"/>
  <c r="BW2167" i="1"/>
  <c r="BU2167" i="1"/>
  <c r="BZ2167" i="1"/>
  <c r="BD2179" i="1"/>
  <c r="BQ2179" i="1" s="1"/>
  <c r="BF2179" i="1"/>
  <c r="CC2183" i="1"/>
  <c r="BW2183" i="1"/>
  <c r="BZ2183" i="1"/>
  <c r="BU2183" i="1"/>
  <c r="BD2195" i="1"/>
  <c r="BK2195" i="1" s="1"/>
  <c r="CC2199" i="1"/>
  <c r="BW2199" i="1"/>
  <c r="BU2199" i="1"/>
  <c r="BZ2199" i="1"/>
  <c r="BD2211" i="1"/>
  <c r="BQ2211" i="1" s="1"/>
  <c r="CC2215" i="1"/>
  <c r="BW2215" i="1"/>
  <c r="BZ2215" i="1"/>
  <c r="BU2215" i="1"/>
  <c r="BD2227" i="1"/>
  <c r="BK2227" i="1" s="1"/>
  <c r="CC2231" i="1"/>
  <c r="BW2231" i="1"/>
  <c r="BU2231" i="1"/>
  <c r="BZ2231" i="1"/>
  <c r="BD2243" i="1"/>
  <c r="BH2243" i="1" s="1"/>
  <c r="CC2247" i="1"/>
  <c r="BW2247" i="1"/>
  <c r="BZ2247" i="1"/>
  <c r="BU2247" i="1"/>
  <c r="BD2259" i="1"/>
  <c r="BK2259" i="1" s="1"/>
  <c r="CC2263" i="1"/>
  <c r="BW2263" i="1"/>
  <c r="BU2263" i="1"/>
  <c r="BZ2263" i="1"/>
  <c r="BD2275" i="1"/>
  <c r="BQ2275" i="1" s="1"/>
  <c r="CC2279" i="1"/>
  <c r="BW2279" i="1"/>
  <c r="BZ2279" i="1"/>
  <c r="BU2279" i="1"/>
  <c r="BD2291" i="1"/>
  <c r="BK2291" i="1" s="1"/>
  <c r="CC2295" i="1"/>
  <c r="BW2295" i="1"/>
  <c r="BU2295" i="1"/>
  <c r="BZ2295" i="1"/>
  <c r="BD2307" i="1"/>
  <c r="BQ2307" i="1" s="1"/>
  <c r="CC2311" i="1"/>
  <c r="BW2311" i="1"/>
  <c r="BZ2311" i="1"/>
  <c r="BU2311" i="1"/>
  <c r="BD2323" i="1"/>
  <c r="BK2323" i="1" s="1"/>
  <c r="CC2327" i="1"/>
  <c r="BW2327" i="1"/>
  <c r="BU2327" i="1"/>
  <c r="BZ2327" i="1"/>
  <c r="BD2339" i="1"/>
  <c r="BQ2339" i="1" s="1"/>
  <c r="CC2343" i="1"/>
  <c r="BW2343" i="1"/>
  <c r="BZ2343" i="1"/>
  <c r="BU2343" i="1"/>
  <c r="BD2355" i="1"/>
  <c r="BK2355" i="1" s="1"/>
  <c r="CC2359" i="1"/>
  <c r="BW2359" i="1"/>
  <c r="BU2359" i="1"/>
  <c r="BZ2359" i="1"/>
  <c r="BD2371" i="1"/>
  <c r="BH2371" i="1" s="1"/>
  <c r="CC2375" i="1"/>
  <c r="BW2375" i="1"/>
  <c r="BZ2375" i="1"/>
  <c r="BU2375" i="1"/>
  <c r="BD2387" i="1"/>
  <c r="BK2387" i="1" s="1"/>
  <c r="CC2391" i="1"/>
  <c r="BW2391" i="1"/>
  <c r="BU2391" i="1"/>
  <c r="BZ2391" i="1"/>
  <c r="BD2403" i="1"/>
  <c r="BQ2403" i="1" s="1"/>
  <c r="CC2407" i="1"/>
  <c r="BW2407" i="1"/>
  <c r="BZ2407" i="1"/>
  <c r="BU2407" i="1"/>
  <c r="BD2419" i="1"/>
  <c r="BK2419" i="1" s="1"/>
  <c r="CC2423" i="1"/>
  <c r="BW2423" i="1"/>
  <c r="BU2423" i="1"/>
  <c r="BZ2423" i="1"/>
  <c r="BD2435" i="1"/>
  <c r="BQ2435" i="1" s="1"/>
  <c r="CC2439" i="1"/>
  <c r="BW2439" i="1"/>
  <c r="BZ2439" i="1"/>
  <c r="BU2439" i="1"/>
  <c r="BD2451" i="1"/>
  <c r="BK2451" i="1" s="1"/>
  <c r="CC2455" i="1"/>
  <c r="BW2455" i="1"/>
  <c r="BU2455" i="1"/>
  <c r="BZ2455" i="1"/>
  <c r="BD2467" i="1"/>
  <c r="BQ2467" i="1" s="1"/>
  <c r="CC2471" i="1"/>
  <c r="BW2471" i="1"/>
  <c r="BZ2471" i="1"/>
  <c r="BU2471" i="1"/>
  <c r="BD2483" i="1"/>
  <c r="BK2483" i="1" s="1"/>
  <c r="CC2487" i="1"/>
  <c r="BW2487" i="1"/>
  <c r="BU2487" i="1"/>
  <c r="BZ2487" i="1"/>
  <c r="BJ27" i="1"/>
  <c r="BJ43" i="1"/>
  <c r="BJ51" i="1"/>
  <c r="BJ59" i="1"/>
  <c r="BJ75" i="1"/>
  <c r="BJ91" i="1"/>
  <c r="BJ107" i="1"/>
  <c r="BJ123" i="1"/>
  <c r="BJ139" i="1"/>
  <c r="BJ155" i="1"/>
  <c r="BJ171" i="1"/>
  <c r="BJ179" i="1"/>
  <c r="BJ187" i="1"/>
  <c r="BJ203" i="1"/>
  <c r="BJ219" i="1"/>
  <c r="BJ235" i="1"/>
  <c r="BJ251" i="1"/>
  <c r="BJ267" i="1"/>
  <c r="BJ283" i="1"/>
  <c r="BJ299" i="1"/>
  <c r="BJ315" i="1"/>
  <c r="BJ331" i="1"/>
  <c r="BJ347" i="1"/>
  <c r="BJ363" i="1"/>
  <c r="BJ379" i="1"/>
  <c r="BJ395" i="1"/>
  <c r="BJ411" i="1"/>
  <c r="BJ427" i="1"/>
  <c r="BJ443" i="1"/>
  <c r="BJ459" i="1"/>
  <c r="BJ467" i="1"/>
  <c r="BJ475" i="1"/>
  <c r="BJ491" i="1"/>
  <c r="BJ499" i="1"/>
  <c r="BJ507" i="1"/>
  <c r="BJ515" i="1"/>
  <c r="BJ523" i="1"/>
  <c r="BJ531" i="1"/>
  <c r="BJ539" i="1"/>
  <c r="BJ547" i="1"/>
  <c r="BJ555" i="1"/>
  <c r="BJ563" i="1"/>
  <c r="BJ571" i="1"/>
  <c r="BJ579" i="1"/>
  <c r="BJ587" i="1"/>
  <c r="BJ595" i="1"/>
  <c r="BJ603" i="1"/>
  <c r="BJ611" i="1"/>
  <c r="BJ619" i="1"/>
  <c r="BJ627" i="1"/>
  <c r="BJ635" i="1"/>
  <c r="BJ643" i="1"/>
  <c r="BJ651" i="1"/>
  <c r="BJ659" i="1"/>
  <c r="BJ667" i="1"/>
  <c r="BJ675" i="1"/>
  <c r="BJ683" i="1"/>
  <c r="BJ691" i="1"/>
  <c r="BJ699" i="1"/>
  <c r="BJ707" i="1"/>
  <c r="BJ715" i="1"/>
  <c r="BJ723" i="1"/>
  <c r="BJ731" i="1"/>
  <c r="BJ739" i="1"/>
  <c r="BJ747" i="1"/>
  <c r="BJ755" i="1"/>
  <c r="BJ763" i="1"/>
  <c r="BJ771" i="1"/>
  <c r="BJ779" i="1"/>
  <c r="BJ787" i="1"/>
  <c r="BJ795" i="1"/>
  <c r="BJ803" i="1"/>
  <c r="BJ811" i="1"/>
  <c r="BJ819" i="1"/>
  <c r="BJ827" i="1"/>
  <c r="BJ835" i="1"/>
  <c r="BJ843" i="1"/>
  <c r="BJ851" i="1"/>
  <c r="BJ859" i="1"/>
  <c r="BJ867" i="1"/>
  <c r="BJ875" i="1"/>
  <c r="BJ883" i="1"/>
  <c r="BJ891" i="1"/>
  <c r="BJ899" i="1"/>
  <c r="BJ907" i="1"/>
  <c r="BJ915" i="1"/>
  <c r="BJ923" i="1"/>
  <c r="BJ931" i="1"/>
  <c r="BJ939" i="1"/>
  <c r="BJ947" i="1"/>
  <c r="BJ955" i="1"/>
  <c r="BJ963" i="1"/>
  <c r="BJ971" i="1"/>
  <c r="BJ979" i="1"/>
  <c r="BJ987" i="1"/>
  <c r="BJ995" i="1"/>
  <c r="BJ1003" i="1"/>
  <c r="BJ1011" i="1"/>
  <c r="BJ1019" i="1"/>
  <c r="BJ1027" i="1"/>
  <c r="BJ1035" i="1"/>
  <c r="BJ1043" i="1"/>
  <c r="BJ1051" i="1"/>
  <c r="BJ1059" i="1"/>
  <c r="BJ1067" i="1"/>
  <c r="BJ1075" i="1"/>
  <c r="BJ1083" i="1"/>
  <c r="BJ1091" i="1"/>
  <c r="BJ1099" i="1"/>
  <c r="BJ1107" i="1"/>
  <c r="BJ1115" i="1"/>
  <c r="BJ1123" i="1"/>
  <c r="BJ1131" i="1"/>
  <c r="BJ1139" i="1"/>
  <c r="BJ1147" i="1"/>
  <c r="BJ1155" i="1"/>
  <c r="BJ1163" i="1"/>
  <c r="BJ1171" i="1"/>
  <c r="BJ1179" i="1"/>
  <c r="BJ1187" i="1"/>
  <c r="BJ1195" i="1"/>
  <c r="BJ1203" i="1"/>
  <c r="BJ1211" i="1"/>
  <c r="BJ1219" i="1"/>
  <c r="BJ1227" i="1"/>
  <c r="BJ1235" i="1"/>
  <c r="BJ1243" i="1"/>
  <c r="BJ1251" i="1"/>
  <c r="BJ1259" i="1"/>
  <c r="BJ1267" i="1"/>
  <c r="BJ1275" i="1"/>
  <c r="BJ1283" i="1"/>
  <c r="BJ1291" i="1"/>
  <c r="BJ1299" i="1"/>
  <c r="BJ1307" i="1"/>
  <c r="BJ1315" i="1"/>
  <c r="BJ1323" i="1"/>
  <c r="BJ1331" i="1"/>
  <c r="BJ1339" i="1"/>
  <c r="BJ1347" i="1"/>
  <c r="BJ1355" i="1"/>
  <c r="BJ1363" i="1"/>
  <c r="BJ1371" i="1"/>
  <c r="BJ1379" i="1"/>
  <c r="BJ1387" i="1"/>
  <c r="BJ1395" i="1"/>
  <c r="BJ1403" i="1"/>
  <c r="BJ1411" i="1"/>
  <c r="BJ1419" i="1"/>
  <c r="BJ1427" i="1"/>
  <c r="BJ1435" i="1"/>
  <c r="BJ1443" i="1"/>
  <c r="BJ1451" i="1"/>
  <c r="BJ1459" i="1"/>
  <c r="BJ1467" i="1"/>
  <c r="BJ1475" i="1"/>
  <c r="BJ1483" i="1"/>
  <c r="BJ1491" i="1"/>
  <c r="BJ1499" i="1"/>
  <c r="BJ1507" i="1"/>
  <c r="BJ1515" i="1"/>
  <c r="BJ1523" i="1"/>
  <c r="BJ1531" i="1"/>
  <c r="BJ1539" i="1"/>
  <c r="BJ1547" i="1"/>
  <c r="BJ1555" i="1"/>
  <c r="BJ1563" i="1"/>
  <c r="BJ1571" i="1"/>
  <c r="BJ1579" i="1"/>
  <c r="BJ1587" i="1"/>
  <c r="BJ1595" i="1"/>
  <c r="BJ1603" i="1"/>
  <c r="BJ1611" i="1"/>
  <c r="BJ1619" i="1"/>
  <c r="BJ1627" i="1"/>
  <c r="BJ1635" i="1"/>
  <c r="BJ1643" i="1"/>
  <c r="BJ1651" i="1"/>
  <c r="BJ1659" i="1"/>
  <c r="BJ1667" i="1"/>
  <c r="BJ1675" i="1"/>
  <c r="BJ1683" i="1"/>
  <c r="BJ1691" i="1"/>
  <c r="BJ1699" i="1"/>
  <c r="BJ1707" i="1"/>
  <c r="BJ1715" i="1"/>
  <c r="BJ1723" i="1"/>
  <c r="BJ1731" i="1"/>
  <c r="BJ1739" i="1"/>
  <c r="BJ1747" i="1"/>
  <c r="BJ1755" i="1"/>
  <c r="BJ1763" i="1"/>
  <c r="BJ1771" i="1"/>
  <c r="BJ1779" i="1"/>
  <c r="BJ1787" i="1"/>
  <c r="BJ1795" i="1"/>
  <c r="BJ1803" i="1"/>
  <c r="BJ1811" i="1"/>
  <c r="BJ1819" i="1"/>
  <c r="BJ1827" i="1"/>
  <c r="BJ1835" i="1"/>
  <c r="BJ1843" i="1"/>
  <c r="BJ1851" i="1"/>
  <c r="BJ1859" i="1"/>
  <c r="BJ1867" i="1"/>
  <c r="BJ1875" i="1"/>
  <c r="BJ1883" i="1"/>
  <c r="BJ1891" i="1"/>
  <c r="BJ1899" i="1"/>
  <c r="BJ1907" i="1"/>
  <c r="BJ1915" i="1"/>
  <c r="BJ1923" i="1"/>
  <c r="BJ1931" i="1"/>
  <c r="BJ1939" i="1"/>
  <c r="BJ1947" i="1"/>
  <c r="BJ1955" i="1"/>
  <c r="BJ1963" i="1"/>
  <c r="BJ1971" i="1"/>
  <c r="BJ1979" i="1"/>
  <c r="BJ1987" i="1"/>
  <c r="BJ1995" i="1"/>
  <c r="BJ2003" i="1"/>
  <c r="BJ2011" i="1"/>
  <c r="BJ2019" i="1"/>
  <c r="BJ2027" i="1"/>
  <c r="BJ2035" i="1"/>
  <c r="BJ2043" i="1"/>
  <c r="BJ2051" i="1"/>
  <c r="BJ2059" i="1"/>
  <c r="BJ2067" i="1"/>
  <c r="BJ2075" i="1"/>
  <c r="BJ2083" i="1"/>
  <c r="BJ2091" i="1"/>
  <c r="BJ2099" i="1"/>
  <c r="BJ2107" i="1"/>
  <c r="BJ2115" i="1"/>
  <c r="BJ2123" i="1"/>
  <c r="BJ2131" i="1"/>
  <c r="BJ2139" i="1"/>
  <c r="BJ2147" i="1"/>
  <c r="BJ2155" i="1"/>
  <c r="BJ2163" i="1"/>
  <c r="BJ2171" i="1"/>
  <c r="BJ2179" i="1"/>
  <c r="BJ2187" i="1"/>
  <c r="BJ2195" i="1"/>
  <c r="BJ2203" i="1"/>
  <c r="BJ2211" i="1"/>
  <c r="BJ2219" i="1"/>
  <c r="BJ2227" i="1"/>
  <c r="BJ2235" i="1"/>
  <c r="BJ2243" i="1"/>
  <c r="BJ2251" i="1"/>
  <c r="BJ2259" i="1"/>
  <c r="BJ2267" i="1"/>
  <c r="BJ2275" i="1"/>
  <c r="BJ2283" i="1"/>
  <c r="BJ2291" i="1"/>
  <c r="BJ2299" i="1"/>
  <c r="BJ2307" i="1"/>
  <c r="BJ2315" i="1"/>
  <c r="BJ2323" i="1"/>
  <c r="BJ2331" i="1"/>
  <c r="BJ2339" i="1"/>
  <c r="BJ2347" i="1"/>
  <c r="BJ2355" i="1"/>
  <c r="BJ2363" i="1"/>
  <c r="BJ2371" i="1"/>
  <c r="BJ2379" i="1"/>
  <c r="BJ2387" i="1"/>
  <c r="BJ2395" i="1"/>
  <c r="BJ2403" i="1"/>
  <c r="BJ2411" i="1"/>
  <c r="BJ2419" i="1"/>
  <c r="BJ2427" i="1"/>
  <c r="BJ2435" i="1"/>
  <c r="BJ2443" i="1"/>
  <c r="BJ2451" i="1"/>
  <c r="BJ2459" i="1"/>
  <c r="BJ2467" i="1"/>
  <c r="BJ2475" i="1"/>
  <c r="BJ2483" i="1"/>
  <c r="BN26" i="1"/>
  <c r="BN34" i="1"/>
  <c r="BN42" i="1"/>
  <c r="BN50" i="1"/>
  <c r="BN58" i="1"/>
  <c r="BN66" i="1"/>
  <c r="BN74" i="1"/>
  <c r="BN82" i="1"/>
  <c r="BN90" i="1"/>
  <c r="BN106" i="1"/>
  <c r="BN114" i="1"/>
  <c r="BN122" i="1"/>
  <c r="BN138" i="1"/>
  <c r="BN154" i="1"/>
  <c r="BN162" i="1"/>
  <c r="BN170" i="1"/>
  <c r="BN186" i="1"/>
  <c r="BN202" i="1"/>
  <c r="BN210" i="1"/>
  <c r="BN218" i="1"/>
  <c r="BN234" i="1"/>
  <c r="BN250" i="1"/>
  <c r="BN258" i="1"/>
  <c r="BN266" i="1"/>
  <c r="BN282" i="1"/>
  <c r="BN290" i="1"/>
  <c r="BN298" i="1"/>
  <c r="BN314" i="1"/>
  <c r="BN322" i="1"/>
  <c r="BN330" i="1"/>
  <c r="BN346" i="1"/>
  <c r="BN362" i="1"/>
  <c r="BN378" i="1"/>
  <c r="BN394" i="1"/>
  <c r="BN410" i="1"/>
  <c r="BN426" i="1"/>
  <c r="BN434" i="1"/>
  <c r="BN442" i="1"/>
  <c r="BN458" i="1"/>
  <c r="BN474" i="1"/>
  <c r="BN482" i="1"/>
  <c r="BN490" i="1"/>
  <c r="BN498" i="1"/>
  <c r="BN506" i="1"/>
  <c r="BN514" i="1"/>
  <c r="BN522" i="1"/>
  <c r="BN530" i="1"/>
  <c r="BN538" i="1"/>
  <c r="BN546" i="1"/>
  <c r="BN554" i="1"/>
  <c r="BN562" i="1"/>
  <c r="BN570" i="1"/>
  <c r="BN578" i="1"/>
  <c r="BN586" i="1"/>
  <c r="BN594" i="1"/>
  <c r="BN602" i="1"/>
  <c r="BN610" i="1"/>
  <c r="BN618" i="1"/>
  <c r="BN626" i="1"/>
  <c r="BN634" i="1"/>
  <c r="BN642" i="1"/>
  <c r="BN650" i="1"/>
  <c r="BN658" i="1"/>
  <c r="BN666" i="1"/>
  <c r="BN674" i="1"/>
  <c r="BN682" i="1"/>
  <c r="BN690" i="1"/>
  <c r="BN698" i="1"/>
  <c r="BN706" i="1"/>
  <c r="BN714" i="1"/>
  <c r="BN722" i="1"/>
  <c r="BN730" i="1"/>
  <c r="BN738" i="1"/>
  <c r="BN746" i="1"/>
  <c r="BN754" i="1"/>
  <c r="BN762" i="1"/>
  <c r="BN770" i="1"/>
  <c r="BN778" i="1"/>
  <c r="BN786" i="1"/>
  <c r="BN794" i="1"/>
  <c r="BN802" i="1"/>
  <c r="BN810" i="1"/>
  <c r="BN818" i="1"/>
  <c r="BN826" i="1"/>
  <c r="BN834" i="1"/>
  <c r="BN842" i="1"/>
  <c r="BN850" i="1"/>
  <c r="BN858" i="1"/>
  <c r="BN866" i="1"/>
  <c r="BN874" i="1"/>
  <c r="BN882" i="1"/>
  <c r="BN890" i="1"/>
  <c r="BN898" i="1"/>
  <c r="BN906" i="1"/>
  <c r="BN914" i="1"/>
  <c r="BN922" i="1"/>
  <c r="BN930" i="1"/>
  <c r="BN938" i="1"/>
  <c r="BN946" i="1"/>
  <c r="BN954" i="1"/>
  <c r="BN962" i="1"/>
  <c r="BN970" i="1"/>
  <c r="BN978" i="1"/>
  <c r="BN986" i="1"/>
  <c r="BN994" i="1"/>
  <c r="BN1002" i="1"/>
  <c r="BN1010" i="1"/>
  <c r="BN1018" i="1"/>
  <c r="BN1026" i="1"/>
  <c r="BN1034" i="1"/>
  <c r="BN1042" i="1"/>
  <c r="BN1050" i="1"/>
  <c r="BN1058" i="1"/>
  <c r="BN1066" i="1"/>
  <c r="BN1074" i="1"/>
  <c r="BN1082" i="1"/>
  <c r="BN1090" i="1"/>
  <c r="BN1098" i="1"/>
  <c r="BN1106" i="1"/>
  <c r="BN1114" i="1"/>
  <c r="BN1122" i="1"/>
  <c r="BN1130" i="1"/>
  <c r="BN1138" i="1"/>
  <c r="BN1146" i="1"/>
  <c r="BN1154" i="1"/>
  <c r="BN1162" i="1"/>
  <c r="BN1170" i="1"/>
  <c r="BN1178" i="1"/>
  <c r="BN1186" i="1"/>
  <c r="BN1194" i="1"/>
  <c r="BN1202" i="1"/>
  <c r="BN1210" i="1"/>
  <c r="BN1218" i="1"/>
  <c r="BN1226" i="1"/>
  <c r="BN1234" i="1"/>
  <c r="BN1242" i="1"/>
  <c r="BN1250" i="1"/>
  <c r="BN1258" i="1"/>
  <c r="BN1266" i="1"/>
  <c r="BN1274" i="1"/>
  <c r="BN1282" i="1"/>
  <c r="BN1290" i="1"/>
  <c r="BN1298" i="1"/>
  <c r="BN1306" i="1"/>
  <c r="BN1314" i="1"/>
  <c r="BN1322" i="1"/>
  <c r="BN1330" i="1"/>
  <c r="BN1338" i="1"/>
  <c r="BN1346" i="1"/>
  <c r="BN1354" i="1"/>
  <c r="BN1362" i="1"/>
  <c r="BN1370" i="1"/>
  <c r="BN1378" i="1"/>
  <c r="BN1386" i="1"/>
  <c r="BN1394" i="1"/>
  <c r="BN1402" i="1"/>
  <c r="BN1410" i="1"/>
  <c r="BN1418" i="1"/>
  <c r="BN1426" i="1"/>
  <c r="BN1434" i="1"/>
  <c r="BN1442" i="1"/>
  <c r="BN1450" i="1"/>
  <c r="BN1458" i="1"/>
  <c r="BN1466" i="1"/>
  <c r="BN1474" i="1"/>
  <c r="BN1482" i="1"/>
  <c r="BN1490" i="1"/>
  <c r="BN1498" i="1"/>
  <c r="BN1506" i="1"/>
  <c r="BN1514" i="1"/>
  <c r="BN1522" i="1"/>
  <c r="BN1530" i="1"/>
  <c r="BN1538" i="1"/>
  <c r="BN1546" i="1"/>
  <c r="BN1554" i="1"/>
  <c r="BN1562" i="1"/>
  <c r="BN1570" i="1"/>
  <c r="BN1578" i="1"/>
  <c r="BN1586" i="1"/>
  <c r="BN1594" i="1"/>
  <c r="BN1602" i="1"/>
  <c r="BN1610" i="1"/>
  <c r="BN1618" i="1"/>
  <c r="BN1626" i="1"/>
  <c r="BN1634" i="1"/>
  <c r="BN1642" i="1"/>
  <c r="BN1650" i="1"/>
  <c r="BN1658" i="1"/>
  <c r="BN1666" i="1"/>
  <c r="BN1674" i="1"/>
  <c r="BN1682" i="1"/>
  <c r="BN1690" i="1"/>
  <c r="BN1698" i="1"/>
  <c r="BN1706" i="1"/>
  <c r="BN1714" i="1"/>
  <c r="BN1722" i="1"/>
  <c r="BN1730" i="1"/>
  <c r="BN1738" i="1"/>
  <c r="BN1746" i="1"/>
  <c r="BN1754" i="1"/>
  <c r="BN1762" i="1"/>
  <c r="BN1770" i="1"/>
  <c r="BN1778" i="1"/>
  <c r="BN1786" i="1"/>
  <c r="BN1794" i="1"/>
  <c r="BN1802" i="1"/>
  <c r="BN1810" i="1"/>
  <c r="BN1818" i="1"/>
  <c r="BN1826" i="1"/>
  <c r="BN1834" i="1"/>
  <c r="BN1842" i="1"/>
  <c r="BN1850" i="1"/>
  <c r="BN1858" i="1"/>
  <c r="BN1866" i="1"/>
  <c r="BN1874" i="1"/>
  <c r="BN1882" i="1"/>
  <c r="BN1890" i="1"/>
  <c r="BN1898" i="1"/>
  <c r="BN1906" i="1"/>
  <c r="BN1914" i="1"/>
  <c r="BN1922" i="1"/>
  <c r="BN1930" i="1"/>
  <c r="BN1938" i="1"/>
  <c r="BN1946" i="1"/>
  <c r="BN1954" i="1"/>
  <c r="BN1962" i="1"/>
  <c r="BN1970" i="1"/>
  <c r="BN1978" i="1"/>
  <c r="BN1986" i="1"/>
  <c r="BN1994" i="1"/>
  <c r="BN2002" i="1"/>
  <c r="BN2010" i="1"/>
  <c r="BN2018" i="1"/>
  <c r="BN2026" i="1"/>
  <c r="BN2034" i="1"/>
  <c r="BN2042" i="1"/>
  <c r="BN2050" i="1"/>
  <c r="BN2058" i="1"/>
  <c r="BN2066" i="1"/>
  <c r="BN2074" i="1"/>
  <c r="BN2082" i="1"/>
  <c r="BN2090" i="1"/>
  <c r="BN2098" i="1"/>
  <c r="BN2106" i="1"/>
  <c r="BN2114" i="1"/>
  <c r="BN2122" i="1"/>
  <c r="BN2130" i="1"/>
  <c r="BN2138" i="1"/>
  <c r="BN2146" i="1"/>
  <c r="BN2154" i="1"/>
  <c r="BN2162" i="1"/>
  <c r="BN2170" i="1"/>
  <c r="BN2178" i="1"/>
  <c r="BN2186" i="1"/>
  <c r="BN2194" i="1"/>
  <c r="BN2202" i="1"/>
  <c r="BN2210" i="1"/>
  <c r="BN2218" i="1"/>
  <c r="BN2226" i="1"/>
  <c r="BN2234" i="1"/>
  <c r="BN2242" i="1"/>
  <c r="BN2250" i="1"/>
  <c r="BN2258" i="1"/>
  <c r="BN2266" i="1"/>
  <c r="BN2274" i="1"/>
  <c r="BN2282" i="1"/>
  <c r="BN2290" i="1"/>
  <c r="BN2298" i="1"/>
  <c r="BN2306" i="1"/>
  <c r="BN2314" i="1"/>
  <c r="BN2322" i="1"/>
  <c r="BN2330" i="1"/>
  <c r="BN2338" i="1"/>
  <c r="BN2346" i="1"/>
  <c r="BN2354" i="1"/>
  <c r="BN2362" i="1"/>
  <c r="BN2370" i="1"/>
  <c r="BN2378" i="1"/>
  <c r="BN2386" i="1"/>
  <c r="BN2394" i="1"/>
  <c r="BN2402" i="1"/>
  <c r="BN2410" i="1"/>
  <c r="BN2418" i="1"/>
  <c r="BN2426" i="1"/>
  <c r="BN2434" i="1"/>
  <c r="BN2442" i="1"/>
  <c r="BN2450" i="1"/>
  <c r="BN2458" i="1"/>
  <c r="BN2466" i="1"/>
  <c r="BN2474" i="1"/>
  <c r="BN2482" i="1"/>
  <c r="BM2560" i="1"/>
  <c r="BQ2557" i="1"/>
  <c r="BM2552" i="1"/>
  <c r="BQ2549" i="1"/>
  <c r="BD2544" i="1"/>
  <c r="BF2544" i="1" s="1"/>
  <c r="BZ2533" i="1"/>
  <c r="BZ2517" i="1"/>
  <c r="BZ2501" i="1"/>
  <c r="CD2482" i="1"/>
  <c r="CD2450" i="1"/>
  <c r="CD2418" i="1"/>
  <c r="CD2386" i="1"/>
  <c r="CD2354" i="1"/>
  <c r="CD2322" i="1"/>
  <c r="CD2290" i="1"/>
  <c r="CD2258" i="1"/>
  <c r="CD2226" i="1"/>
  <c r="CD2194" i="1"/>
  <c r="CD2162" i="1"/>
  <c r="CD2130" i="1"/>
  <c r="BU62" i="1"/>
  <c r="BU94" i="1"/>
  <c r="CF94" i="1" s="1"/>
  <c r="BU158" i="1"/>
  <c r="BU730" i="1"/>
  <c r="CF730" i="1" s="1"/>
  <c r="BU746" i="1"/>
  <c r="CF746" i="1" s="1"/>
  <c r="BU762" i="1"/>
  <c r="CF762" i="1" s="1"/>
  <c r="BU778" i="1"/>
  <c r="BU794" i="1"/>
  <c r="BU810" i="1"/>
  <c r="BU826" i="1"/>
  <c r="BU842" i="1"/>
  <c r="BU858" i="1"/>
  <c r="BU874" i="1"/>
  <c r="BU890" i="1"/>
  <c r="BU906" i="1"/>
  <c r="BU922" i="1"/>
  <c r="BU938" i="1"/>
  <c r="BU954" i="1"/>
  <c r="BU970" i="1"/>
  <c r="BU986" i="1"/>
  <c r="BU1002" i="1"/>
  <c r="BU1018" i="1"/>
  <c r="BU1034" i="1"/>
  <c r="BU1050" i="1"/>
  <c r="BU1066" i="1"/>
  <c r="BU1082" i="1"/>
  <c r="BU1098" i="1"/>
  <c r="BU1114" i="1"/>
  <c r="BU1130" i="1"/>
  <c r="BU1146" i="1"/>
  <c r="BU1162" i="1"/>
  <c r="BU1178" i="1"/>
  <c r="BU1194" i="1"/>
  <c r="BU1210" i="1"/>
  <c r="BU1226" i="1"/>
  <c r="BU1242" i="1"/>
  <c r="BU1258" i="1"/>
  <c r="BU1274" i="1"/>
  <c r="BU1290" i="1"/>
  <c r="BU1306" i="1"/>
  <c r="BU1322" i="1"/>
  <c r="BU1338" i="1"/>
  <c r="BU1354" i="1"/>
  <c r="BU1370" i="1"/>
  <c r="BU1386" i="1"/>
  <c r="BU1402" i="1"/>
  <c r="BU1418" i="1"/>
  <c r="BU1434" i="1"/>
  <c r="BU1450" i="1"/>
  <c r="BU1466" i="1"/>
  <c r="BU1482" i="1"/>
  <c r="BU1498" i="1"/>
  <c r="BU1514" i="1"/>
  <c r="BU1530" i="1"/>
  <c r="BU1546" i="1"/>
  <c r="BU1562" i="1"/>
  <c r="BU1578" i="1"/>
  <c r="BU1594" i="1"/>
  <c r="BU1610" i="1"/>
  <c r="BU1626" i="1"/>
  <c r="BU1642" i="1"/>
  <c r="BU1658" i="1"/>
  <c r="BU1674" i="1"/>
  <c r="BU1690" i="1"/>
  <c r="BU1706" i="1"/>
  <c r="BU1722" i="1"/>
  <c r="BU1738" i="1"/>
  <c r="BU1754" i="1"/>
  <c r="BU1770" i="1"/>
  <c r="BU1786" i="1"/>
  <c r="BU1802" i="1"/>
  <c r="BU1818" i="1"/>
  <c r="BU1834" i="1"/>
  <c r="BU1850" i="1"/>
  <c r="BU1866" i="1"/>
  <c r="BU1882" i="1"/>
  <c r="BU1898" i="1"/>
  <c r="BU1914" i="1"/>
  <c r="BU1930" i="1"/>
  <c r="BU1946" i="1"/>
  <c r="BU1962" i="1"/>
  <c r="BU1978" i="1"/>
  <c r="BU1994" i="1"/>
  <c r="BU2010" i="1"/>
  <c r="BU2026" i="1"/>
  <c r="BU2042" i="1"/>
  <c r="BU2058" i="1"/>
  <c r="BU2074" i="1"/>
  <c r="BU2090" i="1"/>
  <c r="BU2106" i="1"/>
  <c r="BU2114" i="1"/>
  <c r="BU2122" i="1"/>
  <c r="BU2138" i="1"/>
  <c r="BU2146" i="1"/>
  <c r="BU2154" i="1"/>
  <c r="BU2170" i="1"/>
  <c r="BU2178" i="1"/>
  <c r="BU2186" i="1"/>
  <c r="BU2202" i="1"/>
  <c r="BU2210" i="1"/>
  <c r="BU2218" i="1"/>
  <c r="BU2234" i="1"/>
  <c r="BU2242" i="1"/>
  <c r="BU2250" i="1"/>
  <c r="BU2266" i="1"/>
  <c r="BU2274" i="1"/>
  <c r="BU2282" i="1"/>
  <c r="BU2298" i="1"/>
  <c r="BU2306" i="1"/>
  <c r="BU2314" i="1"/>
  <c r="BU2330" i="1"/>
  <c r="BU2338" i="1"/>
  <c r="BU2346" i="1"/>
  <c r="BU2362" i="1"/>
  <c r="BU2370" i="1"/>
  <c r="BU2378" i="1"/>
  <c r="CF2378" i="1" s="1"/>
  <c r="BU2394" i="1"/>
  <c r="BU2402" i="1"/>
  <c r="BU2410" i="1"/>
  <c r="BU2426" i="1"/>
  <c r="CF2426" i="1" s="1"/>
  <c r="BU2434" i="1"/>
  <c r="BU2442" i="1"/>
  <c r="BU2458" i="1"/>
  <c r="BU2466" i="1"/>
  <c r="BU2474" i="1"/>
  <c r="CR2539" i="1"/>
  <c r="BY22" i="1"/>
  <c r="BY54" i="1"/>
  <c r="BY86" i="1"/>
  <c r="BY118" i="1"/>
  <c r="BY150" i="1"/>
  <c r="BY178" i="1"/>
  <c r="BY23" i="1"/>
  <c r="BY55" i="1"/>
  <c r="BY87" i="1"/>
  <c r="BY119" i="1"/>
  <c r="BY151" i="1"/>
  <c r="BY2544" i="1"/>
  <c r="CC39" i="1"/>
  <c r="CC71" i="1"/>
  <c r="CC103" i="1"/>
  <c r="CC135" i="1"/>
  <c r="CC167" i="1"/>
  <c r="CC26" i="1"/>
  <c r="CC58" i="1"/>
  <c r="CC90" i="1"/>
  <c r="CC122" i="1"/>
  <c r="CC154" i="1"/>
  <c r="CK197" i="1"/>
  <c r="CK229" i="1"/>
  <c r="CK277" i="1"/>
  <c r="CK437" i="1"/>
  <c r="CK485" i="1"/>
  <c r="CK517" i="1"/>
  <c r="CK549" i="1"/>
  <c r="CK581" i="1"/>
  <c r="CK613" i="1"/>
  <c r="CK645" i="1"/>
  <c r="CK677" i="1"/>
  <c r="CK709" i="1"/>
  <c r="CK741" i="1"/>
  <c r="CK773" i="1"/>
  <c r="CK805" i="1"/>
  <c r="CK837" i="1"/>
  <c r="CK869" i="1"/>
  <c r="CK901" i="1"/>
  <c r="CK933" i="1"/>
  <c r="CK965" i="1"/>
  <c r="CK997" i="1"/>
  <c r="CK1029" i="1"/>
  <c r="CK1061" i="1"/>
  <c r="CK1093" i="1"/>
  <c r="CK1125" i="1"/>
  <c r="CK1157" i="1"/>
  <c r="CK1189" i="1"/>
  <c r="CK1221" i="1"/>
  <c r="CK1253" i="1"/>
  <c r="CK1285" i="1"/>
  <c r="CK1317" i="1"/>
  <c r="CK1349" i="1"/>
  <c r="CK1381" i="1"/>
  <c r="CK1413" i="1"/>
  <c r="CK1445" i="1"/>
  <c r="CK1477" i="1"/>
  <c r="CK1509" i="1"/>
  <c r="CK1541" i="1"/>
  <c r="CK1573" i="1"/>
  <c r="CK1605" i="1"/>
  <c r="CK1637" i="1"/>
  <c r="CK1669" i="1"/>
  <c r="CK1701" i="1"/>
  <c r="CK1733" i="1"/>
  <c r="CK1765" i="1"/>
  <c r="CK1797" i="1"/>
  <c r="CK1829" i="1"/>
  <c r="CK1861" i="1"/>
  <c r="CK1893" i="1"/>
  <c r="CK1925" i="1"/>
  <c r="CK1957" i="1"/>
  <c r="CK1989" i="1"/>
  <c r="CK2021" i="1"/>
  <c r="CK2053" i="1"/>
  <c r="CK2085" i="1"/>
  <c r="CC2493" i="1"/>
  <c r="CC2501" i="1"/>
  <c r="CC2509" i="1"/>
  <c r="CC2517" i="1"/>
  <c r="CC2525" i="1"/>
  <c r="CC2533" i="1"/>
  <c r="BP2561" i="1"/>
  <c r="BL2556" i="1"/>
  <c r="BI2541" i="1"/>
  <c r="BD2528" i="1"/>
  <c r="BQ2528" i="1" s="1"/>
  <c r="BX2512" i="1"/>
  <c r="BU2512" i="1"/>
  <c r="CA2512" i="1"/>
  <c r="BD2496" i="1"/>
  <c r="BQ2496" i="1" s="1"/>
  <c r="CD2487" i="1"/>
  <c r="CD2455" i="1"/>
  <c r="CD2423" i="1"/>
  <c r="CD2391" i="1"/>
  <c r="CD2359" i="1"/>
  <c r="CD2327" i="1"/>
  <c r="CD2295" i="1"/>
  <c r="CD2263" i="1"/>
  <c r="CD2231" i="1"/>
  <c r="CD2199" i="1"/>
  <c r="CD2167" i="1"/>
  <c r="CD2135" i="1"/>
  <c r="BH16" i="1"/>
  <c r="BH32" i="1"/>
  <c r="BH48" i="1"/>
  <c r="BH64" i="1"/>
  <c r="BH80" i="1"/>
  <c r="BH96" i="1"/>
  <c r="BH112" i="1"/>
  <c r="BH128" i="1"/>
  <c r="BH144" i="1"/>
  <c r="BH160" i="1"/>
  <c r="BH176" i="1"/>
  <c r="BH192" i="1"/>
  <c r="BH208" i="1"/>
  <c r="BH224" i="1"/>
  <c r="BH240" i="1"/>
  <c r="BH256" i="1"/>
  <c r="BH272" i="1"/>
  <c r="BH288" i="1"/>
  <c r="BH304" i="1"/>
  <c r="BH320" i="1"/>
  <c r="BH336" i="1"/>
  <c r="BH352" i="1"/>
  <c r="BH368" i="1"/>
  <c r="BH384" i="1"/>
  <c r="BH400" i="1"/>
  <c r="BH416" i="1"/>
  <c r="BH432" i="1"/>
  <c r="BH448" i="1"/>
  <c r="BH464" i="1"/>
  <c r="BH480" i="1"/>
  <c r="BH496" i="1"/>
  <c r="BH512" i="1"/>
  <c r="BH528" i="1"/>
  <c r="BH544" i="1"/>
  <c r="BH560" i="1"/>
  <c r="BH576" i="1"/>
  <c r="BH592" i="1"/>
  <c r="BH608" i="1"/>
  <c r="BH624" i="1"/>
  <c r="BH640" i="1"/>
  <c r="BH656" i="1"/>
  <c r="BH672" i="1"/>
  <c r="BH688" i="1"/>
  <c r="BH704" i="1"/>
  <c r="BH720" i="1"/>
  <c r="BH736" i="1"/>
  <c r="BH752" i="1"/>
  <c r="BH768" i="1"/>
  <c r="BH784" i="1"/>
  <c r="BH800" i="1"/>
  <c r="BH816" i="1"/>
  <c r="BH832" i="1"/>
  <c r="BH848" i="1"/>
  <c r="BH864" i="1"/>
  <c r="BH880" i="1"/>
  <c r="BH896" i="1"/>
  <c r="BH912" i="1"/>
  <c r="BH928" i="1"/>
  <c r="BH944" i="1"/>
  <c r="BH960" i="1"/>
  <c r="BH976" i="1"/>
  <c r="BH992" i="1"/>
  <c r="BH1008" i="1"/>
  <c r="BH1024" i="1"/>
  <c r="BH1040" i="1"/>
  <c r="BH1056" i="1"/>
  <c r="BH1072" i="1"/>
  <c r="BH1088" i="1"/>
  <c r="BH1104" i="1"/>
  <c r="BH1120" i="1"/>
  <c r="BH1136" i="1"/>
  <c r="BH1152" i="1"/>
  <c r="BH1168" i="1"/>
  <c r="BH1184" i="1"/>
  <c r="BH1200" i="1"/>
  <c r="BH1216" i="1"/>
  <c r="BH1232" i="1"/>
  <c r="BH1248" i="1"/>
  <c r="BH1264" i="1"/>
  <c r="BH1280" i="1"/>
  <c r="BH1296" i="1"/>
  <c r="BH1312" i="1"/>
  <c r="BH1328" i="1"/>
  <c r="BH1344" i="1"/>
  <c r="BH1360" i="1"/>
  <c r="BH1376" i="1"/>
  <c r="BH1392" i="1"/>
  <c r="BH1408" i="1"/>
  <c r="BH1424" i="1"/>
  <c r="BH1440" i="1"/>
  <c r="BH1456" i="1"/>
  <c r="BH1472" i="1"/>
  <c r="BH1488" i="1"/>
  <c r="BH1504" i="1"/>
  <c r="BH1520" i="1"/>
  <c r="BH1536" i="1"/>
  <c r="BH1552" i="1"/>
  <c r="BH1568" i="1"/>
  <c r="BH1584" i="1"/>
  <c r="BH1600" i="1"/>
  <c r="BH1616" i="1"/>
  <c r="BH1632" i="1"/>
  <c r="BH1648" i="1"/>
  <c r="BH1664" i="1"/>
  <c r="BH1680" i="1"/>
  <c r="BH1696" i="1"/>
  <c r="BH1712" i="1"/>
  <c r="BH1728" i="1"/>
  <c r="BH1744" i="1"/>
  <c r="BH1760" i="1"/>
  <c r="BH1776" i="1"/>
  <c r="BH1792" i="1"/>
  <c r="BH1808" i="1"/>
  <c r="BH1824" i="1"/>
  <c r="BH1840" i="1"/>
  <c r="BH1856" i="1"/>
  <c r="BH1872" i="1"/>
  <c r="BH1888" i="1"/>
  <c r="BH1904" i="1"/>
  <c r="BH1920" i="1"/>
  <c r="BH1936" i="1"/>
  <c r="BH1952" i="1"/>
  <c r="BH1968" i="1"/>
  <c r="BH1984" i="1"/>
  <c r="BH2000" i="1"/>
  <c r="BH2016" i="1"/>
  <c r="BH2032" i="1"/>
  <c r="BH2048" i="1"/>
  <c r="BH2064" i="1"/>
  <c r="BH2080" i="1"/>
  <c r="BH2096" i="1"/>
  <c r="BL16" i="1"/>
  <c r="BL32" i="1"/>
  <c r="BL48" i="1"/>
  <c r="BL64" i="1"/>
  <c r="BL80" i="1"/>
  <c r="BL96" i="1"/>
  <c r="BL112" i="1"/>
  <c r="BL128" i="1"/>
  <c r="BL144" i="1"/>
  <c r="BL160" i="1"/>
  <c r="BL176" i="1"/>
  <c r="BL192" i="1"/>
  <c r="BL208" i="1"/>
  <c r="BL224" i="1"/>
  <c r="BL240" i="1"/>
  <c r="BL256" i="1"/>
  <c r="BL272" i="1"/>
  <c r="BL288" i="1"/>
  <c r="BL304" i="1"/>
  <c r="BL320" i="1"/>
  <c r="BL336" i="1"/>
  <c r="BL352" i="1"/>
  <c r="BL368" i="1"/>
  <c r="BL384" i="1"/>
  <c r="BL400" i="1"/>
  <c r="BL416" i="1"/>
  <c r="BL432" i="1"/>
  <c r="BL448" i="1"/>
  <c r="BL464" i="1"/>
  <c r="BL480" i="1"/>
  <c r="BL496" i="1"/>
  <c r="BL512" i="1"/>
  <c r="BL528" i="1"/>
  <c r="BL544" i="1"/>
  <c r="BL560" i="1"/>
  <c r="BL576" i="1"/>
  <c r="BL592" i="1"/>
  <c r="BL608" i="1"/>
  <c r="BL624" i="1"/>
  <c r="BL640" i="1"/>
  <c r="BL656" i="1"/>
  <c r="BL672" i="1"/>
  <c r="BL688" i="1"/>
  <c r="BL704" i="1"/>
  <c r="BL720" i="1"/>
  <c r="BL736" i="1"/>
  <c r="BL752" i="1"/>
  <c r="BL768" i="1"/>
  <c r="BL784" i="1"/>
  <c r="BL800" i="1"/>
  <c r="BL816" i="1"/>
  <c r="BL832" i="1"/>
  <c r="BL848" i="1"/>
  <c r="BL864" i="1"/>
  <c r="BL880" i="1"/>
  <c r="BL896" i="1"/>
  <c r="BL912" i="1"/>
  <c r="BL928" i="1"/>
  <c r="BL944" i="1"/>
  <c r="BL960" i="1"/>
  <c r="BL976" i="1"/>
  <c r="BL992" i="1"/>
  <c r="BL1008" i="1"/>
  <c r="BL1024" i="1"/>
  <c r="BL1040" i="1"/>
  <c r="BL1056" i="1"/>
  <c r="BL1072" i="1"/>
  <c r="BL1088" i="1"/>
  <c r="BL1104" i="1"/>
  <c r="BL1120" i="1"/>
  <c r="BL1136" i="1"/>
  <c r="BL1152" i="1"/>
  <c r="BL1168" i="1"/>
  <c r="BL1184" i="1"/>
  <c r="BL1200" i="1"/>
  <c r="BL1216" i="1"/>
  <c r="BL1232" i="1"/>
  <c r="BL1248" i="1"/>
  <c r="BL1264" i="1"/>
  <c r="BL1280" i="1"/>
  <c r="BL1296" i="1"/>
  <c r="BL1312" i="1"/>
  <c r="BL1328" i="1"/>
  <c r="BL1344" i="1"/>
  <c r="BL1360" i="1"/>
  <c r="BL1376" i="1"/>
  <c r="BL1392" i="1"/>
  <c r="BL1408" i="1"/>
  <c r="BL1424" i="1"/>
  <c r="BL1440" i="1"/>
  <c r="BL1456" i="1"/>
  <c r="BL1472" i="1"/>
  <c r="BL1488" i="1"/>
  <c r="BL1504" i="1"/>
  <c r="BL1520" i="1"/>
  <c r="BL1536" i="1"/>
  <c r="BL1552" i="1"/>
  <c r="BL1568" i="1"/>
  <c r="BL1584" i="1"/>
  <c r="BL1600" i="1"/>
  <c r="BL1616" i="1"/>
  <c r="BL1632" i="1"/>
  <c r="BL1648" i="1"/>
  <c r="BL1664" i="1"/>
  <c r="BL1680" i="1"/>
  <c r="BL1696" i="1"/>
  <c r="BL1712" i="1"/>
  <c r="BL1728" i="1"/>
  <c r="BL1744" i="1"/>
  <c r="BL1760" i="1"/>
  <c r="BL1776" i="1"/>
  <c r="BL1792" i="1"/>
  <c r="BL1808" i="1"/>
  <c r="BL1824" i="1"/>
  <c r="BL1840" i="1"/>
  <c r="BL1856" i="1"/>
  <c r="BL1872" i="1"/>
  <c r="BL1888" i="1"/>
  <c r="BL1904" i="1"/>
  <c r="BL1920" i="1"/>
  <c r="BL1936" i="1"/>
  <c r="BL1952" i="1"/>
  <c r="BL1968" i="1"/>
  <c r="BL1984" i="1"/>
  <c r="BL2000" i="1"/>
  <c r="BL2016" i="1"/>
  <c r="BL2032" i="1"/>
  <c r="BL2048" i="1"/>
  <c r="BL2064" i="1"/>
  <c r="BL2080" i="1"/>
  <c r="BL2096" i="1"/>
  <c r="BK2560" i="1"/>
  <c r="BO2557" i="1"/>
  <c r="BD2555" i="1"/>
  <c r="BI2555" i="1" s="1"/>
  <c r="BO2552" i="1"/>
  <c r="BG2550" i="1"/>
  <c r="CF2546" i="1"/>
  <c r="CD2533" i="1"/>
  <c r="BZ2528" i="1"/>
  <c r="CD2517" i="1"/>
  <c r="BZ2512" i="1"/>
  <c r="CD2501" i="1"/>
  <c r="BZ2496" i="1"/>
  <c r="BV2462" i="1"/>
  <c r="BV2430" i="1"/>
  <c r="BV2398" i="1"/>
  <c r="BV2366" i="1"/>
  <c r="BV2334" i="1"/>
  <c r="BV2302" i="1"/>
  <c r="BV2270" i="1"/>
  <c r="BV2238" i="1"/>
  <c r="BV2206" i="1"/>
  <c r="BV2174" i="1"/>
  <c r="BV2142" i="1"/>
  <c r="BV2110" i="1"/>
  <c r="BI26" i="1"/>
  <c r="BI34" i="1"/>
  <c r="BI42" i="1"/>
  <c r="BI50" i="1"/>
  <c r="BI58" i="1"/>
  <c r="BI66" i="1"/>
  <c r="BI74" i="1"/>
  <c r="BI82" i="1"/>
  <c r="BI90" i="1"/>
  <c r="BI106" i="1"/>
  <c r="BI114" i="1"/>
  <c r="BI122" i="1"/>
  <c r="BI138" i="1"/>
  <c r="BI154" i="1"/>
  <c r="BI162" i="1"/>
  <c r="BI170" i="1"/>
  <c r="BI186" i="1"/>
  <c r="BI202" i="1"/>
  <c r="BI210" i="1"/>
  <c r="BI218" i="1"/>
  <c r="BI234" i="1"/>
  <c r="BI250" i="1"/>
  <c r="BI258" i="1"/>
  <c r="BI266" i="1"/>
  <c r="BI282" i="1"/>
  <c r="BI290" i="1"/>
  <c r="BI298" i="1"/>
  <c r="BI314" i="1"/>
  <c r="BI322" i="1"/>
  <c r="BI330" i="1"/>
  <c r="BI346" i="1"/>
  <c r="BI362" i="1"/>
  <c r="BI378" i="1"/>
  <c r="BI394" i="1"/>
  <c r="BI410" i="1"/>
  <c r="BI426" i="1"/>
  <c r="BI434" i="1"/>
  <c r="BI442" i="1"/>
  <c r="BI458" i="1"/>
  <c r="BI474" i="1"/>
  <c r="BI482" i="1"/>
  <c r="BI490" i="1"/>
  <c r="BI498" i="1"/>
  <c r="BI506" i="1"/>
  <c r="BI514" i="1"/>
  <c r="BI522" i="1"/>
  <c r="BI530" i="1"/>
  <c r="BI538" i="1"/>
  <c r="BI546" i="1"/>
  <c r="BI554" i="1"/>
  <c r="BI562" i="1"/>
  <c r="BI570" i="1"/>
  <c r="BI578" i="1"/>
  <c r="BI586" i="1"/>
  <c r="BI594" i="1"/>
  <c r="BI602" i="1"/>
  <c r="BI610" i="1"/>
  <c r="BI618" i="1"/>
  <c r="BI626" i="1"/>
  <c r="BI634" i="1"/>
  <c r="BI642" i="1"/>
  <c r="BI650" i="1"/>
  <c r="BI658" i="1"/>
  <c r="BI666" i="1"/>
  <c r="BI674" i="1"/>
  <c r="BI682" i="1"/>
  <c r="BI690" i="1"/>
  <c r="BI698" i="1"/>
  <c r="BI706" i="1"/>
  <c r="BI714" i="1"/>
  <c r="BI722" i="1"/>
  <c r="BI174" i="1"/>
  <c r="BI730" i="1"/>
  <c r="BI738" i="1"/>
  <c r="BI746" i="1"/>
  <c r="BI754" i="1"/>
  <c r="BI762" i="1"/>
  <c r="BI770" i="1"/>
  <c r="BI778" i="1"/>
  <c r="BI786" i="1"/>
  <c r="BI794" i="1"/>
  <c r="BI802" i="1"/>
  <c r="BI810" i="1"/>
  <c r="BI818" i="1"/>
  <c r="BI826" i="1"/>
  <c r="BI834" i="1"/>
  <c r="BI842" i="1"/>
  <c r="BI850" i="1"/>
  <c r="BI858" i="1"/>
  <c r="BI866" i="1"/>
  <c r="BI874" i="1"/>
  <c r="BI882" i="1"/>
  <c r="BI890" i="1"/>
  <c r="BI898" i="1"/>
  <c r="BI906" i="1"/>
  <c r="BI914" i="1"/>
  <c r="BI922" i="1"/>
  <c r="BI930" i="1"/>
  <c r="BI938" i="1"/>
  <c r="BI946" i="1"/>
  <c r="BI954" i="1"/>
  <c r="BI962" i="1"/>
  <c r="BI970" i="1"/>
  <c r="BI978" i="1"/>
  <c r="BI986" i="1"/>
  <c r="BI994" i="1"/>
  <c r="BI1002" i="1"/>
  <c r="BI1010" i="1"/>
  <c r="BI1018" i="1"/>
  <c r="BI1026" i="1"/>
  <c r="BI1034" i="1"/>
  <c r="BI1042" i="1"/>
  <c r="BI1050" i="1"/>
  <c r="BI1058" i="1"/>
  <c r="BI1066" i="1"/>
  <c r="BI1074" i="1"/>
  <c r="BI1082" i="1"/>
  <c r="BI1090" i="1"/>
  <c r="BI1098" i="1"/>
  <c r="BI1106" i="1"/>
  <c r="BI1114" i="1"/>
  <c r="BI1122" i="1"/>
  <c r="BI1130" i="1"/>
  <c r="BI1138" i="1"/>
  <c r="BI1146" i="1"/>
  <c r="BI1154" i="1"/>
  <c r="BI1162" i="1"/>
  <c r="BI1170" i="1"/>
  <c r="BI1178" i="1"/>
  <c r="BI1186" i="1"/>
  <c r="BI1194" i="1"/>
  <c r="BI1202" i="1"/>
  <c r="BI1210" i="1"/>
  <c r="BI1218" i="1"/>
  <c r="BI1226" i="1"/>
  <c r="BI1234" i="1"/>
  <c r="BI1242" i="1"/>
  <c r="BI1250" i="1"/>
  <c r="BI1258" i="1"/>
  <c r="BI1266" i="1"/>
  <c r="BI1274" i="1"/>
  <c r="BI1282" i="1"/>
  <c r="BI1290" i="1"/>
  <c r="BI1298" i="1"/>
  <c r="BI1306" i="1"/>
  <c r="BI1314" i="1"/>
  <c r="BI1322" i="1"/>
  <c r="BI1330" i="1"/>
  <c r="BI1338" i="1"/>
  <c r="BI1346" i="1"/>
  <c r="BI1354" i="1"/>
  <c r="BI1362" i="1"/>
  <c r="BI1370" i="1"/>
  <c r="BI1378" i="1"/>
  <c r="BI1386" i="1"/>
  <c r="BI1394" i="1"/>
  <c r="BI1402" i="1"/>
  <c r="BI1410" i="1"/>
  <c r="BI1418" i="1"/>
  <c r="BI1426" i="1"/>
  <c r="BI1434" i="1"/>
  <c r="BI1442" i="1"/>
  <c r="BI1450" i="1"/>
  <c r="BI1458" i="1"/>
  <c r="BI1466" i="1"/>
  <c r="BI1474" i="1"/>
  <c r="BI1482" i="1"/>
  <c r="BI1490" i="1"/>
  <c r="BI1498" i="1"/>
  <c r="BI1506" i="1"/>
  <c r="BI1514" i="1"/>
  <c r="BI1522" i="1"/>
  <c r="BI1530" i="1"/>
  <c r="BI1538" i="1"/>
  <c r="BI1546" i="1"/>
  <c r="BI1554" i="1"/>
  <c r="BI1562" i="1"/>
  <c r="BI1570" i="1"/>
  <c r="BI1578" i="1"/>
  <c r="BI1586" i="1"/>
  <c r="BI1594" i="1"/>
  <c r="BI1602" i="1"/>
  <c r="BI1610" i="1"/>
  <c r="BI1618" i="1"/>
  <c r="BI1626" i="1"/>
  <c r="BI1634" i="1"/>
  <c r="BI1642" i="1"/>
  <c r="BI1650" i="1"/>
  <c r="BI1658" i="1"/>
  <c r="BI1666" i="1"/>
  <c r="BI1674" i="1"/>
  <c r="BI1682" i="1"/>
  <c r="BI1690" i="1"/>
  <c r="BI1698" i="1"/>
  <c r="BI1706" i="1"/>
  <c r="BI1714" i="1"/>
  <c r="BI1722" i="1"/>
  <c r="BI1730" i="1"/>
  <c r="BI1738" i="1"/>
  <c r="BI1746" i="1"/>
  <c r="BI1754" i="1"/>
  <c r="BI1762" i="1"/>
  <c r="BI1770" i="1"/>
  <c r="BI1778" i="1"/>
  <c r="BI1786" i="1"/>
  <c r="BI1794" i="1"/>
  <c r="BI1802" i="1"/>
  <c r="BI1810" i="1"/>
  <c r="BI1818" i="1"/>
  <c r="BI1826" i="1"/>
  <c r="BI1834" i="1"/>
  <c r="BI1842" i="1"/>
  <c r="BI1850" i="1"/>
  <c r="BI1858" i="1"/>
  <c r="BI1866" i="1"/>
  <c r="BI1874" i="1"/>
  <c r="BI1882" i="1"/>
  <c r="BI1890" i="1"/>
  <c r="BI1898" i="1"/>
  <c r="BI1906" i="1"/>
  <c r="BI1914" i="1"/>
  <c r="BI1922" i="1"/>
  <c r="BI1930" i="1"/>
  <c r="BI1938" i="1"/>
  <c r="BI1946" i="1"/>
  <c r="BI1954" i="1"/>
  <c r="BI1962" i="1"/>
  <c r="BI1970" i="1"/>
  <c r="BI1978" i="1"/>
  <c r="BI1986" i="1"/>
  <c r="BI1994" i="1"/>
  <c r="BI2002" i="1"/>
  <c r="BI2010" i="1"/>
  <c r="BI2018" i="1"/>
  <c r="BI2026" i="1"/>
  <c r="BI2034" i="1"/>
  <c r="BI2042" i="1"/>
  <c r="BI2050" i="1"/>
  <c r="BI2058" i="1"/>
  <c r="BI2066" i="1"/>
  <c r="BI2074" i="1"/>
  <c r="BI2082" i="1"/>
  <c r="BI2090" i="1"/>
  <c r="BI2098" i="1"/>
  <c r="BI2106" i="1"/>
  <c r="BI2114" i="1"/>
  <c r="BI2122" i="1"/>
  <c r="BI2130" i="1"/>
  <c r="BI2138" i="1"/>
  <c r="BI2146" i="1"/>
  <c r="BI2154" i="1"/>
  <c r="BI2162" i="1"/>
  <c r="BI2170" i="1"/>
  <c r="BI2178" i="1"/>
  <c r="BI2186" i="1"/>
  <c r="BI2194" i="1"/>
  <c r="BI2202" i="1"/>
  <c r="BI2210" i="1"/>
  <c r="BI2218" i="1"/>
  <c r="BI2226" i="1"/>
  <c r="BI2234" i="1"/>
  <c r="BI2242" i="1"/>
  <c r="BI2250" i="1"/>
  <c r="BI2258" i="1"/>
  <c r="BI2266" i="1"/>
  <c r="BI2274" i="1"/>
  <c r="BI2282" i="1"/>
  <c r="BI2290" i="1"/>
  <c r="BI2298" i="1"/>
  <c r="BI2306" i="1"/>
  <c r="BI2314" i="1"/>
  <c r="BI2322" i="1"/>
  <c r="BI2330" i="1"/>
  <c r="BI2338" i="1"/>
  <c r="BI2346" i="1"/>
  <c r="BI2354" i="1"/>
  <c r="BI2362" i="1"/>
  <c r="BI2370" i="1"/>
  <c r="BI2378" i="1"/>
  <c r="BI2386" i="1"/>
  <c r="BI2394" i="1"/>
  <c r="BI2402" i="1"/>
  <c r="BI2410" i="1"/>
  <c r="BI2418" i="1"/>
  <c r="BI2426" i="1"/>
  <c r="BI2434" i="1"/>
  <c r="BI2442" i="1"/>
  <c r="BI2450" i="1"/>
  <c r="BI2458" i="1"/>
  <c r="BI2466" i="1"/>
  <c r="BI2474" i="1"/>
  <c r="BI2482" i="1"/>
  <c r="BM15" i="1"/>
  <c r="BM23" i="1"/>
  <c r="BM39" i="1"/>
  <c r="BM47" i="1"/>
  <c r="BM55" i="1"/>
  <c r="BM63" i="1"/>
  <c r="BM71" i="1"/>
  <c r="BM79" i="1"/>
  <c r="BM87" i="1"/>
  <c r="BM103" i="1"/>
  <c r="BM111" i="1"/>
  <c r="BM119" i="1"/>
  <c r="BM127" i="1"/>
  <c r="BM135" i="1"/>
  <c r="BM143" i="1"/>
  <c r="BM151" i="1"/>
  <c r="BM167" i="1"/>
  <c r="BM183" i="1"/>
  <c r="BM191" i="1"/>
  <c r="BM199" i="1"/>
  <c r="BM207" i="1"/>
  <c r="BM215" i="1"/>
  <c r="BM231" i="1"/>
  <c r="BM239" i="1"/>
  <c r="BM247" i="1"/>
  <c r="BM255" i="1"/>
  <c r="BM263" i="1"/>
  <c r="BM271" i="1"/>
  <c r="BM279" i="1"/>
  <c r="BM295" i="1"/>
  <c r="BM303" i="1"/>
  <c r="BM311" i="1"/>
  <c r="BM319" i="1"/>
  <c r="BM327" i="1"/>
  <c r="BM335" i="1"/>
  <c r="BM343" i="1"/>
  <c r="BM359" i="1"/>
  <c r="BM367" i="1"/>
  <c r="BM375" i="1"/>
  <c r="BM391" i="1"/>
  <c r="BM399" i="1"/>
  <c r="BM407" i="1"/>
  <c r="BM415" i="1"/>
  <c r="BM423" i="1"/>
  <c r="BM431" i="1"/>
  <c r="BM439" i="1"/>
  <c r="BM455" i="1"/>
  <c r="BM463" i="1"/>
  <c r="BM471" i="1"/>
  <c r="BM479" i="1"/>
  <c r="BM487" i="1"/>
  <c r="BM503" i="1"/>
  <c r="BM519" i="1"/>
  <c r="BM535" i="1"/>
  <c r="BM551" i="1"/>
  <c r="BM567" i="1"/>
  <c r="BM583" i="1"/>
  <c r="BM599" i="1"/>
  <c r="BM615" i="1"/>
  <c r="BM631" i="1"/>
  <c r="BM647" i="1"/>
  <c r="BM663" i="1"/>
  <c r="BM679" i="1"/>
  <c r="BM695" i="1"/>
  <c r="BM711" i="1"/>
  <c r="BM176" i="1"/>
  <c r="BM727" i="1"/>
  <c r="BM743" i="1"/>
  <c r="BM759" i="1"/>
  <c r="BM775" i="1"/>
  <c r="BM791" i="1"/>
  <c r="BM807" i="1"/>
  <c r="BM823" i="1"/>
  <c r="BM839" i="1"/>
  <c r="BM855" i="1"/>
  <c r="BM871" i="1"/>
  <c r="BM887" i="1"/>
  <c r="BM903" i="1"/>
  <c r="BM919" i="1"/>
  <c r="BM935" i="1"/>
  <c r="BM951" i="1"/>
  <c r="BM967" i="1"/>
  <c r="BM983" i="1"/>
  <c r="BM999" i="1"/>
  <c r="BM1015" i="1"/>
  <c r="BM1031" i="1"/>
  <c r="BM1047" i="1"/>
  <c r="BM1063" i="1"/>
  <c r="BM1079" i="1"/>
  <c r="BM1095" i="1"/>
  <c r="BM1111" i="1"/>
  <c r="BM1127" i="1"/>
  <c r="BM1143" i="1"/>
  <c r="BM1159" i="1"/>
  <c r="BM1175" i="1"/>
  <c r="BM1191" i="1"/>
  <c r="BM1207" i="1"/>
  <c r="BM1223" i="1"/>
  <c r="BM1239" i="1"/>
  <c r="BM1255" i="1"/>
  <c r="BM1271" i="1"/>
  <c r="BM1287" i="1"/>
  <c r="BM1303" i="1"/>
  <c r="BM1319" i="1"/>
  <c r="BM1335" i="1"/>
  <c r="BM1351" i="1"/>
  <c r="BM1367" i="1"/>
  <c r="BM1383" i="1"/>
  <c r="BM1399" i="1"/>
  <c r="BM1415" i="1"/>
  <c r="BM1431" i="1"/>
  <c r="BM1447" i="1"/>
  <c r="BM1463" i="1"/>
  <c r="BM1479" i="1"/>
  <c r="BM1495" i="1"/>
  <c r="BM1511" i="1"/>
  <c r="BM1527" i="1"/>
  <c r="BM1543" i="1"/>
  <c r="BM1559" i="1"/>
  <c r="BM1575" i="1"/>
  <c r="BM1591" i="1"/>
  <c r="BM1607" i="1"/>
  <c r="BM1623" i="1"/>
  <c r="BM1639" i="1"/>
  <c r="BM1655" i="1"/>
  <c r="BM1671" i="1"/>
  <c r="BM1687" i="1"/>
  <c r="BM1703" i="1"/>
  <c r="BM1719" i="1"/>
  <c r="BM1735" i="1"/>
  <c r="BM1751" i="1"/>
  <c r="BM1767" i="1"/>
  <c r="BM1783" i="1"/>
  <c r="BM1799" i="1"/>
  <c r="BM1815" i="1"/>
  <c r="BM1831" i="1"/>
  <c r="BM1847" i="1"/>
  <c r="BM1863" i="1"/>
  <c r="BM1879" i="1"/>
  <c r="BM1895" i="1"/>
  <c r="BM1911" i="1"/>
  <c r="BM1927" i="1"/>
  <c r="BM1943" i="1"/>
  <c r="BM1959" i="1"/>
  <c r="BM1975" i="1"/>
  <c r="BM1991" i="1"/>
  <c r="BM2007" i="1"/>
  <c r="BM2023" i="1"/>
  <c r="BM2039" i="1"/>
  <c r="BM2055" i="1"/>
  <c r="BM2071" i="1"/>
  <c r="BM2087" i="1"/>
  <c r="BM2103" i="1"/>
  <c r="BM2119" i="1"/>
  <c r="BM2135" i="1"/>
  <c r="BM2151" i="1"/>
  <c r="BM2167" i="1"/>
  <c r="BM2183" i="1"/>
  <c r="BM2199" i="1"/>
  <c r="BM2215" i="1"/>
  <c r="BM2231" i="1"/>
  <c r="BM2247" i="1"/>
  <c r="BM2263" i="1"/>
  <c r="BM2279" i="1"/>
  <c r="BM2295" i="1"/>
  <c r="BM2311" i="1"/>
  <c r="BM2327" i="1"/>
  <c r="BM2343" i="1"/>
  <c r="BM2359" i="1"/>
  <c r="BM2375" i="1"/>
  <c r="BM2391" i="1"/>
  <c r="BM2407" i="1"/>
  <c r="BM2423" i="1"/>
  <c r="BM2439" i="1"/>
  <c r="BM2455" i="1"/>
  <c r="BM2471" i="1"/>
  <c r="BM2487" i="1"/>
  <c r="BM2495" i="1"/>
  <c r="BM2503" i="1"/>
  <c r="BM2511" i="1"/>
  <c r="BM2527" i="1"/>
  <c r="BM2535" i="1"/>
  <c r="BQ20" i="1"/>
  <c r="BQ36" i="1"/>
  <c r="BQ52" i="1"/>
  <c r="BQ68" i="1"/>
  <c r="BQ84" i="1"/>
  <c r="BQ100" i="1"/>
  <c r="BQ116" i="1"/>
  <c r="BQ132" i="1"/>
  <c r="BQ148" i="1"/>
  <c r="BQ164" i="1"/>
  <c r="BQ187" i="1"/>
  <c r="BQ203" i="1"/>
  <c r="BQ219" i="1"/>
  <c r="BQ235" i="1"/>
  <c r="BQ251" i="1"/>
  <c r="BQ267" i="1"/>
  <c r="BQ283" i="1"/>
  <c r="BQ299" i="1"/>
  <c r="BQ315" i="1"/>
  <c r="BQ331" i="1"/>
  <c r="BQ347" i="1"/>
  <c r="BQ363" i="1"/>
  <c r="BQ379" i="1"/>
  <c r="BQ395" i="1"/>
  <c r="BQ411" i="1"/>
  <c r="BQ427" i="1"/>
  <c r="BQ443" i="1"/>
  <c r="BQ459" i="1"/>
  <c r="BQ467" i="1"/>
  <c r="BQ475" i="1"/>
  <c r="BQ491" i="1"/>
  <c r="BQ499" i="1"/>
  <c r="BQ507" i="1"/>
  <c r="BQ515" i="1"/>
  <c r="BQ523" i="1"/>
  <c r="BQ531" i="1"/>
  <c r="BQ539" i="1"/>
  <c r="BQ547" i="1"/>
  <c r="BQ555" i="1"/>
  <c r="BQ563" i="1"/>
  <c r="BQ571" i="1"/>
  <c r="BQ579" i="1"/>
  <c r="BQ587" i="1"/>
  <c r="BQ595" i="1"/>
  <c r="BQ603" i="1"/>
  <c r="BQ611" i="1"/>
  <c r="BQ619" i="1"/>
  <c r="BQ627" i="1"/>
  <c r="BQ635" i="1"/>
  <c r="BQ643" i="1"/>
  <c r="BQ651" i="1"/>
  <c r="BQ659" i="1"/>
  <c r="BQ667" i="1"/>
  <c r="BQ675" i="1"/>
  <c r="BQ683" i="1"/>
  <c r="BQ691" i="1"/>
  <c r="BQ699" i="1"/>
  <c r="BQ707" i="1"/>
  <c r="BQ715" i="1"/>
  <c r="BQ723" i="1"/>
  <c r="BQ740" i="1"/>
  <c r="BQ756" i="1"/>
  <c r="BQ772" i="1"/>
  <c r="BQ788" i="1"/>
  <c r="BQ804" i="1"/>
  <c r="BQ820" i="1"/>
  <c r="BQ836" i="1"/>
  <c r="BQ852" i="1"/>
  <c r="BQ868" i="1"/>
  <c r="BQ884" i="1"/>
  <c r="BQ900" i="1"/>
  <c r="BQ916" i="1"/>
  <c r="BQ932" i="1"/>
  <c r="BQ948" i="1"/>
  <c r="BQ964" i="1"/>
  <c r="BQ980" i="1"/>
  <c r="BQ996" i="1"/>
  <c r="BQ1012" i="1"/>
  <c r="BQ1028" i="1"/>
  <c r="BQ1044" i="1"/>
  <c r="BQ1060" i="1"/>
  <c r="BQ1076" i="1"/>
  <c r="BQ1092" i="1"/>
  <c r="BQ1108" i="1"/>
  <c r="BQ1124" i="1"/>
  <c r="BQ1140" i="1"/>
  <c r="BQ1156" i="1"/>
  <c r="BQ1172" i="1"/>
  <c r="BQ1188" i="1"/>
  <c r="BQ1204" i="1"/>
  <c r="BQ1220" i="1"/>
  <c r="BQ1236" i="1"/>
  <c r="BQ1252" i="1"/>
  <c r="BQ1268" i="1"/>
  <c r="BQ1284" i="1"/>
  <c r="BQ1300" i="1"/>
  <c r="BQ1316" i="1"/>
  <c r="BQ1332" i="1"/>
  <c r="BQ1348" i="1"/>
  <c r="BQ1364" i="1"/>
  <c r="BQ1380" i="1"/>
  <c r="BQ1396" i="1"/>
  <c r="BQ1412" i="1"/>
  <c r="BQ1428" i="1"/>
  <c r="BQ1444" i="1"/>
  <c r="BQ1460" i="1"/>
  <c r="BQ1476" i="1"/>
  <c r="BQ1492" i="1"/>
  <c r="BQ1508" i="1"/>
  <c r="BQ1524" i="1"/>
  <c r="BQ1540" i="1"/>
  <c r="BQ1556" i="1"/>
  <c r="BQ1572" i="1"/>
  <c r="BQ1588" i="1"/>
  <c r="BQ1604" i="1"/>
  <c r="BQ1620" i="1"/>
  <c r="BQ1636" i="1"/>
  <c r="BQ1652" i="1"/>
  <c r="BQ1668" i="1"/>
  <c r="BQ1684" i="1"/>
  <c r="BQ1700" i="1"/>
  <c r="BQ1716" i="1"/>
  <c r="BQ1732" i="1"/>
  <c r="BQ1748" i="1"/>
  <c r="BQ1764" i="1"/>
  <c r="BQ1780" i="1"/>
  <c r="BQ1796" i="1"/>
  <c r="BQ1812" i="1"/>
  <c r="BQ1828" i="1"/>
  <c r="BQ1844" i="1"/>
  <c r="BQ1860" i="1"/>
  <c r="BQ1876" i="1"/>
  <c r="BQ1892" i="1"/>
  <c r="BQ1908" i="1"/>
  <c r="BQ1924" i="1"/>
  <c r="BQ1940" i="1"/>
  <c r="BQ1956" i="1"/>
  <c r="BQ1972" i="1"/>
  <c r="BQ1988" i="1"/>
  <c r="BQ2004" i="1"/>
  <c r="BQ2020" i="1"/>
  <c r="BQ2036" i="1"/>
  <c r="BQ2052" i="1"/>
  <c r="BQ2068" i="1"/>
  <c r="BQ2084" i="1"/>
  <c r="BQ2100" i="1"/>
  <c r="BQ2116" i="1"/>
  <c r="BQ2132" i="1"/>
  <c r="BQ2148" i="1"/>
  <c r="BQ2164" i="1"/>
  <c r="BQ2180" i="1"/>
  <c r="BQ2196" i="1"/>
  <c r="BQ2212" i="1"/>
  <c r="BQ2228" i="1"/>
  <c r="BQ2244" i="1"/>
  <c r="BQ2260" i="1"/>
  <c r="BQ2276" i="1"/>
  <c r="BQ2292" i="1"/>
  <c r="BQ2308" i="1"/>
  <c r="BQ2324" i="1"/>
  <c r="BQ2340" i="1"/>
  <c r="BQ2356" i="1"/>
  <c r="BQ2372" i="1"/>
  <c r="BQ2388" i="1"/>
  <c r="BQ2404" i="1"/>
  <c r="BQ2420" i="1"/>
  <c r="BQ2436" i="1"/>
  <c r="BQ2452" i="1"/>
  <c r="BQ2468" i="1"/>
  <c r="BQ2484" i="1"/>
  <c r="BX2556" i="1"/>
  <c r="BZ2556" i="1"/>
  <c r="CB2556" i="1"/>
  <c r="CD2556" i="1"/>
  <c r="BV2556" i="1"/>
  <c r="BT2556" i="1"/>
  <c r="CG2556" i="1" s="1"/>
  <c r="BU2556" i="1"/>
  <c r="BD2551" i="1"/>
  <c r="BD2547" i="1"/>
  <c r="BO2547" i="1" s="1"/>
  <c r="CF2529" i="1"/>
  <c r="BJ2518" i="1"/>
  <c r="BD2513" i="1"/>
  <c r="BG2513" i="1" s="1"/>
  <c r="BX2510" i="1"/>
  <c r="BZ2505" i="1"/>
  <c r="CE2505" i="1"/>
  <c r="CD2505" i="1"/>
  <c r="BX2505" i="1"/>
  <c r="BY2505" i="1"/>
  <c r="CF2497" i="1"/>
  <c r="BV2459" i="1"/>
  <c r="CF2459" i="1" s="1"/>
  <c r="BV2427" i="1"/>
  <c r="BV2395" i="1"/>
  <c r="CF2395" i="1" s="1"/>
  <c r="BV2363" i="1"/>
  <c r="BV2331" i="1"/>
  <c r="CF2331" i="1" s="1"/>
  <c r="BV2299" i="1"/>
  <c r="BV2267" i="1"/>
  <c r="CF2267" i="1" s="1"/>
  <c r="BV2235" i="1"/>
  <c r="BV2203" i="1"/>
  <c r="CF2203" i="1" s="1"/>
  <c r="BV2171" i="1"/>
  <c r="BV2139" i="1"/>
  <c r="CF2139" i="1" s="1"/>
  <c r="BV2107" i="1"/>
  <c r="CB16" i="1"/>
  <c r="CA16" i="1"/>
  <c r="CC16" i="1"/>
  <c r="BY16" i="1"/>
  <c r="CF20" i="1"/>
  <c r="BD28" i="1"/>
  <c r="BI28" i="1" s="1"/>
  <c r="CB32" i="1"/>
  <c r="CC32" i="1"/>
  <c r="BY32" i="1"/>
  <c r="CA32" i="1"/>
  <c r="CF36" i="1"/>
  <c r="BD44" i="1"/>
  <c r="BL44" i="1" s="1"/>
  <c r="CB48" i="1"/>
  <c r="CA48" i="1"/>
  <c r="CC48" i="1"/>
  <c r="BY48" i="1"/>
  <c r="BD60" i="1"/>
  <c r="BI60" i="1" s="1"/>
  <c r="CB64" i="1"/>
  <c r="CC64" i="1"/>
  <c r="BY64" i="1"/>
  <c r="CA64" i="1"/>
  <c r="CF68" i="1"/>
  <c r="BD76" i="1"/>
  <c r="BL76" i="1" s="1"/>
  <c r="CB80" i="1"/>
  <c r="CA80" i="1"/>
  <c r="CC80" i="1"/>
  <c r="BY80" i="1"/>
  <c r="BD92" i="1"/>
  <c r="BI92" i="1" s="1"/>
  <c r="BF92" i="1"/>
  <c r="CB96" i="1"/>
  <c r="CC96" i="1"/>
  <c r="BY96" i="1"/>
  <c r="CA96" i="1"/>
  <c r="CF100" i="1"/>
  <c r="BD108" i="1"/>
  <c r="BL108" i="1" s="1"/>
  <c r="BF108" i="1"/>
  <c r="CB112" i="1"/>
  <c r="CA112" i="1"/>
  <c r="CC112" i="1"/>
  <c r="BY112" i="1"/>
  <c r="CF116" i="1"/>
  <c r="BD124" i="1"/>
  <c r="BG124" i="1" s="1"/>
  <c r="BF124" i="1"/>
  <c r="CB128" i="1"/>
  <c r="CC128" i="1"/>
  <c r="BY128" i="1"/>
  <c r="CA128" i="1"/>
  <c r="CF132" i="1"/>
  <c r="BD140" i="1"/>
  <c r="BL140" i="1" s="1"/>
  <c r="BF140" i="1"/>
  <c r="CB144" i="1"/>
  <c r="CA144" i="1"/>
  <c r="CC144" i="1"/>
  <c r="BY144" i="1"/>
  <c r="CF148" i="1"/>
  <c r="BD156" i="1"/>
  <c r="BI156" i="1" s="1"/>
  <c r="CB160" i="1"/>
  <c r="CC160" i="1"/>
  <c r="BY160" i="1"/>
  <c r="CA160" i="1"/>
  <c r="CF164" i="1"/>
  <c r="BD172" i="1"/>
  <c r="BL172" i="1" s="1"/>
  <c r="CB176" i="1"/>
  <c r="CC176" i="1"/>
  <c r="BW176" i="1"/>
  <c r="BU176" i="1"/>
  <c r="CF180" i="1"/>
  <c r="BD188" i="1"/>
  <c r="BI188" i="1" s="1"/>
  <c r="CB192" i="1"/>
  <c r="CE192" i="1"/>
  <c r="CA192" i="1"/>
  <c r="CF196" i="1"/>
  <c r="BD204" i="1"/>
  <c r="BL204" i="1" s="1"/>
  <c r="CB208" i="1"/>
  <c r="CE208" i="1"/>
  <c r="CA208" i="1"/>
  <c r="CF212" i="1"/>
  <c r="BD220" i="1"/>
  <c r="BI220" i="1" s="1"/>
  <c r="BF220" i="1"/>
  <c r="CB224" i="1"/>
  <c r="CE224" i="1"/>
  <c r="CA224" i="1"/>
  <c r="CF228" i="1"/>
  <c r="BD236" i="1"/>
  <c r="BL236" i="1" s="1"/>
  <c r="CB240" i="1"/>
  <c r="CE240" i="1"/>
  <c r="CA240" i="1"/>
  <c r="CF244" i="1"/>
  <c r="BD252" i="1"/>
  <c r="BI252" i="1" s="1"/>
  <c r="CB256" i="1"/>
  <c r="CE256" i="1"/>
  <c r="CA256" i="1"/>
  <c r="CF260" i="1"/>
  <c r="BD268" i="1"/>
  <c r="BL268" i="1" s="1"/>
  <c r="CB272" i="1"/>
  <c r="CE272" i="1"/>
  <c r="CA272" i="1"/>
  <c r="CF276" i="1"/>
  <c r="BD284" i="1"/>
  <c r="BI284" i="1" s="1"/>
  <c r="CB288" i="1"/>
  <c r="CE288" i="1"/>
  <c r="CA288" i="1"/>
  <c r="CF292" i="1"/>
  <c r="BD300" i="1"/>
  <c r="BL300" i="1" s="1"/>
  <c r="CB304" i="1"/>
  <c r="CE304" i="1"/>
  <c r="CA304" i="1"/>
  <c r="CF308" i="1"/>
  <c r="BD316" i="1"/>
  <c r="BI316" i="1" s="1"/>
  <c r="CB320" i="1"/>
  <c r="CE320" i="1"/>
  <c r="CA320" i="1"/>
  <c r="CF324" i="1"/>
  <c r="BD332" i="1"/>
  <c r="BL332" i="1" s="1"/>
  <c r="CB336" i="1"/>
  <c r="CE336" i="1"/>
  <c r="CA336" i="1"/>
  <c r="CF340" i="1"/>
  <c r="BD348" i="1"/>
  <c r="BI348" i="1" s="1"/>
  <c r="BF348" i="1"/>
  <c r="CB352" i="1"/>
  <c r="CE352" i="1"/>
  <c r="CA352" i="1"/>
  <c r="CF356" i="1"/>
  <c r="BD364" i="1"/>
  <c r="BL364" i="1" s="1"/>
  <c r="CB368" i="1"/>
  <c r="CE368" i="1"/>
  <c r="CA368" i="1"/>
  <c r="CF372" i="1"/>
  <c r="BD380" i="1"/>
  <c r="BI380" i="1" s="1"/>
  <c r="CB384" i="1"/>
  <c r="CE384" i="1"/>
  <c r="CA384" i="1"/>
  <c r="CF388" i="1"/>
  <c r="BD396" i="1"/>
  <c r="BL396" i="1" s="1"/>
  <c r="CB400" i="1"/>
  <c r="CE400" i="1"/>
  <c r="CA400" i="1"/>
  <c r="CF404" i="1"/>
  <c r="BD412" i="1"/>
  <c r="BI412" i="1" s="1"/>
  <c r="BF412" i="1"/>
  <c r="CB416" i="1"/>
  <c r="CE416" i="1"/>
  <c r="CA416" i="1"/>
  <c r="CF420" i="1"/>
  <c r="BD428" i="1"/>
  <c r="BL428" i="1" s="1"/>
  <c r="CB432" i="1"/>
  <c r="CE432" i="1"/>
  <c r="CA432" i="1"/>
  <c r="CF436" i="1"/>
  <c r="BD444" i="1"/>
  <c r="BI444" i="1" s="1"/>
  <c r="CB448" i="1"/>
  <c r="CE448" i="1"/>
  <c r="CA448" i="1"/>
  <c r="CF452" i="1"/>
  <c r="BD460" i="1"/>
  <c r="BL460" i="1" s="1"/>
  <c r="CB464" i="1"/>
  <c r="CE464" i="1"/>
  <c r="CA464" i="1"/>
  <c r="CF468" i="1"/>
  <c r="BD476" i="1"/>
  <c r="BI476" i="1" s="1"/>
  <c r="CB480" i="1"/>
  <c r="CE480" i="1"/>
  <c r="CA480" i="1"/>
  <c r="CF484" i="1"/>
  <c r="BD492" i="1"/>
  <c r="BL492" i="1" s="1"/>
  <c r="CB496" i="1"/>
  <c r="CE496" i="1"/>
  <c r="CA496" i="1"/>
  <c r="CF500" i="1"/>
  <c r="BD508" i="1"/>
  <c r="BI508" i="1" s="1"/>
  <c r="CB512" i="1"/>
  <c r="CE512" i="1"/>
  <c r="CA512" i="1"/>
  <c r="CF516" i="1"/>
  <c r="BD524" i="1"/>
  <c r="BL524" i="1" s="1"/>
  <c r="CB528" i="1"/>
  <c r="CE528" i="1"/>
  <c r="CA528" i="1"/>
  <c r="CF532" i="1"/>
  <c r="BD540" i="1"/>
  <c r="BI540" i="1" s="1"/>
  <c r="BF540" i="1"/>
  <c r="CB544" i="1"/>
  <c r="CE544" i="1"/>
  <c r="CA544" i="1"/>
  <c r="CF548" i="1"/>
  <c r="BD556" i="1"/>
  <c r="BL556" i="1" s="1"/>
  <c r="CB560" i="1"/>
  <c r="CE560" i="1"/>
  <c r="CA560" i="1"/>
  <c r="CF564" i="1"/>
  <c r="BD572" i="1"/>
  <c r="BI572" i="1" s="1"/>
  <c r="CB576" i="1"/>
  <c r="CE576" i="1"/>
  <c r="CA576" i="1"/>
  <c r="CF580" i="1"/>
  <c r="BD588" i="1"/>
  <c r="BL588" i="1" s="1"/>
  <c r="CB592" i="1"/>
  <c r="CE592" i="1"/>
  <c r="CA592" i="1"/>
  <c r="CF596" i="1"/>
  <c r="BD604" i="1"/>
  <c r="BI604" i="1" s="1"/>
  <c r="BF604" i="1"/>
  <c r="CB608" i="1"/>
  <c r="CE608" i="1"/>
  <c r="CA608" i="1"/>
  <c r="CF612" i="1"/>
  <c r="BD620" i="1"/>
  <c r="BL620" i="1" s="1"/>
  <c r="CB624" i="1"/>
  <c r="CE624" i="1"/>
  <c r="CA624" i="1"/>
  <c r="CF628" i="1"/>
  <c r="BD636" i="1"/>
  <c r="BI636" i="1" s="1"/>
  <c r="CB640" i="1"/>
  <c r="CE640" i="1"/>
  <c r="CA640" i="1"/>
  <c r="CF644" i="1"/>
  <c r="BD652" i="1"/>
  <c r="BL652" i="1" s="1"/>
  <c r="CB656" i="1"/>
  <c r="CE656" i="1"/>
  <c r="CA656" i="1"/>
  <c r="CF660" i="1"/>
  <c r="BD668" i="1"/>
  <c r="BI668" i="1" s="1"/>
  <c r="BF668" i="1"/>
  <c r="CB672" i="1"/>
  <c r="CE672" i="1"/>
  <c r="CA672" i="1"/>
  <c r="CF676" i="1"/>
  <c r="BD684" i="1"/>
  <c r="BL684" i="1" s="1"/>
  <c r="CB688" i="1"/>
  <c r="CE688" i="1"/>
  <c r="CA688" i="1"/>
  <c r="CF692" i="1"/>
  <c r="BD700" i="1"/>
  <c r="BI700" i="1" s="1"/>
  <c r="CB704" i="1"/>
  <c r="CE704" i="1"/>
  <c r="CA704" i="1"/>
  <c r="CF708" i="1"/>
  <c r="BD716" i="1"/>
  <c r="BL716" i="1" s="1"/>
  <c r="CB720" i="1"/>
  <c r="CE720" i="1"/>
  <c r="CA720" i="1"/>
  <c r="CF724" i="1"/>
  <c r="BD732" i="1"/>
  <c r="BO732" i="1" s="1"/>
  <c r="BF732" i="1"/>
  <c r="CB736" i="1"/>
  <c r="BU736" i="1"/>
  <c r="CA736" i="1"/>
  <c r="CF740" i="1"/>
  <c r="BD748" i="1"/>
  <c r="BL748" i="1" s="1"/>
  <c r="CB752" i="1"/>
  <c r="BU752" i="1"/>
  <c r="CA752" i="1"/>
  <c r="CF756" i="1"/>
  <c r="BD764" i="1"/>
  <c r="BO764" i="1" s="1"/>
  <c r="CB768" i="1"/>
  <c r="BU768" i="1"/>
  <c r="CA768" i="1"/>
  <c r="CF772" i="1"/>
  <c r="BD780" i="1"/>
  <c r="BL780" i="1" s="1"/>
  <c r="CB784" i="1"/>
  <c r="BU784" i="1"/>
  <c r="CA784" i="1"/>
  <c r="CF788" i="1"/>
  <c r="BD796" i="1"/>
  <c r="BO796" i="1" s="1"/>
  <c r="CB800" i="1"/>
  <c r="BU800" i="1"/>
  <c r="CA800" i="1"/>
  <c r="CF804" i="1"/>
  <c r="BD812" i="1"/>
  <c r="BL812" i="1" s="1"/>
  <c r="CB816" i="1"/>
  <c r="BU816" i="1"/>
  <c r="CA816" i="1"/>
  <c r="CF820" i="1"/>
  <c r="BD828" i="1"/>
  <c r="BO828" i="1" s="1"/>
  <c r="CB832" i="1"/>
  <c r="BU832" i="1"/>
  <c r="CA832" i="1"/>
  <c r="CF836" i="1"/>
  <c r="BD844" i="1"/>
  <c r="BL844" i="1" s="1"/>
  <c r="CB848" i="1"/>
  <c r="BU848" i="1"/>
  <c r="CA848" i="1"/>
  <c r="CF852" i="1"/>
  <c r="BD860" i="1"/>
  <c r="BO860" i="1" s="1"/>
  <c r="CB864" i="1"/>
  <c r="BU864" i="1"/>
  <c r="CA864" i="1"/>
  <c r="CF868" i="1"/>
  <c r="BD876" i="1"/>
  <c r="BL876" i="1" s="1"/>
  <c r="CB880" i="1"/>
  <c r="BU880" i="1"/>
  <c r="CA880" i="1"/>
  <c r="CF884" i="1"/>
  <c r="BD892" i="1"/>
  <c r="BO892" i="1" s="1"/>
  <c r="CB896" i="1"/>
  <c r="BU896" i="1"/>
  <c r="CA896" i="1"/>
  <c r="CF900" i="1"/>
  <c r="BD908" i="1"/>
  <c r="BL908" i="1" s="1"/>
  <c r="CB912" i="1"/>
  <c r="BU912" i="1"/>
  <c r="CA912" i="1"/>
  <c r="CF916" i="1"/>
  <c r="BD924" i="1"/>
  <c r="BO924" i="1" s="1"/>
  <c r="CB928" i="1"/>
  <c r="BU928" i="1"/>
  <c r="CA928" i="1"/>
  <c r="CF932" i="1"/>
  <c r="BD940" i="1"/>
  <c r="BL940" i="1" s="1"/>
  <c r="CB944" i="1"/>
  <c r="BU944" i="1"/>
  <c r="CA944" i="1"/>
  <c r="CF948" i="1"/>
  <c r="BD956" i="1"/>
  <c r="BO956" i="1" s="1"/>
  <c r="CB960" i="1"/>
  <c r="BU960" i="1"/>
  <c r="CA960" i="1"/>
  <c r="CF964" i="1"/>
  <c r="BD972" i="1"/>
  <c r="BL972" i="1" s="1"/>
  <c r="CB976" i="1"/>
  <c r="BU976" i="1"/>
  <c r="CA976" i="1"/>
  <c r="CF980" i="1"/>
  <c r="BD988" i="1"/>
  <c r="BO988" i="1" s="1"/>
  <c r="CB992" i="1"/>
  <c r="BU992" i="1"/>
  <c r="CA992" i="1"/>
  <c r="CF996" i="1"/>
  <c r="BD1004" i="1"/>
  <c r="BL1004" i="1" s="1"/>
  <c r="CB1008" i="1"/>
  <c r="BU1008" i="1"/>
  <c r="CA1008" i="1"/>
  <c r="CF1012" i="1"/>
  <c r="BD1020" i="1"/>
  <c r="BO1020" i="1" s="1"/>
  <c r="CB1024" i="1"/>
  <c r="BU1024" i="1"/>
  <c r="CA1024" i="1"/>
  <c r="CF1028" i="1"/>
  <c r="BD1036" i="1"/>
  <c r="BL1036" i="1" s="1"/>
  <c r="CB1040" i="1"/>
  <c r="BU1040" i="1"/>
  <c r="CA1040" i="1"/>
  <c r="CF1044" i="1"/>
  <c r="BD1052" i="1"/>
  <c r="BO1052" i="1" s="1"/>
  <c r="CB1056" i="1"/>
  <c r="BU1056" i="1"/>
  <c r="CA1056" i="1"/>
  <c r="CF1060" i="1"/>
  <c r="BD1068" i="1"/>
  <c r="BL1068" i="1" s="1"/>
  <c r="BF1068" i="1"/>
  <c r="CB1072" i="1"/>
  <c r="BU1072" i="1"/>
  <c r="CA1072" i="1"/>
  <c r="CF1076" i="1"/>
  <c r="BD1084" i="1"/>
  <c r="BO1084" i="1" s="1"/>
  <c r="CB1088" i="1"/>
  <c r="BU1088" i="1"/>
  <c r="CA1088" i="1"/>
  <c r="CF1092" i="1"/>
  <c r="BD1100" i="1"/>
  <c r="BL1100" i="1" s="1"/>
  <c r="CB1104" i="1"/>
  <c r="BU1104" i="1"/>
  <c r="CA1104" i="1"/>
  <c r="CF1108" i="1"/>
  <c r="BD1116" i="1"/>
  <c r="BO1116" i="1" s="1"/>
  <c r="CB1120" i="1"/>
  <c r="BU1120" i="1"/>
  <c r="CA1120" i="1"/>
  <c r="CF1124" i="1"/>
  <c r="BD1132" i="1"/>
  <c r="BL1132" i="1" s="1"/>
  <c r="CB1136" i="1"/>
  <c r="BU1136" i="1"/>
  <c r="CA1136" i="1"/>
  <c r="CF1140" i="1"/>
  <c r="BD1148" i="1"/>
  <c r="BO1148" i="1" s="1"/>
  <c r="CB1152" i="1"/>
  <c r="BU1152" i="1"/>
  <c r="CA1152" i="1"/>
  <c r="CF1156" i="1"/>
  <c r="BD1164" i="1"/>
  <c r="BL1164" i="1" s="1"/>
  <c r="CB1168" i="1"/>
  <c r="BU1168" i="1"/>
  <c r="CA1168" i="1"/>
  <c r="CF1172" i="1"/>
  <c r="BD1180" i="1"/>
  <c r="BO1180" i="1" s="1"/>
  <c r="CB1184" i="1"/>
  <c r="BU1184" i="1"/>
  <c r="CA1184" i="1"/>
  <c r="CF1188" i="1"/>
  <c r="BD1196" i="1"/>
  <c r="BL1196" i="1" s="1"/>
  <c r="CB1200" i="1"/>
  <c r="BU1200" i="1"/>
  <c r="CA1200" i="1"/>
  <c r="CF1204" i="1"/>
  <c r="BD1212" i="1"/>
  <c r="BO1212" i="1" s="1"/>
  <c r="CB1216" i="1"/>
  <c r="BU1216" i="1"/>
  <c r="CA1216" i="1"/>
  <c r="CF1220" i="1"/>
  <c r="BD1228" i="1"/>
  <c r="BL1228" i="1" s="1"/>
  <c r="CB1232" i="1"/>
  <c r="BU1232" i="1"/>
  <c r="CA1232" i="1"/>
  <c r="CF1236" i="1"/>
  <c r="BD1244" i="1"/>
  <c r="BO1244" i="1" s="1"/>
  <c r="BF1244" i="1"/>
  <c r="CB1248" i="1"/>
  <c r="BU1248" i="1"/>
  <c r="CA1248" i="1"/>
  <c r="CF1252" i="1"/>
  <c r="BD1260" i="1"/>
  <c r="BL1260" i="1" s="1"/>
  <c r="CB1264" i="1"/>
  <c r="BU1264" i="1"/>
  <c r="CA1264" i="1"/>
  <c r="CF1268" i="1"/>
  <c r="BD1276" i="1"/>
  <c r="BO1276" i="1" s="1"/>
  <c r="CB1280" i="1"/>
  <c r="BU1280" i="1"/>
  <c r="CA1280" i="1"/>
  <c r="CF1284" i="1"/>
  <c r="BD1292" i="1"/>
  <c r="BL1292" i="1" s="1"/>
  <c r="CB1296" i="1"/>
  <c r="BU1296" i="1"/>
  <c r="CA1296" i="1"/>
  <c r="CF1300" i="1"/>
  <c r="BD1308" i="1"/>
  <c r="BO1308" i="1" s="1"/>
  <c r="BF1308" i="1"/>
  <c r="CB1312" i="1"/>
  <c r="BU1312" i="1"/>
  <c r="CA1312" i="1"/>
  <c r="CF1316" i="1"/>
  <c r="BD1324" i="1"/>
  <c r="BL1324" i="1" s="1"/>
  <c r="CB1328" i="1"/>
  <c r="BU1328" i="1"/>
  <c r="CA1328" i="1"/>
  <c r="CF1332" i="1"/>
  <c r="BD1340" i="1"/>
  <c r="BO1340" i="1" s="1"/>
  <c r="CB1344" i="1"/>
  <c r="BU1344" i="1"/>
  <c r="CA1344" i="1"/>
  <c r="CF1348" i="1"/>
  <c r="BD1356" i="1"/>
  <c r="BL1356" i="1" s="1"/>
  <c r="CB1360" i="1"/>
  <c r="BU1360" i="1"/>
  <c r="CA1360" i="1"/>
  <c r="CF1364" i="1"/>
  <c r="BD1372" i="1"/>
  <c r="BO1372" i="1" s="1"/>
  <c r="CB1376" i="1"/>
  <c r="BU1376" i="1"/>
  <c r="CA1376" i="1"/>
  <c r="CF1380" i="1"/>
  <c r="BD1388" i="1"/>
  <c r="BL1388" i="1" s="1"/>
  <c r="CB1392" i="1"/>
  <c r="BU1392" i="1"/>
  <c r="CA1392" i="1"/>
  <c r="CF1396" i="1"/>
  <c r="BD1404" i="1"/>
  <c r="BO1404" i="1" s="1"/>
  <c r="CB1408" i="1"/>
  <c r="BU1408" i="1"/>
  <c r="CA1408" i="1"/>
  <c r="CF1412" i="1"/>
  <c r="BD1420" i="1"/>
  <c r="BL1420" i="1" s="1"/>
  <c r="CB1424" i="1"/>
  <c r="BU1424" i="1"/>
  <c r="CA1424" i="1"/>
  <c r="CF1428" i="1"/>
  <c r="BD1436" i="1"/>
  <c r="BO1436" i="1" s="1"/>
  <c r="BF1436" i="1"/>
  <c r="CB1440" i="1"/>
  <c r="BU1440" i="1"/>
  <c r="CA1440" i="1"/>
  <c r="CF1444" i="1"/>
  <c r="BD1452" i="1"/>
  <c r="BL1452" i="1" s="1"/>
  <c r="CB1456" i="1"/>
  <c r="BU1456" i="1"/>
  <c r="CA1456" i="1"/>
  <c r="CF1460" i="1"/>
  <c r="BD1468" i="1"/>
  <c r="BO1468" i="1" s="1"/>
  <c r="CB1472" i="1"/>
  <c r="BU1472" i="1"/>
  <c r="CA1472" i="1"/>
  <c r="CF1476" i="1"/>
  <c r="BD1484" i="1"/>
  <c r="BL1484" i="1" s="1"/>
  <c r="CB1488" i="1"/>
  <c r="BU1488" i="1"/>
  <c r="CA1488" i="1"/>
  <c r="CF1492" i="1"/>
  <c r="BD1500" i="1"/>
  <c r="BO1500" i="1" s="1"/>
  <c r="CB1504" i="1"/>
  <c r="BU1504" i="1"/>
  <c r="CA1504" i="1"/>
  <c r="CF1508" i="1"/>
  <c r="BD1516" i="1"/>
  <c r="BL1516" i="1" s="1"/>
  <c r="CB1520" i="1"/>
  <c r="BU1520" i="1"/>
  <c r="CA1520" i="1"/>
  <c r="CF1524" i="1"/>
  <c r="BD1532" i="1"/>
  <c r="BO1532" i="1" s="1"/>
  <c r="CB1536" i="1"/>
  <c r="BU1536" i="1"/>
  <c r="CA1536" i="1"/>
  <c r="CF1540" i="1"/>
  <c r="BD1548" i="1"/>
  <c r="BL1548" i="1" s="1"/>
  <c r="CB1552" i="1"/>
  <c r="BU1552" i="1"/>
  <c r="CA1552" i="1"/>
  <c r="CF1556" i="1"/>
  <c r="BD1564" i="1"/>
  <c r="BO1564" i="1" s="1"/>
  <c r="CB1568" i="1"/>
  <c r="BU1568" i="1"/>
  <c r="CA1568" i="1"/>
  <c r="CF1572" i="1"/>
  <c r="BD1580" i="1"/>
  <c r="BL1580" i="1" s="1"/>
  <c r="CB1584" i="1"/>
  <c r="BU1584" i="1"/>
  <c r="CA1584" i="1"/>
  <c r="CF1588" i="1"/>
  <c r="BD1596" i="1"/>
  <c r="BO1596" i="1" s="1"/>
  <c r="CB1600" i="1"/>
  <c r="BU1600" i="1"/>
  <c r="CA1600" i="1"/>
  <c r="CF1604" i="1"/>
  <c r="BD1612" i="1"/>
  <c r="BL1612" i="1" s="1"/>
  <c r="CB1616" i="1"/>
  <c r="BU1616" i="1"/>
  <c r="CA1616" i="1"/>
  <c r="CF1620" i="1"/>
  <c r="BD1628" i="1"/>
  <c r="BO1628" i="1" s="1"/>
  <c r="BF1628" i="1"/>
  <c r="CB1632" i="1"/>
  <c r="BU1632" i="1"/>
  <c r="CA1632" i="1"/>
  <c r="CF1636" i="1"/>
  <c r="BD1644" i="1"/>
  <c r="BL1644" i="1" s="1"/>
  <c r="CB1648" i="1"/>
  <c r="BU1648" i="1"/>
  <c r="CA1648" i="1"/>
  <c r="CF1652" i="1"/>
  <c r="BD1660" i="1"/>
  <c r="BO1660" i="1" s="1"/>
  <c r="CB1664" i="1"/>
  <c r="BU1664" i="1"/>
  <c r="CA1664" i="1"/>
  <c r="CF1668" i="1"/>
  <c r="BD1676" i="1"/>
  <c r="BL1676" i="1" s="1"/>
  <c r="CB1680" i="1"/>
  <c r="BU1680" i="1"/>
  <c r="CA1680" i="1"/>
  <c r="CF1684" i="1"/>
  <c r="BD1692" i="1"/>
  <c r="BO1692" i="1" s="1"/>
  <c r="CB1696" i="1"/>
  <c r="BU1696" i="1"/>
  <c r="CA1696" i="1"/>
  <c r="CF1700" i="1"/>
  <c r="BD1708" i="1"/>
  <c r="BL1708" i="1" s="1"/>
  <c r="CB1712" i="1"/>
  <c r="BU1712" i="1"/>
  <c r="CA1712" i="1"/>
  <c r="CF1716" i="1"/>
  <c r="BD1724" i="1"/>
  <c r="BO1724" i="1" s="1"/>
  <c r="CB1728" i="1"/>
  <c r="BU1728" i="1"/>
  <c r="CA1728" i="1"/>
  <c r="CF1732" i="1"/>
  <c r="BD1740" i="1"/>
  <c r="BL1740" i="1" s="1"/>
  <c r="CB1744" i="1"/>
  <c r="BU1744" i="1"/>
  <c r="CA1744" i="1"/>
  <c r="CF1748" i="1"/>
  <c r="BD1756" i="1"/>
  <c r="BO1756" i="1" s="1"/>
  <c r="CB1760" i="1"/>
  <c r="BU1760" i="1"/>
  <c r="CA1760" i="1"/>
  <c r="CF1764" i="1"/>
  <c r="BD1772" i="1"/>
  <c r="BL1772" i="1" s="1"/>
  <c r="CB1776" i="1"/>
  <c r="BU1776" i="1"/>
  <c r="CA1776" i="1"/>
  <c r="CF1780" i="1"/>
  <c r="BD1788" i="1"/>
  <c r="BO1788" i="1" s="1"/>
  <c r="CB1792" i="1"/>
  <c r="BU1792" i="1"/>
  <c r="CA1792" i="1"/>
  <c r="CF1796" i="1"/>
  <c r="BD1804" i="1"/>
  <c r="BL1804" i="1" s="1"/>
  <c r="CB1808" i="1"/>
  <c r="BU1808" i="1"/>
  <c r="CA1808" i="1"/>
  <c r="CF1812" i="1"/>
  <c r="BD1820" i="1"/>
  <c r="BO1820" i="1" s="1"/>
  <c r="CB1824" i="1"/>
  <c r="BU1824" i="1"/>
  <c r="CA1824" i="1"/>
  <c r="CF1828" i="1"/>
  <c r="BD1836" i="1"/>
  <c r="BL1836" i="1" s="1"/>
  <c r="CB1840" i="1"/>
  <c r="BU1840" i="1"/>
  <c r="CA1840" i="1"/>
  <c r="CF1844" i="1"/>
  <c r="BD1852" i="1"/>
  <c r="BO1852" i="1" s="1"/>
  <c r="CB1856" i="1"/>
  <c r="BU1856" i="1"/>
  <c r="CA1856" i="1"/>
  <c r="CF1860" i="1"/>
  <c r="BD1868" i="1"/>
  <c r="BL1868" i="1" s="1"/>
  <c r="CB1872" i="1"/>
  <c r="BU1872" i="1"/>
  <c r="CA1872" i="1"/>
  <c r="CF1876" i="1"/>
  <c r="BD1884" i="1"/>
  <c r="BO1884" i="1" s="1"/>
  <c r="CB1888" i="1"/>
  <c r="BU1888" i="1"/>
  <c r="CA1888" i="1"/>
  <c r="CF1892" i="1"/>
  <c r="BD1900" i="1"/>
  <c r="BL1900" i="1" s="1"/>
  <c r="CB1904" i="1"/>
  <c r="BU1904" i="1"/>
  <c r="CA1904" i="1"/>
  <c r="CF1908" i="1"/>
  <c r="BD1916" i="1"/>
  <c r="BO1916" i="1" s="1"/>
  <c r="CB1920" i="1"/>
  <c r="BU1920" i="1"/>
  <c r="CA1920" i="1"/>
  <c r="CF1924" i="1"/>
  <c r="BD1932" i="1"/>
  <c r="BL1932" i="1" s="1"/>
  <c r="CB1936" i="1"/>
  <c r="BU1936" i="1"/>
  <c r="CA1936" i="1"/>
  <c r="CF1940" i="1"/>
  <c r="BD1948" i="1"/>
  <c r="BO1948" i="1" s="1"/>
  <c r="BF1948" i="1"/>
  <c r="CB1952" i="1"/>
  <c r="BU1952" i="1"/>
  <c r="CA1952" i="1"/>
  <c r="CF1956" i="1"/>
  <c r="BD1964" i="1"/>
  <c r="BL1964" i="1" s="1"/>
  <c r="CB1968" i="1"/>
  <c r="BU1968" i="1"/>
  <c r="CA1968" i="1"/>
  <c r="CF1972" i="1"/>
  <c r="BD1980" i="1"/>
  <c r="BO1980" i="1" s="1"/>
  <c r="CB1984" i="1"/>
  <c r="BU1984" i="1"/>
  <c r="CA1984" i="1"/>
  <c r="CF1988" i="1"/>
  <c r="BD1996" i="1"/>
  <c r="BL1996" i="1" s="1"/>
  <c r="CB2000" i="1"/>
  <c r="BU2000" i="1"/>
  <c r="CA2000" i="1"/>
  <c r="CF2004" i="1"/>
  <c r="BD2012" i="1"/>
  <c r="BO2012" i="1" s="1"/>
  <c r="CB2016" i="1"/>
  <c r="BU2016" i="1"/>
  <c r="CA2016" i="1"/>
  <c r="CF2020" i="1"/>
  <c r="BD2028" i="1"/>
  <c r="BL2028" i="1" s="1"/>
  <c r="CB2032" i="1"/>
  <c r="BU2032" i="1"/>
  <c r="CA2032" i="1"/>
  <c r="CF2036" i="1"/>
  <c r="BD2044" i="1"/>
  <c r="BO2044" i="1" s="1"/>
  <c r="CB2048" i="1"/>
  <c r="BU2048" i="1"/>
  <c r="CA2048" i="1"/>
  <c r="CF2052" i="1"/>
  <c r="BD2060" i="1"/>
  <c r="BL2060" i="1" s="1"/>
  <c r="CB2064" i="1"/>
  <c r="BU2064" i="1"/>
  <c r="CA2064" i="1"/>
  <c r="CF2068" i="1"/>
  <c r="BD2076" i="1"/>
  <c r="BO2076" i="1" s="1"/>
  <c r="CB2080" i="1"/>
  <c r="BU2080" i="1"/>
  <c r="CA2080" i="1"/>
  <c r="CF2084" i="1"/>
  <c r="BD2092" i="1"/>
  <c r="BL2092" i="1" s="1"/>
  <c r="CB2096" i="1"/>
  <c r="BU2096" i="1"/>
  <c r="CA2096" i="1"/>
  <c r="CF2100" i="1"/>
  <c r="BD2108" i="1"/>
  <c r="BO2108" i="1" s="1"/>
  <c r="CD2112" i="1"/>
  <c r="CB2112" i="1"/>
  <c r="BU2112" i="1"/>
  <c r="BV2112" i="1"/>
  <c r="CA2112" i="1"/>
  <c r="CF2116" i="1"/>
  <c r="BD2124" i="1"/>
  <c r="BQ2124" i="1" s="1"/>
  <c r="BV2128" i="1"/>
  <c r="CB2128" i="1"/>
  <c r="CD2128" i="1"/>
  <c r="BU2128" i="1"/>
  <c r="CA2128" i="1"/>
  <c r="CF2132" i="1"/>
  <c r="BD2140" i="1"/>
  <c r="BO2140" i="1" s="1"/>
  <c r="BF2140" i="1"/>
  <c r="CD2144" i="1"/>
  <c r="CB2144" i="1"/>
  <c r="BU2144" i="1"/>
  <c r="BV2144" i="1"/>
  <c r="CA2144" i="1"/>
  <c r="CF2148" i="1"/>
  <c r="BD2156" i="1"/>
  <c r="BQ2156" i="1" s="1"/>
  <c r="BV2160" i="1"/>
  <c r="CB2160" i="1"/>
  <c r="CD2160" i="1"/>
  <c r="BU2160" i="1"/>
  <c r="CA2160" i="1"/>
  <c r="CF2164" i="1"/>
  <c r="BD2172" i="1"/>
  <c r="BO2172" i="1" s="1"/>
  <c r="CD2176" i="1"/>
  <c r="CB2176" i="1"/>
  <c r="BU2176" i="1"/>
  <c r="BV2176" i="1"/>
  <c r="CA2176" i="1"/>
  <c r="CF2180" i="1"/>
  <c r="BD2188" i="1"/>
  <c r="BL2188" i="1" s="1"/>
  <c r="BV2192" i="1"/>
  <c r="CB2192" i="1"/>
  <c r="CD2192" i="1"/>
  <c r="BU2192" i="1"/>
  <c r="CA2192" i="1"/>
  <c r="CF2196" i="1"/>
  <c r="BD2204" i="1"/>
  <c r="BO2204" i="1" s="1"/>
  <c r="BF2204" i="1"/>
  <c r="CD2208" i="1"/>
  <c r="CB2208" i="1"/>
  <c r="BU2208" i="1"/>
  <c r="BV2208" i="1"/>
  <c r="CA2208" i="1"/>
  <c r="CF2212" i="1"/>
  <c r="BD2220" i="1"/>
  <c r="BQ2220" i="1" s="1"/>
  <c r="BV2224" i="1"/>
  <c r="CB2224" i="1"/>
  <c r="CD2224" i="1"/>
  <c r="BU2224" i="1"/>
  <c r="CA2224" i="1"/>
  <c r="CF2228" i="1"/>
  <c r="BD2236" i="1"/>
  <c r="BO2236" i="1" s="1"/>
  <c r="CD2240" i="1"/>
  <c r="CB2240" i="1"/>
  <c r="BU2240" i="1"/>
  <c r="BV2240" i="1"/>
  <c r="CA2240" i="1"/>
  <c r="CF2244" i="1"/>
  <c r="BD2252" i="1"/>
  <c r="BQ2252" i="1" s="1"/>
  <c r="BV2256" i="1"/>
  <c r="CB2256" i="1"/>
  <c r="CD2256" i="1"/>
  <c r="BU2256" i="1"/>
  <c r="CA2256" i="1"/>
  <c r="CF2260" i="1"/>
  <c r="BD2268" i="1"/>
  <c r="BO2268" i="1" s="1"/>
  <c r="CD2272" i="1"/>
  <c r="CB2272" i="1"/>
  <c r="BU2272" i="1"/>
  <c r="BV2272" i="1"/>
  <c r="CA2272" i="1"/>
  <c r="CF2276" i="1"/>
  <c r="BD2284" i="1"/>
  <c r="BH2284" i="1" s="1"/>
  <c r="BV2288" i="1"/>
  <c r="CB2288" i="1"/>
  <c r="CD2288" i="1"/>
  <c r="BU2288" i="1"/>
  <c r="CA2288" i="1"/>
  <c r="CF2292" i="1"/>
  <c r="BD2300" i="1"/>
  <c r="BO2300" i="1" s="1"/>
  <c r="CD2304" i="1"/>
  <c r="CB2304" i="1"/>
  <c r="BU2304" i="1"/>
  <c r="BV2304" i="1"/>
  <c r="CA2304" i="1"/>
  <c r="CF2308" i="1"/>
  <c r="BD2316" i="1"/>
  <c r="BL2316" i="1" s="1"/>
  <c r="BV2320" i="1"/>
  <c r="CB2320" i="1"/>
  <c r="CD2320" i="1"/>
  <c r="BU2320" i="1"/>
  <c r="CA2320" i="1"/>
  <c r="CF2324" i="1"/>
  <c r="BD2332" i="1"/>
  <c r="BO2332" i="1" s="1"/>
  <c r="CD2336" i="1"/>
  <c r="CB2336" i="1"/>
  <c r="BU2336" i="1"/>
  <c r="BV2336" i="1"/>
  <c r="CA2336" i="1"/>
  <c r="CF2340" i="1"/>
  <c r="BD2348" i="1"/>
  <c r="BQ2348" i="1" s="1"/>
  <c r="BV2352" i="1"/>
  <c r="CB2352" i="1"/>
  <c r="CD2352" i="1"/>
  <c r="BU2352" i="1"/>
  <c r="CA2352" i="1"/>
  <c r="CF2356" i="1"/>
  <c r="BD2364" i="1"/>
  <c r="BO2364" i="1" s="1"/>
  <c r="CD2368" i="1"/>
  <c r="CB2368" i="1"/>
  <c r="BU2368" i="1"/>
  <c r="BV2368" i="1"/>
  <c r="CA2368" i="1"/>
  <c r="CF2372" i="1"/>
  <c r="BD2380" i="1"/>
  <c r="BQ2380" i="1" s="1"/>
  <c r="BV2384" i="1"/>
  <c r="CB2384" i="1"/>
  <c r="CD2384" i="1"/>
  <c r="BU2384" i="1"/>
  <c r="CA2384" i="1"/>
  <c r="CF2388" i="1"/>
  <c r="BD2396" i="1"/>
  <c r="BO2396" i="1" s="1"/>
  <c r="CD2400" i="1"/>
  <c r="CB2400" i="1"/>
  <c r="BU2400" i="1"/>
  <c r="BV2400" i="1"/>
  <c r="CA2400" i="1"/>
  <c r="CF2404" i="1"/>
  <c r="BD2412" i="1"/>
  <c r="BH2412" i="1" s="1"/>
  <c r="BV2416" i="1"/>
  <c r="CB2416" i="1"/>
  <c r="CD2416" i="1"/>
  <c r="BU2416" i="1"/>
  <c r="CA2416" i="1"/>
  <c r="CF2420" i="1"/>
  <c r="BD2428" i="1"/>
  <c r="BO2428" i="1" s="1"/>
  <c r="BU2436" i="1"/>
  <c r="CA2436" i="1"/>
  <c r="CB2436" i="1"/>
  <c r="BZ2436" i="1"/>
  <c r="BD2444" i="1"/>
  <c r="BL2444" i="1" s="1"/>
  <c r="BU2452" i="1"/>
  <c r="BZ2452" i="1"/>
  <c r="CA2452" i="1"/>
  <c r="CH2452" i="1" s="1"/>
  <c r="CB2452" i="1"/>
  <c r="BD2460" i="1"/>
  <c r="BO2460" i="1" s="1"/>
  <c r="BU2468" i="1"/>
  <c r="CA2468" i="1"/>
  <c r="CB2468" i="1"/>
  <c r="BZ2468" i="1"/>
  <c r="BD2476" i="1"/>
  <c r="BQ2476" i="1" s="1"/>
  <c r="BU2484" i="1"/>
  <c r="BZ2484" i="1"/>
  <c r="CA2484" i="1"/>
  <c r="CH2484" i="1" s="1"/>
  <c r="CB2484" i="1"/>
  <c r="BJ16" i="1"/>
  <c r="BJ32" i="1"/>
  <c r="BJ48" i="1"/>
  <c r="BJ64" i="1"/>
  <c r="BJ80" i="1"/>
  <c r="BJ96" i="1"/>
  <c r="BJ112" i="1"/>
  <c r="BJ128" i="1"/>
  <c r="BJ144" i="1"/>
  <c r="BJ160" i="1"/>
  <c r="BJ176" i="1"/>
  <c r="BJ192" i="1"/>
  <c r="BJ208" i="1"/>
  <c r="BJ224" i="1"/>
  <c r="BJ240" i="1"/>
  <c r="BJ256" i="1"/>
  <c r="BJ272" i="1"/>
  <c r="BJ288" i="1"/>
  <c r="BJ304" i="1"/>
  <c r="BJ320" i="1"/>
  <c r="BJ336" i="1"/>
  <c r="BJ352" i="1"/>
  <c r="BJ368" i="1"/>
  <c r="BJ384" i="1"/>
  <c r="BJ400" i="1"/>
  <c r="BJ416" i="1"/>
  <c r="BJ432" i="1"/>
  <c r="BJ448" i="1"/>
  <c r="BJ464" i="1"/>
  <c r="BJ480" i="1"/>
  <c r="BJ496" i="1"/>
  <c r="BJ512" i="1"/>
  <c r="BJ528" i="1"/>
  <c r="BJ544" i="1"/>
  <c r="BJ560" i="1"/>
  <c r="BJ576" i="1"/>
  <c r="BJ592" i="1"/>
  <c r="BJ608" i="1"/>
  <c r="BJ624" i="1"/>
  <c r="BJ640" i="1"/>
  <c r="BJ656" i="1"/>
  <c r="BJ672" i="1"/>
  <c r="BJ688" i="1"/>
  <c r="BJ704" i="1"/>
  <c r="BJ720" i="1"/>
  <c r="BJ736" i="1"/>
  <c r="BJ752" i="1"/>
  <c r="BJ768" i="1"/>
  <c r="BJ784" i="1"/>
  <c r="BJ800" i="1"/>
  <c r="BJ816" i="1"/>
  <c r="BJ832" i="1"/>
  <c r="BJ848" i="1"/>
  <c r="BJ864" i="1"/>
  <c r="BJ880" i="1"/>
  <c r="BJ896" i="1"/>
  <c r="BJ912" i="1"/>
  <c r="BJ928" i="1"/>
  <c r="BJ944" i="1"/>
  <c r="BJ960" i="1"/>
  <c r="BJ976" i="1"/>
  <c r="BJ992" i="1"/>
  <c r="BJ1008" i="1"/>
  <c r="BJ1024" i="1"/>
  <c r="BJ1040" i="1"/>
  <c r="BJ1056" i="1"/>
  <c r="BJ1072" i="1"/>
  <c r="BJ1088" i="1"/>
  <c r="BJ1104" i="1"/>
  <c r="BJ1120" i="1"/>
  <c r="BJ1136" i="1"/>
  <c r="BJ1152" i="1"/>
  <c r="BJ1168" i="1"/>
  <c r="BJ1184" i="1"/>
  <c r="BJ1200" i="1"/>
  <c r="BJ1216" i="1"/>
  <c r="BJ1232" i="1"/>
  <c r="BJ1248" i="1"/>
  <c r="BJ1264" i="1"/>
  <c r="BJ1280" i="1"/>
  <c r="BJ1296" i="1"/>
  <c r="BJ1312" i="1"/>
  <c r="BJ1328" i="1"/>
  <c r="BJ1344" i="1"/>
  <c r="BJ1360" i="1"/>
  <c r="BJ1376" i="1"/>
  <c r="BJ1392" i="1"/>
  <c r="BJ1408" i="1"/>
  <c r="BJ1424" i="1"/>
  <c r="BJ1440" i="1"/>
  <c r="BJ1456" i="1"/>
  <c r="BJ1472" i="1"/>
  <c r="BJ1488" i="1"/>
  <c r="BJ1504" i="1"/>
  <c r="BJ1520" i="1"/>
  <c r="BJ1536" i="1"/>
  <c r="BJ1552" i="1"/>
  <c r="BJ1568" i="1"/>
  <c r="BJ1584" i="1"/>
  <c r="BJ1600" i="1"/>
  <c r="BJ1616" i="1"/>
  <c r="BJ1632" i="1"/>
  <c r="BJ1648" i="1"/>
  <c r="BJ1664" i="1"/>
  <c r="BJ1680" i="1"/>
  <c r="BJ1696" i="1"/>
  <c r="BJ1712" i="1"/>
  <c r="BJ1728" i="1"/>
  <c r="BJ1744" i="1"/>
  <c r="BJ1760" i="1"/>
  <c r="BJ1776" i="1"/>
  <c r="BJ1792" i="1"/>
  <c r="BJ1808" i="1"/>
  <c r="BJ1824" i="1"/>
  <c r="BJ1840" i="1"/>
  <c r="BJ1856" i="1"/>
  <c r="BJ1872" i="1"/>
  <c r="BJ1888" i="1"/>
  <c r="BJ1904" i="1"/>
  <c r="BJ1920" i="1"/>
  <c r="BJ1936" i="1"/>
  <c r="BJ1952" i="1"/>
  <c r="BJ1968" i="1"/>
  <c r="BJ1984" i="1"/>
  <c r="BJ2000" i="1"/>
  <c r="BJ2016" i="1"/>
  <c r="BJ2032" i="1"/>
  <c r="BJ2048" i="1"/>
  <c r="BJ2064" i="1"/>
  <c r="BJ2080" i="1"/>
  <c r="BJ2096" i="1"/>
  <c r="BJ2112" i="1"/>
  <c r="BJ2128" i="1"/>
  <c r="BJ2144" i="1"/>
  <c r="BJ2160" i="1"/>
  <c r="BJ2176" i="1"/>
  <c r="BJ2192" i="1"/>
  <c r="BJ2208" i="1"/>
  <c r="BJ2224" i="1"/>
  <c r="BJ2240" i="1"/>
  <c r="BJ2256" i="1"/>
  <c r="BJ2272" i="1"/>
  <c r="BJ2288" i="1"/>
  <c r="BJ2304" i="1"/>
  <c r="BJ2320" i="1"/>
  <c r="BJ2336" i="1"/>
  <c r="BJ2352" i="1"/>
  <c r="BJ2368" i="1"/>
  <c r="BJ2384" i="1"/>
  <c r="BJ2400" i="1"/>
  <c r="BJ2416" i="1"/>
  <c r="BJ2432" i="1"/>
  <c r="BJ2448" i="1"/>
  <c r="BJ2464" i="1"/>
  <c r="BJ2480" i="1"/>
  <c r="BN15" i="1"/>
  <c r="BN23" i="1"/>
  <c r="BN39" i="1"/>
  <c r="BN47" i="1"/>
  <c r="BN55" i="1"/>
  <c r="BN63" i="1"/>
  <c r="BN71" i="1"/>
  <c r="BN79" i="1"/>
  <c r="BN87" i="1"/>
  <c r="BN103" i="1"/>
  <c r="BN111" i="1"/>
  <c r="BN119" i="1"/>
  <c r="BN127" i="1"/>
  <c r="BN135" i="1"/>
  <c r="BN143" i="1"/>
  <c r="BN151" i="1"/>
  <c r="BN167" i="1"/>
  <c r="BN183" i="1"/>
  <c r="BN191" i="1"/>
  <c r="BN199" i="1"/>
  <c r="BN207" i="1"/>
  <c r="BN215" i="1"/>
  <c r="BN231" i="1"/>
  <c r="BN239" i="1"/>
  <c r="BN247" i="1"/>
  <c r="BN255" i="1"/>
  <c r="BN263" i="1"/>
  <c r="BN271" i="1"/>
  <c r="BN279" i="1"/>
  <c r="BN295" i="1"/>
  <c r="BN303" i="1"/>
  <c r="BN311" i="1"/>
  <c r="BN319" i="1"/>
  <c r="BN327" i="1"/>
  <c r="BN335" i="1"/>
  <c r="BN343" i="1"/>
  <c r="BN359" i="1"/>
  <c r="BN367" i="1"/>
  <c r="BN375" i="1"/>
  <c r="BN391" i="1"/>
  <c r="BN399" i="1"/>
  <c r="BN407" i="1"/>
  <c r="BN415" i="1"/>
  <c r="BN423" i="1"/>
  <c r="BN431" i="1"/>
  <c r="BN439" i="1"/>
  <c r="BN455" i="1"/>
  <c r="BN463" i="1"/>
  <c r="BN471" i="1"/>
  <c r="BN479" i="1"/>
  <c r="BN487" i="1"/>
  <c r="BN503" i="1"/>
  <c r="BN519" i="1"/>
  <c r="BN535" i="1"/>
  <c r="BN551" i="1"/>
  <c r="BN567" i="1"/>
  <c r="BN583" i="1"/>
  <c r="BN599" i="1"/>
  <c r="BN615" i="1"/>
  <c r="BN631" i="1"/>
  <c r="BN647" i="1"/>
  <c r="BN663" i="1"/>
  <c r="BN679" i="1"/>
  <c r="BN695" i="1"/>
  <c r="BN711" i="1"/>
  <c r="BN727" i="1"/>
  <c r="BN743" i="1"/>
  <c r="BN759" i="1"/>
  <c r="BN775" i="1"/>
  <c r="BN791" i="1"/>
  <c r="BN807" i="1"/>
  <c r="BN823" i="1"/>
  <c r="BN839" i="1"/>
  <c r="BN855" i="1"/>
  <c r="BN871" i="1"/>
  <c r="BN887" i="1"/>
  <c r="BN903" i="1"/>
  <c r="BN919" i="1"/>
  <c r="BN935" i="1"/>
  <c r="BN951" i="1"/>
  <c r="BN967" i="1"/>
  <c r="BN983" i="1"/>
  <c r="BN999" i="1"/>
  <c r="BN1015" i="1"/>
  <c r="BN1031" i="1"/>
  <c r="BN1047" i="1"/>
  <c r="BN1063" i="1"/>
  <c r="BN1079" i="1"/>
  <c r="BN1095" i="1"/>
  <c r="BN1111" i="1"/>
  <c r="BN1127" i="1"/>
  <c r="BN1143" i="1"/>
  <c r="BN1159" i="1"/>
  <c r="BN1175" i="1"/>
  <c r="BN1191" i="1"/>
  <c r="BN1207" i="1"/>
  <c r="BN1223" i="1"/>
  <c r="BN1239" i="1"/>
  <c r="BN1255" i="1"/>
  <c r="BN1271" i="1"/>
  <c r="BN1287" i="1"/>
  <c r="BN1303" i="1"/>
  <c r="BN1319" i="1"/>
  <c r="BN1335" i="1"/>
  <c r="BN1351" i="1"/>
  <c r="BN1367" i="1"/>
  <c r="BN1383" i="1"/>
  <c r="BN1399" i="1"/>
  <c r="BN1415" i="1"/>
  <c r="BN1431" i="1"/>
  <c r="BN1447" i="1"/>
  <c r="BN1463" i="1"/>
  <c r="BN1479" i="1"/>
  <c r="BN1495" i="1"/>
  <c r="BN1511" i="1"/>
  <c r="BN1527" i="1"/>
  <c r="BN1543" i="1"/>
  <c r="BN1559" i="1"/>
  <c r="BN1575" i="1"/>
  <c r="BN1591" i="1"/>
  <c r="BN1607" i="1"/>
  <c r="BN1623" i="1"/>
  <c r="BN1639" i="1"/>
  <c r="BN1655" i="1"/>
  <c r="BN1671" i="1"/>
  <c r="BN1687" i="1"/>
  <c r="BN1703" i="1"/>
  <c r="BN1719" i="1"/>
  <c r="BN1735" i="1"/>
  <c r="BN1751" i="1"/>
  <c r="BN1767" i="1"/>
  <c r="BN1783" i="1"/>
  <c r="BN1799" i="1"/>
  <c r="BN1815" i="1"/>
  <c r="BN1831" i="1"/>
  <c r="BN1847" i="1"/>
  <c r="BN1863" i="1"/>
  <c r="BN1879" i="1"/>
  <c r="BN1895" i="1"/>
  <c r="BN1911" i="1"/>
  <c r="BN1927" i="1"/>
  <c r="BN1943" i="1"/>
  <c r="BN1959" i="1"/>
  <c r="BN1975" i="1"/>
  <c r="BN1991" i="1"/>
  <c r="BN2007" i="1"/>
  <c r="BN2023" i="1"/>
  <c r="BN2039" i="1"/>
  <c r="BN2055" i="1"/>
  <c r="BN2071" i="1"/>
  <c r="BN2087" i="1"/>
  <c r="BN2103" i="1"/>
  <c r="BN2119" i="1"/>
  <c r="BN2135" i="1"/>
  <c r="BN2151" i="1"/>
  <c r="BN2167" i="1"/>
  <c r="BN2183" i="1"/>
  <c r="BN2199" i="1"/>
  <c r="BN2215" i="1"/>
  <c r="BN2231" i="1"/>
  <c r="BN2247" i="1"/>
  <c r="BN2263" i="1"/>
  <c r="BN2279" i="1"/>
  <c r="BN2295" i="1"/>
  <c r="BN2311" i="1"/>
  <c r="BN2327" i="1"/>
  <c r="BN2343" i="1"/>
  <c r="BN2359" i="1"/>
  <c r="BN2375" i="1"/>
  <c r="BN2391" i="1"/>
  <c r="BN2407" i="1"/>
  <c r="BN2423" i="1"/>
  <c r="BN2439" i="1"/>
  <c r="BN2455" i="1"/>
  <c r="BN2471" i="1"/>
  <c r="BN2487" i="1"/>
  <c r="BM2561" i="1"/>
  <c r="BQ2558" i="1"/>
  <c r="BI2556" i="1"/>
  <c r="BM2553" i="1"/>
  <c r="BQ2550" i="1"/>
  <c r="BD2548" i="1"/>
  <c r="BJ2545" i="1"/>
  <c r="BP2541" i="1"/>
  <c r="BX2540" i="1"/>
  <c r="BV2540" i="1"/>
  <c r="CD2540" i="1"/>
  <c r="BW2540" i="1"/>
  <c r="BU2540" i="1"/>
  <c r="BZ2519" i="1"/>
  <c r="BZ2503" i="1"/>
  <c r="CD2486" i="1"/>
  <c r="BV2476" i="1"/>
  <c r="CD2454" i="1"/>
  <c r="BV2444" i="1"/>
  <c r="CD2422" i="1"/>
  <c r="CD2390" i="1"/>
  <c r="CD2358" i="1"/>
  <c r="CD2326" i="1"/>
  <c r="CD2294" i="1"/>
  <c r="CD2262" i="1"/>
  <c r="CD2230" i="1"/>
  <c r="CD2198" i="1"/>
  <c r="BP2134" i="1"/>
  <c r="BH2124" i="1"/>
  <c r="BG52" i="1"/>
  <c r="BU84" i="1"/>
  <c r="CK2531" i="1"/>
  <c r="CF217" i="1"/>
  <c r="CF265" i="1"/>
  <c r="CF297" i="1"/>
  <c r="CH325" i="1"/>
  <c r="CR325" i="1" s="1"/>
  <c r="CF345" i="1"/>
  <c r="CH373" i="1"/>
  <c r="CR373" i="1" s="1"/>
  <c r="CH421" i="1"/>
  <c r="CI421" i="1" s="1"/>
  <c r="CF473" i="1"/>
  <c r="CF505" i="1"/>
  <c r="CF537" i="1"/>
  <c r="CF569" i="1"/>
  <c r="CF601" i="1"/>
  <c r="CF633" i="1"/>
  <c r="CF665" i="1"/>
  <c r="CF697" i="1"/>
  <c r="CF729" i="1"/>
  <c r="CF761" i="1"/>
  <c r="CF793" i="1"/>
  <c r="CF825" i="1"/>
  <c r="CF857" i="1"/>
  <c r="CF889" i="1"/>
  <c r="CF921" i="1"/>
  <c r="CF953" i="1"/>
  <c r="CF985" i="1"/>
  <c r="CF1017" i="1"/>
  <c r="CF1049" i="1"/>
  <c r="CF1081" i="1"/>
  <c r="CF1113" i="1"/>
  <c r="CF1145" i="1"/>
  <c r="CF1177" i="1"/>
  <c r="CF1209" i="1"/>
  <c r="CF1241" i="1"/>
  <c r="CF1273" i="1"/>
  <c r="CF1305" i="1"/>
  <c r="CF1337" i="1"/>
  <c r="CF1369" i="1"/>
  <c r="CF1401" i="1"/>
  <c r="CF1433" i="1"/>
  <c r="CF1465" i="1"/>
  <c r="CF1497" i="1"/>
  <c r="CF1529" i="1"/>
  <c r="CF1561" i="1"/>
  <c r="CF1593" i="1"/>
  <c r="CF1625" i="1"/>
  <c r="CF1657" i="1"/>
  <c r="CF1689" i="1"/>
  <c r="CF1721" i="1"/>
  <c r="CF1753" i="1"/>
  <c r="CF1785" i="1"/>
  <c r="CF1817" i="1"/>
  <c r="CF1849" i="1"/>
  <c r="CF1881" i="1"/>
  <c r="CF1913" i="1"/>
  <c r="CF1945" i="1"/>
  <c r="CF1977" i="1"/>
  <c r="CF2009" i="1"/>
  <c r="CF2041" i="1"/>
  <c r="CF2073" i="1"/>
  <c r="CF2137" i="1"/>
  <c r="CF2169" i="1"/>
  <c r="CF2201" i="1"/>
  <c r="CF2233" i="1"/>
  <c r="CF2265" i="1"/>
  <c r="CF2297" i="1"/>
  <c r="CF2329" i="1"/>
  <c r="CF2361" i="1"/>
  <c r="CF2393" i="1"/>
  <c r="CF2425" i="1"/>
  <c r="CF2457" i="1"/>
  <c r="CP2508" i="1"/>
  <c r="CJ197" i="1"/>
  <c r="CJ229" i="1"/>
  <c r="CJ277" i="1"/>
  <c r="CJ325" i="1"/>
  <c r="CJ373" i="1"/>
  <c r="CJ421" i="1"/>
  <c r="CJ437" i="1"/>
  <c r="CJ485" i="1"/>
  <c r="CJ517" i="1"/>
  <c r="CJ549" i="1"/>
  <c r="CJ581" i="1"/>
  <c r="CJ613" i="1"/>
  <c r="CJ645" i="1"/>
  <c r="CJ677" i="1"/>
  <c r="CJ709" i="1"/>
  <c r="CJ741" i="1"/>
  <c r="CJ773" i="1"/>
  <c r="CJ805" i="1"/>
  <c r="CJ837" i="1"/>
  <c r="CJ869" i="1"/>
  <c r="CJ901" i="1"/>
  <c r="CJ933" i="1"/>
  <c r="CJ965" i="1"/>
  <c r="CJ997" i="1"/>
  <c r="CJ1029" i="1"/>
  <c r="CJ1061" i="1"/>
  <c r="CJ1093" i="1"/>
  <c r="CJ1125" i="1"/>
  <c r="CJ1157" i="1"/>
  <c r="CJ1189" i="1"/>
  <c r="CJ1221" i="1"/>
  <c r="CJ1253" i="1"/>
  <c r="CJ1285" i="1"/>
  <c r="CJ1317" i="1"/>
  <c r="CJ1349" i="1"/>
  <c r="CJ1381" i="1"/>
  <c r="CJ1413" i="1"/>
  <c r="CJ1445" i="1"/>
  <c r="CJ1477" i="1"/>
  <c r="CJ1509" i="1"/>
  <c r="CJ1541" i="1"/>
  <c r="CJ1573" i="1"/>
  <c r="CJ1605" i="1"/>
  <c r="CJ1637" i="1"/>
  <c r="CJ1669" i="1"/>
  <c r="CJ1701" i="1"/>
  <c r="CJ1733" i="1"/>
  <c r="CJ1765" i="1"/>
  <c r="CJ1797" i="1"/>
  <c r="CJ1829" i="1"/>
  <c r="CJ1861" i="1"/>
  <c r="CJ1893" i="1"/>
  <c r="CJ1925" i="1"/>
  <c r="CJ1957" i="1"/>
  <c r="CJ1989" i="1"/>
  <c r="CJ2021" i="1"/>
  <c r="CJ2053" i="1"/>
  <c r="CJ2085" i="1"/>
  <c r="CG18" i="1"/>
  <c r="CG26" i="1"/>
  <c r="CG34" i="1"/>
  <c r="CG42" i="1"/>
  <c r="CG50" i="1"/>
  <c r="CG58" i="1"/>
  <c r="CG66" i="1"/>
  <c r="CG74" i="1"/>
  <c r="CG82" i="1"/>
  <c r="CG90" i="1"/>
  <c r="CG98" i="1"/>
  <c r="CG106" i="1"/>
  <c r="CG114" i="1"/>
  <c r="CG122" i="1"/>
  <c r="CG130" i="1"/>
  <c r="CG138" i="1"/>
  <c r="CG146" i="1"/>
  <c r="CG154" i="1"/>
  <c r="CG162" i="1"/>
  <c r="CG170" i="1"/>
  <c r="CG193" i="1"/>
  <c r="CG201" i="1"/>
  <c r="CG209" i="1"/>
  <c r="CG217" i="1"/>
  <c r="CG225" i="1"/>
  <c r="CG233" i="1"/>
  <c r="CG241" i="1"/>
  <c r="CG249" i="1"/>
  <c r="CG257" i="1"/>
  <c r="CG265" i="1"/>
  <c r="CG273" i="1"/>
  <c r="CG281" i="1"/>
  <c r="CG289" i="1"/>
  <c r="CG297" i="1"/>
  <c r="CG305" i="1"/>
  <c r="CG321" i="1"/>
  <c r="CG329" i="1"/>
  <c r="CG337" i="1"/>
  <c r="CG345" i="1"/>
  <c r="CG353" i="1"/>
  <c r="CG369" i="1"/>
  <c r="CG377" i="1"/>
  <c r="CG385" i="1"/>
  <c r="CG401" i="1"/>
  <c r="CG417" i="1"/>
  <c r="CG425" i="1"/>
  <c r="CG433" i="1"/>
  <c r="CG449" i="1"/>
  <c r="CG457" i="1"/>
  <c r="CG465" i="1"/>
  <c r="CG473" i="1"/>
  <c r="CG481" i="1"/>
  <c r="CG489" i="1"/>
  <c r="CG497" i="1"/>
  <c r="CG505" i="1"/>
  <c r="CG513" i="1"/>
  <c r="CG521" i="1"/>
  <c r="CG529" i="1"/>
  <c r="CG537" i="1"/>
  <c r="CG545" i="1"/>
  <c r="CG553" i="1"/>
  <c r="CG561" i="1"/>
  <c r="CG569" i="1"/>
  <c r="CG577" i="1"/>
  <c r="CG585" i="1"/>
  <c r="CG593" i="1"/>
  <c r="CG601" i="1"/>
  <c r="CG609" i="1"/>
  <c r="CG617" i="1"/>
  <c r="CG625" i="1"/>
  <c r="CG633" i="1"/>
  <c r="CG641" i="1"/>
  <c r="CG649" i="1"/>
  <c r="CG657" i="1"/>
  <c r="CG665" i="1"/>
  <c r="CG673" i="1"/>
  <c r="CG681" i="1"/>
  <c r="CG689" i="1"/>
  <c r="CG697" i="1"/>
  <c r="CG705" i="1"/>
  <c r="CG713" i="1"/>
  <c r="CG721" i="1"/>
  <c r="CG174" i="1"/>
  <c r="CG730" i="1"/>
  <c r="CG738" i="1"/>
  <c r="CG746" i="1"/>
  <c r="CG754" i="1"/>
  <c r="CG762" i="1"/>
  <c r="CG770" i="1"/>
  <c r="CG778" i="1"/>
  <c r="CG786" i="1"/>
  <c r="CG794" i="1"/>
  <c r="CG802" i="1"/>
  <c r="CG810" i="1"/>
  <c r="CG818" i="1"/>
  <c r="CG826" i="1"/>
  <c r="CG834" i="1"/>
  <c r="CG842" i="1"/>
  <c r="CG850" i="1"/>
  <c r="CG858" i="1"/>
  <c r="CG866" i="1"/>
  <c r="CG874" i="1"/>
  <c r="CG882" i="1"/>
  <c r="CG890" i="1"/>
  <c r="CG898" i="1"/>
  <c r="CG906" i="1"/>
  <c r="CG914" i="1"/>
  <c r="CG922" i="1"/>
  <c r="CG930" i="1"/>
  <c r="CG938" i="1"/>
  <c r="CG946" i="1"/>
  <c r="CG954" i="1"/>
  <c r="CG962" i="1"/>
  <c r="CG970" i="1"/>
  <c r="CG978" i="1"/>
  <c r="CG986" i="1"/>
  <c r="CG994" i="1"/>
  <c r="CG1002" i="1"/>
  <c r="CG1010" i="1"/>
  <c r="CG1018" i="1"/>
  <c r="CG1026" i="1"/>
  <c r="CG1034" i="1"/>
  <c r="CG1042" i="1"/>
  <c r="CG1050" i="1"/>
  <c r="CG1058" i="1"/>
  <c r="CG1066" i="1"/>
  <c r="CG1074" i="1"/>
  <c r="CG1082" i="1"/>
  <c r="CG1090" i="1"/>
  <c r="CG1098" i="1"/>
  <c r="CG1106" i="1"/>
  <c r="CG1114" i="1"/>
  <c r="CG1122" i="1"/>
  <c r="CG1130" i="1"/>
  <c r="CG1138" i="1"/>
  <c r="CG1146" i="1"/>
  <c r="CG1154" i="1"/>
  <c r="CG1162" i="1"/>
  <c r="CG1170" i="1"/>
  <c r="CG1178" i="1"/>
  <c r="CG1186" i="1"/>
  <c r="CG1194" i="1"/>
  <c r="CG1202" i="1"/>
  <c r="CG1210" i="1"/>
  <c r="CG1218" i="1"/>
  <c r="CG1226" i="1"/>
  <c r="CG1234" i="1"/>
  <c r="CG1242" i="1"/>
  <c r="CG1250" i="1"/>
  <c r="CG1258" i="1"/>
  <c r="CG1266" i="1"/>
  <c r="CG1274" i="1"/>
  <c r="CG1282" i="1"/>
  <c r="CG1290" i="1"/>
  <c r="CG1298" i="1"/>
  <c r="CG1306" i="1"/>
  <c r="CG1314" i="1"/>
  <c r="CG1322" i="1"/>
  <c r="CG1330" i="1"/>
  <c r="CG1338" i="1"/>
  <c r="CG1346" i="1"/>
  <c r="CG1354" i="1"/>
  <c r="CG1362" i="1"/>
  <c r="CG1370" i="1"/>
  <c r="CG1378" i="1"/>
  <c r="CG1386" i="1"/>
  <c r="CG1394" i="1"/>
  <c r="CG1402" i="1"/>
  <c r="CG1410" i="1"/>
  <c r="CG1418" i="1"/>
  <c r="CG1426" i="1"/>
  <c r="CG1434" i="1"/>
  <c r="CG1442" i="1"/>
  <c r="CG1450" i="1"/>
  <c r="CG1458" i="1"/>
  <c r="CG1466" i="1"/>
  <c r="CG1474" i="1"/>
  <c r="CG1482" i="1"/>
  <c r="CG1490" i="1"/>
  <c r="CG1498" i="1"/>
  <c r="CG1506" i="1"/>
  <c r="CG1514" i="1"/>
  <c r="CG1522" i="1"/>
  <c r="CG1530" i="1"/>
  <c r="CG1538" i="1"/>
  <c r="CG1546" i="1"/>
  <c r="CG1554" i="1"/>
  <c r="CG1562" i="1"/>
  <c r="CG1570" i="1"/>
  <c r="CG1578" i="1"/>
  <c r="CG1586" i="1"/>
  <c r="CG1594" i="1"/>
  <c r="CG1602" i="1"/>
  <c r="CG1610" i="1"/>
  <c r="CG1618" i="1"/>
  <c r="CG1626" i="1"/>
  <c r="CG1634" i="1"/>
  <c r="CG1642" i="1"/>
  <c r="CG1650" i="1"/>
  <c r="CG1658" i="1"/>
  <c r="CG1666" i="1"/>
  <c r="CG1674" i="1"/>
  <c r="CG1682" i="1"/>
  <c r="CG1690" i="1"/>
  <c r="CG1698" i="1"/>
  <c r="CG1706" i="1"/>
  <c r="CG1714" i="1"/>
  <c r="CG1722" i="1"/>
  <c r="CG1730" i="1"/>
  <c r="CG1738" i="1"/>
  <c r="CG1746" i="1"/>
  <c r="CG1754" i="1"/>
  <c r="CG1762" i="1"/>
  <c r="CG1770" i="1"/>
  <c r="CG1778" i="1"/>
  <c r="CG1786" i="1"/>
  <c r="CG1794" i="1"/>
  <c r="CG1802" i="1"/>
  <c r="CG1810" i="1"/>
  <c r="CG1818" i="1"/>
  <c r="CG1826" i="1"/>
  <c r="CG1834" i="1"/>
  <c r="CG1842" i="1"/>
  <c r="CG1850" i="1"/>
  <c r="CG1858" i="1"/>
  <c r="CG1866" i="1"/>
  <c r="CG1874" i="1"/>
  <c r="CG1882" i="1"/>
  <c r="CG1890" i="1"/>
  <c r="CG1898" i="1"/>
  <c r="CG1906" i="1"/>
  <c r="CG1914" i="1"/>
  <c r="CG1922" i="1"/>
  <c r="CG1930" i="1"/>
  <c r="CG1938" i="1"/>
  <c r="CG1946" i="1"/>
  <c r="CG1954" i="1"/>
  <c r="CG1962" i="1"/>
  <c r="CG1970" i="1"/>
  <c r="CG1978" i="1"/>
  <c r="CG1986" i="1"/>
  <c r="CG1994" i="1"/>
  <c r="CG2002" i="1"/>
  <c r="CG2010" i="1"/>
  <c r="CG2018" i="1"/>
  <c r="CG2026" i="1"/>
  <c r="CG2034" i="1"/>
  <c r="CG2042" i="1"/>
  <c r="CG2050" i="1"/>
  <c r="CG2058" i="1"/>
  <c r="CG2066" i="1"/>
  <c r="CG2074" i="1"/>
  <c r="CG2082" i="1"/>
  <c r="CG2090" i="1"/>
  <c r="CG2098" i="1"/>
  <c r="CG2106" i="1"/>
  <c r="CG2114" i="1"/>
  <c r="CG2122" i="1"/>
  <c r="CG2130" i="1"/>
  <c r="CG2138" i="1"/>
  <c r="CG2146" i="1"/>
  <c r="CG2154" i="1"/>
  <c r="CG2162" i="1"/>
  <c r="CG2170" i="1"/>
  <c r="CG2178" i="1"/>
  <c r="CG2186" i="1"/>
  <c r="CG2194" i="1"/>
  <c r="CG2202" i="1"/>
  <c r="CG2210" i="1"/>
  <c r="CG2218" i="1"/>
  <c r="CG2226" i="1"/>
  <c r="CG2234" i="1"/>
  <c r="CG2242" i="1"/>
  <c r="CG2250" i="1"/>
  <c r="CG2258" i="1"/>
  <c r="CG2266" i="1"/>
  <c r="CG2274" i="1"/>
  <c r="CG2282" i="1"/>
  <c r="CG2290" i="1"/>
  <c r="CG2298" i="1"/>
  <c r="CG2306" i="1"/>
  <c r="CG2314" i="1"/>
  <c r="CG2322" i="1"/>
  <c r="CG2330" i="1"/>
  <c r="CG2338" i="1"/>
  <c r="CG2346" i="1"/>
  <c r="CG2354" i="1"/>
  <c r="CG2362" i="1"/>
  <c r="CG2370" i="1"/>
  <c r="CG2378" i="1"/>
  <c r="CG2386" i="1"/>
  <c r="CG2394" i="1"/>
  <c r="CG2402" i="1"/>
  <c r="CG2410" i="1"/>
  <c r="CG2418" i="1"/>
  <c r="CG2426" i="1"/>
  <c r="CG2434" i="1"/>
  <c r="CG2442" i="1"/>
  <c r="CG2450" i="1"/>
  <c r="CG2458" i="1"/>
  <c r="CG2466" i="1"/>
  <c r="CG2474" i="1"/>
  <c r="CG2482" i="1"/>
  <c r="CG2506" i="1"/>
  <c r="CD2561" i="1"/>
  <c r="BV2561" i="1"/>
  <c r="BX2561" i="1"/>
  <c r="BZ2561" i="1"/>
  <c r="CB2561" i="1"/>
  <c r="BT2561" i="1"/>
  <c r="BW2561" i="1"/>
  <c r="BY2561" i="1"/>
  <c r="BU2561" i="1"/>
  <c r="BH2553" i="1"/>
  <c r="BP2553" i="1"/>
  <c r="BN2553" i="1"/>
  <c r="BF2549" i="1"/>
  <c r="BD2533" i="1"/>
  <c r="BL2533" i="1" s="1"/>
  <c r="CB2525" i="1"/>
  <c r="BY2525" i="1"/>
  <c r="CE2525" i="1"/>
  <c r="BV2525" i="1"/>
  <c r="BT2517" i="1"/>
  <c r="BD2501" i="1"/>
  <c r="BO2501" i="1" s="1"/>
  <c r="CB2493" i="1"/>
  <c r="BY2493" i="1"/>
  <c r="CE2493" i="1"/>
  <c r="BV2493" i="1"/>
  <c r="BH2483" i="1"/>
  <c r="BH2451" i="1"/>
  <c r="BH2419" i="1"/>
  <c r="BH2387" i="1"/>
  <c r="BH2355" i="1"/>
  <c r="BH2323" i="1"/>
  <c r="BH2291" i="1"/>
  <c r="BH2259" i="1"/>
  <c r="BH2227" i="1"/>
  <c r="BH2195" i="1"/>
  <c r="BH2163" i="1"/>
  <c r="BH2131" i="1"/>
  <c r="BD13" i="1"/>
  <c r="BF13" i="1" s="1"/>
  <c r="BD18" i="1"/>
  <c r="BF18" i="1" s="1"/>
  <c r="BT22" i="1"/>
  <c r="CG22" i="1" s="1"/>
  <c r="BY30" i="1"/>
  <c r="CD30" i="1"/>
  <c r="BZ30" i="1"/>
  <c r="BV30" i="1"/>
  <c r="CC30" i="1"/>
  <c r="CC34" i="1"/>
  <c r="CD34" i="1"/>
  <c r="BZ34" i="1"/>
  <c r="BV34" i="1"/>
  <c r="BU34" i="1"/>
  <c r="BT38" i="1"/>
  <c r="CG38" i="1" s="1"/>
  <c r="BD46" i="1"/>
  <c r="BJ46" i="1" s="1"/>
  <c r="CD50" i="1"/>
  <c r="BZ50" i="1"/>
  <c r="BV50" i="1"/>
  <c r="BU50" i="1"/>
  <c r="CC50" i="1"/>
  <c r="BT54" i="1"/>
  <c r="CG54" i="1" s="1"/>
  <c r="BD62" i="1"/>
  <c r="BQ62" i="1" s="1"/>
  <c r="CC66" i="1"/>
  <c r="CD66" i="1"/>
  <c r="BZ66" i="1"/>
  <c r="BV66" i="1"/>
  <c r="BU66" i="1"/>
  <c r="BT70" i="1"/>
  <c r="CG70" i="1" s="1"/>
  <c r="BD78" i="1"/>
  <c r="BJ78" i="1" s="1"/>
  <c r="CD82" i="1"/>
  <c r="BZ82" i="1"/>
  <c r="BV82" i="1"/>
  <c r="BU82" i="1"/>
  <c r="CC82" i="1"/>
  <c r="BT86" i="1"/>
  <c r="CG86" i="1" s="1"/>
  <c r="BD94" i="1"/>
  <c r="BQ94" i="1" s="1"/>
  <c r="BD98" i="1"/>
  <c r="BQ98" i="1" s="1"/>
  <c r="BF98" i="1"/>
  <c r="BT102" i="1"/>
  <c r="CG102" i="1" s="1"/>
  <c r="BD110" i="1"/>
  <c r="BJ110" i="1" s="1"/>
  <c r="CD114" i="1"/>
  <c r="BZ114" i="1"/>
  <c r="BV114" i="1"/>
  <c r="BU114" i="1"/>
  <c r="CC114" i="1"/>
  <c r="BT118" i="1"/>
  <c r="CG118" i="1" s="1"/>
  <c r="BY126" i="1"/>
  <c r="CD126" i="1"/>
  <c r="BZ126" i="1"/>
  <c r="BV126" i="1"/>
  <c r="CF126" i="1" s="1"/>
  <c r="CC126" i="1"/>
  <c r="BD130" i="1"/>
  <c r="BQ130" i="1" s="1"/>
  <c r="BT134" i="1"/>
  <c r="CG134" i="1" s="1"/>
  <c r="CC142" i="1"/>
  <c r="BY142" i="1"/>
  <c r="CD142" i="1"/>
  <c r="BZ142" i="1"/>
  <c r="BV142" i="1"/>
  <c r="BD146" i="1"/>
  <c r="BQ146" i="1" s="1"/>
  <c r="BT150" i="1"/>
  <c r="CG150" i="1" s="1"/>
  <c r="BD158" i="1"/>
  <c r="BQ158" i="1" s="1"/>
  <c r="CC162" i="1"/>
  <c r="CD162" i="1"/>
  <c r="BZ162" i="1"/>
  <c r="BV162" i="1"/>
  <c r="BU162" i="1"/>
  <c r="BT166" i="1"/>
  <c r="CG166" i="1" s="1"/>
  <c r="BY174" i="1"/>
  <c r="CD174" i="1"/>
  <c r="BZ174" i="1"/>
  <c r="BV174" i="1"/>
  <c r="BD178" i="1"/>
  <c r="BI178" i="1" s="1"/>
  <c r="BT182" i="1"/>
  <c r="CG182" i="1" s="1"/>
  <c r="BU190" i="1"/>
  <c r="CF190" i="1" s="1"/>
  <c r="BY190" i="1"/>
  <c r="CD190" i="1"/>
  <c r="BZ190" i="1"/>
  <c r="BV190" i="1"/>
  <c r="CC190" i="1"/>
  <c r="BD194" i="1"/>
  <c r="BN194" i="1" s="1"/>
  <c r="BT198" i="1"/>
  <c r="CG198" i="1" s="1"/>
  <c r="BD206" i="1"/>
  <c r="BJ206" i="1" s="1"/>
  <c r="BY210" i="1"/>
  <c r="CD210" i="1"/>
  <c r="BZ210" i="1"/>
  <c r="BV210" i="1"/>
  <c r="CC210" i="1"/>
  <c r="BU210" i="1"/>
  <c r="BT214" i="1"/>
  <c r="BU222" i="1"/>
  <c r="BY222" i="1"/>
  <c r="CD222" i="1"/>
  <c r="BZ222" i="1"/>
  <c r="BV222" i="1"/>
  <c r="CC222" i="1"/>
  <c r="BD226" i="1"/>
  <c r="BG226" i="1" s="1"/>
  <c r="BT230" i="1"/>
  <c r="BD238" i="1"/>
  <c r="BJ238" i="1" s="1"/>
  <c r="BF238" i="1"/>
  <c r="BD242" i="1"/>
  <c r="BQ242" i="1" s="1"/>
  <c r="BT246" i="1"/>
  <c r="BU254" i="1"/>
  <c r="CF254" i="1" s="1"/>
  <c r="BY254" i="1"/>
  <c r="CD254" i="1"/>
  <c r="BZ254" i="1"/>
  <c r="BV254" i="1"/>
  <c r="CC254" i="1"/>
  <c r="BY258" i="1"/>
  <c r="CD258" i="1"/>
  <c r="BZ258" i="1"/>
  <c r="BV258" i="1"/>
  <c r="CC258" i="1"/>
  <c r="BU258" i="1"/>
  <c r="BT262" i="1"/>
  <c r="BU270" i="1"/>
  <c r="BY270" i="1"/>
  <c r="CD270" i="1"/>
  <c r="BZ270" i="1"/>
  <c r="BV270" i="1"/>
  <c r="CC270" i="1"/>
  <c r="BD274" i="1"/>
  <c r="BQ274" i="1" s="1"/>
  <c r="BF274" i="1"/>
  <c r="BT278" i="1"/>
  <c r="BD286" i="1"/>
  <c r="BN286" i="1" s="1"/>
  <c r="BY290" i="1"/>
  <c r="CD290" i="1"/>
  <c r="BZ290" i="1"/>
  <c r="BV290" i="1"/>
  <c r="CC290" i="1"/>
  <c r="BU290" i="1"/>
  <c r="BT294" i="1"/>
  <c r="BD302" i="1"/>
  <c r="BJ302" i="1" s="1"/>
  <c r="BF302" i="1"/>
  <c r="BD306" i="1"/>
  <c r="BQ306" i="1" s="1"/>
  <c r="BT310" i="1"/>
  <c r="CG310" i="1" s="1"/>
  <c r="BU318" i="1"/>
  <c r="CF318" i="1" s="1"/>
  <c r="BY318" i="1"/>
  <c r="CD318" i="1"/>
  <c r="BZ318" i="1"/>
  <c r="BV318" i="1"/>
  <c r="CC318" i="1"/>
  <c r="BY322" i="1"/>
  <c r="CD322" i="1"/>
  <c r="BZ322" i="1"/>
  <c r="BV322" i="1"/>
  <c r="CC322" i="1"/>
  <c r="BU322" i="1"/>
  <c r="BT326" i="1"/>
  <c r="BD334" i="1"/>
  <c r="BJ334" i="1" s="1"/>
  <c r="BD338" i="1"/>
  <c r="BQ338" i="1" s="1"/>
  <c r="BT342" i="1"/>
  <c r="CG342" i="1" s="1"/>
  <c r="BU350" i="1"/>
  <c r="BY350" i="1"/>
  <c r="CD350" i="1"/>
  <c r="BZ350" i="1"/>
  <c r="BV350" i="1"/>
  <c r="CC350" i="1"/>
  <c r="BD354" i="1"/>
  <c r="BG354" i="1" s="1"/>
  <c r="BF354" i="1"/>
  <c r="BT358" i="1"/>
  <c r="BU366" i="1"/>
  <c r="BY366" i="1"/>
  <c r="CD366" i="1"/>
  <c r="BZ366" i="1"/>
  <c r="BV366" i="1"/>
  <c r="CC366" i="1"/>
  <c r="BD370" i="1"/>
  <c r="BQ370" i="1" s="1"/>
  <c r="BT374" i="1"/>
  <c r="BD382" i="1"/>
  <c r="BN382" i="1" s="1"/>
  <c r="BD386" i="1"/>
  <c r="BN386" i="1" s="1"/>
  <c r="BT390" i="1"/>
  <c r="BU398" i="1"/>
  <c r="BY398" i="1"/>
  <c r="CD398" i="1"/>
  <c r="BZ398" i="1"/>
  <c r="BV398" i="1"/>
  <c r="CC398" i="1"/>
  <c r="BD402" i="1"/>
  <c r="BQ402" i="1" s="1"/>
  <c r="BF402" i="1"/>
  <c r="BT406" i="1"/>
  <c r="BU414" i="1"/>
  <c r="BY414" i="1"/>
  <c r="CD414" i="1"/>
  <c r="BZ414" i="1"/>
  <c r="BV414" i="1"/>
  <c r="CC414" i="1"/>
  <c r="BD418" i="1"/>
  <c r="BN418" i="1" s="1"/>
  <c r="BF418" i="1"/>
  <c r="BT422" i="1"/>
  <c r="BD430" i="1"/>
  <c r="BJ430" i="1" s="1"/>
  <c r="BY434" i="1"/>
  <c r="CD434" i="1"/>
  <c r="BZ434" i="1"/>
  <c r="BV434" i="1"/>
  <c r="CC434" i="1"/>
  <c r="BU434" i="1"/>
  <c r="BT438" i="1"/>
  <c r="BD446" i="1"/>
  <c r="BN446" i="1" s="1"/>
  <c r="BD450" i="1"/>
  <c r="BN450" i="1" s="1"/>
  <c r="BT454" i="1"/>
  <c r="BU462" i="1"/>
  <c r="BY462" i="1"/>
  <c r="CD462" i="1"/>
  <c r="BZ462" i="1"/>
  <c r="BV462" i="1"/>
  <c r="CC462" i="1"/>
  <c r="BD466" i="1"/>
  <c r="BQ466" i="1" s="1"/>
  <c r="BF466" i="1"/>
  <c r="BT470" i="1"/>
  <c r="BU478" i="1"/>
  <c r="BY478" i="1"/>
  <c r="CD478" i="1"/>
  <c r="BZ478" i="1"/>
  <c r="BV478" i="1"/>
  <c r="CC478" i="1"/>
  <c r="BY482" i="1"/>
  <c r="CD482" i="1"/>
  <c r="BZ482" i="1"/>
  <c r="BV482" i="1"/>
  <c r="CC482" i="1"/>
  <c r="BU482" i="1"/>
  <c r="BT486" i="1"/>
  <c r="BD494" i="1"/>
  <c r="BJ494" i="1" s="1"/>
  <c r="BY498" i="1"/>
  <c r="CD498" i="1"/>
  <c r="BZ498" i="1"/>
  <c r="BV498" i="1"/>
  <c r="CC498" i="1"/>
  <c r="BU498" i="1"/>
  <c r="BT502" i="1"/>
  <c r="BD510" i="1"/>
  <c r="BN510" i="1" s="1"/>
  <c r="BY514" i="1"/>
  <c r="CD514" i="1"/>
  <c r="BZ514" i="1"/>
  <c r="BV514" i="1"/>
  <c r="CC514" i="1"/>
  <c r="BU514" i="1"/>
  <c r="BT518" i="1"/>
  <c r="BD526" i="1"/>
  <c r="BJ526" i="1" s="1"/>
  <c r="BY530" i="1"/>
  <c r="CD530" i="1"/>
  <c r="BZ530" i="1"/>
  <c r="BV530" i="1"/>
  <c r="CC530" i="1"/>
  <c r="BU530" i="1"/>
  <c r="BT534" i="1"/>
  <c r="BD542" i="1"/>
  <c r="BN542" i="1" s="1"/>
  <c r="BY546" i="1"/>
  <c r="CD546" i="1"/>
  <c r="BZ546" i="1"/>
  <c r="BV546" i="1"/>
  <c r="CC546" i="1"/>
  <c r="BU546" i="1"/>
  <c r="BT550" i="1"/>
  <c r="BD558" i="1"/>
  <c r="BF558" i="1" s="1"/>
  <c r="BY562" i="1"/>
  <c r="CD562" i="1"/>
  <c r="BZ562" i="1"/>
  <c r="BV562" i="1"/>
  <c r="CC562" i="1"/>
  <c r="BU562" i="1"/>
  <c r="BT566" i="1"/>
  <c r="BD574" i="1"/>
  <c r="BN574" i="1" s="1"/>
  <c r="BY578" i="1"/>
  <c r="CD578" i="1"/>
  <c r="BZ578" i="1"/>
  <c r="BV578" i="1"/>
  <c r="CC578" i="1"/>
  <c r="BU578" i="1"/>
  <c r="BT582" i="1"/>
  <c r="BD590" i="1"/>
  <c r="BJ590" i="1" s="1"/>
  <c r="BY594" i="1"/>
  <c r="CD594" i="1"/>
  <c r="BZ594" i="1"/>
  <c r="BV594" i="1"/>
  <c r="CC594" i="1"/>
  <c r="BU594" i="1"/>
  <c r="BT598" i="1"/>
  <c r="BD606" i="1"/>
  <c r="BN606" i="1" s="1"/>
  <c r="BF606" i="1"/>
  <c r="BY610" i="1"/>
  <c r="CD610" i="1"/>
  <c r="BZ610" i="1"/>
  <c r="BV610" i="1"/>
  <c r="CC610" i="1"/>
  <c r="BU610" i="1"/>
  <c r="BT614" i="1"/>
  <c r="BD622" i="1"/>
  <c r="BJ622" i="1" s="1"/>
  <c r="BY626" i="1"/>
  <c r="CD626" i="1"/>
  <c r="BZ626" i="1"/>
  <c r="BV626" i="1"/>
  <c r="CC626" i="1"/>
  <c r="BU626" i="1"/>
  <c r="BT630" i="1"/>
  <c r="BD638" i="1"/>
  <c r="BN638" i="1" s="1"/>
  <c r="BY642" i="1"/>
  <c r="CD642" i="1"/>
  <c r="BZ642" i="1"/>
  <c r="BV642" i="1"/>
  <c r="CC642" i="1"/>
  <c r="BU642" i="1"/>
  <c r="BT646" i="1"/>
  <c r="BD654" i="1"/>
  <c r="BJ654" i="1" s="1"/>
  <c r="BY658" i="1"/>
  <c r="CD658" i="1"/>
  <c r="BZ658" i="1"/>
  <c r="BV658" i="1"/>
  <c r="CC658" i="1"/>
  <c r="BU658" i="1"/>
  <c r="BT662" i="1"/>
  <c r="BD670" i="1"/>
  <c r="BN670" i="1" s="1"/>
  <c r="BF670" i="1"/>
  <c r="BY674" i="1"/>
  <c r="CD674" i="1"/>
  <c r="BZ674" i="1"/>
  <c r="BV674" i="1"/>
  <c r="CC674" i="1"/>
  <c r="BU674" i="1"/>
  <c r="BT678" i="1"/>
  <c r="BD686" i="1"/>
  <c r="BJ686" i="1" s="1"/>
  <c r="BY690" i="1"/>
  <c r="CD690" i="1"/>
  <c r="BZ690" i="1"/>
  <c r="BV690" i="1"/>
  <c r="CC690" i="1"/>
  <c r="BU690" i="1"/>
  <c r="BT694" i="1"/>
  <c r="BD702" i="1"/>
  <c r="BN702" i="1" s="1"/>
  <c r="BY706" i="1"/>
  <c r="CD706" i="1"/>
  <c r="BZ706" i="1"/>
  <c r="BV706" i="1"/>
  <c r="CC706" i="1"/>
  <c r="BU706" i="1"/>
  <c r="BT710" i="1"/>
  <c r="BD718" i="1"/>
  <c r="BJ718" i="1" s="1"/>
  <c r="BY722" i="1"/>
  <c r="CD722" i="1"/>
  <c r="BZ722" i="1"/>
  <c r="BV722" i="1"/>
  <c r="CC722" i="1"/>
  <c r="BU722" i="1"/>
  <c r="BT726" i="1"/>
  <c r="BD734" i="1"/>
  <c r="BQ734" i="1" s="1"/>
  <c r="BF734" i="1"/>
  <c r="BY738" i="1"/>
  <c r="CD738" i="1"/>
  <c r="BZ738" i="1"/>
  <c r="BV738" i="1"/>
  <c r="CC738" i="1"/>
  <c r="BT742" i="1"/>
  <c r="BD750" i="1"/>
  <c r="BJ750" i="1" s="1"/>
  <c r="BF750" i="1"/>
  <c r="BY754" i="1"/>
  <c r="CD754" i="1"/>
  <c r="BZ754" i="1"/>
  <c r="BV754" i="1"/>
  <c r="CC754" i="1"/>
  <c r="BT758" i="1"/>
  <c r="BD766" i="1"/>
  <c r="BQ766" i="1" s="1"/>
  <c r="BY770" i="1"/>
  <c r="CD770" i="1"/>
  <c r="BZ770" i="1"/>
  <c r="BV770" i="1"/>
  <c r="CC770" i="1"/>
  <c r="BT774" i="1"/>
  <c r="BD782" i="1"/>
  <c r="BF782" i="1" s="1"/>
  <c r="BY786" i="1"/>
  <c r="CD786" i="1"/>
  <c r="BZ786" i="1"/>
  <c r="BV786" i="1"/>
  <c r="CC786" i="1"/>
  <c r="BT790" i="1"/>
  <c r="BD798" i="1"/>
  <c r="BQ798" i="1" s="1"/>
  <c r="BY802" i="1"/>
  <c r="CD802" i="1"/>
  <c r="BZ802" i="1"/>
  <c r="BV802" i="1"/>
  <c r="CC802" i="1"/>
  <c r="BT806" i="1"/>
  <c r="BD814" i="1"/>
  <c r="BF814" i="1" s="1"/>
  <c r="BY818" i="1"/>
  <c r="CD818" i="1"/>
  <c r="BZ818" i="1"/>
  <c r="BV818" i="1"/>
  <c r="CC818" i="1"/>
  <c r="BT822" i="1"/>
  <c r="BD830" i="1"/>
  <c r="BQ830" i="1" s="1"/>
  <c r="BY834" i="1"/>
  <c r="CD834" i="1"/>
  <c r="BZ834" i="1"/>
  <c r="BV834" i="1"/>
  <c r="CC834" i="1"/>
  <c r="BT838" i="1"/>
  <c r="BD846" i="1"/>
  <c r="BF846" i="1" s="1"/>
  <c r="BY850" i="1"/>
  <c r="CD850" i="1"/>
  <c r="BZ850" i="1"/>
  <c r="BV850" i="1"/>
  <c r="CC850" i="1"/>
  <c r="BT854" i="1"/>
  <c r="BD862" i="1"/>
  <c r="BQ862" i="1" s="1"/>
  <c r="BY866" i="1"/>
  <c r="CD866" i="1"/>
  <c r="BZ866" i="1"/>
  <c r="BV866" i="1"/>
  <c r="CC866" i="1"/>
  <c r="BT870" i="1"/>
  <c r="BD878" i="1"/>
  <c r="BJ878" i="1" s="1"/>
  <c r="BY882" i="1"/>
  <c r="CD882" i="1"/>
  <c r="BZ882" i="1"/>
  <c r="BV882" i="1"/>
  <c r="CC882" i="1"/>
  <c r="BT886" i="1"/>
  <c r="BD894" i="1"/>
  <c r="BQ894" i="1" s="1"/>
  <c r="BY898" i="1"/>
  <c r="CD898" i="1"/>
  <c r="BZ898" i="1"/>
  <c r="BV898" i="1"/>
  <c r="CC898" i="1"/>
  <c r="BT902" i="1"/>
  <c r="BD910" i="1"/>
  <c r="BF910" i="1" s="1"/>
  <c r="BY914" i="1"/>
  <c r="CD914" i="1"/>
  <c r="BZ914" i="1"/>
  <c r="BV914" i="1"/>
  <c r="CC914" i="1"/>
  <c r="BT918" i="1"/>
  <c r="BD926" i="1"/>
  <c r="BQ926" i="1" s="1"/>
  <c r="BY930" i="1"/>
  <c r="CD930" i="1"/>
  <c r="BZ930" i="1"/>
  <c r="BV930" i="1"/>
  <c r="CC930" i="1"/>
  <c r="BT934" i="1"/>
  <c r="BD942" i="1"/>
  <c r="BF942" i="1" s="1"/>
  <c r="BY946" i="1"/>
  <c r="CD946" i="1"/>
  <c r="BZ946" i="1"/>
  <c r="BV946" i="1"/>
  <c r="CC946" i="1"/>
  <c r="CF950" i="1"/>
  <c r="BD958" i="1"/>
  <c r="BQ958" i="1" s="1"/>
  <c r="BY962" i="1"/>
  <c r="CD962" i="1"/>
  <c r="BZ962" i="1"/>
  <c r="BV962" i="1"/>
  <c r="CC962" i="1"/>
  <c r="CF966" i="1"/>
  <c r="BD974" i="1"/>
  <c r="BJ974" i="1" s="1"/>
  <c r="BY978" i="1"/>
  <c r="CD978" i="1"/>
  <c r="BZ978" i="1"/>
  <c r="BV978" i="1"/>
  <c r="CC978" i="1"/>
  <c r="CF982" i="1"/>
  <c r="BD990" i="1"/>
  <c r="BQ990" i="1" s="1"/>
  <c r="BF990" i="1"/>
  <c r="BY994" i="1"/>
  <c r="CD994" i="1"/>
  <c r="BZ994" i="1"/>
  <c r="BV994" i="1"/>
  <c r="CC994" i="1"/>
  <c r="CF998" i="1"/>
  <c r="BD1006" i="1"/>
  <c r="BF1006" i="1" s="1"/>
  <c r="BY1010" i="1"/>
  <c r="CD1010" i="1"/>
  <c r="BZ1010" i="1"/>
  <c r="BV1010" i="1"/>
  <c r="CC1010" i="1"/>
  <c r="CF1014" i="1"/>
  <c r="BD1022" i="1"/>
  <c r="BQ1022" i="1" s="1"/>
  <c r="BY1026" i="1"/>
  <c r="CD1026" i="1"/>
  <c r="BZ1026" i="1"/>
  <c r="BV1026" i="1"/>
  <c r="CC1026" i="1"/>
  <c r="CF1030" i="1"/>
  <c r="BD1038" i="1"/>
  <c r="BJ1038" i="1" s="1"/>
  <c r="BY1042" i="1"/>
  <c r="CD1042" i="1"/>
  <c r="BZ1042" i="1"/>
  <c r="BV1042" i="1"/>
  <c r="CC1042" i="1"/>
  <c r="CF1046" i="1"/>
  <c r="BD1054" i="1"/>
  <c r="BQ1054" i="1" s="1"/>
  <c r="BY1058" i="1"/>
  <c r="CD1058" i="1"/>
  <c r="BZ1058" i="1"/>
  <c r="BV1058" i="1"/>
  <c r="CC1058" i="1"/>
  <c r="BT1062" i="1"/>
  <c r="CG1062" i="1" s="1"/>
  <c r="BD1070" i="1"/>
  <c r="BJ1070" i="1" s="1"/>
  <c r="BY1074" i="1"/>
  <c r="CD1074" i="1"/>
  <c r="BZ1074" i="1"/>
  <c r="BV1074" i="1"/>
  <c r="CC1074" i="1"/>
  <c r="BT1078" i="1"/>
  <c r="CG1078" i="1" s="1"/>
  <c r="BD1086" i="1"/>
  <c r="BQ1086" i="1" s="1"/>
  <c r="BY1090" i="1"/>
  <c r="CD1090" i="1"/>
  <c r="BZ1090" i="1"/>
  <c r="BV1090" i="1"/>
  <c r="CC1090" i="1"/>
  <c r="BT1094" i="1"/>
  <c r="CG1094" i="1" s="1"/>
  <c r="BD1102" i="1"/>
  <c r="BJ1102" i="1" s="1"/>
  <c r="BY1106" i="1"/>
  <c r="CD1106" i="1"/>
  <c r="BZ1106" i="1"/>
  <c r="BV1106" i="1"/>
  <c r="CC1106" i="1"/>
  <c r="BT1110" i="1"/>
  <c r="CG1110" i="1" s="1"/>
  <c r="BD1118" i="1"/>
  <c r="BQ1118" i="1" s="1"/>
  <c r="BY1122" i="1"/>
  <c r="CD1122" i="1"/>
  <c r="BZ1122" i="1"/>
  <c r="BV1122" i="1"/>
  <c r="CC1122" i="1"/>
  <c r="BT1126" i="1"/>
  <c r="CG1126" i="1" s="1"/>
  <c r="BD1134" i="1"/>
  <c r="BJ1134" i="1" s="1"/>
  <c r="BY1138" i="1"/>
  <c r="CD1138" i="1"/>
  <c r="BZ1138" i="1"/>
  <c r="BV1138" i="1"/>
  <c r="CC1138" i="1"/>
  <c r="BT1142" i="1"/>
  <c r="CG1142" i="1" s="1"/>
  <c r="BD1150" i="1"/>
  <c r="BQ1150" i="1" s="1"/>
  <c r="BY1154" i="1"/>
  <c r="CD1154" i="1"/>
  <c r="BZ1154" i="1"/>
  <c r="BV1154" i="1"/>
  <c r="CC1154" i="1"/>
  <c r="BT1158" i="1"/>
  <c r="CG1158" i="1" s="1"/>
  <c r="BD1166" i="1"/>
  <c r="BJ1166" i="1" s="1"/>
  <c r="BY1170" i="1"/>
  <c r="CD1170" i="1"/>
  <c r="BZ1170" i="1"/>
  <c r="BV1170" i="1"/>
  <c r="CC1170" i="1"/>
  <c r="BT1174" i="1"/>
  <c r="CG1174" i="1" s="1"/>
  <c r="BD1182" i="1"/>
  <c r="BQ1182" i="1" s="1"/>
  <c r="BY1186" i="1"/>
  <c r="CD1186" i="1"/>
  <c r="BZ1186" i="1"/>
  <c r="BV1186" i="1"/>
  <c r="CC1186" i="1"/>
  <c r="BT1190" i="1"/>
  <c r="CG1190" i="1" s="1"/>
  <c r="BD1198" i="1"/>
  <c r="BJ1198" i="1" s="1"/>
  <c r="BY1202" i="1"/>
  <c r="CD1202" i="1"/>
  <c r="BZ1202" i="1"/>
  <c r="BV1202" i="1"/>
  <c r="CC1202" i="1"/>
  <c r="BT1206" i="1"/>
  <c r="CG1206" i="1" s="1"/>
  <c r="BD1214" i="1"/>
  <c r="BQ1214" i="1" s="1"/>
  <c r="BY1218" i="1"/>
  <c r="CD1218" i="1"/>
  <c r="BZ1218" i="1"/>
  <c r="BV1218" i="1"/>
  <c r="CC1218" i="1"/>
  <c r="BT1222" i="1"/>
  <c r="CG1222" i="1" s="1"/>
  <c r="BD1230" i="1"/>
  <c r="BJ1230" i="1" s="1"/>
  <c r="BY1234" i="1"/>
  <c r="CD1234" i="1"/>
  <c r="BZ1234" i="1"/>
  <c r="BV1234" i="1"/>
  <c r="CC1234" i="1"/>
  <c r="BT1238" i="1"/>
  <c r="CG1238" i="1" s="1"/>
  <c r="BD1246" i="1"/>
  <c r="BQ1246" i="1" s="1"/>
  <c r="BY1250" i="1"/>
  <c r="CD1250" i="1"/>
  <c r="BZ1250" i="1"/>
  <c r="BV1250" i="1"/>
  <c r="CC1250" i="1"/>
  <c r="BT1254" i="1"/>
  <c r="CG1254" i="1" s="1"/>
  <c r="BD1262" i="1"/>
  <c r="BJ1262" i="1" s="1"/>
  <c r="BY1266" i="1"/>
  <c r="CD1266" i="1"/>
  <c r="BZ1266" i="1"/>
  <c r="BV1266" i="1"/>
  <c r="CC1266" i="1"/>
  <c r="BT1270" i="1"/>
  <c r="CG1270" i="1" s="1"/>
  <c r="BD1278" i="1"/>
  <c r="BQ1278" i="1" s="1"/>
  <c r="BY1282" i="1"/>
  <c r="CD1282" i="1"/>
  <c r="BZ1282" i="1"/>
  <c r="BV1282" i="1"/>
  <c r="CC1282" i="1"/>
  <c r="BT1286" i="1"/>
  <c r="CG1286" i="1" s="1"/>
  <c r="BD1294" i="1"/>
  <c r="BJ1294" i="1" s="1"/>
  <c r="BY1298" i="1"/>
  <c r="CD1298" i="1"/>
  <c r="BZ1298" i="1"/>
  <c r="BV1298" i="1"/>
  <c r="CC1298" i="1"/>
  <c r="BT1302" i="1"/>
  <c r="CG1302" i="1" s="1"/>
  <c r="BD1310" i="1"/>
  <c r="BQ1310" i="1" s="1"/>
  <c r="BY1314" i="1"/>
  <c r="CD1314" i="1"/>
  <c r="BZ1314" i="1"/>
  <c r="BV1314" i="1"/>
  <c r="CC1314" i="1"/>
  <c r="BT1318" i="1"/>
  <c r="CG1318" i="1" s="1"/>
  <c r="BD1326" i="1"/>
  <c r="BJ1326" i="1" s="1"/>
  <c r="BY1330" i="1"/>
  <c r="CD1330" i="1"/>
  <c r="BZ1330" i="1"/>
  <c r="BV1330" i="1"/>
  <c r="CC1330" i="1"/>
  <c r="BT1334" i="1"/>
  <c r="CG1334" i="1" s="1"/>
  <c r="BD1342" i="1"/>
  <c r="BQ1342" i="1" s="1"/>
  <c r="BY1346" i="1"/>
  <c r="CD1346" i="1"/>
  <c r="BZ1346" i="1"/>
  <c r="BV1346" i="1"/>
  <c r="CC1346" i="1"/>
  <c r="BT1350" i="1"/>
  <c r="CG1350" i="1" s="1"/>
  <c r="BD1358" i="1"/>
  <c r="BJ1358" i="1" s="1"/>
  <c r="BY1362" i="1"/>
  <c r="CD1362" i="1"/>
  <c r="BZ1362" i="1"/>
  <c r="BV1362" i="1"/>
  <c r="CC1362" i="1"/>
  <c r="BT1366" i="1"/>
  <c r="CG1366" i="1" s="1"/>
  <c r="BD1374" i="1"/>
  <c r="BQ1374" i="1" s="1"/>
  <c r="BY1378" i="1"/>
  <c r="CD1378" i="1"/>
  <c r="BZ1378" i="1"/>
  <c r="BV1378" i="1"/>
  <c r="CC1378" i="1"/>
  <c r="BT1382" i="1"/>
  <c r="CG1382" i="1" s="1"/>
  <c r="BD1390" i="1"/>
  <c r="BJ1390" i="1" s="1"/>
  <c r="BY1394" i="1"/>
  <c r="CD1394" i="1"/>
  <c r="BZ1394" i="1"/>
  <c r="BV1394" i="1"/>
  <c r="CC1394" i="1"/>
  <c r="BT1398" i="1"/>
  <c r="CG1398" i="1" s="1"/>
  <c r="BD1406" i="1"/>
  <c r="BQ1406" i="1" s="1"/>
  <c r="BY1410" i="1"/>
  <c r="CD1410" i="1"/>
  <c r="BZ1410" i="1"/>
  <c r="BV1410" i="1"/>
  <c r="CC1410" i="1"/>
  <c r="BT1414" i="1"/>
  <c r="CG1414" i="1" s="1"/>
  <c r="BD1422" i="1"/>
  <c r="BJ1422" i="1" s="1"/>
  <c r="BY1426" i="1"/>
  <c r="CD1426" i="1"/>
  <c r="BZ1426" i="1"/>
  <c r="BV1426" i="1"/>
  <c r="CC1426" i="1"/>
  <c r="BT1430" i="1"/>
  <c r="CG1430" i="1" s="1"/>
  <c r="BD1438" i="1"/>
  <c r="BQ1438" i="1" s="1"/>
  <c r="BY1442" i="1"/>
  <c r="CD1442" i="1"/>
  <c r="BZ1442" i="1"/>
  <c r="BV1442" i="1"/>
  <c r="CC1442" i="1"/>
  <c r="BT1446" i="1"/>
  <c r="CG1446" i="1" s="1"/>
  <c r="BD1454" i="1"/>
  <c r="BJ1454" i="1" s="1"/>
  <c r="BY1458" i="1"/>
  <c r="CD1458" i="1"/>
  <c r="BZ1458" i="1"/>
  <c r="BV1458" i="1"/>
  <c r="CC1458" i="1"/>
  <c r="BT1462" i="1"/>
  <c r="CG1462" i="1" s="1"/>
  <c r="BD1470" i="1"/>
  <c r="BQ1470" i="1" s="1"/>
  <c r="BY1474" i="1"/>
  <c r="CD1474" i="1"/>
  <c r="BZ1474" i="1"/>
  <c r="BV1474" i="1"/>
  <c r="CC1474" i="1"/>
  <c r="BT1478" i="1"/>
  <c r="CG1478" i="1" s="1"/>
  <c r="BD1486" i="1"/>
  <c r="BJ1486" i="1" s="1"/>
  <c r="BY1490" i="1"/>
  <c r="CD1490" i="1"/>
  <c r="BZ1490" i="1"/>
  <c r="BV1490" i="1"/>
  <c r="CC1490" i="1"/>
  <c r="BT1494" i="1"/>
  <c r="CG1494" i="1" s="1"/>
  <c r="BD1502" i="1"/>
  <c r="BQ1502" i="1" s="1"/>
  <c r="BY1506" i="1"/>
  <c r="CD1506" i="1"/>
  <c r="BZ1506" i="1"/>
  <c r="BV1506" i="1"/>
  <c r="CC1506" i="1"/>
  <c r="BT1510" i="1"/>
  <c r="CG1510" i="1" s="1"/>
  <c r="BD1518" i="1"/>
  <c r="BJ1518" i="1" s="1"/>
  <c r="BY1522" i="1"/>
  <c r="CD1522" i="1"/>
  <c r="BZ1522" i="1"/>
  <c r="BV1522" i="1"/>
  <c r="CC1522" i="1"/>
  <c r="BT1526" i="1"/>
  <c r="CG1526" i="1" s="1"/>
  <c r="BD1534" i="1"/>
  <c r="BQ1534" i="1" s="1"/>
  <c r="BY1538" i="1"/>
  <c r="CD1538" i="1"/>
  <c r="BZ1538" i="1"/>
  <c r="BV1538" i="1"/>
  <c r="CC1538" i="1"/>
  <c r="BT1542" i="1"/>
  <c r="CG1542" i="1" s="1"/>
  <c r="BD1550" i="1"/>
  <c r="BJ1550" i="1" s="1"/>
  <c r="BY1554" i="1"/>
  <c r="CD1554" i="1"/>
  <c r="BZ1554" i="1"/>
  <c r="BV1554" i="1"/>
  <c r="CC1554" i="1"/>
  <c r="BT1558" i="1"/>
  <c r="CG1558" i="1" s="1"/>
  <c r="BD1566" i="1"/>
  <c r="BQ1566" i="1" s="1"/>
  <c r="BY1570" i="1"/>
  <c r="CD1570" i="1"/>
  <c r="BZ1570" i="1"/>
  <c r="BV1570" i="1"/>
  <c r="CC1570" i="1"/>
  <c r="BT1574" i="1"/>
  <c r="CG1574" i="1" s="1"/>
  <c r="BD1582" i="1"/>
  <c r="BJ1582" i="1" s="1"/>
  <c r="BY1586" i="1"/>
  <c r="CD1586" i="1"/>
  <c r="BZ1586" i="1"/>
  <c r="BV1586" i="1"/>
  <c r="CC1586" i="1"/>
  <c r="BT1590" i="1"/>
  <c r="CG1590" i="1" s="1"/>
  <c r="BD1598" i="1"/>
  <c r="BQ1598" i="1" s="1"/>
  <c r="BY1602" i="1"/>
  <c r="CD1602" i="1"/>
  <c r="BZ1602" i="1"/>
  <c r="BV1602" i="1"/>
  <c r="CC1602" i="1"/>
  <c r="BT1606" i="1"/>
  <c r="CG1606" i="1" s="1"/>
  <c r="BD1614" i="1"/>
  <c r="BJ1614" i="1" s="1"/>
  <c r="BY1618" i="1"/>
  <c r="CD1618" i="1"/>
  <c r="BZ1618" i="1"/>
  <c r="BV1618" i="1"/>
  <c r="CC1618" i="1"/>
  <c r="BT1622" i="1"/>
  <c r="CG1622" i="1" s="1"/>
  <c r="BD1630" i="1"/>
  <c r="BQ1630" i="1" s="1"/>
  <c r="BY1634" i="1"/>
  <c r="CD1634" i="1"/>
  <c r="BZ1634" i="1"/>
  <c r="BV1634" i="1"/>
  <c r="CC1634" i="1"/>
  <c r="BT1638" i="1"/>
  <c r="CG1638" i="1" s="1"/>
  <c r="BD1646" i="1"/>
  <c r="BJ1646" i="1" s="1"/>
  <c r="BY1650" i="1"/>
  <c r="CD1650" i="1"/>
  <c r="BZ1650" i="1"/>
  <c r="BV1650" i="1"/>
  <c r="CC1650" i="1"/>
  <c r="BT1654" i="1"/>
  <c r="CG1654" i="1" s="1"/>
  <c r="BD1662" i="1"/>
  <c r="BQ1662" i="1" s="1"/>
  <c r="BY1666" i="1"/>
  <c r="CD1666" i="1"/>
  <c r="BZ1666" i="1"/>
  <c r="BV1666" i="1"/>
  <c r="CC1666" i="1"/>
  <c r="BT1670" i="1"/>
  <c r="CG1670" i="1" s="1"/>
  <c r="BD1678" i="1"/>
  <c r="BJ1678" i="1" s="1"/>
  <c r="BY1682" i="1"/>
  <c r="CD1682" i="1"/>
  <c r="BZ1682" i="1"/>
  <c r="BV1682" i="1"/>
  <c r="CC1682" i="1"/>
  <c r="BT1686" i="1"/>
  <c r="CG1686" i="1" s="1"/>
  <c r="BD1694" i="1"/>
  <c r="BQ1694" i="1" s="1"/>
  <c r="BY1698" i="1"/>
  <c r="CD1698" i="1"/>
  <c r="BZ1698" i="1"/>
  <c r="BV1698" i="1"/>
  <c r="CC1698" i="1"/>
  <c r="BT1702" i="1"/>
  <c r="CG1702" i="1" s="1"/>
  <c r="BD1710" i="1"/>
  <c r="BJ1710" i="1" s="1"/>
  <c r="BY1714" i="1"/>
  <c r="CD1714" i="1"/>
  <c r="BZ1714" i="1"/>
  <c r="BV1714" i="1"/>
  <c r="CC1714" i="1"/>
  <c r="BT1718" i="1"/>
  <c r="CG1718" i="1" s="1"/>
  <c r="BD1726" i="1"/>
  <c r="BQ1726" i="1" s="1"/>
  <c r="BY1730" i="1"/>
  <c r="CD1730" i="1"/>
  <c r="BZ1730" i="1"/>
  <c r="BV1730" i="1"/>
  <c r="CC1730" i="1"/>
  <c r="BT1734" i="1"/>
  <c r="CG1734" i="1" s="1"/>
  <c r="BD1742" i="1"/>
  <c r="BJ1742" i="1" s="1"/>
  <c r="BY1746" i="1"/>
  <c r="CD1746" i="1"/>
  <c r="BZ1746" i="1"/>
  <c r="BV1746" i="1"/>
  <c r="CC1746" i="1"/>
  <c r="BT1750" i="1"/>
  <c r="CG1750" i="1" s="1"/>
  <c r="BD1758" i="1"/>
  <c r="BQ1758" i="1" s="1"/>
  <c r="BY1762" i="1"/>
  <c r="CD1762" i="1"/>
  <c r="BZ1762" i="1"/>
  <c r="BV1762" i="1"/>
  <c r="CC1762" i="1"/>
  <c r="BT1766" i="1"/>
  <c r="CG1766" i="1" s="1"/>
  <c r="BD1774" i="1"/>
  <c r="BJ1774" i="1" s="1"/>
  <c r="BY1778" i="1"/>
  <c r="CD1778" i="1"/>
  <c r="BZ1778" i="1"/>
  <c r="BV1778" i="1"/>
  <c r="CC1778" i="1"/>
  <c r="BT1782" i="1"/>
  <c r="CG1782" i="1" s="1"/>
  <c r="BD1790" i="1"/>
  <c r="BQ1790" i="1" s="1"/>
  <c r="BY1794" i="1"/>
  <c r="CD1794" i="1"/>
  <c r="BZ1794" i="1"/>
  <c r="BV1794" i="1"/>
  <c r="CC1794" i="1"/>
  <c r="BT1798" i="1"/>
  <c r="CG1798" i="1" s="1"/>
  <c r="BD1806" i="1"/>
  <c r="BJ1806" i="1" s="1"/>
  <c r="BY1810" i="1"/>
  <c r="CD1810" i="1"/>
  <c r="BZ1810" i="1"/>
  <c r="BV1810" i="1"/>
  <c r="CC1810" i="1"/>
  <c r="BT1814" i="1"/>
  <c r="CG1814" i="1" s="1"/>
  <c r="BD1822" i="1"/>
  <c r="BQ1822" i="1" s="1"/>
  <c r="BY1826" i="1"/>
  <c r="CD1826" i="1"/>
  <c r="BZ1826" i="1"/>
  <c r="BV1826" i="1"/>
  <c r="CC1826" i="1"/>
  <c r="BT1830" i="1"/>
  <c r="CG1830" i="1" s="1"/>
  <c r="BD1838" i="1"/>
  <c r="BJ1838" i="1" s="1"/>
  <c r="BY1842" i="1"/>
  <c r="CD1842" i="1"/>
  <c r="BZ1842" i="1"/>
  <c r="BV1842" i="1"/>
  <c r="CC1842" i="1"/>
  <c r="BT1846" i="1"/>
  <c r="CG1846" i="1" s="1"/>
  <c r="BD1854" i="1"/>
  <c r="BQ1854" i="1" s="1"/>
  <c r="BY1858" i="1"/>
  <c r="CD1858" i="1"/>
  <c r="BZ1858" i="1"/>
  <c r="BV1858" i="1"/>
  <c r="CC1858" i="1"/>
  <c r="BT1862" i="1"/>
  <c r="CG1862" i="1" s="1"/>
  <c r="BD1870" i="1"/>
  <c r="BJ1870" i="1" s="1"/>
  <c r="BY1874" i="1"/>
  <c r="CD1874" i="1"/>
  <c r="BZ1874" i="1"/>
  <c r="BV1874" i="1"/>
  <c r="CC1874" i="1"/>
  <c r="BT1878" i="1"/>
  <c r="CG1878" i="1" s="1"/>
  <c r="BD1886" i="1"/>
  <c r="BQ1886" i="1" s="1"/>
  <c r="BY1890" i="1"/>
  <c r="CD1890" i="1"/>
  <c r="BZ1890" i="1"/>
  <c r="BV1890" i="1"/>
  <c r="CC1890" i="1"/>
  <c r="BT1894" i="1"/>
  <c r="CG1894" i="1" s="1"/>
  <c r="BD1902" i="1"/>
  <c r="BJ1902" i="1" s="1"/>
  <c r="BY1906" i="1"/>
  <c r="CD1906" i="1"/>
  <c r="BZ1906" i="1"/>
  <c r="BV1906" i="1"/>
  <c r="CC1906" i="1"/>
  <c r="BT1910" i="1"/>
  <c r="CG1910" i="1" s="1"/>
  <c r="BD1918" i="1"/>
  <c r="BQ1918" i="1" s="1"/>
  <c r="BY1922" i="1"/>
  <c r="CD1922" i="1"/>
  <c r="BZ1922" i="1"/>
  <c r="BV1922" i="1"/>
  <c r="CC1922" i="1"/>
  <c r="BT1926" i="1"/>
  <c r="CG1926" i="1" s="1"/>
  <c r="BD1934" i="1"/>
  <c r="BJ1934" i="1" s="1"/>
  <c r="BY1938" i="1"/>
  <c r="CD1938" i="1"/>
  <c r="BZ1938" i="1"/>
  <c r="BV1938" i="1"/>
  <c r="CC1938" i="1"/>
  <c r="BT1942" i="1"/>
  <c r="CG1942" i="1" s="1"/>
  <c r="BD1950" i="1"/>
  <c r="BQ1950" i="1" s="1"/>
  <c r="BY1954" i="1"/>
  <c r="CD1954" i="1"/>
  <c r="BZ1954" i="1"/>
  <c r="BV1954" i="1"/>
  <c r="CC1954" i="1"/>
  <c r="BT1958" i="1"/>
  <c r="CG1958" i="1" s="1"/>
  <c r="BD1966" i="1"/>
  <c r="BJ1966" i="1" s="1"/>
  <c r="BY1970" i="1"/>
  <c r="CD1970" i="1"/>
  <c r="BZ1970" i="1"/>
  <c r="BV1970" i="1"/>
  <c r="CC1970" i="1"/>
  <c r="BT1974" i="1"/>
  <c r="CG1974" i="1" s="1"/>
  <c r="BD1982" i="1"/>
  <c r="BQ1982" i="1" s="1"/>
  <c r="BY1986" i="1"/>
  <c r="CD1986" i="1"/>
  <c r="BZ1986" i="1"/>
  <c r="BV1986" i="1"/>
  <c r="CC1986" i="1"/>
  <c r="BT1990" i="1"/>
  <c r="CG1990" i="1" s="1"/>
  <c r="BD1998" i="1"/>
  <c r="BJ1998" i="1" s="1"/>
  <c r="BY2002" i="1"/>
  <c r="CD2002" i="1"/>
  <c r="BZ2002" i="1"/>
  <c r="BV2002" i="1"/>
  <c r="CC2002" i="1"/>
  <c r="BT2006" i="1"/>
  <c r="CG2006" i="1" s="1"/>
  <c r="BD2014" i="1"/>
  <c r="BQ2014" i="1" s="1"/>
  <c r="BY2018" i="1"/>
  <c r="CD2018" i="1"/>
  <c r="BZ2018" i="1"/>
  <c r="BV2018" i="1"/>
  <c r="CC2018" i="1"/>
  <c r="BT2022" i="1"/>
  <c r="CG2022" i="1" s="1"/>
  <c r="BD2030" i="1"/>
  <c r="BJ2030" i="1" s="1"/>
  <c r="BY2034" i="1"/>
  <c r="CD2034" i="1"/>
  <c r="BZ2034" i="1"/>
  <c r="BV2034" i="1"/>
  <c r="CC2034" i="1"/>
  <c r="BT2038" i="1"/>
  <c r="CG2038" i="1" s="1"/>
  <c r="BD2046" i="1"/>
  <c r="BQ2046" i="1" s="1"/>
  <c r="BY2050" i="1"/>
  <c r="CD2050" i="1"/>
  <c r="BZ2050" i="1"/>
  <c r="BV2050" i="1"/>
  <c r="CC2050" i="1"/>
  <c r="BT2054" i="1"/>
  <c r="CG2054" i="1" s="1"/>
  <c r="BD2062" i="1"/>
  <c r="BJ2062" i="1" s="1"/>
  <c r="BY2066" i="1"/>
  <c r="CD2066" i="1"/>
  <c r="BZ2066" i="1"/>
  <c r="BV2066" i="1"/>
  <c r="CC2066" i="1"/>
  <c r="BT2070" i="1"/>
  <c r="CG2070" i="1" s="1"/>
  <c r="BD2078" i="1"/>
  <c r="BQ2078" i="1" s="1"/>
  <c r="BY2082" i="1"/>
  <c r="CD2082" i="1"/>
  <c r="BZ2082" i="1"/>
  <c r="BV2082" i="1"/>
  <c r="CC2082" i="1"/>
  <c r="BT2086" i="1"/>
  <c r="CG2086" i="1" s="1"/>
  <c r="BD2094" i="1"/>
  <c r="BJ2094" i="1" s="1"/>
  <c r="BY2098" i="1"/>
  <c r="CD2098" i="1"/>
  <c r="BZ2098" i="1"/>
  <c r="BV2098" i="1"/>
  <c r="CC2098" i="1"/>
  <c r="BT2102" i="1"/>
  <c r="CG2102" i="1" s="1"/>
  <c r="BD2110" i="1"/>
  <c r="BQ2110" i="1" s="1"/>
  <c r="BY2114" i="1"/>
  <c r="CC2114" i="1"/>
  <c r="BV2114" i="1"/>
  <c r="BT2118" i="1"/>
  <c r="BD2126" i="1"/>
  <c r="BP2126" i="1" s="1"/>
  <c r="BY2130" i="1"/>
  <c r="BV2130" i="1"/>
  <c r="CC2130" i="1"/>
  <c r="BT2134" i="1"/>
  <c r="CG2134" i="1" s="1"/>
  <c r="BD2142" i="1"/>
  <c r="BQ2142" i="1" s="1"/>
  <c r="BY2146" i="1"/>
  <c r="CC2146" i="1"/>
  <c r="BV2146" i="1"/>
  <c r="CF2150" i="1"/>
  <c r="BD2158" i="1"/>
  <c r="BJ2158" i="1" s="1"/>
  <c r="BY2162" i="1"/>
  <c r="BV2162" i="1"/>
  <c r="CC2162" i="1"/>
  <c r="CF2166" i="1"/>
  <c r="BD2174" i="1"/>
  <c r="BQ2174" i="1" s="1"/>
  <c r="BY2178" i="1"/>
  <c r="CC2178" i="1"/>
  <c r="BV2178" i="1"/>
  <c r="CF2182" i="1"/>
  <c r="BD2190" i="1"/>
  <c r="BF2190" i="1" s="1"/>
  <c r="BY2194" i="1"/>
  <c r="BV2194" i="1"/>
  <c r="CC2194" i="1"/>
  <c r="CF2198" i="1"/>
  <c r="BD2206" i="1"/>
  <c r="BQ2206" i="1" s="1"/>
  <c r="BY2210" i="1"/>
  <c r="CC2210" i="1"/>
  <c r="BV2210" i="1"/>
  <c r="CF2214" i="1"/>
  <c r="BD2222" i="1"/>
  <c r="BP2222" i="1" s="1"/>
  <c r="BY2226" i="1"/>
  <c r="BV2226" i="1"/>
  <c r="CC2226" i="1"/>
  <c r="CF2230" i="1"/>
  <c r="BD2238" i="1"/>
  <c r="BQ2238" i="1" s="1"/>
  <c r="BY2242" i="1"/>
  <c r="CC2242" i="1"/>
  <c r="BV2242" i="1"/>
  <c r="CF2246" i="1"/>
  <c r="BD2254" i="1"/>
  <c r="BF2254" i="1" s="1"/>
  <c r="BY2258" i="1"/>
  <c r="BV2258" i="1"/>
  <c r="CC2258" i="1"/>
  <c r="CF2262" i="1"/>
  <c r="BD2270" i="1"/>
  <c r="BQ2270" i="1" s="1"/>
  <c r="BY2274" i="1"/>
  <c r="CC2274" i="1"/>
  <c r="BV2274" i="1"/>
  <c r="CF2278" i="1"/>
  <c r="BD2286" i="1"/>
  <c r="BJ2286" i="1" s="1"/>
  <c r="BY2290" i="1"/>
  <c r="BV2290" i="1"/>
  <c r="CC2290" i="1"/>
  <c r="CF2294" i="1"/>
  <c r="BD2302" i="1"/>
  <c r="BQ2302" i="1" s="1"/>
  <c r="BY2306" i="1"/>
  <c r="CC2306" i="1"/>
  <c r="BV2306" i="1"/>
  <c r="CF2310" i="1"/>
  <c r="BD2318" i="1"/>
  <c r="BF2318" i="1" s="1"/>
  <c r="BY2322" i="1"/>
  <c r="BV2322" i="1"/>
  <c r="CC2322" i="1"/>
  <c r="CF2326" i="1"/>
  <c r="BD2334" i="1"/>
  <c r="BQ2334" i="1" s="1"/>
  <c r="BY2338" i="1"/>
  <c r="CC2338" i="1"/>
  <c r="BV2338" i="1"/>
  <c r="CF2342" i="1"/>
  <c r="BD2350" i="1"/>
  <c r="BP2350" i="1" s="1"/>
  <c r="BY2354" i="1"/>
  <c r="BV2354" i="1"/>
  <c r="CC2354" i="1"/>
  <c r="CF2358" i="1"/>
  <c r="BD2366" i="1"/>
  <c r="BQ2366" i="1" s="1"/>
  <c r="BY2370" i="1"/>
  <c r="CC2370" i="1"/>
  <c r="BV2370" i="1"/>
  <c r="CF2374" i="1"/>
  <c r="BD2382" i="1"/>
  <c r="BF2382" i="1" s="1"/>
  <c r="BY2386" i="1"/>
  <c r="BV2386" i="1"/>
  <c r="CC2386" i="1"/>
  <c r="CF2390" i="1"/>
  <c r="BD2398" i="1"/>
  <c r="BQ2398" i="1" s="1"/>
  <c r="BY2402" i="1"/>
  <c r="CC2402" i="1"/>
  <c r="BV2402" i="1"/>
  <c r="CF2406" i="1"/>
  <c r="BD2414" i="1"/>
  <c r="BJ2414" i="1" s="1"/>
  <c r="BY2418" i="1"/>
  <c r="BV2418" i="1"/>
  <c r="CC2418" i="1"/>
  <c r="CF2422" i="1"/>
  <c r="BD2430" i="1"/>
  <c r="BQ2430" i="1" s="1"/>
  <c r="BY2434" i="1"/>
  <c r="CC2434" i="1"/>
  <c r="BV2434" i="1"/>
  <c r="CF2438" i="1"/>
  <c r="BD2446" i="1"/>
  <c r="BF2446" i="1" s="1"/>
  <c r="BY2450" i="1"/>
  <c r="BV2450" i="1"/>
  <c r="CC2450" i="1"/>
  <c r="CF2454" i="1"/>
  <c r="BD2462" i="1"/>
  <c r="BQ2462" i="1" s="1"/>
  <c r="BY2466" i="1"/>
  <c r="CC2466" i="1"/>
  <c r="BV2466" i="1"/>
  <c r="CF2470" i="1"/>
  <c r="BD2478" i="1"/>
  <c r="BP2478" i="1" s="1"/>
  <c r="BY2482" i="1"/>
  <c r="BV2482" i="1"/>
  <c r="CC2482" i="1"/>
  <c r="CF2486" i="1"/>
  <c r="BJ18" i="1"/>
  <c r="BJ26" i="1"/>
  <c r="BJ34" i="1"/>
  <c r="BJ42" i="1"/>
  <c r="BJ50" i="1"/>
  <c r="BJ58" i="1"/>
  <c r="BJ66" i="1"/>
  <c r="BJ74" i="1"/>
  <c r="BJ82" i="1"/>
  <c r="BJ90" i="1"/>
  <c r="BJ98" i="1"/>
  <c r="BJ106" i="1"/>
  <c r="BJ114" i="1"/>
  <c r="BJ122" i="1"/>
  <c r="BJ130" i="1"/>
  <c r="BJ138" i="1"/>
  <c r="BJ146" i="1"/>
  <c r="BJ154" i="1"/>
  <c r="BJ162" i="1"/>
  <c r="BJ170" i="1"/>
  <c r="BJ178" i="1"/>
  <c r="BJ186" i="1"/>
  <c r="BJ194" i="1"/>
  <c r="BJ202" i="1"/>
  <c r="BJ210" i="1"/>
  <c r="BJ218" i="1"/>
  <c r="BJ226" i="1"/>
  <c r="BJ234" i="1"/>
  <c r="BJ242" i="1"/>
  <c r="BJ250" i="1"/>
  <c r="BJ258" i="1"/>
  <c r="BJ266" i="1"/>
  <c r="BJ274" i="1"/>
  <c r="BJ282" i="1"/>
  <c r="BJ290" i="1"/>
  <c r="BJ298" i="1"/>
  <c r="BJ306" i="1"/>
  <c r="BJ314" i="1"/>
  <c r="BJ322" i="1"/>
  <c r="BJ330" i="1"/>
  <c r="BJ338" i="1"/>
  <c r="BJ346" i="1"/>
  <c r="BJ354" i="1"/>
  <c r="BJ362" i="1"/>
  <c r="BJ370" i="1"/>
  <c r="BJ378" i="1"/>
  <c r="BJ386" i="1"/>
  <c r="BJ394" i="1"/>
  <c r="BJ402" i="1"/>
  <c r="BJ410" i="1"/>
  <c r="BJ418" i="1"/>
  <c r="BJ426" i="1"/>
  <c r="BJ434" i="1"/>
  <c r="BJ442" i="1"/>
  <c r="BJ450" i="1"/>
  <c r="BJ458" i="1"/>
  <c r="BJ466" i="1"/>
  <c r="BJ474" i="1"/>
  <c r="BJ482" i="1"/>
  <c r="BJ490" i="1"/>
  <c r="BJ498" i="1"/>
  <c r="BJ506" i="1"/>
  <c r="BJ514" i="1"/>
  <c r="BJ522" i="1"/>
  <c r="BJ530" i="1"/>
  <c r="BJ538" i="1"/>
  <c r="BJ546" i="1"/>
  <c r="BJ554" i="1"/>
  <c r="BJ562" i="1"/>
  <c r="BJ570" i="1"/>
  <c r="BJ578" i="1"/>
  <c r="BJ586" i="1"/>
  <c r="BJ594" i="1"/>
  <c r="BJ602" i="1"/>
  <c r="BJ610" i="1"/>
  <c r="BJ618" i="1"/>
  <c r="BJ626" i="1"/>
  <c r="BJ634" i="1"/>
  <c r="BJ642" i="1"/>
  <c r="BJ650" i="1"/>
  <c r="BJ658" i="1"/>
  <c r="BJ666" i="1"/>
  <c r="BJ674" i="1"/>
  <c r="BJ682" i="1"/>
  <c r="BJ690" i="1"/>
  <c r="BJ698" i="1"/>
  <c r="BJ706" i="1"/>
  <c r="BJ714" i="1"/>
  <c r="BJ722" i="1"/>
  <c r="BJ730" i="1"/>
  <c r="BJ738" i="1"/>
  <c r="BJ746" i="1"/>
  <c r="BJ754" i="1"/>
  <c r="BJ762" i="1"/>
  <c r="BJ770" i="1"/>
  <c r="BJ778" i="1"/>
  <c r="BJ786" i="1"/>
  <c r="BJ794" i="1"/>
  <c r="BJ802" i="1"/>
  <c r="BJ810" i="1"/>
  <c r="BJ818" i="1"/>
  <c r="BJ826" i="1"/>
  <c r="BJ834" i="1"/>
  <c r="BJ842" i="1"/>
  <c r="BJ850" i="1"/>
  <c r="BJ858" i="1"/>
  <c r="BJ866" i="1"/>
  <c r="BJ874" i="1"/>
  <c r="BJ882" i="1"/>
  <c r="BJ890" i="1"/>
  <c r="BJ898" i="1"/>
  <c r="BJ906" i="1"/>
  <c r="BJ914" i="1"/>
  <c r="BJ922" i="1"/>
  <c r="BJ930" i="1"/>
  <c r="BJ938" i="1"/>
  <c r="BJ946" i="1"/>
  <c r="BJ954" i="1"/>
  <c r="BJ962" i="1"/>
  <c r="BJ970" i="1"/>
  <c r="BJ978" i="1"/>
  <c r="BJ986" i="1"/>
  <c r="BJ994" i="1"/>
  <c r="BJ1002" i="1"/>
  <c r="BJ1010" i="1"/>
  <c r="BJ1018" i="1"/>
  <c r="BJ1026" i="1"/>
  <c r="BJ1034" i="1"/>
  <c r="BJ1042" i="1"/>
  <c r="BJ1050" i="1"/>
  <c r="BJ1058" i="1"/>
  <c r="BJ1066" i="1"/>
  <c r="BJ1074" i="1"/>
  <c r="BJ1082" i="1"/>
  <c r="BJ1090" i="1"/>
  <c r="BJ1098" i="1"/>
  <c r="BJ1106" i="1"/>
  <c r="BJ1114" i="1"/>
  <c r="BJ1122" i="1"/>
  <c r="BJ1130" i="1"/>
  <c r="BJ1138" i="1"/>
  <c r="BJ1146" i="1"/>
  <c r="BJ1154" i="1"/>
  <c r="BJ1162" i="1"/>
  <c r="BJ1170" i="1"/>
  <c r="BJ1178" i="1"/>
  <c r="BJ1186" i="1"/>
  <c r="BJ1194" i="1"/>
  <c r="BJ1202" i="1"/>
  <c r="BJ1210" i="1"/>
  <c r="BJ1218" i="1"/>
  <c r="BJ1226" i="1"/>
  <c r="BJ1234" i="1"/>
  <c r="BJ1242" i="1"/>
  <c r="BJ1250" i="1"/>
  <c r="BJ1258" i="1"/>
  <c r="BJ1266" i="1"/>
  <c r="BJ1274" i="1"/>
  <c r="BJ1282" i="1"/>
  <c r="BJ1290" i="1"/>
  <c r="BJ1298" i="1"/>
  <c r="BJ1306" i="1"/>
  <c r="BJ1314" i="1"/>
  <c r="BJ1322" i="1"/>
  <c r="BJ1330" i="1"/>
  <c r="BJ1338" i="1"/>
  <c r="BJ1346" i="1"/>
  <c r="BJ1354" i="1"/>
  <c r="BJ1362" i="1"/>
  <c r="BJ1370" i="1"/>
  <c r="BJ1378" i="1"/>
  <c r="BJ1386" i="1"/>
  <c r="BJ1394" i="1"/>
  <c r="BJ1402" i="1"/>
  <c r="BJ1410" i="1"/>
  <c r="BJ1418" i="1"/>
  <c r="BJ1426" i="1"/>
  <c r="BJ1434" i="1"/>
  <c r="BJ1442" i="1"/>
  <c r="BJ1450" i="1"/>
  <c r="BJ1458" i="1"/>
  <c r="BJ1466" i="1"/>
  <c r="BJ1474" i="1"/>
  <c r="BJ1482" i="1"/>
  <c r="BJ1490" i="1"/>
  <c r="BJ1498" i="1"/>
  <c r="BJ1506" i="1"/>
  <c r="BJ1514" i="1"/>
  <c r="BJ1522" i="1"/>
  <c r="BJ1530" i="1"/>
  <c r="BJ1538" i="1"/>
  <c r="BJ1546" i="1"/>
  <c r="BJ1554" i="1"/>
  <c r="BJ1562" i="1"/>
  <c r="BJ1570" i="1"/>
  <c r="BJ1578" i="1"/>
  <c r="BJ1586" i="1"/>
  <c r="BJ1594" i="1"/>
  <c r="BJ1602" i="1"/>
  <c r="BJ1610" i="1"/>
  <c r="BJ1618" i="1"/>
  <c r="BJ1626" i="1"/>
  <c r="BJ1634" i="1"/>
  <c r="BJ1642" i="1"/>
  <c r="BJ1650" i="1"/>
  <c r="BJ1658" i="1"/>
  <c r="BJ1666" i="1"/>
  <c r="BJ1674" i="1"/>
  <c r="BJ1682" i="1"/>
  <c r="BJ1690" i="1"/>
  <c r="BJ1698" i="1"/>
  <c r="BJ1706" i="1"/>
  <c r="BJ1714" i="1"/>
  <c r="BJ1722" i="1"/>
  <c r="BJ1730" i="1"/>
  <c r="BJ1738" i="1"/>
  <c r="BJ1746" i="1"/>
  <c r="BJ1754" i="1"/>
  <c r="BJ1762" i="1"/>
  <c r="BJ1770" i="1"/>
  <c r="BJ1778" i="1"/>
  <c r="BJ1786" i="1"/>
  <c r="BJ1794" i="1"/>
  <c r="BJ1802" i="1"/>
  <c r="BJ1810" i="1"/>
  <c r="BJ1818" i="1"/>
  <c r="BJ1826" i="1"/>
  <c r="BJ1834" i="1"/>
  <c r="BJ1842" i="1"/>
  <c r="BJ1850" i="1"/>
  <c r="BJ1858" i="1"/>
  <c r="BJ1866" i="1"/>
  <c r="BJ1874" i="1"/>
  <c r="BJ1882" i="1"/>
  <c r="BJ1890" i="1"/>
  <c r="BJ1898" i="1"/>
  <c r="BJ1906" i="1"/>
  <c r="BJ1914" i="1"/>
  <c r="BJ1922" i="1"/>
  <c r="BJ1930" i="1"/>
  <c r="BJ1938" i="1"/>
  <c r="BJ1946" i="1"/>
  <c r="BJ1954" i="1"/>
  <c r="BJ1962" i="1"/>
  <c r="BJ1970" i="1"/>
  <c r="BJ1978" i="1"/>
  <c r="BJ1986" i="1"/>
  <c r="BJ1994" i="1"/>
  <c r="BJ2002" i="1"/>
  <c r="BJ2010" i="1"/>
  <c r="BJ2018" i="1"/>
  <c r="BJ2026" i="1"/>
  <c r="BJ2034" i="1"/>
  <c r="BJ2042" i="1"/>
  <c r="BJ2050" i="1"/>
  <c r="BJ2058" i="1"/>
  <c r="BJ2066" i="1"/>
  <c r="BJ2074" i="1"/>
  <c r="BJ2082" i="1"/>
  <c r="BJ2090" i="1"/>
  <c r="BJ2098" i="1"/>
  <c r="BJ2106" i="1"/>
  <c r="BJ2114" i="1"/>
  <c r="BJ2122" i="1"/>
  <c r="BJ2130" i="1"/>
  <c r="BJ2138" i="1"/>
  <c r="BJ2146" i="1"/>
  <c r="BJ2154" i="1"/>
  <c r="BJ2162" i="1"/>
  <c r="BJ2170" i="1"/>
  <c r="BJ2178" i="1"/>
  <c r="BJ2186" i="1"/>
  <c r="BJ2194" i="1"/>
  <c r="BJ2202" i="1"/>
  <c r="BJ2210" i="1"/>
  <c r="BJ2218" i="1"/>
  <c r="BJ2226" i="1"/>
  <c r="BJ2234" i="1"/>
  <c r="BJ2242" i="1"/>
  <c r="BJ2250" i="1"/>
  <c r="BJ2258" i="1"/>
  <c r="BJ2266" i="1"/>
  <c r="BJ2274" i="1"/>
  <c r="BJ2282" i="1"/>
  <c r="BJ2290" i="1"/>
  <c r="BJ2298" i="1"/>
  <c r="BJ2306" i="1"/>
  <c r="BJ2314" i="1"/>
  <c r="BJ2322" i="1"/>
  <c r="BJ2330" i="1"/>
  <c r="BJ2338" i="1"/>
  <c r="BJ2346" i="1"/>
  <c r="BJ2354" i="1"/>
  <c r="BJ2362" i="1"/>
  <c r="BJ2370" i="1"/>
  <c r="BJ2378" i="1"/>
  <c r="BJ2386" i="1"/>
  <c r="BJ2394" i="1"/>
  <c r="BJ2402" i="1"/>
  <c r="BJ2410" i="1"/>
  <c r="BJ2418" i="1"/>
  <c r="BJ2426" i="1"/>
  <c r="BJ2434" i="1"/>
  <c r="BJ2442" i="1"/>
  <c r="BJ2450" i="1"/>
  <c r="BJ2458" i="1"/>
  <c r="BJ2466" i="1"/>
  <c r="BJ2474" i="1"/>
  <c r="BJ2482" i="1"/>
  <c r="BM13" i="1"/>
  <c r="BQ2560" i="1"/>
  <c r="BI2558" i="1"/>
  <c r="BM2555" i="1"/>
  <c r="BQ2552" i="1"/>
  <c r="BI2550" i="1"/>
  <c r="BM2547" i="1"/>
  <c r="BL2544" i="1"/>
  <c r="BQ2540" i="1"/>
  <c r="BD2537" i="1"/>
  <c r="CD2462" i="1"/>
  <c r="CD2430" i="1"/>
  <c r="CD2398" i="1"/>
  <c r="CD2366" i="1"/>
  <c r="CD2334" i="1"/>
  <c r="CD2302" i="1"/>
  <c r="CD2270" i="1"/>
  <c r="CD2238" i="1"/>
  <c r="CD2206" i="1"/>
  <c r="CD2174" i="1"/>
  <c r="CD2142" i="1"/>
  <c r="CD2110" i="1"/>
  <c r="BU26" i="1"/>
  <c r="BU58" i="1"/>
  <c r="BU90" i="1"/>
  <c r="BU122" i="1"/>
  <c r="BU154" i="1"/>
  <c r="BY18" i="1"/>
  <c r="BY50" i="1"/>
  <c r="BY82" i="1"/>
  <c r="BY114" i="1"/>
  <c r="BY146" i="1"/>
  <c r="CC22" i="1"/>
  <c r="CC54" i="1"/>
  <c r="CC86" i="1"/>
  <c r="CC118" i="1"/>
  <c r="CC150" i="1"/>
  <c r="CK2492" i="1"/>
  <c r="CK2508" i="1"/>
  <c r="CK2524" i="1"/>
  <c r="BX2534" i="1"/>
  <c r="CB2534" i="1"/>
  <c r="BY2534" i="1"/>
  <c r="CD2534" i="1"/>
  <c r="CC2534" i="1"/>
  <c r="BN2528" i="1"/>
  <c r="CF2526" i="1"/>
  <c r="BD2510" i="1"/>
  <c r="BJ2510" i="1" s="1"/>
  <c r="BF2510" i="1"/>
  <c r="CH2507" i="1"/>
  <c r="CP2507" i="1" s="1"/>
  <c r="CB2502" i="1"/>
  <c r="BY2502" i="1"/>
  <c r="CD2502" i="1"/>
  <c r="CC2502" i="1"/>
  <c r="BN2496" i="1"/>
  <c r="CF2494" i="1"/>
  <c r="BZ2478" i="1"/>
  <c r="BZ2446" i="1"/>
  <c r="BZ2414" i="1"/>
  <c r="BZ2382" i="1"/>
  <c r="BZ2350" i="1"/>
  <c r="BZ2318" i="1"/>
  <c r="BZ2286" i="1"/>
  <c r="BZ2254" i="1"/>
  <c r="BZ2222" i="1"/>
  <c r="BZ2190" i="1"/>
  <c r="BZ2158" i="1"/>
  <c r="BZ2126" i="1"/>
  <c r="CD2554" i="1"/>
  <c r="CC2554" i="1"/>
  <c r="BX2554" i="1"/>
  <c r="BZ2554" i="1"/>
  <c r="BO2551" i="1"/>
  <c r="BG2549" i="1"/>
  <c r="BK2546" i="1"/>
  <c r="BJ2539" i="1"/>
  <c r="BL2534" i="1"/>
  <c r="BH2529" i="1"/>
  <c r="BL2518" i="1"/>
  <c r="BH2513" i="1"/>
  <c r="BL2502" i="1"/>
  <c r="BH2497" i="1"/>
  <c r="BP2484" i="1"/>
  <c r="BH2474" i="1"/>
  <c r="BP2452" i="1"/>
  <c r="BH2442" i="1"/>
  <c r="BP2420" i="1"/>
  <c r="BH2410" i="1"/>
  <c r="BP2388" i="1"/>
  <c r="BH2378" i="1"/>
  <c r="BP2356" i="1"/>
  <c r="BH2346" i="1"/>
  <c r="BP2324" i="1"/>
  <c r="BH2314" i="1"/>
  <c r="BP2292" i="1"/>
  <c r="BH2282" i="1"/>
  <c r="BP2260" i="1"/>
  <c r="BH2250" i="1"/>
  <c r="BP2228" i="1"/>
  <c r="BH2218" i="1"/>
  <c r="BP2196" i="1"/>
  <c r="BH2186" i="1"/>
  <c r="BP2164" i="1"/>
  <c r="BH2154" i="1"/>
  <c r="BP2132" i="1"/>
  <c r="BH2122" i="1"/>
  <c r="BI180" i="1"/>
  <c r="BI2493" i="1"/>
  <c r="BI2501" i="1"/>
  <c r="BI2509" i="1"/>
  <c r="BI2517" i="1"/>
  <c r="BI2525" i="1"/>
  <c r="BI2533" i="1"/>
  <c r="BM18" i="1"/>
  <c r="BM26" i="1"/>
  <c r="BM34" i="1"/>
  <c r="BM42" i="1"/>
  <c r="BM50" i="1"/>
  <c r="BM58" i="1"/>
  <c r="BM66" i="1"/>
  <c r="BM74" i="1"/>
  <c r="BM82" i="1"/>
  <c r="BM90" i="1"/>
  <c r="BM98" i="1"/>
  <c r="BM106" i="1"/>
  <c r="BM114" i="1"/>
  <c r="BM122" i="1"/>
  <c r="BM130" i="1"/>
  <c r="BM138" i="1"/>
  <c r="BM146" i="1"/>
  <c r="BM154" i="1"/>
  <c r="BM162" i="1"/>
  <c r="BM170" i="1"/>
  <c r="BM186" i="1"/>
  <c r="BM194" i="1"/>
  <c r="BM202" i="1"/>
  <c r="BM210" i="1"/>
  <c r="BM218" i="1"/>
  <c r="BM226" i="1"/>
  <c r="BM234" i="1"/>
  <c r="BM242" i="1"/>
  <c r="BM250" i="1"/>
  <c r="BM258" i="1"/>
  <c r="BM266" i="1"/>
  <c r="BM274" i="1"/>
  <c r="BM282" i="1"/>
  <c r="BM290" i="1"/>
  <c r="BM298" i="1"/>
  <c r="BM306" i="1"/>
  <c r="BM314" i="1"/>
  <c r="BM322" i="1"/>
  <c r="BM330" i="1"/>
  <c r="BM338" i="1"/>
  <c r="BM346" i="1"/>
  <c r="BM354" i="1"/>
  <c r="BM362" i="1"/>
  <c r="BM370" i="1"/>
  <c r="BM378" i="1"/>
  <c r="BM386" i="1"/>
  <c r="BM394" i="1"/>
  <c r="BM402" i="1"/>
  <c r="BM410" i="1"/>
  <c r="BM418" i="1"/>
  <c r="BM426" i="1"/>
  <c r="BM434" i="1"/>
  <c r="BM442" i="1"/>
  <c r="BM450" i="1"/>
  <c r="BM458" i="1"/>
  <c r="BM466" i="1"/>
  <c r="BM474" i="1"/>
  <c r="BM482" i="1"/>
  <c r="BM490" i="1"/>
  <c r="BM498" i="1"/>
  <c r="BM506" i="1"/>
  <c r="BM514" i="1"/>
  <c r="BM522" i="1"/>
  <c r="BM530" i="1"/>
  <c r="BM538" i="1"/>
  <c r="BM546" i="1"/>
  <c r="BM554" i="1"/>
  <c r="BM562" i="1"/>
  <c r="BM570" i="1"/>
  <c r="BM578" i="1"/>
  <c r="BM586" i="1"/>
  <c r="BM594" i="1"/>
  <c r="BM602" i="1"/>
  <c r="BM610" i="1"/>
  <c r="BM618" i="1"/>
  <c r="BM626" i="1"/>
  <c r="BM634" i="1"/>
  <c r="BM642" i="1"/>
  <c r="BM650" i="1"/>
  <c r="BM658" i="1"/>
  <c r="BM666" i="1"/>
  <c r="BM674" i="1"/>
  <c r="BM682" i="1"/>
  <c r="BM690" i="1"/>
  <c r="BM698" i="1"/>
  <c r="BM706" i="1"/>
  <c r="BM714" i="1"/>
  <c r="BM722" i="1"/>
  <c r="BM730" i="1"/>
  <c r="BM738" i="1"/>
  <c r="BM746" i="1"/>
  <c r="BM754" i="1"/>
  <c r="BM762" i="1"/>
  <c r="BM770" i="1"/>
  <c r="BM778" i="1"/>
  <c r="BM786" i="1"/>
  <c r="BM794" i="1"/>
  <c r="BM802" i="1"/>
  <c r="BM810" i="1"/>
  <c r="BM818" i="1"/>
  <c r="BM826" i="1"/>
  <c r="BM834" i="1"/>
  <c r="BM842" i="1"/>
  <c r="BM850" i="1"/>
  <c r="BM858" i="1"/>
  <c r="BM866" i="1"/>
  <c r="BM874" i="1"/>
  <c r="BM882" i="1"/>
  <c r="BM890" i="1"/>
  <c r="BM898" i="1"/>
  <c r="BM906" i="1"/>
  <c r="BM914" i="1"/>
  <c r="BM922" i="1"/>
  <c r="BM930" i="1"/>
  <c r="BM938" i="1"/>
  <c r="BM946" i="1"/>
  <c r="BM954" i="1"/>
  <c r="BM962" i="1"/>
  <c r="BM970" i="1"/>
  <c r="BM978" i="1"/>
  <c r="BM986" i="1"/>
  <c r="BM994" i="1"/>
  <c r="BM1002" i="1"/>
  <c r="BM1010" i="1"/>
  <c r="BM1018" i="1"/>
  <c r="BM1026" i="1"/>
  <c r="BM1034" i="1"/>
  <c r="BM1042" i="1"/>
  <c r="BM1050" i="1"/>
  <c r="BM1058" i="1"/>
  <c r="BM1066" i="1"/>
  <c r="BM1074" i="1"/>
  <c r="BM1082" i="1"/>
  <c r="BM1090" i="1"/>
  <c r="BM1098" i="1"/>
  <c r="BM1106" i="1"/>
  <c r="BM1114" i="1"/>
  <c r="BM1122" i="1"/>
  <c r="BM1130" i="1"/>
  <c r="BM1138" i="1"/>
  <c r="BM1146" i="1"/>
  <c r="BM1154" i="1"/>
  <c r="BM1162" i="1"/>
  <c r="BM1170" i="1"/>
  <c r="BM1178" i="1"/>
  <c r="BM1186" i="1"/>
  <c r="BM1194" i="1"/>
  <c r="BM1202" i="1"/>
  <c r="BM1210" i="1"/>
  <c r="BM1218" i="1"/>
  <c r="BM1226" i="1"/>
  <c r="BM1234" i="1"/>
  <c r="BM1242" i="1"/>
  <c r="BM1250" i="1"/>
  <c r="BM1258" i="1"/>
  <c r="BM1266" i="1"/>
  <c r="BM1274" i="1"/>
  <c r="BM1282" i="1"/>
  <c r="BM1290" i="1"/>
  <c r="BM1298" i="1"/>
  <c r="BM1306" i="1"/>
  <c r="BM1314" i="1"/>
  <c r="BM1322" i="1"/>
  <c r="BM1330" i="1"/>
  <c r="BM1338" i="1"/>
  <c r="BM1346" i="1"/>
  <c r="BM1354" i="1"/>
  <c r="BM1362" i="1"/>
  <c r="BM1370" i="1"/>
  <c r="BM1378" i="1"/>
  <c r="BM1386" i="1"/>
  <c r="BM1394" i="1"/>
  <c r="BM1402" i="1"/>
  <c r="BM1410" i="1"/>
  <c r="BM1418" i="1"/>
  <c r="BM1426" i="1"/>
  <c r="BM1434" i="1"/>
  <c r="BM1442" i="1"/>
  <c r="BM1450" i="1"/>
  <c r="BM1458" i="1"/>
  <c r="BM1466" i="1"/>
  <c r="BM1474" i="1"/>
  <c r="BM1482" i="1"/>
  <c r="BM1490" i="1"/>
  <c r="BM1498" i="1"/>
  <c r="BM1506" i="1"/>
  <c r="BM1514" i="1"/>
  <c r="BM1522" i="1"/>
  <c r="BM1530" i="1"/>
  <c r="BM1538" i="1"/>
  <c r="BM1546" i="1"/>
  <c r="BM1554" i="1"/>
  <c r="BM1562" i="1"/>
  <c r="BM1570" i="1"/>
  <c r="BM1578" i="1"/>
  <c r="BM1586" i="1"/>
  <c r="BM1594" i="1"/>
  <c r="BM1602" i="1"/>
  <c r="BM1610" i="1"/>
  <c r="BM1618" i="1"/>
  <c r="BM1626" i="1"/>
  <c r="BM1634" i="1"/>
  <c r="BM1642" i="1"/>
  <c r="BM1650" i="1"/>
  <c r="BM1658" i="1"/>
  <c r="BM1666" i="1"/>
  <c r="BM1674" i="1"/>
  <c r="BM1682" i="1"/>
  <c r="BM1690" i="1"/>
  <c r="BM1698" i="1"/>
  <c r="BM1706" i="1"/>
  <c r="BM1714" i="1"/>
  <c r="BM1722" i="1"/>
  <c r="BM1730" i="1"/>
  <c r="BM1738" i="1"/>
  <c r="BM1746" i="1"/>
  <c r="BM1754" i="1"/>
  <c r="BM1762" i="1"/>
  <c r="BM1770" i="1"/>
  <c r="BM1778" i="1"/>
  <c r="BM1786" i="1"/>
  <c r="BM1794" i="1"/>
  <c r="BM1802" i="1"/>
  <c r="BM1810" i="1"/>
  <c r="BM1818" i="1"/>
  <c r="BM1826" i="1"/>
  <c r="BM1834" i="1"/>
  <c r="BM1842" i="1"/>
  <c r="BM1850" i="1"/>
  <c r="BM1858" i="1"/>
  <c r="BM1866" i="1"/>
  <c r="BM1874" i="1"/>
  <c r="BM1882" i="1"/>
  <c r="BM1890" i="1"/>
  <c r="BM1898" i="1"/>
  <c r="BM1906" i="1"/>
  <c r="BM1914" i="1"/>
  <c r="BM1922" i="1"/>
  <c r="BM1930" i="1"/>
  <c r="BM1938" i="1"/>
  <c r="BM1946" i="1"/>
  <c r="BM1954" i="1"/>
  <c r="BM1962" i="1"/>
  <c r="BM1970" i="1"/>
  <c r="BM1978" i="1"/>
  <c r="BM1986" i="1"/>
  <c r="BM1994" i="1"/>
  <c r="BM2002" i="1"/>
  <c r="BM2010" i="1"/>
  <c r="BM2018" i="1"/>
  <c r="BM2026" i="1"/>
  <c r="BM2034" i="1"/>
  <c r="BM2042" i="1"/>
  <c r="BM2050" i="1"/>
  <c r="BM2058" i="1"/>
  <c r="BM2066" i="1"/>
  <c r="BM2074" i="1"/>
  <c r="BM2082" i="1"/>
  <c r="BM2090" i="1"/>
  <c r="BM2098" i="1"/>
  <c r="BM2106" i="1"/>
  <c r="BM2114" i="1"/>
  <c r="BM2122" i="1"/>
  <c r="BM2130" i="1"/>
  <c r="BM2138" i="1"/>
  <c r="BM2146" i="1"/>
  <c r="BM2154" i="1"/>
  <c r="BM2162" i="1"/>
  <c r="BM2170" i="1"/>
  <c r="BM2178" i="1"/>
  <c r="BM2186" i="1"/>
  <c r="BM2194" i="1"/>
  <c r="BM2202" i="1"/>
  <c r="BM2210" i="1"/>
  <c r="BM2218" i="1"/>
  <c r="BM2226" i="1"/>
  <c r="BM2234" i="1"/>
  <c r="BM2242" i="1"/>
  <c r="BM2250" i="1"/>
  <c r="BM2258" i="1"/>
  <c r="BM2266" i="1"/>
  <c r="BM2274" i="1"/>
  <c r="BM2282" i="1"/>
  <c r="BM2290" i="1"/>
  <c r="BM2298" i="1"/>
  <c r="BM2306" i="1"/>
  <c r="BM2314" i="1"/>
  <c r="BM2322" i="1"/>
  <c r="BM2330" i="1"/>
  <c r="BM2338" i="1"/>
  <c r="BM2346" i="1"/>
  <c r="BM2354" i="1"/>
  <c r="BM2362" i="1"/>
  <c r="BM2370" i="1"/>
  <c r="BM2378" i="1"/>
  <c r="BM2386" i="1"/>
  <c r="BM2394" i="1"/>
  <c r="BM2402" i="1"/>
  <c r="BM2410" i="1"/>
  <c r="BM2418" i="1"/>
  <c r="BM2426" i="1"/>
  <c r="BM2434" i="1"/>
  <c r="BM2442" i="1"/>
  <c r="BM2450" i="1"/>
  <c r="BM2458" i="1"/>
  <c r="BM2466" i="1"/>
  <c r="BM2474" i="1"/>
  <c r="BM2482" i="1"/>
  <c r="BQ15" i="1"/>
  <c r="BQ23" i="1"/>
  <c r="BQ39" i="1"/>
  <c r="BQ47" i="1"/>
  <c r="BQ55" i="1"/>
  <c r="BQ63" i="1"/>
  <c r="BQ71" i="1"/>
  <c r="BQ79" i="1"/>
  <c r="BQ87" i="1"/>
  <c r="BQ103" i="1"/>
  <c r="BQ111" i="1"/>
  <c r="BQ119" i="1"/>
  <c r="BQ127" i="1"/>
  <c r="BQ135" i="1"/>
  <c r="BQ143" i="1"/>
  <c r="BQ151" i="1"/>
  <c r="BQ167" i="1"/>
  <c r="BQ182" i="1"/>
  <c r="BQ190" i="1"/>
  <c r="BQ198" i="1"/>
  <c r="BQ206" i="1"/>
  <c r="BQ214" i="1"/>
  <c r="BQ222" i="1"/>
  <c r="BQ230" i="1"/>
  <c r="BQ238" i="1"/>
  <c r="BQ246" i="1"/>
  <c r="BQ254" i="1"/>
  <c r="BQ262" i="1"/>
  <c r="BQ270" i="1"/>
  <c r="BQ278" i="1"/>
  <c r="BQ286" i="1"/>
  <c r="BQ294" i="1"/>
  <c r="BQ302" i="1"/>
  <c r="BQ310" i="1"/>
  <c r="BQ318" i="1"/>
  <c r="BQ326" i="1"/>
  <c r="BQ334" i="1"/>
  <c r="BQ342" i="1"/>
  <c r="BQ350" i="1"/>
  <c r="BQ358" i="1"/>
  <c r="BQ366" i="1"/>
  <c r="BQ374" i="1"/>
  <c r="BQ382" i="1"/>
  <c r="BQ390" i="1"/>
  <c r="BQ398" i="1"/>
  <c r="BQ406" i="1"/>
  <c r="BQ414" i="1"/>
  <c r="BQ422" i="1"/>
  <c r="BQ430" i="1"/>
  <c r="BQ438" i="1"/>
  <c r="BQ446" i="1"/>
  <c r="BQ454" i="1"/>
  <c r="BQ462" i="1"/>
  <c r="BQ470" i="1"/>
  <c r="BQ478" i="1"/>
  <c r="BQ486" i="1"/>
  <c r="BQ494" i="1"/>
  <c r="BQ502" i="1"/>
  <c r="BQ510" i="1"/>
  <c r="BQ518" i="1"/>
  <c r="BQ526" i="1"/>
  <c r="BQ534" i="1"/>
  <c r="BQ542" i="1"/>
  <c r="BQ550" i="1"/>
  <c r="BQ558" i="1"/>
  <c r="BQ566" i="1"/>
  <c r="BQ574" i="1"/>
  <c r="BQ582" i="1"/>
  <c r="BQ590" i="1"/>
  <c r="BQ598" i="1"/>
  <c r="BQ606" i="1"/>
  <c r="BQ614" i="1"/>
  <c r="BQ622" i="1"/>
  <c r="BQ630" i="1"/>
  <c r="BQ638" i="1"/>
  <c r="BQ646" i="1"/>
  <c r="BQ654" i="1"/>
  <c r="BQ662" i="1"/>
  <c r="BQ670" i="1"/>
  <c r="BQ678" i="1"/>
  <c r="BQ686" i="1"/>
  <c r="BQ694" i="1"/>
  <c r="BQ702" i="1"/>
  <c r="BQ710" i="1"/>
  <c r="BQ718" i="1"/>
  <c r="BQ727" i="1"/>
  <c r="BQ743" i="1"/>
  <c r="BQ759" i="1"/>
  <c r="BQ775" i="1"/>
  <c r="BQ791" i="1"/>
  <c r="BQ807" i="1"/>
  <c r="BQ823" i="1"/>
  <c r="BQ839" i="1"/>
  <c r="BQ855" i="1"/>
  <c r="BQ871" i="1"/>
  <c r="BQ887" i="1"/>
  <c r="BQ903" i="1"/>
  <c r="BQ919" i="1"/>
  <c r="BQ935" i="1"/>
  <c r="BQ951" i="1"/>
  <c r="BQ967" i="1"/>
  <c r="BQ983" i="1"/>
  <c r="BQ999" i="1"/>
  <c r="BQ1015" i="1"/>
  <c r="BQ1031" i="1"/>
  <c r="BQ1047" i="1"/>
  <c r="BQ1063" i="1"/>
  <c r="BQ1079" i="1"/>
  <c r="BQ1095" i="1"/>
  <c r="BQ1111" i="1"/>
  <c r="BQ1127" i="1"/>
  <c r="BQ1143" i="1"/>
  <c r="BQ1159" i="1"/>
  <c r="BQ1175" i="1"/>
  <c r="BQ1191" i="1"/>
  <c r="BQ1207" i="1"/>
  <c r="BQ1223" i="1"/>
  <c r="BQ1239" i="1"/>
  <c r="BQ1255" i="1"/>
  <c r="BQ1271" i="1"/>
  <c r="BQ1287" i="1"/>
  <c r="BQ1303" i="1"/>
  <c r="BQ1319" i="1"/>
  <c r="BQ1335" i="1"/>
  <c r="BQ1351" i="1"/>
  <c r="BQ1367" i="1"/>
  <c r="BQ1383" i="1"/>
  <c r="BQ1399" i="1"/>
  <c r="BQ1415" i="1"/>
  <c r="BQ1431" i="1"/>
  <c r="BQ1447" i="1"/>
  <c r="BQ1463" i="1"/>
  <c r="BQ1479" i="1"/>
  <c r="BQ1495" i="1"/>
  <c r="BQ1511" i="1"/>
  <c r="BQ1527" i="1"/>
  <c r="BQ1543" i="1"/>
  <c r="BQ1559" i="1"/>
  <c r="BQ1575" i="1"/>
  <c r="BQ1591" i="1"/>
  <c r="BQ1607" i="1"/>
  <c r="BQ1623" i="1"/>
  <c r="BQ1639" i="1"/>
  <c r="BQ1655" i="1"/>
  <c r="BQ1671" i="1"/>
  <c r="BQ1687" i="1"/>
  <c r="BQ1703" i="1"/>
  <c r="BQ1719" i="1"/>
  <c r="BQ1735" i="1"/>
  <c r="BQ1751" i="1"/>
  <c r="BQ1767" i="1"/>
  <c r="BQ1783" i="1"/>
  <c r="BQ1799" i="1"/>
  <c r="BQ1815" i="1"/>
  <c r="BQ1831" i="1"/>
  <c r="BQ1847" i="1"/>
  <c r="BQ1863" i="1"/>
  <c r="BQ1879" i="1"/>
  <c r="BQ1895" i="1"/>
  <c r="BQ1911" i="1"/>
  <c r="BQ1927" i="1"/>
  <c r="BQ1943" i="1"/>
  <c r="BQ1959" i="1"/>
  <c r="BQ1975" i="1"/>
  <c r="BQ1991" i="1"/>
  <c r="BQ2007" i="1"/>
  <c r="BQ2023" i="1"/>
  <c r="BQ2039" i="1"/>
  <c r="BQ2055" i="1"/>
  <c r="BQ2071" i="1"/>
  <c r="BQ2087" i="1"/>
  <c r="BQ2103" i="1"/>
  <c r="BQ2119" i="1"/>
  <c r="BQ2135" i="1"/>
  <c r="BQ2151" i="1"/>
  <c r="BQ2167" i="1"/>
  <c r="BQ2183" i="1"/>
  <c r="BQ2199" i="1"/>
  <c r="BQ2215" i="1"/>
  <c r="BQ2231" i="1"/>
  <c r="BQ2247" i="1"/>
  <c r="BQ2263" i="1"/>
  <c r="BQ2279" i="1"/>
  <c r="BQ2295" i="1"/>
  <c r="BQ2311" i="1"/>
  <c r="BQ2327" i="1"/>
  <c r="BQ2343" i="1"/>
  <c r="BQ2359" i="1"/>
  <c r="BQ2375" i="1"/>
  <c r="BQ2391" i="1"/>
  <c r="BQ2407" i="1"/>
  <c r="BQ2423" i="1"/>
  <c r="BQ2439" i="1"/>
  <c r="BQ2455" i="1"/>
  <c r="BQ2471" i="1"/>
  <c r="BQ2487" i="1"/>
  <c r="BQ2495" i="1"/>
  <c r="BQ2503" i="1"/>
  <c r="BQ2511" i="1"/>
  <c r="BQ2527" i="1"/>
  <c r="BQ2535" i="1"/>
  <c r="BJ2553" i="1"/>
  <c r="BI2539" i="1"/>
  <c r="BD2519" i="1"/>
  <c r="BF2519" i="1" s="1"/>
  <c r="CC2511" i="1"/>
  <c r="BW2511" i="1"/>
  <c r="CD2511" i="1"/>
  <c r="BU2511" i="1"/>
  <c r="BV2511" i="1"/>
  <c r="BX2511" i="1"/>
  <c r="BN2505" i="1"/>
  <c r="BT2503" i="1"/>
  <c r="BH2471" i="1"/>
  <c r="BL2460" i="1"/>
  <c r="BH2439" i="1"/>
  <c r="BL2428" i="1"/>
  <c r="BH2407" i="1"/>
  <c r="BL2396" i="1"/>
  <c r="BH2375" i="1"/>
  <c r="BL2364" i="1"/>
  <c r="BH2343" i="1"/>
  <c r="BL2332" i="1"/>
  <c r="BH2311" i="1"/>
  <c r="BL2300" i="1"/>
  <c r="BH2279" i="1"/>
  <c r="BL2268" i="1"/>
  <c r="BH2247" i="1"/>
  <c r="BL2236" i="1"/>
  <c r="BH2215" i="1"/>
  <c r="BL2204" i="1"/>
  <c r="BH2183" i="1"/>
  <c r="BL2172" i="1"/>
  <c r="BH2151" i="1"/>
  <c r="BL2140" i="1"/>
  <c r="BH2119" i="1"/>
  <c r="BL2108" i="1"/>
  <c r="CC15" i="1"/>
  <c r="BW15" i="1"/>
  <c r="BY15" i="1"/>
  <c r="CD15" i="1"/>
  <c r="BD19" i="1"/>
  <c r="BO19" i="1" s="1"/>
  <c r="BT23" i="1"/>
  <c r="BD31" i="1"/>
  <c r="BL31" i="1" s="1"/>
  <c r="BF31" i="1"/>
  <c r="BD35" i="1"/>
  <c r="BK35" i="1" s="1"/>
  <c r="BT39" i="1"/>
  <c r="CC47" i="1"/>
  <c r="BW47" i="1"/>
  <c r="BY47" i="1"/>
  <c r="CD47" i="1"/>
  <c r="CD51" i="1"/>
  <c r="BW51" i="1"/>
  <c r="BU51" i="1"/>
  <c r="BT55" i="1"/>
  <c r="BY63" i="1"/>
  <c r="BW63" i="1"/>
  <c r="CF63" i="1" s="1"/>
  <c r="CC63" i="1"/>
  <c r="CD63" i="1"/>
  <c r="BD67" i="1"/>
  <c r="BQ67" i="1" s="1"/>
  <c r="BT71" i="1"/>
  <c r="CC79" i="1"/>
  <c r="BW79" i="1"/>
  <c r="BY79" i="1"/>
  <c r="CD79" i="1"/>
  <c r="BD83" i="1"/>
  <c r="BK83" i="1" s="1"/>
  <c r="BF83" i="1"/>
  <c r="BT87" i="1"/>
  <c r="BD95" i="1"/>
  <c r="BL95" i="1" s="1"/>
  <c r="BD99" i="1"/>
  <c r="BQ99" i="1" s="1"/>
  <c r="BT103" i="1"/>
  <c r="CC111" i="1"/>
  <c r="BW111" i="1"/>
  <c r="BY111" i="1"/>
  <c r="CD111" i="1"/>
  <c r="BD115" i="1"/>
  <c r="BG115" i="1" s="1"/>
  <c r="BT119" i="1"/>
  <c r="BY127" i="1"/>
  <c r="BW127" i="1"/>
  <c r="CC127" i="1"/>
  <c r="CD127" i="1"/>
  <c r="BD131" i="1"/>
  <c r="BQ131" i="1" s="1"/>
  <c r="BT135" i="1"/>
  <c r="CC143" i="1"/>
  <c r="BW143" i="1"/>
  <c r="BY143" i="1"/>
  <c r="CD143" i="1"/>
  <c r="BD147" i="1"/>
  <c r="BO147" i="1" s="1"/>
  <c r="BT151" i="1"/>
  <c r="BD159" i="1"/>
  <c r="BL159" i="1" s="1"/>
  <c r="BF159" i="1"/>
  <c r="BD163" i="1"/>
  <c r="BK163" i="1" s="1"/>
  <c r="BT167" i="1"/>
  <c r="BD175" i="1"/>
  <c r="BO175" i="1" s="1"/>
  <c r="CE179" i="1"/>
  <c r="CD179" i="1"/>
  <c r="CC179" i="1"/>
  <c r="BT183" i="1"/>
  <c r="CC191" i="1"/>
  <c r="BW191" i="1"/>
  <c r="BU191" i="1"/>
  <c r="CD191" i="1"/>
  <c r="BD195" i="1"/>
  <c r="BM195" i="1" s="1"/>
  <c r="BT199" i="1"/>
  <c r="CC207" i="1"/>
  <c r="BW207" i="1"/>
  <c r="BU207" i="1"/>
  <c r="CD207" i="1"/>
  <c r="BD211" i="1"/>
  <c r="BH211" i="1" s="1"/>
  <c r="BT215" i="1"/>
  <c r="BD223" i="1"/>
  <c r="BL223" i="1" s="1"/>
  <c r="BD227" i="1"/>
  <c r="BM227" i="1" s="1"/>
  <c r="BT231" i="1"/>
  <c r="CC239" i="1"/>
  <c r="BW239" i="1"/>
  <c r="BU239" i="1"/>
  <c r="CD239" i="1"/>
  <c r="BD243" i="1"/>
  <c r="BH243" i="1" s="1"/>
  <c r="BT247" i="1"/>
  <c r="CC255" i="1"/>
  <c r="BW255" i="1"/>
  <c r="BU255" i="1"/>
  <c r="CD255" i="1"/>
  <c r="BD259" i="1"/>
  <c r="BM259" i="1" s="1"/>
  <c r="BT263" i="1"/>
  <c r="CC271" i="1"/>
  <c r="BW271" i="1"/>
  <c r="BU271" i="1"/>
  <c r="CD271" i="1"/>
  <c r="BD275" i="1"/>
  <c r="BH275" i="1" s="1"/>
  <c r="BT279" i="1"/>
  <c r="BD287" i="1"/>
  <c r="BL287" i="1" s="1"/>
  <c r="BF287" i="1"/>
  <c r="BD291" i="1"/>
  <c r="BM291" i="1" s="1"/>
  <c r="BT295" i="1"/>
  <c r="CC303" i="1"/>
  <c r="BW303" i="1"/>
  <c r="BU303" i="1"/>
  <c r="CD303" i="1"/>
  <c r="BD307" i="1"/>
  <c r="BH307" i="1" s="1"/>
  <c r="BT311" i="1"/>
  <c r="CC319" i="1"/>
  <c r="BW319" i="1"/>
  <c r="BU319" i="1"/>
  <c r="CD319" i="1"/>
  <c r="BD323" i="1"/>
  <c r="BM323" i="1" s="1"/>
  <c r="BT327" i="1"/>
  <c r="CG327" i="1" s="1"/>
  <c r="CC335" i="1"/>
  <c r="BW335" i="1"/>
  <c r="BU335" i="1"/>
  <c r="CD335" i="1"/>
  <c r="BD339" i="1"/>
  <c r="BH339" i="1" s="1"/>
  <c r="BF339" i="1"/>
  <c r="BT343" i="1"/>
  <c r="BD351" i="1"/>
  <c r="BL351" i="1" s="1"/>
  <c r="BD355" i="1"/>
  <c r="BM355" i="1" s="1"/>
  <c r="BT359" i="1"/>
  <c r="CC367" i="1"/>
  <c r="BW367" i="1"/>
  <c r="BU367" i="1"/>
  <c r="CD367" i="1"/>
  <c r="BD371" i="1"/>
  <c r="BH371" i="1" s="1"/>
  <c r="BT375" i="1"/>
  <c r="BD383" i="1"/>
  <c r="BL383" i="1" s="1"/>
  <c r="BD387" i="1"/>
  <c r="BM387" i="1" s="1"/>
  <c r="BT391" i="1"/>
  <c r="CC399" i="1"/>
  <c r="BW399" i="1"/>
  <c r="BU399" i="1"/>
  <c r="CD399" i="1"/>
  <c r="BD403" i="1"/>
  <c r="BH403" i="1" s="1"/>
  <c r="BT407" i="1"/>
  <c r="CC415" i="1"/>
  <c r="BW415" i="1"/>
  <c r="BU415" i="1"/>
  <c r="CD415" i="1"/>
  <c r="BD419" i="1"/>
  <c r="BM419" i="1" s="1"/>
  <c r="BT423" i="1"/>
  <c r="CC431" i="1"/>
  <c r="BW431" i="1"/>
  <c r="BU431" i="1"/>
  <c r="CD431" i="1"/>
  <c r="BD435" i="1"/>
  <c r="BH435" i="1" s="1"/>
  <c r="BT439" i="1"/>
  <c r="BD447" i="1"/>
  <c r="BL447" i="1" s="1"/>
  <c r="BD451" i="1"/>
  <c r="BM451" i="1" s="1"/>
  <c r="BT455" i="1"/>
  <c r="CC463" i="1"/>
  <c r="BW463" i="1"/>
  <c r="BU463" i="1"/>
  <c r="CD463" i="1"/>
  <c r="BU467" i="1"/>
  <c r="CD467" i="1"/>
  <c r="CC467" i="1"/>
  <c r="BW467" i="1"/>
  <c r="BT471" i="1"/>
  <c r="CC479" i="1"/>
  <c r="BW479" i="1"/>
  <c r="BU479" i="1"/>
  <c r="CF479" i="1" s="1"/>
  <c r="CD479" i="1"/>
  <c r="BD483" i="1"/>
  <c r="BM483" i="1" s="1"/>
  <c r="BT487" i="1"/>
  <c r="BD495" i="1"/>
  <c r="BM495" i="1" s="1"/>
  <c r="BU499" i="1"/>
  <c r="CD499" i="1"/>
  <c r="CC499" i="1"/>
  <c r="BW499" i="1"/>
  <c r="BT503" i="1"/>
  <c r="BD511" i="1"/>
  <c r="BL511" i="1" s="1"/>
  <c r="BU515" i="1"/>
  <c r="CD515" i="1"/>
  <c r="CC515" i="1"/>
  <c r="BW515" i="1"/>
  <c r="BT519" i="1"/>
  <c r="BD527" i="1"/>
  <c r="BM527" i="1" s="1"/>
  <c r="BU531" i="1"/>
  <c r="CD531" i="1"/>
  <c r="CC531" i="1"/>
  <c r="BW531" i="1"/>
  <c r="BT535" i="1"/>
  <c r="CG535" i="1" s="1"/>
  <c r="BD543" i="1"/>
  <c r="BL543" i="1" s="1"/>
  <c r="BU547" i="1"/>
  <c r="CD547" i="1"/>
  <c r="CC547" i="1"/>
  <c r="BW547" i="1"/>
  <c r="BT551" i="1"/>
  <c r="CG551" i="1" s="1"/>
  <c r="BD559" i="1"/>
  <c r="BM559" i="1" s="1"/>
  <c r="BU563" i="1"/>
  <c r="CD563" i="1"/>
  <c r="CC563" i="1"/>
  <c r="BW563" i="1"/>
  <c r="BT567" i="1"/>
  <c r="BD575" i="1"/>
  <c r="BL575" i="1" s="1"/>
  <c r="BU579" i="1"/>
  <c r="CD579" i="1"/>
  <c r="CC579" i="1"/>
  <c r="BW579" i="1"/>
  <c r="BT583" i="1"/>
  <c r="BD591" i="1"/>
  <c r="BM591" i="1" s="1"/>
  <c r="BU595" i="1"/>
  <c r="CD595" i="1"/>
  <c r="CC595" i="1"/>
  <c r="BW595" i="1"/>
  <c r="BT599" i="1"/>
  <c r="CG599" i="1" s="1"/>
  <c r="BD607" i="1"/>
  <c r="BL607" i="1" s="1"/>
  <c r="BU611" i="1"/>
  <c r="CD611" i="1"/>
  <c r="CC611" i="1"/>
  <c r="BW611" i="1"/>
  <c r="BT615" i="1"/>
  <c r="CG615" i="1" s="1"/>
  <c r="BD623" i="1"/>
  <c r="BM623" i="1" s="1"/>
  <c r="BU627" i="1"/>
  <c r="CD627" i="1"/>
  <c r="CC627" i="1"/>
  <c r="BW627" i="1"/>
  <c r="BT631" i="1"/>
  <c r="BD639" i="1"/>
  <c r="BL639" i="1" s="1"/>
  <c r="BU643" i="1"/>
  <c r="CD643" i="1"/>
  <c r="CC643" i="1"/>
  <c r="BW643" i="1"/>
  <c r="BT647" i="1"/>
  <c r="BD655" i="1"/>
  <c r="BM655" i="1" s="1"/>
  <c r="BU659" i="1"/>
  <c r="CD659" i="1"/>
  <c r="CC659" i="1"/>
  <c r="BW659" i="1"/>
  <c r="BT663" i="1"/>
  <c r="CG663" i="1" s="1"/>
  <c r="BD671" i="1"/>
  <c r="BL671" i="1" s="1"/>
  <c r="BU675" i="1"/>
  <c r="CD675" i="1"/>
  <c r="CC675" i="1"/>
  <c r="BW675" i="1"/>
  <c r="BT679" i="1"/>
  <c r="CG679" i="1" s="1"/>
  <c r="BD687" i="1"/>
  <c r="BM687" i="1" s="1"/>
  <c r="BU691" i="1"/>
  <c r="CD691" i="1"/>
  <c r="CC691" i="1"/>
  <c r="BW691" i="1"/>
  <c r="BT695" i="1"/>
  <c r="BD703" i="1"/>
  <c r="BL703" i="1" s="1"/>
  <c r="BU707" i="1"/>
  <c r="CD707" i="1"/>
  <c r="CC707" i="1"/>
  <c r="BW707" i="1"/>
  <c r="BT711" i="1"/>
  <c r="BD719" i="1"/>
  <c r="BM719" i="1" s="1"/>
  <c r="BU723" i="1"/>
  <c r="CD723" i="1"/>
  <c r="CC723" i="1"/>
  <c r="BW723" i="1"/>
  <c r="BT727" i="1"/>
  <c r="CG727" i="1" s="1"/>
  <c r="BD735" i="1"/>
  <c r="BL735" i="1" s="1"/>
  <c r="CD739" i="1"/>
  <c r="CC739" i="1"/>
  <c r="BW739" i="1"/>
  <c r="BU739" i="1"/>
  <c r="BT743" i="1"/>
  <c r="CG743" i="1" s="1"/>
  <c r="BD751" i="1"/>
  <c r="BH751" i="1" s="1"/>
  <c r="CD755" i="1"/>
  <c r="CC755" i="1"/>
  <c r="BW755" i="1"/>
  <c r="BU755" i="1"/>
  <c r="BT759" i="1"/>
  <c r="BD767" i="1"/>
  <c r="BL767" i="1" s="1"/>
  <c r="CD771" i="1"/>
  <c r="CC771" i="1"/>
  <c r="BW771" i="1"/>
  <c r="BU771" i="1"/>
  <c r="BT775" i="1"/>
  <c r="CG775" i="1" s="1"/>
  <c r="BD783" i="1"/>
  <c r="BH783" i="1" s="1"/>
  <c r="CD787" i="1"/>
  <c r="CC787" i="1"/>
  <c r="BW787" i="1"/>
  <c r="BU787" i="1"/>
  <c r="BT791" i="1"/>
  <c r="CG791" i="1" s="1"/>
  <c r="BD799" i="1"/>
  <c r="BL799" i="1" s="1"/>
  <c r="CD803" i="1"/>
  <c r="CC803" i="1"/>
  <c r="BW803" i="1"/>
  <c r="BU803" i="1"/>
  <c r="BT807" i="1"/>
  <c r="CG807" i="1" s="1"/>
  <c r="BD815" i="1"/>
  <c r="BH815" i="1" s="1"/>
  <c r="CD819" i="1"/>
  <c r="CC819" i="1"/>
  <c r="BW819" i="1"/>
  <c r="BU819" i="1"/>
  <c r="BT823" i="1"/>
  <c r="BD831" i="1"/>
  <c r="BL831" i="1" s="1"/>
  <c r="CD835" i="1"/>
  <c r="CC835" i="1"/>
  <c r="BW835" i="1"/>
  <c r="BU835" i="1"/>
  <c r="BT839" i="1"/>
  <c r="CG839" i="1" s="1"/>
  <c r="BD847" i="1"/>
  <c r="BF847" i="1" s="1"/>
  <c r="CD851" i="1"/>
  <c r="CC851" i="1"/>
  <c r="BW851" i="1"/>
  <c r="BU851" i="1"/>
  <c r="BT855" i="1"/>
  <c r="CG855" i="1" s="1"/>
  <c r="BD863" i="1"/>
  <c r="BL863" i="1" s="1"/>
  <c r="CD867" i="1"/>
  <c r="CC867" i="1"/>
  <c r="BW867" i="1"/>
  <c r="BU867" i="1"/>
  <c r="BT871" i="1"/>
  <c r="CG871" i="1" s="1"/>
  <c r="BD879" i="1"/>
  <c r="BH879" i="1" s="1"/>
  <c r="CD883" i="1"/>
  <c r="CC883" i="1"/>
  <c r="BW883" i="1"/>
  <c r="BU883" i="1"/>
  <c r="BT887" i="1"/>
  <c r="BD895" i="1"/>
  <c r="BL895" i="1" s="1"/>
  <c r="CD899" i="1"/>
  <c r="CC899" i="1"/>
  <c r="BW899" i="1"/>
  <c r="BU899" i="1"/>
  <c r="BT903" i="1"/>
  <c r="CG903" i="1" s="1"/>
  <c r="BD911" i="1"/>
  <c r="BF911" i="1" s="1"/>
  <c r="CD915" i="1"/>
  <c r="CC915" i="1"/>
  <c r="BW915" i="1"/>
  <c r="BU915" i="1"/>
  <c r="BT919" i="1"/>
  <c r="CG919" i="1" s="1"/>
  <c r="BD927" i="1"/>
  <c r="BL927" i="1" s="1"/>
  <c r="CD931" i="1"/>
  <c r="CC931" i="1"/>
  <c r="BW931" i="1"/>
  <c r="BU931" i="1"/>
  <c r="BT935" i="1"/>
  <c r="CG935" i="1" s="1"/>
  <c r="BD943" i="1"/>
  <c r="BH943" i="1" s="1"/>
  <c r="CD947" i="1"/>
  <c r="CC947" i="1"/>
  <c r="BW947" i="1"/>
  <c r="BU947" i="1"/>
  <c r="BT951" i="1"/>
  <c r="BD959" i="1"/>
  <c r="BL959" i="1" s="1"/>
  <c r="CD963" i="1"/>
  <c r="CC963" i="1"/>
  <c r="BW963" i="1"/>
  <c r="BU963" i="1"/>
  <c r="BT967" i="1"/>
  <c r="CG967" i="1" s="1"/>
  <c r="BD975" i="1"/>
  <c r="BF975" i="1" s="1"/>
  <c r="CD979" i="1"/>
  <c r="CC979" i="1"/>
  <c r="BW979" i="1"/>
  <c r="BU979" i="1"/>
  <c r="BT983" i="1"/>
  <c r="CG983" i="1" s="1"/>
  <c r="BD991" i="1"/>
  <c r="BL991" i="1" s="1"/>
  <c r="CD995" i="1"/>
  <c r="CC995" i="1"/>
  <c r="BW995" i="1"/>
  <c r="BU995" i="1"/>
  <c r="BT999" i="1"/>
  <c r="CG999" i="1" s="1"/>
  <c r="BD1007" i="1"/>
  <c r="BH1007" i="1" s="1"/>
  <c r="CD1011" i="1"/>
  <c r="CC1011" i="1"/>
  <c r="BW1011" i="1"/>
  <c r="BU1011" i="1"/>
  <c r="BT1015" i="1"/>
  <c r="BD1023" i="1"/>
  <c r="BL1023" i="1" s="1"/>
  <c r="CD1027" i="1"/>
  <c r="CC1027" i="1"/>
  <c r="BW1027" i="1"/>
  <c r="BU1027" i="1"/>
  <c r="BT1031" i="1"/>
  <c r="CG1031" i="1" s="1"/>
  <c r="BD1039" i="1"/>
  <c r="BF1039" i="1" s="1"/>
  <c r="CD1043" i="1"/>
  <c r="CC1043" i="1"/>
  <c r="BW1043" i="1"/>
  <c r="BU1043" i="1"/>
  <c r="BT1047" i="1"/>
  <c r="CG1047" i="1" s="1"/>
  <c r="BD1055" i="1"/>
  <c r="BL1055" i="1" s="1"/>
  <c r="CD1059" i="1"/>
  <c r="CC1059" i="1"/>
  <c r="BW1059" i="1"/>
  <c r="BU1059" i="1"/>
  <c r="BT1063" i="1"/>
  <c r="CG1063" i="1" s="1"/>
  <c r="BD1071" i="1"/>
  <c r="BH1071" i="1" s="1"/>
  <c r="CD1075" i="1"/>
  <c r="CC1075" i="1"/>
  <c r="BW1075" i="1"/>
  <c r="BU1075" i="1"/>
  <c r="BT1079" i="1"/>
  <c r="BD1087" i="1"/>
  <c r="BL1087" i="1" s="1"/>
  <c r="CD1091" i="1"/>
  <c r="CC1091" i="1"/>
  <c r="BW1091" i="1"/>
  <c r="BU1091" i="1"/>
  <c r="BT1095" i="1"/>
  <c r="CG1095" i="1" s="1"/>
  <c r="BD1103" i="1"/>
  <c r="BF1103" i="1" s="1"/>
  <c r="CD1107" i="1"/>
  <c r="CC1107" i="1"/>
  <c r="BW1107" i="1"/>
  <c r="BU1107" i="1"/>
  <c r="BT1111" i="1"/>
  <c r="CG1111" i="1" s="1"/>
  <c r="BD1119" i="1"/>
  <c r="BL1119" i="1" s="1"/>
  <c r="CD1123" i="1"/>
  <c r="CC1123" i="1"/>
  <c r="BW1123" i="1"/>
  <c r="BU1123" i="1"/>
  <c r="BT1127" i="1"/>
  <c r="CG1127" i="1" s="1"/>
  <c r="BD1135" i="1"/>
  <c r="BH1135" i="1" s="1"/>
  <c r="CD1139" i="1"/>
  <c r="CC1139" i="1"/>
  <c r="BW1139" i="1"/>
  <c r="BU1139" i="1"/>
  <c r="BT1143" i="1"/>
  <c r="BD1151" i="1"/>
  <c r="BL1151" i="1" s="1"/>
  <c r="CD1155" i="1"/>
  <c r="CC1155" i="1"/>
  <c r="BW1155" i="1"/>
  <c r="BU1155" i="1"/>
  <c r="BT1159" i="1"/>
  <c r="CG1159" i="1" s="1"/>
  <c r="BD1167" i="1"/>
  <c r="BF1167" i="1" s="1"/>
  <c r="CD1171" i="1"/>
  <c r="CC1171" i="1"/>
  <c r="BW1171" i="1"/>
  <c r="BU1171" i="1"/>
  <c r="BT1175" i="1"/>
  <c r="CG1175" i="1" s="1"/>
  <c r="BD1183" i="1"/>
  <c r="BL1183" i="1" s="1"/>
  <c r="CD1187" i="1"/>
  <c r="CC1187" i="1"/>
  <c r="BW1187" i="1"/>
  <c r="BU1187" i="1"/>
  <c r="BT1191" i="1"/>
  <c r="CG1191" i="1" s="1"/>
  <c r="BD1199" i="1"/>
  <c r="BH1199" i="1" s="1"/>
  <c r="CD1203" i="1"/>
  <c r="CC1203" i="1"/>
  <c r="BW1203" i="1"/>
  <c r="BU1203" i="1"/>
  <c r="BT1207" i="1"/>
  <c r="BD1215" i="1"/>
  <c r="BL1215" i="1" s="1"/>
  <c r="CD1219" i="1"/>
  <c r="CC1219" i="1"/>
  <c r="BW1219" i="1"/>
  <c r="BU1219" i="1"/>
  <c r="BT1223" i="1"/>
  <c r="CG1223" i="1" s="1"/>
  <c r="BD1231" i="1"/>
  <c r="BH1231" i="1" s="1"/>
  <c r="CD1235" i="1"/>
  <c r="CC1235" i="1"/>
  <c r="BW1235" i="1"/>
  <c r="BU1235" i="1"/>
  <c r="BT1239" i="1"/>
  <c r="CG1239" i="1" s="1"/>
  <c r="BD1247" i="1"/>
  <c r="BL1247" i="1" s="1"/>
  <c r="CD1251" i="1"/>
  <c r="CC1251" i="1"/>
  <c r="BW1251" i="1"/>
  <c r="BU1251" i="1"/>
  <c r="BT1255" i="1"/>
  <c r="CG1255" i="1" s="1"/>
  <c r="BD1263" i="1"/>
  <c r="BH1263" i="1" s="1"/>
  <c r="CD1267" i="1"/>
  <c r="CC1267" i="1"/>
  <c r="BW1267" i="1"/>
  <c r="BU1267" i="1"/>
  <c r="BT1271" i="1"/>
  <c r="BD1279" i="1"/>
  <c r="BL1279" i="1" s="1"/>
  <c r="CD1283" i="1"/>
  <c r="CC1283" i="1"/>
  <c r="BW1283" i="1"/>
  <c r="BU1283" i="1"/>
  <c r="BT1287" i="1"/>
  <c r="CG1287" i="1" s="1"/>
  <c r="BD1295" i="1"/>
  <c r="BH1295" i="1" s="1"/>
  <c r="CD1299" i="1"/>
  <c r="CC1299" i="1"/>
  <c r="BW1299" i="1"/>
  <c r="BU1299" i="1"/>
  <c r="BT1303" i="1"/>
  <c r="CG1303" i="1" s="1"/>
  <c r="BD1311" i="1"/>
  <c r="BL1311" i="1" s="1"/>
  <c r="CD1315" i="1"/>
  <c r="CC1315" i="1"/>
  <c r="BW1315" i="1"/>
  <c r="BU1315" i="1"/>
  <c r="BT1319" i="1"/>
  <c r="CG1319" i="1" s="1"/>
  <c r="BD1327" i="1"/>
  <c r="BH1327" i="1" s="1"/>
  <c r="CD1331" i="1"/>
  <c r="CC1331" i="1"/>
  <c r="BW1331" i="1"/>
  <c r="BU1331" i="1"/>
  <c r="BT1335" i="1"/>
  <c r="BD1343" i="1"/>
  <c r="BL1343" i="1" s="1"/>
  <c r="CD1347" i="1"/>
  <c r="CC1347" i="1"/>
  <c r="BW1347" i="1"/>
  <c r="BU1347" i="1"/>
  <c r="BT1351" i="1"/>
  <c r="CG1351" i="1" s="1"/>
  <c r="BD1359" i="1"/>
  <c r="BH1359" i="1" s="1"/>
  <c r="CD1363" i="1"/>
  <c r="CC1363" i="1"/>
  <c r="BW1363" i="1"/>
  <c r="BU1363" i="1"/>
  <c r="BT1367" i="1"/>
  <c r="CG1367" i="1" s="1"/>
  <c r="BD1375" i="1"/>
  <c r="BL1375" i="1" s="1"/>
  <c r="CD1379" i="1"/>
  <c r="CC1379" i="1"/>
  <c r="BW1379" i="1"/>
  <c r="BU1379" i="1"/>
  <c r="BT1383" i="1"/>
  <c r="CG1383" i="1" s="1"/>
  <c r="BD1391" i="1"/>
  <c r="BH1391" i="1" s="1"/>
  <c r="CD1395" i="1"/>
  <c r="CC1395" i="1"/>
  <c r="BW1395" i="1"/>
  <c r="BU1395" i="1"/>
  <c r="BT1399" i="1"/>
  <c r="BD1407" i="1"/>
  <c r="BL1407" i="1" s="1"/>
  <c r="CD1411" i="1"/>
  <c r="CC1411" i="1"/>
  <c r="BW1411" i="1"/>
  <c r="BU1411" i="1"/>
  <c r="BT1415" i="1"/>
  <c r="CG1415" i="1" s="1"/>
  <c r="BD1423" i="1"/>
  <c r="BF1423" i="1" s="1"/>
  <c r="CD1427" i="1"/>
  <c r="CC1427" i="1"/>
  <c r="BW1427" i="1"/>
  <c r="BU1427" i="1"/>
  <c r="BT1431" i="1"/>
  <c r="CG1431" i="1" s="1"/>
  <c r="BD1439" i="1"/>
  <c r="BL1439" i="1" s="1"/>
  <c r="BF1439" i="1"/>
  <c r="CD1443" i="1"/>
  <c r="CC1443" i="1"/>
  <c r="BW1443" i="1"/>
  <c r="BU1443" i="1"/>
  <c r="BT1447" i="1"/>
  <c r="CG1447" i="1" s="1"/>
  <c r="BD1455" i="1"/>
  <c r="BH1455" i="1" s="1"/>
  <c r="CD1459" i="1"/>
  <c r="CC1459" i="1"/>
  <c r="BW1459" i="1"/>
  <c r="BU1459" i="1"/>
  <c r="BT1463" i="1"/>
  <c r="BD1471" i="1"/>
  <c r="BL1471" i="1" s="1"/>
  <c r="CD1475" i="1"/>
  <c r="CC1475" i="1"/>
  <c r="BW1475" i="1"/>
  <c r="BU1475" i="1"/>
  <c r="BT1479" i="1"/>
  <c r="CG1479" i="1" s="1"/>
  <c r="BD1487" i="1"/>
  <c r="BF1487" i="1" s="1"/>
  <c r="CD1491" i="1"/>
  <c r="CC1491" i="1"/>
  <c r="BW1491" i="1"/>
  <c r="BU1491" i="1"/>
  <c r="BT1495" i="1"/>
  <c r="CG1495" i="1" s="1"/>
  <c r="BD1503" i="1"/>
  <c r="BL1503" i="1" s="1"/>
  <c r="BF1503" i="1"/>
  <c r="CD1507" i="1"/>
  <c r="CC1507" i="1"/>
  <c r="BW1507" i="1"/>
  <c r="BU1507" i="1"/>
  <c r="BT1511" i="1"/>
  <c r="CG1511" i="1" s="1"/>
  <c r="BD1519" i="1"/>
  <c r="BH1519" i="1" s="1"/>
  <c r="CD1523" i="1"/>
  <c r="CC1523" i="1"/>
  <c r="BW1523" i="1"/>
  <c r="BU1523" i="1"/>
  <c r="BT1527" i="1"/>
  <c r="BD1535" i="1"/>
  <c r="BL1535" i="1" s="1"/>
  <c r="CD1539" i="1"/>
  <c r="CC1539" i="1"/>
  <c r="BW1539" i="1"/>
  <c r="BU1539" i="1"/>
  <c r="BT1543" i="1"/>
  <c r="CG1543" i="1" s="1"/>
  <c r="BD1551" i="1"/>
  <c r="BF1551" i="1" s="1"/>
  <c r="CD1555" i="1"/>
  <c r="CC1555" i="1"/>
  <c r="BW1555" i="1"/>
  <c r="BU1555" i="1"/>
  <c r="BT1559" i="1"/>
  <c r="CG1559" i="1" s="1"/>
  <c r="BD1567" i="1"/>
  <c r="BL1567" i="1" s="1"/>
  <c r="BF1567" i="1"/>
  <c r="CD1571" i="1"/>
  <c r="CC1571" i="1"/>
  <c r="BW1571" i="1"/>
  <c r="BU1571" i="1"/>
  <c r="BT1575" i="1"/>
  <c r="CG1575" i="1" s="1"/>
  <c r="BD1583" i="1"/>
  <c r="BH1583" i="1" s="1"/>
  <c r="CD1587" i="1"/>
  <c r="CC1587" i="1"/>
  <c r="BW1587" i="1"/>
  <c r="BU1587" i="1"/>
  <c r="BT1591" i="1"/>
  <c r="BD1599" i="1"/>
  <c r="BL1599" i="1" s="1"/>
  <c r="CD1603" i="1"/>
  <c r="CC1603" i="1"/>
  <c r="BW1603" i="1"/>
  <c r="BU1603" i="1"/>
  <c r="BT1607" i="1"/>
  <c r="CG1607" i="1" s="1"/>
  <c r="BD1615" i="1"/>
  <c r="BF1615" i="1" s="1"/>
  <c r="CD1619" i="1"/>
  <c r="CC1619" i="1"/>
  <c r="BW1619" i="1"/>
  <c r="BU1619" i="1"/>
  <c r="BT1623" i="1"/>
  <c r="CG1623" i="1" s="1"/>
  <c r="BD1631" i="1"/>
  <c r="BL1631" i="1" s="1"/>
  <c r="BF1631" i="1"/>
  <c r="CD1635" i="1"/>
  <c r="CC1635" i="1"/>
  <c r="BW1635" i="1"/>
  <c r="BU1635" i="1"/>
  <c r="BT1639" i="1"/>
  <c r="CG1639" i="1" s="1"/>
  <c r="BD1647" i="1"/>
  <c r="BH1647" i="1" s="1"/>
  <c r="CD1651" i="1"/>
  <c r="CC1651" i="1"/>
  <c r="BW1651" i="1"/>
  <c r="BU1651" i="1"/>
  <c r="BT1655" i="1"/>
  <c r="BD1663" i="1"/>
  <c r="BL1663" i="1" s="1"/>
  <c r="CD1667" i="1"/>
  <c r="CC1667" i="1"/>
  <c r="BW1667" i="1"/>
  <c r="BU1667" i="1"/>
  <c r="BT1671" i="1"/>
  <c r="CG1671" i="1" s="1"/>
  <c r="BD1679" i="1"/>
  <c r="BF1679" i="1" s="1"/>
  <c r="CD1683" i="1"/>
  <c r="CC1683" i="1"/>
  <c r="BW1683" i="1"/>
  <c r="BU1683" i="1"/>
  <c r="BT1687" i="1"/>
  <c r="CG1687" i="1" s="1"/>
  <c r="BD1695" i="1"/>
  <c r="BL1695" i="1" s="1"/>
  <c r="CD1699" i="1"/>
  <c r="CC1699" i="1"/>
  <c r="BW1699" i="1"/>
  <c r="BU1699" i="1"/>
  <c r="BT1703" i="1"/>
  <c r="CG1703" i="1" s="1"/>
  <c r="BD1711" i="1"/>
  <c r="BH1711" i="1" s="1"/>
  <c r="CD1715" i="1"/>
  <c r="CC1715" i="1"/>
  <c r="BW1715" i="1"/>
  <c r="BU1715" i="1"/>
  <c r="BT1719" i="1"/>
  <c r="BD1727" i="1"/>
  <c r="BL1727" i="1" s="1"/>
  <c r="CD1731" i="1"/>
  <c r="CC1731" i="1"/>
  <c r="BW1731" i="1"/>
  <c r="BU1731" i="1"/>
  <c r="BT1735" i="1"/>
  <c r="CG1735" i="1" s="1"/>
  <c r="BD1743" i="1"/>
  <c r="BF1743" i="1" s="1"/>
  <c r="CD1747" i="1"/>
  <c r="CC1747" i="1"/>
  <c r="BW1747" i="1"/>
  <c r="BU1747" i="1"/>
  <c r="BT1751" i="1"/>
  <c r="CG1751" i="1" s="1"/>
  <c r="BD1759" i="1"/>
  <c r="BL1759" i="1" s="1"/>
  <c r="CD1763" i="1"/>
  <c r="CC1763" i="1"/>
  <c r="BW1763" i="1"/>
  <c r="BU1763" i="1"/>
  <c r="BT1767" i="1"/>
  <c r="CG1767" i="1" s="1"/>
  <c r="BD1775" i="1"/>
  <c r="BH1775" i="1" s="1"/>
  <c r="CD1779" i="1"/>
  <c r="CC1779" i="1"/>
  <c r="BW1779" i="1"/>
  <c r="BU1779" i="1"/>
  <c r="BT1783" i="1"/>
  <c r="BD1791" i="1"/>
  <c r="BL1791" i="1" s="1"/>
  <c r="CD1795" i="1"/>
  <c r="CC1795" i="1"/>
  <c r="BW1795" i="1"/>
  <c r="BU1795" i="1"/>
  <c r="BT1799" i="1"/>
  <c r="CG1799" i="1" s="1"/>
  <c r="BD1807" i="1"/>
  <c r="BF1807" i="1" s="1"/>
  <c r="CD1811" i="1"/>
  <c r="CC1811" i="1"/>
  <c r="BW1811" i="1"/>
  <c r="BU1811" i="1"/>
  <c r="BT1815" i="1"/>
  <c r="CG1815" i="1" s="1"/>
  <c r="BD1823" i="1"/>
  <c r="BL1823" i="1" s="1"/>
  <c r="CD1827" i="1"/>
  <c r="CC1827" i="1"/>
  <c r="BW1827" i="1"/>
  <c r="BU1827" i="1"/>
  <c r="BT1831" i="1"/>
  <c r="CG1831" i="1" s="1"/>
  <c r="BD1839" i="1"/>
  <c r="BH1839" i="1" s="1"/>
  <c r="CD1843" i="1"/>
  <c r="CC1843" i="1"/>
  <c r="BW1843" i="1"/>
  <c r="BU1843" i="1"/>
  <c r="BT1847" i="1"/>
  <c r="BD1855" i="1"/>
  <c r="BL1855" i="1" s="1"/>
  <c r="CD1859" i="1"/>
  <c r="CC1859" i="1"/>
  <c r="BW1859" i="1"/>
  <c r="BU1859" i="1"/>
  <c r="BT1863" i="1"/>
  <c r="CG1863" i="1" s="1"/>
  <c r="BD1871" i="1"/>
  <c r="BF1871" i="1" s="1"/>
  <c r="CD1875" i="1"/>
  <c r="CC1875" i="1"/>
  <c r="BW1875" i="1"/>
  <c r="BU1875" i="1"/>
  <c r="BT1879" i="1"/>
  <c r="CG1879" i="1" s="1"/>
  <c r="BD1887" i="1"/>
  <c r="BL1887" i="1" s="1"/>
  <c r="CD1891" i="1"/>
  <c r="CC1891" i="1"/>
  <c r="BW1891" i="1"/>
  <c r="BU1891" i="1"/>
  <c r="BT1895" i="1"/>
  <c r="CG1895" i="1" s="1"/>
  <c r="BD1903" i="1"/>
  <c r="BH1903" i="1" s="1"/>
  <c r="BF1903" i="1"/>
  <c r="CD1907" i="1"/>
  <c r="CC1907" i="1"/>
  <c r="BW1907" i="1"/>
  <c r="BU1907" i="1"/>
  <c r="BT1911" i="1"/>
  <c r="BD1919" i="1"/>
  <c r="BL1919" i="1" s="1"/>
  <c r="CD1923" i="1"/>
  <c r="CC1923" i="1"/>
  <c r="BW1923" i="1"/>
  <c r="BU1923" i="1"/>
  <c r="BT1927" i="1"/>
  <c r="CG1927" i="1" s="1"/>
  <c r="BD1935" i="1"/>
  <c r="BF1935" i="1" s="1"/>
  <c r="CD1939" i="1"/>
  <c r="CC1939" i="1"/>
  <c r="BW1939" i="1"/>
  <c r="BU1939" i="1"/>
  <c r="BT1943" i="1"/>
  <c r="CG1943" i="1" s="1"/>
  <c r="BD1951" i="1"/>
  <c r="BL1951" i="1" s="1"/>
  <c r="CD1955" i="1"/>
  <c r="CC1955" i="1"/>
  <c r="BW1955" i="1"/>
  <c r="BU1955" i="1"/>
  <c r="BT1959" i="1"/>
  <c r="CG1959" i="1" s="1"/>
  <c r="BD1967" i="1"/>
  <c r="BH1967" i="1" s="1"/>
  <c r="CD1971" i="1"/>
  <c r="CC1971" i="1"/>
  <c r="BW1971" i="1"/>
  <c r="BU1971" i="1"/>
  <c r="BT1975" i="1"/>
  <c r="BD1983" i="1"/>
  <c r="BL1983" i="1" s="1"/>
  <c r="CD1987" i="1"/>
  <c r="CC1987" i="1"/>
  <c r="BW1987" i="1"/>
  <c r="BU1987" i="1"/>
  <c r="BT1991" i="1"/>
  <c r="CG1991" i="1" s="1"/>
  <c r="BD1999" i="1"/>
  <c r="BF1999" i="1" s="1"/>
  <c r="CD2003" i="1"/>
  <c r="CC2003" i="1"/>
  <c r="BW2003" i="1"/>
  <c r="BU2003" i="1"/>
  <c r="BT2007" i="1"/>
  <c r="CG2007" i="1" s="1"/>
  <c r="BD2015" i="1"/>
  <c r="BL2015" i="1" s="1"/>
  <c r="BF2015" i="1"/>
  <c r="CD2019" i="1"/>
  <c r="CC2019" i="1"/>
  <c r="BW2019" i="1"/>
  <c r="BU2019" i="1"/>
  <c r="BT2023" i="1"/>
  <c r="CG2023" i="1" s="1"/>
  <c r="BD2031" i="1"/>
  <c r="BH2031" i="1" s="1"/>
  <c r="CD2035" i="1"/>
  <c r="CC2035" i="1"/>
  <c r="BW2035" i="1"/>
  <c r="BU2035" i="1"/>
  <c r="BT2039" i="1"/>
  <c r="BD2047" i="1"/>
  <c r="BL2047" i="1" s="1"/>
  <c r="CD2051" i="1"/>
  <c r="CC2051" i="1"/>
  <c r="BW2051" i="1"/>
  <c r="BU2051" i="1"/>
  <c r="BT2055" i="1"/>
  <c r="CG2055" i="1" s="1"/>
  <c r="BD2063" i="1"/>
  <c r="BH2063" i="1" s="1"/>
  <c r="CD2067" i="1"/>
  <c r="CC2067" i="1"/>
  <c r="BW2067" i="1"/>
  <c r="BU2067" i="1"/>
  <c r="BT2071" i="1"/>
  <c r="CG2071" i="1" s="1"/>
  <c r="BD2079" i="1"/>
  <c r="BL2079" i="1" s="1"/>
  <c r="BF2079" i="1"/>
  <c r="CD2083" i="1"/>
  <c r="CC2083" i="1"/>
  <c r="BW2083" i="1"/>
  <c r="BU2083" i="1"/>
  <c r="BT2087" i="1"/>
  <c r="CG2087" i="1" s="1"/>
  <c r="BD2095" i="1"/>
  <c r="BH2095" i="1" s="1"/>
  <c r="CD2099" i="1"/>
  <c r="CC2099" i="1"/>
  <c r="BW2099" i="1"/>
  <c r="BU2099" i="1"/>
  <c r="BT2103" i="1"/>
  <c r="BD2111" i="1"/>
  <c r="BK2111" i="1" s="1"/>
  <c r="CC2115" i="1"/>
  <c r="BW2115" i="1"/>
  <c r="BU2115" i="1"/>
  <c r="BT2119" i="1"/>
  <c r="CG2119" i="1" s="1"/>
  <c r="BD2127" i="1"/>
  <c r="BL2127" i="1" s="1"/>
  <c r="CC2131" i="1"/>
  <c r="BW2131" i="1"/>
  <c r="BU2131" i="1"/>
  <c r="BT2135" i="1"/>
  <c r="BD2143" i="1"/>
  <c r="BK2143" i="1" s="1"/>
  <c r="CC2147" i="1"/>
  <c r="BW2147" i="1"/>
  <c r="BU2147" i="1"/>
  <c r="BT2151" i="1"/>
  <c r="CG2151" i="1" s="1"/>
  <c r="BD2159" i="1"/>
  <c r="BJ2159" i="1" s="1"/>
  <c r="CC2163" i="1"/>
  <c r="BW2163" i="1"/>
  <c r="BU2163" i="1"/>
  <c r="BT2167" i="1"/>
  <c r="BD2175" i="1"/>
  <c r="BK2175" i="1" s="1"/>
  <c r="CC2179" i="1"/>
  <c r="BW2179" i="1"/>
  <c r="BU2179" i="1"/>
  <c r="BT2183" i="1"/>
  <c r="CG2183" i="1" s="1"/>
  <c r="BD2191" i="1"/>
  <c r="BJ2191" i="1" s="1"/>
  <c r="CC2195" i="1"/>
  <c r="BW2195" i="1"/>
  <c r="BU2195" i="1"/>
  <c r="BT2199" i="1"/>
  <c r="BD2207" i="1"/>
  <c r="BK2207" i="1" s="1"/>
  <c r="CC2211" i="1"/>
  <c r="BW2211" i="1"/>
  <c r="BU2211" i="1"/>
  <c r="BT2215" i="1"/>
  <c r="CG2215" i="1" s="1"/>
  <c r="BD2223" i="1"/>
  <c r="BJ2223" i="1" s="1"/>
  <c r="CC2227" i="1"/>
  <c r="BW2227" i="1"/>
  <c r="BU2227" i="1"/>
  <c r="BT2231" i="1"/>
  <c r="BD2239" i="1"/>
  <c r="BK2239" i="1" s="1"/>
  <c r="CC2243" i="1"/>
  <c r="BW2243" i="1"/>
  <c r="BU2243" i="1"/>
  <c r="BT2247" i="1"/>
  <c r="CG2247" i="1" s="1"/>
  <c r="BD2255" i="1"/>
  <c r="BL2255" i="1" s="1"/>
  <c r="BF2255" i="1"/>
  <c r="CC2259" i="1"/>
  <c r="BW2259" i="1"/>
  <c r="BU2259" i="1"/>
  <c r="BT2263" i="1"/>
  <c r="BD2271" i="1"/>
  <c r="BK2271" i="1" s="1"/>
  <c r="CC2275" i="1"/>
  <c r="BW2275" i="1"/>
  <c r="BU2275" i="1"/>
  <c r="BT2279" i="1"/>
  <c r="CG2279" i="1" s="1"/>
  <c r="BD2287" i="1"/>
  <c r="BJ2287" i="1" s="1"/>
  <c r="CC2291" i="1"/>
  <c r="BW2291" i="1"/>
  <c r="BU2291" i="1"/>
  <c r="BT2295" i="1"/>
  <c r="BD2303" i="1"/>
  <c r="BK2303" i="1" s="1"/>
  <c r="CC2307" i="1"/>
  <c r="BW2307" i="1"/>
  <c r="BU2307" i="1"/>
  <c r="BT2311" i="1"/>
  <c r="CG2311" i="1" s="1"/>
  <c r="BD2319" i="1"/>
  <c r="BJ2319" i="1" s="1"/>
  <c r="CC2323" i="1"/>
  <c r="BW2323" i="1"/>
  <c r="BU2323" i="1"/>
  <c r="BT2327" i="1"/>
  <c r="BD2335" i="1"/>
  <c r="BK2335" i="1" s="1"/>
  <c r="CC2339" i="1"/>
  <c r="BW2339" i="1"/>
  <c r="BU2339" i="1"/>
  <c r="BT2343" i="1"/>
  <c r="CG2343" i="1" s="1"/>
  <c r="BD2351" i="1"/>
  <c r="BJ2351" i="1" s="1"/>
  <c r="CC2355" i="1"/>
  <c r="BW2355" i="1"/>
  <c r="BU2355" i="1"/>
  <c r="BT2359" i="1"/>
  <c r="BD2367" i="1"/>
  <c r="BK2367" i="1" s="1"/>
  <c r="CC2371" i="1"/>
  <c r="BW2371" i="1"/>
  <c r="BU2371" i="1"/>
  <c r="BT2375" i="1"/>
  <c r="CG2375" i="1" s="1"/>
  <c r="BD2383" i="1"/>
  <c r="BL2383" i="1" s="1"/>
  <c r="CC2387" i="1"/>
  <c r="BW2387" i="1"/>
  <c r="BU2387" i="1"/>
  <c r="BT2391" i="1"/>
  <c r="BD2399" i="1"/>
  <c r="BK2399" i="1" s="1"/>
  <c r="CC2403" i="1"/>
  <c r="BW2403" i="1"/>
  <c r="BU2403" i="1"/>
  <c r="BT2407" i="1"/>
  <c r="CG2407" i="1" s="1"/>
  <c r="BD2415" i="1"/>
  <c r="BJ2415" i="1" s="1"/>
  <c r="CC2419" i="1"/>
  <c r="BW2419" i="1"/>
  <c r="BU2419" i="1"/>
  <c r="BT2423" i="1"/>
  <c r="BD2431" i="1"/>
  <c r="BK2431" i="1" s="1"/>
  <c r="CC2435" i="1"/>
  <c r="BW2435" i="1"/>
  <c r="BU2435" i="1"/>
  <c r="BT2439" i="1"/>
  <c r="CG2439" i="1" s="1"/>
  <c r="BD2447" i="1"/>
  <c r="BJ2447" i="1" s="1"/>
  <c r="CC2451" i="1"/>
  <c r="BW2451" i="1"/>
  <c r="BU2451" i="1"/>
  <c r="BT2455" i="1"/>
  <c r="BD2463" i="1"/>
  <c r="BK2463" i="1" s="1"/>
  <c r="CC2467" i="1"/>
  <c r="BW2467" i="1"/>
  <c r="BU2467" i="1"/>
  <c r="BT2471" i="1"/>
  <c r="CG2471" i="1" s="1"/>
  <c r="BD2479" i="1"/>
  <c r="BJ2479" i="1" s="1"/>
  <c r="CC2483" i="1"/>
  <c r="BW2483" i="1"/>
  <c r="BU2483" i="1"/>
  <c r="BT2487" i="1"/>
  <c r="BX19" i="1"/>
  <c r="BX27" i="1"/>
  <c r="CF27" i="1" s="1"/>
  <c r="BX35" i="1"/>
  <c r="BX43" i="1"/>
  <c r="BX51" i="1"/>
  <c r="BX59" i="1"/>
  <c r="BX67" i="1"/>
  <c r="BX75" i="1"/>
  <c r="BX83" i="1"/>
  <c r="BX91" i="1"/>
  <c r="CF91" i="1" s="1"/>
  <c r="BX99" i="1"/>
  <c r="BX107" i="1"/>
  <c r="BX115" i="1"/>
  <c r="BX123" i="1"/>
  <c r="BX131" i="1"/>
  <c r="BX139" i="1"/>
  <c r="BX147" i="1"/>
  <c r="BX155" i="1"/>
  <c r="CF155" i="1" s="1"/>
  <c r="BX163" i="1"/>
  <c r="BX171" i="1"/>
  <c r="BX179" i="1"/>
  <c r="BX187" i="1"/>
  <c r="CF187" i="1" s="1"/>
  <c r="BX195" i="1"/>
  <c r="BX203" i="1"/>
  <c r="BX211" i="1"/>
  <c r="BX219" i="1"/>
  <c r="CF219" i="1" s="1"/>
  <c r="BX227" i="1"/>
  <c r="BX235" i="1"/>
  <c r="BX243" i="1"/>
  <c r="BX251" i="1"/>
  <c r="CF251" i="1" s="1"/>
  <c r="BX259" i="1"/>
  <c r="BX267" i="1"/>
  <c r="BX275" i="1"/>
  <c r="BX283" i="1"/>
  <c r="CF283" i="1" s="1"/>
  <c r="BX291" i="1"/>
  <c r="BX299" i="1"/>
  <c r="BX307" i="1"/>
  <c r="BX315" i="1"/>
  <c r="CF315" i="1" s="1"/>
  <c r="BX323" i="1"/>
  <c r="BX331" i="1"/>
  <c r="BX339" i="1"/>
  <c r="BX347" i="1"/>
  <c r="BX355" i="1"/>
  <c r="BX363" i="1"/>
  <c r="BX371" i="1"/>
  <c r="BX379" i="1"/>
  <c r="BX387" i="1"/>
  <c r="BX395" i="1"/>
  <c r="BX403" i="1"/>
  <c r="BX411" i="1"/>
  <c r="BX419" i="1"/>
  <c r="BX427" i="1"/>
  <c r="BX435" i="1"/>
  <c r="BX443" i="1"/>
  <c r="CF443" i="1" s="1"/>
  <c r="BX451" i="1"/>
  <c r="BX459" i="1"/>
  <c r="BX467" i="1"/>
  <c r="BX475" i="1"/>
  <c r="BX483" i="1"/>
  <c r="BX491" i="1"/>
  <c r="BX499" i="1"/>
  <c r="BX507" i="1"/>
  <c r="BX515" i="1"/>
  <c r="BX523" i="1"/>
  <c r="BX531" i="1"/>
  <c r="BX539" i="1"/>
  <c r="BX547" i="1"/>
  <c r="BX555" i="1"/>
  <c r="BX563" i="1"/>
  <c r="BX571" i="1"/>
  <c r="BX579" i="1"/>
  <c r="BX587" i="1"/>
  <c r="BX595" i="1"/>
  <c r="BX603" i="1"/>
  <c r="BX611" i="1"/>
  <c r="BX619" i="1"/>
  <c r="BX627" i="1"/>
  <c r="BX635" i="1"/>
  <c r="BX643" i="1"/>
  <c r="BX651" i="1"/>
  <c r="BX659" i="1"/>
  <c r="BX667" i="1"/>
  <c r="BX675" i="1"/>
  <c r="BX683" i="1"/>
  <c r="BX691" i="1"/>
  <c r="BX699" i="1"/>
  <c r="BX707" i="1"/>
  <c r="BX715" i="1"/>
  <c r="BX723" i="1"/>
  <c r="BX731" i="1"/>
  <c r="BX739" i="1"/>
  <c r="BX747" i="1"/>
  <c r="BX755" i="1"/>
  <c r="BX763" i="1"/>
  <c r="BX771" i="1"/>
  <c r="BX779" i="1"/>
  <c r="BX787" i="1"/>
  <c r="BX795" i="1"/>
  <c r="BX803" i="1"/>
  <c r="BX811" i="1"/>
  <c r="BX819" i="1"/>
  <c r="BX827" i="1"/>
  <c r="BX835" i="1"/>
  <c r="BX843" i="1"/>
  <c r="BX851" i="1"/>
  <c r="BX859" i="1"/>
  <c r="BX867" i="1"/>
  <c r="BX875" i="1"/>
  <c r="BX883" i="1"/>
  <c r="BX891" i="1"/>
  <c r="BX899" i="1"/>
  <c r="BX907" i="1"/>
  <c r="BX915" i="1"/>
  <c r="BX923" i="1"/>
  <c r="BX931" i="1"/>
  <c r="BX939" i="1"/>
  <c r="BX947" i="1"/>
  <c r="BX955" i="1"/>
  <c r="BX963" i="1"/>
  <c r="BX971" i="1"/>
  <c r="BX979" i="1"/>
  <c r="BX987" i="1"/>
  <c r="BX995" i="1"/>
  <c r="BX1003" i="1"/>
  <c r="BX1011" i="1"/>
  <c r="BX1019" i="1"/>
  <c r="BX1027" i="1"/>
  <c r="BX1035" i="1"/>
  <c r="BX1043" i="1"/>
  <c r="BX1051" i="1"/>
  <c r="BX1059" i="1"/>
  <c r="BX1067" i="1"/>
  <c r="BX1075" i="1"/>
  <c r="BX1083" i="1"/>
  <c r="BX1091" i="1"/>
  <c r="BX1099" i="1"/>
  <c r="BX1107" i="1"/>
  <c r="BX1115" i="1"/>
  <c r="BX1123" i="1"/>
  <c r="BX1131" i="1"/>
  <c r="BX1139" i="1"/>
  <c r="BX1147" i="1"/>
  <c r="BX1155" i="1"/>
  <c r="BX1163" i="1"/>
  <c r="BX1171" i="1"/>
  <c r="BX1179" i="1"/>
  <c r="BX1187" i="1"/>
  <c r="BX1195" i="1"/>
  <c r="BX1203" i="1"/>
  <c r="BX1211" i="1"/>
  <c r="BX1219" i="1"/>
  <c r="BX1227" i="1"/>
  <c r="BX1235" i="1"/>
  <c r="BX1243" i="1"/>
  <c r="BX1251" i="1"/>
  <c r="BX1259" i="1"/>
  <c r="BX1267" i="1"/>
  <c r="BX1275" i="1"/>
  <c r="BX1283" i="1"/>
  <c r="BX1291" i="1"/>
  <c r="BX1299" i="1"/>
  <c r="BX1307" i="1"/>
  <c r="BX1315" i="1"/>
  <c r="BX1323" i="1"/>
  <c r="BX1331" i="1"/>
  <c r="BX1339" i="1"/>
  <c r="BX1347" i="1"/>
  <c r="BX1355" i="1"/>
  <c r="BX1363" i="1"/>
  <c r="BX1371" i="1"/>
  <c r="BX1379" i="1"/>
  <c r="BX1387" i="1"/>
  <c r="BX1395" i="1"/>
  <c r="BX1403" i="1"/>
  <c r="BX1411" i="1"/>
  <c r="BX1419" i="1"/>
  <c r="BX1427" i="1"/>
  <c r="BX1435" i="1"/>
  <c r="BX1443" i="1"/>
  <c r="BX1451" i="1"/>
  <c r="BX1459" i="1"/>
  <c r="BX1467" i="1"/>
  <c r="BX1475" i="1"/>
  <c r="BX1483" i="1"/>
  <c r="BX1491" i="1"/>
  <c r="BX1499" i="1"/>
  <c r="BX1507" i="1"/>
  <c r="BX1515" i="1"/>
  <c r="BX1523" i="1"/>
  <c r="BX1531" i="1"/>
  <c r="BX1539" i="1"/>
  <c r="BX1547" i="1"/>
  <c r="BX1555" i="1"/>
  <c r="BX1563" i="1"/>
  <c r="BX1571" i="1"/>
  <c r="BX1579" i="1"/>
  <c r="BX1587" i="1"/>
  <c r="BX1595" i="1"/>
  <c r="BX1603" i="1"/>
  <c r="BX1611" i="1"/>
  <c r="BX1619" i="1"/>
  <c r="BX1627" i="1"/>
  <c r="BX1635" i="1"/>
  <c r="BX1643" i="1"/>
  <c r="BX1651" i="1"/>
  <c r="BX1659" i="1"/>
  <c r="BX1667" i="1"/>
  <c r="BX1675" i="1"/>
  <c r="BX1683" i="1"/>
  <c r="BX1691" i="1"/>
  <c r="BX1699" i="1"/>
  <c r="BX1707" i="1"/>
  <c r="BX1715" i="1"/>
  <c r="BX1723" i="1"/>
  <c r="BX1731" i="1"/>
  <c r="BX1739" i="1"/>
  <c r="BX1747" i="1"/>
  <c r="BX1755" i="1"/>
  <c r="BX1763" i="1"/>
  <c r="BX1771" i="1"/>
  <c r="BX1779" i="1"/>
  <c r="BX1787" i="1"/>
  <c r="BX1795" i="1"/>
  <c r="BX1803" i="1"/>
  <c r="BX1811" i="1"/>
  <c r="BX1819" i="1"/>
  <c r="BX1827" i="1"/>
  <c r="BX1835" i="1"/>
  <c r="BX1843" i="1"/>
  <c r="BX1851" i="1"/>
  <c r="BX1859" i="1"/>
  <c r="BX1867" i="1"/>
  <c r="BX1875" i="1"/>
  <c r="BX1883" i="1"/>
  <c r="BX1891" i="1"/>
  <c r="BX1899" i="1"/>
  <c r="BX1907" i="1"/>
  <c r="BX1915" i="1"/>
  <c r="BX1923" i="1"/>
  <c r="BX1931" i="1"/>
  <c r="BX1939" i="1"/>
  <c r="BX1947" i="1"/>
  <c r="BX1955" i="1"/>
  <c r="BX1963" i="1"/>
  <c r="BX1971" i="1"/>
  <c r="BX1979" i="1"/>
  <c r="BX1987" i="1"/>
  <c r="BX1995" i="1"/>
  <c r="BX2003" i="1"/>
  <c r="BX2011" i="1"/>
  <c r="BX2019" i="1"/>
  <c r="BX2027" i="1"/>
  <c r="BX2035" i="1"/>
  <c r="BX2043" i="1"/>
  <c r="BX2051" i="1"/>
  <c r="BX2059" i="1"/>
  <c r="BX2067" i="1"/>
  <c r="BX2075" i="1"/>
  <c r="BX2083" i="1"/>
  <c r="BX2091" i="1"/>
  <c r="BX2099" i="1"/>
  <c r="BX2107" i="1"/>
  <c r="BX2115" i="1"/>
  <c r="BX2123" i="1"/>
  <c r="BX2131" i="1"/>
  <c r="BX2139" i="1"/>
  <c r="BX2147" i="1"/>
  <c r="BX2155" i="1"/>
  <c r="BX2163" i="1"/>
  <c r="BX2171" i="1"/>
  <c r="BX2179" i="1"/>
  <c r="BX2187" i="1"/>
  <c r="BX2195" i="1"/>
  <c r="BX2203" i="1"/>
  <c r="BX2211" i="1"/>
  <c r="BX2219" i="1"/>
  <c r="BX2227" i="1"/>
  <c r="BX2235" i="1"/>
  <c r="BX2243" i="1"/>
  <c r="BX2251" i="1"/>
  <c r="BX2259" i="1"/>
  <c r="BX2267" i="1"/>
  <c r="BX2275" i="1"/>
  <c r="BX2283" i="1"/>
  <c r="BX2291" i="1"/>
  <c r="BX2299" i="1"/>
  <c r="BX2307" i="1"/>
  <c r="BX2315" i="1"/>
  <c r="BX2323" i="1"/>
  <c r="BX2331" i="1"/>
  <c r="BX2339" i="1"/>
  <c r="BX2347" i="1"/>
  <c r="BX2355" i="1"/>
  <c r="BX2363" i="1"/>
  <c r="BX2371" i="1"/>
  <c r="BX2379" i="1"/>
  <c r="BX2387" i="1"/>
  <c r="BX2395" i="1"/>
  <c r="BX2403" i="1"/>
  <c r="BX2411" i="1"/>
  <c r="BX2419" i="1"/>
  <c r="BX2427" i="1"/>
  <c r="BX2435" i="1"/>
  <c r="BX2443" i="1"/>
  <c r="BX2451" i="1"/>
  <c r="BX2459" i="1"/>
  <c r="BX2467" i="1"/>
  <c r="BX2475" i="1"/>
  <c r="BX2483" i="1"/>
  <c r="CB18" i="1"/>
  <c r="CB26" i="1"/>
  <c r="CB34" i="1"/>
  <c r="CB42" i="1"/>
  <c r="CB50" i="1"/>
  <c r="CB58" i="1"/>
  <c r="CB66" i="1"/>
  <c r="CB74" i="1"/>
  <c r="CB82" i="1"/>
  <c r="CB90" i="1"/>
  <c r="CB98" i="1"/>
  <c r="CB106" i="1"/>
  <c r="CB114" i="1"/>
  <c r="CB122" i="1"/>
  <c r="CB130" i="1"/>
  <c r="CB138" i="1"/>
  <c r="CB146" i="1"/>
  <c r="CB154" i="1"/>
  <c r="CB162" i="1"/>
  <c r="CB170" i="1"/>
  <c r="CB178" i="1"/>
  <c r="CB186" i="1"/>
  <c r="CB194" i="1"/>
  <c r="CB202" i="1"/>
  <c r="CB210" i="1"/>
  <c r="CB218" i="1"/>
  <c r="CB226" i="1"/>
  <c r="CB234" i="1"/>
  <c r="CB242" i="1"/>
  <c r="CB250" i="1"/>
  <c r="CB258" i="1"/>
  <c r="CB266" i="1"/>
  <c r="CB274" i="1"/>
  <c r="CB282" i="1"/>
  <c r="CB290" i="1"/>
  <c r="CB298" i="1"/>
  <c r="CB306" i="1"/>
  <c r="CB314" i="1"/>
  <c r="CB322" i="1"/>
  <c r="CB330" i="1"/>
  <c r="CB338" i="1"/>
  <c r="CB346" i="1"/>
  <c r="CB354" i="1"/>
  <c r="CB362" i="1"/>
  <c r="CB370" i="1"/>
  <c r="CB378" i="1"/>
  <c r="CB386" i="1"/>
  <c r="CB394" i="1"/>
  <c r="CB402" i="1"/>
  <c r="CB410" i="1"/>
  <c r="CB418" i="1"/>
  <c r="CB426" i="1"/>
  <c r="CB434" i="1"/>
  <c r="CB442" i="1"/>
  <c r="CB450" i="1"/>
  <c r="CB458" i="1"/>
  <c r="CB466" i="1"/>
  <c r="CB474" i="1"/>
  <c r="CB482" i="1"/>
  <c r="CB490" i="1"/>
  <c r="CB498" i="1"/>
  <c r="CB506" i="1"/>
  <c r="CB514" i="1"/>
  <c r="CB522" i="1"/>
  <c r="CB530" i="1"/>
  <c r="CB538" i="1"/>
  <c r="CB546" i="1"/>
  <c r="CB554" i="1"/>
  <c r="CB562" i="1"/>
  <c r="CB570" i="1"/>
  <c r="CB578" i="1"/>
  <c r="CB586" i="1"/>
  <c r="CB594" i="1"/>
  <c r="CB602" i="1"/>
  <c r="CB610" i="1"/>
  <c r="CB618" i="1"/>
  <c r="CB626" i="1"/>
  <c r="CB634" i="1"/>
  <c r="CB642" i="1"/>
  <c r="CB650" i="1"/>
  <c r="CB658" i="1"/>
  <c r="CB666" i="1"/>
  <c r="CB674" i="1"/>
  <c r="CB682" i="1"/>
  <c r="CB690" i="1"/>
  <c r="CB698" i="1"/>
  <c r="CB706" i="1"/>
  <c r="CB714" i="1"/>
  <c r="CB722" i="1"/>
  <c r="CB730" i="1"/>
  <c r="CB738" i="1"/>
  <c r="CB746" i="1"/>
  <c r="CB754" i="1"/>
  <c r="CB762" i="1"/>
  <c r="CB770" i="1"/>
  <c r="CB778" i="1"/>
  <c r="CB786" i="1"/>
  <c r="CB794" i="1"/>
  <c r="CB802" i="1"/>
  <c r="CB810" i="1"/>
  <c r="CB818" i="1"/>
  <c r="CB826" i="1"/>
  <c r="CB834" i="1"/>
  <c r="CB842" i="1"/>
  <c r="CB850" i="1"/>
  <c r="CB858" i="1"/>
  <c r="CB866" i="1"/>
  <c r="CB874" i="1"/>
  <c r="CB882" i="1"/>
  <c r="CB890" i="1"/>
  <c r="CB898" i="1"/>
  <c r="CB906" i="1"/>
  <c r="CB914" i="1"/>
  <c r="CB922" i="1"/>
  <c r="CB930" i="1"/>
  <c r="CB938" i="1"/>
  <c r="CB946" i="1"/>
  <c r="CB954" i="1"/>
  <c r="CB962" i="1"/>
  <c r="CB970" i="1"/>
  <c r="CB978" i="1"/>
  <c r="CB986" i="1"/>
  <c r="CB994" i="1"/>
  <c r="CB1002" i="1"/>
  <c r="CB1010" i="1"/>
  <c r="CB1018" i="1"/>
  <c r="CB1026" i="1"/>
  <c r="CB1034" i="1"/>
  <c r="CB1042" i="1"/>
  <c r="CB1050" i="1"/>
  <c r="CB1058" i="1"/>
  <c r="CB1066" i="1"/>
  <c r="CB1074" i="1"/>
  <c r="CB1082" i="1"/>
  <c r="CB1090" i="1"/>
  <c r="CB1098" i="1"/>
  <c r="CB1106" i="1"/>
  <c r="CB1114" i="1"/>
  <c r="CB1122" i="1"/>
  <c r="CB1130" i="1"/>
  <c r="CB1138" i="1"/>
  <c r="CB1146" i="1"/>
  <c r="CB1154" i="1"/>
  <c r="CB1162" i="1"/>
  <c r="CB1170" i="1"/>
  <c r="CB1178" i="1"/>
  <c r="CB1186" i="1"/>
  <c r="CB1194" i="1"/>
  <c r="CB1202" i="1"/>
  <c r="CB1210" i="1"/>
  <c r="CB1218" i="1"/>
  <c r="CB1226" i="1"/>
  <c r="CB1234" i="1"/>
  <c r="CB1242" i="1"/>
  <c r="CB1250" i="1"/>
  <c r="CB1258" i="1"/>
  <c r="CB1266" i="1"/>
  <c r="CB1274" i="1"/>
  <c r="CB1282" i="1"/>
  <c r="CB1290" i="1"/>
  <c r="CB1298" i="1"/>
  <c r="CB1306" i="1"/>
  <c r="CB1314" i="1"/>
  <c r="CB1322" i="1"/>
  <c r="CB1330" i="1"/>
  <c r="CB1338" i="1"/>
  <c r="CB1346" i="1"/>
  <c r="CB1354" i="1"/>
  <c r="CB1362" i="1"/>
  <c r="CB1370" i="1"/>
  <c r="CB1378" i="1"/>
  <c r="CB1386" i="1"/>
  <c r="CB1394" i="1"/>
  <c r="CB1402" i="1"/>
  <c r="CB1410" i="1"/>
  <c r="CB1418" i="1"/>
  <c r="CB1426" i="1"/>
  <c r="CB1434" i="1"/>
  <c r="CB1442" i="1"/>
  <c r="CB1450" i="1"/>
  <c r="CB1458" i="1"/>
  <c r="CB1466" i="1"/>
  <c r="CB1474" i="1"/>
  <c r="CB1482" i="1"/>
  <c r="CB1490" i="1"/>
  <c r="CB1498" i="1"/>
  <c r="CB1506" i="1"/>
  <c r="CB1514" i="1"/>
  <c r="CB1522" i="1"/>
  <c r="CB1530" i="1"/>
  <c r="CB1538" i="1"/>
  <c r="CB1546" i="1"/>
  <c r="CB1554" i="1"/>
  <c r="CB1562" i="1"/>
  <c r="CB1570" i="1"/>
  <c r="CB1578" i="1"/>
  <c r="CB1586" i="1"/>
  <c r="CB1594" i="1"/>
  <c r="CB1602" i="1"/>
  <c r="CB1610" i="1"/>
  <c r="CB1618" i="1"/>
  <c r="CB1626" i="1"/>
  <c r="CB1634" i="1"/>
  <c r="CB1642" i="1"/>
  <c r="CB1650" i="1"/>
  <c r="CB1658" i="1"/>
  <c r="CB1666" i="1"/>
  <c r="CB1674" i="1"/>
  <c r="CB1682" i="1"/>
  <c r="CB1690" i="1"/>
  <c r="CB1698" i="1"/>
  <c r="CB1706" i="1"/>
  <c r="CB1714" i="1"/>
  <c r="CB1722" i="1"/>
  <c r="CB1730" i="1"/>
  <c r="CB1738" i="1"/>
  <c r="CB1746" i="1"/>
  <c r="CB1754" i="1"/>
  <c r="CB1762" i="1"/>
  <c r="CB1770" i="1"/>
  <c r="CB1778" i="1"/>
  <c r="CB1786" i="1"/>
  <c r="CB1794" i="1"/>
  <c r="CB1802" i="1"/>
  <c r="CB1810" i="1"/>
  <c r="CB1818" i="1"/>
  <c r="CB1826" i="1"/>
  <c r="CB1834" i="1"/>
  <c r="CB1842" i="1"/>
  <c r="CB1850" i="1"/>
  <c r="CB1858" i="1"/>
  <c r="CB1866" i="1"/>
  <c r="CB1874" i="1"/>
  <c r="CB1882" i="1"/>
  <c r="CB1890" i="1"/>
  <c r="CB1898" i="1"/>
  <c r="CB1906" i="1"/>
  <c r="CB1914" i="1"/>
  <c r="CB1922" i="1"/>
  <c r="CB1930" i="1"/>
  <c r="CB1938" i="1"/>
  <c r="CB1946" i="1"/>
  <c r="CB1954" i="1"/>
  <c r="CB1962" i="1"/>
  <c r="CB1970" i="1"/>
  <c r="CB1978" i="1"/>
  <c r="CB1986" i="1"/>
  <c r="CB1994" i="1"/>
  <c r="CB2002" i="1"/>
  <c r="CB2010" i="1"/>
  <c r="CB2018" i="1"/>
  <c r="CB2026" i="1"/>
  <c r="CB2034" i="1"/>
  <c r="CB2042" i="1"/>
  <c r="CB2050" i="1"/>
  <c r="CB2058" i="1"/>
  <c r="CB2066" i="1"/>
  <c r="CB2074" i="1"/>
  <c r="CB2082" i="1"/>
  <c r="CB2090" i="1"/>
  <c r="CB2098" i="1"/>
  <c r="CB2106" i="1"/>
  <c r="CB2114" i="1"/>
  <c r="CB2122" i="1"/>
  <c r="CB2130" i="1"/>
  <c r="CB2138" i="1"/>
  <c r="CB2146" i="1"/>
  <c r="CB2154" i="1"/>
  <c r="CB2162" i="1"/>
  <c r="CB2170" i="1"/>
  <c r="CB2178" i="1"/>
  <c r="CB2186" i="1"/>
  <c r="CB2194" i="1"/>
  <c r="CB2202" i="1"/>
  <c r="CB2210" i="1"/>
  <c r="CB2218" i="1"/>
  <c r="CB2226" i="1"/>
  <c r="CB2234" i="1"/>
  <c r="CB2242" i="1"/>
  <c r="CB2250" i="1"/>
  <c r="CB2258" i="1"/>
  <c r="CB2266" i="1"/>
  <c r="CB2274" i="1"/>
  <c r="CB2282" i="1"/>
  <c r="CB2290" i="1"/>
  <c r="CB2298" i="1"/>
  <c r="CB2306" i="1"/>
  <c r="CB2314" i="1"/>
  <c r="CB2322" i="1"/>
  <c r="CB2330" i="1"/>
  <c r="CB2338" i="1"/>
  <c r="CB2346" i="1"/>
  <c r="CB2354" i="1"/>
  <c r="CB2362" i="1"/>
  <c r="CB2370" i="1"/>
  <c r="CB2378" i="1"/>
  <c r="CB2386" i="1"/>
  <c r="CB2394" i="1"/>
  <c r="CB2402" i="1"/>
  <c r="CB2410" i="1"/>
  <c r="CB2418" i="1"/>
  <c r="CB2426" i="1"/>
  <c r="CB2434" i="1"/>
  <c r="CB2442" i="1"/>
  <c r="CB2450" i="1"/>
  <c r="CB2458" i="1"/>
  <c r="CB2466" i="1"/>
  <c r="CB2474" i="1"/>
  <c r="CB2482" i="1"/>
  <c r="BW13" i="1"/>
  <c r="CE2557" i="1"/>
  <c r="CA2552" i="1"/>
  <c r="CG2549" i="1"/>
  <c r="BW2547" i="1"/>
  <c r="BT2544" i="1"/>
  <c r="BL2540" i="1"/>
  <c r="BL2525" i="1"/>
  <c r="BH2520" i="1"/>
  <c r="BL2509" i="1"/>
  <c r="BL2493" i="1"/>
  <c r="BP2466" i="1"/>
  <c r="BP2434" i="1"/>
  <c r="BP2402" i="1"/>
  <c r="BP2370" i="1"/>
  <c r="BP2338" i="1"/>
  <c r="BP2306" i="1"/>
  <c r="BP2274" i="1"/>
  <c r="BP2242" i="1"/>
  <c r="BP2210" i="1"/>
  <c r="BP2178" i="1"/>
  <c r="BP2146" i="1"/>
  <c r="BP2114" i="1"/>
  <c r="BG32" i="1"/>
  <c r="BG64" i="1"/>
  <c r="BG96" i="1"/>
  <c r="BG128" i="1"/>
  <c r="BG160" i="1"/>
  <c r="BG31" i="1"/>
  <c r="BG63" i="1"/>
  <c r="BG95" i="1"/>
  <c r="BG127" i="1"/>
  <c r="BG159" i="1"/>
  <c r="BG46" i="1"/>
  <c r="BG78" i="1"/>
  <c r="BG110" i="1"/>
  <c r="BG142" i="1"/>
  <c r="BG726" i="1"/>
  <c r="BG734" i="1"/>
  <c r="BG742" i="1"/>
  <c r="BG750" i="1"/>
  <c r="BG758" i="1"/>
  <c r="BG766" i="1"/>
  <c r="BG774" i="1"/>
  <c r="BG782" i="1"/>
  <c r="BG790" i="1"/>
  <c r="BG798" i="1"/>
  <c r="BG806" i="1"/>
  <c r="BG814" i="1"/>
  <c r="BG822" i="1"/>
  <c r="BG830" i="1"/>
  <c r="BG838" i="1"/>
  <c r="BG846" i="1"/>
  <c r="BG854" i="1"/>
  <c r="BG862" i="1"/>
  <c r="BG870" i="1"/>
  <c r="BG878" i="1"/>
  <c r="BG886" i="1"/>
  <c r="BG894" i="1"/>
  <c r="BG902" i="1"/>
  <c r="BG910" i="1"/>
  <c r="BG918" i="1"/>
  <c r="BG926" i="1"/>
  <c r="BG934" i="1"/>
  <c r="BG942" i="1"/>
  <c r="BG950" i="1"/>
  <c r="BG958" i="1"/>
  <c r="BG966" i="1"/>
  <c r="BG974" i="1"/>
  <c r="BG982" i="1"/>
  <c r="BG990" i="1"/>
  <c r="BG998" i="1"/>
  <c r="BG1006" i="1"/>
  <c r="BG1014" i="1"/>
  <c r="BG1022" i="1"/>
  <c r="BG1030" i="1"/>
  <c r="BG1038" i="1"/>
  <c r="BG1046" i="1"/>
  <c r="BG1054" i="1"/>
  <c r="BG1062" i="1"/>
  <c r="BG1070" i="1"/>
  <c r="BG1078" i="1"/>
  <c r="BG1086" i="1"/>
  <c r="BG1094" i="1"/>
  <c r="BG1102" i="1"/>
  <c r="BG1110" i="1"/>
  <c r="BG1118" i="1"/>
  <c r="BG1126" i="1"/>
  <c r="BG1134" i="1"/>
  <c r="BG1142" i="1"/>
  <c r="BG1150" i="1"/>
  <c r="BG1158" i="1"/>
  <c r="BG1166" i="1"/>
  <c r="BG1174" i="1"/>
  <c r="BG1182" i="1"/>
  <c r="BG1190" i="1"/>
  <c r="BG1198" i="1"/>
  <c r="BG1206" i="1"/>
  <c r="BG1214" i="1"/>
  <c r="BG1222" i="1"/>
  <c r="BG1230" i="1"/>
  <c r="BG1238" i="1"/>
  <c r="BG1246" i="1"/>
  <c r="BG1254" i="1"/>
  <c r="BG1262" i="1"/>
  <c r="BG1270" i="1"/>
  <c r="BG1278" i="1"/>
  <c r="BG1286" i="1"/>
  <c r="BG1294" i="1"/>
  <c r="BG1302" i="1"/>
  <c r="BG1310" i="1"/>
  <c r="BG1318" i="1"/>
  <c r="BG1326" i="1"/>
  <c r="BG1334" i="1"/>
  <c r="BG1342" i="1"/>
  <c r="BG1350" i="1"/>
  <c r="BG1358" i="1"/>
  <c r="BG1366" i="1"/>
  <c r="BG1374" i="1"/>
  <c r="BG1382" i="1"/>
  <c r="BG1390" i="1"/>
  <c r="BG1398" i="1"/>
  <c r="BG1406" i="1"/>
  <c r="BG1414" i="1"/>
  <c r="BG1422" i="1"/>
  <c r="BG1430" i="1"/>
  <c r="BG1438" i="1"/>
  <c r="BG1446" i="1"/>
  <c r="BG1454" i="1"/>
  <c r="BG1462" i="1"/>
  <c r="BG1470" i="1"/>
  <c r="BG1478" i="1"/>
  <c r="BG1486" i="1"/>
  <c r="BG1494" i="1"/>
  <c r="BG1502" i="1"/>
  <c r="BG1510" i="1"/>
  <c r="BG1518" i="1"/>
  <c r="BG1526" i="1"/>
  <c r="BG1534" i="1"/>
  <c r="BG1542" i="1"/>
  <c r="BG1550" i="1"/>
  <c r="BG1558" i="1"/>
  <c r="BG1566" i="1"/>
  <c r="BG1574" i="1"/>
  <c r="BG1582" i="1"/>
  <c r="BG1590" i="1"/>
  <c r="BG1598" i="1"/>
  <c r="BG1606" i="1"/>
  <c r="BG1614" i="1"/>
  <c r="BG1622" i="1"/>
  <c r="BG1630" i="1"/>
  <c r="BG1638" i="1"/>
  <c r="BG1646" i="1"/>
  <c r="BG1654" i="1"/>
  <c r="BG1662" i="1"/>
  <c r="BG1670" i="1"/>
  <c r="BG1678" i="1"/>
  <c r="BG1686" i="1"/>
  <c r="BG1694" i="1"/>
  <c r="BG1702" i="1"/>
  <c r="BG1710" i="1"/>
  <c r="BG1718" i="1"/>
  <c r="BG1726" i="1"/>
  <c r="BG1734" i="1"/>
  <c r="BG1742" i="1"/>
  <c r="BG1750" i="1"/>
  <c r="BG1758" i="1"/>
  <c r="BG1766" i="1"/>
  <c r="BG1774" i="1"/>
  <c r="BG1782" i="1"/>
  <c r="BG1790" i="1"/>
  <c r="BG1798" i="1"/>
  <c r="BG1806" i="1"/>
  <c r="BG1814" i="1"/>
  <c r="BG1822" i="1"/>
  <c r="BG1830" i="1"/>
  <c r="BG1838" i="1"/>
  <c r="BG1846" i="1"/>
  <c r="BG1854" i="1"/>
  <c r="BG1862" i="1"/>
  <c r="BG1870" i="1"/>
  <c r="BG1878" i="1"/>
  <c r="BG1886" i="1"/>
  <c r="BG1894" i="1"/>
  <c r="BG1902" i="1"/>
  <c r="BG1910" i="1"/>
  <c r="BG1918" i="1"/>
  <c r="BG1926" i="1"/>
  <c r="BG1934" i="1"/>
  <c r="BG1942" i="1"/>
  <c r="BG1950" i="1"/>
  <c r="BG1958" i="1"/>
  <c r="BG1966" i="1"/>
  <c r="BG1974" i="1"/>
  <c r="BG1982" i="1"/>
  <c r="BG1990" i="1"/>
  <c r="BG1998" i="1"/>
  <c r="BG2006" i="1"/>
  <c r="BG2014" i="1"/>
  <c r="BG2022" i="1"/>
  <c r="BG2030" i="1"/>
  <c r="BG2038" i="1"/>
  <c r="BG2046" i="1"/>
  <c r="BG2054" i="1"/>
  <c r="BG2062" i="1"/>
  <c r="BG2070" i="1"/>
  <c r="BG2078" i="1"/>
  <c r="BG2086" i="1"/>
  <c r="BG2094" i="1"/>
  <c r="BG2102" i="1"/>
  <c r="BG2110" i="1"/>
  <c r="BG2118" i="1"/>
  <c r="BG2126" i="1"/>
  <c r="BG2134" i="1"/>
  <c r="BG2142" i="1"/>
  <c r="BG2150" i="1"/>
  <c r="BG2158" i="1"/>
  <c r="BG2166" i="1"/>
  <c r="BG2174" i="1"/>
  <c r="BG2182" i="1"/>
  <c r="BG2190" i="1"/>
  <c r="BG2198" i="1"/>
  <c r="BG2206" i="1"/>
  <c r="BG2214" i="1"/>
  <c r="BG2222" i="1"/>
  <c r="BG2230" i="1"/>
  <c r="BG2238" i="1"/>
  <c r="BG2246" i="1"/>
  <c r="BG2254" i="1"/>
  <c r="BG2262" i="1"/>
  <c r="BG2270" i="1"/>
  <c r="BG2278" i="1"/>
  <c r="BG2286" i="1"/>
  <c r="BG2294" i="1"/>
  <c r="BG2302" i="1"/>
  <c r="BG2310" i="1"/>
  <c r="BG2318" i="1"/>
  <c r="BG2326" i="1"/>
  <c r="BG2334" i="1"/>
  <c r="BG2342" i="1"/>
  <c r="BG2350" i="1"/>
  <c r="BG2358" i="1"/>
  <c r="BG2366" i="1"/>
  <c r="BG2374" i="1"/>
  <c r="BG2382" i="1"/>
  <c r="BG2390" i="1"/>
  <c r="BG2398" i="1"/>
  <c r="BG2406" i="1"/>
  <c r="BG2414" i="1"/>
  <c r="BG2422" i="1"/>
  <c r="BG2430" i="1"/>
  <c r="BG2438" i="1"/>
  <c r="BG2446" i="1"/>
  <c r="BG2454" i="1"/>
  <c r="BG2462" i="1"/>
  <c r="BG2470" i="1"/>
  <c r="BG2478" i="1"/>
  <c r="BG2486" i="1"/>
  <c r="BG2494" i="1"/>
  <c r="BG2502" i="1"/>
  <c r="BG2510" i="1"/>
  <c r="BG2518" i="1"/>
  <c r="BG2526" i="1"/>
  <c r="BG2534" i="1"/>
  <c r="BD2543" i="1"/>
  <c r="BK38" i="1"/>
  <c r="BK70" i="1"/>
  <c r="BK102" i="1"/>
  <c r="BK134" i="1"/>
  <c r="BK166" i="1"/>
  <c r="BK28" i="1"/>
  <c r="BK60" i="1"/>
  <c r="BK92" i="1"/>
  <c r="BK124" i="1"/>
  <c r="BK156" i="1"/>
  <c r="BK179" i="1"/>
  <c r="BK188" i="1"/>
  <c r="BK196" i="1"/>
  <c r="BK204" i="1"/>
  <c r="BK212" i="1"/>
  <c r="BK220" i="1"/>
  <c r="BK228" i="1"/>
  <c r="BK236" i="1"/>
  <c r="BK244" i="1"/>
  <c r="BK252" i="1"/>
  <c r="BK260" i="1"/>
  <c r="BK268" i="1"/>
  <c r="BK276" i="1"/>
  <c r="BK284" i="1"/>
  <c r="BK292" i="1"/>
  <c r="BK300" i="1"/>
  <c r="BK308" i="1"/>
  <c r="BK316" i="1"/>
  <c r="BK324" i="1"/>
  <c r="BK332" i="1"/>
  <c r="BK340" i="1"/>
  <c r="BK348" i="1"/>
  <c r="BK356" i="1"/>
  <c r="BK364" i="1"/>
  <c r="BK372" i="1"/>
  <c r="BK380" i="1"/>
  <c r="BK388" i="1"/>
  <c r="BK396" i="1"/>
  <c r="BK404" i="1"/>
  <c r="BK412" i="1"/>
  <c r="BK420" i="1"/>
  <c r="BK428" i="1"/>
  <c r="BK436" i="1"/>
  <c r="BK444" i="1"/>
  <c r="BK452" i="1"/>
  <c r="BK460" i="1"/>
  <c r="BK468" i="1"/>
  <c r="BK476" i="1"/>
  <c r="BK484" i="1"/>
  <c r="BK492" i="1"/>
  <c r="BK500" i="1"/>
  <c r="BK508" i="1"/>
  <c r="BK516" i="1"/>
  <c r="BK524" i="1"/>
  <c r="BK532" i="1"/>
  <c r="BK540" i="1"/>
  <c r="BK548" i="1"/>
  <c r="BK556" i="1"/>
  <c r="BK564" i="1"/>
  <c r="BK572" i="1"/>
  <c r="BK580" i="1"/>
  <c r="BK588" i="1"/>
  <c r="BK596" i="1"/>
  <c r="BK604" i="1"/>
  <c r="BK612" i="1"/>
  <c r="BK620" i="1"/>
  <c r="BK628" i="1"/>
  <c r="BK636" i="1"/>
  <c r="BK644" i="1"/>
  <c r="BK652" i="1"/>
  <c r="BK660" i="1"/>
  <c r="BK668" i="1"/>
  <c r="BK676" i="1"/>
  <c r="BK684" i="1"/>
  <c r="BK692" i="1"/>
  <c r="BK700" i="1"/>
  <c r="BK708" i="1"/>
  <c r="BK716" i="1"/>
  <c r="BK724" i="1"/>
  <c r="BK39" i="1"/>
  <c r="BK71" i="1"/>
  <c r="BK103" i="1"/>
  <c r="BK135" i="1"/>
  <c r="BK167" i="1"/>
  <c r="BK732" i="1"/>
  <c r="BK740" i="1"/>
  <c r="BK748" i="1"/>
  <c r="BK756" i="1"/>
  <c r="BK764" i="1"/>
  <c r="BK772" i="1"/>
  <c r="BK780" i="1"/>
  <c r="BK788" i="1"/>
  <c r="BK796" i="1"/>
  <c r="BK804" i="1"/>
  <c r="BK812" i="1"/>
  <c r="BK820" i="1"/>
  <c r="BK828" i="1"/>
  <c r="BK836" i="1"/>
  <c r="BK844" i="1"/>
  <c r="BK852" i="1"/>
  <c r="BK860" i="1"/>
  <c r="BK868" i="1"/>
  <c r="BK876" i="1"/>
  <c r="BK884" i="1"/>
  <c r="BK892" i="1"/>
  <c r="BK900" i="1"/>
  <c r="BK908" i="1"/>
  <c r="BK916" i="1"/>
  <c r="BK924" i="1"/>
  <c r="BK932" i="1"/>
  <c r="BK940" i="1"/>
  <c r="BK948" i="1"/>
  <c r="BK956" i="1"/>
  <c r="BK964" i="1"/>
  <c r="BK972" i="1"/>
  <c r="BK980" i="1"/>
  <c r="BK988" i="1"/>
  <c r="BK996" i="1"/>
  <c r="BK1004" i="1"/>
  <c r="BK1012" i="1"/>
  <c r="BK1020" i="1"/>
  <c r="BK1028" i="1"/>
  <c r="BK1036" i="1"/>
  <c r="BK1044" i="1"/>
  <c r="BK1052" i="1"/>
  <c r="BK1060" i="1"/>
  <c r="BK1068" i="1"/>
  <c r="BK1076" i="1"/>
  <c r="BK1084" i="1"/>
  <c r="BK1092" i="1"/>
  <c r="BK1100" i="1"/>
  <c r="BK1108" i="1"/>
  <c r="BK1116" i="1"/>
  <c r="BK1124" i="1"/>
  <c r="BK1132" i="1"/>
  <c r="BK1140" i="1"/>
  <c r="BK1148" i="1"/>
  <c r="BK1156" i="1"/>
  <c r="BK1164" i="1"/>
  <c r="BK1172" i="1"/>
  <c r="BK1180" i="1"/>
  <c r="BK1188" i="1"/>
  <c r="BK1196" i="1"/>
  <c r="BK1204" i="1"/>
  <c r="BK1212" i="1"/>
  <c r="BK1220" i="1"/>
  <c r="BK1228" i="1"/>
  <c r="BK1236" i="1"/>
  <c r="BK1244" i="1"/>
  <c r="BK1252" i="1"/>
  <c r="BK1260" i="1"/>
  <c r="BK1268" i="1"/>
  <c r="BK1276" i="1"/>
  <c r="BK1284" i="1"/>
  <c r="BK1292" i="1"/>
  <c r="BK1300" i="1"/>
  <c r="BK1308" i="1"/>
  <c r="BK1316" i="1"/>
  <c r="BK1324" i="1"/>
  <c r="BK1332" i="1"/>
  <c r="BK1340" i="1"/>
  <c r="BK1348" i="1"/>
  <c r="BK1356" i="1"/>
  <c r="BK1364" i="1"/>
  <c r="BK1372" i="1"/>
  <c r="BK1380" i="1"/>
  <c r="BK1388" i="1"/>
  <c r="BK1396" i="1"/>
  <c r="BK1404" i="1"/>
  <c r="BK1412" i="1"/>
  <c r="BK1420" i="1"/>
  <c r="BK1428" i="1"/>
  <c r="BK1436" i="1"/>
  <c r="BK1444" i="1"/>
  <c r="BK1452" i="1"/>
  <c r="BK1460" i="1"/>
  <c r="BK1468" i="1"/>
  <c r="BK1476" i="1"/>
  <c r="BK1484" i="1"/>
  <c r="BK1492" i="1"/>
  <c r="BK1500" i="1"/>
  <c r="BK1508" i="1"/>
  <c r="BK1516" i="1"/>
  <c r="BK1524" i="1"/>
  <c r="BK1532" i="1"/>
  <c r="BK1540" i="1"/>
  <c r="BK1548" i="1"/>
  <c r="BK1556" i="1"/>
  <c r="BK1564" i="1"/>
  <c r="BK1572" i="1"/>
  <c r="BK1580" i="1"/>
  <c r="BK1588" i="1"/>
  <c r="BK1596" i="1"/>
  <c r="BK1604" i="1"/>
  <c r="BK1612" i="1"/>
  <c r="BK1620" i="1"/>
  <c r="BK1628" i="1"/>
  <c r="BK1636" i="1"/>
  <c r="BK1644" i="1"/>
  <c r="BK1652" i="1"/>
  <c r="BK1660" i="1"/>
  <c r="BK1668" i="1"/>
  <c r="BK1676" i="1"/>
  <c r="BK1684" i="1"/>
  <c r="BK1692" i="1"/>
  <c r="BK1700" i="1"/>
  <c r="BK1708" i="1"/>
  <c r="BK1716" i="1"/>
  <c r="BK1724" i="1"/>
  <c r="BK1732" i="1"/>
  <c r="BK1740" i="1"/>
  <c r="BK1748" i="1"/>
  <c r="BK1756" i="1"/>
  <c r="BK1764" i="1"/>
  <c r="BK1772" i="1"/>
  <c r="BK1780" i="1"/>
  <c r="BK1788" i="1"/>
  <c r="BK1796" i="1"/>
  <c r="BK1804" i="1"/>
  <c r="BK1812" i="1"/>
  <c r="BK1820" i="1"/>
  <c r="BK1828" i="1"/>
  <c r="BK1836" i="1"/>
  <c r="BK1844" i="1"/>
  <c r="BK1852" i="1"/>
  <c r="BK1860" i="1"/>
  <c r="BK1868" i="1"/>
  <c r="BK1876" i="1"/>
  <c r="BK1884" i="1"/>
  <c r="BK1892" i="1"/>
  <c r="BK1900" i="1"/>
  <c r="BK1908" i="1"/>
  <c r="BK1916" i="1"/>
  <c r="BK1924" i="1"/>
  <c r="BK1932" i="1"/>
  <c r="BK1940" i="1"/>
  <c r="BK1948" i="1"/>
  <c r="BK1956" i="1"/>
  <c r="BK1964" i="1"/>
  <c r="BK1972" i="1"/>
  <c r="BK1980" i="1"/>
  <c r="BK1988" i="1"/>
  <c r="BK1996" i="1"/>
  <c r="BK2004" i="1"/>
  <c r="BK2012" i="1"/>
  <c r="BK2020" i="1"/>
  <c r="BK2028" i="1"/>
  <c r="BK2036" i="1"/>
  <c r="BK2044" i="1"/>
  <c r="BK2052" i="1"/>
  <c r="BK2060" i="1"/>
  <c r="BK2068" i="1"/>
  <c r="BK2076" i="1"/>
  <c r="BK2084" i="1"/>
  <c r="BK2092" i="1"/>
  <c r="BK2100" i="1"/>
  <c r="BK2108" i="1"/>
  <c r="BK2116" i="1"/>
  <c r="BK2124" i="1"/>
  <c r="BK2132" i="1"/>
  <c r="BK2140" i="1"/>
  <c r="BK2148" i="1"/>
  <c r="BK2156" i="1"/>
  <c r="BK2164" i="1"/>
  <c r="BK2172" i="1"/>
  <c r="BK2180" i="1"/>
  <c r="BK2188" i="1"/>
  <c r="BK2196" i="1"/>
  <c r="BK2204" i="1"/>
  <c r="BK2212" i="1"/>
  <c r="BK2220" i="1"/>
  <c r="BK2228" i="1"/>
  <c r="BK2236" i="1"/>
  <c r="BK2244" i="1"/>
  <c r="BK2252" i="1"/>
  <c r="BK2260" i="1"/>
  <c r="BK2268" i="1"/>
  <c r="BK2276" i="1"/>
  <c r="BK2284" i="1"/>
  <c r="BK2292" i="1"/>
  <c r="BK2300" i="1"/>
  <c r="BK2308" i="1"/>
  <c r="BK2316" i="1"/>
  <c r="BK2324" i="1"/>
  <c r="BK2332" i="1"/>
  <c r="BK2340" i="1"/>
  <c r="BK2348" i="1"/>
  <c r="BK2356" i="1"/>
  <c r="BK2364" i="1"/>
  <c r="BK2372" i="1"/>
  <c r="BK2380" i="1"/>
  <c r="BK2388" i="1"/>
  <c r="BK2396" i="1"/>
  <c r="BK2404" i="1"/>
  <c r="BK2412" i="1"/>
  <c r="BK2420" i="1"/>
  <c r="BK2428" i="1"/>
  <c r="BK2436" i="1"/>
  <c r="BK2444" i="1"/>
  <c r="BK2452" i="1"/>
  <c r="BK2460" i="1"/>
  <c r="BK2468" i="1"/>
  <c r="BK2476" i="1"/>
  <c r="BK2484" i="1"/>
  <c r="BK2540" i="1"/>
  <c r="BO23" i="1"/>
  <c r="BO55" i="1"/>
  <c r="BO87" i="1"/>
  <c r="BO119" i="1"/>
  <c r="BO151" i="1"/>
  <c r="BO42" i="1"/>
  <c r="BO74" i="1"/>
  <c r="BO106" i="1"/>
  <c r="BO138" i="1"/>
  <c r="BO170" i="1"/>
  <c r="BO174" i="1"/>
  <c r="BO28" i="1"/>
  <c r="BO60" i="1"/>
  <c r="BO92" i="1"/>
  <c r="BO124" i="1"/>
  <c r="BO156" i="1"/>
  <c r="BO2489" i="1"/>
  <c r="BO2497" i="1"/>
  <c r="BO2505" i="1"/>
  <c r="BO2513" i="1"/>
  <c r="BO2529" i="1"/>
  <c r="BO2537" i="1"/>
  <c r="BO2545" i="1"/>
  <c r="BH2561" i="1"/>
  <c r="BL2553" i="1"/>
  <c r="BG2545" i="1"/>
  <c r="BX2533" i="1"/>
  <c r="CF2528" i="1"/>
  <c r="BX2520" i="1"/>
  <c r="BU2520" i="1"/>
  <c r="CA2520" i="1"/>
  <c r="BJ2509" i="1"/>
  <c r="BD2504" i="1"/>
  <c r="BP2504" i="1" s="1"/>
  <c r="BF2504" i="1"/>
  <c r="BX2501" i="1"/>
  <c r="CF2496" i="1"/>
  <c r="BL2482" i="1"/>
  <c r="BP2471" i="1"/>
  <c r="BL2450" i="1"/>
  <c r="BP2439" i="1"/>
  <c r="BL2418" i="1"/>
  <c r="BP2407" i="1"/>
  <c r="BL2386" i="1"/>
  <c r="BP2375" i="1"/>
  <c r="BL2354" i="1"/>
  <c r="BP2343" i="1"/>
  <c r="BL2322" i="1"/>
  <c r="BP2311" i="1"/>
  <c r="BL2290" i="1"/>
  <c r="BP2279" i="1"/>
  <c r="BL2258" i="1"/>
  <c r="BP2247" i="1"/>
  <c r="BL2226" i="1"/>
  <c r="BP2215" i="1"/>
  <c r="BL2194" i="1"/>
  <c r="BP2183" i="1"/>
  <c r="BL2162" i="1"/>
  <c r="BP2151" i="1"/>
  <c r="BL2130" i="1"/>
  <c r="BP2119" i="1"/>
  <c r="CC2557" i="1"/>
  <c r="CC2552" i="1"/>
  <c r="BU2550" i="1"/>
  <c r="BY2547" i="1"/>
  <c r="BI2544" i="1"/>
  <c r="BN2540" i="1"/>
  <c r="BP2525" i="1"/>
  <c r="BL2520" i="1"/>
  <c r="BP2509" i="1"/>
  <c r="BL2504" i="1"/>
  <c r="BP2493" i="1"/>
  <c r="BH2478" i="1"/>
  <c r="BL2467" i="1"/>
  <c r="BH2446" i="1"/>
  <c r="BL2435" i="1"/>
  <c r="BH2414" i="1"/>
  <c r="BL2403" i="1"/>
  <c r="BH2382" i="1"/>
  <c r="BL2371" i="1"/>
  <c r="BH2350" i="1"/>
  <c r="BL2339" i="1"/>
  <c r="BH2318" i="1"/>
  <c r="BL2307" i="1"/>
  <c r="BH2286" i="1"/>
  <c r="BL2275" i="1"/>
  <c r="BH2254" i="1"/>
  <c r="BL2243" i="1"/>
  <c r="BH2222" i="1"/>
  <c r="BL2211" i="1"/>
  <c r="BH2190" i="1"/>
  <c r="BL2179" i="1"/>
  <c r="BH2158" i="1"/>
  <c r="BL2147" i="1"/>
  <c r="BH2126" i="1"/>
  <c r="BL2115" i="1"/>
  <c r="BW18" i="1"/>
  <c r="BW26" i="1"/>
  <c r="BW34" i="1"/>
  <c r="BW42" i="1"/>
  <c r="BW50" i="1"/>
  <c r="BW58" i="1"/>
  <c r="BW66" i="1"/>
  <c r="BW74" i="1"/>
  <c r="BW82" i="1"/>
  <c r="BW90" i="1"/>
  <c r="BW98" i="1"/>
  <c r="BW106" i="1"/>
  <c r="BW114" i="1"/>
  <c r="BW122" i="1"/>
  <c r="BW130" i="1"/>
  <c r="BW138" i="1"/>
  <c r="BW146" i="1"/>
  <c r="BW154" i="1"/>
  <c r="BW162" i="1"/>
  <c r="BW170" i="1"/>
  <c r="BW186" i="1"/>
  <c r="BW194" i="1"/>
  <c r="BW202" i="1"/>
  <c r="BW210" i="1"/>
  <c r="BW218" i="1"/>
  <c r="BW226" i="1"/>
  <c r="BW234" i="1"/>
  <c r="BW242" i="1"/>
  <c r="BW250" i="1"/>
  <c r="BW258" i="1"/>
  <c r="BW266" i="1"/>
  <c r="BW274" i="1"/>
  <c r="BW282" i="1"/>
  <c r="BW290" i="1"/>
  <c r="BW298" i="1"/>
  <c r="BW306" i="1"/>
  <c r="BW314" i="1"/>
  <c r="BW322" i="1"/>
  <c r="BW330" i="1"/>
  <c r="BW338" i="1"/>
  <c r="BW346" i="1"/>
  <c r="BW354" i="1"/>
  <c r="BW362" i="1"/>
  <c r="BW370" i="1"/>
  <c r="BW378" i="1"/>
  <c r="BW386" i="1"/>
  <c r="BW394" i="1"/>
  <c r="BW402" i="1"/>
  <c r="BW410" i="1"/>
  <c r="BW418" i="1"/>
  <c r="BW426" i="1"/>
  <c r="BW434" i="1"/>
  <c r="BW442" i="1"/>
  <c r="BW450" i="1"/>
  <c r="BW458" i="1"/>
  <c r="BW466" i="1"/>
  <c r="BW474" i="1"/>
  <c r="BW482" i="1"/>
  <c r="BW490" i="1"/>
  <c r="BW498" i="1"/>
  <c r="BW506" i="1"/>
  <c r="BW514" i="1"/>
  <c r="BW522" i="1"/>
  <c r="BW530" i="1"/>
  <c r="BW538" i="1"/>
  <c r="BW546" i="1"/>
  <c r="BW554" i="1"/>
  <c r="BW562" i="1"/>
  <c r="BW570" i="1"/>
  <c r="BW578" i="1"/>
  <c r="BW586" i="1"/>
  <c r="BW594" i="1"/>
  <c r="BW602" i="1"/>
  <c r="BW610" i="1"/>
  <c r="BW618" i="1"/>
  <c r="BW626" i="1"/>
  <c r="BW634" i="1"/>
  <c r="BW642" i="1"/>
  <c r="BW650" i="1"/>
  <c r="BW658" i="1"/>
  <c r="BW666" i="1"/>
  <c r="BW674" i="1"/>
  <c r="BW682" i="1"/>
  <c r="BW690" i="1"/>
  <c r="BW698" i="1"/>
  <c r="BW706" i="1"/>
  <c r="BW714" i="1"/>
  <c r="BW722" i="1"/>
  <c r="BW174" i="1"/>
  <c r="BW730" i="1"/>
  <c r="BW738" i="1"/>
  <c r="BW746" i="1"/>
  <c r="BW754" i="1"/>
  <c r="BW762" i="1"/>
  <c r="BW770" i="1"/>
  <c r="BW778" i="1"/>
  <c r="BW786" i="1"/>
  <c r="BW794" i="1"/>
  <c r="BW802" i="1"/>
  <c r="BW810" i="1"/>
  <c r="BW818" i="1"/>
  <c r="BW826" i="1"/>
  <c r="BW834" i="1"/>
  <c r="BW842" i="1"/>
  <c r="BW850" i="1"/>
  <c r="BW858" i="1"/>
  <c r="BW866" i="1"/>
  <c r="BW874" i="1"/>
  <c r="BW882" i="1"/>
  <c r="BW890" i="1"/>
  <c r="BW898" i="1"/>
  <c r="BW906" i="1"/>
  <c r="BW914" i="1"/>
  <c r="BW922" i="1"/>
  <c r="BW930" i="1"/>
  <c r="BW938" i="1"/>
  <c r="BW946" i="1"/>
  <c r="BW954" i="1"/>
  <c r="BW962" i="1"/>
  <c r="BW970" i="1"/>
  <c r="BW978" i="1"/>
  <c r="BW986" i="1"/>
  <c r="BW994" i="1"/>
  <c r="BW1002" i="1"/>
  <c r="BW1010" i="1"/>
  <c r="BW1018" i="1"/>
  <c r="BW1026" i="1"/>
  <c r="BW1034" i="1"/>
  <c r="BW1042" i="1"/>
  <c r="BW1050" i="1"/>
  <c r="BW1058" i="1"/>
  <c r="BW1066" i="1"/>
  <c r="BW1074" i="1"/>
  <c r="BW1082" i="1"/>
  <c r="BW1090" i="1"/>
  <c r="BW1098" i="1"/>
  <c r="BW1106" i="1"/>
  <c r="BW1114" i="1"/>
  <c r="BW1122" i="1"/>
  <c r="BW1130" i="1"/>
  <c r="BW1138" i="1"/>
  <c r="BW1146" i="1"/>
  <c r="BW1154" i="1"/>
  <c r="BW1162" i="1"/>
  <c r="BW1170" i="1"/>
  <c r="BW1178" i="1"/>
  <c r="BW1186" i="1"/>
  <c r="BW1194" i="1"/>
  <c r="BW1202" i="1"/>
  <c r="BW1210" i="1"/>
  <c r="BW1218" i="1"/>
  <c r="BW1226" i="1"/>
  <c r="BW1234" i="1"/>
  <c r="BW1242" i="1"/>
  <c r="BW1250" i="1"/>
  <c r="BW1258" i="1"/>
  <c r="BW1266" i="1"/>
  <c r="BW1274" i="1"/>
  <c r="BW1282" i="1"/>
  <c r="BW1290" i="1"/>
  <c r="BW1298" i="1"/>
  <c r="BW1306" i="1"/>
  <c r="BW1314" i="1"/>
  <c r="BW1322" i="1"/>
  <c r="BW1330" i="1"/>
  <c r="BW1338" i="1"/>
  <c r="BW1346" i="1"/>
  <c r="BW1354" i="1"/>
  <c r="BW1362" i="1"/>
  <c r="BW1370" i="1"/>
  <c r="BW1378" i="1"/>
  <c r="BW1386" i="1"/>
  <c r="BW1394" i="1"/>
  <c r="BW1402" i="1"/>
  <c r="BW1410" i="1"/>
  <c r="BW1418" i="1"/>
  <c r="BW1426" i="1"/>
  <c r="BW1434" i="1"/>
  <c r="BW1442" i="1"/>
  <c r="BW1450" i="1"/>
  <c r="BW1458" i="1"/>
  <c r="BW1466" i="1"/>
  <c r="BW1474" i="1"/>
  <c r="BW1482" i="1"/>
  <c r="BW1490" i="1"/>
  <c r="BW1498" i="1"/>
  <c r="BW1506" i="1"/>
  <c r="BW1514" i="1"/>
  <c r="BW1522" i="1"/>
  <c r="BW1530" i="1"/>
  <c r="BW1538" i="1"/>
  <c r="BW1546" i="1"/>
  <c r="BW1554" i="1"/>
  <c r="BW1562" i="1"/>
  <c r="BW1570" i="1"/>
  <c r="BW1578" i="1"/>
  <c r="BW1586" i="1"/>
  <c r="BW1594" i="1"/>
  <c r="BW1602" i="1"/>
  <c r="BW1610" i="1"/>
  <c r="BW1618" i="1"/>
  <c r="BW1626" i="1"/>
  <c r="BW1634" i="1"/>
  <c r="BW1642" i="1"/>
  <c r="BW1650" i="1"/>
  <c r="BW1658" i="1"/>
  <c r="BW1666" i="1"/>
  <c r="BW1674" i="1"/>
  <c r="BW1682" i="1"/>
  <c r="BW1690" i="1"/>
  <c r="BW1698" i="1"/>
  <c r="BW1706" i="1"/>
  <c r="BW1714" i="1"/>
  <c r="BW1722" i="1"/>
  <c r="BW1730" i="1"/>
  <c r="BW1738" i="1"/>
  <c r="BW1746" i="1"/>
  <c r="BW1754" i="1"/>
  <c r="BW1762" i="1"/>
  <c r="BW1770" i="1"/>
  <c r="BW1778" i="1"/>
  <c r="BW1786" i="1"/>
  <c r="BW1794" i="1"/>
  <c r="BW1802" i="1"/>
  <c r="BW1810" i="1"/>
  <c r="BW1818" i="1"/>
  <c r="BW1826" i="1"/>
  <c r="BW1834" i="1"/>
  <c r="BW1842" i="1"/>
  <c r="BW1850" i="1"/>
  <c r="BW1858" i="1"/>
  <c r="BW1866" i="1"/>
  <c r="BW1874" i="1"/>
  <c r="BW1882" i="1"/>
  <c r="BW1890" i="1"/>
  <c r="BW1898" i="1"/>
  <c r="BW1906" i="1"/>
  <c r="BW1914" i="1"/>
  <c r="BW1922" i="1"/>
  <c r="BW1930" i="1"/>
  <c r="BW1938" i="1"/>
  <c r="BW1946" i="1"/>
  <c r="BW1954" i="1"/>
  <c r="BW1962" i="1"/>
  <c r="BW1970" i="1"/>
  <c r="BW1978" i="1"/>
  <c r="BW1986" i="1"/>
  <c r="BW1994" i="1"/>
  <c r="BW2002" i="1"/>
  <c r="BW2010" i="1"/>
  <c r="BW2018" i="1"/>
  <c r="BW2026" i="1"/>
  <c r="BW2034" i="1"/>
  <c r="BW2042" i="1"/>
  <c r="BW2050" i="1"/>
  <c r="BW2058" i="1"/>
  <c r="BW2066" i="1"/>
  <c r="BW2074" i="1"/>
  <c r="BW2082" i="1"/>
  <c r="BW2090" i="1"/>
  <c r="BW2098" i="1"/>
  <c r="BW2106" i="1"/>
  <c r="BW2114" i="1"/>
  <c r="BW2122" i="1"/>
  <c r="BW2130" i="1"/>
  <c r="BW2138" i="1"/>
  <c r="BW2146" i="1"/>
  <c r="BW2154" i="1"/>
  <c r="BW2162" i="1"/>
  <c r="BW2170" i="1"/>
  <c r="BW2178" i="1"/>
  <c r="BW2186" i="1"/>
  <c r="BW2194" i="1"/>
  <c r="BW2202" i="1"/>
  <c r="BW2210" i="1"/>
  <c r="BW2218" i="1"/>
  <c r="BW2226" i="1"/>
  <c r="BW2234" i="1"/>
  <c r="BW2242" i="1"/>
  <c r="BW2250" i="1"/>
  <c r="BW2258" i="1"/>
  <c r="BW2266" i="1"/>
  <c r="BW2274" i="1"/>
  <c r="BW2282" i="1"/>
  <c r="BW2290" i="1"/>
  <c r="BW2298" i="1"/>
  <c r="BW2306" i="1"/>
  <c r="BW2314" i="1"/>
  <c r="BW2322" i="1"/>
  <c r="BW2330" i="1"/>
  <c r="BW2338" i="1"/>
  <c r="BW2346" i="1"/>
  <c r="BW2354" i="1"/>
  <c r="BW2362" i="1"/>
  <c r="BW2370" i="1"/>
  <c r="BW2378" i="1"/>
  <c r="BW2386" i="1"/>
  <c r="BW2394" i="1"/>
  <c r="BW2402" i="1"/>
  <c r="BW2410" i="1"/>
  <c r="BW2418" i="1"/>
  <c r="BW2426" i="1"/>
  <c r="BW2434" i="1"/>
  <c r="BW2442" i="1"/>
  <c r="BW2450" i="1"/>
  <c r="BW2458" i="1"/>
  <c r="BW2466" i="1"/>
  <c r="BW2474" i="1"/>
  <c r="BW2482" i="1"/>
  <c r="CA15" i="1"/>
  <c r="CA23" i="1"/>
  <c r="CA31" i="1"/>
  <c r="CA39" i="1"/>
  <c r="CA47" i="1"/>
  <c r="CA55" i="1"/>
  <c r="CA63" i="1"/>
  <c r="CH63" i="1" s="1"/>
  <c r="CA71" i="1"/>
  <c r="CA79" i="1"/>
  <c r="CA87" i="1"/>
  <c r="CA95" i="1"/>
  <c r="CA103" i="1"/>
  <c r="CA111" i="1"/>
  <c r="CA119" i="1"/>
  <c r="CA127" i="1"/>
  <c r="CH127" i="1" s="1"/>
  <c r="CA135" i="1"/>
  <c r="CA143" i="1"/>
  <c r="CA151" i="1"/>
  <c r="CA159" i="1"/>
  <c r="CA167" i="1"/>
  <c r="CA183" i="1"/>
  <c r="CA191" i="1"/>
  <c r="CA199" i="1"/>
  <c r="CA207" i="1"/>
  <c r="CA215" i="1"/>
  <c r="CA223" i="1"/>
  <c r="CA231" i="1"/>
  <c r="CA239" i="1"/>
  <c r="CA247" i="1"/>
  <c r="CA255" i="1"/>
  <c r="CA263" i="1"/>
  <c r="CA271" i="1"/>
  <c r="CA279" i="1"/>
  <c r="CA287" i="1"/>
  <c r="CA295" i="1"/>
  <c r="CA303" i="1"/>
  <c r="CA311" i="1"/>
  <c r="CA319" i="1"/>
  <c r="CA327" i="1"/>
  <c r="CA335" i="1"/>
  <c r="CA343" i="1"/>
  <c r="CA351" i="1"/>
  <c r="CA359" i="1"/>
  <c r="CA367" i="1"/>
  <c r="CA375" i="1"/>
  <c r="CA383" i="1"/>
  <c r="CA391" i="1"/>
  <c r="CA399" i="1"/>
  <c r="CA407" i="1"/>
  <c r="CA415" i="1"/>
  <c r="CA423" i="1"/>
  <c r="CA431" i="1"/>
  <c r="CA439" i="1"/>
  <c r="CA447" i="1"/>
  <c r="CA455" i="1"/>
  <c r="CA463" i="1"/>
  <c r="CA471" i="1"/>
  <c r="CA479" i="1"/>
  <c r="CA487" i="1"/>
  <c r="CA495" i="1"/>
  <c r="CA503" i="1"/>
  <c r="CA511" i="1"/>
  <c r="CA519" i="1"/>
  <c r="CA527" i="1"/>
  <c r="CA535" i="1"/>
  <c r="CA543" i="1"/>
  <c r="CA551" i="1"/>
  <c r="CA559" i="1"/>
  <c r="CA567" i="1"/>
  <c r="CA575" i="1"/>
  <c r="CA583" i="1"/>
  <c r="CA591" i="1"/>
  <c r="CA599" i="1"/>
  <c r="CA607" i="1"/>
  <c r="CA615" i="1"/>
  <c r="CA623" i="1"/>
  <c r="CA631" i="1"/>
  <c r="CA639" i="1"/>
  <c r="CA647" i="1"/>
  <c r="CA655" i="1"/>
  <c r="CA663" i="1"/>
  <c r="CA671" i="1"/>
  <c r="CA679" i="1"/>
  <c r="CA687" i="1"/>
  <c r="CA695" i="1"/>
  <c r="CA703" i="1"/>
  <c r="CA711" i="1"/>
  <c r="CA719" i="1"/>
  <c r="CA727" i="1"/>
  <c r="CA735" i="1"/>
  <c r="CA743" i="1"/>
  <c r="CH743" i="1" s="1"/>
  <c r="CA751" i="1"/>
  <c r="CA759" i="1"/>
  <c r="CA767" i="1"/>
  <c r="CA775" i="1"/>
  <c r="CA783" i="1"/>
  <c r="CA791" i="1"/>
  <c r="CA799" i="1"/>
  <c r="CA807" i="1"/>
  <c r="CH807" i="1" s="1"/>
  <c r="CA815" i="1"/>
  <c r="CA823" i="1"/>
  <c r="CA831" i="1"/>
  <c r="CA839" i="1"/>
  <c r="CA847" i="1"/>
  <c r="CA855" i="1"/>
  <c r="CA863" i="1"/>
  <c r="CA871" i="1"/>
  <c r="CH871" i="1" s="1"/>
  <c r="CA879" i="1"/>
  <c r="CA887" i="1"/>
  <c r="CA895" i="1"/>
  <c r="CA903" i="1"/>
  <c r="CA911" i="1"/>
  <c r="CA919" i="1"/>
  <c r="CA927" i="1"/>
  <c r="CA935" i="1"/>
  <c r="CA943" i="1"/>
  <c r="CA951" i="1"/>
  <c r="CA959" i="1"/>
  <c r="CA967" i="1"/>
  <c r="CH967" i="1" s="1"/>
  <c r="CA975" i="1"/>
  <c r="CA983" i="1"/>
  <c r="CA991" i="1"/>
  <c r="CA999" i="1"/>
  <c r="CA1007" i="1"/>
  <c r="CA1015" i="1"/>
  <c r="CA1023" i="1"/>
  <c r="CA1031" i="1"/>
  <c r="CH1031" i="1" s="1"/>
  <c r="CA1039" i="1"/>
  <c r="CA1047" i="1"/>
  <c r="CA1055" i="1"/>
  <c r="CA1063" i="1"/>
  <c r="CH1063" i="1" s="1"/>
  <c r="CA1071" i="1"/>
  <c r="CA1079" i="1"/>
  <c r="CA1087" i="1"/>
  <c r="CA1095" i="1"/>
  <c r="CA1103" i="1"/>
  <c r="CA1111" i="1"/>
  <c r="CA1119" i="1"/>
  <c r="CA1127" i="1"/>
  <c r="CA1135" i="1"/>
  <c r="CA1143" i="1"/>
  <c r="CA1151" i="1"/>
  <c r="CA1159" i="1"/>
  <c r="CH1159" i="1" s="1"/>
  <c r="CA1167" i="1"/>
  <c r="CA1175" i="1"/>
  <c r="CA1183" i="1"/>
  <c r="CA1191" i="1"/>
  <c r="CH1191" i="1" s="1"/>
  <c r="CA1199" i="1"/>
  <c r="CA1207" i="1"/>
  <c r="CA1215" i="1"/>
  <c r="CA1223" i="1"/>
  <c r="CA1231" i="1"/>
  <c r="CA1239" i="1"/>
  <c r="CA1247" i="1"/>
  <c r="CA1255" i="1"/>
  <c r="CA1263" i="1"/>
  <c r="CA1271" i="1"/>
  <c r="CA1279" i="1"/>
  <c r="CA1287" i="1"/>
  <c r="CH1287" i="1" s="1"/>
  <c r="CA1295" i="1"/>
  <c r="CA1303" i="1"/>
  <c r="CA1311" i="1"/>
  <c r="CA1319" i="1"/>
  <c r="CA1327" i="1"/>
  <c r="CA1335" i="1"/>
  <c r="CA1343" i="1"/>
  <c r="CA1351" i="1"/>
  <c r="CA1359" i="1"/>
  <c r="CA1367" i="1"/>
  <c r="CA1375" i="1"/>
  <c r="CA1383" i="1"/>
  <c r="CA1391" i="1"/>
  <c r="CA1399" i="1"/>
  <c r="CA1407" i="1"/>
  <c r="CA1415" i="1"/>
  <c r="CA1423" i="1"/>
  <c r="CA1431" i="1"/>
  <c r="CA1439" i="1"/>
  <c r="CA1447" i="1"/>
  <c r="CH1447" i="1" s="1"/>
  <c r="CA1455" i="1"/>
  <c r="CA1463" i="1"/>
  <c r="CA1471" i="1"/>
  <c r="CA1479" i="1"/>
  <c r="CA1487" i="1"/>
  <c r="CA1495" i="1"/>
  <c r="CA1503" i="1"/>
  <c r="CA1511" i="1"/>
  <c r="CA1519" i="1"/>
  <c r="CA1527" i="1"/>
  <c r="CA1535" i="1"/>
  <c r="CA1543" i="1"/>
  <c r="CH1543" i="1" s="1"/>
  <c r="CA1551" i="1"/>
  <c r="CA1559" i="1"/>
  <c r="CA1567" i="1"/>
  <c r="CA1575" i="1"/>
  <c r="CH1575" i="1" s="1"/>
  <c r="CA1583" i="1"/>
  <c r="CA1591" i="1"/>
  <c r="CA1599" i="1"/>
  <c r="CA1607" i="1"/>
  <c r="CA1615" i="1"/>
  <c r="CA1623" i="1"/>
  <c r="CA1631" i="1"/>
  <c r="CA1639" i="1"/>
  <c r="CH1639" i="1" s="1"/>
  <c r="CA1647" i="1"/>
  <c r="CA1655" i="1"/>
  <c r="CA1663" i="1"/>
  <c r="CA1671" i="1"/>
  <c r="CA1679" i="1"/>
  <c r="CA1687" i="1"/>
  <c r="CA1695" i="1"/>
  <c r="CA1703" i="1"/>
  <c r="CH1703" i="1" s="1"/>
  <c r="CA1711" i="1"/>
  <c r="CA1719" i="1"/>
  <c r="CA1727" i="1"/>
  <c r="CA1735" i="1"/>
  <c r="CA1743" i="1"/>
  <c r="CA1751" i="1"/>
  <c r="CA1759" i="1"/>
  <c r="CA1767" i="1"/>
  <c r="CH1767" i="1" s="1"/>
  <c r="CA1775" i="1"/>
  <c r="CA1783" i="1"/>
  <c r="CA1791" i="1"/>
  <c r="CA1799" i="1"/>
  <c r="CA1807" i="1"/>
  <c r="CA1815" i="1"/>
  <c r="CA1823" i="1"/>
  <c r="CA1831" i="1"/>
  <c r="CH1831" i="1" s="1"/>
  <c r="CA1839" i="1"/>
  <c r="CA1847" i="1"/>
  <c r="CA1855" i="1"/>
  <c r="CA1863" i="1"/>
  <c r="CA1871" i="1"/>
  <c r="CA1879" i="1"/>
  <c r="CA1887" i="1"/>
  <c r="CA1895" i="1"/>
  <c r="CA1903" i="1"/>
  <c r="CA1911" i="1"/>
  <c r="CA1919" i="1"/>
  <c r="CA1927" i="1"/>
  <c r="CA1935" i="1"/>
  <c r="CA1943" i="1"/>
  <c r="CA1951" i="1"/>
  <c r="CA1959" i="1"/>
  <c r="CH1959" i="1" s="1"/>
  <c r="CA1967" i="1"/>
  <c r="CA1975" i="1"/>
  <c r="CA1983" i="1"/>
  <c r="CA1991" i="1"/>
  <c r="CA1999" i="1"/>
  <c r="CA2007" i="1"/>
  <c r="CA2015" i="1"/>
  <c r="CA2023" i="1"/>
  <c r="CH2023" i="1" s="1"/>
  <c r="CA2031" i="1"/>
  <c r="CA2039" i="1"/>
  <c r="CA2047" i="1"/>
  <c r="CA2055" i="1"/>
  <c r="CH2055" i="1" s="1"/>
  <c r="CA2063" i="1"/>
  <c r="CA2071" i="1"/>
  <c r="CA2079" i="1"/>
  <c r="CA2087" i="1"/>
  <c r="CA2095" i="1"/>
  <c r="CA2103" i="1"/>
  <c r="CA2111" i="1"/>
  <c r="CA2119" i="1"/>
  <c r="CH2119" i="1" s="1"/>
  <c r="CA2127" i="1"/>
  <c r="CA2135" i="1"/>
  <c r="CA2143" i="1"/>
  <c r="CA2151" i="1"/>
  <c r="CH2151" i="1" s="1"/>
  <c r="CA2159" i="1"/>
  <c r="CA2167" i="1"/>
  <c r="CA2175" i="1"/>
  <c r="CA2183" i="1"/>
  <c r="CA2191" i="1"/>
  <c r="CA2199" i="1"/>
  <c r="CA2207" i="1"/>
  <c r="CA2215" i="1"/>
  <c r="CA2223" i="1"/>
  <c r="CA2231" i="1"/>
  <c r="CA2239" i="1"/>
  <c r="CA2247" i="1"/>
  <c r="CH2247" i="1" s="1"/>
  <c r="CA2255" i="1"/>
  <c r="CA2263" i="1"/>
  <c r="CA2271" i="1"/>
  <c r="CA2279" i="1"/>
  <c r="CA2287" i="1"/>
  <c r="CA2295" i="1"/>
  <c r="CA2303" i="1"/>
  <c r="CA2311" i="1"/>
  <c r="CA2319" i="1"/>
  <c r="CA2327" i="1"/>
  <c r="CA2335" i="1"/>
  <c r="CA2343" i="1"/>
  <c r="CH2343" i="1" s="1"/>
  <c r="CA2351" i="1"/>
  <c r="CA2359" i="1"/>
  <c r="CA2367" i="1"/>
  <c r="CA2375" i="1"/>
  <c r="CH2375" i="1" s="1"/>
  <c r="CA2383" i="1"/>
  <c r="CA2391" i="1"/>
  <c r="CA2399" i="1"/>
  <c r="CA2407" i="1"/>
  <c r="CH2407" i="1" s="1"/>
  <c r="CA2415" i="1"/>
  <c r="CA2423" i="1"/>
  <c r="CA2431" i="1"/>
  <c r="CA2439" i="1"/>
  <c r="CH2439" i="1" s="1"/>
  <c r="CA2447" i="1"/>
  <c r="CA2455" i="1"/>
  <c r="CA2463" i="1"/>
  <c r="CA2471" i="1"/>
  <c r="CA2479" i="1"/>
  <c r="CA2487" i="1"/>
  <c r="CA2495" i="1"/>
  <c r="CA2503" i="1"/>
  <c r="CA2511" i="1"/>
  <c r="CA2519" i="1"/>
  <c r="CA2527" i="1"/>
  <c r="CF2527" i="1" s="1"/>
  <c r="CG20" i="1"/>
  <c r="CG28" i="1"/>
  <c r="CG36" i="1"/>
  <c r="CG44" i="1"/>
  <c r="CG52" i="1"/>
  <c r="CG60" i="1"/>
  <c r="CG68" i="1"/>
  <c r="CG76" i="1"/>
  <c r="CG84" i="1"/>
  <c r="CG92" i="1"/>
  <c r="CG100" i="1"/>
  <c r="CG108" i="1"/>
  <c r="CG116" i="1"/>
  <c r="CG124" i="1"/>
  <c r="CG132" i="1"/>
  <c r="CG140" i="1"/>
  <c r="CG148" i="1"/>
  <c r="CG156" i="1"/>
  <c r="CG164" i="1"/>
  <c r="CG172" i="1"/>
  <c r="CE187" i="1"/>
  <c r="CE195" i="1"/>
  <c r="CE203" i="1"/>
  <c r="CE211" i="1"/>
  <c r="CE219" i="1"/>
  <c r="CE227" i="1"/>
  <c r="CE235" i="1"/>
  <c r="CE243" i="1"/>
  <c r="CE251" i="1"/>
  <c r="CE259" i="1"/>
  <c r="CE267" i="1"/>
  <c r="CE275" i="1"/>
  <c r="CE283" i="1"/>
  <c r="CE291" i="1"/>
  <c r="CE299" i="1"/>
  <c r="CE307" i="1"/>
  <c r="CE315" i="1"/>
  <c r="CE323" i="1"/>
  <c r="CE331" i="1"/>
  <c r="CE339" i="1"/>
  <c r="CE347" i="1"/>
  <c r="CE355" i="1"/>
  <c r="CE363" i="1"/>
  <c r="CE371" i="1"/>
  <c r="CE379" i="1"/>
  <c r="CE387" i="1"/>
  <c r="CE395" i="1"/>
  <c r="CE403" i="1"/>
  <c r="CE411" i="1"/>
  <c r="CE419" i="1"/>
  <c r="CE427" i="1"/>
  <c r="CE435" i="1"/>
  <c r="CE443" i="1"/>
  <c r="CE451" i="1"/>
  <c r="CE459" i="1"/>
  <c r="CE467" i="1"/>
  <c r="CE475" i="1"/>
  <c r="CE483" i="1"/>
  <c r="CE491" i="1"/>
  <c r="CE499" i="1"/>
  <c r="CE507" i="1"/>
  <c r="CE515" i="1"/>
  <c r="CE523" i="1"/>
  <c r="CE531" i="1"/>
  <c r="CE539" i="1"/>
  <c r="CE547" i="1"/>
  <c r="CE555" i="1"/>
  <c r="CE563" i="1"/>
  <c r="CE571" i="1"/>
  <c r="CE579" i="1"/>
  <c r="CE587" i="1"/>
  <c r="CE595" i="1"/>
  <c r="CE603" i="1"/>
  <c r="CE611" i="1"/>
  <c r="CE619" i="1"/>
  <c r="CE627" i="1"/>
  <c r="CE635" i="1"/>
  <c r="CE643" i="1"/>
  <c r="CE651" i="1"/>
  <c r="CE659" i="1"/>
  <c r="CE667" i="1"/>
  <c r="CE675" i="1"/>
  <c r="CE683" i="1"/>
  <c r="CE691" i="1"/>
  <c r="CE699" i="1"/>
  <c r="CE707" i="1"/>
  <c r="CE715" i="1"/>
  <c r="CE723" i="1"/>
  <c r="CE178" i="1"/>
  <c r="CG732" i="1"/>
  <c r="CG740" i="1"/>
  <c r="CG748" i="1"/>
  <c r="CG756" i="1"/>
  <c r="CG764" i="1"/>
  <c r="CG772" i="1"/>
  <c r="CG780" i="1"/>
  <c r="CG788" i="1"/>
  <c r="CG796" i="1"/>
  <c r="CG804" i="1"/>
  <c r="CG812" i="1"/>
  <c r="CG820" i="1"/>
  <c r="CG828" i="1"/>
  <c r="CG836" i="1"/>
  <c r="CG844" i="1"/>
  <c r="CG852" i="1"/>
  <c r="CG860" i="1"/>
  <c r="CG868" i="1"/>
  <c r="CG876" i="1"/>
  <c r="CG884" i="1"/>
  <c r="CG892" i="1"/>
  <c r="CG900" i="1"/>
  <c r="CG908" i="1"/>
  <c r="CG916" i="1"/>
  <c r="CG924" i="1"/>
  <c r="CG932" i="1"/>
  <c r="CG940" i="1"/>
  <c r="CG948" i="1"/>
  <c r="CG956" i="1"/>
  <c r="CG964" i="1"/>
  <c r="CG972" i="1"/>
  <c r="CG980" i="1"/>
  <c r="CG988" i="1"/>
  <c r="CG996" i="1"/>
  <c r="CG1004" i="1"/>
  <c r="CG1012" i="1"/>
  <c r="CG1020" i="1"/>
  <c r="CG1028" i="1"/>
  <c r="CG1036" i="1"/>
  <c r="CG1044" i="1"/>
  <c r="CG1052" i="1"/>
  <c r="CG1060" i="1"/>
  <c r="CG1068" i="1"/>
  <c r="CG1076" i="1"/>
  <c r="CG1084" i="1"/>
  <c r="CG1092" i="1"/>
  <c r="CG1100" i="1"/>
  <c r="CG1108" i="1"/>
  <c r="CG1116" i="1"/>
  <c r="CG1124" i="1"/>
  <c r="CG1132" i="1"/>
  <c r="CG1140" i="1"/>
  <c r="CG1148" i="1"/>
  <c r="CG1156" i="1"/>
  <c r="CG1164" i="1"/>
  <c r="CG1172" i="1"/>
  <c r="CG1180" i="1"/>
  <c r="CG1188" i="1"/>
  <c r="CG1196" i="1"/>
  <c r="CG1204" i="1"/>
  <c r="CG1212" i="1"/>
  <c r="CG1220" i="1"/>
  <c r="CG1228" i="1"/>
  <c r="CG1236" i="1"/>
  <c r="CG1244" i="1"/>
  <c r="CG1252" i="1"/>
  <c r="CG1260" i="1"/>
  <c r="CG1268" i="1"/>
  <c r="CG1276" i="1"/>
  <c r="CG1284" i="1"/>
  <c r="CG1292" i="1"/>
  <c r="CG1300" i="1"/>
  <c r="CG1308" i="1"/>
  <c r="CG1316" i="1"/>
  <c r="CG1324" i="1"/>
  <c r="CG1332" i="1"/>
  <c r="CG1340" i="1"/>
  <c r="CG1348" i="1"/>
  <c r="CG1356" i="1"/>
  <c r="CG1364" i="1"/>
  <c r="CG1372" i="1"/>
  <c r="CG1380" i="1"/>
  <c r="CG1388" i="1"/>
  <c r="CG1396" i="1"/>
  <c r="CG1404" i="1"/>
  <c r="CG1412" i="1"/>
  <c r="CG1420" i="1"/>
  <c r="CG1428" i="1"/>
  <c r="CG1436" i="1"/>
  <c r="CG1444" i="1"/>
  <c r="CG1452" i="1"/>
  <c r="CG1460" i="1"/>
  <c r="CG1468" i="1"/>
  <c r="CG1476" i="1"/>
  <c r="CG1484" i="1"/>
  <c r="CG1492" i="1"/>
  <c r="CG1500" i="1"/>
  <c r="CG1508" i="1"/>
  <c r="CG1516" i="1"/>
  <c r="CG1524" i="1"/>
  <c r="CG1532" i="1"/>
  <c r="CG1540" i="1"/>
  <c r="CG1548" i="1"/>
  <c r="CG1556" i="1"/>
  <c r="CG1564" i="1"/>
  <c r="CG1572" i="1"/>
  <c r="CG1580" i="1"/>
  <c r="CG1588" i="1"/>
  <c r="CG1596" i="1"/>
  <c r="CG1604" i="1"/>
  <c r="CG1612" i="1"/>
  <c r="CG1620" i="1"/>
  <c r="CG1628" i="1"/>
  <c r="CG1636" i="1"/>
  <c r="CG1644" i="1"/>
  <c r="CG1652" i="1"/>
  <c r="CG1660" i="1"/>
  <c r="CG1668" i="1"/>
  <c r="CG1676" i="1"/>
  <c r="CG1684" i="1"/>
  <c r="CG1692" i="1"/>
  <c r="CG1700" i="1"/>
  <c r="CG1708" i="1"/>
  <c r="CG1716" i="1"/>
  <c r="CG1724" i="1"/>
  <c r="CG1732" i="1"/>
  <c r="CG1740" i="1"/>
  <c r="CG1748" i="1"/>
  <c r="CG1756" i="1"/>
  <c r="CG1764" i="1"/>
  <c r="CG1772" i="1"/>
  <c r="CG1780" i="1"/>
  <c r="CG1788" i="1"/>
  <c r="CG1796" i="1"/>
  <c r="CG1804" i="1"/>
  <c r="CG1812" i="1"/>
  <c r="CG1820" i="1"/>
  <c r="CG1828" i="1"/>
  <c r="CG1836" i="1"/>
  <c r="CG1844" i="1"/>
  <c r="CG1852" i="1"/>
  <c r="CG1860" i="1"/>
  <c r="CG1868" i="1"/>
  <c r="CG1876" i="1"/>
  <c r="CG1884" i="1"/>
  <c r="CG1892" i="1"/>
  <c r="CG1900" i="1"/>
  <c r="CG1908" i="1"/>
  <c r="CG1916" i="1"/>
  <c r="CG1924" i="1"/>
  <c r="CG1932" i="1"/>
  <c r="CG1940" i="1"/>
  <c r="CG1948" i="1"/>
  <c r="CG1956" i="1"/>
  <c r="CG1964" i="1"/>
  <c r="CG1972" i="1"/>
  <c r="CG1980" i="1"/>
  <c r="CG1988" i="1"/>
  <c r="CG1996" i="1"/>
  <c r="CG2004" i="1"/>
  <c r="CG2012" i="1"/>
  <c r="CG2020" i="1"/>
  <c r="CG2028" i="1"/>
  <c r="CG2036" i="1"/>
  <c r="CG2044" i="1"/>
  <c r="CG2052" i="1"/>
  <c r="CG2060" i="1"/>
  <c r="CG2068" i="1"/>
  <c r="CG2076" i="1"/>
  <c r="CG2084" i="1"/>
  <c r="CG2092" i="1"/>
  <c r="CG2100" i="1"/>
  <c r="CG2108" i="1"/>
  <c r="CG2116" i="1"/>
  <c r="CG2124" i="1"/>
  <c r="CG2132" i="1"/>
  <c r="CG2140" i="1"/>
  <c r="CG2148" i="1"/>
  <c r="CG2156" i="1"/>
  <c r="CG2164" i="1"/>
  <c r="CG2172" i="1"/>
  <c r="CG2180" i="1"/>
  <c r="CG2188" i="1"/>
  <c r="CG2196" i="1"/>
  <c r="CG2204" i="1"/>
  <c r="CG2212" i="1"/>
  <c r="CG2220" i="1"/>
  <c r="CG2228" i="1"/>
  <c r="CG2236" i="1"/>
  <c r="CG2244" i="1"/>
  <c r="CG2252" i="1"/>
  <c r="CG2260" i="1"/>
  <c r="CG2268" i="1"/>
  <c r="CG2276" i="1"/>
  <c r="CG2284" i="1"/>
  <c r="CG2292" i="1"/>
  <c r="CG2300" i="1"/>
  <c r="CG2308" i="1"/>
  <c r="CG2316" i="1"/>
  <c r="CG2324" i="1"/>
  <c r="CG2332" i="1"/>
  <c r="CG2340" i="1"/>
  <c r="CG2348" i="1"/>
  <c r="CG2356" i="1"/>
  <c r="CG2364" i="1"/>
  <c r="CG2372" i="1"/>
  <c r="CG2380" i="1"/>
  <c r="CG2388" i="1"/>
  <c r="CG2396" i="1"/>
  <c r="CG2404" i="1"/>
  <c r="CG2412" i="1"/>
  <c r="CG2420" i="1"/>
  <c r="CG2428" i="1"/>
  <c r="CG2436" i="1"/>
  <c r="CG2452" i="1"/>
  <c r="CG2468" i="1"/>
  <c r="CG2484" i="1"/>
  <c r="CN2492" i="1"/>
  <c r="CG2492" i="1"/>
  <c r="CN2508" i="1"/>
  <c r="CG2508" i="1"/>
  <c r="CG2516" i="1"/>
  <c r="CN2524" i="1"/>
  <c r="CG2524" i="1"/>
  <c r="BD2562" i="1"/>
  <c r="BT2541" i="1"/>
  <c r="CG2541" i="1" s="1"/>
  <c r="BZ2541" i="1"/>
  <c r="CB2541" i="1"/>
  <c r="BU2541" i="1"/>
  <c r="BX2541" i="1"/>
  <c r="BY2541" i="1"/>
  <c r="CA2541" i="1"/>
  <c r="BJ2526" i="1"/>
  <c r="BD2521" i="1"/>
  <c r="BM2521" i="1" s="1"/>
  <c r="BF2521" i="1"/>
  <c r="BX2518" i="1"/>
  <c r="CD2513" i="1"/>
  <c r="CE2513" i="1"/>
  <c r="BX2513" i="1"/>
  <c r="CF2513" i="1" s="1"/>
  <c r="BZ2513" i="1"/>
  <c r="BY2513" i="1"/>
  <c r="BT2505" i="1"/>
  <c r="BJ2494" i="1"/>
  <c r="BH2475" i="1"/>
  <c r="BL2464" i="1"/>
  <c r="BH2443" i="1"/>
  <c r="BL2432" i="1"/>
  <c r="BH2411" i="1"/>
  <c r="BL2400" i="1"/>
  <c r="BH2379" i="1"/>
  <c r="BL2368" i="1"/>
  <c r="BH2347" i="1"/>
  <c r="BL2336" i="1"/>
  <c r="BH2315" i="1"/>
  <c r="BL2304" i="1"/>
  <c r="BH2283" i="1"/>
  <c r="BL2272" i="1"/>
  <c r="BH2251" i="1"/>
  <c r="BL2240" i="1"/>
  <c r="BH2219" i="1"/>
  <c r="BL2208" i="1"/>
  <c r="BH2187" i="1"/>
  <c r="BL2176" i="1"/>
  <c r="BH2155" i="1"/>
  <c r="BL2144" i="1"/>
  <c r="BH2123" i="1"/>
  <c r="BL2112" i="1"/>
  <c r="BT16" i="1"/>
  <c r="CG16" i="1" s="1"/>
  <c r="BD24" i="1"/>
  <c r="BO24" i="1" s="1"/>
  <c r="CA28" i="1"/>
  <c r="CB28" i="1"/>
  <c r="BT32" i="1"/>
  <c r="CG32" i="1" s="1"/>
  <c r="BD40" i="1"/>
  <c r="BH40" i="1" s="1"/>
  <c r="CA44" i="1"/>
  <c r="CH44" i="1" s="1"/>
  <c r="CB44" i="1"/>
  <c r="BT48" i="1"/>
  <c r="CG48" i="1" s="1"/>
  <c r="BD56" i="1"/>
  <c r="BP56" i="1" s="1"/>
  <c r="BF56" i="1"/>
  <c r="CA60" i="1"/>
  <c r="CH60" i="1" s="1"/>
  <c r="CB60" i="1"/>
  <c r="BT64" i="1"/>
  <c r="BD72" i="1"/>
  <c r="BO72" i="1" s="1"/>
  <c r="CA76" i="1"/>
  <c r="CB76" i="1"/>
  <c r="BT80" i="1"/>
  <c r="CG80" i="1" s="1"/>
  <c r="BD88" i="1"/>
  <c r="BK88" i="1" s="1"/>
  <c r="CA92" i="1"/>
  <c r="CB92" i="1"/>
  <c r="BT96" i="1"/>
  <c r="CG96" i="1" s="1"/>
  <c r="BD104" i="1"/>
  <c r="BH104" i="1" s="1"/>
  <c r="CA108" i="1"/>
  <c r="CH108" i="1" s="1"/>
  <c r="CB108" i="1"/>
  <c r="BT112" i="1"/>
  <c r="CG112" i="1" s="1"/>
  <c r="BD120" i="1"/>
  <c r="BP120" i="1" s="1"/>
  <c r="BF120" i="1"/>
  <c r="CA124" i="1"/>
  <c r="CB124" i="1"/>
  <c r="BT128" i="1"/>
  <c r="BD136" i="1"/>
  <c r="BK136" i="1" s="1"/>
  <c r="CA140" i="1"/>
  <c r="CH140" i="1" s="1"/>
  <c r="CB140" i="1"/>
  <c r="BT144" i="1"/>
  <c r="CG144" i="1" s="1"/>
  <c r="BD152" i="1"/>
  <c r="BO152" i="1" s="1"/>
  <c r="BF152" i="1"/>
  <c r="CA156" i="1"/>
  <c r="CB156" i="1"/>
  <c r="BT160" i="1"/>
  <c r="CG160" i="1" s="1"/>
  <c r="BD168" i="1"/>
  <c r="BH168" i="1" s="1"/>
  <c r="CA172" i="1"/>
  <c r="CH172" i="1" s="1"/>
  <c r="CB172" i="1"/>
  <c r="BT176" i="1"/>
  <c r="BD184" i="1"/>
  <c r="BO184" i="1" s="1"/>
  <c r="CA188" i="1"/>
  <c r="CH188" i="1" s="1"/>
  <c r="CB188" i="1"/>
  <c r="CE188" i="1"/>
  <c r="BT192" i="1"/>
  <c r="BD200" i="1"/>
  <c r="BK200" i="1" s="1"/>
  <c r="CA204" i="1"/>
  <c r="CB204" i="1"/>
  <c r="CE204" i="1"/>
  <c r="BT208" i="1"/>
  <c r="BD216" i="1"/>
  <c r="BO216" i="1" s="1"/>
  <c r="CA220" i="1"/>
  <c r="CH220" i="1" s="1"/>
  <c r="CB220" i="1"/>
  <c r="CE220" i="1"/>
  <c r="BT224" i="1"/>
  <c r="BD232" i="1"/>
  <c r="BK232" i="1" s="1"/>
  <c r="CA236" i="1"/>
  <c r="CB236" i="1"/>
  <c r="CE236" i="1"/>
  <c r="BT240" i="1"/>
  <c r="BD248" i="1"/>
  <c r="BO248" i="1" s="1"/>
  <c r="CA252" i="1"/>
  <c r="CB252" i="1"/>
  <c r="CE252" i="1"/>
  <c r="BT256" i="1"/>
  <c r="BD264" i="1"/>
  <c r="BK264" i="1" s="1"/>
  <c r="CA268" i="1"/>
  <c r="CB268" i="1"/>
  <c r="CE268" i="1"/>
  <c r="BT272" i="1"/>
  <c r="BD280" i="1"/>
  <c r="BO280" i="1" s="1"/>
  <c r="CA284" i="1"/>
  <c r="CB284" i="1"/>
  <c r="CE284" i="1"/>
  <c r="BT288" i="1"/>
  <c r="BD296" i="1"/>
  <c r="BK296" i="1" s="1"/>
  <c r="CA300" i="1"/>
  <c r="CB300" i="1"/>
  <c r="CE300" i="1"/>
  <c r="BT304" i="1"/>
  <c r="BD312" i="1"/>
  <c r="BO312" i="1" s="1"/>
  <c r="CA316" i="1"/>
  <c r="CH316" i="1" s="1"/>
  <c r="CB316" i="1"/>
  <c r="CE316" i="1"/>
  <c r="BT320" i="1"/>
  <c r="BD328" i="1"/>
  <c r="BK328" i="1" s="1"/>
  <c r="CA332" i="1"/>
  <c r="CB332" i="1"/>
  <c r="CE332" i="1"/>
  <c r="BT336" i="1"/>
  <c r="BD344" i="1"/>
  <c r="BO344" i="1" s="1"/>
  <c r="CA348" i="1"/>
  <c r="CH348" i="1" s="1"/>
  <c r="CB348" i="1"/>
  <c r="CE348" i="1"/>
  <c r="BT352" i="1"/>
  <c r="BD360" i="1"/>
  <c r="BK360" i="1" s="1"/>
  <c r="CA364" i="1"/>
  <c r="CB364" i="1"/>
  <c r="CE364" i="1"/>
  <c r="BT368" i="1"/>
  <c r="BD376" i="1"/>
  <c r="BO376" i="1" s="1"/>
  <c r="CA380" i="1"/>
  <c r="CB380" i="1"/>
  <c r="CE380" i="1"/>
  <c r="BT384" i="1"/>
  <c r="BD392" i="1"/>
  <c r="BK392" i="1" s="1"/>
  <c r="CA396" i="1"/>
  <c r="CB396" i="1"/>
  <c r="CE396" i="1"/>
  <c r="BT400" i="1"/>
  <c r="BD408" i="1"/>
  <c r="BO408" i="1" s="1"/>
  <c r="CA412" i="1"/>
  <c r="CB412" i="1"/>
  <c r="CE412" i="1"/>
  <c r="BT416" i="1"/>
  <c r="BD424" i="1"/>
  <c r="BK424" i="1" s="1"/>
  <c r="CA428" i="1"/>
  <c r="CB428" i="1"/>
  <c r="CE428" i="1"/>
  <c r="BT432" i="1"/>
  <c r="BD440" i="1"/>
  <c r="BO440" i="1" s="1"/>
  <c r="CA444" i="1"/>
  <c r="CH444" i="1" s="1"/>
  <c r="CB444" i="1"/>
  <c r="CE444" i="1"/>
  <c r="BT448" i="1"/>
  <c r="BD456" i="1"/>
  <c r="BK456" i="1" s="1"/>
  <c r="CA460" i="1"/>
  <c r="CB460" i="1"/>
  <c r="CE460" i="1"/>
  <c r="BT464" i="1"/>
  <c r="BD472" i="1"/>
  <c r="BO472" i="1" s="1"/>
  <c r="CA476" i="1"/>
  <c r="CH476" i="1" s="1"/>
  <c r="CB476" i="1"/>
  <c r="CE476" i="1"/>
  <c r="BT480" i="1"/>
  <c r="BD488" i="1"/>
  <c r="BK488" i="1" s="1"/>
  <c r="CA492" i="1"/>
  <c r="CB492" i="1"/>
  <c r="CE492" i="1"/>
  <c r="BT496" i="1"/>
  <c r="BD504" i="1"/>
  <c r="BO504" i="1" s="1"/>
  <c r="CA508" i="1"/>
  <c r="CB508" i="1"/>
  <c r="CE508" i="1"/>
  <c r="BT512" i="1"/>
  <c r="BD520" i="1"/>
  <c r="BK520" i="1" s="1"/>
  <c r="CA524" i="1"/>
  <c r="CB524" i="1"/>
  <c r="CE524" i="1"/>
  <c r="BT528" i="1"/>
  <c r="BD536" i="1"/>
  <c r="BO536" i="1" s="1"/>
  <c r="CA540" i="1"/>
  <c r="CB540" i="1"/>
  <c r="CE540" i="1"/>
  <c r="BT544" i="1"/>
  <c r="BD552" i="1"/>
  <c r="BK552" i="1" s="1"/>
  <c r="CA556" i="1"/>
  <c r="CB556" i="1"/>
  <c r="CE556" i="1"/>
  <c r="BT560" i="1"/>
  <c r="BD568" i="1"/>
  <c r="BO568" i="1" s="1"/>
  <c r="CA572" i="1"/>
  <c r="CH572" i="1" s="1"/>
  <c r="CB572" i="1"/>
  <c r="CE572" i="1"/>
  <c r="BT576" i="1"/>
  <c r="BD584" i="1"/>
  <c r="BK584" i="1" s="1"/>
  <c r="CA588" i="1"/>
  <c r="CB588" i="1"/>
  <c r="CE588" i="1"/>
  <c r="BT592" i="1"/>
  <c r="BD600" i="1"/>
  <c r="BO600" i="1" s="1"/>
  <c r="CA604" i="1"/>
  <c r="CH604" i="1" s="1"/>
  <c r="CB604" i="1"/>
  <c r="CE604" i="1"/>
  <c r="BT608" i="1"/>
  <c r="BD616" i="1"/>
  <c r="BK616" i="1" s="1"/>
  <c r="CA620" i="1"/>
  <c r="CB620" i="1"/>
  <c r="CE620" i="1"/>
  <c r="BT624" i="1"/>
  <c r="BD632" i="1"/>
  <c r="BO632" i="1" s="1"/>
  <c r="CA636" i="1"/>
  <c r="CB636" i="1"/>
  <c r="CE636" i="1"/>
  <c r="BT640" i="1"/>
  <c r="BD648" i="1"/>
  <c r="BK648" i="1" s="1"/>
  <c r="CA652" i="1"/>
  <c r="CB652" i="1"/>
  <c r="CE652" i="1"/>
  <c r="BT656" i="1"/>
  <c r="BD664" i="1"/>
  <c r="BO664" i="1" s="1"/>
  <c r="CA668" i="1"/>
  <c r="CH668" i="1" s="1"/>
  <c r="CB668" i="1"/>
  <c r="CE668" i="1"/>
  <c r="BT672" i="1"/>
  <c r="BD680" i="1"/>
  <c r="BK680" i="1" s="1"/>
  <c r="CA684" i="1"/>
  <c r="CB684" i="1"/>
  <c r="CE684" i="1"/>
  <c r="BT688" i="1"/>
  <c r="BD696" i="1"/>
  <c r="BO696" i="1" s="1"/>
  <c r="CA700" i="1"/>
  <c r="CH700" i="1" s="1"/>
  <c r="CB700" i="1"/>
  <c r="CE700" i="1"/>
  <c r="BT704" i="1"/>
  <c r="BD712" i="1"/>
  <c r="BK712" i="1" s="1"/>
  <c r="CA716" i="1"/>
  <c r="CB716" i="1"/>
  <c r="CE716" i="1"/>
  <c r="BT720" i="1"/>
  <c r="BD728" i="1"/>
  <c r="BP728" i="1" s="1"/>
  <c r="BU732" i="1"/>
  <c r="CA732" i="1"/>
  <c r="CB732" i="1"/>
  <c r="BT736" i="1"/>
  <c r="BD744" i="1"/>
  <c r="BH744" i="1" s="1"/>
  <c r="BU748" i="1"/>
  <c r="CA748" i="1"/>
  <c r="CH748" i="1" s="1"/>
  <c r="CB748" i="1"/>
  <c r="BT752" i="1"/>
  <c r="BD760" i="1"/>
  <c r="BP760" i="1" s="1"/>
  <c r="BU764" i="1"/>
  <c r="CA764" i="1"/>
  <c r="CB764" i="1"/>
  <c r="BT768" i="1"/>
  <c r="BD776" i="1"/>
  <c r="BH776" i="1" s="1"/>
  <c r="BU780" i="1"/>
  <c r="CA780" i="1"/>
  <c r="CH780" i="1" s="1"/>
  <c r="CB780" i="1"/>
  <c r="BT784" i="1"/>
  <c r="BD792" i="1"/>
  <c r="BP792" i="1" s="1"/>
  <c r="BU796" i="1"/>
  <c r="CA796" i="1"/>
  <c r="CH796" i="1" s="1"/>
  <c r="CB796" i="1"/>
  <c r="BT800" i="1"/>
  <c r="BD808" i="1"/>
  <c r="BH808" i="1" s="1"/>
  <c r="BU812" i="1"/>
  <c r="CA812" i="1"/>
  <c r="CB812" i="1"/>
  <c r="BT816" i="1"/>
  <c r="BD824" i="1"/>
  <c r="BP824" i="1" s="1"/>
  <c r="BU828" i="1"/>
  <c r="CA828" i="1"/>
  <c r="CB828" i="1"/>
  <c r="BT832" i="1"/>
  <c r="BD840" i="1"/>
  <c r="BH840" i="1" s="1"/>
  <c r="BU844" i="1"/>
  <c r="CA844" i="1"/>
  <c r="CH844" i="1" s="1"/>
  <c r="CB844" i="1"/>
  <c r="BT848" i="1"/>
  <c r="BD856" i="1"/>
  <c r="BP856" i="1" s="1"/>
  <c r="BU860" i="1"/>
  <c r="CA860" i="1"/>
  <c r="CB860" i="1"/>
  <c r="BT864" i="1"/>
  <c r="BD872" i="1"/>
  <c r="BH872" i="1" s="1"/>
  <c r="BU876" i="1"/>
  <c r="CA876" i="1"/>
  <c r="CH876" i="1" s="1"/>
  <c r="CB876" i="1"/>
  <c r="BT880" i="1"/>
  <c r="BD888" i="1"/>
  <c r="BP888" i="1" s="1"/>
  <c r="BU892" i="1"/>
  <c r="CA892" i="1"/>
  <c r="CB892" i="1"/>
  <c r="BT896" i="1"/>
  <c r="BD904" i="1"/>
  <c r="BH904" i="1" s="1"/>
  <c r="BU908" i="1"/>
  <c r="CA908" i="1"/>
  <c r="CH908" i="1" s="1"/>
  <c r="CB908" i="1"/>
  <c r="BT912" i="1"/>
  <c r="BD920" i="1"/>
  <c r="BP920" i="1" s="1"/>
  <c r="BU924" i="1"/>
  <c r="CA924" i="1"/>
  <c r="CH924" i="1" s="1"/>
  <c r="CB924" i="1"/>
  <c r="BT928" i="1"/>
  <c r="BD936" i="1"/>
  <c r="BH936" i="1" s="1"/>
  <c r="BU940" i="1"/>
  <c r="CA940" i="1"/>
  <c r="CB940" i="1"/>
  <c r="BT944" i="1"/>
  <c r="BD952" i="1"/>
  <c r="BP952" i="1" s="1"/>
  <c r="BU956" i="1"/>
  <c r="CA956" i="1"/>
  <c r="CB956" i="1"/>
  <c r="BT960" i="1"/>
  <c r="BD968" i="1"/>
  <c r="BH968" i="1" s="1"/>
  <c r="BU972" i="1"/>
  <c r="CA972" i="1"/>
  <c r="CH972" i="1" s="1"/>
  <c r="CB972" i="1"/>
  <c r="BT976" i="1"/>
  <c r="BD984" i="1"/>
  <c r="BP984" i="1" s="1"/>
  <c r="BU988" i="1"/>
  <c r="CA988" i="1"/>
  <c r="CB988" i="1"/>
  <c r="BT992" i="1"/>
  <c r="BD1000" i="1"/>
  <c r="BH1000" i="1" s="1"/>
  <c r="BU1004" i="1"/>
  <c r="CA1004" i="1"/>
  <c r="CB1004" i="1"/>
  <c r="BT1008" i="1"/>
  <c r="BD1016" i="1"/>
  <c r="BP1016" i="1" s="1"/>
  <c r="BU1020" i="1"/>
  <c r="CA1020" i="1"/>
  <c r="CH1020" i="1" s="1"/>
  <c r="CB1020" i="1"/>
  <c r="BT1024" i="1"/>
  <c r="BD1032" i="1"/>
  <c r="BH1032" i="1" s="1"/>
  <c r="BU1036" i="1"/>
  <c r="CA1036" i="1"/>
  <c r="CH1036" i="1" s="1"/>
  <c r="CB1036" i="1"/>
  <c r="BT1040" i="1"/>
  <c r="BD1048" i="1"/>
  <c r="BP1048" i="1" s="1"/>
  <c r="BU1052" i="1"/>
  <c r="CA1052" i="1"/>
  <c r="CB1052" i="1"/>
  <c r="BT1056" i="1"/>
  <c r="BD1064" i="1"/>
  <c r="BH1064" i="1" s="1"/>
  <c r="BU1068" i="1"/>
  <c r="CA1068" i="1"/>
  <c r="CB1068" i="1"/>
  <c r="BT1072" i="1"/>
  <c r="BD1080" i="1"/>
  <c r="BP1080" i="1" s="1"/>
  <c r="BU1084" i="1"/>
  <c r="CA1084" i="1"/>
  <c r="CH1084" i="1" s="1"/>
  <c r="CB1084" i="1"/>
  <c r="BT1088" i="1"/>
  <c r="BD1096" i="1"/>
  <c r="BH1096" i="1" s="1"/>
  <c r="BU1100" i="1"/>
  <c r="CA1100" i="1"/>
  <c r="CH1100" i="1" s="1"/>
  <c r="CB1100" i="1"/>
  <c r="BT1104" i="1"/>
  <c r="BD1112" i="1"/>
  <c r="BP1112" i="1" s="1"/>
  <c r="BU1116" i="1"/>
  <c r="CA1116" i="1"/>
  <c r="CB1116" i="1"/>
  <c r="BT1120" i="1"/>
  <c r="BD1128" i="1"/>
  <c r="BH1128" i="1" s="1"/>
  <c r="BU1132" i="1"/>
  <c r="CA1132" i="1"/>
  <c r="CB1132" i="1"/>
  <c r="BT1136" i="1"/>
  <c r="BD1144" i="1"/>
  <c r="BP1144" i="1" s="1"/>
  <c r="BU1148" i="1"/>
  <c r="CA1148" i="1"/>
  <c r="CH1148" i="1" s="1"/>
  <c r="CB1148" i="1"/>
  <c r="BT1152" i="1"/>
  <c r="BD1160" i="1"/>
  <c r="BH1160" i="1" s="1"/>
  <c r="BU1164" i="1"/>
  <c r="CA1164" i="1"/>
  <c r="CH1164" i="1" s="1"/>
  <c r="CB1164" i="1"/>
  <c r="BT1168" i="1"/>
  <c r="BD1176" i="1"/>
  <c r="BP1176" i="1" s="1"/>
  <c r="BU1180" i="1"/>
  <c r="CA1180" i="1"/>
  <c r="CB1180" i="1"/>
  <c r="BT1184" i="1"/>
  <c r="BD1192" i="1"/>
  <c r="BH1192" i="1" s="1"/>
  <c r="BU1196" i="1"/>
  <c r="CA1196" i="1"/>
  <c r="CB1196" i="1"/>
  <c r="BT1200" i="1"/>
  <c r="BD1208" i="1"/>
  <c r="BP1208" i="1" s="1"/>
  <c r="BU1212" i="1"/>
  <c r="CA1212" i="1"/>
  <c r="CH1212" i="1" s="1"/>
  <c r="CB1212" i="1"/>
  <c r="BT1216" i="1"/>
  <c r="BD1224" i="1"/>
  <c r="BH1224" i="1" s="1"/>
  <c r="BU1228" i="1"/>
  <c r="CA1228" i="1"/>
  <c r="CH1228" i="1" s="1"/>
  <c r="CB1228" i="1"/>
  <c r="BT1232" i="1"/>
  <c r="BD1240" i="1"/>
  <c r="BP1240" i="1" s="1"/>
  <c r="BU1244" i="1"/>
  <c r="CA1244" i="1"/>
  <c r="CB1244" i="1"/>
  <c r="BT1248" i="1"/>
  <c r="BD1256" i="1"/>
  <c r="BH1256" i="1" s="1"/>
  <c r="BU1260" i="1"/>
  <c r="CA1260" i="1"/>
  <c r="CB1260" i="1"/>
  <c r="BT1264" i="1"/>
  <c r="BD1272" i="1"/>
  <c r="BP1272" i="1" s="1"/>
  <c r="BU1276" i="1"/>
  <c r="CA1276" i="1"/>
  <c r="CH1276" i="1" s="1"/>
  <c r="CB1276" i="1"/>
  <c r="BT1280" i="1"/>
  <c r="BD1288" i="1"/>
  <c r="BH1288" i="1" s="1"/>
  <c r="BU1292" i="1"/>
  <c r="CA1292" i="1"/>
  <c r="CH1292" i="1" s="1"/>
  <c r="CB1292" i="1"/>
  <c r="BT1296" i="1"/>
  <c r="BD1304" i="1"/>
  <c r="BP1304" i="1" s="1"/>
  <c r="BU1308" i="1"/>
  <c r="CA1308" i="1"/>
  <c r="CB1308" i="1"/>
  <c r="BT1312" i="1"/>
  <c r="BD1320" i="1"/>
  <c r="BH1320" i="1" s="1"/>
  <c r="BU1324" i="1"/>
  <c r="CA1324" i="1"/>
  <c r="CB1324" i="1"/>
  <c r="BT1328" i="1"/>
  <c r="BD1336" i="1"/>
  <c r="BP1336" i="1" s="1"/>
  <c r="BU1340" i="1"/>
  <c r="CA1340" i="1"/>
  <c r="CH1340" i="1" s="1"/>
  <c r="CB1340" i="1"/>
  <c r="BT1344" i="1"/>
  <c r="BD1352" i="1"/>
  <c r="BH1352" i="1" s="1"/>
  <c r="BU1356" i="1"/>
  <c r="CA1356" i="1"/>
  <c r="CH1356" i="1" s="1"/>
  <c r="CB1356" i="1"/>
  <c r="BT1360" i="1"/>
  <c r="BD1368" i="1"/>
  <c r="BP1368" i="1" s="1"/>
  <c r="BU1372" i="1"/>
  <c r="CA1372" i="1"/>
  <c r="CB1372" i="1"/>
  <c r="BT1376" i="1"/>
  <c r="BD1384" i="1"/>
  <c r="BH1384" i="1" s="1"/>
  <c r="BU1388" i="1"/>
  <c r="CA1388" i="1"/>
  <c r="CB1388" i="1"/>
  <c r="BT1392" i="1"/>
  <c r="BD1400" i="1"/>
  <c r="BP1400" i="1" s="1"/>
  <c r="BU1404" i="1"/>
  <c r="CA1404" i="1"/>
  <c r="CH1404" i="1" s="1"/>
  <c r="CB1404" i="1"/>
  <c r="BT1408" i="1"/>
  <c r="BD1416" i="1"/>
  <c r="BH1416" i="1" s="1"/>
  <c r="BU1420" i="1"/>
  <c r="CA1420" i="1"/>
  <c r="CH1420" i="1" s="1"/>
  <c r="CB1420" i="1"/>
  <c r="BT1424" i="1"/>
  <c r="BD1432" i="1"/>
  <c r="BP1432" i="1" s="1"/>
  <c r="BU1436" i="1"/>
  <c r="CA1436" i="1"/>
  <c r="CB1436" i="1"/>
  <c r="BT1440" i="1"/>
  <c r="BD1448" i="1"/>
  <c r="BH1448" i="1" s="1"/>
  <c r="BU1452" i="1"/>
  <c r="CA1452" i="1"/>
  <c r="CB1452" i="1"/>
  <c r="BT1456" i="1"/>
  <c r="BD1464" i="1"/>
  <c r="BP1464" i="1" s="1"/>
  <c r="BU1468" i="1"/>
  <c r="CA1468" i="1"/>
  <c r="CH1468" i="1" s="1"/>
  <c r="CB1468" i="1"/>
  <c r="BT1472" i="1"/>
  <c r="BD1480" i="1"/>
  <c r="BH1480" i="1" s="1"/>
  <c r="BU1484" i="1"/>
  <c r="CA1484" i="1"/>
  <c r="CH1484" i="1" s="1"/>
  <c r="CB1484" i="1"/>
  <c r="BT1488" i="1"/>
  <c r="BD1496" i="1"/>
  <c r="BP1496" i="1" s="1"/>
  <c r="BU1500" i="1"/>
  <c r="CA1500" i="1"/>
  <c r="CB1500" i="1"/>
  <c r="BT1504" i="1"/>
  <c r="BD1512" i="1"/>
  <c r="BH1512" i="1" s="1"/>
  <c r="BU1516" i="1"/>
  <c r="CA1516" i="1"/>
  <c r="CB1516" i="1"/>
  <c r="BT1520" i="1"/>
  <c r="BD1528" i="1"/>
  <c r="BP1528" i="1" s="1"/>
  <c r="BU1532" i="1"/>
  <c r="CA1532" i="1"/>
  <c r="CH1532" i="1" s="1"/>
  <c r="CB1532" i="1"/>
  <c r="BT1536" i="1"/>
  <c r="BD1544" i="1"/>
  <c r="BH1544" i="1" s="1"/>
  <c r="BU1548" i="1"/>
  <c r="CA1548" i="1"/>
  <c r="CH1548" i="1" s="1"/>
  <c r="CB1548" i="1"/>
  <c r="BT1552" i="1"/>
  <c r="BD1560" i="1"/>
  <c r="BP1560" i="1" s="1"/>
  <c r="BU1564" i="1"/>
  <c r="CA1564" i="1"/>
  <c r="CB1564" i="1"/>
  <c r="BT1568" i="1"/>
  <c r="BD1576" i="1"/>
  <c r="BH1576" i="1" s="1"/>
  <c r="BU1580" i="1"/>
  <c r="CA1580" i="1"/>
  <c r="CB1580" i="1"/>
  <c r="BT1584" i="1"/>
  <c r="BD1592" i="1"/>
  <c r="BP1592" i="1" s="1"/>
  <c r="BU1596" i="1"/>
  <c r="CA1596" i="1"/>
  <c r="CH1596" i="1" s="1"/>
  <c r="CB1596" i="1"/>
  <c r="BT1600" i="1"/>
  <c r="BD1608" i="1"/>
  <c r="BH1608" i="1" s="1"/>
  <c r="BU1612" i="1"/>
  <c r="CA1612" i="1"/>
  <c r="CH1612" i="1" s="1"/>
  <c r="CB1612" i="1"/>
  <c r="BT1616" i="1"/>
  <c r="BD1624" i="1"/>
  <c r="BP1624" i="1" s="1"/>
  <c r="BU1628" i="1"/>
  <c r="CA1628" i="1"/>
  <c r="CB1628" i="1"/>
  <c r="BT1632" i="1"/>
  <c r="BD1640" i="1"/>
  <c r="BH1640" i="1" s="1"/>
  <c r="BU1644" i="1"/>
  <c r="CA1644" i="1"/>
  <c r="CB1644" i="1"/>
  <c r="BT1648" i="1"/>
  <c r="BD1656" i="1"/>
  <c r="BP1656" i="1" s="1"/>
  <c r="BU1660" i="1"/>
  <c r="CA1660" i="1"/>
  <c r="CH1660" i="1" s="1"/>
  <c r="CB1660" i="1"/>
  <c r="BT1664" i="1"/>
  <c r="BD1672" i="1"/>
  <c r="BH1672" i="1" s="1"/>
  <c r="BU1676" i="1"/>
  <c r="CA1676" i="1"/>
  <c r="CH1676" i="1" s="1"/>
  <c r="CB1676" i="1"/>
  <c r="BT1680" i="1"/>
  <c r="BD1688" i="1"/>
  <c r="BP1688" i="1" s="1"/>
  <c r="BU1692" i="1"/>
  <c r="CA1692" i="1"/>
  <c r="CB1692" i="1"/>
  <c r="BT1696" i="1"/>
  <c r="BD1704" i="1"/>
  <c r="BH1704" i="1" s="1"/>
  <c r="BU1708" i="1"/>
  <c r="CA1708" i="1"/>
  <c r="CB1708" i="1"/>
  <c r="BT1712" i="1"/>
  <c r="BD1720" i="1"/>
  <c r="BP1720" i="1" s="1"/>
  <c r="BU1724" i="1"/>
  <c r="CA1724" i="1"/>
  <c r="CH1724" i="1" s="1"/>
  <c r="CB1724" i="1"/>
  <c r="BT1728" i="1"/>
  <c r="BD1736" i="1"/>
  <c r="BH1736" i="1" s="1"/>
  <c r="BU1740" i="1"/>
  <c r="CA1740" i="1"/>
  <c r="CH1740" i="1" s="1"/>
  <c r="CB1740" i="1"/>
  <c r="BT1744" i="1"/>
  <c r="BD1752" i="1"/>
  <c r="BP1752" i="1" s="1"/>
  <c r="BU1756" i="1"/>
  <c r="CA1756" i="1"/>
  <c r="CB1756" i="1"/>
  <c r="BT1760" i="1"/>
  <c r="BD1768" i="1"/>
  <c r="BH1768" i="1" s="1"/>
  <c r="BF1768" i="1"/>
  <c r="BU1772" i="1"/>
  <c r="CA1772" i="1"/>
  <c r="CH1772" i="1" s="1"/>
  <c r="CB1772" i="1"/>
  <c r="BT1776" i="1"/>
  <c r="BD1784" i="1"/>
  <c r="BP1784" i="1" s="1"/>
  <c r="BU1788" i="1"/>
  <c r="CA1788" i="1"/>
  <c r="CB1788" i="1"/>
  <c r="BT1792" i="1"/>
  <c r="BD1800" i="1"/>
  <c r="BH1800" i="1" s="1"/>
  <c r="BF1800" i="1"/>
  <c r="BU1804" i="1"/>
  <c r="CA1804" i="1"/>
  <c r="CH1804" i="1" s="1"/>
  <c r="CB1804" i="1"/>
  <c r="BT1808" i="1"/>
  <c r="BD1816" i="1"/>
  <c r="BP1816" i="1" s="1"/>
  <c r="BU1820" i="1"/>
  <c r="CA1820" i="1"/>
  <c r="CH1820" i="1" s="1"/>
  <c r="CB1820" i="1"/>
  <c r="BT1824" i="1"/>
  <c r="BD1832" i="1"/>
  <c r="BH1832" i="1" s="1"/>
  <c r="BF1832" i="1"/>
  <c r="BU1836" i="1"/>
  <c r="CA1836" i="1"/>
  <c r="CB1836" i="1"/>
  <c r="BT1840" i="1"/>
  <c r="BD1848" i="1"/>
  <c r="BP1848" i="1" s="1"/>
  <c r="BU1852" i="1"/>
  <c r="CA1852" i="1"/>
  <c r="CB1852" i="1"/>
  <c r="BT1856" i="1"/>
  <c r="BD1864" i="1"/>
  <c r="BH1864" i="1" s="1"/>
  <c r="BF1864" i="1"/>
  <c r="BU1868" i="1"/>
  <c r="CA1868" i="1"/>
  <c r="CH1868" i="1" s="1"/>
  <c r="CB1868" i="1"/>
  <c r="BT1872" i="1"/>
  <c r="BD1880" i="1"/>
  <c r="BP1880" i="1" s="1"/>
  <c r="BU1884" i="1"/>
  <c r="CA1884" i="1"/>
  <c r="CB1884" i="1"/>
  <c r="BT1888" i="1"/>
  <c r="BD1896" i="1"/>
  <c r="BH1896" i="1" s="1"/>
  <c r="BF1896" i="1"/>
  <c r="BU1900" i="1"/>
  <c r="CA1900" i="1"/>
  <c r="CH1900" i="1" s="1"/>
  <c r="CB1900" i="1"/>
  <c r="BT1904" i="1"/>
  <c r="BD1912" i="1"/>
  <c r="BP1912" i="1" s="1"/>
  <c r="BU1916" i="1"/>
  <c r="CA1916" i="1"/>
  <c r="CB1916" i="1"/>
  <c r="BT1920" i="1"/>
  <c r="BD1928" i="1"/>
  <c r="BH1928" i="1" s="1"/>
  <c r="BF1928" i="1"/>
  <c r="BU1932" i="1"/>
  <c r="CA1932" i="1"/>
  <c r="CH1932" i="1" s="1"/>
  <c r="CB1932" i="1"/>
  <c r="BT1936" i="1"/>
  <c r="BD1944" i="1"/>
  <c r="BP1944" i="1" s="1"/>
  <c r="BU1948" i="1"/>
  <c r="CA1948" i="1"/>
  <c r="CH1948" i="1" s="1"/>
  <c r="CB1948" i="1"/>
  <c r="BT1952" i="1"/>
  <c r="BD1960" i="1"/>
  <c r="BH1960" i="1" s="1"/>
  <c r="BF1960" i="1"/>
  <c r="BU1964" i="1"/>
  <c r="CA1964" i="1"/>
  <c r="CB1964" i="1"/>
  <c r="BT1968" i="1"/>
  <c r="BD1976" i="1"/>
  <c r="BP1976" i="1" s="1"/>
  <c r="BU1980" i="1"/>
  <c r="CA1980" i="1"/>
  <c r="CB1980" i="1"/>
  <c r="BT1984" i="1"/>
  <c r="BD1992" i="1"/>
  <c r="BH1992" i="1" s="1"/>
  <c r="BU1996" i="1"/>
  <c r="CA1996" i="1"/>
  <c r="CH1996" i="1" s="1"/>
  <c r="CB1996" i="1"/>
  <c r="BT2000" i="1"/>
  <c r="BD2008" i="1"/>
  <c r="BP2008" i="1" s="1"/>
  <c r="BU2012" i="1"/>
  <c r="CA2012" i="1"/>
  <c r="CB2012" i="1"/>
  <c r="BT2016" i="1"/>
  <c r="BD2024" i="1"/>
  <c r="BH2024" i="1" s="1"/>
  <c r="BU2028" i="1"/>
  <c r="CA2028" i="1"/>
  <c r="CH2028" i="1" s="1"/>
  <c r="CB2028" i="1"/>
  <c r="BT2032" i="1"/>
  <c r="BD2040" i="1"/>
  <c r="BP2040" i="1" s="1"/>
  <c r="BU2044" i="1"/>
  <c r="CA2044" i="1"/>
  <c r="CB2044" i="1"/>
  <c r="BT2048" i="1"/>
  <c r="BD2056" i="1"/>
  <c r="BH2056" i="1" s="1"/>
  <c r="BF2056" i="1"/>
  <c r="BU2060" i="1"/>
  <c r="CA2060" i="1"/>
  <c r="CH2060" i="1" s="1"/>
  <c r="CB2060" i="1"/>
  <c r="BT2064" i="1"/>
  <c r="BD2072" i="1"/>
  <c r="BP2072" i="1" s="1"/>
  <c r="BU2076" i="1"/>
  <c r="CA2076" i="1"/>
  <c r="CH2076" i="1" s="1"/>
  <c r="CB2076" i="1"/>
  <c r="BT2080" i="1"/>
  <c r="BD2088" i="1"/>
  <c r="BH2088" i="1" s="1"/>
  <c r="BF2088" i="1"/>
  <c r="BU2092" i="1"/>
  <c r="CA2092" i="1"/>
  <c r="CB2092" i="1"/>
  <c r="BT2096" i="1"/>
  <c r="BD2104" i="1"/>
  <c r="BI2104" i="1" s="1"/>
  <c r="BU2108" i="1"/>
  <c r="CA2108" i="1"/>
  <c r="CD2108" i="1"/>
  <c r="BV2108" i="1"/>
  <c r="CB2108" i="1"/>
  <c r="BT2112" i="1"/>
  <c r="BD2120" i="1"/>
  <c r="BF2120" i="1" s="1"/>
  <c r="BU2124" i="1"/>
  <c r="CA2124" i="1"/>
  <c r="CB2124" i="1"/>
  <c r="CD2124" i="1"/>
  <c r="BT2128" i="1"/>
  <c r="BD2136" i="1"/>
  <c r="BI2136" i="1" s="1"/>
  <c r="BU2140" i="1"/>
  <c r="CA2140" i="1"/>
  <c r="CD2140" i="1"/>
  <c r="BV2140" i="1"/>
  <c r="CB2140" i="1"/>
  <c r="BT2144" i="1"/>
  <c r="BD2152" i="1"/>
  <c r="BH2152" i="1" s="1"/>
  <c r="BU2156" i="1"/>
  <c r="CA2156" i="1"/>
  <c r="CB2156" i="1"/>
  <c r="CD2156" i="1"/>
  <c r="BT2160" i="1"/>
  <c r="BD2168" i="1"/>
  <c r="BI2168" i="1" s="1"/>
  <c r="BF2168" i="1"/>
  <c r="BU2172" i="1"/>
  <c r="CA2172" i="1"/>
  <c r="CD2172" i="1"/>
  <c r="BV2172" i="1"/>
  <c r="CB2172" i="1"/>
  <c r="BT2176" i="1"/>
  <c r="BD2184" i="1"/>
  <c r="BP2184" i="1" s="1"/>
  <c r="BF2184" i="1"/>
  <c r="BU2188" i="1"/>
  <c r="CA2188" i="1"/>
  <c r="CB2188" i="1"/>
  <c r="CD2188" i="1"/>
  <c r="BT2192" i="1"/>
  <c r="BD2200" i="1"/>
  <c r="BL2200" i="1" s="1"/>
  <c r="BF2200" i="1"/>
  <c r="BU2204" i="1"/>
  <c r="CA2204" i="1"/>
  <c r="CD2204" i="1"/>
  <c r="CB2204" i="1"/>
  <c r="BT2208" i="1"/>
  <c r="BD2216" i="1"/>
  <c r="BF2216" i="1" s="1"/>
  <c r="BU2220" i="1"/>
  <c r="CA2220" i="1"/>
  <c r="CB2220" i="1"/>
  <c r="CD2220" i="1"/>
  <c r="BT2224" i="1"/>
  <c r="BD2232" i="1"/>
  <c r="BI2232" i="1" s="1"/>
  <c r="BU2236" i="1"/>
  <c r="CF2236" i="1" s="1"/>
  <c r="CA2236" i="1"/>
  <c r="CD2236" i="1"/>
  <c r="CB2236" i="1"/>
  <c r="BT2240" i="1"/>
  <c r="BD2248" i="1"/>
  <c r="BQ2248" i="1" s="1"/>
  <c r="BF2248" i="1"/>
  <c r="BU2252" i="1"/>
  <c r="CA2252" i="1"/>
  <c r="CB2252" i="1"/>
  <c r="CD2252" i="1"/>
  <c r="BT2256" i="1"/>
  <c r="BD2264" i="1"/>
  <c r="BI2264" i="1" s="1"/>
  <c r="BF2264" i="1"/>
  <c r="BU2268" i="1"/>
  <c r="CA2268" i="1"/>
  <c r="CD2268" i="1"/>
  <c r="CB2268" i="1"/>
  <c r="BT2272" i="1"/>
  <c r="BD2280" i="1"/>
  <c r="BH2280" i="1" s="1"/>
  <c r="BU2284" i="1"/>
  <c r="CA2284" i="1"/>
  <c r="CB2284" i="1"/>
  <c r="CD2284" i="1"/>
  <c r="BT2288" i="1"/>
  <c r="BD2296" i="1"/>
  <c r="BI2296" i="1" s="1"/>
  <c r="BU2300" i="1"/>
  <c r="CF2300" i="1" s="1"/>
  <c r="CA2300" i="1"/>
  <c r="CD2300" i="1"/>
  <c r="CB2300" i="1"/>
  <c r="BT2304" i="1"/>
  <c r="BD2312" i="1"/>
  <c r="BP2312" i="1" s="1"/>
  <c r="BF2312" i="1"/>
  <c r="BU2316" i="1"/>
  <c r="CA2316" i="1"/>
  <c r="CB2316" i="1"/>
  <c r="CD2316" i="1"/>
  <c r="BT2320" i="1"/>
  <c r="BD2328" i="1"/>
  <c r="BL2328" i="1" s="1"/>
  <c r="BF2328" i="1"/>
  <c r="BU2332" i="1"/>
  <c r="CA2332" i="1"/>
  <c r="CD2332" i="1"/>
  <c r="CB2332" i="1"/>
  <c r="BT2336" i="1"/>
  <c r="BD2344" i="1"/>
  <c r="BF2344" i="1" s="1"/>
  <c r="BU2348" i="1"/>
  <c r="CA2348" i="1"/>
  <c r="CB2348" i="1"/>
  <c r="CD2348" i="1"/>
  <c r="BT2352" i="1"/>
  <c r="BD2360" i="1"/>
  <c r="BI2360" i="1" s="1"/>
  <c r="BU2364" i="1"/>
  <c r="CF2364" i="1" s="1"/>
  <c r="CA2364" i="1"/>
  <c r="CD2364" i="1"/>
  <c r="CB2364" i="1"/>
  <c r="BT2368" i="1"/>
  <c r="BD2376" i="1"/>
  <c r="BQ2376" i="1" s="1"/>
  <c r="BF2376" i="1"/>
  <c r="BU2380" i="1"/>
  <c r="CA2380" i="1"/>
  <c r="CB2380" i="1"/>
  <c r="CD2380" i="1"/>
  <c r="BT2384" i="1"/>
  <c r="BD2392" i="1"/>
  <c r="BI2392" i="1" s="1"/>
  <c r="BF2392" i="1"/>
  <c r="BU2396" i="1"/>
  <c r="CA2396" i="1"/>
  <c r="CD2396" i="1"/>
  <c r="CB2396" i="1"/>
  <c r="BT2400" i="1"/>
  <c r="BD2408" i="1"/>
  <c r="BH2408" i="1" s="1"/>
  <c r="BU2412" i="1"/>
  <c r="CA2412" i="1"/>
  <c r="CB2412" i="1"/>
  <c r="CD2412" i="1"/>
  <c r="BT2416" i="1"/>
  <c r="BD2424" i="1"/>
  <c r="BI2424" i="1" s="1"/>
  <c r="BU2428" i="1"/>
  <c r="CF2428" i="1" s="1"/>
  <c r="CA2428" i="1"/>
  <c r="CD2428" i="1"/>
  <c r="CB2428" i="1"/>
  <c r="CD2432" i="1"/>
  <c r="CB2432" i="1"/>
  <c r="BU2432" i="1"/>
  <c r="BV2432" i="1"/>
  <c r="CA2432" i="1"/>
  <c r="BD2440" i="1"/>
  <c r="BP2440" i="1" s="1"/>
  <c r="BF2440" i="1"/>
  <c r="BT2444" i="1"/>
  <c r="BV2448" i="1"/>
  <c r="CB2448" i="1"/>
  <c r="CD2448" i="1"/>
  <c r="BU2448" i="1"/>
  <c r="CA2448" i="1"/>
  <c r="BD2456" i="1"/>
  <c r="BL2456" i="1" s="1"/>
  <c r="BF2456" i="1"/>
  <c r="BT2460" i="1"/>
  <c r="CD2464" i="1"/>
  <c r="CB2464" i="1"/>
  <c r="BU2464" i="1"/>
  <c r="BV2464" i="1"/>
  <c r="CA2464" i="1"/>
  <c r="BD2472" i="1"/>
  <c r="BQ2472" i="1" s="1"/>
  <c r="BF2472" i="1"/>
  <c r="BT2476" i="1"/>
  <c r="BV2480" i="1"/>
  <c r="CB2480" i="1"/>
  <c r="CD2480" i="1"/>
  <c r="BU2480" i="1"/>
  <c r="CA2480" i="1"/>
  <c r="BD2488" i="1"/>
  <c r="BJ2488" i="1" s="1"/>
  <c r="BF2488" i="1"/>
  <c r="BX16" i="1"/>
  <c r="BX24" i="1"/>
  <c r="BX32" i="1"/>
  <c r="BX40" i="1"/>
  <c r="BX48" i="1"/>
  <c r="BX56" i="1"/>
  <c r="BX64" i="1"/>
  <c r="BX72" i="1"/>
  <c r="BX80" i="1"/>
  <c r="BX88" i="1"/>
  <c r="BX96" i="1"/>
  <c r="BX104" i="1"/>
  <c r="BX112" i="1"/>
  <c r="BX120" i="1"/>
  <c r="BX128" i="1"/>
  <c r="BX136" i="1"/>
  <c r="BX144" i="1"/>
  <c r="BX152" i="1"/>
  <c r="BX160" i="1"/>
  <c r="BX168" i="1"/>
  <c r="BX176" i="1"/>
  <c r="BX184" i="1"/>
  <c r="BX192" i="1"/>
  <c r="BX200" i="1"/>
  <c r="BX208" i="1"/>
  <c r="BX216" i="1"/>
  <c r="BX224" i="1"/>
  <c r="BX232" i="1"/>
  <c r="BX240" i="1"/>
  <c r="BX248" i="1"/>
  <c r="BX256" i="1"/>
  <c r="BX264" i="1"/>
  <c r="BX272" i="1"/>
  <c r="BX280" i="1"/>
  <c r="BX288" i="1"/>
  <c r="BX296" i="1"/>
  <c r="BX304" i="1"/>
  <c r="BX312" i="1"/>
  <c r="BX320" i="1"/>
  <c r="BX328" i="1"/>
  <c r="BX336" i="1"/>
  <c r="BX344" i="1"/>
  <c r="BX352" i="1"/>
  <c r="BX360" i="1"/>
  <c r="BX368" i="1"/>
  <c r="BX376" i="1"/>
  <c r="BX384" i="1"/>
  <c r="BX392" i="1"/>
  <c r="BX400" i="1"/>
  <c r="BX408" i="1"/>
  <c r="BX416" i="1"/>
  <c r="BX424" i="1"/>
  <c r="BX432" i="1"/>
  <c r="BX440" i="1"/>
  <c r="BX448" i="1"/>
  <c r="BX456" i="1"/>
  <c r="BX464" i="1"/>
  <c r="BX472" i="1"/>
  <c r="BX480" i="1"/>
  <c r="BX488" i="1"/>
  <c r="BX496" i="1"/>
  <c r="BX504" i="1"/>
  <c r="BX512" i="1"/>
  <c r="BX520" i="1"/>
  <c r="BX528" i="1"/>
  <c r="BX536" i="1"/>
  <c r="BX544" i="1"/>
  <c r="BX552" i="1"/>
  <c r="BX560" i="1"/>
  <c r="BX568" i="1"/>
  <c r="BX576" i="1"/>
  <c r="BX584" i="1"/>
  <c r="BX592" i="1"/>
  <c r="BX600" i="1"/>
  <c r="BX608" i="1"/>
  <c r="BX616" i="1"/>
  <c r="BX624" i="1"/>
  <c r="BX632" i="1"/>
  <c r="CF632" i="1" s="1"/>
  <c r="BX640" i="1"/>
  <c r="BX648" i="1"/>
  <c r="BX656" i="1"/>
  <c r="BX664" i="1"/>
  <c r="BX672" i="1"/>
  <c r="BX680" i="1"/>
  <c r="BX688" i="1"/>
  <c r="BX696" i="1"/>
  <c r="BX704" i="1"/>
  <c r="BX712" i="1"/>
  <c r="BX720" i="1"/>
  <c r="BX728" i="1"/>
  <c r="BX736" i="1"/>
  <c r="BX744" i="1"/>
  <c r="BX752" i="1"/>
  <c r="BX760" i="1"/>
  <c r="BX768" i="1"/>
  <c r="BX776" i="1"/>
  <c r="BX784" i="1"/>
  <c r="BX792" i="1"/>
  <c r="BX800" i="1"/>
  <c r="BX808" i="1"/>
  <c r="BX816" i="1"/>
  <c r="BX824" i="1"/>
  <c r="BX832" i="1"/>
  <c r="BX840" i="1"/>
  <c r="BX848" i="1"/>
  <c r="BX856" i="1"/>
  <c r="BX864" i="1"/>
  <c r="BX872" i="1"/>
  <c r="BX880" i="1"/>
  <c r="BX888" i="1"/>
  <c r="BX896" i="1"/>
  <c r="BX904" i="1"/>
  <c r="BX912" i="1"/>
  <c r="BX920" i="1"/>
  <c r="BX928" i="1"/>
  <c r="BX936" i="1"/>
  <c r="BX944" i="1"/>
  <c r="BX952" i="1"/>
  <c r="BX960" i="1"/>
  <c r="BX968" i="1"/>
  <c r="BX976" i="1"/>
  <c r="BX984" i="1"/>
  <c r="BX992" i="1"/>
  <c r="BX1000" i="1"/>
  <c r="BX1008" i="1"/>
  <c r="BX1016" i="1"/>
  <c r="CF1016" i="1" s="1"/>
  <c r="BX1024" i="1"/>
  <c r="BX1032" i="1"/>
  <c r="BX1040" i="1"/>
  <c r="BX1048" i="1"/>
  <c r="CF1048" i="1" s="1"/>
  <c r="BX1056" i="1"/>
  <c r="BX1064" i="1"/>
  <c r="BX1072" i="1"/>
  <c r="BX1080" i="1"/>
  <c r="CF1080" i="1" s="1"/>
  <c r="BX1088" i="1"/>
  <c r="BX1096" i="1"/>
  <c r="BX1104" i="1"/>
  <c r="BX1112" i="1"/>
  <c r="CF1112" i="1" s="1"/>
  <c r="BX1120" i="1"/>
  <c r="BX1128" i="1"/>
  <c r="BX1136" i="1"/>
  <c r="BX1144" i="1"/>
  <c r="CF1144" i="1" s="1"/>
  <c r="BX1152" i="1"/>
  <c r="BX1160" i="1"/>
  <c r="BX1168" i="1"/>
  <c r="BX1176" i="1"/>
  <c r="CF1176" i="1" s="1"/>
  <c r="BX1184" i="1"/>
  <c r="BX1192" i="1"/>
  <c r="BX1200" i="1"/>
  <c r="BX1208" i="1"/>
  <c r="CF1208" i="1" s="1"/>
  <c r="BX1216" i="1"/>
  <c r="BX1224" i="1"/>
  <c r="BX1232" i="1"/>
  <c r="BX1240" i="1"/>
  <c r="CF1240" i="1" s="1"/>
  <c r="BX1248" i="1"/>
  <c r="BX1256" i="1"/>
  <c r="BX1264" i="1"/>
  <c r="BX1272" i="1"/>
  <c r="CF1272" i="1" s="1"/>
  <c r="BX1280" i="1"/>
  <c r="BX1288" i="1"/>
  <c r="BX1296" i="1"/>
  <c r="BX1304" i="1"/>
  <c r="CF1304" i="1" s="1"/>
  <c r="BX1312" i="1"/>
  <c r="BX1320" i="1"/>
  <c r="BX1328" i="1"/>
  <c r="BX1336" i="1"/>
  <c r="CF1336" i="1" s="1"/>
  <c r="BX1344" i="1"/>
  <c r="BX1352" i="1"/>
  <c r="BX1360" i="1"/>
  <c r="BX1368" i="1"/>
  <c r="CF1368" i="1" s="1"/>
  <c r="BX1376" i="1"/>
  <c r="BX1384" i="1"/>
  <c r="BX1392" i="1"/>
  <c r="BX1400" i="1"/>
  <c r="CF1400" i="1" s="1"/>
  <c r="BX1408" i="1"/>
  <c r="BX1416" i="1"/>
  <c r="BX1424" i="1"/>
  <c r="BX1432" i="1"/>
  <c r="CF1432" i="1" s="1"/>
  <c r="BX1440" i="1"/>
  <c r="BX1448" i="1"/>
  <c r="BX1456" i="1"/>
  <c r="BX1464" i="1"/>
  <c r="CF1464" i="1" s="1"/>
  <c r="BX1472" i="1"/>
  <c r="BX1480" i="1"/>
  <c r="BX1488" i="1"/>
  <c r="BX1496" i="1"/>
  <c r="CF1496" i="1" s="1"/>
  <c r="BX1504" i="1"/>
  <c r="BX1512" i="1"/>
  <c r="BX1520" i="1"/>
  <c r="BX1528" i="1"/>
  <c r="CF1528" i="1" s="1"/>
  <c r="BX1536" i="1"/>
  <c r="BX1544" i="1"/>
  <c r="BX1552" i="1"/>
  <c r="BX1560" i="1"/>
  <c r="CF1560" i="1" s="1"/>
  <c r="BX1568" i="1"/>
  <c r="BX1576" i="1"/>
  <c r="BX1584" i="1"/>
  <c r="BX1592" i="1"/>
  <c r="CF1592" i="1" s="1"/>
  <c r="BX1600" i="1"/>
  <c r="BX1608" i="1"/>
  <c r="BX1616" i="1"/>
  <c r="BX1624" i="1"/>
  <c r="CF1624" i="1" s="1"/>
  <c r="BX1632" i="1"/>
  <c r="BX1640" i="1"/>
  <c r="BX1648" i="1"/>
  <c r="BX1656" i="1"/>
  <c r="CF1656" i="1" s="1"/>
  <c r="BX1664" i="1"/>
  <c r="BX1672" i="1"/>
  <c r="BX1680" i="1"/>
  <c r="BX1688" i="1"/>
  <c r="CF1688" i="1" s="1"/>
  <c r="BX1696" i="1"/>
  <c r="BX1704" i="1"/>
  <c r="BX1712" i="1"/>
  <c r="BX1720" i="1"/>
  <c r="CF1720" i="1" s="1"/>
  <c r="BX1728" i="1"/>
  <c r="BX1736" i="1"/>
  <c r="BX1744" i="1"/>
  <c r="BX1752" i="1"/>
  <c r="CF1752" i="1" s="1"/>
  <c r="BX1760" i="1"/>
  <c r="BX1768" i="1"/>
  <c r="BX1776" i="1"/>
  <c r="BX1784" i="1"/>
  <c r="BX1792" i="1"/>
  <c r="BX1800" i="1"/>
  <c r="BX1808" i="1"/>
  <c r="BX1816" i="1"/>
  <c r="BX1824" i="1"/>
  <c r="BX1832" i="1"/>
  <c r="BX1840" i="1"/>
  <c r="BX1848" i="1"/>
  <c r="BX1856" i="1"/>
  <c r="BX1864" i="1"/>
  <c r="BX1872" i="1"/>
  <c r="BX1880" i="1"/>
  <c r="BX1888" i="1"/>
  <c r="BX1896" i="1"/>
  <c r="BX1904" i="1"/>
  <c r="BX1912" i="1"/>
  <c r="BX1920" i="1"/>
  <c r="BX1928" i="1"/>
  <c r="BX1936" i="1"/>
  <c r="BX1944" i="1"/>
  <c r="BX1952" i="1"/>
  <c r="BX1960" i="1"/>
  <c r="BX1968" i="1"/>
  <c r="BX1976" i="1"/>
  <c r="BX1984" i="1"/>
  <c r="BX1992" i="1"/>
  <c r="BX2000" i="1"/>
  <c r="BX2008" i="1"/>
  <c r="BX2016" i="1"/>
  <c r="BX2024" i="1"/>
  <c r="BX2032" i="1"/>
  <c r="BX2040" i="1"/>
  <c r="BX2048" i="1"/>
  <c r="BX2056" i="1"/>
  <c r="BX2064" i="1"/>
  <c r="BX2072" i="1"/>
  <c r="BX2080" i="1"/>
  <c r="BX2088" i="1"/>
  <c r="BX2096" i="1"/>
  <c r="BX2104" i="1"/>
  <c r="BX2112" i="1"/>
  <c r="BX2120" i="1"/>
  <c r="BX2128" i="1"/>
  <c r="BX2136" i="1"/>
  <c r="BX2144" i="1"/>
  <c r="BX2152" i="1"/>
  <c r="BX2160" i="1"/>
  <c r="BX2168" i="1"/>
  <c r="BX2176" i="1"/>
  <c r="BX2184" i="1"/>
  <c r="BX2192" i="1"/>
  <c r="BX2200" i="1"/>
  <c r="BX2208" i="1"/>
  <c r="BX2216" i="1"/>
  <c r="BX2224" i="1"/>
  <c r="BX2232" i="1"/>
  <c r="BX2240" i="1"/>
  <c r="BX2248" i="1"/>
  <c r="BX2256" i="1"/>
  <c r="BX2264" i="1"/>
  <c r="BX2272" i="1"/>
  <c r="BX2280" i="1"/>
  <c r="BX2288" i="1"/>
  <c r="BX2296" i="1"/>
  <c r="BX2304" i="1"/>
  <c r="BX2312" i="1"/>
  <c r="BX2320" i="1"/>
  <c r="BX2328" i="1"/>
  <c r="BX2336" i="1"/>
  <c r="BX2344" i="1"/>
  <c r="BX2352" i="1"/>
  <c r="BX2360" i="1"/>
  <c r="BX2368" i="1"/>
  <c r="BX2376" i="1"/>
  <c r="BX2384" i="1"/>
  <c r="BX2392" i="1"/>
  <c r="BX2400" i="1"/>
  <c r="BX2408" i="1"/>
  <c r="BX2416" i="1"/>
  <c r="BX2424" i="1"/>
  <c r="BX2432" i="1"/>
  <c r="BX2440" i="1"/>
  <c r="BX2448" i="1"/>
  <c r="BX2456" i="1"/>
  <c r="BX2464" i="1"/>
  <c r="BX2472" i="1"/>
  <c r="BX2480" i="1"/>
  <c r="CB15" i="1"/>
  <c r="CB23" i="1"/>
  <c r="CB31" i="1"/>
  <c r="CB39" i="1"/>
  <c r="CB47" i="1"/>
  <c r="CB55" i="1"/>
  <c r="CB63" i="1"/>
  <c r="CB71" i="1"/>
  <c r="CB79" i="1"/>
  <c r="CB87" i="1"/>
  <c r="CB95" i="1"/>
  <c r="CB103" i="1"/>
  <c r="CB111" i="1"/>
  <c r="CB119" i="1"/>
  <c r="CB127" i="1"/>
  <c r="CB135" i="1"/>
  <c r="CB143" i="1"/>
  <c r="CB151" i="1"/>
  <c r="CB159" i="1"/>
  <c r="CB167" i="1"/>
  <c r="CB175" i="1"/>
  <c r="CB183" i="1"/>
  <c r="CB191" i="1"/>
  <c r="CB199" i="1"/>
  <c r="CB207" i="1"/>
  <c r="CB215" i="1"/>
  <c r="CB223" i="1"/>
  <c r="CB231" i="1"/>
  <c r="CB239" i="1"/>
  <c r="CB247" i="1"/>
  <c r="CB255" i="1"/>
  <c r="CB263" i="1"/>
  <c r="CB271" i="1"/>
  <c r="CB279" i="1"/>
  <c r="CB287" i="1"/>
  <c r="CB295" i="1"/>
  <c r="CB303" i="1"/>
  <c r="CB311" i="1"/>
  <c r="CB319" i="1"/>
  <c r="CB327" i="1"/>
  <c r="CB335" i="1"/>
  <c r="CB343" i="1"/>
  <c r="CB351" i="1"/>
  <c r="CB359" i="1"/>
  <c r="CB367" i="1"/>
  <c r="CB375" i="1"/>
  <c r="CB383" i="1"/>
  <c r="CB391" i="1"/>
  <c r="CB399" i="1"/>
  <c r="CB407" i="1"/>
  <c r="CB415" i="1"/>
  <c r="CB423" i="1"/>
  <c r="CB431" i="1"/>
  <c r="CB439" i="1"/>
  <c r="CB447" i="1"/>
  <c r="CB455" i="1"/>
  <c r="CB463" i="1"/>
  <c r="CB471" i="1"/>
  <c r="CB479" i="1"/>
  <c r="CB487" i="1"/>
  <c r="CB495" i="1"/>
  <c r="CB503" i="1"/>
  <c r="CB511" i="1"/>
  <c r="CB519" i="1"/>
  <c r="CB527" i="1"/>
  <c r="CB535" i="1"/>
  <c r="CB543" i="1"/>
  <c r="CB551" i="1"/>
  <c r="CB559" i="1"/>
  <c r="CB567" i="1"/>
  <c r="CB575" i="1"/>
  <c r="CB583" i="1"/>
  <c r="CB591" i="1"/>
  <c r="CB599" i="1"/>
  <c r="CB607" i="1"/>
  <c r="CB615" i="1"/>
  <c r="CB623" i="1"/>
  <c r="CB631" i="1"/>
  <c r="CB639" i="1"/>
  <c r="CB647" i="1"/>
  <c r="CB655" i="1"/>
  <c r="CB663" i="1"/>
  <c r="CB671" i="1"/>
  <c r="CB679" i="1"/>
  <c r="CB687" i="1"/>
  <c r="CB695" i="1"/>
  <c r="CB703" i="1"/>
  <c r="CB711" i="1"/>
  <c r="CB719" i="1"/>
  <c r="CB727" i="1"/>
  <c r="CB735" i="1"/>
  <c r="CB743" i="1"/>
  <c r="CB751" i="1"/>
  <c r="CB759" i="1"/>
  <c r="CB767" i="1"/>
  <c r="CB775" i="1"/>
  <c r="CB783" i="1"/>
  <c r="CB791" i="1"/>
  <c r="CB799" i="1"/>
  <c r="CB807" i="1"/>
  <c r="CB815" i="1"/>
  <c r="CB823" i="1"/>
  <c r="CB831" i="1"/>
  <c r="CB839" i="1"/>
  <c r="CB847" i="1"/>
  <c r="CB855" i="1"/>
  <c r="CB863" i="1"/>
  <c r="CB871" i="1"/>
  <c r="CB879" i="1"/>
  <c r="CB887" i="1"/>
  <c r="CB895" i="1"/>
  <c r="CB903" i="1"/>
  <c r="CB911" i="1"/>
  <c r="CB919" i="1"/>
  <c r="CB927" i="1"/>
  <c r="CB935" i="1"/>
  <c r="CB943" i="1"/>
  <c r="CB951" i="1"/>
  <c r="CB959" i="1"/>
  <c r="CB967" i="1"/>
  <c r="CB975" i="1"/>
  <c r="CB983" i="1"/>
  <c r="CB991" i="1"/>
  <c r="CB999" i="1"/>
  <c r="CB1007" i="1"/>
  <c r="CB1015" i="1"/>
  <c r="CB1023" i="1"/>
  <c r="CB1031" i="1"/>
  <c r="CB1039" i="1"/>
  <c r="CB1047" i="1"/>
  <c r="CB1055" i="1"/>
  <c r="CB1063" i="1"/>
  <c r="CB1071" i="1"/>
  <c r="CB1079" i="1"/>
  <c r="CB1087" i="1"/>
  <c r="CB1095" i="1"/>
  <c r="CB1103" i="1"/>
  <c r="CB1111" i="1"/>
  <c r="CB1119" i="1"/>
  <c r="CB1127" i="1"/>
  <c r="CB1135" i="1"/>
  <c r="CB1143" i="1"/>
  <c r="CB1151" i="1"/>
  <c r="CB1159" i="1"/>
  <c r="CB1167" i="1"/>
  <c r="CB1175" i="1"/>
  <c r="CB1183" i="1"/>
  <c r="CB1191" i="1"/>
  <c r="CB1199" i="1"/>
  <c r="CB1207" i="1"/>
  <c r="CB1215" i="1"/>
  <c r="CB1223" i="1"/>
  <c r="CB1231" i="1"/>
  <c r="CB1239" i="1"/>
  <c r="CB1247" i="1"/>
  <c r="CB1255" i="1"/>
  <c r="CB1263" i="1"/>
  <c r="CB1271" i="1"/>
  <c r="CB1279" i="1"/>
  <c r="CB1287" i="1"/>
  <c r="CB1295" i="1"/>
  <c r="CB1303" i="1"/>
  <c r="CB1311" i="1"/>
  <c r="CB1319" i="1"/>
  <c r="CB1327" i="1"/>
  <c r="CB1335" i="1"/>
  <c r="CB1343" i="1"/>
  <c r="CB1351" i="1"/>
  <c r="CB1359" i="1"/>
  <c r="CB1367" i="1"/>
  <c r="CB1375" i="1"/>
  <c r="CB1383" i="1"/>
  <c r="CB1391" i="1"/>
  <c r="CB1399" i="1"/>
  <c r="CB1407" i="1"/>
  <c r="CB1415" i="1"/>
  <c r="CB1423" i="1"/>
  <c r="CB1431" i="1"/>
  <c r="CB1439" i="1"/>
  <c r="CB1447" i="1"/>
  <c r="CB1455" i="1"/>
  <c r="CB1463" i="1"/>
  <c r="CB1471" i="1"/>
  <c r="CB1479" i="1"/>
  <c r="CB1487" i="1"/>
  <c r="CB1495" i="1"/>
  <c r="CB1503" i="1"/>
  <c r="CB1511" i="1"/>
  <c r="CB1519" i="1"/>
  <c r="CB1527" i="1"/>
  <c r="CB1535" i="1"/>
  <c r="CB1543" i="1"/>
  <c r="CB1551" i="1"/>
  <c r="CB1559" i="1"/>
  <c r="CB1567" i="1"/>
  <c r="CB1575" i="1"/>
  <c r="CB1583" i="1"/>
  <c r="CB1591" i="1"/>
  <c r="CB1599" i="1"/>
  <c r="CB1607" i="1"/>
  <c r="CB1615" i="1"/>
  <c r="CB1623" i="1"/>
  <c r="CB1631" i="1"/>
  <c r="CB1639" i="1"/>
  <c r="CB1647" i="1"/>
  <c r="CB1655" i="1"/>
  <c r="CB1663" i="1"/>
  <c r="CB1671" i="1"/>
  <c r="CB1679" i="1"/>
  <c r="CB1687" i="1"/>
  <c r="CB1695" i="1"/>
  <c r="CB1703" i="1"/>
  <c r="CB1711" i="1"/>
  <c r="CB1719" i="1"/>
  <c r="CB1727" i="1"/>
  <c r="CB1735" i="1"/>
  <c r="CB1743" i="1"/>
  <c r="CB1751" i="1"/>
  <c r="CB1759" i="1"/>
  <c r="CB1767" i="1"/>
  <c r="CB1775" i="1"/>
  <c r="CB1783" i="1"/>
  <c r="CB1791" i="1"/>
  <c r="CB1799" i="1"/>
  <c r="CB1807" i="1"/>
  <c r="CB1815" i="1"/>
  <c r="CB1823" i="1"/>
  <c r="CB1831" i="1"/>
  <c r="CB1839" i="1"/>
  <c r="CB1847" i="1"/>
  <c r="CB1855" i="1"/>
  <c r="CB1863" i="1"/>
  <c r="CB1871" i="1"/>
  <c r="CB1879" i="1"/>
  <c r="CB1887" i="1"/>
  <c r="CB1895" i="1"/>
  <c r="CB1903" i="1"/>
  <c r="CB1911" i="1"/>
  <c r="CB1919" i="1"/>
  <c r="CB1927" i="1"/>
  <c r="CB1935" i="1"/>
  <c r="CB1943" i="1"/>
  <c r="CB1951" i="1"/>
  <c r="CB1959" i="1"/>
  <c r="CB1967" i="1"/>
  <c r="CB1975" i="1"/>
  <c r="CB1983" i="1"/>
  <c r="CB1991" i="1"/>
  <c r="CB1999" i="1"/>
  <c r="CB2007" i="1"/>
  <c r="CB2015" i="1"/>
  <c r="CB2023" i="1"/>
  <c r="CB2031" i="1"/>
  <c r="CB2039" i="1"/>
  <c r="CB2047" i="1"/>
  <c r="CB2055" i="1"/>
  <c r="CB2063" i="1"/>
  <c r="CB2071" i="1"/>
  <c r="CB2079" i="1"/>
  <c r="CB2087" i="1"/>
  <c r="CB2095" i="1"/>
  <c r="CB2103" i="1"/>
  <c r="CB2111" i="1"/>
  <c r="CB2119" i="1"/>
  <c r="CB2127" i="1"/>
  <c r="CB2135" i="1"/>
  <c r="CB2143" i="1"/>
  <c r="CB2151" i="1"/>
  <c r="CB2159" i="1"/>
  <c r="CB2167" i="1"/>
  <c r="CB2175" i="1"/>
  <c r="CB2183" i="1"/>
  <c r="CB2191" i="1"/>
  <c r="CB2199" i="1"/>
  <c r="CB2207" i="1"/>
  <c r="CB2215" i="1"/>
  <c r="CB2223" i="1"/>
  <c r="CB2231" i="1"/>
  <c r="CB2239" i="1"/>
  <c r="CB2247" i="1"/>
  <c r="CB2255" i="1"/>
  <c r="CB2263" i="1"/>
  <c r="CB2271" i="1"/>
  <c r="CB2279" i="1"/>
  <c r="CB2287" i="1"/>
  <c r="CB2295" i="1"/>
  <c r="CB2303" i="1"/>
  <c r="CB2311" i="1"/>
  <c r="CB2319" i="1"/>
  <c r="CB2327" i="1"/>
  <c r="CB2335" i="1"/>
  <c r="CB2343" i="1"/>
  <c r="CB2351" i="1"/>
  <c r="CB2359" i="1"/>
  <c r="CB2367" i="1"/>
  <c r="CB2375" i="1"/>
  <c r="CB2383" i="1"/>
  <c r="CB2391" i="1"/>
  <c r="CB2399" i="1"/>
  <c r="CB2407" i="1"/>
  <c r="CB2415" i="1"/>
  <c r="CB2423" i="1"/>
  <c r="CB2431" i="1"/>
  <c r="CB2439" i="1"/>
  <c r="CB2447" i="1"/>
  <c r="CB2455" i="1"/>
  <c r="CB2463" i="1"/>
  <c r="CB2471" i="1"/>
  <c r="CB2479" i="1"/>
  <c r="CB2487" i="1"/>
  <c r="CA2561" i="1"/>
  <c r="CG2558" i="1"/>
  <c r="BW2556" i="1"/>
  <c r="CE2550" i="1"/>
  <c r="BW2548" i="1"/>
  <c r="BX2545" i="1"/>
  <c r="CD2541" i="1"/>
  <c r="BL2527" i="1"/>
  <c r="BL2511" i="1"/>
  <c r="BL2495" i="1"/>
  <c r="BP2470" i="1"/>
  <c r="BH2460" i="1"/>
  <c r="BP2438" i="1"/>
  <c r="BH2428" i="1"/>
  <c r="BP2406" i="1"/>
  <c r="BH2396" i="1"/>
  <c r="BP2374" i="1"/>
  <c r="BH2364" i="1"/>
  <c r="BP2342" i="1"/>
  <c r="BH2332" i="1"/>
  <c r="BP2310" i="1"/>
  <c r="BH2300" i="1"/>
  <c r="BP2278" i="1"/>
  <c r="BH2268" i="1"/>
  <c r="BP2246" i="1"/>
  <c r="BH2236" i="1"/>
  <c r="BP2214" i="1"/>
  <c r="BH2204" i="1"/>
  <c r="BP2182" i="1"/>
  <c r="CD2134" i="1"/>
  <c r="BV2124" i="1"/>
  <c r="BG20" i="1"/>
  <c r="BU52" i="1"/>
  <c r="BG148" i="1"/>
  <c r="BU19" i="1"/>
  <c r="BG83" i="1"/>
  <c r="BG147" i="1"/>
  <c r="BG186" i="1"/>
  <c r="BG202" i="1"/>
  <c r="BG218" i="1"/>
  <c r="BG234" i="1"/>
  <c r="BG250" i="1"/>
  <c r="BG266" i="1"/>
  <c r="BG282" i="1"/>
  <c r="BG298" i="1"/>
  <c r="BG314" i="1"/>
  <c r="BG330" i="1"/>
  <c r="BG346" i="1"/>
  <c r="BG362" i="1"/>
  <c r="CK2507" i="1"/>
  <c r="CF57" i="1"/>
  <c r="CF89" i="1"/>
  <c r="CH213" i="1"/>
  <c r="CR213" i="1" s="1"/>
  <c r="CH293" i="1"/>
  <c r="CJ293" i="1" s="1"/>
  <c r="CH469" i="1"/>
  <c r="CR469" i="1" s="1"/>
  <c r="CH501" i="1"/>
  <c r="CR501" i="1" s="1"/>
  <c r="CH533" i="1"/>
  <c r="CR533" i="1" s="1"/>
  <c r="CH565" i="1"/>
  <c r="CR565" i="1" s="1"/>
  <c r="CH597" i="1"/>
  <c r="CR597" i="1" s="1"/>
  <c r="CH629" i="1"/>
  <c r="CR629" i="1" s="1"/>
  <c r="CH661" i="1"/>
  <c r="CR661" i="1" s="1"/>
  <c r="CH693" i="1"/>
  <c r="CR693" i="1" s="1"/>
  <c r="CH725" i="1"/>
  <c r="CR725" i="1" s="1"/>
  <c r="CH757" i="1"/>
  <c r="CR757" i="1" s="1"/>
  <c r="CH789" i="1"/>
  <c r="CR789" i="1" s="1"/>
  <c r="CH821" i="1"/>
  <c r="CR821" i="1" s="1"/>
  <c r="CH853" i="1"/>
  <c r="CR853" i="1" s="1"/>
  <c r="CH885" i="1"/>
  <c r="CR885" i="1" s="1"/>
  <c r="CH917" i="1"/>
  <c r="CR917" i="1" s="1"/>
  <c r="CH949" i="1"/>
  <c r="CR949" i="1" s="1"/>
  <c r="CH981" i="1"/>
  <c r="CR981" i="1" s="1"/>
  <c r="CH1013" i="1"/>
  <c r="CR1013" i="1" s="1"/>
  <c r="CH1045" i="1"/>
  <c r="CR1045" i="1" s="1"/>
  <c r="CH1077" i="1"/>
  <c r="CR1077" i="1" s="1"/>
  <c r="CH1109" i="1"/>
  <c r="CR1109" i="1" s="1"/>
  <c r="CH1141" i="1"/>
  <c r="CR1141" i="1" s="1"/>
  <c r="CH1173" i="1"/>
  <c r="CR1173" i="1" s="1"/>
  <c r="CH1205" i="1"/>
  <c r="CR1205" i="1" s="1"/>
  <c r="CH1237" i="1"/>
  <c r="CR1237" i="1" s="1"/>
  <c r="CH1269" i="1"/>
  <c r="CR1269" i="1" s="1"/>
  <c r="CH1301" i="1"/>
  <c r="CR1301" i="1" s="1"/>
  <c r="CH1333" i="1"/>
  <c r="CR1333" i="1" s="1"/>
  <c r="CH1365" i="1"/>
  <c r="CR1365" i="1" s="1"/>
  <c r="CH1397" i="1"/>
  <c r="CR1397" i="1" s="1"/>
  <c r="CH1429" i="1"/>
  <c r="CR1429" i="1" s="1"/>
  <c r="CH1461" i="1"/>
  <c r="CR1461" i="1" s="1"/>
  <c r="CH1493" i="1"/>
  <c r="CR1493" i="1" s="1"/>
  <c r="CH1525" i="1"/>
  <c r="CR1525" i="1" s="1"/>
  <c r="CH1557" i="1"/>
  <c r="CR1557" i="1" s="1"/>
  <c r="CH1589" i="1"/>
  <c r="CR1589" i="1" s="1"/>
  <c r="CH1621" i="1"/>
  <c r="CR1621" i="1" s="1"/>
  <c r="CH1653" i="1"/>
  <c r="CR1653" i="1" s="1"/>
  <c r="CH1685" i="1"/>
  <c r="CR1685" i="1" s="1"/>
  <c r="CH1717" i="1"/>
  <c r="CR1717" i="1" s="1"/>
  <c r="CH1749" i="1"/>
  <c r="CR1749" i="1" s="1"/>
  <c r="CH1781" i="1"/>
  <c r="CR1781" i="1" s="1"/>
  <c r="CH1813" i="1"/>
  <c r="CR1813" i="1" s="1"/>
  <c r="CH1845" i="1"/>
  <c r="CR1845" i="1" s="1"/>
  <c r="CH1877" i="1"/>
  <c r="CR1877" i="1" s="1"/>
  <c r="CH1909" i="1"/>
  <c r="CR1909" i="1" s="1"/>
  <c r="CH1941" i="1"/>
  <c r="CR1941" i="1" s="1"/>
  <c r="CH1973" i="1"/>
  <c r="CR1973" i="1" s="1"/>
  <c r="CH2005" i="1"/>
  <c r="CR2005" i="1" s="1"/>
  <c r="CH2037" i="1"/>
  <c r="CR2037" i="1" s="1"/>
  <c r="CH2069" i="1"/>
  <c r="CR2069" i="1" s="1"/>
  <c r="CH2101" i="1"/>
  <c r="CR2101" i="1" s="1"/>
  <c r="CP2492" i="1"/>
  <c r="CR2499" i="1"/>
  <c r="CR2507" i="1"/>
  <c r="CR2531" i="1"/>
  <c r="BT2522" i="1"/>
  <c r="CH2522" i="1" s="1"/>
  <c r="BJ2511" i="1"/>
  <c r="BD2506" i="1"/>
  <c r="BG2506" i="1" s="1"/>
  <c r="BT2490" i="1"/>
  <c r="BP22" i="1"/>
  <c r="BP30" i="1"/>
  <c r="BP38" i="1"/>
  <c r="BP46" i="1"/>
  <c r="BP54" i="1"/>
  <c r="BP62" i="1"/>
  <c r="BP70" i="1"/>
  <c r="BP78" i="1"/>
  <c r="BP86" i="1"/>
  <c r="BP94" i="1"/>
  <c r="BP102" i="1"/>
  <c r="BP110" i="1"/>
  <c r="BP118" i="1"/>
  <c r="BP126" i="1"/>
  <c r="BP134" i="1"/>
  <c r="BP142" i="1"/>
  <c r="BP150" i="1"/>
  <c r="BP158" i="1"/>
  <c r="BP166" i="1"/>
  <c r="BP174" i="1"/>
  <c r="BP182" i="1"/>
  <c r="BP190" i="1"/>
  <c r="BP198" i="1"/>
  <c r="BP206" i="1"/>
  <c r="BP214" i="1"/>
  <c r="BP222" i="1"/>
  <c r="BP230" i="1"/>
  <c r="BP238" i="1"/>
  <c r="BP246" i="1"/>
  <c r="BP254" i="1"/>
  <c r="BP262" i="1"/>
  <c r="BP270" i="1"/>
  <c r="BP278" i="1"/>
  <c r="BP286" i="1"/>
  <c r="BP294" i="1"/>
  <c r="BP302" i="1"/>
  <c r="BP310" i="1"/>
  <c r="BP318" i="1"/>
  <c r="BP326" i="1"/>
  <c r="BP334" i="1"/>
  <c r="BP342" i="1"/>
  <c r="BP350" i="1"/>
  <c r="BP358" i="1"/>
  <c r="BP366" i="1"/>
  <c r="BP374" i="1"/>
  <c r="BP382" i="1"/>
  <c r="BP390" i="1"/>
  <c r="BP398" i="1"/>
  <c r="BP406" i="1"/>
  <c r="BP414" i="1"/>
  <c r="BP422" i="1"/>
  <c r="BP430" i="1"/>
  <c r="BP438" i="1"/>
  <c r="BP446" i="1"/>
  <c r="BP454" i="1"/>
  <c r="BP462" i="1"/>
  <c r="BP470" i="1"/>
  <c r="BP478" i="1"/>
  <c r="BP486" i="1"/>
  <c r="BP494" i="1"/>
  <c r="BP502" i="1"/>
  <c r="BP510" i="1"/>
  <c r="BP518" i="1"/>
  <c r="BP526" i="1"/>
  <c r="BP534" i="1"/>
  <c r="BP542" i="1"/>
  <c r="BP550" i="1"/>
  <c r="BP558" i="1"/>
  <c r="BP566" i="1"/>
  <c r="BP574" i="1"/>
  <c r="BP582" i="1"/>
  <c r="BP590" i="1"/>
  <c r="BP598" i="1"/>
  <c r="BP606" i="1"/>
  <c r="BP614" i="1"/>
  <c r="BP622" i="1"/>
  <c r="BP630" i="1"/>
  <c r="BP638" i="1"/>
  <c r="BP646" i="1"/>
  <c r="BP654" i="1"/>
  <c r="BP662" i="1"/>
  <c r="BP670" i="1"/>
  <c r="BP678" i="1"/>
  <c r="BP686" i="1"/>
  <c r="BP694" i="1"/>
  <c r="BP702" i="1"/>
  <c r="BP710" i="1"/>
  <c r="BP718" i="1"/>
  <c r="BP726" i="1"/>
  <c r="BP734" i="1"/>
  <c r="BP742" i="1"/>
  <c r="BP750" i="1"/>
  <c r="BP758" i="1"/>
  <c r="BP766" i="1"/>
  <c r="BP774" i="1"/>
  <c r="BP782" i="1"/>
  <c r="BP790" i="1"/>
  <c r="BP798" i="1"/>
  <c r="BP806" i="1"/>
  <c r="BP814" i="1"/>
  <c r="BP822" i="1"/>
  <c r="BP830" i="1"/>
  <c r="BP838" i="1"/>
  <c r="BP846" i="1"/>
  <c r="BP854" i="1"/>
  <c r="BP862" i="1"/>
  <c r="BP870" i="1"/>
  <c r="BP878" i="1"/>
  <c r="BP886" i="1"/>
  <c r="BP894" i="1"/>
  <c r="BP902" i="1"/>
  <c r="BP910" i="1"/>
  <c r="BP918" i="1"/>
  <c r="BP926" i="1"/>
  <c r="BP934" i="1"/>
  <c r="BP942" i="1"/>
  <c r="BP950" i="1"/>
  <c r="BP958" i="1"/>
  <c r="BP966" i="1"/>
  <c r="BP974" i="1"/>
  <c r="BP982" i="1"/>
  <c r="BP990" i="1"/>
  <c r="BP998" i="1"/>
  <c r="BP1006" i="1"/>
  <c r="BP1014" i="1"/>
  <c r="BP1022" i="1"/>
  <c r="BP1030" i="1"/>
  <c r="BP1038" i="1"/>
  <c r="BP1046" i="1"/>
  <c r="BP1054" i="1"/>
  <c r="BP1062" i="1"/>
  <c r="BP1070" i="1"/>
  <c r="BP1078" i="1"/>
  <c r="BP1086" i="1"/>
  <c r="BP1094" i="1"/>
  <c r="BP1102" i="1"/>
  <c r="BP1110" i="1"/>
  <c r="BP1118" i="1"/>
  <c r="BP1126" i="1"/>
  <c r="BP1134" i="1"/>
  <c r="BP1142" i="1"/>
  <c r="BP1150" i="1"/>
  <c r="BP1158" i="1"/>
  <c r="BP1166" i="1"/>
  <c r="BP1174" i="1"/>
  <c r="BP1182" i="1"/>
  <c r="BP1190" i="1"/>
  <c r="BP1198" i="1"/>
  <c r="BP1206" i="1"/>
  <c r="BP1214" i="1"/>
  <c r="BP1222" i="1"/>
  <c r="BP1230" i="1"/>
  <c r="BP1238" i="1"/>
  <c r="BP1246" i="1"/>
  <c r="BP1254" i="1"/>
  <c r="BP1262" i="1"/>
  <c r="BP1270" i="1"/>
  <c r="BP1278" i="1"/>
  <c r="BP1286" i="1"/>
  <c r="BP1294" i="1"/>
  <c r="BP1302" i="1"/>
  <c r="BP1310" i="1"/>
  <c r="BP1318" i="1"/>
  <c r="BP1326" i="1"/>
  <c r="BP1334" i="1"/>
  <c r="BP1342" i="1"/>
  <c r="BP1350" i="1"/>
  <c r="BP1358" i="1"/>
  <c r="BP1366" i="1"/>
  <c r="BP1374" i="1"/>
  <c r="BP1382" i="1"/>
  <c r="BP1390" i="1"/>
  <c r="BP1398" i="1"/>
  <c r="BP1406" i="1"/>
  <c r="BP1414" i="1"/>
  <c r="BP1422" i="1"/>
  <c r="BP1430" i="1"/>
  <c r="BP1438" i="1"/>
  <c r="BP1446" i="1"/>
  <c r="BP1454" i="1"/>
  <c r="BP1462" i="1"/>
  <c r="BP1470" i="1"/>
  <c r="BP1478" i="1"/>
  <c r="BP1486" i="1"/>
  <c r="BP1494" i="1"/>
  <c r="BP1502" i="1"/>
  <c r="BP1510" i="1"/>
  <c r="BP1518" i="1"/>
  <c r="BP1526" i="1"/>
  <c r="BP1534" i="1"/>
  <c r="BP1542" i="1"/>
  <c r="BP1550" i="1"/>
  <c r="BP1558" i="1"/>
  <c r="BP1566" i="1"/>
  <c r="BP1574" i="1"/>
  <c r="BP1582" i="1"/>
  <c r="BP1590" i="1"/>
  <c r="BP1598" i="1"/>
  <c r="BP1606" i="1"/>
  <c r="BP1614" i="1"/>
  <c r="BP1622" i="1"/>
  <c r="BP1630" i="1"/>
  <c r="BP1638" i="1"/>
  <c r="BP1646" i="1"/>
  <c r="BP1654" i="1"/>
  <c r="BP1662" i="1"/>
  <c r="BP1670" i="1"/>
  <c r="BP1678" i="1"/>
  <c r="BP1686" i="1"/>
  <c r="BP1694" i="1"/>
  <c r="BP1702" i="1"/>
  <c r="BP1710" i="1"/>
  <c r="BP1718" i="1"/>
  <c r="BP1726" i="1"/>
  <c r="BP1734" i="1"/>
  <c r="BP1742" i="1"/>
  <c r="BP1750" i="1"/>
  <c r="BP1758" i="1"/>
  <c r="BP1766" i="1"/>
  <c r="BP1774" i="1"/>
  <c r="BP1782" i="1"/>
  <c r="BP1790" i="1"/>
  <c r="BP1798" i="1"/>
  <c r="BP1806" i="1"/>
  <c r="BP1814" i="1"/>
  <c r="BP1822" i="1"/>
  <c r="BP1830" i="1"/>
  <c r="BP1838" i="1"/>
  <c r="BP1846" i="1"/>
  <c r="BP1854" i="1"/>
  <c r="BP1862" i="1"/>
  <c r="BP1870" i="1"/>
  <c r="BP1878" i="1"/>
  <c r="BP1886" i="1"/>
  <c r="BP1894" i="1"/>
  <c r="BP1902" i="1"/>
  <c r="BP1910" i="1"/>
  <c r="BP1918" i="1"/>
  <c r="BP1926" i="1"/>
  <c r="BP1934" i="1"/>
  <c r="BP1942" i="1"/>
  <c r="BP1950" i="1"/>
  <c r="BP1958" i="1"/>
  <c r="BP1966" i="1"/>
  <c r="BP1974" i="1"/>
  <c r="BP1982" i="1"/>
  <c r="BP1990" i="1"/>
  <c r="BP1998" i="1"/>
  <c r="BP2006" i="1"/>
  <c r="BP2014" i="1"/>
  <c r="BP2022" i="1"/>
  <c r="BP2030" i="1"/>
  <c r="BP2038" i="1"/>
  <c r="BP2046" i="1"/>
  <c r="BP2054" i="1"/>
  <c r="BP2062" i="1"/>
  <c r="BP2070" i="1"/>
  <c r="BP2078" i="1"/>
  <c r="BP2086" i="1"/>
  <c r="BP2094" i="1"/>
  <c r="BO13" i="1"/>
  <c r="BK2561" i="1"/>
  <c r="BO2558" i="1"/>
  <c r="BG2556" i="1"/>
  <c r="BO2553" i="1"/>
  <c r="BG2551" i="1"/>
  <c r="BK2548" i="1"/>
  <c r="BM2545" i="1"/>
  <c r="BD2542" i="1"/>
  <c r="BI2542" i="1" s="1"/>
  <c r="BZ2530" i="1"/>
  <c r="BZ2514" i="1"/>
  <c r="BZ2498" i="1"/>
  <c r="BI19" i="1"/>
  <c r="BI27" i="1"/>
  <c r="BI35" i="1"/>
  <c r="BI43" i="1"/>
  <c r="BI51" i="1"/>
  <c r="BI59" i="1"/>
  <c r="BI67" i="1"/>
  <c r="BI75" i="1"/>
  <c r="BI83" i="1"/>
  <c r="BI91" i="1"/>
  <c r="BI99" i="1"/>
  <c r="BI107" i="1"/>
  <c r="BI115" i="1"/>
  <c r="BI123" i="1"/>
  <c r="BI131" i="1"/>
  <c r="BI139" i="1"/>
  <c r="BI147" i="1"/>
  <c r="BI155" i="1"/>
  <c r="BI163" i="1"/>
  <c r="BI171" i="1"/>
  <c r="BI187" i="1"/>
  <c r="BI195" i="1"/>
  <c r="BI203" i="1"/>
  <c r="BI211" i="1"/>
  <c r="BI219" i="1"/>
  <c r="BI227" i="1"/>
  <c r="BI235" i="1"/>
  <c r="BI243" i="1"/>
  <c r="BI251" i="1"/>
  <c r="BI259" i="1"/>
  <c r="BI267" i="1"/>
  <c r="BI275" i="1"/>
  <c r="BI283" i="1"/>
  <c r="BI291" i="1"/>
  <c r="BI299" i="1"/>
  <c r="BI307" i="1"/>
  <c r="BI315" i="1"/>
  <c r="BI323" i="1"/>
  <c r="BI331" i="1"/>
  <c r="BI339" i="1"/>
  <c r="BI347" i="1"/>
  <c r="BI355" i="1"/>
  <c r="BI363" i="1"/>
  <c r="BI371" i="1"/>
  <c r="BI379" i="1"/>
  <c r="BI387" i="1"/>
  <c r="BI395" i="1"/>
  <c r="BI403" i="1"/>
  <c r="BI411" i="1"/>
  <c r="BI419" i="1"/>
  <c r="BI427" i="1"/>
  <c r="BI435" i="1"/>
  <c r="BI443" i="1"/>
  <c r="BI451" i="1"/>
  <c r="BI459" i="1"/>
  <c r="BI467" i="1"/>
  <c r="BI475" i="1"/>
  <c r="BI483" i="1"/>
  <c r="BI491" i="1"/>
  <c r="BI499" i="1"/>
  <c r="BI507" i="1"/>
  <c r="BI515" i="1"/>
  <c r="BI523" i="1"/>
  <c r="BI531" i="1"/>
  <c r="BI539" i="1"/>
  <c r="BI547" i="1"/>
  <c r="BI555" i="1"/>
  <c r="BI563" i="1"/>
  <c r="BI571" i="1"/>
  <c r="BI579" i="1"/>
  <c r="BI587" i="1"/>
  <c r="BI595" i="1"/>
  <c r="BI603" i="1"/>
  <c r="BI611" i="1"/>
  <c r="BI619" i="1"/>
  <c r="BI627" i="1"/>
  <c r="BI635" i="1"/>
  <c r="BI643" i="1"/>
  <c r="BI651" i="1"/>
  <c r="BI659" i="1"/>
  <c r="BI667" i="1"/>
  <c r="BI675" i="1"/>
  <c r="BI683" i="1"/>
  <c r="BI691" i="1"/>
  <c r="BI699" i="1"/>
  <c r="BI707" i="1"/>
  <c r="BI715" i="1"/>
  <c r="BI723" i="1"/>
  <c r="BI176" i="1"/>
  <c r="BI731" i="1"/>
  <c r="BI739" i="1"/>
  <c r="BI747" i="1"/>
  <c r="BI755" i="1"/>
  <c r="BI763" i="1"/>
  <c r="BI771" i="1"/>
  <c r="BI779" i="1"/>
  <c r="BI787" i="1"/>
  <c r="BI795" i="1"/>
  <c r="BI803" i="1"/>
  <c r="BI811" i="1"/>
  <c r="BI819" i="1"/>
  <c r="BI827" i="1"/>
  <c r="BI835" i="1"/>
  <c r="BI843" i="1"/>
  <c r="BI851" i="1"/>
  <c r="BI859" i="1"/>
  <c r="BI867" i="1"/>
  <c r="BI875" i="1"/>
  <c r="BI883" i="1"/>
  <c r="BI891" i="1"/>
  <c r="BI899" i="1"/>
  <c r="BI907" i="1"/>
  <c r="BI915" i="1"/>
  <c r="BI923" i="1"/>
  <c r="BI931" i="1"/>
  <c r="BI939" i="1"/>
  <c r="BI947" i="1"/>
  <c r="BI955" i="1"/>
  <c r="BI963" i="1"/>
  <c r="BI971" i="1"/>
  <c r="BI979" i="1"/>
  <c r="BI987" i="1"/>
  <c r="BI995" i="1"/>
  <c r="BI1003" i="1"/>
  <c r="BI1011" i="1"/>
  <c r="BI1019" i="1"/>
  <c r="BI1027" i="1"/>
  <c r="BI1035" i="1"/>
  <c r="BI1043" i="1"/>
  <c r="BI1051" i="1"/>
  <c r="BI1059" i="1"/>
  <c r="BI1067" i="1"/>
  <c r="BI1075" i="1"/>
  <c r="BI1083" i="1"/>
  <c r="BI1091" i="1"/>
  <c r="BI1099" i="1"/>
  <c r="BI1107" i="1"/>
  <c r="BI1115" i="1"/>
  <c r="BI1123" i="1"/>
  <c r="BI1131" i="1"/>
  <c r="BI1139" i="1"/>
  <c r="BI1147" i="1"/>
  <c r="BI1155" i="1"/>
  <c r="BI1163" i="1"/>
  <c r="BI1171" i="1"/>
  <c r="BI1179" i="1"/>
  <c r="BI1187" i="1"/>
  <c r="BI1195" i="1"/>
  <c r="BI1203" i="1"/>
  <c r="BI1211" i="1"/>
  <c r="BI1219" i="1"/>
  <c r="BI1227" i="1"/>
  <c r="BI1235" i="1"/>
  <c r="BI1243" i="1"/>
  <c r="BI1251" i="1"/>
  <c r="BI1259" i="1"/>
  <c r="BI1267" i="1"/>
  <c r="BI1275" i="1"/>
  <c r="BI1283" i="1"/>
  <c r="BI1291" i="1"/>
  <c r="BI1299" i="1"/>
  <c r="BI1307" i="1"/>
  <c r="BI1315" i="1"/>
  <c r="BI1323" i="1"/>
  <c r="BI1331" i="1"/>
  <c r="BI1339" i="1"/>
  <c r="BI1347" i="1"/>
  <c r="BI1355" i="1"/>
  <c r="BI1363" i="1"/>
  <c r="BI1371" i="1"/>
  <c r="BI1379" i="1"/>
  <c r="BI1387" i="1"/>
  <c r="BI1395" i="1"/>
  <c r="BI1403" i="1"/>
  <c r="BI1411" i="1"/>
  <c r="BI1419" i="1"/>
  <c r="BI1427" i="1"/>
  <c r="BI1435" i="1"/>
  <c r="BI1443" i="1"/>
  <c r="BI1451" i="1"/>
  <c r="BI1459" i="1"/>
  <c r="BI1467" i="1"/>
  <c r="BI1475" i="1"/>
  <c r="BI1483" i="1"/>
  <c r="BI1491" i="1"/>
  <c r="BI1499" i="1"/>
  <c r="BI1507" i="1"/>
  <c r="BI1515" i="1"/>
  <c r="BI1523" i="1"/>
  <c r="BI1531" i="1"/>
  <c r="BI1539" i="1"/>
  <c r="BI1547" i="1"/>
  <c r="BI1555" i="1"/>
  <c r="BI1563" i="1"/>
  <c r="BI1571" i="1"/>
  <c r="BI1579" i="1"/>
  <c r="BI1587" i="1"/>
  <c r="BI1595" i="1"/>
  <c r="BI1603" i="1"/>
  <c r="BI1611" i="1"/>
  <c r="BI1619" i="1"/>
  <c r="BI1627" i="1"/>
  <c r="BI1635" i="1"/>
  <c r="BI1643" i="1"/>
  <c r="BI1651" i="1"/>
  <c r="BI1659" i="1"/>
  <c r="BI1667" i="1"/>
  <c r="BI1675" i="1"/>
  <c r="BI1683" i="1"/>
  <c r="BI1691" i="1"/>
  <c r="BI1699" i="1"/>
  <c r="BI1707" i="1"/>
  <c r="BI1715" i="1"/>
  <c r="BI1723" i="1"/>
  <c r="BI1731" i="1"/>
  <c r="BI1739" i="1"/>
  <c r="BI1747" i="1"/>
  <c r="BI1755" i="1"/>
  <c r="BI1763" i="1"/>
  <c r="BI1771" i="1"/>
  <c r="BI1779" i="1"/>
  <c r="BI1787" i="1"/>
  <c r="BI1795" i="1"/>
  <c r="BI1803" i="1"/>
  <c r="BI1811" i="1"/>
  <c r="BI1819" i="1"/>
  <c r="BI1827" i="1"/>
  <c r="BI1835" i="1"/>
  <c r="BI1843" i="1"/>
  <c r="BI1851" i="1"/>
  <c r="BI1859" i="1"/>
  <c r="BI1867" i="1"/>
  <c r="BI1875" i="1"/>
  <c r="BI1883" i="1"/>
  <c r="BI1891" i="1"/>
  <c r="BI1899" i="1"/>
  <c r="BI1907" i="1"/>
  <c r="BI1915" i="1"/>
  <c r="BI1923" i="1"/>
  <c r="BI1931" i="1"/>
  <c r="BI1939" i="1"/>
  <c r="BI1947" i="1"/>
  <c r="BI1955" i="1"/>
  <c r="BI1963" i="1"/>
  <c r="BI1971" i="1"/>
  <c r="BI1979" i="1"/>
  <c r="BI1987" i="1"/>
  <c r="BI1995" i="1"/>
  <c r="BI2003" i="1"/>
  <c r="BI2011" i="1"/>
  <c r="BI2019" i="1"/>
  <c r="BI2027" i="1"/>
  <c r="BI2035" i="1"/>
  <c r="BI2043" i="1"/>
  <c r="BI2051" i="1"/>
  <c r="BI2059" i="1"/>
  <c r="BI2067" i="1"/>
  <c r="BI2075" i="1"/>
  <c r="BI2083" i="1"/>
  <c r="BI2091" i="1"/>
  <c r="BI2099" i="1"/>
  <c r="BI2107" i="1"/>
  <c r="BI2115" i="1"/>
  <c r="BI2123" i="1"/>
  <c r="BI2131" i="1"/>
  <c r="BI2139" i="1"/>
  <c r="BI2147" i="1"/>
  <c r="BI2155" i="1"/>
  <c r="BI2163" i="1"/>
  <c r="BI2171" i="1"/>
  <c r="BI2179" i="1"/>
  <c r="BI2187" i="1"/>
  <c r="BI2195" i="1"/>
  <c r="BI2203" i="1"/>
  <c r="BI2211" i="1"/>
  <c r="BI2219" i="1"/>
  <c r="BI2227" i="1"/>
  <c r="BI2235" i="1"/>
  <c r="BI2243" i="1"/>
  <c r="BI2251" i="1"/>
  <c r="BI2259" i="1"/>
  <c r="BI2267" i="1"/>
  <c r="BI2275" i="1"/>
  <c r="BI2283" i="1"/>
  <c r="BI2291" i="1"/>
  <c r="BI2299" i="1"/>
  <c r="BI2307" i="1"/>
  <c r="BI2315" i="1"/>
  <c r="BI2323" i="1"/>
  <c r="BI2331" i="1"/>
  <c r="BI2339" i="1"/>
  <c r="BI2347" i="1"/>
  <c r="BI2355" i="1"/>
  <c r="BI2363" i="1"/>
  <c r="BI2371" i="1"/>
  <c r="BI2379" i="1"/>
  <c r="BI2387" i="1"/>
  <c r="BI2395" i="1"/>
  <c r="BI2403" i="1"/>
  <c r="BI2411" i="1"/>
  <c r="BI2419" i="1"/>
  <c r="BI2427" i="1"/>
  <c r="BI2435" i="1"/>
  <c r="BI2443" i="1"/>
  <c r="BI2451" i="1"/>
  <c r="BI2459" i="1"/>
  <c r="BI2467" i="1"/>
  <c r="BI2475" i="1"/>
  <c r="BI2483" i="1"/>
  <c r="BM16" i="1"/>
  <c r="BM24" i="1"/>
  <c r="BM32" i="1"/>
  <c r="BM40" i="1"/>
  <c r="BM48" i="1"/>
  <c r="BM56" i="1"/>
  <c r="BM64" i="1"/>
  <c r="BM72" i="1"/>
  <c r="BM80" i="1"/>
  <c r="BM88" i="1"/>
  <c r="BM96" i="1"/>
  <c r="BM104" i="1"/>
  <c r="BM112" i="1"/>
  <c r="BM120" i="1"/>
  <c r="BM128" i="1"/>
  <c r="BM136" i="1"/>
  <c r="BM144" i="1"/>
  <c r="BM152" i="1"/>
  <c r="BM160" i="1"/>
  <c r="BM168" i="1"/>
  <c r="BM184" i="1"/>
  <c r="BM192" i="1"/>
  <c r="BM200" i="1"/>
  <c r="BM208" i="1"/>
  <c r="BM216" i="1"/>
  <c r="BM224" i="1"/>
  <c r="BM232" i="1"/>
  <c r="BM240" i="1"/>
  <c r="BM248" i="1"/>
  <c r="BM256" i="1"/>
  <c r="BM264" i="1"/>
  <c r="BM272" i="1"/>
  <c r="BM280" i="1"/>
  <c r="BM288" i="1"/>
  <c r="BM296" i="1"/>
  <c r="BM304" i="1"/>
  <c r="BM312" i="1"/>
  <c r="BM320" i="1"/>
  <c r="BM328" i="1"/>
  <c r="BM336" i="1"/>
  <c r="BM344" i="1"/>
  <c r="BM352" i="1"/>
  <c r="BM360" i="1"/>
  <c r="BM368" i="1"/>
  <c r="BM376" i="1"/>
  <c r="BM384" i="1"/>
  <c r="BM392" i="1"/>
  <c r="BM400" i="1"/>
  <c r="BM408" i="1"/>
  <c r="BM416" i="1"/>
  <c r="BM424" i="1"/>
  <c r="BM432" i="1"/>
  <c r="BM440" i="1"/>
  <c r="BM448" i="1"/>
  <c r="BM456" i="1"/>
  <c r="BM464" i="1"/>
  <c r="BM472" i="1"/>
  <c r="BM480" i="1"/>
  <c r="BM488" i="1"/>
  <c r="BM496" i="1"/>
  <c r="BM504" i="1"/>
  <c r="BM512" i="1"/>
  <c r="BM520" i="1"/>
  <c r="BM528" i="1"/>
  <c r="BM536" i="1"/>
  <c r="BM544" i="1"/>
  <c r="BM552" i="1"/>
  <c r="BM560" i="1"/>
  <c r="BM568" i="1"/>
  <c r="BM576" i="1"/>
  <c r="BM584" i="1"/>
  <c r="BM592" i="1"/>
  <c r="BM600" i="1"/>
  <c r="BM608" i="1"/>
  <c r="BM616" i="1"/>
  <c r="BM624" i="1"/>
  <c r="BM632" i="1"/>
  <c r="BM640" i="1"/>
  <c r="BM648" i="1"/>
  <c r="BM656" i="1"/>
  <c r="BM664" i="1"/>
  <c r="BM672" i="1"/>
  <c r="BM680" i="1"/>
  <c r="BM688" i="1"/>
  <c r="BM696" i="1"/>
  <c r="BM704" i="1"/>
  <c r="BM712" i="1"/>
  <c r="BM720" i="1"/>
  <c r="BM178" i="1"/>
  <c r="BM728" i="1"/>
  <c r="BM736" i="1"/>
  <c r="BM744" i="1"/>
  <c r="BM752" i="1"/>
  <c r="BM760" i="1"/>
  <c r="BM768" i="1"/>
  <c r="BM776" i="1"/>
  <c r="BM784" i="1"/>
  <c r="BM792" i="1"/>
  <c r="BM800" i="1"/>
  <c r="BM808" i="1"/>
  <c r="BM816" i="1"/>
  <c r="BM824" i="1"/>
  <c r="BM832" i="1"/>
  <c r="BM840" i="1"/>
  <c r="BM848" i="1"/>
  <c r="BM856" i="1"/>
  <c r="BM864" i="1"/>
  <c r="BM872" i="1"/>
  <c r="BM880" i="1"/>
  <c r="BM888" i="1"/>
  <c r="BM896" i="1"/>
  <c r="BM904" i="1"/>
  <c r="BM912" i="1"/>
  <c r="BM920" i="1"/>
  <c r="BM928" i="1"/>
  <c r="BM936" i="1"/>
  <c r="BM944" i="1"/>
  <c r="BM952" i="1"/>
  <c r="BM960" i="1"/>
  <c r="BM968" i="1"/>
  <c r="BM976" i="1"/>
  <c r="BM984" i="1"/>
  <c r="BM992" i="1"/>
  <c r="BM1000" i="1"/>
  <c r="BM1008" i="1"/>
  <c r="BM1016" i="1"/>
  <c r="BM1024" i="1"/>
  <c r="BM1032" i="1"/>
  <c r="BM1040" i="1"/>
  <c r="BM1048" i="1"/>
  <c r="BM1056" i="1"/>
  <c r="BM1064" i="1"/>
  <c r="BM1072" i="1"/>
  <c r="BM1080" i="1"/>
  <c r="BM1088" i="1"/>
  <c r="BM1096" i="1"/>
  <c r="BM1104" i="1"/>
  <c r="BM1112" i="1"/>
  <c r="BM1120" i="1"/>
  <c r="BM1128" i="1"/>
  <c r="BM1136" i="1"/>
  <c r="BM1144" i="1"/>
  <c r="BM1152" i="1"/>
  <c r="BM1160" i="1"/>
  <c r="BM1168" i="1"/>
  <c r="BM1176" i="1"/>
  <c r="BM1184" i="1"/>
  <c r="BM1192" i="1"/>
  <c r="BM1200" i="1"/>
  <c r="BM1208" i="1"/>
  <c r="BM1216" i="1"/>
  <c r="BM1224" i="1"/>
  <c r="BM1232" i="1"/>
  <c r="BM1240" i="1"/>
  <c r="BM1248" i="1"/>
  <c r="BM1256" i="1"/>
  <c r="BM1264" i="1"/>
  <c r="BM1272" i="1"/>
  <c r="BM1280" i="1"/>
  <c r="BM1288" i="1"/>
  <c r="BM1296" i="1"/>
  <c r="BM1304" i="1"/>
  <c r="BM1312" i="1"/>
  <c r="BM1320" i="1"/>
  <c r="BM1328" i="1"/>
  <c r="BM1336" i="1"/>
  <c r="BM1344" i="1"/>
  <c r="BM1352" i="1"/>
  <c r="BM1360" i="1"/>
  <c r="BM1368" i="1"/>
  <c r="BM1376" i="1"/>
  <c r="BM1384" i="1"/>
  <c r="BM1392" i="1"/>
  <c r="BM1400" i="1"/>
  <c r="BM1408" i="1"/>
  <c r="BM1416" i="1"/>
  <c r="BM1424" i="1"/>
  <c r="BM1432" i="1"/>
  <c r="BM1440" i="1"/>
  <c r="BM1448" i="1"/>
  <c r="BM1456" i="1"/>
  <c r="BM1464" i="1"/>
  <c r="BM1472" i="1"/>
  <c r="BM1480" i="1"/>
  <c r="BM1488" i="1"/>
  <c r="BM1496" i="1"/>
  <c r="BM1504" i="1"/>
  <c r="BM1512" i="1"/>
  <c r="BM1520" i="1"/>
  <c r="BM1528" i="1"/>
  <c r="BM1536" i="1"/>
  <c r="BM1544" i="1"/>
  <c r="BM1552" i="1"/>
  <c r="BM1560" i="1"/>
  <c r="BM1568" i="1"/>
  <c r="BM1576" i="1"/>
  <c r="BM1584" i="1"/>
  <c r="BM1592" i="1"/>
  <c r="BM1600" i="1"/>
  <c r="BM1608" i="1"/>
  <c r="BM1616" i="1"/>
  <c r="BM1624" i="1"/>
  <c r="BM1632" i="1"/>
  <c r="BM1640" i="1"/>
  <c r="BM1648" i="1"/>
  <c r="BM1656" i="1"/>
  <c r="BM1664" i="1"/>
  <c r="BM1672" i="1"/>
  <c r="BM1680" i="1"/>
  <c r="BM1688" i="1"/>
  <c r="BM1696" i="1"/>
  <c r="BM1704" i="1"/>
  <c r="BM1712" i="1"/>
  <c r="BM1720" i="1"/>
  <c r="BM1728" i="1"/>
  <c r="BM1736" i="1"/>
  <c r="BM1744" i="1"/>
  <c r="BM1752" i="1"/>
  <c r="BM1760" i="1"/>
  <c r="BM1768" i="1"/>
  <c r="BM1776" i="1"/>
  <c r="BM1784" i="1"/>
  <c r="BM1792" i="1"/>
  <c r="BM1800" i="1"/>
  <c r="BM1808" i="1"/>
  <c r="BM1816" i="1"/>
  <c r="BM1824" i="1"/>
  <c r="BM1832" i="1"/>
  <c r="BM1840" i="1"/>
  <c r="BM1848" i="1"/>
  <c r="BM1856" i="1"/>
  <c r="BM1864" i="1"/>
  <c r="BM1872" i="1"/>
  <c r="BM1880" i="1"/>
  <c r="BM1888" i="1"/>
  <c r="BM1896" i="1"/>
  <c r="BM1904" i="1"/>
  <c r="BM1912" i="1"/>
  <c r="BM1920" i="1"/>
  <c r="BM1928" i="1"/>
  <c r="BM1936" i="1"/>
  <c r="BM1944" i="1"/>
  <c r="BM1952" i="1"/>
  <c r="BM1960" i="1"/>
  <c r="BM1968" i="1"/>
  <c r="BM1976" i="1"/>
  <c r="BM1984" i="1"/>
  <c r="BM1992" i="1"/>
  <c r="BM2000" i="1"/>
  <c r="BM2008" i="1"/>
  <c r="BM2016" i="1"/>
  <c r="BM2024" i="1"/>
  <c r="BM2032" i="1"/>
  <c r="BM2040" i="1"/>
  <c r="BM2048" i="1"/>
  <c r="BM2056" i="1"/>
  <c r="BM2064" i="1"/>
  <c r="BM2072" i="1"/>
  <c r="BM2080" i="1"/>
  <c r="BM2088" i="1"/>
  <c r="BM2096" i="1"/>
  <c r="BM2104" i="1"/>
  <c r="BM2112" i="1"/>
  <c r="BM2120" i="1"/>
  <c r="BM2128" i="1"/>
  <c r="BM2136" i="1"/>
  <c r="BM2144" i="1"/>
  <c r="BM2152" i="1"/>
  <c r="BM2160" i="1"/>
  <c r="BM2168" i="1"/>
  <c r="BM2176" i="1"/>
  <c r="BM2184" i="1"/>
  <c r="BM2192" i="1"/>
  <c r="BM2200" i="1"/>
  <c r="BM2208" i="1"/>
  <c r="BM2216" i="1"/>
  <c r="BM2224" i="1"/>
  <c r="BM2232" i="1"/>
  <c r="BM2240" i="1"/>
  <c r="BM2248" i="1"/>
  <c r="BM2256" i="1"/>
  <c r="BM2264" i="1"/>
  <c r="BM2272" i="1"/>
  <c r="BM2280" i="1"/>
  <c r="BM2288" i="1"/>
  <c r="BM2296" i="1"/>
  <c r="BM2304" i="1"/>
  <c r="BM2312" i="1"/>
  <c r="BM2320" i="1"/>
  <c r="BM2328" i="1"/>
  <c r="BM2336" i="1"/>
  <c r="BM2344" i="1"/>
  <c r="BM2352" i="1"/>
  <c r="BM2360" i="1"/>
  <c r="BM2368" i="1"/>
  <c r="BM2376" i="1"/>
  <c r="BM2384" i="1"/>
  <c r="BM2392" i="1"/>
  <c r="BM2400" i="1"/>
  <c r="BM2408" i="1"/>
  <c r="BM2416" i="1"/>
  <c r="BM2424" i="1"/>
  <c r="BM2432" i="1"/>
  <c r="BM2440" i="1"/>
  <c r="BM2448" i="1"/>
  <c r="BM2456" i="1"/>
  <c r="BM2464" i="1"/>
  <c r="BM2472" i="1"/>
  <c r="BM2480" i="1"/>
  <c r="BM2488" i="1"/>
  <c r="BM2496" i="1"/>
  <c r="BM2504" i="1"/>
  <c r="BM2512" i="1"/>
  <c r="BM2520" i="1"/>
  <c r="BM2528" i="1"/>
  <c r="BQ85" i="1"/>
  <c r="BQ180" i="1"/>
  <c r="BQ188" i="1"/>
  <c r="BQ196" i="1"/>
  <c r="BQ204" i="1"/>
  <c r="BQ212" i="1"/>
  <c r="BQ220" i="1"/>
  <c r="BQ228" i="1"/>
  <c r="BQ236" i="1"/>
  <c r="BQ244" i="1"/>
  <c r="BQ252" i="1"/>
  <c r="BQ260" i="1"/>
  <c r="BQ268" i="1"/>
  <c r="BQ276" i="1"/>
  <c r="BQ284" i="1"/>
  <c r="BQ292" i="1"/>
  <c r="BQ300" i="1"/>
  <c r="BQ308" i="1"/>
  <c r="BQ316" i="1"/>
  <c r="BQ324" i="1"/>
  <c r="BQ332" i="1"/>
  <c r="BQ340" i="1"/>
  <c r="BQ348" i="1"/>
  <c r="BQ356" i="1"/>
  <c r="BQ364" i="1"/>
  <c r="BQ372" i="1"/>
  <c r="BQ380" i="1"/>
  <c r="BQ388" i="1"/>
  <c r="BQ396" i="1"/>
  <c r="BQ404" i="1"/>
  <c r="BQ412" i="1"/>
  <c r="BQ420" i="1"/>
  <c r="BQ428" i="1"/>
  <c r="BQ436" i="1"/>
  <c r="BQ444" i="1"/>
  <c r="BQ452" i="1"/>
  <c r="BQ460" i="1"/>
  <c r="BQ468" i="1"/>
  <c r="BQ476" i="1"/>
  <c r="BQ484" i="1"/>
  <c r="BQ492" i="1"/>
  <c r="BQ500" i="1"/>
  <c r="BQ508" i="1"/>
  <c r="BQ516" i="1"/>
  <c r="BQ524" i="1"/>
  <c r="BQ532" i="1"/>
  <c r="BQ540" i="1"/>
  <c r="BQ548" i="1"/>
  <c r="BQ556" i="1"/>
  <c r="BQ564" i="1"/>
  <c r="BQ572" i="1"/>
  <c r="BQ580" i="1"/>
  <c r="BQ588" i="1"/>
  <c r="BQ596" i="1"/>
  <c r="BQ604" i="1"/>
  <c r="BQ612" i="1"/>
  <c r="BQ620" i="1"/>
  <c r="BQ628" i="1"/>
  <c r="BQ636" i="1"/>
  <c r="BQ644" i="1"/>
  <c r="BQ652" i="1"/>
  <c r="BQ660" i="1"/>
  <c r="BQ668" i="1"/>
  <c r="BQ676" i="1"/>
  <c r="BQ684" i="1"/>
  <c r="BQ692" i="1"/>
  <c r="BQ700" i="1"/>
  <c r="BQ708" i="1"/>
  <c r="BQ716" i="1"/>
  <c r="BQ724" i="1"/>
  <c r="BQ725" i="1"/>
  <c r="BQ789" i="1"/>
  <c r="BQ853" i="1"/>
  <c r="BQ917" i="1"/>
  <c r="BQ981" i="1"/>
  <c r="BQ1045" i="1"/>
  <c r="BQ1109" i="1"/>
  <c r="BQ1173" i="1"/>
  <c r="BQ1237" i="1"/>
  <c r="BQ1301" i="1"/>
  <c r="BQ1365" i="1"/>
  <c r="BQ1429" i="1"/>
  <c r="BQ1493" i="1"/>
  <c r="BQ1557" i="1"/>
  <c r="BQ1621" i="1"/>
  <c r="BQ1685" i="1"/>
  <c r="BQ1749" i="1"/>
  <c r="BQ1813" i="1"/>
  <c r="BQ1877" i="1"/>
  <c r="BQ1941" i="1"/>
  <c r="BQ2005" i="1"/>
  <c r="BQ2069" i="1"/>
  <c r="BQ2165" i="1"/>
  <c r="BQ2293" i="1"/>
  <c r="BQ2357" i="1"/>
  <c r="BQ2421" i="1"/>
  <c r="BQ2485" i="1"/>
  <c r="BQ2493" i="1"/>
  <c r="BQ2501" i="1"/>
  <c r="BQ2509" i="1"/>
  <c r="BQ2517" i="1"/>
  <c r="BQ2525" i="1"/>
  <c r="BQ2533" i="1"/>
  <c r="BQ2545" i="1"/>
  <c r="BD2531" i="1"/>
  <c r="BQ2531" i="1" s="1"/>
  <c r="BF2531" i="1"/>
  <c r="BN2517" i="1"/>
  <c r="BT2515" i="1"/>
  <c r="BJ2504" i="1"/>
  <c r="BD2499" i="1"/>
  <c r="BJ2499" i="1" s="1"/>
  <c r="BH2479" i="1"/>
  <c r="BL2468" i="1"/>
  <c r="BH2447" i="1"/>
  <c r="BL2436" i="1"/>
  <c r="BH2415" i="1"/>
  <c r="BL2404" i="1"/>
  <c r="BH2383" i="1"/>
  <c r="BL2372" i="1"/>
  <c r="BH2351" i="1"/>
  <c r="BL2340" i="1"/>
  <c r="BH2319" i="1"/>
  <c r="BL2308" i="1"/>
  <c r="BH2287" i="1"/>
  <c r="BL2276" i="1"/>
  <c r="BH2255" i="1"/>
  <c r="BL2244" i="1"/>
  <c r="BH2223" i="1"/>
  <c r="BL2212" i="1"/>
  <c r="BH2191" i="1"/>
  <c r="BL2180" i="1"/>
  <c r="BH2159" i="1"/>
  <c r="BL2148" i="1"/>
  <c r="BH2127" i="1"/>
  <c r="BL2116" i="1"/>
  <c r="BT14" i="1"/>
  <c r="CG14" i="1" s="1"/>
  <c r="BD21" i="1"/>
  <c r="BL21" i="1" s="1"/>
  <c r="BF21" i="1"/>
  <c r="BD25" i="1"/>
  <c r="BM25" i="1" s="1"/>
  <c r="BF25" i="1"/>
  <c r="BT29" i="1"/>
  <c r="BD37" i="1"/>
  <c r="BP37" i="1" s="1"/>
  <c r="BT45" i="1"/>
  <c r="CH45" i="1" s="1"/>
  <c r="BD53" i="1"/>
  <c r="BL53" i="1" s="1"/>
  <c r="BF53" i="1"/>
  <c r="BT61" i="1"/>
  <c r="BD69" i="1"/>
  <c r="BP69" i="1" s="1"/>
  <c r="BF69" i="1"/>
  <c r="BT77" i="1"/>
  <c r="BD85" i="1"/>
  <c r="BL85" i="1" s="1"/>
  <c r="BF85" i="1"/>
  <c r="BT93" i="1"/>
  <c r="CH93" i="1" s="1"/>
  <c r="BT109" i="1"/>
  <c r="BT125" i="1"/>
  <c r="BD137" i="1"/>
  <c r="BN137" i="1" s="1"/>
  <c r="BF137" i="1"/>
  <c r="BT141" i="1"/>
  <c r="BD153" i="1"/>
  <c r="BM153" i="1" s="1"/>
  <c r="BF153" i="1"/>
  <c r="BT157" i="1"/>
  <c r="CH157" i="1" s="1"/>
  <c r="BD165" i="1"/>
  <c r="BP165" i="1" s="1"/>
  <c r="BD169" i="1"/>
  <c r="BG169" i="1" s="1"/>
  <c r="BF169" i="1"/>
  <c r="BT173" i="1"/>
  <c r="BD185" i="1"/>
  <c r="BP185" i="1" s="1"/>
  <c r="BF185" i="1"/>
  <c r="BT189" i="1"/>
  <c r="CG189" i="1" s="1"/>
  <c r="BD197" i="1"/>
  <c r="BQ197" i="1" s="1"/>
  <c r="BT205" i="1"/>
  <c r="CH205" i="1" s="1"/>
  <c r="BD213" i="1"/>
  <c r="BL213" i="1" s="1"/>
  <c r="BF213" i="1"/>
  <c r="BT221" i="1"/>
  <c r="BD229" i="1"/>
  <c r="BQ229" i="1" s="1"/>
  <c r="BT237" i="1"/>
  <c r="BT253" i="1"/>
  <c r="BT269" i="1"/>
  <c r="CG269" i="1" s="1"/>
  <c r="BD277" i="1"/>
  <c r="BL277" i="1" s="1"/>
  <c r="BF277" i="1"/>
  <c r="BT285" i="1"/>
  <c r="BD293" i="1"/>
  <c r="BQ293" i="1" s="1"/>
  <c r="BF293" i="1"/>
  <c r="BT301" i="1"/>
  <c r="CH301" i="1" s="1"/>
  <c r="BD313" i="1"/>
  <c r="BP313" i="1" s="1"/>
  <c r="BF313" i="1"/>
  <c r="BT317" i="1"/>
  <c r="CG317" i="1" s="1"/>
  <c r="BD325" i="1"/>
  <c r="BQ325" i="1" s="1"/>
  <c r="BT333" i="1"/>
  <c r="CG333" i="1" s="1"/>
  <c r="BT349" i="1"/>
  <c r="CG349" i="1" s="1"/>
  <c r="BD361" i="1"/>
  <c r="BQ361" i="1" s="1"/>
  <c r="BT365" i="1"/>
  <c r="CG365" i="1" s="1"/>
  <c r="BD373" i="1"/>
  <c r="BL373" i="1" s="1"/>
  <c r="BF373" i="1"/>
  <c r="BT381" i="1"/>
  <c r="BD393" i="1"/>
  <c r="BQ393" i="1" s="1"/>
  <c r="BF393" i="1"/>
  <c r="BT397" i="1"/>
  <c r="BD409" i="1"/>
  <c r="BP409" i="1" s="1"/>
  <c r="BF409" i="1"/>
  <c r="BT413" i="1"/>
  <c r="CG413" i="1" s="1"/>
  <c r="BD421" i="1"/>
  <c r="BQ421" i="1" s="1"/>
  <c r="BT429" i="1"/>
  <c r="CG429" i="1" s="1"/>
  <c r="BD437" i="1"/>
  <c r="BL437" i="1" s="1"/>
  <c r="BF437" i="1"/>
  <c r="BD441" i="1"/>
  <c r="BP441" i="1" s="1"/>
  <c r="BF441" i="1"/>
  <c r="BT445" i="1"/>
  <c r="CG445" i="1" s="1"/>
  <c r="BT461" i="1"/>
  <c r="BD469" i="1"/>
  <c r="BL469" i="1" s="1"/>
  <c r="BF469" i="1"/>
  <c r="BT477" i="1"/>
  <c r="CG477" i="1" s="1"/>
  <c r="BD485" i="1"/>
  <c r="BQ485" i="1" s="1"/>
  <c r="BT493" i="1"/>
  <c r="CH493" i="1" s="1"/>
  <c r="BD501" i="1"/>
  <c r="BL501" i="1" s="1"/>
  <c r="BF501" i="1"/>
  <c r="BT509" i="1"/>
  <c r="BD517" i="1"/>
  <c r="BQ517" i="1" s="1"/>
  <c r="BF517" i="1"/>
  <c r="BT525" i="1"/>
  <c r="BD533" i="1"/>
  <c r="BL533" i="1" s="1"/>
  <c r="BF533" i="1"/>
  <c r="BT541" i="1"/>
  <c r="CG541" i="1" s="1"/>
  <c r="BF549" i="1"/>
  <c r="BD549" i="1"/>
  <c r="BQ549" i="1" s="1"/>
  <c r="BT557" i="1"/>
  <c r="CH557" i="1" s="1"/>
  <c r="BD565" i="1"/>
  <c r="BL565" i="1" s="1"/>
  <c r="BF565" i="1"/>
  <c r="BT573" i="1"/>
  <c r="BD581" i="1"/>
  <c r="BQ581" i="1" s="1"/>
  <c r="BF581" i="1"/>
  <c r="BT589" i="1"/>
  <c r="BD597" i="1"/>
  <c r="BL597" i="1" s="1"/>
  <c r="BF597" i="1"/>
  <c r="BT605" i="1"/>
  <c r="CG605" i="1" s="1"/>
  <c r="BD613" i="1"/>
  <c r="BQ613" i="1" s="1"/>
  <c r="BT621" i="1"/>
  <c r="CH621" i="1" s="1"/>
  <c r="BD629" i="1"/>
  <c r="BL629" i="1" s="1"/>
  <c r="BF629" i="1"/>
  <c r="BT637" i="1"/>
  <c r="BD645" i="1"/>
  <c r="BQ645" i="1" s="1"/>
  <c r="BF645" i="1"/>
  <c r="BT653" i="1"/>
  <c r="BD661" i="1"/>
  <c r="BL661" i="1" s="1"/>
  <c r="BF661" i="1"/>
  <c r="BT669" i="1"/>
  <c r="CG669" i="1" s="1"/>
  <c r="BD677" i="1"/>
  <c r="BQ677" i="1" s="1"/>
  <c r="BT685" i="1"/>
  <c r="CH685" i="1" s="1"/>
  <c r="BD693" i="1"/>
  <c r="BL693" i="1" s="1"/>
  <c r="BF693" i="1"/>
  <c r="BT701" i="1"/>
  <c r="BD709" i="1"/>
  <c r="BQ709" i="1" s="1"/>
  <c r="BF709" i="1"/>
  <c r="BT717" i="1"/>
  <c r="BD725" i="1"/>
  <c r="BL725" i="1" s="1"/>
  <c r="BF725" i="1"/>
  <c r="BT733" i="1"/>
  <c r="BD741" i="1"/>
  <c r="BP741" i="1" s="1"/>
  <c r="BT749" i="1"/>
  <c r="CH749" i="1" s="1"/>
  <c r="BD757" i="1"/>
  <c r="BG757" i="1" s="1"/>
  <c r="BF757" i="1"/>
  <c r="BT765" i="1"/>
  <c r="BD773" i="1"/>
  <c r="BP773" i="1" s="1"/>
  <c r="BF773" i="1"/>
  <c r="BT781" i="1"/>
  <c r="BD789" i="1"/>
  <c r="BG789" i="1" s="1"/>
  <c r="BT797" i="1"/>
  <c r="BF805" i="1"/>
  <c r="BD805" i="1"/>
  <c r="BP805" i="1" s="1"/>
  <c r="BT813" i="1"/>
  <c r="CH813" i="1" s="1"/>
  <c r="BD821" i="1"/>
  <c r="BG821" i="1" s="1"/>
  <c r="BT829" i="1"/>
  <c r="BD837" i="1"/>
  <c r="BP837" i="1" s="1"/>
  <c r="BF837" i="1"/>
  <c r="BT845" i="1"/>
  <c r="BD853" i="1"/>
  <c r="BG853" i="1" s="1"/>
  <c r="BT861" i="1"/>
  <c r="BD869" i="1"/>
  <c r="BP869" i="1" s="1"/>
  <c r="BT877" i="1"/>
  <c r="CH877" i="1" s="1"/>
  <c r="BD885" i="1"/>
  <c r="BG885" i="1" s="1"/>
  <c r="BF885" i="1"/>
  <c r="BT893" i="1"/>
  <c r="BD901" i="1"/>
  <c r="BP901" i="1" s="1"/>
  <c r="BT909" i="1"/>
  <c r="BD917" i="1"/>
  <c r="BG917" i="1" s="1"/>
  <c r="BF917" i="1"/>
  <c r="BT925" i="1"/>
  <c r="BD933" i="1"/>
  <c r="BP933" i="1" s="1"/>
  <c r="BT941" i="1"/>
  <c r="CH941" i="1" s="1"/>
  <c r="BD949" i="1"/>
  <c r="BG949" i="1" s="1"/>
  <c r="BF949" i="1"/>
  <c r="BT957" i="1"/>
  <c r="BD965" i="1"/>
  <c r="BP965" i="1" s="1"/>
  <c r="BF965" i="1"/>
  <c r="BT973" i="1"/>
  <c r="BD981" i="1"/>
  <c r="BG981" i="1" s="1"/>
  <c r="BF981" i="1"/>
  <c r="BT989" i="1"/>
  <c r="BD997" i="1"/>
  <c r="BP997" i="1" s="1"/>
  <c r="BT1005" i="1"/>
  <c r="CH1005" i="1" s="1"/>
  <c r="BD1013" i="1"/>
  <c r="BG1013" i="1" s="1"/>
  <c r="BF1013" i="1"/>
  <c r="BT1021" i="1"/>
  <c r="BD1029" i="1"/>
  <c r="BP1029" i="1" s="1"/>
  <c r="BF1029" i="1"/>
  <c r="BT1037" i="1"/>
  <c r="BD1045" i="1"/>
  <c r="BG1045" i="1" s="1"/>
  <c r="BF1045" i="1"/>
  <c r="BT1053" i="1"/>
  <c r="BD1061" i="1"/>
  <c r="BP1061" i="1" s="1"/>
  <c r="BT1069" i="1"/>
  <c r="CH1069" i="1" s="1"/>
  <c r="BD1077" i="1"/>
  <c r="BG1077" i="1" s="1"/>
  <c r="BF1077" i="1"/>
  <c r="BT1085" i="1"/>
  <c r="BD1093" i="1"/>
  <c r="BP1093" i="1" s="1"/>
  <c r="BF1093" i="1"/>
  <c r="BT1101" i="1"/>
  <c r="BD1109" i="1"/>
  <c r="BG1109" i="1" s="1"/>
  <c r="BF1109" i="1"/>
  <c r="BT1117" i="1"/>
  <c r="BD1125" i="1"/>
  <c r="BP1125" i="1" s="1"/>
  <c r="BT1133" i="1"/>
  <c r="CH1133" i="1" s="1"/>
  <c r="BD1141" i="1"/>
  <c r="BG1141" i="1" s="1"/>
  <c r="BF1141" i="1"/>
  <c r="BT1149" i="1"/>
  <c r="BD1157" i="1"/>
  <c r="BP1157" i="1" s="1"/>
  <c r="BF1157" i="1"/>
  <c r="BT1165" i="1"/>
  <c r="BD1173" i="1"/>
  <c r="BG1173" i="1" s="1"/>
  <c r="BF1173" i="1"/>
  <c r="BT1181" i="1"/>
  <c r="BF1189" i="1"/>
  <c r="BD1189" i="1"/>
  <c r="BP1189" i="1" s="1"/>
  <c r="BT1197" i="1"/>
  <c r="CH1197" i="1" s="1"/>
  <c r="BD1205" i="1"/>
  <c r="BG1205" i="1" s="1"/>
  <c r="BF1205" i="1"/>
  <c r="BT1213" i="1"/>
  <c r="BD1221" i="1"/>
  <c r="BP1221" i="1" s="1"/>
  <c r="BF1221" i="1"/>
  <c r="BT1229" i="1"/>
  <c r="BD1237" i="1"/>
  <c r="BG1237" i="1" s="1"/>
  <c r="BF1237" i="1"/>
  <c r="BT1245" i="1"/>
  <c r="BD1253" i="1"/>
  <c r="BP1253" i="1" s="1"/>
  <c r="BT1261" i="1"/>
  <c r="CH1261" i="1" s="1"/>
  <c r="BD1269" i="1"/>
  <c r="BG1269" i="1" s="1"/>
  <c r="BF1269" i="1"/>
  <c r="BT1277" i="1"/>
  <c r="BD1285" i="1"/>
  <c r="BP1285" i="1" s="1"/>
  <c r="BF1285" i="1"/>
  <c r="BT1293" i="1"/>
  <c r="BD1301" i="1"/>
  <c r="BG1301" i="1" s="1"/>
  <c r="BF1301" i="1"/>
  <c r="BT1309" i="1"/>
  <c r="BD1317" i="1"/>
  <c r="BP1317" i="1" s="1"/>
  <c r="BT1325" i="1"/>
  <c r="CH1325" i="1" s="1"/>
  <c r="BD1333" i="1"/>
  <c r="BG1333" i="1" s="1"/>
  <c r="BT1341" i="1"/>
  <c r="BD1349" i="1"/>
  <c r="BP1349" i="1" s="1"/>
  <c r="BT1357" i="1"/>
  <c r="BD1365" i="1"/>
  <c r="BG1365" i="1" s="1"/>
  <c r="BT1373" i="1"/>
  <c r="BD1381" i="1"/>
  <c r="BP1381" i="1" s="1"/>
  <c r="BT1389" i="1"/>
  <c r="CH1389" i="1" s="1"/>
  <c r="BD1397" i="1"/>
  <c r="BG1397" i="1" s="1"/>
  <c r="BF1397" i="1"/>
  <c r="BT1405" i="1"/>
  <c r="BD1413" i="1"/>
  <c r="BP1413" i="1" s="1"/>
  <c r="BF1413" i="1"/>
  <c r="BT1421" i="1"/>
  <c r="BD1429" i="1"/>
  <c r="BG1429" i="1" s="1"/>
  <c r="BF1429" i="1"/>
  <c r="BT1437" i="1"/>
  <c r="BD1445" i="1"/>
  <c r="BP1445" i="1" s="1"/>
  <c r="BT1453" i="1"/>
  <c r="CH1453" i="1" s="1"/>
  <c r="BD1461" i="1"/>
  <c r="BG1461" i="1" s="1"/>
  <c r="BF1461" i="1"/>
  <c r="BT1469" i="1"/>
  <c r="BD1477" i="1"/>
  <c r="BP1477" i="1" s="1"/>
  <c r="BF1477" i="1"/>
  <c r="BT1485" i="1"/>
  <c r="BD1493" i="1"/>
  <c r="BG1493" i="1" s="1"/>
  <c r="BF1493" i="1"/>
  <c r="BT1501" i="1"/>
  <c r="BD1509" i="1"/>
  <c r="BP1509" i="1" s="1"/>
  <c r="BT1517" i="1"/>
  <c r="CH1517" i="1" s="1"/>
  <c r="BD1525" i="1"/>
  <c r="BG1525" i="1" s="1"/>
  <c r="BF1525" i="1"/>
  <c r="BT1533" i="1"/>
  <c r="BD1541" i="1"/>
  <c r="BP1541" i="1" s="1"/>
  <c r="BF1541" i="1"/>
  <c r="BT1549" i="1"/>
  <c r="BD1557" i="1"/>
  <c r="BG1557" i="1" s="1"/>
  <c r="BF1557" i="1"/>
  <c r="BT1565" i="1"/>
  <c r="BD1573" i="1"/>
  <c r="BP1573" i="1" s="1"/>
  <c r="BT1581" i="1"/>
  <c r="CH1581" i="1" s="1"/>
  <c r="BD1589" i="1"/>
  <c r="BG1589" i="1" s="1"/>
  <c r="BF1589" i="1"/>
  <c r="BT1597" i="1"/>
  <c r="BD1605" i="1"/>
  <c r="BP1605" i="1" s="1"/>
  <c r="BF1605" i="1"/>
  <c r="BT1613" i="1"/>
  <c r="BD1621" i="1"/>
  <c r="BG1621" i="1" s="1"/>
  <c r="BF1621" i="1"/>
  <c r="BT1629" i="1"/>
  <c r="BD1637" i="1"/>
  <c r="BP1637" i="1" s="1"/>
  <c r="BT1645" i="1"/>
  <c r="CH1645" i="1" s="1"/>
  <c r="BD1653" i="1"/>
  <c r="BG1653" i="1" s="1"/>
  <c r="BF1653" i="1"/>
  <c r="BT1661" i="1"/>
  <c r="BD1669" i="1"/>
  <c r="BP1669" i="1" s="1"/>
  <c r="BF1669" i="1"/>
  <c r="BT1677" i="1"/>
  <c r="BD1685" i="1"/>
  <c r="BG1685" i="1" s="1"/>
  <c r="BF1685" i="1"/>
  <c r="BT1693" i="1"/>
  <c r="BD1701" i="1"/>
  <c r="BP1701" i="1" s="1"/>
  <c r="BT1709" i="1"/>
  <c r="CH1709" i="1" s="1"/>
  <c r="BD1717" i="1"/>
  <c r="BG1717" i="1" s="1"/>
  <c r="BF1717" i="1"/>
  <c r="BT1725" i="1"/>
  <c r="BD1733" i="1"/>
  <c r="BP1733" i="1" s="1"/>
  <c r="BF1733" i="1"/>
  <c r="BT1741" i="1"/>
  <c r="BD1749" i="1"/>
  <c r="BG1749" i="1" s="1"/>
  <c r="BF1749" i="1"/>
  <c r="BT1757" i="1"/>
  <c r="BD1765" i="1"/>
  <c r="BP1765" i="1" s="1"/>
  <c r="BT1773" i="1"/>
  <c r="CH1773" i="1" s="1"/>
  <c r="BD1781" i="1"/>
  <c r="BG1781" i="1" s="1"/>
  <c r="BF1781" i="1"/>
  <c r="BT1789" i="1"/>
  <c r="BD1797" i="1"/>
  <c r="BP1797" i="1" s="1"/>
  <c r="BF1797" i="1"/>
  <c r="BT1805" i="1"/>
  <c r="BD1813" i="1"/>
  <c r="BG1813" i="1" s="1"/>
  <c r="BF1813" i="1"/>
  <c r="BT1821" i="1"/>
  <c r="BD1829" i="1"/>
  <c r="BP1829" i="1" s="1"/>
  <c r="BT1837" i="1"/>
  <c r="CH1837" i="1" s="1"/>
  <c r="BD1845" i="1"/>
  <c r="BG1845" i="1" s="1"/>
  <c r="BF1845" i="1"/>
  <c r="BT1853" i="1"/>
  <c r="BD1861" i="1"/>
  <c r="BP1861" i="1" s="1"/>
  <c r="BF1861" i="1"/>
  <c r="BT1869" i="1"/>
  <c r="BD1877" i="1"/>
  <c r="BG1877" i="1" s="1"/>
  <c r="BF1877" i="1"/>
  <c r="BT1885" i="1"/>
  <c r="BD1893" i="1"/>
  <c r="BP1893" i="1" s="1"/>
  <c r="BT1901" i="1"/>
  <c r="CH1901" i="1" s="1"/>
  <c r="BD1909" i="1"/>
  <c r="BG1909" i="1" s="1"/>
  <c r="BF1909" i="1"/>
  <c r="BT1917" i="1"/>
  <c r="BD1925" i="1"/>
  <c r="BP1925" i="1" s="1"/>
  <c r="BF1925" i="1"/>
  <c r="BT1933" i="1"/>
  <c r="BD1941" i="1"/>
  <c r="BG1941" i="1" s="1"/>
  <c r="BF1941" i="1"/>
  <c r="BT1949" i="1"/>
  <c r="BD1957" i="1"/>
  <c r="BP1957" i="1" s="1"/>
  <c r="BT1965" i="1"/>
  <c r="CH1965" i="1" s="1"/>
  <c r="BD1973" i="1"/>
  <c r="BG1973" i="1" s="1"/>
  <c r="BF1973" i="1"/>
  <c r="BT1981" i="1"/>
  <c r="BD1989" i="1"/>
  <c r="BP1989" i="1" s="1"/>
  <c r="BF1989" i="1"/>
  <c r="BT1997" i="1"/>
  <c r="BD2005" i="1"/>
  <c r="BG2005" i="1" s="1"/>
  <c r="BF2005" i="1"/>
  <c r="BT2013" i="1"/>
  <c r="BD2021" i="1"/>
  <c r="BP2021" i="1" s="1"/>
  <c r="BT2029" i="1"/>
  <c r="CH2029" i="1" s="1"/>
  <c r="BD2037" i="1"/>
  <c r="BG2037" i="1" s="1"/>
  <c r="BF2037" i="1"/>
  <c r="BT2045" i="1"/>
  <c r="BD2053" i="1"/>
  <c r="BP2053" i="1" s="1"/>
  <c r="BF2053" i="1"/>
  <c r="BT2061" i="1"/>
  <c r="BD2069" i="1"/>
  <c r="BG2069" i="1" s="1"/>
  <c r="BT2077" i="1"/>
  <c r="BF2085" i="1"/>
  <c r="BD2085" i="1"/>
  <c r="BP2085" i="1" s="1"/>
  <c r="BT2093" i="1"/>
  <c r="CH2093" i="1" s="1"/>
  <c r="BD2101" i="1"/>
  <c r="BG2101" i="1" s="1"/>
  <c r="BT2109" i="1"/>
  <c r="CH2109" i="1" s="1"/>
  <c r="BD2117" i="1"/>
  <c r="BJ2117" i="1" s="1"/>
  <c r="BT2125" i="1"/>
  <c r="BD2133" i="1"/>
  <c r="BG2133" i="1" s="1"/>
  <c r="BT2141" i="1"/>
  <c r="BD2149" i="1"/>
  <c r="BN2149" i="1" s="1"/>
  <c r="BT2157" i="1"/>
  <c r="CH2157" i="1" s="1"/>
  <c r="BF2165" i="1"/>
  <c r="BD2165" i="1"/>
  <c r="BG2165" i="1" s="1"/>
  <c r="BT2173" i="1"/>
  <c r="CH2173" i="1" s="1"/>
  <c r="BD2181" i="1"/>
  <c r="BJ2181" i="1" s="1"/>
  <c r="BT2189" i="1"/>
  <c r="BD2197" i="1"/>
  <c r="BG2197" i="1" s="1"/>
  <c r="BT2205" i="1"/>
  <c r="BD2213" i="1"/>
  <c r="BP2213" i="1" s="1"/>
  <c r="BT2221" i="1"/>
  <c r="CH2221" i="1" s="1"/>
  <c r="BD2229" i="1"/>
  <c r="BG2229" i="1" s="1"/>
  <c r="BT2237" i="1"/>
  <c r="CH2237" i="1" s="1"/>
  <c r="BD2245" i="1"/>
  <c r="BJ2245" i="1" s="1"/>
  <c r="BF2245" i="1"/>
  <c r="BT2253" i="1"/>
  <c r="BD2261" i="1"/>
  <c r="BG2261" i="1" s="1"/>
  <c r="BT2269" i="1"/>
  <c r="BD2277" i="1"/>
  <c r="BN2277" i="1" s="1"/>
  <c r="BT2285" i="1"/>
  <c r="CH2285" i="1" s="1"/>
  <c r="BF2293" i="1"/>
  <c r="BD2293" i="1"/>
  <c r="BG2293" i="1" s="1"/>
  <c r="BT2301" i="1"/>
  <c r="CH2301" i="1" s="1"/>
  <c r="BD2309" i="1"/>
  <c r="BJ2309" i="1" s="1"/>
  <c r="BT2317" i="1"/>
  <c r="BD2325" i="1"/>
  <c r="BG2325" i="1" s="1"/>
  <c r="BT2333" i="1"/>
  <c r="BD2341" i="1"/>
  <c r="BP2341" i="1" s="1"/>
  <c r="BT2349" i="1"/>
  <c r="CH2349" i="1" s="1"/>
  <c r="BF2357" i="1"/>
  <c r="BD2357" i="1"/>
  <c r="BG2357" i="1" s="1"/>
  <c r="BT2365" i="1"/>
  <c r="CH2365" i="1" s="1"/>
  <c r="BD2373" i="1"/>
  <c r="BJ2373" i="1" s="1"/>
  <c r="BT2381" i="1"/>
  <c r="BD2389" i="1"/>
  <c r="BG2389" i="1" s="1"/>
  <c r="BT2397" i="1"/>
  <c r="BD2405" i="1"/>
  <c r="BN2405" i="1" s="1"/>
  <c r="BT2413" i="1"/>
  <c r="CH2413" i="1" s="1"/>
  <c r="BF2421" i="1"/>
  <c r="BD2421" i="1"/>
  <c r="BG2421" i="1" s="1"/>
  <c r="BT2429" i="1"/>
  <c r="CH2429" i="1" s="1"/>
  <c r="BD2437" i="1"/>
  <c r="BJ2437" i="1" s="1"/>
  <c r="BT2445" i="1"/>
  <c r="BD2453" i="1"/>
  <c r="BG2453" i="1" s="1"/>
  <c r="BT2461" i="1"/>
  <c r="BD2469" i="1"/>
  <c r="BP2469" i="1" s="1"/>
  <c r="BT2477" i="1"/>
  <c r="CH2477" i="1" s="1"/>
  <c r="BF2485" i="1"/>
  <c r="BD2485" i="1"/>
  <c r="BG2485" i="1" s="1"/>
  <c r="BJ21" i="1"/>
  <c r="BJ53" i="1"/>
  <c r="BJ69" i="1"/>
  <c r="BJ85" i="1"/>
  <c r="BJ213" i="1"/>
  <c r="BJ277" i="1"/>
  <c r="BJ293" i="1"/>
  <c r="BJ373" i="1"/>
  <c r="BJ437" i="1"/>
  <c r="BJ469" i="1"/>
  <c r="BJ501" i="1"/>
  <c r="BJ517" i="1"/>
  <c r="BJ533" i="1"/>
  <c r="BJ549" i="1"/>
  <c r="BJ565" i="1"/>
  <c r="BJ581" i="1"/>
  <c r="BJ597" i="1"/>
  <c r="BJ629" i="1"/>
  <c r="BJ645" i="1"/>
  <c r="BJ661" i="1"/>
  <c r="BJ693" i="1"/>
  <c r="BJ709" i="1"/>
  <c r="BJ725" i="1"/>
  <c r="BJ757" i="1"/>
  <c r="BJ773" i="1"/>
  <c r="BJ789" i="1"/>
  <c r="BJ805" i="1"/>
  <c r="BJ821" i="1"/>
  <c r="BJ837" i="1"/>
  <c r="BJ853" i="1"/>
  <c r="BJ885" i="1"/>
  <c r="BJ917" i="1"/>
  <c r="BJ949" i="1"/>
  <c r="BJ965" i="1"/>
  <c r="BJ981" i="1"/>
  <c r="BJ1013" i="1"/>
  <c r="BJ1029" i="1"/>
  <c r="BJ1045" i="1"/>
  <c r="BJ1077" i="1"/>
  <c r="BJ1093" i="1"/>
  <c r="BJ1109" i="1"/>
  <c r="BJ1141" i="1"/>
  <c r="BJ1157" i="1"/>
  <c r="BJ1173" i="1"/>
  <c r="BJ1189" i="1"/>
  <c r="BJ1205" i="1"/>
  <c r="BJ1221" i="1"/>
  <c r="BJ1237" i="1"/>
  <c r="BJ1269" i="1"/>
  <c r="BJ1285" i="1"/>
  <c r="BJ1301" i="1"/>
  <c r="BJ1333" i="1"/>
  <c r="BJ1365" i="1"/>
  <c r="BJ1397" i="1"/>
  <c r="BJ1413" i="1"/>
  <c r="BJ1429" i="1"/>
  <c r="BJ1461" i="1"/>
  <c r="BJ1477" i="1"/>
  <c r="BJ1493" i="1"/>
  <c r="BJ1525" i="1"/>
  <c r="BJ1541" i="1"/>
  <c r="BJ1557" i="1"/>
  <c r="BJ1589" i="1"/>
  <c r="BJ1605" i="1"/>
  <c r="BJ1621" i="1"/>
  <c r="BJ1653" i="1"/>
  <c r="BJ1669" i="1"/>
  <c r="BJ1685" i="1"/>
  <c r="BJ1717" i="1"/>
  <c r="BJ1733" i="1"/>
  <c r="BJ1749" i="1"/>
  <c r="BJ1781" i="1"/>
  <c r="BJ1797" i="1"/>
  <c r="BJ1813" i="1"/>
  <c r="BJ1845" i="1"/>
  <c r="BJ1861" i="1"/>
  <c r="BJ1877" i="1"/>
  <c r="BJ1909" i="1"/>
  <c r="BJ1925" i="1"/>
  <c r="BJ1941" i="1"/>
  <c r="BJ1973" i="1"/>
  <c r="BJ1989" i="1"/>
  <c r="BJ2005" i="1"/>
  <c r="BJ2037" i="1"/>
  <c r="BJ2053" i="1"/>
  <c r="BJ2069" i="1"/>
  <c r="BJ2085" i="1"/>
  <c r="BJ2101" i="1"/>
  <c r="BJ2133" i="1"/>
  <c r="BJ2149" i="1"/>
  <c r="BJ2165" i="1"/>
  <c r="BJ2197" i="1"/>
  <c r="BJ2213" i="1"/>
  <c r="BJ2229" i="1"/>
  <c r="BJ2261" i="1"/>
  <c r="BJ2277" i="1"/>
  <c r="BJ2293" i="1"/>
  <c r="BJ2325" i="1"/>
  <c r="BJ2341" i="1"/>
  <c r="BJ2357" i="1"/>
  <c r="BJ2389" i="1"/>
  <c r="BJ2405" i="1"/>
  <c r="BJ2421" i="1"/>
  <c r="BJ2453" i="1"/>
  <c r="BJ2469" i="1"/>
  <c r="BJ2485" i="1"/>
  <c r="BN20" i="1"/>
  <c r="BN28" i="1"/>
  <c r="BN36" i="1"/>
  <c r="BN44" i="1"/>
  <c r="BN52" i="1"/>
  <c r="BN60" i="1"/>
  <c r="BN68" i="1"/>
  <c r="BN76" i="1"/>
  <c r="BN84" i="1"/>
  <c r="BN92" i="1"/>
  <c r="BN100" i="1"/>
  <c r="BN108" i="1"/>
  <c r="BN116" i="1"/>
  <c r="BN124" i="1"/>
  <c r="BN132" i="1"/>
  <c r="BN140" i="1"/>
  <c r="BN148" i="1"/>
  <c r="BN156" i="1"/>
  <c r="BN164" i="1"/>
  <c r="BN172" i="1"/>
  <c r="BN180" i="1"/>
  <c r="BN188" i="1"/>
  <c r="BN196" i="1"/>
  <c r="BN204" i="1"/>
  <c r="BN212" i="1"/>
  <c r="BN220" i="1"/>
  <c r="BN228" i="1"/>
  <c r="BN236" i="1"/>
  <c r="BN244" i="1"/>
  <c r="BN252" i="1"/>
  <c r="BN260" i="1"/>
  <c r="BN268" i="1"/>
  <c r="BN276" i="1"/>
  <c r="BN284" i="1"/>
  <c r="BN292" i="1"/>
  <c r="BN300" i="1"/>
  <c r="BN308" i="1"/>
  <c r="BN316" i="1"/>
  <c r="BN324" i="1"/>
  <c r="BN332" i="1"/>
  <c r="BN340" i="1"/>
  <c r="BN348" i="1"/>
  <c r="BN356" i="1"/>
  <c r="BN364" i="1"/>
  <c r="BN372" i="1"/>
  <c r="BN380" i="1"/>
  <c r="BN388" i="1"/>
  <c r="BN396" i="1"/>
  <c r="BN404" i="1"/>
  <c r="BN412" i="1"/>
  <c r="BN420" i="1"/>
  <c r="BN428" i="1"/>
  <c r="BN436" i="1"/>
  <c r="BN444" i="1"/>
  <c r="BN452" i="1"/>
  <c r="BN460" i="1"/>
  <c r="BN468" i="1"/>
  <c r="BN476" i="1"/>
  <c r="BN484" i="1"/>
  <c r="BN492" i="1"/>
  <c r="BN500" i="1"/>
  <c r="BN508" i="1"/>
  <c r="BN516" i="1"/>
  <c r="BN524" i="1"/>
  <c r="BN532" i="1"/>
  <c r="BN540" i="1"/>
  <c r="BN548" i="1"/>
  <c r="BN556" i="1"/>
  <c r="BN564" i="1"/>
  <c r="BN572" i="1"/>
  <c r="BN580" i="1"/>
  <c r="BN588" i="1"/>
  <c r="BN596" i="1"/>
  <c r="BN604" i="1"/>
  <c r="BN612" i="1"/>
  <c r="BN620" i="1"/>
  <c r="BN628" i="1"/>
  <c r="BN636" i="1"/>
  <c r="BN644" i="1"/>
  <c r="BN652" i="1"/>
  <c r="BN660" i="1"/>
  <c r="BN668" i="1"/>
  <c r="BN676" i="1"/>
  <c r="BN684" i="1"/>
  <c r="BN692" i="1"/>
  <c r="BN700" i="1"/>
  <c r="BN708" i="1"/>
  <c r="BN716" i="1"/>
  <c r="BN724" i="1"/>
  <c r="BN732" i="1"/>
  <c r="BN740" i="1"/>
  <c r="BN748" i="1"/>
  <c r="BN756" i="1"/>
  <c r="BN764" i="1"/>
  <c r="BN772" i="1"/>
  <c r="BN780" i="1"/>
  <c r="BN788" i="1"/>
  <c r="BN796" i="1"/>
  <c r="BN804" i="1"/>
  <c r="BN812" i="1"/>
  <c r="BN820" i="1"/>
  <c r="BN828" i="1"/>
  <c r="BN836" i="1"/>
  <c r="BN844" i="1"/>
  <c r="BN852" i="1"/>
  <c r="BN860" i="1"/>
  <c r="BN868" i="1"/>
  <c r="BN876" i="1"/>
  <c r="BN884" i="1"/>
  <c r="BN892" i="1"/>
  <c r="BN900" i="1"/>
  <c r="BN908" i="1"/>
  <c r="BN916" i="1"/>
  <c r="BN924" i="1"/>
  <c r="BN932" i="1"/>
  <c r="BN940" i="1"/>
  <c r="BN948" i="1"/>
  <c r="BN956" i="1"/>
  <c r="BN964" i="1"/>
  <c r="BN972" i="1"/>
  <c r="BN980" i="1"/>
  <c r="BN988" i="1"/>
  <c r="BN996" i="1"/>
  <c r="BN1004" i="1"/>
  <c r="BN1012" i="1"/>
  <c r="BN1020" i="1"/>
  <c r="BN1028" i="1"/>
  <c r="BN1036" i="1"/>
  <c r="BN1044" i="1"/>
  <c r="BN1052" i="1"/>
  <c r="BN1060" i="1"/>
  <c r="BN1068" i="1"/>
  <c r="BN1076" i="1"/>
  <c r="BN1084" i="1"/>
  <c r="BN1092" i="1"/>
  <c r="BN1100" i="1"/>
  <c r="BN1108" i="1"/>
  <c r="BN1116" i="1"/>
  <c r="BN1124" i="1"/>
  <c r="BN1132" i="1"/>
  <c r="BN1140" i="1"/>
  <c r="BN1148" i="1"/>
  <c r="BN1156" i="1"/>
  <c r="BN1164" i="1"/>
  <c r="BN1172" i="1"/>
  <c r="BN1180" i="1"/>
  <c r="BN1188" i="1"/>
  <c r="BN1196" i="1"/>
  <c r="BN1204" i="1"/>
  <c r="BN1212" i="1"/>
  <c r="BN1220" i="1"/>
  <c r="BN1228" i="1"/>
  <c r="BN1236" i="1"/>
  <c r="BN1244" i="1"/>
  <c r="BN1252" i="1"/>
  <c r="BN1260" i="1"/>
  <c r="BN1268" i="1"/>
  <c r="BN1276" i="1"/>
  <c r="BN1284" i="1"/>
  <c r="BN1292" i="1"/>
  <c r="BN1300" i="1"/>
  <c r="BN1308" i="1"/>
  <c r="BN1316" i="1"/>
  <c r="BN1324" i="1"/>
  <c r="BN1332" i="1"/>
  <c r="BN1340" i="1"/>
  <c r="BN1348" i="1"/>
  <c r="BN1356" i="1"/>
  <c r="BN1364" i="1"/>
  <c r="BN1372" i="1"/>
  <c r="BN1380" i="1"/>
  <c r="BN1388" i="1"/>
  <c r="BN1396" i="1"/>
  <c r="BN1404" i="1"/>
  <c r="BN1412" i="1"/>
  <c r="BN1420" i="1"/>
  <c r="BN1428" i="1"/>
  <c r="BN1436" i="1"/>
  <c r="BN1444" i="1"/>
  <c r="BN1452" i="1"/>
  <c r="BN1460" i="1"/>
  <c r="BN1468" i="1"/>
  <c r="BN1476" i="1"/>
  <c r="BN1484" i="1"/>
  <c r="BN1492" i="1"/>
  <c r="BN1500" i="1"/>
  <c r="BN1508" i="1"/>
  <c r="BN1516" i="1"/>
  <c r="BN1524" i="1"/>
  <c r="BN1532" i="1"/>
  <c r="BN1540" i="1"/>
  <c r="BN1548" i="1"/>
  <c r="BN1556" i="1"/>
  <c r="BN1564" i="1"/>
  <c r="BN1572" i="1"/>
  <c r="BN1580" i="1"/>
  <c r="BN1588" i="1"/>
  <c r="BN1596" i="1"/>
  <c r="BN1604" i="1"/>
  <c r="BN1612" i="1"/>
  <c r="BN1620" i="1"/>
  <c r="BN1628" i="1"/>
  <c r="BN1636" i="1"/>
  <c r="BN1644" i="1"/>
  <c r="BN1652" i="1"/>
  <c r="BN1660" i="1"/>
  <c r="BN1668" i="1"/>
  <c r="BN1676" i="1"/>
  <c r="BN1684" i="1"/>
  <c r="BN1692" i="1"/>
  <c r="BN1700" i="1"/>
  <c r="BN1708" i="1"/>
  <c r="BN1716" i="1"/>
  <c r="BN1724" i="1"/>
  <c r="BN1732" i="1"/>
  <c r="BN1740" i="1"/>
  <c r="BN1748" i="1"/>
  <c r="BN1756" i="1"/>
  <c r="BN1764" i="1"/>
  <c r="BN1772" i="1"/>
  <c r="BN1780" i="1"/>
  <c r="BN1788" i="1"/>
  <c r="BN1796" i="1"/>
  <c r="BN1804" i="1"/>
  <c r="BN1812" i="1"/>
  <c r="BN1820" i="1"/>
  <c r="BN1828" i="1"/>
  <c r="BN1836" i="1"/>
  <c r="BN1844" i="1"/>
  <c r="BN1852" i="1"/>
  <c r="BN1860" i="1"/>
  <c r="BN1868" i="1"/>
  <c r="BN1876" i="1"/>
  <c r="BN1884" i="1"/>
  <c r="BN1892" i="1"/>
  <c r="BN1900" i="1"/>
  <c r="BN1908" i="1"/>
  <c r="BN1916" i="1"/>
  <c r="BN1924" i="1"/>
  <c r="BN1932" i="1"/>
  <c r="BN1940" i="1"/>
  <c r="BN1948" i="1"/>
  <c r="BN1956" i="1"/>
  <c r="BN1964" i="1"/>
  <c r="BN1972" i="1"/>
  <c r="BN1980" i="1"/>
  <c r="BN1988" i="1"/>
  <c r="BN1996" i="1"/>
  <c r="BN2004" i="1"/>
  <c r="BN2012" i="1"/>
  <c r="BN2020" i="1"/>
  <c r="BN2028" i="1"/>
  <c r="BN2036" i="1"/>
  <c r="BN2044" i="1"/>
  <c r="BN2052" i="1"/>
  <c r="BN2060" i="1"/>
  <c r="BN2068" i="1"/>
  <c r="BN2076" i="1"/>
  <c r="BN2084" i="1"/>
  <c r="BN2092" i="1"/>
  <c r="BN2100" i="1"/>
  <c r="BN2108" i="1"/>
  <c r="BN2116" i="1"/>
  <c r="BN2124" i="1"/>
  <c r="BN2132" i="1"/>
  <c r="BN2140" i="1"/>
  <c r="BN2148" i="1"/>
  <c r="BN2156" i="1"/>
  <c r="BN2164" i="1"/>
  <c r="BN2172" i="1"/>
  <c r="BN2180" i="1"/>
  <c r="BN2188" i="1"/>
  <c r="BN2196" i="1"/>
  <c r="BN2204" i="1"/>
  <c r="BN2212" i="1"/>
  <c r="BN2220" i="1"/>
  <c r="BN2228" i="1"/>
  <c r="BN2236" i="1"/>
  <c r="BN2244" i="1"/>
  <c r="BN2252" i="1"/>
  <c r="BN2260" i="1"/>
  <c r="BN2268" i="1"/>
  <c r="BN2276" i="1"/>
  <c r="BN2284" i="1"/>
  <c r="BN2292" i="1"/>
  <c r="BN2300" i="1"/>
  <c r="BN2308" i="1"/>
  <c r="BN2316" i="1"/>
  <c r="BN2324" i="1"/>
  <c r="BN2332" i="1"/>
  <c r="BN2340" i="1"/>
  <c r="BN2348" i="1"/>
  <c r="BN2356" i="1"/>
  <c r="BN2364" i="1"/>
  <c r="BN2372" i="1"/>
  <c r="BN2380" i="1"/>
  <c r="BN2388" i="1"/>
  <c r="BN2396" i="1"/>
  <c r="BN2404" i="1"/>
  <c r="BN2412" i="1"/>
  <c r="BN2420" i="1"/>
  <c r="BN2428" i="1"/>
  <c r="BN2436" i="1"/>
  <c r="BN2444" i="1"/>
  <c r="BN2452" i="1"/>
  <c r="BN2460" i="1"/>
  <c r="BN2468" i="1"/>
  <c r="BN2476" i="1"/>
  <c r="BN2484" i="1"/>
  <c r="BM2562" i="1"/>
  <c r="BQ2559" i="1"/>
  <c r="BI2557" i="1"/>
  <c r="BL2554" i="1"/>
  <c r="BQ2551" i="1"/>
  <c r="BI2549" i="1"/>
  <c r="BM2546" i="1"/>
  <c r="BH2543" i="1"/>
  <c r="BM2539" i="1"/>
  <c r="BP2534" i="1"/>
  <c r="BL2529" i="1"/>
  <c r="BP2518" i="1"/>
  <c r="BL2513" i="1"/>
  <c r="BH2508" i="1"/>
  <c r="BP2502" i="1"/>
  <c r="BL2497" i="1"/>
  <c r="BL2485" i="1"/>
  <c r="BP2474" i="1"/>
  <c r="BH2464" i="1"/>
  <c r="BL2453" i="1"/>
  <c r="BP2442" i="1"/>
  <c r="BH2432" i="1"/>
  <c r="BL2421" i="1"/>
  <c r="BP2410" i="1"/>
  <c r="BH2400" i="1"/>
  <c r="BL2389" i="1"/>
  <c r="BP2378" i="1"/>
  <c r="BH2368" i="1"/>
  <c r="BL2357" i="1"/>
  <c r="BP2346" i="1"/>
  <c r="BH2336" i="1"/>
  <c r="BL2325" i="1"/>
  <c r="BP2314" i="1"/>
  <c r="BH2304" i="1"/>
  <c r="BL2293" i="1"/>
  <c r="BP2282" i="1"/>
  <c r="BH2272" i="1"/>
  <c r="BL2261" i="1"/>
  <c r="BP2250" i="1"/>
  <c r="BH2240" i="1"/>
  <c r="BL2229" i="1"/>
  <c r="BP2218" i="1"/>
  <c r="BH2208" i="1"/>
  <c r="BL2197" i="1"/>
  <c r="BP2186" i="1"/>
  <c r="BH2176" i="1"/>
  <c r="BL2165" i="1"/>
  <c r="BP2154" i="1"/>
  <c r="BH2144" i="1"/>
  <c r="BL2133" i="1"/>
  <c r="BP2122" i="1"/>
  <c r="BH2112" i="1"/>
  <c r="BG21" i="1"/>
  <c r="BG53" i="1"/>
  <c r="BG85" i="1"/>
  <c r="BG40" i="1"/>
  <c r="BG72" i="1"/>
  <c r="BG104" i="1"/>
  <c r="BG136" i="1"/>
  <c r="BG168" i="1"/>
  <c r="BG39" i="1"/>
  <c r="BG71" i="1"/>
  <c r="BG103" i="1"/>
  <c r="BG135" i="1"/>
  <c r="BG167" i="1"/>
  <c r="BG183" i="1"/>
  <c r="BG191" i="1"/>
  <c r="BG199" i="1"/>
  <c r="BG207" i="1"/>
  <c r="BG215" i="1"/>
  <c r="BG223" i="1"/>
  <c r="BG231" i="1"/>
  <c r="BG239" i="1"/>
  <c r="BG247" i="1"/>
  <c r="BG255" i="1"/>
  <c r="BG263" i="1"/>
  <c r="BG271" i="1"/>
  <c r="BG279" i="1"/>
  <c r="BG287" i="1"/>
  <c r="BG295" i="1"/>
  <c r="BG303" i="1"/>
  <c r="BG311" i="1"/>
  <c r="BG319" i="1"/>
  <c r="BG327" i="1"/>
  <c r="BG335" i="1"/>
  <c r="BG343" i="1"/>
  <c r="BG351" i="1"/>
  <c r="BG359" i="1"/>
  <c r="BG367" i="1"/>
  <c r="BG375" i="1"/>
  <c r="BG383" i="1"/>
  <c r="BG391" i="1"/>
  <c r="BG399" i="1"/>
  <c r="BG407" i="1"/>
  <c r="BG415" i="1"/>
  <c r="BG423" i="1"/>
  <c r="BG431" i="1"/>
  <c r="BG439" i="1"/>
  <c r="BG447" i="1"/>
  <c r="BG455" i="1"/>
  <c r="BG463" i="1"/>
  <c r="BG471" i="1"/>
  <c r="BG479" i="1"/>
  <c r="BG487" i="1"/>
  <c r="BG495" i="1"/>
  <c r="BG503" i="1"/>
  <c r="BG511" i="1"/>
  <c r="BG519" i="1"/>
  <c r="BG527" i="1"/>
  <c r="BG535" i="1"/>
  <c r="BG543" i="1"/>
  <c r="BG551" i="1"/>
  <c r="BG559" i="1"/>
  <c r="BG567" i="1"/>
  <c r="BG575" i="1"/>
  <c r="BG583" i="1"/>
  <c r="BG591" i="1"/>
  <c r="BG599" i="1"/>
  <c r="BG607" i="1"/>
  <c r="BG615" i="1"/>
  <c r="BG623" i="1"/>
  <c r="BG631" i="1"/>
  <c r="BG639" i="1"/>
  <c r="BG647" i="1"/>
  <c r="BG655" i="1"/>
  <c r="BG663" i="1"/>
  <c r="BG671" i="1"/>
  <c r="BG679" i="1"/>
  <c r="BG687" i="1"/>
  <c r="BG695" i="1"/>
  <c r="BG703" i="1"/>
  <c r="BG711" i="1"/>
  <c r="BG719" i="1"/>
  <c r="BG22" i="1"/>
  <c r="BG54" i="1"/>
  <c r="BG86" i="1"/>
  <c r="BG118" i="1"/>
  <c r="BG150" i="1"/>
  <c r="BG728" i="1"/>
  <c r="BG736" i="1"/>
  <c r="BG744" i="1"/>
  <c r="BG752" i="1"/>
  <c r="BG760" i="1"/>
  <c r="BG768" i="1"/>
  <c r="BG776" i="1"/>
  <c r="BG784" i="1"/>
  <c r="BG792" i="1"/>
  <c r="BG800" i="1"/>
  <c r="BG808" i="1"/>
  <c r="BG816" i="1"/>
  <c r="BG824" i="1"/>
  <c r="BG832" i="1"/>
  <c r="BG840" i="1"/>
  <c r="BG848" i="1"/>
  <c r="BG856" i="1"/>
  <c r="BG864" i="1"/>
  <c r="BG872" i="1"/>
  <c r="BG880" i="1"/>
  <c r="BG888" i="1"/>
  <c r="BG896" i="1"/>
  <c r="BG904" i="1"/>
  <c r="BG912" i="1"/>
  <c r="BG920" i="1"/>
  <c r="BG928" i="1"/>
  <c r="BG936" i="1"/>
  <c r="BG944" i="1"/>
  <c r="BG952" i="1"/>
  <c r="BG960" i="1"/>
  <c r="BG968" i="1"/>
  <c r="BG976" i="1"/>
  <c r="BG984" i="1"/>
  <c r="BG992" i="1"/>
  <c r="BG1000" i="1"/>
  <c r="BG1008" i="1"/>
  <c r="BG1016" i="1"/>
  <c r="BG1024" i="1"/>
  <c r="BG1032" i="1"/>
  <c r="BG1040" i="1"/>
  <c r="BG1048" i="1"/>
  <c r="BG1056" i="1"/>
  <c r="BG1064" i="1"/>
  <c r="BG1072" i="1"/>
  <c r="BG1080" i="1"/>
  <c r="BG1088" i="1"/>
  <c r="BG1096" i="1"/>
  <c r="BG1104" i="1"/>
  <c r="BG1112" i="1"/>
  <c r="BG1120" i="1"/>
  <c r="BG1128" i="1"/>
  <c r="BG1136" i="1"/>
  <c r="BG1144" i="1"/>
  <c r="BG1152" i="1"/>
  <c r="BG1160" i="1"/>
  <c r="BG1168" i="1"/>
  <c r="BG1176" i="1"/>
  <c r="BG1184" i="1"/>
  <c r="BG1192" i="1"/>
  <c r="BG1200" i="1"/>
  <c r="BG1208" i="1"/>
  <c r="BG1216" i="1"/>
  <c r="BG1224" i="1"/>
  <c r="BG1232" i="1"/>
  <c r="BG1240" i="1"/>
  <c r="BG1248" i="1"/>
  <c r="BG1256" i="1"/>
  <c r="BG1264" i="1"/>
  <c r="BG1272" i="1"/>
  <c r="BG1280" i="1"/>
  <c r="BG1288" i="1"/>
  <c r="BG1296" i="1"/>
  <c r="BG1304" i="1"/>
  <c r="BG1312" i="1"/>
  <c r="BG1320" i="1"/>
  <c r="BG1328" i="1"/>
  <c r="BG1336" i="1"/>
  <c r="BG1344" i="1"/>
  <c r="BG1352" i="1"/>
  <c r="BG1360" i="1"/>
  <c r="BG1368" i="1"/>
  <c r="BG1376" i="1"/>
  <c r="BG1384" i="1"/>
  <c r="BG1392" i="1"/>
  <c r="BG1400" i="1"/>
  <c r="BG1408" i="1"/>
  <c r="BG1416" i="1"/>
  <c r="BG1424" i="1"/>
  <c r="BG1432" i="1"/>
  <c r="BG1440" i="1"/>
  <c r="BG1448" i="1"/>
  <c r="BG1456" i="1"/>
  <c r="BG1464" i="1"/>
  <c r="BG1472" i="1"/>
  <c r="BG1480" i="1"/>
  <c r="BG1488" i="1"/>
  <c r="BG1496" i="1"/>
  <c r="BG1504" i="1"/>
  <c r="BG1512" i="1"/>
  <c r="BG1520" i="1"/>
  <c r="BG1528" i="1"/>
  <c r="BG1536" i="1"/>
  <c r="BG1544" i="1"/>
  <c r="BG1552" i="1"/>
  <c r="BG1560" i="1"/>
  <c r="BG1568" i="1"/>
  <c r="BG1576" i="1"/>
  <c r="BG1584" i="1"/>
  <c r="BG1592" i="1"/>
  <c r="BG1600" i="1"/>
  <c r="BG1608" i="1"/>
  <c r="BG1616" i="1"/>
  <c r="BG1624" i="1"/>
  <c r="BG1632" i="1"/>
  <c r="BG1640" i="1"/>
  <c r="BG1648" i="1"/>
  <c r="BG1656" i="1"/>
  <c r="BG1664" i="1"/>
  <c r="BG1672" i="1"/>
  <c r="BG1680" i="1"/>
  <c r="BG1688" i="1"/>
  <c r="BG1696" i="1"/>
  <c r="BG1704" i="1"/>
  <c r="BG1712" i="1"/>
  <c r="BG1720" i="1"/>
  <c r="BG1728" i="1"/>
  <c r="BG1736" i="1"/>
  <c r="BG1744" i="1"/>
  <c r="BG1752" i="1"/>
  <c r="BG1760" i="1"/>
  <c r="BG1768" i="1"/>
  <c r="BG1776" i="1"/>
  <c r="BG1784" i="1"/>
  <c r="BG1792" i="1"/>
  <c r="BG1800" i="1"/>
  <c r="BG1808" i="1"/>
  <c r="BG1816" i="1"/>
  <c r="BG1824" i="1"/>
  <c r="BG1832" i="1"/>
  <c r="BG1840" i="1"/>
  <c r="BG1848" i="1"/>
  <c r="BG1856" i="1"/>
  <c r="BG1864" i="1"/>
  <c r="BG1872" i="1"/>
  <c r="BG1880" i="1"/>
  <c r="BG1888" i="1"/>
  <c r="BG1896" i="1"/>
  <c r="BG1904" i="1"/>
  <c r="BG1912" i="1"/>
  <c r="BG1920" i="1"/>
  <c r="BG1928" i="1"/>
  <c r="BG1936" i="1"/>
  <c r="BG1944" i="1"/>
  <c r="BG1952" i="1"/>
  <c r="BG1960" i="1"/>
  <c r="BG1968" i="1"/>
  <c r="BG1976" i="1"/>
  <c r="BG1984" i="1"/>
  <c r="BG1992" i="1"/>
  <c r="BG2000" i="1"/>
  <c r="BG2008" i="1"/>
  <c r="BG2016" i="1"/>
  <c r="BG2024" i="1"/>
  <c r="BG2032" i="1"/>
  <c r="BG2040" i="1"/>
  <c r="BG2048" i="1"/>
  <c r="BG2056" i="1"/>
  <c r="BG2064" i="1"/>
  <c r="BG2072" i="1"/>
  <c r="BG2080" i="1"/>
  <c r="BG2088" i="1"/>
  <c r="BG2096" i="1"/>
  <c r="BG2104" i="1"/>
  <c r="BG2112" i="1"/>
  <c r="BG2120" i="1"/>
  <c r="BG2128" i="1"/>
  <c r="BG2136" i="1"/>
  <c r="BG2144" i="1"/>
  <c r="BG2152" i="1"/>
  <c r="BG2160" i="1"/>
  <c r="BG2168" i="1"/>
  <c r="BG2176" i="1"/>
  <c r="BG2184" i="1"/>
  <c r="BG2192" i="1"/>
  <c r="BG2200" i="1"/>
  <c r="BG2208" i="1"/>
  <c r="BG2216" i="1"/>
  <c r="BG2224" i="1"/>
  <c r="BG2232" i="1"/>
  <c r="BG2240" i="1"/>
  <c r="BG2248" i="1"/>
  <c r="BG2256" i="1"/>
  <c r="BG2264" i="1"/>
  <c r="BG2272" i="1"/>
  <c r="BG2280" i="1"/>
  <c r="BG2288" i="1"/>
  <c r="BG2296" i="1"/>
  <c r="BG2304" i="1"/>
  <c r="BG2312" i="1"/>
  <c r="BG2320" i="1"/>
  <c r="BG2328" i="1"/>
  <c r="BG2336" i="1"/>
  <c r="BG2344" i="1"/>
  <c r="BG2352" i="1"/>
  <c r="BG2360" i="1"/>
  <c r="BG2368" i="1"/>
  <c r="BG2376" i="1"/>
  <c r="BG2384" i="1"/>
  <c r="BG2392" i="1"/>
  <c r="BG2400" i="1"/>
  <c r="BG2408" i="1"/>
  <c r="BG2416" i="1"/>
  <c r="BG2424" i="1"/>
  <c r="BG2432" i="1"/>
  <c r="BG2440" i="1"/>
  <c r="BG2448" i="1"/>
  <c r="BG2456" i="1"/>
  <c r="BG2464" i="1"/>
  <c r="BG2472" i="1"/>
  <c r="BG2480" i="1"/>
  <c r="BG2488" i="1"/>
  <c r="BG2496" i="1"/>
  <c r="BG2504" i="1"/>
  <c r="BG2512" i="1"/>
  <c r="BG2520" i="1"/>
  <c r="BG2528" i="1"/>
  <c r="BG2537" i="1"/>
  <c r="BG2546" i="1"/>
  <c r="BK46" i="1"/>
  <c r="BK78" i="1"/>
  <c r="BK110" i="1"/>
  <c r="BK142" i="1"/>
  <c r="BK174" i="1"/>
  <c r="BK36" i="1"/>
  <c r="BK68" i="1"/>
  <c r="BK100" i="1"/>
  <c r="BK132" i="1"/>
  <c r="BK164" i="1"/>
  <c r="BK182" i="1"/>
  <c r="BK190" i="1"/>
  <c r="BK198" i="1"/>
  <c r="BK206" i="1"/>
  <c r="BK214" i="1"/>
  <c r="BK222" i="1"/>
  <c r="BK230" i="1"/>
  <c r="BK238" i="1"/>
  <c r="BK246" i="1"/>
  <c r="BK254" i="1"/>
  <c r="BK262" i="1"/>
  <c r="BK270" i="1"/>
  <c r="BK278" i="1"/>
  <c r="BK286" i="1"/>
  <c r="BK294" i="1"/>
  <c r="BK302" i="1"/>
  <c r="BK310" i="1"/>
  <c r="BK318" i="1"/>
  <c r="BK326" i="1"/>
  <c r="BK334" i="1"/>
  <c r="BK342" i="1"/>
  <c r="BK350" i="1"/>
  <c r="BK358" i="1"/>
  <c r="BK366" i="1"/>
  <c r="BK374" i="1"/>
  <c r="BK382" i="1"/>
  <c r="BK390" i="1"/>
  <c r="BK398" i="1"/>
  <c r="BK406" i="1"/>
  <c r="BK414" i="1"/>
  <c r="BK422" i="1"/>
  <c r="BK430" i="1"/>
  <c r="BK438" i="1"/>
  <c r="BK446" i="1"/>
  <c r="BK454" i="1"/>
  <c r="BK462" i="1"/>
  <c r="BK470" i="1"/>
  <c r="BK478" i="1"/>
  <c r="BK486" i="1"/>
  <c r="BK494" i="1"/>
  <c r="BK502" i="1"/>
  <c r="BK510" i="1"/>
  <c r="BK518" i="1"/>
  <c r="BK526" i="1"/>
  <c r="BK534" i="1"/>
  <c r="BK542" i="1"/>
  <c r="BK550" i="1"/>
  <c r="BK558" i="1"/>
  <c r="BK566" i="1"/>
  <c r="BK574" i="1"/>
  <c r="BK582" i="1"/>
  <c r="BK590" i="1"/>
  <c r="BK598" i="1"/>
  <c r="BK606" i="1"/>
  <c r="BK614" i="1"/>
  <c r="BK622" i="1"/>
  <c r="BK630" i="1"/>
  <c r="BK638" i="1"/>
  <c r="BK646" i="1"/>
  <c r="BK654" i="1"/>
  <c r="BK662" i="1"/>
  <c r="BK670" i="1"/>
  <c r="BK678" i="1"/>
  <c r="BK686" i="1"/>
  <c r="BK694" i="1"/>
  <c r="BK702" i="1"/>
  <c r="BK710" i="1"/>
  <c r="BK718" i="1"/>
  <c r="BK15" i="1"/>
  <c r="BK47" i="1"/>
  <c r="BK79" i="1"/>
  <c r="BK111" i="1"/>
  <c r="BK143" i="1"/>
  <c r="BK726" i="1"/>
  <c r="BK734" i="1"/>
  <c r="BK742" i="1"/>
  <c r="BK750" i="1"/>
  <c r="BK758" i="1"/>
  <c r="BK766" i="1"/>
  <c r="BK774" i="1"/>
  <c r="BK782" i="1"/>
  <c r="BK790" i="1"/>
  <c r="BK798" i="1"/>
  <c r="BK806" i="1"/>
  <c r="BK814" i="1"/>
  <c r="BK822" i="1"/>
  <c r="BK830" i="1"/>
  <c r="BK838" i="1"/>
  <c r="BK846" i="1"/>
  <c r="BK854" i="1"/>
  <c r="BK862" i="1"/>
  <c r="BK870" i="1"/>
  <c r="BK878" i="1"/>
  <c r="BK886" i="1"/>
  <c r="BK894" i="1"/>
  <c r="BK902" i="1"/>
  <c r="BK910" i="1"/>
  <c r="BK918" i="1"/>
  <c r="BK926" i="1"/>
  <c r="BK934" i="1"/>
  <c r="BK942" i="1"/>
  <c r="BK950" i="1"/>
  <c r="BK958" i="1"/>
  <c r="BK966" i="1"/>
  <c r="BK974" i="1"/>
  <c r="BK982" i="1"/>
  <c r="BK990" i="1"/>
  <c r="BK998" i="1"/>
  <c r="BK1006" i="1"/>
  <c r="BK1014" i="1"/>
  <c r="BK1022" i="1"/>
  <c r="BK1030" i="1"/>
  <c r="BK1038" i="1"/>
  <c r="BK1046" i="1"/>
  <c r="BK1054" i="1"/>
  <c r="BK1062" i="1"/>
  <c r="BK1070" i="1"/>
  <c r="BK1078" i="1"/>
  <c r="BK1086" i="1"/>
  <c r="BK1094" i="1"/>
  <c r="BK1102" i="1"/>
  <c r="BK1110" i="1"/>
  <c r="BK1118" i="1"/>
  <c r="BK1126" i="1"/>
  <c r="BK1134" i="1"/>
  <c r="BK1142" i="1"/>
  <c r="BK1150" i="1"/>
  <c r="BK1158" i="1"/>
  <c r="BK1166" i="1"/>
  <c r="BK1174" i="1"/>
  <c r="BK1182" i="1"/>
  <c r="BK1190" i="1"/>
  <c r="BK1198" i="1"/>
  <c r="BK1206" i="1"/>
  <c r="BK1214" i="1"/>
  <c r="BK1222" i="1"/>
  <c r="BK1230" i="1"/>
  <c r="BK1238" i="1"/>
  <c r="BK1246" i="1"/>
  <c r="BK1254" i="1"/>
  <c r="BK1262" i="1"/>
  <c r="BK1270" i="1"/>
  <c r="BK1278" i="1"/>
  <c r="BK1286" i="1"/>
  <c r="BK1294" i="1"/>
  <c r="BK1302" i="1"/>
  <c r="BK1310" i="1"/>
  <c r="BK1318" i="1"/>
  <c r="BK1326" i="1"/>
  <c r="BK1334" i="1"/>
  <c r="BK1342" i="1"/>
  <c r="BK1350" i="1"/>
  <c r="BK1358" i="1"/>
  <c r="BK1366" i="1"/>
  <c r="BK1374" i="1"/>
  <c r="BK1382" i="1"/>
  <c r="BK1390" i="1"/>
  <c r="BK1398" i="1"/>
  <c r="BK1406" i="1"/>
  <c r="BK1414" i="1"/>
  <c r="BK1422" i="1"/>
  <c r="BK1430" i="1"/>
  <c r="BK1438" i="1"/>
  <c r="BK1446" i="1"/>
  <c r="BK1454" i="1"/>
  <c r="BK1462" i="1"/>
  <c r="BK1470" i="1"/>
  <c r="BK1478" i="1"/>
  <c r="BK1486" i="1"/>
  <c r="BK1494" i="1"/>
  <c r="BK1502" i="1"/>
  <c r="BK1510" i="1"/>
  <c r="BK1518" i="1"/>
  <c r="BK1526" i="1"/>
  <c r="BK1534" i="1"/>
  <c r="BK1542" i="1"/>
  <c r="BK1550" i="1"/>
  <c r="BK1558" i="1"/>
  <c r="BK1566" i="1"/>
  <c r="BK1574" i="1"/>
  <c r="BK1582" i="1"/>
  <c r="BK1590" i="1"/>
  <c r="BK1598" i="1"/>
  <c r="BK1606" i="1"/>
  <c r="BK1614" i="1"/>
  <c r="BK1622" i="1"/>
  <c r="BK1630" i="1"/>
  <c r="BK1638" i="1"/>
  <c r="BK1646" i="1"/>
  <c r="BK1654" i="1"/>
  <c r="BK1662" i="1"/>
  <c r="BK1670" i="1"/>
  <c r="BK1678" i="1"/>
  <c r="BK1686" i="1"/>
  <c r="BK1694" i="1"/>
  <c r="BK1702" i="1"/>
  <c r="BK1710" i="1"/>
  <c r="BK1718" i="1"/>
  <c r="BK1726" i="1"/>
  <c r="BK1734" i="1"/>
  <c r="BK1742" i="1"/>
  <c r="BK1750" i="1"/>
  <c r="BK1758" i="1"/>
  <c r="BK1766" i="1"/>
  <c r="BK1774" i="1"/>
  <c r="BK1782" i="1"/>
  <c r="BK1790" i="1"/>
  <c r="BK1798" i="1"/>
  <c r="BK1806" i="1"/>
  <c r="BK1814" i="1"/>
  <c r="BK1822" i="1"/>
  <c r="BK1830" i="1"/>
  <c r="BK1838" i="1"/>
  <c r="BK1846" i="1"/>
  <c r="BK1854" i="1"/>
  <c r="BK1862" i="1"/>
  <c r="BK1870" i="1"/>
  <c r="BK1878" i="1"/>
  <c r="BK1886" i="1"/>
  <c r="BK1894" i="1"/>
  <c r="BK1902" i="1"/>
  <c r="BK1910" i="1"/>
  <c r="BK1918" i="1"/>
  <c r="BK1926" i="1"/>
  <c r="BK1934" i="1"/>
  <c r="BK1942" i="1"/>
  <c r="BK1950" i="1"/>
  <c r="BK1958" i="1"/>
  <c r="BK1966" i="1"/>
  <c r="BK1974" i="1"/>
  <c r="BK1982" i="1"/>
  <c r="BK1990" i="1"/>
  <c r="BK1998" i="1"/>
  <c r="BK2006" i="1"/>
  <c r="BK2014" i="1"/>
  <c r="BK2022" i="1"/>
  <c r="BK2030" i="1"/>
  <c r="BK2038" i="1"/>
  <c r="BK2046" i="1"/>
  <c r="BK2054" i="1"/>
  <c r="BK2062" i="1"/>
  <c r="BK2070" i="1"/>
  <c r="BK2078" i="1"/>
  <c r="BK2086" i="1"/>
  <c r="BK2094" i="1"/>
  <c r="BK2102" i="1"/>
  <c r="BK2110" i="1"/>
  <c r="BK2118" i="1"/>
  <c r="BK2126" i="1"/>
  <c r="BK2134" i="1"/>
  <c r="BK2142" i="1"/>
  <c r="BK2150" i="1"/>
  <c r="BK2158" i="1"/>
  <c r="BK2166" i="1"/>
  <c r="BK2174" i="1"/>
  <c r="BK2182" i="1"/>
  <c r="BK2190" i="1"/>
  <c r="BK2198" i="1"/>
  <c r="BK2206" i="1"/>
  <c r="BK2214" i="1"/>
  <c r="BK2222" i="1"/>
  <c r="BK2230" i="1"/>
  <c r="BK2238" i="1"/>
  <c r="BK2246" i="1"/>
  <c r="BK2254" i="1"/>
  <c r="BK2262" i="1"/>
  <c r="BK2270" i="1"/>
  <c r="BK2278" i="1"/>
  <c r="BK2286" i="1"/>
  <c r="BK2294" i="1"/>
  <c r="BK2302" i="1"/>
  <c r="BK2310" i="1"/>
  <c r="BK2318" i="1"/>
  <c r="BK2326" i="1"/>
  <c r="BK2334" i="1"/>
  <c r="BK2342" i="1"/>
  <c r="BK2350" i="1"/>
  <c r="BK2358" i="1"/>
  <c r="BK2366" i="1"/>
  <c r="BK2374" i="1"/>
  <c r="BK2382" i="1"/>
  <c r="BK2390" i="1"/>
  <c r="BK2398" i="1"/>
  <c r="BK2406" i="1"/>
  <c r="BK2414" i="1"/>
  <c r="BK2422" i="1"/>
  <c r="BK2430" i="1"/>
  <c r="BK2438" i="1"/>
  <c r="BK2446" i="1"/>
  <c r="BK2454" i="1"/>
  <c r="BK2462" i="1"/>
  <c r="BK2470" i="1"/>
  <c r="BK2478" i="1"/>
  <c r="BK2486" i="1"/>
  <c r="BK2494" i="1"/>
  <c r="BK2502" i="1"/>
  <c r="BK2510" i="1"/>
  <c r="BK2518" i="1"/>
  <c r="BK2526" i="1"/>
  <c r="BK2534" i="1"/>
  <c r="BK2542" i="1"/>
  <c r="BO31" i="1"/>
  <c r="BO63" i="1"/>
  <c r="BO95" i="1"/>
  <c r="BO127" i="1"/>
  <c r="BO159" i="1"/>
  <c r="BO18" i="1"/>
  <c r="BO50" i="1"/>
  <c r="BO82" i="1"/>
  <c r="BO114" i="1"/>
  <c r="BO146" i="1"/>
  <c r="BO21" i="1"/>
  <c r="BO53" i="1"/>
  <c r="BO85" i="1"/>
  <c r="BO178" i="1"/>
  <c r="BO187" i="1"/>
  <c r="BO195" i="1"/>
  <c r="BO203" i="1"/>
  <c r="BO211" i="1"/>
  <c r="BO219" i="1"/>
  <c r="BO227" i="1"/>
  <c r="BO235" i="1"/>
  <c r="BO243" i="1"/>
  <c r="BO251" i="1"/>
  <c r="BO259" i="1"/>
  <c r="BO267" i="1"/>
  <c r="BO275" i="1"/>
  <c r="BO283" i="1"/>
  <c r="BO291" i="1"/>
  <c r="BO299" i="1"/>
  <c r="BO307" i="1"/>
  <c r="BO315" i="1"/>
  <c r="BO323" i="1"/>
  <c r="BO331" i="1"/>
  <c r="BO339" i="1"/>
  <c r="BO347" i="1"/>
  <c r="BO355" i="1"/>
  <c r="BO363" i="1"/>
  <c r="BO371" i="1"/>
  <c r="BO379" i="1"/>
  <c r="BO387" i="1"/>
  <c r="BO395" i="1"/>
  <c r="BO403" i="1"/>
  <c r="BO411" i="1"/>
  <c r="BO419" i="1"/>
  <c r="BO427" i="1"/>
  <c r="BO435" i="1"/>
  <c r="BO443" i="1"/>
  <c r="BO451" i="1"/>
  <c r="BO459" i="1"/>
  <c r="BO467" i="1"/>
  <c r="BO475" i="1"/>
  <c r="BO483" i="1"/>
  <c r="BO491" i="1"/>
  <c r="BO499" i="1"/>
  <c r="BO507" i="1"/>
  <c r="BO515" i="1"/>
  <c r="BO523" i="1"/>
  <c r="BO531" i="1"/>
  <c r="BO539" i="1"/>
  <c r="BO547" i="1"/>
  <c r="BO555" i="1"/>
  <c r="BO563" i="1"/>
  <c r="BO571" i="1"/>
  <c r="BO579" i="1"/>
  <c r="BO587" i="1"/>
  <c r="BO595" i="1"/>
  <c r="BO603" i="1"/>
  <c r="BO611" i="1"/>
  <c r="BO619" i="1"/>
  <c r="BO627" i="1"/>
  <c r="BO635" i="1"/>
  <c r="BO643" i="1"/>
  <c r="BO651" i="1"/>
  <c r="BO659" i="1"/>
  <c r="BO667" i="1"/>
  <c r="BO675" i="1"/>
  <c r="BO683" i="1"/>
  <c r="BO691" i="1"/>
  <c r="BO699" i="1"/>
  <c r="BO707" i="1"/>
  <c r="BO715" i="1"/>
  <c r="BO723" i="1"/>
  <c r="BO36" i="1"/>
  <c r="BO68" i="1"/>
  <c r="BO100" i="1"/>
  <c r="BO132" i="1"/>
  <c r="BO164" i="1"/>
  <c r="BO731" i="1"/>
  <c r="BO739" i="1"/>
  <c r="BO747" i="1"/>
  <c r="BO755" i="1"/>
  <c r="BO763" i="1"/>
  <c r="BO771" i="1"/>
  <c r="BO779" i="1"/>
  <c r="BO787" i="1"/>
  <c r="BO795" i="1"/>
  <c r="BO803" i="1"/>
  <c r="BO811" i="1"/>
  <c r="BO819" i="1"/>
  <c r="BO827" i="1"/>
  <c r="BO835" i="1"/>
  <c r="BO843" i="1"/>
  <c r="BO851" i="1"/>
  <c r="BO859" i="1"/>
  <c r="BO867" i="1"/>
  <c r="BO875" i="1"/>
  <c r="BO883" i="1"/>
  <c r="BO891" i="1"/>
  <c r="BO899" i="1"/>
  <c r="BO907" i="1"/>
  <c r="BO915" i="1"/>
  <c r="BO923" i="1"/>
  <c r="BO931" i="1"/>
  <c r="BO939" i="1"/>
  <c r="BO947" i="1"/>
  <c r="BO955" i="1"/>
  <c r="BO963" i="1"/>
  <c r="BO971" i="1"/>
  <c r="BO979" i="1"/>
  <c r="BO987" i="1"/>
  <c r="BO995" i="1"/>
  <c r="BO1003" i="1"/>
  <c r="BO1011" i="1"/>
  <c r="BO1019" i="1"/>
  <c r="BO1027" i="1"/>
  <c r="BO1035" i="1"/>
  <c r="BO1043" i="1"/>
  <c r="BO1051" i="1"/>
  <c r="BO1059" i="1"/>
  <c r="BO1067" i="1"/>
  <c r="BO1075" i="1"/>
  <c r="BO1083" i="1"/>
  <c r="BO1091" i="1"/>
  <c r="BO1099" i="1"/>
  <c r="BO1107" i="1"/>
  <c r="BO1115" i="1"/>
  <c r="BO1123" i="1"/>
  <c r="BO1131" i="1"/>
  <c r="BO1139" i="1"/>
  <c r="BO1147" i="1"/>
  <c r="BO1155" i="1"/>
  <c r="BO1163" i="1"/>
  <c r="BO1171" i="1"/>
  <c r="BO1179" i="1"/>
  <c r="BO1187" i="1"/>
  <c r="BO1195" i="1"/>
  <c r="BO1203" i="1"/>
  <c r="BO1211" i="1"/>
  <c r="BO1219" i="1"/>
  <c r="BO1227" i="1"/>
  <c r="BO1235" i="1"/>
  <c r="BO1243" i="1"/>
  <c r="BO1251" i="1"/>
  <c r="BO1259" i="1"/>
  <c r="BO1267" i="1"/>
  <c r="BO1275" i="1"/>
  <c r="BO1283" i="1"/>
  <c r="BO1291" i="1"/>
  <c r="BO1299" i="1"/>
  <c r="BO1307" i="1"/>
  <c r="BO1315" i="1"/>
  <c r="BO1323" i="1"/>
  <c r="BO1331" i="1"/>
  <c r="BO1339" i="1"/>
  <c r="BO1347" i="1"/>
  <c r="BO1355" i="1"/>
  <c r="BO1363" i="1"/>
  <c r="BO1371" i="1"/>
  <c r="BO1379" i="1"/>
  <c r="BO1387" i="1"/>
  <c r="BO1395" i="1"/>
  <c r="BO1403" i="1"/>
  <c r="BO1411" i="1"/>
  <c r="BO1419" i="1"/>
  <c r="BO1427" i="1"/>
  <c r="BO1435" i="1"/>
  <c r="BO1443" i="1"/>
  <c r="BO1451" i="1"/>
  <c r="BO1459" i="1"/>
  <c r="BO1467" i="1"/>
  <c r="BO1475" i="1"/>
  <c r="BO1483" i="1"/>
  <c r="BO1491" i="1"/>
  <c r="BO1499" i="1"/>
  <c r="BO1507" i="1"/>
  <c r="BO1515" i="1"/>
  <c r="BO1523" i="1"/>
  <c r="BO1531" i="1"/>
  <c r="BO1539" i="1"/>
  <c r="BO1547" i="1"/>
  <c r="BO1555" i="1"/>
  <c r="BO1563" i="1"/>
  <c r="BO1571" i="1"/>
  <c r="BO1579" i="1"/>
  <c r="BO1587" i="1"/>
  <c r="BO1595" i="1"/>
  <c r="BO1603" i="1"/>
  <c r="BO1611" i="1"/>
  <c r="BO1619" i="1"/>
  <c r="BO1627" i="1"/>
  <c r="BO1635" i="1"/>
  <c r="BO1643" i="1"/>
  <c r="BO1651" i="1"/>
  <c r="BO1659" i="1"/>
  <c r="BO1667" i="1"/>
  <c r="BO1675" i="1"/>
  <c r="BO1683" i="1"/>
  <c r="BO1691" i="1"/>
  <c r="BO1699" i="1"/>
  <c r="BO1707" i="1"/>
  <c r="BO1715" i="1"/>
  <c r="BO1723" i="1"/>
  <c r="BO1731" i="1"/>
  <c r="BO1739" i="1"/>
  <c r="BO1747" i="1"/>
  <c r="BO1755" i="1"/>
  <c r="BO1763" i="1"/>
  <c r="BO1771" i="1"/>
  <c r="BO1779" i="1"/>
  <c r="BO1787" i="1"/>
  <c r="BO1795" i="1"/>
  <c r="BO1803" i="1"/>
  <c r="BO1811" i="1"/>
  <c r="BO1819" i="1"/>
  <c r="BO1827" i="1"/>
  <c r="BO1835" i="1"/>
  <c r="BO1843" i="1"/>
  <c r="BO1851" i="1"/>
  <c r="BO1859" i="1"/>
  <c r="BO1867" i="1"/>
  <c r="BO1875" i="1"/>
  <c r="BO1883" i="1"/>
  <c r="BO1891" i="1"/>
  <c r="BO1899" i="1"/>
  <c r="BO1907" i="1"/>
  <c r="BO1915" i="1"/>
  <c r="BO1923" i="1"/>
  <c r="BO1931" i="1"/>
  <c r="BO1939" i="1"/>
  <c r="BO1947" i="1"/>
  <c r="BO1955" i="1"/>
  <c r="BO1963" i="1"/>
  <c r="BO1971" i="1"/>
  <c r="BO1979" i="1"/>
  <c r="BO1987" i="1"/>
  <c r="BO1995" i="1"/>
  <c r="BO2003" i="1"/>
  <c r="BO2011" i="1"/>
  <c r="BO2019" i="1"/>
  <c r="BO2027" i="1"/>
  <c r="BO2035" i="1"/>
  <c r="BO2043" i="1"/>
  <c r="BO2051" i="1"/>
  <c r="BO2059" i="1"/>
  <c r="BO2067" i="1"/>
  <c r="BO2075" i="1"/>
  <c r="BO2083" i="1"/>
  <c r="BO2091" i="1"/>
  <c r="BO2099" i="1"/>
  <c r="BO2107" i="1"/>
  <c r="BO2115" i="1"/>
  <c r="BO2123" i="1"/>
  <c r="BO2131" i="1"/>
  <c r="BO2139" i="1"/>
  <c r="BO2147" i="1"/>
  <c r="BO2155" i="1"/>
  <c r="BO2163" i="1"/>
  <c r="BO2171" i="1"/>
  <c r="BO2179" i="1"/>
  <c r="BO2187" i="1"/>
  <c r="BO2195" i="1"/>
  <c r="BO2203" i="1"/>
  <c r="BO2211" i="1"/>
  <c r="BO2219" i="1"/>
  <c r="BO2227" i="1"/>
  <c r="BO2235" i="1"/>
  <c r="BO2243" i="1"/>
  <c r="BO2251" i="1"/>
  <c r="BO2259" i="1"/>
  <c r="BO2267" i="1"/>
  <c r="BO2275" i="1"/>
  <c r="BO2283" i="1"/>
  <c r="BO2291" i="1"/>
  <c r="BO2299" i="1"/>
  <c r="BO2307" i="1"/>
  <c r="BO2315" i="1"/>
  <c r="BO2323" i="1"/>
  <c r="BO2331" i="1"/>
  <c r="BO2339" i="1"/>
  <c r="BO2347" i="1"/>
  <c r="BO2355" i="1"/>
  <c r="BO2363" i="1"/>
  <c r="BO2371" i="1"/>
  <c r="BO2379" i="1"/>
  <c r="BO2387" i="1"/>
  <c r="BO2395" i="1"/>
  <c r="BO2403" i="1"/>
  <c r="BO2411" i="1"/>
  <c r="BO2419" i="1"/>
  <c r="BO2427" i="1"/>
  <c r="BO2435" i="1"/>
  <c r="BO2443" i="1"/>
  <c r="BO2451" i="1"/>
  <c r="BO2459" i="1"/>
  <c r="BO2467" i="1"/>
  <c r="BO2475" i="1"/>
  <c r="BO2483" i="1"/>
  <c r="BO2507" i="1"/>
  <c r="BO2531" i="1"/>
  <c r="BO2539" i="1"/>
  <c r="BT2532" i="1"/>
  <c r="CG2532" i="1" s="1"/>
  <c r="BN2526" i="1"/>
  <c r="BJ2513" i="1"/>
  <c r="BD2508" i="1"/>
  <c r="BQ2508" i="1" s="1"/>
  <c r="BT2500" i="1"/>
  <c r="CG2500" i="1" s="1"/>
  <c r="BN2494" i="1"/>
  <c r="BV2485" i="1"/>
  <c r="BV2453" i="1"/>
  <c r="BV2421" i="1"/>
  <c r="BV2389" i="1"/>
  <c r="BV2357" i="1"/>
  <c r="BV2325" i="1"/>
  <c r="BV2293" i="1"/>
  <c r="BV2261" i="1"/>
  <c r="BV2229" i="1"/>
  <c r="BV2197" i="1"/>
  <c r="BV2165" i="1"/>
  <c r="BV2133" i="1"/>
  <c r="BX2538" i="1"/>
  <c r="BV2538" i="1"/>
  <c r="CD2538" i="1"/>
  <c r="BH2527" i="1"/>
  <c r="BP2521" i="1"/>
  <c r="BH2511" i="1"/>
  <c r="BP2505" i="1"/>
  <c r="BH2495" i="1"/>
  <c r="BP2489" i="1"/>
  <c r="BP2480" i="1"/>
  <c r="BH2470" i="1"/>
  <c r="BL2459" i="1"/>
  <c r="BP2448" i="1"/>
  <c r="BH2438" i="1"/>
  <c r="BL2427" i="1"/>
  <c r="BP2416" i="1"/>
  <c r="BH2406" i="1"/>
  <c r="BL2395" i="1"/>
  <c r="BP2384" i="1"/>
  <c r="BH2374" i="1"/>
  <c r="BL2363" i="1"/>
  <c r="BP2352" i="1"/>
  <c r="BH2342" i="1"/>
  <c r="BL2331" i="1"/>
  <c r="BP2320" i="1"/>
  <c r="BH2310" i="1"/>
  <c r="BL2299" i="1"/>
  <c r="BP2288" i="1"/>
  <c r="BH2278" i="1"/>
  <c r="BL2267" i="1"/>
  <c r="BP2256" i="1"/>
  <c r="BH2246" i="1"/>
  <c r="BL2235" i="1"/>
  <c r="BP2224" i="1"/>
  <c r="BH2214" i="1"/>
  <c r="BL2203" i="1"/>
  <c r="BP2192" i="1"/>
  <c r="BH2182" i="1"/>
  <c r="BL2171" i="1"/>
  <c r="BP2160" i="1"/>
  <c r="BH2150" i="1"/>
  <c r="BL2139" i="1"/>
  <c r="BP2128" i="1"/>
  <c r="BH2118" i="1"/>
  <c r="BL2107" i="1"/>
  <c r="CH2562" i="1"/>
  <c r="CJ2562" i="1" s="1"/>
  <c r="CF2558" i="1"/>
  <c r="CF2553" i="1"/>
  <c r="CM2539" i="1"/>
  <c r="CF2539" i="1"/>
  <c r="CH2559" i="1"/>
  <c r="CJ2559" i="1" s="1"/>
  <c r="CI2559" i="1"/>
  <c r="CF2555" i="1"/>
  <c r="BH2172" i="1"/>
  <c r="BP2150" i="1"/>
  <c r="BH2140" i="1"/>
  <c r="BL2129" i="1"/>
  <c r="BP2118" i="1"/>
  <c r="BH2108" i="1"/>
  <c r="BG175" i="1"/>
  <c r="BG36" i="1"/>
  <c r="BG68" i="1"/>
  <c r="BG100" i="1"/>
  <c r="BG132" i="1"/>
  <c r="BG164" i="1"/>
  <c r="BG35" i="1"/>
  <c r="BG67" i="1"/>
  <c r="BG99" i="1"/>
  <c r="BG131" i="1"/>
  <c r="BG163" i="1"/>
  <c r="BG182" i="1"/>
  <c r="BG190" i="1"/>
  <c r="BG198" i="1"/>
  <c r="BG206" i="1"/>
  <c r="BG214" i="1"/>
  <c r="BG222" i="1"/>
  <c r="BG230" i="1"/>
  <c r="BG238" i="1"/>
  <c r="BG246" i="1"/>
  <c r="BG254" i="1"/>
  <c r="BG262" i="1"/>
  <c r="BG270" i="1"/>
  <c r="BG278" i="1"/>
  <c r="BG286" i="1"/>
  <c r="BG294" i="1"/>
  <c r="BG302" i="1"/>
  <c r="BG310" i="1"/>
  <c r="BG318" i="1"/>
  <c r="BG326" i="1"/>
  <c r="BG334" i="1"/>
  <c r="BG342" i="1"/>
  <c r="BG350" i="1"/>
  <c r="BG358" i="1"/>
  <c r="BG366" i="1"/>
  <c r="BG374" i="1"/>
  <c r="BG382" i="1"/>
  <c r="BG390" i="1"/>
  <c r="BG398" i="1"/>
  <c r="BG406" i="1"/>
  <c r="BG414" i="1"/>
  <c r="BG422" i="1"/>
  <c r="BG430" i="1"/>
  <c r="BG438" i="1"/>
  <c r="BG446" i="1"/>
  <c r="BG454" i="1"/>
  <c r="BG462" i="1"/>
  <c r="BG470" i="1"/>
  <c r="BG478" i="1"/>
  <c r="BG486" i="1"/>
  <c r="BG494" i="1"/>
  <c r="BG502" i="1"/>
  <c r="BG510" i="1"/>
  <c r="BG518" i="1"/>
  <c r="BG526" i="1"/>
  <c r="BG534" i="1"/>
  <c r="BG542" i="1"/>
  <c r="BG550" i="1"/>
  <c r="BG558" i="1"/>
  <c r="BG566" i="1"/>
  <c r="BG574" i="1"/>
  <c r="BG582" i="1"/>
  <c r="BG590" i="1"/>
  <c r="BG598" i="1"/>
  <c r="BG606" i="1"/>
  <c r="BG614" i="1"/>
  <c r="BG622" i="1"/>
  <c r="BG630" i="1"/>
  <c r="BG638" i="1"/>
  <c r="BG646" i="1"/>
  <c r="BG654" i="1"/>
  <c r="BG662" i="1"/>
  <c r="BG670" i="1"/>
  <c r="BG678" i="1"/>
  <c r="BG686" i="1"/>
  <c r="BG694" i="1"/>
  <c r="BG702" i="1"/>
  <c r="BG710" i="1"/>
  <c r="BG718" i="1"/>
  <c r="BG18" i="1"/>
  <c r="BG50" i="1"/>
  <c r="BG82" i="1"/>
  <c r="BG114" i="1"/>
  <c r="BG146" i="1"/>
  <c r="BG727" i="1"/>
  <c r="BG735" i="1"/>
  <c r="BG743" i="1"/>
  <c r="BG751" i="1"/>
  <c r="BG759" i="1"/>
  <c r="BG767" i="1"/>
  <c r="BG775" i="1"/>
  <c r="BG783" i="1"/>
  <c r="BG791" i="1"/>
  <c r="BG799" i="1"/>
  <c r="BG807" i="1"/>
  <c r="BG815" i="1"/>
  <c r="BG823" i="1"/>
  <c r="BG831" i="1"/>
  <c r="BG839" i="1"/>
  <c r="BG847" i="1"/>
  <c r="BG855" i="1"/>
  <c r="BG863" i="1"/>
  <c r="BG871" i="1"/>
  <c r="BG879" i="1"/>
  <c r="BG887" i="1"/>
  <c r="BG895" i="1"/>
  <c r="BG903" i="1"/>
  <c r="BG911" i="1"/>
  <c r="BG919" i="1"/>
  <c r="BG927" i="1"/>
  <c r="BG935" i="1"/>
  <c r="BG943" i="1"/>
  <c r="BG951" i="1"/>
  <c r="BG959" i="1"/>
  <c r="BG967" i="1"/>
  <c r="BG975" i="1"/>
  <c r="BG983" i="1"/>
  <c r="BG991" i="1"/>
  <c r="BG999" i="1"/>
  <c r="BG1007" i="1"/>
  <c r="BG1015" i="1"/>
  <c r="BG1023" i="1"/>
  <c r="BG1031" i="1"/>
  <c r="BG1039" i="1"/>
  <c r="BG1047" i="1"/>
  <c r="BG1055" i="1"/>
  <c r="BG1063" i="1"/>
  <c r="BG1071" i="1"/>
  <c r="BG1079" i="1"/>
  <c r="BG1087" i="1"/>
  <c r="BG1095" i="1"/>
  <c r="BG1103" i="1"/>
  <c r="BG1111" i="1"/>
  <c r="BG1119" i="1"/>
  <c r="BG1127" i="1"/>
  <c r="BG1135" i="1"/>
  <c r="BG1143" i="1"/>
  <c r="BG1151" i="1"/>
  <c r="BG1159" i="1"/>
  <c r="BG1167" i="1"/>
  <c r="BG1175" i="1"/>
  <c r="BG1183" i="1"/>
  <c r="BG1191" i="1"/>
  <c r="BG1199" i="1"/>
  <c r="BG1207" i="1"/>
  <c r="BG1215" i="1"/>
  <c r="BG1223" i="1"/>
  <c r="BG1231" i="1"/>
  <c r="BG1239" i="1"/>
  <c r="BG1247" i="1"/>
  <c r="BG1255" i="1"/>
  <c r="BG1263" i="1"/>
  <c r="BG1271" i="1"/>
  <c r="BG1279" i="1"/>
  <c r="BG1287" i="1"/>
  <c r="BG1295" i="1"/>
  <c r="BG1303" i="1"/>
  <c r="BG1311" i="1"/>
  <c r="BG1319" i="1"/>
  <c r="BG1327" i="1"/>
  <c r="BG1335" i="1"/>
  <c r="BG1343" i="1"/>
  <c r="BG1351" i="1"/>
  <c r="BG1359" i="1"/>
  <c r="BG1367" i="1"/>
  <c r="BG1375" i="1"/>
  <c r="BG1383" i="1"/>
  <c r="BG1391" i="1"/>
  <c r="BG1399" i="1"/>
  <c r="BG1407" i="1"/>
  <c r="BG1415" i="1"/>
  <c r="BG1423" i="1"/>
  <c r="BG1431" i="1"/>
  <c r="BG1439" i="1"/>
  <c r="BG1447" i="1"/>
  <c r="BG1455" i="1"/>
  <c r="BG1463" i="1"/>
  <c r="BG1471" i="1"/>
  <c r="BG1479" i="1"/>
  <c r="BG1487" i="1"/>
  <c r="BG1495" i="1"/>
  <c r="BG1503" i="1"/>
  <c r="BG1511" i="1"/>
  <c r="BG1519" i="1"/>
  <c r="BG1527" i="1"/>
  <c r="BG1535" i="1"/>
  <c r="BG1543" i="1"/>
  <c r="BG1551" i="1"/>
  <c r="BG1559" i="1"/>
  <c r="BG1567" i="1"/>
  <c r="BG1575" i="1"/>
  <c r="BG1583" i="1"/>
  <c r="BG1591" i="1"/>
  <c r="BG1599" i="1"/>
  <c r="BG1607" i="1"/>
  <c r="BG1615" i="1"/>
  <c r="BG1623" i="1"/>
  <c r="BG1631" i="1"/>
  <c r="BG1639" i="1"/>
  <c r="BG1647" i="1"/>
  <c r="BG1655" i="1"/>
  <c r="BG1663" i="1"/>
  <c r="BG1671" i="1"/>
  <c r="BG1679" i="1"/>
  <c r="BG1687" i="1"/>
  <c r="BG1695" i="1"/>
  <c r="BG1703" i="1"/>
  <c r="BG1711" i="1"/>
  <c r="BG1719" i="1"/>
  <c r="BG1727" i="1"/>
  <c r="BG1735" i="1"/>
  <c r="BG1743" i="1"/>
  <c r="BG1751" i="1"/>
  <c r="BG1759" i="1"/>
  <c r="BG1767" i="1"/>
  <c r="BG1775" i="1"/>
  <c r="BG1783" i="1"/>
  <c r="BG1791" i="1"/>
  <c r="BG1799" i="1"/>
  <c r="BG1807" i="1"/>
  <c r="BG1815" i="1"/>
  <c r="BG1823" i="1"/>
  <c r="BG1831" i="1"/>
  <c r="BG1839" i="1"/>
  <c r="BG1847" i="1"/>
  <c r="BG1855" i="1"/>
  <c r="BG1863" i="1"/>
  <c r="BG1871" i="1"/>
  <c r="BG1879" i="1"/>
  <c r="BG1887" i="1"/>
  <c r="BG1895" i="1"/>
  <c r="BG1903" i="1"/>
  <c r="BG1911" i="1"/>
  <c r="BG1919" i="1"/>
  <c r="BG1927" i="1"/>
  <c r="BG1935" i="1"/>
  <c r="BG1943" i="1"/>
  <c r="BG1951" i="1"/>
  <c r="BG1959" i="1"/>
  <c r="BG1967" i="1"/>
  <c r="BG1975" i="1"/>
  <c r="BG1983" i="1"/>
  <c r="BG1991" i="1"/>
  <c r="BG1999" i="1"/>
  <c r="BG2007" i="1"/>
  <c r="BG2015" i="1"/>
  <c r="BG2023" i="1"/>
  <c r="BG2031" i="1"/>
  <c r="BG2039" i="1"/>
  <c r="BG2047" i="1"/>
  <c r="BG2055" i="1"/>
  <c r="BG2063" i="1"/>
  <c r="BG2071" i="1"/>
  <c r="BG2079" i="1"/>
  <c r="BG2087" i="1"/>
  <c r="BG2095" i="1"/>
  <c r="BG2103" i="1"/>
  <c r="BG2111" i="1"/>
  <c r="BG2119" i="1"/>
  <c r="BG2127" i="1"/>
  <c r="BG2135" i="1"/>
  <c r="BG2143" i="1"/>
  <c r="BG2151" i="1"/>
  <c r="BG2159" i="1"/>
  <c r="BG2167" i="1"/>
  <c r="BG2175" i="1"/>
  <c r="BG2183" i="1"/>
  <c r="BG2191" i="1"/>
  <c r="BG2199" i="1"/>
  <c r="BG2207" i="1"/>
  <c r="BG2215" i="1"/>
  <c r="BG2223" i="1"/>
  <c r="BG2231" i="1"/>
  <c r="BG2239" i="1"/>
  <c r="BG2247" i="1"/>
  <c r="BG2255" i="1"/>
  <c r="BG2263" i="1"/>
  <c r="BG2271" i="1"/>
  <c r="BG2279" i="1"/>
  <c r="BG2287" i="1"/>
  <c r="BG2295" i="1"/>
  <c r="BG2303" i="1"/>
  <c r="BG2311" i="1"/>
  <c r="BG2319" i="1"/>
  <c r="BG2327" i="1"/>
  <c r="BG2335" i="1"/>
  <c r="BG2343" i="1"/>
  <c r="BG2351" i="1"/>
  <c r="BG2359" i="1"/>
  <c r="BG2367" i="1"/>
  <c r="BG2375" i="1"/>
  <c r="BG2383" i="1"/>
  <c r="BG2391" i="1"/>
  <c r="BG2399" i="1"/>
  <c r="BG2407" i="1"/>
  <c r="BG2415" i="1"/>
  <c r="BG2423" i="1"/>
  <c r="BG2431" i="1"/>
  <c r="BG2439" i="1"/>
  <c r="BG2447" i="1"/>
  <c r="BG2455" i="1"/>
  <c r="BG2463" i="1"/>
  <c r="BG2471" i="1"/>
  <c r="BG2479" i="1"/>
  <c r="BG2487" i="1"/>
  <c r="BG2495" i="1"/>
  <c r="BG2503" i="1"/>
  <c r="BG2511" i="1"/>
  <c r="BG2519" i="1"/>
  <c r="BG2527" i="1"/>
  <c r="BG2535" i="1"/>
  <c r="BG2544" i="1"/>
  <c r="BK42" i="1"/>
  <c r="BK74" i="1"/>
  <c r="BK106" i="1"/>
  <c r="BK138" i="1"/>
  <c r="BK170" i="1"/>
  <c r="BK32" i="1"/>
  <c r="BK64" i="1"/>
  <c r="BK96" i="1"/>
  <c r="BK128" i="1"/>
  <c r="BK160" i="1"/>
  <c r="BK213" i="1"/>
  <c r="BK229" i="1"/>
  <c r="BK277" i="1"/>
  <c r="BK293" i="1"/>
  <c r="BK373" i="1"/>
  <c r="BK437" i="1"/>
  <c r="BK469" i="1"/>
  <c r="BK501" i="1"/>
  <c r="BK517" i="1"/>
  <c r="BK533" i="1"/>
  <c r="BK549" i="1"/>
  <c r="BK565" i="1"/>
  <c r="BK581" i="1"/>
  <c r="BK597" i="1"/>
  <c r="BK629" i="1"/>
  <c r="BK645" i="1"/>
  <c r="BK661" i="1"/>
  <c r="BK693" i="1"/>
  <c r="BK709" i="1"/>
  <c r="BK725" i="1"/>
  <c r="BK43" i="1"/>
  <c r="BK75" i="1"/>
  <c r="BK107" i="1"/>
  <c r="BK139" i="1"/>
  <c r="BK171" i="1"/>
  <c r="BK757" i="1"/>
  <c r="BK773" i="1"/>
  <c r="BK789" i="1"/>
  <c r="BK805" i="1"/>
  <c r="BK821" i="1"/>
  <c r="BK837" i="1"/>
  <c r="BK853" i="1"/>
  <c r="BK885" i="1"/>
  <c r="BK901" i="1"/>
  <c r="BK917" i="1"/>
  <c r="BK949" i="1"/>
  <c r="BK965" i="1"/>
  <c r="BK981" i="1"/>
  <c r="BK1013" i="1"/>
  <c r="BK1029" i="1"/>
  <c r="BK1045" i="1"/>
  <c r="BK1077" i="1"/>
  <c r="BK1093" i="1"/>
  <c r="BK1109" i="1"/>
  <c r="BK1141" i="1"/>
  <c r="BK1157" i="1"/>
  <c r="BK1173" i="1"/>
  <c r="BK1189" i="1"/>
  <c r="BK1205" i="1"/>
  <c r="BK1221" i="1"/>
  <c r="BK1237" i="1"/>
  <c r="BK1269" i="1"/>
  <c r="BK1285" i="1"/>
  <c r="BK1301" i="1"/>
  <c r="BK1333" i="1"/>
  <c r="BK1349" i="1"/>
  <c r="BK1365" i="1"/>
  <c r="BK1397" i="1"/>
  <c r="BK1413" i="1"/>
  <c r="BK1429" i="1"/>
  <c r="BK1461" i="1"/>
  <c r="BK1477" i="1"/>
  <c r="BK1493" i="1"/>
  <c r="BK1525" i="1"/>
  <c r="BK1541" i="1"/>
  <c r="BK1557" i="1"/>
  <c r="BK1589" i="1"/>
  <c r="BK1605" i="1"/>
  <c r="BK1621" i="1"/>
  <c r="BK1653" i="1"/>
  <c r="BK1669" i="1"/>
  <c r="BK1685" i="1"/>
  <c r="BK1717" i="1"/>
  <c r="BK1733" i="1"/>
  <c r="BK1749" i="1"/>
  <c r="BK1781" i="1"/>
  <c r="BK1797" i="1"/>
  <c r="BK1813" i="1"/>
  <c r="BK1845" i="1"/>
  <c r="BK1861" i="1"/>
  <c r="BK1877" i="1"/>
  <c r="BK1909" i="1"/>
  <c r="BK1925" i="1"/>
  <c r="BK1941" i="1"/>
  <c r="BK1973" i="1"/>
  <c r="BK1989" i="1"/>
  <c r="BK2005" i="1"/>
  <c r="BK2037" i="1"/>
  <c r="BK2053" i="1"/>
  <c r="BK2069" i="1"/>
  <c r="BK2085" i="1"/>
  <c r="BK2101" i="1"/>
  <c r="BK2133" i="1"/>
  <c r="BK2149" i="1"/>
  <c r="BK2165" i="1"/>
  <c r="BK2197" i="1"/>
  <c r="BK2213" i="1"/>
  <c r="BK2229" i="1"/>
  <c r="BK2245" i="1"/>
  <c r="BK2261" i="1"/>
  <c r="BK2277" i="1"/>
  <c r="BK2293" i="1"/>
  <c r="BK2325" i="1"/>
  <c r="BK2341" i="1"/>
  <c r="BK2357" i="1"/>
  <c r="BK2389" i="1"/>
  <c r="BK2405" i="1"/>
  <c r="BK2421" i="1"/>
  <c r="BK2453" i="1"/>
  <c r="BK2469" i="1"/>
  <c r="BK2485" i="1"/>
  <c r="BK2493" i="1"/>
  <c r="BK2501" i="1"/>
  <c r="BK2509" i="1"/>
  <c r="BK2517" i="1"/>
  <c r="BK2525" i="1"/>
  <c r="BK2533" i="1"/>
  <c r="BK2541" i="1"/>
  <c r="BO27" i="1"/>
  <c r="BO59" i="1"/>
  <c r="BO91" i="1"/>
  <c r="BO123" i="1"/>
  <c r="BO155" i="1"/>
  <c r="BO179" i="1"/>
  <c r="BO46" i="1"/>
  <c r="BO78" i="1"/>
  <c r="BO110" i="1"/>
  <c r="BO142" i="1"/>
  <c r="BO81" i="1"/>
  <c r="BO176" i="1"/>
  <c r="BO186" i="1"/>
  <c r="BO194" i="1"/>
  <c r="BO202" i="1"/>
  <c r="BO210" i="1"/>
  <c r="BO218" i="1"/>
  <c r="BO226" i="1"/>
  <c r="BO234" i="1"/>
  <c r="BO242" i="1"/>
  <c r="BO250" i="1"/>
  <c r="BO258" i="1"/>
  <c r="BO266" i="1"/>
  <c r="BO274" i="1"/>
  <c r="BO282" i="1"/>
  <c r="BO290" i="1"/>
  <c r="BO298" i="1"/>
  <c r="BO306" i="1"/>
  <c r="BO314" i="1"/>
  <c r="BO322" i="1"/>
  <c r="BO330" i="1"/>
  <c r="BO338" i="1"/>
  <c r="BO346" i="1"/>
  <c r="BO354" i="1"/>
  <c r="BO362" i="1"/>
  <c r="BO370" i="1"/>
  <c r="BO378" i="1"/>
  <c r="BO386" i="1"/>
  <c r="BO394" i="1"/>
  <c r="BO402" i="1"/>
  <c r="BO410" i="1"/>
  <c r="BO418" i="1"/>
  <c r="BO426" i="1"/>
  <c r="BO434" i="1"/>
  <c r="BO442" i="1"/>
  <c r="BO450" i="1"/>
  <c r="BO458" i="1"/>
  <c r="BO466" i="1"/>
  <c r="BO474" i="1"/>
  <c r="BO482" i="1"/>
  <c r="BO490" i="1"/>
  <c r="BO498" i="1"/>
  <c r="BO506" i="1"/>
  <c r="BO514" i="1"/>
  <c r="BO522" i="1"/>
  <c r="BO530" i="1"/>
  <c r="BO538" i="1"/>
  <c r="BO546" i="1"/>
  <c r="BO554" i="1"/>
  <c r="BO562" i="1"/>
  <c r="BO570" i="1"/>
  <c r="BO578" i="1"/>
  <c r="BO586" i="1"/>
  <c r="BO594" i="1"/>
  <c r="BO602" i="1"/>
  <c r="BO610" i="1"/>
  <c r="BO618" i="1"/>
  <c r="BO626" i="1"/>
  <c r="BO634" i="1"/>
  <c r="BO642" i="1"/>
  <c r="BO650" i="1"/>
  <c r="BO658" i="1"/>
  <c r="BO666" i="1"/>
  <c r="BO674" i="1"/>
  <c r="BO682" i="1"/>
  <c r="BO690" i="1"/>
  <c r="BO698" i="1"/>
  <c r="BO706" i="1"/>
  <c r="BO714" i="1"/>
  <c r="BO722" i="1"/>
  <c r="BO32" i="1"/>
  <c r="BO64" i="1"/>
  <c r="BO96" i="1"/>
  <c r="BO128" i="1"/>
  <c r="BO160" i="1"/>
  <c r="BO730" i="1"/>
  <c r="BO738" i="1"/>
  <c r="BO746" i="1"/>
  <c r="BO754" i="1"/>
  <c r="BO762" i="1"/>
  <c r="BO770" i="1"/>
  <c r="BO778" i="1"/>
  <c r="BO786" i="1"/>
  <c r="BO794" i="1"/>
  <c r="BO802" i="1"/>
  <c r="BO810" i="1"/>
  <c r="BO818" i="1"/>
  <c r="BO826" i="1"/>
  <c r="BO834" i="1"/>
  <c r="BO842" i="1"/>
  <c r="BO850" i="1"/>
  <c r="BO858" i="1"/>
  <c r="BO866" i="1"/>
  <c r="BO874" i="1"/>
  <c r="BO882" i="1"/>
  <c r="BO890" i="1"/>
  <c r="BO898" i="1"/>
  <c r="BO906" i="1"/>
  <c r="BO914" i="1"/>
  <c r="BO922" i="1"/>
  <c r="BO930" i="1"/>
  <c r="BO938" i="1"/>
  <c r="BO946" i="1"/>
  <c r="BO954" i="1"/>
  <c r="BO962" i="1"/>
  <c r="BO970" i="1"/>
  <c r="BO978" i="1"/>
  <c r="BO986" i="1"/>
  <c r="BO994" i="1"/>
  <c r="BO1002" i="1"/>
  <c r="BO1010" i="1"/>
  <c r="BO1018" i="1"/>
  <c r="BO1026" i="1"/>
  <c r="BO1034" i="1"/>
  <c r="BO1042" i="1"/>
  <c r="BO1050" i="1"/>
  <c r="BO1058" i="1"/>
  <c r="BO1066" i="1"/>
  <c r="BO1074" i="1"/>
  <c r="BO1082" i="1"/>
  <c r="BO1090" i="1"/>
  <c r="BO1098" i="1"/>
  <c r="BO1106" i="1"/>
  <c r="BO1114" i="1"/>
  <c r="BO1122" i="1"/>
  <c r="BO1130" i="1"/>
  <c r="BO1138" i="1"/>
  <c r="BO1146" i="1"/>
  <c r="BO1154" i="1"/>
  <c r="BO1162" i="1"/>
  <c r="BO1170" i="1"/>
  <c r="BO1178" i="1"/>
  <c r="BO1186" i="1"/>
  <c r="BO1194" i="1"/>
  <c r="BO1202" i="1"/>
  <c r="BO1210" i="1"/>
  <c r="BO1218" i="1"/>
  <c r="BO1226" i="1"/>
  <c r="BO1234" i="1"/>
  <c r="BO1242" i="1"/>
  <c r="BO1250" i="1"/>
  <c r="BO1258" i="1"/>
  <c r="BO1266" i="1"/>
  <c r="BO1274" i="1"/>
  <c r="BO1282" i="1"/>
  <c r="BO1290" i="1"/>
  <c r="BO1298" i="1"/>
  <c r="BO1306" i="1"/>
  <c r="BO1314" i="1"/>
  <c r="BO1322" i="1"/>
  <c r="BO1330" i="1"/>
  <c r="BO1338" i="1"/>
  <c r="BO1346" i="1"/>
  <c r="BO1354" i="1"/>
  <c r="BO1362" i="1"/>
  <c r="BO1370" i="1"/>
  <c r="BO1378" i="1"/>
  <c r="BO1386" i="1"/>
  <c r="BO1394" i="1"/>
  <c r="BO1402" i="1"/>
  <c r="BO1410" i="1"/>
  <c r="BO1418" i="1"/>
  <c r="BO1426" i="1"/>
  <c r="BO1434" i="1"/>
  <c r="BO1442" i="1"/>
  <c r="BO1450" i="1"/>
  <c r="BO1458" i="1"/>
  <c r="BO1466" i="1"/>
  <c r="BO1474" i="1"/>
  <c r="BO1482" i="1"/>
  <c r="BO1490" i="1"/>
  <c r="BO1498" i="1"/>
  <c r="BO1506" i="1"/>
  <c r="BO1514" i="1"/>
  <c r="BO1522" i="1"/>
  <c r="BO1530" i="1"/>
  <c r="BO1538" i="1"/>
  <c r="BO1546" i="1"/>
  <c r="BO1554" i="1"/>
  <c r="BO1562" i="1"/>
  <c r="BO1570" i="1"/>
  <c r="BO1578" i="1"/>
  <c r="BO1586" i="1"/>
  <c r="BO1594" i="1"/>
  <c r="BO1602" i="1"/>
  <c r="BO1610" i="1"/>
  <c r="BO1618" i="1"/>
  <c r="BO1626" i="1"/>
  <c r="BO1634" i="1"/>
  <c r="BO1642" i="1"/>
  <c r="BO1650" i="1"/>
  <c r="BO1658" i="1"/>
  <c r="BO1666" i="1"/>
  <c r="BO1674" i="1"/>
  <c r="BO1682" i="1"/>
  <c r="BO1690" i="1"/>
  <c r="BO1698" i="1"/>
  <c r="BO1706" i="1"/>
  <c r="BO1714" i="1"/>
  <c r="BO1722" i="1"/>
  <c r="BO1730" i="1"/>
  <c r="BO1738" i="1"/>
  <c r="BO1746" i="1"/>
  <c r="BO1754" i="1"/>
  <c r="BO1762" i="1"/>
  <c r="BO1770" i="1"/>
  <c r="BO1778" i="1"/>
  <c r="BO1786" i="1"/>
  <c r="BO1794" i="1"/>
  <c r="BO1802" i="1"/>
  <c r="BO1810" i="1"/>
  <c r="BO1818" i="1"/>
  <c r="BO1826" i="1"/>
  <c r="BO1834" i="1"/>
  <c r="BO1842" i="1"/>
  <c r="BO1850" i="1"/>
  <c r="BO1858" i="1"/>
  <c r="BO1866" i="1"/>
  <c r="BO1874" i="1"/>
  <c r="BO1882" i="1"/>
  <c r="BO1890" i="1"/>
  <c r="BO1898" i="1"/>
  <c r="BO1906" i="1"/>
  <c r="BO1914" i="1"/>
  <c r="BO1922" i="1"/>
  <c r="BO1930" i="1"/>
  <c r="BO1938" i="1"/>
  <c r="BO1946" i="1"/>
  <c r="BO1954" i="1"/>
  <c r="BO1962" i="1"/>
  <c r="BO1970" i="1"/>
  <c r="BO1978" i="1"/>
  <c r="BO1986" i="1"/>
  <c r="BO1994" i="1"/>
  <c r="BO2002" i="1"/>
  <c r="BO2010" i="1"/>
  <c r="BO2018" i="1"/>
  <c r="BO2026" i="1"/>
  <c r="BO2034" i="1"/>
  <c r="BO2042" i="1"/>
  <c r="BO2050" i="1"/>
  <c r="BO2058" i="1"/>
  <c r="BO2066" i="1"/>
  <c r="BO2074" i="1"/>
  <c r="BO2082" i="1"/>
  <c r="BO2090" i="1"/>
  <c r="BO2098" i="1"/>
  <c r="BO2106" i="1"/>
  <c r="BO2114" i="1"/>
  <c r="BO2122" i="1"/>
  <c r="BO2130" i="1"/>
  <c r="BO2138" i="1"/>
  <c r="BO2146" i="1"/>
  <c r="BO2154" i="1"/>
  <c r="BO2162" i="1"/>
  <c r="BO2170" i="1"/>
  <c r="BO2178" i="1"/>
  <c r="BO2186" i="1"/>
  <c r="BO2194" i="1"/>
  <c r="BO2202" i="1"/>
  <c r="BO2210" i="1"/>
  <c r="BO2218" i="1"/>
  <c r="BO2226" i="1"/>
  <c r="BO2234" i="1"/>
  <c r="BO2242" i="1"/>
  <c r="BO2250" i="1"/>
  <c r="BO2258" i="1"/>
  <c r="BO2266" i="1"/>
  <c r="BO2274" i="1"/>
  <c r="BO2282" i="1"/>
  <c r="BO2290" i="1"/>
  <c r="BO2298" i="1"/>
  <c r="BO2306" i="1"/>
  <c r="BO2314" i="1"/>
  <c r="BO2322" i="1"/>
  <c r="BO2330" i="1"/>
  <c r="BO2338" i="1"/>
  <c r="BO2346" i="1"/>
  <c r="BO2354" i="1"/>
  <c r="BO2362" i="1"/>
  <c r="BO2370" i="1"/>
  <c r="BO2378" i="1"/>
  <c r="BO2386" i="1"/>
  <c r="BO2394" i="1"/>
  <c r="BO2402" i="1"/>
  <c r="BO2410" i="1"/>
  <c r="BO2418" i="1"/>
  <c r="BO2426" i="1"/>
  <c r="BO2434" i="1"/>
  <c r="BO2442" i="1"/>
  <c r="BO2450" i="1"/>
  <c r="BO2458" i="1"/>
  <c r="BO2466" i="1"/>
  <c r="BO2474" i="1"/>
  <c r="BO2482" i="1"/>
  <c r="BO2506" i="1"/>
  <c r="BO2514" i="1"/>
  <c r="BQ2543" i="1"/>
  <c r="BQ2539" i="1"/>
  <c r="BT2530" i="1"/>
  <c r="CG2530" i="1" s="1"/>
  <c r="BJ2519" i="1"/>
  <c r="BD2514" i="1"/>
  <c r="BH2514" i="1" s="1"/>
  <c r="BT2498" i="1"/>
  <c r="CG2498" i="1" s="1"/>
  <c r="BL2486" i="1"/>
  <c r="BP2475" i="1"/>
  <c r="BL2454" i="1"/>
  <c r="BP2443" i="1"/>
  <c r="BL2422" i="1"/>
  <c r="BP2411" i="1"/>
  <c r="BL2390" i="1"/>
  <c r="BP2379" i="1"/>
  <c r="BL2358" i="1"/>
  <c r="BP2347" i="1"/>
  <c r="BL2326" i="1"/>
  <c r="BP2315" i="1"/>
  <c r="BL2294" i="1"/>
  <c r="BP2283" i="1"/>
  <c r="BL2262" i="1"/>
  <c r="BP2251" i="1"/>
  <c r="BH2241" i="1"/>
  <c r="BL2230" i="1"/>
  <c r="BP2219" i="1"/>
  <c r="BL2198" i="1"/>
  <c r="BP2187" i="1"/>
  <c r="BL2166" i="1"/>
  <c r="BP2155" i="1"/>
  <c r="BL2134" i="1"/>
  <c r="BP2123" i="1"/>
  <c r="BH2113" i="1"/>
  <c r="CO197" i="1"/>
  <c r="CO213" i="1"/>
  <c r="CO229" i="1"/>
  <c r="CO277" i="1"/>
  <c r="CO293" i="1"/>
  <c r="CO325" i="1"/>
  <c r="CO373" i="1"/>
  <c r="CO421" i="1"/>
  <c r="CO437" i="1"/>
  <c r="CO469" i="1"/>
  <c r="CO485" i="1"/>
  <c r="CO501" i="1"/>
  <c r="CO517" i="1"/>
  <c r="CO533" i="1"/>
  <c r="CO549" i="1"/>
  <c r="CO565" i="1"/>
  <c r="CO581" i="1"/>
  <c r="CO597" i="1"/>
  <c r="CO613" i="1"/>
  <c r="CO629" i="1"/>
  <c r="CO645" i="1"/>
  <c r="CO661" i="1"/>
  <c r="CO677" i="1"/>
  <c r="CO693" i="1"/>
  <c r="CO709" i="1"/>
  <c r="CO725" i="1"/>
  <c r="CO741" i="1"/>
  <c r="CO757" i="1"/>
  <c r="CO773" i="1"/>
  <c r="CO789" i="1"/>
  <c r="CO805" i="1"/>
  <c r="CO821" i="1"/>
  <c r="CO837" i="1"/>
  <c r="CO853" i="1"/>
  <c r="CO869" i="1"/>
  <c r="CO885" i="1"/>
  <c r="CO901" i="1"/>
  <c r="CO917" i="1"/>
  <c r="CO933" i="1"/>
  <c r="CO949" i="1"/>
  <c r="CO965" i="1"/>
  <c r="CO981" i="1"/>
  <c r="CO997" i="1"/>
  <c r="CO1013" i="1"/>
  <c r="CO1029" i="1"/>
  <c r="CO1045" i="1"/>
  <c r="CO1061" i="1"/>
  <c r="CO1077" i="1"/>
  <c r="CO1093" i="1"/>
  <c r="CO1109" i="1"/>
  <c r="CO1125" i="1"/>
  <c r="CO1141" i="1"/>
  <c r="CO1157" i="1"/>
  <c r="CO1173" i="1"/>
  <c r="CO1189" i="1"/>
  <c r="CO1205" i="1"/>
  <c r="CO1221" i="1"/>
  <c r="CO1237" i="1"/>
  <c r="CO1253" i="1"/>
  <c r="CO1269" i="1"/>
  <c r="CO1285" i="1"/>
  <c r="CO1301" i="1"/>
  <c r="CO1317" i="1"/>
  <c r="CO1333" i="1"/>
  <c r="CO1349" i="1"/>
  <c r="CO1365" i="1"/>
  <c r="CO1381" i="1"/>
  <c r="CO1397" i="1"/>
  <c r="CO1413" i="1"/>
  <c r="CO1429" i="1"/>
  <c r="CO1445" i="1"/>
  <c r="CO1461" i="1"/>
  <c r="CO1477" i="1"/>
  <c r="CO1493" i="1"/>
  <c r="CO1509" i="1"/>
  <c r="CO1525" i="1"/>
  <c r="CO1541" i="1"/>
  <c r="CO1557" i="1"/>
  <c r="CO1573" i="1"/>
  <c r="CO1589" i="1"/>
  <c r="CO1605" i="1"/>
  <c r="CO1621" i="1"/>
  <c r="CO1637" i="1"/>
  <c r="CO1653" i="1"/>
  <c r="CO1669" i="1"/>
  <c r="CO1685" i="1"/>
  <c r="CO1701" i="1"/>
  <c r="CO1717" i="1"/>
  <c r="CO1733" i="1"/>
  <c r="CO1749" i="1"/>
  <c r="CO1765" i="1"/>
  <c r="CO1781" i="1"/>
  <c r="CO1797" i="1"/>
  <c r="CO1813" i="1"/>
  <c r="CO1829" i="1"/>
  <c r="CO1845" i="1"/>
  <c r="CO1861" i="1"/>
  <c r="CO1877" i="1"/>
  <c r="CO1893" i="1"/>
  <c r="CO1909" i="1"/>
  <c r="CO1925" i="1"/>
  <c r="CO1941" i="1"/>
  <c r="CO1957" i="1"/>
  <c r="CO1973" i="1"/>
  <c r="CO1989" i="1"/>
  <c r="CO2005" i="1"/>
  <c r="CO2021" i="1"/>
  <c r="CO2037" i="1"/>
  <c r="CO2053" i="1"/>
  <c r="CO2069" i="1"/>
  <c r="CO2085" i="1"/>
  <c r="CO2101" i="1"/>
  <c r="CP197" i="1"/>
  <c r="CP213" i="1"/>
  <c r="CP229" i="1"/>
  <c r="CP277" i="1"/>
  <c r="CP293" i="1"/>
  <c r="CP325" i="1"/>
  <c r="CP373" i="1"/>
  <c r="CP421" i="1"/>
  <c r="CP437" i="1"/>
  <c r="CP469" i="1"/>
  <c r="CP485" i="1"/>
  <c r="CP501" i="1"/>
  <c r="CP517" i="1"/>
  <c r="CP533" i="1"/>
  <c r="CP549" i="1"/>
  <c r="CP565" i="1"/>
  <c r="CP581" i="1"/>
  <c r="CP597" i="1"/>
  <c r="CP613" i="1"/>
  <c r="CP629" i="1"/>
  <c r="CP645" i="1"/>
  <c r="CP661" i="1"/>
  <c r="CP677" i="1"/>
  <c r="CP693" i="1"/>
  <c r="CP709" i="1"/>
  <c r="CP725" i="1"/>
  <c r="CP741" i="1"/>
  <c r="CP757" i="1"/>
  <c r="CP773" i="1"/>
  <c r="CP789" i="1"/>
  <c r="CP805" i="1"/>
  <c r="CP821" i="1"/>
  <c r="CP837" i="1"/>
  <c r="CP853" i="1"/>
  <c r="CP869" i="1"/>
  <c r="CP885" i="1"/>
  <c r="CP901" i="1"/>
  <c r="CP917" i="1"/>
  <c r="CP933" i="1"/>
  <c r="CP949" i="1"/>
  <c r="CP965" i="1"/>
  <c r="CP981" i="1"/>
  <c r="CP997" i="1"/>
  <c r="CP1013" i="1"/>
  <c r="CP1029" i="1"/>
  <c r="CP1045" i="1"/>
  <c r="CP1061" i="1"/>
  <c r="CP1077" i="1"/>
  <c r="CP1093" i="1"/>
  <c r="CP1109" i="1"/>
  <c r="CP1125" i="1"/>
  <c r="CP1141" i="1"/>
  <c r="CP1157" i="1"/>
  <c r="CP1173" i="1"/>
  <c r="CP1189" i="1"/>
  <c r="CP1205" i="1"/>
  <c r="CP1221" i="1"/>
  <c r="CP1237" i="1"/>
  <c r="CP1253" i="1"/>
  <c r="CP1269" i="1"/>
  <c r="CP1285" i="1"/>
  <c r="CP1301" i="1"/>
  <c r="CP1317" i="1"/>
  <c r="CP1333" i="1"/>
  <c r="CP1349" i="1"/>
  <c r="CP1365" i="1"/>
  <c r="CP1381" i="1"/>
  <c r="CP1397" i="1"/>
  <c r="CP1413" i="1"/>
  <c r="CP1429" i="1"/>
  <c r="CP1445" i="1"/>
  <c r="CP1461" i="1"/>
  <c r="CP1477" i="1"/>
  <c r="CP1493" i="1"/>
  <c r="CP1509" i="1"/>
  <c r="CP1525" i="1"/>
  <c r="CP1541" i="1"/>
  <c r="CP1557" i="1"/>
  <c r="CP1573" i="1"/>
  <c r="CP1589" i="1"/>
  <c r="CP1605" i="1"/>
  <c r="CP1621" i="1"/>
  <c r="CP1637" i="1"/>
  <c r="CP1653" i="1"/>
  <c r="CP1669" i="1"/>
  <c r="CP1685" i="1"/>
  <c r="CP1701" i="1"/>
  <c r="CP1717" i="1"/>
  <c r="CP1733" i="1"/>
  <c r="CP1749" i="1"/>
  <c r="CP1765" i="1"/>
  <c r="CP1781" i="1"/>
  <c r="CP1797" i="1"/>
  <c r="CP1813" i="1"/>
  <c r="CP1829" i="1"/>
  <c r="CP1845" i="1"/>
  <c r="CP1861" i="1"/>
  <c r="CP1877" i="1"/>
  <c r="CP1893" i="1"/>
  <c r="CP1909" i="1"/>
  <c r="CP1925" i="1"/>
  <c r="CP1941" i="1"/>
  <c r="CP1957" i="1"/>
  <c r="CP1973" i="1"/>
  <c r="CP1989" i="1"/>
  <c r="CP2005" i="1"/>
  <c r="CP2021" i="1"/>
  <c r="CP2037" i="1"/>
  <c r="CP2053" i="1"/>
  <c r="CP2069" i="1"/>
  <c r="CP2085" i="1"/>
  <c r="CP2101" i="1"/>
  <c r="CD2542" i="1"/>
  <c r="BV2542" i="1"/>
  <c r="BX2542" i="1"/>
  <c r="BH2533" i="1"/>
  <c r="BP2527" i="1"/>
  <c r="BH2517" i="1"/>
  <c r="BP2511" i="1"/>
  <c r="BL2506" i="1"/>
  <c r="BH2501" i="1"/>
  <c r="BP2495" i="1"/>
  <c r="BH2482" i="1"/>
  <c r="BL2471" i="1"/>
  <c r="BP2460" i="1"/>
  <c r="BH2450" i="1"/>
  <c r="BL2439" i="1"/>
  <c r="BP2428" i="1"/>
  <c r="BH2418" i="1"/>
  <c r="BL2407" i="1"/>
  <c r="BP2396" i="1"/>
  <c r="BH2386" i="1"/>
  <c r="BL2375" i="1"/>
  <c r="BP2364" i="1"/>
  <c r="BH2354" i="1"/>
  <c r="BL2343" i="1"/>
  <c r="BP2332" i="1"/>
  <c r="BH2322" i="1"/>
  <c r="BL2311" i="1"/>
  <c r="BP2300" i="1"/>
  <c r="BH2290" i="1"/>
  <c r="BL2279" i="1"/>
  <c r="BP2268" i="1"/>
  <c r="BH2258" i="1"/>
  <c r="BL2247" i="1"/>
  <c r="BP2236" i="1"/>
  <c r="BH2226" i="1"/>
  <c r="BL2215" i="1"/>
  <c r="BP2204" i="1"/>
  <c r="BH2194" i="1"/>
  <c r="BL2183" i="1"/>
  <c r="BP2172" i="1"/>
  <c r="BH2162" i="1"/>
  <c r="BL2151" i="1"/>
  <c r="BP2140" i="1"/>
  <c r="BH2130" i="1"/>
  <c r="BL2119" i="1"/>
  <c r="BP2108" i="1"/>
  <c r="CL2499" i="1"/>
  <c r="CL2507" i="1"/>
  <c r="BW2515" i="1"/>
  <c r="CL2531" i="1"/>
  <c r="CG21" i="1"/>
  <c r="CE29" i="1"/>
  <c r="CG37" i="1"/>
  <c r="CE45" i="1"/>
  <c r="CG53" i="1"/>
  <c r="CE61" i="1"/>
  <c r="CG69" i="1"/>
  <c r="CE77" i="1"/>
  <c r="CG85" i="1"/>
  <c r="CE93" i="1"/>
  <c r="CE109" i="1"/>
  <c r="CG117" i="1"/>
  <c r="CG125" i="1"/>
  <c r="CG141" i="1"/>
  <c r="CG149" i="1"/>
  <c r="CE157" i="1"/>
  <c r="CG165" i="1"/>
  <c r="CN725" i="1"/>
  <c r="CG725" i="1"/>
  <c r="CE733" i="1"/>
  <c r="CN741" i="1"/>
  <c r="CG741" i="1"/>
  <c r="CE749" i="1"/>
  <c r="CN757" i="1"/>
  <c r="CG757" i="1"/>
  <c r="CE765" i="1"/>
  <c r="CN773" i="1"/>
  <c r="CG773" i="1"/>
  <c r="CE781" i="1"/>
  <c r="CN789" i="1"/>
  <c r="CG789" i="1"/>
  <c r="CE797" i="1"/>
  <c r="CN805" i="1"/>
  <c r="CG805" i="1"/>
  <c r="CE813" i="1"/>
  <c r="CN821" i="1"/>
  <c r="CG821" i="1"/>
  <c r="CE829" i="1"/>
  <c r="CN837" i="1"/>
  <c r="CG837" i="1"/>
  <c r="CE845" i="1"/>
  <c r="CN853" i="1"/>
  <c r="CG853" i="1"/>
  <c r="CE861" i="1"/>
  <c r="CN869" i="1"/>
  <c r="CG869" i="1"/>
  <c r="CE877" i="1"/>
  <c r="CN885" i="1"/>
  <c r="CG885" i="1"/>
  <c r="CE893" i="1"/>
  <c r="CN901" i="1"/>
  <c r="CG901" i="1"/>
  <c r="CE909" i="1"/>
  <c r="CN917" i="1"/>
  <c r="CG917" i="1"/>
  <c r="CE925" i="1"/>
  <c r="CN933" i="1"/>
  <c r="CG933" i="1"/>
  <c r="CE941" i="1"/>
  <c r="CN949" i="1"/>
  <c r="CG949" i="1"/>
  <c r="CE957" i="1"/>
  <c r="CN965" i="1"/>
  <c r="CG965" i="1"/>
  <c r="CE973" i="1"/>
  <c r="CN981" i="1"/>
  <c r="CG981" i="1"/>
  <c r="CE989" i="1"/>
  <c r="CN997" i="1"/>
  <c r="CG997" i="1"/>
  <c r="CE1005" i="1"/>
  <c r="CN1013" i="1"/>
  <c r="CG1013" i="1"/>
  <c r="CE1021" i="1"/>
  <c r="CN1029" i="1"/>
  <c r="CG1029" i="1"/>
  <c r="CE1037" i="1"/>
  <c r="CN1045" i="1"/>
  <c r="CG1045" i="1"/>
  <c r="CE1053" i="1"/>
  <c r="CN1061" i="1"/>
  <c r="CG1061" i="1"/>
  <c r="CE1069" i="1"/>
  <c r="CN1077" i="1"/>
  <c r="CG1077" i="1"/>
  <c r="CE1085" i="1"/>
  <c r="CN1093" i="1"/>
  <c r="CG1093" i="1"/>
  <c r="CE1101" i="1"/>
  <c r="CN1109" i="1"/>
  <c r="CG1109" i="1"/>
  <c r="CE1117" i="1"/>
  <c r="CN1125" i="1"/>
  <c r="CG1125" i="1"/>
  <c r="CE1133" i="1"/>
  <c r="CN1141" i="1"/>
  <c r="CG1141" i="1"/>
  <c r="CE1149" i="1"/>
  <c r="CN1157" i="1"/>
  <c r="CG1157" i="1"/>
  <c r="CE1165" i="1"/>
  <c r="CN1173" i="1"/>
  <c r="CG1173" i="1"/>
  <c r="CE1181" i="1"/>
  <c r="CN1189" i="1"/>
  <c r="CG1189" i="1"/>
  <c r="CE1197" i="1"/>
  <c r="CN1205" i="1"/>
  <c r="CG1205" i="1"/>
  <c r="CE1213" i="1"/>
  <c r="CN1221" i="1"/>
  <c r="CG1221" i="1"/>
  <c r="CE1229" i="1"/>
  <c r="CN1237" i="1"/>
  <c r="CG1237" i="1"/>
  <c r="CE1245" i="1"/>
  <c r="CN1253" i="1"/>
  <c r="CG1253" i="1"/>
  <c r="CE1261" i="1"/>
  <c r="CN1269" i="1"/>
  <c r="CG1269" i="1"/>
  <c r="CE1277" i="1"/>
  <c r="CN1285" i="1"/>
  <c r="CG1285" i="1"/>
  <c r="CE1293" i="1"/>
  <c r="CN1301" i="1"/>
  <c r="CG1301" i="1"/>
  <c r="CE1309" i="1"/>
  <c r="CN1317" i="1"/>
  <c r="CG1317" i="1"/>
  <c r="CE1325" i="1"/>
  <c r="CN1333" i="1"/>
  <c r="CG1333" i="1"/>
  <c r="CE1341" i="1"/>
  <c r="CN1349" i="1"/>
  <c r="CG1349" i="1"/>
  <c r="CE1357" i="1"/>
  <c r="CN1365" i="1"/>
  <c r="CG1365" i="1"/>
  <c r="CE1373" i="1"/>
  <c r="CN1381" i="1"/>
  <c r="CG1381" i="1"/>
  <c r="CE1389" i="1"/>
  <c r="CN1397" i="1"/>
  <c r="CG1397" i="1"/>
  <c r="CE1405" i="1"/>
  <c r="CN1413" i="1"/>
  <c r="CG1413" i="1"/>
  <c r="CE1421" i="1"/>
  <c r="CN1429" i="1"/>
  <c r="CG1429" i="1"/>
  <c r="CE1437" i="1"/>
  <c r="CN1445" i="1"/>
  <c r="CG1445" i="1"/>
  <c r="CE1453" i="1"/>
  <c r="CN1461" i="1"/>
  <c r="CG1461" i="1"/>
  <c r="CE1469" i="1"/>
  <c r="CN1477" i="1"/>
  <c r="CG1477" i="1"/>
  <c r="CE1485" i="1"/>
  <c r="CN1493" i="1"/>
  <c r="CG1493" i="1"/>
  <c r="CE1501" i="1"/>
  <c r="CN1509" i="1"/>
  <c r="CG1509" i="1"/>
  <c r="CE1517" i="1"/>
  <c r="CN1525" i="1"/>
  <c r="CG1525" i="1"/>
  <c r="CE1533" i="1"/>
  <c r="CN1541" i="1"/>
  <c r="CG1541" i="1"/>
  <c r="CE1549" i="1"/>
  <c r="CN1557" i="1"/>
  <c r="CG1557" i="1"/>
  <c r="CE1565" i="1"/>
  <c r="CN1573" i="1"/>
  <c r="CG1573" i="1"/>
  <c r="CE1581" i="1"/>
  <c r="CN1589" i="1"/>
  <c r="CG1589" i="1"/>
  <c r="CE1597" i="1"/>
  <c r="CN1605" i="1"/>
  <c r="CG1605" i="1"/>
  <c r="CE1613" i="1"/>
  <c r="CN1621" i="1"/>
  <c r="CG1621" i="1"/>
  <c r="CE1629" i="1"/>
  <c r="CN1637" i="1"/>
  <c r="CG1637" i="1"/>
  <c r="CE1645" i="1"/>
  <c r="CN1653" i="1"/>
  <c r="CG1653" i="1"/>
  <c r="CE1661" i="1"/>
  <c r="CN1669" i="1"/>
  <c r="CG1669" i="1"/>
  <c r="CE1677" i="1"/>
  <c r="CN1685" i="1"/>
  <c r="CG1685" i="1"/>
  <c r="CE1693" i="1"/>
  <c r="CN1701" i="1"/>
  <c r="CG1701" i="1"/>
  <c r="CE1709" i="1"/>
  <c r="CN1717" i="1"/>
  <c r="CG1717" i="1"/>
  <c r="CE1725" i="1"/>
  <c r="CN1733" i="1"/>
  <c r="CG1733" i="1"/>
  <c r="CE1741" i="1"/>
  <c r="CN1749" i="1"/>
  <c r="CG1749" i="1"/>
  <c r="CE1757" i="1"/>
  <c r="CN1765" i="1"/>
  <c r="CG1765" i="1"/>
  <c r="CE1773" i="1"/>
  <c r="CN1781" i="1"/>
  <c r="CG1781" i="1"/>
  <c r="CE1789" i="1"/>
  <c r="CN1797" i="1"/>
  <c r="CG1797" i="1"/>
  <c r="CE1805" i="1"/>
  <c r="CN1813" i="1"/>
  <c r="CG1813" i="1"/>
  <c r="CE1821" i="1"/>
  <c r="CN1829" i="1"/>
  <c r="CG1829" i="1"/>
  <c r="CE1837" i="1"/>
  <c r="CN1845" i="1"/>
  <c r="CG1845" i="1"/>
  <c r="CE1853" i="1"/>
  <c r="CN1861" i="1"/>
  <c r="CG1861" i="1"/>
  <c r="CE1869" i="1"/>
  <c r="CN1877" i="1"/>
  <c r="CG1877" i="1"/>
  <c r="CE1885" i="1"/>
  <c r="CN1893" i="1"/>
  <c r="CG1893" i="1"/>
  <c r="CE1901" i="1"/>
  <c r="CN1909" i="1"/>
  <c r="CG1909" i="1"/>
  <c r="CE1917" i="1"/>
  <c r="CN1925" i="1"/>
  <c r="CG1925" i="1"/>
  <c r="CE1933" i="1"/>
  <c r="CN1941" i="1"/>
  <c r="CG1941" i="1"/>
  <c r="CE1949" i="1"/>
  <c r="CN1957" i="1"/>
  <c r="CG1957" i="1"/>
  <c r="CE1965" i="1"/>
  <c r="CN1973" i="1"/>
  <c r="CG1973" i="1"/>
  <c r="CE1981" i="1"/>
  <c r="CN1989" i="1"/>
  <c r="CG1989" i="1"/>
  <c r="CE1997" i="1"/>
  <c r="CN2005" i="1"/>
  <c r="CG2005" i="1"/>
  <c r="CE2013" i="1"/>
  <c r="CN2021" i="1"/>
  <c r="CG2021" i="1"/>
  <c r="CE2029" i="1"/>
  <c r="CN2037" i="1"/>
  <c r="CG2037" i="1"/>
  <c r="CE2045" i="1"/>
  <c r="CN2053" i="1"/>
  <c r="CG2053" i="1"/>
  <c r="CE2061" i="1"/>
  <c r="CN2069" i="1"/>
  <c r="CG2069" i="1"/>
  <c r="CE2077" i="1"/>
  <c r="CN2085" i="1"/>
  <c r="CG2085" i="1"/>
  <c r="CE2093" i="1"/>
  <c r="CN2101" i="1"/>
  <c r="CG2101" i="1"/>
  <c r="CE2109" i="1"/>
  <c r="CG2117" i="1"/>
  <c r="CE2125" i="1"/>
  <c r="CG2133" i="1"/>
  <c r="CE2141" i="1"/>
  <c r="CG2149" i="1"/>
  <c r="CE2157" i="1"/>
  <c r="CG2165" i="1"/>
  <c r="CE2173" i="1"/>
  <c r="CG2181" i="1"/>
  <c r="CE2189" i="1"/>
  <c r="CG2197" i="1"/>
  <c r="CE2205" i="1"/>
  <c r="CG2213" i="1"/>
  <c r="CE2221" i="1"/>
  <c r="CG2229" i="1"/>
  <c r="CE2237" i="1"/>
  <c r="CG2245" i="1"/>
  <c r="CE2253" i="1"/>
  <c r="CG2261" i="1"/>
  <c r="CE2269" i="1"/>
  <c r="CG2277" i="1"/>
  <c r="CE2285" i="1"/>
  <c r="CG2293" i="1"/>
  <c r="CE2301" i="1"/>
  <c r="CG2309" i="1"/>
  <c r="CE2317" i="1"/>
  <c r="CG2325" i="1"/>
  <c r="CE2333" i="1"/>
  <c r="CG2341" i="1"/>
  <c r="CE2349" i="1"/>
  <c r="CG2357" i="1"/>
  <c r="CE2365" i="1"/>
  <c r="CG2373" i="1"/>
  <c r="CE2381" i="1"/>
  <c r="CG2389" i="1"/>
  <c r="CE2397" i="1"/>
  <c r="CG2405" i="1"/>
  <c r="CE2413" i="1"/>
  <c r="CG2421" i="1"/>
  <c r="CE2429" i="1"/>
  <c r="CG2437" i="1"/>
  <c r="CE2445" i="1"/>
  <c r="CG2453" i="1"/>
  <c r="CE2461" i="1"/>
  <c r="CG2469" i="1"/>
  <c r="CE2477" i="1"/>
  <c r="CG2485" i="1"/>
  <c r="BN2525" i="1"/>
  <c r="BT2523" i="1"/>
  <c r="BJ2512" i="1"/>
  <c r="BD2507" i="1"/>
  <c r="BH2507" i="1" s="1"/>
  <c r="BF2507" i="1"/>
  <c r="BN2493" i="1"/>
  <c r="BT2491" i="1"/>
  <c r="CG2491" i="1" s="1"/>
  <c r="BD17" i="1"/>
  <c r="BO17" i="1" s="1"/>
  <c r="BF17" i="1"/>
  <c r="BT25" i="1"/>
  <c r="BD33" i="1"/>
  <c r="BK33" i="1" s="1"/>
  <c r="BD49" i="1"/>
  <c r="BL49" i="1" s="1"/>
  <c r="BD65" i="1"/>
  <c r="BM65" i="1" s="1"/>
  <c r="BF81" i="1"/>
  <c r="BD81" i="1"/>
  <c r="BN81" i="1" s="1"/>
  <c r="BD101" i="1"/>
  <c r="BP101" i="1" s="1"/>
  <c r="BF117" i="1"/>
  <c r="BD117" i="1"/>
  <c r="BK117" i="1" s="1"/>
  <c r="BD133" i="1"/>
  <c r="BP133" i="1" s="1"/>
  <c r="BT137" i="1"/>
  <c r="CH137" i="1" s="1"/>
  <c r="BD149" i="1"/>
  <c r="BL149" i="1" s="1"/>
  <c r="BT153" i="1"/>
  <c r="BT169" i="1"/>
  <c r="BD181" i="1"/>
  <c r="BL181" i="1" s="1"/>
  <c r="BT185" i="1"/>
  <c r="CG185" i="1" s="1"/>
  <c r="BD193" i="1"/>
  <c r="BM193" i="1" s="1"/>
  <c r="BD209" i="1"/>
  <c r="BG209" i="1" s="1"/>
  <c r="BD225" i="1"/>
  <c r="BM225" i="1" s="1"/>
  <c r="BD241" i="1"/>
  <c r="BG241" i="1" s="1"/>
  <c r="BD245" i="1"/>
  <c r="BL245" i="1" s="1"/>
  <c r="BD257" i="1"/>
  <c r="BM257" i="1" s="1"/>
  <c r="BD261" i="1"/>
  <c r="BQ261" i="1" s="1"/>
  <c r="BD273" i="1"/>
  <c r="BG273" i="1" s="1"/>
  <c r="BD305" i="1"/>
  <c r="BG305" i="1" s="1"/>
  <c r="BD309" i="1"/>
  <c r="BL309" i="1" s="1"/>
  <c r="BT313" i="1"/>
  <c r="CH313" i="1" s="1"/>
  <c r="BD321" i="1"/>
  <c r="BM321" i="1" s="1"/>
  <c r="BD337" i="1"/>
  <c r="BG337" i="1" s="1"/>
  <c r="BF337" i="1"/>
  <c r="BD341" i="1"/>
  <c r="BL341" i="1" s="1"/>
  <c r="BD357" i="1"/>
  <c r="BQ357" i="1" s="1"/>
  <c r="BT361" i="1"/>
  <c r="BD369" i="1"/>
  <c r="BG369" i="1" s="1"/>
  <c r="BF385" i="1"/>
  <c r="BD385" i="1"/>
  <c r="BM385" i="1" s="1"/>
  <c r="BD389" i="1"/>
  <c r="BQ389" i="1" s="1"/>
  <c r="BT393" i="1"/>
  <c r="CG393" i="1" s="1"/>
  <c r="BF405" i="1"/>
  <c r="BD405" i="1"/>
  <c r="BL405" i="1" s="1"/>
  <c r="BT409" i="1"/>
  <c r="CG409" i="1" s="1"/>
  <c r="BD433" i="1"/>
  <c r="BG433" i="1" s="1"/>
  <c r="BT441" i="1"/>
  <c r="CH441" i="1" s="1"/>
  <c r="BD453" i="1"/>
  <c r="BQ453" i="1" s="1"/>
  <c r="BF453" i="1"/>
  <c r="BD465" i="1"/>
  <c r="BG465" i="1" s="1"/>
  <c r="BD481" i="1"/>
  <c r="BM481" i="1" s="1"/>
  <c r="BF481" i="1"/>
  <c r="BD497" i="1"/>
  <c r="BG497" i="1" s="1"/>
  <c r="BD513" i="1"/>
  <c r="BM513" i="1" s="1"/>
  <c r="BF513" i="1"/>
  <c r="BD529" i="1"/>
  <c r="BG529" i="1" s="1"/>
  <c r="BD545" i="1"/>
  <c r="BM545" i="1" s="1"/>
  <c r="BF545" i="1"/>
  <c r="BD561" i="1"/>
  <c r="BG561" i="1" s="1"/>
  <c r="BD577" i="1"/>
  <c r="BM577" i="1" s="1"/>
  <c r="BF577" i="1"/>
  <c r="BD593" i="1"/>
  <c r="BG593" i="1" s="1"/>
  <c r="BD609" i="1"/>
  <c r="BM609" i="1" s="1"/>
  <c r="BF609" i="1"/>
  <c r="BD625" i="1"/>
  <c r="BG625" i="1" s="1"/>
  <c r="BD641" i="1"/>
  <c r="BM641" i="1" s="1"/>
  <c r="BF641" i="1"/>
  <c r="BD657" i="1"/>
  <c r="BG657" i="1" s="1"/>
  <c r="BD673" i="1"/>
  <c r="BM673" i="1" s="1"/>
  <c r="BF673" i="1"/>
  <c r="BD689" i="1"/>
  <c r="BG689" i="1" s="1"/>
  <c r="BD705" i="1"/>
  <c r="BM705" i="1" s="1"/>
  <c r="BF705" i="1"/>
  <c r="BD721" i="1"/>
  <c r="BG721" i="1" s="1"/>
  <c r="BD737" i="1"/>
  <c r="BG737" i="1" s="1"/>
  <c r="BF737" i="1"/>
  <c r="BD753" i="1"/>
  <c r="BF753" i="1" s="1"/>
  <c r="BD769" i="1"/>
  <c r="BG769" i="1" s="1"/>
  <c r="BF769" i="1"/>
  <c r="BD785" i="1"/>
  <c r="BF785" i="1" s="1"/>
  <c r="BD801" i="1"/>
  <c r="BG801" i="1" s="1"/>
  <c r="BF801" i="1"/>
  <c r="BD817" i="1"/>
  <c r="BF817" i="1" s="1"/>
  <c r="BD833" i="1"/>
  <c r="BG833" i="1" s="1"/>
  <c r="BF833" i="1"/>
  <c r="BD849" i="1"/>
  <c r="BF849" i="1" s="1"/>
  <c r="BD865" i="1"/>
  <c r="BG865" i="1" s="1"/>
  <c r="BD881" i="1"/>
  <c r="BF881" i="1" s="1"/>
  <c r="BD897" i="1"/>
  <c r="BG897" i="1" s="1"/>
  <c r="BF897" i="1"/>
  <c r="BD913" i="1"/>
  <c r="BF913" i="1" s="1"/>
  <c r="BD929" i="1"/>
  <c r="BG929" i="1" s="1"/>
  <c r="BF929" i="1"/>
  <c r="BD945" i="1"/>
  <c r="BF945" i="1" s="1"/>
  <c r="BD961" i="1"/>
  <c r="BG961" i="1" s="1"/>
  <c r="BF961" i="1"/>
  <c r="BD977" i="1"/>
  <c r="BF977" i="1" s="1"/>
  <c r="BD993" i="1"/>
  <c r="BG993" i="1" s="1"/>
  <c r="BD1009" i="1"/>
  <c r="BF1009" i="1" s="1"/>
  <c r="BD1025" i="1"/>
  <c r="BG1025" i="1" s="1"/>
  <c r="BF1025" i="1"/>
  <c r="BD1041" i="1"/>
  <c r="BF1041" i="1" s="1"/>
  <c r="BD1057" i="1"/>
  <c r="BG1057" i="1" s="1"/>
  <c r="BF1057" i="1"/>
  <c r="BD1073" i="1"/>
  <c r="BF1073" i="1" s="1"/>
  <c r="BD1089" i="1"/>
  <c r="BG1089" i="1" s="1"/>
  <c r="BF1089" i="1"/>
  <c r="BD1105" i="1"/>
  <c r="BF1105" i="1" s="1"/>
  <c r="BD1121" i="1"/>
  <c r="BG1121" i="1" s="1"/>
  <c r="BF1121" i="1"/>
  <c r="BD1137" i="1"/>
  <c r="BF1137" i="1" s="1"/>
  <c r="BD1153" i="1"/>
  <c r="BG1153" i="1" s="1"/>
  <c r="BD1169" i="1"/>
  <c r="BF1169" i="1" s="1"/>
  <c r="BD1185" i="1"/>
  <c r="BG1185" i="1" s="1"/>
  <c r="BF1185" i="1"/>
  <c r="BD1201" i="1"/>
  <c r="BF1201" i="1" s="1"/>
  <c r="BD1217" i="1"/>
  <c r="BG1217" i="1" s="1"/>
  <c r="BF1217" i="1"/>
  <c r="BD1233" i="1"/>
  <c r="BF1233" i="1" s="1"/>
  <c r="BD1249" i="1"/>
  <c r="BG1249" i="1" s="1"/>
  <c r="BF1265" i="1"/>
  <c r="BD1265" i="1"/>
  <c r="BN1265" i="1" s="1"/>
  <c r="BD1281" i="1"/>
  <c r="BG1281" i="1" s="1"/>
  <c r="BF1297" i="1"/>
  <c r="BD1297" i="1"/>
  <c r="BN1297" i="1" s="1"/>
  <c r="BD1313" i="1"/>
  <c r="BG1313" i="1" s="1"/>
  <c r="BF1329" i="1"/>
  <c r="BD1329" i="1"/>
  <c r="BN1329" i="1" s="1"/>
  <c r="BD1345" i="1"/>
  <c r="BG1345" i="1" s="1"/>
  <c r="BF1361" i="1"/>
  <c r="BD1361" i="1"/>
  <c r="BN1361" i="1" s="1"/>
  <c r="BD1377" i="1"/>
  <c r="BG1377" i="1" s="1"/>
  <c r="BD1393" i="1"/>
  <c r="BF1393" i="1" s="1"/>
  <c r="BD1409" i="1"/>
  <c r="BG1409" i="1" s="1"/>
  <c r="BF1409" i="1"/>
  <c r="BD1425" i="1"/>
  <c r="BF1425" i="1" s="1"/>
  <c r="BD1441" i="1"/>
  <c r="BG1441" i="1" s="1"/>
  <c r="BF1441" i="1"/>
  <c r="BD1457" i="1"/>
  <c r="BF1457" i="1" s="1"/>
  <c r="BD1473" i="1"/>
  <c r="BG1473" i="1" s="1"/>
  <c r="BF1473" i="1"/>
  <c r="BD1489" i="1"/>
  <c r="BF1489" i="1" s="1"/>
  <c r="BD1505" i="1"/>
  <c r="BG1505" i="1" s="1"/>
  <c r="BF1505" i="1"/>
  <c r="BD1521" i="1"/>
  <c r="BF1521" i="1" s="1"/>
  <c r="BD1537" i="1"/>
  <c r="BG1537" i="1" s="1"/>
  <c r="BF1537" i="1"/>
  <c r="BD1553" i="1"/>
  <c r="BF1553" i="1" s="1"/>
  <c r="BD1569" i="1"/>
  <c r="BG1569" i="1" s="1"/>
  <c r="BF1569" i="1"/>
  <c r="BD1585" i="1"/>
  <c r="BF1585" i="1" s="1"/>
  <c r="BD1601" i="1"/>
  <c r="BG1601" i="1" s="1"/>
  <c r="BF1601" i="1"/>
  <c r="BD1617" i="1"/>
  <c r="BF1617" i="1" s="1"/>
  <c r="BD1633" i="1"/>
  <c r="BG1633" i="1" s="1"/>
  <c r="BF1633" i="1"/>
  <c r="BD1649" i="1"/>
  <c r="BF1649" i="1" s="1"/>
  <c r="BD1665" i="1"/>
  <c r="BG1665" i="1" s="1"/>
  <c r="BF1665" i="1"/>
  <c r="BD1681" i="1"/>
  <c r="BF1681" i="1" s="1"/>
  <c r="BD1697" i="1"/>
  <c r="BG1697" i="1" s="1"/>
  <c r="BF1697" i="1"/>
  <c r="BD1713" i="1"/>
  <c r="BF1713" i="1" s="1"/>
  <c r="BD1729" i="1"/>
  <c r="BG1729" i="1" s="1"/>
  <c r="BF1729" i="1"/>
  <c r="BD1745" i="1"/>
  <c r="BF1745" i="1" s="1"/>
  <c r="BD1761" i="1"/>
  <c r="BG1761" i="1" s="1"/>
  <c r="BF1761" i="1"/>
  <c r="BD1777" i="1"/>
  <c r="BF1777" i="1" s="1"/>
  <c r="BD1793" i="1"/>
  <c r="BG1793" i="1" s="1"/>
  <c r="BF1793" i="1"/>
  <c r="BD1809" i="1"/>
  <c r="BF1809" i="1" s="1"/>
  <c r="BD1825" i="1"/>
  <c r="BG1825" i="1" s="1"/>
  <c r="BF1825" i="1"/>
  <c r="BD1841" i="1"/>
  <c r="BF1841" i="1" s="1"/>
  <c r="BD1857" i="1"/>
  <c r="BG1857" i="1" s="1"/>
  <c r="BF1857" i="1"/>
  <c r="BD1873" i="1"/>
  <c r="BF1873" i="1" s="1"/>
  <c r="BD1889" i="1"/>
  <c r="BG1889" i="1" s="1"/>
  <c r="BF1889" i="1"/>
  <c r="BD1905" i="1"/>
  <c r="BF1905" i="1" s="1"/>
  <c r="BD1921" i="1"/>
  <c r="BG1921" i="1" s="1"/>
  <c r="BF1921" i="1"/>
  <c r="BD1937" i="1"/>
  <c r="BF1937" i="1" s="1"/>
  <c r="BD1953" i="1"/>
  <c r="BG1953" i="1" s="1"/>
  <c r="BF1953" i="1"/>
  <c r="BD1969" i="1"/>
  <c r="BF1969" i="1" s="1"/>
  <c r="BD1985" i="1"/>
  <c r="BG1985" i="1" s="1"/>
  <c r="BF1985" i="1"/>
  <c r="BD2001" i="1"/>
  <c r="BF2001" i="1" s="1"/>
  <c r="BD2017" i="1"/>
  <c r="BG2017" i="1" s="1"/>
  <c r="BF2017" i="1"/>
  <c r="BD2033" i="1"/>
  <c r="BF2033" i="1" s="1"/>
  <c r="BD2049" i="1"/>
  <c r="BG2049" i="1" s="1"/>
  <c r="BF2049" i="1"/>
  <c r="BD2065" i="1"/>
  <c r="BF2065" i="1" s="1"/>
  <c r="BD2081" i="1"/>
  <c r="BG2081" i="1" s="1"/>
  <c r="BF2097" i="1"/>
  <c r="BD2097" i="1"/>
  <c r="BN2097" i="1" s="1"/>
  <c r="BT2105" i="1"/>
  <c r="BF2113" i="1"/>
  <c r="BD2113" i="1"/>
  <c r="BG2113" i="1" s="1"/>
  <c r="BD2129" i="1"/>
  <c r="BF2129" i="1" s="1"/>
  <c r="BF2145" i="1"/>
  <c r="BD2145" i="1"/>
  <c r="BP2145" i="1" s="1"/>
  <c r="BD2161" i="1"/>
  <c r="BF2161" i="1" s="1"/>
  <c r="BF2177" i="1"/>
  <c r="BD2177" i="1"/>
  <c r="BG2177" i="1" s="1"/>
  <c r="BD2193" i="1"/>
  <c r="BP2193" i="1" s="1"/>
  <c r="BF2209" i="1"/>
  <c r="BD2209" i="1"/>
  <c r="BG2209" i="1" s="1"/>
  <c r="BD2225" i="1"/>
  <c r="BF2225" i="1" s="1"/>
  <c r="BF2241" i="1"/>
  <c r="BD2241" i="1"/>
  <c r="BL2241" i="1" s="1"/>
  <c r="BD2257" i="1"/>
  <c r="BN2257" i="1" s="1"/>
  <c r="BD2273" i="1"/>
  <c r="BP2273" i="1" s="1"/>
  <c r="BD2289" i="1"/>
  <c r="BN2289" i="1" s="1"/>
  <c r="BD2305" i="1"/>
  <c r="BG2305" i="1" s="1"/>
  <c r="BD2321" i="1"/>
  <c r="BP2321" i="1" s="1"/>
  <c r="BD2337" i="1"/>
  <c r="BG2337" i="1" s="1"/>
  <c r="BD2353" i="1"/>
  <c r="BN2353" i="1" s="1"/>
  <c r="BD2369" i="1"/>
  <c r="BL2369" i="1" s="1"/>
  <c r="BD2385" i="1"/>
  <c r="BN2385" i="1" s="1"/>
  <c r="BD2401" i="1"/>
  <c r="BP2401" i="1" s="1"/>
  <c r="BD2417" i="1"/>
  <c r="BN2417" i="1" s="1"/>
  <c r="BD2433" i="1"/>
  <c r="BG2433" i="1" s="1"/>
  <c r="BD2449" i="1"/>
  <c r="BP2449" i="1" s="1"/>
  <c r="BF2465" i="1"/>
  <c r="BD2465" i="1"/>
  <c r="BG2465" i="1" s="1"/>
  <c r="BD2481" i="1"/>
  <c r="BF2481" i="1" s="1"/>
  <c r="CD2536" i="1"/>
  <c r="BZ2536" i="1"/>
  <c r="BX21" i="1"/>
  <c r="BX37" i="1"/>
  <c r="BX53" i="1"/>
  <c r="BX69" i="1"/>
  <c r="BX85" i="1"/>
  <c r="BX101" i="1"/>
  <c r="BX117" i="1"/>
  <c r="BX133" i="1"/>
  <c r="BX149" i="1"/>
  <c r="BX165" i="1"/>
  <c r="BX173" i="1"/>
  <c r="BX181" i="1"/>
  <c r="BX245" i="1"/>
  <c r="BX261" i="1"/>
  <c r="CF261" i="1" s="1"/>
  <c r="BX309" i="1"/>
  <c r="BX341" i="1"/>
  <c r="BX357" i="1"/>
  <c r="BX389" i="1"/>
  <c r="CF389" i="1" s="1"/>
  <c r="BX405" i="1"/>
  <c r="BX453" i="1"/>
  <c r="BX2117" i="1"/>
  <c r="BX2133" i="1"/>
  <c r="BX2149" i="1"/>
  <c r="BX2165" i="1"/>
  <c r="BX2181" i="1"/>
  <c r="BX2197" i="1"/>
  <c r="BX2213" i="1"/>
  <c r="BX2229" i="1"/>
  <c r="BX2245" i="1"/>
  <c r="BX2261" i="1"/>
  <c r="BX2277" i="1"/>
  <c r="BX2293" i="1"/>
  <c r="BX2309" i="1"/>
  <c r="BX2325" i="1"/>
  <c r="BX2341" i="1"/>
  <c r="BX2357" i="1"/>
  <c r="BX2373" i="1"/>
  <c r="BX2389" i="1"/>
  <c r="BX2405" i="1"/>
  <c r="BX2421" i="1"/>
  <c r="BX2437" i="1"/>
  <c r="BX2453" i="1"/>
  <c r="BX2469" i="1"/>
  <c r="BX2485" i="1"/>
  <c r="CN2559" i="1"/>
  <c r="CG2559" i="1"/>
  <c r="BV2543" i="1"/>
  <c r="CJ2539" i="1"/>
  <c r="CO2524" i="1"/>
  <c r="CO2508" i="1"/>
  <c r="CO2492" i="1"/>
  <c r="BU21" i="1"/>
  <c r="BU53" i="1"/>
  <c r="BU85" i="1"/>
  <c r="BU117" i="1"/>
  <c r="CF117" i="1" s="1"/>
  <c r="BU149" i="1"/>
  <c r="BY2542" i="1"/>
  <c r="CC117" i="1"/>
  <c r="CC149" i="1"/>
  <c r="CK2539" i="1"/>
  <c r="BU2536" i="1"/>
  <c r="BJ2521" i="1"/>
  <c r="BD2516" i="1"/>
  <c r="BI2516" i="1" s="1"/>
  <c r="CM2508" i="1"/>
  <c r="CF2508" i="1"/>
  <c r="BN2502" i="1"/>
  <c r="BJ2489" i="1"/>
  <c r="BP2479" i="1"/>
  <c r="BH2469" i="1"/>
  <c r="BL2458" i="1"/>
  <c r="BP2447" i="1"/>
  <c r="BH2437" i="1"/>
  <c r="BL2426" i="1"/>
  <c r="BP2415" i="1"/>
  <c r="BH2405" i="1"/>
  <c r="BL2394" i="1"/>
  <c r="BP2383" i="1"/>
  <c r="BH2373" i="1"/>
  <c r="BL2362" i="1"/>
  <c r="BP2351" i="1"/>
  <c r="BH2341" i="1"/>
  <c r="BL2330" i="1"/>
  <c r="BP2319" i="1"/>
  <c r="BH2309" i="1"/>
  <c r="BL2298" i="1"/>
  <c r="BP2287" i="1"/>
  <c r="BH2277" i="1"/>
  <c r="BL2266" i="1"/>
  <c r="BP2255" i="1"/>
  <c r="BH2245" i="1"/>
  <c r="BL2234" i="1"/>
  <c r="BP2223" i="1"/>
  <c r="BH2213" i="1"/>
  <c r="BL2202" i="1"/>
  <c r="BP2191" i="1"/>
  <c r="BH2181" i="1"/>
  <c r="BL2170" i="1"/>
  <c r="BP2159" i="1"/>
  <c r="BH2149" i="1"/>
  <c r="BL2138" i="1"/>
  <c r="BP2127" i="1"/>
  <c r="BH2117" i="1"/>
  <c r="BL2106" i="1"/>
  <c r="BH18" i="1"/>
  <c r="BH26" i="1"/>
  <c r="BH34" i="1"/>
  <c r="BH42" i="1"/>
  <c r="BH50" i="1"/>
  <c r="BH58" i="1"/>
  <c r="BH66" i="1"/>
  <c r="BH74" i="1"/>
  <c r="BH82" i="1"/>
  <c r="BH90" i="1"/>
  <c r="BH98" i="1"/>
  <c r="BH106" i="1"/>
  <c r="BH114" i="1"/>
  <c r="BH122" i="1"/>
  <c r="BH130" i="1"/>
  <c r="BH138" i="1"/>
  <c r="BH146" i="1"/>
  <c r="BH154" i="1"/>
  <c r="BH162" i="1"/>
  <c r="BH170" i="1"/>
  <c r="BH178" i="1"/>
  <c r="BH186" i="1"/>
  <c r="BH194" i="1"/>
  <c r="BH202" i="1"/>
  <c r="BH210" i="1"/>
  <c r="BH218" i="1"/>
  <c r="BH226" i="1"/>
  <c r="BH234" i="1"/>
  <c r="BH242" i="1"/>
  <c r="BH250" i="1"/>
  <c r="BH258" i="1"/>
  <c r="BH266" i="1"/>
  <c r="BH274" i="1"/>
  <c r="BH282" i="1"/>
  <c r="BH290" i="1"/>
  <c r="BH298" i="1"/>
  <c r="BH306" i="1"/>
  <c r="BH314" i="1"/>
  <c r="BH322" i="1"/>
  <c r="BH330" i="1"/>
  <c r="BH338" i="1"/>
  <c r="BH346" i="1"/>
  <c r="BH354" i="1"/>
  <c r="BH362" i="1"/>
  <c r="BH370" i="1"/>
  <c r="BH378" i="1"/>
  <c r="BH386" i="1"/>
  <c r="BH394" i="1"/>
  <c r="BH402" i="1"/>
  <c r="BH410" i="1"/>
  <c r="BH418" i="1"/>
  <c r="BH426" i="1"/>
  <c r="BH434" i="1"/>
  <c r="BH442" i="1"/>
  <c r="BH450" i="1"/>
  <c r="BH458" i="1"/>
  <c r="BH466" i="1"/>
  <c r="BH474" i="1"/>
  <c r="BH482" i="1"/>
  <c r="BH490" i="1"/>
  <c r="BH498" i="1"/>
  <c r="BH506" i="1"/>
  <c r="BH514" i="1"/>
  <c r="BH522" i="1"/>
  <c r="BH530" i="1"/>
  <c r="BH538" i="1"/>
  <c r="BH546" i="1"/>
  <c r="BH554" i="1"/>
  <c r="BH562" i="1"/>
  <c r="BH570" i="1"/>
  <c r="BH578" i="1"/>
  <c r="BH586" i="1"/>
  <c r="BH594" i="1"/>
  <c r="BH602" i="1"/>
  <c r="BH610" i="1"/>
  <c r="BH618" i="1"/>
  <c r="BH626" i="1"/>
  <c r="BH634" i="1"/>
  <c r="BH642" i="1"/>
  <c r="BH650" i="1"/>
  <c r="BH658" i="1"/>
  <c r="BH666" i="1"/>
  <c r="BH674" i="1"/>
  <c r="BH682" i="1"/>
  <c r="BH690" i="1"/>
  <c r="BH698" i="1"/>
  <c r="BH706" i="1"/>
  <c r="BH714" i="1"/>
  <c r="BH722" i="1"/>
  <c r="BH730" i="1"/>
  <c r="BH738" i="1"/>
  <c r="BH746" i="1"/>
  <c r="BH754" i="1"/>
  <c r="BH762" i="1"/>
  <c r="BH770" i="1"/>
  <c r="BH778" i="1"/>
  <c r="BH786" i="1"/>
  <c r="BH794" i="1"/>
  <c r="BH802" i="1"/>
  <c r="BH810" i="1"/>
  <c r="BH818" i="1"/>
  <c r="BH826" i="1"/>
  <c r="BH834" i="1"/>
  <c r="BH842" i="1"/>
  <c r="BH850" i="1"/>
  <c r="BH858" i="1"/>
  <c r="BH866" i="1"/>
  <c r="BH874" i="1"/>
  <c r="BH882" i="1"/>
  <c r="BH890" i="1"/>
  <c r="BH898" i="1"/>
  <c r="BH906" i="1"/>
  <c r="BH914" i="1"/>
  <c r="BH922" i="1"/>
  <c r="BH930" i="1"/>
  <c r="BH938" i="1"/>
  <c r="BH946" i="1"/>
  <c r="BH954" i="1"/>
  <c r="BH962" i="1"/>
  <c r="BH970" i="1"/>
  <c r="BH978" i="1"/>
  <c r="BH986" i="1"/>
  <c r="BH994" i="1"/>
  <c r="BH1002" i="1"/>
  <c r="BH1010" i="1"/>
  <c r="BH1018" i="1"/>
  <c r="BH1026" i="1"/>
  <c r="BH1034" i="1"/>
  <c r="BH1042" i="1"/>
  <c r="BH1050" i="1"/>
  <c r="BH1058" i="1"/>
  <c r="BH1066" i="1"/>
  <c r="BH1074" i="1"/>
  <c r="BH1082" i="1"/>
  <c r="BH1090" i="1"/>
  <c r="BH1098" i="1"/>
  <c r="BH1106" i="1"/>
  <c r="BH1114" i="1"/>
  <c r="BH1122" i="1"/>
  <c r="BH1130" i="1"/>
  <c r="BH1138" i="1"/>
  <c r="BH1146" i="1"/>
  <c r="BH1154" i="1"/>
  <c r="BH1162" i="1"/>
  <c r="BH1170" i="1"/>
  <c r="BH1178" i="1"/>
  <c r="BH1186" i="1"/>
  <c r="BH1194" i="1"/>
  <c r="BH1202" i="1"/>
  <c r="BH1210" i="1"/>
  <c r="BH1218" i="1"/>
  <c r="BH1226" i="1"/>
  <c r="BH1234" i="1"/>
  <c r="BH1242" i="1"/>
  <c r="BH1250" i="1"/>
  <c r="BH1258" i="1"/>
  <c r="BH1266" i="1"/>
  <c r="BH1274" i="1"/>
  <c r="BH1282" i="1"/>
  <c r="BH1290" i="1"/>
  <c r="BH1298" i="1"/>
  <c r="BH1306" i="1"/>
  <c r="BH1314" i="1"/>
  <c r="BH1322" i="1"/>
  <c r="BH1330" i="1"/>
  <c r="BH1338" i="1"/>
  <c r="BH1346" i="1"/>
  <c r="BH1354" i="1"/>
  <c r="BH1362" i="1"/>
  <c r="BH1370" i="1"/>
  <c r="BH1378" i="1"/>
  <c r="BH1386" i="1"/>
  <c r="BH1394" i="1"/>
  <c r="BH1402" i="1"/>
  <c r="BH1410" i="1"/>
  <c r="BH1418" i="1"/>
  <c r="BH1426" i="1"/>
  <c r="BH1434" i="1"/>
  <c r="BH1442" i="1"/>
  <c r="BH1450" i="1"/>
  <c r="BH1458" i="1"/>
  <c r="BH1466" i="1"/>
  <c r="BH1474" i="1"/>
  <c r="BH1482" i="1"/>
  <c r="BH1490" i="1"/>
  <c r="BH1498" i="1"/>
  <c r="BH1506" i="1"/>
  <c r="BH1514" i="1"/>
  <c r="BH1522" i="1"/>
  <c r="BH1530" i="1"/>
  <c r="BH1538" i="1"/>
  <c r="BH1546" i="1"/>
  <c r="BH1554" i="1"/>
  <c r="BH1562" i="1"/>
  <c r="BH1570" i="1"/>
  <c r="BH1578" i="1"/>
  <c r="BH1586" i="1"/>
  <c r="BH1594" i="1"/>
  <c r="BH1602" i="1"/>
  <c r="BH1610" i="1"/>
  <c r="BH1618" i="1"/>
  <c r="BH1626" i="1"/>
  <c r="BH1634" i="1"/>
  <c r="BH1642" i="1"/>
  <c r="BH1650" i="1"/>
  <c r="BH1658" i="1"/>
  <c r="BH1666" i="1"/>
  <c r="BH1674" i="1"/>
  <c r="BH1682" i="1"/>
  <c r="BH1690" i="1"/>
  <c r="BH1698" i="1"/>
  <c r="BH1706" i="1"/>
  <c r="BH1714" i="1"/>
  <c r="BH1722" i="1"/>
  <c r="BH1730" i="1"/>
  <c r="BH1738" i="1"/>
  <c r="BH1746" i="1"/>
  <c r="BH1754" i="1"/>
  <c r="BH1762" i="1"/>
  <c r="BH1770" i="1"/>
  <c r="BH1778" i="1"/>
  <c r="BH1786" i="1"/>
  <c r="BH1794" i="1"/>
  <c r="BH1802" i="1"/>
  <c r="BH1810" i="1"/>
  <c r="BH1818" i="1"/>
  <c r="BH1826" i="1"/>
  <c r="BH1834" i="1"/>
  <c r="BH1842" i="1"/>
  <c r="BH1850" i="1"/>
  <c r="BH1858" i="1"/>
  <c r="BH1866" i="1"/>
  <c r="BH1874" i="1"/>
  <c r="BH1882" i="1"/>
  <c r="BH1890" i="1"/>
  <c r="BH1898" i="1"/>
  <c r="BH1906" i="1"/>
  <c r="BH1914" i="1"/>
  <c r="BH1922" i="1"/>
  <c r="BH1930" i="1"/>
  <c r="BH1938" i="1"/>
  <c r="BH1946" i="1"/>
  <c r="BH1954" i="1"/>
  <c r="BH1962" i="1"/>
  <c r="BH1970" i="1"/>
  <c r="BH1978" i="1"/>
  <c r="BH1986" i="1"/>
  <c r="BH1994" i="1"/>
  <c r="BH2002" i="1"/>
  <c r="BH2010" i="1"/>
  <c r="BH2018" i="1"/>
  <c r="BH2026" i="1"/>
  <c r="BH2034" i="1"/>
  <c r="BH2042" i="1"/>
  <c r="BH2050" i="1"/>
  <c r="BH2058" i="1"/>
  <c r="BH2066" i="1"/>
  <c r="BH2074" i="1"/>
  <c r="BH2082" i="1"/>
  <c r="BH2090" i="1"/>
  <c r="BH2098" i="1"/>
  <c r="BL18" i="1"/>
  <c r="BL26" i="1"/>
  <c r="BL34" i="1"/>
  <c r="BL42" i="1"/>
  <c r="BL50" i="1"/>
  <c r="BL58" i="1"/>
  <c r="BL66" i="1"/>
  <c r="BL74" i="1"/>
  <c r="BL82" i="1"/>
  <c r="BL90" i="1"/>
  <c r="BL98" i="1"/>
  <c r="BL106" i="1"/>
  <c r="BL114" i="1"/>
  <c r="BL122" i="1"/>
  <c r="BL130" i="1"/>
  <c r="BL138" i="1"/>
  <c r="BL146" i="1"/>
  <c r="BL154" i="1"/>
  <c r="BL162" i="1"/>
  <c r="BL170" i="1"/>
  <c r="BL178" i="1"/>
  <c r="BL186" i="1"/>
  <c r="BL194" i="1"/>
  <c r="BL202" i="1"/>
  <c r="BL210" i="1"/>
  <c r="BL218" i="1"/>
  <c r="BL226" i="1"/>
  <c r="BL234" i="1"/>
  <c r="BL242" i="1"/>
  <c r="BL250" i="1"/>
  <c r="BL258" i="1"/>
  <c r="BL266" i="1"/>
  <c r="BL274" i="1"/>
  <c r="BL282" i="1"/>
  <c r="BL290" i="1"/>
  <c r="BL298" i="1"/>
  <c r="BL306" i="1"/>
  <c r="BL314" i="1"/>
  <c r="BL322" i="1"/>
  <c r="BL330" i="1"/>
  <c r="BL338" i="1"/>
  <c r="BL346" i="1"/>
  <c r="BL354" i="1"/>
  <c r="BL362" i="1"/>
  <c r="BL370" i="1"/>
  <c r="BL378" i="1"/>
  <c r="BL386" i="1"/>
  <c r="BL394" i="1"/>
  <c r="BL402" i="1"/>
  <c r="BL410" i="1"/>
  <c r="BL418" i="1"/>
  <c r="BL426" i="1"/>
  <c r="BL434" i="1"/>
  <c r="BL442" i="1"/>
  <c r="BL450" i="1"/>
  <c r="BL458" i="1"/>
  <c r="BL466" i="1"/>
  <c r="BL474" i="1"/>
  <c r="BL482" i="1"/>
  <c r="BL490" i="1"/>
  <c r="BL498" i="1"/>
  <c r="BL506" i="1"/>
  <c r="BL514" i="1"/>
  <c r="BL522" i="1"/>
  <c r="BL530" i="1"/>
  <c r="BL538" i="1"/>
  <c r="BL546" i="1"/>
  <c r="BL554" i="1"/>
  <c r="BL562" i="1"/>
  <c r="BL570" i="1"/>
  <c r="BL578" i="1"/>
  <c r="BL586" i="1"/>
  <c r="BL594" i="1"/>
  <c r="BL602" i="1"/>
  <c r="BL610" i="1"/>
  <c r="BL618" i="1"/>
  <c r="BL626" i="1"/>
  <c r="BL634" i="1"/>
  <c r="BL642" i="1"/>
  <c r="BL650" i="1"/>
  <c r="BL658" i="1"/>
  <c r="BL666" i="1"/>
  <c r="BL674" i="1"/>
  <c r="BL682" i="1"/>
  <c r="BL690" i="1"/>
  <c r="BL698" i="1"/>
  <c r="BL706" i="1"/>
  <c r="BL714" i="1"/>
  <c r="BL722" i="1"/>
  <c r="BL730" i="1"/>
  <c r="BL738" i="1"/>
  <c r="BL746" i="1"/>
  <c r="BL754" i="1"/>
  <c r="BL762" i="1"/>
  <c r="BL770" i="1"/>
  <c r="BL778" i="1"/>
  <c r="BL786" i="1"/>
  <c r="BL794" i="1"/>
  <c r="BL802" i="1"/>
  <c r="BL810" i="1"/>
  <c r="BL818" i="1"/>
  <c r="BL826" i="1"/>
  <c r="BL834" i="1"/>
  <c r="BL842" i="1"/>
  <c r="BL850" i="1"/>
  <c r="BL858" i="1"/>
  <c r="BL866" i="1"/>
  <c r="BL874" i="1"/>
  <c r="BL882" i="1"/>
  <c r="BL890" i="1"/>
  <c r="BL898" i="1"/>
  <c r="BL906" i="1"/>
  <c r="BL914" i="1"/>
  <c r="BL922" i="1"/>
  <c r="BL930" i="1"/>
  <c r="BL938" i="1"/>
  <c r="BL946" i="1"/>
  <c r="BL954" i="1"/>
  <c r="BL962" i="1"/>
  <c r="BL970" i="1"/>
  <c r="BL978" i="1"/>
  <c r="BL986" i="1"/>
  <c r="BL994" i="1"/>
  <c r="BL1002" i="1"/>
  <c r="BL1010" i="1"/>
  <c r="BL1018" i="1"/>
  <c r="BL1026" i="1"/>
  <c r="BL1034" i="1"/>
  <c r="BL1042" i="1"/>
  <c r="BL1050" i="1"/>
  <c r="BL1058" i="1"/>
  <c r="BL1066" i="1"/>
  <c r="BL1074" i="1"/>
  <c r="BL1082" i="1"/>
  <c r="BL1090" i="1"/>
  <c r="BL1098" i="1"/>
  <c r="BL1106" i="1"/>
  <c r="BL1114" i="1"/>
  <c r="BL1122" i="1"/>
  <c r="BL1130" i="1"/>
  <c r="BL1138" i="1"/>
  <c r="BL1146" i="1"/>
  <c r="BL1154" i="1"/>
  <c r="BL1162" i="1"/>
  <c r="BL1170" i="1"/>
  <c r="BL1178" i="1"/>
  <c r="BL1186" i="1"/>
  <c r="BL1194" i="1"/>
  <c r="BL1202" i="1"/>
  <c r="BL1210" i="1"/>
  <c r="BL1218" i="1"/>
  <c r="BL1226" i="1"/>
  <c r="BL1234" i="1"/>
  <c r="BL1242" i="1"/>
  <c r="BL1250" i="1"/>
  <c r="BL1258" i="1"/>
  <c r="BL1266" i="1"/>
  <c r="BL1274" i="1"/>
  <c r="BL1282" i="1"/>
  <c r="BL1290" i="1"/>
  <c r="BL1298" i="1"/>
  <c r="BL1306" i="1"/>
  <c r="BL1314" i="1"/>
  <c r="BL1322" i="1"/>
  <c r="BL1330" i="1"/>
  <c r="BL1338" i="1"/>
  <c r="BL1346" i="1"/>
  <c r="BL1354" i="1"/>
  <c r="BL1362" i="1"/>
  <c r="BL1370" i="1"/>
  <c r="BL1378" i="1"/>
  <c r="BL1386" i="1"/>
  <c r="BL1394" i="1"/>
  <c r="BL1402" i="1"/>
  <c r="BL1410" i="1"/>
  <c r="BL1418" i="1"/>
  <c r="BL1426" i="1"/>
  <c r="BL1434" i="1"/>
  <c r="BL1442" i="1"/>
  <c r="BL1450" i="1"/>
  <c r="BL1458" i="1"/>
  <c r="BL1466" i="1"/>
  <c r="BL1474" i="1"/>
  <c r="BL1482" i="1"/>
  <c r="BL1490" i="1"/>
  <c r="BL1498" i="1"/>
  <c r="BL1506" i="1"/>
  <c r="BL1514" i="1"/>
  <c r="BL1522" i="1"/>
  <c r="BL1530" i="1"/>
  <c r="BL1538" i="1"/>
  <c r="BL1546" i="1"/>
  <c r="BL1554" i="1"/>
  <c r="BL1562" i="1"/>
  <c r="BL1570" i="1"/>
  <c r="BL1578" i="1"/>
  <c r="BL1586" i="1"/>
  <c r="BL1594" i="1"/>
  <c r="BL1602" i="1"/>
  <c r="BL1610" i="1"/>
  <c r="BL1618" i="1"/>
  <c r="BL1626" i="1"/>
  <c r="BL1634" i="1"/>
  <c r="BL1642" i="1"/>
  <c r="BL1650" i="1"/>
  <c r="BL1658" i="1"/>
  <c r="BL1666" i="1"/>
  <c r="BL1674" i="1"/>
  <c r="BL1682" i="1"/>
  <c r="BL1690" i="1"/>
  <c r="BL1698" i="1"/>
  <c r="BL1706" i="1"/>
  <c r="BL1714" i="1"/>
  <c r="BL1722" i="1"/>
  <c r="BL1730" i="1"/>
  <c r="BL1738" i="1"/>
  <c r="BL1746" i="1"/>
  <c r="BL1754" i="1"/>
  <c r="BL1762" i="1"/>
  <c r="BL1770" i="1"/>
  <c r="BL1778" i="1"/>
  <c r="BL1786" i="1"/>
  <c r="BL1794" i="1"/>
  <c r="BL1802" i="1"/>
  <c r="BL1810" i="1"/>
  <c r="BL1818" i="1"/>
  <c r="BL1826" i="1"/>
  <c r="BL1834" i="1"/>
  <c r="BL1842" i="1"/>
  <c r="BL1850" i="1"/>
  <c r="BL1858" i="1"/>
  <c r="BL1866" i="1"/>
  <c r="BL1874" i="1"/>
  <c r="BL1882" i="1"/>
  <c r="BL1890" i="1"/>
  <c r="BL1898" i="1"/>
  <c r="BL1906" i="1"/>
  <c r="BL1914" i="1"/>
  <c r="BL1922" i="1"/>
  <c r="BL1930" i="1"/>
  <c r="BL1938" i="1"/>
  <c r="BL1946" i="1"/>
  <c r="BL1954" i="1"/>
  <c r="BL1962" i="1"/>
  <c r="BL1970" i="1"/>
  <c r="BL1978" i="1"/>
  <c r="BL1986" i="1"/>
  <c r="BL1994" i="1"/>
  <c r="BL2002" i="1"/>
  <c r="BL2010" i="1"/>
  <c r="BL2018" i="1"/>
  <c r="BL2026" i="1"/>
  <c r="BL2034" i="1"/>
  <c r="BL2042" i="1"/>
  <c r="BL2050" i="1"/>
  <c r="BL2058" i="1"/>
  <c r="BL2066" i="1"/>
  <c r="BL2074" i="1"/>
  <c r="BL2082" i="1"/>
  <c r="BL2090" i="1"/>
  <c r="BL2098" i="1"/>
  <c r="BP19" i="1"/>
  <c r="BP27" i="1"/>
  <c r="BP35" i="1"/>
  <c r="BP43" i="1"/>
  <c r="BP51" i="1"/>
  <c r="BP59" i="1"/>
  <c r="BP67" i="1"/>
  <c r="BP75" i="1"/>
  <c r="BP83" i="1"/>
  <c r="BP91" i="1"/>
  <c r="BP99" i="1"/>
  <c r="BP107" i="1"/>
  <c r="BP115" i="1"/>
  <c r="BP123" i="1"/>
  <c r="BP131" i="1"/>
  <c r="BP139" i="1"/>
  <c r="BP147" i="1"/>
  <c r="BP155" i="1"/>
  <c r="BP163" i="1"/>
  <c r="BP171" i="1"/>
  <c r="BP179" i="1"/>
  <c r="BP187" i="1"/>
  <c r="BP195" i="1"/>
  <c r="BP203" i="1"/>
  <c r="BP211" i="1"/>
  <c r="BP219" i="1"/>
  <c r="BP227" i="1"/>
  <c r="BP235" i="1"/>
  <c r="BP243" i="1"/>
  <c r="BP251" i="1"/>
  <c r="BP259" i="1"/>
  <c r="BP267" i="1"/>
  <c r="BP275" i="1"/>
  <c r="BP283" i="1"/>
  <c r="BP291" i="1"/>
  <c r="BP299" i="1"/>
  <c r="BP307" i="1"/>
  <c r="BP315" i="1"/>
  <c r="BP323" i="1"/>
  <c r="BP331" i="1"/>
  <c r="BP339" i="1"/>
  <c r="BP347" i="1"/>
  <c r="BP355" i="1"/>
  <c r="BP363" i="1"/>
  <c r="BP371" i="1"/>
  <c r="BP379" i="1"/>
  <c r="BP387" i="1"/>
  <c r="BP395" i="1"/>
  <c r="BP403" i="1"/>
  <c r="BP411" i="1"/>
  <c r="BP419" i="1"/>
  <c r="BP427" i="1"/>
  <c r="BP435" i="1"/>
  <c r="BP443" i="1"/>
  <c r="BP451" i="1"/>
  <c r="BP459" i="1"/>
  <c r="BP467" i="1"/>
  <c r="BP475" i="1"/>
  <c r="BP483" i="1"/>
  <c r="BP491" i="1"/>
  <c r="BP499" i="1"/>
  <c r="BP507" i="1"/>
  <c r="BP515" i="1"/>
  <c r="BP523" i="1"/>
  <c r="BP531" i="1"/>
  <c r="BP539" i="1"/>
  <c r="BP547" i="1"/>
  <c r="BP555" i="1"/>
  <c r="BP563" i="1"/>
  <c r="BP571" i="1"/>
  <c r="BP579" i="1"/>
  <c r="BP587" i="1"/>
  <c r="BP595" i="1"/>
  <c r="BP603" i="1"/>
  <c r="BP611" i="1"/>
  <c r="BP619" i="1"/>
  <c r="BP627" i="1"/>
  <c r="BP635" i="1"/>
  <c r="BP643" i="1"/>
  <c r="BP651" i="1"/>
  <c r="BP659" i="1"/>
  <c r="BP667" i="1"/>
  <c r="BP675" i="1"/>
  <c r="BP683" i="1"/>
  <c r="BP691" i="1"/>
  <c r="BP699" i="1"/>
  <c r="BP707" i="1"/>
  <c r="BP715" i="1"/>
  <c r="BP723" i="1"/>
  <c r="BP731" i="1"/>
  <c r="BP739" i="1"/>
  <c r="BP747" i="1"/>
  <c r="BP755" i="1"/>
  <c r="BP763" i="1"/>
  <c r="BP771" i="1"/>
  <c r="BP779" i="1"/>
  <c r="BP787" i="1"/>
  <c r="BP795" i="1"/>
  <c r="BP803" i="1"/>
  <c r="BP811" i="1"/>
  <c r="BP819" i="1"/>
  <c r="BP827" i="1"/>
  <c r="BP835" i="1"/>
  <c r="BP843" i="1"/>
  <c r="BP851" i="1"/>
  <c r="BP859" i="1"/>
  <c r="BP867" i="1"/>
  <c r="BP875" i="1"/>
  <c r="BP883" i="1"/>
  <c r="BP891" i="1"/>
  <c r="BP899" i="1"/>
  <c r="BP907" i="1"/>
  <c r="BP915" i="1"/>
  <c r="BP923" i="1"/>
  <c r="BP931" i="1"/>
  <c r="BP939" i="1"/>
  <c r="BP947" i="1"/>
  <c r="BP955" i="1"/>
  <c r="BP963" i="1"/>
  <c r="BP971" i="1"/>
  <c r="BP979" i="1"/>
  <c r="BP987" i="1"/>
  <c r="BP995" i="1"/>
  <c r="BP1003" i="1"/>
  <c r="BP1011" i="1"/>
  <c r="BP1019" i="1"/>
  <c r="BP1027" i="1"/>
  <c r="BP1035" i="1"/>
  <c r="BP1043" i="1"/>
  <c r="BP1051" i="1"/>
  <c r="BP1059" i="1"/>
  <c r="BP1067" i="1"/>
  <c r="BP1075" i="1"/>
  <c r="BP1083" i="1"/>
  <c r="BP1091" i="1"/>
  <c r="BP1099" i="1"/>
  <c r="BP1107" i="1"/>
  <c r="BP1115" i="1"/>
  <c r="BP1123" i="1"/>
  <c r="BP1131" i="1"/>
  <c r="BP1139" i="1"/>
  <c r="BP1147" i="1"/>
  <c r="BP1155" i="1"/>
  <c r="BP1163" i="1"/>
  <c r="BP1171" i="1"/>
  <c r="BP1179" i="1"/>
  <c r="BP1187" i="1"/>
  <c r="BP1195" i="1"/>
  <c r="BP1203" i="1"/>
  <c r="BP1211" i="1"/>
  <c r="BP1219" i="1"/>
  <c r="BP1227" i="1"/>
  <c r="BP1235" i="1"/>
  <c r="BP1243" i="1"/>
  <c r="BP1251" i="1"/>
  <c r="BP1259" i="1"/>
  <c r="BP1267" i="1"/>
  <c r="BP1275" i="1"/>
  <c r="BP1283" i="1"/>
  <c r="BP1291" i="1"/>
  <c r="BP1299" i="1"/>
  <c r="BP1307" i="1"/>
  <c r="BP1315" i="1"/>
  <c r="BP1323" i="1"/>
  <c r="BP1331" i="1"/>
  <c r="BP1339" i="1"/>
  <c r="BP1347" i="1"/>
  <c r="BP1355" i="1"/>
  <c r="BP1363" i="1"/>
  <c r="BP1371" i="1"/>
  <c r="BP1379" i="1"/>
  <c r="BP1387" i="1"/>
  <c r="BP1395" i="1"/>
  <c r="BP1403" i="1"/>
  <c r="BP1411" i="1"/>
  <c r="BP1419" i="1"/>
  <c r="BP1427" i="1"/>
  <c r="BP1435" i="1"/>
  <c r="BP1443" i="1"/>
  <c r="BP1451" i="1"/>
  <c r="BP1459" i="1"/>
  <c r="BP1467" i="1"/>
  <c r="BP1475" i="1"/>
  <c r="BP1483" i="1"/>
  <c r="BP1491" i="1"/>
  <c r="BP1499" i="1"/>
  <c r="BP1507" i="1"/>
  <c r="BP1515" i="1"/>
  <c r="BP1523" i="1"/>
  <c r="BP1531" i="1"/>
  <c r="BP1539" i="1"/>
  <c r="BP1547" i="1"/>
  <c r="BP1555" i="1"/>
  <c r="BP1563" i="1"/>
  <c r="BP1571" i="1"/>
  <c r="BP1579" i="1"/>
  <c r="BP1587" i="1"/>
  <c r="BP1595" i="1"/>
  <c r="BP1603" i="1"/>
  <c r="BP1611" i="1"/>
  <c r="BP1619" i="1"/>
  <c r="BP1627" i="1"/>
  <c r="BP1635" i="1"/>
  <c r="BP1643" i="1"/>
  <c r="BP1651" i="1"/>
  <c r="BP1659" i="1"/>
  <c r="BP1667" i="1"/>
  <c r="BP1675" i="1"/>
  <c r="BP1683" i="1"/>
  <c r="BP1691" i="1"/>
  <c r="BP1699" i="1"/>
  <c r="BP1707" i="1"/>
  <c r="BP1715" i="1"/>
  <c r="BP1723" i="1"/>
  <c r="BP1731" i="1"/>
  <c r="BP1739" i="1"/>
  <c r="BP1747" i="1"/>
  <c r="BP1755" i="1"/>
  <c r="BP1763" i="1"/>
  <c r="BP1771" i="1"/>
  <c r="BP1779" i="1"/>
  <c r="BP1787" i="1"/>
  <c r="BP1795" i="1"/>
  <c r="BP1803" i="1"/>
  <c r="BP1811" i="1"/>
  <c r="BP1819" i="1"/>
  <c r="BP1827" i="1"/>
  <c r="BP1835" i="1"/>
  <c r="BP1843" i="1"/>
  <c r="BP1851" i="1"/>
  <c r="BP1859" i="1"/>
  <c r="BP1867" i="1"/>
  <c r="BP1875" i="1"/>
  <c r="BP1883" i="1"/>
  <c r="BP1891" i="1"/>
  <c r="BP1899" i="1"/>
  <c r="BP1907" i="1"/>
  <c r="BP1915" i="1"/>
  <c r="BP1923" i="1"/>
  <c r="BP1931" i="1"/>
  <c r="BP1939" i="1"/>
  <c r="BP1947" i="1"/>
  <c r="BP1955" i="1"/>
  <c r="BP1963" i="1"/>
  <c r="BP1971" i="1"/>
  <c r="BP1979" i="1"/>
  <c r="BP1987" i="1"/>
  <c r="BP1995" i="1"/>
  <c r="BP2003" i="1"/>
  <c r="BP2011" i="1"/>
  <c r="BP2019" i="1"/>
  <c r="BP2027" i="1"/>
  <c r="BP2035" i="1"/>
  <c r="BP2043" i="1"/>
  <c r="BP2051" i="1"/>
  <c r="BP2059" i="1"/>
  <c r="BP2067" i="1"/>
  <c r="BP2075" i="1"/>
  <c r="BP2083" i="1"/>
  <c r="BP2091" i="1"/>
  <c r="BP2099" i="1"/>
  <c r="BK2562" i="1"/>
  <c r="BO2559" i="1"/>
  <c r="BG2557" i="1"/>
  <c r="BR2557" i="1" s="1"/>
  <c r="BJ2554" i="1"/>
  <c r="BG2552" i="1"/>
  <c r="BK2549" i="1"/>
  <c r="BO2546" i="1"/>
  <c r="BJ2543" i="1"/>
  <c r="BP2539" i="1"/>
  <c r="BT2538" i="1"/>
  <c r="BZ2516" i="1"/>
  <c r="CF2489" i="1"/>
  <c r="CP2562" i="1"/>
  <c r="CH2549" i="1"/>
  <c r="CI2549" i="1" s="1"/>
  <c r="CF2535" i="1"/>
  <c r="CP2559" i="1"/>
  <c r="CQ197" i="1"/>
  <c r="CQ213" i="1"/>
  <c r="CQ229" i="1"/>
  <c r="CQ277" i="1"/>
  <c r="CQ293" i="1"/>
  <c r="CQ325" i="1"/>
  <c r="CQ373" i="1"/>
  <c r="CQ421" i="1"/>
  <c r="CQ437" i="1"/>
  <c r="CQ469" i="1"/>
  <c r="CQ485" i="1"/>
  <c r="CQ501" i="1"/>
  <c r="CQ517" i="1"/>
  <c r="CQ533" i="1"/>
  <c r="CQ549" i="1"/>
  <c r="CQ565" i="1"/>
  <c r="CQ581" i="1"/>
  <c r="CQ597" i="1"/>
  <c r="CQ613" i="1"/>
  <c r="CQ629" i="1"/>
  <c r="CQ645" i="1"/>
  <c r="CQ661" i="1"/>
  <c r="CQ677" i="1"/>
  <c r="CQ693" i="1"/>
  <c r="CQ709" i="1"/>
  <c r="CQ725" i="1"/>
  <c r="CQ741" i="1"/>
  <c r="CQ757" i="1"/>
  <c r="CQ773" i="1"/>
  <c r="CQ789" i="1"/>
  <c r="CQ805" i="1"/>
  <c r="CQ821" i="1"/>
  <c r="CQ837" i="1"/>
  <c r="CQ853" i="1"/>
  <c r="CQ869" i="1"/>
  <c r="CQ885" i="1"/>
  <c r="CQ901" i="1"/>
  <c r="CQ917" i="1"/>
  <c r="CQ933" i="1"/>
  <c r="CQ949" i="1"/>
  <c r="CQ965" i="1"/>
  <c r="CQ981" i="1"/>
  <c r="CQ997" i="1"/>
  <c r="CQ1013" i="1"/>
  <c r="CQ1029" i="1"/>
  <c r="CQ1045" i="1"/>
  <c r="CQ1061" i="1"/>
  <c r="CQ1077" i="1"/>
  <c r="CQ1093" i="1"/>
  <c r="CQ1109" i="1"/>
  <c r="CQ1125" i="1"/>
  <c r="CQ1141" i="1"/>
  <c r="CQ1157" i="1"/>
  <c r="CQ1173" i="1"/>
  <c r="CQ1189" i="1"/>
  <c r="CQ1205" i="1"/>
  <c r="CQ1221" i="1"/>
  <c r="CQ1237" i="1"/>
  <c r="CQ1253" i="1"/>
  <c r="CQ1269" i="1"/>
  <c r="CQ1285" i="1"/>
  <c r="CQ1301" i="1"/>
  <c r="CQ1317" i="1"/>
  <c r="CQ1333" i="1"/>
  <c r="CQ1349" i="1"/>
  <c r="CQ1365" i="1"/>
  <c r="CQ1381" i="1"/>
  <c r="CQ1397" i="1"/>
  <c r="CQ1413" i="1"/>
  <c r="CQ1429" i="1"/>
  <c r="CQ1445" i="1"/>
  <c r="CQ1461" i="1"/>
  <c r="CQ1477" i="1"/>
  <c r="CQ1493" i="1"/>
  <c r="CQ1509" i="1"/>
  <c r="CQ1525" i="1"/>
  <c r="CQ1541" i="1"/>
  <c r="CQ1557" i="1"/>
  <c r="CQ1573" i="1"/>
  <c r="CQ1589" i="1"/>
  <c r="CQ1605" i="1"/>
  <c r="CQ1621" i="1"/>
  <c r="CQ1637" i="1"/>
  <c r="CQ1653" i="1"/>
  <c r="CQ1669" i="1"/>
  <c r="CQ1685" i="1"/>
  <c r="CQ1701" i="1"/>
  <c r="CQ1717" i="1"/>
  <c r="CQ1733" i="1"/>
  <c r="CQ1749" i="1"/>
  <c r="CQ1765" i="1"/>
  <c r="CQ1781" i="1"/>
  <c r="CQ1797" i="1"/>
  <c r="CQ1813" i="1"/>
  <c r="CQ1829" i="1"/>
  <c r="CQ1845" i="1"/>
  <c r="CQ1861" i="1"/>
  <c r="CQ1877" i="1"/>
  <c r="CQ1893" i="1"/>
  <c r="CQ1909" i="1"/>
  <c r="CQ1925" i="1"/>
  <c r="CQ1941" i="1"/>
  <c r="CQ1957" i="1"/>
  <c r="CQ1973" i="1"/>
  <c r="CQ1989" i="1"/>
  <c r="CQ2005" i="1"/>
  <c r="CQ2021" i="1"/>
  <c r="CQ2037" i="1"/>
  <c r="CQ2053" i="1"/>
  <c r="CQ2069" i="1"/>
  <c r="CQ2085" i="1"/>
  <c r="CQ2101" i="1"/>
  <c r="CN2539" i="1"/>
  <c r="CG2539" i="1"/>
  <c r="BJ2527" i="1"/>
  <c r="BD2522" i="1"/>
  <c r="BF2522" i="1" s="1"/>
  <c r="BN2508" i="1"/>
  <c r="BJ2495" i="1"/>
  <c r="BD2490" i="1"/>
  <c r="BP2490" i="1" s="1"/>
  <c r="BF2490" i="1"/>
  <c r="BH17" i="1"/>
  <c r="BH25" i="1"/>
  <c r="BH33" i="1"/>
  <c r="BH65" i="1"/>
  <c r="BH81" i="1"/>
  <c r="BH137" i="1"/>
  <c r="BH153" i="1"/>
  <c r="BH169" i="1"/>
  <c r="BH185" i="1"/>
  <c r="BH209" i="1"/>
  <c r="BH241" i="1"/>
  <c r="BH257" i="1"/>
  <c r="BH273" i="1"/>
  <c r="BH313" i="1"/>
  <c r="BH321" i="1"/>
  <c r="BH337" i="1"/>
  <c r="BH361" i="1"/>
  <c r="BH369" i="1"/>
  <c r="BH385" i="1"/>
  <c r="BH393" i="1"/>
  <c r="BH409" i="1"/>
  <c r="BH441" i="1"/>
  <c r="BH465" i="1"/>
  <c r="BH481" i="1"/>
  <c r="BH497" i="1"/>
  <c r="BH513" i="1"/>
  <c r="BH529" i="1"/>
  <c r="BH545" i="1"/>
  <c r="BH561" i="1"/>
  <c r="BH577" i="1"/>
  <c r="BH593" i="1"/>
  <c r="BH609" i="1"/>
  <c r="BH625" i="1"/>
  <c r="BH641" i="1"/>
  <c r="BH657" i="1"/>
  <c r="BH673" i="1"/>
  <c r="BH689" i="1"/>
  <c r="BH705" i="1"/>
  <c r="BH721" i="1"/>
  <c r="BH737" i="1"/>
  <c r="BH753" i="1"/>
  <c r="BH769" i="1"/>
  <c r="BH785" i="1"/>
  <c r="BH801" i="1"/>
  <c r="BH817" i="1"/>
  <c r="BH833" i="1"/>
  <c r="BH849" i="1"/>
  <c r="BH881" i="1"/>
  <c r="BH897" i="1"/>
  <c r="BH913" i="1"/>
  <c r="BH929" i="1"/>
  <c r="BH945" i="1"/>
  <c r="BH961" i="1"/>
  <c r="BH977" i="1"/>
  <c r="BH1009" i="1"/>
  <c r="BH1025" i="1"/>
  <c r="BH1041" i="1"/>
  <c r="BH1057" i="1"/>
  <c r="BH1073" i="1"/>
  <c r="BH1089" i="1"/>
  <c r="BH1105" i="1"/>
  <c r="BH1121" i="1"/>
  <c r="BH1137" i="1"/>
  <c r="BH1169" i="1"/>
  <c r="BH1185" i="1"/>
  <c r="BH1201" i="1"/>
  <c r="BH1217" i="1"/>
  <c r="BH1233" i="1"/>
  <c r="BH1265" i="1"/>
  <c r="BH1297" i="1"/>
  <c r="BH1329" i="1"/>
  <c r="BH1361" i="1"/>
  <c r="BH1393" i="1"/>
  <c r="BH1409" i="1"/>
  <c r="BH1425" i="1"/>
  <c r="BH1441" i="1"/>
  <c r="BH1457" i="1"/>
  <c r="BH1473" i="1"/>
  <c r="BH1489" i="1"/>
  <c r="BH1505" i="1"/>
  <c r="BH1521" i="1"/>
  <c r="BH1537" i="1"/>
  <c r="BH1553" i="1"/>
  <c r="BH1569" i="1"/>
  <c r="BH1585" i="1"/>
  <c r="BH1601" i="1"/>
  <c r="BH1617" i="1"/>
  <c r="BH1633" i="1"/>
  <c r="BH1649" i="1"/>
  <c r="BH1665" i="1"/>
  <c r="BH1681" i="1"/>
  <c r="BH1697" i="1"/>
  <c r="BH1713" i="1"/>
  <c r="BH1729" i="1"/>
  <c r="BH1745" i="1"/>
  <c r="BH1761" i="1"/>
  <c r="BH1777" i="1"/>
  <c r="BH1793" i="1"/>
  <c r="BH1809" i="1"/>
  <c r="BH1825" i="1"/>
  <c r="BH1841" i="1"/>
  <c r="BH1857" i="1"/>
  <c r="BH1873" i="1"/>
  <c r="BH1889" i="1"/>
  <c r="BH1905" i="1"/>
  <c r="BH1921" i="1"/>
  <c r="BH1937" i="1"/>
  <c r="BH1953" i="1"/>
  <c r="BH1969" i="1"/>
  <c r="BH1985" i="1"/>
  <c r="BH2001" i="1"/>
  <c r="BH2017" i="1"/>
  <c r="BH2033" i="1"/>
  <c r="BH2049" i="1"/>
  <c r="BH2065" i="1"/>
  <c r="BH2097" i="1"/>
  <c r="BL17" i="1"/>
  <c r="BL25" i="1"/>
  <c r="BL33" i="1"/>
  <c r="BL65" i="1"/>
  <c r="BL81" i="1"/>
  <c r="BL97" i="1"/>
  <c r="BL129" i="1"/>
  <c r="BL137" i="1"/>
  <c r="BL153" i="1"/>
  <c r="BL169" i="1"/>
  <c r="BL185" i="1"/>
  <c r="BL193" i="1"/>
  <c r="BL209" i="1"/>
  <c r="BL225" i="1"/>
  <c r="BL241" i="1"/>
  <c r="BL257" i="1"/>
  <c r="BL273" i="1"/>
  <c r="BL289" i="1"/>
  <c r="BL313" i="1"/>
  <c r="BL321" i="1"/>
  <c r="BL337" i="1"/>
  <c r="BL353" i="1"/>
  <c r="BL361" i="1"/>
  <c r="BL369" i="1"/>
  <c r="BL385" i="1"/>
  <c r="BL393" i="1"/>
  <c r="BL409" i="1"/>
  <c r="BL441" i="1"/>
  <c r="BL449" i="1"/>
  <c r="BL465" i="1"/>
  <c r="BL481" i="1"/>
  <c r="BL497" i="1"/>
  <c r="BL513" i="1"/>
  <c r="BL529" i="1"/>
  <c r="BL545" i="1"/>
  <c r="BL561" i="1"/>
  <c r="BL577" i="1"/>
  <c r="BL593" i="1"/>
  <c r="BL609" i="1"/>
  <c r="BL625" i="1"/>
  <c r="BL641" i="1"/>
  <c r="BL657" i="1"/>
  <c r="BL673" i="1"/>
  <c r="BL689" i="1"/>
  <c r="BL705" i="1"/>
  <c r="BL721" i="1"/>
  <c r="BL737" i="1"/>
  <c r="BL753" i="1"/>
  <c r="BL769" i="1"/>
  <c r="BL785" i="1"/>
  <c r="BL801" i="1"/>
  <c r="BL817" i="1"/>
  <c r="BL833" i="1"/>
  <c r="BL849" i="1"/>
  <c r="BL865" i="1"/>
  <c r="BL881" i="1"/>
  <c r="BL897" i="1"/>
  <c r="BL913" i="1"/>
  <c r="BL929" i="1"/>
  <c r="BL945" i="1"/>
  <c r="BL961" i="1"/>
  <c r="BL977" i="1"/>
  <c r="BL993" i="1"/>
  <c r="BL1009" i="1"/>
  <c r="BL1025" i="1"/>
  <c r="BL1041" i="1"/>
  <c r="BL1057" i="1"/>
  <c r="BL1073" i="1"/>
  <c r="BL1089" i="1"/>
  <c r="BL1105" i="1"/>
  <c r="BL1121" i="1"/>
  <c r="BL1137" i="1"/>
  <c r="BL1153" i="1"/>
  <c r="BL1169" i="1"/>
  <c r="BL1185" i="1"/>
  <c r="BL1201" i="1"/>
  <c r="BL1217" i="1"/>
  <c r="BL1233" i="1"/>
  <c r="BL1249" i="1"/>
  <c r="BL1265" i="1"/>
  <c r="BL1281" i="1"/>
  <c r="BL1297" i="1"/>
  <c r="BL1313" i="1"/>
  <c r="BL1329" i="1"/>
  <c r="BL1345" i="1"/>
  <c r="BL1361" i="1"/>
  <c r="BL1377" i="1"/>
  <c r="BL1393" i="1"/>
  <c r="BL1409" i="1"/>
  <c r="BL1425" i="1"/>
  <c r="BL1441" i="1"/>
  <c r="BL1457" i="1"/>
  <c r="BL1473" i="1"/>
  <c r="BL1489" i="1"/>
  <c r="BL1505" i="1"/>
  <c r="BL1521" i="1"/>
  <c r="BL1537" i="1"/>
  <c r="BL1553" i="1"/>
  <c r="BL1569" i="1"/>
  <c r="BL1585" i="1"/>
  <c r="BL1601" i="1"/>
  <c r="BL1617" i="1"/>
  <c r="BL1633" i="1"/>
  <c r="BL1649" i="1"/>
  <c r="BL1665" i="1"/>
  <c r="BL1681" i="1"/>
  <c r="BL1697" i="1"/>
  <c r="BL1713" i="1"/>
  <c r="BL1729" i="1"/>
  <c r="BL1745" i="1"/>
  <c r="BL1761" i="1"/>
  <c r="BL1777" i="1"/>
  <c r="BL1793" i="1"/>
  <c r="BL1809" i="1"/>
  <c r="BL1825" i="1"/>
  <c r="BL1841" i="1"/>
  <c r="BL1857" i="1"/>
  <c r="BL1873" i="1"/>
  <c r="BL1889" i="1"/>
  <c r="BL1905" i="1"/>
  <c r="BL1921" i="1"/>
  <c r="BL1937" i="1"/>
  <c r="BL1953" i="1"/>
  <c r="BL1969" i="1"/>
  <c r="BL1985" i="1"/>
  <c r="BL2001" i="1"/>
  <c r="BL2017" i="1"/>
  <c r="BL2033" i="1"/>
  <c r="BL2049" i="1"/>
  <c r="BL2065" i="1"/>
  <c r="BL2081" i="1"/>
  <c r="BL2097" i="1"/>
  <c r="BP18" i="1"/>
  <c r="BP26" i="1"/>
  <c r="BP34" i="1"/>
  <c r="BP42" i="1"/>
  <c r="BP50" i="1"/>
  <c r="BP58" i="1"/>
  <c r="BP66" i="1"/>
  <c r="BP74" i="1"/>
  <c r="BP82" i="1"/>
  <c r="BP90" i="1"/>
  <c r="BP98" i="1"/>
  <c r="BP106" i="1"/>
  <c r="BP114" i="1"/>
  <c r="BP122" i="1"/>
  <c r="BP130" i="1"/>
  <c r="BP138" i="1"/>
  <c r="BP146" i="1"/>
  <c r="BP154" i="1"/>
  <c r="BP162" i="1"/>
  <c r="BP170" i="1"/>
  <c r="BP178" i="1"/>
  <c r="BP186" i="1"/>
  <c r="BP194" i="1"/>
  <c r="BP202" i="1"/>
  <c r="BP210" i="1"/>
  <c r="BP218" i="1"/>
  <c r="BP226" i="1"/>
  <c r="BP234" i="1"/>
  <c r="BP242" i="1"/>
  <c r="BP250" i="1"/>
  <c r="BP258" i="1"/>
  <c r="BP266" i="1"/>
  <c r="BP274" i="1"/>
  <c r="BP282" i="1"/>
  <c r="BP290" i="1"/>
  <c r="BP298" i="1"/>
  <c r="BP306" i="1"/>
  <c r="BP314" i="1"/>
  <c r="BP322" i="1"/>
  <c r="BP330" i="1"/>
  <c r="BP338" i="1"/>
  <c r="BP346" i="1"/>
  <c r="BP354" i="1"/>
  <c r="BP362" i="1"/>
  <c r="BP370" i="1"/>
  <c r="BP378" i="1"/>
  <c r="BP386" i="1"/>
  <c r="BP394" i="1"/>
  <c r="BP402" i="1"/>
  <c r="BP410" i="1"/>
  <c r="BP418" i="1"/>
  <c r="BP426" i="1"/>
  <c r="BP434" i="1"/>
  <c r="BP442" i="1"/>
  <c r="BP450" i="1"/>
  <c r="BP458" i="1"/>
  <c r="BP466" i="1"/>
  <c r="BP474" i="1"/>
  <c r="BP482" i="1"/>
  <c r="BP490" i="1"/>
  <c r="BP498" i="1"/>
  <c r="BP506" i="1"/>
  <c r="BP514" i="1"/>
  <c r="BP522" i="1"/>
  <c r="BP530" i="1"/>
  <c r="BP538" i="1"/>
  <c r="BP546" i="1"/>
  <c r="BP554" i="1"/>
  <c r="BP562" i="1"/>
  <c r="BP570" i="1"/>
  <c r="BP578" i="1"/>
  <c r="BP586" i="1"/>
  <c r="BP594" i="1"/>
  <c r="BP602" i="1"/>
  <c r="BP610" i="1"/>
  <c r="BP618" i="1"/>
  <c r="BP626" i="1"/>
  <c r="BP634" i="1"/>
  <c r="BP642" i="1"/>
  <c r="BP650" i="1"/>
  <c r="BP658" i="1"/>
  <c r="BP666" i="1"/>
  <c r="BP674" i="1"/>
  <c r="BP682" i="1"/>
  <c r="BP690" i="1"/>
  <c r="BP698" i="1"/>
  <c r="BP706" i="1"/>
  <c r="BP714" i="1"/>
  <c r="BP722" i="1"/>
  <c r="BP730" i="1"/>
  <c r="BP738" i="1"/>
  <c r="BP746" i="1"/>
  <c r="BP754" i="1"/>
  <c r="BP762" i="1"/>
  <c r="BP770" i="1"/>
  <c r="BP778" i="1"/>
  <c r="BP786" i="1"/>
  <c r="BP794" i="1"/>
  <c r="BP802" i="1"/>
  <c r="BP810" i="1"/>
  <c r="BP818" i="1"/>
  <c r="BP826" i="1"/>
  <c r="BP834" i="1"/>
  <c r="BP842" i="1"/>
  <c r="BP850" i="1"/>
  <c r="BP858" i="1"/>
  <c r="BP866" i="1"/>
  <c r="BP874" i="1"/>
  <c r="BP882" i="1"/>
  <c r="BP890" i="1"/>
  <c r="BP898" i="1"/>
  <c r="BP906" i="1"/>
  <c r="BP914" i="1"/>
  <c r="BP922" i="1"/>
  <c r="BP930" i="1"/>
  <c r="BP938" i="1"/>
  <c r="BP946" i="1"/>
  <c r="BP954" i="1"/>
  <c r="BP962" i="1"/>
  <c r="BP970" i="1"/>
  <c r="BP978" i="1"/>
  <c r="BP986" i="1"/>
  <c r="BP994" i="1"/>
  <c r="BP1002" i="1"/>
  <c r="BP1010" i="1"/>
  <c r="BP1018" i="1"/>
  <c r="BP1026" i="1"/>
  <c r="BP1034" i="1"/>
  <c r="BP1042" i="1"/>
  <c r="BP1050" i="1"/>
  <c r="BP1058" i="1"/>
  <c r="BP1066" i="1"/>
  <c r="BP1074" i="1"/>
  <c r="BP1082" i="1"/>
  <c r="BP1090" i="1"/>
  <c r="BP1098" i="1"/>
  <c r="BP1106" i="1"/>
  <c r="BP1114" i="1"/>
  <c r="BP1122" i="1"/>
  <c r="BP1130" i="1"/>
  <c r="BP1138" i="1"/>
  <c r="BP1146" i="1"/>
  <c r="BP1154" i="1"/>
  <c r="BP1162" i="1"/>
  <c r="BP1170" i="1"/>
  <c r="BP1178" i="1"/>
  <c r="BP1186" i="1"/>
  <c r="BP1194" i="1"/>
  <c r="BP1202" i="1"/>
  <c r="BP1210" i="1"/>
  <c r="BP1218" i="1"/>
  <c r="BP1226" i="1"/>
  <c r="BP1234" i="1"/>
  <c r="BP1242" i="1"/>
  <c r="BP1250" i="1"/>
  <c r="BP1258" i="1"/>
  <c r="BP1266" i="1"/>
  <c r="BP1274" i="1"/>
  <c r="BP1282" i="1"/>
  <c r="BP1290" i="1"/>
  <c r="BP1298" i="1"/>
  <c r="BP1306" i="1"/>
  <c r="BP1314" i="1"/>
  <c r="BP1322" i="1"/>
  <c r="BP1330" i="1"/>
  <c r="BP1338" i="1"/>
  <c r="BP1346" i="1"/>
  <c r="BP1354" i="1"/>
  <c r="BP1362" i="1"/>
  <c r="BP1370" i="1"/>
  <c r="BP1378" i="1"/>
  <c r="BP1386" i="1"/>
  <c r="BP1394" i="1"/>
  <c r="BP1402" i="1"/>
  <c r="BP1410" i="1"/>
  <c r="BP1418" i="1"/>
  <c r="BP1426" i="1"/>
  <c r="BP1434" i="1"/>
  <c r="BP1442" i="1"/>
  <c r="BP1450" i="1"/>
  <c r="BP1458" i="1"/>
  <c r="BP1466" i="1"/>
  <c r="BP1474" i="1"/>
  <c r="BP1482" i="1"/>
  <c r="BP1490" i="1"/>
  <c r="BP1498" i="1"/>
  <c r="BP1506" i="1"/>
  <c r="BP1514" i="1"/>
  <c r="BP1522" i="1"/>
  <c r="BP1530" i="1"/>
  <c r="BP1538" i="1"/>
  <c r="BP1546" i="1"/>
  <c r="BP1554" i="1"/>
  <c r="BP1562" i="1"/>
  <c r="BP1570" i="1"/>
  <c r="BP1578" i="1"/>
  <c r="BP1586" i="1"/>
  <c r="BP1594" i="1"/>
  <c r="BP1602" i="1"/>
  <c r="BP1610" i="1"/>
  <c r="BP1618" i="1"/>
  <c r="BP1626" i="1"/>
  <c r="BP1634" i="1"/>
  <c r="BP1642" i="1"/>
  <c r="BP1650" i="1"/>
  <c r="BP1658" i="1"/>
  <c r="BP1666" i="1"/>
  <c r="BP1674" i="1"/>
  <c r="BP1682" i="1"/>
  <c r="BP1690" i="1"/>
  <c r="BP1698" i="1"/>
  <c r="BP1706" i="1"/>
  <c r="BP1714" i="1"/>
  <c r="BP1722" i="1"/>
  <c r="BP1730" i="1"/>
  <c r="BP1738" i="1"/>
  <c r="BP1746" i="1"/>
  <c r="BP1754" i="1"/>
  <c r="BP1762" i="1"/>
  <c r="BP1770" i="1"/>
  <c r="BP1778" i="1"/>
  <c r="BP1786" i="1"/>
  <c r="BP1794" i="1"/>
  <c r="BP1802" i="1"/>
  <c r="BP1810" i="1"/>
  <c r="BP1818" i="1"/>
  <c r="BP1826" i="1"/>
  <c r="BP1834" i="1"/>
  <c r="BP1842" i="1"/>
  <c r="BP1850" i="1"/>
  <c r="BP1858" i="1"/>
  <c r="BP1866" i="1"/>
  <c r="BP1874" i="1"/>
  <c r="BP1882" i="1"/>
  <c r="BP1890" i="1"/>
  <c r="BP1898" i="1"/>
  <c r="BP1906" i="1"/>
  <c r="BP1914" i="1"/>
  <c r="BP1922" i="1"/>
  <c r="BP1930" i="1"/>
  <c r="BP1938" i="1"/>
  <c r="BP1946" i="1"/>
  <c r="BP1954" i="1"/>
  <c r="BP1962" i="1"/>
  <c r="BP1970" i="1"/>
  <c r="BP1978" i="1"/>
  <c r="BP1986" i="1"/>
  <c r="BP1994" i="1"/>
  <c r="BP2002" i="1"/>
  <c r="BP2010" i="1"/>
  <c r="BP2018" i="1"/>
  <c r="BP2026" i="1"/>
  <c r="BP2034" i="1"/>
  <c r="BP2042" i="1"/>
  <c r="BP2050" i="1"/>
  <c r="BP2058" i="1"/>
  <c r="BP2066" i="1"/>
  <c r="BP2074" i="1"/>
  <c r="BP2082" i="1"/>
  <c r="BP2090" i="1"/>
  <c r="BP2098" i="1"/>
  <c r="BO2562" i="1"/>
  <c r="BG2560" i="1"/>
  <c r="BR2560" i="1" s="1"/>
  <c r="BK2557" i="1"/>
  <c r="BO2554" i="1"/>
  <c r="BK2552" i="1"/>
  <c r="BO2549" i="1"/>
  <c r="BG2547" i="1"/>
  <c r="BP2543" i="1"/>
  <c r="CF2542" i="1"/>
  <c r="BZ2522" i="1"/>
  <c r="BZ2506" i="1"/>
  <c r="CF2506" i="1" s="1"/>
  <c r="BZ2490" i="1"/>
  <c r="BI15" i="1"/>
  <c r="BI23" i="1"/>
  <c r="BI31" i="1"/>
  <c r="BI39" i="1"/>
  <c r="BI47" i="1"/>
  <c r="BI55" i="1"/>
  <c r="BI63" i="1"/>
  <c r="BI71" i="1"/>
  <c r="BI79" i="1"/>
  <c r="BI87" i="1"/>
  <c r="BI95" i="1"/>
  <c r="BI103" i="1"/>
  <c r="BI111" i="1"/>
  <c r="BI119" i="1"/>
  <c r="BI127" i="1"/>
  <c r="BI135" i="1"/>
  <c r="BI143" i="1"/>
  <c r="BI151" i="1"/>
  <c r="BI159" i="1"/>
  <c r="BI167" i="1"/>
  <c r="BI183" i="1"/>
  <c r="BI191" i="1"/>
  <c r="BI199" i="1"/>
  <c r="BI207" i="1"/>
  <c r="BI215" i="1"/>
  <c r="BI223" i="1"/>
  <c r="BI231" i="1"/>
  <c r="BI239" i="1"/>
  <c r="BI247" i="1"/>
  <c r="BI255" i="1"/>
  <c r="BI263" i="1"/>
  <c r="BI271" i="1"/>
  <c r="BI279" i="1"/>
  <c r="BI287" i="1"/>
  <c r="BI295" i="1"/>
  <c r="BI303" i="1"/>
  <c r="BI311" i="1"/>
  <c r="BI319" i="1"/>
  <c r="BI327" i="1"/>
  <c r="BI335" i="1"/>
  <c r="BI343" i="1"/>
  <c r="BI351" i="1"/>
  <c r="BI359" i="1"/>
  <c r="BI367" i="1"/>
  <c r="BI375" i="1"/>
  <c r="BI383" i="1"/>
  <c r="BI391" i="1"/>
  <c r="BI399" i="1"/>
  <c r="BI407" i="1"/>
  <c r="BI415" i="1"/>
  <c r="BI423" i="1"/>
  <c r="BI431" i="1"/>
  <c r="BI439" i="1"/>
  <c r="BI447" i="1"/>
  <c r="BI455" i="1"/>
  <c r="BI463" i="1"/>
  <c r="BI471" i="1"/>
  <c r="BI479" i="1"/>
  <c r="BI487" i="1"/>
  <c r="BI495" i="1"/>
  <c r="BI503" i="1"/>
  <c r="BI511" i="1"/>
  <c r="BI519" i="1"/>
  <c r="BI527" i="1"/>
  <c r="BI535" i="1"/>
  <c r="BI543" i="1"/>
  <c r="BI551" i="1"/>
  <c r="BI559" i="1"/>
  <c r="BI567" i="1"/>
  <c r="BI575" i="1"/>
  <c r="BI583" i="1"/>
  <c r="BI591" i="1"/>
  <c r="BI599" i="1"/>
  <c r="BI607" i="1"/>
  <c r="BI615" i="1"/>
  <c r="BI623" i="1"/>
  <c r="BI631" i="1"/>
  <c r="BI639" i="1"/>
  <c r="BI647" i="1"/>
  <c r="BI655" i="1"/>
  <c r="BI663" i="1"/>
  <c r="BI671" i="1"/>
  <c r="BI679" i="1"/>
  <c r="BI687" i="1"/>
  <c r="BI695" i="1"/>
  <c r="BI703" i="1"/>
  <c r="BI711" i="1"/>
  <c r="BI719" i="1"/>
  <c r="BI175" i="1"/>
  <c r="BI727" i="1"/>
  <c r="BI735" i="1"/>
  <c r="BI743" i="1"/>
  <c r="BI751" i="1"/>
  <c r="BI759" i="1"/>
  <c r="BI767" i="1"/>
  <c r="BI775" i="1"/>
  <c r="BI783" i="1"/>
  <c r="BI791" i="1"/>
  <c r="BI799" i="1"/>
  <c r="BI807" i="1"/>
  <c r="BI815" i="1"/>
  <c r="BI823" i="1"/>
  <c r="BI831" i="1"/>
  <c r="BI839" i="1"/>
  <c r="BI847" i="1"/>
  <c r="BI855" i="1"/>
  <c r="BI863" i="1"/>
  <c r="BI871" i="1"/>
  <c r="BI879" i="1"/>
  <c r="BI887" i="1"/>
  <c r="BI895" i="1"/>
  <c r="BI903" i="1"/>
  <c r="BI911" i="1"/>
  <c r="BI919" i="1"/>
  <c r="BI927" i="1"/>
  <c r="BI935" i="1"/>
  <c r="BI943" i="1"/>
  <c r="BI951" i="1"/>
  <c r="BI959" i="1"/>
  <c r="BI967" i="1"/>
  <c r="BI975" i="1"/>
  <c r="BI983" i="1"/>
  <c r="BI991" i="1"/>
  <c r="BI999" i="1"/>
  <c r="BI1007" i="1"/>
  <c r="BI1015" i="1"/>
  <c r="BI1023" i="1"/>
  <c r="BI1031" i="1"/>
  <c r="BI1039" i="1"/>
  <c r="BI1047" i="1"/>
  <c r="BI1055" i="1"/>
  <c r="BI1063" i="1"/>
  <c r="BI1071" i="1"/>
  <c r="BI1079" i="1"/>
  <c r="BI1087" i="1"/>
  <c r="BI1095" i="1"/>
  <c r="BI1103" i="1"/>
  <c r="BI1111" i="1"/>
  <c r="BI1119" i="1"/>
  <c r="BI1127" i="1"/>
  <c r="BI1135" i="1"/>
  <c r="BI1143" i="1"/>
  <c r="BI1151" i="1"/>
  <c r="BI1159" i="1"/>
  <c r="BI1167" i="1"/>
  <c r="BI1175" i="1"/>
  <c r="BI1183" i="1"/>
  <c r="BI1191" i="1"/>
  <c r="BI1199" i="1"/>
  <c r="BI1207" i="1"/>
  <c r="BI1215" i="1"/>
  <c r="BI1223" i="1"/>
  <c r="BI1231" i="1"/>
  <c r="BI1239" i="1"/>
  <c r="BI1247" i="1"/>
  <c r="BI1255" i="1"/>
  <c r="BI1263" i="1"/>
  <c r="BI1271" i="1"/>
  <c r="BI1279" i="1"/>
  <c r="BI1287" i="1"/>
  <c r="BI1295" i="1"/>
  <c r="BI1303" i="1"/>
  <c r="BI1311" i="1"/>
  <c r="BI1319" i="1"/>
  <c r="BI1327" i="1"/>
  <c r="BI1335" i="1"/>
  <c r="BI1343" i="1"/>
  <c r="BI1351" i="1"/>
  <c r="BI1359" i="1"/>
  <c r="BI1367" i="1"/>
  <c r="BI1375" i="1"/>
  <c r="BI1383" i="1"/>
  <c r="BI1391" i="1"/>
  <c r="BI1399" i="1"/>
  <c r="BI1407" i="1"/>
  <c r="BI1415" i="1"/>
  <c r="BI1423" i="1"/>
  <c r="BI1431" i="1"/>
  <c r="BI1439" i="1"/>
  <c r="BI1447" i="1"/>
  <c r="BI1455" i="1"/>
  <c r="BI1463" i="1"/>
  <c r="BI1471" i="1"/>
  <c r="BI1479" i="1"/>
  <c r="BI1487" i="1"/>
  <c r="BI1495" i="1"/>
  <c r="BI1503" i="1"/>
  <c r="BI1511" i="1"/>
  <c r="BI1519" i="1"/>
  <c r="BI1527" i="1"/>
  <c r="BI1535" i="1"/>
  <c r="BI1543" i="1"/>
  <c r="BI1551" i="1"/>
  <c r="BI1559" i="1"/>
  <c r="BI1567" i="1"/>
  <c r="BI1575" i="1"/>
  <c r="BI1583" i="1"/>
  <c r="BI1591" i="1"/>
  <c r="BI1599" i="1"/>
  <c r="BI1607" i="1"/>
  <c r="BI1615" i="1"/>
  <c r="BI1623" i="1"/>
  <c r="BI1631" i="1"/>
  <c r="BI1639" i="1"/>
  <c r="BI1647" i="1"/>
  <c r="BI1655" i="1"/>
  <c r="BI1663" i="1"/>
  <c r="BI1671" i="1"/>
  <c r="BI1679" i="1"/>
  <c r="BI1687" i="1"/>
  <c r="BI1695" i="1"/>
  <c r="BI1703" i="1"/>
  <c r="BI1711" i="1"/>
  <c r="BI1719" i="1"/>
  <c r="BI1727" i="1"/>
  <c r="BI1735" i="1"/>
  <c r="BI1743" i="1"/>
  <c r="BI1751" i="1"/>
  <c r="BI1759" i="1"/>
  <c r="BI1767" i="1"/>
  <c r="BI1775" i="1"/>
  <c r="BI1783" i="1"/>
  <c r="BI1791" i="1"/>
  <c r="BI1799" i="1"/>
  <c r="BI1807" i="1"/>
  <c r="BI1815" i="1"/>
  <c r="BI1823" i="1"/>
  <c r="BI1831" i="1"/>
  <c r="BI1839" i="1"/>
  <c r="BI1847" i="1"/>
  <c r="BI1855" i="1"/>
  <c r="BI1863" i="1"/>
  <c r="BI1871" i="1"/>
  <c r="BI1879" i="1"/>
  <c r="BI1887" i="1"/>
  <c r="BI1895" i="1"/>
  <c r="BI1903" i="1"/>
  <c r="BI1911" i="1"/>
  <c r="BI1919" i="1"/>
  <c r="BI1927" i="1"/>
  <c r="BI1935" i="1"/>
  <c r="BI1943" i="1"/>
  <c r="BI1951" i="1"/>
  <c r="BI1959" i="1"/>
  <c r="BI1967" i="1"/>
  <c r="BI1975" i="1"/>
  <c r="BI1983" i="1"/>
  <c r="BI1991" i="1"/>
  <c r="BI1999" i="1"/>
  <c r="BI2007" i="1"/>
  <c r="BI2015" i="1"/>
  <c r="BI2023" i="1"/>
  <c r="BI2031" i="1"/>
  <c r="BI2039" i="1"/>
  <c r="BI2047" i="1"/>
  <c r="BI2055" i="1"/>
  <c r="BI2063" i="1"/>
  <c r="BI2071" i="1"/>
  <c r="BI2079" i="1"/>
  <c r="BI2087" i="1"/>
  <c r="BI2095" i="1"/>
  <c r="BI2103" i="1"/>
  <c r="BI2111" i="1"/>
  <c r="BI2119" i="1"/>
  <c r="BI2127" i="1"/>
  <c r="BI2135" i="1"/>
  <c r="BI2143" i="1"/>
  <c r="BI2151" i="1"/>
  <c r="BI2159" i="1"/>
  <c r="BI2167" i="1"/>
  <c r="BI2175" i="1"/>
  <c r="BI2183" i="1"/>
  <c r="BI2191" i="1"/>
  <c r="BI2199" i="1"/>
  <c r="BI2207" i="1"/>
  <c r="BI2215" i="1"/>
  <c r="BI2223" i="1"/>
  <c r="BI2231" i="1"/>
  <c r="BI2239" i="1"/>
  <c r="BI2247" i="1"/>
  <c r="BI2255" i="1"/>
  <c r="BI2263" i="1"/>
  <c r="BI2271" i="1"/>
  <c r="BI2279" i="1"/>
  <c r="BI2287" i="1"/>
  <c r="BI2295" i="1"/>
  <c r="BI2303" i="1"/>
  <c r="BI2311" i="1"/>
  <c r="BI2319" i="1"/>
  <c r="BI2327" i="1"/>
  <c r="BI2335" i="1"/>
  <c r="BI2343" i="1"/>
  <c r="BI2351" i="1"/>
  <c r="BI2359" i="1"/>
  <c r="BI2367" i="1"/>
  <c r="BI2375" i="1"/>
  <c r="BI2383" i="1"/>
  <c r="BI2391" i="1"/>
  <c r="BI2399" i="1"/>
  <c r="BI2407" i="1"/>
  <c r="BI2415" i="1"/>
  <c r="BI2423" i="1"/>
  <c r="BI2431" i="1"/>
  <c r="BI2439" i="1"/>
  <c r="BI2447" i="1"/>
  <c r="BI2455" i="1"/>
  <c r="BI2463" i="1"/>
  <c r="BI2471" i="1"/>
  <c r="BI2479" i="1"/>
  <c r="BI2487" i="1"/>
  <c r="BI2495" i="1"/>
  <c r="BI2503" i="1"/>
  <c r="BI2511" i="1"/>
  <c r="BI2519" i="1"/>
  <c r="BI2527" i="1"/>
  <c r="BI2535" i="1"/>
  <c r="BM20" i="1"/>
  <c r="BM28" i="1"/>
  <c r="BM36" i="1"/>
  <c r="BM44" i="1"/>
  <c r="BM52" i="1"/>
  <c r="BM60" i="1"/>
  <c r="BM68" i="1"/>
  <c r="BM76" i="1"/>
  <c r="BM84" i="1"/>
  <c r="BM92" i="1"/>
  <c r="BM100" i="1"/>
  <c r="BM108" i="1"/>
  <c r="BM116" i="1"/>
  <c r="BM124" i="1"/>
  <c r="BM132" i="1"/>
  <c r="BM140" i="1"/>
  <c r="BM148" i="1"/>
  <c r="BM156" i="1"/>
  <c r="BM164" i="1"/>
  <c r="BM172" i="1"/>
  <c r="BM188" i="1"/>
  <c r="BM196" i="1"/>
  <c r="BM204" i="1"/>
  <c r="BM212" i="1"/>
  <c r="BM220" i="1"/>
  <c r="BM228" i="1"/>
  <c r="BM236" i="1"/>
  <c r="BM244" i="1"/>
  <c r="BM252" i="1"/>
  <c r="BM260" i="1"/>
  <c r="BM268" i="1"/>
  <c r="BM276" i="1"/>
  <c r="BM284" i="1"/>
  <c r="BM292" i="1"/>
  <c r="BM300" i="1"/>
  <c r="BM308" i="1"/>
  <c r="BM316" i="1"/>
  <c r="BM324" i="1"/>
  <c r="BM332" i="1"/>
  <c r="BM340" i="1"/>
  <c r="BM348" i="1"/>
  <c r="BM356" i="1"/>
  <c r="BM364" i="1"/>
  <c r="BM372" i="1"/>
  <c r="BM380" i="1"/>
  <c r="BM388" i="1"/>
  <c r="BM396" i="1"/>
  <c r="BM404" i="1"/>
  <c r="BM412" i="1"/>
  <c r="BM420" i="1"/>
  <c r="BM428" i="1"/>
  <c r="BM436" i="1"/>
  <c r="BM444" i="1"/>
  <c r="BM452" i="1"/>
  <c r="BM460" i="1"/>
  <c r="BM468" i="1"/>
  <c r="BM476" i="1"/>
  <c r="BM484" i="1"/>
  <c r="BM492" i="1"/>
  <c r="BM500" i="1"/>
  <c r="BM508" i="1"/>
  <c r="BM516" i="1"/>
  <c r="BM524" i="1"/>
  <c r="BM532" i="1"/>
  <c r="BM540" i="1"/>
  <c r="BM548" i="1"/>
  <c r="BM556" i="1"/>
  <c r="BM564" i="1"/>
  <c r="BM572" i="1"/>
  <c r="BM580" i="1"/>
  <c r="BM588" i="1"/>
  <c r="BM596" i="1"/>
  <c r="BM604" i="1"/>
  <c r="BM612" i="1"/>
  <c r="BM620" i="1"/>
  <c r="BM628" i="1"/>
  <c r="BM636" i="1"/>
  <c r="BM644" i="1"/>
  <c r="BM652" i="1"/>
  <c r="BM660" i="1"/>
  <c r="BM668" i="1"/>
  <c r="BM676" i="1"/>
  <c r="BM684" i="1"/>
  <c r="BM692" i="1"/>
  <c r="BM700" i="1"/>
  <c r="BM708" i="1"/>
  <c r="BM716" i="1"/>
  <c r="BM724" i="1"/>
  <c r="BM732" i="1"/>
  <c r="BM740" i="1"/>
  <c r="BM748" i="1"/>
  <c r="BM756" i="1"/>
  <c r="BM764" i="1"/>
  <c r="BM772" i="1"/>
  <c r="BM780" i="1"/>
  <c r="BM788" i="1"/>
  <c r="BM796" i="1"/>
  <c r="BM804" i="1"/>
  <c r="BM812" i="1"/>
  <c r="BM820" i="1"/>
  <c r="BM828" i="1"/>
  <c r="BM836" i="1"/>
  <c r="BM844" i="1"/>
  <c r="BM852" i="1"/>
  <c r="BM860" i="1"/>
  <c r="BM868" i="1"/>
  <c r="BM876" i="1"/>
  <c r="BM884" i="1"/>
  <c r="BM892" i="1"/>
  <c r="BM900" i="1"/>
  <c r="BM908" i="1"/>
  <c r="BM916" i="1"/>
  <c r="BM924" i="1"/>
  <c r="BM932" i="1"/>
  <c r="BM940" i="1"/>
  <c r="BM948" i="1"/>
  <c r="BM956" i="1"/>
  <c r="BM964" i="1"/>
  <c r="BM972" i="1"/>
  <c r="BM980" i="1"/>
  <c r="BM988" i="1"/>
  <c r="BM996" i="1"/>
  <c r="BM1004" i="1"/>
  <c r="BM1012" i="1"/>
  <c r="BM1020" i="1"/>
  <c r="BM1028" i="1"/>
  <c r="BM1036" i="1"/>
  <c r="BM1044" i="1"/>
  <c r="BM1052" i="1"/>
  <c r="BM1060" i="1"/>
  <c r="BM1068" i="1"/>
  <c r="BM1076" i="1"/>
  <c r="BM1084" i="1"/>
  <c r="BM1092" i="1"/>
  <c r="BM1100" i="1"/>
  <c r="BM1108" i="1"/>
  <c r="BM1116" i="1"/>
  <c r="BM1124" i="1"/>
  <c r="BM1132" i="1"/>
  <c r="BM1140" i="1"/>
  <c r="BM1148" i="1"/>
  <c r="BM1156" i="1"/>
  <c r="BM1164" i="1"/>
  <c r="BM1172" i="1"/>
  <c r="BM1180" i="1"/>
  <c r="BM1188" i="1"/>
  <c r="BM1196" i="1"/>
  <c r="BM1204" i="1"/>
  <c r="BM1212" i="1"/>
  <c r="BM1220" i="1"/>
  <c r="BM1228" i="1"/>
  <c r="BM1236" i="1"/>
  <c r="BM1244" i="1"/>
  <c r="BM1252" i="1"/>
  <c r="BM1260" i="1"/>
  <c r="BM1268" i="1"/>
  <c r="BM1276" i="1"/>
  <c r="BM1284" i="1"/>
  <c r="BM1292" i="1"/>
  <c r="BM1300" i="1"/>
  <c r="BM1308" i="1"/>
  <c r="BM1316" i="1"/>
  <c r="BM1324" i="1"/>
  <c r="BM1332" i="1"/>
  <c r="BM1340" i="1"/>
  <c r="BM1348" i="1"/>
  <c r="BM1356" i="1"/>
  <c r="BM1364" i="1"/>
  <c r="BM1372" i="1"/>
  <c r="BM1380" i="1"/>
  <c r="BM1388" i="1"/>
  <c r="BM1396" i="1"/>
  <c r="BM1404" i="1"/>
  <c r="BM1412" i="1"/>
  <c r="BM1420" i="1"/>
  <c r="BM1428" i="1"/>
  <c r="BM1436" i="1"/>
  <c r="BM1444" i="1"/>
  <c r="BM1452" i="1"/>
  <c r="BM1460" i="1"/>
  <c r="BM1468" i="1"/>
  <c r="BM1476" i="1"/>
  <c r="BM1484" i="1"/>
  <c r="BM1492" i="1"/>
  <c r="BM1500" i="1"/>
  <c r="BM1508" i="1"/>
  <c r="BM1516" i="1"/>
  <c r="BM1524" i="1"/>
  <c r="BM1532" i="1"/>
  <c r="BM1540" i="1"/>
  <c r="BM1548" i="1"/>
  <c r="BM1556" i="1"/>
  <c r="BM1564" i="1"/>
  <c r="BM1572" i="1"/>
  <c r="BM1580" i="1"/>
  <c r="BM1588" i="1"/>
  <c r="BM1596" i="1"/>
  <c r="BM1604" i="1"/>
  <c r="BM1612" i="1"/>
  <c r="BM1620" i="1"/>
  <c r="BM1628" i="1"/>
  <c r="BM1636" i="1"/>
  <c r="BM1644" i="1"/>
  <c r="BM1652" i="1"/>
  <c r="BM1660" i="1"/>
  <c r="BM1668" i="1"/>
  <c r="BM1676" i="1"/>
  <c r="BM1684" i="1"/>
  <c r="BM1692" i="1"/>
  <c r="BM1700" i="1"/>
  <c r="BM1708" i="1"/>
  <c r="BM1716" i="1"/>
  <c r="BM1724" i="1"/>
  <c r="BM1732" i="1"/>
  <c r="BM1740" i="1"/>
  <c r="BM1748" i="1"/>
  <c r="BM1756" i="1"/>
  <c r="BM1764" i="1"/>
  <c r="BM1772" i="1"/>
  <c r="BM1780" i="1"/>
  <c r="BM1788" i="1"/>
  <c r="BM1796" i="1"/>
  <c r="BM1804" i="1"/>
  <c r="BM1812" i="1"/>
  <c r="BM1820" i="1"/>
  <c r="BM1828" i="1"/>
  <c r="BM1836" i="1"/>
  <c r="BM1844" i="1"/>
  <c r="BM1852" i="1"/>
  <c r="BM1860" i="1"/>
  <c r="BM1868" i="1"/>
  <c r="BM1876" i="1"/>
  <c r="BM1884" i="1"/>
  <c r="BM1892" i="1"/>
  <c r="BM1900" i="1"/>
  <c r="BM1908" i="1"/>
  <c r="BM1916" i="1"/>
  <c r="BM1924" i="1"/>
  <c r="BM1932" i="1"/>
  <c r="BM1940" i="1"/>
  <c r="BM1948" i="1"/>
  <c r="BM1956" i="1"/>
  <c r="BM1964" i="1"/>
  <c r="BM1972" i="1"/>
  <c r="BM1980" i="1"/>
  <c r="BM1988" i="1"/>
  <c r="BM1996" i="1"/>
  <c r="BM2004" i="1"/>
  <c r="BM2012" i="1"/>
  <c r="BM2020" i="1"/>
  <c r="BM2028" i="1"/>
  <c r="BM2036" i="1"/>
  <c r="BM2044" i="1"/>
  <c r="BM2052" i="1"/>
  <c r="BM2060" i="1"/>
  <c r="BM2068" i="1"/>
  <c r="BM2076" i="1"/>
  <c r="BM2084" i="1"/>
  <c r="BM2092" i="1"/>
  <c r="BM2100" i="1"/>
  <c r="BM2108" i="1"/>
  <c r="BM2116" i="1"/>
  <c r="BM2124" i="1"/>
  <c r="BM2132" i="1"/>
  <c r="BM2140" i="1"/>
  <c r="BM2148" i="1"/>
  <c r="BM2156" i="1"/>
  <c r="BM2164" i="1"/>
  <c r="BM2172" i="1"/>
  <c r="BM2180" i="1"/>
  <c r="BM2188" i="1"/>
  <c r="BM2196" i="1"/>
  <c r="BM2204" i="1"/>
  <c r="BM2212" i="1"/>
  <c r="BM2220" i="1"/>
  <c r="BM2228" i="1"/>
  <c r="BM2236" i="1"/>
  <c r="BM2244" i="1"/>
  <c r="BM2252" i="1"/>
  <c r="BM2260" i="1"/>
  <c r="BM2268" i="1"/>
  <c r="BM2276" i="1"/>
  <c r="BM2284" i="1"/>
  <c r="BM2292" i="1"/>
  <c r="BM2300" i="1"/>
  <c r="BM2308" i="1"/>
  <c r="BM2316" i="1"/>
  <c r="BM2324" i="1"/>
  <c r="BM2332" i="1"/>
  <c r="BM2340" i="1"/>
  <c r="BM2348" i="1"/>
  <c r="BM2356" i="1"/>
  <c r="BM2364" i="1"/>
  <c r="BM2372" i="1"/>
  <c r="BM2380" i="1"/>
  <c r="BM2388" i="1"/>
  <c r="BM2396" i="1"/>
  <c r="BM2404" i="1"/>
  <c r="BM2412" i="1"/>
  <c r="BM2420" i="1"/>
  <c r="BM2428" i="1"/>
  <c r="BM2436" i="1"/>
  <c r="BM2444" i="1"/>
  <c r="BM2452" i="1"/>
  <c r="BM2460" i="1"/>
  <c r="BM2468" i="1"/>
  <c r="BM2476" i="1"/>
  <c r="BM2484" i="1"/>
  <c r="BM2508" i="1"/>
  <c r="BM2516" i="1"/>
  <c r="BQ17" i="1"/>
  <c r="BQ25" i="1"/>
  <c r="BQ33" i="1"/>
  <c r="BQ49" i="1"/>
  <c r="BQ65" i="1"/>
  <c r="BQ81" i="1"/>
  <c r="BQ137" i="1"/>
  <c r="BQ153" i="1"/>
  <c r="BQ169" i="1"/>
  <c r="BQ184" i="1"/>
  <c r="BQ192" i="1"/>
  <c r="BQ200" i="1"/>
  <c r="BQ208" i="1"/>
  <c r="BQ216" i="1"/>
  <c r="BQ224" i="1"/>
  <c r="BQ232" i="1"/>
  <c r="BQ240" i="1"/>
  <c r="BQ248" i="1"/>
  <c r="BQ256" i="1"/>
  <c r="BQ264" i="1"/>
  <c r="BQ272" i="1"/>
  <c r="BQ280" i="1"/>
  <c r="BQ288" i="1"/>
  <c r="BQ296" i="1"/>
  <c r="BQ304" i="1"/>
  <c r="BQ312" i="1"/>
  <c r="BQ320" i="1"/>
  <c r="BQ328" i="1"/>
  <c r="BQ336" i="1"/>
  <c r="BQ344" i="1"/>
  <c r="BQ352" i="1"/>
  <c r="BQ360" i="1"/>
  <c r="BQ368" i="1"/>
  <c r="BQ376" i="1"/>
  <c r="BQ384" i="1"/>
  <c r="BQ392" i="1"/>
  <c r="BQ400" i="1"/>
  <c r="BQ408" i="1"/>
  <c r="BQ416" i="1"/>
  <c r="BQ424" i="1"/>
  <c r="BQ432" i="1"/>
  <c r="BQ440" i="1"/>
  <c r="BQ448" i="1"/>
  <c r="BQ456" i="1"/>
  <c r="BQ464" i="1"/>
  <c r="BQ472" i="1"/>
  <c r="BQ480" i="1"/>
  <c r="BQ488" i="1"/>
  <c r="BQ496" i="1"/>
  <c r="BQ504" i="1"/>
  <c r="BQ512" i="1"/>
  <c r="BQ520" i="1"/>
  <c r="BQ528" i="1"/>
  <c r="BQ536" i="1"/>
  <c r="BQ544" i="1"/>
  <c r="BQ552" i="1"/>
  <c r="BQ560" i="1"/>
  <c r="BQ568" i="1"/>
  <c r="BQ576" i="1"/>
  <c r="BQ584" i="1"/>
  <c r="BQ592" i="1"/>
  <c r="BQ600" i="1"/>
  <c r="BQ608" i="1"/>
  <c r="BQ616" i="1"/>
  <c r="BQ624" i="1"/>
  <c r="BQ632" i="1"/>
  <c r="BQ640" i="1"/>
  <c r="BQ648" i="1"/>
  <c r="BQ656" i="1"/>
  <c r="BQ664" i="1"/>
  <c r="BQ672" i="1"/>
  <c r="BQ680" i="1"/>
  <c r="BQ688" i="1"/>
  <c r="BQ696" i="1"/>
  <c r="BQ704" i="1"/>
  <c r="BQ712" i="1"/>
  <c r="BQ720" i="1"/>
  <c r="BQ179" i="1"/>
  <c r="BQ737" i="1"/>
  <c r="BQ753" i="1"/>
  <c r="BQ769" i="1"/>
  <c r="BQ785" i="1"/>
  <c r="BQ801" i="1"/>
  <c r="BQ817" i="1"/>
  <c r="BQ833" i="1"/>
  <c r="BQ849" i="1"/>
  <c r="BQ865" i="1"/>
  <c r="BQ881" i="1"/>
  <c r="BQ897" i="1"/>
  <c r="BQ913" i="1"/>
  <c r="BQ929" i="1"/>
  <c r="BQ945" i="1"/>
  <c r="BQ961" i="1"/>
  <c r="BQ977" i="1"/>
  <c r="BQ993" i="1"/>
  <c r="BQ1009" i="1"/>
  <c r="BQ1025" i="1"/>
  <c r="BQ1041" i="1"/>
  <c r="BQ1057" i="1"/>
  <c r="BQ1073" i="1"/>
  <c r="BQ1089" i="1"/>
  <c r="BQ1105" i="1"/>
  <c r="BQ1121" i="1"/>
  <c r="BQ1137" i="1"/>
  <c r="BQ1153" i="1"/>
  <c r="BQ1169" i="1"/>
  <c r="BQ1185" i="1"/>
  <c r="BQ1201" i="1"/>
  <c r="BQ1217" i="1"/>
  <c r="BQ1233" i="1"/>
  <c r="BQ1249" i="1"/>
  <c r="BQ1265" i="1"/>
  <c r="BQ1281" i="1"/>
  <c r="BQ1297" i="1"/>
  <c r="BQ1313" i="1"/>
  <c r="BQ1329" i="1"/>
  <c r="BQ1345" i="1"/>
  <c r="BQ1361" i="1"/>
  <c r="BQ1377" i="1"/>
  <c r="BQ1393" i="1"/>
  <c r="BQ1409" i="1"/>
  <c r="BQ1425" i="1"/>
  <c r="BQ1441" i="1"/>
  <c r="BQ1457" i="1"/>
  <c r="BQ1473" i="1"/>
  <c r="BQ1489" i="1"/>
  <c r="BQ1505" i="1"/>
  <c r="BQ1521" i="1"/>
  <c r="BQ1537" i="1"/>
  <c r="BQ1553" i="1"/>
  <c r="BQ1569" i="1"/>
  <c r="BQ1585" i="1"/>
  <c r="BQ1601" i="1"/>
  <c r="BQ1617" i="1"/>
  <c r="BQ1633" i="1"/>
  <c r="BQ1649" i="1"/>
  <c r="BQ1665" i="1"/>
  <c r="BQ1681" i="1"/>
  <c r="BQ1697" i="1"/>
  <c r="BQ1713" i="1"/>
  <c r="BQ1729" i="1"/>
  <c r="BQ1745" i="1"/>
  <c r="BQ1761" i="1"/>
  <c r="BQ1777" i="1"/>
  <c r="BQ1793" i="1"/>
  <c r="BQ1809" i="1"/>
  <c r="BQ1825" i="1"/>
  <c r="BQ1841" i="1"/>
  <c r="BQ1857" i="1"/>
  <c r="BQ1873" i="1"/>
  <c r="BQ1889" i="1"/>
  <c r="BQ1905" i="1"/>
  <c r="BQ1921" i="1"/>
  <c r="BQ1937" i="1"/>
  <c r="BQ1953" i="1"/>
  <c r="BQ1969" i="1"/>
  <c r="BQ1985" i="1"/>
  <c r="BQ2001" i="1"/>
  <c r="BQ2017" i="1"/>
  <c r="BQ2033" i="1"/>
  <c r="BQ2049" i="1"/>
  <c r="BQ2065" i="1"/>
  <c r="BQ2081" i="1"/>
  <c r="BQ2097" i="1"/>
  <c r="BQ2113" i="1"/>
  <c r="BQ2129" i="1"/>
  <c r="BQ2145" i="1"/>
  <c r="BQ2161" i="1"/>
  <c r="BQ2177" i="1"/>
  <c r="BQ2193" i="1"/>
  <c r="BQ2209" i="1"/>
  <c r="BQ2225" i="1"/>
  <c r="BQ2241" i="1"/>
  <c r="BQ2257" i="1"/>
  <c r="BQ2273" i="1"/>
  <c r="BQ2289" i="1"/>
  <c r="BQ2305" i="1"/>
  <c r="BQ2321" i="1"/>
  <c r="BQ2337" i="1"/>
  <c r="BQ2353" i="1"/>
  <c r="BQ2369" i="1"/>
  <c r="BQ2385" i="1"/>
  <c r="BQ2401" i="1"/>
  <c r="BQ2417" i="1"/>
  <c r="BQ2433" i="1"/>
  <c r="BQ2449" i="1"/>
  <c r="BQ2465" i="1"/>
  <c r="BQ2481" i="1"/>
  <c r="BQ2489" i="1"/>
  <c r="BQ2497" i="1"/>
  <c r="BQ2505" i="1"/>
  <c r="BQ2513" i="1"/>
  <c r="BQ2521" i="1"/>
  <c r="BQ2529" i="1"/>
  <c r="BQ2537" i="1"/>
  <c r="BI2543" i="1"/>
  <c r="BN2533" i="1"/>
  <c r="CM2531" i="1"/>
  <c r="CF2531" i="1"/>
  <c r="BJ2520" i="1"/>
  <c r="BD2515" i="1"/>
  <c r="BK2515" i="1" s="1"/>
  <c r="BN2501" i="1"/>
  <c r="CM2499" i="1"/>
  <c r="CF2499" i="1"/>
  <c r="BL2484" i="1"/>
  <c r="BH2463" i="1"/>
  <c r="BL2452" i="1"/>
  <c r="BH2431" i="1"/>
  <c r="BL2420" i="1"/>
  <c r="BH2399" i="1"/>
  <c r="BL2388" i="1"/>
  <c r="BH2367" i="1"/>
  <c r="BL2356" i="1"/>
  <c r="BH2335" i="1"/>
  <c r="BL2324" i="1"/>
  <c r="BH2303" i="1"/>
  <c r="BL2292" i="1"/>
  <c r="BH2271" i="1"/>
  <c r="BL2260" i="1"/>
  <c r="BH2239" i="1"/>
  <c r="BL2228" i="1"/>
  <c r="BH2207" i="1"/>
  <c r="BL2196" i="1"/>
  <c r="BH2175" i="1"/>
  <c r="BL2164" i="1"/>
  <c r="BH2143" i="1"/>
  <c r="BL2132" i="1"/>
  <c r="BH2111" i="1"/>
  <c r="CB14" i="1"/>
  <c r="BU14" i="1"/>
  <c r="BZ14" i="1"/>
  <c r="BV14" i="1"/>
  <c r="BX14" i="1"/>
  <c r="CC14" i="1"/>
  <c r="CD14" i="1"/>
  <c r="CF21" i="1"/>
  <c r="BD29" i="1"/>
  <c r="BN29" i="1" s="1"/>
  <c r="BD45" i="1"/>
  <c r="BQ45" i="1" s="1"/>
  <c r="CF53" i="1"/>
  <c r="BD61" i="1"/>
  <c r="BN61" i="1" s="1"/>
  <c r="BD77" i="1"/>
  <c r="BQ77" i="1" s="1"/>
  <c r="CF85" i="1"/>
  <c r="BF93" i="1"/>
  <c r="BD93" i="1"/>
  <c r="BN93" i="1" s="1"/>
  <c r="BD97" i="1"/>
  <c r="BG97" i="1" s="1"/>
  <c r="BT101" i="1"/>
  <c r="CG101" i="1" s="1"/>
  <c r="BD109" i="1"/>
  <c r="BG109" i="1" s="1"/>
  <c r="BD113" i="1"/>
  <c r="BG113" i="1" s="1"/>
  <c r="BD129" i="1"/>
  <c r="BF129" i="1" s="1"/>
  <c r="BT133" i="1"/>
  <c r="CG133" i="1" s="1"/>
  <c r="BD145" i="1"/>
  <c r="BO145" i="1" s="1"/>
  <c r="BD157" i="1"/>
  <c r="BN157" i="1" s="1"/>
  <c r="BD161" i="1"/>
  <c r="BK161" i="1" s="1"/>
  <c r="CF165" i="1"/>
  <c r="BD177" i="1"/>
  <c r="BO177" i="1" s="1"/>
  <c r="BD189" i="1"/>
  <c r="BN189" i="1" s="1"/>
  <c r="CM197" i="1"/>
  <c r="CF197" i="1"/>
  <c r="BD205" i="1"/>
  <c r="BG205" i="1" s="1"/>
  <c r="CM213" i="1"/>
  <c r="CF213" i="1"/>
  <c r="CM229" i="1"/>
  <c r="CF229" i="1"/>
  <c r="BD237" i="1"/>
  <c r="BG237" i="1" s="1"/>
  <c r="BD269" i="1"/>
  <c r="BG269" i="1" s="1"/>
  <c r="CM277" i="1"/>
  <c r="CF277" i="1"/>
  <c r="BD289" i="1"/>
  <c r="BM289" i="1" s="1"/>
  <c r="CM293" i="1"/>
  <c r="CF293" i="1"/>
  <c r="BD301" i="1"/>
  <c r="BG301" i="1" s="1"/>
  <c r="BD317" i="1"/>
  <c r="BN317" i="1" s="1"/>
  <c r="CM325" i="1"/>
  <c r="CF325" i="1"/>
  <c r="BD333" i="1"/>
  <c r="BG333" i="1" s="1"/>
  <c r="BD353" i="1"/>
  <c r="BM353" i="1" s="1"/>
  <c r="BD365" i="1"/>
  <c r="BG365" i="1" s="1"/>
  <c r="CM373" i="1"/>
  <c r="CF373" i="1"/>
  <c r="BD381" i="1"/>
  <c r="BN381" i="1" s="1"/>
  <c r="BD401" i="1"/>
  <c r="BG401" i="1" s="1"/>
  <c r="BD417" i="1"/>
  <c r="BM417" i="1" s="1"/>
  <c r="CM421" i="1"/>
  <c r="CF421" i="1"/>
  <c r="BD429" i="1"/>
  <c r="BG429" i="1" s="1"/>
  <c r="CM437" i="1"/>
  <c r="CF437" i="1"/>
  <c r="BF445" i="1"/>
  <c r="BD445" i="1"/>
  <c r="BN445" i="1" s="1"/>
  <c r="BD449" i="1"/>
  <c r="BM449" i="1" s="1"/>
  <c r="CM469" i="1"/>
  <c r="CF469" i="1"/>
  <c r="BD477" i="1"/>
  <c r="BN477" i="1" s="1"/>
  <c r="CM485" i="1"/>
  <c r="CF485" i="1"/>
  <c r="BD493" i="1"/>
  <c r="BG493" i="1" s="1"/>
  <c r="CM501" i="1"/>
  <c r="CF501" i="1"/>
  <c r="BD509" i="1"/>
  <c r="BN509" i="1" s="1"/>
  <c r="CM517" i="1"/>
  <c r="CF517" i="1"/>
  <c r="BD525" i="1"/>
  <c r="BG525" i="1" s="1"/>
  <c r="CM533" i="1"/>
  <c r="CF533" i="1"/>
  <c r="BD541" i="1"/>
  <c r="BN541" i="1" s="1"/>
  <c r="CM549" i="1"/>
  <c r="CF549" i="1"/>
  <c r="BD557" i="1"/>
  <c r="BG557" i="1" s="1"/>
  <c r="CM565" i="1"/>
  <c r="CF565" i="1"/>
  <c r="BD573" i="1"/>
  <c r="BN573" i="1" s="1"/>
  <c r="CM581" i="1"/>
  <c r="CF581" i="1"/>
  <c r="BD589" i="1"/>
  <c r="BG589" i="1" s="1"/>
  <c r="CM597" i="1"/>
  <c r="CF597" i="1"/>
  <c r="BD605" i="1"/>
  <c r="BN605" i="1" s="1"/>
  <c r="CM613" i="1"/>
  <c r="CF613" i="1"/>
  <c r="BD621" i="1"/>
  <c r="BG621" i="1" s="1"/>
  <c r="CM629" i="1"/>
  <c r="CF629" i="1"/>
  <c r="BD637" i="1"/>
  <c r="BN637" i="1" s="1"/>
  <c r="CM645" i="1"/>
  <c r="CF645" i="1"/>
  <c r="BD653" i="1"/>
  <c r="BG653" i="1" s="1"/>
  <c r="CM661" i="1"/>
  <c r="CF661" i="1"/>
  <c r="BD669" i="1"/>
  <c r="BN669" i="1" s="1"/>
  <c r="CM677" i="1"/>
  <c r="CF677" i="1"/>
  <c r="BD685" i="1"/>
  <c r="BG685" i="1" s="1"/>
  <c r="CM693" i="1"/>
  <c r="CF693" i="1"/>
  <c r="BD701" i="1"/>
  <c r="BN701" i="1" s="1"/>
  <c r="CM709" i="1"/>
  <c r="CF709" i="1"/>
  <c r="BD717" i="1"/>
  <c r="BG717" i="1" s="1"/>
  <c r="CM725" i="1"/>
  <c r="CF725" i="1"/>
  <c r="BD733" i="1"/>
  <c r="BN733" i="1" s="1"/>
  <c r="CM741" i="1"/>
  <c r="CF741" i="1"/>
  <c r="BD749" i="1"/>
  <c r="BQ749" i="1" s="1"/>
  <c r="CM757" i="1"/>
  <c r="CF757" i="1"/>
  <c r="BD765" i="1"/>
  <c r="BN765" i="1" s="1"/>
  <c r="CM773" i="1"/>
  <c r="CF773" i="1"/>
  <c r="BD781" i="1"/>
  <c r="BQ781" i="1" s="1"/>
  <c r="CM789" i="1"/>
  <c r="CF789" i="1"/>
  <c r="BD797" i="1"/>
  <c r="BN797" i="1" s="1"/>
  <c r="CM805" i="1"/>
  <c r="CF805" i="1"/>
  <c r="BD813" i="1"/>
  <c r="BQ813" i="1" s="1"/>
  <c r="CM821" i="1"/>
  <c r="CF821" i="1"/>
  <c r="BD829" i="1"/>
  <c r="BN829" i="1" s="1"/>
  <c r="CM837" i="1"/>
  <c r="CF837" i="1"/>
  <c r="BD845" i="1"/>
  <c r="BQ845" i="1" s="1"/>
  <c r="CM853" i="1"/>
  <c r="CF853" i="1"/>
  <c r="BD861" i="1"/>
  <c r="BN861" i="1" s="1"/>
  <c r="CM869" i="1"/>
  <c r="CF869" i="1"/>
  <c r="BD877" i="1"/>
  <c r="BQ877" i="1" s="1"/>
  <c r="CM885" i="1"/>
  <c r="CF885" i="1"/>
  <c r="BD893" i="1"/>
  <c r="BN893" i="1" s="1"/>
  <c r="CM901" i="1"/>
  <c r="CF901" i="1"/>
  <c r="BF909" i="1"/>
  <c r="BD909" i="1"/>
  <c r="BQ909" i="1" s="1"/>
  <c r="CM917" i="1"/>
  <c r="CF917" i="1"/>
  <c r="BD925" i="1"/>
  <c r="BN925" i="1" s="1"/>
  <c r="CM933" i="1"/>
  <c r="CF933" i="1"/>
  <c r="BD941" i="1"/>
  <c r="BQ941" i="1" s="1"/>
  <c r="CM949" i="1"/>
  <c r="CF949" i="1"/>
  <c r="BD957" i="1"/>
  <c r="BN957" i="1" s="1"/>
  <c r="CM965" i="1"/>
  <c r="CF965" i="1"/>
  <c r="BD973" i="1"/>
  <c r="BQ973" i="1" s="1"/>
  <c r="CM981" i="1"/>
  <c r="CF981" i="1"/>
  <c r="BD989" i="1"/>
  <c r="BN989" i="1" s="1"/>
  <c r="CM997" i="1"/>
  <c r="CF997" i="1"/>
  <c r="BD1005" i="1"/>
  <c r="BQ1005" i="1" s="1"/>
  <c r="CM1013" i="1"/>
  <c r="CF1013" i="1"/>
  <c r="BD1021" i="1"/>
  <c r="BN1021" i="1" s="1"/>
  <c r="CM1029" i="1"/>
  <c r="CF1029" i="1"/>
  <c r="BD1037" i="1"/>
  <c r="BQ1037" i="1" s="1"/>
  <c r="CM1045" i="1"/>
  <c r="CF1045" i="1"/>
  <c r="BD1053" i="1"/>
  <c r="BN1053" i="1" s="1"/>
  <c r="CM1061" i="1"/>
  <c r="CF1061" i="1"/>
  <c r="BD1069" i="1"/>
  <c r="BQ1069" i="1" s="1"/>
  <c r="CM1077" i="1"/>
  <c r="CF1077" i="1"/>
  <c r="BD1085" i="1"/>
  <c r="BN1085" i="1" s="1"/>
  <c r="CM1093" i="1"/>
  <c r="CF1093" i="1"/>
  <c r="BD1101" i="1"/>
  <c r="BQ1101" i="1" s="1"/>
  <c r="CM1109" i="1"/>
  <c r="CF1109" i="1"/>
  <c r="BD1117" i="1"/>
  <c r="BN1117" i="1" s="1"/>
  <c r="CM1125" i="1"/>
  <c r="CF1125" i="1"/>
  <c r="BD1133" i="1"/>
  <c r="BQ1133" i="1" s="1"/>
  <c r="CM1141" i="1"/>
  <c r="CF1141" i="1"/>
  <c r="BD1149" i="1"/>
  <c r="BN1149" i="1" s="1"/>
  <c r="CM1157" i="1"/>
  <c r="CF1157" i="1"/>
  <c r="BD1165" i="1"/>
  <c r="BQ1165" i="1" s="1"/>
  <c r="CM1173" i="1"/>
  <c r="CF1173" i="1"/>
  <c r="BD1181" i="1"/>
  <c r="BN1181" i="1" s="1"/>
  <c r="CM1189" i="1"/>
  <c r="CF1189" i="1"/>
  <c r="BD1197" i="1"/>
  <c r="BQ1197" i="1" s="1"/>
  <c r="CM1205" i="1"/>
  <c r="CF1205" i="1"/>
  <c r="BD1213" i="1"/>
  <c r="BN1213" i="1" s="1"/>
  <c r="CM1221" i="1"/>
  <c r="CF1221" i="1"/>
  <c r="BD1229" i="1"/>
  <c r="BQ1229" i="1" s="1"/>
  <c r="CM1237" i="1"/>
  <c r="CF1237" i="1"/>
  <c r="BD1245" i="1"/>
  <c r="BN1245" i="1" s="1"/>
  <c r="CM1253" i="1"/>
  <c r="CF1253" i="1"/>
  <c r="BD1261" i="1"/>
  <c r="BQ1261" i="1" s="1"/>
  <c r="CM1269" i="1"/>
  <c r="CF1269" i="1"/>
  <c r="BD1277" i="1"/>
  <c r="BN1277" i="1" s="1"/>
  <c r="CM1285" i="1"/>
  <c r="CF1285" i="1"/>
  <c r="BD1293" i="1"/>
  <c r="BQ1293" i="1" s="1"/>
  <c r="CM1301" i="1"/>
  <c r="CF1301" i="1"/>
  <c r="BD1309" i="1"/>
  <c r="BN1309" i="1" s="1"/>
  <c r="CM1317" i="1"/>
  <c r="CF1317" i="1"/>
  <c r="BD1325" i="1"/>
  <c r="BQ1325" i="1" s="1"/>
  <c r="CM1333" i="1"/>
  <c r="CF1333" i="1"/>
  <c r="BD1341" i="1"/>
  <c r="BN1341" i="1" s="1"/>
  <c r="CM1349" i="1"/>
  <c r="CF1349" i="1"/>
  <c r="BD1357" i="1"/>
  <c r="BQ1357" i="1" s="1"/>
  <c r="CM1365" i="1"/>
  <c r="CF1365" i="1"/>
  <c r="BD1373" i="1"/>
  <c r="BN1373" i="1" s="1"/>
  <c r="CM1381" i="1"/>
  <c r="CF1381" i="1"/>
  <c r="BD1389" i="1"/>
  <c r="BQ1389" i="1" s="1"/>
  <c r="CM1397" i="1"/>
  <c r="CF1397" i="1"/>
  <c r="BD1405" i="1"/>
  <c r="BN1405" i="1" s="1"/>
  <c r="CM1413" i="1"/>
  <c r="CF1413" i="1"/>
  <c r="BD1421" i="1"/>
  <c r="BQ1421" i="1" s="1"/>
  <c r="CM1429" i="1"/>
  <c r="CF1429" i="1"/>
  <c r="BD1437" i="1"/>
  <c r="BN1437" i="1" s="1"/>
  <c r="CM1445" i="1"/>
  <c r="CF1445" i="1"/>
  <c r="BD1453" i="1"/>
  <c r="BQ1453" i="1" s="1"/>
  <c r="CM1461" i="1"/>
  <c r="CF1461" i="1"/>
  <c r="BD1469" i="1"/>
  <c r="BN1469" i="1" s="1"/>
  <c r="CM1477" i="1"/>
  <c r="CF1477" i="1"/>
  <c r="BD1485" i="1"/>
  <c r="BQ1485" i="1" s="1"/>
  <c r="CM1493" i="1"/>
  <c r="CF1493" i="1"/>
  <c r="BD1501" i="1"/>
  <c r="BN1501" i="1" s="1"/>
  <c r="CM1509" i="1"/>
  <c r="CF1509" i="1"/>
  <c r="BD1517" i="1"/>
  <c r="BQ1517" i="1" s="1"/>
  <c r="CM1525" i="1"/>
  <c r="CF1525" i="1"/>
  <c r="BD1533" i="1"/>
  <c r="BN1533" i="1" s="1"/>
  <c r="CM1541" i="1"/>
  <c r="CF1541" i="1"/>
  <c r="BD1549" i="1"/>
  <c r="BQ1549" i="1" s="1"/>
  <c r="CM1557" i="1"/>
  <c r="CF1557" i="1"/>
  <c r="BD1565" i="1"/>
  <c r="BN1565" i="1" s="1"/>
  <c r="CM1573" i="1"/>
  <c r="CF1573" i="1"/>
  <c r="BD1581" i="1"/>
  <c r="BQ1581" i="1" s="1"/>
  <c r="CM1589" i="1"/>
  <c r="CF1589" i="1"/>
  <c r="BD1597" i="1"/>
  <c r="BN1597" i="1" s="1"/>
  <c r="CM1605" i="1"/>
  <c r="CF1605" i="1"/>
  <c r="BD1613" i="1"/>
  <c r="BQ1613" i="1" s="1"/>
  <c r="CM1621" i="1"/>
  <c r="CF1621" i="1"/>
  <c r="BD1629" i="1"/>
  <c r="BN1629" i="1" s="1"/>
  <c r="CM1637" i="1"/>
  <c r="CF1637" i="1"/>
  <c r="BD1645" i="1"/>
  <c r="BQ1645" i="1" s="1"/>
  <c r="CM1653" i="1"/>
  <c r="CF1653" i="1"/>
  <c r="BD1661" i="1"/>
  <c r="BN1661" i="1" s="1"/>
  <c r="CM1669" i="1"/>
  <c r="CF1669" i="1"/>
  <c r="BD1677" i="1"/>
  <c r="BQ1677" i="1" s="1"/>
  <c r="CM1685" i="1"/>
  <c r="CF1685" i="1"/>
  <c r="BD1693" i="1"/>
  <c r="BN1693" i="1" s="1"/>
  <c r="CM1701" i="1"/>
  <c r="CF1701" i="1"/>
  <c r="BD1709" i="1"/>
  <c r="BQ1709" i="1" s="1"/>
  <c r="CM1717" i="1"/>
  <c r="CF1717" i="1"/>
  <c r="BD1725" i="1"/>
  <c r="BN1725" i="1" s="1"/>
  <c r="CM1733" i="1"/>
  <c r="CF1733" i="1"/>
  <c r="BD1741" i="1"/>
  <c r="BQ1741" i="1" s="1"/>
  <c r="CM1749" i="1"/>
  <c r="CF1749" i="1"/>
  <c r="BD1757" i="1"/>
  <c r="BN1757" i="1" s="1"/>
  <c r="CM1765" i="1"/>
  <c r="CF1765" i="1"/>
  <c r="BD1773" i="1"/>
  <c r="BQ1773" i="1" s="1"/>
  <c r="CM1781" i="1"/>
  <c r="CF1781" i="1"/>
  <c r="BD1789" i="1"/>
  <c r="BN1789" i="1" s="1"/>
  <c r="BF1789" i="1"/>
  <c r="CM1797" i="1"/>
  <c r="CF1797" i="1"/>
  <c r="BD1805" i="1"/>
  <c r="BQ1805" i="1" s="1"/>
  <c r="BF1805" i="1"/>
  <c r="CM1813" i="1"/>
  <c r="CF1813" i="1"/>
  <c r="BD1821" i="1"/>
  <c r="BN1821" i="1" s="1"/>
  <c r="BF1821" i="1"/>
  <c r="CM1829" i="1"/>
  <c r="CF1829" i="1"/>
  <c r="BD1837" i="1"/>
  <c r="BQ1837" i="1" s="1"/>
  <c r="BF1837" i="1"/>
  <c r="CM1845" i="1"/>
  <c r="CF1845" i="1"/>
  <c r="BD1853" i="1"/>
  <c r="BN1853" i="1" s="1"/>
  <c r="BF1853" i="1"/>
  <c r="CM1861" i="1"/>
  <c r="CF1861" i="1"/>
  <c r="BD1869" i="1"/>
  <c r="BQ1869" i="1" s="1"/>
  <c r="BF1869" i="1"/>
  <c r="CM1877" i="1"/>
  <c r="CF1877" i="1"/>
  <c r="BD1885" i="1"/>
  <c r="BN1885" i="1" s="1"/>
  <c r="BF1885" i="1"/>
  <c r="CM1893" i="1"/>
  <c r="CF1893" i="1"/>
  <c r="BD1901" i="1"/>
  <c r="BQ1901" i="1" s="1"/>
  <c r="BF1901" i="1"/>
  <c r="CM1909" i="1"/>
  <c r="CF1909" i="1"/>
  <c r="BD1917" i="1"/>
  <c r="BN1917" i="1" s="1"/>
  <c r="BF1917" i="1"/>
  <c r="CM1925" i="1"/>
  <c r="CF1925" i="1"/>
  <c r="BD1933" i="1"/>
  <c r="BQ1933" i="1" s="1"/>
  <c r="BF1933" i="1"/>
  <c r="CM1941" i="1"/>
  <c r="CF1941" i="1"/>
  <c r="BD1949" i="1"/>
  <c r="BN1949" i="1" s="1"/>
  <c r="BF1949" i="1"/>
  <c r="CM1957" i="1"/>
  <c r="CF1957" i="1"/>
  <c r="BD1965" i="1"/>
  <c r="BQ1965" i="1" s="1"/>
  <c r="BF1965" i="1"/>
  <c r="CM1973" i="1"/>
  <c r="CF1973" i="1"/>
  <c r="BD1981" i="1"/>
  <c r="BN1981" i="1" s="1"/>
  <c r="BF1981" i="1"/>
  <c r="CM1989" i="1"/>
  <c r="CF1989" i="1"/>
  <c r="BD1997" i="1"/>
  <c r="BQ1997" i="1" s="1"/>
  <c r="BF1997" i="1"/>
  <c r="CM2005" i="1"/>
  <c r="CF2005" i="1"/>
  <c r="BD2013" i="1"/>
  <c r="BN2013" i="1" s="1"/>
  <c r="BF2013" i="1"/>
  <c r="CM2021" i="1"/>
  <c r="CF2021" i="1"/>
  <c r="BD2029" i="1"/>
  <c r="BQ2029" i="1" s="1"/>
  <c r="BF2029" i="1"/>
  <c r="CM2037" i="1"/>
  <c r="CF2037" i="1"/>
  <c r="BD2045" i="1"/>
  <c r="BN2045" i="1" s="1"/>
  <c r="BF2045" i="1"/>
  <c r="CM2053" i="1"/>
  <c r="CF2053" i="1"/>
  <c r="BD2061" i="1"/>
  <c r="BQ2061" i="1" s="1"/>
  <c r="BF2061" i="1"/>
  <c r="CM2069" i="1"/>
  <c r="CF2069" i="1"/>
  <c r="BD2077" i="1"/>
  <c r="BN2077" i="1" s="1"/>
  <c r="CM2085" i="1"/>
  <c r="CF2085" i="1"/>
  <c r="BD2093" i="1"/>
  <c r="BQ2093" i="1" s="1"/>
  <c r="CM2101" i="1"/>
  <c r="CF2101" i="1"/>
  <c r="BD2109" i="1"/>
  <c r="BN2109" i="1" s="1"/>
  <c r="CF2117" i="1"/>
  <c r="BD2125" i="1"/>
  <c r="BQ2125" i="1" s="1"/>
  <c r="CF2133" i="1"/>
  <c r="BD2141" i="1"/>
  <c r="BN2141" i="1" s="1"/>
  <c r="CF2149" i="1"/>
  <c r="BD2157" i="1"/>
  <c r="BP2157" i="1" s="1"/>
  <c r="CF2165" i="1"/>
  <c r="BD2173" i="1"/>
  <c r="BN2173" i="1" s="1"/>
  <c r="CF2181" i="1"/>
  <c r="BD2189" i="1"/>
  <c r="BH2189" i="1" s="1"/>
  <c r="CF2197" i="1"/>
  <c r="BD2205" i="1"/>
  <c r="BN2205" i="1" s="1"/>
  <c r="CF2213" i="1"/>
  <c r="BD2221" i="1"/>
  <c r="BQ2221" i="1" s="1"/>
  <c r="CF2229" i="1"/>
  <c r="BD2237" i="1"/>
  <c r="BN2237" i="1" s="1"/>
  <c r="BF2237" i="1"/>
  <c r="CF2245" i="1"/>
  <c r="BD2253" i="1"/>
  <c r="BQ2253" i="1" s="1"/>
  <c r="CF2261" i="1"/>
  <c r="BD2269" i="1"/>
  <c r="BN2269" i="1" s="1"/>
  <c r="CF2277" i="1"/>
  <c r="BD2285" i="1"/>
  <c r="BP2285" i="1" s="1"/>
  <c r="CF2293" i="1"/>
  <c r="BD2301" i="1"/>
  <c r="BN2301" i="1" s="1"/>
  <c r="CF2309" i="1"/>
  <c r="BD2317" i="1"/>
  <c r="BH2317" i="1" s="1"/>
  <c r="CF2325" i="1"/>
  <c r="BD2333" i="1"/>
  <c r="BN2333" i="1" s="1"/>
  <c r="CF2341" i="1"/>
  <c r="BD2349" i="1"/>
  <c r="BQ2349" i="1" s="1"/>
  <c r="CF2357" i="1"/>
  <c r="BD2365" i="1"/>
  <c r="BN2365" i="1" s="1"/>
  <c r="CF2373" i="1"/>
  <c r="BD2381" i="1"/>
  <c r="BQ2381" i="1" s="1"/>
  <c r="CF2389" i="1"/>
  <c r="BD2397" i="1"/>
  <c r="BN2397" i="1" s="1"/>
  <c r="CF2405" i="1"/>
  <c r="BD2413" i="1"/>
  <c r="BP2413" i="1" s="1"/>
  <c r="CF2421" i="1"/>
  <c r="BD2429" i="1"/>
  <c r="BN2429" i="1" s="1"/>
  <c r="CF2437" i="1"/>
  <c r="BD2445" i="1"/>
  <c r="BH2445" i="1" s="1"/>
  <c r="CF2453" i="1"/>
  <c r="BD2461" i="1"/>
  <c r="BN2461" i="1" s="1"/>
  <c r="CF2469" i="1"/>
  <c r="BD2477" i="1"/>
  <c r="BQ2477" i="1" s="1"/>
  <c r="CF2485" i="1"/>
  <c r="BJ17" i="1"/>
  <c r="BJ25" i="1"/>
  <c r="BJ33" i="1"/>
  <c r="BJ49" i="1"/>
  <c r="BJ65" i="1"/>
  <c r="BJ81" i="1"/>
  <c r="BJ97" i="1"/>
  <c r="BJ129" i="1"/>
  <c r="BJ137" i="1"/>
  <c r="BJ153" i="1"/>
  <c r="BJ161" i="1"/>
  <c r="BJ169" i="1"/>
  <c r="BJ185" i="1"/>
  <c r="BJ193" i="1"/>
  <c r="BJ209" i="1"/>
  <c r="BJ225" i="1"/>
  <c r="BJ241" i="1"/>
  <c r="BJ257" i="1"/>
  <c r="BJ273" i="1"/>
  <c r="BJ289" i="1"/>
  <c r="BJ305" i="1"/>
  <c r="BJ313" i="1"/>
  <c r="BJ321" i="1"/>
  <c r="BJ337" i="1"/>
  <c r="BJ353" i="1"/>
  <c r="BJ361" i="1"/>
  <c r="BJ369" i="1"/>
  <c r="BJ385" i="1"/>
  <c r="BJ393" i="1"/>
  <c r="BJ401" i="1"/>
  <c r="BJ409" i="1"/>
  <c r="BJ417" i="1"/>
  <c r="BJ433" i="1"/>
  <c r="BJ441" i="1"/>
  <c r="BJ449" i="1"/>
  <c r="BJ465" i="1"/>
  <c r="BJ481" i="1"/>
  <c r="BJ497" i="1"/>
  <c r="BJ513" i="1"/>
  <c r="BJ529" i="1"/>
  <c r="BJ545" i="1"/>
  <c r="BJ561" i="1"/>
  <c r="BJ577" i="1"/>
  <c r="BJ593" i="1"/>
  <c r="BJ609" i="1"/>
  <c r="BJ625" i="1"/>
  <c r="BJ641" i="1"/>
  <c r="BJ657" i="1"/>
  <c r="BJ673" i="1"/>
  <c r="BJ689" i="1"/>
  <c r="BJ705" i="1"/>
  <c r="BJ721" i="1"/>
  <c r="BJ737" i="1"/>
  <c r="BJ753" i="1"/>
  <c r="BJ769" i="1"/>
  <c r="BJ785" i="1"/>
  <c r="BJ801" i="1"/>
  <c r="BJ817" i="1"/>
  <c r="BJ833" i="1"/>
  <c r="BJ849" i="1"/>
  <c r="BJ865" i="1"/>
  <c r="BJ881" i="1"/>
  <c r="BJ897" i="1"/>
  <c r="BJ913" i="1"/>
  <c r="BJ929" i="1"/>
  <c r="BJ945" i="1"/>
  <c r="BJ961" i="1"/>
  <c r="BJ977" i="1"/>
  <c r="BJ993" i="1"/>
  <c r="BJ1009" i="1"/>
  <c r="BJ1025" i="1"/>
  <c r="BJ1041" i="1"/>
  <c r="BJ1057" i="1"/>
  <c r="BJ1073" i="1"/>
  <c r="BJ1089" i="1"/>
  <c r="BJ1105" i="1"/>
  <c r="BJ1121" i="1"/>
  <c r="BJ1137" i="1"/>
  <c r="BJ1153" i="1"/>
  <c r="BJ1169" i="1"/>
  <c r="BJ1185" i="1"/>
  <c r="BJ1201" i="1"/>
  <c r="BJ1217" i="1"/>
  <c r="BJ1233" i="1"/>
  <c r="BJ1249" i="1"/>
  <c r="BJ1265" i="1"/>
  <c r="BJ1281" i="1"/>
  <c r="BJ1297" i="1"/>
  <c r="BJ1313" i="1"/>
  <c r="BJ1329" i="1"/>
  <c r="BJ1345" i="1"/>
  <c r="BJ1361" i="1"/>
  <c r="BJ1377" i="1"/>
  <c r="BJ1393" i="1"/>
  <c r="BJ1409" i="1"/>
  <c r="BJ1425" i="1"/>
  <c r="BJ1441" i="1"/>
  <c r="BJ1457" i="1"/>
  <c r="BJ1473" i="1"/>
  <c r="BJ1489" i="1"/>
  <c r="BJ1505" i="1"/>
  <c r="BJ1521" i="1"/>
  <c r="BJ1537" i="1"/>
  <c r="BJ1553" i="1"/>
  <c r="BJ1569" i="1"/>
  <c r="BJ1585" i="1"/>
  <c r="BJ1601" i="1"/>
  <c r="BJ1617" i="1"/>
  <c r="BJ1633" i="1"/>
  <c r="BJ1649" i="1"/>
  <c r="BJ1665" i="1"/>
  <c r="BJ1681" i="1"/>
  <c r="BJ1697" i="1"/>
  <c r="BJ1713" i="1"/>
  <c r="BJ1729" i="1"/>
  <c r="BJ1745" i="1"/>
  <c r="BJ1761" i="1"/>
  <c r="BJ1777" i="1"/>
  <c r="BJ1793" i="1"/>
  <c r="BJ1809" i="1"/>
  <c r="BJ1825" i="1"/>
  <c r="BJ1841" i="1"/>
  <c r="BJ1857" i="1"/>
  <c r="BJ1873" i="1"/>
  <c r="BJ1889" i="1"/>
  <c r="BJ1905" i="1"/>
  <c r="BJ1921" i="1"/>
  <c r="BJ1937" i="1"/>
  <c r="BJ1953" i="1"/>
  <c r="BJ1969" i="1"/>
  <c r="BJ1985" i="1"/>
  <c r="BJ2001" i="1"/>
  <c r="BJ2017" i="1"/>
  <c r="BJ2033" i="1"/>
  <c r="BJ2049" i="1"/>
  <c r="BJ2065" i="1"/>
  <c r="BJ2081" i="1"/>
  <c r="BJ2097" i="1"/>
  <c r="BJ2113" i="1"/>
  <c r="BJ2129" i="1"/>
  <c r="BJ2145" i="1"/>
  <c r="BJ2161" i="1"/>
  <c r="BJ2177" i="1"/>
  <c r="BJ2193" i="1"/>
  <c r="BJ2209" i="1"/>
  <c r="BJ2225" i="1"/>
  <c r="BJ2241" i="1"/>
  <c r="BJ2257" i="1"/>
  <c r="BJ2273" i="1"/>
  <c r="BJ2289" i="1"/>
  <c r="BJ2305" i="1"/>
  <c r="BJ2321" i="1"/>
  <c r="BJ2337" i="1"/>
  <c r="BJ2353" i="1"/>
  <c r="BJ2369" i="1"/>
  <c r="BJ2385" i="1"/>
  <c r="BJ2401" i="1"/>
  <c r="BJ2417" i="1"/>
  <c r="BJ2433" i="1"/>
  <c r="BJ2449" i="1"/>
  <c r="BJ2465" i="1"/>
  <c r="BJ2481" i="1"/>
  <c r="BN16" i="1"/>
  <c r="BN24" i="1"/>
  <c r="BN32" i="1"/>
  <c r="BN40" i="1"/>
  <c r="BN48" i="1"/>
  <c r="BN56" i="1"/>
  <c r="BN64" i="1"/>
  <c r="BN72" i="1"/>
  <c r="BN80" i="1"/>
  <c r="BN88" i="1"/>
  <c r="BN96" i="1"/>
  <c r="BN104" i="1"/>
  <c r="BN112" i="1"/>
  <c r="BN120" i="1"/>
  <c r="BN128" i="1"/>
  <c r="BN136" i="1"/>
  <c r="BN144" i="1"/>
  <c r="BN152" i="1"/>
  <c r="BN160" i="1"/>
  <c r="BN168" i="1"/>
  <c r="BN176" i="1"/>
  <c r="BN184" i="1"/>
  <c r="BN192" i="1"/>
  <c r="BN200" i="1"/>
  <c r="BN208" i="1"/>
  <c r="BN216" i="1"/>
  <c r="BN224" i="1"/>
  <c r="BN232" i="1"/>
  <c r="BN240" i="1"/>
  <c r="BN248" i="1"/>
  <c r="BN256" i="1"/>
  <c r="BN264" i="1"/>
  <c r="BN272" i="1"/>
  <c r="BN280" i="1"/>
  <c r="BN288" i="1"/>
  <c r="BN296" i="1"/>
  <c r="BN304" i="1"/>
  <c r="BN312" i="1"/>
  <c r="BN320" i="1"/>
  <c r="BN328" i="1"/>
  <c r="BN336" i="1"/>
  <c r="BN344" i="1"/>
  <c r="BN352" i="1"/>
  <c r="BN360" i="1"/>
  <c r="BN368" i="1"/>
  <c r="BN376" i="1"/>
  <c r="BN384" i="1"/>
  <c r="BN392" i="1"/>
  <c r="BN400" i="1"/>
  <c r="BN408" i="1"/>
  <c r="BN416" i="1"/>
  <c r="BN424" i="1"/>
  <c r="BN432" i="1"/>
  <c r="BN440" i="1"/>
  <c r="BN448" i="1"/>
  <c r="BN456" i="1"/>
  <c r="BN464" i="1"/>
  <c r="BN472" i="1"/>
  <c r="BN480" i="1"/>
  <c r="BN488" i="1"/>
  <c r="BN496" i="1"/>
  <c r="BN504" i="1"/>
  <c r="BN512" i="1"/>
  <c r="BN520" i="1"/>
  <c r="BN528" i="1"/>
  <c r="BN536" i="1"/>
  <c r="BN544" i="1"/>
  <c r="BN552" i="1"/>
  <c r="BN560" i="1"/>
  <c r="BN568" i="1"/>
  <c r="BN576" i="1"/>
  <c r="BN584" i="1"/>
  <c r="BN592" i="1"/>
  <c r="BN600" i="1"/>
  <c r="BN608" i="1"/>
  <c r="BN616" i="1"/>
  <c r="BN624" i="1"/>
  <c r="BN632" i="1"/>
  <c r="BN640" i="1"/>
  <c r="BN648" i="1"/>
  <c r="BN656" i="1"/>
  <c r="BN664" i="1"/>
  <c r="BN672" i="1"/>
  <c r="BN680" i="1"/>
  <c r="BN688" i="1"/>
  <c r="BN696" i="1"/>
  <c r="BN704" i="1"/>
  <c r="BN712" i="1"/>
  <c r="BN720" i="1"/>
  <c r="BN728" i="1"/>
  <c r="BN736" i="1"/>
  <c r="BN744" i="1"/>
  <c r="BN752" i="1"/>
  <c r="BN760" i="1"/>
  <c r="BN768" i="1"/>
  <c r="BN776" i="1"/>
  <c r="BN784" i="1"/>
  <c r="BN792" i="1"/>
  <c r="BN800" i="1"/>
  <c r="BN808" i="1"/>
  <c r="BN816" i="1"/>
  <c r="BN824" i="1"/>
  <c r="BN832" i="1"/>
  <c r="BN840" i="1"/>
  <c r="BN848" i="1"/>
  <c r="BN856" i="1"/>
  <c r="BN864" i="1"/>
  <c r="BN872" i="1"/>
  <c r="BN880" i="1"/>
  <c r="BN888" i="1"/>
  <c r="BN896" i="1"/>
  <c r="BN904" i="1"/>
  <c r="BN912" i="1"/>
  <c r="BN920" i="1"/>
  <c r="BN928" i="1"/>
  <c r="BN936" i="1"/>
  <c r="BN944" i="1"/>
  <c r="BN952" i="1"/>
  <c r="BN960" i="1"/>
  <c r="BN968" i="1"/>
  <c r="BN976" i="1"/>
  <c r="BN984" i="1"/>
  <c r="BN992" i="1"/>
  <c r="BN1000" i="1"/>
  <c r="BN1008" i="1"/>
  <c r="BN1016" i="1"/>
  <c r="BN1024" i="1"/>
  <c r="BN1032" i="1"/>
  <c r="BN1040" i="1"/>
  <c r="BN1048" i="1"/>
  <c r="BN1056" i="1"/>
  <c r="BN1064" i="1"/>
  <c r="BN1072" i="1"/>
  <c r="BN1080" i="1"/>
  <c r="BN1088" i="1"/>
  <c r="BN1096" i="1"/>
  <c r="BN1104" i="1"/>
  <c r="BN1112" i="1"/>
  <c r="BN1120" i="1"/>
  <c r="BN1128" i="1"/>
  <c r="BN1136" i="1"/>
  <c r="BN1144" i="1"/>
  <c r="BN1152" i="1"/>
  <c r="BN1160" i="1"/>
  <c r="BN1168" i="1"/>
  <c r="BN1176" i="1"/>
  <c r="BN1184" i="1"/>
  <c r="BN1192" i="1"/>
  <c r="BN1200" i="1"/>
  <c r="BN1208" i="1"/>
  <c r="BN1216" i="1"/>
  <c r="BN1224" i="1"/>
  <c r="BN1232" i="1"/>
  <c r="BN1240" i="1"/>
  <c r="BN1248" i="1"/>
  <c r="BN1256" i="1"/>
  <c r="BN1264" i="1"/>
  <c r="BN1272" i="1"/>
  <c r="BN1280" i="1"/>
  <c r="BN1288" i="1"/>
  <c r="BN1296" i="1"/>
  <c r="BN1304" i="1"/>
  <c r="BN1312" i="1"/>
  <c r="BN1320" i="1"/>
  <c r="BN1328" i="1"/>
  <c r="BN1336" i="1"/>
  <c r="BN1344" i="1"/>
  <c r="BN1352" i="1"/>
  <c r="BN1360" i="1"/>
  <c r="BN1368" i="1"/>
  <c r="BN1376" i="1"/>
  <c r="BN1384" i="1"/>
  <c r="BN1392" i="1"/>
  <c r="BN1400" i="1"/>
  <c r="BN1408" i="1"/>
  <c r="BN1416" i="1"/>
  <c r="BN1424" i="1"/>
  <c r="BN1432" i="1"/>
  <c r="BN1440" i="1"/>
  <c r="BN1448" i="1"/>
  <c r="BN1456" i="1"/>
  <c r="BN1464" i="1"/>
  <c r="BN1472" i="1"/>
  <c r="BN1480" i="1"/>
  <c r="BN1488" i="1"/>
  <c r="BN1496" i="1"/>
  <c r="BN1504" i="1"/>
  <c r="BN1512" i="1"/>
  <c r="BN1520" i="1"/>
  <c r="BN1528" i="1"/>
  <c r="BN1536" i="1"/>
  <c r="BN1544" i="1"/>
  <c r="BN1552" i="1"/>
  <c r="BN1560" i="1"/>
  <c r="BN1568" i="1"/>
  <c r="BN1576" i="1"/>
  <c r="BN1584" i="1"/>
  <c r="BN1592" i="1"/>
  <c r="BN1600" i="1"/>
  <c r="BN1608" i="1"/>
  <c r="BN1616" i="1"/>
  <c r="BN1624" i="1"/>
  <c r="BN1632" i="1"/>
  <c r="BN1640" i="1"/>
  <c r="BN1648" i="1"/>
  <c r="BN1656" i="1"/>
  <c r="BN1664" i="1"/>
  <c r="BN1672" i="1"/>
  <c r="BN1680" i="1"/>
  <c r="BN1688" i="1"/>
  <c r="BN1696" i="1"/>
  <c r="BN1704" i="1"/>
  <c r="BN1712" i="1"/>
  <c r="BN1720" i="1"/>
  <c r="BN1728" i="1"/>
  <c r="BN1736" i="1"/>
  <c r="BN1744" i="1"/>
  <c r="BN1752" i="1"/>
  <c r="BN1760" i="1"/>
  <c r="BN1768" i="1"/>
  <c r="BN1776" i="1"/>
  <c r="BN1784" i="1"/>
  <c r="BN1792" i="1"/>
  <c r="BN1800" i="1"/>
  <c r="BN1808" i="1"/>
  <c r="BN1816" i="1"/>
  <c r="BN1824" i="1"/>
  <c r="BN1832" i="1"/>
  <c r="BN1840" i="1"/>
  <c r="BN1848" i="1"/>
  <c r="BN1856" i="1"/>
  <c r="BN1864" i="1"/>
  <c r="BN1872" i="1"/>
  <c r="BN1880" i="1"/>
  <c r="BN1888" i="1"/>
  <c r="BN1896" i="1"/>
  <c r="BN1904" i="1"/>
  <c r="BN1912" i="1"/>
  <c r="BN1920" i="1"/>
  <c r="BN1928" i="1"/>
  <c r="BN1936" i="1"/>
  <c r="BN1944" i="1"/>
  <c r="BN1952" i="1"/>
  <c r="BN1960" i="1"/>
  <c r="BN1968" i="1"/>
  <c r="BN1976" i="1"/>
  <c r="BN1984" i="1"/>
  <c r="BN1992" i="1"/>
  <c r="BN2000" i="1"/>
  <c r="BN2008" i="1"/>
  <c r="BN2016" i="1"/>
  <c r="BN2024" i="1"/>
  <c r="BN2032" i="1"/>
  <c r="BN2040" i="1"/>
  <c r="BN2048" i="1"/>
  <c r="BN2056" i="1"/>
  <c r="BN2064" i="1"/>
  <c r="BN2072" i="1"/>
  <c r="BN2080" i="1"/>
  <c r="BN2088" i="1"/>
  <c r="BN2096" i="1"/>
  <c r="BN2104" i="1"/>
  <c r="BN2112" i="1"/>
  <c r="BN2120" i="1"/>
  <c r="BN2128" i="1"/>
  <c r="BN2136" i="1"/>
  <c r="BN2144" i="1"/>
  <c r="BN2152" i="1"/>
  <c r="BN2160" i="1"/>
  <c r="BN2168" i="1"/>
  <c r="BN2176" i="1"/>
  <c r="BN2184" i="1"/>
  <c r="BN2192" i="1"/>
  <c r="BN2200" i="1"/>
  <c r="BN2208" i="1"/>
  <c r="BN2216" i="1"/>
  <c r="BN2224" i="1"/>
  <c r="BN2232" i="1"/>
  <c r="BN2240" i="1"/>
  <c r="BN2248" i="1"/>
  <c r="BN2256" i="1"/>
  <c r="BN2264" i="1"/>
  <c r="BN2272" i="1"/>
  <c r="BN2280" i="1"/>
  <c r="BN2288" i="1"/>
  <c r="BN2296" i="1"/>
  <c r="BN2304" i="1"/>
  <c r="BN2312" i="1"/>
  <c r="BN2320" i="1"/>
  <c r="BN2328" i="1"/>
  <c r="BN2336" i="1"/>
  <c r="BN2344" i="1"/>
  <c r="BN2352" i="1"/>
  <c r="BN2360" i="1"/>
  <c r="BN2368" i="1"/>
  <c r="BN2376" i="1"/>
  <c r="BN2384" i="1"/>
  <c r="BN2392" i="1"/>
  <c r="BN2400" i="1"/>
  <c r="BN2408" i="1"/>
  <c r="BN2416" i="1"/>
  <c r="BN2424" i="1"/>
  <c r="BN2432" i="1"/>
  <c r="BN2440" i="1"/>
  <c r="BN2448" i="1"/>
  <c r="BN2456" i="1"/>
  <c r="BN2464" i="1"/>
  <c r="BN2472" i="1"/>
  <c r="BN2480" i="1"/>
  <c r="BQ13" i="1"/>
  <c r="BI2561" i="1"/>
  <c r="BM2558" i="1"/>
  <c r="BQ2555" i="1"/>
  <c r="BI2553" i="1"/>
  <c r="BM2550" i="1"/>
  <c r="BQ2547" i="1"/>
  <c r="BQ2544" i="1"/>
  <c r="BJ2541" i="1"/>
  <c r="BN2537" i="1"/>
  <c r="BP2526" i="1"/>
  <c r="BL2521" i="1"/>
  <c r="BH2516" i="1"/>
  <c r="BP2510" i="1"/>
  <c r="BL2505" i="1"/>
  <c r="BP2494" i="1"/>
  <c r="BL2489" i="1"/>
  <c r="BH2480" i="1"/>
  <c r="BL2469" i="1"/>
  <c r="BP2458" i="1"/>
  <c r="BH2448" i="1"/>
  <c r="BL2437" i="1"/>
  <c r="BP2426" i="1"/>
  <c r="BH2416" i="1"/>
  <c r="BL2405" i="1"/>
  <c r="BP2394" i="1"/>
  <c r="BH2384" i="1"/>
  <c r="BL2373" i="1"/>
  <c r="BP2362" i="1"/>
  <c r="BH2352" i="1"/>
  <c r="BL2341" i="1"/>
  <c r="BP2330" i="1"/>
  <c r="BH2320" i="1"/>
  <c r="BL2309" i="1"/>
  <c r="BP2298" i="1"/>
  <c r="BH2288" i="1"/>
  <c r="BL2277" i="1"/>
  <c r="BP2266" i="1"/>
  <c r="BH2256" i="1"/>
  <c r="BL2245" i="1"/>
  <c r="BP2234" i="1"/>
  <c r="BH2224" i="1"/>
  <c r="BL2213" i="1"/>
  <c r="BP2202" i="1"/>
  <c r="BH2192" i="1"/>
  <c r="BL2181" i="1"/>
  <c r="BP2170" i="1"/>
  <c r="BH2160" i="1"/>
  <c r="BL2149" i="1"/>
  <c r="BP2138" i="1"/>
  <c r="BH2128" i="1"/>
  <c r="BL2117" i="1"/>
  <c r="BP2106" i="1"/>
  <c r="BG37" i="1"/>
  <c r="BG69" i="1"/>
  <c r="BG101" i="1"/>
  <c r="BG133" i="1"/>
  <c r="BG165" i="1"/>
  <c r="BG24" i="1"/>
  <c r="BG56" i="1"/>
  <c r="BG88" i="1"/>
  <c r="BG120" i="1"/>
  <c r="BG152" i="1"/>
  <c r="BG23" i="1"/>
  <c r="BG55" i="1"/>
  <c r="BG87" i="1"/>
  <c r="BG119" i="1"/>
  <c r="BG151" i="1"/>
  <c r="BG178" i="1"/>
  <c r="BG187" i="1"/>
  <c r="BG195" i="1"/>
  <c r="BG203" i="1"/>
  <c r="BG211" i="1"/>
  <c r="BG219" i="1"/>
  <c r="BG227" i="1"/>
  <c r="BG235" i="1"/>
  <c r="BG243" i="1"/>
  <c r="BG251" i="1"/>
  <c r="BG259" i="1"/>
  <c r="BG267" i="1"/>
  <c r="BG275" i="1"/>
  <c r="BG283" i="1"/>
  <c r="BG291" i="1"/>
  <c r="BG299" i="1"/>
  <c r="BG307" i="1"/>
  <c r="BG315" i="1"/>
  <c r="BG323" i="1"/>
  <c r="BG331" i="1"/>
  <c r="BG339" i="1"/>
  <c r="BG347" i="1"/>
  <c r="BG355" i="1"/>
  <c r="BG363" i="1"/>
  <c r="BG371" i="1"/>
  <c r="BG379" i="1"/>
  <c r="BG387" i="1"/>
  <c r="BG395" i="1"/>
  <c r="BG403" i="1"/>
  <c r="BG411" i="1"/>
  <c r="BG419" i="1"/>
  <c r="BG427" i="1"/>
  <c r="BG435" i="1"/>
  <c r="BG443" i="1"/>
  <c r="BG451" i="1"/>
  <c r="BG459" i="1"/>
  <c r="BG467" i="1"/>
  <c r="BG475" i="1"/>
  <c r="BG483" i="1"/>
  <c r="BG491" i="1"/>
  <c r="BG499" i="1"/>
  <c r="BG507" i="1"/>
  <c r="BG515" i="1"/>
  <c r="BG523" i="1"/>
  <c r="BG531" i="1"/>
  <c r="BG539" i="1"/>
  <c r="BG547" i="1"/>
  <c r="BG555" i="1"/>
  <c r="BG563" i="1"/>
  <c r="BG571" i="1"/>
  <c r="BG579" i="1"/>
  <c r="BG587" i="1"/>
  <c r="BG595" i="1"/>
  <c r="BG603" i="1"/>
  <c r="BG611" i="1"/>
  <c r="BG619" i="1"/>
  <c r="BG627" i="1"/>
  <c r="BG635" i="1"/>
  <c r="BG643" i="1"/>
  <c r="BG651" i="1"/>
  <c r="BG659" i="1"/>
  <c r="BG667" i="1"/>
  <c r="BG675" i="1"/>
  <c r="BG683" i="1"/>
  <c r="BG691" i="1"/>
  <c r="BG699" i="1"/>
  <c r="BG707" i="1"/>
  <c r="BG715" i="1"/>
  <c r="BG723" i="1"/>
  <c r="BG38" i="1"/>
  <c r="BG70" i="1"/>
  <c r="BG102" i="1"/>
  <c r="BG134" i="1"/>
  <c r="BG166" i="1"/>
  <c r="BG732" i="1"/>
  <c r="BG740" i="1"/>
  <c r="BG748" i="1"/>
  <c r="BG756" i="1"/>
  <c r="BG764" i="1"/>
  <c r="BG772" i="1"/>
  <c r="BG780" i="1"/>
  <c r="BG788" i="1"/>
  <c r="BG796" i="1"/>
  <c r="BG804" i="1"/>
  <c r="BG812" i="1"/>
  <c r="BG820" i="1"/>
  <c r="BG828" i="1"/>
  <c r="BG836" i="1"/>
  <c r="BG844" i="1"/>
  <c r="BG852" i="1"/>
  <c r="BG860" i="1"/>
  <c r="BG868" i="1"/>
  <c r="BG876" i="1"/>
  <c r="BG884" i="1"/>
  <c r="BG892" i="1"/>
  <c r="BG900" i="1"/>
  <c r="BG908" i="1"/>
  <c r="BG916" i="1"/>
  <c r="BG924" i="1"/>
  <c r="BG932" i="1"/>
  <c r="BG940" i="1"/>
  <c r="BG948" i="1"/>
  <c r="BG956" i="1"/>
  <c r="BG964" i="1"/>
  <c r="BG972" i="1"/>
  <c r="BG980" i="1"/>
  <c r="BG988" i="1"/>
  <c r="BG996" i="1"/>
  <c r="BG1004" i="1"/>
  <c r="BG1012" i="1"/>
  <c r="BG1020" i="1"/>
  <c r="BG1028" i="1"/>
  <c r="BG1036" i="1"/>
  <c r="BG1044" i="1"/>
  <c r="BG1052" i="1"/>
  <c r="BG1060" i="1"/>
  <c r="BG1068" i="1"/>
  <c r="BG1076" i="1"/>
  <c r="BG1084" i="1"/>
  <c r="BG1092" i="1"/>
  <c r="BG1100" i="1"/>
  <c r="BG1108" i="1"/>
  <c r="BG1116" i="1"/>
  <c r="BG1124" i="1"/>
  <c r="BG1132" i="1"/>
  <c r="BG1140" i="1"/>
  <c r="BG1148" i="1"/>
  <c r="BG1156" i="1"/>
  <c r="BG1164" i="1"/>
  <c r="BG1172" i="1"/>
  <c r="BG1180" i="1"/>
  <c r="BG1188" i="1"/>
  <c r="BG1196" i="1"/>
  <c r="BG1204" i="1"/>
  <c r="BG1212" i="1"/>
  <c r="BG1220" i="1"/>
  <c r="BG1228" i="1"/>
  <c r="BG1236" i="1"/>
  <c r="BG1244" i="1"/>
  <c r="BG1252" i="1"/>
  <c r="BG1260" i="1"/>
  <c r="BG1268" i="1"/>
  <c r="BG1276" i="1"/>
  <c r="BG1284" i="1"/>
  <c r="BG1292" i="1"/>
  <c r="BG1300" i="1"/>
  <c r="BG1308" i="1"/>
  <c r="BG1316" i="1"/>
  <c r="BG1324" i="1"/>
  <c r="BG1332" i="1"/>
  <c r="BG1340" i="1"/>
  <c r="BG1348" i="1"/>
  <c r="BG1356" i="1"/>
  <c r="BG1364" i="1"/>
  <c r="BG1372" i="1"/>
  <c r="BG1380" i="1"/>
  <c r="BG1388" i="1"/>
  <c r="BG1396" i="1"/>
  <c r="BG1404" i="1"/>
  <c r="BG1412" i="1"/>
  <c r="BG1420" i="1"/>
  <c r="BG1428" i="1"/>
  <c r="BG1436" i="1"/>
  <c r="BG1444" i="1"/>
  <c r="BG1452" i="1"/>
  <c r="BG1460" i="1"/>
  <c r="BG1468" i="1"/>
  <c r="BG1476" i="1"/>
  <c r="BG1484" i="1"/>
  <c r="BG1492" i="1"/>
  <c r="BG1500" i="1"/>
  <c r="BG1508" i="1"/>
  <c r="BG1516" i="1"/>
  <c r="BG1524" i="1"/>
  <c r="BG1532" i="1"/>
  <c r="BG1540" i="1"/>
  <c r="BG1548" i="1"/>
  <c r="BG1556" i="1"/>
  <c r="BG1564" i="1"/>
  <c r="BG1572" i="1"/>
  <c r="BG1580" i="1"/>
  <c r="BG1588" i="1"/>
  <c r="BG1596" i="1"/>
  <c r="BG1604" i="1"/>
  <c r="BG1612" i="1"/>
  <c r="BG1620" i="1"/>
  <c r="BG1628" i="1"/>
  <c r="BG1636" i="1"/>
  <c r="BG1644" i="1"/>
  <c r="BG1652" i="1"/>
  <c r="BG1660" i="1"/>
  <c r="BG1668" i="1"/>
  <c r="BG1676" i="1"/>
  <c r="BG1684" i="1"/>
  <c r="BG1692" i="1"/>
  <c r="BG1700" i="1"/>
  <c r="BG1708" i="1"/>
  <c r="BG1716" i="1"/>
  <c r="BG1724" i="1"/>
  <c r="BG1732" i="1"/>
  <c r="BG1740" i="1"/>
  <c r="BG1748" i="1"/>
  <c r="BG1756" i="1"/>
  <c r="BG1764" i="1"/>
  <c r="BG1772" i="1"/>
  <c r="BG1780" i="1"/>
  <c r="BG1788" i="1"/>
  <c r="BG1796" i="1"/>
  <c r="BG1804" i="1"/>
  <c r="BG1812" i="1"/>
  <c r="BG1820" i="1"/>
  <c r="BG1828" i="1"/>
  <c r="BG1836" i="1"/>
  <c r="BG1844" i="1"/>
  <c r="BG1852" i="1"/>
  <c r="BG1860" i="1"/>
  <c r="BG1868" i="1"/>
  <c r="BG1876" i="1"/>
  <c r="BG1884" i="1"/>
  <c r="BG1892" i="1"/>
  <c r="BG1900" i="1"/>
  <c r="BG1908" i="1"/>
  <c r="BG1916" i="1"/>
  <c r="BG1924" i="1"/>
  <c r="BG1932" i="1"/>
  <c r="BG1940" i="1"/>
  <c r="BG1948" i="1"/>
  <c r="BG1956" i="1"/>
  <c r="BG1964" i="1"/>
  <c r="BG1972" i="1"/>
  <c r="BG1980" i="1"/>
  <c r="BG1988" i="1"/>
  <c r="BG1996" i="1"/>
  <c r="BG2004" i="1"/>
  <c r="BG2012" i="1"/>
  <c r="BG2020" i="1"/>
  <c r="BG2028" i="1"/>
  <c r="BG2036" i="1"/>
  <c r="BG2044" i="1"/>
  <c r="BG2052" i="1"/>
  <c r="BG2060" i="1"/>
  <c r="BG2068" i="1"/>
  <c r="BG2076" i="1"/>
  <c r="BG2084" i="1"/>
  <c r="BG2092" i="1"/>
  <c r="BG2100" i="1"/>
  <c r="BG2108" i="1"/>
  <c r="BG2116" i="1"/>
  <c r="BG2124" i="1"/>
  <c r="BG2132" i="1"/>
  <c r="BG2140" i="1"/>
  <c r="BG2148" i="1"/>
  <c r="BG2156" i="1"/>
  <c r="BG2164" i="1"/>
  <c r="BG2172" i="1"/>
  <c r="BG2180" i="1"/>
  <c r="BG2188" i="1"/>
  <c r="BG2196" i="1"/>
  <c r="BG2204" i="1"/>
  <c r="BG2212" i="1"/>
  <c r="BG2220" i="1"/>
  <c r="BG2228" i="1"/>
  <c r="BG2236" i="1"/>
  <c r="BG2244" i="1"/>
  <c r="BG2252" i="1"/>
  <c r="BG2260" i="1"/>
  <c r="BG2268" i="1"/>
  <c r="BG2276" i="1"/>
  <c r="BG2284" i="1"/>
  <c r="BG2292" i="1"/>
  <c r="BG2300" i="1"/>
  <c r="BG2308" i="1"/>
  <c r="BG2316" i="1"/>
  <c r="BG2324" i="1"/>
  <c r="BG2332" i="1"/>
  <c r="BG2340" i="1"/>
  <c r="BG2348" i="1"/>
  <c r="BG2356" i="1"/>
  <c r="BG2364" i="1"/>
  <c r="BG2372" i="1"/>
  <c r="BG2380" i="1"/>
  <c r="BG2388" i="1"/>
  <c r="BG2396" i="1"/>
  <c r="BG2404" i="1"/>
  <c r="BG2412" i="1"/>
  <c r="BG2420" i="1"/>
  <c r="BG2428" i="1"/>
  <c r="BG2436" i="1"/>
  <c r="BG2444" i="1"/>
  <c r="BG2452" i="1"/>
  <c r="BG2460" i="1"/>
  <c r="BG2468" i="1"/>
  <c r="BG2476" i="1"/>
  <c r="BG2484" i="1"/>
  <c r="BG2508" i="1"/>
  <c r="BG2516" i="1"/>
  <c r="BG2541" i="1"/>
  <c r="BK30" i="1"/>
  <c r="BK62" i="1"/>
  <c r="BK94" i="1"/>
  <c r="BK126" i="1"/>
  <c r="BK158" i="1"/>
  <c r="BK17" i="1"/>
  <c r="BK49" i="1"/>
  <c r="BK81" i="1"/>
  <c r="BK145" i="1"/>
  <c r="BK20" i="1"/>
  <c r="BK52" i="1"/>
  <c r="BK84" i="1"/>
  <c r="BK116" i="1"/>
  <c r="BK148" i="1"/>
  <c r="BK175" i="1"/>
  <c r="BK186" i="1"/>
  <c r="BK194" i="1"/>
  <c r="BK202" i="1"/>
  <c r="BK210" i="1"/>
  <c r="BK218" i="1"/>
  <c r="BK226" i="1"/>
  <c r="BK234" i="1"/>
  <c r="BK242" i="1"/>
  <c r="BK250" i="1"/>
  <c r="BK258" i="1"/>
  <c r="BK266" i="1"/>
  <c r="BK274" i="1"/>
  <c r="BK282" i="1"/>
  <c r="BK290" i="1"/>
  <c r="BK298" i="1"/>
  <c r="BK306" i="1"/>
  <c r="BK314" i="1"/>
  <c r="BK322" i="1"/>
  <c r="BK330" i="1"/>
  <c r="BK338" i="1"/>
  <c r="BK346" i="1"/>
  <c r="BK354" i="1"/>
  <c r="BK362" i="1"/>
  <c r="BK370" i="1"/>
  <c r="BK378" i="1"/>
  <c r="BK386" i="1"/>
  <c r="BK394" i="1"/>
  <c r="BK402" i="1"/>
  <c r="BK410" i="1"/>
  <c r="BK418" i="1"/>
  <c r="BK426" i="1"/>
  <c r="BK434" i="1"/>
  <c r="BK442" i="1"/>
  <c r="BK450" i="1"/>
  <c r="BK458" i="1"/>
  <c r="BK466" i="1"/>
  <c r="BK474" i="1"/>
  <c r="BK482" i="1"/>
  <c r="BK490" i="1"/>
  <c r="BK498" i="1"/>
  <c r="BK506" i="1"/>
  <c r="BK514" i="1"/>
  <c r="BK522" i="1"/>
  <c r="BK530" i="1"/>
  <c r="BK538" i="1"/>
  <c r="BK546" i="1"/>
  <c r="BK554" i="1"/>
  <c r="BK562" i="1"/>
  <c r="BK570" i="1"/>
  <c r="BK578" i="1"/>
  <c r="BK586" i="1"/>
  <c r="BK594" i="1"/>
  <c r="BK602" i="1"/>
  <c r="BK610" i="1"/>
  <c r="BK618" i="1"/>
  <c r="BK626" i="1"/>
  <c r="BK634" i="1"/>
  <c r="BK642" i="1"/>
  <c r="BK650" i="1"/>
  <c r="BK658" i="1"/>
  <c r="BK666" i="1"/>
  <c r="BK674" i="1"/>
  <c r="BK682" i="1"/>
  <c r="BK690" i="1"/>
  <c r="BK698" i="1"/>
  <c r="BK706" i="1"/>
  <c r="BK714" i="1"/>
  <c r="BK722" i="1"/>
  <c r="BK31" i="1"/>
  <c r="BK63" i="1"/>
  <c r="BK95" i="1"/>
  <c r="BK127" i="1"/>
  <c r="BK159" i="1"/>
  <c r="BK730" i="1"/>
  <c r="BK738" i="1"/>
  <c r="BK746" i="1"/>
  <c r="BK754" i="1"/>
  <c r="BK762" i="1"/>
  <c r="BK770" i="1"/>
  <c r="BK778" i="1"/>
  <c r="BK786" i="1"/>
  <c r="BK794" i="1"/>
  <c r="BK802" i="1"/>
  <c r="BK810" i="1"/>
  <c r="BK818" i="1"/>
  <c r="BK826" i="1"/>
  <c r="BK834" i="1"/>
  <c r="BK842" i="1"/>
  <c r="BK850" i="1"/>
  <c r="BK858" i="1"/>
  <c r="BK866" i="1"/>
  <c r="BK874" i="1"/>
  <c r="BK882" i="1"/>
  <c r="BK890" i="1"/>
  <c r="BK898" i="1"/>
  <c r="BK906" i="1"/>
  <c r="BK914" i="1"/>
  <c r="BK922" i="1"/>
  <c r="BK930" i="1"/>
  <c r="BK938" i="1"/>
  <c r="BK946" i="1"/>
  <c r="BK954" i="1"/>
  <c r="BK962" i="1"/>
  <c r="BK970" i="1"/>
  <c r="BK978" i="1"/>
  <c r="BK986" i="1"/>
  <c r="BK994" i="1"/>
  <c r="BK1002" i="1"/>
  <c r="BK1010" i="1"/>
  <c r="BK1018" i="1"/>
  <c r="BK1026" i="1"/>
  <c r="BK1034" i="1"/>
  <c r="BK1042" i="1"/>
  <c r="BK1050" i="1"/>
  <c r="BK1058" i="1"/>
  <c r="BK1066" i="1"/>
  <c r="BK1074" i="1"/>
  <c r="BK1082" i="1"/>
  <c r="BK1090" i="1"/>
  <c r="BK1098" i="1"/>
  <c r="BK1106" i="1"/>
  <c r="BK1114" i="1"/>
  <c r="BK1122" i="1"/>
  <c r="BK1130" i="1"/>
  <c r="BK1138" i="1"/>
  <c r="BK1146" i="1"/>
  <c r="BK1154" i="1"/>
  <c r="BK1162" i="1"/>
  <c r="BK1170" i="1"/>
  <c r="BK1178" i="1"/>
  <c r="BK1186" i="1"/>
  <c r="BK1194" i="1"/>
  <c r="BK1202" i="1"/>
  <c r="BK1210" i="1"/>
  <c r="BK1218" i="1"/>
  <c r="BK1226" i="1"/>
  <c r="BK1234" i="1"/>
  <c r="BK1242" i="1"/>
  <c r="BK1250" i="1"/>
  <c r="BK1258" i="1"/>
  <c r="BK1266" i="1"/>
  <c r="BK1274" i="1"/>
  <c r="BK1282" i="1"/>
  <c r="BK1290" i="1"/>
  <c r="BK1298" i="1"/>
  <c r="BK1306" i="1"/>
  <c r="BK1314" i="1"/>
  <c r="BK1322" i="1"/>
  <c r="BK1330" i="1"/>
  <c r="BK1338" i="1"/>
  <c r="BK1346" i="1"/>
  <c r="BK1354" i="1"/>
  <c r="BK1362" i="1"/>
  <c r="BK1370" i="1"/>
  <c r="BK1378" i="1"/>
  <c r="BK1386" i="1"/>
  <c r="BK1394" i="1"/>
  <c r="BK1402" i="1"/>
  <c r="BK1410" i="1"/>
  <c r="BK1418" i="1"/>
  <c r="BK1426" i="1"/>
  <c r="BK1434" i="1"/>
  <c r="BK1442" i="1"/>
  <c r="BK1450" i="1"/>
  <c r="BK1458" i="1"/>
  <c r="BK1466" i="1"/>
  <c r="BK1474" i="1"/>
  <c r="BK1482" i="1"/>
  <c r="BK1490" i="1"/>
  <c r="BK1498" i="1"/>
  <c r="BK1506" i="1"/>
  <c r="BK1514" i="1"/>
  <c r="BK1522" i="1"/>
  <c r="BK1530" i="1"/>
  <c r="BK1538" i="1"/>
  <c r="BK1546" i="1"/>
  <c r="BK1554" i="1"/>
  <c r="BK1562" i="1"/>
  <c r="BK1570" i="1"/>
  <c r="BK1578" i="1"/>
  <c r="BK1586" i="1"/>
  <c r="BK1594" i="1"/>
  <c r="BK1602" i="1"/>
  <c r="BK1610" i="1"/>
  <c r="BK1618" i="1"/>
  <c r="BK1626" i="1"/>
  <c r="BK1634" i="1"/>
  <c r="BK1642" i="1"/>
  <c r="BK1650" i="1"/>
  <c r="BK1658" i="1"/>
  <c r="BK1666" i="1"/>
  <c r="BK1674" i="1"/>
  <c r="BK1682" i="1"/>
  <c r="BK1690" i="1"/>
  <c r="BK1698" i="1"/>
  <c r="BK1706" i="1"/>
  <c r="BK1714" i="1"/>
  <c r="BK1722" i="1"/>
  <c r="BK1730" i="1"/>
  <c r="BK1738" i="1"/>
  <c r="BK1746" i="1"/>
  <c r="BK1754" i="1"/>
  <c r="BK1762" i="1"/>
  <c r="BK1770" i="1"/>
  <c r="BK1778" i="1"/>
  <c r="BK1786" i="1"/>
  <c r="BK1794" i="1"/>
  <c r="BK1802" i="1"/>
  <c r="BK1810" i="1"/>
  <c r="BK1818" i="1"/>
  <c r="BK1826" i="1"/>
  <c r="BK1834" i="1"/>
  <c r="BK1842" i="1"/>
  <c r="BK1850" i="1"/>
  <c r="BK1858" i="1"/>
  <c r="BK1866" i="1"/>
  <c r="BK1874" i="1"/>
  <c r="BK1882" i="1"/>
  <c r="BK1890" i="1"/>
  <c r="BK1898" i="1"/>
  <c r="BK1906" i="1"/>
  <c r="BK1914" i="1"/>
  <c r="BK1922" i="1"/>
  <c r="BK1930" i="1"/>
  <c r="BK1938" i="1"/>
  <c r="BK1946" i="1"/>
  <c r="BK1954" i="1"/>
  <c r="BK1962" i="1"/>
  <c r="BK1970" i="1"/>
  <c r="BK1978" i="1"/>
  <c r="BK1986" i="1"/>
  <c r="BK1994" i="1"/>
  <c r="BK2002" i="1"/>
  <c r="BK2010" i="1"/>
  <c r="BK2018" i="1"/>
  <c r="BK2026" i="1"/>
  <c r="BK2034" i="1"/>
  <c r="BK2042" i="1"/>
  <c r="BK2050" i="1"/>
  <c r="BK2058" i="1"/>
  <c r="BK2066" i="1"/>
  <c r="BK2074" i="1"/>
  <c r="BK2082" i="1"/>
  <c r="BK2090" i="1"/>
  <c r="BK2098" i="1"/>
  <c r="BK2106" i="1"/>
  <c r="BK2114" i="1"/>
  <c r="BK2122" i="1"/>
  <c r="BK2130" i="1"/>
  <c r="BK2138" i="1"/>
  <c r="BK2146" i="1"/>
  <c r="BK2154" i="1"/>
  <c r="BK2162" i="1"/>
  <c r="BK2170" i="1"/>
  <c r="BK2178" i="1"/>
  <c r="BK2186" i="1"/>
  <c r="BK2194" i="1"/>
  <c r="BK2202" i="1"/>
  <c r="BK2210" i="1"/>
  <c r="BK2218" i="1"/>
  <c r="BK2226" i="1"/>
  <c r="BK2234" i="1"/>
  <c r="BK2242" i="1"/>
  <c r="BK2250" i="1"/>
  <c r="BK2258" i="1"/>
  <c r="BK2266" i="1"/>
  <c r="BK2274" i="1"/>
  <c r="BK2282" i="1"/>
  <c r="BK2290" i="1"/>
  <c r="BK2298" i="1"/>
  <c r="BK2306" i="1"/>
  <c r="BK2314" i="1"/>
  <c r="BK2322" i="1"/>
  <c r="BK2330" i="1"/>
  <c r="BK2338" i="1"/>
  <c r="BK2346" i="1"/>
  <c r="BK2354" i="1"/>
  <c r="BK2362" i="1"/>
  <c r="BK2370" i="1"/>
  <c r="BK2378" i="1"/>
  <c r="BK2386" i="1"/>
  <c r="BK2394" i="1"/>
  <c r="BK2402" i="1"/>
  <c r="BK2410" i="1"/>
  <c r="BK2418" i="1"/>
  <c r="BK2426" i="1"/>
  <c r="BK2434" i="1"/>
  <c r="BK2442" i="1"/>
  <c r="BK2450" i="1"/>
  <c r="BK2458" i="1"/>
  <c r="BK2466" i="1"/>
  <c r="BK2474" i="1"/>
  <c r="BK2482" i="1"/>
  <c r="BK2490" i="1"/>
  <c r="BK2506" i="1"/>
  <c r="BK2514" i="1"/>
  <c r="BK2522" i="1"/>
  <c r="BO15" i="1"/>
  <c r="BO47" i="1"/>
  <c r="BO79" i="1"/>
  <c r="BO111" i="1"/>
  <c r="BO143" i="1"/>
  <c r="BO34" i="1"/>
  <c r="BO66" i="1"/>
  <c r="BO98" i="1"/>
  <c r="BO130" i="1"/>
  <c r="BO162" i="1"/>
  <c r="BO37" i="1"/>
  <c r="BO69" i="1"/>
  <c r="BO101" i="1"/>
  <c r="BO133" i="1"/>
  <c r="BO165" i="1"/>
  <c r="BO183" i="1"/>
  <c r="BO191" i="1"/>
  <c r="BO199" i="1"/>
  <c r="BO207" i="1"/>
  <c r="BO215" i="1"/>
  <c r="BO223" i="1"/>
  <c r="BO231" i="1"/>
  <c r="BO239" i="1"/>
  <c r="BO247" i="1"/>
  <c r="BO255" i="1"/>
  <c r="BO263" i="1"/>
  <c r="BO271" i="1"/>
  <c r="BO279" i="1"/>
  <c r="BO287" i="1"/>
  <c r="BO295" i="1"/>
  <c r="BO303" i="1"/>
  <c r="BO311" i="1"/>
  <c r="BO319" i="1"/>
  <c r="BO327" i="1"/>
  <c r="BO335" i="1"/>
  <c r="BO343" i="1"/>
  <c r="BO351" i="1"/>
  <c r="BO359" i="1"/>
  <c r="BO367" i="1"/>
  <c r="BO375" i="1"/>
  <c r="BO383" i="1"/>
  <c r="BO391" i="1"/>
  <c r="BO399" i="1"/>
  <c r="BO407" i="1"/>
  <c r="BO415" i="1"/>
  <c r="BO423" i="1"/>
  <c r="BO431" i="1"/>
  <c r="BO439" i="1"/>
  <c r="BO447" i="1"/>
  <c r="BO455" i="1"/>
  <c r="BO463" i="1"/>
  <c r="BO471" i="1"/>
  <c r="BO479" i="1"/>
  <c r="BO487" i="1"/>
  <c r="BO495" i="1"/>
  <c r="BO503" i="1"/>
  <c r="BO511" i="1"/>
  <c r="BO519" i="1"/>
  <c r="BO527" i="1"/>
  <c r="BO535" i="1"/>
  <c r="BO543" i="1"/>
  <c r="BO551" i="1"/>
  <c r="BO559" i="1"/>
  <c r="BO567" i="1"/>
  <c r="BO575" i="1"/>
  <c r="BO583" i="1"/>
  <c r="BO591" i="1"/>
  <c r="BO599" i="1"/>
  <c r="BO607" i="1"/>
  <c r="BO615" i="1"/>
  <c r="BO623" i="1"/>
  <c r="BO631" i="1"/>
  <c r="BO639" i="1"/>
  <c r="BO647" i="1"/>
  <c r="BO655" i="1"/>
  <c r="BO663" i="1"/>
  <c r="BO671" i="1"/>
  <c r="BO679" i="1"/>
  <c r="BO687" i="1"/>
  <c r="BO695" i="1"/>
  <c r="BO703" i="1"/>
  <c r="BO711" i="1"/>
  <c r="BO719" i="1"/>
  <c r="BO20" i="1"/>
  <c r="BO52" i="1"/>
  <c r="BO84" i="1"/>
  <c r="BO116" i="1"/>
  <c r="BO148" i="1"/>
  <c r="BO727" i="1"/>
  <c r="BO735" i="1"/>
  <c r="BO743" i="1"/>
  <c r="BO751" i="1"/>
  <c r="BO759" i="1"/>
  <c r="BO767" i="1"/>
  <c r="BO775" i="1"/>
  <c r="BO783" i="1"/>
  <c r="BO791" i="1"/>
  <c r="BO799" i="1"/>
  <c r="BO807" i="1"/>
  <c r="BO815" i="1"/>
  <c r="BO823" i="1"/>
  <c r="BO831" i="1"/>
  <c r="BO839" i="1"/>
  <c r="BO847" i="1"/>
  <c r="BO855" i="1"/>
  <c r="BO863" i="1"/>
  <c r="BO871" i="1"/>
  <c r="BO879" i="1"/>
  <c r="BO887" i="1"/>
  <c r="BO895" i="1"/>
  <c r="BO903" i="1"/>
  <c r="BO911" i="1"/>
  <c r="BO919" i="1"/>
  <c r="BO927" i="1"/>
  <c r="BO935" i="1"/>
  <c r="BO943" i="1"/>
  <c r="BO951" i="1"/>
  <c r="BO959" i="1"/>
  <c r="BO967" i="1"/>
  <c r="BO975" i="1"/>
  <c r="BO983" i="1"/>
  <c r="BO991" i="1"/>
  <c r="BO999" i="1"/>
  <c r="BO1007" i="1"/>
  <c r="BO1015" i="1"/>
  <c r="BO1023" i="1"/>
  <c r="BO1031" i="1"/>
  <c r="BO1039" i="1"/>
  <c r="BO1047" i="1"/>
  <c r="BO1055" i="1"/>
  <c r="BO1063" i="1"/>
  <c r="BO1071" i="1"/>
  <c r="BO1079" i="1"/>
  <c r="BO1087" i="1"/>
  <c r="BO1095" i="1"/>
  <c r="BO1103" i="1"/>
  <c r="BO1111" i="1"/>
  <c r="BO1119" i="1"/>
  <c r="BO1127" i="1"/>
  <c r="BO1135" i="1"/>
  <c r="BO1143" i="1"/>
  <c r="BO1151" i="1"/>
  <c r="BO1159" i="1"/>
  <c r="BO1167" i="1"/>
  <c r="BO1175" i="1"/>
  <c r="BO1183" i="1"/>
  <c r="BO1191" i="1"/>
  <c r="BO1199" i="1"/>
  <c r="BO1207" i="1"/>
  <c r="BO1215" i="1"/>
  <c r="BO1223" i="1"/>
  <c r="BO1231" i="1"/>
  <c r="BO1239" i="1"/>
  <c r="BO1247" i="1"/>
  <c r="BO1255" i="1"/>
  <c r="BO1263" i="1"/>
  <c r="BO1271" i="1"/>
  <c r="BO1279" i="1"/>
  <c r="BO1287" i="1"/>
  <c r="BO1295" i="1"/>
  <c r="BO1303" i="1"/>
  <c r="BO1311" i="1"/>
  <c r="BO1319" i="1"/>
  <c r="BO1327" i="1"/>
  <c r="BO1335" i="1"/>
  <c r="BO1343" i="1"/>
  <c r="BO1351" i="1"/>
  <c r="BO1359" i="1"/>
  <c r="BO1367" i="1"/>
  <c r="BO1375" i="1"/>
  <c r="BO1383" i="1"/>
  <c r="BO1391" i="1"/>
  <c r="BO1399" i="1"/>
  <c r="BO1407" i="1"/>
  <c r="BO1415" i="1"/>
  <c r="BO1423" i="1"/>
  <c r="BO1431" i="1"/>
  <c r="BO1439" i="1"/>
  <c r="BO1447" i="1"/>
  <c r="BO1455" i="1"/>
  <c r="BO1463" i="1"/>
  <c r="BO1471" i="1"/>
  <c r="BO1479" i="1"/>
  <c r="BO1487" i="1"/>
  <c r="BO1495" i="1"/>
  <c r="BO1503" i="1"/>
  <c r="BO1511" i="1"/>
  <c r="BO1519" i="1"/>
  <c r="BO1527" i="1"/>
  <c r="BO1535" i="1"/>
  <c r="BO1543" i="1"/>
  <c r="BO1551" i="1"/>
  <c r="BO1559" i="1"/>
  <c r="BO1567" i="1"/>
  <c r="BO1575" i="1"/>
  <c r="BO1583" i="1"/>
  <c r="BO1591" i="1"/>
  <c r="BO1599" i="1"/>
  <c r="BO1607" i="1"/>
  <c r="BO1615" i="1"/>
  <c r="BO1623" i="1"/>
  <c r="BO1631" i="1"/>
  <c r="BO1639" i="1"/>
  <c r="BO1647" i="1"/>
  <c r="BO1655" i="1"/>
  <c r="BO1663" i="1"/>
  <c r="BO1671" i="1"/>
  <c r="BO1679" i="1"/>
  <c r="BO1687" i="1"/>
  <c r="BO1695" i="1"/>
  <c r="BO1703" i="1"/>
  <c r="BO1711" i="1"/>
  <c r="BO1719" i="1"/>
  <c r="BO1727" i="1"/>
  <c r="BO1735" i="1"/>
  <c r="BO1743" i="1"/>
  <c r="BO1751" i="1"/>
  <c r="BO1759" i="1"/>
  <c r="BO1767" i="1"/>
  <c r="BO1775" i="1"/>
  <c r="BO1783" i="1"/>
  <c r="BO1791" i="1"/>
  <c r="BO1799" i="1"/>
  <c r="BO1807" i="1"/>
  <c r="BO1815" i="1"/>
  <c r="BO1823" i="1"/>
  <c r="BO1831" i="1"/>
  <c r="BO1839" i="1"/>
  <c r="BO1847" i="1"/>
  <c r="BO1855" i="1"/>
  <c r="BO1863" i="1"/>
  <c r="BO1871" i="1"/>
  <c r="BO1879" i="1"/>
  <c r="BO1887" i="1"/>
  <c r="BO1895" i="1"/>
  <c r="BO1903" i="1"/>
  <c r="BO1911" i="1"/>
  <c r="BO1919" i="1"/>
  <c r="BO1927" i="1"/>
  <c r="BO1935" i="1"/>
  <c r="BO1943" i="1"/>
  <c r="BO1951" i="1"/>
  <c r="BO1959" i="1"/>
  <c r="BO1967" i="1"/>
  <c r="BO1975" i="1"/>
  <c r="BO1983" i="1"/>
  <c r="BO1991" i="1"/>
  <c r="BO1999" i="1"/>
  <c r="BO2007" i="1"/>
  <c r="BO2015" i="1"/>
  <c r="BO2023" i="1"/>
  <c r="BO2031" i="1"/>
  <c r="BO2039" i="1"/>
  <c r="BO2047" i="1"/>
  <c r="BO2055" i="1"/>
  <c r="BO2063" i="1"/>
  <c r="BO2071" i="1"/>
  <c r="BO2079" i="1"/>
  <c r="BO2087" i="1"/>
  <c r="BO2095" i="1"/>
  <c r="BO2103" i="1"/>
  <c r="BO2111" i="1"/>
  <c r="BO2119" i="1"/>
  <c r="BO2127" i="1"/>
  <c r="BO2135" i="1"/>
  <c r="BO2143" i="1"/>
  <c r="BO2151" i="1"/>
  <c r="BO2159" i="1"/>
  <c r="BO2167" i="1"/>
  <c r="BO2175" i="1"/>
  <c r="BO2183" i="1"/>
  <c r="BO2191" i="1"/>
  <c r="BO2199" i="1"/>
  <c r="BO2207" i="1"/>
  <c r="BO2215" i="1"/>
  <c r="BO2223" i="1"/>
  <c r="BO2231" i="1"/>
  <c r="BO2239" i="1"/>
  <c r="BO2247" i="1"/>
  <c r="BO2255" i="1"/>
  <c r="BO2263" i="1"/>
  <c r="BO2271" i="1"/>
  <c r="BO2279" i="1"/>
  <c r="BO2287" i="1"/>
  <c r="BO2295" i="1"/>
  <c r="BO2303" i="1"/>
  <c r="BO2311" i="1"/>
  <c r="BO2319" i="1"/>
  <c r="BO2327" i="1"/>
  <c r="BO2335" i="1"/>
  <c r="BO2343" i="1"/>
  <c r="BO2351" i="1"/>
  <c r="BO2359" i="1"/>
  <c r="BO2367" i="1"/>
  <c r="BO2375" i="1"/>
  <c r="BO2383" i="1"/>
  <c r="BO2391" i="1"/>
  <c r="BO2399" i="1"/>
  <c r="BO2407" i="1"/>
  <c r="BO2415" i="1"/>
  <c r="BO2423" i="1"/>
  <c r="BO2431" i="1"/>
  <c r="BO2439" i="1"/>
  <c r="BO2447" i="1"/>
  <c r="BO2455" i="1"/>
  <c r="BO2463" i="1"/>
  <c r="BO2471" i="1"/>
  <c r="BO2479" i="1"/>
  <c r="BO2487" i="1"/>
  <c r="BO2495" i="1"/>
  <c r="BO2503" i="1"/>
  <c r="BO2511" i="1"/>
  <c r="BO2519" i="1"/>
  <c r="BO2527" i="1"/>
  <c r="BO2535" i="1"/>
  <c r="BO2543" i="1"/>
  <c r="BJ2529" i="1"/>
  <c r="BD2524" i="1"/>
  <c r="BO2524" i="1" s="1"/>
  <c r="BN2510" i="1"/>
  <c r="BJ2497" i="1"/>
  <c r="BD2492" i="1"/>
  <c r="BP2492" i="1" s="1"/>
  <c r="CH2489" i="1"/>
  <c r="CL2489" i="1" s="1"/>
  <c r="CI2489" i="1"/>
  <c r="CQ2562" i="1"/>
  <c r="CK2559" i="1"/>
  <c r="CQ2549" i="1"/>
  <c r="BH2535" i="1"/>
  <c r="BP2529" i="1"/>
  <c r="BH2519" i="1"/>
  <c r="BP2513" i="1"/>
  <c r="BL2508" i="1"/>
  <c r="BH2503" i="1"/>
  <c r="BP2497" i="1"/>
  <c r="BL2492" i="1"/>
  <c r="BH2486" i="1"/>
  <c r="BL2475" i="1"/>
  <c r="BP2464" i="1"/>
  <c r="BH2454" i="1"/>
  <c r="BL2443" i="1"/>
  <c r="BP2432" i="1"/>
  <c r="BH2422" i="1"/>
  <c r="BL2411" i="1"/>
  <c r="BP2400" i="1"/>
  <c r="BH2390" i="1"/>
  <c r="BL2379" i="1"/>
  <c r="BP2368" i="1"/>
  <c r="BH2358" i="1"/>
  <c r="BL2347" i="1"/>
  <c r="BP2336" i="1"/>
  <c r="BH2326" i="1"/>
  <c r="BL2315" i="1"/>
  <c r="BP2304" i="1"/>
  <c r="BH2294" i="1"/>
  <c r="BL2283" i="1"/>
  <c r="BP2272" i="1"/>
  <c r="BH2262" i="1"/>
  <c r="BL2251" i="1"/>
  <c r="BP2240" i="1"/>
  <c r="BH2230" i="1"/>
  <c r="BL2219" i="1"/>
  <c r="BP2208" i="1"/>
  <c r="BH2198" i="1"/>
  <c r="BL2187" i="1"/>
  <c r="BP2176" i="1"/>
  <c r="BH2166" i="1"/>
  <c r="BL2155" i="1"/>
  <c r="BP2144" i="1"/>
  <c r="BH2134" i="1"/>
  <c r="BL2123" i="1"/>
  <c r="BP2112" i="1"/>
  <c r="BH2102" i="1"/>
  <c r="CO2562" i="1"/>
  <c r="CM2562" i="1"/>
  <c r="CF2562" i="1"/>
  <c r="CH2558" i="1"/>
  <c r="CL2558" i="1" s="1"/>
  <c r="CM2549" i="1"/>
  <c r="CF2549" i="1"/>
  <c r="CP2539" i="1"/>
  <c r="CH2535" i="1"/>
  <c r="CN2535" i="1" s="1"/>
  <c r="CM2559" i="1"/>
  <c r="CF2559" i="1"/>
  <c r="CH2555" i="1"/>
  <c r="CK2555" i="1" s="1"/>
  <c r="BG370" i="1"/>
  <c r="BG378" i="1"/>
  <c r="BG386" i="1"/>
  <c r="BG394" i="1"/>
  <c r="BG402" i="1"/>
  <c r="BG410" i="1"/>
  <c r="BG418" i="1"/>
  <c r="BG426" i="1"/>
  <c r="BG434" i="1"/>
  <c r="BG442" i="1"/>
  <c r="BG450" i="1"/>
  <c r="BG458" i="1"/>
  <c r="BG466" i="1"/>
  <c r="BG474" i="1"/>
  <c r="BG482" i="1"/>
  <c r="BG490" i="1"/>
  <c r="BG498" i="1"/>
  <c r="BG506" i="1"/>
  <c r="BG514" i="1"/>
  <c r="BG522" i="1"/>
  <c r="BG530" i="1"/>
  <c r="BG538" i="1"/>
  <c r="BG546" i="1"/>
  <c r="BG554" i="1"/>
  <c r="BG562" i="1"/>
  <c r="BG570" i="1"/>
  <c r="BG578" i="1"/>
  <c r="BG586" i="1"/>
  <c r="BG594" i="1"/>
  <c r="BG602" i="1"/>
  <c r="BG610" i="1"/>
  <c r="BG618" i="1"/>
  <c r="BG626" i="1"/>
  <c r="BG634" i="1"/>
  <c r="BG642" i="1"/>
  <c r="BG650" i="1"/>
  <c r="BG658" i="1"/>
  <c r="BG666" i="1"/>
  <c r="BG674" i="1"/>
  <c r="BG682" i="1"/>
  <c r="BG690" i="1"/>
  <c r="BG698" i="1"/>
  <c r="BG706" i="1"/>
  <c r="BG714" i="1"/>
  <c r="BG722" i="1"/>
  <c r="BG34" i="1"/>
  <c r="BG66" i="1"/>
  <c r="BG98" i="1"/>
  <c r="BG130" i="1"/>
  <c r="BG162" i="1"/>
  <c r="BG731" i="1"/>
  <c r="BG739" i="1"/>
  <c r="BG747" i="1"/>
  <c r="BG755" i="1"/>
  <c r="BG763" i="1"/>
  <c r="BG771" i="1"/>
  <c r="BG779" i="1"/>
  <c r="BG787" i="1"/>
  <c r="BG795" i="1"/>
  <c r="BG803" i="1"/>
  <c r="BG811" i="1"/>
  <c r="BG819" i="1"/>
  <c r="BG827" i="1"/>
  <c r="BG835" i="1"/>
  <c r="BG843" i="1"/>
  <c r="BG851" i="1"/>
  <c r="BG859" i="1"/>
  <c r="BG867" i="1"/>
  <c r="BG875" i="1"/>
  <c r="BG883" i="1"/>
  <c r="BG891" i="1"/>
  <c r="BG899" i="1"/>
  <c r="BG907" i="1"/>
  <c r="BG915" i="1"/>
  <c r="BG923" i="1"/>
  <c r="BG931" i="1"/>
  <c r="BG939" i="1"/>
  <c r="BG947" i="1"/>
  <c r="BG955" i="1"/>
  <c r="BG963" i="1"/>
  <c r="BG971" i="1"/>
  <c r="BG979" i="1"/>
  <c r="BG987" i="1"/>
  <c r="BG995" i="1"/>
  <c r="BG1003" i="1"/>
  <c r="BG1011" i="1"/>
  <c r="BG1019" i="1"/>
  <c r="BG1027" i="1"/>
  <c r="BG1035" i="1"/>
  <c r="BG1043" i="1"/>
  <c r="BG1051" i="1"/>
  <c r="BG1059" i="1"/>
  <c r="BG1067" i="1"/>
  <c r="BG1075" i="1"/>
  <c r="BG1083" i="1"/>
  <c r="BG1091" i="1"/>
  <c r="BG1099" i="1"/>
  <c r="BG1107" i="1"/>
  <c r="BG1115" i="1"/>
  <c r="BG1123" i="1"/>
  <c r="BG1131" i="1"/>
  <c r="BG1139" i="1"/>
  <c r="BG1147" i="1"/>
  <c r="BG1155" i="1"/>
  <c r="BG1163" i="1"/>
  <c r="BG1171" i="1"/>
  <c r="BG1179" i="1"/>
  <c r="BG1187" i="1"/>
  <c r="BG1195" i="1"/>
  <c r="BG1203" i="1"/>
  <c r="BG1211" i="1"/>
  <c r="BG1219" i="1"/>
  <c r="BG1227" i="1"/>
  <c r="BG1235" i="1"/>
  <c r="BG1243" i="1"/>
  <c r="BG1251" i="1"/>
  <c r="BG1259" i="1"/>
  <c r="BG1267" i="1"/>
  <c r="BG1275" i="1"/>
  <c r="BG1283" i="1"/>
  <c r="BG1291" i="1"/>
  <c r="BG1299" i="1"/>
  <c r="BG1307" i="1"/>
  <c r="BG1315" i="1"/>
  <c r="BG1323" i="1"/>
  <c r="BG1331" i="1"/>
  <c r="BG1339" i="1"/>
  <c r="BG1347" i="1"/>
  <c r="BG1355" i="1"/>
  <c r="BG1363" i="1"/>
  <c r="BG1371" i="1"/>
  <c r="BG1379" i="1"/>
  <c r="BG1387" i="1"/>
  <c r="BG1395" i="1"/>
  <c r="BG1403" i="1"/>
  <c r="BG1411" i="1"/>
  <c r="BG1419" i="1"/>
  <c r="BG1427" i="1"/>
  <c r="BG1435" i="1"/>
  <c r="BG1443" i="1"/>
  <c r="BG1451" i="1"/>
  <c r="BG1459" i="1"/>
  <c r="BG1467" i="1"/>
  <c r="BG1475" i="1"/>
  <c r="BG1483" i="1"/>
  <c r="BG1491" i="1"/>
  <c r="BG1499" i="1"/>
  <c r="BG1507" i="1"/>
  <c r="BG1515" i="1"/>
  <c r="BG1523" i="1"/>
  <c r="BG1531" i="1"/>
  <c r="BG1539" i="1"/>
  <c r="BG1547" i="1"/>
  <c r="BG1555" i="1"/>
  <c r="BG1563" i="1"/>
  <c r="BG1571" i="1"/>
  <c r="BG1579" i="1"/>
  <c r="BG1587" i="1"/>
  <c r="BG1595" i="1"/>
  <c r="BG1603" i="1"/>
  <c r="BG1611" i="1"/>
  <c r="BG1619" i="1"/>
  <c r="BG1627" i="1"/>
  <c r="BG1635" i="1"/>
  <c r="BG1643" i="1"/>
  <c r="BG1651" i="1"/>
  <c r="BG1659" i="1"/>
  <c r="BG1667" i="1"/>
  <c r="BG1675" i="1"/>
  <c r="BG1683" i="1"/>
  <c r="BG1691" i="1"/>
  <c r="BG1699" i="1"/>
  <c r="BG1707" i="1"/>
  <c r="BG1715" i="1"/>
  <c r="BG1723" i="1"/>
  <c r="BG1731" i="1"/>
  <c r="BG1739" i="1"/>
  <c r="BG1747" i="1"/>
  <c r="BG1755" i="1"/>
  <c r="BG1763" i="1"/>
  <c r="BG1771" i="1"/>
  <c r="BG1779" i="1"/>
  <c r="BG1787" i="1"/>
  <c r="BG1795" i="1"/>
  <c r="BG1803" i="1"/>
  <c r="BG1811" i="1"/>
  <c r="BG1819" i="1"/>
  <c r="BG1827" i="1"/>
  <c r="BG1835" i="1"/>
  <c r="BG1843" i="1"/>
  <c r="BG1851" i="1"/>
  <c r="BG1859" i="1"/>
  <c r="BG1867" i="1"/>
  <c r="BG1875" i="1"/>
  <c r="BG1883" i="1"/>
  <c r="BG1891" i="1"/>
  <c r="BG1899" i="1"/>
  <c r="BG1907" i="1"/>
  <c r="BG1915" i="1"/>
  <c r="BG1923" i="1"/>
  <c r="BG1931" i="1"/>
  <c r="BG1939" i="1"/>
  <c r="BG1947" i="1"/>
  <c r="BG1955" i="1"/>
  <c r="BG1963" i="1"/>
  <c r="BG1971" i="1"/>
  <c r="BG1979" i="1"/>
  <c r="BG1987" i="1"/>
  <c r="BG1995" i="1"/>
  <c r="BG2003" i="1"/>
  <c r="BG2011" i="1"/>
  <c r="BG2019" i="1"/>
  <c r="BG2027" i="1"/>
  <c r="BG2035" i="1"/>
  <c r="BG2043" i="1"/>
  <c r="BG2051" i="1"/>
  <c r="BG2059" i="1"/>
  <c r="BG2067" i="1"/>
  <c r="BG2075" i="1"/>
  <c r="BG2083" i="1"/>
  <c r="BG2091" i="1"/>
  <c r="BG2099" i="1"/>
  <c r="BG2107" i="1"/>
  <c r="BG2115" i="1"/>
  <c r="BG2123" i="1"/>
  <c r="BG2131" i="1"/>
  <c r="BG2139" i="1"/>
  <c r="BG2147" i="1"/>
  <c r="BG2155" i="1"/>
  <c r="BG2163" i="1"/>
  <c r="BG2171" i="1"/>
  <c r="BG2179" i="1"/>
  <c r="BG2187" i="1"/>
  <c r="BG2195" i="1"/>
  <c r="BG2203" i="1"/>
  <c r="BG2211" i="1"/>
  <c r="BG2219" i="1"/>
  <c r="BG2227" i="1"/>
  <c r="BG2235" i="1"/>
  <c r="BG2243" i="1"/>
  <c r="BG2251" i="1"/>
  <c r="BG2259" i="1"/>
  <c r="BG2267" i="1"/>
  <c r="BG2275" i="1"/>
  <c r="BG2283" i="1"/>
  <c r="BG2291" i="1"/>
  <c r="BG2299" i="1"/>
  <c r="BG2307" i="1"/>
  <c r="BG2315" i="1"/>
  <c r="BG2323" i="1"/>
  <c r="BG2331" i="1"/>
  <c r="BG2339" i="1"/>
  <c r="BG2347" i="1"/>
  <c r="BG2355" i="1"/>
  <c r="BG2363" i="1"/>
  <c r="BG2371" i="1"/>
  <c r="BG2379" i="1"/>
  <c r="BG2387" i="1"/>
  <c r="BG2395" i="1"/>
  <c r="BG2403" i="1"/>
  <c r="BG2411" i="1"/>
  <c r="BG2419" i="1"/>
  <c r="BG2427" i="1"/>
  <c r="BG2435" i="1"/>
  <c r="BG2443" i="1"/>
  <c r="BG2451" i="1"/>
  <c r="BG2459" i="1"/>
  <c r="BG2467" i="1"/>
  <c r="BG2475" i="1"/>
  <c r="BG2483" i="1"/>
  <c r="BG2499" i="1"/>
  <c r="BG2507" i="1"/>
  <c r="BG2515" i="1"/>
  <c r="BG2531" i="1"/>
  <c r="BG2540" i="1"/>
  <c r="BK26" i="1"/>
  <c r="BK58" i="1"/>
  <c r="BK90" i="1"/>
  <c r="BK122" i="1"/>
  <c r="BK154" i="1"/>
  <c r="BK180" i="1"/>
  <c r="BK45" i="1"/>
  <c r="BK77" i="1"/>
  <c r="BK109" i="1"/>
  <c r="BK16" i="1"/>
  <c r="BK48" i="1"/>
  <c r="BK80" i="1"/>
  <c r="BK112" i="1"/>
  <c r="BK144" i="1"/>
  <c r="BK185" i="1"/>
  <c r="BK193" i="1"/>
  <c r="BK209" i="1"/>
  <c r="BK225" i="1"/>
  <c r="BK241" i="1"/>
  <c r="BK257" i="1"/>
  <c r="BK273" i="1"/>
  <c r="BK289" i="1"/>
  <c r="BK305" i="1"/>
  <c r="BK313" i="1"/>
  <c r="BK321" i="1"/>
  <c r="BK337" i="1"/>
  <c r="BK353" i="1"/>
  <c r="BK361" i="1"/>
  <c r="BK369" i="1"/>
  <c r="BK385" i="1"/>
  <c r="BK393" i="1"/>
  <c r="BK401" i="1"/>
  <c r="BK409" i="1"/>
  <c r="BK417" i="1"/>
  <c r="BK433" i="1"/>
  <c r="BK441" i="1"/>
  <c r="BK449" i="1"/>
  <c r="BK465" i="1"/>
  <c r="BK481" i="1"/>
  <c r="BK497" i="1"/>
  <c r="BK513" i="1"/>
  <c r="BK529" i="1"/>
  <c r="BK545" i="1"/>
  <c r="BK561" i="1"/>
  <c r="BK577" i="1"/>
  <c r="BK593" i="1"/>
  <c r="BK609" i="1"/>
  <c r="BK625" i="1"/>
  <c r="BK641" i="1"/>
  <c r="BK657" i="1"/>
  <c r="BK673" i="1"/>
  <c r="BK689" i="1"/>
  <c r="BK705" i="1"/>
  <c r="BK721" i="1"/>
  <c r="BK27" i="1"/>
  <c r="BK59" i="1"/>
  <c r="BK91" i="1"/>
  <c r="BK123" i="1"/>
  <c r="BK155" i="1"/>
  <c r="BK737" i="1"/>
  <c r="BK753" i="1"/>
  <c r="BK769" i="1"/>
  <c r="BK785" i="1"/>
  <c r="BK801" i="1"/>
  <c r="BK817" i="1"/>
  <c r="BK833" i="1"/>
  <c r="BK849" i="1"/>
  <c r="BK865" i="1"/>
  <c r="BK881" i="1"/>
  <c r="BK897" i="1"/>
  <c r="BK913" i="1"/>
  <c r="BK929" i="1"/>
  <c r="BK945" i="1"/>
  <c r="BK961" i="1"/>
  <c r="BK977" i="1"/>
  <c r="BK993" i="1"/>
  <c r="BK1009" i="1"/>
  <c r="BK1025" i="1"/>
  <c r="BK1041" i="1"/>
  <c r="BK1057" i="1"/>
  <c r="BK1073" i="1"/>
  <c r="BK1089" i="1"/>
  <c r="BK1105" i="1"/>
  <c r="BK1121" i="1"/>
  <c r="BK1137" i="1"/>
  <c r="BK1153" i="1"/>
  <c r="BK1169" i="1"/>
  <c r="BK1185" i="1"/>
  <c r="BK1201" i="1"/>
  <c r="BK1217" i="1"/>
  <c r="BK1233" i="1"/>
  <c r="BK1249" i="1"/>
  <c r="BK1265" i="1"/>
  <c r="BK1281" i="1"/>
  <c r="BK1297" i="1"/>
  <c r="BK1313" i="1"/>
  <c r="BK1329" i="1"/>
  <c r="BK1345" i="1"/>
  <c r="BK1361" i="1"/>
  <c r="BK1377" i="1"/>
  <c r="BK1393" i="1"/>
  <c r="BK1409" i="1"/>
  <c r="BK1425" i="1"/>
  <c r="BK1441" i="1"/>
  <c r="BK1457" i="1"/>
  <c r="BK1473" i="1"/>
  <c r="BK1489" i="1"/>
  <c r="BK1505" i="1"/>
  <c r="BK1521" i="1"/>
  <c r="BK1537" i="1"/>
  <c r="BK1553" i="1"/>
  <c r="BK1569" i="1"/>
  <c r="BK1585" i="1"/>
  <c r="BK1601" i="1"/>
  <c r="BK1617" i="1"/>
  <c r="BK1633" i="1"/>
  <c r="BK1649" i="1"/>
  <c r="BK1665" i="1"/>
  <c r="BK1681" i="1"/>
  <c r="BK1697" i="1"/>
  <c r="BK1713" i="1"/>
  <c r="BK1729" i="1"/>
  <c r="BK1745" i="1"/>
  <c r="BK1761" i="1"/>
  <c r="BK1777" i="1"/>
  <c r="BK1793" i="1"/>
  <c r="BK1809" i="1"/>
  <c r="BK1825" i="1"/>
  <c r="BK1841" i="1"/>
  <c r="BK1857" i="1"/>
  <c r="BK1873" i="1"/>
  <c r="BK1889" i="1"/>
  <c r="BK1905" i="1"/>
  <c r="BK1921" i="1"/>
  <c r="BK1937" i="1"/>
  <c r="BK1953" i="1"/>
  <c r="BK1969" i="1"/>
  <c r="BK1985" i="1"/>
  <c r="BK2001" i="1"/>
  <c r="BK2017" i="1"/>
  <c r="BK2033" i="1"/>
  <c r="BK2049" i="1"/>
  <c r="BK2065" i="1"/>
  <c r="BK2081" i="1"/>
  <c r="BK2097" i="1"/>
  <c r="BK2113" i="1"/>
  <c r="BK2129" i="1"/>
  <c r="BK2145" i="1"/>
  <c r="BK2161" i="1"/>
  <c r="BK2177" i="1"/>
  <c r="BK2193" i="1"/>
  <c r="BK2209" i="1"/>
  <c r="BK2225" i="1"/>
  <c r="BK2241" i="1"/>
  <c r="BK2257" i="1"/>
  <c r="BK2273" i="1"/>
  <c r="BK2289" i="1"/>
  <c r="BK2305" i="1"/>
  <c r="BK2321" i="1"/>
  <c r="BK2337" i="1"/>
  <c r="BK2353" i="1"/>
  <c r="BK2369" i="1"/>
  <c r="BK2385" i="1"/>
  <c r="BK2401" i="1"/>
  <c r="BK2417" i="1"/>
  <c r="BK2433" i="1"/>
  <c r="BK2449" i="1"/>
  <c r="BK2465" i="1"/>
  <c r="BK2481" i="1"/>
  <c r="BK2489" i="1"/>
  <c r="BK2497" i="1"/>
  <c r="BK2505" i="1"/>
  <c r="BK2513" i="1"/>
  <c r="BK2521" i="1"/>
  <c r="BK2529" i="1"/>
  <c r="BK2537" i="1"/>
  <c r="BK2545" i="1"/>
  <c r="BO43" i="1"/>
  <c r="BO75" i="1"/>
  <c r="BO107" i="1"/>
  <c r="BO139" i="1"/>
  <c r="BO171" i="1"/>
  <c r="BO30" i="1"/>
  <c r="BO62" i="1"/>
  <c r="BO94" i="1"/>
  <c r="BO126" i="1"/>
  <c r="BO158" i="1"/>
  <c r="BO33" i="1"/>
  <c r="BO65" i="1"/>
  <c r="BO97" i="1"/>
  <c r="BO129" i="1"/>
  <c r="BO161" i="1"/>
  <c r="BO182" i="1"/>
  <c r="BO190" i="1"/>
  <c r="BO198" i="1"/>
  <c r="BO206" i="1"/>
  <c r="BO214" i="1"/>
  <c r="BO222" i="1"/>
  <c r="BO230" i="1"/>
  <c r="BO238" i="1"/>
  <c r="BO246" i="1"/>
  <c r="BO254" i="1"/>
  <c r="BO262" i="1"/>
  <c r="BO270" i="1"/>
  <c r="BO278" i="1"/>
  <c r="BO286" i="1"/>
  <c r="BO294" i="1"/>
  <c r="BO302" i="1"/>
  <c r="BO310" i="1"/>
  <c r="BO318" i="1"/>
  <c r="BO326" i="1"/>
  <c r="BO334" i="1"/>
  <c r="BO342" i="1"/>
  <c r="BO350" i="1"/>
  <c r="BO358" i="1"/>
  <c r="BO366" i="1"/>
  <c r="BO374" i="1"/>
  <c r="BO382" i="1"/>
  <c r="BO390" i="1"/>
  <c r="BO398" i="1"/>
  <c r="BO406" i="1"/>
  <c r="BO414" i="1"/>
  <c r="BO422" i="1"/>
  <c r="BO430" i="1"/>
  <c r="BO438" i="1"/>
  <c r="BO446" i="1"/>
  <c r="BO454" i="1"/>
  <c r="BO462" i="1"/>
  <c r="BO470" i="1"/>
  <c r="BO478" i="1"/>
  <c r="BO486" i="1"/>
  <c r="BO494" i="1"/>
  <c r="BO502" i="1"/>
  <c r="BO510" i="1"/>
  <c r="BO518" i="1"/>
  <c r="BO526" i="1"/>
  <c r="BO534" i="1"/>
  <c r="BO542" i="1"/>
  <c r="BO550" i="1"/>
  <c r="BO558" i="1"/>
  <c r="BO566" i="1"/>
  <c r="BO574" i="1"/>
  <c r="BO582" i="1"/>
  <c r="BO590" i="1"/>
  <c r="BO598" i="1"/>
  <c r="BO606" i="1"/>
  <c r="BO614" i="1"/>
  <c r="BO622" i="1"/>
  <c r="BO630" i="1"/>
  <c r="BO638" i="1"/>
  <c r="BO646" i="1"/>
  <c r="BO654" i="1"/>
  <c r="BO662" i="1"/>
  <c r="BO670" i="1"/>
  <c r="BO678" i="1"/>
  <c r="BO686" i="1"/>
  <c r="BO694" i="1"/>
  <c r="BO702" i="1"/>
  <c r="BO710" i="1"/>
  <c r="BO718" i="1"/>
  <c r="BO16" i="1"/>
  <c r="BO48" i="1"/>
  <c r="BO80" i="1"/>
  <c r="BO112" i="1"/>
  <c r="BO144" i="1"/>
  <c r="BO726" i="1"/>
  <c r="BO734" i="1"/>
  <c r="BO742" i="1"/>
  <c r="BO750" i="1"/>
  <c r="BO758" i="1"/>
  <c r="BO766" i="1"/>
  <c r="BO774" i="1"/>
  <c r="BO782" i="1"/>
  <c r="BO790" i="1"/>
  <c r="BO798" i="1"/>
  <c r="BO806" i="1"/>
  <c r="BO814" i="1"/>
  <c r="BO822" i="1"/>
  <c r="BO830" i="1"/>
  <c r="BO838" i="1"/>
  <c r="BO846" i="1"/>
  <c r="BO854" i="1"/>
  <c r="BO862" i="1"/>
  <c r="BO870" i="1"/>
  <c r="BO878" i="1"/>
  <c r="BO886" i="1"/>
  <c r="BO894" i="1"/>
  <c r="BO902" i="1"/>
  <c r="BO910" i="1"/>
  <c r="BO918" i="1"/>
  <c r="BO926" i="1"/>
  <c r="BO934" i="1"/>
  <c r="BO942" i="1"/>
  <c r="BO950" i="1"/>
  <c r="BO958" i="1"/>
  <c r="BO966" i="1"/>
  <c r="BO974" i="1"/>
  <c r="BO982" i="1"/>
  <c r="BO990" i="1"/>
  <c r="BO998" i="1"/>
  <c r="BO1006" i="1"/>
  <c r="BO1014" i="1"/>
  <c r="BO1022" i="1"/>
  <c r="BO1030" i="1"/>
  <c r="BO1038" i="1"/>
  <c r="BO1046" i="1"/>
  <c r="BO1054" i="1"/>
  <c r="BO1062" i="1"/>
  <c r="BO1070" i="1"/>
  <c r="BO1078" i="1"/>
  <c r="BO1086" i="1"/>
  <c r="BO1094" i="1"/>
  <c r="BO1102" i="1"/>
  <c r="BO1110" i="1"/>
  <c r="BO1118" i="1"/>
  <c r="BO1126" i="1"/>
  <c r="BO1134" i="1"/>
  <c r="BO1142" i="1"/>
  <c r="BO1150" i="1"/>
  <c r="BO1158" i="1"/>
  <c r="BO1166" i="1"/>
  <c r="BO1174" i="1"/>
  <c r="BO1182" i="1"/>
  <c r="BO1190" i="1"/>
  <c r="BO1198" i="1"/>
  <c r="BO1206" i="1"/>
  <c r="BO1214" i="1"/>
  <c r="BO1222" i="1"/>
  <c r="BO1230" i="1"/>
  <c r="BO1238" i="1"/>
  <c r="BO1246" i="1"/>
  <c r="BO1254" i="1"/>
  <c r="BO1262" i="1"/>
  <c r="BO1270" i="1"/>
  <c r="BO1278" i="1"/>
  <c r="BO1286" i="1"/>
  <c r="BO1294" i="1"/>
  <c r="BO1302" i="1"/>
  <c r="BO1310" i="1"/>
  <c r="BO1318" i="1"/>
  <c r="BO1326" i="1"/>
  <c r="BO1334" i="1"/>
  <c r="BO1342" i="1"/>
  <c r="BO1350" i="1"/>
  <c r="BO1358" i="1"/>
  <c r="BO1366" i="1"/>
  <c r="BO1374" i="1"/>
  <c r="BO1382" i="1"/>
  <c r="BO1390" i="1"/>
  <c r="BO1398" i="1"/>
  <c r="BO1406" i="1"/>
  <c r="BO1414" i="1"/>
  <c r="BO1422" i="1"/>
  <c r="BO1430" i="1"/>
  <c r="BO1438" i="1"/>
  <c r="BO1446" i="1"/>
  <c r="BO1454" i="1"/>
  <c r="BO1462" i="1"/>
  <c r="BO1470" i="1"/>
  <c r="BO1478" i="1"/>
  <c r="BO1486" i="1"/>
  <c r="BO1494" i="1"/>
  <c r="BO1502" i="1"/>
  <c r="BO1510" i="1"/>
  <c r="BO1518" i="1"/>
  <c r="BO1526" i="1"/>
  <c r="BO1534" i="1"/>
  <c r="BO1542" i="1"/>
  <c r="BO1550" i="1"/>
  <c r="BO1558" i="1"/>
  <c r="BO1566" i="1"/>
  <c r="BO1574" i="1"/>
  <c r="BO1582" i="1"/>
  <c r="BO1590" i="1"/>
  <c r="BO1598" i="1"/>
  <c r="BO1606" i="1"/>
  <c r="BO1614" i="1"/>
  <c r="BO1622" i="1"/>
  <c r="BO1630" i="1"/>
  <c r="BO1638" i="1"/>
  <c r="BO1646" i="1"/>
  <c r="BO1654" i="1"/>
  <c r="BO1662" i="1"/>
  <c r="BO1670" i="1"/>
  <c r="BO1678" i="1"/>
  <c r="BO1686" i="1"/>
  <c r="BO1694" i="1"/>
  <c r="BO1702" i="1"/>
  <c r="BO1710" i="1"/>
  <c r="BO1718" i="1"/>
  <c r="BO1726" i="1"/>
  <c r="BO1734" i="1"/>
  <c r="BO1742" i="1"/>
  <c r="BO1750" i="1"/>
  <c r="BO1758" i="1"/>
  <c r="BO1766" i="1"/>
  <c r="BO1774" i="1"/>
  <c r="BO1782" i="1"/>
  <c r="BO1790" i="1"/>
  <c r="BO1798" i="1"/>
  <c r="BO1806" i="1"/>
  <c r="BO1814" i="1"/>
  <c r="BO1822" i="1"/>
  <c r="BO1830" i="1"/>
  <c r="BO1838" i="1"/>
  <c r="BO1846" i="1"/>
  <c r="BO1854" i="1"/>
  <c r="BO1862" i="1"/>
  <c r="BO1870" i="1"/>
  <c r="BO1878" i="1"/>
  <c r="BO1886" i="1"/>
  <c r="BO1894" i="1"/>
  <c r="BO1902" i="1"/>
  <c r="BO1910" i="1"/>
  <c r="BO1918" i="1"/>
  <c r="BO1926" i="1"/>
  <c r="BO1934" i="1"/>
  <c r="BO1942" i="1"/>
  <c r="BO1950" i="1"/>
  <c r="BO1958" i="1"/>
  <c r="BO1966" i="1"/>
  <c r="BO1974" i="1"/>
  <c r="BO1982" i="1"/>
  <c r="BO1990" i="1"/>
  <c r="BO1998" i="1"/>
  <c r="BO2006" i="1"/>
  <c r="BO2014" i="1"/>
  <c r="BO2022" i="1"/>
  <c r="BO2030" i="1"/>
  <c r="BO2038" i="1"/>
  <c r="BO2046" i="1"/>
  <c r="BO2054" i="1"/>
  <c r="BO2062" i="1"/>
  <c r="BO2070" i="1"/>
  <c r="BO2078" i="1"/>
  <c r="BO2086" i="1"/>
  <c r="BO2094" i="1"/>
  <c r="BO2102" i="1"/>
  <c r="BO2110" i="1"/>
  <c r="BO2118" i="1"/>
  <c r="BO2126" i="1"/>
  <c r="BO2134" i="1"/>
  <c r="BO2142" i="1"/>
  <c r="BO2150" i="1"/>
  <c r="BO2158" i="1"/>
  <c r="BO2166" i="1"/>
  <c r="BO2174" i="1"/>
  <c r="BO2182" i="1"/>
  <c r="BO2190" i="1"/>
  <c r="BO2198" i="1"/>
  <c r="BO2206" i="1"/>
  <c r="BO2214" i="1"/>
  <c r="BO2222" i="1"/>
  <c r="BO2230" i="1"/>
  <c r="BO2238" i="1"/>
  <c r="BO2246" i="1"/>
  <c r="BO2254" i="1"/>
  <c r="BO2262" i="1"/>
  <c r="BO2270" i="1"/>
  <c r="BO2278" i="1"/>
  <c r="BO2286" i="1"/>
  <c r="BO2294" i="1"/>
  <c r="BO2302" i="1"/>
  <c r="BO2310" i="1"/>
  <c r="BO2318" i="1"/>
  <c r="BO2326" i="1"/>
  <c r="BO2334" i="1"/>
  <c r="BO2342" i="1"/>
  <c r="BO2350" i="1"/>
  <c r="BO2358" i="1"/>
  <c r="BO2366" i="1"/>
  <c r="BO2374" i="1"/>
  <c r="BO2382" i="1"/>
  <c r="BO2390" i="1"/>
  <c r="BO2398" i="1"/>
  <c r="BO2406" i="1"/>
  <c r="BO2414" i="1"/>
  <c r="BO2422" i="1"/>
  <c r="BO2430" i="1"/>
  <c r="BO2438" i="1"/>
  <c r="BO2446" i="1"/>
  <c r="BO2454" i="1"/>
  <c r="BO2462" i="1"/>
  <c r="BO2470" i="1"/>
  <c r="BO2478" i="1"/>
  <c r="BO2486" i="1"/>
  <c r="BO2494" i="1"/>
  <c r="BO2502" i="1"/>
  <c r="BO2510" i="1"/>
  <c r="BO2518" i="1"/>
  <c r="BO2526" i="1"/>
  <c r="BO2534" i="1"/>
  <c r="BO2542" i="1"/>
  <c r="CB2543" i="1"/>
  <c r="BT2543" i="1"/>
  <c r="CG2543" i="1" s="1"/>
  <c r="BZ2543" i="1"/>
  <c r="BD2530" i="1"/>
  <c r="BQ2530" i="1" s="1"/>
  <c r="BN2516" i="1"/>
  <c r="BT2514" i="1"/>
  <c r="CG2514" i="1" s="1"/>
  <c r="BJ2503" i="1"/>
  <c r="BD2498" i="1"/>
  <c r="BN2498" i="1" s="1"/>
  <c r="BH2481" i="1"/>
  <c r="BL2470" i="1"/>
  <c r="BP2459" i="1"/>
  <c r="BH2449" i="1"/>
  <c r="BL2438" i="1"/>
  <c r="BP2427" i="1"/>
  <c r="BH2417" i="1"/>
  <c r="BL2406" i="1"/>
  <c r="BP2395" i="1"/>
  <c r="BH2385" i="1"/>
  <c r="BL2374" i="1"/>
  <c r="BP2363" i="1"/>
  <c r="BH2353" i="1"/>
  <c r="BL2342" i="1"/>
  <c r="BP2331" i="1"/>
  <c r="BH2321" i="1"/>
  <c r="BL2310" i="1"/>
  <c r="BP2299" i="1"/>
  <c r="BH2289" i="1"/>
  <c r="BL2278" i="1"/>
  <c r="BP2267" i="1"/>
  <c r="BH2257" i="1"/>
  <c r="BL2246" i="1"/>
  <c r="BP2235" i="1"/>
  <c r="BH2225" i="1"/>
  <c r="BL2214" i="1"/>
  <c r="BP2203" i="1"/>
  <c r="BH2193" i="1"/>
  <c r="BL2182" i="1"/>
  <c r="BP2171" i="1"/>
  <c r="BH2161" i="1"/>
  <c r="BL2150" i="1"/>
  <c r="BP2139" i="1"/>
  <c r="BH2129" i="1"/>
  <c r="BL2118" i="1"/>
  <c r="BP2107" i="1"/>
  <c r="CP49" i="1"/>
  <c r="CP81" i="1"/>
  <c r="CP113" i="1"/>
  <c r="CK2562" i="1"/>
  <c r="CK2549" i="1"/>
  <c r="CD2543" i="1"/>
  <c r="BI2540" i="1"/>
  <c r="BP2535" i="1"/>
  <c r="BH2525" i="1"/>
  <c r="BP2519" i="1"/>
  <c r="BL2514" i="1"/>
  <c r="BH2509" i="1"/>
  <c r="BP2503" i="1"/>
  <c r="BL2498" i="1"/>
  <c r="BH2493" i="1"/>
  <c r="BL2487" i="1"/>
  <c r="BP2476" i="1"/>
  <c r="BH2466" i="1"/>
  <c r="BL2455" i="1"/>
  <c r="BP2444" i="1"/>
  <c r="BH2434" i="1"/>
  <c r="BL2423" i="1"/>
  <c r="BP2412" i="1"/>
  <c r="BH2402" i="1"/>
  <c r="BL2391" i="1"/>
  <c r="BP2380" i="1"/>
  <c r="BH2370" i="1"/>
  <c r="BL2359" i="1"/>
  <c r="BP2348" i="1"/>
  <c r="BH2338" i="1"/>
  <c r="BL2327" i="1"/>
  <c r="BP2316" i="1"/>
  <c r="BH2306" i="1"/>
  <c r="BL2295" i="1"/>
  <c r="BP2284" i="1"/>
  <c r="BH2274" i="1"/>
  <c r="BL2263" i="1"/>
  <c r="BP2252" i="1"/>
  <c r="BH2242" i="1"/>
  <c r="BL2231" i="1"/>
  <c r="BP2220" i="1"/>
  <c r="BH2210" i="1"/>
  <c r="BL2199" i="1"/>
  <c r="BP2188" i="1"/>
  <c r="BH2178" i="1"/>
  <c r="BL2167" i="1"/>
  <c r="BP2156" i="1"/>
  <c r="BH2146" i="1"/>
  <c r="BL2135" i="1"/>
  <c r="BP2124" i="1"/>
  <c r="BH2114" i="1"/>
  <c r="BL2103" i="1"/>
  <c r="CJ2492" i="1"/>
  <c r="CJ2508" i="1"/>
  <c r="CJ2524" i="1"/>
  <c r="CG17" i="1"/>
  <c r="CG25" i="1"/>
  <c r="CG33" i="1"/>
  <c r="CG41" i="1"/>
  <c r="CG49" i="1"/>
  <c r="CG57" i="1"/>
  <c r="CG65" i="1"/>
  <c r="CG73" i="1"/>
  <c r="CG81" i="1"/>
  <c r="CG89" i="1"/>
  <c r="CG97" i="1"/>
  <c r="CG105" i="1"/>
  <c r="CG113" i="1"/>
  <c r="CG121" i="1"/>
  <c r="CG129" i="1"/>
  <c r="CG137" i="1"/>
  <c r="CG145" i="1"/>
  <c r="CG153" i="1"/>
  <c r="CG161" i="1"/>
  <c r="CG169" i="1"/>
  <c r="CG729" i="1"/>
  <c r="CG737" i="1"/>
  <c r="CG745" i="1"/>
  <c r="CG753" i="1"/>
  <c r="CG761" i="1"/>
  <c r="CG769" i="1"/>
  <c r="CG777" i="1"/>
  <c r="CG785" i="1"/>
  <c r="CG793" i="1"/>
  <c r="CG801" i="1"/>
  <c r="CG809" i="1"/>
  <c r="CG817" i="1"/>
  <c r="CG825" i="1"/>
  <c r="CG833" i="1"/>
  <c r="CG841" i="1"/>
  <c r="CG849" i="1"/>
  <c r="CG857" i="1"/>
  <c r="CG865" i="1"/>
  <c r="CG873" i="1"/>
  <c r="CG881" i="1"/>
  <c r="CG889" i="1"/>
  <c r="CG897" i="1"/>
  <c r="CG905" i="1"/>
  <c r="CG913" i="1"/>
  <c r="CG921" i="1"/>
  <c r="CG929" i="1"/>
  <c r="CG937" i="1"/>
  <c r="CG945" i="1"/>
  <c r="CG953" i="1"/>
  <c r="CG961" i="1"/>
  <c r="CG969" i="1"/>
  <c r="CG977" i="1"/>
  <c r="CG985" i="1"/>
  <c r="CG993" i="1"/>
  <c r="CG1001" i="1"/>
  <c r="CG1009" i="1"/>
  <c r="CG1017" i="1"/>
  <c r="CG1025" i="1"/>
  <c r="CG1033" i="1"/>
  <c r="CG1041" i="1"/>
  <c r="CG1049" i="1"/>
  <c r="CG1057" i="1"/>
  <c r="CG1065" i="1"/>
  <c r="CG1073" i="1"/>
  <c r="CG1081" i="1"/>
  <c r="CG1089" i="1"/>
  <c r="CG1097" i="1"/>
  <c r="CG1105" i="1"/>
  <c r="CG1113" i="1"/>
  <c r="CG1121" i="1"/>
  <c r="CG1129" i="1"/>
  <c r="CG1137" i="1"/>
  <c r="CG1145" i="1"/>
  <c r="CG1153" i="1"/>
  <c r="CG1161" i="1"/>
  <c r="CG1169" i="1"/>
  <c r="CG1177" i="1"/>
  <c r="CG1185" i="1"/>
  <c r="CG1193" i="1"/>
  <c r="CG1201" i="1"/>
  <c r="CG1209" i="1"/>
  <c r="CG1217" i="1"/>
  <c r="CG1225" i="1"/>
  <c r="CG1233" i="1"/>
  <c r="CG1241" i="1"/>
  <c r="CG1249" i="1"/>
  <c r="CG1257" i="1"/>
  <c r="CG1265" i="1"/>
  <c r="CG1273" i="1"/>
  <c r="CG1281" i="1"/>
  <c r="CG1289" i="1"/>
  <c r="CG1297" i="1"/>
  <c r="CG1305" i="1"/>
  <c r="CG1313" i="1"/>
  <c r="CG1321" i="1"/>
  <c r="CG1329" i="1"/>
  <c r="CG1337" i="1"/>
  <c r="CG1345" i="1"/>
  <c r="CG1353" i="1"/>
  <c r="CG1361" i="1"/>
  <c r="CG1369" i="1"/>
  <c r="CG1377" i="1"/>
  <c r="CG1385" i="1"/>
  <c r="CG1393" i="1"/>
  <c r="CG1401" i="1"/>
  <c r="CG1409" i="1"/>
  <c r="CG1417" i="1"/>
  <c r="CG1425" i="1"/>
  <c r="CG1433" i="1"/>
  <c r="CG1441" i="1"/>
  <c r="CG1449" i="1"/>
  <c r="CG1457" i="1"/>
  <c r="CG1465" i="1"/>
  <c r="CG1473" i="1"/>
  <c r="CG1481" i="1"/>
  <c r="CG1489" i="1"/>
  <c r="CG1497" i="1"/>
  <c r="CG1505" i="1"/>
  <c r="CG1513" i="1"/>
  <c r="CG1521" i="1"/>
  <c r="CG1529" i="1"/>
  <c r="CG1537" i="1"/>
  <c r="CG1545" i="1"/>
  <c r="CG1553" i="1"/>
  <c r="CG1561" i="1"/>
  <c r="CG1569" i="1"/>
  <c r="CG1577" i="1"/>
  <c r="CG1585" i="1"/>
  <c r="CG1593" i="1"/>
  <c r="CG1601" i="1"/>
  <c r="CG1609" i="1"/>
  <c r="CG1617" i="1"/>
  <c r="CG1625" i="1"/>
  <c r="CG1633" i="1"/>
  <c r="CG1641" i="1"/>
  <c r="CG1649" i="1"/>
  <c r="CG1657" i="1"/>
  <c r="CG1665" i="1"/>
  <c r="CG1673" i="1"/>
  <c r="CG1681" i="1"/>
  <c r="CG1689" i="1"/>
  <c r="CG1697" i="1"/>
  <c r="CG1705" i="1"/>
  <c r="CG1713" i="1"/>
  <c r="CG1721" i="1"/>
  <c r="CG1729" i="1"/>
  <c r="CG1737" i="1"/>
  <c r="CG1745" i="1"/>
  <c r="CG1753" i="1"/>
  <c r="CG1761" i="1"/>
  <c r="CG1769" i="1"/>
  <c r="CG1777" i="1"/>
  <c r="CG1785" i="1"/>
  <c r="CG1793" i="1"/>
  <c r="CG1801" i="1"/>
  <c r="CG1809" i="1"/>
  <c r="CG1817" i="1"/>
  <c r="CG1825" i="1"/>
  <c r="CG1833" i="1"/>
  <c r="CG1841" i="1"/>
  <c r="CG1849" i="1"/>
  <c r="CG1857" i="1"/>
  <c r="CG1865" i="1"/>
  <c r="CG1873" i="1"/>
  <c r="CG1881" i="1"/>
  <c r="CG1889" i="1"/>
  <c r="CG1897" i="1"/>
  <c r="CG1905" i="1"/>
  <c r="CG1913" i="1"/>
  <c r="CG1921" i="1"/>
  <c r="CG1929" i="1"/>
  <c r="CG1937" i="1"/>
  <c r="CG1945" i="1"/>
  <c r="CG1953" i="1"/>
  <c r="CG1961" i="1"/>
  <c r="CG1969" i="1"/>
  <c r="CG1977" i="1"/>
  <c r="CG1985" i="1"/>
  <c r="CG1993" i="1"/>
  <c r="CG2001" i="1"/>
  <c r="CG2009" i="1"/>
  <c r="CG2017" i="1"/>
  <c r="CG2025" i="1"/>
  <c r="CG2033" i="1"/>
  <c r="CG2041" i="1"/>
  <c r="CG2049" i="1"/>
  <c r="CG2057" i="1"/>
  <c r="CG2065" i="1"/>
  <c r="CG2073" i="1"/>
  <c r="CG2081" i="1"/>
  <c r="CG2089" i="1"/>
  <c r="CG2097" i="1"/>
  <c r="CG2105" i="1"/>
  <c r="CG2113" i="1"/>
  <c r="CG2121" i="1"/>
  <c r="CG2129" i="1"/>
  <c r="CG2137" i="1"/>
  <c r="CG2145" i="1"/>
  <c r="CG2153" i="1"/>
  <c r="CG2161" i="1"/>
  <c r="CG2169" i="1"/>
  <c r="CG2177" i="1"/>
  <c r="CG2185" i="1"/>
  <c r="CG2193" i="1"/>
  <c r="CG2201" i="1"/>
  <c r="CG2209" i="1"/>
  <c r="CG2217" i="1"/>
  <c r="CG2225" i="1"/>
  <c r="CG2233" i="1"/>
  <c r="CG2241" i="1"/>
  <c r="CG2249" i="1"/>
  <c r="CG2257" i="1"/>
  <c r="CG2265" i="1"/>
  <c r="CG2273" i="1"/>
  <c r="CG2281" i="1"/>
  <c r="CG2289" i="1"/>
  <c r="CG2297" i="1"/>
  <c r="CG2305" i="1"/>
  <c r="CG2313" i="1"/>
  <c r="CG2321" i="1"/>
  <c r="CG2329" i="1"/>
  <c r="CG2337" i="1"/>
  <c r="CG2345" i="1"/>
  <c r="CG2353" i="1"/>
  <c r="CG2361" i="1"/>
  <c r="CG2369" i="1"/>
  <c r="CG2377" i="1"/>
  <c r="CG2385" i="1"/>
  <c r="CG2393" i="1"/>
  <c r="CG2401" i="1"/>
  <c r="CG2409" i="1"/>
  <c r="CG2417" i="1"/>
  <c r="CG2425" i="1"/>
  <c r="CG2433" i="1"/>
  <c r="CG2441" i="1"/>
  <c r="CG2449" i="1"/>
  <c r="CG2457" i="1"/>
  <c r="CG2465" i="1"/>
  <c r="CG2473" i="1"/>
  <c r="CG2481" i="1"/>
  <c r="CN2489" i="1"/>
  <c r="CG2489" i="1"/>
  <c r="BW2543" i="1"/>
  <c r="BJ2528" i="1"/>
  <c r="BD2523" i="1"/>
  <c r="BM2523" i="1" s="1"/>
  <c r="BF2523" i="1"/>
  <c r="BN2509" i="1"/>
  <c r="CM2507" i="1"/>
  <c r="CF2507" i="1"/>
  <c r="BJ2496" i="1"/>
  <c r="BD2491" i="1"/>
  <c r="BJ2491" i="1" s="1"/>
  <c r="BD14" i="1"/>
  <c r="BQ14" i="1" s="1"/>
  <c r="BF14" i="1"/>
  <c r="CF17" i="1"/>
  <c r="CF33" i="1"/>
  <c r="BD41" i="1"/>
  <c r="BG41" i="1" s="1"/>
  <c r="CF49" i="1"/>
  <c r="BF57" i="1"/>
  <c r="BD57" i="1"/>
  <c r="BM57" i="1" s="1"/>
  <c r="CF65" i="1"/>
  <c r="BF73" i="1"/>
  <c r="BD73" i="1"/>
  <c r="BO73" i="1" s="1"/>
  <c r="CF81" i="1"/>
  <c r="BD89" i="1"/>
  <c r="BM89" i="1" s="1"/>
  <c r="CF97" i="1"/>
  <c r="BD105" i="1"/>
  <c r="BN105" i="1" s="1"/>
  <c r="CF113" i="1"/>
  <c r="BD121" i="1"/>
  <c r="BM121" i="1" s="1"/>
  <c r="BD125" i="1"/>
  <c r="BN125" i="1" s="1"/>
  <c r="BF125" i="1"/>
  <c r="CM129" i="1"/>
  <c r="CF129" i="1"/>
  <c r="BD141" i="1"/>
  <c r="BQ141" i="1" s="1"/>
  <c r="BF141" i="1"/>
  <c r="CF145" i="1"/>
  <c r="CF161" i="1"/>
  <c r="BD173" i="1"/>
  <c r="BF173" i="1" s="1"/>
  <c r="CF177" i="1"/>
  <c r="CM193" i="1"/>
  <c r="CF193" i="1"/>
  <c r="BD201" i="1"/>
  <c r="BQ201" i="1" s="1"/>
  <c r="BF201" i="1"/>
  <c r="CM209" i="1"/>
  <c r="CF209" i="1"/>
  <c r="BD217" i="1"/>
  <c r="BP217" i="1" s="1"/>
  <c r="BF217" i="1"/>
  <c r="BF221" i="1"/>
  <c r="BD221" i="1"/>
  <c r="BN221" i="1" s="1"/>
  <c r="CF225" i="1"/>
  <c r="BF233" i="1"/>
  <c r="BD233" i="1"/>
  <c r="BQ233" i="1" s="1"/>
  <c r="CF241" i="1"/>
  <c r="BD249" i="1"/>
  <c r="BP249" i="1" s="1"/>
  <c r="BD253" i="1"/>
  <c r="BN253" i="1" s="1"/>
  <c r="BF253" i="1"/>
  <c r="CM257" i="1"/>
  <c r="CF257" i="1"/>
  <c r="BD265" i="1"/>
  <c r="BQ265" i="1" s="1"/>
  <c r="BF265" i="1"/>
  <c r="CM273" i="1"/>
  <c r="CF273" i="1"/>
  <c r="BD281" i="1"/>
  <c r="BP281" i="1" s="1"/>
  <c r="BF281" i="1"/>
  <c r="BD285" i="1"/>
  <c r="BN285" i="1" s="1"/>
  <c r="CF289" i="1"/>
  <c r="BD297" i="1"/>
  <c r="BQ297" i="1" s="1"/>
  <c r="CF305" i="1"/>
  <c r="CF321" i="1"/>
  <c r="BD329" i="1"/>
  <c r="BQ329" i="1" s="1"/>
  <c r="BF329" i="1"/>
  <c r="CF337" i="1"/>
  <c r="BD345" i="1"/>
  <c r="BP345" i="1" s="1"/>
  <c r="BF345" i="1"/>
  <c r="BD349" i="1"/>
  <c r="BN349" i="1" s="1"/>
  <c r="CF353" i="1"/>
  <c r="CM369" i="1"/>
  <c r="CF369" i="1"/>
  <c r="BD377" i="1"/>
  <c r="BP377" i="1" s="1"/>
  <c r="BF377" i="1"/>
  <c r="CM385" i="1"/>
  <c r="CF385" i="1"/>
  <c r="BD397" i="1"/>
  <c r="BG397" i="1" s="1"/>
  <c r="BF397" i="1"/>
  <c r="CF401" i="1"/>
  <c r="BD413" i="1"/>
  <c r="BN413" i="1" s="1"/>
  <c r="BF413" i="1"/>
  <c r="CM417" i="1"/>
  <c r="CF417" i="1"/>
  <c r="BD425" i="1"/>
  <c r="BQ425" i="1" s="1"/>
  <c r="BF425" i="1"/>
  <c r="CM433" i="1"/>
  <c r="CF433" i="1"/>
  <c r="CF449" i="1"/>
  <c r="BD457" i="1"/>
  <c r="BQ457" i="1" s="1"/>
  <c r="BD461" i="1"/>
  <c r="BG461" i="1" s="1"/>
  <c r="BF461" i="1"/>
  <c r="CF465" i="1"/>
  <c r="BD473" i="1"/>
  <c r="BP473" i="1" s="1"/>
  <c r="BF473" i="1"/>
  <c r="CF481" i="1"/>
  <c r="BD489" i="1"/>
  <c r="BQ489" i="1" s="1"/>
  <c r="BF489" i="1"/>
  <c r="CF497" i="1"/>
  <c r="BD505" i="1"/>
  <c r="BP505" i="1" s="1"/>
  <c r="BF505" i="1"/>
  <c r="CF513" i="1"/>
  <c r="BD521" i="1"/>
  <c r="BQ521" i="1" s="1"/>
  <c r="BF521" i="1"/>
  <c r="CF529" i="1"/>
  <c r="BD537" i="1"/>
  <c r="BP537" i="1" s="1"/>
  <c r="BF537" i="1"/>
  <c r="CF545" i="1"/>
  <c r="BD553" i="1"/>
  <c r="BQ553" i="1" s="1"/>
  <c r="BF553" i="1"/>
  <c r="CF561" i="1"/>
  <c r="BD569" i="1"/>
  <c r="BP569" i="1" s="1"/>
  <c r="BF569" i="1"/>
  <c r="CF577" i="1"/>
  <c r="BD585" i="1"/>
  <c r="BQ585" i="1" s="1"/>
  <c r="BF585" i="1"/>
  <c r="CF593" i="1"/>
  <c r="BD601" i="1"/>
  <c r="BP601" i="1" s="1"/>
  <c r="BF601" i="1"/>
  <c r="CF609" i="1"/>
  <c r="BD617" i="1"/>
  <c r="BQ617" i="1" s="1"/>
  <c r="BF617" i="1"/>
  <c r="CF625" i="1"/>
  <c r="BD633" i="1"/>
  <c r="BP633" i="1" s="1"/>
  <c r="BF633" i="1"/>
  <c r="CF641" i="1"/>
  <c r="BD649" i="1"/>
  <c r="BQ649" i="1" s="1"/>
  <c r="BF649" i="1"/>
  <c r="CF657" i="1"/>
  <c r="BD665" i="1"/>
  <c r="BP665" i="1" s="1"/>
  <c r="BF665" i="1"/>
  <c r="CF673" i="1"/>
  <c r="BD681" i="1"/>
  <c r="BQ681" i="1" s="1"/>
  <c r="BF681" i="1"/>
  <c r="CF689" i="1"/>
  <c r="BD697" i="1"/>
  <c r="BP697" i="1" s="1"/>
  <c r="BF697" i="1"/>
  <c r="CF705" i="1"/>
  <c r="BD713" i="1"/>
  <c r="BQ713" i="1" s="1"/>
  <c r="BF713" i="1"/>
  <c r="CF721" i="1"/>
  <c r="BD729" i="1"/>
  <c r="BM729" i="1" s="1"/>
  <c r="BF729" i="1"/>
  <c r="CF737" i="1"/>
  <c r="BD745" i="1"/>
  <c r="BN745" i="1" s="1"/>
  <c r="BF745" i="1"/>
  <c r="CF753" i="1"/>
  <c r="BD761" i="1"/>
  <c r="BM761" i="1" s="1"/>
  <c r="BF761" i="1"/>
  <c r="CF769" i="1"/>
  <c r="BD777" i="1"/>
  <c r="BN777" i="1" s="1"/>
  <c r="BF777" i="1"/>
  <c r="CF785" i="1"/>
  <c r="BD793" i="1"/>
  <c r="BM793" i="1" s="1"/>
  <c r="BF793" i="1"/>
  <c r="CF801" i="1"/>
  <c r="BD809" i="1"/>
  <c r="BN809" i="1" s="1"/>
  <c r="BF809" i="1"/>
  <c r="CF817" i="1"/>
  <c r="BD825" i="1"/>
  <c r="BM825" i="1" s="1"/>
  <c r="BF825" i="1"/>
  <c r="CF833" i="1"/>
  <c r="BD841" i="1"/>
  <c r="BN841" i="1" s="1"/>
  <c r="BF841" i="1"/>
  <c r="CF849" i="1"/>
  <c r="BD857" i="1"/>
  <c r="BM857" i="1" s="1"/>
  <c r="BF857" i="1"/>
  <c r="CF865" i="1"/>
  <c r="BD873" i="1"/>
  <c r="BN873" i="1" s="1"/>
  <c r="BF873" i="1"/>
  <c r="CF881" i="1"/>
  <c r="BD889" i="1"/>
  <c r="BM889" i="1" s="1"/>
  <c r="BF889" i="1"/>
  <c r="CF897" i="1"/>
  <c r="BD905" i="1"/>
  <c r="BN905" i="1" s="1"/>
  <c r="BF905" i="1"/>
  <c r="CF913" i="1"/>
  <c r="BD921" i="1"/>
  <c r="BM921" i="1" s="1"/>
  <c r="BF921" i="1"/>
  <c r="CF929" i="1"/>
  <c r="BD937" i="1"/>
  <c r="BN937" i="1" s="1"/>
  <c r="BF937" i="1"/>
  <c r="CF945" i="1"/>
  <c r="BD953" i="1"/>
  <c r="BM953" i="1" s="1"/>
  <c r="BF953" i="1"/>
  <c r="CF961" i="1"/>
  <c r="BD969" i="1"/>
  <c r="BN969" i="1" s="1"/>
  <c r="BF969" i="1"/>
  <c r="CF977" i="1"/>
  <c r="BD985" i="1"/>
  <c r="BM985" i="1" s="1"/>
  <c r="CF993" i="1"/>
  <c r="BD1001" i="1"/>
  <c r="BN1001" i="1" s="1"/>
  <c r="BF1001" i="1"/>
  <c r="CF1009" i="1"/>
  <c r="BD1017" i="1"/>
  <c r="BM1017" i="1" s="1"/>
  <c r="CF1025" i="1"/>
  <c r="BD1033" i="1"/>
  <c r="BN1033" i="1" s="1"/>
  <c r="CF1041" i="1"/>
  <c r="BD1049" i="1"/>
  <c r="BM1049" i="1" s="1"/>
  <c r="BF1049" i="1"/>
  <c r="CF1057" i="1"/>
  <c r="BD1065" i="1"/>
  <c r="BN1065" i="1" s="1"/>
  <c r="BF1065" i="1"/>
  <c r="CF1073" i="1"/>
  <c r="BD1081" i="1"/>
  <c r="BM1081" i="1" s="1"/>
  <c r="CF1089" i="1"/>
  <c r="BD1097" i="1"/>
  <c r="BN1097" i="1" s="1"/>
  <c r="BF1097" i="1"/>
  <c r="CF1105" i="1"/>
  <c r="BD1113" i="1"/>
  <c r="BM1113" i="1" s="1"/>
  <c r="BF1113" i="1"/>
  <c r="CF1121" i="1"/>
  <c r="BD1129" i="1"/>
  <c r="BN1129" i="1" s="1"/>
  <c r="BF1129" i="1"/>
  <c r="CF1137" i="1"/>
  <c r="BD1145" i="1"/>
  <c r="BM1145" i="1" s="1"/>
  <c r="CF1153" i="1"/>
  <c r="BD1161" i="1"/>
  <c r="BN1161" i="1" s="1"/>
  <c r="BF1161" i="1"/>
  <c r="CF1169" i="1"/>
  <c r="BD1177" i="1"/>
  <c r="BM1177" i="1" s="1"/>
  <c r="BF1177" i="1"/>
  <c r="CF1185" i="1"/>
  <c r="BD1193" i="1"/>
  <c r="BN1193" i="1" s="1"/>
  <c r="BF1193" i="1"/>
  <c r="CF1201" i="1"/>
  <c r="BD1209" i="1"/>
  <c r="BM1209" i="1" s="1"/>
  <c r="CF1217" i="1"/>
  <c r="BD1225" i="1"/>
  <c r="BN1225" i="1" s="1"/>
  <c r="BF1225" i="1"/>
  <c r="CF1233" i="1"/>
  <c r="BD1241" i="1"/>
  <c r="BM1241" i="1" s="1"/>
  <c r="BF1241" i="1"/>
  <c r="CF1249" i="1"/>
  <c r="BD1257" i="1"/>
  <c r="BN1257" i="1" s="1"/>
  <c r="CF1265" i="1"/>
  <c r="BD1273" i="1"/>
  <c r="BM1273" i="1" s="1"/>
  <c r="CF1281" i="1"/>
  <c r="BD1289" i="1"/>
  <c r="BN1289" i="1" s="1"/>
  <c r="CF1297" i="1"/>
  <c r="BD1305" i="1"/>
  <c r="BM1305" i="1" s="1"/>
  <c r="CF1313" i="1"/>
  <c r="BD1321" i="1"/>
  <c r="BN1321" i="1" s="1"/>
  <c r="CF1329" i="1"/>
  <c r="BD1337" i="1"/>
  <c r="BM1337" i="1" s="1"/>
  <c r="CF1345" i="1"/>
  <c r="BD1353" i="1"/>
  <c r="BN1353" i="1" s="1"/>
  <c r="CF1361" i="1"/>
  <c r="BD1369" i="1"/>
  <c r="BM1369" i="1" s="1"/>
  <c r="CF1377" i="1"/>
  <c r="BD1385" i="1"/>
  <c r="BN1385" i="1" s="1"/>
  <c r="BF1385" i="1"/>
  <c r="CF1393" i="1"/>
  <c r="BD1401" i="1"/>
  <c r="BM1401" i="1" s="1"/>
  <c r="BF1401" i="1"/>
  <c r="CF1409" i="1"/>
  <c r="BD1417" i="1"/>
  <c r="BN1417" i="1" s="1"/>
  <c r="BF1417" i="1"/>
  <c r="CF1425" i="1"/>
  <c r="BD1433" i="1"/>
  <c r="BM1433" i="1" s="1"/>
  <c r="BF1433" i="1"/>
  <c r="CF1441" i="1"/>
  <c r="BD1449" i="1"/>
  <c r="BN1449" i="1" s="1"/>
  <c r="BF1449" i="1"/>
  <c r="CF1457" i="1"/>
  <c r="BD1465" i="1"/>
  <c r="BM1465" i="1" s="1"/>
  <c r="BF1465" i="1"/>
  <c r="CF1473" i="1"/>
  <c r="BD1481" i="1"/>
  <c r="BN1481" i="1" s="1"/>
  <c r="BF1481" i="1"/>
  <c r="CF1489" i="1"/>
  <c r="BD1497" i="1"/>
  <c r="BM1497" i="1" s="1"/>
  <c r="BF1497" i="1"/>
  <c r="CF1505" i="1"/>
  <c r="BD1513" i="1"/>
  <c r="BN1513" i="1" s="1"/>
  <c r="BF1513" i="1"/>
  <c r="CF1521" i="1"/>
  <c r="BD1529" i="1"/>
  <c r="BM1529" i="1" s="1"/>
  <c r="BF1529" i="1"/>
  <c r="CF1537" i="1"/>
  <c r="BD1545" i="1"/>
  <c r="BN1545" i="1" s="1"/>
  <c r="BF1545" i="1"/>
  <c r="CF1553" i="1"/>
  <c r="BD1561" i="1"/>
  <c r="BM1561" i="1" s="1"/>
  <c r="BF1561" i="1"/>
  <c r="CF1569" i="1"/>
  <c r="BD1577" i="1"/>
  <c r="BN1577" i="1" s="1"/>
  <c r="BF1577" i="1"/>
  <c r="CF1585" i="1"/>
  <c r="BD1593" i="1"/>
  <c r="BM1593" i="1" s="1"/>
  <c r="BF1593" i="1"/>
  <c r="CF1601" i="1"/>
  <c r="BD1609" i="1"/>
  <c r="BN1609" i="1" s="1"/>
  <c r="BF1609" i="1"/>
  <c r="CF1617" i="1"/>
  <c r="BD1625" i="1"/>
  <c r="BM1625" i="1" s="1"/>
  <c r="BF1625" i="1"/>
  <c r="CF1633" i="1"/>
  <c r="BD1641" i="1"/>
  <c r="BN1641" i="1" s="1"/>
  <c r="BF1641" i="1"/>
  <c r="CF1649" i="1"/>
  <c r="BD1657" i="1"/>
  <c r="BM1657" i="1" s="1"/>
  <c r="BF1657" i="1"/>
  <c r="CF1665" i="1"/>
  <c r="BD1673" i="1"/>
  <c r="BN1673" i="1" s="1"/>
  <c r="BF1673" i="1"/>
  <c r="CF1681" i="1"/>
  <c r="BD1689" i="1"/>
  <c r="BM1689" i="1" s="1"/>
  <c r="BF1689" i="1"/>
  <c r="CF1697" i="1"/>
  <c r="BD1705" i="1"/>
  <c r="BN1705" i="1" s="1"/>
  <c r="BF1705" i="1"/>
  <c r="CF1713" i="1"/>
  <c r="BD1721" i="1"/>
  <c r="BM1721" i="1" s="1"/>
  <c r="BF1721" i="1"/>
  <c r="CF1729" i="1"/>
  <c r="BD1737" i="1"/>
  <c r="BN1737" i="1" s="1"/>
  <c r="BF1737" i="1"/>
  <c r="CF1745" i="1"/>
  <c r="BD1753" i="1"/>
  <c r="BM1753" i="1" s="1"/>
  <c r="BF1753" i="1"/>
  <c r="CF1761" i="1"/>
  <c r="BD1769" i="1"/>
  <c r="BN1769" i="1" s="1"/>
  <c r="BF1769" i="1"/>
  <c r="CF1777" i="1"/>
  <c r="BD1785" i="1"/>
  <c r="BM1785" i="1" s="1"/>
  <c r="BF1785" i="1"/>
  <c r="CF1793" i="1"/>
  <c r="BD1801" i="1"/>
  <c r="BN1801" i="1" s="1"/>
  <c r="BF1801" i="1"/>
  <c r="CF1809" i="1"/>
  <c r="BD1817" i="1"/>
  <c r="BM1817" i="1" s="1"/>
  <c r="BF1817" i="1"/>
  <c r="CF1825" i="1"/>
  <c r="BD1833" i="1"/>
  <c r="BN1833" i="1" s="1"/>
  <c r="BF1833" i="1"/>
  <c r="CF1841" i="1"/>
  <c r="BD1849" i="1"/>
  <c r="BM1849" i="1" s="1"/>
  <c r="BF1849" i="1"/>
  <c r="CF1857" i="1"/>
  <c r="BD1865" i="1"/>
  <c r="BN1865" i="1" s="1"/>
  <c r="BF1865" i="1"/>
  <c r="CF1873" i="1"/>
  <c r="BD1881" i="1"/>
  <c r="BM1881" i="1" s="1"/>
  <c r="BF1881" i="1"/>
  <c r="CF1889" i="1"/>
  <c r="BD1897" i="1"/>
  <c r="BN1897" i="1" s="1"/>
  <c r="BF1897" i="1"/>
  <c r="CF1905" i="1"/>
  <c r="BD1913" i="1"/>
  <c r="BM1913" i="1" s="1"/>
  <c r="BF1913" i="1"/>
  <c r="CF1921" i="1"/>
  <c r="BD1929" i="1"/>
  <c r="BN1929" i="1" s="1"/>
  <c r="BF1929" i="1"/>
  <c r="CF1937" i="1"/>
  <c r="BD1945" i="1"/>
  <c r="BM1945" i="1" s="1"/>
  <c r="BF1945" i="1"/>
  <c r="CF1953" i="1"/>
  <c r="BD1961" i="1"/>
  <c r="BN1961" i="1" s="1"/>
  <c r="BF1961" i="1"/>
  <c r="CF1969" i="1"/>
  <c r="BD1977" i="1"/>
  <c r="BM1977" i="1" s="1"/>
  <c r="BF1977" i="1"/>
  <c r="CF1985" i="1"/>
  <c r="BD1993" i="1"/>
  <c r="BN1993" i="1" s="1"/>
  <c r="BF1993" i="1"/>
  <c r="CF2001" i="1"/>
  <c r="BD2009" i="1"/>
  <c r="BM2009" i="1" s="1"/>
  <c r="BF2009" i="1"/>
  <c r="CF2017" i="1"/>
  <c r="BD2025" i="1"/>
  <c r="BN2025" i="1" s="1"/>
  <c r="BF2025" i="1"/>
  <c r="CF2033" i="1"/>
  <c r="BD2041" i="1"/>
  <c r="BM2041" i="1" s="1"/>
  <c r="BF2041" i="1"/>
  <c r="CF2049" i="1"/>
  <c r="BD2057" i="1"/>
  <c r="BN2057" i="1" s="1"/>
  <c r="BF2057" i="1"/>
  <c r="CF2065" i="1"/>
  <c r="BD2073" i="1"/>
  <c r="BM2073" i="1" s="1"/>
  <c r="CF2081" i="1"/>
  <c r="BD2089" i="1"/>
  <c r="BN2089" i="1" s="1"/>
  <c r="CF2097" i="1"/>
  <c r="BD2105" i="1"/>
  <c r="BH2105" i="1" s="1"/>
  <c r="CF2113" i="1"/>
  <c r="BD2121" i="1"/>
  <c r="BL2121" i="1" s="1"/>
  <c r="CF2129" i="1"/>
  <c r="BD2137" i="1"/>
  <c r="BM2137" i="1" s="1"/>
  <c r="CF2145" i="1"/>
  <c r="BD2153" i="1"/>
  <c r="BH2153" i="1" s="1"/>
  <c r="CF2161" i="1"/>
  <c r="BD2169" i="1"/>
  <c r="BM2169" i="1" s="1"/>
  <c r="CF2177" i="1"/>
  <c r="BD2185" i="1"/>
  <c r="BN2185" i="1" s="1"/>
  <c r="CF2193" i="1"/>
  <c r="BD2201" i="1"/>
  <c r="BM2201" i="1" s="1"/>
  <c r="CF2209" i="1"/>
  <c r="BD2217" i="1"/>
  <c r="BN2217" i="1" s="1"/>
  <c r="CF2225" i="1"/>
  <c r="BD2233" i="1"/>
  <c r="BM2233" i="1" s="1"/>
  <c r="BF2233" i="1"/>
  <c r="CF2241" i="1"/>
  <c r="BD2249" i="1"/>
  <c r="BL2249" i="1" s="1"/>
  <c r="BF2249" i="1"/>
  <c r="CF2257" i="1"/>
  <c r="BD2265" i="1"/>
  <c r="BM2265" i="1" s="1"/>
  <c r="BF2265" i="1"/>
  <c r="CF2273" i="1"/>
  <c r="BD2281" i="1"/>
  <c r="BH2281" i="1" s="1"/>
  <c r="BF2281" i="1"/>
  <c r="CF2289" i="1"/>
  <c r="BD2297" i="1"/>
  <c r="BM2297" i="1" s="1"/>
  <c r="BF2297" i="1"/>
  <c r="CF2305" i="1"/>
  <c r="BD2313" i="1"/>
  <c r="BN2313" i="1" s="1"/>
  <c r="BF2313" i="1"/>
  <c r="CF2321" i="1"/>
  <c r="BD2329" i="1"/>
  <c r="BM2329" i="1" s="1"/>
  <c r="BF2329" i="1"/>
  <c r="CF2337" i="1"/>
  <c r="BD2345" i="1"/>
  <c r="BN2345" i="1" s="1"/>
  <c r="BF2345" i="1"/>
  <c r="CF2353" i="1"/>
  <c r="BD2361" i="1"/>
  <c r="BM2361" i="1" s="1"/>
  <c r="BF2361" i="1"/>
  <c r="CF2369" i="1"/>
  <c r="BD2377" i="1"/>
  <c r="BL2377" i="1" s="1"/>
  <c r="BF2377" i="1"/>
  <c r="CF2385" i="1"/>
  <c r="BD2393" i="1"/>
  <c r="BM2393" i="1" s="1"/>
  <c r="BF2393" i="1"/>
  <c r="CF2401" i="1"/>
  <c r="BD2409" i="1"/>
  <c r="BH2409" i="1" s="1"/>
  <c r="BF2409" i="1"/>
  <c r="CF2417" i="1"/>
  <c r="BD2425" i="1"/>
  <c r="BM2425" i="1" s="1"/>
  <c r="BF2425" i="1"/>
  <c r="CF2433" i="1"/>
  <c r="BD2441" i="1"/>
  <c r="BN2441" i="1" s="1"/>
  <c r="BF2441" i="1"/>
  <c r="CF2449" i="1"/>
  <c r="BD2457" i="1"/>
  <c r="BM2457" i="1" s="1"/>
  <c r="CF2465" i="1"/>
  <c r="BD2473" i="1"/>
  <c r="BN2473" i="1" s="1"/>
  <c r="CF2481" i="1"/>
  <c r="BD2536" i="1"/>
  <c r="BI2536" i="1" s="1"/>
  <c r="BF2536" i="1"/>
  <c r="CH17" i="1"/>
  <c r="CI17" i="1" s="1"/>
  <c r="CH33" i="1"/>
  <c r="CR33" i="1" s="1"/>
  <c r="CI33" i="1"/>
  <c r="CH41" i="1"/>
  <c r="CJ41" i="1" s="1"/>
  <c r="CH49" i="1"/>
  <c r="CQ49" i="1" s="1"/>
  <c r="CI49" i="1"/>
  <c r="CH57" i="1"/>
  <c r="CL57" i="1" s="1"/>
  <c r="CH65" i="1"/>
  <c r="CP65" i="1" s="1"/>
  <c r="CI65" i="1"/>
  <c r="CH73" i="1"/>
  <c r="CJ73" i="1" s="1"/>
  <c r="CH81" i="1"/>
  <c r="CR81" i="1" s="1"/>
  <c r="CI81" i="1"/>
  <c r="CH89" i="1"/>
  <c r="CL89" i="1" s="1"/>
  <c r="CH97" i="1"/>
  <c r="CK97" i="1" s="1"/>
  <c r="CI97" i="1"/>
  <c r="CH105" i="1"/>
  <c r="CJ105" i="1" s="1"/>
  <c r="CH113" i="1"/>
  <c r="CQ113" i="1" s="1"/>
  <c r="CI113" i="1"/>
  <c r="CH121" i="1"/>
  <c r="CQ121" i="1" s="1"/>
  <c r="CH129" i="1"/>
  <c r="CP129" i="1" s="1"/>
  <c r="CI129" i="1"/>
  <c r="CH145" i="1"/>
  <c r="CI145" i="1" s="1"/>
  <c r="CH161" i="1"/>
  <c r="CR161" i="1" s="1"/>
  <c r="CI161" i="1"/>
  <c r="CH177" i="1"/>
  <c r="CR177" i="1" s="1"/>
  <c r="CH193" i="1"/>
  <c r="CL193" i="1" s="1"/>
  <c r="CI193" i="1"/>
  <c r="CH201" i="1"/>
  <c r="CO201" i="1" s="1"/>
  <c r="CH209" i="1"/>
  <c r="CJ209" i="1" s="1"/>
  <c r="CI209" i="1"/>
  <c r="CH217" i="1"/>
  <c r="CK217" i="1" s="1"/>
  <c r="CH225" i="1"/>
  <c r="CL225" i="1" s="1"/>
  <c r="CI225" i="1"/>
  <c r="CH233" i="1"/>
  <c r="CO233" i="1" s="1"/>
  <c r="CH241" i="1"/>
  <c r="CJ241" i="1" s="1"/>
  <c r="CI241" i="1"/>
  <c r="CH249" i="1"/>
  <c r="CK249" i="1" s="1"/>
  <c r="CH257" i="1"/>
  <c r="CL257" i="1" s="1"/>
  <c r="CI257" i="1"/>
  <c r="CH265" i="1"/>
  <c r="CO265" i="1" s="1"/>
  <c r="CH273" i="1"/>
  <c r="CJ273" i="1" s="1"/>
  <c r="CI273" i="1"/>
  <c r="CH281" i="1"/>
  <c r="CK281" i="1" s="1"/>
  <c r="CH289" i="1"/>
  <c r="CL289" i="1" s="1"/>
  <c r="CI289" i="1"/>
  <c r="CH297" i="1"/>
  <c r="CO297" i="1" s="1"/>
  <c r="CH305" i="1"/>
  <c r="CJ305" i="1" s="1"/>
  <c r="CI305" i="1"/>
  <c r="CH321" i="1"/>
  <c r="CL321" i="1" s="1"/>
  <c r="CH329" i="1"/>
  <c r="CO329" i="1" s="1"/>
  <c r="CI329" i="1"/>
  <c r="CH337" i="1"/>
  <c r="CJ337" i="1" s="1"/>
  <c r="CH345" i="1"/>
  <c r="CK345" i="1" s="1"/>
  <c r="CI345" i="1"/>
  <c r="CH353" i="1"/>
  <c r="CL353" i="1" s="1"/>
  <c r="CH369" i="1"/>
  <c r="CJ369" i="1" s="1"/>
  <c r="CI369" i="1"/>
  <c r="CH377" i="1"/>
  <c r="CK377" i="1" s="1"/>
  <c r="CH385" i="1"/>
  <c r="CL385" i="1" s="1"/>
  <c r="CI385" i="1"/>
  <c r="CH401" i="1"/>
  <c r="CJ401" i="1" s="1"/>
  <c r="CH417" i="1"/>
  <c r="CL417" i="1" s="1"/>
  <c r="CI417" i="1"/>
  <c r="CH425" i="1"/>
  <c r="CO425" i="1" s="1"/>
  <c r="CH433" i="1"/>
  <c r="CJ433" i="1" s="1"/>
  <c r="CI433" i="1"/>
  <c r="CH449" i="1"/>
  <c r="CL449" i="1" s="1"/>
  <c r="CH457" i="1"/>
  <c r="CO457" i="1" s="1"/>
  <c r="CI457" i="1"/>
  <c r="CH465" i="1"/>
  <c r="CJ465" i="1" s="1"/>
  <c r="CH473" i="1"/>
  <c r="CK473" i="1" s="1"/>
  <c r="CI473" i="1"/>
  <c r="CH481" i="1"/>
  <c r="CL481" i="1" s="1"/>
  <c r="CH489" i="1"/>
  <c r="CO489" i="1" s="1"/>
  <c r="CI489" i="1"/>
  <c r="CH497" i="1"/>
  <c r="CJ497" i="1" s="1"/>
  <c r="CH505" i="1"/>
  <c r="CK505" i="1" s="1"/>
  <c r="CI505" i="1"/>
  <c r="CH513" i="1"/>
  <c r="CL513" i="1" s="1"/>
  <c r="CH521" i="1"/>
  <c r="CO521" i="1" s="1"/>
  <c r="CI521" i="1"/>
  <c r="CH529" i="1"/>
  <c r="CJ529" i="1" s="1"/>
  <c r="CH537" i="1"/>
  <c r="CK537" i="1" s="1"/>
  <c r="CI537" i="1"/>
  <c r="CH545" i="1"/>
  <c r="CL545" i="1" s="1"/>
  <c r="CH553" i="1"/>
  <c r="CO553" i="1" s="1"/>
  <c r="CI553" i="1"/>
  <c r="CH561" i="1"/>
  <c r="CJ561" i="1" s="1"/>
  <c r="CH569" i="1"/>
  <c r="CK569" i="1" s="1"/>
  <c r="CI569" i="1"/>
  <c r="CH577" i="1"/>
  <c r="CL577" i="1" s="1"/>
  <c r="CH585" i="1"/>
  <c r="CO585" i="1" s="1"/>
  <c r="CI585" i="1"/>
  <c r="CH593" i="1"/>
  <c r="CJ593" i="1" s="1"/>
  <c r="CH601" i="1"/>
  <c r="CK601" i="1" s="1"/>
  <c r="CI601" i="1"/>
  <c r="CH609" i="1"/>
  <c r="CL609" i="1" s="1"/>
  <c r="CH617" i="1"/>
  <c r="CO617" i="1" s="1"/>
  <c r="CI617" i="1"/>
  <c r="CH625" i="1"/>
  <c r="CJ625" i="1" s="1"/>
  <c r="CH633" i="1"/>
  <c r="CK633" i="1" s="1"/>
  <c r="CI633" i="1"/>
  <c r="CH641" i="1"/>
  <c r="CL641" i="1" s="1"/>
  <c r="CH649" i="1"/>
  <c r="CO649" i="1" s="1"/>
  <c r="CI649" i="1"/>
  <c r="CH657" i="1"/>
  <c r="CJ657" i="1" s="1"/>
  <c r="CH665" i="1"/>
  <c r="CK665" i="1" s="1"/>
  <c r="CI665" i="1"/>
  <c r="CH673" i="1"/>
  <c r="CL673" i="1" s="1"/>
  <c r="CH681" i="1"/>
  <c r="CO681" i="1" s="1"/>
  <c r="CI681" i="1"/>
  <c r="CH689" i="1"/>
  <c r="CJ689" i="1" s="1"/>
  <c r="CH697" i="1"/>
  <c r="CK697" i="1" s="1"/>
  <c r="CI697" i="1"/>
  <c r="CH705" i="1"/>
  <c r="CL705" i="1" s="1"/>
  <c r="CH713" i="1"/>
  <c r="CO713" i="1" s="1"/>
  <c r="CI713" i="1"/>
  <c r="CH721" i="1"/>
  <c r="CJ721" i="1" s="1"/>
  <c r="CH729" i="1"/>
  <c r="CL729" i="1" s="1"/>
  <c r="CI729" i="1"/>
  <c r="CH737" i="1"/>
  <c r="CP737" i="1" s="1"/>
  <c r="CH745" i="1"/>
  <c r="CJ745" i="1" s="1"/>
  <c r="CI745" i="1"/>
  <c r="CH753" i="1"/>
  <c r="CK753" i="1" s="1"/>
  <c r="CH761" i="1"/>
  <c r="CL761" i="1" s="1"/>
  <c r="CI761" i="1"/>
  <c r="CH769" i="1"/>
  <c r="CP769" i="1" s="1"/>
  <c r="CH777" i="1"/>
  <c r="CJ777" i="1" s="1"/>
  <c r="CI777" i="1"/>
  <c r="CH785" i="1"/>
  <c r="CK785" i="1" s="1"/>
  <c r="CH793" i="1"/>
  <c r="CL793" i="1" s="1"/>
  <c r="CI793" i="1"/>
  <c r="CH801" i="1"/>
  <c r="CP801" i="1" s="1"/>
  <c r="CH809" i="1"/>
  <c r="CJ809" i="1" s="1"/>
  <c r="CI809" i="1"/>
  <c r="CH817" i="1"/>
  <c r="CK817" i="1" s="1"/>
  <c r="CH825" i="1"/>
  <c r="CL825" i="1" s="1"/>
  <c r="CI825" i="1"/>
  <c r="CH833" i="1"/>
  <c r="CP833" i="1" s="1"/>
  <c r="CH841" i="1"/>
  <c r="CJ841" i="1" s="1"/>
  <c r="CI841" i="1"/>
  <c r="CH849" i="1"/>
  <c r="CK849" i="1" s="1"/>
  <c r="CH857" i="1"/>
  <c r="CL857" i="1" s="1"/>
  <c r="CI857" i="1"/>
  <c r="CH865" i="1"/>
  <c r="CP865" i="1" s="1"/>
  <c r="CH873" i="1"/>
  <c r="CJ873" i="1" s="1"/>
  <c r="CI873" i="1"/>
  <c r="CH881" i="1"/>
  <c r="CK881" i="1" s="1"/>
  <c r="CH889" i="1"/>
  <c r="CL889" i="1" s="1"/>
  <c r="CI889" i="1"/>
  <c r="CH897" i="1"/>
  <c r="CP897" i="1" s="1"/>
  <c r="CH905" i="1"/>
  <c r="CJ905" i="1" s="1"/>
  <c r="CI905" i="1"/>
  <c r="CH913" i="1"/>
  <c r="CK913" i="1" s="1"/>
  <c r="CH921" i="1"/>
  <c r="CL921" i="1" s="1"/>
  <c r="CI921" i="1"/>
  <c r="CH929" i="1"/>
  <c r="CP929" i="1" s="1"/>
  <c r="CH937" i="1"/>
  <c r="CJ937" i="1" s="1"/>
  <c r="CI937" i="1"/>
  <c r="CH945" i="1"/>
  <c r="CK945" i="1" s="1"/>
  <c r="CH953" i="1"/>
  <c r="CL953" i="1" s="1"/>
  <c r="CI953" i="1"/>
  <c r="CH961" i="1"/>
  <c r="CP961" i="1" s="1"/>
  <c r="CH969" i="1"/>
  <c r="CJ969" i="1" s="1"/>
  <c r="CI969" i="1"/>
  <c r="CH977" i="1"/>
  <c r="CK977" i="1" s="1"/>
  <c r="CH985" i="1"/>
  <c r="CL985" i="1" s="1"/>
  <c r="CI985" i="1"/>
  <c r="CH993" i="1"/>
  <c r="CP993" i="1" s="1"/>
  <c r="CH1001" i="1"/>
  <c r="CJ1001" i="1" s="1"/>
  <c r="CI1001" i="1"/>
  <c r="CH1009" i="1"/>
  <c r="CK1009" i="1" s="1"/>
  <c r="CH1017" i="1"/>
  <c r="CL1017" i="1" s="1"/>
  <c r="CI1017" i="1"/>
  <c r="CH1025" i="1"/>
  <c r="CP1025" i="1" s="1"/>
  <c r="CH1033" i="1"/>
  <c r="CJ1033" i="1" s="1"/>
  <c r="CI1033" i="1"/>
  <c r="CH1041" i="1"/>
  <c r="CK1041" i="1" s="1"/>
  <c r="CH1049" i="1"/>
  <c r="CL1049" i="1" s="1"/>
  <c r="CI1049" i="1"/>
  <c r="CH1057" i="1"/>
  <c r="CP1057" i="1" s="1"/>
  <c r="CH1065" i="1"/>
  <c r="CJ1065" i="1" s="1"/>
  <c r="CI1065" i="1"/>
  <c r="CH1073" i="1"/>
  <c r="CK1073" i="1" s="1"/>
  <c r="CH1081" i="1"/>
  <c r="CL1081" i="1" s="1"/>
  <c r="CI1081" i="1"/>
  <c r="CH1089" i="1"/>
  <c r="CP1089" i="1" s="1"/>
  <c r="CH1097" i="1"/>
  <c r="CJ1097" i="1" s="1"/>
  <c r="CI1097" i="1"/>
  <c r="CH1105" i="1"/>
  <c r="CK1105" i="1" s="1"/>
  <c r="CH1113" i="1"/>
  <c r="CL1113" i="1" s="1"/>
  <c r="CI1113" i="1"/>
  <c r="CH1121" i="1"/>
  <c r="CP1121" i="1" s="1"/>
  <c r="CH1129" i="1"/>
  <c r="CJ1129" i="1" s="1"/>
  <c r="CI1129" i="1"/>
  <c r="CH1137" i="1"/>
  <c r="CK1137" i="1" s="1"/>
  <c r="CH1145" i="1"/>
  <c r="CL1145" i="1" s="1"/>
  <c r="CI1145" i="1"/>
  <c r="CH1153" i="1"/>
  <c r="CP1153" i="1" s="1"/>
  <c r="CH1161" i="1"/>
  <c r="CJ1161" i="1" s="1"/>
  <c r="CI1161" i="1"/>
  <c r="CH1169" i="1"/>
  <c r="CK1169" i="1" s="1"/>
  <c r="CH1177" i="1"/>
  <c r="CL1177" i="1" s="1"/>
  <c r="CI1177" i="1"/>
  <c r="CH1185" i="1"/>
  <c r="CP1185" i="1" s="1"/>
  <c r="CH1193" i="1"/>
  <c r="CJ1193" i="1" s="1"/>
  <c r="CI1193" i="1"/>
  <c r="CH1201" i="1"/>
  <c r="CK1201" i="1" s="1"/>
  <c r="CH1209" i="1"/>
  <c r="CL1209" i="1" s="1"/>
  <c r="CI1209" i="1"/>
  <c r="CH1217" i="1"/>
  <c r="CP1217" i="1" s="1"/>
  <c r="CH1225" i="1"/>
  <c r="CJ1225" i="1" s="1"/>
  <c r="CI1225" i="1"/>
  <c r="CH1233" i="1"/>
  <c r="CK1233" i="1" s="1"/>
  <c r="CH1241" i="1"/>
  <c r="CL1241" i="1" s="1"/>
  <c r="CI1241" i="1"/>
  <c r="CH1249" i="1"/>
  <c r="CP1249" i="1" s="1"/>
  <c r="CH1257" i="1"/>
  <c r="CJ1257" i="1" s="1"/>
  <c r="CI1257" i="1"/>
  <c r="CH1265" i="1"/>
  <c r="CK1265" i="1" s="1"/>
  <c r="CH1273" i="1"/>
  <c r="CL1273" i="1" s="1"/>
  <c r="CI1273" i="1"/>
  <c r="CH1281" i="1"/>
  <c r="CP1281" i="1" s="1"/>
  <c r="CH1289" i="1"/>
  <c r="CJ1289" i="1" s="1"/>
  <c r="CI1289" i="1"/>
  <c r="CH1297" i="1"/>
  <c r="CK1297" i="1" s="1"/>
  <c r="CH1305" i="1"/>
  <c r="CL1305" i="1" s="1"/>
  <c r="CI1305" i="1"/>
  <c r="CH1313" i="1"/>
  <c r="CP1313" i="1" s="1"/>
  <c r="CH1321" i="1"/>
  <c r="CJ1321" i="1" s="1"/>
  <c r="CI1321" i="1"/>
  <c r="CH1329" i="1"/>
  <c r="CK1329" i="1" s="1"/>
  <c r="CH1337" i="1"/>
  <c r="CL1337" i="1" s="1"/>
  <c r="CI1337" i="1"/>
  <c r="CH1345" i="1"/>
  <c r="CP1345" i="1" s="1"/>
  <c r="CH1353" i="1"/>
  <c r="CJ1353" i="1" s="1"/>
  <c r="CI1353" i="1"/>
  <c r="CH1361" i="1"/>
  <c r="CK1361" i="1" s="1"/>
  <c r="CH1369" i="1"/>
  <c r="CL1369" i="1" s="1"/>
  <c r="CI1369" i="1"/>
  <c r="CH1377" i="1"/>
  <c r="CP1377" i="1" s="1"/>
  <c r="CH1385" i="1"/>
  <c r="CJ1385" i="1" s="1"/>
  <c r="CI1385" i="1"/>
  <c r="CH1393" i="1"/>
  <c r="CK1393" i="1" s="1"/>
  <c r="CH1401" i="1"/>
  <c r="CL1401" i="1" s="1"/>
  <c r="CI1401" i="1"/>
  <c r="CH1409" i="1"/>
  <c r="CP1409" i="1" s="1"/>
  <c r="CH1417" i="1"/>
  <c r="CJ1417" i="1" s="1"/>
  <c r="CI1417" i="1"/>
  <c r="CH1425" i="1"/>
  <c r="CK1425" i="1" s="1"/>
  <c r="CH1433" i="1"/>
  <c r="CL1433" i="1" s="1"/>
  <c r="CI1433" i="1"/>
  <c r="CH1441" i="1"/>
  <c r="CP1441" i="1" s="1"/>
  <c r="CH1449" i="1"/>
  <c r="CJ1449" i="1" s="1"/>
  <c r="CI1449" i="1"/>
  <c r="CH1457" i="1"/>
  <c r="CK1457" i="1" s="1"/>
  <c r="CH1465" i="1"/>
  <c r="CL1465" i="1" s="1"/>
  <c r="CI1465" i="1"/>
  <c r="CH1473" i="1"/>
  <c r="CP1473" i="1" s="1"/>
  <c r="CH1481" i="1"/>
  <c r="CJ1481" i="1" s="1"/>
  <c r="CI1481" i="1"/>
  <c r="CH1489" i="1"/>
  <c r="CK1489" i="1" s="1"/>
  <c r="CH1497" i="1"/>
  <c r="CL1497" i="1" s="1"/>
  <c r="CI1497" i="1"/>
  <c r="CH1505" i="1"/>
  <c r="CP1505" i="1" s="1"/>
  <c r="CH1513" i="1"/>
  <c r="CJ1513" i="1" s="1"/>
  <c r="CI1513" i="1"/>
  <c r="CH1521" i="1"/>
  <c r="CK1521" i="1" s="1"/>
  <c r="CH1529" i="1"/>
  <c r="CL1529" i="1" s="1"/>
  <c r="CI1529" i="1"/>
  <c r="CH1537" i="1"/>
  <c r="CP1537" i="1" s="1"/>
  <c r="CH1545" i="1"/>
  <c r="CJ1545" i="1" s="1"/>
  <c r="CI1545" i="1"/>
  <c r="CH1553" i="1"/>
  <c r="CK1553" i="1" s="1"/>
  <c r="CH1561" i="1"/>
  <c r="CL1561" i="1" s="1"/>
  <c r="CI1561" i="1"/>
  <c r="CH1569" i="1"/>
  <c r="CP1569" i="1" s="1"/>
  <c r="CH1577" i="1"/>
  <c r="CJ1577" i="1" s="1"/>
  <c r="CI1577" i="1"/>
  <c r="CH1585" i="1"/>
  <c r="CK1585" i="1" s="1"/>
  <c r="CH1593" i="1"/>
  <c r="CL1593" i="1" s="1"/>
  <c r="CI1593" i="1"/>
  <c r="CH1601" i="1"/>
  <c r="CP1601" i="1" s="1"/>
  <c r="CH1609" i="1"/>
  <c r="CJ1609" i="1" s="1"/>
  <c r="CI1609" i="1"/>
  <c r="CH1617" i="1"/>
  <c r="CK1617" i="1" s="1"/>
  <c r="CH1625" i="1"/>
  <c r="CL1625" i="1" s="1"/>
  <c r="CI1625" i="1"/>
  <c r="CH1633" i="1"/>
  <c r="CP1633" i="1" s="1"/>
  <c r="CH1641" i="1"/>
  <c r="CJ1641" i="1" s="1"/>
  <c r="CI1641" i="1"/>
  <c r="CH1649" i="1"/>
  <c r="CK1649" i="1" s="1"/>
  <c r="CH1657" i="1"/>
  <c r="CL1657" i="1" s="1"/>
  <c r="CI1657" i="1"/>
  <c r="CH1665" i="1"/>
  <c r="CP1665" i="1" s="1"/>
  <c r="CH1673" i="1"/>
  <c r="CJ1673" i="1" s="1"/>
  <c r="CI1673" i="1"/>
  <c r="CH1681" i="1"/>
  <c r="CK1681" i="1" s="1"/>
  <c r="CH1689" i="1"/>
  <c r="CL1689" i="1" s="1"/>
  <c r="CI1689" i="1"/>
  <c r="CH1697" i="1"/>
  <c r="CP1697" i="1" s="1"/>
  <c r="CH1705" i="1"/>
  <c r="CJ1705" i="1" s="1"/>
  <c r="CI1705" i="1"/>
  <c r="CH1713" i="1"/>
  <c r="CK1713" i="1" s="1"/>
  <c r="CH1721" i="1"/>
  <c r="CL1721" i="1" s="1"/>
  <c r="CI1721" i="1"/>
  <c r="CH1729" i="1"/>
  <c r="CP1729" i="1" s="1"/>
  <c r="CH1737" i="1"/>
  <c r="CJ1737" i="1" s="1"/>
  <c r="CI1737" i="1"/>
  <c r="CH1745" i="1"/>
  <c r="CK1745" i="1" s="1"/>
  <c r="CH1753" i="1"/>
  <c r="CL1753" i="1" s="1"/>
  <c r="CI1753" i="1"/>
  <c r="CH1761" i="1"/>
  <c r="CP1761" i="1" s="1"/>
  <c r="CH1769" i="1"/>
  <c r="CJ1769" i="1" s="1"/>
  <c r="CI1769" i="1"/>
  <c r="CH1777" i="1"/>
  <c r="CK1777" i="1" s="1"/>
  <c r="CH1785" i="1"/>
  <c r="CL1785" i="1" s="1"/>
  <c r="CI1785" i="1"/>
  <c r="CH1793" i="1"/>
  <c r="CP1793" i="1" s="1"/>
  <c r="CH1801" i="1"/>
  <c r="CJ1801" i="1" s="1"/>
  <c r="CI1801" i="1"/>
  <c r="CH1809" i="1"/>
  <c r="CK1809" i="1" s="1"/>
  <c r="CH1817" i="1"/>
  <c r="CL1817" i="1" s="1"/>
  <c r="CI1817" i="1"/>
  <c r="CH1825" i="1"/>
  <c r="CP1825" i="1" s="1"/>
  <c r="CH1833" i="1"/>
  <c r="CJ1833" i="1" s="1"/>
  <c r="CI1833" i="1"/>
  <c r="CH1841" i="1"/>
  <c r="CK1841" i="1" s="1"/>
  <c r="CH1849" i="1"/>
  <c r="CL1849" i="1" s="1"/>
  <c r="CI1849" i="1"/>
  <c r="CH1857" i="1"/>
  <c r="CP1857" i="1" s="1"/>
  <c r="CH1865" i="1"/>
  <c r="CJ1865" i="1" s="1"/>
  <c r="CI1865" i="1"/>
  <c r="CH1873" i="1"/>
  <c r="CK1873" i="1" s="1"/>
  <c r="CH1881" i="1"/>
  <c r="CL1881" i="1" s="1"/>
  <c r="CI1881" i="1"/>
  <c r="CH1889" i="1"/>
  <c r="CP1889" i="1" s="1"/>
  <c r="CH1897" i="1"/>
  <c r="CJ1897" i="1" s="1"/>
  <c r="CI1897" i="1"/>
  <c r="CH1905" i="1"/>
  <c r="CK1905" i="1" s="1"/>
  <c r="CH1913" i="1"/>
  <c r="CL1913" i="1" s="1"/>
  <c r="CI1913" i="1"/>
  <c r="CH1921" i="1"/>
  <c r="CP1921" i="1" s="1"/>
  <c r="CH1929" i="1"/>
  <c r="CJ1929" i="1" s="1"/>
  <c r="CI1929" i="1"/>
  <c r="CH1937" i="1"/>
  <c r="CK1937" i="1" s="1"/>
  <c r="CH1945" i="1"/>
  <c r="CL1945" i="1" s="1"/>
  <c r="CI1945" i="1"/>
  <c r="CH1953" i="1"/>
  <c r="CP1953" i="1" s="1"/>
  <c r="CH1961" i="1"/>
  <c r="CJ1961" i="1" s="1"/>
  <c r="CI1961" i="1"/>
  <c r="CH1969" i="1"/>
  <c r="CK1969" i="1" s="1"/>
  <c r="CH1977" i="1"/>
  <c r="CL1977" i="1" s="1"/>
  <c r="CI1977" i="1"/>
  <c r="CH1985" i="1"/>
  <c r="CP1985" i="1" s="1"/>
  <c r="CH1993" i="1"/>
  <c r="CJ1993" i="1" s="1"/>
  <c r="CI1993" i="1"/>
  <c r="CH2001" i="1"/>
  <c r="CK2001" i="1" s="1"/>
  <c r="CH2009" i="1"/>
  <c r="CL2009" i="1" s="1"/>
  <c r="CI2009" i="1"/>
  <c r="CH2017" i="1"/>
  <c r="CP2017" i="1" s="1"/>
  <c r="CH2025" i="1"/>
  <c r="CJ2025" i="1" s="1"/>
  <c r="CI2025" i="1"/>
  <c r="CH2033" i="1"/>
  <c r="CK2033" i="1" s="1"/>
  <c r="CH2041" i="1"/>
  <c r="CL2041" i="1" s="1"/>
  <c r="CI2041" i="1"/>
  <c r="CH2049" i="1"/>
  <c r="CP2049" i="1" s="1"/>
  <c r="CH2057" i="1"/>
  <c r="CJ2057" i="1" s="1"/>
  <c r="CI2057" i="1"/>
  <c r="CH2065" i="1"/>
  <c r="CK2065" i="1" s="1"/>
  <c r="CH2073" i="1"/>
  <c r="CL2073" i="1" s="1"/>
  <c r="CI2073" i="1"/>
  <c r="CH2081" i="1"/>
  <c r="CP2081" i="1" s="1"/>
  <c r="CH2089" i="1"/>
  <c r="CJ2089" i="1" s="1"/>
  <c r="CI2089" i="1"/>
  <c r="CH2097" i="1"/>
  <c r="CK2097" i="1" s="1"/>
  <c r="CH2105" i="1"/>
  <c r="CL2105" i="1" s="1"/>
  <c r="CI2105" i="1"/>
  <c r="CH2113" i="1"/>
  <c r="CI2113" i="1" s="1"/>
  <c r="CH2121" i="1"/>
  <c r="CJ2121" i="1" s="1"/>
  <c r="CI2121" i="1"/>
  <c r="CH2129" i="1"/>
  <c r="CK2129" i="1" s="1"/>
  <c r="CH2137" i="1"/>
  <c r="CP2137" i="1" s="1"/>
  <c r="CI2137" i="1"/>
  <c r="CH2145" i="1"/>
  <c r="CP2145" i="1" s="1"/>
  <c r="CH2153" i="1"/>
  <c r="CJ2153" i="1" s="1"/>
  <c r="CI2153" i="1"/>
  <c r="CH2161" i="1"/>
  <c r="CK2161" i="1" s="1"/>
  <c r="CH2169" i="1"/>
  <c r="CL2169" i="1" s="1"/>
  <c r="CI2169" i="1"/>
  <c r="CH2177" i="1"/>
  <c r="CO2177" i="1" s="1"/>
  <c r="CH2185" i="1"/>
  <c r="CJ2185" i="1" s="1"/>
  <c r="CI2185" i="1"/>
  <c r="CH2193" i="1"/>
  <c r="CK2193" i="1" s="1"/>
  <c r="CH2201" i="1"/>
  <c r="CL2201" i="1" s="1"/>
  <c r="CI2201" i="1"/>
  <c r="CH2209" i="1"/>
  <c r="CP2209" i="1" s="1"/>
  <c r="CH2217" i="1"/>
  <c r="CJ2217" i="1" s="1"/>
  <c r="CI2217" i="1"/>
  <c r="CH2225" i="1"/>
  <c r="CK2225" i="1" s="1"/>
  <c r="CH2233" i="1"/>
  <c r="CL2233" i="1" s="1"/>
  <c r="CI2233" i="1"/>
  <c r="CH2241" i="1"/>
  <c r="CI2241" i="1" s="1"/>
  <c r="CH2249" i="1"/>
  <c r="CJ2249" i="1" s="1"/>
  <c r="CI2249" i="1"/>
  <c r="CH2257" i="1"/>
  <c r="CK2257" i="1" s="1"/>
  <c r="CH2265" i="1"/>
  <c r="CP2265" i="1" s="1"/>
  <c r="CI2265" i="1"/>
  <c r="CH2273" i="1"/>
  <c r="CP2273" i="1" s="1"/>
  <c r="CH2281" i="1"/>
  <c r="CJ2281" i="1" s="1"/>
  <c r="CI2281" i="1"/>
  <c r="CH2289" i="1"/>
  <c r="CK2289" i="1" s="1"/>
  <c r="CH2297" i="1"/>
  <c r="CL2297" i="1" s="1"/>
  <c r="CI2297" i="1"/>
  <c r="CH2305" i="1"/>
  <c r="CO2305" i="1" s="1"/>
  <c r="CH2313" i="1"/>
  <c r="CJ2313" i="1" s="1"/>
  <c r="CI2313" i="1"/>
  <c r="CH2321" i="1"/>
  <c r="CK2321" i="1" s="1"/>
  <c r="CH2329" i="1"/>
  <c r="CL2329" i="1" s="1"/>
  <c r="CI2329" i="1"/>
  <c r="CH2337" i="1"/>
  <c r="CP2337" i="1" s="1"/>
  <c r="CH2345" i="1"/>
  <c r="CJ2345" i="1" s="1"/>
  <c r="CI2345" i="1"/>
  <c r="CH2353" i="1"/>
  <c r="CK2353" i="1" s="1"/>
  <c r="CH2361" i="1"/>
  <c r="CL2361" i="1" s="1"/>
  <c r="CI2361" i="1"/>
  <c r="CH2369" i="1"/>
  <c r="CI2369" i="1" s="1"/>
  <c r="CH2377" i="1"/>
  <c r="CJ2377" i="1" s="1"/>
  <c r="CI2377" i="1"/>
  <c r="CH2385" i="1"/>
  <c r="CK2385" i="1" s="1"/>
  <c r="CH2393" i="1"/>
  <c r="CP2393" i="1" s="1"/>
  <c r="CI2393" i="1"/>
  <c r="CH2401" i="1"/>
  <c r="CP2401" i="1" s="1"/>
  <c r="CH2409" i="1"/>
  <c r="CJ2409" i="1" s="1"/>
  <c r="CI2409" i="1"/>
  <c r="CH2417" i="1"/>
  <c r="CK2417" i="1" s="1"/>
  <c r="CH2425" i="1"/>
  <c r="CL2425" i="1" s="1"/>
  <c r="CI2425" i="1"/>
  <c r="CH2433" i="1"/>
  <c r="CO2433" i="1" s="1"/>
  <c r="CH2441" i="1"/>
  <c r="CJ2441" i="1" s="1"/>
  <c r="CI2441" i="1"/>
  <c r="CH2449" i="1"/>
  <c r="CK2449" i="1" s="1"/>
  <c r="CH2457" i="1"/>
  <c r="CL2457" i="1" s="1"/>
  <c r="CI2457" i="1"/>
  <c r="CH2465" i="1"/>
  <c r="CI2465" i="1" s="1"/>
  <c r="CH2473" i="1"/>
  <c r="CJ2473" i="1" s="1"/>
  <c r="CI2473" i="1"/>
  <c r="CH2481" i="1"/>
  <c r="CK2481" i="1" s="1"/>
  <c r="CJ2558" i="1"/>
  <c r="CN2555" i="1"/>
  <c r="CG2555" i="1"/>
  <c r="CP2489" i="1"/>
  <c r="BU37" i="1"/>
  <c r="BU69" i="1"/>
  <c r="CF69" i="1" s="1"/>
  <c r="BU101" i="1"/>
  <c r="BU133" i="1"/>
  <c r="CR2492" i="1"/>
  <c r="CR2508" i="1"/>
  <c r="CR2524" i="1"/>
  <c r="CK2535" i="1"/>
  <c r="CC2543" i="1"/>
  <c r="BD2532" i="1"/>
  <c r="BJ2532" i="1" s="1"/>
  <c r="CM2524" i="1"/>
  <c r="CF2524" i="1"/>
  <c r="BN2518" i="1"/>
  <c r="BJ2505" i="1"/>
  <c r="BD2500" i="1"/>
  <c r="BJ2500" i="1" s="1"/>
  <c r="CM2492" i="1"/>
  <c r="CF2492" i="1"/>
  <c r="BH2485" i="1"/>
  <c r="BL2474" i="1"/>
  <c r="BP2463" i="1"/>
  <c r="BH2453" i="1"/>
  <c r="BL2442" i="1"/>
  <c r="BP2431" i="1"/>
  <c r="BH2421" i="1"/>
  <c r="BL2410" i="1"/>
  <c r="BP2399" i="1"/>
  <c r="BH2389" i="1"/>
  <c r="BL2378" i="1"/>
  <c r="BP2367" i="1"/>
  <c r="BH2357" i="1"/>
  <c r="BL2346" i="1"/>
  <c r="BP2335" i="1"/>
  <c r="BH2325" i="1"/>
  <c r="BL2314" i="1"/>
  <c r="BP2303" i="1"/>
  <c r="BH2293" i="1"/>
  <c r="BL2282" i="1"/>
  <c r="BP2271" i="1"/>
  <c r="BH2261" i="1"/>
  <c r="BL2250" i="1"/>
  <c r="BP2239" i="1"/>
  <c r="BH2229" i="1"/>
  <c r="BL2218" i="1"/>
  <c r="BP2207" i="1"/>
  <c r="BH2197" i="1"/>
  <c r="BL2186" i="1"/>
  <c r="BP2175" i="1"/>
  <c r="BH2165" i="1"/>
  <c r="BL2154" i="1"/>
  <c r="BP2143" i="1"/>
  <c r="BH2133" i="1"/>
  <c r="BL2122" i="1"/>
  <c r="BP2111" i="1"/>
  <c r="BI14" i="1"/>
  <c r="BH22" i="1"/>
  <c r="BH30" i="1"/>
  <c r="BH38" i="1"/>
  <c r="BH46" i="1"/>
  <c r="BH54" i="1"/>
  <c r="BH62" i="1"/>
  <c r="BH70" i="1"/>
  <c r="BH78" i="1"/>
  <c r="BH86" i="1"/>
  <c r="BH94" i="1"/>
  <c r="BH102" i="1"/>
  <c r="BH110" i="1"/>
  <c r="BH118" i="1"/>
  <c r="BH126" i="1"/>
  <c r="BH134" i="1"/>
  <c r="BH142" i="1"/>
  <c r="BH150" i="1"/>
  <c r="BH158" i="1"/>
  <c r="BH166" i="1"/>
  <c r="BH174" i="1"/>
  <c r="BH182" i="1"/>
  <c r="BH190" i="1"/>
  <c r="BH198" i="1"/>
  <c r="BH206" i="1"/>
  <c r="BH214" i="1"/>
  <c r="BH222" i="1"/>
  <c r="BH230" i="1"/>
  <c r="BH238" i="1"/>
  <c r="BH246" i="1"/>
  <c r="BH254" i="1"/>
  <c r="BH262" i="1"/>
  <c r="BH270" i="1"/>
  <c r="BH278" i="1"/>
  <c r="BH286" i="1"/>
  <c r="BH294" i="1"/>
  <c r="BH302" i="1"/>
  <c r="BH310" i="1"/>
  <c r="BH318" i="1"/>
  <c r="BH326" i="1"/>
  <c r="BH334" i="1"/>
  <c r="BH342" i="1"/>
  <c r="BH350" i="1"/>
  <c r="BH358" i="1"/>
  <c r="BH366" i="1"/>
  <c r="BH374" i="1"/>
  <c r="BH382" i="1"/>
  <c r="BH390" i="1"/>
  <c r="BH398" i="1"/>
  <c r="BH406" i="1"/>
  <c r="BH414" i="1"/>
  <c r="BH422" i="1"/>
  <c r="BH430" i="1"/>
  <c r="BH438" i="1"/>
  <c r="BH446" i="1"/>
  <c r="BH454" i="1"/>
  <c r="BH462" i="1"/>
  <c r="BH470" i="1"/>
  <c r="BH478" i="1"/>
  <c r="BH486" i="1"/>
  <c r="BH494" i="1"/>
  <c r="BH502" i="1"/>
  <c r="BH510" i="1"/>
  <c r="BH518" i="1"/>
  <c r="BH526" i="1"/>
  <c r="BH534" i="1"/>
  <c r="BH542" i="1"/>
  <c r="BH550" i="1"/>
  <c r="BH558" i="1"/>
  <c r="BH566" i="1"/>
  <c r="BH574" i="1"/>
  <c r="BH582" i="1"/>
  <c r="BH590" i="1"/>
  <c r="BH598" i="1"/>
  <c r="BH606" i="1"/>
  <c r="BH614" i="1"/>
  <c r="BH622" i="1"/>
  <c r="BH630" i="1"/>
  <c r="BH638" i="1"/>
  <c r="BH646" i="1"/>
  <c r="BH654" i="1"/>
  <c r="BH662" i="1"/>
  <c r="BH670" i="1"/>
  <c r="BH678" i="1"/>
  <c r="BH686" i="1"/>
  <c r="BH694" i="1"/>
  <c r="BH702" i="1"/>
  <c r="BH710" i="1"/>
  <c r="BH718" i="1"/>
  <c r="BH726" i="1"/>
  <c r="BH734" i="1"/>
  <c r="BH742" i="1"/>
  <c r="BH750" i="1"/>
  <c r="BH758" i="1"/>
  <c r="BH766" i="1"/>
  <c r="BH774" i="1"/>
  <c r="BH782" i="1"/>
  <c r="BH790" i="1"/>
  <c r="BH798" i="1"/>
  <c r="BH806" i="1"/>
  <c r="BH814" i="1"/>
  <c r="BH822" i="1"/>
  <c r="BH830" i="1"/>
  <c r="BH838" i="1"/>
  <c r="BH846" i="1"/>
  <c r="BH854" i="1"/>
  <c r="BH862" i="1"/>
  <c r="BH870" i="1"/>
  <c r="BH878" i="1"/>
  <c r="BH886" i="1"/>
  <c r="BH894" i="1"/>
  <c r="BH902" i="1"/>
  <c r="BH910" i="1"/>
  <c r="BH918" i="1"/>
  <c r="BH926" i="1"/>
  <c r="BH934" i="1"/>
  <c r="BH942" i="1"/>
  <c r="BH950" i="1"/>
  <c r="BH958" i="1"/>
  <c r="BH966" i="1"/>
  <c r="BH974" i="1"/>
  <c r="BH982" i="1"/>
  <c r="BH990" i="1"/>
  <c r="BH998" i="1"/>
  <c r="BH1006" i="1"/>
  <c r="BH1014" i="1"/>
  <c r="BH1022" i="1"/>
  <c r="BH1030" i="1"/>
  <c r="BH1038" i="1"/>
  <c r="BH1046" i="1"/>
  <c r="BH1054" i="1"/>
  <c r="BH1062" i="1"/>
  <c r="BH1070" i="1"/>
  <c r="BH1078" i="1"/>
  <c r="BH1086" i="1"/>
  <c r="BH1094" i="1"/>
  <c r="BH1102" i="1"/>
  <c r="BH1110" i="1"/>
  <c r="BH1118" i="1"/>
  <c r="BH1126" i="1"/>
  <c r="BH1134" i="1"/>
  <c r="BH1142" i="1"/>
  <c r="BH1150" i="1"/>
  <c r="BH1158" i="1"/>
  <c r="BH1166" i="1"/>
  <c r="BH1174" i="1"/>
  <c r="BH1182" i="1"/>
  <c r="BH1190" i="1"/>
  <c r="BH1198" i="1"/>
  <c r="BH1206" i="1"/>
  <c r="BH1214" i="1"/>
  <c r="BH1222" i="1"/>
  <c r="BH1230" i="1"/>
  <c r="BH1238" i="1"/>
  <c r="BH1246" i="1"/>
  <c r="BH1254" i="1"/>
  <c r="BH1262" i="1"/>
  <c r="BH1270" i="1"/>
  <c r="BH1278" i="1"/>
  <c r="BH1286" i="1"/>
  <c r="BH1294" i="1"/>
  <c r="BH1302" i="1"/>
  <c r="BH1310" i="1"/>
  <c r="BH1318" i="1"/>
  <c r="BH1326" i="1"/>
  <c r="BH1334" i="1"/>
  <c r="BH1342" i="1"/>
  <c r="BH1350" i="1"/>
  <c r="BH1358" i="1"/>
  <c r="BH1366" i="1"/>
  <c r="BH1374" i="1"/>
  <c r="BH1382" i="1"/>
  <c r="BH1390" i="1"/>
  <c r="BH1398" i="1"/>
  <c r="BH1406" i="1"/>
  <c r="BH1414" i="1"/>
  <c r="BH1422" i="1"/>
  <c r="BH1430" i="1"/>
  <c r="BH1438" i="1"/>
  <c r="BH1446" i="1"/>
  <c r="BH1454" i="1"/>
  <c r="BH1462" i="1"/>
  <c r="BH1470" i="1"/>
  <c r="BH1478" i="1"/>
  <c r="BH1486" i="1"/>
  <c r="BH1494" i="1"/>
  <c r="BH1502" i="1"/>
  <c r="BH1510" i="1"/>
  <c r="BH1518" i="1"/>
  <c r="BH1526" i="1"/>
  <c r="BH1534" i="1"/>
  <c r="BH1542" i="1"/>
  <c r="BH1550" i="1"/>
  <c r="BH1558" i="1"/>
  <c r="BH1566" i="1"/>
  <c r="BH1574" i="1"/>
  <c r="BH1582" i="1"/>
  <c r="BH1590" i="1"/>
  <c r="BH1598" i="1"/>
  <c r="BH1606" i="1"/>
  <c r="BH1614" i="1"/>
  <c r="BH1622" i="1"/>
  <c r="BH1630" i="1"/>
  <c r="BH1638" i="1"/>
  <c r="BH1646" i="1"/>
  <c r="BH1654" i="1"/>
  <c r="BH1662" i="1"/>
  <c r="BH1670" i="1"/>
  <c r="BH1678" i="1"/>
  <c r="BH1686" i="1"/>
  <c r="BH1694" i="1"/>
  <c r="BH1702" i="1"/>
  <c r="BH1710" i="1"/>
  <c r="BH1718" i="1"/>
  <c r="BH1726" i="1"/>
  <c r="BH1734" i="1"/>
  <c r="BH1742" i="1"/>
  <c r="BH1750" i="1"/>
  <c r="BH1758" i="1"/>
  <c r="BH1766" i="1"/>
  <c r="BH1774" i="1"/>
  <c r="BH1782" i="1"/>
  <c r="BH1790" i="1"/>
  <c r="BH1798" i="1"/>
  <c r="BH1806" i="1"/>
  <c r="BH1814" i="1"/>
  <c r="BH1822" i="1"/>
  <c r="BH1830" i="1"/>
  <c r="BH1838" i="1"/>
  <c r="BH1846" i="1"/>
  <c r="BH1854" i="1"/>
  <c r="BH1862" i="1"/>
  <c r="BH1870" i="1"/>
  <c r="BH1878" i="1"/>
  <c r="BH1886" i="1"/>
  <c r="BH1894" i="1"/>
  <c r="BH1902" i="1"/>
  <c r="BH1910" i="1"/>
  <c r="BH1918" i="1"/>
  <c r="BH1926" i="1"/>
  <c r="BH1934" i="1"/>
  <c r="BH1942" i="1"/>
  <c r="BH1950" i="1"/>
  <c r="BH1958" i="1"/>
  <c r="BH1966" i="1"/>
  <c r="BH1974" i="1"/>
  <c r="BH1982" i="1"/>
  <c r="BH1990" i="1"/>
  <c r="BH1998" i="1"/>
  <c r="BH2006" i="1"/>
  <c r="BH2014" i="1"/>
  <c r="BH2022" i="1"/>
  <c r="BH2030" i="1"/>
  <c r="BH2038" i="1"/>
  <c r="BH2046" i="1"/>
  <c r="BH2054" i="1"/>
  <c r="BH2062" i="1"/>
  <c r="BH2070" i="1"/>
  <c r="BH2078" i="1"/>
  <c r="BH2086" i="1"/>
  <c r="BH2094" i="1"/>
  <c r="BH2536" i="1"/>
  <c r="BL22" i="1"/>
  <c r="BL30" i="1"/>
  <c r="BL38" i="1"/>
  <c r="BL46" i="1"/>
  <c r="BL54" i="1"/>
  <c r="BL62" i="1"/>
  <c r="BL70" i="1"/>
  <c r="BL78" i="1"/>
  <c r="BL86" i="1"/>
  <c r="BL94" i="1"/>
  <c r="BL102" i="1"/>
  <c r="BL110" i="1"/>
  <c r="BL118" i="1"/>
  <c r="BL126" i="1"/>
  <c r="BL134" i="1"/>
  <c r="BL142" i="1"/>
  <c r="BL150" i="1"/>
  <c r="BL158" i="1"/>
  <c r="BL166" i="1"/>
  <c r="BL174" i="1"/>
  <c r="BL182" i="1"/>
  <c r="BL190" i="1"/>
  <c r="BL198" i="1"/>
  <c r="BL206" i="1"/>
  <c r="BL214" i="1"/>
  <c r="BL222" i="1"/>
  <c r="BL230" i="1"/>
  <c r="BL238" i="1"/>
  <c r="BL246" i="1"/>
  <c r="BL254" i="1"/>
  <c r="BL262" i="1"/>
  <c r="BL270" i="1"/>
  <c r="BL278" i="1"/>
  <c r="BL286" i="1"/>
  <c r="BL294" i="1"/>
  <c r="BL302" i="1"/>
  <c r="BL310" i="1"/>
  <c r="BL318" i="1"/>
  <c r="BL326" i="1"/>
  <c r="BL334" i="1"/>
  <c r="BL342" i="1"/>
  <c r="BL350" i="1"/>
  <c r="BL358" i="1"/>
  <c r="BL366" i="1"/>
  <c r="BL374" i="1"/>
  <c r="BL382" i="1"/>
  <c r="BL390" i="1"/>
  <c r="BL398" i="1"/>
  <c r="BL406" i="1"/>
  <c r="BL414" i="1"/>
  <c r="BL422" i="1"/>
  <c r="BL430" i="1"/>
  <c r="BL438" i="1"/>
  <c r="BL446" i="1"/>
  <c r="BL454" i="1"/>
  <c r="BL462" i="1"/>
  <c r="BL470" i="1"/>
  <c r="BL478" i="1"/>
  <c r="BL486" i="1"/>
  <c r="BL494" i="1"/>
  <c r="BL502" i="1"/>
  <c r="BL510" i="1"/>
  <c r="BL518" i="1"/>
  <c r="BL526" i="1"/>
  <c r="BL534" i="1"/>
  <c r="BL542" i="1"/>
  <c r="BL550" i="1"/>
  <c r="BL558" i="1"/>
  <c r="BL566" i="1"/>
  <c r="BL574" i="1"/>
  <c r="BL582" i="1"/>
  <c r="BL590" i="1"/>
  <c r="BL598" i="1"/>
  <c r="BL606" i="1"/>
  <c r="BL614" i="1"/>
  <c r="BL622" i="1"/>
  <c r="BL630" i="1"/>
  <c r="BL638" i="1"/>
  <c r="BL646" i="1"/>
  <c r="BL654" i="1"/>
  <c r="BL662" i="1"/>
  <c r="BL670" i="1"/>
  <c r="BL678" i="1"/>
  <c r="BL686" i="1"/>
  <c r="BL694" i="1"/>
  <c r="BL702" i="1"/>
  <c r="BL710" i="1"/>
  <c r="BL718" i="1"/>
  <c r="BL726" i="1"/>
  <c r="BL734" i="1"/>
  <c r="BL742" i="1"/>
  <c r="BL750" i="1"/>
  <c r="BL758" i="1"/>
  <c r="BL766" i="1"/>
  <c r="BL774" i="1"/>
  <c r="BL782" i="1"/>
  <c r="BL790" i="1"/>
  <c r="BL798" i="1"/>
  <c r="BL806" i="1"/>
  <c r="BL814" i="1"/>
  <c r="BL822" i="1"/>
  <c r="BL830" i="1"/>
  <c r="BL838" i="1"/>
  <c r="BL846" i="1"/>
  <c r="BL854" i="1"/>
  <c r="BL862" i="1"/>
  <c r="BL870" i="1"/>
  <c r="BL878" i="1"/>
  <c r="BL886" i="1"/>
  <c r="BL894" i="1"/>
  <c r="BL902" i="1"/>
  <c r="BL910" i="1"/>
  <c r="BL918" i="1"/>
  <c r="BL926" i="1"/>
  <c r="BL934" i="1"/>
  <c r="BL942" i="1"/>
  <c r="BL950" i="1"/>
  <c r="BL958" i="1"/>
  <c r="BL966" i="1"/>
  <c r="BL974" i="1"/>
  <c r="BL982" i="1"/>
  <c r="BL990" i="1"/>
  <c r="BL998" i="1"/>
  <c r="BL1006" i="1"/>
  <c r="BL1014" i="1"/>
  <c r="BL1022" i="1"/>
  <c r="BL1030" i="1"/>
  <c r="BL1038" i="1"/>
  <c r="BL1046" i="1"/>
  <c r="BL1054" i="1"/>
  <c r="BL1062" i="1"/>
  <c r="BL1070" i="1"/>
  <c r="BL1078" i="1"/>
  <c r="BL1086" i="1"/>
  <c r="BL1094" i="1"/>
  <c r="BL1102" i="1"/>
  <c r="BL1110" i="1"/>
  <c r="BL1118" i="1"/>
  <c r="BL1126" i="1"/>
  <c r="BL1134" i="1"/>
  <c r="BL1142" i="1"/>
  <c r="BL1150" i="1"/>
  <c r="BL1158" i="1"/>
  <c r="BL1166" i="1"/>
  <c r="BL1174" i="1"/>
  <c r="BL1182" i="1"/>
  <c r="BL1190" i="1"/>
  <c r="BL1198" i="1"/>
  <c r="BL1206" i="1"/>
  <c r="BL1214" i="1"/>
  <c r="BL1222" i="1"/>
  <c r="BL1230" i="1"/>
  <c r="BL1238" i="1"/>
  <c r="BL1246" i="1"/>
  <c r="BL1254" i="1"/>
  <c r="BL1262" i="1"/>
  <c r="BL1270" i="1"/>
  <c r="BL1278" i="1"/>
  <c r="BL1286" i="1"/>
  <c r="BL1294" i="1"/>
  <c r="BL1302" i="1"/>
  <c r="BL1310" i="1"/>
  <c r="BL1318" i="1"/>
  <c r="BL1326" i="1"/>
  <c r="BL1334" i="1"/>
  <c r="BL1342" i="1"/>
  <c r="BL1350" i="1"/>
  <c r="BL1358" i="1"/>
  <c r="BL1366" i="1"/>
  <c r="BL1374" i="1"/>
  <c r="BL1382" i="1"/>
  <c r="BL1390" i="1"/>
  <c r="BL1398" i="1"/>
  <c r="BL1406" i="1"/>
  <c r="BL1414" i="1"/>
  <c r="BL1422" i="1"/>
  <c r="BL1430" i="1"/>
  <c r="BL1438" i="1"/>
  <c r="BL1446" i="1"/>
  <c r="BL1454" i="1"/>
  <c r="BL1462" i="1"/>
  <c r="BL1470" i="1"/>
  <c r="BL1478" i="1"/>
  <c r="BL1486" i="1"/>
  <c r="BL1494" i="1"/>
  <c r="BL1502" i="1"/>
  <c r="BL1510" i="1"/>
  <c r="BL1518" i="1"/>
  <c r="BL1526" i="1"/>
  <c r="BL1534" i="1"/>
  <c r="BL1542" i="1"/>
  <c r="BL1550" i="1"/>
  <c r="BL1558" i="1"/>
  <c r="BL1566" i="1"/>
  <c r="BL1574" i="1"/>
  <c r="BL1582" i="1"/>
  <c r="BL1590" i="1"/>
  <c r="BL1598" i="1"/>
  <c r="BL1606" i="1"/>
  <c r="BL1614" i="1"/>
  <c r="BL1622" i="1"/>
  <c r="BL1630" i="1"/>
  <c r="BL1638" i="1"/>
  <c r="BL1646" i="1"/>
  <c r="BL1654" i="1"/>
  <c r="BL1662" i="1"/>
  <c r="BL1670" i="1"/>
  <c r="BL1678" i="1"/>
  <c r="BL1686" i="1"/>
  <c r="BL1694" i="1"/>
  <c r="BL1702" i="1"/>
  <c r="BL1710" i="1"/>
  <c r="BL1718" i="1"/>
  <c r="BL1726" i="1"/>
  <c r="BL1734" i="1"/>
  <c r="BL1742" i="1"/>
  <c r="BL1750" i="1"/>
  <c r="BL1758" i="1"/>
  <c r="BL1766" i="1"/>
  <c r="BL1774" i="1"/>
  <c r="BL1782" i="1"/>
  <c r="BL1790" i="1"/>
  <c r="BL1798" i="1"/>
  <c r="BL1806" i="1"/>
  <c r="BL1814" i="1"/>
  <c r="BL1822" i="1"/>
  <c r="BL1830" i="1"/>
  <c r="BL1838" i="1"/>
  <c r="BL1846" i="1"/>
  <c r="BL1854" i="1"/>
  <c r="BL1862" i="1"/>
  <c r="BL1870" i="1"/>
  <c r="BL1878" i="1"/>
  <c r="BL1886" i="1"/>
  <c r="BL1894" i="1"/>
  <c r="BL1902" i="1"/>
  <c r="BL1910" i="1"/>
  <c r="BL1918" i="1"/>
  <c r="BL1926" i="1"/>
  <c r="BL1934" i="1"/>
  <c r="BL1942" i="1"/>
  <c r="BL1950" i="1"/>
  <c r="BL1958" i="1"/>
  <c r="BL1966" i="1"/>
  <c r="BL1974" i="1"/>
  <c r="BL1982" i="1"/>
  <c r="BL1990" i="1"/>
  <c r="BL1998" i="1"/>
  <c r="BL2006" i="1"/>
  <c r="BL2014" i="1"/>
  <c r="BL2022" i="1"/>
  <c r="BL2030" i="1"/>
  <c r="BL2038" i="1"/>
  <c r="BL2046" i="1"/>
  <c r="BL2054" i="1"/>
  <c r="BL2062" i="1"/>
  <c r="BL2070" i="1"/>
  <c r="BL2078" i="1"/>
  <c r="BL2086" i="1"/>
  <c r="BL2094" i="1"/>
  <c r="BP15" i="1"/>
  <c r="BP23" i="1"/>
  <c r="BP31" i="1"/>
  <c r="BP39" i="1"/>
  <c r="BP47" i="1"/>
  <c r="BP55" i="1"/>
  <c r="BP63" i="1"/>
  <c r="BP71" i="1"/>
  <c r="BP79" i="1"/>
  <c r="BP87" i="1"/>
  <c r="BP95" i="1"/>
  <c r="BP103" i="1"/>
  <c r="BP111" i="1"/>
  <c r="BP119" i="1"/>
  <c r="BP127" i="1"/>
  <c r="BP135" i="1"/>
  <c r="BP143" i="1"/>
  <c r="BP151" i="1"/>
  <c r="BP159" i="1"/>
  <c r="BP167" i="1"/>
  <c r="BP175" i="1"/>
  <c r="BP183" i="1"/>
  <c r="BP191" i="1"/>
  <c r="BP199" i="1"/>
  <c r="BP207" i="1"/>
  <c r="BP215" i="1"/>
  <c r="BP223" i="1"/>
  <c r="BP231" i="1"/>
  <c r="BP239" i="1"/>
  <c r="BP247" i="1"/>
  <c r="BP255" i="1"/>
  <c r="BP263" i="1"/>
  <c r="BP271" i="1"/>
  <c r="BP279" i="1"/>
  <c r="BP287" i="1"/>
  <c r="BP295" i="1"/>
  <c r="BP303" i="1"/>
  <c r="BP311" i="1"/>
  <c r="BP319" i="1"/>
  <c r="BP327" i="1"/>
  <c r="BP335" i="1"/>
  <c r="BP343" i="1"/>
  <c r="BP351" i="1"/>
  <c r="BP359" i="1"/>
  <c r="BP367" i="1"/>
  <c r="BP375" i="1"/>
  <c r="BP383" i="1"/>
  <c r="BP391" i="1"/>
  <c r="BP399" i="1"/>
  <c r="BP407" i="1"/>
  <c r="BP415" i="1"/>
  <c r="BP423" i="1"/>
  <c r="BP431" i="1"/>
  <c r="BP439" i="1"/>
  <c r="BP447" i="1"/>
  <c r="BP455" i="1"/>
  <c r="BP463" i="1"/>
  <c r="BP471" i="1"/>
  <c r="BP479" i="1"/>
  <c r="BP487" i="1"/>
  <c r="BP495" i="1"/>
  <c r="BP503" i="1"/>
  <c r="BP511" i="1"/>
  <c r="BP519" i="1"/>
  <c r="BP527" i="1"/>
  <c r="BP535" i="1"/>
  <c r="BP543" i="1"/>
  <c r="BP551" i="1"/>
  <c r="BP559" i="1"/>
  <c r="BP567" i="1"/>
  <c r="BP575" i="1"/>
  <c r="BP583" i="1"/>
  <c r="BP591" i="1"/>
  <c r="BP599" i="1"/>
  <c r="BP607" i="1"/>
  <c r="BP615" i="1"/>
  <c r="BP623" i="1"/>
  <c r="BP631" i="1"/>
  <c r="BP639" i="1"/>
  <c r="BP647" i="1"/>
  <c r="BP655" i="1"/>
  <c r="BP663" i="1"/>
  <c r="BP671" i="1"/>
  <c r="BP679" i="1"/>
  <c r="BP687" i="1"/>
  <c r="BP695" i="1"/>
  <c r="BP703" i="1"/>
  <c r="BP711" i="1"/>
  <c r="BP719" i="1"/>
  <c r="BP727" i="1"/>
  <c r="BP735" i="1"/>
  <c r="BP743" i="1"/>
  <c r="BP751" i="1"/>
  <c r="BP759" i="1"/>
  <c r="BP767" i="1"/>
  <c r="BP775" i="1"/>
  <c r="BP783" i="1"/>
  <c r="BP791" i="1"/>
  <c r="BP799" i="1"/>
  <c r="BP807" i="1"/>
  <c r="BP815" i="1"/>
  <c r="BP823" i="1"/>
  <c r="BP831" i="1"/>
  <c r="BP839" i="1"/>
  <c r="BP847" i="1"/>
  <c r="BP855" i="1"/>
  <c r="BP863" i="1"/>
  <c r="BP871" i="1"/>
  <c r="BP879" i="1"/>
  <c r="BP887" i="1"/>
  <c r="BP895" i="1"/>
  <c r="BP903" i="1"/>
  <c r="BP911" i="1"/>
  <c r="BP919" i="1"/>
  <c r="BP927" i="1"/>
  <c r="BP935" i="1"/>
  <c r="BP943" i="1"/>
  <c r="BP951" i="1"/>
  <c r="BP959" i="1"/>
  <c r="BP967" i="1"/>
  <c r="BP975" i="1"/>
  <c r="BP983" i="1"/>
  <c r="BP991" i="1"/>
  <c r="BP999" i="1"/>
  <c r="BP1007" i="1"/>
  <c r="BP1015" i="1"/>
  <c r="BP1023" i="1"/>
  <c r="BP1031" i="1"/>
  <c r="BP1039" i="1"/>
  <c r="BP1047" i="1"/>
  <c r="BP1055" i="1"/>
  <c r="BP1063" i="1"/>
  <c r="BP1071" i="1"/>
  <c r="BP1079" i="1"/>
  <c r="BP1087" i="1"/>
  <c r="BP1095" i="1"/>
  <c r="BP1103" i="1"/>
  <c r="BP1111" i="1"/>
  <c r="BP1119" i="1"/>
  <c r="BP1127" i="1"/>
  <c r="BP1135" i="1"/>
  <c r="BP1143" i="1"/>
  <c r="BP1151" i="1"/>
  <c r="BP1159" i="1"/>
  <c r="BP1167" i="1"/>
  <c r="BP1175" i="1"/>
  <c r="BP1183" i="1"/>
  <c r="BP1191" i="1"/>
  <c r="BP1199" i="1"/>
  <c r="BP1207" i="1"/>
  <c r="BP1215" i="1"/>
  <c r="BP1223" i="1"/>
  <c r="BP1231" i="1"/>
  <c r="BP1239" i="1"/>
  <c r="BP1247" i="1"/>
  <c r="BP1255" i="1"/>
  <c r="BP1263" i="1"/>
  <c r="BP1271" i="1"/>
  <c r="BP1279" i="1"/>
  <c r="BP1287" i="1"/>
  <c r="BP1295" i="1"/>
  <c r="BP1303" i="1"/>
  <c r="BP1311" i="1"/>
  <c r="BP1319" i="1"/>
  <c r="BP1327" i="1"/>
  <c r="BP1335" i="1"/>
  <c r="BP1343" i="1"/>
  <c r="BP1351" i="1"/>
  <c r="BP1359" i="1"/>
  <c r="BP1367" i="1"/>
  <c r="BP1375" i="1"/>
  <c r="BP1383" i="1"/>
  <c r="BP1391" i="1"/>
  <c r="BP1399" i="1"/>
  <c r="BP1407" i="1"/>
  <c r="BP1415" i="1"/>
  <c r="BP1423" i="1"/>
  <c r="BP1431" i="1"/>
  <c r="BP1439" i="1"/>
  <c r="BP1447" i="1"/>
  <c r="BP1455" i="1"/>
  <c r="BP1463" i="1"/>
  <c r="BP1471" i="1"/>
  <c r="BP1479" i="1"/>
  <c r="BP1487" i="1"/>
  <c r="BP1495" i="1"/>
  <c r="BP1503" i="1"/>
  <c r="BP1511" i="1"/>
  <c r="BP1519" i="1"/>
  <c r="BP1527" i="1"/>
  <c r="BP1535" i="1"/>
  <c r="BP1543" i="1"/>
  <c r="BP1551" i="1"/>
  <c r="BP1559" i="1"/>
  <c r="BP1567" i="1"/>
  <c r="BP1575" i="1"/>
  <c r="BP1583" i="1"/>
  <c r="BP1591" i="1"/>
  <c r="BP1599" i="1"/>
  <c r="BP1607" i="1"/>
  <c r="BP1615" i="1"/>
  <c r="BP1623" i="1"/>
  <c r="BP1631" i="1"/>
  <c r="BP1639" i="1"/>
  <c r="BP1647" i="1"/>
  <c r="BP1655" i="1"/>
  <c r="BP1663" i="1"/>
  <c r="BP1671" i="1"/>
  <c r="BP1679" i="1"/>
  <c r="BP1687" i="1"/>
  <c r="BP1695" i="1"/>
  <c r="BP1703" i="1"/>
  <c r="BP1711" i="1"/>
  <c r="BP1719" i="1"/>
  <c r="BP1727" i="1"/>
  <c r="BP1735" i="1"/>
  <c r="BP1743" i="1"/>
  <c r="BP1751" i="1"/>
  <c r="BP1759" i="1"/>
  <c r="BP1767" i="1"/>
  <c r="BP1775" i="1"/>
  <c r="BP1783" i="1"/>
  <c r="BP1791" i="1"/>
  <c r="BP1799" i="1"/>
  <c r="BP1807" i="1"/>
  <c r="BP1815" i="1"/>
  <c r="BP1823" i="1"/>
  <c r="BP1831" i="1"/>
  <c r="BP1839" i="1"/>
  <c r="BP1847" i="1"/>
  <c r="BP1855" i="1"/>
  <c r="BP1863" i="1"/>
  <c r="BP1871" i="1"/>
  <c r="BP1879" i="1"/>
  <c r="BP1887" i="1"/>
  <c r="BP1895" i="1"/>
  <c r="BP1903" i="1"/>
  <c r="BP1911" i="1"/>
  <c r="BP1919" i="1"/>
  <c r="BP1927" i="1"/>
  <c r="BP1935" i="1"/>
  <c r="BP1943" i="1"/>
  <c r="BP1951" i="1"/>
  <c r="BP1959" i="1"/>
  <c r="BP1967" i="1"/>
  <c r="BP1975" i="1"/>
  <c r="BP1983" i="1"/>
  <c r="BP1991" i="1"/>
  <c r="BP1999" i="1"/>
  <c r="BP2007" i="1"/>
  <c r="BP2015" i="1"/>
  <c r="BP2023" i="1"/>
  <c r="BP2031" i="1"/>
  <c r="BP2039" i="1"/>
  <c r="BP2047" i="1"/>
  <c r="BP2055" i="1"/>
  <c r="BP2063" i="1"/>
  <c r="BP2071" i="1"/>
  <c r="BP2079" i="1"/>
  <c r="BP2087" i="1"/>
  <c r="BP2095" i="1"/>
  <c r="BK13" i="1"/>
  <c r="BG2561" i="1"/>
  <c r="BR2561" i="1" s="1"/>
  <c r="BK2558" i="1"/>
  <c r="BO2555" i="1"/>
  <c r="BK2553" i="1"/>
  <c r="BO2550" i="1"/>
  <c r="BG2548" i="1"/>
  <c r="BH2545" i="1"/>
  <c r="BM2541" i="1"/>
  <c r="BD2538" i="1"/>
  <c r="BQ2538" i="1" s="1"/>
  <c r="CO2535" i="1"/>
  <c r="CP2558" i="1"/>
  <c r="CH2553" i="1"/>
  <c r="CR2553" i="1" s="1"/>
  <c r="CI2553" i="1"/>
  <c r="CP2555" i="1"/>
  <c r="CK441" i="1" l="1"/>
  <c r="CJ441" i="1"/>
  <c r="CR441" i="1"/>
  <c r="CQ441" i="1"/>
  <c r="CI441" i="1"/>
  <c r="CN441" i="1"/>
  <c r="CO441" i="1"/>
  <c r="CL441" i="1"/>
  <c r="CP441" i="1"/>
  <c r="CK313" i="1"/>
  <c r="CI313" i="1"/>
  <c r="CJ313" i="1"/>
  <c r="CR313" i="1"/>
  <c r="CQ313" i="1"/>
  <c r="CN313" i="1"/>
  <c r="CO313" i="1"/>
  <c r="CL313" i="1"/>
  <c r="CP313" i="1"/>
  <c r="CJ137" i="1"/>
  <c r="CI137" i="1"/>
  <c r="CO137" i="1"/>
  <c r="CK137" i="1"/>
  <c r="CP137" i="1"/>
  <c r="CL137" i="1"/>
  <c r="CQ137" i="1"/>
  <c r="CR137" i="1"/>
  <c r="CN137" i="1"/>
  <c r="CI2413" i="1"/>
  <c r="CQ2413" i="1"/>
  <c r="CL2413" i="1"/>
  <c r="CK2413" i="1"/>
  <c r="CO2413" i="1"/>
  <c r="CJ2413" i="1"/>
  <c r="CP2413" i="1"/>
  <c r="CR2413" i="1"/>
  <c r="CI2157" i="1"/>
  <c r="CQ2157" i="1"/>
  <c r="CL2157" i="1"/>
  <c r="CK2157" i="1"/>
  <c r="CO2157" i="1"/>
  <c r="CJ2157" i="1"/>
  <c r="CP2157" i="1"/>
  <c r="CR2157" i="1"/>
  <c r="CQ2093" i="1"/>
  <c r="CL2093" i="1"/>
  <c r="CK2093" i="1"/>
  <c r="CI2093" i="1"/>
  <c r="CJ2093" i="1"/>
  <c r="CO2093" i="1"/>
  <c r="CR2093" i="1"/>
  <c r="CP2093" i="1"/>
  <c r="CQ1837" i="1"/>
  <c r="CL1837" i="1"/>
  <c r="CK1837" i="1"/>
  <c r="CI1837" i="1"/>
  <c r="CJ1837" i="1"/>
  <c r="CO1837" i="1"/>
  <c r="CR1837" i="1"/>
  <c r="CP1837" i="1"/>
  <c r="CQ1581" i="1"/>
  <c r="CL1581" i="1"/>
  <c r="CK1581" i="1"/>
  <c r="CI1581" i="1"/>
  <c r="CJ1581" i="1"/>
  <c r="CO1581" i="1"/>
  <c r="CR1581" i="1"/>
  <c r="CP1581" i="1"/>
  <c r="CQ1261" i="1"/>
  <c r="CL1261" i="1"/>
  <c r="CK1261" i="1"/>
  <c r="CI1261" i="1"/>
  <c r="CJ1261" i="1"/>
  <c r="CO1261" i="1"/>
  <c r="CR1261" i="1"/>
  <c r="CP1261" i="1"/>
  <c r="CQ941" i="1"/>
  <c r="CL941" i="1"/>
  <c r="CK941" i="1"/>
  <c r="CI941" i="1"/>
  <c r="CJ941" i="1"/>
  <c r="CO941" i="1"/>
  <c r="CR941" i="1"/>
  <c r="CP941" i="1"/>
  <c r="CL621" i="1"/>
  <c r="CK621" i="1"/>
  <c r="CQ621" i="1"/>
  <c r="CN621" i="1"/>
  <c r="CJ621" i="1"/>
  <c r="CI621" i="1"/>
  <c r="CO621" i="1"/>
  <c r="CR621" i="1"/>
  <c r="CP621" i="1"/>
  <c r="CI45" i="1"/>
  <c r="CQ45" i="1"/>
  <c r="CL45" i="1"/>
  <c r="CR45" i="1"/>
  <c r="CJ45" i="1"/>
  <c r="CO45" i="1"/>
  <c r="CK45" i="1"/>
  <c r="CP45" i="1"/>
  <c r="CI2060" i="1"/>
  <c r="CP2060" i="1"/>
  <c r="CL2060" i="1"/>
  <c r="CQ2060" i="1"/>
  <c r="CO2060" i="1"/>
  <c r="CK2060" i="1"/>
  <c r="CN2060" i="1"/>
  <c r="CP1868" i="1"/>
  <c r="CL1868" i="1"/>
  <c r="CI1868" i="1"/>
  <c r="CQ1868" i="1"/>
  <c r="CO1868" i="1"/>
  <c r="CK1868" i="1"/>
  <c r="CN1868" i="1"/>
  <c r="CP1740" i="1"/>
  <c r="CL1740" i="1"/>
  <c r="CI1740" i="1"/>
  <c r="CQ1740" i="1"/>
  <c r="CO1740" i="1"/>
  <c r="CK1740" i="1"/>
  <c r="CN1740" i="1"/>
  <c r="CP1676" i="1"/>
  <c r="CL1676" i="1"/>
  <c r="CI1676" i="1"/>
  <c r="CQ1676" i="1"/>
  <c r="CO1676" i="1"/>
  <c r="CK1676" i="1"/>
  <c r="CN1676" i="1"/>
  <c r="CP1612" i="1"/>
  <c r="CL1612" i="1"/>
  <c r="CI1612" i="1"/>
  <c r="CQ1612" i="1"/>
  <c r="CO1612" i="1"/>
  <c r="CK1612" i="1"/>
  <c r="CN1612" i="1"/>
  <c r="CP1548" i="1"/>
  <c r="CL1548" i="1"/>
  <c r="CI1548" i="1"/>
  <c r="CQ1548" i="1"/>
  <c r="CO1548" i="1"/>
  <c r="CK1548" i="1"/>
  <c r="CN1548" i="1"/>
  <c r="CP1484" i="1"/>
  <c r="CL1484" i="1"/>
  <c r="CI1484" i="1"/>
  <c r="CQ1484" i="1"/>
  <c r="CO1484" i="1"/>
  <c r="CK1484" i="1"/>
  <c r="CN1484" i="1"/>
  <c r="CP1420" i="1"/>
  <c r="CL1420" i="1"/>
  <c r="CI1420" i="1"/>
  <c r="CQ1420" i="1"/>
  <c r="CO1420" i="1"/>
  <c r="CK1420" i="1"/>
  <c r="CN1420" i="1"/>
  <c r="CP1356" i="1"/>
  <c r="CL1356" i="1"/>
  <c r="CI1356" i="1"/>
  <c r="CQ1356" i="1"/>
  <c r="CO1356" i="1"/>
  <c r="CK1356" i="1"/>
  <c r="CN1356" i="1"/>
  <c r="CP1292" i="1"/>
  <c r="CL1292" i="1"/>
  <c r="CI1292" i="1"/>
  <c r="CQ1292" i="1"/>
  <c r="CO1292" i="1"/>
  <c r="CK1292" i="1"/>
  <c r="CN1292" i="1"/>
  <c r="CP1228" i="1"/>
  <c r="CL1228" i="1"/>
  <c r="CI1228" i="1"/>
  <c r="CQ1228" i="1"/>
  <c r="CO1228" i="1"/>
  <c r="CK1228" i="1"/>
  <c r="CN1228" i="1"/>
  <c r="CP1164" i="1"/>
  <c r="CL1164" i="1"/>
  <c r="CI1164" i="1"/>
  <c r="CQ1164" i="1"/>
  <c r="CO1164" i="1"/>
  <c r="CK1164" i="1"/>
  <c r="CN1164" i="1"/>
  <c r="CP1100" i="1"/>
  <c r="CL1100" i="1"/>
  <c r="CI1100" i="1"/>
  <c r="CQ1100" i="1"/>
  <c r="CO1100" i="1"/>
  <c r="CK1100" i="1"/>
  <c r="CN1100" i="1"/>
  <c r="CP1036" i="1"/>
  <c r="CL1036" i="1"/>
  <c r="CI1036" i="1"/>
  <c r="CQ1036" i="1"/>
  <c r="CO1036" i="1"/>
  <c r="CK1036" i="1"/>
  <c r="CN1036" i="1"/>
  <c r="CP972" i="1"/>
  <c r="CL972" i="1"/>
  <c r="CI972" i="1"/>
  <c r="CQ972" i="1"/>
  <c r="CO972" i="1"/>
  <c r="CK972" i="1"/>
  <c r="CN972" i="1"/>
  <c r="CI908" i="1"/>
  <c r="CP908" i="1"/>
  <c r="CL908" i="1"/>
  <c r="CQ908" i="1"/>
  <c r="CO908" i="1"/>
  <c r="CK908" i="1"/>
  <c r="CN908" i="1"/>
  <c r="CP844" i="1"/>
  <c r="CL844" i="1"/>
  <c r="CI844" i="1"/>
  <c r="CQ844" i="1"/>
  <c r="CO844" i="1"/>
  <c r="CK844" i="1"/>
  <c r="CN844" i="1"/>
  <c r="CI780" i="1"/>
  <c r="CP780" i="1"/>
  <c r="CL780" i="1"/>
  <c r="CQ780" i="1"/>
  <c r="CO780" i="1"/>
  <c r="CK780" i="1"/>
  <c r="CN780" i="1"/>
  <c r="CI668" i="1"/>
  <c r="CQ668" i="1"/>
  <c r="CR668" i="1"/>
  <c r="CK668" i="1"/>
  <c r="CO668" i="1"/>
  <c r="CL668" i="1"/>
  <c r="CP668" i="1"/>
  <c r="CQ604" i="1"/>
  <c r="CR604" i="1"/>
  <c r="CK604" i="1"/>
  <c r="CO604" i="1"/>
  <c r="CL604" i="1"/>
  <c r="CP604" i="1"/>
  <c r="CI604" i="1"/>
  <c r="CQ476" i="1"/>
  <c r="CR476" i="1"/>
  <c r="CK476" i="1"/>
  <c r="CO476" i="1"/>
  <c r="CL476" i="1"/>
  <c r="CP476" i="1"/>
  <c r="CI476" i="1"/>
  <c r="CQ348" i="1"/>
  <c r="CR348" i="1"/>
  <c r="CK348" i="1"/>
  <c r="CO348" i="1"/>
  <c r="CL348" i="1"/>
  <c r="CP348" i="1"/>
  <c r="CI348" i="1"/>
  <c r="CQ220" i="1"/>
  <c r="CR220" i="1"/>
  <c r="CK220" i="1"/>
  <c r="CO220" i="1"/>
  <c r="CL220" i="1"/>
  <c r="CP220" i="1"/>
  <c r="CI220" i="1"/>
  <c r="CI108" i="1"/>
  <c r="CP108" i="1"/>
  <c r="CK108" i="1"/>
  <c r="CN108" i="1"/>
  <c r="CL108" i="1"/>
  <c r="CQ108" i="1"/>
  <c r="CO108" i="1"/>
  <c r="CR108" i="1"/>
  <c r="CI60" i="1"/>
  <c r="CN60" i="1"/>
  <c r="CK60" i="1"/>
  <c r="CO60" i="1"/>
  <c r="CR60" i="1"/>
  <c r="CP60" i="1"/>
  <c r="CQ60" i="1"/>
  <c r="CL60" i="1"/>
  <c r="CQ2484" i="1"/>
  <c r="CK2484" i="1"/>
  <c r="CN2484" i="1"/>
  <c r="CI2484" i="1"/>
  <c r="CL2484" i="1"/>
  <c r="CO2484" i="1"/>
  <c r="CP2429" i="1"/>
  <c r="CJ2429" i="1"/>
  <c r="CO2429" i="1"/>
  <c r="CR2429" i="1"/>
  <c r="CI2429" i="1"/>
  <c r="CQ2429" i="1"/>
  <c r="CL2429" i="1"/>
  <c r="CK2429" i="1"/>
  <c r="CI2349" i="1"/>
  <c r="CQ2349" i="1"/>
  <c r="CL2349" i="1"/>
  <c r="CP2349" i="1"/>
  <c r="CK2349" i="1"/>
  <c r="CO2349" i="1"/>
  <c r="CJ2349" i="1"/>
  <c r="CR2349" i="1"/>
  <c r="CJ2237" i="1"/>
  <c r="CR2237" i="1"/>
  <c r="CI2237" i="1"/>
  <c r="CP2237" i="1"/>
  <c r="CQ2237" i="1"/>
  <c r="CL2237" i="1"/>
  <c r="CO2237" i="1"/>
  <c r="CK2237" i="1"/>
  <c r="CP2173" i="1"/>
  <c r="CJ2173" i="1"/>
  <c r="CO2173" i="1"/>
  <c r="CR2173" i="1"/>
  <c r="CI2173" i="1"/>
  <c r="CQ2173" i="1"/>
  <c r="CL2173" i="1"/>
  <c r="CK2173" i="1"/>
  <c r="CQ1901" i="1"/>
  <c r="CL1901" i="1"/>
  <c r="CK1901" i="1"/>
  <c r="CI1901" i="1"/>
  <c r="CJ1901" i="1"/>
  <c r="CO1901" i="1"/>
  <c r="CR1901" i="1"/>
  <c r="CP1901" i="1"/>
  <c r="CQ1645" i="1"/>
  <c r="CL1645" i="1"/>
  <c r="CK1645" i="1"/>
  <c r="CI1645" i="1"/>
  <c r="CJ1645" i="1"/>
  <c r="CO1645" i="1"/>
  <c r="CR1645" i="1"/>
  <c r="CP1645" i="1"/>
  <c r="CQ1389" i="1"/>
  <c r="CL1389" i="1"/>
  <c r="CK1389" i="1"/>
  <c r="CI1389" i="1"/>
  <c r="CJ1389" i="1"/>
  <c r="CO1389" i="1"/>
  <c r="CR1389" i="1"/>
  <c r="CP1389" i="1"/>
  <c r="CQ1325" i="1"/>
  <c r="CL1325" i="1"/>
  <c r="CK1325" i="1"/>
  <c r="CI1325" i="1"/>
  <c r="CJ1325" i="1"/>
  <c r="CO1325" i="1"/>
  <c r="CR1325" i="1"/>
  <c r="CP1325" i="1"/>
  <c r="CQ1005" i="1"/>
  <c r="CL1005" i="1"/>
  <c r="CK1005" i="1"/>
  <c r="CI1005" i="1"/>
  <c r="CJ1005" i="1"/>
  <c r="CO1005" i="1"/>
  <c r="CR1005" i="1"/>
  <c r="CP1005" i="1"/>
  <c r="CL685" i="1"/>
  <c r="CK685" i="1"/>
  <c r="CQ685" i="1"/>
  <c r="CN685" i="1"/>
  <c r="CJ685" i="1"/>
  <c r="CI685" i="1"/>
  <c r="CO685" i="1"/>
  <c r="CR685" i="1"/>
  <c r="CP685" i="1"/>
  <c r="CL301" i="1"/>
  <c r="CI301" i="1"/>
  <c r="CK301" i="1"/>
  <c r="CQ301" i="1"/>
  <c r="CN301" i="1"/>
  <c r="CJ301" i="1"/>
  <c r="CO301" i="1"/>
  <c r="CR301" i="1"/>
  <c r="CP301" i="1"/>
  <c r="CN2522" i="1"/>
  <c r="CL2522" i="1"/>
  <c r="CQ2522" i="1"/>
  <c r="CO2522" i="1"/>
  <c r="CR2522" i="1"/>
  <c r="CJ2522" i="1"/>
  <c r="CI2522" i="1"/>
  <c r="CK2522" i="1"/>
  <c r="CP1996" i="1"/>
  <c r="CL1996" i="1"/>
  <c r="CI1996" i="1"/>
  <c r="CQ1996" i="1"/>
  <c r="CO1996" i="1"/>
  <c r="CK1996" i="1"/>
  <c r="CN1996" i="1"/>
  <c r="CI1948" i="1"/>
  <c r="CQ1948" i="1"/>
  <c r="CO1948" i="1"/>
  <c r="CK1948" i="1"/>
  <c r="CP1948" i="1"/>
  <c r="CL1948" i="1"/>
  <c r="CN1948" i="1"/>
  <c r="CP1900" i="1"/>
  <c r="CL1900" i="1"/>
  <c r="CI1900" i="1"/>
  <c r="CQ1900" i="1"/>
  <c r="CO1900" i="1"/>
  <c r="CK1900" i="1"/>
  <c r="CN1900" i="1"/>
  <c r="CI1820" i="1"/>
  <c r="CQ1820" i="1"/>
  <c r="CO1820" i="1"/>
  <c r="CK1820" i="1"/>
  <c r="CP1820" i="1"/>
  <c r="CL1820" i="1"/>
  <c r="CN1820" i="1"/>
  <c r="CP1772" i="1"/>
  <c r="CL1772" i="1"/>
  <c r="CI1772" i="1"/>
  <c r="CQ1772" i="1"/>
  <c r="CO1772" i="1"/>
  <c r="CK1772" i="1"/>
  <c r="CN1772" i="1"/>
  <c r="CI1724" i="1"/>
  <c r="CQ1724" i="1"/>
  <c r="CO1724" i="1"/>
  <c r="CK1724" i="1"/>
  <c r="CP1724" i="1"/>
  <c r="CL1724" i="1"/>
  <c r="CN1724" i="1"/>
  <c r="CI1660" i="1"/>
  <c r="CQ1660" i="1"/>
  <c r="CO1660" i="1"/>
  <c r="CK1660" i="1"/>
  <c r="CP1660" i="1"/>
  <c r="CL1660" i="1"/>
  <c r="CN1660" i="1"/>
  <c r="CI1596" i="1"/>
  <c r="CQ1596" i="1"/>
  <c r="CO1596" i="1"/>
  <c r="CK1596" i="1"/>
  <c r="CP1596" i="1"/>
  <c r="CL1596" i="1"/>
  <c r="CN1596" i="1"/>
  <c r="CI1532" i="1"/>
  <c r="CQ1532" i="1"/>
  <c r="CO1532" i="1"/>
  <c r="CK1532" i="1"/>
  <c r="CP1532" i="1"/>
  <c r="CL1532" i="1"/>
  <c r="CN1532" i="1"/>
  <c r="CI1468" i="1"/>
  <c r="CQ1468" i="1"/>
  <c r="CO1468" i="1"/>
  <c r="CK1468" i="1"/>
  <c r="CP1468" i="1"/>
  <c r="CL1468" i="1"/>
  <c r="CN1468" i="1"/>
  <c r="CI1404" i="1"/>
  <c r="CQ1404" i="1"/>
  <c r="CO1404" i="1"/>
  <c r="CK1404" i="1"/>
  <c r="CP1404" i="1"/>
  <c r="CL1404" i="1"/>
  <c r="CN1404" i="1"/>
  <c r="CI1340" i="1"/>
  <c r="CQ1340" i="1"/>
  <c r="CO1340" i="1"/>
  <c r="CK1340" i="1"/>
  <c r="CP1340" i="1"/>
  <c r="CL1340" i="1"/>
  <c r="CN1340" i="1"/>
  <c r="CI1276" i="1"/>
  <c r="CQ1276" i="1"/>
  <c r="CO1276" i="1"/>
  <c r="CK1276" i="1"/>
  <c r="CP1276" i="1"/>
  <c r="CL1276" i="1"/>
  <c r="CN1276" i="1"/>
  <c r="CI1212" i="1"/>
  <c r="CQ1212" i="1"/>
  <c r="CO1212" i="1"/>
  <c r="CK1212" i="1"/>
  <c r="CP1212" i="1"/>
  <c r="CL1212" i="1"/>
  <c r="CN1212" i="1"/>
  <c r="CI1148" i="1"/>
  <c r="CQ1148" i="1"/>
  <c r="CO1148" i="1"/>
  <c r="CK1148" i="1"/>
  <c r="CP1148" i="1"/>
  <c r="CL1148" i="1"/>
  <c r="CN1148" i="1"/>
  <c r="CI1084" i="1"/>
  <c r="CQ1084" i="1"/>
  <c r="CO1084" i="1"/>
  <c r="CK1084" i="1"/>
  <c r="CP1084" i="1"/>
  <c r="CL1084" i="1"/>
  <c r="CN1084" i="1"/>
  <c r="CI1020" i="1"/>
  <c r="CQ1020" i="1"/>
  <c r="CO1020" i="1"/>
  <c r="CK1020" i="1"/>
  <c r="CP1020" i="1"/>
  <c r="CL1020" i="1"/>
  <c r="CN1020" i="1"/>
  <c r="CP44" i="1"/>
  <c r="CQ44" i="1"/>
  <c r="CN44" i="1"/>
  <c r="CL44" i="1"/>
  <c r="CR44" i="1"/>
  <c r="CI44" i="1"/>
  <c r="CK44" i="1"/>
  <c r="CO44" i="1"/>
  <c r="CJ2365" i="1"/>
  <c r="CR2365" i="1"/>
  <c r="CI2365" i="1"/>
  <c r="CP2365" i="1"/>
  <c r="CQ2365" i="1"/>
  <c r="CL2365" i="1"/>
  <c r="CO2365" i="1"/>
  <c r="CK2365" i="1"/>
  <c r="CI2285" i="1"/>
  <c r="CQ2285" i="1"/>
  <c r="CL2285" i="1"/>
  <c r="CK2285" i="1"/>
  <c r="CO2285" i="1"/>
  <c r="CJ2285" i="1"/>
  <c r="CP2285" i="1"/>
  <c r="CR2285" i="1"/>
  <c r="CJ2109" i="1"/>
  <c r="CR2109" i="1"/>
  <c r="CI2109" i="1"/>
  <c r="CP2109" i="1"/>
  <c r="CQ2109" i="1"/>
  <c r="CL2109" i="1"/>
  <c r="CO2109" i="1"/>
  <c r="CK2109" i="1"/>
  <c r="CQ1965" i="1"/>
  <c r="CL1965" i="1"/>
  <c r="CK1965" i="1"/>
  <c r="CI1965" i="1"/>
  <c r="CJ1965" i="1"/>
  <c r="CO1965" i="1"/>
  <c r="CR1965" i="1"/>
  <c r="CP1965" i="1"/>
  <c r="CQ1709" i="1"/>
  <c r="CL1709" i="1"/>
  <c r="CK1709" i="1"/>
  <c r="CI1709" i="1"/>
  <c r="CJ1709" i="1"/>
  <c r="CO1709" i="1"/>
  <c r="CR1709" i="1"/>
  <c r="CP1709" i="1"/>
  <c r="CQ1453" i="1"/>
  <c r="CL1453" i="1"/>
  <c r="CK1453" i="1"/>
  <c r="CI1453" i="1"/>
  <c r="CJ1453" i="1"/>
  <c r="CO1453" i="1"/>
  <c r="CR1453" i="1"/>
  <c r="CP1453" i="1"/>
  <c r="CQ1069" i="1"/>
  <c r="CL1069" i="1"/>
  <c r="CK1069" i="1"/>
  <c r="CI1069" i="1"/>
  <c r="CJ1069" i="1"/>
  <c r="CO1069" i="1"/>
  <c r="CR1069" i="1"/>
  <c r="CP1069" i="1"/>
  <c r="CQ877" i="1"/>
  <c r="CL877" i="1"/>
  <c r="CK877" i="1"/>
  <c r="CI877" i="1"/>
  <c r="CJ877" i="1"/>
  <c r="CO877" i="1"/>
  <c r="CR877" i="1"/>
  <c r="CP877" i="1"/>
  <c r="CQ749" i="1"/>
  <c r="CL749" i="1"/>
  <c r="CK749" i="1"/>
  <c r="CI749" i="1"/>
  <c r="CJ749" i="1"/>
  <c r="CO749" i="1"/>
  <c r="CR749" i="1"/>
  <c r="CP749" i="1"/>
  <c r="CL205" i="1"/>
  <c r="CK205" i="1"/>
  <c r="CQ205" i="1"/>
  <c r="CN205" i="1"/>
  <c r="CJ205" i="1"/>
  <c r="CI205" i="1"/>
  <c r="CO205" i="1"/>
  <c r="CR205" i="1"/>
  <c r="CP205" i="1"/>
  <c r="CI1932" i="1"/>
  <c r="CP1932" i="1"/>
  <c r="CL1932" i="1"/>
  <c r="CQ1932" i="1"/>
  <c r="CO1932" i="1"/>
  <c r="CK1932" i="1"/>
  <c r="CN1932" i="1"/>
  <c r="CI1804" i="1"/>
  <c r="CP1804" i="1"/>
  <c r="CL1804" i="1"/>
  <c r="CQ1804" i="1"/>
  <c r="CO1804" i="1"/>
  <c r="CK1804" i="1"/>
  <c r="CN1804" i="1"/>
  <c r="CP876" i="1"/>
  <c r="CL876" i="1"/>
  <c r="CI876" i="1"/>
  <c r="CQ876" i="1"/>
  <c r="CO876" i="1"/>
  <c r="CK876" i="1"/>
  <c r="CN876" i="1"/>
  <c r="CP748" i="1"/>
  <c r="CL748" i="1"/>
  <c r="CI748" i="1"/>
  <c r="CQ748" i="1"/>
  <c r="CO748" i="1"/>
  <c r="CK748" i="1"/>
  <c r="CN748" i="1"/>
  <c r="CQ700" i="1"/>
  <c r="CR700" i="1"/>
  <c r="CK700" i="1"/>
  <c r="CO700" i="1"/>
  <c r="CL700" i="1"/>
  <c r="CP700" i="1"/>
  <c r="CI700" i="1"/>
  <c r="CI572" i="1"/>
  <c r="CQ572" i="1"/>
  <c r="CR572" i="1"/>
  <c r="CK572" i="1"/>
  <c r="CO572" i="1"/>
  <c r="CL572" i="1"/>
  <c r="CP572" i="1"/>
  <c r="CI444" i="1"/>
  <c r="CQ444" i="1"/>
  <c r="CR444" i="1"/>
  <c r="CK444" i="1"/>
  <c r="CO444" i="1"/>
  <c r="CL444" i="1"/>
  <c r="CP444" i="1"/>
  <c r="CI316" i="1"/>
  <c r="CQ316" i="1"/>
  <c r="CR316" i="1"/>
  <c r="CK316" i="1"/>
  <c r="CO316" i="1"/>
  <c r="CL316" i="1"/>
  <c r="CP316" i="1"/>
  <c r="CI188" i="1"/>
  <c r="CQ188" i="1"/>
  <c r="CR188" i="1"/>
  <c r="CK188" i="1"/>
  <c r="CO188" i="1"/>
  <c r="CL188" i="1"/>
  <c r="CP188" i="1"/>
  <c r="CP172" i="1"/>
  <c r="CQ172" i="1"/>
  <c r="CN172" i="1"/>
  <c r="CL172" i="1"/>
  <c r="CR172" i="1"/>
  <c r="CI172" i="1"/>
  <c r="CK172" i="1"/>
  <c r="CO172" i="1"/>
  <c r="CI2452" i="1"/>
  <c r="CQ2452" i="1"/>
  <c r="CK2452" i="1"/>
  <c r="CN2452" i="1"/>
  <c r="CL2452" i="1"/>
  <c r="CO2452" i="1"/>
  <c r="CI2477" i="1"/>
  <c r="CQ2477" i="1"/>
  <c r="CL2477" i="1"/>
  <c r="CP2477" i="1"/>
  <c r="CK2477" i="1"/>
  <c r="CO2477" i="1"/>
  <c r="CJ2477" i="1"/>
  <c r="CR2477" i="1"/>
  <c r="CP2301" i="1"/>
  <c r="CJ2301" i="1"/>
  <c r="CO2301" i="1"/>
  <c r="CR2301" i="1"/>
  <c r="CI2301" i="1"/>
  <c r="CQ2301" i="1"/>
  <c r="CL2301" i="1"/>
  <c r="CK2301" i="1"/>
  <c r="CI2221" i="1"/>
  <c r="CQ2221" i="1"/>
  <c r="CL2221" i="1"/>
  <c r="CP2221" i="1"/>
  <c r="CK2221" i="1"/>
  <c r="CO2221" i="1"/>
  <c r="CJ2221" i="1"/>
  <c r="CR2221" i="1"/>
  <c r="CQ2029" i="1"/>
  <c r="CL2029" i="1"/>
  <c r="CK2029" i="1"/>
  <c r="CI2029" i="1"/>
  <c r="CJ2029" i="1"/>
  <c r="CO2029" i="1"/>
  <c r="CR2029" i="1"/>
  <c r="CP2029" i="1"/>
  <c r="CQ1773" i="1"/>
  <c r="CL1773" i="1"/>
  <c r="CK1773" i="1"/>
  <c r="CI1773" i="1"/>
  <c r="CJ1773" i="1"/>
  <c r="CO1773" i="1"/>
  <c r="CR1773" i="1"/>
  <c r="CP1773" i="1"/>
  <c r="CQ1517" i="1"/>
  <c r="CL1517" i="1"/>
  <c r="CK1517" i="1"/>
  <c r="CI1517" i="1"/>
  <c r="CJ1517" i="1"/>
  <c r="CO1517" i="1"/>
  <c r="CR1517" i="1"/>
  <c r="CP1517" i="1"/>
  <c r="CQ1197" i="1"/>
  <c r="CL1197" i="1"/>
  <c r="CK1197" i="1"/>
  <c r="CI1197" i="1"/>
  <c r="CJ1197" i="1"/>
  <c r="CO1197" i="1"/>
  <c r="CR1197" i="1"/>
  <c r="CP1197" i="1"/>
  <c r="CQ1133" i="1"/>
  <c r="CL1133" i="1"/>
  <c r="CK1133" i="1"/>
  <c r="CI1133" i="1"/>
  <c r="CJ1133" i="1"/>
  <c r="CO1133" i="1"/>
  <c r="CR1133" i="1"/>
  <c r="CP1133" i="1"/>
  <c r="CQ813" i="1"/>
  <c r="CL813" i="1"/>
  <c r="CK813" i="1"/>
  <c r="CI813" i="1"/>
  <c r="CJ813" i="1"/>
  <c r="CO813" i="1"/>
  <c r="CR813" i="1"/>
  <c r="CP813" i="1"/>
  <c r="CL557" i="1"/>
  <c r="CK557" i="1"/>
  <c r="CQ557" i="1"/>
  <c r="CN557" i="1"/>
  <c r="CJ557" i="1"/>
  <c r="CI557" i="1"/>
  <c r="CO557" i="1"/>
  <c r="CR557" i="1"/>
  <c r="CP557" i="1"/>
  <c r="CL493" i="1"/>
  <c r="CK493" i="1"/>
  <c r="CQ493" i="1"/>
  <c r="CN493" i="1"/>
  <c r="CJ493" i="1"/>
  <c r="CI493" i="1"/>
  <c r="CO493" i="1"/>
  <c r="CR493" i="1"/>
  <c r="CP493" i="1"/>
  <c r="CK157" i="1"/>
  <c r="CJ157" i="1"/>
  <c r="CO157" i="1"/>
  <c r="CQ157" i="1"/>
  <c r="CP157" i="1"/>
  <c r="CL157" i="1"/>
  <c r="CI157" i="1"/>
  <c r="CR157" i="1"/>
  <c r="CJ93" i="1"/>
  <c r="CO93" i="1"/>
  <c r="CR93" i="1"/>
  <c r="CP93" i="1"/>
  <c r="CK93" i="1"/>
  <c r="CQ93" i="1"/>
  <c r="CL93" i="1"/>
  <c r="CI93" i="1"/>
  <c r="CI2076" i="1"/>
  <c r="CQ2076" i="1"/>
  <c r="CO2076" i="1"/>
  <c r="CK2076" i="1"/>
  <c r="CP2076" i="1"/>
  <c r="CL2076" i="1"/>
  <c r="CN2076" i="1"/>
  <c r="CP2028" i="1"/>
  <c r="CL2028" i="1"/>
  <c r="CI2028" i="1"/>
  <c r="CQ2028" i="1"/>
  <c r="CO2028" i="1"/>
  <c r="CK2028" i="1"/>
  <c r="CN2028" i="1"/>
  <c r="CI924" i="1"/>
  <c r="CQ924" i="1"/>
  <c r="CO924" i="1"/>
  <c r="CK924" i="1"/>
  <c r="CP924" i="1"/>
  <c r="CL924" i="1"/>
  <c r="CN924" i="1"/>
  <c r="CI796" i="1"/>
  <c r="CQ796" i="1"/>
  <c r="CO796" i="1"/>
  <c r="CK796" i="1"/>
  <c r="CP796" i="1"/>
  <c r="CL796" i="1"/>
  <c r="CN796" i="1"/>
  <c r="CI140" i="1"/>
  <c r="CP140" i="1"/>
  <c r="CR140" i="1"/>
  <c r="CN140" i="1"/>
  <c r="CL140" i="1"/>
  <c r="CK140" i="1"/>
  <c r="CO140" i="1"/>
  <c r="CQ140" i="1"/>
  <c r="CO2439" i="1"/>
  <c r="CN2439" i="1"/>
  <c r="CQ2439" i="1"/>
  <c r="CI2439" i="1"/>
  <c r="CN2407" i="1"/>
  <c r="CO2407" i="1"/>
  <c r="CQ2407" i="1"/>
  <c r="CI2407" i="1"/>
  <c r="CI2375" i="1"/>
  <c r="CO2375" i="1"/>
  <c r="CN2375" i="1"/>
  <c r="CQ2375" i="1"/>
  <c r="CI2343" i="1"/>
  <c r="CN2343" i="1"/>
  <c r="CO2343" i="1"/>
  <c r="CQ2343" i="1"/>
  <c r="CI2247" i="1"/>
  <c r="CO2247" i="1"/>
  <c r="CN2247" i="1"/>
  <c r="CQ2247" i="1"/>
  <c r="CN2151" i="1"/>
  <c r="CO2151" i="1"/>
  <c r="CQ2151" i="1"/>
  <c r="CI2151" i="1"/>
  <c r="CI2119" i="1"/>
  <c r="CO2119" i="1"/>
  <c r="CN2119" i="1"/>
  <c r="CQ2119" i="1"/>
  <c r="CI2055" i="1"/>
  <c r="CO2055" i="1"/>
  <c r="CP2055" i="1"/>
  <c r="CN2055" i="1"/>
  <c r="CQ2055" i="1"/>
  <c r="CI2023" i="1"/>
  <c r="CO2023" i="1"/>
  <c r="CP2023" i="1"/>
  <c r="CN2023" i="1"/>
  <c r="CQ2023" i="1"/>
  <c r="CI1959" i="1"/>
  <c r="CO1959" i="1"/>
  <c r="CP1959" i="1"/>
  <c r="CN1959" i="1"/>
  <c r="CQ1959" i="1"/>
  <c r="CI1831" i="1"/>
  <c r="CO1831" i="1"/>
  <c r="CP1831" i="1"/>
  <c r="CN1831" i="1"/>
  <c r="CQ1831" i="1"/>
  <c r="CI1767" i="1"/>
  <c r="CO1767" i="1"/>
  <c r="CP1767" i="1"/>
  <c r="CN1767" i="1"/>
  <c r="CQ1767" i="1"/>
  <c r="CI1703" i="1"/>
  <c r="CO1703" i="1"/>
  <c r="CP1703" i="1"/>
  <c r="CN1703" i="1"/>
  <c r="CQ1703" i="1"/>
  <c r="CI1639" i="1"/>
  <c r="CO1639" i="1"/>
  <c r="CP1639" i="1"/>
  <c r="CN1639" i="1"/>
  <c r="CQ1639" i="1"/>
  <c r="CI1575" i="1"/>
  <c r="CO1575" i="1"/>
  <c r="CP1575" i="1"/>
  <c r="CN1575" i="1"/>
  <c r="CQ1575" i="1"/>
  <c r="CO1543" i="1"/>
  <c r="CP1543" i="1"/>
  <c r="CN1543" i="1"/>
  <c r="CQ1543" i="1"/>
  <c r="CI1543" i="1"/>
  <c r="CI1447" i="1"/>
  <c r="CO1447" i="1"/>
  <c r="CP1447" i="1"/>
  <c r="CN1447" i="1"/>
  <c r="CQ1447" i="1"/>
  <c r="CI1287" i="1"/>
  <c r="CO1287" i="1"/>
  <c r="CP1287" i="1"/>
  <c r="CN1287" i="1"/>
  <c r="CQ1287" i="1"/>
  <c r="CI1191" i="1"/>
  <c r="CO1191" i="1"/>
  <c r="CP1191" i="1"/>
  <c r="CN1191" i="1"/>
  <c r="CQ1191" i="1"/>
  <c r="CO1159" i="1"/>
  <c r="CP1159" i="1"/>
  <c r="CN1159" i="1"/>
  <c r="CQ1159" i="1"/>
  <c r="CI1159" i="1"/>
  <c r="CI1063" i="1"/>
  <c r="CO1063" i="1"/>
  <c r="CP1063" i="1"/>
  <c r="CN1063" i="1"/>
  <c r="CQ1063" i="1"/>
  <c r="CO1031" i="1"/>
  <c r="CP1031" i="1"/>
  <c r="CN1031" i="1"/>
  <c r="CQ1031" i="1"/>
  <c r="CI1031" i="1"/>
  <c r="CO967" i="1"/>
  <c r="CP967" i="1"/>
  <c r="CN967" i="1"/>
  <c r="CQ967" i="1"/>
  <c r="CI967" i="1"/>
  <c r="CI871" i="1"/>
  <c r="CO871" i="1"/>
  <c r="CP871" i="1"/>
  <c r="CN871" i="1"/>
  <c r="CQ871" i="1"/>
  <c r="CO807" i="1"/>
  <c r="CP807" i="1"/>
  <c r="CN807" i="1"/>
  <c r="CQ807" i="1"/>
  <c r="CI807" i="1"/>
  <c r="CO743" i="1"/>
  <c r="CP743" i="1"/>
  <c r="CN743" i="1"/>
  <c r="CQ743" i="1"/>
  <c r="CI743" i="1"/>
  <c r="CP127" i="1"/>
  <c r="CN127" i="1"/>
  <c r="CI127" i="1"/>
  <c r="CO127" i="1"/>
  <c r="CP63" i="1"/>
  <c r="CN63" i="1"/>
  <c r="CM63" i="1"/>
  <c r="CI63" i="1"/>
  <c r="CO63" i="1"/>
  <c r="CI2517" i="1"/>
  <c r="CJ2517" i="1"/>
  <c r="CM2481" i="1"/>
  <c r="CM2465" i="1"/>
  <c r="CM2449" i="1"/>
  <c r="CM2433" i="1"/>
  <c r="CM2417" i="1"/>
  <c r="CM2401" i="1"/>
  <c r="CM2385" i="1"/>
  <c r="CM2369" i="1"/>
  <c r="CM2353" i="1"/>
  <c r="CM2337" i="1"/>
  <c r="CM2321" i="1"/>
  <c r="CM2305" i="1"/>
  <c r="CM2289" i="1"/>
  <c r="CM2273" i="1"/>
  <c r="CM2257" i="1"/>
  <c r="CM2241" i="1"/>
  <c r="CM2225" i="1"/>
  <c r="CM2209" i="1"/>
  <c r="CM2193" i="1"/>
  <c r="CM2177" i="1"/>
  <c r="CM2161" i="1"/>
  <c r="CM2145" i="1"/>
  <c r="CM2129" i="1"/>
  <c r="CM2113" i="1"/>
  <c r="CM2097" i="1"/>
  <c r="CM2081" i="1"/>
  <c r="CM2065" i="1"/>
  <c r="CM2049" i="1"/>
  <c r="CM2033" i="1"/>
  <c r="CM2017" i="1"/>
  <c r="CM2001" i="1"/>
  <c r="CM1985" i="1"/>
  <c r="CM1969" i="1"/>
  <c r="CM1953" i="1"/>
  <c r="CM1937" i="1"/>
  <c r="CM1921" i="1"/>
  <c r="CM1905" i="1"/>
  <c r="CM1889" i="1"/>
  <c r="CM1873" i="1"/>
  <c r="CM1857" i="1"/>
  <c r="CM1841" i="1"/>
  <c r="CM1825" i="1"/>
  <c r="CM1809" i="1"/>
  <c r="CM1793" i="1"/>
  <c r="CM1777" i="1"/>
  <c r="CM1761" i="1"/>
  <c r="CM1745" i="1"/>
  <c r="CM1729" i="1"/>
  <c r="CM1713" i="1"/>
  <c r="CM1697" i="1"/>
  <c r="CM1681" i="1"/>
  <c r="CM1665" i="1"/>
  <c r="CM1649" i="1"/>
  <c r="CM1633" i="1"/>
  <c r="CM1617" i="1"/>
  <c r="CM1601" i="1"/>
  <c r="CM1585" i="1"/>
  <c r="CM1569" i="1"/>
  <c r="CM1553" i="1"/>
  <c r="CM1537" i="1"/>
  <c r="CM1521" i="1"/>
  <c r="CM1505" i="1"/>
  <c r="CM1489" i="1"/>
  <c r="CM1473" i="1"/>
  <c r="CM1457" i="1"/>
  <c r="CM1441" i="1"/>
  <c r="CM1425" i="1"/>
  <c r="CM1409" i="1"/>
  <c r="CM1393" i="1"/>
  <c r="CM1377" i="1"/>
  <c r="CM1361" i="1"/>
  <c r="CM1345" i="1"/>
  <c r="CM1329" i="1"/>
  <c r="CM1313" i="1"/>
  <c r="CM1297" i="1"/>
  <c r="CM1281" i="1"/>
  <c r="CM1265" i="1"/>
  <c r="CM1249" i="1"/>
  <c r="CM1233" i="1"/>
  <c r="CM1217" i="1"/>
  <c r="CM1201" i="1"/>
  <c r="CM1185" i="1"/>
  <c r="CM1169" i="1"/>
  <c r="CM1153" i="1"/>
  <c r="CM1137" i="1"/>
  <c r="CM1121" i="1"/>
  <c r="CM1105" i="1"/>
  <c r="CM1089" i="1"/>
  <c r="CM1073" i="1"/>
  <c r="CM1057" i="1"/>
  <c r="CM1041" i="1"/>
  <c r="CM1025" i="1"/>
  <c r="CM1009" i="1"/>
  <c r="CM993" i="1"/>
  <c r="CM977" i="1"/>
  <c r="CM961" i="1"/>
  <c r="CM945" i="1"/>
  <c r="CM929" i="1"/>
  <c r="CM913" i="1"/>
  <c r="CM897" i="1"/>
  <c r="CM881" i="1"/>
  <c r="CM865" i="1"/>
  <c r="CM849" i="1"/>
  <c r="CM833" i="1"/>
  <c r="CM817" i="1"/>
  <c r="CM801" i="1"/>
  <c r="CM785" i="1"/>
  <c r="CM769" i="1"/>
  <c r="CM753" i="1"/>
  <c r="CM737" i="1"/>
  <c r="CM721" i="1"/>
  <c r="CM705" i="1"/>
  <c r="CM689" i="1"/>
  <c r="CM673" i="1"/>
  <c r="CM657" i="1"/>
  <c r="CM641" i="1"/>
  <c r="CM625" i="1"/>
  <c r="CM609" i="1"/>
  <c r="CM593" i="1"/>
  <c r="CM577" i="1"/>
  <c r="CM561" i="1"/>
  <c r="CM545" i="1"/>
  <c r="CM529" i="1"/>
  <c r="CM513" i="1"/>
  <c r="CM497" i="1"/>
  <c r="CM481" i="1"/>
  <c r="CM465" i="1"/>
  <c r="CM401" i="1"/>
  <c r="CM337" i="1"/>
  <c r="CM321" i="1"/>
  <c r="CM145" i="1"/>
  <c r="CM17" i="1"/>
  <c r="CN2481" i="1"/>
  <c r="CN2465" i="1"/>
  <c r="CN2449" i="1"/>
  <c r="CN2433" i="1"/>
  <c r="CN2417" i="1"/>
  <c r="CN2401" i="1"/>
  <c r="CN2385" i="1"/>
  <c r="CN2369" i="1"/>
  <c r="CN2353" i="1"/>
  <c r="CN2337" i="1"/>
  <c r="CN2321" i="1"/>
  <c r="CN2305" i="1"/>
  <c r="CN2289" i="1"/>
  <c r="CN2273" i="1"/>
  <c r="CN2257" i="1"/>
  <c r="CN2241" i="1"/>
  <c r="CN2225" i="1"/>
  <c r="CN2209" i="1"/>
  <c r="CN2193" i="1"/>
  <c r="CN2177" i="1"/>
  <c r="CN2161" i="1"/>
  <c r="CN2145" i="1"/>
  <c r="CN2129" i="1"/>
  <c r="CN2113" i="1"/>
  <c r="CN2097" i="1"/>
  <c r="CN2081" i="1"/>
  <c r="CN2065" i="1"/>
  <c r="CN2049" i="1"/>
  <c r="CN2033" i="1"/>
  <c r="CN2017" i="1"/>
  <c r="CN2001" i="1"/>
  <c r="CN1985" i="1"/>
  <c r="CN1969" i="1"/>
  <c r="CN1953" i="1"/>
  <c r="CN1937" i="1"/>
  <c r="CN1921" i="1"/>
  <c r="CN1905" i="1"/>
  <c r="CN1889" i="1"/>
  <c r="CN1873" i="1"/>
  <c r="CN1857" i="1"/>
  <c r="CN1841" i="1"/>
  <c r="CN1825" i="1"/>
  <c r="CN1809" i="1"/>
  <c r="CN1793" i="1"/>
  <c r="CN1777" i="1"/>
  <c r="CN1761" i="1"/>
  <c r="CN1745" i="1"/>
  <c r="CN1729" i="1"/>
  <c r="CN1713" i="1"/>
  <c r="CN1697" i="1"/>
  <c r="CN1681" i="1"/>
  <c r="CN1665" i="1"/>
  <c r="CN1649" i="1"/>
  <c r="CN1633" i="1"/>
  <c r="CN1617" i="1"/>
  <c r="CN1601" i="1"/>
  <c r="CN1585" i="1"/>
  <c r="CN1569" i="1"/>
  <c r="CN1553" i="1"/>
  <c r="CN1537" i="1"/>
  <c r="CN1521" i="1"/>
  <c r="CN1505" i="1"/>
  <c r="CN1489" i="1"/>
  <c r="CN1473" i="1"/>
  <c r="CN1457" i="1"/>
  <c r="CN1441" i="1"/>
  <c r="CN1425" i="1"/>
  <c r="CN1409" i="1"/>
  <c r="CN1393" i="1"/>
  <c r="CN1377" i="1"/>
  <c r="CN1361" i="1"/>
  <c r="CN1345" i="1"/>
  <c r="CN1329" i="1"/>
  <c r="CN1313" i="1"/>
  <c r="CN1297" i="1"/>
  <c r="CN1281" i="1"/>
  <c r="CN1265" i="1"/>
  <c r="CN1249" i="1"/>
  <c r="CN1233" i="1"/>
  <c r="CN1217" i="1"/>
  <c r="CN1201" i="1"/>
  <c r="CN1185" i="1"/>
  <c r="CN1169" i="1"/>
  <c r="CN1153" i="1"/>
  <c r="CN1137" i="1"/>
  <c r="CN1121" i="1"/>
  <c r="CN1105" i="1"/>
  <c r="CN1089" i="1"/>
  <c r="CN1073" i="1"/>
  <c r="CN1057" i="1"/>
  <c r="CN1041" i="1"/>
  <c r="CN1025" i="1"/>
  <c r="CN1009" i="1"/>
  <c r="CN993" i="1"/>
  <c r="CN977" i="1"/>
  <c r="CN961" i="1"/>
  <c r="CN945" i="1"/>
  <c r="CN929" i="1"/>
  <c r="CN913" i="1"/>
  <c r="CN897" i="1"/>
  <c r="CN881" i="1"/>
  <c r="CN865" i="1"/>
  <c r="CN849" i="1"/>
  <c r="CN833" i="1"/>
  <c r="CN817" i="1"/>
  <c r="CN801" i="1"/>
  <c r="CN785" i="1"/>
  <c r="CN769" i="1"/>
  <c r="CN753" i="1"/>
  <c r="CN737" i="1"/>
  <c r="CN121" i="1"/>
  <c r="CN105" i="1"/>
  <c r="CN89" i="1"/>
  <c r="CN73" i="1"/>
  <c r="CN57" i="1"/>
  <c r="CN41" i="1"/>
  <c r="CP2073" i="1"/>
  <c r="CP2041" i="1"/>
  <c r="CP2009" i="1"/>
  <c r="CP1977" i="1"/>
  <c r="CP1945" i="1"/>
  <c r="CP1913" i="1"/>
  <c r="CP1881" i="1"/>
  <c r="CP1849" i="1"/>
  <c r="CP1817" i="1"/>
  <c r="CP1785" i="1"/>
  <c r="CP1753" i="1"/>
  <c r="CP1721" i="1"/>
  <c r="CP1689" i="1"/>
  <c r="CP1657" i="1"/>
  <c r="CP1625" i="1"/>
  <c r="CP1593" i="1"/>
  <c r="CP1561" i="1"/>
  <c r="CP1529" i="1"/>
  <c r="CP1497" i="1"/>
  <c r="CP1465" i="1"/>
  <c r="CP1433" i="1"/>
  <c r="CP1401" i="1"/>
  <c r="CP1369" i="1"/>
  <c r="CP1337" i="1"/>
  <c r="CP1305" i="1"/>
  <c r="CP1273" i="1"/>
  <c r="CP1241" i="1"/>
  <c r="CP1209" i="1"/>
  <c r="CP1177" i="1"/>
  <c r="CP1145" i="1"/>
  <c r="CP1113" i="1"/>
  <c r="CP1081" i="1"/>
  <c r="CP1049" i="1"/>
  <c r="CP1017" i="1"/>
  <c r="CP985" i="1"/>
  <c r="CP953" i="1"/>
  <c r="CP921" i="1"/>
  <c r="CP889" i="1"/>
  <c r="CP857" i="1"/>
  <c r="CP825" i="1"/>
  <c r="CP793" i="1"/>
  <c r="CP761" i="1"/>
  <c r="CP729" i="1"/>
  <c r="CP697" i="1"/>
  <c r="CP665" i="1"/>
  <c r="CP633" i="1"/>
  <c r="CP601" i="1"/>
  <c r="CP569" i="1"/>
  <c r="CP537" i="1"/>
  <c r="CP505" i="1"/>
  <c r="CP473" i="1"/>
  <c r="CP377" i="1"/>
  <c r="CP345" i="1"/>
  <c r="CP281" i="1"/>
  <c r="CP249" i="1"/>
  <c r="CP217" i="1"/>
  <c r="CP121" i="1"/>
  <c r="CP89" i="1"/>
  <c r="CP57" i="1"/>
  <c r="CO2081" i="1"/>
  <c r="CO2049" i="1"/>
  <c r="CO2017" i="1"/>
  <c r="CO1985" i="1"/>
  <c r="CO1953" i="1"/>
  <c r="CO1921" i="1"/>
  <c r="CO1889" i="1"/>
  <c r="CO1857" i="1"/>
  <c r="CO1825" i="1"/>
  <c r="CO1793" i="1"/>
  <c r="CO1761" i="1"/>
  <c r="CO1729" i="1"/>
  <c r="CO1697" i="1"/>
  <c r="CO1665" i="1"/>
  <c r="CO1633" i="1"/>
  <c r="CO1601" i="1"/>
  <c r="CO1569" i="1"/>
  <c r="CO1537" i="1"/>
  <c r="CO1505" i="1"/>
  <c r="CO1473" i="1"/>
  <c r="CO1441" i="1"/>
  <c r="CO1409" i="1"/>
  <c r="CO1377" i="1"/>
  <c r="CO1345" i="1"/>
  <c r="CO1313" i="1"/>
  <c r="CO1281" i="1"/>
  <c r="CO1249" i="1"/>
  <c r="CO1217" i="1"/>
  <c r="CO1185" i="1"/>
  <c r="CO1153" i="1"/>
  <c r="CO1121" i="1"/>
  <c r="CO1089" i="1"/>
  <c r="CO1057" i="1"/>
  <c r="CO1025" i="1"/>
  <c r="CO993" i="1"/>
  <c r="CO961" i="1"/>
  <c r="CO929" i="1"/>
  <c r="CO897" i="1"/>
  <c r="CO865" i="1"/>
  <c r="CO833" i="1"/>
  <c r="CO801" i="1"/>
  <c r="CO769" i="1"/>
  <c r="CO737" i="1"/>
  <c r="CO705" i="1"/>
  <c r="CO673" i="1"/>
  <c r="CO641" i="1"/>
  <c r="CO609" i="1"/>
  <c r="CO577" i="1"/>
  <c r="CO545" i="1"/>
  <c r="CO513" i="1"/>
  <c r="CO481" i="1"/>
  <c r="CO449" i="1"/>
  <c r="CO417" i="1"/>
  <c r="CO385" i="1"/>
  <c r="CO353" i="1"/>
  <c r="CO321" i="1"/>
  <c r="CO289" i="1"/>
  <c r="CO257" i="1"/>
  <c r="CO225" i="1"/>
  <c r="CO193" i="1"/>
  <c r="CO161" i="1"/>
  <c r="CO129" i="1"/>
  <c r="CO97" i="1"/>
  <c r="CO65" i="1"/>
  <c r="CO33" i="1"/>
  <c r="BF2530" i="1"/>
  <c r="BK2457" i="1"/>
  <c r="BK2425" i="1"/>
  <c r="BK2393" i="1"/>
  <c r="BK2361" i="1"/>
  <c r="BK2329" i="1"/>
  <c r="BK2297" i="1"/>
  <c r="BK2265" i="1"/>
  <c r="BK2233" i="1"/>
  <c r="BK2201" i="1"/>
  <c r="BK2169" i="1"/>
  <c r="BK2137" i="1"/>
  <c r="BK2105" i="1"/>
  <c r="BK2073" i="1"/>
  <c r="BK2041" i="1"/>
  <c r="BK2009" i="1"/>
  <c r="BK1977" i="1"/>
  <c r="BK1945" i="1"/>
  <c r="BK1913" i="1"/>
  <c r="BK1881" i="1"/>
  <c r="BK1849" i="1"/>
  <c r="BK1817" i="1"/>
  <c r="BK1785" i="1"/>
  <c r="BK1753" i="1"/>
  <c r="BK1721" i="1"/>
  <c r="BK1689" i="1"/>
  <c r="BK1657" i="1"/>
  <c r="BK1625" i="1"/>
  <c r="BK1593" i="1"/>
  <c r="BK1561" i="1"/>
  <c r="BK1529" i="1"/>
  <c r="BK1497" i="1"/>
  <c r="BK1465" i="1"/>
  <c r="BK1433" i="1"/>
  <c r="BK1401" i="1"/>
  <c r="BK1369" i="1"/>
  <c r="BK1337" i="1"/>
  <c r="BK1305" i="1"/>
  <c r="BK1273" i="1"/>
  <c r="BK1241" i="1"/>
  <c r="BK1209" i="1"/>
  <c r="BK1177" i="1"/>
  <c r="BK1145" i="1"/>
  <c r="BK1113" i="1"/>
  <c r="BK1081" i="1"/>
  <c r="BK1049" i="1"/>
  <c r="BK1017" i="1"/>
  <c r="BK985" i="1"/>
  <c r="BK953" i="1"/>
  <c r="BK921" i="1"/>
  <c r="BK889" i="1"/>
  <c r="BK857" i="1"/>
  <c r="BK825" i="1"/>
  <c r="BK793" i="1"/>
  <c r="BK761" i="1"/>
  <c r="BK729" i="1"/>
  <c r="BK141" i="1"/>
  <c r="BG2523" i="1"/>
  <c r="BG2491" i="1"/>
  <c r="CI2555" i="1"/>
  <c r="CI2535" i="1"/>
  <c r="BK2530" i="1"/>
  <c r="BK2498" i="1"/>
  <c r="BG2532" i="1"/>
  <c r="BG2500" i="1"/>
  <c r="BJ2473" i="1"/>
  <c r="BJ2441" i="1"/>
  <c r="BJ2409" i="1"/>
  <c r="BJ2377" i="1"/>
  <c r="BJ2345" i="1"/>
  <c r="BJ2313" i="1"/>
  <c r="BJ2281" i="1"/>
  <c r="BJ2249" i="1"/>
  <c r="BJ2217" i="1"/>
  <c r="BJ2185" i="1"/>
  <c r="BJ2153" i="1"/>
  <c r="BJ2121" i="1"/>
  <c r="BJ2089" i="1"/>
  <c r="BJ2057" i="1"/>
  <c r="BJ2025" i="1"/>
  <c r="BJ1993" i="1"/>
  <c r="BJ1961" i="1"/>
  <c r="BJ1929" i="1"/>
  <c r="BJ1897" i="1"/>
  <c r="BJ1865" i="1"/>
  <c r="BJ1833" i="1"/>
  <c r="BJ1801" i="1"/>
  <c r="BJ1769" i="1"/>
  <c r="BJ1737" i="1"/>
  <c r="BJ1705" i="1"/>
  <c r="BJ1673" i="1"/>
  <c r="BJ1641" i="1"/>
  <c r="BJ1609" i="1"/>
  <c r="BJ1577" i="1"/>
  <c r="BJ1545" i="1"/>
  <c r="BJ1513" i="1"/>
  <c r="BJ1481" i="1"/>
  <c r="BJ1449" i="1"/>
  <c r="BJ1417" i="1"/>
  <c r="BJ1385" i="1"/>
  <c r="BJ1353" i="1"/>
  <c r="BJ1321" i="1"/>
  <c r="BJ1289" i="1"/>
  <c r="BJ1257" i="1"/>
  <c r="BJ1225" i="1"/>
  <c r="BJ1193" i="1"/>
  <c r="BJ1161" i="1"/>
  <c r="BJ1129" i="1"/>
  <c r="BJ1097" i="1"/>
  <c r="BJ1065" i="1"/>
  <c r="BJ1033" i="1"/>
  <c r="BJ1001" i="1"/>
  <c r="BJ969" i="1"/>
  <c r="BJ937" i="1"/>
  <c r="BJ905" i="1"/>
  <c r="BJ873" i="1"/>
  <c r="BJ841" i="1"/>
  <c r="BJ809" i="1"/>
  <c r="BJ777" i="1"/>
  <c r="BJ745" i="1"/>
  <c r="BJ713" i="1"/>
  <c r="BJ681" i="1"/>
  <c r="BJ649" i="1"/>
  <c r="BJ617" i="1"/>
  <c r="BJ585" i="1"/>
  <c r="BJ553" i="1"/>
  <c r="BJ521" i="1"/>
  <c r="BJ489" i="1"/>
  <c r="BJ457" i="1"/>
  <c r="BJ425" i="1"/>
  <c r="BJ329" i="1"/>
  <c r="BJ297" i="1"/>
  <c r="BJ265" i="1"/>
  <c r="BJ233" i="1"/>
  <c r="BJ201" i="1"/>
  <c r="BJ105" i="1"/>
  <c r="BJ73" i="1"/>
  <c r="BJ41" i="1"/>
  <c r="BF429" i="1"/>
  <c r="BF417" i="1"/>
  <c r="BF381" i="1"/>
  <c r="BF365" i="1"/>
  <c r="BF333" i="1"/>
  <c r="BF317" i="1"/>
  <c r="BF237" i="1"/>
  <c r="BF177" i="1"/>
  <c r="BF161" i="1"/>
  <c r="BF145" i="1"/>
  <c r="BF77" i="1"/>
  <c r="BF61" i="1"/>
  <c r="BF45" i="1"/>
  <c r="BF29" i="1"/>
  <c r="BP2121" i="1"/>
  <c r="BP2249" i="1"/>
  <c r="BP2377" i="1"/>
  <c r="BQ145" i="1"/>
  <c r="BQ113" i="1"/>
  <c r="BL2089" i="1"/>
  <c r="BL2057" i="1"/>
  <c r="BL2025" i="1"/>
  <c r="BL1993" i="1"/>
  <c r="BL1961" i="1"/>
  <c r="BL1929" i="1"/>
  <c r="BL1897" i="1"/>
  <c r="BL1865" i="1"/>
  <c r="BL1833" i="1"/>
  <c r="BL1801" i="1"/>
  <c r="BL1769" i="1"/>
  <c r="BL1737" i="1"/>
  <c r="BL1705" i="1"/>
  <c r="BL1673" i="1"/>
  <c r="BL1641" i="1"/>
  <c r="BL1609" i="1"/>
  <c r="BL1577" i="1"/>
  <c r="BL1545" i="1"/>
  <c r="BL1513" i="1"/>
  <c r="BL1481" i="1"/>
  <c r="BL1449" i="1"/>
  <c r="BL1417" i="1"/>
  <c r="BL1385" i="1"/>
  <c r="BL1353" i="1"/>
  <c r="BL1321" i="1"/>
  <c r="BL1289" i="1"/>
  <c r="BL1257" i="1"/>
  <c r="BL1225" i="1"/>
  <c r="BL1193" i="1"/>
  <c r="BL1161" i="1"/>
  <c r="BL1129" i="1"/>
  <c r="BL1097" i="1"/>
  <c r="BL1065" i="1"/>
  <c r="BL1033" i="1"/>
  <c r="BL1001" i="1"/>
  <c r="BL969" i="1"/>
  <c r="BL937" i="1"/>
  <c r="BL905" i="1"/>
  <c r="BL873" i="1"/>
  <c r="BL841" i="1"/>
  <c r="BL809" i="1"/>
  <c r="BL777" i="1"/>
  <c r="BL745" i="1"/>
  <c r="BL713" i="1"/>
  <c r="BL681" i="1"/>
  <c r="BL649" i="1"/>
  <c r="BL617" i="1"/>
  <c r="BL585" i="1"/>
  <c r="BL553" i="1"/>
  <c r="BL521" i="1"/>
  <c r="BL489" i="1"/>
  <c r="BL457" i="1"/>
  <c r="BL425" i="1"/>
  <c r="BL329" i="1"/>
  <c r="BL297" i="1"/>
  <c r="BL265" i="1"/>
  <c r="BL233" i="1"/>
  <c r="BL201" i="1"/>
  <c r="BL105" i="1"/>
  <c r="BL73" i="1"/>
  <c r="BL41" i="1"/>
  <c r="BH433" i="1"/>
  <c r="BH401" i="1"/>
  <c r="BH305" i="1"/>
  <c r="BH177" i="1"/>
  <c r="BH145" i="1"/>
  <c r="BH113" i="1"/>
  <c r="BH49" i="1"/>
  <c r="CO2209" i="1"/>
  <c r="CO2337" i="1"/>
  <c r="CO2465" i="1"/>
  <c r="CK49" i="1"/>
  <c r="CR2535" i="1"/>
  <c r="CR49" i="1"/>
  <c r="CL2549" i="1"/>
  <c r="CH2485" i="1"/>
  <c r="CI2485" i="1" s="1"/>
  <c r="CH2421" i="1"/>
  <c r="CI2421" i="1" s="1"/>
  <c r="CH2357" i="1"/>
  <c r="CI2357" i="1" s="1"/>
  <c r="CH2293" i="1"/>
  <c r="CI2293" i="1" s="1"/>
  <c r="CH2229" i="1"/>
  <c r="CI2229" i="1" s="1"/>
  <c r="CH2165" i="1"/>
  <c r="CI2165" i="1" s="1"/>
  <c r="CH453" i="1"/>
  <c r="CI453" i="1" s="1"/>
  <c r="CH341" i="1"/>
  <c r="CI341" i="1" s="1"/>
  <c r="CH181" i="1"/>
  <c r="CI181" i="1" s="1"/>
  <c r="CH133" i="1"/>
  <c r="CI133" i="1" s="1"/>
  <c r="CH69" i="1"/>
  <c r="CI69" i="1" s="1"/>
  <c r="BF2433" i="1"/>
  <c r="BF2401" i="1"/>
  <c r="BF2369" i="1"/>
  <c r="BF2337" i="1"/>
  <c r="BF2305" i="1"/>
  <c r="BF2273" i="1"/>
  <c r="BF433" i="1"/>
  <c r="CF361" i="1"/>
  <c r="BF305" i="1"/>
  <c r="BF261" i="1"/>
  <c r="BF245" i="1"/>
  <c r="BF225" i="1"/>
  <c r="BF193" i="1"/>
  <c r="BF49" i="1"/>
  <c r="CF25" i="1"/>
  <c r="CF2523" i="1"/>
  <c r="CN2477" i="1"/>
  <c r="CG2477" i="1"/>
  <c r="CN2413" i="1"/>
  <c r="CG2413" i="1"/>
  <c r="CN2349" i="1"/>
  <c r="CG2349" i="1"/>
  <c r="CN2285" i="1"/>
  <c r="CG2285" i="1"/>
  <c r="CN2221" i="1"/>
  <c r="CG2221" i="1"/>
  <c r="CN2157" i="1"/>
  <c r="CG2157" i="1"/>
  <c r="CN2093" i="1"/>
  <c r="CG2093" i="1"/>
  <c r="CN2029" i="1"/>
  <c r="CG2029" i="1"/>
  <c r="CN1965" i="1"/>
  <c r="CG1965" i="1"/>
  <c r="CN1901" i="1"/>
  <c r="CG1901" i="1"/>
  <c r="CN1837" i="1"/>
  <c r="CG1837" i="1"/>
  <c r="CN1773" i="1"/>
  <c r="CG1773" i="1"/>
  <c r="CN1709" i="1"/>
  <c r="CG1709" i="1"/>
  <c r="CN1645" i="1"/>
  <c r="CG1645" i="1"/>
  <c r="CN1581" i="1"/>
  <c r="CG1581" i="1"/>
  <c r="CN1517" i="1"/>
  <c r="CG1517" i="1"/>
  <c r="CN1453" i="1"/>
  <c r="CG1453" i="1"/>
  <c r="CN1389" i="1"/>
  <c r="CG1389" i="1"/>
  <c r="CN1325" i="1"/>
  <c r="CG1325" i="1"/>
  <c r="CN1261" i="1"/>
  <c r="CG1261" i="1"/>
  <c r="CN1197" i="1"/>
  <c r="CG1197" i="1"/>
  <c r="CN1133" i="1"/>
  <c r="CG1133" i="1"/>
  <c r="CN1069" i="1"/>
  <c r="CG1069" i="1"/>
  <c r="CN1005" i="1"/>
  <c r="CG1005" i="1"/>
  <c r="CN941" i="1"/>
  <c r="CG941" i="1"/>
  <c r="CN877" i="1"/>
  <c r="CG877" i="1"/>
  <c r="CN813" i="1"/>
  <c r="CG813" i="1"/>
  <c r="CN749" i="1"/>
  <c r="CG749" i="1"/>
  <c r="CN157" i="1"/>
  <c r="CG157" i="1"/>
  <c r="CG61" i="1"/>
  <c r="BL2490" i="1"/>
  <c r="BH2145" i="1"/>
  <c r="BH2273" i="1"/>
  <c r="BH2401" i="1"/>
  <c r="BO2522" i="1"/>
  <c r="BO2490" i="1"/>
  <c r="BO113" i="1"/>
  <c r="BK2461" i="1"/>
  <c r="BK2429" i="1"/>
  <c r="BK2397" i="1"/>
  <c r="BK2365" i="1"/>
  <c r="BK2333" i="1"/>
  <c r="BK2301" i="1"/>
  <c r="BK2269" i="1"/>
  <c r="BK2237" i="1"/>
  <c r="BK2205" i="1"/>
  <c r="BK2173" i="1"/>
  <c r="BK2141" i="1"/>
  <c r="BK2109" i="1"/>
  <c r="BK2077" i="1"/>
  <c r="BK2045" i="1"/>
  <c r="BK2013" i="1"/>
  <c r="BK1981" i="1"/>
  <c r="BK1949" i="1"/>
  <c r="BK1917" i="1"/>
  <c r="BK1885" i="1"/>
  <c r="BK1853" i="1"/>
  <c r="BK1821" i="1"/>
  <c r="BK1789" i="1"/>
  <c r="BK1757" i="1"/>
  <c r="BK1725" i="1"/>
  <c r="BK1693" i="1"/>
  <c r="BK1661" i="1"/>
  <c r="BK1629" i="1"/>
  <c r="BK1597" i="1"/>
  <c r="BK1565" i="1"/>
  <c r="BK1533" i="1"/>
  <c r="BK1501" i="1"/>
  <c r="BK1469" i="1"/>
  <c r="BK1437" i="1"/>
  <c r="BK1405" i="1"/>
  <c r="BK1373" i="1"/>
  <c r="BK1341" i="1"/>
  <c r="BK1309" i="1"/>
  <c r="BK1277" i="1"/>
  <c r="BK1245" i="1"/>
  <c r="BK1213" i="1"/>
  <c r="BK1181" i="1"/>
  <c r="BK1149" i="1"/>
  <c r="BK1117" i="1"/>
  <c r="BK1085" i="1"/>
  <c r="BK1053" i="1"/>
  <c r="BK1021" i="1"/>
  <c r="BK989" i="1"/>
  <c r="BK957" i="1"/>
  <c r="BK925" i="1"/>
  <c r="BK893" i="1"/>
  <c r="BK861" i="1"/>
  <c r="BK829" i="1"/>
  <c r="BK797" i="1"/>
  <c r="BK765" i="1"/>
  <c r="BK733" i="1"/>
  <c r="BK677" i="1"/>
  <c r="BK613" i="1"/>
  <c r="BK485" i="1"/>
  <c r="BK453" i="1"/>
  <c r="BK421" i="1"/>
  <c r="BK389" i="1"/>
  <c r="BK357" i="1"/>
  <c r="BK325" i="1"/>
  <c r="BK261" i="1"/>
  <c r="BK197" i="1"/>
  <c r="BK157" i="1"/>
  <c r="BK29" i="1"/>
  <c r="BG81" i="1"/>
  <c r="BL2161" i="1"/>
  <c r="CO2559" i="1"/>
  <c r="CM2553" i="1"/>
  <c r="CI2562" i="1"/>
  <c r="BL2500" i="1"/>
  <c r="CQ2558" i="1"/>
  <c r="CO2229" i="1"/>
  <c r="CO2357" i="1"/>
  <c r="CO2485" i="1"/>
  <c r="BG2536" i="1"/>
  <c r="BO2515" i="1"/>
  <c r="BK129" i="1"/>
  <c r="BG177" i="1"/>
  <c r="BH2524" i="1"/>
  <c r="BJ2461" i="1"/>
  <c r="BJ2429" i="1"/>
  <c r="BJ2397" i="1"/>
  <c r="BJ2365" i="1"/>
  <c r="BJ2333" i="1"/>
  <c r="BJ2301" i="1"/>
  <c r="BJ2269" i="1"/>
  <c r="BJ2237" i="1"/>
  <c r="BJ2205" i="1"/>
  <c r="BJ2173" i="1"/>
  <c r="BJ2141" i="1"/>
  <c r="BJ2109" i="1"/>
  <c r="BJ2077" i="1"/>
  <c r="BJ2045" i="1"/>
  <c r="BJ2013" i="1"/>
  <c r="BJ1981" i="1"/>
  <c r="BJ1949" i="1"/>
  <c r="BJ1917" i="1"/>
  <c r="BJ1885" i="1"/>
  <c r="BJ1853" i="1"/>
  <c r="BJ1821" i="1"/>
  <c r="BJ1789" i="1"/>
  <c r="BJ1757" i="1"/>
  <c r="BJ1725" i="1"/>
  <c r="BJ1693" i="1"/>
  <c r="BJ1661" i="1"/>
  <c r="BJ1629" i="1"/>
  <c r="BJ1597" i="1"/>
  <c r="BJ1565" i="1"/>
  <c r="BJ1533" i="1"/>
  <c r="BJ1501" i="1"/>
  <c r="BJ1469" i="1"/>
  <c r="BJ1437" i="1"/>
  <c r="BJ1405" i="1"/>
  <c r="BJ1373" i="1"/>
  <c r="BJ1341" i="1"/>
  <c r="BJ1309" i="1"/>
  <c r="BJ1277" i="1"/>
  <c r="BJ1245" i="1"/>
  <c r="BJ1213" i="1"/>
  <c r="BJ1181" i="1"/>
  <c r="BJ1149" i="1"/>
  <c r="BJ1117" i="1"/>
  <c r="BJ1085" i="1"/>
  <c r="BJ1053" i="1"/>
  <c r="BJ1021" i="1"/>
  <c r="BJ989" i="1"/>
  <c r="BJ957" i="1"/>
  <c r="BJ925" i="1"/>
  <c r="BJ893" i="1"/>
  <c r="BJ861" i="1"/>
  <c r="BJ829" i="1"/>
  <c r="BJ797" i="1"/>
  <c r="BJ765" i="1"/>
  <c r="BJ733" i="1"/>
  <c r="BJ701" i="1"/>
  <c r="BJ669" i="1"/>
  <c r="BJ637" i="1"/>
  <c r="BJ605" i="1"/>
  <c r="BJ573" i="1"/>
  <c r="BJ541" i="1"/>
  <c r="BJ509" i="1"/>
  <c r="BJ477" i="1"/>
  <c r="BJ445" i="1"/>
  <c r="BJ413" i="1"/>
  <c r="BJ381" i="1"/>
  <c r="BJ349" i="1"/>
  <c r="BJ317" i="1"/>
  <c r="BJ285" i="1"/>
  <c r="BJ253" i="1"/>
  <c r="BJ221" i="1"/>
  <c r="BJ189" i="1"/>
  <c r="BJ157" i="1"/>
  <c r="BJ125" i="1"/>
  <c r="BJ93" i="1"/>
  <c r="BJ61" i="1"/>
  <c r="BJ29" i="1"/>
  <c r="BF2469" i="1"/>
  <c r="CF2445" i="1"/>
  <c r="BF2405" i="1"/>
  <c r="CF2381" i="1"/>
  <c r="BF2341" i="1"/>
  <c r="CF2317" i="1"/>
  <c r="BF2277" i="1"/>
  <c r="CF2253" i="1"/>
  <c r="BF2229" i="1"/>
  <c r="BF2213" i="1"/>
  <c r="CF2189" i="1"/>
  <c r="BF2149" i="1"/>
  <c r="CF2125" i="1"/>
  <c r="CO2105" i="1"/>
  <c r="BF2069" i="1"/>
  <c r="CF2045" i="1"/>
  <c r="BF2021" i="1"/>
  <c r="CF1981" i="1"/>
  <c r="BF1957" i="1"/>
  <c r="CF1917" i="1"/>
  <c r="BF1893" i="1"/>
  <c r="CF1853" i="1"/>
  <c r="BF1829" i="1"/>
  <c r="CF1789" i="1"/>
  <c r="BF1765" i="1"/>
  <c r="CF1725" i="1"/>
  <c r="BF1701" i="1"/>
  <c r="CF1661" i="1"/>
  <c r="BF1637" i="1"/>
  <c r="CF1597" i="1"/>
  <c r="BF1573" i="1"/>
  <c r="CF1533" i="1"/>
  <c r="BF1509" i="1"/>
  <c r="CF1469" i="1"/>
  <c r="BF1445" i="1"/>
  <c r="CF1405" i="1"/>
  <c r="BF1381" i="1"/>
  <c r="BF1365" i="1"/>
  <c r="CF1341" i="1"/>
  <c r="BF1317" i="1"/>
  <c r="CF1277" i="1"/>
  <c r="BF1253" i="1"/>
  <c r="CF1213" i="1"/>
  <c r="CF1149" i="1"/>
  <c r="BF1125" i="1"/>
  <c r="CF1085" i="1"/>
  <c r="BF1061" i="1"/>
  <c r="CF1021" i="1"/>
  <c r="BF997" i="1"/>
  <c r="CF957" i="1"/>
  <c r="BF933" i="1"/>
  <c r="CF893" i="1"/>
  <c r="BF869" i="1"/>
  <c r="BF853" i="1"/>
  <c r="CF829" i="1"/>
  <c r="BF789" i="1"/>
  <c r="CF765" i="1"/>
  <c r="BF741" i="1"/>
  <c r="CF701" i="1"/>
  <c r="BF677" i="1"/>
  <c r="CF637" i="1"/>
  <c r="BF613" i="1"/>
  <c r="CF573" i="1"/>
  <c r="CF509" i="1"/>
  <c r="BF485" i="1"/>
  <c r="BF421" i="1"/>
  <c r="CF381" i="1"/>
  <c r="BF361" i="1"/>
  <c r="BF325" i="1"/>
  <c r="CF285" i="1"/>
  <c r="CF253" i="1"/>
  <c r="CF221" i="1"/>
  <c r="BF197" i="1"/>
  <c r="BF165" i="1"/>
  <c r="CF125" i="1"/>
  <c r="CF61" i="1"/>
  <c r="BF37" i="1"/>
  <c r="BP2105" i="1"/>
  <c r="BP2233" i="1"/>
  <c r="BP2361" i="1"/>
  <c r="BF2499" i="1"/>
  <c r="BQ2469" i="1"/>
  <c r="BQ2437" i="1"/>
  <c r="BQ2405" i="1"/>
  <c r="BQ2373" i="1"/>
  <c r="BQ2341" i="1"/>
  <c r="BQ2309" i="1"/>
  <c r="BQ2277" i="1"/>
  <c r="BQ2245" i="1"/>
  <c r="BQ2213" i="1"/>
  <c r="BQ2181" i="1"/>
  <c r="BQ2149" i="1"/>
  <c r="BQ2117" i="1"/>
  <c r="BQ2085" i="1"/>
  <c r="BQ2053" i="1"/>
  <c r="BQ2021" i="1"/>
  <c r="BQ1989" i="1"/>
  <c r="BQ1957" i="1"/>
  <c r="BQ1925" i="1"/>
  <c r="BQ1893" i="1"/>
  <c r="BQ1861" i="1"/>
  <c r="BQ1829" i="1"/>
  <c r="BQ1797" i="1"/>
  <c r="BQ1765" i="1"/>
  <c r="BQ1733" i="1"/>
  <c r="BQ1701" i="1"/>
  <c r="BQ1669" i="1"/>
  <c r="BQ1637" i="1"/>
  <c r="BQ1605" i="1"/>
  <c r="BQ1573" i="1"/>
  <c r="BQ1541" i="1"/>
  <c r="BQ1509" i="1"/>
  <c r="BQ1477" i="1"/>
  <c r="BQ1445" i="1"/>
  <c r="BQ1413" i="1"/>
  <c r="BQ1381" i="1"/>
  <c r="BQ1349" i="1"/>
  <c r="BQ1317" i="1"/>
  <c r="BQ1285" i="1"/>
  <c r="BQ1253" i="1"/>
  <c r="BQ1221" i="1"/>
  <c r="BQ1189" i="1"/>
  <c r="BQ1157" i="1"/>
  <c r="BQ1125" i="1"/>
  <c r="BQ1093" i="1"/>
  <c r="BQ1061" i="1"/>
  <c r="BQ1029" i="1"/>
  <c r="BQ997" i="1"/>
  <c r="BQ965" i="1"/>
  <c r="BQ933" i="1"/>
  <c r="BQ901" i="1"/>
  <c r="BQ869" i="1"/>
  <c r="BQ837" i="1"/>
  <c r="BQ805" i="1"/>
  <c r="BQ773" i="1"/>
  <c r="BQ741" i="1"/>
  <c r="BQ165" i="1"/>
  <c r="BQ133" i="1"/>
  <c r="BQ101" i="1"/>
  <c r="BQ69" i="1"/>
  <c r="BQ37" i="1"/>
  <c r="BI2523" i="1"/>
  <c r="BI2491" i="1"/>
  <c r="BL2093" i="1"/>
  <c r="BL2061" i="1"/>
  <c r="BL2029" i="1"/>
  <c r="BL1997" i="1"/>
  <c r="BL1965" i="1"/>
  <c r="BL1933" i="1"/>
  <c r="BL1901" i="1"/>
  <c r="BL1869" i="1"/>
  <c r="BL1837" i="1"/>
  <c r="BL1805" i="1"/>
  <c r="BL1773" i="1"/>
  <c r="BL1741" i="1"/>
  <c r="BL1709" i="1"/>
  <c r="BL1677" i="1"/>
  <c r="BL1645" i="1"/>
  <c r="BL1613" i="1"/>
  <c r="BL1581" i="1"/>
  <c r="BL1549" i="1"/>
  <c r="BL1517" i="1"/>
  <c r="BL1485" i="1"/>
  <c r="BL1453" i="1"/>
  <c r="BL1421" i="1"/>
  <c r="BL1389" i="1"/>
  <c r="BL1357" i="1"/>
  <c r="BL1325" i="1"/>
  <c r="BL1293" i="1"/>
  <c r="BL1261" i="1"/>
  <c r="BL1229" i="1"/>
  <c r="BL1197" i="1"/>
  <c r="BL1165" i="1"/>
  <c r="BL1133" i="1"/>
  <c r="BL1101" i="1"/>
  <c r="BL1069" i="1"/>
  <c r="BL1037" i="1"/>
  <c r="BL1005" i="1"/>
  <c r="BL973" i="1"/>
  <c r="BL941" i="1"/>
  <c r="BL909" i="1"/>
  <c r="BL877" i="1"/>
  <c r="BL845" i="1"/>
  <c r="BL813" i="1"/>
  <c r="BL781" i="1"/>
  <c r="BL749" i="1"/>
  <c r="BL717" i="1"/>
  <c r="BL685" i="1"/>
  <c r="BL653" i="1"/>
  <c r="BL621" i="1"/>
  <c r="BL589" i="1"/>
  <c r="BL557" i="1"/>
  <c r="BL525" i="1"/>
  <c r="BL493" i="1"/>
  <c r="BL461" i="1"/>
  <c r="BL429" i="1"/>
  <c r="BL397" i="1"/>
  <c r="BL365" i="1"/>
  <c r="BL333" i="1"/>
  <c r="BL301" i="1"/>
  <c r="BL269" i="1"/>
  <c r="BL237" i="1"/>
  <c r="BL205" i="1"/>
  <c r="BL173" i="1"/>
  <c r="BL141" i="1"/>
  <c r="BL109" i="1"/>
  <c r="BL77" i="1"/>
  <c r="BL45" i="1"/>
  <c r="BH2101" i="1"/>
  <c r="BH2069" i="1"/>
  <c r="BH2037" i="1"/>
  <c r="BH2005" i="1"/>
  <c r="BH1973" i="1"/>
  <c r="BH1941" i="1"/>
  <c r="BH1909" i="1"/>
  <c r="BH1877" i="1"/>
  <c r="BH1845" i="1"/>
  <c r="BH1813" i="1"/>
  <c r="BH1781" i="1"/>
  <c r="BH1749" i="1"/>
  <c r="BH1717" i="1"/>
  <c r="BH1685" i="1"/>
  <c r="BH1653" i="1"/>
  <c r="BH1621" i="1"/>
  <c r="BH1589" i="1"/>
  <c r="BH1557" i="1"/>
  <c r="BH1525" i="1"/>
  <c r="BH1493" i="1"/>
  <c r="BH1461" i="1"/>
  <c r="BH1429" i="1"/>
  <c r="BH1397" i="1"/>
  <c r="BH1365" i="1"/>
  <c r="BH1333" i="1"/>
  <c r="BH1301" i="1"/>
  <c r="BH1269" i="1"/>
  <c r="BH1237" i="1"/>
  <c r="BH1205" i="1"/>
  <c r="BH1173" i="1"/>
  <c r="BH1141" i="1"/>
  <c r="BH1109" i="1"/>
  <c r="BH1077" i="1"/>
  <c r="BH1045" i="1"/>
  <c r="BH1013" i="1"/>
  <c r="BH981" i="1"/>
  <c r="BH949" i="1"/>
  <c r="BH917" i="1"/>
  <c r="BH885" i="1"/>
  <c r="BH853" i="1"/>
  <c r="BH821" i="1"/>
  <c r="BH789" i="1"/>
  <c r="BH757" i="1"/>
  <c r="BH725" i="1"/>
  <c r="BH693" i="1"/>
  <c r="BH661" i="1"/>
  <c r="BH629" i="1"/>
  <c r="BH597" i="1"/>
  <c r="BH565" i="1"/>
  <c r="BH533" i="1"/>
  <c r="BH501" i="1"/>
  <c r="BH469" i="1"/>
  <c r="BH437" i="1"/>
  <c r="BH405" i="1"/>
  <c r="BH373" i="1"/>
  <c r="BH341" i="1"/>
  <c r="BH309" i="1"/>
  <c r="BH277" i="1"/>
  <c r="BH245" i="1"/>
  <c r="BH213" i="1"/>
  <c r="BH181" i="1"/>
  <c r="BH149" i="1"/>
  <c r="BH117" i="1"/>
  <c r="BH85" i="1"/>
  <c r="BH53" i="1"/>
  <c r="BH21" i="1"/>
  <c r="CO2225" i="1"/>
  <c r="CO2353" i="1"/>
  <c r="CO2481" i="1"/>
  <c r="CK65" i="1"/>
  <c r="CQ2473" i="1"/>
  <c r="CQ2441" i="1"/>
  <c r="CQ2409" i="1"/>
  <c r="CQ2377" i="1"/>
  <c r="CQ2345" i="1"/>
  <c r="CQ2313" i="1"/>
  <c r="CQ2281" i="1"/>
  <c r="CQ2249" i="1"/>
  <c r="CQ2217" i="1"/>
  <c r="CQ2185" i="1"/>
  <c r="CQ2153" i="1"/>
  <c r="CQ2121" i="1"/>
  <c r="CQ2089" i="1"/>
  <c r="CQ2057" i="1"/>
  <c r="CQ2025" i="1"/>
  <c r="CQ1993" i="1"/>
  <c r="CQ1961" i="1"/>
  <c r="CQ1929" i="1"/>
  <c r="CQ1897" i="1"/>
  <c r="CQ1865" i="1"/>
  <c r="CQ1833" i="1"/>
  <c r="CQ1801" i="1"/>
  <c r="CQ1769" i="1"/>
  <c r="CQ1737" i="1"/>
  <c r="CQ1705" i="1"/>
  <c r="CQ1673" i="1"/>
  <c r="CQ1641" i="1"/>
  <c r="CQ1609" i="1"/>
  <c r="CQ1577" i="1"/>
  <c r="CQ1545" i="1"/>
  <c r="CQ1513" i="1"/>
  <c r="CQ1481" i="1"/>
  <c r="CQ1449" i="1"/>
  <c r="CQ1417" i="1"/>
  <c r="CQ1385" i="1"/>
  <c r="CQ1353" i="1"/>
  <c r="CQ1321" i="1"/>
  <c r="CQ1289" i="1"/>
  <c r="CQ1257" i="1"/>
  <c r="CQ1225" i="1"/>
  <c r="CQ1193" i="1"/>
  <c r="CQ1161" i="1"/>
  <c r="CQ1129" i="1"/>
  <c r="CQ1097" i="1"/>
  <c r="CQ1065" i="1"/>
  <c r="CQ1033" i="1"/>
  <c r="CQ1001" i="1"/>
  <c r="CQ969" i="1"/>
  <c r="CQ937" i="1"/>
  <c r="CQ905" i="1"/>
  <c r="CQ873" i="1"/>
  <c r="CQ841" i="1"/>
  <c r="CQ809" i="1"/>
  <c r="CQ777" i="1"/>
  <c r="CQ745" i="1"/>
  <c r="CQ713" i="1"/>
  <c r="CQ681" i="1"/>
  <c r="CQ649" i="1"/>
  <c r="CQ617" i="1"/>
  <c r="CQ585" i="1"/>
  <c r="CQ553" i="1"/>
  <c r="CQ521" i="1"/>
  <c r="CQ489" i="1"/>
  <c r="CQ457" i="1"/>
  <c r="CQ425" i="1"/>
  <c r="CQ329" i="1"/>
  <c r="CQ297" i="1"/>
  <c r="CQ265" i="1"/>
  <c r="CQ233" i="1"/>
  <c r="CQ201" i="1"/>
  <c r="CI2101" i="1"/>
  <c r="CI2037" i="1"/>
  <c r="CI1973" i="1"/>
  <c r="CI1909" i="1"/>
  <c r="CI1845" i="1"/>
  <c r="CI1781" i="1"/>
  <c r="CI1717" i="1"/>
  <c r="CI1653" i="1"/>
  <c r="CI1589" i="1"/>
  <c r="CI1525" i="1"/>
  <c r="CI1461" i="1"/>
  <c r="CI1397" i="1"/>
  <c r="CI1333" i="1"/>
  <c r="CI1269" i="1"/>
  <c r="CI1205" i="1"/>
  <c r="CI1141" i="1"/>
  <c r="CI1077" i="1"/>
  <c r="CI1013" i="1"/>
  <c r="CI949" i="1"/>
  <c r="CI885" i="1"/>
  <c r="CI821" i="1"/>
  <c r="CI757" i="1"/>
  <c r="CI693" i="1"/>
  <c r="CI629" i="1"/>
  <c r="CI565" i="1"/>
  <c r="CI501" i="1"/>
  <c r="CI213" i="1"/>
  <c r="CQ65" i="1"/>
  <c r="CH2543" i="1"/>
  <c r="CL2543" i="1" s="1"/>
  <c r="BL2289" i="1"/>
  <c r="BL2417" i="1"/>
  <c r="BP2516" i="1"/>
  <c r="BI2538" i="1"/>
  <c r="CG2550" i="1"/>
  <c r="CN2558" i="1"/>
  <c r="CH2480" i="1"/>
  <c r="CI2480" i="1" s="1"/>
  <c r="CH2448" i="1"/>
  <c r="CI2448" i="1" s="1"/>
  <c r="CH2416" i="1"/>
  <c r="CI2416" i="1" s="1"/>
  <c r="CH2384" i="1"/>
  <c r="CI2384" i="1" s="1"/>
  <c r="CH2352" i="1"/>
  <c r="CI2352" i="1" s="1"/>
  <c r="CH2320" i="1"/>
  <c r="CI2320" i="1" s="1"/>
  <c r="CH2288" i="1"/>
  <c r="CI2288" i="1" s="1"/>
  <c r="CH2256" i="1"/>
  <c r="CI2256" i="1" s="1"/>
  <c r="CH2224" i="1"/>
  <c r="CI2224" i="1" s="1"/>
  <c r="CH2192" i="1"/>
  <c r="CI2192" i="1" s="1"/>
  <c r="CH2160" i="1"/>
  <c r="CI2160" i="1" s="1"/>
  <c r="CH2128" i="1"/>
  <c r="CI2128" i="1" s="1"/>
  <c r="CH2096" i="1"/>
  <c r="CI2096" i="1" s="1"/>
  <c r="CH2064" i="1"/>
  <c r="CI2064" i="1" s="1"/>
  <c r="CH2032" i="1"/>
  <c r="CI2032" i="1" s="1"/>
  <c r="CH2000" i="1"/>
  <c r="CI2000" i="1" s="1"/>
  <c r="CH1968" i="1"/>
  <c r="CI1968" i="1" s="1"/>
  <c r="CH1936" i="1"/>
  <c r="CI1936" i="1" s="1"/>
  <c r="CH1904" i="1"/>
  <c r="CI1904" i="1" s="1"/>
  <c r="CH1872" i="1"/>
  <c r="CI1872" i="1" s="1"/>
  <c r="CH1840" i="1"/>
  <c r="CI1840" i="1" s="1"/>
  <c r="CH1808" i="1"/>
  <c r="CI1808" i="1" s="1"/>
  <c r="CH1776" i="1"/>
  <c r="CI1776" i="1" s="1"/>
  <c r="CH1744" i="1"/>
  <c r="CI1744" i="1" s="1"/>
  <c r="CH1712" i="1"/>
  <c r="CI1712" i="1" s="1"/>
  <c r="CH1680" i="1"/>
  <c r="CI1680" i="1" s="1"/>
  <c r="CH1648" i="1"/>
  <c r="CI1648" i="1" s="1"/>
  <c r="CH1616" i="1"/>
  <c r="CI1616" i="1" s="1"/>
  <c r="CH1584" i="1"/>
  <c r="CI1584" i="1" s="1"/>
  <c r="CH1552" i="1"/>
  <c r="CI1552" i="1" s="1"/>
  <c r="CH1520" i="1"/>
  <c r="CI1520" i="1" s="1"/>
  <c r="CH1488" i="1"/>
  <c r="CI1488" i="1" s="1"/>
  <c r="CH1456" i="1"/>
  <c r="CI1456" i="1" s="1"/>
  <c r="CH1424" i="1"/>
  <c r="CI1424" i="1" s="1"/>
  <c r="CH1392" i="1"/>
  <c r="CI1392" i="1" s="1"/>
  <c r="CH1360" i="1"/>
  <c r="CI1360" i="1" s="1"/>
  <c r="CH1328" i="1"/>
  <c r="CI1328" i="1" s="1"/>
  <c r="CH1296" i="1"/>
  <c r="CI1296" i="1" s="1"/>
  <c r="CH1264" i="1"/>
  <c r="CI1264" i="1" s="1"/>
  <c r="CH1232" i="1"/>
  <c r="CI1232" i="1" s="1"/>
  <c r="CH1200" i="1"/>
  <c r="CI1200" i="1" s="1"/>
  <c r="CH1168" i="1"/>
  <c r="CI1168" i="1" s="1"/>
  <c r="CH1136" i="1"/>
  <c r="CI1136" i="1" s="1"/>
  <c r="CH1104" i="1"/>
  <c r="CI1104" i="1" s="1"/>
  <c r="CH1072" i="1"/>
  <c r="CI1072" i="1" s="1"/>
  <c r="CH1040" i="1"/>
  <c r="CI1040" i="1" s="1"/>
  <c r="CH1008" i="1"/>
  <c r="CI1008" i="1" s="1"/>
  <c r="CH976" i="1"/>
  <c r="CI976" i="1" s="1"/>
  <c r="CH944" i="1"/>
  <c r="CI944" i="1" s="1"/>
  <c r="CH912" i="1"/>
  <c r="CI912" i="1" s="1"/>
  <c r="CH880" i="1"/>
  <c r="CI880" i="1" s="1"/>
  <c r="CH848" i="1"/>
  <c r="CI848" i="1" s="1"/>
  <c r="CH816" i="1"/>
  <c r="CI816" i="1" s="1"/>
  <c r="CH784" i="1"/>
  <c r="CI784" i="1" s="1"/>
  <c r="CH752" i="1"/>
  <c r="CI752" i="1" s="1"/>
  <c r="CH720" i="1"/>
  <c r="CI720" i="1" s="1"/>
  <c r="CH688" i="1"/>
  <c r="CI688" i="1" s="1"/>
  <c r="CH656" i="1"/>
  <c r="CI656" i="1" s="1"/>
  <c r="CH624" i="1"/>
  <c r="CI624" i="1" s="1"/>
  <c r="CH592" i="1"/>
  <c r="CI592" i="1" s="1"/>
  <c r="CH560" i="1"/>
  <c r="CI560" i="1" s="1"/>
  <c r="CH528" i="1"/>
  <c r="CI528" i="1" s="1"/>
  <c r="CH496" i="1"/>
  <c r="CI496" i="1" s="1"/>
  <c r="CH464" i="1"/>
  <c r="CI464" i="1" s="1"/>
  <c r="CH432" i="1"/>
  <c r="CI432" i="1" s="1"/>
  <c r="CH400" i="1"/>
  <c r="CI400" i="1" s="1"/>
  <c r="CH368" i="1"/>
  <c r="CI368" i="1" s="1"/>
  <c r="CH336" i="1"/>
  <c r="CI336" i="1" s="1"/>
  <c r="CH304" i="1"/>
  <c r="CI304" i="1" s="1"/>
  <c r="CH272" i="1"/>
  <c r="CI272" i="1" s="1"/>
  <c r="CH240" i="1"/>
  <c r="CI240" i="1" s="1"/>
  <c r="CH208" i="1"/>
  <c r="CI208" i="1" s="1"/>
  <c r="CH176" i="1"/>
  <c r="CI176" i="1" s="1"/>
  <c r="CH144" i="1"/>
  <c r="CI144" i="1" s="1"/>
  <c r="CH112" i="1"/>
  <c r="CI112" i="1" s="1"/>
  <c r="CH80" i="1"/>
  <c r="CI80" i="1" s="1"/>
  <c r="CH48" i="1"/>
  <c r="CI48" i="1" s="1"/>
  <c r="CH16" i="1"/>
  <c r="CI16" i="1" s="1"/>
  <c r="CR2480" i="1"/>
  <c r="CF2476" i="1"/>
  <c r="CF2460" i="1"/>
  <c r="CR2448" i="1"/>
  <c r="CF2444" i="1"/>
  <c r="BF2424" i="1"/>
  <c r="CM2384" i="1"/>
  <c r="CF2384" i="1"/>
  <c r="BF2360" i="1"/>
  <c r="CM2320" i="1"/>
  <c r="CF2320" i="1"/>
  <c r="BF2296" i="1"/>
  <c r="CM2256" i="1"/>
  <c r="CF2256" i="1"/>
  <c r="BF2232" i="1"/>
  <c r="CM2192" i="1"/>
  <c r="CF2192" i="1"/>
  <c r="BF2152" i="1"/>
  <c r="BF2136" i="1"/>
  <c r="CR2060" i="1"/>
  <c r="BF2040" i="1"/>
  <c r="CR2028" i="1"/>
  <c r="BF2008" i="1"/>
  <c r="CR1996" i="1"/>
  <c r="CR1932" i="1"/>
  <c r="CR1900" i="1"/>
  <c r="CR1868" i="1"/>
  <c r="CR1804" i="1"/>
  <c r="CR1772" i="1"/>
  <c r="CR1740" i="1"/>
  <c r="CR1676" i="1"/>
  <c r="CR1612" i="1"/>
  <c r="CR1548" i="1"/>
  <c r="CR1484" i="1"/>
  <c r="CR1420" i="1"/>
  <c r="CR1356" i="1"/>
  <c r="CR1292" i="1"/>
  <c r="CR1228" i="1"/>
  <c r="BF1208" i="1"/>
  <c r="BF1176" i="1"/>
  <c r="CR1164" i="1"/>
  <c r="CR1100" i="1"/>
  <c r="CR1036" i="1"/>
  <c r="CR972" i="1"/>
  <c r="CR908" i="1"/>
  <c r="CR876" i="1"/>
  <c r="CR844" i="1"/>
  <c r="CR780" i="1"/>
  <c r="CR748" i="1"/>
  <c r="CN700" i="1"/>
  <c r="CG700" i="1"/>
  <c r="CN668" i="1"/>
  <c r="CG668" i="1"/>
  <c r="CG636" i="1"/>
  <c r="CN604" i="1"/>
  <c r="CG604" i="1"/>
  <c r="CN572" i="1"/>
  <c r="CG572" i="1"/>
  <c r="CG540" i="1"/>
  <c r="CG508" i="1"/>
  <c r="CN476" i="1"/>
  <c r="CG476" i="1"/>
  <c r="CN444" i="1"/>
  <c r="CG444" i="1"/>
  <c r="CG412" i="1"/>
  <c r="BF408" i="1"/>
  <c r="CG380" i="1"/>
  <c r="CN348" i="1"/>
  <c r="CG348" i="1"/>
  <c r="CN316" i="1"/>
  <c r="CG316" i="1"/>
  <c r="CG284" i="1"/>
  <c r="CG252" i="1"/>
  <c r="CN220" i="1"/>
  <c r="CG220" i="1"/>
  <c r="CN188" i="1"/>
  <c r="CG188" i="1"/>
  <c r="CF128" i="1"/>
  <c r="BF104" i="1"/>
  <c r="CF64" i="1"/>
  <c r="BF40" i="1"/>
  <c r="BM14" i="1"/>
  <c r="BP2229" i="1"/>
  <c r="BP2357" i="1"/>
  <c r="BP2485" i="1"/>
  <c r="BH2562" i="1"/>
  <c r="BP2562" i="1"/>
  <c r="BJ2562" i="1"/>
  <c r="BF2562" i="1"/>
  <c r="BL2562" i="1"/>
  <c r="BN2562" i="1"/>
  <c r="CG707" i="1"/>
  <c r="CG675" i="1"/>
  <c r="CG643" i="1"/>
  <c r="CG611" i="1"/>
  <c r="CG579" i="1"/>
  <c r="CG547" i="1"/>
  <c r="CG515" i="1"/>
  <c r="CG483" i="1"/>
  <c r="CG451" i="1"/>
  <c r="CG419" i="1"/>
  <c r="CG387" i="1"/>
  <c r="CG355" i="1"/>
  <c r="CG323" i="1"/>
  <c r="CG291" i="1"/>
  <c r="CG259" i="1"/>
  <c r="CG227" i="1"/>
  <c r="CG195" i="1"/>
  <c r="BP2136" i="1"/>
  <c r="BP2264" i="1"/>
  <c r="BP2392" i="1"/>
  <c r="CR2555" i="1"/>
  <c r="BH2173" i="1"/>
  <c r="BH2301" i="1"/>
  <c r="BH2429" i="1"/>
  <c r="BN2522" i="1"/>
  <c r="BO2481" i="1"/>
  <c r="BO2449" i="1"/>
  <c r="BO2417" i="1"/>
  <c r="BO2385" i="1"/>
  <c r="BO2353" i="1"/>
  <c r="BO2321" i="1"/>
  <c r="BO2289" i="1"/>
  <c r="BO2257" i="1"/>
  <c r="BO2225" i="1"/>
  <c r="BO2193" i="1"/>
  <c r="BO2161" i="1"/>
  <c r="BO2129" i="1"/>
  <c r="BO2097" i="1"/>
  <c r="BO2065" i="1"/>
  <c r="BO2033" i="1"/>
  <c r="BO2001" i="1"/>
  <c r="BO1969" i="1"/>
  <c r="BO1937" i="1"/>
  <c r="BO1905" i="1"/>
  <c r="BO1873" i="1"/>
  <c r="BO1841" i="1"/>
  <c r="BO1809" i="1"/>
  <c r="BO1777" i="1"/>
  <c r="BO1745" i="1"/>
  <c r="BO1713" i="1"/>
  <c r="BO1681" i="1"/>
  <c r="BO1649" i="1"/>
  <c r="BO1617" i="1"/>
  <c r="BO1585" i="1"/>
  <c r="BO1553" i="1"/>
  <c r="BO1521" i="1"/>
  <c r="BO1489" i="1"/>
  <c r="BO1457" i="1"/>
  <c r="BO1425" i="1"/>
  <c r="BO1393" i="1"/>
  <c r="BO1361" i="1"/>
  <c r="BO1329" i="1"/>
  <c r="BO1297" i="1"/>
  <c r="BO1265" i="1"/>
  <c r="BO1233" i="1"/>
  <c r="BO1201" i="1"/>
  <c r="BO1169" i="1"/>
  <c r="BO1137" i="1"/>
  <c r="BO1105" i="1"/>
  <c r="BO1073" i="1"/>
  <c r="BO1041" i="1"/>
  <c r="BO1009" i="1"/>
  <c r="BO977" i="1"/>
  <c r="BO945" i="1"/>
  <c r="BO913" i="1"/>
  <c r="BO881" i="1"/>
  <c r="BO849" i="1"/>
  <c r="BO817" i="1"/>
  <c r="BO785" i="1"/>
  <c r="BO753" i="1"/>
  <c r="BO697" i="1"/>
  <c r="BO665" i="1"/>
  <c r="BO633" i="1"/>
  <c r="BO601" i="1"/>
  <c r="BO569" i="1"/>
  <c r="BO537" i="1"/>
  <c r="BO505" i="1"/>
  <c r="BO473" i="1"/>
  <c r="BO441" i="1"/>
  <c r="BO409" i="1"/>
  <c r="BO377" i="1"/>
  <c r="BO345" i="1"/>
  <c r="BO313" i="1"/>
  <c r="BO281" i="1"/>
  <c r="BO249" i="1"/>
  <c r="BO217" i="1"/>
  <c r="BO185" i="1"/>
  <c r="BO77" i="1"/>
  <c r="BK2516" i="1"/>
  <c r="BK121" i="1"/>
  <c r="BG709" i="1"/>
  <c r="BG677" i="1"/>
  <c r="BG645" i="1"/>
  <c r="BG613" i="1"/>
  <c r="BG581" i="1"/>
  <c r="BG549" i="1"/>
  <c r="BG517" i="1"/>
  <c r="BG485" i="1"/>
  <c r="BG453" i="1"/>
  <c r="BG421" i="1"/>
  <c r="BG389" i="1"/>
  <c r="BG357" i="1"/>
  <c r="BG325" i="1"/>
  <c r="BG293" i="1"/>
  <c r="BG261" i="1"/>
  <c r="BG229" i="1"/>
  <c r="BG197" i="1"/>
  <c r="BG77" i="1"/>
  <c r="BL2125" i="1"/>
  <c r="BH2168" i="1"/>
  <c r="BL2253" i="1"/>
  <c r="BH2296" i="1"/>
  <c r="BL2381" i="1"/>
  <c r="BH2424" i="1"/>
  <c r="BP2498" i="1"/>
  <c r="CN2549" i="1"/>
  <c r="CH2475" i="1"/>
  <c r="CI2475" i="1" s="1"/>
  <c r="CH2443" i="1"/>
  <c r="CI2443" i="1" s="1"/>
  <c r="CH2411" i="1"/>
  <c r="CI2411" i="1" s="1"/>
  <c r="CH2379" i="1"/>
  <c r="CI2379" i="1" s="1"/>
  <c r="CH2347" i="1"/>
  <c r="CI2347" i="1" s="1"/>
  <c r="CH2315" i="1"/>
  <c r="CI2315" i="1" s="1"/>
  <c r="CH2283" i="1"/>
  <c r="CI2283" i="1" s="1"/>
  <c r="CH2251" i="1"/>
  <c r="CI2251" i="1" s="1"/>
  <c r="CH2219" i="1"/>
  <c r="CI2219" i="1" s="1"/>
  <c r="CH2187" i="1"/>
  <c r="CI2187" i="1" s="1"/>
  <c r="CH2155" i="1"/>
  <c r="CI2155" i="1" s="1"/>
  <c r="CH2123" i="1"/>
  <c r="CI2123" i="1" s="1"/>
  <c r="CH2091" i="1"/>
  <c r="CI2091" i="1" s="1"/>
  <c r="CH2059" i="1"/>
  <c r="CI2059" i="1" s="1"/>
  <c r="CH2027" i="1"/>
  <c r="CI2027" i="1" s="1"/>
  <c r="CH1995" i="1"/>
  <c r="CI1995" i="1" s="1"/>
  <c r="CH1963" i="1"/>
  <c r="CI1963" i="1" s="1"/>
  <c r="CH1931" i="1"/>
  <c r="CI1931" i="1" s="1"/>
  <c r="CH1899" i="1"/>
  <c r="CI1899" i="1" s="1"/>
  <c r="CH1867" i="1"/>
  <c r="CI1867" i="1" s="1"/>
  <c r="CH1835" i="1"/>
  <c r="CI1835" i="1" s="1"/>
  <c r="CH1803" i="1"/>
  <c r="CI1803" i="1" s="1"/>
  <c r="CH1771" i="1"/>
  <c r="CI1771" i="1" s="1"/>
  <c r="CH1739" i="1"/>
  <c r="CI1739" i="1" s="1"/>
  <c r="CH1707" i="1"/>
  <c r="CI1707" i="1" s="1"/>
  <c r="CH1675" i="1"/>
  <c r="CI1675" i="1" s="1"/>
  <c r="CH1643" i="1"/>
  <c r="CI1643" i="1" s="1"/>
  <c r="CH1611" i="1"/>
  <c r="CI1611" i="1" s="1"/>
  <c r="CH1579" i="1"/>
  <c r="CI1579" i="1" s="1"/>
  <c r="CH1547" i="1"/>
  <c r="CI1547" i="1" s="1"/>
  <c r="CH1515" i="1"/>
  <c r="CI1515" i="1" s="1"/>
  <c r="CH1483" i="1"/>
  <c r="CI1483" i="1" s="1"/>
  <c r="CH1451" i="1"/>
  <c r="CI1451" i="1" s="1"/>
  <c r="CH1419" i="1"/>
  <c r="CI1419" i="1" s="1"/>
  <c r="CH1387" i="1"/>
  <c r="CI1387" i="1" s="1"/>
  <c r="CH1355" i="1"/>
  <c r="CI1355" i="1" s="1"/>
  <c r="CH1323" i="1"/>
  <c r="CI1323" i="1" s="1"/>
  <c r="CH1291" i="1"/>
  <c r="CI1291" i="1" s="1"/>
  <c r="CH1259" i="1"/>
  <c r="CI1259" i="1" s="1"/>
  <c r="CH1227" i="1"/>
  <c r="CI1227" i="1" s="1"/>
  <c r="CH1195" i="1"/>
  <c r="CI1195" i="1" s="1"/>
  <c r="CH1163" i="1"/>
  <c r="CI1163" i="1" s="1"/>
  <c r="CH1131" i="1"/>
  <c r="CI1131" i="1" s="1"/>
  <c r="CH1099" i="1"/>
  <c r="CI1099" i="1" s="1"/>
  <c r="CH1067" i="1"/>
  <c r="CI1067" i="1" s="1"/>
  <c r="CH1035" i="1"/>
  <c r="CI1035" i="1" s="1"/>
  <c r="CH1003" i="1"/>
  <c r="CI1003" i="1" s="1"/>
  <c r="CH971" i="1"/>
  <c r="CI971" i="1" s="1"/>
  <c r="CH939" i="1"/>
  <c r="CI939" i="1" s="1"/>
  <c r="CH907" i="1"/>
  <c r="CI907" i="1" s="1"/>
  <c r="CH875" i="1"/>
  <c r="CI875" i="1" s="1"/>
  <c r="CH843" i="1"/>
  <c r="CI843" i="1" s="1"/>
  <c r="CH811" i="1"/>
  <c r="CI811" i="1" s="1"/>
  <c r="CH779" i="1"/>
  <c r="CI779" i="1" s="1"/>
  <c r="CH747" i="1"/>
  <c r="CI747" i="1" s="1"/>
  <c r="CH715" i="1"/>
  <c r="CI715" i="1" s="1"/>
  <c r="CH683" i="1"/>
  <c r="CI683" i="1" s="1"/>
  <c r="CH651" i="1"/>
  <c r="CI651" i="1" s="1"/>
  <c r="CH619" i="1"/>
  <c r="CI619" i="1" s="1"/>
  <c r="CH587" i="1"/>
  <c r="CI587" i="1" s="1"/>
  <c r="CH555" i="1"/>
  <c r="CI555" i="1" s="1"/>
  <c r="CH523" i="1"/>
  <c r="CI523" i="1" s="1"/>
  <c r="CH491" i="1"/>
  <c r="CI491" i="1" s="1"/>
  <c r="CH459" i="1"/>
  <c r="CI459" i="1" s="1"/>
  <c r="CH427" i="1"/>
  <c r="CI427" i="1" s="1"/>
  <c r="CH395" i="1"/>
  <c r="CI395" i="1" s="1"/>
  <c r="CH363" i="1"/>
  <c r="CI363" i="1" s="1"/>
  <c r="CH331" i="1"/>
  <c r="CI331" i="1" s="1"/>
  <c r="CH299" i="1"/>
  <c r="CI299" i="1" s="1"/>
  <c r="CH267" i="1"/>
  <c r="CI267" i="1" s="1"/>
  <c r="CH235" i="1"/>
  <c r="CI235" i="1" s="1"/>
  <c r="CH203" i="1"/>
  <c r="CI203" i="1" s="1"/>
  <c r="CH171" i="1"/>
  <c r="CI171" i="1" s="1"/>
  <c r="CH139" i="1"/>
  <c r="CI139" i="1" s="1"/>
  <c r="CH107" i="1"/>
  <c r="CI107" i="1" s="1"/>
  <c r="CH75" i="1"/>
  <c r="CI75" i="1" s="1"/>
  <c r="CH43" i="1"/>
  <c r="CI43" i="1" s="1"/>
  <c r="CF2487" i="1"/>
  <c r="CF2455" i="1"/>
  <c r="BF2447" i="1"/>
  <c r="CF2423" i="1"/>
  <c r="CF2391" i="1"/>
  <c r="CF2359" i="1"/>
  <c r="CF2327" i="1"/>
  <c r="CF2295" i="1"/>
  <c r="CF2263" i="1"/>
  <c r="CF2231" i="1"/>
  <c r="CF2199" i="1"/>
  <c r="CF2167" i="1"/>
  <c r="CF2135" i="1"/>
  <c r="CF2103" i="1"/>
  <c r="BF2063" i="1"/>
  <c r="CF2039" i="1"/>
  <c r="CF1975" i="1"/>
  <c r="BF1951" i="1"/>
  <c r="CF1911" i="1"/>
  <c r="BF1887" i="1"/>
  <c r="CF1847" i="1"/>
  <c r="BF1823" i="1"/>
  <c r="CF1783" i="1"/>
  <c r="BF1759" i="1"/>
  <c r="CF1719" i="1"/>
  <c r="BF1695" i="1"/>
  <c r="CF1655" i="1"/>
  <c r="CF1591" i="1"/>
  <c r="CF1527" i="1"/>
  <c r="CF1463" i="1"/>
  <c r="CF1399" i="1"/>
  <c r="BF1359" i="1"/>
  <c r="CF1335" i="1"/>
  <c r="BF1295" i="1"/>
  <c r="CF1271" i="1"/>
  <c r="BF1231" i="1"/>
  <c r="CF1207" i="1"/>
  <c r="BF1183" i="1"/>
  <c r="CF1143" i="1"/>
  <c r="BF1119" i="1"/>
  <c r="CF1079" i="1"/>
  <c r="BF1055" i="1"/>
  <c r="CF1015" i="1"/>
  <c r="BF991" i="1"/>
  <c r="CF951" i="1"/>
  <c r="BF927" i="1"/>
  <c r="CF887" i="1"/>
  <c r="CF823" i="1"/>
  <c r="BF799" i="1"/>
  <c r="BF783" i="1"/>
  <c r="CF759" i="1"/>
  <c r="CF695" i="1"/>
  <c r="BF671" i="1"/>
  <c r="CF631" i="1"/>
  <c r="BF607" i="1"/>
  <c r="CF567" i="1"/>
  <c r="BF543" i="1"/>
  <c r="CF503" i="1"/>
  <c r="BF483" i="1"/>
  <c r="BF451" i="1"/>
  <c r="CF439" i="1"/>
  <c r="BF419" i="1"/>
  <c r="BF371" i="1"/>
  <c r="BF351" i="1"/>
  <c r="CF311" i="1"/>
  <c r="BF291" i="1"/>
  <c r="CF279" i="1"/>
  <c r="BF259" i="1"/>
  <c r="BF223" i="1"/>
  <c r="CF183" i="1"/>
  <c r="BF175" i="1"/>
  <c r="BF147" i="1"/>
  <c r="CQ127" i="1"/>
  <c r="CF103" i="1"/>
  <c r="CF71" i="1"/>
  <c r="CK63" i="1"/>
  <c r="CF23" i="1"/>
  <c r="BP2161" i="1"/>
  <c r="BP2289" i="1"/>
  <c r="BP2417" i="1"/>
  <c r="CF2503" i="1"/>
  <c r="BJ2524" i="1"/>
  <c r="BQ2463" i="1"/>
  <c r="BQ2431" i="1"/>
  <c r="BQ2399" i="1"/>
  <c r="BQ2367" i="1"/>
  <c r="BQ2335" i="1"/>
  <c r="BQ2303" i="1"/>
  <c r="BQ2271" i="1"/>
  <c r="BQ2239" i="1"/>
  <c r="BQ2207" i="1"/>
  <c r="BQ2175" i="1"/>
  <c r="BQ2143" i="1"/>
  <c r="BQ2111" i="1"/>
  <c r="BQ2079" i="1"/>
  <c r="BQ2047" i="1"/>
  <c r="BQ2015" i="1"/>
  <c r="BQ1983" i="1"/>
  <c r="BQ1951" i="1"/>
  <c r="BQ1919" i="1"/>
  <c r="BQ1887" i="1"/>
  <c r="BQ1855" i="1"/>
  <c r="BQ1823" i="1"/>
  <c r="BQ1791" i="1"/>
  <c r="BQ1759" i="1"/>
  <c r="BQ1727" i="1"/>
  <c r="BQ1695" i="1"/>
  <c r="BQ1663" i="1"/>
  <c r="BQ1631" i="1"/>
  <c r="BQ1599" i="1"/>
  <c r="BQ1567" i="1"/>
  <c r="BQ1535" i="1"/>
  <c r="BQ1503" i="1"/>
  <c r="BQ1471" i="1"/>
  <c r="BQ1439" i="1"/>
  <c r="BQ1407" i="1"/>
  <c r="BQ1375" i="1"/>
  <c r="BQ1343" i="1"/>
  <c r="BQ1311" i="1"/>
  <c r="BQ1279" i="1"/>
  <c r="BQ1247" i="1"/>
  <c r="BQ1215" i="1"/>
  <c r="BQ1183" i="1"/>
  <c r="BQ1151" i="1"/>
  <c r="BQ1119" i="1"/>
  <c r="BQ1087" i="1"/>
  <c r="BQ1055" i="1"/>
  <c r="BQ1023" i="1"/>
  <c r="BQ991" i="1"/>
  <c r="BQ959" i="1"/>
  <c r="BQ927" i="1"/>
  <c r="BQ895" i="1"/>
  <c r="BQ863" i="1"/>
  <c r="BQ831" i="1"/>
  <c r="BQ799" i="1"/>
  <c r="BQ767" i="1"/>
  <c r="BQ735" i="1"/>
  <c r="BQ159" i="1"/>
  <c r="BQ95" i="1"/>
  <c r="BQ31" i="1"/>
  <c r="BM2522" i="1"/>
  <c r="BM2490" i="1"/>
  <c r="BI2485" i="1"/>
  <c r="BI2453" i="1"/>
  <c r="BI2421" i="1"/>
  <c r="BI2389" i="1"/>
  <c r="BI2357" i="1"/>
  <c r="BI2325" i="1"/>
  <c r="BI2293" i="1"/>
  <c r="BI2261" i="1"/>
  <c r="BI2229" i="1"/>
  <c r="BI2197" i="1"/>
  <c r="BI2165" i="1"/>
  <c r="BI2133" i="1"/>
  <c r="BI2101" i="1"/>
  <c r="BI2069" i="1"/>
  <c r="BI2037" i="1"/>
  <c r="BI2005" i="1"/>
  <c r="BI1973" i="1"/>
  <c r="BI1941" i="1"/>
  <c r="BI1909" i="1"/>
  <c r="BI1877" i="1"/>
  <c r="BI1845" i="1"/>
  <c r="BI1813" i="1"/>
  <c r="BI1781" i="1"/>
  <c r="BI1749" i="1"/>
  <c r="BI1717" i="1"/>
  <c r="BI1685" i="1"/>
  <c r="BI1653" i="1"/>
  <c r="BI1621" i="1"/>
  <c r="BI1589" i="1"/>
  <c r="BI1557" i="1"/>
  <c r="BI1525" i="1"/>
  <c r="BI1493" i="1"/>
  <c r="BI1461" i="1"/>
  <c r="BI1429" i="1"/>
  <c r="BI1397" i="1"/>
  <c r="BI1365" i="1"/>
  <c r="BI1333" i="1"/>
  <c r="BI1301" i="1"/>
  <c r="BI1269" i="1"/>
  <c r="BI1237" i="1"/>
  <c r="BI1205" i="1"/>
  <c r="BI1173" i="1"/>
  <c r="BI1141" i="1"/>
  <c r="BI1109" i="1"/>
  <c r="BI1077" i="1"/>
  <c r="BI1045" i="1"/>
  <c r="BI1013" i="1"/>
  <c r="BI981" i="1"/>
  <c r="BI949" i="1"/>
  <c r="BI917" i="1"/>
  <c r="BI885" i="1"/>
  <c r="BI853" i="1"/>
  <c r="BI821" i="1"/>
  <c r="BI789" i="1"/>
  <c r="BI757" i="1"/>
  <c r="BI701" i="1"/>
  <c r="BI669" i="1"/>
  <c r="BI637" i="1"/>
  <c r="BI605" i="1"/>
  <c r="BI573" i="1"/>
  <c r="BI541" i="1"/>
  <c r="BI509" i="1"/>
  <c r="BI477" i="1"/>
  <c r="BI445" i="1"/>
  <c r="BI413" i="1"/>
  <c r="BI381" i="1"/>
  <c r="BI349" i="1"/>
  <c r="BI317" i="1"/>
  <c r="BI285" i="1"/>
  <c r="BI253" i="1"/>
  <c r="BI221" i="1"/>
  <c r="BI189" i="1"/>
  <c r="BI149" i="1"/>
  <c r="BI117" i="1"/>
  <c r="BI85" i="1"/>
  <c r="BI53" i="1"/>
  <c r="BI21" i="1"/>
  <c r="BL2143" i="1"/>
  <c r="BL2271" i="1"/>
  <c r="BL2399" i="1"/>
  <c r="BP2507" i="1"/>
  <c r="CH2554" i="1"/>
  <c r="CI2554" i="1"/>
  <c r="CQ2559" i="1"/>
  <c r="CI2507" i="1"/>
  <c r="BJ2515" i="1"/>
  <c r="CH2534" i="1"/>
  <c r="CI2534" i="1" s="1"/>
  <c r="CK57" i="1"/>
  <c r="CR2481" i="1"/>
  <c r="CR2449" i="1"/>
  <c r="CR2417" i="1"/>
  <c r="CR2385" i="1"/>
  <c r="CR2353" i="1"/>
  <c r="CR2321" i="1"/>
  <c r="CR2289" i="1"/>
  <c r="CR2257" i="1"/>
  <c r="CR2225" i="1"/>
  <c r="CR2193" i="1"/>
  <c r="CR2161" i="1"/>
  <c r="CR2129" i="1"/>
  <c r="CR2097" i="1"/>
  <c r="CR2065" i="1"/>
  <c r="CR2033" i="1"/>
  <c r="CR2001" i="1"/>
  <c r="CR1969" i="1"/>
  <c r="CR1937" i="1"/>
  <c r="CR1905" i="1"/>
  <c r="CR1873" i="1"/>
  <c r="CR1841" i="1"/>
  <c r="CR1809" i="1"/>
  <c r="CR1777" i="1"/>
  <c r="CR1745" i="1"/>
  <c r="CR1713" i="1"/>
  <c r="CR1681" i="1"/>
  <c r="CR1649" i="1"/>
  <c r="CR1617" i="1"/>
  <c r="CR1585" i="1"/>
  <c r="CR1553" i="1"/>
  <c r="CR1521" i="1"/>
  <c r="CR1489" i="1"/>
  <c r="CR1457" i="1"/>
  <c r="CR1425" i="1"/>
  <c r="CR1393" i="1"/>
  <c r="CR1361" i="1"/>
  <c r="CR1329" i="1"/>
  <c r="CR1297" i="1"/>
  <c r="CR1265" i="1"/>
  <c r="CR1233" i="1"/>
  <c r="CR1201" i="1"/>
  <c r="CR1169" i="1"/>
  <c r="CR1137" i="1"/>
  <c r="CR1105" i="1"/>
  <c r="CR1073" i="1"/>
  <c r="CR1041" i="1"/>
  <c r="CR1009" i="1"/>
  <c r="CR977" i="1"/>
  <c r="CR945" i="1"/>
  <c r="CR913" i="1"/>
  <c r="CR881" i="1"/>
  <c r="CR849" i="1"/>
  <c r="CR817" i="1"/>
  <c r="CR785" i="1"/>
  <c r="CR753" i="1"/>
  <c r="CP2185" i="1"/>
  <c r="CP2313" i="1"/>
  <c r="CP2441" i="1"/>
  <c r="BP2537" i="1"/>
  <c r="BH2537" i="1"/>
  <c r="BL2537" i="1"/>
  <c r="BN2465" i="1"/>
  <c r="BN2433" i="1"/>
  <c r="BN2401" i="1"/>
  <c r="BN2369" i="1"/>
  <c r="BN2337" i="1"/>
  <c r="BN2305" i="1"/>
  <c r="BN2273" i="1"/>
  <c r="BN2241" i="1"/>
  <c r="BN2209" i="1"/>
  <c r="BN2177" i="1"/>
  <c r="BN2145" i="1"/>
  <c r="BN2113" i="1"/>
  <c r="BN2081" i="1"/>
  <c r="BN2049" i="1"/>
  <c r="BN2017" i="1"/>
  <c r="BN1985" i="1"/>
  <c r="BN1953" i="1"/>
  <c r="BN1921" i="1"/>
  <c r="BN1889" i="1"/>
  <c r="BN1857" i="1"/>
  <c r="BN1825" i="1"/>
  <c r="BN1793" i="1"/>
  <c r="BN1761" i="1"/>
  <c r="BN1729" i="1"/>
  <c r="BN1697" i="1"/>
  <c r="BN1665" i="1"/>
  <c r="BN1633" i="1"/>
  <c r="BN1601" i="1"/>
  <c r="BN1569" i="1"/>
  <c r="BN1537" i="1"/>
  <c r="BN1505" i="1"/>
  <c r="BN1473" i="1"/>
  <c r="BN1441" i="1"/>
  <c r="BN1409" i="1"/>
  <c r="BN1377" i="1"/>
  <c r="BN1345" i="1"/>
  <c r="BN1313" i="1"/>
  <c r="BN1281" i="1"/>
  <c r="BN1249" i="1"/>
  <c r="BN1217" i="1"/>
  <c r="BN1185" i="1"/>
  <c r="BN1153" i="1"/>
  <c r="BN1121" i="1"/>
  <c r="BN1089" i="1"/>
  <c r="BN1057" i="1"/>
  <c r="BN1025" i="1"/>
  <c r="BN993" i="1"/>
  <c r="BN961" i="1"/>
  <c r="BN929" i="1"/>
  <c r="BN897" i="1"/>
  <c r="BN865" i="1"/>
  <c r="BN833" i="1"/>
  <c r="BN801" i="1"/>
  <c r="BN769" i="1"/>
  <c r="BN737" i="1"/>
  <c r="BN705" i="1"/>
  <c r="BN673" i="1"/>
  <c r="BN641" i="1"/>
  <c r="BN609" i="1"/>
  <c r="BN577" i="1"/>
  <c r="BN545" i="1"/>
  <c r="BN513" i="1"/>
  <c r="BN481" i="1"/>
  <c r="BN449" i="1"/>
  <c r="BN417" i="1"/>
  <c r="BN385" i="1"/>
  <c r="BN353" i="1"/>
  <c r="BN321" i="1"/>
  <c r="BN289" i="1"/>
  <c r="BN257" i="1"/>
  <c r="BN225" i="1"/>
  <c r="BN193" i="1"/>
  <c r="BN161" i="1"/>
  <c r="BN129" i="1"/>
  <c r="BN97" i="1"/>
  <c r="BN65" i="1"/>
  <c r="BN33" i="1"/>
  <c r="BF2462" i="1"/>
  <c r="BF2398" i="1"/>
  <c r="BF2334" i="1"/>
  <c r="BF2270" i="1"/>
  <c r="BF2206" i="1"/>
  <c r="BF2142" i="1"/>
  <c r="CF2118" i="1"/>
  <c r="BF2110" i="1"/>
  <c r="BF2094" i="1"/>
  <c r="BF2078" i="1"/>
  <c r="BF2062" i="1"/>
  <c r="BF2046" i="1"/>
  <c r="BF2030" i="1"/>
  <c r="BF2014" i="1"/>
  <c r="BF1998" i="1"/>
  <c r="BF1982" i="1"/>
  <c r="BF1966" i="1"/>
  <c r="BF1950" i="1"/>
  <c r="BF1934" i="1"/>
  <c r="BF1918" i="1"/>
  <c r="BF1902" i="1"/>
  <c r="BF1886" i="1"/>
  <c r="BF1870" i="1"/>
  <c r="BF1854" i="1"/>
  <c r="BF1838" i="1"/>
  <c r="BF1822" i="1"/>
  <c r="BF1806" i="1"/>
  <c r="BF1790" i="1"/>
  <c r="BF1774" i="1"/>
  <c r="BF1742" i="1"/>
  <c r="BF1726" i="1"/>
  <c r="BF1710" i="1"/>
  <c r="BF1694" i="1"/>
  <c r="BF1678" i="1"/>
  <c r="BF1662" i="1"/>
  <c r="BF1646" i="1"/>
  <c r="BF1630" i="1"/>
  <c r="BF1614" i="1"/>
  <c r="BF1598" i="1"/>
  <c r="BF1582" i="1"/>
  <c r="BF1566" i="1"/>
  <c r="BF1550" i="1"/>
  <c r="BF1534" i="1"/>
  <c r="BF1518" i="1"/>
  <c r="BF1502" i="1"/>
  <c r="BF1486" i="1"/>
  <c r="BF1470" i="1"/>
  <c r="BF1454" i="1"/>
  <c r="BF1438" i="1"/>
  <c r="BF1422" i="1"/>
  <c r="BF1406" i="1"/>
  <c r="BF1390" i="1"/>
  <c r="BF1374" i="1"/>
  <c r="BF1358" i="1"/>
  <c r="BF1342" i="1"/>
  <c r="BF1326" i="1"/>
  <c r="BF1310" i="1"/>
  <c r="BF1294" i="1"/>
  <c r="BF1278" i="1"/>
  <c r="BF1262" i="1"/>
  <c r="BF1246" i="1"/>
  <c r="BF1166" i="1"/>
  <c r="BF1150" i="1"/>
  <c r="BF1134" i="1"/>
  <c r="BF1118" i="1"/>
  <c r="BF1102" i="1"/>
  <c r="BF1086" i="1"/>
  <c r="BF1070" i="1"/>
  <c r="BF1054" i="1"/>
  <c r="BF878" i="1"/>
  <c r="BF718" i="1"/>
  <c r="CF678" i="1"/>
  <c r="BF654" i="1"/>
  <c r="CF614" i="1"/>
  <c r="BF590" i="1"/>
  <c r="CF550" i="1"/>
  <c r="BF542" i="1"/>
  <c r="BF526" i="1"/>
  <c r="CF486" i="1"/>
  <c r="CF422" i="1"/>
  <c r="BF370" i="1"/>
  <c r="CF358" i="1"/>
  <c r="BF334" i="1"/>
  <c r="BF306" i="1"/>
  <c r="CF294" i="1"/>
  <c r="BF242" i="1"/>
  <c r="CF230" i="1"/>
  <c r="BF206" i="1"/>
  <c r="BF178" i="1"/>
  <c r="BF158" i="1"/>
  <c r="BF146" i="1"/>
  <c r="BF130" i="1"/>
  <c r="BF110" i="1"/>
  <c r="BL2120" i="1"/>
  <c r="BP2205" i="1"/>
  <c r="BL2248" i="1"/>
  <c r="BP2333" i="1"/>
  <c r="BL2376" i="1"/>
  <c r="BP2461" i="1"/>
  <c r="CG2493" i="1"/>
  <c r="CH2498" i="1"/>
  <c r="CM2517" i="1"/>
  <c r="CF2517" i="1"/>
  <c r="BF2533" i="1"/>
  <c r="CG441" i="1"/>
  <c r="CG361" i="1"/>
  <c r="CG313" i="1"/>
  <c r="CJ2101" i="1"/>
  <c r="CJ2069" i="1"/>
  <c r="CJ2037" i="1"/>
  <c r="CJ2005" i="1"/>
  <c r="CJ1973" i="1"/>
  <c r="CJ1941" i="1"/>
  <c r="CJ1909" i="1"/>
  <c r="CJ1877" i="1"/>
  <c r="CJ1845" i="1"/>
  <c r="CJ1813" i="1"/>
  <c r="CJ1781" i="1"/>
  <c r="CJ1749" i="1"/>
  <c r="CJ1717" i="1"/>
  <c r="CJ1685" i="1"/>
  <c r="CJ1653" i="1"/>
  <c r="CJ1621" i="1"/>
  <c r="CJ1589" i="1"/>
  <c r="CJ1557" i="1"/>
  <c r="CJ1525" i="1"/>
  <c r="CJ1493" i="1"/>
  <c r="CJ1461" i="1"/>
  <c r="CJ1429" i="1"/>
  <c r="CJ1397" i="1"/>
  <c r="CJ1365" i="1"/>
  <c r="CJ1333" i="1"/>
  <c r="CJ1301" i="1"/>
  <c r="CJ1269" i="1"/>
  <c r="CJ1237" i="1"/>
  <c r="CJ1205" i="1"/>
  <c r="CJ1173" i="1"/>
  <c r="CJ1141" i="1"/>
  <c r="CJ1109" i="1"/>
  <c r="CJ1077" i="1"/>
  <c r="CJ1045" i="1"/>
  <c r="CJ1013" i="1"/>
  <c r="CJ981" i="1"/>
  <c r="CJ949" i="1"/>
  <c r="CJ917" i="1"/>
  <c r="CJ885" i="1"/>
  <c r="CJ853" i="1"/>
  <c r="CJ821" i="1"/>
  <c r="CJ789" i="1"/>
  <c r="CJ757" i="1"/>
  <c r="CL177" i="1"/>
  <c r="CH2445" i="1"/>
  <c r="CH2381" i="1"/>
  <c r="CM2381" i="1" s="1"/>
  <c r="CH2317" i="1"/>
  <c r="CH2253" i="1"/>
  <c r="CH2189" i="1"/>
  <c r="CH2125" i="1"/>
  <c r="CM2125" i="1" s="1"/>
  <c r="CM2073" i="1"/>
  <c r="CM2041" i="1"/>
  <c r="CM2009" i="1"/>
  <c r="CM1977" i="1"/>
  <c r="CM1945" i="1"/>
  <c r="CM1913" i="1"/>
  <c r="CM1881" i="1"/>
  <c r="CM1849" i="1"/>
  <c r="CM1817" i="1"/>
  <c r="CM1785" i="1"/>
  <c r="CM1753" i="1"/>
  <c r="CM1721" i="1"/>
  <c r="CM1689" i="1"/>
  <c r="CM1657" i="1"/>
  <c r="CM1625" i="1"/>
  <c r="CM1593" i="1"/>
  <c r="CM1561" i="1"/>
  <c r="CM1529" i="1"/>
  <c r="CM1497" i="1"/>
  <c r="CM1465" i="1"/>
  <c r="CM1433" i="1"/>
  <c r="CM1401" i="1"/>
  <c r="CM1369" i="1"/>
  <c r="CM1337" i="1"/>
  <c r="CM1305" i="1"/>
  <c r="CM1273" i="1"/>
  <c r="CM1241" i="1"/>
  <c r="CM1209" i="1"/>
  <c r="CM1177" i="1"/>
  <c r="CM1145" i="1"/>
  <c r="CM1113" i="1"/>
  <c r="CM1081" i="1"/>
  <c r="CM1049" i="1"/>
  <c r="CM1017" i="1"/>
  <c r="CM985" i="1"/>
  <c r="CM953" i="1"/>
  <c r="CM921" i="1"/>
  <c r="CM889" i="1"/>
  <c r="CM857" i="1"/>
  <c r="CM825" i="1"/>
  <c r="CM793" i="1"/>
  <c r="CM761" i="1"/>
  <c r="CM729" i="1"/>
  <c r="CM697" i="1"/>
  <c r="CM665" i="1"/>
  <c r="CM633" i="1"/>
  <c r="CM601" i="1"/>
  <c r="CM569" i="1"/>
  <c r="CM537" i="1"/>
  <c r="CM505" i="1"/>
  <c r="CM473" i="1"/>
  <c r="CM345" i="1"/>
  <c r="CM265" i="1"/>
  <c r="CM217" i="1"/>
  <c r="CP2465" i="1"/>
  <c r="CP2535" i="1"/>
  <c r="BL2548" i="1"/>
  <c r="BF2548" i="1"/>
  <c r="BH2548" i="1"/>
  <c r="BP2548" i="1"/>
  <c r="BJ2548" i="1"/>
  <c r="BN2548" i="1"/>
  <c r="BN2479" i="1"/>
  <c r="BN2447" i="1"/>
  <c r="BN2415" i="1"/>
  <c r="BN2383" i="1"/>
  <c r="BN2351" i="1"/>
  <c r="BN2319" i="1"/>
  <c r="BN2287" i="1"/>
  <c r="BN2255" i="1"/>
  <c r="BN2223" i="1"/>
  <c r="BN2191" i="1"/>
  <c r="BN2159" i="1"/>
  <c r="BN2127" i="1"/>
  <c r="BN2095" i="1"/>
  <c r="BN2063" i="1"/>
  <c r="BN2031" i="1"/>
  <c r="BN1999" i="1"/>
  <c r="BN1967" i="1"/>
  <c r="BN1935" i="1"/>
  <c r="BN1903" i="1"/>
  <c r="BN1871" i="1"/>
  <c r="BN1839" i="1"/>
  <c r="BN1807" i="1"/>
  <c r="BN1775" i="1"/>
  <c r="BN1743" i="1"/>
  <c r="BN1711" i="1"/>
  <c r="BN1679" i="1"/>
  <c r="BN1647" i="1"/>
  <c r="BN1615" i="1"/>
  <c r="BN1583" i="1"/>
  <c r="BN1551" i="1"/>
  <c r="BN1519" i="1"/>
  <c r="BN1487" i="1"/>
  <c r="BN1455" i="1"/>
  <c r="BN1423" i="1"/>
  <c r="BN1391" i="1"/>
  <c r="BN1359" i="1"/>
  <c r="BN1327" i="1"/>
  <c r="BN1295" i="1"/>
  <c r="BN1263" i="1"/>
  <c r="BN1231" i="1"/>
  <c r="BN1199" i="1"/>
  <c r="BN1167" i="1"/>
  <c r="BN1135" i="1"/>
  <c r="BN1103" i="1"/>
  <c r="BN1071" i="1"/>
  <c r="BN1039" i="1"/>
  <c r="BN1007" i="1"/>
  <c r="BN975" i="1"/>
  <c r="BN943" i="1"/>
  <c r="BN911" i="1"/>
  <c r="BN879" i="1"/>
  <c r="BN847" i="1"/>
  <c r="BN815" i="1"/>
  <c r="BN783" i="1"/>
  <c r="BN751" i="1"/>
  <c r="BN719" i="1"/>
  <c r="BN687" i="1"/>
  <c r="BN655" i="1"/>
  <c r="BN623" i="1"/>
  <c r="BN591" i="1"/>
  <c r="BN559" i="1"/>
  <c r="BN527" i="1"/>
  <c r="BN495" i="1"/>
  <c r="BN175" i="1"/>
  <c r="BJ2456" i="1"/>
  <c r="BJ2424" i="1"/>
  <c r="BJ2392" i="1"/>
  <c r="BJ2360" i="1"/>
  <c r="BJ2328" i="1"/>
  <c r="BJ2296" i="1"/>
  <c r="BJ2264" i="1"/>
  <c r="BJ2232" i="1"/>
  <c r="BJ2200" i="1"/>
  <c r="BJ2168" i="1"/>
  <c r="BJ2136" i="1"/>
  <c r="BJ2104" i="1"/>
  <c r="BJ2072" i="1"/>
  <c r="BJ2040" i="1"/>
  <c r="BJ2008" i="1"/>
  <c r="BJ1976" i="1"/>
  <c r="BJ1944" i="1"/>
  <c r="BJ1912" i="1"/>
  <c r="BJ1880" i="1"/>
  <c r="BJ1848" i="1"/>
  <c r="BJ1816" i="1"/>
  <c r="BJ1784" i="1"/>
  <c r="BJ1752" i="1"/>
  <c r="BJ1720" i="1"/>
  <c r="BJ1688" i="1"/>
  <c r="BJ1656" i="1"/>
  <c r="BJ1624" i="1"/>
  <c r="BJ1592" i="1"/>
  <c r="BJ1560" i="1"/>
  <c r="BJ1528" i="1"/>
  <c r="BJ1496" i="1"/>
  <c r="BJ1464" i="1"/>
  <c r="BJ1432" i="1"/>
  <c r="BJ1400" i="1"/>
  <c r="BJ1368" i="1"/>
  <c r="BJ1336" i="1"/>
  <c r="BJ1304" i="1"/>
  <c r="BJ1272" i="1"/>
  <c r="BJ1240" i="1"/>
  <c r="BJ1208" i="1"/>
  <c r="BJ1176" i="1"/>
  <c r="BJ1144" i="1"/>
  <c r="BJ1112" i="1"/>
  <c r="BJ1080" i="1"/>
  <c r="BJ1048" i="1"/>
  <c r="BJ1016" i="1"/>
  <c r="BJ984" i="1"/>
  <c r="BJ952" i="1"/>
  <c r="BJ920" i="1"/>
  <c r="BJ888" i="1"/>
  <c r="BJ856" i="1"/>
  <c r="BJ824" i="1"/>
  <c r="BJ792" i="1"/>
  <c r="BJ760" i="1"/>
  <c r="BJ728" i="1"/>
  <c r="BJ696" i="1"/>
  <c r="BJ664" i="1"/>
  <c r="BJ632" i="1"/>
  <c r="BJ600" i="1"/>
  <c r="BJ568" i="1"/>
  <c r="BJ536" i="1"/>
  <c r="BJ504" i="1"/>
  <c r="BJ472" i="1"/>
  <c r="BJ440" i="1"/>
  <c r="BJ408" i="1"/>
  <c r="BJ376" i="1"/>
  <c r="BJ344" i="1"/>
  <c r="BJ312" i="1"/>
  <c r="BJ280" i="1"/>
  <c r="BJ248" i="1"/>
  <c r="BJ216" i="1"/>
  <c r="BJ184" i="1"/>
  <c r="BJ152" i="1"/>
  <c r="BJ120" i="1"/>
  <c r="BJ88" i="1"/>
  <c r="BJ56" i="1"/>
  <c r="BJ24" i="1"/>
  <c r="CP2484" i="1"/>
  <c r="BF2476" i="1"/>
  <c r="BF2460" i="1"/>
  <c r="CP2452" i="1"/>
  <c r="BF2444" i="1"/>
  <c r="CJ2416" i="1"/>
  <c r="CO2416" i="1"/>
  <c r="CJ2352" i="1"/>
  <c r="CO2352" i="1"/>
  <c r="CJ2288" i="1"/>
  <c r="CO2288" i="1"/>
  <c r="BF2236" i="1"/>
  <c r="CJ2224" i="1"/>
  <c r="CO2224" i="1"/>
  <c r="BF2172" i="1"/>
  <c r="CJ2160" i="1"/>
  <c r="CO2160" i="1"/>
  <c r="BF2108" i="1"/>
  <c r="CJ2096" i="1"/>
  <c r="BF2044" i="1"/>
  <c r="CJ2032" i="1"/>
  <c r="CJ1968" i="1"/>
  <c r="BF1916" i="1"/>
  <c r="CJ1904" i="1"/>
  <c r="BF1900" i="1"/>
  <c r="CJ1840" i="1"/>
  <c r="BF1836" i="1"/>
  <c r="BF1788" i="1"/>
  <c r="CJ1776" i="1"/>
  <c r="BF1724" i="1"/>
  <c r="CJ1712" i="1"/>
  <c r="BF1660" i="1"/>
  <c r="CJ1648" i="1"/>
  <c r="BF1596" i="1"/>
  <c r="CJ1584" i="1"/>
  <c r="BF1580" i="1"/>
  <c r="BF1532" i="1"/>
  <c r="CJ1520" i="1"/>
  <c r="BF1516" i="1"/>
  <c r="BF1468" i="1"/>
  <c r="CJ1456" i="1"/>
  <c r="BF1404" i="1"/>
  <c r="CJ1392" i="1"/>
  <c r="BF1340" i="1"/>
  <c r="CJ1328" i="1"/>
  <c r="BF1276" i="1"/>
  <c r="CJ1264" i="1"/>
  <c r="BF1212" i="1"/>
  <c r="CJ1200" i="1"/>
  <c r="BF1196" i="1"/>
  <c r="BF1148" i="1"/>
  <c r="CJ1136" i="1"/>
  <c r="BF1084" i="1"/>
  <c r="CJ1072" i="1"/>
  <c r="CJ1008" i="1"/>
  <c r="BF956" i="1"/>
  <c r="CJ944" i="1"/>
  <c r="BF892" i="1"/>
  <c r="CJ880" i="1"/>
  <c r="BF828" i="1"/>
  <c r="CJ816" i="1"/>
  <c r="BF764" i="1"/>
  <c r="CJ752" i="1"/>
  <c r="BF700" i="1"/>
  <c r="CJ688" i="1"/>
  <c r="CG672" i="1"/>
  <c r="BF636" i="1"/>
  <c r="CJ624" i="1"/>
  <c r="CG608" i="1"/>
  <c r="BF572" i="1"/>
  <c r="CJ560" i="1"/>
  <c r="CG544" i="1"/>
  <c r="BF508" i="1"/>
  <c r="CJ496" i="1"/>
  <c r="CG480" i="1"/>
  <c r="BF444" i="1"/>
  <c r="CJ432" i="1"/>
  <c r="CG416" i="1"/>
  <c r="CJ368" i="1"/>
  <c r="CG352" i="1"/>
  <c r="BF316" i="1"/>
  <c r="CJ304" i="1"/>
  <c r="CG288" i="1"/>
  <c r="BF252" i="1"/>
  <c r="CJ240" i="1"/>
  <c r="CG224" i="1"/>
  <c r="BF188" i="1"/>
  <c r="CR176" i="1"/>
  <c r="BF172" i="1"/>
  <c r="BF156" i="1"/>
  <c r="CQ144" i="1"/>
  <c r="CQ112" i="1"/>
  <c r="CQ80" i="1"/>
  <c r="CQ48" i="1"/>
  <c r="CQ16" i="1"/>
  <c r="CH2505" i="1"/>
  <c r="CI2505" i="1" s="1"/>
  <c r="CH2510" i="1"/>
  <c r="CI2510" i="1" s="1"/>
  <c r="BJ2551" i="1"/>
  <c r="BH2551" i="1"/>
  <c r="BP2551" i="1"/>
  <c r="BL2551" i="1"/>
  <c r="BF2551" i="1"/>
  <c r="BN2551" i="1"/>
  <c r="BQ2532" i="1"/>
  <c r="BQ2500" i="1"/>
  <c r="BM2463" i="1"/>
  <c r="BM2431" i="1"/>
  <c r="BM2399" i="1"/>
  <c r="BM2367" i="1"/>
  <c r="BM2335" i="1"/>
  <c r="BM2303" i="1"/>
  <c r="BM2271" i="1"/>
  <c r="BM2239" i="1"/>
  <c r="BM2207" i="1"/>
  <c r="BM2175" i="1"/>
  <c r="BM2143" i="1"/>
  <c r="BM2111" i="1"/>
  <c r="BM2079" i="1"/>
  <c r="BM2047" i="1"/>
  <c r="BM2015" i="1"/>
  <c r="BM1983" i="1"/>
  <c r="BM1951" i="1"/>
  <c r="BM1919" i="1"/>
  <c r="BM1887" i="1"/>
  <c r="BM1855" i="1"/>
  <c r="BM1823" i="1"/>
  <c r="BM1791" i="1"/>
  <c r="BM1759" i="1"/>
  <c r="BM1727" i="1"/>
  <c r="BM1695" i="1"/>
  <c r="BM1663" i="1"/>
  <c r="BM1631" i="1"/>
  <c r="BM1599" i="1"/>
  <c r="BM1567" i="1"/>
  <c r="BM1535" i="1"/>
  <c r="BM1503" i="1"/>
  <c r="BM1471" i="1"/>
  <c r="BM1439" i="1"/>
  <c r="BM1407" i="1"/>
  <c r="BM1375" i="1"/>
  <c r="BM1343" i="1"/>
  <c r="BM1311" i="1"/>
  <c r="BM1279" i="1"/>
  <c r="BM1247" i="1"/>
  <c r="BM1215" i="1"/>
  <c r="BM1183" i="1"/>
  <c r="BM1151" i="1"/>
  <c r="BM1119" i="1"/>
  <c r="BM1087" i="1"/>
  <c r="BM1055" i="1"/>
  <c r="BM1023" i="1"/>
  <c r="BM991" i="1"/>
  <c r="BM959" i="1"/>
  <c r="BM927" i="1"/>
  <c r="BM895" i="1"/>
  <c r="BM863" i="1"/>
  <c r="BM831" i="1"/>
  <c r="BM799" i="1"/>
  <c r="BM767" i="1"/>
  <c r="BM735" i="1"/>
  <c r="BM159" i="1"/>
  <c r="BM95" i="1"/>
  <c r="BM31" i="1"/>
  <c r="BI2522" i="1"/>
  <c r="BI2490" i="1"/>
  <c r="BI450" i="1"/>
  <c r="BI418" i="1"/>
  <c r="BI386" i="1"/>
  <c r="BI354" i="1"/>
  <c r="BI226" i="1"/>
  <c r="BI194" i="1"/>
  <c r="BK2547" i="1"/>
  <c r="BG2555" i="1"/>
  <c r="BP2097" i="1"/>
  <c r="BP2065" i="1"/>
  <c r="BP2033" i="1"/>
  <c r="BP2001" i="1"/>
  <c r="BP1969" i="1"/>
  <c r="BP1937" i="1"/>
  <c r="BP1905" i="1"/>
  <c r="BP1873" i="1"/>
  <c r="BP1841" i="1"/>
  <c r="BP1809" i="1"/>
  <c r="BP1777" i="1"/>
  <c r="BP1745" i="1"/>
  <c r="BP1713" i="1"/>
  <c r="BP1681" i="1"/>
  <c r="BP1649" i="1"/>
  <c r="BP1617" i="1"/>
  <c r="BP1585" i="1"/>
  <c r="BP1553" i="1"/>
  <c r="BP1521" i="1"/>
  <c r="BP1489" i="1"/>
  <c r="BP1457" i="1"/>
  <c r="BP1425" i="1"/>
  <c r="BP1393" i="1"/>
  <c r="BP1361" i="1"/>
  <c r="BP1329" i="1"/>
  <c r="BP1297" i="1"/>
  <c r="BP1265" i="1"/>
  <c r="BP1233" i="1"/>
  <c r="BP1201" i="1"/>
  <c r="BP1169" i="1"/>
  <c r="BP1137" i="1"/>
  <c r="BP1105" i="1"/>
  <c r="BP1073" i="1"/>
  <c r="BP1041" i="1"/>
  <c r="BP1009" i="1"/>
  <c r="BP977" i="1"/>
  <c r="BP945" i="1"/>
  <c r="BP913" i="1"/>
  <c r="BP881" i="1"/>
  <c r="BP849" i="1"/>
  <c r="BP817" i="1"/>
  <c r="BP785" i="1"/>
  <c r="BP753" i="1"/>
  <c r="BP721" i="1"/>
  <c r="BP689" i="1"/>
  <c r="BP657" i="1"/>
  <c r="BP625" i="1"/>
  <c r="BP593" i="1"/>
  <c r="BP561" i="1"/>
  <c r="BP529" i="1"/>
  <c r="BP497" i="1"/>
  <c r="BP465" i="1"/>
  <c r="BP433" i="1"/>
  <c r="BP401" i="1"/>
  <c r="BP369" i="1"/>
  <c r="BP337" i="1"/>
  <c r="BP305" i="1"/>
  <c r="BP273" i="1"/>
  <c r="BP241" i="1"/>
  <c r="BP209" i="1"/>
  <c r="BP177" i="1"/>
  <c r="BP145" i="1"/>
  <c r="BP113" i="1"/>
  <c r="BP81" i="1"/>
  <c r="BP49" i="1"/>
  <c r="BP17" i="1"/>
  <c r="BL2072" i="1"/>
  <c r="BL2040" i="1"/>
  <c r="BL2008" i="1"/>
  <c r="BL1976" i="1"/>
  <c r="BL1944" i="1"/>
  <c r="BL1912" i="1"/>
  <c r="BL1880" i="1"/>
  <c r="BL1848" i="1"/>
  <c r="BL1816" i="1"/>
  <c r="BL1784" i="1"/>
  <c r="BL1752" i="1"/>
  <c r="BL1720" i="1"/>
  <c r="BL1688" i="1"/>
  <c r="BL1656" i="1"/>
  <c r="BL1624" i="1"/>
  <c r="BL1592" i="1"/>
  <c r="BL1560" i="1"/>
  <c r="BL1528" i="1"/>
  <c r="BL1496" i="1"/>
  <c r="BL1464" i="1"/>
  <c r="BL1432" i="1"/>
  <c r="BL1400" i="1"/>
  <c r="BL1368" i="1"/>
  <c r="BL1336" i="1"/>
  <c r="BL1304" i="1"/>
  <c r="BL1272" i="1"/>
  <c r="BL1240" i="1"/>
  <c r="BL1208" i="1"/>
  <c r="BL1176" i="1"/>
  <c r="BL1144" i="1"/>
  <c r="BL1112" i="1"/>
  <c r="BL1080" i="1"/>
  <c r="BL1048" i="1"/>
  <c r="BL1016" i="1"/>
  <c r="BL984" i="1"/>
  <c r="BL952" i="1"/>
  <c r="BL920" i="1"/>
  <c r="BL888" i="1"/>
  <c r="BL856" i="1"/>
  <c r="BL824" i="1"/>
  <c r="BL792" i="1"/>
  <c r="BL760" i="1"/>
  <c r="BL728" i="1"/>
  <c r="BL696" i="1"/>
  <c r="BL664" i="1"/>
  <c r="BL632" i="1"/>
  <c r="BL600" i="1"/>
  <c r="BL568" i="1"/>
  <c r="BL536" i="1"/>
  <c r="BL504" i="1"/>
  <c r="BL472" i="1"/>
  <c r="BL440" i="1"/>
  <c r="BL408" i="1"/>
  <c r="BL376" i="1"/>
  <c r="BL344" i="1"/>
  <c r="BL312" i="1"/>
  <c r="BL280" i="1"/>
  <c r="BL248" i="1"/>
  <c r="BL216" i="1"/>
  <c r="BL184" i="1"/>
  <c r="BL152" i="1"/>
  <c r="BL120" i="1"/>
  <c r="BL88" i="1"/>
  <c r="BL56" i="1"/>
  <c r="BL24" i="1"/>
  <c r="CH2512" i="1"/>
  <c r="CI2512" i="1" s="1"/>
  <c r="BF2528" i="1"/>
  <c r="CK421" i="1"/>
  <c r="CK325" i="1"/>
  <c r="CK293" i="1"/>
  <c r="CQ41" i="1"/>
  <c r="CR713" i="1"/>
  <c r="CR681" i="1"/>
  <c r="CR649" i="1"/>
  <c r="CR617" i="1"/>
  <c r="CR585" i="1"/>
  <c r="CR553" i="1"/>
  <c r="CR521" i="1"/>
  <c r="CR489" i="1"/>
  <c r="CR457" i="1"/>
  <c r="CR425" i="1"/>
  <c r="CR329" i="1"/>
  <c r="CR297" i="1"/>
  <c r="CR265" i="1"/>
  <c r="CR233" i="1"/>
  <c r="CR201" i="1"/>
  <c r="CP2517" i="1"/>
  <c r="BI13" i="1"/>
  <c r="BJ483" i="1"/>
  <c r="BJ451" i="1"/>
  <c r="BJ419" i="1"/>
  <c r="BJ387" i="1"/>
  <c r="BJ355" i="1"/>
  <c r="BJ323" i="1"/>
  <c r="BJ291" i="1"/>
  <c r="BJ259" i="1"/>
  <c r="BJ227" i="1"/>
  <c r="BJ195" i="1"/>
  <c r="BJ163" i="1"/>
  <c r="BJ131" i="1"/>
  <c r="BJ99" i="1"/>
  <c r="BJ67" i="1"/>
  <c r="BJ35" i="1"/>
  <c r="CP2439" i="1"/>
  <c r="BF2435" i="1"/>
  <c r="BF2419" i="1"/>
  <c r="CP2407" i="1"/>
  <c r="BF2403" i="1"/>
  <c r="BF2387" i="1"/>
  <c r="CP2375" i="1"/>
  <c r="BF2371" i="1"/>
  <c r="BF2355" i="1"/>
  <c r="CP2343" i="1"/>
  <c r="BF2339" i="1"/>
  <c r="BF2323" i="1"/>
  <c r="BF2307" i="1"/>
  <c r="BF2291" i="1"/>
  <c r="BF2275" i="1"/>
  <c r="BF2259" i="1"/>
  <c r="CP2247" i="1"/>
  <c r="CP2151" i="1"/>
  <c r="CP2119" i="1"/>
  <c r="BF2099" i="1"/>
  <c r="BF2083" i="1"/>
  <c r="BF2067" i="1"/>
  <c r="BF2051" i="1"/>
  <c r="BF2035" i="1"/>
  <c r="BF2019" i="1"/>
  <c r="BF2003" i="1"/>
  <c r="BF1987" i="1"/>
  <c r="BF1971" i="1"/>
  <c r="BF1955" i="1"/>
  <c r="BF1939" i="1"/>
  <c r="BF1923" i="1"/>
  <c r="BF1907" i="1"/>
  <c r="BF1891" i="1"/>
  <c r="BF1875" i="1"/>
  <c r="BF1859" i="1"/>
  <c r="BF1843" i="1"/>
  <c r="BF1827" i="1"/>
  <c r="BF1811" i="1"/>
  <c r="BF1795" i="1"/>
  <c r="BF1779" i="1"/>
  <c r="BF1763" i="1"/>
  <c r="BF1747" i="1"/>
  <c r="BF1731" i="1"/>
  <c r="BF1715" i="1"/>
  <c r="BF1699" i="1"/>
  <c r="BF1683" i="1"/>
  <c r="BF1667" i="1"/>
  <c r="BF1651" i="1"/>
  <c r="BF1635" i="1"/>
  <c r="BF1619" i="1"/>
  <c r="BF1603" i="1"/>
  <c r="BF1587" i="1"/>
  <c r="BF1571" i="1"/>
  <c r="BF1555" i="1"/>
  <c r="BF1539" i="1"/>
  <c r="BF1523" i="1"/>
  <c r="BF1507" i="1"/>
  <c r="BF1491" i="1"/>
  <c r="BF1475" i="1"/>
  <c r="BF1459" i="1"/>
  <c r="BF1443" i="1"/>
  <c r="BF1427" i="1"/>
  <c r="BF1411" i="1"/>
  <c r="BF1395" i="1"/>
  <c r="BF1235" i="1"/>
  <c r="BF1203" i="1"/>
  <c r="BF1187" i="1"/>
  <c r="BF1155" i="1"/>
  <c r="BF1139" i="1"/>
  <c r="BF1123" i="1"/>
  <c r="BF1091" i="1"/>
  <c r="BF1075" i="1"/>
  <c r="BF1059" i="1"/>
  <c r="BF1043" i="1"/>
  <c r="BF1027" i="1"/>
  <c r="BF1011" i="1"/>
  <c r="BF995" i="1"/>
  <c r="BF979" i="1"/>
  <c r="BF963" i="1"/>
  <c r="BF947" i="1"/>
  <c r="BF931" i="1"/>
  <c r="BF915" i="1"/>
  <c r="BF899" i="1"/>
  <c r="BF883" i="1"/>
  <c r="BF867" i="1"/>
  <c r="BF851" i="1"/>
  <c r="BF835" i="1"/>
  <c r="BF819" i="1"/>
  <c r="BF787" i="1"/>
  <c r="BF755" i="1"/>
  <c r="BF739" i="1"/>
  <c r="BF723" i="1"/>
  <c r="BF707" i="1"/>
  <c r="BF691" i="1"/>
  <c r="BF675" i="1"/>
  <c r="BF659" i="1"/>
  <c r="BF643" i="1"/>
  <c r="BF627" i="1"/>
  <c r="BF595" i="1"/>
  <c r="BF563" i="1"/>
  <c r="BF547" i="1"/>
  <c r="BF531" i="1"/>
  <c r="BF515" i="1"/>
  <c r="BF499" i="1"/>
  <c r="BF487" i="1"/>
  <c r="BF471" i="1"/>
  <c r="CF459" i="1"/>
  <c r="BF423" i="1"/>
  <c r="BF407" i="1"/>
  <c r="BF391" i="1"/>
  <c r="BF375" i="1"/>
  <c r="BF359" i="1"/>
  <c r="BF343" i="1"/>
  <c r="CF299" i="1"/>
  <c r="CF267" i="1"/>
  <c r="CF235" i="1"/>
  <c r="CF203" i="1"/>
  <c r="CF171" i="1"/>
  <c r="BF103" i="1"/>
  <c r="CF75" i="1"/>
  <c r="BF39" i="1"/>
  <c r="CI2508" i="1"/>
  <c r="BJ2516" i="1"/>
  <c r="CF2548" i="1"/>
  <c r="CH2551" i="1"/>
  <c r="CI2551" i="1" s="1"/>
  <c r="CL2554" i="1"/>
  <c r="CG666" i="1"/>
  <c r="CG602" i="1"/>
  <c r="CG538" i="1"/>
  <c r="CG474" i="1"/>
  <c r="CG442" i="1"/>
  <c r="CG402" i="1"/>
  <c r="CG370" i="1"/>
  <c r="CG338" i="1"/>
  <c r="CG298" i="1"/>
  <c r="CG250" i="1"/>
  <c r="CG218" i="1"/>
  <c r="CL2481" i="1"/>
  <c r="CL2449" i="1"/>
  <c r="CL2417" i="1"/>
  <c r="CL2385" i="1"/>
  <c r="CL2353" i="1"/>
  <c r="CL2321" i="1"/>
  <c r="CL2289" i="1"/>
  <c r="CL2257" i="1"/>
  <c r="CL2225" i="1"/>
  <c r="CL2193" i="1"/>
  <c r="CL2161" i="1"/>
  <c r="CL2129" i="1"/>
  <c r="CL2097" i="1"/>
  <c r="CL2065" i="1"/>
  <c r="CL2033" i="1"/>
  <c r="CL2001" i="1"/>
  <c r="CL1969" i="1"/>
  <c r="CL1937" i="1"/>
  <c r="CL1905" i="1"/>
  <c r="CL1873" i="1"/>
  <c r="CL1841" i="1"/>
  <c r="CL1809" i="1"/>
  <c r="CL1777" i="1"/>
  <c r="CL1745" i="1"/>
  <c r="CL1713" i="1"/>
  <c r="CL1681" i="1"/>
  <c r="CL1649" i="1"/>
  <c r="CL1617" i="1"/>
  <c r="CL1585" i="1"/>
  <c r="CL1553" i="1"/>
  <c r="CL1521" i="1"/>
  <c r="CL1489" i="1"/>
  <c r="CL1457" i="1"/>
  <c r="CL1425" i="1"/>
  <c r="CL1393" i="1"/>
  <c r="CL1361" i="1"/>
  <c r="CL1329" i="1"/>
  <c r="CL1297" i="1"/>
  <c r="CL1265" i="1"/>
  <c r="CL1233" i="1"/>
  <c r="CL1201" i="1"/>
  <c r="CL1169" i="1"/>
  <c r="CL1137" i="1"/>
  <c r="CL1105" i="1"/>
  <c r="CL1073" i="1"/>
  <c r="CL1041" i="1"/>
  <c r="CL1009" i="1"/>
  <c r="CL977" i="1"/>
  <c r="CL945" i="1"/>
  <c r="CL913" i="1"/>
  <c r="CL881" i="1"/>
  <c r="CL849" i="1"/>
  <c r="CL817" i="1"/>
  <c r="CL785" i="1"/>
  <c r="CL753" i="1"/>
  <c r="CL697" i="1"/>
  <c r="CL665" i="1"/>
  <c r="CL633" i="1"/>
  <c r="CL601" i="1"/>
  <c r="CL569" i="1"/>
  <c r="CL537" i="1"/>
  <c r="CL505" i="1"/>
  <c r="CL473" i="1"/>
  <c r="CL377" i="1"/>
  <c r="CL345" i="1"/>
  <c r="CL281" i="1"/>
  <c r="CL249" i="1"/>
  <c r="CL217" i="1"/>
  <c r="CL145" i="1"/>
  <c r="CL113" i="1"/>
  <c r="CL81" i="1"/>
  <c r="CL49" i="1"/>
  <c r="CL17" i="1"/>
  <c r="CP2510" i="1"/>
  <c r="BF2554" i="1"/>
  <c r="BG2562" i="1"/>
  <c r="BP2076" i="1"/>
  <c r="BP2044" i="1"/>
  <c r="BP2012" i="1"/>
  <c r="BP1980" i="1"/>
  <c r="BP1948" i="1"/>
  <c r="BP1916" i="1"/>
  <c r="BP1884" i="1"/>
  <c r="BP1852" i="1"/>
  <c r="BP1820" i="1"/>
  <c r="BP1788" i="1"/>
  <c r="BP1756" i="1"/>
  <c r="BP1724" i="1"/>
  <c r="BP1692" i="1"/>
  <c r="BP1660" i="1"/>
  <c r="BP1628" i="1"/>
  <c r="BP1596" i="1"/>
  <c r="BP1564" i="1"/>
  <c r="BP1532" i="1"/>
  <c r="BP1500" i="1"/>
  <c r="BP1468" i="1"/>
  <c r="BP1436" i="1"/>
  <c r="BP1404" i="1"/>
  <c r="BP1372" i="1"/>
  <c r="BP1340" i="1"/>
  <c r="BP1308" i="1"/>
  <c r="BP1276" i="1"/>
  <c r="BP1244" i="1"/>
  <c r="BP1212" i="1"/>
  <c r="BP1180" i="1"/>
  <c r="BP1148" i="1"/>
  <c r="BP1116" i="1"/>
  <c r="BP1084" i="1"/>
  <c r="BP1052" i="1"/>
  <c r="BP1020" i="1"/>
  <c r="BP988" i="1"/>
  <c r="BP956" i="1"/>
  <c r="BP924" i="1"/>
  <c r="BP892" i="1"/>
  <c r="BP860" i="1"/>
  <c r="BP828" i="1"/>
  <c r="BP796" i="1"/>
  <c r="BP764" i="1"/>
  <c r="BP732" i="1"/>
  <c r="BP700" i="1"/>
  <c r="BP668" i="1"/>
  <c r="BP636" i="1"/>
  <c r="BP604" i="1"/>
  <c r="BP572" i="1"/>
  <c r="BP540" i="1"/>
  <c r="BP508" i="1"/>
  <c r="BP476" i="1"/>
  <c r="BP444" i="1"/>
  <c r="BP412" i="1"/>
  <c r="BP380" i="1"/>
  <c r="BP348" i="1"/>
  <c r="BP316" i="1"/>
  <c r="BP284" i="1"/>
  <c r="BP252" i="1"/>
  <c r="BP220" i="1"/>
  <c r="BP188" i="1"/>
  <c r="BP156" i="1"/>
  <c r="BP124" i="1"/>
  <c r="BP92" i="1"/>
  <c r="BP60" i="1"/>
  <c r="BP28" i="1"/>
  <c r="BL2083" i="1"/>
  <c r="BL2051" i="1"/>
  <c r="BL2019" i="1"/>
  <c r="BL1987" i="1"/>
  <c r="BL1955" i="1"/>
  <c r="BL1923" i="1"/>
  <c r="BL1891" i="1"/>
  <c r="BL1859" i="1"/>
  <c r="BL1827" i="1"/>
  <c r="BL1795" i="1"/>
  <c r="BL1763" i="1"/>
  <c r="BL1731" i="1"/>
  <c r="BL1699" i="1"/>
  <c r="BL1667" i="1"/>
  <c r="BL1635" i="1"/>
  <c r="BL1603" i="1"/>
  <c r="BL1571" i="1"/>
  <c r="BL1539" i="1"/>
  <c r="BL1507" i="1"/>
  <c r="BL1475" i="1"/>
  <c r="BL1443" i="1"/>
  <c r="BL1411" i="1"/>
  <c r="BL1379" i="1"/>
  <c r="BL1347" i="1"/>
  <c r="BL1315" i="1"/>
  <c r="BL1283" i="1"/>
  <c r="BL1251" i="1"/>
  <c r="BL1219" i="1"/>
  <c r="BL1187" i="1"/>
  <c r="BL1155" i="1"/>
  <c r="BL1123" i="1"/>
  <c r="BL1091" i="1"/>
  <c r="BL1059" i="1"/>
  <c r="BL1027" i="1"/>
  <c r="BL995" i="1"/>
  <c r="BL963" i="1"/>
  <c r="BL931" i="1"/>
  <c r="BL899" i="1"/>
  <c r="BL867" i="1"/>
  <c r="BL835" i="1"/>
  <c r="BL803" i="1"/>
  <c r="BL771" i="1"/>
  <c r="BL739" i="1"/>
  <c r="BL707" i="1"/>
  <c r="BL675" i="1"/>
  <c r="BL643" i="1"/>
  <c r="BL611" i="1"/>
  <c r="BL579" i="1"/>
  <c r="BL547" i="1"/>
  <c r="BL515" i="1"/>
  <c r="BL483" i="1"/>
  <c r="BL451" i="1"/>
  <c r="BL419" i="1"/>
  <c r="BL387" i="1"/>
  <c r="BL355" i="1"/>
  <c r="BL323" i="1"/>
  <c r="BL291" i="1"/>
  <c r="BL259" i="1"/>
  <c r="BL227" i="1"/>
  <c r="BL195" i="1"/>
  <c r="BL163" i="1"/>
  <c r="BL131" i="1"/>
  <c r="BL99" i="1"/>
  <c r="BL67" i="1"/>
  <c r="BL35" i="1"/>
  <c r="BP2147" i="1"/>
  <c r="BL2190" i="1"/>
  <c r="BH2233" i="1"/>
  <c r="BP2275" i="1"/>
  <c r="BL2318" i="1"/>
  <c r="BH2361" i="1"/>
  <c r="BP2403" i="1"/>
  <c r="BL2446" i="1"/>
  <c r="BN2488" i="1"/>
  <c r="CI2531" i="1"/>
  <c r="BK2554" i="1"/>
  <c r="BO2516" i="1"/>
  <c r="BO168" i="1"/>
  <c r="BO40" i="1"/>
  <c r="BO700" i="1"/>
  <c r="BO668" i="1"/>
  <c r="BO636" i="1"/>
  <c r="BO604" i="1"/>
  <c r="BO572" i="1"/>
  <c r="BO540" i="1"/>
  <c r="BO508" i="1"/>
  <c r="BO476" i="1"/>
  <c r="BO444" i="1"/>
  <c r="BO412" i="1"/>
  <c r="BO380" i="1"/>
  <c r="BO348" i="1"/>
  <c r="BO316" i="1"/>
  <c r="BO284" i="1"/>
  <c r="BO252" i="1"/>
  <c r="BO220" i="1"/>
  <c r="BO188" i="1"/>
  <c r="BO89" i="1"/>
  <c r="BO163" i="1"/>
  <c r="BO35" i="1"/>
  <c r="BK2519" i="1"/>
  <c r="BR2519" i="1" s="1"/>
  <c r="BK51" i="1"/>
  <c r="BK703" i="1"/>
  <c r="BK671" i="1"/>
  <c r="BK639" i="1"/>
  <c r="BK607" i="1"/>
  <c r="BK575" i="1"/>
  <c r="BK543" i="1"/>
  <c r="BK511" i="1"/>
  <c r="BK447" i="1"/>
  <c r="BK383" i="1"/>
  <c r="BK351" i="1"/>
  <c r="BK287" i="1"/>
  <c r="BK223" i="1"/>
  <c r="BK104" i="1"/>
  <c r="BK133" i="1"/>
  <c r="BG2521" i="1"/>
  <c r="BG2457" i="1"/>
  <c r="BG2425" i="1"/>
  <c r="BG2393" i="1"/>
  <c r="BG2361" i="1"/>
  <c r="BG2329" i="1"/>
  <c r="BG2297" i="1"/>
  <c r="BG2265" i="1"/>
  <c r="BG2233" i="1"/>
  <c r="BG2201" i="1"/>
  <c r="BG2169" i="1"/>
  <c r="BG2137" i="1"/>
  <c r="BG2105" i="1"/>
  <c r="BG2073" i="1"/>
  <c r="BG2041" i="1"/>
  <c r="BG2009" i="1"/>
  <c r="BG1977" i="1"/>
  <c r="BG1945" i="1"/>
  <c r="BG1913" i="1"/>
  <c r="BG1881" i="1"/>
  <c r="BG1849" i="1"/>
  <c r="BG1817" i="1"/>
  <c r="BG1785" i="1"/>
  <c r="BG1753" i="1"/>
  <c r="BG1721" i="1"/>
  <c r="BG1689" i="1"/>
  <c r="BG1657" i="1"/>
  <c r="BG1625" i="1"/>
  <c r="BG1593" i="1"/>
  <c r="BG1561" i="1"/>
  <c r="BG1529" i="1"/>
  <c r="BG1497" i="1"/>
  <c r="BG1465" i="1"/>
  <c r="BG1433" i="1"/>
  <c r="BG1401" i="1"/>
  <c r="BG1369" i="1"/>
  <c r="BG1337" i="1"/>
  <c r="BG1305" i="1"/>
  <c r="BG1273" i="1"/>
  <c r="BG1241" i="1"/>
  <c r="BG1209" i="1"/>
  <c r="BG1177" i="1"/>
  <c r="BG1145" i="1"/>
  <c r="BG1113" i="1"/>
  <c r="BG1081" i="1"/>
  <c r="BG1049" i="1"/>
  <c r="BG1017" i="1"/>
  <c r="BG985" i="1"/>
  <c r="BG953" i="1"/>
  <c r="BG921" i="1"/>
  <c r="BG889" i="1"/>
  <c r="BG857" i="1"/>
  <c r="BG825" i="1"/>
  <c r="BG793" i="1"/>
  <c r="BG761" i="1"/>
  <c r="BG729" i="1"/>
  <c r="BG140" i="1"/>
  <c r="BR140" i="1" s="1"/>
  <c r="BG179" i="1"/>
  <c r="BG57" i="1"/>
  <c r="BR57" i="1" s="1"/>
  <c r="BP2174" i="1"/>
  <c r="BL2217" i="1"/>
  <c r="BP2302" i="1"/>
  <c r="BL2345" i="1"/>
  <c r="BP2430" i="1"/>
  <c r="BL2473" i="1"/>
  <c r="BH2502" i="1"/>
  <c r="BR2502" i="1" s="1"/>
  <c r="BL2523" i="1"/>
  <c r="CL2562" i="1"/>
  <c r="CH2462" i="1"/>
  <c r="CN2462" i="1" s="1"/>
  <c r="CH2430" i="1"/>
  <c r="CN2430" i="1" s="1"/>
  <c r="CH2398" i="1"/>
  <c r="CN2398" i="1" s="1"/>
  <c r="CH2366" i="1"/>
  <c r="CN2366" i="1" s="1"/>
  <c r="CH2334" i="1"/>
  <c r="CN2334" i="1" s="1"/>
  <c r="CH2302" i="1"/>
  <c r="CN2302" i="1" s="1"/>
  <c r="CH2270" i="1"/>
  <c r="CN2270" i="1" s="1"/>
  <c r="CH2238" i="1"/>
  <c r="CN2238" i="1" s="1"/>
  <c r="CH2206" i="1"/>
  <c r="CN2206" i="1" s="1"/>
  <c r="CH2174" i="1"/>
  <c r="CN2174" i="1" s="1"/>
  <c r="CH2142" i="1"/>
  <c r="CN2142" i="1" s="1"/>
  <c r="CH2110" i="1"/>
  <c r="CI2110" i="1" s="1"/>
  <c r="CH2078" i="1"/>
  <c r="CH2046" i="1"/>
  <c r="CI2046" i="1" s="1"/>
  <c r="CH2014" i="1"/>
  <c r="CH1982" i="1"/>
  <c r="CI1982" i="1" s="1"/>
  <c r="CH1950" i="1"/>
  <c r="CN1950" i="1" s="1"/>
  <c r="CH1918" i="1"/>
  <c r="CN1918" i="1" s="1"/>
  <c r="CH1886" i="1"/>
  <c r="CN1886" i="1" s="1"/>
  <c r="CH1854" i="1"/>
  <c r="CN1854" i="1" s="1"/>
  <c r="CH1822" i="1"/>
  <c r="CN1822" i="1" s="1"/>
  <c r="CH1790" i="1"/>
  <c r="CN1790" i="1" s="1"/>
  <c r="CH1758" i="1"/>
  <c r="CN1758" i="1" s="1"/>
  <c r="CH1726" i="1"/>
  <c r="CN1726" i="1" s="1"/>
  <c r="CH1694" i="1"/>
  <c r="CN1694" i="1" s="1"/>
  <c r="CH1662" i="1"/>
  <c r="CN1662" i="1" s="1"/>
  <c r="CH1630" i="1"/>
  <c r="CN1630" i="1" s="1"/>
  <c r="CH1598" i="1"/>
  <c r="CN1598" i="1" s="1"/>
  <c r="CH1566" i="1"/>
  <c r="CN1566" i="1" s="1"/>
  <c r="CH1534" i="1"/>
  <c r="CN1534" i="1" s="1"/>
  <c r="CH1502" i="1"/>
  <c r="CN1502" i="1" s="1"/>
  <c r="CH1470" i="1"/>
  <c r="CN1470" i="1" s="1"/>
  <c r="CH1438" i="1"/>
  <c r="CN1438" i="1" s="1"/>
  <c r="CH1406" i="1"/>
  <c r="CN1406" i="1" s="1"/>
  <c r="CH1374" i="1"/>
  <c r="CN1374" i="1" s="1"/>
  <c r="CH1342" i="1"/>
  <c r="CN1342" i="1" s="1"/>
  <c r="CH1310" i="1"/>
  <c r="CN1310" i="1" s="1"/>
  <c r="CH1278" i="1"/>
  <c r="CN1278" i="1" s="1"/>
  <c r="CH1246" i="1"/>
  <c r="CN1246" i="1" s="1"/>
  <c r="CH1214" i="1"/>
  <c r="CN1214" i="1" s="1"/>
  <c r="CH1182" i="1"/>
  <c r="CN1182" i="1" s="1"/>
  <c r="CH1150" i="1"/>
  <c r="CN1150" i="1" s="1"/>
  <c r="CH1118" i="1"/>
  <c r="CN1118" i="1" s="1"/>
  <c r="CH1086" i="1"/>
  <c r="CN1086" i="1" s="1"/>
  <c r="CH1054" i="1"/>
  <c r="CN1054" i="1" s="1"/>
  <c r="CH1022" i="1"/>
  <c r="CN1022" i="1" s="1"/>
  <c r="CH990" i="1"/>
  <c r="CN990" i="1" s="1"/>
  <c r="CH958" i="1"/>
  <c r="CN958" i="1" s="1"/>
  <c r="CH926" i="1"/>
  <c r="CN926" i="1" s="1"/>
  <c r="CH894" i="1"/>
  <c r="CN894" i="1" s="1"/>
  <c r="CH862" i="1"/>
  <c r="CN862" i="1" s="1"/>
  <c r="CH830" i="1"/>
  <c r="CN830" i="1" s="1"/>
  <c r="CH798" i="1"/>
  <c r="CN798" i="1" s="1"/>
  <c r="CH766" i="1"/>
  <c r="CN766" i="1" s="1"/>
  <c r="CH734" i="1"/>
  <c r="CH702" i="1"/>
  <c r="CM702" i="1" s="1"/>
  <c r="CH670" i="1"/>
  <c r="CM670" i="1" s="1"/>
  <c r="CH638" i="1"/>
  <c r="CM638" i="1" s="1"/>
  <c r="CH606" i="1"/>
  <c r="CM606" i="1" s="1"/>
  <c r="CH574" i="1"/>
  <c r="CI574" i="1" s="1"/>
  <c r="CH542" i="1"/>
  <c r="CJ542" i="1" s="1"/>
  <c r="CH510" i="1"/>
  <c r="CJ510" i="1" s="1"/>
  <c r="CH478" i="1"/>
  <c r="CJ478" i="1" s="1"/>
  <c r="CH446" i="1"/>
  <c r="CM446" i="1" s="1"/>
  <c r="CH414" i="1"/>
  <c r="CJ414" i="1" s="1"/>
  <c r="CH382" i="1"/>
  <c r="CJ382" i="1" s="1"/>
  <c r="CH350" i="1"/>
  <c r="CJ350" i="1" s="1"/>
  <c r="CH318" i="1"/>
  <c r="CI318" i="1" s="1"/>
  <c r="CH286" i="1"/>
  <c r="CM286" i="1" s="1"/>
  <c r="CH254" i="1"/>
  <c r="CI254" i="1" s="1"/>
  <c r="CH222" i="1"/>
  <c r="CH190" i="1"/>
  <c r="CI190" i="1" s="1"/>
  <c r="CH158" i="1"/>
  <c r="CH126" i="1"/>
  <c r="CI126" i="1" s="1"/>
  <c r="CH94" i="1"/>
  <c r="CH62" i="1"/>
  <c r="CN62" i="1" s="1"/>
  <c r="CH30" i="1"/>
  <c r="CF2458" i="1"/>
  <c r="BF2434" i="1"/>
  <c r="BF2418" i="1"/>
  <c r="BF2402" i="1"/>
  <c r="BF2386" i="1"/>
  <c r="BF2370" i="1"/>
  <c r="BF2354" i="1"/>
  <c r="CF2314" i="1"/>
  <c r="BF2290" i="1"/>
  <c r="CF2250" i="1"/>
  <c r="BF2226" i="1"/>
  <c r="CF2186" i="1"/>
  <c r="BF2162" i="1"/>
  <c r="BF2146" i="1"/>
  <c r="CF2090" i="1"/>
  <c r="CF2074" i="1"/>
  <c r="CF2058" i="1"/>
  <c r="CF2042" i="1"/>
  <c r="CF2026" i="1"/>
  <c r="CF2010" i="1"/>
  <c r="CF1994" i="1"/>
  <c r="CF1978" i="1"/>
  <c r="CF1962" i="1"/>
  <c r="CF1946" i="1"/>
  <c r="CF1930" i="1"/>
  <c r="CF1914" i="1"/>
  <c r="CF1898" i="1"/>
  <c r="CF1882" i="1"/>
  <c r="CF1866" i="1"/>
  <c r="CF1850" i="1"/>
  <c r="CF1834" i="1"/>
  <c r="CF1818" i="1"/>
  <c r="CF1802" i="1"/>
  <c r="CF1786" i="1"/>
  <c r="CF1770" i="1"/>
  <c r="CF1754" i="1"/>
  <c r="CF1738" i="1"/>
  <c r="CF1722" i="1"/>
  <c r="CF1706" i="1"/>
  <c r="CF1690" i="1"/>
  <c r="CF1674" i="1"/>
  <c r="CF1658" i="1"/>
  <c r="CF1642" i="1"/>
  <c r="CF1626" i="1"/>
  <c r="CF1610" i="1"/>
  <c r="CF1594" i="1"/>
  <c r="CF1578" i="1"/>
  <c r="CF1562" i="1"/>
  <c r="CF1546" i="1"/>
  <c r="CF1530" i="1"/>
  <c r="CF1514" i="1"/>
  <c r="CF1498" i="1"/>
  <c r="CF1482" i="1"/>
  <c r="CF1466" i="1"/>
  <c r="CF1450" i="1"/>
  <c r="CF1434" i="1"/>
  <c r="CF1418" i="1"/>
  <c r="CF1402" i="1"/>
  <c r="CF1386" i="1"/>
  <c r="CF1370" i="1"/>
  <c r="CF1354" i="1"/>
  <c r="CF1338" i="1"/>
  <c r="CF1322" i="1"/>
  <c r="CF1306" i="1"/>
  <c r="CF1290" i="1"/>
  <c r="CF1274" i="1"/>
  <c r="CF1258" i="1"/>
  <c r="CF1242" i="1"/>
  <c r="CF1226" i="1"/>
  <c r="CF1210" i="1"/>
  <c r="CF1194" i="1"/>
  <c r="CF1178" i="1"/>
  <c r="CF1162" i="1"/>
  <c r="CF1146" i="1"/>
  <c r="CF1130" i="1"/>
  <c r="CF1114" i="1"/>
  <c r="CF1098" i="1"/>
  <c r="CF1082" i="1"/>
  <c r="CF1066" i="1"/>
  <c r="CF1050" i="1"/>
  <c r="CF1034" i="1"/>
  <c r="CF1018" i="1"/>
  <c r="CF1002" i="1"/>
  <c r="CF986" i="1"/>
  <c r="CF970" i="1"/>
  <c r="CF954" i="1"/>
  <c r="CF938" i="1"/>
  <c r="CF922" i="1"/>
  <c r="CF906" i="1"/>
  <c r="CF890" i="1"/>
  <c r="CF874" i="1"/>
  <c r="CF858" i="1"/>
  <c r="CF842" i="1"/>
  <c r="CF826" i="1"/>
  <c r="CF810" i="1"/>
  <c r="CF794" i="1"/>
  <c r="CF778" i="1"/>
  <c r="CF602" i="1"/>
  <c r="BR578" i="1"/>
  <c r="CF538" i="1"/>
  <c r="BR514" i="1"/>
  <c r="CF474" i="1"/>
  <c r="CF410" i="1"/>
  <c r="CF346" i="1"/>
  <c r="BF322" i="1"/>
  <c r="CF282" i="1"/>
  <c r="BF258" i="1"/>
  <c r="BF230" i="1"/>
  <c r="CF218" i="1"/>
  <c r="CF154" i="1"/>
  <c r="CF138" i="1"/>
  <c r="CF122" i="1"/>
  <c r="CF74" i="1"/>
  <c r="BF50" i="1"/>
  <c r="BR50" i="1" s="1"/>
  <c r="CN2517" i="1"/>
  <c r="CG2517" i="1"/>
  <c r="BJ2530" i="1"/>
  <c r="CF2550" i="1"/>
  <c r="BQ2522" i="1"/>
  <c r="BQ2490" i="1"/>
  <c r="BQ705" i="1"/>
  <c r="BQ673" i="1"/>
  <c r="BQ641" i="1"/>
  <c r="BQ609" i="1"/>
  <c r="BQ577" i="1"/>
  <c r="BQ545" i="1"/>
  <c r="BQ513" i="1"/>
  <c r="BQ481" i="1"/>
  <c r="BQ449" i="1"/>
  <c r="BQ417" i="1"/>
  <c r="BQ385" i="1"/>
  <c r="BQ353" i="1"/>
  <c r="BQ321" i="1"/>
  <c r="BQ289" i="1"/>
  <c r="BQ257" i="1"/>
  <c r="BQ225" i="1"/>
  <c r="BQ193" i="1"/>
  <c r="BM2485" i="1"/>
  <c r="BM2453" i="1"/>
  <c r="BM2421" i="1"/>
  <c r="BM2389" i="1"/>
  <c r="BM2357" i="1"/>
  <c r="BM2325" i="1"/>
  <c r="BM2293" i="1"/>
  <c r="BM2261" i="1"/>
  <c r="BM2229" i="1"/>
  <c r="BM2197" i="1"/>
  <c r="BM2165" i="1"/>
  <c r="BM2133" i="1"/>
  <c r="BM2101" i="1"/>
  <c r="BM2069" i="1"/>
  <c r="BM2037" i="1"/>
  <c r="BM2005" i="1"/>
  <c r="BM1973" i="1"/>
  <c r="BM1941" i="1"/>
  <c r="BM1909" i="1"/>
  <c r="BM1877" i="1"/>
  <c r="BM1845" i="1"/>
  <c r="BM1813" i="1"/>
  <c r="BM1781" i="1"/>
  <c r="BM1749" i="1"/>
  <c r="BM1717" i="1"/>
  <c r="BM1685" i="1"/>
  <c r="BM1653" i="1"/>
  <c r="BM1621" i="1"/>
  <c r="BM1589" i="1"/>
  <c r="BM1557" i="1"/>
  <c r="BM1525" i="1"/>
  <c r="BM1493" i="1"/>
  <c r="BM1461" i="1"/>
  <c r="BM1429" i="1"/>
  <c r="BM1397" i="1"/>
  <c r="BM1365" i="1"/>
  <c r="BM1333" i="1"/>
  <c r="BM1301" i="1"/>
  <c r="BM1269" i="1"/>
  <c r="BM1237" i="1"/>
  <c r="BM1205" i="1"/>
  <c r="BM1173" i="1"/>
  <c r="BM1141" i="1"/>
  <c r="BM1109" i="1"/>
  <c r="BM1077" i="1"/>
  <c r="BM1045" i="1"/>
  <c r="BM1013" i="1"/>
  <c r="BM981" i="1"/>
  <c r="BM949" i="1"/>
  <c r="BM917" i="1"/>
  <c r="BM885" i="1"/>
  <c r="BM853" i="1"/>
  <c r="BM821" i="1"/>
  <c r="BM789" i="1"/>
  <c r="BM757" i="1"/>
  <c r="BM179" i="1"/>
  <c r="BM701" i="1"/>
  <c r="BM669" i="1"/>
  <c r="BM637" i="1"/>
  <c r="BM605" i="1"/>
  <c r="BM573" i="1"/>
  <c r="BM541" i="1"/>
  <c r="BM509" i="1"/>
  <c r="BM477" i="1"/>
  <c r="BM445" i="1"/>
  <c r="BM413" i="1"/>
  <c r="BM381" i="1"/>
  <c r="BM349" i="1"/>
  <c r="BM317" i="1"/>
  <c r="BM285" i="1"/>
  <c r="BM253" i="1"/>
  <c r="BM221" i="1"/>
  <c r="BM189" i="1"/>
  <c r="BM149" i="1"/>
  <c r="BM117" i="1"/>
  <c r="BM85" i="1"/>
  <c r="BM53" i="1"/>
  <c r="BM21" i="1"/>
  <c r="BI177" i="1"/>
  <c r="BI696" i="1"/>
  <c r="BI664" i="1"/>
  <c r="BI632" i="1"/>
  <c r="BI600" i="1"/>
  <c r="BI568" i="1"/>
  <c r="BI536" i="1"/>
  <c r="BI504" i="1"/>
  <c r="BI472" i="1"/>
  <c r="BI440" i="1"/>
  <c r="BI408" i="1"/>
  <c r="BI376" i="1"/>
  <c r="BI344" i="1"/>
  <c r="BI312" i="1"/>
  <c r="BI280" i="1"/>
  <c r="BI248" i="1"/>
  <c r="BI216" i="1"/>
  <c r="BI184" i="1"/>
  <c r="CI2085" i="1"/>
  <c r="CI2021" i="1"/>
  <c r="CI1957" i="1"/>
  <c r="CI1893" i="1"/>
  <c r="CI1829" i="1"/>
  <c r="CI1765" i="1"/>
  <c r="CI1701" i="1"/>
  <c r="CI1637" i="1"/>
  <c r="CI1573" i="1"/>
  <c r="CI1509" i="1"/>
  <c r="CI1445" i="1"/>
  <c r="CI1381" i="1"/>
  <c r="CI1317" i="1"/>
  <c r="CI1253" i="1"/>
  <c r="CI1189" i="1"/>
  <c r="CI1125" i="1"/>
  <c r="CI1061" i="1"/>
  <c r="CI997" i="1"/>
  <c r="CI933" i="1"/>
  <c r="CI869" i="1"/>
  <c r="CI805" i="1"/>
  <c r="CI741" i="1"/>
  <c r="CI677" i="1"/>
  <c r="CI613" i="1"/>
  <c r="CI549" i="1"/>
  <c r="CI485" i="1"/>
  <c r="CF453" i="1"/>
  <c r="CI197" i="1"/>
  <c r="CM73" i="1"/>
  <c r="CQ17" i="1"/>
  <c r="BG338" i="1"/>
  <c r="BG274" i="1"/>
  <c r="BG210" i="1"/>
  <c r="BG51" i="1"/>
  <c r="CR129" i="1"/>
  <c r="BL2113" i="1"/>
  <c r="BL2209" i="1"/>
  <c r="BH2252" i="1"/>
  <c r="BL2337" i="1"/>
  <c r="BH2380" i="1"/>
  <c r="BL2465" i="1"/>
  <c r="BH2498" i="1"/>
  <c r="BL2519" i="1"/>
  <c r="CN2554" i="1"/>
  <c r="CG2554" i="1"/>
  <c r="CN2562" i="1"/>
  <c r="CH2460" i="1"/>
  <c r="CH2404" i="1"/>
  <c r="CI2404" i="1" s="1"/>
  <c r="CH2356" i="1"/>
  <c r="CH2316" i="1"/>
  <c r="CI2316" i="1" s="1"/>
  <c r="CH2276" i="1"/>
  <c r="CH2228" i="1"/>
  <c r="CI2228" i="1" s="1"/>
  <c r="CH2188" i="1"/>
  <c r="CH2148" i="1"/>
  <c r="CI2148" i="1" s="1"/>
  <c r="CH2084" i="1"/>
  <c r="CH2020" i="1"/>
  <c r="CI2020" i="1" s="1"/>
  <c r="CH1956" i="1"/>
  <c r="CH1892" i="1"/>
  <c r="CI1892" i="1" s="1"/>
  <c r="CH1828" i="1"/>
  <c r="CH1764" i="1"/>
  <c r="CI1764" i="1" s="1"/>
  <c r="CH1700" i="1"/>
  <c r="CH1636" i="1"/>
  <c r="CI1636" i="1" s="1"/>
  <c r="CH1572" i="1"/>
  <c r="CH1508" i="1"/>
  <c r="CI1508" i="1" s="1"/>
  <c r="CH1444" i="1"/>
  <c r="CH1380" i="1"/>
  <c r="CI1380" i="1" s="1"/>
  <c r="CH1316" i="1"/>
  <c r="CH1252" i="1"/>
  <c r="CI1252" i="1" s="1"/>
  <c r="CH1188" i="1"/>
  <c r="CH1124" i="1"/>
  <c r="CI1124" i="1" s="1"/>
  <c r="CH1060" i="1"/>
  <c r="CH996" i="1"/>
  <c r="CI996" i="1" s="1"/>
  <c r="CH932" i="1"/>
  <c r="CH868" i="1"/>
  <c r="CI868" i="1" s="1"/>
  <c r="CH804" i="1"/>
  <c r="CH740" i="1"/>
  <c r="CI740" i="1" s="1"/>
  <c r="CH676" i="1"/>
  <c r="CH612" i="1"/>
  <c r="CI612" i="1" s="1"/>
  <c r="CH548" i="1"/>
  <c r="CH484" i="1"/>
  <c r="CI484" i="1" s="1"/>
  <c r="CH420" i="1"/>
  <c r="CH356" i="1"/>
  <c r="CI356" i="1" s="1"/>
  <c r="CH292" i="1"/>
  <c r="CH228" i="1"/>
  <c r="CI228" i="1" s="1"/>
  <c r="CH164" i="1"/>
  <c r="CH100" i="1"/>
  <c r="CI100" i="1" s="1"/>
  <c r="CH36" i="1"/>
  <c r="CH2488" i="1"/>
  <c r="CI2488" i="1" s="1"/>
  <c r="BF2464" i="1"/>
  <c r="CJ2404" i="1"/>
  <c r="CF2392" i="1"/>
  <c r="CF2328" i="1"/>
  <c r="CJ2276" i="1"/>
  <c r="CF2264" i="1"/>
  <c r="BF2240" i="1"/>
  <c r="CJ2228" i="1"/>
  <c r="CF2200" i="1"/>
  <c r="BF2176" i="1"/>
  <c r="CJ2148" i="1"/>
  <c r="CF2136" i="1"/>
  <c r="BF2112" i="1"/>
  <c r="CF2088" i="1"/>
  <c r="BF2080" i="1"/>
  <c r="CF2056" i="1"/>
  <c r="BF2048" i="1"/>
  <c r="CF2024" i="1"/>
  <c r="BF2016" i="1"/>
  <c r="CF1992" i="1"/>
  <c r="BF1984" i="1"/>
  <c r="CF1960" i="1"/>
  <c r="CF1928" i="1"/>
  <c r="BF1920" i="1"/>
  <c r="CF1896" i="1"/>
  <c r="CF1864" i="1"/>
  <c r="BF1856" i="1"/>
  <c r="CF1832" i="1"/>
  <c r="BF1824" i="1"/>
  <c r="CF1800" i="1"/>
  <c r="BF1792" i="1"/>
  <c r="CF1768" i="1"/>
  <c r="BF1760" i="1"/>
  <c r="BF1696" i="1"/>
  <c r="BF1632" i="1"/>
  <c r="BF1568" i="1"/>
  <c r="BF1504" i="1"/>
  <c r="BF1440" i="1"/>
  <c r="BF1376" i="1"/>
  <c r="BF1312" i="1"/>
  <c r="BF1248" i="1"/>
  <c r="BF1232" i="1"/>
  <c r="BF1168" i="1"/>
  <c r="BF1120" i="1"/>
  <c r="BF1056" i="1"/>
  <c r="BF992" i="1"/>
  <c r="CF968" i="1"/>
  <c r="BF960" i="1"/>
  <c r="CF936" i="1"/>
  <c r="BF928" i="1"/>
  <c r="CF904" i="1"/>
  <c r="BF896" i="1"/>
  <c r="CF872" i="1"/>
  <c r="BF864" i="1"/>
  <c r="CF840" i="1"/>
  <c r="BF832" i="1"/>
  <c r="CF808" i="1"/>
  <c r="BF800" i="1"/>
  <c r="CF776" i="1"/>
  <c r="BF768" i="1"/>
  <c r="CF744" i="1"/>
  <c r="BF736" i="1"/>
  <c r="CF712" i="1"/>
  <c r="BF704" i="1"/>
  <c r="CF680" i="1"/>
  <c r="BF672" i="1"/>
  <c r="CF648" i="1"/>
  <c r="BF640" i="1"/>
  <c r="CG628" i="1"/>
  <c r="CF600" i="1"/>
  <c r="BF592" i="1"/>
  <c r="CF568" i="1"/>
  <c r="BF560" i="1"/>
  <c r="CF536" i="1"/>
  <c r="BF528" i="1"/>
  <c r="CF504" i="1"/>
  <c r="BF496" i="1"/>
  <c r="CF472" i="1"/>
  <c r="BF464" i="1"/>
  <c r="CF440" i="1"/>
  <c r="BF432" i="1"/>
  <c r="CF408" i="1"/>
  <c r="BF400" i="1"/>
  <c r="CF376" i="1"/>
  <c r="BF368" i="1"/>
  <c r="CF344" i="1"/>
  <c r="BF336" i="1"/>
  <c r="CF312" i="1"/>
  <c r="BF304" i="1"/>
  <c r="CF280" i="1"/>
  <c r="BF272" i="1"/>
  <c r="CF248" i="1"/>
  <c r="BF240" i="1"/>
  <c r="CF216" i="1"/>
  <c r="BF208" i="1"/>
  <c r="CF184" i="1"/>
  <c r="CQ164" i="1"/>
  <c r="CF104" i="1"/>
  <c r="CR100" i="1"/>
  <c r="CF88" i="1"/>
  <c r="BF48" i="1"/>
  <c r="CQ36" i="1"/>
  <c r="BP2181" i="1"/>
  <c r="BL2224" i="1"/>
  <c r="BP2309" i="1"/>
  <c r="BL2352" i="1"/>
  <c r="BP2437" i="1"/>
  <c r="BL2480" i="1"/>
  <c r="CG2497" i="1"/>
  <c r="BF2505" i="1"/>
  <c r="CG2529" i="1"/>
  <c r="CG2496" i="1"/>
  <c r="CN177" i="1"/>
  <c r="CG671" i="1"/>
  <c r="CG607" i="1"/>
  <c r="CG543" i="1"/>
  <c r="CG487" i="1"/>
  <c r="CG423" i="1"/>
  <c r="CG375" i="1"/>
  <c r="CG311" i="1"/>
  <c r="CG263" i="1"/>
  <c r="CG215" i="1"/>
  <c r="CG128" i="1"/>
  <c r="CG64" i="1"/>
  <c r="CL2430" i="1"/>
  <c r="CL2366" i="1"/>
  <c r="CL2302" i="1"/>
  <c r="CL2238" i="1"/>
  <c r="CL2174" i="1"/>
  <c r="CL2078" i="1"/>
  <c r="CL2014" i="1"/>
  <c r="CL1950" i="1"/>
  <c r="CL1886" i="1"/>
  <c r="CL1822" i="1"/>
  <c r="CL1758" i="1"/>
  <c r="CL1694" i="1"/>
  <c r="CL1630" i="1"/>
  <c r="CL1566" i="1"/>
  <c r="CL1502" i="1"/>
  <c r="CL1438" i="1"/>
  <c r="CL1374" i="1"/>
  <c r="CL1310" i="1"/>
  <c r="CL1246" i="1"/>
  <c r="CL1182" i="1"/>
  <c r="CL1118" i="1"/>
  <c r="CL1054" i="1"/>
  <c r="CL990" i="1"/>
  <c r="CL926" i="1"/>
  <c r="CL862" i="1"/>
  <c r="CL798" i="1"/>
  <c r="CL734" i="1"/>
  <c r="CL254" i="1"/>
  <c r="CL222" i="1"/>
  <c r="CL62" i="1"/>
  <c r="BH2110" i="1"/>
  <c r="BP2152" i="1"/>
  <c r="BL2195" i="1"/>
  <c r="BH2238" i="1"/>
  <c r="BP2280" i="1"/>
  <c r="BL2323" i="1"/>
  <c r="BH2366" i="1"/>
  <c r="BP2408" i="1"/>
  <c r="BL2451" i="1"/>
  <c r="BH2491" i="1"/>
  <c r="BP2533" i="1"/>
  <c r="CH2546" i="1"/>
  <c r="CI2546" i="1" s="1"/>
  <c r="BL2114" i="1"/>
  <c r="BH2157" i="1"/>
  <c r="BL2242" i="1"/>
  <c r="BH2285" i="1"/>
  <c r="BL2370" i="1"/>
  <c r="BH2413" i="1"/>
  <c r="BJ2493" i="1"/>
  <c r="BN2506" i="1"/>
  <c r="BJ2525" i="1"/>
  <c r="BO2485" i="1"/>
  <c r="BO2453" i="1"/>
  <c r="BO2421" i="1"/>
  <c r="BO2389" i="1"/>
  <c r="BO2357" i="1"/>
  <c r="BO2325" i="1"/>
  <c r="BO2293" i="1"/>
  <c r="BO2261" i="1"/>
  <c r="BO2229" i="1"/>
  <c r="BO2197" i="1"/>
  <c r="BO2165" i="1"/>
  <c r="BO2133" i="1"/>
  <c r="BO2101" i="1"/>
  <c r="BO2069" i="1"/>
  <c r="BO2037" i="1"/>
  <c r="BO2005" i="1"/>
  <c r="BO1973" i="1"/>
  <c r="BO1941" i="1"/>
  <c r="BO1909" i="1"/>
  <c r="BO1877" i="1"/>
  <c r="BO1845" i="1"/>
  <c r="BO1813" i="1"/>
  <c r="BO1781" i="1"/>
  <c r="BO1749" i="1"/>
  <c r="BO1717" i="1"/>
  <c r="BO1685" i="1"/>
  <c r="BO1653" i="1"/>
  <c r="BO1621" i="1"/>
  <c r="BO1589" i="1"/>
  <c r="BO1557" i="1"/>
  <c r="BO1525" i="1"/>
  <c r="BO1493" i="1"/>
  <c r="BO1461" i="1"/>
  <c r="BO1429" i="1"/>
  <c r="BO1397" i="1"/>
  <c r="BO1365" i="1"/>
  <c r="BO1333" i="1"/>
  <c r="BO1301" i="1"/>
  <c r="BO1269" i="1"/>
  <c r="BO1237" i="1"/>
  <c r="BO1205" i="1"/>
  <c r="BO1173" i="1"/>
  <c r="BO1141" i="1"/>
  <c r="BO1109" i="1"/>
  <c r="BO1077" i="1"/>
  <c r="BO1045" i="1"/>
  <c r="BO1013" i="1"/>
  <c r="BO981" i="1"/>
  <c r="BO949" i="1"/>
  <c r="BO917" i="1"/>
  <c r="BO885" i="1"/>
  <c r="BO853" i="1"/>
  <c r="BO821" i="1"/>
  <c r="BO789" i="1"/>
  <c r="BO757" i="1"/>
  <c r="BO172" i="1"/>
  <c r="BO44" i="1"/>
  <c r="BO701" i="1"/>
  <c r="BO669" i="1"/>
  <c r="BO637" i="1"/>
  <c r="BO605" i="1"/>
  <c r="BO573" i="1"/>
  <c r="BO541" i="1"/>
  <c r="BO509" i="1"/>
  <c r="BO477" i="1"/>
  <c r="BO445" i="1"/>
  <c r="BO413" i="1"/>
  <c r="BO381" i="1"/>
  <c r="BO349" i="1"/>
  <c r="BO317" i="1"/>
  <c r="BO285" i="1"/>
  <c r="BO253" i="1"/>
  <c r="BO221" i="1"/>
  <c r="BO189" i="1"/>
  <c r="BO93" i="1"/>
  <c r="BO39" i="1"/>
  <c r="BK2520" i="1"/>
  <c r="BK2488" i="1"/>
  <c r="BK2456" i="1"/>
  <c r="BK2424" i="1"/>
  <c r="BK2392" i="1"/>
  <c r="BK2360" i="1"/>
  <c r="BK2328" i="1"/>
  <c r="BK2296" i="1"/>
  <c r="BK2264" i="1"/>
  <c r="BK2232" i="1"/>
  <c r="BK2200" i="1"/>
  <c r="BK2168" i="1"/>
  <c r="BK2136" i="1"/>
  <c r="BK2104" i="1"/>
  <c r="BK2072" i="1"/>
  <c r="BK2040" i="1"/>
  <c r="BK2008" i="1"/>
  <c r="BK1976" i="1"/>
  <c r="BK1944" i="1"/>
  <c r="BK1912" i="1"/>
  <c r="BK1880" i="1"/>
  <c r="BK1848" i="1"/>
  <c r="BK1816" i="1"/>
  <c r="BK1784" i="1"/>
  <c r="BK1752" i="1"/>
  <c r="BK1720" i="1"/>
  <c r="BK1688" i="1"/>
  <c r="BK1656" i="1"/>
  <c r="BK1624" i="1"/>
  <c r="BK1592" i="1"/>
  <c r="BK1560" i="1"/>
  <c r="BK1528" i="1"/>
  <c r="BK1496" i="1"/>
  <c r="BK1464" i="1"/>
  <c r="BK1432" i="1"/>
  <c r="BK1400" i="1"/>
  <c r="BK1368" i="1"/>
  <c r="BK1336" i="1"/>
  <c r="BK1304" i="1"/>
  <c r="BK1272" i="1"/>
  <c r="BK1240" i="1"/>
  <c r="BK1208" i="1"/>
  <c r="BK1176" i="1"/>
  <c r="BK1144" i="1"/>
  <c r="BK1112" i="1"/>
  <c r="BK1080" i="1"/>
  <c r="BK1048" i="1"/>
  <c r="BK1016" i="1"/>
  <c r="BK984" i="1"/>
  <c r="BK952" i="1"/>
  <c r="BK920" i="1"/>
  <c r="BK888" i="1"/>
  <c r="BK856" i="1"/>
  <c r="BK824" i="1"/>
  <c r="BK792" i="1"/>
  <c r="BK760" i="1"/>
  <c r="BK728" i="1"/>
  <c r="BK55" i="1"/>
  <c r="BK704" i="1"/>
  <c r="BK672" i="1"/>
  <c r="BK640" i="1"/>
  <c r="BK608" i="1"/>
  <c r="BK576" i="1"/>
  <c r="BK544" i="1"/>
  <c r="BK512" i="1"/>
  <c r="BK480" i="1"/>
  <c r="BK448" i="1"/>
  <c r="BK416" i="1"/>
  <c r="BK384" i="1"/>
  <c r="BK352" i="1"/>
  <c r="BR352" i="1" s="1"/>
  <c r="BK320" i="1"/>
  <c r="BK288" i="1"/>
  <c r="BK256" i="1"/>
  <c r="BK224" i="1"/>
  <c r="BK192" i="1"/>
  <c r="BK108" i="1"/>
  <c r="BK137" i="1"/>
  <c r="BK178" i="1"/>
  <c r="BG2530" i="1"/>
  <c r="BG2498" i="1"/>
  <c r="BG2466" i="1"/>
  <c r="BG2434" i="1"/>
  <c r="BG2402" i="1"/>
  <c r="BG2370" i="1"/>
  <c r="BG2338" i="1"/>
  <c r="BG2306" i="1"/>
  <c r="BG2274" i="1"/>
  <c r="BG2242" i="1"/>
  <c r="BG2210" i="1"/>
  <c r="BG2178" i="1"/>
  <c r="BG2146" i="1"/>
  <c r="BG2114" i="1"/>
  <c r="BG2082" i="1"/>
  <c r="BG2050" i="1"/>
  <c r="BG2018" i="1"/>
  <c r="BG1986" i="1"/>
  <c r="BG1954" i="1"/>
  <c r="BG1922" i="1"/>
  <c r="BG1890" i="1"/>
  <c r="BG1858" i="1"/>
  <c r="BG1826" i="1"/>
  <c r="BG1794" i="1"/>
  <c r="BG1762" i="1"/>
  <c r="BG1730" i="1"/>
  <c r="BG1698" i="1"/>
  <c r="BG1666" i="1"/>
  <c r="BG1634" i="1"/>
  <c r="BG1602" i="1"/>
  <c r="BG1570" i="1"/>
  <c r="BG1538" i="1"/>
  <c r="BG1506" i="1"/>
  <c r="BG1474" i="1"/>
  <c r="BG1442" i="1"/>
  <c r="BG1410" i="1"/>
  <c r="BG1378" i="1"/>
  <c r="BG1346" i="1"/>
  <c r="BG1314" i="1"/>
  <c r="BG1282" i="1"/>
  <c r="BG1250" i="1"/>
  <c r="BG1218" i="1"/>
  <c r="BG1186" i="1"/>
  <c r="BG1154" i="1"/>
  <c r="BG1122" i="1"/>
  <c r="BG1090" i="1"/>
  <c r="BG1058" i="1"/>
  <c r="BG1026" i="1"/>
  <c r="BG994" i="1"/>
  <c r="BG962" i="1"/>
  <c r="BG930" i="1"/>
  <c r="BG898" i="1"/>
  <c r="BG866" i="1"/>
  <c r="BG834" i="1"/>
  <c r="BG802" i="1"/>
  <c r="BG770" i="1"/>
  <c r="BG738" i="1"/>
  <c r="BR738" i="1" s="1"/>
  <c r="BG94" i="1"/>
  <c r="BG713" i="1"/>
  <c r="BG681" i="1"/>
  <c r="BG649" i="1"/>
  <c r="BG617" i="1"/>
  <c r="BG585" i="1"/>
  <c r="BG553" i="1"/>
  <c r="BG521" i="1"/>
  <c r="BG489" i="1"/>
  <c r="BG457" i="1"/>
  <c r="BG425" i="1"/>
  <c r="BG393" i="1"/>
  <c r="BG361" i="1"/>
  <c r="BG329" i="1"/>
  <c r="BG297" i="1"/>
  <c r="BG265" i="1"/>
  <c r="BG233" i="1"/>
  <c r="BR233" i="1" s="1"/>
  <c r="BG201" i="1"/>
  <c r="BG48" i="1"/>
  <c r="BG93" i="1"/>
  <c r="BH2120" i="1"/>
  <c r="BR2120" i="1" s="1"/>
  <c r="BP2162" i="1"/>
  <c r="BL2205" i="1"/>
  <c r="BH2248" i="1"/>
  <c r="BP2290" i="1"/>
  <c r="BL2333" i="1"/>
  <c r="BH2376" i="1"/>
  <c r="BP2418" i="1"/>
  <c r="BL2461" i="1"/>
  <c r="BH2496" i="1"/>
  <c r="BN2538" i="1"/>
  <c r="CL2551" i="1"/>
  <c r="CL2559" i="1"/>
  <c r="CH2463" i="1"/>
  <c r="CI2463" i="1" s="1"/>
  <c r="CH2399" i="1"/>
  <c r="CI2399" i="1"/>
  <c r="CH2335" i="1"/>
  <c r="CI2335" i="1" s="1"/>
  <c r="CH2271" i="1"/>
  <c r="CI2271" i="1"/>
  <c r="CH2207" i="1"/>
  <c r="CI2207" i="1" s="1"/>
  <c r="CH2143" i="1"/>
  <c r="CI2143" i="1"/>
  <c r="CH2079" i="1"/>
  <c r="CI2079" i="1" s="1"/>
  <c r="CH2015" i="1"/>
  <c r="CI2015" i="1"/>
  <c r="CH1951" i="1"/>
  <c r="CI1951" i="1" s="1"/>
  <c r="CH1887" i="1"/>
  <c r="CI1887" i="1"/>
  <c r="CH1823" i="1"/>
  <c r="CI1823" i="1" s="1"/>
  <c r="CH1759" i="1"/>
  <c r="CI1759" i="1"/>
  <c r="CH1695" i="1"/>
  <c r="CI1695" i="1" s="1"/>
  <c r="CH1631" i="1"/>
  <c r="CI1631" i="1"/>
  <c r="CH1567" i="1"/>
  <c r="CI1567" i="1" s="1"/>
  <c r="CH1503" i="1"/>
  <c r="CI1503" i="1" s="1"/>
  <c r="CH1439" i="1"/>
  <c r="CI1439" i="1" s="1"/>
  <c r="CH1375" i="1"/>
  <c r="CI1375" i="1" s="1"/>
  <c r="CH1311" i="1"/>
  <c r="CI1311" i="1" s="1"/>
  <c r="CH1247" i="1"/>
  <c r="CI1247" i="1" s="1"/>
  <c r="CH1183" i="1"/>
  <c r="CI1183" i="1" s="1"/>
  <c r="CH1119" i="1"/>
  <c r="CI1119" i="1" s="1"/>
  <c r="CH1055" i="1"/>
  <c r="CI1055" i="1" s="1"/>
  <c r="CH991" i="1"/>
  <c r="CI991" i="1" s="1"/>
  <c r="CH927" i="1"/>
  <c r="CI927" i="1" s="1"/>
  <c r="CH863" i="1"/>
  <c r="CI863" i="1" s="1"/>
  <c r="CH799" i="1"/>
  <c r="CI799" i="1" s="1"/>
  <c r="CH735" i="1"/>
  <c r="CI735" i="1" s="1"/>
  <c r="CH695" i="1"/>
  <c r="CM695" i="1" s="1"/>
  <c r="CH663" i="1"/>
  <c r="CI663" i="1" s="1"/>
  <c r="CH631" i="1"/>
  <c r="CI631" i="1" s="1"/>
  <c r="CH599" i="1"/>
  <c r="CI599" i="1" s="1"/>
  <c r="CH567" i="1"/>
  <c r="CM567" i="1" s="1"/>
  <c r="CH535" i="1"/>
  <c r="CI535" i="1" s="1"/>
  <c r="CH503" i="1"/>
  <c r="CI503" i="1" s="1"/>
  <c r="CH471" i="1"/>
  <c r="CI471" i="1" s="1"/>
  <c r="CH439" i="1"/>
  <c r="CI439" i="1" s="1"/>
  <c r="CH407" i="1"/>
  <c r="CI407" i="1" s="1"/>
  <c r="CH375" i="1"/>
  <c r="CN375" i="1" s="1"/>
  <c r="CH343" i="1"/>
  <c r="CI343" i="1" s="1"/>
  <c r="CH311" i="1"/>
  <c r="CM311" i="1" s="1"/>
  <c r="CH279" i="1"/>
  <c r="CI279" i="1" s="1"/>
  <c r="CH247" i="1"/>
  <c r="CI247" i="1" s="1"/>
  <c r="CH215" i="1"/>
  <c r="CN215" i="1" s="1"/>
  <c r="CH183" i="1"/>
  <c r="CM183" i="1" s="1"/>
  <c r="CH143" i="1"/>
  <c r="CI143" i="1" s="1"/>
  <c r="CH95" i="1"/>
  <c r="CI95" i="1" s="1"/>
  <c r="CH55" i="1"/>
  <c r="CI55" i="1" s="1"/>
  <c r="CH23" i="1"/>
  <c r="CI23" i="1" s="1"/>
  <c r="CF2479" i="1"/>
  <c r="CM2463" i="1"/>
  <c r="CF2463" i="1"/>
  <c r="CF2447" i="1"/>
  <c r="CF2431" i="1"/>
  <c r="CF2415" i="1"/>
  <c r="CM2399" i="1"/>
  <c r="CF2399" i="1"/>
  <c r="CF2383" i="1"/>
  <c r="CF2367" i="1"/>
  <c r="CF2351" i="1"/>
  <c r="CM2335" i="1"/>
  <c r="CF2335" i="1"/>
  <c r="CK2315" i="1"/>
  <c r="BF2311" i="1"/>
  <c r="BR2311" i="1" s="1"/>
  <c r="CR2283" i="1"/>
  <c r="CP2283" i="1"/>
  <c r="CR2251" i="1"/>
  <c r="CP2251" i="1"/>
  <c r="CK2219" i="1"/>
  <c r="CR2187" i="1"/>
  <c r="CP2187" i="1"/>
  <c r="CK2155" i="1"/>
  <c r="BF2135" i="1"/>
  <c r="CR2123" i="1"/>
  <c r="CP2123" i="1"/>
  <c r="CK2091" i="1"/>
  <c r="CF2079" i="1"/>
  <c r="CK2059" i="1"/>
  <c r="CF2031" i="1"/>
  <c r="BF2007" i="1"/>
  <c r="CR1995" i="1"/>
  <c r="BF1991" i="1"/>
  <c r="BF1975" i="1"/>
  <c r="CL1963" i="1"/>
  <c r="CF1935" i="1"/>
  <c r="CR1899" i="1"/>
  <c r="CK1867" i="1"/>
  <c r="CK1835" i="1"/>
  <c r="CF1823" i="1"/>
  <c r="CK1803" i="1"/>
  <c r="CK1771" i="1"/>
  <c r="CF1759" i="1"/>
  <c r="CF1743" i="1"/>
  <c r="CL1675" i="1"/>
  <c r="CL1643" i="1"/>
  <c r="CL1611" i="1"/>
  <c r="CK1579" i="1"/>
  <c r="CM1567" i="1"/>
  <c r="CF1567" i="1"/>
  <c r="CR1547" i="1"/>
  <c r="BF1543" i="1"/>
  <c r="CK1515" i="1"/>
  <c r="CM1503" i="1"/>
  <c r="CF1503" i="1"/>
  <c r="CR1483" i="1"/>
  <c r="CL1451" i="1"/>
  <c r="CF1423" i="1"/>
  <c r="CR1387" i="1"/>
  <c r="BF1383" i="1"/>
  <c r="BF1367" i="1"/>
  <c r="CK1355" i="1"/>
  <c r="CF1327" i="1"/>
  <c r="CL1291" i="1"/>
  <c r="BF1287" i="1"/>
  <c r="BF1271" i="1"/>
  <c r="CK1259" i="1"/>
  <c r="CM1247" i="1"/>
  <c r="CF1247" i="1"/>
  <c r="CR1227" i="1"/>
  <c r="BF1223" i="1"/>
  <c r="CK1195" i="1"/>
  <c r="CM1183" i="1"/>
  <c r="CF1183" i="1"/>
  <c r="CR1163" i="1"/>
  <c r="BF1159" i="1"/>
  <c r="CK1131" i="1"/>
  <c r="CM1119" i="1"/>
  <c r="CF1119" i="1"/>
  <c r="CR1099" i="1"/>
  <c r="BF1095" i="1"/>
  <c r="CK1067" i="1"/>
  <c r="CM1055" i="1"/>
  <c r="CF1055" i="1"/>
  <c r="CR1035" i="1"/>
  <c r="BF1031" i="1"/>
  <c r="BF1015" i="1"/>
  <c r="CR1003" i="1"/>
  <c r="BF999" i="1"/>
  <c r="BF983" i="1"/>
  <c r="CR971" i="1"/>
  <c r="BF967" i="1"/>
  <c r="BF951" i="1"/>
  <c r="CR939" i="1"/>
  <c r="BF919" i="1"/>
  <c r="CL907" i="1"/>
  <c r="CF879" i="1"/>
  <c r="BF855" i="1"/>
  <c r="CR843" i="1"/>
  <c r="BF839" i="1"/>
  <c r="CR811" i="1"/>
  <c r="BF807" i="1"/>
  <c r="CR779" i="1"/>
  <c r="BF775" i="1"/>
  <c r="BF759" i="1"/>
  <c r="CR747" i="1"/>
  <c r="BF743" i="1"/>
  <c r="BF727" i="1"/>
  <c r="CL715" i="1"/>
  <c r="BF711" i="1"/>
  <c r="BF695" i="1"/>
  <c r="CL683" i="1"/>
  <c r="BF679" i="1"/>
  <c r="BF663" i="1"/>
  <c r="CL651" i="1"/>
  <c r="BF647" i="1"/>
  <c r="BF631" i="1"/>
  <c r="CL619" i="1"/>
  <c r="BF615" i="1"/>
  <c r="BF599" i="1"/>
  <c r="CL587" i="1"/>
  <c r="BF583" i="1"/>
  <c r="BF567" i="1"/>
  <c r="CL555" i="1"/>
  <c r="BF535" i="1"/>
  <c r="CL523" i="1"/>
  <c r="BF519" i="1"/>
  <c r="BF503" i="1"/>
  <c r="BF491" i="1"/>
  <c r="BF475" i="1"/>
  <c r="CL471" i="1"/>
  <c r="CK459" i="1"/>
  <c r="CF415" i="1"/>
  <c r="CR407" i="1"/>
  <c r="CR375" i="1"/>
  <c r="BF363" i="1"/>
  <c r="CK343" i="1"/>
  <c r="BF327" i="1"/>
  <c r="CR311" i="1"/>
  <c r="CR279" i="1"/>
  <c r="CR247" i="1"/>
  <c r="CF207" i="1"/>
  <c r="BF183" i="1"/>
  <c r="BF155" i="1"/>
  <c r="BF119" i="1"/>
  <c r="BF107" i="1"/>
  <c r="CM95" i="1"/>
  <c r="CF95" i="1"/>
  <c r="CK43" i="1"/>
  <c r="CL23" i="1"/>
  <c r="BP2113" i="1"/>
  <c r="BL2156" i="1"/>
  <c r="BH2199" i="1"/>
  <c r="BR2199" i="1" s="1"/>
  <c r="BP2241" i="1"/>
  <c r="BL2284" i="1"/>
  <c r="BH2327" i="1"/>
  <c r="BR2327" i="1" s="1"/>
  <c r="BP2369" i="1"/>
  <c r="BL2412" i="1"/>
  <c r="BH2455" i="1"/>
  <c r="BR2455" i="1" s="1"/>
  <c r="BF2503" i="1"/>
  <c r="BR2503" i="1" s="1"/>
  <c r="BN2521" i="1"/>
  <c r="CH2527" i="1"/>
  <c r="CH2532" i="1"/>
  <c r="BQ2523" i="1"/>
  <c r="BQ2491" i="1"/>
  <c r="BQ706" i="1"/>
  <c r="BR706" i="1" s="1"/>
  <c r="BQ674" i="1"/>
  <c r="BR674" i="1" s="1"/>
  <c r="BQ642" i="1"/>
  <c r="BR642" i="1" s="1"/>
  <c r="BQ610" i="1"/>
  <c r="BR610" i="1" s="1"/>
  <c r="BQ546" i="1"/>
  <c r="BR546" i="1" s="1"/>
  <c r="BQ482" i="1"/>
  <c r="BR482" i="1" s="1"/>
  <c r="BQ450" i="1"/>
  <c r="BQ418" i="1"/>
  <c r="BQ386" i="1"/>
  <c r="BQ354" i="1"/>
  <c r="BQ322" i="1"/>
  <c r="BQ290" i="1"/>
  <c r="BQ258" i="1"/>
  <c r="BQ226" i="1"/>
  <c r="BQ194" i="1"/>
  <c r="BQ155" i="1"/>
  <c r="BQ91" i="1"/>
  <c r="BQ59" i="1"/>
  <c r="BQ27" i="1"/>
  <c r="BM702" i="1"/>
  <c r="BM670" i="1"/>
  <c r="BM638" i="1"/>
  <c r="BM606" i="1"/>
  <c r="BM574" i="1"/>
  <c r="BM542" i="1"/>
  <c r="BM510" i="1"/>
  <c r="BM446" i="1"/>
  <c r="BM382" i="1"/>
  <c r="BM286" i="1"/>
  <c r="BM150" i="1"/>
  <c r="BM118" i="1"/>
  <c r="BI2513" i="1"/>
  <c r="BI2481" i="1"/>
  <c r="BI2449" i="1"/>
  <c r="BI2417" i="1"/>
  <c r="BI2385" i="1"/>
  <c r="BI2353" i="1"/>
  <c r="BI2321" i="1"/>
  <c r="BI2289" i="1"/>
  <c r="BI2257" i="1"/>
  <c r="BI2225" i="1"/>
  <c r="BI2193" i="1"/>
  <c r="BI2161" i="1"/>
  <c r="BI2129" i="1"/>
  <c r="BI2097" i="1"/>
  <c r="BI2065" i="1"/>
  <c r="BI2033" i="1"/>
  <c r="BI2001" i="1"/>
  <c r="BI1969" i="1"/>
  <c r="BI1937" i="1"/>
  <c r="BI1905" i="1"/>
  <c r="BI1873" i="1"/>
  <c r="BI1841" i="1"/>
  <c r="BI1809" i="1"/>
  <c r="BI1777" i="1"/>
  <c r="BI1745" i="1"/>
  <c r="BI1713" i="1"/>
  <c r="BI1681" i="1"/>
  <c r="BI1649" i="1"/>
  <c r="BI1617" i="1"/>
  <c r="BI1585" i="1"/>
  <c r="BI1553" i="1"/>
  <c r="BI1521" i="1"/>
  <c r="BI1489" i="1"/>
  <c r="BI1457" i="1"/>
  <c r="BI1425" i="1"/>
  <c r="BI1393" i="1"/>
  <c r="BI1361" i="1"/>
  <c r="BI1329" i="1"/>
  <c r="BI1297" i="1"/>
  <c r="BI1265" i="1"/>
  <c r="BI1233" i="1"/>
  <c r="BI1201" i="1"/>
  <c r="BI1169" i="1"/>
  <c r="BI1137" i="1"/>
  <c r="BI1105" i="1"/>
  <c r="BI1073" i="1"/>
  <c r="BI1041" i="1"/>
  <c r="BI1009" i="1"/>
  <c r="BI977" i="1"/>
  <c r="BI945" i="1"/>
  <c r="BI913" i="1"/>
  <c r="BI881" i="1"/>
  <c r="BI849" i="1"/>
  <c r="BI817" i="1"/>
  <c r="BI785" i="1"/>
  <c r="BI753" i="1"/>
  <c r="BI179" i="1"/>
  <c r="BI697" i="1"/>
  <c r="BI665" i="1"/>
  <c r="BI633" i="1"/>
  <c r="BI601" i="1"/>
  <c r="BI569" i="1"/>
  <c r="BI537" i="1"/>
  <c r="BI505" i="1"/>
  <c r="BI473" i="1"/>
  <c r="BI441" i="1"/>
  <c r="BI409" i="1"/>
  <c r="BI377" i="1"/>
  <c r="BI345" i="1"/>
  <c r="BI313" i="1"/>
  <c r="BI281" i="1"/>
  <c r="BI249" i="1"/>
  <c r="BI217" i="1"/>
  <c r="BI185" i="1"/>
  <c r="BI145" i="1"/>
  <c r="BI113" i="1"/>
  <c r="BI81" i="1"/>
  <c r="BI49" i="1"/>
  <c r="BI17" i="1"/>
  <c r="BL2223" i="1"/>
  <c r="BL2351" i="1"/>
  <c r="BL2479" i="1"/>
  <c r="BH2505" i="1"/>
  <c r="CO2121" i="1"/>
  <c r="CO2185" i="1"/>
  <c r="CO2249" i="1"/>
  <c r="CO2313" i="1"/>
  <c r="CO2377" i="1"/>
  <c r="CO2441" i="1"/>
  <c r="CH2491" i="1"/>
  <c r="CM2510" i="1"/>
  <c r="CF2510" i="1"/>
  <c r="BF2526" i="1"/>
  <c r="CK73" i="1"/>
  <c r="CP2105" i="1"/>
  <c r="CP2233" i="1"/>
  <c r="CP2361" i="1"/>
  <c r="BN2542" i="1"/>
  <c r="BH2554" i="1"/>
  <c r="BN2485" i="1"/>
  <c r="BN2453" i="1"/>
  <c r="BN2421" i="1"/>
  <c r="BN2389" i="1"/>
  <c r="BN2357" i="1"/>
  <c r="BN2325" i="1"/>
  <c r="BN2293" i="1"/>
  <c r="BN2261" i="1"/>
  <c r="BN2229" i="1"/>
  <c r="BN2197" i="1"/>
  <c r="BN2165" i="1"/>
  <c r="BN2133" i="1"/>
  <c r="BN2101" i="1"/>
  <c r="BN2069" i="1"/>
  <c r="BN2037" i="1"/>
  <c r="BN2005" i="1"/>
  <c r="BN1973" i="1"/>
  <c r="BN1941" i="1"/>
  <c r="BN1909" i="1"/>
  <c r="BN1877" i="1"/>
  <c r="BN1845" i="1"/>
  <c r="BN1813" i="1"/>
  <c r="BN1781" i="1"/>
  <c r="BN1749" i="1"/>
  <c r="BN1717" i="1"/>
  <c r="BN1685" i="1"/>
  <c r="BN1653" i="1"/>
  <c r="BN1621" i="1"/>
  <c r="BN1589" i="1"/>
  <c r="BN1557" i="1"/>
  <c r="BN1525" i="1"/>
  <c r="BN1493" i="1"/>
  <c r="BN1461" i="1"/>
  <c r="BN1429" i="1"/>
  <c r="BN1397" i="1"/>
  <c r="BN1365" i="1"/>
  <c r="BN1333" i="1"/>
  <c r="BN1301" i="1"/>
  <c r="BN1269" i="1"/>
  <c r="BN1237" i="1"/>
  <c r="BN1205" i="1"/>
  <c r="BN1173" i="1"/>
  <c r="BN1141" i="1"/>
  <c r="BN1109" i="1"/>
  <c r="BN1077" i="1"/>
  <c r="BN1045" i="1"/>
  <c r="BN1013" i="1"/>
  <c r="BN981" i="1"/>
  <c r="BN949" i="1"/>
  <c r="BN917" i="1"/>
  <c r="BN885" i="1"/>
  <c r="BN853" i="1"/>
  <c r="BN821" i="1"/>
  <c r="BN789" i="1"/>
  <c r="BN757" i="1"/>
  <c r="BN725" i="1"/>
  <c r="BN693" i="1"/>
  <c r="BN661" i="1"/>
  <c r="BN629" i="1"/>
  <c r="BN597" i="1"/>
  <c r="BN565" i="1"/>
  <c r="BN533" i="1"/>
  <c r="BN501" i="1"/>
  <c r="BN469" i="1"/>
  <c r="BN437" i="1"/>
  <c r="BN405" i="1"/>
  <c r="BN373" i="1"/>
  <c r="BN341" i="1"/>
  <c r="BN309" i="1"/>
  <c r="BN277" i="1"/>
  <c r="BN245" i="1"/>
  <c r="BN213" i="1"/>
  <c r="BN181" i="1"/>
  <c r="BN149" i="1"/>
  <c r="BN117" i="1"/>
  <c r="BN85" i="1"/>
  <c r="BN53" i="1"/>
  <c r="BN21" i="1"/>
  <c r="BJ2462" i="1"/>
  <c r="BJ2430" i="1"/>
  <c r="BJ2398" i="1"/>
  <c r="BJ2366" i="1"/>
  <c r="BJ2334" i="1"/>
  <c r="BJ2302" i="1"/>
  <c r="BJ2270" i="1"/>
  <c r="BJ2238" i="1"/>
  <c r="BJ2206" i="1"/>
  <c r="BJ2174" i="1"/>
  <c r="BJ2142" i="1"/>
  <c r="BJ2110" i="1"/>
  <c r="BJ2078" i="1"/>
  <c r="BJ2046" i="1"/>
  <c r="BJ2014" i="1"/>
  <c r="BJ1982" i="1"/>
  <c r="BJ1950" i="1"/>
  <c r="BJ1918" i="1"/>
  <c r="BJ1886" i="1"/>
  <c r="BJ1854" i="1"/>
  <c r="BJ1822" i="1"/>
  <c r="BJ1790" i="1"/>
  <c r="BJ1758" i="1"/>
  <c r="BJ1726" i="1"/>
  <c r="BJ1694" i="1"/>
  <c r="BJ1662" i="1"/>
  <c r="BJ1630" i="1"/>
  <c r="BJ1598" i="1"/>
  <c r="BJ1566" i="1"/>
  <c r="BJ1534" i="1"/>
  <c r="BJ1502" i="1"/>
  <c r="BJ1470" i="1"/>
  <c r="BJ1438" i="1"/>
  <c r="BJ1406" i="1"/>
  <c r="BJ1374" i="1"/>
  <c r="BJ1342" i="1"/>
  <c r="BJ1310" i="1"/>
  <c r="BJ1278" i="1"/>
  <c r="BJ1246" i="1"/>
  <c r="BJ1214" i="1"/>
  <c r="BJ1182" i="1"/>
  <c r="BJ1150" i="1"/>
  <c r="BJ1118" i="1"/>
  <c r="BJ1086" i="1"/>
  <c r="BJ1054" i="1"/>
  <c r="BJ1022" i="1"/>
  <c r="BJ990" i="1"/>
  <c r="BJ958" i="1"/>
  <c r="BJ926" i="1"/>
  <c r="BJ894" i="1"/>
  <c r="BJ862" i="1"/>
  <c r="BJ830" i="1"/>
  <c r="BJ798" i="1"/>
  <c r="BJ766" i="1"/>
  <c r="BJ734" i="1"/>
  <c r="BJ702" i="1"/>
  <c r="BJ670" i="1"/>
  <c r="BJ638" i="1"/>
  <c r="BJ606" i="1"/>
  <c r="BJ574" i="1"/>
  <c r="BJ542" i="1"/>
  <c r="BJ510" i="1"/>
  <c r="BJ446" i="1"/>
  <c r="BJ382" i="1"/>
  <c r="BJ286" i="1"/>
  <c r="BJ158" i="1"/>
  <c r="BJ94" i="1"/>
  <c r="BJ62" i="1"/>
  <c r="BF2486" i="1"/>
  <c r="CF2446" i="1"/>
  <c r="CF2382" i="1"/>
  <c r="CF2318" i="1"/>
  <c r="CF2254" i="1"/>
  <c r="BF2230" i="1"/>
  <c r="CF2190" i="1"/>
  <c r="BF2166" i="1"/>
  <c r="CF2126" i="1"/>
  <c r="CF2078" i="1"/>
  <c r="BF2070" i="1"/>
  <c r="BF2054" i="1"/>
  <c r="CF2014" i="1"/>
  <c r="CF734" i="1"/>
  <c r="BF694" i="1"/>
  <c r="BF582" i="1"/>
  <c r="CM542" i="1"/>
  <c r="CF542" i="1"/>
  <c r="BF518" i="1"/>
  <c r="CM478" i="1"/>
  <c r="CF478" i="1"/>
  <c r="BF422" i="1"/>
  <c r="CM382" i="1"/>
  <c r="CF382" i="1"/>
  <c r="BF138" i="1"/>
  <c r="BR138" i="1" s="1"/>
  <c r="CM62" i="1"/>
  <c r="CF62" i="1"/>
  <c r="CM30" i="1"/>
  <c r="CF30" i="1"/>
  <c r="BP2125" i="1"/>
  <c r="BL2168" i="1"/>
  <c r="BH2211" i="1"/>
  <c r="BP2253" i="1"/>
  <c r="BL2296" i="1"/>
  <c r="BH2339" i="1"/>
  <c r="BP2381" i="1"/>
  <c r="BL2424" i="1"/>
  <c r="BH2467" i="1"/>
  <c r="CN709" i="1"/>
  <c r="CN693" i="1"/>
  <c r="CN677" i="1"/>
  <c r="CN661" i="1"/>
  <c r="CN645" i="1"/>
  <c r="CN629" i="1"/>
  <c r="CN613" i="1"/>
  <c r="CN597" i="1"/>
  <c r="CN581" i="1"/>
  <c r="CN565" i="1"/>
  <c r="CN549" i="1"/>
  <c r="CN533" i="1"/>
  <c r="CN517" i="1"/>
  <c r="CN501" i="1"/>
  <c r="CN485" i="1"/>
  <c r="CN469" i="1"/>
  <c r="CN421" i="1"/>
  <c r="CN373" i="1"/>
  <c r="CN325" i="1"/>
  <c r="CN293" i="1"/>
  <c r="CN277" i="1"/>
  <c r="CN229" i="1"/>
  <c r="CN213" i="1"/>
  <c r="CN197" i="1"/>
  <c r="CJ2465" i="1"/>
  <c r="CS2465" i="1" s="1"/>
  <c r="CJ2433" i="1"/>
  <c r="CJ2401" i="1"/>
  <c r="CJ2369" i="1"/>
  <c r="CS2369" i="1" s="1"/>
  <c r="CJ2337" i="1"/>
  <c r="CJ2305" i="1"/>
  <c r="CJ2273" i="1"/>
  <c r="CJ2241" i="1"/>
  <c r="CS2241" i="1" s="1"/>
  <c r="CJ2209" i="1"/>
  <c r="CJ2177" i="1"/>
  <c r="CJ2145" i="1"/>
  <c r="CJ2113" i="1"/>
  <c r="CS2113" i="1" s="1"/>
  <c r="CJ2081" i="1"/>
  <c r="CJ2049" i="1"/>
  <c r="CJ2017" i="1"/>
  <c r="CJ1985" i="1"/>
  <c r="CJ1953" i="1"/>
  <c r="CJ1921" i="1"/>
  <c r="CJ1889" i="1"/>
  <c r="CJ1857" i="1"/>
  <c r="CJ1825" i="1"/>
  <c r="CJ1793" i="1"/>
  <c r="CJ1761" i="1"/>
  <c r="CJ1729" i="1"/>
  <c r="CJ1697" i="1"/>
  <c r="CJ1665" i="1"/>
  <c r="CJ1633" i="1"/>
  <c r="CJ1601" i="1"/>
  <c r="CJ1569" i="1"/>
  <c r="CJ1537" i="1"/>
  <c r="CJ1505" i="1"/>
  <c r="CJ1473" i="1"/>
  <c r="CJ1441" i="1"/>
  <c r="CJ1409" i="1"/>
  <c r="CJ1377" i="1"/>
  <c r="CJ1345" i="1"/>
  <c r="CJ1313" i="1"/>
  <c r="CJ1281" i="1"/>
  <c r="CJ1249" i="1"/>
  <c r="CJ1217" i="1"/>
  <c r="CJ1185" i="1"/>
  <c r="CJ1153" i="1"/>
  <c r="CJ1121" i="1"/>
  <c r="CJ1089" i="1"/>
  <c r="CJ1057" i="1"/>
  <c r="CJ1025" i="1"/>
  <c r="CJ993" i="1"/>
  <c r="CJ961" i="1"/>
  <c r="CJ929" i="1"/>
  <c r="CJ897" i="1"/>
  <c r="CJ865" i="1"/>
  <c r="CJ833" i="1"/>
  <c r="CJ801" i="1"/>
  <c r="CJ769" i="1"/>
  <c r="CJ737" i="1"/>
  <c r="CJ713" i="1"/>
  <c r="CJ681" i="1"/>
  <c r="CJ649" i="1"/>
  <c r="CJ617" i="1"/>
  <c r="CJ585" i="1"/>
  <c r="CJ553" i="1"/>
  <c r="CJ521" i="1"/>
  <c r="CJ489" i="1"/>
  <c r="CJ457" i="1"/>
  <c r="CJ425" i="1"/>
  <c r="CJ329" i="1"/>
  <c r="CJ297" i="1"/>
  <c r="CJ265" i="1"/>
  <c r="CJ233" i="1"/>
  <c r="CJ201" i="1"/>
  <c r="CJ161" i="1"/>
  <c r="CJ129" i="1"/>
  <c r="CJ97" i="1"/>
  <c r="CJ65" i="1"/>
  <c r="CJ33" i="1"/>
  <c r="CM2473" i="1"/>
  <c r="CM2441" i="1"/>
  <c r="CM2409" i="1"/>
  <c r="CM2377" i="1"/>
  <c r="CM2345" i="1"/>
  <c r="CM2313" i="1"/>
  <c r="CM2281" i="1"/>
  <c r="CM2249" i="1"/>
  <c r="CM2217" i="1"/>
  <c r="CM2185" i="1"/>
  <c r="CM2153" i="1"/>
  <c r="CM2121" i="1"/>
  <c r="CM2089" i="1"/>
  <c r="CM2057" i="1"/>
  <c r="CM2025" i="1"/>
  <c r="CM1993" i="1"/>
  <c r="CM1961" i="1"/>
  <c r="CM1929" i="1"/>
  <c r="CM1897" i="1"/>
  <c r="CM1865" i="1"/>
  <c r="CM1833" i="1"/>
  <c r="CM1801" i="1"/>
  <c r="CM1769" i="1"/>
  <c r="CM1737" i="1"/>
  <c r="CM1705" i="1"/>
  <c r="CM1673" i="1"/>
  <c r="CM1641" i="1"/>
  <c r="CM1609" i="1"/>
  <c r="CM1577" i="1"/>
  <c r="CM1545" i="1"/>
  <c r="CM1513" i="1"/>
  <c r="CM1481" i="1"/>
  <c r="CM1449" i="1"/>
  <c r="CM1417" i="1"/>
  <c r="CM1385" i="1"/>
  <c r="CM1353" i="1"/>
  <c r="CM1321" i="1"/>
  <c r="CM1289" i="1"/>
  <c r="CM1257" i="1"/>
  <c r="CM1225" i="1"/>
  <c r="CM1193" i="1"/>
  <c r="CM1161" i="1"/>
  <c r="CM1129" i="1"/>
  <c r="CM1097" i="1"/>
  <c r="CM1065" i="1"/>
  <c r="CM1033" i="1"/>
  <c r="CM1001" i="1"/>
  <c r="CM969" i="1"/>
  <c r="CM937" i="1"/>
  <c r="CM905" i="1"/>
  <c r="CM873" i="1"/>
  <c r="CM841" i="1"/>
  <c r="CM809" i="1"/>
  <c r="CM777" i="1"/>
  <c r="CM745" i="1"/>
  <c r="CM713" i="1"/>
  <c r="CM681" i="1"/>
  <c r="CM649" i="1"/>
  <c r="CM617" i="1"/>
  <c r="CM585" i="1"/>
  <c r="CM553" i="1"/>
  <c r="CM521" i="1"/>
  <c r="CM489" i="1"/>
  <c r="CM457" i="1"/>
  <c r="CH413" i="1"/>
  <c r="CH269" i="1"/>
  <c r="CM201" i="1"/>
  <c r="CQ129" i="1"/>
  <c r="BG65" i="1"/>
  <c r="BH2156" i="1"/>
  <c r="CP2289" i="1"/>
  <c r="CP2417" i="1"/>
  <c r="CO2460" i="1"/>
  <c r="BP2540" i="1"/>
  <c r="BH2540" i="1"/>
  <c r="BJ2540" i="1"/>
  <c r="BL2552" i="1"/>
  <c r="BF2552" i="1"/>
  <c r="BH2552" i="1"/>
  <c r="BN2552" i="1"/>
  <c r="BP2552" i="1"/>
  <c r="BJ2552" i="1"/>
  <c r="BN2467" i="1"/>
  <c r="BN2435" i="1"/>
  <c r="BN2403" i="1"/>
  <c r="BN2371" i="1"/>
  <c r="BN2339" i="1"/>
  <c r="BN2307" i="1"/>
  <c r="BN2275" i="1"/>
  <c r="BN2243" i="1"/>
  <c r="BN2211" i="1"/>
  <c r="BN2179" i="1"/>
  <c r="BN2147" i="1"/>
  <c r="BN2115" i="1"/>
  <c r="BN2083" i="1"/>
  <c r="BN2051" i="1"/>
  <c r="BN2019" i="1"/>
  <c r="BN1987" i="1"/>
  <c r="BN1955" i="1"/>
  <c r="BN1923" i="1"/>
  <c r="BN1891" i="1"/>
  <c r="BN1859" i="1"/>
  <c r="BN1827" i="1"/>
  <c r="BN1795" i="1"/>
  <c r="BN1763" i="1"/>
  <c r="BN1731" i="1"/>
  <c r="BN1699" i="1"/>
  <c r="BN1667" i="1"/>
  <c r="BN1635" i="1"/>
  <c r="BN1603" i="1"/>
  <c r="BN1571" i="1"/>
  <c r="BN1539" i="1"/>
  <c r="BN1507" i="1"/>
  <c r="BN1475" i="1"/>
  <c r="BN1443" i="1"/>
  <c r="BN1411" i="1"/>
  <c r="BN1379" i="1"/>
  <c r="BN1347" i="1"/>
  <c r="BN1315" i="1"/>
  <c r="BN1283" i="1"/>
  <c r="BN1251" i="1"/>
  <c r="BN1219" i="1"/>
  <c r="BN1187" i="1"/>
  <c r="BN1155" i="1"/>
  <c r="BN1123" i="1"/>
  <c r="BN1091" i="1"/>
  <c r="BN1059" i="1"/>
  <c r="BN1027" i="1"/>
  <c r="BN995" i="1"/>
  <c r="BN963" i="1"/>
  <c r="BN931" i="1"/>
  <c r="BN899" i="1"/>
  <c r="BN867" i="1"/>
  <c r="BN835" i="1"/>
  <c r="BN803" i="1"/>
  <c r="BN771" i="1"/>
  <c r="BN739" i="1"/>
  <c r="BN707" i="1"/>
  <c r="BN675" i="1"/>
  <c r="BN643" i="1"/>
  <c r="BN611" i="1"/>
  <c r="BN579" i="1"/>
  <c r="BN547" i="1"/>
  <c r="BN515" i="1"/>
  <c r="BN483" i="1"/>
  <c r="BN451" i="1"/>
  <c r="BN419" i="1"/>
  <c r="BN387" i="1"/>
  <c r="BN355" i="1"/>
  <c r="BN323" i="1"/>
  <c r="BN291" i="1"/>
  <c r="BN259" i="1"/>
  <c r="BN227" i="1"/>
  <c r="BN195" i="1"/>
  <c r="BN163" i="1"/>
  <c r="BN131" i="1"/>
  <c r="BN99" i="1"/>
  <c r="BN67" i="1"/>
  <c r="BN35" i="1"/>
  <c r="BJ2476" i="1"/>
  <c r="BJ2444" i="1"/>
  <c r="BJ2412" i="1"/>
  <c r="BJ2380" i="1"/>
  <c r="BJ2348" i="1"/>
  <c r="BJ2316" i="1"/>
  <c r="BJ2284" i="1"/>
  <c r="BJ2252" i="1"/>
  <c r="BJ2220" i="1"/>
  <c r="BJ2188" i="1"/>
  <c r="BJ2156" i="1"/>
  <c r="BJ2124" i="1"/>
  <c r="BJ2092" i="1"/>
  <c r="BJ2060" i="1"/>
  <c r="BJ2028" i="1"/>
  <c r="BJ1996" i="1"/>
  <c r="BJ1964" i="1"/>
  <c r="BJ1932" i="1"/>
  <c r="BJ1900" i="1"/>
  <c r="BJ1868" i="1"/>
  <c r="BJ1836" i="1"/>
  <c r="BJ1804" i="1"/>
  <c r="BJ1772" i="1"/>
  <c r="BJ1740" i="1"/>
  <c r="BJ1708" i="1"/>
  <c r="BJ1676" i="1"/>
  <c r="BJ1644" i="1"/>
  <c r="BJ1612" i="1"/>
  <c r="BJ1580" i="1"/>
  <c r="BJ1548" i="1"/>
  <c r="BJ1516" i="1"/>
  <c r="BJ1484" i="1"/>
  <c r="BJ1452" i="1"/>
  <c r="BJ1420" i="1"/>
  <c r="BJ1388" i="1"/>
  <c r="BJ1356" i="1"/>
  <c r="BJ1324" i="1"/>
  <c r="BJ1292" i="1"/>
  <c r="BJ1260" i="1"/>
  <c r="BJ1228" i="1"/>
  <c r="BJ1196" i="1"/>
  <c r="BJ1164" i="1"/>
  <c r="BJ1132" i="1"/>
  <c r="BJ1100" i="1"/>
  <c r="BJ1068" i="1"/>
  <c r="BJ1036" i="1"/>
  <c r="BJ1004" i="1"/>
  <c r="BJ972" i="1"/>
  <c r="BJ940" i="1"/>
  <c r="BJ908" i="1"/>
  <c r="BJ876" i="1"/>
  <c r="BJ844" i="1"/>
  <c r="BJ812" i="1"/>
  <c r="BJ780" i="1"/>
  <c r="BJ748" i="1"/>
  <c r="BJ716" i="1"/>
  <c r="BJ684" i="1"/>
  <c r="BJ652" i="1"/>
  <c r="BJ620" i="1"/>
  <c r="BJ588" i="1"/>
  <c r="BJ556" i="1"/>
  <c r="BJ524" i="1"/>
  <c r="BJ492" i="1"/>
  <c r="BJ460" i="1"/>
  <c r="BJ428" i="1"/>
  <c r="BJ396" i="1"/>
  <c r="BJ364" i="1"/>
  <c r="BJ332" i="1"/>
  <c r="BJ300" i="1"/>
  <c r="BJ268" i="1"/>
  <c r="BJ236" i="1"/>
  <c r="BJ204" i="1"/>
  <c r="BJ172" i="1"/>
  <c r="BJ140" i="1"/>
  <c r="BJ108" i="1"/>
  <c r="BJ76" i="1"/>
  <c r="BJ44" i="1"/>
  <c r="BF2404" i="1"/>
  <c r="BF2340" i="1"/>
  <c r="BF2276" i="1"/>
  <c r="BF2212" i="1"/>
  <c r="BF2036" i="1"/>
  <c r="BF1972" i="1"/>
  <c r="BF1940" i="1"/>
  <c r="BF1844" i="1"/>
  <c r="BF1780" i="1"/>
  <c r="BF1716" i="1"/>
  <c r="BF1652" i="1"/>
  <c r="BF1396" i="1"/>
  <c r="BF980" i="1"/>
  <c r="BF340" i="1"/>
  <c r="BF148" i="1"/>
  <c r="CH2526" i="1"/>
  <c r="CK2526" i="1" s="1"/>
  <c r="BH2558" i="1"/>
  <c r="BP2558" i="1"/>
  <c r="BJ2558" i="1"/>
  <c r="BF2558" i="1"/>
  <c r="BL2558" i="1"/>
  <c r="BN2558" i="1"/>
  <c r="BQ2520" i="1"/>
  <c r="BQ2488" i="1"/>
  <c r="BQ2456" i="1"/>
  <c r="BQ2424" i="1"/>
  <c r="BQ2392" i="1"/>
  <c r="BQ2360" i="1"/>
  <c r="BQ2328" i="1"/>
  <c r="BQ2296" i="1"/>
  <c r="BQ2264" i="1"/>
  <c r="BQ2232" i="1"/>
  <c r="BQ2200" i="1"/>
  <c r="BQ2168" i="1"/>
  <c r="BQ2136" i="1"/>
  <c r="BQ2104" i="1"/>
  <c r="BQ2072" i="1"/>
  <c r="BQ2040" i="1"/>
  <c r="BQ2008" i="1"/>
  <c r="BQ1976" i="1"/>
  <c r="BQ1944" i="1"/>
  <c r="BQ1912" i="1"/>
  <c r="BQ1880" i="1"/>
  <c r="BQ1848" i="1"/>
  <c r="BQ1816" i="1"/>
  <c r="BQ1784" i="1"/>
  <c r="BQ1752" i="1"/>
  <c r="BQ1720" i="1"/>
  <c r="BQ1688" i="1"/>
  <c r="BQ1656" i="1"/>
  <c r="BQ1624" i="1"/>
  <c r="BQ1592" i="1"/>
  <c r="BQ1560" i="1"/>
  <c r="BQ1528" i="1"/>
  <c r="BQ1496" i="1"/>
  <c r="BQ1464" i="1"/>
  <c r="BQ1432" i="1"/>
  <c r="BQ1400" i="1"/>
  <c r="BQ1368" i="1"/>
  <c r="BQ1336" i="1"/>
  <c r="BQ1304" i="1"/>
  <c r="BQ1272" i="1"/>
  <c r="BQ1240" i="1"/>
  <c r="BQ1208" i="1"/>
  <c r="BQ1176" i="1"/>
  <c r="BQ1144" i="1"/>
  <c r="BQ1112" i="1"/>
  <c r="BQ1080" i="1"/>
  <c r="BQ1048" i="1"/>
  <c r="BQ1016" i="1"/>
  <c r="BQ984" i="1"/>
  <c r="BQ952" i="1"/>
  <c r="BQ920" i="1"/>
  <c r="BQ888" i="1"/>
  <c r="BQ856" i="1"/>
  <c r="BQ824" i="1"/>
  <c r="BQ792" i="1"/>
  <c r="BQ760" i="1"/>
  <c r="BQ728" i="1"/>
  <c r="BQ703" i="1"/>
  <c r="BQ671" i="1"/>
  <c r="BQ639" i="1"/>
  <c r="BQ607" i="1"/>
  <c r="BQ575" i="1"/>
  <c r="BQ543" i="1"/>
  <c r="BQ511" i="1"/>
  <c r="BQ447" i="1"/>
  <c r="BQ383" i="1"/>
  <c r="BQ351" i="1"/>
  <c r="BQ287" i="1"/>
  <c r="BQ223" i="1"/>
  <c r="BQ152" i="1"/>
  <c r="BQ120" i="1"/>
  <c r="BQ88" i="1"/>
  <c r="BQ56" i="1"/>
  <c r="BQ24" i="1"/>
  <c r="BM2515" i="1"/>
  <c r="BM2483" i="1"/>
  <c r="BM2451" i="1"/>
  <c r="BM2419" i="1"/>
  <c r="BM2387" i="1"/>
  <c r="BM2355" i="1"/>
  <c r="BM2323" i="1"/>
  <c r="BM2291" i="1"/>
  <c r="BM2259" i="1"/>
  <c r="BM2227" i="1"/>
  <c r="BM2195" i="1"/>
  <c r="BM2163" i="1"/>
  <c r="BM2131" i="1"/>
  <c r="BM2099" i="1"/>
  <c r="BM2067" i="1"/>
  <c r="BM2035" i="1"/>
  <c r="BM2003" i="1"/>
  <c r="BM1971" i="1"/>
  <c r="BM1939" i="1"/>
  <c r="BM1907" i="1"/>
  <c r="BM1875" i="1"/>
  <c r="BM1843" i="1"/>
  <c r="BM1811" i="1"/>
  <c r="BM1779" i="1"/>
  <c r="BM1747" i="1"/>
  <c r="BM1715" i="1"/>
  <c r="BM1683" i="1"/>
  <c r="BM1651" i="1"/>
  <c r="BM1619" i="1"/>
  <c r="BM1587" i="1"/>
  <c r="BM1555" i="1"/>
  <c r="BM1523" i="1"/>
  <c r="BM1491" i="1"/>
  <c r="BM1459" i="1"/>
  <c r="BM1427" i="1"/>
  <c r="BM1395" i="1"/>
  <c r="BM1363" i="1"/>
  <c r="BM1331" i="1"/>
  <c r="BM1299" i="1"/>
  <c r="BM1267" i="1"/>
  <c r="BM1235" i="1"/>
  <c r="BM1203" i="1"/>
  <c r="BM1171" i="1"/>
  <c r="BM1139" i="1"/>
  <c r="BM1107" i="1"/>
  <c r="BM1075" i="1"/>
  <c r="BM1043" i="1"/>
  <c r="BM1011" i="1"/>
  <c r="BM979" i="1"/>
  <c r="BM947" i="1"/>
  <c r="BM915" i="1"/>
  <c r="BM883" i="1"/>
  <c r="BM851" i="1"/>
  <c r="BM819" i="1"/>
  <c r="BM787" i="1"/>
  <c r="BM755" i="1"/>
  <c r="BM175" i="1"/>
  <c r="BM475" i="1"/>
  <c r="BM443" i="1"/>
  <c r="BM411" i="1"/>
  <c r="BM347" i="1"/>
  <c r="BM283" i="1"/>
  <c r="BM251" i="1"/>
  <c r="BM147" i="1"/>
  <c r="BM115" i="1"/>
  <c r="BM83" i="1"/>
  <c r="BM51" i="1"/>
  <c r="BM19" i="1"/>
  <c r="BI2510" i="1"/>
  <c r="BI2478" i="1"/>
  <c r="BI2446" i="1"/>
  <c r="BR2446" i="1" s="1"/>
  <c r="BI2414" i="1"/>
  <c r="BI2382" i="1"/>
  <c r="BR2382" i="1" s="1"/>
  <c r="BI2350" i="1"/>
  <c r="BI2318" i="1"/>
  <c r="BR2318" i="1" s="1"/>
  <c r="BI2286" i="1"/>
  <c r="BI2254" i="1"/>
  <c r="BR2254" i="1" s="1"/>
  <c r="BI2222" i="1"/>
  <c r="BI2190" i="1"/>
  <c r="BR2190" i="1" s="1"/>
  <c r="BI2158" i="1"/>
  <c r="BI2126" i="1"/>
  <c r="BI2094" i="1"/>
  <c r="BI2062" i="1"/>
  <c r="BI2030" i="1"/>
  <c r="BI1998" i="1"/>
  <c r="BI1966" i="1"/>
  <c r="BI1934" i="1"/>
  <c r="BI1902" i="1"/>
  <c r="BI1870" i="1"/>
  <c r="BI1838" i="1"/>
  <c r="BI1806" i="1"/>
  <c r="BI1774" i="1"/>
  <c r="BI1742" i="1"/>
  <c r="BI1710" i="1"/>
  <c r="BI1678" i="1"/>
  <c r="BI1646" i="1"/>
  <c r="BI1614" i="1"/>
  <c r="BI1582" i="1"/>
  <c r="BI1550" i="1"/>
  <c r="BI1518" i="1"/>
  <c r="BI1486" i="1"/>
  <c r="BI1454" i="1"/>
  <c r="BI1422" i="1"/>
  <c r="BI1390" i="1"/>
  <c r="BI1358" i="1"/>
  <c r="BI1326" i="1"/>
  <c r="BI1294" i="1"/>
  <c r="BI1262" i="1"/>
  <c r="BI1230" i="1"/>
  <c r="BI1198" i="1"/>
  <c r="BI1166" i="1"/>
  <c r="BI1134" i="1"/>
  <c r="BI1102" i="1"/>
  <c r="BI1070" i="1"/>
  <c r="BI1038" i="1"/>
  <c r="BI1006" i="1"/>
  <c r="BR1006" i="1" s="1"/>
  <c r="BI974" i="1"/>
  <c r="BI942" i="1"/>
  <c r="BR942" i="1" s="1"/>
  <c r="BI910" i="1"/>
  <c r="BR910" i="1" s="1"/>
  <c r="BI878" i="1"/>
  <c r="BI846" i="1"/>
  <c r="BR846" i="1" s="1"/>
  <c r="BI814" i="1"/>
  <c r="BR814" i="1" s="1"/>
  <c r="BI782" i="1"/>
  <c r="BR782" i="1" s="1"/>
  <c r="BI750" i="1"/>
  <c r="BI173" i="1"/>
  <c r="BI694" i="1"/>
  <c r="BI662" i="1"/>
  <c r="BR662" i="1" s="1"/>
  <c r="BI630" i="1"/>
  <c r="BR630" i="1" s="1"/>
  <c r="BI598" i="1"/>
  <c r="BR598" i="1" s="1"/>
  <c r="BI566" i="1"/>
  <c r="BR566" i="1" s="1"/>
  <c r="BI534" i="1"/>
  <c r="BR534" i="1" s="1"/>
  <c r="BI502" i="1"/>
  <c r="BR502" i="1" s="1"/>
  <c r="BI470" i="1"/>
  <c r="BI438" i="1"/>
  <c r="BR438" i="1" s="1"/>
  <c r="BI406" i="1"/>
  <c r="BI374" i="1"/>
  <c r="BR374" i="1" s="1"/>
  <c r="BI342" i="1"/>
  <c r="BR342" i="1" s="1"/>
  <c r="BI310" i="1"/>
  <c r="BR310" i="1" s="1"/>
  <c r="BI278" i="1"/>
  <c r="BR278" i="1" s="1"/>
  <c r="BI246" i="1"/>
  <c r="BR246" i="1" s="1"/>
  <c r="BI214" i="1"/>
  <c r="BR214" i="1" s="1"/>
  <c r="BI182" i="1"/>
  <c r="BR182" i="1" s="1"/>
  <c r="BI110" i="1"/>
  <c r="BI78" i="1"/>
  <c r="BI46" i="1"/>
  <c r="BL2546" i="1"/>
  <c r="BJ2546" i="1"/>
  <c r="BH2546" i="1"/>
  <c r="BN2546" i="1"/>
  <c r="BP2546" i="1"/>
  <c r="BN2554" i="1"/>
  <c r="BP2077" i="1"/>
  <c r="BP2045" i="1"/>
  <c r="BP2013" i="1"/>
  <c r="BP1981" i="1"/>
  <c r="BP1949" i="1"/>
  <c r="BP1917" i="1"/>
  <c r="BP1885" i="1"/>
  <c r="BP1853" i="1"/>
  <c r="BP1821" i="1"/>
  <c r="BP1789" i="1"/>
  <c r="BP1757" i="1"/>
  <c r="BP1725" i="1"/>
  <c r="BP1693" i="1"/>
  <c r="BP1661" i="1"/>
  <c r="BP1629" i="1"/>
  <c r="BP1597" i="1"/>
  <c r="BP1565" i="1"/>
  <c r="BP1533" i="1"/>
  <c r="BP1501" i="1"/>
  <c r="BP1469" i="1"/>
  <c r="BP1437" i="1"/>
  <c r="BP1405" i="1"/>
  <c r="BP1373" i="1"/>
  <c r="BP1341" i="1"/>
  <c r="BP1309" i="1"/>
  <c r="BP1277" i="1"/>
  <c r="BP1245" i="1"/>
  <c r="BP1213" i="1"/>
  <c r="BP1181" i="1"/>
  <c r="BP1149" i="1"/>
  <c r="BP1117" i="1"/>
  <c r="BP1085" i="1"/>
  <c r="BP1053" i="1"/>
  <c r="BP1021" i="1"/>
  <c r="BP989" i="1"/>
  <c r="BP957" i="1"/>
  <c r="BP925" i="1"/>
  <c r="BP893" i="1"/>
  <c r="BP861" i="1"/>
  <c r="BP829" i="1"/>
  <c r="BP797" i="1"/>
  <c r="BP765" i="1"/>
  <c r="BP733" i="1"/>
  <c r="BP701" i="1"/>
  <c r="BP669" i="1"/>
  <c r="BP637" i="1"/>
  <c r="BP605" i="1"/>
  <c r="BP573" i="1"/>
  <c r="BP541" i="1"/>
  <c r="BP509" i="1"/>
  <c r="BP477" i="1"/>
  <c r="BP445" i="1"/>
  <c r="BP413" i="1"/>
  <c r="BP381" i="1"/>
  <c r="BP349" i="1"/>
  <c r="BP317" i="1"/>
  <c r="BP285" i="1"/>
  <c r="BP253" i="1"/>
  <c r="BP221" i="1"/>
  <c r="BP189" i="1"/>
  <c r="BP157" i="1"/>
  <c r="BP125" i="1"/>
  <c r="BP93" i="1"/>
  <c r="BP61" i="1"/>
  <c r="BP29" i="1"/>
  <c r="BL2084" i="1"/>
  <c r="BL2052" i="1"/>
  <c r="BL2020" i="1"/>
  <c r="BL1988" i="1"/>
  <c r="BL1956" i="1"/>
  <c r="BL1924" i="1"/>
  <c r="BL1892" i="1"/>
  <c r="BL1860" i="1"/>
  <c r="BL1828" i="1"/>
  <c r="BL1796" i="1"/>
  <c r="BL1764" i="1"/>
  <c r="BL1732" i="1"/>
  <c r="BL1700" i="1"/>
  <c r="BL1668" i="1"/>
  <c r="BL1636" i="1"/>
  <c r="BL1604" i="1"/>
  <c r="BL1572" i="1"/>
  <c r="BL1540" i="1"/>
  <c r="BL1508" i="1"/>
  <c r="BL1476" i="1"/>
  <c r="BL1444" i="1"/>
  <c r="BL1412" i="1"/>
  <c r="BL1380" i="1"/>
  <c r="BL1348" i="1"/>
  <c r="BL1316" i="1"/>
  <c r="BL1284" i="1"/>
  <c r="BL1252" i="1"/>
  <c r="BL1220" i="1"/>
  <c r="BL1188" i="1"/>
  <c r="BL1156" i="1"/>
  <c r="BL1124" i="1"/>
  <c r="BL1092" i="1"/>
  <c r="BL1060" i="1"/>
  <c r="BL1028" i="1"/>
  <c r="BL996" i="1"/>
  <c r="BL964" i="1"/>
  <c r="BL932" i="1"/>
  <c r="BL900" i="1"/>
  <c r="BL868" i="1"/>
  <c r="BL836" i="1"/>
  <c r="BL804" i="1"/>
  <c r="BL772" i="1"/>
  <c r="BL740" i="1"/>
  <c r="BL708" i="1"/>
  <c r="BL676" i="1"/>
  <c r="BL644" i="1"/>
  <c r="BL612" i="1"/>
  <c r="BL580" i="1"/>
  <c r="BL548" i="1"/>
  <c r="BL516" i="1"/>
  <c r="BL484" i="1"/>
  <c r="BL452" i="1"/>
  <c r="BL420" i="1"/>
  <c r="BL388" i="1"/>
  <c r="BL356" i="1"/>
  <c r="BL324" i="1"/>
  <c r="BL292" i="1"/>
  <c r="BL260" i="1"/>
  <c r="BL228" i="1"/>
  <c r="BL196" i="1"/>
  <c r="BL164" i="1"/>
  <c r="BL132" i="1"/>
  <c r="BL100" i="1"/>
  <c r="BL68" i="1"/>
  <c r="BL36" i="1"/>
  <c r="BH2092" i="1"/>
  <c r="BH2060" i="1"/>
  <c r="BH2028" i="1"/>
  <c r="BH1996" i="1"/>
  <c r="BH1964" i="1"/>
  <c r="BH1932" i="1"/>
  <c r="BH1900" i="1"/>
  <c r="BH1868" i="1"/>
  <c r="BH1836" i="1"/>
  <c r="BH1804" i="1"/>
  <c r="BH1772" i="1"/>
  <c r="BH1740" i="1"/>
  <c r="BH1708" i="1"/>
  <c r="BH1676" i="1"/>
  <c r="BH1644" i="1"/>
  <c r="BH1612" i="1"/>
  <c r="BH1580" i="1"/>
  <c r="BH1548" i="1"/>
  <c r="BH1516" i="1"/>
  <c r="BH1484" i="1"/>
  <c r="BH1452" i="1"/>
  <c r="BH1420" i="1"/>
  <c r="BH1388" i="1"/>
  <c r="BH1356" i="1"/>
  <c r="BH1324" i="1"/>
  <c r="BH1292" i="1"/>
  <c r="BH1260" i="1"/>
  <c r="BH1228" i="1"/>
  <c r="BH1196" i="1"/>
  <c r="BH1164" i="1"/>
  <c r="BH1132" i="1"/>
  <c r="BH1100" i="1"/>
  <c r="BH1068" i="1"/>
  <c r="BH1036" i="1"/>
  <c r="BH1004" i="1"/>
  <c r="BH972" i="1"/>
  <c r="BH940" i="1"/>
  <c r="BH908" i="1"/>
  <c r="BH876" i="1"/>
  <c r="BH844" i="1"/>
  <c r="BH812" i="1"/>
  <c r="BH780" i="1"/>
  <c r="BH748" i="1"/>
  <c r="BH716" i="1"/>
  <c r="BH684" i="1"/>
  <c r="BH652" i="1"/>
  <c r="BH620" i="1"/>
  <c r="BH588" i="1"/>
  <c r="BH556" i="1"/>
  <c r="BH524" i="1"/>
  <c r="BH492" i="1"/>
  <c r="BH460" i="1"/>
  <c r="BH428" i="1"/>
  <c r="BH396" i="1"/>
  <c r="BH364" i="1"/>
  <c r="BH332" i="1"/>
  <c r="BH300" i="1"/>
  <c r="BH268" i="1"/>
  <c r="BH236" i="1"/>
  <c r="BH204" i="1"/>
  <c r="BH172" i="1"/>
  <c r="BH140" i="1"/>
  <c r="BH108" i="1"/>
  <c r="BH76" i="1"/>
  <c r="BH44" i="1"/>
  <c r="CH2496" i="1"/>
  <c r="CI2496" i="1" s="1"/>
  <c r="CK2473" i="1"/>
  <c r="CK2441" i="1"/>
  <c r="CK2409" i="1"/>
  <c r="CK2377" i="1"/>
  <c r="CK2345" i="1"/>
  <c r="CK2313" i="1"/>
  <c r="CK2281" i="1"/>
  <c r="CK2249" i="1"/>
  <c r="CK2217" i="1"/>
  <c r="CK2185" i="1"/>
  <c r="CK2153" i="1"/>
  <c r="CK2121" i="1"/>
  <c r="CK2089" i="1"/>
  <c r="CK2057" i="1"/>
  <c r="CK2025" i="1"/>
  <c r="CK1993" i="1"/>
  <c r="CK1961" i="1"/>
  <c r="CK1929" i="1"/>
  <c r="CK1897" i="1"/>
  <c r="CK1865" i="1"/>
  <c r="CK1833" i="1"/>
  <c r="CK1801" i="1"/>
  <c r="CK1769" i="1"/>
  <c r="CK1737" i="1"/>
  <c r="CK1705" i="1"/>
  <c r="CK1673" i="1"/>
  <c r="CK1641" i="1"/>
  <c r="CK1609" i="1"/>
  <c r="CK1577" i="1"/>
  <c r="CK1545" i="1"/>
  <c r="CK1513" i="1"/>
  <c r="CK1481" i="1"/>
  <c r="CK1449" i="1"/>
  <c r="CK1417" i="1"/>
  <c r="CK1385" i="1"/>
  <c r="CK1353" i="1"/>
  <c r="CK1321" i="1"/>
  <c r="CK1289" i="1"/>
  <c r="CK1257" i="1"/>
  <c r="CK1225" i="1"/>
  <c r="CK1193" i="1"/>
  <c r="CK1161" i="1"/>
  <c r="CK1129" i="1"/>
  <c r="CK1097" i="1"/>
  <c r="CK1065" i="1"/>
  <c r="CK1033" i="1"/>
  <c r="CK1001" i="1"/>
  <c r="CK969" i="1"/>
  <c r="CK937" i="1"/>
  <c r="CK905" i="1"/>
  <c r="CK873" i="1"/>
  <c r="CK841" i="1"/>
  <c r="CK809" i="1"/>
  <c r="CK777" i="1"/>
  <c r="CK745" i="1"/>
  <c r="CK721" i="1"/>
  <c r="CK689" i="1"/>
  <c r="CK657" i="1"/>
  <c r="CK625" i="1"/>
  <c r="CK593" i="1"/>
  <c r="CK561" i="1"/>
  <c r="CK529" i="1"/>
  <c r="CK497" i="1"/>
  <c r="CK465" i="1"/>
  <c r="CK433" i="1"/>
  <c r="CK401" i="1"/>
  <c r="CK369" i="1"/>
  <c r="CK337" i="1"/>
  <c r="CK305" i="1"/>
  <c r="CK273" i="1"/>
  <c r="CK241" i="1"/>
  <c r="CK209" i="1"/>
  <c r="CQ2508" i="1"/>
  <c r="CQ89" i="1"/>
  <c r="CH2544" i="1"/>
  <c r="CR2544" i="1" s="1"/>
  <c r="CI2544" i="1"/>
  <c r="BN2486" i="1"/>
  <c r="BN2454" i="1"/>
  <c r="BN2422" i="1"/>
  <c r="BN2390" i="1"/>
  <c r="BN2358" i="1"/>
  <c r="BN2326" i="1"/>
  <c r="BN2294" i="1"/>
  <c r="BN2262" i="1"/>
  <c r="BN2230" i="1"/>
  <c r="BN2198" i="1"/>
  <c r="BN2166" i="1"/>
  <c r="BN2134" i="1"/>
  <c r="BN2102" i="1"/>
  <c r="BN2070" i="1"/>
  <c r="BN2038" i="1"/>
  <c r="BN2006" i="1"/>
  <c r="BN1974" i="1"/>
  <c r="BN1942" i="1"/>
  <c r="BN1910" i="1"/>
  <c r="BN1878" i="1"/>
  <c r="BN1846" i="1"/>
  <c r="BN1814" i="1"/>
  <c r="BN1782" i="1"/>
  <c r="BN1750" i="1"/>
  <c r="BN1718" i="1"/>
  <c r="BN1686" i="1"/>
  <c r="BN1654" i="1"/>
  <c r="BN1622" i="1"/>
  <c r="BN1590" i="1"/>
  <c r="BN1558" i="1"/>
  <c r="BN1526" i="1"/>
  <c r="BN1494" i="1"/>
  <c r="BN1462" i="1"/>
  <c r="BN1430" i="1"/>
  <c r="BN1398" i="1"/>
  <c r="BN1366" i="1"/>
  <c r="BN1334" i="1"/>
  <c r="BN1302" i="1"/>
  <c r="BN1270" i="1"/>
  <c r="BN1238" i="1"/>
  <c r="BN1206" i="1"/>
  <c r="BN1174" i="1"/>
  <c r="BN1142" i="1"/>
  <c r="BN1110" i="1"/>
  <c r="BN1078" i="1"/>
  <c r="BN1046" i="1"/>
  <c r="BN1014" i="1"/>
  <c r="BN982" i="1"/>
  <c r="BN950" i="1"/>
  <c r="BN918" i="1"/>
  <c r="BN886" i="1"/>
  <c r="BN854" i="1"/>
  <c r="BN822" i="1"/>
  <c r="BN790" i="1"/>
  <c r="BN758" i="1"/>
  <c r="BN726" i="1"/>
  <c r="BN662" i="1"/>
  <c r="BN630" i="1"/>
  <c r="BN598" i="1"/>
  <c r="BN566" i="1"/>
  <c r="BN534" i="1"/>
  <c r="BN502" i="1"/>
  <c r="BN470" i="1"/>
  <c r="BN438" i="1"/>
  <c r="BN406" i="1"/>
  <c r="BN374" i="1"/>
  <c r="BN342" i="1"/>
  <c r="BN310" i="1"/>
  <c r="BN278" i="1"/>
  <c r="BN246" i="1"/>
  <c r="BN214" i="1"/>
  <c r="BN182" i="1"/>
  <c r="BN150" i="1"/>
  <c r="BN118" i="1"/>
  <c r="BN86" i="1"/>
  <c r="BN54" i="1"/>
  <c r="BN22" i="1"/>
  <c r="BJ2463" i="1"/>
  <c r="BJ2431" i="1"/>
  <c r="BJ2399" i="1"/>
  <c r="BJ2367" i="1"/>
  <c r="BJ2335" i="1"/>
  <c r="BJ2303" i="1"/>
  <c r="BJ2271" i="1"/>
  <c r="BJ2239" i="1"/>
  <c r="BJ2207" i="1"/>
  <c r="BJ2175" i="1"/>
  <c r="BJ2143" i="1"/>
  <c r="BJ2111" i="1"/>
  <c r="BJ2079" i="1"/>
  <c r="BJ2047" i="1"/>
  <c r="BJ2015" i="1"/>
  <c r="BJ1983" i="1"/>
  <c r="BJ1951" i="1"/>
  <c r="BJ1919" i="1"/>
  <c r="BJ1887" i="1"/>
  <c r="BJ1855" i="1"/>
  <c r="BJ1823" i="1"/>
  <c r="BJ1791" i="1"/>
  <c r="BJ1759" i="1"/>
  <c r="BJ1727" i="1"/>
  <c r="BJ1695" i="1"/>
  <c r="BJ1663" i="1"/>
  <c r="BJ1631" i="1"/>
  <c r="BJ1599" i="1"/>
  <c r="BJ1567" i="1"/>
  <c r="BJ1535" i="1"/>
  <c r="BJ1503" i="1"/>
  <c r="BJ1471" i="1"/>
  <c r="BJ1439" i="1"/>
  <c r="BJ1407" i="1"/>
  <c r="BJ1375" i="1"/>
  <c r="BJ1343" i="1"/>
  <c r="BJ1311" i="1"/>
  <c r="BJ1279" i="1"/>
  <c r="BJ1247" i="1"/>
  <c r="BJ1215" i="1"/>
  <c r="BJ1183" i="1"/>
  <c r="BJ1151" i="1"/>
  <c r="BJ1119" i="1"/>
  <c r="BJ1087" i="1"/>
  <c r="BJ1055" i="1"/>
  <c r="BJ1023" i="1"/>
  <c r="BJ991" i="1"/>
  <c r="BJ959" i="1"/>
  <c r="BJ927" i="1"/>
  <c r="BJ895" i="1"/>
  <c r="BJ863" i="1"/>
  <c r="BJ831" i="1"/>
  <c r="BJ799" i="1"/>
  <c r="BJ767" i="1"/>
  <c r="BJ735" i="1"/>
  <c r="BJ703" i="1"/>
  <c r="BJ671" i="1"/>
  <c r="BJ639" i="1"/>
  <c r="BJ607" i="1"/>
  <c r="BJ575" i="1"/>
  <c r="BJ543" i="1"/>
  <c r="BJ511" i="1"/>
  <c r="BJ447" i="1"/>
  <c r="BJ383" i="1"/>
  <c r="BJ351" i="1"/>
  <c r="BJ287" i="1"/>
  <c r="BJ223" i="1"/>
  <c r="BJ159" i="1"/>
  <c r="BJ95" i="1"/>
  <c r="BJ31" i="1"/>
  <c r="CK2463" i="1"/>
  <c r="CK2399" i="1"/>
  <c r="CK2335" i="1"/>
  <c r="CK2271" i="1"/>
  <c r="CK2207" i="1"/>
  <c r="CK2143" i="1"/>
  <c r="BF2091" i="1"/>
  <c r="BR2091" i="1" s="1"/>
  <c r="CR2079" i="1"/>
  <c r="CF2051" i="1"/>
  <c r="BR2027" i="1"/>
  <c r="CR2015" i="1"/>
  <c r="CF1987" i="1"/>
  <c r="BF1963" i="1"/>
  <c r="BR1963" i="1" s="1"/>
  <c r="CR1951" i="1"/>
  <c r="CF1923" i="1"/>
  <c r="BF1899" i="1"/>
  <c r="BR1899" i="1" s="1"/>
  <c r="CR1887" i="1"/>
  <c r="CF1859" i="1"/>
  <c r="BF1835" i="1"/>
  <c r="BR1835" i="1" s="1"/>
  <c r="CR1823" i="1"/>
  <c r="CF1795" i="1"/>
  <c r="BF1771" i="1"/>
  <c r="BR1771" i="1" s="1"/>
  <c r="CR1759" i="1"/>
  <c r="CF1731" i="1"/>
  <c r="CR1695" i="1"/>
  <c r="CF1667" i="1"/>
  <c r="CR1631" i="1"/>
  <c r="CF1603" i="1"/>
  <c r="BF1579" i="1"/>
  <c r="BR1579" i="1" s="1"/>
  <c r="CR1567" i="1"/>
  <c r="CF1539" i="1"/>
  <c r="BF1515" i="1"/>
  <c r="BR1515" i="1" s="1"/>
  <c r="CR1503" i="1"/>
  <c r="CF1475" i="1"/>
  <c r="BF1451" i="1"/>
  <c r="BR1451" i="1" s="1"/>
  <c r="CR1439" i="1"/>
  <c r="CF1411" i="1"/>
  <c r="BF1387" i="1"/>
  <c r="BR1387" i="1" s="1"/>
  <c r="CR1375" i="1"/>
  <c r="BF1371" i="1"/>
  <c r="BR1371" i="1" s="1"/>
  <c r="CF1347" i="1"/>
  <c r="CR1311" i="1"/>
  <c r="BF1307" i="1"/>
  <c r="BR1307" i="1" s="1"/>
  <c r="CF1283" i="1"/>
  <c r="CR1247" i="1"/>
  <c r="CF1219" i="1"/>
  <c r="BF1195" i="1"/>
  <c r="BR1195" i="1" s="1"/>
  <c r="CR1183" i="1"/>
  <c r="CF1155" i="1"/>
  <c r="BF1131" i="1"/>
  <c r="BR1131" i="1" s="1"/>
  <c r="CR1119" i="1"/>
  <c r="CF1091" i="1"/>
  <c r="BF1067" i="1"/>
  <c r="BR1067" i="1" s="1"/>
  <c r="CR1055" i="1"/>
  <c r="CF1027" i="1"/>
  <c r="BF1003" i="1"/>
  <c r="BR1003" i="1" s="1"/>
  <c r="CR991" i="1"/>
  <c r="CF963" i="1"/>
  <c r="BF939" i="1"/>
  <c r="BR939" i="1" s="1"/>
  <c r="CR927" i="1"/>
  <c r="BF923" i="1"/>
  <c r="BR923" i="1" s="1"/>
  <c r="CF899" i="1"/>
  <c r="BF875" i="1"/>
  <c r="BR875" i="1" s="1"/>
  <c r="CR863" i="1"/>
  <c r="CF835" i="1"/>
  <c r="BF811" i="1"/>
  <c r="BR811" i="1" s="1"/>
  <c r="CR799" i="1"/>
  <c r="CF771" i="1"/>
  <c r="BF747" i="1"/>
  <c r="BR747" i="1" s="1"/>
  <c r="CR735" i="1"/>
  <c r="CF707" i="1"/>
  <c r="BF683" i="1"/>
  <c r="BR683" i="1" s="1"/>
  <c r="CF643" i="1"/>
  <c r="BR619" i="1"/>
  <c r="CF579" i="1"/>
  <c r="BR555" i="1"/>
  <c r="CF515" i="1"/>
  <c r="CL491" i="1"/>
  <c r="CF483" i="1"/>
  <c r="CF451" i="1"/>
  <c r="CL427" i="1"/>
  <c r="CF419" i="1"/>
  <c r="BF399" i="1"/>
  <c r="CL363" i="1"/>
  <c r="CF355" i="1"/>
  <c r="CL331" i="1"/>
  <c r="CF323" i="1"/>
  <c r="CL299" i="1"/>
  <c r="CF291" i="1"/>
  <c r="CL267" i="1"/>
  <c r="CF259" i="1"/>
  <c r="BF239" i="1"/>
  <c r="CL203" i="1"/>
  <c r="CF195" i="1"/>
  <c r="CQ171" i="1"/>
  <c r="CQ139" i="1"/>
  <c r="BF111" i="1"/>
  <c r="CQ107" i="1"/>
  <c r="CK95" i="1"/>
  <c r="BF79" i="1"/>
  <c r="CQ75" i="1"/>
  <c r="BF15" i="1"/>
  <c r="BR2495" i="1"/>
  <c r="BN2513" i="1"/>
  <c r="CG2487" i="1"/>
  <c r="CG2455" i="1"/>
  <c r="CG2423" i="1"/>
  <c r="CG2391" i="1"/>
  <c r="CG2359" i="1"/>
  <c r="CG2327" i="1"/>
  <c r="CG2295" i="1"/>
  <c r="CG2263" i="1"/>
  <c r="CG2231" i="1"/>
  <c r="CG2199" i="1"/>
  <c r="CG2167" i="1"/>
  <c r="CG2135" i="1"/>
  <c r="CG2103" i="1"/>
  <c r="CG2039" i="1"/>
  <c r="CG1975" i="1"/>
  <c r="CG1911" i="1"/>
  <c r="CG1847" i="1"/>
  <c r="CG1783" i="1"/>
  <c r="CG1719" i="1"/>
  <c r="CG1655" i="1"/>
  <c r="CG1591" i="1"/>
  <c r="CG1527" i="1"/>
  <c r="CG1463" i="1"/>
  <c r="CG1399" i="1"/>
  <c r="CG1335" i="1"/>
  <c r="CG1271" i="1"/>
  <c r="CG1207" i="1"/>
  <c r="CG1143" i="1"/>
  <c r="CG1079" i="1"/>
  <c r="CG1015" i="1"/>
  <c r="CG951" i="1"/>
  <c r="CG887" i="1"/>
  <c r="CG823" i="1"/>
  <c r="CG759" i="1"/>
  <c r="CG718" i="1"/>
  <c r="CG686" i="1"/>
  <c r="CG654" i="1"/>
  <c r="CG622" i="1"/>
  <c r="CG590" i="1"/>
  <c r="CG558" i="1"/>
  <c r="CG526" i="1"/>
  <c r="CG494" i="1"/>
  <c r="CN446" i="1"/>
  <c r="CG446" i="1"/>
  <c r="CN414" i="1"/>
  <c r="CG414" i="1"/>
  <c r="CG366" i="1"/>
  <c r="CN318" i="1"/>
  <c r="CG318" i="1"/>
  <c r="CG262" i="1"/>
  <c r="CG214" i="1"/>
  <c r="CL709" i="1"/>
  <c r="CS709" i="1" s="1"/>
  <c r="CL677" i="1"/>
  <c r="CL645" i="1"/>
  <c r="CS645" i="1" s="1"/>
  <c r="CL613" i="1"/>
  <c r="CL581" i="1"/>
  <c r="CS581" i="1" s="1"/>
  <c r="CL549" i="1"/>
  <c r="CL517" i="1"/>
  <c r="CS517" i="1" s="1"/>
  <c r="CL485" i="1"/>
  <c r="CL421" i="1"/>
  <c r="CL325" i="1"/>
  <c r="CL293" i="1"/>
  <c r="CL229" i="1"/>
  <c r="CS229" i="1" s="1"/>
  <c r="CL197" i="1"/>
  <c r="BK2555" i="1"/>
  <c r="BP2096" i="1"/>
  <c r="BP2064" i="1"/>
  <c r="BP2032" i="1"/>
  <c r="BP2000" i="1"/>
  <c r="BP1968" i="1"/>
  <c r="BP1936" i="1"/>
  <c r="BP1904" i="1"/>
  <c r="BP1872" i="1"/>
  <c r="BP1840" i="1"/>
  <c r="BP1808" i="1"/>
  <c r="BP1776" i="1"/>
  <c r="BP1744" i="1"/>
  <c r="BP1712" i="1"/>
  <c r="BP1680" i="1"/>
  <c r="BP1648" i="1"/>
  <c r="BP1616" i="1"/>
  <c r="BP1584" i="1"/>
  <c r="BP1552" i="1"/>
  <c r="BP1520" i="1"/>
  <c r="BP1488" i="1"/>
  <c r="BP1456" i="1"/>
  <c r="BP1424" i="1"/>
  <c r="BP1392" i="1"/>
  <c r="BP1360" i="1"/>
  <c r="BP1328" i="1"/>
  <c r="BP1296" i="1"/>
  <c r="BP1264" i="1"/>
  <c r="BP1232" i="1"/>
  <c r="BP1200" i="1"/>
  <c r="BP1168" i="1"/>
  <c r="BP1136" i="1"/>
  <c r="BP1104" i="1"/>
  <c r="BP1072" i="1"/>
  <c r="BP1040" i="1"/>
  <c r="BP1008" i="1"/>
  <c r="BP976" i="1"/>
  <c r="BP944" i="1"/>
  <c r="BP912" i="1"/>
  <c r="BP880" i="1"/>
  <c r="BP848" i="1"/>
  <c r="BP816" i="1"/>
  <c r="BP784" i="1"/>
  <c r="BP752" i="1"/>
  <c r="BP720" i="1"/>
  <c r="BP688" i="1"/>
  <c r="BP656" i="1"/>
  <c r="BP624" i="1"/>
  <c r="BP592" i="1"/>
  <c r="BP560" i="1"/>
  <c r="BP528" i="1"/>
  <c r="BP496" i="1"/>
  <c r="BP464" i="1"/>
  <c r="BP432" i="1"/>
  <c r="BP400" i="1"/>
  <c r="BP368" i="1"/>
  <c r="BP336" i="1"/>
  <c r="BP304" i="1"/>
  <c r="BP272" i="1"/>
  <c r="BP240" i="1"/>
  <c r="BP208" i="1"/>
  <c r="BP176" i="1"/>
  <c r="BR176" i="1" s="1"/>
  <c r="BP144" i="1"/>
  <c r="BP112" i="1"/>
  <c r="BP80" i="1"/>
  <c r="BP48" i="1"/>
  <c r="BP16" i="1"/>
  <c r="BL2071" i="1"/>
  <c r="BL2039" i="1"/>
  <c r="BL2007" i="1"/>
  <c r="BL1975" i="1"/>
  <c r="BL1943" i="1"/>
  <c r="BL1911" i="1"/>
  <c r="BL1879" i="1"/>
  <c r="BL1847" i="1"/>
  <c r="BL1815" i="1"/>
  <c r="BL1783" i="1"/>
  <c r="BL1751" i="1"/>
  <c r="BL1719" i="1"/>
  <c r="BL1687" i="1"/>
  <c r="BL1655" i="1"/>
  <c r="BL1623" i="1"/>
  <c r="BL1591" i="1"/>
  <c r="BL1559" i="1"/>
  <c r="BL1527" i="1"/>
  <c r="BL1495" i="1"/>
  <c r="BL1463" i="1"/>
  <c r="BL1431" i="1"/>
  <c r="BL1399" i="1"/>
  <c r="BL1367" i="1"/>
  <c r="BL1335" i="1"/>
  <c r="BL1303" i="1"/>
  <c r="BL1271" i="1"/>
  <c r="BL1239" i="1"/>
  <c r="BL1207" i="1"/>
  <c r="BL1175" i="1"/>
  <c r="BL1143" i="1"/>
  <c r="BL1111" i="1"/>
  <c r="BL1079" i="1"/>
  <c r="BL1047" i="1"/>
  <c r="BL1015" i="1"/>
  <c r="BL983" i="1"/>
  <c r="BL951" i="1"/>
  <c r="BL919" i="1"/>
  <c r="BL887" i="1"/>
  <c r="BL855" i="1"/>
  <c r="BL823" i="1"/>
  <c r="BL791" i="1"/>
  <c r="BL759" i="1"/>
  <c r="BL727" i="1"/>
  <c r="BL695" i="1"/>
  <c r="BL663" i="1"/>
  <c r="BL631" i="1"/>
  <c r="BL599" i="1"/>
  <c r="BL567" i="1"/>
  <c r="BL535" i="1"/>
  <c r="BL503" i="1"/>
  <c r="BL471" i="1"/>
  <c r="BL439" i="1"/>
  <c r="BL407" i="1"/>
  <c r="BL375" i="1"/>
  <c r="BL343" i="1"/>
  <c r="BL311" i="1"/>
  <c r="BL279" i="1"/>
  <c r="BL247" i="1"/>
  <c r="BL215" i="1"/>
  <c r="BL183" i="1"/>
  <c r="BL151" i="1"/>
  <c r="BL119" i="1"/>
  <c r="BL87" i="1"/>
  <c r="BL55" i="1"/>
  <c r="BL23" i="1"/>
  <c r="BH2079" i="1"/>
  <c r="BR2079" i="1" s="1"/>
  <c r="BH2047" i="1"/>
  <c r="BH2015" i="1"/>
  <c r="BR2015" i="1" s="1"/>
  <c r="BH1983" i="1"/>
  <c r="BH1951" i="1"/>
  <c r="BH1919" i="1"/>
  <c r="BH1887" i="1"/>
  <c r="BH1855" i="1"/>
  <c r="BH1823" i="1"/>
  <c r="BH1791" i="1"/>
  <c r="BH1759" i="1"/>
  <c r="BH1727" i="1"/>
  <c r="BH1695" i="1"/>
  <c r="BH1663" i="1"/>
  <c r="BH1631" i="1"/>
  <c r="BR1631" i="1" s="1"/>
  <c r="BH1599" i="1"/>
  <c r="BH1567" i="1"/>
  <c r="BR1567" i="1" s="1"/>
  <c r="BH1535" i="1"/>
  <c r="BH1503" i="1"/>
  <c r="BR1503" i="1" s="1"/>
  <c r="BH1471" i="1"/>
  <c r="BH1439" i="1"/>
  <c r="BR1439" i="1" s="1"/>
  <c r="BH1407" i="1"/>
  <c r="BH1375" i="1"/>
  <c r="BH1343" i="1"/>
  <c r="BH1311" i="1"/>
  <c r="BH1279" i="1"/>
  <c r="BH1247" i="1"/>
  <c r="BH1215" i="1"/>
  <c r="BH1183" i="1"/>
  <c r="BH1151" i="1"/>
  <c r="BH1119" i="1"/>
  <c r="BH1087" i="1"/>
  <c r="BH1055" i="1"/>
  <c r="BH1023" i="1"/>
  <c r="BH991" i="1"/>
  <c r="BH959" i="1"/>
  <c r="BH927" i="1"/>
  <c r="BH895" i="1"/>
  <c r="BH863" i="1"/>
  <c r="BH831" i="1"/>
  <c r="BH799" i="1"/>
  <c r="BH767" i="1"/>
  <c r="BH735" i="1"/>
  <c r="BH703" i="1"/>
  <c r="BH671" i="1"/>
  <c r="BH639" i="1"/>
  <c r="BH607" i="1"/>
  <c r="BH575" i="1"/>
  <c r="BH543" i="1"/>
  <c r="BH511" i="1"/>
  <c r="BH479" i="1"/>
  <c r="BH447" i="1"/>
  <c r="BH415" i="1"/>
  <c r="BH383" i="1"/>
  <c r="BH351" i="1"/>
  <c r="BH319" i="1"/>
  <c r="BH287" i="1"/>
  <c r="BH255" i="1"/>
  <c r="BH223" i="1"/>
  <c r="BH191" i="1"/>
  <c r="BH159" i="1"/>
  <c r="BH127" i="1"/>
  <c r="BH95" i="1"/>
  <c r="BH63" i="1"/>
  <c r="BH31" i="1"/>
  <c r="BH2121" i="1"/>
  <c r="BP2163" i="1"/>
  <c r="BL2206" i="1"/>
  <c r="BH2249" i="1"/>
  <c r="BP2291" i="1"/>
  <c r="BL2334" i="1"/>
  <c r="BH2377" i="1"/>
  <c r="BP2419" i="1"/>
  <c r="BL2462" i="1"/>
  <c r="CF2502" i="1"/>
  <c r="BO2536" i="1"/>
  <c r="BO2504" i="1"/>
  <c r="BO2472" i="1"/>
  <c r="BO2440" i="1"/>
  <c r="BO2408" i="1"/>
  <c r="BO2376" i="1"/>
  <c r="BO2344" i="1"/>
  <c r="BO2312" i="1"/>
  <c r="BO2280" i="1"/>
  <c r="BO2248" i="1"/>
  <c r="BO2216" i="1"/>
  <c r="BO2184" i="1"/>
  <c r="BO2152" i="1"/>
  <c r="BO2120" i="1"/>
  <c r="BO2088" i="1"/>
  <c r="BO2056" i="1"/>
  <c r="BO2024" i="1"/>
  <c r="BO1992" i="1"/>
  <c r="BO1960" i="1"/>
  <c r="BO1928" i="1"/>
  <c r="BO1896" i="1"/>
  <c r="BO1864" i="1"/>
  <c r="BO1832" i="1"/>
  <c r="BO1800" i="1"/>
  <c r="BO1768" i="1"/>
  <c r="BO1736" i="1"/>
  <c r="BO1704" i="1"/>
  <c r="BO1672" i="1"/>
  <c r="BO1640" i="1"/>
  <c r="BO1608" i="1"/>
  <c r="BO1576" i="1"/>
  <c r="BO1544" i="1"/>
  <c r="BO1512" i="1"/>
  <c r="BO1480" i="1"/>
  <c r="BO1448" i="1"/>
  <c r="BO1416" i="1"/>
  <c r="BO1384" i="1"/>
  <c r="BO1352" i="1"/>
  <c r="BO1320" i="1"/>
  <c r="BO1288" i="1"/>
  <c r="BO1256" i="1"/>
  <c r="BO1224" i="1"/>
  <c r="BO1192" i="1"/>
  <c r="BO1160" i="1"/>
  <c r="BO1128" i="1"/>
  <c r="BO1096" i="1"/>
  <c r="BO1064" i="1"/>
  <c r="BO1032" i="1"/>
  <c r="BO1000" i="1"/>
  <c r="BO968" i="1"/>
  <c r="BO936" i="1"/>
  <c r="BO904" i="1"/>
  <c r="BO872" i="1"/>
  <c r="BO840" i="1"/>
  <c r="BO808" i="1"/>
  <c r="BO776" i="1"/>
  <c r="BO744" i="1"/>
  <c r="BO120" i="1"/>
  <c r="BO720" i="1"/>
  <c r="BO688" i="1"/>
  <c r="BO656" i="1"/>
  <c r="BO624" i="1"/>
  <c r="BO592" i="1"/>
  <c r="BO560" i="1"/>
  <c r="BO528" i="1"/>
  <c r="BO496" i="1"/>
  <c r="BO464" i="1"/>
  <c r="BO432" i="1"/>
  <c r="BO400" i="1"/>
  <c r="BO368" i="1"/>
  <c r="BO336" i="1"/>
  <c r="BO304" i="1"/>
  <c r="BO272" i="1"/>
  <c r="BO240" i="1"/>
  <c r="BO208" i="1"/>
  <c r="BO169" i="1"/>
  <c r="BO41" i="1"/>
  <c r="BO70" i="1"/>
  <c r="BO115" i="1"/>
  <c r="BK2507" i="1"/>
  <c r="BK2443" i="1"/>
  <c r="BR2443" i="1" s="1"/>
  <c r="BK2411" i="1"/>
  <c r="BR2411" i="1" s="1"/>
  <c r="BK2379" i="1"/>
  <c r="BR2379" i="1" s="1"/>
  <c r="BK2347" i="1"/>
  <c r="BR2347" i="1" s="1"/>
  <c r="BK2315" i="1"/>
  <c r="BR2315" i="1" s="1"/>
  <c r="BK2283" i="1"/>
  <c r="BR2283" i="1" s="1"/>
  <c r="BK2251" i="1"/>
  <c r="BR2251" i="1" s="1"/>
  <c r="BK2219" i="1"/>
  <c r="BR2219" i="1" s="1"/>
  <c r="BK2187" i="1"/>
  <c r="BR2187" i="1" s="1"/>
  <c r="BK2155" i="1"/>
  <c r="BR2155" i="1" s="1"/>
  <c r="BK2059" i="1"/>
  <c r="BR2059" i="1" s="1"/>
  <c r="BK1995" i="1"/>
  <c r="BR1995" i="1" s="1"/>
  <c r="BK1931" i="1"/>
  <c r="BR1931" i="1" s="1"/>
  <c r="BK1867" i="1"/>
  <c r="BR1867" i="1" s="1"/>
  <c r="BK1803" i="1"/>
  <c r="BR1803" i="1" s="1"/>
  <c r="BK1739" i="1"/>
  <c r="BR1739" i="1" s="1"/>
  <c r="BK1707" i="1"/>
  <c r="BR1707" i="1" s="1"/>
  <c r="BK1675" i="1"/>
  <c r="BR1675" i="1" s="1"/>
  <c r="BK1643" i="1"/>
  <c r="BR1643" i="1" s="1"/>
  <c r="BK1611" i="1"/>
  <c r="BR1611" i="1" s="1"/>
  <c r="BK1547" i="1"/>
  <c r="BR1547" i="1" s="1"/>
  <c r="BK1483" i="1"/>
  <c r="BR1483" i="1" s="1"/>
  <c r="BK1419" i="1"/>
  <c r="BR1419" i="1" s="1"/>
  <c r="BK1355" i="1"/>
  <c r="BR1355" i="1" s="1"/>
  <c r="BK1323" i="1"/>
  <c r="BR1323" i="1" s="1"/>
  <c r="BK1291" i="1"/>
  <c r="BR1291" i="1" s="1"/>
  <c r="BK1259" i="1"/>
  <c r="BR1259" i="1" s="1"/>
  <c r="BK1227" i="1"/>
  <c r="BR1227" i="1" s="1"/>
  <c r="BK1163" i="1"/>
  <c r="BR1163" i="1" s="1"/>
  <c r="BK1099" i="1"/>
  <c r="BR1099" i="1" s="1"/>
  <c r="BK1035" i="1"/>
  <c r="BR1035" i="1" s="1"/>
  <c r="BK971" i="1"/>
  <c r="BR971" i="1" s="1"/>
  <c r="BK907" i="1"/>
  <c r="BR907" i="1" s="1"/>
  <c r="BK843" i="1"/>
  <c r="BR843" i="1" s="1"/>
  <c r="BK779" i="1"/>
  <c r="BR779" i="1" s="1"/>
  <c r="BK131" i="1"/>
  <c r="BK723" i="1"/>
  <c r="BK691" i="1"/>
  <c r="BK659" i="1"/>
  <c r="BK627" i="1"/>
  <c r="BK595" i="1"/>
  <c r="BK563" i="1"/>
  <c r="BK531" i="1"/>
  <c r="BK499" i="1"/>
  <c r="BK467" i="1"/>
  <c r="BK435" i="1"/>
  <c r="BK403" i="1"/>
  <c r="BK371" i="1"/>
  <c r="BK339" i="1"/>
  <c r="BK307" i="1"/>
  <c r="BK275" i="1"/>
  <c r="BK243" i="1"/>
  <c r="BK211" i="1"/>
  <c r="BK177" i="1"/>
  <c r="BK56" i="1"/>
  <c r="BK85" i="1"/>
  <c r="BK130" i="1"/>
  <c r="BG2542" i="1"/>
  <c r="BG2477" i="1"/>
  <c r="BG2445" i="1"/>
  <c r="BG2413" i="1"/>
  <c r="BG2381" i="1"/>
  <c r="BG2349" i="1"/>
  <c r="BG2317" i="1"/>
  <c r="BG2285" i="1"/>
  <c r="BG2253" i="1"/>
  <c r="BG2221" i="1"/>
  <c r="BG2189" i="1"/>
  <c r="BG2157" i="1"/>
  <c r="BG2125" i="1"/>
  <c r="BG2093" i="1"/>
  <c r="BG2061" i="1"/>
  <c r="BG2029" i="1"/>
  <c r="BG1997" i="1"/>
  <c r="BG1965" i="1"/>
  <c r="BG1933" i="1"/>
  <c r="BG1901" i="1"/>
  <c r="BG1869" i="1"/>
  <c r="BG1837" i="1"/>
  <c r="BG1805" i="1"/>
  <c r="BG1773" i="1"/>
  <c r="BG1741" i="1"/>
  <c r="BG1709" i="1"/>
  <c r="BG1677" i="1"/>
  <c r="BG1645" i="1"/>
  <c r="BG1613" i="1"/>
  <c r="BG1581" i="1"/>
  <c r="BG1549" i="1"/>
  <c r="BG1517" i="1"/>
  <c r="BG1485" i="1"/>
  <c r="BG1453" i="1"/>
  <c r="BG1421" i="1"/>
  <c r="BG1389" i="1"/>
  <c r="BG1357" i="1"/>
  <c r="BG1325" i="1"/>
  <c r="BG1293" i="1"/>
  <c r="BG1261" i="1"/>
  <c r="BG1229" i="1"/>
  <c r="BG1197" i="1"/>
  <c r="BG1165" i="1"/>
  <c r="BG1133" i="1"/>
  <c r="BG1101" i="1"/>
  <c r="BG1069" i="1"/>
  <c r="BG1037" i="1"/>
  <c r="BG1005" i="1"/>
  <c r="BG973" i="1"/>
  <c r="BG941" i="1"/>
  <c r="BG909" i="1"/>
  <c r="BG877" i="1"/>
  <c r="BG845" i="1"/>
  <c r="BG813" i="1"/>
  <c r="BG781" i="1"/>
  <c r="BG749" i="1"/>
  <c r="BG724" i="1"/>
  <c r="BG692" i="1"/>
  <c r="BG660" i="1"/>
  <c r="BG628" i="1"/>
  <c r="BG596" i="1"/>
  <c r="BG564" i="1"/>
  <c r="BG532" i="1"/>
  <c r="BG500" i="1"/>
  <c r="BG468" i="1"/>
  <c r="BG436" i="1"/>
  <c r="BG404" i="1"/>
  <c r="BG372" i="1"/>
  <c r="BG340" i="1"/>
  <c r="BG308" i="1"/>
  <c r="BG276" i="1"/>
  <c r="BG244" i="1"/>
  <c r="BG212" i="1"/>
  <c r="BG180" i="1"/>
  <c r="BG59" i="1"/>
  <c r="BG92" i="1"/>
  <c r="BR92" i="1" s="1"/>
  <c r="BG137" i="1"/>
  <c r="BL2105" i="1"/>
  <c r="BH2148" i="1"/>
  <c r="BP2190" i="1"/>
  <c r="BL2233" i="1"/>
  <c r="BH2276" i="1"/>
  <c r="BP2318" i="1"/>
  <c r="BL2361" i="1"/>
  <c r="BH2404" i="1"/>
  <c r="BP2446" i="1"/>
  <c r="BP2488" i="1"/>
  <c r="BH2510" i="1"/>
  <c r="BL2531" i="1"/>
  <c r="CH2474" i="1"/>
  <c r="CH2442" i="1"/>
  <c r="CI2442" i="1" s="1"/>
  <c r="CH2410" i="1"/>
  <c r="CH2378" i="1"/>
  <c r="CI2378" i="1" s="1"/>
  <c r="CH2346" i="1"/>
  <c r="CH2314" i="1"/>
  <c r="CI2314" i="1" s="1"/>
  <c r="CH2282" i="1"/>
  <c r="CH2250" i="1"/>
  <c r="CI2250" i="1" s="1"/>
  <c r="CH2218" i="1"/>
  <c r="CH2186" i="1"/>
  <c r="CM2186" i="1" s="1"/>
  <c r="CH2154" i="1"/>
  <c r="CH2122" i="1"/>
  <c r="CQ2122" i="1" s="1"/>
  <c r="CH2090" i="1"/>
  <c r="CH2058" i="1"/>
  <c r="CI2058" i="1" s="1"/>
  <c r="CH2026" i="1"/>
  <c r="CH1994" i="1"/>
  <c r="CI1994" i="1" s="1"/>
  <c r="CH1962" i="1"/>
  <c r="CH1930" i="1"/>
  <c r="CQ1930" i="1" s="1"/>
  <c r="CH1898" i="1"/>
  <c r="CH1866" i="1"/>
  <c r="CR1866" i="1" s="1"/>
  <c r="CH1834" i="1"/>
  <c r="CH1802" i="1"/>
  <c r="CQ1802" i="1" s="1"/>
  <c r="CH1770" i="1"/>
  <c r="CH1738" i="1"/>
  <c r="CQ1738" i="1" s="1"/>
  <c r="CH1706" i="1"/>
  <c r="CH1674" i="1"/>
  <c r="CQ1674" i="1" s="1"/>
  <c r="CH1642" i="1"/>
  <c r="CH1610" i="1"/>
  <c r="CR1610" i="1" s="1"/>
  <c r="CH1578" i="1"/>
  <c r="CH1546" i="1"/>
  <c r="CQ1546" i="1" s="1"/>
  <c r="CH1514" i="1"/>
  <c r="CH1482" i="1"/>
  <c r="CQ1482" i="1" s="1"/>
  <c r="CH1450" i="1"/>
  <c r="CH1418" i="1"/>
  <c r="CQ1418" i="1" s="1"/>
  <c r="CH1386" i="1"/>
  <c r="CH1354" i="1"/>
  <c r="CR1354" i="1" s="1"/>
  <c r="CH1322" i="1"/>
  <c r="CH1290" i="1"/>
  <c r="CQ1290" i="1" s="1"/>
  <c r="CH1258" i="1"/>
  <c r="CH1226" i="1"/>
  <c r="CQ1226" i="1" s="1"/>
  <c r="CH1194" i="1"/>
  <c r="CH1162" i="1"/>
  <c r="CQ1162" i="1" s="1"/>
  <c r="CH1130" i="1"/>
  <c r="CH1098" i="1"/>
  <c r="CR1098" i="1" s="1"/>
  <c r="CH1066" i="1"/>
  <c r="CH1034" i="1"/>
  <c r="CQ1034" i="1" s="1"/>
  <c r="CH1002" i="1"/>
  <c r="CH970" i="1"/>
  <c r="CQ970" i="1" s="1"/>
  <c r="CH938" i="1"/>
  <c r="CH906" i="1"/>
  <c r="CQ906" i="1" s="1"/>
  <c r="CH874" i="1"/>
  <c r="CH842" i="1"/>
  <c r="CR842" i="1" s="1"/>
  <c r="CH810" i="1"/>
  <c r="CH778" i="1"/>
  <c r="CQ778" i="1" s="1"/>
  <c r="CH746" i="1"/>
  <c r="CH714" i="1"/>
  <c r="CI714" i="1" s="1"/>
  <c r="CH682" i="1"/>
  <c r="CH650" i="1"/>
  <c r="CK650" i="1" s="1"/>
  <c r="CH618" i="1"/>
  <c r="CJ618" i="1" s="1"/>
  <c r="CH586" i="1"/>
  <c r="CJ586" i="1" s="1"/>
  <c r="CH554" i="1"/>
  <c r="CJ554" i="1" s="1"/>
  <c r="CH522" i="1"/>
  <c r="CJ522" i="1" s="1"/>
  <c r="CH490" i="1"/>
  <c r="CJ490" i="1" s="1"/>
  <c r="CH458" i="1"/>
  <c r="CI458" i="1" s="1"/>
  <c r="CH426" i="1"/>
  <c r="CJ426" i="1" s="1"/>
  <c r="CH394" i="1"/>
  <c r="CJ394" i="1" s="1"/>
  <c r="CH362" i="1"/>
  <c r="CI362" i="1" s="1"/>
  <c r="CS362" i="1" s="1"/>
  <c r="CH330" i="1"/>
  <c r="CI330" i="1" s="1"/>
  <c r="CS330" i="1" s="1"/>
  <c r="CH298" i="1"/>
  <c r="CN298" i="1" s="1"/>
  <c r="CH266" i="1"/>
  <c r="CI266" i="1" s="1"/>
  <c r="CS266" i="1" s="1"/>
  <c r="CH234" i="1"/>
  <c r="CJ234" i="1" s="1"/>
  <c r="CH202" i="1"/>
  <c r="CI202" i="1" s="1"/>
  <c r="CS202" i="1" s="1"/>
  <c r="CH162" i="1"/>
  <c r="CH130" i="1"/>
  <c r="CI130" i="1" s="1"/>
  <c r="CH98" i="1"/>
  <c r="CH66" i="1"/>
  <c r="CI66" i="1" s="1"/>
  <c r="CH34" i="1"/>
  <c r="BN2545" i="1"/>
  <c r="BL2545" i="1"/>
  <c r="BR2474" i="1"/>
  <c r="CQ2462" i="1"/>
  <c r="CF2434" i="1"/>
  <c r="CQ2398" i="1"/>
  <c r="CF2370" i="1"/>
  <c r="CQ2334" i="1"/>
  <c r="CF2306" i="1"/>
  <c r="CQ2270" i="1"/>
  <c r="CF2242" i="1"/>
  <c r="CQ2206" i="1"/>
  <c r="CF2178" i="1"/>
  <c r="CQ2142" i="1"/>
  <c r="CF2114" i="1"/>
  <c r="CP2078" i="1"/>
  <c r="CP2046" i="1"/>
  <c r="CP2014" i="1"/>
  <c r="CP1982" i="1"/>
  <c r="CP1950" i="1"/>
  <c r="CP1918" i="1"/>
  <c r="CP1886" i="1"/>
  <c r="CP1854" i="1"/>
  <c r="CP1822" i="1"/>
  <c r="CP1790" i="1"/>
  <c r="CP1758" i="1"/>
  <c r="CP1726" i="1"/>
  <c r="CP1694" i="1"/>
  <c r="CP1662" i="1"/>
  <c r="CP1630" i="1"/>
  <c r="CP1598" i="1"/>
  <c r="CP1566" i="1"/>
  <c r="CP1534" i="1"/>
  <c r="CP1502" i="1"/>
  <c r="CP1470" i="1"/>
  <c r="CP1438" i="1"/>
  <c r="CP1406" i="1"/>
  <c r="CP1374" i="1"/>
  <c r="CP1342" i="1"/>
  <c r="CP1310" i="1"/>
  <c r="CP1278" i="1"/>
  <c r="CP1246" i="1"/>
  <c r="CP1214" i="1"/>
  <c r="CP1182" i="1"/>
  <c r="CP1150" i="1"/>
  <c r="CP1118" i="1"/>
  <c r="CP1086" i="1"/>
  <c r="CP1054" i="1"/>
  <c r="CP1022" i="1"/>
  <c r="CP990" i="1"/>
  <c r="CP958" i="1"/>
  <c r="CP926" i="1"/>
  <c r="CP894" i="1"/>
  <c r="CP862" i="1"/>
  <c r="CP830" i="1"/>
  <c r="CP798" i="1"/>
  <c r="CP766" i="1"/>
  <c r="CP734" i="1"/>
  <c r="CO702" i="1"/>
  <c r="CR702" i="1"/>
  <c r="CF674" i="1"/>
  <c r="CO638" i="1"/>
  <c r="CR638" i="1"/>
  <c r="CF610" i="1"/>
  <c r="CO574" i="1"/>
  <c r="CR574" i="1"/>
  <c r="CF546" i="1"/>
  <c r="CO510" i="1"/>
  <c r="CR510" i="1"/>
  <c r="CF482" i="1"/>
  <c r="CR458" i="1"/>
  <c r="CO446" i="1"/>
  <c r="CR446" i="1"/>
  <c r="CF418" i="1"/>
  <c r="CR394" i="1"/>
  <c r="CO382" i="1"/>
  <c r="CR382" i="1"/>
  <c r="CO362" i="1"/>
  <c r="CF354" i="1"/>
  <c r="CR330" i="1"/>
  <c r="CO298" i="1"/>
  <c r="CF290" i="1"/>
  <c r="CR266" i="1"/>
  <c r="CF226" i="1"/>
  <c r="CR202" i="1"/>
  <c r="CM162" i="1"/>
  <c r="CF162" i="1"/>
  <c r="CO94" i="1"/>
  <c r="CO62" i="1"/>
  <c r="CG13" i="1"/>
  <c r="CG2501" i="1"/>
  <c r="BJ2514" i="1"/>
  <c r="BQ2518" i="1"/>
  <c r="BR2518" i="1" s="1"/>
  <c r="BQ2486" i="1"/>
  <c r="BQ2454" i="1"/>
  <c r="BQ2422" i="1"/>
  <c r="BQ2390" i="1"/>
  <c r="BQ2358" i="1"/>
  <c r="BQ2326" i="1"/>
  <c r="BQ2294" i="1"/>
  <c r="BQ2262" i="1"/>
  <c r="BQ2230" i="1"/>
  <c r="BQ2198" i="1"/>
  <c r="BQ2166" i="1"/>
  <c r="BQ2134" i="1"/>
  <c r="BQ2102" i="1"/>
  <c r="BQ2070" i="1"/>
  <c r="BQ2038" i="1"/>
  <c r="BQ2006" i="1"/>
  <c r="BQ1974" i="1"/>
  <c r="BQ1942" i="1"/>
  <c r="BQ1910" i="1"/>
  <c r="BQ1878" i="1"/>
  <c r="BQ1846" i="1"/>
  <c r="BQ1814" i="1"/>
  <c r="BQ1782" i="1"/>
  <c r="BQ1750" i="1"/>
  <c r="BQ1718" i="1"/>
  <c r="BQ1686" i="1"/>
  <c r="BQ1654" i="1"/>
  <c r="BQ1622" i="1"/>
  <c r="BQ1590" i="1"/>
  <c r="BQ1558" i="1"/>
  <c r="BQ1526" i="1"/>
  <c r="BQ1494" i="1"/>
  <c r="BQ1462" i="1"/>
  <c r="BQ1430" i="1"/>
  <c r="BQ1398" i="1"/>
  <c r="BQ1366" i="1"/>
  <c r="BQ1334" i="1"/>
  <c r="BQ1302" i="1"/>
  <c r="BQ1270" i="1"/>
  <c r="BQ1238" i="1"/>
  <c r="BQ1206" i="1"/>
  <c r="BQ1174" i="1"/>
  <c r="BQ1142" i="1"/>
  <c r="BQ1110" i="1"/>
  <c r="BQ1078" i="1"/>
  <c r="BQ1046" i="1"/>
  <c r="BQ1014" i="1"/>
  <c r="BQ982" i="1"/>
  <c r="BQ950" i="1"/>
  <c r="BQ918" i="1"/>
  <c r="BQ886" i="1"/>
  <c r="BQ854" i="1"/>
  <c r="BQ822" i="1"/>
  <c r="BQ790" i="1"/>
  <c r="BQ758" i="1"/>
  <c r="BQ726" i="1"/>
  <c r="BQ701" i="1"/>
  <c r="BQ669" i="1"/>
  <c r="BQ637" i="1"/>
  <c r="BQ605" i="1"/>
  <c r="BQ573" i="1"/>
  <c r="BQ541" i="1"/>
  <c r="BQ509" i="1"/>
  <c r="BQ477" i="1"/>
  <c r="BQ445" i="1"/>
  <c r="BQ413" i="1"/>
  <c r="BQ381" i="1"/>
  <c r="BQ349" i="1"/>
  <c r="BQ317" i="1"/>
  <c r="BQ285" i="1"/>
  <c r="BQ253" i="1"/>
  <c r="BQ221" i="1"/>
  <c r="BQ189" i="1"/>
  <c r="BQ150" i="1"/>
  <c r="BQ118" i="1"/>
  <c r="BQ86" i="1"/>
  <c r="BQ54" i="1"/>
  <c r="BQ22" i="1"/>
  <c r="BM2513" i="1"/>
  <c r="BM2481" i="1"/>
  <c r="BM2449" i="1"/>
  <c r="BM2417" i="1"/>
  <c r="BM2385" i="1"/>
  <c r="BM2353" i="1"/>
  <c r="BM2321" i="1"/>
  <c r="BM2289" i="1"/>
  <c r="BM2257" i="1"/>
  <c r="BM2225" i="1"/>
  <c r="BM2193" i="1"/>
  <c r="BM2161" i="1"/>
  <c r="BM2129" i="1"/>
  <c r="BM2097" i="1"/>
  <c r="BM2065" i="1"/>
  <c r="BM2033" i="1"/>
  <c r="BM2001" i="1"/>
  <c r="BM1969" i="1"/>
  <c r="BM1937" i="1"/>
  <c r="BM1905" i="1"/>
  <c r="BM1873" i="1"/>
  <c r="BM1841" i="1"/>
  <c r="BM1809" i="1"/>
  <c r="BM1777" i="1"/>
  <c r="BM1745" i="1"/>
  <c r="BM1713" i="1"/>
  <c r="BM1681" i="1"/>
  <c r="BM1649" i="1"/>
  <c r="BM1617" i="1"/>
  <c r="BM1585" i="1"/>
  <c r="BM1553" i="1"/>
  <c r="BM1521" i="1"/>
  <c r="BM1489" i="1"/>
  <c r="BM1457" i="1"/>
  <c r="BM1425" i="1"/>
  <c r="BM1393" i="1"/>
  <c r="BM1361" i="1"/>
  <c r="BM1329" i="1"/>
  <c r="BM1297" i="1"/>
  <c r="BM1265" i="1"/>
  <c r="BM1233" i="1"/>
  <c r="BM1201" i="1"/>
  <c r="BM1169" i="1"/>
  <c r="BM1137" i="1"/>
  <c r="BM1105" i="1"/>
  <c r="BM1073" i="1"/>
  <c r="BM1041" i="1"/>
  <c r="BM1009" i="1"/>
  <c r="BM977" i="1"/>
  <c r="BM945" i="1"/>
  <c r="BM913" i="1"/>
  <c r="BM881" i="1"/>
  <c r="BM849" i="1"/>
  <c r="BM817" i="1"/>
  <c r="BM785" i="1"/>
  <c r="BM753" i="1"/>
  <c r="BM180" i="1"/>
  <c r="BM697" i="1"/>
  <c r="BM665" i="1"/>
  <c r="BM633" i="1"/>
  <c r="BM601" i="1"/>
  <c r="BM569" i="1"/>
  <c r="BM537" i="1"/>
  <c r="BM505" i="1"/>
  <c r="BM473" i="1"/>
  <c r="BM441" i="1"/>
  <c r="BM409" i="1"/>
  <c r="BM377" i="1"/>
  <c r="BM345" i="1"/>
  <c r="BM313" i="1"/>
  <c r="BM281" i="1"/>
  <c r="BM249" i="1"/>
  <c r="BM217" i="1"/>
  <c r="BM185" i="1"/>
  <c r="BM145" i="1"/>
  <c r="BM113" i="1"/>
  <c r="BM81" i="1"/>
  <c r="BM49" i="1"/>
  <c r="BM17" i="1"/>
  <c r="BI2508" i="1"/>
  <c r="BI2476" i="1"/>
  <c r="BI2444" i="1"/>
  <c r="BI2412" i="1"/>
  <c r="BI2380" i="1"/>
  <c r="BI2348" i="1"/>
  <c r="BI2316" i="1"/>
  <c r="BI2284" i="1"/>
  <c r="BI2252" i="1"/>
  <c r="BI2220" i="1"/>
  <c r="BI2188" i="1"/>
  <c r="BI2156" i="1"/>
  <c r="BI2124" i="1"/>
  <c r="BI2092" i="1"/>
  <c r="BI2060" i="1"/>
  <c r="BI2028" i="1"/>
  <c r="BI1996" i="1"/>
  <c r="BI1964" i="1"/>
  <c r="BI1932" i="1"/>
  <c r="BI1900" i="1"/>
  <c r="BI1868" i="1"/>
  <c r="BI1836" i="1"/>
  <c r="BI1804" i="1"/>
  <c r="BI1772" i="1"/>
  <c r="BI1740" i="1"/>
  <c r="BI1708" i="1"/>
  <c r="BI1676" i="1"/>
  <c r="BI1644" i="1"/>
  <c r="BI1612" i="1"/>
  <c r="BI1580" i="1"/>
  <c r="BI1548" i="1"/>
  <c r="BI1516" i="1"/>
  <c r="BI1484" i="1"/>
  <c r="BI1452" i="1"/>
  <c r="BI1420" i="1"/>
  <c r="BI1388" i="1"/>
  <c r="BI1356" i="1"/>
  <c r="BI1324" i="1"/>
  <c r="BI1292" i="1"/>
  <c r="BI1260" i="1"/>
  <c r="BI1228" i="1"/>
  <c r="BI1196" i="1"/>
  <c r="BI1164" i="1"/>
  <c r="BI1132" i="1"/>
  <c r="BI1100" i="1"/>
  <c r="BI1068" i="1"/>
  <c r="BI1036" i="1"/>
  <c r="BI1004" i="1"/>
  <c r="BI972" i="1"/>
  <c r="BI940" i="1"/>
  <c r="BI908" i="1"/>
  <c r="BI876" i="1"/>
  <c r="BI844" i="1"/>
  <c r="BI812" i="1"/>
  <c r="BI780" i="1"/>
  <c r="BI748" i="1"/>
  <c r="BI724" i="1"/>
  <c r="BI692" i="1"/>
  <c r="BI660" i="1"/>
  <c r="BI628" i="1"/>
  <c r="BI596" i="1"/>
  <c r="BI564" i="1"/>
  <c r="BI532" i="1"/>
  <c r="BI500" i="1"/>
  <c r="BI468" i="1"/>
  <c r="BI436" i="1"/>
  <c r="BI404" i="1"/>
  <c r="BI372" i="1"/>
  <c r="BI340" i="1"/>
  <c r="BI308" i="1"/>
  <c r="BI276" i="1"/>
  <c r="BI244" i="1"/>
  <c r="BI212" i="1"/>
  <c r="BI172" i="1"/>
  <c r="BI140" i="1"/>
  <c r="BI108" i="1"/>
  <c r="BI76" i="1"/>
  <c r="BI44" i="1"/>
  <c r="BR2489" i="1"/>
  <c r="CH1719" i="1"/>
  <c r="CM1719" i="1" s="1"/>
  <c r="CH1559" i="1"/>
  <c r="CH1175" i="1"/>
  <c r="CJ1175" i="1" s="1"/>
  <c r="CH1047" i="1"/>
  <c r="CJ1047" i="1" s="1"/>
  <c r="CG2503" i="1"/>
  <c r="CG290" i="1"/>
  <c r="CH2396" i="1"/>
  <c r="CJ2396" i="1" s="1"/>
  <c r="CH2332" i="1"/>
  <c r="CH2268" i="1"/>
  <c r="CH2204" i="1"/>
  <c r="CH2359" i="1"/>
  <c r="CJ2359" i="1" s="1"/>
  <c r="CH2199" i="1"/>
  <c r="CJ2199" i="1" s="1"/>
  <c r="CH652" i="1"/>
  <c r="CJ652" i="1" s="1"/>
  <c r="CH492" i="1"/>
  <c r="CH364" i="1"/>
  <c r="CJ364" i="1" s="1"/>
  <c r="CH236" i="1"/>
  <c r="CJ236" i="1" s="1"/>
  <c r="CH1879" i="1"/>
  <c r="CH1623" i="1"/>
  <c r="CH1527" i="1"/>
  <c r="CM1527" i="1" s="1"/>
  <c r="CH1367" i="1"/>
  <c r="CH1271" i="1"/>
  <c r="CJ1271" i="1" s="1"/>
  <c r="CH1143" i="1"/>
  <c r="CH2468" i="1"/>
  <c r="CJ2468" i="1" s="1"/>
  <c r="CH2455" i="1"/>
  <c r="CJ2455" i="1" s="1"/>
  <c r="CH1975" i="1"/>
  <c r="CM1975" i="1" s="1"/>
  <c r="CH1463" i="1"/>
  <c r="CH1303" i="1"/>
  <c r="CJ1303" i="1" s="1"/>
  <c r="CH983" i="1"/>
  <c r="CH919" i="1"/>
  <c r="CH823" i="1"/>
  <c r="CH759" i="1"/>
  <c r="CM759" i="1" s="1"/>
  <c r="CG294" i="1"/>
  <c r="CJ177" i="1"/>
  <c r="CP2097" i="1"/>
  <c r="CP2065" i="1"/>
  <c r="CP2033" i="1"/>
  <c r="CP2001" i="1"/>
  <c r="CP1969" i="1"/>
  <c r="CP1937" i="1"/>
  <c r="CP1905" i="1"/>
  <c r="CP1873" i="1"/>
  <c r="CP1841" i="1"/>
  <c r="CP1809" i="1"/>
  <c r="CP1777" i="1"/>
  <c r="CP1745" i="1"/>
  <c r="CP1713" i="1"/>
  <c r="CP1681" i="1"/>
  <c r="CP1649" i="1"/>
  <c r="CP1617" i="1"/>
  <c r="CP1585" i="1"/>
  <c r="CP1553" i="1"/>
  <c r="CP1521" i="1"/>
  <c r="CP1489" i="1"/>
  <c r="CP1457" i="1"/>
  <c r="CP1425" i="1"/>
  <c r="CP1393" i="1"/>
  <c r="CP1361" i="1"/>
  <c r="CP1329" i="1"/>
  <c r="CP1297" i="1"/>
  <c r="CP1265" i="1"/>
  <c r="CP1233" i="1"/>
  <c r="CP1201" i="1"/>
  <c r="CP1169" i="1"/>
  <c r="CP1137" i="1"/>
  <c r="CP1105" i="1"/>
  <c r="CP1073" i="1"/>
  <c r="CP1041" i="1"/>
  <c r="CP1009" i="1"/>
  <c r="CP977" i="1"/>
  <c r="CP945" i="1"/>
  <c r="CP913" i="1"/>
  <c r="CP881" i="1"/>
  <c r="CP849" i="1"/>
  <c r="CP817" i="1"/>
  <c r="CP785" i="1"/>
  <c r="CP753" i="1"/>
  <c r="CP721" i="1"/>
  <c r="CP689" i="1"/>
  <c r="CP657" i="1"/>
  <c r="CP625" i="1"/>
  <c r="CP593" i="1"/>
  <c r="CP561" i="1"/>
  <c r="CP529" i="1"/>
  <c r="CP497" i="1"/>
  <c r="CP465" i="1"/>
  <c r="CP433" i="1"/>
  <c r="CP401" i="1"/>
  <c r="CP369" i="1"/>
  <c r="CP337" i="1"/>
  <c r="CP305" i="1"/>
  <c r="CP273" i="1"/>
  <c r="CP241" i="1"/>
  <c r="CP209" i="1"/>
  <c r="CP177" i="1"/>
  <c r="CP145" i="1"/>
  <c r="CP17" i="1"/>
  <c r="CO2073" i="1"/>
  <c r="CO2041" i="1"/>
  <c r="CO2009" i="1"/>
  <c r="CO1977" i="1"/>
  <c r="CO1945" i="1"/>
  <c r="CO1913" i="1"/>
  <c r="CO1881" i="1"/>
  <c r="CO1849" i="1"/>
  <c r="CO1817" i="1"/>
  <c r="CO1785" i="1"/>
  <c r="CO1753" i="1"/>
  <c r="CO1721" i="1"/>
  <c r="CO1689" i="1"/>
  <c r="CO1657" i="1"/>
  <c r="CO1625" i="1"/>
  <c r="CO1593" i="1"/>
  <c r="CO1561" i="1"/>
  <c r="CO1529" i="1"/>
  <c r="CO1497" i="1"/>
  <c r="CO1465" i="1"/>
  <c r="CO1433" i="1"/>
  <c r="CO1401" i="1"/>
  <c r="CO1369" i="1"/>
  <c r="CO1337" i="1"/>
  <c r="CO1305" i="1"/>
  <c r="CO1273" i="1"/>
  <c r="CO1241" i="1"/>
  <c r="CO1209" i="1"/>
  <c r="CO1177" i="1"/>
  <c r="CO1145" i="1"/>
  <c r="CO1113" i="1"/>
  <c r="CO1081" i="1"/>
  <c r="CO1049" i="1"/>
  <c r="CO1017" i="1"/>
  <c r="CO985" i="1"/>
  <c r="CO953" i="1"/>
  <c r="CO921" i="1"/>
  <c r="CO889" i="1"/>
  <c r="CO857" i="1"/>
  <c r="CO825" i="1"/>
  <c r="CO793" i="1"/>
  <c r="CO761" i="1"/>
  <c r="CO729" i="1"/>
  <c r="CO697" i="1"/>
  <c r="CO665" i="1"/>
  <c r="CO633" i="1"/>
  <c r="CO601" i="1"/>
  <c r="CO569" i="1"/>
  <c r="CO537" i="1"/>
  <c r="CO505" i="1"/>
  <c r="CO473" i="1"/>
  <c r="CO377" i="1"/>
  <c r="CO345" i="1"/>
  <c r="CO281" i="1"/>
  <c r="CO249" i="1"/>
  <c r="CO217" i="1"/>
  <c r="CO121" i="1"/>
  <c r="CO89" i="1"/>
  <c r="CO57" i="1"/>
  <c r="BK697" i="1"/>
  <c r="BK665" i="1"/>
  <c r="BK633" i="1"/>
  <c r="BK601" i="1"/>
  <c r="BK569" i="1"/>
  <c r="BK537" i="1"/>
  <c r="BK505" i="1"/>
  <c r="BK473" i="1"/>
  <c r="BK377" i="1"/>
  <c r="BK345" i="1"/>
  <c r="BK281" i="1"/>
  <c r="BK249" i="1"/>
  <c r="BK217" i="1"/>
  <c r="CP2553" i="1"/>
  <c r="BO173" i="1"/>
  <c r="BG2524" i="1"/>
  <c r="BG2492" i="1"/>
  <c r="BH2500" i="1"/>
  <c r="CF101" i="1"/>
  <c r="BP2217" i="1"/>
  <c r="BP2345" i="1"/>
  <c r="BP2473" i="1"/>
  <c r="BQ2473" i="1"/>
  <c r="BQ2441" i="1"/>
  <c r="BQ2409" i="1"/>
  <c r="BQ2377" i="1"/>
  <c r="BQ2345" i="1"/>
  <c r="BQ2313" i="1"/>
  <c r="BQ2281" i="1"/>
  <c r="BQ2249" i="1"/>
  <c r="BQ2217" i="1"/>
  <c r="BQ2185" i="1"/>
  <c r="BQ2153" i="1"/>
  <c r="BQ2121" i="1"/>
  <c r="BQ2089" i="1"/>
  <c r="BQ2057" i="1"/>
  <c r="BQ2025" i="1"/>
  <c r="BQ1993" i="1"/>
  <c r="BQ1961" i="1"/>
  <c r="BQ1929" i="1"/>
  <c r="BQ1897" i="1"/>
  <c r="BQ1865" i="1"/>
  <c r="BQ1833" i="1"/>
  <c r="BQ1801" i="1"/>
  <c r="BQ1769" i="1"/>
  <c r="BQ1737" i="1"/>
  <c r="BQ1705" i="1"/>
  <c r="BQ1673" i="1"/>
  <c r="BQ1641" i="1"/>
  <c r="BQ1609" i="1"/>
  <c r="BQ1577" i="1"/>
  <c r="BQ1545" i="1"/>
  <c r="BQ1513" i="1"/>
  <c r="BQ1481" i="1"/>
  <c r="BQ1449" i="1"/>
  <c r="BQ1417" i="1"/>
  <c r="BQ1385" i="1"/>
  <c r="BQ1353" i="1"/>
  <c r="BQ1321" i="1"/>
  <c r="BQ1289" i="1"/>
  <c r="BQ1257" i="1"/>
  <c r="BQ1225" i="1"/>
  <c r="BQ1193" i="1"/>
  <c r="BQ1161" i="1"/>
  <c r="BQ1129" i="1"/>
  <c r="BQ1097" i="1"/>
  <c r="BQ1065" i="1"/>
  <c r="BQ1033" i="1"/>
  <c r="BQ1001" i="1"/>
  <c r="BQ969" i="1"/>
  <c r="BQ937" i="1"/>
  <c r="BQ905" i="1"/>
  <c r="BQ873" i="1"/>
  <c r="BQ841" i="1"/>
  <c r="BQ809" i="1"/>
  <c r="BQ777" i="1"/>
  <c r="BQ745" i="1"/>
  <c r="BQ105" i="1"/>
  <c r="BQ73" i="1"/>
  <c r="BQ41" i="1"/>
  <c r="BM2532" i="1"/>
  <c r="BM2500" i="1"/>
  <c r="BL417" i="1"/>
  <c r="BL161" i="1"/>
  <c r="BH2089" i="1"/>
  <c r="BH2057" i="1"/>
  <c r="BH2025" i="1"/>
  <c r="BH1993" i="1"/>
  <c r="BH1961" i="1"/>
  <c r="BH1929" i="1"/>
  <c r="BH1897" i="1"/>
  <c r="BH1865" i="1"/>
  <c r="BH1833" i="1"/>
  <c r="BH1801" i="1"/>
  <c r="BH1769" i="1"/>
  <c r="BH1737" i="1"/>
  <c r="BH1705" i="1"/>
  <c r="BH1673" i="1"/>
  <c r="BH1641" i="1"/>
  <c r="BH1609" i="1"/>
  <c r="BH1577" i="1"/>
  <c r="BH1545" i="1"/>
  <c r="BH1513" i="1"/>
  <c r="BH1481" i="1"/>
  <c r="BH1449" i="1"/>
  <c r="BH1417" i="1"/>
  <c r="BH1385" i="1"/>
  <c r="BH1353" i="1"/>
  <c r="BH1321" i="1"/>
  <c r="BH1289" i="1"/>
  <c r="BH1257" i="1"/>
  <c r="BH1225" i="1"/>
  <c r="BH1193" i="1"/>
  <c r="BH1161" i="1"/>
  <c r="BH1129" i="1"/>
  <c r="BH1097" i="1"/>
  <c r="BH1065" i="1"/>
  <c r="BH1033" i="1"/>
  <c r="BH1001" i="1"/>
  <c r="BH969" i="1"/>
  <c r="BH937" i="1"/>
  <c r="BH905" i="1"/>
  <c r="BH873" i="1"/>
  <c r="BH841" i="1"/>
  <c r="BH809" i="1"/>
  <c r="BH777" i="1"/>
  <c r="BH745" i="1"/>
  <c r="BH713" i="1"/>
  <c r="BR713" i="1" s="1"/>
  <c r="BH681" i="1"/>
  <c r="BR681" i="1" s="1"/>
  <c r="BH649" i="1"/>
  <c r="BR649" i="1" s="1"/>
  <c r="BH617" i="1"/>
  <c r="BR617" i="1" s="1"/>
  <c r="BH585" i="1"/>
  <c r="BR585" i="1" s="1"/>
  <c r="BH553" i="1"/>
  <c r="BR553" i="1" s="1"/>
  <c r="BH521" i="1"/>
  <c r="BR521" i="1" s="1"/>
  <c r="BH489" i="1"/>
  <c r="BR489" i="1" s="1"/>
  <c r="BH457" i="1"/>
  <c r="BH425" i="1"/>
  <c r="BR425" i="1" s="1"/>
  <c r="BH329" i="1"/>
  <c r="BR329" i="1" s="1"/>
  <c r="BH297" i="1"/>
  <c r="BH265" i="1"/>
  <c r="BR265" i="1" s="1"/>
  <c r="BH233" i="1"/>
  <c r="BH201" i="1"/>
  <c r="BR201" i="1" s="1"/>
  <c r="BH105" i="1"/>
  <c r="BH73" i="1"/>
  <c r="BH41" i="1"/>
  <c r="CO2113" i="1"/>
  <c r="CO2241" i="1"/>
  <c r="CO2369" i="1"/>
  <c r="CK145" i="1"/>
  <c r="CK17" i="1"/>
  <c r="CR145" i="1"/>
  <c r="CR17" i="1"/>
  <c r="CF2538" i="1"/>
  <c r="CH2469" i="1"/>
  <c r="CI2469" i="1" s="1"/>
  <c r="CH2405" i="1"/>
  <c r="CH2341" i="1"/>
  <c r="CI2341" i="1" s="1"/>
  <c r="CH2277" i="1"/>
  <c r="CH2213" i="1"/>
  <c r="CI2213" i="1" s="1"/>
  <c r="CH2149" i="1"/>
  <c r="CH405" i="1"/>
  <c r="CI405" i="1" s="1"/>
  <c r="CH309" i="1"/>
  <c r="CH173" i="1"/>
  <c r="CI173" i="1" s="1"/>
  <c r="CH117" i="1"/>
  <c r="CH53" i="1"/>
  <c r="CI53" i="1" s="1"/>
  <c r="CF393" i="1"/>
  <c r="CM313" i="1"/>
  <c r="CF313" i="1"/>
  <c r="CF169" i="1"/>
  <c r="CM137" i="1"/>
  <c r="CF137" i="1"/>
  <c r="BR81" i="1"/>
  <c r="CN2429" i="1"/>
  <c r="CG2429" i="1"/>
  <c r="CN2365" i="1"/>
  <c r="CG2365" i="1"/>
  <c r="CN2301" i="1"/>
  <c r="CG2301" i="1"/>
  <c r="CN2237" i="1"/>
  <c r="CG2237" i="1"/>
  <c r="CN2173" i="1"/>
  <c r="CG2173" i="1"/>
  <c r="CN2109" i="1"/>
  <c r="CG2109" i="1"/>
  <c r="CG2045" i="1"/>
  <c r="CG1981" i="1"/>
  <c r="CG1917" i="1"/>
  <c r="CG1853" i="1"/>
  <c r="CG1789" i="1"/>
  <c r="CG1725" i="1"/>
  <c r="CG1661" i="1"/>
  <c r="CG1597" i="1"/>
  <c r="CG1533" i="1"/>
  <c r="CG1469" i="1"/>
  <c r="CG1405" i="1"/>
  <c r="CG1341" i="1"/>
  <c r="CG1277" i="1"/>
  <c r="CG1213" i="1"/>
  <c r="CG1149" i="1"/>
  <c r="CG1085" i="1"/>
  <c r="CG1021" i="1"/>
  <c r="CG957" i="1"/>
  <c r="CG893" i="1"/>
  <c r="CG829" i="1"/>
  <c r="CG765" i="1"/>
  <c r="CG77" i="1"/>
  <c r="BL2538" i="1"/>
  <c r="CK2553" i="1"/>
  <c r="BH2369" i="1"/>
  <c r="CM2498" i="1"/>
  <c r="CF2498" i="1"/>
  <c r="BK701" i="1"/>
  <c r="BK669" i="1"/>
  <c r="BK637" i="1"/>
  <c r="BK605" i="1"/>
  <c r="BK573" i="1"/>
  <c r="BK541" i="1"/>
  <c r="BK509" i="1"/>
  <c r="BK477" i="1"/>
  <c r="BK445" i="1"/>
  <c r="BK413" i="1"/>
  <c r="BK381" i="1"/>
  <c r="BK349" i="1"/>
  <c r="BK317" i="1"/>
  <c r="BK285" i="1"/>
  <c r="BK253" i="1"/>
  <c r="BK221" i="1"/>
  <c r="BK189" i="1"/>
  <c r="BK125" i="1"/>
  <c r="BG49" i="1"/>
  <c r="CP2549" i="1"/>
  <c r="CH2538" i="1"/>
  <c r="CO2538" i="1" s="1"/>
  <c r="BK97" i="1"/>
  <c r="BG149" i="1"/>
  <c r="BJ405" i="1"/>
  <c r="BJ341" i="1"/>
  <c r="BJ309" i="1"/>
  <c r="BJ245" i="1"/>
  <c r="BJ181" i="1"/>
  <c r="BJ149" i="1"/>
  <c r="BJ117" i="1"/>
  <c r="BR2485" i="1"/>
  <c r="CF2461" i="1"/>
  <c r="CF2397" i="1"/>
  <c r="BR2357" i="1"/>
  <c r="CF2333" i="1"/>
  <c r="CF2269" i="1"/>
  <c r="CF2205" i="1"/>
  <c r="CF2141" i="1"/>
  <c r="CF2061" i="1"/>
  <c r="CF1997" i="1"/>
  <c r="CF1933" i="1"/>
  <c r="CF1869" i="1"/>
  <c r="CF1805" i="1"/>
  <c r="CF1741" i="1"/>
  <c r="CF1677" i="1"/>
  <c r="CF1613" i="1"/>
  <c r="CF1549" i="1"/>
  <c r="CF1485" i="1"/>
  <c r="CF1421" i="1"/>
  <c r="CF1357" i="1"/>
  <c r="CF1293" i="1"/>
  <c r="CF1229" i="1"/>
  <c r="CF1165" i="1"/>
  <c r="CF1101" i="1"/>
  <c r="CF1037" i="1"/>
  <c r="CF973" i="1"/>
  <c r="CF909" i="1"/>
  <c r="CF845" i="1"/>
  <c r="CF781" i="1"/>
  <c r="CF717" i="1"/>
  <c r="CF653" i="1"/>
  <c r="CF589" i="1"/>
  <c r="CF525" i="1"/>
  <c r="CF461" i="1"/>
  <c r="CF397" i="1"/>
  <c r="CM301" i="1"/>
  <c r="CF301" i="1"/>
  <c r="CF237" i="1"/>
  <c r="CM173" i="1"/>
  <c r="CF173" i="1"/>
  <c r="CF141" i="1"/>
  <c r="CF109" i="1"/>
  <c r="CF77" i="1"/>
  <c r="BP2201" i="1"/>
  <c r="BP2329" i="1"/>
  <c r="BP2457" i="1"/>
  <c r="BQ2461" i="1"/>
  <c r="BQ2429" i="1"/>
  <c r="BQ2397" i="1"/>
  <c r="BQ2365" i="1"/>
  <c r="BQ2333" i="1"/>
  <c r="BQ2301" i="1"/>
  <c r="BQ2269" i="1"/>
  <c r="BQ2237" i="1"/>
  <c r="BQ2205" i="1"/>
  <c r="BQ2173" i="1"/>
  <c r="BQ2141" i="1"/>
  <c r="BQ2109" i="1"/>
  <c r="BQ2077" i="1"/>
  <c r="BQ2045" i="1"/>
  <c r="BQ2013" i="1"/>
  <c r="BQ1981" i="1"/>
  <c r="BQ1949" i="1"/>
  <c r="BQ1917" i="1"/>
  <c r="BQ1885" i="1"/>
  <c r="BQ1853" i="1"/>
  <c r="BQ1821" i="1"/>
  <c r="BQ1789" i="1"/>
  <c r="BQ1757" i="1"/>
  <c r="BQ1725" i="1"/>
  <c r="BQ1693" i="1"/>
  <c r="BQ1661" i="1"/>
  <c r="BQ1629" i="1"/>
  <c r="BQ1597" i="1"/>
  <c r="BQ1565" i="1"/>
  <c r="BQ1533" i="1"/>
  <c r="BQ1501" i="1"/>
  <c r="BQ1469" i="1"/>
  <c r="BQ1437" i="1"/>
  <c r="BQ1405" i="1"/>
  <c r="BQ1373" i="1"/>
  <c r="BQ1341" i="1"/>
  <c r="BQ1309" i="1"/>
  <c r="BQ1277" i="1"/>
  <c r="BQ1245" i="1"/>
  <c r="BQ1213" i="1"/>
  <c r="BQ1181" i="1"/>
  <c r="BQ1149" i="1"/>
  <c r="BQ1117" i="1"/>
  <c r="BQ1085" i="1"/>
  <c r="BQ1053" i="1"/>
  <c r="BQ1021" i="1"/>
  <c r="BQ989" i="1"/>
  <c r="BQ957" i="1"/>
  <c r="BQ925" i="1"/>
  <c r="BQ893" i="1"/>
  <c r="BQ861" i="1"/>
  <c r="BQ829" i="1"/>
  <c r="BQ797" i="1"/>
  <c r="BQ765" i="1"/>
  <c r="BQ733" i="1"/>
  <c r="BQ157" i="1"/>
  <c r="BQ125" i="1"/>
  <c r="BQ93" i="1"/>
  <c r="BQ61" i="1"/>
  <c r="BQ29" i="1"/>
  <c r="BI2515" i="1"/>
  <c r="BF2542" i="1"/>
  <c r="BL2085" i="1"/>
  <c r="BL2053" i="1"/>
  <c r="BL2021" i="1"/>
  <c r="BL1989" i="1"/>
  <c r="BL1957" i="1"/>
  <c r="BL1925" i="1"/>
  <c r="BL1893" i="1"/>
  <c r="BL1861" i="1"/>
  <c r="BL1829" i="1"/>
  <c r="BL1797" i="1"/>
  <c r="BL1765" i="1"/>
  <c r="BL1733" i="1"/>
  <c r="BL1701" i="1"/>
  <c r="BL1669" i="1"/>
  <c r="BL1637" i="1"/>
  <c r="BL1605" i="1"/>
  <c r="BL1573" i="1"/>
  <c r="BL1541" i="1"/>
  <c r="BL1509" i="1"/>
  <c r="BL1477" i="1"/>
  <c r="BL1445" i="1"/>
  <c r="BL1413" i="1"/>
  <c r="BL1381" i="1"/>
  <c r="BL1349" i="1"/>
  <c r="BL1317" i="1"/>
  <c r="BL1285" i="1"/>
  <c r="BL1253" i="1"/>
  <c r="BL1221" i="1"/>
  <c r="BL1189" i="1"/>
  <c r="BL1157" i="1"/>
  <c r="BL1125" i="1"/>
  <c r="BL1093" i="1"/>
  <c r="BL1061" i="1"/>
  <c r="BL1029" i="1"/>
  <c r="BL997" i="1"/>
  <c r="BL965" i="1"/>
  <c r="BL933" i="1"/>
  <c r="BL901" i="1"/>
  <c r="BL869" i="1"/>
  <c r="BL837" i="1"/>
  <c r="BL805" i="1"/>
  <c r="BL773" i="1"/>
  <c r="BL741" i="1"/>
  <c r="BL709" i="1"/>
  <c r="BL677" i="1"/>
  <c r="BL645" i="1"/>
  <c r="BL613" i="1"/>
  <c r="BL581" i="1"/>
  <c r="BL549" i="1"/>
  <c r="BL517" i="1"/>
  <c r="BL485" i="1"/>
  <c r="BL453" i="1"/>
  <c r="BL421" i="1"/>
  <c r="BL389" i="1"/>
  <c r="BL357" i="1"/>
  <c r="BL325" i="1"/>
  <c r="BL293" i="1"/>
  <c r="BL261" i="1"/>
  <c r="BL229" i="1"/>
  <c r="BL197" i="1"/>
  <c r="BL165" i="1"/>
  <c r="BL133" i="1"/>
  <c r="BL101" i="1"/>
  <c r="BL69" i="1"/>
  <c r="BL37" i="1"/>
  <c r="BH2093" i="1"/>
  <c r="BH2061" i="1"/>
  <c r="BH2029" i="1"/>
  <c r="BH1997" i="1"/>
  <c r="BH1965" i="1"/>
  <c r="BH1933" i="1"/>
  <c r="BH1901" i="1"/>
  <c r="BH1869" i="1"/>
  <c r="BH1837" i="1"/>
  <c r="BH1805" i="1"/>
  <c r="BH1773" i="1"/>
  <c r="BH1741" i="1"/>
  <c r="BH1709" i="1"/>
  <c r="BH1677" i="1"/>
  <c r="BH1645" i="1"/>
  <c r="BH1613" i="1"/>
  <c r="BH1581" i="1"/>
  <c r="BH1549" i="1"/>
  <c r="BH1517" i="1"/>
  <c r="BH1485" i="1"/>
  <c r="BH1453" i="1"/>
  <c r="BH1421" i="1"/>
  <c r="BH1389" i="1"/>
  <c r="BH1357" i="1"/>
  <c r="BH1325" i="1"/>
  <c r="BH1293" i="1"/>
  <c r="BH1261" i="1"/>
  <c r="BH1229" i="1"/>
  <c r="BH1197" i="1"/>
  <c r="BH1165" i="1"/>
  <c r="BH1133" i="1"/>
  <c r="BH1101" i="1"/>
  <c r="BH1069" i="1"/>
  <c r="BH1037" i="1"/>
  <c r="BH1005" i="1"/>
  <c r="BH973" i="1"/>
  <c r="BH941" i="1"/>
  <c r="BH909" i="1"/>
  <c r="BH877" i="1"/>
  <c r="BH845" i="1"/>
  <c r="BH813" i="1"/>
  <c r="BH781" i="1"/>
  <c r="BH749" i="1"/>
  <c r="BH717" i="1"/>
  <c r="BH685" i="1"/>
  <c r="BH653" i="1"/>
  <c r="BH621" i="1"/>
  <c r="BH589" i="1"/>
  <c r="BH557" i="1"/>
  <c r="BH525" i="1"/>
  <c r="BH493" i="1"/>
  <c r="BH461" i="1"/>
  <c r="BR461" i="1" s="1"/>
  <c r="BH429" i="1"/>
  <c r="BH397" i="1"/>
  <c r="BR397" i="1" s="1"/>
  <c r="BH365" i="1"/>
  <c r="BH333" i="1"/>
  <c r="BH301" i="1"/>
  <c r="BH269" i="1"/>
  <c r="BH237" i="1"/>
  <c r="BH205" i="1"/>
  <c r="BH173" i="1"/>
  <c r="BH141" i="1"/>
  <c r="BH109" i="1"/>
  <c r="BH77" i="1"/>
  <c r="BH45" i="1"/>
  <c r="CO2129" i="1"/>
  <c r="CO2257" i="1"/>
  <c r="CO2385" i="1"/>
  <c r="CF2490" i="1"/>
  <c r="CK161" i="1"/>
  <c r="CS161" i="1" s="1"/>
  <c r="CK33" i="1"/>
  <c r="CS33" i="1" s="1"/>
  <c r="CQ2465" i="1"/>
  <c r="CQ2433" i="1"/>
  <c r="CQ2401" i="1"/>
  <c r="CQ2369" i="1"/>
  <c r="CQ2337" i="1"/>
  <c r="CQ2305" i="1"/>
  <c r="CQ2273" i="1"/>
  <c r="CQ2241" i="1"/>
  <c r="CQ2209" i="1"/>
  <c r="CQ2177" i="1"/>
  <c r="CQ2145" i="1"/>
  <c r="CQ2113" i="1"/>
  <c r="CQ2081" i="1"/>
  <c r="CQ2049" i="1"/>
  <c r="CQ2017" i="1"/>
  <c r="CQ1985" i="1"/>
  <c r="CQ1953" i="1"/>
  <c r="CQ1921" i="1"/>
  <c r="CQ1889" i="1"/>
  <c r="CQ1857" i="1"/>
  <c r="CQ1825" i="1"/>
  <c r="CQ1793" i="1"/>
  <c r="CQ1761" i="1"/>
  <c r="CQ1729" i="1"/>
  <c r="CQ1697" i="1"/>
  <c r="CQ1665" i="1"/>
  <c r="CQ1633" i="1"/>
  <c r="CQ1601" i="1"/>
  <c r="CQ1569" i="1"/>
  <c r="CQ1537" i="1"/>
  <c r="CQ1505" i="1"/>
  <c r="CQ1473" i="1"/>
  <c r="CQ1441" i="1"/>
  <c r="CQ1409" i="1"/>
  <c r="CQ1377" i="1"/>
  <c r="CQ1345" i="1"/>
  <c r="CQ1313" i="1"/>
  <c r="CQ1281" i="1"/>
  <c r="CQ1249" i="1"/>
  <c r="CQ1217" i="1"/>
  <c r="CQ1185" i="1"/>
  <c r="CQ1153" i="1"/>
  <c r="CQ1121" i="1"/>
  <c r="CQ1089" i="1"/>
  <c r="CQ1057" i="1"/>
  <c r="CQ1025" i="1"/>
  <c r="CQ993" i="1"/>
  <c r="CQ961" i="1"/>
  <c r="CQ929" i="1"/>
  <c r="CQ897" i="1"/>
  <c r="CQ865" i="1"/>
  <c r="CQ833" i="1"/>
  <c r="CQ801" i="1"/>
  <c r="CQ769" i="1"/>
  <c r="CQ737" i="1"/>
  <c r="CQ705" i="1"/>
  <c r="CQ673" i="1"/>
  <c r="CQ641" i="1"/>
  <c r="CQ609" i="1"/>
  <c r="CQ577" i="1"/>
  <c r="CQ545" i="1"/>
  <c r="CQ513" i="1"/>
  <c r="CQ481" i="1"/>
  <c r="CQ449" i="1"/>
  <c r="CQ417" i="1"/>
  <c r="CQ385" i="1"/>
  <c r="CQ353" i="1"/>
  <c r="CQ321" i="1"/>
  <c r="CQ289" i="1"/>
  <c r="CQ257" i="1"/>
  <c r="CQ225" i="1"/>
  <c r="CQ193" i="1"/>
  <c r="CH429" i="1"/>
  <c r="CH349" i="1"/>
  <c r="CH333" i="1"/>
  <c r="CH141" i="1"/>
  <c r="CM89" i="1"/>
  <c r="CQ33" i="1"/>
  <c r="BL2145" i="1"/>
  <c r="BL2257" i="1"/>
  <c r="BL2385" i="1"/>
  <c r="BP2500" i="1"/>
  <c r="BH2522" i="1"/>
  <c r="CJ2553" i="1"/>
  <c r="CH2472" i="1"/>
  <c r="CJ2472" i="1" s="1"/>
  <c r="CH2440" i="1"/>
  <c r="CJ2440" i="1" s="1"/>
  <c r="CH2408" i="1"/>
  <c r="CI2408" i="1" s="1"/>
  <c r="CH2376" i="1"/>
  <c r="CI2376" i="1" s="1"/>
  <c r="CH2344" i="1"/>
  <c r="CI2344" i="1" s="1"/>
  <c r="CH2312" i="1"/>
  <c r="CI2312" i="1" s="1"/>
  <c r="CH2280" i="1"/>
  <c r="CI2280" i="1" s="1"/>
  <c r="CH2248" i="1"/>
  <c r="CI2248" i="1" s="1"/>
  <c r="CH2216" i="1"/>
  <c r="CI2216" i="1" s="1"/>
  <c r="CH2184" i="1"/>
  <c r="CI2184" i="1" s="1"/>
  <c r="CH2152" i="1"/>
  <c r="CI2152" i="1" s="1"/>
  <c r="CH2120" i="1"/>
  <c r="CI2120" i="1" s="1"/>
  <c r="CH2088" i="1"/>
  <c r="CI2088" i="1" s="1"/>
  <c r="CH2056" i="1"/>
  <c r="CI2056" i="1" s="1"/>
  <c r="CH2024" i="1"/>
  <c r="CI2024" i="1" s="1"/>
  <c r="CH1992" i="1"/>
  <c r="CI1992" i="1" s="1"/>
  <c r="CH1960" i="1"/>
  <c r="CI1960" i="1" s="1"/>
  <c r="CH1928" i="1"/>
  <c r="CI1928" i="1" s="1"/>
  <c r="CH1896" i="1"/>
  <c r="CM1896" i="1" s="1"/>
  <c r="CH1864" i="1"/>
  <c r="CI1864" i="1" s="1"/>
  <c r="CH1832" i="1"/>
  <c r="CI1832" i="1" s="1"/>
  <c r="CH1800" i="1"/>
  <c r="CI1800" i="1" s="1"/>
  <c r="CH1768" i="1"/>
  <c r="CI1768" i="1" s="1"/>
  <c r="CH1736" i="1"/>
  <c r="CI1736" i="1" s="1"/>
  <c r="CH1704" i="1"/>
  <c r="CI1704" i="1" s="1"/>
  <c r="CH1672" i="1"/>
  <c r="CI1672" i="1" s="1"/>
  <c r="CH1640" i="1"/>
  <c r="CI1640" i="1" s="1"/>
  <c r="CH1608" i="1"/>
  <c r="CI1608" i="1" s="1"/>
  <c r="CH1576" i="1"/>
  <c r="CI1576" i="1" s="1"/>
  <c r="CH1544" i="1"/>
  <c r="CI1544" i="1" s="1"/>
  <c r="CH1512" i="1"/>
  <c r="CI1512" i="1" s="1"/>
  <c r="CH1480" i="1"/>
  <c r="CI1480" i="1" s="1"/>
  <c r="CH1448" i="1"/>
  <c r="CI1448" i="1" s="1"/>
  <c r="CH1416" i="1"/>
  <c r="CI1416" i="1" s="1"/>
  <c r="CH1384" i="1"/>
  <c r="CI1384" i="1" s="1"/>
  <c r="CH1352" i="1"/>
  <c r="CI1352" i="1" s="1"/>
  <c r="CH1320" i="1"/>
  <c r="CI1320" i="1" s="1"/>
  <c r="CH1288" i="1"/>
  <c r="CI1288" i="1" s="1"/>
  <c r="CH1256" i="1"/>
  <c r="CI1256" i="1" s="1"/>
  <c r="CH1224" i="1"/>
  <c r="CI1224" i="1" s="1"/>
  <c r="CH1192" i="1"/>
  <c r="CI1192" i="1" s="1"/>
  <c r="CH1160" i="1"/>
  <c r="CI1160" i="1" s="1"/>
  <c r="CH1128" i="1"/>
  <c r="CI1128" i="1" s="1"/>
  <c r="CH1096" i="1"/>
  <c r="CI1096" i="1" s="1"/>
  <c r="CH1064" i="1"/>
  <c r="CI1064" i="1" s="1"/>
  <c r="CH1032" i="1"/>
  <c r="CI1032" i="1" s="1"/>
  <c r="CH1000" i="1"/>
  <c r="CI1000" i="1" s="1"/>
  <c r="CH968" i="1"/>
  <c r="CI968" i="1" s="1"/>
  <c r="CH936" i="1"/>
  <c r="CM936" i="1" s="1"/>
  <c r="CH904" i="1"/>
  <c r="CI904" i="1" s="1"/>
  <c r="CH872" i="1"/>
  <c r="CM872" i="1" s="1"/>
  <c r="CH840" i="1"/>
  <c r="CI840" i="1" s="1"/>
  <c r="CH808" i="1"/>
  <c r="CM808" i="1" s="1"/>
  <c r="CH776" i="1"/>
  <c r="CI776" i="1" s="1"/>
  <c r="CH744" i="1"/>
  <c r="CM744" i="1" s="1"/>
  <c r="CH712" i="1"/>
  <c r="CI712" i="1" s="1"/>
  <c r="CH680" i="1"/>
  <c r="CI680" i="1" s="1"/>
  <c r="CH648" i="1"/>
  <c r="CI648" i="1" s="1"/>
  <c r="CH616" i="1"/>
  <c r="CI616" i="1" s="1"/>
  <c r="CH584" i="1"/>
  <c r="CI584" i="1" s="1"/>
  <c r="CH552" i="1"/>
  <c r="CI552" i="1" s="1"/>
  <c r="CH520" i="1"/>
  <c r="CI520" i="1" s="1"/>
  <c r="CH488" i="1"/>
  <c r="CI488" i="1" s="1"/>
  <c r="CH456" i="1"/>
  <c r="CI456" i="1" s="1"/>
  <c r="CH424" i="1"/>
  <c r="CI424" i="1" s="1"/>
  <c r="CH392" i="1"/>
  <c r="CI392" i="1" s="1"/>
  <c r="CH360" i="1"/>
  <c r="CI360" i="1" s="1"/>
  <c r="CH328" i="1"/>
  <c r="CI328" i="1" s="1"/>
  <c r="CH296" i="1"/>
  <c r="CI296" i="1" s="1"/>
  <c r="CH264" i="1"/>
  <c r="CI264" i="1" s="1"/>
  <c r="CH232" i="1"/>
  <c r="CI232" i="1" s="1"/>
  <c r="CH200" i="1"/>
  <c r="CI200" i="1" s="1"/>
  <c r="CH168" i="1"/>
  <c r="CI168" i="1" s="1"/>
  <c r="CH136" i="1"/>
  <c r="CI136" i="1" s="1"/>
  <c r="CH104" i="1"/>
  <c r="CM104" i="1" s="1"/>
  <c r="CH72" i="1"/>
  <c r="CI72" i="1" s="1"/>
  <c r="CH40" i="1"/>
  <c r="CI40" i="1" s="1"/>
  <c r="CF2400" i="1"/>
  <c r="CR2396" i="1"/>
  <c r="CF2336" i="1"/>
  <c r="CR2332" i="1"/>
  <c r="CF2272" i="1"/>
  <c r="CR2268" i="1"/>
  <c r="CF2208" i="1"/>
  <c r="CR2204" i="1"/>
  <c r="CF2112" i="1"/>
  <c r="CM2096" i="1"/>
  <c r="CF2096" i="1"/>
  <c r="CJ2076" i="1"/>
  <c r="CM2064" i="1"/>
  <c r="CF2064" i="1"/>
  <c r="CM2032" i="1"/>
  <c r="CF2032" i="1"/>
  <c r="CM2000" i="1"/>
  <c r="CF2000" i="1"/>
  <c r="CM1968" i="1"/>
  <c r="CF1968" i="1"/>
  <c r="CJ1948" i="1"/>
  <c r="CM1936" i="1"/>
  <c r="CF1936" i="1"/>
  <c r="CM1904" i="1"/>
  <c r="CF1904" i="1"/>
  <c r="CM1872" i="1"/>
  <c r="CF1872" i="1"/>
  <c r="CM1840" i="1"/>
  <c r="CF1840" i="1"/>
  <c r="CJ1820" i="1"/>
  <c r="CM1808" i="1"/>
  <c r="CF1808" i="1"/>
  <c r="CM1776" i="1"/>
  <c r="CF1776" i="1"/>
  <c r="CM1744" i="1"/>
  <c r="CF1744" i="1"/>
  <c r="BF1736" i="1"/>
  <c r="CJ1724" i="1"/>
  <c r="CM1712" i="1"/>
  <c r="CF1712" i="1"/>
  <c r="BF1704" i="1"/>
  <c r="CM1680" i="1"/>
  <c r="CF1680" i="1"/>
  <c r="BF1672" i="1"/>
  <c r="CJ1660" i="1"/>
  <c r="CM1648" i="1"/>
  <c r="CF1648" i="1"/>
  <c r="BF1640" i="1"/>
  <c r="CM1616" i="1"/>
  <c r="CF1616" i="1"/>
  <c r="BF1608" i="1"/>
  <c r="CJ1596" i="1"/>
  <c r="CM1584" i="1"/>
  <c r="CF1584" i="1"/>
  <c r="BF1576" i="1"/>
  <c r="CM1552" i="1"/>
  <c r="CF1552" i="1"/>
  <c r="BF1544" i="1"/>
  <c r="CJ1532" i="1"/>
  <c r="CM1520" i="1"/>
  <c r="CF1520" i="1"/>
  <c r="BF1512" i="1"/>
  <c r="CM1488" i="1"/>
  <c r="CF1488" i="1"/>
  <c r="BF1480" i="1"/>
  <c r="CJ1468" i="1"/>
  <c r="CM1456" i="1"/>
  <c r="CF1456" i="1"/>
  <c r="BF1448" i="1"/>
  <c r="CM1424" i="1"/>
  <c r="CF1424" i="1"/>
  <c r="BF1416" i="1"/>
  <c r="CJ1404" i="1"/>
  <c r="CM1392" i="1"/>
  <c r="CF1392" i="1"/>
  <c r="BF1384" i="1"/>
  <c r="CM1360" i="1"/>
  <c r="CF1360" i="1"/>
  <c r="BF1352" i="1"/>
  <c r="CJ1340" i="1"/>
  <c r="CM1328" i="1"/>
  <c r="CF1328" i="1"/>
  <c r="BF1320" i="1"/>
  <c r="CM1296" i="1"/>
  <c r="CF1296" i="1"/>
  <c r="BF1288" i="1"/>
  <c r="CJ1276" i="1"/>
  <c r="CM1264" i="1"/>
  <c r="CF1264" i="1"/>
  <c r="BF1256" i="1"/>
  <c r="CM1232" i="1"/>
  <c r="CF1232" i="1"/>
  <c r="CJ1212" i="1"/>
  <c r="CM1200" i="1"/>
  <c r="CF1200" i="1"/>
  <c r="CM1168" i="1"/>
  <c r="CF1168" i="1"/>
  <c r="BF1160" i="1"/>
  <c r="CJ1148" i="1"/>
  <c r="CM1136" i="1"/>
  <c r="CF1136" i="1"/>
  <c r="BF1128" i="1"/>
  <c r="CM1104" i="1"/>
  <c r="CF1104" i="1"/>
  <c r="BF1096" i="1"/>
  <c r="CJ1084" i="1"/>
  <c r="CM1072" i="1"/>
  <c r="CF1072" i="1"/>
  <c r="BF1064" i="1"/>
  <c r="CM1040" i="1"/>
  <c r="CF1040" i="1"/>
  <c r="CJ1020" i="1"/>
  <c r="CM1008" i="1"/>
  <c r="CF1008" i="1"/>
  <c r="BF1000" i="1"/>
  <c r="CM976" i="1"/>
  <c r="CF976" i="1"/>
  <c r="BF968" i="1"/>
  <c r="CM944" i="1"/>
  <c r="CF944" i="1"/>
  <c r="BF936" i="1"/>
  <c r="CJ924" i="1"/>
  <c r="CM912" i="1"/>
  <c r="CF912" i="1"/>
  <c r="BF904" i="1"/>
  <c r="CM880" i="1"/>
  <c r="CF880" i="1"/>
  <c r="BF872" i="1"/>
  <c r="CM848" i="1"/>
  <c r="CF848" i="1"/>
  <c r="BF840" i="1"/>
  <c r="CM816" i="1"/>
  <c r="CF816" i="1"/>
  <c r="BF808" i="1"/>
  <c r="CJ796" i="1"/>
  <c r="CM784" i="1"/>
  <c r="CF784" i="1"/>
  <c r="BF776" i="1"/>
  <c r="CM752" i="1"/>
  <c r="CF752" i="1"/>
  <c r="BF744" i="1"/>
  <c r="CM720" i="1"/>
  <c r="CF720" i="1"/>
  <c r="BF712" i="1"/>
  <c r="CM688" i="1"/>
  <c r="CF688" i="1"/>
  <c r="BF680" i="1"/>
  <c r="CM656" i="1"/>
  <c r="CF656" i="1"/>
  <c r="BF648" i="1"/>
  <c r="CM624" i="1"/>
  <c r="CF624" i="1"/>
  <c r="BF616" i="1"/>
  <c r="CM592" i="1"/>
  <c r="CF592" i="1"/>
  <c r="BF584" i="1"/>
  <c r="CM560" i="1"/>
  <c r="CF560" i="1"/>
  <c r="BF552" i="1"/>
  <c r="CM528" i="1"/>
  <c r="CF528" i="1"/>
  <c r="BF520" i="1"/>
  <c r="CM496" i="1"/>
  <c r="CF496" i="1"/>
  <c r="BF488" i="1"/>
  <c r="CM464" i="1"/>
  <c r="CF464" i="1"/>
  <c r="BF456" i="1"/>
  <c r="CM432" i="1"/>
  <c r="CF432" i="1"/>
  <c r="BF424" i="1"/>
  <c r="CM400" i="1"/>
  <c r="CF400" i="1"/>
  <c r="BF392" i="1"/>
  <c r="CM368" i="1"/>
  <c r="CF368" i="1"/>
  <c r="BF360" i="1"/>
  <c r="CM336" i="1"/>
  <c r="CF336" i="1"/>
  <c r="BF328" i="1"/>
  <c r="CM304" i="1"/>
  <c r="CF304" i="1"/>
  <c r="CM272" i="1"/>
  <c r="CF272" i="1"/>
  <c r="CM240" i="1"/>
  <c r="CF240" i="1"/>
  <c r="BF232" i="1"/>
  <c r="CM208" i="1"/>
  <c r="CF208" i="1"/>
  <c r="BF200" i="1"/>
  <c r="CM176" i="1"/>
  <c r="CF176" i="1"/>
  <c r="BF168" i="1"/>
  <c r="CJ140" i="1"/>
  <c r="CM112" i="1"/>
  <c r="CF112" i="1"/>
  <c r="BF88" i="1"/>
  <c r="CM48" i="1"/>
  <c r="CF48" i="1"/>
  <c r="BF24" i="1"/>
  <c r="BP2197" i="1"/>
  <c r="BP2325" i="1"/>
  <c r="BP2453" i="1"/>
  <c r="CH2518" i="1"/>
  <c r="CI2518" i="1" s="1"/>
  <c r="CG178" i="1"/>
  <c r="CG699" i="1"/>
  <c r="CG667" i="1"/>
  <c r="CG635" i="1"/>
  <c r="CG603" i="1"/>
  <c r="CG571" i="1"/>
  <c r="CG539" i="1"/>
  <c r="CG507" i="1"/>
  <c r="CG475" i="1"/>
  <c r="CG443" i="1"/>
  <c r="CG411" i="1"/>
  <c r="CG379" i="1"/>
  <c r="CG347" i="1"/>
  <c r="CG315" i="1"/>
  <c r="CG283" i="1"/>
  <c r="CG251" i="1"/>
  <c r="CG219" i="1"/>
  <c r="CG187" i="1"/>
  <c r="CJ695" i="1"/>
  <c r="CJ663" i="1"/>
  <c r="CJ631" i="1"/>
  <c r="CJ599" i="1"/>
  <c r="CJ567" i="1"/>
  <c r="CJ535" i="1"/>
  <c r="CJ503" i="1"/>
  <c r="CJ471" i="1"/>
  <c r="CJ439" i="1"/>
  <c r="CJ407" i="1"/>
  <c r="CJ375" i="1"/>
  <c r="CJ343" i="1"/>
  <c r="CJ311" i="1"/>
  <c r="CJ279" i="1"/>
  <c r="CJ247" i="1"/>
  <c r="CJ215" i="1"/>
  <c r="CJ183" i="1"/>
  <c r="CJ143" i="1"/>
  <c r="CL2474" i="1"/>
  <c r="CL2442" i="1"/>
  <c r="CL2410" i="1"/>
  <c r="CL2378" i="1"/>
  <c r="CL2346" i="1"/>
  <c r="CL2314" i="1"/>
  <c r="CL2282" i="1"/>
  <c r="CL2250" i="1"/>
  <c r="CL2218" i="1"/>
  <c r="CL2186" i="1"/>
  <c r="CL2154" i="1"/>
  <c r="CL2122" i="1"/>
  <c r="CL2090" i="1"/>
  <c r="CL2058" i="1"/>
  <c r="CL2026" i="1"/>
  <c r="CL1994" i="1"/>
  <c r="CL1962" i="1"/>
  <c r="CL1930" i="1"/>
  <c r="CL1898" i="1"/>
  <c r="CL1866" i="1"/>
  <c r="CL1834" i="1"/>
  <c r="CL1802" i="1"/>
  <c r="CL1770" i="1"/>
  <c r="CL1738" i="1"/>
  <c r="CL1706" i="1"/>
  <c r="CL1674" i="1"/>
  <c r="CL1642" i="1"/>
  <c r="CL1610" i="1"/>
  <c r="CL1578" i="1"/>
  <c r="CL1546" i="1"/>
  <c r="CL1514" i="1"/>
  <c r="CL1482" i="1"/>
  <c r="CL1450" i="1"/>
  <c r="CL1418" i="1"/>
  <c r="CL1386" i="1"/>
  <c r="CL1354" i="1"/>
  <c r="CL1322" i="1"/>
  <c r="CL1290" i="1"/>
  <c r="CL1258" i="1"/>
  <c r="CL1226" i="1"/>
  <c r="CL1194" i="1"/>
  <c r="CL1162" i="1"/>
  <c r="CL1130" i="1"/>
  <c r="CL1098" i="1"/>
  <c r="CL1066" i="1"/>
  <c r="CL1034" i="1"/>
  <c r="CL1002" i="1"/>
  <c r="CL970" i="1"/>
  <c r="CL938" i="1"/>
  <c r="CL906" i="1"/>
  <c r="CL874" i="1"/>
  <c r="CL842" i="1"/>
  <c r="CL810" i="1"/>
  <c r="CL778" i="1"/>
  <c r="CL746" i="1"/>
  <c r="BP2104" i="1"/>
  <c r="BP2232" i="1"/>
  <c r="BP2360" i="1"/>
  <c r="BL2488" i="1"/>
  <c r="BH2531" i="1"/>
  <c r="BR2531" i="1" s="1"/>
  <c r="BH2141" i="1"/>
  <c r="BH2269" i="1"/>
  <c r="BH2397" i="1"/>
  <c r="CH2501" i="1"/>
  <c r="CJ2501" i="1" s="1"/>
  <c r="BO2473" i="1"/>
  <c r="BO2441" i="1"/>
  <c r="BO2409" i="1"/>
  <c r="BO2377" i="1"/>
  <c r="BO2345" i="1"/>
  <c r="BO2313" i="1"/>
  <c r="BO2281" i="1"/>
  <c r="BO2249" i="1"/>
  <c r="BO2217" i="1"/>
  <c r="BO2185" i="1"/>
  <c r="BO2153" i="1"/>
  <c r="BO2121" i="1"/>
  <c r="BO2089" i="1"/>
  <c r="BO2057" i="1"/>
  <c r="BO2025" i="1"/>
  <c r="BO1993" i="1"/>
  <c r="BO1961" i="1"/>
  <c r="BO1929" i="1"/>
  <c r="BO1897" i="1"/>
  <c r="BO1865" i="1"/>
  <c r="BO1833" i="1"/>
  <c r="BO1801" i="1"/>
  <c r="BO1769" i="1"/>
  <c r="BO1737" i="1"/>
  <c r="BO1705" i="1"/>
  <c r="BO1673" i="1"/>
  <c r="BO1641" i="1"/>
  <c r="BO1609" i="1"/>
  <c r="BO1577" i="1"/>
  <c r="BO1545" i="1"/>
  <c r="BO1513" i="1"/>
  <c r="BO1481" i="1"/>
  <c r="BO1449" i="1"/>
  <c r="BO1417" i="1"/>
  <c r="BO1385" i="1"/>
  <c r="BO1353" i="1"/>
  <c r="BO1321" i="1"/>
  <c r="BO1289" i="1"/>
  <c r="BO1257" i="1"/>
  <c r="BO1225" i="1"/>
  <c r="BO1193" i="1"/>
  <c r="BO1161" i="1"/>
  <c r="BO1129" i="1"/>
  <c r="BO1097" i="1"/>
  <c r="BO1065" i="1"/>
  <c r="BO1033" i="1"/>
  <c r="BO1001" i="1"/>
  <c r="BO969" i="1"/>
  <c r="BO937" i="1"/>
  <c r="BO905" i="1"/>
  <c r="BO873" i="1"/>
  <c r="BO841" i="1"/>
  <c r="BO809" i="1"/>
  <c r="BO777" i="1"/>
  <c r="BO745" i="1"/>
  <c r="BO721" i="1"/>
  <c r="BO689" i="1"/>
  <c r="BO657" i="1"/>
  <c r="BO625" i="1"/>
  <c r="BO593" i="1"/>
  <c r="BO561" i="1"/>
  <c r="BO529" i="1"/>
  <c r="BO497" i="1"/>
  <c r="BO465" i="1"/>
  <c r="BO433" i="1"/>
  <c r="BO401" i="1"/>
  <c r="BO369" i="1"/>
  <c r="BO337" i="1"/>
  <c r="BO305" i="1"/>
  <c r="BO273" i="1"/>
  <c r="BO241" i="1"/>
  <c r="BO209" i="1"/>
  <c r="BO45" i="1"/>
  <c r="BK2508" i="1"/>
  <c r="BK89" i="1"/>
  <c r="BF2543" i="1"/>
  <c r="BN2543" i="1"/>
  <c r="BL2543" i="1"/>
  <c r="BG701" i="1"/>
  <c r="BG669" i="1"/>
  <c r="BG637" i="1"/>
  <c r="BG605" i="1"/>
  <c r="BG573" i="1"/>
  <c r="BG541" i="1"/>
  <c r="BG509" i="1"/>
  <c r="BG477" i="1"/>
  <c r="BG445" i="1"/>
  <c r="BR445" i="1" s="1"/>
  <c r="BG413" i="1"/>
  <c r="BR413" i="1" s="1"/>
  <c r="BG381" i="1"/>
  <c r="BG349" i="1"/>
  <c r="BG317" i="1"/>
  <c r="BG285" i="1"/>
  <c r="BG253" i="1"/>
  <c r="BR253" i="1" s="1"/>
  <c r="BG221" i="1"/>
  <c r="BR221" i="1" s="1"/>
  <c r="BG189" i="1"/>
  <c r="BG173" i="1"/>
  <c r="BR173" i="1" s="1"/>
  <c r="BG45" i="1"/>
  <c r="BH2136" i="1"/>
  <c r="BL2221" i="1"/>
  <c r="BH2264" i="1"/>
  <c r="BL2349" i="1"/>
  <c r="BH2392" i="1"/>
  <c r="BL2477" i="1"/>
  <c r="BH2504" i="1"/>
  <c r="CM2544" i="1"/>
  <c r="CF2544" i="1"/>
  <c r="CH2467" i="1"/>
  <c r="CH2435" i="1"/>
  <c r="CL2435" i="1" s="1"/>
  <c r="CH2403" i="1"/>
  <c r="CH2371" i="1"/>
  <c r="CI2371" i="1" s="1"/>
  <c r="CH2339" i="1"/>
  <c r="CH2307" i="1"/>
  <c r="CL2307" i="1" s="1"/>
  <c r="CH2275" i="1"/>
  <c r="CH2243" i="1"/>
  <c r="CI2243" i="1" s="1"/>
  <c r="CH2211" i="1"/>
  <c r="CH2179" i="1"/>
  <c r="CI2179" i="1" s="1"/>
  <c r="CH2147" i="1"/>
  <c r="CH2115" i="1"/>
  <c r="CI2115" i="1" s="1"/>
  <c r="CH2083" i="1"/>
  <c r="CH2051" i="1"/>
  <c r="CI2051" i="1" s="1"/>
  <c r="CH2019" i="1"/>
  <c r="CH1987" i="1"/>
  <c r="CK1987" i="1" s="1"/>
  <c r="CH1955" i="1"/>
  <c r="CH1923" i="1"/>
  <c r="CI1923" i="1" s="1"/>
  <c r="CH1891" i="1"/>
  <c r="CH1859" i="1"/>
  <c r="CK1859" i="1" s="1"/>
  <c r="CH1827" i="1"/>
  <c r="CH1795" i="1"/>
  <c r="CI1795" i="1" s="1"/>
  <c r="CH1763" i="1"/>
  <c r="CH1731" i="1"/>
  <c r="CK1731" i="1" s="1"/>
  <c r="CH1699" i="1"/>
  <c r="CH1667" i="1"/>
  <c r="CI1667" i="1" s="1"/>
  <c r="CH1635" i="1"/>
  <c r="CH1603" i="1"/>
  <c r="CK1603" i="1" s="1"/>
  <c r="CH1571" i="1"/>
  <c r="CH1539" i="1"/>
  <c r="CM1539" i="1" s="1"/>
  <c r="CH1507" i="1"/>
  <c r="CH1475" i="1"/>
  <c r="CK1475" i="1" s="1"/>
  <c r="CH1443" i="1"/>
  <c r="CH1411" i="1"/>
  <c r="CM1411" i="1" s="1"/>
  <c r="CH1379" i="1"/>
  <c r="CH1347" i="1"/>
  <c r="CK1347" i="1" s="1"/>
  <c r="CH1315" i="1"/>
  <c r="CH1283" i="1"/>
  <c r="CI1283" i="1" s="1"/>
  <c r="CH1251" i="1"/>
  <c r="CH1219" i="1"/>
  <c r="CK1219" i="1" s="1"/>
  <c r="CH1187" i="1"/>
  <c r="CH1155" i="1"/>
  <c r="CM1155" i="1" s="1"/>
  <c r="CH1123" i="1"/>
  <c r="CH1091" i="1"/>
  <c r="CK1091" i="1" s="1"/>
  <c r="CH1059" i="1"/>
  <c r="CH1027" i="1"/>
  <c r="CM1027" i="1" s="1"/>
  <c r="CH995" i="1"/>
  <c r="CH963" i="1"/>
  <c r="CK963" i="1" s="1"/>
  <c r="CH931" i="1"/>
  <c r="CH899" i="1"/>
  <c r="CI899" i="1" s="1"/>
  <c r="CH867" i="1"/>
  <c r="CH835" i="1"/>
  <c r="CI835" i="1" s="1"/>
  <c r="CH803" i="1"/>
  <c r="CH771" i="1"/>
  <c r="CI771" i="1" s="1"/>
  <c r="CH739" i="1"/>
  <c r="CH707" i="1"/>
  <c r="CN707" i="1" s="1"/>
  <c r="CH675" i="1"/>
  <c r="CH643" i="1"/>
  <c r="CN643" i="1" s="1"/>
  <c r="CH611" i="1"/>
  <c r="CH579" i="1"/>
  <c r="CN579" i="1" s="1"/>
  <c r="CH547" i="1"/>
  <c r="CH515" i="1"/>
  <c r="CN515" i="1" s="1"/>
  <c r="CH483" i="1"/>
  <c r="CH451" i="1"/>
  <c r="CN451" i="1" s="1"/>
  <c r="CH419" i="1"/>
  <c r="CH387" i="1"/>
  <c r="CN387" i="1" s="1"/>
  <c r="CH355" i="1"/>
  <c r="CH323" i="1"/>
  <c r="CN323" i="1" s="1"/>
  <c r="CH291" i="1"/>
  <c r="CH259" i="1"/>
  <c r="CN259" i="1" s="1"/>
  <c r="CH227" i="1"/>
  <c r="CH195" i="1"/>
  <c r="CN195" i="1" s="1"/>
  <c r="CH163" i="1"/>
  <c r="CH131" i="1"/>
  <c r="CI131" i="1" s="1"/>
  <c r="CH99" i="1"/>
  <c r="CH67" i="1"/>
  <c r="CI67" i="1" s="1"/>
  <c r="CH35" i="1"/>
  <c r="BF2479" i="1"/>
  <c r="CK2467" i="1"/>
  <c r="CK2435" i="1"/>
  <c r="BF2415" i="1"/>
  <c r="CK2403" i="1"/>
  <c r="BF2383" i="1"/>
  <c r="CK2371" i="1"/>
  <c r="BF2351" i="1"/>
  <c r="CK2339" i="1"/>
  <c r="BF2319" i="1"/>
  <c r="CK2307" i="1"/>
  <c r="BF2287" i="1"/>
  <c r="CK2275" i="1"/>
  <c r="CK2243" i="1"/>
  <c r="BF2223" i="1"/>
  <c r="CK2211" i="1"/>
  <c r="BF2191" i="1"/>
  <c r="CK2179" i="1"/>
  <c r="BF2159" i="1"/>
  <c r="CK2147" i="1"/>
  <c r="BF2127" i="1"/>
  <c r="CK2115" i="1"/>
  <c r="BF2095" i="1"/>
  <c r="CL2083" i="1"/>
  <c r="CM2055" i="1"/>
  <c r="CF2055" i="1"/>
  <c r="BF2031" i="1"/>
  <c r="CL2019" i="1"/>
  <c r="CF1991" i="1"/>
  <c r="BF1967" i="1"/>
  <c r="CL1955" i="1"/>
  <c r="CF1927" i="1"/>
  <c r="CL1891" i="1"/>
  <c r="CF1863" i="1"/>
  <c r="BF1839" i="1"/>
  <c r="CL1827" i="1"/>
  <c r="CF1799" i="1"/>
  <c r="BF1775" i="1"/>
  <c r="CL1763" i="1"/>
  <c r="CF1735" i="1"/>
  <c r="CL1699" i="1"/>
  <c r="CF1671" i="1"/>
  <c r="CL1635" i="1"/>
  <c r="CF1607" i="1"/>
  <c r="BF1583" i="1"/>
  <c r="CL1571" i="1"/>
  <c r="CM1543" i="1"/>
  <c r="CF1543" i="1"/>
  <c r="BF1519" i="1"/>
  <c r="CL1507" i="1"/>
  <c r="CF1479" i="1"/>
  <c r="BF1455" i="1"/>
  <c r="CL1443" i="1"/>
  <c r="CF1415" i="1"/>
  <c r="BF1391" i="1"/>
  <c r="CL1379" i="1"/>
  <c r="BF1375" i="1"/>
  <c r="CF1351" i="1"/>
  <c r="CL1315" i="1"/>
  <c r="BF1311" i="1"/>
  <c r="CM1287" i="1"/>
  <c r="CF1287" i="1"/>
  <c r="CL1251" i="1"/>
  <c r="BF1247" i="1"/>
  <c r="CF1223" i="1"/>
  <c r="CL1187" i="1"/>
  <c r="CM1159" i="1"/>
  <c r="CF1159" i="1"/>
  <c r="BF1135" i="1"/>
  <c r="CL1123" i="1"/>
  <c r="CF1095" i="1"/>
  <c r="BF1071" i="1"/>
  <c r="CL1059" i="1"/>
  <c r="CM1031" i="1"/>
  <c r="CF1031" i="1"/>
  <c r="BF1007" i="1"/>
  <c r="CL995" i="1"/>
  <c r="CM967" i="1"/>
  <c r="CF967" i="1"/>
  <c r="BF943" i="1"/>
  <c r="CL931" i="1"/>
  <c r="CF903" i="1"/>
  <c r="BF879" i="1"/>
  <c r="CL867" i="1"/>
  <c r="BF863" i="1"/>
  <c r="CF839" i="1"/>
  <c r="CL803" i="1"/>
  <c r="CF775" i="1"/>
  <c r="BF751" i="1"/>
  <c r="CL739" i="1"/>
  <c r="BF735" i="1"/>
  <c r="CF711" i="1"/>
  <c r="CR707" i="1"/>
  <c r="BF687" i="1"/>
  <c r="CK675" i="1"/>
  <c r="CF647" i="1"/>
  <c r="CR643" i="1"/>
  <c r="BF623" i="1"/>
  <c r="CK611" i="1"/>
  <c r="CF583" i="1"/>
  <c r="CR579" i="1"/>
  <c r="BF559" i="1"/>
  <c r="CK547" i="1"/>
  <c r="CF519" i="1"/>
  <c r="CR515" i="1"/>
  <c r="BF495" i="1"/>
  <c r="BF435" i="1"/>
  <c r="CF391" i="1"/>
  <c r="BF383" i="1"/>
  <c r="CF359" i="1"/>
  <c r="CF327" i="1"/>
  <c r="BF307" i="1"/>
  <c r="BF275" i="1"/>
  <c r="CF231" i="1"/>
  <c r="CF199" i="1"/>
  <c r="CK143" i="1"/>
  <c r="CF119" i="1"/>
  <c r="BF99" i="1"/>
  <c r="CF87" i="1"/>
  <c r="BF67" i="1"/>
  <c r="CL63" i="1"/>
  <c r="BF35" i="1"/>
  <c r="BF19" i="1"/>
  <c r="BP2129" i="1"/>
  <c r="BP2257" i="1"/>
  <c r="BP2385" i="1"/>
  <c r="CH2516" i="1"/>
  <c r="BQ2519" i="1"/>
  <c r="BM2514" i="1"/>
  <c r="BM173" i="1"/>
  <c r="BI2477" i="1"/>
  <c r="BI2445" i="1"/>
  <c r="BI2413" i="1"/>
  <c r="BI2381" i="1"/>
  <c r="BI2349" i="1"/>
  <c r="BI2317" i="1"/>
  <c r="BI2285" i="1"/>
  <c r="BI2253" i="1"/>
  <c r="BI2221" i="1"/>
  <c r="BI2189" i="1"/>
  <c r="BI2157" i="1"/>
  <c r="BI2125" i="1"/>
  <c r="BI2093" i="1"/>
  <c r="BI2061" i="1"/>
  <c r="BI2029" i="1"/>
  <c r="BI1997" i="1"/>
  <c r="BI1965" i="1"/>
  <c r="BI1933" i="1"/>
  <c r="BI1901" i="1"/>
  <c r="BI1869" i="1"/>
  <c r="BI1837" i="1"/>
  <c r="BI1805" i="1"/>
  <c r="BI1773" i="1"/>
  <c r="BI1741" i="1"/>
  <c r="BI1709" i="1"/>
  <c r="BI1677" i="1"/>
  <c r="BI1645" i="1"/>
  <c r="BI1613" i="1"/>
  <c r="BI1581" i="1"/>
  <c r="BI1549" i="1"/>
  <c r="BI1517" i="1"/>
  <c r="BI1485" i="1"/>
  <c r="BI1453" i="1"/>
  <c r="BI1421" i="1"/>
  <c r="BI1389" i="1"/>
  <c r="BI1357" i="1"/>
  <c r="BI1325" i="1"/>
  <c r="BI1293" i="1"/>
  <c r="BI1261" i="1"/>
  <c r="BI1229" i="1"/>
  <c r="BI1197" i="1"/>
  <c r="BI1165" i="1"/>
  <c r="BI1133" i="1"/>
  <c r="BI1101" i="1"/>
  <c r="BI1069" i="1"/>
  <c r="BI1037" i="1"/>
  <c r="BI1005" i="1"/>
  <c r="BI973" i="1"/>
  <c r="BI941" i="1"/>
  <c r="BI909" i="1"/>
  <c r="BI877" i="1"/>
  <c r="BI845" i="1"/>
  <c r="BI813" i="1"/>
  <c r="BI781" i="1"/>
  <c r="BI749" i="1"/>
  <c r="BI725" i="1"/>
  <c r="BI693" i="1"/>
  <c r="BI661" i="1"/>
  <c r="BI629" i="1"/>
  <c r="BI597" i="1"/>
  <c r="BI565" i="1"/>
  <c r="BI533" i="1"/>
  <c r="BI501" i="1"/>
  <c r="BI469" i="1"/>
  <c r="BI437" i="1"/>
  <c r="BI405" i="1"/>
  <c r="BI373" i="1"/>
  <c r="BI341" i="1"/>
  <c r="BI309" i="1"/>
  <c r="BI277" i="1"/>
  <c r="BI245" i="1"/>
  <c r="BI213" i="1"/>
  <c r="BI181" i="1"/>
  <c r="BI141" i="1"/>
  <c r="BI109" i="1"/>
  <c r="BI77" i="1"/>
  <c r="BI45" i="1"/>
  <c r="BL2111" i="1"/>
  <c r="BL2239" i="1"/>
  <c r="BL2367" i="1"/>
  <c r="BP2491" i="1"/>
  <c r="CK2554" i="1"/>
  <c r="CR2562" i="1"/>
  <c r="CO2169" i="1"/>
  <c r="CO2233" i="1"/>
  <c r="CO2297" i="1"/>
  <c r="CO2361" i="1"/>
  <c r="CO2425" i="1"/>
  <c r="BM2538" i="1"/>
  <c r="CQ2535" i="1"/>
  <c r="CR2473" i="1"/>
  <c r="CR2441" i="1"/>
  <c r="CR2409" i="1"/>
  <c r="CR2377" i="1"/>
  <c r="CR2345" i="1"/>
  <c r="CR2313" i="1"/>
  <c r="CR2281" i="1"/>
  <c r="CR2249" i="1"/>
  <c r="CR2217" i="1"/>
  <c r="CR2185" i="1"/>
  <c r="CR2153" i="1"/>
  <c r="CR2121" i="1"/>
  <c r="CR2089" i="1"/>
  <c r="CR2057" i="1"/>
  <c r="CR2025" i="1"/>
  <c r="CR1993" i="1"/>
  <c r="CR1961" i="1"/>
  <c r="CR1929" i="1"/>
  <c r="CR1897" i="1"/>
  <c r="CR1865" i="1"/>
  <c r="CR1833" i="1"/>
  <c r="CR1801" i="1"/>
  <c r="CR1769" i="1"/>
  <c r="CR1737" i="1"/>
  <c r="CR1705" i="1"/>
  <c r="CR1673" i="1"/>
  <c r="CR1641" i="1"/>
  <c r="CR1609" i="1"/>
  <c r="CR1577" i="1"/>
  <c r="CR1545" i="1"/>
  <c r="CR1513" i="1"/>
  <c r="CR1481" i="1"/>
  <c r="CR1449" i="1"/>
  <c r="CR1417" i="1"/>
  <c r="CR1385" i="1"/>
  <c r="CR1353" i="1"/>
  <c r="CR1321" i="1"/>
  <c r="CR1289" i="1"/>
  <c r="CR1257" i="1"/>
  <c r="CR1225" i="1"/>
  <c r="CR1193" i="1"/>
  <c r="CR1161" i="1"/>
  <c r="CR1129" i="1"/>
  <c r="CR1097" i="1"/>
  <c r="CR1065" i="1"/>
  <c r="CR1033" i="1"/>
  <c r="CR1001" i="1"/>
  <c r="CR969" i="1"/>
  <c r="CR937" i="1"/>
  <c r="CR905" i="1"/>
  <c r="CR873" i="1"/>
  <c r="CR841" i="1"/>
  <c r="CR809" i="1"/>
  <c r="CR777" i="1"/>
  <c r="CR745" i="1"/>
  <c r="CR121" i="1"/>
  <c r="CP2153" i="1"/>
  <c r="CP2281" i="1"/>
  <c r="CP2409" i="1"/>
  <c r="BN2457" i="1"/>
  <c r="BN2425" i="1"/>
  <c r="BN2393" i="1"/>
  <c r="BN2361" i="1"/>
  <c r="BN2329" i="1"/>
  <c r="BN2297" i="1"/>
  <c r="BN2265" i="1"/>
  <c r="BN2233" i="1"/>
  <c r="BN2201" i="1"/>
  <c r="BN2169" i="1"/>
  <c r="BN2137" i="1"/>
  <c r="BN2105" i="1"/>
  <c r="BN2073" i="1"/>
  <c r="BN2041" i="1"/>
  <c r="BN2009" i="1"/>
  <c r="BN1977" i="1"/>
  <c r="BN1945" i="1"/>
  <c r="BN1913" i="1"/>
  <c r="BN1881" i="1"/>
  <c r="BN1849" i="1"/>
  <c r="BN1817" i="1"/>
  <c r="BN1785" i="1"/>
  <c r="BN1753" i="1"/>
  <c r="BN1721" i="1"/>
  <c r="BN1689" i="1"/>
  <c r="BN1657" i="1"/>
  <c r="BN1625" i="1"/>
  <c r="BN1593" i="1"/>
  <c r="BN1561" i="1"/>
  <c r="BN1529" i="1"/>
  <c r="BN1497" i="1"/>
  <c r="BN1465" i="1"/>
  <c r="BN1433" i="1"/>
  <c r="BN1401" i="1"/>
  <c r="BN1369" i="1"/>
  <c r="BN1337" i="1"/>
  <c r="BN1305" i="1"/>
  <c r="BN1273" i="1"/>
  <c r="BN1241" i="1"/>
  <c r="BN1209" i="1"/>
  <c r="BN1177" i="1"/>
  <c r="BN1145" i="1"/>
  <c r="BN1113" i="1"/>
  <c r="BN1081" i="1"/>
  <c r="BN1049" i="1"/>
  <c r="BN1017" i="1"/>
  <c r="BN985" i="1"/>
  <c r="BN953" i="1"/>
  <c r="BN921" i="1"/>
  <c r="BN889" i="1"/>
  <c r="BN857" i="1"/>
  <c r="BN825" i="1"/>
  <c r="BN793" i="1"/>
  <c r="BN761" i="1"/>
  <c r="BN729" i="1"/>
  <c r="BN697" i="1"/>
  <c r="BN665" i="1"/>
  <c r="BN633" i="1"/>
  <c r="BN601" i="1"/>
  <c r="BN569" i="1"/>
  <c r="BN537" i="1"/>
  <c r="BN505" i="1"/>
  <c r="BN473" i="1"/>
  <c r="BN441" i="1"/>
  <c r="BN409" i="1"/>
  <c r="BN377" i="1"/>
  <c r="BN345" i="1"/>
  <c r="BN313" i="1"/>
  <c r="BN281" i="1"/>
  <c r="BN249" i="1"/>
  <c r="BN217" i="1"/>
  <c r="BN185" i="1"/>
  <c r="BN153" i="1"/>
  <c r="BN121" i="1"/>
  <c r="BN89" i="1"/>
  <c r="BN57" i="1"/>
  <c r="BN25" i="1"/>
  <c r="BF2478" i="1"/>
  <c r="BF2414" i="1"/>
  <c r="BF2350" i="1"/>
  <c r="BF2286" i="1"/>
  <c r="BF2222" i="1"/>
  <c r="BF2158" i="1"/>
  <c r="BF1758" i="1"/>
  <c r="BF1230" i="1"/>
  <c r="BF1214" i="1"/>
  <c r="BF1198" i="1"/>
  <c r="BF1182" i="1"/>
  <c r="BF1038" i="1"/>
  <c r="BF974" i="1"/>
  <c r="CF934" i="1"/>
  <c r="CF918" i="1"/>
  <c r="CF902" i="1"/>
  <c r="CF886" i="1"/>
  <c r="CF870" i="1"/>
  <c r="CF854" i="1"/>
  <c r="CF838" i="1"/>
  <c r="CF822" i="1"/>
  <c r="CF806" i="1"/>
  <c r="CF790" i="1"/>
  <c r="CF774" i="1"/>
  <c r="CF758" i="1"/>
  <c r="CF742" i="1"/>
  <c r="CF726" i="1"/>
  <c r="BF702" i="1"/>
  <c r="CF662" i="1"/>
  <c r="BF638" i="1"/>
  <c r="CF598" i="1"/>
  <c r="BF574" i="1"/>
  <c r="CF534" i="1"/>
  <c r="BF510" i="1"/>
  <c r="CP478" i="1"/>
  <c r="CF470" i="1"/>
  <c r="BF446" i="1"/>
  <c r="BR418" i="1"/>
  <c r="CP414" i="1"/>
  <c r="CF406" i="1"/>
  <c r="CP350" i="1"/>
  <c r="CF342" i="1"/>
  <c r="CK318" i="1"/>
  <c r="CQ318" i="1"/>
  <c r="CF278" i="1"/>
  <c r="CK254" i="1"/>
  <c r="CQ254" i="1"/>
  <c r="BF226" i="1"/>
  <c r="CP222" i="1"/>
  <c r="CF214" i="1"/>
  <c r="CK190" i="1"/>
  <c r="CQ190" i="1"/>
  <c r="CP162" i="1"/>
  <c r="CK126" i="1"/>
  <c r="CQ126" i="1"/>
  <c r="BF94" i="1"/>
  <c r="BF78" i="1"/>
  <c r="CO66" i="1"/>
  <c r="BF62" i="1"/>
  <c r="BF46" i="1"/>
  <c r="CO34" i="1"/>
  <c r="CK30" i="1"/>
  <c r="CQ30" i="1"/>
  <c r="BP2173" i="1"/>
  <c r="BL2216" i="1"/>
  <c r="BP2301" i="1"/>
  <c r="BL2344" i="1"/>
  <c r="BP2429" i="1"/>
  <c r="BL2472" i="1"/>
  <c r="BF2501" i="1"/>
  <c r="BN2519" i="1"/>
  <c r="CH2561" i="1"/>
  <c r="CK2561" i="1" s="1"/>
  <c r="CN713" i="1"/>
  <c r="CN697" i="1"/>
  <c r="CN681" i="1"/>
  <c r="CN665" i="1"/>
  <c r="CN649" i="1"/>
  <c r="CN633" i="1"/>
  <c r="CN617" i="1"/>
  <c r="CN601" i="1"/>
  <c r="CN585" i="1"/>
  <c r="CN569" i="1"/>
  <c r="CN553" i="1"/>
  <c r="CN537" i="1"/>
  <c r="CN521" i="1"/>
  <c r="CN505" i="1"/>
  <c r="CN489" i="1"/>
  <c r="CN473" i="1"/>
  <c r="CN457" i="1"/>
  <c r="CN425" i="1"/>
  <c r="CN377" i="1"/>
  <c r="CN345" i="1"/>
  <c r="CN329" i="1"/>
  <c r="CN297" i="1"/>
  <c r="CN281" i="1"/>
  <c r="CN265" i="1"/>
  <c r="CN249" i="1"/>
  <c r="CN233" i="1"/>
  <c r="CN217" i="1"/>
  <c r="CN201" i="1"/>
  <c r="CJ725" i="1"/>
  <c r="CJ693" i="1"/>
  <c r="CJ661" i="1"/>
  <c r="CJ629" i="1"/>
  <c r="CS629" i="1" s="1"/>
  <c r="CJ597" i="1"/>
  <c r="CJ565" i="1"/>
  <c r="CJ533" i="1"/>
  <c r="CJ501" i="1"/>
  <c r="CJ469" i="1"/>
  <c r="CJ213" i="1"/>
  <c r="CI325" i="1"/>
  <c r="CS325" i="1" s="1"/>
  <c r="CQ161" i="1"/>
  <c r="CH125" i="1"/>
  <c r="CM125" i="1" s="1"/>
  <c r="CH109" i="1"/>
  <c r="CP2177" i="1"/>
  <c r="CP2241" i="1"/>
  <c r="CP2305" i="1"/>
  <c r="CP2369" i="1"/>
  <c r="CP2433" i="1"/>
  <c r="CH2540" i="1"/>
  <c r="BI2548" i="1"/>
  <c r="CR2484" i="1"/>
  <c r="CR2468" i="1"/>
  <c r="CR2452" i="1"/>
  <c r="BF2428" i="1"/>
  <c r="CR2416" i="1"/>
  <c r="BF2412" i="1"/>
  <c r="BF2364" i="1"/>
  <c r="CR2352" i="1"/>
  <c r="BF2348" i="1"/>
  <c r="BF2300" i="1"/>
  <c r="CR2288" i="1"/>
  <c r="BF2284" i="1"/>
  <c r="CR2224" i="1"/>
  <c r="BF2220" i="1"/>
  <c r="CR2160" i="1"/>
  <c r="BF2156" i="1"/>
  <c r="CR2096" i="1"/>
  <c r="BF2060" i="1"/>
  <c r="CR2032" i="1"/>
  <c r="BF1996" i="1"/>
  <c r="BF1980" i="1"/>
  <c r="CR1968" i="1"/>
  <c r="BF1932" i="1"/>
  <c r="CR1904" i="1"/>
  <c r="BF1868" i="1"/>
  <c r="BF1852" i="1"/>
  <c r="CR1840" i="1"/>
  <c r="CR1776" i="1"/>
  <c r="BF1740" i="1"/>
  <c r="CR1712" i="1"/>
  <c r="BF1676" i="1"/>
  <c r="CR1648" i="1"/>
  <c r="BF1612" i="1"/>
  <c r="CR1584" i="1"/>
  <c r="BF1548" i="1"/>
  <c r="CR1520" i="1"/>
  <c r="CR1456" i="1"/>
  <c r="BF1420" i="1"/>
  <c r="CR1392" i="1"/>
  <c r="BF1356" i="1"/>
  <c r="CR1328" i="1"/>
  <c r="BF1292" i="1"/>
  <c r="CR1264" i="1"/>
  <c r="BF1228" i="1"/>
  <c r="CR1200" i="1"/>
  <c r="BF1164" i="1"/>
  <c r="CR1136" i="1"/>
  <c r="BF1100" i="1"/>
  <c r="CR1072" i="1"/>
  <c r="BF1036" i="1"/>
  <c r="BF1020" i="1"/>
  <c r="CR1008" i="1"/>
  <c r="BF972" i="1"/>
  <c r="CR944" i="1"/>
  <c r="BF908" i="1"/>
  <c r="CR880" i="1"/>
  <c r="BF844" i="1"/>
  <c r="CR816" i="1"/>
  <c r="BF780" i="1"/>
  <c r="CR752" i="1"/>
  <c r="BF716" i="1"/>
  <c r="CN688" i="1"/>
  <c r="CG688" i="1"/>
  <c r="BF652" i="1"/>
  <c r="CN624" i="1"/>
  <c r="CG624" i="1"/>
  <c r="BF588" i="1"/>
  <c r="CN560" i="1"/>
  <c r="CG560" i="1"/>
  <c r="BF524" i="1"/>
  <c r="CN496" i="1"/>
  <c r="CG496" i="1"/>
  <c r="BF460" i="1"/>
  <c r="CN432" i="1"/>
  <c r="CG432" i="1"/>
  <c r="BF396" i="1"/>
  <c r="BF380" i="1"/>
  <c r="CN368" i="1"/>
  <c r="CG368" i="1"/>
  <c r="BF332" i="1"/>
  <c r="CN304" i="1"/>
  <c r="CG304" i="1"/>
  <c r="CN240" i="1"/>
  <c r="CG240" i="1"/>
  <c r="BF204" i="1"/>
  <c r="CL176" i="1"/>
  <c r="CK144" i="1"/>
  <c r="CK112" i="1"/>
  <c r="CK80" i="1"/>
  <c r="BF76" i="1"/>
  <c r="BF60" i="1"/>
  <c r="CK48" i="1"/>
  <c r="BF44" i="1"/>
  <c r="BF28" i="1"/>
  <c r="CK16" i="1"/>
  <c r="BF2513" i="1"/>
  <c r="BR2513" i="1" s="1"/>
  <c r="BQ2524" i="1"/>
  <c r="BQ2492" i="1"/>
  <c r="BQ2460" i="1"/>
  <c r="BQ2428" i="1"/>
  <c r="BQ2396" i="1"/>
  <c r="BQ2364" i="1"/>
  <c r="BQ2332" i="1"/>
  <c r="BQ2300" i="1"/>
  <c r="BQ2268" i="1"/>
  <c r="BQ2236" i="1"/>
  <c r="BQ2204" i="1"/>
  <c r="BQ2172" i="1"/>
  <c r="BQ2140" i="1"/>
  <c r="BQ2108" i="1"/>
  <c r="BQ2076" i="1"/>
  <c r="BQ2044" i="1"/>
  <c r="BQ2012" i="1"/>
  <c r="BQ1980" i="1"/>
  <c r="BQ1948" i="1"/>
  <c r="BQ1916" i="1"/>
  <c r="BQ1884" i="1"/>
  <c r="BQ1852" i="1"/>
  <c r="BQ1820" i="1"/>
  <c r="BQ1788" i="1"/>
  <c r="BQ1756" i="1"/>
  <c r="BQ1724" i="1"/>
  <c r="BQ1692" i="1"/>
  <c r="BQ1660" i="1"/>
  <c r="BQ1628" i="1"/>
  <c r="BQ1596" i="1"/>
  <c r="BQ1564" i="1"/>
  <c r="BQ1532" i="1"/>
  <c r="BQ1500" i="1"/>
  <c r="BQ1468" i="1"/>
  <c r="BQ1436" i="1"/>
  <c r="BQ1404" i="1"/>
  <c r="BQ1372" i="1"/>
  <c r="BQ1340" i="1"/>
  <c r="BQ1308" i="1"/>
  <c r="BQ1276" i="1"/>
  <c r="BQ1244" i="1"/>
  <c r="BQ1212" i="1"/>
  <c r="BQ1180" i="1"/>
  <c r="BQ1148" i="1"/>
  <c r="BQ1116" i="1"/>
  <c r="BQ1084" i="1"/>
  <c r="BQ1052" i="1"/>
  <c r="BQ1020" i="1"/>
  <c r="BQ988" i="1"/>
  <c r="BQ956" i="1"/>
  <c r="BQ924" i="1"/>
  <c r="BQ892" i="1"/>
  <c r="BQ860" i="1"/>
  <c r="BQ828" i="1"/>
  <c r="BQ796" i="1"/>
  <c r="BQ764" i="1"/>
  <c r="BQ732" i="1"/>
  <c r="BQ483" i="1"/>
  <c r="BQ451" i="1"/>
  <c r="BQ419" i="1"/>
  <c r="BQ387" i="1"/>
  <c r="BQ355" i="1"/>
  <c r="BQ323" i="1"/>
  <c r="BQ291" i="1"/>
  <c r="BQ259" i="1"/>
  <c r="BQ227" i="1"/>
  <c r="BQ195" i="1"/>
  <c r="BQ156" i="1"/>
  <c r="BQ124" i="1"/>
  <c r="BQ92" i="1"/>
  <c r="BQ60" i="1"/>
  <c r="BQ28" i="1"/>
  <c r="BM2519" i="1"/>
  <c r="BM703" i="1"/>
  <c r="BM671" i="1"/>
  <c r="BM639" i="1"/>
  <c r="BM607" i="1"/>
  <c r="BM575" i="1"/>
  <c r="BM543" i="1"/>
  <c r="BM511" i="1"/>
  <c r="BM447" i="1"/>
  <c r="BM383" i="1"/>
  <c r="BM351" i="1"/>
  <c r="BM287" i="1"/>
  <c r="BM223" i="1"/>
  <c r="BI2514" i="1"/>
  <c r="BI146" i="1"/>
  <c r="BI18" i="1"/>
  <c r="BR18" i="1" s="1"/>
  <c r="CO2206" i="1"/>
  <c r="CO2334" i="1"/>
  <c r="CO2462" i="1"/>
  <c r="CO2507" i="1"/>
  <c r="BP2089" i="1"/>
  <c r="BP2057" i="1"/>
  <c r="BP2025" i="1"/>
  <c r="BP1993" i="1"/>
  <c r="BP1961" i="1"/>
  <c r="BP1929" i="1"/>
  <c r="BP1897" i="1"/>
  <c r="BP1865" i="1"/>
  <c r="BP1833" i="1"/>
  <c r="BP1801" i="1"/>
  <c r="BP1769" i="1"/>
  <c r="BP1737" i="1"/>
  <c r="BP1705" i="1"/>
  <c r="BP1673" i="1"/>
  <c r="BP1641" i="1"/>
  <c r="BP1609" i="1"/>
  <c r="BP1577" i="1"/>
  <c r="BP1545" i="1"/>
  <c r="BP1513" i="1"/>
  <c r="BP1481" i="1"/>
  <c r="BP1449" i="1"/>
  <c r="BP1417" i="1"/>
  <c r="BP1385" i="1"/>
  <c r="BP1353" i="1"/>
  <c r="BP1321" i="1"/>
  <c r="BP1289" i="1"/>
  <c r="BP1257" i="1"/>
  <c r="BP1225" i="1"/>
  <c r="BP1193" i="1"/>
  <c r="BP1161" i="1"/>
  <c r="BP1129" i="1"/>
  <c r="BP1097" i="1"/>
  <c r="BP1065" i="1"/>
  <c r="BP1033" i="1"/>
  <c r="BP1001" i="1"/>
  <c r="BP969" i="1"/>
  <c r="BP937" i="1"/>
  <c r="BP905" i="1"/>
  <c r="BP873" i="1"/>
  <c r="BP841" i="1"/>
  <c r="BP809" i="1"/>
  <c r="BP777" i="1"/>
  <c r="BP745" i="1"/>
  <c r="BP713" i="1"/>
  <c r="BP681" i="1"/>
  <c r="BP649" i="1"/>
  <c r="BP617" i="1"/>
  <c r="BP585" i="1"/>
  <c r="BP553" i="1"/>
  <c r="BP521" i="1"/>
  <c r="BP489" i="1"/>
  <c r="BP457" i="1"/>
  <c r="BP425" i="1"/>
  <c r="BP393" i="1"/>
  <c r="BP361" i="1"/>
  <c r="BP329" i="1"/>
  <c r="BP297" i="1"/>
  <c r="BP265" i="1"/>
  <c r="BP233" i="1"/>
  <c r="BP201" i="1"/>
  <c r="BP169" i="1"/>
  <c r="BP137" i="1"/>
  <c r="BP105" i="1"/>
  <c r="BP73" i="1"/>
  <c r="BP41" i="1"/>
  <c r="BH2072" i="1"/>
  <c r="BH2040" i="1"/>
  <c r="BH2008" i="1"/>
  <c r="BH1976" i="1"/>
  <c r="BH1944" i="1"/>
  <c r="BH1912" i="1"/>
  <c r="BH1880" i="1"/>
  <c r="BH1848" i="1"/>
  <c r="BH1816" i="1"/>
  <c r="BH1784" i="1"/>
  <c r="BH1752" i="1"/>
  <c r="BH1720" i="1"/>
  <c r="BH1688" i="1"/>
  <c r="BH1656" i="1"/>
  <c r="BH1624" i="1"/>
  <c r="BH1592" i="1"/>
  <c r="BH1560" i="1"/>
  <c r="BH1528" i="1"/>
  <c r="BH1496" i="1"/>
  <c r="BH1464" i="1"/>
  <c r="BH1432" i="1"/>
  <c r="BH1400" i="1"/>
  <c r="BH1368" i="1"/>
  <c r="BH1336" i="1"/>
  <c r="BH1304" i="1"/>
  <c r="BH1272" i="1"/>
  <c r="BH1240" i="1"/>
  <c r="BH1208" i="1"/>
  <c r="BH1176" i="1"/>
  <c r="BH1144" i="1"/>
  <c r="BH1112" i="1"/>
  <c r="BH1080" i="1"/>
  <c r="BH1048" i="1"/>
  <c r="BH1016" i="1"/>
  <c r="BH984" i="1"/>
  <c r="BH952" i="1"/>
  <c r="BH920" i="1"/>
  <c r="BH888" i="1"/>
  <c r="BH856" i="1"/>
  <c r="BH824" i="1"/>
  <c r="BH792" i="1"/>
  <c r="BH760" i="1"/>
  <c r="BH728" i="1"/>
  <c r="BH696" i="1"/>
  <c r="BH664" i="1"/>
  <c r="BH632" i="1"/>
  <c r="BH600" i="1"/>
  <c r="BH568" i="1"/>
  <c r="BH536" i="1"/>
  <c r="BH504" i="1"/>
  <c r="BH472" i="1"/>
  <c r="BH440" i="1"/>
  <c r="BH408" i="1"/>
  <c r="BH376" i="1"/>
  <c r="BH344" i="1"/>
  <c r="BH312" i="1"/>
  <c r="BH280" i="1"/>
  <c r="BH248" i="1"/>
  <c r="BH216" i="1"/>
  <c r="BH184" i="1"/>
  <c r="BH152" i="1"/>
  <c r="BR152" i="1" s="1"/>
  <c r="BH120" i="1"/>
  <c r="BH88" i="1"/>
  <c r="BH56" i="1"/>
  <c r="BH24" i="1"/>
  <c r="BJ2501" i="1"/>
  <c r="BN2514" i="1"/>
  <c r="CK2517" i="1"/>
  <c r="CK2101" i="1"/>
  <c r="CK2069" i="1"/>
  <c r="CK2037" i="1"/>
  <c r="CK2005" i="1"/>
  <c r="CK1973" i="1"/>
  <c r="CK1941" i="1"/>
  <c r="CK1909" i="1"/>
  <c r="CK1877" i="1"/>
  <c r="CK1845" i="1"/>
  <c r="CK1813" i="1"/>
  <c r="CK1781" i="1"/>
  <c r="CK1749" i="1"/>
  <c r="CK1717" i="1"/>
  <c r="CK1685" i="1"/>
  <c r="CK1653" i="1"/>
  <c r="CK1621" i="1"/>
  <c r="CK1589" i="1"/>
  <c r="CK1557" i="1"/>
  <c r="CK1525" i="1"/>
  <c r="CK1493" i="1"/>
  <c r="CK1461" i="1"/>
  <c r="CK1429" i="1"/>
  <c r="CK1397" i="1"/>
  <c r="CK1365" i="1"/>
  <c r="CK1333" i="1"/>
  <c r="CK1301" i="1"/>
  <c r="CK1269" i="1"/>
  <c r="CK1237" i="1"/>
  <c r="CK1205" i="1"/>
  <c r="CK1173" i="1"/>
  <c r="CK1141" i="1"/>
  <c r="CK1109" i="1"/>
  <c r="CK1077" i="1"/>
  <c r="CK1045" i="1"/>
  <c r="CK1013" i="1"/>
  <c r="CK981" i="1"/>
  <c r="CK949" i="1"/>
  <c r="CK917" i="1"/>
  <c r="CK885" i="1"/>
  <c r="CS885" i="1" s="1"/>
  <c r="CK853" i="1"/>
  <c r="CK821" i="1"/>
  <c r="CK789" i="1"/>
  <c r="CK757" i="1"/>
  <c r="CQ55" i="1"/>
  <c r="CR2442" i="1"/>
  <c r="CR2314" i="1"/>
  <c r="CR2186" i="1"/>
  <c r="CR94" i="1"/>
  <c r="CR705" i="1"/>
  <c r="CR673" i="1"/>
  <c r="CR641" i="1"/>
  <c r="CR609" i="1"/>
  <c r="CR577" i="1"/>
  <c r="CR545" i="1"/>
  <c r="CR513" i="1"/>
  <c r="CR481" i="1"/>
  <c r="CR449" i="1"/>
  <c r="CR417" i="1"/>
  <c r="CR385" i="1"/>
  <c r="CR353" i="1"/>
  <c r="CR321" i="1"/>
  <c r="CR289" i="1"/>
  <c r="CR257" i="1"/>
  <c r="CR225" i="1"/>
  <c r="CR193" i="1"/>
  <c r="BP2544" i="1"/>
  <c r="BH2544" i="1"/>
  <c r="BR2544" i="1" s="1"/>
  <c r="BJ2544" i="1"/>
  <c r="BN466" i="1"/>
  <c r="BN402" i="1"/>
  <c r="BN370" i="1"/>
  <c r="BN338" i="1"/>
  <c r="BN306" i="1"/>
  <c r="BN274" i="1"/>
  <c r="BN242" i="1"/>
  <c r="BN178" i="1"/>
  <c r="BN146" i="1"/>
  <c r="BN18" i="1"/>
  <c r="CF2475" i="1"/>
  <c r="CL2455" i="1"/>
  <c r="CF2443" i="1"/>
  <c r="CL2439" i="1"/>
  <c r="CF2427" i="1"/>
  <c r="CF2411" i="1"/>
  <c r="CL2407" i="1"/>
  <c r="CF2379" i="1"/>
  <c r="CL2375" i="1"/>
  <c r="CF2363" i="1"/>
  <c r="CL2359" i="1"/>
  <c r="CF2347" i="1"/>
  <c r="CL2343" i="1"/>
  <c r="CF2315" i="1"/>
  <c r="CF2299" i="1"/>
  <c r="CF2283" i="1"/>
  <c r="CF2251" i="1"/>
  <c r="CL2247" i="1"/>
  <c r="CF2235" i="1"/>
  <c r="CF2219" i="1"/>
  <c r="CL2199" i="1"/>
  <c r="CF2187" i="1"/>
  <c r="CF2171" i="1"/>
  <c r="CF2155" i="1"/>
  <c r="CL2151" i="1"/>
  <c r="CF2123" i="1"/>
  <c r="CL2119" i="1"/>
  <c r="CF2107" i="1"/>
  <c r="CR2055" i="1"/>
  <c r="CR2023" i="1"/>
  <c r="CR1975" i="1"/>
  <c r="CR1959" i="1"/>
  <c r="CR1879" i="1"/>
  <c r="CR1831" i="1"/>
  <c r="CR1767" i="1"/>
  <c r="CR1719" i="1"/>
  <c r="CR1703" i="1"/>
  <c r="CR1639" i="1"/>
  <c r="CR1623" i="1"/>
  <c r="CR1575" i="1"/>
  <c r="CR1559" i="1"/>
  <c r="CR1543" i="1"/>
  <c r="CR1527" i="1"/>
  <c r="CR1463" i="1"/>
  <c r="CR1447" i="1"/>
  <c r="CR1367" i="1"/>
  <c r="CR1303" i="1"/>
  <c r="CR1287" i="1"/>
  <c r="CR1271" i="1"/>
  <c r="CR1191" i="1"/>
  <c r="CR1175" i="1"/>
  <c r="CR1159" i="1"/>
  <c r="CR1143" i="1"/>
  <c r="CR1063" i="1"/>
  <c r="CR1047" i="1"/>
  <c r="CR1031" i="1"/>
  <c r="CR983" i="1"/>
  <c r="CR967" i="1"/>
  <c r="CR919" i="1"/>
  <c r="CR871" i="1"/>
  <c r="CR823" i="1"/>
  <c r="CR807" i="1"/>
  <c r="CR759" i="1"/>
  <c r="CR743" i="1"/>
  <c r="CR695" i="1"/>
  <c r="CR663" i="1"/>
  <c r="CR631" i="1"/>
  <c r="CR599" i="1"/>
  <c r="CR567" i="1"/>
  <c r="CR535" i="1"/>
  <c r="CR503" i="1"/>
  <c r="CR483" i="1"/>
  <c r="CK451" i="1"/>
  <c r="CK439" i="1"/>
  <c r="CR419" i="1"/>
  <c r="CR387" i="1"/>
  <c r="CR355" i="1"/>
  <c r="CK323" i="1"/>
  <c r="CK291" i="1"/>
  <c r="CK259" i="1"/>
  <c r="CK227" i="1"/>
  <c r="CK195" i="1"/>
  <c r="CK183" i="1"/>
  <c r="CL163" i="1"/>
  <c r="BF135" i="1"/>
  <c r="CR67" i="1"/>
  <c r="BF55" i="1"/>
  <c r="CF43" i="1"/>
  <c r="CL35" i="1"/>
  <c r="CN2551" i="1"/>
  <c r="CG2551" i="1"/>
  <c r="CP2551" i="1"/>
  <c r="CG2523" i="1"/>
  <c r="CN714" i="1"/>
  <c r="CG714" i="1"/>
  <c r="CN650" i="1"/>
  <c r="CG650" i="1"/>
  <c r="CN586" i="1"/>
  <c r="CG586" i="1"/>
  <c r="CN522" i="1"/>
  <c r="CG522" i="1"/>
  <c r="CG466" i="1"/>
  <c r="CN426" i="1"/>
  <c r="CG426" i="1"/>
  <c r="CN394" i="1"/>
  <c r="CG394" i="1"/>
  <c r="CN362" i="1"/>
  <c r="CG362" i="1"/>
  <c r="CN330" i="1"/>
  <c r="CG330" i="1"/>
  <c r="CG282" i="1"/>
  <c r="CG242" i="1"/>
  <c r="CN202" i="1"/>
  <c r="CG202" i="1"/>
  <c r="CJ2518" i="1"/>
  <c r="CJ286" i="1"/>
  <c r="CL2473" i="1"/>
  <c r="CS2473" i="1" s="1"/>
  <c r="CL2441" i="1"/>
  <c r="CL2409" i="1"/>
  <c r="CL2377" i="1"/>
  <c r="CL2345" i="1"/>
  <c r="CL2313" i="1"/>
  <c r="CL2281" i="1"/>
  <c r="CL2249" i="1"/>
  <c r="CL2217" i="1"/>
  <c r="CL2185" i="1"/>
  <c r="CL2153" i="1"/>
  <c r="CL2121" i="1"/>
  <c r="CL2089" i="1"/>
  <c r="CL2057" i="1"/>
  <c r="CS2057" i="1" s="1"/>
  <c r="CL2025" i="1"/>
  <c r="CL1993" i="1"/>
  <c r="CL1961" i="1"/>
  <c r="CS1961" i="1" s="1"/>
  <c r="CL1929" i="1"/>
  <c r="CL1897" i="1"/>
  <c r="CL1865" i="1"/>
  <c r="CL1833" i="1"/>
  <c r="CS1833" i="1" s="1"/>
  <c r="CL1801" i="1"/>
  <c r="CL1769" i="1"/>
  <c r="CS1769" i="1" s="1"/>
  <c r="CL1737" i="1"/>
  <c r="CL1705" i="1"/>
  <c r="CS1705" i="1" s="1"/>
  <c r="CL1673" i="1"/>
  <c r="CL1641" i="1"/>
  <c r="CL1609" i="1"/>
  <c r="CL1577" i="1"/>
  <c r="CL1545" i="1"/>
  <c r="CL1513" i="1"/>
  <c r="CL1481" i="1"/>
  <c r="CL1449" i="1"/>
  <c r="CL1417" i="1"/>
  <c r="CL1385" i="1"/>
  <c r="CL1353" i="1"/>
  <c r="CL1321" i="1"/>
  <c r="CL1289" i="1"/>
  <c r="CL1257" i="1"/>
  <c r="CL1225" i="1"/>
  <c r="CS1225" i="1" s="1"/>
  <c r="CL1193" i="1"/>
  <c r="CL1161" i="1"/>
  <c r="CS1161" i="1" s="1"/>
  <c r="CL1129" i="1"/>
  <c r="CS1129" i="1" s="1"/>
  <c r="CL1097" i="1"/>
  <c r="CL1065" i="1"/>
  <c r="CS1065" i="1" s="1"/>
  <c r="CL1033" i="1"/>
  <c r="CL1001" i="1"/>
  <c r="CS1001" i="1" s="1"/>
  <c r="CL969" i="1"/>
  <c r="CS969" i="1" s="1"/>
  <c r="CL937" i="1"/>
  <c r="CL905" i="1"/>
  <c r="CL873" i="1"/>
  <c r="CL841" i="1"/>
  <c r="CL809" i="1"/>
  <c r="CS809" i="1" s="1"/>
  <c r="CL777" i="1"/>
  <c r="CS777" i="1" s="1"/>
  <c r="CL745" i="1"/>
  <c r="CS745" i="1" s="1"/>
  <c r="CL721" i="1"/>
  <c r="CL689" i="1"/>
  <c r="CL657" i="1"/>
  <c r="CL625" i="1"/>
  <c r="CL593" i="1"/>
  <c r="CL561" i="1"/>
  <c r="CL529" i="1"/>
  <c r="CL497" i="1"/>
  <c r="CL465" i="1"/>
  <c r="CL433" i="1"/>
  <c r="CS433" i="1" s="1"/>
  <c r="CL401" i="1"/>
  <c r="CL369" i="1"/>
  <c r="CS369" i="1" s="1"/>
  <c r="CL337" i="1"/>
  <c r="CL305" i="1"/>
  <c r="CS305" i="1" s="1"/>
  <c r="CL273" i="1"/>
  <c r="CS273" i="1" s="1"/>
  <c r="CL241" i="1"/>
  <c r="CS241" i="1" s="1"/>
  <c r="CL209" i="1"/>
  <c r="CS209" i="1" s="1"/>
  <c r="CL105" i="1"/>
  <c r="CL73" i="1"/>
  <c r="CL41" i="1"/>
  <c r="CO2489" i="1"/>
  <c r="BH2083" i="1"/>
  <c r="BH2051" i="1"/>
  <c r="BH2019" i="1"/>
  <c r="BH1987" i="1"/>
  <c r="BH1955" i="1"/>
  <c r="BH1923" i="1"/>
  <c r="BH1891" i="1"/>
  <c r="BH1859" i="1"/>
  <c r="BH1827" i="1"/>
  <c r="BH1795" i="1"/>
  <c r="BH1763" i="1"/>
  <c r="BH1731" i="1"/>
  <c r="BH1699" i="1"/>
  <c r="BH1667" i="1"/>
  <c r="BH1635" i="1"/>
  <c r="BH1603" i="1"/>
  <c r="BH1571" i="1"/>
  <c r="BH1539" i="1"/>
  <c r="BH1507" i="1"/>
  <c r="BH1475" i="1"/>
  <c r="BH1443" i="1"/>
  <c r="BH1411" i="1"/>
  <c r="BH1379" i="1"/>
  <c r="BR1379" i="1" s="1"/>
  <c r="BH1347" i="1"/>
  <c r="BR1347" i="1" s="1"/>
  <c r="BH1315" i="1"/>
  <c r="BR1315" i="1" s="1"/>
  <c r="BH1283" i="1"/>
  <c r="BR1283" i="1" s="1"/>
  <c r="BH1251" i="1"/>
  <c r="BR1251" i="1" s="1"/>
  <c r="BH1219" i="1"/>
  <c r="BR1219" i="1" s="1"/>
  <c r="BH1187" i="1"/>
  <c r="BH1155" i="1"/>
  <c r="BH1123" i="1"/>
  <c r="BH1091" i="1"/>
  <c r="BH1059" i="1"/>
  <c r="BH1027" i="1"/>
  <c r="BH995" i="1"/>
  <c r="BH963" i="1"/>
  <c r="BH931" i="1"/>
  <c r="BH899" i="1"/>
  <c r="BH867" i="1"/>
  <c r="BH835" i="1"/>
  <c r="BH803" i="1"/>
  <c r="BR803" i="1" s="1"/>
  <c r="BH771" i="1"/>
  <c r="BR771" i="1" s="1"/>
  <c r="BH739" i="1"/>
  <c r="BH707" i="1"/>
  <c r="BH675" i="1"/>
  <c r="BH643" i="1"/>
  <c r="BH611" i="1"/>
  <c r="BR611" i="1" s="1"/>
  <c r="BH579" i="1"/>
  <c r="BR579" i="1" s="1"/>
  <c r="BH547" i="1"/>
  <c r="BH515" i="1"/>
  <c r="BH483" i="1"/>
  <c r="BH451" i="1"/>
  <c r="BH419" i="1"/>
  <c r="BH387" i="1"/>
  <c r="BH355" i="1"/>
  <c r="BH323" i="1"/>
  <c r="BH291" i="1"/>
  <c r="BH259" i="1"/>
  <c r="BH227" i="1"/>
  <c r="BH195" i="1"/>
  <c r="BH163" i="1"/>
  <c r="BH131" i="1"/>
  <c r="BH99" i="1"/>
  <c r="BH67" i="1"/>
  <c r="BH35" i="1"/>
  <c r="BP2115" i="1"/>
  <c r="BL2158" i="1"/>
  <c r="BH2201" i="1"/>
  <c r="BP2243" i="1"/>
  <c r="BL2286" i="1"/>
  <c r="BH2329" i="1"/>
  <c r="BR2329" i="1" s="1"/>
  <c r="BP2371" i="1"/>
  <c r="BL2414" i="1"/>
  <c r="BH2457" i="1"/>
  <c r="CI2499" i="1"/>
  <c r="BJ2507" i="1"/>
  <c r="CQ2526" i="1"/>
  <c r="BO2508" i="1"/>
  <c r="BO2476" i="1"/>
  <c r="BO2444" i="1"/>
  <c r="BO2412" i="1"/>
  <c r="BO2380" i="1"/>
  <c r="BO2348" i="1"/>
  <c r="BO2316" i="1"/>
  <c r="BO2284" i="1"/>
  <c r="BO2252" i="1"/>
  <c r="BO2220" i="1"/>
  <c r="BO2188" i="1"/>
  <c r="BO2156" i="1"/>
  <c r="BO2124" i="1"/>
  <c r="BO2092" i="1"/>
  <c r="BO2060" i="1"/>
  <c r="BO2028" i="1"/>
  <c r="BO1996" i="1"/>
  <c r="BO1964" i="1"/>
  <c r="BO1932" i="1"/>
  <c r="BO1900" i="1"/>
  <c r="BO1868" i="1"/>
  <c r="BO1836" i="1"/>
  <c r="BO1804" i="1"/>
  <c r="BO1772" i="1"/>
  <c r="BO1740" i="1"/>
  <c r="BO1708" i="1"/>
  <c r="BO1676" i="1"/>
  <c r="BO1644" i="1"/>
  <c r="BO1612" i="1"/>
  <c r="BO1580" i="1"/>
  <c r="BO1548" i="1"/>
  <c r="BO1516" i="1"/>
  <c r="BO1484" i="1"/>
  <c r="BO1452" i="1"/>
  <c r="BO1420" i="1"/>
  <c r="BO1388" i="1"/>
  <c r="BO1356" i="1"/>
  <c r="BO1324" i="1"/>
  <c r="BO1292" i="1"/>
  <c r="BO1260" i="1"/>
  <c r="BO1228" i="1"/>
  <c r="BO1196" i="1"/>
  <c r="BO1164" i="1"/>
  <c r="BO1132" i="1"/>
  <c r="BO1100" i="1"/>
  <c r="BO1068" i="1"/>
  <c r="BO1036" i="1"/>
  <c r="BO1004" i="1"/>
  <c r="BO972" i="1"/>
  <c r="BO940" i="1"/>
  <c r="BO908" i="1"/>
  <c r="BO876" i="1"/>
  <c r="BO844" i="1"/>
  <c r="BO812" i="1"/>
  <c r="BO780" i="1"/>
  <c r="BO748" i="1"/>
  <c r="BO136" i="1"/>
  <c r="BO57" i="1"/>
  <c r="BO131" i="1"/>
  <c r="BK2543" i="1"/>
  <c r="BK2511" i="1"/>
  <c r="BK2479" i="1"/>
  <c r="BK2447" i="1"/>
  <c r="BK2415" i="1"/>
  <c r="BK2383" i="1"/>
  <c r="BK2351" i="1"/>
  <c r="BK2319" i="1"/>
  <c r="BK2287" i="1"/>
  <c r="BK2255" i="1"/>
  <c r="BK2223" i="1"/>
  <c r="BK2191" i="1"/>
  <c r="BK2159" i="1"/>
  <c r="BK2127" i="1"/>
  <c r="BK2095" i="1"/>
  <c r="BK2063" i="1"/>
  <c r="BK2031" i="1"/>
  <c r="BK1999" i="1"/>
  <c r="BK1967" i="1"/>
  <c r="BK1935" i="1"/>
  <c r="BK1903" i="1"/>
  <c r="BK1871" i="1"/>
  <c r="BK1839" i="1"/>
  <c r="BK1807" i="1"/>
  <c r="BK1775" i="1"/>
  <c r="BK1743" i="1"/>
  <c r="BK1711" i="1"/>
  <c r="BK1679" i="1"/>
  <c r="BK1647" i="1"/>
  <c r="BK1615" i="1"/>
  <c r="BK1583" i="1"/>
  <c r="BK1551" i="1"/>
  <c r="BK1519" i="1"/>
  <c r="BK1487" i="1"/>
  <c r="BK1455" i="1"/>
  <c r="BK1423" i="1"/>
  <c r="BK1391" i="1"/>
  <c r="BK1359" i="1"/>
  <c r="BK1327" i="1"/>
  <c r="BK1295" i="1"/>
  <c r="BK1263" i="1"/>
  <c r="BK1231" i="1"/>
  <c r="BK1199" i="1"/>
  <c r="BK1167" i="1"/>
  <c r="BK1135" i="1"/>
  <c r="BK1103" i="1"/>
  <c r="BK1071" i="1"/>
  <c r="BK1039" i="1"/>
  <c r="BK1007" i="1"/>
  <c r="BK975" i="1"/>
  <c r="BK943" i="1"/>
  <c r="BK911" i="1"/>
  <c r="BK879" i="1"/>
  <c r="BK847" i="1"/>
  <c r="BK815" i="1"/>
  <c r="BK783" i="1"/>
  <c r="BK751" i="1"/>
  <c r="BK147" i="1"/>
  <c r="BK19" i="1"/>
  <c r="BK471" i="1"/>
  <c r="BK407" i="1"/>
  <c r="BK375" i="1"/>
  <c r="BK343" i="1"/>
  <c r="BK311" i="1"/>
  <c r="BK279" i="1"/>
  <c r="BK247" i="1"/>
  <c r="BK215" i="1"/>
  <c r="BK72" i="1"/>
  <c r="BK101" i="1"/>
  <c r="BK146" i="1"/>
  <c r="BK18" i="1"/>
  <c r="BG2481" i="1"/>
  <c r="BR2481" i="1" s="1"/>
  <c r="BG2449" i="1"/>
  <c r="BG2417" i="1"/>
  <c r="BG2385" i="1"/>
  <c r="BG2353" i="1"/>
  <c r="BG2321" i="1"/>
  <c r="BG2289" i="1"/>
  <c r="BG2257" i="1"/>
  <c r="BG2225" i="1"/>
  <c r="BR2225" i="1" s="1"/>
  <c r="BG2193" i="1"/>
  <c r="BG2161" i="1"/>
  <c r="BR2161" i="1" s="1"/>
  <c r="BG2129" i="1"/>
  <c r="BR2129" i="1" s="1"/>
  <c r="BG2097" i="1"/>
  <c r="BR2097" i="1" s="1"/>
  <c r="BG2065" i="1"/>
  <c r="BR2065" i="1" s="1"/>
  <c r="BG2033" i="1"/>
  <c r="BR2033" i="1" s="1"/>
  <c r="BG2001" i="1"/>
  <c r="BR2001" i="1" s="1"/>
  <c r="BG1969" i="1"/>
  <c r="BR1969" i="1" s="1"/>
  <c r="BG1937" i="1"/>
  <c r="BR1937" i="1" s="1"/>
  <c r="BG1905" i="1"/>
  <c r="BR1905" i="1" s="1"/>
  <c r="BG1873" i="1"/>
  <c r="BR1873" i="1" s="1"/>
  <c r="BG1841" i="1"/>
  <c r="BR1841" i="1" s="1"/>
  <c r="BG1809" i="1"/>
  <c r="BR1809" i="1" s="1"/>
  <c r="BG1777" i="1"/>
  <c r="BR1777" i="1" s="1"/>
  <c r="BG1745" i="1"/>
  <c r="BR1745" i="1" s="1"/>
  <c r="BG1713" i="1"/>
  <c r="BR1713" i="1" s="1"/>
  <c r="BG1681" i="1"/>
  <c r="BR1681" i="1" s="1"/>
  <c r="BG1649" i="1"/>
  <c r="BR1649" i="1" s="1"/>
  <c r="BG1617" i="1"/>
  <c r="BR1617" i="1" s="1"/>
  <c r="BG1585" i="1"/>
  <c r="BR1585" i="1" s="1"/>
  <c r="BG1553" i="1"/>
  <c r="BR1553" i="1" s="1"/>
  <c r="BG1521" i="1"/>
  <c r="BR1521" i="1" s="1"/>
  <c r="BG1489" i="1"/>
  <c r="BR1489" i="1" s="1"/>
  <c r="BG1457" i="1"/>
  <c r="BR1457" i="1" s="1"/>
  <c r="BG1425" i="1"/>
  <c r="BR1425" i="1" s="1"/>
  <c r="BG1393" i="1"/>
  <c r="BR1393" i="1" s="1"/>
  <c r="BG1361" i="1"/>
  <c r="BR1361" i="1" s="1"/>
  <c r="BG1329" i="1"/>
  <c r="BR1329" i="1" s="1"/>
  <c r="BG1297" i="1"/>
  <c r="BR1297" i="1" s="1"/>
  <c r="BG1265" i="1"/>
  <c r="BR1265" i="1" s="1"/>
  <c r="BG1233" i="1"/>
  <c r="BR1233" i="1" s="1"/>
  <c r="BG1201" i="1"/>
  <c r="BR1201" i="1" s="1"/>
  <c r="BG1169" i="1"/>
  <c r="BR1169" i="1" s="1"/>
  <c r="BG1137" i="1"/>
  <c r="BR1137" i="1" s="1"/>
  <c r="BG1105" i="1"/>
  <c r="BR1105" i="1" s="1"/>
  <c r="BG1073" i="1"/>
  <c r="BR1073" i="1" s="1"/>
  <c r="BG1041" i="1"/>
  <c r="BR1041" i="1" s="1"/>
  <c r="BG1009" i="1"/>
  <c r="BR1009" i="1" s="1"/>
  <c r="BG977" i="1"/>
  <c r="BR977" i="1" s="1"/>
  <c r="BG945" i="1"/>
  <c r="BR945" i="1" s="1"/>
  <c r="BG913" i="1"/>
  <c r="BR913" i="1" s="1"/>
  <c r="BG881" i="1"/>
  <c r="BR881" i="1" s="1"/>
  <c r="BG849" i="1"/>
  <c r="BR849" i="1" s="1"/>
  <c r="BG817" i="1"/>
  <c r="BR817" i="1" s="1"/>
  <c r="BG785" i="1"/>
  <c r="BR785" i="1" s="1"/>
  <c r="BG753" i="1"/>
  <c r="BR753" i="1" s="1"/>
  <c r="BG696" i="1"/>
  <c r="BG664" i="1"/>
  <c r="BG632" i="1"/>
  <c r="BG600" i="1"/>
  <c r="BG568" i="1"/>
  <c r="BG536" i="1"/>
  <c r="BG504" i="1"/>
  <c r="BG472" i="1"/>
  <c r="BG440" i="1"/>
  <c r="BG408" i="1"/>
  <c r="BG376" i="1"/>
  <c r="BG344" i="1"/>
  <c r="BG312" i="1"/>
  <c r="BG280" i="1"/>
  <c r="BG248" i="1"/>
  <c r="BG216" i="1"/>
  <c r="BG184" i="1"/>
  <c r="BG108" i="1"/>
  <c r="BR108" i="1" s="1"/>
  <c r="BG153" i="1"/>
  <c r="BG25" i="1"/>
  <c r="BP2142" i="1"/>
  <c r="BL2185" i="1"/>
  <c r="BP2270" i="1"/>
  <c r="BL2313" i="1"/>
  <c r="BP2398" i="1"/>
  <c r="BL2441" i="1"/>
  <c r="BL2507" i="1"/>
  <c r="BP2528" i="1"/>
  <c r="CG2548" i="1"/>
  <c r="CH2486" i="1"/>
  <c r="CJ2486" i="1" s="1"/>
  <c r="CH2454" i="1"/>
  <c r="CO2454" i="1" s="1"/>
  <c r="CH2422" i="1"/>
  <c r="CI2422" i="1" s="1"/>
  <c r="CH2390" i="1"/>
  <c r="CI2390" i="1" s="1"/>
  <c r="CH2358" i="1"/>
  <c r="CJ2358" i="1" s="1"/>
  <c r="CH2326" i="1"/>
  <c r="CI2326" i="1" s="1"/>
  <c r="CH2294" i="1"/>
  <c r="CK2294" i="1" s="1"/>
  <c r="CH2262" i="1"/>
  <c r="CI2262" i="1" s="1"/>
  <c r="CH2230" i="1"/>
  <c r="CJ2230" i="1" s="1"/>
  <c r="CH2198" i="1"/>
  <c r="CP2198" i="1" s="1"/>
  <c r="CH2166" i="1"/>
  <c r="CI2166" i="1" s="1"/>
  <c r="CH2134" i="1"/>
  <c r="CQ2134" i="1" s="1"/>
  <c r="CH2102" i="1"/>
  <c r="CN2102" i="1" s="1"/>
  <c r="CH2070" i="1"/>
  <c r="CI2070" i="1" s="1"/>
  <c r="CH2038" i="1"/>
  <c r="CI2038" i="1" s="1"/>
  <c r="CH2006" i="1"/>
  <c r="CI2006" i="1" s="1"/>
  <c r="CH1974" i="1"/>
  <c r="CJ1974" i="1" s="1"/>
  <c r="CH1942" i="1"/>
  <c r="CI1942" i="1" s="1"/>
  <c r="CH1910" i="1"/>
  <c r="CI1910" i="1" s="1"/>
  <c r="CH1878" i="1"/>
  <c r="CI1878" i="1" s="1"/>
  <c r="CH1846" i="1"/>
  <c r="CJ1846" i="1" s="1"/>
  <c r="CH1814" i="1"/>
  <c r="CI1814" i="1" s="1"/>
  <c r="CH1782" i="1"/>
  <c r="CI1782" i="1" s="1"/>
  <c r="CH1750" i="1"/>
  <c r="CI1750" i="1" s="1"/>
  <c r="CH1718" i="1"/>
  <c r="CJ1718" i="1" s="1"/>
  <c r="CH1686" i="1"/>
  <c r="CI1686" i="1" s="1"/>
  <c r="CH1654" i="1"/>
  <c r="CI1654" i="1" s="1"/>
  <c r="CH1622" i="1"/>
  <c r="CI1622" i="1" s="1"/>
  <c r="CH1590" i="1"/>
  <c r="CJ1590" i="1" s="1"/>
  <c r="CH1558" i="1"/>
  <c r="CI1558" i="1" s="1"/>
  <c r="CH1526" i="1"/>
  <c r="CI1526" i="1" s="1"/>
  <c r="CH1494" i="1"/>
  <c r="CI1494" i="1" s="1"/>
  <c r="CH1462" i="1"/>
  <c r="CJ1462" i="1" s="1"/>
  <c r="CH1430" i="1"/>
  <c r="CI1430" i="1" s="1"/>
  <c r="CH1398" i="1"/>
  <c r="CI1398" i="1" s="1"/>
  <c r="CH1366" i="1"/>
  <c r="CI1366" i="1" s="1"/>
  <c r="CH1334" i="1"/>
  <c r="CJ1334" i="1" s="1"/>
  <c r="CH1302" i="1"/>
  <c r="CI1302" i="1" s="1"/>
  <c r="CH1270" i="1"/>
  <c r="CI1270" i="1" s="1"/>
  <c r="CH1238" i="1"/>
  <c r="CI1238" i="1" s="1"/>
  <c r="CH1206" i="1"/>
  <c r="CJ1206" i="1" s="1"/>
  <c r="CH1174" i="1"/>
  <c r="CI1174" i="1" s="1"/>
  <c r="CH1142" i="1"/>
  <c r="CI1142" i="1" s="1"/>
  <c r="CH1110" i="1"/>
  <c r="CI1110" i="1" s="1"/>
  <c r="CH1078" i="1"/>
  <c r="CJ1078" i="1" s="1"/>
  <c r="CH1046" i="1"/>
  <c r="CI1046" i="1" s="1"/>
  <c r="CH1014" i="1"/>
  <c r="CI1014" i="1" s="1"/>
  <c r="CH982" i="1"/>
  <c r="CI982" i="1" s="1"/>
  <c r="CH950" i="1"/>
  <c r="CJ950" i="1" s="1"/>
  <c r="CH918" i="1"/>
  <c r="CI918" i="1" s="1"/>
  <c r="CH886" i="1"/>
  <c r="CI886" i="1" s="1"/>
  <c r="CH854" i="1"/>
  <c r="CI854" i="1" s="1"/>
  <c r="CH822" i="1"/>
  <c r="CJ822" i="1" s="1"/>
  <c r="CH790" i="1"/>
  <c r="CI790" i="1" s="1"/>
  <c r="CH758" i="1"/>
  <c r="CI758" i="1" s="1"/>
  <c r="CH726" i="1"/>
  <c r="CK726" i="1" s="1"/>
  <c r="CH694" i="1"/>
  <c r="CL694" i="1" s="1"/>
  <c r="CH662" i="1"/>
  <c r="CL662" i="1" s="1"/>
  <c r="CH630" i="1"/>
  <c r="CL630" i="1" s="1"/>
  <c r="CH598" i="1"/>
  <c r="CL598" i="1" s="1"/>
  <c r="CH566" i="1"/>
  <c r="CL566" i="1" s="1"/>
  <c r="CH534" i="1"/>
  <c r="CL534" i="1" s="1"/>
  <c r="CH502" i="1"/>
  <c r="CL502" i="1" s="1"/>
  <c r="CH470" i="1"/>
  <c r="CN470" i="1" s="1"/>
  <c r="CH438" i="1"/>
  <c r="CL438" i="1" s="1"/>
  <c r="CH406" i="1"/>
  <c r="CN406" i="1" s="1"/>
  <c r="CH374" i="1"/>
  <c r="CL374" i="1" s="1"/>
  <c r="CH342" i="1"/>
  <c r="CN342" i="1" s="1"/>
  <c r="CH310" i="1"/>
  <c r="CN310" i="1" s="1"/>
  <c r="CH278" i="1"/>
  <c r="CN278" i="1" s="1"/>
  <c r="CH246" i="1"/>
  <c r="CN246" i="1" s="1"/>
  <c r="CH214" i="1"/>
  <c r="CL214" i="1" s="1"/>
  <c r="CH182" i="1"/>
  <c r="CN182" i="1" s="1"/>
  <c r="CH150" i="1"/>
  <c r="CN150" i="1" s="1"/>
  <c r="CH118" i="1"/>
  <c r="CN118" i="1" s="1"/>
  <c r="CH86" i="1"/>
  <c r="CK86" i="1" s="1"/>
  <c r="CH54" i="1"/>
  <c r="CQ54" i="1" s="1"/>
  <c r="CH22" i="1"/>
  <c r="CJ22" i="1" s="1"/>
  <c r="CP2486" i="1"/>
  <c r="CM2474" i="1"/>
  <c r="CF2474" i="1"/>
  <c r="CK2454" i="1"/>
  <c r="BF2450" i="1"/>
  <c r="CQ2422" i="1"/>
  <c r="CQ2390" i="1"/>
  <c r="CQ2358" i="1"/>
  <c r="CF2330" i="1"/>
  <c r="CO2326" i="1"/>
  <c r="BF2306" i="1"/>
  <c r="CQ2294" i="1"/>
  <c r="CF2266" i="1"/>
  <c r="CO2262" i="1"/>
  <c r="BF2242" i="1"/>
  <c r="BR2242" i="1" s="1"/>
  <c r="CQ2230" i="1"/>
  <c r="CF2202" i="1"/>
  <c r="CO2198" i="1"/>
  <c r="BF2178" i="1"/>
  <c r="CQ2166" i="1"/>
  <c r="CP2134" i="1"/>
  <c r="CM2122" i="1"/>
  <c r="CF2122" i="1"/>
  <c r="CF2106" i="1"/>
  <c r="CP2102" i="1"/>
  <c r="CK2070" i="1"/>
  <c r="CQ2070" i="1"/>
  <c r="CK2038" i="1"/>
  <c r="CQ2038" i="1"/>
  <c r="CK2006" i="1"/>
  <c r="CQ2006" i="1"/>
  <c r="CK1974" i="1"/>
  <c r="CQ1974" i="1"/>
  <c r="CK1942" i="1"/>
  <c r="CQ1942" i="1"/>
  <c r="CK1910" i="1"/>
  <c r="CQ1910" i="1"/>
  <c r="CK1878" i="1"/>
  <c r="CQ1878" i="1"/>
  <c r="CK1846" i="1"/>
  <c r="CQ1846" i="1"/>
  <c r="CK1814" i="1"/>
  <c r="CQ1814" i="1"/>
  <c r="CK1782" i="1"/>
  <c r="CQ1782" i="1"/>
  <c r="CK1750" i="1"/>
  <c r="CQ1750" i="1"/>
  <c r="CK1718" i="1"/>
  <c r="CQ1718" i="1"/>
  <c r="CK1686" i="1"/>
  <c r="CQ1686" i="1"/>
  <c r="CK1654" i="1"/>
  <c r="CQ1654" i="1"/>
  <c r="CK1622" i="1"/>
  <c r="CQ1622" i="1"/>
  <c r="CK1590" i="1"/>
  <c r="CQ1590" i="1"/>
  <c r="CK1558" i="1"/>
  <c r="CQ1558" i="1"/>
  <c r="CK1526" i="1"/>
  <c r="CQ1526" i="1"/>
  <c r="CK1494" i="1"/>
  <c r="CQ1494" i="1"/>
  <c r="CK1462" i="1"/>
  <c r="CQ1462" i="1"/>
  <c r="CK1430" i="1"/>
  <c r="CQ1430" i="1"/>
  <c r="CK1398" i="1"/>
  <c r="CQ1398" i="1"/>
  <c r="CK1366" i="1"/>
  <c r="CQ1366" i="1"/>
  <c r="CK1334" i="1"/>
  <c r="CQ1334" i="1"/>
  <c r="CK1302" i="1"/>
  <c r="CQ1302" i="1"/>
  <c r="CK1270" i="1"/>
  <c r="CQ1270" i="1"/>
  <c r="CK1238" i="1"/>
  <c r="CQ1238" i="1"/>
  <c r="CK1206" i="1"/>
  <c r="CQ1206" i="1"/>
  <c r="CK1174" i="1"/>
  <c r="CQ1174" i="1"/>
  <c r="CK1142" i="1"/>
  <c r="CQ1142" i="1"/>
  <c r="CK1110" i="1"/>
  <c r="CQ1110" i="1"/>
  <c r="CK1078" i="1"/>
  <c r="CQ1078" i="1"/>
  <c r="CK1046" i="1"/>
  <c r="CQ1046" i="1"/>
  <c r="CK1014" i="1"/>
  <c r="CQ1014" i="1"/>
  <c r="CK982" i="1"/>
  <c r="CQ982" i="1"/>
  <c r="CK950" i="1"/>
  <c r="CQ950" i="1"/>
  <c r="CK918" i="1"/>
  <c r="CQ918" i="1"/>
  <c r="CK886" i="1"/>
  <c r="CQ886" i="1"/>
  <c r="CK854" i="1"/>
  <c r="CQ854" i="1"/>
  <c r="CK822" i="1"/>
  <c r="CQ822" i="1"/>
  <c r="CK790" i="1"/>
  <c r="CQ790" i="1"/>
  <c r="CO726" i="1"/>
  <c r="BF722" i="1"/>
  <c r="BR722" i="1" s="1"/>
  <c r="CF698" i="1"/>
  <c r="CP694" i="1"/>
  <c r="CF666" i="1"/>
  <c r="CP662" i="1"/>
  <c r="BF658" i="1"/>
  <c r="BR658" i="1" s="1"/>
  <c r="CF634" i="1"/>
  <c r="CP630" i="1"/>
  <c r="BF626" i="1"/>
  <c r="BR626" i="1" s="1"/>
  <c r="CK598" i="1"/>
  <c r="CQ598" i="1"/>
  <c r="CM586" i="1"/>
  <c r="CF586" i="1"/>
  <c r="CP566" i="1"/>
  <c r="BF562" i="1"/>
  <c r="BR562" i="1" s="1"/>
  <c r="CK534" i="1"/>
  <c r="CQ534" i="1"/>
  <c r="CM522" i="1"/>
  <c r="CF522" i="1"/>
  <c r="CP502" i="1"/>
  <c r="BF498" i="1"/>
  <c r="BR498" i="1" s="1"/>
  <c r="BF470" i="1"/>
  <c r="CM458" i="1"/>
  <c r="CF458" i="1"/>
  <c r="CP438" i="1"/>
  <c r="BF434" i="1"/>
  <c r="BR434" i="1" s="1"/>
  <c r="BF406" i="1"/>
  <c r="CM394" i="1"/>
  <c r="CF394" i="1"/>
  <c r="CP374" i="1"/>
  <c r="BF358" i="1"/>
  <c r="CM330" i="1"/>
  <c r="CF330" i="1"/>
  <c r="CM266" i="1"/>
  <c r="CF266" i="1"/>
  <c r="CK214" i="1"/>
  <c r="CQ214" i="1"/>
  <c r="CM202" i="1"/>
  <c r="CF202" i="1"/>
  <c r="BF166" i="1"/>
  <c r="BF150" i="1"/>
  <c r="BF134" i="1"/>
  <c r="CP130" i="1"/>
  <c r="BF118" i="1"/>
  <c r="CF106" i="1"/>
  <c r="CO98" i="1"/>
  <c r="CF90" i="1"/>
  <c r="CR86" i="1"/>
  <c r="BF66" i="1"/>
  <c r="CP54" i="1"/>
  <c r="BF34" i="1"/>
  <c r="CP22" i="1"/>
  <c r="BJ2498" i="1"/>
  <c r="BQ2514" i="1"/>
  <c r="BQ2482" i="1"/>
  <c r="BQ2450" i="1"/>
  <c r="BQ2418" i="1"/>
  <c r="BQ2386" i="1"/>
  <c r="BQ2354" i="1"/>
  <c r="BQ2322" i="1"/>
  <c r="BQ2290" i="1"/>
  <c r="BQ2258" i="1"/>
  <c r="BQ2226" i="1"/>
  <c r="BQ2194" i="1"/>
  <c r="BQ2162" i="1"/>
  <c r="BQ2130" i="1"/>
  <c r="BQ2098" i="1"/>
  <c r="BQ2066" i="1"/>
  <c r="BQ2034" i="1"/>
  <c r="BQ2002" i="1"/>
  <c r="BQ1970" i="1"/>
  <c r="BQ1938" i="1"/>
  <c r="BQ1906" i="1"/>
  <c r="BQ1874" i="1"/>
  <c r="BQ1842" i="1"/>
  <c r="BQ1810" i="1"/>
  <c r="BQ1778" i="1"/>
  <c r="BQ1746" i="1"/>
  <c r="BQ1714" i="1"/>
  <c r="BQ1682" i="1"/>
  <c r="BQ1650" i="1"/>
  <c r="BQ1618" i="1"/>
  <c r="BQ1586" i="1"/>
  <c r="BQ1554" i="1"/>
  <c r="BQ1522" i="1"/>
  <c r="BQ1490" i="1"/>
  <c r="BQ1458" i="1"/>
  <c r="BQ1426" i="1"/>
  <c r="BQ1394" i="1"/>
  <c r="BQ1362" i="1"/>
  <c r="BQ1330" i="1"/>
  <c r="BQ1298" i="1"/>
  <c r="BQ1266" i="1"/>
  <c r="BQ1234" i="1"/>
  <c r="BQ1202" i="1"/>
  <c r="BQ1170" i="1"/>
  <c r="BQ1138" i="1"/>
  <c r="BQ1106" i="1"/>
  <c r="BQ1074" i="1"/>
  <c r="BQ1042" i="1"/>
  <c r="BQ1010" i="1"/>
  <c r="BQ978" i="1"/>
  <c r="BQ946" i="1"/>
  <c r="BQ914" i="1"/>
  <c r="BQ882" i="1"/>
  <c r="BQ850" i="1"/>
  <c r="BQ818" i="1"/>
  <c r="BQ786" i="1"/>
  <c r="BQ754" i="1"/>
  <c r="BQ697" i="1"/>
  <c r="BQ665" i="1"/>
  <c r="BQ633" i="1"/>
  <c r="BQ601" i="1"/>
  <c r="BQ569" i="1"/>
  <c r="BQ537" i="1"/>
  <c r="BQ505" i="1"/>
  <c r="BQ473" i="1"/>
  <c r="BQ441" i="1"/>
  <c r="BQ409" i="1"/>
  <c r="BQ377" i="1"/>
  <c r="BQ345" i="1"/>
  <c r="BQ313" i="1"/>
  <c r="BQ281" i="1"/>
  <c r="BQ249" i="1"/>
  <c r="BQ217" i="1"/>
  <c r="BQ185" i="1"/>
  <c r="BQ114" i="1"/>
  <c r="BR114" i="1" s="1"/>
  <c r="BQ82" i="1"/>
  <c r="BR82" i="1" s="1"/>
  <c r="BQ18" i="1"/>
  <c r="BM2477" i="1"/>
  <c r="BM2445" i="1"/>
  <c r="BM2413" i="1"/>
  <c r="BM2381" i="1"/>
  <c r="BM2349" i="1"/>
  <c r="BM2317" i="1"/>
  <c r="BM2285" i="1"/>
  <c r="BM2253" i="1"/>
  <c r="BM2221" i="1"/>
  <c r="BM2189" i="1"/>
  <c r="BM2157" i="1"/>
  <c r="BM2125" i="1"/>
  <c r="BM2093" i="1"/>
  <c r="BM2061" i="1"/>
  <c r="BM2029" i="1"/>
  <c r="BM1997" i="1"/>
  <c r="BM1965" i="1"/>
  <c r="BM1933" i="1"/>
  <c r="BM1901" i="1"/>
  <c r="BM1869" i="1"/>
  <c r="BM1837" i="1"/>
  <c r="BM1805" i="1"/>
  <c r="BM1773" i="1"/>
  <c r="BM1741" i="1"/>
  <c r="BM1709" i="1"/>
  <c r="BM1677" i="1"/>
  <c r="BM1645" i="1"/>
  <c r="BM1613" i="1"/>
  <c r="BM1581" i="1"/>
  <c r="BM1549" i="1"/>
  <c r="BM1517" i="1"/>
  <c r="BM1485" i="1"/>
  <c r="BM1453" i="1"/>
  <c r="BM1421" i="1"/>
  <c r="BM1389" i="1"/>
  <c r="BM1357" i="1"/>
  <c r="BM1325" i="1"/>
  <c r="BM1293" i="1"/>
  <c r="BM1261" i="1"/>
  <c r="BM1229" i="1"/>
  <c r="BM1197" i="1"/>
  <c r="BM1165" i="1"/>
  <c r="BM1133" i="1"/>
  <c r="BM1101" i="1"/>
  <c r="BM1069" i="1"/>
  <c r="BM1037" i="1"/>
  <c r="BM1005" i="1"/>
  <c r="BM973" i="1"/>
  <c r="BM941" i="1"/>
  <c r="BM909" i="1"/>
  <c r="BM877" i="1"/>
  <c r="BM845" i="1"/>
  <c r="BM813" i="1"/>
  <c r="BM781" i="1"/>
  <c r="BM749" i="1"/>
  <c r="BM725" i="1"/>
  <c r="BM693" i="1"/>
  <c r="BM661" i="1"/>
  <c r="BM629" i="1"/>
  <c r="BM597" i="1"/>
  <c r="BM565" i="1"/>
  <c r="BM533" i="1"/>
  <c r="BM501" i="1"/>
  <c r="BM469" i="1"/>
  <c r="BM437" i="1"/>
  <c r="BM405" i="1"/>
  <c r="BM373" i="1"/>
  <c r="BM341" i="1"/>
  <c r="BM309" i="1"/>
  <c r="BM277" i="1"/>
  <c r="BM245" i="1"/>
  <c r="BM213" i="1"/>
  <c r="BM181" i="1"/>
  <c r="BM141" i="1"/>
  <c r="BM109" i="1"/>
  <c r="BM77" i="1"/>
  <c r="BM45" i="1"/>
  <c r="BI2504" i="1"/>
  <c r="BI2472" i="1"/>
  <c r="BI2440" i="1"/>
  <c r="BI2408" i="1"/>
  <c r="BI2376" i="1"/>
  <c r="BR2376" i="1" s="1"/>
  <c r="BI2344" i="1"/>
  <c r="BI2312" i="1"/>
  <c r="BI2280" i="1"/>
  <c r="BI2248" i="1"/>
  <c r="BR2248" i="1" s="1"/>
  <c r="BI2216" i="1"/>
  <c r="BI2184" i="1"/>
  <c r="BI2152" i="1"/>
  <c r="BI2120" i="1"/>
  <c r="BI2088" i="1"/>
  <c r="BR2088" i="1" s="1"/>
  <c r="BI2056" i="1"/>
  <c r="BR2056" i="1" s="1"/>
  <c r="BI2024" i="1"/>
  <c r="BI1992" i="1"/>
  <c r="BI1960" i="1"/>
  <c r="BR1960" i="1" s="1"/>
  <c r="BI1928" i="1"/>
  <c r="BR1928" i="1" s="1"/>
  <c r="BI1896" i="1"/>
  <c r="BR1896" i="1" s="1"/>
  <c r="BI1864" i="1"/>
  <c r="BR1864" i="1" s="1"/>
  <c r="BI1832" i="1"/>
  <c r="BR1832" i="1" s="1"/>
  <c r="BI1800" i="1"/>
  <c r="BR1800" i="1" s="1"/>
  <c r="BI1768" i="1"/>
  <c r="BR1768" i="1" s="1"/>
  <c r="BI1736" i="1"/>
  <c r="BI1704" i="1"/>
  <c r="BI1672" i="1"/>
  <c r="BI1640" i="1"/>
  <c r="BI1608" i="1"/>
  <c r="BI1576" i="1"/>
  <c r="BI1544" i="1"/>
  <c r="BI1512" i="1"/>
  <c r="BI1480" i="1"/>
  <c r="BI1448" i="1"/>
  <c r="BI1416" i="1"/>
  <c r="BI1384" i="1"/>
  <c r="BI1352" i="1"/>
  <c r="BI1320" i="1"/>
  <c r="BI1288" i="1"/>
  <c r="BI1256" i="1"/>
  <c r="BI1224" i="1"/>
  <c r="BI1192" i="1"/>
  <c r="BI1160" i="1"/>
  <c r="BI1128" i="1"/>
  <c r="BI1096" i="1"/>
  <c r="BI1064" i="1"/>
  <c r="BI1032" i="1"/>
  <c r="BI1000" i="1"/>
  <c r="BI968" i="1"/>
  <c r="BI936" i="1"/>
  <c r="BI904" i="1"/>
  <c r="BI872" i="1"/>
  <c r="BI840" i="1"/>
  <c r="BI808" i="1"/>
  <c r="BI776" i="1"/>
  <c r="BI744" i="1"/>
  <c r="BI168" i="1"/>
  <c r="BI136" i="1"/>
  <c r="BI104" i="1"/>
  <c r="BI72" i="1"/>
  <c r="BI40" i="1"/>
  <c r="CF2516" i="1"/>
  <c r="CM425" i="1"/>
  <c r="CM377" i="1"/>
  <c r="CM329" i="1"/>
  <c r="CH285" i="1"/>
  <c r="CM285" i="1" s="1"/>
  <c r="CM249" i="1"/>
  <c r="CM41" i="1"/>
  <c r="BG194" i="1"/>
  <c r="CR97" i="1"/>
  <c r="BL2177" i="1"/>
  <c r="BH2220" i="1"/>
  <c r="BL2305" i="1"/>
  <c r="BH2348" i="1"/>
  <c r="BL2433" i="1"/>
  <c r="BH2476" i="1"/>
  <c r="BP2524" i="1"/>
  <c r="CN2546" i="1"/>
  <c r="CG2546" i="1"/>
  <c r="CH2444" i="1"/>
  <c r="CM2444" i="1" s="1"/>
  <c r="CH2388" i="1"/>
  <c r="CI2388" i="1" s="1"/>
  <c r="CH2348" i="1"/>
  <c r="CJ2348" i="1" s="1"/>
  <c r="CH2308" i="1"/>
  <c r="CP2308" i="1" s="1"/>
  <c r="CH2260" i="1"/>
  <c r="CI2260" i="1" s="1"/>
  <c r="CH2220" i="1"/>
  <c r="CJ2220" i="1" s="1"/>
  <c r="CH2180" i="1"/>
  <c r="CI2180" i="1" s="1"/>
  <c r="CH2132" i="1"/>
  <c r="CI2132" i="1" s="1"/>
  <c r="CH2068" i="1"/>
  <c r="CJ2068" i="1" s="1"/>
  <c r="CH2004" i="1"/>
  <c r="CI2004" i="1" s="1"/>
  <c r="CH1940" i="1"/>
  <c r="CI1940" i="1" s="1"/>
  <c r="CH1876" i="1"/>
  <c r="CJ1876" i="1" s="1"/>
  <c r="CH1812" i="1"/>
  <c r="CI1812" i="1" s="1"/>
  <c r="CH1748" i="1"/>
  <c r="CI1748" i="1" s="1"/>
  <c r="CH1684" i="1"/>
  <c r="CI1684" i="1" s="1"/>
  <c r="CH1620" i="1"/>
  <c r="CI1620" i="1" s="1"/>
  <c r="CH1556" i="1"/>
  <c r="CI1556" i="1" s="1"/>
  <c r="CH1492" i="1"/>
  <c r="CI1492" i="1" s="1"/>
  <c r="CH1428" i="1"/>
  <c r="CI1428" i="1" s="1"/>
  <c r="CH1364" i="1"/>
  <c r="CI1364" i="1" s="1"/>
  <c r="CH1300" i="1"/>
  <c r="CI1300" i="1" s="1"/>
  <c r="CH1236" i="1"/>
  <c r="CI1236" i="1" s="1"/>
  <c r="CH1172" i="1"/>
  <c r="CI1172" i="1" s="1"/>
  <c r="CH1108" i="1"/>
  <c r="CI1108" i="1" s="1"/>
  <c r="CH1044" i="1"/>
  <c r="CI1044" i="1" s="1"/>
  <c r="CH980" i="1"/>
  <c r="CI980" i="1" s="1"/>
  <c r="CH916" i="1"/>
  <c r="CI916" i="1" s="1"/>
  <c r="CH852" i="1"/>
  <c r="CI852" i="1" s="1"/>
  <c r="CH788" i="1"/>
  <c r="CI788" i="1" s="1"/>
  <c r="CH724" i="1"/>
  <c r="CI724" i="1" s="1"/>
  <c r="CH660" i="1"/>
  <c r="CI660" i="1" s="1"/>
  <c r="CH596" i="1"/>
  <c r="CI596" i="1" s="1"/>
  <c r="CH532" i="1"/>
  <c r="CI532" i="1" s="1"/>
  <c r="CH468" i="1"/>
  <c r="CI468" i="1" s="1"/>
  <c r="CH404" i="1"/>
  <c r="CI404" i="1" s="1"/>
  <c r="CH340" i="1"/>
  <c r="CI340" i="1" s="1"/>
  <c r="CH276" i="1"/>
  <c r="CI276" i="1" s="1"/>
  <c r="CH212" i="1"/>
  <c r="CI212" i="1" s="1"/>
  <c r="CH148" i="1"/>
  <c r="CI148" i="1" s="1"/>
  <c r="CH84" i="1"/>
  <c r="CI84" i="1" s="1"/>
  <c r="CH20" i="1"/>
  <c r="CI20" i="1" s="1"/>
  <c r="CM2484" i="1"/>
  <c r="CF2484" i="1"/>
  <c r="CR2472" i="1"/>
  <c r="CM2452" i="1"/>
  <c r="CF2452" i="1"/>
  <c r="CR2440" i="1"/>
  <c r="BF2432" i="1"/>
  <c r="CM2408" i="1"/>
  <c r="CF2408" i="1"/>
  <c r="CR2404" i="1"/>
  <c r="BF2384" i="1"/>
  <c r="BF2368" i="1"/>
  <c r="CP2356" i="1"/>
  <c r="CM2344" i="1"/>
  <c r="CF2344" i="1"/>
  <c r="BF2320" i="1"/>
  <c r="BF2304" i="1"/>
  <c r="CM2280" i="1"/>
  <c r="CF2280" i="1"/>
  <c r="CR2276" i="1"/>
  <c r="BF2256" i="1"/>
  <c r="CP2228" i="1"/>
  <c r="CM2216" i="1"/>
  <c r="CF2216" i="1"/>
  <c r="BF2192" i="1"/>
  <c r="CM2152" i="1"/>
  <c r="CF2152" i="1"/>
  <c r="CR2148" i="1"/>
  <c r="BF2128" i="1"/>
  <c r="CR2068" i="1"/>
  <c r="CR2004" i="1"/>
  <c r="BF1952" i="1"/>
  <c r="CR1940" i="1"/>
  <c r="BF1888" i="1"/>
  <c r="CR1876" i="1"/>
  <c r="CR1812" i="1"/>
  <c r="CJ1748" i="1"/>
  <c r="CF1736" i="1"/>
  <c r="BF1712" i="1"/>
  <c r="CJ1684" i="1"/>
  <c r="CF1672" i="1"/>
  <c r="BF1648" i="1"/>
  <c r="CJ1620" i="1"/>
  <c r="CF1608" i="1"/>
  <c r="BF1584" i="1"/>
  <c r="CJ1556" i="1"/>
  <c r="CF1544" i="1"/>
  <c r="BF1520" i="1"/>
  <c r="CJ1492" i="1"/>
  <c r="CF1480" i="1"/>
  <c r="BF1456" i="1"/>
  <c r="CJ1428" i="1"/>
  <c r="CF1416" i="1"/>
  <c r="BF1392" i="1"/>
  <c r="CJ1364" i="1"/>
  <c r="CF1352" i="1"/>
  <c r="BF1328" i="1"/>
  <c r="CJ1300" i="1"/>
  <c r="CF1288" i="1"/>
  <c r="BF1264" i="1"/>
  <c r="CJ1236" i="1"/>
  <c r="CF1224" i="1"/>
  <c r="BF1184" i="1"/>
  <c r="CJ1172" i="1"/>
  <c r="CF1160" i="1"/>
  <c r="BF1136" i="1"/>
  <c r="CJ1108" i="1"/>
  <c r="CF1096" i="1"/>
  <c r="CJ1044" i="1"/>
  <c r="CF1032" i="1"/>
  <c r="BF1008" i="1"/>
  <c r="CR980" i="1"/>
  <c r="CR916" i="1"/>
  <c r="CR852" i="1"/>
  <c r="CR788" i="1"/>
  <c r="CJ724" i="1"/>
  <c r="CG708" i="1"/>
  <c r="CN676" i="1"/>
  <c r="CG676" i="1"/>
  <c r="CJ660" i="1"/>
  <c r="CG644" i="1"/>
  <c r="CF616" i="1"/>
  <c r="CJ612" i="1"/>
  <c r="CN596" i="1"/>
  <c r="CG596" i="1"/>
  <c r="CG564" i="1"/>
  <c r="CJ548" i="1"/>
  <c r="CN532" i="1"/>
  <c r="CG532" i="1"/>
  <c r="CG500" i="1"/>
  <c r="CJ484" i="1"/>
  <c r="CN468" i="1"/>
  <c r="CG468" i="1"/>
  <c r="CG436" i="1"/>
  <c r="CJ420" i="1"/>
  <c r="CN404" i="1"/>
  <c r="CG404" i="1"/>
  <c r="CG372" i="1"/>
  <c r="CJ356" i="1"/>
  <c r="CN340" i="1"/>
  <c r="CG340" i="1"/>
  <c r="CG308" i="1"/>
  <c r="CJ292" i="1"/>
  <c r="CN276" i="1"/>
  <c r="CG276" i="1"/>
  <c r="CG244" i="1"/>
  <c r="CJ228" i="1"/>
  <c r="CN212" i="1"/>
  <c r="CG212" i="1"/>
  <c r="CK164" i="1"/>
  <c r="BF160" i="1"/>
  <c r="CQ148" i="1"/>
  <c r="CM136" i="1"/>
  <c r="CF136" i="1"/>
  <c r="CF120" i="1"/>
  <c r="CJ100" i="1"/>
  <c r="BF80" i="1"/>
  <c r="CK36" i="1"/>
  <c r="BF32" i="1"/>
  <c r="CQ20" i="1"/>
  <c r="BP2149" i="1"/>
  <c r="BL2192" i="1"/>
  <c r="BP2277" i="1"/>
  <c r="BL2320" i="1"/>
  <c r="BP2405" i="1"/>
  <c r="BL2448" i="1"/>
  <c r="BN2491" i="1"/>
  <c r="CH2497" i="1"/>
  <c r="CI2497" i="1" s="1"/>
  <c r="BN2523" i="1"/>
  <c r="CH2529" i="1"/>
  <c r="CG2408" i="1"/>
  <c r="CG2392" i="1"/>
  <c r="CG2344" i="1"/>
  <c r="CG2328" i="1"/>
  <c r="CG2280" i="1"/>
  <c r="CG2264" i="1"/>
  <c r="CG2216" i="1"/>
  <c r="CG2200" i="1"/>
  <c r="CG2152" i="1"/>
  <c r="CG2136" i="1"/>
  <c r="CG2088" i="1"/>
  <c r="CG2056" i="1"/>
  <c r="CG2024" i="1"/>
  <c r="CG1992" i="1"/>
  <c r="CG1960" i="1"/>
  <c r="CG1928" i="1"/>
  <c r="CG1896" i="1"/>
  <c r="CG1864" i="1"/>
  <c r="CG1832" i="1"/>
  <c r="CG1800" i="1"/>
  <c r="CG1768" i="1"/>
  <c r="CG968" i="1"/>
  <c r="CG936" i="1"/>
  <c r="CG904" i="1"/>
  <c r="CG872" i="1"/>
  <c r="CG840" i="1"/>
  <c r="CG808" i="1"/>
  <c r="CG776" i="1"/>
  <c r="CG744" i="1"/>
  <c r="CG719" i="1"/>
  <c r="CG655" i="1"/>
  <c r="CG591" i="1"/>
  <c r="CG527" i="1"/>
  <c r="CN471" i="1"/>
  <c r="CG471" i="1"/>
  <c r="CN407" i="1"/>
  <c r="CG407" i="1"/>
  <c r="CG359" i="1"/>
  <c r="CG295" i="1"/>
  <c r="CN247" i="1"/>
  <c r="CG247" i="1"/>
  <c r="CG199" i="1"/>
  <c r="CJ2507" i="1"/>
  <c r="CJ2475" i="1"/>
  <c r="CJ2443" i="1"/>
  <c r="CJ2411" i="1"/>
  <c r="CJ2379" i="1"/>
  <c r="CJ2347" i="1"/>
  <c r="CJ2315" i="1"/>
  <c r="CJ2283" i="1"/>
  <c r="CJ2251" i="1"/>
  <c r="CJ2219" i="1"/>
  <c r="CJ2187" i="1"/>
  <c r="CJ2155" i="1"/>
  <c r="CJ2123" i="1"/>
  <c r="CJ2091" i="1"/>
  <c r="CJ2059" i="1"/>
  <c r="CJ2027" i="1"/>
  <c r="CJ1995" i="1"/>
  <c r="CJ1963" i="1"/>
  <c r="CJ1931" i="1"/>
  <c r="CJ1899" i="1"/>
  <c r="CJ1867" i="1"/>
  <c r="CJ1835" i="1"/>
  <c r="CJ1803" i="1"/>
  <c r="CJ1771" i="1"/>
  <c r="CJ1739" i="1"/>
  <c r="CJ1707" i="1"/>
  <c r="CJ1675" i="1"/>
  <c r="CJ1643" i="1"/>
  <c r="CJ1611" i="1"/>
  <c r="CJ1579" i="1"/>
  <c r="CJ1547" i="1"/>
  <c r="CJ1515" i="1"/>
  <c r="CJ1483" i="1"/>
  <c r="CJ1451" i="1"/>
  <c r="CJ1419" i="1"/>
  <c r="CJ1387" i="1"/>
  <c r="CJ1355" i="1"/>
  <c r="CJ1323" i="1"/>
  <c r="CJ1291" i="1"/>
  <c r="CJ1259" i="1"/>
  <c r="CJ1227" i="1"/>
  <c r="CJ1195" i="1"/>
  <c r="CJ1163" i="1"/>
  <c r="CJ1131" i="1"/>
  <c r="CJ1099" i="1"/>
  <c r="CJ1067" i="1"/>
  <c r="CJ1035" i="1"/>
  <c r="CJ1003" i="1"/>
  <c r="CJ971" i="1"/>
  <c r="CJ939" i="1"/>
  <c r="CJ907" i="1"/>
  <c r="CJ875" i="1"/>
  <c r="CJ843" i="1"/>
  <c r="CJ811" i="1"/>
  <c r="CJ779" i="1"/>
  <c r="CJ747" i="1"/>
  <c r="CJ171" i="1"/>
  <c r="CJ139" i="1"/>
  <c r="CJ107" i="1"/>
  <c r="CJ75" i="1"/>
  <c r="CJ43" i="1"/>
  <c r="CL2534" i="1"/>
  <c r="CL2166" i="1"/>
  <c r="CL2110" i="1"/>
  <c r="CL670" i="1"/>
  <c r="CL606" i="1"/>
  <c r="CL542" i="1"/>
  <c r="CL478" i="1"/>
  <c r="CL446" i="1"/>
  <c r="CL318" i="1"/>
  <c r="CL286" i="1"/>
  <c r="CL246" i="1"/>
  <c r="BP2120" i="1"/>
  <c r="BL2163" i="1"/>
  <c r="BH2206" i="1"/>
  <c r="BP2248" i="1"/>
  <c r="BL2291" i="1"/>
  <c r="BH2334" i="1"/>
  <c r="BP2376" i="1"/>
  <c r="BL2419" i="1"/>
  <c r="BH2462" i="1"/>
  <c r="BL2496" i="1"/>
  <c r="CK2546" i="1"/>
  <c r="CO2546" i="1"/>
  <c r="CR2559" i="1"/>
  <c r="CS2559" i="1" s="1"/>
  <c r="BH2125" i="1"/>
  <c r="BL2210" i="1"/>
  <c r="BH2253" i="1"/>
  <c r="BL2338" i="1"/>
  <c r="BH2381" i="1"/>
  <c r="BL2466" i="1"/>
  <c r="CM2512" i="1"/>
  <c r="CF2512" i="1"/>
  <c r="BO2477" i="1"/>
  <c r="BO2445" i="1"/>
  <c r="BO2413" i="1"/>
  <c r="BO2381" i="1"/>
  <c r="BO2349" i="1"/>
  <c r="BO2317" i="1"/>
  <c r="BO2285" i="1"/>
  <c r="BO2253" i="1"/>
  <c r="BO2221" i="1"/>
  <c r="BO2189" i="1"/>
  <c r="BO2157" i="1"/>
  <c r="BO2125" i="1"/>
  <c r="BO2093" i="1"/>
  <c r="BO2061" i="1"/>
  <c r="BO2029" i="1"/>
  <c r="BO1997" i="1"/>
  <c r="BO1965" i="1"/>
  <c r="BO1933" i="1"/>
  <c r="BO1901" i="1"/>
  <c r="BO1869" i="1"/>
  <c r="BO1837" i="1"/>
  <c r="BO1805" i="1"/>
  <c r="BO1773" i="1"/>
  <c r="BO1741" i="1"/>
  <c r="BO1709" i="1"/>
  <c r="BO1677" i="1"/>
  <c r="BO1645" i="1"/>
  <c r="BO1613" i="1"/>
  <c r="BO1581" i="1"/>
  <c r="BO1549" i="1"/>
  <c r="BO1517" i="1"/>
  <c r="BO1485" i="1"/>
  <c r="BO1453" i="1"/>
  <c r="BO1421" i="1"/>
  <c r="BO1389" i="1"/>
  <c r="BO1357" i="1"/>
  <c r="BO1325" i="1"/>
  <c r="BO1293" i="1"/>
  <c r="BO1261" i="1"/>
  <c r="BO1229" i="1"/>
  <c r="BO1197" i="1"/>
  <c r="BO1165" i="1"/>
  <c r="BO1133" i="1"/>
  <c r="BO1101" i="1"/>
  <c r="BO1069" i="1"/>
  <c r="BO1037" i="1"/>
  <c r="BO1005" i="1"/>
  <c r="BO973" i="1"/>
  <c r="BO941" i="1"/>
  <c r="BO909" i="1"/>
  <c r="BO877" i="1"/>
  <c r="BO845" i="1"/>
  <c r="BO813" i="1"/>
  <c r="BO781" i="1"/>
  <c r="BO749" i="1"/>
  <c r="BO140" i="1"/>
  <c r="BO725" i="1"/>
  <c r="BO693" i="1"/>
  <c r="BO661" i="1"/>
  <c r="BO629" i="1"/>
  <c r="BO597" i="1"/>
  <c r="BO565" i="1"/>
  <c r="BO533" i="1"/>
  <c r="BO501" i="1"/>
  <c r="BO469" i="1"/>
  <c r="BO437" i="1"/>
  <c r="BO405" i="1"/>
  <c r="BO373" i="1"/>
  <c r="BO341" i="1"/>
  <c r="BO309" i="1"/>
  <c r="BO277" i="1"/>
  <c r="BO245" i="1"/>
  <c r="BO213" i="1"/>
  <c r="BO181" i="1"/>
  <c r="BO61" i="1"/>
  <c r="BO135" i="1"/>
  <c r="BK2544" i="1"/>
  <c r="BK2480" i="1"/>
  <c r="BK2448" i="1"/>
  <c r="BK2416" i="1"/>
  <c r="BK2384" i="1"/>
  <c r="BK2352" i="1"/>
  <c r="BK2320" i="1"/>
  <c r="BK2288" i="1"/>
  <c r="BK2256" i="1"/>
  <c r="BK2224" i="1"/>
  <c r="BK2192" i="1"/>
  <c r="BK2160" i="1"/>
  <c r="BK2128" i="1"/>
  <c r="BK2096" i="1"/>
  <c r="BK2064" i="1"/>
  <c r="BK2032" i="1"/>
  <c r="BK2000" i="1"/>
  <c r="BK1968" i="1"/>
  <c r="BK1936" i="1"/>
  <c r="BK1904" i="1"/>
  <c r="BK1872" i="1"/>
  <c r="BK1840" i="1"/>
  <c r="BK1808" i="1"/>
  <c r="BK1776" i="1"/>
  <c r="BK1744" i="1"/>
  <c r="BK1712" i="1"/>
  <c r="BK1680" i="1"/>
  <c r="BK1648" i="1"/>
  <c r="BK1616" i="1"/>
  <c r="BK1584" i="1"/>
  <c r="BK1552" i="1"/>
  <c r="BK1520" i="1"/>
  <c r="BK1488" i="1"/>
  <c r="BK1456" i="1"/>
  <c r="BK1424" i="1"/>
  <c r="BK1392" i="1"/>
  <c r="BK1360" i="1"/>
  <c r="BK1328" i="1"/>
  <c r="BK1296" i="1"/>
  <c r="BK1264" i="1"/>
  <c r="BK1232" i="1"/>
  <c r="BK1200" i="1"/>
  <c r="BK1168" i="1"/>
  <c r="BK1136" i="1"/>
  <c r="BK1104" i="1"/>
  <c r="BK1072" i="1"/>
  <c r="BK1040" i="1"/>
  <c r="BK1008" i="1"/>
  <c r="BK976" i="1"/>
  <c r="BK944" i="1"/>
  <c r="BK912" i="1"/>
  <c r="BK880" i="1"/>
  <c r="BK848" i="1"/>
  <c r="BK816" i="1"/>
  <c r="BK784" i="1"/>
  <c r="BK752" i="1"/>
  <c r="BK151" i="1"/>
  <c r="BK23" i="1"/>
  <c r="BK696" i="1"/>
  <c r="BK664" i="1"/>
  <c r="BK632" i="1"/>
  <c r="BK600" i="1"/>
  <c r="BK568" i="1"/>
  <c r="BK536" i="1"/>
  <c r="BK504" i="1"/>
  <c r="BK472" i="1"/>
  <c r="BK440" i="1"/>
  <c r="BK408" i="1"/>
  <c r="BK376" i="1"/>
  <c r="BK344" i="1"/>
  <c r="BK312" i="1"/>
  <c r="BK280" i="1"/>
  <c r="BK248" i="1"/>
  <c r="BK216" i="1"/>
  <c r="BK184" i="1"/>
  <c r="BK76" i="1"/>
  <c r="BK105" i="1"/>
  <c r="BK150" i="1"/>
  <c r="BG2522" i="1"/>
  <c r="BR2522" i="1" s="1"/>
  <c r="BG2490" i="1"/>
  <c r="BR2490" i="1" s="1"/>
  <c r="BG62" i="1"/>
  <c r="BG705" i="1"/>
  <c r="BR705" i="1" s="1"/>
  <c r="BG673" i="1"/>
  <c r="BR673" i="1" s="1"/>
  <c r="BG641" i="1"/>
  <c r="BR641" i="1" s="1"/>
  <c r="BG609" i="1"/>
  <c r="BR609" i="1" s="1"/>
  <c r="BG577" i="1"/>
  <c r="BR577" i="1" s="1"/>
  <c r="BG545" i="1"/>
  <c r="BR545" i="1" s="1"/>
  <c r="BG513" i="1"/>
  <c r="BR513" i="1" s="1"/>
  <c r="BG481" i="1"/>
  <c r="BR481" i="1" s="1"/>
  <c r="BG449" i="1"/>
  <c r="BG417" i="1"/>
  <c r="BG385" i="1"/>
  <c r="BR385" i="1" s="1"/>
  <c r="BG353" i="1"/>
  <c r="BG321" i="1"/>
  <c r="BG289" i="1"/>
  <c r="BG257" i="1"/>
  <c r="BG225" i="1"/>
  <c r="BG193" i="1"/>
  <c r="BG144" i="1"/>
  <c r="BG16" i="1"/>
  <c r="BR16" i="1" s="1"/>
  <c r="BG61" i="1"/>
  <c r="BP2130" i="1"/>
  <c r="BL2173" i="1"/>
  <c r="BH2216" i="1"/>
  <c r="BR2216" i="1" s="1"/>
  <c r="BP2258" i="1"/>
  <c r="BL2301" i="1"/>
  <c r="BH2344" i="1"/>
  <c r="BR2344" i="1" s="1"/>
  <c r="BP2386" i="1"/>
  <c r="BL2429" i="1"/>
  <c r="BH2472" i="1"/>
  <c r="BR2472" i="1" s="1"/>
  <c r="BL2501" i="1"/>
  <c r="BP2522" i="1"/>
  <c r="CN2561" i="1"/>
  <c r="CG2561" i="1"/>
  <c r="CH2447" i="1"/>
  <c r="CI2447" i="1" s="1"/>
  <c r="CH2383" i="1"/>
  <c r="CH2319" i="1"/>
  <c r="CI2319" i="1" s="1"/>
  <c r="CH2255" i="1"/>
  <c r="CH2191" i="1"/>
  <c r="CI2191" i="1" s="1"/>
  <c r="CH2127" i="1"/>
  <c r="CH2063" i="1"/>
  <c r="CI2063" i="1" s="1"/>
  <c r="CH1999" i="1"/>
  <c r="CH1935" i="1"/>
  <c r="CI1935" i="1" s="1"/>
  <c r="CH1871" i="1"/>
  <c r="CH1807" i="1"/>
  <c r="CI1807" i="1" s="1"/>
  <c r="CH1743" i="1"/>
  <c r="CH1679" i="1"/>
  <c r="CL1679" i="1" s="1"/>
  <c r="CH1615" i="1"/>
  <c r="CH1551" i="1"/>
  <c r="CI1551" i="1" s="1"/>
  <c r="CH1487" i="1"/>
  <c r="CH1423" i="1"/>
  <c r="CI1423" i="1" s="1"/>
  <c r="CH1359" i="1"/>
  <c r="CH1295" i="1"/>
  <c r="CL1295" i="1" s="1"/>
  <c r="CH1231" i="1"/>
  <c r="CH1167" i="1"/>
  <c r="CI1167" i="1" s="1"/>
  <c r="CH1103" i="1"/>
  <c r="CH1039" i="1"/>
  <c r="CI1039" i="1" s="1"/>
  <c r="CH975" i="1"/>
  <c r="CH911" i="1"/>
  <c r="CL911" i="1" s="1"/>
  <c r="CH847" i="1"/>
  <c r="CH783" i="1"/>
  <c r="CL783" i="1" s="1"/>
  <c r="CH719" i="1"/>
  <c r="CH687" i="1"/>
  <c r="CI687" i="1" s="1"/>
  <c r="CH655" i="1"/>
  <c r="CH623" i="1"/>
  <c r="CI623" i="1" s="1"/>
  <c r="CH591" i="1"/>
  <c r="CH559" i="1"/>
  <c r="CI559" i="1" s="1"/>
  <c r="CH527" i="1"/>
  <c r="CH495" i="1"/>
  <c r="CI495" i="1" s="1"/>
  <c r="CH463" i="1"/>
  <c r="CH431" i="1"/>
  <c r="CI431" i="1" s="1"/>
  <c r="CH399" i="1"/>
  <c r="CH367" i="1"/>
  <c r="CK367" i="1" s="1"/>
  <c r="CH335" i="1"/>
  <c r="CH303" i="1"/>
  <c r="CI303" i="1" s="1"/>
  <c r="CH271" i="1"/>
  <c r="CH239" i="1"/>
  <c r="CK239" i="1" s="1"/>
  <c r="CH207" i="1"/>
  <c r="CH175" i="1"/>
  <c r="CJ175" i="1" s="1"/>
  <c r="CH135" i="1"/>
  <c r="CH87" i="1"/>
  <c r="CI87" i="1" s="1"/>
  <c r="CH47" i="1"/>
  <c r="CH15" i="1"/>
  <c r="CI15" i="1" s="1"/>
  <c r="CR2475" i="1"/>
  <c r="CP2475" i="1"/>
  <c r="CR2443" i="1"/>
  <c r="CP2443" i="1"/>
  <c r="CR2411" i="1"/>
  <c r="CP2411" i="1"/>
  <c r="CR2379" i="1"/>
  <c r="CP2379" i="1"/>
  <c r="CR2347" i="1"/>
  <c r="CP2347" i="1"/>
  <c r="BF2295" i="1"/>
  <c r="CL2283" i="1"/>
  <c r="CL2251" i="1"/>
  <c r="BR2247" i="1"/>
  <c r="CF2207" i="1"/>
  <c r="CL2187" i="1"/>
  <c r="BF2183" i="1"/>
  <c r="BR2183" i="1" s="1"/>
  <c r="CF2143" i="1"/>
  <c r="CL2123" i="1"/>
  <c r="BR2119" i="1"/>
  <c r="CR2027" i="1"/>
  <c r="BF2023" i="1"/>
  <c r="CL1995" i="1"/>
  <c r="CK1963" i="1"/>
  <c r="CM1951" i="1"/>
  <c r="CF1951" i="1"/>
  <c r="CR1931" i="1"/>
  <c r="BF1927" i="1"/>
  <c r="BF1911" i="1"/>
  <c r="CL1899" i="1"/>
  <c r="CM1871" i="1"/>
  <c r="CF1871" i="1"/>
  <c r="CR1739" i="1"/>
  <c r="BF1735" i="1"/>
  <c r="BF1719" i="1"/>
  <c r="CR1707" i="1"/>
  <c r="BF1703" i="1"/>
  <c r="CK1675" i="1"/>
  <c r="CK1643" i="1"/>
  <c r="CF1631" i="1"/>
  <c r="CF1615" i="1"/>
  <c r="CK1611" i="1"/>
  <c r="CF1583" i="1"/>
  <c r="BF1559" i="1"/>
  <c r="CL1547" i="1"/>
  <c r="CF1519" i="1"/>
  <c r="BF1495" i="1"/>
  <c r="CL1483" i="1"/>
  <c r="CK1451" i="1"/>
  <c r="CM1439" i="1"/>
  <c r="CF1439" i="1"/>
  <c r="CR1419" i="1"/>
  <c r="BF1415" i="1"/>
  <c r="BF1399" i="1"/>
  <c r="CL1387" i="1"/>
  <c r="CM1359" i="1"/>
  <c r="CF1359" i="1"/>
  <c r="CR1323" i="1"/>
  <c r="BF1303" i="1"/>
  <c r="CK1291" i="1"/>
  <c r="CF1263" i="1"/>
  <c r="BF1239" i="1"/>
  <c r="CL1227" i="1"/>
  <c r="CF1199" i="1"/>
  <c r="BF1175" i="1"/>
  <c r="CL1163" i="1"/>
  <c r="CF1135" i="1"/>
  <c r="BF1111" i="1"/>
  <c r="CL1099" i="1"/>
  <c r="CF1071" i="1"/>
  <c r="BF1047" i="1"/>
  <c r="CL1035" i="1"/>
  <c r="CL1003" i="1"/>
  <c r="CL971" i="1"/>
  <c r="CL939" i="1"/>
  <c r="BF935" i="1"/>
  <c r="CK907" i="1"/>
  <c r="CF895" i="1"/>
  <c r="CR875" i="1"/>
  <c r="CL843" i="1"/>
  <c r="BF823" i="1"/>
  <c r="CL811" i="1"/>
  <c r="BF791" i="1"/>
  <c r="CL779" i="1"/>
  <c r="CL747" i="1"/>
  <c r="CK715" i="1"/>
  <c r="CK683" i="1"/>
  <c r="CK651" i="1"/>
  <c r="CK619" i="1"/>
  <c r="CK587" i="1"/>
  <c r="CK555" i="1"/>
  <c r="BF551" i="1"/>
  <c r="CK523" i="1"/>
  <c r="CK471" i="1"/>
  <c r="BF443" i="1"/>
  <c r="CM431" i="1"/>
  <c r="CF431" i="1"/>
  <c r="BF411" i="1"/>
  <c r="CL407" i="1"/>
  <c r="BF395" i="1"/>
  <c r="CL375" i="1"/>
  <c r="CM335" i="1"/>
  <c r="CF335" i="1"/>
  <c r="CL311" i="1"/>
  <c r="BF299" i="1"/>
  <c r="BF283" i="1"/>
  <c r="CL279" i="1"/>
  <c r="BF267" i="1"/>
  <c r="BF251" i="1"/>
  <c r="CL247" i="1"/>
  <c r="BF235" i="1"/>
  <c r="CR215" i="1"/>
  <c r="BF203" i="1"/>
  <c r="BF167" i="1"/>
  <c r="CM143" i="1"/>
  <c r="CF143" i="1"/>
  <c r="CR135" i="1"/>
  <c r="BF91" i="1"/>
  <c r="CR87" i="1"/>
  <c r="CL55" i="1"/>
  <c r="CL43" i="1"/>
  <c r="BF27" i="1"/>
  <c r="CR23" i="1"/>
  <c r="BL2124" i="1"/>
  <c r="BH2167" i="1"/>
  <c r="BR2167" i="1" s="1"/>
  <c r="BP2209" i="1"/>
  <c r="BL2252" i="1"/>
  <c r="BH2295" i="1"/>
  <c r="BP2337" i="1"/>
  <c r="BL2380" i="1"/>
  <c r="BH2423" i="1"/>
  <c r="BR2423" i="1" s="1"/>
  <c r="BP2465" i="1"/>
  <c r="CO2527" i="1"/>
  <c r="CL2527" i="1"/>
  <c r="BQ2515" i="1"/>
  <c r="BQ2483" i="1"/>
  <c r="BQ2451" i="1"/>
  <c r="BQ2419" i="1"/>
  <c r="BQ2387" i="1"/>
  <c r="BQ2355" i="1"/>
  <c r="BQ2323" i="1"/>
  <c r="BQ2291" i="1"/>
  <c r="BQ2259" i="1"/>
  <c r="BQ2227" i="1"/>
  <c r="BQ2195" i="1"/>
  <c r="BQ2163" i="1"/>
  <c r="BQ2131" i="1"/>
  <c r="BQ2099" i="1"/>
  <c r="BQ2067" i="1"/>
  <c r="BQ2035" i="1"/>
  <c r="BQ2003" i="1"/>
  <c r="BQ1971" i="1"/>
  <c r="BQ1939" i="1"/>
  <c r="BQ1907" i="1"/>
  <c r="BQ1875" i="1"/>
  <c r="BQ1843" i="1"/>
  <c r="BQ1811" i="1"/>
  <c r="BQ1779" i="1"/>
  <c r="BQ1747" i="1"/>
  <c r="BQ1715" i="1"/>
  <c r="BQ1683" i="1"/>
  <c r="BQ1651" i="1"/>
  <c r="BQ1619" i="1"/>
  <c r="BQ1587" i="1"/>
  <c r="BQ1555" i="1"/>
  <c r="BQ1523" i="1"/>
  <c r="BQ1491" i="1"/>
  <c r="BQ1459" i="1"/>
  <c r="BQ1427" i="1"/>
  <c r="BQ1395" i="1"/>
  <c r="BQ1363" i="1"/>
  <c r="BQ1331" i="1"/>
  <c r="BQ1299" i="1"/>
  <c r="BQ1267" i="1"/>
  <c r="BQ1235" i="1"/>
  <c r="BQ1203" i="1"/>
  <c r="BQ1171" i="1"/>
  <c r="BQ1139" i="1"/>
  <c r="BQ1107" i="1"/>
  <c r="BQ1075" i="1"/>
  <c r="BQ1043" i="1"/>
  <c r="BQ1011" i="1"/>
  <c r="BQ979" i="1"/>
  <c r="BQ947" i="1"/>
  <c r="BQ915" i="1"/>
  <c r="BQ883" i="1"/>
  <c r="BQ851" i="1"/>
  <c r="BQ819" i="1"/>
  <c r="BQ787" i="1"/>
  <c r="BQ755" i="1"/>
  <c r="BQ147" i="1"/>
  <c r="BQ115" i="1"/>
  <c r="BQ83" i="1"/>
  <c r="BQ51" i="1"/>
  <c r="BQ19" i="1"/>
  <c r="BM2510" i="1"/>
  <c r="BM2478" i="1"/>
  <c r="BM2446" i="1"/>
  <c r="BM2414" i="1"/>
  <c r="BM2382" i="1"/>
  <c r="BM2350" i="1"/>
  <c r="BM2318" i="1"/>
  <c r="BM2286" i="1"/>
  <c r="BM2254" i="1"/>
  <c r="BM2222" i="1"/>
  <c r="BM2190" i="1"/>
  <c r="BM2158" i="1"/>
  <c r="BM2126" i="1"/>
  <c r="BM2094" i="1"/>
  <c r="BM2062" i="1"/>
  <c r="BM2030" i="1"/>
  <c r="BM1998" i="1"/>
  <c r="BM1966" i="1"/>
  <c r="BM1934" i="1"/>
  <c r="BM1902" i="1"/>
  <c r="BM1870" i="1"/>
  <c r="BM1838" i="1"/>
  <c r="BM1806" i="1"/>
  <c r="BM1774" i="1"/>
  <c r="BM1742" i="1"/>
  <c r="BM1710" i="1"/>
  <c r="BM1678" i="1"/>
  <c r="BM1646" i="1"/>
  <c r="BM1614" i="1"/>
  <c r="BM1582" i="1"/>
  <c r="BM1550" i="1"/>
  <c r="BM1518" i="1"/>
  <c r="BM1486" i="1"/>
  <c r="BM1454" i="1"/>
  <c r="BM1422" i="1"/>
  <c r="BM1390" i="1"/>
  <c r="BM1358" i="1"/>
  <c r="BM1326" i="1"/>
  <c r="BM1294" i="1"/>
  <c r="BM1262" i="1"/>
  <c r="BM1230" i="1"/>
  <c r="BM1198" i="1"/>
  <c r="BM1166" i="1"/>
  <c r="BM1134" i="1"/>
  <c r="BM1102" i="1"/>
  <c r="BM1070" i="1"/>
  <c r="BM1038" i="1"/>
  <c r="BM1006" i="1"/>
  <c r="BM974" i="1"/>
  <c r="BM942" i="1"/>
  <c r="BM910" i="1"/>
  <c r="BM878" i="1"/>
  <c r="BM846" i="1"/>
  <c r="BM814" i="1"/>
  <c r="BM782" i="1"/>
  <c r="BM750" i="1"/>
  <c r="BM470" i="1"/>
  <c r="BM406" i="1"/>
  <c r="BM342" i="1"/>
  <c r="BM310" i="1"/>
  <c r="BM278" i="1"/>
  <c r="BM246" i="1"/>
  <c r="BM182" i="1"/>
  <c r="BM110" i="1"/>
  <c r="BM78" i="1"/>
  <c r="BM46" i="1"/>
  <c r="BI2537" i="1"/>
  <c r="BI2505" i="1"/>
  <c r="BI2473" i="1"/>
  <c r="BI2441" i="1"/>
  <c r="BI2409" i="1"/>
  <c r="BI2377" i="1"/>
  <c r="BI2345" i="1"/>
  <c r="BI2313" i="1"/>
  <c r="BI2281" i="1"/>
  <c r="BI2249" i="1"/>
  <c r="BI2217" i="1"/>
  <c r="BI2185" i="1"/>
  <c r="BI2153" i="1"/>
  <c r="BI2121" i="1"/>
  <c r="BI2089" i="1"/>
  <c r="BI2057" i="1"/>
  <c r="BI2025" i="1"/>
  <c r="BI1993" i="1"/>
  <c r="BI1961" i="1"/>
  <c r="BI1929" i="1"/>
  <c r="BI1897" i="1"/>
  <c r="BI1865" i="1"/>
  <c r="BI1833" i="1"/>
  <c r="BI1801" i="1"/>
  <c r="BI1769" i="1"/>
  <c r="BI1737" i="1"/>
  <c r="BI1705" i="1"/>
  <c r="BI1673" i="1"/>
  <c r="BI1641" i="1"/>
  <c r="BI1609" i="1"/>
  <c r="BI1577" i="1"/>
  <c r="BI1545" i="1"/>
  <c r="BI1513" i="1"/>
  <c r="BI1481" i="1"/>
  <c r="BI1449" i="1"/>
  <c r="BI1417" i="1"/>
  <c r="BI1385" i="1"/>
  <c r="BI1353" i="1"/>
  <c r="BI1321" i="1"/>
  <c r="BI1289" i="1"/>
  <c r="BI1257" i="1"/>
  <c r="BI1225" i="1"/>
  <c r="BI1193" i="1"/>
  <c r="BI1161" i="1"/>
  <c r="BI1129" i="1"/>
  <c r="BI1097" i="1"/>
  <c r="BI1065" i="1"/>
  <c r="BI1033" i="1"/>
  <c r="BI1001" i="1"/>
  <c r="BI969" i="1"/>
  <c r="BI937" i="1"/>
  <c r="BI905" i="1"/>
  <c r="BI873" i="1"/>
  <c r="BI841" i="1"/>
  <c r="BI809" i="1"/>
  <c r="BI777" i="1"/>
  <c r="BI745" i="1"/>
  <c r="BI721" i="1"/>
  <c r="BI689" i="1"/>
  <c r="BI657" i="1"/>
  <c r="BI625" i="1"/>
  <c r="BI593" i="1"/>
  <c r="BI561" i="1"/>
  <c r="BI529" i="1"/>
  <c r="BI497" i="1"/>
  <c r="BI465" i="1"/>
  <c r="BI433" i="1"/>
  <c r="BI401" i="1"/>
  <c r="BI369" i="1"/>
  <c r="BI337" i="1"/>
  <c r="BR337" i="1" s="1"/>
  <c r="BI305" i="1"/>
  <c r="BI273" i="1"/>
  <c r="BI241" i="1"/>
  <c r="BI209" i="1"/>
  <c r="BI169" i="1"/>
  <c r="BI137" i="1"/>
  <c r="BI105" i="1"/>
  <c r="BI73" i="1"/>
  <c r="BI41" i="1"/>
  <c r="BL2191" i="1"/>
  <c r="BL2319" i="1"/>
  <c r="BL2447" i="1"/>
  <c r="BL2510" i="1"/>
  <c r="BP2531" i="1"/>
  <c r="BN2544" i="1"/>
  <c r="CQ2555" i="1"/>
  <c r="CP2142" i="1"/>
  <c r="CP2206" i="1"/>
  <c r="CP2270" i="1"/>
  <c r="CP2334" i="1"/>
  <c r="CP2398" i="1"/>
  <c r="CP2462" i="1"/>
  <c r="CQ2518" i="1"/>
  <c r="CK41" i="1"/>
  <c r="CQ2507" i="1"/>
  <c r="CQ177" i="1"/>
  <c r="CR2501" i="1"/>
  <c r="CR2085" i="1"/>
  <c r="CR2053" i="1"/>
  <c r="CR2021" i="1"/>
  <c r="CR1989" i="1"/>
  <c r="CR1957" i="1"/>
  <c r="CR1925" i="1"/>
  <c r="CR1893" i="1"/>
  <c r="CR1861" i="1"/>
  <c r="CR1829" i="1"/>
  <c r="CR1797" i="1"/>
  <c r="CR1765" i="1"/>
  <c r="CR1733" i="1"/>
  <c r="CR1701" i="1"/>
  <c r="CR1669" i="1"/>
  <c r="CR1637" i="1"/>
  <c r="CR1605" i="1"/>
  <c r="CR1573" i="1"/>
  <c r="CR1541" i="1"/>
  <c r="CR1509" i="1"/>
  <c r="CR1477" i="1"/>
  <c r="CR1445" i="1"/>
  <c r="CR1413" i="1"/>
  <c r="CR1381" i="1"/>
  <c r="CR1349" i="1"/>
  <c r="CR1317" i="1"/>
  <c r="CR1285" i="1"/>
  <c r="CR1253" i="1"/>
  <c r="CR1221" i="1"/>
  <c r="CR1189" i="1"/>
  <c r="CR1157" i="1"/>
  <c r="CR1125" i="1"/>
  <c r="CR1093" i="1"/>
  <c r="CR1061" i="1"/>
  <c r="CR1029" i="1"/>
  <c r="CR997" i="1"/>
  <c r="CR965" i="1"/>
  <c r="CR933" i="1"/>
  <c r="CS933" i="1" s="1"/>
  <c r="CR901" i="1"/>
  <c r="CR869" i="1"/>
  <c r="CS869" i="1" s="1"/>
  <c r="CR837" i="1"/>
  <c r="CR805" i="1"/>
  <c r="CR773" i="1"/>
  <c r="CR741" i="1"/>
  <c r="CR105" i="1"/>
  <c r="CP2201" i="1"/>
  <c r="CP2329" i="1"/>
  <c r="CP2457" i="1"/>
  <c r="CP2499" i="1"/>
  <c r="CP2531" i="1"/>
  <c r="BN2477" i="1"/>
  <c r="BN2445" i="1"/>
  <c r="BN2413" i="1"/>
  <c r="BN2381" i="1"/>
  <c r="BN2349" i="1"/>
  <c r="BN2317" i="1"/>
  <c r="BN2285" i="1"/>
  <c r="BN2253" i="1"/>
  <c r="BN2221" i="1"/>
  <c r="BN2189" i="1"/>
  <c r="BN2157" i="1"/>
  <c r="BN2125" i="1"/>
  <c r="BN2093" i="1"/>
  <c r="BN2061" i="1"/>
  <c r="BN2029" i="1"/>
  <c r="BN1997" i="1"/>
  <c r="BN1965" i="1"/>
  <c r="BN1933" i="1"/>
  <c r="BN1901" i="1"/>
  <c r="BN1869" i="1"/>
  <c r="BN1837" i="1"/>
  <c r="BN1805" i="1"/>
  <c r="BN1773" i="1"/>
  <c r="BN1741" i="1"/>
  <c r="BN1709" i="1"/>
  <c r="BN1677" i="1"/>
  <c r="BN1645" i="1"/>
  <c r="BN1613" i="1"/>
  <c r="BN1581" i="1"/>
  <c r="BN1549" i="1"/>
  <c r="BN1517" i="1"/>
  <c r="BN1485" i="1"/>
  <c r="BN1453" i="1"/>
  <c r="BN1421" i="1"/>
  <c r="BN1389" i="1"/>
  <c r="BN1357" i="1"/>
  <c r="BN1325" i="1"/>
  <c r="BN1293" i="1"/>
  <c r="BN1261" i="1"/>
  <c r="BN1229" i="1"/>
  <c r="BN1197" i="1"/>
  <c r="BN1165" i="1"/>
  <c r="BN1133" i="1"/>
  <c r="BN1101" i="1"/>
  <c r="BN1069" i="1"/>
  <c r="BN1037" i="1"/>
  <c r="BN1005" i="1"/>
  <c r="BN973" i="1"/>
  <c r="BN941" i="1"/>
  <c r="BN909" i="1"/>
  <c r="BN877" i="1"/>
  <c r="BN845" i="1"/>
  <c r="BN813" i="1"/>
  <c r="BN781" i="1"/>
  <c r="BN749" i="1"/>
  <c r="BN717" i="1"/>
  <c r="BN685" i="1"/>
  <c r="BN653" i="1"/>
  <c r="BN621" i="1"/>
  <c r="BN589" i="1"/>
  <c r="BN557" i="1"/>
  <c r="BN525" i="1"/>
  <c r="BN493" i="1"/>
  <c r="BN461" i="1"/>
  <c r="BN429" i="1"/>
  <c r="BN397" i="1"/>
  <c r="BN365" i="1"/>
  <c r="BN333" i="1"/>
  <c r="BN301" i="1"/>
  <c r="BN269" i="1"/>
  <c r="BN237" i="1"/>
  <c r="BN205" i="1"/>
  <c r="BN173" i="1"/>
  <c r="BN141" i="1"/>
  <c r="BN109" i="1"/>
  <c r="BN77" i="1"/>
  <c r="BN45" i="1"/>
  <c r="BJ342" i="1"/>
  <c r="BJ310" i="1"/>
  <c r="BJ278" i="1"/>
  <c r="BJ246" i="1"/>
  <c r="BJ182" i="1"/>
  <c r="BJ150" i="1"/>
  <c r="BJ118" i="1"/>
  <c r="CG2545" i="1"/>
  <c r="CK2474" i="1"/>
  <c r="CM2462" i="1"/>
  <c r="CF2462" i="1"/>
  <c r="CP2442" i="1"/>
  <c r="BR2422" i="1"/>
  <c r="CK2410" i="1"/>
  <c r="CM2398" i="1"/>
  <c r="CF2398" i="1"/>
  <c r="CP2378" i="1"/>
  <c r="BR2358" i="1"/>
  <c r="CK2346" i="1"/>
  <c r="CM2334" i="1"/>
  <c r="CF2334" i="1"/>
  <c r="CP2314" i="1"/>
  <c r="BF2310" i="1"/>
  <c r="BF2294" i="1"/>
  <c r="BR2294" i="1" s="1"/>
  <c r="CK2282" i="1"/>
  <c r="CM2270" i="1"/>
  <c r="CF2270" i="1"/>
  <c r="CP2250" i="1"/>
  <c r="BF2246" i="1"/>
  <c r="CK2218" i="1"/>
  <c r="CM2206" i="1"/>
  <c r="CF2206" i="1"/>
  <c r="CP2186" i="1"/>
  <c r="BF2182" i="1"/>
  <c r="CK2154" i="1"/>
  <c r="CM2142" i="1"/>
  <c r="CF2142" i="1"/>
  <c r="CP2122" i="1"/>
  <c r="BF2118" i="1"/>
  <c r="CK2090" i="1"/>
  <c r="CQ2090" i="1"/>
  <c r="CF2062" i="1"/>
  <c r="CP2058" i="1"/>
  <c r="BF2038" i="1"/>
  <c r="BR2038" i="1" s="1"/>
  <c r="CK2026" i="1"/>
  <c r="CQ2026" i="1"/>
  <c r="CF1998" i="1"/>
  <c r="CP1994" i="1"/>
  <c r="BF1974" i="1"/>
  <c r="BR1974" i="1" s="1"/>
  <c r="CO1962" i="1"/>
  <c r="BF1958" i="1"/>
  <c r="BF1942" i="1"/>
  <c r="BR1942" i="1" s="1"/>
  <c r="CO1930" i="1"/>
  <c r="BF1926" i="1"/>
  <c r="BF1910" i="1"/>
  <c r="BR1910" i="1" s="1"/>
  <c r="CO1898" i="1"/>
  <c r="BF1878" i="1"/>
  <c r="BR1878" i="1" s="1"/>
  <c r="CO1866" i="1"/>
  <c r="BF1862" i="1"/>
  <c r="BF1846" i="1"/>
  <c r="BR1846" i="1" s="1"/>
  <c r="CO1834" i="1"/>
  <c r="BF1830" i="1"/>
  <c r="BF1814" i="1"/>
  <c r="BR1814" i="1" s="1"/>
  <c r="CO1802" i="1"/>
  <c r="BF1798" i="1"/>
  <c r="BF1782" i="1"/>
  <c r="BR1782" i="1" s="1"/>
  <c r="CO1770" i="1"/>
  <c r="BF1750" i="1"/>
  <c r="BR1750" i="1" s="1"/>
  <c r="CO1738" i="1"/>
  <c r="BF1734" i="1"/>
  <c r="BF1718" i="1"/>
  <c r="BR1718" i="1" s="1"/>
  <c r="CO1706" i="1"/>
  <c r="BF1702" i="1"/>
  <c r="BF1686" i="1"/>
  <c r="BR1686" i="1" s="1"/>
  <c r="CO1674" i="1"/>
  <c r="BF1670" i="1"/>
  <c r="BF1654" i="1"/>
  <c r="BR1654" i="1" s="1"/>
  <c r="CO1642" i="1"/>
  <c r="BF1638" i="1"/>
  <c r="BF1622" i="1"/>
  <c r="BR1622" i="1" s="1"/>
  <c r="CO1610" i="1"/>
  <c r="BF1606" i="1"/>
  <c r="BF1590" i="1"/>
  <c r="BR1590" i="1" s="1"/>
  <c r="CO1578" i="1"/>
  <c r="BF1574" i="1"/>
  <c r="BF1558" i="1"/>
  <c r="BR1558" i="1" s="1"/>
  <c r="CO1546" i="1"/>
  <c r="BF1542" i="1"/>
  <c r="BF1526" i="1"/>
  <c r="BR1526" i="1" s="1"/>
  <c r="CO1514" i="1"/>
  <c r="BF1510" i="1"/>
  <c r="BF1494" i="1"/>
  <c r="BR1494" i="1" s="1"/>
  <c r="CO1482" i="1"/>
  <c r="BF1478" i="1"/>
  <c r="BF1462" i="1"/>
  <c r="BR1462" i="1" s="1"/>
  <c r="CO1450" i="1"/>
  <c r="BF1446" i="1"/>
  <c r="CO1418" i="1"/>
  <c r="BF1414" i="1"/>
  <c r="BF1398" i="1"/>
  <c r="BR1398" i="1" s="1"/>
  <c r="CO1386" i="1"/>
  <c r="BF1382" i="1"/>
  <c r="BF1366" i="1"/>
  <c r="BR1366" i="1" s="1"/>
  <c r="CO1354" i="1"/>
  <c r="BF1350" i="1"/>
  <c r="BF1334" i="1"/>
  <c r="BR1334" i="1" s="1"/>
  <c r="CO1322" i="1"/>
  <c r="BF1318" i="1"/>
  <c r="BF1302" i="1"/>
  <c r="BR1302" i="1" s="1"/>
  <c r="CO1290" i="1"/>
  <c r="BF1286" i="1"/>
  <c r="BF1270" i="1"/>
  <c r="BR1270" i="1" s="1"/>
  <c r="CO1258" i="1"/>
  <c r="BF1254" i="1"/>
  <c r="CO1226" i="1"/>
  <c r="CO1194" i="1"/>
  <c r="CO1162" i="1"/>
  <c r="BF1158" i="1"/>
  <c r="BF1142" i="1"/>
  <c r="BR1142" i="1" s="1"/>
  <c r="CO1130" i="1"/>
  <c r="BF1110" i="1"/>
  <c r="BR1110" i="1" s="1"/>
  <c r="CO1098" i="1"/>
  <c r="BF1094" i="1"/>
  <c r="BF1078" i="1"/>
  <c r="BR1078" i="1" s="1"/>
  <c r="CO1066" i="1"/>
  <c r="BF1062" i="1"/>
  <c r="BF1046" i="1"/>
  <c r="BR1046" i="1" s="1"/>
  <c r="CO1034" i="1"/>
  <c r="BF1030" i="1"/>
  <c r="BF1014" i="1"/>
  <c r="BR1014" i="1" s="1"/>
  <c r="CO1002" i="1"/>
  <c r="BF998" i="1"/>
  <c r="BF982" i="1"/>
  <c r="BR982" i="1" s="1"/>
  <c r="CO970" i="1"/>
  <c r="BF966" i="1"/>
  <c r="BF950" i="1"/>
  <c r="BR950" i="1" s="1"/>
  <c r="CO938" i="1"/>
  <c r="BF934" i="1"/>
  <c r="BF918" i="1"/>
  <c r="BR918" i="1" s="1"/>
  <c r="CO906" i="1"/>
  <c r="BF902" i="1"/>
  <c r="BF886" i="1"/>
  <c r="BR886" i="1" s="1"/>
  <c r="CO874" i="1"/>
  <c r="BF870" i="1"/>
  <c r="BF854" i="1"/>
  <c r="BR854" i="1" s="1"/>
  <c r="CO842" i="1"/>
  <c r="BF838" i="1"/>
  <c r="BF822" i="1"/>
  <c r="BR822" i="1" s="1"/>
  <c r="CO810" i="1"/>
  <c r="BF806" i="1"/>
  <c r="BF790" i="1"/>
  <c r="BR790" i="1" s="1"/>
  <c r="CO778" i="1"/>
  <c r="BF774" i="1"/>
  <c r="BF758" i="1"/>
  <c r="BR758" i="1" s="1"/>
  <c r="CK746" i="1"/>
  <c r="CQ746" i="1"/>
  <c r="CO714" i="1"/>
  <c r="BF710" i="1"/>
  <c r="CF686" i="1"/>
  <c r="CO682" i="1"/>
  <c r="CO650" i="1"/>
  <c r="BF646" i="1"/>
  <c r="CF622" i="1"/>
  <c r="CO618" i="1"/>
  <c r="BF614" i="1"/>
  <c r="CF590" i="1"/>
  <c r="CP586" i="1"/>
  <c r="CK554" i="1"/>
  <c r="CQ554" i="1"/>
  <c r="CF526" i="1"/>
  <c r="CP522" i="1"/>
  <c r="CK490" i="1"/>
  <c r="CQ490" i="1"/>
  <c r="CP470" i="1"/>
  <c r="CF462" i="1"/>
  <c r="CF430" i="1"/>
  <c r="CP426" i="1"/>
  <c r="CK406" i="1"/>
  <c r="CQ406" i="1"/>
  <c r="CF366" i="1"/>
  <c r="CK342" i="1"/>
  <c r="CQ342" i="1"/>
  <c r="CK310" i="1"/>
  <c r="CQ310" i="1"/>
  <c r="CF286" i="1"/>
  <c r="CK278" i="1"/>
  <c r="CQ278" i="1"/>
  <c r="CK246" i="1"/>
  <c r="CQ246" i="1"/>
  <c r="CR234" i="1"/>
  <c r="CF222" i="1"/>
  <c r="CK182" i="1"/>
  <c r="CQ182" i="1"/>
  <c r="CF158" i="1"/>
  <c r="CO150" i="1"/>
  <c r="CF142" i="1"/>
  <c r="BR54" i="1"/>
  <c r="CF13" i="1"/>
  <c r="BL2136" i="1"/>
  <c r="BH2179" i="1"/>
  <c r="BP2221" i="1"/>
  <c r="BL2264" i="1"/>
  <c r="BH2307" i="1"/>
  <c r="BP2349" i="1"/>
  <c r="BL2392" i="1"/>
  <c r="BH2435" i="1"/>
  <c r="BP2477" i="1"/>
  <c r="BJ2522" i="1"/>
  <c r="CG2118" i="1"/>
  <c r="CG934" i="1"/>
  <c r="CG918" i="1"/>
  <c r="CG902" i="1"/>
  <c r="CG886" i="1"/>
  <c r="CG870" i="1"/>
  <c r="CG854" i="1"/>
  <c r="CG838" i="1"/>
  <c r="CG822" i="1"/>
  <c r="CG806" i="1"/>
  <c r="CG790" i="1"/>
  <c r="CG774" i="1"/>
  <c r="CG758" i="1"/>
  <c r="CG742" i="1"/>
  <c r="CG726" i="1"/>
  <c r="CG717" i="1"/>
  <c r="CG701" i="1"/>
  <c r="CG685" i="1"/>
  <c r="CG653" i="1"/>
  <c r="CG637" i="1"/>
  <c r="CG621" i="1"/>
  <c r="CG589" i="1"/>
  <c r="CG573" i="1"/>
  <c r="CG557" i="1"/>
  <c r="CG525" i="1"/>
  <c r="CG509" i="1"/>
  <c r="CG493" i="1"/>
  <c r="CG461" i="1"/>
  <c r="CG397" i="1"/>
  <c r="CG381" i="1"/>
  <c r="CG301" i="1"/>
  <c r="CG285" i="1"/>
  <c r="CG253" i="1"/>
  <c r="CG237" i="1"/>
  <c r="CG221" i="1"/>
  <c r="CG205" i="1"/>
  <c r="CJ2489" i="1"/>
  <c r="CS2489" i="1" s="1"/>
  <c r="CJ2457" i="1"/>
  <c r="CJ2425" i="1"/>
  <c r="CJ2393" i="1"/>
  <c r="CJ2361" i="1"/>
  <c r="CS2361" i="1" s="1"/>
  <c r="CJ2329" i="1"/>
  <c r="CJ2297" i="1"/>
  <c r="CJ2265" i="1"/>
  <c r="CJ2233" i="1"/>
  <c r="CJ2201" i="1"/>
  <c r="CJ2169" i="1"/>
  <c r="CS2169" i="1" s="1"/>
  <c r="CJ2137" i="1"/>
  <c r="CJ2105" i="1"/>
  <c r="CS2105" i="1" s="1"/>
  <c r="CJ2073" i="1"/>
  <c r="CJ2041" i="1"/>
  <c r="CJ2009" i="1"/>
  <c r="CS2009" i="1" s="1"/>
  <c r="CJ1977" i="1"/>
  <c r="CJ1945" i="1"/>
  <c r="CJ1913" i="1"/>
  <c r="CJ1881" i="1"/>
  <c r="CS1881" i="1" s="1"/>
  <c r="CJ1849" i="1"/>
  <c r="CJ1817" i="1"/>
  <c r="CJ1785" i="1"/>
  <c r="CJ1753" i="1"/>
  <c r="CJ1721" i="1"/>
  <c r="CJ1689" i="1"/>
  <c r="CJ1657" i="1"/>
  <c r="CS1657" i="1" s="1"/>
  <c r="CJ1625" i="1"/>
  <c r="CJ1593" i="1"/>
  <c r="CS1593" i="1" s="1"/>
  <c r="CJ1561" i="1"/>
  <c r="CJ1529" i="1"/>
  <c r="CS1529" i="1" s="1"/>
  <c r="CJ1497" i="1"/>
  <c r="CJ1465" i="1"/>
  <c r="CS1465" i="1" s="1"/>
  <c r="CJ1433" i="1"/>
  <c r="CJ1401" i="1"/>
  <c r="CS1401" i="1" s="1"/>
  <c r="CJ1369" i="1"/>
  <c r="CJ1337" i="1"/>
  <c r="CS1337" i="1" s="1"/>
  <c r="CJ1305" i="1"/>
  <c r="CJ1273" i="1"/>
  <c r="CS1273" i="1" s="1"/>
  <c r="CJ1241" i="1"/>
  <c r="CJ1209" i="1"/>
  <c r="CS1209" i="1" s="1"/>
  <c r="CJ1177" i="1"/>
  <c r="CJ1145" i="1"/>
  <c r="CS1145" i="1" s="1"/>
  <c r="CJ1113" i="1"/>
  <c r="CS1113" i="1" s="1"/>
  <c r="CJ1081" i="1"/>
  <c r="CS1081" i="1" s="1"/>
  <c r="CJ1049" i="1"/>
  <c r="CS1049" i="1" s="1"/>
  <c r="CJ1017" i="1"/>
  <c r="CS1017" i="1" s="1"/>
  <c r="CJ985" i="1"/>
  <c r="CS985" i="1" s="1"/>
  <c r="CJ953" i="1"/>
  <c r="CS953" i="1" s="1"/>
  <c r="CJ921" i="1"/>
  <c r="CJ889" i="1"/>
  <c r="CJ857" i="1"/>
  <c r="CJ825" i="1"/>
  <c r="CS825" i="1" s="1"/>
  <c r="CJ793" i="1"/>
  <c r="CS793" i="1" s="1"/>
  <c r="CJ761" i="1"/>
  <c r="CS761" i="1" s="1"/>
  <c r="CJ729" i="1"/>
  <c r="CJ705" i="1"/>
  <c r="CJ673" i="1"/>
  <c r="CJ641" i="1"/>
  <c r="CJ609" i="1"/>
  <c r="CJ577" i="1"/>
  <c r="CJ545" i="1"/>
  <c r="CJ513" i="1"/>
  <c r="CJ481" i="1"/>
  <c r="CJ449" i="1"/>
  <c r="CJ417" i="1"/>
  <c r="CS417" i="1" s="1"/>
  <c r="CJ385" i="1"/>
  <c r="CS385" i="1" s="1"/>
  <c r="CJ353" i="1"/>
  <c r="CJ321" i="1"/>
  <c r="CJ289" i="1"/>
  <c r="CS289" i="1" s="1"/>
  <c r="CJ257" i="1"/>
  <c r="CS257" i="1" s="1"/>
  <c r="CJ225" i="1"/>
  <c r="CS225" i="1" s="1"/>
  <c r="CJ193" i="1"/>
  <c r="CS193" i="1" s="1"/>
  <c r="CJ121" i="1"/>
  <c r="CJ89" i="1"/>
  <c r="CJ57" i="1"/>
  <c r="CI437" i="1"/>
  <c r="CS437" i="1" s="1"/>
  <c r="CF405" i="1"/>
  <c r="CF309" i="1"/>
  <c r="CH169" i="1"/>
  <c r="BG161" i="1"/>
  <c r="BG33" i="1"/>
  <c r="BP2166" i="1"/>
  <c r="CP2257" i="1"/>
  <c r="CP2385" i="1"/>
  <c r="BM2543" i="1"/>
  <c r="BI2552" i="1"/>
  <c r="BQ2562" i="1"/>
  <c r="BN475" i="1"/>
  <c r="BN443" i="1"/>
  <c r="BN411" i="1"/>
  <c r="BN347" i="1"/>
  <c r="BN283" i="1"/>
  <c r="BN251" i="1"/>
  <c r="BN155" i="1"/>
  <c r="BN91" i="1"/>
  <c r="BN59" i="1"/>
  <c r="BN27" i="1"/>
  <c r="BF2420" i="1"/>
  <c r="BR2420" i="1" s="1"/>
  <c r="CJ2408" i="1"/>
  <c r="CF2380" i="1"/>
  <c r="BF2356" i="1"/>
  <c r="BR2356" i="1" s="1"/>
  <c r="CJ2344" i="1"/>
  <c r="CF2316" i="1"/>
  <c r="BF2292" i="1"/>
  <c r="BR2292" i="1" s="1"/>
  <c r="CJ2280" i="1"/>
  <c r="CF2252" i="1"/>
  <c r="BF2228" i="1"/>
  <c r="BR2228" i="1" s="1"/>
  <c r="CJ2216" i="1"/>
  <c r="CM2188" i="1"/>
  <c r="CF2188" i="1"/>
  <c r="BF2180" i="1"/>
  <c r="CF2156" i="1"/>
  <c r="BF2148" i="1"/>
  <c r="BR2148" i="1" s="1"/>
  <c r="CF2124" i="1"/>
  <c r="BF2116" i="1"/>
  <c r="CF2092" i="1"/>
  <c r="BF2084" i="1"/>
  <c r="CM2060" i="1"/>
  <c r="CF2060" i="1"/>
  <c r="BF2052" i="1"/>
  <c r="CM2028" i="1"/>
  <c r="CF2028" i="1"/>
  <c r="CM1996" i="1"/>
  <c r="CF1996" i="1"/>
  <c r="CF1964" i="1"/>
  <c r="CM1932" i="1"/>
  <c r="CF1932" i="1"/>
  <c r="CM1900" i="1"/>
  <c r="CF1900" i="1"/>
  <c r="CM1868" i="1"/>
  <c r="CF1868" i="1"/>
  <c r="BF1860" i="1"/>
  <c r="CF1836" i="1"/>
  <c r="BF1828" i="1"/>
  <c r="CM1804" i="1"/>
  <c r="CF1804" i="1"/>
  <c r="BF1796" i="1"/>
  <c r="CM1772" i="1"/>
  <c r="CF1772" i="1"/>
  <c r="BF1764" i="1"/>
  <c r="CM1740" i="1"/>
  <c r="CF1740" i="1"/>
  <c r="BF1732" i="1"/>
  <c r="CF1708" i="1"/>
  <c r="BF1700" i="1"/>
  <c r="CM1676" i="1"/>
  <c r="CF1676" i="1"/>
  <c r="BF1668" i="1"/>
  <c r="CF1644" i="1"/>
  <c r="BF1636" i="1"/>
  <c r="CM1612" i="1"/>
  <c r="CF1612" i="1"/>
  <c r="BF1604" i="1"/>
  <c r="CF1580" i="1"/>
  <c r="BF1572" i="1"/>
  <c r="CM1548" i="1"/>
  <c r="CF1548" i="1"/>
  <c r="BF1540" i="1"/>
  <c r="CF1516" i="1"/>
  <c r="BF1508" i="1"/>
  <c r="CM1484" i="1"/>
  <c r="CF1484" i="1"/>
  <c r="BF1476" i="1"/>
  <c r="CF1452" i="1"/>
  <c r="CM1420" i="1"/>
  <c r="CF1420" i="1"/>
  <c r="BF1412" i="1"/>
  <c r="CF1388" i="1"/>
  <c r="CM1356" i="1"/>
  <c r="CF1356" i="1"/>
  <c r="BF1348" i="1"/>
  <c r="CF1324" i="1"/>
  <c r="BF1316" i="1"/>
  <c r="CM1292" i="1"/>
  <c r="CF1292" i="1"/>
  <c r="BF1284" i="1"/>
  <c r="CF1260" i="1"/>
  <c r="BF1252" i="1"/>
  <c r="CM1228" i="1"/>
  <c r="CF1228" i="1"/>
  <c r="BF1220" i="1"/>
  <c r="CF1196" i="1"/>
  <c r="CM1164" i="1"/>
  <c r="CF1164" i="1"/>
  <c r="CF1132" i="1"/>
  <c r="CM1100" i="1"/>
  <c r="CF1100" i="1"/>
  <c r="CF1068" i="1"/>
  <c r="CM1036" i="1"/>
  <c r="CF1036" i="1"/>
  <c r="BF1028" i="1"/>
  <c r="CF1004" i="1"/>
  <c r="CM972" i="1"/>
  <c r="CF972" i="1"/>
  <c r="CF940" i="1"/>
  <c r="CM908" i="1"/>
  <c r="CF908" i="1"/>
  <c r="CM876" i="1"/>
  <c r="CF876" i="1"/>
  <c r="CM844" i="1"/>
  <c r="CF844" i="1"/>
  <c r="BF836" i="1"/>
  <c r="CF812" i="1"/>
  <c r="BF804" i="1"/>
  <c r="CM780" i="1"/>
  <c r="CF780" i="1"/>
  <c r="BF772" i="1"/>
  <c r="CM748" i="1"/>
  <c r="CF748" i="1"/>
  <c r="BF740" i="1"/>
  <c r="CF716" i="1"/>
  <c r="BF708" i="1"/>
  <c r="CG696" i="1"/>
  <c r="CF684" i="1"/>
  <c r="BF676" i="1"/>
  <c r="CG664" i="1"/>
  <c r="CM652" i="1"/>
  <c r="CF652" i="1"/>
  <c r="BF644" i="1"/>
  <c r="CG632" i="1"/>
  <c r="CF620" i="1"/>
  <c r="BF612" i="1"/>
  <c r="CG600" i="1"/>
  <c r="CF588" i="1"/>
  <c r="BF580" i="1"/>
  <c r="CG568" i="1"/>
  <c r="CF556" i="1"/>
  <c r="BF548" i="1"/>
  <c r="CG536" i="1"/>
  <c r="CF524" i="1"/>
  <c r="BF516" i="1"/>
  <c r="CG504" i="1"/>
  <c r="CM492" i="1"/>
  <c r="CF492" i="1"/>
  <c r="BF484" i="1"/>
  <c r="CG472" i="1"/>
  <c r="CF460" i="1"/>
  <c r="BF452" i="1"/>
  <c r="CG440" i="1"/>
  <c r="CF428" i="1"/>
  <c r="BF420" i="1"/>
  <c r="CG408" i="1"/>
  <c r="CF396" i="1"/>
  <c r="BF388" i="1"/>
  <c r="CG376" i="1"/>
  <c r="CM364" i="1"/>
  <c r="CF364" i="1"/>
  <c r="BF356" i="1"/>
  <c r="CG344" i="1"/>
  <c r="CF332" i="1"/>
  <c r="BF324" i="1"/>
  <c r="CG312" i="1"/>
  <c r="CF300" i="1"/>
  <c r="BF292" i="1"/>
  <c r="CG280" i="1"/>
  <c r="CF268" i="1"/>
  <c r="BF260" i="1"/>
  <c r="CG248" i="1"/>
  <c r="CM236" i="1"/>
  <c r="CF236" i="1"/>
  <c r="CG216" i="1"/>
  <c r="CF204" i="1"/>
  <c r="BF196" i="1"/>
  <c r="CG184" i="1"/>
  <c r="CM172" i="1"/>
  <c r="CF172" i="1"/>
  <c r="CM140" i="1"/>
  <c r="CF140" i="1"/>
  <c r="CM108" i="1"/>
  <c r="CF108" i="1"/>
  <c r="BF100" i="1"/>
  <c r="CF76" i="1"/>
  <c r="BF68" i="1"/>
  <c r="CM44" i="1"/>
  <c r="CF44" i="1"/>
  <c r="BF36" i="1"/>
  <c r="BJ2502" i="1"/>
  <c r="CH2521" i="1"/>
  <c r="CI2521" i="1" s="1"/>
  <c r="BF2529" i="1"/>
  <c r="BR2529" i="1" s="1"/>
  <c r="BQ2480" i="1"/>
  <c r="BQ2448" i="1"/>
  <c r="BQ2416" i="1"/>
  <c r="BQ2384" i="1"/>
  <c r="BQ2352" i="1"/>
  <c r="BQ2320" i="1"/>
  <c r="BQ2288" i="1"/>
  <c r="BQ2256" i="1"/>
  <c r="BQ2224" i="1"/>
  <c r="BQ2192" i="1"/>
  <c r="BQ2160" i="1"/>
  <c r="BQ2128" i="1"/>
  <c r="BQ2096" i="1"/>
  <c r="BQ2064" i="1"/>
  <c r="BQ2032" i="1"/>
  <c r="BQ2000" i="1"/>
  <c r="BQ1968" i="1"/>
  <c r="BQ1936" i="1"/>
  <c r="BQ1904" i="1"/>
  <c r="BQ1872" i="1"/>
  <c r="BQ1840" i="1"/>
  <c r="BQ1808" i="1"/>
  <c r="BQ1776" i="1"/>
  <c r="BQ1744" i="1"/>
  <c r="BQ1712" i="1"/>
  <c r="BQ1680" i="1"/>
  <c r="BQ1648" i="1"/>
  <c r="BQ1616" i="1"/>
  <c r="BQ1584" i="1"/>
  <c r="BQ1552" i="1"/>
  <c r="BQ1520" i="1"/>
  <c r="BQ1488" i="1"/>
  <c r="BQ1456" i="1"/>
  <c r="BQ1424" i="1"/>
  <c r="BQ1392" i="1"/>
  <c r="BQ1360" i="1"/>
  <c r="BQ1328" i="1"/>
  <c r="BQ1296" i="1"/>
  <c r="BQ1264" i="1"/>
  <c r="BQ1232" i="1"/>
  <c r="BQ1200" i="1"/>
  <c r="BQ1168" i="1"/>
  <c r="BQ1136" i="1"/>
  <c r="BQ1104" i="1"/>
  <c r="BQ1072" i="1"/>
  <c r="BQ1040" i="1"/>
  <c r="BQ1008" i="1"/>
  <c r="BQ976" i="1"/>
  <c r="BQ944" i="1"/>
  <c r="BQ912" i="1"/>
  <c r="BQ880" i="1"/>
  <c r="BQ848" i="1"/>
  <c r="BQ816" i="1"/>
  <c r="BQ784" i="1"/>
  <c r="BQ752" i="1"/>
  <c r="BQ177" i="1"/>
  <c r="BQ695" i="1"/>
  <c r="BQ663" i="1"/>
  <c r="BQ631" i="1"/>
  <c r="BQ599" i="1"/>
  <c r="BQ567" i="1"/>
  <c r="BQ535" i="1"/>
  <c r="BQ503" i="1"/>
  <c r="BQ471" i="1"/>
  <c r="BQ439" i="1"/>
  <c r="BQ407" i="1"/>
  <c r="BQ375" i="1"/>
  <c r="BQ343" i="1"/>
  <c r="BQ311" i="1"/>
  <c r="BQ279" i="1"/>
  <c r="BQ247" i="1"/>
  <c r="BQ215" i="1"/>
  <c r="BQ183" i="1"/>
  <c r="BQ112" i="1"/>
  <c r="BQ80" i="1"/>
  <c r="BQ16" i="1"/>
  <c r="BM2507" i="1"/>
  <c r="BM723" i="1"/>
  <c r="BM691" i="1"/>
  <c r="BM659" i="1"/>
  <c r="BM627" i="1"/>
  <c r="BM595" i="1"/>
  <c r="BM563" i="1"/>
  <c r="BM531" i="1"/>
  <c r="BM499" i="1"/>
  <c r="BM467" i="1"/>
  <c r="BM435" i="1"/>
  <c r="BM403" i="1"/>
  <c r="BM371" i="1"/>
  <c r="BM339" i="1"/>
  <c r="BM307" i="1"/>
  <c r="BM275" i="1"/>
  <c r="BM243" i="1"/>
  <c r="BM211" i="1"/>
  <c r="BM171" i="1"/>
  <c r="BM139" i="1"/>
  <c r="BM107" i="1"/>
  <c r="BM75" i="1"/>
  <c r="BI2502" i="1"/>
  <c r="BI2470" i="1"/>
  <c r="BR2470" i="1" s="1"/>
  <c r="BI2438" i="1"/>
  <c r="BR2438" i="1" s="1"/>
  <c r="BI2406" i="1"/>
  <c r="BR2406" i="1" s="1"/>
  <c r="BI2374" i="1"/>
  <c r="BR2374" i="1" s="1"/>
  <c r="BI2342" i="1"/>
  <c r="BR2342" i="1" s="1"/>
  <c r="BI2310" i="1"/>
  <c r="BI2278" i="1"/>
  <c r="BR2278" i="1" s="1"/>
  <c r="BI2246" i="1"/>
  <c r="BI2214" i="1"/>
  <c r="BR2214" i="1" s="1"/>
  <c r="BI2182" i="1"/>
  <c r="BI2150" i="1"/>
  <c r="BR2150" i="1" s="1"/>
  <c r="BI2118" i="1"/>
  <c r="BI2086" i="1"/>
  <c r="BI2054" i="1"/>
  <c r="BI2022" i="1"/>
  <c r="BR2022" i="1" s="1"/>
  <c r="BI1990" i="1"/>
  <c r="BR1990" i="1" s="1"/>
  <c r="BI1958" i="1"/>
  <c r="BI1926" i="1"/>
  <c r="BI1894" i="1"/>
  <c r="BI1862" i="1"/>
  <c r="BI1830" i="1"/>
  <c r="BI1798" i="1"/>
  <c r="BI1766" i="1"/>
  <c r="BI1734" i="1"/>
  <c r="BI1702" i="1"/>
  <c r="BI1670" i="1"/>
  <c r="BI1638" i="1"/>
  <c r="BI1606" i="1"/>
  <c r="BI1574" i="1"/>
  <c r="BI1542" i="1"/>
  <c r="BI1510" i="1"/>
  <c r="BI1478" i="1"/>
  <c r="BI1446" i="1"/>
  <c r="BI1414" i="1"/>
  <c r="BI1382" i="1"/>
  <c r="BI1350" i="1"/>
  <c r="BI1318" i="1"/>
  <c r="BI1286" i="1"/>
  <c r="BI1254" i="1"/>
  <c r="BI1222" i="1"/>
  <c r="BI1190" i="1"/>
  <c r="BI1158" i="1"/>
  <c r="BI1126" i="1"/>
  <c r="BI1094" i="1"/>
  <c r="BI1062" i="1"/>
  <c r="BI1030" i="1"/>
  <c r="BI998" i="1"/>
  <c r="BI966" i="1"/>
  <c r="BI934" i="1"/>
  <c r="BI902" i="1"/>
  <c r="BI870" i="1"/>
  <c r="BI838" i="1"/>
  <c r="BI806" i="1"/>
  <c r="BI774" i="1"/>
  <c r="BI742" i="1"/>
  <c r="BI718" i="1"/>
  <c r="BI686" i="1"/>
  <c r="BI654" i="1"/>
  <c r="BI622" i="1"/>
  <c r="BI590" i="1"/>
  <c r="BI558" i="1"/>
  <c r="BR558" i="1" s="1"/>
  <c r="BI526" i="1"/>
  <c r="BI494" i="1"/>
  <c r="BI430" i="1"/>
  <c r="BI334" i="1"/>
  <c r="BI302" i="1"/>
  <c r="BI238" i="1"/>
  <c r="BI206" i="1"/>
  <c r="BI166" i="1"/>
  <c r="BI134" i="1"/>
  <c r="BI102" i="1"/>
  <c r="BI70" i="1"/>
  <c r="BR70" i="1" s="1"/>
  <c r="BI38" i="1"/>
  <c r="BF2546" i="1"/>
  <c r="BR2546" i="1" s="1"/>
  <c r="BP2101" i="1"/>
  <c r="BP2069" i="1"/>
  <c r="BP2037" i="1"/>
  <c r="BP2005" i="1"/>
  <c r="BP1973" i="1"/>
  <c r="BP1941" i="1"/>
  <c r="BP1909" i="1"/>
  <c r="BP1877" i="1"/>
  <c r="BP1845" i="1"/>
  <c r="BP1813" i="1"/>
  <c r="BP1781" i="1"/>
  <c r="BP1749" i="1"/>
  <c r="BP1717" i="1"/>
  <c r="BP1685" i="1"/>
  <c r="BP1653" i="1"/>
  <c r="BP1621" i="1"/>
  <c r="BP1589" i="1"/>
  <c r="BP1557" i="1"/>
  <c r="BP1525" i="1"/>
  <c r="BP1493" i="1"/>
  <c r="BP1461" i="1"/>
  <c r="BP1429" i="1"/>
  <c r="BP1397" i="1"/>
  <c r="BP1365" i="1"/>
  <c r="BP1333" i="1"/>
  <c r="BP1301" i="1"/>
  <c r="BP1269" i="1"/>
  <c r="BP1237" i="1"/>
  <c r="BP1205" i="1"/>
  <c r="BP1173" i="1"/>
  <c r="BP1141" i="1"/>
  <c r="BP1109" i="1"/>
  <c r="BP1077" i="1"/>
  <c r="BP1045" i="1"/>
  <c r="BP1013" i="1"/>
  <c r="BP981" i="1"/>
  <c r="BP949" i="1"/>
  <c r="BP917" i="1"/>
  <c r="BP885" i="1"/>
  <c r="BP853" i="1"/>
  <c r="BP821" i="1"/>
  <c r="BP789" i="1"/>
  <c r="BP757" i="1"/>
  <c r="BP725" i="1"/>
  <c r="BP693" i="1"/>
  <c r="BP661" i="1"/>
  <c r="BP629" i="1"/>
  <c r="BP597" i="1"/>
  <c r="BP565" i="1"/>
  <c r="BP533" i="1"/>
  <c r="BP501" i="1"/>
  <c r="BP469" i="1"/>
  <c r="BP437" i="1"/>
  <c r="BP405" i="1"/>
  <c r="BP373" i="1"/>
  <c r="BP341" i="1"/>
  <c r="BP309" i="1"/>
  <c r="BP277" i="1"/>
  <c r="BP245" i="1"/>
  <c r="BP213" i="1"/>
  <c r="BP181" i="1"/>
  <c r="BP149" i="1"/>
  <c r="BP117" i="1"/>
  <c r="BP85" i="1"/>
  <c r="BP53" i="1"/>
  <c r="BP21" i="1"/>
  <c r="BL2076" i="1"/>
  <c r="BL2044" i="1"/>
  <c r="BL2012" i="1"/>
  <c r="BL1980" i="1"/>
  <c r="BL1948" i="1"/>
  <c r="BL1916" i="1"/>
  <c r="BL1884" i="1"/>
  <c r="BL1852" i="1"/>
  <c r="BL1820" i="1"/>
  <c r="BL1788" i="1"/>
  <c r="BL1756" i="1"/>
  <c r="BL1724" i="1"/>
  <c r="BL1692" i="1"/>
  <c r="BL1660" i="1"/>
  <c r="BL1628" i="1"/>
  <c r="BL1596" i="1"/>
  <c r="BL1564" i="1"/>
  <c r="BL1532" i="1"/>
  <c r="BL1500" i="1"/>
  <c r="BL1468" i="1"/>
  <c r="BL1436" i="1"/>
  <c r="BL1404" i="1"/>
  <c r="BL1372" i="1"/>
  <c r="BL1340" i="1"/>
  <c r="BL1308" i="1"/>
  <c r="BL1276" i="1"/>
  <c r="BL1244" i="1"/>
  <c r="BL1212" i="1"/>
  <c r="BL1180" i="1"/>
  <c r="BL1148" i="1"/>
  <c r="BL1116" i="1"/>
  <c r="BL1084" i="1"/>
  <c r="BL1052" i="1"/>
  <c r="BL1020" i="1"/>
  <c r="BL988" i="1"/>
  <c r="BL956" i="1"/>
  <c r="BL924" i="1"/>
  <c r="BL892" i="1"/>
  <c r="BL860" i="1"/>
  <c r="BL828" i="1"/>
  <c r="BL796" i="1"/>
  <c r="BL764" i="1"/>
  <c r="BL732" i="1"/>
  <c r="BL700" i="1"/>
  <c r="BL668" i="1"/>
  <c r="BL636" i="1"/>
  <c r="BL604" i="1"/>
  <c r="BL572" i="1"/>
  <c r="BL540" i="1"/>
  <c r="BL508" i="1"/>
  <c r="BL476" i="1"/>
  <c r="BL444" i="1"/>
  <c r="BL412" i="1"/>
  <c r="BL380" i="1"/>
  <c r="BL348" i="1"/>
  <c r="BL316" i="1"/>
  <c r="BL284" i="1"/>
  <c r="BL252" i="1"/>
  <c r="BL220" i="1"/>
  <c r="BL188" i="1"/>
  <c r="BL156" i="1"/>
  <c r="BL124" i="1"/>
  <c r="BL92" i="1"/>
  <c r="BL60" i="1"/>
  <c r="BL28" i="1"/>
  <c r="BH2084" i="1"/>
  <c r="BH2052" i="1"/>
  <c r="BH2020" i="1"/>
  <c r="BR2020" i="1" s="1"/>
  <c r="BH1988" i="1"/>
  <c r="BR1988" i="1" s="1"/>
  <c r="BH1956" i="1"/>
  <c r="BR1956" i="1" s="1"/>
  <c r="BH1924" i="1"/>
  <c r="BR1924" i="1" s="1"/>
  <c r="BH1892" i="1"/>
  <c r="BR1892" i="1" s="1"/>
  <c r="BH1860" i="1"/>
  <c r="BH1828" i="1"/>
  <c r="BH1796" i="1"/>
  <c r="BH1764" i="1"/>
  <c r="BH1732" i="1"/>
  <c r="BH1700" i="1"/>
  <c r="BH1668" i="1"/>
  <c r="BH1636" i="1"/>
  <c r="BH1604" i="1"/>
  <c r="BH1572" i="1"/>
  <c r="BH1540" i="1"/>
  <c r="BH1508" i="1"/>
  <c r="BH1476" i="1"/>
  <c r="BH1444" i="1"/>
  <c r="BR1444" i="1" s="1"/>
  <c r="BH1412" i="1"/>
  <c r="BH1380" i="1"/>
  <c r="BR1380" i="1" s="1"/>
  <c r="BH1348" i="1"/>
  <c r="BH1316" i="1"/>
  <c r="BH1284" i="1"/>
  <c r="BH1252" i="1"/>
  <c r="BH1220" i="1"/>
  <c r="BH1188" i="1"/>
  <c r="BR1188" i="1" s="1"/>
  <c r="BH1156" i="1"/>
  <c r="BR1156" i="1" s="1"/>
  <c r="BH1124" i="1"/>
  <c r="BR1124" i="1" s="1"/>
  <c r="BH1092" i="1"/>
  <c r="BR1092" i="1" s="1"/>
  <c r="BH1060" i="1"/>
  <c r="BR1060" i="1" s="1"/>
  <c r="BH1028" i="1"/>
  <c r="BH996" i="1"/>
  <c r="BR996" i="1" s="1"/>
  <c r="BH964" i="1"/>
  <c r="BR964" i="1" s="1"/>
  <c r="BH932" i="1"/>
  <c r="BR932" i="1" s="1"/>
  <c r="BH900" i="1"/>
  <c r="BR900" i="1" s="1"/>
  <c r="BH868" i="1"/>
  <c r="BR868" i="1" s="1"/>
  <c r="BH836" i="1"/>
  <c r="BH804" i="1"/>
  <c r="BH772" i="1"/>
  <c r="BH740" i="1"/>
  <c r="BH708" i="1"/>
  <c r="BH676" i="1"/>
  <c r="BH644" i="1"/>
  <c r="BH612" i="1"/>
  <c r="BH580" i="1"/>
  <c r="BH548" i="1"/>
  <c r="BH516" i="1"/>
  <c r="BH484" i="1"/>
  <c r="BH452" i="1"/>
  <c r="BH420" i="1"/>
  <c r="BH388" i="1"/>
  <c r="BH356" i="1"/>
  <c r="BH324" i="1"/>
  <c r="BH292" i="1"/>
  <c r="BH260" i="1"/>
  <c r="BH228" i="1"/>
  <c r="BH196" i="1"/>
  <c r="BH164" i="1"/>
  <c r="BR164" i="1" s="1"/>
  <c r="BH132" i="1"/>
  <c r="BR132" i="1" s="1"/>
  <c r="BH100" i="1"/>
  <c r="BH68" i="1"/>
  <c r="BH36" i="1"/>
  <c r="CJ2496" i="1"/>
  <c r="BJ2517" i="1"/>
  <c r="BN2530" i="1"/>
  <c r="CK2465" i="1"/>
  <c r="CK2433" i="1"/>
  <c r="CK2401" i="1"/>
  <c r="CK2369" i="1"/>
  <c r="CK2337" i="1"/>
  <c r="CK2305" i="1"/>
  <c r="CK2273" i="1"/>
  <c r="CK2241" i="1"/>
  <c r="CK2209" i="1"/>
  <c r="CK2177" i="1"/>
  <c r="CK2145" i="1"/>
  <c r="CK2113" i="1"/>
  <c r="CK2081" i="1"/>
  <c r="CK2049" i="1"/>
  <c r="CK2017" i="1"/>
  <c r="CK1985" i="1"/>
  <c r="CK1953" i="1"/>
  <c r="CK1921" i="1"/>
  <c r="CK1889" i="1"/>
  <c r="CK1857" i="1"/>
  <c r="CK1825" i="1"/>
  <c r="CK1793" i="1"/>
  <c r="CK1761" i="1"/>
  <c r="CK1729" i="1"/>
  <c r="CK1697" i="1"/>
  <c r="CK1665" i="1"/>
  <c r="CK1633" i="1"/>
  <c r="CK1601" i="1"/>
  <c r="CK1569" i="1"/>
  <c r="CK1537" i="1"/>
  <c r="CK1505" i="1"/>
  <c r="CK1473" i="1"/>
  <c r="CK1441" i="1"/>
  <c r="CK1409" i="1"/>
  <c r="CK1377" i="1"/>
  <c r="CK1345" i="1"/>
  <c r="CK1313" i="1"/>
  <c r="CK1281" i="1"/>
  <c r="CK1249" i="1"/>
  <c r="CK1217" i="1"/>
  <c r="CK1185" i="1"/>
  <c r="CK1153" i="1"/>
  <c r="CK1121" i="1"/>
  <c r="CK1089" i="1"/>
  <c r="CK1057" i="1"/>
  <c r="CK1025" i="1"/>
  <c r="CK993" i="1"/>
  <c r="CK961" i="1"/>
  <c r="CK929" i="1"/>
  <c r="CK897" i="1"/>
  <c r="CK865" i="1"/>
  <c r="CK833" i="1"/>
  <c r="CK801" i="1"/>
  <c r="CK769" i="1"/>
  <c r="CK737" i="1"/>
  <c r="CK713" i="1"/>
  <c r="CK681" i="1"/>
  <c r="CK649" i="1"/>
  <c r="CK617" i="1"/>
  <c r="CS617" i="1" s="1"/>
  <c r="CK585" i="1"/>
  <c r="CS585" i="1" s="1"/>
  <c r="CK553" i="1"/>
  <c r="CK521" i="1"/>
  <c r="CK489" i="1"/>
  <c r="CS489" i="1" s="1"/>
  <c r="CK457" i="1"/>
  <c r="CS457" i="1" s="1"/>
  <c r="CK425" i="1"/>
  <c r="CK329" i="1"/>
  <c r="CS329" i="1" s="1"/>
  <c r="CK297" i="1"/>
  <c r="CK265" i="1"/>
  <c r="CK233" i="1"/>
  <c r="CK201" i="1"/>
  <c r="CQ57" i="1"/>
  <c r="CR2534" i="1"/>
  <c r="CR2462" i="1"/>
  <c r="CR2430" i="1"/>
  <c r="CR2398" i="1"/>
  <c r="CR2366" i="1"/>
  <c r="CR2334" i="1"/>
  <c r="CR2302" i="1"/>
  <c r="CR2270" i="1"/>
  <c r="CR2238" i="1"/>
  <c r="CR2206" i="1"/>
  <c r="CR2174" i="1"/>
  <c r="CR2142" i="1"/>
  <c r="CR2110" i="1"/>
  <c r="CR2078" i="1"/>
  <c r="CR2046" i="1"/>
  <c r="CR2014" i="1"/>
  <c r="CR1982" i="1"/>
  <c r="CR1950" i="1"/>
  <c r="CR1918" i="1"/>
  <c r="CR1886" i="1"/>
  <c r="CR1854" i="1"/>
  <c r="CR1822" i="1"/>
  <c r="CR1790" i="1"/>
  <c r="CR1758" i="1"/>
  <c r="CR1726" i="1"/>
  <c r="CR1694" i="1"/>
  <c r="CR1662" i="1"/>
  <c r="CR1630" i="1"/>
  <c r="CR1598" i="1"/>
  <c r="CR1566" i="1"/>
  <c r="CR1534" i="1"/>
  <c r="CR1502" i="1"/>
  <c r="CR1470" i="1"/>
  <c r="CR1438" i="1"/>
  <c r="CR1406" i="1"/>
  <c r="CR1374" i="1"/>
  <c r="CR1342" i="1"/>
  <c r="CR1310" i="1"/>
  <c r="CR1278" i="1"/>
  <c r="CR1246" i="1"/>
  <c r="CR1214" i="1"/>
  <c r="CR1182" i="1"/>
  <c r="CR1150" i="1"/>
  <c r="CR1118" i="1"/>
  <c r="CR1086" i="1"/>
  <c r="CR1054" i="1"/>
  <c r="CR1022" i="1"/>
  <c r="CR990" i="1"/>
  <c r="CR958" i="1"/>
  <c r="CR926" i="1"/>
  <c r="CR894" i="1"/>
  <c r="CR862" i="1"/>
  <c r="CR830" i="1"/>
  <c r="CR798" i="1"/>
  <c r="CR766" i="1"/>
  <c r="CR734" i="1"/>
  <c r="CR709" i="1"/>
  <c r="CR645" i="1"/>
  <c r="CR581" i="1"/>
  <c r="CR517" i="1"/>
  <c r="CR421" i="1"/>
  <c r="CR293" i="1"/>
  <c r="CR229" i="1"/>
  <c r="CR127" i="1"/>
  <c r="CN2544" i="1"/>
  <c r="CG2544" i="1"/>
  <c r="BN2478" i="1"/>
  <c r="BN2446" i="1"/>
  <c r="BN2414" i="1"/>
  <c r="BN2382" i="1"/>
  <c r="BN2350" i="1"/>
  <c r="BN2318" i="1"/>
  <c r="BN2286" i="1"/>
  <c r="BN2254" i="1"/>
  <c r="BN2222" i="1"/>
  <c r="BN2190" i="1"/>
  <c r="BN2158" i="1"/>
  <c r="BN2126" i="1"/>
  <c r="BN2094" i="1"/>
  <c r="BN2062" i="1"/>
  <c r="BN2030" i="1"/>
  <c r="BN1998" i="1"/>
  <c r="BN1966" i="1"/>
  <c r="BN1934" i="1"/>
  <c r="BN1902" i="1"/>
  <c r="BN1870" i="1"/>
  <c r="BN1838" i="1"/>
  <c r="BN1806" i="1"/>
  <c r="BN1774" i="1"/>
  <c r="BN1742" i="1"/>
  <c r="BN1710" i="1"/>
  <c r="BN1678" i="1"/>
  <c r="BN1646" i="1"/>
  <c r="BN1614" i="1"/>
  <c r="BN1582" i="1"/>
  <c r="BN1550" i="1"/>
  <c r="BN1518" i="1"/>
  <c r="BN1486" i="1"/>
  <c r="BN1454" i="1"/>
  <c r="BN1422" i="1"/>
  <c r="BN1390" i="1"/>
  <c r="BN1358" i="1"/>
  <c r="BN1326" i="1"/>
  <c r="BN1294" i="1"/>
  <c r="BN1262" i="1"/>
  <c r="BN1230" i="1"/>
  <c r="BN1198" i="1"/>
  <c r="BN1166" i="1"/>
  <c r="BN1134" i="1"/>
  <c r="BN1102" i="1"/>
  <c r="BN1070" i="1"/>
  <c r="BN1038" i="1"/>
  <c r="BN1006" i="1"/>
  <c r="BN974" i="1"/>
  <c r="BN942" i="1"/>
  <c r="BN910" i="1"/>
  <c r="BN878" i="1"/>
  <c r="BN846" i="1"/>
  <c r="BN814" i="1"/>
  <c r="BN782" i="1"/>
  <c r="BN750" i="1"/>
  <c r="BN718" i="1"/>
  <c r="BN686" i="1"/>
  <c r="BN654" i="1"/>
  <c r="BN622" i="1"/>
  <c r="BN590" i="1"/>
  <c r="BN558" i="1"/>
  <c r="BN526" i="1"/>
  <c r="BN494" i="1"/>
  <c r="BN430" i="1"/>
  <c r="BN334" i="1"/>
  <c r="BN302" i="1"/>
  <c r="BN238" i="1"/>
  <c r="BN206" i="1"/>
  <c r="BN110" i="1"/>
  <c r="BN78" i="1"/>
  <c r="BN46" i="1"/>
  <c r="BJ2487" i="1"/>
  <c r="BJ2455" i="1"/>
  <c r="BJ2423" i="1"/>
  <c r="BJ2391" i="1"/>
  <c r="BJ2359" i="1"/>
  <c r="BJ2327" i="1"/>
  <c r="BJ2263" i="1"/>
  <c r="BJ2231" i="1"/>
  <c r="BJ2167" i="1"/>
  <c r="BJ2135" i="1"/>
  <c r="BJ2103" i="1"/>
  <c r="BJ2071" i="1"/>
  <c r="BJ2039" i="1"/>
  <c r="BJ2007" i="1"/>
  <c r="BJ1975" i="1"/>
  <c r="BJ1943" i="1"/>
  <c r="BJ1911" i="1"/>
  <c r="BJ1879" i="1"/>
  <c r="BJ1847" i="1"/>
  <c r="BJ1815" i="1"/>
  <c r="BJ1783" i="1"/>
  <c r="BJ1751" i="1"/>
  <c r="BJ1719" i="1"/>
  <c r="BJ1687" i="1"/>
  <c r="BR1687" i="1" s="1"/>
  <c r="BJ1655" i="1"/>
  <c r="BJ1623" i="1"/>
  <c r="BJ1591" i="1"/>
  <c r="BJ1559" i="1"/>
  <c r="BJ1527" i="1"/>
  <c r="BJ1495" i="1"/>
  <c r="BJ1463" i="1"/>
  <c r="BR1463" i="1" s="1"/>
  <c r="BJ1431" i="1"/>
  <c r="BJ1399" i="1"/>
  <c r="BJ1367" i="1"/>
  <c r="BJ1335" i="1"/>
  <c r="BJ1303" i="1"/>
  <c r="BJ1271" i="1"/>
  <c r="BJ1239" i="1"/>
  <c r="BJ1207" i="1"/>
  <c r="BJ1175" i="1"/>
  <c r="BJ1143" i="1"/>
  <c r="BJ1111" i="1"/>
  <c r="BJ1079" i="1"/>
  <c r="BJ1047" i="1"/>
  <c r="BJ1015" i="1"/>
  <c r="BJ983" i="1"/>
  <c r="BJ951" i="1"/>
  <c r="BJ919" i="1"/>
  <c r="BJ887" i="1"/>
  <c r="BJ855" i="1"/>
  <c r="BJ823" i="1"/>
  <c r="BJ791" i="1"/>
  <c r="BJ759" i="1"/>
  <c r="BJ727" i="1"/>
  <c r="BJ695" i="1"/>
  <c r="BJ663" i="1"/>
  <c r="BJ631" i="1"/>
  <c r="BJ599" i="1"/>
  <c r="BJ567" i="1"/>
  <c r="BJ535" i="1"/>
  <c r="BJ503" i="1"/>
  <c r="BJ471" i="1"/>
  <c r="BJ439" i="1"/>
  <c r="BJ407" i="1"/>
  <c r="BJ375" i="1"/>
  <c r="BJ343" i="1"/>
  <c r="BJ311" i="1"/>
  <c r="BJ279" i="1"/>
  <c r="BJ247" i="1"/>
  <c r="BJ215" i="1"/>
  <c r="BJ183" i="1"/>
  <c r="BJ151" i="1"/>
  <c r="BJ119" i="1"/>
  <c r="BJ87" i="1"/>
  <c r="BJ55" i="1"/>
  <c r="BJ23" i="1"/>
  <c r="BR2475" i="1"/>
  <c r="CR2463" i="1"/>
  <c r="BR2459" i="1"/>
  <c r="CR2447" i="1"/>
  <c r="CR2399" i="1"/>
  <c r="CR2383" i="1"/>
  <c r="CR2335" i="1"/>
  <c r="CR2319" i="1"/>
  <c r="CR2271" i="1"/>
  <c r="CR2255" i="1"/>
  <c r="CR2207" i="1"/>
  <c r="BF2203" i="1"/>
  <c r="BR2203" i="1" s="1"/>
  <c r="CR2191" i="1"/>
  <c r="BF2171" i="1"/>
  <c r="BR2171" i="1" s="1"/>
  <c r="CR2143" i="1"/>
  <c r="BR2139" i="1"/>
  <c r="CR2127" i="1"/>
  <c r="BR2123" i="1"/>
  <c r="BR2107" i="1"/>
  <c r="CL2079" i="1"/>
  <c r="CF2067" i="1"/>
  <c r="CK2063" i="1"/>
  <c r="BF2043" i="1"/>
  <c r="BR2043" i="1" s="1"/>
  <c r="CL2015" i="1"/>
  <c r="CF2003" i="1"/>
  <c r="CK1999" i="1"/>
  <c r="BF1979" i="1"/>
  <c r="BR1979" i="1" s="1"/>
  <c r="CL1951" i="1"/>
  <c r="CF1939" i="1"/>
  <c r="CK1935" i="1"/>
  <c r="BF1915" i="1"/>
  <c r="BR1915" i="1" s="1"/>
  <c r="CL1887" i="1"/>
  <c r="CF1875" i="1"/>
  <c r="CK1871" i="1"/>
  <c r="BF1851" i="1"/>
  <c r="BR1851" i="1" s="1"/>
  <c r="CL1823" i="1"/>
  <c r="CF1811" i="1"/>
  <c r="CK1807" i="1"/>
  <c r="BF1787" i="1"/>
  <c r="BR1787" i="1" s="1"/>
  <c r="CL1759" i="1"/>
  <c r="CF1747" i="1"/>
  <c r="CK1743" i="1"/>
  <c r="BF1723" i="1"/>
  <c r="BR1723" i="1" s="1"/>
  <c r="CL1695" i="1"/>
  <c r="CF1683" i="1"/>
  <c r="CK1679" i="1"/>
  <c r="BF1659" i="1"/>
  <c r="BR1659" i="1" s="1"/>
  <c r="CL1631" i="1"/>
  <c r="CF1619" i="1"/>
  <c r="CK1615" i="1"/>
  <c r="CL1567" i="1"/>
  <c r="CF1555" i="1"/>
  <c r="CK1551" i="1"/>
  <c r="BF1531" i="1"/>
  <c r="BR1531" i="1" s="1"/>
  <c r="CL1503" i="1"/>
  <c r="CF1491" i="1"/>
  <c r="CK1487" i="1"/>
  <c r="BR1467" i="1"/>
  <c r="CL1439" i="1"/>
  <c r="CF1427" i="1"/>
  <c r="CK1423" i="1"/>
  <c r="BF1403" i="1"/>
  <c r="BR1403" i="1" s="1"/>
  <c r="CL1375" i="1"/>
  <c r="CF1363" i="1"/>
  <c r="CK1359" i="1"/>
  <c r="CL1311" i="1"/>
  <c r="CF1299" i="1"/>
  <c r="CK1295" i="1"/>
  <c r="CL1247" i="1"/>
  <c r="CF1235" i="1"/>
  <c r="CK1231" i="1"/>
  <c r="BF1211" i="1"/>
  <c r="BR1211" i="1" s="1"/>
  <c r="CL1183" i="1"/>
  <c r="CF1171" i="1"/>
  <c r="CK1167" i="1"/>
  <c r="BR1147" i="1"/>
  <c r="CL1119" i="1"/>
  <c r="CF1107" i="1"/>
  <c r="CK1103" i="1"/>
  <c r="BR1083" i="1"/>
  <c r="CL1055" i="1"/>
  <c r="CF1043" i="1"/>
  <c r="CK1039" i="1"/>
  <c r="BR1019" i="1"/>
  <c r="CL991" i="1"/>
  <c r="CF979" i="1"/>
  <c r="CK975" i="1"/>
  <c r="BF955" i="1"/>
  <c r="BR955" i="1" s="1"/>
  <c r="CL927" i="1"/>
  <c r="CF915" i="1"/>
  <c r="CK911" i="1"/>
  <c r="CL863" i="1"/>
  <c r="CF851" i="1"/>
  <c r="CK847" i="1"/>
  <c r="BF827" i="1"/>
  <c r="BR827" i="1" s="1"/>
  <c r="CL799" i="1"/>
  <c r="CF787" i="1"/>
  <c r="CK783" i="1"/>
  <c r="BF763" i="1"/>
  <c r="BR763" i="1" s="1"/>
  <c r="CL735" i="1"/>
  <c r="CF723" i="1"/>
  <c r="CK719" i="1"/>
  <c r="BF699" i="1"/>
  <c r="BR699" i="1" s="1"/>
  <c r="CR687" i="1"/>
  <c r="CF659" i="1"/>
  <c r="CK655" i="1"/>
  <c r="BF635" i="1"/>
  <c r="BR635" i="1" s="1"/>
  <c r="CR623" i="1"/>
  <c r="CF595" i="1"/>
  <c r="CK591" i="1"/>
  <c r="BF571" i="1"/>
  <c r="BR571" i="1" s="1"/>
  <c r="CR559" i="1"/>
  <c r="CF531" i="1"/>
  <c r="CK527" i="1"/>
  <c r="BF507" i="1"/>
  <c r="BR507" i="1" s="1"/>
  <c r="CR495" i="1"/>
  <c r="CK491" i="1"/>
  <c r="BF479" i="1"/>
  <c r="BR479" i="1" s="1"/>
  <c r="CF435" i="1"/>
  <c r="CK427" i="1"/>
  <c r="CR395" i="1"/>
  <c r="CF371" i="1"/>
  <c r="CK363" i="1"/>
  <c r="CF339" i="1"/>
  <c r="CK331" i="1"/>
  <c r="BF319" i="1"/>
  <c r="BR319" i="1" s="1"/>
  <c r="CF307" i="1"/>
  <c r="CK299" i="1"/>
  <c r="CF275" i="1"/>
  <c r="CK267" i="1"/>
  <c r="BF255" i="1"/>
  <c r="BR255" i="1" s="1"/>
  <c r="CR235" i="1"/>
  <c r="CF211" i="1"/>
  <c r="CK203" i="1"/>
  <c r="BF191" i="1"/>
  <c r="BR191" i="1" s="1"/>
  <c r="CF179" i="1"/>
  <c r="CQ175" i="1"/>
  <c r="CL95" i="1"/>
  <c r="CF51" i="1"/>
  <c r="BF2527" i="1"/>
  <c r="BR2527" i="1" s="1"/>
  <c r="CH2547" i="1"/>
  <c r="CF2552" i="1"/>
  <c r="CG710" i="1"/>
  <c r="CG678" i="1"/>
  <c r="CG646" i="1"/>
  <c r="CG614" i="1"/>
  <c r="CG582" i="1"/>
  <c r="CG550" i="1"/>
  <c r="CG518" i="1"/>
  <c r="CG486" i="1"/>
  <c r="CN438" i="1"/>
  <c r="CG438" i="1"/>
  <c r="CG398" i="1"/>
  <c r="CN350" i="1"/>
  <c r="CG350" i="1"/>
  <c r="CG302" i="1"/>
  <c r="CN254" i="1"/>
  <c r="CG254" i="1"/>
  <c r="CG206" i="1"/>
  <c r="CG143" i="1"/>
  <c r="CG95" i="1"/>
  <c r="CJ362" i="1"/>
  <c r="CJ202" i="1"/>
  <c r="CJ98" i="1"/>
  <c r="CJ34" i="1"/>
  <c r="CL2517" i="1"/>
  <c r="CL2101" i="1"/>
  <c r="CL2069" i="1"/>
  <c r="CL2037" i="1"/>
  <c r="CL2005" i="1"/>
  <c r="CL1973" i="1"/>
  <c r="CL1941" i="1"/>
  <c r="CL1909" i="1"/>
  <c r="CL1877" i="1"/>
  <c r="CL1845" i="1"/>
  <c r="CL1813" i="1"/>
  <c r="CL1781" i="1"/>
  <c r="CL1749" i="1"/>
  <c r="CL1717" i="1"/>
  <c r="CL1685" i="1"/>
  <c r="CL1653" i="1"/>
  <c r="CL1621" i="1"/>
  <c r="CL1589" i="1"/>
  <c r="CL1557" i="1"/>
  <c r="CL1525" i="1"/>
  <c r="CL1493" i="1"/>
  <c r="CL1461" i="1"/>
  <c r="CL1429" i="1"/>
  <c r="CL1397" i="1"/>
  <c r="CL1365" i="1"/>
  <c r="CL1333" i="1"/>
  <c r="CL1301" i="1"/>
  <c r="CL1269" i="1"/>
  <c r="CL1237" i="1"/>
  <c r="CL1205" i="1"/>
  <c r="CL1173" i="1"/>
  <c r="CL1141" i="1"/>
  <c r="CL1109" i="1"/>
  <c r="CL1077" i="1"/>
  <c r="CL1045" i="1"/>
  <c r="CL1013" i="1"/>
  <c r="CL981" i="1"/>
  <c r="CL949" i="1"/>
  <c r="CL917" i="1"/>
  <c r="CL885" i="1"/>
  <c r="CL853" i="1"/>
  <c r="CL821" i="1"/>
  <c r="CL789" i="1"/>
  <c r="CL757" i="1"/>
  <c r="CO2154" i="1"/>
  <c r="CO2218" i="1"/>
  <c r="CO2282" i="1"/>
  <c r="CO2346" i="1"/>
  <c r="CO2410" i="1"/>
  <c r="CO2474" i="1"/>
  <c r="CP2518" i="1"/>
  <c r="CR2549" i="1"/>
  <c r="BG2558" i="1"/>
  <c r="BP2088" i="1"/>
  <c r="BP2056" i="1"/>
  <c r="BP2024" i="1"/>
  <c r="BP1992" i="1"/>
  <c r="BP1960" i="1"/>
  <c r="BP1928" i="1"/>
  <c r="BP1896" i="1"/>
  <c r="BP1864" i="1"/>
  <c r="BP1832" i="1"/>
  <c r="BP1800" i="1"/>
  <c r="BP1768" i="1"/>
  <c r="BP1736" i="1"/>
  <c r="BP1704" i="1"/>
  <c r="BP1672" i="1"/>
  <c r="BP1640" i="1"/>
  <c r="BP1608" i="1"/>
  <c r="BP1576" i="1"/>
  <c r="BP1544" i="1"/>
  <c r="BP1512" i="1"/>
  <c r="BP1480" i="1"/>
  <c r="BP1448" i="1"/>
  <c r="BP1416" i="1"/>
  <c r="BP1384" i="1"/>
  <c r="BP1352" i="1"/>
  <c r="BP1320" i="1"/>
  <c r="BP1288" i="1"/>
  <c r="BP1256" i="1"/>
  <c r="BP1224" i="1"/>
  <c r="BP1192" i="1"/>
  <c r="BP1160" i="1"/>
  <c r="BP1128" i="1"/>
  <c r="BP1096" i="1"/>
  <c r="BP1064" i="1"/>
  <c r="BP1032" i="1"/>
  <c r="BP1000" i="1"/>
  <c r="BP968" i="1"/>
  <c r="BP936" i="1"/>
  <c r="BP904" i="1"/>
  <c r="BP872" i="1"/>
  <c r="BP840" i="1"/>
  <c r="BP808" i="1"/>
  <c r="BP776" i="1"/>
  <c r="BP744" i="1"/>
  <c r="BP712" i="1"/>
  <c r="BP680" i="1"/>
  <c r="BP648" i="1"/>
  <c r="BP616" i="1"/>
  <c r="BP584" i="1"/>
  <c r="BP552" i="1"/>
  <c r="BP520" i="1"/>
  <c r="BP488" i="1"/>
  <c r="BP456" i="1"/>
  <c r="BP424" i="1"/>
  <c r="BP392" i="1"/>
  <c r="BP360" i="1"/>
  <c r="BP328" i="1"/>
  <c r="BP296" i="1"/>
  <c r="BP264" i="1"/>
  <c r="BP232" i="1"/>
  <c r="BP200" i="1"/>
  <c r="BP168" i="1"/>
  <c r="BP136" i="1"/>
  <c r="BP104" i="1"/>
  <c r="BP72" i="1"/>
  <c r="BP40" i="1"/>
  <c r="BL2095" i="1"/>
  <c r="BL2063" i="1"/>
  <c r="BL2031" i="1"/>
  <c r="BL1999" i="1"/>
  <c r="BL1967" i="1"/>
  <c r="BL1935" i="1"/>
  <c r="BL1903" i="1"/>
  <c r="BL1871" i="1"/>
  <c r="BL1839" i="1"/>
  <c r="BL1807" i="1"/>
  <c r="BL1775" i="1"/>
  <c r="BL1743" i="1"/>
  <c r="BL1711" i="1"/>
  <c r="BL1679" i="1"/>
  <c r="BL1647" i="1"/>
  <c r="BL1615" i="1"/>
  <c r="BL1583" i="1"/>
  <c r="BL1551" i="1"/>
  <c r="BL1519" i="1"/>
  <c r="BL1487" i="1"/>
  <c r="BL1455" i="1"/>
  <c r="BL1423" i="1"/>
  <c r="BL1391" i="1"/>
  <c r="BL1359" i="1"/>
  <c r="BL1327" i="1"/>
  <c r="BL1295" i="1"/>
  <c r="BL1263" i="1"/>
  <c r="BL1231" i="1"/>
  <c r="BL1199" i="1"/>
  <c r="BL1167" i="1"/>
  <c r="BL1135" i="1"/>
  <c r="BL1103" i="1"/>
  <c r="BL1071" i="1"/>
  <c r="BL1039" i="1"/>
  <c r="BL1007" i="1"/>
  <c r="BL975" i="1"/>
  <c r="BL943" i="1"/>
  <c r="BL911" i="1"/>
  <c r="BL879" i="1"/>
  <c r="BL847" i="1"/>
  <c r="BL815" i="1"/>
  <c r="BL783" i="1"/>
  <c r="BL751" i="1"/>
  <c r="BL719" i="1"/>
  <c r="BL687" i="1"/>
  <c r="BL655" i="1"/>
  <c r="BL623" i="1"/>
  <c r="BL591" i="1"/>
  <c r="BL559" i="1"/>
  <c r="BL527" i="1"/>
  <c r="BL495" i="1"/>
  <c r="BL463" i="1"/>
  <c r="BR463" i="1" s="1"/>
  <c r="BL431" i="1"/>
  <c r="BL399" i="1"/>
  <c r="BL367" i="1"/>
  <c r="BL335" i="1"/>
  <c r="BL303" i="1"/>
  <c r="BL271" i="1"/>
  <c r="BL239" i="1"/>
  <c r="BL207" i="1"/>
  <c r="BL175" i="1"/>
  <c r="BL143" i="1"/>
  <c r="BR143" i="1" s="1"/>
  <c r="BL111" i="1"/>
  <c r="BL79" i="1"/>
  <c r="BL47" i="1"/>
  <c r="BL15" i="1"/>
  <c r="BH2071" i="1"/>
  <c r="BR2071" i="1" s="1"/>
  <c r="BH2039" i="1"/>
  <c r="BR2039" i="1" s="1"/>
  <c r="BH1943" i="1"/>
  <c r="BR1943" i="1" s="1"/>
  <c r="BH1879" i="1"/>
  <c r="BR1879" i="1" s="1"/>
  <c r="BH1847" i="1"/>
  <c r="BR1847" i="1" s="1"/>
  <c r="BH1815" i="1"/>
  <c r="BR1815" i="1" s="1"/>
  <c r="BH1783" i="1"/>
  <c r="BR1783" i="1" s="1"/>
  <c r="BH1751" i="1"/>
  <c r="BR1751" i="1" s="1"/>
  <c r="BH1655" i="1"/>
  <c r="BR1655" i="1" s="1"/>
  <c r="BH1623" i="1"/>
  <c r="BR1623" i="1" s="1"/>
  <c r="BH1591" i="1"/>
  <c r="BR1591" i="1" s="1"/>
  <c r="BH1527" i="1"/>
  <c r="BR1527" i="1" s="1"/>
  <c r="BH1431" i="1"/>
  <c r="BR1431" i="1" s="1"/>
  <c r="BH1335" i="1"/>
  <c r="BR1335" i="1" s="1"/>
  <c r="BH1207" i="1"/>
  <c r="BR1207" i="1" s="1"/>
  <c r="BH1143" i="1"/>
  <c r="BR1143" i="1" s="1"/>
  <c r="BH1079" i="1"/>
  <c r="BR1079" i="1" s="1"/>
  <c r="BH887" i="1"/>
  <c r="BR887" i="1" s="1"/>
  <c r="BH439" i="1"/>
  <c r="BR439" i="1" s="1"/>
  <c r="BH311" i="1"/>
  <c r="BR311" i="1" s="1"/>
  <c r="BH279" i="1"/>
  <c r="BR279" i="1" s="1"/>
  <c r="BH247" i="1"/>
  <c r="BR247" i="1" s="1"/>
  <c r="BH215" i="1"/>
  <c r="BR215" i="1" s="1"/>
  <c r="BH87" i="1"/>
  <c r="BH23" i="1"/>
  <c r="BR23" i="1" s="1"/>
  <c r="BP2131" i="1"/>
  <c r="BL2174" i="1"/>
  <c r="BH2217" i="1"/>
  <c r="BP2259" i="1"/>
  <c r="BL2302" i="1"/>
  <c r="BH2345" i="1"/>
  <c r="BP2387" i="1"/>
  <c r="BL2430" i="1"/>
  <c r="BH2473" i="1"/>
  <c r="BN2504" i="1"/>
  <c r="BO2528" i="1"/>
  <c r="BO2496" i="1"/>
  <c r="BO2464" i="1"/>
  <c r="BO2432" i="1"/>
  <c r="BO2400" i="1"/>
  <c r="BO2368" i="1"/>
  <c r="BO2336" i="1"/>
  <c r="BO2304" i="1"/>
  <c r="BO2272" i="1"/>
  <c r="BO2240" i="1"/>
  <c r="BO2208" i="1"/>
  <c r="BO2176" i="1"/>
  <c r="BO2144" i="1"/>
  <c r="BO2112" i="1"/>
  <c r="BO2080" i="1"/>
  <c r="BO2048" i="1"/>
  <c r="BO2016" i="1"/>
  <c r="BO1984" i="1"/>
  <c r="BO1952" i="1"/>
  <c r="BO1920" i="1"/>
  <c r="BO1888" i="1"/>
  <c r="BO1856" i="1"/>
  <c r="BO1824" i="1"/>
  <c r="BO1792" i="1"/>
  <c r="BO1760" i="1"/>
  <c r="BO1728" i="1"/>
  <c r="BO1696" i="1"/>
  <c r="BO1664" i="1"/>
  <c r="BO1632" i="1"/>
  <c r="BO1600" i="1"/>
  <c r="BO1568" i="1"/>
  <c r="BO1536" i="1"/>
  <c r="BO1504" i="1"/>
  <c r="BO1472" i="1"/>
  <c r="BO1440" i="1"/>
  <c r="BO1408" i="1"/>
  <c r="BO1376" i="1"/>
  <c r="BO1344" i="1"/>
  <c r="BO1312" i="1"/>
  <c r="BO1280" i="1"/>
  <c r="BO1248" i="1"/>
  <c r="BO1216" i="1"/>
  <c r="BO1184" i="1"/>
  <c r="BO1152" i="1"/>
  <c r="BO1120" i="1"/>
  <c r="BO1088" i="1"/>
  <c r="BO1056" i="1"/>
  <c r="BO1024" i="1"/>
  <c r="BO992" i="1"/>
  <c r="BO960" i="1"/>
  <c r="BO928" i="1"/>
  <c r="BO896" i="1"/>
  <c r="BO864" i="1"/>
  <c r="BO832" i="1"/>
  <c r="BO800" i="1"/>
  <c r="BO768" i="1"/>
  <c r="BO736" i="1"/>
  <c r="BO88" i="1"/>
  <c r="BO712" i="1"/>
  <c r="BO680" i="1"/>
  <c r="BO648" i="1"/>
  <c r="BO616" i="1"/>
  <c r="BO584" i="1"/>
  <c r="BO552" i="1"/>
  <c r="BO520" i="1"/>
  <c r="BO488" i="1"/>
  <c r="BO456" i="1"/>
  <c r="BO424" i="1"/>
  <c r="BO392" i="1"/>
  <c r="BO360" i="1"/>
  <c r="BO328" i="1"/>
  <c r="BO296" i="1"/>
  <c r="BO264" i="1"/>
  <c r="BO232" i="1"/>
  <c r="BO200" i="1"/>
  <c r="BO137" i="1"/>
  <c r="BO166" i="1"/>
  <c r="BO38" i="1"/>
  <c r="BO83" i="1"/>
  <c r="BK2531" i="1"/>
  <c r="BK2499" i="1"/>
  <c r="BK2467" i="1"/>
  <c r="BK2435" i="1"/>
  <c r="BK2403" i="1"/>
  <c r="BK2371" i="1"/>
  <c r="BK2339" i="1"/>
  <c r="BK2307" i="1"/>
  <c r="BK2275" i="1"/>
  <c r="BK2243" i="1"/>
  <c r="BK2211" i="1"/>
  <c r="BK2179" i="1"/>
  <c r="BK2147" i="1"/>
  <c r="BK2115" i="1"/>
  <c r="BK2083" i="1"/>
  <c r="BK2051" i="1"/>
  <c r="BK2019" i="1"/>
  <c r="BK1987" i="1"/>
  <c r="BK1955" i="1"/>
  <c r="BK1923" i="1"/>
  <c r="BK1891" i="1"/>
  <c r="BK1859" i="1"/>
  <c r="BK1827" i="1"/>
  <c r="BK1795" i="1"/>
  <c r="BK1763" i="1"/>
  <c r="BK1731" i="1"/>
  <c r="BK1699" i="1"/>
  <c r="BK1667" i="1"/>
  <c r="BK1635" i="1"/>
  <c r="BK1603" i="1"/>
  <c r="BK1571" i="1"/>
  <c r="BK1539" i="1"/>
  <c r="BK1507" i="1"/>
  <c r="BK1475" i="1"/>
  <c r="BK1443" i="1"/>
  <c r="BK1411" i="1"/>
  <c r="BK1379" i="1"/>
  <c r="BK1347" i="1"/>
  <c r="BK1315" i="1"/>
  <c r="BK1283" i="1"/>
  <c r="BK1251" i="1"/>
  <c r="BK1219" i="1"/>
  <c r="BK1187" i="1"/>
  <c r="BK1155" i="1"/>
  <c r="BK1123" i="1"/>
  <c r="BK1091" i="1"/>
  <c r="BK1059" i="1"/>
  <c r="BK1027" i="1"/>
  <c r="BK995" i="1"/>
  <c r="BK963" i="1"/>
  <c r="BK931" i="1"/>
  <c r="BK899" i="1"/>
  <c r="BK867" i="1"/>
  <c r="BK835" i="1"/>
  <c r="BK803" i="1"/>
  <c r="BK771" i="1"/>
  <c r="BK739" i="1"/>
  <c r="BK99" i="1"/>
  <c r="BK715" i="1"/>
  <c r="BR715" i="1" s="1"/>
  <c r="BK651" i="1"/>
  <c r="BR651" i="1" s="1"/>
  <c r="BK587" i="1"/>
  <c r="BR587" i="1" s="1"/>
  <c r="BK523" i="1"/>
  <c r="BR523" i="1" s="1"/>
  <c r="BK491" i="1"/>
  <c r="BK459" i="1"/>
  <c r="BR459" i="1" s="1"/>
  <c r="BK427" i="1"/>
  <c r="BK395" i="1"/>
  <c r="BK363" i="1"/>
  <c r="BK331" i="1"/>
  <c r="BK299" i="1"/>
  <c r="BK267" i="1"/>
  <c r="BK235" i="1"/>
  <c r="BK203" i="1"/>
  <c r="BK152" i="1"/>
  <c r="BK24" i="1"/>
  <c r="BK53" i="1"/>
  <c r="BR53" i="1" s="1"/>
  <c r="BK98" i="1"/>
  <c r="BG2533" i="1"/>
  <c r="BG2501" i="1"/>
  <c r="BG2469" i="1"/>
  <c r="BG2437" i="1"/>
  <c r="BG2405" i="1"/>
  <c r="BG2373" i="1"/>
  <c r="BG2341" i="1"/>
  <c r="BG2309" i="1"/>
  <c r="BG2277" i="1"/>
  <c r="BG2245" i="1"/>
  <c r="BR2245" i="1" s="1"/>
  <c r="BG2213" i="1"/>
  <c r="BG2181" i="1"/>
  <c r="BG2149" i="1"/>
  <c r="BG2117" i="1"/>
  <c r="BG2085" i="1"/>
  <c r="BR2085" i="1" s="1"/>
  <c r="BG2053" i="1"/>
  <c r="BG2021" i="1"/>
  <c r="BG1989" i="1"/>
  <c r="BG1957" i="1"/>
  <c r="BG1925" i="1"/>
  <c r="BG1893" i="1"/>
  <c r="BG1861" i="1"/>
  <c r="BG1829" i="1"/>
  <c r="BG1797" i="1"/>
  <c r="BG1765" i="1"/>
  <c r="BG1733" i="1"/>
  <c r="BG1701" i="1"/>
  <c r="BG1669" i="1"/>
  <c r="BG1637" i="1"/>
  <c r="BG1605" i="1"/>
  <c r="BG1573" i="1"/>
  <c r="BG1541" i="1"/>
  <c r="BG1509" i="1"/>
  <c r="BG1477" i="1"/>
  <c r="BG1445" i="1"/>
  <c r="BG1413" i="1"/>
  <c r="BG1381" i="1"/>
  <c r="BG1349" i="1"/>
  <c r="BG1317" i="1"/>
  <c r="BG1285" i="1"/>
  <c r="BG1253" i="1"/>
  <c r="BG1221" i="1"/>
  <c r="BG1189" i="1"/>
  <c r="BR1189" i="1" s="1"/>
  <c r="BG1157" i="1"/>
  <c r="BG1125" i="1"/>
  <c r="BG1093" i="1"/>
  <c r="BG1061" i="1"/>
  <c r="BG1029" i="1"/>
  <c r="BG997" i="1"/>
  <c r="BG965" i="1"/>
  <c r="BG933" i="1"/>
  <c r="BG901" i="1"/>
  <c r="BG869" i="1"/>
  <c r="BG837" i="1"/>
  <c r="BG805" i="1"/>
  <c r="BR805" i="1" s="1"/>
  <c r="BG773" i="1"/>
  <c r="BG741" i="1"/>
  <c r="BG716" i="1"/>
  <c r="BG684" i="1"/>
  <c r="BG652" i="1"/>
  <c r="BG620" i="1"/>
  <c r="BG588" i="1"/>
  <c r="BG556" i="1"/>
  <c r="BG524" i="1"/>
  <c r="BG492" i="1"/>
  <c r="BG460" i="1"/>
  <c r="BG428" i="1"/>
  <c r="BG396" i="1"/>
  <c r="BG364" i="1"/>
  <c r="BG332" i="1"/>
  <c r="BG300" i="1"/>
  <c r="BG268" i="1"/>
  <c r="BG236" i="1"/>
  <c r="BG204" i="1"/>
  <c r="BG155" i="1"/>
  <c r="BG27" i="1"/>
  <c r="BG60" i="1"/>
  <c r="BG105" i="1"/>
  <c r="BH2116" i="1"/>
  <c r="BP2158" i="1"/>
  <c r="BL2201" i="1"/>
  <c r="BH2244" i="1"/>
  <c r="BR2244" i="1" s="1"/>
  <c r="BP2286" i="1"/>
  <c r="BL2329" i="1"/>
  <c r="BH2372" i="1"/>
  <c r="BR2372" i="1" s="1"/>
  <c r="BP2414" i="1"/>
  <c r="BL2457" i="1"/>
  <c r="BH2494" i="1"/>
  <c r="BR2494" i="1" s="1"/>
  <c r="BL2515" i="1"/>
  <c r="CH2466" i="1"/>
  <c r="CO2466" i="1" s="1"/>
  <c r="CH2434" i="1"/>
  <c r="CQ2434" i="1" s="1"/>
  <c r="CH2402" i="1"/>
  <c r="CO2402" i="1" s="1"/>
  <c r="CH2370" i="1"/>
  <c r="CJ2370" i="1" s="1"/>
  <c r="CH2338" i="1"/>
  <c r="CO2338" i="1" s="1"/>
  <c r="CH2306" i="1"/>
  <c r="CQ2306" i="1" s="1"/>
  <c r="CH2274" i="1"/>
  <c r="CO2274" i="1" s="1"/>
  <c r="CH2242" i="1"/>
  <c r="CQ2242" i="1" s="1"/>
  <c r="CH2210" i="1"/>
  <c r="CO2210" i="1" s="1"/>
  <c r="CH2178" i="1"/>
  <c r="CQ2178" i="1" s="1"/>
  <c r="CH2146" i="1"/>
  <c r="CO2146" i="1" s="1"/>
  <c r="CH2114" i="1"/>
  <c r="CJ2114" i="1" s="1"/>
  <c r="CH2082" i="1"/>
  <c r="CP2082" i="1" s="1"/>
  <c r="CH2050" i="1"/>
  <c r="CP2050" i="1" s="1"/>
  <c r="CH2018" i="1"/>
  <c r="CP2018" i="1" s="1"/>
  <c r="CH1986" i="1"/>
  <c r="CP1986" i="1" s="1"/>
  <c r="CH1954" i="1"/>
  <c r="CP1954" i="1" s="1"/>
  <c r="CH1922" i="1"/>
  <c r="CP1922" i="1" s="1"/>
  <c r="CH1890" i="1"/>
  <c r="CP1890" i="1" s="1"/>
  <c r="CH1858" i="1"/>
  <c r="CJ1858" i="1" s="1"/>
  <c r="CH1826" i="1"/>
  <c r="CP1826" i="1" s="1"/>
  <c r="CH1794" i="1"/>
  <c r="CP1794" i="1" s="1"/>
  <c r="CH1762" i="1"/>
  <c r="CP1762" i="1" s="1"/>
  <c r="CH1730" i="1"/>
  <c r="CI1730" i="1" s="1"/>
  <c r="CH1698" i="1"/>
  <c r="CO1698" i="1" s="1"/>
  <c r="CH1666" i="1"/>
  <c r="CI1666" i="1" s="1"/>
  <c r="CH1634" i="1"/>
  <c r="CO1634" i="1" s="1"/>
  <c r="CH1602" i="1"/>
  <c r="CJ1602" i="1" s="1"/>
  <c r="CH1570" i="1"/>
  <c r="CO1570" i="1" s="1"/>
  <c r="CH1538" i="1"/>
  <c r="CI1538" i="1" s="1"/>
  <c r="CH1506" i="1"/>
  <c r="CO1506" i="1" s="1"/>
  <c r="CH1474" i="1"/>
  <c r="CI1474" i="1" s="1"/>
  <c r="CH1442" i="1"/>
  <c r="CO1442" i="1" s="1"/>
  <c r="CH1410" i="1"/>
  <c r="CI1410" i="1" s="1"/>
  <c r="CH1378" i="1"/>
  <c r="CO1378" i="1" s="1"/>
  <c r="CH1346" i="1"/>
  <c r="CJ1346" i="1" s="1"/>
  <c r="CH1314" i="1"/>
  <c r="CO1314" i="1" s="1"/>
  <c r="CH1282" i="1"/>
  <c r="CI1282" i="1" s="1"/>
  <c r="CH1250" i="1"/>
  <c r="CO1250" i="1" s="1"/>
  <c r="CH1218" i="1"/>
  <c r="CI1218" i="1" s="1"/>
  <c r="CH1186" i="1"/>
  <c r="CP1186" i="1" s="1"/>
  <c r="CH1154" i="1"/>
  <c r="CI1154" i="1" s="1"/>
  <c r="CH1122" i="1"/>
  <c r="CO1122" i="1" s="1"/>
  <c r="CH1090" i="1"/>
  <c r="CJ1090" i="1" s="1"/>
  <c r="CH1058" i="1"/>
  <c r="CO1058" i="1" s="1"/>
  <c r="CH1026" i="1"/>
  <c r="CI1026" i="1" s="1"/>
  <c r="CH994" i="1"/>
  <c r="CI994" i="1" s="1"/>
  <c r="CH962" i="1"/>
  <c r="CQ962" i="1" s="1"/>
  <c r="CH930" i="1"/>
  <c r="CI930" i="1" s="1"/>
  <c r="CH898" i="1"/>
  <c r="CI898" i="1" s="1"/>
  <c r="CH866" i="1"/>
  <c r="CI866" i="1" s="1"/>
  <c r="CH834" i="1"/>
  <c r="CJ834" i="1" s="1"/>
  <c r="CH802" i="1"/>
  <c r="CI802" i="1" s="1"/>
  <c r="CH770" i="1"/>
  <c r="CI770" i="1" s="1"/>
  <c r="CH738" i="1"/>
  <c r="CI738" i="1" s="1"/>
  <c r="CH706" i="1"/>
  <c r="CN706" i="1" s="1"/>
  <c r="CH674" i="1"/>
  <c r="CN674" i="1" s="1"/>
  <c r="CH642" i="1"/>
  <c r="CN642" i="1" s="1"/>
  <c r="CH610" i="1"/>
  <c r="CN610" i="1" s="1"/>
  <c r="CH578" i="1"/>
  <c r="CN578" i="1" s="1"/>
  <c r="CH546" i="1"/>
  <c r="CN546" i="1" s="1"/>
  <c r="CH514" i="1"/>
  <c r="CN514" i="1" s="1"/>
  <c r="CH482" i="1"/>
  <c r="CN482" i="1" s="1"/>
  <c r="CH450" i="1"/>
  <c r="CJ450" i="1" s="1"/>
  <c r="CH418" i="1"/>
  <c r="CJ418" i="1" s="1"/>
  <c r="CH386" i="1"/>
  <c r="CJ386" i="1" s="1"/>
  <c r="CH354" i="1"/>
  <c r="CJ354" i="1" s="1"/>
  <c r="CH322" i="1"/>
  <c r="CN322" i="1" s="1"/>
  <c r="CH290" i="1"/>
  <c r="CN290" i="1" s="1"/>
  <c r="CH258" i="1"/>
  <c r="CN258" i="1" s="1"/>
  <c r="CH226" i="1"/>
  <c r="CJ226" i="1" s="1"/>
  <c r="CH194" i="1"/>
  <c r="CJ194" i="1" s="1"/>
  <c r="CH154" i="1"/>
  <c r="CN154" i="1" s="1"/>
  <c r="CH122" i="1"/>
  <c r="CM122" i="1" s="1"/>
  <c r="CH90" i="1"/>
  <c r="CP90" i="1" s="1"/>
  <c r="CH58" i="1"/>
  <c r="CI58" i="1" s="1"/>
  <c r="CH26" i="1"/>
  <c r="CN26" i="1" s="1"/>
  <c r="CF2482" i="1"/>
  <c r="CK2430" i="1"/>
  <c r="CF2418" i="1"/>
  <c r="CK2366" i="1"/>
  <c r="CF2354" i="1"/>
  <c r="BR2330" i="1"/>
  <c r="CK2302" i="1"/>
  <c r="CF2290" i="1"/>
  <c r="BR2266" i="1"/>
  <c r="CK2238" i="1"/>
  <c r="CF2226" i="1"/>
  <c r="CK2174" i="1"/>
  <c r="CF2162" i="1"/>
  <c r="CK2110" i="1"/>
  <c r="CF2098" i="1"/>
  <c r="CM2082" i="1"/>
  <c r="CF2082" i="1"/>
  <c r="CF2066" i="1"/>
  <c r="CM2050" i="1"/>
  <c r="CF2050" i="1"/>
  <c r="CF2034" i="1"/>
  <c r="CM2018" i="1"/>
  <c r="CF2018" i="1"/>
  <c r="CF2002" i="1"/>
  <c r="CM1986" i="1"/>
  <c r="CF1986" i="1"/>
  <c r="CF1970" i="1"/>
  <c r="CM1954" i="1"/>
  <c r="CF1954" i="1"/>
  <c r="CF1938" i="1"/>
  <c r="CM1922" i="1"/>
  <c r="CF1922" i="1"/>
  <c r="CF1906" i="1"/>
  <c r="CM1890" i="1"/>
  <c r="CF1890" i="1"/>
  <c r="CF1874" i="1"/>
  <c r="CM1858" i="1"/>
  <c r="CF1858" i="1"/>
  <c r="CF1842" i="1"/>
  <c r="CM1826" i="1"/>
  <c r="CF1826" i="1"/>
  <c r="CF1810" i="1"/>
  <c r="CM1794" i="1"/>
  <c r="CF1794" i="1"/>
  <c r="CF1778" i="1"/>
  <c r="CM1762" i="1"/>
  <c r="CF1762" i="1"/>
  <c r="CF1746" i="1"/>
  <c r="CM1730" i="1"/>
  <c r="CF1730" i="1"/>
  <c r="CF1714" i="1"/>
  <c r="CM1698" i="1"/>
  <c r="CF1698" i="1"/>
  <c r="CF1682" i="1"/>
  <c r="CM1666" i="1"/>
  <c r="CF1666" i="1"/>
  <c r="CF1650" i="1"/>
  <c r="CM1634" i="1"/>
  <c r="CF1634" i="1"/>
  <c r="CF1618" i="1"/>
  <c r="CM1602" i="1"/>
  <c r="CF1602" i="1"/>
  <c r="CF1586" i="1"/>
  <c r="CM1570" i="1"/>
  <c r="CF1570" i="1"/>
  <c r="CF1554" i="1"/>
  <c r="CM1538" i="1"/>
  <c r="CF1538" i="1"/>
  <c r="CF1522" i="1"/>
  <c r="CM1506" i="1"/>
  <c r="CF1506" i="1"/>
  <c r="CF1490" i="1"/>
  <c r="CM1474" i="1"/>
  <c r="CF1474" i="1"/>
  <c r="CF1458" i="1"/>
  <c r="CM1442" i="1"/>
  <c r="CF1442" i="1"/>
  <c r="CF1426" i="1"/>
  <c r="CM1410" i="1"/>
  <c r="CF1410" i="1"/>
  <c r="CF1394" i="1"/>
  <c r="CM1378" i="1"/>
  <c r="CF1378" i="1"/>
  <c r="CF1362" i="1"/>
  <c r="CM1346" i="1"/>
  <c r="CF1346" i="1"/>
  <c r="CF1330" i="1"/>
  <c r="CM1314" i="1"/>
  <c r="CF1314" i="1"/>
  <c r="CF1298" i="1"/>
  <c r="CM1282" i="1"/>
  <c r="CF1282" i="1"/>
  <c r="CF1266" i="1"/>
  <c r="CM1250" i="1"/>
  <c r="CF1250" i="1"/>
  <c r="CF1234" i="1"/>
  <c r="CM1218" i="1"/>
  <c r="CF1218" i="1"/>
  <c r="CF1202" i="1"/>
  <c r="CM1186" i="1"/>
  <c r="CF1186" i="1"/>
  <c r="CF1170" i="1"/>
  <c r="CM1154" i="1"/>
  <c r="CF1154" i="1"/>
  <c r="CF1138" i="1"/>
  <c r="CM1122" i="1"/>
  <c r="CF1122" i="1"/>
  <c r="CF1106" i="1"/>
  <c r="CM1090" i="1"/>
  <c r="CF1090" i="1"/>
  <c r="CF1074" i="1"/>
  <c r="CM1058" i="1"/>
  <c r="CF1058" i="1"/>
  <c r="CF1042" i="1"/>
  <c r="CM1026" i="1"/>
  <c r="CF1026" i="1"/>
  <c r="CF1010" i="1"/>
  <c r="CM994" i="1"/>
  <c r="CF994" i="1"/>
  <c r="CF978" i="1"/>
  <c r="CM962" i="1"/>
  <c r="CF962" i="1"/>
  <c r="CF946" i="1"/>
  <c r="CM930" i="1"/>
  <c r="CF930" i="1"/>
  <c r="CF914" i="1"/>
  <c r="CM898" i="1"/>
  <c r="CF898" i="1"/>
  <c r="CF882" i="1"/>
  <c r="CM866" i="1"/>
  <c r="CF866" i="1"/>
  <c r="CF850" i="1"/>
  <c r="CM834" i="1"/>
  <c r="CF834" i="1"/>
  <c r="CF818" i="1"/>
  <c r="CM802" i="1"/>
  <c r="CF802" i="1"/>
  <c r="CF786" i="1"/>
  <c r="CM770" i="1"/>
  <c r="CF770" i="1"/>
  <c r="CF754" i="1"/>
  <c r="CM738" i="1"/>
  <c r="CF738" i="1"/>
  <c r="CF722" i="1"/>
  <c r="CP702" i="1"/>
  <c r="CK670" i="1"/>
  <c r="CQ670" i="1"/>
  <c r="CF658" i="1"/>
  <c r="CP638" i="1"/>
  <c r="CK606" i="1"/>
  <c r="CQ606" i="1"/>
  <c r="CF594" i="1"/>
  <c r="CP574" i="1"/>
  <c r="CK542" i="1"/>
  <c r="CQ542" i="1"/>
  <c r="CF530" i="1"/>
  <c r="CP510" i="1"/>
  <c r="BR506" i="1"/>
  <c r="CF466" i="1"/>
  <c r="CK458" i="1"/>
  <c r="CQ458" i="1"/>
  <c r="CP446" i="1"/>
  <c r="CF402" i="1"/>
  <c r="CK394" i="1"/>
  <c r="CQ394" i="1"/>
  <c r="CP382" i="1"/>
  <c r="CP362" i="1"/>
  <c r="CF338" i="1"/>
  <c r="CK330" i="1"/>
  <c r="CQ330" i="1"/>
  <c r="CP298" i="1"/>
  <c r="CK286" i="1"/>
  <c r="CQ286" i="1"/>
  <c r="CF274" i="1"/>
  <c r="CK266" i="1"/>
  <c r="CQ266" i="1"/>
  <c r="CF210" i="1"/>
  <c r="CK202" i="1"/>
  <c r="CQ202" i="1"/>
  <c r="CK158" i="1"/>
  <c r="CQ158" i="1"/>
  <c r="CM130" i="1"/>
  <c r="CF130" i="1"/>
  <c r="CP94" i="1"/>
  <c r="CP62" i="1"/>
  <c r="BR58" i="1"/>
  <c r="CQ26" i="1"/>
  <c r="CF18" i="1"/>
  <c r="CQ2501" i="1"/>
  <c r="CH2506" i="1"/>
  <c r="CF2525" i="1"/>
  <c r="BQ2510" i="1"/>
  <c r="BQ2478" i="1"/>
  <c r="BQ2446" i="1"/>
  <c r="BQ2414" i="1"/>
  <c r="BQ2382" i="1"/>
  <c r="BQ2350" i="1"/>
  <c r="BQ2318" i="1"/>
  <c r="BQ2286" i="1"/>
  <c r="BQ2254" i="1"/>
  <c r="BQ2222" i="1"/>
  <c r="BQ2190" i="1"/>
  <c r="BQ2158" i="1"/>
  <c r="BQ2126" i="1"/>
  <c r="BQ2094" i="1"/>
  <c r="BQ2062" i="1"/>
  <c r="BQ2030" i="1"/>
  <c r="BQ1998" i="1"/>
  <c r="BQ1966" i="1"/>
  <c r="BQ1934" i="1"/>
  <c r="BQ1902" i="1"/>
  <c r="BQ1870" i="1"/>
  <c r="BQ1838" i="1"/>
  <c r="BQ1806" i="1"/>
  <c r="BQ1774" i="1"/>
  <c r="BQ1742" i="1"/>
  <c r="BQ1710" i="1"/>
  <c r="BQ1678" i="1"/>
  <c r="BQ1646" i="1"/>
  <c r="BQ1614" i="1"/>
  <c r="BQ1582" i="1"/>
  <c r="BQ1550" i="1"/>
  <c r="BQ1518" i="1"/>
  <c r="BQ1486" i="1"/>
  <c r="BQ1454" i="1"/>
  <c r="BQ1422" i="1"/>
  <c r="BQ1390" i="1"/>
  <c r="BQ1358" i="1"/>
  <c r="BQ1326" i="1"/>
  <c r="BQ1294" i="1"/>
  <c r="BQ1262" i="1"/>
  <c r="BQ1230" i="1"/>
  <c r="BQ1198" i="1"/>
  <c r="BQ1166" i="1"/>
  <c r="BQ1134" i="1"/>
  <c r="BQ1102" i="1"/>
  <c r="BQ1070" i="1"/>
  <c r="BQ1038" i="1"/>
  <c r="BQ1006" i="1"/>
  <c r="BQ974" i="1"/>
  <c r="BQ942" i="1"/>
  <c r="BQ910" i="1"/>
  <c r="BQ878" i="1"/>
  <c r="BQ846" i="1"/>
  <c r="BQ814" i="1"/>
  <c r="BQ782" i="1"/>
  <c r="BQ750" i="1"/>
  <c r="BQ173" i="1"/>
  <c r="BQ693" i="1"/>
  <c r="BQ661" i="1"/>
  <c r="BQ629" i="1"/>
  <c r="BQ597" i="1"/>
  <c r="BQ565" i="1"/>
  <c r="BQ533" i="1"/>
  <c r="BQ501" i="1"/>
  <c r="BQ469" i="1"/>
  <c r="BQ437" i="1"/>
  <c r="BQ405" i="1"/>
  <c r="BQ373" i="1"/>
  <c r="BQ341" i="1"/>
  <c r="BQ309" i="1"/>
  <c r="BQ277" i="1"/>
  <c r="BQ245" i="1"/>
  <c r="BQ213" i="1"/>
  <c r="BQ181" i="1"/>
  <c r="BQ110" i="1"/>
  <c r="BQ78" i="1"/>
  <c r="BQ46" i="1"/>
  <c r="BM2537" i="1"/>
  <c r="BM2473" i="1"/>
  <c r="BM2441" i="1"/>
  <c r="BM2409" i="1"/>
  <c r="BM2377" i="1"/>
  <c r="BM2345" i="1"/>
  <c r="BM2313" i="1"/>
  <c r="BM2281" i="1"/>
  <c r="BM2249" i="1"/>
  <c r="BM2217" i="1"/>
  <c r="BM2185" i="1"/>
  <c r="BM2153" i="1"/>
  <c r="BM2121" i="1"/>
  <c r="BM2089" i="1"/>
  <c r="BM2057" i="1"/>
  <c r="BM2025" i="1"/>
  <c r="BM1993" i="1"/>
  <c r="BM1961" i="1"/>
  <c r="BM1929" i="1"/>
  <c r="BM1897" i="1"/>
  <c r="BM1865" i="1"/>
  <c r="BM1833" i="1"/>
  <c r="BM1801" i="1"/>
  <c r="BM1769" i="1"/>
  <c r="BM1737" i="1"/>
  <c r="BM1705" i="1"/>
  <c r="BM1673" i="1"/>
  <c r="BM1641" i="1"/>
  <c r="BM1609" i="1"/>
  <c r="BM1577" i="1"/>
  <c r="BM1545" i="1"/>
  <c r="BM1513" i="1"/>
  <c r="BM1481" i="1"/>
  <c r="BM1449" i="1"/>
  <c r="BM1417" i="1"/>
  <c r="BM1385" i="1"/>
  <c r="BM1353" i="1"/>
  <c r="BM1321" i="1"/>
  <c r="BM1289" i="1"/>
  <c r="BM1257" i="1"/>
  <c r="BM1225" i="1"/>
  <c r="BM1193" i="1"/>
  <c r="BM1161" i="1"/>
  <c r="BM1129" i="1"/>
  <c r="BM1097" i="1"/>
  <c r="BM1065" i="1"/>
  <c r="BM1033" i="1"/>
  <c r="BM1001" i="1"/>
  <c r="BM969" i="1"/>
  <c r="BM937" i="1"/>
  <c r="BM905" i="1"/>
  <c r="BM873" i="1"/>
  <c r="BM841" i="1"/>
  <c r="BM809" i="1"/>
  <c r="BM777" i="1"/>
  <c r="BM745" i="1"/>
  <c r="BM721" i="1"/>
  <c r="BM689" i="1"/>
  <c r="BM657" i="1"/>
  <c r="BM625" i="1"/>
  <c r="BM593" i="1"/>
  <c r="BM561" i="1"/>
  <c r="BM529" i="1"/>
  <c r="BM497" i="1"/>
  <c r="BM465" i="1"/>
  <c r="BM433" i="1"/>
  <c r="BM401" i="1"/>
  <c r="BM369" i="1"/>
  <c r="BM337" i="1"/>
  <c r="BM305" i="1"/>
  <c r="BM273" i="1"/>
  <c r="BM241" i="1"/>
  <c r="BM209" i="1"/>
  <c r="BM169" i="1"/>
  <c r="BM137" i="1"/>
  <c r="BM105" i="1"/>
  <c r="BM73" i="1"/>
  <c r="BM41" i="1"/>
  <c r="BI2532" i="1"/>
  <c r="BI2500" i="1"/>
  <c r="BI2468" i="1"/>
  <c r="BI2436" i="1"/>
  <c r="BI2372" i="1"/>
  <c r="BI2340" i="1"/>
  <c r="BI2308" i="1"/>
  <c r="BI2244" i="1"/>
  <c r="BI2212" i="1"/>
  <c r="BI2180" i="1"/>
  <c r="BI2020" i="1"/>
  <c r="BI1988" i="1"/>
  <c r="BI1956" i="1"/>
  <c r="BI1188" i="1"/>
  <c r="BI996" i="1"/>
  <c r="BI964" i="1"/>
  <c r="BI932" i="1"/>
  <c r="BI716" i="1"/>
  <c r="BI684" i="1"/>
  <c r="BI652" i="1"/>
  <c r="BI620" i="1"/>
  <c r="BI588" i="1"/>
  <c r="BI556" i="1"/>
  <c r="BI524" i="1"/>
  <c r="BI492" i="1"/>
  <c r="BI460" i="1"/>
  <c r="BI428" i="1"/>
  <c r="BI396" i="1"/>
  <c r="BI364" i="1"/>
  <c r="BI332" i="1"/>
  <c r="BI300" i="1"/>
  <c r="BI268" i="1"/>
  <c r="BI236" i="1"/>
  <c r="BI204" i="1"/>
  <c r="BI164" i="1"/>
  <c r="BI132" i="1"/>
  <c r="CH588" i="1"/>
  <c r="CH460" i="1"/>
  <c r="CJ460" i="1" s="1"/>
  <c r="CH332" i="1"/>
  <c r="CJ332" i="1" s="1"/>
  <c r="CH204" i="1"/>
  <c r="CG415" i="1"/>
  <c r="CG358" i="1"/>
  <c r="CH178" i="1"/>
  <c r="CP178" i="1" s="1"/>
  <c r="CH2423" i="1"/>
  <c r="CJ2423" i="1" s="1"/>
  <c r="CH2231" i="1"/>
  <c r="CH2103" i="1"/>
  <c r="CJ2103" i="1" s="1"/>
  <c r="CH2039" i="1"/>
  <c r="CJ2039" i="1" s="1"/>
  <c r="CH1943" i="1"/>
  <c r="CH1847" i="1"/>
  <c r="CH1783" i="1"/>
  <c r="CM1783" i="1" s="1"/>
  <c r="CH1431" i="1"/>
  <c r="CJ1431" i="1" s="1"/>
  <c r="CH1335" i="1"/>
  <c r="CM1335" i="1" s="1"/>
  <c r="CH887" i="1"/>
  <c r="CG439" i="1"/>
  <c r="CH2108" i="1"/>
  <c r="CJ2108" i="1" s="1"/>
  <c r="CH1980" i="1"/>
  <c r="CH1852" i="1"/>
  <c r="CH956" i="1"/>
  <c r="CJ956" i="1" s="1"/>
  <c r="CH828" i="1"/>
  <c r="CJ828" i="1" s="1"/>
  <c r="CH92" i="1"/>
  <c r="CH2295" i="1"/>
  <c r="CG183" i="1"/>
  <c r="CG674" i="1"/>
  <c r="CG594" i="1"/>
  <c r="CG530" i="1"/>
  <c r="CH2493" i="1"/>
  <c r="CP2493" i="1" s="1"/>
  <c r="BP2538" i="1"/>
  <c r="BH2538" i="1"/>
  <c r="BJ2538" i="1"/>
  <c r="CK2543" i="1"/>
  <c r="BF2500" i="1"/>
  <c r="BL2536" i="1"/>
  <c r="BP2536" i="1"/>
  <c r="BF2473" i="1"/>
  <c r="BF2457" i="1"/>
  <c r="BF2217" i="1"/>
  <c r="BF2201" i="1"/>
  <c r="BF2185" i="1"/>
  <c r="BF2169" i="1"/>
  <c r="BF2153" i="1"/>
  <c r="BF2137" i="1"/>
  <c r="BF2121" i="1"/>
  <c r="BF2105" i="1"/>
  <c r="BF2089" i="1"/>
  <c r="BF2073" i="1"/>
  <c r="BF1369" i="1"/>
  <c r="BF1353" i="1"/>
  <c r="BF1337" i="1"/>
  <c r="BF1321" i="1"/>
  <c r="BF1305" i="1"/>
  <c r="BF1289" i="1"/>
  <c r="BF1273" i="1"/>
  <c r="BF1257" i="1"/>
  <c r="BF1209" i="1"/>
  <c r="BF1145" i="1"/>
  <c r="BF1081" i="1"/>
  <c r="BF1033" i="1"/>
  <c r="BF1017" i="1"/>
  <c r="BF985" i="1"/>
  <c r="CM449" i="1"/>
  <c r="CM353" i="1"/>
  <c r="CM305" i="1"/>
  <c r="CM289" i="1"/>
  <c r="CM241" i="1"/>
  <c r="CM225" i="1"/>
  <c r="CM177" i="1"/>
  <c r="CM161" i="1"/>
  <c r="CM113" i="1"/>
  <c r="CM97" i="1"/>
  <c r="CM81" i="1"/>
  <c r="CM65" i="1"/>
  <c r="CM49" i="1"/>
  <c r="CM33" i="1"/>
  <c r="BP14" i="1"/>
  <c r="BN14" i="1"/>
  <c r="BH14" i="1"/>
  <c r="BJ14" i="1"/>
  <c r="BG14" i="1"/>
  <c r="BR14" i="1" s="1"/>
  <c r="BO14" i="1"/>
  <c r="BL14" i="1"/>
  <c r="CN2473" i="1"/>
  <c r="CN2457" i="1"/>
  <c r="CN2441" i="1"/>
  <c r="CN2425" i="1"/>
  <c r="CN2409" i="1"/>
  <c r="CN2393" i="1"/>
  <c r="CN2377" i="1"/>
  <c r="CN2361" i="1"/>
  <c r="CN2345" i="1"/>
  <c r="CN2329" i="1"/>
  <c r="CN2313" i="1"/>
  <c r="CS2313" i="1" s="1"/>
  <c r="CN2297" i="1"/>
  <c r="CN2281" i="1"/>
  <c r="CS2281" i="1" s="1"/>
  <c r="CN2265" i="1"/>
  <c r="CN2249" i="1"/>
  <c r="CS2249" i="1" s="1"/>
  <c r="CN2233" i="1"/>
  <c r="CN2217" i="1"/>
  <c r="CN2201" i="1"/>
  <c r="CN2185" i="1"/>
  <c r="CN2169" i="1"/>
  <c r="CN2153" i="1"/>
  <c r="CS2153" i="1" s="1"/>
  <c r="CN2137" i="1"/>
  <c r="CN2121" i="1"/>
  <c r="CS2121" i="1" s="1"/>
  <c r="CN2105" i="1"/>
  <c r="CN2089" i="1"/>
  <c r="CS2089" i="1" s="1"/>
  <c r="CN2073" i="1"/>
  <c r="CN2057" i="1"/>
  <c r="CN2041" i="1"/>
  <c r="CN2025" i="1"/>
  <c r="CS2025" i="1" s="1"/>
  <c r="CN2009" i="1"/>
  <c r="CN1993" i="1"/>
  <c r="CN1977" i="1"/>
  <c r="CN1961" i="1"/>
  <c r="CN1945" i="1"/>
  <c r="CN1929" i="1"/>
  <c r="CS1929" i="1" s="1"/>
  <c r="CN1913" i="1"/>
  <c r="CN1897" i="1"/>
  <c r="CS1897" i="1" s="1"/>
  <c r="CN1881" i="1"/>
  <c r="CN1865" i="1"/>
  <c r="CN1849" i="1"/>
  <c r="CN1833" i="1"/>
  <c r="CN1817" i="1"/>
  <c r="CN1801" i="1"/>
  <c r="CN1785" i="1"/>
  <c r="CN1769" i="1"/>
  <c r="CN1753" i="1"/>
  <c r="CN1737" i="1"/>
  <c r="CS1737" i="1" s="1"/>
  <c r="CN1721" i="1"/>
  <c r="CN1705" i="1"/>
  <c r="CN1689" i="1"/>
  <c r="CN1673" i="1"/>
  <c r="CN1657" i="1"/>
  <c r="CN1641" i="1"/>
  <c r="CS1641" i="1" s="1"/>
  <c r="CN1625" i="1"/>
  <c r="CN1609" i="1"/>
  <c r="CS1609" i="1" s="1"/>
  <c r="CN1593" i="1"/>
  <c r="CN1577" i="1"/>
  <c r="CN1561" i="1"/>
  <c r="CN1545" i="1"/>
  <c r="CN1529" i="1"/>
  <c r="CN1513" i="1"/>
  <c r="CS1513" i="1" s="1"/>
  <c r="CN1497" i="1"/>
  <c r="CN1481" i="1"/>
  <c r="CS1481" i="1" s="1"/>
  <c r="CN1465" i="1"/>
  <c r="CN1449" i="1"/>
  <c r="CN1433" i="1"/>
  <c r="CN1417" i="1"/>
  <c r="CN1401" i="1"/>
  <c r="CN1385" i="1"/>
  <c r="CS1385" i="1" s="1"/>
  <c r="CN1369" i="1"/>
  <c r="CN1353" i="1"/>
  <c r="CS1353" i="1" s="1"/>
  <c r="CN1337" i="1"/>
  <c r="CN1321" i="1"/>
  <c r="CN1305" i="1"/>
  <c r="CN1289" i="1"/>
  <c r="CN1273" i="1"/>
  <c r="CN1257" i="1"/>
  <c r="CS1257" i="1" s="1"/>
  <c r="CN1241" i="1"/>
  <c r="CN1225" i="1"/>
  <c r="CN1209" i="1"/>
  <c r="CN1193" i="1"/>
  <c r="CN1177" i="1"/>
  <c r="CN1161" i="1"/>
  <c r="CN1145" i="1"/>
  <c r="CN1129" i="1"/>
  <c r="CN1113" i="1"/>
  <c r="CN1097" i="1"/>
  <c r="CN1081" i="1"/>
  <c r="CN1065" i="1"/>
  <c r="CN1049" i="1"/>
  <c r="CN1033" i="1"/>
  <c r="CN1017" i="1"/>
  <c r="CN1001" i="1"/>
  <c r="CN985" i="1"/>
  <c r="CN969" i="1"/>
  <c r="CN953" i="1"/>
  <c r="CN937" i="1"/>
  <c r="CN921" i="1"/>
  <c r="CN905" i="1"/>
  <c r="CN889" i="1"/>
  <c r="CN873" i="1"/>
  <c r="CN857" i="1"/>
  <c r="CN841" i="1"/>
  <c r="CN825" i="1"/>
  <c r="CN809" i="1"/>
  <c r="CN793" i="1"/>
  <c r="CN777" i="1"/>
  <c r="CN761" i="1"/>
  <c r="CN745" i="1"/>
  <c r="CN729" i="1"/>
  <c r="CN161" i="1"/>
  <c r="CN145" i="1"/>
  <c r="CN129" i="1"/>
  <c r="CN113" i="1"/>
  <c r="CN97" i="1"/>
  <c r="CN81" i="1"/>
  <c r="CN65" i="1"/>
  <c r="CN49" i="1"/>
  <c r="CN33" i="1"/>
  <c r="CN17" i="1"/>
  <c r="CL2535" i="1"/>
  <c r="CP2089" i="1"/>
  <c r="CP2057" i="1"/>
  <c r="CP2025" i="1"/>
  <c r="CP1993" i="1"/>
  <c r="CP1961" i="1"/>
  <c r="CP1929" i="1"/>
  <c r="CP1897" i="1"/>
  <c r="CP1865" i="1"/>
  <c r="CP1833" i="1"/>
  <c r="CP1801" i="1"/>
  <c r="CP1769" i="1"/>
  <c r="CP1737" i="1"/>
  <c r="CP1705" i="1"/>
  <c r="CP1673" i="1"/>
  <c r="CP1641" i="1"/>
  <c r="CP1609" i="1"/>
  <c r="CP1577" i="1"/>
  <c r="CP1545" i="1"/>
  <c r="CP1513" i="1"/>
  <c r="CP1481" i="1"/>
  <c r="CP1449" i="1"/>
  <c r="CP1417" i="1"/>
  <c r="CP1385" i="1"/>
  <c r="CP1353" i="1"/>
  <c r="CP1321" i="1"/>
  <c r="CP1289" i="1"/>
  <c r="CP1257" i="1"/>
  <c r="CP1225" i="1"/>
  <c r="CP1193" i="1"/>
  <c r="CP1161" i="1"/>
  <c r="CP1129" i="1"/>
  <c r="CP1097" i="1"/>
  <c r="CP1065" i="1"/>
  <c r="CP1033" i="1"/>
  <c r="CP1001" i="1"/>
  <c r="CP969" i="1"/>
  <c r="CP937" i="1"/>
  <c r="CP905" i="1"/>
  <c r="CP873" i="1"/>
  <c r="CP841" i="1"/>
  <c r="CP809" i="1"/>
  <c r="CP777" i="1"/>
  <c r="CP745" i="1"/>
  <c r="CP713" i="1"/>
  <c r="CP681" i="1"/>
  <c r="CP649" i="1"/>
  <c r="CP617" i="1"/>
  <c r="CP585" i="1"/>
  <c r="CP553" i="1"/>
  <c r="CP521" i="1"/>
  <c r="CP489" i="1"/>
  <c r="CP457" i="1"/>
  <c r="CP425" i="1"/>
  <c r="CP329" i="1"/>
  <c r="CP297" i="1"/>
  <c r="CP265" i="1"/>
  <c r="CP233" i="1"/>
  <c r="CP201" i="1"/>
  <c r="CP105" i="1"/>
  <c r="CP73" i="1"/>
  <c r="CP41" i="1"/>
  <c r="CO2097" i="1"/>
  <c r="CO2065" i="1"/>
  <c r="CO2033" i="1"/>
  <c r="CO2001" i="1"/>
  <c r="CO1969" i="1"/>
  <c r="CO1937" i="1"/>
  <c r="CO1905" i="1"/>
  <c r="CO1873" i="1"/>
  <c r="CO1841" i="1"/>
  <c r="CO1809" i="1"/>
  <c r="CO1777" i="1"/>
  <c r="CO1745" i="1"/>
  <c r="CO1713" i="1"/>
  <c r="CO1681" i="1"/>
  <c r="CO1649" i="1"/>
  <c r="CO1617" i="1"/>
  <c r="CO1585" i="1"/>
  <c r="CO1553" i="1"/>
  <c r="CO1521" i="1"/>
  <c r="CO1489" i="1"/>
  <c r="CO1457" i="1"/>
  <c r="CO1425" i="1"/>
  <c r="CO1393" i="1"/>
  <c r="CO1361" i="1"/>
  <c r="CO1329" i="1"/>
  <c r="CO1297" i="1"/>
  <c r="CO1265" i="1"/>
  <c r="CO1233" i="1"/>
  <c r="CO1201" i="1"/>
  <c r="CO1169" i="1"/>
  <c r="CO1137" i="1"/>
  <c r="CO1105" i="1"/>
  <c r="CO1073" i="1"/>
  <c r="CO1041" i="1"/>
  <c r="CO1009" i="1"/>
  <c r="CO977" i="1"/>
  <c r="CO945" i="1"/>
  <c r="CO913" i="1"/>
  <c r="CO881" i="1"/>
  <c r="CO849" i="1"/>
  <c r="CO817" i="1"/>
  <c r="CO785" i="1"/>
  <c r="CO753" i="1"/>
  <c r="CO721" i="1"/>
  <c r="CO689" i="1"/>
  <c r="CO657" i="1"/>
  <c r="CO625" i="1"/>
  <c r="CO593" i="1"/>
  <c r="CO561" i="1"/>
  <c r="CO529" i="1"/>
  <c r="CO497" i="1"/>
  <c r="CO465" i="1"/>
  <c r="CO433" i="1"/>
  <c r="CO401" i="1"/>
  <c r="CO369" i="1"/>
  <c r="CO337" i="1"/>
  <c r="CO305" i="1"/>
  <c r="CO273" i="1"/>
  <c r="CO241" i="1"/>
  <c r="CO209" i="1"/>
  <c r="CO177" i="1"/>
  <c r="CO145" i="1"/>
  <c r="CO113" i="1"/>
  <c r="CO81" i="1"/>
  <c r="CO49" i="1"/>
  <c r="CO17" i="1"/>
  <c r="CF2514" i="1"/>
  <c r="CP2543" i="1"/>
  <c r="BK2473" i="1"/>
  <c r="BK2441" i="1"/>
  <c r="BK2409" i="1"/>
  <c r="BK2377" i="1"/>
  <c r="BK2345" i="1"/>
  <c r="BK2313" i="1"/>
  <c r="BK2281" i="1"/>
  <c r="BK2249" i="1"/>
  <c r="BK2217" i="1"/>
  <c r="BK2185" i="1"/>
  <c r="BK2153" i="1"/>
  <c r="BK2121" i="1"/>
  <c r="BK2089" i="1"/>
  <c r="BK2057" i="1"/>
  <c r="BK2025" i="1"/>
  <c r="BK1993" i="1"/>
  <c r="BK1961" i="1"/>
  <c r="BK1929" i="1"/>
  <c r="BK1897" i="1"/>
  <c r="BK1865" i="1"/>
  <c r="BK1833" i="1"/>
  <c r="BK1801" i="1"/>
  <c r="BK1769" i="1"/>
  <c r="BK1737" i="1"/>
  <c r="BK1705" i="1"/>
  <c r="BK1673" i="1"/>
  <c r="BK1641" i="1"/>
  <c r="BK1609" i="1"/>
  <c r="BK1577" i="1"/>
  <c r="BK1545" i="1"/>
  <c r="BK1513" i="1"/>
  <c r="BK1481" i="1"/>
  <c r="BK1449" i="1"/>
  <c r="BK1417" i="1"/>
  <c r="BK1385" i="1"/>
  <c r="BK1353" i="1"/>
  <c r="BK1321" i="1"/>
  <c r="BK1289" i="1"/>
  <c r="BK1257" i="1"/>
  <c r="BK1225" i="1"/>
  <c r="BK1193" i="1"/>
  <c r="BK1161" i="1"/>
  <c r="BK1129" i="1"/>
  <c r="BK1097" i="1"/>
  <c r="BK1065" i="1"/>
  <c r="BK1033" i="1"/>
  <c r="BK1001" i="1"/>
  <c r="BK969" i="1"/>
  <c r="BK937" i="1"/>
  <c r="BK905" i="1"/>
  <c r="BK873" i="1"/>
  <c r="BK841" i="1"/>
  <c r="BK809" i="1"/>
  <c r="BK777" i="1"/>
  <c r="BK745" i="1"/>
  <c r="BK173" i="1"/>
  <c r="CO2553" i="1"/>
  <c r="BK113" i="1"/>
  <c r="BJ2457" i="1"/>
  <c r="BJ2425" i="1"/>
  <c r="BJ2393" i="1"/>
  <c r="BJ2361" i="1"/>
  <c r="BJ2329" i="1"/>
  <c r="BJ2297" i="1"/>
  <c r="BJ2265" i="1"/>
  <c r="BJ2233" i="1"/>
  <c r="BJ2201" i="1"/>
  <c r="BJ2169" i="1"/>
  <c r="BJ2137" i="1"/>
  <c r="BJ2105" i="1"/>
  <c r="BJ2073" i="1"/>
  <c r="BJ2041" i="1"/>
  <c r="BJ2009" i="1"/>
  <c r="BJ1977" i="1"/>
  <c r="BJ1945" i="1"/>
  <c r="BJ1913" i="1"/>
  <c r="BJ1881" i="1"/>
  <c r="BJ1849" i="1"/>
  <c r="BJ1817" i="1"/>
  <c r="BJ1785" i="1"/>
  <c r="BJ1753" i="1"/>
  <c r="BJ1721" i="1"/>
  <c r="BJ1689" i="1"/>
  <c r="BJ1657" i="1"/>
  <c r="BJ1625" i="1"/>
  <c r="BJ1593" i="1"/>
  <c r="BJ1561" i="1"/>
  <c r="BJ1529" i="1"/>
  <c r="BJ1497" i="1"/>
  <c r="BJ1465" i="1"/>
  <c r="BJ1433" i="1"/>
  <c r="BJ1401" i="1"/>
  <c r="BJ1369" i="1"/>
  <c r="BJ1337" i="1"/>
  <c r="BJ1305" i="1"/>
  <c r="BJ1273" i="1"/>
  <c r="BJ1241" i="1"/>
  <c r="BJ1209" i="1"/>
  <c r="BJ1177" i="1"/>
  <c r="BJ1145" i="1"/>
  <c r="BJ1113" i="1"/>
  <c r="BJ1081" i="1"/>
  <c r="BJ1049" i="1"/>
  <c r="BJ1017" i="1"/>
  <c r="BJ985" i="1"/>
  <c r="BJ953" i="1"/>
  <c r="BJ921" i="1"/>
  <c r="BJ889" i="1"/>
  <c r="BJ857" i="1"/>
  <c r="BJ825" i="1"/>
  <c r="BJ793" i="1"/>
  <c r="BJ761" i="1"/>
  <c r="BJ729" i="1"/>
  <c r="BJ697" i="1"/>
  <c r="BJ665" i="1"/>
  <c r="BJ633" i="1"/>
  <c r="BJ601" i="1"/>
  <c r="BJ569" i="1"/>
  <c r="BJ537" i="1"/>
  <c r="BJ505" i="1"/>
  <c r="BJ473" i="1"/>
  <c r="BJ377" i="1"/>
  <c r="BJ345" i="1"/>
  <c r="BJ281" i="1"/>
  <c r="BJ249" i="1"/>
  <c r="BJ217" i="1"/>
  <c r="BJ121" i="1"/>
  <c r="BJ89" i="1"/>
  <c r="BJ57" i="1"/>
  <c r="BF1773" i="1"/>
  <c r="BF1741" i="1"/>
  <c r="BF1725" i="1"/>
  <c r="BF1709" i="1"/>
  <c r="BF1693" i="1"/>
  <c r="BF1677" i="1"/>
  <c r="BF1661" i="1"/>
  <c r="BF1645" i="1"/>
  <c r="BF1629" i="1"/>
  <c r="BF1613" i="1"/>
  <c r="BF1581" i="1"/>
  <c r="BF1565" i="1"/>
  <c r="BF1549" i="1"/>
  <c r="BF1533" i="1"/>
  <c r="BF1517" i="1"/>
  <c r="BF1501" i="1"/>
  <c r="BF1485" i="1"/>
  <c r="BF1469" i="1"/>
  <c r="BF1453" i="1"/>
  <c r="BF1437" i="1"/>
  <c r="BF1421" i="1"/>
  <c r="BF1405" i="1"/>
  <c r="BF1389" i="1"/>
  <c r="BF1309" i="1"/>
  <c r="BF1293" i="1"/>
  <c r="BF1277" i="1"/>
  <c r="BF1261" i="1"/>
  <c r="BF1245" i="1"/>
  <c r="BF1213" i="1"/>
  <c r="BF1181" i="1"/>
  <c r="BF1165" i="1"/>
  <c r="BF1149" i="1"/>
  <c r="BF1133" i="1"/>
  <c r="BF1117" i="1"/>
  <c r="BF1101" i="1"/>
  <c r="BF1085" i="1"/>
  <c r="BF1053" i="1"/>
  <c r="BF1037" i="1"/>
  <c r="BF1021" i="1"/>
  <c r="BF1005" i="1"/>
  <c r="BF989" i="1"/>
  <c r="BF973" i="1"/>
  <c r="BF957" i="1"/>
  <c r="BF941" i="1"/>
  <c r="BF925" i="1"/>
  <c r="BF893" i="1"/>
  <c r="BF877" i="1"/>
  <c r="BF861" i="1"/>
  <c r="BF845" i="1"/>
  <c r="BF829" i="1"/>
  <c r="BF797" i="1"/>
  <c r="BF781" i="1"/>
  <c r="BF765" i="1"/>
  <c r="BF749" i="1"/>
  <c r="BF733" i="1"/>
  <c r="BF701" i="1"/>
  <c r="BF685" i="1"/>
  <c r="BF669" i="1"/>
  <c r="BF653" i="1"/>
  <c r="BF637" i="1"/>
  <c r="BF621" i="1"/>
  <c r="BF605" i="1"/>
  <c r="BF589" i="1"/>
  <c r="BF573" i="1"/>
  <c r="BF557" i="1"/>
  <c r="BF541" i="1"/>
  <c r="BF525" i="1"/>
  <c r="BF509" i="1"/>
  <c r="BF493" i="1"/>
  <c r="BF449" i="1"/>
  <c r="BF401" i="1"/>
  <c r="BF353" i="1"/>
  <c r="BF301" i="1"/>
  <c r="BF289" i="1"/>
  <c r="BF269" i="1"/>
  <c r="BF189" i="1"/>
  <c r="BF157" i="1"/>
  <c r="CM133" i="1"/>
  <c r="CF133" i="1"/>
  <c r="BF113" i="1"/>
  <c r="BF97" i="1"/>
  <c r="CF37" i="1"/>
  <c r="CH14" i="1"/>
  <c r="BP2185" i="1"/>
  <c r="BP2313" i="1"/>
  <c r="BP2441" i="1"/>
  <c r="BF2515" i="1"/>
  <c r="BQ161" i="1"/>
  <c r="BQ129" i="1"/>
  <c r="BQ97" i="1"/>
  <c r="BM2524" i="1"/>
  <c r="BM2492" i="1"/>
  <c r="CP2522" i="1"/>
  <c r="BL2073" i="1"/>
  <c r="BL2041" i="1"/>
  <c r="BL2009" i="1"/>
  <c r="BL1977" i="1"/>
  <c r="BL1945" i="1"/>
  <c r="BL1913" i="1"/>
  <c r="BL1881" i="1"/>
  <c r="BL1849" i="1"/>
  <c r="BL1817" i="1"/>
  <c r="BL1785" i="1"/>
  <c r="BL1753" i="1"/>
  <c r="BL1721" i="1"/>
  <c r="BL1689" i="1"/>
  <c r="BL1657" i="1"/>
  <c r="BL1625" i="1"/>
  <c r="BL1593" i="1"/>
  <c r="BL1561" i="1"/>
  <c r="BL1529" i="1"/>
  <c r="BL1497" i="1"/>
  <c r="BL1465" i="1"/>
  <c r="BL1433" i="1"/>
  <c r="BL1401" i="1"/>
  <c r="BL1369" i="1"/>
  <c r="BL1337" i="1"/>
  <c r="BL1305" i="1"/>
  <c r="BL1273" i="1"/>
  <c r="BL1241" i="1"/>
  <c r="BL1209" i="1"/>
  <c r="BL1177" i="1"/>
  <c r="BL1145" i="1"/>
  <c r="BL1113" i="1"/>
  <c r="BL1081" i="1"/>
  <c r="BL1049" i="1"/>
  <c r="BL1017" i="1"/>
  <c r="BL985" i="1"/>
  <c r="BL953" i="1"/>
  <c r="BL921" i="1"/>
  <c r="BL889" i="1"/>
  <c r="BL857" i="1"/>
  <c r="BL825" i="1"/>
  <c r="BL793" i="1"/>
  <c r="BL761" i="1"/>
  <c r="BL729" i="1"/>
  <c r="BL697" i="1"/>
  <c r="BL665" i="1"/>
  <c r="BL633" i="1"/>
  <c r="BL601" i="1"/>
  <c r="BL569" i="1"/>
  <c r="BL537" i="1"/>
  <c r="BL505" i="1"/>
  <c r="BL473" i="1"/>
  <c r="BL377" i="1"/>
  <c r="BL345" i="1"/>
  <c r="BL281" i="1"/>
  <c r="BL249" i="1"/>
  <c r="BL217" i="1"/>
  <c r="BL121" i="1"/>
  <c r="BL89" i="1"/>
  <c r="BL57" i="1"/>
  <c r="BH2081" i="1"/>
  <c r="BH1377" i="1"/>
  <c r="BH1345" i="1"/>
  <c r="BH1313" i="1"/>
  <c r="BH1281" i="1"/>
  <c r="BH1249" i="1"/>
  <c r="BH1153" i="1"/>
  <c r="BH993" i="1"/>
  <c r="BH865" i="1"/>
  <c r="BH449" i="1"/>
  <c r="BH417" i="1"/>
  <c r="BH353" i="1"/>
  <c r="BH289" i="1"/>
  <c r="BH225" i="1"/>
  <c r="BH193" i="1"/>
  <c r="BH161" i="1"/>
  <c r="BH129" i="1"/>
  <c r="BH97" i="1"/>
  <c r="CO2145" i="1"/>
  <c r="CO2273" i="1"/>
  <c r="CO2401" i="1"/>
  <c r="CK113" i="1"/>
  <c r="CR113" i="1"/>
  <c r="CP2129" i="1"/>
  <c r="CM2535" i="1"/>
  <c r="BF2516" i="1"/>
  <c r="CH2453" i="1"/>
  <c r="CI2453" i="1" s="1"/>
  <c r="CH2389" i="1"/>
  <c r="CI2389" i="1" s="1"/>
  <c r="CH2325" i="1"/>
  <c r="CI2325" i="1" s="1"/>
  <c r="CH2261" i="1"/>
  <c r="CO2261" i="1" s="1"/>
  <c r="CH2197" i="1"/>
  <c r="CI2197" i="1" s="1"/>
  <c r="CH2133" i="1"/>
  <c r="CI2133" i="1" s="1"/>
  <c r="CH389" i="1"/>
  <c r="CI389" i="1" s="1"/>
  <c r="CH261" i="1"/>
  <c r="CI261" i="1" s="1"/>
  <c r="CH165" i="1"/>
  <c r="CI165" i="1" s="1"/>
  <c r="CH101" i="1"/>
  <c r="CR101" i="1" s="1"/>
  <c r="CH37" i="1"/>
  <c r="CI37" i="1" s="1"/>
  <c r="BF2417" i="1"/>
  <c r="BR2417" i="1" s="1"/>
  <c r="BF2385" i="1"/>
  <c r="BR2385" i="1" s="1"/>
  <c r="BF2353" i="1"/>
  <c r="BF2321" i="1"/>
  <c r="BF2289" i="1"/>
  <c r="BR2289" i="1" s="1"/>
  <c r="BF2257" i="1"/>
  <c r="BR2257" i="1" s="1"/>
  <c r="CM2105" i="1"/>
  <c r="CF2105" i="1"/>
  <c r="BF2081" i="1"/>
  <c r="BF1377" i="1"/>
  <c r="BF1345" i="1"/>
  <c r="BF1313" i="1"/>
  <c r="BF1281" i="1"/>
  <c r="BF1249" i="1"/>
  <c r="BF1153" i="1"/>
  <c r="BF993" i="1"/>
  <c r="BF865" i="1"/>
  <c r="CF409" i="1"/>
  <c r="BF389" i="1"/>
  <c r="BF369" i="1"/>
  <c r="BF357" i="1"/>
  <c r="BF309" i="1"/>
  <c r="BF273" i="1"/>
  <c r="BF257" i="1"/>
  <c r="BF241" i="1"/>
  <c r="BF209" i="1"/>
  <c r="CF185" i="1"/>
  <c r="CF153" i="1"/>
  <c r="BF133" i="1"/>
  <c r="BF101" i="1"/>
  <c r="BF65" i="1"/>
  <c r="BF33" i="1"/>
  <c r="CN2445" i="1"/>
  <c r="CG2445" i="1"/>
  <c r="CN2381" i="1"/>
  <c r="CG2381" i="1"/>
  <c r="CN2317" i="1"/>
  <c r="CG2317" i="1"/>
  <c r="CN2253" i="1"/>
  <c r="CG2253" i="1"/>
  <c r="CN2189" i="1"/>
  <c r="CG2189" i="1"/>
  <c r="CN2125" i="1"/>
  <c r="CG2125" i="1"/>
  <c r="CG2061" i="1"/>
  <c r="CG1997" i="1"/>
  <c r="CG1933" i="1"/>
  <c r="CG1869" i="1"/>
  <c r="CG1805" i="1"/>
  <c r="CG1741" i="1"/>
  <c r="CG1677" i="1"/>
  <c r="CG1613" i="1"/>
  <c r="CG1549" i="1"/>
  <c r="CG1485" i="1"/>
  <c r="CG1421" i="1"/>
  <c r="CG1357" i="1"/>
  <c r="CG1293" i="1"/>
  <c r="CG1229" i="1"/>
  <c r="CG1165" i="1"/>
  <c r="CG1101" i="1"/>
  <c r="CG1037" i="1"/>
  <c r="CG973" i="1"/>
  <c r="CG909" i="1"/>
  <c r="CG845" i="1"/>
  <c r="CG781" i="1"/>
  <c r="CN93" i="1"/>
  <c r="CG93" i="1"/>
  <c r="CG29" i="1"/>
  <c r="BL2522" i="1"/>
  <c r="CH2542" i="1"/>
  <c r="CQ2542" i="1" s="1"/>
  <c r="CK2558" i="1"/>
  <c r="BH2209" i="1"/>
  <c r="BR2209" i="1" s="1"/>
  <c r="BH2337" i="1"/>
  <c r="BH2465" i="1"/>
  <c r="BR2465" i="1" s="1"/>
  <c r="BN2500" i="1"/>
  <c r="CF2530" i="1"/>
  <c r="BO2538" i="1"/>
  <c r="BO49" i="1"/>
  <c r="BK2477" i="1"/>
  <c r="BK2445" i="1"/>
  <c r="BK2413" i="1"/>
  <c r="BK2381" i="1"/>
  <c r="BK2349" i="1"/>
  <c r="BK2317" i="1"/>
  <c r="BK2285" i="1"/>
  <c r="BK2253" i="1"/>
  <c r="BK2221" i="1"/>
  <c r="BK2189" i="1"/>
  <c r="BK2157" i="1"/>
  <c r="BK2125" i="1"/>
  <c r="BK2093" i="1"/>
  <c r="BK2061" i="1"/>
  <c r="BK2029" i="1"/>
  <c r="BK1997" i="1"/>
  <c r="BK1965" i="1"/>
  <c r="BK1933" i="1"/>
  <c r="BK1901" i="1"/>
  <c r="BK1869" i="1"/>
  <c r="BK1837" i="1"/>
  <c r="BK1805" i="1"/>
  <c r="BK1773" i="1"/>
  <c r="BK1741" i="1"/>
  <c r="BK1709" i="1"/>
  <c r="BK1677" i="1"/>
  <c r="BK1645" i="1"/>
  <c r="BK1613" i="1"/>
  <c r="BK1581" i="1"/>
  <c r="BK1549" i="1"/>
  <c r="BK1517" i="1"/>
  <c r="BK1485" i="1"/>
  <c r="BK1453" i="1"/>
  <c r="BK1421" i="1"/>
  <c r="BK1389" i="1"/>
  <c r="BK1357" i="1"/>
  <c r="BK1325" i="1"/>
  <c r="BK1293" i="1"/>
  <c r="BK1261" i="1"/>
  <c r="BK1229" i="1"/>
  <c r="BK1197" i="1"/>
  <c r="BK1165" i="1"/>
  <c r="BK1133" i="1"/>
  <c r="BK1101" i="1"/>
  <c r="BK1069" i="1"/>
  <c r="BK1037" i="1"/>
  <c r="BK1005" i="1"/>
  <c r="BK973" i="1"/>
  <c r="BK941" i="1"/>
  <c r="BK909" i="1"/>
  <c r="BK877" i="1"/>
  <c r="BK845" i="1"/>
  <c r="BK813" i="1"/>
  <c r="BK781" i="1"/>
  <c r="BK749" i="1"/>
  <c r="BK405" i="1"/>
  <c r="BK341" i="1"/>
  <c r="BK309" i="1"/>
  <c r="BK245" i="1"/>
  <c r="BK181" i="1"/>
  <c r="BK93" i="1"/>
  <c r="BG145" i="1"/>
  <c r="BG17" i="1"/>
  <c r="BR17" i="1" s="1"/>
  <c r="CO2549" i="1"/>
  <c r="CM2558" i="1"/>
  <c r="BL2532" i="1"/>
  <c r="CQ2553" i="1"/>
  <c r="CO2165" i="1"/>
  <c r="CO2293" i="1"/>
  <c r="CO2421" i="1"/>
  <c r="CF2500" i="1"/>
  <c r="BO2499" i="1"/>
  <c r="BO149" i="1"/>
  <c r="BK65" i="1"/>
  <c r="BG117" i="1"/>
  <c r="BR117" i="1" s="1"/>
  <c r="BH2492" i="1"/>
  <c r="BJ2477" i="1"/>
  <c r="BJ2445" i="1"/>
  <c r="BJ2413" i="1"/>
  <c r="BJ2381" i="1"/>
  <c r="BJ2349" i="1"/>
  <c r="BJ2317" i="1"/>
  <c r="BJ2285" i="1"/>
  <c r="BJ2253" i="1"/>
  <c r="BJ2221" i="1"/>
  <c r="BJ2189" i="1"/>
  <c r="BJ2157" i="1"/>
  <c r="BJ2125" i="1"/>
  <c r="BJ2093" i="1"/>
  <c r="BJ2061" i="1"/>
  <c r="BR2061" i="1" s="1"/>
  <c r="BJ2029" i="1"/>
  <c r="BR2029" i="1" s="1"/>
  <c r="BJ1997" i="1"/>
  <c r="BR1997" i="1" s="1"/>
  <c r="BJ1965" i="1"/>
  <c r="BR1965" i="1" s="1"/>
  <c r="BJ1933" i="1"/>
  <c r="BR1933" i="1" s="1"/>
  <c r="BJ1901" i="1"/>
  <c r="BR1901" i="1" s="1"/>
  <c r="BJ1869" i="1"/>
  <c r="BR1869" i="1" s="1"/>
  <c r="BJ1837" i="1"/>
  <c r="BR1837" i="1" s="1"/>
  <c r="BJ1805" i="1"/>
  <c r="BR1805" i="1" s="1"/>
  <c r="BJ1773" i="1"/>
  <c r="BJ1741" i="1"/>
  <c r="BJ1709" i="1"/>
  <c r="BJ1677" i="1"/>
  <c r="BJ1645" i="1"/>
  <c r="BJ1613" i="1"/>
  <c r="BJ1581" i="1"/>
  <c r="BJ1549" i="1"/>
  <c r="BJ1517" i="1"/>
  <c r="BJ1485" i="1"/>
  <c r="BJ1453" i="1"/>
  <c r="BJ1421" i="1"/>
  <c r="BJ1389" i="1"/>
  <c r="BJ1357" i="1"/>
  <c r="BJ1325" i="1"/>
  <c r="BJ1293" i="1"/>
  <c r="BJ1261" i="1"/>
  <c r="BJ1229" i="1"/>
  <c r="BJ1197" i="1"/>
  <c r="BJ1165" i="1"/>
  <c r="BJ1133" i="1"/>
  <c r="BJ1101" i="1"/>
  <c r="BJ1069" i="1"/>
  <c r="BJ1037" i="1"/>
  <c r="BJ1005" i="1"/>
  <c r="BJ973" i="1"/>
  <c r="BJ941" i="1"/>
  <c r="BJ909" i="1"/>
  <c r="BJ877" i="1"/>
  <c r="BJ845" i="1"/>
  <c r="BJ813" i="1"/>
  <c r="BJ781" i="1"/>
  <c r="BJ749" i="1"/>
  <c r="BJ717" i="1"/>
  <c r="BJ685" i="1"/>
  <c r="BJ653" i="1"/>
  <c r="BJ621" i="1"/>
  <c r="BJ589" i="1"/>
  <c r="BJ557" i="1"/>
  <c r="BJ525" i="1"/>
  <c r="BJ493" i="1"/>
  <c r="BJ461" i="1"/>
  <c r="BJ429" i="1"/>
  <c r="BJ397" i="1"/>
  <c r="BJ365" i="1"/>
  <c r="BJ333" i="1"/>
  <c r="BJ301" i="1"/>
  <c r="BJ269" i="1"/>
  <c r="BJ237" i="1"/>
  <c r="BJ205" i="1"/>
  <c r="BJ173" i="1"/>
  <c r="BJ141" i="1"/>
  <c r="BJ109" i="1"/>
  <c r="BJ77" i="1"/>
  <c r="BJ45" i="1"/>
  <c r="CF2536" i="1"/>
  <c r="CM2477" i="1"/>
  <c r="CF2477" i="1"/>
  <c r="BF2437" i="1"/>
  <c r="CM2413" i="1"/>
  <c r="CF2413" i="1"/>
  <c r="BF2373" i="1"/>
  <c r="CM2349" i="1"/>
  <c r="CF2349" i="1"/>
  <c r="BF2309" i="1"/>
  <c r="CM2285" i="1"/>
  <c r="CF2285" i="1"/>
  <c r="CM2221" i="1"/>
  <c r="CF2221" i="1"/>
  <c r="BF2181" i="1"/>
  <c r="CM2157" i="1"/>
  <c r="CF2157" i="1"/>
  <c r="BF2117" i="1"/>
  <c r="BF2101" i="1"/>
  <c r="CF2077" i="1"/>
  <c r="CF2013" i="1"/>
  <c r="CF1949" i="1"/>
  <c r="CF1885" i="1"/>
  <c r="CF1821" i="1"/>
  <c r="CF1757" i="1"/>
  <c r="CF1693" i="1"/>
  <c r="CF1629" i="1"/>
  <c r="CF1565" i="1"/>
  <c r="CF1501" i="1"/>
  <c r="CF1437" i="1"/>
  <c r="CF1373" i="1"/>
  <c r="BF1333" i="1"/>
  <c r="CF1309" i="1"/>
  <c r="CF1245" i="1"/>
  <c r="CF1181" i="1"/>
  <c r="CF1117" i="1"/>
  <c r="CF1053" i="1"/>
  <c r="CF989" i="1"/>
  <c r="CF925" i="1"/>
  <c r="CF861" i="1"/>
  <c r="BF821" i="1"/>
  <c r="CF797" i="1"/>
  <c r="CF733" i="1"/>
  <c r="CF669" i="1"/>
  <c r="CF605" i="1"/>
  <c r="CF541" i="1"/>
  <c r="CF477" i="1"/>
  <c r="CF445" i="1"/>
  <c r="CM413" i="1"/>
  <c r="CF413" i="1"/>
  <c r="CM349" i="1"/>
  <c r="CF349" i="1"/>
  <c r="CF317" i="1"/>
  <c r="CF189" i="1"/>
  <c r="CM157" i="1"/>
  <c r="CF157" i="1"/>
  <c r="BR137" i="1"/>
  <c r="CM93" i="1"/>
  <c r="CF93" i="1"/>
  <c r="CF29" i="1"/>
  <c r="BP2169" i="1"/>
  <c r="BP2297" i="1"/>
  <c r="BP2425" i="1"/>
  <c r="BQ2453" i="1"/>
  <c r="BQ2389" i="1"/>
  <c r="BQ2325" i="1"/>
  <c r="BQ2261" i="1"/>
  <c r="BQ2229" i="1"/>
  <c r="BQ2197" i="1"/>
  <c r="BQ2133" i="1"/>
  <c r="BQ2101" i="1"/>
  <c r="BQ2037" i="1"/>
  <c r="BQ1973" i="1"/>
  <c r="BQ1909" i="1"/>
  <c r="BQ1845" i="1"/>
  <c r="BQ1781" i="1"/>
  <c r="BQ1717" i="1"/>
  <c r="BQ1653" i="1"/>
  <c r="BQ1589" i="1"/>
  <c r="BQ1525" i="1"/>
  <c r="BQ1461" i="1"/>
  <c r="BQ1397" i="1"/>
  <c r="BQ1333" i="1"/>
  <c r="BQ1269" i="1"/>
  <c r="BQ1205" i="1"/>
  <c r="BQ1141" i="1"/>
  <c r="BQ1077" i="1"/>
  <c r="BQ1013" i="1"/>
  <c r="BQ949" i="1"/>
  <c r="BQ885" i="1"/>
  <c r="BQ821" i="1"/>
  <c r="BQ757" i="1"/>
  <c r="BQ149" i="1"/>
  <c r="BQ117" i="1"/>
  <c r="BQ53" i="1"/>
  <c r="BQ21" i="1"/>
  <c r="BI2507" i="1"/>
  <c r="BR2507" i="1" s="1"/>
  <c r="CP2498" i="1"/>
  <c r="BJ2542" i="1"/>
  <c r="BH2542" i="1"/>
  <c r="BP2542" i="1"/>
  <c r="BL2077" i="1"/>
  <c r="BL2045" i="1"/>
  <c r="BL2013" i="1"/>
  <c r="BL1981" i="1"/>
  <c r="BL1949" i="1"/>
  <c r="BL1917" i="1"/>
  <c r="BL1885" i="1"/>
  <c r="BL1853" i="1"/>
  <c r="BL1821" i="1"/>
  <c r="BL1789" i="1"/>
  <c r="BL1757" i="1"/>
  <c r="BL1725" i="1"/>
  <c r="BL1693" i="1"/>
  <c r="BL1661" i="1"/>
  <c r="BL1629" i="1"/>
  <c r="BL1597" i="1"/>
  <c r="BL1565" i="1"/>
  <c r="BL1533" i="1"/>
  <c r="BL1501" i="1"/>
  <c r="BL1469" i="1"/>
  <c r="BL1437" i="1"/>
  <c r="BL1405" i="1"/>
  <c r="BL1373" i="1"/>
  <c r="BL1341" i="1"/>
  <c r="BL1309" i="1"/>
  <c r="BL1277" i="1"/>
  <c r="BL1245" i="1"/>
  <c r="BL1213" i="1"/>
  <c r="BL1181" i="1"/>
  <c r="BL1149" i="1"/>
  <c r="BL1117" i="1"/>
  <c r="BL1085" i="1"/>
  <c r="BL1053" i="1"/>
  <c r="BL1021" i="1"/>
  <c r="BL989" i="1"/>
  <c r="BL957" i="1"/>
  <c r="BL925" i="1"/>
  <c r="BL893" i="1"/>
  <c r="BL861" i="1"/>
  <c r="BL829" i="1"/>
  <c r="BL797" i="1"/>
  <c r="BL765" i="1"/>
  <c r="BL733" i="1"/>
  <c r="BL701" i="1"/>
  <c r="BL669" i="1"/>
  <c r="BL637" i="1"/>
  <c r="BL605" i="1"/>
  <c r="BL573" i="1"/>
  <c r="BL541" i="1"/>
  <c r="BL509" i="1"/>
  <c r="BL477" i="1"/>
  <c r="BL445" i="1"/>
  <c r="BL413" i="1"/>
  <c r="BL381" i="1"/>
  <c r="BL349" i="1"/>
  <c r="BL317" i="1"/>
  <c r="BL285" i="1"/>
  <c r="BL253" i="1"/>
  <c r="BL221" i="1"/>
  <c r="BL189" i="1"/>
  <c r="BL157" i="1"/>
  <c r="BL125" i="1"/>
  <c r="BL93" i="1"/>
  <c r="BL61" i="1"/>
  <c r="BL29" i="1"/>
  <c r="BH2085" i="1"/>
  <c r="BH2053" i="1"/>
  <c r="BR2053" i="1" s="1"/>
  <c r="BH2021" i="1"/>
  <c r="BH1989" i="1"/>
  <c r="BR1989" i="1" s="1"/>
  <c r="BH1957" i="1"/>
  <c r="BH1925" i="1"/>
  <c r="BR1925" i="1" s="1"/>
  <c r="BH1893" i="1"/>
  <c r="BH1861" i="1"/>
  <c r="BR1861" i="1" s="1"/>
  <c r="BH1829" i="1"/>
  <c r="BH1797" i="1"/>
  <c r="BR1797" i="1" s="1"/>
  <c r="BH1765" i="1"/>
  <c r="BH1733" i="1"/>
  <c r="BR1733" i="1" s="1"/>
  <c r="BH1701" i="1"/>
  <c r="BH1669" i="1"/>
  <c r="BR1669" i="1" s="1"/>
  <c r="BH1637" i="1"/>
  <c r="BH1605" i="1"/>
  <c r="BR1605" i="1" s="1"/>
  <c r="BH1573" i="1"/>
  <c r="BH1541" i="1"/>
  <c r="BR1541" i="1" s="1"/>
  <c r="BH1509" i="1"/>
  <c r="BH1477" i="1"/>
  <c r="BR1477" i="1" s="1"/>
  <c r="BH1445" i="1"/>
  <c r="BH1413" i="1"/>
  <c r="BR1413" i="1" s="1"/>
  <c r="BH1381" i="1"/>
  <c r="BH1349" i="1"/>
  <c r="BH1317" i="1"/>
  <c r="BH1285" i="1"/>
  <c r="BR1285" i="1" s="1"/>
  <c r="BH1253" i="1"/>
  <c r="BH1221" i="1"/>
  <c r="BR1221" i="1" s="1"/>
  <c r="BH1189" i="1"/>
  <c r="BH1157" i="1"/>
  <c r="BR1157" i="1" s="1"/>
  <c r="BH1125" i="1"/>
  <c r="BH1093" i="1"/>
  <c r="BR1093" i="1" s="1"/>
  <c r="BH1061" i="1"/>
  <c r="BH1029" i="1"/>
  <c r="BR1029" i="1" s="1"/>
  <c r="BH997" i="1"/>
  <c r="BH965" i="1"/>
  <c r="BR965" i="1" s="1"/>
  <c r="BH933" i="1"/>
  <c r="BH901" i="1"/>
  <c r="BH869" i="1"/>
  <c r="BH837" i="1"/>
  <c r="BR837" i="1" s="1"/>
  <c r="BH805" i="1"/>
  <c r="BH773" i="1"/>
  <c r="BR773" i="1" s="1"/>
  <c r="BH741" i="1"/>
  <c r="BH709" i="1"/>
  <c r="BR709" i="1" s="1"/>
  <c r="BH677" i="1"/>
  <c r="BH645" i="1"/>
  <c r="BR645" i="1" s="1"/>
  <c r="BH613" i="1"/>
  <c r="BH581" i="1"/>
  <c r="BR581" i="1" s="1"/>
  <c r="BH549" i="1"/>
  <c r="BR549" i="1" s="1"/>
  <c r="BH517" i="1"/>
  <c r="BR517" i="1" s="1"/>
  <c r="BH485" i="1"/>
  <c r="BH453" i="1"/>
  <c r="BR453" i="1" s="1"/>
  <c r="BH421" i="1"/>
  <c r="BH389" i="1"/>
  <c r="BH357" i="1"/>
  <c r="BH325" i="1"/>
  <c r="BH293" i="1"/>
  <c r="BR293" i="1" s="1"/>
  <c r="BH261" i="1"/>
  <c r="BH229" i="1"/>
  <c r="BH197" i="1"/>
  <c r="BH165" i="1"/>
  <c r="BH133" i="1"/>
  <c r="BH101" i="1"/>
  <c r="BH69" i="1"/>
  <c r="BR69" i="1" s="1"/>
  <c r="BH37" i="1"/>
  <c r="CO2161" i="1"/>
  <c r="CO2289" i="1"/>
  <c r="CO2417" i="1"/>
  <c r="BN2492" i="1"/>
  <c r="CM2522" i="1"/>
  <c r="CF2522" i="1"/>
  <c r="CK129" i="1"/>
  <c r="CS129" i="1" s="1"/>
  <c r="CQ2489" i="1"/>
  <c r="CQ2457" i="1"/>
  <c r="CQ2425" i="1"/>
  <c r="CQ2393" i="1"/>
  <c r="CQ2361" i="1"/>
  <c r="CQ2329" i="1"/>
  <c r="CQ2297" i="1"/>
  <c r="CQ2265" i="1"/>
  <c r="CQ2233" i="1"/>
  <c r="CQ2201" i="1"/>
  <c r="CQ2169" i="1"/>
  <c r="CQ2137" i="1"/>
  <c r="CQ2105" i="1"/>
  <c r="CQ2073" i="1"/>
  <c r="CQ2041" i="1"/>
  <c r="CQ2009" i="1"/>
  <c r="CQ1977" i="1"/>
  <c r="CQ1945" i="1"/>
  <c r="CQ1913" i="1"/>
  <c r="CQ1881" i="1"/>
  <c r="CQ1849" i="1"/>
  <c r="CQ1817" i="1"/>
  <c r="CQ1785" i="1"/>
  <c r="CQ1753" i="1"/>
  <c r="CQ1721" i="1"/>
  <c r="CQ1689" i="1"/>
  <c r="CQ1657" i="1"/>
  <c r="CQ1625" i="1"/>
  <c r="CQ1593" i="1"/>
  <c r="CQ1561" i="1"/>
  <c r="CQ1529" i="1"/>
  <c r="CQ1497" i="1"/>
  <c r="CQ1465" i="1"/>
  <c r="CQ1433" i="1"/>
  <c r="CQ1401" i="1"/>
  <c r="CQ1369" i="1"/>
  <c r="CQ1337" i="1"/>
  <c r="CQ1305" i="1"/>
  <c r="CQ1273" i="1"/>
  <c r="CQ1241" i="1"/>
  <c r="CQ1209" i="1"/>
  <c r="CQ1177" i="1"/>
  <c r="CQ1145" i="1"/>
  <c r="CQ1113" i="1"/>
  <c r="CQ1081" i="1"/>
  <c r="CQ1049" i="1"/>
  <c r="CQ1017" i="1"/>
  <c r="CQ985" i="1"/>
  <c r="CQ953" i="1"/>
  <c r="CQ921" i="1"/>
  <c r="CQ889" i="1"/>
  <c r="CQ857" i="1"/>
  <c r="CQ825" i="1"/>
  <c r="CQ793" i="1"/>
  <c r="CQ761" i="1"/>
  <c r="CQ729" i="1"/>
  <c r="CQ697" i="1"/>
  <c r="CQ665" i="1"/>
  <c r="CQ633" i="1"/>
  <c r="CQ601" i="1"/>
  <c r="CQ569" i="1"/>
  <c r="CQ537" i="1"/>
  <c r="CQ505" i="1"/>
  <c r="CQ473" i="1"/>
  <c r="CQ377" i="1"/>
  <c r="CQ345" i="1"/>
  <c r="CQ281" i="1"/>
  <c r="CQ249" i="1"/>
  <c r="CQ217" i="1"/>
  <c r="CI2069" i="1"/>
  <c r="CS2069" i="1" s="1"/>
  <c r="CI2005" i="1"/>
  <c r="CS2005" i="1" s="1"/>
  <c r="CI1941" i="1"/>
  <c r="CS1941" i="1" s="1"/>
  <c r="CI1877" i="1"/>
  <c r="CS1877" i="1" s="1"/>
  <c r="CI1813" i="1"/>
  <c r="CS1813" i="1" s="1"/>
  <c r="CI1749" i="1"/>
  <c r="CS1749" i="1" s="1"/>
  <c r="CI1685" i="1"/>
  <c r="CS1685" i="1" s="1"/>
  <c r="CI1621" i="1"/>
  <c r="CS1621" i="1" s="1"/>
  <c r="CI1557" i="1"/>
  <c r="CS1557" i="1" s="1"/>
  <c r="CI1493" i="1"/>
  <c r="CS1493" i="1" s="1"/>
  <c r="CI1429" i="1"/>
  <c r="CS1429" i="1" s="1"/>
  <c r="CI1365" i="1"/>
  <c r="CS1365" i="1" s="1"/>
  <c r="CI1301" i="1"/>
  <c r="CS1301" i="1" s="1"/>
  <c r="CI1237" i="1"/>
  <c r="CS1237" i="1" s="1"/>
  <c r="CI1173" i="1"/>
  <c r="CS1173" i="1" s="1"/>
  <c r="CI1109" i="1"/>
  <c r="CS1109" i="1" s="1"/>
  <c r="CI1045" i="1"/>
  <c r="CS1045" i="1" s="1"/>
  <c r="CI981" i="1"/>
  <c r="CS981" i="1" s="1"/>
  <c r="CI917" i="1"/>
  <c r="CS917" i="1" s="1"/>
  <c r="CI853" i="1"/>
  <c r="CS853" i="1" s="1"/>
  <c r="CI789" i="1"/>
  <c r="CS789" i="1" s="1"/>
  <c r="CI725" i="1"/>
  <c r="CI661" i="1"/>
  <c r="CI597" i="1"/>
  <c r="CI533" i="1"/>
  <c r="CI469" i="1"/>
  <c r="CF341" i="1"/>
  <c r="CI293" i="1"/>
  <c r="CS293" i="1" s="1"/>
  <c r="CF181" i="1"/>
  <c r="CM57" i="1"/>
  <c r="BL2225" i="1"/>
  <c r="BL2353" i="1"/>
  <c r="BL2481" i="1"/>
  <c r="BH2506" i="1"/>
  <c r="CH2545" i="1"/>
  <c r="CR2545" i="1" s="1"/>
  <c r="CH2464" i="1"/>
  <c r="CR2464" i="1" s="1"/>
  <c r="CH2432" i="1"/>
  <c r="CH2400" i="1"/>
  <c r="CI2400" i="1" s="1"/>
  <c r="CH2368" i="1"/>
  <c r="CH2336" i="1"/>
  <c r="CJ2336" i="1" s="1"/>
  <c r="CH2304" i="1"/>
  <c r="CH2272" i="1"/>
  <c r="CI2272" i="1" s="1"/>
  <c r="CH2240" i="1"/>
  <c r="CH2208" i="1"/>
  <c r="CM2208" i="1" s="1"/>
  <c r="CH2176" i="1"/>
  <c r="CH2144" i="1"/>
  <c r="CI2144" i="1" s="1"/>
  <c r="CH2112" i="1"/>
  <c r="CH2080" i="1"/>
  <c r="CI2080" i="1" s="1"/>
  <c r="CH2048" i="1"/>
  <c r="CH2016" i="1"/>
  <c r="CI2016" i="1" s="1"/>
  <c r="CH1984" i="1"/>
  <c r="CH1952" i="1"/>
  <c r="CR1952" i="1" s="1"/>
  <c r="CH1920" i="1"/>
  <c r="CH1888" i="1"/>
  <c r="CR1888" i="1" s="1"/>
  <c r="CH1856" i="1"/>
  <c r="CH1824" i="1"/>
  <c r="CI1824" i="1" s="1"/>
  <c r="CH1792" i="1"/>
  <c r="CH1760" i="1"/>
  <c r="CI1760" i="1" s="1"/>
  <c r="CH1728" i="1"/>
  <c r="CH1696" i="1"/>
  <c r="CI1696" i="1" s="1"/>
  <c r="CH1664" i="1"/>
  <c r="CH1632" i="1"/>
  <c r="CR1632" i="1" s="1"/>
  <c r="CH1600" i="1"/>
  <c r="CH1568" i="1"/>
  <c r="CR1568" i="1" s="1"/>
  <c r="CH1536" i="1"/>
  <c r="CH1504" i="1"/>
  <c r="CR1504" i="1" s="1"/>
  <c r="CH1472" i="1"/>
  <c r="CH1440" i="1"/>
  <c r="CI1440" i="1" s="1"/>
  <c r="CH1408" i="1"/>
  <c r="CH1376" i="1"/>
  <c r="CI1376" i="1" s="1"/>
  <c r="CH1344" i="1"/>
  <c r="CH1312" i="1"/>
  <c r="CI1312" i="1" s="1"/>
  <c r="CH1280" i="1"/>
  <c r="CH1248" i="1"/>
  <c r="CR1248" i="1" s="1"/>
  <c r="CH1216" i="1"/>
  <c r="CH1184" i="1"/>
  <c r="CR1184" i="1" s="1"/>
  <c r="CH1152" i="1"/>
  <c r="CH1120" i="1"/>
  <c r="CI1120" i="1" s="1"/>
  <c r="CH1088" i="1"/>
  <c r="CH1056" i="1"/>
  <c r="CI1056" i="1" s="1"/>
  <c r="CH1024" i="1"/>
  <c r="CH992" i="1"/>
  <c r="CR992" i="1" s="1"/>
  <c r="CH960" i="1"/>
  <c r="CH928" i="1"/>
  <c r="CI928" i="1" s="1"/>
  <c r="CH896" i="1"/>
  <c r="CH864" i="1"/>
  <c r="CI864" i="1" s="1"/>
  <c r="CH832" i="1"/>
  <c r="CH800" i="1"/>
  <c r="CI800" i="1" s="1"/>
  <c r="CH768" i="1"/>
  <c r="CH736" i="1"/>
  <c r="CR736" i="1" s="1"/>
  <c r="CH704" i="1"/>
  <c r="CH672" i="1"/>
  <c r="CI672" i="1" s="1"/>
  <c r="CH640" i="1"/>
  <c r="CH608" i="1"/>
  <c r="CI608" i="1" s="1"/>
  <c r="CH576" i="1"/>
  <c r="CH544" i="1"/>
  <c r="CI544" i="1" s="1"/>
  <c r="CH512" i="1"/>
  <c r="CH480" i="1"/>
  <c r="CI480" i="1" s="1"/>
  <c r="CH448" i="1"/>
  <c r="CH416" i="1"/>
  <c r="CI416" i="1" s="1"/>
  <c r="CH384" i="1"/>
  <c r="CH352" i="1"/>
  <c r="CI352" i="1" s="1"/>
  <c r="CH320" i="1"/>
  <c r="CH288" i="1"/>
  <c r="CI288" i="1" s="1"/>
  <c r="CH256" i="1"/>
  <c r="CH224" i="1"/>
  <c r="CI224" i="1" s="1"/>
  <c r="CH192" i="1"/>
  <c r="CH160" i="1"/>
  <c r="CI160" i="1" s="1"/>
  <c r="CH128" i="1"/>
  <c r="CH96" i="1"/>
  <c r="CI96" i="1" s="1"/>
  <c r="CH64" i="1"/>
  <c r="CH32" i="1"/>
  <c r="CJ32" i="1" s="1"/>
  <c r="CM2416" i="1"/>
  <c r="CF2416" i="1"/>
  <c r="CM2352" i="1"/>
  <c r="CF2352" i="1"/>
  <c r="CR2348" i="1"/>
  <c r="CM2288" i="1"/>
  <c r="CF2288" i="1"/>
  <c r="CM2224" i="1"/>
  <c r="CF2224" i="1"/>
  <c r="CR2220" i="1"/>
  <c r="CM2144" i="1"/>
  <c r="CF2144" i="1"/>
  <c r="CM2128" i="1"/>
  <c r="CF2128" i="1"/>
  <c r="CR2108" i="1"/>
  <c r="CR2076" i="1"/>
  <c r="BF2024" i="1"/>
  <c r="BF1992" i="1"/>
  <c r="CR1980" i="1"/>
  <c r="CR1948" i="1"/>
  <c r="CR1852" i="1"/>
  <c r="CR1820" i="1"/>
  <c r="CR1724" i="1"/>
  <c r="CR1660" i="1"/>
  <c r="CR1596" i="1"/>
  <c r="CR1532" i="1"/>
  <c r="CR1468" i="1"/>
  <c r="CR1404" i="1"/>
  <c r="CR1340" i="1"/>
  <c r="CR1276" i="1"/>
  <c r="BF1224" i="1"/>
  <c r="CR1212" i="1"/>
  <c r="BF1192" i="1"/>
  <c r="CR1148" i="1"/>
  <c r="CR1084" i="1"/>
  <c r="BF1032" i="1"/>
  <c r="CR1020" i="1"/>
  <c r="CR956" i="1"/>
  <c r="CR924" i="1"/>
  <c r="CR828" i="1"/>
  <c r="CR796" i="1"/>
  <c r="CG716" i="1"/>
  <c r="CJ700" i="1"/>
  <c r="CG684" i="1"/>
  <c r="CJ668" i="1"/>
  <c r="CN652" i="1"/>
  <c r="CG652" i="1"/>
  <c r="CG620" i="1"/>
  <c r="CJ604" i="1"/>
  <c r="CN588" i="1"/>
  <c r="CG588" i="1"/>
  <c r="CJ572" i="1"/>
  <c r="CG556" i="1"/>
  <c r="CG524" i="1"/>
  <c r="CN492" i="1"/>
  <c r="CG492" i="1"/>
  <c r="CJ476" i="1"/>
  <c r="CN460" i="1"/>
  <c r="CG460" i="1"/>
  <c r="CJ444" i="1"/>
  <c r="CG428" i="1"/>
  <c r="CG396" i="1"/>
  <c r="CN364" i="1"/>
  <c r="CG364" i="1"/>
  <c r="CJ348" i="1"/>
  <c r="CN332" i="1"/>
  <c r="CG332" i="1"/>
  <c r="CJ316" i="1"/>
  <c r="CG300" i="1"/>
  <c r="BF296" i="1"/>
  <c r="CG268" i="1"/>
  <c r="BF264" i="1"/>
  <c r="CN236" i="1"/>
  <c r="CG236" i="1"/>
  <c r="CJ220" i="1"/>
  <c r="CN204" i="1"/>
  <c r="CG204" i="1"/>
  <c r="CJ188" i="1"/>
  <c r="CM160" i="1"/>
  <c r="CF160" i="1"/>
  <c r="BF136" i="1"/>
  <c r="CM96" i="1"/>
  <c r="CF96" i="1"/>
  <c r="BF72" i="1"/>
  <c r="CJ60" i="1"/>
  <c r="CM32" i="1"/>
  <c r="CF32" i="1"/>
  <c r="BP2165" i="1"/>
  <c r="BR2165" i="1" s="1"/>
  <c r="BP2293" i="1"/>
  <c r="BR2293" i="1" s="1"/>
  <c r="BP2421" i="1"/>
  <c r="BR2421" i="1" s="1"/>
  <c r="CM2505" i="1"/>
  <c r="CF2505" i="1"/>
  <c r="CH2513" i="1"/>
  <c r="CG723" i="1"/>
  <c r="CG691" i="1"/>
  <c r="CG659" i="1"/>
  <c r="CG627" i="1"/>
  <c r="CG595" i="1"/>
  <c r="CG563" i="1"/>
  <c r="CG531" i="1"/>
  <c r="CG499" i="1"/>
  <c r="CG467" i="1"/>
  <c r="CG435" i="1"/>
  <c r="CG403" i="1"/>
  <c r="CG371" i="1"/>
  <c r="CG339" i="1"/>
  <c r="CG307" i="1"/>
  <c r="CG275" i="1"/>
  <c r="CG243" i="1"/>
  <c r="CG211" i="1"/>
  <c r="CJ2535" i="1"/>
  <c r="CJ2439" i="1"/>
  <c r="CJ2407" i="1"/>
  <c r="CJ2375" i="1"/>
  <c r="CJ2343" i="1"/>
  <c r="CJ2247" i="1"/>
  <c r="CJ2151" i="1"/>
  <c r="CJ2119" i="1"/>
  <c r="CJ2055" i="1"/>
  <c r="CJ2023" i="1"/>
  <c r="CJ1959" i="1"/>
  <c r="CJ1831" i="1"/>
  <c r="CJ1767" i="1"/>
  <c r="CJ1703" i="1"/>
  <c r="CJ1639" i="1"/>
  <c r="CJ1575" i="1"/>
  <c r="CJ1543" i="1"/>
  <c r="CJ1447" i="1"/>
  <c r="CJ1287" i="1"/>
  <c r="CJ1191" i="1"/>
  <c r="CJ1159" i="1"/>
  <c r="CJ1063" i="1"/>
  <c r="CJ1031" i="1"/>
  <c r="CJ967" i="1"/>
  <c r="CJ871" i="1"/>
  <c r="CJ807" i="1"/>
  <c r="CJ743" i="1"/>
  <c r="CJ719" i="1"/>
  <c r="CJ687" i="1"/>
  <c r="CJ655" i="1"/>
  <c r="CJ623" i="1"/>
  <c r="CJ591" i="1"/>
  <c r="CJ559" i="1"/>
  <c r="CJ527" i="1"/>
  <c r="CJ495" i="1"/>
  <c r="CJ463" i="1"/>
  <c r="CJ431" i="1"/>
  <c r="CJ399" i="1"/>
  <c r="CJ367" i="1"/>
  <c r="CJ335" i="1"/>
  <c r="CJ303" i="1"/>
  <c r="CJ271" i="1"/>
  <c r="CJ239" i="1"/>
  <c r="CJ207" i="1"/>
  <c r="CJ135" i="1"/>
  <c r="CL2466" i="1"/>
  <c r="CL2434" i="1"/>
  <c r="CL2402" i="1"/>
  <c r="CL2370" i="1"/>
  <c r="CL2338" i="1"/>
  <c r="CL2306" i="1"/>
  <c r="CL2274" i="1"/>
  <c r="CL2242" i="1"/>
  <c r="CL2210" i="1"/>
  <c r="CL2178" i="1"/>
  <c r="CL2146" i="1"/>
  <c r="CL2114" i="1"/>
  <c r="CL2082" i="1"/>
  <c r="CL2050" i="1"/>
  <c r="CL2018" i="1"/>
  <c r="CL1986" i="1"/>
  <c r="CL1954" i="1"/>
  <c r="CL1922" i="1"/>
  <c r="CL1890" i="1"/>
  <c r="CL1858" i="1"/>
  <c r="CL1826" i="1"/>
  <c r="CL1794" i="1"/>
  <c r="CL1762" i="1"/>
  <c r="CL1730" i="1"/>
  <c r="CL1698" i="1"/>
  <c r="CL1666" i="1"/>
  <c r="CL1634" i="1"/>
  <c r="CL1602" i="1"/>
  <c r="CL1570" i="1"/>
  <c r="CL1538" i="1"/>
  <c r="CL1506" i="1"/>
  <c r="CL1474" i="1"/>
  <c r="CL1442" i="1"/>
  <c r="CL1410" i="1"/>
  <c r="CL1378" i="1"/>
  <c r="CL1346" i="1"/>
  <c r="CL1314" i="1"/>
  <c r="CL1282" i="1"/>
  <c r="CL1250" i="1"/>
  <c r="CL1218" i="1"/>
  <c r="CL1186" i="1"/>
  <c r="CL1154" i="1"/>
  <c r="CL1122" i="1"/>
  <c r="CL1090" i="1"/>
  <c r="CL1058" i="1"/>
  <c r="CL1026" i="1"/>
  <c r="CL994" i="1"/>
  <c r="CL962" i="1"/>
  <c r="CL930" i="1"/>
  <c r="CL898" i="1"/>
  <c r="CL866" i="1"/>
  <c r="CL834" i="1"/>
  <c r="CL802" i="1"/>
  <c r="CL770" i="1"/>
  <c r="CL738" i="1"/>
  <c r="CL714" i="1"/>
  <c r="CL682" i="1"/>
  <c r="CL650" i="1"/>
  <c r="CL618" i="1"/>
  <c r="CL586" i="1"/>
  <c r="CL554" i="1"/>
  <c r="CL522" i="1"/>
  <c r="CL490" i="1"/>
  <c r="CL458" i="1"/>
  <c r="CL426" i="1"/>
  <c r="CL394" i="1"/>
  <c r="CL362" i="1"/>
  <c r="CL330" i="1"/>
  <c r="CL298" i="1"/>
  <c r="CL266" i="1"/>
  <c r="CL234" i="1"/>
  <c r="CL202" i="1"/>
  <c r="CL162" i="1"/>
  <c r="CL130" i="1"/>
  <c r="CL98" i="1"/>
  <c r="CL66" i="1"/>
  <c r="CL34" i="1"/>
  <c r="BP2200" i="1"/>
  <c r="BP2328" i="1"/>
  <c r="BP2456" i="1"/>
  <c r="BH2515" i="1"/>
  <c r="BN2536" i="1"/>
  <c r="BH2109" i="1"/>
  <c r="BH2237" i="1"/>
  <c r="BH2365" i="1"/>
  <c r="BN2490" i="1"/>
  <c r="BO2465" i="1"/>
  <c r="BO2433" i="1"/>
  <c r="BO2401" i="1"/>
  <c r="BO2369" i="1"/>
  <c r="BO2337" i="1"/>
  <c r="BO2305" i="1"/>
  <c r="BO2273" i="1"/>
  <c r="BO2241" i="1"/>
  <c r="BO2209" i="1"/>
  <c r="BO2177" i="1"/>
  <c r="BO2145" i="1"/>
  <c r="BO2113" i="1"/>
  <c r="BO2081" i="1"/>
  <c r="BO2049" i="1"/>
  <c r="BO2017" i="1"/>
  <c r="BO1985" i="1"/>
  <c r="BO1953" i="1"/>
  <c r="BO1921" i="1"/>
  <c r="BO1889" i="1"/>
  <c r="BO1857" i="1"/>
  <c r="BO1825" i="1"/>
  <c r="BO1793" i="1"/>
  <c r="BO1761" i="1"/>
  <c r="BO1729" i="1"/>
  <c r="BO1697" i="1"/>
  <c r="BO1665" i="1"/>
  <c r="BO1633" i="1"/>
  <c r="BO1601" i="1"/>
  <c r="BO1569" i="1"/>
  <c r="BO1537" i="1"/>
  <c r="BO1505" i="1"/>
  <c r="BO1473" i="1"/>
  <c r="BO1441" i="1"/>
  <c r="BO1409" i="1"/>
  <c r="BO1377" i="1"/>
  <c r="BO1345" i="1"/>
  <c r="BO1313" i="1"/>
  <c r="BO1281" i="1"/>
  <c r="BO1249" i="1"/>
  <c r="BO1217" i="1"/>
  <c r="BO1185" i="1"/>
  <c r="BO1153" i="1"/>
  <c r="BO1121" i="1"/>
  <c r="BO1089" i="1"/>
  <c r="BO1057" i="1"/>
  <c r="BO1025" i="1"/>
  <c r="BO993" i="1"/>
  <c r="BO961" i="1"/>
  <c r="BO929" i="1"/>
  <c r="BO897" i="1"/>
  <c r="BO865" i="1"/>
  <c r="BO833" i="1"/>
  <c r="BO801" i="1"/>
  <c r="BO769" i="1"/>
  <c r="BO737" i="1"/>
  <c r="BO713" i="1"/>
  <c r="BO681" i="1"/>
  <c r="BO649" i="1"/>
  <c r="BO617" i="1"/>
  <c r="BO585" i="1"/>
  <c r="BO553" i="1"/>
  <c r="BO521" i="1"/>
  <c r="BO489" i="1"/>
  <c r="BO457" i="1"/>
  <c r="BO425" i="1"/>
  <c r="BO393" i="1"/>
  <c r="BO361" i="1"/>
  <c r="BO329" i="1"/>
  <c r="BO297" i="1"/>
  <c r="BO265" i="1"/>
  <c r="BO233" i="1"/>
  <c r="BO201" i="1"/>
  <c r="BO141" i="1"/>
  <c r="BK2532" i="1"/>
  <c r="BK2500" i="1"/>
  <c r="BK57" i="1"/>
  <c r="BG2543" i="1"/>
  <c r="BG725" i="1"/>
  <c r="BG693" i="1"/>
  <c r="BR693" i="1" s="1"/>
  <c r="BG661" i="1"/>
  <c r="BG629" i="1"/>
  <c r="BR629" i="1" s="1"/>
  <c r="BG597" i="1"/>
  <c r="BG565" i="1"/>
  <c r="BR565" i="1" s="1"/>
  <c r="BG533" i="1"/>
  <c r="BG501" i="1"/>
  <c r="BR501" i="1" s="1"/>
  <c r="BG469" i="1"/>
  <c r="BG437" i="1"/>
  <c r="BR437" i="1" s="1"/>
  <c r="BG405" i="1"/>
  <c r="BR405" i="1" s="1"/>
  <c r="BG373" i="1"/>
  <c r="BR373" i="1" s="1"/>
  <c r="BG341" i="1"/>
  <c r="BG309" i="1"/>
  <c r="BG277" i="1"/>
  <c r="BR277" i="1" s="1"/>
  <c r="BG245" i="1"/>
  <c r="BG213" i="1"/>
  <c r="BR213" i="1" s="1"/>
  <c r="BG181" i="1"/>
  <c r="BG141" i="1"/>
  <c r="BR141" i="1" s="1"/>
  <c r="BH2104" i="1"/>
  <c r="BL2189" i="1"/>
  <c r="BH2232" i="1"/>
  <c r="BL2317" i="1"/>
  <c r="BH2360" i="1"/>
  <c r="BL2445" i="1"/>
  <c r="BH2488" i="1"/>
  <c r="BR2488" i="1" s="1"/>
  <c r="BP2530" i="1"/>
  <c r="CL2547" i="1"/>
  <c r="CL2555" i="1"/>
  <c r="CH2459" i="1"/>
  <c r="CR2459" i="1" s="1"/>
  <c r="CI2459" i="1"/>
  <c r="CH2427" i="1"/>
  <c r="CK2427" i="1" s="1"/>
  <c r="CH2395" i="1"/>
  <c r="CR2395" i="1" s="1"/>
  <c r="CI2395" i="1"/>
  <c r="CH2363" i="1"/>
  <c r="CI2363" i="1" s="1"/>
  <c r="CH2331" i="1"/>
  <c r="CR2331" i="1" s="1"/>
  <c r="CH2299" i="1"/>
  <c r="CO2299" i="1" s="1"/>
  <c r="CH2267" i="1"/>
  <c r="CI2267" i="1" s="1"/>
  <c r="CH2235" i="1"/>
  <c r="CK2235" i="1" s="1"/>
  <c r="CH2203" i="1"/>
  <c r="CI2203" i="1" s="1"/>
  <c r="CH2171" i="1"/>
  <c r="CP2171" i="1" s="1"/>
  <c r="CH2139" i="1"/>
  <c r="CL2139" i="1" s="1"/>
  <c r="CH2107" i="1"/>
  <c r="CI2107" i="1" s="1"/>
  <c r="CH2075" i="1"/>
  <c r="CI2075" i="1" s="1"/>
  <c r="CH2043" i="1"/>
  <c r="CI2043" i="1" s="1"/>
  <c r="CH2011" i="1"/>
  <c r="CR2011" i="1" s="1"/>
  <c r="CH1979" i="1"/>
  <c r="CI1979" i="1" s="1"/>
  <c r="CH1947" i="1"/>
  <c r="CI1947" i="1" s="1"/>
  <c r="CH1915" i="1"/>
  <c r="CI1915" i="1" s="1"/>
  <c r="CH1883" i="1"/>
  <c r="CL1883" i="1" s="1"/>
  <c r="CH1851" i="1"/>
  <c r="CK1851" i="1" s="1"/>
  <c r="CH1819" i="1"/>
  <c r="CI1819" i="1" s="1"/>
  <c r="CH1787" i="1"/>
  <c r="CI1787" i="1" s="1"/>
  <c r="CH1755" i="1"/>
  <c r="CI1755" i="1" s="1"/>
  <c r="CH1723" i="1"/>
  <c r="CI1723" i="1" s="1"/>
  <c r="CH1691" i="1"/>
  <c r="CI1691" i="1" s="1"/>
  <c r="CH1659" i="1"/>
  <c r="CI1659" i="1" s="1"/>
  <c r="CH1627" i="1"/>
  <c r="CK1627" i="1" s="1"/>
  <c r="CH1595" i="1"/>
  <c r="CI1595" i="1" s="1"/>
  <c r="CH1563" i="1"/>
  <c r="CI1563" i="1" s="1"/>
  <c r="CH1531" i="1"/>
  <c r="CL1531" i="1" s="1"/>
  <c r="CH1499" i="1"/>
  <c r="CR1499" i="1" s="1"/>
  <c r="CH1467" i="1"/>
  <c r="CI1467" i="1" s="1"/>
  <c r="CH1435" i="1"/>
  <c r="CI1435" i="1" s="1"/>
  <c r="CH1403" i="1"/>
  <c r="CI1403" i="1" s="1"/>
  <c r="CH1371" i="1"/>
  <c r="CL1371" i="1" s="1"/>
  <c r="CH1339" i="1"/>
  <c r="CI1339" i="1" s="1"/>
  <c r="CH1307" i="1"/>
  <c r="CL1307" i="1" s="1"/>
  <c r="CH1275" i="1"/>
  <c r="CI1275" i="1" s="1"/>
  <c r="CH1243" i="1"/>
  <c r="CI1243" i="1" s="1"/>
  <c r="CH1211" i="1"/>
  <c r="CI1211" i="1" s="1"/>
  <c r="CH1179" i="1"/>
  <c r="CR1179" i="1" s="1"/>
  <c r="CH1147" i="1"/>
  <c r="CL1147" i="1" s="1"/>
  <c r="CH1115" i="1"/>
  <c r="CI1115" i="1" s="1"/>
  <c r="CH1083" i="1"/>
  <c r="CI1083" i="1" s="1"/>
  <c r="CH1051" i="1"/>
  <c r="CR1051" i="1" s="1"/>
  <c r="CH1019" i="1"/>
  <c r="CR1019" i="1" s="1"/>
  <c r="CH987" i="1"/>
  <c r="CI987" i="1" s="1"/>
  <c r="CH955" i="1"/>
  <c r="CR955" i="1" s="1"/>
  <c r="CH923" i="1"/>
  <c r="CI923" i="1" s="1"/>
  <c r="CH891" i="1"/>
  <c r="CI891" i="1" s="1"/>
  <c r="CH859" i="1"/>
  <c r="CI859" i="1" s="1"/>
  <c r="CH827" i="1"/>
  <c r="CI827" i="1" s="1"/>
  <c r="CH795" i="1"/>
  <c r="CL795" i="1" s="1"/>
  <c r="CH763" i="1"/>
  <c r="CI763" i="1" s="1"/>
  <c r="CH731" i="1"/>
  <c r="CI731" i="1" s="1"/>
  <c r="CH699" i="1"/>
  <c r="CJ699" i="1" s="1"/>
  <c r="CH667" i="1"/>
  <c r="CI667" i="1" s="1"/>
  <c r="CH635" i="1"/>
  <c r="CI635" i="1" s="1"/>
  <c r="CH603" i="1"/>
  <c r="CI603" i="1" s="1"/>
  <c r="CH571" i="1"/>
  <c r="CJ571" i="1" s="1"/>
  <c r="CH539" i="1"/>
  <c r="CL539" i="1" s="1"/>
  <c r="CH507" i="1"/>
  <c r="CI507" i="1" s="1"/>
  <c r="CH475" i="1"/>
  <c r="CK475" i="1" s="1"/>
  <c r="CH443" i="1"/>
  <c r="CJ443" i="1" s="1"/>
  <c r="CH411" i="1"/>
  <c r="CI411" i="1" s="1"/>
  <c r="CH379" i="1"/>
  <c r="CI379" i="1" s="1"/>
  <c r="CH347" i="1"/>
  <c r="CR347" i="1" s="1"/>
  <c r="CH315" i="1"/>
  <c r="CJ315" i="1" s="1"/>
  <c r="CH283" i="1"/>
  <c r="CR283" i="1" s="1"/>
  <c r="CH251" i="1"/>
  <c r="CI251" i="1" s="1"/>
  <c r="CH219" i="1"/>
  <c r="CI219" i="1" s="1"/>
  <c r="CH187" i="1"/>
  <c r="CJ187" i="1" s="1"/>
  <c r="CH155" i="1"/>
  <c r="CI155" i="1" s="1"/>
  <c r="CH123" i="1"/>
  <c r="CI123" i="1" s="1"/>
  <c r="CH91" i="1"/>
  <c r="CI91" i="1" s="1"/>
  <c r="CH59" i="1"/>
  <c r="CQ59" i="1" s="1"/>
  <c r="CH27" i="1"/>
  <c r="CI27" i="1" s="1"/>
  <c r="CF2471" i="1"/>
  <c r="CM2439" i="1"/>
  <c r="CF2439" i="1"/>
  <c r="CM2407" i="1"/>
  <c r="CF2407" i="1"/>
  <c r="CM2375" i="1"/>
  <c r="CF2375" i="1"/>
  <c r="CM2343" i="1"/>
  <c r="CF2343" i="1"/>
  <c r="CF2311" i="1"/>
  <c r="CF2279" i="1"/>
  <c r="CM2247" i="1"/>
  <c r="CF2247" i="1"/>
  <c r="BF2239" i="1"/>
  <c r="CF2215" i="1"/>
  <c r="BF2207" i="1"/>
  <c r="CF2183" i="1"/>
  <c r="BF2175" i="1"/>
  <c r="CM2151" i="1"/>
  <c r="CF2151" i="1"/>
  <c r="BF2143" i="1"/>
  <c r="CM2119" i="1"/>
  <c r="CF2119" i="1"/>
  <c r="BF2111" i="1"/>
  <c r="CK2083" i="1"/>
  <c r="CF2071" i="1"/>
  <c r="CR2051" i="1"/>
  <c r="BF2047" i="1"/>
  <c r="CK2019" i="1"/>
  <c r="CF2007" i="1"/>
  <c r="CR1987" i="1"/>
  <c r="BF1983" i="1"/>
  <c r="CK1955" i="1"/>
  <c r="CM1943" i="1"/>
  <c r="CF1943" i="1"/>
  <c r="CR1923" i="1"/>
  <c r="BF1919" i="1"/>
  <c r="CK1891" i="1"/>
  <c r="CM1879" i="1"/>
  <c r="CF1879" i="1"/>
  <c r="CR1859" i="1"/>
  <c r="BF1855" i="1"/>
  <c r="CK1827" i="1"/>
  <c r="CF1815" i="1"/>
  <c r="CR1795" i="1"/>
  <c r="BF1791" i="1"/>
  <c r="CK1763" i="1"/>
  <c r="CF1751" i="1"/>
  <c r="CR1731" i="1"/>
  <c r="BF1711" i="1"/>
  <c r="CK1699" i="1"/>
  <c r="CF1687" i="1"/>
  <c r="CR1667" i="1"/>
  <c r="BF1647" i="1"/>
  <c r="CK1635" i="1"/>
  <c r="CM1623" i="1"/>
  <c r="CF1623" i="1"/>
  <c r="CR1603" i="1"/>
  <c r="BF1599" i="1"/>
  <c r="CK1571" i="1"/>
  <c r="CM1559" i="1"/>
  <c r="CF1559" i="1"/>
  <c r="CR1539" i="1"/>
  <c r="BF1535" i="1"/>
  <c r="CK1507" i="1"/>
  <c r="CF1495" i="1"/>
  <c r="CR1475" i="1"/>
  <c r="BF1471" i="1"/>
  <c r="CK1443" i="1"/>
  <c r="CM1431" i="1"/>
  <c r="CF1431" i="1"/>
  <c r="CR1411" i="1"/>
  <c r="BF1407" i="1"/>
  <c r="CK1379" i="1"/>
  <c r="CM1367" i="1"/>
  <c r="CF1367" i="1"/>
  <c r="CR1347" i="1"/>
  <c r="BF1327" i="1"/>
  <c r="CK1315" i="1"/>
  <c r="CM1303" i="1"/>
  <c r="CF1303" i="1"/>
  <c r="CR1283" i="1"/>
  <c r="BF1263" i="1"/>
  <c r="CK1251" i="1"/>
  <c r="CF1239" i="1"/>
  <c r="CR1219" i="1"/>
  <c r="BF1215" i="1"/>
  <c r="BF1199" i="1"/>
  <c r="CK1187" i="1"/>
  <c r="CM1175" i="1"/>
  <c r="CF1175" i="1"/>
  <c r="CR1155" i="1"/>
  <c r="BF1151" i="1"/>
  <c r="CK1123" i="1"/>
  <c r="CF1111" i="1"/>
  <c r="CR1091" i="1"/>
  <c r="CK1059" i="1"/>
  <c r="CM1047" i="1"/>
  <c r="CF1047" i="1"/>
  <c r="CR1027" i="1"/>
  <c r="CK995" i="1"/>
  <c r="CM983" i="1"/>
  <c r="CF983" i="1"/>
  <c r="CR963" i="1"/>
  <c r="CK931" i="1"/>
  <c r="CM919" i="1"/>
  <c r="CF919" i="1"/>
  <c r="CR899" i="1"/>
  <c r="BF895" i="1"/>
  <c r="CK867" i="1"/>
  <c r="CF855" i="1"/>
  <c r="CR835" i="1"/>
  <c r="BF831" i="1"/>
  <c r="BF815" i="1"/>
  <c r="CK803" i="1"/>
  <c r="CF791" i="1"/>
  <c r="CR771" i="1"/>
  <c r="CK739" i="1"/>
  <c r="CF727" i="1"/>
  <c r="CL707" i="1"/>
  <c r="BF703" i="1"/>
  <c r="CM663" i="1"/>
  <c r="CF663" i="1"/>
  <c r="CL643" i="1"/>
  <c r="BF639" i="1"/>
  <c r="CM599" i="1"/>
  <c r="CF599" i="1"/>
  <c r="CL579" i="1"/>
  <c r="CM535" i="1"/>
  <c r="CF535" i="1"/>
  <c r="CL515" i="1"/>
  <c r="BF511" i="1"/>
  <c r="CM471" i="1"/>
  <c r="CF471" i="1"/>
  <c r="CK463" i="1"/>
  <c r="BF447" i="1"/>
  <c r="CK431" i="1"/>
  <c r="CM407" i="1"/>
  <c r="CF407" i="1"/>
  <c r="CR399" i="1"/>
  <c r="BF387" i="1"/>
  <c r="CM375" i="1"/>
  <c r="CF375" i="1"/>
  <c r="CR367" i="1"/>
  <c r="CM343" i="1"/>
  <c r="CF343" i="1"/>
  <c r="CR335" i="1"/>
  <c r="BF323" i="1"/>
  <c r="CK303" i="1"/>
  <c r="CK271" i="1"/>
  <c r="CM247" i="1"/>
  <c r="CF247" i="1"/>
  <c r="CR239" i="1"/>
  <c r="BF227" i="1"/>
  <c r="CM215" i="1"/>
  <c r="CF215" i="1"/>
  <c r="CR207" i="1"/>
  <c r="BF195" i="1"/>
  <c r="CF167" i="1"/>
  <c r="CM135" i="1"/>
  <c r="CF135" i="1"/>
  <c r="CK127" i="1"/>
  <c r="CQ63" i="1"/>
  <c r="CK47" i="1"/>
  <c r="CK15" i="1"/>
  <c r="BP2225" i="1"/>
  <c r="BP2353" i="1"/>
  <c r="BP2481" i="1"/>
  <c r="CH2511" i="1"/>
  <c r="CR2511" i="1" s="1"/>
  <c r="CI2511" i="1"/>
  <c r="BQ2479" i="1"/>
  <c r="BQ2447" i="1"/>
  <c r="BQ2415" i="1"/>
  <c r="BQ2383" i="1"/>
  <c r="BQ2351" i="1"/>
  <c r="BQ2319" i="1"/>
  <c r="BQ2287" i="1"/>
  <c r="BQ2255" i="1"/>
  <c r="BQ2223" i="1"/>
  <c r="BQ2191" i="1"/>
  <c r="BQ2159" i="1"/>
  <c r="BQ2127" i="1"/>
  <c r="BQ2095" i="1"/>
  <c r="BQ2063" i="1"/>
  <c r="BQ2031" i="1"/>
  <c r="BQ1999" i="1"/>
  <c r="BQ1967" i="1"/>
  <c r="BQ1935" i="1"/>
  <c r="BQ1903" i="1"/>
  <c r="BQ1871" i="1"/>
  <c r="BQ1839" i="1"/>
  <c r="BQ1807" i="1"/>
  <c r="BQ1775" i="1"/>
  <c r="BQ1743" i="1"/>
  <c r="BQ1711" i="1"/>
  <c r="BQ1679" i="1"/>
  <c r="BQ1647" i="1"/>
  <c r="BQ1615" i="1"/>
  <c r="BQ1583" i="1"/>
  <c r="BQ1551" i="1"/>
  <c r="BQ1519" i="1"/>
  <c r="BQ1487" i="1"/>
  <c r="BQ1455" i="1"/>
  <c r="BQ1423" i="1"/>
  <c r="BQ1391" i="1"/>
  <c r="BQ1359" i="1"/>
  <c r="BQ1327" i="1"/>
  <c r="BQ1295" i="1"/>
  <c r="BQ1263" i="1"/>
  <c r="BQ1231" i="1"/>
  <c r="BQ1199" i="1"/>
  <c r="BQ1167" i="1"/>
  <c r="BQ1135" i="1"/>
  <c r="BQ1103" i="1"/>
  <c r="BQ1071" i="1"/>
  <c r="BQ1039" i="1"/>
  <c r="BQ1007" i="1"/>
  <c r="BQ975" i="1"/>
  <c r="BQ943" i="1"/>
  <c r="BQ911" i="1"/>
  <c r="BQ879" i="1"/>
  <c r="BQ847" i="1"/>
  <c r="BQ815" i="1"/>
  <c r="BQ783" i="1"/>
  <c r="BQ751" i="1"/>
  <c r="BQ175" i="1"/>
  <c r="BM2506" i="1"/>
  <c r="BI2469" i="1"/>
  <c r="BI2437" i="1"/>
  <c r="BI2405" i="1"/>
  <c r="BI2373" i="1"/>
  <c r="BI2341" i="1"/>
  <c r="BI2309" i="1"/>
  <c r="BI2277" i="1"/>
  <c r="BI2245" i="1"/>
  <c r="BI2213" i="1"/>
  <c r="BI2181" i="1"/>
  <c r="BI2149" i="1"/>
  <c r="BI2117" i="1"/>
  <c r="BI2085" i="1"/>
  <c r="BI2053" i="1"/>
  <c r="BI2021" i="1"/>
  <c r="BI1989" i="1"/>
  <c r="BI1957" i="1"/>
  <c r="BI1925" i="1"/>
  <c r="BI1893" i="1"/>
  <c r="BI1861" i="1"/>
  <c r="BI1829" i="1"/>
  <c r="BI1797" i="1"/>
  <c r="BI1765" i="1"/>
  <c r="BI1733" i="1"/>
  <c r="BI1701" i="1"/>
  <c r="BI1669" i="1"/>
  <c r="BI1637" i="1"/>
  <c r="BI1605" i="1"/>
  <c r="BI1573" i="1"/>
  <c r="BI1541" i="1"/>
  <c r="BI1509" i="1"/>
  <c r="BI1477" i="1"/>
  <c r="BI1445" i="1"/>
  <c r="BI1413" i="1"/>
  <c r="BI1381" i="1"/>
  <c r="BI1349" i="1"/>
  <c r="BI1317" i="1"/>
  <c r="BI1285" i="1"/>
  <c r="BI1253" i="1"/>
  <c r="BI1221" i="1"/>
  <c r="BI1189" i="1"/>
  <c r="BI1157" i="1"/>
  <c r="BI1125" i="1"/>
  <c r="BI1093" i="1"/>
  <c r="BI1061" i="1"/>
  <c r="BI1029" i="1"/>
  <c r="BI997" i="1"/>
  <c r="BI965" i="1"/>
  <c r="BI933" i="1"/>
  <c r="BI901" i="1"/>
  <c r="BI869" i="1"/>
  <c r="BI837" i="1"/>
  <c r="BI805" i="1"/>
  <c r="BI773" i="1"/>
  <c r="BI741" i="1"/>
  <c r="BI717" i="1"/>
  <c r="BI685" i="1"/>
  <c r="BI653" i="1"/>
  <c r="BI621" i="1"/>
  <c r="BI589" i="1"/>
  <c r="BI557" i="1"/>
  <c r="BI525" i="1"/>
  <c r="BI493" i="1"/>
  <c r="BI461" i="1"/>
  <c r="BI429" i="1"/>
  <c r="BI397" i="1"/>
  <c r="BI365" i="1"/>
  <c r="BI333" i="1"/>
  <c r="BI301" i="1"/>
  <c r="BI269" i="1"/>
  <c r="BI237" i="1"/>
  <c r="BI205" i="1"/>
  <c r="BI165" i="1"/>
  <c r="BI133" i="1"/>
  <c r="BI101" i="1"/>
  <c r="BI69" i="1"/>
  <c r="BI37" i="1"/>
  <c r="BL2207" i="1"/>
  <c r="BL2335" i="1"/>
  <c r="BL2463" i="1"/>
  <c r="BR2510" i="1"/>
  <c r="CQ2534" i="1"/>
  <c r="BM2542" i="1"/>
  <c r="CK121" i="1"/>
  <c r="CK150" i="1"/>
  <c r="CK22" i="1"/>
  <c r="CR2465" i="1"/>
  <c r="CR2433" i="1"/>
  <c r="CR2401" i="1"/>
  <c r="CR2369" i="1"/>
  <c r="CR2337" i="1"/>
  <c r="CR2305" i="1"/>
  <c r="CR2273" i="1"/>
  <c r="CR2241" i="1"/>
  <c r="CR2209" i="1"/>
  <c r="CR2177" i="1"/>
  <c r="CR2145" i="1"/>
  <c r="CR2113" i="1"/>
  <c r="CR2081" i="1"/>
  <c r="CR2049" i="1"/>
  <c r="CR2017" i="1"/>
  <c r="CR1985" i="1"/>
  <c r="CR1953" i="1"/>
  <c r="CR1921" i="1"/>
  <c r="CR1889" i="1"/>
  <c r="CR1857" i="1"/>
  <c r="CR1825" i="1"/>
  <c r="CR1793" i="1"/>
  <c r="CR1761" i="1"/>
  <c r="CR1729" i="1"/>
  <c r="CR1697" i="1"/>
  <c r="CR1665" i="1"/>
  <c r="CR1633" i="1"/>
  <c r="CR1601" i="1"/>
  <c r="CR1569" i="1"/>
  <c r="CR1537" i="1"/>
  <c r="CR1505" i="1"/>
  <c r="CR1473" i="1"/>
  <c r="CR1441" i="1"/>
  <c r="CR1409" i="1"/>
  <c r="CR1377" i="1"/>
  <c r="CR1345" i="1"/>
  <c r="CR1313" i="1"/>
  <c r="CR1281" i="1"/>
  <c r="CR1249" i="1"/>
  <c r="CR1217" i="1"/>
  <c r="CR1185" i="1"/>
  <c r="CR1153" i="1"/>
  <c r="CR1121" i="1"/>
  <c r="CR1089" i="1"/>
  <c r="CR1057" i="1"/>
  <c r="CR1025" i="1"/>
  <c r="CR993" i="1"/>
  <c r="CR961" i="1"/>
  <c r="CR929" i="1"/>
  <c r="CR897" i="1"/>
  <c r="CR865" i="1"/>
  <c r="CR833" i="1"/>
  <c r="CR801" i="1"/>
  <c r="CR769" i="1"/>
  <c r="CR737" i="1"/>
  <c r="CR90" i="1"/>
  <c r="CR89" i="1"/>
  <c r="CP2121" i="1"/>
  <c r="CP2249" i="1"/>
  <c r="CP2377" i="1"/>
  <c r="BN2481" i="1"/>
  <c r="BN2449" i="1"/>
  <c r="BN2321" i="1"/>
  <c r="BN2225" i="1"/>
  <c r="BN2193" i="1"/>
  <c r="BN2161" i="1"/>
  <c r="BN2129" i="1"/>
  <c r="BN2065" i="1"/>
  <c r="BN2033" i="1"/>
  <c r="BN2001" i="1"/>
  <c r="BN1969" i="1"/>
  <c r="BN1937" i="1"/>
  <c r="BN1905" i="1"/>
  <c r="BN1873" i="1"/>
  <c r="BN1841" i="1"/>
  <c r="BN1809" i="1"/>
  <c r="BN1777" i="1"/>
  <c r="BN1745" i="1"/>
  <c r="BN1713" i="1"/>
  <c r="BN1681" i="1"/>
  <c r="BN1649" i="1"/>
  <c r="BN1617" i="1"/>
  <c r="BN1585" i="1"/>
  <c r="BN1553" i="1"/>
  <c r="BN1521" i="1"/>
  <c r="BN1489" i="1"/>
  <c r="BN1457" i="1"/>
  <c r="BN1425" i="1"/>
  <c r="BN1393" i="1"/>
  <c r="BN1233" i="1"/>
  <c r="BN1201" i="1"/>
  <c r="BN1169" i="1"/>
  <c r="BN1137" i="1"/>
  <c r="BN1105" i="1"/>
  <c r="BN1073" i="1"/>
  <c r="BN1041" i="1"/>
  <c r="BN1009" i="1"/>
  <c r="BN977" i="1"/>
  <c r="BN945" i="1"/>
  <c r="BN913" i="1"/>
  <c r="BN881" i="1"/>
  <c r="BN849" i="1"/>
  <c r="BN817" i="1"/>
  <c r="BN785" i="1"/>
  <c r="BN753" i="1"/>
  <c r="BN721" i="1"/>
  <c r="BN689" i="1"/>
  <c r="BN657" i="1"/>
  <c r="BN625" i="1"/>
  <c r="BN593" i="1"/>
  <c r="BN561" i="1"/>
  <c r="BN529" i="1"/>
  <c r="BN497" i="1"/>
  <c r="BN465" i="1"/>
  <c r="BN433" i="1"/>
  <c r="BN401" i="1"/>
  <c r="BN369" i="1"/>
  <c r="BN337" i="1"/>
  <c r="BN305" i="1"/>
  <c r="BN273" i="1"/>
  <c r="BN241" i="1"/>
  <c r="BN209" i="1"/>
  <c r="BN177" i="1"/>
  <c r="BN145" i="1"/>
  <c r="BN113" i="1"/>
  <c r="BN49" i="1"/>
  <c r="BN17" i="1"/>
  <c r="CK2466" i="1"/>
  <c r="BF2430" i="1"/>
  <c r="CK2402" i="1"/>
  <c r="BF2366" i="1"/>
  <c r="CK2338" i="1"/>
  <c r="BF2302" i="1"/>
  <c r="CK2274" i="1"/>
  <c r="BF2238" i="1"/>
  <c r="CK2210" i="1"/>
  <c r="BF2174" i="1"/>
  <c r="CK2146" i="1"/>
  <c r="CM2134" i="1"/>
  <c r="CF2134" i="1"/>
  <c r="BF2126" i="1"/>
  <c r="CK2114" i="1"/>
  <c r="CM2102" i="1"/>
  <c r="CF2102" i="1"/>
  <c r="CF2086" i="1"/>
  <c r="CM2070" i="1"/>
  <c r="CF2070" i="1"/>
  <c r="CF2054" i="1"/>
  <c r="CM2038" i="1"/>
  <c r="CF2038" i="1"/>
  <c r="CF2022" i="1"/>
  <c r="CM2006" i="1"/>
  <c r="CF2006" i="1"/>
  <c r="CF1990" i="1"/>
  <c r="CM1974" i="1"/>
  <c r="CF1974" i="1"/>
  <c r="CF1958" i="1"/>
  <c r="CM1942" i="1"/>
  <c r="CF1942" i="1"/>
  <c r="CF1926" i="1"/>
  <c r="CM1910" i="1"/>
  <c r="CF1910" i="1"/>
  <c r="CF1894" i="1"/>
  <c r="CM1878" i="1"/>
  <c r="CF1878" i="1"/>
  <c r="CF1862" i="1"/>
  <c r="CM1846" i="1"/>
  <c r="CF1846" i="1"/>
  <c r="CF1830" i="1"/>
  <c r="CM1814" i="1"/>
  <c r="CF1814" i="1"/>
  <c r="CF1798" i="1"/>
  <c r="CM1782" i="1"/>
  <c r="CF1782" i="1"/>
  <c r="CF1766" i="1"/>
  <c r="CM1750" i="1"/>
  <c r="CF1750" i="1"/>
  <c r="CF1734" i="1"/>
  <c r="CM1718" i="1"/>
  <c r="CF1718" i="1"/>
  <c r="CF1702" i="1"/>
  <c r="CM1686" i="1"/>
  <c r="CF1686" i="1"/>
  <c r="CF1670" i="1"/>
  <c r="CM1654" i="1"/>
  <c r="CF1654" i="1"/>
  <c r="CF1638" i="1"/>
  <c r="CM1622" i="1"/>
  <c r="CF1622" i="1"/>
  <c r="CF1606" i="1"/>
  <c r="CM1590" i="1"/>
  <c r="CF1590" i="1"/>
  <c r="CF1574" i="1"/>
  <c r="CM1558" i="1"/>
  <c r="CF1558" i="1"/>
  <c r="CF1542" i="1"/>
  <c r="CM1526" i="1"/>
  <c r="CF1526" i="1"/>
  <c r="CF1510" i="1"/>
  <c r="CM1494" i="1"/>
  <c r="CF1494" i="1"/>
  <c r="CF1478" i="1"/>
  <c r="CM1462" i="1"/>
  <c r="CF1462" i="1"/>
  <c r="CF1446" i="1"/>
  <c r="CM1430" i="1"/>
  <c r="CF1430" i="1"/>
  <c r="CF1414" i="1"/>
  <c r="CM1398" i="1"/>
  <c r="CF1398" i="1"/>
  <c r="CF1382" i="1"/>
  <c r="CM1366" i="1"/>
  <c r="CF1366" i="1"/>
  <c r="CF1350" i="1"/>
  <c r="CM1334" i="1"/>
  <c r="CF1334" i="1"/>
  <c r="CF1318" i="1"/>
  <c r="CM1302" i="1"/>
  <c r="CF1302" i="1"/>
  <c r="CF1286" i="1"/>
  <c r="CM1270" i="1"/>
  <c r="CF1270" i="1"/>
  <c r="CF1254" i="1"/>
  <c r="CM1238" i="1"/>
  <c r="CF1238" i="1"/>
  <c r="CF1222" i="1"/>
  <c r="CM1206" i="1"/>
  <c r="CF1206" i="1"/>
  <c r="CF1190" i="1"/>
  <c r="CM1174" i="1"/>
  <c r="CF1174" i="1"/>
  <c r="CF1158" i="1"/>
  <c r="CM1142" i="1"/>
  <c r="CF1142" i="1"/>
  <c r="CF1126" i="1"/>
  <c r="CM1110" i="1"/>
  <c r="CF1110" i="1"/>
  <c r="CF1094" i="1"/>
  <c r="CM1078" i="1"/>
  <c r="CF1078" i="1"/>
  <c r="CF1062" i="1"/>
  <c r="CO1026" i="1"/>
  <c r="BF1022" i="1"/>
  <c r="CO962" i="1"/>
  <c r="BF958" i="1"/>
  <c r="CK930" i="1"/>
  <c r="CQ930" i="1"/>
  <c r="CK898" i="1"/>
  <c r="CQ898" i="1"/>
  <c r="CK866" i="1"/>
  <c r="CQ866" i="1"/>
  <c r="CK834" i="1"/>
  <c r="CQ834" i="1"/>
  <c r="CK802" i="1"/>
  <c r="CQ802" i="1"/>
  <c r="CK770" i="1"/>
  <c r="CQ770" i="1"/>
  <c r="CK738" i="1"/>
  <c r="CQ738" i="1"/>
  <c r="CF710" i="1"/>
  <c r="CP706" i="1"/>
  <c r="BF686" i="1"/>
  <c r="CK674" i="1"/>
  <c r="CQ674" i="1"/>
  <c r="CF646" i="1"/>
  <c r="CP642" i="1"/>
  <c r="BF622" i="1"/>
  <c r="CK610" i="1"/>
  <c r="CQ610" i="1"/>
  <c r="CF582" i="1"/>
  <c r="CP578" i="1"/>
  <c r="CK546" i="1"/>
  <c r="CQ546" i="1"/>
  <c r="CF518" i="1"/>
  <c r="CP514" i="1"/>
  <c r="BF494" i="1"/>
  <c r="CK482" i="1"/>
  <c r="CQ482" i="1"/>
  <c r="CF454" i="1"/>
  <c r="BF430" i="1"/>
  <c r="CF390" i="1"/>
  <c r="BF382" i="1"/>
  <c r="BF338" i="1"/>
  <c r="CF326" i="1"/>
  <c r="CP322" i="1"/>
  <c r="CO318" i="1"/>
  <c r="CR318" i="1"/>
  <c r="CK290" i="1"/>
  <c r="CQ290" i="1"/>
  <c r="CF262" i="1"/>
  <c r="CP258" i="1"/>
  <c r="CO254" i="1"/>
  <c r="CR254" i="1"/>
  <c r="CF198" i="1"/>
  <c r="CO190" i="1"/>
  <c r="CR190" i="1"/>
  <c r="CF166" i="1"/>
  <c r="CM150" i="1"/>
  <c r="CF150" i="1"/>
  <c r="CF134" i="1"/>
  <c r="CO126" i="1"/>
  <c r="CM118" i="1"/>
  <c r="CF118" i="1"/>
  <c r="CF102" i="1"/>
  <c r="CP66" i="1"/>
  <c r="CP34" i="1"/>
  <c r="CO30" i="1"/>
  <c r="CM22" i="1"/>
  <c r="CF22" i="1"/>
  <c r="BL13" i="1"/>
  <c r="BN13" i="1"/>
  <c r="BP13" i="1"/>
  <c r="BJ13" i="1"/>
  <c r="BH13" i="1"/>
  <c r="BP2141" i="1"/>
  <c r="BL2184" i="1"/>
  <c r="BP2269" i="1"/>
  <c r="BL2312" i="1"/>
  <c r="BP2397" i="1"/>
  <c r="BL2440" i="1"/>
  <c r="CM2561" i="1"/>
  <c r="CF2561" i="1"/>
  <c r="CO2561" i="1"/>
  <c r="CG2522" i="1"/>
  <c r="CG2490" i="1"/>
  <c r="CM2457" i="1"/>
  <c r="CM2425" i="1"/>
  <c r="CM2393" i="1"/>
  <c r="CM2361" i="1"/>
  <c r="CM2329" i="1"/>
  <c r="CM2297" i="1"/>
  <c r="CM2265" i="1"/>
  <c r="CM2233" i="1"/>
  <c r="CM2201" i="1"/>
  <c r="CM2169" i="1"/>
  <c r="CM2137" i="1"/>
  <c r="CH2061" i="1"/>
  <c r="CH1997" i="1"/>
  <c r="CN1997" i="1" s="1"/>
  <c r="CH1933" i="1"/>
  <c r="CN1933" i="1" s="1"/>
  <c r="CH1869" i="1"/>
  <c r="CH1805" i="1"/>
  <c r="CH1741" i="1"/>
  <c r="CN1741" i="1" s="1"/>
  <c r="CH1677" i="1"/>
  <c r="CN1677" i="1" s="1"/>
  <c r="CH1613" i="1"/>
  <c r="CH1549" i="1"/>
  <c r="CH1485" i="1"/>
  <c r="CN1485" i="1" s="1"/>
  <c r="CH1421" i="1"/>
  <c r="CN1421" i="1" s="1"/>
  <c r="CH1357" i="1"/>
  <c r="CH1293" i="1"/>
  <c r="CH1229" i="1"/>
  <c r="CM1229" i="1" s="1"/>
  <c r="CH1165" i="1"/>
  <c r="CN1165" i="1" s="1"/>
  <c r="CH1101" i="1"/>
  <c r="CH1037" i="1"/>
  <c r="CH973" i="1"/>
  <c r="CN973" i="1" s="1"/>
  <c r="CH909" i="1"/>
  <c r="CN909" i="1" s="1"/>
  <c r="CH845" i="1"/>
  <c r="CH781" i="1"/>
  <c r="CH717" i="1"/>
  <c r="CM717" i="1" s="1"/>
  <c r="CH653" i="1"/>
  <c r="CH589" i="1"/>
  <c r="CH525" i="1"/>
  <c r="CH409" i="1"/>
  <c r="CM409" i="1" s="1"/>
  <c r="CH361" i="1"/>
  <c r="CM297" i="1"/>
  <c r="CH253" i="1"/>
  <c r="CH237" i="1"/>
  <c r="CQ97" i="1"/>
  <c r="CH25" i="1"/>
  <c r="CP2113" i="1"/>
  <c r="CO2444" i="1"/>
  <c r="CL2540" i="1"/>
  <c r="BN2463" i="1"/>
  <c r="BN2431" i="1"/>
  <c r="BN2399" i="1"/>
  <c r="BN2367" i="1"/>
  <c r="BN2335" i="1"/>
  <c r="BN2303" i="1"/>
  <c r="BN2271" i="1"/>
  <c r="BN2239" i="1"/>
  <c r="BN2207" i="1"/>
  <c r="BN2175" i="1"/>
  <c r="BN2143" i="1"/>
  <c r="BN2111" i="1"/>
  <c r="BN2079" i="1"/>
  <c r="BN2047" i="1"/>
  <c r="BN2015" i="1"/>
  <c r="BN1983" i="1"/>
  <c r="BN1951" i="1"/>
  <c r="BN1919" i="1"/>
  <c r="BN1887" i="1"/>
  <c r="BN1855" i="1"/>
  <c r="BN1823" i="1"/>
  <c r="BN1791" i="1"/>
  <c r="BN1759" i="1"/>
  <c r="BN1727" i="1"/>
  <c r="BN1695" i="1"/>
  <c r="BN1663" i="1"/>
  <c r="BN1631" i="1"/>
  <c r="BN1599" i="1"/>
  <c r="BN1567" i="1"/>
  <c r="BN1535" i="1"/>
  <c r="BN1503" i="1"/>
  <c r="BN1471" i="1"/>
  <c r="BN1439" i="1"/>
  <c r="BN1407" i="1"/>
  <c r="BN1375" i="1"/>
  <c r="BN1343" i="1"/>
  <c r="BN1311" i="1"/>
  <c r="BN1279" i="1"/>
  <c r="BN1247" i="1"/>
  <c r="BN1215" i="1"/>
  <c r="BN1183" i="1"/>
  <c r="BN1151" i="1"/>
  <c r="BN1119" i="1"/>
  <c r="BN1087" i="1"/>
  <c r="BN1055" i="1"/>
  <c r="BN1023" i="1"/>
  <c r="BN991" i="1"/>
  <c r="BN959" i="1"/>
  <c r="BN927" i="1"/>
  <c r="BN895" i="1"/>
  <c r="BN863" i="1"/>
  <c r="BN831" i="1"/>
  <c r="BN799" i="1"/>
  <c r="BN767" i="1"/>
  <c r="BN735" i="1"/>
  <c r="BN703" i="1"/>
  <c r="BN671" i="1"/>
  <c r="BN639" i="1"/>
  <c r="BN607" i="1"/>
  <c r="BN575" i="1"/>
  <c r="BN543" i="1"/>
  <c r="BN511" i="1"/>
  <c r="BN447" i="1"/>
  <c r="BN383" i="1"/>
  <c r="BN351" i="1"/>
  <c r="BN287" i="1"/>
  <c r="BR287" i="1" s="1"/>
  <c r="BN223" i="1"/>
  <c r="BN159" i="1"/>
  <c r="BR159" i="1" s="1"/>
  <c r="BN95" i="1"/>
  <c r="BN31" i="1"/>
  <c r="BR31" i="1" s="1"/>
  <c r="BJ2472" i="1"/>
  <c r="BJ2440" i="1"/>
  <c r="BJ2408" i="1"/>
  <c r="BJ2376" i="1"/>
  <c r="BJ2344" i="1"/>
  <c r="BJ2312" i="1"/>
  <c r="BJ2280" i="1"/>
  <c r="BJ2248" i="1"/>
  <c r="BJ2216" i="1"/>
  <c r="BJ2184" i="1"/>
  <c r="BJ2152" i="1"/>
  <c r="BJ2120" i="1"/>
  <c r="BJ2088" i="1"/>
  <c r="BJ2056" i="1"/>
  <c r="BJ2024" i="1"/>
  <c r="BJ1992" i="1"/>
  <c r="BJ1960" i="1"/>
  <c r="BJ1928" i="1"/>
  <c r="BJ1896" i="1"/>
  <c r="BJ1864" i="1"/>
  <c r="BJ1832" i="1"/>
  <c r="BJ1800" i="1"/>
  <c r="BJ1768" i="1"/>
  <c r="BJ1736" i="1"/>
  <c r="BJ1704" i="1"/>
  <c r="BJ1672" i="1"/>
  <c r="BJ1640" i="1"/>
  <c r="BJ1608" i="1"/>
  <c r="BJ1576" i="1"/>
  <c r="BJ1544" i="1"/>
  <c r="BJ1512" i="1"/>
  <c r="BJ1480" i="1"/>
  <c r="BJ1448" i="1"/>
  <c r="BJ1416" i="1"/>
  <c r="BJ1384" i="1"/>
  <c r="BJ1352" i="1"/>
  <c r="BJ1320" i="1"/>
  <c r="BJ1288" i="1"/>
  <c r="BJ1256" i="1"/>
  <c r="BJ1224" i="1"/>
  <c r="BJ1192" i="1"/>
  <c r="BJ1160" i="1"/>
  <c r="BJ1128" i="1"/>
  <c r="BJ1096" i="1"/>
  <c r="BJ1064" i="1"/>
  <c r="BJ1032" i="1"/>
  <c r="BJ1000" i="1"/>
  <c r="BJ968" i="1"/>
  <c r="BJ936" i="1"/>
  <c r="BJ904" i="1"/>
  <c r="BJ872" i="1"/>
  <c r="BJ840" i="1"/>
  <c r="BJ808" i="1"/>
  <c r="BJ776" i="1"/>
  <c r="BJ744" i="1"/>
  <c r="BJ712" i="1"/>
  <c r="BJ680" i="1"/>
  <c r="BJ648" i="1"/>
  <c r="BJ616" i="1"/>
  <c r="BJ584" i="1"/>
  <c r="BJ552" i="1"/>
  <c r="BJ520" i="1"/>
  <c r="BJ488" i="1"/>
  <c r="BJ456" i="1"/>
  <c r="BJ424" i="1"/>
  <c r="BJ392" i="1"/>
  <c r="BJ360" i="1"/>
  <c r="BJ328" i="1"/>
  <c r="BJ296" i="1"/>
  <c r="BJ264" i="1"/>
  <c r="BJ232" i="1"/>
  <c r="BJ200" i="1"/>
  <c r="BJ168" i="1"/>
  <c r="BJ136" i="1"/>
  <c r="BJ104" i="1"/>
  <c r="BJ72" i="1"/>
  <c r="BJ40" i="1"/>
  <c r="CF2480" i="1"/>
  <c r="CP2468" i="1"/>
  <c r="CF2464" i="1"/>
  <c r="CF2448" i="1"/>
  <c r="CF2432" i="1"/>
  <c r="CO2400" i="1"/>
  <c r="CJ2384" i="1"/>
  <c r="CO2384" i="1"/>
  <c r="CO2336" i="1"/>
  <c r="CJ2320" i="1"/>
  <c r="CO2320" i="1"/>
  <c r="CO2272" i="1"/>
  <c r="CJ2256" i="1"/>
  <c r="CO2256" i="1"/>
  <c r="CO2208" i="1"/>
  <c r="CJ2192" i="1"/>
  <c r="CO2192" i="1"/>
  <c r="CO2144" i="1"/>
  <c r="CJ2128" i="1"/>
  <c r="CO2128" i="1"/>
  <c r="BF2076" i="1"/>
  <c r="CJ2064" i="1"/>
  <c r="CR2048" i="1"/>
  <c r="BF2012" i="1"/>
  <c r="CJ2000" i="1"/>
  <c r="CR1984" i="1"/>
  <c r="CJ1936" i="1"/>
  <c r="CR1920" i="1"/>
  <c r="CJ1872" i="1"/>
  <c r="CR1856" i="1"/>
  <c r="CJ1808" i="1"/>
  <c r="BF1804" i="1"/>
  <c r="CR1792" i="1"/>
  <c r="BF1756" i="1"/>
  <c r="CJ1744" i="1"/>
  <c r="CR1728" i="1"/>
  <c r="BF1692" i="1"/>
  <c r="CJ1680" i="1"/>
  <c r="CR1664" i="1"/>
  <c r="CJ1616" i="1"/>
  <c r="CR1600" i="1"/>
  <c r="BF1564" i="1"/>
  <c r="CJ1552" i="1"/>
  <c r="CR1536" i="1"/>
  <c r="BF1500" i="1"/>
  <c r="CJ1488" i="1"/>
  <c r="BF1484" i="1"/>
  <c r="CR1472" i="1"/>
  <c r="CJ1424" i="1"/>
  <c r="CR1408" i="1"/>
  <c r="BF1372" i="1"/>
  <c r="CJ1360" i="1"/>
  <c r="CR1344" i="1"/>
  <c r="CJ1296" i="1"/>
  <c r="CR1280" i="1"/>
  <c r="CJ1232" i="1"/>
  <c r="CR1216" i="1"/>
  <c r="BF1180" i="1"/>
  <c r="CJ1168" i="1"/>
  <c r="CR1152" i="1"/>
  <c r="BF1116" i="1"/>
  <c r="CJ1104" i="1"/>
  <c r="CR1088" i="1"/>
  <c r="BF1052" i="1"/>
  <c r="CJ1040" i="1"/>
  <c r="CR1024" i="1"/>
  <c r="CJ976" i="1"/>
  <c r="CR960" i="1"/>
  <c r="BF924" i="1"/>
  <c r="CJ912" i="1"/>
  <c r="CR896" i="1"/>
  <c r="BF860" i="1"/>
  <c r="CJ848" i="1"/>
  <c r="CR832" i="1"/>
  <c r="BF796" i="1"/>
  <c r="CJ784" i="1"/>
  <c r="CR768" i="1"/>
  <c r="CJ720" i="1"/>
  <c r="CN704" i="1"/>
  <c r="CG704" i="1"/>
  <c r="CJ656" i="1"/>
  <c r="CN640" i="1"/>
  <c r="CG640" i="1"/>
  <c r="CJ592" i="1"/>
  <c r="CN576" i="1"/>
  <c r="CG576" i="1"/>
  <c r="CJ528" i="1"/>
  <c r="CN512" i="1"/>
  <c r="CG512" i="1"/>
  <c r="BF476" i="1"/>
  <c r="CJ464" i="1"/>
  <c r="CN448" i="1"/>
  <c r="CG448" i="1"/>
  <c r="CJ400" i="1"/>
  <c r="CN384" i="1"/>
  <c r="CG384" i="1"/>
  <c r="CJ336" i="1"/>
  <c r="CN320" i="1"/>
  <c r="CG320" i="1"/>
  <c r="BF284" i="1"/>
  <c r="CJ272" i="1"/>
  <c r="BF268" i="1"/>
  <c r="CN256" i="1"/>
  <c r="CG256" i="1"/>
  <c r="CJ208" i="1"/>
  <c r="CN192" i="1"/>
  <c r="CG192" i="1"/>
  <c r="CK176" i="1"/>
  <c r="CK160" i="1"/>
  <c r="CJ144" i="1"/>
  <c r="CK128" i="1"/>
  <c r="CJ112" i="1"/>
  <c r="CK96" i="1"/>
  <c r="CF84" i="1"/>
  <c r="CJ80" i="1"/>
  <c r="CK64" i="1"/>
  <c r="CF52" i="1"/>
  <c r="CJ48" i="1"/>
  <c r="CK32" i="1"/>
  <c r="CJ16" i="1"/>
  <c r="CO2139" i="1"/>
  <c r="CO2203" i="1"/>
  <c r="CO2267" i="1"/>
  <c r="CO2331" i="1"/>
  <c r="CO2395" i="1"/>
  <c r="CO2459" i="1"/>
  <c r="BN2499" i="1"/>
  <c r="CN2505" i="1"/>
  <c r="CG2505" i="1"/>
  <c r="BN2531" i="1"/>
  <c r="CF2556" i="1"/>
  <c r="BQ2516" i="1"/>
  <c r="BQ178" i="1"/>
  <c r="BM2479" i="1"/>
  <c r="BM2447" i="1"/>
  <c r="BM2415" i="1"/>
  <c r="BM2383" i="1"/>
  <c r="BM2351" i="1"/>
  <c r="BM2319" i="1"/>
  <c r="BM2287" i="1"/>
  <c r="BM2255" i="1"/>
  <c r="BM2223" i="1"/>
  <c r="BM2191" i="1"/>
  <c r="BM2159" i="1"/>
  <c r="BM2127" i="1"/>
  <c r="BM2095" i="1"/>
  <c r="BM2063" i="1"/>
  <c r="BM2031" i="1"/>
  <c r="BM1999" i="1"/>
  <c r="BM1967" i="1"/>
  <c r="BM1935" i="1"/>
  <c r="BM1903" i="1"/>
  <c r="BM1871" i="1"/>
  <c r="BM1839" i="1"/>
  <c r="BM1807" i="1"/>
  <c r="BM1775" i="1"/>
  <c r="BM1743" i="1"/>
  <c r="BM1711" i="1"/>
  <c r="BM1679" i="1"/>
  <c r="BM1647" i="1"/>
  <c r="BM1615" i="1"/>
  <c r="BM1583" i="1"/>
  <c r="BM1551" i="1"/>
  <c r="BM1519" i="1"/>
  <c r="BM1487" i="1"/>
  <c r="BM1455" i="1"/>
  <c r="BM1423" i="1"/>
  <c r="BM1391" i="1"/>
  <c r="BM1359" i="1"/>
  <c r="BM1327" i="1"/>
  <c r="BM1295" i="1"/>
  <c r="BM1263" i="1"/>
  <c r="BM1231" i="1"/>
  <c r="BM1199" i="1"/>
  <c r="BM1167" i="1"/>
  <c r="BM1135" i="1"/>
  <c r="BM1103" i="1"/>
  <c r="BM1071" i="1"/>
  <c r="BM1039" i="1"/>
  <c r="BM1007" i="1"/>
  <c r="BM975" i="1"/>
  <c r="BM943" i="1"/>
  <c r="BM911" i="1"/>
  <c r="BM879" i="1"/>
  <c r="BM847" i="1"/>
  <c r="BM815" i="1"/>
  <c r="BM783" i="1"/>
  <c r="BM751" i="1"/>
  <c r="BI2506" i="1"/>
  <c r="BI466" i="1"/>
  <c r="BR466" i="1" s="1"/>
  <c r="BI402" i="1"/>
  <c r="BR402" i="1" s="1"/>
  <c r="BI370" i="1"/>
  <c r="BI338" i="1"/>
  <c r="BI306" i="1"/>
  <c r="BI274" i="1"/>
  <c r="BR274" i="1" s="1"/>
  <c r="BI242" i="1"/>
  <c r="CO2110" i="1"/>
  <c r="CO2238" i="1"/>
  <c r="CO2366" i="1"/>
  <c r="CP2512" i="1"/>
  <c r="BP2081" i="1"/>
  <c r="BP2049" i="1"/>
  <c r="BP2017" i="1"/>
  <c r="BP1985" i="1"/>
  <c r="BP1953" i="1"/>
  <c r="BP1921" i="1"/>
  <c r="BP1889" i="1"/>
  <c r="BP1857" i="1"/>
  <c r="BP1825" i="1"/>
  <c r="BP1793" i="1"/>
  <c r="BP1761" i="1"/>
  <c r="BP1729" i="1"/>
  <c r="BP1697" i="1"/>
  <c r="BP1665" i="1"/>
  <c r="BP1633" i="1"/>
  <c r="BP1601" i="1"/>
  <c r="BP1569" i="1"/>
  <c r="BP1537" i="1"/>
  <c r="BP1505" i="1"/>
  <c r="BP1473" i="1"/>
  <c r="BP1441" i="1"/>
  <c r="BP1409" i="1"/>
  <c r="BP1377" i="1"/>
  <c r="BP1345" i="1"/>
  <c r="BP1313" i="1"/>
  <c r="BP1281" i="1"/>
  <c r="BP1249" i="1"/>
  <c r="BP1217" i="1"/>
  <c r="BP1185" i="1"/>
  <c r="BP1153" i="1"/>
  <c r="BP1121" i="1"/>
  <c r="BP1089" i="1"/>
  <c r="BP1057" i="1"/>
  <c r="BP1025" i="1"/>
  <c r="BP993" i="1"/>
  <c r="BP961" i="1"/>
  <c r="BP929" i="1"/>
  <c r="BP897" i="1"/>
  <c r="BP865" i="1"/>
  <c r="BP833" i="1"/>
  <c r="BP801" i="1"/>
  <c r="BP769" i="1"/>
  <c r="BP737" i="1"/>
  <c r="BP705" i="1"/>
  <c r="BP673" i="1"/>
  <c r="BP641" i="1"/>
  <c r="BP609" i="1"/>
  <c r="BP577" i="1"/>
  <c r="BP545" i="1"/>
  <c r="BP513" i="1"/>
  <c r="BP481" i="1"/>
  <c r="BP449" i="1"/>
  <c r="BP417" i="1"/>
  <c r="BP385" i="1"/>
  <c r="BP353" i="1"/>
  <c r="BP321" i="1"/>
  <c r="BP289" i="1"/>
  <c r="BP257" i="1"/>
  <c r="BP225" i="1"/>
  <c r="BP193" i="1"/>
  <c r="BP161" i="1"/>
  <c r="BP129" i="1"/>
  <c r="BP97" i="1"/>
  <c r="BP65" i="1"/>
  <c r="BP33" i="1"/>
  <c r="BL2088" i="1"/>
  <c r="BL2056" i="1"/>
  <c r="BL2024" i="1"/>
  <c r="BL1992" i="1"/>
  <c r="BL1960" i="1"/>
  <c r="BL1928" i="1"/>
  <c r="BL1896" i="1"/>
  <c r="BL1864" i="1"/>
  <c r="BL1832" i="1"/>
  <c r="BL1800" i="1"/>
  <c r="BL1768" i="1"/>
  <c r="BL1736" i="1"/>
  <c r="BL1704" i="1"/>
  <c r="BL1672" i="1"/>
  <c r="BL1640" i="1"/>
  <c r="BL1608" i="1"/>
  <c r="BL1576" i="1"/>
  <c r="BL1544" i="1"/>
  <c r="BL1512" i="1"/>
  <c r="BL1480" i="1"/>
  <c r="BL1448" i="1"/>
  <c r="BL1416" i="1"/>
  <c r="BL1384" i="1"/>
  <c r="BL1352" i="1"/>
  <c r="BL1320" i="1"/>
  <c r="BL1288" i="1"/>
  <c r="BL1256" i="1"/>
  <c r="BL1224" i="1"/>
  <c r="BL1192" i="1"/>
  <c r="BL1160" i="1"/>
  <c r="BL1128" i="1"/>
  <c r="BL1096" i="1"/>
  <c r="BL1064" i="1"/>
  <c r="BL1032" i="1"/>
  <c r="BL1000" i="1"/>
  <c r="BL968" i="1"/>
  <c r="BL936" i="1"/>
  <c r="BL904" i="1"/>
  <c r="BL872" i="1"/>
  <c r="BL840" i="1"/>
  <c r="BL808" i="1"/>
  <c r="BL776" i="1"/>
  <c r="BL744" i="1"/>
  <c r="BL712" i="1"/>
  <c r="BL680" i="1"/>
  <c r="BL648" i="1"/>
  <c r="BL616" i="1"/>
  <c r="BL584" i="1"/>
  <c r="BL552" i="1"/>
  <c r="BL520" i="1"/>
  <c r="BL488" i="1"/>
  <c r="BL456" i="1"/>
  <c r="BL424" i="1"/>
  <c r="BL392" i="1"/>
  <c r="BL360" i="1"/>
  <c r="BL328" i="1"/>
  <c r="BL296" i="1"/>
  <c r="BL264" i="1"/>
  <c r="BL232" i="1"/>
  <c r="BL200" i="1"/>
  <c r="BL168" i="1"/>
  <c r="BL136" i="1"/>
  <c r="BL104" i="1"/>
  <c r="BL72" i="1"/>
  <c r="BL40" i="1"/>
  <c r="CJ2512" i="1"/>
  <c r="CF2520" i="1"/>
  <c r="BJ2533" i="1"/>
  <c r="CK725" i="1"/>
  <c r="CK693" i="1"/>
  <c r="CK661" i="1"/>
  <c r="CK629" i="1"/>
  <c r="CK597" i="1"/>
  <c r="CK565" i="1"/>
  <c r="CK533" i="1"/>
  <c r="CK501" i="1"/>
  <c r="CK469" i="1"/>
  <c r="CK373" i="1"/>
  <c r="CK213" i="1"/>
  <c r="CK90" i="1"/>
  <c r="CK135" i="1"/>
  <c r="CQ2544" i="1"/>
  <c r="CQ23" i="1"/>
  <c r="CQ105" i="1"/>
  <c r="CQ150" i="1"/>
  <c r="CQ22" i="1"/>
  <c r="CR2474" i="1"/>
  <c r="CR2434" i="1"/>
  <c r="CR2346" i="1"/>
  <c r="CR2306" i="1"/>
  <c r="CR2218" i="1"/>
  <c r="CR2178" i="1"/>
  <c r="CR2090" i="1"/>
  <c r="CR2026" i="1"/>
  <c r="CR1962" i="1"/>
  <c r="CR1898" i="1"/>
  <c r="CR1834" i="1"/>
  <c r="CR1770" i="1"/>
  <c r="CR1706" i="1"/>
  <c r="CR1642" i="1"/>
  <c r="CR1578" i="1"/>
  <c r="CR1514" i="1"/>
  <c r="CR1450" i="1"/>
  <c r="CR1386" i="1"/>
  <c r="CR1322" i="1"/>
  <c r="CR1258" i="1"/>
  <c r="CR1194" i="1"/>
  <c r="CR1130" i="1"/>
  <c r="CR1066" i="1"/>
  <c r="CR1002" i="1"/>
  <c r="CR938" i="1"/>
  <c r="CR874" i="1"/>
  <c r="CR810" i="1"/>
  <c r="CR746" i="1"/>
  <c r="CR62" i="1"/>
  <c r="CR697" i="1"/>
  <c r="CR665" i="1"/>
  <c r="CR633" i="1"/>
  <c r="CR601" i="1"/>
  <c r="CR569" i="1"/>
  <c r="CR537" i="1"/>
  <c r="CR505" i="1"/>
  <c r="CR473" i="1"/>
  <c r="CR377" i="1"/>
  <c r="CR345" i="1"/>
  <c r="CR281" i="1"/>
  <c r="CR249" i="1"/>
  <c r="CR217" i="1"/>
  <c r="CP2501" i="1"/>
  <c r="BI2547" i="1"/>
  <c r="BJ435" i="1"/>
  <c r="BJ403" i="1"/>
  <c r="BJ371" i="1"/>
  <c r="BJ339" i="1"/>
  <c r="BJ307" i="1"/>
  <c r="BJ275" i="1"/>
  <c r="BJ243" i="1"/>
  <c r="BJ211" i="1"/>
  <c r="BJ147" i="1"/>
  <c r="BJ115" i="1"/>
  <c r="BJ83" i="1"/>
  <c r="BJ19" i="1"/>
  <c r="CK2455" i="1"/>
  <c r="CK2439" i="1"/>
  <c r="CK2423" i="1"/>
  <c r="CK2407" i="1"/>
  <c r="CK2375" i="1"/>
  <c r="CK2359" i="1"/>
  <c r="CK2343" i="1"/>
  <c r="CK2295" i="1"/>
  <c r="CK2247" i="1"/>
  <c r="CK2231" i="1"/>
  <c r="CK2199" i="1"/>
  <c r="CK2151" i="1"/>
  <c r="CK2119" i="1"/>
  <c r="CK2103" i="1"/>
  <c r="CF2091" i="1"/>
  <c r="CF2075" i="1"/>
  <c r="CF2059" i="1"/>
  <c r="CL2055" i="1"/>
  <c r="CF2043" i="1"/>
  <c r="CL2039" i="1"/>
  <c r="CF2027" i="1"/>
  <c r="CL2023" i="1"/>
  <c r="CF2011" i="1"/>
  <c r="CF1995" i="1"/>
  <c r="CF1979" i="1"/>
  <c r="CL1975" i="1"/>
  <c r="CF1963" i="1"/>
  <c r="CL1959" i="1"/>
  <c r="CF1947" i="1"/>
  <c r="CL1943" i="1"/>
  <c r="CF1931" i="1"/>
  <c r="CF1915" i="1"/>
  <c r="CF1899" i="1"/>
  <c r="CF1883" i="1"/>
  <c r="CL1879" i="1"/>
  <c r="CF1867" i="1"/>
  <c r="CF1851" i="1"/>
  <c r="CL1847" i="1"/>
  <c r="CF1835" i="1"/>
  <c r="CL1831" i="1"/>
  <c r="CF1819" i="1"/>
  <c r="CF1803" i="1"/>
  <c r="CF1787" i="1"/>
  <c r="CL1783" i="1"/>
  <c r="CF1771" i="1"/>
  <c r="CL1767" i="1"/>
  <c r="CF1755" i="1"/>
  <c r="CF1739" i="1"/>
  <c r="CF1723" i="1"/>
  <c r="CL1719" i="1"/>
  <c r="CF1707" i="1"/>
  <c r="CL1703" i="1"/>
  <c r="CF1691" i="1"/>
  <c r="CF1675" i="1"/>
  <c r="CF1659" i="1"/>
  <c r="CF1643" i="1"/>
  <c r="CL1639" i="1"/>
  <c r="CF1627" i="1"/>
  <c r="CL1623" i="1"/>
  <c r="CF1611" i="1"/>
  <c r="CF1595" i="1"/>
  <c r="CF1579" i="1"/>
  <c r="CL1575" i="1"/>
  <c r="CF1563" i="1"/>
  <c r="CL1559" i="1"/>
  <c r="CF1547" i="1"/>
  <c r="CL1543" i="1"/>
  <c r="CF1531" i="1"/>
  <c r="CL1527" i="1"/>
  <c r="CF1515" i="1"/>
  <c r="CF1499" i="1"/>
  <c r="CF1483" i="1"/>
  <c r="CF1467" i="1"/>
  <c r="CL1463" i="1"/>
  <c r="CF1451" i="1"/>
  <c r="CL1447" i="1"/>
  <c r="CF1435" i="1"/>
  <c r="CL1431" i="1"/>
  <c r="CF1419" i="1"/>
  <c r="CF1403" i="1"/>
  <c r="CF1387" i="1"/>
  <c r="CF1371" i="1"/>
  <c r="CL1367" i="1"/>
  <c r="CF1355" i="1"/>
  <c r="CF1339" i="1"/>
  <c r="CL1335" i="1"/>
  <c r="CF1323" i="1"/>
  <c r="CF1307" i="1"/>
  <c r="CL1303" i="1"/>
  <c r="CF1291" i="1"/>
  <c r="CL1287" i="1"/>
  <c r="CF1275" i="1"/>
  <c r="CL1271" i="1"/>
  <c r="CF1259" i="1"/>
  <c r="CF1243" i="1"/>
  <c r="CF1227" i="1"/>
  <c r="CF1211" i="1"/>
  <c r="CF1195" i="1"/>
  <c r="CL1191" i="1"/>
  <c r="CF1179" i="1"/>
  <c r="CL1175" i="1"/>
  <c r="CF1163" i="1"/>
  <c r="CL1159" i="1"/>
  <c r="CF1147" i="1"/>
  <c r="CL1143" i="1"/>
  <c r="CF1131" i="1"/>
  <c r="CF1115" i="1"/>
  <c r="CF1099" i="1"/>
  <c r="CF1083" i="1"/>
  <c r="CF1067" i="1"/>
  <c r="CL1063" i="1"/>
  <c r="CF1051" i="1"/>
  <c r="CL1047" i="1"/>
  <c r="CF1035" i="1"/>
  <c r="CL1031" i="1"/>
  <c r="CF1019" i="1"/>
  <c r="CF1003" i="1"/>
  <c r="CF987" i="1"/>
  <c r="CL983" i="1"/>
  <c r="CF971" i="1"/>
  <c r="CL967" i="1"/>
  <c r="CF955" i="1"/>
  <c r="CF939" i="1"/>
  <c r="CF923" i="1"/>
  <c r="CL919" i="1"/>
  <c r="CF907" i="1"/>
  <c r="CF891" i="1"/>
  <c r="CL887" i="1"/>
  <c r="CF875" i="1"/>
  <c r="CL871" i="1"/>
  <c r="CF859" i="1"/>
  <c r="CF843" i="1"/>
  <c r="CF827" i="1"/>
  <c r="CL823" i="1"/>
  <c r="CF811" i="1"/>
  <c r="CL807" i="1"/>
  <c r="CF795" i="1"/>
  <c r="CF779" i="1"/>
  <c r="CF763" i="1"/>
  <c r="CL759" i="1"/>
  <c r="CF747" i="1"/>
  <c r="CL743" i="1"/>
  <c r="CF731" i="1"/>
  <c r="CF715" i="1"/>
  <c r="CF699" i="1"/>
  <c r="CL695" i="1"/>
  <c r="CF683" i="1"/>
  <c r="CF667" i="1"/>
  <c r="CL663" i="1"/>
  <c r="CF651" i="1"/>
  <c r="CF635" i="1"/>
  <c r="CL631" i="1"/>
  <c r="CF619" i="1"/>
  <c r="CF603" i="1"/>
  <c r="CL599" i="1"/>
  <c r="CF587" i="1"/>
  <c r="CF571" i="1"/>
  <c r="CL567" i="1"/>
  <c r="CF555" i="1"/>
  <c r="CF539" i="1"/>
  <c r="CL535" i="1"/>
  <c r="CF523" i="1"/>
  <c r="CF507" i="1"/>
  <c r="CL503" i="1"/>
  <c r="CF491" i="1"/>
  <c r="CL483" i="1"/>
  <c r="CF475" i="1"/>
  <c r="BF467" i="1"/>
  <c r="CF427" i="1"/>
  <c r="CL419" i="1"/>
  <c r="CF411" i="1"/>
  <c r="CF395" i="1"/>
  <c r="CL387" i="1"/>
  <c r="CF379" i="1"/>
  <c r="CF363" i="1"/>
  <c r="CL355" i="1"/>
  <c r="CF347" i="1"/>
  <c r="CF331" i="1"/>
  <c r="BF295" i="1"/>
  <c r="BF263" i="1"/>
  <c r="BF231" i="1"/>
  <c r="BF199" i="1"/>
  <c r="BF179" i="1"/>
  <c r="CR163" i="1"/>
  <c r="BR151" i="1"/>
  <c r="CF123" i="1"/>
  <c r="CF107" i="1"/>
  <c r="CL99" i="1"/>
  <c r="CR35" i="1"/>
  <c r="CH2503" i="1"/>
  <c r="CR2503" i="1" s="1"/>
  <c r="BR2511" i="1"/>
  <c r="CH2548" i="1"/>
  <c r="CM2548" i="1" s="1"/>
  <c r="CO2551" i="1"/>
  <c r="CM2551" i="1"/>
  <c r="CF2551" i="1"/>
  <c r="CN2507" i="1"/>
  <c r="CG698" i="1"/>
  <c r="CG634" i="1"/>
  <c r="CG570" i="1"/>
  <c r="CG506" i="1"/>
  <c r="CN458" i="1"/>
  <c r="CG458" i="1"/>
  <c r="CN418" i="1"/>
  <c r="CG418" i="1"/>
  <c r="CN386" i="1"/>
  <c r="CG386" i="1"/>
  <c r="CN354" i="1"/>
  <c r="CG354" i="1"/>
  <c r="CG314" i="1"/>
  <c r="CG274" i="1"/>
  <c r="CN234" i="1"/>
  <c r="CG234" i="1"/>
  <c r="CN194" i="1"/>
  <c r="CG194" i="1"/>
  <c r="CJ2510" i="1"/>
  <c r="CJ446" i="1"/>
  <c r="CJ406" i="1"/>
  <c r="CJ310" i="1"/>
  <c r="CJ278" i="1"/>
  <c r="CJ182" i="1"/>
  <c r="CL2465" i="1"/>
  <c r="CL2433" i="1"/>
  <c r="CL2401" i="1"/>
  <c r="CL2369" i="1"/>
  <c r="CL2337" i="1"/>
  <c r="CL2305" i="1"/>
  <c r="CL2273" i="1"/>
  <c r="CL2241" i="1"/>
  <c r="CL2209" i="1"/>
  <c r="CL2177" i="1"/>
  <c r="CL2145" i="1"/>
  <c r="CL2113" i="1"/>
  <c r="CL2081" i="1"/>
  <c r="CL2049" i="1"/>
  <c r="CL2017" i="1"/>
  <c r="CL1985" i="1"/>
  <c r="CL1953" i="1"/>
  <c r="CL1921" i="1"/>
  <c r="CL1889" i="1"/>
  <c r="CL1857" i="1"/>
  <c r="CL1825" i="1"/>
  <c r="CL1793" i="1"/>
  <c r="CL1761" i="1"/>
  <c r="CL1729" i="1"/>
  <c r="CL1697" i="1"/>
  <c r="CL1665" i="1"/>
  <c r="CL1633" i="1"/>
  <c r="CL1601" i="1"/>
  <c r="CL1569" i="1"/>
  <c r="CL1537" i="1"/>
  <c r="CL1505" i="1"/>
  <c r="CL1473" i="1"/>
  <c r="CL1441" i="1"/>
  <c r="CL1409" i="1"/>
  <c r="CL1377" i="1"/>
  <c r="CL1345" i="1"/>
  <c r="CL1313" i="1"/>
  <c r="CL1281" i="1"/>
  <c r="CL1249" i="1"/>
  <c r="CL1217" i="1"/>
  <c r="CL1185" i="1"/>
  <c r="CL1153" i="1"/>
  <c r="CL1121" i="1"/>
  <c r="CL1089" i="1"/>
  <c r="CL1057" i="1"/>
  <c r="CL1025" i="1"/>
  <c r="CL993" i="1"/>
  <c r="CL961" i="1"/>
  <c r="CL929" i="1"/>
  <c r="CL897" i="1"/>
  <c r="CL865" i="1"/>
  <c r="CL833" i="1"/>
  <c r="CL801" i="1"/>
  <c r="CL769" i="1"/>
  <c r="CL737" i="1"/>
  <c r="CL713" i="1"/>
  <c r="CL681" i="1"/>
  <c r="CL649" i="1"/>
  <c r="CL617" i="1"/>
  <c r="CL585" i="1"/>
  <c r="CL553" i="1"/>
  <c r="CL521" i="1"/>
  <c r="CL489" i="1"/>
  <c r="CL457" i="1"/>
  <c r="CL425" i="1"/>
  <c r="CL329" i="1"/>
  <c r="CL297" i="1"/>
  <c r="CL265" i="1"/>
  <c r="CL233" i="1"/>
  <c r="CL201" i="1"/>
  <c r="CL161" i="1"/>
  <c r="CL129" i="1"/>
  <c r="CL97" i="1"/>
  <c r="CS97" i="1" s="1"/>
  <c r="CL65" i="1"/>
  <c r="CL33" i="1"/>
  <c r="CP2526" i="1"/>
  <c r="BP2092" i="1"/>
  <c r="BP2060" i="1"/>
  <c r="BP2028" i="1"/>
  <c r="BP1996" i="1"/>
  <c r="BP1964" i="1"/>
  <c r="BP1932" i="1"/>
  <c r="BP1900" i="1"/>
  <c r="BP1868" i="1"/>
  <c r="BP1836" i="1"/>
  <c r="BP1804" i="1"/>
  <c r="BP1772" i="1"/>
  <c r="BP1740" i="1"/>
  <c r="BP1708" i="1"/>
  <c r="BP1676" i="1"/>
  <c r="BP1644" i="1"/>
  <c r="BP1612" i="1"/>
  <c r="BP1580" i="1"/>
  <c r="BP1548" i="1"/>
  <c r="BP1516" i="1"/>
  <c r="BP1484" i="1"/>
  <c r="BP1452" i="1"/>
  <c r="BP1420" i="1"/>
  <c r="BP1388" i="1"/>
  <c r="BP1356" i="1"/>
  <c r="BP1324" i="1"/>
  <c r="BP1292" i="1"/>
  <c r="BP1260" i="1"/>
  <c r="BP1228" i="1"/>
  <c r="BP1196" i="1"/>
  <c r="BP1164" i="1"/>
  <c r="BP1132" i="1"/>
  <c r="BP1100" i="1"/>
  <c r="BP1068" i="1"/>
  <c r="BP1036" i="1"/>
  <c r="BP1004" i="1"/>
  <c r="BP972" i="1"/>
  <c r="BP940" i="1"/>
  <c r="BP908" i="1"/>
  <c r="BP876" i="1"/>
  <c r="BP844" i="1"/>
  <c r="BP812" i="1"/>
  <c r="BP780" i="1"/>
  <c r="BP748" i="1"/>
  <c r="BP716" i="1"/>
  <c r="BP684" i="1"/>
  <c r="BP652" i="1"/>
  <c r="BP620" i="1"/>
  <c r="BP588" i="1"/>
  <c r="BP556" i="1"/>
  <c r="BP524" i="1"/>
  <c r="BP492" i="1"/>
  <c r="BP460" i="1"/>
  <c r="BP428" i="1"/>
  <c r="BP396" i="1"/>
  <c r="BP364" i="1"/>
  <c r="BP332" i="1"/>
  <c r="BP300" i="1"/>
  <c r="BP268" i="1"/>
  <c r="BP236" i="1"/>
  <c r="BP204" i="1"/>
  <c r="BP172" i="1"/>
  <c r="BP140" i="1"/>
  <c r="BP108" i="1"/>
  <c r="BP76" i="1"/>
  <c r="BP44" i="1"/>
  <c r="BL2099" i="1"/>
  <c r="BL2067" i="1"/>
  <c r="BL2035" i="1"/>
  <c r="BL2003" i="1"/>
  <c r="BL1971" i="1"/>
  <c r="BL1939" i="1"/>
  <c r="BL1907" i="1"/>
  <c r="BL1875" i="1"/>
  <c r="BL1843" i="1"/>
  <c r="BL1811" i="1"/>
  <c r="BL1779" i="1"/>
  <c r="BL1747" i="1"/>
  <c r="BL1715" i="1"/>
  <c r="BL1683" i="1"/>
  <c r="BL1651" i="1"/>
  <c r="BL1619" i="1"/>
  <c r="BL1587" i="1"/>
  <c r="BL1555" i="1"/>
  <c r="BL1523" i="1"/>
  <c r="BL1491" i="1"/>
  <c r="BL1459" i="1"/>
  <c r="BL1427" i="1"/>
  <c r="BL1395" i="1"/>
  <c r="BL1363" i="1"/>
  <c r="BL1331" i="1"/>
  <c r="BL1299" i="1"/>
  <c r="BL1267" i="1"/>
  <c r="BL1235" i="1"/>
  <c r="BL1203" i="1"/>
  <c r="BL1171" i="1"/>
  <c r="BL1139" i="1"/>
  <c r="BL1107" i="1"/>
  <c r="BL1075" i="1"/>
  <c r="BL1043" i="1"/>
  <c r="BL1011" i="1"/>
  <c r="BL979" i="1"/>
  <c r="BL947" i="1"/>
  <c r="BL915" i="1"/>
  <c r="BL883" i="1"/>
  <c r="BL851" i="1"/>
  <c r="BL819" i="1"/>
  <c r="BL787" i="1"/>
  <c r="BL755" i="1"/>
  <c r="BL723" i="1"/>
  <c r="BL691" i="1"/>
  <c r="BL659" i="1"/>
  <c r="BL627" i="1"/>
  <c r="BL595" i="1"/>
  <c r="BL563" i="1"/>
  <c r="BL531" i="1"/>
  <c r="BL499" i="1"/>
  <c r="BL467" i="1"/>
  <c r="BL435" i="1"/>
  <c r="BL403" i="1"/>
  <c r="BL371" i="1"/>
  <c r="BL339" i="1"/>
  <c r="BL307" i="1"/>
  <c r="BL275" i="1"/>
  <c r="BL243" i="1"/>
  <c r="BL211" i="1"/>
  <c r="BL179" i="1"/>
  <c r="BL147" i="1"/>
  <c r="BL115" i="1"/>
  <c r="BL83" i="1"/>
  <c r="BL51" i="1"/>
  <c r="BL19" i="1"/>
  <c r="BL2126" i="1"/>
  <c r="BH2169" i="1"/>
  <c r="BP2211" i="1"/>
  <c r="BL2254" i="1"/>
  <c r="BH2297" i="1"/>
  <c r="BR2297" i="1" s="1"/>
  <c r="BP2339" i="1"/>
  <c r="BL2382" i="1"/>
  <c r="BH2425" i="1"/>
  <c r="BR2425" i="1" s="1"/>
  <c r="BP2467" i="1"/>
  <c r="CM2518" i="1"/>
  <c r="CF2518" i="1"/>
  <c r="BN2534" i="1"/>
  <c r="BJ2534" i="1"/>
  <c r="BO2532" i="1"/>
  <c r="BO2500" i="1"/>
  <c r="BO104" i="1"/>
  <c r="BO716" i="1"/>
  <c r="BO684" i="1"/>
  <c r="BO652" i="1"/>
  <c r="BO620" i="1"/>
  <c r="BO588" i="1"/>
  <c r="BO556" i="1"/>
  <c r="BO524" i="1"/>
  <c r="BO492" i="1"/>
  <c r="BO460" i="1"/>
  <c r="BO428" i="1"/>
  <c r="BO396" i="1"/>
  <c r="BO364" i="1"/>
  <c r="BO332" i="1"/>
  <c r="BO300" i="1"/>
  <c r="BO268" i="1"/>
  <c r="BO236" i="1"/>
  <c r="BO204" i="1"/>
  <c r="BO153" i="1"/>
  <c r="BO25" i="1"/>
  <c r="BO99" i="1"/>
  <c r="BK115" i="1"/>
  <c r="BK719" i="1"/>
  <c r="BK687" i="1"/>
  <c r="BK655" i="1"/>
  <c r="BK623" i="1"/>
  <c r="BK591" i="1"/>
  <c r="BK559" i="1"/>
  <c r="BK527" i="1"/>
  <c r="BK495" i="1"/>
  <c r="BK168" i="1"/>
  <c r="BK40" i="1"/>
  <c r="BK69" i="1"/>
  <c r="BG2538" i="1"/>
  <c r="BG2473" i="1"/>
  <c r="BG2441" i="1"/>
  <c r="BR2441" i="1" s="1"/>
  <c r="BG2409" i="1"/>
  <c r="BR2409" i="1" s="1"/>
  <c r="BG2377" i="1"/>
  <c r="BR2377" i="1" s="1"/>
  <c r="BG2345" i="1"/>
  <c r="BR2345" i="1" s="1"/>
  <c r="BG2313" i="1"/>
  <c r="BR2313" i="1" s="1"/>
  <c r="BG2281" i="1"/>
  <c r="BR2281" i="1" s="1"/>
  <c r="BG2249" i="1"/>
  <c r="BR2249" i="1" s="1"/>
  <c r="BG2217" i="1"/>
  <c r="BG2185" i="1"/>
  <c r="BG2153" i="1"/>
  <c r="BG2121" i="1"/>
  <c r="BG2089" i="1"/>
  <c r="BG2057" i="1"/>
  <c r="BR2057" i="1" s="1"/>
  <c r="BG2025" i="1"/>
  <c r="BR2025" i="1" s="1"/>
  <c r="BG1993" i="1"/>
  <c r="BR1993" i="1" s="1"/>
  <c r="BG1961" i="1"/>
  <c r="BR1961" i="1" s="1"/>
  <c r="BG1929" i="1"/>
  <c r="BR1929" i="1" s="1"/>
  <c r="BG1897" i="1"/>
  <c r="BR1897" i="1" s="1"/>
  <c r="BG1865" i="1"/>
  <c r="BR1865" i="1" s="1"/>
  <c r="BG1833" i="1"/>
  <c r="BR1833" i="1" s="1"/>
  <c r="BG1801" i="1"/>
  <c r="BR1801" i="1" s="1"/>
  <c r="BG1769" i="1"/>
  <c r="BR1769" i="1" s="1"/>
  <c r="BG1737" i="1"/>
  <c r="BR1737" i="1" s="1"/>
  <c r="BG1705" i="1"/>
  <c r="BR1705" i="1" s="1"/>
  <c r="BG1673" i="1"/>
  <c r="BR1673" i="1" s="1"/>
  <c r="BG1641" i="1"/>
  <c r="BR1641" i="1" s="1"/>
  <c r="BG1609" i="1"/>
  <c r="BR1609" i="1" s="1"/>
  <c r="BG1577" i="1"/>
  <c r="BR1577" i="1" s="1"/>
  <c r="BG1545" i="1"/>
  <c r="BR1545" i="1" s="1"/>
  <c r="BG1513" i="1"/>
  <c r="BR1513" i="1" s="1"/>
  <c r="BG1481" i="1"/>
  <c r="BR1481" i="1" s="1"/>
  <c r="BG1449" i="1"/>
  <c r="BR1449" i="1" s="1"/>
  <c r="BG1417" i="1"/>
  <c r="BR1417" i="1" s="1"/>
  <c r="BG1385" i="1"/>
  <c r="BR1385" i="1" s="1"/>
  <c r="BG1353" i="1"/>
  <c r="BG1321" i="1"/>
  <c r="BG1289" i="1"/>
  <c r="BG1257" i="1"/>
  <c r="BG1225" i="1"/>
  <c r="BR1225" i="1" s="1"/>
  <c r="BG1193" i="1"/>
  <c r="BR1193" i="1" s="1"/>
  <c r="BG1161" i="1"/>
  <c r="BR1161" i="1" s="1"/>
  <c r="BG1129" i="1"/>
  <c r="BR1129" i="1" s="1"/>
  <c r="BG1097" i="1"/>
  <c r="BR1097" i="1" s="1"/>
  <c r="BG1065" i="1"/>
  <c r="BR1065" i="1" s="1"/>
  <c r="BG1033" i="1"/>
  <c r="BG1001" i="1"/>
  <c r="BR1001" i="1" s="1"/>
  <c r="BG969" i="1"/>
  <c r="BR969" i="1" s="1"/>
  <c r="BG937" i="1"/>
  <c r="BR937" i="1" s="1"/>
  <c r="BG905" i="1"/>
  <c r="BR905" i="1" s="1"/>
  <c r="BG873" i="1"/>
  <c r="BR873" i="1" s="1"/>
  <c r="BG841" i="1"/>
  <c r="BR841" i="1" s="1"/>
  <c r="BG809" i="1"/>
  <c r="BR809" i="1" s="1"/>
  <c r="BG777" i="1"/>
  <c r="BR777" i="1" s="1"/>
  <c r="BG745" i="1"/>
  <c r="BR745" i="1" s="1"/>
  <c r="BG76" i="1"/>
  <c r="BG121" i="1"/>
  <c r="BP2110" i="1"/>
  <c r="BL2153" i="1"/>
  <c r="BP2238" i="1"/>
  <c r="BL2281" i="1"/>
  <c r="BP2366" i="1"/>
  <c r="BL2409" i="1"/>
  <c r="BL2491" i="1"/>
  <c r="BH2534" i="1"/>
  <c r="CH2478" i="1"/>
  <c r="CN2478" i="1" s="1"/>
  <c r="CH2446" i="1"/>
  <c r="CN2446" i="1" s="1"/>
  <c r="CH2414" i="1"/>
  <c r="CN2414" i="1" s="1"/>
  <c r="CH2382" i="1"/>
  <c r="CN2382" i="1" s="1"/>
  <c r="CH2350" i="1"/>
  <c r="CN2350" i="1" s="1"/>
  <c r="CH2318" i="1"/>
  <c r="CN2318" i="1" s="1"/>
  <c r="CH2286" i="1"/>
  <c r="CN2286" i="1" s="1"/>
  <c r="CH2254" i="1"/>
  <c r="CN2254" i="1" s="1"/>
  <c r="CH2222" i="1"/>
  <c r="CN2222" i="1" s="1"/>
  <c r="CH2190" i="1"/>
  <c r="CN2190" i="1" s="1"/>
  <c r="CH2158" i="1"/>
  <c r="CN2158" i="1" s="1"/>
  <c r="CH2126" i="1"/>
  <c r="CN2126" i="1" s="1"/>
  <c r="CH2094" i="1"/>
  <c r="CH2062" i="1"/>
  <c r="CP2062" i="1" s="1"/>
  <c r="CH2030" i="1"/>
  <c r="CH1998" i="1"/>
  <c r="CP1998" i="1" s="1"/>
  <c r="CH1966" i="1"/>
  <c r="CN1966" i="1" s="1"/>
  <c r="CH1934" i="1"/>
  <c r="CN1934" i="1" s="1"/>
  <c r="CH1902" i="1"/>
  <c r="CN1902" i="1" s="1"/>
  <c r="CH1870" i="1"/>
  <c r="CN1870" i="1" s="1"/>
  <c r="CH1838" i="1"/>
  <c r="CN1838" i="1" s="1"/>
  <c r="CH1806" i="1"/>
  <c r="CN1806" i="1" s="1"/>
  <c r="CH1774" i="1"/>
  <c r="CN1774" i="1" s="1"/>
  <c r="CH1742" i="1"/>
  <c r="CN1742" i="1" s="1"/>
  <c r="CH1710" i="1"/>
  <c r="CN1710" i="1" s="1"/>
  <c r="CH1678" i="1"/>
  <c r="CN1678" i="1" s="1"/>
  <c r="CH1646" i="1"/>
  <c r="CN1646" i="1" s="1"/>
  <c r="CH1614" i="1"/>
  <c r="CN1614" i="1" s="1"/>
  <c r="CH1582" i="1"/>
  <c r="CN1582" i="1" s="1"/>
  <c r="CH1550" i="1"/>
  <c r="CN1550" i="1" s="1"/>
  <c r="CH1518" i="1"/>
  <c r="CN1518" i="1" s="1"/>
  <c r="CH1486" i="1"/>
  <c r="CN1486" i="1" s="1"/>
  <c r="CH1454" i="1"/>
  <c r="CN1454" i="1" s="1"/>
  <c r="CH1422" i="1"/>
  <c r="CN1422" i="1" s="1"/>
  <c r="CH1390" i="1"/>
  <c r="CN1390" i="1" s="1"/>
  <c r="CH1358" i="1"/>
  <c r="CN1358" i="1" s="1"/>
  <c r="CH1326" i="1"/>
  <c r="CN1326" i="1" s="1"/>
  <c r="CH1294" i="1"/>
  <c r="CN1294" i="1" s="1"/>
  <c r="CH1262" i="1"/>
  <c r="CN1262" i="1" s="1"/>
  <c r="CH1230" i="1"/>
  <c r="CN1230" i="1" s="1"/>
  <c r="CH1198" i="1"/>
  <c r="CN1198" i="1" s="1"/>
  <c r="CH1166" i="1"/>
  <c r="CN1166" i="1" s="1"/>
  <c r="CH1134" i="1"/>
  <c r="CN1134" i="1" s="1"/>
  <c r="CH1102" i="1"/>
  <c r="CN1102" i="1" s="1"/>
  <c r="CH1070" i="1"/>
  <c r="CN1070" i="1" s="1"/>
  <c r="CH1038" i="1"/>
  <c r="CN1038" i="1" s="1"/>
  <c r="CH1006" i="1"/>
  <c r="CN1006" i="1" s="1"/>
  <c r="CH974" i="1"/>
  <c r="CN974" i="1" s="1"/>
  <c r="CH942" i="1"/>
  <c r="CN942" i="1" s="1"/>
  <c r="CH910" i="1"/>
  <c r="CN910" i="1" s="1"/>
  <c r="CH878" i="1"/>
  <c r="CN878" i="1" s="1"/>
  <c r="CH846" i="1"/>
  <c r="CN846" i="1" s="1"/>
  <c r="CH814" i="1"/>
  <c r="CN814" i="1" s="1"/>
  <c r="CH782" i="1"/>
  <c r="CN782" i="1" s="1"/>
  <c r="CH750" i="1"/>
  <c r="CH718" i="1"/>
  <c r="CM718" i="1" s="1"/>
  <c r="CH686" i="1"/>
  <c r="CM686" i="1" s="1"/>
  <c r="CH654" i="1"/>
  <c r="CM654" i="1" s="1"/>
  <c r="CH622" i="1"/>
  <c r="CM622" i="1" s="1"/>
  <c r="CH590" i="1"/>
  <c r="CN590" i="1" s="1"/>
  <c r="CH558" i="1"/>
  <c r="CL558" i="1" s="1"/>
  <c r="CH526" i="1"/>
  <c r="CN526" i="1" s="1"/>
  <c r="CH494" i="1"/>
  <c r="CR494" i="1" s="1"/>
  <c r="CH462" i="1"/>
  <c r="CK462" i="1" s="1"/>
  <c r="CH430" i="1"/>
  <c r="CR430" i="1" s="1"/>
  <c r="CH398" i="1"/>
  <c r="CJ398" i="1" s="1"/>
  <c r="CH366" i="1"/>
  <c r="CJ366" i="1" s="1"/>
  <c r="CH334" i="1"/>
  <c r="CM334" i="1" s="1"/>
  <c r="CH302" i="1"/>
  <c r="CM302" i="1" s="1"/>
  <c r="CH270" i="1"/>
  <c r="CP270" i="1" s="1"/>
  <c r="CH238" i="1"/>
  <c r="CM238" i="1" s="1"/>
  <c r="CH206" i="1"/>
  <c r="CM206" i="1" s="1"/>
  <c r="CH174" i="1"/>
  <c r="CH142" i="1"/>
  <c r="CL142" i="1" s="1"/>
  <c r="CH110" i="1"/>
  <c r="CN110" i="1" s="1"/>
  <c r="CH78" i="1"/>
  <c r="CP78" i="1" s="1"/>
  <c r="CH46" i="1"/>
  <c r="CN46" i="1" s="1"/>
  <c r="CM2545" i="1"/>
  <c r="CF2545" i="1"/>
  <c r="CO2486" i="1"/>
  <c r="BF2466" i="1"/>
  <c r="BR2466" i="1" s="1"/>
  <c r="CQ2454" i="1"/>
  <c r="CP2422" i="1"/>
  <c r="CF2410" i="1"/>
  <c r="CF2394" i="1"/>
  <c r="CP2390" i="1"/>
  <c r="CF2362" i="1"/>
  <c r="CP2358" i="1"/>
  <c r="CM2346" i="1"/>
  <c r="CF2346" i="1"/>
  <c r="CK2326" i="1"/>
  <c r="BF2322" i="1"/>
  <c r="CP2294" i="1"/>
  <c r="CM2282" i="1"/>
  <c r="CF2282" i="1"/>
  <c r="CK2262" i="1"/>
  <c r="BF2258" i="1"/>
  <c r="BR2258" i="1" s="1"/>
  <c r="CP2230" i="1"/>
  <c r="CM2218" i="1"/>
  <c r="CF2218" i="1"/>
  <c r="CK2198" i="1"/>
  <c r="BF2194" i="1"/>
  <c r="CP2166" i="1"/>
  <c r="CM2154" i="1"/>
  <c r="CF2154" i="1"/>
  <c r="CF2138" i="1"/>
  <c r="CO2134" i="1"/>
  <c r="CK2102" i="1"/>
  <c r="BF2098" i="1"/>
  <c r="BR2098" i="1" s="1"/>
  <c r="BR2082" i="1"/>
  <c r="CO2070" i="1"/>
  <c r="BR2066" i="1"/>
  <c r="CO2038" i="1"/>
  <c r="BR2034" i="1"/>
  <c r="BR2018" i="1"/>
  <c r="CO2006" i="1"/>
  <c r="BR2002" i="1"/>
  <c r="CO1974" i="1"/>
  <c r="BR1970" i="1"/>
  <c r="BR1954" i="1"/>
  <c r="CO1942" i="1"/>
  <c r="BR1938" i="1"/>
  <c r="CO1910" i="1"/>
  <c r="BF1906" i="1"/>
  <c r="BR1906" i="1" s="1"/>
  <c r="BF1890" i="1"/>
  <c r="BR1890" i="1" s="1"/>
  <c r="CO1878" i="1"/>
  <c r="BF1874" i="1"/>
  <c r="BR1874" i="1" s="1"/>
  <c r="BF1858" i="1"/>
  <c r="BR1858" i="1" s="1"/>
  <c r="CO1846" i="1"/>
  <c r="BF1842" i="1"/>
  <c r="BR1842" i="1" s="1"/>
  <c r="BF1826" i="1"/>
  <c r="BR1826" i="1" s="1"/>
  <c r="CO1814" i="1"/>
  <c r="BF1810" i="1"/>
  <c r="BR1810" i="1" s="1"/>
  <c r="BF1794" i="1"/>
  <c r="BR1794" i="1" s="1"/>
  <c r="CO1782" i="1"/>
  <c r="BF1778" i="1"/>
  <c r="BR1778" i="1" s="1"/>
  <c r="BF1762" i="1"/>
  <c r="BR1762" i="1" s="1"/>
  <c r="CO1750" i="1"/>
  <c r="CO1718" i="1"/>
  <c r="BF1714" i="1"/>
  <c r="BR1714" i="1" s="1"/>
  <c r="CO1686" i="1"/>
  <c r="CO1654" i="1"/>
  <c r="BF1650" i="1"/>
  <c r="BR1650" i="1" s="1"/>
  <c r="BF1634" i="1"/>
  <c r="BR1634" i="1" s="1"/>
  <c r="CO1622" i="1"/>
  <c r="BF1618" i="1"/>
  <c r="BR1618" i="1" s="1"/>
  <c r="BF1602" i="1"/>
  <c r="BR1602" i="1" s="1"/>
  <c r="CO1590" i="1"/>
  <c r="BF1586" i="1"/>
  <c r="BR1586" i="1" s="1"/>
  <c r="BF1570" i="1"/>
  <c r="BR1570" i="1" s="1"/>
  <c r="CO1558" i="1"/>
  <c r="BF1554" i="1"/>
  <c r="BR1554" i="1" s="1"/>
  <c r="BF1538" i="1"/>
  <c r="BR1538" i="1" s="1"/>
  <c r="CO1526" i="1"/>
  <c r="BF1522" i="1"/>
  <c r="BR1522" i="1" s="1"/>
  <c r="BF1506" i="1"/>
  <c r="BR1506" i="1" s="1"/>
  <c r="CO1494" i="1"/>
  <c r="BF1490" i="1"/>
  <c r="BR1490" i="1" s="1"/>
  <c r="BF1474" i="1"/>
  <c r="BR1474" i="1" s="1"/>
  <c r="CO1462" i="1"/>
  <c r="BF1458" i="1"/>
  <c r="BR1458" i="1" s="1"/>
  <c r="BF1442" i="1"/>
  <c r="BR1442" i="1" s="1"/>
  <c r="CO1430" i="1"/>
  <c r="BF1426" i="1"/>
  <c r="BR1426" i="1" s="1"/>
  <c r="BF1410" i="1"/>
  <c r="BR1410" i="1" s="1"/>
  <c r="CO1398" i="1"/>
  <c r="BF1394" i="1"/>
  <c r="BR1394" i="1" s="1"/>
  <c r="BF1378" i="1"/>
  <c r="BR1378" i="1" s="1"/>
  <c r="CO1366" i="1"/>
  <c r="BF1362" i="1"/>
  <c r="BR1362" i="1" s="1"/>
  <c r="BF1346" i="1"/>
  <c r="BR1346" i="1" s="1"/>
  <c r="CO1334" i="1"/>
  <c r="BF1330" i="1"/>
  <c r="BR1330" i="1" s="1"/>
  <c r="BF1314" i="1"/>
  <c r="BR1314" i="1" s="1"/>
  <c r="CO1302" i="1"/>
  <c r="BF1298" i="1"/>
  <c r="BR1298" i="1" s="1"/>
  <c r="BF1282" i="1"/>
  <c r="BR1282" i="1" s="1"/>
  <c r="CO1270" i="1"/>
  <c r="BF1266" i="1"/>
  <c r="BR1266" i="1" s="1"/>
  <c r="BF1250" i="1"/>
  <c r="BR1250" i="1" s="1"/>
  <c r="CO1238" i="1"/>
  <c r="CO1206" i="1"/>
  <c r="CO1174" i="1"/>
  <c r="BF1170" i="1"/>
  <c r="BR1170" i="1" s="1"/>
  <c r="BF1154" i="1"/>
  <c r="BR1154" i="1" s="1"/>
  <c r="CO1142" i="1"/>
  <c r="BF1138" i="1"/>
  <c r="BR1138" i="1" s="1"/>
  <c r="BF1122" i="1"/>
  <c r="BR1122" i="1" s="1"/>
  <c r="CO1110" i="1"/>
  <c r="BF1106" i="1"/>
  <c r="BR1106" i="1" s="1"/>
  <c r="BF1090" i="1"/>
  <c r="BR1090" i="1" s="1"/>
  <c r="CO1078" i="1"/>
  <c r="CO1046" i="1"/>
  <c r="CO1014" i="1"/>
  <c r="BF994" i="1"/>
  <c r="BR994" i="1" s="1"/>
  <c r="CO982" i="1"/>
  <c r="BF978" i="1"/>
  <c r="BR978" i="1" s="1"/>
  <c r="BF962" i="1"/>
  <c r="BR962" i="1" s="1"/>
  <c r="CO950" i="1"/>
  <c r="BF946" i="1"/>
  <c r="BR946" i="1" s="1"/>
  <c r="BF930" i="1"/>
  <c r="BR930" i="1" s="1"/>
  <c r="CO918" i="1"/>
  <c r="BF914" i="1"/>
  <c r="BR914" i="1" s="1"/>
  <c r="BF898" i="1"/>
  <c r="BR898" i="1" s="1"/>
  <c r="CO886" i="1"/>
  <c r="BF882" i="1"/>
  <c r="BR882" i="1" s="1"/>
  <c r="BF866" i="1"/>
  <c r="BR866" i="1" s="1"/>
  <c r="CO854" i="1"/>
  <c r="BF850" i="1"/>
  <c r="BR850" i="1" s="1"/>
  <c r="BF834" i="1"/>
  <c r="BR834" i="1" s="1"/>
  <c r="CO822" i="1"/>
  <c r="BF818" i="1"/>
  <c r="BR818" i="1" s="1"/>
  <c r="BF802" i="1"/>
  <c r="BR802" i="1" s="1"/>
  <c r="CO790" i="1"/>
  <c r="BF786" i="1"/>
  <c r="BR786" i="1" s="1"/>
  <c r="BF770" i="1"/>
  <c r="BR770" i="1" s="1"/>
  <c r="CK758" i="1"/>
  <c r="CQ758" i="1"/>
  <c r="CP726" i="1"/>
  <c r="BF690" i="1"/>
  <c r="BR690" i="1" s="1"/>
  <c r="CO598" i="1"/>
  <c r="CR598" i="1"/>
  <c r="CF570" i="1"/>
  <c r="CO534" i="1"/>
  <c r="CR534" i="1"/>
  <c r="CF506" i="1"/>
  <c r="BF454" i="1"/>
  <c r="CO450" i="1"/>
  <c r="CF442" i="1"/>
  <c r="CR418" i="1"/>
  <c r="BF390" i="1"/>
  <c r="CO386" i="1"/>
  <c r="CF378" i="1"/>
  <c r="CR354" i="1"/>
  <c r="CF314" i="1"/>
  <c r="BF290" i="1"/>
  <c r="BR290" i="1" s="1"/>
  <c r="CF250" i="1"/>
  <c r="CR226" i="1"/>
  <c r="CO214" i="1"/>
  <c r="CR214" i="1"/>
  <c r="CO194" i="1"/>
  <c r="CF186" i="1"/>
  <c r="CK178" i="1"/>
  <c r="CR178" i="1"/>
  <c r="BF102" i="1"/>
  <c r="CP98" i="1"/>
  <c r="CO86" i="1"/>
  <c r="CF42" i="1"/>
  <c r="CH2490" i="1"/>
  <c r="CP2490" i="1" s="1"/>
  <c r="CF2509" i="1"/>
  <c r="CQ2517" i="1"/>
  <c r="BR2556" i="1"/>
  <c r="BQ2506" i="1"/>
  <c r="BQ721" i="1"/>
  <c r="BQ689" i="1"/>
  <c r="BQ657" i="1"/>
  <c r="BQ625" i="1"/>
  <c r="BQ593" i="1"/>
  <c r="BQ561" i="1"/>
  <c r="BQ529" i="1"/>
  <c r="BQ497" i="1"/>
  <c r="BQ465" i="1"/>
  <c r="BQ433" i="1"/>
  <c r="BQ401" i="1"/>
  <c r="BQ369" i="1"/>
  <c r="BQ337" i="1"/>
  <c r="BQ305" i="1"/>
  <c r="BQ273" i="1"/>
  <c r="BQ241" i="1"/>
  <c r="BQ209" i="1"/>
  <c r="BM2533" i="1"/>
  <c r="BM2501" i="1"/>
  <c r="BM2469" i="1"/>
  <c r="BM2437" i="1"/>
  <c r="BM2405" i="1"/>
  <c r="BM2373" i="1"/>
  <c r="BM2341" i="1"/>
  <c r="BM2309" i="1"/>
  <c r="BM2277" i="1"/>
  <c r="BM2245" i="1"/>
  <c r="BM2213" i="1"/>
  <c r="BM2181" i="1"/>
  <c r="BM2149" i="1"/>
  <c r="BM2117" i="1"/>
  <c r="BM2085" i="1"/>
  <c r="BM2053" i="1"/>
  <c r="BM2021" i="1"/>
  <c r="BM1989" i="1"/>
  <c r="BM1957" i="1"/>
  <c r="BM1925" i="1"/>
  <c r="BM1893" i="1"/>
  <c r="BM1861" i="1"/>
  <c r="BM1829" i="1"/>
  <c r="BM1797" i="1"/>
  <c r="BM1765" i="1"/>
  <c r="BM1733" i="1"/>
  <c r="BM1701" i="1"/>
  <c r="BM1669" i="1"/>
  <c r="BM1637" i="1"/>
  <c r="BM1605" i="1"/>
  <c r="BM1573" i="1"/>
  <c r="BM1541" i="1"/>
  <c r="BM1509" i="1"/>
  <c r="BM1477" i="1"/>
  <c r="BM1445" i="1"/>
  <c r="BM1413" i="1"/>
  <c r="BM1381" i="1"/>
  <c r="BM1349" i="1"/>
  <c r="BM1317" i="1"/>
  <c r="BM1285" i="1"/>
  <c r="BM1253" i="1"/>
  <c r="BM1221" i="1"/>
  <c r="BM1189" i="1"/>
  <c r="BM1157" i="1"/>
  <c r="BM1125" i="1"/>
  <c r="BM1093" i="1"/>
  <c r="BM1061" i="1"/>
  <c r="BM1029" i="1"/>
  <c r="BM997" i="1"/>
  <c r="BM965" i="1"/>
  <c r="BM933" i="1"/>
  <c r="BM901" i="1"/>
  <c r="BM869" i="1"/>
  <c r="BM837" i="1"/>
  <c r="BM805" i="1"/>
  <c r="BM773" i="1"/>
  <c r="BM741" i="1"/>
  <c r="BM717" i="1"/>
  <c r="BM685" i="1"/>
  <c r="BM653" i="1"/>
  <c r="BM621" i="1"/>
  <c r="BM589" i="1"/>
  <c r="BM557" i="1"/>
  <c r="BM525" i="1"/>
  <c r="BM493" i="1"/>
  <c r="BM461" i="1"/>
  <c r="BM429" i="1"/>
  <c r="BM397" i="1"/>
  <c r="BM365" i="1"/>
  <c r="BM333" i="1"/>
  <c r="BM301" i="1"/>
  <c r="BM269" i="1"/>
  <c r="BM237" i="1"/>
  <c r="BM205" i="1"/>
  <c r="BM165" i="1"/>
  <c r="BM133" i="1"/>
  <c r="BM101" i="1"/>
  <c r="BM69" i="1"/>
  <c r="BM37" i="1"/>
  <c r="BI2528" i="1"/>
  <c r="BI2496" i="1"/>
  <c r="BI712" i="1"/>
  <c r="BI680" i="1"/>
  <c r="BI648" i="1"/>
  <c r="BI616" i="1"/>
  <c r="BI584" i="1"/>
  <c r="BI552" i="1"/>
  <c r="BI520" i="1"/>
  <c r="BI488" i="1"/>
  <c r="BI456" i="1"/>
  <c r="BI424" i="1"/>
  <c r="BI392" i="1"/>
  <c r="BI360" i="1"/>
  <c r="BI328" i="1"/>
  <c r="BI296" i="1"/>
  <c r="BI264" i="1"/>
  <c r="BI232" i="1"/>
  <c r="BI200" i="1"/>
  <c r="CI2053" i="1"/>
  <c r="CS2053" i="1" s="1"/>
  <c r="CI1989" i="1"/>
  <c r="CS1989" i="1" s="1"/>
  <c r="CI1925" i="1"/>
  <c r="CS1925" i="1" s="1"/>
  <c r="CI1861" i="1"/>
  <c r="CS1861" i="1" s="1"/>
  <c r="CI1797" i="1"/>
  <c r="CS1797" i="1" s="1"/>
  <c r="CI1733" i="1"/>
  <c r="CS1733" i="1" s="1"/>
  <c r="CI1669" i="1"/>
  <c r="CS1669" i="1" s="1"/>
  <c r="CI1605" i="1"/>
  <c r="CS1605" i="1" s="1"/>
  <c r="CI1541" i="1"/>
  <c r="CS1541" i="1" s="1"/>
  <c r="CI1477" i="1"/>
  <c r="CS1477" i="1" s="1"/>
  <c r="CI1413" i="1"/>
  <c r="CS1413" i="1" s="1"/>
  <c r="CI1349" i="1"/>
  <c r="CS1349" i="1" s="1"/>
  <c r="CI1285" i="1"/>
  <c r="CS1285" i="1" s="1"/>
  <c r="CI1221" i="1"/>
  <c r="CS1221" i="1" s="1"/>
  <c r="CI1157" i="1"/>
  <c r="CS1157" i="1" s="1"/>
  <c r="CI1093" i="1"/>
  <c r="CS1093" i="1" s="1"/>
  <c r="CI1029" i="1"/>
  <c r="CS1029" i="1" s="1"/>
  <c r="CI965" i="1"/>
  <c r="CS965" i="1" s="1"/>
  <c r="CI901" i="1"/>
  <c r="CS901" i="1" s="1"/>
  <c r="CI837" i="1"/>
  <c r="CS837" i="1" s="1"/>
  <c r="CI773" i="1"/>
  <c r="CS773" i="1" s="1"/>
  <c r="CI277" i="1"/>
  <c r="CQ145" i="1"/>
  <c r="CM121" i="1"/>
  <c r="CQ81" i="1"/>
  <c r="CH61" i="1"/>
  <c r="BG306" i="1"/>
  <c r="BG242" i="1"/>
  <c r="CR65" i="1"/>
  <c r="BH2188" i="1"/>
  <c r="BL2273" i="1"/>
  <c r="BH2316" i="1"/>
  <c r="BL2401" i="1"/>
  <c r="BH2444" i="1"/>
  <c r="BP2508" i="1"/>
  <c r="BH2530" i="1"/>
  <c r="CJ2549" i="1"/>
  <c r="CS2549" i="1" s="1"/>
  <c r="CH2420" i="1"/>
  <c r="CP2420" i="1" s="1"/>
  <c r="CI2420" i="1"/>
  <c r="CH2380" i="1"/>
  <c r="CR2380" i="1" s="1"/>
  <c r="CI2380" i="1"/>
  <c r="CH2340" i="1"/>
  <c r="CI2340" i="1"/>
  <c r="CH2292" i="1"/>
  <c r="CJ2292" i="1" s="1"/>
  <c r="CI2292" i="1"/>
  <c r="CH2252" i="1"/>
  <c r="CI2252" i="1"/>
  <c r="CH2212" i="1"/>
  <c r="CJ2212" i="1" s="1"/>
  <c r="CI2212" i="1"/>
  <c r="CH2164" i="1"/>
  <c r="CI2164" i="1"/>
  <c r="CH2116" i="1"/>
  <c r="CP2116" i="1" s="1"/>
  <c r="CI2116" i="1"/>
  <c r="CH2052" i="1"/>
  <c r="CI2052" i="1"/>
  <c r="CH1988" i="1"/>
  <c r="CI1988" i="1"/>
  <c r="CH1924" i="1"/>
  <c r="CI1924" i="1"/>
  <c r="CH1860" i="1"/>
  <c r="CI1860" i="1"/>
  <c r="CH1796" i="1"/>
  <c r="CI1796" i="1"/>
  <c r="CH1732" i="1"/>
  <c r="CJ1732" i="1" s="1"/>
  <c r="CI1732" i="1"/>
  <c r="CH1668" i="1"/>
  <c r="CI1668" i="1"/>
  <c r="CH1604" i="1"/>
  <c r="CR1604" i="1" s="1"/>
  <c r="CI1604" i="1"/>
  <c r="CH1540" i="1"/>
  <c r="CI1540" i="1"/>
  <c r="CH1476" i="1"/>
  <c r="CJ1476" i="1" s="1"/>
  <c r="CI1476" i="1"/>
  <c r="CH1412" i="1"/>
  <c r="CI1412" i="1"/>
  <c r="CH1348" i="1"/>
  <c r="CR1348" i="1" s="1"/>
  <c r="CI1348" i="1"/>
  <c r="CH1284" i="1"/>
  <c r="CI1284" i="1"/>
  <c r="CH1220" i="1"/>
  <c r="CR1220" i="1" s="1"/>
  <c r="CI1220" i="1"/>
  <c r="CH1156" i="1"/>
  <c r="CI1156" i="1"/>
  <c r="CH1092" i="1"/>
  <c r="CR1092" i="1" s="1"/>
  <c r="CI1092" i="1"/>
  <c r="CH1028" i="1"/>
  <c r="CJ1028" i="1" s="1"/>
  <c r="CI1028" i="1"/>
  <c r="CH964" i="1"/>
  <c r="CI964" i="1"/>
  <c r="CH900" i="1"/>
  <c r="CI900" i="1"/>
  <c r="CH836" i="1"/>
  <c r="CI836" i="1"/>
  <c r="CH772" i="1"/>
  <c r="CI772" i="1"/>
  <c r="CH708" i="1"/>
  <c r="CN708" i="1" s="1"/>
  <c r="CI708" i="1"/>
  <c r="CH644" i="1"/>
  <c r="CI644" i="1"/>
  <c r="CH580" i="1"/>
  <c r="CJ580" i="1" s="1"/>
  <c r="CI580" i="1"/>
  <c r="CH516" i="1"/>
  <c r="CI516" i="1"/>
  <c r="CH452" i="1"/>
  <c r="CJ452" i="1" s="1"/>
  <c r="CI452" i="1"/>
  <c r="CH388" i="1"/>
  <c r="CI388" i="1"/>
  <c r="CH324" i="1"/>
  <c r="CJ324" i="1" s="1"/>
  <c r="CI324" i="1"/>
  <c r="CH260" i="1"/>
  <c r="CI260" i="1"/>
  <c r="CH196" i="1"/>
  <c r="CI196" i="1" s="1"/>
  <c r="CH132" i="1"/>
  <c r="CI132" i="1"/>
  <c r="CH68" i="1"/>
  <c r="CJ68" i="1" s="1"/>
  <c r="CJ2488" i="1"/>
  <c r="BF2480" i="1"/>
  <c r="BR2480" i="1" s="1"/>
  <c r="BF2448" i="1"/>
  <c r="BR2448" i="1" s="1"/>
  <c r="CF2424" i="1"/>
  <c r="CR2420" i="1"/>
  <c r="CP2404" i="1"/>
  <c r="CJ2388" i="1"/>
  <c r="CF2360" i="1"/>
  <c r="CR2356" i="1"/>
  <c r="CP2340" i="1"/>
  <c r="CJ2308" i="1"/>
  <c r="CF2296" i="1"/>
  <c r="CR2292" i="1"/>
  <c r="CP2276" i="1"/>
  <c r="CJ2260" i="1"/>
  <c r="CF2232" i="1"/>
  <c r="CR2228" i="1"/>
  <c r="CP2212" i="1"/>
  <c r="BF2208" i="1"/>
  <c r="CJ2180" i="1"/>
  <c r="CF2168" i="1"/>
  <c r="CR2164" i="1"/>
  <c r="CP2148" i="1"/>
  <c r="BF2144" i="1"/>
  <c r="CJ2132" i="1"/>
  <c r="CJ2116" i="1"/>
  <c r="CF2104" i="1"/>
  <c r="BF2096" i="1"/>
  <c r="BR2096" i="1" s="1"/>
  <c r="CJ2084" i="1"/>
  <c r="CF2072" i="1"/>
  <c r="CJ2052" i="1"/>
  <c r="CF2040" i="1"/>
  <c r="BF2032" i="1"/>
  <c r="BR2032" i="1" s="1"/>
  <c r="CJ2020" i="1"/>
  <c r="CF2008" i="1"/>
  <c r="CJ1988" i="1"/>
  <c r="CF1976" i="1"/>
  <c r="BF1968" i="1"/>
  <c r="BR1968" i="1" s="1"/>
  <c r="CJ1956" i="1"/>
  <c r="CF1944" i="1"/>
  <c r="CJ1924" i="1"/>
  <c r="CF1912" i="1"/>
  <c r="CJ1892" i="1"/>
  <c r="CF1880" i="1"/>
  <c r="CJ1860" i="1"/>
  <c r="CF1848" i="1"/>
  <c r="BF1840" i="1"/>
  <c r="BR1840" i="1" s="1"/>
  <c r="CJ1828" i="1"/>
  <c r="CF1816" i="1"/>
  <c r="BF1808" i="1"/>
  <c r="BR1808" i="1" s="1"/>
  <c r="CJ1796" i="1"/>
  <c r="CF1784" i="1"/>
  <c r="BF1776" i="1"/>
  <c r="BR1776" i="1" s="1"/>
  <c r="CJ1764" i="1"/>
  <c r="CR1748" i="1"/>
  <c r="BF1728" i="1"/>
  <c r="CJ1700" i="1"/>
  <c r="CR1684" i="1"/>
  <c r="BF1664" i="1"/>
  <c r="CJ1636" i="1"/>
  <c r="CR1620" i="1"/>
  <c r="BF1600" i="1"/>
  <c r="CJ1572" i="1"/>
  <c r="CR1556" i="1"/>
  <c r="BF1536" i="1"/>
  <c r="CJ1508" i="1"/>
  <c r="CR1492" i="1"/>
  <c r="BF1472" i="1"/>
  <c r="CJ1444" i="1"/>
  <c r="CR1428" i="1"/>
  <c r="BF1408" i="1"/>
  <c r="CJ1380" i="1"/>
  <c r="CR1364" i="1"/>
  <c r="BF1344" i="1"/>
  <c r="CJ1316" i="1"/>
  <c r="CR1300" i="1"/>
  <c r="BF1280" i="1"/>
  <c r="CJ1252" i="1"/>
  <c r="CR1236" i="1"/>
  <c r="BF1200" i="1"/>
  <c r="BR1200" i="1" s="1"/>
  <c r="CJ1188" i="1"/>
  <c r="CR1172" i="1"/>
  <c r="BF1152" i="1"/>
  <c r="CJ1124" i="1"/>
  <c r="CR1108" i="1"/>
  <c r="BF1088" i="1"/>
  <c r="BF1072" i="1"/>
  <c r="BR1072" i="1" s="1"/>
  <c r="CJ1060" i="1"/>
  <c r="CR1044" i="1"/>
  <c r="BF1024" i="1"/>
  <c r="CJ996" i="1"/>
  <c r="CF984" i="1"/>
  <c r="BF976" i="1"/>
  <c r="BR976" i="1" s="1"/>
  <c r="CJ964" i="1"/>
  <c r="CF952" i="1"/>
  <c r="BF944" i="1"/>
  <c r="BR944" i="1" s="1"/>
  <c r="CJ932" i="1"/>
  <c r="CF920" i="1"/>
  <c r="BF912" i="1"/>
  <c r="BR912" i="1" s="1"/>
  <c r="CJ900" i="1"/>
  <c r="CF888" i="1"/>
  <c r="BF880" i="1"/>
  <c r="BR880" i="1" s="1"/>
  <c r="CJ868" i="1"/>
  <c r="CF856" i="1"/>
  <c r="BF848" i="1"/>
  <c r="BR848" i="1" s="1"/>
  <c r="CJ836" i="1"/>
  <c r="CF824" i="1"/>
  <c r="BF816" i="1"/>
  <c r="BR816" i="1" s="1"/>
  <c r="CJ804" i="1"/>
  <c r="CF792" i="1"/>
  <c r="BF784" i="1"/>
  <c r="BR784" i="1" s="1"/>
  <c r="CJ772" i="1"/>
  <c r="CF760" i="1"/>
  <c r="BF752" i="1"/>
  <c r="BR752" i="1" s="1"/>
  <c r="CJ740" i="1"/>
  <c r="CF728" i="1"/>
  <c r="CF696" i="1"/>
  <c r="BF688" i="1"/>
  <c r="BR688" i="1" s="1"/>
  <c r="CF664" i="1"/>
  <c r="BR656" i="1"/>
  <c r="BF608" i="1"/>
  <c r="CM584" i="1"/>
  <c r="CF584" i="1"/>
  <c r="BF576" i="1"/>
  <c r="CM552" i="1"/>
  <c r="CF552" i="1"/>
  <c r="BF544" i="1"/>
  <c r="CM520" i="1"/>
  <c r="CF520" i="1"/>
  <c r="BF512" i="1"/>
  <c r="CM488" i="1"/>
  <c r="CF488" i="1"/>
  <c r="BF480" i="1"/>
  <c r="CM456" i="1"/>
  <c r="CF456" i="1"/>
  <c r="BF448" i="1"/>
  <c r="CM424" i="1"/>
  <c r="CF424" i="1"/>
  <c r="BF416" i="1"/>
  <c r="CM392" i="1"/>
  <c r="CF392" i="1"/>
  <c r="BF384" i="1"/>
  <c r="CM360" i="1"/>
  <c r="CF360" i="1"/>
  <c r="CM328" i="1"/>
  <c r="CF328" i="1"/>
  <c r="BF320" i="1"/>
  <c r="CM296" i="1"/>
  <c r="CF296" i="1"/>
  <c r="BF288" i="1"/>
  <c r="CM264" i="1"/>
  <c r="CF264" i="1"/>
  <c r="BF256" i="1"/>
  <c r="CM232" i="1"/>
  <c r="CF232" i="1"/>
  <c r="BF224" i="1"/>
  <c r="CM200" i="1"/>
  <c r="CF200" i="1"/>
  <c r="BF192" i="1"/>
  <c r="CG180" i="1"/>
  <c r="CM168" i="1"/>
  <c r="CF168" i="1"/>
  <c r="CR164" i="1"/>
  <c r="CF152" i="1"/>
  <c r="CK148" i="1"/>
  <c r="CJ132" i="1"/>
  <c r="BF112" i="1"/>
  <c r="BR112" i="1" s="1"/>
  <c r="CQ100" i="1"/>
  <c r="BF96" i="1"/>
  <c r="CJ84" i="1"/>
  <c r="CK68" i="1"/>
  <c r="BF64" i="1"/>
  <c r="CM40" i="1"/>
  <c r="CF40" i="1"/>
  <c r="CR36" i="1"/>
  <c r="CF24" i="1"/>
  <c r="CK20" i="1"/>
  <c r="BP2117" i="1"/>
  <c r="BL2160" i="1"/>
  <c r="BP2245" i="1"/>
  <c r="BL2288" i="1"/>
  <c r="BP2373" i="1"/>
  <c r="BL2416" i="1"/>
  <c r="CQ2497" i="1"/>
  <c r="CQ2529" i="1"/>
  <c r="CF2560" i="1"/>
  <c r="CG2528" i="1"/>
  <c r="CG703" i="1"/>
  <c r="CG639" i="1"/>
  <c r="CG575" i="1"/>
  <c r="CG511" i="1"/>
  <c r="CG455" i="1"/>
  <c r="CG391" i="1"/>
  <c r="CG351" i="1"/>
  <c r="CG287" i="1"/>
  <c r="CG231" i="1"/>
  <c r="CG168" i="1"/>
  <c r="CG152" i="1"/>
  <c r="CG136" i="1"/>
  <c r="CG120" i="1"/>
  <c r="CG104" i="1"/>
  <c r="CG88" i="1"/>
  <c r="CG40" i="1"/>
  <c r="CG24" i="1"/>
  <c r="CJ2531" i="1"/>
  <c r="CJ2499" i="1"/>
  <c r="CJ2467" i="1"/>
  <c r="CJ2435" i="1"/>
  <c r="CJ2403" i="1"/>
  <c r="CJ2371" i="1"/>
  <c r="CJ2339" i="1"/>
  <c r="CJ2307" i="1"/>
  <c r="CJ2275" i="1"/>
  <c r="CJ2243" i="1"/>
  <c r="CJ2211" i="1"/>
  <c r="CJ2179" i="1"/>
  <c r="CJ2147" i="1"/>
  <c r="CJ2115" i="1"/>
  <c r="CJ2083" i="1"/>
  <c r="CJ2051" i="1"/>
  <c r="CJ2019" i="1"/>
  <c r="CJ1987" i="1"/>
  <c r="CJ1955" i="1"/>
  <c r="CJ1923" i="1"/>
  <c r="CJ1891" i="1"/>
  <c r="CJ1859" i="1"/>
  <c r="CJ1827" i="1"/>
  <c r="CJ1795" i="1"/>
  <c r="CJ1763" i="1"/>
  <c r="CJ1731" i="1"/>
  <c r="CJ1699" i="1"/>
  <c r="CJ1667" i="1"/>
  <c r="CJ1635" i="1"/>
  <c r="CJ1603" i="1"/>
  <c r="CJ1571" i="1"/>
  <c r="CJ1539" i="1"/>
  <c r="CJ1507" i="1"/>
  <c r="CJ1475" i="1"/>
  <c r="CJ1443" i="1"/>
  <c r="CJ1411" i="1"/>
  <c r="CJ1379" i="1"/>
  <c r="CJ1347" i="1"/>
  <c r="CJ1315" i="1"/>
  <c r="CJ1283" i="1"/>
  <c r="CJ1251" i="1"/>
  <c r="CJ1219" i="1"/>
  <c r="CJ1187" i="1"/>
  <c r="CJ1155" i="1"/>
  <c r="CJ1123" i="1"/>
  <c r="CJ1091" i="1"/>
  <c r="CJ1059" i="1"/>
  <c r="CJ1027" i="1"/>
  <c r="CJ995" i="1"/>
  <c r="CJ963" i="1"/>
  <c r="CJ931" i="1"/>
  <c r="CJ899" i="1"/>
  <c r="CJ867" i="1"/>
  <c r="CJ835" i="1"/>
  <c r="CJ803" i="1"/>
  <c r="CJ771" i="1"/>
  <c r="CJ739" i="1"/>
  <c r="CJ715" i="1"/>
  <c r="CJ683" i="1"/>
  <c r="CJ651" i="1"/>
  <c r="CJ619" i="1"/>
  <c r="CJ587" i="1"/>
  <c r="CJ555" i="1"/>
  <c r="CJ523" i="1"/>
  <c r="CJ491" i="1"/>
  <c r="CJ459" i="1"/>
  <c r="CJ427" i="1"/>
  <c r="CJ395" i="1"/>
  <c r="CJ363" i="1"/>
  <c r="CJ331" i="1"/>
  <c r="CJ299" i="1"/>
  <c r="CJ267" i="1"/>
  <c r="CJ235" i="1"/>
  <c r="CJ203" i="1"/>
  <c r="CJ163" i="1"/>
  <c r="CJ131" i="1"/>
  <c r="CJ99" i="1"/>
  <c r="CJ67" i="1"/>
  <c r="CJ35" i="1"/>
  <c r="CL2518" i="1"/>
  <c r="CL2462" i="1"/>
  <c r="CL2398" i="1"/>
  <c r="CL2334" i="1"/>
  <c r="CL2270" i="1"/>
  <c r="CL2206" i="1"/>
  <c r="CL2158" i="1"/>
  <c r="CL2102" i="1"/>
  <c r="CL2046" i="1"/>
  <c r="CL1982" i="1"/>
  <c r="CL1918" i="1"/>
  <c r="CL1854" i="1"/>
  <c r="CL1790" i="1"/>
  <c r="CL1726" i="1"/>
  <c r="CL1662" i="1"/>
  <c r="CL1598" i="1"/>
  <c r="CL1534" i="1"/>
  <c r="CL1470" i="1"/>
  <c r="CL1406" i="1"/>
  <c r="CL1342" i="1"/>
  <c r="CL1278" i="1"/>
  <c r="CL1214" i="1"/>
  <c r="CL1150" i="1"/>
  <c r="CL1086" i="1"/>
  <c r="CL1022" i="1"/>
  <c r="CL958" i="1"/>
  <c r="CL894" i="1"/>
  <c r="CL830" i="1"/>
  <c r="CL766" i="1"/>
  <c r="CL718" i="1"/>
  <c r="CL654" i="1"/>
  <c r="CL590" i="1"/>
  <c r="CL526" i="1"/>
  <c r="CL470" i="1"/>
  <c r="CL430" i="1"/>
  <c r="CL350" i="1"/>
  <c r="CL310" i="1"/>
  <c r="CL278" i="1"/>
  <c r="CL238" i="1"/>
  <c r="CL158" i="1"/>
  <c r="CL126" i="1"/>
  <c r="CL94" i="1"/>
  <c r="BL2131" i="1"/>
  <c r="BH2174" i="1"/>
  <c r="BP2216" i="1"/>
  <c r="BL2259" i="1"/>
  <c r="BH2302" i="1"/>
  <c r="BP2344" i="1"/>
  <c r="BL2387" i="1"/>
  <c r="BH2430" i="1"/>
  <c r="BP2472" i="1"/>
  <c r="BP2501" i="1"/>
  <c r="BH2523" i="1"/>
  <c r="BR2523" i="1" s="1"/>
  <c r="BL2542" i="1"/>
  <c r="BL2178" i="1"/>
  <c r="BH2221" i="1"/>
  <c r="BL2306" i="1"/>
  <c r="BH2349" i="1"/>
  <c r="BL2434" i="1"/>
  <c r="BH2477" i="1"/>
  <c r="CH2504" i="1"/>
  <c r="CI2504" i="1" s="1"/>
  <c r="BF2520" i="1"/>
  <c r="BO2533" i="1"/>
  <c r="BO2469" i="1"/>
  <c r="BO2437" i="1"/>
  <c r="BO2405" i="1"/>
  <c r="BO2373" i="1"/>
  <c r="BO2341" i="1"/>
  <c r="BO2309" i="1"/>
  <c r="BO2277" i="1"/>
  <c r="BO2245" i="1"/>
  <c r="BO2213" i="1"/>
  <c r="BO2181" i="1"/>
  <c r="BO2149" i="1"/>
  <c r="BO2117" i="1"/>
  <c r="BO2085" i="1"/>
  <c r="BO2053" i="1"/>
  <c r="BO2021" i="1"/>
  <c r="BO1989" i="1"/>
  <c r="BO1957" i="1"/>
  <c r="BO1925" i="1"/>
  <c r="BO1893" i="1"/>
  <c r="BO1861" i="1"/>
  <c r="BO1829" i="1"/>
  <c r="BO1797" i="1"/>
  <c r="BO1765" i="1"/>
  <c r="BO1733" i="1"/>
  <c r="BO1701" i="1"/>
  <c r="BO1669" i="1"/>
  <c r="BO1637" i="1"/>
  <c r="BO1605" i="1"/>
  <c r="BO1573" i="1"/>
  <c r="BO1541" i="1"/>
  <c r="BO1509" i="1"/>
  <c r="BO1477" i="1"/>
  <c r="BO1445" i="1"/>
  <c r="BO1413" i="1"/>
  <c r="BO1381" i="1"/>
  <c r="BO1349" i="1"/>
  <c r="BO1317" i="1"/>
  <c r="BO1285" i="1"/>
  <c r="BO1253" i="1"/>
  <c r="BO1221" i="1"/>
  <c r="BO1189" i="1"/>
  <c r="BO1157" i="1"/>
  <c r="BO1125" i="1"/>
  <c r="BO1093" i="1"/>
  <c r="BO1061" i="1"/>
  <c r="BO1029" i="1"/>
  <c r="BO997" i="1"/>
  <c r="BO965" i="1"/>
  <c r="BO933" i="1"/>
  <c r="BO901" i="1"/>
  <c r="BO869" i="1"/>
  <c r="BO837" i="1"/>
  <c r="BO805" i="1"/>
  <c r="BO773" i="1"/>
  <c r="BO741" i="1"/>
  <c r="BO108" i="1"/>
  <c r="BO717" i="1"/>
  <c r="BO685" i="1"/>
  <c r="BO653" i="1"/>
  <c r="BO621" i="1"/>
  <c r="BO589" i="1"/>
  <c r="BO557" i="1"/>
  <c r="BO525" i="1"/>
  <c r="BO493" i="1"/>
  <c r="BO461" i="1"/>
  <c r="BO429" i="1"/>
  <c r="BO397" i="1"/>
  <c r="BO365" i="1"/>
  <c r="BO333" i="1"/>
  <c r="BO301" i="1"/>
  <c r="BO269" i="1"/>
  <c r="BO237" i="1"/>
  <c r="BO205" i="1"/>
  <c r="BO157" i="1"/>
  <c r="BO29" i="1"/>
  <c r="BO103" i="1"/>
  <c r="BK2536" i="1"/>
  <c r="BK2504" i="1"/>
  <c r="BR2504" i="1" s="1"/>
  <c r="BK2472" i="1"/>
  <c r="BK2440" i="1"/>
  <c r="BK2408" i="1"/>
  <c r="BK2376" i="1"/>
  <c r="BK2344" i="1"/>
  <c r="BK2312" i="1"/>
  <c r="BK2280" i="1"/>
  <c r="BK2248" i="1"/>
  <c r="BK2216" i="1"/>
  <c r="BK2184" i="1"/>
  <c r="BK2152" i="1"/>
  <c r="BK2120" i="1"/>
  <c r="BK2088" i="1"/>
  <c r="BK2056" i="1"/>
  <c r="BK2024" i="1"/>
  <c r="BK1992" i="1"/>
  <c r="BK1960" i="1"/>
  <c r="BK1928" i="1"/>
  <c r="BK1896" i="1"/>
  <c r="BK1864" i="1"/>
  <c r="BK1832" i="1"/>
  <c r="BK1800" i="1"/>
  <c r="BK1768" i="1"/>
  <c r="BK1736" i="1"/>
  <c r="BK1704" i="1"/>
  <c r="BK1672" i="1"/>
  <c r="BK1640" i="1"/>
  <c r="BK1608" i="1"/>
  <c r="BK1576" i="1"/>
  <c r="BK1544" i="1"/>
  <c r="BK1512" i="1"/>
  <c r="BK1480" i="1"/>
  <c r="BK1448" i="1"/>
  <c r="BK1416" i="1"/>
  <c r="BK1384" i="1"/>
  <c r="BK1352" i="1"/>
  <c r="BK1320" i="1"/>
  <c r="BK1288" i="1"/>
  <c r="BK1256" i="1"/>
  <c r="BK1224" i="1"/>
  <c r="BK1192" i="1"/>
  <c r="BK1160" i="1"/>
  <c r="BK1128" i="1"/>
  <c r="BK1096" i="1"/>
  <c r="BK1064" i="1"/>
  <c r="BK1032" i="1"/>
  <c r="BK1000" i="1"/>
  <c r="BK968" i="1"/>
  <c r="BK936" i="1"/>
  <c r="BK904" i="1"/>
  <c r="BK872" i="1"/>
  <c r="BK840" i="1"/>
  <c r="BK808" i="1"/>
  <c r="BK776" i="1"/>
  <c r="BK744" i="1"/>
  <c r="BK720" i="1"/>
  <c r="BR720" i="1" s="1"/>
  <c r="BK624" i="1"/>
  <c r="BR624" i="1" s="1"/>
  <c r="BK172" i="1"/>
  <c r="BK44" i="1"/>
  <c r="BK73" i="1"/>
  <c r="BK118" i="1"/>
  <c r="BF2539" i="1"/>
  <c r="BL2539" i="1"/>
  <c r="BN2539" i="1"/>
  <c r="BG2514" i="1"/>
  <c r="BG2482" i="1"/>
  <c r="BR2482" i="1" s="1"/>
  <c r="BG2450" i="1"/>
  <c r="BG2354" i="1"/>
  <c r="BG2322" i="1"/>
  <c r="BG2226" i="1"/>
  <c r="BG2194" i="1"/>
  <c r="BG2130" i="1"/>
  <c r="BR2130" i="1" s="1"/>
  <c r="BG1746" i="1"/>
  <c r="BR1746" i="1" s="1"/>
  <c r="BG1682" i="1"/>
  <c r="BR1682" i="1" s="1"/>
  <c r="BG1234" i="1"/>
  <c r="BR1234" i="1" s="1"/>
  <c r="BG1202" i="1"/>
  <c r="BR1202" i="1" s="1"/>
  <c r="BG1074" i="1"/>
  <c r="BR1074" i="1" s="1"/>
  <c r="BG1042" i="1"/>
  <c r="BR1042" i="1" s="1"/>
  <c r="BG1010" i="1"/>
  <c r="BR1010" i="1" s="1"/>
  <c r="BG754" i="1"/>
  <c r="BR754" i="1" s="1"/>
  <c r="BG158" i="1"/>
  <c r="BG697" i="1"/>
  <c r="BR697" i="1" s="1"/>
  <c r="BG665" i="1"/>
  <c r="BR665" i="1" s="1"/>
  <c r="BG633" i="1"/>
  <c r="BR633" i="1" s="1"/>
  <c r="BG601" i="1"/>
  <c r="BR601" i="1" s="1"/>
  <c r="BG569" i="1"/>
  <c r="BR569" i="1" s="1"/>
  <c r="BG537" i="1"/>
  <c r="BR537" i="1" s="1"/>
  <c r="BG505" i="1"/>
  <c r="BR505" i="1" s="1"/>
  <c r="BG473" i="1"/>
  <c r="BR473" i="1" s="1"/>
  <c r="BG441" i="1"/>
  <c r="BG409" i="1"/>
  <c r="BG377" i="1"/>
  <c r="BR377" i="1" s="1"/>
  <c r="BG345" i="1"/>
  <c r="BR345" i="1" s="1"/>
  <c r="BG313" i="1"/>
  <c r="BG281" i="1"/>
  <c r="BR281" i="1" s="1"/>
  <c r="BG249" i="1"/>
  <c r="BG217" i="1"/>
  <c r="BR217" i="1" s="1"/>
  <c r="BG185" i="1"/>
  <c r="BG157" i="1"/>
  <c r="BG29" i="1"/>
  <c r="BL2141" i="1"/>
  <c r="BH2184" i="1"/>
  <c r="BR2184" i="1" s="1"/>
  <c r="BL2269" i="1"/>
  <c r="BH2312" i="1"/>
  <c r="BR2312" i="1" s="1"/>
  <c r="BL2397" i="1"/>
  <c r="BH2440" i="1"/>
  <c r="BR2440" i="1" s="1"/>
  <c r="BP2482" i="1"/>
  <c r="BP2506" i="1"/>
  <c r="BH2528" i="1"/>
  <c r="CN2553" i="1"/>
  <c r="CH2431" i="1"/>
  <c r="CK2431" i="1" s="1"/>
  <c r="CH2367" i="1"/>
  <c r="CH2303" i="1"/>
  <c r="CK2303" i="1" s="1"/>
  <c r="CH2239" i="1"/>
  <c r="CH2175" i="1"/>
  <c r="CK2175" i="1" s="1"/>
  <c r="CH2111" i="1"/>
  <c r="CH2047" i="1"/>
  <c r="CK2047" i="1" s="1"/>
  <c r="CH1983" i="1"/>
  <c r="CH1919" i="1"/>
  <c r="CK1919" i="1" s="1"/>
  <c r="CH1855" i="1"/>
  <c r="CH1791" i="1"/>
  <c r="CK1791" i="1" s="1"/>
  <c r="CH1727" i="1"/>
  <c r="CH1663" i="1"/>
  <c r="CI1663" i="1" s="1"/>
  <c r="CH1599" i="1"/>
  <c r="CH1535" i="1"/>
  <c r="CI1535" i="1" s="1"/>
  <c r="CH1471" i="1"/>
  <c r="CH1407" i="1"/>
  <c r="CI1407" i="1" s="1"/>
  <c r="CH1343" i="1"/>
  <c r="CH1279" i="1"/>
  <c r="CI1279" i="1" s="1"/>
  <c r="CH1215" i="1"/>
  <c r="CH1151" i="1"/>
  <c r="CI1151" i="1" s="1"/>
  <c r="CH1087" i="1"/>
  <c r="CH1023" i="1"/>
  <c r="CI1023" i="1" s="1"/>
  <c r="CH959" i="1"/>
  <c r="CH895" i="1"/>
  <c r="CI895" i="1" s="1"/>
  <c r="CH831" i="1"/>
  <c r="CH767" i="1"/>
  <c r="CI767" i="1" s="1"/>
  <c r="CH711" i="1"/>
  <c r="CH679" i="1"/>
  <c r="CR679" i="1" s="1"/>
  <c r="CH647" i="1"/>
  <c r="CH615" i="1"/>
  <c r="CR615" i="1" s="1"/>
  <c r="CH583" i="1"/>
  <c r="CH551" i="1"/>
  <c r="CL551" i="1" s="1"/>
  <c r="CH519" i="1"/>
  <c r="CH487" i="1"/>
  <c r="CK487" i="1" s="1"/>
  <c r="CH455" i="1"/>
  <c r="CH423" i="1"/>
  <c r="CI423" i="1" s="1"/>
  <c r="CH391" i="1"/>
  <c r="CH359" i="1"/>
  <c r="CM359" i="1" s="1"/>
  <c r="CH327" i="1"/>
  <c r="CH295" i="1"/>
  <c r="CI295" i="1" s="1"/>
  <c r="CH263" i="1"/>
  <c r="CH231" i="1"/>
  <c r="CI231" i="1" s="1"/>
  <c r="CH199" i="1"/>
  <c r="CH159" i="1"/>
  <c r="CI159" i="1" s="1"/>
  <c r="CH111" i="1"/>
  <c r="CH79" i="1"/>
  <c r="CJ79" i="1" s="1"/>
  <c r="CH39" i="1"/>
  <c r="CL2475" i="1"/>
  <c r="CL2443" i="1"/>
  <c r="CL2411" i="1"/>
  <c r="CL2379" i="1"/>
  <c r="CL2347" i="1"/>
  <c r="CR2315" i="1"/>
  <c r="CP2315" i="1"/>
  <c r="CK2299" i="1"/>
  <c r="CK2283" i="1"/>
  <c r="BR2279" i="1"/>
  <c r="CL2267" i="1"/>
  <c r="BF2263" i="1"/>
  <c r="BR2263" i="1" s="1"/>
  <c r="CK2251" i="1"/>
  <c r="BF2231" i="1"/>
  <c r="BR2231" i="1" s="1"/>
  <c r="CR2219" i="1"/>
  <c r="CP2219" i="1"/>
  <c r="CK2203" i="1"/>
  <c r="CF2191" i="1"/>
  <c r="CK2187" i="1"/>
  <c r="CR2155" i="1"/>
  <c r="CP2155" i="1"/>
  <c r="CK2139" i="1"/>
  <c r="CF2127" i="1"/>
  <c r="CK2123" i="1"/>
  <c r="BF2103" i="1"/>
  <c r="CR2091" i="1"/>
  <c r="BF2087" i="1"/>
  <c r="CR2075" i="1"/>
  <c r="CR2059" i="1"/>
  <c r="BF2055" i="1"/>
  <c r="CR2043" i="1"/>
  <c r="CL2027" i="1"/>
  <c r="CK2011" i="1"/>
  <c r="CF1999" i="1"/>
  <c r="CK1995" i="1"/>
  <c r="CF1983" i="1"/>
  <c r="CK1979" i="1"/>
  <c r="CF1967" i="1"/>
  <c r="CR1947" i="1"/>
  <c r="CL1931" i="1"/>
  <c r="CL1915" i="1"/>
  <c r="CK1899" i="1"/>
  <c r="CM1887" i="1"/>
  <c r="CF1887" i="1"/>
  <c r="CR1867" i="1"/>
  <c r="BF1863" i="1"/>
  <c r="CR1851" i="1"/>
  <c r="CR1835" i="1"/>
  <c r="BF1831" i="1"/>
  <c r="CR1819" i="1"/>
  <c r="CR1803" i="1"/>
  <c r="BF1799" i="1"/>
  <c r="CR1787" i="1"/>
  <c r="CR1771" i="1"/>
  <c r="BF1767" i="1"/>
  <c r="CR1755" i="1"/>
  <c r="CL1739" i="1"/>
  <c r="CL1723" i="1"/>
  <c r="CL1707" i="1"/>
  <c r="CK1691" i="1"/>
  <c r="CM1679" i="1"/>
  <c r="CF1679" i="1"/>
  <c r="CR1579" i="1"/>
  <c r="BF1575" i="1"/>
  <c r="CL1563" i="1"/>
  <c r="CK1547" i="1"/>
  <c r="CM1535" i="1"/>
  <c r="CF1535" i="1"/>
  <c r="CR1515" i="1"/>
  <c r="BF1511" i="1"/>
  <c r="CL1499" i="1"/>
  <c r="CK1483" i="1"/>
  <c r="CF1471" i="1"/>
  <c r="CK1467" i="1"/>
  <c r="CF1455" i="1"/>
  <c r="CR1435" i="1"/>
  <c r="CL1419" i="1"/>
  <c r="CL1403" i="1"/>
  <c r="CK1387" i="1"/>
  <c r="CM1375" i="1"/>
  <c r="CF1375" i="1"/>
  <c r="CR1355" i="1"/>
  <c r="CR1339" i="1"/>
  <c r="CL1323" i="1"/>
  <c r="BF1319" i="1"/>
  <c r="CK1307" i="1"/>
  <c r="CM1295" i="1"/>
  <c r="CF1295" i="1"/>
  <c r="CR1259" i="1"/>
  <c r="CL1243" i="1"/>
  <c r="CK1227" i="1"/>
  <c r="CM1215" i="1"/>
  <c r="CF1215" i="1"/>
  <c r="CR1195" i="1"/>
  <c r="BF1191" i="1"/>
  <c r="CL1179" i="1"/>
  <c r="CK1163" i="1"/>
  <c r="CM1151" i="1"/>
  <c r="CF1151" i="1"/>
  <c r="CR1131" i="1"/>
  <c r="BF1127" i="1"/>
  <c r="CL1115" i="1"/>
  <c r="CK1099" i="1"/>
  <c r="CM1087" i="1"/>
  <c r="CF1087" i="1"/>
  <c r="CR1067" i="1"/>
  <c r="CL1051" i="1"/>
  <c r="CK1035" i="1"/>
  <c r="CF1023" i="1"/>
  <c r="CK1019" i="1"/>
  <c r="CK1003" i="1"/>
  <c r="CF991" i="1"/>
  <c r="CK987" i="1"/>
  <c r="CF975" i="1"/>
  <c r="CK971" i="1"/>
  <c r="CF959" i="1"/>
  <c r="CK955" i="1"/>
  <c r="CK939" i="1"/>
  <c r="CF927" i="1"/>
  <c r="CK923" i="1"/>
  <c r="CM911" i="1"/>
  <c r="CF911" i="1"/>
  <c r="CR891" i="1"/>
  <c r="CL875" i="1"/>
  <c r="BF871" i="1"/>
  <c r="CK859" i="1"/>
  <c r="CF847" i="1"/>
  <c r="CK843" i="1"/>
  <c r="CF831" i="1"/>
  <c r="CK827" i="1"/>
  <c r="CK811" i="1"/>
  <c r="CF799" i="1"/>
  <c r="CK795" i="1"/>
  <c r="CF783" i="1"/>
  <c r="CK779" i="1"/>
  <c r="CF767" i="1"/>
  <c r="CK763" i="1"/>
  <c r="CK747" i="1"/>
  <c r="CF735" i="1"/>
  <c r="CK731" i="1"/>
  <c r="CF719" i="1"/>
  <c r="CF687" i="1"/>
  <c r="CF655" i="1"/>
  <c r="CF623" i="1"/>
  <c r="CF591" i="1"/>
  <c r="CF559" i="1"/>
  <c r="CF527" i="1"/>
  <c r="CF495" i="1"/>
  <c r="CM463" i="1"/>
  <c r="CF463" i="1"/>
  <c r="CR459" i="1"/>
  <c r="CK455" i="1"/>
  <c r="BF427" i="1"/>
  <c r="CL423" i="1"/>
  <c r="CK407" i="1"/>
  <c r="CF383" i="1"/>
  <c r="CR379" i="1"/>
  <c r="CK375" i="1"/>
  <c r="CF351" i="1"/>
  <c r="CR343" i="1"/>
  <c r="BF331" i="1"/>
  <c r="CF319" i="1"/>
  <c r="CR315" i="1"/>
  <c r="CK311" i="1"/>
  <c r="CK295" i="1"/>
  <c r="CK279" i="1"/>
  <c r="CK263" i="1"/>
  <c r="CK247" i="1"/>
  <c r="CK231" i="1"/>
  <c r="CL215" i="1"/>
  <c r="CK199" i="1"/>
  <c r="CM175" i="1"/>
  <c r="CF175" i="1"/>
  <c r="CL135" i="1"/>
  <c r="CK123" i="1"/>
  <c r="CM111" i="1"/>
  <c r="CF111" i="1"/>
  <c r="CM79" i="1"/>
  <c r="CF79" i="1"/>
  <c r="CR55" i="1"/>
  <c r="CQ43" i="1"/>
  <c r="CL39" i="1"/>
  <c r="CM15" i="1"/>
  <c r="CF15" i="1"/>
  <c r="BP2177" i="1"/>
  <c r="BL2220" i="1"/>
  <c r="BP2305" i="1"/>
  <c r="BL2348" i="1"/>
  <c r="BH2391" i="1"/>
  <c r="BR2391" i="1" s="1"/>
  <c r="BP2433" i="1"/>
  <c r="BL2476" i="1"/>
  <c r="BJ2508" i="1"/>
  <c r="CR2527" i="1"/>
  <c r="CK2527" i="1"/>
  <c r="BI2554" i="1"/>
  <c r="BQ2507" i="1"/>
  <c r="BQ594" i="1"/>
  <c r="BR594" i="1" s="1"/>
  <c r="BQ530" i="1"/>
  <c r="BR530" i="1" s="1"/>
  <c r="BQ171" i="1"/>
  <c r="BQ139" i="1"/>
  <c r="BR139" i="1" s="1"/>
  <c r="BQ107" i="1"/>
  <c r="BQ75" i="1"/>
  <c r="BM2534" i="1"/>
  <c r="BM2502" i="1"/>
  <c r="BM718" i="1"/>
  <c r="BM686" i="1"/>
  <c r="BM654" i="1"/>
  <c r="BM622" i="1"/>
  <c r="BM590" i="1"/>
  <c r="BM558" i="1"/>
  <c r="BM526" i="1"/>
  <c r="BM494" i="1"/>
  <c r="BM430" i="1"/>
  <c r="BM334" i="1"/>
  <c r="BM302" i="1"/>
  <c r="BR302" i="1" s="1"/>
  <c r="BM238" i="1"/>
  <c r="BR238" i="1" s="1"/>
  <c r="BM206" i="1"/>
  <c r="BM166" i="1"/>
  <c r="BM134" i="1"/>
  <c r="BM102" i="1"/>
  <c r="BM38" i="1"/>
  <c r="BI2465" i="1"/>
  <c r="BI2433" i="1"/>
  <c r="BI2401" i="1"/>
  <c r="BI2369" i="1"/>
  <c r="BI2337" i="1"/>
  <c r="BI2305" i="1"/>
  <c r="BI2273" i="1"/>
  <c r="BI2241" i="1"/>
  <c r="BI2209" i="1"/>
  <c r="BI2177" i="1"/>
  <c r="BI2145" i="1"/>
  <c r="BI2113" i="1"/>
  <c r="BR2113" i="1" s="1"/>
  <c r="BI2081" i="1"/>
  <c r="BI2049" i="1"/>
  <c r="BR2049" i="1" s="1"/>
  <c r="BI2017" i="1"/>
  <c r="BR2017" i="1" s="1"/>
  <c r="BI1985" i="1"/>
  <c r="BR1985" i="1" s="1"/>
  <c r="BI1953" i="1"/>
  <c r="BR1953" i="1" s="1"/>
  <c r="BI1921" i="1"/>
  <c r="BR1921" i="1" s="1"/>
  <c r="BI1889" i="1"/>
  <c r="BR1889" i="1" s="1"/>
  <c r="BI1857" i="1"/>
  <c r="BR1857" i="1" s="1"/>
  <c r="BI1825" i="1"/>
  <c r="BR1825" i="1" s="1"/>
  <c r="BI1793" i="1"/>
  <c r="BR1793" i="1" s="1"/>
  <c r="BI1761" i="1"/>
  <c r="BR1761" i="1" s="1"/>
  <c r="BI1729" i="1"/>
  <c r="BR1729" i="1" s="1"/>
  <c r="BI1697" i="1"/>
  <c r="BR1697" i="1" s="1"/>
  <c r="BI1665" i="1"/>
  <c r="BR1665" i="1" s="1"/>
  <c r="BI1633" i="1"/>
  <c r="BR1633" i="1" s="1"/>
  <c r="BI1601" i="1"/>
  <c r="BR1601" i="1" s="1"/>
  <c r="BI1569" i="1"/>
  <c r="BR1569" i="1" s="1"/>
  <c r="BI1537" i="1"/>
  <c r="BR1537" i="1" s="1"/>
  <c r="BI1505" i="1"/>
  <c r="BR1505" i="1" s="1"/>
  <c r="BI1473" i="1"/>
  <c r="BR1473" i="1" s="1"/>
  <c r="BI1441" i="1"/>
  <c r="BR1441" i="1" s="1"/>
  <c r="BI1409" i="1"/>
  <c r="BR1409" i="1" s="1"/>
  <c r="BI1377" i="1"/>
  <c r="BI1345" i="1"/>
  <c r="BI1313" i="1"/>
  <c r="BI1281" i="1"/>
  <c r="BI1249" i="1"/>
  <c r="BI1217" i="1"/>
  <c r="BR1217" i="1" s="1"/>
  <c r="BI1185" i="1"/>
  <c r="BR1185" i="1" s="1"/>
  <c r="BI1153" i="1"/>
  <c r="BI1121" i="1"/>
  <c r="BR1121" i="1" s="1"/>
  <c r="BI1089" i="1"/>
  <c r="BR1089" i="1" s="1"/>
  <c r="BI1057" i="1"/>
  <c r="BR1057" i="1" s="1"/>
  <c r="BI1025" i="1"/>
  <c r="BR1025" i="1" s="1"/>
  <c r="BI993" i="1"/>
  <c r="BI961" i="1"/>
  <c r="BR961" i="1" s="1"/>
  <c r="BI929" i="1"/>
  <c r="BR929" i="1" s="1"/>
  <c r="BI897" i="1"/>
  <c r="BR897" i="1" s="1"/>
  <c r="BI865" i="1"/>
  <c r="BI833" i="1"/>
  <c r="BR833" i="1" s="1"/>
  <c r="BI801" i="1"/>
  <c r="BR801" i="1" s="1"/>
  <c r="BI769" i="1"/>
  <c r="BR769" i="1" s="1"/>
  <c r="BI737" i="1"/>
  <c r="BR737" i="1" s="1"/>
  <c r="BI713" i="1"/>
  <c r="BI681" i="1"/>
  <c r="BI649" i="1"/>
  <c r="BI617" i="1"/>
  <c r="BI585" i="1"/>
  <c r="BI553" i="1"/>
  <c r="BI521" i="1"/>
  <c r="BI489" i="1"/>
  <c r="BI457" i="1"/>
  <c r="BI425" i="1"/>
  <c r="BI393" i="1"/>
  <c r="BR393" i="1" s="1"/>
  <c r="BI361" i="1"/>
  <c r="BI329" i="1"/>
  <c r="BI297" i="1"/>
  <c r="BI265" i="1"/>
  <c r="BI233" i="1"/>
  <c r="BI201" i="1"/>
  <c r="BI161" i="1"/>
  <c r="BI129" i="1"/>
  <c r="BI97" i="1"/>
  <c r="BI65" i="1"/>
  <c r="BI33" i="1"/>
  <c r="BL2159" i="1"/>
  <c r="BL2287" i="1"/>
  <c r="BL2415" i="1"/>
  <c r="BP2515" i="1"/>
  <c r="BJ2537" i="1"/>
  <c r="CR2558" i="1"/>
  <c r="CO2153" i="1"/>
  <c r="CO2217" i="1"/>
  <c r="CO2281" i="1"/>
  <c r="CO2345" i="1"/>
  <c r="CO2409" i="1"/>
  <c r="CO2473" i="1"/>
  <c r="CK2518" i="1"/>
  <c r="BJ2531" i="1"/>
  <c r="CQ2531" i="1"/>
  <c r="CQ2499" i="1"/>
  <c r="CR2493" i="1"/>
  <c r="CR73" i="1"/>
  <c r="CP2169" i="1"/>
  <c r="CP2297" i="1"/>
  <c r="CP2425" i="1"/>
  <c r="CF2537" i="1"/>
  <c r="BQ2548" i="1"/>
  <c r="BN2469" i="1"/>
  <c r="BN2437" i="1"/>
  <c r="BN2373" i="1"/>
  <c r="BN2341" i="1"/>
  <c r="BN2309" i="1"/>
  <c r="BN2245" i="1"/>
  <c r="BN2213" i="1"/>
  <c r="BN2181" i="1"/>
  <c r="BN2117" i="1"/>
  <c r="BN2085" i="1"/>
  <c r="BN2053" i="1"/>
  <c r="BN2021" i="1"/>
  <c r="BN1989" i="1"/>
  <c r="BN1957" i="1"/>
  <c r="BN1925" i="1"/>
  <c r="BN1893" i="1"/>
  <c r="BN1861" i="1"/>
  <c r="BN1829" i="1"/>
  <c r="BN1797" i="1"/>
  <c r="BN1765" i="1"/>
  <c r="BN1733" i="1"/>
  <c r="BN1701" i="1"/>
  <c r="BN1669" i="1"/>
  <c r="BN1637" i="1"/>
  <c r="BN1605" i="1"/>
  <c r="BN1573" i="1"/>
  <c r="BN1541" i="1"/>
  <c r="BN1509" i="1"/>
  <c r="BN1477" i="1"/>
  <c r="BN1445" i="1"/>
  <c r="BN1413" i="1"/>
  <c r="BN1381" i="1"/>
  <c r="BN1349" i="1"/>
  <c r="BN1317" i="1"/>
  <c r="BN1285" i="1"/>
  <c r="BN1253" i="1"/>
  <c r="BN1221" i="1"/>
  <c r="BN1189" i="1"/>
  <c r="BN1157" i="1"/>
  <c r="BN1125" i="1"/>
  <c r="BN1093" i="1"/>
  <c r="BN1061" i="1"/>
  <c r="BN1029" i="1"/>
  <c r="BN997" i="1"/>
  <c r="BN965" i="1"/>
  <c r="BN933" i="1"/>
  <c r="BN901" i="1"/>
  <c r="BN869" i="1"/>
  <c r="BN837" i="1"/>
  <c r="BN805" i="1"/>
  <c r="BN773" i="1"/>
  <c r="BN741" i="1"/>
  <c r="BN709" i="1"/>
  <c r="BN677" i="1"/>
  <c r="BN645" i="1"/>
  <c r="BN613" i="1"/>
  <c r="BN581" i="1"/>
  <c r="BN549" i="1"/>
  <c r="BN517" i="1"/>
  <c r="BN485" i="1"/>
  <c r="BN453" i="1"/>
  <c r="BN421" i="1"/>
  <c r="BN389" i="1"/>
  <c r="BN357" i="1"/>
  <c r="BN325" i="1"/>
  <c r="BN293" i="1"/>
  <c r="BN261" i="1"/>
  <c r="BN229" i="1"/>
  <c r="BN197" i="1"/>
  <c r="BN165" i="1"/>
  <c r="BN133" i="1"/>
  <c r="BN101" i="1"/>
  <c r="BN69" i="1"/>
  <c r="BN37" i="1"/>
  <c r="BJ2478" i="1"/>
  <c r="BJ2446" i="1"/>
  <c r="BJ2382" i="1"/>
  <c r="BJ2350" i="1"/>
  <c r="BJ2318" i="1"/>
  <c r="BJ2254" i="1"/>
  <c r="BJ2222" i="1"/>
  <c r="BJ2190" i="1"/>
  <c r="BJ2126" i="1"/>
  <c r="BJ1006" i="1"/>
  <c r="BJ942" i="1"/>
  <c r="BJ910" i="1"/>
  <c r="BJ846" i="1"/>
  <c r="BJ814" i="1"/>
  <c r="BJ782" i="1"/>
  <c r="BJ558" i="1"/>
  <c r="CQ2545" i="1"/>
  <c r="CM2478" i="1"/>
  <c r="CF2478" i="1"/>
  <c r="CQ2474" i="1"/>
  <c r="BF2454" i="1"/>
  <c r="BR2454" i="1" s="1"/>
  <c r="CM2414" i="1"/>
  <c r="CF2414" i="1"/>
  <c r="CQ2410" i="1"/>
  <c r="CM2350" i="1"/>
  <c r="CF2350" i="1"/>
  <c r="CQ2346" i="1"/>
  <c r="CM2286" i="1"/>
  <c r="CF2286" i="1"/>
  <c r="CQ2282" i="1"/>
  <c r="CM2222" i="1"/>
  <c r="CF2222" i="1"/>
  <c r="CQ2218" i="1"/>
  <c r="BF2198" i="1"/>
  <c r="BR2198" i="1" s="1"/>
  <c r="CM2158" i="1"/>
  <c r="CF2158" i="1"/>
  <c r="CQ2154" i="1"/>
  <c r="BF2134" i="1"/>
  <c r="BR2134" i="1" s="1"/>
  <c r="CO2090" i="1"/>
  <c r="CF2046" i="1"/>
  <c r="CO2026" i="1"/>
  <c r="CF1982" i="1"/>
  <c r="CP1962" i="1"/>
  <c r="CP1930" i="1"/>
  <c r="CP1898" i="1"/>
  <c r="BF1894" i="1"/>
  <c r="CP1866" i="1"/>
  <c r="CP1834" i="1"/>
  <c r="CP1802" i="1"/>
  <c r="CP1770" i="1"/>
  <c r="BF1766" i="1"/>
  <c r="CP1738" i="1"/>
  <c r="CP1706" i="1"/>
  <c r="CP1674" i="1"/>
  <c r="CP1642" i="1"/>
  <c r="CP1610" i="1"/>
  <c r="CP1578" i="1"/>
  <c r="CP1546" i="1"/>
  <c r="CP1514" i="1"/>
  <c r="CP1482" i="1"/>
  <c r="CP1450" i="1"/>
  <c r="BF1430" i="1"/>
  <c r="BR1430" i="1" s="1"/>
  <c r="CP1418" i="1"/>
  <c r="CP1386" i="1"/>
  <c r="CP1354" i="1"/>
  <c r="CP1322" i="1"/>
  <c r="CP1290" i="1"/>
  <c r="CP1258" i="1"/>
  <c r="BF1238" i="1"/>
  <c r="BR1238" i="1" s="1"/>
  <c r="CP1226" i="1"/>
  <c r="BF1222" i="1"/>
  <c r="BF1206" i="1"/>
  <c r="BR1206" i="1" s="1"/>
  <c r="CP1194" i="1"/>
  <c r="BF1190" i="1"/>
  <c r="BF1174" i="1"/>
  <c r="BR1174" i="1" s="1"/>
  <c r="CP1162" i="1"/>
  <c r="CP1130" i="1"/>
  <c r="BF1126" i="1"/>
  <c r="CP1098" i="1"/>
  <c r="CP1066" i="1"/>
  <c r="CP1034" i="1"/>
  <c r="CP1002" i="1"/>
  <c r="CP970" i="1"/>
  <c r="CP938" i="1"/>
  <c r="CP906" i="1"/>
  <c r="CP874" i="1"/>
  <c r="CP842" i="1"/>
  <c r="CP810" i="1"/>
  <c r="CP778" i="1"/>
  <c r="CO746" i="1"/>
  <c r="CP714" i="1"/>
  <c r="CP682" i="1"/>
  <c r="BF678" i="1"/>
  <c r="CP650" i="1"/>
  <c r="CP618" i="1"/>
  <c r="CR586" i="1"/>
  <c r="CM574" i="1"/>
  <c r="CF574" i="1"/>
  <c r="CO554" i="1"/>
  <c r="CR522" i="1"/>
  <c r="CM510" i="1"/>
  <c r="CF510" i="1"/>
  <c r="CO490" i="1"/>
  <c r="BF486" i="1"/>
  <c r="CR426" i="1"/>
  <c r="CM414" i="1"/>
  <c r="CF414" i="1"/>
  <c r="CO406" i="1"/>
  <c r="CR406" i="1"/>
  <c r="BR362" i="1"/>
  <c r="CM350" i="1"/>
  <c r="CF350" i="1"/>
  <c r="CO342" i="1"/>
  <c r="CR342" i="1"/>
  <c r="CO310" i="1"/>
  <c r="CR310" i="1"/>
  <c r="CO278" i="1"/>
  <c r="CR278" i="1"/>
  <c r="CO246" i="1"/>
  <c r="CR246" i="1"/>
  <c r="CK234" i="1"/>
  <c r="CQ234" i="1"/>
  <c r="CO182" i="1"/>
  <c r="CR182" i="1"/>
  <c r="CP150" i="1"/>
  <c r="CR118" i="1"/>
  <c r="CQ90" i="1"/>
  <c r="BF86" i="1"/>
  <c r="BR86" i="1" s="1"/>
  <c r="CO58" i="1"/>
  <c r="BL2104" i="1"/>
  <c r="BH2147" i="1"/>
  <c r="BP2189" i="1"/>
  <c r="BL2232" i="1"/>
  <c r="BH2275" i="1"/>
  <c r="BP2317" i="1"/>
  <c r="BL2360" i="1"/>
  <c r="BH2403" i="1"/>
  <c r="BP2445" i="1"/>
  <c r="BJ2490" i="1"/>
  <c r="CH2514" i="1"/>
  <c r="CF2533" i="1"/>
  <c r="CJ2481" i="1"/>
  <c r="CJ2449" i="1"/>
  <c r="CJ2417" i="1"/>
  <c r="CJ2385" i="1"/>
  <c r="CJ2353" i="1"/>
  <c r="CJ2321" i="1"/>
  <c r="CJ2289" i="1"/>
  <c r="CJ2257" i="1"/>
  <c r="CJ2225" i="1"/>
  <c r="CJ2193" i="1"/>
  <c r="CJ2161" i="1"/>
  <c r="CJ2129" i="1"/>
  <c r="CJ2097" i="1"/>
  <c r="CJ2065" i="1"/>
  <c r="CJ2033" i="1"/>
  <c r="CJ2001" i="1"/>
  <c r="CJ1969" i="1"/>
  <c r="CJ1937" i="1"/>
  <c r="CJ1905" i="1"/>
  <c r="CJ1873" i="1"/>
  <c r="CJ1841" i="1"/>
  <c r="CJ1809" i="1"/>
  <c r="CJ1777" i="1"/>
  <c r="CJ1745" i="1"/>
  <c r="CJ1713" i="1"/>
  <c r="CJ1681" i="1"/>
  <c r="CJ1649" i="1"/>
  <c r="CJ1617" i="1"/>
  <c r="CJ1585" i="1"/>
  <c r="CJ1553" i="1"/>
  <c r="CJ1521" i="1"/>
  <c r="CJ1489" i="1"/>
  <c r="CJ1457" i="1"/>
  <c r="CJ1425" i="1"/>
  <c r="CJ1393" i="1"/>
  <c r="CJ1361" i="1"/>
  <c r="CJ1329" i="1"/>
  <c r="CJ1297" i="1"/>
  <c r="CJ1265" i="1"/>
  <c r="CJ1233" i="1"/>
  <c r="CJ1201" i="1"/>
  <c r="CJ1169" i="1"/>
  <c r="CJ1137" i="1"/>
  <c r="CJ1105" i="1"/>
  <c r="CJ1073" i="1"/>
  <c r="CJ1041" i="1"/>
  <c r="CJ1009" i="1"/>
  <c r="CJ977" i="1"/>
  <c r="CJ945" i="1"/>
  <c r="CJ913" i="1"/>
  <c r="CJ881" i="1"/>
  <c r="CJ849" i="1"/>
  <c r="CJ817" i="1"/>
  <c r="CJ785" i="1"/>
  <c r="CJ753" i="1"/>
  <c r="CJ697" i="1"/>
  <c r="CJ665" i="1"/>
  <c r="CJ633" i="1"/>
  <c r="CJ601" i="1"/>
  <c r="CS601" i="1" s="1"/>
  <c r="CJ569" i="1"/>
  <c r="CS569" i="1" s="1"/>
  <c r="CJ537" i="1"/>
  <c r="CS537" i="1" s="1"/>
  <c r="CJ505" i="1"/>
  <c r="CS505" i="1" s="1"/>
  <c r="CJ473" i="1"/>
  <c r="CS473" i="1" s="1"/>
  <c r="CJ377" i="1"/>
  <c r="CJ345" i="1"/>
  <c r="CS345" i="1" s="1"/>
  <c r="CJ281" i="1"/>
  <c r="CJ249" i="1"/>
  <c r="CJ217" i="1"/>
  <c r="CJ145" i="1"/>
  <c r="CS145" i="1" s="1"/>
  <c r="CJ113" i="1"/>
  <c r="CS113" i="1" s="1"/>
  <c r="CJ81" i="1"/>
  <c r="CS81" i="1" s="1"/>
  <c r="CJ49" i="1"/>
  <c r="CS49" i="1" s="1"/>
  <c r="CJ17" i="1"/>
  <c r="CH2461" i="1"/>
  <c r="CH2397" i="1"/>
  <c r="CH2333" i="1"/>
  <c r="CM2333" i="1" s="1"/>
  <c r="CH2269" i="1"/>
  <c r="CM2269" i="1" s="1"/>
  <c r="CH2205" i="1"/>
  <c r="CH2141" i="1"/>
  <c r="CH2077" i="1"/>
  <c r="CM2077" i="1" s="1"/>
  <c r="CH2045" i="1"/>
  <c r="CN2045" i="1" s="1"/>
  <c r="CH2013" i="1"/>
  <c r="CH1981" i="1"/>
  <c r="CH1949" i="1"/>
  <c r="CM1949" i="1" s="1"/>
  <c r="CH1917" i="1"/>
  <c r="CN1917" i="1" s="1"/>
  <c r="CH1885" i="1"/>
  <c r="CH1853" i="1"/>
  <c r="CH1821" i="1"/>
  <c r="CM1821" i="1" s="1"/>
  <c r="CH1789" i="1"/>
  <c r="CN1789" i="1" s="1"/>
  <c r="CH1757" i="1"/>
  <c r="CH1725" i="1"/>
  <c r="CH1693" i="1"/>
  <c r="CM1693" i="1" s="1"/>
  <c r="CH1661" i="1"/>
  <c r="CN1661" i="1" s="1"/>
  <c r="CH1629" i="1"/>
  <c r="CH1597" i="1"/>
  <c r="CH1565" i="1"/>
  <c r="CM1565" i="1" s="1"/>
  <c r="CH1533" i="1"/>
  <c r="CN1533" i="1" s="1"/>
  <c r="CH1501" i="1"/>
  <c r="CH1469" i="1"/>
  <c r="CH1437" i="1"/>
  <c r="CM1437" i="1" s="1"/>
  <c r="CH1405" i="1"/>
  <c r="CN1405" i="1" s="1"/>
  <c r="CH1373" i="1"/>
  <c r="CH1341" i="1"/>
  <c r="CH1309" i="1"/>
  <c r="CM1309" i="1" s="1"/>
  <c r="CH1277" i="1"/>
  <c r="CN1277" i="1" s="1"/>
  <c r="CH1245" i="1"/>
  <c r="CH1213" i="1"/>
  <c r="CH1181" i="1"/>
  <c r="CM1181" i="1" s="1"/>
  <c r="CH1149" i="1"/>
  <c r="CN1149" i="1" s="1"/>
  <c r="CH1117" i="1"/>
  <c r="CH1085" i="1"/>
  <c r="CH1053" i="1"/>
  <c r="CM1053" i="1" s="1"/>
  <c r="CH1021" i="1"/>
  <c r="CM1021" i="1" s="1"/>
  <c r="CH989" i="1"/>
  <c r="CH957" i="1"/>
  <c r="CH925" i="1"/>
  <c r="CM925" i="1" s="1"/>
  <c r="CH893" i="1"/>
  <c r="CH861" i="1"/>
  <c r="CM861" i="1" s="1"/>
  <c r="CH829" i="1"/>
  <c r="CH797" i="1"/>
  <c r="CM797" i="1" s="1"/>
  <c r="CH765" i="1"/>
  <c r="CH733" i="1"/>
  <c r="CH701" i="1"/>
  <c r="CH669" i="1"/>
  <c r="CM669" i="1" s="1"/>
  <c r="CH637" i="1"/>
  <c r="CM637" i="1" s="1"/>
  <c r="CH605" i="1"/>
  <c r="CH573" i="1"/>
  <c r="CH541" i="1"/>
  <c r="CM541" i="1" s="1"/>
  <c r="CH509" i="1"/>
  <c r="CM509" i="1" s="1"/>
  <c r="CH477" i="1"/>
  <c r="CM281" i="1"/>
  <c r="CM233" i="1"/>
  <c r="CH189" i="1"/>
  <c r="CM189" i="1" s="1"/>
  <c r="CF149" i="1"/>
  <c r="CM105" i="1"/>
  <c r="CK2499" i="1"/>
  <c r="BG129" i="1"/>
  <c r="BR129" i="1" s="1"/>
  <c r="BP2102" i="1"/>
  <c r="CP2225" i="1"/>
  <c r="CO2268" i="1"/>
  <c r="CP2353" i="1"/>
  <c r="CO2396" i="1"/>
  <c r="CP2481" i="1"/>
  <c r="BQ2554" i="1"/>
  <c r="BN2483" i="1"/>
  <c r="BN2451" i="1"/>
  <c r="BN2419" i="1"/>
  <c r="BN2387" i="1"/>
  <c r="BN2355" i="1"/>
  <c r="BN2323" i="1"/>
  <c r="BN2291" i="1"/>
  <c r="BN2259" i="1"/>
  <c r="BN2227" i="1"/>
  <c r="BN2195" i="1"/>
  <c r="BN2163" i="1"/>
  <c r="BN2131" i="1"/>
  <c r="BN2099" i="1"/>
  <c r="BN2067" i="1"/>
  <c r="BN2035" i="1"/>
  <c r="BN2003" i="1"/>
  <c r="BN1971" i="1"/>
  <c r="BN1939" i="1"/>
  <c r="BN1907" i="1"/>
  <c r="BN1875" i="1"/>
  <c r="BN1843" i="1"/>
  <c r="BN1811" i="1"/>
  <c r="BN1779" i="1"/>
  <c r="BN1747" i="1"/>
  <c r="BN1715" i="1"/>
  <c r="BN1683" i="1"/>
  <c r="BN1651" i="1"/>
  <c r="BN1619" i="1"/>
  <c r="BN1587" i="1"/>
  <c r="BN1555" i="1"/>
  <c r="BN1523" i="1"/>
  <c r="BN1491" i="1"/>
  <c r="BN1459" i="1"/>
  <c r="BN1427" i="1"/>
  <c r="BN1395" i="1"/>
  <c r="BN1363" i="1"/>
  <c r="BN1331" i="1"/>
  <c r="BN1299" i="1"/>
  <c r="BN1267" i="1"/>
  <c r="BN1235" i="1"/>
  <c r="BN1203" i="1"/>
  <c r="BN1171" i="1"/>
  <c r="BN1139" i="1"/>
  <c r="BN1107" i="1"/>
  <c r="BN1075" i="1"/>
  <c r="BN1043" i="1"/>
  <c r="BN1011" i="1"/>
  <c r="BN979" i="1"/>
  <c r="BN947" i="1"/>
  <c r="BN915" i="1"/>
  <c r="BN883" i="1"/>
  <c r="BN851" i="1"/>
  <c r="BN819" i="1"/>
  <c r="BN787" i="1"/>
  <c r="BN755" i="1"/>
  <c r="BN723" i="1"/>
  <c r="BN691" i="1"/>
  <c r="BN659" i="1"/>
  <c r="BN627" i="1"/>
  <c r="BN595" i="1"/>
  <c r="BN563" i="1"/>
  <c r="BN531" i="1"/>
  <c r="BN499" i="1"/>
  <c r="BN467" i="1"/>
  <c r="BN435" i="1"/>
  <c r="BN403" i="1"/>
  <c r="BN371" i="1"/>
  <c r="BN339" i="1"/>
  <c r="BN307" i="1"/>
  <c r="BN275" i="1"/>
  <c r="BN243" i="1"/>
  <c r="BN211" i="1"/>
  <c r="BN179" i="1"/>
  <c r="BN147" i="1"/>
  <c r="BN115" i="1"/>
  <c r="BN83" i="1"/>
  <c r="BN51" i="1"/>
  <c r="BN19" i="1"/>
  <c r="BJ2460" i="1"/>
  <c r="BJ2428" i="1"/>
  <c r="BJ2396" i="1"/>
  <c r="BJ2364" i="1"/>
  <c r="BJ2332" i="1"/>
  <c r="BJ2300" i="1"/>
  <c r="BJ2268" i="1"/>
  <c r="BJ2236" i="1"/>
  <c r="BJ2204" i="1"/>
  <c r="BJ2172" i="1"/>
  <c r="BJ2140" i="1"/>
  <c r="BJ2108" i="1"/>
  <c r="BJ2076" i="1"/>
  <c r="BJ2044" i="1"/>
  <c r="BJ2012" i="1"/>
  <c r="BJ1980" i="1"/>
  <c r="BJ1948" i="1"/>
  <c r="BJ1916" i="1"/>
  <c r="BJ1884" i="1"/>
  <c r="BJ1852" i="1"/>
  <c r="BJ1820" i="1"/>
  <c r="BJ1788" i="1"/>
  <c r="BJ1756" i="1"/>
  <c r="BJ1724" i="1"/>
  <c r="BJ1692" i="1"/>
  <c r="BJ1660" i="1"/>
  <c r="BJ1628" i="1"/>
  <c r="BJ1596" i="1"/>
  <c r="BJ1564" i="1"/>
  <c r="BJ1532" i="1"/>
  <c r="BJ1500" i="1"/>
  <c r="BJ1468" i="1"/>
  <c r="BJ1436" i="1"/>
  <c r="BJ1404" i="1"/>
  <c r="BJ1372" i="1"/>
  <c r="BJ1340" i="1"/>
  <c r="BJ1308" i="1"/>
  <c r="BJ1276" i="1"/>
  <c r="BJ1244" i="1"/>
  <c r="BJ1212" i="1"/>
  <c r="BJ1180" i="1"/>
  <c r="BJ1148" i="1"/>
  <c r="BJ1116" i="1"/>
  <c r="BJ1084" i="1"/>
  <c r="BJ1052" i="1"/>
  <c r="BJ1020" i="1"/>
  <c r="BJ988" i="1"/>
  <c r="BJ956" i="1"/>
  <c r="BJ924" i="1"/>
  <c r="BJ892" i="1"/>
  <c r="BJ860" i="1"/>
  <c r="BJ828" i="1"/>
  <c r="BJ796" i="1"/>
  <c r="BJ764" i="1"/>
  <c r="BJ732" i="1"/>
  <c r="BJ700" i="1"/>
  <c r="BJ668" i="1"/>
  <c r="BJ636" i="1"/>
  <c r="BJ604" i="1"/>
  <c r="BJ572" i="1"/>
  <c r="BJ540" i="1"/>
  <c r="BJ508" i="1"/>
  <c r="BJ476" i="1"/>
  <c r="BJ444" i="1"/>
  <c r="BJ412" i="1"/>
  <c r="BJ380" i="1"/>
  <c r="BJ348" i="1"/>
  <c r="BJ316" i="1"/>
  <c r="BJ284" i="1"/>
  <c r="BJ252" i="1"/>
  <c r="BJ220" i="1"/>
  <c r="BJ188" i="1"/>
  <c r="BJ156" i="1"/>
  <c r="BJ124" i="1"/>
  <c r="BJ92" i="1"/>
  <c r="BJ60" i="1"/>
  <c r="BJ28" i="1"/>
  <c r="BF2484" i="1"/>
  <c r="BR2484" i="1" s="1"/>
  <c r="BF2468" i="1"/>
  <c r="BR2468" i="1" s="1"/>
  <c r="CJ2460" i="1"/>
  <c r="BF2452" i="1"/>
  <c r="BR2452" i="1" s="1"/>
  <c r="CJ2444" i="1"/>
  <c r="BF2436" i="1"/>
  <c r="BR2436" i="1" s="1"/>
  <c r="CR2408" i="1"/>
  <c r="CF2396" i="1"/>
  <c r="CR2344" i="1"/>
  <c r="CF2332" i="1"/>
  <c r="BF2308" i="1"/>
  <c r="BR2308" i="1" s="1"/>
  <c r="CR2280" i="1"/>
  <c r="CF2268" i="1"/>
  <c r="CR2216" i="1"/>
  <c r="CF2204" i="1"/>
  <c r="CJ2184" i="1"/>
  <c r="CJ2152" i="1"/>
  <c r="CJ2120" i="1"/>
  <c r="CJ2088" i="1"/>
  <c r="CJ2056" i="1"/>
  <c r="CJ2024" i="1"/>
  <c r="CJ1992" i="1"/>
  <c r="CJ1960" i="1"/>
  <c r="CJ1928" i="1"/>
  <c r="CJ1896" i="1"/>
  <c r="CJ1864" i="1"/>
  <c r="CJ1832" i="1"/>
  <c r="CJ1800" i="1"/>
  <c r="CJ1768" i="1"/>
  <c r="CJ1736" i="1"/>
  <c r="CJ1704" i="1"/>
  <c r="CJ1672" i="1"/>
  <c r="CJ1640" i="1"/>
  <c r="CJ1608" i="1"/>
  <c r="CJ1576" i="1"/>
  <c r="CJ1544" i="1"/>
  <c r="CJ1512" i="1"/>
  <c r="CJ1480" i="1"/>
  <c r="CJ1448" i="1"/>
  <c r="CJ1416" i="1"/>
  <c r="CJ1384" i="1"/>
  <c r="CJ1352" i="1"/>
  <c r="CJ1320" i="1"/>
  <c r="CJ1288" i="1"/>
  <c r="CJ1256" i="1"/>
  <c r="CJ1224" i="1"/>
  <c r="CJ1192" i="1"/>
  <c r="CJ1160" i="1"/>
  <c r="CJ1128" i="1"/>
  <c r="CJ1096" i="1"/>
  <c r="CJ1064" i="1"/>
  <c r="CJ1032" i="1"/>
  <c r="CJ1000" i="1"/>
  <c r="CJ968" i="1"/>
  <c r="CJ936" i="1"/>
  <c r="CJ904" i="1"/>
  <c r="CJ872" i="1"/>
  <c r="CJ840" i="1"/>
  <c r="CJ808" i="1"/>
  <c r="CJ776" i="1"/>
  <c r="CJ744" i="1"/>
  <c r="CJ712" i="1"/>
  <c r="CJ680" i="1"/>
  <c r="CJ648" i="1"/>
  <c r="CJ616" i="1"/>
  <c r="CJ584" i="1"/>
  <c r="CJ552" i="1"/>
  <c r="CJ520" i="1"/>
  <c r="CJ488" i="1"/>
  <c r="CJ456" i="1"/>
  <c r="CJ424" i="1"/>
  <c r="CJ392" i="1"/>
  <c r="CJ360" i="1"/>
  <c r="CJ328" i="1"/>
  <c r="CJ296" i="1"/>
  <c r="CJ264" i="1"/>
  <c r="CJ232" i="1"/>
  <c r="BF228" i="1"/>
  <c r="CJ200" i="1"/>
  <c r="CJ168" i="1"/>
  <c r="CJ136" i="1"/>
  <c r="CJ104" i="1"/>
  <c r="CJ72" i="1"/>
  <c r="CJ40" i="1"/>
  <c r="CH2494" i="1"/>
  <c r="CI2494" i="1" s="1"/>
  <c r="BN2515" i="1"/>
  <c r="CN2521" i="1"/>
  <c r="CG2521" i="1"/>
  <c r="BQ2536" i="1"/>
  <c r="BQ2504" i="1"/>
  <c r="BQ2440" i="1"/>
  <c r="BQ2408" i="1"/>
  <c r="BQ2344" i="1"/>
  <c r="BQ2312" i="1"/>
  <c r="BQ2280" i="1"/>
  <c r="BQ2216" i="1"/>
  <c r="BQ2184" i="1"/>
  <c r="BQ2152" i="1"/>
  <c r="BQ2120" i="1"/>
  <c r="BQ2088" i="1"/>
  <c r="BQ2056" i="1"/>
  <c r="BQ2024" i="1"/>
  <c r="BQ1992" i="1"/>
  <c r="BQ1960" i="1"/>
  <c r="BQ1928" i="1"/>
  <c r="BQ1896" i="1"/>
  <c r="BQ1864" i="1"/>
  <c r="BQ1832" i="1"/>
  <c r="BQ1800" i="1"/>
  <c r="BQ1768" i="1"/>
  <c r="BQ1736" i="1"/>
  <c r="BQ1704" i="1"/>
  <c r="BQ1672" i="1"/>
  <c r="BQ1640" i="1"/>
  <c r="BQ1608" i="1"/>
  <c r="BQ1576" i="1"/>
  <c r="BQ1544" i="1"/>
  <c r="BQ1512" i="1"/>
  <c r="BQ1480" i="1"/>
  <c r="BQ1448" i="1"/>
  <c r="BQ1416" i="1"/>
  <c r="BQ1384" i="1"/>
  <c r="BQ1352" i="1"/>
  <c r="BQ1320" i="1"/>
  <c r="BQ1288" i="1"/>
  <c r="BQ1256" i="1"/>
  <c r="BQ1224" i="1"/>
  <c r="BQ1192" i="1"/>
  <c r="BQ1160" i="1"/>
  <c r="BQ1128" i="1"/>
  <c r="BQ1096" i="1"/>
  <c r="BQ1064" i="1"/>
  <c r="BQ1032" i="1"/>
  <c r="BQ1000" i="1"/>
  <c r="BQ968" i="1"/>
  <c r="BQ936" i="1"/>
  <c r="BQ904" i="1"/>
  <c r="BQ872" i="1"/>
  <c r="BQ840" i="1"/>
  <c r="BQ808" i="1"/>
  <c r="BQ776" i="1"/>
  <c r="BQ744" i="1"/>
  <c r="BQ719" i="1"/>
  <c r="BQ687" i="1"/>
  <c r="BQ655" i="1"/>
  <c r="BQ623" i="1"/>
  <c r="BQ591" i="1"/>
  <c r="BQ559" i="1"/>
  <c r="BQ527" i="1"/>
  <c r="BQ495" i="1"/>
  <c r="BQ168" i="1"/>
  <c r="BQ136" i="1"/>
  <c r="BQ104" i="1"/>
  <c r="BQ72" i="1"/>
  <c r="BQ40" i="1"/>
  <c r="BM2531" i="1"/>
  <c r="BM2499" i="1"/>
  <c r="BM2467" i="1"/>
  <c r="BM2435" i="1"/>
  <c r="BM2403" i="1"/>
  <c r="BM2371" i="1"/>
  <c r="BM2339" i="1"/>
  <c r="BM2307" i="1"/>
  <c r="BM2275" i="1"/>
  <c r="BM2243" i="1"/>
  <c r="BM2211" i="1"/>
  <c r="BM2179" i="1"/>
  <c r="BM2147" i="1"/>
  <c r="BM2115" i="1"/>
  <c r="BM2083" i="1"/>
  <c r="BM2051" i="1"/>
  <c r="BM2019" i="1"/>
  <c r="BM1987" i="1"/>
  <c r="BM1955" i="1"/>
  <c r="BM1923" i="1"/>
  <c r="BM1891" i="1"/>
  <c r="BM1859" i="1"/>
  <c r="BM1827" i="1"/>
  <c r="BM1795" i="1"/>
  <c r="BM1763" i="1"/>
  <c r="BM1731" i="1"/>
  <c r="BM1699" i="1"/>
  <c r="BM1667" i="1"/>
  <c r="BM1635" i="1"/>
  <c r="BM1603" i="1"/>
  <c r="BM1571" i="1"/>
  <c r="BM1539" i="1"/>
  <c r="BM1507" i="1"/>
  <c r="BM1475" i="1"/>
  <c r="BM1443" i="1"/>
  <c r="BM1411" i="1"/>
  <c r="BM1379" i="1"/>
  <c r="BM1347" i="1"/>
  <c r="BM1315" i="1"/>
  <c r="BM1283" i="1"/>
  <c r="BM1251" i="1"/>
  <c r="BM1219" i="1"/>
  <c r="BM1187" i="1"/>
  <c r="BM1155" i="1"/>
  <c r="BM1123" i="1"/>
  <c r="BM1091" i="1"/>
  <c r="BM1059" i="1"/>
  <c r="BM1027" i="1"/>
  <c r="BM995" i="1"/>
  <c r="BM963" i="1"/>
  <c r="BM931" i="1"/>
  <c r="BM899" i="1"/>
  <c r="BM867" i="1"/>
  <c r="BM835" i="1"/>
  <c r="BM803" i="1"/>
  <c r="BM771" i="1"/>
  <c r="BM739" i="1"/>
  <c r="BM491" i="1"/>
  <c r="BM427" i="1"/>
  <c r="BM395" i="1"/>
  <c r="BM363" i="1"/>
  <c r="BM331" i="1"/>
  <c r="BM299" i="1"/>
  <c r="BM267" i="1"/>
  <c r="BM235" i="1"/>
  <c r="BM203" i="1"/>
  <c r="BM163" i="1"/>
  <c r="BM131" i="1"/>
  <c r="BM99" i="1"/>
  <c r="BM67" i="1"/>
  <c r="BM35" i="1"/>
  <c r="BI2526" i="1"/>
  <c r="BI2494" i="1"/>
  <c r="BI2462" i="1"/>
  <c r="BI2430" i="1"/>
  <c r="BI2398" i="1"/>
  <c r="BI2366" i="1"/>
  <c r="BI2334" i="1"/>
  <c r="BI2302" i="1"/>
  <c r="BI2270" i="1"/>
  <c r="BI2238" i="1"/>
  <c r="BI2206" i="1"/>
  <c r="BI2174" i="1"/>
  <c r="BI2142" i="1"/>
  <c r="BI2110" i="1"/>
  <c r="BI2078" i="1"/>
  <c r="BI2046" i="1"/>
  <c r="BI2014" i="1"/>
  <c r="BI1982" i="1"/>
  <c r="BI1950" i="1"/>
  <c r="BI1918" i="1"/>
  <c r="BI1886" i="1"/>
  <c r="BI1854" i="1"/>
  <c r="BI1822" i="1"/>
  <c r="BI1790" i="1"/>
  <c r="BI1758" i="1"/>
  <c r="BI1726" i="1"/>
  <c r="BI1694" i="1"/>
  <c r="BI1662" i="1"/>
  <c r="BI1630" i="1"/>
  <c r="BI1598" i="1"/>
  <c r="BI1566" i="1"/>
  <c r="BI1534" i="1"/>
  <c r="BI1502" i="1"/>
  <c r="BI1470" i="1"/>
  <c r="BI1438" i="1"/>
  <c r="BI1406" i="1"/>
  <c r="BI1374" i="1"/>
  <c r="BI1342" i="1"/>
  <c r="BI1310" i="1"/>
  <c r="BI1278" i="1"/>
  <c r="BI1246" i="1"/>
  <c r="BI1214" i="1"/>
  <c r="BI1182" i="1"/>
  <c r="BI1150" i="1"/>
  <c r="BI1118" i="1"/>
  <c r="BI1086" i="1"/>
  <c r="BI1054" i="1"/>
  <c r="BI1022" i="1"/>
  <c r="BI990" i="1"/>
  <c r="BR990" i="1" s="1"/>
  <c r="BI958" i="1"/>
  <c r="BI926" i="1"/>
  <c r="BI894" i="1"/>
  <c r="BI862" i="1"/>
  <c r="BI830" i="1"/>
  <c r="BI798" i="1"/>
  <c r="BI766" i="1"/>
  <c r="BI734" i="1"/>
  <c r="BI710" i="1"/>
  <c r="BI678" i="1"/>
  <c r="BI646" i="1"/>
  <c r="BI614" i="1"/>
  <c r="BI582" i="1"/>
  <c r="BI550" i="1"/>
  <c r="BR550" i="1" s="1"/>
  <c r="BI518" i="1"/>
  <c r="BI486" i="1"/>
  <c r="BI454" i="1"/>
  <c r="BI422" i="1"/>
  <c r="BI390" i="1"/>
  <c r="BI358" i="1"/>
  <c r="BI326" i="1"/>
  <c r="BR326" i="1" s="1"/>
  <c r="BI294" i="1"/>
  <c r="BR294" i="1" s="1"/>
  <c r="BI262" i="1"/>
  <c r="BR262" i="1" s="1"/>
  <c r="BI230" i="1"/>
  <c r="BI198" i="1"/>
  <c r="BR198" i="1" s="1"/>
  <c r="BI158" i="1"/>
  <c r="BI94" i="1"/>
  <c r="BI62" i="1"/>
  <c r="CP2147" i="1"/>
  <c r="CP2211" i="1"/>
  <c r="CP2275" i="1"/>
  <c r="CP2339" i="1"/>
  <c r="CP2403" i="1"/>
  <c r="CP2467" i="1"/>
  <c r="BO2548" i="1"/>
  <c r="BF2559" i="1"/>
  <c r="BL2559" i="1"/>
  <c r="BN2559" i="1"/>
  <c r="BH2559" i="1"/>
  <c r="BJ2559" i="1"/>
  <c r="BP2559" i="1"/>
  <c r="BP2093" i="1"/>
  <c r="BP2061" i="1"/>
  <c r="BP2029" i="1"/>
  <c r="BP1997" i="1"/>
  <c r="BP1965" i="1"/>
  <c r="BP1933" i="1"/>
  <c r="BP1901" i="1"/>
  <c r="BP1869" i="1"/>
  <c r="BP1837" i="1"/>
  <c r="BP1805" i="1"/>
  <c r="BP1773" i="1"/>
  <c r="BP1741" i="1"/>
  <c r="BP1709" i="1"/>
  <c r="BP1677" i="1"/>
  <c r="BP1645" i="1"/>
  <c r="BP1613" i="1"/>
  <c r="BP1581" i="1"/>
  <c r="BP1549" i="1"/>
  <c r="BP1517" i="1"/>
  <c r="BP1485" i="1"/>
  <c r="BP1453" i="1"/>
  <c r="BP1421" i="1"/>
  <c r="BP1389" i="1"/>
  <c r="BP1357" i="1"/>
  <c r="BP1325" i="1"/>
  <c r="BP1293" i="1"/>
  <c r="BP1261" i="1"/>
  <c r="BP1229" i="1"/>
  <c r="BP1197" i="1"/>
  <c r="BP1165" i="1"/>
  <c r="BP1133" i="1"/>
  <c r="BP1101" i="1"/>
  <c r="BP1069" i="1"/>
  <c r="BP1037" i="1"/>
  <c r="BP1005" i="1"/>
  <c r="BP973" i="1"/>
  <c r="BP941" i="1"/>
  <c r="BP909" i="1"/>
  <c r="BP877" i="1"/>
  <c r="BP845" i="1"/>
  <c r="BP813" i="1"/>
  <c r="BP781" i="1"/>
  <c r="BP749" i="1"/>
  <c r="BP717" i="1"/>
  <c r="BP685" i="1"/>
  <c r="BP653" i="1"/>
  <c r="BP621" i="1"/>
  <c r="BP589" i="1"/>
  <c r="BP557" i="1"/>
  <c r="BP525" i="1"/>
  <c r="BP493" i="1"/>
  <c r="BP461" i="1"/>
  <c r="BP429" i="1"/>
  <c r="BP397" i="1"/>
  <c r="BP365" i="1"/>
  <c r="BP333" i="1"/>
  <c r="BP301" i="1"/>
  <c r="BP269" i="1"/>
  <c r="BP237" i="1"/>
  <c r="BP205" i="1"/>
  <c r="BP173" i="1"/>
  <c r="BP141" i="1"/>
  <c r="BP109" i="1"/>
  <c r="BP77" i="1"/>
  <c r="BP45" i="1"/>
  <c r="BL2100" i="1"/>
  <c r="BL2068" i="1"/>
  <c r="BL2036" i="1"/>
  <c r="BL2004" i="1"/>
  <c r="BL1972" i="1"/>
  <c r="BL1940" i="1"/>
  <c r="BL1908" i="1"/>
  <c r="BL1876" i="1"/>
  <c r="BL1844" i="1"/>
  <c r="BL1812" i="1"/>
  <c r="BL1780" i="1"/>
  <c r="BL1748" i="1"/>
  <c r="BL1716" i="1"/>
  <c r="BL1684" i="1"/>
  <c r="BL1652" i="1"/>
  <c r="BL1620" i="1"/>
  <c r="BL1588" i="1"/>
  <c r="BL1556" i="1"/>
  <c r="BL1524" i="1"/>
  <c r="BL1492" i="1"/>
  <c r="BL1460" i="1"/>
  <c r="BL1428" i="1"/>
  <c r="BL1396" i="1"/>
  <c r="BL1364" i="1"/>
  <c r="BL1332" i="1"/>
  <c r="BL1300" i="1"/>
  <c r="BL1268" i="1"/>
  <c r="BL1236" i="1"/>
  <c r="BL1204" i="1"/>
  <c r="BL1172" i="1"/>
  <c r="BL1140" i="1"/>
  <c r="BL1108" i="1"/>
  <c r="BL1076" i="1"/>
  <c r="BL1044" i="1"/>
  <c r="BL1012" i="1"/>
  <c r="BL980" i="1"/>
  <c r="BL948" i="1"/>
  <c r="BL916" i="1"/>
  <c r="BL884" i="1"/>
  <c r="BL852" i="1"/>
  <c r="BL820" i="1"/>
  <c r="BL788" i="1"/>
  <c r="BL756" i="1"/>
  <c r="BL724" i="1"/>
  <c r="BL692" i="1"/>
  <c r="BL660" i="1"/>
  <c r="BL628" i="1"/>
  <c r="BL596" i="1"/>
  <c r="BL564" i="1"/>
  <c r="BL532" i="1"/>
  <c r="BL500" i="1"/>
  <c r="BL468" i="1"/>
  <c r="BL436" i="1"/>
  <c r="BL404" i="1"/>
  <c r="BL372" i="1"/>
  <c r="BL340" i="1"/>
  <c r="BL308" i="1"/>
  <c r="BL276" i="1"/>
  <c r="BL244" i="1"/>
  <c r="BL212" i="1"/>
  <c r="BL180" i="1"/>
  <c r="BL148" i="1"/>
  <c r="BL116" i="1"/>
  <c r="BL84" i="1"/>
  <c r="BL52" i="1"/>
  <c r="BL20" i="1"/>
  <c r="BH2076" i="1"/>
  <c r="BH2044" i="1"/>
  <c r="BH2012" i="1"/>
  <c r="BH1980" i="1"/>
  <c r="BH1948" i="1"/>
  <c r="BR1948" i="1" s="1"/>
  <c r="BH1916" i="1"/>
  <c r="BH1884" i="1"/>
  <c r="BH1852" i="1"/>
  <c r="BH1820" i="1"/>
  <c r="BH1788" i="1"/>
  <c r="BH1756" i="1"/>
  <c r="BH1724" i="1"/>
  <c r="BH1692" i="1"/>
  <c r="BH1660" i="1"/>
  <c r="BH1628" i="1"/>
  <c r="BR1628" i="1" s="1"/>
  <c r="BH1596" i="1"/>
  <c r="BH1564" i="1"/>
  <c r="BH1532" i="1"/>
  <c r="BH1500" i="1"/>
  <c r="BH1468" i="1"/>
  <c r="BH1436" i="1"/>
  <c r="BR1436" i="1" s="1"/>
  <c r="BH1404" i="1"/>
  <c r="BH1372" i="1"/>
  <c r="BH1340" i="1"/>
  <c r="BH1308" i="1"/>
  <c r="BR1308" i="1" s="1"/>
  <c r="BH1276" i="1"/>
  <c r="BH1244" i="1"/>
  <c r="BR1244" i="1" s="1"/>
  <c r="BH1212" i="1"/>
  <c r="BH1180" i="1"/>
  <c r="BH1148" i="1"/>
  <c r="BH1116" i="1"/>
  <c r="BH1084" i="1"/>
  <c r="BH1052" i="1"/>
  <c r="BH1020" i="1"/>
  <c r="BH988" i="1"/>
  <c r="BH956" i="1"/>
  <c r="BH924" i="1"/>
  <c r="BH892" i="1"/>
  <c r="BH860" i="1"/>
  <c r="BH828" i="1"/>
  <c r="BH796" i="1"/>
  <c r="BH764" i="1"/>
  <c r="BH732" i="1"/>
  <c r="BR732" i="1" s="1"/>
  <c r="BH700" i="1"/>
  <c r="BH668" i="1"/>
  <c r="BH636" i="1"/>
  <c r="BH604" i="1"/>
  <c r="BH572" i="1"/>
  <c r="BH540" i="1"/>
  <c r="BH508" i="1"/>
  <c r="BH476" i="1"/>
  <c r="BH444" i="1"/>
  <c r="BH412" i="1"/>
  <c r="BH380" i="1"/>
  <c r="BH348" i="1"/>
  <c r="BH316" i="1"/>
  <c r="BH284" i="1"/>
  <c r="BH252" i="1"/>
  <c r="BH220" i="1"/>
  <c r="BH188" i="1"/>
  <c r="BH156" i="1"/>
  <c r="BH124" i="1"/>
  <c r="BR124" i="1" s="1"/>
  <c r="BH92" i="1"/>
  <c r="BH60" i="1"/>
  <c r="BH28" i="1"/>
  <c r="CR2496" i="1"/>
  <c r="CH2509" i="1"/>
  <c r="CJ2509" i="1" s="1"/>
  <c r="CH2528" i="1"/>
  <c r="CI2528" i="1" s="1"/>
  <c r="CK2489" i="1"/>
  <c r="CK2457" i="1"/>
  <c r="CS2457" i="1" s="1"/>
  <c r="CK2425" i="1"/>
  <c r="CS2425" i="1" s="1"/>
  <c r="CK2393" i="1"/>
  <c r="CS2393" i="1" s="1"/>
  <c r="CK2361" i="1"/>
  <c r="CK2329" i="1"/>
  <c r="CS2329" i="1" s="1"/>
  <c r="CK2297" i="1"/>
  <c r="CK2265" i="1"/>
  <c r="CK2233" i="1"/>
  <c r="CK2201" i="1"/>
  <c r="CS2201" i="1" s="1"/>
  <c r="CK2169" i="1"/>
  <c r="CK2137" i="1"/>
  <c r="CK2105" i="1"/>
  <c r="CK2073" i="1"/>
  <c r="CK2041" i="1"/>
  <c r="CK2009" i="1"/>
  <c r="CK1977" i="1"/>
  <c r="CS1977" i="1" s="1"/>
  <c r="CK1945" i="1"/>
  <c r="CK1913" i="1"/>
  <c r="CK1881" i="1"/>
  <c r="CK1849" i="1"/>
  <c r="CK1817" i="1"/>
  <c r="CS1817" i="1" s="1"/>
  <c r="CK1785" i="1"/>
  <c r="CS1785" i="1" s="1"/>
  <c r="CK1753" i="1"/>
  <c r="CK1721" i="1"/>
  <c r="CK1689" i="1"/>
  <c r="CS1689" i="1" s="1"/>
  <c r="CK1657" i="1"/>
  <c r="CK1625" i="1"/>
  <c r="CK1593" i="1"/>
  <c r="CK1561" i="1"/>
  <c r="CS1561" i="1" s="1"/>
  <c r="CK1529" i="1"/>
  <c r="CK1497" i="1"/>
  <c r="CK1465" i="1"/>
  <c r="CK1433" i="1"/>
  <c r="CS1433" i="1" s="1"/>
  <c r="CK1401" i="1"/>
  <c r="CK1369" i="1"/>
  <c r="CK1337" i="1"/>
  <c r="CK1305" i="1"/>
  <c r="CS1305" i="1" s="1"/>
  <c r="CK1273" i="1"/>
  <c r="CK1241" i="1"/>
  <c r="CK1209" i="1"/>
  <c r="CK1177" i="1"/>
  <c r="CS1177" i="1" s="1"/>
  <c r="CK1145" i="1"/>
  <c r="CK1113" i="1"/>
  <c r="CK1081" i="1"/>
  <c r="CK1049" i="1"/>
  <c r="CK1017" i="1"/>
  <c r="CK985" i="1"/>
  <c r="CK953" i="1"/>
  <c r="CK921" i="1"/>
  <c r="CK889" i="1"/>
  <c r="CK857" i="1"/>
  <c r="CK825" i="1"/>
  <c r="CK793" i="1"/>
  <c r="CK761" i="1"/>
  <c r="CK729" i="1"/>
  <c r="CK705" i="1"/>
  <c r="CK673" i="1"/>
  <c r="CK641" i="1"/>
  <c r="CK609" i="1"/>
  <c r="CK577" i="1"/>
  <c r="CK545" i="1"/>
  <c r="CK513" i="1"/>
  <c r="CK481" i="1"/>
  <c r="CK449" i="1"/>
  <c r="CK417" i="1"/>
  <c r="CK385" i="1"/>
  <c r="CK353" i="1"/>
  <c r="CK321" i="1"/>
  <c r="CK289" i="1"/>
  <c r="CK257" i="1"/>
  <c r="CK225" i="1"/>
  <c r="CK193" i="1"/>
  <c r="CK177" i="1"/>
  <c r="CR2526" i="1"/>
  <c r="CR2486" i="1"/>
  <c r="CR2454" i="1"/>
  <c r="CR2422" i="1"/>
  <c r="CR2390" i="1"/>
  <c r="CR2358" i="1"/>
  <c r="CR2326" i="1"/>
  <c r="CR2294" i="1"/>
  <c r="CR2262" i="1"/>
  <c r="CR2230" i="1"/>
  <c r="CR2198" i="1"/>
  <c r="CR2166" i="1"/>
  <c r="CR2134" i="1"/>
  <c r="CR2102" i="1"/>
  <c r="CR2070" i="1"/>
  <c r="CR2038" i="1"/>
  <c r="CR2006" i="1"/>
  <c r="CR1974" i="1"/>
  <c r="CR1942" i="1"/>
  <c r="CR1910" i="1"/>
  <c r="CR1878" i="1"/>
  <c r="CR1846" i="1"/>
  <c r="CR1814" i="1"/>
  <c r="CR1782" i="1"/>
  <c r="CR1750" i="1"/>
  <c r="CR1718" i="1"/>
  <c r="CR1686" i="1"/>
  <c r="CR1654" i="1"/>
  <c r="CR1622" i="1"/>
  <c r="CR1590" i="1"/>
  <c r="CR1558" i="1"/>
  <c r="CR1526" i="1"/>
  <c r="CR1494" i="1"/>
  <c r="CR1462" i="1"/>
  <c r="CR1430" i="1"/>
  <c r="CR1398" i="1"/>
  <c r="CR1366" i="1"/>
  <c r="CR1334" i="1"/>
  <c r="CR1302" i="1"/>
  <c r="CR1270" i="1"/>
  <c r="CR1238" i="1"/>
  <c r="CR1206" i="1"/>
  <c r="CR1174" i="1"/>
  <c r="CR1142" i="1"/>
  <c r="CR1110" i="1"/>
  <c r="CR1078" i="1"/>
  <c r="CR1046" i="1"/>
  <c r="CR1014" i="1"/>
  <c r="CR982" i="1"/>
  <c r="CR950" i="1"/>
  <c r="CR918" i="1"/>
  <c r="CR886" i="1"/>
  <c r="CR854" i="1"/>
  <c r="CR822" i="1"/>
  <c r="CR790" i="1"/>
  <c r="CR758" i="1"/>
  <c r="CR726" i="1"/>
  <c r="CR46" i="1"/>
  <c r="CR95" i="1"/>
  <c r="CP2509" i="1"/>
  <c r="CH2536" i="1"/>
  <c r="CP2536" i="1" s="1"/>
  <c r="CO2544" i="1"/>
  <c r="BM2548" i="1"/>
  <c r="BI2559" i="1"/>
  <c r="BN2470" i="1"/>
  <c r="BN2438" i="1"/>
  <c r="BN2406" i="1"/>
  <c r="BN2374" i="1"/>
  <c r="BN2342" i="1"/>
  <c r="BN2310" i="1"/>
  <c r="BN2278" i="1"/>
  <c r="BN2246" i="1"/>
  <c r="BN2214" i="1"/>
  <c r="BN2182" i="1"/>
  <c r="BN2150" i="1"/>
  <c r="BN2118" i="1"/>
  <c r="BN2086" i="1"/>
  <c r="BR2086" i="1" s="1"/>
  <c r="BN2054" i="1"/>
  <c r="BN2022" i="1"/>
  <c r="BN1990" i="1"/>
  <c r="BN1958" i="1"/>
  <c r="BN1926" i="1"/>
  <c r="BN1894" i="1"/>
  <c r="BN1862" i="1"/>
  <c r="BN1830" i="1"/>
  <c r="BN1798" i="1"/>
  <c r="BN1766" i="1"/>
  <c r="BN1734" i="1"/>
  <c r="BN1702" i="1"/>
  <c r="BN1670" i="1"/>
  <c r="BN1638" i="1"/>
  <c r="BN1606" i="1"/>
  <c r="BN1574" i="1"/>
  <c r="BN1542" i="1"/>
  <c r="BN1510" i="1"/>
  <c r="BN1478" i="1"/>
  <c r="BN1446" i="1"/>
  <c r="BN1414" i="1"/>
  <c r="BN1382" i="1"/>
  <c r="BN1350" i="1"/>
  <c r="BN1318" i="1"/>
  <c r="BN1286" i="1"/>
  <c r="BN1254" i="1"/>
  <c r="BN1222" i="1"/>
  <c r="BN1190" i="1"/>
  <c r="BN1158" i="1"/>
  <c r="BN1126" i="1"/>
  <c r="BN1094" i="1"/>
  <c r="BN1062" i="1"/>
  <c r="BN1030" i="1"/>
  <c r="BN998" i="1"/>
  <c r="BN966" i="1"/>
  <c r="BN934" i="1"/>
  <c r="BN902" i="1"/>
  <c r="BN870" i="1"/>
  <c r="BN838" i="1"/>
  <c r="BN806" i="1"/>
  <c r="BN774" i="1"/>
  <c r="BN742" i="1"/>
  <c r="BR742" i="1" s="1"/>
  <c r="BN454" i="1"/>
  <c r="BN390" i="1"/>
  <c r="BN358" i="1"/>
  <c r="BN326" i="1"/>
  <c r="BN294" i="1"/>
  <c r="BN262" i="1"/>
  <c r="BN230" i="1"/>
  <c r="BN198" i="1"/>
  <c r="BN166" i="1"/>
  <c r="BN134" i="1"/>
  <c r="BN102" i="1"/>
  <c r="BN70" i="1"/>
  <c r="BN38" i="1"/>
  <c r="BJ2383" i="1"/>
  <c r="BJ2255" i="1"/>
  <c r="BR2255" i="1" s="1"/>
  <c r="BJ2127" i="1"/>
  <c r="BJ2095" i="1"/>
  <c r="BJ2063" i="1"/>
  <c r="BJ2031" i="1"/>
  <c r="BJ1999" i="1"/>
  <c r="BJ1967" i="1"/>
  <c r="BJ1935" i="1"/>
  <c r="BJ1903" i="1"/>
  <c r="BR1903" i="1" s="1"/>
  <c r="BJ1871" i="1"/>
  <c r="BJ1839" i="1"/>
  <c r="BJ1807" i="1"/>
  <c r="BJ1775" i="1"/>
  <c r="BJ1743" i="1"/>
  <c r="BJ1711" i="1"/>
  <c r="BJ1679" i="1"/>
  <c r="BJ1647" i="1"/>
  <c r="BJ1615" i="1"/>
  <c r="BJ1583" i="1"/>
  <c r="BJ1551" i="1"/>
  <c r="BJ1519" i="1"/>
  <c r="BJ1487" i="1"/>
  <c r="BJ1455" i="1"/>
  <c r="BJ1423" i="1"/>
  <c r="BJ1391" i="1"/>
  <c r="BJ1359" i="1"/>
  <c r="BJ1327" i="1"/>
  <c r="BJ1295" i="1"/>
  <c r="BJ1263" i="1"/>
  <c r="BJ1231" i="1"/>
  <c r="BJ1199" i="1"/>
  <c r="BJ1167" i="1"/>
  <c r="BJ1135" i="1"/>
  <c r="BJ1103" i="1"/>
  <c r="BJ1071" i="1"/>
  <c r="BJ1039" i="1"/>
  <c r="BJ1007" i="1"/>
  <c r="BJ975" i="1"/>
  <c r="BJ943" i="1"/>
  <c r="BJ911" i="1"/>
  <c r="BJ879" i="1"/>
  <c r="BJ847" i="1"/>
  <c r="BJ815" i="1"/>
  <c r="BJ783" i="1"/>
  <c r="BJ751" i="1"/>
  <c r="BJ719" i="1"/>
  <c r="BJ687" i="1"/>
  <c r="BJ655" i="1"/>
  <c r="BJ623" i="1"/>
  <c r="BJ591" i="1"/>
  <c r="BJ559" i="1"/>
  <c r="BJ527" i="1"/>
  <c r="BJ495" i="1"/>
  <c r="BJ175" i="1"/>
  <c r="CL2463" i="1"/>
  <c r="CL2431" i="1"/>
  <c r="BF2427" i="1"/>
  <c r="BR2427" i="1" s="1"/>
  <c r="CL2399" i="1"/>
  <c r="BF2395" i="1"/>
  <c r="BR2395" i="1" s="1"/>
  <c r="CL2367" i="1"/>
  <c r="BF2363" i="1"/>
  <c r="BR2363" i="1" s="1"/>
  <c r="CL2335" i="1"/>
  <c r="BF2331" i="1"/>
  <c r="BR2331" i="1" s="1"/>
  <c r="CL2303" i="1"/>
  <c r="BF2299" i="1"/>
  <c r="BR2299" i="1" s="1"/>
  <c r="CL2271" i="1"/>
  <c r="BF2267" i="1"/>
  <c r="BR2267" i="1" s="1"/>
  <c r="CL2239" i="1"/>
  <c r="BF2235" i="1"/>
  <c r="BR2235" i="1" s="1"/>
  <c r="CL2207" i="1"/>
  <c r="CL2175" i="1"/>
  <c r="CL2143" i="1"/>
  <c r="CL2111" i="1"/>
  <c r="CM2083" i="1"/>
  <c r="CF2083" i="1"/>
  <c r="CK2079" i="1"/>
  <c r="CR2047" i="1"/>
  <c r="CM2019" i="1"/>
  <c r="CF2019" i="1"/>
  <c r="CK2015" i="1"/>
  <c r="CR1983" i="1"/>
  <c r="CM1955" i="1"/>
  <c r="CF1955" i="1"/>
  <c r="CK1951" i="1"/>
  <c r="CR1919" i="1"/>
  <c r="CM1891" i="1"/>
  <c r="CF1891" i="1"/>
  <c r="CK1887" i="1"/>
  <c r="CR1855" i="1"/>
  <c r="CM1827" i="1"/>
  <c r="CF1827" i="1"/>
  <c r="CK1823" i="1"/>
  <c r="CR1791" i="1"/>
  <c r="CM1763" i="1"/>
  <c r="CF1763" i="1"/>
  <c r="CK1759" i="1"/>
  <c r="CR1727" i="1"/>
  <c r="CM1699" i="1"/>
  <c r="CF1699" i="1"/>
  <c r="CK1695" i="1"/>
  <c r="CR1663" i="1"/>
  <c r="CM1635" i="1"/>
  <c r="CF1635" i="1"/>
  <c r="CK1631" i="1"/>
  <c r="CR1599" i="1"/>
  <c r="BF1595" i="1"/>
  <c r="BR1595" i="1" s="1"/>
  <c r="CM1571" i="1"/>
  <c r="CF1571" i="1"/>
  <c r="CK1567" i="1"/>
  <c r="CR1535" i="1"/>
  <c r="CM1507" i="1"/>
  <c r="CF1507" i="1"/>
  <c r="CK1503" i="1"/>
  <c r="CR1471" i="1"/>
  <c r="CM1443" i="1"/>
  <c r="CF1443" i="1"/>
  <c r="CK1439" i="1"/>
  <c r="CR1407" i="1"/>
  <c r="CM1379" i="1"/>
  <c r="CF1379" i="1"/>
  <c r="CK1375" i="1"/>
  <c r="CR1343" i="1"/>
  <c r="BF1339" i="1"/>
  <c r="BR1339" i="1" s="1"/>
  <c r="CM1315" i="1"/>
  <c r="CF1315" i="1"/>
  <c r="CK1311" i="1"/>
  <c r="CR1279" i="1"/>
  <c r="BF1275" i="1"/>
  <c r="BR1275" i="1" s="1"/>
  <c r="CM1251" i="1"/>
  <c r="CF1251" i="1"/>
  <c r="CK1247" i="1"/>
  <c r="CR1215" i="1"/>
  <c r="CM1187" i="1"/>
  <c r="CF1187" i="1"/>
  <c r="CK1183" i="1"/>
  <c r="CR1151" i="1"/>
  <c r="CM1123" i="1"/>
  <c r="CF1123" i="1"/>
  <c r="CK1119" i="1"/>
  <c r="CR1087" i="1"/>
  <c r="CM1059" i="1"/>
  <c r="CF1059" i="1"/>
  <c r="CK1055" i="1"/>
  <c r="CR1023" i="1"/>
  <c r="CM995" i="1"/>
  <c r="CF995" i="1"/>
  <c r="CK991" i="1"/>
  <c r="CR959" i="1"/>
  <c r="CM931" i="1"/>
  <c r="CF931" i="1"/>
  <c r="CK927" i="1"/>
  <c r="CR895" i="1"/>
  <c r="BF891" i="1"/>
  <c r="BR891" i="1" s="1"/>
  <c r="CM867" i="1"/>
  <c r="CF867" i="1"/>
  <c r="CK863" i="1"/>
  <c r="CR831" i="1"/>
  <c r="CM803" i="1"/>
  <c r="CF803" i="1"/>
  <c r="CK799" i="1"/>
  <c r="CR767" i="1"/>
  <c r="CM739" i="1"/>
  <c r="CF739" i="1"/>
  <c r="CK735" i="1"/>
  <c r="CL687" i="1"/>
  <c r="CM675" i="1"/>
  <c r="CF675" i="1"/>
  <c r="CL623" i="1"/>
  <c r="CM611" i="1"/>
  <c r="CF611" i="1"/>
  <c r="CL559" i="1"/>
  <c r="CM547" i="1"/>
  <c r="CF547" i="1"/>
  <c r="CL495" i="1"/>
  <c r="CR475" i="1"/>
  <c r="CK443" i="1"/>
  <c r="BF431" i="1"/>
  <c r="BR431" i="1" s="1"/>
  <c r="BF415" i="1"/>
  <c r="BR415" i="1" s="1"/>
  <c r="CR411" i="1"/>
  <c r="CL395" i="1"/>
  <c r="CM387" i="1"/>
  <c r="CF387" i="1"/>
  <c r="BF367" i="1"/>
  <c r="BR367" i="1" s="1"/>
  <c r="CK347" i="1"/>
  <c r="BF335" i="1"/>
  <c r="BR335" i="1" s="1"/>
  <c r="BF303" i="1"/>
  <c r="BR303" i="1" s="1"/>
  <c r="CK283" i="1"/>
  <c r="BF271" i="1"/>
  <c r="BR271" i="1" s="1"/>
  <c r="CR251" i="1"/>
  <c r="CL235" i="1"/>
  <c r="CM227" i="1"/>
  <c r="CF227" i="1"/>
  <c r="CK171" i="1"/>
  <c r="CM163" i="1"/>
  <c r="CF163" i="1"/>
  <c r="CQ159" i="1"/>
  <c r="CK139" i="1"/>
  <c r="CM131" i="1"/>
  <c r="CF131" i="1"/>
  <c r="BF123" i="1"/>
  <c r="BR123" i="1" s="1"/>
  <c r="CK107" i="1"/>
  <c r="CM99" i="1"/>
  <c r="CF99" i="1"/>
  <c r="CQ95" i="1"/>
  <c r="CK75" i="1"/>
  <c r="CM67" i="1"/>
  <c r="CF67" i="1"/>
  <c r="CL59" i="1"/>
  <c r="BR47" i="1"/>
  <c r="CM35" i="1"/>
  <c r="CF35" i="1"/>
  <c r="CN2547" i="1"/>
  <c r="CG2547" i="1"/>
  <c r="CP2547" i="1"/>
  <c r="CG2479" i="1"/>
  <c r="CG2463" i="1"/>
  <c r="CG2447" i="1"/>
  <c r="CG2431" i="1"/>
  <c r="CG2415" i="1"/>
  <c r="CG2399" i="1"/>
  <c r="CG2383" i="1"/>
  <c r="CG2367" i="1"/>
  <c r="CG2351" i="1"/>
  <c r="CG2335" i="1"/>
  <c r="CG2031" i="1"/>
  <c r="CG1967" i="1"/>
  <c r="CG1951" i="1"/>
  <c r="CG1935" i="1"/>
  <c r="CG1887" i="1"/>
  <c r="CG1871" i="1"/>
  <c r="CG1743" i="1"/>
  <c r="CG1679" i="1"/>
  <c r="CG1583" i="1"/>
  <c r="CG1567" i="1"/>
  <c r="CG1535" i="1"/>
  <c r="CG1519" i="1"/>
  <c r="CG1503" i="1"/>
  <c r="CG1455" i="1"/>
  <c r="CG1439" i="1"/>
  <c r="CG1423" i="1"/>
  <c r="CG1375" i="1"/>
  <c r="CG1359" i="1"/>
  <c r="CG1327" i="1"/>
  <c r="CG1295" i="1"/>
  <c r="CG1263" i="1"/>
  <c r="CG1247" i="1"/>
  <c r="CG1215" i="1"/>
  <c r="CG1199" i="1"/>
  <c r="CG1183" i="1"/>
  <c r="CG1151" i="1"/>
  <c r="CG1135" i="1"/>
  <c r="CG1119" i="1"/>
  <c r="CG1087" i="1"/>
  <c r="CG1071" i="1"/>
  <c r="CG1055" i="1"/>
  <c r="CG911" i="1"/>
  <c r="CG895" i="1"/>
  <c r="CG879" i="1"/>
  <c r="CG175" i="1"/>
  <c r="CN702" i="1"/>
  <c r="CG702" i="1"/>
  <c r="CN670" i="1"/>
  <c r="CG670" i="1"/>
  <c r="CN638" i="1"/>
  <c r="CG638" i="1"/>
  <c r="CN606" i="1"/>
  <c r="CG606" i="1"/>
  <c r="CN574" i="1"/>
  <c r="CG574" i="1"/>
  <c r="CN542" i="1"/>
  <c r="CG542" i="1"/>
  <c r="CN510" i="1"/>
  <c r="CG510" i="1"/>
  <c r="CN478" i="1"/>
  <c r="CG478" i="1"/>
  <c r="CN430" i="1"/>
  <c r="CG430" i="1"/>
  <c r="CN382" i="1"/>
  <c r="CG382" i="1"/>
  <c r="CN334" i="1"/>
  <c r="CG334" i="1"/>
  <c r="CN286" i="1"/>
  <c r="CG286" i="1"/>
  <c r="CN238" i="1"/>
  <c r="CG238" i="1"/>
  <c r="CN190" i="1"/>
  <c r="CG190" i="1"/>
  <c r="CJ2466" i="1"/>
  <c r="CJ2402" i="1"/>
  <c r="CJ2338" i="1"/>
  <c r="CJ2274" i="1"/>
  <c r="CJ2210" i="1"/>
  <c r="CJ2146" i="1"/>
  <c r="CJ2082" i="1"/>
  <c r="CJ2018" i="1"/>
  <c r="CJ1954" i="1"/>
  <c r="CJ1890" i="1"/>
  <c r="CJ1826" i="1"/>
  <c r="CJ1762" i="1"/>
  <c r="CJ1698" i="1"/>
  <c r="CJ1634" i="1"/>
  <c r="CJ1570" i="1"/>
  <c r="CJ1506" i="1"/>
  <c r="CJ1442" i="1"/>
  <c r="CJ1378" i="1"/>
  <c r="CJ1314" i="1"/>
  <c r="CJ1250" i="1"/>
  <c r="CJ1186" i="1"/>
  <c r="CJ1122" i="1"/>
  <c r="CJ1058" i="1"/>
  <c r="CJ994" i="1"/>
  <c r="CJ930" i="1"/>
  <c r="CJ866" i="1"/>
  <c r="CJ802" i="1"/>
  <c r="CJ738" i="1"/>
  <c r="CJ330" i="1"/>
  <c r="CJ266" i="1"/>
  <c r="CJ26" i="1"/>
  <c r="CL2509" i="1"/>
  <c r="CL725" i="1"/>
  <c r="CL693" i="1"/>
  <c r="CL661" i="1"/>
  <c r="CL629" i="1"/>
  <c r="CL597" i="1"/>
  <c r="CL565" i="1"/>
  <c r="CL533" i="1"/>
  <c r="CL501" i="1"/>
  <c r="CL469" i="1"/>
  <c r="CL437" i="1"/>
  <c r="CL373" i="1"/>
  <c r="CL277" i="1"/>
  <c r="CL213" i="1"/>
  <c r="BP2080" i="1"/>
  <c r="BP2048" i="1"/>
  <c r="BP2016" i="1"/>
  <c r="BP1984" i="1"/>
  <c r="BP1952" i="1"/>
  <c r="BP1920" i="1"/>
  <c r="BP1888" i="1"/>
  <c r="BP1856" i="1"/>
  <c r="BP1824" i="1"/>
  <c r="BP1792" i="1"/>
  <c r="BP1760" i="1"/>
  <c r="BP1728" i="1"/>
  <c r="BP1696" i="1"/>
  <c r="BP1664" i="1"/>
  <c r="BP1632" i="1"/>
  <c r="BP1600" i="1"/>
  <c r="BP1568" i="1"/>
  <c r="BP1536" i="1"/>
  <c r="BP1504" i="1"/>
  <c r="BP1472" i="1"/>
  <c r="BP1440" i="1"/>
  <c r="BP1408" i="1"/>
  <c r="BP1376" i="1"/>
  <c r="BP1344" i="1"/>
  <c r="BP1312" i="1"/>
  <c r="BP1280" i="1"/>
  <c r="BP1248" i="1"/>
  <c r="BP1216" i="1"/>
  <c r="BP1184" i="1"/>
  <c r="BP1152" i="1"/>
  <c r="BP1120" i="1"/>
  <c r="BP1088" i="1"/>
  <c r="BP1056" i="1"/>
  <c r="BP1024" i="1"/>
  <c r="BP992" i="1"/>
  <c r="BP960" i="1"/>
  <c r="BP928" i="1"/>
  <c r="BP896" i="1"/>
  <c r="BP864" i="1"/>
  <c r="BP832" i="1"/>
  <c r="BP800" i="1"/>
  <c r="BP768" i="1"/>
  <c r="BP736" i="1"/>
  <c r="BP704" i="1"/>
  <c r="BP672" i="1"/>
  <c r="BP640" i="1"/>
  <c r="BP608" i="1"/>
  <c r="BP576" i="1"/>
  <c r="BP544" i="1"/>
  <c r="BP512" i="1"/>
  <c r="BP480" i="1"/>
  <c r="BP448" i="1"/>
  <c r="BP416" i="1"/>
  <c r="BP384" i="1"/>
  <c r="BP352" i="1"/>
  <c r="BP320" i="1"/>
  <c r="BP288" i="1"/>
  <c r="BP256" i="1"/>
  <c r="BP224" i="1"/>
  <c r="BP192" i="1"/>
  <c r="BP160" i="1"/>
  <c r="BP128" i="1"/>
  <c r="BP96" i="1"/>
  <c r="BP64" i="1"/>
  <c r="BP32" i="1"/>
  <c r="BL2087" i="1"/>
  <c r="BL2055" i="1"/>
  <c r="BL2023" i="1"/>
  <c r="BL1991" i="1"/>
  <c r="BL1959" i="1"/>
  <c r="BL1927" i="1"/>
  <c r="BL1895" i="1"/>
  <c r="BL1863" i="1"/>
  <c r="BL1831" i="1"/>
  <c r="BL1799" i="1"/>
  <c r="BL1767" i="1"/>
  <c r="BL1735" i="1"/>
  <c r="BL1703" i="1"/>
  <c r="BL1671" i="1"/>
  <c r="BL1639" i="1"/>
  <c r="BL1607" i="1"/>
  <c r="BL1575" i="1"/>
  <c r="BL1543" i="1"/>
  <c r="BL1511" i="1"/>
  <c r="BL1479" i="1"/>
  <c r="BL1447" i="1"/>
  <c r="BL1415" i="1"/>
  <c r="BL1383" i="1"/>
  <c r="BL1351" i="1"/>
  <c r="BL1319" i="1"/>
  <c r="BL1287" i="1"/>
  <c r="BL1255" i="1"/>
  <c r="BL1223" i="1"/>
  <c r="BL1191" i="1"/>
  <c r="BL1159" i="1"/>
  <c r="BL1127" i="1"/>
  <c r="BL1095" i="1"/>
  <c r="BL1063" i="1"/>
  <c r="BL1031" i="1"/>
  <c r="BL999" i="1"/>
  <c r="BL967" i="1"/>
  <c r="BL935" i="1"/>
  <c r="BL903" i="1"/>
  <c r="BL871" i="1"/>
  <c r="BL839" i="1"/>
  <c r="BL807" i="1"/>
  <c r="BL775" i="1"/>
  <c r="BL743" i="1"/>
  <c r="BL711" i="1"/>
  <c r="BL679" i="1"/>
  <c r="BL647" i="1"/>
  <c r="BL615" i="1"/>
  <c r="BL583" i="1"/>
  <c r="BL551" i="1"/>
  <c r="BL519" i="1"/>
  <c r="BL487" i="1"/>
  <c r="BL455" i="1"/>
  <c r="BL423" i="1"/>
  <c r="BL391" i="1"/>
  <c r="BL359" i="1"/>
  <c r="BL327" i="1"/>
  <c r="BL295" i="1"/>
  <c r="BL263" i="1"/>
  <c r="BL231" i="1"/>
  <c r="BL199" i="1"/>
  <c r="BL167" i="1"/>
  <c r="BL135" i="1"/>
  <c r="BL103" i="1"/>
  <c r="BL71" i="1"/>
  <c r="BL39" i="1"/>
  <c r="BH1999" i="1"/>
  <c r="BR1999" i="1" s="1"/>
  <c r="BH1935" i="1"/>
  <c r="BR1935" i="1" s="1"/>
  <c r="BH1871" i="1"/>
  <c r="BR1871" i="1" s="1"/>
  <c r="BH1807" i="1"/>
  <c r="BR1807" i="1" s="1"/>
  <c r="BH1743" i="1"/>
  <c r="BR1743" i="1" s="1"/>
  <c r="BH1679" i="1"/>
  <c r="BR1679" i="1" s="1"/>
  <c r="BH1615" i="1"/>
  <c r="BR1615" i="1" s="1"/>
  <c r="BH1551" i="1"/>
  <c r="BR1551" i="1" s="1"/>
  <c r="BH1487" i="1"/>
  <c r="BR1487" i="1" s="1"/>
  <c r="BH1423" i="1"/>
  <c r="BR1423" i="1" s="1"/>
  <c r="BH1167" i="1"/>
  <c r="BR1167" i="1" s="1"/>
  <c r="BH1103" i="1"/>
  <c r="BR1103" i="1" s="1"/>
  <c r="BH1039" i="1"/>
  <c r="BR1039" i="1" s="1"/>
  <c r="BH975" i="1"/>
  <c r="BR975" i="1" s="1"/>
  <c r="BH911" i="1"/>
  <c r="BR911" i="1" s="1"/>
  <c r="BH847" i="1"/>
  <c r="BR847" i="1" s="1"/>
  <c r="BH719" i="1"/>
  <c r="BH687" i="1"/>
  <c r="BH655" i="1"/>
  <c r="BH623" i="1"/>
  <c r="BH591" i="1"/>
  <c r="BH559" i="1"/>
  <c r="BH527" i="1"/>
  <c r="BH495" i="1"/>
  <c r="BH207" i="1"/>
  <c r="BR207" i="1" s="1"/>
  <c r="BH175" i="1"/>
  <c r="BL2142" i="1"/>
  <c r="BH2185" i="1"/>
  <c r="BP2227" i="1"/>
  <c r="BL2270" i="1"/>
  <c r="BH2313" i="1"/>
  <c r="BP2355" i="1"/>
  <c r="BL2398" i="1"/>
  <c r="BH2441" i="1"/>
  <c r="BP2483" i="1"/>
  <c r="CK2510" i="1"/>
  <c r="BJ2523" i="1"/>
  <c r="BO2520" i="1"/>
  <c r="BO2488" i="1"/>
  <c r="BO2456" i="1"/>
  <c r="BO2424" i="1"/>
  <c r="BO2392" i="1"/>
  <c r="BR2392" i="1" s="1"/>
  <c r="BO2360" i="1"/>
  <c r="BO2328" i="1"/>
  <c r="BO2296" i="1"/>
  <c r="BO2264" i="1"/>
  <c r="BR2264" i="1" s="1"/>
  <c r="BO2232" i="1"/>
  <c r="BO2200" i="1"/>
  <c r="BO2168" i="1"/>
  <c r="BR2168" i="1" s="1"/>
  <c r="BO2136" i="1"/>
  <c r="BO2104" i="1"/>
  <c r="BO2072" i="1"/>
  <c r="BO2040" i="1"/>
  <c r="BO2008" i="1"/>
  <c r="BO1976" i="1"/>
  <c r="BO1944" i="1"/>
  <c r="BO1912" i="1"/>
  <c r="BO1880" i="1"/>
  <c r="BO1848" i="1"/>
  <c r="BO1816" i="1"/>
  <c r="BO1784" i="1"/>
  <c r="BO1752" i="1"/>
  <c r="BO1720" i="1"/>
  <c r="BO1688" i="1"/>
  <c r="BO1656" i="1"/>
  <c r="BO1624" i="1"/>
  <c r="BO1592" i="1"/>
  <c r="BO1560" i="1"/>
  <c r="BO1528" i="1"/>
  <c r="BO1496" i="1"/>
  <c r="BO1464" i="1"/>
  <c r="BO1432" i="1"/>
  <c r="BO1400" i="1"/>
  <c r="BO1368" i="1"/>
  <c r="BO1336" i="1"/>
  <c r="BO1304" i="1"/>
  <c r="BO1272" i="1"/>
  <c r="BO1240" i="1"/>
  <c r="BO1208" i="1"/>
  <c r="BO1176" i="1"/>
  <c r="BO1144" i="1"/>
  <c r="BO1112" i="1"/>
  <c r="BO1080" i="1"/>
  <c r="BO1048" i="1"/>
  <c r="BO1016" i="1"/>
  <c r="BO984" i="1"/>
  <c r="BO952" i="1"/>
  <c r="BO920" i="1"/>
  <c r="BO888" i="1"/>
  <c r="BO856" i="1"/>
  <c r="BO824" i="1"/>
  <c r="BO792" i="1"/>
  <c r="BO760" i="1"/>
  <c r="BO728" i="1"/>
  <c r="BO56" i="1"/>
  <c r="BO352" i="1"/>
  <c r="BO105" i="1"/>
  <c r="BO134" i="1"/>
  <c r="BO51" i="1"/>
  <c r="BK2523" i="1"/>
  <c r="BK2491" i="1"/>
  <c r="BK2075" i="1"/>
  <c r="BR2075" i="1" s="1"/>
  <c r="BK2011" i="1"/>
  <c r="BR2011" i="1" s="1"/>
  <c r="BK1883" i="1"/>
  <c r="BR1883" i="1" s="1"/>
  <c r="BK1819" i="1"/>
  <c r="BR1819" i="1" s="1"/>
  <c r="BK1755" i="1"/>
  <c r="BR1755" i="1" s="1"/>
  <c r="BK1691" i="1"/>
  <c r="BR1691" i="1" s="1"/>
  <c r="BK1627" i="1"/>
  <c r="BR1627" i="1" s="1"/>
  <c r="BK1563" i="1"/>
  <c r="BR1563" i="1" s="1"/>
  <c r="BK1499" i="1"/>
  <c r="BR1499" i="1" s="1"/>
  <c r="BK1435" i="1"/>
  <c r="BR1435" i="1" s="1"/>
  <c r="BK1243" i="1"/>
  <c r="BR1243" i="1" s="1"/>
  <c r="BK1179" i="1"/>
  <c r="BR1179" i="1" s="1"/>
  <c r="BK1115" i="1"/>
  <c r="BR1115" i="1" s="1"/>
  <c r="BK1051" i="1"/>
  <c r="BR1051" i="1" s="1"/>
  <c r="BK987" i="1"/>
  <c r="BR987" i="1" s="1"/>
  <c r="BK859" i="1"/>
  <c r="BR859" i="1" s="1"/>
  <c r="BK795" i="1"/>
  <c r="BR795" i="1" s="1"/>
  <c r="BK731" i="1"/>
  <c r="BR731" i="1" s="1"/>
  <c r="BK67" i="1"/>
  <c r="BK707" i="1"/>
  <c r="BK675" i="1"/>
  <c r="BK643" i="1"/>
  <c r="BK611" i="1"/>
  <c r="BK579" i="1"/>
  <c r="BK547" i="1"/>
  <c r="BK515" i="1"/>
  <c r="BK483" i="1"/>
  <c r="BK451" i="1"/>
  <c r="BK419" i="1"/>
  <c r="BK387" i="1"/>
  <c r="BK355" i="1"/>
  <c r="BK323" i="1"/>
  <c r="BK291" i="1"/>
  <c r="BK259" i="1"/>
  <c r="BK227" i="1"/>
  <c r="BK195" i="1"/>
  <c r="BK120" i="1"/>
  <c r="BK149" i="1"/>
  <c r="BK21" i="1"/>
  <c r="BR21" i="1" s="1"/>
  <c r="BK66" i="1"/>
  <c r="BG2525" i="1"/>
  <c r="BR2525" i="1" s="1"/>
  <c r="BG2493" i="1"/>
  <c r="BG2461" i="1"/>
  <c r="BG2429" i="1"/>
  <c r="BG2397" i="1"/>
  <c r="BG2365" i="1"/>
  <c r="BG2333" i="1"/>
  <c r="BG2301" i="1"/>
  <c r="BG2269" i="1"/>
  <c r="BG2237" i="1"/>
  <c r="BR2237" i="1" s="1"/>
  <c r="BG2205" i="1"/>
  <c r="BG2173" i="1"/>
  <c r="BG2141" i="1"/>
  <c r="BG2109" i="1"/>
  <c r="BG2077" i="1"/>
  <c r="BG2045" i="1"/>
  <c r="BR2045" i="1" s="1"/>
  <c r="BG2013" i="1"/>
  <c r="BR2013" i="1" s="1"/>
  <c r="BG1981" i="1"/>
  <c r="BR1981" i="1" s="1"/>
  <c r="BG1949" i="1"/>
  <c r="BR1949" i="1" s="1"/>
  <c r="BG1917" i="1"/>
  <c r="BR1917" i="1" s="1"/>
  <c r="BG1885" i="1"/>
  <c r="BR1885" i="1" s="1"/>
  <c r="BG1853" i="1"/>
  <c r="BR1853" i="1" s="1"/>
  <c r="BG1821" i="1"/>
  <c r="BR1821" i="1" s="1"/>
  <c r="BG1789" i="1"/>
  <c r="BR1789" i="1" s="1"/>
  <c r="BG1757" i="1"/>
  <c r="BG1725" i="1"/>
  <c r="BG1693" i="1"/>
  <c r="BG1661" i="1"/>
  <c r="BG1629" i="1"/>
  <c r="BG1597" i="1"/>
  <c r="BG1565" i="1"/>
  <c r="BG1533" i="1"/>
  <c r="BG1501" i="1"/>
  <c r="BG1469" i="1"/>
  <c r="BG1437" i="1"/>
  <c r="BG1405" i="1"/>
  <c r="BG1373" i="1"/>
  <c r="BG1341" i="1"/>
  <c r="BG1309" i="1"/>
  <c r="BG1277" i="1"/>
  <c r="BG1245" i="1"/>
  <c r="BG1213" i="1"/>
  <c r="BG1181" i="1"/>
  <c r="BG1149" i="1"/>
  <c r="BG1117" i="1"/>
  <c r="BG1085" i="1"/>
  <c r="BG1053" i="1"/>
  <c r="BG1021" i="1"/>
  <c r="BG989" i="1"/>
  <c r="BG957" i="1"/>
  <c r="BG925" i="1"/>
  <c r="BG893" i="1"/>
  <c r="BG861" i="1"/>
  <c r="BG829" i="1"/>
  <c r="BG797" i="1"/>
  <c r="BG765" i="1"/>
  <c r="BG733" i="1"/>
  <c r="BG708" i="1"/>
  <c r="BG676" i="1"/>
  <c r="BG644" i="1"/>
  <c r="BG612" i="1"/>
  <c r="BG580" i="1"/>
  <c r="BG548" i="1"/>
  <c r="BG516" i="1"/>
  <c r="BG484" i="1"/>
  <c r="BG452" i="1"/>
  <c r="BG420" i="1"/>
  <c r="BG388" i="1"/>
  <c r="BG356" i="1"/>
  <c r="BG324" i="1"/>
  <c r="BG292" i="1"/>
  <c r="BG260" i="1"/>
  <c r="BG228" i="1"/>
  <c r="BG196" i="1"/>
  <c r="BG156" i="1"/>
  <c r="BG28" i="1"/>
  <c r="BG73" i="1"/>
  <c r="BR73" i="1" s="1"/>
  <c r="BL2169" i="1"/>
  <c r="BP2254" i="1"/>
  <c r="BL2297" i="1"/>
  <c r="BP2382" i="1"/>
  <c r="BL2425" i="1"/>
  <c r="BL2499" i="1"/>
  <c r="CJ2555" i="1"/>
  <c r="CJ13" i="1"/>
  <c r="CH2458" i="1"/>
  <c r="CR2458" i="1" s="1"/>
  <c r="CH2426" i="1"/>
  <c r="CH2394" i="1"/>
  <c r="CR2394" i="1" s="1"/>
  <c r="CH2362" i="1"/>
  <c r="CH2330" i="1"/>
  <c r="CI2330" i="1" s="1"/>
  <c r="CH2298" i="1"/>
  <c r="CH2266" i="1"/>
  <c r="CM2266" i="1" s="1"/>
  <c r="CH2234" i="1"/>
  <c r="CH2202" i="1"/>
  <c r="CI2202" i="1" s="1"/>
  <c r="CH2170" i="1"/>
  <c r="CH2138" i="1"/>
  <c r="CQ2138" i="1" s="1"/>
  <c r="CH2106" i="1"/>
  <c r="CH2074" i="1"/>
  <c r="CM2074" i="1" s="1"/>
  <c r="CH2042" i="1"/>
  <c r="CH2010" i="1"/>
  <c r="CM2010" i="1" s="1"/>
  <c r="CH1978" i="1"/>
  <c r="CH1946" i="1"/>
  <c r="CM1946" i="1" s="1"/>
  <c r="CH1914" i="1"/>
  <c r="CH1882" i="1"/>
  <c r="CM1882" i="1" s="1"/>
  <c r="CH1850" i="1"/>
  <c r="CH1818" i="1"/>
  <c r="CM1818" i="1" s="1"/>
  <c r="CH1786" i="1"/>
  <c r="CH1754" i="1"/>
  <c r="CM1754" i="1" s="1"/>
  <c r="CH1722" i="1"/>
  <c r="CH1690" i="1"/>
  <c r="CM1690" i="1" s="1"/>
  <c r="CH1658" i="1"/>
  <c r="CH1626" i="1"/>
  <c r="CM1626" i="1" s="1"/>
  <c r="CH1594" i="1"/>
  <c r="CH1562" i="1"/>
  <c r="CM1562" i="1" s="1"/>
  <c r="CH1530" i="1"/>
  <c r="CH1498" i="1"/>
  <c r="CM1498" i="1" s="1"/>
  <c r="CH1466" i="1"/>
  <c r="CH1434" i="1"/>
  <c r="CM1434" i="1" s="1"/>
  <c r="CH1402" i="1"/>
  <c r="CH1370" i="1"/>
  <c r="CM1370" i="1" s="1"/>
  <c r="CH1338" i="1"/>
  <c r="CH1306" i="1"/>
  <c r="CM1306" i="1" s="1"/>
  <c r="CH1274" i="1"/>
  <c r="CH1242" i="1"/>
  <c r="CM1242" i="1" s="1"/>
  <c r="CH1210" i="1"/>
  <c r="CH1178" i="1"/>
  <c r="CM1178" i="1" s="1"/>
  <c r="CH1146" i="1"/>
  <c r="CH1114" i="1"/>
  <c r="CM1114" i="1" s="1"/>
  <c r="CH1082" i="1"/>
  <c r="CH1050" i="1"/>
  <c r="CM1050" i="1" s="1"/>
  <c r="CH1018" i="1"/>
  <c r="CH986" i="1"/>
  <c r="CM986" i="1" s="1"/>
  <c r="CH954" i="1"/>
  <c r="CH922" i="1"/>
  <c r="CM922" i="1" s="1"/>
  <c r="CH890" i="1"/>
  <c r="CH858" i="1"/>
  <c r="CM858" i="1" s="1"/>
  <c r="CH826" i="1"/>
  <c r="CH794" i="1"/>
  <c r="CM794" i="1" s="1"/>
  <c r="CH762" i="1"/>
  <c r="CH730" i="1"/>
  <c r="CP730" i="1" s="1"/>
  <c r="CH698" i="1"/>
  <c r="CH666" i="1"/>
  <c r="CQ666" i="1" s="1"/>
  <c r="CH634" i="1"/>
  <c r="CH602" i="1"/>
  <c r="CJ602" i="1" s="1"/>
  <c r="CH570" i="1"/>
  <c r="CJ570" i="1" s="1"/>
  <c r="CH538" i="1"/>
  <c r="CJ538" i="1" s="1"/>
  <c r="CH506" i="1"/>
  <c r="CJ506" i="1" s="1"/>
  <c r="CH474" i="1"/>
  <c r="CJ474" i="1" s="1"/>
  <c r="CH442" i="1"/>
  <c r="CN442" i="1" s="1"/>
  <c r="CH410" i="1"/>
  <c r="CL410" i="1" s="1"/>
  <c r="CH378" i="1"/>
  <c r="CJ378" i="1" s="1"/>
  <c r="CH346" i="1"/>
  <c r="CJ346" i="1" s="1"/>
  <c r="CH314" i="1"/>
  <c r="CJ314" i="1" s="1"/>
  <c r="CH282" i="1"/>
  <c r="CJ282" i="1" s="1"/>
  <c r="CH250" i="1"/>
  <c r="CJ250" i="1" s="1"/>
  <c r="CH218" i="1"/>
  <c r="CJ218" i="1" s="1"/>
  <c r="CH186" i="1"/>
  <c r="CP186" i="1" s="1"/>
  <c r="CH146" i="1"/>
  <c r="CQ146" i="1" s="1"/>
  <c r="CH114" i="1"/>
  <c r="CH82" i="1"/>
  <c r="CL82" i="1" s="1"/>
  <c r="CH50" i="1"/>
  <c r="CH18" i="1"/>
  <c r="CR18" i="1" s="1"/>
  <c r="CK2478" i="1"/>
  <c r="CM2466" i="1"/>
  <c r="CF2466" i="1"/>
  <c r="CQ2430" i="1"/>
  <c r="CK2414" i="1"/>
  <c r="CM2402" i="1"/>
  <c r="CF2402" i="1"/>
  <c r="CQ2366" i="1"/>
  <c r="CK2350" i="1"/>
  <c r="CM2338" i="1"/>
  <c r="CF2338" i="1"/>
  <c r="CQ2302" i="1"/>
  <c r="CK2286" i="1"/>
  <c r="CM2274" i="1"/>
  <c r="CF2274" i="1"/>
  <c r="CQ2238" i="1"/>
  <c r="CK2222" i="1"/>
  <c r="CM2210" i="1"/>
  <c r="CF2210" i="1"/>
  <c r="BR2186" i="1"/>
  <c r="CQ2174" i="1"/>
  <c r="CK2158" i="1"/>
  <c r="CM2146" i="1"/>
  <c r="CF2146" i="1"/>
  <c r="BR2122" i="1"/>
  <c r="CQ2110" i="1"/>
  <c r="CK2094" i="1"/>
  <c r="CQ2094" i="1"/>
  <c r="CK2078" i="1"/>
  <c r="CQ2078" i="1"/>
  <c r="CK2062" i="1"/>
  <c r="CQ2062" i="1"/>
  <c r="CK2046" i="1"/>
  <c r="CQ2046" i="1"/>
  <c r="CK2030" i="1"/>
  <c r="CQ2030" i="1"/>
  <c r="CK2014" i="1"/>
  <c r="CQ2014" i="1"/>
  <c r="CK1998" i="1"/>
  <c r="CQ1998" i="1"/>
  <c r="CK1982" i="1"/>
  <c r="CQ1982" i="1"/>
  <c r="CK1966" i="1"/>
  <c r="CQ1966" i="1"/>
  <c r="CK1950" i="1"/>
  <c r="CQ1950" i="1"/>
  <c r="CK1934" i="1"/>
  <c r="CQ1934" i="1"/>
  <c r="CK1918" i="1"/>
  <c r="CQ1918" i="1"/>
  <c r="CK1902" i="1"/>
  <c r="CQ1902" i="1"/>
  <c r="CK1886" i="1"/>
  <c r="CQ1886" i="1"/>
  <c r="CK1870" i="1"/>
  <c r="CQ1870" i="1"/>
  <c r="CK1854" i="1"/>
  <c r="CQ1854" i="1"/>
  <c r="CK1838" i="1"/>
  <c r="CQ1838" i="1"/>
  <c r="CK1822" i="1"/>
  <c r="CQ1822" i="1"/>
  <c r="CK1806" i="1"/>
  <c r="CQ1806" i="1"/>
  <c r="CK1790" i="1"/>
  <c r="CQ1790" i="1"/>
  <c r="CK1774" i="1"/>
  <c r="CQ1774" i="1"/>
  <c r="CK1758" i="1"/>
  <c r="CQ1758" i="1"/>
  <c r="CK1742" i="1"/>
  <c r="CQ1742" i="1"/>
  <c r="CK1726" i="1"/>
  <c r="CQ1726" i="1"/>
  <c r="CK1710" i="1"/>
  <c r="CQ1710" i="1"/>
  <c r="CK1694" i="1"/>
  <c r="CQ1694" i="1"/>
  <c r="CK1678" i="1"/>
  <c r="CQ1678" i="1"/>
  <c r="CK1662" i="1"/>
  <c r="CQ1662" i="1"/>
  <c r="CK1646" i="1"/>
  <c r="CQ1646" i="1"/>
  <c r="CK1630" i="1"/>
  <c r="CQ1630" i="1"/>
  <c r="CK1614" i="1"/>
  <c r="CQ1614" i="1"/>
  <c r="CK1598" i="1"/>
  <c r="CQ1598" i="1"/>
  <c r="CK1582" i="1"/>
  <c r="CQ1582" i="1"/>
  <c r="CK1566" i="1"/>
  <c r="CQ1566" i="1"/>
  <c r="CK1550" i="1"/>
  <c r="CQ1550" i="1"/>
  <c r="CK1534" i="1"/>
  <c r="CQ1534" i="1"/>
  <c r="CK1518" i="1"/>
  <c r="CQ1518" i="1"/>
  <c r="CK1502" i="1"/>
  <c r="CQ1502" i="1"/>
  <c r="CK1486" i="1"/>
  <c r="CQ1486" i="1"/>
  <c r="CK1470" i="1"/>
  <c r="CQ1470" i="1"/>
  <c r="CK1454" i="1"/>
  <c r="CQ1454" i="1"/>
  <c r="CK1438" i="1"/>
  <c r="CQ1438" i="1"/>
  <c r="CK1422" i="1"/>
  <c r="CQ1422" i="1"/>
  <c r="CK1406" i="1"/>
  <c r="CQ1406" i="1"/>
  <c r="CK1390" i="1"/>
  <c r="CQ1390" i="1"/>
  <c r="CK1374" i="1"/>
  <c r="CQ1374" i="1"/>
  <c r="CK1358" i="1"/>
  <c r="CQ1358" i="1"/>
  <c r="CK1342" i="1"/>
  <c r="CQ1342" i="1"/>
  <c r="CK1326" i="1"/>
  <c r="CQ1326" i="1"/>
  <c r="CK1310" i="1"/>
  <c r="CQ1310" i="1"/>
  <c r="CK1294" i="1"/>
  <c r="CQ1294" i="1"/>
  <c r="CK1278" i="1"/>
  <c r="CQ1278" i="1"/>
  <c r="CK1262" i="1"/>
  <c r="CQ1262" i="1"/>
  <c r="CK1246" i="1"/>
  <c r="CQ1246" i="1"/>
  <c r="CK1230" i="1"/>
  <c r="CQ1230" i="1"/>
  <c r="CK1214" i="1"/>
  <c r="CQ1214" i="1"/>
  <c r="CK1198" i="1"/>
  <c r="CQ1198" i="1"/>
  <c r="CK1182" i="1"/>
  <c r="CQ1182" i="1"/>
  <c r="CK1166" i="1"/>
  <c r="CQ1166" i="1"/>
  <c r="CK1150" i="1"/>
  <c r="CQ1150" i="1"/>
  <c r="CK1134" i="1"/>
  <c r="CQ1134" i="1"/>
  <c r="CK1118" i="1"/>
  <c r="CQ1118" i="1"/>
  <c r="CK1102" i="1"/>
  <c r="CQ1102" i="1"/>
  <c r="CK1086" i="1"/>
  <c r="CQ1086" i="1"/>
  <c r="CK1070" i="1"/>
  <c r="CQ1070" i="1"/>
  <c r="CK1054" i="1"/>
  <c r="CQ1054" i="1"/>
  <c r="CK1038" i="1"/>
  <c r="CQ1038" i="1"/>
  <c r="CK1022" i="1"/>
  <c r="CQ1022" i="1"/>
  <c r="CK1006" i="1"/>
  <c r="CQ1006" i="1"/>
  <c r="CK990" i="1"/>
  <c r="CQ990" i="1"/>
  <c r="CK974" i="1"/>
  <c r="CQ974" i="1"/>
  <c r="CK958" i="1"/>
  <c r="CQ958" i="1"/>
  <c r="CK942" i="1"/>
  <c r="CQ942" i="1"/>
  <c r="CK926" i="1"/>
  <c r="CQ926" i="1"/>
  <c r="CK910" i="1"/>
  <c r="CQ910" i="1"/>
  <c r="CK894" i="1"/>
  <c r="CQ894" i="1"/>
  <c r="CK878" i="1"/>
  <c r="CQ878" i="1"/>
  <c r="CK862" i="1"/>
  <c r="CQ862" i="1"/>
  <c r="CK846" i="1"/>
  <c r="CQ846" i="1"/>
  <c r="CK830" i="1"/>
  <c r="CQ830" i="1"/>
  <c r="CK814" i="1"/>
  <c r="CQ814" i="1"/>
  <c r="CK798" i="1"/>
  <c r="CQ798" i="1"/>
  <c r="CK782" i="1"/>
  <c r="CQ782" i="1"/>
  <c r="CK766" i="1"/>
  <c r="CQ766" i="1"/>
  <c r="CK750" i="1"/>
  <c r="CQ750" i="1"/>
  <c r="CK734" i="1"/>
  <c r="CQ734" i="1"/>
  <c r="CK718" i="1"/>
  <c r="CQ718" i="1"/>
  <c r="CM706" i="1"/>
  <c r="CF706" i="1"/>
  <c r="CP686" i="1"/>
  <c r="BR682" i="1"/>
  <c r="CO670" i="1"/>
  <c r="CR670" i="1"/>
  <c r="CK654" i="1"/>
  <c r="CQ654" i="1"/>
  <c r="CM642" i="1"/>
  <c r="CF642" i="1"/>
  <c r="CP622" i="1"/>
  <c r="BR618" i="1"/>
  <c r="CO606" i="1"/>
  <c r="CR606" i="1"/>
  <c r="CK590" i="1"/>
  <c r="CQ590" i="1"/>
  <c r="CM578" i="1"/>
  <c r="CF578" i="1"/>
  <c r="CP558" i="1"/>
  <c r="CO542" i="1"/>
  <c r="CR542" i="1"/>
  <c r="CK526" i="1"/>
  <c r="CQ526" i="1"/>
  <c r="CM514" i="1"/>
  <c r="CF514" i="1"/>
  <c r="CP494" i="1"/>
  <c r="CO458" i="1"/>
  <c r="CM450" i="1"/>
  <c r="CF450" i="1"/>
  <c r="CK442" i="1"/>
  <c r="CQ442" i="1"/>
  <c r="CP430" i="1"/>
  <c r="CP410" i="1"/>
  <c r="CO394" i="1"/>
  <c r="CM386" i="1"/>
  <c r="CF386" i="1"/>
  <c r="CR362" i="1"/>
  <c r="CK334" i="1"/>
  <c r="CQ334" i="1"/>
  <c r="CO330" i="1"/>
  <c r="CM322" i="1"/>
  <c r="CF322" i="1"/>
  <c r="CP302" i="1"/>
  <c r="CR298" i="1"/>
  <c r="CO286" i="1"/>
  <c r="CR286" i="1"/>
  <c r="CO266" i="1"/>
  <c r="CM258" i="1"/>
  <c r="CF258" i="1"/>
  <c r="CP238" i="1"/>
  <c r="CK206" i="1"/>
  <c r="CQ206" i="1"/>
  <c r="CO202" i="1"/>
  <c r="CM194" i="1"/>
  <c r="CF194" i="1"/>
  <c r="CK186" i="1"/>
  <c r="CQ186" i="1"/>
  <c r="CO158" i="1"/>
  <c r="CQ154" i="1"/>
  <c r="CM146" i="1"/>
  <c r="CF146" i="1"/>
  <c r="BF126" i="1"/>
  <c r="BR126" i="1" s="1"/>
  <c r="CM114" i="1"/>
  <c r="CF114" i="1"/>
  <c r="CQ110" i="1"/>
  <c r="CM98" i="1"/>
  <c r="CF98" i="1"/>
  <c r="CM82" i="1"/>
  <c r="CF82" i="1"/>
  <c r="CQ78" i="1"/>
  <c r="CM66" i="1"/>
  <c r="CF66" i="1"/>
  <c r="CM50" i="1"/>
  <c r="CF50" i="1"/>
  <c r="CQ46" i="1"/>
  <c r="CM34" i="1"/>
  <c r="CF34" i="1"/>
  <c r="CO26" i="1"/>
  <c r="CQ13" i="1"/>
  <c r="CP13" i="1"/>
  <c r="CM2493" i="1"/>
  <c r="CF2493" i="1"/>
  <c r="CO2501" i="1"/>
  <c r="CQ2557" i="1"/>
  <c r="CH2557" i="1"/>
  <c r="CL2557" i="1" s="1"/>
  <c r="CI2557" i="1"/>
  <c r="BQ2534" i="1"/>
  <c r="BQ2502" i="1"/>
  <c r="BQ2470" i="1"/>
  <c r="BQ2406" i="1"/>
  <c r="BQ2342" i="1"/>
  <c r="BQ2278" i="1"/>
  <c r="BQ2214" i="1"/>
  <c r="BQ2150" i="1"/>
  <c r="BQ2022" i="1"/>
  <c r="BQ717" i="1"/>
  <c r="BQ685" i="1"/>
  <c r="BQ653" i="1"/>
  <c r="BQ621" i="1"/>
  <c r="BQ589" i="1"/>
  <c r="BQ557" i="1"/>
  <c r="BQ525" i="1"/>
  <c r="BQ493" i="1"/>
  <c r="BQ461" i="1"/>
  <c r="BQ429" i="1"/>
  <c r="BQ397" i="1"/>
  <c r="BQ365" i="1"/>
  <c r="BQ333" i="1"/>
  <c r="BQ301" i="1"/>
  <c r="BQ269" i="1"/>
  <c r="BQ237" i="1"/>
  <c r="BQ205" i="1"/>
  <c r="BQ166" i="1"/>
  <c r="BQ134" i="1"/>
  <c r="BQ102" i="1"/>
  <c r="BQ70" i="1"/>
  <c r="BQ38" i="1"/>
  <c r="BM2497" i="1"/>
  <c r="BR2497" i="1" s="1"/>
  <c r="BM2465" i="1"/>
  <c r="BM2433" i="1"/>
  <c r="BM2401" i="1"/>
  <c r="BM2369" i="1"/>
  <c r="BM2337" i="1"/>
  <c r="BM2305" i="1"/>
  <c r="BM2273" i="1"/>
  <c r="BM2241" i="1"/>
  <c r="BM2209" i="1"/>
  <c r="BM2177" i="1"/>
  <c r="BM2145" i="1"/>
  <c r="BM2113" i="1"/>
  <c r="BM2081" i="1"/>
  <c r="BM2049" i="1"/>
  <c r="BM2017" i="1"/>
  <c r="BM1985" i="1"/>
  <c r="BM1953" i="1"/>
  <c r="BM1921" i="1"/>
  <c r="BM1889" i="1"/>
  <c r="BM1857" i="1"/>
  <c r="BM1825" i="1"/>
  <c r="BM1793" i="1"/>
  <c r="BM1761" i="1"/>
  <c r="BM1729" i="1"/>
  <c r="BM1697" i="1"/>
  <c r="BM1665" i="1"/>
  <c r="BM1633" i="1"/>
  <c r="BM1601" i="1"/>
  <c r="BM1569" i="1"/>
  <c r="BM1537" i="1"/>
  <c r="BM1505" i="1"/>
  <c r="BM1473" i="1"/>
  <c r="BM1441" i="1"/>
  <c r="BM1409" i="1"/>
  <c r="BM1377" i="1"/>
  <c r="BM1345" i="1"/>
  <c r="BM1313" i="1"/>
  <c r="BM1281" i="1"/>
  <c r="BM1249" i="1"/>
  <c r="BM1217" i="1"/>
  <c r="BM1185" i="1"/>
  <c r="BM1153" i="1"/>
  <c r="BM1121" i="1"/>
  <c r="BM1089" i="1"/>
  <c r="BM1057" i="1"/>
  <c r="BM1025" i="1"/>
  <c r="BM993" i="1"/>
  <c r="BM961" i="1"/>
  <c r="BM929" i="1"/>
  <c r="BM897" i="1"/>
  <c r="BM865" i="1"/>
  <c r="BM833" i="1"/>
  <c r="BM801" i="1"/>
  <c r="BM769" i="1"/>
  <c r="BM737" i="1"/>
  <c r="BM713" i="1"/>
  <c r="BM681" i="1"/>
  <c r="BM649" i="1"/>
  <c r="BM617" i="1"/>
  <c r="BM585" i="1"/>
  <c r="BM553" i="1"/>
  <c r="BM521" i="1"/>
  <c r="BM489" i="1"/>
  <c r="BM457" i="1"/>
  <c r="BM425" i="1"/>
  <c r="BM393" i="1"/>
  <c r="BM361" i="1"/>
  <c r="BM329" i="1"/>
  <c r="BM297" i="1"/>
  <c r="BM265" i="1"/>
  <c r="BM233" i="1"/>
  <c r="BM201" i="1"/>
  <c r="BM161" i="1"/>
  <c r="BM129" i="1"/>
  <c r="BM97" i="1"/>
  <c r="BM33" i="1"/>
  <c r="BI2524" i="1"/>
  <c r="BI2492" i="1"/>
  <c r="BI2460" i="1"/>
  <c r="BI2428" i="1"/>
  <c r="BI2396" i="1"/>
  <c r="BI2364" i="1"/>
  <c r="BI2332" i="1"/>
  <c r="BI2300" i="1"/>
  <c r="BI2268" i="1"/>
  <c r="BI2236" i="1"/>
  <c r="BI2204" i="1"/>
  <c r="BR2204" i="1" s="1"/>
  <c r="BI2172" i="1"/>
  <c r="BI2140" i="1"/>
  <c r="BR2140" i="1" s="1"/>
  <c r="BI2108" i="1"/>
  <c r="BI2076" i="1"/>
  <c r="BI2044" i="1"/>
  <c r="BI2012" i="1"/>
  <c r="BI1980" i="1"/>
  <c r="BI1948" i="1"/>
  <c r="BI1916" i="1"/>
  <c r="BI1884" i="1"/>
  <c r="BI1852" i="1"/>
  <c r="BI1820" i="1"/>
  <c r="BI1788" i="1"/>
  <c r="BI1756" i="1"/>
  <c r="BI1724" i="1"/>
  <c r="BI1692" i="1"/>
  <c r="BI1660" i="1"/>
  <c r="BI1628" i="1"/>
  <c r="BI1596" i="1"/>
  <c r="BI1564" i="1"/>
  <c r="BI1532" i="1"/>
  <c r="BI1500" i="1"/>
  <c r="BI1468" i="1"/>
  <c r="BI1436" i="1"/>
  <c r="BI1404" i="1"/>
  <c r="BI1372" i="1"/>
  <c r="BI1340" i="1"/>
  <c r="BI1308" i="1"/>
  <c r="BI1276" i="1"/>
  <c r="BI1244" i="1"/>
  <c r="BI1212" i="1"/>
  <c r="BI1180" i="1"/>
  <c r="BI1148" i="1"/>
  <c r="BI1116" i="1"/>
  <c r="BI1084" i="1"/>
  <c r="BI1052" i="1"/>
  <c r="BI1020" i="1"/>
  <c r="BI988" i="1"/>
  <c r="BI956" i="1"/>
  <c r="BI924" i="1"/>
  <c r="BI892" i="1"/>
  <c r="BI860" i="1"/>
  <c r="BI828" i="1"/>
  <c r="BI796" i="1"/>
  <c r="BI764" i="1"/>
  <c r="BI732" i="1"/>
  <c r="BI124" i="1"/>
  <c r="CH76" i="1"/>
  <c r="CM76" i="1" s="1"/>
  <c r="CH1911" i="1"/>
  <c r="CJ1911" i="1" s="1"/>
  <c r="CH1671" i="1"/>
  <c r="CH1607" i="1"/>
  <c r="CH1495" i="1"/>
  <c r="CR1495" i="1" s="1"/>
  <c r="CH1399" i="1"/>
  <c r="CJ1399" i="1" s="1"/>
  <c r="CH1239" i="1"/>
  <c r="CM1239" i="1" s="1"/>
  <c r="CH1111" i="1"/>
  <c r="CH903" i="1"/>
  <c r="CM903" i="1" s="1"/>
  <c r="CH167" i="1"/>
  <c r="CM167" i="1" s="1"/>
  <c r="CG390" i="1"/>
  <c r="CG278" i="1"/>
  <c r="CH2428" i="1"/>
  <c r="CO2428" i="1" s="1"/>
  <c r="CH2364" i="1"/>
  <c r="CH2300" i="1"/>
  <c r="CO2300" i="1" s="1"/>
  <c r="CH2236" i="1"/>
  <c r="CH2140" i="1"/>
  <c r="CJ2140" i="1" s="1"/>
  <c r="CH2012" i="1"/>
  <c r="CJ2012" i="1" s="1"/>
  <c r="CH1884" i="1"/>
  <c r="CR1884" i="1" s="1"/>
  <c r="CH1756" i="1"/>
  <c r="CH1692" i="1"/>
  <c r="CJ1692" i="1" s="1"/>
  <c r="CH1628" i="1"/>
  <c r="CR1628" i="1" s="1"/>
  <c r="CH1564" i="1"/>
  <c r="CH1500" i="1"/>
  <c r="CH1436" i="1"/>
  <c r="CJ1436" i="1" s="1"/>
  <c r="CH1372" i="1"/>
  <c r="CR1372" i="1" s="1"/>
  <c r="CH1308" i="1"/>
  <c r="CH1244" i="1"/>
  <c r="CH1180" i="1"/>
  <c r="CJ1180" i="1" s="1"/>
  <c r="CH1116" i="1"/>
  <c r="CJ1116" i="1" s="1"/>
  <c r="CH1052" i="1"/>
  <c r="CJ1052" i="1" s="1"/>
  <c r="CH988" i="1"/>
  <c r="CH860" i="1"/>
  <c r="CJ860" i="1" s="1"/>
  <c r="CH732" i="1"/>
  <c r="CJ732" i="1" s="1"/>
  <c r="CH620" i="1"/>
  <c r="CH508" i="1"/>
  <c r="CH380" i="1"/>
  <c r="CN380" i="1" s="1"/>
  <c r="CH252" i="1"/>
  <c r="CH124" i="1"/>
  <c r="CJ124" i="1" s="1"/>
  <c r="CH2487" i="1"/>
  <c r="CH2279" i="1"/>
  <c r="CM2279" i="1" s="1"/>
  <c r="CH2135" i="1"/>
  <c r="CK2135" i="1" s="1"/>
  <c r="CG711" i="1"/>
  <c r="CG647" i="1"/>
  <c r="CG583" i="1"/>
  <c r="CG519" i="1"/>
  <c r="CG335" i="1"/>
  <c r="CF2540" i="1"/>
  <c r="CH2124" i="1"/>
  <c r="CR2124" i="1" s="1"/>
  <c r="CH716" i="1"/>
  <c r="CM716" i="1" s="1"/>
  <c r="CH556" i="1"/>
  <c r="CH428" i="1"/>
  <c r="CH300" i="1"/>
  <c r="CJ300" i="1" s="1"/>
  <c r="CH2471" i="1"/>
  <c r="CP2471" i="1" s="1"/>
  <c r="CH2263" i="1"/>
  <c r="CH1927" i="1"/>
  <c r="CH1735" i="1"/>
  <c r="CM1735" i="1" s="1"/>
  <c r="CH1655" i="1"/>
  <c r="CJ1655" i="1" s="1"/>
  <c r="CH1591" i="1"/>
  <c r="CM1591" i="1" s="1"/>
  <c r="CH1415" i="1"/>
  <c r="CH1319" i="1"/>
  <c r="CL1319" i="1" s="1"/>
  <c r="CH1207" i="1"/>
  <c r="CM1207" i="1" s="1"/>
  <c r="CH1079" i="1"/>
  <c r="CM1079" i="1" s="1"/>
  <c r="CG470" i="1"/>
  <c r="CG322" i="1"/>
  <c r="CH2436" i="1"/>
  <c r="CP2436" i="1" s="1"/>
  <c r="CH2327" i="1"/>
  <c r="CH2183" i="1"/>
  <c r="CH2087" i="1"/>
  <c r="CL2087" i="1" s="1"/>
  <c r="CH2007" i="1"/>
  <c r="CM2007" i="1" s="1"/>
  <c r="CH1863" i="1"/>
  <c r="CJ1863" i="1" s="1"/>
  <c r="CH1799" i="1"/>
  <c r="CH1687" i="1"/>
  <c r="CR1687" i="1" s="1"/>
  <c r="CH1511" i="1"/>
  <c r="CJ1511" i="1" s="1"/>
  <c r="CH1351" i="1"/>
  <c r="CJ1351" i="1" s="1"/>
  <c r="CH1255" i="1"/>
  <c r="CH1127" i="1"/>
  <c r="CJ1127" i="1" s="1"/>
  <c r="CH1015" i="1"/>
  <c r="CJ1015" i="1" s="1"/>
  <c r="CH951" i="1"/>
  <c r="CM951" i="1" s="1"/>
  <c r="CH855" i="1"/>
  <c r="CH791" i="1"/>
  <c r="CJ791" i="1" s="1"/>
  <c r="CH727" i="1"/>
  <c r="CR727" i="1" s="1"/>
  <c r="BR2550" i="1"/>
  <c r="CG546" i="1"/>
  <c r="CG482" i="1"/>
  <c r="CG454" i="1"/>
  <c r="CR69" i="1"/>
  <c r="CS2441" i="1"/>
  <c r="CS2409" i="1"/>
  <c r="CS2377" i="1"/>
  <c r="CS2185" i="1"/>
  <c r="BF2538" i="1"/>
  <c r="BF2532" i="1"/>
  <c r="CR133" i="1"/>
  <c r="CL2553" i="1"/>
  <c r="CS2553" i="1" s="1"/>
  <c r="CI2481" i="1"/>
  <c r="CI2449" i="1"/>
  <c r="CI2433" i="1"/>
  <c r="CS2433" i="1" s="1"/>
  <c r="CI2417" i="1"/>
  <c r="CI2401" i="1"/>
  <c r="CS2401" i="1" s="1"/>
  <c r="CI2385" i="1"/>
  <c r="CI2353" i="1"/>
  <c r="CI2337" i="1"/>
  <c r="CS2337" i="1" s="1"/>
  <c r="CI2321" i="1"/>
  <c r="CI2305" i="1"/>
  <c r="CS2305" i="1" s="1"/>
  <c r="CI2289" i="1"/>
  <c r="CI2273" i="1"/>
  <c r="CS2273" i="1" s="1"/>
  <c r="CI2257" i="1"/>
  <c r="CI2225" i="1"/>
  <c r="CI2209" i="1"/>
  <c r="CS2209" i="1" s="1"/>
  <c r="CI2193" i="1"/>
  <c r="CI2177" i="1"/>
  <c r="CS2177" i="1" s="1"/>
  <c r="CI2161" i="1"/>
  <c r="CI2145" i="1"/>
  <c r="CS2145" i="1" s="1"/>
  <c r="CI2129" i="1"/>
  <c r="CI2097" i="1"/>
  <c r="CI2081" i="1"/>
  <c r="CS2081" i="1" s="1"/>
  <c r="CI2065" i="1"/>
  <c r="CI2049" i="1"/>
  <c r="CS2049" i="1" s="1"/>
  <c r="CI2033" i="1"/>
  <c r="CI2017" i="1"/>
  <c r="CS2017" i="1" s="1"/>
  <c r="CI2001" i="1"/>
  <c r="CI1985" i="1"/>
  <c r="CS1985" i="1" s="1"/>
  <c r="CI1969" i="1"/>
  <c r="CI1953" i="1"/>
  <c r="CS1953" i="1" s="1"/>
  <c r="CI1937" i="1"/>
  <c r="CI1921" i="1"/>
  <c r="CS1921" i="1" s="1"/>
  <c r="CI1905" i="1"/>
  <c r="CI1889" i="1"/>
  <c r="CS1889" i="1" s="1"/>
  <c r="CI1873" i="1"/>
  <c r="CI1857" i="1"/>
  <c r="CI1841" i="1"/>
  <c r="CI1825" i="1"/>
  <c r="CS1825" i="1" s="1"/>
  <c r="CI1809" i="1"/>
  <c r="CI1793" i="1"/>
  <c r="CS1793" i="1" s="1"/>
  <c r="CI1777" i="1"/>
  <c r="CI1761" i="1"/>
  <c r="CS1761" i="1" s="1"/>
  <c r="CI1745" i="1"/>
  <c r="CI1729" i="1"/>
  <c r="CS1729" i="1" s="1"/>
  <c r="CI1713" i="1"/>
  <c r="CI1697" i="1"/>
  <c r="CS1697" i="1" s="1"/>
  <c r="CI1681" i="1"/>
  <c r="CI1665" i="1"/>
  <c r="CS1665" i="1" s="1"/>
  <c r="CI1649" i="1"/>
  <c r="CI1633" i="1"/>
  <c r="CS1633" i="1" s="1"/>
  <c r="CI1617" i="1"/>
  <c r="CI1601" i="1"/>
  <c r="CS1601" i="1" s="1"/>
  <c r="CI1585" i="1"/>
  <c r="CI1569" i="1"/>
  <c r="CS1569" i="1" s="1"/>
  <c r="CI1553" i="1"/>
  <c r="CI1537" i="1"/>
  <c r="CS1537" i="1" s="1"/>
  <c r="CI1521" i="1"/>
  <c r="CI1505" i="1"/>
  <c r="CS1505" i="1" s="1"/>
  <c r="CI1489" i="1"/>
  <c r="CI1473" i="1"/>
  <c r="CS1473" i="1" s="1"/>
  <c r="CI1457" i="1"/>
  <c r="CI1441" i="1"/>
  <c r="CS1441" i="1" s="1"/>
  <c r="CI1425" i="1"/>
  <c r="CI1409" i="1"/>
  <c r="CS1409" i="1" s="1"/>
  <c r="CI1393" i="1"/>
  <c r="CI1377" i="1"/>
  <c r="CS1377" i="1" s="1"/>
  <c r="CI1361" i="1"/>
  <c r="CI1345" i="1"/>
  <c r="CS1345" i="1" s="1"/>
  <c r="CI1329" i="1"/>
  <c r="CI1313" i="1"/>
  <c r="CS1313" i="1" s="1"/>
  <c r="CI1297" i="1"/>
  <c r="CI1281" i="1"/>
  <c r="CS1281" i="1" s="1"/>
  <c r="CI1265" i="1"/>
  <c r="CI1249" i="1"/>
  <c r="CS1249" i="1" s="1"/>
  <c r="CI1233" i="1"/>
  <c r="CI1217" i="1"/>
  <c r="CS1217" i="1" s="1"/>
  <c r="CI1201" i="1"/>
  <c r="CI1185" i="1"/>
  <c r="CS1185" i="1" s="1"/>
  <c r="CI1169" i="1"/>
  <c r="CI1153" i="1"/>
  <c r="CS1153" i="1" s="1"/>
  <c r="CI1137" i="1"/>
  <c r="CI1121" i="1"/>
  <c r="CS1121" i="1" s="1"/>
  <c r="CI1105" i="1"/>
  <c r="CI1089" i="1"/>
  <c r="CS1089" i="1" s="1"/>
  <c r="CI1073" i="1"/>
  <c r="CI1057" i="1"/>
  <c r="CS1057" i="1" s="1"/>
  <c r="CI1041" i="1"/>
  <c r="CI1025" i="1"/>
  <c r="CI1009" i="1"/>
  <c r="CI993" i="1"/>
  <c r="CS993" i="1" s="1"/>
  <c r="CI977" i="1"/>
  <c r="CI961" i="1"/>
  <c r="CS961" i="1" s="1"/>
  <c r="CI945" i="1"/>
  <c r="CI929" i="1"/>
  <c r="CI913" i="1"/>
  <c r="CI897" i="1"/>
  <c r="CI881" i="1"/>
  <c r="CI865" i="1"/>
  <c r="CI849" i="1"/>
  <c r="CI833" i="1"/>
  <c r="CI817" i="1"/>
  <c r="CI801" i="1"/>
  <c r="CS801" i="1" s="1"/>
  <c r="CI785" i="1"/>
  <c r="CI769" i="1"/>
  <c r="CS769" i="1" s="1"/>
  <c r="CI753" i="1"/>
  <c r="CI737" i="1"/>
  <c r="CS737" i="1" s="1"/>
  <c r="CI721" i="1"/>
  <c r="CI705" i="1"/>
  <c r="CI689" i="1"/>
  <c r="CI673" i="1"/>
  <c r="CI657" i="1"/>
  <c r="CI641" i="1"/>
  <c r="CI625" i="1"/>
  <c r="CI609" i="1"/>
  <c r="CI593" i="1"/>
  <c r="CI577" i="1"/>
  <c r="CI561" i="1"/>
  <c r="CI545" i="1"/>
  <c r="CI529" i="1"/>
  <c r="CI513" i="1"/>
  <c r="CI497" i="1"/>
  <c r="CI481" i="1"/>
  <c r="CI465" i="1"/>
  <c r="CI449" i="1"/>
  <c r="CI425" i="1"/>
  <c r="CS425" i="1" s="1"/>
  <c r="CI401" i="1"/>
  <c r="CI377" i="1"/>
  <c r="CS377" i="1" s="1"/>
  <c r="CI353" i="1"/>
  <c r="CI337" i="1"/>
  <c r="CI321" i="1"/>
  <c r="CI297" i="1"/>
  <c r="CS297" i="1" s="1"/>
  <c r="CI281" i="1"/>
  <c r="CS281" i="1" s="1"/>
  <c r="CI265" i="1"/>
  <c r="CS265" i="1" s="1"/>
  <c r="CI249" i="1"/>
  <c r="CS249" i="1" s="1"/>
  <c r="CI233" i="1"/>
  <c r="CS233" i="1" s="1"/>
  <c r="CI217" i="1"/>
  <c r="CS217" i="1" s="1"/>
  <c r="CI201" i="1"/>
  <c r="CS201" i="1" s="1"/>
  <c r="CI177" i="1"/>
  <c r="CS177" i="1" s="1"/>
  <c r="CI121" i="1"/>
  <c r="CI105" i="1"/>
  <c r="CI89" i="1"/>
  <c r="CI73" i="1"/>
  <c r="CI57" i="1"/>
  <c r="CI41" i="1"/>
  <c r="BF457" i="1"/>
  <c r="BF349" i="1"/>
  <c r="BF297" i="1"/>
  <c r="BF285" i="1"/>
  <c r="BF249" i="1"/>
  <c r="BF121" i="1"/>
  <c r="BF105" i="1"/>
  <c r="BR105" i="1" s="1"/>
  <c r="BF89" i="1"/>
  <c r="BF41" i="1"/>
  <c r="BF2491" i="1"/>
  <c r="BL2530" i="1"/>
  <c r="CP705" i="1"/>
  <c r="CP673" i="1"/>
  <c r="CP641" i="1"/>
  <c r="CP609" i="1"/>
  <c r="CP577" i="1"/>
  <c r="CP545" i="1"/>
  <c r="CP513" i="1"/>
  <c r="CP481" i="1"/>
  <c r="CP449" i="1"/>
  <c r="CP417" i="1"/>
  <c r="CP385" i="1"/>
  <c r="CP353" i="1"/>
  <c r="CP321" i="1"/>
  <c r="CP289" i="1"/>
  <c r="CP257" i="1"/>
  <c r="CP225" i="1"/>
  <c r="CP193" i="1"/>
  <c r="CP161" i="1"/>
  <c r="CP97" i="1"/>
  <c r="CP33" i="1"/>
  <c r="CO2089" i="1"/>
  <c r="CO2057" i="1"/>
  <c r="CO2025" i="1"/>
  <c r="CO1993" i="1"/>
  <c r="CS1993" i="1" s="1"/>
  <c r="CO1961" i="1"/>
  <c r="CO1929" i="1"/>
  <c r="CO1897" i="1"/>
  <c r="CO1865" i="1"/>
  <c r="CS1865" i="1" s="1"/>
  <c r="CO1833" i="1"/>
  <c r="CO1801" i="1"/>
  <c r="CS1801" i="1" s="1"/>
  <c r="CO1769" i="1"/>
  <c r="CO1737" i="1"/>
  <c r="CO1705" i="1"/>
  <c r="CO1673" i="1"/>
  <c r="CS1673" i="1" s="1"/>
  <c r="CO1641" i="1"/>
  <c r="CO1609" i="1"/>
  <c r="CO1577" i="1"/>
  <c r="CS1577" i="1" s="1"/>
  <c r="CO1545" i="1"/>
  <c r="CS1545" i="1" s="1"/>
  <c r="CO1513" i="1"/>
  <c r="CO1481" i="1"/>
  <c r="CO1449" i="1"/>
  <c r="CS1449" i="1" s="1"/>
  <c r="CO1417" i="1"/>
  <c r="CS1417" i="1" s="1"/>
  <c r="CO1385" i="1"/>
  <c r="CO1353" i="1"/>
  <c r="CO1321" i="1"/>
  <c r="CS1321" i="1" s="1"/>
  <c r="CO1289" i="1"/>
  <c r="CS1289" i="1" s="1"/>
  <c r="CO1257" i="1"/>
  <c r="CO1225" i="1"/>
  <c r="CO1193" i="1"/>
  <c r="CS1193" i="1" s="1"/>
  <c r="CO1161" i="1"/>
  <c r="CO1129" i="1"/>
  <c r="CO1097" i="1"/>
  <c r="CO1065" i="1"/>
  <c r="CO1033" i="1"/>
  <c r="CO1001" i="1"/>
  <c r="CO969" i="1"/>
  <c r="CO937" i="1"/>
  <c r="CO905" i="1"/>
  <c r="CO873" i="1"/>
  <c r="CO841" i="1"/>
  <c r="CO809" i="1"/>
  <c r="CO777" i="1"/>
  <c r="CO745" i="1"/>
  <c r="CO105" i="1"/>
  <c r="CO73" i="1"/>
  <c r="CO41" i="1"/>
  <c r="BF2498" i="1"/>
  <c r="CM2543" i="1"/>
  <c r="CF2543" i="1"/>
  <c r="BK713" i="1"/>
  <c r="BK681" i="1"/>
  <c r="BK649" i="1"/>
  <c r="BK617" i="1"/>
  <c r="BK585" i="1"/>
  <c r="BK553" i="1"/>
  <c r="BK521" i="1"/>
  <c r="BK489" i="1"/>
  <c r="BK457" i="1"/>
  <c r="BK425" i="1"/>
  <c r="BK329" i="1"/>
  <c r="BK297" i="1"/>
  <c r="BK265" i="1"/>
  <c r="BK233" i="1"/>
  <c r="BK201" i="1"/>
  <c r="CO2555" i="1"/>
  <c r="CI2558" i="1"/>
  <c r="BL2524" i="1"/>
  <c r="BF2492" i="1"/>
  <c r="BF2524" i="1"/>
  <c r="BK2538" i="1"/>
  <c r="BH2532" i="1"/>
  <c r="BJ177" i="1"/>
  <c r="BJ145" i="1"/>
  <c r="BJ113" i="1"/>
  <c r="BF2477" i="1"/>
  <c r="BR2477" i="1" s="1"/>
  <c r="BF2461" i="1"/>
  <c r="BF2445" i="1"/>
  <c r="BF2429" i="1"/>
  <c r="BF2413" i="1"/>
  <c r="BF2397" i="1"/>
  <c r="BF2381" i="1"/>
  <c r="BR2381" i="1" s="1"/>
  <c r="BF2365" i="1"/>
  <c r="BF2349" i="1"/>
  <c r="BR2349" i="1" s="1"/>
  <c r="BF2333" i="1"/>
  <c r="BF2317" i="1"/>
  <c r="BF2301" i="1"/>
  <c r="BF2285" i="1"/>
  <c r="BF2269" i="1"/>
  <c r="BF2253" i="1"/>
  <c r="BR2253" i="1" s="1"/>
  <c r="BF2221" i="1"/>
  <c r="BR2221" i="1" s="1"/>
  <c r="BF2205" i="1"/>
  <c r="BF2189" i="1"/>
  <c r="BF2173" i="1"/>
  <c r="BF2157" i="1"/>
  <c r="BF2141" i="1"/>
  <c r="BF2125" i="1"/>
  <c r="BR2125" i="1" s="1"/>
  <c r="BF2109" i="1"/>
  <c r="BF2093" i="1"/>
  <c r="BR2093" i="1" s="1"/>
  <c r="BF2077" i="1"/>
  <c r="BF1757" i="1"/>
  <c r="BF1597" i="1"/>
  <c r="BF1373" i="1"/>
  <c r="BF1357" i="1"/>
  <c r="BR1357" i="1" s="1"/>
  <c r="BF1341" i="1"/>
  <c r="BF1325" i="1"/>
  <c r="BR1325" i="1" s="1"/>
  <c r="BF1229" i="1"/>
  <c r="BR1229" i="1" s="1"/>
  <c r="BF1197" i="1"/>
  <c r="BR1197" i="1" s="1"/>
  <c r="BF1069" i="1"/>
  <c r="BR1069" i="1" s="1"/>
  <c r="BR909" i="1"/>
  <c r="BF813" i="1"/>
  <c r="BR813" i="1" s="1"/>
  <c r="BF717" i="1"/>
  <c r="BF477" i="1"/>
  <c r="BF205" i="1"/>
  <c r="BF109" i="1"/>
  <c r="CO14" i="1"/>
  <c r="BP2153" i="1"/>
  <c r="BP2281" i="1"/>
  <c r="BP2409" i="1"/>
  <c r="BQ2457" i="1"/>
  <c r="BQ2425" i="1"/>
  <c r="BQ2393" i="1"/>
  <c r="BQ2361" i="1"/>
  <c r="BQ2329" i="1"/>
  <c r="BQ2297" i="1"/>
  <c r="BQ2265" i="1"/>
  <c r="BQ2233" i="1"/>
  <c r="BQ2201" i="1"/>
  <c r="BQ2169" i="1"/>
  <c r="BQ2137" i="1"/>
  <c r="BQ2105" i="1"/>
  <c r="BQ2073" i="1"/>
  <c r="BQ2041" i="1"/>
  <c r="BQ2009" i="1"/>
  <c r="BQ1977" i="1"/>
  <c r="BQ1945" i="1"/>
  <c r="BQ1913" i="1"/>
  <c r="BQ1881" i="1"/>
  <c r="BQ1849" i="1"/>
  <c r="BQ1817" i="1"/>
  <c r="BQ1785" i="1"/>
  <c r="BQ1753" i="1"/>
  <c r="BQ1721" i="1"/>
  <c r="BQ1689" i="1"/>
  <c r="BQ1657" i="1"/>
  <c r="BQ1625" i="1"/>
  <c r="BQ1593" i="1"/>
  <c r="BQ1561" i="1"/>
  <c r="BQ1529" i="1"/>
  <c r="BQ1497" i="1"/>
  <c r="BQ1465" i="1"/>
  <c r="BQ1433" i="1"/>
  <c r="BQ1401" i="1"/>
  <c r="BQ1369" i="1"/>
  <c r="BQ1337" i="1"/>
  <c r="BQ1305" i="1"/>
  <c r="BQ1273" i="1"/>
  <c r="BQ1241" i="1"/>
  <c r="BQ1209" i="1"/>
  <c r="BQ1177" i="1"/>
  <c r="BQ1145" i="1"/>
  <c r="BQ1113" i="1"/>
  <c r="BQ1081" i="1"/>
  <c r="BQ1049" i="1"/>
  <c r="BQ1017" i="1"/>
  <c r="BQ985" i="1"/>
  <c r="BQ953" i="1"/>
  <c r="BQ921" i="1"/>
  <c r="BQ889" i="1"/>
  <c r="BQ857" i="1"/>
  <c r="BQ825" i="1"/>
  <c r="BQ793" i="1"/>
  <c r="BQ761" i="1"/>
  <c r="BQ729" i="1"/>
  <c r="BQ121" i="1"/>
  <c r="BQ89" i="1"/>
  <c r="BQ57" i="1"/>
  <c r="BM177" i="1"/>
  <c r="BL433" i="1"/>
  <c r="BL401" i="1"/>
  <c r="BL305" i="1"/>
  <c r="BL177" i="1"/>
  <c r="BL145" i="1"/>
  <c r="BL113" i="1"/>
  <c r="BH2073" i="1"/>
  <c r="BH2041" i="1"/>
  <c r="BR2041" i="1" s="1"/>
  <c r="BH2009" i="1"/>
  <c r="BR2009" i="1" s="1"/>
  <c r="BH1977" i="1"/>
  <c r="BR1977" i="1" s="1"/>
  <c r="BH1945" i="1"/>
  <c r="BR1945" i="1" s="1"/>
  <c r="BH1913" i="1"/>
  <c r="BR1913" i="1" s="1"/>
  <c r="BH1881" i="1"/>
  <c r="BR1881" i="1" s="1"/>
  <c r="BH1849" i="1"/>
  <c r="BR1849" i="1" s="1"/>
  <c r="BH1817" i="1"/>
  <c r="BR1817" i="1" s="1"/>
  <c r="BH1785" i="1"/>
  <c r="BR1785" i="1" s="1"/>
  <c r="BH1753" i="1"/>
  <c r="BR1753" i="1" s="1"/>
  <c r="BH1721" i="1"/>
  <c r="BR1721" i="1" s="1"/>
  <c r="BH1689" i="1"/>
  <c r="BR1689" i="1" s="1"/>
  <c r="BH1657" i="1"/>
  <c r="BR1657" i="1" s="1"/>
  <c r="BH1625" i="1"/>
  <c r="BR1625" i="1" s="1"/>
  <c r="BH1593" i="1"/>
  <c r="BR1593" i="1" s="1"/>
  <c r="BH1561" i="1"/>
  <c r="BR1561" i="1" s="1"/>
  <c r="BH1529" i="1"/>
  <c r="BR1529" i="1" s="1"/>
  <c r="BH1497" i="1"/>
  <c r="BR1497" i="1" s="1"/>
  <c r="BH1465" i="1"/>
  <c r="BR1465" i="1" s="1"/>
  <c r="BH1433" i="1"/>
  <c r="BR1433" i="1" s="1"/>
  <c r="BH1401" i="1"/>
  <c r="BR1401" i="1" s="1"/>
  <c r="BH1369" i="1"/>
  <c r="BH1337" i="1"/>
  <c r="BH1305" i="1"/>
  <c r="BH1273" i="1"/>
  <c r="BH1241" i="1"/>
  <c r="BR1241" i="1" s="1"/>
  <c r="BH1209" i="1"/>
  <c r="BH1177" i="1"/>
  <c r="BR1177" i="1" s="1"/>
  <c r="BH1145" i="1"/>
  <c r="BH1113" i="1"/>
  <c r="BR1113" i="1" s="1"/>
  <c r="BH1081" i="1"/>
  <c r="BH1049" i="1"/>
  <c r="BR1049" i="1" s="1"/>
  <c r="BH1017" i="1"/>
  <c r="BH985" i="1"/>
  <c r="BH953" i="1"/>
  <c r="BR953" i="1" s="1"/>
  <c r="BH921" i="1"/>
  <c r="BR921" i="1" s="1"/>
  <c r="BH889" i="1"/>
  <c r="BR889" i="1" s="1"/>
  <c r="BH857" i="1"/>
  <c r="BR857" i="1" s="1"/>
  <c r="BH825" i="1"/>
  <c r="BR825" i="1" s="1"/>
  <c r="BH793" i="1"/>
  <c r="BR793" i="1" s="1"/>
  <c r="BH761" i="1"/>
  <c r="BR761" i="1" s="1"/>
  <c r="BH729" i="1"/>
  <c r="BR729" i="1" s="1"/>
  <c r="BH697" i="1"/>
  <c r="BH665" i="1"/>
  <c r="BH633" i="1"/>
  <c r="BH601" i="1"/>
  <c r="BH569" i="1"/>
  <c r="BH537" i="1"/>
  <c r="BH505" i="1"/>
  <c r="BH473" i="1"/>
  <c r="BH377" i="1"/>
  <c r="BH345" i="1"/>
  <c r="BH281" i="1"/>
  <c r="BH249" i="1"/>
  <c r="BH217" i="1"/>
  <c r="BH121" i="1"/>
  <c r="BH89" i="1"/>
  <c r="BH57" i="1"/>
  <c r="CK81" i="1"/>
  <c r="CP2161" i="1"/>
  <c r="CM2489" i="1"/>
  <c r="CR117" i="1"/>
  <c r="CO2543" i="1"/>
  <c r="CH2437" i="1"/>
  <c r="CI2437" i="1" s="1"/>
  <c r="CH2373" i="1"/>
  <c r="CI2373" i="1" s="1"/>
  <c r="CH2309" i="1"/>
  <c r="CI2309" i="1" s="1"/>
  <c r="CH2245" i="1"/>
  <c r="CI2245" i="1" s="1"/>
  <c r="CH2181" i="1"/>
  <c r="CI2181" i="1" s="1"/>
  <c r="CH2117" i="1"/>
  <c r="CI2117" i="1" s="1"/>
  <c r="CH357" i="1"/>
  <c r="CI357" i="1" s="1"/>
  <c r="CH245" i="1"/>
  <c r="CI245" i="1" s="1"/>
  <c r="CH149" i="1"/>
  <c r="CK149" i="1" s="1"/>
  <c r="CH85" i="1"/>
  <c r="CI85" i="1" s="1"/>
  <c r="CH21" i="1"/>
  <c r="CI21" i="1" s="1"/>
  <c r="BF2449" i="1"/>
  <c r="BF2193" i="1"/>
  <c r="BF721" i="1"/>
  <c r="BR721" i="1" s="1"/>
  <c r="BF689" i="1"/>
  <c r="BR689" i="1" s="1"/>
  <c r="BF657" i="1"/>
  <c r="BR657" i="1" s="1"/>
  <c r="BF625" i="1"/>
  <c r="BR625" i="1" s="1"/>
  <c r="BF593" i="1"/>
  <c r="BR593" i="1" s="1"/>
  <c r="BF561" i="1"/>
  <c r="BR561" i="1" s="1"/>
  <c r="BF529" i="1"/>
  <c r="BR529" i="1" s="1"/>
  <c r="BF497" i="1"/>
  <c r="BR497" i="1" s="1"/>
  <c r="BF465" i="1"/>
  <c r="BR465" i="1" s="1"/>
  <c r="CM441" i="1"/>
  <c r="CF441" i="1"/>
  <c r="BF341" i="1"/>
  <c r="BR341" i="1" s="1"/>
  <c r="BF321" i="1"/>
  <c r="BF181" i="1"/>
  <c r="BR181" i="1" s="1"/>
  <c r="BF149" i="1"/>
  <c r="BR149" i="1" s="1"/>
  <c r="CM2491" i="1"/>
  <c r="CF2491" i="1"/>
  <c r="CN2461" i="1"/>
  <c r="CG2461" i="1"/>
  <c r="CN2397" i="1"/>
  <c r="CG2397" i="1"/>
  <c r="CN2333" i="1"/>
  <c r="CG2333" i="1"/>
  <c r="CN2269" i="1"/>
  <c r="CG2269" i="1"/>
  <c r="CN2205" i="1"/>
  <c r="CG2205" i="1"/>
  <c r="CN2141" i="1"/>
  <c r="CG2141" i="1"/>
  <c r="CN2077" i="1"/>
  <c r="CG2077" i="1"/>
  <c r="CN2013" i="1"/>
  <c r="CG2013" i="1"/>
  <c r="CN1949" i="1"/>
  <c r="CG1949" i="1"/>
  <c r="CN1885" i="1"/>
  <c r="CG1885" i="1"/>
  <c r="CN1821" i="1"/>
  <c r="CG1821" i="1"/>
  <c r="CN1757" i="1"/>
  <c r="CG1757" i="1"/>
  <c r="CN1693" i="1"/>
  <c r="CG1693" i="1"/>
  <c r="CN1629" i="1"/>
  <c r="CG1629" i="1"/>
  <c r="CN1565" i="1"/>
  <c r="CG1565" i="1"/>
  <c r="CN1501" i="1"/>
  <c r="CG1501" i="1"/>
  <c r="CN1437" i="1"/>
  <c r="CG1437" i="1"/>
  <c r="CN1373" i="1"/>
  <c r="CG1373" i="1"/>
  <c r="CN1309" i="1"/>
  <c r="CG1309" i="1"/>
  <c r="CN1245" i="1"/>
  <c r="CG1245" i="1"/>
  <c r="CN1181" i="1"/>
  <c r="CG1181" i="1"/>
  <c r="CN1117" i="1"/>
  <c r="CG1117" i="1"/>
  <c r="CN1053" i="1"/>
  <c r="CG1053" i="1"/>
  <c r="CN989" i="1"/>
  <c r="CG989" i="1"/>
  <c r="CN925" i="1"/>
  <c r="CG925" i="1"/>
  <c r="CN861" i="1"/>
  <c r="CG861" i="1"/>
  <c r="CN797" i="1"/>
  <c r="CG797" i="1"/>
  <c r="CN733" i="1"/>
  <c r="CG733" i="1"/>
  <c r="CN109" i="1"/>
  <c r="CG109" i="1"/>
  <c r="CN45" i="1"/>
  <c r="CG45" i="1"/>
  <c r="CO2542" i="1"/>
  <c r="BH2177" i="1"/>
  <c r="BR2177" i="1" s="1"/>
  <c r="BH2305" i="1"/>
  <c r="BH2433" i="1"/>
  <c r="BF2514" i="1"/>
  <c r="BN2532" i="1"/>
  <c r="BO2530" i="1"/>
  <c r="BO2498" i="1"/>
  <c r="BK2437" i="1"/>
  <c r="BK2373" i="1"/>
  <c r="BK2309" i="1"/>
  <c r="BK2181" i="1"/>
  <c r="BK2117" i="1"/>
  <c r="BK2021" i="1"/>
  <c r="BK1957" i="1"/>
  <c r="BK1893" i="1"/>
  <c r="BK1829" i="1"/>
  <c r="BK1765" i="1"/>
  <c r="BK1701" i="1"/>
  <c r="BK1637" i="1"/>
  <c r="BK1573" i="1"/>
  <c r="BK1509" i="1"/>
  <c r="BK1445" i="1"/>
  <c r="BK1381" i="1"/>
  <c r="BK1317" i="1"/>
  <c r="BK1253" i="1"/>
  <c r="BK1125" i="1"/>
  <c r="BK1061" i="1"/>
  <c r="BK997" i="1"/>
  <c r="BK933" i="1"/>
  <c r="BK869" i="1"/>
  <c r="BK741" i="1"/>
  <c r="BK717" i="1"/>
  <c r="BK685" i="1"/>
  <c r="BK653" i="1"/>
  <c r="BK621" i="1"/>
  <c r="BK589" i="1"/>
  <c r="BK557" i="1"/>
  <c r="BK525" i="1"/>
  <c r="BK493" i="1"/>
  <c r="BK461" i="1"/>
  <c r="BK429" i="1"/>
  <c r="BK397" i="1"/>
  <c r="BK365" i="1"/>
  <c r="BK333" i="1"/>
  <c r="BK301" i="1"/>
  <c r="BK269" i="1"/>
  <c r="BK237" i="1"/>
  <c r="BK205" i="1"/>
  <c r="BK61" i="1"/>
  <c r="CM2555" i="1"/>
  <c r="CO2558" i="1"/>
  <c r="BL2516" i="1"/>
  <c r="CO2197" i="1"/>
  <c r="CO2325" i="1"/>
  <c r="CO2453" i="1"/>
  <c r="BF2508" i="1"/>
  <c r="BR2508" i="1" s="1"/>
  <c r="CM2532" i="1"/>
  <c r="CF2532" i="1"/>
  <c r="BO2523" i="1"/>
  <c r="BO2491" i="1"/>
  <c r="BO117" i="1"/>
  <c r="BJ2021" i="1"/>
  <c r="BJ1957" i="1"/>
  <c r="BJ1893" i="1"/>
  <c r="BJ1829" i="1"/>
  <c r="BJ1765" i="1"/>
  <c r="BJ1701" i="1"/>
  <c r="BJ1637" i="1"/>
  <c r="BJ1573" i="1"/>
  <c r="BJ1509" i="1"/>
  <c r="BJ1445" i="1"/>
  <c r="BJ1381" i="1"/>
  <c r="BJ1349" i="1"/>
  <c r="BJ1317" i="1"/>
  <c r="BJ1253" i="1"/>
  <c r="BJ1125" i="1"/>
  <c r="BJ1061" i="1"/>
  <c r="BJ997" i="1"/>
  <c r="BJ933" i="1"/>
  <c r="BJ901" i="1"/>
  <c r="BJ869" i="1"/>
  <c r="BJ741" i="1"/>
  <c r="BJ677" i="1"/>
  <c r="BJ613" i="1"/>
  <c r="BJ485" i="1"/>
  <c r="BJ453" i="1"/>
  <c r="BJ421" i="1"/>
  <c r="BJ389" i="1"/>
  <c r="BJ357" i="1"/>
  <c r="BJ325" i="1"/>
  <c r="BJ261" i="1"/>
  <c r="BJ229" i="1"/>
  <c r="BJ197" i="1"/>
  <c r="BJ165" i="1"/>
  <c r="BJ133" i="1"/>
  <c r="BJ101" i="1"/>
  <c r="BJ37" i="1"/>
  <c r="BF2453" i="1"/>
  <c r="BR2453" i="1" s="1"/>
  <c r="CM2429" i="1"/>
  <c r="CF2429" i="1"/>
  <c r="BF2389" i="1"/>
  <c r="CM2365" i="1"/>
  <c r="CF2365" i="1"/>
  <c r="BF2325" i="1"/>
  <c r="BR2325" i="1" s="1"/>
  <c r="CM2301" i="1"/>
  <c r="CF2301" i="1"/>
  <c r="BF2261" i="1"/>
  <c r="CM2237" i="1"/>
  <c r="CF2237" i="1"/>
  <c r="BF2197" i="1"/>
  <c r="BR2197" i="1" s="1"/>
  <c r="CM2173" i="1"/>
  <c r="CF2173" i="1"/>
  <c r="BF2133" i="1"/>
  <c r="CM2109" i="1"/>
  <c r="CF2109" i="1"/>
  <c r="CM2093" i="1"/>
  <c r="CF2093" i="1"/>
  <c r="CM2029" i="1"/>
  <c r="CF2029" i="1"/>
  <c r="CM1965" i="1"/>
  <c r="CF1965" i="1"/>
  <c r="CM1901" i="1"/>
  <c r="CF1901" i="1"/>
  <c r="CM1837" i="1"/>
  <c r="CF1837" i="1"/>
  <c r="CM1773" i="1"/>
  <c r="CF1773" i="1"/>
  <c r="CM1709" i="1"/>
  <c r="CF1709" i="1"/>
  <c r="CM1645" i="1"/>
  <c r="CF1645" i="1"/>
  <c r="CM1581" i="1"/>
  <c r="CF1581" i="1"/>
  <c r="CM1517" i="1"/>
  <c r="CF1517" i="1"/>
  <c r="CM1453" i="1"/>
  <c r="CF1453" i="1"/>
  <c r="CM1389" i="1"/>
  <c r="CF1389" i="1"/>
  <c r="BF1349" i="1"/>
  <c r="BR1349" i="1" s="1"/>
  <c r="CM1325" i="1"/>
  <c r="CF1325" i="1"/>
  <c r="CM1261" i="1"/>
  <c r="CF1261" i="1"/>
  <c r="CM1197" i="1"/>
  <c r="CF1197" i="1"/>
  <c r="CM1133" i="1"/>
  <c r="CF1133" i="1"/>
  <c r="CM1069" i="1"/>
  <c r="CF1069" i="1"/>
  <c r="CM1005" i="1"/>
  <c r="CF1005" i="1"/>
  <c r="CM941" i="1"/>
  <c r="CS941" i="1" s="1"/>
  <c r="CF941" i="1"/>
  <c r="BF901" i="1"/>
  <c r="BR901" i="1" s="1"/>
  <c r="CM877" i="1"/>
  <c r="CS877" i="1" s="1"/>
  <c r="CF877" i="1"/>
  <c r="CM813" i="1"/>
  <c r="CF813" i="1"/>
  <c r="CM749" i="1"/>
  <c r="CF749" i="1"/>
  <c r="BR725" i="1"/>
  <c r="CM685" i="1"/>
  <c r="CF685" i="1"/>
  <c r="BR661" i="1"/>
  <c r="CM621" i="1"/>
  <c r="CF621" i="1"/>
  <c r="BR597" i="1"/>
  <c r="CM557" i="1"/>
  <c r="CF557" i="1"/>
  <c r="BR533" i="1"/>
  <c r="CM493" i="1"/>
  <c r="CF493" i="1"/>
  <c r="BR469" i="1"/>
  <c r="BR441" i="1"/>
  <c r="CM429" i="1"/>
  <c r="CF429" i="1"/>
  <c r="BR409" i="1"/>
  <c r="CF365" i="1"/>
  <c r="CM333" i="1"/>
  <c r="CF333" i="1"/>
  <c r="BR313" i="1"/>
  <c r="CM269" i="1"/>
  <c r="CF269" i="1"/>
  <c r="BF229" i="1"/>
  <c r="CM205" i="1"/>
  <c r="CF205" i="1"/>
  <c r="BR185" i="1"/>
  <c r="BR85" i="1"/>
  <c r="CM45" i="1"/>
  <c r="CF45" i="1"/>
  <c r="CM14" i="1"/>
  <c r="CF14" i="1"/>
  <c r="BP2137" i="1"/>
  <c r="BP2265" i="1"/>
  <c r="BP2393" i="1"/>
  <c r="CF2515" i="1"/>
  <c r="BQ2445" i="1"/>
  <c r="BQ2413" i="1"/>
  <c r="BQ2317" i="1"/>
  <c r="BQ2285" i="1"/>
  <c r="BQ2189" i="1"/>
  <c r="BQ2157" i="1"/>
  <c r="BQ109" i="1"/>
  <c r="BM2536" i="1"/>
  <c r="BI2531" i="1"/>
  <c r="BI2499" i="1"/>
  <c r="CP2514" i="1"/>
  <c r="BL2101" i="1"/>
  <c r="BL2069" i="1"/>
  <c r="BL2037" i="1"/>
  <c r="BR2037" i="1" s="1"/>
  <c r="BL2005" i="1"/>
  <c r="BR2005" i="1" s="1"/>
  <c r="BL1973" i="1"/>
  <c r="BR1973" i="1" s="1"/>
  <c r="BL1941" i="1"/>
  <c r="BR1941" i="1" s="1"/>
  <c r="BL1909" i="1"/>
  <c r="BR1909" i="1" s="1"/>
  <c r="BL1877" i="1"/>
  <c r="BR1877" i="1" s="1"/>
  <c r="BL1845" i="1"/>
  <c r="BR1845" i="1" s="1"/>
  <c r="BL1813" i="1"/>
  <c r="BR1813" i="1" s="1"/>
  <c r="BL1781" i="1"/>
  <c r="BR1781" i="1" s="1"/>
  <c r="BL1749" i="1"/>
  <c r="BR1749" i="1" s="1"/>
  <c r="BL1717" i="1"/>
  <c r="BR1717" i="1" s="1"/>
  <c r="BL1685" i="1"/>
  <c r="BR1685" i="1" s="1"/>
  <c r="BL1653" i="1"/>
  <c r="BR1653" i="1" s="1"/>
  <c r="BL1621" i="1"/>
  <c r="BR1621" i="1" s="1"/>
  <c r="BL1589" i="1"/>
  <c r="BR1589" i="1" s="1"/>
  <c r="BL1557" i="1"/>
  <c r="BR1557" i="1" s="1"/>
  <c r="BL1525" i="1"/>
  <c r="BR1525" i="1" s="1"/>
  <c r="BL1493" i="1"/>
  <c r="BR1493" i="1" s="1"/>
  <c r="BL1461" i="1"/>
  <c r="BR1461" i="1" s="1"/>
  <c r="BL1429" i="1"/>
  <c r="BR1429" i="1" s="1"/>
  <c r="BL1397" i="1"/>
  <c r="BR1397" i="1" s="1"/>
  <c r="BL1365" i="1"/>
  <c r="BL1333" i="1"/>
  <c r="BL1301" i="1"/>
  <c r="BR1301" i="1" s="1"/>
  <c r="BL1269" i="1"/>
  <c r="BR1269" i="1" s="1"/>
  <c r="BL1237" i="1"/>
  <c r="BR1237" i="1" s="1"/>
  <c r="BL1205" i="1"/>
  <c r="BR1205" i="1" s="1"/>
  <c r="BL1173" i="1"/>
  <c r="BR1173" i="1" s="1"/>
  <c r="BL1141" i="1"/>
  <c r="BR1141" i="1" s="1"/>
  <c r="BL1109" i="1"/>
  <c r="BR1109" i="1" s="1"/>
  <c r="BL1077" i="1"/>
  <c r="BR1077" i="1" s="1"/>
  <c r="BL1045" i="1"/>
  <c r="BR1045" i="1" s="1"/>
  <c r="BL1013" i="1"/>
  <c r="BR1013" i="1" s="1"/>
  <c r="BL981" i="1"/>
  <c r="BR981" i="1" s="1"/>
  <c r="BL949" i="1"/>
  <c r="BR949" i="1" s="1"/>
  <c r="BL917" i="1"/>
  <c r="BR917" i="1" s="1"/>
  <c r="BL885" i="1"/>
  <c r="BR885" i="1" s="1"/>
  <c r="BL853" i="1"/>
  <c r="BL821" i="1"/>
  <c r="BL789" i="1"/>
  <c r="BL757" i="1"/>
  <c r="BR757" i="1" s="1"/>
  <c r="BL117" i="1"/>
  <c r="BH2077" i="1"/>
  <c r="BH2045" i="1"/>
  <c r="BH2013" i="1"/>
  <c r="BH1981" i="1"/>
  <c r="BH1949" i="1"/>
  <c r="BH1917" i="1"/>
  <c r="BH1885" i="1"/>
  <c r="BH1853" i="1"/>
  <c r="BH1821" i="1"/>
  <c r="BH1789" i="1"/>
  <c r="BH1757" i="1"/>
  <c r="BH1725" i="1"/>
  <c r="BH1693" i="1"/>
  <c r="BH1661" i="1"/>
  <c r="BH1629" i="1"/>
  <c r="BH1597" i="1"/>
  <c r="BH1565" i="1"/>
  <c r="BH1533" i="1"/>
  <c r="BH1501" i="1"/>
  <c r="BH1469" i="1"/>
  <c r="BH1437" i="1"/>
  <c r="BH1405" i="1"/>
  <c r="BH1373" i="1"/>
  <c r="BH1341" i="1"/>
  <c r="BH1309" i="1"/>
  <c r="BH1277" i="1"/>
  <c r="BH1245" i="1"/>
  <c r="BH1213" i="1"/>
  <c r="BH1181" i="1"/>
  <c r="BH1149" i="1"/>
  <c r="BH1117" i="1"/>
  <c r="BH1085" i="1"/>
  <c r="BH1053" i="1"/>
  <c r="BH1021" i="1"/>
  <c r="BH989" i="1"/>
  <c r="BH957" i="1"/>
  <c r="BH925" i="1"/>
  <c r="BH893" i="1"/>
  <c r="BH861" i="1"/>
  <c r="BH829" i="1"/>
  <c r="BH797" i="1"/>
  <c r="BH765" i="1"/>
  <c r="BH733" i="1"/>
  <c r="BH701" i="1"/>
  <c r="BH669" i="1"/>
  <c r="BH637" i="1"/>
  <c r="BH605" i="1"/>
  <c r="BH573" i="1"/>
  <c r="BH541" i="1"/>
  <c r="BH509" i="1"/>
  <c r="BH477" i="1"/>
  <c r="BH445" i="1"/>
  <c r="BH413" i="1"/>
  <c r="BH381" i="1"/>
  <c r="BH349" i="1"/>
  <c r="BH317" i="1"/>
  <c r="BH285" i="1"/>
  <c r="BH253" i="1"/>
  <c r="BH221" i="1"/>
  <c r="BH189" i="1"/>
  <c r="BH157" i="1"/>
  <c r="BH125" i="1"/>
  <c r="BH93" i="1"/>
  <c r="BR93" i="1" s="1"/>
  <c r="BH61" i="1"/>
  <c r="BH29" i="1"/>
  <c r="CO2193" i="1"/>
  <c r="CO2321" i="1"/>
  <c r="CO2449" i="1"/>
  <c r="BF2506" i="1"/>
  <c r="BN2524" i="1"/>
  <c r="CQ2481" i="1"/>
  <c r="CQ2449" i="1"/>
  <c r="CQ2417" i="1"/>
  <c r="CQ2385" i="1"/>
  <c r="CQ2353" i="1"/>
  <c r="CQ2321" i="1"/>
  <c r="CQ2289" i="1"/>
  <c r="CQ2257" i="1"/>
  <c r="CQ2225" i="1"/>
  <c r="CQ2193" i="1"/>
  <c r="CQ2161" i="1"/>
  <c r="CQ2129" i="1"/>
  <c r="CQ2097" i="1"/>
  <c r="CQ2065" i="1"/>
  <c r="CQ2033" i="1"/>
  <c r="CQ2001" i="1"/>
  <c r="CQ1969" i="1"/>
  <c r="CQ1937" i="1"/>
  <c r="CQ1905" i="1"/>
  <c r="CQ1873" i="1"/>
  <c r="CQ1841" i="1"/>
  <c r="CQ1809" i="1"/>
  <c r="CQ1777" i="1"/>
  <c r="CQ1745" i="1"/>
  <c r="CQ1713" i="1"/>
  <c r="CQ1681" i="1"/>
  <c r="CQ1649" i="1"/>
  <c r="CQ1617" i="1"/>
  <c r="CQ1585" i="1"/>
  <c r="CQ1553" i="1"/>
  <c r="CQ1521" i="1"/>
  <c r="CQ1489" i="1"/>
  <c r="CQ1457" i="1"/>
  <c r="CQ1425" i="1"/>
  <c r="CQ1393" i="1"/>
  <c r="CQ1361" i="1"/>
  <c r="CQ1329" i="1"/>
  <c r="CQ1297" i="1"/>
  <c r="CQ1265" i="1"/>
  <c r="CQ1233" i="1"/>
  <c r="CQ1201" i="1"/>
  <c r="CQ1169" i="1"/>
  <c r="CQ1137" i="1"/>
  <c r="CQ1105" i="1"/>
  <c r="CQ1073" i="1"/>
  <c r="CQ1041" i="1"/>
  <c r="CQ1009" i="1"/>
  <c r="CQ977" i="1"/>
  <c r="CQ945" i="1"/>
  <c r="CQ913" i="1"/>
  <c r="CQ881" i="1"/>
  <c r="CQ849" i="1"/>
  <c r="CQ817" i="1"/>
  <c r="CQ785" i="1"/>
  <c r="CQ753" i="1"/>
  <c r="CQ721" i="1"/>
  <c r="CQ689" i="1"/>
  <c r="CQ657" i="1"/>
  <c r="CQ625" i="1"/>
  <c r="CQ593" i="1"/>
  <c r="CQ561" i="1"/>
  <c r="CQ529" i="1"/>
  <c r="CQ497" i="1"/>
  <c r="CQ465" i="1"/>
  <c r="CQ433" i="1"/>
  <c r="CQ401" i="1"/>
  <c r="CQ369" i="1"/>
  <c r="CQ337" i="1"/>
  <c r="CQ305" i="1"/>
  <c r="CQ273" i="1"/>
  <c r="CQ241" i="1"/>
  <c r="CQ209" i="1"/>
  <c r="CH397" i="1"/>
  <c r="CH381" i="1"/>
  <c r="CM381" i="1" s="1"/>
  <c r="CH221" i="1"/>
  <c r="CM221" i="1" s="1"/>
  <c r="CH77" i="1"/>
  <c r="CO2124" i="1"/>
  <c r="BL2193" i="1"/>
  <c r="BL2321" i="1"/>
  <c r="BL2449" i="1"/>
  <c r="BH2490" i="1"/>
  <c r="BP2532" i="1"/>
  <c r="CL2548" i="1"/>
  <c r="CH2456" i="1"/>
  <c r="CH2424" i="1"/>
  <c r="CM2424" i="1" s="1"/>
  <c r="CH2392" i="1"/>
  <c r="CH2360" i="1"/>
  <c r="CJ2360" i="1" s="1"/>
  <c r="CH2328" i="1"/>
  <c r="CH2296" i="1"/>
  <c r="CM2296" i="1" s="1"/>
  <c r="CH2264" i="1"/>
  <c r="CH2232" i="1"/>
  <c r="CI2232" i="1" s="1"/>
  <c r="CH2200" i="1"/>
  <c r="CH2168" i="1"/>
  <c r="CI2168" i="1" s="1"/>
  <c r="CH2136" i="1"/>
  <c r="CH2104" i="1"/>
  <c r="CM2104" i="1" s="1"/>
  <c r="CH2072" i="1"/>
  <c r="CH2040" i="1"/>
  <c r="CI2040" i="1" s="1"/>
  <c r="CH2008" i="1"/>
  <c r="CH1976" i="1"/>
  <c r="CI1976" i="1" s="1"/>
  <c r="CH1944" i="1"/>
  <c r="CH1912" i="1"/>
  <c r="CR1912" i="1" s="1"/>
  <c r="CH1880" i="1"/>
  <c r="CH1848" i="1"/>
  <c r="CJ1848" i="1" s="1"/>
  <c r="CH1816" i="1"/>
  <c r="CH1784" i="1"/>
  <c r="CR1784" i="1" s="1"/>
  <c r="CH1752" i="1"/>
  <c r="CH1720" i="1"/>
  <c r="CR1720" i="1" s="1"/>
  <c r="CH1688" i="1"/>
  <c r="CH1656" i="1"/>
  <c r="CR1656" i="1" s="1"/>
  <c r="CH1624" i="1"/>
  <c r="CH1592" i="1"/>
  <c r="CJ1592" i="1" s="1"/>
  <c r="CH1560" i="1"/>
  <c r="CH1528" i="1"/>
  <c r="CR1528" i="1" s="1"/>
  <c r="CH1496" i="1"/>
  <c r="CH1464" i="1"/>
  <c r="CJ1464" i="1" s="1"/>
  <c r="CH1432" i="1"/>
  <c r="CH1400" i="1"/>
  <c r="CR1400" i="1" s="1"/>
  <c r="CH1368" i="1"/>
  <c r="CH1336" i="1"/>
  <c r="CR1336" i="1" s="1"/>
  <c r="CH1304" i="1"/>
  <c r="CH1272" i="1"/>
  <c r="CR1272" i="1" s="1"/>
  <c r="CH1240" i="1"/>
  <c r="CH1208" i="1"/>
  <c r="CR1208" i="1" s="1"/>
  <c r="CH1176" i="1"/>
  <c r="CH1144" i="1"/>
  <c r="CI1144" i="1" s="1"/>
  <c r="CH1112" i="1"/>
  <c r="CH1080" i="1"/>
  <c r="CI1080" i="1" s="1"/>
  <c r="CH1048" i="1"/>
  <c r="CH1016" i="1"/>
  <c r="CI1016" i="1" s="1"/>
  <c r="CH984" i="1"/>
  <c r="CH952" i="1"/>
  <c r="CM952" i="1" s="1"/>
  <c r="CH920" i="1"/>
  <c r="CH888" i="1"/>
  <c r="CJ888" i="1" s="1"/>
  <c r="CH856" i="1"/>
  <c r="CH824" i="1"/>
  <c r="CR824" i="1" s="1"/>
  <c r="CH792" i="1"/>
  <c r="CH760" i="1"/>
  <c r="CJ760" i="1" s="1"/>
  <c r="CH728" i="1"/>
  <c r="CH696" i="1"/>
  <c r="CN696" i="1" s="1"/>
  <c r="CH664" i="1"/>
  <c r="CH632" i="1"/>
  <c r="CJ632" i="1" s="1"/>
  <c r="CH600" i="1"/>
  <c r="CH568" i="1"/>
  <c r="CN568" i="1" s="1"/>
  <c r="CH536" i="1"/>
  <c r="CH504" i="1"/>
  <c r="CM504" i="1" s="1"/>
  <c r="CH472" i="1"/>
  <c r="CH440" i="1"/>
  <c r="CN440" i="1" s="1"/>
  <c r="CH408" i="1"/>
  <c r="CH376" i="1"/>
  <c r="CM376" i="1" s="1"/>
  <c r="CH344" i="1"/>
  <c r="CH312" i="1"/>
  <c r="CN312" i="1" s="1"/>
  <c r="CH280" i="1"/>
  <c r="CH248" i="1"/>
  <c r="CM248" i="1" s="1"/>
  <c r="CH216" i="1"/>
  <c r="CH184" i="1"/>
  <c r="CI184" i="1" s="1"/>
  <c r="CH152" i="1"/>
  <c r="CH120" i="1"/>
  <c r="CI120" i="1" s="1"/>
  <c r="CH88" i="1"/>
  <c r="CH56" i="1"/>
  <c r="CJ56" i="1" s="1"/>
  <c r="CH24" i="1"/>
  <c r="CJ2480" i="1"/>
  <c r="CO2480" i="1"/>
  <c r="CJ2464" i="1"/>
  <c r="CJ2448" i="1"/>
  <c r="CO2448" i="1"/>
  <c r="CJ2432" i="1"/>
  <c r="CR2428" i="1"/>
  <c r="BF2408" i="1"/>
  <c r="CJ2380" i="1"/>
  <c r="CM2368" i="1"/>
  <c r="CF2368" i="1"/>
  <c r="CR2364" i="1"/>
  <c r="CJ2316" i="1"/>
  <c r="CM2304" i="1"/>
  <c r="CF2304" i="1"/>
  <c r="CR2300" i="1"/>
  <c r="BF2280" i="1"/>
  <c r="CJ2252" i="1"/>
  <c r="CM2240" i="1"/>
  <c r="CF2240" i="1"/>
  <c r="CR2236" i="1"/>
  <c r="CJ2188" i="1"/>
  <c r="CM2176" i="1"/>
  <c r="CF2176" i="1"/>
  <c r="CM2160" i="1"/>
  <c r="CF2160" i="1"/>
  <c r="CR2140" i="1"/>
  <c r="CO2108" i="1"/>
  <c r="BF2104" i="1"/>
  <c r="BR2104" i="1" s="1"/>
  <c r="CM2080" i="1"/>
  <c r="CF2080" i="1"/>
  <c r="BF2072" i="1"/>
  <c r="CJ2060" i="1"/>
  <c r="CM2048" i="1"/>
  <c r="CF2048" i="1"/>
  <c r="CJ2028" i="1"/>
  <c r="CM2016" i="1"/>
  <c r="CF2016" i="1"/>
  <c r="CJ1996" i="1"/>
  <c r="CM1984" i="1"/>
  <c r="CF1984" i="1"/>
  <c r="BF1976" i="1"/>
  <c r="CM1952" i="1"/>
  <c r="CF1952" i="1"/>
  <c r="BF1944" i="1"/>
  <c r="CJ1932" i="1"/>
  <c r="CM1920" i="1"/>
  <c r="CF1920" i="1"/>
  <c r="BF1912" i="1"/>
  <c r="CJ1900" i="1"/>
  <c r="CM1888" i="1"/>
  <c r="CF1888" i="1"/>
  <c r="BF1880" i="1"/>
  <c r="CJ1868" i="1"/>
  <c r="CM1856" i="1"/>
  <c r="CF1856" i="1"/>
  <c r="BF1848" i="1"/>
  <c r="CM1824" i="1"/>
  <c r="CF1824" i="1"/>
  <c r="BF1816" i="1"/>
  <c r="CJ1804" i="1"/>
  <c r="CM1792" i="1"/>
  <c r="CF1792" i="1"/>
  <c r="BF1784" i="1"/>
  <c r="CJ1772" i="1"/>
  <c r="CM1760" i="1"/>
  <c r="CF1760" i="1"/>
  <c r="BF1752" i="1"/>
  <c r="CJ1740" i="1"/>
  <c r="CM1728" i="1"/>
  <c r="CF1728" i="1"/>
  <c r="BF1720" i="1"/>
  <c r="CM1696" i="1"/>
  <c r="CF1696" i="1"/>
  <c r="BF1688" i="1"/>
  <c r="CJ1676" i="1"/>
  <c r="CM1664" i="1"/>
  <c r="CF1664" i="1"/>
  <c r="BF1656" i="1"/>
  <c r="CM1632" i="1"/>
  <c r="CF1632" i="1"/>
  <c r="BF1624" i="1"/>
  <c r="CJ1612" i="1"/>
  <c r="CM1600" i="1"/>
  <c r="CF1600" i="1"/>
  <c r="BF1592" i="1"/>
  <c r="CM1568" i="1"/>
  <c r="CF1568" i="1"/>
  <c r="BF1560" i="1"/>
  <c r="CJ1548" i="1"/>
  <c r="CM1536" i="1"/>
  <c r="CF1536" i="1"/>
  <c r="BF1528" i="1"/>
  <c r="CM1504" i="1"/>
  <c r="CF1504" i="1"/>
  <c r="BF1496" i="1"/>
  <c r="CJ1484" i="1"/>
  <c r="CM1472" i="1"/>
  <c r="CF1472" i="1"/>
  <c r="BF1464" i="1"/>
  <c r="CM1440" i="1"/>
  <c r="CF1440" i="1"/>
  <c r="BF1432" i="1"/>
  <c r="CJ1420" i="1"/>
  <c r="CM1408" i="1"/>
  <c r="CF1408" i="1"/>
  <c r="BF1400" i="1"/>
  <c r="CM1376" i="1"/>
  <c r="CF1376" i="1"/>
  <c r="BF1368" i="1"/>
  <c r="CJ1356" i="1"/>
  <c r="CM1344" i="1"/>
  <c r="CF1344" i="1"/>
  <c r="BF1336" i="1"/>
  <c r="CM1312" i="1"/>
  <c r="CF1312" i="1"/>
  <c r="BF1304" i="1"/>
  <c r="CJ1292" i="1"/>
  <c r="CM1280" i="1"/>
  <c r="CF1280" i="1"/>
  <c r="BF1272" i="1"/>
  <c r="CM1248" i="1"/>
  <c r="CF1248" i="1"/>
  <c r="BF1240" i="1"/>
  <c r="CJ1228" i="1"/>
  <c r="CM1216" i="1"/>
  <c r="CF1216" i="1"/>
  <c r="CM1184" i="1"/>
  <c r="CF1184" i="1"/>
  <c r="CJ1164" i="1"/>
  <c r="CM1152" i="1"/>
  <c r="CF1152" i="1"/>
  <c r="BF1144" i="1"/>
  <c r="CM1120" i="1"/>
  <c r="CF1120" i="1"/>
  <c r="BF1112" i="1"/>
  <c r="CJ1100" i="1"/>
  <c r="CM1088" i="1"/>
  <c r="CF1088" i="1"/>
  <c r="BF1080" i="1"/>
  <c r="CM1056" i="1"/>
  <c r="CF1056" i="1"/>
  <c r="BF1048" i="1"/>
  <c r="CJ1036" i="1"/>
  <c r="CM1024" i="1"/>
  <c r="CF1024" i="1"/>
  <c r="BF1016" i="1"/>
  <c r="CM992" i="1"/>
  <c r="CF992" i="1"/>
  <c r="BF984" i="1"/>
  <c r="CJ972" i="1"/>
  <c r="CM960" i="1"/>
  <c r="CF960" i="1"/>
  <c r="BF952" i="1"/>
  <c r="CM928" i="1"/>
  <c r="CF928" i="1"/>
  <c r="BF920" i="1"/>
  <c r="CJ908" i="1"/>
  <c r="CM896" i="1"/>
  <c r="CF896" i="1"/>
  <c r="BF888" i="1"/>
  <c r="CJ876" i="1"/>
  <c r="CM864" i="1"/>
  <c r="CF864" i="1"/>
  <c r="BF856" i="1"/>
  <c r="CJ844" i="1"/>
  <c r="CM832" i="1"/>
  <c r="CF832" i="1"/>
  <c r="BF824" i="1"/>
  <c r="CM800" i="1"/>
  <c r="CF800" i="1"/>
  <c r="BF792" i="1"/>
  <c r="CJ780" i="1"/>
  <c r="CM768" i="1"/>
  <c r="CF768" i="1"/>
  <c r="BF760" i="1"/>
  <c r="CJ748" i="1"/>
  <c r="CM736" i="1"/>
  <c r="CF736" i="1"/>
  <c r="BF728" i="1"/>
  <c r="CM704" i="1"/>
  <c r="CF704" i="1"/>
  <c r="BF696" i="1"/>
  <c r="CM672" i="1"/>
  <c r="CF672" i="1"/>
  <c r="BF664" i="1"/>
  <c r="CM640" i="1"/>
  <c r="CF640" i="1"/>
  <c r="BF632" i="1"/>
  <c r="CM608" i="1"/>
  <c r="CF608" i="1"/>
  <c r="BF600" i="1"/>
  <c r="CM576" i="1"/>
  <c r="CF576" i="1"/>
  <c r="BF568" i="1"/>
  <c r="CM544" i="1"/>
  <c r="CF544" i="1"/>
  <c r="BF536" i="1"/>
  <c r="CM512" i="1"/>
  <c r="CF512" i="1"/>
  <c r="BF504" i="1"/>
  <c r="CM480" i="1"/>
  <c r="CF480" i="1"/>
  <c r="BF472" i="1"/>
  <c r="CM448" i="1"/>
  <c r="CF448" i="1"/>
  <c r="BF440" i="1"/>
  <c r="CM416" i="1"/>
  <c r="CF416" i="1"/>
  <c r="CM384" i="1"/>
  <c r="CF384" i="1"/>
  <c r="BF376" i="1"/>
  <c r="CM352" i="1"/>
  <c r="CF352" i="1"/>
  <c r="BF344" i="1"/>
  <c r="CM320" i="1"/>
  <c r="CF320" i="1"/>
  <c r="BF312" i="1"/>
  <c r="CM288" i="1"/>
  <c r="CF288" i="1"/>
  <c r="BF280" i="1"/>
  <c r="CM256" i="1"/>
  <c r="CF256" i="1"/>
  <c r="BF248" i="1"/>
  <c r="CM224" i="1"/>
  <c r="CF224" i="1"/>
  <c r="BF216" i="1"/>
  <c r="CM192" i="1"/>
  <c r="CF192" i="1"/>
  <c r="BF184" i="1"/>
  <c r="CJ172" i="1"/>
  <c r="CM144" i="1"/>
  <c r="CF144" i="1"/>
  <c r="CJ108" i="1"/>
  <c r="CM80" i="1"/>
  <c r="CF80" i="1"/>
  <c r="CJ44" i="1"/>
  <c r="CM16" i="1"/>
  <c r="CF16" i="1"/>
  <c r="BP2133" i="1"/>
  <c r="BP2261" i="1"/>
  <c r="BP2389" i="1"/>
  <c r="BN2507" i="1"/>
  <c r="CN2513" i="1"/>
  <c r="CG2513" i="1"/>
  <c r="CH2541" i="1"/>
  <c r="CM2541" i="1"/>
  <c r="CF2541" i="1"/>
  <c r="CG2476" i="1"/>
  <c r="CG2460" i="1"/>
  <c r="CG2444" i="1"/>
  <c r="CN715" i="1"/>
  <c r="CG715" i="1"/>
  <c r="CN683" i="1"/>
  <c r="CG683" i="1"/>
  <c r="CN651" i="1"/>
  <c r="CG651" i="1"/>
  <c r="CN619" i="1"/>
  <c r="CG619" i="1"/>
  <c r="CN587" i="1"/>
  <c r="CG587" i="1"/>
  <c r="CN555" i="1"/>
  <c r="CG555" i="1"/>
  <c r="CN523" i="1"/>
  <c r="CG523" i="1"/>
  <c r="CN491" i="1"/>
  <c r="CG491" i="1"/>
  <c r="CN459" i="1"/>
  <c r="CG459" i="1"/>
  <c r="CN427" i="1"/>
  <c r="CG427" i="1"/>
  <c r="CN395" i="1"/>
  <c r="CG395" i="1"/>
  <c r="CN363" i="1"/>
  <c r="CG363" i="1"/>
  <c r="CN331" i="1"/>
  <c r="CG331" i="1"/>
  <c r="CN299" i="1"/>
  <c r="CG299" i="1"/>
  <c r="CN267" i="1"/>
  <c r="CG267" i="1"/>
  <c r="CN235" i="1"/>
  <c r="CG235" i="1"/>
  <c r="CN203" i="1"/>
  <c r="CG203" i="1"/>
  <c r="CJ2527" i="1"/>
  <c r="CJ2463" i="1"/>
  <c r="CJ2431" i="1"/>
  <c r="CJ2399" i="1"/>
  <c r="CJ2367" i="1"/>
  <c r="CJ2335" i="1"/>
  <c r="CJ2303" i="1"/>
  <c r="CJ2271" i="1"/>
  <c r="CJ2239" i="1"/>
  <c r="CJ2207" i="1"/>
  <c r="CJ2175" i="1"/>
  <c r="CJ2143" i="1"/>
  <c r="CJ2111" i="1"/>
  <c r="CJ2079" i="1"/>
  <c r="CJ2047" i="1"/>
  <c r="CJ2015" i="1"/>
  <c r="CJ1983" i="1"/>
  <c r="CJ1951" i="1"/>
  <c r="CJ1919" i="1"/>
  <c r="CJ1887" i="1"/>
  <c r="CJ1855" i="1"/>
  <c r="CJ1823" i="1"/>
  <c r="CJ1791" i="1"/>
  <c r="CJ1759" i="1"/>
  <c r="CJ1727" i="1"/>
  <c r="CJ1695" i="1"/>
  <c r="CJ1663" i="1"/>
  <c r="CJ1631" i="1"/>
  <c r="CJ1599" i="1"/>
  <c r="CJ1567" i="1"/>
  <c r="CJ1535" i="1"/>
  <c r="CJ1503" i="1"/>
  <c r="CJ1471" i="1"/>
  <c r="CJ1439" i="1"/>
  <c r="CJ1407" i="1"/>
  <c r="CJ1375" i="1"/>
  <c r="CJ1343" i="1"/>
  <c r="CJ1311" i="1"/>
  <c r="CJ1279" i="1"/>
  <c r="CJ1247" i="1"/>
  <c r="CJ1215" i="1"/>
  <c r="CJ1183" i="1"/>
  <c r="CJ1151" i="1"/>
  <c r="CJ1119" i="1"/>
  <c r="CJ1087" i="1"/>
  <c r="CJ1055" i="1"/>
  <c r="CJ1023" i="1"/>
  <c r="CJ991" i="1"/>
  <c r="CJ959" i="1"/>
  <c r="CJ927" i="1"/>
  <c r="CJ895" i="1"/>
  <c r="CJ863" i="1"/>
  <c r="CJ831" i="1"/>
  <c r="CJ799" i="1"/>
  <c r="CJ767" i="1"/>
  <c r="CJ735" i="1"/>
  <c r="CJ711" i="1"/>
  <c r="CJ679" i="1"/>
  <c r="CJ647" i="1"/>
  <c r="CJ615" i="1"/>
  <c r="CJ583" i="1"/>
  <c r="CJ551" i="1"/>
  <c r="CJ519" i="1"/>
  <c r="CJ487" i="1"/>
  <c r="CJ455" i="1"/>
  <c r="CJ423" i="1"/>
  <c r="CJ391" i="1"/>
  <c r="CJ359" i="1"/>
  <c r="CJ327" i="1"/>
  <c r="CJ295" i="1"/>
  <c r="CJ263" i="1"/>
  <c r="CJ231" i="1"/>
  <c r="CJ199" i="1"/>
  <c r="CJ159" i="1"/>
  <c r="CJ127" i="1"/>
  <c r="CJ95" i="1"/>
  <c r="CJ63" i="1"/>
  <c r="CL2458" i="1"/>
  <c r="CL2426" i="1"/>
  <c r="CL2394" i="1"/>
  <c r="CL2362" i="1"/>
  <c r="CL2330" i="1"/>
  <c r="CL2298" i="1"/>
  <c r="CL2266" i="1"/>
  <c r="CL2234" i="1"/>
  <c r="CL2202" i="1"/>
  <c r="CL2170" i="1"/>
  <c r="CL2138" i="1"/>
  <c r="CL2106" i="1"/>
  <c r="CL2074" i="1"/>
  <c r="CL2042" i="1"/>
  <c r="CL2010" i="1"/>
  <c r="CL1978" i="1"/>
  <c r="CL1946" i="1"/>
  <c r="CL1914" i="1"/>
  <c r="CL1882" i="1"/>
  <c r="CL1850" i="1"/>
  <c r="CL1818" i="1"/>
  <c r="CL1786" i="1"/>
  <c r="CL1754" i="1"/>
  <c r="CL1722" i="1"/>
  <c r="CL1690" i="1"/>
  <c r="CL1658" i="1"/>
  <c r="CL1626" i="1"/>
  <c r="CL1594" i="1"/>
  <c r="CL1562" i="1"/>
  <c r="CL1530" i="1"/>
  <c r="CL1498" i="1"/>
  <c r="CL1466" i="1"/>
  <c r="CL1434" i="1"/>
  <c r="CL1402" i="1"/>
  <c r="CL1370" i="1"/>
  <c r="CL1338" i="1"/>
  <c r="CL1306" i="1"/>
  <c r="CL1274" i="1"/>
  <c r="CL1242" i="1"/>
  <c r="CL1210" i="1"/>
  <c r="CL1178" i="1"/>
  <c r="CL1146" i="1"/>
  <c r="CL1114" i="1"/>
  <c r="CL1082" i="1"/>
  <c r="CL1050" i="1"/>
  <c r="CL1018" i="1"/>
  <c r="CL986" i="1"/>
  <c r="CL954" i="1"/>
  <c r="CL922" i="1"/>
  <c r="CL890" i="1"/>
  <c r="CL858" i="1"/>
  <c r="CL826" i="1"/>
  <c r="CL794" i="1"/>
  <c r="CL762" i="1"/>
  <c r="CL730" i="1"/>
  <c r="CL706" i="1"/>
  <c r="CL674" i="1"/>
  <c r="CL642" i="1"/>
  <c r="CL610" i="1"/>
  <c r="CL578" i="1"/>
  <c r="CL546" i="1"/>
  <c r="CL514" i="1"/>
  <c r="CL482" i="1"/>
  <c r="CL450" i="1"/>
  <c r="CL418" i="1"/>
  <c r="CL386" i="1"/>
  <c r="CL354" i="1"/>
  <c r="CL322" i="1"/>
  <c r="CL290" i="1"/>
  <c r="CL258" i="1"/>
  <c r="CL226" i="1"/>
  <c r="CL194" i="1"/>
  <c r="CL154" i="1"/>
  <c r="CL122" i="1"/>
  <c r="CL90" i="1"/>
  <c r="CL58" i="1"/>
  <c r="CL26" i="1"/>
  <c r="BP2168" i="1"/>
  <c r="BP2296" i="1"/>
  <c r="BP2424" i="1"/>
  <c r="BH2499" i="1"/>
  <c r="BH2205" i="1"/>
  <c r="BH2333" i="1"/>
  <c r="BH2461" i="1"/>
  <c r="CH2520" i="1"/>
  <c r="CP2520" i="1" s="1"/>
  <c r="CI2520" i="1"/>
  <c r="CH2533" i="1"/>
  <c r="CJ2533" i="1" s="1"/>
  <c r="BO2521" i="1"/>
  <c r="BO2457" i="1"/>
  <c r="BO2425" i="1"/>
  <c r="BO2393" i="1"/>
  <c r="BO2361" i="1"/>
  <c r="BO2329" i="1"/>
  <c r="BO2297" i="1"/>
  <c r="BO2265" i="1"/>
  <c r="BO2233" i="1"/>
  <c r="BO2201" i="1"/>
  <c r="BO2169" i="1"/>
  <c r="BO2137" i="1"/>
  <c r="BO2105" i="1"/>
  <c r="BO2073" i="1"/>
  <c r="BO2041" i="1"/>
  <c r="BO2009" i="1"/>
  <c r="BO1977" i="1"/>
  <c r="BO1945" i="1"/>
  <c r="BO1913" i="1"/>
  <c r="BO1881" i="1"/>
  <c r="BO1849" i="1"/>
  <c r="BO1817" i="1"/>
  <c r="BO1785" i="1"/>
  <c r="BO1753" i="1"/>
  <c r="BO1721" i="1"/>
  <c r="BO1689" i="1"/>
  <c r="BO1657" i="1"/>
  <c r="BO1625" i="1"/>
  <c r="BO1593" i="1"/>
  <c r="BO1561" i="1"/>
  <c r="BO1529" i="1"/>
  <c r="BO1497" i="1"/>
  <c r="BO1465" i="1"/>
  <c r="BO1433" i="1"/>
  <c r="BO1401" i="1"/>
  <c r="BO1369" i="1"/>
  <c r="BO1337" i="1"/>
  <c r="BO1305" i="1"/>
  <c r="BO1273" i="1"/>
  <c r="BO1241" i="1"/>
  <c r="BO1209" i="1"/>
  <c r="BO1177" i="1"/>
  <c r="BO1145" i="1"/>
  <c r="BO1113" i="1"/>
  <c r="BO1081" i="1"/>
  <c r="BO1049" i="1"/>
  <c r="BO1017" i="1"/>
  <c r="BO985" i="1"/>
  <c r="BO953" i="1"/>
  <c r="BO921" i="1"/>
  <c r="BO889" i="1"/>
  <c r="BO857" i="1"/>
  <c r="BO825" i="1"/>
  <c r="BO793" i="1"/>
  <c r="BO761" i="1"/>
  <c r="BO729" i="1"/>
  <c r="BO705" i="1"/>
  <c r="BO673" i="1"/>
  <c r="BO641" i="1"/>
  <c r="BO609" i="1"/>
  <c r="BO577" i="1"/>
  <c r="BO545" i="1"/>
  <c r="BO513" i="1"/>
  <c r="BO481" i="1"/>
  <c r="BO449" i="1"/>
  <c r="BO417" i="1"/>
  <c r="BO385" i="1"/>
  <c r="BO353" i="1"/>
  <c r="BO321" i="1"/>
  <c r="BO289" i="1"/>
  <c r="BO257" i="1"/>
  <c r="BO225" i="1"/>
  <c r="BO193" i="1"/>
  <c r="BO109" i="1"/>
  <c r="BK2524" i="1"/>
  <c r="BK2492" i="1"/>
  <c r="BK153" i="1"/>
  <c r="BK25" i="1"/>
  <c r="BL2157" i="1"/>
  <c r="BH2200" i="1"/>
  <c r="BR2200" i="1" s="1"/>
  <c r="BL2285" i="1"/>
  <c r="BH2328" i="1"/>
  <c r="BR2328" i="1" s="1"/>
  <c r="BL2413" i="1"/>
  <c r="BH2456" i="1"/>
  <c r="BR2456" i="1" s="1"/>
  <c r="BP2514" i="1"/>
  <c r="BJ2536" i="1"/>
  <c r="BR2536" i="1" s="1"/>
  <c r="CN2557" i="1"/>
  <c r="CG2557" i="1"/>
  <c r="CH2483" i="1"/>
  <c r="CR2483" i="1" s="1"/>
  <c r="CH2451" i="1"/>
  <c r="CI2451" i="1" s="1"/>
  <c r="CH2419" i="1"/>
  <c r="CJ2419" i="1" s="1"/>
  <c r="CH2387" i="1"/>
  <c r="CL2387" i="1" s="1"/>
  <c r="CH2355" i="1"/>
  <c r="CI2355" i="1" s="1"/>
  <c r="CH2323" i="1"/>
  <c r="CR2323" i="1" s="1"/>
  <c r="CH2291" i="1"/>
  <c r="CJ2291" i="1" s="1"/>
  <c r="CH2259" i="1"/>
  <c r="CL2259" i="1" s="1"/>
  <c r="CH2227" i="1"/>
  <c r="CI2227" i="1" s="1"/>
  <c r="CH2195" i="1"/>
  <c r="CL2195" i="1" s="1"/>
  <c r="CH2163" i="1"/>
  <c r="CJ2163" i="1" s="1"/>
  <c r="CH2131" i="1"/>
  <c r="CL2131" i="1" s="1"/>
  <c r="CH2099" i="1"/>
  <c r="CI2099" i="1" s="1"/>
  <c r="CH2067" i="1"/>
  <c r="CI2067" i="1" s="1"/>
  <c r="CH2035" i="1"/>
  <c r="CJ2035" i="1" s="1"/>
  <c r="CH2003" i="1"/>
  <c r="CM2003" i="1" s="1"/>
  <c r="CH1971" i="1"/>
  <c r="CI1971" i="1" s="1"/>
  <c r="CH1939" i="1"/>
  <c r="CL1939" i="1" s="1"/>
  <c r="CH1907" i="1"/>
  <c r="CJ1907" i="1" s="1"/>
  <c r="CH1875" i="1"/>
  <c r="CM1875" i="1" s="1"/>
  <c r="CH1843" i="1"/>
  <c r="CI1843" i="1" s="1"/>
  <c r="CH1811" i="1"/>
  <c r="CL1811" i="1" s="1"/>
  <c r="CH1779" i="1"/>
  <c r="CJ1779" i="1" s="1"/>
  <c r="CH1747" i="1"/>
  <c r="CM1747" i="1" s="1"/>
  <c r="CH1715" i="1"/>
  <c r="CI1715" i="1" s="1"/>
  <c r="CH1683" i="1"/>
  <c r="CL1683" i="1" s="1"/>
  <c r="CH1651" i="1"/>
  <c r="CJ1651" i="1" s="1"/>
  <c r="CH1619" i="1"/>
  <c r="CM1619" i="1" s="1"/>
  <c r="CH1587" i="1"/>
  <c r="CR1587" i="1" s="1"/>
  <c r="CH1555" i="1"/>
  <c r="CL1555" i="1" s="1"/>
  <c r="CH1523" i="1"/>
  <c r="CJ1523" i="1" s="1"/>
  <c r="CH1491" i="1"/>
  <c r="CI1491" i="1" s="1"/>
  <c r="CH1459" i="1"/>
  <c r="CR1459" i="1" s="1"/>
  <c r="CH1427" i="1"/>
  <c r="CL1427" i="1" s="1"/>
  <c r="CH1395" i="1"/>
  <c r="CJ1395" i="1" s="1"/>
  <c r="CH1363" i="1"/>
  <c r="CK1363" i="1" s="1"/>
  <c r="CH1331" i="1"/>
  <c r="CI1331" i="1" s="1"/>
  <c r="CH1299" i="1"/>
  <c r="CM1299" i="1" s="1"/>
  <c r="CH1267" i="1"/>
  <c r="CJ1267" i="1" s="1"/>
  <c r="CH1235" i="1"/>
  <c r="CK1235" i="1" s="1"/>
  <c r="CH1203" i="1"/>
  <c r="CI1203" i="1" s="1"/>
  <c r="CH1171" i="1"/>
  <c r="CL1171" i="1" s="1"/>
  <c r="CH1139" i="1"/>
  <c r="CJ1139" i="1" s="1"/>
  <c r="CH1107" i="1"/>
  <c r="CI1107" i="1" s="1"/>
  <c r="CH1075" i="1"/>
  <c r="CR1075" i="1" s="1"/>
  <c r="CH1043" i="1"/>
  <c r="CL1043" i="1" s="1"/>
  <c r="CH1011" i="1"/>
  <c r="CJ1011" i="1" s="1"/>
  <c r="CH979" i="1"/>
  <c r="CI979" i="1" s="1"/>
  <c r="CH947" i="1"/>
  <c r="CR947" i="1" s="1"/>
  <c r="CH915" i="1"/>
  <c r="CL915" i="1" s="1"/>
  <c r="CH883" i="1"/>
  <c r="CJ883" i="1" s="1"/>
  <c r="CH851" i="1"/>
  <c r="CK851" i="1" s="1"/>
  <c r="CH819" i="1"/>
  <c r="CL819" i="1" s="1"/>
  <c r="CH787" i="1"/>
  <c r="CI787" i="1" s="1"/>
  <c r="CH755" i="1"/>
  <c r="CJ755" i="1" s="1"/>
  <c r="CH723" i="1"/>
  <c r="CJ723" i="1" s="1"/>
  <c r="CH691" i="1"/>
  <c r="CI691" i="1" s="1"/>
  <c r="CH659" i="1"/>
  <c r="CI659" i="1" s="1"/>
  <c r="CH627" i="1"/>
  <c r="CR627" i="1" s="1"/>
  <c r="CH595" i="1"/>
  <c r="CJ595" i="1" s="1"/>
  <c r="CH563" i="1"/>
  <c r="CK563" i="1" s="1"/>
  <c r="CH531" i="1"/>
  <c r="CI531" i="1" s="1"/>
  <c r="CH499" i="1"/>
  <c r="CR499" i="1" s="1"/>
  <c r="CH467" i="1"/>
  <c r="CJ467" i="1" s="1"/>
  <c r="CH435" i="1"/>
  <c r="CM435" i="1" s="1"/>
  <c r="CH403" i="1"/>
  <c r="CI403" i="1" s="1"/>
  <c r="CH371" i="1"/>
  <c r="CL371" i="1" s="1"/>
  <c r="CH339" i="1"/>
  <c r="CJ339" i="1" s="1"/>
  <c r="CH307" i="1"/>
  <c r="CI307" i="1" s="1"/>
  <c r="CH275" i="1"/>
  <c r="CI275" i="1" s="1"/>
  <c r="CH243" i="1"/>
  <c r="CL243" i="1" s="1"/>
  <c r="CH211" i="1"/>
  <c r="CJ211" i="1" s="1"/>
  <c r="CH179" i="1"/>
  <c r="CK179" i="1" s="1"/>
  <c r="CH147" i="1"/>
  <c r="CI147" i="1" s="1"/>
  <c r="CH115" i="1"/>
  <c r="CJ115" i="1" s="1"/>
  <c r="CH83" i="1"/>
  <c r="CL83" i="1" s="1"/>
  <c r="CH51" i="1"/>
  <c r="CL51" i="1" s="1"/>
  <c r="CH19" i="1"/>
  <c r="CR19" i="1" s="1"/>
  <c r="CK2483" i="1"/>
  <c r="CR2467" i="1"/>
  <c r="BF2463" i="1"/>
  <c r="BR2463" i="1" s="1"/>
  <c r="CK2451" i="1"/>
  <c r="CR2435" i="1"/>
  <c r="BF2431" i="1"/>
  <c r="CK2419" i="1"/>
  <c r="CR2403" i="1"/>
  <c r="BF2399" i="1"/>
  <c r="BR2399" i="1" s="1"/>
  <c r="CK2387" i="1"/>
  <c r="CR2371" i="1"/>
  <c r="BF2367" i="1"/>
  <c r="BR2367" i="1" s="1"/>
  <c r="CK2355" i="1"/>
  <c r="CR2339" i="1"/>
  <c r="BF2335" i="1"/>
  <c r="BR2335" i="1" s="1"/>
  <c r="CK2323" i="1"/>
  <c r="CR2307" i="1"/>
  <c r="BF2303" i="1"/>
  <c r="CK2291" i="1"/>
  <c r="CR2275" i="1"/>
  <c r="BF2271" i="1"/>
  <c r="BR2271" i="1" s="1"/>
  <c r="CK2259" i="1"/>
  <c r="CR2243" i="1"/>
  <c r="CK2227" i="1"/>
  <c r="CR2211" i="1"/>
  <c r="CK2195" i="1"/>
  <c r="CR2179" i="1"/>
  <c r="CK2163" i="1"/>
  <c r="CR2147" i="1"/>
  <c r="CK2131" i="1"/>
  <c r="CR2115" i="1"/>
  <c r="CK2099" i="1"/>
  <c r="CM2087" i="1"/>
  <c r="CF2087" i="1"/>
  <c r="CR2067" i="1"/>
  <c r="CL2051" i="1"/>
  <c r="CK2035" i="1"/>
  <c r="CM2023" i="1"/>
  <c r="CF2023" i="1"/>
  <c r="CR2003" i="1"/>
  <c r="CL1987" i="1"/>
  <c r="CK1971" i="1"/>
  <c r="CM1959" i="1"/>
  <c r="CF1959" i="1"/>
  <c r="CR1939" i="1"/>
  <c r="CL1923" i="1"/>
  <c r="CK1907" i="1"/>
  <c r="CF1895" i="1"/>
  <c r="CR1875" i="1"/>
  <c r="CL1859" i="1"/>
  <c r="CK1843" i="1"/>
  <c r="CM1831" i="1"/>
  <c r="CF1831" i="1"/>
  <c r="CR1811" i="1"/>
  <c r="CL1795" i="1"/>
  <c r="CK1779" i="1"/>
  <c r="CM1767" i="1"/>
  <c r="CF1767" i="1"/>
  <c r="CR1747" i="1"/>
  <c r="CL1731" i="1"/>
  <c r="BF1727" i="1"/>
  <c r="CK1715" i="1"/>
  <c r="CM1703" i="1"/>
  <c r="CF1703" i="1"/>
  <c r="CR1683" i="1"/>
  <c r="CL1667" i="1"/>
  <c r="BF1663" i="1"/>
  <c r="CK1651" i="1"/>
  <c r="CM1639" i="1"/>
  <c r="CF1639" i="1"/>
  <c r="CR1619" i="1"/>
  <c r="CL1603" i="1"/>
  <c r="CK1587" i="1"/>
  <c r="CM1575" i="1"/>
  <c r="CF1575" i="1"/>
  <c r="CR1555" i="1"/>
  <c r="CL1539" i="1"/>
  <c r="CK1523" i="1"/>
  <c r="CM1511" i="1"/>
  <c r="CF1511" i="1"/>
  <c r="CR1491" i="1"/>
  <c r="CL1475" i="1"/>
  <c r="CK1459" i="1"/>
  <c r="CM1447" i="1"/>
  <c r="CF1447" i="1"/>
  <c r="CR1427" i="1"/>
  <c r="CL1411" i="1"/>
  <c r="CK1395" i="1"/>
  <c r="CF1383" i="1"/>
  <c r="CR1363" i="1"/>
  <c r="CL1347" i="1"/>
  <c r="BF1343" i="1"/>
  <c r="CK1331" i="1"/>
  <c r="CM1319" i="1"/>
  <c r="CF1319" i="1"/>
  <c r="CR1299" i="1"/>
  <c r="CL1283" i="1"/>
  <c r="BF1279" i="1"/>
  <c r="CK1267" i="1"/>
  <c r="CM1255" i="1"/>
  <c r="CF1255" i="1"/>
  <c r="CR1235" i="1"/>
  <c r="CL1219" i="1"/>
  <c r="CK1203" i="1"/>
  <c r="CM1191" i="1"/>
  <c r="CF1191" i="1"/>
  <c r="CR1171" i="1"/>
  <c r="CL1155" i="1"/>
  <c r="CK1139" i="1"/>
  <c r="CM1127" i="1"/>
  <c r="CF1127" i="1"/>
  <c r="CR1107" i="1"/>
  <c r="CL1091" i="1"/>
  <c r="BF1087" i="1"/>
  <c r="CK1075" i="1"/>
  <c r="CM1063" i="1"/>
  <c r="CF1063" i="1"/>
  <c r="CR1043" i="1"/>
  <c r="CL1027" i="1"/>
  <c r="BF1023" i="1"/>
  <c r="CK1011" i="1"/>
  <c r="CF999" i="1"/>
  <c r="CR979" i="1"/>
  <c r="CL963" i="1"/>
  <c r="BF959" i="1"/>
  <c r="CK947" i="1"/>
  <c r="CF935" i="1"/>
  <c r="CR915" i="1"/>
  <c r="CL899" i="1"/>
  <c r="CK883" i="1"/>
  <c r="CM871" i="1"/>
  <c r="CF871" i="1"/>
  <c r="CR851" i="1"/>
  <c r="CL835" i="1"/>
  <c r="CK819" i="1"/>
  <c r="CM807" i="1"/>
  <c r="CF807" i="1"/>
  <c r="CR787" i="1"/>
  <c r="CL771" i="1"/>
  <c r="BF767" i="1"/>
  <c r="CK755" i="1"/>
  <c r="CM743" i="1"/>
  <c r="CF743" i="1"/>
  <c r="CL723" i="1"/>
  <c r="BF719" i="1"/>
  <c r="BR719" i="1" s="1"/>
  <c r="CK707" i="1"/>
  <c r="CM679" i="1"/>
  <c r="CF679" i="1"/>
  <c r="CR675" i="1"/>
  <c r="CL659" i="1"/>
  <c r="BF655" i="1"/>
  <c r="BR655" i="1" s="1"/>
  <c r="CK643" i="1"/>
  <c r="CM615" i="1"/>
  <c r="CF615" i="1"/>
  <c r="CR611" i="1"/>
  <c r="CL595" i="1"/>
  <c r="BF591" i="1"/>
  <c r="BR591" i="1" s="1"/>
  <c r="CK579" i="1"/>
  <c r="BF575" i="1"/>
  <c r="BR575" i="1" s="1"/>
  <c r="CM551" i="1"/>
  <c r="CF551" i="1"/>
  <c r="CR547" i="1"/>
  <c r="CL531" i="1"/>
  <c r="BF527" i="1"/>
  <c r="BR527" i="1" s="1"/>
  <c r="CK515" i="1"/>
  <c r="CM487" i="1"/>
  <c r="CF487" i="1"/>
  <c r="CL467" i="1"/>
  <c r="CM455" i="1"/>
  <c r="CF455" i="1"/>
  <c r="CM423" i="1"/>
  <c r="CF423" i="1"/>
  <c r="BF403" i="1"/>
  <c r="CL399" i="1"/>
  <c r="CL367" i="1"/>
  <c r="BF355" i="1"/>
  <c r="BR355" i="1" s="1"/>
  <c r="CL335" i="1"/>
  <c r="CM295" i="1"/>
  <c r="CF295" i="1"/>
  <c r="CM263" i="1"/>
  <c r="CF263" i="1"/>
  <c r="BF243" i="1"/>
  <c r="CL239" i="1"/>
  <c r="BF211" i="1"/>
  <c r="CL207" i="1"/>
  <c r="CN179" i="1"/>
  <c r="CG179" i="1"/>
  <c r="BF163" i="1"/>
  <c r="CF151" i="1"/>
  <c r="CQ143" i="1"/>
  <c r="BF131" i="1"/>
  <c r="BR131" i="1" s="1"/>
  <c r="CL127" i="1"/>
  <c r="BF115" i="1"/>
  <c r="CK111" i="1"/>
  <c r="BF95" i="1"/>
  <c r="BR95" i="1" s="1"/>
  <c r="CK79" i="1"/>
  <c r="CM55" i="1"/>
  <c r="CF55" i="1"/>
  <c r="CM39" i="1"/>
  <c r="CF39" i="1"/>
  <c r="BJ2492" i="1"/>
  <c r="CO2511" i="1"/>
  <c r="CK2511" i="1"/>
  <c r="BM2530" i="1"/>
  <c r="BM2498" i="1"/>
  <c r="BI2461" i="1"/>
  <c r="BI2429" i="1"/>
  <c r="BI2397" i="1"/>
  <c r="BI2365" i="1"/>
  <c r="BI2333" i="1"/>
  <c r="BI2301" i="1"/>
  <c r="BI2269" i="1"/>
  <c r="BI2237" i="1"/>
  <c r="BI2205" i="1"/>
  <c r="BI2173" i="1"/>
  <c r="BI2141" i="1"/>
  <c r="BI2109" i="1"/>
  <c r="BI2077" i="1"/>
  <c r="BI2045" i="1"/>
  <c r="BI2013" i="1"/>
  <c r="BI1981" i="1"/>
  <c r="BI1949" i="1"/>
  <c r="BI1917" i="1"/>
  <c r="BI1885" i="1"/>
  <c r="BI1853" i="1"/>
  <c r="BI1821" i="1"/>
  <c r="BI1789" i="1"/>
  <c r="BI1757" i="1"/>
  <c r="BI1725" i="1"/>
  <c r="BI1693" i="1"/>
  <c r="BI1661" i="1"/>
  <c r="BI1629" i="1"/>
  <c r="BI1597" i="1"/>
  <c r="BI1565" i="1"/>
  <c r="BI1533" i="1"/>
  <c r="BI1501" i="1"/>
  <c r="BI1469" i="1"/>
  <c r="BI1437" i="1"/>
  <c r="BI1405" i="1"/>
  <c r="BI1373" i="1"/>
  <c r="BI1341" i="1"/>
  <c r="BI1309" i="1"/>
  <c r="BI1277" i="1"/>
  <c r="BI1245" i="1"/>
  <c r="BI1213" i="1"/>
  <c r="BI1181" i="1"/>
  <c r="BI1149" i="1"/>
  <c r="BI1117" i="1"/>
  <c r="BI1085" i="1"/>
  <c r="BI1053" i="1"/>
  <c r="BI1021" i="1"/>
  <c r="BI989" i="1"/>
  <c r="BI957" i="1"/>
  <c r="BI925" i="1"/>
  <c r="BI893" i="1"/>
  <c r="BI861" i="1"/>
  <c r="BI829" i="1"/>
  <c r="BI797" i="1"/>
  <c r="BI765" i="1"/>
  <c r="BI733" i="1"/>
  <c r="BI709" i="1"/>
  <c r="BI677" i="1"/>
  <c r="BI645" i="1"/>
  <c r="BI613" i="1"/>
  <c r="BI581" i="1"/>
  <c r="BI549" i="1"/>
  <c r="BI517" i="1"/>
  <c r="BI485" i="1"/>
  <c r="BI453" i="1"/>
  <c r="BI421" i="1"/>
  <c r="BI389" i="1"/>
  <c r="BI357" i="1"/>
  <c r="BI325" i="1"/>
  <c r="BI293" i="1"/>
  <c r="BI261" i="1"/>
  <c r="BI229" i="1"/>
  <c r="BI197" i="1"/>
  <c r="BI157" i="1"/>
  <c r="BI125" i="1"/>
  <c r="BI93" i="1"/>
  <c r="BI61" i="1"/>
  <c r="BI29" i="1"/>
  <c r="BL2175" i="1"/>
  <c r="BL2303" i="1"/>
  <c r="BL2431" i="1"/>
  <c r="BP2523" i="1"/>
  <c r="BQ2542" i="1"/>
  <c r="CP2554" i="1"/>
  <c r="CO2137" i="1"/>
  <c r="CO2201" i="1"/>
  <c r="CO2265" i="1"/>
  <c r="CO2329" i="1"/>
  <c r="CO2393" i="1"/>
  <c r="CO2457" i="1"/>
  <c r="CK89" i="1"/>
  <c r="CK118" i="1"/>
  <c r="CQ50" i="1"/>
  <c r="CR2489" i="1"/>
  <c r="CR2457" i="1"/>
  <c r="CR2425" i="1"/>
  <c r="CR2393" i="1"/>
  <c r="CR2361" i="1"/>
  <c r="CR2329" i="1"/>
  <c r="CR2297" i="1"/>
  <c r="CS2297" i="1" s="1"/>
  <c r="CR2265" i="1"/>
  <c r="CR2233" i="1"/>
  <c r="CS2233" i="1" s="1"/>
  <c r="CR2201" i="1"/>
  <c r="CR2169" i="1"/>
  <c r="CR2137" i="1"/>
  <c r="CR2105" i="1"/>
  <c r="CR2073" i="1"/>
  <c r="CS2073" i="1" s="1"/>
  <c r="CR2041" i="1"/>
  <c r="CS2041" i="1" s="1"/>
  <c r="CR2009" i="1"/>
  <c r="CR1977" i="1"/>
  <c r="CR1945" i="1"/>
  <c r="CS1945" i="1" s="1"/>
  <c r="CR1913" i="1"/>
  <c r="CS1913" i="1" s="1"/>
  <c r="CR1881" i="1"/>
  <c r="CR1849" i="1"/>
  <c r="CS1849" i="1" s="1"/>
  <c r="CR1817" i="1"/>
  <c r="CR1785" i="1"/>
  <c r="CR1753" i="1"/>
  <c r="CS1753" i="1" s="1"/>
  <c r="CR1721" i="1"/>
  <c r="CS1721" i="1" s="1"/>
  <c r="CR1689" i="1"/>
  <c r="CR1657" i="1"/>
  <c r="CR1625" i="1"/>
  <c r="CS1625" i="1" s="1"/>
  <c r="CR1593" i="1"/>
  <c r="CR1561" i="1"/>
  <c r="CR1529" i="1"/>
  <c r="CR1497" i="1"/>
  <c r="CS1497" i="1" s="1"/>
  <c r="CR1465" i="1"/>
  <c r="CR1433" i="1"/>
  <c r="CR1401" i="1"/>
  <c r="CR1369" i="1"/>
  <c r="CS1369" i="1" s="1"/>
  <c r="CR1337" i="1"/>
  <c r="CR1305" i="1"/>
  <c r="CR1273" i="1"/>
  <c r="CR1241" i="1"/>
  <c r="CS1241" i="1" s="1"/>
  <c r="CR1209" i="1"/>
  <c r="CR1177" i="1"/>
  <c r="CR1145" i="1"/>
  <c r="CR1113" i="1"/>
  <c r="CR1081" i="1"/>
  <c r="CR1049" i="1"/>
  <c r="CR1017" i="1"/>
  <c r="CR985" i="1"/>
  <c r="CR953" i="1"/>
  <c r="CR921" i="1"/>
  <c r="CR889" i="1"/>
  <c r="CR857" i="1"/>
  <c r="CR825" i="1"/>
  <c r="CR793" i="1"/>
  <c r="CR761" i="1"/>
  <c r="CR729" i="1"/>
  <c r="CR58" i="1"/>
  <c r="CR57" i="1"/>
  <c r="CP2217" i="1"/>
  <c r="CS2217" i="1" s="1"/>
  <c r="CP2345" i="1"/>
  <c r="CS2345" i="1" s="1"/>
  <c r="CP2473" i="1"/>
  <c r="BF2537" i="1"/>
  <c r="BR2537" i="1" s="1"/>
  <c r="BN2409" i="1"/>
  <c r="BN2377" i="1"/>
  <c r="BN2281" i="1"/>
  <c r="BN2249" i="1"/>
  <c r="BN2153" i="1"/>
  <c r="BN2121" i="1"/>
  <c r="BN713" i="1"/>
  <c r="BN681" i="1"/>
  <c r="BN649" i="1"/>
  <c r="BN617" i="1"/>
  <c r="BN585" i="1"/>
  <c r="BN553" i="1"/>
  <c r="BN521" i="1"/>
  <c r="BN489" i="1"/>
  <c r="BN457" i="1"/>
  <c r="BN425" i="1"/>
  <c r="BN393" i="1"/>
  <c r="BN361" i="1"/>
  <c r="BN329" i="1"/>
  <c r="BN297" i="1"/>
  <c r="BN265" i="1"/>
  <c r="BN233" i="1"/>
  <c r="BN201" i="1"/>
  <c r="BN169" i="1"/>
  <c r="BN73" i="1"/>
  <c r="BN41" i="1"/>
  <c r="CQ2466" i="1"/>
  <c r="CO2434" i="1"/>
  <c r="CQ2402" i="1"/>
  <c r="CO2370" i="1"/>
  <c r="CQ2338" i="1"/>
  <c r="CO2306" i="1"/>
  <c r="CQ2274" i="1"/>
  <c r="CO2242" i="1"/>
  <c r="CQ2210" i="1"/>
  <c r="CO2178" i="1"/>
  <c r="CQ2146" i="1"/>
  <c r="CQ2114" i="1"/>
  <c r="CK2082" i="1"/>
  <c r="CQ2082" i="1"/>
  <c r="CK2050" i="1"/>
  <c r="CQ2050" i="1"/>
  <c r="CK2018" i="1"/>
  <c r="CQ2018" i="1"/>
  <c r="CK1986" i="1"/>
  <c r="CQ1986" i="1"/>
  <c r="CK1954" i="1"/>
  <c r="CQ1954" i="1"/>
  <c r="CK1922" i="1"/>
  <c r="CQ1922" i="1"/>
  <c r="CK1890" i="1"/>
  <c r="CQ1890" i="1"/>
  <c r="CK1858" i="1"/>
  <c r="CQ1858" i="1"/>
  <c r="CK1826" i="1"/>
  <c r="CQ1826" i="1"/>
  <c r="CK1794" i="1"/>
  <c r="CQ1794" i="1"/>
  <c r="CK1762" i="1"/>
  <c r="CQ1762" i="1"/>
  <c r="CK1730" i="1"/>
  <c r="CQ1730" i="1"/>
  <c r="CK1698" i="1"/>
  <c r="CQ1698" i="1"/>
  <c r="CK1666" i="1"/>
  <c r="CQ1666" i="1"/>
  <c r="CK1634" i="1"/>
  <c r="CQ1634" i="1"/>
  <c r="CK1602" i="1"/>
  <c r="CQ1602" i="1"/>
  <c r="CK1570" i="1"/>
  <c r="CQ1570" i="1"/>
  <c r="CK1538" i="1"/>
  <c r="CQ1538" i="1"/>
  <c r="CK1506" i="1"/>
  <c r="CQ1506" i="1"/>
  <c r="CK1474" i="1"/>
  <c r="CQ1474" i="1"/>
  <c r="CK1442" i="1"/>
  <c r="CQ1442" i="1"/>
  <c r="CK1410" i="1"/>
  <c r="CQ1410" i="1"/>
  <c r="CK1378" i="1"/>
  <c r="CQ1378" i="1"/>
  <c r="CK1346" i="1"/>
  <c r="CQ1346" i="1"/>
  <c r="CK1314" i="1"/>
  <c r="CQ1314" i="1"/>
  <c r="CK1282" i="1"/>
  <c r="CQ1282" i="1"/>
  <c r="CK1250" i="1"/>
  <c r="CQ1250" i="1"/>
  <c r="CK1218" i="1"/>
  <c r="CQ1218" i="1"/>
  <c r="CK1186" i="1"/>
  <c r="CQ1186" i="1"/>
  <c r="CK1154" i="1"/>
  <c r="CQ1154" i="1"/>
  <c r="CK1122" i="1"/>
  <c r="CQ1122" i="1"/>
  <c r="CK1090" i="1"/>
  <c r="CQ1090" i="1"/>
  <c r="CK1058" i="1"/>
  <c r="CQ1058" i="1"/>
  <c r="CP1026" i="1"/>
  <c r="CK994" i="1"/>
  <c r="CQ994" i="1"/>
  <c r="CP962" i="1"/>
  <c r="CO930" i="1"/>
  <c r="BF926" i="1"/>
  <c r="CO898" i="1"/>
  <c r="BF894" i="1"/>
  <c r="CO866" i="1"/>
  <c r="BF862" i="1"/>
  <c r="CO834" i="1"/>
  <c r="BF830" i="1"/>
  <c r="CO802" i="1"/>
  <c r="BF798" i="1"/>
  <c r="CO770" i="1"/>
  <c r="BF766" i="1"/>
  <c r="BR750" i="1"/>
  <c r="CO738" i="1"/>
  <c r="CR706" i="1"/>
  <c r="CM694" i="1"/>
  <c r="CF694" i="1"/>
  <c r="CO674" i="1"/>
  <c r="CR642" i="1"/>
  <c r="CM630" i="1"/>
  <c r="CF630" i="1"/>
  <c r="CO610" i="1"/>
  <c r="CR578" i="1"/>
  <c r="CM566" i="1"/>
  <c r="CF566" i="1"/>
  <c r="CO546" i="1"/>
  <c r="CR514" i="1"/>
  <c r="CM502" i="1"/>
  <c r="CF502" i="1"/>
  <c r="CO482" i="1"/>
  <c r="CK478" i="1"/>
  <c r="CQ478" i="1"/>
  <c r="BF450" i="1"/>
  <c r="BR450" i="1" s="1"/>
  <c r="CM438" i="1"/>
  <c r="CF438" i="1"/>
  <c r="CK414" i="1"/>
  <c r="CQ414" i="1"/>
  <c r="BF386" i="1"/>
  <c r="BR386" i="1" s="1"/>
  <c r="CM374" i="1"/>
  <c r="CF374" i="1"/>
  <c r="CO366" i="1"/>
  <c r="CR366" i="1"/>
  <c r="CK350" i="1"/>
  <c r="CQ350" i="1"/>
  <c r="CR322" i="1"/>
  <c r="CP318" i="1"/>
  <c r="CM310" i="1"/>
  <c r="CF310" i="1"/>
  <c r="CO290" i="1"/>
  <c r="BF286" i="1"/>
  <c r="CR258" i="1"/>
  <c r="CP254" i="1"/>
  <c r="CM246" i="1"/>
  <c r="CF246" i="1"/>
  <c r="CK222" i="1"/>
  <c r="CQ222" i="1"/>
  <c r="BF194" i="1"/>
  <c r="BR194" i="1" s="1"/>
  <c r="CP190" i="1"/>
  <c r="CM182" i="1"/>
  <c r="CF182" i="1"/>
  <c r="CP174" i="1"/>
  <c r="CR162" i="1"/>
  <c r="CK162" i="1"/>
  <c r="CP126" i="1"/>
  <c r="CK114" i="1"/>
  <c r="CM86" i="1"/>
  <c r="CF86" i="1"/>
  <c r="CP82" i="1"/>
  <c r="CF70" i="1"/>
  <c r="CM54" i="1"/>
  <c r="CF54" i="1"/>
  <c r="CP50" i="1"/>
  <c r="CF38" i="1"/>
  <c r="CP30" i="1"/>
  <c r="BP2109" i="1"/>
  <c r="BL2152" i="1"/>
  <c r="BP2237" i="1"/>
  <c r="BL2280" i="1"/>
  <c r="BP2365" i="1"/>
  <c r="BL2408" i="1"/>
  <c r="CO2493" i="1"/>
  <c r="BJ2506" i="1"/>
  <c r="CG2525" i="1"/>
  <c r="CH2530" i="1"/>
  <c r="CP2530" i="1" s="1"/>
  <c r="BR2549" i="1"/>
  <c r="CR2561" i="1"/>
  <c r="CN721" i="1"/>
  <c r="CN705" i="1"/>
  <c r="CN689" i="1"/>
  <c r="CN673" i="1"/>
  <c r="CN657" i="1"/>
  <c r="CN641" i="1"/>
  <c r="CN625" i="1"/>
  <c r="CN609" i="1"/>
  <c r="CN593" i="1"/>
  <c r="CN577" i="1"/>
  <c r="CN561" i="1"/>
  <c r="CN545" i="1"/>
  <c r="CN529" i="1"/>
  <c r="CN513" i="1"/>
  <c r="CN497" i="1"/>
  <c r="CN481" i="1"/>
  <c r="CN465" i="1"/>
  <c r="CN449" i="1"/>
  <c r="CN433" i="1"/>
  <c r="CN417" i="1"/>
  <c r="CN401" i="1"/>
  <c r="CN385" i="1"/>
  <c r="CN369" i="1"/>
  <c r="CN353" i="1"/>
  <c r="CN337" i="1"/>
  <c r="CN321" i="1"/>
  <c r="CN305" i="1"/>
  <c r="CN289" i="1"/>
  <c r="CN273" i="1"/>
  <c r="CN257" i="1"/>
  <c r="CN241" i="1"/>
  <c r="CN225" i="1"/>
  <c r="CN209" i="1"/>
  <c r="CN193" i="1"/>
  <c r="CS421" i="1"/>
  <c r="CI373" i="1"/>
  <c r="CS373" i="1" s="1"/>
  <c r="CF245" i="1"/>
  <c r="CH153" i="1"/>
  <c r="CM153" i="1" s="1"/>
  <c r="BG19" i="1"/>
  <c r="CJ2484" i="1"/>
  <c r="CJ2452" i="1"/>
  <c r="CR2400" i="1"/>
  <c r="BF2396" i="1"/>
  <c r="BR2396" i="1" s="1"/>
  <c r="CR2384" i="1"/>
  <c r="BF2380" i="1"/>
  <c r="BR2380" i="1" s="1"/>
  <c r="CJ2368" i="1"/>
  <c r="CR2336" i="1"/>
  <c r="BF2332" i="1"/>
  <c r="BR2332" i="1" s="1"/>
  <c r="CR2320" i="1"/>
  <c r="BF2316" i="1"/>
  <c r="CJ2304" i="1"/>
  <c r="CR2272" i="1"/>
  <c r="BF2268" i="1"/>
  <c r="BR2268" i="1" s="1"/>
  <c r="CR2256" i="1"/>
  <c r="BF2252" i="1"/>
  <c r="BR2252" i="1" s="1"/>
  <c r="CJ2240" i="1"/>
  <c r="CR2208" i="1"/>
  <c r="CR2192" i="1"/>
  <c r="BF2188" i="1"/>
  <c r="CJ2176" i="1"/>
  <c r="CR2144" i="1"/>
  <c r="CR2128" i="1"/>
  <c r="BF2124" i="1"/>
  <c r="BR2124" i="1" s="1"/>
  <c r="CJ2112" i="1"/>
  <c r="BF2092" i="1"/>
  <c r="CJ2080" i="1"/>
  <c r="CR2064" i="1"/>
  <c r="BF2028" i="1"/>
  <c r="CJ2016" i="1"/>
  <c r="CR2000" i="1"/>
  <c r="BF1964" i="1"/>
  <c r="CJ1952" i="1"/>
  <c r="CR1936" i="1"/>
  <c r="CJ1888" i="1"/>
  <c r="BF1884" i="1"/>
  <c r="BR1884" i="1" s="1"/>
  <c r="CR1872" i="1"/>
  <c r="CJ1824" i="1"/>
  <c r="BF1820" i="1"/>
  <c r="BR1820" i="1" s="1"/>
  <c r="CR1808" i="1"/>
  <c r="BF1772" i="1"/>
  <c r="CJ1760" i="1"/>
  <c r="CR1744" i="1"/>
  <c r="BF1708" i="1"/>
  <c r="CJ1696" i="1"/>
  <c r="CR1680" i="1"/>
  <c r="BF1644" i="1"/>
  <c r="CJ1632" i="1"/>
  <c r="CR1616" i="1"/>
  <c r="CJ1568" i="1"/>
  <c r="CR1552" i="1"/>
  <c r="CJ1504" i="1"/>
  <c r="CR1488" i="1"/>
  <c r="BF1452" i="1"/>
  <c r="CJ1440" i="1"/>
  <c r="CR1424" i="1"/>
  <c r="BF1388" i="1"/>
  <c r="CJ1376" i="1"/>
  <c r="CR1360" i="1"/>
  <c r="BF1324" i="1"/>
  <c r="CJ1312" i="1"/>
  <c r="CR1296" i="1"/>
  <c r="BF1260" i="1"/>
  <c r="CJ1248" i="1"/>
  <c r="CR1232" i="1"/>
  <c r="CJ1184" i="1"/>
  <c r="CR1168" i="1"/>
  <c r="BF1132" i="1"/>
  <c r="CJ1120" i="1"/>
  <c r="CR1104" i="1"/>
  <c r="CJ1056" i="1"/>
  <c r="CR1040" i="1"/>
  <c r="BF1004" i="1"/>
  <c r="CJ992" i="1"/>
  <c r="BF988" i="1"/>
  <c r="BR988" i="1" s="1"/>
  <c r="CR976" i="1"/>
  <c r="BF940" i="1"/>
  <c r="CJ928" i="1"/>
  <c r="CR912" i="1"/>
  <c r="BF876" i="1"/>
  <c r="CJ864" i="1"/>
  <c r="CR848" i="1"/>
  <c r="BF812" i="1"/>
  <c r="CJ800" i="1"/>
  <c r="CR784" i="1"/>
  <c r="BF748" i="1"/>
  <c r="CJ736" i="1"/>
  <c r="CN720" i="1"/>
  <c r="CG720" i="1"/>
  <c r="BF684" i="1"/>
  <c r="BR684" i="1" s="1"/>
  <c r="CJ672" i="1"/>
  <c r="CN656" i="1"/>
  <c r="CG656" i="1"/>
  <c r="BF620" i="1"/>
  <c r="BR620" i="1" s="1"/>
  <c r="CJ608" i="1"/>
  <c r="CN592" i="1"/>
  <c r="CG592" i="1"/>
  <c r="BF556" i="1"/>
  <c r="BR556" i="1" s="1"/>
  <c r="CJ544" i="1"/>
  <c r="CN528" i="1"/>
  <c r="CG528" i="1"/>
  <c r="BF492" i="1"/>
  <c r="BR492" i="1" s="1"/>
  <c r="CJ480" i="1"/>
  <c r="CN464" i="1"/>
  <c r="CG464" i="1"/>
  <c r="BF428" i="1"/>
  <c r="BR428" i="1" s="1"/>
  <c r="CJ416" i="1"/>
  <c r="CN400" i="1"/>
  <c r="CG400" i="1"/>
  <c r="BF364" i="1"/>
  <c r="BR364" i="1" s="1"/>
  <c r="CJ352" i="1"/>
  <c r="CN336" i="1"/>
  <c r="CG336" i="1"/>
  <c r="BF300" i="1"/>
  <c r="BR300" i="1" s="1"/>
  <c r="CJ288" i="1"/>
  <c r="CN272" i="1"/>
  <c r="CG272" i="1"/>
  <c r="BF236" i="1"/>
  <c r="BR236" i="1" s="1"/>
  <c r="CJ224" i="1"/>
  <c r="CN208" i="1"/>
  <c r="CG208" i="1"/>
  <c r="CQ2505" i="1"/>
  <c r="CP2505" i="1"/>
  <c r="BH2547" i="1"/>
  <c r="BJ2547" i="1"/>
  <c r="BP2547" i="1"/>
  <c r="BN2547" i="1"/>
  <c r="BF2547" i="1"/>
  <c r="BL2547" i="1"/>
  <c r="CO2556" i="1"/>
  <c r="CH2556" i="1"/>
  <c r="CI2556" i="1" s="1"/>
  <c r="BQ2444" i="1"/>
  <c r="BQ2412" i="1"/>
  <c r="BQ2316" i="1"/>
  <c r="BQ2284" i="1"/>
  <c r="BQ2188" i="1"/>
  <c r="BQ2092" i="1"/>
  <c r="BQ2060" i="1"/>
  <c r="BQ2028" i="1"/>
  <c r="BQ1996" i="1"/>
  <c r="BQ1964" i="1"/>
  <c r="BQ1932" i="1"/>
  <c r="BQ1900" i="1"/>
  <c r="BQ1868" i="1"/>
  <c r="BQ1836" i="1"/>
  <c r="BQ1804" i="1"/>
  <c r="BQ1772" i="1"/>
  <c r="BQ1740" i="1"/>
  <c r="BQ1708" i="1"/>
  <c r="BQ1676" i="1"/>
  <c r="BQ1644" i="1"/>
  <c r="BQ1612" i="1"/>
  <c r="BQ1580" i="1"/>
  <c r="BQ1548" i="1"/>
  <c r="BQ1516" i="1"/>
  <c r="BQ1484" i="1"/>
  <c r="BQ1452" i="1"/>
  <c r="BQ1420" i="1"/>
  <c r="BQ1388" i="1"/>
  <c r="BQ1356" i="1"/>
  <c r="BQ1324" i="1"/>
  <c r="BQ1292" i="1"/>
  <c r="BQ1260" i="1"/>
  <c r="BQ1228" i="1"/>
  <c r="BQ1196" i="1"/>
  <c r="BQ1164" i="1"/>
  <c r="BQ1132" i="1"/>
  <c r="BQ1100" i="1"/>
  <c r="BQ1068" i="1"/>
  <c r="BR1068" i="1" s="1"/>
  <c r="BQ1036" i="1"/>
  <c r="BQ1004" i="1"/>
  <c r="BQ972" i="1"/>
  <c r="BQ940" i="1"/>
  <c r="BQ908" i="1"/>
  <c r="BQ876" i="1"/>
  <c r="BQ844" i="1"/>
  <c r="BQ812" i="1"/>
  <c r="BQ780" i="1"/>
  <c r="BQ748" i="1"/>
  <c r="BQ435" i="1"/>
  <c r="BQ403" i="1"/>
  <c r="BQ371" i="1"/>
  <c r="BQ339" i="1"/>
  <c r="BR339" i="1" s="1"/>
  <c r="BQ307" i="1"/>
  <c r="BQ275" i="1"/>
  <c r="BQ243" i="1"/>
  <c r="BQ211" i="1"/>
  <c r="BQ172" i="1"/>
  <c r="BQ140" i="1"/>
  <c r="BQ108" i="1"/>
  <c r="BQ76" i="1"/>
  <c r="BQ44" i="1"/>
  <c r="BI2530" i="1"/>
  <c r="BI2498" i="1"/>
  <c r="BI130" i="1"/>
  <c r="BI98" i="1"/>
  <c r="BR98" i="1" s="1"/>
  <c r="CO2142" i="1"/>
  <c r="CO2270" i="1"/>
  <c r="CO2398" i="1"/>
  <c r="CP2496" i="1"/>
  <c r="CG2538" i="1"/>
  <c r="BL2555" i="1"/>
  <c r="BF2555" i="1"/>
  <c r="BN2555" i="1"/>
  <c r="BP2555" i="1"/>
  <c r="BJ2555" i="1"/>
  <c r="BH2555" i="1"/>
  <c r="BK14" i="1"/>
  <c r="BP2073" i="1"/>
  <c r="BP2041" i="1"/>
  <c r="BP2009" i="1"/>
  <c r="BP1977" i="1"/>
  <c r="BP1945" i="1"/>
  <c r="BP1913" i="1"/>
  <c r="BP1881" i="1"/>
  <c r="BP1849" i="1"/>
  <c r="BP1817" i="1"/>
  <c r="BP1785" i="1"/>
  <c r="BP1753" i="1"/>
  <c r="BP1721" i="1"/>
  <c r="BP1689" i="1"/>
  <c r="BP1657" i="1"/>
  <c r="BP1625" i="1"/>
  <c r="BP1593" i="1"/>
  <c r="BP1561" i="1"/>
  <c r="BP1529" i="1"/>
  <c r="BP1497" i="1"/>
  <c r="BP1465" i="1"/>
  <c r="BP1433" i="1"/>
  <c r="BP1401" i="1"/>
  <c r="BP1369" i="1"/>
  <c r="BP1337" i="1"/>
  <c r="BP1305" i="1"/>
  <c r="BP1273" i="1"/>
  <c r="BP1241" i="1"/>
  <c r="BP1209" i="1"/>
  <c r="BP1177" i="1"/>
  <c r="BP1145" i="1"/>
  <c r="BP1113" i="1"/>
  <c r="BP1081" i="1"/>
  <c r="BP1049" i="1"/>
  <c r="BP1017" i="1"/>
  <c r="BP985" i="1"/>
  <c r="BP953" i="1"/>
  <c r="BP921" i="1"/>
  <c r="BP889" i="1"/>
  <c r="BP857" i="1"/>
  <c r="BP825" i="1"/>
  <c r="BP793" i="1"/>
  <c r="BP761" i="1"/>
  <c r="BP729" i="1"/>
  <c r="BP153" i="1"/>
  <c r="BP121" i="1"/>
  <c r="BP89" i="1"/>
  <c r="BP57" i="1"/>
  <c r="BP25" i="1"/>
  <c r="BH712" i="1"/>
  <c r="BH680" i="1"/>
  <c r="BH648" i="1"/>
  <c r="BH616" i="1"/>
  <c r="BH584" i="1"/>
  <c r="BH552" i="1"/>
  <c r="BH520" i="1"/>
  <c r="BH488" i="1"/>
  <c r="BH456" i="1"/>
  <c r="BH424" i="1"/>
  <c r="BH392" i="1"/>
  <c r="BH360" i="1"/>
  <c r="BH328" i="1"/>
  <c r="BH296" i="1"/>
  <c r="BH264" i="1"/>
  <c r="BH232" i="1"/>
  <c r="BH200" i="1"/>
  <c r="BH136" i="1"/>
  <c r="BH72" i="1"/>
  <c r="BF2496" i="1"/>
  <c r="CR2512" i="1"/>
  <c r="CK2533" i="1"/>
  <c r="CK2501" i="1"/>
  <c r="CK58" i="1"/>
  <c r="CQ73" i="1"/>
  <c r="CQ118" i="1"/>
  <c r="CR2466" i="1"/>
  <c r="CR2426" i="1"/>
  <c r="CR2378" i="1"/>
  <c r="CR2338" i="1"/>
  <c r="CR2298" i="1"/>
  <c r="CR2250" i="1"/>
  <c r="CR2210" i="1"/>
  <c r="CR2170" i="1"/>
  <c r="CR2122" i="1"/>
  <c r="CR2074" i="1"/>
  <c r="CR2010" i="1"/>
  <c r="CR1946" i="1"/>
  <c r="CR1882" i="1"/>
  <c r="CR1818" i="1"/>
  <c r="CR1754" i="1"/>
  <c r="CR1690" i="1"/>
  <c r="CR1626" i="1"/>
  <c r="CR1562" i="1"/>
  <c r="CR1498" i="1"/>
  <c r="CR1434" i="1"/>
  <c r="CR1370" i="1"/>
  <c r="CR1306" i="1"/>
  <c r="CR1242" i="1"/>
  <c r="CR1178" i="1"/>
  <c r="CR1114" i="1"/>
  <c r="CR1050" i="1"/>
  <c r="CR986" i="1"/>
  <c r="CR922" i="1"/>
  <c r="CR858" i="1"/>
  <c r="CR794" i="1"/>
  <c r="CR730" i="1"/>
  <c r="CR721" i="1"/>
  <c r="CR689" i="1"/>
  <c r="CR657" i="1"/>
  <c r="CR625" i="1"/>
  <c r="CR593" i="1"/>
  <c r="CR561" i="1"/>
  <c r="CR529" i="1"/>
  <c r="CR497" i="1"/>
  <c r="CR465" i="1"/>
  <c r="CR433" i="1"/>
  <c r="CR401" i="1"/>
  <c r="CR369" i="1"/>
  <c r="CR337" i="1"/>
  <c r="CR305" i="1"/>
  <c r="CR273" i="1"/>
  <c r="CR241" i="1"/>
  <c r="CR209" i="1"/>
  <c r="BN354" i="1"/>
  <c r="BR354" i="1" s="1"/>
  <c r="BN226" i="1"/>
  <c r="BN130" i="1"/>
  <c r="BN98" i="1"/>
  <c r="CP2487" i="1"/>
  <c r="BF2483" i="1"/>
  <c r="CR2471" i="1"/>
  <c r="BF2467" i="1"/>
  <c r="BR2467" i="1" s="1"/>
  <c r="CP2455" i="1"/>
  <c r="BF2451" i="1"/>
  <c r="CR2439" i="1"/>
  <c r="CP2423" i="1"/>
  <c r="CR2407" i="1"/>
  <c r="CR2375" i="1"/>
  <c r="CP2359" i="1"/>
  <c r="CR2343" i="1"/>
  <c r="CP2327" i="1"/>
  <c r="CP2295" i="1"/>
  <c r="CR2279" i="1"/>
  <c r="CP2263" i="1"/>
  <c r="CR2247" i="1"/>
  <c r="BF2243" i="1"/>
  <c r="CP2231" i="1"/>
  <c r="BF2227" i="1"/>
  <c r="BF2211" i="1"/>
  <c r="BR2211" i="1" s="1"/>
  <c r="CP2199" i="1"/>
  <c r="BF2195" i="1"/>
  <c r="CR2183" i="1"/>
  <c r="BR2163" i="1"/>
  <c r="CR2151" i="1"/>
  <c r="BR2147" i="1"/>
  <c r="CP2135" i="1"/>
  <c r="BR2131" i="1"/>
  <c r="CR2119" i="1"/>
  <c r="CP2103" i="1"/>
  <c r="CK2087" i="1"/>
  <c r="CK2055" i="1"/>
  <c r="CK2039" i="1"/>
  <c r="CK2023" i="1"/>
  <c r="CK2007" i="1"/>
  <c r="CK1975" i="1"/>
  <c r="CK1959" i="1"/>
  <c r="CK1943" i="1"/>
  <c r="CK1927" i="1"/>
  <c r="CK1911" i="1"/>
  <c r="CK1879" i="1"/>
  <c r="CK1863" i="1"/>
  <c r="CK1847" i="1"/>
  <c r="CK1831" i="1"/>
  <c r="CK1799" i="1"/>
  <c r="CK1783" i="1"/>
  <c r="CK1767" i="1"/>
  <c r="CK1735" i="1"/>
  <c r="CK1719" i="1"/>
  <c r="CK1703" i="1"/>
  <c r="CK1687" i="1"/>
  <c r="CK1671" i="1"/>
  <c r="CK1655" i="1"/>
  <c r="CK1639" i="1"/>
  <c r="CK1623" i="1"/>
  <c r="CK1607" i="1"/>
  <c r="CK1591" i="1"/>
  <c r="CK1575" i="1"/>
  <c r="CK1559" i="1"/>
  <c r="CK1543" i="1"/>
  <c r="CK1527" i="1"/>
  <c r="CK1511" i="1"/>
  <c r="CK1495" i="1"/>
  <c r="CK1463" i="1"/>
  <c r="CK1447" i="1"/>
  <c r="CK1431" i="1"/>
  <c r="CK1415" i="1"/>
  <c r="CK1399" i="1"/>
  <c r="CK1367" i="1"/>
  <c r="CK1351" i="1"/>
  <c r="CK1335" i="1"/>
  <c r="CK1319" i="1"/>
  <c r="CK1303" i="1"/>
  <c r="CK1287" i="1"/>
  <c r="CK1271" i="1"/>
  <c r="CK1255" i="1"/>
  <c r="CK1239" i="1"/>
  <c r="CK1207" i="1"/>
  <c r="CK1191" i="1"/>
  <c r="CK1175" i="1"/>
  <c r="CK1159" i="1"/>
  <c r="CK1143" i="1"/>
  <c r="CK1127" i="1"/>
  <c r="CK1111" i="1"/>
  <c r="CK1079" i="1"/>
  <c r="CK1063" i="1"/>
  <c r="CK1047" i="1"/>
  <c r="CK1031" i="1"/>
  <c r="CK1015" i="1"/>
  <c r="CK983" i="1"/>
  <c r="CK967" i="1"/>
  <c r="CK951" i="1"/>
  <c r="CK919" i="1"/>
  <c r="CK903" i="1"/>
  <c r="CK887" i="1"/>
  <c r="CK871" i="1"/>
  <c r="CK855" i="1"/>
  <c r="CK823" i="1"/>
  <c r="CK807" i="1"/>
  <c r="CK791" i="1"/>
  <c r="CK759" i="1"/>
  <c r="CK743" i="1"/>
  <c r="CK727" i="1"/>
  <c r="CK711" i="1"/>
  <c r="CK695" i="1"/>
  <c r="CK679" i="1"/>
  <c r="CK663" i="1"/>
  <c r="CK647" i="1"/>
  <c r="CK631" i="1"/>
  <c r="CK615" i="1"/>
  <c r="CK599" i="1"/>
  <c r="CK583" i="1"/>
  <c r="CK567" i="1"/>
  <c r="CK551" i="1"/>
  <c r="CK535" i="1"/>
  <c r="CK519" i="1"/>
  <c r="CK503" i="1"/>
  <c r="CK483" i="1"/>
  <c r="BF455" i="1"/>
  <c r="CR451" i="1"/>
  <c r="CR439" i="1"/>
  <c r="CK435" i="1"/>
  <c r="CK419" i="1"/>
  <c r="CK403" i="1"/>
  <c r="CK387" i="1"/>
  <c r="CK371" i="1"/>
  <c r="CK355" i="1"/>
  <c r="CK339" i="1"/>
  <c r="CK327" i="1"/>
  <c r="CR323" i="1"/>
  <c r="CR307" i="1"/>
  <c r="CR291" i="1"/>
  <c r="CR275" i="1"/>
  <c r="CR259" i="1"/>
  <c r="CR243" i="1"/>
  <c r="CR227" i="1"/>
  <c r="CR211" i="1"/>
  <c r="CR195" i="1"/>
  <c r="CR183" i="1"/>
  <c r="CR167" i="1"/>
  <c r="CF139" i="1"/>
  <c r="CL131" i="1"/>
  <c r="CR115" i="1"/>
  <c r="CR99" i="1"/>
  <c r="BF87" i="1"/>
  <c r="BR87" i="1" s="1"/>
  <c r="BF71" i="1"/>
  <c r="CF59" i="1"/>
  <c r="BF51" i="1"/>
  <c r="BR51" i="1" s="1"/>
  <c r="CF2495" i="1"/>
  <c r="CO2503" i="1"/>
  <c r="CP2548" i="1"/>
  <c r="CG2515" i="1"/>
  <c r="CG176" i="1"/>
  <c r="CN682" i="1"/>
  <c r="CG682" i="1"/>
  <c r="CN618" i="1"/>
  <c r="CG618" i="1"/>
  <c r="CN554" i="1"/>
  <c r="CG554" i="1"/>
  <c r="CN490" i="1"/>
  <c r="CG490" i="1"/>
  <c r="CN450" i="1"/>
  <c r="CG450" i="1"/>
  <c r="CN410" i="1"/>
  <c r="CG410" i="1"/>
  <c r="CN378" i="1"/>
  <c r="CG378" i="1"/>
  <c r="CN346" i="1"/>
  <c r="CG346" i="1"/>
  <c r="CG306" i="1"/>
  <c r="CN266" i="1"/>
  <c r="CG266" i="1"/>
  <c r="CN226" i="1"/>
  <c r="CG226" i="1"/>
  <c r="CN186" i="1"/>
  <c r="CG186" i="1"/>
  <c r="CJ2494" i="1"/>
  <c r="CJ2462" i="1"/>
  <c r="CJ2430" i="1"/>
  <c r="CJ2398" i="1"/>
  <c r="CJ2366" i="1"/>
  <c r="CJ2334" i="1"/>
  <c r="CJ2302" i="1"/>
  <c r="CJ2270" i="1"/>
  <c r="CJ2238" i="1"/>
  <c r="CJ2206" i="1"/>
  <c r="CJ2174" i="1"/>
  <c r="CJ2142" i="1"/>
  <c r="CJ2110" i="1"/>
  <c r="CJ2078" i="1"/>
  <c r="CJ2046" i="1"/>
  <c r="CJ2014" i="1"/>
  <c r="CJ1982" i="1"/>
  <c r="CJ1950" i="1"/>
  <c r="CJ1918" i="1"/>
  <c r="CJ1886" i="1"/>
  <c r="CJ1854" i="1"/>
  <c r="CJ1822" i="1"/>
  <c r="CJ1790" i="1"/>
  <c r="CJ1758" i="1"/>
  <c r="CJ1726" i="1"/>
  <c r="CJ1694" i="1"/>
  <c r="CJ1662" i="1"/>
  <c r="CJ1630" i="1"/>
  <c r="CJ1598" i="1"/>
  <c r="CJ1566" i="1"/>
  <c r="CJ1534" i="1"/>
  <c r="CJ1502" i="1"/>
  <c r="CJ1470" i="1"/>
  <c r="CJ1438" i="1"/>
  <c r="CJ1406" i="1"/>
  <c r="CJ1374" i="1"/>
  <c r="CJ1342" i="1"/>
  <c r="CJ1310" i="1"/>
  <c r="CJ1278" i="1"/>
  <c r="CJ1246" i="1"/>
  <c r="CJ1214" i="1"/>
  <c r="CJ1182" i="1"/>
  <c r="CJ1150" i="1"/>
  <c r="CJ1118" i="1"/>
  <c r="CJ1086" i="1"/>
  <c r="CJ1054" i="1"/>
  <c r="CJ1022" i="1"/>
  <c r="CJ990" i="1"/>
  <c r="CJ958" i="1"/>
  <c r="CJ926" i="1"/>
  <c r="CJ894" i="1"/>
  <c r="CJ862" i="1"/>
  <c r="CJ830" i="1"/>
  <c r="CJ798" i="1"/>
  <c r="CJ766" i="1"/>
  <c r="CJ734" i="1"/>
  <c r="CJ438" i="1"/>
  <c r="CJ342" i="1"/>
  <c r="CJ302" i="1"/>
  <c r="CJ214" i="1"/>
  <c r="CJ126" i="1"/>
  <c r="CJ94" i="1"/>
  <c r="CJ62" i="1"/>
  <c r="CJ30" i="1"/>
  <c r="CL2393" i="1"/>
  <c r="CL2265" i="1"/>
  <c r="CS2265" i="1" s="1"/>
  <c r="CL2137" i="1"/>
  <c r="CS2137" i="1" s="1"/>
  <c r="CL121" i="1"/>
  <c r="CO2138" i="1"/>
  <c r="CO2202" i="1"/>
  <c r="CO2266" i="1"/>
  <c r="CO2330" i="1"/>
  <c r="CO2394" i="1"/>
  <c r="CO2458" i="1"/>
  <c r="CH2537" i="1"/>
  <c r="CJ2537" i="1" s="1"/>
  <c r="BH2099" i="1"/>
  <c r="BH2067" i="1"/>
  <c r="BH2035" i="1"/>
  <c r="BH2003" i="1"/>
  <c r="BH1971" i="1"/>
  <c r="BH1939" i="1"/>
  <c r="BH1907" i="1"/>
  <c r="BH1875" i="1"/>
  <c r="BH1843" i="1"/>
  <c r="BH1811" i="1"/>
  <c r="BH1779" i="1"/>
  <c r="BH1747" i="1"/>
  <c r="BH1715" i="1"/>
  <c r="BH1683" i="1"/>
  <c r="BH1651" i="1"/>
  <c r="BH1619" i="1"/>
  <c r="BH1587" i="1"/>
  <c r="BH1555" i="1"/>
  <c r="BH1523" i="1"/>
  <c r="BH1491" i="1"/>
  <c r="BH1459" i="1"/>
  <c r="BH1427" i="1"/>
  <c r="BH1395" i="1"/>
  <c r="BH1363" i="1"/>
  <c r="BR1363" i="1" s="1"/>
  <c r="BH1331" i="1"/>
  <c r="BR1331" i="1" s="1"/>
  <c r="BH1299" i="1"/>
  <c r="BR1299" i="1" s="1"/>
  <c r="BH1267" i="1"/>
  <c r="BR1267" i="1" s="1"/>
  <c r="BH1235" i="1"/>
  <c r="BH1203" i="1"/>
  <c r="BH1171" i="1"/>
  <c r="BR1171" i="1" s="1"/>
  <c r="BH1139" i="1"/>
  <c r="BH1107" i="1"/>
  <c r="BR1107" i="1" s="1"/>
  <c r="BH1075" i="1"/>
  <c r="BH1043" i="1"/>
  <c r="BH1011" i="1"/>
  <c r="BH979" i="1"/>
  <c r="BH947" i="1"/>
  <c r="BH915" i="1"/>
  <c r="BH883" i="1"/>
  <c r="BH851" i="1"/>
  <c r="BH819" i="1"/>
  <c r="BH787" i="1"/>
  <c r="BH755" i="1"/>
  <c r="BH147" i="1"/>
  <c r="BH115" i="1"/>
  <c r="BH83" i="1"/>
  <c r="BR83" i="1" s="1"/>
  <c r="BH19" i="1"/>
  <c r="BH2137" i="1"/>
  <c r="BP2179" i="1"/>
  <c r="BR2179" i="1" s="1"/>
  <c r="BL2222" i="1"/>
  <c r="BH2265" i="1"/>
  <c r="BR2265" i="1" s="1"/>
  <c r="BP2307" i="1"/>
  <c r="BL2350" i="1"/>
  <c r="BH2393" i="1"/>
  <c r="BR2393" i="1" s="1"/>
  <c r="BP2435" i="1"/>
  <c r="BL2478" i="1"/>
  <c r="BF2534" i="1"/>
  <c r="BR2534" i="1" s="1"/>
  <c r="BO2492" i="1"/>
  <c r="BO121" i="1"/>
  <c r="BO67" i="1"/>
  <c r="BK2079" i="1"/>
  <c r="BK2047" i="1"/>
  <c r="BK2015" i="1"/>
  <c r="BK1983" i="1"/>
  <c r="BK1951" i="1"/>
  <c r="BK1919" i="1"/>
  <c r="BK1887" i="1"/>
  <c r="BK1855" i="1"/>
  <c r="BK1823" i="1"/>
  <c r="BK1791" i="1"/>
  <c r="BK1759" i="1"/>
  <c r="BK1727" i="1"/>
  <c r="BK1695" i="1"/>
  <c r="BK1663" i="1"/>
  <c r="BK1631" i="1"/>
  <c r="BK1599" i="1"/>
  <c r="BK1567" i="1"/>
  <c r="BK1535" i="1"/>
  <c r="BK1503" i="1"/>
  <c r="BK1471" i="1"/>
  <c r="BK1439" i="1"/>
  <c r="BK1407" i="1"/>
  <c r="BK1375" i="1"/>
  <c r="BK1343" i="1"/>
  <c r="BK1311" i="1"/>
  <c r="BK1279" i="1"/>
  <c r="BK1247" i="1"/>
  <c r="BK1215" i="1"/>
  <c r="BK1183" i="1"/>
  <c r="BK1151" i="1"/>
  <c r="BK1119" i="1"/>
  <c r="BK1087" i="1"/>
  <c r="BK1055" i="1"/>
  <c r="BK1023" i="1"/>
  <c r="BK991" i="1"/>
  <c r="BK959" i="1"/>
  <c r="BK927" i="1"/>
  <c r="BK895" i="1"/>
  <c r="BK863" i="1"/>
  <c r="BK831" i="1"/>
  <c r="BK799" i="1"/>
  <c r="BK767" i="1"/>
  <c r="BK735" i="1"/>
  <c r="BK487" i="1"/>
  <c r="BK455" i="1"/>
  <c r="BK423" i="1"/>
  <c r="BK391" i="1"/>
  <c r="BK359" i="1"/>
  <c r="BK295" i="1"/>
  <c r="BK263" i="1"/>
  <c r="BK231" i="1"/>
  <c r="BK199" i="1"/>
  <c r="BK165" i="1"/>
  <c r="BK37" i="1"/>
  <c r="BG2401" i="1"/>
  <c r="BG2369" i="1"/>
  <c r="BG2273" i="1"/>
  <c r="BG2241" i="1"/>
  <c r="BR2241" i="1" s="1"/>
  <c r="BG2145" i="1"/>
  <c r="BR2145" i="1" s="1"/>
  <c r="BG712" i="1"/>
  <c r="BG680" i="1"/>
  <c r="BG648" i="1"/>
  <c r="BG616" i="1"/>
  <c r="BG584" i="1"/>
  <c r="BG552" i="1"/>
  <c r="BG520" i="1"/>
  <c r="BG488" i="1"/>
  <c r="BG456" i="1"/>
  <c r="BG424" i="1"/>
  <c r="BG392" i="1"/>
  <c r="BG360" i="1"/>
  <c r="BG328" i="1"/>
  <c r="BG296" i="1"/>
  <c r="BG264" i="1"/>
  <c r="BG232" i="1"/>
  <c r="BG200" i="1"/>
  <c r="BG172" i="1"/>
  <c r="BG44" i="1"/>
  <c r="BG89" i="1"/>
  <c r="BP2206" i="1"/>
  <c r="BP2334" i="1"/>
  <c r="BP2462" i="1"/>
  <c r="BP2496" i="1"/>
  <c r="CH2470" i="1"/>
  <c r="CH2438" i="1"/>
  <c r="CK2438" i="1" s="1"/>
  <c r="CH2406" i="1"/>
  <c r="CH2374" i="1"/>
  <c r="CK2374" i="1" s="1"/>
  <c r="CH2342" i="1"/>
  <c r="CH2310" i="1"/>
  <c r="CO2310" i="1" s="1"/>
  <c r="CH2278" i="1"/>
  <c r="CH2246" i="1"/>
  <c r="CR2246" i="1" s="1"/>
  <c r="CH2214" i="1"/>
  <c r="CH2182" i="1"/>
  <c r="CJ2182" i="1" s="1"/>
  <c r="CH2150" i="1"/>
  <c r="CH2118" i="1"/>
  <c r="CQ2118" i="1" s="1"/>
  <c r="CH2086" i="1"/>
  <c r="CH2054" i="1"/>
  <c r="CM2054" i="1" s="1"/>
  <c r="CH2022" i="1"/>
  <c r="CH1990" i="1"/>
  <c r="CR1990" i="1" s="1"/>
  <c r="CH1958" i="1"/>
  <c r="CH1926" i="1"/>
  <c r="CM1926" i="1" s="1"/>
  <c r="CH1894" i="1"/>
  <c r="CH1862" i="1"/>
  <c r="CR1862" i="1" s="1"/>
  <c r="CH1830" i="1"/>
  <c r="CH1798" i="1"/>
  <c r="CM1798" i="1" s="1"/>
  <c r="CH1766" i="1"/>
  <c r="CH1734" i="1"/>
  <c r="CR1734" i="1" s="1"/>
  <c r="CH1702" i="1"/>
  <c r="CH1670" i="1"/>
  <c r="CM1670" i="1" s="1"/>
  <c r="CH1638" i="1"/>
  <c r="CH1606" i="1"/>
  <c r="CR1606" i="1" s="1"/>
  <c r="CH1574" i="1"/>
  <c r="CH1542" i="1"/>
  <c r="CM1542" i="1" s="1"/>
  <c r="CH1510" i="1"/>
  <c r="CH1478" i="1"/>
  <c r="CR1478" i="1" s="1"/>
  <c r="CH1446" i="1"/>
  <c r="CH1414" i="1"/>
  <c r="CM1414" i="1" s="1"/>
  <c r="CH1382" i="1"/>
  <c r="CH1350" i="1"/>
  <c r="CR1350" i="1" s="1"/>
  <c r="CH1318" i="1"/>
  <c r="CH1286" i="1"/>
  <c r="CM1286" i="1" s="1"/>
  <c r="CH1254" i="1"/>
  <c r="CH1222" i="1"/>
  <c r="CR1222" i="1" s="1"/>
  <c r="CH1190" i="1"/>
  <c r="CH1158" i="1"/>
  <c r="CM1158" i="1" s="1"/>
  <c r="CH1126" i="1"/>
  <c r="CH1094" i="1"/>
  <c r="CR1094" i="1" s="1"/>
  <c r="CH1062" i="1"/>
  <c r="CH1030" i="1"/>
  <c r="CJ1030" i="1" s="1"/>
  <c r="CH998" i="1"/>
  <c r="CH966" i="1"/>
  <c r="CR966" i="1" s="1"/>
  <c r="CH934" i="1"/>
  <c r="CH902" i="1"/>
  <c r="CM902" i="1" s="1"/>
  <c r="CH870" i="1"/>
  <c r="CH838" i="1"/>
  <c r="CR838" i="1" s="1"/>
  <c r="CH806" i="1"/>
  <c r="CH774" i="1"/>
  <c r="CM774" i="1" s="1"/>
  <c r="CH742" i="1"/>
  <c r="CH710" i="1"/>
  <c r="CL710" i="1" s="1"/>
  <c r="CH678" i="1"/>
  <c r="CL678" i="1" s="1"/>
  <c r="CH646" i="1"/>
  <c r="CL646" i="1" s="1"/>
  <c r="CH614" i="1"/>
  <c r="CL614" i="1" s="1"/>
  <c r="CH582" i="1"/>
  <c r="CL582" i="1" s="1"/>
  <c r="CH550" i="1"/>
  <c r="CL550" i="1" s="1"/>
  <c r="CH518" i="1"/>
  <c r="CL518" i="1" s="1"/>
  <c r="CH486" i="1"/>
  <c r="CL486" i="1" s="1"/>
  <c r="CH454" i="1"/>
  <c r="CN454" i="1" s="1"/>
  <c r="CH422" i="1"/>
  <c r="CL422" i="1" s="1"/>
  <c r="CH390" i="1"/>
  <c r="CN390" i="1" s="1"/>
  <c r="CH358" i="1"/>
  <c r="CN358" i="1" s="1"/>
  <c r="CH326" i="1"/>
  <c r="CL326" i="1" s="1"/>
  <c r="CH294" i="1"/>
  <c r="CN294" i="1" s="1"/>
  <c r="CH262" i="1"/>
  <c r="CL262" i="1" s="1"/>
  <c r="CH230" i="1"/>
  <c r="CN230" i="1" s="1"/>
  <c r="CH198" i="1"/>
  <c r="CN198" i="1" s="1"/>
  <c r="CH166" i="1"/>
  <c r="CH134" i="1"/>
  <c r="CR134" i="1" s="1"/>
  <c r="CH102" i="1"/>
  <c r="CH70" i="1"/>
  <c r="CM70" i="1" s="1"/>
  <c r="CH38" i="1"/>
  <c r="CK2486" i="1"/>
  <c r="CP2470" i="1"/>
  <c r="CP2454" i="1"/>
  <c r="CM2442" i="1"/>
  <c r="CF2442" i="1"/>
  <c r="CO2438" i="1"/>
  <c r="CO2422" i="1"/>
  <c r="CO2406" i="1"/>
  <c r="CO2390" i="1"/>
  <c r="CO2374" i="1"/>
  <c r="CO2358" i="1"/>
  <c r="CK2342" i="1"/>
  <c r="BF2338" i="1"/>
  <c r="BR2338" i="1" s="1"/>
  <c r="CQ2326" i="1"/>
  <c r="CQ2310" i="1"/>
  <c r="CM2298" i="1"/>
  <c r="CF2298" i="1"/>
  <c r="CO2294" i="1"/>
  <c r="CK2278" i="1"/>
  <c r="BF2274" i="1"/>
  <c r="CQ2262" i="1"/>
  <c r="CQ2246" i="1"/>
  <c r="CM2234" i="1"/>
  <c r="CF2234" i="1"/>
  <c r="CO2230" i="1"/>
  <c r="CK2214" i="1"/>
  <c r="BF2210" i="1"/>
  <c r="BR2210" i="1" s="1"/>
  <c r="CQ2198" i="1"/>
  <c r="CQ2182" i="1"/>
  <c r="CM2170" i="1"/>
  <c r="CF2170" i="1"/>
  <c r="CO2166" i="1"/>
  <c r="CK2150" i="1"/>
  <c r="CK2134" i="1"/>
  <c r="CP2118" i="1"/>
  <c r="BF2114" i="1"/>
  <c r="BR2114" i="1" s="1"/>
  <c r="CQ2102" i="1"/>
  <c r="CP2086" i="1"/>
  <c r="CP2070" i="1"/>
  <c r="CP2054" i="1"/>
  <c r="BF2050" i="1"/>
  <c r="BR2050" i="1" s="1"/>
  <c r="CP2038" i="1"/>
  <c r="CP2022" i="1"/>
  <c r="CP2006" i="1"/>
  <c r="CP1990" i="1"/>
  <c r="BF1986" i="1"/>
  <c r="BR1986" i="1" s="1"/>
  <c r="CP1974" i="1"/>
  <c r="CP1958" i="1"/>
  <c r="CP1942" i="1"/>
  <c r="CP1926" i="1"/>
  <c r="BF1922" i="1"/>
  <c r="BR1922" i="1" s="1"/>
  <c r="CP1910" i="1"/>
  <c r="CP1894" i="1"/>
  <c r="CP1878" i="1"/>
  <c r="CP1862" i="1"/>
  <c r="CP1846" i="1"/>
  <c r="CP1830" i="1"/>
  <c r="CP1814" i="1"/>
  <c r="CP1798" i="1"/>
  <c r="CP1782" i="1"/>
  <c r="CP1766" i="1"/>
  <c r="CP1750" i="1"/>
  <c r="CP1734" i="1"/>
  <c r="BF1730" i="1"/>
  <c r="BR1730" i="1" s="1"/>
  <c r="CP1718" i="1"/>
  <c r="CP1702" i="1"/>
  <c r="BF1698" i="1"/>
  <c r="BR1698" i="1" s="1"/>
  <c r="CP1686" i="1"/>
  <c r="CP1670" i="1"/>
  <c r="BF1666" i="1"/>
  <c r="BR1666" i="1" s="1"/>
  <c r="CP1654" i="1"/>
  <c r="CP1638" i="1"/>
  <c r="CP1622" i="1"/>
  <c r="CP1606" i="1"/>
  <c r="CP1590" i="1"/>
  <c r="CP1574" i="1"/>
  <c r="CP1558" i="1"/>
  <c r="CP1542" i="1"/>
  <c r="CP1526" i="1"/>
  <c r="CP1510" i="1"/>
  <c r="CP1494" i="1"/>
  <c r="CP1478" i="1"/>
  <c r="CP1462" i="1"/>
  <c r="CP1446" i="1"/>
  <c r="CP1430" i="1"/>
  <c r="CP1414" i="1"/>
  <c r="CP1398" i="1"/>
  <c r="CP1382" i="1"/>
  <c r="CP1366" i="1"/>
  <c r="CP1350" i="1"/>
  <c r="CP1334" i="1"/>
  <c r="CP1318" i="1"/>
  <c r="CP1302" i="1"/>
  <c r="CP1286" i="1"/>
  <c r="CP1270" i="1"/>
  <c r="CP1254" i="1"/>
  <c r="CP1238" i="1"/>
  <c r="CP1222" i="1"/>
  <c r="BF1218" i="1"/>
  <c r="BR1218" i="1" s="1"/>
  <c r="CP1206" i="1"/>
  <c r="CP1190" i="1"/>
  <c r="BF1186" i="1"/>
  <c r="BR1186" i="1" s="1"/>
  <c r="CP1174" i="1"/>
  <c r="CP1158" i="1"/>
  <c r="CP1142" i="1"/>
  <c r="CP1126" i="1"/>
  <c r="CP1110" i="1"/>
  <c r="CP1094" i="1"/>
  <c r="CP1078" i="1"/>
  <c r="CP1062" i="1"/>
  <c r="BF1058" i="1"/>
  <c r="BR1058" i="1" s="1"/>
  <c r="CP1046" i="1"/>
  <c r="CP1030" i="1"/>
  <c r="BF1026" i="1"/>
  <c r="BR1026" i="1" s="1"/>
  <c r="CP1014" i="1"/>
  <c r="CP998" i="1"/>
  <c r="CP982" i="1"/>
  <c r="CP966" i="1"/>
  <c r="CP950" i="1"/>
  <c r="CP934" i="1"/>
  <c r="CP918" i="1"/>
  <c r="CP902" i="1"/>
  <c r="CP886" i="1"/>
  <c r="CP870" i="1"/>
  <c r="CP854" i="1"/>
  <c r="CP838" i="1"/>
  <c r="CP822" i="1"/>
  <c r="CP806" i="1"/>
  <c r="CP790" i="1"/>
  <c r="CP774" i="1"/>
  <c r="CO758" i="1"/>
  <c r="CK742" i="1"/>
  <c r="CQ742" i="1"/>
  <c r="CF714" i="1"/>
  <c r="CP710" i="1"/>
  <c r="CK694" i="1"/>
  <c r="CQ694" i="1"/>
  <c r="CF682" i="1"/>
  <c r="CP678" i="1"/>
  <c r="CK662" i="1"/>
  <c r="CQ662" i="1"/>
  <c r="CF650" i="1"/>
  <c r="CP646" i="1"/>
  <c r="CK630" i="1"/>
  <c r="CQ630" i="1"/>
  <c r="CM618" i="1"/>
  <c r="CF618" i="1"/>
  <c r="CP598" i="1"/>
  <c r="CO582" i="1"/>
  <c r="CR582" i="1"/>
  <c r="CK566" i="1"/>
  <c r="CQ566" i="1"/>
  <c r="CM554" i="1"/>
  <c r="CF554" i="1"/>
  <c r="CP534" i="1"/>
  <c r="CO518" i="1"/>
  <c r="CR518" i="1"/>
  <c r="CK502" i="1"/>
  <c r="CQ502" i="1"/>
  <c r="CM490" i="1"/>
  <c r="CF490" i="1"/>
  <c r="CR466" i="1"/>
  <c r="CP450" i="1"/>
  <c r="CK438" i="1"/>
  <c r="CQ438" i="1"/>
  <c r="CM426" i="1"/>
  <c r="CF426" i="1"/>
  <c r="CK418" i="1"/>
  <c r="CQ418" i="1"/>
  <c r="CR402" i="1"/>
  <c r="CP386" i="1"/>
  <c r="CK374" i="1"/>
  <c r="CQ374" i="1"/>
  <c r="CO370" i="1"/>
  <c r="CM362" i="1"/>
  <c r="CF362" i="1"/>
  <c r="CK354" i="1"/>
  <c r="CQ354" i="1"/>
  <c r="CO326" i="1"/>
  <c r="CR326" i="1"/>
  <c r="CO306" i="1"/>
  <c r="CM298" i="1"/>
  <c r="CF298" i="1"/>
  <c r="CO262" i="1"/>
  <c r="CR262" i="1"/>
  <c r="CM234" i="1"/>
  <c r="CF234" i="1"/>
  <c r="CK226" i="1"/>
  <c r="CQ226" i="1"/>
  <c r="CP214" i="1"/>
  <c r="BR210" i="1"/>
  <c r="CP194" i="1"/>
  <c r="CO178" i="1"/>
  <c r="CF170" i="1"/>
  <c r="CK146" i="1"/>
  <c r="CR130" i="1"/>
  <c r="CK130" i="1"/>
  <c r="CP86" i="1"/>
  <c r="CM58" i="1"/>
  <c r="CF58" i="1"/>
  <c r="CR54" i="1"/>
  <c r="BF38" i="1"/>
  <c r="BR38" i="1" s="1"/>
  <c r="CM26" i="1"/>
  <c r="CF26" i="1"/>
  <c r="CR22" i="1"/>
  <c r="CP18" i="1"/>
  <c r="BF2493" i="1"/>
  <c r="CO2517" i="1"/>
  <c r="CH2550" i="1"/>
  <c r="CL2550" i="1" s="1"/>
  <c r="BQ2498" i="1"/>
  <c r="BQ2402" i="1"/>
  <c r="BQ2274" i="1"/>
  <c r="BQ2146" i="1"/>
  <c r="BQ162" i="1"/>
  <c r="BR162" i="1" s="1"/>
  <c r="BQ34" i="1"/>
  <c r="BM2525" i="1"/>
  <c r="BM2493" i="1"/>
  <c r="BM2461" i="1"/>
  <c r="BM2429" i="1"/>
  <c r="BM2397" i="1"/>
  <c r="BM2365" i="1"/>
  <c r="BM2333" i="1"/>
  <c r="BM2301" i="1"/>
  <c r="BM2269" i="1"/>
  <c r="BM2237" i="1"/>
  <c r="BM2205" i="1"/>
  <c r="BM2173" i="1"/>
  <c r="BM2141" i="1"/>
  <c r="BM2109" i="1"/>
  <c r="BM2077" i="1"/>
  <c r="BM2045" i="1"/>
  <c r="BM2013" i="1"/>
  <c r="BM1981" i="1"/>
  <c r="BM1949" i="1"/>
  <c r="BM1917" i="1"/>
  <c r="BM1885" i="1"/>
  <c r="BM1853" i="1"/>
  <c r="BM1821" i="1"/>
  <c r="BM1789" i="1"/>
  <c r="BM1757" i="1"/>
  <c r="BM1725" i="1"/>
  <c r="BM1693" i="1"/>
  <c r="BM1661" i="1"/>
  <c r="BM1629" i="1"/>
  <c r="BM1597" i="1"/>
  <c r="BM1565" i="1"/>
  <c r="BM1533" i="1"/>
  <c r="BM1501" i="1"/>
  <c r="BM1469" i="1"/>
  <c r="BM1437" i="1"/>
  <c r="BM1405" i="1"/>
  <c r="BM1373" i="1"/>
  <c r="BM1341" i="1"/>
  <c r="BM1309" i="1"/>
  <c r="BM1277" i="1"/>
  <c r="BM1245" i="1"/>
  <c r="BM1213" i="1"/>
  <c r="BM1181" i="1"/>
  <c r="BM1149" i="1"/>
  <c r="BM1117" i="1"/>
  <c r="BM1085" i="1"/>
  <c r="BM1053" i="1"/>
  <c r="BM1021" i="1"/>
  <c r="BM989" i="1"/>
  <c r="BM957" i="1"/>
  <c r="BM925" i="1"/>
  <c r="BM893" i="1"/>
  <c r="BM861" i="1"/>
  <c r="BM829" i="1"/>
  <c r="BM797" i="1"/>
  <c r="BM765" i="1"/>
  <c r="BM733" i="1"/>
  <c r="BM709" i="1"/>
  <c r="BM677" i="1"/>
  <c r="BM645" i="1"/>
  <c r="BM613" i="1"/>
  <c r="BM581" i="1"/>
  <c r="BM549" i="1"/>
  <c r="BM517" i="1"/>
  <c r="BM485" i="1"/>
  <c r="BM453" i="1"/>
  <c r="BM421" i="1"/>
  <c r="BM389" i="1"/>
  <c r="BM357" i="1"/>
  <c r="BM325" i="1"/>
  <c r="BM293" i="1"/>
  <c r="BM261" i="1"/>
  <c r="BM229" i="1"/>
  <c r="BM197" i="1"/>
  <c r="BM157" i="1"/>
  <c r="BM125" i="1"/>
  <c r="BM93" i="1"/>
  <c r="BM61" i="1"/>
  <c r="BM29" i="1"/>
  <c r="BI2488" i="1"/>
  <c r="BI2456" i="1"/>
  <c r="BI2328" i="1"/>
  <c r="BI2200" i="1"/>
  <c r="BI2072" i="1"/>
  <c r="BI2040" i="1"/>
  <c r="BI2008" i="1"/>
  <c r="BI1976" i="1"/>
  <c r="BI1944" i="1"/>
  <c r="BI1912" i="1"/>
  <c r="BI1880" i="1"/>
  <c r="BI1848" i="1"/>
  <c r="BI1816" i="1"/>
  <c r="BI1784" i="1"/>
  <c r="BI1752" i="1"/>
  <c r="BI1720" i="1"/>
  <c r="BI1688" i="1"/>
  <c r="BI1656" i="1"/>
  <c r="BI1624" i="1"/>
  <c r="BI1592" i="1"/>
  <c r="BI1560" i="1"/>
  <c r="BI1528" i="1"/>
  <c r="BI1496" i="1"/>
  <c r="BI1464" i="1"/>
  <c r="BI1432" i="1"/>
  <c r="BI1400" i="1"/>
  <c r="BI1368" i="1"/>
  <c r="BI1336" i="1"/>
  <c r="BI1304" i="1"/>
  <c r="BI1272" i="1"/>
  <c r="BI1240" i="1"/>
  <c r="BI1208" i="1"/>
  <c r="BI1176" i="1"/>
  <c r="BI1144" i="1"/>
  <c r="BI1112" i="1"/>
  <c r="BI1080" i="1"/>
  <c r="BI1048" i="1"/>
  <c r="BI1016" i="1"/>
  <c r="BI984" i="1"/>
  <c r="BI952" i="1"/>
  <c r="BI920" i="1"/>
  <c r="BI888" i="1"/>
  <c r="BI856" i="1"/>
  <c r="BI824" i="1"/>
  <c r="BI792" i="1"/>
  <c r="BI760" i="1"/>
  <c r="BI728" i="1"/>
  <c r="BI152" i="1"/>
  <c r="BI120" i="1"/>
  <c r="BR120" i="1" s="1"/>
  <c r="BI88" i="1"/>
  <c r="BI56" i="1"/>
  <c r="BR56" i="1" s="1"/>
  <c r="BI24" i="1"/>
  <c r="CH461" i="1"/>
  <c r="CM461" i="1" s="1"/>
  <c r="CH445" i="1"/>
  <c r="CH393" i="1"/>
  <c r="CH365" i="1"/>
  <c r="CM365" i="1" s="1"/>
  <c r="CH317" i="1"/>
  <c r="CM317" i="1" s="1"/>
  <c r="CH185" i="1"/>
  <c r="CM185" i="1" s="1"/>
  <c r="CH29" i="1"/>
  <c r="CH2476" i="1"/>
  <c r="CI2476" i="1"/>
  <c r="CH2412" i="1"/>
  <c r="CH2372" i="1"/>
  <c r="CP2372" i="1" s="1"/>
  <c r="CI2372" i="1"/>
  <c r="CH2324" i="1"/>
  <c r="CH2284" i="1"/>
  <c r="CI2284" i="1"/>
  <c r="CH2244" i="1"/>
  <c r="CH2196" i="1"/>
  <c r="CI2196" i="1"/>
  <c r="CH2156" i="1"/>
  <c r="CH2100" i="1"/>
  <c r="CR2100" i="1" s="1"/>
  <c r="CI2100" i="1"/>
  <c r="CH2036" i="1"/>
  <c r="CH1972" i="1"/>
  <c r="CR1972" i="1" s="1"/>
  <c r="CI1972" i="1"/>
  <c r="CH1908" i="1"/>
  <c r="CH1844" i="1"/>
  <c r="CI1844" i="1"/>
  <c r="CH1780" i="1"/>
  <c r="CH1716" i="1"/>
  <c r="CR1716" i="1" s="1"/>
  <c r="CI1716" i="1"/>
  <c r="CH1652" i="1"/>
  <c r="CH1588" i="1"/>
  <c r="CI1588" i="1"/>
  <c r="CH1524" i="1"/>
  <c r="CH1460" i="1"/>
  <c r="CR1460" i="1" s="1"/>
  <c r="CI1460" i="1"/>
  <c r="CH1396" i="1"/>
  <c r="CH1332" i="1"/>
  <c r="CI1332" i="1"/>
  <c r="CH1268" i="1"/>
  <c r="CH1204" i="1"/>
  <c r="CR1204" i="1" s="1"/>
  <c r="CI1204" i="1"/>
  <c r="CH1140" i="1"/>
  <c r="CH1076" i="1"/>
  <c r="CI1076" i="1"/>
  <c r="CH1012" i="1"/>
  <c r="CH948" i="1"/>
  <c r="CJ948" i="1" s="1"/>
  <c r="CI948" i="1"/>
  <c r="CH884" i="1"/>
  <c r="CH820" i="1"/>
  <c r="CJ820" i="1" s="1"/>
  <c r="CI820" i="1"/>
  <c r="CH756" i="1"/>
  <c r="CH692" i="1"/>
  <c r="CI692" i="1"/>
  <c r="CH628" i="1"/>
  <c r="CH564" i="1"/>
  <c r="CI564" i="1"/>
  <c r="CH500" i="1"/>
  <c r="CH436" i="1"/>
  <c r="CI436" i="1"/>
  <c r="CH372" i="1"/>
  <c r="CH308" i="1"/>
  <c r="CI308" i="1"/>
  <c r="CH244" i="1"/>
  <c r="CH180" i="1"/>
  <c r="CN180" i="1" s="1"/>
  <c r="CI180" i="1"/>
  <c r="CH116" i="1"/>
  <c r="CH52" i="1"/>
  <c r="CR52" i="1" s="1"/>
  <c r="CI52" i="1"/>
  <c r="CR2488" i="1"/>
  <c r="CM2468" i="1"/>
  <c r="CF2468" i="1"/>
  <c r="CR2456" i="1"/>
  <c r="CM2436" i="1"/>
  <c r="CF2436" i="1"/>
  <c r="BF2416" i="1"/>
  <c r="BR2416" i="1" s="1"/>
  <c r="BF2400" i="1"/>
  <c r="BR2400" i="1" s="1"/>
  <c r="CP2388" i="1"/>
  <c r="CM2376" i="1"/>
  <c r="CF2376" i="1"/>
  <c r="CR2372" i="1"/>
  <c r="BF2352" i="1"/>
  <c r="BR2352" i="1" s="1"/>
  <c r="BF2336" i="1"/>
  <c r="CP2324" i="1"/>
  <c r="CM2312" i="1"/>
  <c r="CF2312" i="1"/>
  <c r="CR2308" i="1"/>
  <c r="BF2288" i="1"/>
  <c r="BR2288" i="1" s="1"/>
  <c r="BF2272" i="1"/>
  <c r="BR2272" i="1" s="1"/>
  <c r="CP2260" i="1"/>
  <c r="CM2248" i="1"/>
  <c r="CF2248" i="1"/>
  <c r="CR2244" i="1"/>
  <c r="BF2224" i="1"/>
  <c r="BR2224" i="1" s="1"/>
  <c r="CP2196" i="1"/>
  <c r="CM2184" i="1"/>
  <c r="CF2184" i="1"/>
  <c r="CR2180" i="1"/>
  <c r="BF2160" i="1"/>
  <c r="BR2160" i="1" s="1"/>
  <c r="CP2132" i="1"/>
  <c r="CM2120" i="1"/>
  <c r="CF2120" i="1"/>
  <c r="CR2116" i="1"/>
  <c r="CR2084" i="1"/>
  <c r="BF2064" i="1"/>
  <c r="BR2064" i="1" s="1"/>
  <c r="CR2052" i="1"/>
  <c r="CR2020" i="1"/>
  <c r="BF2000" i="1"/>
  <c r="BR2000" i="1" s="1"/>
  <c r="CR1988" i="1"/>
  <c r="CR1956" i="1"/>
  <c r="BF1936" i="1"/>
  <c r="BR1936" i="1" s="1"/>
  <c r="CR1924" i="1"/>
  <c r="BF1904" i="1"/>
  <c r="BR1904" i="1" s="1"/>
  <c r="CR1892" i="1"/>
  <c r="BF1872" i="1"/>
  <c r="BR1872" i="1" s="1"/>
  <c r="CR1860" i="1"/>
  <c r="CR1828" i="1"/>
  <c r="CR1796" i="1"/>
  <c r="CR1764" i="1"/>
  <c r="BF1744" i="1"/>
  <c r="BR1744" i="1" s="1"/>
  <c r="CJ1716" i="1"/>
  <c r="CF1704" i="1"/>
  <c r="CR1700" i="1"/>
  <c r="BF1680" i="1"/>
  <c r="BR1680" i="1" s="1"/>
  <c r="CJ1652" i="1"/>
  <c r="CF1640" i="1"/>
  <c r="CR1636" i="1"/>
  <c r="BF1616" i="1"/>
  <c r="BR1616" i="1" s="1"/>
  <c r="CJ1588" i="1"/>
  <c r="CF1576" i="1"/>
  <c r="CR1572" i="1"/>
  <c r="BF1552" i="1"/>
  <c r="BR1552" i="1" s="1"/>
  <c r="CJ1524" i="1"/>
  <c r="CF1512" i="1"/>
  <c r="CR1508" i="1"/>
  <c r="BF1488" i="1"/>
  <c r="BR1488" i="1" s="1"/>
  <c r="CJ1460" i="1"/>
  <c r="CF1448" i="1"/>
  <c r="CR1444" i="1"/>
  <c r="BF1424" i="1"/>
  <c r="BR1424" i="1" s="1"/>
  <c r="CJ1396" i="1"/>
  <c r="CF1384" i="1"/>
  <c r="CR1380" i="1"/>
  <c r="BF1360" i="1"/>
  <c r="BR1360" i="1" s="1"/>
  <c r="CJ1332" i="1"/>
  <c r="CF1320" i="1"/>
  <c r="CR1316" i="1"/>
  <c r="BF1296" i="1"/>
  <c r="BR1296" i="1" s="1"/>
  <c r="CJ1268" i="1"/>
  <c r="CF1256" i="1"/>
  <c r="CR1252" i="1"/>
  <c r="BF1216" i="1"/>
  <c r="CJ1204" i="1"/>
  <c r="CF1192" i="1"/>
  <c r="CR1188" i="1"/>
  <c r="CJ1140" i="1"/>
  <c r="CF1128" i="1"/>
  <c r="CR1124" i="1"/>
  <c r="BF1104" i="1"/>
  <c r="BR1104" i="1" s="1"/>
  <c r="CJ1076" i="1"/>
  <c r="CF1064" i="1"/>
  <c r="CR1060" i="1"/>
  <c r="BF1040" i="1"/>
  <c r="BR1040" i="1" s="1"/>
  <c r="CJ1012" i="1"/>
  <c r="CF1000" i="1"/>
  <c r="CR996" i="1"/>
  <c r="CR964" i="1"/>
  <c r="CR932" i="1"/>
  <c r="CR900" i="1"/>
  <c r="CR868" i="1"/>
  <c r="CR836" i="1"/>
  <c r="CR804" i="1"/>
  <c r="CR772" i="1"/>
  <c r="CR740" i="1"/>
  <c r="CN724" i="1"/>
  <c r="CG724" i="1"/>
  <c r="CJ708" i="1"/>
  <c r="CN692" i="1"/>
  <c r="CG692" i="1"/>
  <c r="CJ676" i="1"/>
  <c r="CN660" i="1"/>
  <c r="CG660" i="1"/>
  <c r="CJ644" i="1"/>
  <c r="CN612" i="1"/>
  <c r="CG612" i="1"/>
  <c r="CJ596" i="1"/>
  <c r="CN580" i="1"/>
  <c r="CG580" i="1"/>
  <c r="CJ564" i="1"/>
  <c r="CN548" i="1"/>
  <c r="CG548" i="1"/>
  <c r="CJ532" i="1"/>
  <c r="CN516" i="1"/>
  <c r="CG516" i="1"/>
  <c r="CJ500" i="1"/>
  <c r="CN484" i="1"/>
  <c r="CG484" i="1"/>
  <c r="CJ468" i="1"/>
  <c r="CN452" i="1"/>
  <c r="CG452" i="1"/>
  <c r="CJ436" i="1"/>
  <c r="CN420" i="1"/>
  <c r="CG420" i="1"/>
  <c r="CJ404" i="1"/>
  <c r="CN388" i="1"/>
  <c r="CG388" i="1"/>
  <c r="CJ372" i="1"/>
  <c r="CN356" i="1"/>
  <c r="CG356" i="1"/>
  <c r="CJ340" i="1"/>
  <c r="CN324" i="1"/>
  <c r="CG324" i="1"/>
  <c r="CJ308" i="1"/>
  <c r="CN292" i="1"/>
  <c r="CG292" i="1"/>
  <c r="CJ276" i="1"/>
  <c r="CN260" i="1"/>
  <c r="CG260" i="1"/>
  <c r="CJ244" i="1"/>
  <c r="CN228" i="1"/>
  <c r="CG228" i="1"/>
  <c r="CJ212" i="1"/>
  <c r="CN196" i="1"/>
  <c r="CG196" i="1"/>
  <c r="CJ164" i="1"/>
  <c r="BR144" i="1"/>
  <c r="CQ132" i="1"/>
  <c r="BR128" i="1"/>
  <c r="CJ116" i="1"/>
  <c r="CK100" i="1"/>
  <c r="CQ84" i="1"/>
  <c r="CM72" i="1"/>
  <c r="CF72" i="1"/>
  <c r="CR68" i="1"/>
  <c r="CM56" i="1"/>
  <c r="CF56" i="1"/>
  <c r="CK52" i="1"/>
  <c r="CJ36" i="1"/>
  <c r="BL2128" i="1"/>
  <c r="BL2256" i="1"/>
  <c r="BL2384" i="1"/>
  <c r="CP2497" i="1"/>
  <c r="CH2502" i="1"/>
  <c r="CL2502" i="1" s="1"/>
  <c r="CI2502" i="1"/>
  <c r="CP2529" i="1"/>
  <c r="CJ2544" i="1"/>
  <c r="CH2560" i="1"/>
  <c r="CP2560" i="1" s="1"/>
  <c r="CI2560" i="1"/>
  <c r="CN2504" i="1"/>
  <c r="CG2504" i="1"/>
  <c r="CG2416" i="1"/>
  <c r="CG2400" i="1"/>
  <c r="CG2384" i="1"/>
  <c r="CG2368" i="1"/>
  <c r="CG2352" i="1"/>
  <c r="CG2336" i="1"/>
  <c r="CG2320" i="1"/>
  <c r="CG2304" i="1"/>
  <c r="CG2288" i="1"/>
  <c r="CG2272" i="1"/>
  <c r="CG2256" i="1"/>
  <c r="CG2240" i="1"/>
  <c r="CG2224" i="1"/>
  <c r="CG2208" i="1"/>
  <c r="CG2192" i="1"/>
  <c r="CG2176" i="1"/>
  <c r="CG2160" i="1"/>
  <c r="CG2144" i="1"/>
  <c r="CG2128" i="1"/>
  <c r="CG2112" i="1"/>
  <c r="CG2096" i="1"/>
  <c r="CG2080" i="1"/>
  <c r="CG2064" i="1"/>
  <c r="CG2048" i="1"/>
  <c r="CG2032" i="1"/>
  <c r="CG2016" i="1"/>
  <c r="CG2000" i="1"/>
  <c r="CG1984" i="1"/>
  <c r="CG1968" i="1"/>
  <c r="CG1952" i="1"/>
  <c r="CG1936" i="1"/>
  <c r="CG1920" i="1"/>
  <c r="CG1904" i="1"/>
  <c r="CG1888" i="1"/>
  <c r="CG1872" i="1"/>
  <c r="CG1856" i="1"/>
  <c r="CG1840" i="1"/>
  <c r="CG1824" i="1"/>
  <c r="CG1808" i="1"/>
  <c r="CG1792" i="1"/>
  <c r="CG1776" i="1"/>
  <c r="CG1760" i="1"/>
  <c r="CG1744" i="1"/>
  <c r="CG1728" i="1"/>
  <c r="CG1712" i="1"/>
  <c r="CG1696" i="1"/>
  <c r="CG1680" i="1"/>
  <c r="CG1664" i="1"/>
  <c r="CG1648" i="1"/>
  <c r="CG1632" i="1"/>
  <c r="CG1616" i="1"/>
  <c r="CG1600" i="1"/>
  <c r="CG1584" i="1"/>
  <c r="CG1568" i="1"/>
  <c r="CG1552" i="1"/>
  <c r="CG1536" i="1"/>
  <c r="CG1520" i="1"/>
  <c r="CG1504" i="1"/>
  <c r="CG1488" i="1"/>
  <c r="CG1472" i="1"/>
  <c r="CG1456" i="1"/>
  <c r="CG1440" i="1"/>
  <c r="CG1424" i="1"/>
  <c r="CG1408" i="1"/>
  <c r="CG1392" i="1"/>
  <c r="CG1376" i="1"/>
  <c r="CG1360" i="1"/>
  <c r="CG1344" i="1"/>
  <c r="CG1328" i="1"/>
  <c r="CG1312" i="1"/>
  <c r="CG1296" i="1"/>
  <c r="CG1280" i="1"/>
  <c r="CG1264" i="1"/>
  <c r="CG1248" i="1"/>
  <c r="CG1232" i="1"/>
  <c r="CG1216" i="1"/>
  <c r="CG1200" i="1"/>
  <c r="CG1184" i="1"/>
  <c r="CG1168" i="1"/>
  <c r="CG1152" i="1"/>
  <c r="CG1136" i="1"/>
  <c r="CG1120" i="1"/>
  <c r="CG1104" i="1"/>
  <c r="CG1088" i="1"/>
  <c r="CG1072" i="1"/>
  <c r="CG1056" i="1"/>
  <c r="CG1040" i="1"/>
  <c r="CG1024" i="1"/>
  <c r="CG1008" i="1"/>
  <c r="CG992" i="1"/>
  <c r="CG976" i="1"/>
  <c r="CG960" i="1"/>
  <c r="CG944" i="1"/>
  <c r="CG928" i="1"/>
  <c r="CG912" i="1"/>
  <c r="CG896" i="1"/>
  <c r="CG880" i="1"/>
  <c r="CG864" i="1"/>
  <c r="CG848" i="1"/>
  <c r="CG832" i="1"/>
  <c r="CG816" i="1"/>
  <c r="CG800" i="1"/>
  <c r="CG784" i="1"/>
  <c r="CG768" i="1"/>
  <c r="CG752" i="1"/>
  <c r="CG736" i="1"/>
  <c r="CN687" i="1"/>
  <c r="CG687" i="1"/>
  <c r="CN623" i="1"/>
  <c r="CG623" i="1"/>
  <c r="CN559" i="1"/>
  <c r="CG559" i="1"/>
  <c r="CN495" i="1"/>
  <c r="CG495" i="1"/>
  <c r="CG447" i="1"/>
  <c r="CG383" i="1"/>
  <c r="CN343" i="1"/>
  <c r="CG343" i="1"/>
  <c r="CN279" i="1"/>
  <c r="CG279" i="1"/>
  <c r="CG223" i="1"/>
  <c r="CJ2459" i="1"/>
  <c r="CJ2427" i="1"/>
  <c r="CJ2395" i="1"/>
  <c r="CJ2363" i="1"/>
  <c r="CJ2331" i="1"/>
  <c r="CJ2299" i="1"/>
  <c r="CJ2267" i="1"/>
  <c r="CJ2235" i="1"/>
  <c r="CJ2203" i="1"/>
  <c r="CJ2171" i="1"/>
  <c r="CJ2139" i="1"/>
  <c r="CJ2107" i="1"/>
  <c r="CJ2075" i="1"/>
  <c r="CJ2043" i="1"/>
  <c r="CJ2011" i="1"/>
  <c r="CJ1979" i="1"/>
  <c r="CJ1947" i="1"/>
  <c r="CJ1915" i="1"/>
  <c r="CJ1883" i="1"/>
  <c r="CJ1851" i="1"/>
  <c r="CJ1819" i="1"/>
  <c r="CJ1787" i="1"/>
  <c r="CJ1755" i="1"/>
  <c r="CJ1723" i="1"/>
  <c r="CJ1691" i="1"/>
  <c r="CJ1659" i="1"/>
  <c r="CJ1627" i="1"/>
  <c r="CJ1595" i="1"/>
  <c r="CJ1563" i="1"/>
  <c r="CJ1531" i="1"/>
  <c r="CJ1499" i="1"/>
  <c r="CJ1467" i="1"/>
  <c r="CJ1435" i="1"/>
  <c r="CJ1403" i="1"/>
  <c r="CJ1371" i="1"/>
  <c r="CJ1339" i="1"/>
  <c r="CJ1307" i="1"/>
  <c r="CJ1275" i="1"/>
  <c r="CJ1243" i="1"/>
  <c r="CJ1211" i="1"/>
  <c r="CJ1179" i="1"/>
  <c r="CJ1147" i="1"/>
  <c r="CJ1115" i="1"/>
  <c r="CJ1083" i="1"/>
  <c r="CJ1051" i="1"/>
  <c r="CJ1019" i="1"/>
  <c r="CJ987" i="1"/>
  <c r="CJ955" i="1"/>
  <c r="CJ923" i="1"/>
  <c r="CJ891" i="1"/>
  <c r="CJ859" i="1"/>
  <c r="CJ827" i="1"/>
  <c r="CJ795" i="1"/>
  <c r="CJ763" i="1"/>
  <c r="CJ731" i="1"/>
  <c r="CJ707" i="1"/>
  <c r="CJ675" i="1"/>
  <c r="CJ643" i="1"/>
  <c r="CJ611" i="1"/>
  <c r="CJ579" i="1"/>
  <c r="CJ547" i="1"/>
  <c r="CJ515" i="1"/>
  <c r="CJ483" i="1"/>
  <c r="CJ451" i="1"/>
  <c r="CJ419" i="1"/>
  <c r="CJ387" i="1"/>
  <c r="CJ355" i="1"/>
  <c r="CJ323" i="1"/>
  <c r="CJ291" i="1"/>
  <c r="CJ259" i="1"/>
  <c r="CJ227" i="1"/>
  <c r="CJ195" i="1"/>
  <c r="CJ155" i="1"/>
  <c r="CJ123" i="1"/>
  <c r="CJ91" i="1"/>
  <c r="CJ59" i="1"/>
  <c r="CJ27" i="1"/>
  <c r="CL2510" i="1"/>
  <c r="CL2446" i="1"/>
  <c r="CL2382" i="1"/>
  <c r="CL2318" i="1"/>
  <c r="CL2254" i="1"/>
  <c r="CL2190" i="1"/>
  <c r="CL2142" i="1"/>
  <c r="CL2094" i="1"/>
  <c r="CL2030" i="1"/>
  <c r="CL1966" i="1"/>
  <c r="CL1902" i="1"/>
  <c r="CL1838" i="1"/>
  <c r="CL1774" i="1"/>
  <c r="CL1710" i="1"/>
  <c r="CL1646" i="1"/>
  <c r="CL1582" i="1"/>
  <c r="CL1518" i="1"/>
  <c r="CL1454" i="1"/>
  <c r="CL1390" i="1"/>
  <c r="CL1326" i="1"/>
  <c r="CL1262" i="1"/>
  <c r="CL1198" i="1"/>
  <c r="CL1134" i="1"/>
  <c r="CL1070" i="1"/>
  <c r="CL1006" i="1"/>
  <c r="CL942" i="1"/>
  <c r="CL878" i="1"/>
  <c r="CL814" i="1"/>
  <c r="CL750" i="1"/>
  <c r="CL702" i="1"/>
  <c r="CL638" i="1"/>
  <c r="CL574" i="1"/>
  <c r="CL510" i="1"/>
  <c r="CL462" i="1"/>
  <c r="CL414" i="1"/>
  <c r="CL382" i="1"/>
  <c r="CL342" i="1"/>
  <c r="CL302" i="1"/>
  <c r="CL270" i="1"/>
  <c r="CL230" i="1"/>
  <c r="CL190" i="1"/>
  <c r="CL150" i="1"/>
  <c r="CL118" i="1"/>
  <c r="CL78" i="1"/>
  <c r="CL30" i="1"/>
  <c r="BH2142" i="1"/>
  <c r="BL2227" i="1"/>
  <c r="BH2270" i="1"/>
  <c r="BL2355" i="1"/>
  <c r="BH2398" i="1"/>
  <c r="BL2483" i="1"/>
  <c r="BL2528" i="1"/>
  <c r="CJ2546" i="1"/>
  <c r="CP2546" i="1"/>
  <c r="CR2504" i="1"/>
  <c r="BG2554" i="1"/>
  <c r="BO2461" i="1"/>
  <c r="BO2429" i="1"/>
  <c r="BO2397" i="1"/>
  <c r="BO2365" i="1"/>
  <c r="BO2333" i="1"/>
  <c r="BO2301" i="1"/>
  <c r="BO2269" i="1"/>
  <c r="BO2237" i="1"/>
  <c r="BO2205" i="1"/>
  <c r="BO2173" i="1"/>
  <c r="BO2141" i="1"/>
  <c r="BO2109" i="1"/>
  <c r="BO2077" i="1"/>
  <c r="BO2045" i="1"/>
  <c r="BO2013" i="1"/>
  <c r="BO1981" i="1"/>
  <c r="BO1949" i="1"/>
  <c r="BO1917" i="1"/>
  <c r="BO1885" i="1"/>
  <c r="BO1853" i="1"/>
  <c r="BO1821" i="1"/>
  <c r="BO1789" i="1"/>
  <c r="BO1757" i="1"/>
  <c r="BO1725" i="1"/>
  <c r="BO1693" i="1"/>
  <c r="BO1661" i="1"/>
  <c r="BO1629" i="1"/>
  <c r="BO1597" i="1"/>
  <c r="BO1565" i="1"/>
  <c r="BO1533" i="1"/>
  <c r="BO1501" i="1"/>
  <c r="BO1469" i="1"/>
  <c r="BO1437" i="1"/>
  <c r="BO1405" i="1"/>
  <c r="BO1373" i="1"/>
  <c r="BO1341" i="1"/>
  <c r="BO1309" i="1"/>
  <c r="BO1277" i="1"/>
  <c r="BO1245" i="1"/>
  <c r="BO1213" i="1"/>
  <c r="BO1181" i="1"/>
  <c r="BO1149" i="1"/>
  <c r="BO1117" i="1"/>
  <c r="BO1085" i="1"/>
  <c r="BO1053" i="1"/>
  <c r="BO1021" i="1"/>
  <c r="BO989" i="1"/>
  <c r="BO957" i="1"/>
  <c r="BO925" i="1"/>
  <c r="BO893" i="1"/>
  <c r="BO861" i="1"/>
  <c r="BO829" i="1"/>
  <c r="BO797" i="1"/>
  <c r="BO765" i="1"/>
  <c r="BO733" i="1"/>
  <c r="BO76" i="1"/>
  <c r="BO709" i="1"/>
  <c r="BO677" i="1"/>
  <c r="BO645" i="1"/>
  <c r="BO613" i="1"/>
  <c r="BO581" i="1"/>
  <c r="BO549" i="1"/>
  <c r="BO517" i="1"/>
  <c r="BO485" i="1"/>
  <c r="BO453" i="1"/>
  <c r="BO421" i="1"/>
  <c r="BO389" i="1"/>
  <c r="BO357" i="1"/>
  <c r="BO325" i="1"/>
  <c r="BO293" i="1"/>
  <c r="BO261" i="1"/>
  <c r="BO229" i="1"/>
  <c r="BO197" i="1"/>
  <c r="BO125" i="1"/>
  <c r="BO71" i="1"/>
  <c r="BK2528" i="1"/>
  <c r="BK2496" i="1"/>
  <c r="BK2464" i="1"/>
  <c r="BK2432" i="1"/>
  <c r="BK2400" i="1"/>
  <c r="BK2368" i="1"/>
  <c r="BK2336" i="1"/>
  <c r="BK2304" i="1"/>
  <c r="BK2272" i="1"/>
  <c r="BK2240" i="1"/>
  <c r="BK2208" i="1"/>
  <c r="BK2176" i="1"/>
  <c r="BK2144" i="1"/>
  <c r="BK2112" i="1"/>
  <c r="BK2080" i="1"/>
  <c r="BK2048" i="1"/>
  <c r="BK2016" i="1"/>
  <c r="BK1984" i="1"/>
  <c r="BK1952" i="1"/>
  <c r="BK1920" i="1"/>
  <c r="BK1888" i="1"/>
  <c r="BK1856" i="1"/>
  <c r="BK1824" i="1"/>
  <c r="BK1792" i="1"/>
  <c r="BK1760" i="1"/>
  <c r="BK1728" i="1"/>
  <c r="BK1696" i="1"/>
  <c r="BK1664" i="1"/>
  <c r="BK1632" i="1"/>
  <c r="BK1600" i="1"/>
  <c r="BK1568" i="1"/>
  <c r="BK1536" i="1"/>
  <c r="BK1504" i="1"/>
  <c r="BK1472" i="1"/>
  <c r="BK1440" i="1"/>
  <c r="BK1408" i="1"/>
  <c r="BK1376" i="1"/>
  <c r="BK1344" i="1"/>
  <c r="BK1312" i="1"/>
  <c r="BK1280" i="1"/>
  <c r="BK1248" i="1"/>
  <c r="BK1216" i="1"/>
  <c r="BK1184" i="1"/>
  <c r="BK1152" i="1"/>
  <c r="BK1120" i="1"/>
  <c r="BK1088" i="1"/>
  <c r="BK1056" i="1"/>
  <c r="BK1024" i="1"/>
  <c r="BK992" i="1"/>
  <c r="BK960" i="1"/>
  <c r="BK928" i="1"/>
  <c r="BK896" i="1"/>
  <c r="BK864" i="1"/>
  <c r="BK832" i="1"/>
  <c r="BK800" i="1"/>
  <c r="BK768" i="1"/>
  <c r="BK736" i="1"/>
  <c r="BK140" i="1"/>
  <c r="BK169" i="1"/>
  <c r="BR169" i="1" s="1"/>
  <c r="BK41" i="1"/>
  <c r="BG2539" i="1"/>
  <c r="BG125" i="1"/>
  <c r="BR125" i="1" s="1"/>
  <c r="BL2109" i="1"/>
  <c r="BL2237" i="1"/>
  <c r="BL2365" i="1"/>
  <c r="CJ2548" i="1"/>
  <c r="CH2479" i="1"/>
  <c r="CH2415" i="1"/>
  <c r="CJ2415" i="1" s="1"/>
  <c r="CI2415" i="1"/>
  <c r="CH2351" i="1"/>
  <c r="CH2287" i="1"/>
  <c r="CJ2287" i="1" s="1"/>
  <c r="CI2287" i="1"/>
  <c r="CH2223" i="1"/>
  <c r="CH2159" i="1"/>
  <c r="CJ2159" i="1" s="1"/>
  <c r="CI2159" i="1"/>
  <c r="CH2095" i="1"/>
  <c r="CH2031" i="1"/>
  <c r="CJ2031" i="1" s="1"/>
  <c r="CI2031" i="1"/>
  <c r="CH1967" i="1"/>
  <c r="CH1903" i="1"/>
  <c r="CJ1903" i="1" s="1"/>
  <c r="CI1903" i="1"/>
  <c r="CH1839" i="1"/>
  <c r="CH1775" i="1"/>
  <c r="CJ1775" i="1" s="1"/>
  <c r="CI1775" i="1"/>
  <c r="CH1711" i="1"/>
  <c r="CH1647" i="1"/>
  <c r="CJ1647" i="1" s="1"/>
  <c r="CI1647" i="1"/>
  <c r="CH1583" i="1"/>
  <c r="CH1519" i="1"/>
  <c r="CJ1519" i="1" s="1"/>
  <c r="CI1519" i="1"/>
  <c r="CH1455" i="1"/>
  <c r="CH1391" i="1"/>
  <c r="CJ1391" i="1" s="1"/>
  <c r="CI1391" i="1"/>
  <c r="CH1327" i="1"/>
  <c r="CH1263" i="1"/>
  <c r="CJ1263" i="1" s="1"/>
  <c r="CI1263" i="1"/>
  <c r="CH1199" i="1"/>
  <c r="CH1135" i="1"/>
  <c r="CJ1135" i="1" s="1"/>
  <c r="CI1135" i="1"/>
  <c r="CH1071" i="1"/>
  <c r="CH1007" i="1"/>
  <c r="CJ1007" i="1" s="1"/>
  <c r="CI1007" i="1"/>
  <c r="CH943" i="1"/>
  <c r="CH879" i="1"/>
  <c r="CM879" i="1" s="1"/>
  <c r="CI879" i="1"/>
  <c r="CH815" i="1"/>
  <c r="CH751" i="1"/>
  <c r="CJ751" i="1" s="1"/>
  <c r="CI751" i="1"/>
  <c r="CH703" i="1"/>
  <c r="CH671" i="1"/>
  <c r="CJ671" i="1" s="1"/>
  <c r="CI671" i="1"/>
  <c r="CH639" i="1"/>
  <c r="CH607" i="1"/>
  <c r="CL607" i="1" s="1"/>
  <c r="CI607" i="1"/>
  <c r="CH575" i="1"/>
  <c r="CH543" i="1"/>
  <c r="CJ543" i="1" s="1"/>
  <c r="CI543" i="1"/>
  <c r="CH511" i="1"/>
  <c r="CH479" i="1"/>
  <c r="CK479" i="1" s="1"/>
  <c r="CI479" i="1"/>
  <c r="CH447" i="1"/>
  <c r="CH415" i="1"/>
  <c r="CJ415" i="1" s="1"/>
  <c r="CI415" i="1"/>
  <c r="CH383" i="1"/>
  <c r="CH351" i="1"/>
  <c r="CM351" i="1" s="1"/>
  <c r="CI351" i="1"/>
  <c r="CH319" i="1"/>
  <c r="CH287" i="1"/>
  <c r="CJ287" i="1" s="1"/>
  <c r="CI287" i="1"/>
  <c r="CH255" i="1"/>
  <c r="CH223" i="1"/>
  <c r="CR223" i="1" s="1"/>
  <c r="CI223" i="1"/>
  <c r="CH191" i="1"/>
  <c r="CH151" i="1"/>
  <c r="CJ151" i="1" s="1"/>
  <c r="CI151" i="1"/>
  <c r="CH103" i="1"/>
  <c r="CH71" i="1"/>
  <c r="CK71" i="1" s="1"/>
  <c r="CI71" i="1"/>
  <c r="CH31" i="1"/>
  <c r="BF2487" i="1"/>
  <c r="BR2487" i="1" s="1"/>
  <c r="CK2475" i="1"/>
  <c r="BF2471" i="1"/>
  <c r="BR2471" i="1" s="1"/>
  <c r="CL2459" i="1"/>
  <c r="CK2443" i="1"/>
  <c r="BF2439" i="1"/>
  <c r="BR2439" i="1" s="1"/>
  <c r="CL2427" i="1"/>
  <c r="CK2411" i="1"/>
  <c r="BF2407" i="1"/>
  <c r="BR2407" i="1" s="1"/>
  <c r="CL2395" i="1"/>
  <c r="CK2379" i="1"/>
  <c r="BF2375" i="1"/>
  <c r="BR2375" i="1" s="1"/>
  <c r="CL2363" i="1"/>
  <c r="BF2359" i="1"/>
  <c r="BR2359" i="1" s="1"/>
  <c r="CK2347" i="1"/>
  <c r="BF2343" i="1"/>
  <c r="BR2343" i="1" s="1"/>
  <c r="CL2331" i="1"/>
  <c r="CL2315" i="1"/>
  <c r="CR2299" i="1"/>
  <c r="CP2299" i="1"/>
  <c r="CM2271" i="1"/>
  <c r="CF2271" i="1"/>
  <c r="CK2267" i="1"/>
  <c r="CM2255" i="1"/>
  <c r="CF2255" i="1"/>
  <c r="CF2239" i="1"/>
  <c r="CL2235" i="1"/>
  <c r="CL2219" i="1"/>
  <c r="BF2215" i="1"/>
  <c r="BR2215" i="1" s="1"/>
  <c r="CR2203" i="1"/>
  <c r="CP2203" i="1"/>
  <c r="CF2175" i="1"/>
  <c r="CL2171" i="1"/>
  <c r="CL2155" i="1"/>
  <c r="BR2151" i="1"/>
  <c r="CR2139" i="1"/>
  <c r="CP2139" i="1"/>
  <c r="CF2111" i="1"/>
  <c r="CL2107" i="1"/>
  <c r="CL2091" i="1"/>
  <c r="CL2075" i="1"/>
  <c r="CL2059" i="1"/>
  <c r="CL2043" i="1"/>
  <c r="CK2027" i="1"/>
  <c r="CM2015" i="1"/>
  <c r="CF2015" i="1"/>
  <c r="CR1963" i="1"/>
  <c r="BF1959" i="1"/>
  <c r="CL1947" i="1"/>
  <c r="CK1931" i="1"/>
  <c r="CF1919" i="1"/>
  <c r="CK1915" i="1"/>
  <c r="CM1903" i="1"/>
  <c r="CF1903" i="1"/>
  <c r="CR1883" i="1"/>
  <c r="CL1867" i="1"/>
  <c r="CL1851" i="1"/>
  <c r="CL1835" i="1"/>
  <c r="CL1819" i="1"/>
  <c r="CL1803" i="1"/>
  <c r="CL1787" i="1"/>
  <c r="CL1771" i="1"/>
  <c r="CL1755" i="1"/>
  <c r="CK1739" i="1"/>
  <c r="CF1727" i="1"/>
  <c r="CK1723" i="1"/>
  <c r="CF1711" i="1"/>
  <c r="CK1707" i="1"/>
  <c r="CM1695" i="1"/>
  <c r="CF1695" i="1"/>
  <c r="CR1675" i="1"/>
  <c r="BF1671" i="1"/>
  <c r="CR1659" i="1"/>
  <c r="CR1643" i="1"/>
  <c r="BF1639" i="1"/>
  <c r="CR1627" i="1"/>
  <c r="CR1611" i="1"/>
  <c r="BF1607" i="1"/>
  <c r="CR1595" i="1"/>
  <c r="CL1579" i="1"/>
  <c r="CK1563" i="1"/>
  <c r="CM1551" i="1"/>
  <c r="CF1551" i="1"/>
  <c r="CR1531" i="1"/>
  <c r="CL1515" i="1"/>
  <c r="CK1499" i="1"/>
  <c r="CM1487" i="1"/>
  <c r="CF1487" i="1"/>
  <c r="CR1451" i="1"/>
  <c r="BF1447" i="1"/>
  <c r="BR1447" i="1" s="1"/>
  <c r="CL1435" i="1"/>
  <c r="CK1419" i="1"/>
  <c r="CF1407" i="1"/>
  <c r="CK1403" i="1"/>
  <c r="CM1391" i="1"/>
  <c r="CF1391" i="1"/>
  <c r="CR1371" i="1"/>
  <c r="CL1355" i="1"/>
  <c r="BF1351" i="1"/>
  <c r="CL1339" i="1"/>
  <c r="CK1323" i="1"/>
  <c r="CM1311" i="1"/>
  <c r="CF1311" i="1"/>
  <c r="CR1291" i="1"/>
  <c r="CR1275" i="1"/>
  <c r="CL1259" i="1"/>
  <c r="BF1255" i="1"/>
  <c r="CK1243" i="1"/>
  <c r="CM1231" i="1"/>
  <c r="CF1231" i="1"/>
  <c r="CR1211" i="1"/>
  <c r="CL1195" i="1"/>
  <c r="CK1179" i="1"/>
  <c r="CM1167" i="1"/>
  <c r="CF1167" i="1"/>
  <c r="CR1147" i="1"/>
  <c r="CL1131" i="1"/>
  <c r="CK1115" i="1"/>
  <c r="CM1103" i="1"/>
  <c r="CF1103" i="1"/>
  <c r="CR1083" i="1"/>
  <c r="CL1067" i="1"/>
  <c r="CK1051" i="1"/>
  <c r="CM1039" i="1"/>
  <c r="CF1039" i="1"/>
  <c r="CR907" i="1"/>
  <c r="BF903" i="1"/>
  <c r="CL891" i="1"/>
  <c r="CK875" i="1"/>
  <c r="CM863" i="1"/>
  <c r="CF863" i="1"/>
  <c r="CR715" i="1"/>
  <c r="CR699" i="1"/>
  <c r="CR683" i="1"/>
  <c r="CR667" i="1"/>
  <c r="CR651" i="1"/>
  <c r="CR635" i="1"/>
  <c r="CR619" i="1"/>
  <c r="CR603" i="1"/>
  <c r="CR587" i="1"/>
  <c r="CR571" i="1"/>
  <c r="CR555" i="1"/>
  <c r="CR539" i="1"/>
  <c r="CR523" i="1"/>
  <c r="CR507" i="1"/>
  <c r="CR487" i="1"/>
  <c r="CR471" i="1"/>
  <c r="CL459" i="1"/>
  <c r="CF447" i="1"/>
  <c r="CK423" i="1"/>
  <c r="CM399" i="1"/>
  <c r="CF399" i="1"/>
  <c r="CR391" i="1"/>
  <c r="CL379" i="1"/>
  <c r="CM367" i="1"/>
  <c r="CF367" i="1"/>
  <c r="CR359" i="1"/>
  <c r="BF347" i="1"/>
  <c r="BR347" i="1" s="1"/>
  <c r="CL343" i="1"/>
  <c r="CL315" i="1"/>
  <c r="CF303" i="1"/>
  <c r="CF287" i="1"/>
  <c r="CF271" i="1"/>
  <c r="CF255" i="1"/>
  <c r="CF239" i="1"/>
  <c r="CM223" i="1"/>
  <c r="CF223" i="1"/>
  <c r="CR219" i="1"/>
  <c r="CK215" i="1"/>
  <c r="CM191" i="1"/>
  <c r="CF191" i="1"/>
  <c r="CR187" i="1"/>
  <c r="BF171" i="1"/>
  <c r="BR171" i="1" s="1"/>
  <c r="CM159" i="1"/>
  <c r="CF159" i="1"/>
  <c r="CL151" i="1"/>
  <c r="CM127" i="1"/>
  <c r="CF127" i="1"/>
  <c r="CL103" i="1"/>
  <c r="BF75" i="1"/>
  <c r="BR75" i="1" s="1"/>
  <c r="CL71" i="1"/>
  <c r="BF59" i="1"/>
  <c r="BR59" i="1" s="1"/>
  <c r="CM47" i="1"/>
  <c r="CF47" i="1"/>
  <c r="CF31" i="1"/>
  <c r="BH2103" i="1"/>
  <c r="CH2495" i="1"/>
  <c r="CH2500" i="1"/>
  <c r="CF2519" i="1"/>
  <c r="BQ2499" i="1"/>
  <c r="BQ2371" i="1"/>
  <c r="BQ2243" i="1"/>
  <c r="BQ2115" i="1"/>
  <c r="BR2115" i="1" s="1"/>
  <c r="BQ163" i="1"/>
  <c r="BQ35" i="1"/>
  <c r="BM2462" i="1"/>
  <c r="BM2430" i="1"/>
  <c r="BM2398" i="1"/>
  <c r="BM2366" i="1"/>
  <c r="BM2334" i="1"/>
  <c r="BM2302" i="1"/>
  <c r="BM2270" i="1"/>
  <c r="BM2238" i="1"/>
  <c r="BM2206" i="1"/>
  <c r="BM2174" i="1"/>
  <c r="BM2142" i="1"/>
  <c r="BM2110" i="1"/>
  <c r="BM2078" i="1"/>
  <c r="BM2046" i="1"/>
  <c r="BM2014" i="1"/>
  <c r="BM1982" i="1"/>
  <c r="BM1950" i="1"/>
  <c r="BM1918" i="1"/>
  <c r="BM1886" i="1"/>
  <c r="BM1854" i="1"/>
  <c r="BM1822" i="1"/>
  <c r="BM1790" i="1"/>
  <c r="BM1758" i="1"/>
  <c r="BM1726" i="1"/>
  <c r="BM1694" i="1"/>
  <c r="BM1662" i="1"/>
  <c r="BM1630" i="1"/>
  <c r="BM1598" i="1"/>
  <c r="BM1566" i="1"/>
  <c r="BM1534" i="1"/>
  <c r="BM1502" i="1"/>
  <c r="BM1470" i="1"/>
  <c r="BM1438" i="1"/>
  <c r="BM1406" i="1"/>
  <c r="BM1374" i="1"/>
  <c r="BM1342" i="1"/>
  <c r="BM1310" i="1"/>
  <c r="BM1278" i="1"/>
  <c r="BM1246" i="1"/>
  <c r="BM1214" i="1"/>
  <c r="BM1182" i="1"/>
  <c r="BM1150" i="1"/>
  <c r="BM1118" i="1"/>
  <c r="BM1086" i="1"/>
  <c r="BM1054" i="1"/>
  <c r="BM1022" i="1"/>
  <c r="BM990" i="1"/>
  <c r="BM958" i="1"/>
  <c r="BM926" i="1"/>
  <c r="BM894" i="1"/>
  <c r="BM862" i="1"/>
  <c r="BM830" i="1"/>
  <c r="BM798" i="1"/>
  <c r="BM766" i="1"/>
  <c r="BM734" i="1"/>
  <c r="BR734" i="1" s="1"/>
  <c r="BM454" i="1"/>
  <c r="BM390" i="1"/>
  <c r="BM358" i="1"/>
  <c r="BM294" i="1"/>
  <c r="BM230" i="1"/>
  <c r="BM198" i="1"/>
  <c r="BM158" i="1"/>
  <c r="BM94" i="1"/>
  <c r="BM62" i="1"/>
  <c r="BI2521" i="1"/>
  <c r="BI2457" i="1"/>
  <c r="BI2425" i="1"/>
  <c r="BI2393" i="1"/>
  <c r="BI2361" i="1"/>
  <c r="BR2361" i="1" s="1"/>
  <c r="BI2329" i="1"/>
  <c r="BI2297" i="1"/>
  <c r="BI2265" i="1"/>
  <c r="BI2233" i="1"/>
  <c r="BR2233" i="1" s="1"/>
  <c r="BI2201" i="1"/>
  <c r="BI2169" i="1"/>
  <c r="BI2137" i="1"/>
  <c r="BI2105" i="1"/>
  <c r="BI2073" i="1"/>
  <c r="BI2041" i="1"/>
  <c r="BI2009" i="1"/>
  <c r="BI1977" i="1"/>
  <c r="BI1945" i="1"/>
  <c r="BI1913" i="1"/>
  <c r="BI1881" i="1"/>
  <c r="BI1849" i="1"/>
  <c r="BI1817" i="1"/>
  <c r="BI1785" i="1"/>
  <c r="BI1753" i="1"/>
  <c r="BI1721" i="1"/>
  <c r="BI1689" i="1"/>
  <c r="BI1657" i="1"/>
  <c r="BI1625" i="1"/>
  <c r="BI1593" i="1"/>
  <c r="BI1561" i="1"/>
  <c r="BI1529" i="1"/>
  <c r="BI1497" i="1"/>
  <c r="BI1465" i="1"/>
  <c r="BI1433" i="1"/>
  <c r="BI1401" i="1"/>
  <c r="BI1369" i="1"/>
  <c r="BI1337" i="1"/>
  <c r="BI1305" i="1"/>
  <c r="BI1273" i="1"/>
  <c r="BI1241" i="1"/>
  <c r="BI1209" i="1"/>
  <c r="BI1177" i="1"/>
  <c r="BI1145" i="1"/>
  <c r="BI1113" i="1"/>
  <c r="BI1081" i="1"/>
  <c r="BI1049" i="1"/>
  <c r="BI1017" i="1"/>
  <c r="BI985" i="1"/>
  <c r="BI953" i="1"/>
  <c r="BI921" i="1"/>
  <c r="BI889" i="1"/>
  <c r="BI857" i="1"/>
  <c r="BI825" i="1"/>
  <c r="BI793" i="1"/>
  <c r="BI761" i="1"/>
  <c r="BI729" i="1"/>
  <c r="BI705" i="1"/>
  <c r="BI673" i="1"/>
  <c r="BI641" i="1"/>
  <c r="BI609" i="1"/>
  <c r="BI577" i="1"/>
  <c r="BI545" i="1"/>
  <c r="BI513" i="1"/>
  <c r="BI481" i="1"/>
  <c r="BI449" i="1"/>
  <c r="BI417" i="1"/>
  <c r="BI385" i="1"/>
  <c r="BI353" i="1"/>
  <c r="BI321" i="1"/>
  <c r="BI289" i="1"/>
  <c r="BI257" i="1"/>
  <c r="BI225" i="1"/>
  <c r="BI193" i="1"/>
  <c r="BI153" i="1"/>
  <c r="BR153" i="1" s="1"/>
  <c r="BI121" i="1"/>
  <c r="BI89" i="1"/>
  <c r="BI57" i="1"/>
  <c r="BI25" i="1"/>
  <c r="BR25" i="1" s="1"/>
  <c r="BP2499" i="1"/>
  <c r="BH2521" i="1"/>
  <c r="BR2521" i="1" s="1"/>
  <c r="BF2541" i="1"/>
  <c r="BR2541" i="1" s="1"/>
  <c r="BN2541" i="1"/>
  <c r="BL2541" i="1"/>
  <c r="CP2110" i="1"/>
  <c r="CP2174" i="1"/>
  <c r="CP2238" i="1"/>
  <c r="CP2302" i="1"/>
  <c r="CP2366" i="1"/>
  <c r="CP2430" i="1"/>
  <c r="CH2523" i="1"/>
  <c r="CL2545" i="1"/>
  <c r="CK105" i="1"/>
  <c r="CK134" i="1"/>
  <c r="CR2517" i="1"/>
  <c r="CR41" i="1"/>
  <c r="BH2539" i="1"/>
  <c r="BM2551" i="1"/>
  <c r="BI2562" i="1"/>
  <c r="BJ102" i="1"/>
  <c r="CO2545" i="1"/>
  <c r="CP2545" i="1"/>
  <c r="CP2474" i="1"/>
  <c r="CP2458" i="1"/>
  <c r="CK2442" i="1"/>
  <c r="CM2430" i="1"/>
  <c r="CF2430" i="1"/>
  <c r="CQ2426" i="1"/>
  <c r="CP2410" i="1"/>
  <c r="CP2394" i="1"/>
  <c r="BF2390" i="1"/>
  <c r="BR2390" i="1" s="1"/>
  <c r="CK2378" i="1"/>
  <c r="CM2366" i="1"/>
  <c r="CF2366" i="1"/>
  <c r="CQ2362" i="1"/>
  <c r="CP2346" i="1"/>
  <c r="CP2330" i="1"/>
  <c r="BF2326" i="1"/>
  <c r="BR2326" i="1" s="1"/>
  <c r="CK2314" i="1"/>
  <c r="CM2302" i="1"/>
  <c r="CF2302" i="1"/>
  <c r="CQ2298" i="1"/>
  <c r="CP2282" i="1"/>
  <c r="CP2266" i="1"/>
  <c r="BF2262" i="1"/>
  <c r="BR2262" i="1" s="1"/>
  <c r="CK2250" i="1"/>
  <c r="CM2238" i="1"/>
  <c r="CF2238" i="1"/>
  <c r="CQ2234" i="1"/>
  <c r="CP2218" i="1"/>
  <c r="CP2202" i="1"/>
  <c r="CK2186" i="1"/>
  <c r="CM2174" i="1"/>
  <c r="CF2174" i="1"/>
  <c r="CQ2170" i="1"/>
  <c r="CP2154" i="1"/>
  <c r="CP2138" i="1"/>
  <c r="CK2122" i="1"/>
  <c r="CF2110" i="1"/>
  <c r="CF2094" i="1"/>
  <c r="CP2090" i="1"/>
  <c r="CO2074" i="1"/>
  <c r="CK2058" i="1"/>
  <c r="CQ2058" i="1"/>
  <c r="CF2030" i="1"/>
  <c r="CP2026" i="1"/>
  <c r="CO2010" i="1"/>
  <c r="BF2006" i="1"/>
  <c r="BR2006" i="1" s="1"/>
  <c r="CK1994" i="1"/>
  <c r="CQ1994" i="1"/>
  <c r="CM1966" i="1"/>
  <c r="CF1966" i="1"/>
  <c r="CM1950" i="1"/>
  <c r="CF1950" i="1"/>
  <c r="CM1934" i="1"/>
  <c r="CF1934" i="1"/>
  <c r="CM1918" i="1"/>
  <c r="CF1918" i="1"/>
  <c r="CM1902" i="1"/>
  <c r="CF1902" i="1"/>
  <c r="CM1886" i="1"/>
  <c r="CF1886" i="1"/>
  <c r="CM1870" i="1"/>
  <c r="CF1870" i="1"/>
  <c r="CM1854" i="1"/>
  <c r="CF1854" i="1"/>
  <c r="CM1838" i="1"/>
  <c r="CF1838" i="1"/>
  <c r="CM1822" i="1"/>
  <c r="CF1822" i="1"/>
  <c r="CM1806" i="1"/>
  <c r="CF1806" i="1"/>
  <c r="CM1790" i="1"/>
  <c r="CF1790" i="1"/>
  <c r="CM1774" i="1"/>
  <c r="CF1774" i="1"/>
  <c r="CM1758" i="1"/>
  <c r="CF1758" i="1"/>
  <c r="CM1742" i="1"/>
  <c r="CF1742" i="1"/>
  <c r="CM1726" i="1"/>
  <c r="CF1726" i="1"/>
  <c r="CM1710" i="1"/>
  <c r="CF1710" i="1"/>
  <c r="CM1694" i="1"/>
  <c r="CF1694" i="1"/>
  <c r="CM1678" i="1"/>
  <c r="CF1678" i="1"/>
  <c r="CM1662" i="1"/>
  <c r="CF1662" i="1"/>
  <c r="CM1646" i="1"/>
  <c r="CF1646" i="1"/>
  <c r="CM1630" i="1"/>
  <c r="CF1630" i="1"/>
  <c r="CM1614" i="1"/>
  <c r="CF1614" i="1"/>
  <c r="CM1598" i="1"/>
  <c r="CF1598" i="1"/>
  <c r="CM1582" i="1"/>
  <c r="CF1582" i="1"/>
  <c r="CM1566" i="1"/>
  <c r="CF1566" i="1"/>
  <c r="CM1550" i="1"/>
  <c r="CF1550" i="1"/>
  <c r="CM1534" i="1"/>
  <c r="CF1534" i="1"/>
  <c r="CM1518" i="1"/>
  <c r="CF1518" i="1"/>
  <c r="CM1502" i="1"/>
  <c r="CF1502" i="1"/>
  <c r="CM1486" i="1"/>
  <c r="CF1486" i="1"/>
  <c r="CM1470" i="1"/>
  <c r="CF1470" i="1"/>
  <c r="CM1454" i="1"/>
  <c r="CF1454" i="1"/>
  <c r="CM1438" i="1"/>
  <c r="CF1438" i="1"/>
  <c r="CM1422" i="1"/>
  <c r="CF1422" i="1"/>
  <c r="CM1406" i="1"/>
  <c r="CF1406" i="1"/>
  <c r="CM1390" i="1"/>
  <c r="CF1390" i="1"/>
  <c r="CM1374" i="1"/>
  <c r="CF1374" i="1"/>
  <c r="CM1358" i="1"/>
  <c r="CF1358" i="1"/>
  <c r="CM1342" i="1"/>
  <c r="CF1342" i="1"/>
  <c r="CM1326" i="1"/>
  <c r="CF1326" i="1"/>
  <c r="CM1310" i="1"/>
  <c r="CF1310" i="1"/>
  <c r="CM1294" i="1"/>
  <c r="CF1294" i="1"/>
  <c r="CM1278" i="1"/>
  <c r="CF1278" i="1"/>
  <c r="CM1262" i="1"/>
  <c r="CF1262" i="1"/>
  <c r="CM1246" i="1"/>
  <c r="CF1246" i="1"/>
  <c r="CM1230" i="1"/>
  <c r="CF1230" i="1"/>
  <c r="CM1214" i="1"/>
  <c r="CF1214" i="1"/>
  <c r="CM1198" i="1"/>
  <c r="CF1198" i="1"/>
  <c r="CM1182" i="1"/>
  <c r="CF1182" i="1"/>
  <c r="CM1166" i="1"/>
  <c r="CF1166" i="1"/>
  <c r="CM1150" i="1"/>
  <c r="CF1150" i="1"/>
  <c r="CM1134" i="1"/>
  <c r="CF1134" i="1"/>
  <c r="CM1118" i="1"/>
  <c r="CF1118" i="1"/>
  <c r="CM1102" i="1"/>
  <c r="CF1102" i="1"/>
  <c r="CM1086" i="1"/>
  <c r="CF1086" i="1"/>
  <c r="CM1070" i="1"/>
  <c r="CF1070" i="1"/>
  <c r="CM1054" i="1"/>
  <c r="CF1054" i="1"/>
  <c r="CM1038" i="1"/>
  <c r="CF1038" i="1"/>
  <c r="CM1022" i="1"/>
  <c r="CF1022" i="1"/>
  <c r="CM1006" i="1"/>
  <c r="CF1006" i="1"/>
  <c r="CM990" i="1"/>
  <c r="CF990" i="1"/>
  <c r="CM974" i="1"/>
  <c r="CF974" i="1"/>
  <c r="CM958" i="1"/>
  <c r="CF958" i="1"/>
  <c r="CM942" i="1"/>
  <c r="CF942" i="1"/>
  <c r="CM926" i="1"/>
  <c r="CF926" i="1"/>
  <c r="CM910" i="1"/>
  <c r="CF910" i="1"/>
  <c r="CM894" i="1"/>
  <c r="CF894" i="1"/>
  <c r="CM878" i="1"/>
  <c r="CF878" i="1"/>
  <c r="CM862" i="1"/>
  <c r="CF862" i="1"/>
  <c r="CM846" i="1"/>
  <c r="CF846" i="1"/>
  <c r="CM830" i="1"/>
  <c r="CF830" i="1"/>
  <c r="CM814" i="1"/>
  <c r="CF814" i="1"/>
  <c r="CM798" i="1"/>
  <c r="CF798" i="1"/>
  <c r="CM782" i="1"/>
  <c r="CF782" i="1"/>
  <c r="CM766" i="1"/>
  <c r="CF766" i="1"/>
  <c r="CF750" i="1"/>
  <c r="CP746" i="1"/>
  <c r="CO730" i="1"/>
  <c r="BF726" i="1"/>
  <c r="BR726" i="1" s="1"/>
  <c r="CR714" i="1"/>
  <c r="CF702" i="1"/>
  <c r="CO698" i="1"/>
  <c r="CR682" i="1"/>
  <c r="CF670" i="1"/>
  <c r="CO666" i="1"/>
  <c r="CR650" i="1"/>
  <c r="CF638" i="1"/>
  <c r="CO634" i="1"/>
  <c r="CR618" i="1"/>
  <c r="CF606" i="1"/>
  <c r="CO602" i="1"/>
  <c r="CK586" i="1"/>
  <c r="CQ586" i="1"/>
  <c r="CR570" i="1"/>
  <c r="CM558" i="1"/>
  <c r="CF558" i="1"/>
  <c r="CP554" i="1"/>
  <c r="CO538" i="1"/>
  <c r="CK522" i="1"/>
  <c r="CQ522" i="1"/>
  <c r="CR506" i="1"/>
  <c r="CM494" i="1"/>
  <c r="CF494" i="1"/>
  <c r="CP490" i="1"/>
  <c r="CO474" i="1"/>
  <c r="CK470" i="1"/>
  <c r="CQ470" i="1"/>
  <c r="CP454" i="1"/>
  <c r="CF446" i="1"/>
  <c r="CK426" i="1"/>
  <c r="CQ426" i="1"/>
  <c r="BR410" i="1"/>
  <c r="CP406" i="1"/>
  <c r="CM398" i="1"/>
  <c r="CF398" i="1"/>
  <c r="CO390" i="1"/>
  <c r="CR390" i="1"/>
  <c r="CO378" i="1"/>
  <c r="CR346" i="1"/>
  <c r="CP342" i="1"/>
  <c r="CF334" i="1"/>
  <c r="CR314" i="1"/>
  <c r="CP310" i="1"/>
  <c r="CF302" i="1"/>
  <c r="CK294" i="1"/>
  <c r="CQ294" i="1"/>
  <c r="CR282" i="1"/>
  <c r="CP278" i="1"/>
  <c r="CF270" i="1"/>
  <c r="CR250" i="1"/>
  <c r="CP246" i="1"/>
  <c r="CF238" i="1"/>
  <c r="CO234" i="1"/>
  <c r="CK230" i="1"/>
  <c r="CQ230" i="1"/>
  <c r="CR218" i="1"/>
  <c r="CF206" i="1"/>
  <c r="CK198" i="1"/>
  <c r="CQ198" i="1"/>
  <c r="CP182" i="1"/>
  <c r="CF174" i="1"/>
  <c r="CQ122" i="1"/>
  <c r="CO118" i="1"/>
  <c r="CM110" i="1"/>
  <c r="CF110" i="1"/>
  <c r="CR102" i="1"/>
  <c r="CO90" i="1"/>
  <c r="CO74" i="1"/>
  <c r="CP58" i="1"/>
  <c r="CM46" i="1"/>
  <c r="CF46" i="1"/>
  <c r="CR38" i="1"/>
  <c r="BF22" i="1"/>
  <c r="BR22" i="1" s="1"/>
  <c r="CM2501" i="1"/>
  <c r="CF2501" i="1"/>
  <c r="CN2509" i="1"/>
  <c r="CG2509" i="1"/>
  <c r="BF2517" i="1"/>
  <c r="BR2517" i="1" s="1"/>
  <c r="BR2535" i="1"/>
  <c r="CG2510" i="1"/>
  <c r="CG2478" i="1"/>
  <c r="CG2462" i="1"/>
  <c r="CG2446" i="1"/>
  <c r="CG2430" i="1"/>
  <c r="CG2414" i="1"/>
  <c r="CG2398" i="1"/>
  <c r="CG2382" i="1"/>
  <c r="CG2366" i="1"/>
  <c r="CG2350" i="1"/>
  <c r="CG2334" i="1"/>
  <c r="CG2318" i="1"/>
  <c r="CG2302" i="1"/>
  <c r="CG2286" i="1"/>
  <c r="CG2270" i="1"/>
  <c r="CG2254" i="1"/>
  <c r="CG2238" i="1"/>
  <c r="CG2222" i="1"/>
  <c r="CG2206" i="1"/>
  <c r="CG2190" i="1"/>
  <c r="CG2174" i="1"/>
  <c r="CG2158" i="1"/>
  <c r="CG2142" i="1"/>
  <c r="CG2126" i="1"/>
  <c r="CG1966" i="1"/>
  <c r="CG1950" i="1"/>
  <c r="CG1934" i="1"/>
  <c r="CG1918" i="1"/>
  <c r="CG1902" i="1"/>
  <c r="CG1886" i="1"/>
  <c r="CG1870" i="1"/>
  <c r="CG1854" i="1"/>
  <c r="CG1838" i="1"/>
  <c r="CG1822" i="1"/>
  <c r="CG1806" i="1"/>
  <c r="CG1790" i="1"/>
  <c r="CG1774" i="1"/>
  <c r="CG1758" i="1"/>
  <c r="CG1742" i="1"/>
  <c r="CG1726" i="1"/>
  <c r="CG1710" i="1"/>
  <c r="CG1694" i="1"/>
  <c r="CG1678" i="1"/>
  <c r="CG1662" i="1"/>
  <c r="CG1646" i="1"/>
  <c r="CG1630" i="1"/>
  <c r="CG1614" i="1"/>
  <c r="CG1598" i="1"/>
  <c r="CG1582" i="1"/>
  <c r="CG1566" i="1"/>
  <c r="CG1550" i="1"/>
  <c r="CG1534" i="1"/>
  <c r="CG1518" i="1"/>
  <c r="CG1502" i="1"/>
  <c r="CG1486" i="1"/>
  <c r="CG1470" i="1"/>
  <c r="CG1454" i="1"/>
  <c r="CG1438" i="1"/>
  <c r="CG1422" i="1"/>
  <c r="CG1406" i="1"/>
  <c r="CG1390" i="1"/>
  <c r="CG1374" i="1"/>
  <c r="CG1358" i="1"/>
  <c r="CG1342" i="1"/>
  <c r="CG1326" i="1"/>
  <c r="CG1310" i="1"/>
  <c r="CG1294" i="1"/>
  <c r="CG1278" i="1"/>
  <c r="CG1262" i="1"/>
  <c r="CG1246" i="1"/>
  <c r="CG1230" i="1"/>
  <c r="CG1214" i="1"/>
  <c r="CG1198" i="1"/>
  <c r="CG1182" i="1"/>
  <c r="CG1166" i="1"/>
  <c r="CG1150" i="1"/>
  <c r="CG1134" i="1"/>
  <c r="CG1118" i="1"/>
  <c r="CG1102" i="1"/>
  <c r="CG1086" i="1"/>
  <c r="CG1070" i="1"/>
  <c r="CG1054" i="1"/>
  <c r="CG1038" i="1"/>
  <c r="CG1022" i="1"/>
  <c r="CG1006" i="1"/>
  <c r="CG990" i="1"/>
  <c r="CG974" i="1"/>
  <c r="CG958" i="1"/>
  <c r="CG942" i="1"/>
  <c r="CG926" i="1"/>
  <c r="CG910" i="1"/>
  <c r="CG894" i="1"/>
  <c r="CG878" i="1"/>
  <c r="CG862" i="1"/>
  <c r="CG846" i="1"/>
  <c r="CG830" i="1"/>
  <c r="CG814" i="1"/>
  <c r="CG798" i="1"/>
  <c r="CG782" i="1"/>
  <c r="CG766" i="1"/>
  <c r="CG173" i="1"/>
  <c r="CG110" i="1"/>
  <c r="CG62" i="1"/>
  <c r="CG46" i="1"/>
  <c r="CG30" i="1"/>
  <c r="CF357" i="1"/>
  <c r="CP2193" i="1"/>
  <c r="CO2236" i="1"/>
  <c r="CP2321" i="1"/>
  <c r="CO2364" i="1"/>
  <c r="CP2449" i="1"/>
  <c r="BF2540" i="1"/>
  <c r="BR2540" i="1" s="1"/>
  <c r="CR2476" i="1"/>
  <c r="CR2460" i="1"/>
  <c r="CR2444" i="1"/>
  <c r="CR2424" i="1"/>
  <c r="CF2412" i="1"/>
  <c r="BF2388" i="1"/>
  <c r="BR2388" i="1" s="1"/>
  <c r="CJ2376" i="1"/>
  <c r="CR2360" i="1"/>
  <c r="CF2348" i="1"/>
  <c r="BF2324" i="1"/>
  <c r="BR2324" i="1" s="1"/>
  <c r="CJ2312" i="1"/>
  <c r="CR2296" i="1"/>
  <c r="CF2284" i="1"/>
  <c r="BF2260" i="1"/>
  <c r="BR2260" i="1" s="1"/>
  <c r="CJ2248" i="1"/>
  <c r="CR2232" i="1"/>
  <c r="CF2220" i="1"/>
  <c r="BF2196" i="1"/>
  <c r="BR2196" i="1" s="1"/>
  <c r="CR2184" i="1"/>
  <c r="CF2172" i="1"/>
  <c r="BF2164" i="1"/>
  <c r="BR2164" i="1" s="1"/>
  <c r="CR2152" i="1"/>
  <c r="CM2140" i="1"/>
  <c r="CF2140" i="1"/>
  <c r="BR2132" i="1"/>
  <c r="CR2120" i="1"/>
  <c r="CM2108" i="1"/>
  <c r="CF2108" i="1"/>
  <c r="CR2088" i="1"/>
  <c r="CM2076" i="1"/>
  <c r="CF2076" i="1"/>
  <c r="CR2056" i="1"/>
  <c r="CF2044" i="1"/>
  <c r="CR2024" i="1"/>
  <c r="CM2012" i="1"/>
  <c r="CF2012" i="1"/>
  <c r="BR2004" i="1"/>
  <c r="CR1992" i="1"/>
  <c r="CM1980" i="1"/>
  <c r="CF1980" i="1"/>
  <c r="CR1960" i="1"/>
  <c r="CM1948" i="1"/>
  <c r="CF1948" i="1"/>
  <c r="CR1928" i="1"/>
  <c r="CM1916" i="1"/>
  <c r="CF1916" i="1"/>
  <c r="BF1908" i="1"/>
  <c r="CR1896" i="1"/>
  <c r="CM1884" i="1"/>
  <c r="CF1884" i="1"/>
  <c r="CR1864" i="1"/>
  <c r="CM1852" i="1"/>
  <c r="CF1852" i="1"/>
  <c r="CR1832" i="1"/>
  <c r="CM1820" i="1"/>
  <c r="CF1820" i="1"/>
  <c r="BF1812" i="1"/>
  <c r="CR1800" i="1"/>
  <c r="CF1788" i="1"/>
  <c r="CR1768" i="1"/>
  <c r="CM1756" i="1"/>
  <c r="CF1756" i="1"/>
  <c r="BR1748" i="1"/>
  <c r="CR1736" i="1"/>
  <c r="CM1724" i="1"/>
  <c r="CF1724" i="1"/>
  <c r="CR1704" i="1"/>
  <c r="CM1692" i="1"/>
  <c r="CF1692" i="1"/>
  <c r="CR1672" i="1"/>
  <c r="CM1660" i="1"/>
  <c r="CF1660" i="1"/>
  <c r="CR1640" i="1"/>
  <c r="CM1628" i="1"/>
  <c r="CF1628" i="1"/>
  <c r="CR1608" i="1"/>
  <c r="CM1596" i="1"/>
  <c r="CF1596" i="1"/>
  <c r="CR1576" i="1"/>
  <c r="CM1564" i="1"/>
  <c r="CF1564" i="1"/>
  <c r="CR1544" i="1"/>
  <c r="CM1532" i="1"/>
  <c r="CF1532" i="1"/>
  <c r="CR1512" i="1"/>
  <c r="CM1500" i="1"/>
  <c r="CF1500" i="1"/>
  <c r="BF1492" i="1"/>
  <c r="CR1480" i="1"/>
  <c r="CM1468" i="1"/>
  <c r="CF1468" i="1"/>
  <c r="BF1460" i="1"/>
  <c r="CR1448" i="1"/>
  <c r="CM1436" i="1"/>
  <c r="CF1436" i="1"/>
  <c r="BF1428" i="1"/>
  <c r="CR1416" i="1"/>
  <c r="CM1404" i="1"/>
  <c r="CF1404" i="1"/>
  <c r="CR1384" i="1"/>
  <c r="CM1372" i="1"/>
  <c r="CF1372" i="1"/>
  <c r="CR1352" i="1"/>
  <c r="CM1340" i="1"/>
  <c r="CF1340" i="1"/>
  <c r="CR1320" i="1"/>
  <c r="CM1308" i="1"/>
  <c r="CF1308" i="1"/>
  <c r="CR1288" i="1"/>
  <c r="CM1276" i="1"/>
  <c r="CF1276" i="1"/>
  <c r="CR1256" i="1"/>
  <c r="CM1244" i="1"/>
  <c r="CF1244" i="1"/>
  <c r="CR1224" i="1"/>
  <c r="CM1212" i="1"/>
  <c r="CF1212" i="1"/>
  <c r="CR1192" i="1"/>
  <c r="CM1180" i="1"/>
  <c r="CF1180" i="1"/>
  <c r="BF1172" i="1"/>
  <c r="CR1160" i="1"/>
  <c r="CM1148" i="1"/>
  <c r="CF1148" i="1"/>
  <c r="CR1128" i="1"/>
  <c r="CM1116" i="1"/>
  <c r="CF1116" i="1"/>
  <c r="CR1096" i="1"/>
  <c r="CM1084" i="1"/>
  <c r="CF1084" i="1"/>
  <c r="CR1064" i="1"/>
  <c r="CM1052" i="1"/>
  <c r="CF1052" i="1"/>
  <c r="CR1032" i="1"/>
  <c r="CM1020" i="1"/>
  <c r="CF1020" i="1"/>
  <c r="CR1000" i="1"/>
  <c r="CM988" i="1"/>
  <c r="CF988" i="1"/>
  <c r="CR968" i="1"/>
  <c r="CM956" i="1"/>
  <c r="CF956" i="1"/>
  <c r="BF948" i="1"/>
  <c r="BR948" i="1" s="1"/>
  <c r="CR936" i="1"/>
  <c r="CM924" i="1"/>
  <c r="CS924" i="1" s="1"/>
  <c r="CF924" i="1"/>
  <c r="BF916" i="1"/>
  <c r="CR904" i="1"/>
  <c r="CF892" i="1"/>
  <c r="BF884" i="1"/>
  <c r="BR884" i="1" s="1"/>
  <c r="CR872" i="1"/>
  <c r="CM860" i="1"/>
  <c r="CF860" i="1"/>
  <c r="BR852" i="1"/>
  <c r="CR840" i="1"/>
  <c r="CM828" i="1"/>
  <c r="CF828" i="1"/>
  <c r="BR820" i="1"/>
  <c r="CR808" i="1"/>
  <c r="CM796" i="1"/>
  <c r="CF796" i="1"/>
  <c r="CR776" i="1"/>
  <c r="CF764" i="1"/>
  <c r="BF756" i="1"/>
  <c r="BR756" i="1" s="1"/>
  <c r="CR744" i="1"/>
  <c r="CM732" i="1"/>
  <c r="CF732" i="1"/>
  <c r="BF724" i="1"/>
  <c r="BR724" i="1" s="1"/>
  <c r="CN712" i="1"/>
  <c r="CG712" i="1"/>
  <c r="CM700" i="1"/>
  <c r="CF700" i="1"/>
  <c r="BF692" i="1"/>
  <c r="BR692" i="1" s="1"/>
  <c r="CN680" i="1"/>
  <c r="CG680" i="1"/>
  <c r="CM668" i="1"/>
  <c r="CF668" i="1"/>
  <c r="BF660" i="1"/>
  <c r="BR660" i="1" s="1"/>
  <c r="CN648" i="1"/>
  <c r="CG648" i="1"/>
  <c r="CF636" i="1"/>
  <c r="BF628" i="1"/>
  <c r="BR628" i="1" s="1"/>
  <c r="CN616" i="1"/>
  <c r="CG616" i="1"/>
  <c r="CM604" i="1"/>
  <c r="CF604" i="1"/>
  <c r="BF596" i="1"/>
  <c r="BR596" i="1" s="1"/>
  <c r="CN584" i="1"/>
  <c r="CG584" i="1"/>
  <c r="CM572" i="1"/>
  <c r="CF572" i="1"/>
  <c r="BF564" i="1"/>
  <c r="BR564" i="1" s="1"/>
  <c r="CN552" i="1"/>
  <c r="CG552" i="1"/>
  <c r="CM540" i="1"/>
  <c r="CF540" i="1"/>
  <c r="BF532" i="1"/>
  <c r="BR532" i="1" s="1"/>
  <c r="CN520" i="1"/>
  <c r="CG520" i="1"/>
  <c r="CM508" i="1"/>
  <c r="CF508" i="1"/>
  <c r="BF500" i="1"/>
  <c r="BR500" i="1" s="1"/>
  <c r="CN488" i="1"/>
  <c r="CG488" i="1"/>
  <c r="CM476" i="1"/>
  <c r="CF476" i="1"/>
  <c r="BF468" i="1"/>
  <c r="BR468" i="1" s="1"/>
  <c r="CN456" i="1"/>
  <c r="CG456" i="1"/>
  <c r="CM444" i="1"/>
  <c r="CS444" i="1" s="1"/>
  <c r="CF444" i="1"/>
  <c r="BF436" i="1"/>
  <c r="BR436" i="1" s="1"/>
  <c r="CN424" i="1"/>
  <c r="CG424" i="1"/>
  <c r="CF412" i="1"/>
  <c r="BF404" i="1"/>
  <c r="BR404" i="1" s="1"/>
  <c r="CN392" i="1"/>
  <c r="CG392" i="1"/>
  <c r="CM380" i="1"/>
  <c r="CF380" i="1"/>
  <c r="BF372" i="1"/>
  <c r="BR372" i="1" s="1"/>
  <c r="CN360" i="1"/>
  <c r="CG360" i="1"/>
  <c r="CM348" i="1"/>
  <c r="CF348" i="1"/>
  <c r="CN328" i="1"/>
  <c r="CG328" i="1"/>
  <c r="CM316" i="1"/>
  <c r="CF316" i="1"/>
  <c r="BF308" i="1"/>
  <c r="BR308" i="1" s="1"/>
  <c r="CN296" i="1"/>
  <c r="CG296" i="1"/>
  <c r="CF284" i="1"/>
  <c r="BF276" i="1"/>
  <c r="BR276" i="1" s="1"/>
  <c r="CN264" i="1"/>
  <c r="CG264" i="1"/>
  <c r="CM252" i="1"/>
  <c r="CF252" i="1"/>
  <c r="BF244" i="1"/>
  <c r="BR244" i="1" s="1"/>
  <c r="CN232" i="1"/>
  <c r="CG232" i="1"/>
  <c r="CM220" i="1"/>
  <c r="CF220" i="1"/>
  <c r="BF212" i="1"/>
  <c r="BR212" i="1" s="1"/>
  <c r="CN200" i="1"/>
  <c r="CG200" i="1"/>
  <c r="CM188" i="1"/>
  <c r="CF188" i="1"/>
  <c r="BF180" i="1"/>
  <c r="BR180" i="1" s="1"/>
  <c r="CR168" i="1"/>
  <c r="CF156" i="1"/>
  <c r="CR136" i="1"/>
  <c r="CM124" i="1"/>
  <c r="CF124" i="1"/>
  <c r="BF116" i="1"/>
  <c r="CR104" i="1"/>
  <c r="CM92" i="1"/>
  <c r="CF92" i="1"/>
  <c r="BF84" i="1"/>
  <c r="CR72" i="1"/>
  <c r="CM60" i="1"/>
  <c r="CF60" i="1"/>
  <c r="BF52" i="1"/>
  <c r="CR40" i="1"/>
  <c r="CF28" i="1"/>
  <c r="BF20" i="1"/>
  <c r="CQ2521" i="1"/>
  <c r="CP2521" i="1"/>
  <c r="BM2544" i="1"/>
  <c r="BQ711" i="1"/>
  <c r="BQ679" i="1"/>
  <c r="BQ647" i="1"/>
  <c r="BQ615" i="1"/>
  <c r="BQ583" i="1"/>
  <c r="BQ551" i="1"/>
  <c r="BQ519" i="1"/>
  <c r="BQ487" i="1"/>
  <c r="BQ455" i="1"/>
  <c r="BQ423" i="1"/>
  <c r="BQ391" i="1"/>
  <c r="BQ359" i="1"/>
  <c r="BQ327" i="1"/>
  <c r="BQ295" i="1"/>
  <c r="BQ263" i="1"/>
  <c r="BQ231" i="1"/>
  <c r="BQ199" i="1"/>
  <c r="BM2491" i="1"/>
  <c r="BM91" i="1"/>
  <c r="BI2102" i="1"/>
  <c r="BR2102" i="1" s="1"/>
  <c r="BI702" i="1"/>
  <c r="BI670" i="1"/>
  <c r="BR670" i="1" s="1"/>
  <c r="BI638" i="1"/>
  <c r="BI606" i="1"/>
  <c r="BR606" i="1" s="1"/>
  <c r="BI574" i="1"/>
  <c r="BI542" i="1"/>
  <c r="BI510" i="1"/>
  <c r="BI446" i="1"/>
  <c r="BI382" i="1"/>
  <c r="BI286" i="1"/>
  <c r="CO2158" i="1"/>
  <c r="CO2222" i="1"/>
  <c r="CO2286" i="1"/>
  <c r="CO2350" i="1"/>
  <c r="CO2414" i="1"/>
  <c r="CO2478" i="1"/>
  <c r="CL2544" i="1"/>
  <c r="BK2551" i="1"/>
  <c r="BG2559" i="1"/>
  <c r="BP709" i="1"/>
  <c r="BP677" i="1"/>
  <c r="BP645" i="1"/>
  <c r="BP613" i="1"/>
  <c r="BP581" i="1"/>
  <c r="BP549" i="1"/>
  <c r="BP517" i="1"/>
  <c r="BP485" i="1"/>
  <c r="BP453" i="1"/>
  <c r="BP421" i="1"/>
  <c r="BP389" i="1"/>
  <c r="BP357" i="1"/>
  <c r="BP325" i="1"/>
  <c r="BP293" i="1"/>
  <c r="BP261" i="1"/>
  <c r="BP229" i="1"/>
  <c r="BP197" i="1"/>
  <c r="BH2100" i="1"/>
  <c r="BR2100" i="1" s="1"/>
  <c r="BH2068" i="1"/>
  <c r="BR2068" i="1" s="1"/>
  <c r="BH2036" i="1"/>
  <c r="BH2004" i="1"/>
  <c r="BH1972" i="1"/>
  <c r="BH1940" i="1"/>
  <c r="BH1908" i="1"/>
  <c r="BH1876" i="1"/>
  <c r="BR1876" i="1" s="1"/>
  <c r="BH1844" i="1"/>
  <c r="BH1812" i="1"/>
  <c r="BH1780" i="1"/>
  <c r="BH1748" i="1"/>
  <c r="BH1716" i="1"/>
  <c r="BH1684" i="1"/>
  <c r="BR1684" i="1" s="1"/>
  <c r="BH1652" i="1"/>
  <c r="BH1620" i="1"/>
  <c r="BR1620" i="1" s="1"/>
  <c r="BH1588" i="1"/>
  <c r="BR1588" i="1" s="1"/>
  <c r="BH1556" i="1"/>
  <c r="BR1556" i="1" s="1"/>
  <c r="BH1524" i="1"/>
  <c r="BR1524" i="1" s="1"/>
  <c r="BH1492" i="1"/>
  <c r="BH1460" i="1"/>
  <c r="BH1428" i="1"/>
  <c r="BH1396" i="1"/>
  <c r="BH1364" i="1"/>
  <c r="BR1364" i="1" s="1"/>
  <c r="BH1332" i="1"/>
  <c r="BR1332" i="1" s="1"/>
  <c r="BH1300" i="1"/>
  <c r="BR1300" i="1" s="1"/>
  <c r="BH1268" i="1"/>
  <c r="BR1268" i="1" s="1"/>
  <c r="BH1236" i="1"/>
  <c r="BR1236" i="1" s="1"/>
  <c r="BH1204" i="1"/>
  <c r="BR1204" i="1" s="1"/>
  <c r="BH1172" i="1"/>
  <c r="BH1140" i="1"/>
  <c r="BR1140" i="1" s="1"/>
  <c r="BH1108" i="1"/>
  <c r="BR1108" i="1" s="1"/>
  <c r="BH1076" i="1"/>
  <c r="BR1076" i="1" s="1"/>
  <c r="BH1044" i="1"/>
  <c r="BR1044" i="1" s="1"/>
  <c r="BH1012" i="1"/>
  <c r="BR1012" i="1" s="1"/>
  <c r="BH980" i="1"/>
  <c r="BH948" i="1"/>
  <c r="BH916" i="1"/>
  <c r="BH884" i="1"/>
  <c r="BH852" i="1"/>
  <c r="BH820" i="1"/>
  <c r="BH788" i="1"/>
  <c r="BR788" i="1" s="1"/>
  <c r="BH756" i="1"/>
  <c r="BH148" i="1"/>
  <c r="BH116" i="1"/>
  <c r="BH84" i="1"/>
  <c r="BH52" i="1"/>
  <c r="BH20" i="1"/>
  <c r="CP2354" i="1"/>
  <c r="BF2512" i="1"/>
  <c r="BR2512" i="1" s="1"/>
  <c r="CJ2528" i="1"/>
  <c r="CK2545" i="1"/>
  <c r="CQ167" i="1"/>
  <c r="CQ70" i="1"/>
  <c r="CR2510" i="1"/>
  <c r="CR2478" i="1"/>
  <c r="CR2446" i="1"/>
  <c r="CR2414" i="1"/>
  <c r="CR2382" i="1"/>
  <c r="CR2350" i="1"/>
  <c r="CR2318" i="1"/>
  <c r="CR2286" i="1"/>
  <c r="CR2254" i="1"/>
  <c r="CR2222" i="1"/>
  <c r="CR2190" i="1"/>
  <c r="CR2158" i="1"/>
  <c r="CR2126" i="1"/>
  <c r="CR2094" i="1"/>
  <c r="CR2062" i="1"/>
  <c r="CR2030" i="1"/>
  <c r="CR1998" i="1"/>
  <c r="CR1966" i="1"/>
  <c r="CR1934" i="1"/>
  <c r="CR1902" i="1"/>
  <c r="CR1870" i="1"/>
  <c r="CR1838" i="1"/>
  <c r="CR1806" i="1"/>
  <c r="CR1774" i="1"/>
  <c r="CR1742" i="1"/>
  <c r="CR1710" i="1"/>
  <c r="CR1678" i="1"/>
  <c r="CR1646" i="1"/>
  <c r="CR1614" i="1"/>
  <c r="CR1582" i="1"/>
  <c r="CR1550" i="1"/>
  <c r="CR1518" i="1"/>
  <c r="CR1486" i="1"/>
  <c r="CR1454" i="1"/>
  <c r="CR1422" i="1"/>
  <c r="CR1390" i="1"/>
  <c r="CR1358" i="1"/>
  <c r="CR1326" i="1"/>
  <c r="CR1294" i="1"/>
  <c r="CR1262" i="1"/>
  <c r="CR1230" i="1"/>
  <c r="CR1198" i="1"/>
  <c r="CR1166" i="1"/>
  <c r="CR1134" i="1"/>
  <c r="CR1102" i="1"/>
  <c r="CR1070" i="1"/>
  <c r="CR1038" i="1"/>
  <c r="CR1006" i="1"/>
  <c r="CR974" i="1"/>
  <c r="CR942" i="1"/>
  <c r="CR910" i="1"/>
  <c r="CR878" i="1"/>
  <c r="CR846" i="1"/>
  <c r="CR814" i="1"/>
  <c r="CR782" i="1"/>
  <c r="CR750" i="1"/>
  <c r="CR142" i="1"/>
  <c r="CR63" i="1"/>
  <c r="BI2551" i="1"/>
  <c r="BN2462" i="1"/>
  <c r="BN2430" i="1"/>
  <c r="BN2398" i="1"/>
  <c r="BN2366" i="1"/>
  <c r="BN2334" i="1"/>
  <c r="BN2302" i="1"/>
  <c r="BN2270" i="1"/>
  <c r="BN2238" i="1"/>
  <c r="BN2206" i="1"/>
  <c r="BN2174" i="1"/>
  <c r="BN2142" i="1"/>
  <c r="BN2110" i="1"/>
  <c r="BN2078" i="1"/>
  <c r="BN2046" i="1"/>
  <c r="BN2014" i="1"/>
  <c r="BN1982" i="1"/>
  <c r="BN1950" i="1"/>
  <c r="BN1918" i="1"/>
  <c r="BN1886" i="1"/>
  <c r="BN1854" i="1"/>
  <c r="BN1822" i="1"/>
  <c r="BN1790" i="1"/>
  <c r="BN1758" i="1"/>
  <c r="BN1726" i="1"/>
  <c r="BN1694" i="1"/>
  <c r="BN1662" i="1"/>
  <c r="BN1630" i="1"/>
  <c r="BN1598" i="1"/>
  <c r="BN1566" i="1"/>
  <c r="BN1534" i="1"/>
  <c r="BN1502" i="1"/>
  <c r="BN1470" i="1"/>
  <c r="BN1438" i="1"/>
  <c r="BN1406" i="1"/>
  <c r="BN1374" i="1"/>
  <c r="BN1342" i="1"/>
  <c r="BN1310" i="1"/>
  <c r="BN1278" i="1"/>
  <c r="BN1246" i="1"/>
  <c r="BN1214" i="1"/>
  <c r="BN1182" i="1"/>
  <c r="BN1150" i="1"/>
  <c r="BN1118" i="1"/>
  <c r="BN1086" i="1"/>
  <c r="BN1054" i="1"/>
  <c r="BN1022" i="1"/>
  <c r="BN990" i="1"/>
  <c r="BN958" i="1"/>
  <c r="BN926" i="1"/>
  <c r="BN894" i="1"/>
  <c r="BN862" i="1"/>
  <c r="BN830" i="1"/>
  <c r="BN798" i="1"/>
  <c r="BN766" i="1"/>
  <c r="BN734" i="1"/>
  <c r="BN158" i="1"/>
  <c r="BN94" i="1"/>
  <c r="BN62" i="1"/>
  <c r="BJ2087" i="1"/>
  <c r="BJ2055" i="1"/>
  <c r="BJ2023" i="1"/>
  <c r="BJ1991" i="1"/>
  <c r="BJ1959" i="1"/>
  <c r="BJ1927" i="1"/>
  <c r="BJ1895" i="1"/>
  <c r="BR1895" i="1" s="1"/>
  <c r="BJ1863" i="1"/>
  <c r="BJ1831" i="1"/>
  <c r="BJ1799" i="1"/>
  <c r="BJ1767" i="1"/>
  <c r="BJ1735" i="1"/>
  <c r="BJ1703" i="1"/>
  <c r="BJ1671" i="1"/>
  <c r="BJ1639" i="1"/>
  <c r="BJ1607" i="1"/>
  <c r="BJ1575" i="1"/>
  <c r="BJ1543" i="1"/>
  <c r="BJ1511" i="1"/>
  <c r="BJ1479" i="1"/>
  <c r="BR1479" i="1" s="1"/>
  <c r="BJ1447" i="1"/>
  <c r="BJ1415" i="1"/>
  <c r="BJ1383" i="1"/>
  <c r="BJ1351" i="1"/>
  <c r="BJ1319" i="1"/>
  <c r="BJ1287" i="1"/>
  <c r="BJ1255" i="1"/>
  <c r="BJ1223" i="1"/>
  <c r="BJ1191" i="1"/>
  <c r="BJ1159" i="1"/>
  <c r="BJ1127" i="1"/>
  <c r="BJ1095" i="1"/>
  <c r="BJ1063" i="1"/>
  <c r="BR1063" i="1" s="1"/>
  <c r="BJ1031" i="1"/>
  <c r="BJ999" i="1"/>
  <c r="BJ967" i="1"/>
  <c r="BJ935" i="1"/>
  <c r="BJ903" i="1"/>
  <c r="BJ871" i="1"/>
  <c r="BJ839" i="1"/>
  <c r="BJ807" i="1"/>
  <c r="BJ775" i="1"/>
  <c r="BJ743" i="1"/>
  <c r="BJ711" i="1"/>
  <c r="BJ679" i="1"/>
  <c r="BJ647" i="1"/>
  <c r="BJ615" i="1"/>
  <c r="BJ583" i="1"/>
  <c r="BJ551" i="1"/>
  <c r="BJ519" i="1"/>
  <c r="BJ487" i="1"/>
  <c r="BJ455" i="1"/>
  <c r="BJ423" i="1"/>
  <c r="BJ391" i="1"/>
  <c r="BJ359" i="1"/>
  <c r="BJ327" i="1"/>
  <c r="BJ295" i="1"/>
  <c r="BJ263" i="1"/>
  <c r="BJ231" i="1"/>
  <c r="BJ199" i="1"/>
  <c r="BJ167" i="1"/>
  <c r="BJ135" i="1"/>
  <c r="BJ103" i="1"/>
  <c r="BJ71" i="1"/>
  <c r="BJ39" i="1"/>
  <c r="CM2483" i="1"/>
  <c r="CF2483" i="1"/>
  <c r="CL2479" i="1"/>
  <c r="CM2467" i="1"/>
  <c r="CF2467" i="1"/>
  <c r="CO2463" i="1"/>
  <c r="CM2451" i="1"/>
  <c r="CF2451" i="1"/>
  <c r="CL2447" i="1"/>
  <c r="CM2435" i="1"/>
  <c r="CF2435" i="1"/>
  <c r="CO2431" i="1"/>
  <c r="CM2419" i="1"/>
  <c r="CF2419" i="1"/>
  <c r="CL2415" i="1"/>
  <c r="CM2403" i="1"/>
  <c r="CF2403" i="1"/>
  <c r="CO2399" i="1"/>
  <c r="CM2387" i="1"/>
  <c r="CF2387" i="1"/>
  <c r="CL2383" i="1"/>
  <c r="CM2371" i="1"/>
  <c r="CF2371" i="1"/>
  <c r="CO2367" i="1"/>
  <c r="CM2355" i="1"/>
  <c r="CF2355" i="1"/>
  <c r="CL2351" i="1"/>
  <c r="CM2339" i="1"/>
  <c r="CF2339" i="1"/>
  <c r="CO2335" i="1"/>
  <c r="CM2323" i="1"/>
  <c r="CF2323" i="1"/>
  <c r="CL2319" i="1"/>
  <c r="CM2307" i="1"/>
  <c r="CF2307" i="1"/>
  <c r="CO2303" i="1"/>
  <c r="CM2291" i="1"/>
  <c r="CF2291" i="1"/>
  <c r="CL2287" i="1"/>
  <c r="CM2275" i="1"/>
  <c r="CF2275" i="1"/>
  <c r="CO2271" i="1"/>
  <c r="CM2259" i="1"/>
  <c r="CF2259" i="1"/>
  <c r="CL2255" i="1"/>
  <c r="CM2243" i="1"/>
  <c r="CF2243" i="1"/>
  <c r="CO2239" i="1"/>
  <c r="CM2227" i="1"/>
  <c r="CF2227" i="1"/>
  <c r="CL2223" i="1"/>
  <c r="CM2211" i="1"/>
  <c r="CF2211" i="1"/>
  <c r="CO2207" i="1"/>
  <c r="CM2195" i="1"/>
  <c r="CF2195" i="1"/>
  <c r="CL2191" i="1"/>
  <c r="CM2179" i="1"/>
  <c r="CF2179" i="1"/>
  <c r="CO2175" i="1"/>
  <c r="CM2163" i="1"/>
  <c r="CF2163" i="1"/>
  <c r="CL2159" i="1"/>
  <c r="CM2147" i="1"/>
  <c r="CF2147" i="1"/>
  <c r="CO2143" i="1"/>
  <c r="CM2131" i="1"/>
  <c r="CF2131" i="1"/>
  <c r="CL2127" i="1"/>
  <c r="CM2115" i="1"/>
  <c r="CF2115" i="1"/>
  <c r="CO2111" i="1"/>
  <c r="CM2099" i="1"/>
  <c r="CF2099" i="1"/>
  <c r="CK2095" i="1"/>
  <c r="CR2063" i="1"/>
  <c r="CL2047" i="1"/>
  <c r="CM2035" i="1"/>
  <c r="CF2035" i="1"/>
  <c r="CK2031" i="1"/>
  <c r="CR1999" i="1"/>
  <c r="CL1983" i="1"/>
  <c r="CM1971" i="1"/>
  <c r="CF1971" i="1"/>
  <c r="CK1967" i="1"/>
  <c r="BR1947" i="1"/>
  <c r="CR1935" i="1"/>
  <c r="CL1919" i="1"/>
  <c r="CM1907" i="1"/>
  <c r="CF1907" i="1"/>
  <c r="CK1903" i="1"/>
  <c r="CR1871" i="1"/>
  <c r="CL1855" i="1"/>
  <c r="CM1843" i="1"/>
  <c r="CF1843" i="1"/>
  <c r="CK1839" i="1"/>
  <c r="CR1807" i="1"/>
  <c r="CL1791" i="1"/>
  <c r="CM1779" i="1"/>
  <c r="CF1779" i="1"/>
  <c r="CK1775" i="1"/>
  <c r="CR1743" i="1"/>
  <c r="CL1727" i="1"/>
  <c r="CM1715" i="1"/>
  <c r="CF1715" i="1"/>
  <c r="CK1711" i="1"/>
  <c r="CR1679" i="1"/>
  <c r="CL1663" i="1"/>
  <c r="CM1651" i="1"/>
  <c r="CF1651" i="1"/>
  <c r="CK1647" i="1"/>
  <c r="CR1615" i="1"/>
  <c r="CL1599" i="1"/>
  <c r="CM1587" i="1"/>
  <c r="CF1587" i="1"/>
  <c r="CK1583" i="1"/>
  <c r="CR1551" i="1"/>
  <c r="CL1535" i="1"/>
  <c r="CM1523" i="1"/>
  <c r="CF1523" i="1"/>
  <c r="CK1519" i="1"/>
  <c r="CR1487" i="1"/>
  <c r="CL1471" i="1"/>
  <c r="CM1459" i="1"/>
  <c r="CF1459" i="1"/>
  <c r="CK1455" i="1"/>
  <c r="CR1423" i="1"/>
  <c r="CL1407" i="1"/>
  <c r="CM1395" i="1"/>
  <c r="CF1395" i="1"/>
  <c r="CK1391" i="1"/>
  <c r="CR1359" i="1"/>
  <c r="CL1343" i="1"/>
  <c r="CM1331" i="1"/>
  <c r="CF1331" i="1"/>
  <c r="CK1327" i="1"/>
  <c r="CR1295" i="1"/>
  <c r="CL1279" i="1"/>
  <c r="CM1267" i="1"/>
  <c r="CF1267" i="1"/>
  <c r="CK1263" i="1"/>
  <c r="CR1231" i="1"/>
  <c r="CL1215" i="1"/>
  <c r="CM1203" i="1"/>
  <c r="CF1203" i="1"/>
  <c r="CK1199" i="1"/>
  <c r="CR1167" i="1"/>
  <c r="CL1151" i="1"/>
  <c r="CM1139" i="1"/>
  <c r="CF1139" i="1"/>
  <c r="CK1135" i="1"/>
  <c r="CR1103" i="1"/>
  <c r="CL1087" i="1"/>
  <c r="CM1075" i="1"/>
  <c r="CF1075" i="1"/>
  <c r="CK1071" i="1"/>
  <c r="CR1039" i="1"/>
  <c r="CL1023" i="1"/>
  <c r="CM1011" i="1"/>
  <c r="CF1011" i="1"/>
  <c r="CK1007" i="1"/>
  <c r="CR975" i="1"/>
  <c r="CL959" i="1"/>
  <c r="CM947" i="1"/>
  <c r="CF947" i="1"/>
  <c r="CK943" i="1"/>
  <c r="CR911" i="1"/>
  <c r="CL895" i="1"/>
  <c r="CM883" i="1"/>
  <c r="CF883" i="1"/>
  <c r="CK879" i="1"/>
  <c r="CR847" i="1"/>
  <c r="CL831" i="1"/>
  <c r="CM819" i="1"/>
  <c r="CF819" i="1"/>
  <c r="CK815" i="1"/>
  <c r="CR783" i="1"/>
  <c r="CL767" i="1"/>
  <c r="CM755" i="1"/>
  <c r="CF755" i="1"/>
  <c r="CK751" i="1"/>
  <c r="CR719" i="1"/>
  <c r="CL703" i="1"/>
  <c r="CM691" i="1"/>
  <c r="CF691" i="1"/>
  <c r="CK687" i="1"/>
  <c r="BF667" i="1"/>
  <c r="BR667" i="1" s="1"/>
  <c r="CR655" i="1"/>
  <c r="CL639" i="1"/>
  <c r="CM627" i="1"/>
  <c r="CF627" i="1"/>
  <c r="CK623" i="1"/>
  <c r="BF603" i="1"/>
  <c r="BR603" i="1" s="1"/>
  <c r="CR591" i="1"/>
  <c r="CL575" i="1"/>
  <c r="CM563" i="1"/>
  <c r="CF563" i="1"/>
  <c r="CK559" i="1"/>
  <c r="BF539" i="1"/>
  <c r="BR539" i="1" s="1"/>
  <c r="CR527" i="1"/>
  <c r="CL511" i="1"/>
  <c r="CM499" i="1"/>
  <c r="CF499" i="1"/>
  <c r="CK495" i="1"/>
  <c r="CR491" i="1"/>
  <c r="CL475" i="1"/>
  <c r="CM467" i="1"/>
  <c r="CF467" i="1"/>
  <c r="CL447" i="1"/>
  <c r="CR427" i="1"/>
  <c r="CL411" i="1"/>
  <c r="CM403" i="1"/>
  <c r="CF403" i="1"/>
  <c r="CK395" i="1"/>
  <c r="BF379" i="1"/>
  <c r="BR379" i="1" s="1"/>
  <c r="CR363" i="1"/>
  <c r="CL351" i="1"/>
  <c r="CR331" i="1"/>
  <c r="BF315" i="1"/>
  <c r="BR315" i="1" s="1"/>
  <c r="CR299" i="1"/>
  <c r="CL287" i="1"/>
  <c r="CR267" i="1"/>
  <c r="CL251" i="1"/>
  <c r="CM243" i="1"/>
  <c r="CF243" i="1"/>
  <c r="CK235" i="1"/>
  <c r="BF219" i="1"/>
  <c r="BR219" i="1" s="1"/>
  <c r="CR203" i="1"/>
  <c r="BF187" i="1"/>
  <c r="BR187" i="1" s="1"/>
  <c r="CR175" i="1"/>
  <c r="CL171" i="1"/>
  <c r="CQ155" i="1"/>
  <c r="CM147" i="1"/>
  <c r="CF147" i="1"/>
  <c r="CL139" i="1"/>
  <c r="BF127" i="1"/>
  <c r="BR127" i="1" s="1"/>
  <c r="CM115" i="1"/>
  <c r="CF115" i="1"/>
  <c r="CL107" i="1"/>
  <c r="CQ91" i="1"/>
  <c r="CM83" i="1"/>
  <c r="CF83" i="1"/>
  <c r="CL75" i="1"/>
  <c r="BF63" i="1"/>
  <c r="BR63" i="1" s="1"/>
  <c r="CK59" i="1"/>
  <c r="CQ27" i="1"/>
  <c r="CM19" i="1"/>
  <c r="CF19" i="1"/>
  <c r="CM2511" i="1"/>
  <c r="CF2511" i="1"/>
  <c r="CH2519" i="1"/>
  <c r="CO2547" i="1"/>
  <c r="CM2547" i="1"/>
  <c r="CF2547" i="1"/>
  <c r="CH2552" i="1"/>
  <c r="CN2552" i="1" s="1"/>
  <c r="CN694" i="1"/>
  <c r="CG694" i="1"/>
  <c r="CN662" i="1"/>
  <c r="CG662" i="1"/>
  <c r="CN630" i="1"/>
  <c r="CG630" i="1"/>
  <c r="CN598" i="1"/>
  <c r="CG598" i="1"/>
  <c r="CN566" i="1"/>
  <c r="CG566" i="1"/>
  <c r="CN534" i="1"/>
  <c r="CG534" i="1"/>
  <c r="CN502" i="1"/>
  <c r="CG502" i="1"/>
  <c r="CN462" i="1"/>
  <c r="CG462" i="1"/>
  <c r="CN422" i="1"/>
  <c r="CG422" i="1"/>
  <c r="CN374" i="1"/>
  <c r="CG374" i="1"/>
  <c r="CN326" i="1"/>
  <c r="CG326" i="1"/>
  <c r="CN270" i="1"/>
  <c r="CG270" i="1"/>
  <c r="CN222" i="1"/>
  <c r="CG222" i="1"/>
  <c r="CG167" i="1"/>
  <c r="CG151" i="1"/>
  <c r="CG135" i="1"/>
  <c r="CG119" i="1"/>
  <c r="CG103" i="1"/>
  <c r="CG87" i="1"/>
  <c r="CG71" i="1"/>
  <c r="CG55" i="1"/>
  <c r="CG39" i="1"/>
  <c r="CG23" i="1"/>
  <c r="CJ2450" i="1"/>
  <c r="CJ2386" i="1"/>
  <c r="CJ2194" i="1"/>
  <c r="CJ2130" i="1"/>
  <c r="CJ1938" i="1"/>
  <c r="CJ1874" i="1"/>
  <c r="CJ1682" i="1"/>
  <c r="CJ1618" i="1"/>
  <c r="CJ1426" i="1"/>
  <c r="CJ1362" i="1"/>
  <c r="CJ1170" i="1"/>
  <c r="CJ1106" i="1"/>
  <c r="CJ914" i="1"/>
  <c r="CJ850" i="1"/>
  <c r="CJ674" i="1"/>
  <c r="CJ610" i="1"/>
  <c r="CJ546" i="1"/>
  <c r="CJ482" i="1"/>
  <c r="CJ410" i="1"/>
  <c r="CJ322" i="1"/>
  <c r="CJ258" i="1"/>
  <c r="CJ130" i="1"/>
  <c r="CJ66" i="1"/>
  <c r="CL2533" i="1"/>
  <c r="CL2501" i="1"/>
  <c r="CO2122" i="1"/>
  <c r="CO2186" i="1"/>
  <c r="CO2250" i="1"/>
  <c r="CO2314" i="1"/>
  <c r="CO2378" i="1"/>
  <c r="CO2442" i="1"/>
  <c r="CP2502" i="1"/>
  <c r="CP2534" i="1"/>
  <c r="CM2554" i="1"/>
  <c r="CF2554" i="1"/>
  <c r="BG13" i="1"/>
  <c r="BR13" i="1" s="1"/>
  <c r="BP696" i="1"/>
  <c r="BP664" i="1"/>
  <c r="BP632" i="1"/>
  <c r="BP600" i="1"/>
  <c r="BP568" i="1"/>
  <c r="BP536" i="1"/>
  <c r="BP504" i="1"/>
  <c r="BP472" i="1"/>
  <c r="BP440" i="1"/>
  <c r="BP408" i="1"/>
  <c r="BP376" i="1"/>
  <c r="BP344" i="1"/>
  <c r="BP312" i="1"/>
  <c r="BP280" i="1"/>
  <c r="BP248" i="1"/>
  <c r="BP216" i="1"/>
  <c r="BP184" i="1"/>
  <c r="BP152" i="1"/>
  <c r="BP88" i="1"/>
  <c r="BP24" i="1"/>
  <c r="BL2110" i="1"/>
  <c r="BP2195" i="1"/>
  <c r="BL2238" i="1"/>
  <c r="BP2323" i="1"/>
  <c r="BL2366" i="1"/>
  <c r="BP2451" i="1"/>
  <c r="CQ2510" i="1"/>
  <c r="CH2515" i="1"/>
  <c r="CM2534" i="1"/>
  <c r="CF2534" i="1"/>
  <c r="BO2544" i="1"/>
  <c r="BG700" i="1"/>
  <c r="BG668" i="1"/>
  <c r="BR668" i="1" s="1"/>
  <c r="BG636" i="1"/>
  <c r="BG604" i="1"/>
  <c r="BR604" i="1" s="1"/>
  <c r="BG572" i="1"/>
  <c r="BG540" i="1"/>
  <c r="BR540" i="1" s="1"/>
  <c r="BG508" i="1"/>
  <c r="BG476" i="1"/>
  <c r="BG444" i="1"/>
  <c r="BG412" i="1"/>
  <c r="BR412" i="1" s="1"/>
  <c r="BG380" i="1"/>
  <c r="BG348" i="1"/>
  <c r="BR348" i="1" s="1"/>
  <c r="BG316" i="1"/>
  <c r="BG284" i="1"/>
  <c r="BG252" i="1"/>
  <c r="BG220" i="1"/>
  <c r="BR220" i="1" s="1"/>
  <c r="BG188" i="1"/>
  <c r="BL2137" i="1"/>
  <c r="BL2265" i="1"/>
  <c r="BL2393" i="1"/>
  <c r="BH2526" i="1"/>
  <c r="CN2537" i="1"/>
  <c r="CG2537" i="1"/>
  <c r="CO2537" i="1"/>
  <c r="CH2482" i="1"/>
  <c r="CH2450" i="1"/>
  <c r="CK2450" i="1" s="1"/>
  <c r="CI2450" i="1"/>
  <c r="CH2418" i="1"/>
  <c r="CH2386" i="1"/>
  <c r="CL2386" i="1" s="1"/>
  <c r="CI2386" i="1"/>
  <c r="CH2354" i="1"/>
  <c r="CH2322" i="1"/>
  <c r="CK2322" i="1" s="1"/>
  <c r="CI2322" i="1"/>
  <c r="CH2290" i="1"/>
  <c r="CH2258" i="1"/>
  <c r="CL2258" i="1" s="1"/>
  <c r="CI2258" i="1"/>
  <c r="CH2226" i="1"/>
  <c r="CH2194" i="1"/>
  <c r="CK2194" i="1" s="1"/>
  <c r="CI2194" i="1"/>
  <c r="CH2162" i="1"/>
  <c r="CH2130" i="1"/>
  <c r="CL2130" i="1" s="1"/>
  <c r="CI2130" i="1"/>
  <c r="CH2098" i="1"/>
  <c r="CH2066" i="1"/>
  <c r="CO2066" i="1" s="1"/>
  <c r="CI2066" i="1"/>
  <c r="CH2034" i="1"/>
  <c r="CH2002" i="1"/>
  <c r="CL2002" i="1" s="1"/>
  <c r="CI2002" i="1"/>
  <c r="CH1970" i="1"/>
  <c r="CH1938" i="1"/>
  <c r="CO1938" i="1" s="1"/>
  <c r="CI1938" i="1"/>
  <c r="CH1906" i="1"/>
  <c r="CH1874" i="1"/>
  <c r="CL1874" i="1" s="1"/>
  <c r="CI1874" i="1"/>
  <c r="CH1842" i="1"/>
  <c r="CH1810" i="1"/>
  <c r="CO1810" i="1" s="1"/>
  <c r="CI1810" i="1"/>
  <c r="CH1778" i="1"/>
  <c r="CH1746" i="1"/>
  <c r="CL1746" i="1" s="1"/>
  <c r="CI1746" i="1"/>
  <c r="CH1714" i="1"/>
  <c r="CH1682" i="1"/>
  <c r="CM1682" i="1" s="1"/>
  <c r="CI1682" i="1"/>
  <c r="CH1650" i="1"/>
  <c r="CH1618" i="1"/>
  <c r="CL1618" i="1" s="1"/>
  <c r="CI1618" i="1"/>
  <c r="CH1586" i="1"/>
  <c r="CH1554" i="1"/>
  <c r="CM1554" i="1" s="1"/>
  <c r="CI1554" i="1"/>
  <c r="CH1522" i="1"/>
  <c r="CH1490" i="1"/>
  <c r="CL1490" i="1" s="1"/>
  <c r="CI1490" i="1"/>
  <c r="CH1458" i="1"/>
  <c r="CH1426" i="1"/>
  <c r="CM1426" i="1" s="1"/>
  <c r="CI1426" i="1"/>
  <c r="CH1394" i="1"/>
  <c r="CH1362" i="1"/>
  <c r="CL1362" i="1" s="1"/>
  <c r="CI1362" i="1"/>
  <c r="CH1330" i="1"/>
  <c r="CH1298" i="1"/>
  <c r="CM1298" i="1" s="1"/>
  <c r="CI1298" i="1"/>
  <c r="CH1266" i="1"/>
  <c r="CH1234" i="1"/>
  <c r="CL1234" i="1" s="1"/>
  <c r="CI1234" i="1"/>
  <c r="CH1202" i="1"/>
  <c r="CH1170" i="1"/>
  <c r="CM1170" i="1" s="1"/>
  <c r="CI1170" i="1"/>
  <c r="CH1138" i="1"/>
  <c r="CH1106" i="1"/>
  <c r="CL1106" i="1" s="1"/>
  <c r="CI1106" i="1"/>
  <c r="CH1074" i="1"/>
  <c r="CH1042" i="1"/>
  <c r="CQ1042" i="1" s="1"/>
  <c r="CI1042" i="1"/>
  <c r="CH1010" i="1"/>
  <c r="CH978" i="1"/>
  <c r="CL978" i="1" s="1"/>
  <c r="CI978" i="1"/>
  <c r="CH946" i="1"/>
  <c r="CH914" i="1"/>
  <c r="CP914" i="1" s="1"/>
  <c r="CI914" i="1"/>
  <c r="CH882" i="1"/>
  <c r="CH850" i="1"/>
  <c r="CL850" i="1" s="1"/>
  <c r="CI850" i="1"/>
  <c r="CH818" i="1"/>
  <c r="CH786" i="1"/>
  <c r="CM786" i="1" s="1"/>
  <c r="CI786" i="1"/>
  <c r="CH754" i="1"/>
  <c r="CH722" i="1"/>
  <c r="CN722" i="1" s="1"/>
  <c r="CI722" i="1"/>
  <c r="CH690" i="1"/>
  <c r="CN690" i="1" s="1"/>
  <c r="CH658" i="1"/>
  <c r="CN658" i="1" s="1"/>
  <c r="CI658" i="1"/>
  <c r="CH626" i="1"/>
  <c r="CN626" i="1" s="1"/>
  <c r="CH594" i="1"/>
  <c r="CN594" i="1" s="1"/>
  <c r="CI594" i="1"/>
  <c r="CH562" i="1"/>
  <c r="CN562" i="1" s="1"/>
  <c r="CH530" i="1"/>
  <c r="CN530" i="1" s="1"/>
  <c r="CI530" i="1"/>
  <c r="CH498" i="1"/>
  <c r="CN498" i="1" s="1"/>
  <c r="CH466" i="1"/>
  <c r="CJ466" i="1" s="1"/>
  <c r="CI466" i="1"/>
  <c r="CH434" i="1"/>
  <c r="CN434" i="1" s="1"/>
  <c r="CH402" i="1"/>
  <c r="CJ402" i="1" s="1"/>
  <c r="CI402" i="1"/>
  <c r="CH370" i="1"/>
  <c r="CJ370" i="1" s="1"/>
  <c r="CH338" i="1"/>
  <c r="CJ338" i="1" s="1"/>
  <c r="CI338" i="1"/>
  <c r="CH306" i="1"/>
  <c r="CJ306" i="1" s="1"/>
  <c r="CH274" i="1"/>
  <c r="CJ274" i="1" s="1"/>
  <c r="CI274" i="1"/>
  <c r="CH242" i="1"/>
  <c r="CJ242" i="1" s="1"/>
  <c r="CH210" i="1"/>
  <c r="CN210" i="1" s="1"/>
  <c r="CI210" i="1"/>
  <c r="CH170" i="1"/>
  <c r="CH138" i="1"/>
  <c r="CN138" i="1" s="1"/>
  <c r="CI138" i="1"/>
  <c r="CH106" i="1"/>
  <c r="CH74" i="1"/>
  <c r="CI74" i="1"/>
  <c r="CH42" i="1"/>
  <c r="BF2545" i="1"/>
  <c r="BR2545" i="1" s="1"/>
  <c r="CQ2478" i="1"/>
  <c r="CK2462" i="1"/>
  <c r="CM2450" i="1"/>
  <c r="CF2450" i="1"/>
  <c r="BR2426" i="1"/>
  <c r="CQ2414" i="1"/>
  <c r="CK2398" i="1"/>
  <c r="CM2386" i="1"/>
  <c r="CF2386" i="1"/>
  <c r="CQ2350" i="1"/>
  <c r="CK2334" i="1"/>
  <c r="CM2322" i="1"/>
  <c r="CF2322" i="1"/>
  <c r="CQ2286" i="1"/>
  <c r="CK2270" i="1"/>
  <c r="CM2258" i="1"/>
  <c r="CF2258" i="1"/>
  <c r="CQ2222" i="1"/>
  <c r="CK2206" i="1"/>
  <c r="CM2194" i="1"/>
  <c r="CF2194" i="1"/>
  <c r="CQ2158" i="1"/>
  <c r="CK2142" i="1"/>
  <c r="CM2130" i="1"/>
  <c r="CF2130" i="1"/>
  <c r="CO2094" i="1"/>
  <c r="CO2078" i="1"/>
  <c r="CO2062" i="1"/>
  <c r="CO2046" i="1"/>
  <c r="CO2030" i="1"/>
  <c r="CO2014" i="1"/>
  <c r="CO1998" i="1"/>
  <c r="CO1982" i="1"/>
  <c r="CO1966" i="1"/>
  <c r="CO1950" i="1"/>
  <c r="CO1934" i="1"/>
  <c r="CO1918" i="1"/>
  <c r="CO1902" i="1"/>
  <c r="CO1886" i="1"/>
  <c r="CO1870" i="1"/>
  <c r="CO1854" i="1"/>
  <c r="CO1838" i="1"/>
  <c r="CO1822" i="1"/>
  <c r="CO1806" i="1"/>
  <c r="CO1790" i="1"/>
  <c r="CO1774" i="1"/>
  <c r="CO1758" i="1"/>
  <c r="CO1742" i="1"/>
  <c r="CO1726" i="1"/>
  <c r="CO1710" i="1"/>
  <c r="CO1694" i="1"/>
  <c r="CO1678" i="1"/>
  <c r="CO1662" i="1"/>
  <c r="CO1646" i="1"/>
  <c r="CO1630" i="1"/>
  <c r="CO1614" i="1"/>
  <c r="CO1598" i="1"/>
  <c r="CO1582" i="1"/>
  <c r="CO1566" i="1"/>
  <c r="CO1550" i="1"/>
  <c r="CO1534" i="1"/>
  <c r="CO1518" i="1"/>
  <c r="CO1502" i="1"/>
  <c r="CO1486" i="1"/>
  <c r="CO1470" i="1"/>
  <c r="CO1454" i="1"/>
  <c r="CO1438" i="1"/>
  <c r="CO1422" i="1"/>
  <c r="CO1406" i="1"/>
  <c r="CO1390" i="1"/>
  <c r="CO1374" i="1"/>
  <c r="CO1358" i="1"/>
  <c r="CO1342" i="1"/>
  <c r="CO1326" i="1"/>
  <c r="CO1310" i="1"/>
  <c r="CO1294" i="1"/>
  <c r="CO1278" i="1"/>
  <c r="CO1262" i="1"/>
  <c r="CO1246" i="1"/>
  <c r="CO1230" i="1"/>
  <c r="CO1214" i="1"/>
  <c r="CO1198" i="1"/>
  <c r="CO1182" i="1"/>
  <c r="CO1166" i="1"/>
  <c r="CO1150" i="1"/>
  <c r="CO1134" i="1"/>
  <c r="CO1118" i="1"/>
  <c r="CO1102" i="1"/>
  <c r="CO1086" i="1"/>
  <c r="CO1070" i="1"/>
  <c r="CO1054" i="1"/>
  <c r="CO1038" i="1"/>
  <c r="CO1022" i="1"/>
  <c r="CO1006" i="1"/>
  <c r="CO990" i="1"/>
  <c r="CO974" i="1"/>
  <c r="CO958" i="1"/>
  <c r="CO942" i="1"/>
  <c r="CO926" i="1"/>
  <c r="CO910" i="1"/>
  <c r="CO894" i="1"/>
  <c r="CO878" i="1"/>
  <c r="CO862" i="1"/>
  <c r="CO846" i="1"/>
  <c r="CO830" i="1"/>
  <c r="CO814" i="1"/>
  <c r="CO798" i="1"/>
  <c r="CO782" i="1"/>
  <c r="CO766" i="1"/>
  <c r="CO750" i="1"/>
  <c r="CO734" i="1"/>
  <c r="CO718" i="1"/>
  <c r="CR718" i="1"/>
  <c r="CK702" i="1"/>
  <c r="CQ702" i="1"/>
  <c r="CF690" i="1"/>
  <c r="CP670" i="1"/>
  <c r="CO654" i="1"/>
  <c r="CR654" i="1"/>
  <c r="CK638" i="1"/>
  <c r="CQ638" i="1"/>
  <c r="CF626" i="1"/>
  <c r="CP606" i="1"/>
  <c r="CO590" i="1"/>
  <c r="CR590" i="1"/>
  <c r="CK574" i="1"/>
  <c r="CQ574" i="1"/>
  <c r="CM562" i="1"/>
  <c r="CF562" i="1"/>
  <c r="CP542" i="1"/>
  <c r="CO526" i="1"/>
  <c r="CR526" i="1"/>
  <c r="CK510" i="1"/>
  <c r="CQ510" i="1"/>
  <c r="CM498" i="1"/>
  <c r="CF498" i="1"/>
  <c r="CP458" i="1"/>
  <c r="CK446" i="1"/>
  <c r="CQ446" i="1"/>
  <c r="CO442" i="1"/>
  <c r="CF434" i="1"/>
  <c r="CR410" i="1"/>
  <c r="CP394" i="1"/>
  <c r="CK382" i="1"/>
  <c r="CQ382" i="1"/>
  <c r="CM370" i="1"/>
  <c r="CF370" i="1"/>
  <c r="CK362" i="1"/>
  <c r="CQ362" i="1"/>
  <c r="BR346" i="1"/>
  <c r="CO334" i="1"/>
  <c r="CR334" i="1"/>
  <c r="CP330" i="1"/>
  <c r="CM306" i="1"/>
  <c r="CF306" i="1"/>
  <c r="CK298" i="1"/>
  <c r="CQ298" i="1"/>
  <c r="CP286" i="1"/>
  <c r="CP266" i="1"/>
  <c r="CF242" i="1"/>
  <c r="BR218" i="1"/>
  <c r="CO206" i="1"/>
  <c r="CR206" i="1"/>
  <c r="CP202" i="1"/>
  <c r="CO186" i="1"/>
  <c r="CM178" i="1"/>
  <c r="CF178" i="1"/>
  <c r="CP158" i="1"/>
  <c r="CO154" i="1"/>
  <c r="BR142" i="1"/>
  <c r="CP138" i="1"/>
  <c r="CO110" i="1"/>
  <c r="CK110" i="1"/>
  <c r="CK94" i="1"/>
  <c r="CQ94" i="1"/>
  <c r="CO78" i="1"/>
  <c r="CK78" i="1"/>
  <c r="CK62" i="1"/>
  <c r="CQ62" i="1"/>
  <c r="CO46" i="1"/>
  <c r="CK46" i="1"/>
  <c r="BF30" i="1"/>
  <c r="BR30" i="1" s="1"/>
  <c r="CP26" i="1"/>
  <c r="CK13" i="1"/>
  <c r="CN2533" i="1"/>
  <c r="CG2533" i="1"/>
  <c r="BQ2541" i="1"/>
  <c r="BM2554" i="1"/>
  <c r="CM2557" i="1"/>
  <c r="CF2557" i="1"/>
  <c r="CO2557" i="1"/>
  <c r="BM2105" i="1"/>
  <c r="CH2092" i="1"/>
  <c r="CH1964" i="1"/>
  <c r="CH1836" i="1"/>
  <c r="CJ1836" i="1" s="1"/>
  <c r="CH940" i="1"/>
  <c r="CR940" i="1" s="1"/>
  <c r="CH812" i="1"/>
  <c r="CM812" i="1" s="1"/>
  <c r="CH684" i="1"/>
  <c r="CH524" i="1"/>
  <c r="CM524" i="1" s="1"/>
  <c r="CH396" i="1"/>
  <c r="CH268" i="1"/>
  <c r="CN268" i="1" s="1"/>
  <c r="CG463" i="1"/>
  <c r="CG406" i="1"/>
  <c r="CH2311" i="1"/>
  <c r="CM2311" i="1" s="1"/>
  <c r="CH2167" i="1"/>
  <c r="CR2167" i="1" s="1"/>
  <c r="CH2071" i="1"/>
  <c r="CH1991" i="1"/>
  <c r="CM1991" i="1" s="1"/>
  <c r="CH1895" i="1"/>
  <c r="CJ1895" i="1" s="1"/>
  <c r="CH1815" i="1"/>
  <c r="CH1751" i="1"/>
  <c r="CH1479" i="1"/>
  <c r="CR1479" i="1" s="1"/>
  <c r="CH1383" i="1"/>
  <c r="CJ1383" i="1" s="1"/>
  <c r="CH1223" i="1"/>
  <c r="CL1223" i="1" s="1"/>
  <c r="CH1095" i="1"/>
  <c r="CH999" i="1"/>
  <c r="CK999" i="1" s="1"/>
  <c r="CH935" i="1"/>
  <c r="CL935" i="1" s="1"/>
  <c r="CH839" i="1"/>
  <c r="CJ839" i="1" s="1"/>
  <c r="CH775" i="1"/>
  <c r="CG722" i="1"/>
  <c r="CG690" i="1"/>
  <c r="CG658" i="1"/>
  <c r="CG626" i="1"/>
  <c r="CG210" i="1"/>
  <c r="CG2512" i="1"/>
  <c r="CG319" i="1"/>
  <c r="CG207" i="1"/>
  <c r="CG610" i="1"/>
  <c r="CG246" i="1"/>
  <c r="CH2172" i="1"/>
  <c r="CH2044" i="1"/>
  <c r="CH1916" i="1"/>
  <c r="CJ1916" i="1" s="1"/>
  <c r="CH1788" i="1"/>
  <c r="CR1788" i="1" s="1"/>
  <c r="CH1708" i="1"/>
  <c r="CJ1708" i="1" s="1"/>
  <c r="CH1644" i="1"/>
  <c r="CH1580" i="1"/>
  <c r="CJ1580" i="1" s="1"/>
  <c r="CH1516" i="1"/>
  <c r="CR1516" i="1" s="1"/>
  <c r="CH1452" i="1"/>
  <c r="CJ1452" i="1" s="1"/>
  <c r="CH1388" i="1"/>
  <c r="CH1324" i="1"/>
  <c r="CJ1324" i="1" s="1"/>
  <c r="CH1260" i="1"/>
  <c r="CR1260" i="1" s="1"/>
  <c r="CH1196" i="1"/>
  <c r="CM1196" i="1" s="1"/>
  <c r="CH1132" i="1"/>
  <c r="CH1068" i="1"/>
  <c r="CR1068" i="1" s="1"/>
  <c r="CH1004" i="1"/>
  <c r="CM1004" i="1" s="1"/>
  <c r="CH892" i="1"/>
  <c r="CH764" i="1"/>
  <c r="CH636" i="1"/>
  <c r="CJ636" i="1" s="1"/>
  <c r="CH540" i="1"/>
  <c r="CH412" i="1"/>
  <c r="CN412" i="1" s="1"/>
  <c r="CH284" i="1"/>
  <c r="CH156" i="1"/>
  <c r="CJ156" i="1" s="1"/>
  <c r="CH28" i="1"/>
  <c r="CJ28" i="1" s="1"/>
  <c r="CH2391" i="1"/>
  <c r="CM2391" i="1" s="1"/>
  <c r="CH2215" i="1"/>
  <c r="CG695" i="1"/>
  <c r="CG631" i="1"/>
  <c r="CG567" i="1"/>
  <c r="CG503" i="1"/>
  <c r="CG431" i="1"/>
  <c r="CG191" i="1"/>
  <c r="CH119" i="1"/>
  <c r="CJ119" i="1" s="1"/>
  <c r="CG562" i="1"/>
  <c r="CG498" i="1"/>
  <c r="CG230" i="1"/>
  <c r="CH2525" i="1"/>
  <c r="CP2525" i="1" s="1"/>
  <c r="CI892" i="1" l="1"/>
  <c r="CQ892" i="1"/>
  <c r="CO892" i="1"/>
  <c r="CK892" i="1"/>
  <c r="CP892" i="1"/>
  <c r="CL892" i="1"/>
  <c r="CN892" i="1"/>
  <c r="CI2172" i="1"/>
  <c r="CP2172" i="1"/>
  <c r="CQ2172" i="1"/>
  <c r="CK2172" i="1"/>
  <c r="CL2172" i="1"/>
  <c r="CN2172" i="1"/>
  <c r="CQ1815" i="1"/>
  <c r="CI1815" i="1"/>
  <c r="CN1815" i="1"/>
  <c r="CO1815" i="1"/>
  <c r="CP1815" i="1"/>
  <c r="CP2092" i="1"/>
  <c r="CI2092" i="1"/>
  <c r="CL2092" i="1"/>
  <c r="CQ2092" i="1"/>
  <c r="CO2092" i="1"/>
  <c r="CK2092" i="1"/>
  <c r="CN2092" i="1"/>
  <c r="CN2519" i="1"/>
  <c r="CQ2519" i="1"/>
  <c r="CI2215" i="1"/>
  <c r="CN2215" i="1"/>
  <c r="CO2215" i="1"/>
  <c r="CQ2215" i="1"/>
  <c r="CQ284" i="1"/>
  <c r="CR284" i="1"/>
  <c r="CK284" i="1"/>
  <c r="CI284" i="1"/>
  <c r="CO284" i="1"/>
  <c r="CL284" i="1"/>
  <c r="CP284" i="1"/>
  <c r="CI764" i="1"/>
  <c r="CQ764" i="1"/>
  <c r="CO764" i="1"/>
  <c r="CK764" i="1"/>
  <c r="CP764" i="1"/>
  <c r="CL764" i="1"/>
  <c r="CN764" i="1"/>
  <c r="CP1132" i="1"/>
  <c r="CI1132" i="1"/>
  <c r="CL1132" i="1"/>
  <c r="CQ1132" i="1"/>
  <c r="CO1132" i="1"/>
  <c r="CK1132" i="1"/>
  <c r="CN1132" i="1"/>
  <c r="CP1388" i="1"/>
  <c r="CI1388" i="1"/>
  <c r="CL1388" i="1"/>
  <c r="CQ1388" i="1"/>
  <c r="CO1388" i="1"/>
  <c r="CK1388" i="1"/>
  <c r="CN1388" i="1"/>
  <c r="CP1644" i="1"/>
  <c r="CI1644" i="1"/>
  <c r="CL1644" i="1"/>
  <c r="CQ1644" i="1"/>
  <c r="CO1644" i="1"/>
  <c r="CK1644" i="1"/>
  <c r="CN1644" i="1"/>
  <c r="CI2044" i="1"/>
  <c r="CQ2044" i="1"/>
  <c r="CO2044" i="1"/>
  <c r="CK2044" i="1"/>
  <c r="CP2044" i="1"/>
  <c r="CL2044" i="1"/>
  <c r="CN2044" i="1"/>
  <c r="CO775" i="1"/>
  <c r="CI775" i="1"/>
  <c r="CP775" i="1"/>
  <c r="CN775" i="1"/>
  <c r="CQ775" i="1"/>
  <c r="CO1095" i="1"/>
  <c r="CI1095" i="1"/>
  <c r="CP1095" i="1"/>
  <c r="CN1095" i="1"/>
  <c r="CQ1095" i="1"/>
  <c r="CQ1751" i="1"/>
  <c r="CI1751" i="1"/>
  <c r="CN1751" i="1"/>
  <c r="CO1751" i="1"/>
  <c r="CP1751" i="1"/>
  <c r="CQ2071" i="1"/>
  <c r="CI2071" i="1"/>
  <c r="CN2071" i="1"/>
  <c r="CO2071" i="1"/>
  <c r="CP2071" i="1"/>
  <c r="CL684" i="1"/>
  <c r="CP684" i="1"/>
  <c r="CI684" i="1"/>
  <c r="CQ684" i="1"/>
  <c r="CR684" i="1"/>
  <c r="CK684" i="1"/>
  <c r="CO684" i="1"/>
  <c r="CP1964" i="1"/>
  <c r="CI1964" i="1"/>
  <c r="CL1964" i="1"/>
  <c r="CQ1964" i="1"/>
  <c r="CO1964" i="1"/>
  <c r="CK1964" i="1"/>
  <c r="CN1964" i="1"/>
  <c r="CN42" i="1"/>
  <c r="CK42" i="1"/>
  <c r="CN106" i="1"/>
  <c r="CK106" i="1"/>
  <c r="CN170" i="1"/>
  <c r="CK170" i="1"/>
  <c r="CN754" i="1"/>
  <c r="CR754" i="1"/>
  <c r="CR818" i="1"/>
  <c r="CN818" i="1"/>
  <c r="CR882" i="1"/>
  <c r="CN882" i="1"/>
  <c r="CR946" i="1"/>
  <c r="CN946" i="1"/>
  <c r="CR1010" i="1"/>
  <c r="CN1010" i="1"/>
  <c r="CR1074" i="1"/>
  <c r="CN1074" i="1"/>
  <c r="CR1138" i="1"/>
  <c r="CN1138" i="1"/>
  <c r="CR1202" i="1"/>
  <c r="CN1202" i="1"/>
  <c r="CR1266" i="1"/>
  <c r="CN1266" i="1"/>
  <c r="CR1330" i="1"/>
  <c r="CN1330" i="1"/>
  <c r="CR1394" i="1"/>
  <c r="CN1394" i="1"/>
  <c r="CR1458" i="1"/>
  <c r="CN1458" i="1"/>
  <c r="CR1522" i="1"/>
  <c r="CN1522" i="1"/>
  <c r="CR1586" i="1"/>
  <c r="CN1586" i="1"/>
  <c r="CR1650" i="1"/>
  <c r="CN1650" i="1"/>
  <c r="CR1714" i="1"/>
  <c r="CN1714" i="1"/>
  <c r="CR1778" i="1"/>
  <c r="CN1778" i="1"/>
  <c r="CR1842" i="1"/>
  <c r="CN1842" i="1"/>
  <c r="CR1906" i="1"/>
  <c r="CN1906" i="1"/>
  <c r="CR1970" i="1"/>
  <c r="CN1970" i="1"/>
  <c r="CN2034" i="1"/>
  <c r="CR2034" i="1"/>
  <c r="CR2098" i="1"/>
  <c r="CN2098" i="1"/>
  <c r="CR2162" i="1"/>
  <c r="CN2162" i="1"/>
  <c r="CR2226" i="1"/>
  <c r="CN2226" i="1"/>
  <c r="CN2290" i="1"/>
  <c r="CR2290" i="1"/>
  <c r="CR2354" i="1"/>
  <c r="CN2354" i="1"/>
  <c r="CR2418" i="1"/>
  <c r="CN2418" i="1"/>
  <c r="CR2482" i="1"/>
  <c r="CN2482" i="1"/>
  <c r="CO2515" i="1"/>
  <c r="CP2515" i="1"/>
  <c r="CK2515" i="1"/>
  <c r="CI2515" i="1"/>
  <c r="CR2515" i="1"/>
  <c r="CQ2515" i="1"/>
  <c r="CJ2515" i="1"/>
  <c r="CN2515" i="1"/>
  <c r="CI2519" i="1"/>
  <c r="CK119" i="1"/>
  <c r="CP2482" i="1"/>
  <c r="CM28" i="1"/>
  <c r="CM636" i="1"/>
  <c r="BR1172" i="1"/>
  <c r="BR1812" i="1"/>
  <c r="CP170" i="1"/>
  <c r="CQ2523" i="1"/>
  <c r="CJ2523" i="1"/>
  <c r="CL2523" i="1"/>
  <c r="CI2523" i="1"/>
  <c r="CN2523" i="1"/>
  <c r="CP2523" i="1"/>
  <c r="CR2523" i="1"/>
  <c r="CO2523" i="1"/>
  <c r="CK2523" i="1"/>
  <c r="CN2495" i="1"/>
  <c r="CP2495" i="1"/>
  <c r="CQ2495" i="1"/>
  <c r="CM2495" i="1"/>
  <c r="BR903" i="1"/>
  <c r="BR1255" i="1"/>
  <c r="BR1351" i="1"/>
  <c r="BR1639" i="1"/>
  <c r="CP31" i="1"/>
  <c r="CN31" i="1"/>
  <c r="CO31" i="1"/>
  <c r="CM31" i="1"/>
  <c r="CO103" i="1"/>
  <c r="CQ103" i="1"/>
  <c r="CP103" i="1"/>
  <c r="CN103" i="1"/>
  <c r="CP191" i="1"/>
  <c r="CQ191" i="1"/>
  <c r="CN191" i="1"/>
  <c r="CO191" i="1"/>
  <c r="CP255" i="1"/>
  <c r="CQ255" i="1"/>
  <c r="CN255" i="1"/>
  <c r="CO255" i="1"/>
  <c r="CM255" i="1"/>
  <c r="CP319" i="1"/>
  <c r="CQ319" i="1"/>
  <c r="CN319" i="1"/>
  <c r="CO319" i="1"/>
  <c r="CP383" i="1"/>
  <c r="CQ383" i="1"/>
  <c r="CO383" i="1"/>
  <c r="CP447" i="1"/>
  <c r="CQ447" i="1"/>
  <c r="CO447" i="1"/>
  <c r="CM447" i="1"/>
  <c r="CP511" i="1"/>
  <c r="CM511" i="1"/>
  <c r="CQ511" i="1"/>
  <c r="CO511" i="1"/>
  <c r="CP575" i="1"/>
  <c r="CM575" i="1"/>
  <c r="CQ575" i="1"/>
  <c r="CO575" i="1"/>
  <c r="CP639" i="1"/>
  <c r="CM639" i="1"/>
  <c r="CQ639" i="1"/>
  <c r="CO639" i="1"/>
  <c r="CP703" i="1"/>
  <c r="CM703" i="1"/>
  <c r="CQ703" i="1"/>
  <c r="CO703" i="1"/>
  <c r="CN815" i="1"/>
  <c r="CM815" i="1"/>
  <c r="CO815" i="1"/>
  <c r="CP815" i="1"/>
  <c r="CQ815" i="1"/>
  <c r="CN943" i="1"/>
  <c r="CM943" i="1"/>
  <c r="CO943" i="1"/>
  <c r="CP943" i="1"/>
  <c r="CQ943" i="1"/>
  <c r="CN1071" i="1"/>
  <c r="CO1071" i="1"/>
  <c r="CP1071" i="1"/>
  <c r="CQ1071" i="1"/>
  <c r="CN1199" i="1"/>
  <c r="CO1199" i="1"/>
  <c r="CP1199" i="1"/>
  <c r="CQ1199" i="1"/>
  <c r="CN1327" i="1"/>
  <c r="CO1327" i="1"/>
  <c r="CP1327" i="1"/>
  <c r="CQ1327" i="1"/>
  <c r="CN1455" i="1"/>
  <c r="CO1455" i="1"/>
  <c r="CP1455" i="1"/>
  <c r="CQ1455" i="1"/>
  <c r="CN1583" i="1"/>
  <c r="CO1583" i="1"/>
  <c r="CP1583" i="1"/>
  <c r="CQ1583" i="1"/>
  <c r="CN1711" i="1"/>
  <c r="CO1711" i="1"/>
  <c r="CP1711" i="1"/>
  <c r="CM1711" i="1"/>
  <c r="CQ1711" i="1"/>
  <c r="CN1839" i="1"/>
  <c r="CO1839" i="1"/>
  <c r="CP1839" i="1"/>
  <c r="CM1839" i="1"/>
  <c r="CQ1839" i="1"/>
  <c r="CN1967" i="1"/>
  <c r="CO1967" i="1"/>
  <c r="CP1967" i="1"/>
  <c r="CQ1967" i="1"/>
  <c r="CN2095" i="1"/>
  <c r="CO2095" i="1"/>
  <c r="CP2095" i="1"/>
  <c r="CM2095" i="1"/>
  <c r="CQ2095" i="1"/>
  <c r="CN2223" i="1"/>
  <c r="CM2223" i="1"/>
  <c r="CP2223" i="1"/>
  <c r="CQ2223" i="1"/>
  <c r="CN2351" i="1"/>
  <c r="CP2351" i="1"/>
  <c r="CQ2351" i="1"/>
  <c r="CN2479" i="1"/>
  <c r="CP2479" i="1"/>
  <c r="CQ2479" i="1"/>
  <c r="CN223" i="1"/>
  <c r="CN447" i="1"/>
  <c r="CO116" i="1"/>
  <c r="CM116" i="1"/>
  <c r="CP116" i="1"/>
  <c r="CL116" i="1"/>
  <c r="CN116" i="1"/>
  <c r="CO244" i="1"/>
  <c r="CM244" i="1"/>
  <c r="CL244" i="1"/>
  <c r="CP244" i="1"/>
  <c r="CQ244" i="1"/>
  <c r="CR244" i="1"/>
  <c r="CK244" i="1"/>
  <c r="CO372" i="1"/>
  <c r="CM372" i="1"/>
  <c r="CL372" i="1"/>
  <c r="CP372" i="1"/>
  <c r="CQ372" i="1"/>
  <c r="CR372" i="1"/>
  <c r="CK372" i="1"/>
  <c r="CO500" i="1"/>
  <c r="CM500" i="1"/>
  <c r="CL500" i="1"/>
  <c r="CP500" i="1"/>
  <c r="CQ500" i="1"/>
  <c r="CR500" i="1"/>
  <c r="CK500" i="1"/>
  <c r="CO628" i="1"/>
  <c r="CM628" i="1"/>
  <c r="CL628" i="1"/>
  <c r="CP628" i="1"/>
  <c r="CQ628" i="1"/>
  <c r="CR628" i="1"/>
  <c r="CK628" i="1"/>
  <c r="CQ756" i="1"/>
  <c r="CO756" i="1"/>
  <c r="CM756" i="1"/>
  <c r="CK756" i="1"/>
  <c r="CP756" i="1"/>
  <c r="CN756" i="1"/>
  <c r="CL756" i="1"/>
  <c r="CQ884" i="1"/>
  <c r="CO884" i="1"/>
  <c r="CM884" i="1"/>
  <c r="CK884" i="1"/>
  <c r="CP884" i="1"/>
  <c r="CN884" i="1"/>
  <c r="CL884" i="1"/>
  <c r="CQ1012" i="1"/>
  <c r="CO1012" i="1"/>
  <c r="CM1012" i="1"/>
  <c r="CK1012" i="1"/>
  <c r="CP1012" i="1"/>
  <c r="CN1012" i="1"/>
  <c r="CL1012" i="1"/>
  <c r="CQ1140" i="1"/>
  <c r="CO1140" i="1"/>
  <c r="CM1140" i="1"/>
  <c r="CK1140" i="1"/>
  <c r="CP1140" i="1"/>
  <c r="CN1140" i="1"/>
  <c r="CL1140" i="1"/>
  <c r="CQ1268" i="1"/>
  <c r="CO1268" i="1"/>
  <c r="CM1268" i="1"/>
  <c r="CK1268" i="1"/>
  <c r="CP1268" i="1"/>
  <c r="CN1268" i="1"/>
  <c r="CL1268" i="1"/>
  <c r="CQ1396" i="1"/>
  <c r="CO1396" i="1"/>
  <c r="CM1396" i="1"/>
  <c r="CK1396" i="1"/>
  <c r="CP1396" i="1"/>
  <c r="CN1396" i="1"/>
  <c r="CL1396" i="1"/>
  <c r="CQ1524" i="1"/>
  <c r="CO1524" i="1"/>
  <c r="CM1524" i="1"/>
  <c r="CK1524" i="1"/>
  <c r="CP1524" i="1"/>
  <c r="CN1524" i="1"/>
  <c r="CL1524" i="1"/>
  <c r="CQ1652" i="1"/>
  <c r="CO1652" i="1"/>
  <c r="CM1652" i="1"/>
  <c r="CK1652" i="1"/>
  <c r="CP1652" i="1"/>
  <c r="CN1652" i="1"/>
  <c r="CL1652" i="1"/>
  <c r="CQ1780" i="1"/>
  <c r="CO1780" i="1"/>
  <c r="CM1780" i="1"/>
  <c r="CK1780" i="1"/>
  <c r="CP1780" i="1"/>
  <c r="CN1780" i="1"/>
  <c r="CL1780" i="1"/>
  <c r="CQ1908" i="1"/>
  <c r="CO1908" i="1"/>
  <c r="CM1908" i="1"/>
  <c r="CK1908" i="1"/>
  <c r="CP1908" i="1"/>
  <c r="CN1908" i="1"/>
  <c r="CL1908" i="1"/>
  <c r="CQ2036" i="1"/>
  <c r="CO2036" i="1"/>
  <c r="CM2036" i="1"/>
  <c r="CK2036" i="1"/>
  <c r="CP2036" i="1"/>
  <c r="CN2036" i="1"/>
  <c r="CL2036" i="1"/>
  <c r="CL2156" i="1"/>
  <c r="CO2156" i="1"/>
  <c r="CP2156" i="1"/>
  <c r="CQ2156" i="1"/>
  <c r="CK2156" i="1"/>
  <c r="CN2156" i="1"/>
  <c r="CL2244" i="1"/>
  <c r="CM2244" i="1"/>
  <c r="CN2244" i="1"/>
  <c r="CQ2244" i="1"/>
  <c r="CO2244" i="1"/>
  <c r="CK2244" i="1"/>
  <c r="CQ2324" i="1"/>
  <c r="CK2324" i="1"/>
  <c r="CN2324" i="1"/>
  <c r="CL2324" i="1"/>
  <c r="CM2324" i="1"/>
  <c r="CO2324" i="1"/>
  <c r="CO2412" i="1"/>
  <c r="CL2412" i="1"/>
  <c r="CP2412" i="1"/>
  <c r="CQ2412" i="1"/>
  <c r="CM2412" i="1"/>
  <c r="CK2412" i="1"/>
  <c r="CN2412" i="1"/>
  <c r="CK29" i="1"/>
  <c r="CJ29" i="1"/>
  <c r="CO29" i="1"/>
  <c r="CQ29" i="1"/>
  <c r="CI29" i="1"/>
  <c r="CP29" i="1"/>
  <c r="CL29" i="1"/>
  <c r="CR29" i="1"/>
  <c r="CO393" i="1"/>
  <c r="CI393" i="1"/>
  <c r="CL393" i="1"/>
  <c r="CP393" i="1"/>
  <c r="CK393" i="1"/>
  <c r="CN393" i="1"/>
  <c r="CJ393" i="1"/>
  <c r="CR393" i="1"/>
  <c r="CQ393" i="1"/>
  <c r="CI2550" i="1"/>
  <c r="BR2493" i="1"/>
  <c r="CR338" i="1"/>
  <c r="CQ38" i="1"/>
  <c r="CN38" i="1"/>
  <c r="CQ102" i="1"/>
  <c r="CN102" i="1"/>
  <c r="CN166" i="1"/>
  <c r="CQ166" i="1"/>
  <c r="CN742" i="1"/>
  <c r="CL742" i="1"/>
  <c r="CL806" i="1"/>
  <c r="CN806" i="1"/>
  <c r="CL870" i="1"/>
  <c r="CN870" i="1"/>
  <c r="CL934" i="1"/>
  <c r="CN934" i="1"/>
  <c r="CN998" i="1"/>
  <c r="CM998" i="1"/>
  <c r="CL998" i="1"/>
  <c r="CL1062" i="1"/>
  <c r="CN1062" i="1"/>
  <c r="CL1126" i="1"/>
  <c r="CN1126" i="1"/>
  <c r="CL1190" i="1"/>
  <c r="CN1190" i="1"/>
  <c r="CL1254" i="1"/>
  <c r="CN1254" i="1"/>
  <c r="CL1318" i="1"/>
  <c r="CN1318" i="1"/>
  <c r="CL1382" i="1"/>
  <c r="CN1382" i="1"/>
  <c r="CL1446" i="1"/>
  <c r="CN1446" i="1"/>
  <c r="CL1510" i="1"/>
  <c r="CN1510" i="1"/>
  <c r="CL1574" i="1"/>
  <c r="CN1574" i="1"/>
  <c r="CL1638" i="1"/>
  <c r="CN1638" i="1"/>
  <c r="CL1702" i="1"/>
  <c r="CN1702" i="1"/>
  <c r="CL1766" i="1"/>
  <c r="CN1766" i="1"/>
  <c r="CL1830" i="1"/>
  <c r="CN1830" i="1"/>
  <c r="CL1894" i="1"/>
  <c r="CN1894" i="1"/>
  <c r="CL1958" i="1"/>
  <c r="CN1958" i="1"/>
  <c r="CL2022" i="1"/>
  <c r="CN2022" i="1"/>
  <c r="CL2086" i="1"/>
  <c r="CN2086" i="1"/>
  <c r="CN2150" i="1"/>
  <c r="CL2150" i="1"/>
  <c r="CM2150" i="1"/>
  <c r="CN2214" i="1"/>
  <c r="CL2214" i="1"/>
  <c r="CM2214" i="1"/>
  <c r="CL2278" i="1"/>
  <c r="CN2278" i="1"/>
  <c r="CM2278" i="1"/>
  <c r="CL2342" i="1"/>
  <c r="CN2342" i="1"/>
  <c r="CM2342" i="1"/>
  <c r="CL2406" i="1"/>
  <c r="CN2406" i="1"/>
  <c r="CM2406" i="1"/>
  <c r="CN2470" i="1"/>
  <c r="CL2470" i="1"/>
  <c r="CM2470" i="1"/>
  <c r="CI2537" i="1"/>
  <c r="CJ166" i="1"/>
  <c r="CJ518" i="1"/>
  <c r="CJ646" i="1"/>
  <c r="CK775" i="1"/>
  <c r="CK839" i="1"/>
  <c r="CK1095" i="1"/>
  <c r="CK1223" i="1"/>
  <c r="CK1479" i="1"/>
  <c r="CK1991" i="1"/>
  <c r="BR2243" i="1"/>
  <c r="BR2496" i="1"/>
  <c r="BR940" i="1"/>
  <c r="BR1004" i="1"/>
  <c r="BR1452" i="1"/>
  <c r="BR2092" i="1"/>
  <c r="CM38" i="1"/>
  <c r="CK210" i="1"/>
  <c r="CP562" i="1"/>
  <c r="CQ594" i="1"/>
  <c r="CP626" i="1"/>
  <c r="CQ658" i="1"/>
  <c r="CP690" i="1"/>
  <c r="CQ722" i="1"/>
  <c r="CO786" i="1"/>
  <c r="BR830" i="1"/>
  <c r="CO914" i="1"/>
  <c r="CK1074" i="1"/>
  <c r="CK1106" i="1"/>
  <c r="CK1138" i="1"/>
  <c r="CK1170" i="1"/>
  <c r="CS1170" i="1" s="1"/>
  <c r="CK1202" i="1"/>
  <c r="CK1234" i="1"/>
  <c r="CK1266" i="1"/>
  <c r="CK1298" i="1"/>
  <c r="CK1330" i="1"/>
  <c r="CK1362" i="1"/>
  <c r="CK1394" i="1"/>
  <c r="CK1426" i="1"/>
  <c r="CS1426" i="1" s="1"/>
  <c r="CK1458" i="1"/>
  <c r="CK1490" i="1"/>
  <c r="CK1522" i="1"/>
  <c r="CK1554" i="1"/>
  <c r="CK1586" i="1"/>
  <c r="CK1618" i="1"/>
  <c r="CK1650" i="1"/>
  <c r="CK1682" i="1"/>
  <c r="CS1682" i="1" s="1"/>
  <c r="CK1714" i="1"/>
  <c r="CK1746" i="1"/>
  <c r="CK1778" i="1"/>
  <c r="CK1810" i="1"/>
  <c r="CK1842" i="1"/>
  <c r="CK1874" i="1"/>
  <c r="CK1906" i="1"/>
  <c r="CK1938" i="1"/>
  <c r="CS1938" i="1" s="1"/>
  <c r="CK1970" i="1"/>
  <c r="CK2002" i="1"/>
  <c r="CK2034" i="1"/>
  <c r="CK2066" i="1"/>
  <c r="CK2098" i="1"/>
  <c r="CO2162" i="1"/>
  <c r="CO2418" i="1"/>
  <c r="BR115" i="1"/>
  <c r="CR479" i="1"/>
  <c r="BR767" i="1"/>
  <c r="BR959" i="1"/>
  <c r="CM999" i="1"/>
  <c r="BR1087" i="1"/>
  <c r="BR1279" i="1"/>
  <c r="BR1663" i="1"/>
  <c r="CM1895" i="1"/>
  <c r="CI19" i="1"/>
  <c r="CI83" i="1"/>
  <c r="CI211" i="1"/>
  <c r="CI339" i="1"/>
  <c r="CI467" i="1"/>
  <c r="CI595" i="1"/>
  <c r="CI723" i="1"/>
  <c r="CI851" i="1"/>
  <c r="CI915" i="1"/>
  <c r="CI1043" i="1"/>
  <c r="CI1171" i="1"/>
  <c r="CI1235" i="1"/>
  <c r="CI1299" i="1"/>
  <c r="CI1363" i="1"/>
  <c r="CI1427" i="1"/>
  <c r="CI1555" i="1"/>
  <c r="CI1619" i="1"/>
  <c r="CI1683" i="1"/>
  <c r="CI1747" i="1"/>
  <c r="CI1811" i="1"/>
  <c r="CI1875" i="1"/>
  <c r="CI1939" i="1"/>
  <c r="CI2003" i="1"/>
  <c r="CI2131" i="1"/>
  <c r="CI2195" i="1"/>
  <c r="CI2259" i="1"/>
  <c r="CI2323" i="1"/>
  <c r="CI2387" i="1"/>
  <c r="CI2533" i="1"/>
  <c r="CK2541" i="1"/>
  <c r="CN2541" i="1"/>
  <c r="CO2541" i="1"/>
  <c r="CL2541" i="1"/>
  <c r="BR248" i="1"/>
  <c r="BR376" i="1"/>
  <c r="BR472" i="1"/>
  <c r="BR600" i="1"/>
  <c r="BR728" i="1"/>
  <c r="BR760" i="1"/>
  <c r="BR792" i="1"/>
  <c r="BR824" i="1"/>
  <c r="BR856" i="1"/>
  <c r="BR888" i="1"/>
  <c r="BR920" i="1"/>
  <c r="BR952" i="1"/>
  <c r="BR984" i="1"/>
  <c r="BR1016" i="1"/>
  <c r="BR1048" i="1"/>
  <c r="BR1080" i="1"/>
  <c r="BR1112" i="1"/>
  <c r="BR1144" i="1"/>
  <c r="BR2072" i="1"/>
  <c r="CN24" i="1"/>
  <c r="CL24" i="1"/>
  <c r="CP24" i="1"/>
  <c r="CQ24" i="1"/>
  <c r="CK24" i="1"/>
  <c r="CO24" i="1"/>
  <c r="CN88" i="1"/>
  <c r="CL88" i="1"/>
  <c r="CP88" i="1"/>
  <c r="CK88" i="1"/>
  <c r="CQ88" i="1"/>
  <c r="CO88" i="1"/>
  <c r="CN152" i="1"/>
  <c r="CL152" i="1"/>
  <c r="CP152" i="1"/>
  <c r="CQ152" i="1"/>
  <c r="CK152" i="1"/>
  <c r="CO152" i="1"/>
  <c r="CP216" i="1"/>
  <c r="CQ216" i="1"/>
  <c r="CK216" i="1"/>
  <c r="CL216" i="1"/>
  <c r="CR216" i="1"/>
  <c r="CO216" i="1"/>
  <c r="CP280" i="1"/>
  <c r="CQ280" i="1"/>
  <c r="CK280" i="1"/>
  <c r="CL280" i="1"/>
  <c r="CR280" i="1"/>
  <c r="CO280" i="1"/>
  <c r="CP344" i="1"/>
  <c r="CQ344" i="1"/>
  <c r="CK344" i="1"/>
  <c r="CL344" i="1"/>
  <c r="CR344" i="1"/>
  <c r="CO344" i="1"/>
  <c r="CP408" i="1"/>
  <c r="CQ408" i="1"/>
  <c r="CK408" i="1"/>
  <c r="CL408" i="1"/>
  <c r="CR408" i="1"/>
  <c r="CO408" i="1"/>
  <c r="CP472" i="1"/>
  <c r="CQ472" i="1"/>
  <c r="CK472" i="1"/>
  <c r="CL472" i="1"/>
  <c r="CR472" i="1"/>
  <c r="CO472" i="1"/>
  <c r="CP536" i="1"/>
  <c r="CQ536" i="1"/>
  <c r="CK536" i="1"/>
  <c r="CL536" i="1"/>
  <c r="CR536" i="1"/>
  <c r="CO536" i="1"/>
  <c r="CP600" i="1"/>
  <c r="CQ600" i="1"/>
  <c r="CK600" i="1"/>
  <c r="CL600" i="1"/>
  <c r="CR600" i="1"/>
  <c r="CO600" i="1"/>
  <c r="CP664" i="1"/>
  <c r="CQ664" i="1"/>
  <c r="CK664" i="1"/>
  <c r="CL664" i="1"/>
  <c r="CR664" i="1"/>
  <c r="CO664" i="1"/>
  <c r="CK728" i="1"/>
  <c r="CL728" i="1"/>
  <c r="CP728" i="1"/>
  <c r="CN728" i="1"/>
  <c r="CQ728" i="1"/>
  <c r="CO728" i="1"/>
  <c r="CK792" i="1"/>
  <c r="CL792" i="1"/>
  <c r="CP792" i="1"/>
  <c r="CN792" i="1"/>
  <c r="CQ792" i="1"/>
  <c r="CO792" i="1"/>
  <c r="CK856" i="1"/>
  <c r="CL856" i="1"/>
  <c r="CP856" i="1"/>
  <c r="CN856" i="1"/>
  <c r="CQ856" i="1"/>
  <c r="CO856" i="1"/>
  <c r="CK920" i="1"/>
  <c r="CL920" i="1"/>
  <c r="CP920" i="1"/>
  <c r="CN920" i="1"/>
  <c r="CQ920" i="1"/>
  <c r="CO920" i="1"/>
  <c r="CK984" i="1"/>
  <c r="CL984" i="1"/>
  <c r="CP984" i="1"/>
  <c r="CN984" i="1"/>
  <c r="CQ984" i="1"/>
  <c r="CO984" i="1"/>
  <c r="CK1048" i="1"/>
  <c r="CM1048" i="1"/>
  <c r="CL1048" i="1"/>
  <c r="CP1048" i="1"/>
  <c r="CN1048" i="1"/>
  <c r="CQ1048" i="1"/>
  <c r="CO1048" i="1"/>
  <c r="CK1112" i="1"/>
  <c r="CM1112" i="1"/>
  <c r="CL1112" i="1"/>
  <c r="CP1112" i="1"/>
  <c r="CN1112" i="1"/>
  <c r="CQ1112" i="1"/>
  <c r="CO1112" i="1"/>
  <c r="CK1176" i="1"/>
  <c r="CM1176" i="1"/>
  <c r="CL1176" i="1"/>
  <c r="CP1176" i="1"/>
  <c r="CN1176" i="1"/>
  <c r="CQ1176" i="1"/>
  <c r="CO1176" i="1"/>
  <c r="CK1240" i="1"/>
  <c r="CM1240" i="1"/>
  <c r="CL1240" i="1"/>
  <c r="CP1240" i="1"/>
  <c r="CN1240" i="1"/>
  <c r="CQ1240" i="1"/>
  <c r="CO1240" i="1"/>
  <c r="CK1304" i="1"/>
  <c r="CM1304" i="1"/>
  <c r="CL1304" i="1"/>
  <c r="CP1304" i="1"/>
  <c r="CN1304" i="1"/>
  <c r="CQ1304" i="1"/>
  <c r="CO1304" i="1"/>
  <c r="CK1368" i="1"/>
  <c r="CM1368" i="1"/>
  <c r="CL1368" i="1"/>
  <c r="CP1368" i="1"/>
  <c r="CN1368" i="1"/>
  <c r="CQ1368" i="1"/>
  <c r="CO1368" i="1"/>
  <c r="CK1432" i="1"/>
  <c r="CM1432" i="1"/>
  <c r="CL1432" i="1"/>
  <c r="CP1432" i="1"/>
  <c r="CN1432" i="1"/>
  <c r="CQ1432" i="1"/>
  <c r="CO1432" i="1"/>
  <c r="CK1496" i="1"/>
  <c r="CM1496" i="1"/>
  <c r="CL1496" i="1"/>
  <c r="CP1496" i="1"/>
  <c r="CN1496" i="1"/>
  <c r="CQ1496" i="1"/>
  <c r="CO1496" i="1"/>
  <c r="CK1560" i="1"/>
  <c r="CM1560" i="1"/>
  <c r="CL1560" i="1"/>
  <c r="CP1560" i="1"/>
  <c r="CN1560" i="1"/>
  <c r="CQ1560" i="1"/>
  <c r="CO1560" i="1"/>
  <c r="CK1624" i="1"/>
  <c r="CM1624" i="1"/>
  <c r="CL1624" i="1"/>
  <c r="CP1624" i="1"/>
  <c r="CN1624" i="1"/>
  <c r="CQ1624" i="1"/>
  <c r="CO1624" i="1"/>
  <c r="CK1688" i="1"/>
  <c r="CM1688" i="1"/>
  <c r="CL1688" i="1"/>
  <c r="CP1688" i="1"/>
  <c r="CN1688" i="1"/>
  <c r="CQ1688" i="1"/>
  <c r="CO1688" i="1"/>
  <c r="CK1752" i="1"/>
  <c r="CM1752" i="1"/>
  <c r="CL1752" i="1"/>
  <c r="CP1752" i="1"/>
  <c r="CN1752" i="1"/>
  <c r="CQ1752" i="1"/>
  <c r="CO1752" i="1"/>
  <c r="CK1816" i="1"/>
  <c r="CL1816" i="1"/>
  <c r="CP1816" i="1"/>
  <c r="CN1816" i="1"/>
  <c r="CQ1816" i="1"/>
  <c r="CO1816" i="1"/>
  <c r="CK1880" i="1"/>
  <c r="CL1880" i="1"/>
  <c r="CP1880" i="1"/>
  <c r="CN1880" i="1"/>
  <c r="CQ1880" i="1"/>
  <c r="CO1880" i="1"/>
  <c r="CK1944" i="1"/>
  <c r="CL1944" i="1"/>
  <c r="CP1944" i="1"/>
  <c r="CN1944" i="1"/>
  <c r="CQ1944" i="1"/>
  <c r="CO1944" i="1"/>
  <c r="CK2008" i="1"/>
  <c r="CL2008" i="1"/>
  <c r="CP2008" i="1"/>
  <c r="CN2008" i="1"/>
  <c r="CQ2008" i="1"/>
  <c r="CO2008" i="1"/>
  <c r="CK2072" i="1"/>
  <c r="CL2072" i="1"/>
  <c r="CP2072" i="1"/>
  <c r="CN2072" i="1"/>
  <c r="CQ2072" i="1"/>
  <c r="CO2072" i="1"/>
  <c r="CK2136" i="1"/>
  <c r="CP2136" i="1"/>
  <c r="CL2136" i="1"/>
  <c r="CO2136" i="1"/>
  <c r="CN2136" i="1"/>
  <c r="CQ2136" i="1"/>
  <c r="CK2200" i="1"/>
  <c r="CP2200" i="1"/>
  <c r="CL2200" i="1"/>
  <c r="CN2200" i="1"/>
  <c r="CQ2200" i="1"/>
  <c r="CO2200" i="1"/>
  <c r="CK2264" i="1"/>
  <c r="CP2264" i="1"/>
  <c r="CL2264" i="1"/>
  <c r="CO2264" i="1"/>
  <c r="CN2264" i="1"/>
  <c r="CQ2264" i="1"/>
  <c r="CK2328" i="1"/>
  <c r="CP2328" i="1"/>
  <c r="CL2328" i="1"/>
  <c r="CN2328" i="1"/>
  <c r="CQ2328" i="1"/>
  <c r="CO2328" i="1"/>
  <c r="CK2392" i="1"/>
  <c r="CP2392" i="1"/>
  <c r="CL2392" i="1"/>
  <c r="CO2392" i="1"/>
  <c r="CN2392" i="1"/>
  <c r="CQ2392" i="1"/>
  <c r="CK2456" i="1"/>
  <c r="CP2456" i="1"/>
  <c r="CL2456" i="1"/>
  <c r="CN2456" i="1"/>
  <c r="CM2456" i="1"/>
  <c r="CQ2456" i="1"/>
  <c r="CO2456" i="1"/>
  <c r="CL397" i="1"/>
  <c r="CK397" i="1"/>
  <c r="CQ397" i="1"/>
  <c r="CN397" i="1"/>
  <c r="CJ397" i="1"/>
  <c r="CI397" i="1"/>
  <c r="CO397" i="1"/>
  <c r="CR397" i="1"/>
  <c r="CP397" i="1"/>
  <c r="BR2514" i="1"/>
  <c r="CI149" i="1"/>
  <c r="BR109" i="1"/>
  <c r="BR1373" i="1"/>
  <c r="BR2157" i="1"/>
  <c r="BR2301" i="1"/>
  <c r="BR2365" i="1"/>
  <c r="BR2429" i="1"/>
  <c r="CS2558" i="1"/>
  <c r="BR41" i="1"/>
  <c r="BR249" i="1"/>
  <c r="BR457" i="1"/>
  <c r="CS89" i="1"/>
  <c r="CS337" i="1"/>
  <c r="CS497" i="1"/>
  <c r="CS561" i="1"/>
  <c r="CS625" i="1"/>
  <c r="CS689" i="1"/>
  <c r="CS753" i="1"/>
  <c r="CS817" i="1"/>
  <c r="CS1009" i="1"/>
  <c r="CS1073" i="1"/>
  <c r="CS1137" i="1"/>
  <c r="CS1201" i="1"/>
  <c r="CS1265" i="1"/>
  <c r="CS1393" i="1"/>
  <c r="CS1457" i="1"/>
  <c r="CS1521" i="1"/>
  <c r="CS1585" i="1"/>
  <c r="CS1649" i="1"/>
  <c r="CS1713" i="1"/>
  <c r="CS1777" i="1"/>
  <c r="CS1841" i="1"/>
  <c r="CS1905" i="1"/>
  <c r="CS1969" i="1"/>
  <c r="CS2033" i="1"/>
  <c r="CS2097" i="1"/>
  <c r="CS2257" i="1"/>
  <c r="CS2321" i="1"/>
  <c r="CS2481" i="1"/>
  <c r="BR2538" i="1"/>
  <c r="CQ855" i="1"/>
  <c r="CI855" i="1"/>
  <c r="CN855" i="1"/>
  <c r="CO855" i="1"/>
  <c r="CP855" i="1"/>
  <c r="CO1255" i="1"/>
  <c r="CP1255" i="1"/>
  <c r="CI1255" i="1"/>
  <c r="CN1255" i="1"/>
  <c r="CQ1255" i="1"/>
  <c r="CO1799" i="1"/>
  <c r="CP1799" i="1"/>
  <c r="CI1799" i="1"/>
  <c r="CN1799" i="1"/>
  <c r="CQ1799" i="1"/>
  <c r="CO2183" i="1"/>
  <c r="CI2183" i="1"/>
  <c r="CN2183" i="1"/>
  <c r="CQ2183" i="1"/>
  <c r="CO1415" i="1"/>
  <c r="CP1415" i="1"/>
  <c r="CI1415" i="1"/>
  <c r="CN1415" i="1"/>
  <c r="CQ1415" i="1"/>
  <c r="CO1927" i="1"/>
  <c r="CP1927" i="1"/>
  <c r="CI1927" i="1"/>
  <c r="CN1927" i="1"/>
  <c r="CQ1927" i="1"/>
  <c r="CL428" i="1"/>
  <c r="CP428" i="1"/>
  <c r="CI428" i="1"/>
  <c r="CQ428" i="1"/>
  <c r="CR428" i="1"/>
  <c r="CK428" i="1"/>
  <c r="CO428" i="1"/>
  <c r="CQ2487" i="1"/>
  <c r="CO2487" i="1"/>
  <c r="CI2487" i="1"/>
  <c r="CN2487" i="1"/>
  <c r="CQ508" i="1"/>
  <c r="CR508" i="1"/>
  <c r="CK508" i="1"/>
  <c r="CO508" i="1"/>
  <c r="CI508" i="1"/>
  <c r="CL508" i="1"/>
  <c r="CP508" i="1"/>
  <c r="CQ988" i="1"/>
  <c r="CO988" i="1"/>
  <c r="CK988" i="1"/>
  <c r="CI988" i="1"/>
  <c r="CP988" i="1"/>
  <c r="CL988" i="1"/>
  <c r="CN988" i="1"/>
  <c r="CQ1244" i="1"/>
  <c r="CO1244" i="1"/>
  <c r="CK1244" i="1"/>
  <c r="CI1244" i="1"/>
  <c r="CP1244" i="1"/>
  <c r="CL1244" i="1"/>
  <c r="CN1244" i="1"/>
  <c r="CQ1500" i="1"/>
  <c r="CO1500" i="1"/>
  <c r="CK1500" i="1"/>
  <c r="CI1500" i="1"/>
  <c r="CP1500" i="1"/>
  <c r="CL1500" i="1"/>
  <c r="CN1500" i="1"/>
  <c r="CQ1756" i="1"/>
  <c r="CO1756" i="1"/>
  <c r="CK1756" i="1"/>
  <c r="CI1756" i="1"/>
  <c r="CP1756" i="1"/>
  <c r="CL1756" i="1"/>
  <c r="CN1756" i="1"/>
  <c r="CP2236" i="1"/>
  <c r="CQ2236" i="1"/>
  <c r="CK2236" i="1"/>
  <c r="CI2236" i="1"/>
  <c r="CM2236" i="1"/>
  <c r="CL2236" i="1"/>
  <c r="CN2236" i="1"/>
  <c r="CQ1111" i="1"/>
  <c r="CI1111" i="1"/>
  <c r="CN1111" i="1"/>
  <c r="CO1111" i="1"/>
  <c r="CP1111" i="1"/>
  <c r="CO1607" i="1"/>
  <c r="CP1607" i="1"/>
  <c r="CI1607" i="1"/>
  <c r="CN1607" i="1"/>
  <c r="CQ1607" i="1"/>
  <c r="CN50" i="1"/>
  <c r="CJ50" i="1"/>
  <c r="CJ114" i="1"/>
  <c r="CN114" i="1"/>
  <c r="CJ634" i="1"/>
  <c r="CM634" i="1"/>
  <c r="CJ698" i="1"/>
  <c r="CM698" i="1"/>
  <c r="CJ762" i="1"/>
  <c r="CN762" i="1"/>
  <c r="CM762" i="1"/>
  <c r="CN826" i="1"/>
  <c r="CJ826" i="1"/>
  <c r="CN890" i="1"/>
  <c r="CJ890" i="1"/>
  <c r="CJ954" i="1"/>
  <c r="CN954" i="1"/>
  <c r="CN1018" i="1"/>
  <c r="CJ1018" i="1"/>
  <c r="CN1082" i="1"/>
  <c r="CJ1082" i="1"/>
  <c r="CN1146" i="1"/>
  <c r="CJ1146" i="1"/>
  <c r="CN1210" i="1"/>
  <c r="CJ1210" i="1"/>
  <c r="CN1274" i="1"/>
  <c r="CJ1274" i="1"/>
  <c r="CN1338" i="1"/>
  <c r="CJ1338" i="1"/>
  <c r="CN1402" i="1"/>
  <c r="CJ1402" i="1"/>
  <c r="CN1466" i="1"/>
  <c r="CJ1466" i="1"/>
  <c r="CN1530" i="1"/>
  <c r="CJ1530" i="1"/>
  <c r="CN1594" i="1"/>
  <c r="CJ1594" i="1"/>
  <c r="CN1658" i="1"/>
  <c r="CJ1658" i="1"/>
  <c r="CN1722" i="1"/>
  <c r="CJ1722" i="1"/>
  <c r="CN1786" i="1"/>
  <c r="CJ1786" i="1"/>
  <c r="CN1850" i="1"/>
  <c r="CJ1850" i="1"/>
  <c r="CN1914" i="1"/>
  <c r="CJ1914" i="1"/>
  <c r="CN1978" i="1"/>
  <c r="CJ1978" i="1"/>
  <c r="CJ2042" i="1"/>
  <c r="CN2042" i="1"/>
  <c r="CN2106" i="1"/>
  <c r="CJ2106" i="1"/>
  <c r="CJ2170" i="1"/>
  <c r="CN2170" i="1"/>
  <c r="CN2234" i="1"/>
  <c r="CJ2234" i="1"/>
  <c r="CN2298" i="1"/>
  <c r="CJ2298" i="1"/>
  <c r="CM2362" i="1"/>
  <c r="CN2362" i="1"/>
  <c r="CJ2362" i="1"/>
  <c r="CM2426" i="1"/>
  <c r="CN2426" i="1"/>
  <c r="CJ2426" i="1"/>
  <c r="CJ138" i="1"/>
  <c r="CJ434" i="1"/>
  <c r="CJ690" i="1"/>
  <c r="CQ31" i="1"/>
  <c r="CK223" i="1"/>
  <c r="CR511" i="1"/>
  <c r="CL815" i="1"/>
  <c r="CL1007" i="1"/>
  <c r="CS1007" i="1" s="1"/>
  <c r="CL1263" i="1"/>
  <c r="CL1391" i="1"/>
  <c r="CS1391" i="1" s="1"/>
  <c r="CL1839" i="1"/>
  <c r="CL2095" i="1"/>
  <c r="CP2130" i="1"/>
  <c r="CR56" i="1"/>
  <c r="CR120" i="1"/>
  <c r="CJ2424" i="1"/>
  <c r="CO573" i="1"/>
  <c r="CR573" i="1"/>
  <c r="CN573" i="1"/>
  <c r="CP573" i="1"/>
  <c r="CL573" i="1"/>
  <c r="CI573" i="1"/>
  <c r="CK573" i="1"/>
  <c r="CQ573" i="1"/>
  <c r="CJ573" i="1"/>
  <c r="CO701" i="1"/>
  <c r="CR701" i="1"/>
  <c r="CN701" i="1"/>
  <c r="CP701" i="1"/>
  <c r="CL701" i="1"/>
  <c r="CI701" i="1"/>
  <c r="CK701" i="1"/>
  <c r="CQ701" i="1"/>
  <c r="CJ701" i="1"/>
  <c r="CJ829" i="1"/>
  <c r="CO829" i="1"/>
  <c r="CR829" i="1"/>
  <c r="CP829" i="1"/>
  <c r="CI829" i="1"/>
  <c r="CQ829" i="1"/>
  <c r="CL829" i="1"/>
  <c r="CK829" i="1"/>
  <c r="CJ957" i="1"/>
  <c r="CO957" i="1"/>
  <c r="CR957" i="1"/>
  <c r="CP957" i="1"/>
  <c r="CI957" i="1"/>
  <c r="CQ957" i="1"/>
  <c r="CL957" i="1"/>
  <c r="CK957" i="1"/>
  <c r="CJ1085" i="1"/>
  <c r="CO1085" i="1"/>
  <c r="CR1085" i="1"/>
  <c r="CP1085" i="1"/>
  <c r="CI1085" i="1"/>
  <c r="CQ1085" i="1"/>
  <c r="CL1085" i="1"/>
  <c r="CK1085" i="1"/>
  <c r="CJ1213" i="1"/>
  <c r="CO1213" i="1"/>
  <c r="CR1213" i="1"/>
  <c r="CP1213" i="1"/>
  <c r="CI1213" i="1"/>
  <c r="CQ1213" i="1"/>
  <c r="CL1213" i="1"/>
  <c r="CK1213" i="1"/>
  <c r="CJ1341" i="1"/>
  <c r="CO1341" i="1"/>
  <c r="CR1341" i="1"/>
  <c r="CP1341" i="1"/>
  <c r="CI1341" i="1"/>
  <c r="CQ1341" i="1"/>
  <c r="CL1341" i="1"/>
  <c r="CK1341" i="1"/>
  <c r="CJ1469" i="1"/>
  <c r="CO1469" i="1"/>
  <c r="CR1469" i="1"/>
  <c r="CP1469" i="1"/>
  <c r="CI1469" i="1"/>
  <c r="CQ1469" i="1"/>
  <c r="CL1469" i="1"/>
  <c r="CK1469" i="1"/>
  <c r="CJ1597" i="1"/>
  <c r="CO1597" i="1"/>
  <c r="CR1597" i="1"/>
  <c r="CP1597" i="1"/>
  <c r="CI1597" i="1"/>
  <c r="CQ1597" i="1"/>
  <c r="CL1597" i="1"/>
  <c r="CK1597" i="1"/>
  <c r="CJ1725" i="1"/>
  <c r="CO1725" i="1"/>
  <c r="CR1725" i="1"/>
  <c r="CP1725" i="1"/>
  <c r="CI1725" i="1"/>
  <c r="CQ1725" i="1"/>
  <c r="CL1725" i="1"/>
  <c r="CK1725" i="1"/>
  <c r="CJ1853" i="1"/>
  <c r="CO1853" i="1"/>
  <c r="CR1853" i="1"/>
  <c r="CP1853" i="1"/>
  <c r="CI1853" i="1"/>
  <c r="CQ1853" i="1"/>
  <c r="CL1853" i="1"/>
  <c r="CK1853" i="1"/>
  <c r="CJ1981" i="1"/>
  <c r="CO1981" i="1"/>
  <c r="CR1981" i="1"/>
  <c r="CP1981" i="1"/>
  <c r="CI1981" i="1"/>
  <c r="CQ1981" i="1"/>
  <c r="CL1981" i="1"/>
  <c r="CK1981" i="1"/>
  <c r="CO2141" i="1"/>
  <c r="CJ2141" i="1"/>
  <c r="CR2141" i="1"/>
  <c r="CI2141" i="1"/>
  <c r="CQ2141" i="1"/>
  <c r="CL2141" i="1"/>
  <c r="CP2141" i="1"/>
  <c r="CK2141" i="1"/>
  <c r="CO2397" i="1"/>
  <c r="CJ2397" i="1"/>
  <c r="CR2397" i="1"/>
  <c r="CI2397" i="1"/>
  <c r="CQ2397" i="1"/>
  <c r="CL2397" i="1"/>
  <c r="CP2397" i="1"/>
  <c r="CK2397" i="1"/>
  <c r="CM2533" i="1"/>
  <c r="CP42" i="1"/>
  <c r="CP314" i="1"/>
  <c r="CQ378" i="1"/>
  <c r="CK474" i="1"/>
  <c r="CK538" i="1"/>
  <c r="CK602" i="1"/>
  <c r="CQ730" i="1"/>
  <c r="CP762" i="1"/>
  <c r="CP826" i="1"/>
  <c r="CP890" i="1"/>
  <c r="CP954" i="1"/>
  <c r="CP1018" i="1"/>
  <c r="CP1082" i="1"/>
  <c r="CP1178" i="1"/>
  <c r="CP1210" i="1"/>
  <c r="CP1242" i="1"/>
  <c r="CP1306" i="1"/>
  <c r="CP1370" i="1"/>
  <c r="CP1786" i="1"/>
  <c r="CP1850" i="1"/>
  <c r="CK2010" i="1"/>
  <c r="CQ2074" i="1"/>
  <c r="CK2202" i="1"/>
  <c r="CK2266" i="1"/>
  <c r="CK2330" i="1"/>
  <c r="CK2394" i="1"/>
  <c r="CK38" i="1"/>
  <c r="CM319" i="1"/>
  <c r="CM383" i="1"/>
  <c r="BR1127" i="1"/>
  <c r="BR1319" i="1"/>
  <c r="BR1511" i="1"/>
  <c r="BR1863" i="1"/>
  <c r="BR2087" i="1"/>
  <c r="CO39" i="1"/>
  <c r="CP39" i="1"/>
  <c r="CQ39" i="1"/>
  <c r="CN39" i="1"/>
  <c r="CR111" i="1"/>
  <c r="CN111" i="1"/>
  <c r="CO111" i="1"/>
  <c r="CP111" i="1"/>
  <c r="CO199" i="1"/>
  <c r="CP199" i="1"/>
  <c r="CQ199" i="1"/>
  <c r="CO263" i="1"/>
  <c r="CP263" i="1"/>
  <c r="CQ263" i="1"/>
  <c r="CO327" i="1"/>
  <c r="CP327" i="1"/>
  <c r="CQ327" i="1"/>
  <c r="CN327" i="1"/>
  <c r="CO391" i="1"/>
  <c r="CP391" i="1"/>
  <c r="CQ391" i="1"/>
  <c r="CO455" i="1"/>
  <c r="CP455" i="1"/>
  <c r="CQ455" i="1"/>
  <c r="CN519" i="1"/>
  <c r="CO519" i="1"/>
  <c r="CP519" i="1"/>
  <c r="CQ519" i="1"/>
  <c r="CN583" i="1"/>
  <c r="CO583" i="1"/>
  <c r="CP583" i="1"/>
  <c r="CQ583" i="1"/>
  <c r="CN647" i="1"/>
  <c r="CO647" i="1"/>
  <c r="CP647" i="1"/>
  <c r="CQ647" i="1"/>
  <c r="CN711" i="1"/>
  <c r="CO711" i="1"/>
  <c r="CP711" i="1"/>
  <c r="CQ711" i="1"/>
  <c r="CN831" i="1"/>
  <c r="CP831" i="1"/>
  <c r="CM831" i="1"/>
  <c r="CQ831" i="1"/>
  <c r="CO831" i="1"/>
  <c r="CN959" i="1"/>
  <c r="CP959" i="1"/>
  <c r="CM959" i="1"/>
  <c r="CQ959" i="1"/>
  <c r="CO959" i="1"/>
  <c r="CN1087" i="1"/>
  <c r="CP1087" i="1"/>
  <c r="CQ1087" i="1"/>
  <c r="CO1087" i="1"/>
  <c r="CN1215" i="1"/>
  <c r="CP1215" i="1"/>
  <c r="CQ1215" i="1"/>
  <c r="CO1215" i="1"/>
  <c r="CN1343" i="1"/>
  <c r="CP1343" i="1"/>
  <c r="CQ1343" i="1"/>
  <c r="CM1343" i="1"/>
  <c r="CO1343" i="1"/>
  <c r="CN1471" i="1"/>
  <c r="CP1471" i="1"/>
  <c r="CM1471" i="1"/>
  <c r="CQ1471" i="1"/>
  <c r="CO1471" i="1"/>
  <c r="CN1599" i="1"/>
  <c r="CP1599" i="1"/>
  <c r="CM1599" i="1"/>
  <c r="CQ1599" i="1"/>
  <c r="CO1599" i="1"/>
  <c r="CN1727" i="1"/>
  <c r="CP1727" i="1"/>
  <c r="CQ1727" i="1"/>
  <c r="CO1727" i="1"/>
  <c r="CM1727" i="1"/>
  <c r="CN1855" i="1"/>
  <c r="CP1855" i="1"/>
  <c r="CQ1855" i="1"/>
  <c r="CM1855" i="1"/>
  <c r="CO1855" i="1"/>
  <c r="CN1983" i="1"/>
  <c r="CP1983" i="1"/>
  <c r="CM1983" i="1"/>
  <c r="CQ1983" i="1"/>
  <c r="CO1983" i="1"/>
  <c r="CN2111" i="1"/>
  <c r="CP2111" i="1"/>
  <c r="CQ2111" i="1"/>
  <c r="CM2111" i="1"/>
  <c r="CN2239" i="1"/>
  <c r="CP2239" i="1"/>
  <c r="CQ2239" i="1"/>
  <c r="CM2239" i="1"/>
  <c r="CN2367" i="1"/>
  <c r="CP2367" i="1"/>
  <c r="CQ2367" i="1"/>
  <c r="BR2520" i="1"/>
  <c r="CN287" i="1"/>
  <c r="CN391" i="1"/>
  <c r="CN511" i="1"/>
  <c r="CN639" i="1"/>
  <c r="CN2528" i="1"/>
  <c r="CM152" i="1"/>
  <c r="BR256" i="1"/>
  <c r="BR480" i="1"/>
  <c r="BR608" i="1"/>
  <c r="CM664" i="1"/>
  <c r="BR1280" i="1"/>
  <c r="BR1536" i="1"/>
  <c r="CM1912" i="1"/>
  <c r="BR2144" i="1"/>
  <c r="CM2168" i="1"/>
  <c r="CJ2244" i="1"/>
  <c r="CJ2372" i="1"/>
  <c r="CO18" i="1"/>
  <c r="CM186" i="1"/>
  <c r="CP274" i="1"/>
  <c r="CP338" i="1"/>
  <c r="CP402" i="1"/>
  <c r="CM442" i="1"/>
  <c r="CP486" i="1"/>
  <c r="CK518" i="1"/>
  <c r="CO646" i="1"/>
  <c r="CR710" i="1"/>
  <c r="CO1030" i="1"/>
  <c r="CO1190" i="1"/>
  <c r="CO1670" i="1"/>
  <c r="CO1766" i="1"/>
  <c r="CO1798" i="1"/>
  <c r="CO1830" i="1"/>
  <c r="CO1862" i="1"/>
  <c r="CO1894" i="1"/>
  <c r="CK2118" i="1"/>
  <c r="CO2150" i="1"/>
  <c r="CP2182" i="1"/>
  <c r="CQ2438" i="1"/>
  <c r="CR174" i="1"/>
  <c r="CN174" i="1"/>
  <c r="CM174" i="1"/>
  <c r="CN750" i="1"/>
  <c r="CM750" i="1"/>
  <c r="CN2030" i="1"/>
  <c r="CM2030" i="1"/>
  <c r="CN2094" i="1"/>
  <c r="CM2094" i="1"/>
  <c r="CJ134" i="1"/>
  <c r="CJ494" i="1"/>
  <c r="CJ622" i="1"/>
  <c r="CJ742" i="1"/>
  <c r="CJ870" i="1"/>
  <c r="CJ998" i="1"/>
  <c r="CJ1126" i="1"/>
  <c r="CJ1254" i="1"/>
  <c r="CJ1382" i="1"/>
  <c r="CJ1510" i="1"/>
  <c r="CJ1638" i="1"/>
  <c r="CJ1766" i="1"/>
  <c r="CJ1894" i="1"/>
  <c r="CJ2022" i="1"/>
  <c r="CJ2150" i="1"/>
  <c r="CJ2278" i="1"/>
  <c r="CJ2406" i="1"/>
  <c r="CO2548" i="1"/>
  <c r="CK2503" i="1"/>
  <c r="BR199" i="1"/>
  <c r="CL327" i="1"/>
  <c r="CK2183" i="1"/>
  <c r="CK2311" i="1"/>
  <c r="CQ151" i="1"/>
  <c r="CM2556" i="1"/>
  <c r="BR284" i="1"/>
  <c r="BR476" i="1"/>
  <c r="BR1180" i="1"/>
  <c r="BR1500" i="1"/>
  <c r="BR1756" i="1"/>
  <c r="CO253" i="1"/>
  <c r="CR253" i="1"/>
  <c r="CN253" i="1"/>
  <c r="CP253" i="1"/>
  <c r="CL253" i="1"/>
  <c r="CK253" i="1"/>
  <c r="CI253" i="1"/>
  <c r="CQ253" i="1"/>
  <c r="CJ253" i="1"/>
  <c r="CL525" i="1"/>
  <c r="CK525" i="1"/>
  <c r="CQ525" i="1"/>
  <c r="CN525" i="1"/>
  <c r="CJ525" i="1"/>
  <c r="CI525" i="1"/>
  <c r="CO525" i="1"/>
  <c r="CR525" i="1"/>
  <c r="CP525" i="1"/>
  <c r="CQ781" i="1"/>
  <c r="CL781" i="1"/>
  <c r="CK781" i="1"/>
  <c r="CI781" i="1"/>
  <c r="CJ781" i="1"/>
  <c r="CO781" i="1"/>
  <c r="CR781" i="1"/>
  <c r="CP781" i="1"/>
  <c r="CQ1037" i="1"/>
  <c r="CL1037" i="1"/>
  <c r="CK1037" i="1"/>
  <c r="CI1037" i="1"/>
  <c r="CJ1037" i="1"/>
  <c r="CO1037" i="1"/>
  <c r="CR1037" i="1"/>
  <c r="CP1037" i="1"/>
  <c r="CQ1293" i="1"/>
  <c r="CL1293" i="1"/>
  <c r="CK1293" i="1"/>
  <c r="CI1293" i="1"/>
  <c r="CJ1293" i="1"/>
  <c r="CO1293" i="1"/>
  <c r="CR1293" i="1"/>
  <c r="CP1293" i="1"/>
  <c r="CQ1549" i="1"/>
  <c r="CL1549" i="1"/>
  <c r="CK1549" i="1"/>
  <c r="CI1549" i="1"/>
  <c r="CJ1549" i="1"/>
  <c r="CO1549" i="1"/>
  <c r="CR1549" i="1"/>
  <c r="CP1549" i="1"/>
  <c r="CQ1805" i="1"/>
  <c r="CL1805" i="1"/>
  <c r="CK1805" i="1"/>
  <c r="CI1805" i="1"/>
  <c r="CJ1805" i="1"/>
  <c r="CO1805" i="1"/>
  <c r="CR1805" i="1"/>
  <c r="CP1805" i="1"/>
  <c r="CQ2061" i="1"/>
  <c r="CL2061" i="1"/>
  <c r="CK2061" i="1"/>
  <c r="CI2061" i="1"/>
  <c r="CJ2061" i="1"/>
  <c r="CO2061" i="1"/>
  <c r="CR2061" i="1"/>
  <c r="CP2061" i="1"/>
  <c r="CP142" i="1"/>
  <c r="CM166" i="1"/>
  <c r="CM262" i="1"/>
  <c r="CQ366" i="1"/>
  <c r="CM390" i="1"/>
  <c r="CO434" i="1"/>
  <c r="CO498" i="1"/>
  <c r="CR530" i="1"/>
  <c r="BR958" i="1"/>
  <c r="CK1010" i="1"/>
  <c r="CQ2502" i="1"/>
  <c r="CP2254" i="1"/>
  <c r="CL2511" i="1"/>
  <c r="CL111" i="1"/>
  <c r="CK499" i="1"/>
  <c r="CR595" i="1"/>
  <c r="BR639" i="1"/>
  <c r="CR723" i="1"/>
  <c r="CL755" i="1"/>
  <c r="CL883" i="1"/>
  <c r="CL1075" i="1"/>
  <c r="CL1203" i="1"/>
  <c r="BR1327" i="1"/>
  <c r="CL1459" i="1"/>
  <c r="CM1495" i="1"/>
  <c r="CL1587" i="1"/>
  <c r="BR1711" i="1"/>
  <c r="CM1751" i="1"/>
  <c r="CL1843" i="1"/>
  <c r="CL1971" i="1"/>
  <c r="CL2099" i="1"/>
  <c r="CL2163" i="1"/>
  <c r="CL2227" i="1"/>
  <c r="CM2471" i="1"/>
  <c r="CI59" i="1"/>
  <c r="CI187" i="1"/>
  <c r="CI315" i="1"/>
  <c r="CI443" i="1"/>
  <c r="CI571" i="1"/>
  <c r="CI699" i="1"/>
  <c r="CI955" i="1"/>
  <c r="CI1019" i="1"/>
  <c r="CI1147" i="1"/>
  <c r="CI1531" i="1"/>
  <c r="CI1851" i="1"/>
  <c r="CI2171" i="1"/>
  <c r="CI2235" i="1"/>
  <c r="CI2299" i="1"/>
  <c r="CI2427" i="1"/>
  <c r="CR2550" i="1"/>
  <c r="CJ71" i="1"/>
  <c r="CJ1095" i="1"/>
  <c r="CJ1223" i="1"/>
  <c r="CJ1479" i="1"/>
  <c r="CJ1607" i="1"/>
  <c r="CJ1735" i="1"/>
  <c r="CJ1991" i="1"/>
  <c r="CJ2503" i="1"/>
  <c r="CP2541" i="1"/>
  <c r="CK2513" i="1"/>
  <c r="CJ2513" i="1"/>
  <c r="CM2513" i="1"/>
  <c r="CO2513" i="1"/>
  <c r="CL2513" i="1"/>
  <c r="CR2513" i="1"/>
  <c r="CJ380" i="1"/>
  <c r="CJ508" i="1"/>
  <c r="CN716" i="1"/>
  <c r="CR1052" i="1"/>
  <c r="CR1180" i="1"/>
  <c r="CR1244" i="1"/>
  <c r="CR1500" i="1"/>
  <c r="CR1756" i="1"/>
  <c r="BR1992" i="1"/>
  <c r="CJ2156" i="1"/>
  <c r="CJ2428" i="1"/>
  <c r="CO64" i="1"/>
  <c r="CL64" i="1"/>
  <c r="CP64" i="1"/>
  <c r="CN64" i="1"/>
  <c r="CR64" i="1"/>
  <c r="CO128" i="1"/>
  <c r="CR128" i="1"/>
  <c r="CL128" i="1"/>
  <c r="CP128" i="1"/>
  <c r="CN128" i="1"/>
  <c r="CK192" i="1"/>
  <c r="CL192" i="1"/>
  <c r="CR192" i="1"/>
  <c r="CO192" i="1"/>
  <c r="CP192" i="1"/>
  <c r="CQ192" i="1"/>
  <c r="CK256" i="1"/>
  <c r="CL256" i="1"/>
  <c r="CR256" i="1"/>
  <c r="CO256" i="1"/>
  <c r="CP256" i="1"/>
  <c r="CQ256" i="1"/>
  <c r="CK320" i="1"/>
  <c r="CL320" i="1"/>
  <c r="CR320" i="1"/>
  <c r="CO320" i="1"/>
  <c r="CP320" i="1"/>
  <c r="CQ320" i="1"/>
  <c r="CK384" i="1"/>
  <c r="CL384" i="1"/>
  <c r="CR384" i="1"/>
  <c r="CO384" i="1"/>
  <c r="CP384" i="1"/>
  <c r="CQ384" i="1"/>
  <c r="CK448" i="1"/>
  <c r="CL448" i="1"/>
  <c r="CR448" i="1"/>
  <c r="CO448" i="1"/>
  <c r="CP448" i="1"/>
  <c r="CQ448" i="1"/>
  <c r="CK512" i="1"/>
  <c r="CL512" i="1"/>
  <c r="CR512" i="1"/>
  <c r="CO512" i="1"/>
  <c r="CP512" i="1"/>
  <c r="CQ512" i="1"/>
  <c r="CK576" i="1"/>
  <c r="CL576" i="1"/>
  <c r="CR576" i="1"/>
  <c r="CO576" i="1"/>
  <c r="CP576" i="1"/>
  <c r="CQ576" i="1"/>
  <c r="CK640" i="1"/>
  <c r="CL640" i="1"/>
  <c r="CR640" i="1"/>
  <c r="CO640" i="1"/>
  <c r="CP640" i="1"/>
  <c r="CQ640" i="1"/>
  <c r="CK704" i="1"/>
  <c r="CL704" i="1"/>
  <c r="CR704" i="1"/>
  <c r="CO704" i="1"/>
  <c r="CP704" i="1"/>
  <c r="CQ704" i="1"/>
  <c r="CO768" i="1"/>
  <c r="CK768" i="1"/>
  <c r="CL768" i="1"/>
  <c r="CP768" i="1"/>
  <c r="CN768" i="1"/>
  <c r="CQ768" i="1"/>
  <c r="CO832" i="1"/>
  <c r="CK832" i="1"/>
  <c r="CL832" i="1"/>
  <c r="CP832" i="1"/>
  <c r="CN832" i="1"/>
  <c r="CQ832" i="1"/>
  <c r="CO896" i="1"/>
  <c r="CK896" i="1"/>
  <c r="CL896" i="1"/>
  <c r="CP896" i="1"/>
  <c r="CN896" i="1"/>
  <c r="CQ896" i="1"/>
  <c r="CO960" i="1"/>
  <c r="CK960" i="1"/>
  <c r="CL960" i="1"/>
  <c r="CP960" i="1"/>
  <c r="CN960" i="1"/>
  <c r="CQ960" i="1"/>
  <c r="CO1024" i="1"/>
  <c r="CK1024" i="1"/>
  <c r="CL1024" i="1"/>
  <c r="CP1024" i="1"/>
  <c r="CN1024" i="1"/>
  <c r="CQ1024" i="1"/>
  <c r="CO1088" i="1"/>
  <c r="CK1088" i="1"/>
  <c r="CL1088" i="1"/>
  <c r="CP1088" i="1"/>
  <c r="CN1088" i="1"/>
  <c r="CQ1088" i="1"/>
  <c r="CO1152" i="1"/>
  <c r="CK1152" i="1"/>
  <c r="CL1152" i="1"/>
  <c r="CP1152" i="1"/>
  <c r="CN1152" i="1"/>
  <c r="CQ1152" i="1"/>
  <c r="CO1216" i="1"/>
  <c r="CK1216" i="1"/>
  <c r="CL1216" i="1"/>
  <c r="CP1216" i="1"/>
  <c r="CN1216" i="1"/>
  <c r="CQ1216" i="1"/>
  <c r="CO1280" i="1"/>
  <c r="CK1280" i="1"/>
  <c r="CL1280" i="1"/>
  <c r="CP1280" i="1"/>
  <c r="CN1280" i="1"/>
  <c r="CQ1280" i="1"/>
  <c r="CO1344" i="1"/>
  <c r="CK1344" i="1"/>
  <c r="CL1344" i="1"/>
  <c r="CP1344" i="1"/>
  <c r="CN1344" i="1"/>
  <c r="CQ1344" i="1"/>
  <c r="CO1408" i="1"/>
  <c r="CK1408" i="1"/>
  <c r="CL1408" i="1"/>
  <c r="CP1408" i="1"/>
  <c r="CN1408" i="1"/>
  <c r="CQ1408" i="1"/>
  <c r="CO1472" i="1"/>
  <c r="CK1472" i="1"/>
  <c r="CL1472" i="1"/>
  <c r="CP1472" i="1"/>
  <c r="CN1472" i="1"/>
  <c r="CQ1472" i="1"/>
  <c r="CO1536" i="1"/>
  <c r="CK1536" i="1"/>
  <c r="CL1536" i="1"/>
  <c r="CP1536" i="1"/>
  <c r="CN1536" i="1"/>
  <c r="CQ1536" i="1"/>
  <c r="CO1600" i="1"/>
  <c r="CK1600" i="1"/>
  <c r="CL1600" i="1"/>
  <c r="CP1600" i="1"/>
  <c r="CN1600" i="1"/>
  <c r="CQ1600" i="1"/>
  <c r="CO1664" i="1"/>
  <c r="CK1664" i="1"/>
  <c r="CL1664" i="1"/>
  <c r="CP1664" i="1"/>
  <c r="CN1664" i="1"/>
  <c r="CQ1664" i="1"/>
  <c r="CO1728" i="1"/>
  <c r="CK1728" i="1"/>
  <c r="CL1728" i="1"/>
  <c r="CP1728" i="1"/>
  <c r="CN1728" i="1"/>
  <c r="CQ1728" i="1"/>
  <c r="CO1792" i="1"/>
  <c r="CK1792" i="1"/>
  <c r="CL1792" i="1"/>
  <c r="CP1792" i="1"/>
  <c r="CN1792" i="1"/>
  <c r="CQ1792" i="1"/>
  <c r="CO1856" i="1"/>
  <c r="CK1856" i="1"/>
  <c r="CL1856" i="1"/>
  <c r="CP1856" i="1"/>
  <c r="CN1856" i="1"/>
  <c r="CQ1856" i="1"/>
  <c r="CO1920" i="1"/>
  <c r="CK1920" i="1"/>
  <c r="CL1920" i="1"/>
  <c r="CP1920" i="1"/>
  <c r="CN1920" i="1"/>
  <c r="CQ1920" i="1"/>
  <c r="CO1984" i="1"/>
  <c r="CK1984" i="1"/>
  <c r="CL1984" i="1"/>
  <c r="CP1984" i="1"/>
  <c r="CN1984" i="1"/>
  <c r="CQ1984" i="1"/>
  <c r="CO2048" i="1"/>
  <c r="CK2048" i="1"/>
  <c r="CL2048" i="1"/>
  <c r="CP2048" i="1"/>
  <c r="CN2048" i="1"/>
  <c r="CQ2048" i="1"/>
  <c r="CP2112" i="1"/>
  <c r="CK2112" i="1"/>
  <c r="CL2112" i="1"/>
  <c r="CN2112" i="1"/>
  <c r="CQ2112" i="1"/>
  <c r="CK2176" i="1"/>
  <c r="CL2176" i="1"/>
  <c r="CP2176" i="1"/>
  <c r="CN2176" i="1"/>
  <c r="CQ2176" i="1"/>
  <c r="CP2240" i="1"/>
  <c r="CK2240" i="1"/>
  <c r="CL2240" i="1"/>
  <c r="CN2240" i="1"/>
  <c r="CQ2240" i="1"/>
  <c r="CK2304" i="1"/>
  <c r="CL2304" i="1"/>
  <c r="CP2304" i="1"/>
  <c r="CN2304" i="1"/>
  <c r="CQ2304" i="1"/>
  <c r="CP2368" i="1"/>
  <c r="CK2368" i="1"/>
  <c r="CL2368" i="1"/>
  <c r="CN2368" i="1"/>
  <c r="CQ2368" i="1"/>
  <c r="CM2432" i="1"/>
  <c r="CK2432" i="1"/>
  <c r="CL2432" i="1"/>
  <c r="CP2432" i="1"/>
  <c r="CN2432" i="1"/>
  <c r="CQ2432" i="1"/>
  <c r="CI2545" i="1"/>
  <c r="CS597" i="1"/>
  <c r="CM29" i="1"/>
  <c r="BR2437" i="1"/>
  <c r="CI2542" i="1"/>
  <c r="CN29" i="1"/>
  <c r="CN781" i="1"/>
  <c r="CN1037" i="1"/>
  <c r="CN1293" i="1"/>
  <c r="CN1549" i="1"/>
  <c r="CN1805" i="1"/>
  <c r="CN2061" i="1"/>
  <c r="BR133" i="1"/>
  <c r="BR273" i="1"/>
  <c r="BR389" i="1"/>
  <c r="BR993" i="1"/>
  <c r="BR1313" i="1"/>
  <c r="BR2321" i="1"/>
  <c r="BR2516" i="1"/>
  <c r="CL14" i="1"/>
  <c r="CQ14" i="1"/>
  <c r="CJ14" i="1"/>
  <c r="CN14" i="1"/>
  <c r="BR269" i="1"/>
  <c r="BR401" i="1"/>
  <c r="BR525" i="1"/>
  <c r="BR589" i="1"/>
  <c r="BR653" i="1"/>
  <c r="BR733" i="1"/>
  <c r="BR797" i="1"/>
  <c r="BR877" i="1"/>
  <c r="BR957" i="1"/>
  <c r="BR1021" i="1"/>
  <c r="BR1101" i="1"/>
  <c r="BR1165" i="1"/>
  <c r="BR1261" i="1"/>
  <c r="BR1389" i="1"/>
  <c r="BR1453" i="1"/>
  <c r="BR1517" i="1"/>
  <c r="BR1581" i="1"/>
  <c r="BR1661" i="1"/>
  <c r="BR1725" i="1"/>
  <c r="BR1017" i="1"/>
  <c r="BR1209" i="1"/>
  <c r="BR1305" i="1"/>
  <c r="BR1369" i="1"/>
  <c r="BR2121" i="1"/>
  <c r="BR2185" i="1"/>
  <c r="BR2473" i="1"/>
  <c r="BR2500" i="1"/>
  <c r="CQ2295" i="1"/>
  <c r="CO2295" i="1"/>
  <c r="CN2295" i="1"/>
  <c r="CI2295" i="1"/>
  <c r="CQ1852" i="1"/>
  <c r="CO1852" i="1"/>
  <c r="CK1852" i="1"/>
  <c r="CP1852" i="1"/>
  <c r="CI1852" i="1"/>
  <c r="CL1852" i="1"/>
  <c r="CN1852" i="1"/>
  <c r="CQ887" i="1"/>
  <c r="CN887" i="1"/>
  <c r="CO887" i="1"/>
  <c r="CI887" i="1"/>
  <c r="CP887" i="1"/>
  <c r="CQ1847" i="1"/>
  <c r="CN1847" i="1"/>
  <c r="CO1847" i="1"/>
  <c r="CI1847" i="1"/>
  <c r="CP1847" i="1"/>
  <c r="CQ2231" i="1"/>
  <c r="CO2231" i="1"/>
  <c r="CN2231" i="1"/>
  <c r="CI2231" i="1"/>
  <c r="CL588" i="1"/>
  <c r="CP588" i="1"/>
  <c r="CQ588" i="1"/>
  <c r="CR588" i="1"/>
  <c r="CK588" i="1"/>
  <c r="CI588" i="1"/>
  <c r="CO588" i="1"/>
  <c r="CP2557" i="1"/>
  <c r="CM2525" i="1"/>
  <c r="CR186" i="1"/>
  <c r="CM210" i="1"/>
  <c r="CO430" i="1"/>
  <c r="CO494" i="1"/>
  <c r="CM530" i="1"/>
  <c r="CO558" i="1"/>
  <c r="CQ2318" i="1"/>
  <c r="CI26" i="1"/>
  <c r="CS26" i="1" s="1"/>
  <c r="CI90" i="1"/>
  <c r="CI154" i="1"/>
  <c r="CI226" i="1"/>
  <c r="CI290" i="1"/>
  <c r="CI354" i="1"/>
  <c r="CI418" i="1"/>
  <c r="CI482" i="1"/>
  <c r="CI546" i="1"/>
  <c r="CI610" i="1"/>
  <c r="CI674" i="1"/>
  <c r="CI1058" i="1"/>
  <c r="CI1122" i="1"/>
  <c r="CI1186" i="1"/>
  <c r="CI1250" i="1"/>
  <c r="CI1314" i="1"/>
  <c r="CI1378" i="1"/>
  <c r="CI1442" i="1"/>
  <c r="CI1506" i="1"/>
  <c r="CI1570" i="1"/>
  <c r="CI1634" i="1"/>
  <c r="CI1698" i="1"/>
  <c r="CI1762" i="1"/>
  <c r="CI1826" i="1"/>
  <c r="CI1890" i="1"/>
  <c r="CI1954" i="1"/>
  <c r="CI2018" i="1"/>
  <c r="CI2082" i="1"/>
  <c r="CI2146" i="1"/>
  <c r="CI2210" i="1"/>
  <c r="CI2274" i="1"/>
  <c r="CI2338" i="1"/>
  <c r="CI2402" i="1"/>
  <c r="CI2466" i="1"/>
  <c r="CJ642" i="1"/>
  <c r="CJ882" i="1"/>
  <c r="CJ1138" i="1"/>
  <c r="CJ1394" i="1"/>
  <c r="CJ1650" i="1"/>
  <c r="CJ1906" i="1"/>
  <c r="CJ2162" i="1"/>
  <c r="CJ2418" i="1"/>
  <c r="CJ2547" i="1"/>
  <c r="CK2547" i="1"/>
  <c r="CK27" i="1"/>
  <c r="CL159" i="1"/>
  <c r="CL223" i="1"/>
  <c r="CM595" i="1"/>
  <c r="CM723" i="1"/>
  <c r="CR815" i="1"/>
  <c r="CM851" i="1"/>
  <c r="CR1711" i="1"/>
  <c r="CR1839" i="1"/>
  <c r="CR1967" i="1"/>
  <c r="CR2095" i="1"/>
  <c r="CK138" i="1"/>
  <c r="CP2162" i="1"/>
  <c r="CO2318" i="1"/>
  <c r="BR36" i="1"/>
  <c r="BR260" i="1"/>
  <c r="CN280" i="1"/>
  <c r="CM332" i="1"/>
  <c r="BR388" i="1"/>
  <c r="CN408" i="1"/>
  <c r="CM460" i="1"/>
  <c r="BR516" i="1"/>
  <c r="CN536" i="1"/>
  <c r="CM588" i="1"/>
  <c r="BR644" i="1"/>
  <c r="CN664" i="1"/>
  <c r="CS844" i="1"/>
  <c r="CS876" i="1"/>
  <c r="CS908" i="1"/>
  <c r="CR952" i="1"/>
  <c r="CM1260" i="1"/>
  <c r="CM1324" i="1"/>
  <c r="CM1388" i="1"/>
  <c r="CM1452" i="1"/>
  <c r="CM1516" i="1"/>
  <c r="CM1580" i="1"/>
  <c r="CM1644" i="1"/>
  <c r="CM1708" i="1"/>
  <c r="CM1836" i="1"/>
  <c r="CR1976" i="1"/>
  <c r="CP122" i="1"/>
  <c r="CP230" i="1"/>
  <c r="CO250" i="1"/>
  <c r="CO314" i="1"/>
  <c r="CR358" i="1"/>
  <c r="CR378" i="1"/>
  <c r="CM526" i="1"/>
  <c r="CO570" i="1"/>
  <c r="CR602" i="1"/>
  <c r="CR634" i="1"/>
  <c r="CO762" i="1"/>
  <c r="CO794" i="1"/>
  <c r="CO826" i="1"/>
  <c r="CO858" i="1"/>
  <c r="CO890" i="1"/>
  <c r="CO922" i="1"/>
  <c r="CO954" i="1"/>
  <c r="CO986" i="1"/>
  <c r="CO1018" i="1"/>
  <c r="CO1050" i="1"/>
  <c r="CO1082" i="1"/>
  <c r="CO1114" i="1"/>
  <c r="BR1158" i="1"/>
  <c r="CO1210" i="1"/>
  <c r="CO1786" i="1"/>
  <c r="CO1818" i="1"/>
  <c r="CO1850" i="1"/>
  <c r="CO1882" i="1"/>
  <c r="BR1926" i="1"/>
  <c r="BR1958" i="1"/>
  <c r="CQ2202" i="1"/>
  <c r="CP2234" i="1"/>
  <c r="CP2298" i="1"/>
  <c r="CP2362" i="1"/>
  <c r="CP2426" i="1"/>
  <c r="CN2545" i="1"/>
  <c r="CR2533" i="1"/>
  <c r="CK2495" i="1"/>
  <c r="BR27" i="1"/>
  <c r="CL199" i="1"/>
  <c r="CL231" i="1"/>
  <c r="CS231" i="1" s="1"/>
  <c r="CL263" i="1"/>
  <c r="CL295" i="1"/>
  <c r="CS295" i="1" s="1"/>
  <c r="BR395" i="1"/>
  <c r="CK539" i="1"/>
  <c r="BR823" i="1"/>
  <c r="CL923" i="1"/>
  <c r="CM1071" i="1"/>
  <c r="CR1115" i="1"/>
  <c r="CM1199" i="1"/>
  <c r="CR1243" i="1"/>
  <c r="BR1399" i="1"/>
  <c r="CM1519" i="1"/>
  <c r="CR1563" i="1"/>
  <c r="BR1703" i="1"/>
  <c r="BR1735" i="1"/>
  <c r="CK1883" i="1"/>
  <c r="BR1927" i="1"/>
  <c r="BR2023" i="1"/>
  <c r="CL2203" i="1"/>
  <c r="CS2203" i="1" s="1"/>
  <c r="CL2299" i="1"/>
  <c r="CN47" i="1"/>
  <c r="CO47" i="1"/>
  <c r="CP47" i="1"/>
  <c r="CR47" i="1"/>
  <c r="CQ135" i="1"/>
  <c r="CO135" i="1"/>
  <c r="CP135" i="1"/>
  <c r="CN135" i="1"/>
  <c r="CO207" i="1"/>
  <c r="CP207" i="1"/>
  <c r="CQ207" i="1"/>
  <c r="CN207" i="1"/>
  <c r="CN271" i="1"/>
  <c r="CO271" i="1"/>
  <c r="CP271" i="1"/>
  <c r="CQ271" i="1"/>
  <c r="CM271" i="1"/>
  <c r="CN335" i="1"/>
  <c r="CO335" i="1"/>
  <c r="CP335" i="1"/>
  <c r="CQ335" i="1"/>
  <c r="CO399" i="1"/>
  <c r="CN399" i="1"/>
  <c r="CP399" i="1"/>
  <c r="CQ399" i="1"/>
  <c r="CO463" i="1"/>
  <c r="CP463" i="1"/>
  <c r="CQ463" i="1"/>
  <c r="CN463" i="1"/>
  <c r="CM527" i="1"/>
  <c r="CO527" i="1"/>
  <c r="CP527" i="1"/>
  <c r="CQ527" i="1"/>
  <c r="CM591" i="1"/>
  <c r="CO591" i="1"/>
  <c r="CP591" i="1"/>
  <c r="CQ591" i="1"/>
  <c r="CM655" i="1"/>
  <c r="CO655" i="1"/>
  <c r="CP655" i="1"/>
  <c r="CQ655" i="1"/>
  <c r="CM719" i="1"/>
  <c r="CO719" i="1"/>
  <c r="CP719" i="1"/>
  <c r="CQ719" i="1"/>
  <c r="CN847" i="1"/>
  <c r="CM847" i="1"/>
  <c r="CO847" i="1"/>
  <c r="CP847" i="1"/>
  <c r="CQ847" i="1"/>
  <c r="CN975" i="1"/>
  <c r="CM975" i="1"/>
  <c r="CO975" i="1"/>
  <c r="CP975" i="1"/>
  <c r="CQ975" i="1"/>
  <c r="CN1103" i="1"/>
  <c r="CO1103" i="1"/>
  <c r="CP1103" i="1"/>
  <c r="CQ1103" i="1"/>
  <c r="CN1231" i="1"/>
  <c r="CO1231" i="1"/>
  <c r="CP1231" i="1"/>
  <c r="CQ1231" i="1"/>
  <c r="CN1359" i="1"/>
  <c r="CO1359" i="1"/>
  <c r="CP1359" i="1"/>
  <c r="CQ1359" i="1"/>
  <c r="CN1487" i="1"/>
  <c r="CO1487" i="1"/>
  <c r="CP1487" i="1"/>
  <c r="CQ1487" i="1"/>
  <c r="CN1615" i="1"/>
  <c r="CO1615" i="1"/>
  <c r="CM1615" i="1"/>
  <c r="CP1615" i="1"/>
  <c r="CQ1615" i="1"/>
  <c r="CN1743" i="1"/>
  <c r="CO1743" i="1"/>
  <c r="CP1743" i="1"/>
  <c r="CQ1743" i="1"/>
  <c r="CN1871" i="1"/>
  <c r="CO1871" i="1"/>
  <c r="CP1871" i="1"/>
  <c r="CQ1871" i="1"/>
  <c r="CN1999" i="1"/>
  <c r="CM1999" i="1"/>
  <c r="CO1999" i="1"/>
  <c r="CP1999" i="1"/>
  <c r="CQ1999" i="1"/>
  <c r="CN2127" i="1"/>
  <c r="CM2127" i="1"/>
  <c r="CP2127" i="1"/>
  <c r="CQ2127" i="1"/>
  <c r="CN2255" i="1"/>
  <c r="CP2255" i="1"/>
  <c r="CQ2255" i="1"/>
  <c r="CN2383" i="1"/>
  <c r="CP2383" i="1"/>
  <c r="CQ2383" i="1"/>
  <c r="CL102" i="1"/>
  <c r="CL398" i="1"/>
  <c r="CL910" i="1"/>
  <c r="CL1166" i="1"/>
  <c r="CL1422" i="1"/>
  <c r="CL1678" i="1"/>
  <c r="CL1934" i="1"/>
  <c r="CL2414" i="1"/>
  <c r="CN359" i="1"/>
  <c r="CN591" i="1"/>
  <c r="CN719" i="1"/>
  <c r="CO2529" i="1"/>
  <c r="CL2529" i="1"/>
  <c r="CR2529" i="1"/>
  <c r="CK2529" i="1"/>
  <c r="CM2529" i="1"/>
  <c r="CJ2529" i="1"/>
  <c r="BR32" i="1"/>
  <c r="BR80" i="1"/>
  <c r="CM120" i="1"/>
  <c r="CJ196" i="1"/>
  <c r="CS196" i="1" s="1"/>
  <c r="CR820" i="1"/>
  <c r="CR948" i="1"/>
  <c r="BR1952" i="1"/>
  <c r="CR2212" i="1"/>
  <c r="BR2256" i="1"/>
  <c r="CP2292" i="1"/>
  <c r="BR2384" i="1"/>
  <c r="CI2068" i="1"/>
  <c r="CI2348" i="1"/>
  <c r="CI2444" i="1"/>
  <c r="CM106" i="1"/>
  <c r="CO146" i="1"/>
  <c r="CQ194" i="1"/>
  <c r="BR358" i="1"/>
  <c r="CK386" i="1"/>
  <c r="BR406" i="1"/>
  <c r="CR486" i="1"/>
  <c r="CR550" i="1"/>
  <c r="CR614" i="1"/>
  <c r="CK774" i="1"/>
  <c r="CK806" i="1"/>
  <c r="CK838" i="1"/>
  <c r="CK870" i="1"/>
  <c r="CK902" i="1"/>
  <c r="CK934" i="1"/>
  <c r="CK966" i="1"/>
  <c r="CK998" i="1"/>
  <c r="CK1030" i="1"/>
  <c r="CK1062" i="1"/>
  <c r="CK1094" i="1"/>
  <c r="CK1126" i="1"/>
  <c r="CK1158" i="1"/>
  <c r="CK1190" i="1"/>
  <c r="CK1222" i="1"/>
  <c r="CK1254" i="1"/>
  <c r="CK1286" i="1"/>
  <c r="CK1318" i="1"/>
  <c r="CK1350" i="1"/>
  <c r="CK1382" i="1"/>
  <c r="CK1414" i="1"/>
  <c r="CK1446" i="1"/>
  <c r="CK1478" i="1"/>
  <c r="CK1510" i="1"/>
  <c r="CK1542" i="1"/>
  <c r="CK1574" i="1"/>
  <c r="CK1606" i="1"/>
  <c r="CK1638" i="1"/>
  <c r="CK1670" i="1"/>
  <c r="CK1702" i="1"/>
  <c r="CK1734" i="1"/>
  <c r="CK1766" i="1"/>
  <c r="CK1798" i="1"/>
  <c r="CK1830" i="1"/>
  <c r="CK1862" i="1"/>
  <c r="CK1894" i="1"/>
  <c r="CK1926" i="1"/>
  <c r="CK1958" i="1"/>
  <c r="CK1990" i="1"/>
  <c r="CK2022" i="1"/>
  <c r="CK2054" i="1"/>
  <c r="CK2086" i="1"/>
  <c r="CO2118" i="1"/>
  <c r="CQ2150" i="1"/>
  <c r="BR2306" i="1"/>
  <c r="CM2330" i="1"/>
  <c r="BR2450" i="1"/>
  <c r="CI54" i="1"/>
  <c r="CI118" i="1"/>
  <c r="CI182" i="1"/>
  <c r="CI246" i="1"/>
  <c r="CI310" i="1"/>
  <c r="CS310" i="1" s="1"/>
  <c r="CI374" i="1"/>
  <c r="CI438" i="1"/>
  <c r="CI502" i="1"/>
  <c r="CI566" i="1"/>
  <c r="CI630" i="1"/>
  <c r="CI694" i="1"/>
  <c r="CI822" i="1"/>
  <c r="CI950" i="1"/>
  <c r="CI1078" i="1"/>
  <c r="CI1206" i="1"/>
  <c r="CI1334" i="1"/>
  <c r="CI1462" i="1"/>
  <c r="CI1590" i="1"/>
  <c r="CI1718" i="1"/>
  <c r="CI1846" i="1"/>
  <c r="CI1974" i="1"/>
  <c r="CI2102" i="1"/>
  <c r="CI2230" i="1"/>
  <c r="CI2294" i="1"/>
  <c r="CI2358" i="1"/>
  <c r="CI2486" i="1"/>
  <c r="CO2362" i="1"/>
  <c r="CO2106" i="1"/>
  <c r="CL2537" i="1"/>
  <c r="CJ150" i="1"/>
  <c r="CJ326" i="1"/>
  <c r="CJ502" i="1"/>
  <c r="CJ630" i="1"/>
  <c r="CJ750" i="1"/>
  <c r="CJ878" i="1"/>
  <c r="CJ1006" i="1"/>
  <c r="CJ1134" i="1"/>
  <c r="CJ1262" i="1"/>
  <c r="CJ1390" i="1"/>
  <c r="CJ1518" i="1"/>
  <c r="CJ1646" i="1"/>
  <c r="CJ1774" i="1"/>
  <c r="CJ1902" i="1"/>
  <c r="CJ2030" i="1"/>
  <c r="CJ2158" i="1"/>
  <c r="CJ2286" i="1"/>
  <c r="CJ2414" i="1"/>
  <c r="CQ2548" i="1"/>
  <c r="BR55" i="1"/>
  <c r="BR135" i="1"/>
  <c r="CR371" i="1"/>
  <c r="CR435" i="1"/>
  <c r="CR775" i="1"/>
  <c r="CR887" i="1"/>
  <c r="CR951" i="1"/>
  <c r="CR1015" i="1"/>
  <c r="CR1079" i="1"/>
  <c r="CR1127" i="1"/>
  <c r="CR1223" i="1"/>
  <c r="CR1399" i="1"/>
  <c r="CR1591" i="1"/>
  <c r="CR1655" i="1"/>
  <c r="CR1783" i="1"/>
  <c r="CR1847" i="1"/>
  <c r="CR1911" i="1"/>
  <c r="CR2039" i="1"/>
  <c r="CL2103" i="1"/>
  <c r="CL2135" i="1"/>
  <c r="CL2215" i="1"/>
  <c r="CL2391" i="1"/>
  <c r="CL2471" i="1"/>
  <c r="CR890" i="1"/>
  <c r="CR1146" i="1"/>
  <c r="CR1402" i="1"/>
  <c r="CR1658" i="1"/>
  <c r="CR1914" i="1"/>
  <c r="CR2146" i="1"/>
  <c r="CK167" i="1"/>
  <c r="BR44" i="1"/>
  <c r="BR76" i="1"/>
  <c r="CQ128" i="1"/>
  <c r="CJ192" i="1"/>
  <c r="CJ256" i="1"/>
  <c r="BR332" i="1"/>
  <c r="CJ384" i="1"/>
  <c r="CJ448" i="1"/>
  <c r="CJ512" i="1"/>
  <c r="CJ576" i="1"/>
  <c r="CJ640" i="1"/>
  <c r="CJ704" i="1"/>
  <c r="BR780" i="1"/>
  <c r="CJ960" i="1"/>
  <c r="CJ1024" i="1"/>
  <c r="BR1100" i="1"/>
  <c r="CJ1280" i="1"/>
  <c r="BR1356" i="1"/>
  <c r="BR1548" i="1"/>
  <c r="CJ1728" i="1"/>
  <c r="BR1980" i="1"/>
  <c r="CJ2048" i="1"/>
  <c r="CJ2144" i="1"/>
  <c r="CS2144" i="1" s="1"/>
  <c r="CJ2208" i="1"/>
  <c r="CJ2272" i="1"/>
  <c r="CS2272" i="1" s="1"/>
  <c r="CR2304" i="1"/>
  <c r="BR2364" i="1"/>
  <c r="CM2540" i="1"/>
  <c r="CP2540" i="1"/>
  <c r="CJ2540" i="1"/>
  <c r="CN2540" i="1"/>
  <c r="CQ2540" i="1"/>
  <c r="CK2540" i="1"/>
  <c r="CL109" i="1"/>
  <c r="CK109" i="1"/>
  <c r="CJ109" i="1"/>
  <c r="CQ109" i="1"/>
  <c r="CO109" i="1"/>
  <c r="CR109" i="1"/>
  <c r="CI109" i="1"/>
  <c r="CP109" i="1"/>
  <c r="CQ2493" i="1"/>
  <c r="BR62" i="1"/>
  <c r="BR94" i="1"/>
  <c r="CK142" i="1"/>
  <c r="CM214" i="1"/>
  <c r="CQ434" i="1"/>
  <c r="CO462" i="1"/>
  <c r="CR482" i="1"/>
  <c r="CO514" i="1"/>
  <c r="CR546" i="1"/>
  <c r="CO578" i="1"/>
  <c r="CR610" i="1"/>
  <c r="CO642" i="1"/>
  <c r="CR674" i="1"/>
  <c r="CO706" i="1"/>
  <c r="BR974" i="1"/>
  <c r="CK1026" i="1"/>
  <c r="CP1074" i="1"/>
  <c r="CP1138" i="1"/>
  <c r="CP1218" i="1"/>
  <c r="CP1266" i="1"/>
  <c r="CP1330" i="1"/>
  <c r="CP1394" i="1"/>
  <c r="CP1458" i="1"/>
  <c r="CP1522" i="1"/>
  <c r="CP1586" i="1"/>
  <c r="CP1650" i="1"/>
  <c r="CP1714" i="1"/>
  <c r="BR35" i="1"/>
  <c r="BR67" i="1"/>
  <c r="BR99" i="1"/>
  <c r="CK255" i="1"/>
  <c r="BR307" i="1"/>
  <c r="CM391" i="1"/>
  <c r="CL463" i="1"/>
  <c r="BR559" i="1"/>
  <c r="CM583" i="1"/>
  <c r="BR687" i="1"/>
  <c r="CM711" i="1"/>
  <c r="CR755" i="1"/>
  <c r="CR883" i="1"/>
  <c r="CR1011" i="1"/>
  <c r="CM1095" i="1"/>
  <c r="CR1139" i="1"/>
  <c r="CR1395" i="1"/>
  <c r="CM1479" i="1"/>
  <c r="CR1523" i="1"/>
  <c r="CM1607" i="1"/>
  <c r="CR1715" i="1"/>
  <c r="CM1799" i="1"/>
  <c r="CR1843" i="1"/>
  <c r="CM1927" i="1"/>
  <c r="CR1971" i="1"/>
  <c r="CR2099" i="1"/>
  <c r="BR2191" i="1"/>
  <c r="CR2227" i="1"/>
  <c r="BR2287" i="1"/>
  <c r="BR2415" i="1"/>
  <c r="CN35" i="1"/>
  <c r="CK35" i="1"/>
  <c r="CO35" i="1"/>
  <c r="CQ35" i="1"/>
  <c r="CP35" i="1"/>
  <c r="CN99" i="1"/>
  <c r="CQ99" i="1"/>
  <c r="CK99" i="1"/>
  <c r="CO99" i="1"/>
  <c r="CP99" i="1"/>
  <c r="CN163" i="1"/>
  <c r="CK163" i="1"/>
  <c r="CO163" i="1"/>
  <c r="CQ163" i="1"/>
  <c r="CP163" i="1"/>
  <c r="CQ227" i="1"/>
  <c r="CO227" i="1"/>
  <c r="CP227" i="1"/>
  <c r="CQ291" i="1"/>
  <c r="CO291" i="1"/>
  <c r="CP291" i="1"/>
  <c r="CQ355" i="1"/>
  <c r="CO355" i="1"/>
  <c r="CP355" i="1"/>
  <c r="CQ419" i="1"/>
  <c r="CO419" i="1"/>
  <c r="CP419" i="1"/>
  <c r="CQ483" i="1"/>
  <c r="CO483" i="1"/>
  <c r="CP483" i="1"/>
  <c r="CQ547" i="1"/>
  <c r="CO547" i="1"/>
  <c r="CP547" i="1"/>
  <c r="CQ611" i="1"/>
  <c r="CO611" i="1"/>
  <c r="CP611" i="1"/>
  <c r="CQ675" i="1"/>
  <c r="CO675" i="1"/>
  <c r="CP675" i="1"/>
  <c r="CQ739" i="1"/>
  <c r="CO739" i="1"/>
  <c r="CN739" i="1"/>
  <c r="CP739" i="1"/>
  <c r="CQ803" i="1"/>
  <c r="CO803" i="1"/>
  <c r="CN803" i="1"/>
  <c r="CP803" i="1"/>
  <c r="CQ867" i="1"/>
  <c r="CO867" i="1"/>
  <c r="CN867" i="1"/>
  <c r="CP867" i="1"/>
  <c r="CQ931" i="1"/>
  <c r="CO931" i="1"/>
  <c r="CN931" i="1"/>
  <c r="CP931" i="1"/>
  <c r="CQ995" i="1"/>
  <c r="CO995" i="1"/>
  <c r="CN995" i="1"/>
  <c r="CP995" i="1"/>
  <c r="CQ1059" i="1"/>
  <c r="CO1059" i="1"/>
  <c r="CN1059" i="1"/>
  <c r="CP1059" i="1"/>
  <c r="CQ1123" i="1"/>
  <c r="CO1123" i="1"/>
  <c r="CN1123" i="1"/>
  <c r="CP1123" i="1"/>
  <c r="CQ1187" i="1"/>
  <c r="CO1187" i="1"/>
  <c r="CN1187" i="1"/>
  <c r="CP1187" i="1"/>
  <c r="CQ1251" i="1"/>
  <c r="CO1251" i="1"/>
  <c r="CN1251" i="1"/>
  <c r="CP1251" i="1"/>
  <c r="CQ1315" i="1"/>
  <c r="CO1315" i="1"/>
  <c r="CN1315" i="1"/>
  <c r="CP1315" i="1"/>
  <c r="CQ1379" i="1"/>
  <c r="CO1379" i="1"/>
  <c r="CN1379" i="1"/>
  <c r="CP1379" i="1"/>
  <c r="CQ1443" i="1"/>
  <c r="CO1443" i="1"/>
  <c r="CN1443" i="1"/>
  <c r="CP1443" i="1"/>
  <c r="CQ1507" i="1"/>
  <c r="CO1507" i="1"/>
  <c r="CN1507" i="1"/>
  <c r="CP1507" i="1"/>
  <c r="CQ1571" i="1"/>
  <c r="CO1571" i="1"/>
  <c r="CN1571" i="1"/>
  <c r="CP1571" i="1"/>
  <c r="CQ1635" i="1"/>
  <c r="CO1635" i="1"/>
  <c r="CN1635" i="1"/>
  <c r="CP1635" i="1"/>
  <c r="CQ1699" i="1"/>
  <c r="CO1699" i="1"/>
  <c r="CN1699" i="1"/>
  <c r="CP1699" i="1"/>
  <c r="CQ1763" i="1"/>
  <c r="CO1763" i="1"/>
  <c r="CN1763" i="1"/>
  <c r="CP1763" i="1"/>
  <c r="CQ1827" i="1"/>
  <c r="CO1827" i="1"/>
  <c r="CN1827" i="1"/>
  <c r="CP1827" i="1"/>
  <c r="CQ1891" i="1"/>
  <c r="CO1891" i="1"/>
  <c r="CN1891" i="1"/>
  <c r="CP1891" i="1"/>
  <c r="CQ1955" i="1"/>
  <c r="CO1955" i="1"/>
  <c r="CN1955" i="1"/>
  <c r="CP1955" i="1"/>
  <c r="CQ2019" i="1"/>
  <c r="CO2019" i="1"/>
  <c r="CN2019" i="1"/>
  <c r="CP2019" i="1"/>
  <c r="CQ2083" i="1"/>
  <c r="CO2083" i="1"/>
  <c r="CN2083" i="1"/>
  <c r="CP2083" i="1"/>
  <c r="CQ2147" i="1"/>
  <c r="CO2147" i="1"/>
  <c r="CN2147" i="1"/>
  <c r="CQ2211" i="1"/>
  <c r="CO2211" i="1"/>
  <c r="CN2211" i="1"/>
  <c r="CQ2275" i="1"/>
  <c r="CO2275" i="1"/>
  <c r="CN2275" i="1"/>
  <c r="CQ2339" i="1"/>
  <c r="CO2339" i="1"/>
  <c r="CN2339" i="1"/>
  <c r="CQ2403" i="1"/>
  <c r="CO2403" i="1"/>
  <c r="CN2403" i="1"/>
  <c r="CQ2467" i="1"/>
  <c r="CO2467" i="1"/>
  <c r="CN2467" i="1"/>
  <c r="CQ2547" i="1"/>
  <c r="CL106" i="1"/>
  <c r="CL242" i="1"/>
  <c r="CL370" i="1"/>
  <c r="CL498" i="1"/>
  <c r="CL626" i="1"/>
  <c r="CJ47" i="1"/>
  <c r="CJ847" i="1"/>
  <c r="CJ975" i="1"/>
  <c r="CJ1103" i="1"/>
  <c r="CJ1231" i="1"/>
  <c r="CJ1359" i="1"/>
  <c r="CJ1487" i="1"/>
  <c r="CJ1615" i="1"/>
  <c r="CJ1743" i="1"/>
  <c r="CJ1871" i="1"/>
  <c r="CJ1999" i="1"/>
  <c r="CJ2127" i="1"/>
  <c r="CJ2255" i="1"/>
  <c r="CJ2383" i="1"/>
  <c r="CJ2511" i="1"/>
  <c r="CN219" i="1"/>
  <c r="CN283" i="1"/>
  <c r="CN347" i="1"/>
  <c r="CN411" i="1"/>
  <c r="CN475" i="1"/>
  <c r="CN539" i="1"/>
  <c r="CN603" i="1"/>
  <c r="CN667" i="1"/>
  <c r="CN178" i="1"/>
  <c r="CP2513" i="1"/>
  <c r="BR24" i="1"/>
  <c r="BR88" i="1"/>
  <c r="BR200" i="1"/>
  <c r="BR392" i="1"/>
  <c r="BR520" i="1"/>
  <c r="BR648" i="1"/>
  <c r="CS1084" i="1"/>
  <c r="CJ2044" i="1"/>
  <c r="CM2400" i="1"/>
  <c r="CI104" i="1"/>
  <c r="CS104" i="1" s="1"/>
  <c r="CI744" i="1"/>
  <c r="CI808" i="1"/>
  <c r="CI872" i="1"/>
  <c r="CS872" i="1" s="1"/>
  <c r="CI936" i="1"/>
  <c r="CI1896" i="1"/>
  <c r="CI2472" i="1"/>
  <c r="CR141" i="1"/>
  <c r="CL141" i="1"/>
  <c r="CK141" i="1"/>
  <c r="CJ141" i="1"/>
  <c r="CO141" i="1"/>
  <c r="CI141" i="1"/>
  <c r="CQ141" i="1"/>
  <c r="CP141" i="1"/>
  <c r="CN141" i="1"/>
  <c r="CM109" i="1"/>
  <c r="CM781" i="1"/>
  <c r="CM1037" i="1"/>
  <c r="CM1549" i="1"/>
  <c r="CM1805" i="1"/>
  <c r="CM2061" i="1"/>
  <c r="CI2538" i="1"/>
  <c r="CM117" i="1"/>
  <c r="CP117" i="1"/>
  <c r="CN117" i="1"/>
  <c r="CL117" i="1"/>
  <c r="CQ117" i="1"/>
  <c r="CJ117" i="1"/>
  <c r="CO117" i="1"/>
  <c r="CR309" i="1"/>
  <c r="CP309" i="1"/>
  <c r="CL309" i="1"/>
  <c r="CM309" i="1"/>
  <c r="CK309" i="1"/>
  <c r="CQ309" i="1"/>
  <c r="CJ309" i="1"/>
  <c r="CN309" i="1"/>
  <c r="CO309" i="1"/>
  <c r="CL2149" i="1"/>
  <c r="CK2149" i="1"/>
  <c r="CO2149" i="1"/>
  <c r="CJ2149" i="1"/>
  <c r="CN2149" i="1"/>
  <c r="CR2149" i="1"/>
  <c r="CM2149" i="1"/>
  <c r="CQ2149" i="1"/>
  <c r="CP2149" i="1"/>
  <c r="CL2277" i="1"/>
  <c r="CK2277" i="1"/>
  <c r="CO2277" i="1"/>
  <c r="CJ2277" i="1"/>
  <c r="CN2277" i="1"/>
  <c r="CR2277" i="1"/>
  <c r="CM2277" i="1"/>
  <c r="CQ2277" i="1"/>
  <c r="CP2277" i="1"/>
  <c r="CL2405" i="1"/>
  <c r="CK2405" i="1"/>
  <c r="CO2405" i="1"/>
  <c r="CJ2405" i="1"/>
  <c r="CN2405" i="1"/>
  <c r="CR2405" i="1"/>
  <c r="CM2405" i="1"/>
  <c r="CQ2405" i="1"/>
  <c r="CP2405" i="1"/>
  <c r="CK14" i="1"/>
  <c r="CI823" i="1"/>
  <c r="CQ823" i="1"/>
  <c r="CN823" i="1"/>
  <c r="CO823" i="1"/>
  <c r="CP823" i="1"/>
  <c r="CI1463" i="1"/>
  <c r="CQ1463" i="1"/>
  <c r="CN1463" i="1"/>
  <c r="CO1463" i="1"/>
  <c r="CP1463" i="1"/>
  <c r="CI1143" i="1"/>
  <c r="CQ1143" i="1"/>
  <c r="CN1143" i="1"/>
  <c r="CO1143" i="1"/>
  <c r="CP1143" i="1"/>
  <c r="CI1623" i="1"/>
  <c r="CQ1623" i="1"/>
  <c r="CN1623" i="1"/>
  <c r="CO1623" i="1"/>
  <c r="CP1623" i="1"/>
  <c r="CI492" i="1"/>
  <c r="CL492" i="1"/>
  <c r="CP492" i="1"/>
  <c r="CQ492" i="1"/>
  <c r="CR492" i="1"/>
  <c r="CK492" i="1"/>
  <c r="CO492" i="1"/>
  <c r="CI2204" i="1"/>
  <c r="CM2204" i="1"/>
  <c r="CQ2204" i="1"/>
  <c r="CK2204" i="1"/>
  <c r="CP2204" i="1"/>
  <c r="CL2204" i="1"/>
  <c r="CN2204" i="1"/>
  <c r="CI1559" i="1"/>
  <c r="CQ1559" i="1"/>
  <c r="CN1559" i="1"/>
  <c r="CO1559" i="1"/>
  <c r="CP1559" i="1"/>
  <c r="CQ2533" i="1"/>
  <c r="CO13" i="1"/>
  <c r="CP154" i="1"/>
  <c r="CQ238" i="1"/>
  <c r="CM290" i="1"/>
  <c r="CQ410" i="1"/>
  <c r="CQ430" i="1"/>
  <c r="CQ494" i="1"/>
  <c r="CP526" i="1"/>
  <c r="CK558" i="1"/>
  <c r="CM674" i="1"/>
  <c r="CQ34" i="1"/>
  <c r="CN34" i="1"/>
  <c r="CN98" i="1"/>
  <c r="CQ98" i="1"/>
  <c r="CQ162" i="1"/>
  <c r="CN162" i="1"/>
  <c r="CJ682" i="1"/>
  <c r="CM682" i="1"/>
  <c r="CN746" i="1"/>
  <c r="CM746" i="1"/>
  <c r="CJ746" i="1"/>
  <c r="CN810" i="1"/>
  <c r="CJ810" i="1"/>
  <c r="CN874" i="1"/>
  <c r="CJ874" i="1"/>
  <c r="CN938" i="1"/>
  <c r="CJ938" i="1"/>
  <c r="CJ1002" i="1"/>
  <c r="CN1002" i="1"/>
  <c r="CN1066" i="1"/>
  <c r="CJ1066" i="1"/>
  <c r="CN1130" i="1"/>
  <c r="CJ1130" i="1"/>
  <c r="CN1194" i="1"/>
  <c r="CJ1194" i="1"/>
  <c r="CN1258" i="1"/>
  <c r="CJ1258" i="1"/>
  <c r="CN1322" i="1"/>
  <c r="CJ1322" i="1"/>
  <c r="CN1386" i="1"/>
  <c r="CJ1386" i="1"/>
  <c r="CN1450" i="1"/>
  <c r="CJ1450" i="1"/>
  <c r="CN1514" i="1"/>
  <c r="CJ1514" i="1"/>
  <c r="CN1578" i="1"/>
  <c r="CJ1578" i="1"/>
  <c r="CN1642" i="1"/>
  <c r="CJ1642" i="1"/>
  <c r="CN1706" i="1"/>
  <c r="CJ1706" i="1"/>
  <c r="CN1770" i="1"/>
  <c r="CJ1770" i="1"/>
  <c r="CN1834" i="1"/>
  <c r="CJ1834" i="1"/>
  <c r="CN1898" i="1"/>
  <c r="CJ1898" i="1"/>
  <c r="CN1962" i="1"/>
  <c r="CJ1962" i="1"/>
  <c r="CN2026" i="1"/>
  <c r="CJ2026" i="1"/>
  <c r="CJ2090" i="1"/>
  <c r="CN2090" i="1"/>
  <c r="CJ2154" i="1"/>
  <c r="CN2154" i="1"/>
  <c r="CN2218" i="1"/>
  <c r="CJ2218" i="1"/>
  <c r="CN2282" i="1"/>
  <c r="CJ2282" i="1"/>
  <c r="CN2346" i="1"/>
  <c r="CJ2346" i="1"/>
  <c r="CJ2410" i="1"/>
  <c r="CM2410" i="1"/>
  <c r="CN2410" i="1"/>
  <c r="CN2474" i="1"/>
  <c r="CJ2474" i="1"/>
  <c r="CM2502" i="1"/>
  <c r="CL2493" i="1"/>
  <c r="CJ162" i="1"/>
  <c r="CJ458" i="1"/>
  <c r="CS458" i="1" s="1"/>
  <c r="CJ722" i="1"/>
  <c r="CJ962" i="1"/>
  <c r="CJ1218" i="1"/>
  <c r="CS1218" i="1" s="1"/>
  <c r="CJ1474" i="1"/>
  <c r="CS1474" i="1" s="1"/>
  <c r="CJ1730" i="1"/>
  <c r="CS1730" i="1" s="1"/>
  <c r="CJ1986" i="1"/>
  <c r="CJ2242" i="1"/>
  <c r="CK31" i="1"/>
  <c r="CL175" i="1"/>
  <c r="CM259" i="1"/>
  <c r="CM323" i="1"/>
  <c r="BR399" i="1"/>
  <c r="CM451" i="1"/>
  <c r="CM483" i="1"/>
  <c r="CM515" i="1"/>
  <c r="CK575" i="1"/>
  <c r="CR607" i="1"/>
  <c r="CM643" i="1"/>
  <c r="CK703" i="1"/>
  <c r="CM771" i="1"/>
  <c r="CK831" i="1"/>
  <c r="CM899" i="1"/>
  <c r="CL975" i="1"/>
  <c r="CL1103" i="1"/>
  <c r="CL1231" i="1"/>
  <c r="CM1283" i="1"/>
  <c r="CK1343" i="1"/>
  <c r="CL1487" i="1"/>
  <c r="CL1615" i="1"/>
  <c r="CM1667" i="1"/>
  <c r="CL1807" i="1"/>
  <c r="CL1935" i="1"/>
  <c r="CL2063" i="1"/>
  <c r="CK2127" i="1"/>
  <c r="CO2159" i="1"/>
  <c r="CK2255" i="1"/>
  <c r="CO2287" i="1"/>
  <c r="CK2383" i="1"/>
  <c r="CO2415" i="1"/>
  <c r="CR159" i="1"/>
  <c r="CR806" i="1"/>
  <c r="CR934" i="1"/>
  <c r="CR1062" i="1"/>
  <c r="CR1190" i="1"/>
  <c r="CR1318" i="1"/>
  <c r="CR1446" i="1"/>
  <c r="CR1574" i="1"/>
  <c r="CR1702" i="1"/>
  <c r="CR1830" i="1"/>
  <c r="CR1958" i="1"/>
  <c r="CR2086" i="1"/>
  <c r="CR2214" i="1"/>
  <c r="CR2342" i="1"/>
  <c r="CR2470" i="1"/>
  <c r="CP2194" i="1"/>
  <c r="CP2371" i="1"/>
  <c r="CP2115" i="1"/>
  <c r="CJ24" i="1"/>
  <c r="BR148" i="1"/>
  <c r="CJ248" i="1"/>
  <c r="CJ344" i="1"/>
  <c r="CJ472" i="1"/>
  <c r="CJ600" i="1"/>
  <c r="CJ728" i="1"/>
  <c r="CJ856" i="1"/>
  <c r="BR980" i="1"/>
  <c r="CJ1080" i="1"/>
  <c r="CS1080" i="1" s="1"/>
  <c r="CJ1208" i="1"/>
  <c r="CJ1336" i="1"/>
  <c r="CJ1432" i="1"/>
  <c r="CJ1560" i="1"/>
  <c r="CJ1656" i="1"/>
  <c r="CJ1752" i="1"/>
  <c r="BR1844" i="1"/>
  <c r="BR1940" i="1"/>
  <c r="CJ2008" i="1"/>
  <c r="CJ2104" i="1"/>
  <c r="BR2212" i="1"/>
  <c r="CR2312" i="1"/>
  <c r="CJ2392" i="1"/>
  <c r="BR2552" i="1"/>
  <c r="CS713" i="1"/>
  <c r="CS841" i="1"/>
  <c r="CQ42" i="1"/>
  <c r="CO122" i="1"/>
  <c r="CR166" i="1"/>
  <c r="CK218" i="1"/>
  <c r="CQ250" i="1"/>
  <c r="CR294" i="1"/>
  <c r="CQ346" i="1"/>
  <c r="CP378" i="1"/>
  <c r="BR422" i="1"/>
  <c r="CP474" i="1"/>
  <c r="CQ506" i="1"/>
  <c r="CP538" i="1"/>
  <c r="CQ570" i="1"/>
  <c r="CP602" i="1"/>
  <c r="CQ650" i="1"/>
  <c r="CK682" i="1"/>
  <c r="CK714" i="1"/>
  <c r="CK762" i="1"/>
  <c r="CK794" i="1"/>
  <c r="CK826" i="1"/>
  <c r="CK858" i="1"/>
  <c r="CK890" i="1"/>
  <c r="CK922" i="1"/>
  <c r="CK954" i="1"/>
  <c r="CK986" i="1"/>
  <c r="CK1018" i="1"/>
  <c r="CK1050" i="1"/>
  <c r="CK1082" i="1"/>
  <c r="CK1114" i="1"/>
  <c r="CK1146" i="1"/>
  <c r="CK1178" i="1"/>
  <c r="CK1210" i="1"/>
  <c r="CK1242" i="1"/>
  <c r="CK1274" i="1"/>
  <c r="CK1306" i="1"/>
  <c r="CK1338" i="1"/>
  <c r="CK1370" i="1"/>
  <c r="CK1402" i="1"/>
  <c r="CK1434" i="1"/>
  <c r="CK1466" i="1"/>
  <c r="CK1498" i="1"/>
  <c r="CK1530" i="1"/>
  <c r="CK1562" i="1"/>
  <c r="CK1594" i="1"/>
  <c r="CK1626" i="1"/>
  <c r="CK1658" i="1"/>
  <c r="CK1690" i="1"/>
  <c r="CK1722" i="1"/>
  <c r="CK1754" i="1"/>
  <c r="CK1786" i="1"/>
  <c r="CK1818" i="1"/>
  <c r="CK1850" i="1"/>
  <c r="CK1882" i="1"/>
  <c r="CK1914" i="1"/>
  <c r="CK1946" i="1"/>
  <c r="CK1978" i="1"/>
  <c r="CO2058" i="1"/>
  <c r="CQ2106" i="1"/>
  <c r="BR2166" i="1"/>
  <c r="CM2190" i="1"/>
  <c r="CR2509" i="1"/>
  <c r="CM2527" i="1"/>
  <c r="CQ2527" i="1"/>
  <c r="CP2527" i="1"/>
  <c r="CN2527" i="1"/>
  <c r="CO2495" i="1"/>
  <c r="CL87" i="1"/>
  <c r="BR119" i="1"/>
  <c r="BR183" i="1"/>
  <c r="CM207" i="1"/>
  <c r="CR263" i="1"/>
  <c r="CK315" i="1"/>
  <c r="BR363" i="1"/>
  <c r="BR491" i="1"/>
  <c r="BR567" i="1"/>
  <c r="BR599" i="1"/>
  <c r="BR631" i="1"/>
  <c r="BR663" i="1"/>
  <c r="BR695" i="1"/>
  <c r="BR727" i="1"/>
  <c r="BR759" i="1"/>
  <c r="CR795" i="1"/>
  <c r="BR839" i="1"/>
  <c r="BR919" i="1"/>
  <c r="CR987" i="1"/>
  <c r="BR1271" i="1"/>
  <c r="CR1307" i="1"/>
  <c r="CL1627" i="1"/>
  <c r="CK1755" i="1"/>
  <c r="CS1755" i="1" s="1"/>
  <c r="CM2031" i="1"/>
  <c r="CR2267" i="1"/>
  <c r="CM2367" i="1"/>
  <c r="CM2447" i="1"/>
  <c r="CI215" i="1"/>
  <c r="CL110" i="1"/>
  <c r="CL406" i="1"/>
  <c r="CL622" i="1"/>
  <c r="CL2126" i="1"/>
  <c r="CJ51" i="1"/>
  <c r="CJ819" i="1"/>
  <c r="CJ947" i="1"/>
  <c r="CJ1075" i="1"/>
  <c r="CJ1203" i="1"/>
  <c r="CS1203" i="1" s="1"/>
  <c r="CJ1331" i="1"/>
  <c r="CS1331" i="1" s="1"/>
  <c r="CJ1459" i="1"/>
  <c r="CJ1587" i="1"/>
  <c r="CJ1715" i="1"/>
  <c r="CS1715" i="1" s="1"/>
  <c r="CJ1843" i="1"/>
  <c r="CS1843" i="1" s="1"/>
  <c r="CJ1971" i="1"/>
  <c r="CS1971" i="1" s="1"/>
  <c r="CJ2099" i="1"/>
  <c r="CS2099" i="1" s="1"/>
  <c r="CJ2227" i="1"/>
  <c r="CS2227" i="1" s="1"/>
  <c r="CJ2355" i="1"/>
  <c r="CS2355" i="1" s="1"/>
  <c r="CJ2483" i="1"/>
  <c r="CN311" i="1"/>
  <c r="CN423" i="1"/>
  <c r="CS423" i="1" s="1"/>
  <c r="CN543" i="1"/>
  <c r="CN671" i="1"/>
  <c r="CN2497" i="1"/>
  <c r="BR208" i="1"/>
  <c r="CM280" i="1"/>
  <c r="BR336" i="1"/>
  <c r="CM408" i="1"/>
  <c r="BR464" i="1"/>
  <c r="CM536" i="1"/>
  <c r="BR592" i="1"/>
  <c r="CN628" i="1"/>
  <c r="BR672" i="1"/>
  <c r="CM776" i="1"/>
  <c r="CM840" i="1"/>
  <c r="CM904" i="1"/>
  <c r="CM968" i="1"/>
  <c r="BR1120" i="1"/>
  <c r="CR1268" i="1"/>
  <c r="CJ1348" i="1"/>
  <c r="BR1440" i="1"/>
  <c r="CR1524" i="1"/>
  <c r="CJ1604" i="1"/>
  <c r="BR1696" i="1"/>
  <c r="CM1928" i="1"/>
  <c r="CJ1972" i="1"/>
  <c r="CS1972" i="1" s="1"/>
  <c r="CJ2004" i="1"/>
  <c r="CS2004" i="1" s="1"/>
  <c r="CJ2036" i="1"/>
  <c r="CJ2100" i="1"/>
  <c r="BR2176" i="1"/>
  <c r="CM2200" i="1"/>
  <c r="CP2244" i="1"/>
  <c r="CL36" i="1"/>
  <c r="CM36" i="1"/>
  <c r="CO36" i="1"/>
  <c r="CN36" i="1"/>
  <c r="CP36" i="1"/>
  <c r="CL164" i="1"/>
  <c r="CM164" i="1"/>
  <c r="CO164" i="1"/>
  <c r="CN164" i="1"/>
  <c r="CP164" i="1"/>
  <c r="CQ292" i="1"/>
  <c r="CR292" i="1"/>
  <c r="CM292" i="1"/>
  <c r="CK292" i="1"/>
  <c r="CO292" i="1"/>
  <c r="CL292" i="1"/>
  <c r="CP292" i="1"/>
  <c r="CQ420" i="1"/>
  <c r="CR420" i="1"/>
  <c r="CM420" i="1"/>
  <c r="CK420" i="1"/>
  <c r="CO420" i="1"/>
  <c r="CL420" i="1"/>
  <c r="CP420" i="1"/>
  <c r="CQ548" i="1"/>
  <c r="CR548" i="1"/>
  <c r="CM548" i="1"/>
  <c r="CK548" i="1"/>
  <c r="CO548" i="1"/>
  <c r="CL548" i="1"/>
  <c r="CP548" i="1"/>
  <c r="CQ676" i="1"/>
  <c r="CR676" i="1"/>
  <c r="CM676" i="1"/>
  <c r="CK676" i="1"/>
  <c r="CO676" i="1"/>
  <c r="CL676" i="1"/>
  <c r="CP676" i="1"/>
  <c r="CL804" i="1"/>
  <c r="CM804" i="1"/>
  <c r="CN804" i="1"/>
  <c r="CQ804" i="1"/>
  <c r="CO804" i="1"/>
  <c r="CK804" i="1"/>
  <c r="CP804" i="1"/>
  <c r="CL932" i="1"/>
  <c r="CM932" i="1"/>
  <c r="CN932" i="1"/>
  <c r="CQ932" i="1"/>
  <c r="CO932" i="1"/>
  <c r="CK932" i="1"/>
  <c r="CP932" i="1"/>
  <c r="CL1060" i="1"/>
  <c r="CM1060" i="1"/>
  <c r="CN1060" i="1"/>
  <c r="CQ1060" i="1"/>
  <c r="CO1060" i="1"/>
  <c r="CK1060" i="1"/>
  <c r="CP1060" i="1"/>
  <c r="CL1188" i="1"/>
  <c r="CM1188" i="1"/>
  <c r="CN1188" i="1"/>
  <c r="CQ1188" i="1"/>
  <c r="CO1188" i="1"/>
  <c r="CK1188" i="1"/>
  <c r="CP1188" i="1"/>
  <c r="CL1316" i="1"/>
  <c r="CM1316" i="1"/>
  <c r="CN1316" i="1"/>
  <c r="CQ1316" i="1"/>
  <c r="CO1316" i="1"/>
  <c r="CK1316" i="1"/>
  <c r="CP1316" i="1"/>
  <c r="CL1444" i="1"/>
  <c r="CM1444" i="1"/>
  <c r="CN1444" i="1"/>
  <c r="CQ1444" i="1"/>
  <c r="CO1444" i="1"/>
  <c r="CK1444" i="1"/>
  <c r="CP1444" i="1"/>
  <c r="CL1572" i="1"/>
  <c r="CM1572" i="1"/>
  <c r="CN1572" i="1"/>
  <c r="CQ1572" i="1"/>
  <c r="CO1572" i="1"/>
  <c r="CK1572" i="1"/>
  <c r="CP1572" i="1"/>
  <c r="CL1700" i="1"/>
  <c r="CM1700" i="1"/>
  <c r="CN1700" i="1"/>
  <c r="CQ1700" i="1"/>
  <c r="CO1700" i="1"/>
  <c r="CK1700" i="1"/>
  <c r="CP1700" i="1"/>
  <c r="CL1828" i="1"/>
  <c r="CM1828" i="1"/>
  <c r="CN1828" i="1"/>
  <c r="CQ1828" i="1"/>
  <c r="CO1828" i="1"/>
  <c r="CK1828" i="1"/>
  <c r="CP1828" i="1"/>
  <c r="CL1956" i="1"/>
  <c r="CM1956" i="1"/>
  <c r="CN1956" i="1"/>
  <c r="CQ1956" i="1"/>
  <c r="CO1956" i="1"/>
  <c r="CK1956" i="1"/>
  <c r="CP1956" i="1"/>
  <c r="CL2084" i="1"/>
  <c r="CM2084" i="1"/>
  <c r="CN2084" i="1"/>
  <c r="CQ2084" i="1"/>
  <c r="CO2084" i="1"/>
  <c r="CK2084" i="1"/>
  <c r="CP2084" i="1"/>
  <c r="CP2188" i="1"/>
  <c r="CL2188" i="1"/>
  <c r="CO2188" i="1"/>
  <c r="CQ2188" i="1"/>
  <c r="CK2188" i="1"/>
  <c r="CN2188" i="1"/>
  <c r="CL2276" i="1"/>
  <c r="CN2276" i="1"/>
  <c r="CQ2276" i="1"/>
  <c r="CK2276" i="1"/>
  <c r="CO2276" i="1"/>
  <c r="CM2276" i="1"/>
  <c r="CQ2356" i="1"/>
  <c r="CM2356" i="1"/>
  <c r="CK2356" i="1"/>
  <c r="CN2356" i="1"/>
  <c r="CL2356" i="1"/>
  <c r="CO2356" i="1"/>
  <c r="CQ2460" i="1"/>
  <c r="CK2460" i="1"/>
  <c r="CP2460" i="1"/>
  <c r="CL2460" i="1"/>
  <c r="CN2460" i="1"/>
  <c r="CS677" i="1"/>
  <c r="CS1189" i="1"/>
  <c r="CS1445" i="1"/>
  <c r="CS1701" i="1"/>
  <c r="CS1957" i="1"/>
  <c r="CM2550" i="1"/>
  <c r="CK18" i="1"/>
  <c r="CR70" i="1"/>
  <c r="CR98" i="1"/>
  <c r="CM154" i="1"/>
  <c r="CM218" i="1"/>
  <c r="BR258" i="1"/>
  <c r="BR322" i="1"/>
  <c r="CR374" i="1"/>
  <c r="CK402" i="1"/>
  <c r="CQ422" i="1"/>
  <c r="CR450" i="1"/>
  <c r="CM474" i="1"/>
  <c r="CO502" i="1"/>
  <c r="CM538" i="1"/>
  <c r="CO566" i="1"/>
  <c r="CM602" i="1"/>
  <c r="CO630" i="1"/>
  <c r="CO694" i="1"/>
  <c r="CO742" i="1"/>
  <c r="CO2102" i="1"/>
  <c r="CP2150" i="1"/>
  <c r="BR2226" i="1"/>
  <c r="CM2250" i="1"/>
  <c r="CP2326" i="1"/>
  <c r="BR2370" i="1"/>
  <c r="BR2402" i="1"/>
  <c r="BR2434" i="1"/>
  <c r="CM2458" i="1"/>
  <c r="CR30" i="1"/>
  <c r="CN30" i="1"/>
  <c r="CM94" i="1"/>
  <c r="CN94" i="1"/>
  <c r="CM158" i="1"/>
  <c r="CN158" i="1"/>
  <c r="CJ222" i="1"/>
  <c r="CM222" i="1"/>
  <c r="CM734" i="1"/>
  <c r="CN734" i="1"/>
  <c r="CM2014" i="1"/>
  <c r="CN2014" i="1"/>
  <c r="CM2078" i="1"/>
  <c r="CN2078" i="1"/>
  <c r="CJ86" i="1"/>
  <c r="CJ246" i="1"/>
  <c r="CJ430" i="1"/>
  <c r="CJ574" i="1"/>
  <c r="CS574" i="1" s="1"/>
  <c r="CJ702" i="1"/>
  <c r="CJ2102" i="1"/>
  <c r="CS2508" i="1"/>
  <c r="CL67" i="1"/>
  <c r="CR131" i="1"/>
  <c r="CL183" i="1"/>
  <c r="CL227" i="1"/>
  <c r="CL307" i="1"/>
  <c r="BR375" i="1"/>
  <c r="CL439" i="1"/>
  <c r="CS439" i="1" s="1"/>
  <c r="BR487" i="1"/>
  <c r="BR547" i="1"/>
  <c r="BR643" i="1"/>
  <c r="BR707" i="1"/>
  <c r="BR787" i="1"/>
  <c r="BR867" i="1"/>
  <c r="BR931" i="1"/>
  <c r="BR995" i="1"/>
  <c r="BR1059" i="1"/>
  <c r="BR1139" i="1"/>
  <c r="BR1235" i="1"/>
  <c r="BR1443" i="1"/>
  <c r="BR1507" i="1"/>
  <c r="BR1571" i="1"/>
  <c r="BR1635" i="1"/>
  <c r="BR1699" i="1"/>
  <c r="BR1763" i="1"/>
  <c r="BR1827" i="1"/>
  <c r="BR1891" i="1"/>
  <c r="BR1955" i="1"/>
  <c r="BR2019" i="1"/>
  <c r="BR2083" i="1"/>
  <c r="CR2135" i="1"/>
  <c r="CR2199" i="1"/>
  <c r="BR2259" i="1"/>
  <c r="BR2291" i="1"/>
  <c r="BR2323" i="1"/>
  <c r="BR2355" i="1"/>
  <c r="BR2387" i="1"/>
  <c r="BR2419" i="1"/>
  <c r="CR2455" i="1"/>
  <c r="CR778" i="1"/>
  <c r="CR1034" i="1"/>
  <c r="CR1290" i="1"/>
  <c r="CR1546" i="1"/>
  <c r="CR1802" i="1"/>
  <c r="CR2058" i="1"/>
  <c r="CR2242" i="1"/>
  <c r="CR2410" i="1"/>
  <c r="CQ87" i="1"/>
  <c r="CK2525" i="1"/>
  <c r="BR444" i="1"/>
  <c r="BR508" i="1"/>
  <c r="BR572" i="1"/>
  <c r="BR636" i="1"/>
  <c r="BR700" i="1"/>
  <c r="CR800" i="1"/>
  <c r="BR956" i="1"/>
  <c r="BR1148" i="1"/>
  <c r="BR1212" i="1"/>
  <c r="CR1312" i="1"/>
  <c r="BR1468" i="1"/>
  <c r="BR1532" i="1"/>
  <c r="BR1596" i="1"/>
  <c r="CR1696" i="1"/>
  <c r="BR1916" i="1"/>
  <c r="BR2108" i="1"/>
  <c r="BR2172" i="1"/>
  <c r="BR2236" i="1"/>
  <c r="CO2304" i="1"/>
  <c r="CO2540" i="1"/>
  <c r="CR84" i="1"/>
  <c r="CS729" i="1"/>
  <c r="CS857" i="1"/>
  <c r="CP2189" i="1"/>
  <c r="CO2189" i="1"/>
  <c r="CI2189" i="1"/>
  <c r="CQ2189" i="1"/>
  <c r="CL2189" i="1"/>
  <c r="CK2189" i="1"/>
  <c r="CJ2189" i="1"/>
  <c r="CR2189" i="1"/>
  <c r="CP2445" i="1"/>
  <c r="CO2445" i="1"/>
  <c r="CI2445" i="1"/>
  <c r="CQ2445" i="1"/>
  <c r="CL2445" i="1"/>
  <c r="CK2445" i="1"/>
  <c r="CJ2445" i="1"/>
  <c r="CR2445" i="1"/>
  <c r="CP2561" i="1"/>
  <c r="CN2493" i="1"/>
  <c r="CR34" i="1"/>
  <c r="CK82" i="1"/>
  <c r="CQ142" i="1"/>
  <c r="BR178" i="1"/>
  <c r="CO222" i="1"/>
  <c r="CQ258" i="1"/>
  <c r="CP290" i="1"/>
  <c r="CQ322" i="1"/>
  <c r="CO350" i="1"/>
  <c r="BR370" i="1"/>
  <c r="CO414" i="1"/>
  <c r="CQ462" i="1"/>
  <c r="CP482" i="1"/>
  <c r="CQ514" i="1"/>
  <c r="BR542" i="1"/>
  <c r="CR562" i="1"/>
  <c r="CO594" i="1"/>
  <c r="CR626" i="1"/>
  <c r="CO658" i="1"/>
  <c r="CR690" i="1"/>
  <c r="CO722" i="1"/>
  <c r="CP786" i="1"/>
  <c r="CP850" i="1"/>
  <c r="CP898" i="1"/>
  <c r="CQ978" i="1"/>
  <c r="CP1010" i="1"/>
  <c r="CO1090" i="1"/>
  <c r="CO1154" i="1"/>
  <c r="CO1202" i="1"/>
  <c r="CO1282" i="1"/>
  <c r="CO1346" i="1"/>
  <c r="CO1410" i="1"/>
  <c r="CO1474" i="1"/>
  <c r="CO1538" i="1"/>
  <c r="CO1602" i="1"/>
  <c r="CO1666" i="1"/>
  <c r="CO1730" i="1"/>
  <c r="BR1774" i="1"/>
  <c r="BR1806" i="1"/>
  <c r="BR1838" i="1"/>
  <c r="BR1870" i="1"/>
  <c r="BR1902" i="1"/>
  <c r="BR1934" i="1"/>
  <c r="BR1966" i="1"/>
  <c r="BR1998" i="1"/>
  <c r="BR2030" i="1"/>
  <c r="BR2062" i="1"/>
  <c r="BR2094" i="1"/>
  <c r="CM2118" i="1"/>
  <c r="CK2178" i="1"/>
  <c r="CK2242" i="1"/>
  <c r="CK2306" i="1"/>
  <c r="CK2370" i="1"/>
  <c r="CK2434" i="1"/>
  <c r="CR154" i="1"/>
  <c r="CQ18" i="1"/>
  <c r="CS2507" i="1"/>
  <c r="CP2350" i="1"/>
  <c r="CM103" i="1"/>
  <c r="BR175" i="1"/>
  <c r="BR223" i="1"/>
  <c r="CR271" i="1"/>
  <c r="CR303" i="1"/>
  <c r="BR351" i="1"/>
  <c r="CL415" i="1"/>
  <c r="CM439" i="1"/>
  <c r="CL479" i="1"/>
  <c r="CM503" i="1"/>
  <c r="CS503" i="1" s="1"/>
  <c r="CR563" i="1"/>
  <c r="BR607" i="1"/>
  <c r="CM631" i="1"/>
  <c r="CS631" i="1" s="1"/>
  <c r="CR691" i="1"/>
  <c r="CR739" i="1"/>
  <c r="BR783" i="1"/>
  <c r="CR867" i="1"/>
  <c r="CR995" i="1"/>
  <c r="CR1123" i="1"/>
  <c r="CR1251" i="1"/>
  <c r="BR1295" i="1"/>
  <c r="CR1379" i="1"/>
  <c r="CM1463" i="1"/>
  <c r="CR1507" i="1"/>
  <c r="CR1635" i="1"/>
  <c r="CR1763" i="1"/>
  <c r="CM1847" i="1"/>
  <c r="CR1891" i="1"/>
  <c r="CR2019" i="1"/>
  <c r="BR2063" i="1"/>
  <c r="CM2135" i="1"/>
  <c r="CL2179" i="1"/>
  <c r="CS2179" i="1" s="1"/>
  <c r="CM2295" i="1"/>
  <c r="CL2339" i="1"/>
  <c r="CM2423" i="1"/>
  <c r="CM2455" i="1"/>
  <c r="CL50" i="1"/>
  <c r="CL186" i="1"/>
  <c r="CL314" i="1"/>
  <c r="CL442" i="1"/>
  <c r="CL570" i="1"/>
  <c r="CL698" i="1"/>
  <c r="CL818" i="1"/>
  <c r="CL946" i="1"/>
  <c r="CL1074" i="1"/>
  <c r="CL1202" i="1"/>
  <c r="CL1330" i="1"/>
  <c r="CL1458" i="1"/>
  <c r="CL1586" i="1"/>
  <c r="CL1714" i="1"/>
  <c r="CL1842" i="1"/>
  <c r="CL1970" i="1"/>
  <c r="CL2098" i="1"/>
  <c r="CL2226" i="1"/>
  <c r="CL2354" i="1"/>
  <c r="CL2482" i="1"/>
  <c r="CJ255" i="1"/>
  <c r="CJ383" i="1"/>
  <c r="CJ511" i="1"/>
  <c r="CJ639" i="1"/>
  <c r="CJ759" i="1"/>
  <c r="CJ887" i="1"/>
  <c r="CJ1143" i="1"/>
  <c r="CJ1527" i="1"/>
  <c r="CJ1783" i="1"/>
  <c r="CJ2167" i="1"/>
  <c r="CJ2295" i="1"/>
  <c r="BR2562" i="1"/>
  <c r="CR2541" i="1"/>
  <c r="BR408" i="1"/>
  <c r="CJ524" i="1"/>
  <c r="BR2152" i="1"/>
  <c r="CR2316" i="1"/>
  <c r="BR2360" i="1"/>
  <c r="CO2464" i="1"/>
  <c r="CS1141" i="1"/>
  <c r="CS1397" i="1"/>
  <c r="CS1653" i="1"/>
  <c r="CS1909" i="1"/>
  <c r="BR2499" i="1"/>
  <c r="BR37" i="1"/>
  <c r="CM701" i="1"/>
  <c r="BR789" i="1"/>
  <c r="BR869" i="1"/>
  <c r="BR1125" i="1"/>
  <c r="CM1213" i="1"/>
  <c r="BR1317" i="1"/>
  <c r="BR1381" i="1"/>
  <c r="CM1533" i="1"/>
  <c r="BR1637" i="1"/>
  <c r="CM1789" i="1"/>
  <c r="BR1893" i="1"/>
  <c r="CM2045" i="1"/>
  <c r="BR2213" i="1"/>
  <c r="BR2277" i="1"/>
  <c r="CM2445" i="1"/>
  <c r="BR49" i="1"/>
  <c r="BR261" i="1"/>
  <c r="BR2305" i="1"/>
  <c r="BR2433" i="1"/>
  <c r="CP14" i="1"/>
  <c r="BR77" i="1"/>
  <c r="BR237" i="1"/>
  <c r="BR381" i="1"/>
  <c r="CS2535" i="1"/>
  <c r="BR2530" i="1"/>
  <c r="CS1329" i="1"/>
  <c r="CS865" i="1"/>
  <c r="CS929" i="1"/>
  <c r="CS1031" i="1"/>
  <c r="CS1159" i="1"/>
  <c r="CS1543" i="1"/>
  <c r="CS1767" i="1"/>
  <c r="CS2055" i="1"/>
  <c r="CS2119" i="1"/>
  <c r="CS2247" i="1"/>
  <c r="CS2343" i="1"/>
  <c r="CS2375" i="1"/>
  <c r="CS140" i="1"/>
  <c r="CS2076" i="1"/>
  <c r="CS93" i="1"/>
  <c r="CS557" i="1"/>
  <c r="CS2452" i="1"/>
  <c r="CS316" i="1"/>
  <c r="CS1069" i="1"/>
  <c r="CS2285" i="1"/>
  <c r="CS1148" i="1"/>
  <c r="CS1404" i="1"/>
  <c r="CS1660" i="1"/>
  <c r="CS1772" i="1"/>
  <c r="CS1996" i="1"/>
  <c r="CS2522" i="1"/>
  <c r="CS2173" i="1"/>
  <c r="CS2349" i="1"/>
  <c r="CS2429" i="1"/>
  <c r="CS2484" i="1"/>
  <c r="CS220" i="1"/>
  <c r="CS972" i="1"/>
  <c r="CS1228" i="1"/>
  <c r="CS1484" i="1"/>
  <c r="CS1740" i="1"/>
  <c r="CS2060" i="1"/>
  <c r="CS45" i="1"/>
  <c r="CS621" i="1"/>
  <c r="CS441" i="1"/>
  <c r="CI119" i="1"/>
  <c r="CO119" i="1"/>
  <c r="CN119" i="1"/>
  <c r="CP119" i="1"/>
  <c r="CP1196" i="1"/>
  <c r="CI1196" i="1"/>
  <c r="CL1196" i="1"/>
  <c r="CQ1196" i="1"/>
  <c r="CO1196" i="1"/>
  <c r="CK1196" i="1"/>
  <c r="CN1196" i="1"/>
  <c r="CO839" i="1"/>
  <c r="CI839" i="1"/>
  <c r="CP839" i="1"/>
  <c r="CN839" i="1"/>
  <c r="CQ839" i="1"/>
  <c r="CP812" i="1"/>
  <c r="CI812" i="1"/>
  <c r="CL812" i="1"/>
  <c r="CQ812" i="1"/>
  <c r="CO812" i="1"/>
  <c r="CK812" i="1"/>
  <c r="CN812" i="1"/>
  <c r="CM412" i="1"/>
  <c r="CM2519" i="1"/>
  <c r="CI70" i="1"/>
  <c r="CS70" i="1" s="1"/>
  <c r="CI134" i="1"/>
  <c r="CI198" i="1"/>
  <c r="CI262" i="1"/>
  <c r="CI326" i="1"/>
  <c r="CI390" i="1"/>
  <c r="CI454" i="1"/>
  <c r="CI518" i="1"/>
  <c r="CI582" i="1"/>
  <c r="CI646" i="1"/>
  <c r="CI710" i="1"/>
  <c r="CI774" i="1"/>
  <c r="CI838" i="1"/>
  <c r="CI902" i="1"/>
  <c r="CS902" i="1" s="1"/>
  <c r="CI966" i="1"/>
  <c r="CI1030" i="1"/>
  <c r="CI1094" i="1"/>
  <c r="CI1158" i="1"/>
  <c r="CI1222" i="1"/>
  <c r="CI1286" i="1"/>
  <c r="CI1350" i="1"/>
  <c r="CI1414" i="1"/>
  <c r="CI1478" i="1"/>
  <c r="CI1542" i="1"/>
  <c r="CI1606" i="1"/>
  <c r="CI1670" i="1"/>
  <c r="CI1734" i="1"/>
  <c r="CI1798" i="1"/>
  <c r="CI1862" i="1"/>
  <c r="CI1926" i="1"/>
  <c r="CI1990" i="1"/>
  <c r="CI2054" i="1"/>
  <c r="CI2118" i="1"/>
  <c r="CI2182" i="1"/>
  <c r="CI2246" i="1"/>
  <c r="CI2310" i="1"/>
  <c r="CI2374" i="1"/>
  <c r="CI2438" i="1"/>
  <c r="CJ390" i="1"/>
  <c r="CJ550" i="1"/>
  <c r="CJ678" i="1"/>
  <c r="BR455" i="1"/>
  <c r="CK1751" i="1"/>
  <c r="CK1815" i="1"/>
  <c r="CK2071" i="1"/>
  <c r="CR2215" i="1"/>
  <c r="CR2311" i="1"/>
  <c r="BR2555" i="1"/>
  <c r="BR2547" i="1"/>
  <c r="BR876" i="1"/>
  <c r="BR1388" i="1"/>
  <c r="BR1772" i="1"/>
  <c r="BR2028" i="1"/>
  <c r="CN2525" i="1"/>
  <c r="CP498" i="1"/>
  <c r="CQ530" i="1"/>
  <c r="CK594" i="1"/>
  <c r="CK658" i="1"/>
  <c r="CK722" i="1"/>
  <c r="CO754" i="1"/>
  <c r="BR798" i="1"/>
  <c r="CO882" i="1"/>
  <c r="BR926" i="1"/>
  <c r="CO2354" i="1"/>
  <c r="CM151" i="1"/>
  <c r="CK191" i="1"/>
  <c r="BR243" i="1"/>
  <c r="BR403" i="1"/>
  <c r="CS871" i="1"/>
  <c r="CN19" i="1"/>
  <c r="CO19" i="1"/>
  <c r="CP19" i="1"/>
  <c r="CK19" i="1"/>
  <c r="CQ19" i="1"/>
  <c r="CN83" i="1"/>
  <c r="CO83" i="1"/>
  <c r="CK83" i="1"/>
  <c r="CQ83" i="1"/>
  <c r="CP83" i="1"/>
  <c r="CN147" i="1"/>
  <c r="CO147" i="1"/>
  <c r="CP147" i="1"/>
  <c r="CK147" i="1"/>
  <c r="CQ147" i="1"/>
  <c r="CO211" i="1"/>
  <c r="CP211" i="1"/>
  <c r="CQ211" i="1"/>
  <c r="CO275" i="1"/>
  <c r="CP275" i="1"/>
  <c r="CQ275" i="1"/>
  <c r="CO339" i="1"/>
  <c r="CP339" i="1"/>
  <c r="CQ339" i="1"/>
  <c r="CO403" i="1"/>
  <c r="CP403" i="1"/>
  <c r="CQ403" i="1"/>
  <c r="CO467" i="1"/>
  <c r="CP467" i="1"/>
  <c r="CQ467" i="1"/>
  <c r="CO531" i="1"/>
  <c r="CP531" i="1"/>
  <c r="CQ531" i="1"/>
  <c r="CO595" i="1"/>
  <c r="CP595" i="1"/>
  <c r="CQ595" i="1"/>
  <c r="CO659" i="1"/>
  <c r="CP659" i="1"/>
  <c r="CQ659" i="1"/>
  <c r="CO723" i="1"/>
  <c r="CP723" i="1"/>
  <c r="CQ723" i="1"/>
  <c r="CO787" i="1"/>
  <c r="CP787" i="1"/>
  <c r="CQ787" i="1"/>
  <c r="CN787" i="1"/>
  <c r="CO851" i="1"/>
  <c r="CP851" i="1"/>
  <c r="CQ851" i="1"/>
  <c r="CN851" i="1"/>
  <c r="CO915" i="1"/>
  <c r="CP915" i="1"/>
  <c r="CQ915" i="1"/>
  <c r="CN915" i="1"/>
  <c r="CO979" i="1"/>
  <c r="CP979" i="1"/>
  <c r="CQ979" i="1"/>
  <c r="CN979" i="1"/>
  <c r="CO1043" i="1"/>
  <c r="CP1043" i="1"/>
  <c r="CQ1043" i="1"/>
  <c r="CN1043" i="1"/>
  <c r="CO1107" i="1"/>
  <c r="CP1107" i="1"/>
  <c r="CQ1107" i="1"/>
  <c r="CN1107" i="1"/>
  <c r="CO1171" i="1"/>
  <c r="CP1171" i="1"/>
  <c r="CQ1171" i="1"/>
  <c r="CN1171" i="1"/>
  <c r="CO1235" i="1"/>
  <c r="CP1235" i="1"/>
  <c r="CQ1235" i="1"/>
  <c r="CN1235" i="1"/>
  <c r="CO1299" i="1"/>
  <c r="CP1299" i="1"/>
  <c r="CQ1299" i="1"/>
  <c r="CN1299" i="1"/>
  <c r="CO1363" i="1"/>
  <c r="CP1363" i="1"/>
  <c r="CQ1363" i="1"/>
  <c r="CN1363" i="1"/>
  <c r="CO1427" i="1"/>
  <c r="CP1427" i="1"/>
  <c r="CQ1427" i="1"/>
  <c r="CN1427" i="1"/>
  <c r="CO1491" i="1"/>
  <c r="CP1491" i="1"/>
  <c r="CQ1491" i="1"/>
  <c r="CN1491" i="1"/>
  <c r="CO1555" i="1"/>
  <c r="CP1555" i="1"/>
  <c r="CQ1555" i="1"/>
  <c r="CN1555" i="1"/>
  <c r="CO1619" i="1"/>
  <c r="CP1619" i="1"/>
  <c r="CQ1619" i="1"/>
  <c r="CN1619" i="1"/>
  <c r="CO1683" i="1"/>
  <c r="CP1683" i="1"/>
  <c r="CQ1683" i="1"/>
  <c r="CN1683" i="1"/>
  <c r="CO1747" i="1"/>
  <c r="CP1747" i="1"/>
  <c r="CQ1747" i="1"/>
  <c r="CN1747" i="1"/>
  <c r="CO1811" i="1"/>
  <c r="CP1811" i="1"/>
  <c r="CQ1811" i="1"/>
  <c r="CN1811" i="1"/>
  <c r="CO1875" i="1"/>
  <c r="CP1875" i="1"/>
  <c r="CQ1875" i="1"/>
  <c r="CN1875" i="1"/>
  <c r="CO1939" i="1"/>
  <c r="CP1939" i="1"/>
  <c r="CQ1939" i="1"/>
  <c r="CN1939" i="1"/>
  <c r="CO2003" i="1"/>
  <c r="CP2003" i="1"/>
  <c r="CQ2003" i="1"/>
  <c r="CN2003" i="1"/>
  <c r="CO2067" i="1"/>
  <c r="CP2067" i="1"/>
  <c r="CQ2067" i="1"/>
  <c r="CN2067" i="1"/>
  <c r="CO2131" i="1"/>
  <c r="CP2131" i="1"/>
  <c r="CQ2131" i="1"/>
  <c r="CN2131" i="1"/>
  <c r="CO2195" i="1"/>
  <c r="CP2195" i="1"/>
  <c r="CQ2195" i="1"/>
  <c r="CN2195" i="1"/>
  <c r="CO2259" i="1"/>
  <c r="CP2259" i="1"/>
  <c r="CQ2259" i="1"/>
  <c r="CN2259" i="1"/>
  <c r="CO2323" i="1"/>
  <c r="CP2323" i="1"/>
  <c r="CQ2323" i="1"/>
  <c r="CN2323" i="1"/>
  <c r="CO2387" i="1"/>
  <c r="CP2387" i="1"/>
  <c r="CQ2387" i="1"/>
  <c r="CN2387" i="1"/>
  <c r="CP2451" i="1"/>
  <c r="CO2451" i="1"/>
  <c r="CQ2451" i="1"/>
  <c r="CN2451" i="1"/>
  <c r="CJ31" i="1"/>
  <c r="BR216" i="1"/>
  <c r="BR344" i="1"/>
  <c r="BR440" i="1"/>
  <c r="BR568" i="1"/>
  <c r="BR696" i="1"/>
  <c r="CJ1260" i="1"/>
  <c r="CJ1388" i="1"/>
  <c r="CJ1516" i="1"/>
  <c r="CJ1644" i="1"/>
  <c r="CJ1964" i="1"/>
  <c r="CI56" i="1"/>
  <c r="CI248" i="1"/>
  <c r="CI312" i="1"/>
  <c r="CI376" i="1"/>
  <c r="CI440" i="1"/>
  <c r="CI504" i="1"/>
  <c r="CI568" i="1"/>
  <c r="CI632" i="1"/>
  <c r="CI696" i="1"/>
  <c r="CI760" i="1"/>
  <c r="CI824" i="1"/>
  <c r="CI888" i="1"/>
  <c r="CI952" i="1"/>
  <c r="CI1208" i="1"/>
  <c r="CI1272" i="1"/>
  <c r="CI1336" i="1"/>
  <c r="CI1400" i="1"/>
  <c r="CI1464" i="1"/>
  <c r="CI1528" i="1"/>
  <c r="CI1592" i="1"/>
  <c r="CI1656" i="1"/>
  <c r="CI1720" i="1"/>
  <c r="CI1784" i="1"/>
  <c r="CI1848" i="1"/>
  <c r="CI1912" i="1"/>
  <c r="CI2104" i="1"/>
  <c r="CI2296" i="1"/>
  <c r="CI2360" i="1"/>
  <c r="CI2424" i="1"/>
  <c r="CK77" i="1"/>
  <c r="CL77" i="1"/>
  <c r="CI77" i="1"/>
  <c r="CQ77" i="1"/>
  <c r="CR77" i="1"/>
  <c r="CJ77" i="1"/>
  <c r="CO77" i="1"/>
  <c r="CP77" i="1"/>
  <c r="BR229" i="1"/>
  <c r="BR2261" i="1"/>
  <c r="BR321" i="1"/>
  <c r="CQ21" i="1"/>
  <c r="CP21" i="1"/>
  <c r="CM21" i="1"/>
  <c r="CL21" i="1"/>
  <c r="CK21" i="1"/>
  <c r="CJ21" i="1"/>
  <c r="CO21" i="1"/>
  <c r="CN21" i="1"/>
  <c r="CM149" i="1"/>
  <c r="CQ149" i="1"/>
  <c r="CP149" i="1"/>
  <c r="CN149" i="1"/>
  <c r="CL149" i="1"/>
  <c r="CJ149" i="1"/>
  <c r="CO149" i="1"/>
  <c r="CJ357" i="1"/>
  <c r="CS357" i="1" s="1"/>
  <c r="CO357" i="1"/>
  <c r="CR357" i="1"/>
  <c r="CP357" i="1"/>
  <c r="CL357" i="1"/>
  <c r="CM357" i="1"/>
  <c r="CN357" i="1"/>
  <c r="CK357" i="1"/>
  <c r="CQ357" i="1"/>
  <c r="CL2181" i="1"/>
  <c r="CK2181" i="1"/>
  <c r="CJ2181" i="1"/>
  <c r="CS2181" i="1" s="1"/>
  <c r="CP2181" i="1"/>
  <c r="CR2181" i="1"/>
  <c r="CO2181" i="1"/>
  <c r="CM2181" i="1"/>
  <c r="CN2181" i="1"/>
  <c r="CQ2181" i="1"/>
  <c r="CL2309" i="1"/>
  <c r="CK2309" i="1"/>
  <c r="CJ2309" i="1"/>
  <c r="CS2309" i="1" s="1"/>
  <c r="CR2309" i="1"/>
  <c r="CO2309" i="1"/>
  <c r="CM2309" i="1"/>
  <c r="CP2309" i="1"/>
  <c r="CN2309" i="1"/>
  <c r="CQ2309" i="1"/>
  <c r="CL2437" i="1"/>
  <c r="CK2437" i="1"/>
  <c r="CP2437" i="1"/>
  <c r="CJ2437" i="1"/>
  <c r="CS2437" i="1" s="1"/>
  <c r="CR2437" i="1"/>
  <c r="CO2437" i="1"/>
  <c r="CM2437" i="1"/>
  <c r="CN2437" i="1"/>
  <c r="CQ2437" i="1"/>
  <c r="BR205" i="1"/>
  <c r="BR1597" i="1"/>
  <c r="BR2109" i="1"/>
  <c r="BR2173" i="1"/>
  <c r="BR2317" i="1"/>
  <c r="BR2445" i="1"/>
  <c r="BR2524" i="1"/>
  <c r="BR89" i="1"/>
  <c r="BR285" i="1"/>
  <c r="CS41" i="1"/>
  <c r="CS105" i="1"/>
  <c r="CS353" i="1"/>
  <c r="CS449" i="1"/>
  <c r="CS513" i="1"/>
  <c r="CS577" i="1"/>
  <c r="CS641" i="1"/>
  <c r="CS705" i="1"/>
  <c r="CS2129" i="1"/>
  <c r="CS2193" i="1"/>
  <c r="CS2417" i="1"/>
  <c r="CQ951" i="1"/>
  <c r="CI951" i="1"/>
  <c r="CN951" i="1"/>
  <c r="CO951" i="1"/>
  <c r="CP951" i="1"/>
  <c r="CO1351" i="1"/>
  <c r="CP1351" i="1"/>
  <c r="CI1351" i="1"/>
  <c r="CN1351" i="1"/>
  <c r="CQ1351" i="1"/>
  <c r="CO1863" i="1"/>
  <c r="CP1863" i="1"/>
  <c r="CI1863" i="1"/>
  <c r="CN1863" i="1"/>
  <c r="CQ1863" i="1"/>
  <c r="CQ2327" i="1"/>
  <c r="CI2327" i="1"/>
  <c r="CN2327" i="1"/>
  <c r="CO2327" i="1"/>
  <c r="CQ1079" i="1"/>
  <c r="CI1079" i="1"/>
  <c r="CN1079" i="1"/>
  <c r="CO1079" i="1"/>
  <c r="CP1079" i="1"/>
  <c r="CQ1591" i="1"/>
  <c r="CI1591" i="1"/>
  <c r="CN1591" i="1"/>
  <c r="CO1591" i="1"/>
  <c r="CP1591" i="1"/>
  <c r="CQ2263" i="1"/>
  <c r="CI2263" i="1"/>
  <c r="CN2263" i="1"/>
  <c r="CO2263" i="1"/>
  <c r="CL556" i="1"/>
  <c r="CP556" i="1"/>
  <c r="CI556" i="1"/>
  <c r="CQ556" i="1"/>
  <c r="CR556" i="1"/>
  <c r="CK556" i="1"/>
  <c r="CO556" i="1"/>
  <c r="CR124" i="1"/>
  <c r="CN124" i="1"/>
  <c r="CQ124" i="1"/>
  <c r="CO124" i="1"/>
  <c r="CI124" i="1"/>
  <c r="CS124" i="1" s="1"/>
  <c r="CP124" i="1"/>
  <c r="CK124" i="1"/>
  <c r="CL124" i="1"/>
  <c r="CL620" i="1"/>
  <c r="CP620" i="1"/>
  <c r="CI620" i="1"/>
  <c r="CQ620" i="1"/>
  <c r="CR620" i="1"/>
  <c r="CK620" i="1"/>
  <c r="CO620" i="1"/>
  <c r="CQ1052" i="1"/>
  <c r="CO1052" i="1"/>
  <c r="CK1052" i="1"/>
  <c r="CI1052" i="1"/>
  <c r="CS1052" i="1" s="1"/>
  <c r="CP1052" i="1"/>
  <c r="CL1052" i="1"/>
  <c r="CN1052" i="1"/>
  <c r="CQ1308" i="1"/>
  <c r="CO1308" i="1"/>
  <c r="CK1308" i="1"/>
  <c r="CI1308" i="1"/>
  <c r="CP1308" i="1"/>
  <c r="CL1308" i="1"/>
  <c r="CN1308" i="1"/>
  <c r="CQ1564" i="1"/>
  <c r="CO1564" i="1"/>
  <c r="CK1564" i="1"/>
  <c r="CI1564" i="1"/>
  <c r="CP1564" i="1"/>
  <c r="CL1564" i="1"/>
  <c r="CN1564" i="1"/>
  <c r="CQ1884" i="1"/>
  <c r="CO1884" i="1"/>
  <c r="CK1884" i="1"/>
  <c r="CI1884" i="1"/>
  <c r="CP1884" i="1"/>
  <c r="CL1884" i="1"/>
  <c r="CN1884" i="1"/>
  <c r="CP2300" i="1"/>
  <c r="CQ2300" i="1"/>
  <c r="CK2300" i="1"/>
  <c r="CI2300" i="1"/>
  <c r="CM2300" i="1"/>
  <c r="CL2300" i="1"/>
  <c r="CN2300" i="1"/>
  <c r="CQ1239" i="1"/>
  <c r="CI1239" i="1"/>
  <c r="CN1239" i="1"/>
  <c r="CO1239" i="1"/>
  <c r="CP1239" i="1"/>
  <c r="CO1671" i="1"/>
  <c r="CP1671" i="1"/>
  <c r="CI1671" i="1"/>
  <c r="CN1671" i="1"/>
  <c r="CQ1671" i="1"/>
  <c r="CI18" i="1"/>
  <c r="CI82" i="1"/>
  <c r="CS82" i="1" s="1"/>
  <c r="CI146" i="1"/>
  <c r="CI218" i="1"/>
  <c r="CI282" i="1"/>
  <c r="CI346" i="1"/>
  <c r="CI410" i="1"/>
  <c r="CI474" i="1"/>
  <c r="CI538" i="1"/>
  <c r="CI602" i="1"/>
  <c r="CI666" i="1"/>
  <c r="CI730" i="1"/>
  <c r="CI794" i="1"/>
  <c r="CI858" i="1"/>
  <c r="CS858" i="1" s="1"/>
  <c r="CI922" i="1"/>
  <c r="CS922" i="1" s="1"/>
  <c r="CI986" i="1"/>
  <c r="CI1050" i="1"/>
  <c r="CI1114" i="1"/>
  <c r="CI1178" i="1"/>
  <c r="CI1242" i="1"/>
  <c r="CI1306" i="1"/>
  <c r="CI1370" i="1"/>
  <c r="CI1434" i="1"/>
  <c r="CI1498" i="1"/>
  <c r="CI1562" i="1"/>
  <c r="CI1626" i="1"/>
  <c r="CI1690" i="1"/>
  <c r="CI1754" i="1"/>
  <c r="CI1818" i="1"/>
  <c r="CI1882" i="1"/>
  <c r="CI1946" i="1"/>
  <c r="CI2010" i="1"/>
  <c r="CI2074" i="1"/>
  <c r="CI2138" i="1"/>
  <c r="CI2266" i="1"/>
  <c r="CI2394" i="1"/>
  <c r="CI2458" i="1"/>
  <c r="CR2537" i="1"/>
  <c r="CJ186" i="1"/>
  <c r="CJ498" i="1"/>
  <c r="CK383" i="1"/>
  <c r="CR447" i="1"/>
  <c r="CK543" i="1"/>
  <c r="CS543" i="1" s="1"/>
  <c r="CR575" i="1"/>
  <c r="CL879" i="1"/>
  <c r="CL1071" i="1"/>
  <c r="CL1455" i="1"/>
  <c r="CL1647" i="1"/>
  <c r="CS1647" i="1" s="1"/>
  <c r="CL1903" i="1"/>
  <c r="CS1903" i="1" s="1"/>
  <c r="CL2494" i="1"/>
  <c r="CM2494" i="1"/>
  <c r="CN2494" i="1"/>
  <c r="CO2494" i="1"/>
  <c r="BR228" i="1"/>
  <c r="CJ2296" i="1"/>
  <c r="CO477" i="1"/>
  <c r="CR477" i="1"/>
  <c r="CN477" i="1"/>
  <c r="CP477" i="1"/>
  <c r="CL477" i="1"/>
  <c r="CI477" i="1"/>
  <c r="CK477" i="1"/>
  <c r="CQ477" i="1"/>
  <c r="CJ477" i="1"/>
  <c r="CO605" i="1"/>
  <c r="CR605" i="1"/>
  <c r="CN605" i="1"/>
  <c r="CP605" i="1"/>
  <c r="CL605" i="1"/>
  <c r="CI605" i="1"/>
  <c r="CK605" i="1"/>
  <c r="CQ605" i="1"/>
  <c r="CJ605" i="1"/>
  <c r="CJ733" i="1"/>
  <c r="CO733" i="1"/>
  <c r="CR733" i="1"/>
  <c r="CP733" i="1"/>
  <c r="CI733" i="1"/>
  <c r="CQ733" i="1"/>
  <c r="CL733" i="1"/>
  <c r="CK733" i="1"/>
  <c r="CJ861" i="1"/>
  <c r="CO861" i="1"/>
  <c r="CR861" i="1"/>
  <c r="CP861" i="1"/>
  <c r="CI861" i="1"/>
  <c r="CS861" i="1" s="1"/>
  <c r="CQ861" i="1"/>
  <c r="CL861" i="1"/>
  <c r="CK861" i="1"/>
  <c r="CJ989" i="1"/>
  <c r="CO989" i="1"/>
  <c r="CR989" i="1"/>
  <c r="CP989" i="1"/>
  <c r="CI989" i="1"/>
  <c r="CQ989" i="1"/>
  <c r="CL989" i="1"/>
  <c r="CK989" i="1"/>
  <c r="CJ1117" i="1"/>
  <c r="CO1117" i="1"/>
  <c r="CR1117" i="1"/>
  <c r="CP1117" i="1"/>
  <c r="CI1117" i="1"/>
  <c r="CQ1117" i="1"/>
  <c r="CL1117" i="1"/>
  <c r="CK1117" i="1"/>
  <c r="CJ1245" i="1"/>
  <c r="CO1245" i="1"/>
  <c r="CR1245" i="1"/>
  <c r="CP1245" i="1"/>
  <c r="CI1245" i="1"/>
  <c r="CQ1245" i="1"/>
  <c r="CL1245" i="1"/>
  <c r="CK1245" i="1"/>
  <c r="CJ1373" i="1"/>
  <c r="CO1373" i="1"/>
  <c r="CR1373" i="1"/>
  <c r="CP1373" i="1"/>
  <c r="CI1373" i="1"/>
  <c r="CQ1373" i="1"/>
  <c r="CL1373" i="1"/>
  <c r="CK1373" i="1"/>
  <c r="CJ1501" i="1"/>
  <c r="CO1501" i="1"/>
  <c r="CR1501" i="1"/>
  <c r="CP1501" i="1"/>
  <c r="CI1501" i="1"/>
  <c r="CQ1501" i="1"/>
  <c r="CL1501" i="1"/>
  <c r="CK1501" i="1"/>
  <c r="CJ1629" i="1"/>
  <c r="CO1629" i="1"/>
  <c r="CR1629" i="1"/>
  <c r="CP1629" i="1"/>
  <c r="CI1629" i="1"/>
  <c r="CQ1629" i="1"/>
  <c r="CL1629" i="1"/>
  <c r="CK1629" i="1"/>
  <c r="CJ1757" i="1"/>
  <c r="CO1757" i="1"/>
  <c r="CR1757" i="1"/>
  <c r="CP1757" i="1"/>
  <c r="CI1757" i="1"/>
  <c r="CQ1757" i="1"/>
  <c r="CL1757" i="1"/>
  <c r="CK1757" i="1"/>
  <c r="CJ1885" i="1"/>
  <c r="CO1885" i="1"/>
  <c r="CR1885" i="1"/>
  <c r="CP1885" i="1"/>
  <c r="CI1885" i="1"/>
  <c r="CQ1885" i="1"/>
  <c r="CL1885" i="1"/>
  <c r="CK1885" i="1"/>
  <c r="CJ2013" i="1"/>
  <c r="CO2013" i="1"/>
  <c r="CR2013" i="1"/>
  <c r="CP2013" i="1"/>
  <c r="CI2013" i="1"/>
  <c r="CQ2013" i="1"/>
  <c r="CL2013" i="1"/>
  <c r="CK2013" i="1"/>
  <c r="CJ2205" i="1"/>
  <c r="CR2205" i="1"/>
  <c r="CP2205" i="1"/>
  <c r="CO2205" i="1"/>
  <c r="CI2205" i="1"/>
  <c r="CQ2205" i="1"/>
  <c r="CL2205" i="1"/>
  <c r="CK2205" i="1"/>
  <c r="CJ2461" i="1"/>
  <c r="CR2461" i="1"/>
  <c r="CP2461" i="1"/>
  <c r="CO2461" i="1"/>
  <c r="CI2461" i="1"/>
  <c r="CQ2461" i="1"/>
  <c r="CL2461" i="1"/>
  <c r="CK2461" i="1"/>
  <c r="CR2514" i="1"/>
  <c r="CQ2514" i="1"/>
  <c r="CJ2514" i="1"/>
  <c r="CI2514" i="1"/>
  <c r="CO2514" i="1"/>
  <c r="CN2514" i="1"/>
  <c r="CK2514" i="1"/>
  <c r="CL2514" i="1"/>
  <c r="CP106" i="1"/>
  <c r="CP166" i="1"/>
  <c r="CP218" i="1"/>
  <c r="CP282" i="1"/>
  <c r="CK378" i="1"/>
  <c r="CR454" i="1"/>
  <c r="BR486" i="1"/>
  <c r="CQ698" i="1"/>
  <c r="CK730" i="1"/>
  <c r="CP1146" i="1"/>
  <c r="BR1190" i="1"/>
  <c r="BR1222" i="1"/>
  <c r="CP1434" i="1"/>
  <c r="CP1498" i="1"/>
  <c r="CP1562" i="1"/>
  <c r="CP1626" i="1"/>
  <c r="CP1690" i="1"/>
  <c r="CP1754" i="1"/>
  <c r="CP1914" i="1"/>
  <c r="CP1978" i="1"/>
  <c r="CK2074" i="1"/>
  <c r="CP2106" i="1"/>
  <c r="CK2458" i="1"/>
  <c r="CR2525" i="1"/>
  <c r="CK166" i="1"/>
  <c r="BR331" i="1"/>
  <c r="BR1831" i="1"/>
  <c r="CM1967" i="1"/>
  <c r="BR2055" i="1"/>
  <c r="CI79" i="1"/>
  <c r="CI359" i="1"/>
  <c r="CI487" i="1"/>
  <c r="CI551" i="1"/>
  <c r="CI615" i="1"/>
  <c r="CI679" i="1"/>
  <c r="CI1791" i="1"/>
  <c r="CI1919" i="1"/>
  <c r="CI2047" i="1"/>
  <c r="CI2175" i="1"/>
  <c r="CI2303" i="1"/>
  <c r="CI2431" i="1"/>
  <c r="CL38" i="1"/>
  <c r="CL198" i="1"/>
  <c r="BR224" i="1"/>
  <c r="BR448" i="1"/>
  <c r="BR576" i="1"/>
  <c r="CJ628" i="1"/>
  <c r="CM728" i="1"/>
  <c r="CM760" i="1"/>
  <c r="CM792" i="1"/>
  <c r="CM824" i="1"/>
  <c r="CM856" i="1"/>
  <c r="CM888" i="1"/>
  <c r="CM920" i="1"/>
  <c r="CM984" i="1"/>
  <c r="BR1472" i="1"/>
  <c r="BR1728" i="1"/>
  <c r="CM1880" i="1"/>
  <c r="CM2072" i="1"/>
  <c r="CL132" i="1"/>
  <c r="CM132" i="1"/>
  <c r="CO132" i="1"/>
  <c r="CN132" i="1"/>
  <c r="CP132" i="1"/>
  <c r="CQ260" i="1"/>
  <c r="CR260" i="1"/>
  <c r="CK260" i="1"/>
  <c r="CO260" i="1"/>
  <c r="CL260" i="1"/>
  <c r="CP260" i="1"/>
  <c r="CM260" i="1"/>
  <c r="CQ388" i="1"/>
  <c r="CR388" i="1"/>
  <c r="CK388" i="1"/>
  <c r="CO388" i="1"/>
  <c r="CL388" i="1"/>
  <c r="CP388" i="1"/>
  <c r="CM388" i="1"/>
  <c r="CQ516" i="1"/>
  <c r="CR516" i="1"/>
  <c r="CK516" i="1"/>
  <c r="CO516" i="1"/>
  <c r="CL516" i="1"/>
  <c r="CP516" i="1"/>
  <c r="CM516" i="1"/>
  <c r="CQ644" i="1"/>
  <c r="CR644" i="1"/>
  <c r="CK644" i="1"/>
  <c r="CS644" i="1" s="1"/>
  <c r="CO644" i="1"/>
  <c r="CL644" i="1"/>
  <c r="CP644" i="1"/>
  <c r="CM644" i="1"/>
  <c r="CL772" i="1"/>
  <c r="CN772" i="1"/>
  <c r="CQ772" i="1"/>
  <c r="CO772" i="1"/>
  <c r="CK772" i="1"/>
  <c r="CS772" i="1" s="1"/>
  <c r="CP772" i="1"/>
  <c r="CM772" i="1"/>
  <c r="CL900" i="1"/>
  <c r="CN900" i="1"/>
  <c r="CQ900" i="1"/>
  <c r="CO900" i="1"/>
  <c r="CK900" i="1"/>
  <c r="CP900" i="1"/>
  <c r="CM900" i="1"/>
  <c r="CS900" i="1" s="1"/>
  <c r="CL1028" i="1"/>
  <c r="CN1028" i="1"/>
  <c r="CQ1028" i="1"/>
  <c r="CO1028" i="1"/>
  <c r="CK1028" i="1"/>
  <c r="CP1028" i="1"/>
  <c r="CM1028" i="1"/>
  <c r="CL1156" i="1"/>
  <c r="CN1156" i="1"/>
  <c r="CQ1156" i="1"/>
  <c r="CO1156" i="1"/>
  <c r="CK1156" i="1"/>
  <c r="CP1156" i="1"/>
  <c r="CM1156" i="1"/>
  <c r="CL1284" i="1"/>
  <c r="CN1284" i="1"/>
  <c r="CQ1284" i="1"/>
  <c r="CO1284" i="1"/>
  <c r="CK1284" i="1"/>
  <c r="CP1284" i="1"/>
  <c r="CM1284" i="1"/>
  <c r="CL1412" i="1"/>
  <c r="CN1412" i="1"/>
  <c r="CQ1412" i="1"/>
  <c r="CO1412" i="1"/>
  <c r="CK1412" i="1"/>
  <c r="CP1412" i="1"/>
  <c r="CM1412" i="1"/>
  <c r="CL1540" i="1"/>
  <c r="CN1540" i="1"/>
  <c r="CQ1540" i="1"/>
  <c r="CO1540" i="1"/>
  <c r="CK1540" i="1"/>
  <c r="CP1540" i="1"/>
  <c r="CM1540" i="1"/>
  <c r="CL1668" i="1"/>
  <c r="CN1668" i="1"/>
  <c r="CQ1668" i="1"/>
  <c r="CO1668" i="1"/>
  <c r="CK1668" i="1"/>
  <c r="CP1668" i="1"/>
  <c r="CM1668" i="1"/>
  <c r="CL1796" i="1"/>
  <c r="CN1796" i="1"/>
  <c r="CQ1796" i="1"/>
  <c r="CO1796" i="1"/>
  <c r="CK1796" i="1"/>
  <c r="CS1796" i="1" s="1"/>
  <c r="CP1796" i="1"/>
  <c r="CM1796" i="1"/>
  <c r="CL1924" i="1"/>
  <c r="CN1924" i="1"/>
  <c r="CQ1924" i="1"/>
  <c r="CO1924" i="1"/>
  <c r="CK1924" i="1"/>
  <c r="CS1924" i="1" s="1"/>
  <c r="CP1924" i="1"/>
  <c r="CM1924" i="1"/>
  <c r="CL2052" i="1"/>
  <c r="CN2052" i="1"/>
  <c r="CQ2052" i="1"/>
  <c r="CO2052" i="1"/>
  <c r="CK2052" i="1"/>
  <c r="CS2052" i="1" s="1"/>
  <c r="CP2052" i="1"/>
  <c r="CM2052" i="1"/>
  <c r="CQ2164" i="1"/>
  <c r="CM2164" i="1"/>
  <c r="CK2164" i="1"/>
  <c r="CO2164" i="1"/>
  <c r="CN2164" i="1"/>
  <c r="CL2164" i="1"/>
  <c r="CP2252" i="1"/>
  <c r="CM2252" i="1"/>
  <c r="CL2252" i="1"/>
  <c r="CO2252" i="1"/>
  <c r="CQ2252" i="1"/>
  <c r="CK2252" i="1"/>
  <c r="CS2252" i="1" s="1"/>
  <c r="CN2252" i="1"/>
  <c r="CL2340" i="1"/>
  <c r="CO2340" i="1"/>
  <c r="CN2340" i="1"/>
  <c r="CQ2340" i="1"/>
  <c r="CK2340" i="1"/>
  <c r="CM2340" i="1"/>
  <c r="CQ2420" i="1"/>
  <c r="CM2420" i="1"/>
  <c r="CK2420" i="1"/>
  <c r="CO2420" i="1"/>
  <c r="CN2420" i="1"/>
  <c r="CL2420" i="1"/>
  <c r="CP2550" i="1"/>
  <c r="CM250" i="1"/>
  <c r="CM314" i="1"/>
  <c r="CM378" i="1"/>
  <c r="CM570" i="1"/>
  <c r="CR678" i="1"/>
  <c r="CO710" i="1"/>
  <c r="CO1094" i="1"/>
  <c r="CO1126" i="1"/>
  <c r="CO1158" i="1"/>
  <c r="CO1254" i="1"/>
  <c r="CO1286" i="1"/>
  <c r="CO1318" i="1"/>
  <c r="CO1350" i="1"/>
  <c r="CO1382" i="1"/>
  <c r="CO1414" i="1"/>
  <c r="CO1446" i="1"/>
  <c r="CO1478" i="1"/>
  <c r="CO1510" i="1"/>
  <c r="CO1542" i="1"/>
  <c r="CO1574" i="1"/>
  <c r="CO1606" i="1"/>
  <c r="CO1638" i="1"/>
  <c r="CO1734" i="1"/>
  <c r="CO2054" i="1"/>
  <c r="CO2086" i="1"/>
  <c r="BR2194" i="1"/>
  <c r="CO2342" i="1"/>
  <c r="CQ2406" i="1"/>
  <c r="CI78" i="1"/>
  <c r="CI142" i="1"/>
  <c r="CI206" i="1"/>
  <c r="CI270" i="1"/>
  <c r="CI334" i="1"/>
  <c r="CI398" i="1"/>
  <c r="CI462" i="1"/>
  <c r="CI526" i="1"/>
  <c r="CI590" i="1"/>
  <c r="CI654" i="1"/>
  <c r="CI718" i="1"/>
  <c r="CI782" i="1"/>
  <c r="CI846" i="1"/>
  <c r="CI910" i="1"/>
  <c r="CI974" i="1"/>
  <c r="CI1038" i="1"/>
  <c r="CI1102" i="1"/>
  <c r="CI1166" i="1"/>
  <c r="CI1230" i="1"/>
  <c r="CI1294" i="1"/>
  <c r="CI1358" i="1"/>
  <c r="CI1422" i="1"/>
  <c r="CI1486" i="1"/>
  <c r="CI1550" i="1"/>
  <c r="CI1614" i="1"/>
  <c r="CI1678" i="1"/>
  <c r="CI1742" i="1"/>
  <c r="CI1806" i="1"/>
  <c r="CI1870" i="1"/>
  <c r="CI1934" i="1"/>
  <c r="CI1998" i="1"/>
  <c r="CI2062" i="1"/>
  <c r="CI2126" i="1"/>
  <c r="CI2190" i="1"/>
  <c r="CI2254" i="1"/>
  <c r="CI2318" i="1"/>
  <c r="CI2382" i="1"/>
  <c r="CI2446" i="1"/>
  <c r="CP2494" i="1"/>
  <c r="CJ38" i="1"/>
  <c r="CJ358" i="1"/>
  <c r="CJ526" i="1"/>
  <c r="CJ654" i="1"/>
  <c r="CJ774" i="1"/>
  <c r="CJ902" i="1"/>
  <c r="CJ1158" i="1"/>
  <c r="CJ1286" i="1"/>
  <c r="CJ1414" i="1"/>
  <c r="CJ1542" i="1"/>
  <c r="CJ1670" i="1"/>
  <c r="CJ1798" i="1"/>
  <c r="CJ1926" i="1"/>
  <c r="CJ2054" i="1"/>
  <c r="CJ2310" i="1"/>
  <c r="CJ2438" i="1"/>
  <c r="CN274" i="1"/>
  <c r="CN506" i="1"/>
  <c r="CN634" i="1"/>
  <c r="CI2548" i="1"/>
  <c r="CI2503" i="1"/>
  <c r="BR231" i="1"/>
  <c r="CL519" i="1"/>
  <c r="CL583" i="1"/>
  <c r="CL615" i="1"/>
  <c r="CL647" i="1"/>
  <c r="CL679" i="1"/>
  <c r="CL711" i="1"/>
  <c r="CL775" i="1"/>
  <c r="CL839" i="1"/>
  <c r="CL903" i="1"/>
  <c r="CL999" i="1"/>
  <c r="CL1095" i="1"/>
  <c r="CL1127" i="1"/>
  <c r="CL1255" i="1"/>
  <c r="CL1351" i="1"/>
  <c r="CL1383" i="1"/>
  <c r="CL1415" i="1"/>
  <c r="CL1479" i="1"/>
  <c r="CL1511" i="1"/>
  <c r="CL1607" i="1"/>
  <c r="CL1671" i="1"/>
  <c r="CL1735" i="1"/>
  <c r="CL1799" i="1"/>
  <c r="CL1863" i="1"/>
  <c r="CL1895" i="1"/>
  <c r="CL1927" i="1"/>
  <c r="CL1991" i="1"/>
  <c r="CK2263" i="1"/>
  <c r="CK2327" i="1"/>
  <c r="CK2391" i="1"/>
  <c r="CP2533" i="1"/>
  <c r="BR924" i="1"/>
  <c r="BR1116" i="1"/>
  <c r="BR1372" i="1"/>
  <c r="BR1692" i="1"/>
  <c r="CL25" i="1"/>
  <c r="CQ25" i="1"/>
  <c r="CJ25" i="1"/>
  <c r="CI25" i="1"/>
  <c r="CK25" i="1"/>
  <c r="CO25" i="1"/>
  <c r="CR25" i="1"/>
  <c r="CP25" i="1"/>
  <c r="CN25" i="1"/>
  <c r="CL589" i="1"/>
  <c r="CK589" i="1"/>
  <c r="CQ589" i="1"/>
  <c r="CN589" i="1"/>
  <c r="CJ589" i="1"/>
  <c r="CI589" i="1"/>
  <c r="CO589" i="1"/>
  <c r="CR589" i="1"/>
  <c r="CP589" i="1"/>
  <c r="CQ845" i="1"/>
  <c r="CL845" i="1"/>
  <c r="CK845" i="1"/>
  <c r="CI845" i="1"/>
  <c r="CJ845" i="1"/>
  <c r="CO845" i="1"/>
  <c r="CR845" i="1"/>
  <c r="CP845" i="1"/>
  <c r="CQ1101" i="1"/>
  <c r="CL1101" i="1"/>
  <c r="CK1101" i="1"/>
  <c r="CI1101" i="1"/>
  <c r="CJ1101" i="1"/>
  <c r="CO1101" i="1"/>
  <c r="CR1101" i="1"/>
  <c r="CP1101" i="1"/>
  <c r="CQ1357" i="1"/>
  <c r="CL1357" i="1"/>
  <c r="CK1357" i="1"/>
  <c r="CI1357" i="1"/>
  <c r="CJ1357" i="1"/>
  <c r="CO1357" i="1"/>
  <c r="CR1357" i="1"/>
  <c r="CP1357" i="1"/>
  <c r="CQ1613" i="1"/>
  <c r="CL1613" i="1"/>
  <c r="CK1613" i="1"/>
  <c r="CI1613" i="1"/>
  <c r="CJ1613" i="1"/>
  <c r="CO1613" i="1"/>
  <c r="CR1613" i="1"/>
  <c r="CP1613" i="1"/>
  <c r="CQ1869" i="1"/>
  <c r="CL1869" i="1"/>
  <c r="CK1869" i="1"/>
  <c r="CI1869" i="1"/>
  <c r="CJ1869" i="1"/>
  <c r="CO1869" i="1"/>
  <c r="CR1869" i="1"/>
  <c r="CP1869" i="1"/>
  <c r="CO2525" i="1"/>
  <c r="CO50" i="1"/>
  <c r="CM102" i="1"/>
  <c r="CO174" i="1"/>
  <c r="CM198" i="1"/>
  <c r="CK366" i="1"/>
  <c r="CP398" i="1"/>
  <c r="BR1022" i="1"/>
  <c r="CM1062" i="1"/>
  <c r="CM1094" i="1"/>
  <c r="CM1126" i="1"/>
  <c r="CM1190" i="1"/>
  <c r="CM1222" i="1"/>
  <c r="CM1254" i="1"/>
  <c r="CM1318" i="1"/>
  <c r="CM1350" i="1"/>
  <c r="CM1382" i="1"/>
  <c r="CM1446" i="1"/>
  <c r="CM1478" i="1"/>
  <c r="CM1510" i="1"/>
  <c r="CM1574" i="1"/>
  <c r="CM1606" i="1"/>
  <c r="CM1638" i="1"/>
  <c r="CM1702" i="1"/>
  <c r="CM1734" i="1"/>
  <c r="CM1766" i="1"/>
  <c r="CM1830" i="1"/>
  <c r="CM1862" i="1"/>
  <c r="CM1894" i="1"/>
  <c r="CM1958" i="1"/>
  <c r="CM1990" i="1"/>
  <c r="CM2022" i="1"/>
  <c r="CM2086" i="1"/>
  <c r="BR2126" i="1"/>
  <c r="CK2162" i="1"/>
  <c r="CK2226" i="1"/>
  <c r="CK2290" i="1"/>
  <c r="CK2354" i="1"/>
  <c r="CK2418" i="1"/>
  <c r="CK2482" i="1"/>
  <c r="CQ82" i="1"/>
  <c r="CP2446" i="1"/>
  <c r="CP2190" i="1"/>
  <c r="CR467" i="1"/>
  <c r="BR511" i="1"/>
  <c r="CK691" i="1"/>
  <c r="BR815" i="1"/>
  <c r="BR895" i="1"/>
  <c r="CL1139" i="1"/>
  <c r="BR1215" i="1"/>
  <c r="CL1331" i="1"/>
  <c r="BR1471" i="1"/>
  <c r="BR1599" i="1"/>
  <c r="CL1715" i="1"/>
  <c r="BR1855" i="1"/>
  <c r="BR1983" i="1"/>
  <c r="BR2111" i="1"/>
  <c r="BR2143" i="1"/>
  <c r="BR2175" i="1"/>
  <c r="BR2207" i="1"/>
  <c r="BR2239" i="1"/>
  <c r="CL2355" i="1"/>
  <c r="CL2483" i="1"/>
  <c r="CO59" i="1"/>
  <c r="CN59" i="1"/>
  <c r="CP59" i="1"/>
  <c r="CR59" i="1"/>
  <c r="CM59" i="1"/>
  <c r="CM123" i="1"/>
  <c r="CR123" i="1"/>
  <c r="CO123" i="1"/>
  <c r="CN123" i="1"/>
  <c r="CP123" i="1"/>
  <c r="CO187" i="1"/>
  <c r="CM187" i="1"/>
  <c r="CP187" i="1"/>
  <c r="CQ187" i="1"/>
  <c r="CO251" i="1"/>
  <c r="CM251" i="1"/>
  <c r="CP251" i="1"/>
  <c r="CQ251" i="1"/>
  <c r="CO315" i="1"/>
  <c r="CM315" i="1"/>
  <c r="CP315" i="1"/>
  <c r="CQ315" i="1"/>
  <c r="CM379" i="1"/>
  <c r="CO379" i="1"/>
  <c r="CP379" i="1"/>
  <c r="CQ379" i="1"/>
  <c r="CO443" i="1"/>
  <c r="CM443" i="1"/>
  <c r="CP443" i="1"/>
  <c r="CQ443" i="1"/>
  <c r="CM507" i="1"/>
  <c r="CO507" i="1"/>
  <c r="CP507" i="1"/>
  <c r="CQ507" i="1"/>
  <c r="CM571" i="1"/>
  <c r="CO571" i="1"/>
  <c r="CP571" i="1"/>
  <c r="CQ571" i="1"/>
  <c r="CM635" i="1"/>
  <c r="CO635" i="1"/>
  <c r="CP635" i="1"/>
  <c r="CQ635" i="1"/>
  <c r="CM699" i="1"/>
  <c r="CO699" i="1"/>
  <c r="CP699" i="1"/>
  <c r="CQ699" i="1"/>
  <c r="CQ763" i="1"/>
  <c r="CM763" i="1"/>
  <c r="CN763" i="1"/>
  <c r="CO763" i="1"/>
  <c r="CP763" i="1"/>
  <c r="CQ827" i="1"/>
  <c r="CM827" i="1"/>
  <c r="CN827" i="1"/>
  <c r="CO827" i="1"/>
  <c r="CP827" i="1"/>
  <c r="CQ891" i="1"/>
  <c r="CM891" i="1"/>
  <c r="CN891" i="1"/>
  <c r="CO891" i="1"/>
  <c r="CP891" i="1"/>
  <c r="CQ955" i="1"/>
  <c r="CM955" i="1"/>
  <c r="CN955" i="1"/>
  <c r="CO955" i="1"/>
  <c r="CP955" i="1"/>
  <c r="CQ1019" i="1"/>
  <c r="CM1019" i="1"/>
  <c r="CN1019" i="1"/>
  <c r="CO1019" i="1"/>
  <c r="CP1019" i="1"/>
  <c r="CQ1083" i="1"/>
  <c r="CM1083" i="1"/>
  <c r="CN1083" i="1"/>
  <c r="CO1083" i="1"/>
  <c r="CP1083" i="1"/>
  <c r="CQ1147" i="1"/>
  <c r="CM1147" i="1"/>
  <c r="CN1147" i="1"/>
  <c r="CO1147" i="1"/>
  <c r="CP1147" i="1"/>
  <c r="CQ1211" i="1"/>
  <c r="CM1211" i="1"/>
  <c r="CN1211" i="1"/>
  <c r="CO1211" i="1"/>
  <c r="CP1211" i="1"/>
  <c r="CQ1275" i="1"/>
  <c r="CM1275" i="1"/>
  <c r="CN1275" i="1"/>
  <c r="CO1275" i="1"/>
  <c r="CP1275" i="1"/>
  <c r="CQ1339" i="1"/>
  <c r="CM1339" i="1"/>
  <c r="CN1339" i="1"/>
  <c r="CO1339" i="1"/>
  <c r="CP1339" i="1"/>
  <c r="CQ1403" i="1"/>
  <c r="CM1403" i="1"/>
  <c r="CS1403" i="1" s="1"/>
  <c r="CN1403" i="1"/>
  <c r="CO1403" i="1"/>
  <c r="CP1403" i="1"/>
  <c r="CQ1467" i="1"/>
  <c r="CM1467" i="1"/>
  <c r="CN1467" i="1"/>
  <c r="CO1467" i="1"/>
  <c r="CP1467" i="1"/>
  <c r="CQ1531" i="1"/>
  <c r="CM1531" i="1"/>
  <c r="CN1531" i="1"/>
  <c r="CO1531" i="1"/>
  <c r="CP1531" i="1"/>
  <c r="CQ1595" i="1"/>
  <c r="CM1595" i="1"/>
  <c r="CN1595" i="1"/>
  <c r="CO1595" i="1"/>
  <c r="CP1595" i="1"/>
  <c r="CQ1659" i="1"/>
  <c r="CM1659" i="1"/>
  <c r="CN1659" i="1"/>
  <c r="CO1659" i="1"/>
  <c r="CP1659" i="1"/>
  <c r="CQ1723" i="1"/>
  <c r="CM1723" i="1"/>
  <c r="CS1723" i="1" s="1"/>
  <c r="CN1723" i="1"/>
  <c r="CO1723" i="1"/>
  <c r="CP1723" i="1"/>
  <c r="CQ1787" i="1"/>
  <c r="CM1787" i="1"/>
  <c r="CN1787" i="1"/>
  <c r="CO1787" i="1"/>
  <c r="CP1787" i="1"/>
  <c r="CQ1851" i="1"/>
  <c r="CM1851" i="1"/>
  <c r="CN1851" i="1"/>
  <c r="CO1851" i="1"/>
  <c r="CP1851" i="1"/>
  <c r="CQ1915" i="1"/>
  <c r="CM1915" i="1"/>
  <c r="CS1915" i="1" s="1"/>
  <c r="CN1915" i="1"/>
  <c r="CO1915" i="1"/>
  <c r="CP1915" i="1"/>
  <c r="CQ1979" i="1"/>
  <c r="CM1979" i="1"/>
  <c r="CN1979" i="1"/>
  <c r="CO1979" i="1"/>
  <c r="CP1979" i="1"/>
  <c r="CQ2043" i="1"/>
  <c r="CM2043" i="1"/>
  <c r="CN2043" i="1"/>
  <c r="CO2043" i="1"/>
  <c r="CP2043" i="1"/>
  <c r="CQ2107" i="1"/>
  <c r="CN2107" i="1"/>
  <c r="CM2107" i="1"/>
  <c r="CQ2171" i="1"/>
  <c r="CN2171" i="1"/>
  <c r="CM2171" i="1"/>
  <c r="CQ2235" i="1"/>
  <c r="CN2235" i="1"/>
  <c r="CM2235" i="1"/>
  <c r="CQ2299" i="1"/>
  <c r="CN2299" i="1"/>
  <c r="CM2299" i="1"/>
  <c r="CQ2363" i="1"/>
  <c r="CN2363" i="1"/>
  <c r="CM2363" i="1"/>
  <c r="CQ2427" i="1"/>
  <c r="CN2427" i="1"/>
  <c r="CM2427" i="1"/>
  <c r="CJ103" i="1"/>
  <c r="CJ999" i="1"/>
  <c r="CJ1255" i="1"/>
  <c r="CJ2279" i="1"/>
  <c r="CN243" i="1"/>
  <c r="CN307" i="1"/>
  <c r="CN371" i="1"/>
  <c r="CN435" i="1"/>
  <c r="CN499" i="1"/>
  <c r="CN563" i="1"/>
  <c r="CN627" i="1"/>
  <c r="CN691" i="1"/>
  <c r="CQ2541" i="1"/>
  <c r="BR72" i="1"/>
  <c r="BR136" i="1"/>
  <c r="CN300" i="1"/>
  <c r="CN428" i="1"/>
  <c r="CN556" i="1"/>
  <c r="CN684" i="1"/>
  <c r="CR732" i="1"/>
  <c r="CR860" i="1"/>
  <c r="CR988" i="1"/>
  <c r="BR1192" i="1"/>
  <c r="CR1916" i="1"/>
  <c r="CR2012" i="1"/>
  <c r="CJ2236" i="1"/>
  <c r="CR2412" i="1"/>
  <c r="CI32" i="1"/>
  <c r="CI736" i="1"/>
  <c r="CI992" i="1"/>
  <c r="CI1184" i="1"/>
  <c r="CI1248" i="1"/>
  <c r="CI1504" i="1"/>
  <c r="CI1568" i="1"/>
  <c r="CI1632" i="1"/>
  <c r="CI1888" i="1"/>
  <c r="CI1952" i="1"/>
  <c r="CI2208" i="1"/>
  <c r="CI2336" i="1"/>
  <c r="CI2464" i="1"/>
  <c r="CS661" i="1"/>
  <c r="CM477" i="1"/>
  <c r="CM733" i="1"/>
  <c r="BR821" i="1"/>
  <c r="CM989" i="1"/>
  <c r="CM1245" i="1"/>
  <c r="BR1333" i="1"/>
  <c r="CM1501" i="1"/>
  <c r="CM1757" i="1"/>
  <c r="CM2013" i="1"/>
  <c r="BR2101" i="1"/>
  <c r="BR2181" i="1"/>
  <c r="BR2373" i="1"/>
  <c r="CM2530" i="1"/>
  <c r="CN2542" i="1"/>
  <c r="CL2542" i="1"/>
  <c r="CJ2542" i="1"/>
  <c r="CP2542" i="1"/>
  <c r="CM2542" i="1"/>
  <c r="CR2542" i="1"/>
  <c r="CK2542" i="1"/>
  <c r="BR33" i="1"/>
  <c r="BR209" i="1"/>
  <c r="BR309" i="1"/>
  <c r="BR1153" i="1"/>
  <c r="BR1345" i="1"/>
  <c r="BR2353" i="1"/>
  <c r="CL37" i="1"/>
  <c r="CM37" i="1"/>
  <c r="CJ37" i="1"/>
  <c r="CS37" i="1" s="1"/>
  <c r="CQ37" i="1"/>
  <c r="CO37" i="1"/>
  <c r="CP37" i="1"/>
  <c r="CN37" i="1"/>
  <c r="CK37" i="1"/>
  <c r="CL165" i="1"/>
  <c r="CN165" i="1"/>
  <c r="CM165" i="1"/>
  <c r="CJ165" i="1"/>
  <c r="CS165" i="1" s="1"/>
  <c r="CQ165" i="1"/>
  <c r="CO165" i="1"/>
  <c r="CR165" i="1"/>
  <c r="CP165" i="1"/>
  <c r="CK165" i="1"/>
  <c r="CJ389" i="1"/>
  <c r="CS389" i="1" s="1"/>
  <c r="CO389" i="1"/>
  <c r="CR389" i="1"/>
  <c r="CM389" i="1"/>
  <c r="CP389" i="1"/>
  <c r="CL389" i="1"/>
  <c r="CN389" i="1"/>
  <c r="CK389" i="1"/>
  <c r="CQ389" i="1"/>
  <c r="CR2197" i="1"/>
  <c r="CQ2197" i="1"/>
  <c r="CL2197" i="1"/>
  <c r="CK2197" i="1"/>
  <c r="CP2197" i="1"/>
  <c r="CN2197" i="1"/>
  <c r="CM2197" i="1"/>
  <c r="CJ2197" i="1"/>
  <c r="CS2197" i="1" s="1"/>
  <c r="CR2325" i="1"/>
  <c r="CQ2325" i="1"/>
  <c r="CL2325" i="1"/>
  <c r="CK2325" i="1"/>
  <c r="CP2325" i="1"/>
  <c r="CN2325" i="1"/>
  <c r="CM2325" i="1"/>
  <c r="CJ2325" i="1"/>
  <c r="CS2325" i="1" s="1"/>
  <c r="CR2453" i="1"/>
  <c r="CQ2453" i="1"/>
  <c r="CL2453" i="1"/>
  <c r="CK2453" i="1"/>
  <c r="CP2453" i="1"/>
  <c r="CN2453" i="1"/>
  <c r="CM2453" i="1"/>
  <c r="CJ2453" i="1"/>
  <c r="CS2453" i="1" s="1"/>
  <c r="BR289" i="1"/>
  <c r="BR449" i="1"/>
  <c r="BR541" i="1"/>
  <c r="BR605" i="1"/>
  <c r="BR669" i="1"/>
  <c r="BR749" i="1"/>
  <c r="BR829" i="1"/>
  <c r="BR893" i="1"/>
  <c r="BR973" i="1"/>
  <c r="BR1037" i="1"/>
  <c r="BR1117" i="1"/>
  <c r="BR1181" i="1"/>
  <c r="BR1277" i="1"/>
  <c r="BR1405" i="1"/>
  <c r="BR1469" i="1"/>
  <c r="BR1533" i="1"/>
  <c r="BR1613" i="1"/>
  <c r="BR1677" i="1"/>
  <c r="BR1741" i="1"/>
  <c r="CM2514" i="1"/>
  <c r="BR1033" i="1"/>
  <c r="BR1257" i="1"/>
  <c r="BR1321" i="1"/>
  <c r="BR2073" i="1"/>
  <c r="BR2137" i="1"/>
  <c r="BR2201" i="1"/>
  <c r="CQ92" i="1"/>
  <c r="CN92" i="1"/>
  <c r="CO92" i="1"/>
  <c r="CK92" i="1"/>
  <c r="CP92" i="1"/>
  <c r="CI92" i="1"/>
  <c r="CL92" i="1"/>
  <c r="CR92" i="1"/>
  <c r="CQ1980" i="1"/>
  <c r="CO1980" i="1"/>
  <c r="CK1980" i="1"/>
  <c r="CP1980" i="1"/>
  <c r="CI1980" i="1"/>
  <c r="CL1980" i="1"/>
  <c r="CN1980" i="1"/>
  <c r="CQ1335" i="1"/>
  <c r="CN1335" i="1"/>
  <c r="CO1335" i="1"/>
  <c r="CI1335" i="1"/>
  <c r="CP1335" i="1"/>
  <c r="CQ1943" i="1"/>
  <c r="CN1943" i="1"/>
  <c r="CO1943" i="1"/>
  <c r="CI1943" i="1"/>
  <c r="CP1943" i="1"/>
  <c r="CQ2423" i="1"/>
  <c r="CO2423" i="1"/>
  <c r="CN2423" i="1"/>
  <c r="CI2423" i="1"/>
  <c r="CL204" i="1"/>
  <c r="CP204" i="1"/>
  <c r="CQ204" i="1"/>
  <c r="CR204" i="1"/>
  <c r="CK204" i="1"/>
  <c r="CI204" i="1"/>
  <c r="CO204" i="1"/>
  <c r="CR2557" i="1"/>
  <c r="CQ2506" i="1"/>
  <c r="CR2506" i="1"/>
  <c r="CN2506" i="1"/>
  <c r="CJ2506" i="1"/>
  <c r="CK2506" i="1"/>
  <c r="CL2506" i="1"/>
  <c r="CM2506" i="1"/>
  <c r="CI2506" i="1"/>
  <c r="CO2506" i="1"/>
  <c r="CQ138" i="1"/>
  <c r="CR238" i="1"/>
  <c r="CM402" i="1"/>
  <c r="CR442" i="1"/>
  <c r="CR686" i="1"/>
  <c r="CM722" i="1"/>
  <c r="CM754" i="1"/>
  <c r="CM818" i="1"/>
  <c r="CM850" i="1"/>
  <c r="CM882" i="1"/>
  <c r="CM914" i="1"/>
  <c r="CM946" i="1"/>
  <c r="CM978" i="1"/>
  <c r="CM1010" i="1"/>
  <c r="CM1042" i="1"/>
  <c r="CM1074" i="1"/>
  <c r="CM1106" i="1"/>
  <c r="CM1138" i="1"/>
  <c r="CM1202" i="1"/>
  <c r="CM1234" i="1"/>
  <c r="CM1266" i="1"/>
  <c r="CM1330" i="1"/>
  <c r="CM1362" i="1"/>
  <c r="CS1362" i="1" s="1"/>
  <c r="CM1394" i="1"/>
  <c r="CM1458" i="1"/>
  <c r="CM1490" i="1"/>
  <c r="CM1522" i="1"/>
  <c r="CM1586" i="1"/>
  <c r="CM1618" i="1"/>
  <c r="CM1650" i="1"/>
  <c r="CM1714" i="1"/>
  <c r="CM1746" i="1"/>
  <c r="CM1778" i="1"/>
  <c r="CM1810" i="1"/>
  <c r="CM1842" i="1"/>
  <c r="CM1874" i="1"/>
  <c r="CM1906" i="1"/>
  <c r="CM1938" i="1"/>
  <c r="CM1970" i="1"/>
  <c r="CM2002" i="1"/>
  <c r="CM2034" i="1"/>
  <c r="CM2066" i="1"/>
  <c r="CM2098" i="1"/>
  <c r="CM2162" i="1"/>
  <c r="CM2226" i="1"/>
  <c r="CQ2382" i="1"/>
  <c r="CQ2446" i="1"/>
  <c r="CN90" i="1"/>
  <c r="CJ90" i="1"/>
  <c r="CR738" i="1"/>
  <c r="CN738" i="1"/>
  <c r="CS738" i="1" s="1"/>
  <c r="CR802" i="1"/>
  <c r="CN802" i="1"/>
  <c r="CS802" i="1" s="1"/>
  <c r="CR866" i="1"/>
  <c r="CN866" i="1"/>
  <c r="CR930" i="1"/>
  <c r="CN930" i="1"/>
  <c r="CN994" i="1"/>
  <c r="CS994" i="1" s="1"/>
  <c r="CR994" i="1"/>
  <c r="CR1058" i="1"/>
  <c r="CN1058" i="1"/>
  <c r="CR1122" i="1"/>
  <c r="CN1122" i="1"/>
  <c r="CR1186" i="1"/>
  <c r="CN1186" i="1"/>
  <c r="CR1250" i="1"/>
  <c r="CN1250" i="1"/>
  <c r="CR1314" i="1"/>
  <c r="CN1314" i="1"/>
  <c r="CR1378" i="1"/>
  <c r="CN1378" i="1"/>
  <c r="CR1442" i="1"/>
  <c r="CN1442" i="1"/>
  <c r="CR1506" i="1"/>
  <c r="CN1506" i="1"/>
  <c r="CR1570" i="1"/>
  <c r="CN1570" i="1"/>
  <c r="CR1634" i="1"/>
  <c r="CN1634" i="1"/>
  <c r="CR1698" i="1"/>
  <c r="CN1698" i="1"/>
  <c r="CR1762" i="1"/>
  <c r="CN1762" i="1"/>
  <c r="CR1826" i="1"/>
  <c r="CN1826" i="1"/>
  <c r="CR1890" i="1"/>
  <c r="CN1890" i="1"/>
  <c r="CR1954" i="1"/>
  <c r="CN1954" i="1"/>
  <c r="CR2018" i="1"/>
  <c r="CN2018" i="1"/>
  <c r="CN2082" i="1"/>
  <c r="CR2082" i="1"/>
  <c r="CP2146" i="1"/>
  <c r="CN2146" i="1"/>
  <c r="CP2210" i="1"/>
  <c r="CN2210" i="1"/>
  <c r="CN2274" i="1"/>
  <c r="CP2274" i="1"/>
  <c r="CP2338" i="1"/>
  <c r="CN2338" i="1"/>
  <c r="CN2402" i="1"/>
  <c r="CP2402" i="1"/>
  <c r="CP2466" i="1"/>
  <c r="CN2466" i="1"/>
  <c r="CJ154" i="1"/>
  <c r="CJ442" i="1"/>
  <c r="CJ706" i="1"/>
  <c r="CJ946" i="1"/>
  <c r="CJ1202" i="1"/>
  <c r="CJ1458" i="1"/>
  <c r="CJ1714" i="1"/>
  <c r="CJ1970" i="1"/>
  <c r="CJ2226" i="1"/>
  <c r="CJ2482" i="1"/>
  <c r="CN206" i="1"/>
  <c r="CN302" i="1"/>
  <c r="CN398" i="1"/>
  <c r="CN486" i="1"/>
  <c r="CN550" i="1"/>
  <c r="CN614" i="1"/>
  <c r="CN678" i="1"/>
  <c r="CM2552" i="1"/>
  <c r="CR2547" i="1"/>
  <c r="CL31" i="1"/>
  <c r="CK91" i="1"/>
  <c r="CS91" i="1" s="1"/>
  <c r="CM275" i="1"/>
  <c r="CM307" i="1"/>
  <c r="CM339" i="1"/>
  <c r="CM371" i="1"/>
  <c r="CM915" i="1"/>
  <c r="CR1007" i="1"/>
  <c r="CM1043" i="1"/>
  <c r="CR1135" i="1"/>
  <c r="CM1171" i="1"/>
  <c r="CR1263" i="1"/>
  <c r="CM1363" i="1"/>
  <c r="CR1455" i="1"/>
  <c r="CM1491" i="1"/>
  <c r="CR1583" i="1"/>
  <c r="CR2175" i="1"/>
  <c r="CR2223" i="1"/>
  <c r="CR2287" i="1"/>
  <c r="CR2351" i="1"/>
  <c r="CR2415" i="1"/>
  <c r="CR78" i="1"/>
  <c r="CR2494" i="1"/>
  <c r="CO2254" i="1"/>
  <c r="CM204" i="1"/>
  <c r="BR292" i="1"/>
  <c r="BR420" i="1"/>
  <c r="BR548" i="1"/>
  <c r="CM620" i="1"/>
  <c r="BR676" i="1"/>
  <c r="CR728" i="1"/>
  <c r="CR760" i="1"/>
  <c r="CR792" i="1"/>
  <c r="CR856" i="1"/>
  <c r="CR888" i="1"/>
  <c r="CR920" i="1"/>
  <c r="CM1068" i="1"/>
  <c r="CM1132" i="1"/>
  <c r="CR1240" i="1"/>
  <c r="CR1304" i="1"/>
  <c r="CR1368" i="1"/>
  <c r="CR1432" i="1"/>
  <c r="CR1464" i="1"/>
  <c r="CR1496" i="1"/>
  <c r="CR1560" i="1"/>
  <c r="CR1592" i="1"/>
  <c r="CR1624" i="1"/>
  <c r="CR1688" i="1"/>
  <c r="CR1752" i="1"/>
  <c r="CR1816" i="1"/>
  <c r="CR1848" i="1"/>
  <c r="CR1880" i="1"/>
  <c r="CR1944" i="1"/>
  <c r="CM2092" i="1"/>
  <c r="CM2124" i="1"/>
  <c r="CM2156" i="1"/>
  <c r="CJ169" i="1"/>
  <c r="CR169" i="1"/>
  <c r="CO169" i="1"/>
  <c r="CP169" i="1"/>
  <c r="CK169" i="1"/>
  <c r="CL169" i="1"/>
  <c r="CI169" i="1"/>
  <c r="CQ169" i="1"/>
  <c r="CN169" i="1"/>
  <c r="CQ58" i="1"/>
  <c r="CO134" i="1"/>
  <c r="CO166" i="1"/>
  <c r="CP198" i="1"/>
  <c r="CP294" i="1"/>
  <c r="CO358" i="1"/>
  <c r="CM430" i="1"/>
  <c r="CO506" i="1"/>
  <c r="CR538" i="1"/>
  <c r="BR614" i="1"/>
  <c r="BR646" i="1"/>
  <c r="BR774" i="1"/>
  <c r="BR806" i="1"/>
  <c r="BR838" i="1"/>
  <c r="BR870" i="1"/>
  <c r="BR902" i="1"/>
  <c r="BR934" i="1"/>
  <c r="BR966" i="1"/>
  <c r="BR998" i="1"/>
  <c r="BR1030" i="1"/>
  <c r="BR1062" i="1"/>
  <c r="BR1094" i="1"/>
  <c r="CO1434" i="1"/>
  <c r="CO1466" i="1"/>
  <c r="CO1498" i="1"/>
  <c r="CO1530" i="1"/>
  <c r="CO1562" i="1"/>
  <c r="CO1594" i="1"/>
  <c r="CO1626" i="1"/>
  <c r="CO1658" i="1"/>
  <c r="CO1690" i="1"/>
  <c r="CO1722" i="1"/>
  <c r="CO1754" i="1"/>
  <c r="BR1798" i="1"/>
  <c r="BR1830" i="1"/>
  <c r="BR1862" i="1"/>
  <c r="CO2042" i="1"/>
  <c r="CP2170" i="1"/>
  <c r="BR2246" i="1"/>
  <c r="BR2310" i="1"/>
  <c r="CR2495" i="1"/>
  <c r="CR39" i="1"/>
  <c r="BR91" i="1"/>
  <c r="BR203" i="1"/>
  <c r="BR235" i="1"/>
  <c r="BR267" i="1"/>
  <c r="BR299" i="1"/>
  <c r="CK359" i="1"/>
  <c r="BR551" i="1"/>
  <c r="CK603" i="1"/>
  <c r="CK667" i="1"/>
  <c r="CL731" i="1"/>
  <c r="BR791" i="1"/>
  <c r="CL827" i="1"/>
  <c r="CS827" i="1" s="1"/>
  <c r="BR935" i="1"/>
  <c r="CL987" i="1"/>
  <c r="CS987" i="1" s="1"/>
  <c r="BR1047" i="1"/>
  <c r="CK1083" i="1"/>
  <c r="CS1083" i="1" s="1"/>
  <c r="BR1175" i="1"/>
  <c r="CK1211" i="1"/>
  <c r="CS1211" i="1" s="1"/>
  <c r="BR1303" i="1"/>
  <c r="CR1403" i="1"/>
  <c r="BR1495" i="1"/>
  <c r="CK1531" i="1"/>
  <c r="CK1659" i="1"/>
  <c r="CS1659" i="1" s="1"/>
  <c r="CL1979" i="1"/>
  <c r="CS1979" i="1" s="1"/>
  <c r="CR2171" i="1"/>
  <c r="CP2331" i="1"/>
  <c r="CP2363" i="1"/>
  <c r="CP2395" i="1"/>
  <c r="CP2427" i="1"/>
  <c r="CP2459" i="1"/>
  <c r="CI175" i="1"/>
  <c r="CI239" i="1"/>
  <c r="CI367" i="1"/>
  <c r="CI783" i="1"/>
  <c r="CI911" i="1"/>
  <c r="CI1295" i="1"/>
  <c r="CI1679" i="1"/>
  <c r="CL134" i="1"/>
  <c r="CL974" i="1"/>
  <c r="CL1230" i="1"/>
  <c r="CL1486" i="1"/>
  <c r="CL1742" i="1"/>
  <c r="CL1998" i="1"/>
  <c r="CL2222" i="1"/>
  <c r="CL2478" i="1"/>
  <c r="CJ243" i="1"/>
  <c r="CJ371" i="1"/>
  <c r="CJ499" i="1"/>
  <c r="CJ627" i="1"/>
  <c r="CR132" i="1"/>
  <c r="BR160" i="1"/>
  <c r="CN244" i="1"/>
  <c r="CN372" i="1"/>
  <c r="CN500" i="1"/>
  <c r="BR1136" i="1"/>
  <c r="BR1184" i="1"/>
  <c r="BR1264" i="1"/>
  <c r="BR1328" i="1"/>
  <c r="BR1392" i="1"/>
  <c r="BR1456" i="1"/>
  <c r="BR1520" i="1"/>
  <c r="BR1584" i="1"/>
  <c r="BR1648" i="1"/>
  <c r="BR1712" i="1"/>
  <c r="CR1780" i="1"/>
  <c r="BR1888" i="1"/>
  <c r="BR2304" i="1"/>
  <c r="BR2432" i="1"/>
  <c r="CR20" i="1"/>
  <c r="CO20" i="1"/>
  <c r="CM20" i="1"/>
  <c r="CP20" i="1"/>
  <c r="CL20" i="1"/>
  <c r="CN20" i="1"/>
  <c r="CO148" i="1"/>
  <c r="CM148" i="1"/>
  <c r="CR148" i="1"/>
  <c r="CP148" i="1"/>
  <c r="CL148" i="1"/>
  <c r="CN148" i="1"/>
  <c r="CO276" i="1"/>
  <c r="CL276" i="1"/>
  <c r="CP276" i="1"/>
  <c r="CM276" i="1"/>
  <c r="CQ276" i="1"/>
  <c r="CR276" i="1"/>
  <c r="CK276" i="1"/>
  <c r="CS276" i="1" s="1"/>
  <c r="CO404" i="1"/>
  <c r="CL404" i="1"/>
  <c r="CP404" i="1"/>
  <c r="CM404" i="1"/>
  <c r="CQ404" i="1"/>
  <c r="CR404" i="1"/>
  <c r="CK404" i="1"/>
  <c r="CS404" i="1" s="1"/>
  <c r="CO532" i="1"/>
  <c r="CL532" i="1"/>
  <c r="CP532" i="1"/>
  <c r="CM532" i="1"/>
  <c r="CQ532" i="1"/>
  <c r="CR532" i="1"/>
  <c r="CK532" i="1"/>
  <c r="CS532" i="1" s="1"/>
  <c r="CO660" i="1"/>
  <c r="CL660" i="1"/>
  <c r="CP660" i="1"/>
  <c r="CM660" i="1"/>
  <c r="CQ660" i="1"/>
  <c r="CR660" i="1"/>
  <c r="CK660" i="1"/>
  <c r="CS660" i="1" s="1"/>
  <c r="CQ788" i="1"/>
  <c r="CO788" i="1"/>
  <c r="CK788" i="1"/>
  <c r="CP788" i="1"/>
  <c r="CN788" i="1"/>
  <c r="CL788" i="1"/>
  <c r="CM788" i="1"/>
  <c r="CQ916" i="1"/>
  <c r="CO916" i="1"/>
  <c r="CK916" i="1"/>
  <c r="CP916" i="1"/>
  <c r="CN916" i="1"/>
  <c r="CL916" i="1"/>
  <c r="CM916" i="1"/>
  <c r="CQ1044" i="1"/>
  <c r="CO1044" i="1"/>
  <c r="CK1044" i="1"/>
  <c r="CP1044" i="1"/>
  <c r="CN1044" i="1"/>
  <c r="CS1044" i="1" s="1"/>
  <c r="CL1044" i="1"/>
  <c r="CM1044" i="1"/>
  <c r="CQ1172" i="1"/>
  <c r="CO1172" i="1"/>
  <c r="CK1172" i="1"/>
  <c r="CS1172" i="1" s="1"/>
  <c r="CP1172" i="1"/>
  <c r="CN1172" i="1"/>
  <c r="CL1172" i="1"/>
  <c r="CM1172" i="1"/>
  <c r="CQ1300" i="1"/>
  <c r="CO1300" i="1"/>
  <c r="CK1300" i="1"/>
  <c r="CS1300" i="1" s="1"/>
  <c r="CP1300" i="1"/>
  <c r="CN1300" i="1"/>
  <c r="CL1300" i="1"/>
  <c r="CM1300" i="1"/>
  <c r="CQ1428" i="1"/>
  <c r="CO1428" i="1"/>
  <c r="CK1428" i="1"/>
  <c r="CS1428" i="1" s="1"/>
  <c r="CP1428" i="1"/>
  <c r="CN1428" i="1"/>
  <c r="CL1428" i="1"/>
  <c r="CM1428" i="1"/>
  <c r="CQ1556" i="1"/>
  <c r="CO1556" i="1"/>
  <c r="CK1556" i="1"/>
  <c r="CS1556" i="1" s="1"/>
  <c r="CP1556" i="1"/>
  <c r="CN1556" i="1"/>
  <c r="CL1556" i="1"/>
  <c r="CM1556" i="1"/>
  <c r="CQ1684" i="1"/>
  <c r="CO1684" i="1"/>
  <c r="CK1684" i="1"/>
  <c r="CS1684" i="1" s="1"/>
  <c r="CP1684" i="1"/>
  <c r="CN1684" i="1"/>
  <c r="CL1684" i="1"/>
  <c r="CM1684" i="1"/>
  <c r="CQ1812" i="1"/>
  <c r="CO1812" i="1"/>
  <c r="CK1812" i="1"/>
  <c r="CP1812" i="1"/>
  <c r="CN1812" i="1"/>
  <c r="CL1812" i="1"/>
  <c r="CM1812" i="1"/>
  <c r="CQ1940" i="1"/>
  <c r="CO1940" i="1"/>
  <c r="CK1940" i="1"/>
  <c r="CP1940" i="1"/>
  <c r="CN1940" i="1"/>
  <c r="CL1940" i="1"/>
  <c r="CM1940" i="1"/>
  <c r="CQ2068" i="1"/>
  <c r="CO2068" i="1"/>
  <c r="CK2068" i="1"/>
  <c r="CP2068" i="1"/>
  <c r="CN2068" i="1"/>
  <c r="CL2068" i="1"/>
  <c r="CM2068" i="1"/>
  <c r="CL2180" i="1"/>
  <c r="CO2180" i="1"/>
  <c r="CM2180" i="1"/>
  <c r="CN2180" i="1"/>
  <c r="CQ2180" i="1"/>
  <c r="CK2180" i="1"/>
  <c r="CS2180" i="1" s="1"/>
  <c r="CQ2260" i="1"/>
  <c r="CO2260" i="1"/>
  <c r="CK2260" i="1"/>
  <c r="CS2260" i="1" s="1"/>
  <c r="CN2260" i="1"/>
  <c r="CL2260" i="1"/>
  <c r="CM2260" i="1"/>
  <c r="CL2348" i="1"/>
  <c r="CO2348" i="1"/>
  <c r="CP2348" i="1"/>
  <c r="CQ2348" i="1"/>
  <c r="CM2348" i="1"/>
  <c r="CK2348" i="1"/>
  <c r="CN2348" i="1"/>
  <c r="CP2444" i="1"/>
  <c r="CL2444" i="1"/>
  <c r="CQ2444" i="1"/>
  <c r="CK2444" i="1"/>
  <c r="CN2444" i="1"/>
  <c r="CR116" i="1"/>
  <c r="CO285" i="1"/>
  <c r="CR285" i="1"/>
  <c r="CN285" i="1"/>
  <c r="CP285" i="1"/>
  <c r="CL285" i="1"/>
  <c r="CK285" i="1"/>
  <c r="CQ285" i="1"/>
  <c r="CI285" i="1"/>
  <c r="CJ285" i="1"/>
  <c r="BR66" i="1"/>
  <c r="CM90" i="1"/>
  <c r="BR118" i="1"/>
  <c r="BR150" i="1"/>
  <c r="CK194" i="1"/>
  <c r="CR370" i="1"/>
  <c r="CP418" i="1"/>
  <c r="CO486" i="1"/>
  <c r="CO550" i="1"/>
  <c r="CO614" i="1"/>
  <c r="CQ646" i="1"/>
  <c r="CK2310" i="1"/>
  <c r="CQ2342" i="1"/>
  <c r="CP2406" i="1"/>
  <c r="CL54" i="1"/>
  <c r="CN54" i="1"/>
  <c r="CN758" i="1"/>
  <c r="CL758" i="1"/>
  <c r="CL822" i="1"/>
  <c r="CN822" i="1"/>
  <c r="CL886" i="1"/>
  <c r="CN886" i="1"/>
  <c r="CL950" i="1"/>
  <c r="CN950" i="1"/>
  <c r="CM950" i="1"/>
  <c r="CL1014" i="1"/>
  <c r="CN1014" i="1"/>
  <c r="CM1014" i="1"/>
  <c r="CN1078" i="1"/>
  <c r="CL1078" i="1"/>
  <c r="CN1142" i="1"/>
  <c r="CL1142" i="1"/>
  <c r="CN1206" i="1"/>
  <c r="CL1206" i="1"/>
  <c r="CN1270" i="1"/>
  <c r="CL1270" i="1"/>
  <c r="CN1334" i="1"/>
  <c r="CL1334" i="1"/>
  <c r="CN1398" i="1"/>
  <c r="CL1398" i="1"/>
  <c r="CN1462" i="1"/>
  <c r="CL1462" i="1"/>
  <c r="CN1526" i="1"/>
  <c r="CL1526" i="1"/>
  <c r="CN1590" i="1"/>
  <c r="CL1590" i="1"/>
  <c r="CN1654" i="1"/>
  <c r="CL1654" i="1"/>
  <c r="CN1718" i="1"/>
  <c r="CL1718" i="1"/>
  <c r="CN1782" i="1"/>
  <c r="CL1782" i="1"/>
  <c r="CN1846" i="1"/>
  <c r="CL1846" i="1"/>
  <c r="CN1910" i="1"/>
  <c r="CL1910" i="1"/>
  <c r="CN1974" i="1"/>
  <c r="CL1974" i="1"/>
  <c r="CL2038" i="1"/>
  <c r="CN2038" i="1"/>
  <c r="CN2166" i="1"/>
  <c r="CM2166" i="1"/>
  <c r="CN2230" i="1"/>
  <c r="CL2230" i="1"/>
  <c r="CM2230" i="1"/>
  <c r="CL2294" i="1"/>
  <c r="CN2294" i="1"/>
  <c r="CM2294" i="1"/>
  <c r="CL2358" i="1"/>
  <c r="CN2358" i="1"/>
  <c r="CM2358" i="1"/>
  <c r="CL2422" i="1"/>
  <c r="CN2422" i="1"/>
  <c r="CM2422" i="1"/>
  <c r="CN2486" i="1"/>
  <c r="CM2486" i="1"/>
  <c r="CL2486" i="1"/>
  <c r="CO2298" i="1"/>
  <c r="CJ46" i="1"/>
  <c r="CJ198" i="1"/>
  <c r="CJ374" i="1"/>
  <c r="CJ534" i="1"/>
  <c r="CJ662" i="1"/>
  <c r="CJ782" i="1"/>
  <c r="CJ910" i="1"/>
  <c r="CJ1038" i="1"/>
  <c r="CJ1166" i="1"/>
  <c r="CJ1294" i="1"/>
  <c r="CJ1422" i="1"/>
  <c r="CJ1550" i="1"/>
  <c r="CJ1678" i="1"/>
  <c r="CJ1806" i="1"/>
  <c r="CJ1934" i="1"/>
  <c r="CJ2062" i="1"/>
  <c r="CJ2190" i="1"/>
  <c r="CJ2318" i="1"/>
  <c r="CJ2446" i="1"/>
  <c r="CN282" i="1"/>
  <c r="CL2503" i="1"/>
  <c r="CL147" i="1"/>
  <c r="CK211" i="1"/>
  <c r="CK275" i="1"/>
  <c r="CR327" i="1"/>
  <c r="CR519" i="1"/>
  <c r="CR791" i="1"/>
  <c r="CR839" i="1"/>
  <c r="CR903" i="1"/>
  <c r="CR1095" i="1"/>
  <c r="CR1239" i="1"/>
  <c r="CR1335" i="1"/>
  <c r="CR1415" i="1"/>
  <c r="CR1607" i="1"/>
  <c r="CR1671" i="1"/>
  <c r="CR1735" i="1"/>
  <c r="CR1799" i="1"/>
  <c r="CR1863" i="1"/>
  <c r="CR1927" i="1"/>
  <c r="CR1991" i="1"/>
  <c r="CL2183" i="1"/>
  <c r="CL2295" i="1"/>
  <c r="CL2327" i="1"/>
  <c r="CR954" i="1"/>
  <c r="CR1210" i="1"/>
  <c r="CR1466" i="1"/>
  <c r="CR1722" i="1"/>
  <c r="CR1978" i="1"/>
  <c r="CR2362" i="1"/>
  <c r="CQ178" i="1"/>
  <c r="CK122" i="1"/>
  <c r="BR204" i="1"/>
  <c r="BR396" i="1"/>
  <c r="BR460" i="1"/>
  <c r="BR524" i="1"/>
  <c r="BR588" i="1"/>
  <c r="BR652" i="1"/>
  <c r="BR716" i="1"/>
  <c r="CJ896" i="1"/>
  <c r="BR972" i="1"/>
  <c r="BR1036" i="1"/>
  <c r="CJ1216" i="1"/>
  <c r="BR1292" i="1"/>
  <c r="CJ1472" i="1"/>
  <c r="CJ1664" i="1"/>
  <c r="BR1740" i="1"/>
  <c r="BR1852" i="1"/>
  <c r="CJ1920" i="1"/>
  <c r="CJ1984" i="1"/>
  <c r="BR2060" i="1"/>
  <c r="BR2156" i="1"/>
  <c r="BR2220" i="1"/>
  <c r="BR2284" i="1"/>
  <c r="CR2368" i="1"/>
  <c r="BR2428" i="1"/>
  <c r="CR2540" i="1"/>
  <c r="CJ125" i="1"/>
  <c r="CO125" i="1"/>
  <c r="CP125" i="1"/>
  <c r="CR125" i="1"/>
  <c r="CL125" i="1"/>
  <c r="CK125" i="1"/>
  <c r="CI125" i="1"/>
  <c r="CS125" i="1" s="1"/>
  <c r="CN125" i="1"/>
  <c r="CQ125" i="1"/>
  <c r="CL2561" i="1"/>
  <c r="CO114" i="1"/>
  <c r="CO142" i="1"/>
  <c r="CO258" i="1"/>
  <c r="CM278" i="1"/>
  <c r="CO322" i="1"/>
  <c r="CM406" i="1"/>
  <c r="CK434" i="1"/>
  <c r="CQ498" i="1"/>
  <c r="CP530" i="1"/>
  <c r="CQ562" i="1"/>
  <c r="CP594" i="1"/>
  <c r="CQ626" i="1"/>
  <c r="CP658" i="1"/>
  <c r="CQ690" i="1"/>
  <c r="CP722" i="1"/>
  <c r="CM742" i="1"/>
  <c r="CM806" i="1"/>
  <c r="CM838" i="1"/>
  <c r="CM870" i="1"/>
  <c r="CM934" i="1"/>
  <c r="CO978" i="1"/>
  <c r="BR1038" i="1"/>
  <c r="CP1090" i="1"/>
  <c r="CP1154" i="1"/>
  <c r="BR1198" i="1"/>
  <c r="BR1230" i="1"/>
  <c r="CP1282" i="1"/>
  <c r="CP1346" i="1"/>
  <c r="CP1410" i="1"/>
  <c r="CP1474" i="1"/>
  <c r="CP1538" i="1"/>
  <c r="CP1602" i="1"/>
  <c r="CP1666" i="1"/>
  <c r="CP1730" i="1"/>
  <c r="CP1778" i="1"/>
  <c r="CP1842" i="1"/>
  <c r="CP1906" i="1"/>
  <c r="CP1970" i="1"/>
  <c r="CP2034" i="1"/>
  <c r="CP2098" i="1"/>
  <c r="BR2158" i="1"/>
  <c r="BR2222" i="1"/>
  <c r="BR2286" i="1"/>
  <c r="BR2350" i="1"/>
  <c r="BR2414" i="1"/>
  <c r="BR2478" i="1"/>
  <c r="CK54" i="1"/>
  <c r="CL47" i="1"/>
  <c r="CQ79" i="1"/>
  <c r="CQ111" i="1"/>
  <c r="CM199" i="1"/>
  <c r="CL271" i="1"/>
  <c r="CR319" i="1"/>
  <c r="CK415" i="1"/>
  <c r="CS415" i="1" s="1"/>
  <c r="CL563" i="1"/>
  <c r="CL691" i="1"/>
  <c r="BR735" i="1"/>
  <c r="CR819" i="1"/>
  <c r="BR863" i="1"/>
  <c r="BR943" i="1"/>
  <c r="CK979" i="1"/>
  <c r="BR1071" i="1"/>
  <c r="CK1107" i="1"/>
  <c r="CR1203" i="1"/>
  <c r="BR1247" i="1"/>
  <c r="CR1331" i="1"/>
  <c r="BR1375" i="1"/>
  <c r="BR1455" i="1"/>
  <c r="CK1491" i="1"/>
  <c r="BR1583" i="1"/>
  <c r="CK1619" i="1"/>
  <c r="CM1671" i="1"/>
  <c r="BR1775" i="1"/>
  <c r="CK1811" i="1"/>
  <c r="CK1939" i="1"/>
  <c r="BR2031" i="1"/>
  <c r="CK2067" i="1"/>
  <c r="BR2159" i="1"/>
  <c r="CR2195" i="1"/>
  <c r="CR2291" i="1"/>
  <c r="BR2383" i="1"/>
  <c r="CR2419" i="1"/>
  <c r="BR2479" i="1"/>
  <c r="CI195" i="1"/>
  <c r="CI259" i="1"/>
  <c r="CI323" i="1"/>
  <c r="CI387" i="1"/>
  <c r="CI451" i="1"/>
  <c r="CI515" i="1"/>
  <c r="CI579" i="1"/>
  <c r="CI643" i="1"/>
  <c r="CI707" i="1"/>
  <c r="CI963" i="1"/>
  <c r="CI1027" i="1"/>
  <c r="CI1091" i="1"/>
  <c r="CI1155" i="1"/>
  <c r="CI1219" i="1"/>
  <c r="CI1347" i="1"/>
  <c r="CI1411" i="1"/>
  <c r="CI1475" i="1"/>
  <c r="CI1539" i="1"/>
  <c r="CI1603" i="1"/>
  <c r="CI1731" i="1"/>
  <c r="CI1859" i="1"/>
  <c r="CI1987" i="1"/>
  <c r="CI2307" i="1"/>
  <c r="CI2435" i="1"/>
  <c r="CL13" i="1"/>
  <c r="CS13" i="1" s="1"/>
  <c r="BR2543" i="1"/>
  <c r="CJ2520" i="1"/>
  <c r="CL138" i="1"/>
  <c r="CS138" i="1" s="1"/>
  <c r="CL274" i="1"/>
  <c r="CL402" i="1"/>
  <c r="CS402" i="1" s="1"/>
  <c r="CL530" i="1"/>
  <c r="CL658" i="1"/>
  <c r="CJ879" i="1"/>
  <c r="CS879" i="1" s="1"/>
  <c r="CJ2541" i="1"/>
  <c r="BR168" i="1"/>
  <c r="BR360" i="1"/>
  <c r="BR488" i="1"/>
  <c r="BR616" i="1"/>
  <c r="CJ764" i="1"/>
  <c r="CJ892" i="1"/>
  <c r="CJ988" i="1"/>
  <c r="BR1064" i="1"/>
  <c r="BR1096" i="1"/>
  <c r="BR1128" i="1"/>
  <c r="BR1160" i="1"/>
  <c r="CO2172" i="1"/>
  <c r="CJ2412" i="1"/>
  <c r="CN40" i="1"/>
  <c r="CK40" i="1"/>
  <c r="CS40" i="1" s="1"/>
  <c r="CO40" i="1"/>
  <c r="CL40" i="1"/>
  <c r="CQ40" i="1"/>
  <c r="CP40" i="1"/>
  <c r="CN104" i="1"/>
  <c r="CQ104" i="1"/>
  <c r="CO104" i="1"/>
  <c r="CL104" i="1"/>
  <c r="CK104" i="1"/>
  <c r="CP104" i="1"/>
  <c r="CN168" i="1"/>
  <c r="CK168" i="1"/>
  <c r="CS168" i="1" s="1"/>
  <c r="CO168" i="1"/>
  <c r="CL168" i="1"/>
  <c r="CQ168" i="1"/>
  <c r="CP168" i="1"/>
  <c r="CK232" i="1"/>
  <c r="CS232" i="1" s="1"/>
  <c r="CL232" i="1"/>
  <c r="CR232" i="1"/>
  <c r="CO232" i="1"/>
  <c r="CP232" i="1"/>
  <c r="CQ232" i="1"/>
  <c r="CK296" i="1"/>
  <c r="CS296" i="1" s="1"/>
  <c r="CL296" i="1"/>
  <c r="CR296" i="1"/>
  <c r="CO296" i="1"/>
  <c r="CP296" i="1"/>
  <c r="CQ296" i="1"/>
  <c r="CK360" i="1"/>
  <c r="CS360" i="1" s="1"/>
  <c r="CL360" i="1"/>
  <c r="CR360" i="1"/>
  <c r="CO360" i="1"/>
  <c r="CP360" i="1"/>
  <c r="CQ360" i="1"/>
  <c r="CK424" i="1"/>
  <c r="CS424" i="1" s="1"/>
  <c r="CL424" i="1"/>
  <c r="CR424" i="1"/>
  <c r="CO424" i="1"/>
  <c r="CP424" i="1"/>
  <c r="CQ424" i="1"/>
  <c r="CK488" i="1"/>
  <c r="CS488" i="1" s="1"/>
  <c r="CL488" i="1"/>
  <c r="CR488" i="1"/>
  <c r="CO488" i="1"/>
  <c r="CP488" i="1"/>
  <c r="CQ488" i="1"/>
  <c r="CK552" i="1"/>
  <c r="CS552" i="1" s="1"/>
  <c r="CL552" i="1"/>
  <c r="CR552" i="1"/>
  <c r="CO552" i="1"/>
  <c r="CP552" i="1"/>
  <c r="CQ552" i="1"/>
  <c r="CK616" i="1"/>
  <c r="CS616" i="1" s="1"/>
  <c r="CM616" i="1"/>
  <c r="CL616" i="1"/>
  <c r="CR616" i="1"/>
  <c r="CO616" i="1"/>
  <c r="CP616" i="1"/>
  <c r="CQ616" i="1"/>
  <c r="CK680" i="1"/>
  <c r="CS680" i="1" s="1"/>
  <c r="CL680" i="1"/>
  <c r="CR680" i="1"/>
  <c r="CO680" i="1"/>
  <c r="CP680" i="1"/>
  <c r="CQ680" i="1"/>
  <c r="CQ744" i="1"/>
  <c r="CN744" i="1"/>
  <c r="CO744" i="1"/>
  <c r="CK744" i="1"/>
  <c r="CL744" i="1"/>
  <c r="CP744" i="1"/>
  <c r="CQ808" i="1"/>
  <c r="CN808" i="1"/>
  <c r="CO808" i="1"/>
  <c r="CK808" i="1"/>
  <c r="CL808" i="1"/>
  <c r="CP808" i="1"/>
  <c r="CQ872" i="1"/>
  <c r="CN872" i="1"/>
  <c r="CO872" i="1"/>
  <c r="CK872" i="1"/>
  <c r="CL872" i="1"/>
  <c r="CP872" i="1"/>
  <c r="CQ936" i="1"/>
  <c r="CN936" i="1"/>
  <c r="CO936" i="1"/>
  <c r="CK936" i="1"/>
  <c r="CL936" i="1"/>
  <c r="CP936" i="1"/>
  <c r="CQ1000" i="1"/>
  <c r="CN1000" i="1"/>
  <c r="CO1000" i="1"/>
  <c r="CK1000" i="1"/>
  <c r="CS1000" i="1" s="1"/>
  <c r="CL1000" i="1"/>
  <c r="CP1000" i="1"/>
  <c r="CM1000" i="1"/>
  <c r="CQ1064" i="1"/>
  <c r="CN1064" i="1"/>
  <c r="CO1064" i="1"/>
  <c r="CK1064" i="1"/>
  <c r="CS1064" i="1" s="1"/>
  <c r="CL1064" i="1"/>
  <c r="CP1064" i="1"/>
  <c r="CM1064" i="1"/>
  <c r="CQ1128" i="1"/>
  <c r="CN1128" i="1"/>
  <c r="CO1128" i="1"/>
  <c r="CK1128" i="1"/>
  <c r="CS1128" i="1" s="1"/>
  <c r="CL1128" i="1"/>
  <c r="CP1128" i="1"/>
  <c r="CM1128" i="1"/>
  <c r="CQ1192" i="1"/>
  <c r="CN1192" i="1"/>
  <c r="CO1192" i="1"/>
  <c r="CK1192" i="1"/>
  <c r="CS1192" i="1" s="1"/>
  <c r="CL1192" i="1"/>
  <c r="CP1192" i="1"/>
  <c r="CM1192" i="1"/>
  <c r="CQ1256" i="1"/>
  <c r="CN1256" i="1"/>
  <c r="CO1256" i="1"/>
  <c r="CK1256" i="1"/>
  <c r="CS1256" i="1" s="1"/>
  <c r="CL1256" i="1"/>
  <c r="CP1256" i="1"/>
  <c r="CM1256" i="1"/>
  <c r="CQ1320" i="1"/>
  <c r="CN1320" i="1"/>
  <c r="CO1320" i="1"/>
  <c r="CK1320" i="1"/>
  <c r="CS1320" i="1" s="1"/>
  <c r="CL1320" i="1"/>
  <c r="CP1320" i="1"/>
  <c r="CM1320" i="1"/>
  <c r="CQ1384" i="1"/>
  <c r="CN1384" i="1"/>
  <c r="CO1384" i="1"/>
  <c r="CK1384" i="1"/>
  <c r="CS1384" i="1" s="1"/>
  <c r="CL1384" i="1"/>
  <c r="CP1384" i="1"/>
  <c r="CM1384" i="1"/>
  <c r="CQ1448" i="1"/>
  <c r="CN1448" i="1"/>
  <c r="CO1448" i="1"/>
  <c r="CK1448" i="1"/>
  <c r="CS1448" i="1" s="1"/>
  <c r="CL1448" i="1"/>
  <c r="CP1448" i="1"/>
  <c r="CM1448" i="1"/>
  <c r="CQ1512" i="1"/>
  <c r="CN1512" i="1"/>
  <c r="CO1512" i="1"/>
  <c r="CK1512" i="1"/>
  <c r="CS1512" i="1" s="1"/>
  <c r="CL1512" i="1"/>
  <c r="CP1512" i="1"/>
  <c r="CM1512" i="1"/>
  <c r="CQ1576" i="1"/>
  <c r="CN1576" i="1"/>
  <c r="CO1576" i="1"/>
  <c r="CK1576" i="1"/>
  <c r="CS1576" i="1" s="1"/>
  <c r="CL1576" i="1"/>
  <c r="CP1576" i="1"/>
  <c r="CM1576" i="1"/>
  <c r="CQ1640" i="1"/>
  <c r="CN1640" i="1"/>
  <c r="CO1640" i="1"/>
  <c r="CK1640" i="1"/>
  <c r="CS1640" i="1" s="1"/>
  <c r="CL1640" i="1"/>
  <c r="CP1640" i="1"/>
  <c r="CM1640" i="1"/>
  <c r="CQ1704" i="1"/>
  <c r="CN1704" i="1"/>
  <c r="CO1704" i="1"/>
  <c r="CK1704" i="1"/>
  <c r="CS1704" i="1" s="1"/>
  <c r="CL1704" i="1"/>
  <c r="CP1704" i="1"/>
  <c r="CM1704" i="1"/>
  <c r="CQ1768" i="1"/>
  <c r="CN1768" i="1"/>
  <c r="CO1768" i="1"/>
  <c r="CK1768" i="1"/>
  <c r="CS1768" i="1" s="1"/>
  <c r="CL1768" i="1"/>
  <c r="CP1768" i="1"/>
  <c r="CQ1832" i="1"/>
  <c r="CN1832" i="1"/>
  <c r="CO1832" i="1"/>
  <c r="CK1832" i="1"/>
  <c r="CS1832" i="1" s="1"/>
  <c r="CL1832" i="1"/>
  <c r="CP1832" i="1"/>
  <c r="CQ1896" i="1"/>
  <c r="CN1896" i="1"/>
  <c r="CO1896" i="1"/>
  <c r="CK1896" i="1"/>
  <c r="CL1896" i="1"/>
  <c r="CP1896" i="1"/>
  <c r="CQ1960" i="1"/>
  <c r="CN1960" i="1"/>
  <c r="CO1960" i="1"/>
  <c r="CK1960" i="1"/>
  <c r="CS1960" i="1" s="1"/>
  <c r="CL1960" i="1"/>
  <c r="CP1960" i="1"/>
  <c r="CQ2024" i="1"/>
  <c r="CN2024" i="1"/>
  <c r="CO2024" i="1"/>
  <c r="CK2024" i="1"/>
  <c r="CS2024" i="1" s="1"/>
  <c r="CL2024" i="1"/>
  <c r="CP2024" i="1"/>
  <c r="CQ2088" i="1"/>
  <c r="CN2088" i="1"/>
  <c r="CO2088" i="1"/>
  <c r="CK2088" i="1"/>
  <c r="CS2088" i="1" s="1"/>
  <c r="CL2088" i="1"/>
  <c r="CP2088" i="1"/>
  <c r="CQ2152" i="1"/>
  <c r="CN2152" i="1"/>
  <c r="CK2152" i="1"/>
  <c r="CS2152" i="1" s="1"/>
  <c r="CO2152" i="1"/>
  <c r="CL2152" i="1"/>
  <c r="CP2152" i="1"/>
  <c r="CO2216" i="1"/>
  <c r="CQ2216" i="1"/>
  <c r="CN2216" i="1"/>
  <c r="CK2216" i="1"/>
  <c r="CS2216" i="1" s="1"/>
  <c r="CL2216" i="1"/>
  <c r="CP2216" i="1"/>
  <c r="CQ2280" i="1"/>
  <c r="CN2280" i="1"/>
  <c r="CK2280" i="1"/>
  <c r="CS2280" i="1" s="1"/>
  <c r="CO2280" i="1"/>
  <c r="CL2280" i="1"/>
  <c r="CP2280" i="1"/>
  <c r="CO2344" i="1"/>
  <c r="CQ2344" i="1"/>
  <c r="CN2344" i="1"/>
  <c r="CK2344" i="1"/>
  <c r="CS2344" i="1" s="1"/>
  <c r="CL2344" i="1"/>
  <c r="CP2344" i="1"/>
  <c r="CQ2408" i="1"/>
  <c r="CN2408" i="1"/>
  <c r="CK2408" i="1"/>
  <c r="CS2408" i="1" s="1"/>
  <c r="CO2408" i="1"/>
  <c r="CL2408" i="1"/>
  <c r="CP2408" i="1"/>
  <c r="CO2472" i="1"/>
  <c r="CQ2472" i="1"/>
  <c r="CN2472" i="1"/>
  <c r="CM2472" i="1"/>
  <c r="CK2472" i="1"/>
  <c r="CL2472" i="1"/>
  <c r="CP2472" i="1"/>
  <c r="CL333" i="1"/>
  <c r="CK333" i="1"/>
  <c r="CQ333" i="1"/>
  <c r="CN333" i="1"/>
  <c r="CJ333" i="1"/>
  <c r="CO333" i="1"/>
  <c r="CR333" i="1"/>
  <c r="CI333" i="1"/>
  <c r="CS333" i="1" s="1"/>
  <c r="CP333" i="1"/>
  <c r="BR2542" i="1"/>
  <c r="CM397" i="1"/>
  <c r="CM973" i="1"/>
  <c r="CM1293" i="1"/>
  <c r="CM1485" i="1"/>
  <c r="CM1741" i="1"/>
  <c r="CM1997" i="1"/>
  <c r="CO2389" i="1"/>
  <c r="CP2538" i="1"/>
  <c r="CQ2538" i="1"/>
  <c r="CL2538" i="1"/>
  <c r="CK2538" i="1"/>
  <c r="CR2538" i="1"/>
  <c r="CJ2538" i="1"/>
  <c r="CN2538" i="1"/>
  <c r="CN77" i="1"/>
  <c r="CN829" i="1"/>
  <c r="CN957" i="1"/>
  <c r="CM169" i="1"/>
  <c r="CR2536" i="1"/>
  <c r="CI919" i="1"/>
  <c r="CS919" i="1" s="1"/>
  <c r="CQ919" i="1"/>
  <c r="CN919" i="1"/>
  <c r="CO919" i="1"/>
  <c r="CP919" i="1"/>
  <c r="CI1975" i="1"/>
  <c r="CQ1975" i="1"/>
  <c r="CN1975" i="1"/>
  <c r="CO1975" i="1"/>
  <c r="CP1975" i="1"/>
  <c r="CI1271" i="1"/>
  <c r="CQ1271" i="1"/>
  <c r="CN1271" i="1"/>
  <c r="CO1271" i="1"/>
  <c r="CP1271" i="1"/>
  <c r="CI1879" i="1"/>
  <c r="CQ1879" i="1"/>
  <c r="CN1879" i="1"/>
  <c r="CO1879" i="1"/>
  <c r="CP1879" i="1"/>
  <c r="CI652" i="1"/>
  <c r="CL652" i="1"/>
  <c r="CP652" i="1"/>
  <c r="CQ652" i="1"/>
  <c r="CR652" i="1"/>
  <c r="CK652" i="1"/>
  <c r="CO652" i="1"/>
  <c r="CI2268" i="1"/>
  <c r="CM2268" i="1"/>
  <c r="CQ2268" i="1"/>
  <c r="CK2268" i="1"/>
  <c r="CP2268" i="1"/>
  <c r="CL2268" i="1"/>
  <c r="CN2268" i="1"/>
  <c r="CI1719" i="1"/>
  <c r="CQ1719" i="1"/>
  <c r="CN1719" i="1"/>
  <c r="CO1719" i="1"/>
  <c r="CP1719" i="1"/>
  <c r="CP206" i="1"/>
  <c r="CK238" i="1"/>
  <c r="CP334" i="1"/>
  <c r="CK410" i="1"/>
  <c r="CK430" i="1"/>
  <c r="CK494" i="1"/>
  <c r="CM610" i="1"/>
  <c r="CQ686" i="1"/>
  <c r="CP718" i="1"/>
  <c r="CP782" i="1"/>
  <c r="CP846" i="1"/>
  <c r="CP910" i="1"/>
  <c r="CP974" i="1"/>
  <c r="CP1038" i="1"/>
  <c r="CP1102" i="1"/>
  <c r="CP1166" i="1"/>
  <c r="CP1230" i="1"/>
  <c r="CP1294" i="1"/>
  <c r="CP1358" i="1"/>
  <c r="CP1422" i="1"/>
  <c r="CP1486" i="1"/>
  <c r="CP1550" i="1"/>
  <c r="CP1614" i="1"/>
  <c r="CP1678" i="1"/>
  <c r="CP1742" i="1"/>
  <c r="CP1806" i="1"/>
  <c r="CP1870" i="1"/>
  <c r="CP1934" i="1"/>
  <c r="CM2114" i="1"/>
  <c r="CM2178" i="1"/>
  <c r="CM2242" i="1"/>
  <c r="CM2306" i="1"/>
  <c r="CM2370" i="1"/>
  <c r="CM2434" i="1"/>
  <c r="CI394" i="1"/>
  <c r="CS394" i="1" s="1"/>
  <c r="CI522" i="1"/>
  <c r="CI586" i="1"/>
  <c r="CI650" i="1"/>
  <c r="CI778" i="1"/>
  <c r="CI842" i="1"/>
  <c r="CI906" i="1"/>
  <c r="CI970" i="1"/>
  <c r="CI1034" i="1"/>
  <c r="CI1098" i="1"/>
  <c r="CI1162" i="1"/>
  <c r="CI1226" i="1"/>
  <c r="CI1290" i="1"/>
  <c r="CI1354" i="1"/>
  <c r="CI1418" i="1"/>
  <c r="CI1482" i="1"/>
  <c r="CI1546" i="1"/>
  <c r="CI1610" i="1"/>
  <c r="CI1674" i="1"/>
  <c r="CI1738" i="1"/>
  <c r="CI1802" i="1"/>
  <c r="CI1866" i="1"/>
  <c r="CI1930" i="1"/>
  <c r="CI2122" i="1"/>
  <c r="CI2186" i="1"/>
  <c r="CL2525" i="1"/>
  <c r="CJ210" i="1"/>
  <c r="CJ530" i="1"/>
  <c r="CS530" i="1" s="1"/>
  <c r="CJ770" i="1"/>
  <c r="CS770" i="1" s="1"/>
  <c r="CJ1026" i="1"/>
  <c r="CJ1282" i="1"/>
  <c r="CS1282" i="1" s="1"/>
  <c r="CJ1538" i="1"/>
  <c r="CS1538" i="1" s="1"/>
  <c r="CJ1794" i="1"/>
  <c r="CJ2050" i="1"/>
  <c r="CJ2306" i="1"/>
  <c r="CN214" i="1"/>
  <c r="CN494" i="1"/>
  <c r="CN558" i="1"/>
  <c r="CN622" i="1"/>
  <c r="CN686" i="1"/>
  <c r="CL155" i="1"/>
  <c r="BR239" i="1"/>
  <c r="CM291" i="1"/>
  <c r="CM355" i="1"/>
  <c r="CK411" i="1"/>
  <c r="CR443" i="1"/>
  <c r="CL527" i="1"/>
  <c r="CL655" i="1"/>
  <c r="CK959" i="1"/>
  <c r="CK1087" i="1"/>
  <c r="CK1215" i="1"/>
  <c r="CK1471" i="1"/>
  <c r="CK1599" i="1"/>
  <c r="CM1731" i="1"/>
  <c r="CM1859" i="1"/>
  <c r="CM1987" i="1"/>
  <c r="CO2127" i="1"/>
  <c r="CK2223" i="1"/>
  <c r="CO2255" i="1"/>
  <c r="CK2351" i="1"/>
  <c r="CO2383" i="1"/>
  <c r="CK2479" i="1"/>
  <c r="CR110" i="1"/>
  <c r="CR2118" i="1"/>
  <c r="CR2374" i="1"/>
  <c r="CR2502" i="1"/>
  <c r="CK174" i="1"/>
  <c r="CK2496" i="1"/>
  <c r="CS2496" i="1" s="1"/>
  <c r="CL2496" i="1"/>
  <c r="CO2496" i="1"/>
  <c r="CQ2496" i="1"/>
  <c r="CM2496" i="1"/>
  <c r="CP2307" i="1"/>
  <c r="CJ152" i="1"/>
  <c r="CJ280" i="1"/>
  <c r="CJ376" i="1"/>
  <c r="CJ504" i="1"/>
  <c r="CJ984" i="1"/>
  <c r="CJ1112" i="1"/>
  <c r="CJ1240" i="1"/>
  <c r="CJ1368" i="1"/>
  <c r="CJ1688" i="1"/>
  <c r="BR1780" i="1"/>
  <c r="CJ1944" i="1"/>
  <c r="BR2036" i="1"/>
  <c r="CJ2136" i="1"/>
  <c r="CR2248" i="1"/>
  <c r="CJ2328" i="1"/>
  <c r="BR2404" i="1"/>
  <c r="CO2204" i="1"/>
  <c r="CS873" i="1"/>
  <c r="CS521" i="1"/>
  <c r="CO102" i="1"/>
  <c r="CR198" i="1"/>
  <c r="CR230" i="1"/>
  <c r="CK250" i="1"/>
  <c r="CO294" i="1"/>
  <c r="CK346" i="1"/>
  <c r="CO426" i="1"/>
  <c r="CK506" i="1"/>
  <c r="CK570" i="1"/>
  <c r="CQ618" i="1"/>
  <c r="BR694" i="1"/>
  <c r="CQ810" i="1"/>
  <c r="CQ842" i="1"/>
  <c r="CQ874" i="1"/>
  <c r="CQ938" i="1"/>
  <c r="CQ1002" i="1"/>
  <c r="CQ1066" i="1"/>
  <c r="CQ1098" i="1"/>
  <c r="CQ1130" i="1"/>
  <c r="CQ1194" i="1"/>
  <c r="CQ1258" i="1"/>
  <c r="CQ1322" i="1"/>
  <c r="CQ1354" i="1"/>
  <c r="CQ1386" i="1"/>
  <c r="CQ1450" i="1"/>
  <c r="CQ1514" i="1"/>
  <c r="CQ1578" i="1"/>
  <c r="CQ1610" i="1"/>
  <c r="CQ1642" i="1"/>
  <c r="CQ1706" i="1"/>
  <c r="CQ1770" i="1"/>
  <c r="CQ1834" i="1"/>
  <c r="CQ1866" i="1"/>
  <c r="CQ1898" i="1"/>
  <c r="CQ1962" i="1"/>
  <c r="CQ2042" i="1"/>
  <c r="BR2070" i="1"/>
  <c r="CK2170" i="1"/>
  <c r="BR2230" i="1"/>
  <c r="CM2254" i="1"/>
  <c r="CM2318" i="1"/>
  <c r="CM2382" i="1"/>
  <c r="CM2446" i="1"/>
  <c r="CK102" i="1"/>
  <c r="CR13" i="1"/>
  <c r="CQ123" i="1"/>
  <c r="CL187" i="1"/>
  <c r="CL219" i="1"/>
  <c r="BR327" i="1"/>
  <c r="BR503" i="1"/>
  <c r="BR535" i="1"/>
  <c r="CL571" i="1"/>
  <c r="CL603" i="1"/>
  <c r="CL635" i="1"/>
  <c r="CL667" i="1"/>
  <c r="CL699" i="1"/>
  <c r="CR731" i="1"/>
  <c r="CR763" i="1"/>
  <c r="BR807" i="1"/>
  <c r="CR923" i="1"/>
  <c r="BR967" i="1"/>
  <c r="BR999" i="1"/>
  <c r="BR1031" i="1"/>
  <c r="BR1159" i="1"/>
  <c r="CL1275" i="1"/>
  <c r="BR1367" i="1"/>
  <c r="BR1543" i="1"/>
  <c r="CR1691" i="1"/>
  <c r="CK1819" i="1"/>
  <c r="CS1819" i="1" s="1"/>
  <c r="BR1975" i="1"/>
  <c r="BR2007" i="1"/>
  <c r="CK2043" i="1"/>
  <c r="CS2043" i="1" s="1"/>
  <c r="BR2135" i="1"/>
  <c r="CK2331" i="1"/>
  <c r="CM2351" i="1"/>
  <c r="CK2459" i="1"/>
  <c r="CM2479" i="1"/>
  <c r="CK55" i="1"/>
  <c r="CO55" i="1"/>
  <c r="CN55" i="1"/>
  <c r="CP55" i="1"/>
  <c r="CR143" i="1"/>
  <c r="CN143" i="1"/>
  <c r="CO143" i="1"/>
  <c r="CP143" i="1"/>
  <c r="CO215" i="1"/>
  <c r="CP215" i="1"/>
  <c r="CQ215" i="1"/>
  <c r="CO279" i="1"/>
  <c r="CP279" i="1"/>
  <c r="CQ279" i="1"/>
  <c r="CO343" i="1"/>
  <c r="CS343" i="1" s="1"/>
  <c r="CP343" i="1"/>
  <c r="CQ343" i="1"/>
  <c r="CO407" i="1"/>
  <c r="CS407" i="1" s="1"/>
  <c r="CP407" i="1"/>
  <c r="CQ407" i="1"/>
  <c r="CO471" i="1"/>
  <c r="CS471" i="1" s="1"/>
  <c r="CP471" i="1"/>
  <c r="CQ471" i="1"/>
  <c r="CN535" i="1"/>
  <c r="CS535" i="1" s="1"/>
  <c r="CO535" i="1"/>
  <c r="CP535" i="1"/>
  <c r="CQ535" i="1"/>
  <c r="CN599" i="1"/>
  <c r="CS599" i="1" s="1"/>
  <c r="CO599" i="1"/>
  <c r="CP599" i="1"/>
  <c r="CQ599" i="1"/>
  <c r="CN663" i="1"/>
  <c r="CS663" i="1" s="1"/>
  <c r="CO663" i="1"/>
  <c r="CP663" i="1"/>
  <c r="CQ663" i="1"/>
  <c r="CN735" i="1"/>
  <c r="CP735" i="1"/>
  <c r="CM735" i="1"/>
  <c r="CS735" i="1" s="1"/>
  <c r="CQ735" i="1"/>
  <c r="CO735" i="1"/>
  <c r="CN863" i="1"/>
  <c r="CP863" i="1"/>
  <c r="CQ863" i="1"/>
  <c r="CO863" i="1"/>
  <c r="CN991" i="1"/>
  <c r="CP991" i="1"/>
  <c r="CM991" i="1"/>
  <c r="CS991" i="1" s="1"/>
  <c r="CQ991" i="1"/>
  <c r="CO991" i="1"/>
  <c r="CN1119" i="1"/>
  <c r="CS1119" i="1" s="1"/>
  <c r="CP1119" i="1"/>
  <c r="CQ1119" i="1"/>
  <c r="CO1119" i="1"/>
  <c r="CN1247" i="1"/>
  <c r="CS1247" i="1" s="1"/>
  <c r="CP1247" i="1"/>
  <c r="CQ1247" i="1"/>
  <c r="CO1247" i="1"/>
  <c r="CN1375" i="1"/>
  <c r="CS1375" i="1" s="1"/>
  <c r="CP1375" i="1"/>
  <c r="CQ1375" i="1"/>
  <c r="CO1375" i="1"/>
  <c r="CN1503" i="1"/>
  <c r="CS1503" i="1" s="1"/>
  <c r="CP1503" i="1"/>
  <c r="CQ1503" i="1"/>
  <c r="CO1503" i="1"/>
  <c r="CN1631" i="1"/>
  <c r="CP1631" i="1"/>
  <c r="CM1631" i="1"/>
  <c r="CS1631" i="1" s="1"/>
  <c r="CQ1631" i="1"/>
  <c r="CO1631" i="1"/>
  <c r="CN1759" i="1"/>
  <c r="CP1759" i="1"/>
  <c r="CQ1759" i="1"/>
  <c r="CM1759" i="1"/>
  <c r="CS1759" i="1" s="1"/>
  <c r="CO1759" i="1"/>
  <c r="CN1887" i="1"/>
  <c r="CS1887" i="1" s="1"/>
  <c r="CP1887" i="1"/>
  <c r="CQ1887" i="1"/>
  <c r="CO1887" i="1"/>
  <c r="CN2015" i="1"/>
  <c r="CS2015" i="1" s="1"/>
  <c r="CP2015" i="1"/>
  <c r="CQ2015" i="1"/>
  <c r="CO2015" i="1"/>
  <c r="CN2143" i="1"/>
  <c r="CM2143" i="1"/>
  <c r="CS2143" i="1" s="1"/>
  <c r="CQ2143" i="1"/>
  <c r="CP2143" i="1"/>
  <c r="CN2271" i="1"/>
  <c r="CS2271" i="1" s="1"/>
  <c r="CQ2271" i="1"/>
  <c r="CP2271" i="1"/>
  <c r="CN2399" i="1"/>
  <c r="CS2399" i="1" s="1"/>
  <c r="CQ2399" i="1"/>
  <c r="CP2399" i="1"/>
  <c r="CL294" i="1"/>
  <c r="CL454" i="1"/>
  <c r="CL686" i="1"/>
  <c r="CJ83" i="1"/>
  <c r="CJ219" i="1"/>
  <c r="CS219" i="1" s="1"/>
  <c r="CJ347" i="1"/>
  <c r="CJ475" i="1"/>
  <c r="CJ603" i="1"/>
  <c r="CS603" i="1" s="1"/>
  <c r="CJ851" i="1"/>
  <c r="CJ979" i="1"/>
  <c r="CS979" i="1" s="1"/>
  <c r="CJ1107" i="1"/>
  <c r="CJ1235" i="1"/>
  <c r="CJ1363" i="1"/>
  <c r="CJ1491" i="1"/>
  <c r="CS1491" i="1" s="1"/>
  <c r="CJ1619" i="1"/>
  <c r="CJ1747" i="1"/>
  <c r="CJ1875" i="1"/>
  <c r="CJ2003" i="1"/>
  <c r="CJ2131" i="1"/>
  <c r="CJ2259" i="1"/>
  <c r="CJ2387" i="1"/>
  <c r="CN2529" i="1"/>
  <c r="BR48" i="1"/>
  <c r="CM88" i="1"/>
  <c r="CQ116" i="1"/>
  <c r="BR304" i="1"/>
  <c r="BR432" i="1"/>
  <c r="BR560" i="1"/>
  <c r="BR640" i="1"/>
  <c r="CM712" i="1"/>
  <c r="CJ756" i="1"/>
  <c r="CJ788" i="1"/>
  <c r="CS788" i="1" s="1"/>
  <c r="CJ852" i="1"/>
  <c r="CJ884" i="1"/>
  <c r="CJ916" i="1"/>
  <c r="CJ980" i="1"/>
  <c r="CS980" i="1" s="1"/>
  <c r="BR1056" i="1"/>
  <c r="CR1140" i="1"/>
  <c r="CJ1220" i="1"/>
  <c r="CJ1284" i="1"/>
  <c r="CS1284" i="1" s="1"/>
  <c r="BR1376" i="1"/>
  <c r="CJ1540" i="1"/>
  <c r="CS1540" i="1" s="1"/>
  <c r="BR1632" i="1"/>
  <c r="CM1768" i="1"/>
  <c r="CM1800" i="1"/>
  <c r="CM1832" i="1"/>
  <c r="CM1864" i="1"/>
  <c r="CJ1908" i="1"/>
  <c r="CJ1940" i="1"/>
  <c r="CS1940" i="1" s="1"/>
  <c r="BR1984" i="1"/>
  <c r="BR2016" i="1"/>
  <c r="BR2048" i="1"/>
  <c r="BR2080" i="1"/>
  <c r="BR2112" i="1"/>
  <c r="CM2136" i="1"/>
  <c r="CP2180" i="1"/>
  <c r="CR2260" i="1"/>
  <c r="CM2328" i="1"/>
  <c r="CR2388" i="1"/>
  <c r="CJ2420" i="1"/>
  <c r="CS2420" i="1" s="1"/>
  <c r="CS485" i="1"/>
  <c r="CS741" i="1"/>
  <c r="CS997" i="1"/>
  <c r="CS1253" i="1"/>
  <c r="CS1509" i="1"/>
  <c r="CS1765" i="1"/>
  <c r="CS2021" i="1"/>
  <c r="CO22" i="1"/>
  <c r="CM138" i="1"/>
  <c r="CO226" i="1"/>
  <c r="CP262" i="1"/>
  <c r="CM282" i="1"/>
  <c r="CP326" i="1"/>
  <c r="CM346" i="1"/>
  <c r="CO374" i="1"/>
  <c r="CK422" i="1"/>
  <c r="CQ466" i="1"/>
  <c r="CQ486" i="1"/>
  <c r="CQ550" i="1"/>
  <c r="CQ614" i="1"/>
  <c r="CR662" i="1"/>
  <c r="CQ726" i="1"/>
  <c r="CP758" i="1"/>
  <c r="CM826" i="1"/>
  <c r="CM890" i="1"/>
  <c r="CM954" i="1"/>
  <c r="CM1018" i="1"/>
  <c r="CM1082" i="1"/>
  <c r="CM1146" i="1"/>
  <c r="CM1210" i="1"/>
  <c r="CM1274" i="1"/>
  <c r="CM1338" i="1"/>
  <c r="CM1402" i="1"/>
  <c r="CM1466" i="1"/>
  <c r="CM1530" i="1"/>
  <c r="CM1594" i="1"/>
  <c r="CM1658" i="1"/>
  <c r="CM1722" i="1"/>
  <c r="CM1786" i="1"/>
  <c r="CM1850" i="1"/>
  <c r="CM1914" i="1"/>
  <c r="CM1978" i="1"/>
  <c r="CM2042" i="1"/>
  <c r="BR2162" i="1"/>
  <c r="CK2230" i="1"/>
  <c r="CP2262" i="1"/>
  <c r="CP2342" i="1"/>
  <c r="CK2406" i="1"/>
  <c r="CQ2470" i="1"/>
  <c r="CI62" i="1"/>
  <c r="CS62" i="1" s="1"/>
  <c r="CI382" i="1"/>
  <c r="CS382" i="1" s="1"/>
  <c r="CI446" i="1"/>
  <c r="CI510" i="1"/>
  <c r="CS510" i="1" s="1"/>
  <c r="CI638" i="1"/>
  <c r="CI702" i="1"/>
  <c r="CS702" i="1" s="1"/>
  <c r="CI766" i="1"/>
  <c r="CS766" i="1" s="1"/>
  <c r="CI830" i="1"/>
  <c r="CS830" i="1" s="1"/>
  <c r="CI894" i="1"/>
  <c r="CS894" i="1" s="1"/>
  <c r="CI958" i="1"/>
  <c r="CS958" i="1" s="1"/>
  <c r="CI1022" i="1"/>
  <c r="CS1022" i="1" s="1"/>
  <c r="CI1086" i="1"/>
  <c r="CS1086" i="1" s="1"/>
  <c r="CI1150" i="1"/>
  <c r="CS1150" i="1" s="1"/>
  <c r="CI1214" i="1"/>
  <c r="CS1214" i="1" s="1"/>
  <c r="CI1278" i="1"/>
  <c r="CS1278" i="1" s="1"/>
  <c r="CI1342" i="1"/>
  <c r="CS1342" i="1" s="1"/>
  <c r="CI1406" i="1"/>
  <c r="CS1406" i="1" s="1"/>
  <c r="CI1470" i="1"/>
  <c r="CS1470" i="1" s="1"/>
  <c r="CI1534" i="1"/>
  <c r="CS1534" i="1" s="1"/>
  <c r="CI1598" i="1"/>
  <c r="CS1598" i="1" s="1"/>
  <c r="CI1662" i="1"/>
  <c r="CS1662" i="1" s="1"/>
  <c r="CI1726" i="1"/>
  <c r="CS1726" i="1" s="1"/>
  <c r="CI1790" i="1"/>
  <c r="CS1790" i="1" s="1"/>
  <c r="CI1854" i="1"/>
  <c r="CS1854" i="1" s="1"/>
  <c r="CI1918" i="1"/>
  <c r="CS1918" i="1" s="1"/>
  <c r="CI2174" i="1"/>
  <c r="CI2238" i="1"/>
  <c r="CS2238" i="1" s="1"/>
  <c r="CI2302" i="1"/>
  <c r="CI2366" i="1"/>
  <c r="CS2366" i="1" s="1"/>
  <c r="CI2430" i="1"/>
  <c r="CS2531" i="1"/>
  <c r="CJ118" i="1"/>
  <c r="CJ294" i="1"/>
  <c r="CJ470" i="1"/>
  <c r="CJ606" i="1"/>
  <c r="CJ726" i="1"/>
  <c r="CJ854" i="1"/>
  <c r="CJ982" i="1"/>
  <c r="CS982" i="1" s="1"/>
  <c r="CJ1110" i="1"/>
  <c r="CJ1238" i="1"/>
  <c r="CS1238" i="1" s="1"/>
  <c r="CJ1366" i="1"/>
  <c r="CS1366" i="1" s="1"/>
  <c r="CJ1494" i="1"/>
  <c r="CS1494" i="1" s="1"/>
  <c r="CJ1622" i="1"/>
  <c r="CS1622" i="1" s="1"/>
  <c r="CJ1750" i="1"/>
  <c r="CS1750" i="1" s="1"/>
  <c r="CJ1878" i="1"/>
  <c r="CS1878" i="1" s="1"/>
  <c r="CJ2006" i="1"/>
  <c r="CS2006" i="1" s="1"/>
  <c r="CJ2134" i="1"/>
  <c r="CJ2262" i="1"/>
  <c r="CS2262" i="1" s="1"/>
  <c r="CJ2390" i="1"/>
  <c r="CS2390" i="1" s="1"/>
  <c r="CJ2526" i="1"/>
  <c r="CN250" i="1"/>
  <c r="CN338" i="1"/>
  <c r="CN402" i="1"/>
  <c r="CN474" i="1"/>
  <c r="CN602" i="1"/>
  <c r="CR147" i="1"/>
  <c r="CL195" i="1"/>
  <c r="CL275" i="1"/>
  <c r="CL323" i="1"/>
  <c r="BR391" i="1"/>
  <c r="CL451" i="1"/>
  <c r="BR499" i="1"/>
  <c r="BR563" i="1"/>
  <c r="BR659" i="1"/>
  <c r="BR723" i="1"/>
  <c r="BR819" i="1"/>
  <c r="BR883" i="1"/>
  <c r="BR947" i="1"/>
  <c r="BR1011" i="1"/>
  <c r="BR1075" i="1"/>
  <c r="BR1155" i="1"/>
  <c r="BR1395" i="1"/>
  <c r="BR1459" i="1"/>
  <c r="BR1523" i="1"/>
  <c r="BR1587" i="1"/>
  <c r="BR1651" i="1"/>
  <c r="BR1715" i="1"/>
  <c r="BR1779" i="1"/>
  <c r="BR1843" i="1"/>
  <c r="BR1907" i="1"/>
  <c r="BR1971" i="1"/>
  <c r="BR2035" i="1"/>
  <c r="BR2099" i="1"/>
  <c r="CP2215" i="1"/>
  <c r="CR2263" i="1"/>
  <c r="CR2295" i="1"/>
  <c r="CR2327" i="1"/>
  <c r="CR2359" i="1"/>
  <c r="CR2391" i="1"/>
  <c r="CR2423" i="1"/>
  <c r="CR2114" i="1"/>
  <c r="CR2282" i="1"/>
  <c r="BR2528" i="1"/>
  <c r="CO2430" i="1"/>
  <c r="BR2551" i="1"/>
  <c r="CJ2505" i="1"/>
  <c r="CS2505" i="1" s="1"/>
  <c r="CO2505" i="1"/>
  <c r="CL2505" i="1"/>
  <c r="CR2505" i="1"/>
  <c r="CK2505" i="1"/>
  <c r="CO2235" i="1"/>
  <c r="BR156" i="1"/>
  <c r="BR188" i="1"/>
  <c r="BR252" i="1"/>
  <c r="BR316" i="1"/>
  <c r="BR892" i="1"/>
  <c r="BR1084" i="1"/>
  <c r="BR1404" i="1"/>
  <c r="BR1788" i="1"/>
  <c r="BR2044" i="1"/>
  <c r="CO2112" i="1"/>
  <c r="CO2176" i="1"/>
  <c r="CO2240" i="1"/>
  <c r="BR2460" i="1"/>
  <c r="CS633" i="1"/>
  <c r="CS889" i="1"/>
  <c r="CO2253" i="1"/>
  <c r="CI2253" i="1"/>
  <c r="CQ2253" i="1"/>
  <c r="CL2253" i="1"/>
  <c r="CK2253" i="1"/>
  <c r="CP2253" i="1"/>
  <c r="CJ2253" i="1"/>
  <c r="CR2253" i="1"/>
  <c r="CQ2561" i="1"/>
  <c r="CK50" i="1"/>
  <c r="BR110" i="1"/>
  <c r="BR146" i="1"/>
  <c r="BR206" i="1"/>
  <c r="CK258" i="1"/>
  <c r="CK322" i="1"/>
  <c r="CQ398" i="1"/>
  <c r="CK514" i="1"/>
  <c r="CP546" i="1"/>
  <c r="CQ578" i="1"/>
  <c r="CP610" i="1"/>
  <c r="CQ642" i="1"/>
  <c r="CP674" i="1"/>
  <c r="CQ706" i="1"/>
  <c r="CP738" i="1"/>
  <c r="CP802" i="1"/>
  <c r="CP866" i="1"/>
  <c r="CK978" i="1"/>
  <c r="BR1070" i="1"/>
  <c r="BR1102" i="1"/>
  <c r="BR1134" i="1"/>
  <c r="BR1166" i="1"/>
  <c r="CO1218" i="1"/>
  <c r="BR1262" i="1"/>
  <c r="BR1294" i="1"/>
  <c r="BR1326" i="1"/>
  <c r="BR1358" i="1"/>
  <c r="BR1390" i="1"/>
  <c r="BR1422" i="1"/>
  <c r="BR1454" i="1"/>
  <c r="BR1486" i="1"/>
  <c r="BR1518" i="1"/>
  <c r="BR1550" i="1"/>
  <c r="BR1582" i="1"/>
  <c r="BR1614" i="1"/>
  <c r="BR1646" i="1"/>
  <c r="BR1678" i="1"/>
  <c r="BR1710" i="1"/>
  <c r="BR1742" i="1"/>
  <c r="CO1778" i="1"/>
  <c r="CO1842" i="1"/>
  <c r="CO1874" i="1"/>
  <c r="CO1906" i="1"/>
  <c r="CO1970" i="1"/>
  <c r="CO2002" i="1"/>
  <c r="CO2034" i="1"/>
  <c r="CO2098" i="1"/>
  <c r="CO2130" i="1"/>
  <c r="CK2258" i="1"/>
  <c r="CK2386" i="1"/>
  <c r="CN2534" i="1"/>
  <c r="CO2534" i="1"/>
  <c r="CJ2534" i="1"/>
  <c r="CS2534" i="1" s="1"/>
  <c r="CK2502" i="1"/>
  <c r="CP2286" i="1"/>
  <c r="CM23" i="1"/>
  <c r="BR419" i="1"/>
  <c r="BR451" i="1"/>
  <c r="BR483" i="1"/>
  <c r="CK531" i="1"/>
  <c r="CL611" i="1"/>
  <c r="CK659" i="1"/>
  <c r="CL787" i="1"/>
  <c r="CM823" i="1"/>
  <c r="BR927" i="1"/>
  <c r="BR1055" i="1"/>
  <c r="BR1183" i="1"/>
  <c r="CL1299" i="1"/>
  <c r="BR1695" i="1"/>
  <c r="BR1823" i="1"/>
  <c r="BR1951" i="1"/>
  <c r="CL2067" i="1"/>
  <c r="CM2103" i="1"/>
  <c r="CL2147" i="1"/>
  <c r="CM2231" i="1"/>
  <c r="CM2263" i="1"/>
  <c r="CL2467" i="1"/>
  <c r="CP43" i="1"/>
  <c r="CM43" i="1"/>
  <c r="CS43" i="1" s="1"/>
  <c r="CN43" i="1"/>
  <c r="CR43" i="1"/>
  <c r="CO43" i="1"/>
  <c r="CM107" i="1"/>
  <c r="CS107" i="1" s="1"/>
  <c r="CR107" i="1"/>
  <c r="CP107" i="1"/>
  <c r="CN107" i="1"/>
  <c r="CO107" i="1"/>
  <c r="CP171" i="1"/>
  <c r="CN171" i="1"/>
  <c r="CM171" i="1"/>
  <c r="CS171" i="1" s="1"/>
  <c r="CR171" i="1"/>
  <c r="CO171" i="1"/>
  <c r="CP235" i="1"/>
  <c r="CQ235" i="1"/>
  <c r="CM235" i="1"/>
  <c r="CS235" i="1" s="1"/>
  <c r="CO235" i="1"/>
  <c r="CP299" i="1"/>
  <c r="CQ299" i="1"/>
  <c r="CM299" i="1"/>
  <c r="CS299" i="1" s="1"/>
  <c r="CO299" i="1"/>
  <c r="CM363" i="1"/>
  <c r="CS363" i="1" s="1"/>
  <c r="CP363" i="1"/>
  <c r="CQ363" i="1"/>
  <c r="CO363" i="1"/>
  <c r="CM427" i="1"/>
  <c r="CS427" i="1" s="1"/>
  <c r="CP427" i="1"/>
  <c r="CQ427" i="1"/>
  <c r="CO427" i="1"/>
  <c r="CM491" i="1"/>
  <c r="CS491" i="1" s="1"/>
  <c r="CP491" i="1"/>
  <c r="CQ491" i="1"/>
  <c r="CO491" i="1"/>
  <c r="CM555" i="1"/>
  <c r="CS555" i="1" s="1"/>
  <c r="CP555" i="1"/>
  <c r="CQ555" i="1"/>
  <c r="CO555" i="1"/>
  <c r="CM619" i="1"/>
  <c r="CS619" i="1" s="1"/>
  <c r="CP619" i="1"/>
  <c r="CQ619" i="1"/>
  <c r="CO619" i="1"/>
  <c r="CM683" i="1"/>
  <c r="CS683" i="1" s="1"/>
  <c r="CP683" i="1"/>
  <c r="CQ683" i="1"/>
  <c r="CO683" i="1"/>
  <c r="CM747" i="1"/>
  <c r="CS747" i="1" s="1"/>
  <c r="CP747" i="1"/>
  <c r="CN747" i="1"/>
  <c r="CQ747" i="1"/>
  <c r="CO747" i="1"/>
  <c r="CM811" i="1"/>
  <c r="CS811" i="1" s="1"/>
  <c r="CP811" i="1"/>
  <c r="CN811" i="1"/>
  <c r="CQ811" i="1"/>
  <c r="CO811" i="1"/>
  <c r="CM875" i="1"/>
  <c r="CP875" i="1"/>
  <c r="CN875" i="1"/>
  <c r="CQ875" i="1"/>
  <c r="CO875" i="1"/>
  <c r="CM939" i="1"/>
  <c r="CP939" i="1"/>
  <c r="CN939" i="1"/>
  <c r="CQ939" i="1"/>
  <c r="CO939" i="1"/>
  <c r="CM1003" i="1"/>
  <c r="CS1003" i="1" s="1"/>
  <c r="CP1003" i="1"/>
  <c r="CN1003" i="1"/>
  <c r="CQ1003" i="1"/>
  <c r="CO1003" i="1"/>
  <c r="CM1067" i="1"/>
  <c r="CS1067" i="1" s="1"/>
  <c r="CP1067" i="1"/>
  <c r="CN1067" i="1"/>
  <c r="CQ1067" i="1"/>
  <c r="CO1067" i="1"/>
  <c r="CM1131" i="1"/>
  <c r="CS1131" i="1" s="1"/>
  <c r="CP1131" i="1"/>
  <c r="CN1131" i="1"/>
  <c r="CQ1131" i="1"/>
  <c r="CO1131" i="1"/>
  <c r="CM1195" i="1"/>
  <c r="CS1195" i="1" s="1"/>
  <c r="CP1195" i="1"/>
  <c r="CN1195" i="1"/>
  <c r="CQ1195" i="1"/>
  <c r="CO1195" i="1"/>
  <c r="CM1259" i="1"/>
  <c r="CS1259" i="1" s="1"/>
  <c r="CP1259" i="1"/>
  <c r="CN1259" i="1"/>
  <c r="CQ1259" i="1"/>
  <c r="CO1259" i="1"/>
  <c r="CM1323" i="1"/>
  <c r="CS1323" i="1" s="1"/>
  <c r="CP1323" i="1"/>
  <c r="CN1323" i="1"/>
  <c r="CQ1323" i="1"/>
  <c r="CO1323" i="1"/>
  <c r="CM1387" i="1"/>
  <c r="CS1387" i="1" s="1"/>
  <c r="CP1387" i="1"/>
  <c r="CN1387" i="1"/>
  <c r="CQ1387" i="1"/>
  <c r="CO1387" i="1"/>
  <c r="CM1451" i="1"/>
  <c r="CS1451" i="1" s="1"/>
  <c r="CP1451" i="1"/>
  <c r="CN1451" i="1"/>
  <c r="CQ1451" i="1"/>
  <c r="CO1451" i="1"/>
  <c r="CM1515" i="1"/>
  <c r="CS1515" i="1" s="1"/>
  <c r="CP1515" i="1"/>
  <c r="CN1515" i="1"/>
  <c r="CQ1515" i="1"/>
  <c r="CO1515" i="1"/>
  <c r="CM1579" i="1"/>
  <c r="CS1579" i="1" s="1"/>
  <c r="CP1579" i="1"/>
  <c r="CN1579" i="1"/>
  <c r="CQ1579" i="1"/>
  <c r="CO1579" i="1"/>
  <c r="CM1643" i="1"/>
  <c r="CS1643" i="1" s="1"/>
  <c r="CP1643" i="1"/>
  <c r="CN1643" i="1"/>
  <c r="CQ1643" i="1"/>
  <c r="CO1643" i="1"/>
  <c r="CM1707" i="1"/>
  <c r="CS1707" i="1" s="1"/>
  <c r="CP1707" i="1"/>
  <c r="CN1707" i="1"/>
  <c r="CQ1707" i="1"/>
  <c r="CO1707" i="1"/>
  <c r="CM1771" i="1"/>
  <c r="CS1771" i="1" s="1"/>
  <c r="CP1771" i="1"/>
  <c r="CN1771" i="1"/>
  <c r="CQ1771" i="1"/>
  <c r="CO1771" i="1"/>
  <c r="CM1835" i="1"/>
  <c r="CS1835" i="1" s="1"/>
  <c r="CP1835" i="1"/>
  <c r="CN1835" i="1"/>
  <c r="CQ1835" i="1"/>
  <c r="CO1835" i="1"/>
  <c r="CM1899" i="1"/>
  <c r="CS1899" i="1" s="1"/>
  <c r="CP1899" i="1"/>
  <c r="CN1899" i="1"/>
  <c r="CQ1899" i="1"/>
  <c r="CO1899" i="1"/>
  <c r="CM1963" i="1"/>
  <c r="CS1963" i="1" s="1"/>
  <c r="CP1963" i="1"/>
  <c r="CN1963" i="1"/>
  <c r="CQ1963" i="1"/>
  <c r="CO1963" i="1"/>
  <c r="CM2027" i="1"/>
  <c r="CS2027" i="1" s="1"/>
  <c r="CP2027" i="1"/>
  <c r="CN2027" i="1"/>
  <c r="CQ2027" i="1"/>
  <c r="CO2027" i="1"/>
  <c r="CM2091" i="1"/>
  <c r="CS2091" i="1" s="1"/>
  <c r="CP2091" i="1"/>
  <c r="CN2091" i="1"/>
  <c r="CQ2091" i="1"/>
  <c r="CO2091" i="1"/>
  <c r="CN2155" i="1"/>
  <c r="CM2155" i="1"/>
  <c r="CS2155" i="1" s="1"/>
  <c r="CQ2155" i="1"/>
  <c r="CO2155" i="1"/>
  <c r="CO2219" i="1"/>
  <c r="CN2219" i="1"/>
  <c r="CM2219" i="1"/>
  <c r="CS2219" i="1" s="1"/>
  <c r="CQ2219" i="1"/>
  <c r="CO2283" i="1"/>
  <c r="CN2283" i="1"/>
  <c r="CM2283" i="1"/>
  <c r="CS2283" i="1" s="1"/>
  <c r="CQ2283" i="1"/>
  <c r="CN2347" i="1"/>
  <c r="CM2347" i="1"/>
  <c r="CS2347" i="1" s="1"/>
  <c r="CO2347" i="1"/>
  <c r="CQ2347" i="1"/>
  <c r="CO2411" i="1"/>
  <c r="CN2411" i="1"/>
  <c r="CM2411" i="1"/>
  <c r="CS2411" i="1" s="1"/>
  <c r="CQ2411" i="1"/>
  <c r="CO2475" i="1"/>
  <c r="CN2475" i="1"/>
  <c r="CM2475" i="1"/>
  <c r="CS2475" i="1" s="1"/>
  <c r="CQ2475" i="1"/>
  <c r="CL218" i="1"/>
  <c r="CL346" i="1"/>
  <c r="CL474" i="1"/>
  <c r="CL602" i="1"/>
  <c r="CL174" i="1"/>
  <c r="CJ23" i="1"/>
  <c r="CJ919" i="1"/>
  <c r="CJ1559" i="1"/>
  <c r="CJ1687" i="1"/>
  <c r="CJ1815" i="1"/>
  <c r="CJ1943" i="1"/>
  <c r="CJ2071" i="1"/>
  <c r="CJ2327" i="1"/>
  <c r="CQ2513" i="1"/>
  <c r="CM64" i="1"/>
  <c r="CM128" i="1"/>
  <c r="CJ204" i="1"/>
  <c r="CN284" i="1"/>
  <c r="CJ492" i="1"/>
  <c r="CJ620" i="1"/>
  <c r="CR812" i="1"/>
  <c r="BR1176" i="1"/>
  <c r="CR1388" i="1"/>
  <c r="CR1644" i="1"/>
  <c r="BR2008" i="1"/>
  <c r="CR2092" i="1"/>
  <c r="CR2172" i="1"/>
  <c r="CJ2204" i="1"/>
  <c r="BR2424" i="1"/>
  <c r="CR16" i="1"/>
  <c r="CN16" i="1"/>
  <c r="CO16" i="1"/>
  <c r="CL16" i="1"/>
  <c r="CS16" i="1" s="1"/>
  <c r="CP16" i="1"/>
  <c r="CN80" i="1"/>
  <c r="CR80" i="1"/>
  <c r="CO80" i="1"/>
  <c r="CL80" i="1"/>
  <c r="CS80" i="1" s="1"/>
  <c r="CP80" i="1"/>
  <c r="CR144" i="1"/>
  <c r="CN144" i="1"/>
  <c r="CO144" i="1"/>
  <c r="CL144" i="1"/>
  <c r="CS144" i="1" s="1"/>
  <c r="CP144" i="1"/>
  <c r="CQ208" i="1"/>
  <c r="CK208" i="1"/>
  <c r="CS208" i="1" s="1"/>
  <c r="CL208" i="1"/>
  <c r="CR208" i="1"/>
  <c r="CO208" i="1"/>
  <c r="CP208" i="1"/>
  <c r="CQ272" i="1"/>
  <c r="CK272" i="1"/>
  <c r="CS272" i="1" s="1"/>
  <c r="CL272" i="1"/>
  <c r="CR272" i="1"/>
  <c r="CO272" i="1"/>
  <c r="CP272" i="1"/>
  <c r="CQ336" i="1"/>
  <c r="CK336" i="1"/>
  <c r="CS336" i="1" s="1"/>
  <c r="CL336" i="1"/>
  <c r="CR336" i="1"/>
  <c r="CO336" i="1"/>
  <c r="CP336" i="1"/>
  <c r="CQ400" i="1"/>
  <c r="CK400" i="1"/>
  <c r="CS400" i="1" s="1"/>
  <c r="CL400" i="1"/>
  <c r="CR400" i="1"/>
  <c r="CO400" i="1"/>
  <c r="CP400" i="1"/>
  <c r="CQ464" i="1"/>
  <c r="CK464" i="1"/>
  <c r="CS464" i="1" s="1"/>
  <c r="CL464" i="1"/>
  <c r="CR464" i="1"/>
  <c r="CO464" i="1"/>
  <c r="CP464" i="1"/>
  <c r="CQ528" i="1"/>
  <c r="CK528" i="1"/>
  <c r="CS528" i="1" s="1"/>
  <c r="CL528" i="1"/>
  <c r="CR528" i="1"/>
  <c r="CO528" i="1"/>
  <c r="CP528" i="1"/>
  <c r="CQ592" i="1"/>
  <c r="CK592" i="1"/>
  <c r="CS592" i="1" s="1"/>
  <c r="CL592" i="1"/>
  <c r="CR592" i="1"/>
  <c r="CO592" i="1"/>
  <c r="CP592" i="1"/>
  <c r="CQ656" i="1"/>
  <c r="CK656" i="1"/>
  <c r="CS656" i="1" s="1"/>
  <c r="CL656" i="1"/>
  <c r="CR656" i="1"/>
  <c r="CO656" i="1"/>
  <c r="CP656" i="1"/>
  <c r="CQ720" i="1"/>
  <c r="CK720" i="1"/>
  <c r="CS720" i="1" s="1"/>
  <c r="CL720" i="1"/>
  <c r="CR720" i="1"/>
  <c r="CO720" i="1"/>
  <c r="CP720" i="1"/>
  <c r="CQ784" i="1"/>
  <c r="CO784" i="1"/>
  <c r="CK784" i="1"/>
  <c r="CS784" i="1" s="1"/>
  <c r="CN784" i="1"/>
  <c r="CL784" i="1"/>
  <c r="CP784" i="1"/>
  <c r="CQ848" i="1"/>
  <c r="CO848" i="1"/>
  <c r="CK848" i="1"/>
  <c r="CS848" i="1" s="1"/>
  <c r="CN848" i="1"/>
  <c r="CL848" i="1"/>
  <c r="CP848" i="1"/>
  <c r="CQ912" i="1"/>
  <c r="CO912" i="1"/>
  <c r="CK912" i="1"/>
  <c r="CS912" i="1" s="1"/>
  <c r="CN912" i="1"/>
  <c r="CL912" i="1"/>
  <c r="CP912" i="1"/>
  <c r="CQ976" i="1"/>
  <c r="CO976" i="1"/>
  <c r="CK976" i="1"/>
  <c r="CS976" i="1" s="1"/>
  <c r="CN976" i="1"/>
  <c r="CL976" i="1"/>
  <c r="CP976" i="1"/>
  <c r="CQ1040" i="1"/>
  <c r="CO1040" i="1"/>
  <c r="CK1040" i="1"/>
  <c r="CN1040" i="1"/>
  <c r="CL1040" i="1"/>
  <c r="CP1040" i="1"/>
  <c r="CQ1104" i="1"/>
  <c r="CO1104" i="1"/>
  <c r="CK1104" i="1"/>
  <c r="CN1104" i="1"/>
  <c r="CS1104" i="1" s="1"/>
  <c r="CL1104" i="1"/>
  <c r="CP1104" i="1"/>
  <c r="CQ1168" i="1"/>
  <c r="CO1168" i="1"/>
  <c r="CK1168" i="1"/>
  <c r="CS1168" i="1" s="1"/>
  <c r="CN1168" i="1"/>
  <c r="CL1168" i="1"/>
  <c r="CP1168" i="1"/>
  <c r="CQ1232" i="1"/>
  <c r="CO1232" i="1"/>
  <c r="CK1232" i="1"/>
  <c r="CS1232" i="1" s="1"/>
  <c r="CN1232" i="1"/>
  <c r="CL1232" i="1"/>
  <c r="CP1232" i="1"/>
  <c r="CQ1296" i="1"/>
  <c r="CO1296" i="1"/>
  <c r="CK1296" i="1"/>
  <c r="CS1296" i="1" s="1"/>
  <c r="CN1296" i="1"/>
  <c r="CL1296" i="1"/>
  <c r="CP1296" i="1"/>
  <c r="CQ1360" i="1"/>
  <c r="CO1360" i="1"/>
  <c r="CK1360" i="1"/>
  <c r="CS1360" i="1" s="1"/>
  <c r="CN1360" i="1"/>
  <c r="CL1360" i="1"/>
  <c r="CP1360" i="1"/>
  <c r="CQ1424" i="1"/>
  <c r="CO1424" i="1"/>
  <c r="CK1424" i="1"/>
  <c r="CS1424" i="1" s="1"/>
  <c r="CN1424" i="1"/>
  <c r="CL1424" i="1"/>
  <c r="CP1424" i="1"/>
  <c r="CQ1488" i="1"/>
  <c r="CO1488" i="1"/>
  <c r="CK1488" i="1"/>
  <c r="CS1488" i="1" s="1"/>
  <c r="CN1488" i="1"/>
  <c r="CL1488" i="1"/>
  <c r="CP1488" i="1"/>
  <c r="CQ1552" i="1"/>
  <c r="CO1552" i="1"/>
  <c r="CK1552" i="1"/>
  <c r="CS1552" i="1" s="1"/>
  <c r="CN1552" i="1"/>
  <c r="CL1552" i="1"/>
  <c r="CP1552" i="1"/>
  <c r="CQ1616" i="1"/>
  <c r="CO1616" i="1"/>
  <c r="CK1616" i="1"/>
  <c r="CS1616" i="1" s="1"/>
  <c r="CN1616" i="1"/>
  <c r="CL1616" i="1"/>
  <c r="CP1616" i="1"/>
  <c r="CQ1680" i="1"/>
  <c r="CO1680" i="1"/>
  <c r="CK1680" i="1"/>
  <c r="CS1680" i="1" s="1"/>
  <c r="CN1680" i="1"/>
  <c r="CL1680" i="1"/>
  <c r="CP1680" i="1"/>
  <c r="CQ1744" i="1"/>
  <c r="CO1744" i="1"/>
  <c r="CK1744" i="1"/>
  <c r="CS1744" i="1" s="1"/>
  <c r="CN1744" i="1"/>
  <c r="CL1744" i="1"/>
  <c r="CP1744" i="1"/>
  <c r="CQ1808" i="1"/>
  <c r="CO1808" i="1"/>
  <c r="CK1808" i="1"/>
  <c r="CS1808" i="1" s="1"/>
  <c r="CN1808" i="1"/>
  <c r="CL1808" i="1"/>
  <c r="CP1808" i="1"/>
  <c r="CQ1872" i="1"/>
  <c r="CO1872" i="1"/>
  <c r="CK1872" i="1"/>
  <c r="CN1872" i="1"/>
  <c r="CL1872" i="1"/>
  <c r="CP1872" i="1"/>
  <c r="CQ1936" i="1"/>
  <c r="CO1936" i="1"/>
  <c r="CK1936" i="1"/>
  <c r="CS1936" i="1" s="1"/>
  <c r="CN1936" i="1"/>
  <c r="CL1936" i="1"/>
  <c r="CP1936" i="1"/>
  <c r="CQ2000" i="1"/>
  <c r="CO2000" i="1"/>
  <c r="CK2000" i="1"/>
  <c r="CS2000" i="1" s="1"/>
  <c r="CN2000" i="1"/>
  <c r="CL2000" i="1"/>
  <c r="CP2000" i="1"/>
  <c r="CQ2064" i="1"/>
  <c r="CO2064" i="1"/>
  <c r="CK2064" i="1"/>
  <c r="CS2064" i="1" s="1"/>
  <c r="CN2064" i="1"/>
  <c r="CL2064" i="1"/>
  <c r="CP2064" i="1"/>
  <c r="CQ2128" i="1"/>
  <c r="CP2128" i="1"/>
  <c r="CK2128" i="1"/>
  <c r="CS2128" i="1" s="1"/>
  <c r="CN2128" i="1"/>
  <c r="CL2128" i="1"/>
  <c r="CQ2192" i="1"/>
  <c r="CP2192" i="1"/>
  <c r="CK2192" i="1"/>
  <c r="CS2192" i="1" s="1"/>
  <c r="CN2192" i="1"/>
  <c r="CL2192" i="1"/>
  <c r="CQ2256" i="1"/>
  <c r="CP2256" i="1"/>
  <c r="CK2256" i="1"/>
  <c r="CS2256" i="1" s="1"/>
  <c r="CN2256" i="1"/>
  <c r="CL2256" i="1"/>
  <c r="CQ2320" i="1"/>
  <c r="CP2320" i="1"/>
  <c r="CK2320" i="1"/>
  <c r="CS2320" i="1" s="1"/>
  <c r="CN2320" i="1"/>
  <c r="CL2320" i="1"/>
  <c r="CQ2384" i="1"/>
  <c r="CP2384" i="1"/>
  <c r="CK2384" i="1"/>
  <c r="CS2384" i="1" s="1"/>
  <c r="CN2384" i="1"/>
  <c r="CL2384" i="1"/>
  <c r="CM2448" i="1"/>
  <c r="CQ2448" i="1"/>
  <c r="CP2448" i="1"/>
  <c r="CK2448" i="1"/>
  <c r="CS2448" i="1" s="1"/>
  <c r="CN2448" i="1"/>
  <c r="CL2448" i="1"/>
  <c r="CS213" i="1"/>
  <c r="CS693" i="1"/>
  <c r="CS949" i="1"/>
  <c r="CS1205" i="1"/>
  <c r="CS1461" i="1"/>
  <c r="CS1717" i="1"/>
  <c r="CS1973" i="1"/>
  <c r="BR165" i="1"/>
  <c r="BR325" i="1"/>
  <c r="BR421" i="1"/>
  <c r="BR741" i="1"/>
  <c r="CM957" i="1"/>
  <c r="BR1061" i="1"/>
  <c r="BR1253" i="1"/>
  <c r="CM1469" i="1"/>
  <c r="BR1573" i="1"/>
  <c r="CM1725" i="1"/>
  <c r="BR1829" i="1"/>
  <c r="CM1981" i="1"/>
  <c r="BR2069" i="1"/>
  <c r="BR2149" i="1"/>
  <c r="BR2229" i="1"/>
  <c r="BR2469" i="1"/>
  <c r="CL2515" i="1"/>
  <c r="CM2523" i="1"/>
  <c r="BR193" i="1"/>
  <c r="BR305" i="1"/>
  <c r="BR433" i="1"/>
  <c r="BR2337" i="1"/>
  <c r="CL133" i="1"/>
  <c r="CQ133" i="1"/>
  <c r="CJ133" i="1"/>
  <c r="CS133" i="1" s="1"/>
  <c r="CK133" i="1"/>
  <c r="CO133" i="1"/>
  <c r="CN133" i="1"/>
  <c r="CP133" i="1"/>
  <c r="CR341" i="1"/>
  <c r="CM341" i="1"/>
  <c r="CP341" i="1"/>
  <c r="CL341" i="1"/>
  <c r="CK341" i="1"/>
  <c r="CQ341" i="1"/>
  <c r="CJ341" i="1"/>
  <c r="CS341" i="1" s="1"/>
  <c r="CN341" i="1"/>
  <c r="CO341" i="1"/>
  <c r="CR2165" i="1"/>
  <c r="CN2165" i="1"/>
  <c r="CP2165" i="1"/>
  <c r="CQ2165" i="1"/>
  <c r="CL2165" i="1"/>
  <c r="CK2165" i="1"/>
  <c r="CM2165" i="1"/>
  <c r="CJ2165" i="1"/>
  <c r="CS2165" i="1" s="1"/>
  <c r="CR2293" i="1"/>
  <c r="CN2293" i="1"/>
  <c r="CP2293" i="1"/>
  <c r="CQ2293" i="1"/>
  <c r="CL2293" i="1"/>
  <c r="CK2293" i="1"/>
  <c r="CM2293" i="1"/>
  <c r="CJ2293" i="1"/>
  <c r="CS2293" i="1" s="1"/>
  <c r="CR2421" i="1"/>
  <c r="CN2421" i="1"/>
  <c r="CP2421" i="1"/>
  <c r="CQ2421" i="1"/>
  <c r="CL2421" i="1"/>
  <c r="CK2421" i="1"/>
  <c r="CM2421" i="1"/>
  <c r="CJ2421" i="1"/>
  <c r="CS2421" i="1" s="1"/>
  <c r="CR85" i="1"/>
  <c r="BR29" i="1"/>
  <c r="BR145" i="1"/>
  <c r="BR317" i="1"/>
  <c r="BR417" i="1"/>
  <c r="CS2555" i="1"/>
  <c r="CS1025" i="1"/>
  <c r="CS881" i="1"/>
  <c r="CS945" i="1"/>
  <c r="CS2517" i="1"/>
  <c r="CS967" i="1"/>
  <c r="CS1191" i="1"/>
  <c r="CS1575" i="1"/>
  <c r="CS1831" i="1"/>
  <c r="CS2151" i="1"/>
  <c r="CS2407" i="1"/>
  <c r="CS2439" i="1"/>
  <c r="CS157" i="1"/>
  <c r="CS2221" i="1"/>
  <c r="CS2301" i="1"/>
  <c r="CS2477" i="1"/>
  <c r="CS172" i="1"/>
  <c r="CS188" i="1"/>
  <c r="CS1932" i="1"/>
  <c r="CS749" i="1"/>
  <c r="CS1453" i="1"/>
  <c r="CS1709" i="1"/>
  <c r="CS1965" i="1"/>
  <c r="CS1340" i="1"/>
  <c r="CS1596" i="1"/>
  <c r="CS1820" i="1"/>
  <c r="CS1005" i="1"/>
  <c r="CS1389" i="1"/>
  <c r="CS1645" i="1"/>
  <c r="CS1901" i="1"/>
  <c r="CS604" i="1"/>
  <c r="CS780" i="1"/>
  <c r="CS1164" i="1"/>
  <c r="CS1420" i="1"/>
  <c r="CS1676" i="1"/>
  <c r="CS1868" i="1"/>
  <c r="CS2157" i="1"/>
  <c r="CS2413" i="1"/>
  <c r="CS137" i="1"/>
  <c r="CQ2391" i="1"/>
  <c r="CI2391" i="1"/>
  <c r="CN2391" i="1"/>
  <c r="CO2391" i="1"/>
  <c r="CP1452" i="1"/>
  <c r="CI1452" i="1"/>
  <c r="CL1452" i="1"/>
  <c r="CQ1452" i="1"/>
  <c r="CO1452" i="1"/>
  <c r="CK1452" i="1"/>
  <c r="CN1452" i="1"/>
  <c r="CO1223" i="1"/>
  <c r="CI1223" i="1"/>
  <c r="CP1223" i="1"/>
  <c r="CN1223" i="1"/>
  <c r="CQ1223" i="1"/>
  <c r="CL268" i="1"/>
  <c r="CP268" i="1"/>
  <c r="CI268" i="1"/>
  <c r="CQ268" i="1"/>
  <c r="CR268" i="1"/>
  <c r="CK268" i="1"/>
  <c r="CO268" i="1"/>
  <c r="BR916" i="1"/>
  <c r="CS863" i="1"/>
  <c r="BR1607" i="1"/>
  <c r="CO445" i="1"/>
  <c r="CR445" i="1"/>
  <c r="CN445" i="1"/>
  <c r="CI445" i="1"/>
  <c r="CP445" i="1"/>
  <c r="CL445" i="1"/>
  <c r="CK445" i="1"/>
  <c r="CQ445" i="1"/>
  <c r="CJ445" i="1"/>
  <c r="CQ540" i="1"/>
  <c r="CR540" i="1"/>
  <c r="CK540" i="1"/>
  <c r="CI540" i="1"/>
  <c r="CO540" i="1"/>
  <c r="CL540" i="1"/>
  <c r="CP540" i="1"/>
  <c r="CP1260" i="1"/>
  <c r="CI1260" i="1"/>
  <c r="CL1260" i="1"/>
  <c r="CQ1260" i="1"/>
  <c r="CO1260" i="1"/>
  <c r="CK1260" i="1"/>
  <c r="CN1260" i="1"/>
  <c r="CI1788" i="1"/>
  <c r="CQ1788" i="1"/>
  <c r="CO1788" i="1"/>
  <c r="CK1788" i="1"/>
  <c r="CP1788" i="1"/>
  <c r="CL1788" i="1"/>
  <c r="CN1788" i="1"/>
  <c r="CO935" i="1"/>
  <c r="CI935" i="1"/>
  <c r="CP935" i="1"/>
  <c r="CN935" i="1"/>
  <c r="CQ935" i="1"/>
  <c r="CO1383" i="1"/>
  <c r="CI1383" i="1"/>
  <c r="CP1383" i="1"/>
  <c r="CN1383" i="1"/>
  <c r="CQ1383" i="1"/>
  <c r="CO1895" i="1"/>
  <c r="CI1895" i="1"/>
  <c r="CP1895" i="1"/>
  <c r="CN1895" i="1"/>
  <c r="CQ1895" i="1"/>
  <c r="CO2311" i="1"/>
  <c r="CI2311" i="1"/>
  <c r="CN2311" i="1"/>
  <c r="CQ2311" i="1"/>
  <c r="CL396" i="1"/>
  <c r="CP396" i="1"/>
  <c r="CI396" i="1"/>
  <c r="CQ396" i="1"/>
  <c r="CR396" i="1"/>
  <c r="CK396" i="1"/>
  <c r="CO396" i="1"/>
  <c r="CP940" i="1"/>
  <c r="CI940" i="1"/>
  <c r="CL940" i="1"/>
  <c r="CQ940" i="1"/>
  <c r="CO940" i="1"/>
  <c r="CK940" i="1"/>
  <c r="CN940" i="1"/>
  <c r="CM690" i="1"/>
  <c r="CN74" i="1"/>
  <c r="CK74" i="1"/>
  <c r="CR786" i="1"/>
  <c r="CN786" i="1"/>
  <c r="CR850" i="1"/>
  <c r="CN850" i="1"/>
  <c r="CR914" i="1"/>
  <c r="CN914" i="1"/>
  <c r="CN978" i="1"/>
  <c r="CR978" i="1"/>
  <c r="CR1042" i="1"/>
  <c r="CN1042" i="1"/>
  <c r="CR1106" i="1"/>
  <c r="CN1106" i="1"/>
  <c r="CR1170" i="1"/>
  <c r="CN1170" i="1"/>
  <c r="CR1234" i="1"/>
  <c r="CN1234" i="1"/>
  <c r="CR1298" i="1"/>
  <c r="CN1298" i="1"/>
  <c r="CR1362" i="1"/>
  <c r="CN1362" i="1"/>
  <c r="CR1426" i="1"/>
  <c r="CN1426" i="1"/>
  <c r="CR1490" i="1"/>
  <c r="CN1490" i="1"/>
  <c r="CR1554" i="1"/>
  <c r="CN1554" i="1"/>
  <c r="CR1618" i="1"/>
  <c r="CN1618" i="1"/>
  <c r="CS1618" i="1" s="1"/>
  <c r="CR1682" i="1"/>
  <c r="CN1682" i="1"/>
  <c r="CR1746" i="1"/>
  <c r="CN1746" i="1"/>
  <c r="CR1810" i="1"/>
  <c r="CN1810" i="1"/>
  <c r="CR1874" i="1"/>
  <c r="CN1874" i="1"/>
  <c r="CS1874" i="1" s="1"/>
  <c r="CR1938" i="1"/>
  <c r="CN1938" i="1"/>
  <c r="CN2002" i="1"/>
  <c r="CR2002" i="1"/>
  <c r="CR2066" i="1"/>
  <c r="CN2066" i="1"/>
  <c r="CN2130" i="1"/>
  <c r="CR2130" i="1"/>
  <c r="CR2194" i="1"/>
  <c r="CN2194" i="1"/>
  <c r="CR2258" i="1"/>
  <c r="CN2258" i="1"/>
  <c r="CN2322" i="1"/>
  <c r="CR2322" i="1"/>
  <c r="CR2386" i="1"/>
  <c r="CN2386" i="1"/>
  <c r="CR2450" i="1"/>
  <c r="CN2450" i="1"/>
  <c r="CJ978" i="1"/>
  <c r="CS978" i="1" s="1"/>
  <c r="CJ1234" i="1"/>
  <c r="CJ1490" i="1"/>
  <c r="CJ1746" i="1"/>
  <c r="CJ2002" i="1"/>
  <c r="CS2002" i="1" s="1"/>
  <c r="CJ2258" i="1"/>
  <c r="CS2258" i="1" s="1"/>
  <c r="CO2552" i="1"/>
  <c r="CP2226" i="1"/>
  <c r="BR20" i="1"/>
  <c r="BR52" i="1"/>
  <c r="BR84" i="1"/>
  <c r="BR116" i="1"/>
  <c r="CM284" i="1"/>
  <c r="CM1788" i="1"/>
  <c r="CM2044" i="1"/>
  <c r="CM2172" i="1"/>
  <c r="CS910" i="1"/>
  <c r="CR42" i="1"/>
  <c r="CL2500" i="1"/>
  <c r="CJ2500" i="1"/>
  <c r="CI2500" i="1"/>
  <c r="CN2500" i="1"/>
  <c r="CQ2500" i="1"/>
  <c r="CP2500" i="1"/>
  <c r="CK2500" i="1"/>
  <c r="CO2500" i="1"/>
  <c r="CR2500" i="1"/>
  <c r="CO71" i="1"/>
  <c r="CP71" i="1"/>
  <c r="CQ71" i="1"/>
  <c r="CN71" i="1"/>
  <c r="CK151" i="1"/>
  <c r="CS151" i="1" s="1"/>
  <c r="CO151" i="1"/>
  <c r="CN151" i="1"/>
  <c r="CP151" i="1"/>
  <c r="CP223" i="1"/>
  <c r="CQ223" i="1"/>
  <c r="CO223" i="1"/>
  <c r="CP287" i="1"/>
  <c r="CQ287" i="1"/>
  <c r="CO287" i="1"/>
  <c r="CM287" i="1"/>
  <c r="CP351" i="1"/>
  <c r="CQ351" i="1"/>
  <c r="CO351" i="1"/>
  <c r="CP415" i="1"/>
  <c r="CQ415" i="1"/>
  <c r="CN415" i="1"/>
  <c r="CO415" i="1"/>
  <c r="CP479" i="1"/>
  <c r="CM479" i="1"/>
  <c r="CQ479" i="1"/>
  <c r="CN479" i="1"/>
  <c r="CO479" i="1"/>
  <c r="CP543" i="1"/>
  <c r="CM543" i="1"/>
  <c r="CQ543" i="1"/>
  <c r="CO543" i="1"/>
  <c r="CP607" i="1"/>
  <c r="CM607" i="1"/>
  <c r="CQ607" i="1"/>
  <c r="CO607" i="1"/>
  <c r="CP671" i="1"/>
  <c r="CM671" i="1"/>
  <c r="CQ671" i="1"/>
  <c r="CO671" i="1"/>
  <c r="CN751" i="1"/>
  <c r="CM751" i="1"/>
  <c r="CO751" i="1"/>
  <c r="CP751" i="1"/>
  <c r="CQ751" i="1"/>
  <c r="CN879" i="1"/>
  <c r="CO879" i="1"/>
  <c r="CP879" i="1"/>
  <c r="CQ879" i="1"/>
  <c r="CN1007" i="1"/>
  <c r="CM1007" i="1"/>
  <c r="CO1007" i="1"/>
  <c r="CP1007" i="1"/>
  <c r="CQ1007" i="1"/>
  <c r="CN1135" i="1"/>
  <c r="CO1135" i="1"/>
  <c r="CP1135" i="1"/>
  <c r="CQ1135" i="1"/>
  <c r="CN1263" i="1"/>
  <c r="CO1263" i="1"/>
  <c r="CP1263" i="1"/>
  <c r="CQ1263" i="1"/>
  <c r="CN1391" i="1"/>
  <c r="CO1391" i="1"/>
  <c r="CP1391" i="1"/>
  <c r="CQ1391" i="1"/>
  <c r="CN1519" i="1"/>
  <c r="CO1519" i="1"/>
  <c r="CP1519" i="1"/>
  <c r="CQ1519" i="1"/>
  <c r="CN1647" i="1"/>
  <c r="CO1647" i="1"/>
  <c r="CM1647" i="1"/>
  <c r="CP1647" i="1"/>
  <c r="CQ1647" i="1"/>
  <c r="CN1775" i="1"/>
  <c r="CO1775" i="1"/>
  <c r="CP1775" i="1"/>
  <c r="CM1775" i="1"/>
  <c r="CQ1775" i="1"/>
  <c r="CN1903" i="1"/>
  <c r="CO1903" i="1"/>
  <c r="CP1903" i="1"/>
  <c r="CQ1903" i="1"/>
  <c r="CN2031" i="1"/>
  <c r="CO2031" i="1"/>
  <c r="CP2031" i="1"/>
  <c r="CQ2031" i="1"/>
  <c r="CN2159" i="1"/>
  <c r="CM2159" i="1"/>
  <c r="CP2159" i="1"/>
  <c r="CQ2159" i="1"/>
  <c r="CN2287" i="1"/>
  <c r="CM2287" i="1"/>
  <c r="CP2287" i="1"/>
  <c r="CQ2287" i="1"/>
  <c r="CN2415" i="1"/>
  <c r="CP2415" i="1"/>
  <c r="CQ2415" i="1"/>
  <c r="CN383" i="1"/>
  <c r="CK2560" i="1"/>
  <c r="CQ2560" i="1"/>
  <c r="CN2560" i="1"/>
  <c r="CJ2560" i="1"/>
  <c r="BR1216" i="1"/>
  <c r="CO52" i="1"/>
  <c r="CM52" i="1"/>
  <c r="CP52" i="1"/>
  <c r="CL52" i="1"/>
  <c r="CN52" i="1"/>
  <c r="CO180" i="1"/>
  <c r="CM180" i="1"/>
  <c r="CJ180" i="1"/>
  <c r="CP180" i="1"/>
  <c r="CL180" i="1"/>
  <c r="CR180" i="1"/>
  <c r="CK180" i="1"/>
  <c r="CO308" i="1"/>
  <c r="CM308" i="1"/>
  <c r="CL308" i="1"/>
  <c r="CP308" i="1"/>
  <c r="CQ308" i="1"/>
  <c r="CR308" i="1"/>
  <c r="CK308" i="1"/>
  <c r="CS308" i="1" s="1"/>
  <c r="CO436" i="1"/>
  <c r="CM436" i="1"/>
  <c r="CL436" i="1"/>
  <c r="CP436" i="1"/>
  <c r="CQ436" i="1"/>
  <c r="CR436" i="1"/>
  <c r="CK436" i="1"/>
  <c r="CS436" i="1" s="1"/>
  <c r="CO564" i="1"/>
  <c r="CM564" i="1"/>
  <c r="CL564" i="1"/>
  <c r="CP564" i="1"/>
  <c r="CQ564" i="1"/>
  <c r="CR564" i="1"/>
  <c r="CK564" i="1"/>
  <c r="CO692" i="1"/>
  <c r="CM692" i="1"/>
  <c r="CL692" i="1"/>
  <c r="CP692" i="1"/>
  <c r="CQ692" i="1"/>
  <c r="CR692" i="1"/>
  <c r="CK692" i="1"/>
  <c r="CQ820" i="1"/>
  <c r="CO820" i="1"/>
  <c r="CM820" i="1"/>
  <c r="CK820" i="1"/>
  <c r="CP820" i="1"/>
  <c r="CN820" i="1"/>
  <c r="CL820" i="1"/>
  <c r="CQ948" i="1"/>
  <c r="CO948" i="1"/>
  <c r="CM948" i="1"/>
  <c r="CK948" i="1"/>
  <c r="CS948" i="1" s="1"/>
  <c r="CP948" i="1"/>
  <c r="CN948" i="1"/>
  <c r="CL948" i="1"/>
  <c r="CQ1076" i="1"/>
  <c r="CO1076" i="1"/>
  <c r="CM1076" i="1"/>
  <c r="CK1076" i="1"/>
  <c r="CS1076" i="1" s="1"/>
  <c r="CP1076" i="1"/>
  <c r="CN1076" i="1"/>
  <c r="CL1076" i="1"/>
  <c r="CQ1204" i="1"/>
  <c r="CO1204" i="1"/>
  <c r="CM1204" i="1"/>
  <c r="CK1204" i="1"/>
  <c r="CP1204" i="1"/>
  <c r="CN1204" i="1"/>
  <c r="CL1204" i="1"/>
  <c r="CQ1332" i="1"/>
  <c r="CO1332" i="1"/>
  <c r="CM1332" i="1"/>
  <c r="CK1332" i="1"/>
  <c r="CS1332" i="1" s="1"/>
  <c r="CP1332" i="1"/>
  <c r="CN1332" i="1"/>
  <c r="CL1332" i="1"/>
  <c r="CQ1460" i="1"/>
  <c r="CO1460" i="1"/>
  <c r="CM1460" i="1"/>
  <c r="CK1460" i="1"/>
  <c r="CS1460" i="1" s="1"/>
  <c r="CP1460" i="1"/>
  <c r="CN1460" i="1"/>
  <c r="CL1460" i="1"/>
  <c r="CQ1588" i="1"/>
  <c r="CO1588" i="1"/>
  <c r="CM1588" i="1"/>
  <c r="CK1588" i="1"/>
  <c r="CP1588" i="1"/>
  <c r="CN1588" i="1"/>
  <c r="CL1588" i="1"/>
  <c r="CQ1716" i="1"/>
  <c r="CO1716" i="1"/>
  <c r="CM1716" i="1"/>
  <c r="CK1716" i="1"/>
  <c r="CS1716" i="1" s="1"/>
  <c r="CP1716" i="1"/>
  <c r="CN1716" i="1"/>
  <c r="CL1716" i="1"/>
  <c r="CQ1844" i="1"/>
  <c r="CO1844" i="1"/>
  <c r="CM1844" i="1"/>
  <c r="CK1844" i="1"/>
  <c r="CP1844" i="1"/>
  <c r="CN1844" i="1"/>
  <c r="CL1844" i="1"/>
  <c r="CQ1972" i="1"/>
  <c r="CO1972" i="1"/>
  <c r="CM1972" i="1"/>
  <c r="CK1972" i="1"/>
  <c r="CP1972" i="1"/>
  <c r="CN1972" i="1"/>
  <c r="CL1972" i="1"/>
  <c r="CQ2100" i="1"/>
  <c r="CO2100" i="1"/>
  <c r="CM2100" i="1"/>
  <c r="CK2100" i="1"/>
  <c r="CP2100" i="1"/>
  <c r="CN2100" i="1"/>
  <c r="CL2100" i="1"/>
  <c r="CQ2196" i="1"/>
  <c r="CK2196" i="1"/>
  <c r="CN2196" i="1"/>
  <c r="CL2196" i="1"/>
  <c r="CM2196" i="1"/>
  <c r="CO2196" i="1"/>
  <c r="CO2284" i="1"/>
  <c r="CL2284" i="1"/>
  <c r="CP2284" i="1"/>
  <c r="CQ2284" i="1"/>
  <c r="CM2284" i="1"/>
  <c r="CK2284" i="1"/>
  <c r="CN2284" i="1"/>
  <c r="CL2372" i="1"/>
  <c r="CM2372" i="1"/>
  <c r="CN2372" i="1"/>
  <c r="CQ2372" i="1"/>
  <c r="CO2372" i="1"/>
  <c r="CK2372" i="1"/>
  <c r="CS2372" i="1" s="1"/>
  <c r="CL2476" i="1"/>
  <c r="CP2476" i="1"/>
  <c r="CQ2476" i="1"/>
  <c r="CK2476" i="1"/>
  <c r="CN2476" i="1"/>
  <c r="CO317" i="1"/>
  <c r="CR317" i="1"/>
  <c r="CN317" i="1"/>
  <c r="CI317" i="1"/>
  <c r="CP317" i="1"/>
  <c r="CL317" i="1"/>
  <c r="CK317" i="1"/>
  <c r="CQ317" i="1"/>
  <c r="CJ317" i="1"/>
  <c r="CL461" i="1"/>
  <c r="CK461" i="1"/>
  <c r="CQ461" i="1"/>
  <c r="CN461" i="1"/>
  <c r="CI461" i="1"/>
  <c r="CJ461" i="1"/>
  <c r="CO461" i="1"/>
  <c r="CR461" i="1"/>
  <c r="CP461" i="1"/>
  <c r="CJ2550" i="1"/>
  <c r="CM170" i="1"/>
  <c r="CR274" i="1"/>
  <c r="CN70" i="1"/>
  <c r="CL70" i="1"/>
  <c r="CN134" i="1"/>
  <c r="CQ134" i="1"/>
  <c r="CN774" i="1"/>
  <c r="CL774" i="1"/>
  <c r="CN838" i="1"/>
  <c r="CL838" i="1"/>
  <c r="CN902" i="1"/>
  <c r="CL902" i="1"/>
  <c r="CL966" i="1"/>
  <c r="CN966" i="1"/>
  <c r="CM966" i="1"/>
  <c r="CL1030" i="1"/>
  <c r="CN1030" i="1"/>
  <c r="CM1030" i="1"/>
  <c r="CN1094" i="1"/>
  <c r="CL1094" i="1"/>
  <c r="CN1158" i="1"/>
  <c r="CL1158" i="1"/>
  <c r="CN1222" i="1"/>
  <c r="CL1222" i="1"/>
  <c r="CN1286" i="1"/>
  <c r="CL1286" i="1"/>
  <c r="CN1350" i="1"/>
  <c r="CL1350" i="1"/>
  <c r="CN1414" i="1"/>
  <c r="CL1414" i="1"/>
  <c r="CN1478" i="1"/>
  <c r="CL1478" i="1"/>
  <c r="CN1542" i="1"/>
  <c r="CL1542" i="1"/>
  <c r="CN1606" i="1"/>
  <c r="CL1606" i="1"/>
  <c r="CN1670" i="1"/>
  <c r="CL1670" i="1"/>
  <c r="CN1734" i="1"/>
  <c r="CL1734" i="1"/>
  <c r="CN1798" i="1"/>
  <c r="CL1798" i="1"/>
  <c r="CN1862" i="1"/>
  <c r="CL1862" i="1"/>
  <c r="CN1926" i="1"/>
  <c r="CL1926" i="1"/>
  <c r="CN1990" i="1"/>
  <c r="CL1990" i="1"/>
  <c r="CN2054" i="1"/>
  <c r="CL2054" i="1"/>
  <c r="CL2118" i="1"/>
  <c r="CN2118" i="1"/>
  <c r="CN2182" i="1"/>
  <c r="CM2182" i="1"/>
  <c r="CL2182" i="1"/>
  <c r="CL2246" i="1"/>
  <c r="CN2246" i="1"/>
  <c r="CM2246" i="1"/>
  <c r="CL2310" i="1"/>
  <c r="CN2310" i="1"/>
  <c r="CM2310" i="1"/>
  <c r="CN2374" i="1"/>
  <c r="CM2374" i="1"/>
  <c r="CL2374" i="1"/>
  <c r="CN2438" i="1"/>
  <c r="CM2438" i="1"/>
  <c r="CL2438" i="1"/>
  <c r="CJ262" i="1"/>
  <c r="CJ582" i="1"/>
  <c r="CJ710" i="1"/>
  <c r="CN306" i="1"/>
  <c r="BR71" i="1"/>
  <c r="CK935" i="1"/>
  <c r="CK1383" i="1"/>
  <c r="CK1895" i="1"/>
  <c r="BR2195" i="1"/>
  <c r="BR2227" i="1"/>
  <c r="CP2391" i="1"/>
  <c r="BR2451" i="1"/>
  <c r="BR2483" i="1"/>
  <c r="CQ119" i="1"/>
  <c r="CJ2556" i="1"/>
  <c r="CS2556" i="1" s="1"/>
  <c r="CK2556" i="1"/>
  <c r="CN2556" i="1"/>
  <c r="CQ2556" i="1"/>
  <c r="BR812" i="1"/>
  <c r="BR1132" i="1"/>
  <c r="BR1324" i="1"/>
  <c r="BR1708" i="1"/>
  <c r="BR1964" i="1"/>
  <c r="BR2188" i="1"/>
  <c r="CP434" i="1"/>
  <c r="CK530" i="1"/>
  <c r="BR766" i="1"/>
  <c r="CO850" i="1"/>
  <c r="BR894" i="1"/>
  <c r="CK2130" i="1"/>
  <c r="CO2290" i="1"/>
  <c r="BR163" i="1"/>
  <c r="CR255" i="1"/>
  <c r="CR415" i="1"/>
  <c r="CM935" i="1"/>
  <c r="BR1023" i="1"/>
  <c r="BR1343" i="1"/>
  <c r="CM1383" i="1"/>
  <c r="BR1727" i="1"/>
  <c r="BR2303" i="1"/>
  <c r="BR2431" i="1"/>
  <c r="CI51" i="1"/>
  <c r="CI115" i="1"/>
  <c r="CI179" i="1"/>
  <c r="CI243" i="1"/>
  <c r="CI371" i="1"/>
  <c r="CI435" i="1"/>
  <c r="CI499" i="1"/>
  <c r="CI563" i="1"/>
  <c r="CI627" i="1"/>
  <c r="CI755" i="1"/>
  <c r="CI819" i="1"/>
  <c r="CI883" i="1"/>
  <c r="CI947" i="1"/>
  <c r="CI1011" i="1"/>
  <c r="CI1075" i="1"/>
  <c r="CI1139" i="1"/>
  <c r="CI1267" i="1"/>
  <c r="CI1395" i="1"/>
  <c r="CI1459" i="1"/>
  <c r="CI1523" i="1"/>
  <c r="CI1587" i="1"/>
  <c r="CI1651" i="1"/>
  <c r="CI1779" i="1"/>
  <c r="CI1907" i="1"/>
  <c r="CI2035" i="1"/>
  <c r="CI2163" i="1"/>
  <c r="CI2291" i="1"/>
  <c r="CI2419" i="1"/>
  <c r="CI2483" i="1"/>
  <c r="CJ2495" i="1"/>
  <c r="BR184" i="1"/>
  <c r="BR312" i="1"/>
  <c r="BR536" i="1"/>
  <c r="BR664" i="1"/>
  <c r="CJ1196" i="1"/>
  <c r="BR1240" i="1"/>
  <c r="BR1272" i="1"/>
  <c r="BR1304" i="1"/>
  <c r="BR1336" i="1"/>
  <c r="BR1368" i="1"/>
  <c r="BR1400" i="1"/>
  <c r="BR1432" i="1"/>
  <c r="BR1464" i="1"/>
  <c r="BR1496" i="1"/>
  <c r="BR1528" i="1"/>
  <c r="BR1560" i="1"/>
  <c r="BR1592" i="1"/>
  <c r="BR1624" i="1"/>
  <c r="BR1656" i="1"/>
  <c r="BR1688" i="1"/>
  <c r="BR1720" i="1"/>
  <c r="BR1752" i="1"/>
  <c r="BR1784" i="1"/>
  <c r="BR1816" i="1"/>
  <c r="BR1848" i="1"/>
  <c r="BR1880" i="1"/>
  <c r="BR1912" i="1"/>
  <c r="BR1944" i="1"/>
  <c r="BR1976" i="1"/>
  <c r="CJ2172" i="1"/>
  <c r="BR2280" i="1"/>
  <c r="CK56" i="1"/>
  <c r="CN56" i="1"/>
  <c r="CL56" i="1"/>
  <c r="CP56" i="1"/>
  <c r="CQ56" i="1"/>
  <c r="CO56" i="1"/>
  <c r="CQ120" i="1"/>
  <c r="CN120" i="1"/>
  <c r="CL120" i="1"/>
  <c r="CP120" i="1"/>
  <c r="CK120" i="1"/>
  <c r="CO120" i="1"/>
  <c r="CP184" i="1"/>
  <c r="CQ184" i="1"/>
  <c r="CK184" i="1"/>
  <c r="CL184" i="1"/>
  <c r="CR184" i="1"/>
  <c r="CO184" i="1"/>
  <c r="CP248" i="1"/>
  <c r="CQ248" i="1"/>
  <c r="CK248" i="1"/>
  <c r="CL248" i="1"/>
  <c r="CR248" i="1"/>
  <c r="CO248" i="1"/>
  <c r="CP312" i="1"/>
  <c r="CQ312" i="1"/>
  <c r="CK312" i="1"/>
  <c r="CL312" i="1"/>
  <c r="CR312" i="1"/>
  <c r="CO312" i="1"/>
  <c r="CP376" i="1"/>
  <c r="CQ376" i="1"/>
  <c r="CK376" i="1"/>
  <c r="CL376" i="1"/>
  <c r="CR376" i="1"/>
  <c r="CO376" i="1"/>
  <c r="CP440" i="1"/>
  <c r="CQ440" i="1"/>
  <c r="CK440" i="1"/>
  <c r="CL440" i="1"/>
  <c r="CR440" i="1"/>
  <c r="CO440" i="1"/>
  <c r="CP504" i="1"/>
  <c r="CQ504" i="1"/>
  <c r="CK504" i="1"/>
  <c r="CL504" i="1"/>
  <c r="CR504" i="1"/>
  <c r="CO504" i="1"/>
  <c r="CP568" i="1"/>
  <c r="CQ568" i="1"/>
  <c r="CK568" i="1"/>
  <c r="CL568" i="1"/>
  <c r="CR568" i="1"/>
  <c r="CO568" i="1"/>
  <c r="CM632" i="1"/>
  <c r="CP632" i="1"/>
  <c r="CQ632" i="1"/>
  <c r="CK632" i="1"/>
  <c r="CL632" i="1"/>
  <c r="CR632" i="1"/>
  <c r="CO632" i="1"/>
  <c r="CP696" i="1"/>
  <c r="CQ696" i="1"/>
  <c r="CK696" i="1"/>
  <c r="CL696" i="1"/>
  <c r="CR696" i="1"/>
  <c r="CO696" i="1"/>
  <c r="CK760" i="1"/>
  <c r="CL760" i="1"/>
  <c r="CP760" i="1"/>
  <c r="CN760" i="1"/>
  <c r="CQ760" i="1"/>
  <c r="CO760" i="1"/>
  <c r="CK824" i="1"/>
  <c r="CL824" i="1"/>
  <c r="CP824" i="1"/>
  <c r="CN824" i="1"/>
  <c r="CQ824" i="1"/>
  <c r="CO824" i="1"/>
  <c r="CK888" i="1"/>
  <c r="CL888" i="1"/>
  <c r="CP888" i="1"/>
  <c r="CN888" i="1"/>
  <c r="CQ888" i="1"/>
  <c r="CO888" i="1"/>
  <c r="CK952" i="1"/>
  <c r="CL952" i="1"/>
  <c r="CP952" i="1"/>
  <c r="CN952" i="1"/>
  <c r="CQ952" i="1"/>
  <c r="CO952" i="1"/>
  <c r="CK1016" i="1"/>
  <c r="CL1016" i="1"/>
  <c r="CP1016" i="1"/>
  <c r="CN1016" i="1"/>
  <c r="CM1016" i="1"/>
  <c r="CQ1016" i="1"/>
  <c r="CO1016" i="1"/>
  <c r="CK1080" i="1"/>
  <c r="CL1080" i="1"/>
  <c r="CP1080" i="1"/>
  <c r="CN1080" i="1"/>
  <c r="CM1080" i="1"/>
  <c r="CQ1080" i="1"/>
  <c r="CO1080" i="1"/>
  <c r="CK1144" i="1"/>
  <c r="CL1144" i="1"/>
  <c r="CP1144" i="1"/>
  <c r="CN1144" i="1"/>
  <c r="CM1144" i="1"/>
  <c r="CQ1144" i="1"/>
  <c r="CO1144" i="1"/>
  <c r="CK1208" i="1"/>
  <c r="CL1208" i="1"/>
  <c r="CP1208" i="1"/>
  <c r="CN1208" i="1"/>
  <c r="CM1208" i="1"/>
  <c r="CQ1208" i="1"/>
  <c r="CO1208" i="1"/>
  <c r="CK1272" i="1"/>
  <c r="CL1272" i="1"/>
  <c r="CP1272" i="1"/>
  <c r="CN1272" i="1"/>
  <c r="CM1272" i="1"/>
  <c r="CQ1272" i="1"/>
  <c r="CO1272" i="1"/>
  <c r="CK1336" i="1"/>
  <c r="CL1336" i="1"/>
  <c r="CP1336" i="1"/>
  <c r="CN1336" i="1"/>
  <c r="CM1336" i="1"/>
  <c r="CQ1336" i="1"/>
  <c r="CO1336" i="1"/>
  <c r="CK1400" i="1"/>
  <c r="CL1400" i="1"/>
  <c r="CP1400" i="1"/>
  <c r="CN1400" i="1"/>
  <c r="CM1400" i="1"/>
  <c r="CQ1400" i="1"/>
  <c r="CO1400" i="1"/>
  <c r="CK1464" i="1"/>
  <c r="CL1464" i="1"/>
  <c r="CP1464" i="1"/>
  <c r="CN1464" i="1"/>
  <c r="CM1464" i="1"/>
  <c r="CQ1464" i="1"/>
  <c r="CO1464" i="1"/>
  <c r="CK1528" i="1"/>
  <c r="CL1528" i="1"/>
  <c r="CP1528" i="1"/>
  <c r="CN1528" i="1"/>
  <c r="CM1528" i="1"/>
  <c r="CQ1528" i="1"/>
  <c r="CO1528" i="1"/>
  <c r="CK1592" i="1"/>
  <c r="CL1592" i="1"/>
  <c r="CP1592" i="1"/>
  <c r="CN1592" i="1"/>
  <c r="CM1592" i="1"/>
  <c r="CQ1592" i="1"/>
  <c r="CO1592" i="1"/>
  <c r="CK1656" i="1"/>
  <c r="CL1656" i="1"/>
  <c r="CP1656" i="1"/>
  <c r="CN1656" i="1"/>
  <c r="CM1656" i="1"/>
  <c r="CQ1656" i="1"/>
  <c r="CO1656" i="1"/>
  <c r="CK1720" i="1"/>
  <c r="CL1720" i="1"/>
  <c r="CP1720" i="1"/>
  <c r="CN1720" i="1"/>
  <c r="CM1720" i="1"/>
  <c r="CQ1720" i="1"/>
  <c r="CO1720" i="1"/>
  <c r="CK1784" i="1"/>
  <c r="CL1784" i="1"/>
  <c r="CP1784" i="1"/>
  <c r="CN1784" i="1"/>
  <c r="CQ1784" i="1"/>
  <c r="CO1784" i="1"/>
  <c r="CK1848" i="1"/>
  <c r="CL1848" i="1"/>
  <c r="CP1848" i="1"/>
  <c r="CN1848" i="1"/>
  <c r="CQ1848" i="1"/>
  <c r="CO1848" i="1"/>
  <c r="CK1912" i="1"/>
  <c r="CL1912" i="1"/>
  <c r="CP1912" i="1"/>
  <c r="CN1912" i="1"/>
  <c r="CQ1912" i="1"/>
  <c r="CO1912" i="1"/>
  <c r="CK1976" i="1"/>
  <c r="CL1976" i="1"/>
  <c r="CP1976" i="1"/>
  <c r="CN1976" i="1"/>
  <c r="CQ1976" i="1"/>
  <c r="CO1976" i="1"/>
  <c r="CK2040" i="1"/>
  <c r="CL2040" i="1"/>
  <c r="CP2040" i="1"/>
  <c r="CN2040" i="1"/>
  <c r="CQ2040" i="1"/>
  <c r="CO2040" i="1"/>
  <c r="CO2104" i="1"/>
  <c r="CK2104" i="1"/>
  <c r="CL2104" i="1"/>
  <c r="CN2104" i="1"/>
  <c r="CP2104" i="1"/>
  <c r="CQ2104" i="1"/>
  <c r="CK2168" i="1"/>
  <c r="CL2168" i="1"/>
  <c r="CN2168" i="1"/>
  <c r="CO2168" i="1"/>
  <c r="CP2168" i="1"/>
  <c r="CQ2168" i="1"/>
  <c r="CO2232" i="1"/>
  <c r="CK2232" i="1"/>
  <c r="CL2232" i="1"/>
  <c r="CN2232" i="1"/>
  <c r="CP2232" i="1"/>
  <c r="CQ2232" i="1"/>
  <c r="CK2296" i="1"/>
  <c r="CL2296" i="1"/>
  <c r="CN2296" i="1"/>
  <c r="CO2296" i="1"/>
  <c r="CP2296" i="1"/>
  <c r="CQ2296" i="1"/>
  <c r="CO2360" i="1"/>
  <c r="CK2360" i="1"/>
  <c r="CL2360" i="1"/>
  <c r="CN2360" i="1"/>
  <c r="CP2360" i="1"/>
  <c r="CQ2360" i="1"/>
  <c r="CK2424" i="1"/>
  <c r="CL2424" i="1"/>
  <c r="CN2424" i="1"/>
  <c r="CO2424" i="1"/>
  <c r="CP2424" i="1"/>
  <c r="CQ2424" i="1"/>
  <c r="CO221" i="1"/>
  <c r="CR221" i="1"/>
  <c r="CN221" i="1"/>
  <c r="CI221" i="1"/>
  <c r="CP221" i="1"/>
  <c r="CL221" i="1"/>
  <c r="CK221" i="1"/>
  <c r="CQ221" i="1"/>
  <c r="CJ221" i="1"/>
  <c r="BR2506" i="1"/>
  <c r="BR2193" i="1"/>
  <c r="BR477" i="1"/>
  <c r="BR1341" i="1"/>
  <c r="BR1757" i="1"/>
  <c r="BR2189" i="1"/>
  <c r="BR2269" i="1"/>
  <c r="BR2333" i="1"/>
  <c r="BR2397" i="1"/>
  <c r="BR2461" i="1"/>
  <c r="BR2492" i="1"/>
  <c r="BR297" i="1"/>
  <c r="CS57" i="1"/>
  <c r="CS121" i="1"/>
  <c r="CS465" i="1"/>
  <c r="CS529" i="1"/>
  <c r="CS593" i="1"/>
  <c r="CS657" i="1"/>
  <c r="CS721" i="1"/>
  <c r="CS785" i="1"/>
  <c r="CS977" i="1"/>
  <c r="CS1169" i="1"/>
  <c r="CS1233" i="1"/>
  <c r="CS1297" i="1"/>
  <c r="CS1361" i="1"/>
  <c r="CS1425" i="1"/>
  <c r="CS1489" i="1"/>
  <c r="CS1553" i="1"/>
  <c r="CS1617" i="1"/>
  <c r="CS1681" i="1"/>
  <c r="CS1745" i="1"/>
  <c r="CS1809" i="1"/>
  <c r="CS1873" i="1"/>
  <c r="CS1937" i="1"/>
  <c r="CS2001" i="1"/>
  <c r="CS2065" i="1"/>
  <c r="CS2289" i="1"/>
  <c r="CS2353" i="1"/>
  <c r="CQ727" i="1"/>
  <c r="CI727" i="1"/>
  <c r="CN727" i="1"/>
  <c r="CO727" i="1"/>
  <c r="CP727" i="1"/>
  <c r="CQ1015" i="1"/>
  <c r="CI1015" i="1"/>
  <c r="CN1015" i="1"/>
  <c r="CO1015" i="1"/>
  <c r="CP1015" i="1"/>
  <c r="CO1511" i="1"/>
  <c r="CP1511" i="1"/>
  <c r="CI1511" i="1"/>
  <c r="CN1511" i="1"/>
  <c r="CQ1511" i="1"/>
  <c r="CQ2007" i="1"/>
  <c r="CI2007" i="1"/>
  <c r="CN2007" i="1"/>
  <c r="CO2007" i="1"/>
  <c r="CP2007" i="1"/>
  <c r="CL2436" i="1"/>
  <c r="CO2436" i="1"/>
  <c r="CN2436" i="1"/>
  <c r="CI2436" i="1"/>
  <c r="CQ2436" i="1"/>
  <c r="CK2436" i="1"/>
  <c r="CQ1207" i="1"/>
  <c r="CI1207" i="1"/>
  <c r="CN1207" i="1"/>
  <c r="CO1207" i="1"/>
  <c r="CP1207" i="1"/>
  <c r="CQ1655" i="1"/>
  <c r="CI1655" i="1"/>
  <c r="CN1655" i="1"/>
  <c r="CO1655" i="1"/>
  <c r="CP1655" i="1"/>
  <c r="CI2471" i="1"/>
  <c r="CN2471" i="1"/>
  <c r="CO2471" i="1"/>
  <c r="CQ2471" i="1"/>
  <c r="CL716" i="1"/>
  <c r="CP716" i="1"/>
  <c r="CI716" i="1"/>
  <c r="CQ716" i="1"/>
  <c r="CR716" i="1"/>
  <c r="CK716" i="1"/>
  <c r="CO716" i="1"/>
  <c r="CQ2135" i="1"/>
  <c r="CI2135" i="1"/>
  <c r="CN2135" i="1"/>
  <c r="CO2135" i="1"/>
  <c r="CQ252" i="1"/>
  <c r="CR252" i="1"/>
  <c r="CK252" i="1"/>
  <c r="CO252" i="1"/>
  <c r="CI252" i="1"/>
  <c r="CL252" i="1"/>
  <c r="CP252" i="1"/>
  <c r="CQ732" i="1"/>
  <c r="CO732" i="1"/>
  <c r="CK732" i="1"/>
  <c r="CI732" i="1"/>
  <c r="CP732" i="1"/>
  <c r="CL732" i="1"/>
  <c r="CN732" i="1"/>
  <c r="CQ1116" i="1"/>
  <c r="CO1116" i="1"/>
  <c r="CK1116" i="1"/>
  <c r="CI1116" i="1"/>
  <c r="CP1116" i="1"/>
  <c r="CL1116" i="1"/>
  <c r="CN1116" i="1"/>
  <c r="CQ1372" i="1"/>
  <c r="CO1372" i="1"/>
  <c r="CK1372" i="1"/>
  <c r="CI1372" i="1"/>
  <c r="CP1372" i="1"/>
  <c r="CL1372" i="1"/>
  <c r="CN1372" i="1"/>
  <c r="CQ1628" i="1"/>
  <c r="CO1628" i="1"/>
  <c r="CK1628" i="1"/>
  <c r="CI1628" i="1"/>
  <c r="CP1628" i="1"/>
  <c r="CL1628" i="1"/>
  <c r="CN1628" i="1"/>
  <c r="CQ2012" i="1"/>
  <c r="CO2012" i="1"/>
  <c r="CK2012" i="1"/>
  <c r="CI2012" i="1"/>
  <c r="CP2012" i="1"/>
  <c r="CL2012" i="1"/>
  <c r="CN2012" i="1"/>
  <c r="CP2364" i="1"/>
  <c r="CQ2364" i="1"/>
  <c r="CK2364" i="1"/>
  <c r="CI2364" i="1"/>
  <c r="CM2364" i="1"/>
  <c r="CL2364" i="1"/>
  <c r="CN2364" i="1"/>
  <c r="CO167" i="1"/>
  <c r="CP167" i="1"/>
  <c r="CI167" i="1"/>
  <c r="CN167" i="1"/>
  <c r="CQ1399" i="1"/>
  <c r="CI1399" i="1"/>
  <c r="CN1399" i="1"/>
  <c r="CO1399" i="1"/>
  <c r="CP1399" i="1"/>
  <c r="CQ1911" i="1"/>
  <c r="CI1911" i="1"/>
  <c r="CN1911" i="1"/>
  <c r="CO1911" i="1"/>
  <c r="CP1911" i="1"/>
  <c r="CN18" i="1"/>
  <c r="CJ18" i="1"/>
  <c r="CJ82" i="1"/>
  <c r="CN82" i="1"/>
  <c r="CN146" i="1"/>
  <c r="CJ146" i="1"/>
  <c r="CJ666" i="1"/>
  <c r="CM666" i="1"/>
  <c r="CM730" i="1"/>
  <c r="CN730" i="1"/>
  <c r="CJ730" i="1"/>
  <c r="CN794" i="1"/>
  <c r="CJ794" i="1"/>
  <c r="CN858" i="1"/>
  <c r="CJ858" i="1"/>
  <c r="CN922" i="1"/>
  <c r="CJ922" i="1"/>
  <c r="CN986" i="1"/>
  <c r="CJ986" i="1"/>
  <c r="CN1050" i="1"/>
  <c r="CJ1050" i="1"/>
  <c r="CN1114" i="1"/>
  <c r="CJ1114" i="1"/>
  <c r="CN1178" i="1"/>
  <c r="CJ1178" i="1"/>
  <c r="CN1242" i="1"/>
  <c r="CJ1242" i="1"/>
  <c r="CN1306" i="1"/>
  <c r="CJ1306" i="1"/>
  <c r="CN1370" i="1"/>
  <c r="CJ1370" i="1"/>
  <c r="CN1434" i="1"/>
  <c r="CJ1434" i="1"/>
  <c r="CN1498" i="1"/>
  <c r="CJ1498" i="1"/>
  <c r="CN1562" i="1"/>
  <c r="CJ1562" i="1"/>
  <c r="CN1626" i="1"/>
  <c r="CJ1626" i="1"/>
  <c r="CN1690" i="1"/>
  <c r="CJ1690" i="1"/>
  <c r="CN1754" i="1"/>
  <c r="CJ1754" i="1"/>
  <c r="CN1818" i="1"/>
  <c r="CJ1818" i="1"/>
  <c r="CN1882" i="1"/>
  <c r="CJ1882" i="1"/>
  <c r="CN1946" i="1"/>
  <c r="CJ1946" i="1"/>
  <c r="CJ2010" i="1"/>
  <c r="CN2010" i="1"/>
  <c r="CN2074" i="1"/>
  <c r="CJ2074" i="1"/>
  <c r="CJ2138" i="1"/>
  <c r="CN2138" i="1"/>
  <c r="CN2202" i="1"/>
  <c r="CJ2202" i="1"/>
  <c r="CS2202" i="1" s="1"/>
  <c r="CN2266" i="1"/>
  <c r="CJ2266" i="1"/>
  <c r="CN2330" i="1"/>
  <c r="CJ2330" i="1"/>
  <c r="CS2330" i="1" s="1"/>
  <c r="CM2394" i="1"/>
  <c r="CN2394" i="1"/>
  <c r="CJ2394" i="1"/>
  <c r="CJ2458" i="1"/>
  <c r="CN2458" i="1"/>
  <c r="CJ562" i="1"/>
  <c r="CQ2552" i="1"/>
  <c r="CO2519" i="1"/>
  <c r="CK607" i="1"/>
  <c r="CR639" i="1"/>
  <c r="CL1135" i="1"/>
  <c r="CS1135" i="1" s="1"/>
  <c r="CL1327" i="1"/>
  <c r="CL1519" i="1"/>
  <c r="CS1519" i="1" s="1"/>
  <c r="CL1711" i="1"/>
  <c r="CL1967" i="1"/>
  <c r="CQ2536" i="1"/>
  <c r="CO2536" i="1"/>
  <c r="CM2536" i="1"/>
  <c r="CI2536" i="1"/>
  <c r="CK2536" i="1"/>
  <c r="CN2536" i="1"/>
  <c r="CL2536" i="1"/>
  <c r="CJ2536" i="1"/>
  <c r="CK2528" i="1"/>
  <c r="CS2528" i="1" s="1"/>
  <c r="CL2528" i="1"/>
  <c r="CM2528" i="1"/>
  <c r="CO2528" i="1"/>
  <c r="CQ2528" i="1"/>
  <c r="CP2386" i="1"/>
  <c r="BR2559" i="1"/>
  <c r="CR24" i="1"/>
  <c r="CR88" i="1"/>
  <c r="CR152" i="1"/>
  <c r="CJ2232" i="1"/>
  <c r="CS2232" i="1" s="1"/>
  <c r="CJ2476" i="1"/>
  <c r="CS2476" i="1" s="1"/>
  <c r="CO189" i="1"/>
  <c r="CR189" i="1"/>
  <c r="CN189" i="1"/>
  <c r="CP189" i="1"/>
  <c r="CL189" i="1"/>
  <c r="CI189" i="1"/>
  <c r="CK189" i="1"/>
  <c r="CQ189" i="1"/>
  <c r="CJ189" i="1"/>
  <c r="CO509" i="1"/>
  <c r="CR509" i="1"/>
  <c r="CN509" i="1"/>
  <c r="CP509" i="1"/>
  <c r="CL509" i="1"/>
  <c r="CI509" i="1"/>
  <c r="CK509" i="1"/>
  <c r="CQ509" i="1"/>
  <c r="CJ509" i="1"/>
  <c r="CO637" i="1"/>
  <c r="CR637" i="1"/>
  <c r="CN637" i="1"/>
  <c r="CP637" i="1"/>
  <c r="CL637" i="1"/>
  <c r="CI637" i="1"/>
  <c r="CK637" i="1"/>
  <c r="CQ637" i="1"/>
  <c r="CJ637" i="1"/>
  <c r="CJ765" i="1"/>
  <c r="CO765" i="1"/>
  <c r="CR765" i="1"/>
  <c r="CP765" i="1"/>
  <c r="CI765" i="1"/>
  <c r="CQ765" i="1"/>
  <c r="CL765" i="1"/>
  <c r="CK765" i="1"/>
  <c r="CJ893" i="1"/>
  <c r="CO893" i="1"/>
  <c r="CR893" i="1"/>
  <c r="CP893" i="1"/>
  <c r="CI893" i="1"/>
  <c r="CQ893" i="1"/>
  <c r="CL893" i="1"/>
  <c r="CK893" i="1"/>
  <c r="CJ1021" i="1"/>
  <c r="CO1021" i="1"/>
  <c r="CR1021" i="1"/>
  <c r="CP1021" i="1"/>
  <c r="CI1021" i="1"/>
  <c r="CQ1021" i="1"/>
  <c r="CL1021" i="1"/>
  <c r="CK1021" i="1"/>
  <c r="CJ1149" i="1"/>
  <c r="CO1149" i="1"/>
  <c r="CR1149" i="1"/>
  <c r="CP1149" i="1"/>
  <c r="CI1149" i="1"/>
  <c r="CQ1149" i="1"/>
  <c r="CL1149" i="1"/>
  <c r="CK1149" i="1"/>
  <c r="CJ1277" i="1"/>
  <c r="CO1277" i="1"/>
  <c r="CR1277" i="1"/>
  <c r="CP1277" i="1"/>
  <c r="CI1277" i="1"/>
  <c r="CQ1277" i="1"/>
  <c r="CL1277" i="1"/>
  <c r="CK1277" i="1"/>
  <c r="CJ1405" i="1"/>
  <c r="CO1405" i="1"/>
  <c r="CR1405" i="1"/>
  <c r="CP1405" i="1"/>
  <c r="CI1405" i="1"/>
  <c r="CQ1405" i="1"/>
  <c r="CL1405" i="1"/>
  <c r="CK1405" i="1"/>
  <c r="CJ1533" i="1"/>
  <c r="CO1533" i="1"/>
  <c r="CR1533" i="1"/>
  <c r="CP1533" i="1"/>
  <c r="CI1533" i="1"/>
  <c r="CS1533" i="1" s="1"/>
  <c r="CQ1533" i="1"/>
  <c r="CL1533" i="1"/>
  <c r="CK1533" i="1"/>
  <c r="CJ1661" i="1"/>
  <c r="CO1661" i="1"/>
  <c r="CR1661" i="1"/>
  <c r="CP1661" i="1"/>
  <c r="CI1661" i="1"/>
  <c r="CQ1661" i="1"/>
  <c r="CL1661" i="1"/>
  <c r="CK1661" i="1"/>
  <c r="CJ1789" i="1"/>
  <c r="CO1789" i="1"/>
  <c r="CR1789" i="1"/>
  <c r="CP1789" i="1"/>
  <c r="CI1789" i="1"/>
  <c r="CS1789" i="1" s="1"/>
  <c r="CQ1789" i="1"/>
  <c r="CL1789" i="1"/>
  <c r="CK1789" i="1"/>
  <c r="CJ1917" i="1"/>
  <c r="CO1917" i="1"/>
  <c r="CR1917" i="1"/>
  <c r="CP1917" i="1"/>
  <c r="CI1917" i="1"/>
  <c r="CQ1917" i="1"/>
  <c r="CL1917" i="1"/>
  <c r="CK1917" i="1"/>
  <c r="CJ2045" i="1"/>
  <c r="CO2045" i="1"/>
  <c r="CR2045" i="1"/>
  <c r="CP2045" i="1"/>
  <c r="CI2045" i="1"/>
  <c r="CS2045" i="1" s="1"/>
  <c r="CQ2045" i="1"/>
  <c r="CL2045" i="1"/>
  <c r="CK2045" i="1"/>
  <c r="CO2269" i="1"/>
  <c r="CJ2269" i="1"/>
  <c r="CR2269" i="1"/>
  <c r="CI2269" i="1"/>
  <c r="CQ2269" i="1"/>
  <c r="CL2269" i="1"/>
  <c r="CP2269" i="1"/>
  <c r="CK2269" i="1"/>
  <c r="CQ74" i="1"/>
  <c r="CO170" i="1"/>
  <c r="CP250" i="1"/>
  <c r="CP358" i="1"/>
  <c r="CQ390" i="1"/>
  <c r="CO454" i="1"/>
  <c r="CQ634" i="1"/>
  <c r="CK666" i="1"/>
  <c r="CK698" i="1"/>
  <c r="CP794" i="1"/>
  <c r="CP858" i="1"/>
  <c r="CP922" i="1"/>
  <c r="CP986" i="1"/>
  <c r="CP1050" i="1"/>
  <c r="CP1114" i="1"/>
  <c r="CP1274" i="1"/>
  <c r="CP1338" i="1"/>
  <c r="CP1402" i="1"/>
  <c r="BR1766" i="1"/>
  <c r="CP1818" i="1"/>
  <c r="CP1882" i="1"/>
  <c r="CP2042" i="1"/>
  <c r="CM2537" i="1"/>
  <c r="CR103" i="1"/>
  <c r="BR1191" i="1"/>
  <c r="BR1575" i="1"/>
  <c r="BR1799" i="1"/>
  <c r="BR2103" i="1"/>
  <c r="CN79" i="1"/>
  <c r="CO79" i="1"/>
  <c r="CP79" i="1"/>
  <c r="CR79" i="1"/>
  <c r="CP159" i="1"/>
  <c r="CN159" i="1"/>
  <c r="CO159" i="1"/>
  <c r="CO231" i="1"/>
  <c r="CP231" i="1"/>
  <c r="CQ231" i="1"/>
  <c r="CO295" i="1"/>
  <c r="CP295" i="1"/>
  <c r="CQ295" i="1"/>
  <c r="CO359" i="1"/>
  <c r="CP359" i="1"/>
  <c r="CQ359" i="1"/>
  <c r="CO423" i="1"/>
  <c r="CP423" i="1"/>
  <c r="CQ423" i="1"/>
  <c r="CO487" i="1"/>
  <c r="CP487" i="1"/>
  <c r="CQ487" i="1"/>
  <c r="CO551" i="1"/>
  <c r="CP551" i="1"/>
  <c r="CQ551" i="1"/>
  <c r="CN551" i="1"/>
  <c r="CO615" i="1"/>
  <c r="CP615" i="1"/>
  <c r="CQ615" i="1"/>
  <c r="CN615" i="1"/>
  <c r="CO679" i="1"/>
  <c r="CP679" i="1"/>
  <c r="CQ679" i="1"/>
  <c r="CN679" i="1"/>
  <c r="CN767" i="1"/>
  <c r="CP767" i="1"/>
  <c r="CM767" i="1"/>
  <c r="CQ767" i="1"/>
  <c r="CO767" i="1"/>
  <c r="CN895" i="1"/>
  <c r="CP895" i="1"/>
  <c r="CQ895" i="1"/>
  <c r="CO895" i="1"/>
  <c r="CN1023" i="1"/>
  <c r="CP1023" i="1"/>
  <c r="CM1023" i="1"/>
  <c r="CQ1023" i="1"/>
  <c r="CO1023" i="1"/>
  <c r="CN1151" i="1"/>
  <c r="CP1151" i="1"/>
  <c r="CQ1151" i="1"/>
  <c r="CO1151" i="1"/>
  <c r="CN1279" i="1"/>
  <c r="CP1279" i="1"/>
  <c r="CM1279" i="1"/>
  <c r="CQ1279" i="1"/>
  <c r="CO1279" i="1"/>
  <c r="CN1407" i="1"/>
  <c r="CP1407" i="1"/>
  <c r="CQ1407" i="1"/>
  <c r="CO1407" i="1"/>
  <c r="CM1407" i="1"/>
  <c r="CN1535" i="1"/>
  <c r="CP1535" i="1"/>
  <c r="CQ1535" i="1"/>
  <c r="CO1535" i="1"/>
  <c r="CN1663" i="1"/>
  <c r="CP1663" i="1"/>
  <c r="CM1663" i="1"/>
  <c r="CQ1663" i="1"/>
  <c r="CO1663" i="1"/>
  <c r="CN1791" i="1"/>
  <c r="CP1791" i="1"/>
  <c r="CQ1791" i="1"/>
  <c r="CM1791" i="1"/>
  <c r="CO1791" i="1"/>
  <c r="CN1919" i="1"/>
  <c r="CP1919" i="1"/>
  <c r="CQ1919" i="1"/>
  <c r="CO1919" i="1"/>
  <c r="CM1919" i="1"/>
  <c r="CN2047" i="1"/>
  <c r="CP2047" i="1"/>
  <c r="CQ2047" i="1"/>
  <c r="CM2047" i="1"/>
  <c r="CO2047" i="1"/>
  <c r="CN2175" i="1"/>
  <c r="CP2175" i="1"/>
  <c r="CQ2175" i="1"/>
  <c r="CM2175" i="1"/>
  <c r="CN2303" i="1"/>
  <c r="CP2303" i="1"/>
  <c r="CM2303" i="1"/>
  <c r="CQ2303" i="1"/>
  <c r="CN2431" i="1"/>
  <c r="CP2431" i="1"/>
  <c r="CQ2431" i="1"/>
  <c r="CQ2504" i="1"/>
  <c r="CP2504" i="1"/>
  <c r="CO2504" i="1"/>
  <c r="CM2504" i="1"/>
  <c r="CK2504" i="1"/>
  <c r="CL2504" i="1"/>
  <c r="CL390" i="1"/>
  <c r="CN231" i="1"/>
  <c r="CN351" i="1"/>
  <c r="CN455" i="1"/>
  <c r="CN575" i="1"/>
  <c r="CN703" i="1"/>
  <c r="CM24" i="1"/>
  <c r="CQ52" i="1"/>
  <c r="BR96" i="1"/>
  <c r="BR192" i="1"/>
  <c r="BR320" i="1"/>
  <c r="BR416" i="1"/>
  <c r="BR544" i="1"/>
  <c r="BR1152" i="1"/>
  <c r="BR1408" i="1"/>
  <c r="BR1664" i="1"/>
  <c r="CM1784" i="1"/>
  <c r="CM1816" i="1"/>
  <c r="CM1848" i="1"/>
  <c r="CM2008" i="1"/>
  <c r="CM2040" i="1"/>
  <c r="CJ2196" i="1"/>
  <c r="CS2196" i="1" s="1"/>
  <c r="CI68" i="1"/>
  <c r="CL2560" i="1"/>
  <c r="CR61" i="1"/>
  <c r="CJ61" i="1"/>
  <c r="CO61" i="1"/>
  <c r="CK61" i="1"/>
  <c r="CP61" i="1"/>
  <c r="CQ61" i="1"/>
  <c r="CI61" i="1"/>
  <c r="CL61" i="1"/>
  <c r="CS277" i="1"/>
  <c r="CK2550" i="1"/>
  <c r="CM2509" i="1"/>
  <c r="CM42" i="1"/>
  <c r="BR102" i="1"/>
  <c r="CQ242" i="1"/>
  <c r="CQ262" i="1"/>
  <c r="CQ306" i="1"/>
  <c r="CQ326" i="1"/>
  <c r="CQ370" i="1"/>
  <c r="CP422" i="1"/>
  <c r="BR454" i="1"/>
  <c r="CM506" i="1"/>
  <c r="CQ582" i="1"/>
  <c r="CP614" i="1"/>
  <c r="CO678" i="1"/>
  <c r="CO774" i="1"/>
  <c r="CO806" i="1"/>
  <c r="CO838" i="1"/>
  <c r="CO870" i="1"/>
  <c r="CO902" i="1"/>
  <c r="CO934" i="1"/>
  <c r="CO966" i="1"/>
  <c r="CO998" i="1"/>
  <c r="CO1062" i="1"/>
  <c r="CO1222" i="1"/>
  <c r="CO1702" i="1"/>
  <c r="CO1990" i="1"/>
  <c r="CO2022" i="1"/>
  <c r="CO2278" i="1"/>
  <c r="CP2310" i="1"/>
  <c r="CQ2374" i="1"/>
  <c r="CM78" i="1"/>
  <c r="CN78" i="1"/>
  <c r="CJ142" i="1"/>
  <c r="CM142" i="1"/>
  <c r="CN142" i="1"/>
  <c r="CJ270" i="1"/>
  <c r="CM270" i="1"/>
  <c r="CM462" i="1"/>
  <c r="CJ462" i="1"/>
  <c r="CM1998" i="1"/>
  <c r="CN1998" i="1"/>
  <c r="CM2062" i="1"/>
  <c r="CN2062" i="1"/>
  <c r="CQ2494" i="1"/>
  <c r="CJ70" i="1"/>
  <c r="CJ230" i="1"/>
  <c r="CJ558" i="1"/>
  <c r="CJ686" i="1"/>
  <c r="CJ806" i="1"/>
  <c r="CJ934" i="1"/>
  <c r="CJ1062" i="1"/>
  <c r="CJ1190" i="1"/>
  <c r="CJ1318" i="1"/>
  <c r="CJ1446" i="1"/>
  <c r="CJ1574" i="1"/>
  <c r="CJ1702" i="1"/>
  <c r="CJ1830" i="1"/>
  <c r="CJ1958" i="1"/>
  <c r="CJ2086" i="1"/>
  <c r="CJ2214" i="1"/>
  <c r="CJ2342" i="1"/>
  <c r="CJ2470" i="1"/>
  <c r="CK2548" i="1"/>
  <c r="CN2548" i="1"/>
  <c r="CN2503" i="1"/>
  <c r="CQ2503" i="1"/>
  <c r="BR263" i="1"/>
  <c r="CL339" i="1"/>
  <c r="CL403" i="1"/>
  <c r="CL435" i="1"/>
  <c r="CK2215" i="1"/>
  <c r="CK2279" i="1"/>
  <c r="CK2471" i="1"/>
  <c r="CR2266" i="1"/>
  <c r="CP2556" i="1"/>
  <c r="BR268" i="1"/>
  <c r="BR860" i="1"/>
  <c r="BR1052" i="1"/>
  <c r="BR1484" i="1"/>
  <c r="BR1804" i="1"/>
  <c r="BR2076" i="1"/>
  <c r="CP2519" i="1"/>
  <c r="CO361" i="1"/>
  <c r="CL361" i="1"/>
  <c r="CP361" i="1"/>
  <c r="CK361" i="1"/>
  <c r="CI361" i="1"/>
  <c r="CN361" i="1"/>
  <c r="CJ361" i="1"/>
  <c r="CR361" i="1"/>
  <c r="CQ361" i="1"/>
  <c r="CL653" i="1"/>
  <c r="CK653" i="1"/>
  <c r="CQ653" i="1"/>
  <c r="CN653" i="1"/>
  <c r="CJ653" i="1"/>
  <c r="CI653" i="1"/>
  <c r="CO653" i="1"/>
  <c r="CR653" i="1"/>
  <c r="CP653" i="1"/>
  <c r="CQ909" i="1"/>
  <c r="CL909" i="1"/>
  <c r="CK909" i="1"/>
  <c r="CI909" i="1"/>
  <c r="CJ909" i="1"/>
  <c r="CO909" i="1"/>
  <c r="CR909" i="1"/>
  <c r="CP909" i="1"/>
  <c r="CQ1165" i="1"/>
  <c r="CL1165" i="1"/>
  <c r="CK1165" i="1"/>
  <c r="CI1165" i="1"/>
  <c r="CJ1165" i="1"/>
  <c r="CO1165" i="1"/>
  <c r="CR1165" i="1"/>
  <c r="CP1165" i="1"/>
  <c r="CQ1421" i="1"/>
  <c r="CL1421" i="1"/>
  <c r="CK1421" i="1"/>
  <c r="CI1421" i="1"/>
  <c r="CJ1421" i="1"/>
  <c r="CO1421" i="1"/>
  <c r="CR1421" i="1"/>
  <c r="CP1421" i="1"/>
  <c r="CQ1677" i="1"/>
  <c r="CL1677" i="1"/>
  <c r="CK1677" i="1"/>
  <c r="CI1677" i="1"/>
  <c r="CJ1677" i="1"/>
  <c r="CO1677" i="1"/>
  <c r="CR1677" i="1"/>
  <c r="CP1677" i="1"/>
  <c r="CQ1933" i="1"/>
  <c r="CL1933" i="1"/>
  <c r="CK1933" i="1"/>
  <c r="CI1933" i="1"/>
  <c r="CJ1933" i="1"/>
  <c r="CO1933" i="1"/>
  <c r="CR1933" i="1"/>
  <c r="CP1933" i="1"/>
  <c r="CP114" i="1"/>
  <c r="CR210" i="1"/>
  <c r="CM326" i="1"/>
  <c r="BR382" i="1"/>
  <c r="CM454" i="1"/>
  <c r="CM582" i="1"/>
  <c r="BR622" i="1"/>
  <c r="CM646" i="1"/>
  <c r="BR686" i="1"/>
  <c r="CM710" i="1"/>
  <c r="CQ754" i="1"/>
  <c r="CQ786" i="1"/>
  <c r="CQ818" i="1"/>
  <c r="CQ850" i="1"/>
  <c r="CQ882" i="1"/>
  <c r="CQ914" i="1"/>
  <c r="CQ946" i="1"/>
  <c r="CP978" i="1"/>
  <c r="BR2174" i="1"/>
  <c r="BR2238" i="1"/>
  <c r="BR2302" i="1"/>
  <c r="BR2366" i="1"/>
  <c r="BR2430" i="1"/>
  <c r="CP2382" i="1"/>
  <c r="CP2126" i="1"/>
  <c r="CP2511" i="1"/>
  <c r="CN2511" i="1"/>
  <c r="CS2511" i="1" s="1"/>
  <c r="CQ2511" i="1"/>
  <c r="CL79" i="1"/>
  <c r="CL191" i="1"/>
  <c r="CL319" i="1"/>
  <c r="BR387" i="1"/>
  <c r="CR659" i="1"/>
  <c r="BR703" i="1"/>
  <c r="CM727" i="1"/>
  <c r="CM855" i="1"/>
  <c r="CL947" i="1"/>
  <c r="BR1151" i="1"/>
  <c r="BR1263" i="1"/>
  <c r="CL1395" i="1"/>
  <c r="CL1523" i="1"/>
  <c r="BR1647" i="1"/>
  <c r="CM1687" i="1"/>
  <c r="CL1779" i="1"/>
  <c r="CM1815" i="1"/>
  <c r="CL1907" i="1"/>
  <c r="CL2035" i="1"/>
  <c r="CM2071" i="1"/>
  <c r="CL2323" i="1"/>
  <c r="CL2451" i="1"/>
  <c r="CI283" i="1"/>
  <c r="CI347" i="1"/>
  <c r="CI475" i="1"/>
  <c r="CI539" i="1"/>
  <c r="CI795" i="1"/>
  <c r="CI1051" i="1"/>
  <c r="CI1179" i="1"/>
  <c r="CI1307" i="1"/>
  <c r="CI1371" i="1"/>
  <c r="CI1499" i="1"/>
  <c r="CI1627" i="1"/>
  <c r="CI1883" i="1"/>
  <c r="CI2011" i="1"/>
  <c r="CI2139" i="1"/>
  <c r="CI2331" i="1"/>
  <c r="CR2520" i="1"/>
  <c r="CJ775" i="1"/>
  <c r="CJ903" i="1"/>
  <c r="CJ1415" i="1"/>
  <c r="CJ1671" i="1"/>
  <c r="CJ1799" i="1"/>
  <c r="CJ1927" i="1"/>
  <c r="CJ2183" i="1"/>
  <c r="CJ2311" i="1"/>
  <c r="CJ252" i="1"/>
  <c r="CJ284" i="1"/>
  <c r="CN396" i="1"/>
  <c r="CN524" i="1"/>
  <c r="CR764" i="1"/>
  <c r="CR892" i="1"/>
  <c r="CR1116" i="1"/>
  <c r="CR1308" i="1"/>
  <c r="CR1436" i="1"/>
  <c r="CR1564" i="1"/>
  <c r="CR1692" i="1"/>
  <c r="BR2024" i="1"/>
  <c r="CJ2300" i="1"/>
  <c r="CO32" i="1"/>
  <c r="CL32" i="1"/>
  <c r="CP32" i="1"/>
  <c r="CR32" i="1"/>
  <c r="CN32" i="1"/>
  <c r="CR96" i="1"/>
  <c r="CO96" i="1"/>
  <c r="CL96" i="1"/>
  <c r="CP96" i="1"/>
  <c r="CN96" i="1"/>
  <c r="CO160" i="1"/>
  <c r="CL160" i="1"/>
  <c r="CP160" i="1"/>
  <c r="CR160" i="1"/>
  <c r="CN160" i="1"/>
  <c r="CK224" i="1"/>
  <c r="CS224" i="1" s="1"/>
  <c r="CL224" i="1"/>
  <c r="CR224" i="1"/>
  <c r="CO224" i="1"/>
  <c r="CP224" i="1"/>
  <c r="CQ224" i="1"/>
  <c r="CK288" i="1"/>
  <c r="CS288" i="1" s="1"/>
  <c r="CL288" i="1"/>
  <c r="CR288" i="1"/>
  <c r="CO288" i="1"/>
  <c r="CP288" i="1"/>
  <c r="CQ288" i="1"/>
  <c r="CK352" i="1"/>
  <c r="CS352" i="1" s="1"/>
  <c r="CL352" i="1"/>
  <c r="CR352" i="1"/>
  <c r="CO352" i="1"/>
  <c r="CP352" i="1"/>
  <c r="CQ352" i="1"/>
  <c r="CK416" i="1"/>
  <c r="CS416" i="1" s="1"/>
  <c r="CL416" i="1"/>
  <c r="CR416" i="1"/>
  <c r="CO416" i="1"/>
  <c r="CP416" i="1"/>
  <c r="CQ416" i="1"/>
  <c r="CK480" i="1"/>
  <c r="CS480" i="1" s="1"/>
  <c r="CL480" i="1"/>
  <c r="CR480" i="1"/>
  <c r="CO480" i="1"/>
  <c r="CP480" i="1"/>
  <c r="CQ480" i="1"/>
  <c r="CK544" i="1"/>
  <c r="CS544" i="1" s="1"/>
  <c r="CL544" i="1"/>
  <c r="CR544" i="1"/>
  <c r="CO544" i="1"/>
  <c r="CP544" i="1"/>
  <c r="CQ544" i="1"/>
  <c r="CK608" i="1"/>
  <c r="CS608" i="1" s="1"/>
  <c r="CL608" i="1"/>
  <c r="CR608" i="1"/>
  <c r="CO608" i="1"/>
  <c r="CP608" i="1"/>
  <c r="CQ608" i="1"/>
  <c r="CK672" i="1"/>
  <c r="CS672" i="1" s="1"/>
  <c r="CL672" i="1"/>
  <c r="CR672" i="1"/>
  <c r="CO672" i="1"/>
  <c r="CP672" i="1"/>
  <c r="CQ672" i="1"/>
  <c r="CO736" i="1"/>
  <c r="CK736" i="1"/>
  <c r="CL736" i="1"/>
  <c r="CP736" i="1"/>
  <c r="CN736" i="1"/>
  <c r="CQ736" i="1"/>
  <c r="CO800" i="1"/>
  <c r="CK800" i="1"/>
  <c r="CS800" i="1" s="1"/>
  <c r="CL800" i="1"/>
  <c r="CP800" i="1"/>
  <c r="CN800" i="1"/>
  <c r="CQ800" i="1"/>
  <c r="CO864" i="1"/>
  <c r="CK864" i="1"/>
  <c r="CS864" i="1" s="1"/>
  <c r="CL864" i="1"/>
  <c r="CP864" i="1"/>
  <c r="CN864" i="1"/>
  <c r="CQ864" i="1"/>
  <c r="CO928" i="1"/>
  <c r="CK928" i="1"/>
  <c r="CS928" i="1" s="1"/>
  <c r="CL928" i="1"/>
  <c r="CP928" i="1"/>
  <c r="CN928" i="1"/>
  <c r="CQ928" i="1"/>
  <c r="CO992" i="1"/>
  <c r="CK992" i="1"/>
  <c r="CL992" i="1"/>
  <c r="CP992" i="1"/>
  <c r="CN992" i="1"/>
  <c r="CQ992" i="1"/>
  <c r="CO1056" i="1"/>
  <c r="CK1056" i="1"/>
  <c r="CS1056" i="1" s="1"/>
  <c r="CL1056" i="1"/>
  <c r="CP1056" i="1"/>
  <c r="CN1056" i="1"/>
  <c r="CQ1056" i="1"/>
  <c r="CO1120" i="1"/>
  <c r="CK1120" i="1"/>
  <c r="CS1120" i="1" s="1"/>
  <c r="CL1120" i="1"/>
  <c r="CP1120" i="1"/>
  <c r="CN1120" i="1"/>
  <c r="CQ1120" i="1"/>
  <c r="CO1184" i="1"/>
  <c r="CK1184" i="1"/>
  <c r="CL1184" i="1"/>
  <c r="CP1184" i="1"/>
  <c r="CN1184" i="1"/>
  <c r="CQ1184" i="1"/>
  <c r="CO1248" i="1"/>
  <c r="CK1248" i="1"/>
  <c r="CL1248" i="1"/>
  <c r="CP1248" i="1"/>
  <c r="CN1248" i="1"/>
  <c r="CQ1248" i="1"/>
  <c r="CO1312" i="1"/>
  <c r="CK1312" i="1"/>
  <c r="CS1312" i="1" s="1"/>
  <c r="CL1312" i="1"/>
  <c r="CP1312" i="1"/>
  <c r="CN1312" i="1"/>
  <c r="CQ1312" i="1"/>
  <c r="CO1376" i="1"/>
  <c r="CK1376" i="1"/>
  <c r="CS1376" i="1" s="1"/>
  <c r="CL1376" i="1"/>
  <c r="CP1376" i="1"/>
  <c r="CN1376" i="1"/>
  <c r="CQ1376" i="1"/>
  <c r="CO1440" i="1"/>
  <c r="CK1440" i="1"/>
  <c r="CS1440" i="1" s="1"/>
  <c r="CL1440" i="1"/>
  <c r="CP1440" i="1"/>
  <c r="CN1440" i="1"/>
  <c r="CQ1440" i="1"/>
  <c r="CO1504" i="1"/>
  <c r="CK1504" i="1"/>
  <c r="CL1504" i="1"/>
  <c r="CP1504" i="1"/>
  <c r="CN1504" i="1"/>
  <c r="CQ1504" i="1"/>
  <c r="CO1568" i="1"/>
  <c r="CK1568" i="1"/>
  <c r="CL1568" i="1"/>
  <c r="CP1568" i="1"/>
  <c r="CN1568" i="1"/>
  <c r="CQ1568" i="1"/>
  <c r="CO1632" i="1"/>
  <c r="CK1632" i="1"/>
  <c r="CL1632" i="1"/>
  <c r="CP1632" i="1"/>
  <c r="CN1632" i="1"/>
  <c r="CQ1632" i="1"/>
  <c r="CO1696" i="1"/>
  <c r="CK1696" i="1"/>
  <c r="CS1696" i="1" s="1"/>
  <c r="CL1696" i="1"/>
  <c r="CP1696" i="1"/>
  <c r="CN1696" i="1"/>
  <c r="CQ1696" i="1"/>
  <c r="CO1760" i="1"/>
  <c r="CK1760" i="1"/>
  <c r="CS1760" i="1" s="1"/>
  <c r="CL1760" i="1"/>
  <c r="CP1760" i="1"/>
  <c r="CN1760" i="1"/>
  <c r="CQ1760" i="1"/>
  <c r="CO1824" i="1"/>
  <c r="CK1824" i="1"/>
  <c r="CS1824" i="1" s="1"/>
  <c r="CL1824" i="1"/>
  <c r="CP1824" i="1"/>
  <c r="CN1824" i="1"/>
  <c r="CQ1824" i="1"/>
  <c r="CO1888" i="1"/>
  <c r="CK1888" i="1"/>
  <c r="CL1888" i="1"/>
  <c r="CP1888" i="1"/>
  <c r="CN1888" i="1"/>
  <c r="CQ1888" i="1"/>
  <c r="CO1952" i="1"/>
  <c r="CK1952" i="1"/>
  <c r="CL1952" i="1"/>
  <c r="CP1952" i="1"/>
  <c r="CN1952" i="1"/>
  <c r="CQ1952" i="1"/>
  <c r="CO2016" i="1"/>
  <c r="CK2016" i="1"/>
  <c r="CS2016" i="1" s="1"/>
  <c r="CL2016" i="1"/>
  <c r="CP2016" i="1"/>
  <c r="CN2016" i="1"/>
  <c r="CQ2016" i="1"/>
  <c r="CO2080" i="1"/>
  <c r="CK2080" i="1"/>
  <c r="CS2080" i="1" s="1"/>
  <c r="CL2080" i="1"/>
  <c r="CP2080" i="1"/>
  <c r="CN2080" i="1"/>
  <c r="CQ2080" i="1"/>
  <c r="CP2144" i="1"/>
  <c r="CK2144" i="1"/>
  <c r="CL2144" i="1"/>
  <c r="CN2144" i="1"/>
  <c r="CQ2144" i="1"/>
  <c r="CK2208" i="1"/>
  <c r="CL2208" i="1"/>
  <c r="CP2208" i="1"/>
  <c r="CN2208" i="1"/>
  <c r="CQ2208" i="1"/>
  <c r="CP2272" i="1"/>
  <c r="CK2272" i="1"/>
  <c r="CL2272" i="1"/>
  <c r="CN2272" i="1"/>
  <c r="CQ2272" i="1"/>
  <c r="CK2336" i="1"/>
  <c r="CL2336" i="1"/>
  <c r="CP2336" i="1"/>
  <c r="CN2336" i="1"/>
  <c r="CQ2336" i="1"/>
  <c r="CP2400" i="1"/>
  <c r="CK2400" i="1"/>
  <c r="CL2400" i="1"/>
  <c r="CN2400" i="1"/>
  <c r="CQ2400" i="1"/>
  <c r="CM2464" i="1"/>
  <c r="CK2464" i="1"/>
  <c r="CL2464" i="1"/>
  <c r="CP2464" i="1"/>
  <c r="CN2464" i="1"/>
  <c r="CQ2464" i="1"/>
  <c r="CS469" i="1"/>
  <c r="CS725" i="1"/>
  <c r="BR2117" i="1"/>
  <c r="BR2309" i="1"/>
  <c r="CN845" i="1"/>
  <c r="CN1101" i="1"/>
  <c r="CN1229" i="1"/>
  <c r="CN1357" i="1"/>
  <c r="CN1613" i="1"/>
  <c r="CN1869" i="1"/>
  <c r="BR65" i="1"/>
  <c r="BR241" i="1"/>
  <c r="BR357" i="1"/>
  <c r="BR1249" i="1"/>
  <c r="BR1377" i="1"/>
  <c r="CI101" i="1"/>
  <c r="CI2261" i="1"/>
  <c r="CR21" i="1"/>
  <c r="BR97" i="1"/>
  <c r="BR157" i="1"/>
  <c r="BR301" i="1"/>
  <c r="BR493" i="1"/>
  <c r="BR557" i="1"/>
  <c r="BR621" i="1"/>
  <c r="BR685" i="1"/>
  <c r="BR765" i="1"/>
  <c r="BR845" i="1"/>
  <c r="BR925" i="1"/>
  <c r="BR989" i="1"/>
  <c r="BR1053" i="1"/>
  <c r="BR1133" i="1"/>
  <c r="BR1213" i="1"/>
  <c r="BR1293" i="1"/>
  <c r="BR1421" i="1"/>
  <c r="BR1485" i="1"/>
  <c r="BR1549" i="1"/>
  <c r="BR1629" i="1"/>
  <c r="BR1693" i="1"/>
  <c r="BR1773" i="1"/>
  <c r="BR1081" i="1"/>
  <c r="BR1273" i="1"/>
  <c r="BR1337" i="1"/>
  <c r="BR2089" i="1"/>
  <c r="BR2153" i="1"/>
  <c r="BR2217" i="1"/>
  <c r="CQ828" i="1"/>
  <c r="CO828" i="1"/>
  <c r="CK828" i="1"/>
  <c r="CP828" i="1"/>
  <c r="CI828" i="1"/>
  <c r="CL828" i="1"/>
  <c r="CN828" i="1"/>
  <c r="CP2108" i="1"/>
  <c r="CQ2108" i="1"/>
  <c r="CK2108" i="1"/>
  <c r="CI2108" i="1"/>
  <c r="CS2108" i="1" s="1"/>
  <c r="CL2108" i="1"/>
  <c r="CN2108" i="1"/>
  <c r="CQ1431" i="1"/>
  <c r="CN1431" i="1"/>
  <c r="CO1431" i="1"/>
  <c r="CI1431" i="1"/>
  <c r="CP1431" i="1"/>
  <c r="CQ2039" i="1"/>
  <c r="CN2039" i="1"/>
  <c r="CO2039" i="1"/>
  <c r="CI2039" i="1"/>
  <c r="CP2039" i="1"/>
  <c r="CL178" i="1"/>
  <c r="CI178" i="1"/>
  <c r="CL332" i="1"/>
  <c r="CP332" i="1"/>
  <c r="CQ332" i="1"/>
  <c r="CR332" i="1"/>
  <c r="CK332" i="1"/>
  <c r="CI332" i="1"/>
  <c r="CS332" i="1" s="1"/>
  <c r="CO332" i="1"/>
  <c r="CO2533" i="1"/>
  <c r="CM18" i="1"/>
  <c r="CO238" i="1"/>
  <c r="CM274" i="1"/>
  <c r="CR302" i="1"/>
  <c r="CO410" i="1"/>
  <c r="CM466" i="1"/>
  <c r="CR622" i="1"/>
  <c r="CM658" i="1"/>
  <c r="CO686" i="1"/>
  <c r="CM2290" i="1"/>
  <c r="CI122" i="1"/>
  <c r="CI194" i="1"/>
  <c r="CI258" i="1"/>
  <c r="CS258" i="1" s="1"/>
  <c r="CI322" i="1"/>
  <c r="CS322" i="1" s="1"/>
  <c r="CI386" i="1"/>
  <c r="CI450" i="1"/>
  <c r="CI514" i="1"/>
  <c r="CI578" i="1"/>
  <c r="CI642" i="1"/>
  <c r="CI706" i="1"/>
  <c r="CI834" i="1"/>
  <c r="CI962" i="1"/>
  <c r="CI1090" i="1"/>
  <c r="CI1346" i="1"/>
  <c r="CI1602" i="1"/>
  <c r="CI1794" i="1"/>
  <c r="CI1858" i="1"/>
  <c r="CI1922" i="1"/>
  <c r="CI1986" i="1"/>
  <c r="CI2050" i="1"/>
  <c r="CI2114" i="1"/>
  <c r="CI2178" i="1"/>
  <c r="CI2242" i="1"/>
  <c r="CI2306" i="1"/>
  <c r="CI2370" i="1"/>
  <c r="CI2434" i="1"/>
  <c r="CP2537" i="1"/>
  <c r="CJ514" i="1"/>
  <c r="CJ754" i="1"/>
  <c r="CJ1010" i="1"/>
  <c r="CJ1266" i="1"/>
  <c r="CJ1522" i="1"/>
  <c r="CJ1778" i="1"/>
  <c r="CJ2034" i="1"/>
  <c r="CJ2290" i="1"/>
  <c r="CR2552" i="1"/>
  <c r="CL283" i="1"/>
  <c r="CL347" i="1"/>
  <c r="CL383" i="1"/>
  <c r="CM531" i="1"/>
  <c r="CM659" i="1"/>
  <c r="CR751" i="1"/>
  <c r="CM787" i="1"/>
  <c r="CR879" i="1"/>
  <c r="CR1327" i="1"/>
  <c r="CR1647" i="1"/>
  <c r="CM1683" i="1"/>
  <c r="CR1775" i="1"/>
  <c r="CM1811" i="1"/>
  <c r="CR1903" i="1"/>
  <c r="CM1939" i="1"/>
  <c r="CR2031" i="1"/>
  <c r="CM2067" i="1"/>
  <c r="CR2111" i="1"/>
  <c r="CR2239" i="1"/>
  <c r="CR2303" i="1"/>
  <c r="CR2367" i="1"/>
  <c r="CR2431" i="1"/>
  <c r="CP2418" i="1"/>
  <c r="CO2446" i="1"/>
  <c r="CO2190" i="1"/>
  <c r="CL2521" i="1"/>
  <c r="CR2521" i="1"/>
  <c r="CK2521" i="1"/>
  <c r="CJ2521" i="1"/>
  <c r="CS2521" i="1" s="1"/>
  <c r="CO2521" i="1"/>
  <c r="CM2521" i="1"/>
  <c r="BR100" i="1"/>
  <c r="CN184" i="1"/>
  <c r="CM268" i="1"/>
  <c r="BR324" i="1"/>
  <c r="CN344" i="1"/>
  <c r="CM396" i="1"/>
  <c r="BR452" i="1"/>
  <c r="CN472" i="1"/>
  <c r="BR580" i="1"/>
  <c r="CN600" i="1"/>
  <c r="BR708" i="1"/>
  <c r="BR740" i="1"/>
  <c r="BR772" i="1"/>
  <c r="BR804" i="1"/>
  <c r="BR836" i="1"/>
  <c r="CR1016" i="1"/>
  <c r="CR1048" i="1"/>
  <c r="CR1080" i="1"/>
  <c r="CR1112" i="1"/>
  <c r="CR1144" i="1"/>
  <c r="CR1176" i="1"/>
  <c r="BR1220" i="1"/>
  <c r="BR1252" i="1"/>
  <c r="BR1284" i="1"/>
  <c r="BR1316" i="1"/>
  <c r="BR1348" i="1"/>
  <c r="BR1412" i="1"/>
  <c r="BR1476" i="1"/>
  <c r="BR1508" i="1"/>
  <c r="BR1540" i="1"/>
  <c r="BR1572" i="1"/>
  <c r="BR1604" i="1"/>
  <c r="BR1636" i="1"/>
  <c r="BR1668" i="1"/>
  <c r="BR1700" i="1"/>
  <c r="BR1732" i="1"/>
  <c r="BR1764" i="1"/>
  <c r="BR1796" i="1"/>
  <c r="BR1828" i="1"/>
  <c r="BR1860" i="1"/>
  <c r="CR2040" i="1"/>
  <c r="CR2072" i="1"/>
  <c r="CR2104" i="1"/>
  <c r="CR2136" i="1"/>
  <c r="CR2168" i="1"/>
  <c r="CR2200" i="1"/>
  <c r="CR2264" i="1"/>
  <c r="CR2328" i="1"/>
  <c r="CR2392" i="1"/>
  <c r="CO2509" i="1"/>
  <c r="CP38" i="1"/>
  <c r="CP102" i="1"/>
  <c r="CQ170" i="1"/>
  <c r="CO218" i="1"/>
  <c r="CQ454" i="1"/>
  <c r="CR474" i="1"/>
  <c r="CR698" i="1"/>
  <c r="CO1178" i="1"/>
  <c r="CO1242" i="1"/>
  <c r="CO1274" i="1"/>
  <c r="CO1306" i="1"/>
  <c r="CO1338" i="1"/>
  <c r="CO1370" i="1"/>
  <c r="CO1402" i="1"/>
  <c r="BR1446" i="1"/>
  <c r="BR1478" i="1"/>
  <c r="BR1510" i="1"/>
  <c r="BR1542" i="1"/>
  <c r="BR1574" i="1"/>
  <c r="BR1606" i="1"/>
  <c r="BR1638" i="1"/>
  <c r="BR1670" i="1"/>
  <c r="BR1702" i="1"/>
  <c r="BR1734" i="1"/>
  <c r="CK2106" i="1"/>
  <c r="BR2182" i="1"/>
  <c r="CL123" i="1"/>
  <c r="BR167" i="1"/>
  <c r="BR411" i="1"/>
  <c r="BR443" i="1"/>
  <c r="CK507" i="1"/>
  <c r="CM895" i="1"/>
  <c r="CM1135" i="1"/>
  <c r="CM1263" i="1"/>
  <c r="CS1263" i="1" s="1"/>
  <c r="CK1371" i="1"/>
  <c r="BR1415" i="1"/>
  <c r="CM1583" i="1"/>
  <c r="BR1719" i="1"/>
  <c r="BR1911" i="1"/>
  <c r="CP2107" i="1"/>
  <c r="CP2235" i="1"/>
  <c r="CR2363" i="1"/>
  <c r="CR2427" i="1"/>
  <c r="CR15" i="1"/>
  <c r="CN15" i="1"/>
  <c r="CO15" i="1"/>
  <c r="CP15" i="1"/>
  <c r="CK87" i="1"/>
  <c r="CO87" i="1"/>
  <c r="CN87" i="1"/>
  <c r="CP87" i="1"/>
  <c r="CN175" i="1"/>
  <c r="CK175" i="1"/>
  <c r="CO175" i="1"/>
  <c r="CP175" i="1"/>
  <c r="CO239" i="1"/>
  <c r="CP239" i="1"/>
  <c r="CQ239" i="1"/>
  <c r="CN239" i="1"/>
  <c r="CM239" i="1"/>
  <c r="CS239" i="1" s="1"/>
  <c r="CO303" i="1"/>
  <c r="CP303" i="1"/>
  <c r="CQ303" i="1"/>
  <c r="CN303" i="1"/>
  <c r="CM303" i="1"/>
  <c r="CN367" i="1"/>
  <c r="CO367" i="1"/>
  <c r="CP367" i="1"/>
  <c r="CQ367" i="1"/>
  <c r="CO431" i="1"/>
  <c r="CP431" i="1"/>
  <c r="CQ431" i="1"/>
  <c r="CN431" i="1"/>
  <c r="CM495" i="1"/>
  <c r="CS495" i="1" s="1"/>
  <c r="CO495" i="1"/>
  <c r="CP495" i="1"/>
  <c r="CQ495" i="1"/>
  <c r="CM559" i="1"/>
  <c r="CS559" i="1" s="1"/>
  <c r="CO559" i="1"/>
  <c r="CP559" i="1"/>
  <c r="CQ559" i="1"/>
  <c r="CM623" i="1"/>
  <c r="CS623" i="1" s="1"/>
  <c r="CO623" i="1"/>
  <c r="CP623" i="1"/>
  <c r="CQ623" i="1"/>
  <c r="CM687" i="1"/>
  <c r="CS687" i="1" s="1"/>
  <c r="CO687" i="1"/>
  <c r="CP687" i="1"/>
  <c r="CQ687" i="1"/>
  <c r="CN783" i="1"/>
  <c r="CM783" i="1"/>
  <c r="CO783" i="1"/>
  <c r="CP783" i="1"/>
  <c r="CQ783" i="1"/>
  <c r="CN911" i="1"/>
  <c r="CO911" i="1"/>
  <c r="CP911" i="1"/>
  <c r="CQ911" i="1"/>
  <c r="CN1039" i="1"/>
  <c r="CO1039" i="1"/>
  <c r="CP1039" i="1"/>
  <c r="CQ1039" i="1"/>
  <c r="CN1167" i="1"/>
  <c r="CO1167" i="1"/>
  <c r="CP1167" i="1"/>
  <c r="CQ1167" i="1"/>
  <c r="CN1295" i="1"/>
  <c r="CO1295" i="1"/>
  <c r="CP1295" i="1"/>
  <c r="CQ1295" i="1"/>
  <c r="CN1423" i="1"/>
  <c r="CO1423" i="1"/>
  <c r="CP1423" i="1"/>
  <c r="CQ1423" i="1"/>
  <c r="CN1551" i="1"/>
  <c r="CO1551" i="1"/>
  <c r="CP1551" i="1"/>
  <c r="CQ1551" i="1"/>
  <c r="CN1679" i="1"/>
  <c r="CO1679" i="1"/>
  <c r="CP1679" i="1"/>
  <c r="CQ1679" i="1"/>
  <c r="CN1807" i="1"/>
  <c r="CO1807" i="1"/>
  <c r="CP1807" i="1"/>
  <c r="CM1807" i="1"/>
  <c r="CQ1807" i="1"/>
  <c r="CN1935" i="1"/>
  <c r="CO1935" i="1"/>
  <c r="CP1935" i="1"/>
  <c r="CQ1935" i="1"/>
  <c r="CN2063" i="1"/>
  <c r="CO2063" i="1"/>
  <c r="CP2063" i="1"/>
  <c r="CM2063" i="1"/>
  <c r="CQ2063" i="1"/>
  <c r="CN2191" i="1"/>
  <c r="CM2191" i="1"/>
  <c r="CP2191" i="1"/>
  <c r="CQ2191" i="1"/>
  <c r="CN2319" i="1"/>
  <c r="CP2319" i="1"/>
  <c r="CM2319" i="1"/>
  <c r="CQ2319" i="1"/>
  <c r="CN2447" i="1"/>
  <c r="CP2447" i="1"/>
  <c r="CQ2447" i="1"/>
  <c r="CL166" i="1"/>
  <c r="CL782" i="1"/>
  <c r="CL1038" i="1"/>
  <c r="CS1038" i="1" s="1"/>
  <c r="CL1294" i="1"/>
  <c r="CL1550" i="1"/>
  <c r="CL1806" i="1"/>
  <c r="CL2062" i="1"/>
  <c r="CL2286" i="1"/>
  <c r="CJ275" i="1"/>
  <c r="CS275" i="1" s="1"/>
  <c r="CJ403" i="1"/>
  <c r="CS403" i="1" s="1"/>
  <c r="CJ531" i="1"/>
  <c r="CS531" i="1" s="1"/>
  <c r="CJ659" i="1"/>
  <c r="CS659" i="1" s="1"/>
  <c r="CN199" i="1"/>
  <c r="CN295" i="1"/>
  <c r="CN527" i="1"/>
  <c r="CN655" i="1"/>
  <c r="CR2560" i="1"/>
  <c r="CJ52" i="1"/>
  <c r="CS52" i="1" s="1"/>
  <c r="CK116" i="1"/>
  <c r="CJ260" i="1"/>
  <c r="CS260" i="1" s="1"/>
  <c r="CJ388" i="1"/>
  <c r="CS388" i="1" s="1"/>
  <c r="CJ516" i="1"/>
  <c r="CS516" i="1" s="1"/>
  <c r="CN644" i="1"/>
  <c r="CJ692" i="1"/>
  <c r="CS692" i="1" s="1"/>
  <c r="CR756" i="1"/>
  <c r="CR884" i="1"/>
  <c r="BR1008" i="1"/>
  <c r="CR1156" i="1"/>
  <c r="CR1284" i="1"/>
  <c r="CR1412" i="1"/>
  <c r="CR1476" i="1"/>
  <c r="CR1540" i="1"/>
  <c r="CR1668" i="1"/>
  <c r="CR1732" i="1"/>
  <c r="CR1908" i="1"/>
  <c r="BR2128" i="1"/>
  <c r="CP2164" i="1"/>
  <c r="BR2320" i="1"/>
  <c r="CI1876" i="1"/>
  <c r="CI2220" i="1"/>
  <c r="CI2308" i="1"/>
  <c r="CJ2557" i="1"/>
  <c r="CS2557" i="1" s="1"/>
  <c r="CO70" i="1"/>
  <c r="BR166" i="1"/>
  <c r="CP226" i="1"/>
  <c r="CO274" i="1"/>
  <c r="CO338" i="1"/>
  <c r="CR422" i="1"/>
  <c r="CQ450" i="1"/>
  <c r="CO466" i="1"/>
  <c r="CK646" i="1"/>
  <c r="CQ678" i="1"/>
  <c r="CQ710" i="1"/>
  <c r="CP742" i="1"/>
  <c r="BR2178" i="1"/>
  <c r="CM2202" i="1"/>
  <c r="CK2246" i="1"/>
  <c r="CQ2278" i="1"/>
  <c r="CO2470" i="1"/>
  <c r="CI22" i="1"/>
  <c r="CS22" i="1" s="1"/>
  <c r="CI86" i="1"/>
  <c r="CI150" i="1"/>
  <c r="CI214" i="1"/>
  <c r="CS214" i="1" s="1"/>
  <c r="CI278" i="1"/>
  <c r="CS278" i="1" s="1"/>
  <c r="CI342" i="1"/>
  <c r="CI406" i="1"/>
  <c r="CS406" i="1" s="1"/>
  <c r="CI470" i="1"/>
  <c r="CI534" i="1"/>
  <c r="CI598" i="1"/>
  <c r="CI662" i="1"/>
  <c r="CI726" i="1"/>
  <c r="CI2134" i="1"/>
  <c r="CI2198" i="1"/>
  <c r="CI2454" i="1"/>
  <c r="CS2499" i="1"/>
  <c r="CO2234" i="1"/>
  <c r="CJ78" i="1"/>
  <c r="CJ238" i="1"/>
  <c r="CJ422" i="1"/>
  <c r="CJ566" i="1"/>
  <c r="CJ694" i="1"/>
  <c r="CJ814" i="1"/>
  <c r="CJ942" i="1"/>
  <c r="CJ1070" i="1"/>
  <c r="CJ1198" i="1"/>
  <c r="CJ1326" i="1"/>
  <c r="CJ1454" i="1"/>
  <c r="CJ1582" i="1"/>
  <c r="CJ1710" i="1"/>
  <c r="CJ1838" i="1"/>
  <c r="CJ1966" i="1"/>
  <c r="CJ2094" i="1"/>
  <c r="CJ2222" i="1"/>
  <c r="CJ2350" i="1"/>
  <c r="CJ2478" i="1"/>
  <c r="CR83" i="1"/>
  <c r="CR339" i="1"/>
  <c r="CR403" i="1"/>
  <c r="CR583" i="1"/>
  <c r="CR855" i="1"/>
  <c r="CR1207" i="1"/>
  <c r="CR1431" i="1"/>
  <c r="CR1751" i="1"/>
  <c r="CR1815" i="1"/>
  <c r="CR1943" i="1"/>
  <c r="CR2007" i="1"/>
  <c r="CR2071" i="1"/>
  <c r="CL2231" i="1"/>
  <c r="CL2263" i="1"/>
  <c r="CL2487" i="1"/>
  <c r="CR762" i="1"/>
  <c r="CR1018" i="1"/>
  <c r="CR1274" i="1"/>
  <c r="CR1530" i="1"/>
  <c r="CR1786" i="1"/>
  <c r="CR2042" i="1"/>
  <c r="CR2234" i="1"/>
  <c r="CR2402" i="1"/>
  <c r="CP2528" i="1"/>
  <c r="BR28" i="1"/>
  <c r="BR60" i="1"/>
  <c r="CQ96" i="1"/>
  <c r="CQ160" i="1"/>
  <c r="CJ832" i="1"/>
  <c r="BR908" i="1"/>
  <c r="CJ1152" i="1"/>
  <c r="BR1228" i="1"/>
  <c r="CJ1408" i="1"/>
  <c r="CJ1600" i="1"/>
  <c r="BR1676" i="1"/>
  <c r="CJ1856" i="1"/>
  <c r="BR1932" i="1"/>
  <c r="BR1996" i="1"/>
  <c r="BR2348" i="1"/>
  <c r="CJ2400" i="1"/>
  <c r="CS2400" i="1" s="1"/>
  <c r="CR2436" i="1"/>
  <c r="CO2476" i="1"/>
  <c r="BR46" i="1"/>
  <c r="BR78" i="1"/>
  <c r="CP210" i="1"/>
  <c r="BR226" i="1"/>
  <c r="CR270" i="1"/>
  <c r="CR290" i="1"/>
  <c r="CR398" i="1"/>
  <c r="BR446" i="1"/>
  <c r="CM470" i="1"/>
  <c r="CK498" i="1"/>
  <c r="CK562" i="1"/>
  <c r="CK626" i="1"/>
  <c r="CK690" i="1"/>
  <c r="CP994" i="1"/>
  <c r="CO1042" i="1"/>
  <c r="CP1106" i="1"/>
  <c r="CP1170" i="1"/>
  <c r="CP1202" i="1"/>
  <c r="CP1234" i="1"/>
  <c r="CP1298" i="1"/>
  <c r="CP1362" i="1"/>
  <c r="CP1426" i="1"/>
  <c r="CP1490" i="1"/>
  <c r="CP1554" i="1"/>
  <c r="CP1618" i="1"/>
  <c r="CP1682" i="1"/>
  <c r="CP1746" i="1"/>
  <c r="CP1858" i="1"/>
  <c r="CO2114" i="1"/>
  <c r="CQ2370" i="1"/>
  <c r="CQ2516" i="1"/>
  <c r="CK2516" i="1"/>
  <c r="CM2516" i="1"/>
  <c r="CN2516" i="1"/>
  <c r="CR2516" i="1"/>
  <c r="CO2516" i="1"/>
  <c r="CL2516" i="1"/>
  <c r="CJ2516" i="1"/>
  <c r="CI2516" i="1"/>
  <c r="CL15" i="1"/>
  <c r="BR275" i="1"/>
  <c r="BR383" i="1"/>
  <c r="CL431" i="1"/>
  <c r="CS431" i="1" s="1"/>
  <c r="BR495" i="1"/>
  <c r="CM519" i="1"/>
  <c r="BR623" i="1"/>
  <c r="CM647" i="1"/>
  <c r="CM775" i="1"/>
  <c r="CK1299" i="1"/>
  <c r="CM1415" i="1"/>
  <c r="CK1683" i="1"/>
  <c r="CR1779" i="1"/>
  <c r="CM1863" i="1"/>
  <c r="CR1907" i="1"/>
  <c r="CR2035" i="1"/>
  <c r="BR2127" i="1"/>
  <c r="CR2163" i="1"/>
  <c r="CR2259" i="1"/>
  <c r="BR2351" i="1"/>
  <c r="CR2387" i="1"/>
  <c r="CQ67" i="1"/>
  <c r="CN67" i="1"/>
  <c r="CK67" i="1"/>
  <c r="CS67" i="1" s="1"/>
  <c r="CO67" i="1"/>
  <c r="CP67" i="1"/>
  <c r="CN131" i="1"/>
  <c r="CQ131" i="1"/>
  <c r="CO131" i="1"/>
  <c r="CK131" i="1"/>
  <c r="CS131" i="1" s="1"/>
  <c r="CP131" i="1"/>
  <c r="CQ195" i="1"/>
  <c r="CO195" i="1"/>
  <c r="CP195" i="1"/>
  <c r="CQ259" i="1"/>
  <c r="CO259" i="1"/>
  <c r="CP259" i="1"/>
  <c r="CQ323" i="1"/>
  <c r="CO323" i="1"/>
  <c r="CP323" i="1"/>
  <c r="CQ387" i="1"/>
  <c r="CO387" i="1"/>
  <c r="CP387" i="1"/>
  <c r="CQ451" i="1"/>
  <c r="CO451" i="1"/>
  <c r="CP451" i="1"/>
  <c r="CQ515" i="1"/>
  <c r="CO515" i="1"/>
  <c r="CP515" i="1"/>
  <c r="CQ579" i="1"/>
  <c r="CO579" i="1"/>
  <c r="CP579" i="1"/>
  <c r="CQ643" i="1"/>
  <c r="CO643" i="1"/>
  <c r="CP643" i="1"/>
  <c r="CQ707" i="1"/>
  <c r="CO707" i="1"/>
  <c r="CP707" i="1"/>
  <c r="CQ771" i="1"/>
  <c r="CO771" i="1"/>
  <c r="CN771" i="1"/>
  <c r="CP771" i="1"/>
  <c r="CQ835" i="1"/>
  <c r="CO835" i="1"/>
  <c r="CN835" i="1"/>
  <c r="CP835" i="1"/>
  <c r="CQ899" i="1"/>
  <c r="CO899" i="1"/>
  <c r="CN899" i="1"/>
  <c r="CP899" i="1"/>
  <c r="CQ963" i="1"/>
  <c r="CO963" i="1"/>
  <c r="CN963" i="1"/>
  <c r="CP963" i="1"/>
  <c r="CQ1027" i="1"/>
  <c r="CO1027" i="1"/>
  <c r="CN1027" i="1"/>
  <c r="CP1027" i="1"/>
  <c r="CQ1091" i="1"/>
  <c r="CO1091" i="1"/>
  <c r="CN1091" i="1"/>
  <c r="CP1091" i="1"/>
  <c r="CQ1155" i="1"/>
  <c r="CO1155" i="1"/>
  <c r="CN1155" i="1"/>
  <c r="CP1155" i="1"/>
  <c r="CQ1219" i="1"/>
  <c r="CO1219" i="1"/>
  <c r="CN1219" i="1"/>
  <c r="CP1219" i="1"/>
  <c r="CQ1283" i="1"/>
  <c r="CO1283" i="1"/>
  <c r="CN1283" i="1"/>
  <c r="CP1283" i="1"/>
  <c r="CQ1347" i="1"/>
  <c r="CO1347" i="1"/>
  <c r="CN1347" i="1"/>
  <c r="CP1347" i="1"/>
  <c r="CQ1411" i="1"/>
  <c r="CO1411" i="1"/>
  <c r="CN1411" i="1"/>
  <c r="CP1411" i="1"/>
  <c r="CQ1475" i="1"/>
  <c r="CO1475" i="1"/>
  <c r="CN1475" i="1"/>
  <c r="CP1475" i="1"/>
  <c r="CQ1539" i="1"/>
  <c r="CO1539" i="1"/>
  <c r="CN1539" i="1"/>
  <c r="CP1539" i="1"/>
  <c r="CQ1603" i="1"/>
  <c r="CO1603" i="1"/>
  <c r="CN1603" i="1"/>
  <c r="CP1603" i="1"/>
  <c r="CQ1667" i="1"/>
  <c r="CO1667" i="1"/>
  <c r="CN1667" i="1"/>
  <c r="CP1667" i="1"/>
  <c r="CQ1731" i="1"/>
  <c r="CO1731" i="1"/>
  <c r="CN1731" i="1"/>
  <c r="CP1731" i="1"/>
  <c r="CQ1795" i="1"/>
  <c r="CO1795" i="1"/>
  <c r="CN1795" i="1"/>
  <c r="CP1795" i="1"/>
  <c r="CQ1859" i="1"/>
  <c r="CO1859" i="1"/>
  <c r="CS1859" i="1" s="1"/>
  <c r="CN1859" i="1"/>
  <c r="CP1859" i="1"/>
  <c r="CQ1923" i="1"/>
  <c r="CO1923" i="1"/>
  <c r="CN1923" i="1"/>
  <c r="CP1923" i="1"/>
  <c r="CQ1987" i="1"/>
  <c r="CO1987" i="1"/>
  <c r="CN1987" i="1"/>
  <c r="CP1987" i="1"/>
  <c r="CQ2051" i="1"/>
  <c r="CO2051" i="1"/>
  <c r="CN2051" i="1"/>
  <c r="CP2051" i="1"/>
  <c r="CQ2115" i="1"/>
  <c r="CO2115" i="1"/>
  <c r="CN2115" i="1"/>
  <c r="CQ2179" i="1"/>
  <c r="CO2179" i="1"/>
  <c r="CN2179" i="1"/>
  <c r="CQ2243" i="1"/>
  <c r="CO2243" i="1"/>
  <c r="CN2243" i="1"/>
  <c r="CQ2307" i="1"/>
  <c r="CO2307" i="1"/>
  <c r="CN2307" i="1"/>
  <c r="CQ2371" i="1"/>
  <c r="CO2371" i="1"/>
  <c r="CN2371" i="1"/>
  <c r="CQ2435" i="1"/>
  <c r="CO2435" i="1"/>
  <c r="CN2435" i="1"/>
  <c r="CJ2552" i="1"/>
  <c r="CI2501" i="1"/>
  <c r="CL42" i="1"/>
  <c r="CL170" i="1"/>
  <c r="CL306" i="1"/>
  <c r="CL434" i="1"/>
  <c r="CL562" i="1"/>
  <c r="CL690" i="1"/>
  <c r="CJ111" i="1"/>
  <c r="CJ783" i="1"/>
  <c r="CJ911" i="1"/>
  <c r="CJ1039" i="1"/>
  <c r="CJ1167" i="1"/>
  <c r="CS1167" i="1" s="1"/>
  <c r="CJ1295" i="1"/>
  <c r="CJ1423" i="1"/>
  <c r="CS1423" i="1" s="1"/>
  <c r="CJ1551" i="1"/>
  <c r="CS1551" i="1" s="1"/>
  <c r="CJ1679" i="1"/>
  <c r="CJ1807" i="1"/>
  <c r="CS1807" i="1" s="1"/>
  <c r="CJ1935" i="1"/>
  <c r="CS1935" i="1" s="1"/>
  <c r="CJ2063" i="1"/>
  <c r="CS2063" i="1" s="1"/>
  <c r="CJ2191" i="1"/>
  <c r="CS2191" i="1" s="1"/>
  <c r="CJ2319" i="1"/>
  <c r="CS2319" i="1" s="1"/>
  <c r="CJ2447" i="1"/>
  <c r="CS2447" i="1" s="1"/>
  <c r="CN187" i="1"/>
  <c r="CN251" i="1"/>
  <c r="CN315" i="1"/>
  <c r="CN379" i="1"/>
  <c r="CN443" i="1"/>
  <c r="CN507" i="1"/>
  <c r="CN571" i="1"/>
  <c r="CN635" i="1"/>
  <c r="CN699" i="1"/>
  <c r="BR328" i="1"/>
  <c r="BR456" i="1"/>
  <c r="BR584" i="1"/>
  <c r="BR712" i="1"/>
  <c r="BR744" i="1"/>
  <c r="BR776" i="1"/>
  <c r="BR808" i="1"/>
  <c r="BR840" i="1"/>
  <c r="BR872" i="1"/>
  <c r="BR904" i="1"/>
  <c r="BR936" i="1"/>
  <c r="BR968" i="1"/>
  <c r="BR1000" i="1"/>
  <c r="CJ1244" i="1"/>
  <c r="CJ1308" i="1"/>
  <c r="CJ1372" i="1"/>
  <c r="CJ1500" i="1"/>
  <c r="CJ1564" i="1"/>
  <c r="CJ1628" i="1"/>
  <c r="CJ1756" i="1"/>
  <c r="CJ1788" i="1"/>
  <c r="CJ1852" i="1"/>
  <c r="CJ1884" i="1"/>
  <c r="CJ1980" i="1"/>
  <c r="CM2112" i="1"/>
  <c r="CM2272" i="1"/>
  <c r="CR2432" i="1"/>
  <c r="CI2440" i="1"/>
  <c r="CJ2561" i="1"/>
  <c r="CO349" i="1"/>
  <c r="CR349" i="1"/>
  <c r="CN349" i="1"/>
  <c r="CP349" i="1"/>
  <c r="CL349" i="1"/>
  <c r="CK349" i="1"/>
  <c r="CQ349" i="1"/>
  <c r="CJ349" i="1"/>
  <c r="CI349" i="1"/>
  <c r="CS349" i="1" s="1"/>
  <c r="CM77" i="1"/>
  <c r="CM141" i="1"/>
  <c r="CM653" i="1"/>
  <c r="CM909" i="1"/>
  <c r="CS909" i="1" s="1"/>
  <c r="CM1165" i="1"/>
  <c r="CM1421" i="1"/>
  <c r="CM1677" i="1"/>
  <c r="CM1933" i="1"/>
  <c r="CM2205" i="1"/>
  <c r="CM2461" i="1"/>
  <c r="CN1085" i="1"/>
  <c r="CP53" i="1"/>
  <c r="CM53" i="1"/>
  <c r="CQ53" i="1"/>
  <c r="CN53" i="1"/>
  <c r="CL53" i="1"/>
  <c r="CK53" i="1"/>
  <c r="CJ53" i="1"/>
  <c r="CS53" i="1" s="1"/>
  <c r="CO53" i="1"/>
  <c r="CJ173" i="1"/>
  <c r="CS173" i="1" s="1"/>
  <c r="CK173" i="1"/>
  <c r="CQ173" i="1"/>
  <c r="CR173" i="1"/>
  <c r="CL173" i="1"/>
  <c r="CO173" i="1"/>
  <c r="CN173" i="1"/>
  <c r="CP173" i="1"/>
  <c r="CR405" i="1"/>
  <c r="CP405" i="1"/>
  <c r="CL405" i="1"/>
  <c r="CM405" i="1"/>
  <c r="CK405" i="1"/>
  <c r="CQ405" i="1"/>
  <c r="CJ405" i="1"/>
  <c r="CS405" i="1" s="1"/>
  <c r="CN405" i="1"/>
  <c r="CO405" i="1"/>
  <c r="CL2213" i="1"/>
  <c r="CK2213" i="1"/>
  <c r="CJ2213" i="1"/>
  <c r="CS2213" i="1" s="1"/>
  <c r="CN2213" i="1"/>
  <c r="CP2213" i="1"/>
  <c r="CR2213" i="1"/>
  <c r="CM2213" i="1"/>
  <c r="CO2213" i="1"/>
  <c r="CQ2213" i="1"/>
  <c r="CL2341" i="1"/>
  <c r="CK2341" i="1"/>
  <c r="CJ2341" i="1"/>
  <c r="CS2341" i="1" s="1"/>
  <c r="CN2341" i="1"/>
  <c r="CP2341" i="1"/>
  <c r="CR2341" i="1"/>
  <c r="CM2341" i="1"/>
  <c r="CO2341" i="1"/>
  <c r="CQ2341" i="1"/>
  <c r="CL2469" i="1"/>
  <c r="CK2469" i="1"/>
  <c r="CJ2469" i="1"/>
  <c r="CS2469" i="1" s="1"/>
  <c r="CN2469" i="1"/>
  <c r="CP2469" i="1"/>
  <c r="CR2469" i="1"/>
  <c r="CM2469" i="1"/>
  <c r="CO2469" i="1"/>
  <c r="CQ2469" i="1"/>
  <c r="CI983" i="1"/>
  <c r="CQ983" i="1"/>
  <c r="CN983" i="1"/>
  <c r="CO983" i="1"/>
  <c r="CP983" i="1"/>
  <c r="CI2455" i="1"/>
  <c r="CQ2455" i="1"/>
  <c r="CN2455" i="1"/>
  <c r="CO2455" i="1"/>
  <c r="CI1367" i="1"/>
  <c r="CQ1367" i="1"/>
  <c r="CN1367" i="1"/>
  <c r="CO1367" i="1"/>
  <c r="CP1367" i="1"/>
  <c r="CI236" i="1"/>
  <c r="CL236" i="1"/>
  <c r="CP236" i="1"/>
  <c r="CQ236" i="1"/>
  <c r="CR236" i="1"/>
  <c r="CK236" i="1"/>
  <c r="CO236" i="1"/>
  <c r="CI2199" i="1"/>
  <c r="CQ2199" i="1"/>
  <c r="CN2199" i="1"/>
  <c r="CO2199" i="1"/>
  <c r="CI2332" i="1"/>
  <c r="CM2332" i="1"/>
  <c r="CQ2332" i="1"/>
  <c r="CK2332" i="1"/>
  <c r="CP2332" i="1"/>
  <c r="CL2332" i="1"/>
  <c r="CN2332" i="1"/>
  <c r="CI1047" i="1"/>
  <c r="CQ1047" i="1"/>
  <c r="CN1047" i="1"/>
  <c r="CS1047" i="1" s="1"/>
  <c r="CO1047" i="1"/>
  <c r="CP1047" i="1"/>
  <c r="CN13" i="1"/>
  <c r="CQ302" i="1"/>
  <c r="CP442" i="1"/>
  <c r="CM546" i="1"/>
  <c r="CQ622" i="1"/>
  <c r="CP654" i="1"/>
  <c r="CK686" i="1"/>
  <c r="CK2126" i="1"/>
  <c r="CK2190" i="1"/>
  <c r="CK2254" i="1"/>
  <c r="CK2318" i="1"/>
  <c r="CK2382" i="1"/>
  <c r="CK2446" i="1"/>
  <c r="CQ66" i="1"/>
  <c r="CN66" i="1"/>
  <c r="CQ130" i="1"/>
  <c r="CN130" i="1"/>
  <c r="CS130" i="1" s="1"/>
  <c r="CJ650" i="1"/>
  <c r="CM650" i="1"/>
  <c r="CJ714" i="1"/>
  <c r="CS714" i="1" s="1"/>
  <c r="CM714" i="1"/>
  <c r="CN778" i="1"/>
  <c r="CJ778" i="1"/>
  <c r="CN842" i="1"/>
  <c r="CJ842" i="1"/>
  <c r="CN906" i="1"/>
  <c r="CJ906" i="1"/>
  <c r="CN970" i="1"/>
  <c r="CJ970" i="1"/>
  <c r="CN1034" i="1"/>
  <c r="CJ1034" i="1"/>
  <c r="CN1098" i="1"/>
  <c r="CJ1098" i="1"/>
  <c r="CN1162" i="1"/>
  <c r="CJ1162" i="1"/>
  <c r="CN1226" i="1"/>
  <c r="CJ1226" i="1"/>
  <c r="CN1290" i="1"/>
  <c r="CJ1290" i="1"/>
  <c r="CN1354" i="1"/>
  <c r="CJ1354" i="1"/>
  <c r="CN1418" i="1"/>
  <c r="CJ1418" i="1"/>
  <c r="CN1482" i="1"/>
  <c r="CJ1482" i="1"/>
  <c r="CN1546" i="1"/>
  <c r="CJ1546" i="1"/>
  <c r="CN1610" i="1"/>
  <c r="CJ1610" i="1"/>
  <c r="CN1674" i="1"/>
  <c r="CJ1674" i="1"/>
  <c r="CN1738" i="1"/>
  <c r="CJ1738" i="1"/>
  <c r="CN1802" i="1"/>
  <c r="CJ1802" i="1"/>
  <c r="CN1866" i="1"/>
  <c r="CJ1866" i="1"/>
  <c r="CS1866" i="1" s="1"/>
  <c r="CN1930" i="1"/>
  <c r="CJ1930" i="1"/>
  <c r="CJ1994" i="1"/>
  <c r="CS1994" i="1" s="1"/>
  <c r="CN1994" i="1"/>
  <c r="CN2058" i="1"/>
  <c r="CJ2058" i="1"/>
  <c r="CS2058" i="1" s="1"/>
  <c r="CN2122" i="1"/>
  <c r="CJ2122" i="1"/>
  <c r="CJ2186" i="1"/>
  <c r="CN2186" i="1"/>
  <c r="CN2250" i="1"/>
  <c r="CJ2250" i="1"/>
  <c r="CS2250" i="1" s="1"/>
  <c r="CN2314" i="1"/>
  <c r="CJ2314" i="1"/>
  <c r="CS2314" i="1" s="1"/>
  <c r="CM2378" i="1"/>
  <c r="CN2378" i="1"/>
  <c r="CJ2378" i="1"/>
  <c r="CS2378" i="1" s="1"/>
  <c r="CN2442" i="1"/>
  <c r="CJ2442" i="1"/>
  <c r="CS2442" i="1" s="1"/>
  <c r="CJ42" i="1"/>
  <c r="CJ298" i="1"/>
  <c r="CJ594" i="1"/>
  <c r="CS594" i="1" s="1"/>
  <c r="CP2552" i="1"/>
  <c r="BR15" i="1"/>
  <c r="BR79" i="1"/>
  <c r="BR111" i="1"/>
  <c r="CK159" i="1"/>
  <c r="CS159" i="1" s="1"/>
  <c r="CM195" i="1"/>
  <c r="CK251" i="1"/>
  <c r="CK447" i="1"/>
  <c r="CK511" i="1"/>
  <c r="CR543" i="1"/>
  <c r="CM579" i="1"/>
  <c r="CK639" i="1"/>
  <c r="CR671" i="1"/>
  <c r="CM707" i="1"/>
  <c r="CK767" i="1"/>
  <c r="CS767" i="1" s="1"/>
  <c r="CM835" i="1"/>
  <c r="CK895" i="1"/>
  <c r="CL1039" i="1"/>
  <c r="CL1167" i="1"/>
  <c r="CK1279" i="1"/>
  <c r="CS1279" i="1" s="1"/>
  <c r="CM1347" i="1"/>
  <c r="CL1423" i="1"/>
  <c r="CL1551" i="1"/>
  <c r="CK1663" i="1"/>
  <c r="CS1663" i="1" s="1"/>
  <c r="CL1743" i="1"/>
  <c r="CL1871" i="1"/>
  <c r="CL1999" i="1"/>
  <c r="CK2191" i="1"/>
  <c r="CO2223" i="1"/>
  <c r="CK2319" i="1"/>
  <c r="CO2351" i="1"/>
  <c r="CK2447" i="1"/>
  <c r="CO2479" i="1"/>
  <c r="CR742" i="1"/>
  <c r="CR870" i="1"/>
  <c r="CR998" i="1"/>
  <c r="CR1126" i="1"/>
  <c r="CR1254" i="1"/>
  <c r="CR1382" i="1"/>
  <c r="CR1510" i="1"/>
  <c r="CR1638" i="1"/>
  <c r="CR1766" i="1"/>
  <c r="CR1894" i="1"/>
  <c r="CR2022" i="1"/>
  <c r="CR2150" i="1"/>
  <c r="CR2278" i="1"/>
  <c r="CR2406" i="1"/>
  <c r="CK2537" i="1"/>
  <c r="CP2450" i="1"/>
  <c r="CP2243" i="1"/>
  <c r="BR2558" i="1"/>
  <c r="CI2526" i="1"/>
  <c r="CJ88" i="1"/>
  <c r="CJ184" i="1"/>
  <c r="CS184" i="1" s="1"/>
  <c r="CJ312" i="1"/>
  <c r="CJ408" i="1"/>
  <c r="CJ536" i="1"/>
  <c r="CJ664" i="1"/>
  <c r="CJ792" i="1"/>
  <c r="CJ920" i="1"/>
  <c r="CJ1016" i="1"/>
  <c r="CS1016" i="1" s="1"/>
  <c r="CJ1144" i="1"/>
  <c r="CS1144" i="1" s="1"/>
  <c r="CJ1272" i="1"/>
  <c r="BR1396" i="1"/>
  <c r="CJ1496" i="1"/>
  <c r="CJ1624" i="1"/>
  <c r="BR1716" i="1"/>
  <c r="CJ1784" i="1"/>
  <c r="CJ1880" i="1"/>
  <c r="BR1972" i="1"/>
  <c r="CJ2040" i="1"/>
  <c r="CS2040" i="1" s="1"/>
  <c r="CJ2168" i="1"/>
  <c r="CS2168" i="1" s="1"/>
  <c r="CJ2264" i="1"/>
  <c r="BR2340" i="1"/>
  <c r="CL269" i="1"/>
  <c r="CI269" i="1"/>
  <c r="CK269" i="1"/>
  <c r="CQ269" i="1"/>
  <c r="CN269" i="1"/>
  <c r="CJ269" i="1"/>
  <c r="CO269" i="1"/>
  <c r="CR269" i="1"/>
  <c r="CP269" i="1"/>
  <c r="CS649" i="1"/>
  <c r="CS905" i="1"/>
  <c r="CS553" i="1"/>
  <c r="CQ106" i="1"/>
  <c r="CO198" i="1"/>
  <c r="CO230" i="1"/>
  <c r="CQ282" i="1"/>
  <c r="CQ314" i="1"/>
  <c r="CQ358" i="1"/>
  <c r="CR470" i="1"/>
  <c r="BR518" i="1"/>
  <c r="BR582" i="1"/>
  <c r="CK618" i="1"/>
  <c r="CP666" i="1"/>
  <c r="CP698" i="1"/>
  <c r="CK778" i="1"/>
  <c r="CK810" i="1"/>
  <c r="CK842" i="1"/>
  <c r="CK874" i="1"/>
  <c r="CK906" i="1"/>
  <c r="CK938" i="1"/>
  <c r="CK970" i="1"/>
  <c r="CK1002" i="1"/>
  <c r="CK1034" i="1"/>
  <c r="CK1066" i="1"/>
  <c r="CK1098" i="1"/>
  <c r="CK1130" i="1"/>
  <c r="CK1162" i="1"/>
  <c r="CK1194" i="1"/>
  <c r="CK1226" i="1"/>
  <c r="CK1258" i="1"/>
  <c r="CK1290" i="1"/>
  <c r="CK1322" i="1"/>
  <c r="CK1354" i="1"/>
  <c r="CK1386" i="1"/>
  <c r="CK1418" i="1"/>
  <c r="CK1450" i="1"/>
  <c r="CK1482" i="1"/>
  <c r="CK1514" i="1"/>
  <c r="CK1546" i="1"/>
  <c r="CK1578" i="1"/>
  <c r="CK1610" i="1"/>
  <c r="CK1642" i="1"/>
  <c r="CK1674" i="1"/>
  <c r="CK1706" i="1"/>
  <c r="CK1738" i="1"/>
  <c r="CK1770" i="1"/>
  <c r="CK1802" i="1"/>
  <c r="CK1834" i="1"/>
  <c r="CK1866" i="1"/>
  <c r="CK1898" i="1"/>
  <c r="CK1930" i="1"/>
  <c r="CK1962" i="1"/>
  <c r="CO1994" i="1"/>
  <c r="CK2042" i="1"/>
  <c r="CP2074" i="1"/>
  <c r="CQ2186" i="1"/>
  <c r="CK2234" i="1"/>
  <c r="CK2298" i="1"/>
  <c r="CK2362" i="1"/>
  <c r="CK2426" i="1"/>
  <c r="BR2486" i="1"/>
  <c r="CQ2491" i="1"/>
  <c r="CI2491" i="1"/>
  <c r="CJ2491" i="1"/>
  <c r="CL2491" i="1"/>
  <c r="CN2491" i="1"/>
  <c r="CO2491" i="1"/>
  <c r="CK2491" i="1"/>
  <c r="CP2491" i="1"/>
  <c r="CR2491" i="1"/>
  <c r="CL2532" i="1"/>
  <c r="CI2532" i="1"/>
  <c r="CJ2532" i="1"/>
  <c r="CP2532" i="1"/>
  <c r="CN2532" i="1"/>
  <c r="CO2532" i="1"/>
  <c r="CQ2532" i="1"/>
  <c r="CK2532" i="1"/>
  <c r="CR2532" i="1"/>
  <c r="CR151" i="1"/>
  <c r="CR199" i="1"/>
  <c r="CR231" i="1"/>
  <c r="CR295" i="1"/>
  <c r="CK379" i="1"/>
  <c r="CM415" i="1"/>
  <c r="BR475" i="1"/>
  <c r="CL507" i="1"/>
  <c r="BR583" i="1"/>
  <c r="BR615" i="1"/>
  <c r="BR647" i="1"/>
  <c r="BR679" i="1"/>
  <c r="BR711" i="1"/>
  <c r="BR743" i="1"/>
  <c r="BR775" i="1"/>
  <c r="BR855" i="1"/>
  <c r="CK891" i="1"/>
  <c r="CL1083" i="1"/>
  <c r="CL1211" i="1"/>
  <c r="BR1287" i="1"/>
  <c r="CM1327" i="1"/>
  <c r="CM1423" i="1"/>
  <c r="CR1467" i="1"/>
  <c r="CL1595" i="1"/>
  <c r="CL1659" i="1"/>
  <c r="CM1935" i="1"/>
  <c r="CR1979" i="1"/>
  <c r="CK2107" i="1"/>
  <c r="CS2107" i="1" s="1"/>
  <c r="CK2363" i="1"/>
  <c r="CS2363" i="1" s="1"/>
  <c r="CM2383" i="1"/>
  <c r="CM2431" i="1"/>
  <c r="CI183" i="1"/>
  <c r="CI311" i="1"/>
  <c r="CI375" i="1"/>
  <c r="CI567" i="1"/>
  <c r="CI695" i="1"/>
  <c r="CM2546" i="1"/>
  <c r="CQ2546" i="1"/>
  <c r="CL2546" i="1"/>
  <c r="CS2546" i="1" s="1"/>
  <c r="CL182" i="1"/>
  <c r="CL334" i="1"/>
  <c r="CL494" i="1"/>
  <c r="CJ251" i="1"/>
  <c r="CS251" i="1" s="1"/>
  <c r="CJ379" i="1"/>
  <c r="CS379" i="1" s="1"/>
  <c r="CJ507" i="1"/>
  <c r="CS507" i="1" s="1"/>
  <c r="CJ635" i="1"/>
  <c r="CN263" i="1"/>
  <c r="CN487" i="1"/>
  <c r="CN607" i="1"/>
  <c r="BR2505" i="1"/>
  <c r="CK132" i="1"/>
  <c r="CS132" i="1" s="1"/>
  <c r="CM216" i="1"/>
  <c r="BR272" i="1"/>
  <c r="CM344" i="1"/>
  <c r="BR400" i="1"/>
  <c r="CM472" i="1"/>
  <c r="BR528" i="1"/>
  <c r="CM600" i="1"/>
  <c r="CM680" i="1"/>
  <c r="BR736" i="1"/>
  <c r="BR768" i="1"/>
  <c r="BR800" i="1"/>
  <c r="BR832" i="1"/>
  <c r="BR864" i="1"/>
  <c r="BR896" i="1"/>
  <c r="BR928" i="1"/>
  <c r="BR960" i="1"/>
  <c r="BR992" i="1"/>
  <c r="CR1076" i="1"/>
  <c r="CJ1156" i="1"/>
  <c r="CS1156" i="1" s="1"/>
  <c r="BR1232" i="1"/>
  <c r="BR1312" i="1"/>
  <c r="CR1396" i="1"/>
  <c r="BR1568" i="1"/>
  <c r="CR1652" i="1"/>
  <c r="CJ1780" i="1"/>
  <c r="CJ1812" i="1"/>
  <c r="CS1812" i="1" s="1"/>
  <c r="CJ1844" i="1"/>
  <c r="BR1920" i="1"/>
  <c r="CR2196" i="1"/>
  <c r="CJ2340" i="1"/>
  <c r="CS2340" i="1" s="1"/>
  <c r="CO2488" i="1"/>
  <c r="CK2488" i="1"/>
  <c r="CS2488" i="1" s="1"/>
  <c r="CL2488" i="1"/>
  <c r="CN2488" i="1"/>
  <c r="CM2488" i="1"/>
  <c r="CQ2488" i="1"/>
  <c r="CP2488" i="1"/>
  <c r="CL100" i="1"/>
  <c r="CM100" i="1"/>
  <c r="CO100" i="1"/>
  <c r="CN100" i="1"/>
  <c r="CP100" i="1"/>
  <c r="CQ228" i="1"/>
  <c r="CR228" i="1"/>
  <c r="CM228" i="1"/>
  <c r="CK228" i="1"/>
  <c r="CS228" i="1" s="1"/>
  <c r="CO228" i="1"/>
  <c r="CL228" i="1"/>
  <c r="CP228" i="1"/>
  <c r="CQ356" i="1"/>
  <c r="CR356" i="1"/>
  <c r="CM356" i="1"/>
  <c r="CK356" i="1"/>
  <c r="CS356" i="1" s="1"/>
  <c r="CO356" i="1"/>
  <c r="CL356" i="1"/>
  <c r="CP356" i="1"/>
  <c r="CQ484" i="1"/>
  <c r="CR484" i="1"/>
  <c r="CM484" i="1"/>
  <c r="CK484" i="1"/>
  <c r="CS484" i="1" s="1"/>
  <c r="CO484" i="1"/>
  <c r="CL484" i="1"/>
  <c r="CP484" i="1"/>
  <c r="CQ612" i="1"/>
  <c r="CR612" i="1"/>
  <c r="CM612" i="1"/>
  <c r="CK612" i="1"/>
  <c r="CS612" i="1" s="1"/>
  <c r="CO612" i="1"/>
  <c r="CL612" i="1"/>
  <c r="CP612" i="1"/>
  <c r="CL740" i="1"/>
  <c r="CM740" i="1"/>
  <c r="CN740" i="1"/>
  <c r="CQ740" i="1"/>
  <c r="CO740" i="1"/>
  <c r="CK740" i="1"/>
  <c r="CS740" i="1" s="1"/>
  <c r="CP740" i="1"/>
  <c r="CL868" i="1"/>
  <c r="CM868" i="1"/>
  <c r="CN868" i="1"/>
  <c r="CQ868" i="1"/>
  <c r="CO868" i="1"/>
  <c r="CK868" i="1"/>
  <c r="CP868" i="1"/>
  <c r="CL996" i="1"/>
  <c r="CM996" i="1"/>
  <c r="CN996" i="1"/>
  <c r="CQ996" i="1"/>
  <c r="CO996" i="1"/>
  <c r="CK996" i="1"/>
  <c r="CS996" i="1" s="1"/>
  <c r="CP996" i="1"/>
  <c r="CL1124" i="1"/>
  <c r="CM1124" i="1"/>
  <c r="CN1124" i="1"/>
  <c r="CQ1124" i="1"/>
  <c r="CO1124" i="1"/>
  <c r="CK1124" i="1"/>
  <c r="CS1124" i="1" s="1"/>
  <c r="CP1124" i="1"/>
  <c r="CL1252" i="1"/>
  <c r="CM1252" i="1"/>
  <c r="CN1252" i="1"/>
  <c r="CQ1252" i="1"/>
  <c r="CO1252" i="1"/>
  <c r="CK1252" i="1"/>
  <c r="CS1252" i="1" s="1"/>
  <c r="CP1252" i="1"/>
  <c r="CL1380" i="1"/>
  <c r="CM1380" i="1"/>
  <c r="CN1380" i="1"/>
  <c r="CQ1380" i="1"/>
  <c r="CO1380" i="1"/>
  <c r="CK1380" i="1"/>
  <c r="CS1380" i="1" s="1"/>
  <c r="CP1380" i="1"/>
  <c r="CL1508" i="1"/>
  <c r="CM1508" i="1"/>
  <c r="CN1508" i="1"/>
  <c r="CQ1508" i="1"/>
  <c r="CO1508" i="1"/>
  <c r="CK1508" i="1"/>
  <c r="CS1508" i="1" s="1"/>
  <c r="CP1508" i="1"/>
  <c r="CL1636" i="1"/>
  <c r="CM1636" i="1"/>
  <c r="CN1636" i="1"/>
  <c r="CQ1636" i="1"/>
  <c r="CO1636" i="1"/>
  <c r="CK1636" i="1"/>
  <c r="CS1636" i="1" s="1"/>
  <c r="CP1636" i="1"/>
  <c r="CL1764" i="1"/>
  <c r="CM1764" i="1"/>
  <c r="CN1764" i="1"/>
  <c r="CQ1764" i="1"/>
  <c r="CO1764" i="1"/>
  <c r="CK1764" i="1"/>
  <c r="CS1764" i="1" s="1"/>
  <c r="CP1764" i="1"/>
  <c r="CL1892" i="1"/>
  <c r="CM1892" i="1"/>
  <c r="CN1892" i="1"/>
  <c r="CQ1892" i="1"/>
  <c r="CO1892" i="1"/>
  <c r="CK1892" i="1"/>
  <c r="CS1892" i="1" s="1"/>
  <c r="CP1892" i="1"/>
  <c r="CL2020" i="1"/>
  <c r="CM2020" i="1"/>
  <c r="CN2020" i="1"/>
  <c r="CQ2020" i="1"/>
  <c r="CO2020" i="1"/>
  <c r="CK2020" i="1"/>
  <c r="CS2020" i="1" s="1"/>
  <c r="CP2020" i="1"/>
  <c r="CL2148" i="1"/>
  <c r="CN2148" i="1"/>
  <c r="CQ2148" i="1"/>
  <c r="CK2148" i="1"/>
  <c r="CS2148" i="1" s="1"/>
  <c r="CO2148" i="1"/>
  <c r="CM2148" i="1"/>
  <c r="CQ2228" i="1"/>
  <c r="CM2228" i="1"/>
  <c r="CK2228" i="1"/>
  <c r="CS2228" i="1" s="1"/>
  <c r="CN2228" i="1"/>
  <c r="CL2228" i="1"/>
  <c r="CO2228" i="1"/>
  <c r="CP2316" i="1"/>
  <c r="CO2316" i="1"/>
  <c r="CM2316" i="1"/>
  <c r="CL2316" i="1"/>
  <c r="CQ2316" i="1"/>
  <c r="CK2316" i="1"/>
  <c r="CS2316" i="1" s="1"/>
  <c r="CN2316" i="1"/>
  <c r="CL2404" i="1"/>
  <c r="CN2404" i="1"/>
  <c r="CQ2404" i="1"/>
  <c r="CK2404" i="1"/>
  <c r="CS2404" i="1" s="1"/>
  <c r="CO2404" i="1"/>
  <c r="CM2404" i="1"/>
  <c r="CS549" i="1"/>
  <c r="CS805" i="1"/>
  <c r="CS1061" i="1"/>
  <c r="CS1317" i="1"/>
  <c r="CS1573" i="1"/>
  <c r="CS1829" i="1"/>
  <c r="CS2085" i="1"/>
  <c r="CO2550" i="1"/>
  <c r="CM74" i="1"/>
  <c r="CR146" i="1"/>
  <c r="CR194" i="1"/>
  <c r="BR230" i="1"/>
  <c r="CQ274" i="1"/>
  <c r="CQ338" i="1"/>
  <c r="CO354" i="1"/>
  <c r="CR386" i="1"/>
  <c r="CM410" i="1"/>
  <c r="CR438" i="1"/>
  <c r="CK466" i="1"/>
  <c r="CK486" i="1"/>
  <c r="CP518" i="1"/>
  <c r="CK550" i="1"/>
  <c r="CP582" i="1"/>
  <c r="CK614" i="1"/>
  <c r="CO662" i="1"/>
  <c r="CK2166" i="1"/>
  <c r="CO2246" i="1"/>
  <c r="CP2278" i="1"/>
  <c r="BR2354" i="1"/>
  <c r="BR2386" i="1"/>
  <c r="BR2418" i="1"/>
  <c r="CQ2486" i="1"/>
  <c r="CM126" i="1"/>
  <c r="CS126" i="1" s="1"/>
  <c r="CR126" i="1"/>
  <c r="CN126" i="1"/>
  <c r="CM190" i="1"/>
  <c r="CJ190" i="1"/>
  <c r="CS190" i="1" s="1"/>
  <c r="CJ254" i="1"/>
  <c r="CM254" i="1"/>
  <c r="CS254" i="1" s="1"/>
  <c r="CM318" i="1"/>
  <c r="CJ318" i="1"/>
  <c r="CS318" i="1" s="1"/>
  <c r="CS446" i="1"/>
  <c r="CM1982" i="1"/>
  <c r="CS1982" i="1" s="1"/>
  <c r="CN1982" i="1"/>
  <c r="CM2046" i="1"/>
  <c r="CS2046" i="1" s="1"/>
  <c r="CN2046" i="1"/>
  <c r="CN2110" i="1"/>
  <c r="CM2110" i="1"/>
  <c r="CS2110" i="1" s="1"/>
  <c r="CJ158" i="1"/>
  <c r="CJ334" i="1"/>
  <c r="CJ638" i="1"/>
  <c r="CJ758" i="1"/>
  <c r="CS758" i="1" s="1"/>
  <c r="CJ886" i="1"/>
  <c r="CJ1014" i="1"/>
  <c r="CS1014" i="1" s="1"/>
  <c r="CJ1142" i="1"/>
  <c r="CS1142" i="1" s="1"/>
  <c r="CJ1270" i="1"/>
  <c r="CS1270" i="1" s="1"/>
  <c r="CJ1398" i="1"/>
  <c r="CS1398" i="1" s="1"/>
  <c r="CJ1526" i="1"/>
  <c r="CS1526" i="1" s="1"/>
  <c r="CJ1654" i="1"/>
  <c r="CS1654" i="1" s="1"/>
  <c r="CJ1782" i="1"/>
  <c r="CS1782" i="1" s="1"/>
  <c r="CJ1910" i="1"/>
  <c r="CS1910" i="1" s="1"/>
  <c r="CJ2038" i="1"/>
  <c r="CS2038" i="1" s="1"/>
  <c r="CJ2166" i="1"/>
  <c r="CS2166" i="1" s="1"/>
  <c r="CJ2294" i="1"/>
  <c r="CJ2422" i="1"/>
  <c r="CS2422" i="1" s="1"/>
  <c r="CJ2551" i="1"/>
  <c r="CS2551" i="1" s="1"/>
  <c r="CK2551" i="1"/>
  <c r="CQ2551" i="1"/>
  <c r="CR2548" i="1"/>
  <c r="CL19" i="1"/>
  <c r="BR103" i="1"/>
  <c r="CL167" i="1"/>
  <c r="CL291" i="1"/>
  <c r="BR343" i="1"/>
  <c r="BR407" i="1"/>
  <c r="BR515" i="1"/>
  <c r="BR595" i="1"/>
  <c r="BR675" i="1"/>
  <c r="BR739" i="1"/>
  <c r="BR835" i="1"/>
  <c r="BR899" i="1"/>
  <c r="BR963" i="1"/>
  <c r="BR1027" i="1"/>
  <c r="BR1091" i="1"/>
  <c r="BR1187" i="1"/>
  <c r="BR1411" i="1"/>
  <c r="BR1475" i="1"/>
  <c r="BR1539" i="1"/>
  <c r="BR1603" i="1"/>
  <c r="BR1667" i="1"/>
  <c r="BR1731" i="1"/>
  <c r="BR1795" i="1"/>
  <c r="BR1859" i="1"/>
  <c r="BR1923" i="1"/>
  <c r="BR1987" i="1"/>
  <c r="BR2051" i="1"/>
  <c r="CR2103" i="1"/>
  <c r="CR2231" i="1"/>
  <c r="BR2275" i="1"/>
  <c r="BR2307" i="1"/>
  <c r="BR2339" i="1"/>
  <c r="BR2371" i="1"/>
  <c r="BR2403" i="1"/>
  <c r="BR2435" i="1"/>
  <c r="CR2487" i="1"/>
  <c r="CR906" i="1"/>
  <c r="CR1162" i="1"/>
  <c r="CR1418" i="1"/>
  <c r="CR1674" i="1"/>
  <c r="CR1930" i="1"/>
  <c r="CR2154" i="1"/>
  <c r="CR2330" i="1"/>
  <c r="CQ86" i="1"/>
  <c r="CK26" i="1"/>
  <c r="CO2302" i="1"/>
  <c r="CO2427" i="1"/>
  <c r="CO2171" i="1"/>
  <c r="CJ96" i="1"/>
  <c r="CS96" i="1" s="1"/>
  <c r="CJ128" i="1"/>
  <c r="CJ160" i="1"/>
  <c r="CS160" i="1" s="1"/>
  <c r="CN416" i="1"/>
  <c r="CN480" i="1"/>
  <c r="CN544" i="1"/>
  <c r="CN608" i="1"/>
  <c r="CN672" i="1"/>
  <c r="BR828" i="1"/>
  <c r="CR928" i="1"/>
  <c r="CR1120" i="1"/>
  <c r="BR1196" i="1"/>
  <c r="BR1340" i="1"/>
  <c r="CR1440" i="1"/>
  <c r="BR1516" i="1"/>
  <c r="BR1580" i="1"/>
  <c r="BR1724" i="1"/>
  <c r="CR1824" i="1"/>
  <c r="BR1900" i="1"/>
  <c r="CR2080" i="1"/>
  <c r="CJ2436" i="1"/>
  <c r="BR2548" i="1"/>
  <c r="CP2503" i="1"/>
  <c r="CS665" i="1"/>
  <c r="CS921" i="1"/>
  <c r="CP2317" i="1"/>
  <c r="CO2317" i="1"/>
  <c r="CI2317" i="1"/>
  <c r="CQ2317" i="1"/>
  <c r="CL2317" i="1"/>
  <c r="CK2317" i="1"/>
  <c r="CJ2317" i="1"/>
  <c r="CR2317" i="1"/>
  <c r="BR2533" i="1"/>
  <c r="CJ2498" i="1"/>
  <c r="CO2498" i="1"/>
  <c r="CI2498" i="1"/>
  <c r="CK2498" i="1"/>
  <c r="CL2498" i="1"/>
  <c r="CQ2498" i="1"/>
  <c r="CN2498" i="1"/>
  <c r="CR2498" i="1"/>
  <c r="CK66" i="1"/>
  <c r="CS66" i="1" s="1"/>
  <c r="CR114" i="1"/>
  <c r="BR158" i="1"/>
  <c r="CO210" i="1"/>
  <c r="CM230" i="1"/>
  <c r="CQ270" i="1"/>
  <c r="CM294" i="1"/>
  <c r="BR334" i="1"/>
  <c r="CM358" i="1"/>
  <c r="CK398" i="1"/>
  <c r="CM422" i="1"/>
  <c r="CR478" i="1"/>
  <c r="CM486" i="1"/>
  <c r="BR526" i="1"/>
  <c r="CK578" i="1"/>
  <c r="CK642" i="1"/>
  <c r="CK706" i="1"/>
  <c r="CP754" i="1"/>
  <c r="CP818" i="1"/>
  <c r="BR878" i="1"/>
  <c r="CP930" i="1"/>
  <c r="CK1042" i="1"/>
  <c r="CO1074" i="1"/>
  <c r="CO1106" i="1"/>
  <c r="CO1138" i="1"/>
  <c r="CO1170" i="1"/>
  <c r="CO1234" i="1"/>
  <c r="CO1266" i="1"/>
  <c r="CO1298" i="1"/>
  <c r="CO1330" i="1"/>
  <c r="CO1362" i="1"/>
  <c r="CO1394" i="1"/>
  <c r="CO1426" i="1"/>
  <c r="CO1458" i="1"/>
  <c r="CO1490" i="1"/>
  <c r="CO1522" i="1"/>
  <c r="CO1554" i="1"/>
  <c r="CO1586" i="1"/>
  <c r="CO1618" i="1"/>
  <c r="CO1650" i="1"/>
  <c r="CO1682" i="1"/>
  <c r="CO1714" i="1"/>
  <c r="CO1746" i="1"/>
  <c r="BR1790" i="1"/>
  <c r="BR1822" i="1"/>
  <c r="BR1854" i="1"/>
  <c r="BR1886" i="1"/>
  <c r="BR1918" i="1"/>
  <c r="BR1950" i="1"/>
  <c r="BR1982" i="1"/>
  <c r="BR2014" i="1"/>
  <c r="BR2046" i="1"/>
  <c r="BR2078" i="1"/>
  <c r="BR2110" i="1"/>
  <c r="BR2142" i="1"/>
  <c r="BR2206" i="1"/>
  <c r="BR2270" i="1"/>
  <c r="BR2334" i="1"/>
  <c r="BR2398" i="1"/>
  <c r="BR2462" i="1"/>
  <c r="CK2534" i="1"/>
  <c r="CP2478" i="1"/>
  <c r="CP2222" i="1"/>
  <c r="CQ2554" i="1"/>
  <c r="CR2554" i="1"/>
  <c r="CJ2554" i="1"/>
  <c r="CS2554" i="1" s="1"/>
  <c r="CO2554" i="1"/>
  <c r="CQ47" i="1"/>
  <c r="CM71" i="1"/>
  <c r="CL143" i="1"/>
  <c r="CS143" i="1" s="1"/>
  <c r="CL255" i="1"/>
  <c r="CM279" i="1"/>
  <c r="CS279" i="1" s="1"/>
  <c r="BR371" i="1"/>
  <c r="CR431" i="1"/>
  <c r="CR463" i="1"/>
  <c r="BR543" i="1"/>
  <c r="BR671" i="1"/>
  <c r="BR799" i="1"/>
  <c r="CK835" i="1"/>
  <c r="CM887" i="1"/>
  <c r="CS887" i="1" s="1"/>
  <c r="CR931" i="1"/>
  <c r="CL979" i="1"/>
  <c r="CM1015" i="1"/>
  <c r="CR1059" i="1"/>
  <c r="CL1107" i="1"/>
  <c r="CM1143" i="1"/>
  <c r="CR1187" i="1"/>
  <c r="BR1231" i="1"/>
  <c r="CM1271" i="1"/>
  <c r="CR1315" i="1"/>
  <c r="BR1359" i="1"/>
  <c r="CM1399" i="1"/>
  <c r="CR1443" i="1"/>
  <c r="CL1491" i="1"/>
  <c r="CR1571" i="1"/>
  <c r="CL1619" i="1"/>
  <c r="CM1655" i="1"/>
  <c r="CR1699" i="1"/>
  <c r="CL1747" i="1"/>
  <c r="CR1827" i="1"/>
  <c r="CL1875" i="1"/>
  <c r="CM1911" i="1"/>
  <c r="CR1955" i="1"/>
  <c r="CL2003" i="1"/>
  <c r="CM2039" i="1"/>
  <c r="CL2115" i="1"/>
  <c r="CS2115" i="1" s="1"/>
  <c r="CM2199" i="1"/>
  <c r="CL2243" i="1"/>
  <c r="CS2243" i="1" s="1"/>
  <c r="CL2275" i="1"/>
  <c r="CM2359" i="1"/>
  <c r="CL2403" i="1"/>
  <c r="BR2447" i="1"/>
  <c r="CL114" i="1"/>
  <c r="CL250" i="1"/>
  <c r="CL378" i="1"/>
  <c r="CL506" i="1"/>
  <c r="CL634" i="1"/>
  <c r="CL754" i="1"/>
  <c r="CL882" i="1"/>
  <c r="CL1010" i="1"/>
  <c r="CL1138" i="1"/>
  <c r="CL1266" i="1"/>
  <c r="CL1394" i="1"/>
  <c r="CL1522" i="1"/>
  <c r="CL1650" i="1"/>
  <c r="CL1778" i="1"/>
  <c r="CL1906" i="1"/>
  <c r="CL2034" i="1"/>
  <c r="CL2162" i="1"/>
  <c r="CL2290" i="1"/>
  <c r="CL2418" i="1"/>
  <c r="CJ55" i="1"/>
  <c r="CS55" i="1" s="1"/>
  <c r="CJ191" i="1"/>
  <c r="CJ319" i="1"/>
  <c r="CJ447" i="1"/>
  <c r="CJ575" i="1"/>
  <c r="CJ703" i="1"/>
  <c r="CJ823" i="1"/>
  <c r="CJ951" i="1"/>
  <c r="CJ1079" i="1"/>
  <c r="CJ1207" i="1"/>
  <c r="CJ1335" i="1"/>
  <c r="CJ1463" i="1"/>
  <c r="CJ1591" i="1"/>
  <c r="CJ1719" i="1"/>
  <c r="CJ1847" i="1"/>
  <c r="CJ1975" i="1"/>
  <c r="CJ2231" i="1"/>
  <c r="CJ2487" i="1"/>
  <c r="CJ92" i="1"/>
  <c r="CN252" i="1"/>
  <c r="CN540" i="1"/>
  <c r="CJ588" i="1"/>
  <c r="CJ716" i="1"/>
  <c r="CR1196" i="1"/>
  <c r="BR2136" i="1"/>
  <c r="CR2188" i="1"/>
  <c r="BR2232" i="1"/>
  <c r="CJ2268" i="1"/>
  <c r="CO2432" i="1"/>
  <c r="CM2476" i="1"/>
  <c r="CN2550" i="1"/>
  <c r="CS501" i="1"/>
  <c r="CS757" i="1"/>
  <c r="CS1013" i="1"/>
  <c r="CS1269" i="1"/>
  <c r="CS1525" i="1"/>
  <c r="CS1781" i="1"/>
  <c r="CS2037" i="1"/>
  <c r="CM61" i="1"/>
  <c r="BR197" i="1"/>
  <c r="CM253" i="1"/>
  <c r="BR361" i="1"/>
  <c r="BR485" i="1"/>
  <c r="CM573" i="1"/>
  <c r="BR677" i="1"/>
  <c r="CM829" i="1"/>
  <c r="CS829" i="1" s="1"/>
  <c r="CM893" i="1"/>
  <c r="BR997" i="1"/>
  <c r="CM1149" i="1"/>
  <c r="CM1341" i="1"/>
  <c r="CM1405" i="1"/>
  <c r="BR1509" i="1"/>
  <c r="CM1661" i="1"/>
  <c r="BR1765" i="1"/>
  <c r="CM1917" i="1"/>
  <c r="BR2021" i="1"/>
  <c r="CM2317" i="1"/>
  <c r="BR2405" i="1"/>
  <c r="CS2562" i="1"/>
  <c r="BR225" i="1"/>
  <c r="BR2369" i="1"/>
  <c r="CK117" i="1"/>
  <c r="BR45" i="1"/>
  <c r="BR161" i="1"/>
  <c r="BR333" i="1"/>
  <c r="BR429" i="1"/>
  <c r="CS1857" i="1"/>
  <c r="CS1041" i="1"/>
  <c r="CS1105" i="1"/>
  <c r="CS17" i="1"/>
  <c r="CS833" i="1"/>
  <c r="CS897" i="1"/>
  <c r="CS743" i="1"/>
  <c r="CS1287" i="1"/>
  <c r="CS1639" i="1"/>
  <c r="CS1959" i="1"/>
  <c r="CS813" i="1"/>
  <c r="CS1133" i="1"/>
  <c r="CS1197" i="1"/>
  <c r="CS1517" i="1"/>
  <c r="CS1773" i="1"/>
  <c r="CS2029" i="1"/>
  <c r="CS572" i="1"/>
  <c r="CS748" i="1"/>
  <c r="CS1804" i="1"/>
  <c r="CS2109" i="1"/>
  <c r="CS2365" i="1"/>
  <c r="CS44" i="1"/>
  <c r="CS1020" i="1"/>
  <c r="CS1276" i="1"/>
  <c r="CS1532" i="1"/>
  <c r="CS1900" i="1"/>
  <c r="CS301" i="1"/>
  <c r="CS2237" i="1"/>
  <c r="CS476" i="1"/>
  <c r="CS668" i="1"/>
  <c r="CS1100" i="1"/>
  <c r="CS1356" i="1"/>
  <c r="CS1612" i="1"/>
  <c r="CS1261" i="1"/>
  <c r="CS1581" i="1"/>
  <c r="CS1837" i="1"/>
  <c r="CS2093" i="1"/>
  <c r="CS313" i="1"/>
  <c r="CJ2525" i="1"/>
  <c r="CI2525" i="1"/>
  <c r="CQ412" i="1"/>
  <c r="CR412" i="1"/>
  <c r="CK412" i="1"/>
  <c r="CI412" i="1"/>
  <c r="CO412" i="1"/>
  <c r="CL412" i="1"/>
  <c r="CP412" i="1"/>
  <c r="CP1708" i="1"/>
  <c r="CI1708" i="1"/>
  <c r="CL1708" i="1"/>
  <c r="CQ1708" i="1"/>
  <c r="CO1708" i="1"/>
  <c r="CK1708" i="1"/>
  <c r="CN1708" i="1"/>
  <c r="CQ2167" i="1"/>
  <c r="CI2167" i="1"/>
  <c r="CO2167" i="1"/>
  <c r="CN2167" i="1"/>
  <c r="CS123" i="1"/>
  <c r="CS820" i="1"/>
  <c r="CS1204" i="1"/>
  <c r="CS1844" i="1"/>
  <c r="CS2100" i="1"/>
  <c r="CK185" i="1"/>
  <c r="CJ185" i="1"/>
  <c r="CI185" i="1"/>
  <c r="CR185" i="1"/>
  <c r="CQ185" i="1"/>
  <c r="CN185" i="1"/>
  <c r="CO185" i="1"/>
  <c r="CL185" i="1"/>
  <c r="CP185" i="1"/>
  <c r="CK28" i="1"/>
  <c r="CN28" i="1"/>
  <c r="CI28" i="1"/>
  <c r="CR28" i="1"/>
  <c r="CO28" i="1"/>
  <c r="CQ28" i="1"/>
  <c r="CP28" i="1"/>
  <c r="CL28" i="1"/>
  <c r="CP1004" i="1"/>
  <c r="CI1004" i="1"/>
  <c r="CL1004" i="1"/>
  <c r="CQ1004" i="1"/>
  <c r="CO1004" i="1"/>
  <c r="CK1004" i="1"/>
  <c r="CN1004" i="1"/>
  <c r="CP1516" i="1"/>
  <c r="CI1516" i="1"/>
  <c r="CS1516" i="1" s="1"/>
  <c r="CL1516" i="1"/>
  <c r="CQ1516" i="1"/>
  <c r="CO1516" i="1"/>
  <c r="CK1516" i="1"/>
  <c r="CN1516" i="1"/>
  <c r="CK156" i="1"/>
  <c r="CN156" i="1"/>
  <c r="CI156" i="1"/>
  <c r="CS156" i="1" s="1"/>
  <c r="CR156" i="1"/>
  <c r="CO156" i="1"/>
  <c r="CQ156" i="1"/>
  <c r="CP156" i="1"/>
  <c r="CL156" i="1"/>
  <c r="CQ636" i="1"/>
  <c r="CR636" i="1"/>
  <c r="CK636" i="1"/>
  <c r="CI636" i="1"/>
  <c r="CO636" i="1"/>
  <c r="CL636" i="1"/>
  <c r="CP636" i="1"/>
  <c r="CP1068" i="1"/>
  <c r="CI1068" i="1"/>
  <c r="CL1068" i="1"/>
  <c r="CQ1068" i="1"/>
  <c r="CO1068" i="1"/>
  <c r="CK1068" i="1"/>
  <c r="CN1068" i="1"/>
  <c r="CP1324" i="1"/>
  <c r="CI1324" i="1"/>
  <c r="CL1324" i="1"/>
  <c r="CQ1324" i="1"/>
  <c r="CO1324" i="1"/>
  <c r="CK1324" i="1"/>
  <c r="CN1324" i="1"/>
  <c r="CP1580" i="1"/>
  <c r="CI1580" i="1"/>
  <c r="CS1580" i="1" s="1"/>
  <c r="CL1580" i="1"/>
  <c r="CQ1580" i="1"/>
  <c r="CO1580" i="1"/>
  <c r="CK1580" i="1"/>
  <c r="CN1580" i="1"/>
  <c r="CI1916" i="1"/>
  <c r="CQ1916" i="1"/>
  <c r="CO1916" i="1"/>
  <c r="CK1916" i="1"/>
  <c r="CP1916" i="1"/>
  <c r="CL1916" i="1"/>
  <c r="CN1916" i="1"/>
  <c r="CO999" i="1"/>
  <c r="CI999" i="1"/>
  <c r="CP999" i="1"/>
  <c r="CN999" i="1"/>
  <c r="CQ999" i="1"/>
  <c r="CO1479" i="1"/>
  <c r="CI1479" i="1"/>
  <c r="CP1479" i="1"/>
  <c r="CN1479" i="1"/>
  <c r="CQ1479" i="1"/>
  <c r="CO1991" i="1"/>
  <c r="CI1991" i="1"/>
  <c r="CS1991" i="1" s="1"/>
  <c r="CP1991" i="1"/>
  <c r="CN1991" i="1"/>
  <c r="CQ1991" i="1"/>
  <c r="CL524" i="1"/>
  <c r="CP524" i="1"/>
  <c r="CI524" i="1"/>
  <c r="CQ524" i="1"/>
  <c r="CR524" i="1"/>
  <c r="CK524" i="1"/>
  <c r="CO524" i="1"/>
  <c r="CP1836" i="1"/>
  <c r="CI1836" i="1"/>
  <c r="CL1836" i="1"/>
  <c r="CQ1836" i="1"/>
  <c r="CO1836" i="1"/>
  <c r="CK1836" i="1"/>
  <c r="CN1836" i="1"/>
  <c r="CM242" i="1"/>
  <c r="CM434" i="1"/>
  <c r="CM626" i="1"/>
  <c r="CI42" i="1"/>
  <c r="CI106" i="1"/>
  <c r="CI170" i="1"/>
  <c r="CI242" i="1"/>
  <c r="CS242" i="1" s="1"/>
  <c r="CI306" i="1"/>
  <c r="CI370" i="1"/>
  <c r="CI434" i="1"/>
  <c r="CI498" i="1"/>
  <c r="CS498" i="1" s="1"/>
  <c r="CI562" i="1"/>
  <c r="CI626" i="1"/>
  <c r="CI690" i="1"/>
  <c r="CI754" i="1"/>
  <c r="CI818" i="1"/>
  <c r="CI882" i="1"/>
  <c r="CI946" i="1"/>
  <c r="CI1010" i="1"/>
  <c r="CS1010" i="1" s="1"/>
  <c r="CI1074" i="1"/>
  <c r="CI1138" i="1"/>
  <c r="CI1202" i="1"/>
  <c r="CI1266" i="1"/>
  <c r="CS1266" i="1" s="1"/>
  <c r="CI1330" i="1"/>
  <c r="CI1394" i="1"/>
  <c r="CI1458" i="1"/>
  <c r="CI1522" i="1"/>
  <c r="CS1522" i="1" s="1"/>
  <c r="CI1586" i="1"/>
  <c r="CI1650" i="1"/>
  <c r="CI1714" i="1"/>
  <c r="CI1778" i="1"/>
  <c r="CS1778" i="1" s="1"/>
  <c r="CI1842" i="1"/>
  <c r="CI1906" i="1"/>
  <c r="CI1970" i="1"/>
  <c r="CI2034" i="1"/>
  <c r="CS2034" i="1" s="1"/>
  <c r="CI2098" i="1"/>
  <c r="CI2162" i="1"/>
  <c r="CI2226" i="1"/>
  <c r="CI2290" i="1"/>
  <c r="CI2354" i="1"/>
  <c r="CI2418" i="1"/>
  <c r="CI2482" i="1"/>
  <c r="CJ170" i="1"/>
  <c r="CJ786" i="1"/>
  <c r="CS786" i="1" s="1"/>
  <c r="CJ1042" i="1"/>
  <c r="CJ1298" i="1"/>
  <c r="CS1298" i="1" s="1"/>
  <c r="CJ1554" i="1"/>
  <c r="CS1554" i="1" s="1"/>
  <c r="CJ1810" i="1"/>
  <c r="CS1810" i="1" s="1"/>
  <c r="CJ2066" i="1"/>
  <c r="CS2066" i="1" s="1"/>
  <c r="CJ2322" i="1"/>
  <c r="CS2322" i="1" s="1"/>
  <c r="CI2552" i="1"/>
  <c r="CS2552" i="1" s="1"/>
  <c r="CM156" i="1"/>
  <c r="CM764" i="1"/>
  <c r="CS828" i="1"/>
  <c r="CM892" i="1"/>
  <c r="CS892" i="1" s="1"/>
  <c r="BR1428" i="1"/>
  <c r="BR1460" i="1"/>
  <c r="BR1492" i="1"/>
  <c r="BR1908" i="1"/>
  <c r="CR170" i="1"/>
  <c r="CI2495" i="1"/>
  <c r="CS2495" i="1" s="1"/>
  <c r="BR1671" i="1"/>
  <c r="BR1959" i="1"/>
  <c r="CI31" i="1"/>
  <c r="CI103" i="1"/>
  <c r="CS103" i="1" s="1"/>
  <c r="CI191" i="1"/>
  <c r="CI255" i="1"/>
  <c r="CS255" i="1" s="1"/>
  <c r="CI319" i="1"/>
  <c r="CI383" i="1"/>
  <c r="CS383" i="1" s="1"/>
  <c r="CI447" i="1"/>
  <c r="CS447" i="1" s="1"/>
  <c r="CI511" i="1"/>
  <c r="CS511" i="1" s="1"/>
  <c r="CI575" i="1"/>
  <c r="CS575" i="1" s="1"/>
  <c r="CI639" i="1"/>
  <c r="CS639" i="1" s="1"/>
  <c r="CI703" i="1"/>
  <c r="CI815" i="1"/>
  <c r="CI943" i="1"/>
  <c r="CI1071" i="1"/>
  <c r="CI1199" i="1"/>
  <c r="CI1327" i="1"/>
  <c r="CI1455" i="1"/>
  <c r="CI1583" i="1"/>
  <c r="CI1711" i="1"/>
  <c r="CI1839" i="1"/>
  <c r="CI1967" i="1"/>
  <c r="CI2095" i="1"/>
  <c r="CI2223" i="1"/>
  <c r="CI2351" i="1"/>
  <c r="CI2479" i="1"/>
  <c r="CO2560" i="1"/>
  <c r="CJ2502" i="1"/>
  <c r="CS2502" i="1" s="1"/>
  <c r="CN2502" i="1"/>
  <c r="CO2502" i="1"/>
  <c r="BR2336" i="1"/>
  <c r="CI116" i="1"/>
  <c r="CI244" i="1"/>
  <c r="CS244" i="1" s="1"/>
  <c r="CI372" i="1"/>
  <c r="CS372" i="1" s="1"/>
  <c r="CI500" i="1"/>
  <c r="CS500" i="1" s="1"/>
  <c r="CI628" i="1"/>
  <c r="CS628" i="1" s="1"/>
  <c r="CI756" i="1"/>
  <c r="CS756" i="1" s="1"/>
  <c r="CI884" i="1"/>
  <c r="CI1012" i="1"/>
  <c r="CS1012" i="1" s="1"/>
  <c r="CI1140" i="1"/>
  <c r="CS1140" i="1" s="1"/>
  <c r="CI1268" i="1"/>
  <c r="CS1268" i="1" s="1"/>
  <c r="CI1396" i="1"/>
  <c r="CS1396" i="1" s="1"/>
  <c r="CI1524" i="1"/>
  <c r="CS1524" i="1" s="1"/>
  <c r="CI1652" i="1"/>
  <c r="CS1652" i="1" s="1"/>
  <c r="CI1780" i="1"/>
  <c r="CS1780" i="1" s="1"/>
  <c r="CI1908" i="1"/>
  <c r="CS1908" i="1" s="1"/>
  <c r="CI2036" i="1"/>
  <c r="CS2036" i="1" s="1"/>
  <c r="CI2156" i="1"/>
  <c r="CI2244" i="1"/>
  <c r="CS2244" i="1" s="1"/>
  <c r="CI2324" i="1"/>
  <c r="CI2412" i="1"/>
  <c r="CS2412" i="1" s="1"/>
  <c r="CL2552" i="1"/>
  <c r="CL365" i="1"/>
  <c r="CK365" i="1"/>
  <c r="CQ365" i="1"/>
  <c r="CN365" i="1"/>
  <c r="CI365" i="1"/>
  <c r="CJ365" i="1"/>
  <c r="CO365" i="1"/>
  <c r="CR365" i="1"/>
  <c r="CP365" i="1"/>
  <c r="CO242" i="1"/>
  <c r="BR2274" i="1"/>
  <c r="CI38" i="1"/>
  <c r="CI102" i="1"/>
  <c r="CI166" i="1"/>
  <c r="CS166" i="1" s="1"/>
  <c r="CI230" i="1"/>
  <c r="CS230" i="1" s="1"/>
  <c r="CI294" i="1"/>
  <c r="CS294" i="1" s="1"/>
  <c r="CI358" i="1"/>
  <c r="CI422" i="1"/>
  <c r="CI486" i="1"/>
  <c r="CI550" i="1"/>
  <c r="CI614" i="1"/>
  <c r="CI678" i="1"/>
  <c r="CI742" i="1"/>
  <c r="CS742" i="1" s="1"/>
  <c r="CI806" i="1"/>
  <c r="CI870" i="1"/>
  <c r="CI934" i="1"/>
  <c r="CI998" i="1"/>
  <c r="CS998" i="1" s="1"/>
  <c r="CI1062" i="1"/>
  <c r="CI1126" i="1"/>
  <c r="CI1190" i="1"/>
  <c r="CI1254" i="1"/>
  <c r="CS1254" i="1" s="1"/>
  <c r="CI1318" i="1"/>
  <c r="CI1382" i="1"/>
  <c r="CI1446" i="1"/>
  <c r="CI1510" i="1"/>
  <c r="CS1510" i="1" s="1"/>
  <c r="CI1574" i="1"/>
  <c r="CI1638" i="1"/>
  <c r="CI1702" i="1"/>
  <c r="CI1766" i="1"/>
  <c r="CS1766" i="1" s="1"/>
  <c r="CI1830" i="1"/>
  <c r="CI1894" i="1"/>
  <c r="CI1958" i="1"/>
  <c r="CI2022" i="1"/>
  <c r="CS2022" i="1" s="1"/>
  <c r="CI2086" i="1"/>
  <c r="CI2150" i="1"/>
  <c r="CS2150" i="1" s="1"/>
  <c r="CI2214" i="1"/>
  <c r="CI2278" i="1"/>
  <c r="CS2278" i="1" s="1"/>
  <c r="CI2342" i="1"/>
  <c r="CS2342" i="1" s="1"/>
  <c r="CI2406" i="1"/>
  <c r="CS2406" i="1" s="1"/>
  <c r="CI2470" i="1"/>
  <c r="CJ486" i="1"/>
  <c r="CJ614" i="1"/>
  <c r="CP2167" i="1"/>
  <c r="CK103" i="1"/>
  <c r="BR748" i="1"/>
  <c r="BR1260" i="1"/>
  <c r="BR1644" i="1"/>
  <c r="BR2316" i="1"/>
  <c r="CL153" i="1"/>
  <c r="CQ153" i="1"/>
  <c r="CI153" i="1"/>
  <c r="CJ153" i="1"/>
  <c r="CK153" i="1"/>
  <c r="CO153" i="1"/>
  <c r="CR153" i="1"/>
  <c r="CP153" i="1"/>
  <c r="CN153" i="1"/>
  <c r="CJ2530" i="1"/>
  <c r="CO2530" i="1"/>
  <c r="CK2530" i="1"/>
  <c r="CQ2530" i="1"/>
  <c r="CI2530" i="1"/>
  <c r="CL2530" i="1"/>
  <c r="CN2530" i="1"/>
  <c r="CR2530" i="1"/>
  <c r="CQ210" i="1"/>
  <c r="BR286" i="1"/>
  <c r="CO818" i="1"/>
  <c r="BR862" i="1"/>
  <c r="CO946" i="1"/>
  <c r="CO1010" i="1"/>
  <c r="CQ1074" i="1"/>
  <c r="CQ1106" i="1"/>
  <c r="CQ1138" i="1"/>
  <c r="CQ1170" i="1"/>
  <c r="CQ1202" i="1"/>
  <c r="CQ1234" i="1"/>
  <c r="CS1234" i="1" s="1"/>
  <c r="CQ1266" i="1"/>
  <c r="CQ1298" i="1"/>
  <c r="CQ1330" i="1"/>
  <c r="CQ1362" i="1"/>
  <c r="CQ1394" i="1"/>
  <c r="CQ1426" i="1"/>
  <c r="CQ1458" i="1"/>
  <c r="CQ1490" i="1"/>
  <c r="CS1490" i="1" s="1"/>
  <c r="CQ1522" i="1"/>
  <c r="CQ1554" i="1"/>
  <c r="CQ1586" i="1"/>
  <c r="CQ1618" i="1"/>
  <c r="CQ1650" i="1"/>
  <c r="CQ1682" i="1"/>
  <c r="CQ1714" i="1"/>
  <c r="CQ1746" i="1"/>
  <c r="CS1746" i="1" s="1"/>
  <c r="CQ1778" i="1"/>
  <c r="CQ1810" i="1"/>
  <c r="CQ1842" i="1"/>
  <c r="CQ1874" i="1"/>
  <c r="CQ1906" i="1"/>
  <c r="CQ1938" i="1"/>
  <c r="CQ1970" i="1"/>
  <c r="CQ2002" i="1"/>
  <c r="CQ2034" i="1"/>
  <c r="CQ2066" i="1"/>
  <c r="CQ2098" i="1"/>
  <c r="CO2226" i="1"/>
  <c r="CO2482" i="1"/>
  <c r="BR211" i="1"/>
  <c r="CK319" i="1"/>
  <c r="CK51" i="1"/>
  <c r="CN51" i="1"/>
  <c r="CQ51" i="1"/>
  <c r="CO51" i="1"/>
  <c r="CP51" i="1"/>
  <c r="CN115" i="1"/>
  <c r="CO115" i="1"/>
  <c r="CP115" i="1"/>
  <c r="CK115" i="1"/>
  <c r="CQ115" i="1"/>
  <c r="CR179" i="1"/>
  <c r="CO179" i="1"/>
  <c r="CP179" i="1"/>
  <c r="CL179" i="1"/>
  <c r="CJ179" i="1"/>
  <c r="CO243" i="1"/>
  <c r="CP243" i="1"/>
  <c r="CQ243" i="1"/>
  <c r="CO307" i="1"/>
  <c r="CP307" i="1"/>
  <c r="CQ307" i="1"/>
  <c r="CO371" i="1"/>
  <c r="CP371" i="1"/>
  <c r="CQ371" i="1"/>
  <c r="CO435" i="1"/>
  <c r="CP435" i="1"/>
  <c r="CQ435" i="1"/>
  <c r="CO499" i="1"/>
  <c r="CP499" i="1"/>
  <c r="CQ499" i="1"/>
  <c r="CO563" i="1"/>
  <c r="CP563" i="1"/>
  <c r="CQ563" i="1"/>
  <c r="CO627" i="1"/>
  <c r="CP627" i="1"/>
  <c r="CQ627" i="1"/>
  <c r="CO691" i="1"/>
  <c r="CP691" i="1"/>
  <c r="CQ691" i="1"/>
  <c r="CO755" i="1"/>
  <c r="CP755" i="1"/>
  <c r="CQ755" i="1"/>
  <c r="CN755" i="1"/>
  <c r="CO819" i="1"/>
  <c r="CP819" i="1"/>
  <c r="CQ819" i="1"/>
  <c r="CN819" i="1"/>
  <c r="CO883" i="1"/>
  <c r="CP883" i="1"/>
  <c r="CQ883" i="1"/>
  <c r="CN883" i="1"/>
  <c r="CS883" i="1" s="1"/>
  <c r="CO947" i="1"/>
  <c r="CP947" i="1"/>
  <c r="CQ947" i="1"/>
  <c r="CN947" i="1"/>
  <c r="CO1011" i="1"/>
  <c r="CP1011" i="1"/>
  <c r="CQ1011" i="1"/>
  <c r="CN1011" i="1"/>
  <c r="CO1075" i="1"/>
  <c r="CP1075" i="1"/>
  <c r="CQ1075" i="1"/>
  <c r="CN1075" i="1"/>
  <c r="CO1139" i="1"/>
  <c r="CP1139" i="1"/>
  <c r="CQ1139" i="1"/>
  <c r="CN1139" i="1"/>
  <c r="CO1203" i="1"/>
  <c r="CP1203" i="1"/>
  <c r="CQ1203" i="1"/>
  <c r="CN1203" i="1"/>
  <c r="CO1267" i="1"/>
  <c r="CP1267" i="1"/>
  <c r="CQ1267" i="1"/>
  <c r="CN1267" i="1"/>
  <c r="CO1331" i="1"/>
  <c r="CP1331" i="1"/>
  <c r="CQ1331" i="1"/>
  <c r="CN1331" i="1"/>
  <c r="CO1395" i="1"/>
  <c r="CP1395" i="1"/>
  <c r="CQ1395" i="1"/>
  <c r="CN1395" i="1"/>
  <c r="CO1459" i="1"/>
  <c r="CP1459" i="1"/>
  <c r="CQ1459" i="1"/>
  <c r="CN1459" i="1"/>
  <c r="CO1523" i="1"/>
  <c r="CP1523" i="1"/>
  <c r="CQ1523" i="1"/>
  <c r="CN1523" i="1"/>
  <c r="CO1587" i="1"/>
  <c r="CP1587" i="1"/>
  <c r="CQ1587" i="1"/>
  <c r="CN1587" i="1"/>
  <c r="CO1651" i="1"/>
  <c r="CP1651" i="1"/>
  <c r="CQ1651" i="1"/>
  <c r="CN1651" i="1"/>
  <c r="CO1715" i="1"/>
  <c r="CP1715" i="1"/>
  <c r="CQ1715" i="1"/>
  <c r="CN1715" i="1"/>
  <c r="CO1779" i="1"/>
  <c r="CP1779" i="1"/>
  <c r="CQ1779" i="1"/>
  <c r="CN1779" i="1"/>
  <c r="CO1843" i="1"/>
  <c r="CP1843" i="1"/>
  <c r="CQ1843" i="1"/>
  <c r="CN1843" i="1"/>
  <c r="CO1907" i="1"/>
  <c r="CP1907" i="1"/>
  <c r="CQ1907" i="1"/>
  <c r="CN1907" i="1"/>
  <c r="CO1971" i="1"/>
  <c r="CP1971" i="1"/>
  <c r="CQ1971" i="1"/>
  <c r="CN1971" i="1"/>
  <c r="CO2035" i="1"/>
  <c r="CP2035" i="1"/>
  <c r="CQ2035" i="1"/>
  <c r="CN2035" i="1"/>
  <c r="CO2099" i="1"/>
  <c r="CP2099" i="1"/>
  <c r="CQ2099" i="1"/>
  <c r="CN2099" i="1"/>
  <c r="CP2163" i="1"/>
  <c r="CO2163" i="1"/>
  <c r="CQ2163" i="1"/>
  <c r="CN2163" i="1"/>
  <c r="CP2227" i="1"/>
  <c r="CO2227" i="1"/>
  <c r="CQ2227" i="1"/>
  <c r="CN2227" i="1"/>
  <c r="CO2291" i="1"/>
  <c r="CP2291" i="1"/>
  <c r="CQ2291" i="1"/>
  <c r="CN2291" i="1"/>
  <c r="CO2355" i="1"/>
  <c r="CP2355" i="1"/>
  <c r="CQ2355" i="1"/>
  <c r="CN2355" i="1"/>
  <c r="CP2419" i="1"/>
  <c r="CO2419" i="1"/>
  <c r="CQ2419" i="1"/>
  <c r="CN2419" i="1"/>
  <c r="CP2483" i="1"/>
  <c r="CO2483" i="1"/>
  <c r="CQ2483" i="1"/>
  <c r="CN2483" i="1"/>
  <c r="CO2520" i="1"/>
  <c r="CK2520" i="1"/>
  <c r="CS2520" i="1" s="1"/>
  <c r="CM2520" i="1"/>
  <c r="CL2520" i="1"/>
  <c r="CN2520" i="1"/>
  <c r="CQ2520" i="1"/>
  <c r="CK2552" i="1"/>
  <c r="CI2541" i="1"/>
  <c r="CS2541" i="1" s="1"/>
  <c r="BR280" i="1"/>
  <c r="BR504" i="1"/>
  <c r="BR632" i="1"/>
  <c r="CJ812" i="1"/>
  <c r="CJ940" i="1"/>
  <c r="CJ1004" i="1"/>
  <c r="CJ1068" i="1"/>
  <c r="CJ1132" i="1"/>
  <c r="CJ2092" i="1"/>
  <c r="CR2156" i="1"/>
  <c r="BR2408" i="1"/>
  <c r="CI24" i="1"/>
  <c r="CS24" i="1" s="1"/>
  <c r="CI88" i="1"/>
  <c r="CS88" i="1" s="1"/>
  <c r="CI152" i="1"/>
  <c r="CS152" i="1" s="1"/>
  <c r="CI216" i="1"/>
  <c r="CI280" i="1"/>
  <c r="CS280" i="1" s="1"/>
  <c r="CI344" i="1"/>
  <c r="CI408" i="1"/>
  <c r="CS408" i="1" s="1"/>
  <c r="CI472" i="1"/>
  <c r="CS472" i="1" s="1"/>
  <c r="CI536" i="1"/>
  <c r="CS536" i="1" s="1"/>
  <c r="CI600" i="1"/>
  <c r="CS600" i="1" s="1"/>
  <c r="CI664" i="1"/>
  <c r="CS664" i="1" s="1"/>
  <c r="CI728" i="1"/>
  <c r="CS728" i="1" s="1"/>
  <c r="CI792" i="1"/>
  <c r="CS792" i="1" s="1"/>
  <c r="CI856" i="1"/>
  <c r="CI920" i="1"/>
  <c r="CI984" i="1"/>
  <c r="CI1048" i="1"/>
  <c r="CI1112" i="1"/>
  <c r="CS1112" i="1" s="1"/>
  <c r="CI1176" i="1"/>
  <c r="CI1240" i="1"/>
  <c r="CS1240" i="1" s="1"/>
  <c r="CI1304" i="1"/>
  <c r="CI1368" i="1"/>
  <c r="CS1368" i="1" s="1"/>
  <c r="CI1432" i="1"/>
  <c r="CS1432" i="1" s="1"/>
  <c r="CI1496" i="1"/>
  <c r="CS1496" i="1" s="1"/>
  <c r="CI1560" i="1"/>
  <c r="CS1560" i="1" s="1"/>
  <c r="CI1624" i="1"/>
  <c r="CS1624" i="1" s="1"/>
  <c r="CI1688" i="1"/>
  <c r="CS1688" i="1" s="1"/>
  <c r="CI1752" i="1"/>
  <c r="CS1752" i="1" s="1"/>
  <c r="CI1816" i="1"/>
  <c r="CI1880" i="1"/>
  <c r="CS1880" i="1" s="1"/>
  <c r="CI1944" i="1"/>
  <c r="CS1944" i="1" s="1"/>
  <c r="CI2008" i="1"/>
  <c r="CI2072" i="1"/>
  <c r="CI2136" i="1"/>
  <c r="CS2136" i="1" s="1"/>
  <c r="CI2200" i="1"/>
  <c r="CS2200" i="1" s="1"/>
  <c r="CI2264" i="1"/>
  <c r="CI2328" i="1"/>
  <c r="CS2328" i="1" s="1"/>
  <c r="CI2392" i="1"/>
  <c r="CI2456" i="1"/>
  <c r="CS2456" i="1" s="1"/>
  <c r="CO381" i="1"/>
  <c r="CR381" i="1"/>
  <c r="CN381" i="1"/>
  <c r="CI381" i="1"/>
  <c r="CS381" i="1" s="1"/>
  <c r="CP381" i="1"/>
  <c r="CL381" i="1"/>
  <c r="CK381" i="1"/>
  <c r="CQ381" i="1"/>
  <c r="CJ381" i="1"/>
  <c r="CM2515" i="1"/>
  <c r="BR2133" i="1"/>
  <c r="BR2389" i="1"/>
  <c r="BR2449" i="1"/>
  <c r="CK85" i="1"/>
  <c r="CP85" i="1"/>
  <c r="CM85" i="1"/>
  <c r="CL85" i="1"/>
  <c r="CQ85" i="1"/>
  <c r="CJ85" i="1"/>
  <c r="CS85" i="1" s="1"/>
  <c r="CO85" i="1"/>
  <c r="CN85" i="1"/>
  <c r="CR245" i="1"/>
  <c r="CP245" i="1"/>
  <c r="CL245" i="1"/>
  <c r="CK245" i="1"/>
  <c r="CQ245" i="1"/>
  <c r="CJ245" i="1"/>
  <c r="CS245" i="1" s="1"/>
  <c r="CN245" i="1"/>
  <c r="CM245" i="1"/>
  <c r="CO245" i="1"/>
  <c r="CL2117" i="1"/>
  <c r="CO2117" i="1"/>
  <c r="CK2117" i="1"/>
  <c r="CP2117" i="1"/>
  <c r="CJ2117" i="1"/>
  <c r="CS2117" i="1" s="1"/>
  <c r="CR2117" i="1"/>
  <c r="CM2117" i="1"/>
  <c r="CN2117" i="1"/>
  <c r="CQ2117" i="1"/>
  <c r="CL2245" i="1"/>
  <c r="CO2245" i="1"/>
  <c r="CK2245" i="1"/>
  <c r="CP2245" i="1"/>
  <c r="CJ2245" i="1"/>
  <c r="CS2245" i="1" s="1"/>
  <c r="CR2245" i="1"/>
  <c r="CM2245" i="1"/>
  <c r="CN2245" i="1"/>
  <c r="CQ2245" i="1"/>
  <c r="CL2373" i="1"/>
  <c r="CO2373" i="1"/>
  <c r="CK2373" i="1"/>
  <c r="CP2373" i="1"/>
  <c r="CJ2373" i="1"/>
  <c r="CS2373" i="1" s="1"/>
  <c r="CR2373" i="1"/>
  <c r="CM2373" i="1"/>
  <c r="CN2373" i="1"/>
  <c r="CQ2373" i="1"/>
  <c r="BR717" i="1"/>
  <c r="BR2077" i="1"/>
  <c r="BR2141" i="1"/>
  <c r="BR2205" i="1"/>
  <c r="BR2285" i="1"/>
  <c r="BR2413" i="1"/>
  <c r="BR2498" i="1"/>
  <c r="BR2491" i="1"/>
  <c r="BR121" i="1"/>
  <c r="BR349" i="1"/>
  <c r="CS73" i="1"/>
  <c r="CS321" i="1"/>
  <c r="CS401" i="1"/>
  <c r="CS481" i="1"/>
  <c r="CS545" i="1"/>
  <c r="CS609" i="1"/>
  <c r="CS673" i="1"/>
  <c r="CS2161" i="1"/>
  <c r="CS2225" i="1"/>
  <c r="CS2385" i="1"/>
  <c r="CS2449" i="1"/>
  <c r="BR2532" i="1"/>
  <c r="CQ791" i="1"/>
  <c r="CI791" i="1"/>
  <c r="CN791" i="1"/>
  <c r="CO791" i="1"/>
  <c r="CP791" i="1"/>
  <c r="CO1127" i="1"/>
  <c r="CP1127" i="1"/>
  <c r="CI1127" i="1"/>
  <c r="CN1127" i="1"/>
  <c r="CQ1127" i="1"/>
  <c r="CQ1687" i="1"/>
  <c r="CI1687" i="1"/>
  <c r="CN1687" i="1"/>
  <c r="CO1687" i="1"/>
  <c r="CP1687" i="1"/>
  <c r="CO2087" i="1"/>
  <c r="CP2087" i="1"/>
  <c r="CI2087" i="1"/>
  <c r="CN2087" i="1"/>
  <c r="CQ2087" i="1"/>
  <c r="CO1319" i="1"/>
  <c r="CP1319" i="1"/>
  <c r="CI1319" i="1"/>
  <c r="CN1319" i="1"/>
  <c r="CQ1319" i="1"/>
  <c r="CO1735" i="1"/>
  <c r="CP1735" i="1"/>
  <c r="CI1735" i="1"/>
  <c r="CN1735" i="1"/>
  <c r="CQ1735" i="1"/>
  <c r="CL300" i="1"/>
  <c r="CP300" i="1"/>
  <c r="CI300" i="1"/>
  <c r="CS300" i="1" s="1"/>
  <c r="CQ300" i="1"/>
  <c r="CR300" i="1"/>
  <c r="CK300" i="1"/>
  <c r="CO300" i="1"/>
  <c r="CP2124" i="1"/>
  <c r="CL2124" i="1"/>
  <c r="CI2124" i="1"/>
  <c r="CQ2124" i="1"/>
  <c r="CK2124" i="1"/>
  <c r="CN2124" i="1"/>
  <c r="CI2279" i="1"/>
  <c r="CN2279" i="1"/>
  <c r="CO2279" i="1"/>
  <c r="CQ2279" i="1"/>
  <c r="CQ380" i="1"/>
  <c r="CR380" i="1"/>
  <c r="CK380" i="1"/>
  <c r="CO380" i="1"/>
  <c r="CI380" i="1"/>
  <c r="CL380" i="1"/>
  <c r="CP380" i="1"/>
  <c r="CQ860" i="1"/>
  <c r="CO860" i="1"/>
  <c r="CK860" i="1"/>
  <c r="CI860" i="1"/>
  <c r="CS860" i="1" s="1"/>
  <c r="CP860" i="1"/>
  <c r="CL860" i="1"/>
  <c r="CN860" i="1"/>
  <c r="CQ1180" i="1"/>
  <c r="CO1180" i="1"/>
  <c r="CK1180" i="1"/>
  <c r="CI1180" i="1"/>
  <c r="CS1180" i="1" s="1"/>
  <c r="CP1180" i="1"/>
  <c r="CL1180" i="1"/>
  <c r="CN1180" i="1"/>
  <c r="CQ1436" i="1"/>
  <c r="CO1436" i="1"/>
  <c r="CK1436" i="1"/>
  <c r="CI1436" i="1"/>
  <c r="CP1436" i="1"/>
  <c r="CL1436" i="1"/>
  <c r="CN1436" i="1"/>
  <c r="CQ1692" i="1"/>
  <c r="CO1692" i="1"/>
  <c r="CK1692" i="1"/>
  <c r="CI1692" i="1"/>
  <c r="CP1692" i="1"/>
  <c r="CL1692" i="1"/>
  <c r="CN1692" i="1"/>
  <c r="CQ2140" i="1"/>
  <c r="CK2140" i="1"/>
  <c r="CI2140" i="1"/>
  <c r="CS2140" i="1" s="1"/>
  <c r="CP2140" i="1"/>
  <c r="CL2140" i="1"/>
  <c r="CN2140" i="1"/>
  <c r="CP2428" i="1"/>
  <c r="CQ2428" i="1"/>
  <c r="CK2428" i="1"/>
  <c r="CI2428" i="1"/>
  <c r="CM2428" i="1"/>
  <c r="CL2428" i="1"/>
  <c r="CN2428" i="1"/>
  <c r="CO903" i="1"/>
  <c r="CP903" i="1"/>
  <c r="CI903" i="1"/>
  <c r="CS903" i="1" s="1"/>
  <c r="CN903" i="1"/>
  <c r="CQ903" i="1"/>
  <c r="CQ1495" i="1"/>
  <c r="CI1495" i="1"/>
  <c r="CN1495" i="1"/>
  <c r="CO1495" i="1"/>
  <c r="CP1495" i="1"/>
  <c r="CP76" i="1"/>
  <c r="CN76" i="1"/>
  <c r="CL76" i="1"/>
  <c r="CQ76" i="1"/>
  <c r="CI76" i="1"/>
  <c r="CR76" i="1"/>
  <c r="CO76" i="1"/>
  <c r="CK76" i="1"/>
  <c r="CO138" i="1"/>
  <c r="CI50" i="1"/>
  <c r="CI114" i="1"/>
  <c r="CI186" i="1"/>
  <c r="CS186" i="1" s="1"/>
  <c r="CI250" i="1"/>
  <c r="CS250" i="1" s="1"/>
  <c r="CI314" i="1"/>
  <c r="CI378" i="1"/>
  <c r="CS378" i="1" s="1"/>
  <c r="CI442" i="1"/>
  <c r="CS442" i="1" s="1"/>
  <c r="CI506" i="1"/>
  <c r="CI570" i="1"/>
  <c r="CI634" i="1"/>
  <c r="CI698" i="1"/>
  <c r="CS698" i="1" s="1"/>
  <c r="CI762" i="1"/>
  <c r="CI826" i="1"/>
  <c r="CI890" i="1"/>
  <c r="CI954" i="1"/>
  <c r="CS954" i="1" s="1"/>
  <c r="CI1018" i="1"/>
  <c r="CI1082" i="1"/>
  <c r="CI1146" i="1"/>
  <c r="CI1210" i="1"/>
  <c r="CS1210" i="1" s="1"/>
  <c r="CI1274" i="1"/>
  <c r="CI1338" i="1"/>
  <c r="CI1402" i="1"/>
  <c r="CI1466" i="1"/>
  <c r="CS1466" i="1" s="1"/>
  <c r="CI1530" i="1"/>
  <c r="CI1594" i="1"/>
  <c r="CI1658" i="1"/>
  <c r="CI1722" i="1"/>
  <c r="CS1722" i="1" s="1"/>
  <c r="CI1786" i="1"/>
  <c r="CI1850" i="1"/>
  <c r="CI1914" i="1"/>
  <c r="CI1978" i="1"/>
  <c r="CS1978" i="1" s="1"/>
  <c r="CI2042" i="1"/>
  <c r="CS2042" i="1" s="1"/>
  <c r="CI2106" i="1"/>
  <c r="CI2170" i="1"/>
  <c r="CI2234" i="1"/>
  <c r="CS2234" i="1" s="1"/>
  <c r="CI2298" i="1"/>
  <c r="CS2298" i="1" s="1"/>
  <c r="CI2362" i="1"/>
  <c r="CS2362" i="1" s="1"/>
  <c r="CI2426" i="1"/>
  <c r="CJ74" i="1"/>
  <c r="CS74" i="1" s="1"/>
  <c r="CJ626" i="1"/>
  <c r="CR2519" i="1"/>
  <c r="CR287" i="1"/>
  <c r="CR351" i="1"/>
  <c r="CK671" i="1"/>
  <c r="CS671" i="1" s="1"/>
  <c r="CR703" i="1"/>
  <c r="CL751" i="1"/>
  <c r="CS751" i="1" s="1"/>
  <c r="CL943" i="1"/>
  <c r="CL1199" i="1"/>
  <c r="CL1583" i="1"/>
  <c r="CL1775" i="1"/>
  <c r="CS1775" i="1" s="1"/>
  <c r="CL2031" i="1"/>
  <c r="CS2031" i="1" s="1"/>
  <c r="CI2509" i="1"/>
  <c r="CP2258" i="1"/>
  <c r="CO541" i="1"/>
  <c r="CR541" i="1"/>
  <c r="CN541" i="1"/>
  <c r="CP541" i="1"/>
  <c r="CL541" i="1"/>
  <c r="CI541" i="1"/>
  <c r="CS541" i="1" s="1"/>
  <c r="CK541" i="1"/>
  <c r="CQ541" i="1"/>
  <c r="CJ541" i="1"/>
  <c r="CO669" i="1"/>
  <c r="CR669" i="1"/>
  <c r="CN669" i="1"/>
  <c r="CP669" i="1"/>
  <c r="CL669" i="1"/>
  <c r="CI669" i="1"/>
  <c r="CK669" i="1"/>
  <c r="CQ669" i="1"/>
  <c r="CJ669" i="1"/>
  <c r="CJ797" i="1"/>
  <c r="CO797" i="1"/>
  <c r="CR797" i="1"/>
  <c r="CP797" i="1"/>
  <c r="CI797" i="1"/>
  <c r="CQ797" i="1"/>
  <c r="CL797" i="1"/>
  <c r="CK797" i="1"/>
  <c r="CJ925" i="1"/>
  <c r="CO925" i="1"/>
  <c r="CR925" i="1"/>
  <c r="CP925" i="1"/>
  <c r="CI925" i="1"/>
  <c r="CS925" i="1" s="1"/>
  <c r="CQ925" i="1"/>
  <c r="CL925" i="1"/>
  <c r="CK925" i="1"/>
  <c r="CJ1053" i="1"/>
  <c r="CO1053" i="1"/>
  <c r="CR1053" i="1"/>
  <c r="CP1053" i="1"/>
  <c r="CI1053" i="1"/>
  <c r="CQ1053" i="1"/>
  <c r="CL1053" i="1"/>
  <c r="CK1053" i="1"/>
  <c r="CJ1181" i="1"/>
  <c r="CO1181" i="1"/>
  <c r="CR1181" i="1"/>
  <c r="CP1181" i="1"/>
  <c r="CI1181" i="1"/>
  <c r="CQ1181" i="1"/>
  <c r="CL1181" i="1"/>
  <c r="CK1181" i="1"/>
  <c r="CJ1309" i="1"/>
  <c r="CO1309" i="1"/>
  <c r="CR1309" i="1"/>
  <c r="CP1309" i="1"/>
  <c r="CI1309" i="1"/>
  <c r="CQ1309" i="1"/>
  <c r="CL1309" i="1"/>
  <c r="CK1309" i="1"/>
  <c r="CJ1437" i="1"/>
  <c r="CO1437" i="1"/>
  <c r="CR1437" i="1"/>
  <c r="CP1437" i="1"/>
  <c r="CI1437" i="1"/>
  <c r="CQ1437" i="1"/>
  <c r="CL1437" i="1"/>
  <c r="CK1437" i="1"/>
  <c r="CJ1565" i="1"/>
  <c r="CO1565" i="1"/>
  <c r="CR1565" i="1"/>
  <c r="CP1565" i="1"/>
  <c r="CI1565" i="1"/>
  <c r="CQ1565" i="1"/>
  <c r="CL1565" i="1"/>
  <c r="CK1565" i="1"/>
  <c r="CJ1693" i="1"/>
  <c r="CO1693" i="1"/>
  <c r="CR1693" i="1"/>
  <c r="CP1693" i="1"/>
  <c r="CI1693" i="1"/>
  <c r="CQ1693" i="1"/>
  <c r="CL1693" i="1"/>
  <c r="CK1693" i="1"/>
  <c r="CJ1821" i="1"/>
  <c r="CO1821" i="1"/>
  <c r="CR1821" i="1"/>
  <c r="CP1821" i="1"/>
  <c r="CI1821" i="1"/>
  <c r="CQ1821" i="1"/>
  <c r="CL1821" i="1"/>
  <c r="CK1821" i="1"/>
  <c r="CJ1949" i="1"/>
  <c r="CO1949" i="1"/>
  <c r="CR1949" i="1"/>
  <c r="CP1949" i="1"/>
  <c r="CI1949" i="1"/>
  <c r="CQ1949" i="1"/>
  <c r="CL1949" i="1"/>
  <c r="CK1949" i="1"/>
  <c r="CJ2077" i="1"/>
  <c r="CO2077" i="1"/>
  <c r="CR2077" i="1"/>
  <c r="CP2077" i="1"/>
  <c r="CI2077" i="1"/>
  <c r="CQ2077" i="1"/>
  <c r="CL2077" i="1"/>
  <c r="CK2077" i="1"/>
  <c r="CJ2333" i="1"/>
  <c r="CR2333" i="1"/>
  <c r="CP2333" i="1"/>
  <c r="CO2333" i="1"/>
  <c r="CI2333" i="1"/>
  <c r="CQ2333" i="1"/>
  <c r="CL2333" i="1"/>
  <c r="CK2333" i="1"/>
  <c r="CP134" i="1"/>
  <c r="CP346" i="1"/>
  <c r="CK390" i="1"/>
  <c r="CS414" i="1"/>
  <c r="CQ474" i="1"/>
  <c r="CP506" i="1"/>
  <c r="CQ538" i="1"/>
  <c r="CP570" i="1"/>
  <c r="CQ602" i="1"/>
  <c r="CK634" i="1"/>
  <c r="BR678" i="1"/>
  <c r="BR1126" i="1"/>
  <c r="CP1466" i="1"/>
  <c r="CP1530" i="1"/>
  <c r="CP1594" i="1"/>
  <c r="CP1658" i="1"/>
  <c r="CP1722" i="1"/>
  <c r="BR1894" i="1"/>
  <c r="CP1946" i="1"/>
  <c r="CQ2010" i="1"/>
  <c r="CK2138" i="1"/>
  <c r="CR74" i="1"/>
  <c r="CR71" i="1"/>
  <c r="BR427" i="1"/>
  <c r="BR871" i="1"/>
  <c r="CS911" i="1"/>
  <c r="CM1455" i="1"/>
  <c r="BR1767" i="1"/>
  <c r="CI39" i="1"/>
  <c r="CI111" i="1"/>
  <c r="CS111" i="1" s="1"/>
  <c r="CI199" i="1"/>
  <c r="CS199" i="1" s="1"/>
  <c r="CI263" i="1"/>
  <c r="CS263" i="1" s="1"/>
  <c r="CI327" i="1"/>
  <c r="CI391" i="1"/>
  <c r="CI455" i="1"/>
  <c r="CS455" i="1" s="1"/>
  <c r="CI519" i="1"/>
  <c r="CS519" i="1" s="1"/>
  <c r="CI583" i="1"/>
  <c r="CS583" i="1" s="1"/>
  <c r="CI647" i="1"/>
  <c r="CI711" i="1"/>
  <c r="CI831" i="1"/>
  <c r="CI959" i="1"/>
  <c r="CS959" i="1" s="1"/>
  <c r="CI1087" i="1"/>
  <c r="CS1087" i="1" s="1"/>
  <c r="CI1215" i="1"/>
  <c r="CS1215" i="1" s="1"/>
  <c r="CI1343" i="1"/>
  <c r="CS1343" i="1" s="1"/>
  <c r="CI1471" i="1"/>
  <c r="CS1471" i="1" s="1"/>
  <c r="CI1599" i="1"/>
  <c r="CS1599" i="1" s="1"/>
  <c r="CI1727" i="1"/>
  <c r="CS1727" i="1" s="1"/>
  <c r="CI1855" i="1"/>
  <c r="CI1983" i="1"/>
  <c r="CI2111" i="1"/>
  <c r="CI2239" i="1"/>
  <c r="CS2239" i="1" s="1"/>
  <c r="CI2367" i="1"/>
  <c r="BR2539" i="1"/>
  <c r="CM2560" i="1"/>
  <c r="CS2560" i="1" s="1"/>
  <c r="BR64" i="1"/>
  <c r="BR288" i="1"/>
  <c r="BR384" i="1"/>
  <c r="BR512" i="1"/>
  <c r="CM696" i="1"/>
  <c r="BR1024" i="1"/>
  <c r="BR1088" i="1"/>
  <c r="BR1344" i="1"/>
  <c r="BR1600" i="1"/>
  <c r="CM1944" i="1"/>
  <c r="CM1976" i="1"/>
  <c r="BR2208" i="1"/>
  <c r="CM2232" i="1"/>
  <c r="CJ2324" i="1"/>
  <c r="CM2360" i="1"/>
  <c r="CJ2456" i="1"/>
  <c r="CL68" i="1"/>
  <c r="CM68" i="1"/>
  <c r="CO68" i="1"/>
  <c r="CN68" i="1"/>
  <c r="CP68" i="1"/>
  <c r="CQ196" i="1"/>
  <c r="CR196" i="1"/>
  <c r="CK196" i="1"/>
  <c r="CO196" i="1"/>
  <c r="CL196" i="1"/>
  <c r="CP196" i="1"/>
  <c r="CM196" i="1"/>
  <c r="CQ324" i="1"/>
  <c r="CR324" i="1"/>
  <c r="CK324" i="1"/>
  <c r="CS324" i="1" s="1"/>
  <c r="CO324" i="1"/>
  <c r="CL324" i="1"/>
  <c r="CP324" i="1"/>
  <c r="CM324" i="1"/>
  <c r="CQ452" i="1"/>
  <c r="CR452" i="1"/>
  <c r="CK452" i="1"/>
  <c r="CS452" i="1" s="1"/>
  <c r="CO452" i="1"/>
  <c r="CL452" i="1"/>
  <c r="CP452" i="1"/>
  <c r="CM452" i="1"/>
  <c r="CQ580" i="1"/>
  <c r="CR580" i="1"/>
  <c r="CK580" i="1"/>
  <c r="CS580" i="1" s="1"/>
  <c r="CO580" i="1"/>
  <c r="CL580" i="1"/>
  <c r="CP580" i="1"/>
  <c r="CM580" i="1"/>
  <c r="CQ708" i="1"/>
  <c r="CR708" i="1"/>
  <c r="CK708" i="1"/>
  <c r="CS708" i="1" s="1"/>
  <c r="CO708" i="1"/>
  <c r="CL708" i="1"/>
  <c r="CP708" i="1"/>
  <c r="CM708" i="1"/>
  <c r="CL836" i="1"/>
  <c r="CN836" i="1"/>
  <c r="CQ836" i="1"/>
  <c r="CO836" i="1"/>
  <c r="CK836" i="1"/>
  <c r="CP836" i="1"/>
  <c r="CM836" i="1"/>
  <c r="CL964" i="1"/>
  <c r="CN964" i="1"/>
  <c r="CQ964" i="1"/>
  <c r="CO964" i="1"/>
  <c r="CK964" i="1"/>
  <c r="CS964" i="1" s="1"/>
  <c r="CP964" i="1"/>
  <c r="CM964" i="1"/>
  <c r="CL1092" i="1"/>
  <c r="CN1092" i="1"/>
  <c r="CQ1092" i="1"/>
  <c r="CO1092" i="1"/>
  <c r="CK1092" i="1"/>
  <c r="CP1092" i="1"/>
  <c r="CM1092" i="1"/>
  <c r="CL1220" i="1"/>
  <c r="CN1220" i="1"/>
  <c r="CQ1220" i="1"/>
  <c r="CO1220" i="1"/>
  <c r="CK1220" i="1"/>
  <c r="CS1220" i="1" s="1"/>
  <c r="CP1220" i="1"/>
  <c r="CM1220" i="1"/>
  <c r="CL1348" i="1"/>
  <c r="CN1348" i="1"/>
  <c r="CQ1348" i="1"/>
  <c r="CO1348" i="1"/>
  <c r="CK1348" i="1"/>
  <c r="CS1348" i="1" s="1"/>
  <c r="CP1348" i="1"/>
  <c r="CM1348" i="1"/>
  <c r="CL1476" i="1"/>
  <c r="CN1476" i="1"/>
  <c r="CQ1476" i="1"/>
  <c r="CO1476" i="1"/>
  <c r="CK1476" i="1"/>
  <c r="CS1476" i="1" s="1"/>
  <c r="CP1476" i="1"/>
  <c r="CM1476" i="1"/>
  <c r="CL1604" i="1"/>
  <c r="CN1604" i="1"/>
  <c r="CQ1604" i="1"/>
  <c r="CO1604" i="1"/>
  <c r="CK1604" i="1"/>
  <c r="CS1604" i="1" s="1"/>
  <c r="CP1604" i="1"/>
  <c r="CM1604" i="1"/>
  <c r="CL1732" i="1"/>
  <c r="CN1732" i="1"/>
  <c r="CQ1732" i="1"/>
  <c r="CO1732" i="1"/>
  <c r="CK1732" i="1"/>
  <c r="CS1732" i="1" s="1"/>
  <c r="CP1732" i="1"/>
  <c r="CM1732" i="1"/>
  <c r="CL1860" i="1"/>
  <c r="CN1860" i="1"/>
  <c r="CQ1860" i="1"/>
  <c r="CO1860" i="1"/>
  <c r="CK1860" i="1"/>
  <c r="CP1860" i="1"/>
  <c r="CM1860" i="1"/>
  <c r="CL1988" i="1"/>
  <c r="CN1988" i="1"/>
  <c r="CQ1988" i="1"/>
  <c r="CO1988" i="1"/>
  <c r="CK1988" i="1"/>
  <c r="CS1988" i="1" s="1"/>
  <c r="CP1988" i="1"/>
  <c r="CM1988" i="1"/>
  <c r="CL2116" i="1"/>
  <c r="CM2116" i="1"/>
  <c r="CN2116" i="1"/>
  <c r="CQ2116" i="1"/>
  <c r="CO2116" i="1"/>
  <c r="CK2116" i="1"/>
  <c r="CS2116" i="1" s="1"/>
  <c r="CL2212" i="1"/>
  <c r="CO2212" i="1"/>
  <c r="CN2212" i="1"/>
  <c r="CQ2212" i="1"/>
  <c r="CK2212" i="1"/>
  <c r="CS2212" i="1" s="1"/>
  <c r="CM2212" i="1"/>
  <c r="CQ2292" i="1"/>
  <c r="CM2292" i="1"/>
  <c r="CK2292" i="1"/>
  <c r="CS2292" i="1" s="1"/>
  <c r="CO2292" i="1"/>
  <c r="CN2292" i="1"/>
  <c r="CL2292" i="1"/>
  <c r="CP2380" i="1"/>
  <c r="CM2380" i="1"/>
  <c r="CL2380" i="1"/>
  <c r="CO2380" i="1"/>
  <c r="CQ2380" i="1"/>
  <c r="CK2380" i="1"/>
  <c r="CS2380" i="1" s="1"/>
  <c r="CN2380" i="1"/>
  <c r="CO2490" i="1"/>
  <c r="CN2490" i="1"/>
  <c r="CL2490" i="1"/>
  <c r="CI2490" i="1"/>
  <c r="CR2490" i="1"/>
  <c r="CQ2490" i="1"/>
  <c r="CJ2490" i="1"/>
  <c r="CK2490" i="1"/>
  <c r="CP70" i="1"/>
  <c r="CP146" i="1"/>
  <c r="CK242" i="1"/>
  <c r="CK262" i="1"/>
  <c r="CK306" i="1"/>
  <c r="CK326" i="1"/>
  <c r="CK370" i="1"/>
  <c r="BR390" i="1"/>
  <c r="CP466" i="1"/>
  <c r="CQ518" i="1"/>
  <c r="CP550" i="1"/>
  <c r="CK582" i="1"/>
  <c r="CR646" i="1"/>
  <c r="CO1926" i="1"/>
  <c r="CO1958" i="1"/>
  <c r="CM2138" i="1"/>
  <c r="CO2214" i="1"/>
  <c r="CP2246" i="1"/>
  <c r="BR2322" i="1"/>
  <c r="CK2470" i="1"/>
  <c r="CI46" i="1"/>
  <c r="CI110" i="1"/>
  <c r="CI174" i="1"/>
  <c r="CI238" i="1"/>
  <c r="CS238" i="1" s="1"/>
  <c r="CI302" i="1"/>
  <c r="CI366" i="1"/>
  <c r="CI430" i="1"/>
  <c r="CI494" i="1"/>
  <c r="CS494" i="1" s="1"/>
  <c r="CI558" i="1"/>
  <c r="CI622" i="1"/>
  <c r="CI686" i="1"/>
  <c r="CS686" i="1" s="1"/>
  <c r="CI750" i="1"/>
  <c r="CI814" i="1"/>
  <c r="CI878" i="1"/>
  <c r="CS878" i="1" s="1"/>
  <c r="CI942" i="1"/>
  <c r="CI1006" i="1"/>
  <c r="CI1070" i="1"/>
  <c r="CI1134" i="1"/>
  <c r="CS1134" i="1" s="1"/>
  <c r="CI1198" i="1"/>
  <c r="CI1262" i="1"/>
  <c r="CI1326" i="1"/>
  <c r="CS1326" i="1" s="1"/>
  <c r="CI1390" i="1"/>
  <c r="CS1390" i="1" s="1"/>
  <c r="CI1454" i="1"/>
  <c r="CI1518" i="1"/>
  <c r="CI1582" i="1"/>
  <c r="CI1646" i="1"/>
  <c r="CS1646" i="1" s="1"/>
  <c r="CI1710" i="1"/>
  <c r="CI1774" i="1"/>
  <c r="CI1838" i="1"/>
  <c r="CI1902" i="1"/>
  <c r="CS1902" i="1" s="1"/>
  <c r="CI1966" i="1"/>
  <c r="CI2030" i="1"/>
  <c r="CI2094" i="1"/>
  <c r="CI2158" i="1"/>
  <c r="CS2158" i="1" s="1"/>
  <c r="CI2222" i="1"/>
  <c r="CS2222" i="1" s="1"/>
  <c r="CI2286" i="1"/>
  <c r="CS2286" i="1" s="1"/>
  <c r="CI2350" i="1"/>
  <c r="CI2414" i="1"/>
  <c r="CS2414" i="1" s="1"/>
  <c r="CI2478" i="1"/>
  <c r="CS2478" i="1" s="1"/>
  <c r="CQ2550" i="1"/>
  <c r="CJ102" i="1"/>
  <c r="CJ590" i="1"/>
  <c r="CJ718" i="1"/>
  <c r="CJ838" i="1"/>
  <c r="CJ966" i="1"/>
  <c r="CJ1094" i="1"/>
  <c r="CJ1222" i="1"/>
  <c r="CJ1350" i="1"/>
  <c r="CJ1478" i="1"/>
  <c r="CJ1606" i="1"/>
  <c r="CJ1734" i="1"/>
  <c r="CJ1862" i="1"/>
  <c r="CJ1990" i="1"/>
  <c r="CJ2118" i="1"/>
  <c r="CJ2246" i="1"/>
  <c r="CJ2374" i="1"/>
  <c r="CN314" i="1"/>
  <c r="CN570" i="1"/>
  <c r="CN698" i="1"/>
  <c r="CR119" i="1"/>
  <c r="BR179" i="1"/>
  <c r="BR295" i="1"/>
  <c r="BR467" i="1"/>
  <c r="CL727" i="1"/>
  <c r="CL791" i="1"/>
  <c r="CL855" i="1"/>
  <c r="CL951" i="1"/>
  <c r="CL1015" i="1"/>
  <c r="CL1079" i="1"/>
  <c r="CL1111" i="1"/>
  <c r="CL1207" i="1"/>
  <c r="CL1239" i="1"/>
  <c r="CL1399" i="1"/>
  <c r="CL1495" i="1"/>
  <c r="CL1591" i="1"/>
  <c r="CL1655" i="1"/>
  <c r="CL1687" i="1"/>
  <c r="CL1751" i="1"/>
  <c r="CL1815" i="1"/>
  <c r="CL1911" i="1"/>
  <c r="CL2007" i="1"/>
  <c r="CL2071" i="1"/>
  <c r="CK2167" i="1"/>
  <c r="CK2487" i="1"/>
  <c r="CR2138" i="1"/>
  <c r="CK2509" i="1"/>
  <c r="BR796" i="1"/>
  <c r="BR1564" i="1"/>
  <c r="BR2012" i="1"/>
  <c r="CL237" i="1"/>
  <c r="CK237" i="1"/>
  <c r="CQ237" i="1"/>
  <c r="CN237" i="1"/>
  <c r="CJ237" i="1"/>
  <c r="CI237" i="1"/>
  <c r="CO237" i="1"/>
  <c r="CR237" i="1"/>
  <c r="CP237" i="1"/>
  <c r="CK409" i="1"/>
  <c r="CJ409" i="1"/>
  <c r="CR409" i="1"/>
  <c r="CQ409" i="1"/>
  <c r="CI409" i="1"/>
  <c r="CN409" i="1"/>
  <c r="CO409" i="1"/>
  <c r="CL409" i="1"/>
  <c r="CP409" i="1"/>
  <c r="CL717" i="1"/>
  <c r="CK717" i="1"/>
  <c r="CQ717" i="1"/>
  <c r="CN717" i="1"/>
  <c r="CJ717" i="1"/>
  <c r="CI717" i="1"/>
  <c r="CO717" i="1"/>
  <c r="CR717" i="1"/>
  <c r="CP717" i="1"/>
  <c r="CQ973" i="1"/>
  <c r="CL973" i="1"/>
  <c r="CK973" i="1"/>
  <c r="CI973" i="1"/>
  <c r="CJ973" i="1"/>
  <c r="CO973" i="1"/>
  <c r="CR973" i="1"/>
  <c r="CP973" i="1"/>
  <c r="CQ1229" i="1"/>
  <c r="CL1229" i="1"/>
  <c r="CK1229" i="1"/>
  <c r="CI1229" i="1"/>
  <c r="CJ1229" i="1"/>
  <c r="CO1229" i="1"/>
  <c r="CR1229" i="1"/>
  <c r="CP1229" i="1"/>
  <c r="CQ1485" i="1"/>
  <c r="CL1485" i="1"/>
  <c r="CK1485" i="1"/>
  <c r="CI1485" i="1"/>
  <c r="CJ1485" i="1"/>
  <c r="CO1485" i="1"/>
  <c r="CR1485" i="1"/>
  <c r="CP1485" i="1"/>
  <c r="CQ1741" i="1"/>
  <c r="CL1741" i="1"/>
  <c r="CK1741" i="1"/>
  <c r="CI1741" i="1"/>
  <c r="CJ1741" i="1"/>
  <c r="CO1741" i="1"/>
  <c r="CR1741" i="1"/>
  <c r="CP1741" i="1"/>
  <c r="CQ1997" i="1"/>
  <c r="CL1997" i="1"/>
  <c r="CK1997" i="1"/>
  <c r="CI1997" i="1"/>
  <c r="CJ1997" i="1"/>
  <c r="CO1997" i="1"/>
  <c r="CR1997" i="1"/>
  <c r="CP1997" i="1"/>
  <c r="CO82" i="1"/>
  <c r="CM134" i="1"/>
  <c r="BR338" i="1"/>
  <c r="BR430" i="1"/>
  <c r="CP462" i="1"/>
  <c r="BR494" i="1"/>
  <c r="CM518" i="1"/>
  <c r="CO562" i="1"/>
  <c r="CR594" i="1"/>
  <c r="CO626" i="1"/>
  <c r="CR658" i="1"/>
  <c r="CO690" i="1"/>
  <c r="CR722" i="1"/>
  <c r="CK754" i="1"/>
  <c r="CK786" i="1"/>
  <c r="CK818" i="1"/>
  <c r="CK850" i="1"/>
  <c r="CK882" i="1"/>
  <c r="CK914" i="1"/>
  <c r="CK946" i="1"/>
  <c r="CQ1010" i="1"/>
  <c r="CP1042" i="1"/>
  <c r="CQ2194" i="1"/>
  <c r="CQ2258" i="1"/>
  <c r="CQ2322" i="1"/>
  <c r="CQ2386" i="1"/>
  <c r="CQ2450" i="1"/>
  <c r="CP2318" i="1"/>
  <c r="BR195" i="1"/>
  <c r="BR227" i="1"/>
  <c r="BR323" i="1"/>
  <c r="BR447" i="1"/>
  <c r="CR531" i="1"/>
  <c r="CK627" i="1"/>
  <c r="CM791" i="1"/>
  <c r="BR831" i="1"/>
  <c r="CL1011" i="1"/>
  <c r="CM1111" i="1"/>
  <c r="BR1199" i="1"/>
  <c r="CL1267" i="1"/>
  <c r="BR1407" i="1"/>
  <c r="BR1535" i="1"/>
  <c r="CL1651" i="1"/>
  <c r="BR1791" i="1"/>
  <c r="BR1919" i="1"/>
  <c r="BR2047" i="1"/>
  <c r="CM2183" i="1"/>
  <c r="CM2215" i="1"/>
  <c r="CL2291" i="1"/>
  <c r="CL2419" i="1"/>
  <c r="CO27" i="1"/>
  <c r="CR27" i="1"/>
  <c r="CN27" i="1"/>
  <c r="CM27" i="1"/>
  <c r="CS27" i="1" s="1"/>
  <c r="CP27" i="1"/>
  <c r="CR91" i="1"/>
  <c r="CM91" i="1"/>
  <c r="CO91" i="1"/>
  <c r="CN91" i="1"/>
  <c r="CP91" i="1"/>
  <c r="CO155" i="1"/>
  <c r="CR155" i="1"/>
  <c r="CN155" i="1"/>
  <c r="CM155" i="1"/>
  <c r="CP155" i="1"/>
  <c r="CO219" i="1"/>
  <c r="CM219" i="1"/>
  <c r="CP219" i="1"/>
  <c r="CQ219" i="1"/>
  <c r="CO283" i="1"/>
  <c r="CM283" i="1"/>
  <c r="CP283" i="1"/>
  <c r="CQ283" i="1"/>
  <c r="CM347" i="1"/>
  <c r="CO347" i="1"/>
  <c r="CP347" i="1"/>
  <c r="CQ347" i="1"/>
  <c r="CM411" i="1"/>
  <c r="CO411" i="1"/>
  <c r="CP411" i="1"/>
  <c r="CQ411" i="1"/>
  <c r="CM475" i="1"/>
  <c r="CO475" i="1"/>
  <c r="CP475" i="1"/>
  <c r="CQ475" i="1"/>
  <c r="CM539" i="1"/>
  <c r="CO539" i="1"/>
  <c r="CP539" i="1"/>
  <c r="CQ539" i="1"/>
  <c r="CM603" i="1"/>
  <c r="CO603" i="1"/>
  <c r="CP603" i="1"/>
  <c r="CQ603" i="1"/>
  <c r="CM667" i="1"/>
  <c r="CS667" i="1" s="1"/>
  <c r="CO667" i="1"/>
  <c r="CP667" i="1"/>
  <c r="CQ667" i="1"/>
  <c r="CQ731" i="1"/>
  <c r="CM731" i="1"/>
  <c r="CN731" i="1"/>
  <c r="CO731" i="1"/>
  <c r="CP731" i="1"/>
  <c r="CQ795" i="1"/>
  <c r="CM795" i="1"/>
  <c r="CN795" i="1"/>
  <c r="CO795" i="1"/>
  <c r="CP795" i="1"/>
  <c r="CQ859" i="1"/>
  <c r="CM859" i="1"/>
  <c r="CN859" i="1"/>
  <c r="CO859" i="1"/>
  <c r="CP859" i="1"/>
  <c r="CQ923" i="1"/>
  <c r="CM923" i="1"/>
  <c r="CS923" i="1" s="1"/>
  <c r="CN923" i="1"/>
  <c r="CO923" i="1"/>
  <c r="CP923" i="1"/>
  <c r="CQ987" i="1"/>
  <c r="CM987" i="1"/>
  <c r="CN987" i="1"/>
  <c r="CO987" i="1"/>
  <c r="CP987" i="1"/>
  <c r="CQ1051" i="1"/>
  <c r="CM1051" i="1"/>
  <c r="CN1051" i="1"/>
  <c r="CO1051" i="1"/>
  <c r="CP1051" i="1"/>
  <c r="CQ1115" i="1"/>
  <c r="CM1115" i="1"/>
  <c r="CS1115" i="1" s="1"/>
  <c r="CN1115" i="1"/>
  <c r="CO1115" i="1"/>
  <c r="CP1115" i="1"/>
  <c r="CQ1179" i="1"/>
  <c r="CM1179" i="1"/>
  <c r="CN1179" i="1"/>
  <c r="CO1179" i="1"/>
  <c r="CP1179" i="1"/>
  <c r="CQ1243" i="1"/>
  <c r="CM1243" i="1"/>
  <c r="CS1243" i="1" s="1"/>
  <c r="CN1243" i="1"/>
  <c r="CO1243" i="1"/>
  <c r="CP1243" i="1"/>
  <c r="CQ1307" i="1"/>
  <c r="CM1307" i="1"/>
  <c r="CN1307" i="1"/>
  <c r="CO1307" i="1"/>
  <c r="CP1307" i="1"/>
  <c r="CQ1371" i="1"/>
  <c r="CM1371" i="1"/>
  <c r="CN1371" i="1"/>
  <c r="CO1371" i="1"/>
  <c r="CP1371" i="1"/>
  <c r="CQ1435" i="1"/>
  <c r="CM1435" i="1"/>
  <c r="CN1435" i="1"/>
  <c r="CO1435" i="1"/>
  <c r="CP1435" i="1"/>
  <c r="CQ1499" i="1"/>
  <c r="CM1499" i="1"/>
  <c r="CN1499" i="1"/>
  <c r="CO1499" i="1"/>
  <c r="CP1499" i="1"/>
  <c r="CQ1563" i="1"/>
  <c r="CM1563" i="1"/>
  <c r="CS1563" i="1" s="1"/>
  <c r="CN1563" i="1"/>
  <c r="CO1563" i="1"/>
  <c r="CP1563" i="1"/>
  <c r="CQ1627" i="1"/>
  <c r="CM1627" i="1"/>
  <c r="CN1627" i="1"/>
  <c r="CO1627" i="1"/>
  <c r="CP1627" i="1"/>
  <c r="CQ1691" i="1"/>
  <c r="CM1691" i="1"/>
  <c r="CN1691" i="1"/>
  <c r="CO1691" i="1"/>
  <c r="CP1691" i="1"/>
  <c r="CQ1755" i="1"/>
  <c r="CM1755" i="1"/>
  <c r="CN1755" i="1"/>
  <c r="CO1755" i="1"/>
  <c r="CP1755" i="1"/>
  <c r="CQ1819" i="1"/>
  <c r="CM1819" i="1"/>
  <c r="CN1819" i="1"/>
  <c r="CO1819" i="1"/>
  <c r="CP1819" i="1"/>
  <c r="CQ1883" i="1"/>
  <c r="CM1883" i="1"/>
  <c r="CN1883" i="1"/>
  <c r="CO1883" i="1"/>
  <c r="CP1883" i="1"/>
  <c r="CQ1947" i="1"/>
  <c r="CM1947" i="1"/>
  <c r="CN1947" i="1"/>
  <c r="CO1947" i="1"/>
  <c r="CP1947" i="1"/>
  <c r="CQ2011" i="1"/>
  <c r="CM2011" i="1"/>
  <c r="CN2011" i="1"/>
  <c r="CO2011" i="1"/>
  <c r="CP2011" i="1"/>
  <c r="CQ2075" i="1"/>
  <c r="CM2075" i="1"/>
  <c r="CN2075" i="1"/>
  <c r="CO2075" i="1"/>
  <c r="CP2075" i="1"/>
  <c r="CQ2139" i="1"/>
  <c r="CN2139" i="1"/>
  <c r="CM2139" i="1"/>
  <c r="CQ2203" i="1"/>
  <c r="CN2203" i="1"/>
  <c r="CM2203" i="1"/>
  <c r="CQ2267" i="1"/>
  <c r="CN2267" i="1"/>
  <c r="CM2267" i="1"/>
  <c r="CS2267" i="1" s="1"/>
  <c r="CQ2331" i="1"/>
  <c r="CN2331" i="1"/>
  <c r="CM2331" i="1"/>
  <c r="CQ2395" i="1"/>
  <c r="CN2395" i="1"/>
  <c r="CM2395" i="1"/>
  <c r="CQ2459" i="1"/>
  <c r="CN2459" i="1"/>
  <c r="CM2459" i="1"/>
  <c r="CS2459" i="1" s="1"/>
  <c r="CJ39" i="1"/>
  <c r="CJ167" i="1"/>
  <c r="CJ935" i="1"/>
  <c r="CJ1319" i="1"/>
  <c r="CJ2087" i="1"/>
  <c r="CJ2215" i="1"/>
  <c r="CJ2471" i="1"/>
  <c r="CN211" i="1"/>
  <c r="CN275" i="1"/>
  <c r="CN339" i="1"/>
  <c r="CN403" i="1"/>
  <c r="CN467" i="1"/>
  <c r="CN531" i="1"/>
  <c r="CN595" i="1"/>
  <c r="CN659" i="1"/>
  <c r="CN723" i="1"/>
  <c r="CI2513" i="1"/>
  <c r="CS2513" i="1" s="1"/>
  <c r="BR264" i="1"/>
  <c r="BR296" i="1"/>
  <c r="CJ412" i="1"/>
  <c r="CJ540" i="1"/>
  <c r="CN620" i="1"/>
  <c r="BR1032" i="1"/>
  <c r="BR1224" i="1"/>
  <c r="CR2044" i="1"/>
  <c r="CR2284" i="1"/>
  <c r="CJ2364" i="1"/>
  <c r="CI64" i="1"/>
  <c r="CI128" i="1"/>
  <c r="CS128" i="1" s="1"/>
  <c r="CI192" i="1"/>
  <c r="CS192" i="1" s="1"/>
  <c r="CI256" i="1"/>
  <c r="CS256" i="1" s="1"/>
  <c r="CI320" i="1"/>
  <c r="CI384" i="1"/>
  <c r="CS384" i="1" s="1"/>
  <c r="CI448" i="1"/>
  <c r="CS448" i="1" s="1"/>
  <c r="CI512" i="1"/>
  <c r="CS512" i="1" s="1"/>
  <c r="CI576" i="1"/>
  <c r="CS576" i="1" s="1"/>
  <c r="CI640" i="1"/>
  <c r="CS640" i="1" s="1"/>
  <c r="CI704" i="1"/>
  <c r="CS704" i="1" s="1"/>
  <c r="CI768" i="1"/>
  <c r="CI832" i="1"/>
  <c r="CS832" i="1" s="1"/>
  <c r="CI896" i="1"/>
  <c r="CS896" i="1" s="1"/>
  <c r="CI960" i="1"/>
  <c r="CS960" i="1" s="1"/>
  <c r="CI1024" i="1"/>
  <c r="CI1088" i="1"/>
  <c r="CI1152" i="1"/>
  <c r="CS1152" i="1" s="1"/>
  <c r="CI1216" i="1"/>
  <c r="CS1216" i="1" s="1"/>
  <c r="CI1280" i="1"/>
  <c r="CS1280" i="1" s="1"/>
  <c r="CI1344" i="1"/>
  <c r="CI1408" i="1"/>
  <c r="CS1408" i="1" s="1"/>
  <c r="CI1472" i="1"/>
  <c r="CS1472" i="1" s="1"/>
  <c r="CI1536" i="1"/>
  <c r="CI1600" i="1"/>
  <c r="CS1600" i="1" s="1"/>
  <c r="CI1664" i="1"/>
  <c r="CS1664" i="1" s="1"/>
  <c r="CI1728" i="1"/>
  <c r="CS1728" i="1" s="1"/>
  <c r="CI1792" i="1"/>
  <c r="CI1856" i="1"/>
  <c r="CI1920" i="1"/>
  <c r="CS1920" i="1" s="1"/>
  <c r="CI1984" i="1"/>
  <c r="CS1984" i="1" s="1"/>
  <c r="CI2048" i="1"/>
  <c r="CS2048" i="1" s="1"/>
  <c r="CI2112" i="1"/>
  <c r="CI2176" i="1"/>
  <c r="CI2240" i="1"/>
  <c r="CI2304" i="1"/>
  <c r="CS2304" i="1" s="1"/>
  <c r="CI2368" i="1"/>
  <c r="CI2432" i="1"/>
  <c r="CS2432" i="1" s="1"/>
  <c r="CL2556" i="1"/>
  <c r="CS533" i="1"/>
  <c r="CM445" i="1"/>
  <c r="CM605" i="1"/>
  <c r="CM1117" i="1"/>
  <c r="CM1373" i="1"/>
  <c r="CM1629" i="1"/>
  <c r="CM1885" i="1"/>
  <c r="CM2500" i="1"/>
  <c r="BR101" i="1"/>
  <c r="BR257" i="1"/>
  <c r="BR369" i="1"/>
  <c r="BR865" i="1"/>
  <c r="BR1281" i="1"/>
  <c r="BR2081" i="1"/>
  <c r="CL101" i="1"/>
  <c r="CK101" i="1"/>
  <c r="CJ101" i="1"/>
  <c r="CO101" i="1"/>
  <c r="CP101" i="1"/>
  <c r="CN101" i="1"/>
  <c r="CQ101" i="1"/>
  <c r="CJ261" i="1"/>
  <c r="CS261" i="1" s="1"/>
  <c r="CO261" i="1"/>
  <c r="CR261" i="1"/>
  <c r="CM261" i="1"/>
  <c r="CP261" i="1"/>
  <c r="CL261" i="1"/>
  <c r="CN261" i="1"/>
  <c r="CK261" i="1"/>
  <c r="CQ261" i="1"/>
  <c r="CR2133" i="1"/>
  <c r="CP2133" i="1"/>
  <c r="CQ2133" i="1"/>
  <c r="CL2133" i="1"/>
  <c r="CK2133" i="1"/>
  <c r="CN2133" i="1"/>
  <c r="CM2133" i="1"/>
  <c r="CJ2133" i="1"/>
  <c r="CS2133" i="1" s="1"/>
  <c r="CR2261" i="1"/>
  <c r="CP2261" i="1"/>
  <c r="CQ2261" i="1"/>
  <c r="CL2261" i="1"/>
  <c r="CK2261" i="1"/>
  <c r="CN2261" i="1"/>
  <c r="CM2261" i="1"/>
  <c r="CJ2261" i="1"/>
  <c r="CR2389" i="1"/>
  <c r="CP2389" i="1"/>
  <c r="CQ2389" i="1"/>
  <c r="CL2389" i="1"/>
  <c r="CK2389" i="1"/>
  <c r="CN2389" i="1"/>
  <c r="CM2389" i="1"/>
  <c r="CJ2389" i="1"/>
  <c r="CS2389" i="1" s="1"/>
  <c r="CR149" i="1"/>
  <c r="BR2515" i="1"/>
  <c r="CI14" i="1"/>
  <c r="CS14" i="1" s="1"/>
  <c r="BR113" i="1"/>
  <c r="BR189" i="1"/>
  <c r="BR353" i="1"/>
  <c r="BR509" i="1"/>
  <c r="BR573" i="1"/>
  <c r="BR637" i="1"/>
  <c r="BR701" i="1"/>
  <c r="BR781" i="1"/>
  <c r="BR861" i="1"/>
  <c r="BR941" i="1"/>
  <c r="BR1005" i="1"/>
  <c r="BR1085" i="1"/>
  <c r="BR1149" i="1"/>
  <c r="BR1245" i="1"/>
  <c r="BR1309" i="1"/>
  <c r="BR1437" i="1"/>
  <c r="BR1501" i="1"/>
  <c r="BR1565" i="1"/>
  <c r="BR1645" i="1"/>
  <c r="BR1709" i="1"/>
  <c r="CS1033" i="1"/>
  <c r="CS1097" i="1"/>
  <c r="CS65" i="1"/>
  <c r="BR985" i="1"/>
  <c r="BR1145" i="1"/>
  <c r="BR1289" i="1"/>
  <c r="BR1353" i="1"/>
  <c r="BR2105" i="1"/>
  <c r="BR2169" i="1"/>
  <c r="BR2457" i="1"/>
  <c r="CR37" i="1"/>
  <c r="CJ2493" i="1"/>
  <c r="CI2493" i="1"/>
  <c r="CQ956" i="1"/>
  <c r="CO956" i="1"/>
  <c r="CK956" i="1"/>
  <c r="CP956" i="1"/>
  <c r="CI956" i="1"/>
  <c r="CS956" i="1" s="1"/>
  <c r="CL956" i="1"/>
  <c r="CN956" i="1"/>
  <c r="CQ1783" i="1"/>
  <c r="CN1783" i="1"/>
  <c r="CO1783" i="1"/>
  <c r="CI1783" i="1"/>
  <c r="CP1783" i="1"/>
  <c r="CQ2103" i="1"/>
  <c r="CO2103" i="1"/>
  <c r="CN2103" i="1"/>
  <c r="CI2103" i="1"/>
  <c r="CL460" i="1"/>
  <c r="CP460" i="1"/>
  <c r="CQ460" i="1"/>
  <c r="CR460" i="1"/>
  <c r="CK460" i="1"/>
  <c r="CI460" i="1"/>
  <c r="CO460" i="1"/>
  <c r="CO302" i="1"/>
  <c r="CM338" i="1"/>
  <c r="CR558" i="1"/>
  <c r="CM594" i="1"/>
  <c r="CO622" i="1"/>
  <c r="CS866" i="1"/>
  <c r="CS930" i="1"/>
  <c r="CQ2126" i="1"/>
  <c r="CQ2190" i="1"/>
  <c r="CQ2254" i="1"/>
  <c r="CM2354" i="1"/>
  <c r="CM2418" i="1"/>
  <c r="CM2482" i="1"/>
  <c r="CJ58" i="1"/>
  <c r="CS58" i="1" s="1"/>
  <c r="CN58" i="1"/>
  <c r="CN122" i="1"/>
  <c r="CJ122" i="1"/>
  <c r="CR770" i="1"/>
  <c r="CN770" i="1"/>
  <c r="CR834" i="1"/>
  <c r="CS834" i="1" s="1"/>
  <c r="CN834" i="1"/>
  <c r="CR898" i="1"/>
  <c r="CN898" i="1"/>
  <c r="CR962" i="1"/>
  <c r="CN962" i="1"/>
  <c r="CR1026" i="1"/>
  <c r="CN1026" i="1"/>
  <c r="CR1090" i="1"/>
  <c r="CN1090" i="1"/>
  <c r="CR1154" i="1"/>
  <c r="CN1154" i="1"/>
  <c r="CR1218" i="1"/>
  <c r="CN1218" i="1"/>
  <c r="CR1282" i="1"/>
  <c r="CN1282" i="1"/>
  <c r="CR1346" i="1"/>
  <c r="CN1346" i="1"/>
  <c r="CR1410" i="1"/>
  <c r="CN1410" i="1"/>
  <c r="CR1474" i="1"/>
  <c r="CN1474" i="1"/>
  <c r="CR1538" i="1"/>
  <c r="CN1538" i="1"/>
  <c r="CR1602" i="1"/>
  <c r="CN1602" i="1"/>
  <c r="CR1666" i="1"/>
  <c r="CN1666" i="1"/>
  <c r="CR1730" i="1"/>
  <c r="CN1730" i="1"/>
  <c r="CR1794" i="1"/>
  <c r="CN1794" i="1"/>
  <c r="CR1858" i="1"/>
  <c r="CN1858" i="1"/>
  <c r="CR1922" i="1"/>
  <c r="CN1922" i="1"/>
  <c r="CN1986" i="1"/>
  <c r="CR1986" i="1"/>
  <c r="CR2050" i="1"/>
  <c r="CN2050" i="1"/>
  <c r="CP2114" i="1"/>
  <c r="CN2114" i="1"/>
  <c r="CP2178" i="1"/>
  <c r="CN2178" i="1"/>
  <c r="CP2242" i="1"/>
  <c r="CN2242" i="1"/>
  <c r="CN2306" i="1"/>
  <c r="CP2306" i="1"/>
  <c r="CP2370" i="1"/>
  <c r="CN2370" i="1"/>
  <c r="CP2434" i="1"/>
  <c r="CN2434" i="1"/>
  <c r="CQ2537" i="1"/>
  <c r="CJ290" i="1"/>
  <c r="CJ578" i="1"/>
  <c r="CJ818" i="1"/>
  <c r="CJ1074" i="1"/>
  <c r="CJ1330" i="1"/>
  <c r="CJ1586" i="1"/>
  <c r="CJ1842" i="1"/>
  <c r="CJ2098" i="1"/>
  <c r="CJ2354" i="1"/>
  <c r="CN518" i="1"/>
  <c r="CN582" i="1"/>
  <c r="CN646" i="1"/>
  <c r="CN710" i="1"/>
  <c r="CI2547" i="1"/>
  <c r="CS2547" i="1" s="1"/>
  <c r="CK2519" i="1"/>
  <c r="CM51" i="1"/>
  <c r="CK155" i="1"/>
  <c r="CS155" i="1" s="1"/>
  <c r="CM179" i="1"/>
  <c r="CM211" i="1"/>
  <c r="CL443" i="1"/>
  <c r="CL543" i="1"/>
  <c r="CL671" i="1"/>
  <c r="CR943" i="1"/>
  <c r="CM979" i="1"/>
  <c r="CR1071" i="1"/>
  <c r="CM1107" i="1"/>
  <c r="CR1199" i="1"/>
  <c r="CM1235" i="1"/>
  <c r="CR1391" i="1"/>
  <c r="CM1427" i="1"/>
  <c r="CR1519" i="1"/>
  <c r="CM1555" i="1"/>
  <c r="CR2159" i="1"/>
  <c r="CR2479" i="1"/>
  <c r="CP2290" i="1"/>
  <c r="CO2382" i="1"/>
  <c r="CO2126" i="1"/>
  <c r="BR68" i="1"/>
  <c r="BR196" i="1"/>
  <c r="CN216" i="1"/>
  <c r="CN248" i="1"/>
  <c r="CM300" i="1"/>
  <c r="BR356" i="1"/>
  <c r="CN376" i="1"/>
  <c r="CM428" i="1"/>
  <c r="BR484" i="1"/>
  <c r="CN504" i="1"/>
  <c r="CM556" i="1"/>
  <c r="BR612" i="1"/>
  <c r="CN632" i="1"/>
  <c r="CM684" i="1"/>
  <c r="CM940" i="1"/>
  <c r="CR984" i="1"/>
  <c r="BR1028" i="1"/>
  <c r="CM1964" i="1"/>
  <c r="CR2008" i="1"/>
  <c r="BR2052" i="1"/>
  <c r="BR2084" i="1"/>
  <c r="BR2116" i="1"/>
  <c r="BR2180" i="1"/>
  <c r="CO42" i="1"/>
  <c r="CO106" i="1"/>
  <c r="CO282" i="1"/>
  <c r="CO346" i="1"/>
  <c r="CM366" i="1"/>
  <c r="CK454" i="1"/>
  <c r="CM590" i="1"/>
  <c r="CR666" i="1"/>
  <c r="BR710" i="1"/>
  <c r="CO1146" i="1"/>
  <c r="BR1254" i="1"/>
  <c r="BR1286" i="1"/>
  <c r="BR1318" i="1"/>
  <c r="BR1350" i="1"/>
  <c r="BR1382" i="1"/>
  <c r="BR1414" i="1"/>
  <c r="CO1914" i="1"/>
  <c r="CO1946" i="1"/>
  <c r="CO1978" i="1"/>
  <c r="BR2118" i="1"/>
  <c r="CQ2266" i="1"/>
  <c r="CQ2330" i="1"/>
  <c r="CQ2394" i="1"/>
  <c r="CQ2458" i="1"/>
  <c r="CR106" i="1"/>
  <c r="CK70" i="1"/>
  <c r="CK187" i="1"/>
  <c r="CK219" i="1"/>
  <c r="BR251" i="1"/>
  <c r="BR283" i="1"/>
  <c r="CK391" i="1"/>
  <c r="CR423" i="1"/>
  <c r="CL455" i="1"/>
  <c r="CK571" i="1"/>
  <c r="CK635" i="1"/>
  <c r="CK699" i="1"/>
  <c r="CL763" i="1"/>
  <c r="CS763" i="1" s="1"/>
  <c r="CL859" i="1"/>
  <c r="CL955" i="1"/>
  <c r="CL1019" i="1"/>
  <c r="BR1111" i="1"/>
  <c r="CK1147" i="1"/>
  <c r="BR1239" i="1"/>
  <c r="CK1275" i="1"/>
  <c r="CS1275" i="1" s="1"/>
  <c r="CL1467" i="1"/>
  <c r="CS1467" i="1" s="1"/>
  <c r="BR1559" i="1"/>
  <c r="CK1595" i="1"/>
  <c r="CS1595" i="1" s="1"/>
  <c r="CL1691" i="1"/>
  <c r="CS1691" i="1" s="1"/>
  <c r="CR1723" i="1"/>
  <c r="CR1915" i="1"/>
  <c r="CL2011" i="1"/>
  <c r="CR2107" i="1"/>
  <c r="CR2235" i="1"/>
  <c r="BR2295" i="1"/>
  <c r="CI47" i="1"/>
  <c r="CS47" i="1" s="1"/>
  <c r="CI135" i="1"/>
  <c r="CS135" i="1" s="1"/>
  <c r="CI207" i="1"/>
  <c r="CI271" i="1"/>
  <c r="CS271" i="1" s="1"/>
  <c r="CI335" i="1"/>
  <c r="CI399" i="1"/>
  <c r="CS399" i="1" s="1"/>
  <c r="CI463" i="1"/>
  <c r="CS463" i="1" s="1"/>
  <c r="CI527" i="1"/>
  <c r="CS527" i="1" s="1"/>
  <c r="CI591" i="1"/>
  <c r="CI655" i="1"/>
  <c r="CS655" i="1" s="1"/>
  <c r="CI719" i="1"/>
  <c r="CI847" i="1"/>
  <c r="CI975" i="1"/>
  <c r="CS975" i="1" s="1"/>
  <c r="CI1103" i="1"/>
  <c r="CI1231" i="1"/>
  <c r="CS1231" i="1" s="1"/>
  <c r="CI1359" i="1"/>
  <c r="CI1487" i="1"/>
  <c r="CS1487" i="1" s="1"/>
  <c r="CI1615" i="1"/>
  <c r="CS1615" i="1" s="1"/>
  <c r="CI1743" i="1"/>
  <c r="CI1871" i="1"/>
  <c r="CI1999" i="1"/>
  <c r="CS1999" i="1" s="1"/>
  <c r="CI2127" i="1"/>
  <c r="CS2127" i="1" s="1"/>
  <c r="CI2255" i="1"/>
  <c r="CS2255" i="1" s="1"/>
  <c r="CI2383" i="1"/>
  <c r="CS2383" i="1" s="1"/>
  <c r="CJ2504" i="1"/>
  <c r="CS2504" i="1" s="1"/>
  <c r="CL46" i="1"/>
  <c r="CL206" i="1"/>
  <c r="CL358" i="1"/>
  <c r="CL846" i="1"/>
  <c r="CL1102" i="1"/>
  <c r="CL1358" i="1"/>
  <c r="CL1614" i="1"/>
  <c r="CL1870" i="1"/>
  <c r="CL2350" i="1"/>
  <c r="CJ307" i="1"/>
  <c r="CS307" i="1" s="1"/>
  <c r="CJ435" i="1"/>
  <c r="CJ563" i="1"/>
  <c r="CJ691" i="1"/>
  <c r="CS691" i="1" s="1"/>
  <c r="CI2529" i="1"/>
  <c r="CS2529" i="1" s="1"/>
  <c r="CO2497" i="1"/>
  <c r="CL2497" i="1"/>
  <c r="CR2497" i="1"/>
  <c r="CK2497" i="1"/>
  <c r="CM2497" i="1"/>
  <c r="CJ2497" i="1"/>
  <c r="CS2497" i="1" s="1"/>
  <c r="CQ68" i="1"/>
  <c r="CQ180" i="1"/>
  <c r="CS180" i="1" s="1"/>
  <c r="CN308" i="1"/>
  <c r="CN436" i="1"/>
  <c r="CN564" i="1"/>
  <c r="CS564" i="1" s="1"/>
  <c r="CR1028" i="1"/>
  <c r="CR1844" i="1"/>
  <c r="CR2036" i="1"/>
  <c r="BR2192" i="1"/>
  <c r="CR2340" i="1"/>
  <c r="BR2368" i="1"/>
  <c r="CO84" i="1"/>
  <c r="CM84" i="1"/>
  <c r="CP84" i="1"/>
  <c r="CL84" i="1"/>
  <c r="CN84" i="1"/>
  <c r="CO212" i="1"/>
  <c r="CL212" i="1"/>
  <c r="CP212" i="1"/>
  <c r="CM212" i="1"/>
  <c r="CQ212" i="1"/>
  <c r="CR212" i="1"/>
  <c r="CK212" i="1"/>
  <c r="CS212" i="1" s="1"/>
  <c r="CO340" i="1"/>
  <c r="CL340" i="1"/>
  <c r="CP340" i="1"/>
  <c r="CM340" i="1"/>
  <c r="CQ340" i="1"/>
  <c r="CR340" i="1"/>
  <c r="CK340" i="1"/>
  <c r="CS340" i="1" s="1"/>
  <c r="CO468" i="1"/>
  <c r="CL468" i="1"/>
  <c r="CP468" i="1"/>
  <c r="CM468" i="1"/>
  <c r="CQ468" i="1"/>
  <c r="CR468" i="1"/>
  <c r="CK468" i="1"/>
  <c r="CS468" i="1" s="1"/>
  <c r="CO596" i="1"/>
  <c r="CL596" i="1"/>
  <c r="CP596" i="1"/>
  <c r="CM596" i="1"/>
  <c r="CQ596" i="1"/>
  <c r="CR596" i="1"/>
  <c r="CK596" i="1"/>
  <c r="CS596" i="1" s="1"/>
  <c r="CO724" i="1"/>
  <c r="CL724" i="1"/>
  <c r="CP724" i="1"/>
  <c r="CM724" i="1"/>
  <c r="CQ724" i="1"/>
  <c r="CR724" i="1"/>
  <c r="CK724" i="1"/>
  <c r="CS724" i="1" s="1"/>
  <c r="CQ852" i="1"/>
  <c r="CO852" i="1"/>
  <c r="CK852" i="1"/>
  <c r="CP852" i="1"/>
  <c r="CN852" i="1"/>
  <c r="CL852" i="1"/>
  <c r="CM852" i="1"/>
  <c r="CQ980" i="1"/>
  <c r="CO980" i="1"/>
  <c r="CK980" i="1"/>
  <c r="CP980" i="1"/>
  <c r="CN980" i="1"/>
  <c r="CL980" i="1"/>
  <c r="CM980" i="1"/>
  <c r="CQ1108" i="1"/>
  <c r="CO1108" i="1"/>
  <c r="CK1108" i="1"/>
  <c r="CP1108" i="1"/>
  <c r="CN1108" i="1"/>
  <c r="CL1108" i="1"/>
  <c r="CM1108" i="1"/>
  <c r="CQ1236" i="1"/>
  <c r="CO1236" i="1"/>
  <c r="CK1236" i="1"/>
  <c r="CS1236" i="1" s="1"/>
  <c r="CP1236" i="1"/>
  <c r="CN1236" i="1"/>
  <c r="CL1236" i="1"/>
  <c r="CM1236" i="1"/>
  <c r="CQ1364" i="1"/>
  <c r="CO1364" i="1"/>
  <c r="CK1364" i="1"/>
  <c r="CS1364" i="1" s="1"/>
  <c r="CP1364" i="1"/>
  <c r="CN1364" i="1"/>
  <c r="CL1364" i="1"/>
  <c r="CM1364" i="1"/>
  <c r="CQ1492" i="1"/>
  <c r="CO1492" i="1"/>
  <c r="CK1492" i="1"/>
  <c r="CS1492" i="1" s="1"/>
  <c r="CP1492" i="1"/>
  <c r="CN1492" i="1"/>
  <c r="CL1492" i="1"/>
  <c r="CM1492" i="1"/>
  <c r="CQ1620" i="1"/>
  <c r="CO1620" i="1"/>
  <c r="CK1620" i="1"/>
  <c r="CS1620" i="1" s="1"/>
  <c r="CP1620" i="1"/>
  <c r="CN1620" i="1"/>
  <c r="CL1620" i="1"/>
  <c r="CM1620" i="1"/>
  <c r="CQ1748" i="1"/>
  <c r="CO1748" i="1"/>
  <c r="CK1748" i="1"/>
  <c r="CS1748" i="1" s="1"/>
  <c r="CP1748" i="1"/>
  <c r="CN1748" i="1"/>
  <c r="CL1748" i="1"/>
  <c r="CM1748" i="1"/>
  <c r="CQ1876" i="1"/>
  <c r="CO1876" i="1"/>
  <c r="CK1876" i="1"/>
  <c r="CP1876" i="1"/>
  <c r="CN1876" i="1"/>
  <c r="CL1876" i="1"/>
  <c r="CM1876" i="1"/>
  <c r="CQ2004" i="1"/>
  <c r="CO2004" i="1"/>
  <c r="CK2004" i="1"/>
  <c r="CP2004" i="1"/>
  <c r="CN2004" i="1"/>
  <c r="CL2004" i="1"/>
  <c r="CM2004" i="1"/>
  <c r="CQ2132" i="1"/>
  <c r="CO2132" i="1"/>
  <c r="CK2132" i="1"/>
  <c r="CS2132" i="1" s="1"/>
  <c r="CN2132" i="1"/>
  <c r="CL2132" i="1"/>
  <c r="CM2132" i="1"/>
  <c r="CL2220" i="1"/>
  <c r="CO2220" i="1"/>
  <c r="CP2220" i="1"/>
  <c r="CQ2220" i="1"/>
  <c r="CM2220" i="1"/>
  <c r="CK2220" i="1"/>
  <c r="CN2220" i="1"/>
  <c r="CL2308" i="1"/>
  <c r="CO2308" i="1"/>
  <c r="CM2308" i="1"/>
  <c r="CN2308" i="1"/>
  <c r="CQ2308" i="1"/>
  <c r="CK2308" i="1"/>
  <c r="CQ2388" i="1"/>
  <c r="CO2388" i="1"/>
  <c r="CK2388" i="1"/>
  <c r="CS2388" i="1" s="1"/>
  <c r="CN2388" i="1"/>
  <c r="CL2388" i="1"/>
  <c r="CM2388" i="1"/>
  <c r="BR34" i="1"/>
  <c r="BR134" i="1"/>
  <c r="CJ178" i="1"/>
  <c r="CR242" i="1"/>
  <c r="CR306" i="1"/>
  <c r="CP354" i="1"/>
  <c r="CQ386" i="1"/>
  <c r="CO402" i="1"/>
  <c r="CO422" i="1"/>
  <c r="CK450" i="1"/>
  <c r="BR470" i="1"/>
  <c r="CK678" i="1"/>
  <c r="CK710" i="1"/>
  <c r="CQ774" i="1"/>
  <c r="CQ806" i="1"/>
  <c r="CQ838" i="1"/>
  <c r="CQ870" i="1"/>
  <c r="CQ902" i="1"/>
  <c r="CQ934" i="1"/>
  <c r="CQ966" i="1"/>
  <c r="CQ998" i="1"/>
  <c r="CQ1030" i="1"/>
  <c r="CQ1062" i="1"/>
  <c r="CQ1094" i="1"/>
  <c r="CQ1126" i="1"/>
  <c r="CQ1158" i="1"/>
  <c r="CQ1190" i="1"/>
  <c r="CQ1222" i="1"/>
  <c r="CQ1254" i="1"/>
  <c r="CQ1286" i="1"/>
  <c r="CQ1318" i="1"/>
  <c r="CQ1350" i="1"/>
  <c r="CQ1382" i="1"/>
  <c r="CQ1414" i="1"/>
  <c r="CQ1446" i="1"/>
  <c r="CQ1478" i="1"/>
  <c r="CQ1510" i="1"/>
  <c r="CQ1542" i="1"/>
  <c r="CQ1574" i="1"/>
  <c r="CQ1606" i="1"/>
  <c r="CQ1638" i="1"/>
  <c r="CQ1670" i="1"/>
  <c r="CQ1702" i="1"/>
  <c r="CQ1734" i="1"/>
  <c r="CQ1766" i="1"/>
  <c r="CQ1798" i="1"/>
  <c r="CQ1830" i="1"/>
  <c r="CQ1862" i="1"/>
  <c r="CQ1894" i="1"/>
  <c r="CQ1926" i="1"/>
  <c r="CQ1958" i="1"/>
  <c r="CQ1990" i="1"/>
  <c r="CQ2022" i="1"/>
  <c r="CQ2054" i="1"/>
  <c r="CQ2086" i="1"/>
  <c r="CM2106" i="1"/>
  <c r="CK2182" i="1"/>
  <c r="CQ2214" i="1"/>
  <c r="CP2374" i="1"/>
  <c r="CP2438" i="1"/>
  <c r="CL22" i="1"/>
  <c r="CN22" i="1"/>
  <c r="CL86" i="1"/>
  <c r="CN86" i="1"/>
  <c r="CL726" i="1"/>
  <c r="CN726" i="1"/>
  <c r="CN790" i="1"/>
  <c r="CL790" i="1"/>
  <c r="CN854" i="1"/>
  <c r="CL854" i="1"/>
  <c r="CN918" i="1"/>
  <c r="CL918" i="1"/>
  <c r="CM982" i="1"/>
  <c r="CN982" i="1"/>
  <c r="CL982" i="1"/>
  <c r="CM1046" i="1"/>
  <c r="CN1046" i="1"/>
  <c r="CL1046" i="1"/>
  <c r="CL1110" i="1"/>
  <c r="CN1110" i="1"/>
  <c r="CL1174" i="1"/>
  <c r="CN1174" i="1"/>
  <c r="CL1238" i="1"/>
  <c r="CN1238" i="1"/>
  <c r="CL1302" i="1"/>
  <c r="CN1302" i="1"/>
  <c r="CL1366" i="1"/>
  <c r="CN1366" i="1"/>
  <c r="CL1430" i="1"/>
  <c r="CN1430" i="1"/>
  <c r="CL1494" i="1"/>
  <c r="CN1494" i="1"/>
  <c r="CL1558" i="1"/>
  <c r="CN1558" i="1"/>
  <c r="CL1622" i="1"/>
  <c r="CN1622" i="1"/>
  <c r="CL1686" i="1"/>
  <c r="CN1686" i="1"/>
  <c r="CL1750" i="1"/>
  <c r="CN1750" i="1"/>
  <c r="CL1814" i="1"/>
  <c r="CN1814" i="1"/>
  <c r="CL1878" i="1"/>
  <c r="CN1878" i="1"/>
  <c r="CL1942" i="1"/>
  <c r="CN1942" i="1"/>
  <c r="CN2006" i="1"/>
  <c r="CL2006" i="1"/>
  <c r="CL2070" i="1"/>
  <c r="CN2070" i="1"/>
  <c r="CN2134" i="1"/>
  <c r="CL2134" i="1"/>
  <c r="CM2198" i="1"/>
  <c r="CN2198" i="1"/>
  <c r="CL2198" i="1"/>
  <c r="CM2262" i="1"/>
  <c r="CL2262" i="1"/>
  <c r="CN2262" i="1"/>
  <c r="CL2326" i="1"/>
  <c r="CM2326" i="1"/>
  <c r="CN2326" i="1"/>
  <c r="CM2390" i="1"/>
  <c r="CN2390" i="1"/>
  <c r="CL2390" i="1"/>
  <c r="CL2454" i="1"/>
  <c r="CM2454" i="1"/>
  <c r="CN2454" i="1"/>
  <c r="CK2494" i="1"/>
  <c r="CS2494" i="1" s="1"/>
  <c r="CO2426" i="1"/>
  <c r="CO2170" i="1"/>
  <c r="CJ110" i="1"/>
  <c r="CJ454" i="1"/>
  <c r="CJ598" i="1"/>
  <c r="CJ174" i="1"/>
  <c r="CJ846" i="1"/>
  <c r="CS846" i="1" s="1"/>
  <c r="CJ974" i="1"/>
  <c r="CJ1102" i="1"/>
  <c r="CS1102" i="1" s="1"/>
  <c r="CJ1230" i="1"/>
  <c r="CJ1358" i="1"/>
  <c r="CJ1486" i="1"/>
  <c r="CJ1614" i="1"/>
  <c r="CJ1742" i="1"/>
  <c r="CJ1870" i="1"/>
  <c r="CS1870" i="1" s="1"/>
  <c r="CJ1998" i="1"/>
  <c r="CJ2126" i="1"/>
  <c r="CJ2254" i="1"/>
  <c r="CJ2382" i="1"/>
  <c r="CN242" i="1"/>
  <c r="CN466" i="1"/>
  <c r="CL119" i="1"/>
  <c r="CK243" i="1"/>
  <c r="CK307" i="1"/>
  <c r="CR551" i="1"/>
  <c r="CR647" i="1"/>
  <c r="CR711" i="1"/>
  <c r="CR935" i="1"/>
  <c r="CR999" i="1"/>
  <c r="CR1111" i="1"/>
  <c r="CR1255" i="1"/>
  <c r="CR1319" i="1"/>
  <c r="CR1351" i="1"/>
  <c r="CR1383" i="1"/>
  <c r="CR1511" i="1"/>
  <c r="CR1895" i="1"/>
  <c r="CR2087" i="1"/>
  <c r="CL2167" i="1"/>
  <c r="CL2279" i="1"/>
  <c r="CL2311" i="1"/>
  <c r="CL2423" i="1"/>
  <c r="CR826" i="1"/>
  <c r="CR1082" i="1"/>
  <c r="CR1338" i="1"/>
  <c r="CR1594" i="1"/>
  <c r="CR1850" i="1"/>
  <c r="CR2106" i="1"/>
  <c r="CR2274" i="1"/>
  <c r="CK39" i="1"/>
  <c r="CR2556" i="1"/>
  <c r="CQ32" i="1"/>
  <c r="CQ64" i="1"/>
  <c r="CJ320" i="1"/>
  <c r="BR380" i="1"/>
  <c r="CJ768" i="1"/>
  <c r="BR844" i="1"/>
  <c r="BR1020" i="1"/>
  <c r="CJ1088" i="1"/>
  <c r="BR1164" i="1"/>
  <c r="CJ1344" i="1"/>
  <c r="BR1420" i="1"/>
  <c r="CJ1536" i="1"/>
  <c r="BR1612" i="1"/>
  <c r="CJ1792" i="1"/>
  <c r="BR1868" i="1"/>
  <c r="CR2112" i="1"/>
  <c r="CR2176" i="1"/>
  <c r="CR2240" i="1"/>
  <c r="BR2300" i="1"/>
  <c r="BR2412" i="1"/>
  <c r="CI2540" i="1"/>
  <c r="CS2540" i="1" s="1"/>
  <c r="CI2561" i="1"/>
  <c r="CS2561" i="1" s="1"/>
  <c r="BR2501" i="1"/>
  <c r="CR50" i="1"/>
  <c r="CR82" i="1"/>
  <c r="CQ174" i="1"/>
  <c r="CO270" i="1"/>
  <c r="CM342" i="1"/>
  <c r="CO398" i="1"/>
  <c r="CR462" i="1"/>
  <c r="BR510" i="1"/>
  <c r="CM534" i="1"/>
  <c r="BR574" i="1"/>
  <c r="CM598" i="1"/>
  <c r="BR638" i="1"/>
  <c r="CM662" i="1"/>
  <c r="BR702" i="1"/>
  <c r="CM726" i="1"/>
  <c r="CM758" i="1"/>
  <c r="CM790" i="1"/>
  <c r="CM822" i="1"/>
  <c r="CM854" i="1"/>
  <c r="CS854" i="1" s="1"/>
  <c r="CM886" i="1"/>
  <c r="CS886" i="1" s="1"/>
  <c r="CM918" i="1"/>
  <c r="CK962" i="1"/>
  <c r="CQ1026" i="1"/>
  <c r="CP1058" i="1"/>
  <c r="CP1122" i="1"/>
  <c r="BR1182" i="1"/>
  <c r="BR1214" i="1"/>
  <c r="CP1250" i="1"/>
  <c r="CP1314" i="1"/>
  <c r="CP1378" i="1"/>
  <c r="CP1442" i="1"/>
  <c r="CP1506" i="1"/>
  <c r="CP1570" i="1"/>
  <c r="CP1634" i="1"/>
  <c r="CP1698" i="1"/>
  <c r="BR1758" i="1"/>
  <c r="CP1810" i="1"/>
  <c r="CP1874" i="1"/>
  <c r="CP1938" i="1"/>
  <c r="CP2002" i="1"/>
  <c r="CP2066" i="1"/>
  <c r="CQ2130" i="1"/>
  <c r="CS2130" i="1" s="1"/>
  <c r="CO2194" i="1"/>
  <c r="CO2258" i="1"/>
  <c r="CO2322" i="1"/>
  <c r="CO2386" i="1"/>
  <c r="CS2386" i="1" s="1"/>
  <c r="CO2450" i="1"/>
  <c r="CR122" i="1"/>
  <c r="CQ114" i="1"/>
  <c r="BR19" i="1"/>
  <c r="CM87" i="1"/>
  <c r="CM119" i="1"/>
  <c r="CR191" i="1"/>
  <c r="CM231" i="1"/>
  <c r="CL303" i="1"/>
  <c r="CS303" i="1" s="1"/>
  <c r="CM327" i="1"/>
  <c r="BR435" i="1"/>
  <c r="CL499" i="1"/>
  <c r="CL627" i="1"/>
  <c r="BR751" i="1"/>
  <c r="CK787" i="1"/>
  <c r="CM839" i="1"/>
  <c r="CS839" i="1" s="1"/>
  <c r="BR879" i="1"/>
  <c r="CK915" i="1"/>
  <c r="BR1007" i="1"/>
  <c r="CK1043" i="1"/>
  <c r="BR1135" i="1"/>
  <c r="CK1171" i="1"/>
  <c r="CM1223" i="1"/>
  <c r="CR1267" i="1"/>
  <c r="BR1311" i="1"/>
  <c r="CM1351" i="1"/>
  <c r="BR1391" i="1"/>
  <c r="CK1427" i="1"/>
  <c r="BR1519" i="1"/>
  <c r="CK1555" i="1"/>
  <c r="CR1651" i="1"/>
  <c r="CK1747" i="1"/>
  <c r="BR1839" i="1"/>
  <c r="CK1875" i="1"/>
  <c r="BR1967" i="1"/>
  <c r="CK2003" i="1"/>
  <c r="BR2095" i="1"/>
  <c r="CR2131" i="1"/>
  <c r="BR2223" i="1"/>
  <c r="BR2319" i="1"/>
  <c r="CR2355" i="1"/>
  <c r="CR2451" i="1"/>
  <c r="CI35" i="1"/>
  <c r="CS35" i="1" s="1"/>
  <c r="CI99" i="1"/>
  <c r="CS99" i="1" s="1"/>
  <c r="CI163" i="1"/>
  <c r="CS163" i="1" s="1"/>
  <c r="CI227" i="1"/>
  <c r="CI291" i="1"/>
  <c r="CI355" i="1"/>
  <c r="CS355" i="1" s="1"/>
  <c r="CI419" i="1"/>
  <c r="CI483" i="1"/>
  <c r="CI547" i="1"/>
  <c r="CI611" i="1"/>
  <c r="CS611" i="1" s="1"/>
  <c r="CI675" i="1"/>
  <c r="CI739" i="1"/>
  <c r="CS739" i="1" s="1"/>
  <c r="CI803" i="1"/>
  <c r="CI867" i="1"/>
  <c r="CS867" i="1" s="1"/>
  <c r="CI931" i="1"/>
  <c r="CS931" i="1" s="1"/>
  <c r="CI995" i="1"/>
  <c r="CS995" i="1" s="1"/>
  <c r="CI1059" i="1"/>
  <c r="CS1059" i="1" s="1"/>
  <c r="CI1123" i="1"/>
  <c r="CS1123" i="1" s="1"/>
  <c r="CI1187" i="1"/>
  <c r="CS1187" i="1" s="1"/>
  <c r="CI1251" i="1"/>
  <c r="CS1251" i="1" s="1"/>
  <c r="CI1315" i="1"/>
  <c r="CS1315" i="1" s="1"/>
  <c r="CI1379" i="1"/>
  <c r="CS1379" i="1" s="1"/>
  <c r="CI1443" i="1"/>
  <c r="CS1443" i="1" s="1"/>
  <c r="CI1507" i="1"/>
  <c r="CS1507" i="1" s="1"/>
  <c r="CI1571" i="1"/>
  <c r="CS1571" i="1" s="1"/>
  <c r="CI1635" i="1"/>
  <c r="CS1635" i="1" s="1"/>
  <c r="CI1699" i="1"/>
  <c r="CS1699" i="1" s="1"/>
  <c r="CI1763" i="1"/>
  <c r="CS1763" i="1" s="1"/>
  <c r="CI1827" i="1"/>
  <c r="CS1827" i="1" s="1"/>
  <c r="CI1891" i="1"/>
  <c r="CS1891" i="1" s="1"/>
  <c r="CI1955" i="1"/>
  <c r="CS1955" i="1" s="1"/>
  <c r="CI2019" i="1"/>
  <c r="CS2019" i="1" s="1"/>
  <c r="CI2083" i="1"/>
  <c r="CI2147" i="1"/>
  <c r="CS2147" i="1" s="1"/>
  <c r="CI2211" i="1"/>
  <c r="CI2275" i="1"/>
  <c r="CS2275" i="1" s="1"/>
  <c r="CI2339" i="1"/>
  <c r="CS2339" i="1" s="1"/>
  <c r="CI2403" i="1"/>
  <c r="CS2403" i="1" s="1"/>
  <c r="CI2467" i="1"/>
  <c r="CS2467" i="1" s="1"/>
  <c r="CK2557" i="1"/>
  <c r="CL74" i="1"/>
  <c r="CL210" i="1"/>
  <c r="CS210" i="1" s="1"/>
  <c r="CL338" i="1"/>
  <c r="CL466" i="1"/>
  <c r="CS466" i="1" s="1"/>
  <c r="CL594" i="1"/>
  <c r="CL722" i="1"/>
  <c r="CS722" i="1" s="1"/>
  <c r="CJ15" i="1"/>
  <c r="CS15" i="1" s="1"/>
  <c r="CJ815" i="1"/>
  <c r="CJ943" i="1"/>
  <c r="CJ1071" i="1"/>
  <c r="CJ1199" i="1"/>
  <c r="CJ1327" i="1"/>
  <c r="CJ1455" i="1"/>
  <c r="CJ1583" i="1"/>
  <c r="CJ1711" i="1"/>
  <c r="CJ1839" i="1"/>
  <c r="CJ1967" i="1"/>
  <c r="CJ2095" i="1"/>
  <c r="CJ2223" i="1"/>
  <c r="CJ2351" i="1"/>
  <c r="CJ2479" i="1"/>
  <c r="CR2518" i="1"/>
  <c r="CN2518" i="1"/>
  <c r="CS2518" i="1" s="1"/>
  <c r="CO2518" i="1"/>
  <c r="CJ76" i="1"/>
  <c r="BR232" i="1"/>
  <c r="BR424" i="1"/>
  <c r="BR552" i="1"/>
  <c r="BR680" i="1"/>
  <c r="BR1256" i="1"/>
  <c r="BR1288" i="1"/>
  <c r="BR1320" i="1"/>
  <c r="BR1352" i="1"/>
  <c r="BR1384" i="1"/>
  <c r="BR1416" i="1"/>
  <c r="BR1448" i="1"/>
  <c r="BR1480" i="1"/>
  <c r="BR1512" i="1"/>
  <c r="BR1544" i="1"/>
  <c r="BR1576" i="1"/>
  <c r="BR1608" i="1"/>
  <c r="BR1640" i="1"/>
  <c r="BR1672" i="1"/>
  <c r="BR1704" i="1"/>
  <c r="BR1736" i="1"/>
  <c r="CJ2124" i="1"/>
  <c r="CJ2284" i="1"/>
  <c r="CS2284" i="1" s="1"/>
  <c r="CM2336" i="1"/>
  <c r="CN72" i="1"/>
  <c r="CK72" i="1"/>
  <c r="CS72" i="1" s="1"/>
  <c r="CO72" i="1"/>
  <c r="CL72" i="1"/>
  <c r="CP72" i="1"/>
  <c r="CQ72" i="1"/>
  <c r="CN136" i="1"/>
  <c r="CQ136" i="1"/>
  <c r="CO136" i="1"/>
  <c r="CL136" i="1"/>
  <c r="CP136" i="1"/>
  <c r="CK136" i="1"/>
  <c r="CS136" i="1" s="1"/>
  <c r="CK200" i="1"/>
  <c r="CL200" i="1"/>
  <c r="CR200" i="1"/>
  <c r="CO200" i="1"/>
  <c r="CP200" i="1"/>
  <c r="CQ200" i="1"/>
  <c r="CS200" i="1" s="1"/>
  <c r="CK264" i="1"/>
  <c r="CS264" i="1" s="1"/>
  <c r="CL264" i="1"/>
  <c r="CR264" i="1"/>
  <c r="CO264" i="1"/>
  <c r="CP264" i="1"/>
  <c r="CQ264" i="1"/>
  <c r="CK328" i="1"/>
  <c r="CS328" i="1" s="1"/>
  <c r="CL328" i="1"/>
  <c r="CR328" i="1"/>
  <c r="CO328" i="1"/>
  <c r="CP328" i="1"/>
  <c r="CQ328" i="1"/>
  <c r="CK392" i="1"/>
  <c r="CS392" i="1" s="1"/>
  <c r="CL392" i="1"/>
  <c r="CR392" i="1"/>
  <c r="CO392" i="1"/>
  <c r="CP392" i="1"/>
  <c r="CQ392" i="1"/>
  <c r="CK456" i="1"/>
  <c r="CS456" i="1" s="1"/>
  <c r="CL456" i="1"/>
  <c r="CR456" i="1"/>
  <c r="CO456" i="1"/>
  <c r="CP456" i="1"/>
  <c r="CQ456" i="1"/>
  <c r="CK520" i="1"/>
  <c r="CS520" i="1" s="1"/>
  <c r="CL520" i="1"/>
  <c r="CR520" i="1"/>
  <c r="CO520" i="1"/>
  <c r="CP520" i="1"/>
  <c r="CQ520" i="1"/>
  <c r="CK584" i="1"/>
  <c r="CS584" i="1" s="1"/>
  <c r="CL584" i="1"/>
  <c r="CR584" i="1"/>
  <c r="CO584" i="1"/>
  <c r="CP584" i="1"/>
  <c r="CQ584" i="1"/>
  <c r="CK648" i="1"/>
  <c r="CS648" i="1" s="1"/>
  <c r="CL648" i="1"/>
  <c r="CR648" i="1"/>
  <c r="CO648" i="1"/>
  <c r="CP648" i="1"/>
  <c r="CQ648" i="1"/>
  <c r="CK712" i="1"/>
  <c r="CS712" i="1" s="1"/>
  <c r="CL712" i="1"/>
  <c r="CR712" i="1"/>
  <c r="CO712" i="1"/>
  <c r="CP712" i="1"/>
  <c r="CQ712" i="1"/>
  <c r="CQ776" i="1"/>
  <c r="CN776" i="1"/>
  <c r="CO776" i="1"/>
  <c r="CK776" i="1"/>
  <c r="CS776" i="1" s="1"/>
  <c r="CL776" i="1"/>
  <c r="CP776" i="1"/>
  <c r="CQ840" i="1"/>
  <c r="CN840" i="1"/>
  <c r="CO840" i="1"/>
  <c r="CK840" i="1"/>
  <c r="CL840" i="1"/>
  <c r="CP840" i="1"/>
  <c r="CQ904" i="1"/>
  <c r="CN904" i="1"/>
  <c r="CO904" i="1"/>
  <c r="CK904" i="1"/>
  <c r="CL904" i="1"/>
  <c r="CP904" i="1"/>
  <c r="CQ968" i="1"/>
  <c r="CN968" i="1"/>
  <c r="CO968" i="1"/>
  <c r="CK968" i="1"/>
  <c r="CS968" i="1" s="1"/>
  <c r="CL968" i="1"/>
  <c r="CP968" i="1"/>
  <c r="CQ1032" i="1"/>
  <c r="CN1032" i="1"/>
  <c r="CM1032" i="1"/>
  <c r="CO1032" i="1"/>
  <c r="CK1032" i="1"/>
  <c r="CL1032" i="1"/>
  <c r="CP1032" i="1"/>
  <c r="CQ1096" i="1"/>
  <c r="CN1096" i="1"/>
  <c r="CM1096" i="1"/>
  <c r="CO1096" i="1"/>
  <c r="CK1096" i="1"/>
  <c r="CL1096" i="1"/>
  <c r="CP1096" i="1"/>
  <c r="CQ1160" i="1"/>
  <c r="CN1160" i="1"/>
  <c r="CM1160" i="1"/>
  <c r="CO1160" i="1"/>
  <c r="CK1160" i="1"/>
  <c r="CS1160" i="1" s="1"/>
  <c r="CL1160" i="1"/>
  <c r="CP1160" i="1"/>
  <c r="CQ1224" i="1"/>
  <c r="CN1224" i="1"/>
  <c r="CM1224" i="1"/>
  <c r="CO1224" i="1"/>
  <c r="CK1224" i="1"/>
  <c r="CS1224" i="1" s="1"/>
  <c r="CL1224" i="1"/>
  <c r="CP1224" i="1"/>
  <c r="CQ1288" i="1"/>
  <c r="CN1288" i="1"/>
  <c r="CM1288" i="1"/>
  <c r="CO1288" i="1"/>
  <c r="CK1288" i="1"/>
  <c r="CS1288" i="1" s="1"/>
  <c r="CL1288" i="1"/>
  <c r="CP1288" i="1"/>
  <c r="CQ1352" i="1"/>
  <c r="CN1352" i="1"/>
  <c r="CM1352" i="1"/>
  <c r="CO1352" i="1"/>
  <c r="CK1352" i="1"/>
  <c r="CS1352" i="1" s="1"/>
  <c r="CL1352" i="1"/>
  <c r="CP1352" i="1"/>
  <c r="CQ1416" i="1"/>
  <c r="CN1416" i="1"/>
  <c r="CM1416" i="1"/>
  <c r="CO1416" i="1"/>
  <c r="CK1416" i="1"/>
  <c r="CS1416" i="1" s="1"/>
  <c r="CL1416" i="1"/>
  <c r="CP1416" i="1"/>
  <c r="CQ1480" i="1"/>
  <c r="CN1480" i="1"/>
  <c r="CM1480" i="1"/>
  <c r="CO1480" i="1"/>
  <c r="CK1480" i="1"/>
  <c r="CS1480" i="1" s="1"/>
  <c r="CL1480" i="1"/>
  <c r="CP1480" i="1"/>
  <c r="CQ1544" i="1"/>
  <c r="CN1544" i="1"/>
  <c r="CM1544" i="1"/>
  <c r="CO1544" i="1"/>
  <c r="CK1544" i="1"/>
  <c r="CS1544" i="1" s="1"/>
  <c r="CL1544" i="1"/>
  <c r="CP1544" i="1"/>
  <c r="CQ1608" i="1"/>
  <c r="CN1608" i="1"/>
  <c r="CM1608" i="1"/>
  <c r="CO1608" i="1"/>
  <c r="CK1608" i="1"/>
  <c r="CS1608" i="1" s="1"/>
  <c r="CL1608" i="1"/>
  <c r="CP1608" i="1"/>
  <c r="CQ1672" i="1"/>
  <c r="CN1672" i="1"/>
  <c r="CM1672" i="1"/>
  <c r="CO1672" i="1"/>
  <c r="CK1672" i="1"/>
  <c r="CS1672" i="1" s="1"/>
  <c r="CL1672" i="1"/>
  <c r="CP1672" i="1"/>
  <c r="CQ1736" i="1"/>
  <c r="CN1736" i="1"/>
  <c r="CM1736" i="1"/>
  <c r="CO1736" i="1"/>
  <c r="CK1736" i="1"/>
  <c r="CS1736" i="1" s="1"/>
  <c r="CL1736" i="1"/>
  <c r="CP1736" i="1"/>
  <c r="CQ1800" i="1"/>
  <c r="CN1800" i="1"/>
  <c r="CO1800" i="1"/>
  <c r="CK1800" i="1"/>
  <c r="CS1800" i="1" s="1"/>
  <c r="CL1800" i="1"/>
  <c r="CP1800" i="1"/>
  <c r="CQ1864" i="1"/>
  <c r="CN1864" i="1"/>
  <c r="CO1864" i="1"/>
  <c r="CK1864" i="1"/>
  <c r="CL1864" i="1"/>
  <c r="CP1864" i="1"/>
  <c r="CQ1928" i="1"/>
  <c r="CN1928" i="1"/>
  <c r="CO1928" i="1"/>
  <c r="CK1928" i="1"/>
  <c r="CS1928" i="1" s="1"/>
  <c r="CL1928" i="1"/>
  <c r="CP1928" i="1"/>
  <c r="CQ1992" i="1"/>
  <c r="CN1992" i="1"/>
  <c r="CO1992" i="1"/>
  <c r="CK1992" i="1"/>
  <c r="CS1992" i="1" s="1"/>
  <c r="CL1992" i="1"/>
  <c r="CP1992" i="1"/>
  <c r="CQ2056" i="1"/>
  <c r="CN2056" i="1"/>
  <c r="CO2056" i="1"/>
  <c r="CK2056" i="1"/>
  <c r="CS2056" i="1" s="1"/>
  <c r="CL2056" i="1"/>
  <c r="CP2056" i="1"/>
  <c r="CQ2120" i="1"/>
  <c r="CP2120" i="1"/>
  <c r="CN2120" i="1"/>
  <c r="CO2120" i="1"/>
  <c r="CK2120" i="1"/>
  <c r="CS2120" i="1" s="1"/>
  <c r="CL2120" i="1"/>
  <c r="CQ2184" i="1"/>
  <c r="CP2184" i="1"/>
  <c r="CN2184" i="1"/>
  <c r="CK2184" i="1"/>
  <c r="CS2184" i="1" s="1"/>
  <c r="CL2184" i="1"/>
  <c r="CO2184" i="1"/>
  <c r="CQ2248" i="1"/>
  <c r="CP2248" i="1"/>
  <c r="CN2248" i="1"/>
  <c r="CO2248" i="1"/>
  <c r="CK2248" i="1"/>
  <c r="CS2248" i="1" s="1"/>
  <c r="CL2248" i="1"/>
  <c r="CQ2312" i="1"/>
  <c r="CP2312" i="1"/>
  <c r="CN2312" i="1"/>
  <c r="CK2312" i="1"/>
  <c r="CS2312" i="1" s="1"/>
  <c r="CL2312" i="1"/>
  <c r="CO2312" i="1"/>
  <c r="CQ2376" i="1"/>
  <c r="CP2376" i="1"/>
  <c r="CN2376" i="1"/>
  <c r="CO2376" i="1"/>
  <c r="CK2376" i="1"/>
  <c r="CS2376" i="1" s="1"/>
  <c r="CL2376" i="1"/>
  <c r="CQ2440" i="1"/>
  <c r="CP2440" i="1"/>
  <c r="CN2440" i="1"/>
  <c r="CM2440" i="1"/>
  <c r="CK2440" i="1"/>
  <c r="CL2440" i="1"/>
  <c r="CO2440" i="1"/>
  <c r="CL429" i="1"/>
  <c r="CK429" i="1"/>
  <c r="CQ429" i="1"/>
  <c r="CN429" i="1"/>
  <c r="CJ429" i="1"/>
  <c r="CO429" i="1"/>
  <c r="CR429" i="1"/>
  <c r="CI429" i="1"/>
  <c r="CP429" i="1"/>
  <c r="CM2490" i="1"/>
  <c r="CM237" i="1"/>
  <c r="CM525" i="1"/>
  <c r="CM589" i="1"/>
  <c r="CM845" i="1"/>
  <c r="CS845" i="1" s="1"/>
  <c r="CM1101" i="1"/>
  <c r="CM1357" i="1"/>
  <c r="CM1613" i="1"/>
  <c r="CM1869" i="1"/>
  <c r="CM2141" i="1"/>
  <c r="CM2397" i="1"/>
  <c r="CO2133" i="1"/>
  <c r="CN765" i="1"/>
  <c r="CN893" i="1"/>
  <c r="CN1021" i="1"/>
  <c r="CN1213" i="1"/>
  <c r="CN1341" i="1"/>
  <c r="CN1469" i="1"/>
  <c r="CN1597" i="1"/>
  <c r="CN1725" i="1"/>
  <c r="CN1853" i="1"/>
  <c r="CN1981" i="1"/>
  <c r="CM393" i="1"/>
  <c r="CI117" i="1"/>
  <c r="CI309" i="1"/>
  <c r="CS309" i="1" s="1"/>
  <c r="CI2149" i="1"/>
  <c r="CS2149" i="1" s="1"/>
  <c r="CI2277" i="1"/>
  <c r="CS2277" i="1" s="1"/>
  <c r="CI2405" i="1"/>
  <c r="CS2405" i="1" s="1"/>
  <c r="CR53" i="1"/>
  <c r="CM2538" i="1"/>
  <c r="CP2506" i="1"/>
  <c r="CR14" i="1"/>
  <c r="CM101" i="1"/>
  <c r="CI759" i="1"/>
  <c r="CQ759" i="1"/>
  <c r="CN759" i="1"/>
  <c r="CO759" i="1"/>
  <c r="CP759" i="1"/>
  <c r="CI1303" i="1"/>
  <c r="CQ1303" i="1"/>
  <c r="CN1303" i="1"/>
  <c r="CO1303" i="1"/>
  <c r="CP1303" i="1"/>
  <c r="CI2468" i="1"/>
  <c r="CS2468" i="1" s="1"/>
  <c r="CL2468" i="1"/>
  <c r="CO2468" i="1"/>
  <c r="CN2468" i="1"/>
  <c r="CQ2468" i="1"/>
  <c r="CK2468" i="1"/>
  <c r="CI1527" i="1"/>
  <c r="CQ1527" i="1"/>
  <c r="CN1527" i="1"/>
  <c r="CO1527" i="1"/>
  <c r="CP1527" i="1"/>
  <c r="CI364" i="1"/>
  <c r="CL364" i="1"/>
  <c r="CP364" i="1"/>
  <c r="CQ364" i="1"/>
  <c r="CR364" i="1"/>
  <c r="CK364" i="1"/>
  <c r="CO364" i="1"/>
  <c r="CI2359" i="1"/>
  <c r="CQ2359" i="1"/>
  <c r="CO2359" i="1"/>
  <c r="CN2359" i="1"/>
  <c r="CI2396" i="1"/>
  <c r="CM2396" i="1"/>
  <c r="CQ2396" i="1"/>
  <c r="CK2396" i="1"/>
  <c r="CP2396" i="1"/>
  <c r="CL2396" i="1"/>
  <c r="CN2396" i="1"/>
  <c r="CI1175" i="1"/>
  <c r="CQ1175" i="1"/>
  <c r="CN1175" i="1"/>
  <c r="CO1175" i="1"/>
  <c r="CP1175" i="1"/>
  <c r="CN2501" i="1"/>
  <c r="CP46" i="1"/>
  <c r="CP110" i="1"/>
  <c r="CM226" i="1"/>
  <c r="CK302" i="1"/>
  <c r="CM354" i="1"/>
  <c r="CM418" i="1"/>
  <c r="CM482" i="1"/>
  <c r="CQ558" i="1"/>
  <c r="CP590" i="1"/>
  <c r="CK622" i="1"/>
  <c r="CP750" i="1"/>
  <c r="CP814" i="1"/>
  <c r="CP878" i="1"/>
  <c r="CP942" i="1"/>
  <c r="CP1006" i="1"/>
  <c r="CP1070" i="1"/>
  <c r="CP1134" i="1"/>
  <c r="CP1198" i="1"/>
  <c r="CP1262" i="1"/>
  <c r="CP1326" i="1"/>
  <c r="CP1390" i="1"/>
  <c r="CP1454" i="1"/>
  <c r="CP1518" i="1"/>
  <c r="CP1582" i="1"/>
  <c r="CP1646" i="1"/>
  <c r="CP1710" i="1"/>
  <c r="CP1774" i="1"/>
  <c r="CP1838" i="1"/>
  <c r="CP1902" i="1"/>
  <c r="CP1966" i="1"/>
  <c r="CP2030" i="1"/>
  <c r="CP2094" i="1"/>
  <c r="CI34" i="1"/>
  <c r="CI98" i="1"/>
  <c r="CI162" i="1"/>
  <c r="CI234" i="1"/>
  <c r="CI298" i="1"/>
  <c r="CS298" i="1" s="1"/>
  <c r="CI426" i="1"/>
  <c r="CS426" i="1" s="1"/>
  <c r="CI490" i="1"/>
  <c r="CI554" i="1"/>
  <c r="CI618" i="1"/>
  <c r="CS618" i="1" s="1"/>
  <c r="CI682" i="1"/>
  <c r="CS682" i="1" s="1"/>
  <c r="CI746" i="1"/>
  <c r="CS746" i="1" s="1"/>
  <c r="CI810" i="1"/>
  <c r="CI874" i="1"/>
  <c r="CI938" i="1"/>
  <c r="CS938" i="1" s="1"/>
  <c r="CI1002" i="1"/>
  <c r="CI1066" i="1"/>
  <c r="CI1130" i="1"/>
  <c r="CI1194" i="1"/>
  <c r="CS1194" i="1" s="1"/>
  <c r="CI1258" i="1"/>
  <c r="CI1322" i="1"/>
  <c r="CI1386" i="1"/>
  <c r="CI1450" i="1"/>
  <c r="CS1450" i="1" s="1"/>
  <c r="CI1514" i="1"/>
  <c r="CI1578" i="1"/>
  <c r="CI1642" i="1"/>
  <c r="CI1706" i="1"/>
  <c r="CS1706" i="1" s="1"/>
  <c r="CI1770" i="1"/>
  <c r="CI1834" i="1"/>
  <c r="CI1898" i="1"/>
  <c r="CI1962" i="1"/>
  <c r="CS1962" i="1" s="1"/>
  <c r="CI2026" i="1"/>
  <c r="CI2090" i="1"/>
  <c r="CI2154" i="1"/>
  <c r="CS2154" i="1" s="1"/>
  <c r="CI2218" i="1"/>
  <c r="CS2218" i="1" s="1"/>
  <c r="CI2282" i="1"/>
  <c r="CS2282" i="1" s="1"/>
  <c r="CI2346" i="1"/>
  <c r="CS2346" i="1" s="1"/>
  <c r="CI2410" i="1"/>
  <c r="CS2410" i="1" s="1"/>
  <c r="CI2474" i="1"/>
  <c r="CS2474" i="1" s="1"/>
  <c r="CJ106" i="1"/>
  <c r="CJ658" i="1"/>
  <c r="CS658" i="1" s="1"/>
  <c r="CJ898" i="1"/>
  <c r="CS898" i="1" s="1"/>
  <c r="CJ1154" i="1"/>
  <c r="CS1154" i="1" s="1"/>
  <c r="CJ1410" i="1"/>
  <c r="CS1410" i="1" s="1"/>
  <c r="CJ1666" i="1"/>
  <c r="CS1666" i="1" s="1"/>
  <c r="CJ1922" i="1"/>
  <c r="CJ2178" i="1"/>
  <c r="CJ2434" i="1"/>
  <c r="CN262" i="1"/>
  <c r="CN366" i="1"/>
  <c r="CN654" i="1"/>
  <c r="CN718" i="1"/>
  <c r="CL2519" i="1"/>
  <c r="CL27" i="1"/>
  <c r="CL91" i="1"/>
  <c r="CK287" i="1"/>
  <c r="CS287" i="1" s="1"/>
  <c r="CK351" i="1"/>
  <c r="CR383" i="1"/>
  <c r="CM419" i="1"/>
  <c r="CL591" i="1"/>
  <c r="CL719" i="1"/>
  <c r="CL847" i="1"/>
  <c r="CM963" i="1"/>
  <c r="CK1023" i="1"/>
  <c r="CM1091" i="1"/>
  <c r="CK1151" i="1"/>
  <c r="CS1151" i="1" s="1"/>
  <c r="CM1219" i="1"/>
  <c r="CL1359" i="1"/>
  <c r="CK1407" i="1"/>
  <c r="CS1407" i="1" s="1"/>
  <c r="CM1475" i="1"/>
  <c r="CK1535" i="1"/>
  <c r="CS1535" i="1" s="1"/>
  <c r="CM1603" i="1"/>
  <c r="CK1727" i="1"/>
  <c r="CM1795" i="1"/>
  <c r="CK1855" i="1"/>
  <c r="CM1923" i="1"/>
  <c r="CK1983" i="1"/>
  <c r="CM2051" i="1"/>
  <c r="CK2111" i="1"/>
  <c r="CK2159" i="1"/>
  <c r="CS2159" i="1" s="1"/>
  <c r="CO2191" i="1"/>
  <c r="CK2239" i="1"/>
  <c r="CK2287" i="1"/>
  <c r="CS2287" i="1" s="1"/>
  <c r="CO2319" i="1"/>
  <c r="CK2367" i="1"/>
  <c r="CK2415" i="1"/>
  <c r="CS2415" i="1" s="1"/>
  <c r="CO2447" i="1"/>
  <c r="CP2544" i="1"/>
  <c r="CK2544" i="1"/>
  <c r="CS2544" i="1" s="1"/>
  <c r="CR31" i="1"/>
  <c r="CR774" i="1"/>
  <c r="CR902" i="1"/>
  <c r="CR1030" i="1"/>
  <c r="CR1158" i="1"/>
  <c r="CR1286" i="1"/>
  <c r="CR1414" i="1"/>
  <c r="CR1542" i="1"/>
  <c r="CR1670" i="1"/>
  <c r="CR1798" i="1"/>
  <c r="CR1926" i="1"/>
  <c r="CR2054" i="1"/>
  <c r="CR2182" i="1"/>
  <c r="CR2310" i="1"/>
  <c r="CR2438" i="1"/>
  <c r="CQ179" i="1"/>
  <c r="CR2528" i="1"/>
  <c r="CP2322" i="1"/>
  <c r="CP2435" i="1"/>
  <c r="CP2179" i="1"/>
  <c r="CL2526" i="1"/>
  <c r="CM2526" i="1"/>
  <c r="CN2526" i="1"/>
  <c r="CO2526" i="1"/>
  <c r="CJ120" i="1"/>
  <c r="CJ216" i="1"/>
  <c r="BR340" i="1"/>
  <c r="CJ440" i="1"/>
  <c r="CJ568" i="1"/>
  <c r="CJ696" i="1"/>
  <c r="CJ824" i="1"/>
  <c r="CJ952" i="1"/>
  <c r="CJ1048" i="1"/>
  <c r="CJ1176" i="1"/>
  <c r="CJ1304" i="1"/>
  <c r="CJ1400" i="1"/>
  <c r="CJ1528" i="1"/>
  <c r="BR1652" i="1"/>
  <c r="CJ1720" i="1"/>
  <c r="CJ1816" i="1"/>
  <c r="CJ1912" i="1"/>
  <c r="CJ1976" i="1"/>
  <c r="CS1976" i="1" s="1"/>
  <c r="CJ2072" i="1"/>
  <c r="CJ2200" i="1"/>
  <c r="BR2276" i="1"/>
  <c r="CR2376" i="1"/>
  <c r="CO2332" i="1"/>
  <c r="CI413" i="1"/>
  <c r="CO413" i="1"/>
  <c r="CR413" i="1"/>
  <c r="CN413" i="1"/>
  <c r="CP413" i="1"/>
  <c r="CL413" i="1"/>
  <c r="CK413" i="1"/>
  <c r="CQ413" i="1"/>
  <c r="CJ413" i="1"/>
  <c r="CS681" i="1"/>
  <c r="CS937" i="1"/>
  <c r="CQ2509" i="1"/>
  <c r="CO38" i="1"/>
  <c r="CP74" i="1"/>
  <c r="CP118" i="1"/>
  <c r="CR150" i="1"/>
  <c r="CQ218" i="1"/>
  <c r="CP234" i="1"/>
  <c r="CK282" i="1"/>
  <c r="CK314" i="1"/>
  <c r="CK358" i="1"/>
  <c r="CP390" i="1"/>
  <c r="CO470" i="1"/>
  <c r="CR490" i="1"/>
  <c r="CO522" i="1"/>
  <c r="CR554" i="1"/>
  <c r="CO586" i="1"/>
  <c r="CP634" i="1"/>
  <c r="CQ682" i="1"/>
  <c r="CQ714" i="1"/>
  <c r="CQ762" i="1"/>
  <c r="CQ794" i="1"/>
  <c r="CQ826" i="1"/>
  <c r="CQ858" i="1"/>
  <c r="CQ890" i="1"/>
  <c r="CQ922" i="1"/>
  <c r="CQ954" i="1"/>
  <c r="CQ986" i="1"/>
  <c r="CQ1018" i="1"/>
  <c r="CQ1050" i="1"/>
  <c r="CQ1082" i="1"/>
  <c r="CQ1114" i="1"/>
  <c r="CQ1146" i="1"/>
  <c r="CQ1178" i="1"/>
  <c r="CQ1210" i="1"/>
  <c r="CQ1242" i="1"/>
  <c r="CQ1274" i="1"/>
  <c r="CQ1306" i="1"/>
  <c r="CQ1338" i="1"/>
  <c r="CQ1370" i="1"/>
  <c r="CQ1402" i="1"/>
  <c r="CQ1434" i="1"/>
  <c r="CQ1466" i="1"/>
  <c r="CQ1498" i="1"/>
  <c r="CQ1530" i="1"/>
  <c r="CQ1562" i="1"/>
  <c r="CQ1594" i="1"/>
  <c r="CQ1626" i="1"/>
  <c r="CQ1658" i="1"/>
  <c r="CQ1690" i="1"/>
  <c r="CQ1722" i="1"/>
  <c r="CQ1754" i="1"/>
  <c r="CQ1786" i="1"/>
  <c r="CQ1818" i="1"/>
  <c r="CQ1850" i="1"/>
  <c r="CQ1882" i="1"/>
  <c r="CQ1914" i="1"/>
  <c r="CQ1946" i="1"/>
  <c r="CQ1978" i="1"/>
  <c r="CP2010" i="1"/>
  <c r="BR2054" i="1"/>
  <c r="CM2126" i="1"/>
  <c r="CQ2250" i="1"/>
  <c r="CQ2314" i="1"/>
  <c r="CQ2378" i="1"/>
  <c r="CQ2442" i="1"/>
  <c r="CJ2545" i="1"/>
  <c r="CR138" i="1"/>
  <c r="BR2526" i="1"/>
  <c r="CI2527" i="1"/>
  <c r="CS2527" i="1" s="1"/>
  <c r="CL2495" i="1"/>
  <c r="BR107" i="1"/>
  <c r="BR155" i="1"/>
  <c r="CL359" i="1"/>
  <c r="CL391" i="1"/>
  <c r="CR455" i="1"/>
  <c r="CL487" i="1"/>
  <c r="BR519" i="1"/>
  <c r="CR827" i="1"/>
  <c r="CR859" i="1"/>
  <c r="BR951" i="1"/>
  <c r="BR983" i="1"/>
  <c r="BR1015" i="1"/>
  <c r="BR1095" i="1"/>
  <c r="BR1223" i="1"/>
  <c r="CK1339" i="1"/>
  <c r="CS1339" i="1" s="1"/>
  <c r="BR1383" i="1"/>
  <c r="CK1435" i="1"/>
  <c r="CS1435" i="1" s="1"/>
  <c r="CM1743" i="1"/>
  <c r="CK1787" i="1"/>
  <c r="CS1787" i="1" s="1"/>
  <c r="CK1947" i="1"/>
  <c r="CS1947" i="1" s="1"/>
  <c r="BR1991" i="1"/>
  <c r="CK2075" i="1"/>
  <c r="CS2075" i="1" s="1"/>
  <c r="CK2171" i="1"/>
  <c r="CP2267" i="1"/>
  <c r="CK2395" i="1"/>
  <c r="CS2395" i="1" s="1"/>
  <c r="CM2415" i="1"/>
  <c r="CK23" i="1"/>
  <c r="CO23" i="1"/>
  <c r="CN23" i="1"/>
  <c r="CP23" i="1"/>
  <c r="CP95" i="1"/>
  <c r="CN95" i="1"/>
  <c r="CS95" i="1" s="1"/>
  <c r="CO95" i="1"/>
  <c r="CN183" i="1"/>
  <c r="CO183" i="1"/>
  <c r="CP183" i="1"/>
  <c r="CQ183" i="1"/>
  <c r="CO247" i="1"/>
  <c r="CS247" i="1" s="1"/>
  <c r="CP247" i="1"/>
  <c r="CQ247" i="1"/>
  <c r="CO311" i="1"/>
  <c r="CP311" i="1"/>
  <c r="CQ311" i="1"/>
  <c r="CO375" i="1"/>
  <c r="CP375" i="1"/>
  <c r="CQ375" i="1"/>
  <c r="CN439" i="1"/>
  <c r="CO439" i="1"/>
  <c r="CP439" i="1"/>
  <c r="CQ439" i="1"/>
  <c r="CO503" i="1"/>
  <c r="CN503" i="1"/>
  <c r="CP503" i="1"/>
  <c r="CQ503" i="1"/>
  <c r="CO567" i="1"/>
  <c r="CN567" i="1"/>
  <c r="CP567" i="1"/>
  <c r="CQ567" i="1"/>
  <c r="CO631" i="1"/>
  <c r="CN631" i="1"/>
  <c r="CP631" i="1"/>
  <c r="CQ631" i="1"/>
  <c r="CO695" i="1"/>
  <c r="CN695" i="1"/>
  <c r="CP695" i="1"/>
  <c r="CQ695" i="1"/>
  <c r="CN799" i="1"/>
  <c r="CP799" i="1"/>
  <c r="CM799" i="1"/>
  <c r="CS799" i="1" s="1"/>
  <c r="CQ799" i="1"/>
  <c r="CO799" i="1"/>
  <c r="CN927" i="1"/>
  <c r="CP927" i="1"/>
  <c r="CM927" i="1"/>
  <c r="CS927" i="1" s="1"/>
  <c r="CQ927" i="1"/>
  <c r="CO927" i="1"/>
  <c r="CN1055" i="1"/>
  <c r="CS1055" i="1" s="1"/>
  <c r="CP1055" i="1"/>
  <c r="CQ1055" i="1"/>
  <c r="CO1055" i="1"/>
  <c r="CN1183" i="1"/>
  <c r="CS1183" i="1" s="1"/>
  <c r="CP1183" i="1"/>
  <c r="CQ1183" i="1"/>
  <c r="CO1183" i="1"/>
  <c r="CN1311" i="1"/>
  <c r="CS1311" i="1" s="1"/>
  <c r="CP1311" i="1"/>
  <c r="CQ1311" i="1"/>
  <c r="CO1311" i="1"/>
  <c r="CN1439" i="1"/>
  <c r="CS1439" i="1" s="1"/>
  <c r="CP1439" i="1"/>
  <c r="CQ1439" i="1"/>
  <c r="CO1439" i="1"/>
  <c r="CN1567" i="1"/>
  <c r="CS1567" i="1" s="1"/>
  <c r="CP1567" i="1"/>
  <c r="CQ1567" i="1"/>
  <c r="CO1567" i="1"/>
  <c r="CN1695" i="1"/>
  <c r="CS1695" i="1" s="1"/>
  <c r="CP1695" i="1"/>
  <c r="CQ1695" i="1"/>
  <c r="CO1695" i="1"/>
  <c r="CN1823" i="1"/>
  <c r="CP1823" i="1"/>
  <c r="CQ1823" i="1"/>
  <c r="CM1823" i="1"/>
  <c r="CS1823" i="1" s="1"/>
  <c r="CO1823" i="1"/>
  <c r="CN1951" i="1"/>
  <c r="CS1951" i="1" s="1"/>
  <c r="CP1951" i="1"/>
  <c r="CQ1951" i="1"/>
  <c r="CO1951" i="1"/>
  <c r="CN2079" i="1"/>
  <c r="CP2079" i="1"/>
  <c r="CQ2079" i="1"/>
  <c r="CM2079" i="1"/>
  <c r="CS2079" i="1" s="1"/>
  <c r="CO2079" i="1"/>
  <c r="CN2207" i="1"/>
  <c r="CM2207" i="1"/>
  <c r="CS2207" i="1" s="1"/>
  <c r="CQ2207" i="1"/>
  <c r="CP2207" i="1"/>
  <c r="CN2335" i="1"/>
  <c r="CS2335" i="1" s="1"/>
  <c r="CQ2335" i="1"/>
  <c r="CP2335" i="1"/>
  <c r="CN2463" i="1"/>
  <c r="CS2463" i="1" s="1"/>
  <c r="CQ2463" i="1"/>
  <c r="CP2463" i="1"/>
  <c r="CR2546" i="1"/>
  <c r="CL366" i="1"/>
  <c r="CJ19" i="1"/>
  <c r="CS19" i="1" s="1"/>
  <c r="CJ147" i="1"/>
  <c r="CS147" i="1" s="1"/>
  <c r="CJ283" i="1"/>
  <c r="CJ411" i="1"/>
  <c r="CS411" i="1" s="1"/>
  <c r="CJ539" i="1"/>
  <c r="CJ667" i="1"/>
  <c r="CJ787" i="1"/>
  <c r="CS787" i="1" s="1"/>
  <c r="CJ915" i="1"/>
  <c r="CJ1043" i="1"/>
  <c r="CJ1171" i="1"/>
  <c r="CJ1299" i="1"/>
  <c r="CJ1427" i="1"/>
  <c r="CJ1555" i="1"/>
  <c r="CJ1683" i="1"/>
  <c r="CJ1811" i="1"/>
  <c r="CJ1939" i="1"/>
  <c r="CJ2067" i="1"/>
  <c r="CS2067" i="1" s="1"/>
  <c r="CJ2195" i="1"/>
  <c r="CJ2323" i="1"/>
  <c r="CJ2451" i="1"/>
  <c r="CS2451" i="1" s="1"/>
  <c r="CN2496" i="1"/>
  <c r="CJ20" i="1"/>
  <c r="CS20" i="1" s="1"/>
  <c r="CK84" i="1"/>
  <c r="CS84" i="1" s="1"/>
  <c r="CJ148" i="1"/>
  <c r="CS148" i="1" s="1"/>
  <c r="CM184" i="1"/>
  <c r="BR240" i="1"/>
  <c r="CM312" i="1"/>
  <c r="CS312" i="1" s="1"/>
  <c r="BR368" i="1"/>
  <c r="CM440" i="1"/>
  <c r="BR496" i="1"/>
  <c r="CM568" i="1"/>
  <c r="CM648" i="1"/>
  <c r="BR704" i="1"/>
  <c r="CR1012" i="1"/>
  <c r="CJ1092" i="1"/>
  <c r="BR1168" i="1"/>
  <c r="BR1248" i="1"/>
  <c r="CR1332" i="1"/>
  <c r="CJ1412" i="1"/>
  <c r="CS1412" i="1" s="1"/>
  <c r="BR1504" i="1"/>
  <c r="CR1588" i="1"/>
  <c r="CS1588" i="1" s="1"/>
  <c r="CJ1668" i="1"/>
  <c r="CS1668" i="1" s="1"/>
  <c r="BR1760" i="1"/>
  <c r="BR1792" i="1"/>
  <c r="BR1824" i="1"/>
  <c r="BR1856" i="1"/>
  <c r="CM1960" i="1"/>
  <c r="CM1992" i="1"/>
  <c r="CM2024" i="1"/>
  <c r="CM2056" i="1"/>
  <c r="CM2088" i="1"/>
  <c r="CR2132" i="1"/>
  <c r="CJ2164" i="1"/>
  <c r="CS2164" i="1" s="1"/>
  <c r="BR2240" i="1"/>
  <c r="CM2264" i="1"/>
  <c r="CR2324" i="1"/>
  <c r="CJ2356" i="1"/>
  <c r="CM2392" i="1"/>
  <c r="BR2464" i="1"/>
  <c r="CI36" i="1"/>
  <c r="CS36" i="1" s="1"/>
  <c r="CI164" i="1"/>
  <c r="CS164" i="1" s="1"/>
  <c r="CI292" i="1"/>
  <c r="CS292" i="1" s="1"/>
  <c r="CI420" i="1"/>
  <c r="CS420" i="1" s="1"/>
  <c r="CI548" i="1"/>
  <c r="CS548" i="1" s="1"/>
  <c r="CI676" i="1"/>
  <c r="CS676" i="1" s="1"/>
  <c r="CI804" i="1"/>
  <c r="CS804" i="1" s="1"/>
  <c r="CI932" i="1"/>
  <c r="CS932" i="1" s="1"/>
  <c r="CI1060" i="1"/>
  <c r="CS1060" i="1" s="1"/>
  <c r="CI1188" i="1"/>
  <c r="CS1188" i="1" s="1"/>
  <c r="CI1316" i="1"/>
  <c r="CS1316" i="1" s="1"/>
  <c r="CI1444" i="1"/>
  <c r="CS1444" i="1" s="1"/>
  <c r="CI1572" i="1"/>
  <c r="CS1572" i="1" s="1"/>
  <c r="CI1700" i="1"/>
  <c r="CS1700" i="1" s="1"/>
  <c r="CI1828" i="1"/>
  <c r="CS1828" i="1" s="1"/>
  <c r="CI1956" i="1"/>
  <c r="CS1956" i="1" s="1"/>
  <c r="CI2084" i="1"/>
  <c r="CS2084" i="1" s="1"/>
  <c r="CI2188" i="1"/>
  <c r="CS2188" i="1" s="1"/>
  <c r="CI2276" i="1"/>
  <c r="CS2276" i="1" s="1"/>
  <c r="CI2356" i="1"/>
  <c r="CS2356" i="1" s="1"/>
  <c r="CI2460" i="1"/>
  <c r="CS2460" i="1" s="1"/>
  <c r="CS197" i="1"/>
  <c r="CS613" i="1"/>
  <c r="CS1125" i="1"/>
  <c r="CS1381" i="1"/>
  <c r="CS1637" i="1"/>
  <c r="CS1893" i="1"/>
  <c r="CO54" i="1"/>
  <c r="CK98" i="1"/>
  <c r="CO130" i="1"/>
  <c r="CP242" i="1"/>
  <c r="CK274" i="1"/>
  <c r="CS274" i="1" s="1"/>
  <c r="CP306" i="1"/>
  <c r="CK338" i="1"/>
  <c r="CS338" i="1" s="1"/>
  <c r="CP370" i="1"/>
  <c r="CQ402" i="1"/>
  <c r="CO418" i="1"/>
  <c r="CO438" i="1"/>
  <c r="CR502" i="1"/>
  <c r="CR566" i="1"/>
  <c r="CR630" i="1"/>
  <c r="CR694" i="1"/>
  <c r="CM778" i="1"/>
  <c r="CM810" i="1"/>
  <c r="CM842" i="1"/>
  <c r="CS842" i="1" s="1"/>
  <c r="CM874" i="1"/>
  <c r="CS874" i="1" s="1"/>
  <c r="CM906" i="1"/>
  <c r="CS906" i="1" s="1"/>
  <c r="CM938" i="1"/>
  <c r="CM970" i="1"/>
  <c r="CM1002" i="1"/>
  <c r="CM1034" i="1"/>
  <c r="CM1066" i="1"/>
  <c r="CM1098" i="1"/>
  <c r="CM1130" i="1"/>
  <c r="CM1162" i="1"/>
  <c r="CM1194" i="1"/>
  <c r="CM1226" i="1"/>
  <c r="CM1258" i="1"/>
  <c r="CM1290" i="1"/>
  <c r="CM1322" i="1"/>
  <c r="CM1354" i="1"/>
  <c r="CM1386" i="1"/>
  <c r="CM1418" i="1"/>
  <c r="CM1450" i="1"/>
  <c r="CM1482" i="1"/>
  <c r="CM1514" i="1"/>
  <c r="CM1546" i="1"/>
  <c r="CM1578" i="1"/>
  <c r="CM1610" i="1"/>
  <c r="CM1642" i="1"/>
  <c r="CM1674" i="1"/>
  <c r="CM1706" i="1"/>
  <c r="CM1738" i="1"/>
  <c r="CM1770" i="1"/>
  <c r="CM1802" i="1"/>
  <c r="CM1834" i="1"/>
  <c r="CM1866" i="1"/>
  <c r="CM1898" i="1"/>
  <c r="CM1930" i="1"/>
  <c r="CM1962" i="1"/>
  <c r="CM1994" i="1"/>
  <c r="CM2026" i="1"/>
  <c r="CM2058" i="1"/>
  <c r="CM2090" i="1"/>
  <c r="BR2146" i="1"/>
  <c r="CO2182" i="1"/>
  <c r="CP2214" i="1"/>
  <c r="BR2290" i="1"/>
  <c r="CM2314" i="1"/>
  <c r="CK2358" i="1"/>
  <c r="CK2390" i="1"/>
  <c r="CK2422" i="1"/>
  <c r="CI30" i="1"/>
  <c r="CS30" i="1" s="1"/>
  <c r="CI94" i="1"/>
  <c r="CS94" i="1" s="1"/>
  <c r="CI158" i="1"/>
  <c r="CI222" i="1"/>
  <c r="CI286" i="1"/>
  <c r="CS286" i="1" s="1"/>
  <c r="CI350" i="1"/>
  <c r="CI414" i="1"/>
  <c r="CI478" i="1"/>
  <c r="CI542" i="1"/>
  <c r="CS542" i="1" s="1"/>
  <c r="CI606" i="1"/>
  <c r="CS606" i="1" s="1"/>
  <c r="CI670" i="1"/>
  <c r="CI734" i="1"/>
  <c r="CS734" i="1" s="1"/>
  <c r="CI798" i="1"/>
  <c r="CS798" i="1" s="1"/>
  <c r="CI862" i="1"/>
  <c r="CS862" i="1" s="1"/>
  <c r="CI926" i="1"/>
  <c r="CS926" i="1" s="1"/>
  <c r="CI990" i="1"/>
  <c r="CS990" i="1" s="1"/>
  <c r="CI1054" i="1"/>
  <c r="CS1054" i="1" s="1"/>
  <c r="CI1118" i="1"/>
  <c r="CS1118" i="1" s="1"/>
  <c r="CI1182" i="1"/>
  <c r="CS1182" i="1" s="1"/>
  <c r="CI1246" i="1"/>
  <c r="CS1246" i="1" s="1"/>
  <c r="CI1310" i="1"/>
  <c r="CS1310" i="1" s="1"/>
  <c r="CI1374" i="1"/>
  <c r="CS1374" i="1" s="1"/>
  <c r="CI1438" i="1"/>
  <c r="CS1438" i="1" s="1"/>
  <c r="CI1502" i="1"/>
  <c r="CS1502" i="1" s="1"/>
  <c r="CI1566" i="1"/>
  <c r="CS1566" i="1" s="1"/>
  <c r="CI1630" i="1"/>
  <c r="CS1630" i="1" s="1"/>
  <c r="CI1694" i="1"/>
  <c r="CS1694" i="1" s="1"/>
  <c r="CI1758" i="1"/>
  <c r="CS1758" i="1" s="1"/>
  <c r="CI1822" i="1"/>
  <c r="CS1822" i="1" s="1"/>
  <c r="CI1886" i="1"/>
  <c r="CS1886" i="1" s="1"/>
  <c r="CI1950" i="1"/>
  <c r="CS1950" i="1" s="1"/>
  <c r="CI2014" i="1"/>
  <c r="CS2014" i="1" s="1"/>
  <c r="CI2078" i="1"/>
  <c r="CS2078" i="1" s="1"/>
  <c r="CI2142" i="1"/>
  <c r="CS2142" i="1" s="1"/>
  <c r="CI2206" i="1"/>
  <c r="CS2206" i="1" s="1"/>
  <c r="CI2270" i="1"/>
  <c r="CS2270" i="1" s="1"/>
  <c r="CI2334" i="1"/>
  <c r="CS2334" i="1" s="1"/>
  <c r="CI2398" i="1"/>
  <c r="CS2398" i="1" s="1"/>
  <c r="CI2462" i="1"/>
  <c r="CS2462" i="1" s="1"/>
  <c r="BR2554" i="1"/>
  <c r="CJ54" i="1"/>
  <c r="CJ206" i="1"/>
  <c r="CJ670" i="1"/>
  <c r="CJ790" i="1"/>
  <c r="CS790" i="1" s="1"/>
  <c r="CJ918" i="1"/>
  <c r="CJ1046" i="1"/>
  <c r="CJ1174" i="1"/>
  <c r="CS1174" i="1" s="1"/>
  <c r="CJ1302" i="1"/>
  <c r="CS1302" i="1" s="1"/>
  <c r="CJ1430" i="1"/>
  <c r="CS1430" i="1" s="1"/>
  <c r="CJ1558" i="1"/>
  <c r="CS1558" i="1" s="1"/>
  <c r="CJ1686" i="1"/>
  <c r="CS1686" i="1" s="1"/>
  <c r="CJ1814" i="1"/>
  <c r="CS1814" i="1" s="1"/>
  <c r="CJ1942" i="1"/>
  <c r="CS1942" i="1" s="1"/>
  <c r="CJ2070" i="1"/>
  <c r="CS2070" i="1" s="1"/>
  <c r="CJ2198" i="1"/>
  <c r="CJ2326" i="1"/>
  <c r="CS2326" i="1" s="1"/>
  <c r="CJ2454" i="1"/>
  <c r="CN218" i="1"/>
  <c r="CN370" i="1"/>
  <c r="CN538" i="1"/>
  <c r="CN666" i="1"/>
  <c r="CR2551" i="1"/>
  <c r="BR39" i="1"/>
  <c r="CL115" i="1"/>
  <c r="CL211" i="1"/>
  <c r="CL259" i="1"/>
  <c r="BR359" i="1"/>
  <c r="BR423" i="1"/>
  <c r="BR471" i="1"/>
  <c r="BR531" i="1"/>
  <c r="BR627" i="1"/>
  <c r="BR691" i="1"/>
  <c r="BR755" i="1"/>
  <c r="BR851" i="1"/>
  <c r="BR915" i="1"/>
  <c r="BR979" i="1"/>
  <c r="BR1043" i="1"/>
  <c r="BR1123" i="1"/>
  <c r="BR1203" i="1"/>
  <c r="BR1427" i="1"/>
  <c r="BR1491" i="1"/>
  <c r="BR1555" i="1"/>
  <c r="BR1619" i="1"/>
  <c r="BR1683" i="1"/>
  <c r="BR1747" i="1"/>
  <c r="BR1811" i="1"/>
  <c r="BR1875" i="1"/>
  <c r="BR1939" i="1"/>
  <c r="BR2003" i="1"/>
  <c r="BR2067" i="1"/>
  <c r="CP2183" i="1"/>
  <c r="CP2279" i="1"/>
  <c r="CP2311" i="1"/>
  <c r="CR158" i="1"/>
  <c r="CR970" i="1"/>
  <c r="CR1226" i="1"/>
  <c r="CR1482" i="1"/>
  <c r="CR1738" i="1"/>
  <c r="CR1994" i="1"/>
  <c r="CR2202" i="1"/>
  <c r="CR2370" i="1"/>
  <c r="CK154" i="1"/>
  <c r="CK2493" i="1"/>
  <c r="CO2512" i="1"/>
  <c r="CQ2512" i="1"/>
  <c r="CN2512" i="1"/>
  <c r="CK2512" i="1"/>
  <c r="CS2512" i="1" s="1"/>
  <c r="CL2512" i="1"/>
  <c r="CO2174" i="1"/>
  <c r="CO2510" i="1"/>
  <c r="CN2510" i="1"/>
  <c r="CS2510" i="1" s="1"/>
  <c r="CO2363" i="1"/>
  <c r="CO2107" i="1"/>
  <c r="CJ64" i="1"/>
  <c r="BR172" i="1"/>
  <c r="CN224" i="1"/>
  <c r="CN288" i="1"/>
  <c r="CN352" i="1"/>
  <c r="BR764" i="1"/>
  <c r="CR864" i="1"/>
  <c r="CR1056" i="1"/>
  <c r="BR1276" i="1"/>
  <c r="CR1376" i="1"/>
  <c r="BR1660" i="1"/>
  <c r="CR1760" i="1"/>
  <c r="BR1836" i="1"/>
  <c r="CR2016" i="1"/>
  <c r="CO2368" i="1"/>
  <c r="BR2444" i="1"/>
  <c r="BR2476" i="1"/>
  <c r="CS697" i="1"/>
  <c r="CO2125" i="1"/>
  <c r="CI2125" i="1"/>
  <c r="CS2125" i="1" s="1"/>
  <c r="CQ2125" i="1"/>
  <c r="CL2125" i="1"/>
  <c r="CK2125" i="1"/>
  <c r="CP2125" i="1"/>
  <c r="CJ2125" i="1"/>
  <c r="CR2125" i="1"/>
  <c r="CO2381" i="1"/>
  <c r="CI2381" i="1"/>
  <c r="CS2381" i="1" s="1"/>
  <c r="CQ2381" i="1"/>
  <c r="CL2381" i="1"/>
  <c r="CK2381" i="1"/>
  <c r="CP2381" i="1"/>
  <c r="CJ2381" i="1"/>
  <c r="CR2381" i="1"/>
  <c r="CQ2525" i="1"/>
  <c r="CK34" i="1"/>
  <c r="CR66" i="1"/>
  <c r="BR130" i="1"/>
  <c r="CO162" i="1"/>
  <c r="CR222" i="1"/>
  <c r="BR242" i="1"/>
  <c r="CK270" i="1"/>
  <c r="BR306" i="1"/>
  <c r="CR350" i="1"/>
  <c r="CP366" i="1"/>
  <c r="CR414" i="1"/>
  <c r="CR434" i="1"/>
  <c r="CO478" i="1"/>
  <c r="CR498" i="1"/>
  <c r="CO530" i="1"/>
  <c r="CM550" i="1"/>
  <c r="BR590" i="1"/>
  <c r="CM614" i="1"/>
  <c r="BR654" i="1"/>
  <c r="CM678" i="1"/>
  <c r="BR718" i="1"/>
  <c r="CP770" i="1"/>
  <c r="CP834" i="1"/>
  <c r="CP882" i="1"/>
  <c r="CP946" i="1"/>
  <c r="CO994" i="1"/>
  <c r="BR1054" i="1"/>
  <c r="BR1086" i="1"/>
  <c r="BR1118" i="1"/>
  <c r="BR1150" i="1"/>
  <c r="CO1186" i="1"/>
  <c r="BR1246" i="1"/>
  <c r="BR1278" i="1"/>
  <c r="BR1310" i="1"/>
  <c r="BR1342" i="1"/>
  <c r="BR1374" i="1"/>
  <c r="BR1406" i="1"/>
  <c r="BR1438" i="1"/>
  <c r="BR1470" i="1"/>
  <c r="BR1502" i="1"/>
  <c r="BR1534" i="1"/>
  <c r="BR1566" i="1"/>
  <c r="BR1598" i="1"/>
  <c r="BR1630" i="1"/>
  <c r="BR1662" i="1"/>
  <c r="BR1694" i="1"/>
  <c r="BR1726" i="1"/>
  <c r="CO1762" i="1"/>
  <c r="CO1794" i="1"/>
  <c r="CO1826" i="1"/>
  <c r="CO1858" i="1"/>
  <c r="CO1890" i="1"/>
  <c r="CO1922" i="1"/>
  <c r="CO1954" i="1"/>
  <c r="CO1986" i="1"/>
  <c r="CO2018" i="1"/>
  <c r="CO2050" i="1"/>
  <c r="CO2082" i="1"/>
  <c r="CQ2162" i="1"/>
  <c r="CQ2226" i="1"/>
  <c r="CQ2290" i="1"/>
  <c r="CQ2354" i="1"/>
  <c r="CQ2418" i="1"/>
  <c r="CQ2482" i="1"/>
  <c r="CR26" i="1"/>
  <c r="CP2414" i="1"/>
  <c r="CP2158" i="1"/>
  <c r="CM2503" i="1"/>
  <c r="CQ15" i="1"/>
  <c r="CR51" i="1"/>
  <c r="BR147" i="1"/>
  <c r="CK207" i="1"/>
  <c r="BR259" i="1"/>
  <c r="BR291" i="1"/>
  <c r="CK335" i="1"/>
  <c r="CK399" i="1"/>
  <c r="CK467" i="1"/>
  <c r="CL547" i="1"/>
  <c r="CK595" i="1"/>
  <c r="CL675" i="1"/>
  <c r="CK723" i="1"/>
  <c r="CK771" i="1"/>
  <c r="CS771" i="1" s="1"/>
  <c r="CR803" i="1"/>
  <c r="CL851" i="1"/>
  <c r="CK899" i="1"/>
  <c r="BR991" i="1"/>
  <c r="CK1027" i="1"/>
  <c r="BR1119" i="1"/>
  <c r="CK1155" i="1"/>
  <c r="CL1235" i="1"/>
  <c r="CK1283" i="1"/>
  <c r="CS1283" i="1" s="1"/>
  <c r="CL1363" i="1"/>
  <c r="CK1411" i="1"/>
  <c r="CK1539" i="1"/>
  <c r="CK1667" i="1"/>
  <c r="CS1667" i="1" s="1"/>
  <c r="BR1759" i="1"/>
  <c r="CK1795" i="1"/>
  <c r="CS1795" i="1" s="1"/>
  <c r="BR1887" i="1"/>
  <c r="CK1923" i="1"/>
  <c r="CS1923" i="1" s="1"/>
  <c r="CK2051" i="1"/>
  <c r="CS2051" i="1" s="1"/>
  <c r="CR2083" i="1"/>
  <c r="CM2167" i="1"/>
  <c r="CL2211" i="1"/>
  <c r="CM2327" i="1"/>
  <c r="CL2371" i="1"/>
  <c r="CS2371" i="1" s="1"/>
  <c r="CM2487" i="1"/>
  <c r="CP75" i="1"/>
  <c r="CN75" i="1"/>
  <c r="CM75" i="1"/>
  <c r="CS75" i="1" s="1"/>
  <c r="CR75" i="1"/>
  <c r="CO75" i="1"/>
  <c r="CP139" i="1"/>
  <c r="CR139" i="1"/>
  <c r="CN139" i="1"/>
  <c r="CM139" i="1"/>
  <c r="CS139" i="1" s="1"/>
  <c r="CO139" i="1"/>
  <c r="CP203" i="1"/>
  <c r="CQ203" i="1"/>
  <c r="CM203" i="1"/>
  <c r="CS203" i="1" s="1"/>
  <c r="CO203" i="1"/>
  <c r="CP267" i="1"/>
  <c r="CQ267" i="1"/>
  <c r="CM267" i="1"/>
  <c r="CS267" i="1" s="1"/>
  <c r="CO267" i="1"/>
  <c r="CM331" i="1"/>
  <c r="CS331" i="1" s="1"/>
  <c r="CP331" i="1"/>
  <c r="CQ331" i="1"/>
  <c r="CO331" i="1"/>
  <c r="CM395" i="1"/>
  <c r="CS395" i="1" s="1"/>
  <c r="CP395" i="1"/>
  <c r="CQ395" i="1"/>
  <c r="CO395" i="1"/>
  <c r="CP459" i="1"/>
  <c r="CQ459" i="1"/>
  <c r="CM459" i="1"/>
  <c r="CS459" i="1" s="1"/>
  <c r="CO459" i="1"/>
  <c r="CM523" i="1"/>
  <c r="CS523" i="1" s="1"/>
  <c r="CP523" i="1"/>
  <c r="CQ523" i="1"/>
  <c r="CO523" i="1"/>
  <c r="CM587" i="1"/>
  <c r="CS587" i="1" s="1"/>
  <c r="CP587" i="1"/>
  <c r="CQ587" i="1"/>
  <c r="CO587" i="1"/>
  <c r="CM651" i="1"/>
  <c r="CS651" i="1" s="1"/>
  <c r="CP651" i="1"/>
  <c r="CQ651" i="1"/>
  <c r="CO651" i="1"/>
  <c r="CM715" i="1"/>
  <c r="CS715" i="1" s="1"/>
  <c r="CP715" i="1"/>
  <c r="CQ715" i="1"/>
  <c r="CO715" i="1"/>
  <c r="CM779" i="1"/>
  <c r="CS779" i="1" s="1"/>
  <c r="CP779" i="1"/>
  <c r="CN779" i="1"/>
  <c r="CQ779" i="1"/>
  <c r="CO779" i="1"/>
  <c r="CM843" i="1"/>
  <c r="CP843" i="1"/>
  <c r="CN843" i="1"/>
  <c r="CQ843" i="1"/>
  <c r="CO843" i="1"/>
  <c r="CM907" i="1"/>
  <c r="CP907" i="1"/>
  <c r="CN907" i="1"/>
  <c r="CQ907" i="1"/>
  <c r="CO907" i="1"/>
  <c r="CM971" i="1"/>
  <c r="CS971" i="1" s="1"/>
  <c r="CP971" i="1"/>
  <c r="CN971" i="1"/>
  <c r="CQ971" i="1"/>
  <c r="CO971" i="1"/>
  <c r="CM1035" i="1"/>
  <c r="CP1035" i="1"/>
  <c r="CN1035" i="1"/>
  <c r="CQ1035" i="1"/>
  <c r="CO1035" i="1"/>
  <c r="CM1099" i="1"/>
  <c r="CP1099" i="1"/>
  <c r="CN1099" i="1"/>
  <c r="CQ1099" i="1"/>
  <c r="CO1099" i="1"/>
  <c r="CM1163" i="1"/>
  <c r="CS1163" i="1" s="1"/>
  <c r="CP1163" i="1"/>
  <c r="CN1163" i="1"/>
  <c r="CQ1163" i="1"/>
  <c r="CO1163" i="1"/>
  <c r="CM1227" i="1"/>
  <c r="CS1227" i="1" s="1"/>
  <c r="CP1227" i="1"/>
  <c r="CN1227" i="1"/>
  <c r="CQ1227" i="1"/>
  <c r="CO1227" i="1"/>
  <c r="CM1291" i="1"/>
  <c r="CS1291" i="1" s="1"/>
  <c r="CP1291" i="1"/>
  <c r="CN1291" i="1"/>
  <c r="CQ1291" i="1"/>
  <c r="CO1291" i="1"/>
  <c r="CM1355" i="1"/>
  <c r="CS1355" i="1" s="1"/>
  <c r="CP1355" i="1"/>
  <c r="CN1355" i="1"/>
  <c r="CQ1355" i="1"/>
  <c r="CO1355" i="1"/>
  <c r="CM1419" i="1"/>
  <c r="CS1419" i="1" s="1"/>
  <c r="CP1419" i="1"/>
  <c r="CN1419" i="1"/>
  <c r="CQ1419" i="1"/>
  <c r="CO1419" i="1"/>
  <c r="CM1483" i="1"/>
  <c r="CS1483" i="1" s="1"/>
  <c r="CP1483" i="1"/>
  <c r="CN1483" i="1"/>
  <c r="CQ1483" i="1"/>
  <c r="CO1483" i="1"/>
  <c r="CM1547" i="1"/>
  <c r="CS1547" i="1" s="1"/>
  <c r="CP1547" i="1"/>
  <c r="CN1547" i="1"/>
  <c r="CQ1547" i="1"/>
  <c r="CO1547" i="1"/>
  <c r="CM1611" i="1"/>
  <c r="CS1611" i="1" s="1"/>
  <c r="CP1611" i="1"/>
  <c r="CN1611" i="1"/>
  <c r="CQ1611" i="1"/>
  <c r="CO1611" i="1"/>
  <c r="CM1675" i="1"/>
  <c r="CS1675" i="1" s="1"/>
  <c r="CP1675" i="1"/>
  <c r="CN1675" i="1"/>
  <c r="CQ1675" i="1"/>
  <c r="CO1675" i="1"/>
  <c r="CM1739" i="1"/>
  <c r="CS1739" i="1" s="1"/>
  <c r="CP1739" i="1"/>
  <c r="CN1739" i="1"/>
  <c r="CQ1739" i="1"/>
  <c r="CO1739" i="1"/>
  <c r="CM1803" i="1"/>
  <c r="CS1803" i="1" s="1"/>
  <c r="CP1803" i="1"/>
  <c r="CN1803" i="1"/>
  <c r="CQ1803" i="1"/>
  <c r="CO1803" i="1"/>
  <c r="CM1867" i="1"/>
  <c r="CP1867" i="1"/>
  <c r="CN1867" i="1"/>
  <c r="CQ1867" i="1"/>
  <c r="CO1867" i="1"/>
  <c r="CM1931" i="1"/>
  <c r="CS1931" i="1" s="1"/>
  <c r="CP1931" i="1"/>
  <c r="CN1931" i="1"/>
  <c r="CQ1931" i="1"/>
  <c r="CO1931" i="1"/>
  <c r="CM1995" i="1"/>
  <c r="CS1995" i="1" s="1"/>
  <c r="CP1995" i="1"/>
  <c r="CN1995" i="1"/>
  <c r="CQ1995" i="1"/>
  <c r="CO1995" i="1"/>
  <c r="CM2059" i="1"/>
  <c r="CS2059" i="1" s="1"/>
  <c r="CP2059" i="1"/>
  <c r="CN2059" i="1"/>
  <c r="CQ2059" i="1"/>
  <c r="CO2059" i="1"/>
  <c r="CO2123" i="1"/>
  <c r="CN2123" i="1"/>
  <c r="CM2123" i="1"/>
  <c r="CS2123" i="1" s="1"/>
  <c r="CQ2123" i="1"/>
  <c r="CN2187" i="1"/>
  <c r="CM2187" i="1"/>
  <c r="CS2187" i="1" s="1"/>
  <c r="CO2187" i="1"/>
  <c r="CQ2187" i="1"/>
  <c r="CO2251" i="1"/>
  <c r="CN2251" i="1"/>
  <c r="CM2251" i="1"/>
  <c r="CS2251" i="1" s="1"/>
  <c r="CQ2251" i="1"/>
  <c r="CO2315" i="1"/>
  <c r="CN2315" i="1"/>
  <c r="CM2315" i="1"/>
  <c r="CS2315" i="1" s="1"/>
  <c r="CQ2315" i="1"/>
  <c r="CO2379" i="1"/>
  <c r="CN2379" i="1"/>
  <c r="CM2379" i="1"/>
  <c r="CS2379" i="1" s="1"/>
  <c r="CQ2379" i="1"/>
  <c r="CO2443" i="1"/>
  <c r="CN2443" i="1"/>
  <c r="CM2443" i="1"/>
  <c r="CS2443" i="1" s="1"/>
  <c r="CQ2443" i="1"/>
  <c r="CL18" i="1"/>
  <c r="CL146" i="1"/>
  <c r="CL282" i="1"/>
  <c r="CL538" i="1"/>
  <c r="CL666" i="1"/>
  <c r="CL786" i="1"/>
  <c r="CL914" i="1"/>
  <c r="CL1042" i="1"/>
  <c r="CL1170" i="1"/>
  <c r="CL1298" i="1"/>
  <c r="CL1426" i="1"/>
  <c r="CL1554" i="1"/>
  <c r="CL1682" i="1"/>
  <c r="CL1810" i="1"/>
  <c r="CL1938" i="1"/>
  <c r="CL2066" i="1"/>
  <c r="CL2194" i="1"/>
  <c r="CS2194" i="1" s="1"/>
  <c r="CL2322" i="1"/>
  <c r="CL2450" i="1"/>
  <c r="CS2450" i="1" s="1"/>
  <c r="CJ87" i="1"/>
  <c r="CS87" i="1" s="1"/>
  <c r="CJ223" i="1"/>
  <c r="CS223" i="1" s="1"/>
  <c r="CJ351" i="1"/>
  <c r="CS351" i="1" s="1"/>
  <c r="CJ479" i="1"/>
  <c r="CS479" i="1" s="1"/>
  <c r="CJ607" i="1"/>
  <c r="CS607" i="1" s="1"/>
  <c r="CJ727" i="1"/>
  <c r="CJ855" i="1"/>
  <c r="CJ983" i="1"/>
  <c r="CJ1111" i="1"/>
  <c r="CJ1239" i="1"/>
  <c r="CJ1367" i="1"/>
  <c r="CJ1495" i="1"/>
  <c r="CJ1623" i="1"/>
  <c r="CJ1751" i="1"/>
  <c r="CJ1879" i="1"/>
  <c r="CJ2007" i="1"/>
  <c r="CJ2135" i="1"/>
  <c r="CJ2263" i="1"/>
  <c r="CJ2391" i="1"/>
  <c r="CJ2519" i="1"/>
  <c r="CN227" i="1"/>
  <c r="CN291" i="1"/>
  <c r="CN355" i="1"/>
  <c r="CN419" i="1"/>
  <c r="CN483" i="1"/>
  <c r="CN547" i="1"/>
  <c r="CN611" i="1"/>
  <c r="CN675" i="1"/>
  <c r="BR40" i="1"/>
  <c r="BR104" i="1"/>
  <c r="CJ268" i="1"/>
  <c r="CJ396" i="1"/>
  <c r="CJ428" i="1"/>
  <c r="CN508" i="1"/>
  <c r="CJ556" i="1"/>
  <c r="CN636" i="1"/>
  <c r="CJ684" i="1"/>
  <c r="CR1004" i="1"/>
  <c r="CR1132" i="1"/>
  <c r="BR1208" i="1"/>
  <c r="CR1324" i="1"/>
  <c r="CR1452" i="1"/>
  <c r="CR1580" i="1"/>
  <c r="CR1708" i="1"/>
  <c r="CR1836" i="1"/>
  <c r="CR1964" i="1"/>
  <c r="BR2040" i="1"/>
  <c r="CO2140" i="1"/>
  <c r="CR2252" i="1"/>
  <c r="BR2296" i="1"/>
  <c r="CJ2332" i="1"/>
  <c r="CM2460" i="1"/>
  <c r="CR48" i="1"/>
  <c r="CN48" i="1"/>
  <c r="CO48" i="1"/>
  <c r="CL48" i="1"/>
  <c r="CS48" i="1" s="1"/>
  <c r="CP48" i="1"/>
  <c r="CN112" i="1"/>
  <c r="CO112" i="1"/>
  <c r="CR112" i="1"/>
  <c r="CL112" i="1"/>
  <c r="CS112" i="1" s="1"/>
  <c r="CP112" i="1"/>
  <c r="CQ176" i="1"/>
  <c r="CO176" i="1"/>
  <c r="CJ176" i="1"/>
  <c r="CS176" i="1" s="1"/>
  <c r="CN176" i="1"/>
  <c r="CP176" i="1"/>
  <c r="CQ240" i="1"/>
  <c r="CK240" i="1"/>
  <c r="CS240" i="1" s="1"/>
  <c r="CL240" i="1"/>
  <c r="CR240" i="1"/>
  <c r="CO240" i="1"/>
  <c r="CP240" i="1"/>
  <c r="CQ304" i="1"/>
  <c r="CK304" i="1"/>
  <c r="CS304" i="1" s="1"/>
  <c r="CL304" i="1"/>
  <c r="CR304" i="1"/>
  <c r="CO304" i="1"/>
  <c r="CP304" i="1"/>
  <c r="CQ368" i="1"/>
  <c r="CK368" i="1"/>
  <c r="CS368" i="1" s="1"/>
  <c r="CL368" i="1"/>
  <c r="CR368" i="1"/>
  <c r="CO368" i="1"/>
  <c r="CP368" i="1"/>
  <c r="CQ432" i="1"/>
  <c r="CK432" i="1"/>
  <c r="CS432" i="1" s="1"/>
  <c r="CL432" i="1"/>
  <c r="CR432" i="1"/>
  <c r="CO432" i="1"/>
  <c r="CP432" i="1"/>
  <c r="CQ496" i="1"/>
  <c r="CK496" i="1"/>
  <c r="CS496" i="1" s="1"/>
  <c r="CL496" i="1"/>
  <c r="CR496" i="1"/>
  <c r="CO496" i="1"/>
  <c r="CP496" i="1"/>
  <c r="CQ560" i="1"/>
  <c r="CK560" i="1"/>
  <c r="CS560" i="1" s="1"/>
  <c r="CL560" i="1"/>
  <c r="CR560" i="1"/>
  <c r="CO560" i="1"/>
  <c r="CP560" i="1"/>
  <c r="CQ624" i="1"/>
  <c r="CK624" i="1"/>
  <c r="CS624" i="1" s="1"/>
  <c r="CL624" i="1"/>
  <c r="CR624" i="1"/>
  <c r="CO624" i="1"/>
  <c r="CP624" i="1"/>
  <c r="CQ688" i="1"/>
  <c r="CK688" i="1"/>
  <c r="CS688" i="1" s="1"/>
  <c r="CL688" i="1"/>
  <c r="CR688" i="1"/>
  <c r="CO688" i="1"/>
  <c r="CP688" i="1"/>
  <c r="CQ752" i="1"/>
  <c r="CO752" i="1"/>
  <c r="CK752" i="1"/>
  <c r="CS752" i="1" s="1"/>
  <c r="CN752" i="1"/>
  <c r="CL752" i="1"/>
  <c r="CP752" i="1"/>
  <c r="CQ816" i="1"/>
  <c r="CO816" i="1"/>
  <c r="CK816" i="1"/>
  <c r="CS816" i="1" s="1"/>
  <c r="CN816" i="1"/>
  <c r="CL816" i="1"/>
  <c r="CP816" i="1"/>
  <c r="CQ880" i="1"/>
  <c r="CO880" i="1"/>
  <c r="CK880" i="1"/>
  <c r="CS880" i="1" s="1"/>
  <c r="CN880" i="1"/>
  <c r="CL880" i="1"/>
  <c r="CP880" i="1"/>
  <c r="CQ944" i="1"/>
  <c r="CO944" i="1"/>
  <c r="CK944" i="1"/>
  <c r="CS944" i="1" s="1"/>
  <c r="CN944" i="1"/>
  <c r="CL944" i="1"/>
  <c r="CP944" i="1"/>
  <c r="CQ1008" i="1"/>
  <c r="CO1008" i="1"/>
  <c r="CK1008" i="1"/>
  <c r="CS1008" i="1" s="1"/>
  <c r="CN1008" i="1"/>
  <c r="CL1008" i="1"/>
  <c r="CP1008" i="1"/>
  <c r="CQ1072" i="1"/>
  <c r="CO1072" i="1"/>
  <c r="CK1072" i="1"/>
  <c r="CS1072" i="1" s="1"/>
  <c r="CN1072" i="1"/>
  <c r="CL1072" i="1"/>
  <c r="CP1072" i="1"/>
  <c r="CQ1136" i="1"/>
  <c r="CO1136" i="1"/>
  <c r="CK1136" i="1"/>
  <c r="CS1136" i="1" s="1"/>
  <c r="CN1136" i="1"/>
  <c r="CL1136" i="1"/>
  <c r="CP1136" i="1"/>
  <c r="CQ1200" i="1"/>
  <c r="CO1200" i="1"/>
  <c r="CK1200" i="1"/>
  <c r="CS1200" i="1" s="1"/>
  <c r="CN1200" i="1"/>
  <c r="CL1200" i="1"/>
  <c r="CP1200" i="1"/>
  <c r="CQ1264" i="1"/>
  <c r="CO1264" i="1"/>
  <c r="CK1264" i="1"/>
  <c r="CS1264" i="1" s="1"/>
  <c r="CN1264" i="1"/>
  <c r="CL1264" i="1"/>
  <c r="CP1264" i="1"/>
  <c r="CQ1328" i="1"/>
  <c r="CO1328" i="1"/>
  <c r="CK1328" i="1"/>
  <c r="CN1328" i="1"/>
  <c r="CS1328" i="1" s="1"/>
  <c r="CL1328" i="1"/>
  <c r="CP1328" i="1"/>
  <c r="CQ1392" i="1"/>
  <c r="CO1392" i="1"/>
  <c r="CK1392" i="1"/>
  <c r="CS1392" i="1" s="1"/>
  <c r="CN1392" i="1"/>
  <c r="CL1392" i="1"/>
  <c r="CP1392" i="1"/>
  <c r="CQ1456" i="1"/>
  <c r="CO1456" i="1"/>
  <c r="CK1456" i="1"/>
  <c r="CS1456" i="1" s="1"/>
  <c r="CN1456" i="1"/>
  <c r="CL1456" i="1"/>
  <c r="CP1456" i="1"/>
  <c r="CQ1520" i="1"/>
  <c r="CO1520" i="1"/>
  <c r="CK1520" i="1"/>
  <c r="CS1520" i="1" s="1"/>
  <c r="CN1520" i="1"/>
  <c r="CL1520" i="1"/>
  <c r="CP1520" i="1"/>
  <c r="CQ1584" i="1"/>
  <c r="CO1584" i="1"/>
  <c r="CK1584" i="1"/>
  <c r="CS1584" i="1" s="1"/>
  <c r="CN1584" i="1"/>
  <c r="CL1584" i="1"/>
  <c r="CP1584" i="1"/>
  <c r="CQ1648" i="1"/>
  <c r="CO1648" i="1"/>
  <c r="CK1648" i="1"/>
  <c r="CS1648" i="1" s="1"/>
  <c r="CN1648" i="1"/>
  <c r="CL1648" i="1"/>
  <c r="CP1648" i="1"/>
  <c r="CQ1712" i="1"/>
  <c r="CO1712" i="1"/>
  <c r="CK1712" i="1"/>
  <c r="CS1712" i="1" s="1"/>
  <c r="CN1712" i="1"/>
  <c r="CL1712" i="1"/>
  <c r="CP1712" i="1"/>
  <c r="CQ1776" i="1"/>
  <c r="CO1776" i="1"/>
  <c r="CK1776" i="1"/>
  <c r="CS1776" i="1" s="1"/>
  <c r="CN1776" i="1"/>
  <c r="CL1776" i="1"/>
  <c r="CP1776" i="1"/>
  <c r="CQ1840" i="1"/>
  <c r="CO1840" i="1"/>
  <c r="CK1840" i="1"/>
  <c r="CS1840" i="1" s="1"/>
  <c r="CN1840" i="1"/>
  <c r="CL1840" i="1"/>
  <c r="CP1840" i="1"/>
  <c r="CQ1904" i="1"/>
  <c r="CO1904" i="1"/>
  <c r="CK1904" i="1"/>
  <c r="CS1904" i="1" s="1"/>
  <c r="CN1904" i="1"/>
  <c r="CL1904" i="1"/>
  <c r="CP1904" i="1"/>
  <c r="CQ1968" i="1"/>
  <c r="CO1968" i="1"/>
  <c r="CK1968" i="1"/>
  <c r="CS1968" i="1" s="1"/>
  <c r="CN1968" i="1"/>
  <c r="CL1968" i="1"/>
  <c r="CP1968" i="1"/>
  <c r="CQ2032" i="1"/>
  <c r="CO2032" i="1"/>
  <c r="CK2032" i="1"/>
  <c r="CS2032" i="1" s="1"/>
  <c r="CN2032" i="1"/>
  <c r="CL2032" i="1"/>
  <c r="CP2032" i="1"/>
  <c r="CQ2096" i="1"/>
  <c r="CO2096" i="1"/>
  <c r="CK2096" i="1"/>
  <c r="CS2096" i="1" s="1"/>
  <c r="CN2096" i="1"/>
  <c r="CL2096" i="1"/>
  <c r="CP2096" i="1"/>
  <c r="CP2160" i="1"/>
  <c r="CQ2160" i="1"/>
  <c r="CK2160" i="1"/>
  <c r="CS2160" i="1" s="1"/>
  <c r="CN2160" i="1"/>
  <c r="CL2160" i="1"/>
  <c r="CP2224" i="1"/>
  <c r="CQ2224" i="1"/>
  <c r="CK2224" i="1"/>
  <c r="CS2224" i="1" s="1"/>
  <c r="CN2224" i="1"/>
  <c r="CL2224" i="1"/>
  <c r="CP2288" i="1"/>
  <c r="CQ2288" i="1"/>
  <c r="CK2288" i="1"/>
  <c r="CS2288" i="1" s="1"/>
  <c r="CN2288" i="1"/>
  <c r="CL2288" i="1"/>
  <c r="CP2352" i="1"/>
  <c r="CQ2352" i="1"/>
  <c r="CK2352" i="1"/>
  <c r="CS2352" i="1" s="1"/>
  <c r="CN2352" i="1"/>
  <c r="CL2352" i="1"/>
  <c r="CP2416" i="1"/>
  <c r="CQ2416" i="1"/>
  <c r="CK2416" i="1"/>
  <c r="CS2416" i="1" s="1"/>
  <c r="CN2416" i="1"/>
  <c r="CL2416" i="1"/>
  <c r="CP2480" i="1"/>
  <c r="CM2480" i="1"/>
  <c r="CQ2480" i="1"/>
  <c r="CK2480" i="1"/>
  <c r="CS2480" i="1" s="1"/>
  <c r="CN2480" i="1"/>
  <c r="CL2480" i="1"/>
  <c r="CI2543" i="1"/>
  <c r="CN2543" i="1"/>
  <c r="CR2543" i="1"/>
  <c r="CJ2543" i="1"/>
  <c r="CQ2543" i="1"/>
  <c r="CS565" i="1"/>
  <c r="CS821" i="1"/>
  <c r="CS1077" i="1"/>
  <c r="CS1333" i="1"/>
  <c r="CS1589" i="1"/>
  <c r="CS1845" i="1"/>
  <c r="CS2101" i="1"/>
  <c r="BR613" i="1"/>
  <c r="CM765" i="1"/>
  <c r="BR853" i="1"/>
  <c r="BR933" i="1"/>
  <c r="CM1085" i="1"/>
  <c r="CM1277" i="1"/>
  <c r="BR1365" i="1"/>
  <c r="BR1445" i="1"/>
  <c r="CM1597" i="1"/>
  <c r="BR1701" i="1"/>
  <c r="CM1853" i="1"/>
  <c r="BR1957" i="1"/>
  <c r="CM2189" i="1"/>
  <c r="CM2253" i="1"/>
  <c r="BR2341" i="1"/>
  <c r="CN61" i="1"/>
  <c r="CS1325" i="1"/>
  <c r="CM25" i="1"/>
  <c r="CS25" i="1" s="1"/>
  <c r="BR245" i="1"/>
  <c r="CM361" i="1"/>
  <c r="BR2273" i="1"/>
  <c r="BR2401" i="1"/>
  <c r="CL69" i="1"/>
  <c r="CK69" i="1"/>
  <c r="CN69" i="1"/>
  <c r="CM69" i="1"/>
  <c r="CJ69" i="1"/>
  <c r="CO69" i="1"/>
  <c r="CQ69" i="1"/>
  <c r="CP69" i="1"/>
  <c r="CR181" i="1"/>
  <c r="CM181" i="1"/>
  <c r="CP181" i="1"/>
  <c r="CL181" i="1"/>
  <c r="CK181" i="1"/>
  <c r="CQ181" i="1"/>
  <c r="CJ181" i="1"/>
  <c r="CS181" i="1" s="1"/>
  <c r="CN181" i="1"/>
  <c r="CO181" i="1"/>
  <c r="CJ453" i="1"/>
  <c r="CO453" i="1"/>
  <c r="CR453" i="1"/>
  <c r="CM453" i="1"/>
  <c r="CP453" i="1"/>
  <c r="CL453" i="1"/>
  <c r="CN453" i="1"/>
  <c r="CK453" i="1"/>
  <c r="CQ453" i="1"/>
  <c r="CR2229" i="1"/>
  <c r="CN2229" i="1"/>
  <c r="CQ2229" i="1"/>
  <c r="CL2229" i="1"/>
  <c r="CK2229" i="1"/>
  <c r="CM2229" i="1"/>
  <c r="CJ2229" i="1"/>
  <c r="CS2229" i="1" s="1"/>
  <c r="CP2229" i="1"/>
  <c r="CR2357" i="1"/>
  <c r="CN2357" i="1"/>
  <c r="CQ2357" i="1"/>
  <c r="CL2357" i="1"/>
  <c r="CK2357" i="1"/>
  <c r="CM2357" i="1"/>
  <c r="CJ2357" i="1"/>
  <c r="CS2357" i="1" s="1"/>
  <c r="CP2357" i="1"/>
  <c r="CR2485" i="1"/>
  <c r="CN2485" i="1"/>
  <c r="CQ2485" i="1"/>
  <c r="CL2485" i="1"/>
  <c r="CK2485" i="1"/>
  <c r="CM2485" i="1"/>
  <c r="CJ2485" i="1"/>
  <c r="CS2485" i="1" s="1"/>
  <c r="CP2485" i="1"/>
  <c r="CP2516" i="1"/>
  <c r="BR61" i="1"/>
  <c r="BR177" i="1"/>
  <c r="BR365" i="1"/>
  <c r="CS849" i="1"/>
  <c r="CS913" i="1"/>
  <c r="CS63" i="1"/>
  <c r="CS127" i="1"/>
  <c r="CS807" i="1"/>
  <c r="CS1063" i="1"/>
  <c r="CS1447" i="1"/>
  <c r="CS1703" i="1"/>
  <c r="CS2023" i="1"/>
  <c r="CS796" i="1"/>
  <c r="CS2028" i="1"/>
  <c r="CS493" i="1"/>
  <c r="CS700" i="1"/>
  <c r="CS205" i="1"/>
  <c r="CS1212" i="1"/>
  <c r="CS1468" i="1"/>
  <c r="CS1724" i="1"/>
  <c r="CS1948" i="1"/>
  <c r="CS685" i="1"/>
  <c r="CS60" i="1"/>
  <c r="CS108" i="1"/>
  <c r="CS348" i="1"/>
  <c r="CS1036" i="1"/>
  <c r="CS1292" i="1"/>
  <c r="CS1548" i="1"/>
  <c r="CS2176" i="1" l="1"/>
  <c r="CS366" i="1"/>
  <c r="CS486" i="1"/>
  <c r="CS2095" i="1"/>
  <c r="CS1071" i="1"/>
  <c r="CS754" i="1"/>
  <c r="CS1836" i="1"/>
  <c r="CS453" i="1"/>
  <c r="CS1867" i="1"/>
  <c r="CS843" i="1"/>
  <c r="CS350" i="1"/>
  <c r="CS2026" i="1"/>
  <c r="CS1770" i="1"/>
  <c r="CS1514" i="1"/>
  <c r="CS1258" i="1"/>
  <c r="CS1002" i="1"/>
  <c r="CS490" i="1"/>
  <c r="CS162" i="1"/>
  <c r="CS1175" i="1"/>
  <c r="CS1864" i="1"/>
  <c r="CS1096" i="1"/>
  <c r="CS2211" i="1"/>
  <c r="CS675" i="1"/>
  <c r="CS419" i="1"/>
  <c r="CS1110" i="1"/>
  <c r="CS1108" i="1"/>
  <c r="CS852" i="1"/>
  <c r="CS1743" i="1"/>
  <c r="CS719" i="1"/>
  <c r="CS207" i="1"/>
  <c r="CS428" i="1"/>
  <c r="CS460" i="1"/>
  <c r="CS2240" i="1"/>
  <c r="CS731" i="1"/>
  <c r="CS409" i="1"/>
  <c r="CS1966" i="1"/>
  <c r="CS1710" i="1"/>
  <c r="CS1454" i="1"/>
  <c r="CS1198" i="1"/>
  <c r="CS942" i="1"/>
  <c r="CS174" i="1"/>
  <c r="CS2367" i="1"/>
  <c r="CS2333" i="1"/>
  <c r="CS2077" i="1"/>
  <c r="CS1949" i="1"/>
  <c r="CS1821" i="1"/>
  <c r="CS1693" i="1"/>
  <c r="CS1565" i="1"/>
  <c r="CS1437" i="1"/>
  <c r="CS1309" i="1"/>
  <c r="CS1181" i="1"/>
  <c r="CS1053" i="1"/>
  <c r="CS797" i="1"/>
  <c r="CS669" i="1"/>
  <c r="CS2509" i="1"/>
  <c r="CS1786" i="1"/>
  <c r="CS1530" i="1"/>
  <c r="CS1274" i="1"/>
  <c r="CS1018" i="1"/>
  <c r="CS762" i="1"/>
  <c r="CS506" i="1"/>
  <c r="CS76" i="1"/>
  <c r="CS1495" i="1"/>
  <c r="CS2087" i="1"/>
  <c r="CS791" i="1"/>
  <c r="CS2264" i="1"/>
  <c r="CS2008" i="1"/>
  <c r="CS984" i="1"/>
  <c r="CS216" i="1"/>
  <c r="CS1068" i="1"/>
  <c r="CS2530" i="1"/>
  <c r="CS2086" i="1"/>
  <c r="CS1830" i="1"/>
  <c r="CS1574" i="1"/>
  <c r="CS1318" i="1"/>
  <c r="CS1062" i="1"/>
  <c r="CS806" i="1"/>
  <c r="CS550" i="1"/>
  <c r="CS38" i="1"/>
  <c r="CS2156" i="1"/>
  <c r="CS2223" i="1"/>
  <c r="CS1711" i="1"/>
  <c r="CS1199" i="1"/>
  <c r="CS703" i="1"/>
  <c r="CS191" i="1"/>
  <c r="CS2354" i="1"/>
  <c r="CS2098" i="1"/>
  <c r="CS1842" i="1"/>
  <c r="CS1586" i="1"/>
  <c r="CS1330" i="1"/>
  <c r="CS1074" i="1"/>
  <c r="CS818" i="1"/>
  <c r="CS562" i="1"/>
  <c r="CS306" i="1"/>
  <c r="CS42" i="1"/>
  <c r="CS1324" i="1"/>
  <c r="CS636" i="1"/>
  <c r="CS1004" i="1"/>
  <c r="CS185" i="1"/>
  <c r="CS71" i="1"/>
  <c r="CS567" i="1"/>
  <c r="CS1034" i="1"/>
  <c r="CS236" i="1"/>
  <c r="CS2440" i="1"/>
  <c r="CS2516" i="1"/>
  <c r="CS2134" i="1"/>
  <c r="CS534" i="1"/>
  <c r="CS2220" i="1"/>
  <c r="CS1039" i="1"/>
  <c r="CS2370" i="1"/>
  <c r="CS2114" i="1"/>
  <c r="CS1090" i="1"/>
  <c r="CS642" i="1"/>
  <c r="CS386" i="1"/>
  <c r="CS122" i="1"/>
  <c r="CS2261" i="1"/>
  <c r="CS2139" i="1"/>
  <c r="CS1499" i="1"/>
  <c r="CS1051" i="1"/>
  <c r="CS347" i="1"/>
  <c r="CS855" i="1"/>
  <c r="CS1933" i="1"/>
  <c r="CS1677" i="1"/>
  <c r="CS1421" i="1"/>
  <c r="CS1165" i="1"/>
  <c r="CS68" i="1"/>
  <c r="CS1911" i="1"/>
  <c r="CS167" i="1"/>
  <c r="CS1628" i="1"/>
  <c r="CS716" i="1"/>
  <c r="CS1015" i="1"/>
  <c r="CS2483" i="1"/>
  <c r="CS2035" i="1"/>
  <c r="CS1587" i="1"/>
  <c r="CS1267" i="1"/>
  <c r="CS947" i="1"/>
  <c r="CS627" i="1"/>
  <c r="CS371" i="1"/>
  <c r="CS51" i="1"/>
  <c r="CS1030" i="1"/>
  <c r="CS317" i="1"/>
  <c r="CS2500" i="1"/>
  <c r="CS396" i="1"/>
  <c r="CS1788" i="1"/>
  <c r="CS445" i="1"/>
  <c r="CS268" i="1"/>
  <c r="CS1610" i="1"/>
  <c r="CS1354" i="1"/>
  <c r="CS522" i="1"/>
  <c r="CS1719" i="1"/>
  <c r="CS1271" i="1"/>
  <c r="CS2307" i="1"/>
  <c r="CS1603" i="1"/>
  <c r="CS1347" i="1"/>
  <c r="CS579" i="1"/>
  <c r="CS323" i="1"/>
  <c r="CS838" i="1"/>
  <c r="CS1679" i="1"/>
  <c r="CS367" i="1"/>
  <c r="CS430" i="1"/>
  <c r="CS850" i="1"/>
  <c r="CS204" i="1"/>
  <c r="CS1335" i="1"/>
  <c r="CS2208" i="1"/>
  <c r="CS1568" i="1"/>
  <c r="CS992" i="1"/>
  <c r="CS699" i="1"/>
  <c r="CS635" i="1"/>
  <c r="CS102" i="1"/>
  <c r="CS2382" i="1"/>
  <c r="CS2126" i="1"/>
  <c r="CS1614" i="1"/>
  <c r="CS1358" i="1"/>
  <c r="CS590" i="1"/>
  <c r="CS334" i="1"/>
  <c r="CS78" i="1"/>
  <c r="CS1028" i="1"/>
  <c r="CS856" i="1"/>
  <c r="CS2047" i="1"/>
  <c r="CS615" i="1"/>
  <c r="CS79" i="1"/>
  <c r="CS2266" i="1"/>
  <c r="CS1946" i="1"/>
  <c r="CS1690" i="1"/>
  <c r="CS1434" i="1"/>
  <c r="CS1178" i="1"/>
  <c r="CS666" i="1"/>
  <c r="CS410" i="1"/>
  <c r="CS2300" i="1"/>
  <c r="CS620" i="1"/>
  <c r="CS2263" i="1"/>
  <c r="CS1863" i="1"/>
  <c r="CS2104" i="1"/>
  <c r="CS1720" i="1"/>
  <c r="CS1464" i="1"/>
  <c r="CS1208" i="1"/>
  <c r="CS760" i="1"/>
  <c r="CS504" i="1"/>
  <c r="CS248" i="1"/>
  <c r="CS2310" i="1"/>
  <c r="CS2054" i="1"/>
  <c r="CS1798" i="1"/>
  <c r="CS1542" i="1"/>
  <c r="CS1286" i="1"/>
  <c r="CS774" i="1"/>
  <c r="CS518" i="1"/>
  <c r="CS262" i="1"/>
  <c r="CS215" i="1"/>
  <c r="CS492" i="1"/>
  <c r="CS823" i="1"/>
  <c r="CS2358" i="1"/>
  <c r="CS1974" i="1"/>
  <c r="CS1462" i="1"/>
  <c r="CS950" i="1"/>
  <c r="CS566" i="1"/>
  <c r="CS54" i="1"/>
  <c r="CS120" i="1"/>
  <c r="CS1103" i="1"/>
  <c r="CS2402" i="1"/>
  <c r="CS2146" i="1"/>
  <c r="CS1890" i="1"/>
  <c r="CS1634" i="1"/>
  <c r="CS1378" i="1"/>
  <c r="CS1122" i="1"/>
  <c r="CS546" i="1"/>
  <c r="CS290" i="1"/>
  <c r="CS1037" i="1"/>
  <c r="CS1024" i="1"/>
  <c r="CS2427" i="1"/>
  <c r="CS1851" i="1"/>
  <c r="CS955" i="1"/>
  <c r="CS315" i="1"/>
  <c r="CS1756" i="1"/>
  <c r="CS1255" i="1"/>
  <c r="CS2259" i="1"/>
  <c r="CS1939" i="1"/>
  <c r="CS1683" i="1"/>
  <c r="CS1363" i="1"/>
  <c r="CS595" i="1"/>
  <c r="CS83" i="1"/>
  <c r="CS2537" i="1"/>
  <c r="CS116" i="1"/>
  <c r="CS1327" i="1"/>
  <c r="CS943" i="1"/>
  <c r="CS2523" i="1"/>
  <c r="CS2515" i="1"/>
  <c r="CS1751" i="1"/>
  <c r="CS1644" i="1"/>
  <c r="CS2092" i="1"/>
  <c r="CS2172" i="1"/>
  <c r="CS868" i="1"/>
  <c r="CS100" i="1"/>
  <c r="CS344" i="1"/>
  <c r="CS375" i="1"/>
  <c r="CS2332" i="1"/>
  <c r="CS2199" i="1"/>
  <c r="CS1367" i="1"/>
  <c r="CS2455" i="1"/>
  <c r="CS726" i="1"/>
  <c r="CS470" i="1"/>
  <c r="CS1876" i="1"/>
  <c r="CS2306" i="1"/>
  <c r="CS2050" i="1"/>
  <c r="CS1794" i="1"/>
  <c r="CS962" i="1"/>
  <c r="CS578" i="1"/>
  <c r="CS101" i="1"/>
  <c r="CS2011" i="1"/>
  <c r="CS1371" i="1"/>
  <c r="CS795" i="1"/>
  <c r="CS283" i="1"/>
  <c r="CS361" i="1"/>
  <c r="CS61" i="1"/>
  <c r="CS1917" i="1"/>
  <c r="CS1661" i="1"/>
  <c r="CS1405" i="1"/>
  <c r="CS1277" i="1"/>
  <c r="CS1149" i="1"/>
  <c r="CS1021" i="1"/>
  <c r="CS765" i="1"/>
  <c r="CS637" i="1"/>
  <c r="CS2536" i="1"/>
  <c r="CS1399" i="1"/>
  <c r="CS2012" i="1"/>
  <c r="CS732" i="1"/>
  <c r="CS727" i="1"/>
  <c r="CS2419" i="1"/>
  <c r="CS1907" i="1"/>
  <c r="CS1523" i="1"/>
  <c r="CS1139" i="1"/>
  <c r="CS563" i="1"/>
  <c r="CS243" i="1"/>
  <c r="CS1106" i="1"/>
  <c r="CS2311" i="1"/>
  <c r="CS1452" i="1"/>
  <c r="CS2391" i="1"/>
  <c r="CS1872" i="1"/>
  <c r="CS1040" i="1"/>
  <c r="CS939" i="1"/>
  <c r="CS23" i="1"/>
  <c r="CS2253" i="1"/>
  <c r="CS2430" i="1"/>
  <c r="CS2174" i="1"/>
  <c r="CS2186" i="1"/>
  <c r="CS1802" i="1"/>
  <c r="CS1546" i="1"/>
  <c r="CS1290" i="1"/>
  <c r="CS778" i="1"/>
  <c r="CS1975" i="1"/>
  <c r="CS1987" i="1"/>
  <c r="CS1539" i="1"/>
  <c r="CS1219" i="1"/>
  <c r="CS963" i="1"/>
  <c r="CS515" i="1"/>
  <c r="CS259" i="1"/>
  <c r="CS1295" i="1"/>
  <c r="CS92" i="1"/>
  <c r="CS1952" i="1"/>
  <c r="CS1504" i="1"/>
  <c r="CS736" i="1"/>
  <c r="CS891" i="1"/>
  <c r="CS1869" i="1"/>
  <c r="CS2503" i="1"/>
  <c r="CS2318" i="1"/>
  <c r="CS2062" i="1"/>
  <c r="CS1806" i="1"/>
  <c r="CS1550" i="1"/>
  <c r="CS1294" i="1"/>
  <c r="CS782" i="1"/>
  <c r="CS526" i="1"/>
  <c r="CS270" i="1"/>
  <c r="CS2431" i="1"/>
  <c r="CS1919" i="1"/>
  <c r="CS551" i="1"/>
  <c r="CS2461" i="1"/>
  <c r="CS2205" i="1"/>
  <c r="CS2013" i="1"/>
  <c r="CS1885" i="1"/>
  <c r="CS1757" i="1"/>
  <c r="CS1629" i="1"/>
  <c r="CS1501" i="1"/>
  <c r="CS1373" i="1"/>
  <c r="CS1245" i="1"/>
  <c r="CS1117" i="1"/>
  <c r="CS989" i="1"/>
  <c r="CS733" i="1"/>
  <c r="CS605" i="1"/>
  <c r="CS2138" i="1"/>
  <c r="CS1882" i="1"/>
  <c r="CS1626" i="1"/>
  <c r="CS1370" i="1"/>
  <c r="CS1114" i="1"/>
  <c r="CS602" i="1"/>
  <c r="CS346" i="1"/>
  <c r="CS1671" i="1"/>
  <c r="CS1308" i="1"/>
  <c r="CS1591" i="1"/>
  <c r="CS951" i="1"/>
  <c r="CS2424" i="1"/>
  <c r="CS1912" i="1"/>
  <c r="CS1656" i="1"/>
  <c r="CS1400" i="1"/>
  <c r="CS952" i="1"/>
  <c r="CS696" i="1"/>
  <c r="CS440" i="1"/>
  <c r="CS56" i="1"/>
  <c r="CS1107" i="1"/>
  <c r="CS1043" i="1"/>
  <c r="CS2246" i="1"/>
  <c r="CS1990" i="1"/>
  <c r="CS1734" i="1"/>
  <c r="CS1478" i="1"/>
  <c r="CS1222" i="1"/>
  <c r="CS966" i="1"/>
  <c r="CS710" i="1"/>
  <c r="CS454" i="1"/>
  <c r="CS198" i="1"/>
  <c r="CS412" i="1"/>
  <c r="CS904" i="1"/>
  <c r="CS2204" i="1"/>
  <c r="CS1623" i="1"/>
  <c r="CS2538" i="1"/>
  <c r="CS2472" i="1"/>
  <c r="CS808" i="1"/>
  <c r="CS2294" i="1"/>
  <c r="CS1846" i="1"/>
  <c r="CS1334" i="1"/>
  <c r="CS822" i="1"/>
  <c r="CS502" i="1"/>
  <c r="CS246" i="1"/>
  <c r="CS2444" i="1"/>
  <c r="CS847" i="1"/>
  <c r="CS2338" i="1"/>
  <c r="CS2082" i="1"/>
  <c r="CS1826" i="1"/>
  <c r="CS1570" i="1"/>
  <c r="CS1314" i="1"/>
  <c r="CS1058" i="1"/>
  <c r="CS482" i="1"/>
  <c r="CS226" i="1"/>
  <c r="CS2231" i="1"/>
  <c r="CS1852" i="1"/>
  <c r="CS2299" i="1"/>
  <c r="CS1531" i="1"/>
  <c r="CS187" i="1"/>
  <c r="CS525" i="1"/>
  <c r="CS253" i="1"/>
  <c r="CS1855" i="1"/>
  <c r="CS831" i="1"/>
  <c r="CS1853" i="1"/>
  <c r="CS2236" i="1"/>
  <c r="CS988" i="1"/>
  <c r="CS2487" i="1"/>
  <c r="CS1927" i="1"/>
  <c r="CS397" i="1"/>
  <c r="CS1048" i="1"/>
  <c r="CS2533" i="1"/>
  <c r="CS2195" i="1"/>
  <c r="CS1875" i="1"/>
  <c r="CS1619" i="1"/>
  <c r="CS1299" i="1"/>
  <c r="CS467" i="1"/>
  <c r="CS2550" i="1"/>
  <c r="CS393" i="1"/>
  <c r="CS684" i="1"/>
  <c r="CS2215" i="1"/>
  <c r="CS1815" i="1"/>
  <c r="CS622" i="1"/>
  <c r="CS711" i="1"/>
  <c r="CS1176" i="1"/>
  <c r="CS1583" i="1"/>
  <c r="CS69" i="1"/>
  <c r="CS1099" i="1"/>
  <c r="CS478" i="1"/>
  <c r="CS222" i="1"/>
  <c r="CS1898" i="1"/>
  <c r="CS1642" i="1"/>
  <c r="CS1386" i="1"/>
  <c r="CS1130" i="1"/>
  <c r="CS34" i="1"/>
  <c r="CS364" i="1"/>
  <c r="CS1303" i="1"/>
  <c r="CS429" i="1"/>
  <c r="CS2083" i="1"/>
  <c r="CS803" i="1"/>
  <c r="CS547" i="1"/>
  <c r="CS291" i="1"/>
  <c r="CS918" i="1"/>
  <c r="CS591" i="1"/>
  <c r="CS335" i="1"/>
  <c r="CS1026" i="1"/>
  <c r="CS2103" i="1"/>
  <c r="CS2493" i="1"/>
  <c r="CS2368" i="1"/>
  <c r="CS2112" i="1"/>
  <c r="CS1344" i="1"/>
  <c r="CS1088" i="1"/>
  <c r="CS320" i="1"/>
  <c r="CS64" i="1"/>
  <c r="CS859" i="1"/>
  <c r="CS717" i="1"/>
  <c r="CS2350" i="1"/>
  <c r="CS2094" i="1"/>
  <c r="CS1838" i="1"/>
  <c r="CS1582" i="1"/>
  <c r="CS1070" i="1"/>
  <c r="CS814" i="1"/>
  <c r="CS558" i="1"/>
  <c r="CS302" i="1"/>
  <c r="CS46" i="1"/>
  <c r="CS1860" i="1"/>
  <c r="CS1092" i="1"/>
  <c r="CS2111" i="1"/>
  <c r="CS647" i="1"/>
  <c r="CS391" i="1"/>
  <c r="CS2426" i="1"/>
  <c r="CS2170" i="1"/>
  <c r="CS1914" i="1"/>
  <c r="CS1658" i="1"/>
  <c r="CS1402" i="1"/>
  <c r="CS1146" i="1"/>
  <c r="CS634" i="1"/>
  <c r="CS114" i="1"/>
  <c r="CS2428" i="1"/>
  <c r="CS1436" i="1"/>
  <c r="CS380" i="1"/>
  <c r="CS2279" i="1"/>
  <c r="CS2124" i="1"/>
  <c r="CS1735" i="1"/>
  <c r="CS1687" i="1"/>
  <c r="CS1127" i="1"/>
  <c r="CS2392" i="1"/>
  <c r="CS2470" i="1"/>
  <c r="CS2214" i="1"/>
  <c r="CS1958" i="1"/>
  <c r="CS1702" i="1"/>
  <c r="CS1446" i="1"/>
  <c r="CS1190" i="1"/>
  <c r="CS934" i="1"/>
  <c r="CS678" i="1"/>
  <c r="CS422" i="1"/>
  <c r="CS2324" i="1"/>
  <c r="CS2479" i="1"/>
  <c r="CS1967" i="1"/>
  <c r="CS1455" i="1"/>
  <c r="CS319" i="1"/>
  <c r="CS31" i="1"/>
  <c r="CS2482" i="1"/>
  <c r="CS2226" i="1"/>
  <c r="CS1970" i="1"/>
  <c r="CS1714" i="1"/>
  <c r="CS1458" i="1"/>
  <c r="CS1202" i="1"/>
  <c r="CS946" i="1"/>
  <c r="CS690" i="1"/>
  <c r="CS434" i="1"/>
  <c r="CS170" i="1"/>
  <c r="CS1479" i="1"/>
  <c r="CS1708" i="1"/>
  <c r="CS2498" i="1"/>
  <c r="CS311" i="1"/>
  <c r="CS2532" i="1"/>
  <c r="CS269" i="1"/>
  <c r="CS2526" i="1"/>
  <c r="CS1098" i="1"/>
  <c r="CS983" i="1"/>
  <c r="CS2501" i="1"/>
  <c r="CS2454" i="1"/>
  <c r="CS662" i="1"/>
  <c r="CS150" i="1"/>
  <c r="CS2242" i="1"/>
  <c r="CS1986" i="1"/>
  <c r="CS1602" i="1"/>
  <c r="CS514" i="1"/>
  <c r="CS18" i="1"/>
  <c r="CS2039" i="1"/>
  <c r="CS1883" i="1"/>
  <c r="CS1307" i="1"/>
  <c r="CS539" i="1"/>
  <c r="CS1023" i="1"/>
  <c r="CS2269" i="1"/>
  <c r="CS509" i="1"/>
  <c r="CS146" i="1"/>
  <c r="CS2364" i="1"/>
  <c r="CS1116" i="1"/>
  <c r="CS2135" i="1"/>
  <c r="CS2471" i="1"/>
  <c r="CS1655" i="1"/>
  <c r="CS2007" i="1"/>
  <c r="CS1511" i="1"/>
  <c r="CS221" i="1"/>
  <c r="CS2291" i="1"/>
  <c r="CS1779" i="1"/>
  <c r="CS1459" i="1"/>
  <c r="CS1075" i="1"/>
  <c r="CS819" i="1"/>
  <c r="CS499" i="1"/>
  <c r="CS179" i="1"/>
  <c r="CS1094" i="1"/>
  <c r="CS461" i="1"/>
  <c r="CS940" i="1"/>
  <c r="CS1895" i="1"/>
  <c r="CS1260" i="1"/>
  <c r="CS1223" i="1"/>
  <c r="CS875" i="1"/>
  <c r="CS638" i="1"/>
  <c r="CS2122" i="1"/>
  <c r="CS1738" i="1"/>
  <c r="CS1482" i="1"/>
  <c r="CS1226" i="1"/>
  <c r="CS970" i="1"/>
  <c r="CS650" i="1"/>
  <c r="CS652" i="1"/>
  <c r="CS1475" i="1"/>
  <c r="CS1155" i="1"/>
  <c r="CS707" i="1"/>
  <c r="CS451" i="1"/>
  <c r="CS195" i="1"/>
  <c r="CS175" i="1"/>
  <c r="CS169" i="1"/>
  <c r="CS915" i="1"/>
  <c r="CS914" i="1"/>
  <c r="CS2506" i="1"/>
  <c r="CS2423" i="1"/>
  <c r="CS1980" i="1"/>
  <c r="CS2464" i="1"/>
  <c r="CS1888" i="1"/>
  <c r="CS1248" i="1"/>
  <c r="CS32" i="1"/>
  <c r="CS589" i="1"/>
  <c r="CS2548" i="1"/>
  <c r="CS2254" i="1"/>
  <c r="CS1998" i="1"/>
  <c r="CS1742" i="1"/>
  <c r="CS1486" i="1"/>
  <c r="CS1230" i="1"/>
  <c r="CS974" i="1"/>
  <c r="CS718" i="1"/>
  <c r="CS462" i="1"/>
  <c r="CS206" i="1"/>
  <c r="CS920" i="1"/>
  <c r="CS2303" i="1"/>
  <c r="CS1791" i="1"/>
  <c r="CS487" i="1"/>
  <c r="CS2514" i="1"/>
  <c r="CS477" i="1"/>
  <c r="CS2458" i="1"/>
  <c r="CS2074" i="1"/>
  <c r="CS1818" i="1"/>
  <c r="CS1562" i="1"/>
  <c r="CS1306" i="1"/>
  <c r="CS1050" i="1"/>
  <c r="CS794" i="1"/>
  <c r="CS538" i="1"/>
  <c r="CS282" i="1"/>
  <c r="CS1564" i="1"/>
  <c r="CS1079" i="1"/>
  <c r="CS2327" i="1"/>
  <c r="CS77" i="1"/>
  <c r="CS2360" i="1"/>
  <c r="CS1848" i="1"/>
  <c r="CS1592" i="1"/>
  <c r="CS1336" i="1"/>
  <c r="CS632" i="1"/>
  <c r="CS376" i="1"/>
  <c r="CS2438" i="1"/>
  <c r="CS2182" i="1"/>
  <c r="CS1926" i="1"/>
  <c r="CS1670" i="1"/>
  <c r="CS1414" i="1"/>
  <c r="CS1158" i="1"/>
  <c r="CS646" i="1"/>
  <c r="CS390" i="1"/>
  <c r="CS134" i="1"/>
  <c r="CS812" i="1"/>
  <c r="CS1196" i="1"/>
  <c r="CS2445" i="1"/>
  <c r="CS2189" i="1"/>
  <c r="CS840" i="1"/>
  <c r="CS1559" i="1"/>
  <c r="CS1143" i="1"/>
  <c r="CS1896" i="1"/>
  <c r="CS744" i="1"/>
  <c r="CS2230" i="1"/>
  <c r="CS1718" i="1"/>
  <c r="CS1206" i="1"/>
  <c r="CS694" i="1"/>
  <c r="CS438" i="1"/>
  <c r="CS182" i="1"/>
  <c r="CS2348" i="1"/>
  <c r="CS1871" i="1"/>
  <c r="CS851" i="1"/>
  <c r="CS2274" i="1"/>
  <c r="CS2018" i="1"/>
  <c r="CS1762" i="1"/>
  <c r="CS1506" i="1"/>
  <c r="CS1250" i="1"/>
  <c r="CS674" i="1"/>
  <c r="CS418" i="1"/>
  <c r="CS154" i="1"/>
  <c r="CS1847" i="1"/>
  <c r="CS2295" i="1"/>
  <c r="CS1856" i="1"/>
  <c r="CS2235" i="1"/>
  <c r="CS1147" i="1"/>
  <c r="CS571" i="1"/>
  <c r="CS59" i="1"/>
  <c r="CS2061" i="1"/>
  <c r="CS1805" i="1"/>
  <c r="CS1549" i="1"/>
  <c r="CS1293" i="1"/>
  <c r="CS781" i="1"/>
  <c r="CS1981" i="1"/>
  <c r="CS1725" i="1"/>
  <c r="CS1597" i="1"/>
  <c r="CS1469" i="1"/>
  <c r="CS1341" i="1"/>
  <c r="CS1213" i="1"/>
  <c r="CS1085" i="1"/>
  <c r="CS957" i="1"/>
  <c r="CS701" i="1"/>
  <c r="CS1607" i="1"/>
  <c r="CS1244" i="1"/>
  <c r="CS1415" i="1"/>
  <c r="CS2387" i="1"/>
  <c r="CS2131" i="1"/>
  <c r="CS1811" i="1"/>
  <c r="CS1555" i="1"/>
  <c r="CS1235" i="1"/>
  <c r="CS339" i="1"/>
  <c r="CS29" i="1"/>
  <c r="CS775" i="1"/>
  <c r="CS2044" i="1"/>
  <c r="CS1132" i="1"/>
  <c r="CS764" i="1"/>
  <c r="CS284" i="1"/>
  <c r="CS110" i="1"/>
  <c r="CS2290" i="1"/>
  <c r="CS2543" i="1"/>
  <c r="CS1035" i="1"/>
  <c r="CS907" i="1"/>
  <c r="CS1858" i="1"/>
  <c r="CS670" i="1"/>
  <c r="CS158" i="1"/>
  <c r="CS413" i="1"/>
  <c r="CS2090" i="1"/>
  <c r="CS1834" i="1"/>
  <c r="CS1578" i="1"/>
  <c r="CS1322" i="1"/>
  <c r="CS1066" i="1"/>
  <c r="CS810" i="1"/>
  <c r="CS554" i="1"/>
  <c r="CS234" i="1"/>
  <c r="CS2396" i="1"/>
  <c r="CS2359" i="1"/>
  <c r="CS1527" i="1"/>
  <c r="CS759" i="1"/>
  <c r="CS237" i="1"/>
  <c r="CS1032" i="1"/>
  <c r="CS483" i="1"/>
  <c r="CS227" i="1"/>
  <c r="CS1046" i="1"/>
  <c r="CS1359" i="1"/>
  <c r="CS1783" i="1"/>
  <c r="CS1792" i="1"/>
  <c r="CS1536" i="1"/>
  <c r="CS768" i="1"/>
  <c r="CS1997" i="1"/>
  <c r="CS1741" i="1"/>
  <c r="CS1485" i="1"/>
  <c r="CS1229" i="1"/>
  <c r="CS973" i="1"/>
  <c r="CS2030" i="1"/>
  <c r="CS1774" i="1"/>
  <c r="CS1518" i="1"/>
  <c r="CS1262" i="1"/>
  <c r="CS1006" i="1"/>
  <c r="CS750" i="1"/>
  <c r="CS2490" i="1"/>
  <c r="CS836" i="1"/>
  <c r="CS1983" i="1"/>
  <c r="CS327" i="1"/>
  <c r="CS39" i="1"/>
  <c r="CS2106" i="1"/>
  <c r="CS1850" i="1"/>
  <c r="CS1594" i="1"/>
  <c r="CS1338" i="1"/>
  <c r="CS1082" i="1"/>
  <c r="CS826" i="1"/>
  <c r="CS570" i="1"/>
  <c r="CS314" i="1"/>
  <c r="CS50" i="1"/>
  <c r="CS1692" i="1"/>
  <c r="CS1319" i="1"/>
  <c r="CS2072" i="1"/>
  <c r="CS1816" i="1"/>
  <c r="CS1304" i="1"/>
  <c r="CS153" i="1"/>
  <c r="CS1894" i="1"/>
  <c r="CS1638" i="1"/>
  <c r="CS1382" i="1"/>
  <c r="CS1126" i="1"/>
  <c r="CS614" i="1"/>
  <c r="CS358" i="1"/>
  <c r="CS365" i="1"/>
  <c r="CS2351" i="1"/>
  <c r="CS1839" i="1"/>
  <c r="CS815" i="1"/>
  <c r="CS2418" i="1"/>
  <c r="CS2162" i="1"/>
  <c r="CS1906" i="1"/>
  <c r="CS1650" i="1"/>
  <c r="CS1394" i="1"/>
  <c r="CS1138" i="1"/>
  <c r="CS626" i="1"/>
  <c r="CS370" i="1"/>
  <c r="CS106" i="1"/>
  <c r="CS524" i="1"/>
  <c r="CS999" i="1"/>
  <c r="CS1916" i="1"/>
  <c r="CS28" i="1"/>
  <c r="CS2167" i="1"/>
  <c r="CS2525" i="1"/>
  <c r="CS893" i="1"/>
  <c r="CS2317" i="1"/>
  <c r="CS695" i="1"/>
  <c r="CS183" i="1"/>
  <c r="CS2491" i="1"/>
  <c r="CS835" i="1"/>
  <c r="CS1091" i="1"/>
  <c r="CS1027" i="1"/>
  <c r="CS2198" i="1"/>
  <c r="CS598" i="1"/>
  <c r="CS342" i="1"/>
  <c r="CS86" i="1"/>
  <c r="CS2308" i="1"/>
  <c r="CS895" i="1"/>
  <c r="CS2434" i="1"/>
  <c r="CS2178" i="1"/>
  <c r="CS1922" i="1"/>
  <c r="CS1346" i="1"/>
  <c r="CS706" i="1"/>
  <c r="CS450" i="1"/>
  <c r="CS194" i="1"/>
  <c r="CS178" i="1"/>
  <c r="CS1431" i="1"/>
  <c r="CS1101" i="1"/>
  <c r="CS2331" i="1"/>
  <c r="CS1627" i="1"/>
  <c r="CS1179" i="1"/>
  <c r="CS475" i="1"/>
  <c r="CS653" i="1"/>
  <c r="CS189" i="1"/>
  <c r="CS1372" i="1"/>
  <c r="CS252" i="1"/>
  <c r="CS1207" i="1"/>
  <c r="CS2436" i="1"/>
  <c r="CS2163" i="1"/>
  <c r="CS1651" i="1"/>
  <c r="CS1395" i="1"/>
  <c r="CS1011" i="1"/>
  <c r="CS755" i="1"/>
  <c r="CS435" i="1"/>
  <c r="CS115" i="1"/>
  <c r="CS935" i="1"/>
  <c r="CS1042" i="1"/>
  <c r="CS1383" i="1"/>
  <c r="CS540" i="1"/>
  <c r="CS2302" i="1"/>
  <c r="CS890" i="1"/>
  <c r="CS1930" i="1"/>
  <c r="CS1674" i="1"/>
  <c r="CS1418" i="1"/>
  <c r="CS1162" i="1"/>
  <c r="CS586" i="1"/>
  <c r="CS2268" i="1"/>
  <c r="CS1879" i="1"/>
  <c r="CS2435" i="1"/>
  <c r="CS1731" i="1"/>
  <c r="CS1411" i="1"/>
  <c r="CS643" i="1"/>
  <c r="CS387" i="1"/>
  <c r="CS870" i="1"/>
  <c r="CS285" i="1"/>
  <c r="CS916" i="1"/>
  <c r="CS783" i="1"/>
  <c r="CS882" i="1"/>
  <c r="CS1943" i="1"/>
  <c r="CS2336" i="1"/>
  <c r="CS1632" i="1"/>
  <c r="CS1184" i="1"/>
  <c r="CS1613" i="1"/>
  <c r="CS1357" i="1"/>
  <c r="CS2446" i="1"/>
  <c r="CS2190" i="1"/>
  <c r="CS1934" i="1"/>
  <c r="CS1678" i="1"/>
  <c r="CS1422" i="1"/>
  <c r="CS1166" i="1"/>
  <c r="CS654" i="1"/>
  <c r="CS398" i="1"/>
  <c r="CS142" i="1"/>
  <c r="CS888" i="1"/>
  <c r="CS2175" i="1"/>
  <c r="CS679" i="1"/>
  <c r="CS359" i="1"/>
  <c r="CS2394" i="1"/>
  <c r="CS2010" i="1"/>
  <c r="CS1754" i="1"/>
  <c r="CS1498" i="1"/>
  <c r="CS1242" i="1"/>
  <c r="CS986" i="1"/>
  <c r="CS730" i="1"/>
  <c r="CS474" i="1"/>
  <c r="CS218" i="1"/>
  <c r="CS1239" i="1"/>
  <c r="CS1884" i="1"/>
  <c r="CS556" i="1"/>
  <c r="CS1351" i="1"/>
  <c r="CS21" i="1"/>
  <c r="CS2296" i="1"/>
  <c r="CS1784" i="1"/>
  <c r="CS1528" i="1"/>
  <c r="CS1272" i="1"/>
  <c r="CS824" i="1"/>
  <c r="CS568" i="1"/>
  <c r="CS2374" i="1"/>
  <c r="CS2118" i="1"/>
  <c r="CS1606" i="1"/>
  <c r="CS1350" i="1"/>
  <c r="CS582" i="1"/>
  <c r="CS326" i="1"/>
  <c r="CS119" i="1"/>
  <c r="CS899" i="1"/>
  <c r="CS98" i="1"/>
  <c r="CS1463" i="1"/>
  <c r="CS117" i="1"/>
  <c r="CS141" i="1"/>
  <c r="CS936" i="1"/>
  <c r="CS109" i="1"/>
  <c r="CS2486" i="1"/>
  <c r="CS2102" i="1"/>
  <c r="CS1590" i="1"/>
  <c r="CS1078" i="1"/>
  <c r="CS630" i="1"/>
  <c r="CS374" i="1"/>
  <c r="CS118" i="1"/>
  <c r="CS2068" i="1"/>
  <c r="CS2466" i="1"/>
  <c r="CS2210" i="1"/>
  <c r="CS1954" i="1"/>
  <c r="CS1698" i="1"/>
  <c r="CS1442" i="1"/>
  <c r="CS1186" i="1"/>
  <c r="CS610" i="1"/>
  <c r="CS354" i="1"/>
  <c r="CS90" i="1"/>
  <c r="CS588" i="1"/>
  <c r="CS2542" i="1"/>
  <c r="CS2545" i="1"/>
  <c r="CS2171" i="1"/>
  <c r="CS1019" i="1"/>
  <c r="CS443" i="1"/>
  <c r="CS1862" i="1"/>
  <c r="CS2397" i="1"/>
  <c r="CS2141" i="1"/>
  <c r="CS573" i="1"/>
  <c r="CS1111" i="1"/>
  <c r="CS1500" i="1"/>
  <c r="CS508" i="1"/>
  <c r="CS2183" i="1"/>
  <c r="CS1799" i="1"/>
  <c r="CS149" i="1"/>
  <c r="CS2323" i="1"/>
  <c r="CS2003" i="1"/>
  <c r="CS1747" i="1"/>
  <c r="CS1427" i="1"/>
  <c r="CS1171" i="1"/>
  <c r="CS723" i="1"/>
  <c r="CS211" i="1"/>
  <c r="CS884" i="1"/>
  <c r="CS2519" i="1"/>
  <c r="CS1964" i="1"/>
  <c r="CS2071" i="1"/>
  <c r="CS1095" i="1"/>
  <c r="CS1388" i="1"/>
</calcChain>
</file>

<file path=xl/sharedStrings.xml><?xml version="1.0" encoding="utf-8"?>
<sst xmlns="http://schemas.openxmlformats.org/spreadsheetml/2006/main" count="2557" uniqueCount="2484">
  <si>
    <t>f_hip</t>
  </si>
  <si>
    <t>f_hd</t>
  </si>
  <si>
    <t>f_2mass</t>
  </si>
  <si>
    <t>Fe</t>
  </si>
  <si>
    <t>C</t>
  </si>
  <si>
    <t>O</t>
  </si>
  <si>
    <t>Mg</t>
  </si>
  <si>
    <t>Si</t>
  </si>
  <si>
    <t>Ca</t>
  </si>
  <si>
    <t>Ti</t>
  </si>
  <si>
    <t>Na</t>
  </si>
  <si>
    <t>Al</t>
  </si>
  <si>
    <t>Cr</t>
  </si>
  <si>
    <t>Ni</t>
  </si>
  <si>
    <t>S</t>
  </si>
  <si>
    <t xml:space="preserve">06495616-5036523 </t>
  </si>
  <si>
    <t xml:space="preserve">19583262+0755144 </t>
  </si>
  <si>
    <t xml:space="preserve">19583298-5456128 </t>
  </si>
  <si>
    <t xml:space="preserve">13261658+4601411 </t>
  </si>
  <si>
    <t xml:space="preserve">13263957-2417359 </t>
  </si>
  <si>
    <t xml:space="preserve">13264443+1656549 </t>
  </si>
  <si>
    <t xml:space="preserve">19585853-4605169 </t>
  </si>
  <si>
    <t xml:space="preserve">00004029-6940335 </t>
  </si>
  <si>
    <t xml:space="preserve">00005823-1149253 </t>
  </si>
  <si>
    <t xml:space="preserve">06504983-0032270 </t>
  </si>
  <si>
    <t xml:space="preserve">13272717-1558245 </t>
  </si>
  <si>
    <t xml:space="preserve">18552052-3232340 </t>
  </si>
  <si>
    <t xml:space="preserve">06513051+4052041 </t>
  </si>
  <si>
    <t xml:space="preserve">00021014+2704570 </t>
  </si>
  <si>
    <t xml:space="preserve">13281869-0050244 </t>
  </si>
  <si>
    <t xml:space="preserve">13282584+1346447 </t>
  </si>
  <si>
    <t xml:space="preserve">13283057-2723311 </t>
  </si>
  <si>
    <t xml:space="preserve">06520202-3354559 </t>
  </si>
  <si>
    <t xml:space="preserve">06521806-0510253 </t>
  </si>
  <si>
    <t xml:space="preserve">06522507-3751020 </t>
  </si>
  <si>
    <t xml:space="preserve">20010027-1215198 </t>
  </si>
  <si>
    <t xml:space="preserve">13291301+1049060 </t>
  </si>
  <si>
    <t xml:space="preserve">06525962-2306277 </t>
  </si>
  <si>
    <t xml:space="preserve">13292114-3534154 </t>
  </si>
  <si>
    <t xml:space="preserve">20013279-1652083 </t>
  </si>
  <si>
    <t xml:space="preserve">20013818-2206390 </t>
  </si>
  <si>
    <t xml:space="preserve">00035334-2823377 </t>
  </si>
  <si>
    <t xml:space="preserve">20015206-6911167 </t>
  </si>
  <si>
    <t xml:space="preserve">06533391-2832228 </t>
  </si>
  <si>
    <t xml:space="preserve">00041979-1631443 </t>
  </si>
  <si>
    <t xml:space="preserve">00044199+6709592 </t>
  </si>
  <si>
    <t xml:space="preserve">06541141-1202188 </t>
  </si>
  <si>
    <t xml:space="preserve">00045378+3439355 </t>
  </si>
  <si>
    <t xml:space="preserve">00045875-7012448 </t>
  </si>
  <si>
    <t xml:space="preserve">20030076+2818245 </t>
  </si>
  <si>
    <t xml:space="preserve">00050263-3600545 </t>
  </si>
  <si>
    <t xml:space="preserve">13311578+4206222 </t>
  </si>
  <si>
    <t xml:space="preserve">00050380-0030109 </t>
  </si>
  <si>
    <t xml:space="preserve">00050748-5209062 </t>
  </si>
  <si>
    <t xml:space="preserve">00051767-6749577 </t>
  </si>
  <si>
    <t xml:space="preserve">06544283+2414441 </t>
  </si>
  <si>
    <t xml:space="preserve">20033732+2953493 </t>
  </si>
  <si>
    <t xml:space="preserve">14320453+1850099 </t>
  </si>
  <si>
    <t xml:space="preserve">00054166+5818478 </t>
  </si>
  <si>
    <t xml:space="preserve">00054195+1323465 </t>
  </si>
  <si>
    <t xml:space="preserve">20035209+2320262 </t>
  </si>
  <si>
    <t xml:space="preserve">00055255-4145109 </t>
  </si>
  <si>
    <t xml:space="preserve">00055473+1814058 </t>
  </si>
  <si>
    <t xml:space="preserve">06551520+4549351 </t>
  </si>
  <si>
    <t xml:space="preserve">06551867+2522320 </t>
  </si>
  <si>
    <t xml:space="preserve">13322555-4716168 </t>
  </si>
  <si>
    <t xml:space="preserve">20040620+1704125 </t>
  </si>
  <si>
    <t xml:space="preserve">00062601+4245098 </t>
  </si>
  <si>
    <t xml:space="preserve">20041958-3203226 </t>
  </si>
  <si>
    <t xml:space="preserve">20042355+3333018 </t>
  </si>
  <si>
    <t xml:space="preserve">00063674+2901175 </t>
  </si>
  <si>
    <t xml:space="preserve">13325807-1009541 </t>
  </si>
  <si>
    <t xml:space="preserve">00065388-0337343 </t>
  </si>
  <si>
    <t xml:space="preserve">20044660+0109217 </t>
  </si>
  <si>
    <t xml:space="preserve">06505842-1751161 </t>
  </si>
  <si>
    <t xml:space="preserve">06563418+0109435 </t>
  </si>
  <si>
    <t xml:space="preserve">20050978+3828424 </t>
  </si>
  <si>
    <t xml:space="preserve">13334745-6831083 </t>
  </si>
  <si>
    <t xml:space="preserve">06565602+4642211 </t>
  </si>
  <si>
    <t xml:space="preserve">23151338+5221068 </t>
  </si>
  <si>
    <t xml:space="preserve">20053286-6719156 </t>
  </si>
  <si>
    <t xml:space="preserve">00080466+5347465 </t>
  </si>
  <si>
    <t xml:space="preserve">00081636-1449281 </t>
  </si>
  <si>
    <t xml:space="preserve">00081755-0849266 </t>
  </si>
  <si>
    <t xml:space="preserve">06571661+5825221 </t>
  </si>
  <si>
    <t xml:space="preserve">00084037+3637377 </t>
  </si>
  <si>
    <t xml:space="preserve">00085057+8647164 </t>
  </si>
  <si>
    <t xml:space="preserve">00085212+2527467 </t>
  </si>
  <si>
    <t xml:space="preserve">20061241-0143079 </t>
  </si>
  <si>
    <t xml:space="preserve">20062180+3558216 </t>
  </si>
  <si>
    <t xml:space="preserve">00090243+1812432 </t>
  </si>
  <si>
    <t xml:space="preserve">20062388-1454436 </t>
  </si>
  <si>
    <t xml:space="preserve">00091944+1732020 </t>
  </si>
  <si>
    <t xml:space="preserve">06581174+2228329 </t>
  </si>
  <si>
    <t xml:space="preserve">13353129-0523464 </t>
  </si>
  <si>
    <t xml:space="preserve">20071966-3532189 </t>
  </si>
  <si>
    <t xml:space="preserve">06591359-2707402 </t>
  </si>
  <si>
    <t xml:space="preserve">20080180-0040412 </t>
  </si>
  <si>
    <t xml:space="preserve">20080317-6744494 </t>
  </si>
  <si>
    <t xml:space="preserve">00104281-1234477 </t>
  </si>
  <si>
    <t xml:space="preserve">07514303-2110252 </t>
  </si>
  <si>
    <t xml:space="preserve">00111587-1528043 </t>
  </si>
  <si>
    <t xml:space="preserve">06595966-6120106 </t>
  </si>
  <si>
    <t xml:space="preserve">13373485+4126056 </t>
  </si>
  <si>
    <t xml:space="preserve">00113577-5728213 </t>
  </si>
  <si>
    <t xml:space="preserve">20084376-6610563 </t>
  </si>
  <si>
    <t xml:space="preserve">20084291+5035108 </t>
  </si>
  <si>
    <t xml:space="preserve">07001803-0522017 </t>
  </si>
  <si>
    <t xml:space="preserve">00115603-4210199 </t>
  </si>
  <si>
    <t xml:space="preserve">00125025-5754454 </t>
  </si>
  <si>
    <t xml:space="preserve">20094816-5143057 </t>
  </si>
  <si>
    <t xml:space="preserve">07014684-5637171 </t>
  </si>
  <si>
    <t xml:space="preserve">00134653+6451534 </t>
  </si>
  <si>
    <t xml:space="preserve">00140450-1118418 </t>
  </si>
  <si>
    <t xml:space="preserve">20110354+2108043 </t>
  </si>
  <si>
    <t xml:space="preserve">00142021-2731532 </t>
  </si>
  <si>
    <t xml:space="preserve">20110609+1611162 </t>
  </si>
  <si>
    <t xml:space="preserve">13401558+3100433 </t>
  </si>
  <si>
    <t xml:space="preserve">13402322+5031100 </t>
  </si>
  <si>
    <t xml:space="preserve">07024293-0647571 </t>
  </si>
  <si>
    <t xml:space="preserve">20004370+2242391 </t>
  </si>
  <si>
    <t xml:space="preserve">13410232+2229449 </t>
  </si>
  <si>
    <t xml:space="preserve">07033043+2920150 </t>
  </si>
  <si>
    <t xml:space="preserve">00155483+6100004 </t>
  </si>
  <si>
    <t xml:space="preserve">13414270-0401457 </t>
  </si>
  <si>
    <t xml:space="preserve">00161266-7951042 </t>
  </si>
  <si>
    <t xml:space="preserve">07035734-4336289 </t>
  </si>
  <si>
    <t xml:space="preserve">07035890-4336411 </t>
  </si>
  <si>
    <t xml:space="preserve">20125091+1605437 </t>
  </si>
  <si>
    <t xml:space="preserve">00163403+0814245 </t>
  </si>
  <si>
    <t xml:space="preserve">13421274+0823182 </t>
  </si>
  <si>
    <t xml:space="preserve">20132675-4612036 </t>
  </si>
  <si>
    <t xml:space="preserve">00171653-4351097 </t>
  </si>
  <si>
    <t xml:space="preserve">20140917+0634379 </t>
  </si>
  <si>
    <t xml:space="preserve">20140976+0635202 </t>
  </si>
  <si>
    <t xml:space="preserve">07053272-4038255 </t>
  </si>
  <si>
    <t xml:space="preserve">00181725+1112223 </t>
  </si>
  <si>
    <t xml:space="preserve">00182612-6328389 </t>
  </si>
  <si>
    <t xml:space="preserve">07060122+5948066 </t>
  </si>
  <si>
    <t xml:space="preserve">20151734-2701585 </t>
  </si>
  <si>
    <t xml:space="preserve">13444459-1413303 </t>
  </si>
  <si>
    <t xml:space="preserve">20152376+3343447 </t>
  </si>
  <si>
    <t xml:space="preserve">00192567-0849264 </t>
  </si>
  <si>
    <t xml:space="preserve">00200042+3813390 </t>
  </si>
  <si>
    <t xml:space="preserve">00200446-6452282 </t>
  </si>
  <si>
    <t xml:space="preserve">20161978+2135553 </t>
  </si>
  <si>
    <t xml:space="preserve">13455939-4332184 </t>
  </si>
  <si>
    <t xml:space="preserve">07080426+2950047 </t>
  </si>
  <si>
    <t xml:space="preserve">13461908+3830131 </t>
  </si>
  <si>
    <t xml:space="preserve">08571688-0927469 </t>
  </si>
  <si>
    <t xml:space="preserve">13464204-5650599 </t>
  </si>
  <si>
    <t xml:space="preserve">00213121-2858532 </t>
  </si>
  <si>
    <t xml:space="preserve">20173576+5109085 </t>
  </si>
  <si>
    <t xml:space="preserve">13471581+1727249 </t>
  </si>
  <si>
    <t xml:space="preserve">07090495+1525177 </t>
  </si>
  <si>
    <t xml:space="preserve">07091044+3023131 </t>
  </si>
  <si>
    <t xml:space="preserve">20180139-2148357 </t>
  </si>
  <si>
    <t xml:space="preserve">20181000-0443432 </t>
  </si>
  <si>
    <t xml:space="preserve">00225174-1212340 </t>
  </si>
  <si>
    <t xml:space="preserve">00230475-6507161 </t>
  </si>
  <si>
    <t xml:space="preserve">13483874+3111247 </t>
  </si>
  <si>
    <t xml:space="preserve">07101368-0414139 </t>
  </si>
  <si>
    <t xml:space="preserve">13485513-3542148 </t>
  </si>
  <si>
    <t xml:space="preserve">20193694-4625410 </t>
  </si>
  <si>
    <t xml:space="preserve">20194519-2513427 </t>
  </si>
  <si>
    <t xml:space="preserve">00242028-5639001 </t>
  </si>
  <si>
    <t xml:space="preserve">00242587-2701364 </t>
  </si>
  <si>
    <t xml:space="preserve">13494550+6129216 </t>
  </si>
  <si>
    <t xml:space="preserve">00244255-5359024 </t>
  </si>
  <si>
    <t xml:space="preserve">13495230-1808029 </t>
  </si>
  <si>
    <t xml:space="preserve">20201536+1532344 </t>
  </si>
  <si>
    <t xml:space="preserve">20202052+1434094 </t>
  </si>
  <si>
    <t xml:space="preserve">00250143-3041516 </t>
  </si>
  <si>
    <t xml:space="preserve">00255827-2816246 </t>
  </si>
  <si>
    <t xml:space="preserve">13505915+6818551 </t>
  </si>
  <si>
    <t xml:space="preserve">01142933-0502504 </t>
  </si>
  <si>
    <t xml:space="preserve">22114877+5650218 </t>
  </si>
  <si>
    <t xml:space="preserve">13512039-2423252 </t>
  </si>
  <si>
    <t xml:space="preserve">20213566-6718463 </t>
  </si>
  <si>
    <t xml:space="preserve">07125794-6136472 </t>
  </si>
  <si>
    <t xml:space="preserve">07130268-2413323 </t>
  </si>
  <si>
    <t xml:space="preserve">20221324-3540348 </t>
  </si>
  <si>
    <t xml:space="preserve">20224187-1018066 </t>
  </si>
  <si>
    <t xml:space="preserve">20224503+1951001 </t>
  </si>
  <si>
    <t xml:space="preserve">20224708+3132584 </t>
  </si>
  <si>
    <t xml:space="preserve">00275845+1930505 </t>
  </si>
  <si>
    <t xml:space="preserve">00284312-5031583 </t>
  </si>
  <si>
    <t xml:space="preserve">20233579-2122124 </t>
  </si>
  <si>
    <t xml:space="preserve">10064741+0536414 </t>
  </si>
  <si>
    <t xml:space="preserve">20235162+3211245 </t>
  </si>
  <si>
    <t xml:space="preserve">07152910-4813480 </t>
  </si>
  <si>
    <t xml:space="preserve">20243054-3442585 </t>
  </si>
  <si>
    <t xml:space="preserve">07155086-1302583 </t>
  </si>
  <si>
    <t xml:space="preserve">07155492+5938150 </t>
  </si>
  <si>
    <t xml:space="preserve">13544106+1823514 </t>
  </si>
  <si>
    <t xml:space="preserve">13544214-0130112 </t>
  </si>
  <si>
    <t xml:space="preserve">07163642+0152435 </t>
  </si>
  <si>
    <t xml:space="preserve">00311292+6947070 </t>
  </si>
  <si>
    <t xml:space="preserve">20260222-0351531 </t>
  </si>
  <si>
    <t xml:space="preserve">20261191+0927004 </t>
  </si>
  <si>
    <t xml:space="preserve">13554999+1403234 </t>
  </si>
  <si>
    <t xml:space="preserve">13561979-4635346 </t>
  </si>
  <si>
    <t xml:space="preserve">07175322-3141396 </t>
  </si>
  <si>
    <t xml:space="preserve">00323546+2017394 </t>
  </si>
  <si>
    <t xml:space="preserve">00331038+5453419 </t>
  </si>
  <si>
    <t xml:space="preserve">13571724-5602242 </t>
  </si>
  <si>
    <t xml:space="preserve">20275976-5139519 </t>
  </si>
  <si>
    <t xml:space="preserve">13573203+6129343 </t>
  </si>
  <si>
    <t xml:space="preserve">20281181+2207446 </t>
  </si>
  <si>
    <t xml:space="preserve">20281679+0256137 </t>
  </si>
  <si>
    <t xml:space="preserve">20281860+1846103 </t>
  </si>
  <si>
    <t xml:space="preserve">00342967+4754557 </t>
  </si>
  <si>
    <t xml:space="preserve">00345536+1322161 </t>
  </si>
  <si>
    <t xml:space="preserve">00353281-0030201 </t>
  </si>
  <si>
    <t xml:space="preserve">20293899-0253078 </t>
  </si>
  <si>
    <t xml:space="preserve">00370717+2400506 </t>
  </si>
  <si>
    <t xml:space="preserve">14010360-3245250 </t>
  </si>
  <si>
    <t xml:space="preserve">00371824-5423375 </t>
  </si>
  <si>
    <t xml:space="preserve">20312114+5218341 </t>
  </si>
  <si>
    <t xml:space="preserve">00375698+4724277 </t>
  </si>
  <si>
    <t xml:space="preserve">00382122+1942179 </t>
  </si>
  <si>
    <t xml:space="preserve">00383324-1210205 </t>
  </si>
  <si>
    <t xml:space="preserve">00383338+2918431 </t>
  </si>
  <si>
    <t xml:space="preserve">00383448+0601181 </t>
  </si>
  <si>
    <t xml:space="preserve">20322369-0951120 </t>
  </si>
  <si>
    <t xml:space="preserve">20322400+0631034 </t>
  </si>
  <si>
    <t xml:space="preserve">03040962+6142212 </t>
  </si>
  <si>
    <t xml:space="preserve">14022579-6935223 </t>
  </si>
  <si>
    <t xml:space="preserve">14023163+3139390 </t>
  </si>
  <si>
    <t xml:space="preserve">07232854+2503021 </t>
  </si>
  <si>
    <t xml:space="preserve">14024762+0332440 </t>
  </si>
  <si>
    <t xml:space="preserve">00391330+0308023 </t>
  </si>
  <si>
    <t xml:space="preserve">00392187+2115024 </t>
  </si>
  <si>
    <t xml:space="preserve">20330034-6229470 </t>
  </si>
  <si>
    <t xml:space="preserve">05531517-3615492 </t>
  </si>
  <si>
    <t xml:space="preserve">00394070+1131561 </t>
  </si>
  <si>
    <t xml:space="preserve">00394719+8229374 </t>
  </si>
  <si>
    <t xml:space="preserve">14033235+1047121 </t>
  </si>
  <si>
    <t xml:space="preserve">20334855+4146218 </t>
  </si>
  <si>
    <t xml:space="preserve">00402566-5927168 </t>
  </si>
  <si>
    <t xml:space="preserve">00402744+1634469 </t>
  </si>
  <si>
    <t xml:space="preserve">00403279-2348172 </t>
  </si>
  <si>
    <t xml:space="preserve">14042698-1458180 </t>
  </si>
  <si>
    <t xml:space="preserve">00411185+0921181 </t>
  </si>
  <si>
    <t xml:space="preserve">00411956-4605060 </t>
  </si>
  <si>
    <t xml:space="preserve">00414197+2008138 </t>
  </si>
  <si>
    <t xml:space="preserve">07254359+2747529 </t>
  </si>
  <si>
    <t xml:space="preserve">07255721-0214546 </t>
  </si>
  <si>
    <t xml:space="preserve">00420976-0303227 </t>
  </si>
  <si>
    <t xml:space="preserve">14062615+3050475 </t>
  </si>
  <si>
    <t xml:space="preserve">14064129-0531059 </t>
  </si>
  <si>
    <t xml:space="preserve">00433536-1759117 </t>
  </si>
  <si>
    <t xml:space="preserve">07272546-5124094 </t>
  </si>
  <si>
    <t xml:space="preserve">00441140-1036344 </t>
  </si>
  <si>
    <t xml:space="preserve">20372556-1152154 </t>
  </si>
  <si>
    <t xml:space="preserve">20373402-4717292 </t>
  </si>
  <si>
    <t xml:space="preserve">00442661-2630566 </t>
  </si>
  <si>
    <t xml:space="preserve">00443132-7110072 </t>
  </si>
  <si>
    <t xml:space="preserve">00443925-6538581 </t>
  </si>
  <si>
    <t xml:space="preserve">20375169-6038041 </t>
  </si>
  <si>
    <t xml:space="preserve">07282204-5832100 </t>
  </si>
  <si>
    <t xml:space="preserve">00451098+0015117 </t>
  </si>
  <si>
    <t xml:space="preserve">20382092+1319530 </t>
  </si>
  <si>
    <t xml:space="preserve">07283989+2733102 </t>
  </si>
  <si>
    <t xml:space="preserve">00452869-1252504 </t>
  </si>
  <si>
    <t xml:space="preserve">04494225-1346104 </t>
  </si>
  <si>
    <t xml:space="preserve">00454186-4818044 </t>
  </si>
  <si>
    <t xml:space="preserve">00454561-4733072 </t>
  </si>
  <si>
    <t xml:space="preserve">20385952+3020033 </t>
  </si>
  <si>
    <t xml:space="preserve">20390252-4919532 </t>
  </si>
  <si>
    <t xml:space="preserve">09011248-2531371 </t>
  </si>
  <si>
    <t xml:space="preserve">20390779+1005104 </t>
  </si>
  <si>
    <t xml:space="preserve">11182874+3305393 </t>
  </si>
  <si>
    <t xml:space="preserve">14094500+3115233 </t>
  </si>
  <si>
    <t xml:space="preserve">20395188+1114588 </t>
  </si>
  <si>
    <t xml:space="preserve">14100482-4616099 </t>
  </si>
  <si>
    <t xml:space="preserve">07295595+4940207 </t>
  </si>
  <si>
    <t xml:space="preserve">00470143+1158256 </t>
  </si>
  <si>
    <t xml:space="preserve">20400268-6032562 </t>
  </si>
  <si>
    <t xml:space="preserve">20401173-2346262 </t>
  </si>
  <si>
    <t xml:space="preserve">00473076-3656245 </t>
  </si>
  <si>
    <t xml:space="preserve">07301856-4059212 </t>
  </si>
  <si>
    <t xml:space="preserve">07302337+1948502 </t>
  </si>
  <si>
    <t xml:space="preserve">20402233-2407049 </t>
  </si>
  <si>
    <t xml:space="preserve">20403252-1607268 </t>
  </si>
  <si>
    <t xml:space="preserve">20404512+1956071 </t>
  </si>
  <si>
    <t xml:space="preserve">07304002-1559402 </t>
  </si>
  <si>
    <t xml:space="preserve">07304251-3720217 </t>
  </si>
  <si>
    <t xml:space="preserve">00482303+0516497 </t>
  </si>
  <si>
    <t xml:space="preserve">14111512+3217451 </t>
  </si>
  <si>
    <t xml:space="preserve">00484094+0735058 </t>
  </si>
  <si>
    <t xml:space="preserve">00485671-4641515 </t>
  </si>
  <si>
    <t xml:space="preserve">00490622+5748545 </t>
  </si>
  <si>
    <t xml:space="preserve">00491393-2408119 </t>
  </si>
  <si>
    <t xml:space="preserve">20415462-2712574 </t>
  </si>
  <si>
    <t xml:space="preserve">07320577-0852524 </t>
  </si>
  <si>
    <t xml:space="preserve">14124525-0319120 </t>
  </si>
  <si>
    <t xml:space="preserve">14125374-1016254 </t>
  </si>
  <si>
    <t xml:space="preserve">20422747-3319430 </t>
  </si>
  <si>
    <t xml:space="preserve">20422941-0518043 </t>
  </si>
  <si>
    <t xml:space="preserve">00500759-1038394 </t>
  </si>
  <si>
    <t xml:space="preserve">02291196-4204314 </t>
  </si>
  <si>
    <t xml:space="preserve">00080350-3331454 </t>
  </si>
  <si>
    <t xml:space="preserve">07330059+3701475 </t>
  </si>
  <si>
    <t xml:space="preserve">07331332-4305106 </t>
  </si>
  <si>
    <t xml:space="preserve">07331957-1924451 </t>
  </si>
  <si>
    <t xml:space="preserve">00511082-0502213 </t>
  </si>
  <si>
    <t xml:space="preserve">14140537+5438148 </t>
  </si>
  <si>
    <t xml:space="preserve">14140518+1257338 </t>
  </si>
  <si>
    <t xml:space="preserve">07340317-2217457 </t>
  </si>
  <si>
    <t xml:space="preserve">14142131-0556516 </t>
  </si>
  <si>
    <t xml:space="preserve">14142483-4808477 </t>
  </si>
  <si>
    <t xml:space="preserve">20443589-6308100 </t>
  </si>
  <si>
    <t xml:space="preserve">14145085+1006020 </t>
  </si>
  <si>
    <t xml:space="preserve">20445249+2516140 </t>
  </si>
  <si>
    <t xml:space="preserve">07344440-6638366 </t>
  </si>
  <si>
    <t xml:space="preserve">14151500-4248167 </t>
  </si>
  <si>
    <t xml:space="preserve">20451400-3057203 </t>
  </si>
  <si>
    <t xml:space="preserve">20451737+6150199 </t>
  </si>
  <si>
    <t xml:space="preserve">00525176+4014440 </t>
  </si>
  <si>
    <t xml:space="preserve">07350881+3057395 </t>
  </si>
  <si>
    <t xml:space="preserve">14153968+1910558 </t>
  </si>
  <si>
    <t xml:space="preserve">07351612+4030230 </t>
  </si>
  <si>
    <t xml:space="preserve">00530108-3021249 </t>
  </si>
  <si>
    <t xml:space="preserve">00530419+6107262 </t>
  </si>
  <si>
    <t xml:space="preserve">14160086-0600016 </t>
  </si>
  <si>
    <t xml:space="preserve">07353778-7532390 </t>
  </si>
  <si>
    <t xml:space="preserve">07354747-3212141 </t>
  </si>
  <si>
    <t xml:space="preserve">20461266+3358128 </t>
  </si>
  <si>
    <t xml:space="preserve">00532822+3725053 </t>
  </si>
  <si>
    <t xml:space="preserve">07355535+2653448 </t>
  </si>
  <si>
    <t xml:space="preserve">20462739-2652072 </t>
  </si>
  <si>
    <t xml:space="preserve">20463428-1709464 </t>
  </si>
  <si>
    <t xml:space="preserve">19031224-5659480 </t>
  </si>
  <si>
    <t xml:space="preserve">14165741-5016528 </t>
  </si>
  <si>
    <t xml:space="preserve">14170379-1835087 </t>
  </si>
  <si>
    <t xml:space="preserve">00541760-0844264 </t>
  </si>
  <si>
    <t xml:space="preserve">20471660-3509145 </t>
  </si>
  <si>
    <t xml:space="preserve">00550140+0047223 </t>
  </si>
  <si>
    <t xml:space="preserve">07370351-2648591 </t>
  </si>
  <si>
    <t xml:space="preserve">20473787+1259104 </t>
  </si>
  <si>
    <t xml:space="preserve">20473839+1614184 </t>
  </si>
  <si>
    <t xml:space="preserve">00551187-4724213 </t>
  </si>
  <si>
    <t xml:space="preserve">14180071-0732325 </t>
  </si>
  <si>
    <t xml:space="preserve">20481519-1227155 </t>
  </si>
  <si>
    <t xml:space="preserve">00560911+1357066 </t>
  </si>
  <si>
    <t xml:space="preserve">00561734+5229284 </t>
  </si>
  <si>
    <t xml:space="preserve">20483579+0927584 </t>
  </si>
  <si>
    <t xml:space="preserve">00563990+5910517 </t>
  </si>
  <si>
    <t xml:space="preserve">00564022+1757354 </t>
  </si>
  <si>
    <t xml:space="preserve">14190091-2548557 </t>
  </si>
  <si>
    <t xml:space="preserve">07383286+3502546 </t>
  </si>
  <si>
    <t xml:space="preserve">00570980+3451505 </t>
  </si>
  <si>
    <t xml:space="preserve">07385364-5105001 </t>
  </si>
  <si>
    <t xml:space="preserve">14193249-0215560 </t>
  </si>
  <si>
    <t xml:space="preserve">14193488-0509041 </t>
  </si>
  <si>
    <t xml:space="preserve">14194524+1618250 </t>
  </si>
  <si>
    <t xml:space="preserve">14195320-0644461 </t>
  </si>
  <si>
    <t xml:space="preserve">07391805+0513298 </t>
  </si>
  <si>
    <t xml:space="preserve">07392187-7816442 </t>
  </si>
  <si>
    <t xml:space="preserve">20495810-3346471 </t>
  </si>
  <si>
    <t xml:space="preserve">07393531-2628274 </t>
  </si>
  <si>
    <t xml:space="preserve">00584386-1122479 </t>
  </si>
  <si>
    <t xml:space="preserve">14212322-4023382 </t>
  </si>
  <si>
    <t xml:space="preserve">07405436-2621483 </t>
  </si>
  <si>
    <t xml:space="preserve">07411240+4807534 </t>
  </si>
  <si>
    <t xml:space="preserve">07411484-0933041 </t>
  </si>
  <si>
    <t xml:space="preserve">20520768+2705491 </t>
  </si>
  <si>
    <t xml:space="preserve">20231070+0520345 </t>
  </si>
  <si>
    <t xml:space="preserve">07414925-7236219 </t>
  </si>
  <si>
    <t xml:space="preserve">20530557-1134250 </t>
  </si>
  <si>
    <t xml:space="preserve">14231528+0114294 </t>
  </si>
  <si>
    <t xml:space="preserve">14232564-1142504 </t>
  </si>
  <si>
    <t xml:space="preserve">01013864-1615557 </t>
  </si>
  <si>
    <t xml:space="preserve">14233131+3919402 </t>
  </si>
  <si>
    <t xml:space="preserve">07424816-2621045 </t>
  </si>
  <si>
    <t xml:space="preserve">01020185-5700085 </t>
  </si>
  <si>
    <t xml:space="preserve">07425710-4510227 </t>
  </si>
  <si>
    <t xml:space="preserve">07432219+2223582 </t>
  </si>
  <si>
    <t xml:space="preserve">07433111+0329090 </t>
  </si>
  <si>
    <t xml:space="preserve">14241827+0805045 </t>
  </si>
  <si>
    <t xml:space="preserve">06583851-0028490 </t>
  </si>
  <si>
    <t xml:space="preserve">07434192-4056014 </t>
  </si>
  <si>
    <t xml:space="preserve">01025741-0951405 </t>
  </si>
  <si>
    <t xml:space="preserve">20544780-1755222 </t>
  </si>
  <si>
    <t xml:space="preserve">14244597-6342237 </t>
  </si>
  <si>
    <t xml:space="preserve">14412878+1336052 </t>
  </si>
  <si>
    <t xml:space="preserve">20545416-0122327 </t>
  </si>
  <si>
    <t xml:space="preserve">07441648-5027597 </t>
  </si>
  <si>
    <t xml:space="preserve">07441973-0503180 </t>
  </si>
  <si>
    <t xml:space="preserve">07442684+2423526 </t>
  </si>
  <si>
    <t xml:space="preserve">23561067-3903086 </t>
  </si>
  <si>
    <t xml:space="preserve">01041662+5412154 </t>
  </si>
  <si>
    <t xml:space="preserve">01042648-0221595 </t>
  </si>
  <si>
    <t xml:space="preserve">01044015-3929173 </t>
  </si>
  <si>
    <t xml:space="preserve">07451891+2801340 </t>
  </si>
  <si>
    <t xml:space="preserve">14263470-1849121 </t>
  </si>
  <si>
    <t xml:space="preserve">07452923-1009384 </t>
  </si>
  <si>
    <t xml:space="preserve">14264219+0556058 </t>
  </si>
  <si>
    <t xml:space="preserve">01052644+6343169 </t>
  </si>
  <si>
    <t xml:space="preserve">01053688-0958455 </t>
  </si>
  <si>
    <t xml:space="preserve">07460745+1830360 </t>
  </si>
  <si>
    <t xml:space="preserve">20574008-4407453 </t>
  </si>
  <si>
    <t xml:space="preserve">07461694-5948341 </t>
  </si>
  <si>
    <t xml:space="preserve">14273149+7541451 </t>
  </si>
  <si>
    <t xml:space="preserve">14273298-5155591 </t>
  </si>
  <si>
    <t xml:space="preserve">01060770-2359325 </t>
  </si>
  <si>
    <t xml:space="preserve">01061260+1315099 </t>
  </si>
  <si>
    <t xml:space="preserve">14274527-3515140 </t>
  </si>
  <si>
    <t xml:space="preserve">07464007+6527204 </t>
  </si>
  <si>
    <t xml:space="preserve">20581946+4428181 </t>
  </si>
  <si>
    <t xml:space="preserve">20582594+1050214 </t>
  </si>
  <si>
    <t xml:space="preserve">01064747-5059219 </t>
  </si>
  <si>
    <t xml:space="preserve">14283113+0247199 </t>
  </si>
  <si>
    <t xml:space="preserve">19045767-0401530 </t>
  </si>
  <si>
    <t xml:space="preserve">01071866-6146309 </t>
  </si>
  <si>
    <t xml:space="preserve">07474972-5415509 </t>
  </si>
  <si>
    <t xml:space="preserve">01073204-4144479 </t>
  </si>
  <si>
    <t xml:space="preserve">01074866-0814012 </t>
  </si>
  <si>
    <t xml:space="preserve">07480597-2731106 </t>
  </si>
  <si>
    <t xml:space="preserve">01075760-3753532 </t>
  </si>
  <si>
    <t xml:space="preserve">01081597+5455148 </t>
  </si>
  <si>
    <t xml:space="preserve">14293678+4147456 </t>
  </si>
  <si>
    <t xml:space="preserve">21000584-6934460 </t>
  </si>
  <si>
    <t xml:space="preserve">01083539-1010560 </t>
  </si>
  <si>
    <t xml:space="preserve">21003382-0443486 </t>
  </si>
  <si>
    <t xml:space="preserve">14301266-6251444 </t>
  </si>
  <si>
    <t xml:space="preserve">01085793-3055452 </t>
  </si>
  <si>
    <t xml:space="preserve">01090242-4224065 </t>
  </si>
  <si>
    <t xml:space="preserve">07491887+2429194 </t>
  </si>
  <si>
    <t xml:space="preserve">07494119-1713417 </t>
  </si>
  <si>
    <t xml:space="preserve">14311233-1958400 </t>
  </si>
  <si>
    <t xml:space="preserve">07495506+2721473 </t>
  </si>
  <si>
    <t xml:space="preserve">01100737-5741401 </t>
  </si>
  <si>
    <t xml:space="preserve">01101875+4204533 </t>
  </si>
  <si>
    <t xml:space="preserve">14314977+3022169 </t>
  </si>
  <si>
    <t xml:space="preserve">01104719-6611171 </t>
  </si>
  <si>
    <t xml:space="preserve">01105072+6746482 </t>
  </si>
  <si>
    <t xml:space="preserve">07505524-1107427 </t>
  </si>
  <si>
    <t xml:space="preserve">07510571+5407452 </t>
  </si>
  <si>
    <t xml:space="preserve">14322457-3749025 </t>
  </si>
  <si>
    <t xml:space="preserve">01113207-1250350 </t>
  </si>
  <si>
    <t xml:space="preserve">01113963+3005229 </t>
  </si>
  <si>
    <t xml:space="preserve">14324950+1403391 </t>
  </si>
  <si>
    <t xml:space="preserve">22184967-6818473 </t>
  </si>
  <si>
    <t xml:space="preserve">21032610+5021068 </t>
  </si>
  <si>
    <t xml:space="preserve">14332887+5254315 </t>
  </si>
  <si>
    <t xml:space="preserve">01130230+3309178 </t>
  </si>
  <si>
    <t xml:space="preserve">21040736+0259399 </t>
  </si>
  <si>
    <t xml:space="preserve">21044417-0449436 </t>
  </si>
  <si>
    <t xml:space="preserve">14344080+2944422 </t>
  </si>
  <si>
    <t xml:space="preserve">21050491-3249340 </t>
  </si>
  <si>
    <t xml:space="preserve">21051974+0704092 </t>
  </si>
  <si>
    <t xml:space="preserve">07534133-6338502 </t>
  </si>
  <si>
    <t xml:space="preserve">21052673+0557294 </t>
  </si>
  <si>
    <t xml:space="preserve">01142403-0755222 </t>
  </si>
  <si>
    <t xml:space="preserve">07535436-6727184 </t>
  </si>
  <si>
    <t xml:space="preserve">01144917-0058259 </t>
  </si>
  <si>
    <t xml:space="preserve">14360055+0944474 </t>
  </si>
  <si>
    <t xml:space="preserve">21062348+2655276 </t>
  </si>
  <si>
    <t xml:space="preserve">21062467-3220298 </t>
  </si>
  <si>
    <t xml:space="preserve">21063691-4123045 </t>
  </si>
  <si>
    <t xml:space="preserve">21063983+0348110 </t>
  </si>
  <si>
    <t xml:space="preserve">01161893+3306531 </t>
  </si>
  <si>
    <t xml:space="preserve">01162417-1205493 </t>
  </si>
  <si>
    <t xml:space="preserve">01162926+4256219 </t>
  </si>
  <si>
    <t xml:space="preserve">14370489-2548087 </t>
  </si>
  <si>
    <t xml:space="preserve">01163630-0230012 </t>
  </si>
  <si>
    <t xml:space="preserve">07560065+0630439 </t>
  </si>
  <si>
    <t xml:space="preserve">01165898-0216446 </t>
  </si>
  <si>
    <t xml:space="preserve">14374625-6755554 </t>
  </si>
  <si>
    <t xml:space="preserve">07561720+8015558 </t>
  </si>
  <si>
    <t xml:space="preserve">21082195+3940169 </t>
  </si>
  <si>
    <t xml:space="preserve">07571587+0838285 </t>
  </si>
  <si>
    <t xml:space="preserve">21091067+3022353 </t>
  </si>
  <si>
    <t xml:space="preserve">19065640-2740133 </t>
  </si>
  <si>
    <t xml:space="preserve">07574692-6018111 </t>
  </si>
  <si>
    <t xml:space="preserve">21093564-1122180 </t>
  </si>
  <si>
    <t xml:space="preserve">14395925-2708031 </t>
  </si>
  <si>
    <t xml:space="preserve">14401268-4532455 </t>
  </si>
  <si>
    <t xml:space="preserve">07582065+0213289 </t>
  </si>
  <si>
    <t xml:space="preserve">01192906-2457042 </t>
  </si>
  <si>
    <t xml:space="preserve">14402824-5701464 </t>
  </si>
  <si>
    <t xml:space="preserve">21100791-2449232 </t>
  </si>
  <si>
    <t xml:space="preserve">01193339-3921455 </t>
  </si>
  <si>
    <t xml:space="preserve">14403109-1612335 </t>
  </si>
  <si>
    <t xml:space="preserve">21101426+2044369 </t>
  </si>
  <si>
    <t xml:space="preserve">21101882+5225506 </t>
  </si>
  <si>
    <t xml:space="preserve">07585218-1318547 </t>
  </si>
  <si>
    <t xml:space="preserve">21104067-2318413 </t>
  </si>
  <si>
    <t xml:space="preserve">21104693-0921145 </t>
  </si>
  <si>
    <t xml:space="preserve">14411617-0456417 </t>
  </si>
  <si>
    <t xml:space="preserve">14413875+0809422 </t>
  </si>
  <si>
    <t xml:space="preserve">14414352+1139384 </t>
  </si>
  <si>
    <t xml:space="preserve">07594415-0340464 </t>
  </si>
  <si>
    <t xml:space="preserve">07595878-4142146 </t>
  </si>
  <si>
    <t xml:space="preserve">21115903+1743403 </t>
  </si>
  <si>
    <t xml:space="preserve">01215911+7642372 </t>
  </si>
  <si>
    <t xml:space="preserve">08003215+2912465 </t>
  </si>
  <si>
    <t xml:space="preserve">01221872+0330470 </t>
  </si>
  <si>
    <t xml:space="preserve">01222043+4531437 </t>
  </si>
  <si>
    <t xml:space="preserve">08004810+1948583 </t>
  </si>
  <si>
    <t xml:space="preserve">23270735-7252540 </t>
  </si>
  <si>
    <t xml:space="preserve">08005430-2713356 </t>
  </si>
  <si>
    <t xml:space="preserve">14430363-0539291 </t>
  </si>
  <si>
    <t xml:space="preserve">21125619+3013370 </t>
  </si>
  <si>
    <t xml:space="preserve">08011350+0822347 </t>
  </si>
  <si>
    <t xml:space="preserve">21131896-3625246 </t>
  </si>
  <si>
    <t xml:space="preserve">01230088-1629146 </t>
  </si>
  <si>
    <t xml:space="preserve">01230259-1257577 </t>
  </si>
  <si>
    <t xml:space="preserve">21132769-4947405 </t>
  </si>
  <si>
    <t xml:space="preserve">01270152-0009269 </t>
  </si>
  <si>
    <t xml:space="preserve">20102135+2114217 </t>
  </si>
  <si>
    <t xml:space="preserve">14441170+1827440 </t>
  </si>
  <si>
    <t xml:space="preserve">01233744+3414451 </t>
  </si>
  <si>
    <t xml:space="preserve">08020537-1248163 </t>
  </si>
  <si>
    <t xml:space="preserve">01240142-0810596 </t>
  </si>
  <si>
    <t xml:space="preserve">08021594+0220044 </t>
  </si>
  <si>
    <t xml:space="preserve">08022596-0620134 </t>
  </si>
  <si>
    <t xml:space="preserve">08022699-4620108 </t>
  </si>
  <si>
    <t xml:space="preserve">14450971-4954587 </t>
  </si>
  <si>
    <t xml:space="preserve">14451445+1657513 </t>
  </si>
  <si>
    <t xml:space="preserve">14451865-1800101 </t>
  </si>
  <si>
    <t xml:space="preserve">01244867-0250550 </t>
  </si>
  <si>
    <t xml:space="preserve">01244918-2750201 </t>
  </si>
  <si>
    <t xml:space="preserve">21151168-1544283 </t>
  </si>
  <si>
    <t xml:space="preserve">14453067-3757240 </t>
  </si>
  <si>
    <t xml:space="preserve">01251246+2834005 </t>
  </si>
  <si>
    <t xml:space="preserve">08032866-0109455 </t>
  </si>
  <si>
    <t xml:space="preserve">01252011+0127390 </t>
  </si>
  <si>
    <t xml:space="preserve">14455678+1003071 </t>
  </si>
  <si>
    <t xml:space="preserve">14460235+3653285 </t>
  </si>
  <si>
    <t xml:space="preserve">01253566+2330411 </t>
  </si>
  <si>
    <t xml:space="preserve">01253723-1435554 </t>
  </si>
  <si>
    <t xml:space="preserve">00135300-7441178 </t>
  </si>
  <si>
    <t xml:space="preserve">01254154+4447116 </t>
  </si>
  <si>
    <t xml:space="preserve">08035379-3132393 </t>
  </si>
  <si>
    <t xml:space="preserve">01261868+4327279 </t>
  </si>
  <si>
    <t xml:space="preserve">01264167+1914255 </t>
  </si>
  <si>
    <t xml:space="preserve">21163247+0923376 </t>
  </si>
  <si>
    <t xml:space="preserve">01264924-2928296 </t>
  </si>
  <si>
    <t xml:space="preserve">14471609+0242116 </t>
  </si>
  <si>
    <t xml:space="preserve">01272721-2556127 </t>
  </si>
  <si>
    <t xml:space="preserve">14473273-0016533 </t>
  </si>
  <si>
    <t xml:space="preserve">14475494-1250237 </t>
  </si>
  <si>
    <t xml:space="preserve">01282293+0757408 </t>
  </si>
  <si>
    <t xml:space="preserve">21182725-4320048 </t>
  </si>
  <si>
    <t xml:space="preserve">21183718+0857346 </t>
  </si>
  <si>
    <t xml:space="preserve">21184435-6121101 </t>
  </si>
  <si>
    <t xml:space="preserve">21185820+2613500 </t>
  </si>
  <si>
    <t xml:space="preserve">08070049-2924102 </t>
  </si>
  <si>
    <t xml:space="preserve">14493161-5907543 </t>
  </si>
  <si>
    <t xml:space="preserve">01294865+2341256 </t>
  </si>
  <si>
    <t xml:space="preserve">01295988-2231273 </t>
  </si>
  <si>
    <t xml:space="preserve">01300611+4700260 </t>
  </si>
  <si>
    <t xml:space="preserve">01301114+0608377 </t>
  </si>
  <si>
    <t xml:space="preserve">08074584+2134543 </t>
  </si>
  <si>
    <t xml:space="preserve">21200488-4240432 </t>
  </si>
  <si>
    <t xml:space="preserve">14501581+2354424 </t>
  </si>
  <si>
    <t xml:space="preserve">14502043+8230431 </t>
  </si>
  <si>
    <t xml:space="preserve">19083172-3058215 </t>
  </si>
  <si>
    <t xml:space="preserve">21203346+6045227 </t>
  </si>
  <si>
    <t xml:space="preserve">14504235+7409199 </t>
  </si>
  <si>
    <t xml:space="preserve">01311510-4904214 </t>
  </si>
  <si>
    <t xml:space="preserve">21204994-5302030 </t>
  </si>
  <si>
    <t xml:space="preserve">21205006+3227087 </t>
  </si>
  <si>
    <t xml:space="preserve">14510106-0217569 </t>
  </si>
  <si>
    <t xml:space="preserve">01312901+1520452 </t>
  </si>
  <si>
    <t xml:space="preserve">21210438+2351214 </t>
  </si>
  <si>
    <t xml:space="preserve">14512328+1906034 </t>
  </si>
  <si>
    <t xml:space="preserve">08090068-6118088 </t>
  </si>
  <si>
    <t xml:space="preserve">15511394+3539264 </t>
  </si>
  <si>
    <t xml:space="preserve">21220043+4923199 </t>
  </si>
  <si>
    <t xml:space="preserve">21220519+1948163 </t>
  </si>
  <si>
    <t xml:space="preserve">14521773-4349053 </t>
  </si>
  <si>
    <t xml:space="preserve">21221480-1650042 </t>
  </si>
  <si>
    <t xml:space="preserve">01331715-3814421 </t>
  </si>
  <si>
    <t xml:space="preserve">01332015+2915545 </t>
  </si>
  <si>
    <t xml:space="preserve">08102717+2530268 </t>
  </si>
  <si>
    <t xml:space="preserve">01334282-0701311 </t>
  </si>
  <si>
    <t xml:space="preserve">14531576+4048599 </t>
  </si>
  <si>
    <t xml:space="preserve">21232255-4133091 </t>
  </si>
  <si>
    <t xml:space="preserve">08110969-4617506 </t>
  </si>
  <si>
    <t xml:space="preserve">14532374+1909104 </t>
  </si>
  <si>
    <t xml:space="preserve">08113301-0746210 </t>
  </si>
  <si>
    <t xml:space="preserve">08113366-0600569 </t>
  </si>
  <si>
    <t xml:space="preserve">04574950+1400079 </t>
  </si>
  <si>
    <t xml:space="preserve">08113869+3227267 </t>
  </si>
  <si>
    <t xml:space="preserve">01344887+0056406 </t>
  </si>
  <si>
    <t xml:space="preserve">08114919+1631264 </t>
  </si>
  <si>
    <t xml:space="preserve">08114959+0416284 </t>
  </si>
  <si>
    <t xml:space="preserve">21241516-5841322 </t>
  </si>
  <si>
    <t xml:space="preserve">21242456+1010272 </t>
  </si>
  <si>
    <t xml:space="preserve">01352096-2112037 </t>
  </si>
  <si>
    <t xml:space="preserve">01352628-1322519 </t>
  </si>
  <si>
    <t xml:space="preserve">11264627+0300229 </t>
  </si>
  <si>
    <t xml:space="preserve">01355305-1731567 </t>
  </si>
  <si>
    <t xml:space="preserve">08125972+1630516 </t>
  </si>
  <si>
    <t xml:space="preserve">14551121+5340485 </t>
  </si>
  <si>
    <t xml:space="preserve">08132178-0109571 </t>
  </si>
  <si>
    <t xml:space="preserve">01364784+4124200 </t>
  </si>
  <si>
    <t xml:space="preserve">08133452-3144075 </t>
  </si>
  <si>
    <t xml:space="preserve">03200291-2847016 </t>
  </si>
  <si>
    <t xml:space="preserve">01370219+0537508 </t>
  </si>
  <si>
    <t xml:space="preserve">01370861-2923358 </t>
  </si>
  <si>
    <t xml:space="preserve">21262575+4307098 </t>
  </si>
  <si>
    <t xml:space="preserve">14562301+4937425 </t>
  </si>
  <si>
    <t xml:space="preserve">01372810-8446105 </t>
  </si>
  <si>
    <t xml:space="preserve">01373545-0645375 </t>
  </si>
  <si>
    <t xml:space="preserve">01374088+1204421 </t>
  </si>
  <si>
    <t xml:space="preserve">01375356-6030414 </t>
  </si>
  <si>
    <t xml:space="preserve">14564866-2029237 </t>
  </si>
  <si>
    <t xml:space="preserve">01375956+4837417 </t>
  </si>
  <si>
    <t xml:space="preserve">14572788-2124526 </t>
  </si>
  <si>
    <t xml:space="preserve">08152522-5203371 </t>
  </si>
  <si>
    <t xml:space="preserve">15521753-1826098 </t>
  </si>
  <si>
    <t xml:space="preserve">21281220-2143340 </t>
  </si>
  <si>
    <t xml:space="preserve">14580882-4851470 </t>
  </si>
  <si>
    <t xml:space="preserve">01392101+4423100 </t>
  </si>
  <si>
    <t xml:space="preserve">21284343+2634110 </t>
  </si>
  <si>
    <t xml:space="preserve">08563744+6436137 </t>
  </si>
  <si>
    <t xml:space="preserve">21291537+2834589 </t>
  </si>
  <si>
    <t xml:space="preserve">21292694+4632260 </t>
  </si>
  <si>
    <t xml:space="preserve">01402243-1026397 </t>
  </si>
  <si>
    <t xml:space="preserve">01403220-6959132 </t>
  </si>
  <si>
    <t xml:space="preserve">08172935-0359221 </t>
  </si>
  <si>
    <t xml:space="preserve">14594983-2200451 </t>
  </si>
  <si>
    <t xml:space="preserve">21300845+1216145 </t>
  </si>
  <si>
    <t xml:space="preserve">01410666+0342501 </t>
  </si>
  <si>
    <t xml:space="preserve">15000608-7332073 </t>
  </si>
  <si>
    <t xml:space="preserve">01412588+0529156 </t>
  </si>
  <si>
    <t xml:space="preserve">08180167-0401084 </t>
  </si>
  <si>
    <t xml:space="preserve">01413768+6654359 </t>
  </si>
  <si>
    <t xml:space="preserve">21304792-6210033 </t>
  </si>
  <si>
    <t xml:space="preserve">01414714+4236483 </t>
  </si>
  <si>
    <t xml:space="preserve">08182216+6127387 </t>
  </si>
  <si>
    <t xml:space="preserve">01414796-6047215 </t>
  </si>
  <si>
    <t xml:space="preserve">08182389-1237541 </t>
  </si>
  <si>
    <t xml:space="preserve">08182555-4021306 </t>
  </si>
  <si>
    <t xml:space="preserve">01421485-1753197 </t>
  </si>
  <si>
    <t xml:space="preserve">01422932-5344271 </t>
  </si>
  <si>
    <t xml:space="preserve">01422977+2016073 </t>
  </si>
  <si>
    <t xml:space="preserve">01423700-5824475 </t>
  </si>
  <si>
    <t xml:space="preserve">08191338+1412023 </t>
  </si>
  <si>
    <t xml:space="preserve">21315014+2350426 </t>
  </si>
  <si>
    <t xml:space="preserve">08191905+0120198 </t>
  </si>
  <si>
    <t xml:space="preserve">15015326-4700268 </t>
  </si>
  <si>
    <t xml:space="preserve">08193230+7545246 </t>
  </si>
  <si>
    <t xml:space="preserve">15020649+2500290 </t>
  </si>
  <si>
    <t xml:space="preserve">21322353-2057264 </t>
  </si>
  <si>
    <t xml:space="preserve">09102085+2159469 </t>
  </si>
  <si>
    <t xml:space="preserve">15025403+0205286 </t>
  </si>
  <si>
    <t xml:space="preserve">08201300-0054334 </t>
  </si>
  <si>
    <t xml:space="preserve">15030608+3512208 </t>
  </si>
  <si>
    <t xml:space="preserve">01440402-1556141 </t>
  </si>
  <si>
    <t xml:space="preserve">21333889-3456466 </t>
  </si>
  <si>
    <t xml:space="preserve">09370317-3153233 </t>
  </si>
  <si>
    <t xml:space="preserve">21335883+4535307 </t>
  </si>
  <si>
    <t xml:space="preserve">08212815-3942199 </t>
  </si>
  <si>
    <t xml:space="preserve">01452364+0909279 </t>
  </si>
  <si>
    <t xml:space="preserve">15042675+2656514 </t>
  </si>
  <si>
    <t xml:space="preserve">15043307-2818005 </t>
  </si>
  <si>
    <t xml:space="preserve">08215461-1735108 </t>
  </si>
  <si>
    <t xml:space="preserve">08220016-1346060 </t>
  </si>
  <si>
    <t xml:space="preserve">21344658+3832027 </t>
  </si>
  <si>
    <t xml:space="preserve">15051325+0617235 </t>
  </si>
  <si>
    <t xml:space="preserve">21351369-3419469 </t>
  </si>
  <si>
    <t xml:space="preserve">08224403+6037524 </t>
  </si>
  <si>
    <t xml:space="preserve">08224685-1303171 </t>
  </si>
  <si>
    <t xml:space="preserve">21354053-5941355 </t>
  </si>
  <si>
    <t xml:space="preserve">15053389-3033030 </t>
  </si>
  <si>
    <t xml:space="preserve">15054990+6402499 </t>
  </si>
  <si>
    <t xml:space="preserve">01474488+6351090 </t>
  </si>
  <si>
    <t xml:space="preserve">08233178-2749206 </t>
  </si>
  <si>
    <t xml:space="preserve">15061672+5433228 </t>
  </si>
  <si>
    <t xml:space="preserve">15062713-2201545 </t>
  </si>
  <si>
    <t xml:space="preserve">01482601+0341076 </t>
  </si>
  <si>
    <t xml:space="preserve">08241566+4456592 </t>
  </si>
  <si>
    <t xml:space="preserve">01483891+3757105 </t>
  </si>
  <si>
    <t xml:space="preserve">01484160+3241239 </t>
  </si>
  <si>
    <t xml:space="preserve">08244539+1710545 </t>
  </si>
  <si>
    <t xml:space="preserve">01491613+3526256 </t>
  </si>
  <si>
    <t xml:space="preserve">01492335-1042125 </t>
  </si>
  <si>
    <t xml:space="preserve">15074648+0852472 </t>
  </si>
  <si>
    <t xml:space="preserve">01493556-4646072 </t>
  </si>
  <si>
    <t xml:space="preserve">01494292-1856097 </t>
  </si>
  <si>
    <t xml:space="preserve">15081258-0754471 </t>
  </si>
  <si>
    <t xml:space="preserve">15081952+5003179 </t>
  </si>
  <si>
    <t xml:space="preserve">01501542-0642149 </t>
  </si>
  <si>
    <t xml:space="preserve">08254952-2955505 </t>
  </si>
  <si>
    <t xml:space="preserve">21384516+2529556 </t>
  </si>
  <si>
    <t xml:space="preserve">01505208+0631426 </t>
  </si>
  <si>
    <t xml:space="preserve">21392092-3708277 </t>
  </si>
  <si>
    <t xml:space="preserve">01512762-1020061 </t>
  </si>
  <si>
    <t xml:space="preserve">00175884-1327204 </t>
  </si>
  <si>
    <t xml:space="preserve">01514051-1619031 </t>
  </si>
  <si>
    <t xml:space="preserve">08273512-0508551 </t>
  </si>
  <si>
    <t xml:space="preserve">21402774-0201031 </t>
  </si>
  <si>
    <t xml:space="preserve">21402972-7404275 </t>
  </si>
  <si>
    <t xml:space="preserve">21404291-4842585 </t>
  </si>
  <si>
    <t xml:space="preserve">15104473-6125204 </t>
  </si>
  <si>
    <t xml:space="preserve">15110038-7352110 </t>
  </si>
  <si>
    <t xml:space="preserve">08281198-3643227 </t>
  </si>
  <si>
    <t xml:space="preserve">21410613+2645024 </t>
  </si>
  <si>
    <t xml:space="preserve">01525053-1930251 </t>
  </si>
  <si>
    <t xml:space="preserve">01530619-0119371 </t>
  </si>
  <si>
    <t xml:space="preserve">21415530+7118411 </t>
  </si>
  <si>
    <t xml:space="preserve">01533336+0311151 </t>
  </si>
  <si>
    <t xml:space="preserve">21421653-5736466 </t>
  </si>
  <si>
    <t xml:space="preserve">15121033-3053104 </t>
  </si>
  <si>
    <t xml:space="preserve">21422189-5005368 </t>
  </si>
  <si>
    <t xml:space="preserve">01540610+6610343 </t>
  </si>
  <si>
    <t xml:space="preserve">21423950-1851586 </t>
  </si>
  <si>
    <t xml:space="preserve">15124358+1917088 </t>
  </si>
  <si>
    <t xml:space="preserve">15124774+2755356 </t>
  </si>
  <si>
    <t xml:space="preserve">08294619+6717510 </t>
  </si>
  <si>
    <t xml:space="preserve">21430404+7219121 </t>
  </si>
  <si>
    <t xml:space="preserve">21432490-0724296 </t>
  </si>
  <si>
    <t xml:space="preserve">15132869-2518335 </t>
  </si>
  <si>
    <t xml:space="preserve">15133560+3815530 </t>
  </si>
  <si>
    <t xml:space="preserve">00184182-0803105 </t>
  </si>
  <si>
    <t xml:space="preserve">15135096-0121047 </t>
  </si>
  <si>
    <t xml:space="preserve">08310901-5405180 </t>
  </si>
  <si>
    <t xml:space="preserve">01560933+3715066 </t>
  </si>
  <si>
    <t xml:space="preserve">21443131+1446190 </t>
  </si>
  <si>
    <t xml:space="preserve">15143834+6720483 </t>
  </si>
  <si>
    <t xml:space="preserve">21451196-5026477 </t>
  </si>
  <si>
    <t xml:space="preserve">01571008-4723069 </t>
  </si>
  <si>
    <t xml:space="preserve">15151504-7031105 </t>
  </si>
  <si>
    <t xml:space="preserve">15153015+3318537 </t>
  </si>
  <si>
    <t xml:space="preserve">08325148-3130031 </t>
  </si>
  <si>
    <t xml:space="preserve">15155918+0047469 </t>
  </si>
  <si>
    <t xml:space="preserve">15160676-4528527 </t>
  </si>
  <si>
    <t xml:space="preserve">05013452-3943048 </t>
  </si>
  <si>
    <t xml:space="preserve">21462393+2533484 </t>
  </si>
  <si>
    <t xml:space="preserve">08331758-0519402 </t>
  </si>
  <si>
    <t xml:space="preserve">01583350+4912154 </t>
  </si>
  <si>
    <t xml:space="preserve">01584597-1118036 </t>
  </si>
  <si>
    <t xml:space="preserve">08334505+1315264 </t>
  </si>
  <si>
    <t xml:space="preserve">08334572-2321200 </t>
  </si>
  <si>
    <t xml:space="preserve">15170385-3743292 </t>
  </si>
  <si>
    <t xml:space="preserve">08340320-0134056 </t>
  </si>
  <si>
    <t xml:space="preserve">01590663+3312350 </t>
  </si>
  <si>
    <t xml:space="preserve">21474015-1934401 </t>
  </si>
  <si>
    <t xml:space="preserve">08343166-0043339 </t>
  </si>
  <si>
    <t xml:space="preserve">15174841-4555207 </t>
  </si>
  <si>
    <t xml:space="preserve">08345257-1427240 </t>
  </si>
  <si>
    <t xml:space="preserve">21481574-4718129 </t>
  </si>
  <si>
    <t xml:space="preserve">02000533-1332459 </t>
  </si>
  <si>
    <t xml:space="preserve">02000916+0305490 </t>
  </si>
  <si>
    <t xml:space="preserve">08351253-3958136 </t>
  </si>
  <si>
    <t xml:space="preserve">02003210-4043523 </t>
  </si>
  <si>
    <t xml:space="preserve">02004721-8031578 </t>
  </si>
  <si>
    <t xml:space="preserve">08355096+0637126 </t>
  </si>
  <si>
    <t xml:space="preserve">08355126+0637218 </t>
  </si>
  <si>
    <t xml:space="preserve">15185546-0135325 </t>
  </si>
  <si>
    <t xml:space="preserve">08361779-3427358 </t>
  </si>
  <si>
    <t xml:space="preserve">15191881+0145553 </t>
  </si>
  <si>
    <t xml:space="preserve">08362301-3002155 </t>
  </si>
  <si>
    <t xml:space="preserve">02014240-4442484 </t>
  </si>
  <si>
    <t xml:space="preserve">08371648-4119092 </t>
  </si>
  <si>
    <t xml:space="preserve">08372000-4008516 </t>
  </si>
  <si>
    <t xml:space="preserve">20160600+0434509 </t>
  </si>
  <si>
    <t xml:space="preserve">02024344-2948509 </t>
  </si>
  <si>
    <t xml:space="preserve">02024503-4057031 </t>
  </si>
  <si>
    <t xml:space="preserve">08375756-0852536 </t>
  </si>
  <si>
    <t xml:space="preserve">15210200+0042552 </t>
  </si>
  <si>
    <t xml:space="preserve">08381899+3248072 </t>
  </si>
  <si>
    <t xml:space="preserve">08384544+0320293 </t>
  </si>
  <si>
    <t xml:space="preserve">08390794-2239427 </t>
  </si>
  <si>
    <t xml:space="preserve">21522991+2847367 </t>
  </si>
  <si>
    <t xml:space="preserve">08391580+1257373 </t>
  </si>
  <si>
    <t xml:space="preserve">21523626-2601352 </t>
  </si>
  <si>
    <t xml:space="preserve">02043429+2524516 </t>
  </si>
  <si>
    <t xml:space="preserve">08392458+0801029 </t>
  </si>
  <si>
    <t xml:space="preserve">15222637-6407433 </t>
  </si>
  <si>
    <t xml:space="preserve">15223669-1039400 </t>
  </si>
  <si>
    <t xml:space="preserve">15225207+1321591 </t>
  </si>
  <si>
    <t xml:space="preserve">08401279+6419405 </t>
  </si>
  <si>
    <t xml:space="preserve">08401332+0633563 </t>
  </si>
  <si>
    <t xml:space="preserve">21534178-2840139 </t>
  </si>
  <si>
    <t xml:space="preserve">08401827+3156308 </t>
  </si>
  <si>
    <t xml:space="preserve">21540385-1709411 </t>
  </si>
  <si>
    <t xml:space="preserve">21541036-0416340 </t>
  </si>
  <si>
    <t xml:space="preserve">15240243-2718188 </t>
  </si>
  <si>
    <t xml:space="preserve">02063024+2420023 </t>
  </si>
  <si>
    <t xml:space="preserve">15241189-1019200 </t>
  </si>
  <si>
    <t xml:space="preserve">21544520-7326185 </t>
  </si>
  <si>
    <t xml:space="preserve">02065204-1908200 </t>
  </si>
  <si>
    <t xml:space="preserve">02065894-6556446 </t>
  </si>
  <si>
    <t xml:space="preserve">02071038+2327447 </t>
  </si>
  <si>
    <t xml:space="preserve">21551047-6901139 </t>
  </si>
  <si>
    <t xml:space="preserve">02073429-0037022 </t>
  </si>
  <si>
    <t xml:space="preserve">17044978+4848144 </t>
  </si>
  <si>
    <t xml:space="preserve">21554200-2942219 </t>
  </si>
  <si>
    <t xml:space="preserve">08423081+3411155 </t>
  </si>
  <si>
    <t xml:space="preserve">02083356+4427341 </t>
  </si>
  <si>
    <t xml:space="preserve">15255328+1928505 </t>
  </si>
  <si>
    <t xml:space="preserve">15255847-2642208 </t>
  </si>
  <si>
    <t xml:space="preserve">15261526-4251442 </t>
  </si>
  <si>
    <t xml:space="preserve">08431805-3852569 </t>
  </si>
  <si>
    <t xml:space="preserve">21571986-3745489 </t>
  </si>
  <si>
    <t xml:space="preserve">02100481-4348561 </t>
  </si>
  <si>
    <t xml:space="preserve">21574925-2906590 </t>
  </si>
  <si>
    <t xml:space="preserve">02100774+5350352 </t>
  </si>
  <si>
    <t xml:space="preserve">02100803-3104114 </t>
  </si>
  <si>
    <t xml:space="preserve">02102587-5049258 </t>
  </si>
  <si>
    <t xml:space="preserve">08444109+1809158 </t>
  </si>
  <si>
    <t xml:space="preserve">14514057-2418142 </t>
  </si>
  <si>
    <t xml:space="preserve">21582432-1239526 </t>
  </si>
  <si>
    <t xml:space="preserve">08453251-3945080 </t>
  </si>
  <si>
    <t xml:space="preserve">08460248-0202552 </t>
  </si>
  <si>
    <t xml:space="preserve">15291215+1623443 </t>
  </si>
  <si>
    <t xml:space="preserve">02122068-4648588 </t>
  </si>
  <si>
    <t xml:space="preserve">15292366+8027010 </t>
  </si>
  <si>
    <t xml:space="preserve">02124292-5344380 </t>
  </si>
  <si>
    <t xml:space="preserve">02124661-0223469 </t>
  </si>
  <si>
    <t xml:space="preserve">02124804+2112399 </t>
  </si>
  <si>
    <t xml:space="preserve">21215366-0410272 </t>
  </si>
  <si>
    <t xml:space="preserve">02125606+5712162 </t>
  </si>
  <si>
    <t xml:space="preserve">02130098-2100006 </t>
  </si>
  <si>
    <t xml:space="preserve">08464184+2845356 </t>
  </si>
  <si>
    <t xml:space="preserve">08464653+0625075 </t>
  </si>
  <si>
    <t xml:space="preserve">08471494-5155168 </t>
  </si>
  <si>
    <t xml:space="preserve">08474038-4144119 </t>
  </si>
  <si>
    <t xml:space="preserve">02141357-0338063 </t>
  </si>
  <si>
    <t xml:space="preserve">08475808-3543392 </t>
  </si>
  <si>
    <t xml:space="preserve">15305578+6412313 </t>
  </si>
  <si>
    <t xml:space="preserve">02143195-4110004 </t>
  </si>
  <si>
    <t xml:space="preserve">22020143+2329440 </t>
  </si>
  <si>
    <t xml:space="preserve">15312231+3636597 </t>
  </si>
  <si>
    <t xml:space="preserve">22021183-1754124 </t>
  </si>
  <si>
    <t xml:space="preserve">08491252+0329052 </t>
  </si>
  <si>
    <t xml:space="preserve">02154252+6740205 </t>
  </si>
  <si>
    <t xml:space="preserve">21221888+0501249 </t>
  </si>
  <si>
    <t xml:space="preserve">08492120+0341023 </t>
  </si>
  <si>
    <t xml:space="preserve">22031077+1853036 </t>
  </si>
  <si>
    <t xml:space="preserve">22031646-0631208 </t>
  </si>
  <si>
    <t xml:space="preserve">15324365+1058058 </t>
  </si>
  <si>
    <t xml:space="preserve">02162770+1222477 </t>
  </si>
  <si>
    <t xml:space="preserve">08502101-0532090 </t>
  </si>
  <si>
    <t xml:space="preserve">08503193-2742356 </t>
  </si>
  <si>
    <t xml:space="preserve">02165903-0625193 </t>
  </si>
  <si>
    <t xml:space="preserve">02170303+3413278 </t>
  </si>
  <si>
    <t xml:space="preserve">22042264-3852346 </t>
  </si>
  <si>
    <t xml:space="preserve">15335355-3101085 </t>
  </si>
  <si>
    <t xml:space="preserve">02171976+0521385 </t>
  </si>
  <si>
    <t xml:space="preserve">22044974-2343464 </t>
  </si>
  <si>
    <t xml:space="preserve">22050048+6247082 </t>
  </si>
  <si>
    <t xml:space="preserve">22050572-3510541 </t>
  </si>
  <si>
    <t xml:space="preserve">02175989+5753593 </t>
  </si>
  <si>
    <t xml:space="preserve">02180145+0145282 </t>
  </si>
  <si>
    <t xml:space="preserve">22053546-3042281 </t>
  </si>
  <si>
    <t xml:space="preserve">08515681+4343357 </t>
  </si>
  <si>
    <t xml:space="preserve">22054074+0503306 </t>
  </si>
  <si>
    <t xml:space="preserve">15351620+5355195 </t>
  </si>
  <si>
    <t xml:space="preserve">22055404+2758018 </t>
  </si>
  <si>
    <t xml:space="preserve">02185853-2556451 </t>
  </si>
  <si>
    <t xml:space="preserve">02191603-0046473 </t>
  </si>
  <si>
    <t xml:space="preserve">08523579+2819509 </t>
  </si>
  <si>
    <t xml:space="preserve">15355661+3949519 </t>
  </si>
  <si>
    <t xml:space="preserve">02193372-6741545 </t>
  </si>
  <si>
    <t xml:space="preserve">22064626-4523323 </t>
  </si>
  <si>
    <t xml:space="preserve">22070067+2520424 </t>
  </si>
  <si>
    <t xml:space="preserve">15362957+1000365 </t>
  </si>
  <si>
    <t xml:space="preserve">02202285-5647026 </t>
  </si>
  <si>
    <t xml:space="preserve">08535550-6648034 </t>
  </si>
  <si>
    <t xml:space="preserve">15370144-2808062 </t>
  </si>
  <si>
    <t xml:space="preserve">02205390-5257498 </t>
  </si>
  <si>
    <t xml:space="preserve">08541798-0526040 </t>
  </si>
  <si>
    <t xml:space="preserve">15373198+5430313 </t>
  </si>
  <si>
    <t xml:space="preserve">14205352-1728535 </t>
  </si>
  <si>
    <t xml:space="preserve">15374802-2308300 </t>
  </si>
  <si>
    <t xml:space="preserve">15375919+1014234 </t>
  </si>
  <si>
    <t xml:space="preserve">22085579+7014248 </t>
  </si>
  <si>
    <t xml:space="preserve">02220085+0444483 </t>
  </si>
  <si>
    <t xml:space="preserve">15381626-2100587 </t>
  </si>
  <si>
    <t xml:space="preserve">02221173-4311592 </t>
  </si>
  <si>
    <t xml:space="preserve">08552362+0556441 </t>
  </si>
  <si>
    <t xml:space="preserve">22091561+1340151 </t>
  </si>
  <si>
    <t xml:space="preserve">15383420+5025238 </t>
  </si>
  <si>
    <t xml:space="preserve">03212427-6129171 </t>
  </si>
  <si>
    <t xml:space="preserve">22092826+4655149 </t>
  </si>
  <si>
    <t xml:space="preserve">02223255-2348592 </t>
  </si>
  <si>
    <t xml:space="preserve">22093458-4113295 </t>
  </si>
  <si>
    <t xml:space="preserve">15385757-5742273 </t>
  </si>
  <si>
    <t xml:space="preserve">15390106-0018414 </t>
  </si>
  <si>
    <t xml:space="preserve">02225761-1821174 </t>
  </si>
  <si>
    <t xml:space="preserve">15390953+5755278 </t>
  </si>
  <si>
    <t xml:space="preserve">22100875-3232544 </t>
  </si>
  <si>
    <t xml:space="preserve">22100845-2740265 </t>
  </si>
  <si>
    <t xml:space="preserve">02231116-2902123 </t>
  </si>
  <si>
    <t xml:space="preserve">22101902+1936588 </t>
  </si>
  <si>
    <t xml:space="preserve">08563942+3315279 </t>
  </si>
  <si>
    <t xml:space="preserve">22102203+1437473 </t>
  </si>
  <si>
    <t xml:space="preserve">22103374-0416007 </t>
  </si>
  <si>
    <t xml:space="preserve">15395652-5954299 </t>
  </si>
  <si>
    <t xml:space="preserve">08572238+5450463 </t>
  </si>
  <si>
    <t xml:space="preserve">02243973+2226020 </t>
  </si>
  <si>
    <t xml:space="preserve">03542263+0115418 </t>
  </si>
  <si>
    <t xml:space="preserve">22115133+1602260 </t>
  </si>
  <si>
    <t xml:space="preserve">15405909+1601285 </t>
  </si>
  <si>
    <t xml:space="preserve">22115688+5905043 </t>
  </si>
  <si>
    <t xml:space="preserve">08582248-1422264 </t>
  </si>
  <si>
    <t xml:space="preserve">08584388-1607583 </t>
  </si>
  <si>
    <t xml:space="preserve">02253395+1158165 </t>
  </si>
  <si>
    <t xml:space="preserve">02253742+5016431 </t>
  </si>
  <si>
    <t xml:space="preserve">22124353-0628082 </t>
  </si>
  <si>
    <t xml:space="preserve">08591785-3518370 </t>
  </si>
  <si>
    <t xml:space="preserve">08592237+0724539 </t>
  </si>
  <si>
    <t xml:space="preserve">22130323+3336120 </t>
  </si>
  <si>
    <t xml:space="preserve">08593267+3225068 </t>
  </si>
  <si>
    <t xml:space="preserve">01345079-3153323 </t>
  </si>
  <si>
    <t xml:space="preserve">22133868+2836287 </t>
  </si>
  <si>
    <t xml:space="preserve">15425445+0406071 </t>
  </si>
  <si>
    <t xml:space="preserve">02272778+3148045 </t>
  </si>
  <si>
    <t xml:space="preserve">02272838-2738064 </t>
  </si>
  <si>
    <t xml:space="preserve">09002165-0907244 </t>
  </si>
  <si>
    <t xml:space="preserve">22140270+0546291 </t>
  </si>
  <si>
    <t xml:space="preserve">09010548-3746179 </t>
  </si>
  <si>
    <t xml:space="preserve">15435931+3230568 </t>
  </si>
  <si>
    <t xml:space="preserve">02282886-4501224 </t>
  </si>
  <si>
    <t xml:space="preserve">15440182+0230548 </t>
  </si>
  <si>
    <t xml:space="preserve">22143860-4122532 </t>
  </si>
  <si>
    <t xml:space="preserve">22143821-1549061 </t>
  </si>
  <si>
    <t xml:space="preserve">02284850+2955539 </t>
  </si>
  <si>
    <t xml:space="preserve">09014900-2633489 </t>
  </si>
  <si>
    <t xml:space="preserve">02291749+2135377 </t>
  </si>
  <si>
    <t xml:space="preserve">02293535+0933563 </t>
  </si>
  <si>
    <t xml:space="preserve">15450745+2828117 </t>
  </si>
  <si>
    <t xml:space="preserve">15451515+0442296 </t>
  </si>
  <si>
    <t xml:space="preserve">02301659+3350011 </t>
  </si>
  <si>
    <t xml:space="preserve">09031580+3252531 </t>
  </si>
  <si>
    <t xml:space="preserve">02305441+1742139 </t>
  </si>
  <si>
    <t xml:space="preserve">22165002-0747001 </t>
  </si>
  <si>
    <t xml:space="preserve">22165257-0902244 </t>
  </si>
  <si>
    <t xml:space="preserve">15462661+0721109 </t>
  </si>
  <si>
    <t xml:space="preserve">22170850-3009130 </t>
  </si>
  <si>
    <t xml:space="preserve">02312415+2205147 </t>
  </si>
  <si>
    <t xml:space="preserve">02314057-7906339 </t>
  </si>
  <si>
    <t xml:space="preserve">09042069-1554512 </t>
  </si>
  <si>
    <t xml:space="preserve">02320526-1514405 </t>
  </si>
  <si>
    <t xml:space="preserve">22180408+1357013 </t>
  </si>
  <si>
    <t xml:space="preserve">06101448-7445107 </t>
  </si>
  <si>
    <t xml:space="preserve">02320943-0102055 </t>
  </si>
  <si>
    <t xml:space="preserve">16003718-6118143 </t>
  </si>
  <si>
    <t xml:space="preserve">15472911-3754587 </t>
  </si>
  <si>
    <t xml:space="preserve">15473811-0928496 </t>
  </si>
  <si>
    <t xml:space="preserve">02325263+3432327 </t>
  </si>
  <si>
    <t xml:space="preserve">09055753-2131573 </t>
  </si>
  <si>
    <t xml:space="preserve">09060999-3709098 </t>
  </si>
  <si>
    <t xml:space="preserve">02334900-1936425 </t>
  </si>
  <si>
    <t xml:space="preserve">02335423+3134502 </t>
  </si>
  <si>
    <t xml:space="preserve">02340361+1210512 </t>
  </si>
  <si>
    <t xml:space="preserve">09063883-4329312 </t>
  </si>
  <si>
    <t xml:space="preserve">15500062-1403040 </t>
  </si>
  <si>
    <t xml:space="preserve">15501756+0211473 </t>
  </si>
  <si>
    <t xml:space="preserve">09075658-5028567 </t>
  </si>
  <si>
    <t xml:space="preserve">02351994-0333376 </t>
  </si>
  <si>
    <t xml:space="preserve">09080005+2939151 </t>
  </si>
  <si>
    <t xml:space="preserve">15503425-4433544 </t>
  </si>
  <si>
    <t xml:space="preserve">15504425-2400094 </t>
  </si>
  <si>
    <t xml:space="preserve">22213556-2135535 </t>
  </si>
  <si>
    <t xml:space="preserve">09082530-1508408 </t>
  </si>
  <si>
    <t xml:space="preserve">15510521-3005109 </t>
  </si>
  <si>
    <t xml:space="preserve">02360075-2331167 </t>
  </si>
  <si>
    <t xml:space="preserve">02360498+0653140 </t>
  </si>
  <si>
    <t xml:space="preserve">02360784-2813070 </t>
  </si>
  <si>
    <t xml:space="preserve">09084981-1045268 </t>
  </si>
  <si>
    <t xml:space="preserve">09085105+3352556 </t>
  </si>
  <si>
    <t xml:space="preserve">22221362-3949121 </t>
  </si>
  <si>
    <t xml:space="preserve">02363506+0743479 </t>
  </si>
  <si>
    <t xml:space="preserve">09091036+1049181 </t>
  </si>
  <si>
    <t xml:space="preserve">22225028+3639325 </t>
  </si>
  <si>
    <t xml:space="preserve">02365859-3434404 </t>
  </si>
  <si>
    <t xml:space="preserve">02370189+4203453 </t>
  </si>
  <si>
    <t xml:space="preserve">15521281-2953115 </t>
  </si>
  <si>
    <t xml:space="preserve">15521656+5549361 </t>
  </si>
  <si>
    <t xml:space="preserve">02370956+0224556 </t>
  </si>
  <si>
    <t xml:space="preserve">15523376-0154228 </t>
  </si>
  <si>
    <t xml:space="preserve">15524052+4227052 </t>
  </si>
  <si>
    <t xml:space="preserve">22233214-0711398 </t>
  </si>
  <si>
    <t xml:space="preserve">09095385+1427243 </t>
  </si>
  <si>
    <t xml:space="preserve">22233365+5213449 </t>
  </si>
  <si>
    <t xml:space="preserve">15525209-3723549 </t>
  </si>
  <si>
    <t xml:space="preserve">02374179-0323462 </t>
  </si>
  <si>
    <t xml:space="preserve">02375297+6519073 </t>
  </si>
  <si>
    <t xml:space="preserve">15531211+1311489 </t>
  </si>
  <si>
    <t xml:space="preserve">02380205+7249057 </t>
  </si>
  <si>
    <t xml:space="preserve">15532290-6121474 </t>
  </si>
  <si>
    <t xml:space="preserve">02382793+3049006 </t>
  </si>
  <si>
    <t xml:space="preserve">15541979-0834493 </t>
  </si>
  <si>
    <t xml:space="preserve">02390078-0855401 </t>
  </si>
  <si>
    <t xml:space="preserve">09115874-1944516 </t>
  </si>
  <si>
    <t xml:space="preserve">02394761-3353598 </t>
  </si>
  <si>
    <t xml:space="preserve">02401242-0927103 </t>
  </si>
  <si>
    <t xml:space="preserve">22264335+3646117 </t>
  </si>
  <si>
    <t xml:space="preserve">02404004-3951193 </t>
  </si>
  <si>
    <t xml:space="preserve">15555550-5841014 </t>
  </si>
  <si>
    <t xml:space="preserve">02404359-5808140 </t>
  </si>
  <si>
    <t xml:space="preserve">22270239-6231283 </t>
  </si>
  <si>
    <t xml:space="preserve">22270308-1715492 </t>
  </si>
  <si>
    <t xml:space="preserve">09134462-4218373 </t>
  </si>
  <si>
    <t xml:space="preserve">15562720+1539413 </t>
  </si>
  <si>
    <t xml:space="preserve">22272467-4921573 </t>
  </si>
  <si>
    <t xml:space="preserve">22273094-7743044 </t>
  </si>
  <si>
    <t xml:space="preserve">09141055-6341348 </t>
  </si>
  <si>
    <t xml:space="preserve">09142054+6125239 </t>
  </si>
  <si>
    <t xml:space="preserve">22275152+0441442 </t>
  </si>
  <si>
    <t xml:space="preserve">15571459+1424517 </t>
  </si>
  <si>
    <t xml:space="preserve">02420661-3823010 </t>
  </si>
  <si>
    <t xml:space="preserve">22281947+6405064 </t>
  </si>
  <si>
    <t xml:space="preserve">15573523+2652400 </t>
  </si>
  <si>
    <t xml:space="preserve">15574080-6012010 </t>
  </si>
  <si>
    <t xml:space="preserve">15574075-4237271 </t>
  </si>
  <si>
    <t xml:space="preserve">09151428+3438003 </t>
  </si>
  <si>
    <t xml:space="preserve">02423346-5048008 </t>
  </si>
  <si>
    <t xml:space="preserve">22291524-3001065 </t>
  </si>
  <si>
    <t xml:space="preserve">02432892-0231536 </t>
  </si>
  <si>
    <t xml:space="preserve">09164174-0621113 </t>
  </si>
  <si>
    <t xml:space="preserve">02440093-0600335 </t>
  </si>
  <si>
    <t xml:space="preserve">02441197+4913423 </t>
  </si>
  <si>
    <t xml:space="preserve">02441912+1745501 </t>
  </si>
  <si>
    <t xml:space="preserve">09170771-1434267 </t>
  </si>
  <si>
    <t xml:space="preserve">15593827-2937570 </t>
  </si>
  <si>
    <t xml:space="preserve">22310039-4925597 </t>
  </si>
  <si>
    <t xml:space="preserve">02450616-1834211 </t>
  </si>
  <si>
    <t xml:space="preserve">16001884+0008132 </t>
  </si>
  <si>
    <t xml:space="preserve">22311828-0633183 </t>
  </si>
  <si>
    <t xml:space="preserve">16002302-4527098 </t>
  </si>
  <si>
    <t xml:space="preserve">16005113+0425384 </t>
  </si>
  <si>
    <t xml:space="preserve">16010264+3318124 </t>
  </si>
  <si>
    <t xml:space="preserve">09185885+1742195 </t>
  </si>
  <si>
    <t xml:space="preserve">16011433+1749056 </t>
  </si>
  <si>
    <t xml:space="preserve">22323403-0628020 </t>
  </si>
  <si>
    <t xml:space="preserve">22323942+1302402 </t>
  </si>
  <si>
    <t xml:space="preserve">09194412-5928397 </t>
  </si>
  <si>
    <t xml:space="preserve">09194638-1158294 </t>
  </si>
  <si>
    <t xml:space="preserve">16015034-4426042 </t>
  </si>
  <si>
    <t xml:space="preserve">22333068-3526402 </t>
  </si>
  <si>
    <t xml:space="preserve">05094592+0710537 </t>
  </si>
  <si>
    <t xml:space="preserve">22334064+5637289 </t>
  </si>
  <si>
    <t xml:space="preserve">02475454+2914492 </t>
  </si>
  <si>
    <t xml:space="preserve">22341077-4304039 </t>
  </si>
  <si>
    <t xml:space="preserve">09205682-6224165 </t>
  </si>
  <si>
    <t xml:space="preserve">22343085+6349111 </t>
  </si>
  <si>
    <t xml:space="preserve">02485184-0130349 </t>
  </si>
  <si>
    <t xml:space="preserve">09220609-7332360 </t>
  </si>
  <si>
    <t xml:space="preserve">16040370+2515169 </t>
  </si>
  <si>
    <t xml:space="preserve">05100325-0033551 </t>
  </si>
  <si>
    <t xml:space="preserve">02492690+3719350 </t>
  </si>
  <si>
    <t xml:space="preserve">02495096-2433371 </t>
  </si>
  <si>
    <t xml:space="preserve">22353637-2359281 </t>
  </si>
  <si>
    <t xml:space="preserve">09223756+5036134 </t>
  </si>
  <si>
    <t xml:space="preserve">09223972+5036139 </t>
  </si>
  <si>
    <t xml:space="preserve">09212719+3254077 </t>
  </si>
  <si>
    <t xml:space="preserve">16045689+3909234 </t>
  </si>
  <si>
    <t xml:space="preserve">02502846-7504010 </t>
  </si>
  <si>
    <t xml:space="preserve">22360773-5436384 </t>
  </si>
  <si>
    <t xml:space="preserve">02504143-4404523 </t>
  </si>
  <si>
    <t xml:space="preserve">22364261-4328155 </t>
  </si>
  <si>
    <t xml:space="preserve">09242293-6343061 </t>
  </si>
  <si>
    <t xml:space="preserve">09243927+2610564 </t>
  </si>
  <si>
    <t xml:space="preserve">02521965-3327024 </t>
  </si>
  <si>
    <t xml:space="preserve">02523210-1246109 </t>
  </si>
  <si>
    <t xml:space="preserve">22375233+1459117 </t>
  </si>
  <si>
    <t xml:space="preserve">07143262+1206570 </t>
  </si>
  <si>
    <t xml:space="preserve">22381100-2726361 </t>
  </si>
  <si>
    <t xml:space="preserve">22381163+4549403 </t>
  </si>
  <si>
    <t xml:space="preserve">22382214-0753512 </t>
  </si>
  <si>
    <t xml:space="preserve">16073440-3133088 </t>
  </si>
  <si>
    <t xml:space="preserve">22383815+3332417 </t>
  </si>
  <si>
    <t xml:space="preserve">10295443+6537342 </t>
  </si>
  <si>
    <t xml:space="preserve">02540274-3554166 </t>
  </si>
  <si>
    <t xml:space="preserve">02541545+5245448 </t>
  </si>
  <si>
    <t xml:space="preserve">16091113-3206008 </t>
  </si>
  <si>
    <t xml:space="preserve">16091704-3529551 </t>
  </si>
  <si>
    <t xml:space="preserve">09273524-0839308 </t>
  </si>
  <si>
    <t xml:space="preserve">16092599+5549443 </t>
  </si>
  <si>
    <t xml:space="preserve">09274680-0604164 </t>
  </si>
  <si>
    <t xml:space="preserve">22403085+4416345 </t>
  </si>
  <si>
    <t xml:space="preserve">16095052-0328000 </t>
  </si>
  <si>
    <t xml:space="preserve">22405515-3159241 </t>
  </si>
  <si>
    <t xml:space="preserve">16100392+2644336 </t>
  </si>
  <si>
    <t xml:space="preserve">09282742+0903243 </t>
  </si>
  <si>
    <t xml:space="preserve">19210423-2337104 </t>
  </si>
  <si>
    <t xml:space="preserve">02562566-0853534 </t>
  </si>
  <si>
    <t xml:space="preserve">16101747-4754514 </t>
  </si>
  <si>
    <t xml:space="preserve">16102432+4349037 </t>
  </si>
  <si>
    <t xml:space="preserve">22413603+4132566 </t>
  </si>
  <si>
    <t xml:space="preserve">22415746+1430590 </t>
  </si>
  <si>
    <t xml:space="preserve">09293241-0414477 </t>
  </si>
  <si>
    <t xml:space="preserve">16113644-2704414 </t>
  </si>
  <si>
    <t xml:space="preserve">09295482+0539184 </t>
  </si>
  <si>
    <t xml:space="preserve">02580520+2040074 </t>
  </si>
  <si>
    <t xml:space="preserve">09302249-1534384 </t>
  </si>
  <si>
    <t xml:space="preserve">22430012+3013165 </t>
  </si>
  <si>
    <t xml:space="preserve">09302809-3206126 </t>
  </si>
  <si>
    <t xml:space="preserve">22432131-0624025 </t>
  </si>
  <si>
    <t xml:space="preserve">02585113-5205455 </t>
  </si>
  <si>
    <t xml:space="preserve">22432881-6448430 </t>
  </si>
  <si>
    <t xml:space="preserve">02590649-2854259 </t>
  </si>
  <si>
    <t xml:space="preserve">02590815-4043246 </t>
  </si>
  <si>
    <t xml:space="preserve">09305925-4723027 </t>
  </si>
  <si>
    <t xml:space="preserve">22435071+0353128 </t>
  </si>
  <si>
    <t xml:space="preserve">16131843+1331379 </t>
  </si>
  <si>
    <t xml:space="preserve">22441947+5126582 </t>
  </si>
  <si>
    <t xml:space="preserve">03000280+0744590 </t>
  </si>
  <si>
    <t xml:space="preserve">16134035-2123598 </t>
  </si>
  <si>
    <t xml:space="preserve">09315572-1022130 </t>
  </si>
  <si>
    <t xml:space="preserve">09315674+1117593 </t>
  </si>
  <si>
    <t xml:space="preserve">16135393-0654309 </t>
  </si>
  <si>
    <t xml:space="preserve">09231227-2850018 </t>
  </si>
  <si>
    <t xml:space="preserve">03003613+0559096 </t>
  </si>
  <si>
    <t xml:space="preserve">03004352-2738304 </t>
  </si>
  <si>
    <t xml:space="preserve">16141195-3139486 </t>
  </si>
  <si>
    <t xml:space="preserve">16141359+0554065 </t>
  </si>
  <si>
    <t xml:space="preserve">22452819+1921591 </t>
  </si>
  <si>
    <t xml:space="preserve">03011001-0739469 </t>
  </si>
  <si>
    <t xml:space="preserve">09324378+2659192 </t>
  </si>
  <si>
    <t xml:space="preserve">09325151+5140384 </t>
  </si>
  <si>
    <t xml:space="preserve">03013762-2805289 </t>
  </si>
  <si>
    <t xml:space="preserve">16150419-5622281 </t>
  </si>
  <si>
    <t xml:space="preserve">09330197-0830194 </t>
  </si>
  <si>
    <t xml:space="preserve">03015231+0520104 </t>
  </si>
  <si>
    <t xml:space="preserve">03015611-0957412 </t>
  </si>
  <si>
    <t xml:space="preserve">09331246-2106567 </t>
  </si>
  <si>
    <t xml:space="preserve">22462034+5012358 </t>
  </si>
  <si>
    <t xml:space="preserve">09331991-0711247 </t>
  </si>
  <si>
    <t xml:space="preserve">16152865+1848293 </t>
  </si>
  <si>
    <t xml:space="preserve">16153726-0822096 </t>
  </si>
  <si>
    <t xml:space="preserve">22464156+1210228 </t>
  </si>
  <si>
    <t xml:space="preserve">03022598+2636334 </t>
  </si>
  <si>
    <t xml:space="preserve">22465024-2047260 </t>
  </si>
  <si>
    <t xml:space="preserve">16160640-5248523 </t>
  </si>
  <si>
    <t xml:space="preserve">09341338+3623513 </t>
  </si>
  <si>
    <t xml:space="preserve">22470930-3240314 </t>
  </si>
  <si>
    <t xml:space="preserve">03030177-0205113 </t>
  </si>
  <si>
    <t xml:space="preserve">07155011+4714241 </t>
  </si>
  <si>
    <t xml:space="preserve">22473183+8341493 </t>
  </si>
  <si>
    <t xml:space="preserve">22473312-1936482 </t>
  </si>
  <si>
    <t xml:space="preserve">09345074-1207462 </t>
  </si>
  <si>
    <t xml:space="preserve">03035081+0607598 </t>
  </si>
  <si>
    <t xml:space="preserve">09350382+3937175 </t>
  </si>
  <si>
    <t xml:space="preserve">09352463-2241096 </t>
  </si>
  <si>
    <t xml:space="preserve">16174594+3148154 </t>
  </si>
  <si>
    <t xml:space="preserve">13441574-3312028 </t>
  </si>
  <si>
    <t xml:space="preserve">03043610-7709577 </t>
  </si>
  <si>
    <t xml:space="preserve">09353959+3548366 </t>
  </si>
  <si>
    <t xml:space="preserve">03043807+0151488 </t>
  </si>
  <si>
    <t xml:space="preserve">16182115-3633572 </t>
  </si>
  <si>
    <t xml:space="preserve">03051126-0816280 </t>
  </si>
  <si>
    <t xml:space="preserve">22491754+5058362 </t>
  </si>
  <si>
    <t xml:space="preserve">22494081+6612013 </t>
  </si>
  <si>
    <t xml:space="preserve">09371182-4316198 </t>
  </si>
  <si>
    <t xml:space="preserve">09371267+0650086 </t>
  </si>
  <si>
    <t xml:space="preserve">03062369+1311140 </t>
  </si>
  <si>
    <t xml:space="preserve">16193272-3054244 </t>
  </si>
  <si>
    <t xml:space="preserve">16195959-4049053 </t>
  </si>
  <si>
    <t xml:space="preserve">14360687+2315013 </t>
  </si>
  <si>
    <t xml:space="preserve">03071857-1345421 </t>
  </si>
  <si>
    <t xml:space="preserve">16202821-1254398 </t>
  </si>
  <si>
    <t xml:space="preserve">03073789-7219188 </t>
  </si>
  <si>
    <t xml:space="preserve">03073939+3637037 </t>
  </si>
  <si>
    <t xml:space="preserve">09382728+0438572 </t>
  </si>
  <si>
    <t xml:space="preserve">03080052-3918188 </t>
  </si>
  <si>
    <t xml:space="preserve">16211130-7117132 </t>
  </si>
  <si>
    <t xml:space="preserve">03082642-3751081 </t>
  </si>
  <si>
    <t xml:space="preserve">03084430+1520054 </t>
  </si>
  <si>
    <t xml:space="preserve">09391722+1318453 </t>
  </si>
  <si>
    <t xml:space="preserve">16214873+6906337 </t>
  </si>
  <si>
    <t xml:space="preserve">03090387+4936479 </t>
  </si>
  <si>
    <t xml:space="preserve">09395135-0108341 </t>
  </si>
  <si>
    <t xml:space="preserve">03092976+4451271 </t>
  </si>
  <si>
    <t xml:space="preserve">16223272-0414571 </t>
  </si>
  <si>
    <t xml:space="preserve">03100397-5049567 </t>
  </si>
  <si>
    <t xml:space="preserve">16230015-6141195 </t>
  </si>
  <si>
    <t xml:space="preserve">03100989+1820439 </t>
  </si>
  <si>
    <t xml:space="preserve">16230707+5020392 </t>
  </si>
  <si>
    <t xml:space="preserve">16230945-0042288 </t>
  </si>
  <si>
    <t xml:space="preserve">22533792-4835539 </t>
  </si>
  <si>
    <t xml:space="preserve">03102705+2653463 </t>
  </si>
  <si>
    <t xml:space="preserve">22540205+3411557 </t>
  </si>
  <si>
    <t xml:space="preserve">03104332-0631336 </t>
  </si>
  <si>
    <t xml:space="preserve">22540698+4022367 </t>
  </si>
  <si>
    <t xml:space="preserve">22540742+1953317 </t>
  </si>
  <si>
    <t xml:space="preserve">16235949+6130509 </t>
  </si>
  <si>
    <t xml:space="preserve">16240128-3911346 </t>
  </si>
  <si>
    <t xml:space="preserve">09420035+3945282 </t>
  </si>
  <si>
    <t xml:space="preserve">16240618-2002147 </t>
  </si>
  <si>
    <t xml:space="preserve">09421443-2354563 </t>
  </si>
  <si>
    <t xml:space="preserve">22543949-7004254 </t>
  </si>
  <si>
    <t xml:space="preserve">03113776+1943360 </t>
  </si>
  <si>
    <t xml:space="preserve">16242829-8427207 </t>
  </si>
  <si>
    <t xml:space="preserve">03115256-3901237 </t>
  </si>
  <si>
    <t xml:space="preserve">22554993-0749214 </t>
  </si>
  <si>
    <t xml:space="preserve">22555369-2639313 </t>
  </si>
  <si>
    <t xml:space="preserve">16261138+1124268 </t>
  </si>
  <si>
    <t xml:space="preserve">16070340-1404166 </t>
  </si>
  <si>
    <t xml:space="preserve">03132386+4810370 </t>
  </si>
  <si>
    <t xml:space="preserve">03132404-2858288 </t>
  </si>
  <si>
    <t xml:space="preserve">16263921+1558214 </t>
  </si>
  <si>
    <t xml:space="preserve">16265005+0220525 </t>
  </si>
  <si>
    <t xml:space="preserve">16271291-2207363 </t>
  </si>
  <si>
    <t xml:space="preserve">22572795+2046077 </t>
  </si>
  <si>
    <t xml:space="preserve">22573280+0348370 </t>
  </si>
  <si>
    <t xml:space="preserve">16272943-6620173 </t>
  </si>
  <si>
    <t xml:space="preserve">09450366-4929072 </t>
  </si>
  <si>
    <t xml:space="preserve">09451080-5044400 </t>
  </si>
  <si>
    <t xml:space="preserve">03144722+0858509 </t>
  </si>
  <si>
    <t xml:space="preserve">22581556-0223432 </t>
  </si>
  <si>
    <t xml:space="preserve">03150639-4539533 </t>
  </si>
  <si>
    <t xml:space="preserve">16281729-4619034 </t>
  </si>
  <si>
    <t xml:space="preserve">16282127-3107506 </t>
  </si>
  <si>
    <t xml:space="preserve">16282814-1323587 </t>
  </si>
  <si>
    <t xml:space="preserve">16283398+0039540 </t>
  </si>
  <si>
    <t xml:space="preserve">22592744+0057464 </t>
  </si>
  <si>
    <t xml:space="preserve">16294693-1433031 </t>
  </si>
  <si>
    <t xml:space="preserve">23001929-2609135 </t>
  </si>
  <si>
    <t xml:space="preserve">16301319+2129225 </t>
  </si>
  <si>
    <t xml:space="preserve">16302844+0410411 </t>
  </si>
  <si>
    <t xml:space="preserve">16302962+3820503 </t>
  </si>
  <si>
    <t xml:space="preserve">03172638+0739208 </t>
  </si>
  <si>
    <t xml:space="preserve">03173278+0741245 </t>
  </si>
  <si>
    <t xml:space="preserve">03174006+3107374 </t>
  </si>
  <si>
    <t xml:space="preserve">03174616-6234313 </t>
  </si>
  <si>
    <t xml:space="preserve">03175080-2621087 </t>
  </si>
  <si>
    <t xml:space="preserve">09483533+4601155 </t>
  </si>
  <si>
    <t xml:space="preserve">16311760+7947232 </t>
  </si>
  <si>
    <t xml:space="preserve">03181281-6230230 </t>
  </si>
  <si>
    <t xml:space="preserve">16312285-2632154 </t>
  </si>
  <si>
    <t xml:space="preserve">03182211-2230400 </t>
  </si>
  <si>
    <t xml:space="preserve">03182239-0055490 </t>
  </si>
  <si>
    <t xml:space="preserve">09485609+1344395 </t>
  </si>
  <si>
    <t xml:space="preserve">03182714+1510386 </t>
  </si>
  <si>
    <t xml:space="preserve">16313438+0817583 </t>
  </si>
  <si>
    <t xml:space="preserve">23014357+0331512 </t>
  </si>
  <si>
    <t xml:space="preserve">03183846+7216305 </t>
  </si>
  <si>
    <t xml:space="preserve">03190187-0250353 </t>
  </si>
  <si>
    <t xml:space="preserve">03192169+0322126 </t>
  </si>
  <si>
    <t xml:space="preserve">09500249-4947250 </t>
  </si>
  <si>
    <t xml:space="preserve">16323628+1129168 </t>
  </si>
  <si>
    <t xml:space="preserve">16325104+0205053 </t>
  </si>
  <si>
    <t xml:space="preserve">16330214-6054101 </t>
  </si>
  <si>
    <t xml:space="preserve">03195563-4304112 </t>
  </si>
  <si>
    <t xml:space="preserve">16332338-0415430 </t>
  </si>
  <si>
    <t xml:space="preserve">23030822-0025465 </t>
  </si>
  <si>
    <t xml:space="preserve">03202557+2539460 </t>
  </si>
  <si>
    <t xml:space="preserve">09510700-4330097 </t>
  </si>
  <si>
    <t xml:space="preserve">03203369+1220478 </t>
  </si>
  <si>
    <t xml:space="preserve">03204457-2617162 </t>
  </si>
  <si>
    <t xml:space="preserve">09512162-0610548 </t>
  </si>
  <si>
    <t xml:space="preserve">09512869-1450478 </t>
  </si>
  <si>
    <t xml:space="preserve">23035726-0447417 </t>
  </si>
  <si>
    <t xml:space="preserve">09514132-5439346 </t>
  </si>
  <si>
    <t xml:space="preserve">23041098+5003076 </t>
  </si>
  <si>
    <t xml:space="preserve">03210681+0340323 </t>
  </si>
  <si>
    <t xml:space="preserve">09515953-1632052 </t>
  </si>
  <si>
    <t xml:space="preserve">03211764-5938234 </t>
  </si>
  <si>
    <t xml:space="preserve">03212387-5251185 </t>
  </si>
  <si>
    <t xml:space="preserve">03212401-2338064 </t>
  </si>
  <si>
    <t xml:space="preserve">23043288-2541278 </t>
  </si>
  <si>
    <t xml:space="preserve">09521199+0004320 </t>
  </si>
  <si>
    <t xml:space="preserve">09522869+2746265 </t>
  </si>
  <si>
    <t xml:space="preserve">03215254+4904151 </t>
  </si>
  <si>
    <t xml:space="preserve">23050017+0413314 </t>
  </si>
  <si>
    <t xml:space="preserve">08200385+2713038 </t>
  </si>
  <si>
    <t xml:space="preserve">23050615+6825015 </t>
  </si>
  <si>
    <t xml:space="preserve">09524585+2600248 </t>
  </si>
  <si>
    <t xml:space="preserve">16352532-4841539 </t>
  </si>
  <si>
    <t xml:space="preserve">09525805-2719558 </t>
  </si>
  <si>
    <t xml:space="preserve">23053532+2014273 </t>
  </si>
  <si>
    <t xml:space="preserve">16355564-3721471 </t>
  </si>
  <si>
    <t xml:space="preserve">03224525+2044315 </t>
  </si>
  <si>
    <t xml:space="preserve">04042029-0439185 </t>
  </si>
  <si>
    <t xml:space="preserve">16362247-3515192 </t>
  </si>
  <si>
    <t xml:space="preserve">03231717-4959311 </t>
  </si>
  <si>
    <t xml:space="preserve">09541234-2555564 </t>
  </si>
  <si>
    <t xml:space="preserve">23063184+1954392 </t>
  </si>
  <si>
    <t xml:space="preserve">23472083-4816320 </t>
  </si>
  <si>
    <t xml:space="preserve">03233528-4004350 </t>
  </si>
  <si>
    <t xml:space="preserve">09543116-4543516 </t>
  </si>
  <si>
    <t xml:space="preserve">03241847+2443267 </t>
  </si>
  <si>
    <t xml:space="preserve">09550333+6106581 </t>
  </si>
  <si>
    <t xml:space="preserve">16373613-4053167 </t>
  </si>
  <si>
    <t xml:space="preserve">16374584+0002245 </t>
  </si>
  <si>
    <t xml:space="preserve">03244879+0901437 </t>
  </si>
  <si>
    <t xml:space="preserve">16380044+5600559 </t>
  </si>
  <si>
    <t xml:space="preserve">23074537+4917445 </t>
  </si>
  <si>
    <t xml:space="preserve">17171919-3203571 </t>
  </si>
  <si>
    <t xml:space="preserve">23081235-6337414 </t>
  </si>
  <si>
    <t xml:space="preserve">09555676+3804541 </t>
  </si>
  <si>
    <t xml:space="preserve">09560593-0348303 </t>
  </si>
  <si>
    <t xml:space="preserve">23084093+0207404 </t>
  </si>
  <si>
    <t xml:space="preserve">09562984-2405576 </t>
  </si>
  <si>
    <t xml:space="preserve">23084292-1845068 </t>
  </si>
  <si>
    <t xml:space="preserve">09565784-1553423 </t>
  </si>
  <si>
    <t xml:space="preserve">23091067-0215385 </t>
  </si>
  <si>
    <t xml:space="preserve">23092678-2110209 </t>
  </si>
  <si>
    <t xml:space="preserve">09571965-3532101 </t>
  </si>
  <si>
    <t xml:space="preserve">23093510+0155343 </t>
  </si>
  <si>
    <t xml:space="preserve">23094094-6743581 </t>
  </si>
  <si>
    <t xml:space="preserve">03265922-6329569 </t>
  </si>
  <si>
    <t xml:space="preserve">03271248-5819252 </t>
  </si>
  <si>
    <t xml:space="preserve">09575683+4524514 </t>
  </si>
  <si>
    <t xml:space="preserve">16403450-2024312 </t>
  </si>
  <si>
    <t xml:space="preserve">03280097-1117119 </t>
  </si>
  <si>
    <t xml:space="preserve">16410822-0251258 </t>
  </si>
  <si>
    <t xml:space="preserve">23105007+4530440 </t>
  </si>
  <si>
    <t xml:space="preserve">16411728+3136093 </t>
  </si>
  <si>
    <t xml:space="preserve">09590800-3331017 </t>
  </si>
  <si>
    <t xml:space="preserve">01445582+2004592 </t>
  </si>
  <si>
    <t xml:space="preserve">16414248+0110524 </t>
  </si>
  <si>
    <t xml:space="preserve">16414979-4522075 </t>
  </si>
  <si>
    <t xml:space="preserve">09593621+2938429 </t>
  </si>
  <si>
    <t xml:space="preserve">03290380+0314553 </t>
  </si>
  <si>
    <t xml:space="preserve">16420730-2907298 </t>
  </si>
  <si>
    <t xml:space="preserve">16422778+4956114 </t>
  </si>
  <si>
    <t xml:space="preserve">03293914-0648159 </t>
  </si>
  <si>
    <t xml:space="preserve">10001877-5900457 </t>
  </si>
  <si>
    <t xml:space="preserve">03294906-2230197 </t>
  </si>
  <si>
    <t xml:space="preserve">16423861+6806075 </t>
  </si>
  <si>
    <t xml:space="preserve">16424664-3720331 </t>
  </si>
  <si>
    <t xml:space="preserve">23125135-5141095 </t>
  </si>
  <si>
    <t xml:space="preserve">03295889-7821065 </t>
  </si>
  <si>
    <t xml:space="preserve">16425376+3855202 </t>
  </si>
  <si>
    <t xml:space="preserve">10005533+5307279 </t>
  </si>
  <si>
    <t xml:space="preserve">23130981-3026593 </t>
  </si>
  <si>
    <t xml:space="preserve">10010072+3155262 </t>
  </si>
  <si>
    <t xml:space="preserve">23131692+5710059 </t>
  </si>
  <si>
    <t xml:space="preserve">23132234-6026442 </t>
  </si>
  <si>
    <t xml:space="preserve">03303447+4759426 </t>
  </si>
  <si>
    <t xml:space="preserve">03305033-3722202 </t>
  </si>
  <si>
    <t xml:space="preserve">23134822+1522035 </t>
  </si>
  <si>
    <t xml:space="preserve">16094280-5626430 </t>
  </si>
  <si>
    <t xml:space="preserve">23140661-6242002 </t>
  </si>
  <si>
    <t xml:space="preserve">16442667-0541142 </t>
  </si>
  <si>
    <t xml:space="preserve">23142599+4341533 </t>
  </si>
  <si>
    <t xml:space="preserve">23143648+2406111 </t>
  </si>
  <si>
    <t xml:space="preserve">03320183-5228259 </t>
  </si>
  <si>
    <t xml:space="preserve">10031190+5805521 </t>
  </si>
  <si>
    <t xml:space="preserve">23150967-5643450 </t>
  </si>
  <si>
    <t xml:space="preserve">16452685-7150234 </t>
  </si>
  <si>
    <t xml:space="preserve">03323480-5022432 </t>
  </si>
  <si>
    <t xml:space="preserve">23153765-6653149 </t>
  </si>
  <si>
    <t xml:space="preserve">23154165+3140321 </t>
  </si>
  <si>
    <t xml:space="preserve">03325591-0927298 </t>
  </si>
  <si>
    <t xml:space="preserve">23154471-2950511 </t>
  </si>
  <si>
    <t xml:space="preserve">23155380+3441165 </t>
  </si>
  <si>
    <t xml:space="preserve">18234706+1454279 </t>
  </si>
  <si>
    <t xml:space="preserve">23161813+3040126 </t>
  </si>
  <si>
    <t xml:space="preserve">04061614+1541532 </t>
  </si>
  <si>
    <t xml:space="preserve">10043631+5353303 </t>
  </si>
  <si>
    <t xml:space="preserve">23164228+5312489 </t>
  </si>
  <si>
    <t xml:space="preserve">15044515+2527369 </t>
  </si>
  <si>
    <t xml:space="preserve">23165765-6200043 </t>
  </si>
  <si>
    <t xml:space="preserve">23165839-5119099 </t>
  </si>
  <si>
    <t xml:space="preserve">23170814-4540391 </t>
  </si>
  <si>
    <t xml:space="preserve">23170996+0316563 </t>
  </si>
  <si>
    <t xml:space="preserve">16480184-1557504 </t>
  </si>
  <si>
    <t xml:space="preserve">03351015+0542503 </t>
  </si>
  <si>
    <t xml:space="preserve">03351288-0044200 </t>
  </si>
  <si>
    <t xml:space="preserve">16483224-1917153 </t>
  </si>
  <si>
    <t xml:space="preserve">16483989-6901398 </t>
  </si>
  <si>
    <t xml:space="preserve">23182344+1206483 </t>
  </si>
  <si>
    <t xml:space="preserve">03355766-1111376 </t>
  </si>
  <si>
    <t xml:space="preserve">23184673+1838445 </t>
  </si>
  <si>
    <t xml:space="preserve">03362604+6757079 </t>
  </si>
  <si>
    <t xml:space="preserve">16495002-1046588 </t>
  </si>
  <si>
    <t xml:space="preserve">06201431-1043300 </t>
  </si>
  <si>
    <t xml:space="preserve">10073383-0626211 </t>
  </si>
  <si>
    <t xml:space="preserve">03365238+0024054 </t>
  </si>
  <si>
    <t xml:space="preserve">23194137+4822513 </t>
  </si>
  <si>
    <t xml:space="preserve">03370566-4016285 </t>
  </si>
  <si>
    <t xml:space="preserve">16504312+3233129 </t>
  </si>
  <si>
    <t xml:space="preserve">23201582-0355088 </t>
  </si>
  <si>
    <t xml:space="preserve">23202058+0522528 </t>
  </si>
  <si>
    <t xml:space="preserve">10084315+3414322 </t>
  </si>
  <si>
    <t xml:space="preserve">10090825-1529398 </t>
  </si>
  <si>
    <t xml:space="preserve">10092342+0222158 </t>
  </si>
  <si>
    <t xml:space="preserve">03382925-0723304 </t>
  </si>
  <si>
    <t xml:space="preserve">20300161-0426152 </t>
  </si>
  <si>
    <t xml:space="preserve">03385721+4232178 </t>
  </si>
  <si>
    <t xml:space="preserve">23213644+4405520 </t>
  </si>
  <si>
    <t xml:space="preserve">10100767+1811132 </t>
  </si>
  <si>
    <t xml:space="preserve">16525877-0001356 </t>
  </si>
  <si>
    <t xml:space="preserve">03392364-6004402 </t>
  </si>
  <si>
    <t xml:space="preserve">03392541-1026140 </t>
  </si>
  <si>
    <t xml:space="preserve">03392574+1632121 </t>
  </si>
  <si>
    <t xml:space="preserve">10103529-1221145 </t>
  </si>
  <si>
    <t xml:space="preserve">23222376-0024533 </t>
  </si>
  <si>
    <t xml:space="preserve">16532910-0107497 </t>
  </si>
  <si>
    <t xml:space="preserve">03394311-5254570 </t>
  </si>
  <si>
    <t xml:space="preserve">23501471-0958269 </t>
  </si>
  <si>
    <t xml:space="preserve">03395956-0107164 </t>
  </si>
  <si>
    <t xml:space="preserve">23225823-2006021 </t>
  </si>
  <si>
    <t xml:space="preserve">23230484-1045516 </t>
  </si>
  <si>
    <t xml:space="preserve">03402202-0313005 </t>
  </si>
  <si>
    <t xml:space="preserve">16540815-0420248 </t>
  </si>
  <si>
    <t xml:space="preserve">10114813+2345184 </t>
  </si>
  <si>
    <t xml:space="preserve">03404740-0219571 </t>
  </si>
  <si>
    <t xml:space="preserve">16543569-0609143 </t>
  </si>
  <si>
    <t xml:space="preserve">23234789-3322439 </t>
  </si>
  <si>
    <t xml:space="preserve">10121908+1717569 </t>
  </si>
  <si>
    <t xml:space="preserve">23240632-0733028 </t>
  </si>
  <si>
    <t xml:space="preserve">10374429-1102590 </t>
  </si>
  <si>
    <t xml:space="preserve">16545517+2057304 </t>
  </si>
  <si>
    <t xml:space="preserve">03412565+5049176 </t>
  </si>
  <si>
    <t xml:space="preserve">10123798-1909107 </t>
  </si>
  <si>
    <t xml:space="preserve">03415466-5759563 </t>
  </si>
  <si>
    <t xml:space="preserve">23244211-5242068 </t>
  </si>
  <si>
    <t xml:space="preserve">10132474-3301542 </t>
  </si>
  <si>
    <t xml:space="preserve">16560170+6508054 </t>
  </si>
  <si>
    <t xml:space="preserve">03425006-3718487 </t>
  </si>
  <si>
    <t xml:space="preserve">10135613-7240441 </t>
  </si>
  <si>
    <t xml:space="preserve">23255299-2036574 </t>
  </si>
  <si>
    <t xml:space="preserve">03430475-5038351 </t>
  </si>
  <si>
    <t xml:space="preserve">10140833+0309046 </t>
  </si>
  <si>
    <t xml:space="preserve">03431490-0945490 </t>
  </si>
  <si>
    <t xml:space="preserve">23262732+4023118 </t>
  </si>
  <si>
    <t xml:space="preserve">16565367-0202550 </t>
  </si>
  <si>
    <t xml:space="preserve">10142975+2110049 </t>
  </si>
  <si>
    <t xml:space="preserve">03434719+1939542 </t>
  </si>
  <si>
    <t xml:space="preserve">23263697+5653115 </t>
  </si>
  <si>
    <t xml:space="preserve">03435531-1906394 </t>
  </si>
  <si>
    <t xml:space="preserve">23271000+5451584 </t>
  </si>
  <si>
    <t xml:space="preserve">23271479+0107213 </t>
  </si>
  <si>
    <t xml:space="preserve">16574225+4721433 </t>
  </si>
  <si>
    <t xml:space="preserve">16574233+2422521 </t>
  </si>
  <si>
    <t xml:space="preserve">03444542-3849050 </t>
  </si>
  <si>
    <t xml:space="preserve">23273751-3337406 </t>
  </si>
  <si>
    <t xml:space="preserve">03450154-7001265 </t>
  </si>
  <si>
    <t xml:space="preserve">23275810+0622442 </t>
  </si>
  <si>
    <t xml:space="preserve">16582512+4800033 </t>
  </si>
  <si>
    <t xml:space="preserve">03451589-4721340 </t>
  </si>
  <si>
    <t xml:space="preserve">10162809+2840571 </t>
  </si>
  <si>
    <t xml:space="preserve">10163231+2330111 </t>
  </si>
  <si>
    <t xml:space="preserve">23282685-3745258 </t>
  </si>
  <si>
    <t xml:space="preserve">10164179+2522146 </t>
  </si>
  <si>
    <t xml:space="preserve">03460936+0648126 </t>
  </si>
  <si>
    <t xml:space="preserve">16592151+5641187 </t>
  </si>
  <si>
    <t xml:space="preserve">23290566+2302530 </t>
  </si>
  <si>
    <t xml:space="preserve">23290929+1245379 </t>
  </si>
  <si>
    <t xml:space="preserve">10171459+2306227 </t>
  </si>
  <si>
    <t xml:space="preserve">23293031-0102091 </t>
  </si>
  <si>
    <t xml:space="preserve">23293207-0431575 </t>
  </si>
  <si>
    <t xml:space="preserve">03465281+4151337 </t>
  </si>
  <si>
    <t xml:space="preserve">17001637+1049220 </t>
  </si>
  <si>
    <t xml:space="preserve">10183792-5606375 </t>
  </si>
  <si>
    <t xml:space="preserve">23304014-2411458 </t>
  </si>
  <si>
    <t xml:space="preserve">10185193+4402544 </t>
  </si>
  <si>
    <t xml:space="preserve">03475603-3010043 </t>
  </si>
  <si>
    <t xml:space="preserve">17011074-1334011 </t>
  </si>
  <si>
    <t xml:space="preserve">03480036+4031502 </t>
  </si>
  <si>
    <t xml:space="preserve">10191628-1122426 </t>
  </si>
  <si>
    <t xml:space="preserve">23311742+3914102 </t>
  </si>
  <si>
    <t xml:space="preserve">23312032-5812350 </t>
  </si>
  <si>
    <t xml:space="preserve">23312219+5909558 </t>
  </si>
  <si>
    <t xml:space="preserve">03483793-0425166 </t>
  </si>
  <si>
    <t xml:space="preserve">23313149-0405143 </t>
  </si>
  <si>
    <t xml:space="preserve">03484684-4023572 </t>
  </si>
  <si>
    <t xml:space="preserve">17021572+6436025 </t>
  </si>
  <si>
    <t xml:space="preserve">17021868+2530201 </t>
  </si>
  <si>
    <t xml:space="preserve">17022283-1153364 </t>
  </si>
  <si>
    <t xml:space="preserve">17023639+4704540 </t>
  </si>
  <si>
    <t xml:space="preserve">23321270+0705054 </t>
  </si>
  <si>
    <t xml:space="preserve">03492725-3612007 </t>
  </si>
  <si>
    <t xml:space="preserve">10204054-5339507 </t>
  </si>
  <si>
    <t xml:space="preserve">23325401+6309198 </t>
  </si>
  <si>
    <t xml:space="preserve">23331963-7723069 </t>
  </si>
  <si>
    <t xml:space="preserve">23332384-1239526 </t>
  </si>
  <si>
    <t xml:space="preserve">03502296+1728349 </t>
  </si>
  <si>
    <t xml:space="preserve">17035804+1334029 </t>
  </si>
  <si>
    <t xml:space="preserve">03503548-4233561 </t>
  </si>
  <si>
    <t xml:space="preserve">23334620-3615503 </t>
  </si>
  <si>
    <t xml:space="preserve">17042783-2834572 </t>
  </si>
  <si>
    <t xml:space="preserve">10220781-4633597 </t>
  </si>
  <si>
    <t xml:space="preserve">17043086-4318351 </t>
  </si>
  <si>
    <t xml:space="preserve">10221057+4113466 </t>
  </si>
  <si>
    <t xml:space="preserve">17211938-5107221 </t>
  </si>
  <si>
    <t xml:space="preserve">23343457-7057474 </t>
  </si>
  <si>
    <t xml:space="preserve">17050345-0503584 </t>
  </si>
  <si>
    <t xml:space="preserve">23344937-1514457 </t>
  </si>
  <si>
    <t xml:space="preserve">17051682+0042090 </t>
  </si>
  <si>
    <t xml:space="preserve">10225143-2800486 </t>
  </si>
  <si>
    <t xml:space="preserve">10230044+0632333 </t>
  </si>
  <si>
    <t xml:space="preserve">23352560+3109408 </t>
  </si>
  <si>
    <t xml:space="preserve">10232836-0054079 </t>
  </si>
  <si>
    <t xml:space="preserve">10234175+2936575 </t>
  </si>
  <si>
    <t xml:space="preserve">17061305+1027138 </t>
  </si>
  <si>
    <t xml:space="preserve">10235528-2938441 </t>
  </si>
  <si>
    <t xml:space="preserve">17061804+2205027 </t>
  </si>
  <si>
    <t xml:space="preserve">17062891-4750450 </t>
  </si>
  <si>
    <t xml:space="preserve">17071441-0252010 </t>
  </si>
  <si>
    <t xml:space="preserve">03542799+1636582 </t>
  </si>
  <si>
    <t xml:space="preserve">10254492+3525312 </t>
  </si>
  <si>
    <t xml:space="preserve">23373382+4627298 </t>
  </si>
  <si>
    <t xml:space="preserve">23380027+4859475 </t>
  </si>
  <si>
    <t xml:space="preserve">17081485-1736325 </t>
  </si>
  <si>
    <t xml:space="preserve">03550380+6110006 </t>
  </si>
  <si>
    <t xml:space="preserve">17082141+0425281 </t>
  </si>
  <si>
    <t xml:space="preserve">03553707+5213367 </t>
  </si>
  <si>
    <t xml:space="preserve">17085452-0352584 </t>
  </si>
  <si>
    <t xml:space="preserve">03554943-6511122 </t>
  </si>
  <si>
    <t xml:space="preserve">10270048+1921523 </t>
  </si>
  <si>
    <t xml:space="preserve">10271032-6201079 </t>
  </si>
  <si>
    <t xml:space="preserve">17093325+4046371 </t>
  </si>
  <si>
    <t xml:space="preserve">23392083+7737563 </t>
  </si>
  <si>
    <t xml:space="preserve">03562864-2510525 </t>
  </si>
  <si>
    <t xml:space="preserve">23393736-7243197 </t>
  </si>
  <si>
    <t xml:space="preserve">17100491-5626574 </t>
  </si>
  <si>
    <t xml:space="preserve">03563637-4120367 </t>
  </si>
  <si>
    <t xml:space="preserve">23395129-3244358 </t>
  </si>
  <si>
    <t xml:space="preserve">10275302+3642259 </t>
  </si>
  <si>
    <t xml:space="preserve">23395706+0537343 </t>
  </si>
  <si>
    <t xml:space="preserve">10275584-2142057 </t>
  </si>
  <si>
    <t xml:space="preserve">03001711-0902235 </t>
  </si>
  <si>
    <t xml:space="preserve">10280388+4847067 </t>
  </si>
  <si>
    <t xml:space="preserve">10281217-0636016 </t>
  </si>
  <si>
    <t xml:space="preserve">23403783-1859200 </t>
  </si>
  <si>
    <t xml:space="preserve">23404024+0024573 </t>
  </si>
  <si>
    <t xml:space="preserve">10284286-2721576 </t>
  </si>
  <si>
    <t xml:space="preserve">03575549-3615357 </t>
  </si>
  <si>
    <t xml:space="preserve">23410833-3204165 </t>
  </si>
  <si>
    <t xml:space="preserve">17114523+0753411 </t>
  </si>
  <si>
    <t xml:space="preserve">17223795-3554385 </t>
  </si>
  <si>
    <t xml:space="preserve">23415154-0559086 </t>
  </si>
  <si>
    <t xml:space="preserve">10294222+0129278 </t>
  </si>
  <si>
    <t xml:space="preserve">23421268-5325239 </t>
  </si>
  <si>
    <t xml:space="preserve">10295858+2749324 </t>
  </si>
  <si>
    <t xml:space="preserve">03594051+1019495 </t>
  </si>
  <si>
    <t xml:space="preserve">17123761+1821044 </t>
  </si>
  <si>
    <t xml:space="preserve">23424385+1620085 </t>
  </si>
  <si>
    <t xml:space="preserve">17125434+0021072 </t>
  </si>
  <si>
    <t xml:space="preserve">10303759+5558501 </t>
  </si>
  <si>
    <t xml:space="preserve">04001664+1418213 </t>
  </si>
  <si>
    <t xml:space="preserve">10310876-5315273 </t>
  </si>
  <si>
    <t xml:space="preserve">10312180-5342556 </t>
  </si>
  <si>
    <t xml:space="preserve">23435740-8230306 </t>
  </si>
  <si>
    <t xml:space="preserve">10320550+1759231 </t>
  </si>
  <si>
    <t xml:space="preserve">10320840-3150257 </t>
  </si>
  <si>
    <t xml:space="preserve">04022693-6121252 </t>
  </si>
  <si>
    <t xml:space="preserve">04023675-0016078 </t>
  </si>
  <si>
    <t xml:space="preserve">17152029-1435032 </t>
  </si>
  <si>
    <t xml:space="preserve">04033790-5155508 </t>
  </si>
  <si>
    <t xml:space="preserve">17162940+6040142 </t>
  </si>
  <si>
    <t xml:space="preserve">16511055-7538033 </t>
  </si>
  <si>
    <t xml:space="preserve">17163669-0026430 </t>
  </si>
  <si>
    <t xml:space="preserve">08264197-1232046 </t>
  </si>
  <si>
    <t xml:space="preserve">23470345+5839072 </t>
  </si>
  <si>
    <t xml:space="preserve">10344802+0657136 </t>
  </si>
  <si>
    <t xml:space="preserve">23471591-1154399 </t>
  </si>
  <si>
    <t xml:space="preserve">04042270-1247320 </t>
  </si>
  <si>
    <t xml:space="preserve">10345021-0353587 </t>
  </si>
  <si>
    <t xml:space="preserve">04043958+1731032 </t>
  </si>
  <si>
    <t xml:space="preserve">04044091-2022548 </t>
  </si>
  <si>
    <t xml:space="preserve">10350550+7542464 </t>
  </si>
  <si>
    <t xml:space="preserve">19312163+2637018 </t>
  </si>
  <si>
    <t xml:space="preserve">23475242+0410315 </t>
  </si>
  <si>
    <t xml:space="preserve">04052023+2200321 </t>
  </si>
  <si>
    <t xml:space="preserve">04053965+1756156 </t>
  </si>
  <si>
    <t xml:space="preserve">23482130-2753510 </t>
  </si>
  <si>
    <t xml:space="preserve">23482819-1130313 </t>
  </si>
  <si>
    <t xml:space="preserve">04055443+1157582 </t>
  </si>
  <si>
    <t xml:space="preserve">17182323+3848407 </t>
  </si>
  <si>
    <t xml:space="preserve">22460804-4858437 </t>
  </si>
  <si>
    <t xml:space="preserve">10362141+3619369 </t>
  </si>
  <si>
    <t xml:space="preserve">17184853+2849227 </t>
  </si>
  <si>
    <t xml:space="preserve">17185043-0248379 </t>
  </si>
  <si>
    <t xml:space="preserve">10363234-1213470 </t>
  </si>
  <si>
    <t xml:space="preserve">04063663+5400307 </t>
  </si>
  <si>
    <t xml:space="preserve">23492129+2352275 </t>
  </si>
  <si>
    <t xml:space="preserve">10371897-1130400 </t>
  </si>
  <si>
    <t xml:space="preserve">04074319+1631076 </t>
  </si>
  <si>
    <t xml:space="preserve">17195956-0555028 </t>
  </si>
  <si>
    <t xml:space="preserve">23504415+4149398 </t>
  </si>
  <si>
    <t xml:space="preserve">17201270-7002435 </t>
  </si>
  <si>
    <t xml:space="preserve">04081538+3743389 </t>
  </si>
  <si>
    <t xml:space="preserve">10421329-1347154 </t>
  </si>
  <si>
    <t xml:space="preserve">10383497-1652355 </t>
  </si>
  <si>
    <t xml:space="preserve">17203955+3228056 </t>
  </si>
  <si>
    <t xml:space="preserve">04083660+3802230 </t>
  </si>
  <si>
    <t xml:space="preserve">04090996+1936332 </t>
  </si>
  <si>
    <t xml:space="preserve">17220412+0500028 </t>
  </si>
  <si>
    <t xml:space="preserve">17222764+2452457 </t>
  </si>
  <si>
    <t xml:space="preserve">23530688+0219519 </t>
  </si>
  <si>
    <t xml:space="preserve">23530732+2559553 </t>
  </si>
  <si>
    <t xml:space="preserve">17223455-1936580 </t>
  </si>
  <si>
    <t xml:space="preserve">04104233+1825236 </t>
  </si>
  <si>
    <t xml:space="preserve">17225127-0223173 </t>
  </si>
  <si>
    <t xml:space="preserve">20414409-7521029 </t>
  </si>
  <si>
    <t xml:space="preserve">08273677+4539112 </t>
  </si>
  <si>
    <t xml:space="preserve">10424853-0211011 </t>
  </si>
  <si>
    <t xml:space="preserve">10412418-0144293 </t>
  </si>
  <si>
    <t xml:space="preserve">23543665-6020575 </t>
  </si>
  <si>
    <t xml:space="preserve">23543859-4018001 </t>
  </si>
  <si>
    <t xml:space="preserve">04120025-1716290 </t>
  </si>
  <si>
    <t xml:space="preserve">17240873-3447541 </t>
  </si>
  <si>
    <t xml:space="preserve">04122294+3742434 </t>
  </si>
  <si>
    <t xml:space="preserve">04123136+1716388 </t>
  </si>
  <si>
    <t xml:space="preserve">15104321-4343008 </t>
  </si>
  <si>
    <t xml:space="preserve">04124374-4733565 </t>
  </si>
  <si>
    <t xml:space="preserve">17244204-2126292 </t>
  </si>
  <si>
    <t xml:space="preserve">17250019+6718246 </t>
  </si>
  <si>
    <t xml:space="preserve">23561142+5946032 </t>
  </si>
  <si>
    <t xml:space="preserve">04134982+1245134 </t>
  </si>
  <si>
    <t xml:space="preserve">04140010-4217396 </t>
  </si>
  <si>
    <t xml:space="preserve">23571016-0527360 </t>
  </si>
  <si>
    <t xml:space="preserve">23571011-2050012 </t>
  </si>
  <si>
    <t xml:space="preserve">04142547-6228258 </t>
  </si>
  <si>
    <t xml:space="preserve">04142723+1226070 </t>
  </si>
  <si>
    <t xml:space="preserve">04143228+2334298 </t>
  </si>
  <si>
    <t xml:space="preserve">04145202-0523476 </t>
  </si>
  <si>
    <t xml:space="preserve">23573347-0938505 </t>
  </si>
  <si>
    <t xml:space="preserve">23573544-6546320 </t>
  </si>
  <si>
    <t xml:space="preserve">23575014-3026525 </t>
  </si>
  <si>
    <t xml:space="preserve">04151651-0739068 </t>
  </si>
  <si>
    <t xml:space="preserve">23580679+5026516 </t>
  </si>
  <si>
    <t xml:space="preserve">04152879+0611128 </t>
  </si>
  <si>
    <t xml:space="preserve">17272127-2952010 </t>
  </si>
  <si>
    <t xml:space="preserve">17272196-3803412 </t>
  </si>
  <si>
    <t xml:space="preserve">23584037-0333214 </t>
  </si>
  <si>
    <t xml:space="preserve">10461511-4127518 </t>
  </si>
  <si>
    <t xml:space="preserve">03033892-0539583 </t>
  </si>
  <si>
    <t xml:space="preserve">17274644-4657036 </t>
  </si>
  <si>
    <t xml:space="preserve">10462527+1411407 </t>
  </si>
  <si>
    <t xml:space="preserve">23585176-6135124 </t>
  </si>
  <si>
    <t xml:space="preserve">04163025-0034219 </t>
  </si>
  <si>
    <t xml:space="preserve">10463690-2435075 </t>
  </si>
  <si>
    <t xml:space="preserve">23592838-2002050 </t>
  </si>
  <si>
    <t xml:space="preserve">04170809+5751372 </t>
  </si>
  <si>
    <t xml:space="preserve">23595381-2225411 </t>
  </si>
  <si>
    <t xml:space="preserve">23595508-6422202 </t>
  </si>
  <si>
    <t xml:space="preserve">04173893+1656521 </t>
  </si>
  <si>
    <t xml:space="preserve">17301639+4724078 </t>
  </si>
  <si>
    <t xml:space="preserve">04190798+1731291 </t>
  </si>
  <si>
    <t xml:space="preserve">10493747-1611375 </t>
  </si>
  <si>
    <t xml:space="preserve">10494349-0951097 </t>
  </si>
  <si>
    <t xml:space="preserve">22481104+3725000 </t>
  </si>
  <si>
    <t xml:space="preserve">04193425-2847104 </t>
  </si>
  <si>
    <t xml:space="preserve">04194546-4157367 </t>
  </si>
  <si>
    <t xml:space="preserve">04194757+1537395 </t>
  </si>
  <si>
    <t xml:space="preserve">17311974-3909550 </t>
  </si>
  <si>
    <t xml:space="preserve">17312134+0243283 </t>
  </si>
  <si>
    <t xml:space="preserve">04201294+1914005 </t>
  </si>
  <si>
    <t xml:space="preserve">04202122+2721027 </t>
  </si>
  <si>
    <t xml:space="preserve">04202463+3434002 </t>
  </si>
  <si>
    <t xml:space="preserve">04204033+6508255 </t>
  </si>
  <si>
    <t xml:space="preserve">17315788+6808060 </t>
  </si>
  <si>
    <t xml:space="preserve">17320102+3416158 </t>
  </si>
  <si>
    <t xml:space="preserve">10511100+5634559 </t>
  </si>
  <si>
    <t xml:space="preserve">10511382+0913278 </t>
  </si>
  <si>
    <t xml:space="preserve">10512375+5919124 </t>
  </si>
  <si>
    <t xml:space="preserve">10512815+2016397 </t>
  </si>
  <si>
    <t xml:space="preserve">10513653-1624152 </t>
  </si>
  <si>
    <t xml:space="preserve">10513924-2204187 </t>
  </si>
  <si>
    <t xml:space="preserve">01534885-5445383 </t>
  </si>
  <si>
    <t xml:space="preserve">04213225+1825034 </t>
  </si>
  <si>
    <t xml:space="preserve">04215330-6323113 </t>
  </si>
  <si>
    <t xml:space="preserve">01535768+1036501 </t>
  </si>
  <si>
    <t xml:space="preserve">10523207+5230131 </t>
  </si>
  <si>
    <t xml:space="preserve">17333939+1619032 </t>
  </si>
  <si>
    <t xml:space="preserve">17340918+6005219 </t>
  </si>
  <si>
    <t xml:space="preserve">04225609+1732331 </t>
  </si>
  <si>
    <t xml:space="preserve">04143433+1042050 </t>
  </si>
  <si>
    <t xml:space="preserve">10532564-4424408 </t>
  </si>
  <si>
    <t xml:space="preserve">17344305+0600519 </t>
  </si>
  <si>
    <t xml:space="preserve">04232231+2122448 </t>
  </si>
  <si>
    <t xml:space="preserve">04232883-2739284 </t>
  </si>
  <si>
    <t xml:space="preserve">17345954+6152290 </t>
  </si>
  <si>
    <t xml:space="preserve">10534372-0207451 </t>
  </si>
  <si>
    <t xml:space="preserve">10540652-2311053 </t>
  </si>
  <si>
    <t xml:space="preserve">04240221-3401006 </t>
  </si>
  <si>
    <t xml:space="preserve">04241455+2144105 </t>
  </si>
  <si>
    <t xml:space="preserve">04242831+1653103 </t>
  </si>
  <si>
    <t xml:space="preserve">17360811+2811063 </t>
  </si>
  <si>
    <t xml:space="preserve">10545820+3402052 </t>
  </si>
  <si>
    <t xml:space="preserve">04245395-4443465 </t>
  </si>
  <si>
    <t xml:space="preserve">04250916-6404486 </t>
  </si>
  <si>
    <t xml:space="preserve">04251081+2544569 </t>
  </si>
  <si>
    <t xml:space="preserve">10554339-0533056 </t>
  </si>
  <si>
    <t xml:space="preserve">10554441+3330250 </t>
  </si>
  <si>
    <t xml:space="preserve">04254754+1801022 </t>
  </si>
  <si>
    <t xml:space="preserve">17370888+7227209 </t>
  </si>
  <si>
    <t xml:space="preserve">04255733+0509005 </t>
  </si>
  <si>
    <t xml:space="preserve">10561449+4200290 </t>
  </si>
  <si>
    <t xml:space="preserve">04262631-1033028 </t>
  </si>
  <si>
    <t xml:space="preserve">00441209-3825181 </t>
  </si>
  <si>
    <t xml:space="preserve">04264825+1052160 </t>
  </si>
  <si>
    <t xml:space="preserve">10570957+2148178 </t>
  </si>
  <si>
    <t xml:space="preserve">04272469+4651117 </t>
  </si>
  <si>
    <t xml:space="preserve">15130026-0341338 </t>
  </si>
  <si>
    <t xml:space="preserve">04274607+1144110 </t>
  </si>
  <si>
    <t xml:space="preserve">04152578+0611588 </t>
  </si>
  <si>
    <t xml:space="preserve">04280363+0151306 </t>
  </si>
  <si>
    <t xml:space="preserve">17390849+0201412 </t>
  </si>
  <si>
    <t xml:space="preserve">17391691+0333190 </t>
  </si>
  <si>
    <t xml:space="preserve">04282638+1621347 </t>
  </si>
  <si>
    <t xml:space="preserve">07275076+1902414 </t>
  </si>
  <si>
    <t xml:space="preserve">04283697+1910494 </t>
  </si>
  <si>
    <t xml:space="preserve">04283903-1927317 </t>
  </si>
  <si>
    <t xml:space="preserve">10584773+0143452 </t>
  </si>
  <si>
    <t xml:space="preserve">04284827+1717079 </t>
  </si>
  <si>
    <t xml:space="preserve">10592629-5637229 </t>
  </si>
  <si>
    <t xml:space="preserve">10592802+4025485 </t>
  </si>
  <si>
    <t xml:space="preserve">10594651-1817560 </t>
  </si>
  <si>
    <t xml:space="preserve">04300029+8320254 </t>
  </si>
  <si>
    <t xml:space="preserve">04300226+1015439 </t>
  </si>
  <si>
    <t xml:space="preserve">04301000-1335323 </t>
  </si>
  <si>
    <t xml:space="preserve">00444118+2026563 </t>
  </si>
  <si>
    <t xml:space="preserve">17411562-3458092 </t>
  </si>
  <si>
    <t xml:space="preserve">11001770-6633253 </t>
  </si>
  <si>
    <t xml:space="preserve">11002069+4254422 </t>
  </si>
  <si>
    <t xml:space="preserve">17412179+5149051 </t>
  </si>
  <si>
    <t xml:space="preserve">11003365+0337030 </t>
  </si>
  <si>
    <t xml:space="preserve">11004079-3150218 </t>
  </si>
  <si>
    <t xml:space="preserve">11005027-4901114 </t>
  </si>
  <si>
    <t xml:space="preserve">17415635+7208561 </t>
  </si>
  <si>
    <t xml:space="preserve">17415811+7209251 </t>
  </si>
  <si>
    <t xml:space="preserve">04311569+2007593 </t>
  </si>
  <si>
    <t xml:space="preserve">04312933+1354125 </t>
  </si>
  <si>
    <t xml:space="preserve">11012704-1949096 </t>
  </si>
  <si>
    <t xml:space="preserve">22500017+2436056 </t>
  </si>
  <si>
    <t xml:space="preserve">17422836+2433506 </t>
  </si>
  <si>
    <t xml:space="preserve">04315698-1237574 </t>
  </si>
  <si>
    <t xml:space="preserve">04322147-0502203 </t>
  </si>
  <si>
    <t xml:space="preserve">10462453+1853294 </t>
  </si>
  <si>
    <t xml:space="preserve">17432835+0434022 </t>
  </si>
  <si>
    <t xml:space="preserve">17434426-0355042 </t>
  </si>
  <si>
    <t xml:space="preserve">04333056-2945590 </t>
  </si>
  <si>
    <t xml:space="preserve">11031488-1118124 </t>
  </si>
  <si>
    <t xml:space="preserve">04335040+0523060 </t>
  </si>
  <si>
    <t xml:space="preserve">11034364+6145034 </t>
  </si>
  <si>
    <t xml:space="preserve">04342595+1244039 </t>
  </si>
  <si>
    <t xml:space="preserve">11035970-7414528 </t>
  </si>
  <si>
    <t xml:space="preserve">04343850-3539288 </t>
  </si>
  <si>
    <t xml:space="preserve">11041365-5745545 </t>
  </si>
  <si>
    <t xml:space="preserve">11041515-2717118 </t>
  </si>
  <si>
    <t xml:space="preserve">17452726+1108407 </t>
  </si>
  <si>
    <t xml:space="preserve">11044148-0413159 </t>
  </si>
  <si>
    <t xml:space="preserve">04353305-3033444 </t>
  </si>
  <si>
    <t xml:space="preserve">04354256+1952546 </t>
  </si>
  <si>
    <t xml:space="preserve">04354568-2120238 </t>
  </si>
  <si>
    <t xml:space="preserve">04355524+1630331 </t>
  </si>
  <si>
    <t xml:space="preserve">14084604+5920154 </t>
  </si>
  <si>
    <t xml:space="preserve">11061973-4422239 </t>
  </si>
  <si>
    <t xml:space="preserve">11062751-5057242 </t>
  </si>
  <si>
    <t xml:space="preserve">20050949+1959278 </t>
  </si>
  <si>
    <t xml:space="preserve">11073625+1351315 </t>
  </si>
  <si>
    <t xml:space="preserve">17482476+2033555 </t>
  </si>
  <si>
    <t xml:space="preserve">11075444-3010284 </t>
  </si>
  <si>
    <t xml:space="preserve">17491903+0157409 </t>
  </si>
  <si>
    <t xml:space="preserve">17492701+7657464 </t>
  </si>
  <si>
    <t xml:space="preserve">04393495-2114230 </t>
  </si>
  <si>
    <t xml:space="preserve">04395797-7130203 </t>
  </si>
  <si>
    <t xml:space="preserve">11093979+4429544 </t>
  </si>
  <si>
    <t xml:space="preserve">17502290+2919197 </t>
  </si>
  <si>
    <t xml:space="preserve">11094022+0227223 </t>
  </si>
  <si>
    <t xml:space="preserve">04404905+2348346 </t>
  </si>
  <si>
    <t xml:space="preserve">11101335-0723217 </t>
  </si>
  <si>
    <t xml:space="preserve">04411971-5237330 </t>
  </si>
  <si>
    <t xml:space="preserve">04413631+4207065 </t>
  </si>
  <si>
    <t xml:space="preserve">17510733-2723466 </t>
  </si>
  <si>
    <t xml:space="preserve">04415438-5801146 </t>
  </si>
  <si>
    <t xml:space="preserve">17515944-0114124 </t>
  </si>
  <si>
    <t xml:space="preserve">04424643-5028525 </t>
  </si>
  <si>
    <t xml:space="preserve">04425170+1843136 </t>
  </si>
  <si>
    <t xml:space="preserve">11120116-2608119 </t>
  </si>
  <si>
    <t xml:space="preserve">04431369-5435362 </t>
  </si>
  <si>
    <t xml:space="preserve">11123236+3548508 </t>
  </si>
  <si>
    <t xml:space="preserve">17525257-4159476 </t>
  </si>
  <si>
    <t xml:space="preserve">17530353-1053585 </t>
  </si>
  <si>
    <t xml:space="preserve">17533173+5652216 </t>
  </si>
  <si>
    <t xml:space="preserve">11134008+4105196 </t>
  </si>
  <si>
    <t xml:space="preserve">08324250+2026281 </t>
  </si>
  <si>
    <t xml:space="preserve">11143316+2542374 </t>
  </si>
  <si>
    <t xml:space="preserve">17542983-0327446 </t>
  </si>
  <si>
    <t xml:space="preserve">17543006-2637553 </t>
  </si>
  <si>
    <t xml:space="preserve">11144990-2338479 </t>
  </si>
  <si>
    <t xml:space="preserve">04461683+1844051 </t>
  </si>
  <si>
    <t xml:space="preserve">17551548+1516494 </t>
  </si>
  <si>
    <t xml:space="preserve">04463036+1528194 </t>
  </si>
  <si>
    <t xml:space="preserve">04464448+4018452 </t>
  </si>
  <si>
    <t xml:space="preserve">17554533+1148141 </t>
  </si>
  <si>
    <t xml:space="preserve">11154902-3919247 </t>
  </si>
  <si>
    <t xml:space="preserve">22522410+0950084 </t>
  </si>
  <si>
    <t xml:space="preserve">04473628-1656041 </t>
  </si>
  <si>
    <t xml:space="preserve">17563637+5129197 </t>
  </si>
  <si>
    <t xml:space="preserve">04482846-2825094 </t>
  </si>
  <si>
    <t xml:space="preserve">04483633-0540258 </t>
  </si>
  <si>
    <t xml:space="preserve">11165874-4631573 </t>
  </si>
  <si>
    <t xml:space="preserve">17574588+2914523 </t>
  </si>
  <si>
    <t xml:space="preserve">08331538-2957236 </t>
  </si>
  <si>
    <t xml:space="preserve">11182197-0504023 </t>
  </si>
  <si>
    <t xml:space="preserve">04495040+0657409 </t>
  </si>
  <si>
    <t xml:space="preserve">04501160-1613020 </t>
  </si>
  <si>
    <t xml:space="preserve">11185496+0139012 </t>
  </si>
  <si>
    <t xml:space="preserve">17584232+3617161 </t>
  </si>
  <si>
    <t xml:space="preserve">17585568-3651300 </t>
  </si>
  <si>
    <t xml:space="preserve">04503336-8522307 </t>
  </si>
  <si>
    <t xml:space="preserve">11191560-4016562 </t>
  </si>
  <si>
    <t xml:space="preserve">17590160-0946249 </t>
  </si>
  <si>
    <t xml:space="preserve">11192047-1446427 </t>
  </si>
  <si>
    <t xml:space="preserve">04504853+1612376 </t>
  </si>
  <si>
    <t xml:space="preserve">04510933+4844265 </t>
  </si>
  <si>
    <t xml:space="preserve">04511253+1104049 </t>
  </si>
  <si>
    <t xml:space="preserve">04512320+1526004 </t>
  </si>
  <si>
    <t xml:space="preserve">11201159-1934404 </t>
  </si>
  <si>
    <t xml:space="preserve">11201888-2819559 </t>
  </si>
  <si>
    <t xml:space="preserve">11205179-2313021 </t>
  </si>
  <si>
    <t xml:space="preserve">11205376+6706026 </t>
  </si>
  <si>
    <t xml:space="preserve">18003890+2934188 </t>
  </si>
  <si>
    <t xml:space="preserve">11210250+0703519 </t>
  </si>
  <si>
    <t xml:space="preserve">18005728+1505365 </t>
  </si>
  <si>
    <t xml:space="preserve">11212907+5829035 </t>
  </si>
  <si>
    <t xml:space="preserve">11214985-2411231 </t>
  </si>
  <si>
    <t xml:space="preserve">04533871+2301131 </t>
  </si>
  <si>
    <t xml:space="preserve">04540303+1701365 </t>
  </si>
  <si>
    <t xml:space="preserve">04540419-3524164 </t>
  </si>
  <si>
    <t xml:space="preserve">18023085+2618471 </t>
  </si>
  <si>
    <t xml:space="preserve">04551865-1625042 </t>
  </si>
  <si>
    <t xml:space="preserve">11240233+0124279 </t>
  </si>
  <si>
    <t xml:space="preserve">11242175-0554358 </t>
  </si>
  <si>
    <t xml:space="preserve">04553838-2314308 </t>
  </si>
  <si>
    <t xml:space="preserve">04554189-2833500 </t>
  </si>
  <si>
    <t xml:space="preserve">04555588+0440135 </t>
  </si>
  <si>
    <t xml:space="preserve">14114619-1236420 </t>
  </si>
  <si>
    <t xml:space="preserve">18042044-1054379 </t>
  </si>
  <si>
    <t xml:space="preserve">18042635+0626110 </t>
  </si>
  <si>
    <t xml:space="preserve">11252946-3603470 </t>
  </si>
  <si>
    <t xml:space="preserve">11253179+4237583 </t>
  </si>
  <si>
    <t xml:space="preserve">11255710+5551017 </t>
  </si>
  <si>
    <t xml:space="preserve">18052272-2140234 </t>
  </si>
  <si>
    <t xml:space="preserve">11264531+0300475 </t>
  </si>
  <si>
    <t xml:space="preserve">18053746+0439255 </t>
  </si>
  <si>
    <t xml:space="preserve">07314838+1705099 </t>
  </si>
  <si>
    <t xml:space="preserve">18054672-2331036 </t>
  </si>
  <si>
    <t xml:space="preserve">18055223+0705261 </t>
  </si>
  <si>
    <t xml:space="preserve">20415815+1731171 </t>
  </si>
  <si>
    <t xml:space="preserve">04583577-0920032 </t>
  </si>
  <si>
    <t xml:space="preserve">04585107-8228137 </t>
  </si>
  <si>
    <t xml:space="preserve">18071836+0844017 </t>
  </si>
  <si>
    <t xml:space="preserve">18072127-3652248 </t>
  </si>
  <si>
    <t xml:space="preserve">18072622-4653556 </t>
  </si>
  <si>
    <t xml:space="preserve">18072872+4327429 </t>
  </si>
  <si>
    <t xml:space="preserve">18080227+3624046 </t>
  </si>
  <si>
    <t xml:space="preserve">05004896-0545117 </t>
  </si>
  <si>
    <t xml:space="preserve">11302904+1824353 </t>
  </si>
  <si>
    <t xml:space="preserve">11303113+4310235 </t>
  </si>
  <si>
    <t xml:space="preserve">18091022+3028098 </t>
  </si>
  <si>
    <t xml:space="preserve">18091767-2254300 </t>
  </si>
  <si>
    <t xml:space="preserve">18092137+2957059 </t>
  </si>
  <si>
    <t xml:space="preserve">11310109+3218594 </t>
  </si>
  <si>
    <t xml:space="preserve">05020981-2616300 </t>
  </si>
  <si>
    <t xml:space="preserve">18093745+3827288 </t>
  </si>
  <si>
    <t xml:space="preserve">05022281-3146168 </t>
  </si>
  <si>
    <t xml:space="preserve">11314496+1421525 </t>
  </si>
  <si>
    <t xml:space="preserve">05024539-0412364 </t>
  </si>
  <si>
    <t xml:space="preserve">18102614-6200078 </t>
  </si>
  <si>
    <t xml:space="preserve">18103166+5417114 </t>
  </si>
  <si>
    <t xml:space="preserve">05035273-4036280 </t>
  </si>
  <si>
    <t xml:space="preserve">13344322-0820311 </t>
  </si>
  <si>
    <t xml:space="preserve">05040624-0038562 </t>
  </si>
  <si>
    <t xml:space="preserve">11331304-6703163 </t>
  </si>
  <si>
    <t xml:space="preserve">05044756-1141562 </t>
  </si>
  <si>
    <t xml:space="preserve">11335632+3648561 </t>
  </si>
  <si>
    <t xml:space="preserve">11340706+6514335 </t>
  </si>
  <si>
    <t xml:space="preserve">02004876-1252297 </t>
  </si>
  <si>
    <t xml:space="preserve">11342194+0303365 </t>
  </si>
  <si>
    <t xml:space="preserve">05052766-2222157 </t>
  </si>
  <si>
    <t xml:space="preserve">11350375+2026295 </t>
  </si>
  <si>
    <t xml:space="preserve">05061798+1748591 </t>
  </si>
  <si>
    <t xml:space="preserve">05064223+1426462 </t>
  </si>
  <si>
    <t xml:space="preserve">01343317+6856535 </t>
  </si>
  <si>
    <t xml:space="preserve">18135382+6423502 </t>
  </si>
  <si>
    <t xml:space="preserve">11360276+6919229 </t>
  </si>
  <si>
    <t xml:space="preserve">05070867-1717596 </t>
  </si>
  <si>
    <t xml:space="preserve">18135969-4234313 </t>
  </si>
  <si>
    <t xml:space="preserve">05072495-1229282 </t>
  </si>
  <si>
    <t xml:space="preserve">05072692+1838420 </t>
  </si>
  <si>
    <t xml:space="preserve">05073831+0928185 </t>
  </si>
  <si>
    <t xml:space="preserve">18144398+2912265 </t>
  </si>
  <si>
    <t xml:space="preserve">11365692-0049259 </t>
  </si>
  <si>
    <t xml:space="preserve">05080100-2647509 </t>
  </si>
  <si>
    <t xml:space="preserve">18153245+4512333 </t>
  </si>
  <si>
    <t xml:space="preserve">05084368-0427225 </t>
  </si>
  <si>
    <t xml:space="preserve">11375301+5037056 </t>
  </si>
  <si>
    <t xml:space="preserve">11380983+0853017 </t>
  </si>
  <si>
    <t xml:space="preserve">11381105-5134315 </t>
  </si>
  <si>
    <t xml:space="preserve">11383817-1114213 </t>
  </si>
  <si>
    <t xml:space="preserve">11384002-1312071 </t>
  </si>
  <si>
    <t xml:space="preserve">11384487+4506303 </t>
  </si>
  <si>
    <t xml:space="preserve">05100383+2733236 </t>
  </si>
  <si>
    <t xml:space="preserve">18165311-0300262 </t>
  </si>
  <si>
    <t xml:space="preserve">18165748-2742573 </t>
  </si>
  <si>
    <t xml:space="preserve">18170685+4056119 </t>
  </si>
  <si>
    <t xml:space="preserve">18172374-2817203 </t>
  </si>
  <si>
    <t xml:space="preserve">11393015-1311035 </t>
  </si>
  <si>
    <t xml:space="preserve">05103409-5118050 </t>
  </si>
  <si>
    <t xml:space="preserve">18174414-6142317 </t>
  </si>
  <si>
    <t xml:space="preserve">17335281+0806135 </t>
  </si>
  <si>
    <t xml:space="preserve">05112952-3352505 </t>
  </si>
  <si>
    <t xml:space="preserve">11402848+6900306 </t>
  </si>
  <si>
    <t xml:space="preserve">11403658-0824203 </t>
  </si>
  <si>
    <t xml:space="preserve">18184456-6156068 </t>
  </si>
  <si>
    <t xml:space="preserve">05114645+0424127 </t>
  </si>
  <si>
    <t xml:space="preserve">11404707+2121100 </t>
  </si>
  <si>
    <t xml:space="preserve">05115425-0906466 </t>
  </si>
  <si>
    <t xml:space="preserve">11410301+3412064 </t>
  </si>
  <si>
    <t xml:space="preserve">11410247-4424184 </t>
  </si>
  <si>
    <t xml:space="preserve">10524896-0649188 </t>
  </si>
  <si>
    <t xml:space="preserve">05123609-1457039 </t>
  </si>
  <si>
    <t xml:space="preserve">18194815-0457422 </t>
  </si>
  <si>
    <t xml:space="preserve">18195170+3603523 </t>
  </si>
  <si>
    <t xml:space="preserve">18200394-0935446 </t>
  </si>
  <si>
    <t xml:space="preserve">15200853+2936584 </t>
  </si>
  <si>
    <t xml:space="preserve">11420395+1217060 </t>
  </si>
  <si>
    <t xml:space="preserve">04224473+1647275 </t>
  </si>
  <si>
    <t xml:space="preserve">11423459+4347220 </t>
  </si>
  <si>
    <t xml:space="preserve">18205206+0322379 </t>
  </si>
  <si>
    <t xml:space="preserve">18210342+7243582 </t>
  </si>
  <si>
    <t xml:space="preserve">05142743-3610155 </t>
  </si>
  <si>
    <t xml:space="preserve">18211862-0253554 </t>
  </si>
  <si>
    <t xml:space="preserve">11435513-0640373 </t>
  </si>
  <si>
    <t xml:space="preserve">11435664-2944518 </t>
  </si>
  <si>
    <t xml:space="preserve">18214978-1155215 </t>
  </si>
  <si>
    <t xml:space="preserve">05151142+5924205 </t>
  </si>
  <si>
    <t xml:space="preserve">05152369-0321574 </t>
  </si>
  <si>
    <t xml:space="preserve">11445043-5842134 </t>
  </si>
  <si>
    <t xml:space="preserve">18224903+1749357 </t>
  </si>
  <si>
    <t xml:space="preserve">11445837+2724259 </t>
  </si>
  <si>
    <t xml:space="preserve">17384953+3244217 </t>
  </si>
  <si>
    <t xml:space="preserve">11453058+4740011 </t>
  </si>
  <si>
    <t xml:space="preserve">05163506-4230518 </t>
  </si>
  <si>
    <t xml:space="preserve">18233958-0856041 </t>
  </si>
  <si>
    <t xml:space="preserve">11454228+0249174 </t>
  </si>
  <si>
    <t xml:space="preserve">18234188+2146108 </t>
  </si>
  <si>
    <t xml:space="preserve">11460303+4746457 </t>
  </si>
  <si>
    <t xml:space="preserve">18240358-0334592 </t>
  </si>
  <si>
    <t xml:space="preserve">11463107-4030013 </t>
  </si>
  <si>
    <t xml:space="preserve">05174097+0721119 </t>
  </si>
  <si>
    <t xml:space="preserve">18243314-4939104 </t>
  </si>
  <si>
    <t xml:space="preserve">11464897-2128297 </t>
  </si>
  <si>
    <t xml:space="preserve">11465561+5537416 </t>
  </si>
  <si>
    <t xml:space="preserve">05181056+3322181 </t>
  </si>
  <si>
    <t xml:space="preserve">11471583-3017113 </t>
  </si>
  <si>
    <t xml:space="preserve">05185050-1807480 </t>
  </si>
  <si>
    <t xml:space="preserve">11480215-6606534 </t>
  </si>
  <si>
    <t xml:space="preserve">18255915+6533486 </t>
  </si>
  <si>
    <t xml:space="preserve">05190848+4005565 </t>
  </si>
  <si>
    <t xml:space="preserve">18261008+0846395 </t>
  </si>
  <si>
    <t xml:space="preserve">05191659+2205475 </t>
  </si>
  <si>
    <t xml:space="preserve">11485129+1849230 </t>
  </si>
  <si>
    <t xml:space="preserve">12030105-4320111 </t>
  </si>
  <si>
    <t xml:space="preserve">11490128-0019072 </t>
  </si>
  <si>
    <t xml:space="preserve">18271758-5557153 </t>
  </si>
  <si>
    <t xml:space="preserve">05202542+1136353 </t>
  </si>
  <si>
    <t xml:space="preserve">18274949-2949007 </t>
  </si>
  <si>
    <t xml:space="preserve">05205239-5721142 </t>
  </si>
  <si>
    <t xml:space="preserve">11504173+0145528 </t>
  </si>
  <si>
    <t xml:space="preserve">11510223-0520000 </t>
  </si>
  <si>
    <t xml:space="preserve">11512253+5738267 </t>
  </si>
  <si>
    <t xml:space="preserve">18291097+1141437 </t>
  </si>
  <si>
    <t xml:space="preserve">18292764+0721351 </t>
  </si>
  <si>
    <t xml:space="preserve">18294099-0159069 </t>
  </si>
  <si>
    <t xml:space="preserve">18295239-0149050 </t>
  </si>
  <si>
    <t xml:space="preserve">05233836+1719267 </t>
  </si>
  <si>
    <t xml:space="preserve">05235683-0748289 </t>
  </si>
  <si>
    <t xml:space="preserve">08391162+6501151 </t>
  </si>
  <si>
    <t xml:space="preserve">18311897-1854314 </t>
  </si>
  <si>
    <t xml:space="preserve">05242545+1723006 </t>
  </si>
  <si>
    <t xml:space="preserve">05243016-3858106 </t>
  </si>
  <si>
    <t xml:space="preserve">11544254-2542501 </t>
  </si>
  <si>
    <t xml:space="preserve">05245798-3412222 </t>
  </si>
  <si>
    <t xml:space="preserve">05255323-0621455 </t>
  </si>
  <si>
    <t xml:space="preserve">11555839+5635546 </t>
  </si>
  <si>
    <t xml:space="preserve">05261471-3230170 </t>
  </si>
  <si>
    <t xml:space="preserve">05264265-4502587 </t>
  </si>
  <si>
    <t xml:space="preserve">05265128+3315442 </t>
  </si>
  <si>
    <t xml:space="preserve">11482349-1018470 </t>
  </si>
  <si>
    <t xml:space="preserve">11565559-1206284 </t>
  </si>
  <si>
    <t xml:space="preserve">18343066+3424559 </t>
  </si>
  <si>
    <t xml:space="preserve">11574530-0832554 </t>
  </si>
  <si>
    <t xml:space="preserve">18350240-1058380 </t>
  </si>
  <si>
    <t xml:space="preserve">18351242-0814383 </t>
  </si>
  <si>
    <t xml:space="preserve">11581172-2355257 </t>
  </si>
  <si>
    <t xml:space="preserve">05282102-2226020 </t>
  </si>
  <si>
    <t xml:space="preserve">05282613-0329576 </t>
  </si>
  <si>
    <t xml:space="preserve">07364702+5545181 </t>
  </si>
  <si>
    <t xml:space="preserve">05285913-1725450 </t>
  </si>
  <si>
    <t xml:space="preserve">11590999-2021129 </t>
  </si>
  <si>
    <t xml:space="preserve">05294065+2911113 </t>
  </si>
  <si>
    <t xml:space="preserve">18370263-7937451 </t>
  </si>
  <si>
    <t xml:space="preserve">18371283-2540163 </t>
  </si>
  <si>
    <t xml:space="preserve">12002745-0432558 </t>
  </si>
  <si>
    <t xml:space="preserve">18374260-0720123 </t>
  </si>
  <si>
    <t xml:space="preserve">05304334+2227441 </t>
  </si>
  <si>
    <t xml:space="preserve">12004444-1026452 </t>
  </si>
  <si>
    <t xml:space="preserve">08401751-7152376 </t>
  </si>
  <si>
    <t xml:space="preserve">05305992-1004516 </t>
  </si>
  <si>
    <t xml:space="preserve">05311274-3528139 </t>
  </si>
  <si>
    <t xml:space="preserve">12013949+3602315 </t>
  </si>
  <si>
    <t xml:space="preserve">18385342-2103065 </t>
  </si>
  <si>
    <t xml:space="preserve">05315292-7620282 </t>
  </si>
  <si>
    <t xml:space="preserve">05323377+5713160 </t>
  </si>
  <si>
    <t xml:space="preserve">18395160+0721311 </t>
  </si>
  <si>
    <t xml:space="preserve">05325141-3830482 </t>
  </si>
  <si>
    <t xml:space="preserve">05331368-6501218 </t>
  </si>
  <si>
    <t xml:space="preserve">12033951-4226028 </t>
  </si>
  <si>
    <t xml:space="preserve">12034630-4407220 </t>
  </si>
  <si>
    <t xml:space="preserve">18403351-4834060 </t>
  </si>
  <si>
    <t xml:space="preserve">18405640+6244581 </t>
  </si>
  <si>
    <t xml:space="preserve">12041093-2222158 </t>
  </si>
  <si>
    <t xml:space="preserve">05335999+1535042 </t>
  </si>
  <si>
    <t xml:space="preserve">04264010+1644488 </t>
  </si>
  <si>
    <t xml:space="preserve">18420235-3427588 </t>
  </si>
  <si>
    <t xml:space="preserve">18420287-6419249 </t>
  </si>
  <si>
    <t xml:space="preserve">12051252+0843587 </t>
  </si>
  <si>
    <t xml:space="preserve">12051337-2843013 </t>
  </si>
  <si>
    <t xml:space="preserve">12051510+7654205 </t>
  </si>
  <si>
    <t xml:space="preserve">18421642-0903092 </t>
  </si>
  <si>
    <t xml:space="preserve">12053972+6255594 </t>
  </si>
  <si>
    <t xml:space="preserve">18430871-4554025 </t>
  </si>
  <si>
    <t xml:space="preserve">18433610+3633237 </t>
  </si>
  <si>
    <t xml:space="preserve">05362500+3200129 </t>
  </si>
  <si>
    <t xml:space="preserve">05363018+2556245 </t>
  </si>
  <si>
    <t xml:space="preserve">05365439+0917261 </t>
  </si>
  <si>
    <t xml:space="preserve">05370249+2043515 </t>
  </si>
  <si>
    <t xml:space="preserve">05370988-8028090 </t>
  </si>
  <si>
    <t xml:space="preserve">18443514+4349599 </t>
  </si>
  <si>
    <t xml:space="preserve">05374828-5433512 </t>
  </si>
  <si>
    <t xml:space="preserve">05381191+5126445 </t>
  </si>
  <si>
    <t xml:space="preserve">18453972+2032466 </t>
  </si>
  <si>
    <t xml:space="preserve">12093730+4015077 </t>
  </si>
  <si>
    <t xml:space="preserve">12094131+0153522 </t>
  </si>
  <si>
    <t xml:space="preserve">12095809-1326078 </t>
  </si>
  <si>
    <t xml:space="preserve">12100648-4910505 </t>
  </si>
  <si>
    <t xml:space="preserve">12100748-2237109 </t>
  </si>
  <si>
    <t xml:space="preserve">18460385-2729563 </t>
  </si>
  <si>
    <t xml:space="preserve">12105791-4619190 </t>
  </si>
  <si>
    <t xml:space="preserve">14190485-5922447 </t>
  </si>
  <si>
    <t xml:space="preserve">05394984-3237451 </t>
  </si>
  <si>
    <t xml:space="preserve">04274701+1425041 </t>
  </si>
  <si>
    <t xml:space="preserve">05400172+0603381 </t>
  </si>
  <si>
    <t xml:space="preserve">17210705+0126350 </t>
  </si>
  <si>
    <t xml:space="preserve">18474919-7752057 </t>
  </si>
  <si>
    <t xml:space="preserve">09485011-3718348 </t>
  </si>
  <si>
    <t xml:space="preserve">18481181-1442298 </t>
  </si>
  <si>
    <t xml:space="preserve">18481639+2330532 </t>
  </si>
  <si>
    <t xml:space="preserve">05405197-3121038 </t>
  </si>
  <si>
    <t xml:space="preserve">12122888-0305045 </t>
  </si>
  <si>
    <t xml:space="preserve">05412033+5328523 </t>
  </si>
  <si>
    <t xml:space="preserve">12131327-4148093 </t>
  </si>
  <si>
    <t xml:space="preserve">05415367-1537499 </t>
  </si>
  <si>
    <t xml:space="preserve">12132949+1002299 </t>
  </si>
  <si>
    <t xml:space="preserve">05420399+2239373 </t>
  </si>
  <si>
    <t xml:space="preserve">12135184-6903377 </t>
  </si>
  <si>
    <t xml:space="preserve">12135577+0215365 </t>
  </si>
  <si>
    <t xml:space="preserve">05422864+0128286 </t>
  </si>
  <si>
    <t xml:space="preserve">05425883-0728521 </t>
  </si>
  <si>
    <t xml:space="preserve">12144341+5326045 </t>
  </si>
  <si>
    <t xml:space="preserve">12145957-2050393 </t>
  </si>
  <si>
    <t xml:space="preserve">08422511+0434411 </t>
  </si>
  <si>
    <t xml:space="preserve">12150146+3008292 </t>
  </si>
  <si>
    <t xml:space="preserve">10583308-3955455 </t>
  </si>
  <si>
    <t xml:space="preserve">05432645-4749227 </t>
  </si>
  <si>
    <t xml:space="preserve">12151055-1018440 </t>
  </si>
  <si>
    <t xml:space="preserve">04283447+1557437 </t>
  </si>
  <si>
    <t xml:space="preserve">18514842+0301516 </t>
  </si>
  <si>
    <t xml:space="preserve">18515411-2812007 </t>
  </si>
  <si>
    <t xml:space="preserve">05440844+6128356 </t>
  </si>
  <si>
    <t xml:space="preserve">05441758-1001000 </t>
  </si>
  <si>
    <t xml:space="preserve">20494645+2546152 </t>
  </si>
  <si>
    <t xml:space="preserve">05442839-2007358 </t>
  </si>
  <si>
    <t xml:space="preserve">12163014+3303415 </t>
  </si>
  <si>
    <t xml:space="preserve">05443935-2954599 </t>
  </si>
  <si>
    <t xml:space="preserve">18531355+5042298 </t>
  </si>
  <si>
    <t xml:space="preserve">12173189-4855322 </t>
  </si>
  <si>
    <t xml:space="preserve">12175686-3549541 </t>
  </si>
  <si>
    <t xml:space="preserve">18535725-5454226 </t>
  </si>
  <si>
    <t xml:space="preserve">05460191+3717043 </t>
  </si>
  <si>
    <t xml:space="preserve">12180414+1826060 </t>
  </si>
  <si>
    <t xml:space="preserve">05462799-5313095 </t>
  </si>
  <si>
    <t xml:space="preserve">12183211-0854159 </t>
  </si>
  <si>
    <t xml:space="preserve">05463492+0110053 </t>
  </si>
  <si>
    <t xml:space="preserve">05465213+0931205 </t>
  </si>
  <si>
    <t xml:space="preserve">12185646-4552535 </t>
  </si>
  <si>
    <t xml:space="preserve">18545217+4136098 </t>
  </si>
  <si>
    <t xml:space="preserve">05470626-1037487 </t>
  </si>
  <si>
    <t xml:space="preserve">12190650+1632541 </t>
  </si>
  <si>
    <t xml:space="preserve">18550714-2240168 </t>
  </si>
  <si>
    <t xml:space="preserve">12191349-0319112 </t>
  </si>
  <si>
    <t xml:space="preserve">12192733-2606264 </t>
  </si>
  <si>
    <t xml:space="preserve">12192952+2809247 </t>
  </si>
  <si>
    <t xml:space="preserve">18552747+0636549 </t>
  </si>
  <si>
    <t xml:space="preserve">18554089+0415551 </t>
  </si>
  <si>
    <t xml:space="preserve">18555145-0044219 </t>
  </si>
  <si>
    <t xml:space="preserve">18560614+1806197 </t>
  </si>
  <si>
    <t xml:space="preserve">12202099+0318453 </t>
  </si>
  <si>
    <t xml:space="preserve">18562570+6515289 </t>
  </si>
  <si>
    <t xml:space="preserve">12204305+1747341 </t>
  </si>
  <si>
    <t xml:space="preserve">05483495-0405404 </t>
  </si>
  <si>
    <t xml:space="preserve">12204871+1532275 </t>
  </si>
  <si>
    <t xml:space="preserve">18563798+2811562 </t>
  </si>
  <si>
    <t xml:space="preserve">12205571-1333566 </t>
  </si>
  <si>
    <t xml:space="preserve">18564503+5748534 </t>
  </si>
  <si>
    <t xml:space="preserve">18564927+6817326 </t>
  </si>
  <si>
    <t xml:space="preserve">05491042+3910519 </t>
  </si>
  <si>
    <t xml:space="preserve">05493654-1429010 </t>
  </si>
  <si>
    <t xml:space="preserve">12214512+2152218 </t>
  </si>
  <si>
    <t xml:space="preserve">20504177-1232415 </t>
  </si>
  <si>
    <t xml:space="preserve">18572351+6449501 </t>
  </si>
  <si>
    <t xml:space="preserve">12215625+4710558 </t>
  </si>
  <si>
    <t xml:space="preserve">18574379-2106238 </t>
  </si>
  <si>
    <t xml:space="preserve">05502737-4341587 </t>
  </si>
  <si>
    <t xml:space="preserve">12223029+2550461 </t>
  </si>
  <si>
    <t xml:space="preserve">12223203+0518197 </t>
  </si>
  <si>
    <t xml:space="preserve">12224478-3910396 </t>
  </si>
  <si>
    <t xml:space="preserve">05505321-5206316 </t>
  </si>
  <si>
    <t xml:space="preserve">05505760-3546062 </t>
  </si>
  <si>
    <t xml:space="preserve">18585101+3010498 </t>
  </si>
  <si>
    <t xml:space="preserve">18585939+5048329 </t>
  </si>
  <si>
    <t xml:space="preserve">05512939+3908544 </t>
  </si>
  <si>
    <t xml:space="preserve">12240149+5133439 </t>
  </si>
  <si>
    <t xml:space="preserve">04101403+1722064 </t>
  </si>
  <si>
    <t xml:space="preserve">19005519+3348080 </t>
  </si>
  <si>
    <t xml:space="preserve">12250513+6041505 </t>
  </si>
  <si>
    <t xml:space="preserve">12250851-4230515 </t>
  </si>
  <si>
    <t xml:space="preserve">19010548-6611336 </t>
  </si>
  <si>
    <t xml:space="preserve">12254627-6401195 </t>
  </si>
  <si>
    <t xml:space="preserve">12255094+3901073 </t>
  </si>
  <si>
    <t xml:space="preserve">19013104-5138520 </t>
  </si>
  <si>
    <t xml:space="preserve">05540421-6001245 </t>
  </si>
  <si>
    <t xml:space="preserve">19014083-0544209 </t>
  </si>
  <si>
    <t xml:space="preserve">05542300+2016344 </t>
  </si>
  <si>
    <t xml:space="preserve">19015877-5658196 </t>
  </si>
  <si>
    <t xml:space="preserve">08442404-5746087 </t>
  </si>
  <si>
    <t xml:space="preserve">06404905+5158422 </t>
  </si>
  <si>
    <t xml:space="preserve">12264817-4854472 </t>
  </si>
  <si>
    <t xml:space="preserve">12265625+2816065 </t>
  </si>
  <si>
    <t xml:space="preserve">05550197-0030286 </t>
  </si>
  <si>
    <t xml:space="preserve">19030587-1102379 </t>
  </si>
  <si>
    <t xml:space="preserve">05552990-3707143 </t>
  </si>
  <si>
    <t xml:space="preserve">05553017-0436595 </t>
  </si>
  <si>
    <t xml:space="preserve">05560340+1355302 </t>
  </si>
  <si>
    <t xml:space="preserve">12281919-1654398 </t>
  </si>
  <si>
    <t xml:space="preserve">12283361-5624279 </t>
  </si>
  <si>
    <t xml:space="preserve">05564945+1131158 </t>
  </si>
  <si>
    <t xml:space="preserve">19044099-2144294 </t>
  </si>
  <si>
    <t xml:space="preserve">19044148-3122217 </t>
  </si>
  <si>
    <t xml:space="preserve">12292703+2406320 </t>
  </si>
  <si>
    <t xml:space="preserve">05571604-2826208 </t>
  </si>
  <si>
    <t xml:space="preserve">19493397-3746499 </t>
  </si>
  <si>
    <t xml:space="preserve">12302687+2252473 </t>
  </si>
  <si>
    <t xml:space="preserve">05582153-0439021 </t>
  </si>
  <si>
    <t xml:space="preserve">19062531-1153504 </t>
  </si>
  <si>
    <t xml:space="preserve">13164653+0925269 </t>
  </si>
  <si>
    <t xml:space="preserve">19065247-3748380 </t>
  </si>
  <si>
    <t xml:space="preserve">05590881-4248545 </t>
  </si>
  <si>
    <t xml:space="preserve">19070844-8033087 </t>
  </si>
  <si>
    <t xml:space="preserve">05593160+5417047 </t>
  </si>
  <si>
    <t xml:space="preserve">12313871-0503092 </t>
  </si>
  <si>
    <t xml:space="preserve">12315477+6830531 </t>
  </si>
  <si>
    <t xml:space="preserve">05594794+5432492 </t>
  </si>
  <si>
    <t xml:space="preserve">05594967-4814230 </t>
  </si>
  <si>
    <t xml:space="preserve">03213344-4746359 </t>
  </si>
  <si>
    <t xml:space="preserve">05595577-3703244 </t>
  </si>
  <si>
    <t xml:space="preserve">06000335-0304270 </t>
  </si>
  <si>
    <t xml:space="preserve">19075730+1651130 </t>
  </si>
  <si>
    <t xml:space="preserve">06003277-5609425 </t>
  </si>
  <si>
    <t xml:space="preserve">12330288+1017443 </t>
  </si>
  <si>
    <t xml:space="preserve">12331902+4918068 </t>
  </si>
  <si>
    <t xml:space="preserve">06010556-4354112 </t>
  </si>
  <si>
    <t xml:space="preserve">19085048-4225411 </t>
  </si>
  <si>
    <t xml:space="preserve">06011040-3816251 </t>
  </si>
  <si>
    <t xml:space="preserve">12333137-6845211 </t>
  </si>
  <si>
    <t xml:space="preserve">19085692-1732091 </t>
  </si>
  <si>
    <t xml:space="preserve">12333553-1137185 </t>
  </si>
  <si>
    <t xml:space="preserve">19090438+3436011 </t>
  </si>
  <si>
    <t xml:space="preserve">12333893+3314514 </t>
  </si>
  <si>
    <t xml:space="preserve">12334454+4121270 </t>
  </si>
  <si>
    <t xml:space="preserve">12334742+3323047 </t>
  </si>
  <si>
    <t xml:space="preserve">12334905-2330566 </t>
  </si>
  <si>
    <t xml:space="preserve">19092683+3842505 </t>
  </si>
  <si>
    <t xml:space="preserve">12342324-2323483 </t>
  </si>
  <si>
    <t xml:space="preserve">06021466-4400336 </t>
  </si>
  <si>
    <t xml:space="preserve">12344240-4440227 </t>
  </si>
  <si>
    <t xml:space="preserve">19095456-6817589 </t>
  </si>
  <si>
    <t xml:space="preserve">06023380-1429497 </t>
  </si>
  <si>
    <t xml:space="preserve">23375844+4611579 </t>
  </si>
  <si>
    <t xml:space="preserve">06031796+4254416 </t>
  </si>
  <si>
    <t xml:space="preserve">19110984-0238181 </t>
  </si>
  <si>
    <t xml:space="preserve">12360659-4251082 </t>
  </si>
  <si>
    <t xml:space="preserve">14232340-2749214 </t>
  </si>
  <si>
    <t xml:space="preserve">19114058+5651330 </t>
  </si>
  <si>
    <t xml:space="preserve">06042993+4415379 </t>
  </si>
  <si>
    <t xml:space="preserve">12362843+1043475 </t>
  </si>
  <si>
    <t xml:space="preserve">19120500+4951207 </t>
  </si>
  <si>
    <t xml:space="preserve">19121135+5740192 </t>
  </si>
  <si>
    <t xml:space="preserve">12371639-4048435 </t>
  </si>
  <si>
    <t xml:space="preserve">19122741-0524522 </t>
  </si>
  <si>
    <t xml:space="preserve">19123328+6739415 </t>
  </si>
  <si>
    <t xml:space="preserve">06054200-6144548 </t>
  </si>
  <si>
    <t xml:space="preserve">06061157-4548575 </t>
  </si>
  <si>
    <t xml:space="preserve">12384909-5112561 </t>
  </si>
  <si>
    <t xml:space="preserve">06064047+1532317 </t>
  </si>
  <si>
    <t xml:space="preserve">12390732+2103452 </t>
  </si>
  <si>
    <t xml:space="preserve">12391575-3243336 </t>
  </si>
  <si>
    <t xml:space="preserve">06070922+1633220 </t>
  </si>
  <si>
    <t xml:space="preserve">19143848-3147204 </t>
  </si>
  <si>
    <t xml:space="preserve">19145022+3151371 </t>
  </si>
  <si>
    <t xml:space="preserve">06081360-5316579 </t>
  </si>
  <si>
    <t xml:space="preserve">19153322-2410455 </t>
  </si>
  <si>
    <t xml:space="preserve">19153299+7321195 </t>
  </si>
  <si>
    <t xml:space="preserve">03231769-0747385 </t>
  </si>
  <si>
    <t xml:space="preserve">12413773-5638002 </t>
  </si>
  <si>
    <t xml:space="preserve">06092771-5123220 </t>
  </si>
  <si>
    <t xml:space="preserve">06093452-1435046 </t>
  </si>
  <si>
    <t xml:space="preserve">19165139+4659563 </t>
  </si>
  <si>
    <t xml:space="preserve">19165220-1058184 </t>
  </si>
  <si>
    <t xml:space="preserve">19170527-3411544 </t>
  </si>
  <si>
    <t xml:space="preserve">12423546-4848469 </t>
  </si>
  <si>
    <t xml:space="preserve">06095902+5856084 </t>
  </si>
  <si>
    <t xml:space="preserve">05404290-3635057 </t>
  </si>
  <si>
    <t xml:space="preserve">12425933-0402571 </t>
  </si>
  <si>
    <t xml:space="preserve">06103469-2709154 </t>
  </si>
  <si>
    <t xml:space="preserve">19180978-5323136 </t>
  </si>
  <si>
    <t xml:space="preserve">12433207-3123090 </t>
  </si>
  <si>
    <t xml:space="preserve">01024919-4623502 </t>
  </si>
  <si>
    <t xml:space="preserve">06111400-4413283 </t>
  </si>
  <si>
    <t xml:space="preserve">12435936+2719296 </t>
  </si>
  <si>
    <t xml:space="preserve">12441457+5145336 </t>
  </si>
  <si>
    <t xml:space="preserve">06113906-2253480 </t>
  </si>
  <si>
    <t xml:space="preserve">19190052+4138043 </t>
  </si>
  <si>
    <t xml:space="preserve">12442902+5841274 </t>
  </si>
  <si>
    <t xml:space="preserve">19191725-5843192 </t>
  </si>
  <si>
    <t xml:space="preserve">19191769-2333294 </t>
  </si>
  <si>
    <t xml:space="preserve">19191955+0708372 </t>
  </si>
  <si>
    <t xml:space="preserve">06120056+0646592 </t>
  </si>
  <si>
    <t xml:space="preserve">01025662+0753247 </t>
  </si>
  <si>
    <t xml:space="preserve">12445938+3916441 </t>
  </si>
  <si>
    <t xml:space="preserve">06121397-1439002 </t>
  </si>
  <si>
    <t xml:space="preserve">19193897+3719500 </t>
  </si>
  <si>
    <t xml:space="preserve">19193934+1222289 </t>
  </si>
  <si>
    <t xml:space="preserve">06131250+1037374 </t>
  </si>
  <si>
    <t xml:space="preserve">12460231+0235347 </t>
  </si>
  <si>
    <t xml:space="preserve">06133564-2953503 </t>
  </si>
  <si>
    <t xml:space="preserve">06134528-2351433 </t>
  </si>
  <si>
    <t xml:space="preserve">06135423-0344291 </t>
  </si>
  <si>
    <t xml:space="preserve">12463084-1148448 </t>
  </si>
  <si>
    <t xml:space="preserve">12463876+1634396 </t>
  </si>
  <si>
    <t xml:space="preserve">04343529+1530166 </t>
  </si>
  <si>
    <t xml:space="preserve">19213936-2936195 </t>
  </si>
  <si>
    <t xml:space="preserve">19222154-0015083 </t>
  </si>
  <si>
    <t xml:space="preserve">06151773-1828379 </t>
  </si>
  <si>
    <t xml:space="preserve">06152269+2929535 </t>
  </si>
  <si>
    <t xml:space="preserve">19223335+3331053 </t>
  </si>
  <si>
    <t xml:space="preserve">06153428-0030436 </t>
  </si>
  <si>
    <t xml:space="preserve">06153851-1948169 </t>
  </si>
  <si>
    <t xml:space="preserve">19225298-3255079 </t>
  </si>
  <si>
    <t xml:space="preserve">12482627-2735503 </t>
  </si>
  <si>
    <t xml:space="preserve">19225894-5432170 </t>
  </si>
  <si>
    <t xml:space="preserve">12484706+2450250 </t>
  </si>
  <si>
    <t xml:space="preserve">06160267+7046539 </t>
  </si>
  <si>
    <t xml:space="preserve">12485177-6825304 </t>
  </si>
  <si>
    <t xml:space="preserve">19233402+3313190 </t>
  </si>
  <si>
    <t xml:space="preserve">19233693-5356462 </t>
  </si>
  <si>
    <t xml:space="preserve">06161877-5912483 </t>
  </si>
  <si>
    <t xml:space="preserve">06161904+2358120 </t>
  </si>
  <si>
    <t xml:space="preserve">06163313-3508257 </t>
  </si>
  <si>
    <t xml:space="preserve">12492540-2517468 </t>
  </si>
  <si>
    <t xml:space="preserve">19240337+4456005 </t>
  </si>
  <si>
    <t xml:space="preserve">12494483+0111167 </t>
  </si>
  <si>
    <t xml:space="preserve">06170358-2242548 </t>
  </si>
  <si>
    <t xml:space="preserve">06171614+0506001 </t>
  </si>
  <si>
    <t xml:space="preserve">19243346-2310330 </t>
  </si>
  <si>
    <t xml:space="preserve">19245614+3148042 </t>
  </si>
  <si>
    <t xml:space="preserve">19245822+1156401 </t>
  </si>
  <si>
    <t xml:space="preserve">19250951-6628075 </t>
  </si>
  <si>
    <t xml:space="preserve">06181686+4621376 </t>
  </si>
  <si>
    <t xml:space="preserve">19252860+1947546 </t>
  </si>
  <si>
    <t xml:space="preserve">06184034+0902499 </t>
  </si>
  <si>
    <t xml:space="preserve">06191291-5803156 </t>
  </si>
  <si>
    <t xml:space="preserve">19262413+1301256 </t>
  </si>
  <si>
    <t xml:space="preserve">06191495-6849531 </t>
  </si>
  <si>
    <t xml:space="preserve">12521162-5634280 </t>
  </si>
  <si>
    <t xml:space="preserve">19263193+1151040 </t>
  </si>
  <si>
    <t xml:space="preserve">06194017+1600476 </t>
  </si>
  <si>
    <t xml:space="preserve">06200615-4844280 </t>
  </si>
  <si>
    <t xml:space="preserve">12533810-0413286 </t>
  </si>
  <si>
    <t xml:space="preserve">06204684-4447211 </t>
  </si>
  <si>
    <t xml:space="preserve">12535573+2646479 </t>
  </si>
  <si>
    <t xml:space="preserve">06210003-7824438 </t>
  </si>
  <si>
    <t xml:space="preserve">19282457+0821290 </t>
  </si>
  <si>
    <t xml:space="preserve">06213311-2212527 </t>
  </si>
  <si>
    <t xml:space="preserve">06214353-0032206 </t>
  </si>
  <si>
    <t xml:space="preserve">11051506-1017286 </t>
  </si>
  <si>
    <t xml:space="preserve">12545851-4409065 </t>
  </si>
  <si>
    <t xml:space="preserve">12550826+2745589 </t>
  </si>
  <si>
    <t xml:space="preserve">19292214+1435456 </t>
  </si>
  <si>
    <t xml:space="preserve">06223640+1234128 </t>
  </si>
  <si>
    <t xml:space="preserve">17462752+2743142 </t>
  </si>
  <si>
    <t xml:space="preserve">19295258-5526302 </t>
  </si>
  <si>
    <t xml:space="preserve">12561722-1937535 </t>
  </si>
  <si>
    <t xml:space="preserve">06231465-4649241 </t>
  </si>
  <si>
    <t xml:space="preserve">19303168+1249008 </t>
  </si>
  <si>
    <t xml:space="preserve">19305272-0630518 </t>
  </si>
  <si>
    <t xml:space="preserve">06242436-4250512 </t>
  </si>
  <si>
    <t xml:space="preserve">06242658-6325439 </t>
  </si>
  <si>
    <t xml:space="preserve">06244377-4324205 </t>
  </si>
  <si>
    <t xml:space="preserve">06244387-2846483 </t>
  </si>
  <si>
    <t xml:space="preserve">20564731-2617470 </t>
  </si>
  <si>
    <t xml:space="preserve">06245276+1603256 </t>
  </si>
  <si>
    <t xml:space="preserve">19320098+0523550 </t>
  </si>
  <si>
    <t xml:space="preserve">11055072-2024326 </t>
  </si>
  <si>
    <t xml:space="preserve">19320415+1628274 </t>
  </si>
  <si>
    <t xml:space="preserve">19320545+2535468 </t>
  </si>
  <si>
    <t xml:space="preserve">19320669-1116298 </t>
  </si>
  <si>
    <t xml:space="preserve">19322153+6939413 </t>
  </si>
  <si>
    <t xml:space="preserve">06252867-6941251 </t>
  </si>
  <si>
    <t xml:space="preserve">19323029-3527065 </t>
  </si>
  <si>
    <t xml:space="preserve">06253848-3128515 </t>
  </si>
  <si>
    <t xml:space="preserve">12585512+0506233 </t>
  </si>
  <si>
    <t xml:space="preserve">12590162-0950029 </t>
  </si>
  <si>
    <t xml:space="preserve">19330857-5431564 </t>
  </si>
  <si>
    <t xml:space="preserve">06261024+1845249 </t>
  </si>
  <si>
    <t xml:space="preserve">12593294+2803563 </t>
  </si>
  <si>
    <t xml:space="preserve">03262252-2719028 </t>
  </si>
  <si>
    <t xml:space="preserve">19332714+3312064 </t>
  </si>
  <si>
    <t xml:space="preserve">00404747-0713574 </t>
  </si>
  <si>
    <t xml:space="preserve">20571057+0027495 </t>
  </si>
  <si>
    <t xml:space="preserve">19340535+0722442 </t>
  </si>
  <si>
    <t xml:space="preserve">06271136-2551232 </t>
  </si>
  <si>
    <t xml:space="preserve">13003594-0322066 </t>
  </si>
  <si>
    <t xml:space="preserve">06272045+0254309 </t>
  </si>
  <si>
    <t xml:space="preserve">19342604-1255359 </t>
  </si>
  <si>
    <t xml:space="preserve">13010963+1707234 </t>
  </si>
  <si>
    <t xml:space="preserve">19350972-6958321 </t>
  </si>
  <si>
    <t xml:space="preserve">19353346-1215112 </t>
  </si>
  <si>
    <t xml:space="preserve">13021059+1057329 </t>
  </si>
  <si>
    <t xml:space="preserve">19355560+5659022 </t>
  </si>
  <si>
    <t xml:space="preserve">06284571+3857469 </t>
  </si>
  <si>
    <t xml:space="preserve">19360065+0005285 </t>
  </si>
  <si>
    <t xml:space="preserve">13024707-2826224 </t>
  </si>
  <si>
    <t xml:space="preserve">19361568+1423280 </t>
  </si>
  <si>
    <t xml:space="preserve">19363801+4441418 </t>
  </si>
  <si>
    <t xml:space="preserve">04373196+1508473 </t>
  </si>
  <si>
    <t xml:space="preserve">19371174+2829597 </t>
  </si>
  <si>
    <t xml:space="preserve">06301565+6047030 </t>
  </si>
  <si>
    <t xml:space="preserve">06312304-1223311 </t>
  </si>
  <si>
    <t xml:space="preserve">08503222+3317061 </t>
  </si>
  <si>
    <t xml:space="preserve">19551878+0624238 </t>
  </si>
  <si>
    <t xml:space="preserve">06322139-3741479 </t>
  </si>
  <si>
    <t xml:space="preserve">19393452+4557268 </t>
  </si>
  <si>
    <t xml:space="preserve">17475757-3401070 </t>
  </si>
  <si>
    <t xml:space="preserve">13062286+6202306 </t>
  </si>
  <si>
    <t xml:space="preserve">13065060-7752136 </t>
  </si>
  <si>
    <t xml:space="preserve">06331263+0527464 </t>
  </si>
  <si>
    <t xml:space="preserve">19404338-1617355 </t>
  </si>
  <si>
    <t xml:space="preserve">06333617+1409187 </t>
  </si>
  <si>
    <t xml:space="preserve">13075362+2733214 </t>
  </si>
  <si>
    <t xml:space="preserve">13075381-1044257 </t>
  </si>
  <si>
    <t xml:space="preserve">19411369-3252239 </t>
  </si>
  <si>
    <t xml:space="preserve">13082079-8713095 </t>
  </si>
  <si>
    <t xml:space="preserve">19413612-3543329 </t>
  </si>
  <si>
    <t xml:space="preserve">13083395-4138390 </t>
  </si>
  <si>
    <t xml:space="preserve">19414896+5031305 </t>
  </si>
  <si>
    <t xml:space="preserve">19415198+5031032 </t>
  </si>
  <si>
    <t xml:space="preserve">13085103+0512259 </t>
  </si>
  <si>
    <t xml:space="preserve">06345399-3450103 </t>
  </si>
  <si>
    <t xml:space="preserve">12162055+2356435 </t>
  </si>
  <si>
    <t xml:space="preserve">13091244+1001208 </t>
  </si>
  <si>
    <t xml:space="preserve">13091423-0932173 </t>
  </si>
  <si>
    <t xml:space="preserve">13093865+3725231 </t>
  </si>
  <si>
    <t xml:space="preserve">13095936+1731456 </t>
  </si>
  <si>
    <t xml:space="preserve">19430702+2435525 </t>
  </si>
  <si>
    <t xml:space="preserve">13101343-4435235 </t>
  </si>
  <si>
    <t xml:space="preserve">19433947+5702337 </t>
  </si>
  <si>
    <t xml:space="preserve">06360878-2737200 </t>
  </si>
  <si>
    <t xml:space="preserve">19434291+2546188 </t>
  </si>
  <si>
    <t xml:space="preserve">15343732-2802494 </t>
  </si>
  <si>
    <t xml:space="preserve">19441660+3721156 </t>
  </si>
  <si>
    <t xml:space="preserve">06364103-1915210 </t>
  </si>
  <si>
    <t xml:space="preserve">19444129+0843356 </t>
  </si>
  <si>
    <t xml:space="preserve">20590525-2522505 </t>
  </si>
  <si>
    <t xml:space="preserve">13115238+2752411 </t>
  </si>
  <si>
    <t xml:space="preserve">13120320-3748110 </t>
  </si>
  <si>
    <t xml:space="preserve">17484915+2537224 </t>
  </si>
  <si>
    <t xml:space="preserve">13120838+2415291 </t>
  </si>
  <si>
    <t xml:space="preserve">06373180+0908395 </t>
  </si>
  <si>
    <t xml:space="preserve">13121982+1731016 </t>
  </si>
  <si>
    <t xml:space="preserve">06374079-1259065 </t>
  </si>
  <si>
    <t xml:space="preserve">13124377-0215540 </t>
  </si>
  <si>
    <t xml:space="preserve">13124426-3152239 </t>
  </si>
  <si>
    <t xml:space="preserve">06375056-7055577 </t>
  </si>
  <si>
    <t xml:space="preserve">13125431-3042423 </t>
  </si>
  <si>
    <t xml:space="preserve">13131240+1843370 </t>
  </si>
  <si>
    <t xml:space="preserve">19462559+3343400 </t>
  </si>
  <si>
    <t xml:space="preserve">19463611+0703204 </t>
  </si>
  <si>
    <t xml:space="preserve">13135221-4511090 </t>
  </si>
  <si>
    <t xml:space="preserve">19465809+3425105 </t>
  </si>
  <si>
    <t xml:space="preserve">13141089-1955514 </t>
  </si>
  <si>
    <t xml:space="preserve">23115205-4508106 </t>
  </si>
  <si>
    <t xml:space="preserve">19471810-1844478 </t>
  </si>
  <si>
    <t xml:space="preserve">19472510-4320424 </t>
  </si>
  <si>
    <t xml:space="preserve">19474853+2523025 </t>
  </si>
  <si>
    <t xml:space="preserve">19481035+7016045 </t>
  </si>
  <si>
    <t xml:space="preserve">13152050-5520296 </t>
  </si>
  <si>
    <t xml:space="preserve">14292223+8048355 </t>
  </si>
  <si>
    <t xml:space="preserve">13154740-2930210 </t>
  </si>
  <si>
    <t xml:space="preserve">13155873-1956348 </t>
  </si>
  <si>
    <t xml:space="preserve">19490221-1052145 </t>
  </si>
  <si>
    <t xml:space="preserve">13161427+1903062 </t>
  </si>
  <si>
    <t xml:space="preserve">08522040-1248310 </t>
  </si>
  <si>
    <t xml:space="preserve">06412329-0220597 </t>
  </si>
  <si>
    <t xml:space="preserve">13173256+4034213 </t>
  </si>
  <si>
    <t xml:space="preserve">06422326-6113298 </t>
  </si>
  <si>
    <t xml:space="preserve">19510166+1024567 </t>
  </si>
  <si>
    <t xml:space="preserve">13182443-1818387 </t>
  </si>
  <si>
    <t xml:space="preserve">13185528-2310173 </t>
  </si>
  <si>
    <t xml:space="preserve">05460287-0416067 </t>
  </si>
  <si>
    <t xml:space="preserve">06433676-7307054 </t>
  </si>
  <si>
    <t xml:space="preserve">17232703-0307195 </t>
  </si>
  <si>
    <t xml:space="preserve">19520343+1137421 </t>
  </si>
  <si>
    <t xml:space="preserve">19520455+2806015 </t>
  </si>
  <si>
    <t xml:space="preserve">06434625-7158356 </t>
  </si>
  <si>
    <t xml:space="preserve">19520937+0727360 </t>
  </si>
  <si>
    <t xml:space="preserve">19521200-1902420 </t>
  </si>
  <si>
    <t xml:space="preserve">13195056-7051180 </t>
  </si>
  <si>
    <t xml:space="preserve">13195831-4111263 </t>
  </si>
  <si>
    <t xml:space="preserve">19530154+3846235 </t>
  </si>
  <si>
    <t xml:space="preserve">06445195-2720302 </t>
  </si>
  <si>
    <t xml:space="preserve">06445490+2051382 </t>
  </si>
  <si>
    <t xml:space="preserve">06452295-3147368 </t>
  </si>
  <si>
    <t xml:space="preserve">19535970+2000347 </t>
  </si>
  <si>
    <t xml:space="preserve">19541489+0827414 </t>
  </si>
  <si>
    <t xml:space="preserve">13213226+3852498 </t>
  </si>
  <si>
    <t xml:space="preserve">06461411+7933542 </t>
  </si>
  <si>
    <t xml:space="preserve">06464434+4334385 </t>
  </si>
  <si>
    <t xml:space="preserve">06464952+5710089 </t>
  </si>
  <si>
    <t xml:space="preserve">19551570-4152056 </t>
  </si>
  <si>
    <t xml:space="preserve">19552978-2905492 </t>
  </si>
  <si>
    <t xml:space="preserve">19555035-2617581 </t>
  </si>
  <si>
    <t xml:space="preserve">13230110-1744067 </t>
  </si>
  <si>
    <t xml:space="preserve">13230009-8118364 </t>
  </si>
  <si>
    <t xml:space="preserve">19561613-7221515 </t>
  </si>
  <si>
    <t xml:space="preserve">06251652-0056448 </t>
  </si>
  <si>
    <t xml:space="preserve">13233916+0243239 </t>
  </si>
  <si>
    <t xml:space="preserve">13234120-1507048 </t>
  </si>
  <si>
    <t xml:space="preserve">19564168+3056501 </t>
  </si>
  <si>
    <t xml:space="preserve">19572474-0641522 </t>
  </si>
  <si>
    <t xml:space="preserve">14041455-0522530 </t>
  </si>
  <si>
    <t xml:space="preserve">06494308-1923018 </t>
  </si>
  <si>
    <t xml:space="preserve">13254557+5658137 </t>
  </si>
  <si>
    <t xml:space="preserve">13255983+6315406 </t>
  </si>
  <si>
    <t>Sol</t>
  </si>
  <si>
    <t>Fe/H</t>
  </si>
  <si>
    <t>C/H</t>
  </si>
  <si>
    <t>O/H</t>
  </si>
  <si>
    <t>Mg/H</t>
  </si>
  <si>
    <t>Si/H</t>
  </si>
  <si>
    <t>Ca/H</t>
  </si>
  <si>
    <t>Ti/H</t>
  </si>
  <si>
    <t>Na/H</t>
  </si>
  <si>
    <t>Al/H</t>
  </si>
  <si>
    <t>Cr/H</t>
  </si>
  <si>
    <t>Ni/H</t>
  </si>
  <si>
    <t>S/H</t>
  </si>
  <si>
    <t>dex system</t>
  </si>
  <si>
    <t>A[X] Elemental Ratios Relative to Solar</t>
  </si>
  <si>
    <t>Number of Atoms, Ref to Solar Photosphere</t>
  </si>
  <si>
    <t>Element</t>
  </si>
  <si>
    <t>At wt</t>
  </si>
  <si>
    <t>A(El)</t>
  </si>
  <si>
    <t>10^A(El)</t>
  </si>
  <si>
    <t>Total Weights of Atoms</t>
  </si>
  <si>
    <t>total</t>
  </si>
  <si>
    <t>From the Hypatia Catalog (Hinkel et al. 2014)</t>
  </si>
  <si>
    <t>Lodders (2010) Photosphere Composition</t>
  </si>
  <si>
    <t>Weight % of Elements</t>
  </si>
  <si>
    <t>Atomic % of Elements</t>
  </si>
  <si>
    <t>Atomic % of Elements with no Oxygen</t>
  </si>
  <si>
    <t>American Mineralogist: June 2019 Deposit AM-19-66787</t>
  </si>
  <si>
    <t>PUTIRKA AND RARICK: EXOPLANET MANTLE MINERALOGIES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</si>
</sst>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9C0006"/>
      <name val="Calibri"/>
      <family val="2"/>
      <scheme val="minor"/>
    </font>
    <font>
      <b/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3F3F76"/>
      <name val="Calibri"/>
      <family val="2"/>
      <scheme val="minor"/>
    </font>
    <font>
      <sz val="12"/>
      <color rgb="FFFA7D00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2"/>
      <color rgb="FF000000"/>
      <name val="Lucida Grande"/>
      <family val="2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/>
      <top style="slantDashDot">
        <color auto="1"/>
      </top>
      <bottom style="slantDashDot">
        <color auto="1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15">
    <xf numFmtId="0" fontId="0" fillId="0" borderId="0" xfId="0"/>
    <xf numFmtId="0" fontId="0" fillId="0" borderId="0" xfId="0" applyAlignment="1">
      <alignment horizontal="center"/>
    </xf>
    <xf numFmtId="0" fontId="0" fillId="33" borderId="0" xfId="0" applyFill="1"/>
    <xf numFmtId="0" fontId="0" fillId="33" borderId="0" xfId="0" applyFill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18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8" fillId="0" borderId="0" xfId="0" applyFont="1"/>
    <xf numFmtId="0" fontId="19" fillId="34" borderId="10" xfId="0" applyFont="1" applyFill="1" applyBorder="1"/>
    <xf numFmtId="11" fontId="0" fillId="0" borderId="0" xfId="0" applyNumberFormat="1" applyFill="1" applyAlignment="1">
      <alignment horizontal="center"/>
    </xf>
    <xf numFmtId="0" fontId="20" fillId="0" borderId="0" xfId="0" applyFont="1" applyAlignment="1">
      <alignment horizontal="left"/>
    </xf>
    <xf numFmtId="0" fontId="21" fillId="0" borderId="0" xfId="0" applyFont="1"/>
    <xf numFmtId="0" fontId="22" fillId="35" borderId="11" xfId="0" applyFont="1" applyFill="1" applyBorder="1" applyAlignment="1">
      <alignment horizontal="center"/>
    </xf>
    <xf numFmtId="0" fontId="23" fillId="0" borderId="0" xfId="0" applyFont="1" applyAlignment="1">
      <alignment vertic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S2562"/>
  <sheetViews>
    <sheetView tabSelected="1" topLeftCell="BQ179" workbookViewId="0">
      <selection activeCell="BQ179" sqref="BQ179"/>
    </sheetView>
  </sheetViews>
  <sheetFormatPr baseColWidth="10" defaultRowHeight="16" x14ac:dyDescent="0.2"/>
  <cols>
    <col min="4" max="14" width="8.33203125" style="1" customWidth="1"/>
    <col min="15" max="15" width="10.83203125" style="1" customWidth="1"/>
    <col min="17" max="28" width="7.6640625" style="1" customWidth="1"/>
    <col min="30" max="41" width="9.1640625" style="1" customWidth="1"/>
    <col min="44" max="44" width="11.1640625" bestFit="1" customWidth="1"/>
    <col min="56" max="56" width="12.1640625" bestFit="1" customWidth="1"/>
    <col min="57" max="57" width="12.1640625" customWidth="1"/>
    <col min="79" max="79" width="15.6640625" customWidth="1"/>
    <col min="80" max="80" width="8.6640625" customWidth="1"/>
    <col min="83" max="83" width="10.83203125" style="1"/>
    <col min="84" max="84" width="8.5" style="1" customWidth="1"/>
    <col min="85" max="95" width="10.83203125" style="1"/>
    <col min="97" max="97" width="7.83203125" customWidth="1"/>
  </cols>
  <sheetData>
    <row r="1" spans="1:97" ht="19" x14ac:dyDescent="0.25">
      <c r="AC1" s="12" t="s">
        <v>2478</v>
      </c>
      <c r="AD1"/>
      <c r="AE1"/>
      <c r="AF1"/>
      <c r="AG1"/>
      <c r="AH1"/>
      <c r="AI1"/>
      <c r="AJ1"/>
      <c r="AK1"/>
      <c r="AL1"/>
      <c r="AM1"/>
      <c r="AN1"/>
      <c r="BQ1" s="14" t="s">
        <v>2482</v>
      </c>
      <c r="CE1"/>
      <c r="CF1"/>
      <c r="CG1"/>
      <c r="CH1"/>
      <c r="CI1"/>
      <c r="CJ1"/>
      <c r="CK1"/>
      <c r="CL1"/>
      <c r="CM1"/>
      <c r="CN1"/>
      <c r="CO1"/>
      <c r="CP1"/>
      <c r="CQ1"/>
    </row>
    <row r="2" spans="1:97" x14ac:dyDescent="0.2">
      <c r="AC2" t="s">
        <v>2471</v>
      </c>
      <c r="AD2" s="1" t="s">
        <v>3</v>
      </c>
      <c r="AE2" s="1" t="s">
        <v>10</v>
      </c>
      <c r="AF2" s="1" t="s">
        <v>6</v>
      </c>
      <c r="AG2" s="1" t="s">
        <v>11</v>
      </c>
      <c r="AH2" s="1" t="s">
        <v>7</v>
      </c>
      <c r="AI2" s="1" t="s">
        <v>8</v>
      </c>
      <c r="AJ2" s="1" t="s">
        <v>13</v>
      </c>
      <c r="AK2" s="1" t="s">
        <v>9</v>
      </c>
      <c r="AL2" s="1" t="s">
        <v>12</v>
      </c>
      <c r="AM2" s="1" t="s">
        <v>4</v>
      </c>
      <c r="AN2" s="1" t="s">
        <v>5</v>
      </c>
      <c r="AO2" s="1" t="s">
        <v>14</v>
      </c>
      <c r="BQ2" s="14" t="s">
        <v>2483</v>
      </c>
      <c r="CE2"/>
      <c r="CF2"/>
      <c r="CG2"/>
      <c r="CH2"/>
      <c r="CI2"/>
      <c r="CJ2"/>
      <c r="CK2"/>
      <c r="CL2"/>
      <c r="CM2"/>
      <c r="CN2"/>
      <c r="CO2"/>
      <c r="CP2"/>
      <c r="CQ2"/>
    </row>
    <row r="3" spans="1:97" x14ac:dyDescent="0.2">
      <c r="AC3" t="s">
        <v>2472</v>
      </c>
      <c r="AD3" s="1">
        <v>55.844999999999999</v>
      </c>
      <c r="AE3" s="1">
        <v>22.989769280000001</v>
      </c>
      <c r="AF3" s="1">
        <v>24.305</v>
      </c>
      <c r="AG3" s="1">
        <v>26.9815386</v>
      </c>
      <c r="AH3" s="1">
        <v>28.0855</v>
      </c>
      <c r="AI3" s="1">
        <v>40.078000000000003</v>
      </c>
      <c r="AJ3" s="1">
        <v>58.693399999999997</v>
      </c>
      <c r="AK3" s="1">
        <v>47.866999999999997</v>
      </c>
      <c r="AL3" s="1">
        <v>51.996099999999998</v>
      </c>
      <c r="AM3" s="1">
        <v>12.0107</v>
      </c>
      <c r="AN3" s="1">
        <v>15.9994</v>
      </c>
      <c r="AO3" s="1">
        <v>32.064999999999998</v>
      </c>
      <c r="CE3"/>
      <c r="CF3"/>
      <c r="CG3"/>
      <c r="CH3"/>
      <c r="CI3"/>
      <c r="CJ3"/>
      <c r="CK3"/>
      <c r="CL3"/>
      <c r="CM3"/>
      <c r="CN3"/>
      <c r="CO3"/>
      <c r="CP3"/>
      <c r="CQ3"/>
    </row>
    <row r="4" spans="1:97" x14ac:dyDescent="0.2">
      <c r="AC4" t="s">
        <v>2473</v>
      </c>
      <c r="AD4" s="1">
        <v>7.47</v>
      </c>
      <c r="AE4" s="1">
        <v>6.3</v>
      </c>
      <c r="AF4" s="1">
        <v>7.55</v>
      </c>
      <c r="AG4" s="1">
        <v>6.46</v>
      </c>
      <c r="AH4" s="1">
        <v>7.54</v>
      </c>
      <c r="AI4" s="1">
        <v>6.34</v>
      </c>
      <c r="AJ4" s="1">
        <v>6.22</v>
      </c>
      <c r="AK4" s="1">
        <v>4.92</v>
      </c>
      <c r="AL4" s="1">
        <v>5.65</v>
      </c>
      <c r="AM4" s="1">
        <v>8.39</v>
      </c>
      <c r="AN4" s="1">
        <v>8.73</v>
      </c>
      <c r="AO4" s="1">
        <v>7.16</v>
      </c>
      <c r="CE4"/>
      <c r="CF4"/>
      <c r="CG4"/>
      <c r="CH4"/>
      <c r="CI4"/>
      <c r="CJ4"/>
      <c r="CK4"/>
      <c r="CL4"/>
      <c r="CM4"/>
      <c r="CN4"/>
      <c r="CO4"/>
      <c r="CP4"/>
      <c r="CQ4"/>
    </row>
    <row r="5" spans="1:97" x14ac:dyDescent="0.2">
      <c r="AC5" t="s">
        <v>2474</v>
      </c>
      <c r="AD5" s="1">
        <f t="shared" ref="AD5:AO5" si="0">10^AD4</f>
        <v>29512092.266663849</v>
      </c>
      <c r="AE5" s="1">
        <f t="shared" si="0"/>
        <v>1995262.31496888</v>
      </c>
      <c r="AF5" s="1">
        <f t="shared" si="0"/>
        <v>35481338.923357636</v>
      </c>
      <c r="AG5" s="1">
        <f t="shared" si="0"/>
        <v>2884031.5031266073</v>
      </c>
      <c r="AH5" s="1">
        <f t="shared" si="0"/>
        <v>34673685.045253254</v>
      </c>
      <c r="AI5" s="1">
        <f t="shared" si="0"/>
        <v>2187761.6239495561</v>
      </c>
      <c r="AJ5" s="1">
        <f t="shared" si="0"/>
        <v>1659586.9074375622</v>
      </c>
      <c r="AK5" s="1">
        <f t="shared" si="0"/>
        <v>83176.377110267174</v>
      </c>
      <c r="AL5" s="1">
        <f t="shared" si="0"/>
        <v>446683.59215096442</v>
      </c>
      <c r="AM5" s="1">
        <f t="shared" si="0"/>
        <v>245470891.56850341</v>
      </c>
      <c r="AN5" s="1">
        <f t="shared" si="0"/>
        <v>537031796.37025368</v>
      </c>
      <c r="AO5" s="1">
        <f t="shared" si="0"/>
        <v>14454397.707459314</v>
      </c>
      <c r="CE5"/>
      <c r="CF5"/>
      <c r="CG5"/>
      <c r="CH5"/>
      <c r="CI5"/>
      <c r="CJ5"/>
      <c r="CK5"/>
      <c r="CL5"/>
      <c r="CM5"/>
      <c r="CN5"/>
      <c r="CO5"/>
      <c r="CP5"/>
      <c r="CQ5"/>
    </row>
    <row r="6" spans="1:97" x14ac:dyDescent="0.2">
      <c r="CE6"/>
      <c r="CF6"/>
      <c r="CG6"/>
      <c r="CH6"/>
      <c r="CI6"/>
      <c r="CJ6"/>
      <c r="CK6"/>
      <c r="CL6"/>
      <c r="CM6"/>
      <c r="CN6"/>
      <c r="CO6"/>
      <c r="CP6"/>
      <c r="CQ6"/>
    </row>
    <row r="7" spans="1:97" x14ac:dyDescent="0.2">
      <c r="CE7"/>
      <c r="CF7"/>
      <c r="CG7"/>
      <c r="CH7"/>
      <c r="CI7"/>
      <c r="CJ7"/>
      <c r="CK7"/>
      <c r="CL7"/>
      <c r="CM7"/>
      <c r="CN7"/>
      <c r="CO7"/>
      <c r="CP7"/>
      <c r="CQ7"/>
    </row>
    <row r="8" spans="1:97" x14ac:dyDescent="0.2">
      <c r="CE8"/>
      <c r="CF8"/>
      <c r="CG8"/>
      <c r="CH8"/>
      <c r="CI8"/>
      <c r="CJ8"/>
      <c r="CK8"/>
      <c r="CL8"/>
      <c r="CM8"/>
      <c r="CN8"/>
      <c r="CO8"/>
      <c r="CP8"/>
      <c r="CQ8"/>
    </row>
    <row r="9" spans="1:97" x14ac:dyDescent="0.2">
      <c r="CE9"/>
      <c r="CF9"/>
      <c r="CG9"/>
      <c r="CR9" s="1"/>
      <c r="CS9" s="1"/>
    </row>
    <row r="10" spans="1:97" ht="26" x14ac:dyDescent="0.3">
      <c r="D10" s="11" t="s">
        <v>2477</v>
      </c>
      <c r="E10" s="7"/>
      <c r="F10" s="7"/>
      <c r="G10" s="7"/>
      <c r="H10" s="7"/>
      <c r="I10" s="7"/>
      <c r="J10" s="7"/>
      <c r="K10" s="7"/>
      <c r="L10" s="7"/>
      <c r="M10" s="7"/>
      <c r="N10" s="7"/>
      <c r="O10" s="8"/>
      <c r="R10" s="7"/>
      <c r="S10" s="7"/>
      <c r="T10" s="7"/>
      <c r="CE10"/>
      <c r="CF10"/>
      <c r="CG10"/>
    </row>
    <row r="11" spans="1:97" ht="25" thickBot="1" x14ac:dyDescent="0.35">
      <c r="D11" s="6" t="s">
        <v>2468</v>
      </c>
      <c r="Q11" s="6" t="s">
        <v>2469</v>
      </c>
      <c r="AD11" s="6" t="s">
        <v>2470</v>
      </c>
      <c r="AR11" s="6" t="s">
        <v>2475</v>
      </c>
      <c r="BF11" s="6" t="s">
        <v>2479</v>
      </c>
      <c r="BT11" s="6" t="s">
        <v>2480</v>
      </c>
      <c r="CE11"/>
      <c r="CF11"/>
      <c r="CG11"/>
      <c r="CI11" s="6" t="s">
        <v>2481</v>
      </c>
    </row>
    <row r="12" spans="1:97" ht="26" thickTop="1" thickBot="1" x14ac:dyDescent="0.35">
      <c r="A12" t="s">
        <v>0</v>
      </c>
      <c r="B12" t="s">
        <v>1</v>
      </c>
      <c r="C12" t="s">
        <v>2</v>
      </c>
      <c r="D12" s="1" t="s">
        <v>2456</v>
      </c>
      <c r="E12" s="1" t="s">
        <v>2463</v>
      </c>
      <c r="F12" s="1" t="s">
        <v>2459</v>
      </c>
      <c r="G12" s="1" t="s">
        <v>2464</v>
      </c>
      <c r="H12" s="1" t="s">
        <v>2460</v>
      </c>
      <c r="I12" s="1" t="s">
        <v>2461</v>
      </c>
      <c r="J12" s="1" t="s">
        <v>2466</v>
      </c>
      <c r="K12" s="1" t="s">
        <v>2462</v>
      </c>
      <c r="L12" s="1" t="s">
        <v>2465</v>
      </c>
      <c r="M12" s="1" t="s">
        <v>2457</v>
      </c>
      <c r="N12" s="1" t="s">
        <v>2458</v>
      </c>
      <c r="O12" s="1" t="s">
        <v>2467</v>
      </c>
      <c r="Q12" s="1" t="s">
        <v>2456</v>
      </c>
      <c r="R12" s="1" t="s">
        <v>2463</v>
      </c>
      <c r="S12" s="1" t="s">
        <v>2459</v>
      </c>
      <c r="T12" s="1" t="s">
        <v>2464</v>
      </c>
      <c r="U12" s="1" t="s">
        <v>2460</v>
      </c>
      <c r="V12" s="1" t="s">
        <v>2461</v>
      </c>
      <c r="W12" s="1" t="s">
        <v>2466</v>
      </c>
      <c r="X12" s="1" t="s">
        <v>2462</v>
      </c>
      <c r="Y12" s="1" t="s">
        <v>2465</v>
      </c>
      <c r="Z12" s="1" t="s">
        <v>2457</v>
      </c>
      <c r="AA12" s="1" t="s">
        <v>2458</v>
      </c>
      <c r="AB12" s="1" t="s">
        <v>2467</v>
      </c>
      <c r="AD12" s="1" t="s">
        <v>3</v>
      </c>
      <c r="AE12" s="1" t="s">
        <v>10</v>
      </c>
      <c r="AF12" s="1" t="s">
        <v>6</v>
      </c>
      <c r="AG12" s="1" t="s">
        <v>11</v>
      </c>
      <c r="AH12" s="1" t="s">
        <v>7</v>
      </c>
      <c r="AI12" s="1" t="s">
        <v>8</v>
      </c>
      <c r="AJ12" s="1" t="s">
        <v>13</v>
      </c>
      <c r="AK12" s="1" t="s">
        <v>9</v>
      </c>
      <c r="AL12" s="1" t="s">
        <v>12</v>
      </c>
      <c r="AM12" s="1" t="s">
        <v>4</v>
      </c>
      <c r="AN12" s="1" t="s">
        <v>5</v>
      </c>
      <c r="AO12" s="1" t="s">
        <v>14</v>
      </c>
      <c r="AP12" s="1" t="s">
        <v>2476</v>
      </c>
      <c r="AQ12" s="1"/>
      <c r="AR12" s="1" t="s">
        <v>3</v>
      </c>
      <c r="AS12" s="1" t="s">
        <v>10</v>
      </c>
      <c r="AT12" s="1" t="s">
        <v>6</v>
      </c>
      <c r="AU12" s="1" t="s">
        <v>11</v>
      </c>
      <c r="AV12" s="1" t="s">
        <v>7</v>
      </c>
      <c r="AW12" s="1" t="s">
        <v>8</v>
      </c>
      <c r="AX12" s="1" t="s">
        <v>13</v>
      </c>
      <c r="AY12" s="1" t="s">
        <v>9</v>
      </c>
      <c r="AZ12" s="1" t="s">
        <v>12</v>
      </c>
      <c r="BA12" s="1" t="s">
        <v>4</v>
      </c>
      <c r="BB12" s="1" t="s">
        <v>5</v>
      </c>
      <c r="BC12" s="1" t="s">
        <v>14</v>
      </c>
      <c r="BD12" s="1" t="s">
        <v>2476</v>
      </c>
      <c r="BE12" s="1"/>
      <c r="BF12" s="1" t="s">
        <v>3</v>
      </c>
      <c r="BG12" s="1" t="s">
        <v>10</v>
      </c>
      <c r="BH12" s="1" t="s">
        <v>6</v>
      </c>
      <c r="BI12" s="1" t="s">
        <v>11</v>
      </c>
      <c r="BJ12" s="1" t="s">
        <v>7</v>
      </c>
      <c r="BK12" s="1" t="s">
        <v>8</v>
      </c>
      <c r="BL12" s="1" t="s">
        <v>13</v>
      </c>
      <c r="BM12" s="1" t="s">
        <v>9</v>
      </c>
      <c r="BN12" s="1" t="s">
        <v>12</v>
      </c>
      <c r="BO12" s="1" t="s">
        <v>4</v>
      </c>
      <c r="BP12" s="1" t="s">
        <v>5</v>
      </c>
      <c r="BQ12" s="1" t="s">
        <v>14</v>
      </c>
      <c r="BR12" s="1" t="s">
        <v>2476</v>
      </c>
      <c r="BT12" s="13" t="s">
        <v>3</v>
      </c>
      <c r="BU12" s="13" t="s">
        <v>10</v>
      </c>
      <c r="BV12" s="13" t="s">
        <v>6</v>
      </c>
      <c r="BW12" s="13" t="s">
        <v>11</v>
      </c>
      <c r="BX12" s="13" t="s">
        <v>7</v>
      </c>
      <c r="BY12" s="13" t="s">
        <v>8</v>
      </c>
      <c r="BZ12" s="13" t="s">
        <v>13</v>
      </c>
      <c r="CA12" s="13" t="s">
        <v>9</v>
      </c>
      <c r="CB12" s="13" t="s">
        <v>12</v>
      </c>
      <c r="CC12" s="13" t="s">
        <v>4</v>
      </c>
      <c r="CD12" s="13" t="s">
        <v>5</v>
      </c>
      <c r="CE12" s="13" t="s">
        <v>14</v>
      </c>
      <c r="CF12" s="1" t="s">
        <v>2476</v>
      </c>
      <c r="CI12" s="9" t="s">
        <v>7</v>
      </c>
      <c r="CJ12" s="9" t="s">
        <v>9</v>
      </c>
      <c r="CK12" s="9" t="s">
        <v>4</v>
      </c>
      <c r="CL12" s="9" t="s">
        <v>11</v>
      </c>
      <c r="CM12" s="9" t="s">
        <v>3</v>
      </c>
      <c r="CN12" s="9" t="s">
        <v>14</v>
      </c>
      <c r="CO12" s="9" t="s">
        <v>6</v>
      </c>
      <c r="CP12" s="9" t="s">
        <v>13</v>
      </c>
      <c r="CQ12" s="9" t="s">
        <v>8</v>
      </c>
      <c r="CR12" s="9" t="s">
        <v>10</v>
      </c>
    </row>
    <row r="13" spans="1:97" s="2" customFormat="1" x14ac:dyDescent="0.2">
      <c r="A13" s="2" t="s">
        <v>2455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Q13" s="3">
        <f>10^D13</f>
        <v>1</v>
      </c>
      <c r="R13" s="3">
        <f t="shared" ref="R13:AA13" si="1">10^E13</f>
        <v>1</v>
      </c>
      <c r="S13" s="3">
        <f t="shared" si="1"/>
        <v>1</v>
      </c>
      <c r="T13" s="3">
        <f t="shared" si="1"/>
        <v>1</v>
      </c>
      <c r="U13" s="3">
        <f t="shared" si="1"/>
        <v>1</v>
      </c>
      <c r="V13" s="3">
        <f t="shared" si="1"/>
        <v>1</v>
      </c>
      <c r="W13" s="3">
        <f t="shared" si="1"/>
        <v>1</v>
      </c>
      <c r="X13" s="3">
        <f t="shared" si="1"/>
        <v>1</v>
      </c>
      <c r="Y13" s="3">
        <f t="shared" si="1"/>
        <v>1</v>
      </c>
      <c r="Z13" s="3">
        <f t="shared" si="1"/>
        <v>1</v>
      </c>
      <c r="AA13" s="3">
        <f t="shared" si="1"/>
        <v>1</v>
      </c>
      <c r="AB13" s="3">
        <f>10^O13</f>
        <v>1</v>
      </c>
      <c r="AD13" s="3">
        <f>AD$5*Q13</f>
        <v>29512092.266663849</v>
      </c>
      <c r="AE13" s="3">
        <f t="shared" ref="AE13:AO14" si="2">AE$5*R13</f>
        <v>1995262.31496888</v>
      </c>
      <c r="AF13" s="3">
        <f t="shared" si="2"/>
        <v>35481338.923357636</v>
      </c>
      <c r="AG13" s="3">
        <f t="shared" si="2"/>
        <v>2884031.5031266073</v>
      </c>
      <c r="AH13" s="3">
        <f t="shared" si="2"/>
        <v>34673685.045253254</v>
      </c>
      <c r="AI13" s="3">
        <f t="shared" si="2"/>
        <v>2187761.6239495561</v>
      </c>
      <c r="AJ13" s="3">
        <f t="shared" si="2"/>
        <v>1659586.9074375622</v>
      </c>
      <c r="AK13" s="3">
        <f t="shared" si="2"/>
        <v>83176.377110267174</v>
      </c>
      <c r="AL13" s="3">
        <f t="shared" si="2"/>
        <v>446683.59215096442</v>
      </c>
      <c r="AM13" s="3">
        <f t="shared" si="2"/>
        <v>245470891.56850341</v>
      </c>
      <c r="AN13" s="3">
        <f t="shared" si="2"/>
        <v>537031796.37025368</v>
      </c>
      <c r="AO13" s="3">
        <f t="shared" si="2"/>
        <v>14454397.707459314</v>
      </c>
      <c r="AP13" s="3">
        <f>SUM(AD13:AO13)</f>
        <v>905880704.20023501</v>
      </c>
      <c r="AQ13" s="3"/>
      <c r="AR13" s="3">
        <f>AD13*AD$3</f>
        <v>1648102792.6318426</v>
      </c>
      <c r="AS13" s="3">
        <f t="shared" ref="AS13:AZ14" si="3">AE13*AE$3</f>
        <v>45870620.274213247</v>
      </c>
      <c r="AT13" s="3">
        <f t="shared" si="3"/>
        <v>862373942.53220737</v>
      </c>
      <c r="AU13" s="3">
        <f t="shared" si="3"/>
        <v>77815607.325226575</v>
      </c>
      <c r="AV13" s="3">
        <f t="shared" si="3"/>
        <v>973827781.33846033</v>
      </c>
      <c r="AW13" s="3">
        <f t="shared" si="3"/>
        <v>87681110.364650324</v>
      </c>
      <c r="AX13" s="3">
        <f t="shared" si="3"/>
        <v>97406798.192995816</v>
      </c>
      <c r="AY13" s="3">
        <f t="shared" si="3"/>
        <v>3981403.6431371588</v>
      </c>
      <c r="AZ13" s="3">
        <f t="shared" si="3"/>
        <v>23225804.725840762</v>
      </c>
      <c r="BA13" s="3">
        <f t="shared" ref="BA13:BC14" si="4">AM13*AM$3</f>
        <v>2948277237.361824</v>
      </c>
      <c r="BB13" s="3">
        <f t="shared" si="4"/>
        <v>8592186522.8462372</v>
      </c>
      <c r="BC13" s="3">
        <f t="shared" si="4"/>
        <v>463480262.48968285</v>
      </c>
      <c r="BD13" s="3">
        <f>SUM(AR13:BC13)</f>
        <v>15824229883.726318</v>
      </c>
      <c r="BE13" s="3"/>
      <c r="BF13" s="3">
        <f>AR13*100/$BD13</f>
        <v>10.415058456189113</v>
      </c>
      <c r="BG13" s="3">
        <f t="shared" ref="BG13:BP13" si="5">AS13*100/$BD13</f>
        <v>0.2898758461628943</v>
      </c>
      <c r="BH13" s="3">
        <f t="shared" si="5"/>
        <v>5.4497056025397805</v>
      </c>
      <c r="BI13" s="3">
        <f t="shared" si="5"/>
        <v>0.49174972745594625</v>
      </c>
      <c r="BJ13" s="3">
        <f t="shared" si="5"/>
        <v>6.1540295388399757</v>
      </c>
      <c r="BK13" s="3">
        <f t="shared" si="5"/>
        <v>0.55409401284559079</v>
      </c>
      <c r="BL13" s="3">
        <f t="shared" si="5"/>
        <v>0.61555474679478228</v>
      </c>
      <c r="BM13" s="3">
        <f t="shared" si="5"/>
        <v>2.5160173179938728E-2</v>
      </c>
      <c r="BN13" s="3">
        <f t="shared" si="5"/>
        <v>0.14677368122493117</v>
      </c>
      <c r="BO13" s="3">
        <f t="shared" si="5"/>
        <v>18.631410558524813</v>
      </c>
      <c r="BP13" s="3">
        <f t="shared" si="5"/>
        <v>54.297659892330472</v>
      </c>
      <c r="BQ13" s="3">
        <f>BC13*100/$BD13</f>
        <v>2.928927763911767</v>
      </c>
      <c r="BR13" s="3">
        <f>SUM(BF13:BQ13)</f>
        <v>100.00000000000001</v>
      </c>
      <c r="BT13" s="2">
        <f>100*AD13/$AP13</f>
        <v>3.2578342964837588</v>
      </c>
      <c r="BU13" s="2">
        <f t="shared" ref="BU13:CE14" si="6">100*AE13/$AP13</f>
        <v>0.22025663045007848</v>
      </c>
      <c r="BV13" s="2">
        <f t="shared" si="6"/>
        <v>3.9167783085392744</v>
      </c>
      <c r="BW13" s="2">
        <f t="shared" si="6"/>
        <v>0.31836769342303201</v>
      </c>
      <c r="BX13" s="2">
        <f t="shared" si="6"/>
        <v>3.8276215493369219</v>
      </c>
      <c r="BY13" s="2">
        <f t="shared" si="6"/>
        <v>0.24150659284447848</v>
      </c>
      <c r="BZ13" s="2">
        <f t="shared" si="6"/>
        <v>0.18320148555352481</v>
      </c>
      <c r="CA13" s="2">
        <f t="shared" si="6"/>
        <v>9.1818245740977762E-3</v>
      </c>
      <c r="CB13" s="2">
        <f t="shared" si="6"/>
        <v>4.9309317449842703E-2</v>
      </c>
      <c r="CC13" s="2">
        <f t="shared" si="6"/>
        <v>27.097485400709537</v>
      </c>
      <c r="CD13" s="2">
        <f t="shared" si="6"/>
        <v>59.282838665205595</v>
      </c>
      <c r="CE13" s="3">
        <f t="shared" si="6"/>
        <v>1.5956182354298527</v>
      </c>
      <c r="CF13" s="3">
        <f>SUM(BT13:CE13)</f>
        <v>99.999999999999986</v>
      </c>
      <c r="CG13" s="3">
        <f>CE13*100/BT13</f>
        <v>48.977881936844774</v>
      </c>
      <c r="CH13" s="3">
        <f>BX13+CA13+BW13+BT13+CE13+BV13+BZ13+BY13+BU13+CC13</f>
        <v>40.667852017344558</v>
      </c>
      <c r="CI13" s="3">
        <f>100*BX13/CH13</f>
        <v>9.4119097996728911</v>
      </c>
      <c r="CJ13" s="3">
        <f>100*CA13/CH13</f>
        <v>2.257759905829743E-2</v>
      </c>
      <c r="CK13" s="3">
        <f>100*CC13/CH13</f>
        <v>66.63121865682173</v>
      </c>
      <c r="CL13" s="3">
        <f>100*BW13/CH13</f>
        <v>0.78284855882540927</v>
      </c>
      <c r="CM13" s="3">
        <f>100*BT13/CH13</f>
        <v>8.0108344426312836</v>
      </c>
      <c r="CN13" s="3">
        <f>100*CE13/CH13</f>
        <v>3.9235370354680463</v>
      </c>
      <c r="CO13" s="3">
        <f>100*BV13/CH13</f>
        <v>9.6311413419838239</v>
      </c>
      <c r="CP13" s="3">
        <f>100*BZ13/CH13</f>
        <v>0.45048232563497737</v>
      </c>
      <c r="CQ13" s="3">
        <f>100*BY13/CH13</f>
        <v>0.59385136136887084</v>
      </c>
      <c r="CR13" s="2">
        <f>100*BU13/CH13</f>
        <v>0.54159887853467292</v>
      </c>
      <c r="CS13" s="2">
        <f>SUM(CI13:CR13)</f>
        <v>100</v>
      </c>
    </row>
    <row r="14" spans="1:97" s="4" customFormat="1" x14ac:dyDescent="0.2">
      <c r="A14" s="4">
        <v>32768</v>
      </c>
      <c r="B14" s="4">
        <v>50310</v>
      </c>
      <c r="C14" s="4" t="s">
        <v>15</v>
      </c>
      <c r="D14" s="5">
        <v>0.02</v>
      </c>
      <c r="E14" s="5">
        <v>0.3</v>
      </c>
      <c r="F14" s="5">
        <v>0.21</v>
      </c>
      <c r="G14" s="5">
        <v>0.23</v>
      </c>
      <c r="H14" s="5">
        <v>0.27</v>
      </c>
      <c r="I14" s="5">
        <v>0.1</v>
      </c>
      <c r="J14" s="5">
        <v>0.04</v>
      </c>
      <c r="K14" s="10">
        <v>4.6143599999999999E-16</v>
      </c>
      <c r="L14" s="5">
        <v>0.08</v>
      </c>
      <c r="M14" s="5">
        <v>-0.14000000000000001</v>
      </c>
      <c r="N14" s="5">
        <v>-0.06</v>
      </c>
      <c r="O14" s="5">
        <v>0.67</v>
      </c>
      <c r="Q14" s="5">
        <f>IF(OR(D14&gt;0,D14&lt;0),10^D14,0)</f>
        <v>1.0471285480508996</v>
      </c>
      <c r="R14" s="5">
        <f t="shared" ref="R14:AB14" si="7">IF(OR(E14&gt;0,E14&lt;0),10^E14,0)</f>
        <v>1.9952623149688797</v>
      </c>
      <c r="S14" s="5">
        <f t="shared" si="7"/>
        <v>1.62181009735893</v>
      </c>
      <c r="T14" s="5">
        <f t="shared" si="7"/>
        <v>1.6982436524617444</v>
      </c>
      <c r="U14" s="5">
        <f t="shared" si="7"/>
        <v>1.8620871366628675</v>
      </c>
      <c r="V14" s="5">
        <f t="shared" si="7"/>
        <v>1.2589254117941673</v>
      </c>
      <c r="W14" s="5">
        <f t="shared" si="7"/>
        <v>1.0964781961431851</v>
      </c>
      <c r="X14" s="5">
        <f t="shared" si="7"/>
        <v>1.0000000000000011</v>
      </c>
      <c r="Y14" s="5">
        <f t="shared" si="7"/>
        <v>1.2022644346174129</v>
      </c>
      <c r="Z14" s="5">
        <f t="shared" si="7"/>
        <v>0.72443596007499</v>
      </c>
      <c r="AA14" s="5">
        <f t="shared" si="7"/>
        <v>0.87096358995608059</v>
      </c>
      <c r="AB14" s="5">
        <f t="shared" si="7"/>
        <v>4.6773514128719835</v>
      </c>
      <c r="AD14" s="5">
        <f>AD$5*Q14</f>
        <v>30902954.325135898</v>
      </c>
      <c r="AE14" s="5">
        <f t="shared" si="2"/>
        <v>3981071.7055349736</v>
      </c>
      <c r="AF14" s="5">
        <f t="shared" si="2"/>
        <v>57543993.73371584</v>
      </c>
      <c r="AG14" s="5">
        <f t="shared" si="2"/>
        <v>4897788.1936844643</v>
      </c>
      <c r="AH14" s="5">
        <f t="shared" si="2"/>
        <v>64565422.903465725</v>
      </c>
      <c r="AI14" s="5">
        <f t="shared" si="2"/>
        <v>2754228.7033381709</v>
      </c>
      <c r="AJ14" s="5">
        <f t="shared" si="2"/>
        <v>1819700.8586099853</v>
      </c>
      <c r="AK14" s="5">
        <f t="shared" si="2"/>
        <v>83176.377110267262</v>
      </c>
      <c r="AL14" s="5">
        <f t="shared" si="2"/>
        <v>537031.79637025436</v>
      </c>
      <c r="AM14" s="5">
        <f t="shared" si="2"/>
        <v>177827941.00389254</v>
      </c>
      <c r="AN14" s="5">
        <f t="shared" si="2"/>
        <v>467735141.28719902</v>
      </c>
      <c r="AO14" s="5">
        <f t="shared" si="2"/>
        <v>67608297.539198384</v>
      </c>
      <c r="AP14" s="4">
        <f>SUM(AD14:AO14)</f>
        <v>880256748.42725551</v>
      </c>
      <c r="AR14" s="4">
        <f>AD14*AD$3</f>
        <v>1725775484.2872143</v>
      </c>
      <c r="AS14" s="4">
        <f t="shared" si="3"/>
        <v>91523919.997385144</v>
      </c>
      <c r="AT14" s="4">
        <f t="shared" si="3"/>
        <v>1398606767.6979635</v>
      </c>
      <c r="AU14" s="4">
        <f t="shared" si="3"/>
        <v>132149861.20252165</v>
      </c>
      <c r="AV14" s="4">
        <f t="shared" si="3"/>
        <v>1813352184.9552865</v>
      </c>
      <c r="AW14" s="4">
        <f t="shared" si="3"/>
        <v>110383977.97238722</v>
      </c>
      <c r="AX14" s="4">
        <f t="shared" si="3"/>
        <v>106804430.3747393</v>
      </c>
      <c r="AY14" s="4">
        <f t="shared" si="3"/>
        <v>3981403.643137163</v>
      </c>
      <c r="AZ14" s="4">
        <f t="shared" si="3"/>
        <v>27923558.987247381</v>
      </c>
      <c r="BA14" s="4">
        <f t="shared" si="4"/>
        <v>2135838051.0154521</v>
      </c>
      <c r="BB14" s="4">
        <f t="shared" si="4"/>
        <v>7483481619.5104122</v>
      </c>
      <c r="BC14" s="4">
        <f t="shared" si="4"/>
        <v>2167860060.5943961</v>
      </c>
      <c r="BD14" s="4">
        <f>SUM(AR14:BC14)</f>
        <v>17197681320.238144</v>
      </c>
      <c r="BF14" s="4">
        <f>100*AR14/$BD14</f>
        <v>10.034931175613369</v>
      </c>
      <c r="BG14" s="4">
        <f t="shared" ref="BG14:BQ14" si="8">100*AS14/$BD14</f>
        <v>0.53218755652647343</v>
      </c>
      <c r="BH14" s="4">
        <f t="shared" si="8"/>
        <v>8.1325310177255705</v>
      </c>
      <c r="BI14" s="4">
        <f t="shared" si="8"/>
        <v>0.76841673445250069</v>
      </c>
      <c r="BJ14" s="4">
        <f t="shared" si="8"/>
        <v>10.544166688455512</v>
      </c>
      <c r="BK14" s="4">
        <f t="shared" si="8"/>
        <v>0.64185384015976565</v>
      </c>
      <c r="BL14" s="4">
        <f t="shared" si="8"/>
        <v>0.62103971102809308</v>
      </c>
      <c r="BM14" s="4">
        <f t="shared" si="8"/>
        <v>2.3150816490894427E-2</v>
      </c>
      <c r="BN14" s="4">
        <f t="shared" si="8"/>
        <v>0.16236816154039951</v>
      </c>
      <c r="BO14" s="4">
        <f t="shared" si="8"/>
        <v>12.419337300441827</v>
      </c>
      <c r="BP14" s="4">
        <f t="shared" si="8"/>
        <v>43.514480121828342</v>
      </c>
      <c r="BQ14" s="4">
        <f t="shared" si="8"/>
        <v>12.605536875737251</v>
      </c>
      <c r="BR14" s="4">
        <f>SUM(BF14:BQ14)</f>
        <v>100</v>
      </c>
      <c r="BT14" s="4">
        <f>100*AD14/$AP14</f>
        <v>3.5106750820541675</v>
      </c>
      <c r="BU14" s="4">
        <f t="shared" si="6"/>
        <v>0.45226256005965398</v>
      </c>
      <c r="BV14" s="4">
        <f t="shared" si="6"/>
        <v>6.5371829112959396</v>
      </c>
      <c r="BW14" s="4">
        <f t="shared" si="6"/>
        <v>0.55640450384905149</v>
      </c>
      <c r="BX14" s="4">
        <f t="shared" si="6"/>
        <v>7.3348398656214817</v>
      </c>
      <c r="BY14" s="4">
        <f t="shared" si="6"/>
        <v>0.3128892460363546</v>
      </c>
      <c r="BZ14" s="4">
        <f t="shared" si="6"/>
        <v>0.20672387480825608</v>
      </c>
      <c r="CA14" s="4">
        <f t="shared" si="6"/>
        <v>9.4491041686277921E-3</v>
      </c>
      <c r="CB14" s="4">
        <f t="shared" si="6"/>
        <v>6.1008540670635339E-2</v>
      </c>
      <c r="CC14" s="4">
        <f t="shared" si="6"/>
        <v>20.201826492283718</v>
      </c>
      <c r="CD14" s="4">
        <f t="shared" si="6"/>
        <v>53.136217600478034</v>
      </c>
      <c r="CE14" s="5">
        <f t="shared" si="6"/>
        <v>7.6805202186740784</v>
      </c>
      <c r="CF14" s="5">
        <f>SUM(BT14:CE14)</f>
        <v>100</v>
      </c>
      <c r="CG14" s="5">
        <f t="shared" ref="CG14:CG77" si="9">CE14*100/BT14</f>
        <v>218.77616239495595</v>
      </c>
      <c r="CH14" s="5">
        <f t="shared" ref="CH14:CH77" si="10">BX14+CA14+BW14+BT14+CE14+BV14+BZ14+BY14+BU14+CC14</f>
        <v>46.802773858851324</v>
      </c>
      <c r="CI14" s="5">
        <f t="shared" ref="CI14:CI77" si="11">100*BX14/CH14</f>
        <v>15.671805880014778</v>
      </c>
      <c r="CJ14" s="5">
        <f t="shared" ref="CJ14:CJ77" si="12">100*CA14/CH14</f>
        <v>2.018919689915084E-2</v>
      </c>
      <c r="CK14" s="5">
        <f t="shared" ref="CK14:CK77" si="13">100*CC14/CH14</f>
        <v>43.163737587880505</v>
      </c>
      <c r="CL14" s="5">
        <f t="shared" ref="CL14:CL77" si="14">100*BW14/CH14</f>
        <v>1.1888280500789687</v>
      </c>
      <c r="CM14" s="5">
        <f t="shared" ref="CM14:CM77" si="15">100*BT14/CH14</f>
        <v>7.5009978952139171</v>
      </c>
      <c r="CN14" s="5">
        <f t="shared" ref="CN14:CN77" si="16">100*CE14/CH14</f>
        <v>16.410395336475428</v>
      </c>
      <c r="CO14" s="5">
        <f t="shared" ref="CO14:CO77" si="17">100*BV14/CH14</f>
        <v>13.967511692813115</v>
      </c>
      <c r="CP14" s="5">
        <f t="shared" ref="CP14:CP77" si="18">100*BZ14/CH14</f>
        <v>0.44169150194323481</v>
      </c>
      <c r="CQ14" s="5">
        <f t="shared" ref="CQ14:CQ77" si="19">100*BY14/CH14</f>
        <v>0.66852714110486655</v>
      </c>
      <c r="CR14" s="4">
        <f t="shared" ref="CR14:CR77" si="20">100*BU14/CH14</f>
        <v>0.96631571757604751</v>
      </c>
      <c r="CS14" s="4">
        <f t="shared" ref="CS14:CS77" si="21">SUM(CI14:CR14)</f>
        <v>100.00000000000001</v>
      </c>
    </row>
    <row r="15" spans="1:97" s="4" customFormat="1" x14ac:dyDescent="0.2">
      <c r="A15" s="4">
        <v>53070</v>
      </c>
      <c r="B15" s="4">
        <v>94028</v>
      </c>
      <c r="C15" s="4" t="s">
        <v>1653</v>
      </c>
      <c r="D15" s="5">
        <v>-1.45</v>
      </c>
      <c r="E15" s="5">
        <v>-1.52</v>
      </c>
      <c r="F15" s="5">
        <v>-1.08</v>
      </c>
      <c r="G15" s="5">
        <v>-1.32</v>
      </c>
      <c r="H15" s="5">
        <v>-1.1200000000000001</v>
      </c>
      <c r="I15" s="5">
        <v>-1.1200000000000001</v>
      </c>
      <c r="J15" s="5">
        <v>-1.44</v>
      </c>
      <c r="K15" s="5">
        <v>-1.2849999999999999</v>
      </c>
      <c r="L15" s="5">
        <v>-1.5649999999999999</v>
      </c>
      <c r="M15" s="5">
        <v>-1.3149999999999999</v>
      </c>
      <c r="N15" s="5">
        <v>-0.90500000000000003</v>
      </c>
      <c r="O15" s="5">
        <v>-0.74</v>
      </c>
      <c r="Q15" s="5">
        <f t="shared" ref="Q15:Q78" si="22">IF(OR(D15&gt;0,D15&lt;0),10^D15,0)</f>
        <v>3.548133892335753E-2</v>
      </c>
      <c r="R15" s="5">
        <f t="shared" ref="R15:R78" si="23">IF(OR(E15&gt;0,E15&lt;0),10^E15,0)</f>
        <v>3.0199517204020147E-2</v>
      </c>
      <c r="S15" s="5">
        <f t="shared" ref="S15:S78" si="24">IF(OR(F15&gt;0,F15&lt;0),10^F15,0)</f>
        <v>8.3176377110267083E-2</v>
      </c>
      <c r="T15" s="5">
        <f t="shared" ref="T15:T78" si="25">IF(OR(G15&gt;0,G15&lt;0),10^G15,0)</f>
        <v>4.7863009232263824E-2</v>
      </c>
      <c r="U15" s="5">
        <f t="shared" ref="U15:U78" si="26">IF(OR(H15&gt;0,H15&lt;0),10^H15,0)</f>
        <v>7.5857757502918358E-2</v>
      </c>
      <c r="V15" s="5">
        <f t="shared" ref="V15:V78" si="27">IF(OR(I15&gt;0,I15&lt;0),10^I15,0)</f>
        <v>7.5857757502918358E-2</v>
      </c>
      <c r="W15" s="5">
        <f t="shared" ref="W15:W78" si="28">IF(OR(J15&gt;0,J15&lt;0),10^J15,0)</f>
        <v>3.6307805477010131E-2</v>
      </c>
      <c r="X15" s="5">
        <f t="shared" ref="X15:X78" si="29">IF(OR(K15&gt;0,K15&lt;0),10^K15,0)</f>
        <v>5.1880003892896105E-2</v>
      </c>
      <c r="Y15" s="5">
        <f t="shared" ref="Y15:Y78" si="30">IF(OR(L15&gt;0,L15&lt;0),10^L15,0)</f>
        <v>2.7227013080779117E-2</v>
      </c>
      <c r="Z15" s="5">
        <f t="shared" ref="Z15:Z78" si="31">IF(OR(M15&gt;0,M15&lt;0),10^M15,0)</f>
        <v>4.8417236758409921E-2</v>
      </c>
      <c r="AA15" s="5">
        <f t="shared" ref="AA15:AA78" si="32">IF(OR(N15&gt;0,N15&lt;0),10^N15,0)</f>
        <v>0.12445146117713848</v>
      </c>
      <c r="AB15" s="5">
        <f t="shared" ref="AB15:AB78" si="33">IF(OR(O15&gt;0,O15&lt;0),10^O15,0)</f>
        <v>0.18197008586099833</v>
      </c>
      <c r="AD15" s="5">
        <f t="shared" ref="AD15:AD78" si="34">AD$5*Q15</f>
        <v>1047128.5480508988</v>
      </c>
      <c r="AE15" s="5">
        <f t="shared" ref="AE15:AE78" si="35">AE$5*R15</f>
        <v>60255.958607435758</v>
      </c>
      <c r="AF15" s="5">
        <f t="shared" ref="AF15:AF78" si="36">AF$5*S15</f>
        <v>2951209.2266663928</v>
      </c>
      <c r="AG15" s="5">
        <f t="shared" ref="AG15:AG78" si="37">AG$5*T15</f>
        <v>138038.42646028852</v>
      </c>
      <c r="AH15" s="5">
        <f t="shared" ref="AH15:AH78" si="38">AH$5*U15</f>
        <v>2630267.9918953883</v>
      </c>
      <c r="AI15" s="5">
        <f t="shared" ref="AI15:AI78" si="39">AI$5*V15</f>
        <v>165958.69074375631</v>
      </c>
      <c r="AJ15" s="5">
        <f t="shared" ref="AJ15:AJ78" si="40">AJ$5*W15</f>
        <v>60255.95860743583</v>
      </c>
      <c r="AK15" s="5">
        <f t="shared" ref="AK15:AK78" si="41">AK$5*X15</f>
        <v>4315.1907682776555</v>
      </c>
      <c r="AL15" s="5">
        <f t="shared" ref="AL15:AL78" si="42">AL$5*Y15</f>
        <v>12161.860006463712</v>
      </c>
      <c r="AM15" s="5">
        <f t="shared" ref="AM15:AM78" si="43">AM$5*Z15</f>
        <v>11885022.274370199</v>
      </c>
      <c r="AN15" s="5">
        <f t="shared" ref="AN15:AN78" si="44">AN$5*AA15</f>
        <v>66834391.756861567</v>
      </c>
      <c r="AO15" s="5">
        <f t="shared" ref="AO15:AO78" si="45">AO$5*AB15</f>
        <v>2630267.9918953888</v>
      </c>
      <c r="AP15" s="4">
        <f t="shared" ref="AP15:AP78" si="46">SUM(AD15:AO15)</f>
        <v>88419273.874933496</v>
      </c>
      <c r="AR15" s="4">
        <f t="shared" ref="AR15:AR78" si="47">AD15*AD$3</f>
        <v>58476893.765902445</v>
      </c>
      <c r="AS15" s="4">
        <f t="shared" ref="AS15:AS78" si="48">AE15*AE$3</f>
        <v>1385270.5861301783</v>
      </c>
      <c r="AT15" s="4">
        <f t="shared" ref="AT15:AT78" si="49">AF15*AF$3</f>
        <v>71729140.254126668</v>
      </c>
      <c r="AU15" s="4">
        <f t="shared" ref="AU15:AU78" si="50">AG15*AG$3</f>
        <v>3724489.131821536</v>
      </c>
      <c r="AV15" s="4">
        <f t="shared" ref="AV15:AV78" si="51">AH15*AH$3</f>
        <v>73872391.686377928</v>
      </c>
      <c r="AW15" s="4">
        <f t="shared" ref="AW15:AW78" si="52">AI15*AI$3</f>
        <v>6651292.4076282661</v>
      </c>
      <c r="AX15" s="4">
        <f t="shared" ref="AX15:AX78" si="53">AJ15*AJ$3</f>
        <v>3536627.0809296742</v>
      </c>
      <c r="AY15" s="4">
        <f t="shared" ref="AY15:AY78" si="54">AK15*AK$3</f>
        <v>206555.23650514652</v>
      </c>
      <c r="AZ15" s="4">
        <f t="shared" ref="AZ15:AZ78" si="55">AL15*AL$3</f>
        <v>632369.28908208781</v>
      </c>
      <c r="BA15" s="4">
        <f t="shared" ref="BA15:BA78" si="56">AM15*AM$3</f>
        <v>142747437.03077814</v>
      </c>
      <c r="BB15" s="4">
        <f t="shared" ref="BB15:BB78" si="57">AN15*AN$3</f>
        <v>1069310167.474731</v>
      </c>
      <c r="BC15" s="4">
        <f t="shared" ref="BC15:BC78" si="58">AO15*AO$3</f>
        <v>84339543.160125643</v>
      </c>
      <c r="BD15" s="4">
        <f t="shared" ref="BD15:BD78" si="59">SUM(AR15:BC15)</f>
        <v>1516612177.1041389</v>
      </c>
      <c r="BF15" s="4">
        <f t="shared" ref="BF15:BF78" si="60">100*AR15/$BD15</f>
        <v>3.8557578957040843</v>
      </c>
      <c r="BG15" s="4">
        <f t="shared" ref="BG15:BG78" si="61">100*AS15/$BD15</f>
        <v>9.1339803744372686E-2</v>
      </c>
      <c r="BH15" s="4">
        <f t="shared" ref="BH15:BH78" si="62">100*AT15/$BD15</f>
        <v>4.7295637828181141</v>
      </c>
      <c r="BI15" s="4">
        <f t="shared" ref="BI15:BI78" si="63">100*AU15/$BD15</f>
        <v>0.2455795349693933</v>
      </c>
      <c r="BJ15" s="4">
        <f t="shared" ref="BJ15:BJ78" si="64">100*AV15/$BD15</f>
        <v>4.8708821412361276</v>
      </c>
      <c r="BK15" s="4">
        <f t="shared" ref="BK15:BK78" si="65">100*AW15/$BD15</f>
        <v>0.43856250846728839</v>
      </c>
      <c r="BL15" s="4">
        <f t="shared" ref="BL15:BL78" si="66">100*AX15/$BD15</f>
        <v>0.23319258109100821</v>
      </c>
      <c r="BM15" s="4">
        <f t="shared" ref="BM15:BM78" si="67">100*AY15/$BD15</f>
        <v>1.3619515893611562E-2</v>
      </c>
      <c r="BN15" s="4">
        <f t="shared" ref="BN15:BN78" si="68">100*AZ15/$BD15</f>
        <v>4.169617642722289E-2</v>
      </c>
      <c r="BO15" s="4">
        <f t="shared" ref="BO15:BO78" si="69">100*BA15/$BD15</f>
        <v>9.4122570809990478</v>
      </c>
      <c r="BP15" s="4">
        <f t="shared" ref="BP15:BP78" si="70">100*BB15/$BD15</f>
        <v>70.506500186257327</v>
      </c>
      <c r="BQ15" s="4">
        <f t="shared" ref="BQ15:BQ78" si="71">100*BC15/$BD15</f>
        <v>5.5610487923923895</v>
      </c>
      <c r="BR15" s="4">
        <f t="shared" ref="BR15:BR78" si="72">SUM(BF15:BQ15)</f>
        <v>99.999999999999986</v>
      </c>
      <c r="BT15" s="4">
        <f t="shared" ref="BT15:BT78" si="73">100*AD15/$AP15</f>
        <v>1.1842763485391565</v>
      </c>
      <c r="BU15" s="4">
        <f t="shared" ref="BU15:BU78" si="74">100*AE15/$AP15</f>
        <v>6.8147990779324957E-2</v>
      </c>
      <c r="BV15" s="4">
        <f t="shared" ref="BV15:BV78" si="75">100*AF15/$AP15</f>
        <v>3.3377442466229623</v>
      </c>
      <c r="BW15" s="4">
        <f t="shared" ref="BW15:BW78" si="76">100*AG15/$AP15</f>
        <v>0.1561180276774721</v>
      </c>
      <c r="BX15" s="4">
        <f t="shared" ref="BX15:BX78" si="77">100*AH15/$AP15</f>
        <v>2.974767691053227</v>
      </c>
      <c r="BY15" s="4">
        <f t="shared" ref="BY15:BY78" si="78">100*AI15/$AP15</f>
        <v>0.18769515227924183</v>
      </c>
      <c r="BZ15" s="4">
        <f t="shared" ref="BZ15:BZ78" si="79">100*AJ15/$AP15</f>
        <v>6.8147990779325041E-2</v>
      </c>
      <c r="CA15" s="4">
        <f t="shared" ref="CA15:CA78" si="80">100*AK15/$AP15</f>
        <v>4.8803734515863225E-3</v>
      </c>
      <c r="CB15" s="4">
        <f t="shared" ref="CB15:CB78" si="81">100*AL15/$AP15</f>
        <v>1.3754761234147105E-2</v>
      </c>
      <c r="CC15" s="4">
        <f t="shared" ref="CC15:CC78" si="82">100*AM15/$AP15</f>
        <v>13.441664643368615</v>
      </c>
      <c r="CD15" s="4">
        <f t="shared" ref="CD15:CD78" si="83">100*AN15/$AP15</f>
        <v>75.588035083161714</v>
      </c>
      <c r="CE15" s="5">
        <f t="shared" ref="CE15:CE78" si="84">100*AO15/$AP15</f>
        <v>2.9747676910532279</v>
      </c>
      <c r="CF15" s="5">
        <f t="shared" ref="CF15:CF78" si="85">SUM(BT15:CE15)</f>
        <v>100</v>
      </c>
      <c r="CG15" s="5">
        <f t="shared" si="9"/>
        <v>251.18864315095885</v>
      </c>
      <c r="CH15" s="5">
        <f t="shared" si="10"/>
        <v>24.39821015560414</v>
      </c>
      <c r="CI15" s="5">
        <f t="shared" si="11"/>
        <v>12.192565241798849</v>
      </c>
      <c r="CJ15" s="5">
        <f t="shared" si="12"/>
        <v>2.0002997844763323E-2</v>
      </c>
      <c r="CK15" s="5">
        <f t="shared" si="13"/>
        <v>55.092830816858651</v>
      </c>
      <c r="CL15" s="5">
        <f t="shared" si="14"/>
        <v>0.63987491984780953</v>
      </c>
      <c r="CM15" s="5">
        <f t="shared" si="15"/>
        <v>4.8539476502014409</v>
      </c>
      <c r="CN15" s="5">
        <f t="shared" si="16"/>
        <v>12.192565241798851</v>
      </c>
      <c r="CO15" s="5">
        <f t="shared" si="17"/>
        <v>13.680283206578988</v>
      </c>
      <c r="CP15" s="5">
        <f t="shared" si="18"/>
        <v>0.27931553316697622</v>
      </c>
      <c r="CQ15" s="5">
        <f t="shared" si="19"/>
        <v>0.76929885873668991</v>
      </c>
      <c r="CR15" s="4">
        <f t="shared" si="20"/>
        <v>0.27931553316697588</v>
      </c>
      <c r="CS15" s="4">
        <f t="shared" si="21"/>
        <v>100</v>
      </c>
    </row>
    <row r="16" spans="1:97" s="4" customFormat="1" x14ac:dyDescent="0.2">
      <c r="A16" s="4">
        <v>5054</v>
      </c>
      <c r="B16" s="4">
        <v>6434</v>
      </c>
      <c r="C16" s="4" t="s">
        <v>394</v>
      </c>
      <c r="D16" s="5">
        <v>-0.5</v>
      </c>
      <c r="E16" s="5">
        <v>-0.45300000000000001</v>
      </c>
      <c r="F16" s="5">
        <v>-0.18</v>
      </c>
      <c r="G16" s="5">
        <v>-0.32</v>
      </c>
      <c r="H16" s="5">
        <v>-0.35</v>
      </c>
      <c r="I16" s="5">
        <v>-0.35</v>
      </c>
      <c r="J16" s="5">
        <v>-0.51</v>
      </c>
      <c r="K16" s="5">
        <v>-0.26</v>
      </c>
      <c r="L16" s="5">
        <v>-0.58899999999999997</v>
      </c>
      <c r="M16" s="5">
        <v>-0.1925</v>
      </c>
      <c r="N16" s="5">
        <v>-0.14499999999999999</v>
      </c>
      <c r="O16" s="5">
        <v>-0.65</v>
      </c>
      <c r="Q16" s="5">
        <f t="shared" si="22"/>
        <v>0.31622776601683794</v>
      </c>
      <c r="R16" s="5">
        <f t="shared" si="23"/>
        <v>0.35237087104248715</v>
      </c>
      <c r="S16" s="5">
        <f t="shared" si="24"/>
        <v>0.660693448007596</v>
      </c>
      <c r="T16" s="5">
        <f t="shared" si="25"/>
        <v>0.47863009232263831</v>
      </c>
      <c r="U16" s="5">
        <f t="shared" si="26"/>
        <v>0.44668359215096315</v>
      </c>
      <c r="V16" s="5">
        <f t="shared" si="27"/>
        <v>0.44668359215096315</v>
      </c>
      <c r="W16" s="5">
        <f t="shared" si="28"/>
        <v>0.30902954325135895</v>
      </c>
      <c r="X16" s="5">
        <f t="shared" si="29"/>
        <v>0.54954087385762451</v>
      </c>
      <c r="Y16" s="5">
        <f t="shared" si="30"/>
        <v>0.25763211570025751</v>
      </c>
      <c r="Z16" s="5">
        <f t="shared" si="31"/>
        <v>0.64194822150803577</v>
      </c>
      <c r="AA16" s="5">
        <f t="shared" si="32"/>
        <v>0.71614341021290195</v>
      </c>
      <c r="AB16" s="5">
        <f t="shared" si="33"/>
        <v>0.22387211385683392</v>
      </c>
      <c r="AD16" s="5">
        <f t="shared" si="34"/>
        <v>9332543.0079699084</v>
      </c>
      <c r="AE16" s="5">
        <f t="shared" si="35"/>
        <v>703072.31988383364</v>
      </c>
      <c r="AF16" s="5">
        <f t="shared" si="36"/>
        <v>23442288.153199282</v>
      </c>
      <c r="AG16" s="5">
        <f t="shared" si="37"/>
        <v>1380384.2646028853</v>
      </c>
      <c r="AH16" s="5">
        <f t="shared" si="38"/>
        <v>15488166.189124854</v>
      </c>
      <c r="AI16" s="5">
        <f t="shared" si="39"/>
        <v>977237.22095581237</v>
      </c>
      <c r="AJ16" s="5">
        <f t="shared" si="40"/>
        <v>512861.3839913652</v>
      </c>
      <c r="AK16" s="5">
        <f t="shared" si="41"/>
        <v>45708.818961487537</v>
      </c>
      <c r="AL16" s="5">
        <f t="shared" si="42"/>
        <v>115080.0388944439</v>
      </c>
      <c r="AM16" s="5">
        <f t="shared" si="43"/>
        <v>157579602.27439266</v>
      </c>
      <c r="AN16" s="5">
        <f t="shared" si="44"/>
        <v>384591782.04535419</v>
      </c>
      <c r="AO16" s="5">
        <f t="shared" si="45"/>
        <v>3235936.5692962906</v>
      </c>
      <c r="AP16" s="4">
        <f t="shared" si="46"/>
        <v>597404662.28662694</v>
      </c>
      <c r="AR16" s="4">
        <f t="shared" si="47"/>
        <v>521175864.28007954</v>
      </c>
      <c r="AS16" s="4">
        <f t="shared" si="48"/>
        <v>16163470.421283692</v>
      </c>
      <c r="AT16" s="4">
        <f t="shared" si="49"/>
        <v>569764813.56350851</v>
      </c>
      <c r="AU16" s="4">
        <f t="shared" si="50"/>
        <v>37244891.318215363</v>
      </c>
      <c r="AV16" s="4">
        <f t="shared" si="51"/>
        <v>434992891.50466609</v>
      </c>
      <c r="AW16" s="4">
        <f t="shared" si="52"/>
        <v>39165713.341467053</v>
      </c>
      <c r="AX16" s="4">
        <f t="shared" si="53"/>
        <v>30101578.355158795</v>
      </c>
      <c r="AY16" s="4">
        <f t="shared" si="54"/>
        <v>2187944.037229524</v>
      </c>
      <c r="AZ16" s="4">
        <f t="shared" si="55"/>
        <v>5983713.2103593946</v>
      </c>
      <c r="BA16" s="4">
        <f t="shared" si="56"/>
        <v>1892641329.0370479</v>
      </c>
      <c r="BB16" s="4">
        <f t="shared" si="57"/>
        <v>6153237757.6564398</v>
      </c>
      <c r="BC16" s="4">
        <f t="shared" si="58"/>
        <v>103760306.09448555</v>
      </c>
      <c r="BD16" s="4">
        <f t="shared" si="59"/>
        <v>9806420272.8199425</v>
      </c>
      <c r="BF16" s="4">
        <f t="shared" si="60"/>
        <v>5.3146392850875621</v>
      </c>
      <c r="BG16" s="4">
        <f t="shared" si="61"/>
        <v>0.1648253896081053</v>
      </c>
      <c r="BH16" s="4">
        <f t="shared" si="62"/>
        <v>5.8101202856123004</v>
      </c>
      <c r="BI16" s="4">
        <f t="shared" si="63"/>
        <v>0.37980109236645215</v>
      </c>
      <c r="BJ16" s="4">
        <f t="shared" si="64"/>
        <v>4.435796951414761</v>
      </c>
      <c r="BK16" s="4">
        <f t="shared" si="65"/>
        <v>0.39938848480745898</v>
      </c>
      <c r="BL16" s="4">
        <f t="shared" si="66"/>
        <v>0.30695786553825477</v>
      </c>
      <c r="BM16" s="4">
        <f t="shared" si="67"/>
        <v>2.2311342736286346E-2</v>
      </c>
      <c r="BN16" s="4">
        <f t="shared" si="68"/>
        <v>6.1018323138201713E-2</v>
      </c>
      <c r="BO16" s="4">
        <f t="shared" si="69"/>
        <v>19.300022601344192</v>
      </c>
      <c r="BP16" s="4">
        <f t="shared" si="70"/>
        <v>62.747032928122799</v>
      </c>
      <c r="BQ16" s="4">
        <f t="shared" si="71"/>
        <v>1.0580854502236028</v>
      </c>
      <c r="BR16" s="4">
        <f t="shared" si="72"/>
        <v>99.999999999999986</v>
      </c>
      <c r="BT16" s="4">
        <f t="shared" si="73"/>
        <v>1.5621811474066261</v>
      </c>
      <c r="BU16" s="4">
        <f t="shared" si="74"/>
        <v>0.11768778589587049</v>
      </c>
      <c r="BV16" s="4">
        <f t="shared" si="75"/>
        <v>3.9240216277307822</v>
      </c>
      <c r="BW16" s="4">
        <f t="shared" si="76"/>
        <v>0.23106352389673768</v>
      </c>
      <c r="BX16" s="4">
        <f t="shared" si="77"/>
        <v>2.59257537928183</v>
      </c>
      <c r="BY16" s="4">
        <f t="shared" si="78"/>
        <v>0.16358044766763918</v>
      </c>
      <c r="BZ16" s="4">
        <f t="shared" si="79"/>
        <v>8.5848239286974465E-2</v>
      </c>
      <c r="CA16" s="4">
        <f t="shared" si="80"/>
        <v>7.6512323801646263E-3</v>
      </c>
      <c r="CB16" s="4">
        <f t="shared" si="81"/>
        <v>1.9263331232461992E-2</v>
      </c>
      <c r="CC16" s="4">
        <f t="shared" si="82"/>
        <v>26.37736399164358</v>
      </c>
      <c r="CD16" s="4">
        <f t="shared" si="83"/>
        <v>64.37709752268924</v>
      </c>
      <c r="CE16" s="5">
        <f t="shared" si="84"/>
        <v>0.54166577088809709</v>
      </c>
      <c r="CF16" s="5">
        <f t="shared" si="85"/>
        <v>100</v>
      </c>
      <c r="CG16" s="5">
        <f t="shared" si="9"/>
        <v>34.673685045253258</v>
      </c>
      <c r="CH16" s="5">
        <f t="shared" si="10"/>
        <v>35.603639146078308</v>
      </c>
      <c r="CI16" s="5">
        <f t="shared" si="11"/>
        <v>7.2817707444026789</v>
      </c>
      <c r="CJ16" s="5">
        <f t="shared" si="12"/>
        <v>2.1490029007350499E-2</v>
      </c>
      <c r="CK16" s="5">
        <f t="shared" si="13"/>
        <v>74.086145754426369</v>
      </c>
      <c r="CL16" s="5">
        <f t="shared" si="14"/>
        <v>0.64898850072237346</v>
      </c>
      <c r="CM16" s="5">
        <f t="shared" si="15"/>
        <v>4.3877007656356337</v>
      </c>
      <c r="CN16" s="5">
        <f t="shared" si="16"/>
        <v>1.5213775442046655</v>
      </c>
      <c r="CO16" s="5">
        <f t="shared" si="17"/>
        <v>11.021406018724374</v>
      </c>
      <c r="CP16" s="5">
        <f t="shared" si="18"/>
        <v>0.24112209129731765</v>
      </c>
      <c r="CQ16" s="5">
        <f t="shared" si="19"/>
        <v>0.45944867320018701</v>
      </c>
      <c r="CR16" s="4">
        <f t="shared" si="20"/>
        <v>0.33054987837902977</v>
      </c>
      <c r="CS16" s="4">
        <f t="shared" si="21"/>
        <v>99.999999999999972</v>
      </c>
    </row>
    <row r="17" spans="1:97" s="4" customFormat="1" x14ac:dyDescent="0.2">
      <c r="A17" s="4">
        <v>73385</v>
      </c>
      <c r="B17" s="4">
        <v>132475</v>
      </c>
      <c r="C17" s="4" t="s">
        <v>626</v>
      </c>
      <c r="D17" s="5">
        <v>-1.4650000000000001</v>
      </c>
      <c r="E17" s="5">
        <v>-1.6</v>
      </c>
      <c r="F17" s="5">
        <v>-1.07</v>
      </c>
      <c r="G17" s="5">
        <v>-0.65500000000000003</v>
      </c>
      <c r="H17" s="5">
        <v>-1.06</v>
      </c>
      <c r="I17" s="5">
        <v>-1.19</v>
      </c>
      <c r="J17" s="5">
        <v>-1.5</v>
      </c>
      <c r="K17" s="5">
        <v>-1.2549999999999999</v>
      </c>
      <c r="L17" s="5">
        <v>-1.7</v>
      </c>
      <c r="M17" s="5">
        <v>-1.37</v>
      </c>
      <c r="N17" s="5">
        <v>-0.83</v>
      </c>
      <c r="O17" s="5">
        <v>-0.64</v>
      </c>
      <c r="Q17" s="5">
        <f t="shared" si="22"/>
        <v>3.4276778654645013E-2</v>
      </c>
      <c r="R17" s="5">
        <f t="shared" si="23"/>
        <v>2.511886431509578E-2</v>
      </c>
      <c r="S17" s="5">
        <f t="shared" si="24"/>
        <v>8.5113803820237616E-2</v>
      </c>
      <c r="T17" s="5">
        <f t="shared" si="25"/>
        <v>0.22130947096056372</v>
      </c>
      <c r="U17" s="5">
        <f t="shared" si="26"/>
        <v>8.7096358995608011E-2</v>
      </c>
      <c r="V17" s="5">
        <f t="shared" si="27"/>
        <v>6.4565422903465536E-2</v>
      </c>
      <c r="W17" s="5">
        <f t="shared" si="28"/>
        <v>3.1622776601683784E-2</v>
      </c>
      <c r="X17" s="5">
        <f t="shared" si="29"/>
        <v>5.5590425727040357E-2</v>
      </c>
      <c r="Y17" s="5">
        <f t="shared" si="30"/>
        <v>1.9952623149688792E-2</v>
      </c>
      <c r="Z17" s="5">
        <f t="shared" si="31"/>
        <v>4.2657951880159237E-2</v>
      </c>
      <c r="AA17" s="5">
        <f t="shared" si="32"/>
        <v>0.14791083881682074</v>
      </c>
      <c r="AB17" s="5">
        <f t="shared" si="33"/>
        <v>0.22908676527677729</v>
      </c>
      <c r="AD17" s="5">
        <f t="shared" si="34"/>
        <v>1011579.4542598976</v>
      </c>
      <c r="AE17" s="5">
        <f t="shared" si="35"/>
        <v>50118.7233627272</v>
      </c>
      <c r="AF17" s="5">
        <f t="shared" si="36"/>
        <v>3019951.7204020228</v>
      </c>
      <c r="AG17" s="5">
        <f t="shared" si="37"/>
        <v>638263.48619054887</v>
      </c>
      <c r="AH17" s="5">
        <f t="shared" si="38"/>
        <v>3019951.7204020224</v>
      </c>
      <c r="AI17" s="5">
        <f t="shared" si="39"/>
        <v>141253.75446227562</v>
      </c>
      <c r="AJ17" s="5">
        <f t="shared" si="40"/>
        <v>52480.746024977299</v>
      </c>
      <c r="AK17" s="5">
        <f t="shared" si="41"/>
        <v>4623.8102139926068</v>
      </c>
      <c r="AL17" s="5">
        <f t="shared" si="42"/>
        <v>8912.5093813374788</v>
      </c>
      <c r="AM17" s="5">
        <f t="shared" si="43"/>
        <v>10471285.480509004</v>
      </c>
      <c r="AN17" s="5">
        <f t="shared" si="44"/>
        <v>79432823.472428292</v>
      </c>
      <c r="AO17" s="5">
        <f t="shared" si="45"/>
        <v>3311311.2148259198</v>
      </c>
      <c r="AP17" s="4">
        <f t="shared" si="46"/>
        <v>101162556.092463</v>
      </c>
      <c r="AR17" s="4">
        <f t="shared" si="47"/>
        <v>56491654.623143978</v>
      </c>
      <c r="AS17" s="4">
        <f t="shared" si="48"/>
        <v>1152217.8867172441</v>
      </c>
      <c r="AT17" s="4">
        <f t="shared" si="49"/>
        <v>73399926.564371169</v>
      </c>
      <c r="AU17" s="4">
        <f t="shared" si="50"/>
        <v>17221330.889620863</v>
      </c>
      <c r="AV17" s="4">
        <f t="shared" si="51"/>
        <v>84816854.043350995</v>
      </c>
      <c r="AW17" s="4">
        <f t="shared" si="52"/>
        <v>5661167.9713390833</v>
      </c>
      <c r="AX17" s="4">
        <f t="shared" si="53"/>
        <v>3080273.4187424025</v>
      </c>
      <c r="AY17" s="4">
        <f t="shared" si="54"/>
        <v>221327.9235131841</v>
      </c>
      <c r="AZ17" s="4">
        <f t="shared" si="55"/>
        <v>463415.72904296167</v>
      </c>
      <c r="BA17" s="4">
        <f t="shared" si="56"/>
        <v>125767468.52074949</v>
      </c>
      <c r="BB17" s="4">
        <f t="shared" si="57"/>
        <v>1270877515.8647692</v>
      </c>
      <c r="BC17" s="4">
        <f t="shared" si="58"/>
        <v>106177194.10339311</v>
      </c>
      <c r="BD17" s="4">
        <f t="shared" si="59"/>
        <v>1745330347.5387535</v>
      </c>
      <c r="BF17" s="4">
        <f t="shared" si="60"/>
        <v>3.23673135591826</v>
      </c>
      <c r="BG17" s="4">
        <f t="shared" si="61"/>
        <v>6.6017180549349269E-2</v>
      </c>
      <c r="BH17" s="4">
        <f t="shared" si="62"/>
        <v>4.2055033689111614</v>
      </c>
      <c r="BI17" s="4">
        <f t="shared" si="63"/>
        <v>0.98670895821562954</v>
      </c>
      <c r="BJ17" s="4">
        <f t="shared" si="64"/>
        <v>4.8596447178586466</v>
      </c>
      <c r="BK17" s="4">
        <f t="shared" si="65"/>
        <v>0.32436082827084295</v>
      </c>
      <c r="BL17" s="4">
        <f t="shared" si="66"/>
        <v>0.17648655585953521</v>
      </c>
      <c r="BM17" s="4">
        <f t="shared" si="67"/>
        <v>1.268114794573408E-2</v>
      </c>
      <c r="BN17" s="4">
        <f t="shared" si="68"/>
        <v>2.6551748767588076E-2</v>
      </c>
      <c r="BO17" s="4">
        <f t="shared" si="69"/>
        <v>7.2059406231092842</v>
      </c>
      <c r="BP17" s="4">
        <f t="shared" si="70"/>
        <v>72.815872230546347</v>
      </c>
      <c r="BQ17" s="4">
        <f t="shared" si="71"/>
        <v>6.0835012840476343</v>
      </c>
      <c r="BR17" s="4">
        <f t="shared" si="72"/>
        <v>100</v>
      </c>
      <c r="BT17" s="4">
        <f t="shared" si="73"/>
        <v>0.99995442319123462</v>
      </c>
      <c r="BU17" s="4">
        <f t="shared" si="74"/>
        <v>4.9542760976619131E-2</v>
      </c>
      <c r="BV17" s="4">
        <f t="shared" si="75"/>
        <v>2.9852465547052547</v>
      </c>
      <c r="BW17" s="4">
        <f t="shared" si="76"/>
        <v>0.63092858745796554</v>
      </c>
      <c r="BX17" s="4">
        <f t="shared" si="77"/>
        <v>2.9852465547052547</v>
      </c>
      <c r="BY17" s="4">
        <f t="shared" si="78"/>
        <v>0.13963047190421829</v>
      </c>
      <c r="BZ17" s="4">
        <f t="shared" si="79"/>
        <v>5.1877639367880028E-2</v>
      </c>
      <c r="CA17" s="4">
        <f t="shared" si="80"/>
        <v>4.5706735699386882E-3</v>
      </c>
      <c r="CB17" s="4">
        <f t="shared" si="81"/>
        <v>8.8100871761201925E-3</v>
      </c>
      <c r="CC17" s="4">
        <f t="shared" si="82"/>
        <v>10.350949882027699</v>
      </c>
      <c r="CD17" s="4">
        <f t="shared" si="83"/>
        <v>78.519984607571956</v>
      </c>
      <c r="CE17" s="5">
        <f t="shared" si="84"/>
        <v>3.2732577573458776</v>
      </c>
      <c r="CF17" s="5">
        <f t="shared" si="85"/>
        <v>100.00000000000001</v>
      </c>
      <c r="CG17" s="5">
        <f t="shared" si="9"/>
        <v>327.34069487883937</v>
      </c>
      <c r="CH17" s="5">
        <f t="shared" si="10"/>
        <v>21.471205305251942</v>
      </c>
      <c r="CI17" s="5">
        <f t="shared" si="11"/>
        <v>13.903488473351105</v>
      </c>
      <c r="CJ17" s="5">
        <f t="shared" si="12"/>
        <v>2.128745687518848E-2</v>
      </c>
      <c r="CK17" s="5">
        <f t="shared" si="13"/>
        <v>48.208518035528328</v>
      </c>
      <c r="CL17" s="5">
        <f t="shared" si="14"/>
        <v>2.9384870503922662</v>
      </c>
      <c r="CM17" s="5">
        <f t="shared" si="15"/>
        <v>4.6571881223018332</v>
      </c>
      <c r="CN17" s="5">
        <f t="shared" si="16"/>
        <v>15.244871961357594</v>
      </c>
      <c r="CO17" s="5">
        <f t="shared" si="17"/>
        <v>13.903488473351105</v>
      </c>
      <c r="CP17" s="5">
        <f t="shared" si="18"/>
        <v>0.2416149379149691</v>
      </c>
      <c r="CQ17" s="5">
        <f t="shared" si="19"/>
        <v>0.65031501454678053</v>
      </c>
      <c r="CR17" s="4">
        <f t="shared" si="20"/>
        <v>0.23074047438082471</v>
      </c>
      <c r="CS17" s="4">
        <f t="shared" si="21"/>
        <v>99.999999999999986</v>
      </c>
    </row>
    <row r="18" spans="1:97" s="4" customFormat="1" x14ac:dyDescent="0.2">
      <c r="A18" s="4">
        <v>109646</v>
      </c>
      <c r="B18" s="4">
        <v>210752</v>
      </c>
      <c r="C18" s="4" t="s">
        <v>907</v>
      </c>
      <c r="D18" s="5">
        <v>-0.56000000000000005</v>
      </c>
      <c r="E18" s="5">
        <v>-0.57499999999999996</v>
      </c>
      <c r="F18" s="5">
        <v>-0.43</v>
      </c>
      <c r="G18" s="5">
        <v>-0.495</v>
      </c>
      <c r="H18" s="5">
        <v>-0.5</v>
      </c>
      <c r="I18" s="5">
        <v>-0.44500000000000001</v>
      </c>
      <c r="J18" s="5">
        <v>-0.59050000000000002</v>
      </c>
      <c r="K18" s="5">
        <v>-0.46500000000000002</v>
      </c>
      <c r="L18" s="5">
        <v>-0.56999999999999995</v>
      </c>
      <c r="M18" s="5">
        <v>-0.49</v>
      </c>
      <c r="N18" s="5">
        <v>-0.37</v>
      </c>
      <c r="O18" s="5">
        <v>-0.6</v>
      </c>
      <c r="Q18" s="5">
        <f t="shared" si="22"/>
        <v>0.27542287033381663</v>
      </c>
      <c r="R18" s="5">
        <f t="shared" si="23"/>
        <v>0.26607250597988091</v>
      </c>
      <c r="S18" s="5">
        <f t="shared" si="24"/>
        <v>0.37153522909717251</v>
      </c>
      <c r="T18" s="5">
        <f t="shared" si="25"/>
        <v>0.31988951096913976</v>
      </c>
      <c r="U18" s="5">
        <f t="shared" si="26"/>
        <v>0.31622776601683794</v>
      </c>
      <c r="V18" s="5">
        <f t="shared" si="27"/>
        <v>0.3589219346450051</v>
      </c>
      <c r="W18" s="5">
        <f t="shared" si="28"/>
        <v>0.25674382081061287</v>
      </c>
      <c r="X18" s="5">
        <f t="shared" si="29"/>
        <v>0.34276778654645029</v>
      </c>
      <c r="Y18" s="5">
        <f t="shared" si="30"/>
        <v>0.26915348039269155</v>
      </c>
      <c r="Z18" s="5">
        <f t="shared" si="31"/>
        <v>0.32359365692962827</v>
      </c>
      <c r="AA18" s="5">
        <f t="shared" si="32"/>
        <v>0.42657951880159267</v>
      </c>
      <c r="AB18" s="5">
        <f t="shared" si="33"/>
        <v>0.25118864315095801</v>
      </c>
      <c r="AD18" s="5">
        <f t="shared" si="34"/>
        <v>8128305.1616409896</v>
      </c>
      <c r="AE18" s="5">
        <f t="shared" si="35"/>
        <v>530884.44423098839</v>
      </c>
      <c r="AF18" s="5">
        <f t="shared" si="36"/>
        <v>13182567.385564104</v>
      </c>
      <c r="AG18" s="5">
        <f t="shared" si="37"/>
        <v>922571.42715476349</v>
      </c>
      <c r="AH18" s="5">
        <f t="shared" si="38"/>
        <v>10964781.96143188</v>
      </c>
      <c r="AI18" s="5">
        <f t="shared" si="39"/>
        <v>785235.63461007283</v>
      </c>
      <c r="AJ18" s="5">
        <f t="shared" si="40"/>
        <v>426088.68358278862</v>
      </c>
      <c r="AK18" s="5">
        <f t="shared" si="41"/>
        <v>28510.182675039112</v>
      </c>
      <c r="AL18" s="5">
        <f t="shared" si="42"/>
        <v>120226.44346174163</v>
      </c>
      <c r="AM18" s="5">
        <f t="shared" si="43"/>
        <v>79432823.472428277</v>
      </c>
      <c r="AN18" s="5">
        <f t="shared" si="44"/>
        <v>229086765.27677771</v>
      </c>
      <c r="AO18" s="5">
        <f t="shared" si="45"/>
        <v>3630780.5477010231</v>
      </c>
      <c r="AP18" s="4">
        <f t="shared" si="46"/>
        <v>347239540.62125933</v>
      </c>
      <c r="AR18" s="4">
        <f t="shared" si="47"/>
        <v>453925201.75184107</v>
      </c>
      <c r="AS18" s="4">
        <f t="shared" si="48"/>
        <v>12204910.887211451</v>
      </c>
      <c r="AT18" s="4">
        <f t="shared" si="49"/>
        <v>320402300.30613554</v>
      </c>
      <c r="AU18" s="4">
        <f t="shared" si="50"/>
        <v>24892396.57303334</v>
      </c>
      <c r="AV18" s="4">
        <f t="shared" si="51"/>
        <v>307951383.77779508</v>
      </c>
      <c r="AW18" s="4">
        <f t="shared" si="52"/>
        <v>31470673.7639025</v>
      </c>
      <c r="AX18" s="4">
        <f t="shared" si="53"/>
        <v>25008593.540998045</v>
      </c>
      <c r="AY18" s="4">
        <f t="shared" si="54"/>
        <v>1364696.9141060971</v>
      </c>
      <c r="AZ18" s="4">
        <f t="shared" si="55"/>
        <v>6251306.1768810637</v>
      </c>
      <c r="BA18" s="4">
        <f t="shared" si="56"/>
        <v>954043812.88029432</v>
      </c>
      <c r="BB18" s="4">
        <f t="shared" si="57"/>
        <v>3665250792.3692775</v>
      </c>
      <c r="BC18" s="4">
        <f t="shared" si="58"/>
        <v>116420978.2620333</v>
      </c>
      <c r="BD18" s="4">
        <f t="shared" si="59"/>
        <v>5919187047.2035093</v>
      </c>
      <c r="BF18" s="4">
        <f t="shared" si="60"/>
        <v>7.6687085258827183</v>
      </c>
      <c r="BG18" s="4">
        <f t="shared" si="61"/>
        <v>0.20619235023122984</v>
      </c>
      <c r="BH18" s="4">
        <f t="shared" si="62"/>
        <v>5.4129443410224383</v>
      </c>
      <c r="BI18" s="4">
        <f t="shared" si="63"/>
        <v>0.42053742134730532</v>
      </c>
      <c r="BJ18" s="4">
        <f t="shared" si="64"/>
        <v>5.2025959193718192</v>
      </c>
      <c r="BK18" s="4">
        <f t="shared" si="65"/>
        <v>0.53167222986762463</v>
      </c>
      <c r="BL18" s="4">
        <f t="shared" si="66"/>
        <v>0.42250047754130748</v>
      </c>
      <c r="BM18" s="4">
        <f t="shared" si="67"/>
        <v>2.305547878827113E-2</v>
      </c>
      <c r="BN18" s="4">
        <f t="shared" si="68"/>
        <v>0.10561089093872211</v>
      </c>
      <c r="BO18" s="4">
        <f t="shared" si="69"/>
        <v>16.117818296197072</v>
      </c>
      <c r="BP18" s="4">
        <f t="shared" si="70"/>
        <v>61.921523397387936</v>
      </c>
      <c r="BQ18" s="4">
        <f t="shared" si="71"/>
        <v>1.9668406714235498</v>
      </c>
      <c r="BR18" s="4">
        <f t="shared" si="72"/>
        <v>100</v>
      </c>
      <c r="BT18" s="4">
        <f t="shared" si="73"/>
        <v>2.3408351327439072</v>
      </c>
      <c r="BU18" s="4">
        <f t="shared" si="74"/>
        <v>0.1528870943905648</v>
      </c>
      <c r="BV18" s="4">
        <f t="shared" si="75"/>
        <v>3.7963900545366105</v>
      </c>
      <c r="BW18" s="4">
        <f t="shared" si="76"/>
        <v>0.26568731933700762</v>
      </c>
      <c r="BX18" s="4">
        <f t="shared" si="77"/>
        <v>3.1576997083380469</v>
      </c>
      <c r="BY18" s="4">
        <f t="shared" si="78"/>
        <v>0.22613658375574919</v>
      </c>
      <c r="BZ18" s="4">
        <f t="shared" si="79"/>
        <v>0.12270742059514804</v>
      </c>
      <c r="CA18" s="4">
        <f t="shared" si="80"/>
        <v>8.2105230942393463E-3</v>
      </c>
      <c r="CB18" s="4">
        <f t="shared" si="81"/>
        <v>3.4623488801603632E-2</v>
      </c>
      <c r="CC18" s="4">
        <f t="shared" si="82"/>
        <v>22.875512198383866</v>
      </c>
      <c r="CD18" s="4">
        <f t="shared" si="83"/>
        <v>65.973697830296047</v>
      </c>
      <c r="CE18" s="5">
        <f t="shared" si="84"/>
        <v>1.0456126457272283</v>
      </c>
      <c r="CF18" s="5">
        <f t="shared" si="85"/>
        <v>100.00000000000003</v>
      </c>
      <c r="CG18" s="5">
        <f t="shared" si="9"/>
        <v>44.668359215096451</v>
      </c>
      <c r="CH18" s="5">
        <f t="shared" si="10"/>
        <v>33.991678680902368</v>
      </c>
      <c r="CI18" s="5">
        <f t="shared" si="11"/>
        <v>9.2896256698029607</v>
      </c>
      <c r="CJ18" s="5">
        <f t="shared" si="12"/>
        <v>2.4154509023563715E-2</v>
      </c>
      <c r="CK18" s="5">
        <f t="shared" si="13"/>
        <v>67.297388908409744</v>
      </c>
      <c r="CL18" s="5">
        <f t="shared" si="14"/>
        <v>0.78162459062746847</v>
      </c>
      <c r="CM18" s="5">
        <f t="shared" si="15"/>
        <v>6.8864946468768098</v>
      </c>
      <c r="CN18" s="5">
        <f t="shared" si="16"/>
        <v>3.0760841661953213</v>
      </c>
      <c r="CO18" s="5">
        <f t="shared" si="17"/>
        <v>11.168586553713061</v>
      </c>
      <c r="CP18" s="5">
        <f t="shared" si="18"/>
        <v>0.36099252922183295</v>
      </c>
      <c r="CQ18" s="5">
        <f t="shared" si="19"/>
        <v>0.66527042067739972</v>
      </c>
      <c r="CR18" s="4">
        <f t="shared" si="20"/>
        <v>0.44977800545185126</v>
      </c>
      <c r="CS18" s="4">
        <f t="shared" si="21"/>
        <v>100</v>
      </c>
    </row>
    <row r="19" spans="1:97" s="4" customFormat="1" x14ac:dyDescent="0.2">
      <c r="A19" s="4">
        <v>98532</v>
      </c>
      <c r="B19" s="4">
        <v>189558</v>
      </c>
      <c r="C19" s="4" t="s">
        <v>35</v>
      </c>
      <c r="D19" s="5">
        <v>-1.08</v>
      </c>
      <c r="E19" s="5">
        <v>-1.175</v>
      </c>
      <c r="F19" s="5">
        <v>-0.69</v>
      </c>
      <c r="G19" s="5">
        <v>-0.97</v>
      </c>
      <c r="H19" s="5">
        <v>-0.77</v>
      </c>
      <c r="I19" s="5">
        <v>-0.78</v>
      </c>
      <c r="J19" s="5">
        <v>-1.125</v>
      </c>
      <c r="K19" s="5">
        <v>-0.85</v>
      </c>
      <c r="L19" s="5">
        <v>-1.1499999999999999</v>
      </c>
      <c r="M19" s="5">
        <v>-1.01</v>
      </c>
      <c r="N19" s="5">
        <v>-0.56999999999999995</v>
      </c>
      <c r="O19" s="5">
        <v>-0.59</v>
      </c>
      <c r="Q19" s="5">
        <f t="shared" si="22"/>
        <v>8.3176377110267083E-2</v>
      </c>
      <c r="R19" s="5">
        <f t="shared" si="23"/>
        <v>6.6834391756861442E-2</v>
      </c>
      <c r="S19" s="5">
        <f t="shared" si="24"/>
        <v>0.20417379446695291</v>
      </c>
      <c r="T19" s="5">
        <f t="shared" si="25"/>
        <v>0.10715193052376064</v>
      </c>
      <c r="U19" s="5">
        <f t="shared" si="26"/>
        <v>0.16982436524617442</v>
      </c>
      <c r="V19" s="5">
        <f t="shared" si="27"/>
        <v>0.16595869074375599</v>
      </c>
      <c r="W19" s="5">
        <f t="shared" si="28"/>
        <v>7.4989420933245551E-2</v>
      </c>
      <c r="X19" s="5">
        <f t="shared" si="29"/>
        <v>0.14125375446227542</v>
      </c>
      <c r="Y19" s="5">
        <f t="shared" si="30"/>
        <v>7.0794578438413788E-2</v>
      </c>
      <c r="Z19" s="5">
        <f t="shared" si="31"/>
        <v>9.7723722095581056E-2</v>
      </c>
      <c r="AA19" s="5">
        <f t="shared" si="32"/>
        <v>0.26915348039269155</v>
      </c>
      <c r="AB19" s="5">
        <f t="shared" si="33"/>
        <v>0.25703957827688634</v>
      </c>
      <c r="AD19" s="5">
        <f t="shared" si="34"/>
        <v>2454708.9156850292</v>
      </c>
      <c r="AE19" s="5">
        <f t="shared" si="35"/>
        <v>133352.14321633239</v>
      </c>
      <c r="AF19" s="5">
        <f t="shared" si="36"/>
        <v>7244359.6007499183</v>
      </c>
      <c r="AG19" s="5">
        <f t="shared" si="37"/>
        <v>309029.54325135919</v>
      </c>
      <c r="AH19" s="5">
        <f t="shared" si="38"/>
        <v>5888436.5535559049</v>
      </c>
      <c r="AI19" s="5">
        <f t="shared" si="39"/>
        <v>363078.05477010179</v>
      </c>
      <c r="AJ19" s="5">
        <f t="shared" si="40"/>
        <v>124451.46117713858</v>
      </c>
      <c r="AK19" s="5">
        <f t="shared" si="41"/>
        <v>11748.975549395305</v>
      </c>
      <c r="AL19" s="5">
        <f t="shared" si="42"/>
        <v>31622.776601683883</v>
      </c>
      <c r="AM19" s="5">
        <f t="shared" si="43"/>
        <v>23988329.190194938</v>
      </c>
      <c r="AN19" s="5">
        <f t="shared" si="44"/>
        <v>144543977.07459301</v>
      </c>
      <c r="AO19" s="5">
        <f t="shared" si="45"/>
        <v>3715352.2909717346</v>
      </c>
      <c r="AP19" s="4">
        <f t="shared" si="46"/>
        <v>188808446.58031654</v>
      </c>
      <c r="AR19" s="4">
        <f t="shared" si="47"/>
        <v>137083219.39643046</v>
      </c>
      <c r="AS19" s="4">
        <f t="shared" si="48"/>
        <v>3065735.0055369991</v>
      </c>
      <c r="AT19" s="4">
        <f t="shared" si="49"/>
        <v>176074160.09622675</v>
      </c>
      <c r="AU19" s="4">
        <f t="shared" si="50"/>
        <v>8338092.5497769173</v>
      </c>
      <c r="AV19" s="4">
        <f t="shared" si="51"/>
        <v>165379684.82489437</v>
      </c>
      <c r="AW19" s="4">
        <f t="shared" si="52"/>
        <v>14551442.27907614</v>
      </c>
      <c r="AX19" s="4">
        <f t="shared" si="53"/>
        <v>7304479.3914542655</v>
      </c>
      <c r="AY19" s="4">
        <f t="shared" si="54"/>
        <v>562388.21262290503</v>
      </c>
      <c r="AZ19" s="4">
        <f t="shared" si="55"/>
        <v>1644261.0544588154</v>
      </c>
      <c r="BA19" s="4">
        <f t="shared" si="56"/>
        <v>288116625.40467435</v>
      </c>
      <c r="BB19" s="4">
        <f t="shared" si="57"/>
        <v>2312616906.8072433</v>
      </c>
      <c r="BC19" s="4">
        <f t="shared" si="58"/>
        <v>119132771.21000867</v>
      </c>
      <c r="BD19" s="4">
        <f t="shared" si="59"/>
        <v>3233869766.2324038</v>
      </c>
      <c r="BF19" s="4">
        <f t="shared" si="60"/>
        <v>4.2389839203740802</v>
      </c>
      <c r="BG19" s="4">
        <f t="shared" si="61"/>
        <v>9.4800818435824372E-2</v>
      </c>
      <c r="BH19" s="4">
        <f t="shared" si="62"/>
        <v>5.4446892677858418</v>
      </c>
      <c r="BI19" s="4">
        <f t="shared" si="63"/>
        <v>0.25783637414351263</v>
      </c>
      <c r="BJ19" s="4">
        <f t="shared" si="64"/>
        <v>5.1139871664519365</v>
      </c>
      <c r="BK19" s="4">
        <f t="shared" si="65"/>
        <v>0.44996995336733026</v>
      </c>
      <c r="BL19" s="4">
        <f t="shared" si="66"/>
        <v>0.22587425961696334</v>
      </c>
      <c r="BM19" s="4">
        <f t="shared" si="67"/>
        <v>1.7390564657095368E-2</v>
      </c>
      <c r="BN19" s="4">
        <f t="shared" si="68"/>
        <v>5.0844999128534782E-2</v>
      </c>
      <c r="BO19" s="4">
        <f t="shared" si="69"/>
        <v>8.9093453426339586</v>
      </c>
      <c r="BP19" s="4">
        <f t="shared" si="70"/>
        <v>71.512369822534339</v>
      </c>
      <c r="BQ19" s="4">
        <f t="shared" si="71"/>
        <v>3.6839075108705885</v>
      </c>
      <c r="BR19" s="4">
        <f t="shared" si="72"/>
        <v>100</v>
      </c>
      <c r="BT19" s="4">
        <f t="shared" si="73"/>
        <v>1.3001054561617982</v>
      </c>
      <c r="BU19" s="4">
        <f t="shared" si="74"/>
        <v>7.0628272003501816E-2</v>
      </c>
      <c r="BV19" s="4">
        <f t="shared" si="75"/>
        <v>3.83688321786402</v>
      </c>
      <c r="BW19" s="4">
        <f t="shared" si="76"/>
        <v>0.16367357967743368</v>
      </c>
      <c r="BX19" s="4">
        <f t="shared" si="77"/>
        <v>3.1187357664377817</v>
      </c>
      <c r="BY19" s="4">
        <f t="shared" si="78"/>
        <v>0.19229968857121724</v>
      </c>
      <c r="BZ19" s="4">
        <f t="shared" si="79"/>
        <v>6.591413860512782E-2</v>
      </c>
      <c r="CA19" s="4">
        <f t="shared" si="80"/>
        <v>6.222695945118881E-3</v>
      </c>
      <c r="CB19" s="4">
        <f t="shared" si="81"/>
        <v>1.6748602710542394E-2</v>
      </c>
      <c r="CC19" s="4">
        <f t="shared" si="82"/>
        <v>12.705114429290445</v>
      </c>
      <c r="CD19" s="4">
        <f t="shared" si="83"/>
        <v>76.55588491540604</v>
      </c>
      <c r="CE19" s="5">
        <f t="shared" si="84"/>
        <v>1.9677892373269827</v>
      </c>
      <c r="CF19" s="5">
        <f t="shared" si="85"/>
        <v>100.00000000000001</v>
      </c>
      <c r="CG19" s="5">
        <f t="shared" si="9"/>
        <v>151.35612484362125</v>
      </c>
      <c r="CH19" s="5">
        <f t="shared" si="10"/>
        <v>23.427366481883428</v>
      </c>
      <c r="CI19" s="5">
        <f t="shared" si="11"/>
        <v>13.312361715302167</v>
      </c>
      <c r="CJ19" s="5">
        <f t="shared" si="12"/>
        <v>2.6561653653776843E-2</v>
      </c>
      <c r="CK19" s="5">
        <f t="shared" si="13"/>
        <v>54.231936138086255</v>
      </c>
      <c r="CL19" s="5">
        <f t="shared" si="14"/>
        <v>0.69864267417340209</v>
      </c>
      <c r="CM19" s="5">
        <f t="shared" si="15"/>
        <v>5.5495160207920948</v>
      </c>
      <c r="CN19" s="5">
        <f t="shared" si="16"/>
        <v>8.399532396646844</v>
      </c>
      <c r="CO19" s="5">
        <f t="shared" si="17"/>
        <v>16.377782884094604</v>
      </c>
      <c r="CP19" s="5">
        <f t="shared" si="18"/>
        <v>0.28135530579632057</v>
      </c>
      <c r="CQ19" s="5">
        <f t="shared" si="19"/>
        <v>0.82083356966274512</v>
      </c>
      <c r="CR19" s="4">
        <f t="shared" si="20"/>
        <v>0.30147764179178749</v>
      </c>
      <c r="CS19" s="4">
        <f t="shared" si="21"/>
        <v>100</v>
      </c>
    </row>
    <row r="20" spans="1:97" s="4" customFormat="1" x14ac:dyDescent="0.2">
      <c r="A20" s="4">
        <v>37240</v>
      </c>
      <c r="B20" s="4">
        <v>61902</v>
      </c>
      <c r="C20" s="4" t="s">
        <v>353</v>
      </c>
      <c r="D20" s="5">
        <v>-0.61</v>
      </c>
      <c r="E20" s="5">
        <v>-0.56999999999999995</v>
      </c>
      <c r="F20" s="5">
        <v>-0.46</v>
      </c>
      <c r="G20" s="5">
        <v>-0.6</v>
      </c>
      <c r="H20" s="5">
        <v>-0.54</v>
      </c>
      <c r="I20" s="5">
        <v>-0.53</v>
      </c>
      <c r="J20" s="5">
        <v>-0.62</v>
      </c>
      <c r="K20" s="5">
        <v>-0.51300000000000001</v>
      </c>
      <c r="L20" s="5">
        <v>-0.75</v>
      </c>
      <c r="M20" s="5">
        <v>-0.45</v>
      </c>
      <c r="N20" s="5">
        <v>-0.31</v>
      </c>
      <c r="O20" s="5">
        <v>-0.59</v>
      </c>
      <c r="Q20" s="5">
        <f t="shared" si="22"/>
        <v>0.24547089156850299</v>
      </c>
      <c r="R20" s="5">
        <f t="shared" si="23"/>
        <v>0.26915348039269155</v>
      </c>
      <c r="S20" s="5">
        <f t="shared" si="24"/>
        <v>0.34673685045253166</v>
      </c>
      <c r="T20" s="5">
        <f t="shared" si="25"/>
        <v>0.25118864315095801</v>
      </c>
      <c r="U20" s="5">
        <f t="shared" si="26"/>
        <v>0.28840315031266056</v>
      </c>
      <c r="V20" s="5">
        <f t="shared" si="27"/>
        <v>0.29512092266663847</v>
      </c>
      <c r="W20" s="5">
        <f t="shared" si="28"/>
        <v>0.23988329190194901</v>
      </c>
      <c r="X20" s="5">
        <f t="shared" si="29"/>
        <v>0.30690219883911568</v>
      </c>
      <c r="Y20" s="5">
        <f t="shared" si="30"/>
        <v>0.17782794100389224</v>
      </c>
      <c r="Z20" s="5">
        <f t="shared" si="31"/>
        <v>0.35481338923357542</v>
      </c>
      <c r="AA20" s="5">
        <f t="shared" si="32"/>
        <v>0.48977881936844614</v>
      </c>
      <c r="AB20" s="5">
        <f t="shared" si="33"/>
        <v>0.25703957827688634</v>
      </c>
      <c r="AD20" s="5">
        <f t="shared" si="34"/>
        <v>7244359.6007498978</v>
      </c>
      <c r="AE20" s="5">
        <f t="shared" si="35"/>
        <v>537031.79637025285</v>
      </c>
      <c r="AF20" s="5">
        <f t="shared" si="36"/>
        <v>12302687.708123848</v>
      </c>
      <c r="AG20" s="5">
        <f t="shared" si="37"/>
        <v>724435.96007499041</v>
      </c>
      <c r="AH20" s="5">
        <f t="shared" si="38"/>
        <v>10000000.000000024</v>
      </c>
      <c r="AI20" s="5">
        <f t="shared" si="39"/>
        <v>645654.22903465631</v>
      </c>
      <c r="AJ20" s="5">
        <f t="shared" si="40"/>
        <v>398107.17055349756</v>
      </c>
      <c r="AK20" s="5">
        <f t="shared" si="41"/>
        <v>25527.013026612487</v>
      </c>
      <c r="AL20" s="5">
        <f t="shared" si="42"/>
        <v>79432.823472428368</v>
      </c>
      <c r="AM20" s="5">
        <f t="shared" si="43"/>
        <v>87096358.995608181</v>
      </c>
      <c r="AN20" s="5">
        <f t="shared" si="44"/>
        <v>263026799.18953863</v>
      </c>
      <c r="AO20" s="5">
        <f t="shared" si="45"/>
        <v>3715352.2909717346</v>
      </c>
      <c r="AP20" s="4">
        <f t="shared" si="46"/>
        <v>385795746.77752477</v>
      </c>
      <c r="AR20" s="4">
        <f t="shared" si="47"/>
        <v>404561261.90387803</v>
      </c>
      <c r="AS20" s="4">
        <f t="shared" si="48"/>
        <v>12346237.094576055</v>
      </c>
      <c r="AT20" s="4">
        <f t="shared" si="49"/>
        <v>299016824.7459501</v>
      </c>
      <c r="AU20" s="4">
        <f t="shared" si="50"/>
        <v>19546396.819991414</v>
      </c>
      <c r="AV20" s="4">
        <f t="shared" si="51"/>
        <v>280855000.00000066</v>
      </c>
      <c r="AW20" s="4">
        <f t="shared" si="52"/>
        <v>25876530.191250958</v>
      </c>
      <c r="AX20" s="4">
        <f t="shared" si="53"/>
        <v>23366263.404164653</v>
      </c>
      <c r="AY20" s="4">
        <f t="shared" si="54"/>
        <v>1221901.5325448599</v>
      </c>
      <c r="AZ20" s="4">
        <f t="shared" si="55"/>
        <v>4130197.0325547326</v>
      </c>
      <c r="BA20" s="4">
        <f t="shared" si="56"/>
        <v>1046088238.9885511</v>
      </c>
      <c r="BB20" s="4">
        <f t="shared" si="57"/>
        <v>4208270970.953104</v>
      </c>
      <c r="BC20" s="4">
        <f t="shared" si="58"/>
        <v>119132771.21000867</v>
      </c>
      <c r="BD20" s="4">
        <f t="shared" si="59"/>
        <v>6444412593.8765755</v>
      </c>
      <c r="BF20" s="4">
        <f t="shared" si="60"/>
        <v>6.2777057801713161</v>
      </c>
      <c r="BG20" s="4">
        <f t="shared" si="61"/>
        <v>0.19158048797662866</v>
      </c>
      <c r="BH20" s="4">
        <f t="shared" si="62"/>
        <v>4.6399391781661103</v>
      </c>
      <c r="BI20" s="4">
        <f t="shared" si="63"/>
        <v>0.30330765659796877</v>
      </c>
      <c r="BJ20" s="4">
        <f t="shared" si="64"/>
        <v>4.3581163668332881</v>
      </c>
      <c r="BK20" s="4">
        <f t="shared" si="65"/>
        <v>0.40153434955171263</v>
      </c>
      <c r="BL20" s="4">
        <f t="shared" si="66"/>
        <v>0.36258174137340415</v>
      </c>
      <c r="BM20" s="4">
        <f t="shared" si="67"/>
        <v>1.8960634731952142E-2</v>
      </c>
      <c r="BN20" s="4">
        <f t="shared" si="68"/>
        <v>6.4089581050089967E-2</v>
      </c>
      <c r="BO20" s="4">
        <f t="shared" si="69"/>
        <v>16.232483934727195</v>
      </c>
      <c r="BP20" s="4">
        <f t="shared" si="70"/>
        <v>65.301079185273863</v>
      </c>
      <c r="BQ20" s="4">
        <f t="shared" si="71"/>
        <v>1.8486211035464672</v>
      </c>
      <c r="BR20" s="4">
        <f t="shared" si="72"/>
        <v>100</v>
      </c>
      <c r="BT20" s="4">
        <f t="shared" si="73"/>
        <v>1.8777707274537354</v>
      </c>
      <c r="BU20" s="4">
        <f t="shared" si="74"/>
        <v>0.13920106710765287</v>
      </c>
      <c r="BV20" s="4">
        <f t="shared" si="75"/>
        <v>3.188912218676788</v>
      </c>
      <c r="BW20" s="4">
        <f t="shared" si="76"/>
        <v>0.1877770727453737</v>
      </c>
      <c r="BX20" s="4">
        <f t="shared" si="77"/>
        <v>2.5920451647090559</v>
      </c>
      <c r="BY20" s="4">
        <f t="shared" si="78"/>
        <v>0.167356492244323</v>
      </c>
      <c r="BZ20" s="4">
        <f t="shared" si="79"/>
        <v>0.10319117664691944</v>
      </c>
      <c r="CA20" s="4">
        <f t="shared" si="80"/>
        <v>6.6167170685095811E-3</v>
      </c>
      <c r="CB20" s="4">
        <f t="shared" si="81"/>
        <v>2.0589346600089545E-2</v>
      </c>
      <c r="CC20" s="4">
        <f t="shared" si="82"/>
        <v>22.575769619832972</v>
      </c>
      <c r="CD20" s="4">
        <f t="shared" si="83"/>
        <v>68.177734302814173</v>
      </c>
      <c r="CE20" s="5">
        <f t="shared" si="84"/>
        <v>0.96303609410039748</v>
      </c>
      <c r="CF20" s="5">
        <f t="shared" si="85"/>
        <v>100</v>
      </c>
      <c r="CG20" s="5">
        <f t="shared" si="9"/>
        <v>51.286138399136625</v>
      </c>
      <c r="CH20" s="5">
        <f t="shared" si="10"/>
        <v>31.80167635058573</v>
      </c>
      <c r="CI20" s="5">
        <f t="shared" si="11"/>
        <v>8.1506557583129258</v>
      </c>
      <c r="CJ20" s="5">
        <f t="shared" si="12"/>
        <v>2.0806189571788761E-2</v>
      </c>
      <c r="CK20" s="5">
        <f t="shared" si="13"/>
        <v>70.989243997564188</v>
      </c>
      <c r="CL20" s="5">
        <f t="shared" si="14"/>
        <v>0.59046281295141601</v>
      </c>
      <c r="CM20" s="5">
        <f t="shared" si="15"/>
        <v>5.9046281295141547</v>
      </c>
      <c r="CN20" s="5">
        <f t="shared" si="16"/>
        <v>3.0282557544569815</v>
      </c>
      <c r="CO20" s="5">
        <f t="shared" si="17"/>
        <v>10.027497241094505</v>
      </c>
      <c r="CP20" s="5">
        <f t="shared" si="18"/>
        <v>0.32448345020975239</v>
      </c>
      <c r="CQ20" s="5">
        <f t="shared" si="19"/>
        <v>0.5262505359760401</v>
      </c>
      <c r="CR20" s="4">
        <f t="shared" si="20"/>
        <v>0.43771613034823253</v>
      </c>
      <c r="CS20" s="4">
        <f t="shared" si="21"/>
        <v>99.999999999999986</v>
      </c>
    </row>
    <row r="21" spans="1:97" s="4" customFormat="1" x14ac:dyDescent="0.2">
      <c r="A21" s="4">
        <v>100792</v>
      </c>
      <c r="B21" s="4">
        <v>194598</v>
      </c>
      <c r="C21" s="4" t="s">
        <v>199</v>
      </c>
      <c r="D21" s="5">
        <v>-1.07</v>
      </c>
      <c r="E21" s="5">
        <v>-1.21</v>
      </c>
      <c r="F21" s="5">
        <v>-0.87</v>
      </c>
      <c r="G21" s="5">
        <v>-1.1599999999999999</v>
      </c>
      <c r="H21" s="5">
        <v>-0.94</v>
      </c>
      <c r="I21" s="5">
        <v>-0.88500000000000001</v>
      </c>
      <c r="J21" s="5">
        <v>-1.19</v>
      </c>
      <c r="K21" s="5">
        <v>-0.94</v>
      </c>
      <c r="L21" s="5">
        <v>-1.1399999999999999</v>
      </c>
      <c r="M21" s="5">
        <v>-1.0249999999999999</v>
      </c>
      <c r="N21" s="5">
        <v>-0.73</v>
      </c>
      <c r="O21" s="5">
        <v>-0.56000000000000005</v>
      </c>
      <c r="Q21" s="5">
        <f t="shared" si="22"/>
        <v>8.5113803820237616E-2</v>
      </c>
      <c r="R21" s="5">
        <f t="shared" si="23"/>
        <v>6.1659500186148221E-2</v>
      </c>
      <c r="S21" s="5">
        <f t="shared" si="24"/>
        <v>0.13489628825916533</v>
      </c>
      <c r="T21" s="5">
        <f t="shared" si="25"/>
        <v>6.9183097091893644E-2</v>
      </c>
      <c r="U21" s="5">
        <f t="shared" si="26"/>
        <v>0.11481536214968829</v>
      </c>
      <c r="V21" s="5">
        <f t="shared" si="27"/>
        <v>0.13031667784522988</v>
      </c>
      <c r="W21" s="5">
        <f t="shared" si="28"/>
        <v>6.4565422903465536E-2</v>
      </c>
      <c r="X21" s="5">
        <f t="shared" si="29"/>
        <v>0.11481536214968829</v>
      </c>
      <c r="Y21" s="5">
        <f t="shared" si="30"/>
        <v>7.2443596007498987E-2</v>
      </c>
      <c r="Z21" s="5">
        <f t="shared" si="31"/>
        <v>9.4406087628592331E-2</v>
      </c>
      <c r="AA21" s="5">
        <f t="shared" si="32"/>
        <v>0.18620871366628672</v>
      </c>
      <c r="AB21" s="5">
        <f t="shared" si="33"/>
        <v>0.27542287033381663</v>
      </c>
      <c r="AD21" s="5">
        <f t="shared" si="34"/>
        <v>2511886.4315095786</v>
      </c>
      <c r="AE21" s="5">
        <f t="shared" si="35"/>
        <v>123026.87708123818</v>
      </c>
      <c r="AF21" s="5">
        <f t="shared" si="36"/>
        <v>4786300.9232263947</v>
      </c>
      <c r="AG21" s="5">
        <f t="shared" si="37"/>
        <v>199526.23149688804</v>
      </c>
      <c r="AH21" s="5">
        <f t="shared" si="38"/>
        <v>3981071.7055349834</v>
      </c>
      <c r="AI21" s="5">
        <f t="shared" si="39"/>
        <v>285101.82675039128</v>
      </c>
      <c r="AJ21" s="5">
        <f t="shared" si="40"/>
        <v>107151.93052376072</v>
      </c>
      <c r="AK21" s="5">
        <f t="shared" si="41"/>
        <v>9549.9258602143691</v>
      </c>
      <c r="AL21" s="5">
        <f t="shared" si="42"/>
        <v>32359.365692962911</v>
      </c>
      <c r="AM21" s="5">
        <f t="shared" si="43"/>
        <v>23173946.499684818</v>
      </c>
      <c r="AN21" s="5">
        <f t="shared" si="44"/>
        <v>100000000.00000016</v>
      </c>
      <c r="AO21" s="5">
        <f t="shared" si="45"/>
        <v>3981071.705534983</v>
      </c>
      <c r="AP21" s="4">
        <f t="shared" si="46"/>
        <v>139190993.42289639</v>
      </c>
      <c r="AR21" s="4">
        <f t="shared" si="47"/>
        <v>140276297.76765242</v>
      </c>
      <c r="AS21" s="4">
        <f t="shared" si="48"/>
        <v>2828359.5193365859</v>
      </c>
      <c r="AT21" s="4">
        <f t="shared" si="49"/>
        <v>116331043.93901752</v>
      </c>
      <c r="AU21" s="4">
        <f t="shared" si="50"/>
        <v>5383524.7168458207</v>
      </c>
      <c r="AV21" s="4">
        <f t="shared" si="51"/>
        <v>111810389.38580278</v>
      </c>
      <c r="AW21" s="4">
        <f t="shared" si="52"/>
        <v>11426311.012502182</v>
      </c>
      <c r="AX21" s="4">
        <f t="shared" si="53"/>
        <v>6289111.1190032968</v>
      </c>
      <c r="AY21" s="4">
        <f t="shared" si="54"/>
        <v>457126.30115088116</v>
      </c>
      <c r="AZ21" s="4">
        <f t="shared" si="55"/>
        <v>1682560.8145078688</v>
      </c>
      <c r="BA21" s="4">
        <f t="shared" si="56"/>
        <v>278335319.22376442</v>
      </c>
      <c r="BB21" s="4">
        <f t="shared" si="57"/>
        <v>1599940000.0000026</v>
      </c>
      <c r="BC21" s="4">
        <f t="shared" si="58"/>
        <v>127653064.23797922</v>
      </c>
      <c r="BD21" s="4">
        <f t="shared" si="59"/>
        <v>2402413108.0375657</v>
      </c>
      <c r="BF21" s="4">
        <f t="shared" si="60"/>
        <v>5.8389748748181978</v>
      </c>
      <c r="BG21" s="4">
        <f t="shared" si="61"/>
        <v>0.11772994036179558</v>
      </c>
      <c r="BH21" s="4">
        <f t="shared" si="62"/>
        <v>4.842258125791016</v>
      </c>
      <c r="BI21" s="4">
        <f t="shared" si="63"/>
        <v>0.22408821775216692</v>
      </c>
      <c r="BJ21" s="4">
        <f t="shared" si="64"/>
        <v>4.6540867185467603</v>
      </c>
      <c r="BK21" s="4">
        <f t="shared" si="65"/>
        <v>0.47561807643631587</v>
      </c>
      <c r="BL21" s="4">
        <f t="shared" si="66"/>
        <v>0.26178308376533205</v>
      </c>
      <c r="BM21" s="4">
        <f t="shared" si="67"/>
        <v>1.9027797493341565E-2</v>
      </c>
      <c r="BN21" s="4">
        <f t="shared" si="68"/>
        <v>7.0036281806765729E-2</v>
      </c>
      <c r="BO21" s="4">
        <f t="shared" si="69"/>
        <v>11.585656034449682</v>
      </c>
      <c r="BP21" s="4">
        <f t="shared" si="70"/>
        <v>66.597205728157604</v>
      </c>
      <c r="BQ21" s="4">
        <f t="shared" si="71"/>
        <v>5.3135351206210268</v>
      </c>
      <c r="BR21" s="4">
        <f t="shared" si="72"/>
        <v>100</v>
      </c>
      <c r="BT21" s="4">
        <f t="shared" si="73"/>
        <v>1.8046328787077848</v>
      </c>
      <c r="BU21" s="4">
        <f t="shared" si="74"/>
        <v>8.8387096072697999E-2</v>
      </c>
      <c r="BV21" s="4">
        <f t="shared" si="75"/>
        <v>3.4386570607226274</v>
      </c>
      <c r="BW21" s="4">
        <f t="shared" si="76"/>
        <v>0.14334708488693546</v>
      </c>
      <c r="BX21" s="4">
        <f t="shared" si="77"/>
        <v>2.86015036435548</v>
      </c>
      <c r="BY21" s="4">
        <f t="shared" si="78"/>
        <v>0.20482778356512046</v>
      </c>
      <c r="BZ21" s="4">
        <f t="shared" si="79"/>
        <v>7.6981942501270079E-2</v>
      </c>
      <c r="CA21" s="4">
        <f t="shared" si="80"/>
        <v>6.8610228473615044E-3</v>
      </c>
      <c r="CB21" s="4">
        <f t="shared" si="81"/>
        <v>2.3248174969660012E-2</v>
      </c>
      <c r="CC21" s="4">
        <f t="shared" si="82"/>
        <v>16.649027303998533</v>
      </c>
      <c r="CD21" s="4">
        <f t="shared" si="83"/>
        <v>71.843728923017053</v>
      </c>
      <c r="CE21" s="5">
        <f t="shared" si="84"/>
        <v>2.8601503643554795</v>
      </c>
      <c r="CF21" s="5">
        <f t="shared" si="85"/>
        <v>100</v>
      </c>
      <c r="CG21" s="5">
        <f t="shared" si="9"/>
        <v>158.48931924611185</v>
      </c>
      <c r="CH21" s="5">
        <f t="shared" si="10"/>
        <v>28.133022902013288</v>
      </c>
      <c r="CI21" s="5">
        <f t="shared" si="11"/>
        <v>10.166523428062892</v>
      </c>
      <c r="CJ21" s="5">
        <f t="shared" si="12"/>
        <v>2.4387791071220105E-2</v>
      </c>
      <c r="CK21" s="5">
        <f t="shared" si="13"/>
        <v>59.179660010183532</v>
      </c>
      <c r="CL21" s="5">
        <f t="shared" si="14"/>
        <v>0.50953317525176822</v>
      </c>
      <c r="CM21" s="5">
        <f t="shared" si="15"/>
        <v>6.4146426247662127</v>
      </c>
      <c r="CN21" s="5">
        <f t="shared" si="16"/>
        <v>10.16652342806289</v>
      </c>
      <c r="CO21" s="5">
        <f t="shared" si="17"/>
        <v>12.222849541264711</v>
      </c>
      <c r="CP21" s="5">
        <f t="shared" si="18"/>
        <v>0.273635516415696</v>
      </c>
      <c r="CQ21" s="5">
        <f t="shared" si="19"/>
        <v>0.72806887577823121</v>
      </c>
      <c r="CR21" s="4">
        <f t="shared" si="20"/>
        <v>0.31417560914285092</v>
      </c>
      <c r="CS21" s="4">
        <f t="shared" si="21"/>
        <v>100.00000000000001</v>
      </c>
    </row>
    <row r="22" spans="1:97" s="4" customFormat="1" x14ac:dyDescent="0.2">
      <c r="A22" s="4">
        <v>13128</v>
      </c>
      <c r="B22" s="4">
        <v>17548</v>
      </c>
      <c r="C22" s="4" t="s">
        <v>1046</v>
      </c>
      <c r="D22" s="5">
        <v>-0.51</v>
      </c>
      <c r="E22" s="5">
        <v>-0.52</v>
      </c>
      <c r="F22" s="5">
        <v>-0.36</v>
      </c>
      <c r="G22" s="5">
        <v>-0.51</v>
      </c>
      <c r="H22" s="5">
        <v>-0.44</v>
      </c>
      <c r="I22" s="5">
        <v>-0.42</v>
      </c>
      <c r="J22" s="5">
        <v>-0.56000000000000005</v>
      </c>
      <c r="K22" s="5">
        <v>-0.41</v>
      </c>
      <c r="L22" s="5">
        <v>-0.51</v>
      </c>
      <c r="M22" s="5">
        <v>-0.35</v>
      </c>
      <c r="N22" s="5">
        <v>-0.28499999999999998</v>
      </c>
      <c r="O22" s="5">
        <v>-0.54</v>
      </c>
      <c r="Q22" s="5">
        <f t="shared" si="22"/>
        <v>0.30902954325135895</v>
      </c>
      <c r="R22" s="5">
        <f t="shared" si="23"/>
        <v>0.30199517204020154</v>
      </c>
      <c r="S22" s="5">
        <f t="shared" si="24"/>
        <v>0.43651583224016594</v>
      </c>
      <c r="T22" s="5">
        <f t="shared" si="25"/>
        <v>0.30902954325135895</v>
      </c>
      <c r="U22" s="5">
        <f t="shared" si="26"/>
        <v>0.36307805477010135</v>
      </c>
      <c r="V22" s="5">
        <f t="shared" si="27"/>
        <v>0.38018939632056115</v>
      </c>
      <c r="W22" s="5">
        <f t="shared" si="28"/>
        <v>0.27542287033381663</v>
      </c>
      <c r="X22" s="5">
        <f t="shared" si="29"/>
        <v>0.38904514499428056</v>
      </c>
      <c r="Y22" s="5">
        <f t="shared" si="30"/>
        <v>0.30902954325135895</v>
      </c>
      <c r="Z22" s="5">
        <f t="shared" si="31"/>
        <v>0.44668359215096315</v>
      </c>
      <c r="AA22" s="5">
        <f t="shared" si="32"/>
        <v>0.51880003892896109</v>
      </c>
      <c r="AB22" s="5">
        <f t="shared" si="33"/>
        <v>0.28840315031266056</v>
      </c>
      <c r="AD22" s="5">
        <f t="shared" si="34"/>
        <v>9120108.3935590927</v>
      </c>
      <c r="AE22" s="5">
        <f t="shared" si="35"/>
        <v>602559.58607435774</v>
      </c>
      <c r="AF22" s="5">
        <f t="shared" si="36"/>
        <v>15488166.189124852</v>
      </c>
      <c r="AG22" s="5">
        <f t="shared" si="37"/>
        <v>891250.93813374569</v>
      </c>
      <c r="AH22" s="5">
        <f t="shared" si="38"/>
        <v>12589254.117941706</v>
      </c>
      <c r="AI22" s="5">
        <f t="shared" si="39"/>
        <v>831763.77110267221</v>
      </c>
      <c r="AJ22" s="5">
        <f t="shared" si="40"/>
        <v>457088.18961487542</v>
      </c>
      <c r="AK22" s="5">
        <f t="shared" si="41"/>
        <v>32359.365692962852</v>
      </c>
      <c r="AL22" s="5">
        <f t="shared" si="42"/>
        <v>138038.42646028884</v>
      </c>
      <c r="AM22" s="5">
        <f t="shared" si="43"/>
        <v>109647819.61431867</v>
      </c>
      <c r="AN22" s="5">
        <f t="shared" si="44"/>
        <v>278612116.8629775</v>
      </c>
      <c r="AO22" s="5">
        <f t="shared" si="45"/>
        <v>4168693.8347033649</v>
      </c>
      <c r="AP22" s="4">
        <f t="shared" si="46"/>
        <v>432579219.28970414</v>
      </c>
      <c r="AR22" s="4">
        <f t="shared" si="47"/>
        <v>509312453.23830754</v>
      </c>
      <c r="AS22" s="4">
        <f t="shared" si="48"/>
        <v>13852705.861301785</v>
      </c>
      <c r="AT22" s="4">
        <f t="shared" si="49"/>
        <v>376439879.2266795</v>
      </c>
      <c r="AU22" s="4">
        <f t="shared" si="50"/>
        <v>24047321.589541871</v>
      </c>
      <c r="AV22" s="4">
        <f t="shared" si="51"/>
        <v>353575496.52945179</v>
      </c>
      <c r="AW22" s="4">
        <f t="shared" si="52"/>
        <v>33335428.4182529</v>
      </c>
      <c r="AX22" s="4">
        <f t="shared" si="53"/>
        <v>26828059.948341727</v>
      </c>
      <c r="AY22" s="4">
        <f t="shared" si="54"/>
        <v>1548945.7576250527</v>
      </c>
      <c r="AZ22" s="4">
        <f t="shared" si="55"/>
        <v>7177459.8260718249</v>
      </c>
      <c r="BA22" s="4">
        <f t="shared" si="56"/>
        <v>1316947067.0416973</v>
      </c>
      <c r="BB22" s="4">
        <f t="shared" si="57"/>
        <v>4457626702.5375223</v>
      </c>
      <c r="BC22" s="4">
        <f t="shared" si="58"/>
        <v>133669167.80976339</v>
      </c>
      <c r="BD22" s="4">
        <f t="shared" si="59"/>
        <v>7254360687.7845564</v>
      </c>
      <c r="BF22" s="4">
        <f t="shared" si="60"/>
        <v>7.020776539219046</v>
      </c>
      <c r="BG22" s="4">
        <f t="shared" si="61"/>
        <v>0.1909569493095101</v>
      </c>
      <c r="BH22" s="4">
        <f t="shared" si="62"/>
        <v>5.189153054666245</v>
      </c>
      <c r="BI22" s="4">
        <f t="shared" si="63"/>
        <v>0.33148781297895175</v>
      </c>
      <c r="BJ22" s="4">
        <f t="shared" si="64"/>
        <v>4.8739718322088539</v>
      </c>
      <c r="BK22" s="4">
        <f t="shared" si="65"/>
        <v>0.45952262167478974</v>
      </c>
      <c r="BL22" s="4">
        <f t="shared" si="66"/>
        <v>0.36981976914267378</v>
      </c>
      <c r="BM22" s="4">
        <f t="shared" si="67"/>
        <v>2.1351926438304691E-2</v>
      </c>
      <c r="BN22" s="4">
        <f t="shared" si="68"/>
        <v>9.8939936060220682E-2</v>
      </c>
      <c r="BO22" s="4">
        <f t="shared" si="69"/>
        <v>18.153868048762352</v>
      </c>
      <c r="BP22" s="4">
        <f t="shared" si="70"/>
        <v>61.447547129047678</v>
      </c>
      <c r="BQ22" s="4">
        <f t="shared" si="71"/>
        <v>1.8426043804913876</v>
      </c>
      <c r="BR22" s="4">
        <f t="shared" si="72"/>
        <v>100.00000000000001</v>
      </c>
      <c r="BT22" s="4">
        <f t="shared" si="73"/>
        <v>2.108309411749905</v>
      </c>
      <c r="BU22" s="4">
        <f t="shared" si="74"/>
        <v>0.13929462147159116</v>
      </c>
      <c r="BV22" s="4">
        <f t="shared" si="75"/>
        <v>3.5804230759296409</v>
      </c>
      <c r="BW22" s="4">
        <f t="shared" si="76"/>
        <v>0.20603184304534583</v>
      </c>
      <c r="BX22" s="4">
        <f t="shared" si="77"/>
        <v>2.9102771368937428</v>
      </c>
      <c r="BY22" s="4">
        <f t="shared" si="78"/>
        <v>0.19228010362319989</v>
      </c>
      <c r="BZ22" s="4">
        <f t="shared" si="79"/>
        <v>0.1056657761705278</v>
      </c>
      <c r="CA22" s="4">
        <f t="shared" si="80"/>
        <v>7.4805640793603051E-3</v>
      </c>
      <c r="CB22" s="4">
        <f t="shared" si="81"/>
        <v>3.1910554253380033E-2</v>
      </c>
      <c r="CC22" s="4">
        <f t="shared" si="82"/>
        <v>25.347454229160753</v>
      </c>
      <c r="CD22" s="4">
        <f t="shared" si="83"/>
        <v>64.407189351457774</v>
      </c>
      <c r="CE22" s="5">
        <f t="shared" si="84"/>
        <v>0.9636833321647692</v>
      </c>
      <c r="CF22" s="5">
        <f t="shared" si="85"/>
        <v>99.999999999999986</v>
      </c>
      <c r="CG22" s="5">
        <f t="shared" si="9"/>
        <v>45.708818961487644</v>
      </c>
      <c r="CH22" s="5">
        <f t="shared" si="10"/>
        <v>35.56090009428884</v>
      </c>
      <c r="CI22" s="5">
        <f t="shared" si="11"/>
        <v>8.1839242796926275</v>
      </c>
      <c r="CJ22" s="5">
        <f t="shared" si="12"/>
        <v>2.1035924455021601E-2</v>
      </c>
      <c r="CK22" s="5">
        <f t="shared" si="13"/>
        <v>71.279000705698138</v>
      </c>
      <c r="CL22" s="5">
        <f t="shared" si="14"/>
        <v>0.57937746935273726</v>
      </c>
      <c r="CM22" s="5">
        <f t="shared" si="15"/>
        <v>5.9287290427401311</v>
      </c>
      <c r="CN22" s="5">
        <f t="shared" si="16"/>
        <v>2.7099520248632261</v>
      </c>
      <c r="CO22" s="5">
        <f t="shared" si="17"/>
        <v>10.068426463999051</v>
      </c>
      <c r="CP22" s="5">
        <f t="shared" si="18"/>
        <v>0.29714033078565966</v>
      </c>
      <c r="CQ22" s="5">
        <f t="shared" si="19"/>
        <v>0.54070651505831968</v>
      </c>
      <c r="CR22" s="4">
        <f t="shared" si="20"/>
        <v>0.39170724335507523</v>
      </c>
      <c r="CS22" s="4">
        <f t="shared" si="21"/>
        <v>99.999999999999986</v>
      </c>
    </row>
    <row r="23" spans="1:97" s="4" customFormat="1" x14ac:dyDescent="0.2">
      <c r="A23" s="4">
        <v>69202</v>
      </c>
      <c r="B23" s="4">
        <v>123651</v>
      </c>
      <c r="C23" s="4" t="s">
        <v>275</v>
      </c>
      <c r="D23" s="5">
        <v>-0.47</v>
      </c>
      <c r="E23" s="5">
        <v>-0.45250000000000001</v>
      </c>
      <c r="F23" s="5">
        <v>-0.30649999999999999</v>
      </c>
      <c r="G23" s="5">
        <v>-0.49</v>
      </c>
      <c r="H23" s="5">
        <v>-0.41149999999999998</v>
      </c>
      <c r="I23" s="5">
        <v>-0.39550000000000002</v>
      </c>
      <c r="J23" s="5">
        <v>-0.50849999999999995</v>
      </c>
      <c r="K23" s="5">
        <v>-0.40849999999999997</v>
      </c>
      <c r="L23" s="5">
        <v>-0.50049999999999994</v>
      </c>
      <c r="M23" s="5">
        <v>-0.4</v>
      </c>
      <c r="N23" s="5">
        <v>-0.21</v>
      </c>
      <c r="O23" s="5">
        <v>-0.54</v>
      </c>
      <c r="Q23" s="5">
        <f t="shared" si="22"/>
        <v>0.33884415613920255</v>
      </c>
      <c r="R23" s="5">
        <f t="shared" si="23"/>
        <v>0.35277678661887385</v>
      </c>
      <c r="S23" s="5">
        <f t="shared" si="24"/>
        <v>0.49374191824968156</v>
      </c>
      <c r="T23" s="5">
        <f t="shared" si="25"/>
        <v>0.32359365692962827</v>
      </c>
      <c r="U23" s="5">
        <f t="shared" si="26"/>
        <v>0.38770374851038286</v>
      </c>
      <c r="V23" s="5">
        <f t="shared" si="27"/>
        <v>0.40225365599868262</v>
      </c>
      <c r="W23" s="5">
        <f t="shared" si="28"/>
        <v>0.31009873885323436</v>
      </c>
      <c r="X23" s="5">
        <f t="shared" si="29"/>
        <v>0.39039118250766003</v>
      </c>
      <c r="Y23" s="5">
        <f t="shared" si="30"/>
        <v>0.31586390484234711</v>
      </c>
      <c r="Z23" s="5">
        <f t="shared" si="31"/>
        <v>0.3981071705534972</v>
      </c>
      <c r="AA23" s="5">
        <f t="shared" si="32"/>
        <v>0.61659500186148219</v>
      </c>
      <c r="AB23" s="5">
        <f t="shared" si="33"/>
        <v>0.28840315031266056</v>
      </c>
      <c r="AD23" s="5">
        <f t="shared" si="34"/>
        <v>9999999.9999999981</v>
      </c>
      <c r="AE23" s="5">
        <f t="shared" si="35"/>
        <v>703882.22793645691</v>
      </c>
      <c r="AF23" s="5">
        <f t="shared" si="36"/>
        <v>17518624.342085689</v>
      </c>
      <c r="AG23" s="5">
        <f t="shared" si="37"/>
        <v>933254.30079699145</v>
      </c>
      <c r="AH23" s="5">
        <f t="shared" si="38"/>
        <v>13443117.666713091</v>
      </c>
      <c r="AI23" s="5">
        <f t="shared" si="39"/>
        <v>880035.11168732401</v>
      </c>
      <c r="AJ23" s="5">
        <f t="shared" si="40"/>
        <v>514635.80701372743</v>
      </c>
      <c r="AK23" s="5">
        <f t="shared" si="41"/>
        <v>32471.324216780267</v>
      </c>
      <c r="AL23" s="5">
        <f t="shared" si="42"/>
        <v>141091.22364581001</v>
      </c>
      <c r="AM23" s="5">
        <f t="shared" si="43"/>
        <v>97723722.095581204</v>
      </c>
      <c r="AN23" s="5">
        <f t="shared" si="44"/>
        <v>331131121.48259169</v>
      </c>
      <c r="AO23" s="5">
        <f t="shared" si="45"/>
        <v>4168693.8347033649</v>
      </c>
      <c r="AP23" s="4">
        <f t="shared" si="46"/>
        <v>477190649.41697216</v>
      </c>
      <c r="AR23" s="4">
        <f t="shared" si="47"/>
        <v>558449999.99999988</v>
      </c>
      <c r="AS23" s="4">
        <f t="shared" si="48"/>
        <v>16182090.020551516</v>
      </c>
      <c r="AT23" s="4">
        <f t="shared" si="49"/>
        <v>425790164.63439268</v>
      </c>
      <c r="AU23" s="4">
        <f t="shared" si="50"/>
        <v>25180636.940570034</v>
      </c>
      <c r="AV23" s="4">
        <f t="shared" si="51"/>
        <v>377556681.2284705</v>
      </c>
      <c r="AW23" s="4">
        <f t="shared" si="52"/>
        <v>35270047.206204571</v>
      </c>
      <c r="AX23" s="4">
        <f t="shared" si="53"/>
        <v>30205725.275379509</v>
      </c>
      <c r="AY23" s="4">
        <f t="shared" si="54"/>
        <v>1554304.876284621</v>
      </c>
      <c r="AZ23" s="4">
        <f t="shared" si="55"/>
        <v>7336193.373809902</v>
      </c>
      <c r="BA23" s="4">
        <f t="shared" si="56"/>
        <v>1173730308.9733973</v>
      </c>
      <c r="BB23" s="4">
        <f t="shared" si="57"/>
        <v>5297899265.0485773</v>
      </c>
      <c r="BC23" s="4">
        <f t="shared" si="58"/>
        <v>133669167.80976339</v>
      </c>
      <c r="BD23" s="4">
        <f t="shared" si="59"/>
        <v>8082824585.3874006</v>
      </c>
      <c r="BF23" s="4">
        <f t="shared" si="60"/>
        <v>6.9090946376542446</v>
      </c>
      <c r="BG23" s="4">
        <f t="shared" si="61"/>
        <v>0.20020340475786691</v>
      </c>
      <c r="BH23" s="4">
        <f t="shared" si="62"/>
        <v>5.2678387380094929</v>
      </c>
      <c r="BI23" s="4">
        <f t="shared" si="63"/>
        <v>0.311532641523522</v>
      </c>
      <c r="BJ23" s="4">
        <f t="shared" si="64"/>
        <v>4.671098292928928</v>
      </c>
      <c r="BK23" s="4">
        <f t="shared" si="65"/>
        <v>0.43635794434989733</v>
      </c>
      <c r="BL23" s="4">
        <f t="shared" si="66"/>
        <v>0.37370259562464309</v>
      </c>
      <c r="BM23" s="4">
        <f t="shared" si="67"/>
        <v>1.9229724211689361E-2</v>
      </c>
      <c r="BN23" s="4">
        <f t="shared" si="68"/>
        <v>9.0762743844184091E-2</v>
      </c>
      <c r="BO23" s="4">
        <f t="shared" si="69"/>
        <v>14.52128889565827</v>
      </c>
      <c r="BP23" s="4">
        <f t="shared" si="70"/>
        <v>65.545147108925605</v>
      </c>
      <c r="BQ23" s="4">
        <f t="shared" si="71"/>
        <v>1.6537432725116696</v>
      </c>
      <c r="BR23" s="4">
        <f t="shared" si="72"/>
        <v>100.00000000000001</v>
      </c>
      <c r="BT23" s="4">
        <f t="shared" si="73"/>
        <v>2.0955984808625066</v>
      </c>
      <c r="BU23" s="4">
        <f t="shared" si="74"/>
        <v>0.1475054527569756</v>
      </c>
      <c r="BV23" s="4">
        <f t="shared" si="75"/>
        <v>3.6712002558075709</v>
      </c>
      <c r="BW23" s="4">
        <f t="shared" si="76"/>
        <v>0.19557262950085763</v>
      </c>
      <c r="BX23" s="4">
        <f t="shared" si="77"/>
        <v>2.8171376960419878</v>
      </c>
      <c r="BY23" s="4">
        <f t="shared" si="78"/>
        <v>0.18442002431576229</v>
      </c>
      <c r="BZ23" s="4">
        <f t="shared" si="79"/>
        <v>0.10784700153754175</v>
      </c>
      <c r="CA23" s="4">
        <f t="shared" si="80"/>
        <v>6.8046857700278657E-3</v>
      </c>
      <c r="CB23" s="4">
        <f t="shared" si="81"/>
        <v>2.9567055393519167E-2</v>
      </c>
      <c r="CC23" s="4">
        <f t="shared" si="82"/>
        <v>20.478968356772977</v>
      </c>
      <c r="CD23" s="4">
        <f t="shared" si="83"/>
        <v>69.391787514521738</v>
      </c>
      <c r="CE23" s="5">
        <f t="shared" si="84"/>
        <v>0.87359084671852705</v>
      </c>
      <c r="CF23" s="5">
        <f t="shared" si="85"/>
        <v>99.999999999999986</v>
      </c>
      <c r="CG23" s="5">
        <f t="shared" si="9"/>
        <v>41.686938347033653</v>
      </c>
      <c r="CH23" s="5">
        <f t="shared" si="10"/>
        <v>30.578645430084734</v>
      </c>
      <c r="CI23" s="5">
        <f t="shared" si="11"/>
        <v>9.2127615740308535</v>
      </c>
      <c r="CJ23" s="5">
        <f t="shared" si="12"/>
        <v>2.2253064759150808E-2</v>
      </c>
      <c r="CK23" s="5">
        <f t="shared" si="13"/>
        <v>66.971470020136309</v>
      </c>
      <c r="CL23" s="5">
        <f t="shared" si="14"/>
        <v>0.6395725734418698</v>
      </c>
      <c r="CM23" s="5">
        <f t="shared" si="15"/>
        <v>6.8531435954345987</v>
      </c>
      <c r="CN23" s="5">
        <f t="shared" si="16"/>
        <v>2.8568657454625068</v>
      </c>
      <c r="CO23" s="5">
        <f t="shared" si="17"/>
        <v>12.005764821078923</v>
      </c>
      <c r="CP23" s="5">
        <f t="shared" si="18"/>
        <v>0.35268730848174429</v>
      </c>
      <c r="CQ23" s="5">
        <f t="shared" si="19"/>
        <v>0.60310069894175578</v>
      </c>
      <c r="CR23" s="4">
        <f t="shared" si="20"/>
        <v>0.48238059823229673</v>
      </c>
      <c r="CS23" s="4">
        <f t="shared" si="21"/>
        <v>100.00000000000003</v>
      </c>
    </row>
    <row r="24" spans="1:97" s="4" customFormat="1" x14ac:dyDescent="0.2">
      <c r="A24" s="4">
        <v>103458</v>
      </c>
      <c r="B24" s="4">
        <v>199288</v>
      </c>
      <c r="C24" s="4" t="s">
        <v>402</v>
      </c>
      <c r="D24" s="5">
        <v>-0.6</v>
      </c>
      <c r="E24" s="5">
        <v>-0.51</v>
      </c>
      <c r="F24" s="5">
        <v>-0.31</v>
      </c>
      <c r="G24" s="5">
        <v>-0.41</v>
      </c>
      <c r="H24" s="5">
        <v>-0.4385</v>
      </c>
      <c r="I24" s="5">
        <v>-0.42249999999999999</v>
      </c>
      <c r="J24" s="5">
        <v>-0.6</v>
      </c>
      <c r="K24" s="5">
        <v>-0.34</v>
      </c>
      <c r="L24" s="5">
        <v>-0.621</v>
      </c>
      <c r="M24" s="5">
        <v>-0.28000000000000003</v>
      </c>
      <c r="N24" s="5">
        <v>-0.3</v>
      </c>
      <c r="O24" s="5">
        <v>-0.53</v>
      </c>
      <c r="Q24" s="5">
        <f t="shared" si="22"/>
        <v>0.25118864315095801</v>
      </c>
      <c r="R24" s="5">
        <f t="shared" si="23"/>
        <v>0.30902954325135895</v>
      </c>
      <c r="S24" s="5">
        <f t="shared" si="24"/>
        <v>0.48977881936844614</v>
      </c>
      <c r="T24" s="5">
        <f t="shared" si="25"/>
        <v>0.38904514499428056</v>
      </c>
      <c r="U24" s="5">
        <f t="shared" si="26"/>
        <v>0.36433425006849673</v>
      </c>
      <c r="V24" s="5">
        <f t="shared" si="27"/>
        <v>0.37800713730181112</v>
      </c>
      <c r="W24" s="5">
        <f t="shared" si="28"/>
        <v>0.25118864315095801</v>
      </c>
      <c r="X24" s="5">
        <f t="shared" si="29"/>
        <v>0.45708818961487502</v>
      </c>
      <c r="Y24" s="5">
        <f t="shared" si="30"/>
        <v>0.23933157564053875</v>
      </c>
      <c r="Z24" s="5">
        <f t="shared" si="31"/>
        <v>0.52480746024977254</v>
      </c>
      <c r="AA24" s="5">
        <f t="shared" si="32"/>
        <v>0.50118723362727224</v>
      </c>
      <c r="AB24" s="5">
        <f t="shared" si="33"/>
        <v>0.29512092266663847</v>
      </c>
      <c r="AD24" s="5">
        <f t="shared" si="34"/>
        <v>7413102.4130091732</v>
      </c>
      <c r="AE24" s="5">
        <f t="shared" si="35"/>
        <v>616595.00186148204</v>
      </c>
      <c r="AF24" s="5">
        <f t="shared" si="36"/>
        <v>17378008.287493795</v>
      </c>
      <c r="AG24" s="5">
        <f t="shared" si="37"/>
        <v>1122018.4543019638</v>
      </c>
      <c r="AH24" s="5">
        <f t="shared" si="38"/>
        <v>12632811.038073596</v>
      </c>
      <c r="AI24" s="5">
        <f t="shared" si="39"/>
        <v>826989.50856793311</v>
      </c>
      <c r="AJ24" s="5">
        <f t="shared" si="40"/>
        <v>416869.3834703358</v>
      </c>
      <c r="AK24" s="5">
        <f t="shared" si="41"/>
        <v>38018.93963205615</v>
      </c>
      <c r="AL24" s="5">
        <f t="shared" si="42"/>
        <v>106905.48792226611</v>
      </c>
      <c r="AM24" s="5">
        <f t="shared" si="43"/>
        <v>128824955.16931358</v>
      </c>
      <c r="AN24" s="5">
        <f t="shared" si="44"/>
        <v>269153480.39269203</v>
      </c>
      <c r="AO24" s="5">
        <f t="shared" si="45"/>
        <v>4265795.1880159369</v>
      </c>
      <c r="AP24" s="4">
        <f t="shared" si="46"/>
        <v>442795549.26435417</v>
      </c>
      <c r="AR24" s="4">
        <f t="shared" si="47"/>
        <v>413984704.25449729</v>
      </c>
      <c r="AS24" s="4">
        <f t="shared" si="48"/>
        <v>14175376.831996644</v>
      </c>
      <c r="AT24" s="4">
        <f t="shared" si="49"/>
        <v>422372491.42753667</v>
      </c>
      <c r="AU24" s="4">
        <f t="shared" si="50"/>
        <v>30273784.234660771</v>
      </c>
      <c r="AV24" s="4">
        <f t="shared" si="51"/>
        <v>354798814.40981597</v>
      </c>
      <c r="AW24" s="4">
        <f t="shared" si="52"/>
        <v>33144085.524385627</v>
      </c>
      <c r="AX24" s="4">
        <f t="shared" si="53"/>
        <v>24467481.471777804</v>
      </c>
      <c r="AY24" s="4">
        <f t="shared" si="54"/>
        <v>1819852.5833676315</v>
      </c>
      <c r="AZ24" s="4">
        <f t="shared" si="55"/>
        <v>5558668.4405549411</v>
      </c>
      <c r="BA24" s="4">
        <f t="shared" si="56"/>
        <v>1547277889.0520747</v>
      </c>
      <c r="BB24" s="4">
        <f t="shared" si="57"/>
        <v>4306294194.1948366</v>
      </c>
      <c r="BC24" s="4">
        <f t="shared" si="58"/>
        <v>136782722.703731</v>
      </c>
      <c r="BD24" s="4">
        <f t="shared" si="59"/>
        <v>7290950065.1292353</v>
      </c>
      <c r="BF24" s="4">
        <f t="shared" si="60"/>
        <v>5.6780625372059692</v>
      </c>
      <c r="BG24" s="4">
        <f t="shared" si="61"/>
        <v>0.1944242753738484</v>
      </c>
      <c r="BH24" s="4">
        <f t="shared" si="62"/>
        <v>5.7931063531437035</v>
      </c>
      <c r="BI24" s="4">
        <f t="shared" si="63"/>
        <v>0.41522413353854387</v>
      </c>
      <c r="BJ24" s="4">
        <f t="shared" si="64"/>
        <v>4.8662905552834426</v>
      </c>
      <c r="BK24" s="4">
        <f t="shared" si="65"/>
        <v>0.45459213447236985</v>
      </c>
      <c r="BL24" s="4">
        <f t="shared" si="66"/>
        <v>0.33558701202466829</v>
      </c>
      <c r="BM24" s="4">
        <f t="shared" si="67"/>
        <v>2.4960431317058728E-2</v>
      </c>
      <c r="BN24" s="4">
        <f t="shared" si="68"/>
        <v>7.6240659871484262E-2</v>
      </c>
      <c r="BO24" s="4">
        <f t="shared" si="69"/>
        <v>21.221896669575511</v>
      </c>
      <c r="BP24" s="4">
        <f t="shared" si="70"/>
        <v>59.063553524947991</v>
      </c>
      <c r="BQ24" s="4">
        <f t="shared" si="71"/>
        <v>1.8760617132454118</v>
      </c>
      <c r="BR24" s="4">
        <f t="shared" si="72"/>
        <v>100</v>
      </c>
      <c r="BT24" s="4">
        <f t="shared" si="73"/>
        <v>1.6741591972469134</v>
      </c>
      <c r="BU24" s="4">
        <f t="shared" si="74"/>
        <v>0.13925049673283132</v>
      </c>
      <c r="BV24" s="4">
        <f t="shared" si="75"/>
        <v>3.9246122316190943</v>
      </c>
      <c r="BW24" s="4">
        <f t="shared" si="76"/>
        <v>0.25339424846659997</v>
      </c>
      <c r="BX24" s="4">
        <f t="shared" si="77"/>
        <v>2.8529670316382645</v>
      </c>
      <c r="BY24" s="4">
        <f t="shared" si="78"/>
        <v>0.18676554223317421</v>
      </c>
      <c r="BZ24" s="4">
        <f t="shared" si="79"/>
        <v>9.4144890155944155E-2</v>
      </c>
      <c r="CA24" s="4">
        <f t="shared" si="80"/>
        <v>8.5861160292192533E-3</v>
      </c>
      <c r="CB24" s="4">
        <f t="shared" si="81"/>
        <v>2.4143306792463324E-2</v>
      </c>
      <c r="CC24" s="4">
        <f t="shared" si="82"/>
        <v>29.093552404340805</v>
      </c>
      <c r="CD24" s="4">
        <f t="shared" si="83"/>
        <v>60.785046471188494</v>
      </c>
      <c r="CE24" s="5">
        <f t="shared" si="84"/>
        <v>0.96337806355619138</v>
      </c>
      <c r="CF24" s="5">
        <f t="shared" si="85"/>
        <v>100</v>
      </c>
      <c r="CG24" s="5">
        <f t="shared" si="9"/>
        <v>57.543993733715844</v>
      </c>
      <c r="CH24" s="5">
        <f t="shared" si="10"/>
        <v>39.190810222019039</v>
      </c>
      <c r="CI24" s="5">
        <f t="shared" si="11"/>
        <v>7.2796837204333897</v>
      </c>
      <c r="CJ24" s="5">
        <f t="shared" si="12"/>
        <v>2.1908493293652839E-2</v>
      </c>
      <c r="CK24" s="5">
        <f t="shared" si="13"/>
        <v>74.235649223691794</v>
      </c>
      <c r="CL24" s="5">
        <f t="shared" si="14"/>
        <v>0.64656547550586863</v>
      </c>
      <c r="CM24" s="5">
        <f t="shared" si="15"/>
        <v>4.27181573374643</v>
      </c>
      <c r="CN24" s="5">
        <f t="shared" si="16"/>
        <v>2.4581733781429334</v>
      </c>
      <c r="CO24" s="5">
        <f t="shared" si="17"/>
        <v>10.014113536785425</v>
      </c>
      <c r="CP24" s="5">
        <f t="shared" si="18"/>
        <v>0.24022185206839541</v>
      </c>
      <c r="CQ24" s="5">
        <f t="shared" si="19"/>
        <v>0.4765544299164336</v>
      </c>
      <c r="CR24" s="4">
        <f t="shared" si="20"/>
        <v>0.35531415641566544</v>
      </c>
      <c r="CS24" s="4">
        <f t="shared" si="21"/>
        <v>100</v>
      </c>
    </row>
    <row r="25" spans="1:97" s="4" customFormat="1" x14ac:dyDescent="0.2">
      <c r="A25" s="4">
        <v>98355</v>
      </c>
      <c r="B25" s="4">
        <v>188815</v>
      </c>
      <c r="C25" s="4" t="s">
        <v>21</v>
      </c>
      <c r="D25" s="5">
        <v>-0.52</v>
      </c>
      <c r="E25" s="5">
        <v>-0.46</v>
      </c>
      <c r="F25" s="5">
        <v>-0.39</v>
      </c>
      <c r="G25" s="5">
        <v>-0.55000000000000004</v>
      </c>
      <c r="H25" s="5">
        <v>-0.49</v>
      </c>
      <c r="I25" s="5">
        <v>-0.49</v>
      </c>
      <c r="J25" s="5">
        <v>-0.56000000000000005</v>
      </c>
      <c r="K25" s="5">
        <v>-0.49</v>
      </c>
      <c r="L25" s="5">
        <v>-0.62</v>
      </c>
      <c r="M25" s="5">
        <v>-0.44</v>
      </c>
      <c r="N25" s="5">
        <v>-0.23</v>
      </c>
      <c r="O25" s="5">
        <v>-0.52</v>
      </c>
      <c r="Q25" s="5">
        <f t="shared" si="22"/>
        <v>0.30199517204020154</v>
      </c>
      <c r="R25" s="5">
        <f t="shared" si="23"/>
        <v>0.34673685045253166</v>
      </c>
      <c r="S25" s="5">
        <f t="shared" si="24"/>
        <v>0.40738027780411268</v>
      </c>
      <c r="T25" s="5">
        <f t="shared" si="25"/>
        <v>0.28183829312644532</v>
      </c>
      <c r="U25" s="5">
        <f t="shared" si="26"/>
        <v>0.32359365692962827</v>
      </c>
      <c r="V25" s="5">
        <f t="shared" si="27"/>
        <v>0.32359365692962827</v>
      </c>
      <c r="W25" s="5">
        <f t="shared" si="28"/>
        <v>0.27542287033381663</v>
      </c>
      <c r="X25" s="5">
        <f t="shared" si="29"/>
        <v>0.32359365692962827</v>
      </c>
      <c r="Y25" s="5">
        <f t="shared" si="30"/>
        <v>0.23988329190194901</v>
      </c>
      <c r="Z25" s="5">
        <f t="shared" si="31"/>
        <v>0.36307805477010135</v>
      </c>
      <c r="AA25" s="5">
        <f t="shared" si="32"/>
        <v>0.58884365535558891</v>
      </c>
      <c r="AB25" s="5">
        <f t="shared" si="33"/>
        <v>0.30199517204020154</v>
      </c>
      <c r="AD25" s="5">
        <f t="shared" si="34"/>
        <v>8912509.3813374508</v>
      </c>
      <c r="AE25" s="5">
        <f t="shared" si="35"/>
        <v>691830.97091893665</v>
      </c>
      <c r="AF25" s="5">
        <f t="shared" si="36"/>
        <v>14454397.70745931</v>
      </c>
      <c r="AG25" s="5">
        <f t="shared" si="37"/>
        <v>812830.51616409945</v>
      </c>
      <c r="AH25" s="5">
        <f t="shared" si="38"/>
        <v>11220184.543019664</v>
      </c>
      <c r="AI25" s="5">
        <f t="shared" si="39"/>
        <v>707945.78438413911</v>
      </c>
      <c r="AJ25" s="5">
        <f t="shared" si="40"/>
        <v>457088.18961487542</v>
      </c>
      <c r="AK25" s="5">
        <f t="shared" si="41"/>
        <v>26915.348039269182</v>
      </c>
      <c r="AL25" s="5">
        <f t="shared" si="42"/>
        <v>107151.93052376094</v>
      </c>
      <c r="AM25" s="5">
        <f t="shared" si="43"/>
        <v>89125093.813374698</v>
      </c>
      <c r="AN25" s="5">
        <f t="shared" si="44"/>
        <v>316227766.01683849</v>
      </c>
      <c r="AO25" s="5">
        <f t="shared" si="45"/>
        <v>4365158.3224016698</v>
      </c>
      <c r="AP25" s="4">
        <f t="shared" si="46"/>
        <v>447108872.52407634</v>
      </c>
      <c r="AR25" s="4">
        <f t="shared" si="47"/>
        <v>497719086.40078992</v>
      </c>
      <c r="AS25" s="4">
        <f t="shared" si="48"/>
        <v>15905034.402184743</v>
      </c>
      <c r="AT25" s="4">
        <f t="shared" si="49"/>
        <v>351314136.27979851</v>
      </c>
      <c r="AU25" s="4">
        <f t="shared" si="50"/>
        <v>21931417.947139572</v>
      </c>
      <c r="AV25" s="4">
        <f t="shared" si="51"/>
        <v>315124492.98297876</v>
      </c>
      <c r="AW25" s="4">
        <f t="shared" si="52"/>
        <v>28373051.14654753</v>
      </c>
      <c r="AX25" s="4">
        <f t="shared" si="53"/>
        <v>26828059.948341727</v>
      </c>
      <c r="AY25" s="4">
        <f t="shared" si="54"/>
        <v>1288356.9645956978</v>
      </c>
      <c r="AZ25" s="4">
        <f t="shared" si="55"/>
        <v>5571482.4947065255</v>
      </c>
      <c r="BA25" s="4">
        <f t="shared" si="56"/>
        <v>1070454764.2642995</v>
      </c>
      <c r="BB25" s="4">
        <f t="shared" si="57"/>
        <v>5059454519.6098061</v>
      </c>
      <c r="BC25" s="4">
        <f t="shared" si="58"/>
        <v>139968801.60780954</v>
      </c>
      <c r="BD25" s="4">
        <f t="shared" si="59"/>
        <v>7533933204.0489979</v>
      </c>
      <c r="BF25" s="4">
        <f t="shared" si="60"/>
        <v>6.6063644701986259</v>
      </c>
      <c r="BG25" s="4">
        <f t="shared" si="61"/>
        <v>0.21111196464599427</v>
      </c>
      <c r="BH25" s="4">
        <f t="shared" si="62"/>
        <v>4.6630906694393053</v>
      </c>
      <c r="BI25" s="4">
        <f t="shared" si="63"/>
        <v>0.29110183689115887</v>
      </c>
      <c r="BJ25" s="4">
        <f t="shared" si="64"/>
        <v>4.1827354244874364</v>
      </c>
      <c r="BK25" s="4">
        <f t="shared" si="65"/>
        <v>0.37660343379868122</v>
      </c>
      <c r="BL25" s="4">
        <f t="shared" si="66"/>
        <v>0.35609633403603042</v>
      </c>
      <c r="BM25" s="4">
        <f t="shared" si="67"/>
        <v>1.7100721889905926E-2</v>
      </c>
      <c r="BN25" s="4">
        <f t="shared" si="68"/>
        <v>7.3951843529913658E-2</v>
      </c>
      <c r="BO25" s="4">
        <f t="shared" si="69"/>
        <v>14.20844511455185</v>
      </c>
      <c r="BP25" s="4">
        <f t="shared" si="70"/>
        <v>67.155553182906885</v>
      </c>
      <c r="BQ25" s="4">
        <f t="shared" si="71"/>
        <v>1.8578450036242085</v>
      </c>
      <c r="BR25" s="4">
        <f t="shared" si="72"/>
        <v>100</v>
      </c>
      <c r="BT25" s="4">
        <f t="shared" si="73"/>
        <v>1.9933644642351671</v>
      </c>
      <c r="BU25" s="4">
        <f t="shared" si="74"/>
        <v>0.15473434177526468</v>
      </c>
      <c r="BV25" s="4">
        <f t="shared" si="75"/>
        <v>3.2328586158130768</v>
      </c>
      <c r="BW25" s="4">
        <f t="shared" si="76"/>
        <v>0.18179699981693595</v>
      </c>
      <c r="BX25" s="4">
        <f t="shared" si="77"/>
        <v>2.5094971789931253</v>
      </c>
      <c r="BY25" s="4">
        <f t="shared" si="78"/>
        <v>0.15833856760380371</v>
      </c>
      <c r="BZ25" s="4">
        <f t="shared" si="79"/>
        <v>0.10223196579268547</v>
      </c>
      <c r="CA25" s="4">
        <f t="shared" si="80"/>
        <v>6.0198644431552449E-3</v>
      </c>
      <c r="CB25" s="4">
        <f t="shared" si="81"/>
        <v>2.396551200580143E-2</v>
      </c>
      <c r="CC25" s="4">
        <f t="shared" si="82"/>
        <v>19.933644642351712</v>
      </c>
      <c r="CD25" s="4">
        <f t="shared" si="83"/>
        <v>70.727240153305161</v>
      </c>
      <c r="CE25" s="5">
        <f t="shared" si="84"/>
        <v>0.9763076938641182</v>
      </c>
      <c r="CF25" s="5">
        <f t="shared" si="85"/>
        <v>100</v>
      </c>
      <c r="CG25" s="5">
        <f t="shared" si="9"/>
        <v>48.977881936844753</v>
      </c>
      <c r="CH25" s="5">
        <f t="shared" si="10"/>
        <v>29.248794334689045</v>
      </c>
      <c r="CI25" s="5">
        <f t="shared" si="11"/>
        <v>8.5798311898855388</v>
      </c>
      <c r="CJ25" s="5">
        <f t="shared" si="12"/>
        <v>2.0581581497927562E-2</v>
      </c>
      <c r="CK25" s="5">
        <f t="shared" si="13"/>
        <v>68.152021632941043</v>
      </c>
      <c r="CL25" s="5">
        <f t="shared" si="14"/>
        <v>0.62155382453260599</v>
      </c>
      <c r="CM25" s="5">
        <f t="shared" si="15"/>
        <v>6.8152021632940905</v>
      </c>
      <c r="CN25" s="5">
        <f t="shared" si="16"/>
        <v>3.3379416692954691</v>
      </c>
      <c r="CO25" s="5">
        <f t="shared" si="17"/>
        <v>11.052963683972811</v>
      </c>
      <c r="CP25" s="5">
        <f t="shared" si="18"/>
        <v>0.3495254013647956</v>
      </c>
      <c r="CQ25" s="5">
        <f t="shared" si="19"/>
        <v>0.54135075036585112</v>
      </c>
      <c r="CR25" s="4">
        <f t="shared" si="20"/>
        <v>0.52902810284986646</v>
      </c>
      <c r="CS25" s="4">
        <f t="shared" si="21"/>
        <v>100</v>
      </c>
    </row>
    <row r="26" spans="1:97" s="4" customFormat="1" x14ac:dyDescent="0.2">
      <c r="A26" s="4">
        <v>101983</v>
      </c>
      <c r="B26" s="4">
        <v>196378</v>
      </c>
      <c r="C26" s="4" t="s">
        <v>278</v>
      </c>
      <c r="D26" s="5">
        <v>-0.39</v>
      </c>
      <c r="E26" s="5">
        <v>-0.28000000000000003</v>
      </c>
      <c r="F26" s="5">
        <v>-0.28000000000000003</v>
      </c>
      <c r="G26" s="5">
        <v>-0.38</v>
      </c>
      <c r="H26" s="5">
        <v>-0.3</v>
      </c>
      <c r="I26" s="5">
        <v>-0.26500000000000001</v>
      </c>
      <c r="J26" s="5">
        <v>-0.37</v>
      </c>
      <c r="K26" s="5">
        <v>-0.3</v>
      </c>
      <c r="L26" s="5">
        <v>-0.40500000000000003</v>
      </c>
      <c r="M26" s="5">
        <v>-0.29499999999999998</v>
      </c>
      <c r="N26" s="5">
        <v>-0.11</v>
      </c>
      <c r="O26" s="5">
        <v>-0.52</v>
      </c>
      <c r="Q26" s="5">
        <f t="shared" si="22"/>
        <v>0.40738027780411268</v>
      </c>
      <c r="R26" s="5">
        <f t="shared" si="23"/>
        <v>0.52480746024977254</v>
      </c>
      <c r="S26" s="5">
        <f t="shared" si="24"/>
        <v>0.52480746024977254</v>
      </c>
      <c r="T26" s="5">
        <f t="shared" si="25"/>
        <v>0.41686938347033536</v>
      </c>
      <c r="U26" s="5">
        <f t="shared" si="26"/>
        <v>0.50118723362727224</v>
      </c>
      <c r="V26" s="5">
        <f t="shared" si="27"/>
        <v>0.54325033149243307</v>
      </c>
      <c r="W26" s="5">
        <f t="shared" si="28"/>
        <v>0.42657951880159267</v>
      </c>
      <c r="X26" s="5">
        <f t="shared" si="29"/>
        <v>0.50118723362727224</v>
      </c>
      <c r="Y26" s="5">
        <f t="shared" si="30"/>
        <v>0.39355007545577742</v>
      </c>
      <c r="Z26" s="5">
        <f t="shared" si="31"/>
        <v>0.50699070827470438</v>
      </c>
      <c r="AA26" s="5">
        <f t="shared" si="32"/>
        <v>0.77624711662869172</v>
      </c>
      <c r="AB26" s="5">
        <f t="shared" si="33"/>
        <v>0.30199517204020154</v>
      </c>
      <c r="AD26" s="5">
        <f t="shared" si="34"/>
        <v>12022644.346174125</v>
      </c>
      <c r="AE26" s="5">
        <f t="shared" si="35"/>
        <v>1047128.5480508996</v>
      </c>
      <c r="AF26" s="5">
        <f t="shared" si="36"/>
        <v>18620871.366628721</v>
      </c>
      <c r="AG26" s="5">
        <f t="shared" si="37"/>
        <v>1202264.4346174134</v>
      </c>
      <c r="AH26" s="5">
        <f t="shared" si="38"/>
        <v>17378008.287493799</v>
      </c>
      <c r="AI26" s="5">
        <f t="shared" si="39"/>
        <v>1188502.22743702</v>
      </c>
      <c r="AJ26" s="5">
        <f t="shared" si="40"/>
        <v>707945.78438413865</v>
      </c>
      <c r="AK26" s="5">
        <f t="shared" si="41"/>
        <v>41686.938347033574</v>
      </c>
      <c r="AL26" s="5">
        <f t="shared" si="42"/>
        <v>175792.36139586975</v>
      </c>
      <c r="AM26" s="5">
        <f t="shared" si="43"/>
        <v>124451461.1771387</v>
      </c>
      <c r="AN26" s="5">
        <f t="shared" si="44"/>
        <v>416869383.47033614</v>
      </c>
      <c r="AO26" s="5">
        <f t="shared" si="45"/>
        <v>4365158.3224016698</v>
      </c>
      <c r="AP26" s="4">
        <f t="shared" si="46"/>
        <v>598070847.26440549</v>
      </c>
      <c r="AR26" s="4">
        <f t="shared" si="47"/>
        <v>671404573.51209402</v>
      </c>
      <c r="AS26" s="4">
        <f t="shared" si="48"/>
        <v>24073243.726191577</v>
      </c>
      <c r="AT26" s="4">
        <f t="shared" si="49"/>
        <v>452580278.56591105</v>
      </c>
      <c r="AU26" s="4">
        <f t="shared" si="50"/>
        <v>32438944.250036918</v>
      </c>
      <c r="AV26" s="4">
        <f t="shared" si="51"/>
        <v>488070051.75840706</v>
      </c>
      <c r="AW26" s="4">
        <f t="shared" si="52"/>
        <v>47632792.271220893</v>
      </c>
      <c r="AX26" s="4">
        <f t="shared" si="53"/>
        <v>41551745.101172</v>
      </c>
      <c r="AY26" s="4">
        <f t="shared" si="54"/>
        <v>1995428.677857456</v>
      </c>
      <c r="AZ26" s="4">
        <f t="shared" si="55"/>
        <v>9140517.2023757827</v>
      </c>
      <c r="BA26" s="4">
        <f t="shared" si="56"/>
        <v>1494749164.7602599</v>
      </c>
      <c r="BB26" s="4">
        <f t="shared" si="57"/>
        <v>6669660013.8952961</v>
      </c>
      <c r="BC26" s="4">
        <f t="shared" si="58"/>
        <v>139968801.60780954</v>
      </c>
      <c r="BD26" s="4">
        <f t="shared" si="59"/>
        <v>10073265555.328632</v>
      </c>
      <c r="BF26" s="4">
        <f t="shared" si="60"/>
        <v>6.6652126842514283</v>
      </c>
      <c r="BG26" s="4">
        <f t="shared" si="61"/>
        <v>0.23898152584150956</v>
      </c>
      <c r="BH26" s="4">
        <f t="shared" si="62"/>
        <v>4.4928854111912271</v>
      </c>
      <c r="BI26" s="4">
        <f t="shared" si="63"/>
        <v>0.32203007129973971</v>
      </c>
      <c r="BJ26" s="4">
        <f t="shared" si="64"/>
        <v>4.8452018769645564</v>
      </c>
      <c r="BK26" s="4">
        <f t="shared" si="65"/>
        <v>0.47286346229623361</v>
      </c>
      <c r="BL26" s="4">
        <f t="shared" si="66"/>
        <v>0.41249528142531339</v>
      </c>
      <c r="BM26" s="4">
        <f t="shared" si="67"/>
        <v>1.9809153912376497E-2</v>
      </c>
      <c r="BN26" s="4">
        <f t="shared" si="68"/>
        <v>9.0740357753604173E-2</v>
      </c>
      <c r="BO26" s="4">
        <f t="shared" si="69"/>
        <v>14.838774541881865</v>
      </c>
      <c r="BP26" s="4">
        <f t="shared" si="70"/>
        <v>66.211497922509636</v>
      </c>
      <c r="BQ26" s="4">
        <f t="shared" si="71"/>
        <v>1.3895077106725116</v>
      </c>
      <c r="BR26" s="4">
        <f t="shared" si="72"/>
        <v>100.00000000000001</v>
      </c>
      <c r="BT26" s="4">
        <f t="shared" si="73"/>
        <v>2.0102374829279963</v>
      </c>
      <c r="BU26" s="4">
        <f t="shared" si="74"/>
        <v>0.17508436547952436</v>
      </c>
      <c r="BV26" s="4">
        <f t="shared" si="75"/>
        <v>3.1134892215196848</v>
      </c>
      <c r="BW26" s="4">
        <f t="shared" si="76"/>
        <v>0.20102374829279976</v>
      </c>
      <c r="BX26" s="4">
        <f t="shared" si="77"/>
        <v>2.9056772064683214</v>
      </c>
      <c r="BY26" s="4">
        <f t="shared" si="78"/>
        <v>0.19872264847438492</v>
      </c>
      <c r="BZ26" s="4">
        <f t="shared" si="79"/>
        <v>0.11837155875801411</v>
      </c>
      <c r="CA26" s="4">
        <f t="shared" si="80"/>
        <v>6.9702341349207903E-3</v>
      </c>
      <c r="CB26" s="4">
        <f t="shared" si="81"/>
        <v>2.9393233627746516E-2</v>
      </c>
      <c r="CC26" s="4">
        <f t="shared" si="82"/>
        <v>20.808815836181203</v>
      </c>
      <c r="CD26" s="4">
        <f t="shared" si="83"/>
        <v>69.70234134920797</v>
      </c>
      <c r="CE26" s="5">
        <f t="shared" si="84"/>
        <v>0.72987311492744356</v>
      </c>
      <c r="CF26" s="5">
        <f t="shared" si="85"/>
        <v>100.00000000000001</v>
      </c>
      <c r="CG26" s="5">
        <f t="shared" si="9"/>
        <v>36.307805477010227</v>
      </c>
      <c r="CH26" s="5">
        <f t="shared" si="10"/>
        <v>30.268265417164294</v>
      </c>
      <c r="CI26" s="5">
        <f t="shared" si="11"/>
        <v>9.5997480080923054</v>
      </c>
      <c r="CJ26" s="5">
        <f t="shared" si="12"/>
        <v>2.3028191536103568E-2</v>
      </c>
      <c r="CK26" s="5">
        <f t="shared" si="13"/>
        <v>68.747962756997296</v>
      </c>
      <c r="CL26" s="5">
        <f t="shared" si="14"/>
        <v>0.6641402985015612</v>
      </c>
      <c r="CM26" s="5">
        <f t="shared" si="15"/>
        <v>6.641402985015608</v>
      </c>
      <c r="CN26" s="5">
        <f t="shared" si="16"/>
        <v>2.4113476767438176</v>
      </c>
      <c r="CO26" s="5">
        <f t="shared" si="17"/>
        <v>10.286315316087162</v>
      </c>
      <c r="CP26" s="5">
        <f t="shared" si="18"/>
        <v>0.39107480103861147</v>
      </c>
      <c r="CQ26" s="5">
        <f t="shared" si="19"/>
        <v>0.65653794737010218</v>
      </c>
      <c r="CR26" s="4">
        <f t="shared" si="20"/>
        <v>0.5784420186174225</v>
      </c>
      <c r="CS26" s="4">
        <f t="shared" si="21"/>
        <v>99.999999999999986</v>
      </c>
    </row>
    <row r="27" spans="1:97" s="4" customFormat="1" x14ac:dyDescent="0.2">
      <c r="A27" s="4">
        <v>111282</v>
      </c>
      <c r="B27" s="4">
        <v>213619</v>
      </c>
      <c r="C27" s="4" t="s">
        <v>1035</v>
      </c>
      <c r="D27" s="5">
        <v>0.1</v>
      </c>
      <c r="E27" s="5">
        <v>-1.34</v>
      </c>
      <c r="F27" s="5">
        <v>-0.53</v>
      </c>
      <c r="G27" s="5">
        <v>0.33</v>
      </c>
      <c r="H27" s="5">
        <v>-0.19</v>
      </c>
      <c r="I27" s="5">
        <v>-1.05</v>
      </c>
      <c r="J27" s="5">
        <v>-7.0000000000000007E-2</v>
      </c>
      <c r="K27" s="5">
        <v>0.36</v>
      </c>
      <c r="L27" s="5">
        <v>0.26</v>
      </c>
      <c r="M27" s="5">
        <v>-0.34</v>
      </c>
      <c r="N27" s="5">
        <v>0.05</v>
      </c>
      <c r="O27" s="5">
        <v>-0.51</v>
      </c>
      <c r="Q27" s="5">
        <f t="shared" si="22"/>
        <v>1.2589254117941673</v>
      </c>
      <c r="R27" s="5">
        <f t="shared" si="23"/>
        <v>4.5708818961487478E-2</v>
      </c>
      <c r="S27" s="5">
        <f t="shared" si="24"/>
        <v>0.29512092266663847</v>
      </c>
      <c r="T27" s="5">
        <f t="shared" si="25"/>
        <v>2.1379620895022322</v>
      </c>
      <c r="U27" s="5">
        <f t="shared" si="26"/>
        <v>0.64565422903465541</v>
      </c>
      <c r="V27" s="5">
        <f t="shared" si="27"/>
        <v>8.9125093813374537E-2</v>
      </c>
      <c r="W27" s="5">
        <f t="shared" si="28"/>
        <v>0.85113803820237643</v>
      </c>
      <c r="X27" s="5">
        <f t="shared" si="29"/>
        <v>2.2908676527677732</v>
      </c>
      <c r="Y27" s="5">
        <f t="shared" si="30"/>
        <v>1.8197008586099837</v>
      </c>
      <c r="Z27" s="5">
        <f t="shared" si="31"/>
        <v>0.45708818961487502</v>
      </c>
      <c r="AA27" s="5">
        <f t="shared" si="32"/>
        <v>1.1220184543019636</v>
      </c>
      <c r="AB27" s="5">
        <f t="shared" si="33"/>
        <v>0.30902954325135895</v>
      </c>
      <c r="AD27" s="5">
        <f t="shared" si="34"/>
        <v>37153522.909717247</v>
      </c>
      <c r="AE27" s="5">
        <f t="shared" si="35"/>
        <v>91201.083935590941</v>
      </c>
      <c r="AF27" s="5">
        <f t="shared" si="36"/>
        <v>10471285.480509019</v>
      </c>
      <c r="AG27" s="5">
        <f t="shared" si="37"/>
        <v>6165950.0186148249</v>
      </c>
      <c r="AH27" s="5">
        <f t="shared" si="38"/>
        <v>22387211.385683451</v>
      </c>
      <c r="AI27" s="5">
        <f t="shared" si="39"/>
        <v>194984.45997580481</v>
      </c>
      <c r="AJ27" s="5">
        <f t="shared" si="40"/>
        <v>1412537.5446227556</v>
      </c>
      <c r="AK27" s="5">
        <f t="shared" si="41"/>
        <v>190546.07179632489</v>
      </c>
      <c r="AL27" s="5">
        <f t="shared" si="42"/>
        <v>812830.51616410166</v>
      </c>
      <c r="AM27" s="5">
        <f t="shared" si="43"/>
        <v>112201845.43019651</v>
      </c>
      <c r="AN27" s="5">
        <f t="shared" si="44"/>
        <v>602559586.07435894</v>
      </c>
      <c r="AO27" s="5">
        <f t="shared" si="45"/>
        <v>4466835.9215096412</v>
      </c>
      <c r="AP27" s="4">
        <f t="shared" si="46"/>
        <v>798108336.89708412</v>
      </c>
      <c r="AR27" s="4">
        <f t="shared" si="47"/>
        <v>2074838486.8931596</v>
      </c>
      <c r="AS27" s="4">
        <f t="shared" si="48"/>
        <v>2096691.8777651503</v>
      </c>
      <c r="AT27" s="4">
        <f t="shared" si="49"/>
        <v>254504593.60377169</v>
      </c>
      <c r="AU27" s="4">
        <f t="shared" si="50"/>
        <v>166366818.43292663</v>
      </c>
      <c r="AV27" s="4">
        <f t="shared" si="51"/>
        <v>628756025.3726126</v>
      </c>
      <c r="AW27" s="4">
        <f t="shared" si="52"/>
        <v>7814587.1869103061</v>
      </c>
      <c r="AX27" s="4">
        <f t="shared" si="53"/>
        <v>82906631.121561244</v>
      </c>
      <c r="AY27" s="4">
        <f t="shared" si="54"/>
        <v>9120868.8186746836</v>
      </c>
      <c r="AZ27" s="4">
        <f t="shared" si="55"/>
        <v>42264016.801520243</v>
      </c>
      <c r="BA27" s="4">
        <f t="shared" si="56"/>
        <v>1347622704.9084611</v>
      </c>
      <c r="BB27" s="4">
        <f t="shared" si="57"/>
        <v>9640591841.4380989</v>
      </c>
      <c r="BC27" s="4">
        <f t="shared" si="58"/>
        <v>143229093.82320663</v>
      </c>
      <c r="BD27" s="4">
        <f t="shared" si="59"/>
        <v>14400112360.278667</v>
      </c>
      <c r="BF27" s="4">
        <f t="shared" si="60"/>
        <v>14.408488176914529</v>
      </c>
      <c r="BG27" s="4">
        <f t="shared" si="61"/>
        <v>1.4560246651607208E-2</v>
      </c>
      <c r="BH27" s="4">
        <f t="shared" si="62"/>
        <v>1.7673792206357934</v>
      </c>
      <c r="BI27" s="4">
        <f t="shared" si="63"/>
        <v>1.155316113309182</v>
      </c>
      <c r="BJ27" s="4">
        <f t="shared" si="64"/>
        <v>4.3663272177443275</v>
      </c>
      <c r="BK27" s="4">
        <f t="shared" si="65"/>
        <v>5.4267543137136193E-2</v>
      </c>
      <c r="BL27" s="4">
        <f t="shared" si="66"/>
        <v>0.57573600154851046</v>
      </c>
      <c r="BM27" s="4">
        <f t="shared" si="67"/>
        <v>6.3338872575978838E-2</v>
      </c>
      <c r="BN27" s="4">
        <f t="shared" si="68"/>
        <v>0.29349782657322515</v>
      </c>
      <c r="BO27" s="4">
        <f t="shared" si="69"/>
        <v>9.358417984471771</v>
      </c>
      <c r="BP27" s="4">
        <f t="shared" si="70"/>
        <v>66.948032072518757</v>
      </c>
      <c r="BQ27" s="4">
        <f t="shared" si="71"/>
        <v>0.99463872391919939</v>
      </c>
      <c r="BR27" s="4">
        <f t="shared" si="72"/>
        <v>100.00000000000001</v>
      </c>
      <c r="BT27" s="4">
        <f t="shared" si="73"/>
        <v>4.655197946454753</v>
      </c>
      <c r="BU27" s="4">
        <f t="shared" si="74"/>
        <v>1.1427155903441127E-2</v>
      </c>
      <c r="BV27" s="4">
        <f t="shared" si="75"/>
        <v>1.3120130433945447</v>
      </c>
      <c r="BW27" s="4">
        <f t="shared" si="76"/>
        <v>0.77257055634665328</v>
      </c>
      <c r="BX27" s="4">
        <f t="shared" si="77"/>
        <v>2.8050341477099838</v>
      </c>
      <c r="BY27" s="4">
        <f t="shared" si="78"/>
        <v>2.4430826112388799E-2</v>
      </c>
      <c r="BZ27" s="4">
        <f t="shared" si="79"/>
        <v>0.17698568970153511</v>
      </c>
      <c r="CA27" s="4">
        <f t="shared" si="80"/>
        <v>2.387471261572547E-2</v>
      </c>
      <c r="CB27" s="4">
        <f t="shared" si="81"/>
        <v>0.10184463419142506</v>
      </c>
      <c r="CC27" s="4">
        <f t="shared" si="82"/>
        <v>14.05847304720799</v>
      </c>
      <c r="CD27" s="4">
        <f t="shared" si="83"/>
        <v>75.498470347648919</v>
      </c>
      <c r="CE27" s="5">
        <f t="shared" si="84"/>
        <v>0.559677892712658</v>
      </c>
      <c r="CF27" s="5">
        <f t="shared" si="85"/>
        <v>100.00000000000001</v>
      </c>
      <c r="CG27" s="5">
        <f t="shared" si="9"/>
        <v>12.022644346174161</v>
      </c>
      <c r="CH27" s="5">
        <f t="shared" si="10"/>
        <v>24.399685018159673</v>
      </c>
      <c r="CI27" s="5">
        <f t="shared" si="11"/>
        <v>11.496189994347523</v>
      </c>
      <c r="CJ27" s="5">
        <f t="shared" si="12"/>
        <v>9.7848445985907237E-2</v>
      </c>
      <c r="CK27" s="5">
        <f t="shared" si="13"/>
        <v>57.617436605205569</v>
      </c>
      <c r="CL27" s="5">
        <f t="shared" si="14"/>
        <v>3.1663136461460923</v>
      </c>
      <c r="CM27" s="5">
        <f t="shared" si="15"/>
        <v>19.078926400033783</v>
      </c>
      <c r="CN27" s="5">
        <f t="shared" si="16"/>
        <v>2.2937914661443908</v>
      </c>
      <c r="CO27" s="5">
        <f t="shared" si="17"/>
        <v>5.3771720512706125</v>
      </c>
      <c r="CP27" s="5">
        <f t="shared" si="18"/>
        <v>0.725360551047327</v>
      </c>
      <c r="CQ27" s="5">
        <f t="shared" si="19"/>
        <v>0.10012762908294082</v>
      </c>
      <c r="CR27" s="4">
        <f t="shared" si="20"/>
        <v>4.6833210735861421E-2</v>
      </c>
      <c r="CS27" s="4">
        <f t="shared" si="21"/>
        <v>100</v>
      </c>
    </row>
    <row r="28" spans="1:97" s="4" customFormat="1" x14ac:dyDescent="0.2">
      <c r="A28" s="4">
        <v>64426</v>
      </c>
      <c r="B28" s="4">
        <v>114762</v>
      </c>
      <c r="C28" s="4" t="s">
        <v>2390</v>
      </c>
      <c r="D28" s="5">
        <v>-0.66</v>
      </c>
      <c r="E28" s="5">
        <v>-0.63</v>
      </c>
      <c r="F28" s="5">
        <v>-0.37</v>
      </c>
      <c r="G28" s="5">
        <v>-0.56999999999999995</v>
      </c>
      <c r="H28" s="5">
        <v>-0.495</v>
      </c>
      <c r="I28" s="5">
        <v>-0.52</v>
      </c>
      <c r="J28" s="5">
        <v>-0.72499999999999998</v>
      </c>
      <c r="K28" s="5">
        <v>-0.505</v>
      </c>
      <c r="L28" s="5">
        <v>-0.75</v>
      </c>
      <c r="M28" s="5">
        <v>-0.28000000000000003</v>
      </c>
      <c r="N28" s="5">
        <v>-0.23499999999999999</v>
      </c>
      <c r="O28" s="5">
        <v>-0.5</v>
      </c>
      <c r="Q28" s="5">
        <f t="shared" si="22"/>
        <v>0.21877616239495523</v>
      </c>
      <c r="R28" s="5">
        <f t="shared" si="23"/>
        <v>0.23442288153199217</v>
      </c>
      <c r="S28" s="5">
        <f t="shared" si="24"/>
        <v>0.42657951880159267</v>
      </c>
      <c r="T28" s="5">
        <f t="shared" si="25"/>
        <v>0.26915348039269155</v>
      </c>
      <c r="U28" s="5">
        <f t="shared" si="26"/>
        <v>0.31988951096913976</v>
      </c>
      <c r="V28" s="5">
        <f t="shared" si="27"/>
        <v>0.30199517204020154</v>
      </c>
      <c r="W28" s="5">
        <f t="shared" si="28"/>
        <v>0.18836490894898003</v>
      </c>
      <c r="X28" s="5">
        <f t="shared" si="29"/>
        <v>0.31260793671239551</v>
      </c>
      <c r="Y28" s="5">
        <f t="shared" si="30"/>
        <v>0.17782794100389224</v>
      </c>
      <c r="Z28" s="5">
        <f t="shared" si="31"/>
        <v>0.52480746024977254</v>
      </c>
      <c r="AA28" s="5">
        <f t="shared" si="32"/>
        <v>0.58210321777087148</v>
      </c>
      <c r="AB28" s="5">
        <f t="shared" si="33"/>
        <v>0.31622776601683794</v>
      </c>
      <c r="AD28" s="5">
        <f t="shared" si="34"/>
        <v>6456542.2903465526</v>
      </c>
      <c r="AE28" s="5">
        <f t="shared" si="35"/>
        <v>467735.14128719823</v>
      </c>
      <c r="AF28" s="5">
        <f t="shared" si="36"/>
        <v>15135612.48436212</v>
      </c>
      <c r="AG28" s="5">
        <f t="shared" si="37"/>
        <v>776247.11662869202</v>
      </c>
      <c r="AH28" s="5">
        <f t="shared" si="38"/>
        <v>11091748.152624039</v>
      </c>
      <c r="AI28" s="5">
        <f t="shared" si="39"/>
        <v>660693.44800759689</v>
      </c>
      <c r="AJ28" s="5">
        <f t="shared" si="40"/>
        <v>312607.93671239575</v>
      </c>
      <c r="AK28" s="5">
        <f t="shared" si="41"/>
        <v>26001.595631652744</v>
      </c>
      <c r="AL28" s="5">
        <f t="shared" si="42"/>
        <v>79432.823472428368</v>
      </c>
      <c r="AM28" s="5">
        <f t="shared" si="43"/>
        <v>128824955.16931358</v>
      </c>
      <c r="AN28" s="5">
        <f t="shared" si="44"/>
        <v>312607936.71239609</v>
      </c>
      <c r="AO28" s="5">
        <f t="shared" si="45"/>
        <v>4570881.8961487627</v>
      </c>
      <c r="AP28" s="4">
        <f t="shared" si="46"/>
        <v>481010394.76693112</v>
      </c>
      <c r="AR28" s="4">
        <f t="shared" si="47"/>
        <v>360565604.20440322</v>
      </c>
      <c r="AS28" s="4">
        <f t="shared" si="48"/>
        <v>10753122.982340889</v>
      </c>
      <c r="AT28" s="4">
        <f t="shared" si="49"/>
        <v>367871061.43242133</v>
      </c>
      <c r="AU28" s="4">
        <f t="shared" si="50"/>
        <v>20944341.540455755</v>
      </c>
      <c r="AV28" s="4">
        <f t="shared" si="51"/>
        <v>311517292.74052244</v>
      </c>
      <c r="AW28" s="4">
        <f t="shared" si="52"/>
        <v>26479272.009248469</v>
      </c>
      <c r="AX28" s="4">
        <f t="shared" si="53"/>
        <v>18348022.672635328</v>
      </c>
      <c r="AY28" s="4">
        <f t="shared" si="54"/>
        <v>1244618.3781003219</v>
      </c>
      <c r="AZ28" s="4">
        <f t="shared" si="55"/>
        <v>4130197.0325547326</v>
      </c>
      <c r="BA28" s="4">
        <f t="shared" si="56"/>
        <v>1547277889.0520747</v>
      </c>
      <c r="BB28" s="4">
        <f t="shared" si="57"/>
        <v>5001539422.6363096</v>
      </c>
      <c r="BC28" s="4">
        <f t="shared" si="58"/>
        <v>146565328.00001007</v>
      </c>
      <c r="BD28" s="4">
        <f t="shared" si="59"/>
        <v>7817236172.681077</v>
      </c>
      <c r="BF28" s="4">
        <f t="shared" si="60"/>
        <v>4.6124435316982382</v>
      </c>
      <c r="BG28" s="4">
        <f t="shared" si="61"/>
        <v>0.13755658323231765</v>
      </c>
      <c r="BH28" s="4">
        <f t="shared" si="62"/>
        <v>4.7058967300747758</v>
      </c>
      <c r="BI28" s="4">
        <f t="shared" si="63"/>
        <v>0.26792514742806439</v>
      </c>
      <c r="BJ28" s="4">
        <f t="shared" si="64"/>
        <v>3.9850055167730898</v>
      </c>
      <c r="BK28" s="4">
        <f t="shared" si="65"/>
        <v>0.33872933379940184</v>
      </c>
      <c r="BL28" s="4">
        <f t="shared" si="66"/>
        <v>0.23471240048696787</v>
      </c>
      <c r="BM28" s="4">
        <f t="shared" si="67"/>
        <v>1.5921463169424176E-2</v>
      </c>
      <c r="BN28" s="4">
        <f t="shared" si="68"/>
        <v>5.2834492157068848E-2</v>
      </c>
      <c r="BO28" s="4">
        <f t="shared" si="69"/>
        <v>19.793157771788348</v>
      </c>
      <c r="BP28" s="4">
        <f t="shared" si="70"/>
        <v>63.980917451556692</v>
      </c>
      <c r="BQ28" s="4">
        <f t="shared" si="71"/>
        <v>1.8748995778356095</v>
      </c>
      <c r="BR28" s="4">
        <f t="shared" si="72"/>
        <v>100</v>
      </c>
      <c r="BT28" s="4">
        <f t="shared" si="73"/>
        <v>1.3422874766511037</v>
      </c>
      <c r="BU28" s="4">
        <f t="shared" si="74"/>
        <v>9.7240131684437861E-2</v>
      </c>
      <c r="BV28" s="4">
        <f t="shared" si="75"/>
        <v>3.1466289812085941</v>
      </c>
      <c r="BW28" s="4">
        <f t="shared" si="76"/>
        <v>0.16137844942099744</v>
      </c>
      <c r="BX28" s="4">
        <f t="shared" si="77"/>
        <v>2.3059269141155334</v>
      </c>
      <c r="BY28" s="4">
        <f t="shared" si="78"/>
        <v>0.13735533684832932</v>
      </c>
      <c r="BZ28" s="4">
        <f t="shared" si="79"/>
        <v>6.4989850554865211E-2</v>
      </c>
      <c r="CA28" s="4">
        <f t="shared" si="80"/>
        <v>5.4056203180913717E-3</v>
      </c>
      <c r="CB28" s="4">
        <f t="shared" si="81"/>
        <v>1.6513743639764118E-2</v>
      </c>
      <c r="CC28" s="4">
        <f t="shared" si="82"/>
        <v>26.782156180166222</v>
      </c>
      <c r="CD28" s="4">
        <f t="shared" si="83"/>
        <v>64.989850554865285</v>
      </c>
      <c r="CE28" s="5">
        <f t="shared" si="84"/>
        <v>0.95026676052677383</v>
      </c>
      <c r="CF28" s="5">
        <f t="shared" si="85"/>
        <v>100</v>
      </c>
      <c r="CG28" s="5">
        <f t="shared" si="9"/>
        <v>70.794578438414021</v>
      </c>
      <c r="CH28" s="5">
        <f t="shared" si="10"/>
        <v>34.993635701494952</v>
      </c>
      <c r="CI28" s="5">
        <f t="shared" si="11"/>
        <v>6.5895608383927442</v>
      </c>
      <c r="CJ28" s="5">
        <f t="shared" si="12"/>
        <v>1.5447438397663951E-2</v>
      </c>
      <c r="CK28" s="5">
        <f t="shared" si="13"/>
        <v>76.534363015678508</v>
      </c>
      <c r="CL28" s="5">
        <f t="shared" si="14"/>
        <v>0.46116514099191824</v>
      </c>
      <c r="CM28" s="5">
        <f t="shared" si="15"/>
        <v>3.8358045677253259</v>
      </c>
      <c r="CN28" s="5">
        <f t="shared" si="16"/>
        <v>2.7155416734425737</v>
      </c>
      <c r="CO28" s="5">
        <f t="shared" si="17"/>
        <v>8.992003597597515</v>
      </c>
      <c r="CP28" s="5">
        <f t="shared" si="18"/>
        <v>0.1857190579145476</v>
      </c>
      <c r="CQ28" s="5">
        <f t="shared" si="19"/>
        <v>0.39251519339118401</v>
      </c>
      <c r="CR28" s="4">
        <f t="shared" si="20"/>
        <v>0.27787947646801298</v>
      </c>
      <c r="CS28" s="4">
        <f t="shared" si="21"/>
        <v>100.00000000000003</v>
      </c>
    </row>
    <row r="29" spans="1:97" s="4" customFormat="1" x14ac:dyDescent="0.2">
      <c r="A29" s="4">
        <v>33537</v>
      </c>
      <c r="B29" s="4">
        <v>51419</v>
      </c>
      <c r="C29" s="4" t="s">
        <v>93</v>
      </c>
      <c r="D29" s="5">
        <v>-0.33</v>
      </c>
      <c r="E29" s="5">
        <v>-0.495</v>
      </c>
      <c r="F29" s="5">
        <v>-0.16</v>
      </c>
      <c r="G29" s="5">
        <v>-0.22</v>
      </c>
      <c r="H29" s="5">
        <v>-0.28999999999999998</v>
      </c>
      <c r="I29" s="5">
        <v>-0.22</v>
      </c>
      <c r="J29" s="5">
        <v>-0.38</v>
      </c>
      <c r="K29" s="5">
        <v>-0.2</v>
      </c>
      <c r="L29" s="5">
        <v>-0.34</v>
      </c>
      <c r="M29" s="5">
        <v>-0.14499999999999999</v>
      </c>
      <c r="N29" s="5">
        <v>-0.13500000000000001</v>
      </c>
      <c r="O29" s="5">
        <v>-0.5</v>
      </c>
      <c r="Q29" s="5">
        <f t="shared" si="22"/>
        <v>0.46773514128719818</v>
      </c>
      <c r="R29" s="5">
        <f t="shared" si="23"/>
        <v>0.31988951096913976</v>
      </c>
      <c r="S29" s="5">
        <f t="shared" si="24"/>
        <v>0.69183097091893653</v>
      </c>
      <c r="T29" s="5">
        <f t="shared" si="25"/>
        <v>0.60255958607435778</v>
      </c>
      <c r="U29" s="5">
        <f t="shared" si="26"/>
        <v>0.51286138399136483</v>
      </c>
      <c r="V29" s="5">
        <f t="shared" si="27"/>
        <v>0.60255958607435778</v>
      </c>
      <c r="W29" s="5">
        <f t="shared" si="28"/>
        <v>0.41686938347033536</v>
      </c>
      <c r="X29" s="5">
        <f t="shared" si="29"/>
        <v>0.63095734448019325</v>
      </c>
      <c r="Y29" s="5">
        <f t="shared" si="30"/>
        <v>0.45708818961487502</v>
      </c>
      <c r="Z29" s="5">
        <f t="shared" si="31"/>
        <v>0.71614341021290195</v>
      </c>
      <c r="AA29" s="5">
        <f t="shared" si="32"/>
        <v>0.73282453313890406</v>
      </c>
      <c r="AB29" s="5">
        <f t="shared" si="33"/>
        <v>0.31622776601683794</v>
      </c>
      <c r="AD29" s="5">
        <f t="shared" si="34"/>
        <v>13803842.646028845</v>
      </c>
      <c r="AE29" s="5">
        <f t="shared" si="35"/>
        <v>638263.48619054875</v>
      </c>
      <c r="AF29" s="5">
        <f t="shared" si="36"/>
        <v>24547089.156850368</v>
      </c>
      <c r="AG29" s="5">
        <f t="shared" si="37"/>
        <v>1737800.8287493763</v>
      </c>
      <c r="AH29" s="5">
        <f t="shared" si="38"/>
        <v>17782794.100389272</v>
      </c>
      <c r="AI29" s="5">
        <f t="shared" si="39"/>
        <v>1318256.7385564093</v>
      </c>
      <c r="AJ29" s="5">
        <f t="shared" si="40"/>
        <v>691830.97091893712</v>
      </c>
      <c r="AK29" s="5">
        <f t="shared" si="41"/>
        <v>52480.746024977307</v>
      </c>
      <c r="AL29" s="5">
        <f t="shared" si="42"/>
        <v>204173.79446695352</v>
      </c>
      <c r="AM29" s="5">
        <f t="shared" si="43"/>
        <v>175792361.39586952</v>
      </c>
      <c r="AN29" s="5">
        <f t="shared" si="44"/>
        <v>393550075.45577812</v>
      </c>
      <c r="AO29" s="5">
        <f t="shared" si="45"/>
        <v>4570881.8961487627</v>
      </c>
      <c r="AP29" s="4">
        <f t="shared" si="46"/>
        <v>634689851.21597207</v>
      </c>
      <c r="AR29" s="4">
        <f t="shared" si="47"/>
        <v>770875592.5674808</v>
      </c>
      <c r="AS29" s="4">
        <f t="shared" si="48"/>
        <v>14673530.287369182</v>
      </c>
      <c r="AT29" s="4">
        <f t="shared" si="49"/>
        <v>596617001.95724821</v>
      </c>
      <c r="AU29" s="4">
        <f t="shared" si="50"/>
        <v>46888540.140013285</v>
      </c>
      <c r="AV29" s="4">
        <f t="shared" si="51"/>
        <v>499438663.70648289</v>
      </c>
      <c r="AW29" s="4">
        <f t="shared" si="52"/>
        <v>52833093.567863777</v>
      </c>
      <c r="AX29" s="4">
        <f t="shared" si="53"/>
        <v>40605911.908533543</v>
      </c>
      <c r="AY29" s="4">
        <f t="shared" si="54"/>
        <v>2512095.8699775888</v>
      </c>
      <c r="AZ29" s="4">
        <f t="shared" si="55"/>
        <v>10616241.034483161</v>
      </c>
      <c r="BA29" s="4">
        <f t="shared" si="56"/>
        <v>2111389315.01737</v>
      </c>
      <c r="BB29" s="4">
        <f t="shared" si="57"/>
        <v>6296565077.2471762</v>
      </c>
      <c r="BC29" s="4">
        <f t="shared" si="58"/>
        <v>146565328.00001007</v>
      </c>
      <c r="BD29" s="4">
        <f t="shared" si="59"/>
        <v>10589580391.304007</v>
      </c>
      <c r="BF29" s="4">
        <f t="shared" si="60"/>
        <v>7.2795669335539621</v>
      </c>
      <c r="BG29" s="4">
        <f t="shared" si="61"/>
        <v>0.13856573863322147</v>
      </c>
      <c r="BH29" s="4">
        <f t="shared" si="62"/>
        <v>5.6340004033321334</v>
      </c>
      <c r="BI29" s="4">
        <f t="shared" si="63"/>
        <v>0.44277996301456291</v>
      </c>
      <c r="BJ29" s="4">
        <f t="shared" si="64"/>
        <v>4.7163215656459236</v>
      </c>
      <c r="BK29" s="4">
        <f t="shared" si="65"/>
        <v>0.49891583628043912</v>
      </c>
      <c r="BL29" s="4">
        <f t="shared" si="66"/>
        <v>0.38345156661616608</v>
      </c>
      <c r="BM29" s="4">
        <f t="shared" si="67"/>
        <v>2.3722336269721145E-2</v>
      </c>
      <c r="BN29" s="4">
        <f t="shared" si="68"/>
        <v>0.10025176298015592</v>
      </c>
      <c r="BO29" s="4">
        <f t="shared" si="69"/>
        <v>19.93836617691867</v>
      </c>
      <c r="BP29" s="4">
        <f t="shared" si="70"/>
        <v>59.46000544476545</v>
      </c>
      <c r="BQ29" s="4">
        <f t="shared" si="71"/>
        <v>1.3840522719896169</v>
      </c>
      <c r="BR29" s="4">
        <f t="shared" si="72"/>
        <v>100.00000000000003</v>
      </c>
      <c r="BT29" s="4">
        <f t="shared" si="73"/>
        <v>2.1748957572872358</v>
      </c>
      <c r="BU29" s="4">
        <f t="shared" si="74"/>
        <v>0.10056305216913901</v>
      </c>
      <c r="BV29" s="4">
        <f t="shared" si="75"/>
        <v>3.8675723441649126</v>
      </c>
      <c r="BW29" s="4">
        <f t="shared" si="76"/>
        <v>0.27380315368522223</v>
      </c>
      <c r="BX29" s="4">
        <f t="shared" si="77"/>
        <v>2.8018084843045878</v>
      </c>
      <c r="BY29" s="4">
        <f t="shared" si="78"/>
        <v>0.20770093235787904</v>
      </c>
      <c r="BZ29" s="4">
        <f t="shared" si="79"/>
        <v>0.10900299880224824</v>
      </c>
      <c r="CA29" s="4">
        <f t="shared" si="80"/>
        <v>8.2687230502318486E-3</v>
      </c>
      <c r="CB29" s="4">
        <f t="shared" si="81"/>
        <v>3.2169065579950064E-2</v>
      </c>
      <c r="CC29" s="4">
        <f t="shared" si="82"/>
        <v>27.697364477953652</v>
      </c>
      <c r="CD29" s="4">
        <f t="shared" si="83"/>
        <v>62.006675339426693</v>
      </c>
      <c r="CE29" s="5">
        <f t="shared" si="84"/>
        <v>0.72017567121825377</v>
      </c>
      <c r="CF29" s="5">
        <f t="shared" si="85"/>
        <v>100.00000000000001</v>
      </c>
      <c r="CG29" s="5">
        <f t="shared" si="9"/>
        <v>33.113112148259205</v>
      </c>
      <c r="CH29" s="5">
        <f t="shared" si="10"/>
        <v>37.961155594993365</v>
      </c>
      <c r="CI29" s="5">
        <f t="shared" si="11"/>
        <v>7.3807249552595655</v>
      </c>
      <c r="CJ29" s="5">
        <f t="shared" si="12"/>
        <v>2.1782063587448844E-2</v>
      </c>
      <c r="CK29" s="5">
        <f t="shared" si="13"/>
        <v>72.962384953335331</v>
      </c>
      <c r="CL29" s="5">
        <f t="shared" si="14"/>
        <v>0.72127191439170435</v>
      </c>
      <c r="CM29" s="5">
        <f t="shared" si="15"/>
        <v>5.729266465149653</v>
      </c>
      <c r="CN29" s="5">
        <f t="shared" si="16"/>
        <v>1.8971384298776104</v>
      </c>
      <c r="CO29" s="5">
        <f t="shared" si="17"/>
        <v>10.188236589602136</v>
      </c>
      <c r="CP29" s="5">
        <f t="shared" si="18"/>
        <v>0.28714352103818591</v>
      </c>
      <c r="CQ29" s="5">
        <f t="shared" si="19"/>
        <v>0.54714069975591673</v>
      </c>
      <c r="CR29" s="4">
        <f t="shared" si="20"/>
        <v>0.26491040800244264</v>
      </c>
      <c r="CS29" s="4">
        <f t="shared" si="21"/>
        <v>100</v>
      </c>
    </row>
    <row r="30" spans="1:97" s="4" customFormat="1" x14ac:dyDescent="0.2">
      <c r="A30" s="4">
        <v>54924</v>
      </c>
      <c r="B30" s="4">
        <v>97783</v>
      </c>
      <c r="C30" s="4" t="s">
        <v>1778</v>
      </c>
      <c r="D30" s="5">
        <v>-0.72</v>
      </c>
      <c r="E30" s="5">
        <v>-0.69</v>
      </c>
      <c r="F30" s="5">
        <v>-0.36</v>
      </c>
      <c r="G30" s="5">
        <v>-0.49</v>
      </c>
      <c r="H30" s="5">
        <v>-0.48</v>
      </c>
      <c r="I30" s="5">
        <v>-0.47</v>
      </c>
      <c r="J30" s="5">
        <v>-0.7</v>
      </c>
      <c r="K30" s="5">
        <v>-0.44</v>
      </c>
      <c r="L30" s="5">
        <v>-0.71</v>
      </c>
      <c r="M30" s="5">
        <v>-0.57499999999999996</v>
      </c>
      <c r="N30" s="5">
        <v>-0.23</v>
      </c>
      <c r="O30" s="5">
        <v>-0.49</v>
      </c>
      <c r="Q30" s="5">
        <f t="shared" si="22"/>
        <v>0.19054607179632471</v>
      </c>
      <c r="R30" s="5">
        <f t="shared" si="23"/>
        <v>0.20417379446695291</v>
      </c>
      <c r="S30" s="5">
        <f t="shared" si="24"/>
        <v>0.43651583224016594</v>
      </c>
      <c r="T30" s="5">
        <f t="shared" si="25"/>
        <v>0.32359365692962827</v>
      </c>
      <c r="U30" s="5">
        <f t="shared" si="26"/>
        <v>0.33113112148259105</v>
      </c>
      <c r="V30" s="5">
        <f t="shared" si="27"/>
        <v>0.33884415613920255</v>
      </c>
      <c r="W30" s="5">
        <f t="shared" si="28"/>
        <v>0.19952623149688795</v>
      </c>
      <c r="X30" s="5">
        <f t="shared" si="29"/>
        <v>0.36307805477010135</v>
      </c>
      <c r="Y30" s="5">
        <f t="shared" si="30"/>
        <v>0.19498445997580449</v>
      </c>
      <c r="Z30" s="5">
        <f t="shared" si="31"/>
        <v>0.26607250597988091</v>
      </c>
      <c r="AA30" s="5">
        <f t="shared" si="32"/>
        <v>0.58884365535558891</v>
      </c>
      <c r="AB30" s="5">
        <f t="shared" si="33"/>
        <v>0.32359365692962827</v>
      </c>
      <c r="AD30" s="5">
        <f t="shared" si="34"/>
        <v>5623413.2519034892</v>
      </c>
      <c r="AE30" s="5">
        <f t="shared" si="35"/>
        <v>407380.27780411276</v>
      </c>
      <c r="AF30" s="5">
        <f t="shared" si="36"/>
        <v>15488166.189124852</v>
      </c>
      <c r="AG30" s="5">
        <f t="shared" si="37"/>
        <v>933254.30079699145</v>
      </c>
      <c r="AH30" s="5">
        <f t="shared" si="38"/>
        <v>11481536.214968856</v>
      </c>
      <c r="AI30" s="5">
        <f t="shared" si="39"/>
        <v>741310.24130091874</v>
      </c>
      <c r="AJ30" s="5">
        <f t="shared" si="40"/>
        <v>331131.12148259138</v>
      </c>
      <c r="AK30" s="5">
        <f t="shared" si="41"/>
        <v>30199.517204020191</v>
      </c>
      <c r="AL30" s="5">
        <f t="shared" si="42"/>
        <v>87096.358995608301</v>
      </c>
      <c r="AM30" s="5">
        <f t="shared" si="43"/>
        <v>65313055.264747322</v>
      </c>
      <c r="AN30" s="5">
        <f t="shared" si="44"/>
        <v>316227766.01683849</v>
      </c>
      <c r="AO30" s="5">
        <f t="shared" si="45"/>
        <v>4677351.412871995</v>
      </c>
      <c r="AP30" s="4">
        <f t="shared" si="46"/>
        <v>421341660.16803926</v>
      </c>
      <c r="AR30" s="4">
        <f t="shared" si="47"/>
        <v>314039513.05255038</v>
      </c>
      <c r="AS30" s="4">
        <f t="shared" si="48"/>
        <v>9365578.5959388576</v>
      </c>
      <c r="AT30" s="4">
        <f t="shared" si="49"/>
        <v>376439879.2266795</v>
      </c>
      <c r="AU30" s="4">
        <f t="shared" si="50"/>
        <v>25180636.940570034</v>
      </c>
      <c r="AV30" s="4">
        <f t="shared" si="51"/>
        <v>322464685.36550784</v>
      </c>
      <c r="AW30" s="4">
        <f t="shared" si="52"/>
        <v>29710231.850858223</v>
      </c>
      <c r="AX30" s="4">
        <f t="shared" si="53"/>
        <v>19435211.365626328</v>
      </c>
      <c r="AY30" s="4">
        <f t="shared" si="54"/>
        <v>1445560.2900048343</v>
      </c>
      <c r="AZ30" s="4">
        <f t="shared" si="55"/>
        <v>4528670.9919715486</v>
      </c>
      <c r="BA30" s="4">
        <f t="shared" si="56"/>
        <v>784455512.86830068</v>
      </c>
      <c r="BB30" s="4">
        <f t="shared" si="57"/>
        <v>5059454519.6098061</v>
      </c>
      <c r="BC30" s="4">
        <f t="shared" si="58"/>
        <v>149979273.0537405</v>
      </c>
      <c r="BD30" s="4">
        <f t="shared" si="59"/>
        <v>7096499273.2115545</v>
      </c>
      <c r="BF30" s="4">
        <f t="shared" si="60"/>
        <v>4.4252736590562671</v>
      </c>
      <c r="BG30" s="4">
        <f t="shared" si="61"/>
        <v>0.13197462911456653</v>
      </c>
      <c r="BH30" s="4">
        <f t="shared" si="62"/>
        <v>5.3045856095229311</v>
      </c>
      <c r="BI30" s="4">
        <f t="shared" si="63"/>
        <v>0.3548318117303832</v>
      </c>
      <c r="BJ30" s="4">
        <f t="shared" si="64"/>
        <v>4.5439965953744812</v>
      </c>
      <c r="BK30" s="4">
        <f t="shared" si="65"/>
        <v>0.41866039447098702</v>
      </c>
      <c r="BL30" s="4">
        <f t="shared" si="66"/>
        <v>0.27387040591960538</v>
      </c>
      <c r="BM30" s="4">
        <f t="shared" si="67"/>
        <v>2.0370047742577151E-2</v>
      </c>
      <c r="BN30" s="4">
        <f t="shared" si="68"/>
        <v>6.3815563387242868E-2</v>
      </c>
      <c r="BO30" s="4">
        <f t="shared" si="69"/>
        <v>11.054119540736478</v>
      </c>
      <c r="BP30" s="4">
        <f t="shared" si="70"/>
        <v>71.295075569283128</v>
      </c>
      <c r="BQ30" s="4">
        <f t="shared" si="71"/>
        <v>2.1134261736613507</v>
      </c>
      <c r="BR30" s="4">
        <f t="shared" si="72"/>
        <v>100</v>
      </c>
      <c r="BT30" s="4">
        <f t="shared" si="73"/>
        <v>1.3346444900940395</v>
      </c>
      <c r="BU30" s="4">
        <f t="shared" si="74"/>
        <v>9.6686446254007144E-2</v>
      </c>
      <c r="BV30" s="4">
        <f t="shared" si="75"/>
        <v>3.6759161633691453</v>
      </c>
      <c r="BW30" s="4">
        <f t="shared" si="76"/>
        <v>0.2214958521843749</v>
      </c>
      <c r="BX30" s="4">
        <f t="shared" si="77"/>
        <v>2.7249942980691242</v>
      </c>
      <c r="BY30" s="4">
        <f t="shared" si="78"/>
        <v>0.17594040926436513</v>
      </c>
      <c r="BZ30" s="4">
        <f t="shared" si="79"/>
        <v>7.8589694014717132E-2</v>
      </c>
      <c r="CA30" s="4">
        <f t="shared" si="80"/>
        <v>7.1674652803086301E-3</v>
      </c>
      <c r="CB30" s="4">
        <f t="shared" si="81"/>
        <v>2.0671195665976295E-2</v>
      </c>
      <c r="CC30" s="4">
        <f t="shared" si="82"/>
        <v>15.50120992989376</v>
      </c>
      <c r="CD30" s="4">
        <f t="shared" si="83"/>
        <v>75.052575121748148</v>
      </c>
      <c r="CE30" s="5">
        <f t="shared" si="84"/>
        <v>1.1101089341620234</v>
      </c>
      <c r="CF30" s="5">
        <f t="shared" si="85"/>
        <v>99.999999999999986</v>
      </c>
      <c r="CG30" s="5">
        <f t="shared" si="9"/>
        <v>83.176377110267367</v>
      </c>
      <c r="CH30" s="5">
        <f t="shared" si="10"/>
        <v>24.926753682585868</v>
      </c>
      <c r="CI30" s="5">
        <f t="shared" si="11"/>
        <v>10.932006360590943</v>
      </c>
      <c r="CJ30" s="5">
        <f t="shared" si="12"/>
        <v>2.8754106417459038E-2</v>
      </c>
      <c r="CK30" s="5">
        <f t="shared" si="13"/>
        <v>62.187038582256669</v>
      </c>
      <c r="CL30" s="5">
        <f t="shared" si="14"/>
        <v>0.88858683727883336</v>
      </c>
      <c r="CM30" s="5">
        <f t="shared" si="15"/>
        <v>5.3542651686185607</v>
      </c>
      <c r="CN30" s="5">
        <f t="shared" si="16"/>
        <v>4.4534837881338669</v>
      </c>
      <c r="CO30" s="5">
        <f t="shared" si="17"/>
        <v>14.746870812693048</v>
      </c>
      <c r="CP30" s="5">
        <f t="shared" si="18"/>
        <v>0.31528250736324659</v>
      </c>
      <c r="CQ30" s="5">
        <f t="shared" si="19"/>
        <v>0.70582961385492904</v>
      </c>
      <c r="CR30" s="4">
        <f t="shared" si="20"/>
        <v>0.38788222279242673</v>
      </c>
      <c r="CS30" s="4">
        <f t="shared" si="21"/>
        <v>99.999999999999986</v>
      </c>
    </row>
    <row r="31" spans="1:97" s="4" customFormat="1" x14ac:dyDescent="0.2">
      <c r="A31" s="4">
        <v>107975</v>
      </c>
      <c r="B31" s="4">
        <v>207978</v>
      </c>
      <c r="C31" s="4" t="s">
        <v>770</v>
      </c>
      <c r="D31" s="5">
        <v>-0.47499999999999998</v>
      </c>
      <c r="E31" s="5">
        <v>-0.41</v>
      </c>
      <c r="F31" s="5">
        <v>-0.34499999999999997</v>
      </c>
      <c r="G31" s="5">
        <v>-0.495</v>
      </c>
      <c r="H31" s="5">
        <v>-0.42499999999999999</v>
      </c>
      <c r="I31" s="5">
        <v>-0.42499999999999999</v>
      </c>
      <c r="J31" s="5">
        <v>-0.54</v>
      </c>
      <c r="K31" s="5">
        <v>-0.38</v>
      </c>
      <c r="L31" s="5">
        <v>-0.57999999999999996</v>
      </c>
      <c r="M31" s="5">
        <v>-0.15</v>
      </c>
      <c r="N31" s="5">
        <v>-0.20499999999999999</v>
      </c>
      <c r="O31" s="5">
        <v>-0.49</v>
      </c>
      <c r="Q31" s="5">
        <f t="shared" si="22"/>
        <v>0.33496543915782762</v>
      </c>
      <c r="R31" s="5">
        <f t="shared" si="23"/>
        <v>0.38904514499428056</v>
      </c>
      <c r="S31" s="5">
        <f t="shared" si="24"/>
        <v>0.45185594437492238</v>
      </c>
      <c r="T31" s="5">
        <f t="shared" si="25"/>
        <v>0.31988951096913976</v>
      </c>
      <c r="U31" s="5">
        <f t="shared" si="26"/>
        <v>0.37583740428844414</v>
      </c>
      <c r="V31" s="5">
        <f t="shared" si="27"/>
        <v>0.37583740428844414</v>
      </c>
      <c r="W31" s="5">
        <f t="shared" si="28"/>
        <v>0.28840315031266056</v>
      </c>
      <c r="X31" s="5">
        <f t="shared" si="29"/>
        <v>0.41686938347033536</v>
      </c>
      <c r="Y31" s="5">
        <f t="shared" si="30"/>
        <v>0.2630267991895382</v>
      </c>
      <c r="Z31" s="5">
        <f t="shared" si="31"/>
        <v>0.70794578438413791</v>
      </c>
      <c r="AA31" s="5">
        <f t="shared" si="32"/>
        <v>0.62373483548241926</v>
      </c>
      <c r="AB31" s="5">
        <f t="shared" si="33"/>
        <v>0.32359365692962827</v>
      </c>
      <c r="AD31" s="5">
        <f t="shared" si="34"/>
        <v>9885530.946569385</v>
      </c>
      <c r="AE31" s="5">
        <f t="shared" si="35"/>
        <v>776247.11662869179</v>
      </c>
      <c r="AF31" s="5">
        <f t="shared" si="36"/>
        <v>16032453.906900456</v>
      </c>
      <c r="AG31" s="5">
        <f t="shared" si="37"/>
        <v>922571.42715476349</v>
      </c>
      <c r="AH31" s="5">
        <f t="shared" si="38"/>
        <v>13031667.784523027</v>
      </c>
      <c r="AI31" s="5">
        <f t="shared" si="39"/>
        <v>822242.64994707238</v>
      </c>
      <c r="AJ31" s="5">
        <f t="shared" si="40"/>
        <v>478630.09232263878</v>
      </c>
      <c r="AK31" s="5">
        <f t="shared" si="41"/>
        <v>34673.685045253194</v>
      </c>
      <c r="AL31" s="5">
        <f t="shared" si="42"/>
        <v>117489.7554939533</v>
      </c>
      <c r="AM31" s="5">
        <f t="shared" si="43"/>
        <v>173780082.8749378</v>
      </c>
      <c r="AN31" s="5">
        <f t="shared" si="44"/>
        <v>334965439.15782827</v>
      </c>
      <c r="AO31" s="5">
        <f t="shared" si="45"/>
        <v>4677351.412871995</v>
      </c>
      <c r="AP31" s="4">
        <f t="shared" si="46"/>
        <v>555524380.81022322</v>
      </c>
      <c r="AR31" s="4">
        <f t="shared" si="47"/>
        <v>552057475.71116734</v>
      </c>
      <c r="AS31" s="4">
        <f t="shared" si="48"/>
        <v>17845742.115558878</v>
      </c>
      <c r="AT31" s="4">
        <f t="shared" si="49"/>
        <v>389668792.20721561</v>
      </c>
      <c r="AU31" s="4">
        <f t="shared" si="50"/>
        <v>24892396.57303334</v>
      </c>
      <c r="AV31" s="4">
        <f t="shared" si="51"/>
        <v>366000905.56222147</v>
      </c>
      <c r="AW31" s="4">
        <f t="shared" si="52"/>
        <v>32953840.924578771</v>
      </c>
      <c r="AX31" s="4">
        <f t="shared" si="53"/>
        <v>28092427.460729565</v>
      </c>
      <c r="AY31" s="4">
        <f t="shared" si="54"/>
        <v>1659725.2820611345</v>
      </c>
      <c r="AZ31" s="4">
        <f t="shared" si="55"/>
        <v>6109009.0756391454</v>
      </c>
      <c r="BA31" s="4">
        <f t="shared" si="56"/>
        <v>2087220441.3860154</v>
      </c>
      <c r="BB31" s="4">
        <f t="shared" si="57"/>
        <v>5359246047.2617579</v>
      </c>
      <c r="BC31" s="4">
        <f t="shared" si="58"/>
        <v>149979273.0537405</v>
      </c>
      <c r="BD31" s="4">
        <f t="shared" si="59"/>
        <v>9015726076.6137199</v>
      </c>
      <c r="BF31" s="4">
        <f t="shared" si="60"/>
        <v>6.1232725020691676</v>
      </c>
      <c r="BG31" s="4">
        <f t="shared" si="61"/>
        <v>0.19794015439144402</v>
      </c>
      <c r="BH31" s="4">
        <f t="shared" si="62"/>
        <v>4.322101058704459</v>
      </c>
      <c r="BI31" s="4">
        <f t="shared" si="63"/>
        <v>0.27609974350931982</v>
      </c>
      <c r="BJ31" s="4">
        <f t="shared" si="64"/>
        <v>4.0595832487813377</v>
      </c>
      <c r="BK31" s="4">
        <f t="shared" si="65"/>
        <v>0.36551510820697136</v>
      </c>
      <c r="BL31" s="4">
        <f t="shared" si="66"/>
        <v>0.31159362232177529</v>
      </c>
      <c r="BM31" s="4">
        <f t="shared" si="67"/>
        <v>1.8409224814032087E-2</v>
      </c>
      <c r="BN31" s="4">
        <f t="shared" si="68"/>
        <v>6.7759479643969736E-2</v>
      </c>
      <c r="BO31" s="4">
        <f t="shared" si="69"/>
        <v>23.15088572622172</v>
      </c>
      <c r="BP31" s="4">
        <f t="shared" si="70"/>
        <v>59.443310518975693</v>
      </c>
      <c r="BQ31" s="4">
        <f t="shared" si="71"/>
        <v>1.6635296123600982</v>
      </c>
      <c r="BR31" s="4">
        <f t="shared" si="72"/>
        <v>99.999999999999986</v>
      </c>
      <c r="BT31" s="4">
        <f t="shared" si="73"/>
        <v>1.7794954259525928</v>
      </c>
      <c r="BU31" s="4">
        <f t="shared" si="74"/>
        <v>0.13973232200836047</v>
      </c>
      <c r="BV31" s="4">
        <f t="shared" si="75"/>
        <v>2.8860036500139534</v>
      </c>
      <c r="BW31" s="4">
        <f t="shared" si="76"/>
        <v>0.16607217595188317</v>
      </c>
      <c r="BX31" s="4">
        <f t="shared" si="77"/>
        <v>2.3458318364923163</v>
      </c>
      <c r="BY31" s="4">
        <f t="shared" si="78"/>
        <v>0.14801198261502851</v>
      </c>
      <c r="BZ31" s="4">
        <f t="shared" si="79"/>
        <v>8.6158251348854326E-2</v>
      </c>
      <c r="CA31" s="4">
        <f t="shared" si="80"/>
        <v>6.2416135534289589E-3</v>
      </c>
      <c r="CB31" s="4">
        <f t="shared" si="81"/>
        <v>2.1149342774586494E-2</v>
      </c>
      <c r="CC31" s="4">
        <f t="shared" si="82"/>
        <v>31.282170302135508</v>
      </c>
      <c r="CD31" s="4">
        <f t="shared" si="83"/>
        <v>60.297162596047833</v>
      </c>
      <c r="CE31" s="5">
        <f t="shared" si="84"/>
        <v>0.84197050110566785</v>
      </c>
      <c r="CF31" s="5">
        <f t="shared" si="85"/>
        <v>100</v>
      </c>
      <c r="CG31" s="5">
        <f t="shared" si="9"/>
        <v>47.315125896148189</v>
      </c>
      <c r="CH31" s="5">
        <f t="shared" si="10"/>
        <v>39.681688061177596</v>
      </c>
      <c r="CI31" s="5">
        <f t="shared" si="11"/>
        <v>5.9116230964663794</v>
      </c>
      <c r="CJ31" s="5">
        <f t="shared" si="12"/>
        <v>1.5729203716853501E-2</v>
      </c>
      <c r="CK31" s="5">
        <f t="shared" si="13"/>
        <v>78.832760980096211</v>
      </c>
      <c r="CL31" s="5">
        <f t="shared" si="14"/>
        <v>0.41851086500112666</v>
      </c>
      <c r="CM31" s="5">
        <f t="shared" si="15"/>
        <v>4.4844247130039667</v>
      </c>
      <c r="CN31" s="5">
        <f t="shared" si="16"/>
        <v>2.1218111986758093</v>
      </c>
      <c r="CO31" s="5">
        <f t="shared" si="17"/>
        <v>7.2728852803957764</v>
      </c>
      <c r="CP31" s="5">
        <f t="shared" si="18"/>
        <v>0.21712345305477784</v>
      </c>
      <c r="CQ31" s="5">
        <f t="shared" si="19"/>
        <v>0.37299820105141995</v>
      </c>
      <c r="CR31" s="4">
        <f t="shared" si="20"/>
        <v>0.35213300853767604</v>
      </c>
      <c r="CS31" s="4">
        <f t="shared" si="21"/>
        <v>100</v>
      </c>
    </row>
    <row r="32" spans="1:97" s="4" customFormat="1" x14ac:dyDescent="0.2">
      <c r="A32" s="4">
        <v>74033</v>
      </c>
      <c r="B32" s="4">
        <v>134113</v>
      </c>
      <c r="C32" s="4" t="s">
        <v>683</v>
      </c>
      <c r="D32" s="5">
        <v>-0.72</v>
      </c>
      <c r="E32" s="5">
        <v>-0.71499999999999997</v>
      </c>
      <c r="F32" s="5">
        <v>-0.37</v>
      </c>
      <c r="G32" s="5">
        <v>-0.51500000000000001</v>
      </c>
      <c r="H32" s="5">
        <v>-0.48499999999999999</v>
      </c>
      <c r="I32" s="5">
        <v>-0.51500000000000001</v>
      </c>
      <c r="J32" s="5">
        <v>-0.76500000000000001</v>
      </c>
      <c r="K32" s="5">
        <v>-0.46500000000000002</v>
      </c>
      <c r="L32" s="5">
        <v>-0.77</v>
      </c>
      <c r="M32" s="5">
        <v>-0.5</v>
      </c>
      <c r="N32" s="5">
        <v>-0.25</v>
      </c>
      <c r="O32" s="5">
        <v>-0.48</v>
      </c>
      <c r="Q32" s="5">
        <f t="shared" si="22"/>
        <v>0.19054607179632471</v>
      </c>
      <c r="R32" s="5">
        <f t="shared" si="23"/>
        <v>0.19275249131909358</v>
      </c>
      <c r="S32" s="5">
        <f t="shared" si="24"/>
        <v>0.42657951880159267</v>
      </c>
      <c r="T32" s="5">
        <f t="shared" si="25"/>
        <v>0.30549211132155124</v>
      </c>
      <c r="U32" s="5">
        <f t="shared" si="26"/>
        <v>0.32734069487883821</v>
      </c>
      <c r="V32" s="5">
        <f t="shared" si="27"/>
        <v>0.30549211132155124</v>
      </c>
      <c r="W32" s="5">
        <f t="shared" si="28"/>
        <v>0.17179083871575876</v>
      </c>
      <c r="X32" s="5">
        <f t="shared" si="29"/>
        <v>0.34276778654645029</v>
      </c>
      <c r="Y32" s="5">
        <f t="shared" si="30"/>
        <v>0.16982436524617442</v>
      </c>
      <c r="Z32" s="5">
        <f t="shared" si="31"/>
        <v>0.31622776601683794</v>
      </c>
      <c r="AA32" s="5">
        <f t="shared" si="32"/>
        <v>0.56234132519034907</v>
      </c>
      <c r="AB32" s="5">
        <f t="shared" si="33"/>
        <v>0.33113112148259105</v>
      </c>
      <c r="AD32" s="5">
        <f t="shared" si="34"/>
        <v>5623413.2519034892</v>
      </c>
      <c r="AE32" s="5">
        <f t="shared" si="35"/>
        <v>384591.78204535361</v>
      </c>
      <c r="AF32" s="5">
        <f t="shared" si="36"/>
        <v>15135612.48436212</v>
      </c>
      <c r="AG32" s="5">
        <f t="shared" si="37"/>
        <v>881048.87300801429</v>
      </c>
      <c r="AH32" s="5">
        <f t="shared" si="38"/>
        <v>11350108.156723181</v>
      </c>
      <c r="AI32" s="5">
        <f t="shared" si="39"/>
        <v>668343.91756861552</v>
      </c>
      <c r="AJ32" s="5">
        <f t="shared" si="40"/>
        <v>285101.8267503911</v>
      </c>
      <c r="AK32" s="5">
        <f t="shared" si="41"/>
        <v>28510.182675039112</v>
      </c>
      <c r="AL32" s="5">
        <f t="shared" si="42"/>
        <v>75857.757502918597</v>
      </c>
      <c r="AM32" s="5">
        <f t="shared" si="43"/>
        <v>77624711.66286929</v>
      </c>
      <c r="AN32" s="5">
        <f t="shared" si="44"/>
        <v>301995172.04020214</v>
      </c>
      <c r="AO32" s="5">
        <f t="shared" si="45"/>
        <v>4786300.9232263956</v>
      </c>
      <c r="AP32" s="4">
        <f t="shared" si="46"/>
        <v>418838772.85883695</v>
      </c>
      <c r="AR32" s="4">
        <f t="shared" si="47"/>
        <v>314039513.05255038</v>
      </c>
      <c r="AS32" s="4">
        <f t="shared" si="48"/>
        <v>8841676.3362067267</v>
      </c>
      <c r="AT32" s="4">
        <f t="shared" si="49"/>
        <v>367871061.43242133</v>
      </c>
      <c r="AU32" s="4">
        <f t="shared" si="50"/>
        <v>23772054.175552234</v>
      </c>
      <c r="AV32" s="4">
        <f t="shared" si="51"/>
        <v>318773462.63564891</v>
      </c>
      <c r="AW32" s="4">
        <f t="shared" si="52"/>
        <v>26785887.528314974</v>
      </c>
      <c r="AX32" s="4">
        <f t="shared" si="53"/>
        <v>16733595.558191404</v>
      </c>
      <c r="AY32" s="4">
        <f t="shared" si="54"/>
        <v>1364696.9141060971</v>
      </c>
      <c r="AZ32" s="4">
        <f t="shared" si="55"/>
        <v>3944307.5448975055</v>
      </c>
      <c r="BA32" s="4">
        <f t="shared" si="56"/>
        <v>932327124.36922419</v>
      </c>
      <c r="BB32" s="4">
        <f t="shared" si="57"/>
        <v>4831741555.5400105</v>
      </c>
      <c r="BC32" s="4">
        <f t="shared" si="58"/>
        <v>153472739.10325438</v>
      </c>
      <c r="BD32" s="4">
        <f t="shared" si="59"/>
        <v>6999667674.1903782</v>
      </c>
      <c r="BF32" s="4">
        <f t="shared" si="60"/>
        <v>4.4864917546085357</v>
      </c>
      <c r="BG32" s="4">
        <f t="shared" si="61"/>
        <v>0.12631565879632145</v>
      </c>
      <c r="BH32" s="4">
        <f t="shared" si="62"/>
        <v>5.2555503854684273</v>
      </c>
      <c r="BI32" s="4">
        <f t="shared" si="63"/>
        <v>0.33961689728793942</v>
      </c>
      <c r="BJ32" s="4">
        <f t="shared" si="64"/>
        <v>4.5541228165881478</v>
      </c>
      <c r="BK32" s="4">
        <f t="shared" si="65"/>
        <v>0.38267370359712372</v>
      </c>
      <c r="BL32" s="4">
        <f t="shared" si="66"/>
        <v>0.23906271464704798</v>
      </c>
      <c r="BM32" s="4">
        <f t="shared" si="67"/>
        <v>1.9496595804656482E-2</v>
      </c>
      <c r="BN32" s="4">
        <f t="shared" si="68"/>
        <v>5.6349925860640616E-2</v>
      </c>
      <c r="BO32" s="4">
        <f t="shared" si="69"/>
        <v>13.319591268696374</v>
      </c>
      <c r="BP32" s="4">
        <f t="shared" si="70"/>
        <v>69.028156484570204</v>
      </c>
      <c r="BQ32" s="4">
        <f t="shared" si="71"/>
        <v>2.1925717940745795</v>
      </c>
      <c r="BR32" s="4">
        <f t="shared" si="72"/>
        <v>100</v>
      </c>
      <c r="BT32" s="4">
        <f t="shared" si="73"/>
        <v>1.3426200285900398</v>
      </c>
      <c r="BU32" s="4">
        <f t="shared" si="74"/>
        <v>9.1823347542605419E-2</v>
      </c>
      <c r="BV32" s="4">
        <f t="shared" si="75"/>
        <v>3.6137085353994536</v>
      </c>
      <c r="BW32" s="4">
        <f t="shared" si="76"/>
        <v>0.21035513665420799</v>
      </c>
      <c r="BX32" s="4">
        <f t="shared" si="77"/>
        <v>2.7098991049113201</v>
      </c>
      <c r="BY32" s="4">
        <f t="shared" si="78"/>
        <v>0.15957068945808187</v>
      </c>
      <c r="BZ32" s="4">
        <f t="shared" si="79"/>
        <v>6.8069587923866873E-2</v>
      </c>
      <c r="CA32" s="4">
        <f t="shared" si="80"/>
        <v>6.8069587923866885E-3</v>
      </c>
      <c r="CB32" s="4">
        <f t="shared" si="81"/>
        <v>1.8111445839921143E-2</v>
      </c>
      <c r="CC32" s="4">
        <f t="shared" si="82"/>
        <v>18.533315608063699</v>
      </c>
      <c r="CD32" s="4">
        <f t="shared" si="83"/>
        <v>72.102964579639064</v>
      </c>
      <c r="CE32" s="5">
        <f t="shared" si="84"/>
        <v>1.1427549771853485</v>
      </c>
      <c r="CF32" s="5">
        <f t="shared" si="85"/>
        <v>100</v>
      </c>
      <c r="CG32" s="5">
        <f t="shared" si="9"/>
        <v>85.113803820237905</v>
      </c>
      <c r="CH32" s="5">
        <f t="shared" si="10"/>
        <v>27.878923974521012</v>
      </c>
      <c r="CI32" s="5">
        <f t="shared" si="11"/>
        <v>9.7202428163581196</v>
      </c>
      <c r="CJ32" s="5">
        <f t="shared" si="12"/>
        <v>2.4416146041388382E-2</v>
      </c>
      <c r="CK32" s="5">
        <f t="shared" si="13"/>
        <v>66.477872765109538</v>
      </c>
      <c r="CL32" s="5">
        <f t="shared" si="14"/>
        <v>0.75453104591287257</v>
      </c>
      <c r="CM32" s="5">
        <f t="shared" si="15"/>
        <v>4.8158961580335076</v>
      </c>
      <c r="CN32" s="5">
        <f t="shared" si="16"/>
        <v>4.0989924081350138</v>
      </c>
      <c r="CO32" s="5">
        <f t="shared" si="17"/>
        <v>12.962152121445142</v>
      </c>
      <c r="CP32" s="5">
        <f t="shared" si="18"/>
        <v>0.24416146041388379</v>
      </c>
      <c r="CQ32" s="5">
        <f t="shared" si="19"/>
        <v>0.57237033109282132</v>
      </c>
      <c r="CR32" s="4">
        <f t="shared" si="20"/>
        <v>0.32936474745770039</v>
      </c>
      <c r="CS32" s="4">
        <f t="shared" si="21"/>
        <v>100</v>
      </c>
    </row>
    <row r="33" spans="1:97" s="4" customFormat="1" x14ac:dyDescent="0.2">
      <c r="A33" s="4">
        <v>9440</v>
      </c>
      <c r="B33" s="4">
        <v>12438</v>
      </c>
      <c r="D33" s="5">
        <v>-0.55500000000000005</v>
      </c>
      <c r="E33" s="5">
        <v>-0.55500000000000005</v>
      </c>
      <c r="F33" s="5">
        <v>-0.31</v>
      </c>
      <c r="G33" s="5">
        <v>-0.42</v>
      </c>
      <c r="H33" s="5">
        <v>-0.41</v>
      </c>
      <c r="I33" s="5">
        <v>-0.46</v>
      </c>
      <c r="J33" s="5">
        <v>-0.56999999999999995</v>
      </c>
      <c r="K33" s="5">
        <v>-0.46500000000000002</v>
      </c>
      <c r="L33" s="5">
        <v>-0.61</v>
      </c>
      <c r="M33" s="5">
        <v>-0.625</v>
      </c>
      <c r="N33" s="5">
        <v>-0.33</v>
      </c>
      <c r="O33" s="5">
        <v>-0.48</v>
      </c>
      <c r="Q33" s="5">
        <f t="shared" si="22"/>
        <v>0.27861211686297699</v>
      </c>
      <c r="R33" s="5">
        <f t="shared" si="23"/>
        <v>0.27861211686297699</v>
      </c>
      <c r="S33" s="5">
        <f t="shared" si="24"/>
        <v>0.48977881936844614</v>
      </c>
      <c r="T33" s="5">
        <f t="shared" si="25"/>
        <v>0.38018939632056115</v>
      </c>
      <c r="U33" s="5">
        <f t="shared" si="26"/>
        <v>0.38904514499428056</v>
      </c>
      <c r="V33" s="5">
        <f t="shared" si="27"/>
        <v>0.34673685045253166</v>
      </c>
      <c r="W33" s="5">
        <f t="shared" si="28"/>
        <v>0.26915348039269155</v>
      </c>
      <c r="X33" s="5">
        <f t="shared" si="29"/>
        <v>0.34276778654645029</v>
      </c>
      <c r="Y33" s="5">
        <f t="shared" si="30"/>
        <v>0.24547089156850299</v>
      </c>
      <c r="Z33" s="5">
        <f t="shared" si="31"/>
        <v>0.23713737056616549</v>
      </c>
      <c r="AA33" s="5">
        <f t="shared" si="32"/>
        <v>0.46773514128719818</v>
      </c>
      <c r="AB33" s="5">
        <f t="shared" si="33"/>
        <v>0.33113112148259105</v>
      </c>
      <c r="AD33" s="5">
        <f t="shared" si="34"/>
        <v>8222426.499470708</v>
      </c>
      <c r="AE33" s="5">
        <f t="shared" si="35"/>
        <v>555904.25727040356</v>
      </c>
      <c r="AF33" s="5">
        <f t="shared" si="36"/>
        <v>17378008.287493795</v>
      </c>
      <c r="AG33" s="5">
        <f t="shared" si="37"/>
        <v>1096478.1961431855</v>
      </c>
      <c r="AH33" s="5">
        <f t="shared" si="38"/>
        <v>13489628.82591657</v>
      </c>
      <c r="AI33" s="5">
        <f t="shared" si="39"/>
        <v>758577.57502918504</v>
      </c>
      <c r="AJ33" s="5">
        <f t="shared" si="40"/>
        <v>446683.59215096349</v>
      </c>
      <c r="AK33" s="5">
        <f t="shared" si="41"/>
        <v>28510.182675039112</v>
      </c>
      <c r="AL33" s="5">
        <f t="shared" si="42"/>
        <v>109647.8196143188</v>
      </c>
      <c r="AM33" s="5">
        <f t="shared" si="43"/>
        <v>58210321.777087219</v>
      </c>
      <c r="AN33" s="5">
        <f t="shared" si="44"/>
        <v>251188643.15095845</v>
      </c>
      <c r="AO33" s="5">
        <f t="shared" si="45"/>
        <v>4786300.9232263956</v>
      </c>
      <c r="AP33" s="4">
        <f t="shared" si="46"/>
        <v>356271131.08703625</v>
      </c>
      <c r="AR33" s="4">
        <f t="shared" si="47"/>
        <v>459181407.86294168</v>
      </c>
      <c r="AS33" s="4">
        <f t="shared" si="48"/>
        <v>12780110.616416341</v>
      </c>
      <c r="AT33" s="4">
        <f t="shared" si="49"/>
        <v>422372491.42753667</v>
      </c>
      <c r="AU33" s="4">
        <f t="shared" si="50"/>
        <v>29584668.77329573</v>
      </c>
      <c r="AV33" s="4">
        <f t="shared" si="51"/>
        <v>378862970.39027983</v>
      </c>
      <c r="AW33" s="4">
        <f t="shared" si="52"/>
        <v>30402272.052019682</v>
      </c>
      <c r="AX33" s="4">
        <f t="shared" si="53"/>
        <v>26217378.74755336</v>
      </c>
      <c r="AY33" s="4">
        <f t="shared" si="54"/>
        <v>1364696.9141060971</v>
      </c>
      <c r="AZ33" s="4">
        <f t="shared" si="55"/>
        <v>5701258.9934480814</v>
      </c>
      <c r="BA33" s="4">
        <f t="shared" si="56"/>
        <v>699146711.7680614</v>
      </c>
      <c r="BB33" s="4">
        <f t="shared" si="57"/>
        <v>4018867577.2294445</v>
      </c>
      <c r="BC33" s="4">
        <f t="shared" si="58"/>
        <v>153472739.10325438</v>
      </c>
      <c r="BD33" s="4">
        <f t="shared" si="59"/>
        <v>6237954283.8783579</v>
      </c>
      <c r="BF33" s="4">
        <f t="shared" si="60"/>
        <v>7.3610896612318912</v>
      </c>
      <c r="BG33" s="4">
        <f t="shared" si="61"/>
        <v>0.20487663158170005</v>
      </c>
      <c r="BH33" s="4">
        <f t="shared" si="62"/>
        <v>6.7710097286082176</v>
      </c>
      <c r="BI33" s="4">
        <f t="shared" si="63"/>
        <v>0.47426876547902325</v>
      </c>
      <c r="BJ33" s="4">
        <f t="shared" si="64"/>
        <v>6.0735130965840822</v>
      </c>
      <c r="BK33" s="4">
        <f t="shared" si="65"/>
        <v>0.48737567908428964</v>
      </c>
      <c r="BL33" s="4">
        <f t="shared" si="66"/>
        <v>0.42028808731911838</v>
      </c>
      <c r="BM33" s="4">
        <f t="shared" si="67"/>
        <v>2.1877315094037796E-2</v>
      </c>
      <c r="BN33" s="4">
        <f t="shared" si="68"/>
        <v>9.1396293303762491E-2</v>
      </c>
      <c r="BO33" s="4">
        <f t="shared" si="69"/>
        <v>11.207948631091554</v>
      </c>
      <c r="BP33" s="4">
        <f t="shared" si="70"/>
        <v>64.42605050210102</v>
      </c>
      <c r="BQ33" s="4">
        <f t="shared" si="71"/>
        <v>2.4603056085213071</v>
      </c>
      <c r="BR33" s="4">
        <f t="shared" si="72"/>
        <v>100</v>
      </c>
      <c r="BT33" s="4">
        <f t="shared" si="73"/>
        <v>2.3079126491059943</v>
      </c>
      <c r="BU33" s="4">
        <f t="shared" si="74"/>
        <v>0.15603404507523722</v>
      </c>
      <c r="BV33" s="4">
        <f t="shared" si="75"/>
        <v>4.8777480887858937</v>
      </c>
      <c r="BW33" s="4">
        <f t="shared" si="76"/>
        <v>0.30776509811436792</v>
      </c>
      <c r="BX33" s="4">
        <f t="shared" si="77"/>
        <v>3.7863378895611621</v>
      </c>
      <c r="BY33" s="4">
        <f t="shared" si="78"/>
        <v>0.2129214266434252</v>
      </c>
      <c r="BZ33" s="4">
        <f t="shared" si="79"/>
        <v>0.12537743116824127</v>
      </c>
      <c r="CA33" s="4">
        <f t="shared" si="80"/>
        <v>8.0023836307057221E-3</v>
      </c>
      <c r="CB33" s="4">
        <f t="shared" si="81"/>
        <v>3.0776509811436863E-2</v>
      </c>
      <c r="CC33" s="4">
        <f t="shared" si="82"/>
        <v>16.338770306614197</v>
      </c>
      <c r="CD33" s="4">
        <f t="shared" si="83"/>
        <v>70.504910792110635</v>
      </c>
      <c r="CE33" s="5">
        <f t="shared" si="84"/>
        <v>1.3434433793786993</v>
      </c>
      <c r="CF33" s="5">
        <f t="shared" si="85"/>
        <v>100</v>
      </c>
      <c r="CG33" s="5">
        <f t="shared" si="9"/>
        <v>58.210321777087316</v>
      </c>
      <c r="CH33" s="5">
        <f t="shared" si="10"/>
        <v>29.464312698077926</v>
      </c>
      <c r="CI33" s="5">
        <f t="shared" si="11"/>
        <v>12.850589553402887</v>
      </c>
      <c r="CJ33" s="5">
        <f t="shared" si="12"/>
        <v>2.7159580176556262E-2</v>
      </c>
      <c r="CK33" s="5">
        <f t="shared" si="13"/>
        <v>55.452745407769314</v>
      </c>
      <c r="CL33" s="5">
        <f t="shared" si="14"/>
        <v>1.0445351339705429</v>
      </c>
      <c r="CM33" s="5">
        <f t="shared" si="15"/>
        <v>7.8329084840881036</v>
      </c>
      <c r="CN33" s="5">
        <f t="shared" si="16"/>
        <v>4.5595612330924578</v>
      </c>
      <c r="CO33" s="5">
        <f t="shared" si="17"/>
        <v>16.55476623116374</v>
      </c>
      <c r="CP33" s="5">
        <f t="shared" si="18"/>
        <v>0.42552301305307599</v>
      </c>
      <c r="CQ33" s="5">
        <f t="shared" si="19"/>
        <v>0.7226417558937831</v>
      </c>
      <c r="CR33" s="4">
        <f t="shared" si="20"/>
        <v>0.52956960738953851</v>
      </c>
      <c r="CS33" s="4">
        <f t="shared" si="21"/>
        <v>100</v>
      </c>
    </row>
    <row r="34" spans="1:97" s="4" customFormat="1" x14ac:dyDescent="0.2">
      <c r="A34" s="4">
        <v>77760</v>
      </c>
      <c r="B34" s="4">
        <v>142373</v>
      </c>
      <c r="C34" s="4" t="s">
        <v>980</v>
      </c>
      <c r="D34" s="5">
        <v>-0.46</v>
      </c>
      <c r="E34" s="5">
        <v>-0.49</v>
      </c>
      <c r="F34" s="5">
        <v>-0.28999999999999998</v>
      </c>
      <c r="G34" s="5">
        <v>-0.39</v>
      </c>
      <c r="H34" s="5">
        <v>-0.38500000000000001</v>
      </c>
      <c r="I34" s="5">
        <v>-0.32</v>
      </c>
      <c r="J34" s="5">
        <v>-0.48</v>
      </c>
      <c r="K34" s="5">
        <v>-0.3</v>
      </c>
      <c r="L34" s="5">
        <v>-0.435</v>
      </c>
      <c r="M34" s="5">
        <v>-0.30499999999999999</v>
      </c>
      <c r="N34" s="5">
        <v>-0.31</v>
      </c>
      <c r="O34" s="5">
        <v>-0.48</v>
      </c>
      <c r="Q34" s="5">
        <f t="shared" si="22"/>
        <v>0.34673685045253166</v>
      </c>
      <c r="R34" s="5">
        <f t="shared" si="23"/>
        <v>0.32359365692962827</v>
      </c>
      <c r="S34" s="5">
        <f t="shared" si="24"/>
        <v>0.51286138399136483</v>
      </c>
      <c r="T34" s="5">
        <f t="shared" si="25"/>
        <v>0.40738027780411268</v>
      </c>
      <c r="U34" s="5">
        <f t="shared" si="26"/>
        <v>0.41209751909733017</v>
      </c>
      <c r="V34" s="5">
        <f t="shared" si="27"/>
        <v>0.47863009232263831</v>
      </c>
      <c r="W34" s="5">
        <f t="shared" si="28"/>
        <v>0.33113112148259105</v>
      </c>
      <c r="X34" s="5">
        <f t="shared" si="29"/>
        <v>0.50118723362727224</v>
      </c>
      <c r="Y34" s="5">
        <f t="shared" si="30"/>
        <v>0.36728230049808464</v>
      </c>
      <c r="Z34" s="5">
        <f t="shared" si="31"/>
        <v>0.49545019080479019</v>
      </c>
      <c r="AA34" s="5">
        <f t="shared" si="32"/>
        <v>0.48977881936844614</v>
      </c>
      <c r="AB34" s="5">
        <f t="shared" si="33"/>
        <v>0.33113112148259105</v>
      </c>
      <c r="AD34" s="5">
        <f t="shared" si="34"/>
        <v>10232929.922807539</v>
      </c>
      <c r="AE34" s="5">
        <f t="shared" si="35"/>
        <v>645654.22903465573</v>
      </c>
      <c r="AF34" s="5">
        <f t="shared" si="36"/>
        <v>18197008.586099878</v>
      </c>
      <c r="AG34" s="5">
        <f t="shared" si="37"/>
        <v>1174897.5549395299</v>
      </c>
      <c r="AH34" s="5">
        <f t="shared" si="38"/>
        <v>14288939.585111065</v>
      </c>
      <c r="AI34" s="5">
        <f t="shared" si="39"/>
        <v>1047128.5480509012</v>
      </c>
      <c r="AJ34" s="5">
        <f t="shared" si="40"/>
        <v>549540.87385762506</v>
      </c>
      <c r="AK34" s="5">
        <f t="shared" si="41"/>
        <v>41686.938347033574</v>
      </c>
      <c r="AL34" s="5">
        <f t="shared" si="42"/>
        <v>164058.9773199544</v>
      </c>
      <c r="AM34" s="5">
        <f t="shared" si="43"/>
        <v>121618600.06463698</v>
      </c>
      <c r="AN34" s="5">
        <f t="shared" si="44"/>
        <v>263026799.18953863</v>
      </c>
      <c r="AO34" s="5">
        <f t="shared" si="45"/>
        <v>4786300.9232263956</v>
      </c>
      <c r="AP34" s="4">
        <f t="shared" si="46"/>
        <v>435773545.3929702</v>
      </c>
      <c r="AR34" s="4">
        <f t="shared" si="47"/>
        <v>571457971.53918695</v>
      </c>
      <c r="AS34" s="4">
        <f t="shared" si="48"/>
        <v>14843441.760163013</v>
      </c>
      <c r="AT34" s="4">
        <f t="shared" si="49"/>
        <v>442278293.68515754</v>
      </c>
      <c r="AU34" s="4">
        <f t="shared" si="50"/>
        <v>31700543.729646545</v>
      </c>
      <c r="AV34" s="4">
        <f t="shared" si="51"/>
        <v>401312012.71763682</v>
      </c>
      <c r="AW34" s="4">
        <f t="shared" si="52"/>
        <v>41966817.948784016</v>
      </c>
      <c r="AX34" s="4">
        <f t="shared" si="53"/>
        <v>32254422.32567513</v>
      </c>
      <c r="AY34" s="4">
        <f t="shared" si="54"/>
        <v>1995428.677857456</v>
      </c>
      <c r="AZ34" s="4">
        <f t="shared" si="55"/>
        <v>8530426.99062608</v>
      </c>
      <c r="BA34" s="4">
        <f t="shared" si="56"/>
        <v>1460724519.7963352</v>
      </c>
      <c r="BB34" s="4">
        <f t="shared" si="57"/>
        <v>4208270970.953104</v>
      </c>
      <c r="BC34" s="4">
        <f t="shared" si="58"/>
        <v>153472739.10325438</v>
      </c>
      <c r="BD34" s="4">
        <f t="shared" si="59"/>
        <v>7368807589.2274275</v>
      </c>
      <c r="BF34" s="4">
        <f t="shared" si="60"/>
        <v>7.7550942214125671</v>
      </c>
      <c r="BG34" s="4">
        <f t="shared" si="61"/>
        <v>0.20143614255667183</v>
      </c>
      <c r="BH34" s="4">
        <f t="shared" si="62"/>
        <v>6.0020334135434741</v>
      </c>
      <c r="BI34" s="4">
        <f t="shared" si="63"/>
        <v>0.43019909728664996</v>
      </c>
      <c r="BJ34" s="4">
        <f t="shared" si="64"/>
        <v>5.4460916214493231</v>
      </c>
      <c r="BK34" s="4">
        <f t="shared" si="65"/>
        <v>0.56951979598620472</v>
      </c>
      <c r="BL34" s="4">
        <f t="shared" si="66"/>
        <v>0.4377156267837467</v>
      </c>
      <c r="BM34" s="4">
        <f t="shared" si="67"/>
        <v>2.7079397225334038E-2</v>
      </c>
      <c r="BN34" s="4">
        <f t="shared" si="68"/>
        <v>0.11576400777646632</v>
      </c>
      <c r="BO34" s="4">
        <f t="shared" si="69"/>
        <v>19.823078593228445</v>
      </c>
      <c r="BP34" s="4">
        <f t="shared" si="70"/>
        <v>57.109253023586071</v>
      </c>
      <c r="BQ34" s="4">
        <f t="shared" si="71"/>
        <v>2.0827350591650475</v>
      </c>
      <c r="BR34" s="4">
        <f t="shared" si="72"/>
        <v>100</v>
      </c>
      <c r="BT34" s="4">
        <f t="shared" si="73"/>
        <v>2.3482219219112364</v>
      </c>
      <c r="BU34" s="4">
        <f t="shared" si="74"/>
        <v>0.148162786809929</v>
      </c>
      <c r="BV34" s="4">
        <f t="shared" si="75"/>
        <v>4.1757946939367896</v>
      </c>
      <c r="BW34" s="4">
        <f t="shared" si="76"/>
        <v>0.26961195037207575</v>
      </c>
      <c r="BX34" s="4">
        <f t="shared" si="77"/>
        <v>3.2789827964948262</v>
      </c>
      <c r="BY34" s="4">
        <f t="shared" si="78"/>
        <v>0.24029190370118167</v>
      </c>
      <c r="BZ34" s="4">
        <f t="shared" si="79"/>
        <v>0.12610698370000001</v>
      </c>
      <c r="CA34" s="4">
        <f t="shared" si="80"/>
        <v>9.5661929889390793E-3</v>
      </c>
      <c r="CB34" s="4">
        <f t="shared" si="81"/>
        <v>3.7647759726215119E-2</v>
      </c>
      <c r="CC34" s="4">
        <f t="shared" si="82"/>
        <v>27.908669847079455</v>
      </c>
      <c r="CD34" s="4">
        <f t="shared" si="83"/>
        <v>60.358597250860491</v>
      </c>
      <c r="CE34" s="5">
        <f t="shared" si="84"/>
        <v>1.0983459124188513</v>
      </c>
      <c r="CF34" s="5">
        <f t="shared" si="85"/>
        <v>99.999999999999986</v>
      </c>
      <c r="CG34" s="5">
        <f t="shared" si="9"/>
        <v>46.773514128719945</v>
      </c>
      <c r="CH34" s="5">
        <f t="shared" si="10"/>
        <v>39.603754989413282</v>
      </c>
      <c r="CI34" s="5">
        <f t="shared" si="11"/>
        <v>8.2794745027873002</v>
      </c>
      <c r="CJ34" s="5">
        <f t="shared" si="12"/>
        <v>2.4154762576165507E-2</v>
      </c>
      <c r="CK34" s="5">
        <f t="shared" si="13"/>
        <v>70.46975685648971</v>
      </c>
      <c r="CL34" s="5">
        <f t="shared" si="14"/>
        <v>0.68077370553410232</v>
      </c>
      <c r="CM34" s="5">
        <f t="shared" si="15"/>
        <v>5.9292911051968522</v>
      </c>
      <c r="CN34" s="5">
        <f t="shared" si="16"/>
        <v>2.7733378128221848</v>
      </c>
      <c r="CO34" s="5">
        <f t="shared" si="17"/>
        <v>10.543936288498518</v>
      </c>
      <c r="CP34" s="5">
        <f t="shared" si="18"/>
        <v>0.31842178534260307</v>
      </c>
      <c r="CQ34" s="5">
        <f t="shared" si="19"/>
        <v>0.60674020371405568</v>
      </c>
      <c r="CR34" s="4">
        <f t="shared" si="20"/>
        <v>0.37411297703850377</v>
      </c>
      <c r="CS34" s="4">
        <f t="shared" si="21"/>
        <v>100.00000000000001</v>
      </c>
    </row>
    <row r="35" spans="1:97" s="4" customFormat="1" x14ac:dyDescent="0.2">
      <c r="A35" s="4">
        <v>5336</v>
      </c>
      <c r="B35" s="4">
        <v>6582</v>
      </c>
      <c r="C35" s="4" t="s">
        <v>421</v>
      </c>
      <c r="D35" s="5">
        <v>-0.81</v>
      </c>
      <c r="E35" s="5">
        <v>-0.81</v>
      </c>
      <c r="F35" s="5">
        <v>-0.46</v>
      </c>
      <c r="G35" s="5">
        <v>-0.54</v>
      </c>
      <c r="H35" s="5">
        <v>-0.54500000000000004</v>
      </c>
      <c r="I35" s="5">
        <v>-0.59</v>
      </c>
      <c r="J35" s="5">
        <v>-0.78</v>
      </c>
      <c r="K35" s="5">
        <v>-0.47499999999999998</v>
      </c>
      <c r="L35" s="5">
        <v>-0.83</v>
      </c>
      <c r="M35" s="5">
        <v>-0.57499999999999996</v>
      </c>
      <c r="N35" s="5">
        <v>-0.38</v>
      </c>
      <c r="O35" s="5">
        <v>-0.47499999999999998</v>
      </c>
      <c r="Q35" s="5">
        <f t="shared" si="22"/>
        <v>0.15488166189124808</v>
      </c>
      <c r="R35" s="5">
        <f t="shared" si="23"/>
        <v>0.15488166189124808</v>
      </c>
      <c r="S35" s="5">
        <f t="shared" si="24"/>
        <v>0.34673685045253166</v>
      </c>
      <c r="T35" s="5">
        <f t="shared" si="25"/>
        <v>0.28840315031266056</v>
      </c>
      <c r="U35" s="5">
        <f t="shared" si="26"/>
        <v>0.28510182675039092</v>
      </c>
      <c r="V35" s="5">
        <f t="shared" si="27"/>
        <v>0.25703957827688634</v>
      </c>
      <c r="W35" s="5">
        <f t="shared" si="28"/>
        <v>0.16595869074375599</v>
      </c>
      <c r="X35" s="5">
        <f t="shared" si="29"/>
        <v>0.33496543915782762</v>
      </c>
      <c r="Y35" s="5">
        <f t="shared" si="30"/>
        <v>0.14791083881682074</v>
      </c>
      <c r="Z35" s="5">
        <f t="shared" si="31"/>
        <v>0.26607250597988091</v>
      </c>
      <c r="AA35" s="5">
        <f t="shared" si="32"/>
        <v>0.41686938347033536</v>
      </c>
      <c r="AB35" s="5">
        <f t="shared" si="33"/>
        <v>0.33496543915782762</v>
      </c>
      <c r="AD35" s="5">
        <f t="shared" si="34"/>
        <v>4570881.8961487478</v>
      </c>
      <c r="AE35" s="5">
        <f t="shared" si="35"/>
        <v>309029.54325135902</v>
      </c>
      <c r="AF35" s="5">
        <f t="shared" si="36"/>
        <v>12302687.708123848</v>
      </c>
      <c r="AG35" s="5">
        <f t="shared" si="37"/>
        <v>831763.77110267128</v>
      </c>
      <c r="AH35" s="5">
        <f t="shared" si="38"/>
        <v>9885530.9465694129</v>
      </c>
      <c r="AI35" s="5">
        <f t="shared" si="39"/>
        <v>562341.32519034995</v>
      </c>
      <c r="AJ35" s="5">
        <f t="shared" si="40"/>
        <v>275422.8703338168</v>
      </c>
      <c r="AK35" s="5">
        <f t="shared" si="41"/>
        <v>27861.211686297724</v>
      </c>
      <c r="AL35" s="5">
        <f t="shared" si="42"/>
        <v>66069.344800759791</v>
      </c>
      <c r="AM35" s="5">
        <f t="shared" si="43"/>
        <v>65313055.264747322</v>
      </c>
      <c r="AN35" s="5">
        <f t="shared" si="44"/>
        <v>223872113.85683435</v>
      </c>
      <c r="AO35" s="5">
        <f t="shared" si="45"/>
        <v>4841723.6758410055</v>
      </c>
      <c r="AP35" s="4">
        <f t="shared" si="46"/>
        <v>322858481.41463</v>
      </c>
      <c r="AR35" s="4">
        <f t="shared" si="47"/>
        <v>255260899.49042681</v>
      </c>
      <c r="AS35" s="4">
        <f t="shared" si="48"/>
        <v>7104517.9000525251</v>
      </c>
      <c r="AT35" s="4">
        <f t="shared" si="49"/>
        <v>299016824.7459501</v>
      </c>
      <c r="AU35" s="4">
        <f t="shared" si="50"/>
        <v>22442266.296088289</v>
      </c>
      <c r="AV35" s="4">
        <f t="shared" si="51"/>
        <v>277640079.39987522</v>
      </c>
      <c r="AW35" s="4">
        <f t="shared" si="52"/>
        <v>22537515.630978845</v>
      </c>
      <c r="AX35" s="4">
        <f t="shared" si="53"/>
        <v>16165504.697650842</v>
      </c>
      <c r="AY35" s="4">
        <f t="shared" si="54"/>
        <v>1333632.6197880132</v>
      </c>
      <c r="AZ35" s="4">
        <f t="shared" si="55"/>
        <v>3435348.2591947862</v>
      </c>
      <c r="BA35" s="4">
        <f t="shared" si="56"/>
        <v>784455512.86830068</v>
      </c>
      <c r="BB35" s="4">
        <f t="shared" si="57"/>
        <v>3581819498.4410353</v>
      </c>
      <c r="BC35" s="4">
        <f t="shared" si="58"/>
        <v>155249869.66584182</v>
      </c>
      <c r="BD35" s="4">
        <f t="shared" si="59"/>
        <v>5426461470.0151834</v>
      </c>
      <c r="BF35" s="4">
        <f t="shared" si="60"/>
        <v>4.7040027999998424</v>
      </c>
      <c r="BG35" s="4">
        <f t="shared" si="61"/>
        <v>0.13092358508965229</v>
      </c>
      <c r="BH35" s="4">
        <f t="shared" si="62"/>
        <v>5.510346408948398</v>
      </c>
      <c r="BI35" s="4">
        <f t="shared" si="63"/>
        <v>0.41357091393897794</v>
      </c>
      <c r="BJ35" s="4">
        <f t="shared" si="64"/>
        <v>5.1164111444266531</v>
      </c>
      <c r="BK35" s="4">
        <f t="shared" si="65"/>
        <v>0.41532618918449238</v>
      </c>
      <c r="BL35" s="4">
        <f t="shared" si="66"/>
        <v>0.29790140014770272</v>
      </c>
      <c r="BM35" s="4">
        <f t="shared" si="67"/>
        <v>2.4576468978121789E-2</v>
      </c>
      <c r="BN35" s="4">
        <f t="shared" si="68"/>
        <v>6.3307337169486499E-2</v>
      </c>
      <c r="BO35" s="4">
        <f t="shared" si="69"/>
        <v>14.456115042978563</v>
      </c>
      <c r="BP35" s="4">
        <f t="shared" si="70"/>
        <v>66.006540693838431</v>
      </c>
      <c r="BQ35" s="4">
        <f t="shared" si="71"/>
        <v>2.8609780152996724</v>
      </c>
      <c r="BR35" s="4">
        <f t="shared" si="72"/>
        <v>100</v>
      </c>
      <c r="BT35" s="4">
        <f t="shared" si="73"/>
        <v>1.4157540096580603</v>
      </c>
      <c r="BU35" s="4">
        <f t="shared" si="74"/>
        <v>9.5716718327275033E-2</v>
      </c>
      <c r="BV35" s="4">
        <f t="shared" si="75"/>
        <v>3.8105511907937646</v>
      </c>
      <c r="BW35" s="4">
        <f t="shared" si="76"/>
        <v>0.25762487869553019</v>
      </c>
      <c r="BX35" s="4">
        <f t="shared" si="77"/>
        <v>3.0618774217282994</v>
      </c>
      <c r="BY35" s="4">
        <f t="shared" si="78"/>
        <v>0.17417579452347262</v>
      </c>
      <c r="BZ35" s="4">
        <f t="shared" si="79"/>
        <v>8.5307615004267409E-2</v>
      </c>
      <c r="CA35" s="4">
        <f t="shared" si="80"/>
        <v>8.6295430630230381E-3</v>
      </c>
      <c r="CB35" s="4">
        <f t="shared" si="81"/>
        <v>2.0463871511527815E-2</v>
      </c>
      <c r="CC35" s="4">
        <f t="shared" si="82"/>
        <v>20.229623511382758</v>
      </c>
      <c r="CD35" s="4">
        <f t="shared" si="83"/>
        <v>69.340632736647009</v>
      </c>
      <c r="CE35" s="5">
        <f t="shared" si="84"/>
        <v>1.4996427086649884</v>
      </c>
      <c r="CF35" s="5">
        <f t="shared" si="85"/>
        <v>99.999999999999986</v>
      </c>
      <c r="CG35" s="5">
        <f t="shared" si="9"/>
        <v>105.92537251772922</v>
      </c>
      <c r="CH35" s="5">
        <f t="shared" si="10"/>
        <v>30.638903391841438</v>
      </c>
      <c r="CI35" s="5">
        <f t="shared" si="11"/>
        <v>9.9934301909239327</v>
      </c>
      <c r="CJ35" s="5">
        <f t="shared" si="12"/>
        <v>2.816531307488284E-2</v>
      </c>
      <c r="CK35" s="5">
        <f t="shared" si="13"/>
        <v>66.025938502647335</v>
      </c>
      <c r="CL35" s="5">
        <f t="shared" si="14"/>
        <v>0.84084236110137955</v>
      </c>
      <c r="CM35" s="5">
        <f t="shared" si="15"/>
        <v>4.620772458961599</v>
      </c>
      <c r="CN35" s="5">
        <f t="shared" si="16"/>
        <v>4.8945704403517096</v>
      </c>
      <c r="CO35" s="5">
        <f t="shared" si="17"/>
        <v>12.436969894322141</v>
      </c>
      <c r="CP35" s="5">
        <f t="shared" si="18"/>
        <v>0.27842907402156963</v>
      </c>
      <c r="CQ35" s="5">
        <f t="shared" si="19"/>
        <v>0.56847920532904039</v>
      </c>
      <c r="CR35" s="4">
        <f t="shared" si="20"/>
        <v>0.31240255926640831</v>
      </c>
      <c r="CS35" s="4">
        <f t="shared" si="21"/>
        <v>100</v>
      </c>
    </row>
    <row r="36" spans="1:97" s="4" customFormat="1" x14ac:dyDescent="0.2">
      <c r="A36" s="4">
        <v>80587</v>
      </c>
      <c r="B36" s="4">
        <v>148211</v>
      </c>
      <c r="C36" s="4" t="s">
        <v>1203</v>
      </c>
      <c r="D36" s="5">
        <v>-0.61</v>
      </c>
      <c r="E36" s="5">
        <v>-0.56000000000000005</v>
      </c>
      <c r="F36" s="5">
        <v>-0.34</v>
      </c>
      <c r="G36" s="5">
        <v>-0.48</v>
      </c>
      <c r="H36" s="5">
        <v>-0.47</v>
      </c>
      <c r="I36" s="5">
        <v>-0.45</v>
      </c>
      <c r="J36" s="5">
        <v>-0.6</v>
      </c>
      <c r="K36" s="5">
        <v>-0.4</v>
      </c>
      <c r="L36" s="5">
        <v>-0.68</v>
      </c>
      <c r="M36" s="5">
        <v>-0.44</v>
      </c>
      <c r="N36" s="5">
        <v>-0.25</v>
      </c>
      <c r="O36" s="5">
        <v>-0.47</v>
      </c>
      <c r="Q36" s="5">
        <f t="shared" si="22"/>
        <v>0.24547089156850299</v>
      </c>
      <c r="R36" s="5">
        <f t="shared" si="23"/>
        <v>0.27542287033381663</v>
      </c>
      <c r="S36" s="5">
        <f t="shared" si="24"/>
        <v>0.45708818961487502</v>
      </c>
      <c r="T36" s="5">
        <f t="shared" si="25"/>
        <v>0.33113112148259105</v>
      </c>
      <c r="U36" s="5">
        <f t="shared" si="26"/>
        <v>0.33884415613920255</v>
      </c>
      <c r="V36" s="5">
        <f t="shared" si="27"/>
        <v>0.35481338923357542</v>
      </c>
      <c r="W36" s="5">
        <f t="shared" si="28"/>
        <v>0.25118864315095801</v>
      </c>
      <c r="X36" s="5">
        <f t="shared" si="29"/>
        <v>0.3981071705534972</v>
      </c>
      <c r="Y36" s="5">
        <f t="shared" si="30"/>
        <v>0.20892961308540392</v>
      </c>
      <c r="Z36" s="5">
        <f t="shared" si="31"/>
        <v>0.36307805477010135</v>
      </c>
      <c r="AA36" s="5">
        <f t="shared" si="32"/>
        <v>0.56234132519034907</v>
      </c>
      <c r="AB36" s="5">
        <f t="shared" si="33"/>
        <v>0.33884415613920255</v>
      </c>
      <c r="AD36" s="5">
        <f t="shared" si="34"/>
        <v>7244359.6007498978</v>
      </c>
      <c r="AE36" s="5">
        <f t="shared" si="35"/>
        <v>549540.8738576246</v>
      </c>
      <c r="AF36" s="5">
        <f t="shared" si="36"/>
        <v>16218100.97358934</v>
      </c>
      <c r="AG36" s="5">
        <f t="shared" si="37"/>
        <v>954992.58602143626</v>
      </c>
      <c r="AH36" s="5">
        <f t="shared" si="38"/>
        <v>11748975.549395327</v>
      </c>
      <c r="AI36" s="5">
        <f t="shared" si="39"/>
        <v>776247.11662869295</v>
      </c>
      <c r="AJ36" s="5">
        <f t="shared" si="40"/>
        <v>416869.3834703358</v>
      </c>
      <c r="AK36" s="5">
        <f t="shared" si="41"/>
        <v>33113.112148259133</v>
      </c>
      <c r="AL36" s="5">
        <f t="shared" si="42"/>
        <v>93325.430079699363</v>
      </c>
      <c r="AM36" s="5">
        <f t="shared" si="43"/>
        <v>89125093.813374698</v>
      </c>
      <c r="AN36" s="5">
        <f t="shared" si="44"/>
        <v>301995172.04020214</v>
      </c>
      <c r="AO36" s="5">
        <f t="shared" si="45"/>
        <v>4897788.1936844755</v>
      </c>
      <c r="AP36" s="4">
        <f t="shared" si="46"/>
        <v>434053578.67320192</v>
      </c>
      <c r="AR36" s="4">
        <f t="shared" si="47"/>
        <v>404561261.90387803</v>
      </c>
      <c r="AS36" s="4">
        <f t="shared" si="48"/>
        <v>12633817.899916373</v>
      </c>
      <c r="AT36" s="4">
        <f t="shared" si="49"/>
        <v>394180944.16308892</v>
      </c>
      <c r="AU36" s="4">
        <f t="shared" si="50"/>
        <v>25767169.322451204</v>
      </c>
      <c r="AV36" s="4">
        <f t="shared" si="51"/>
        <v>329975852.79254246</v>
      </c>
      <c r="AW36" s="4">
        <f t="shared" si="52"/>
        <v>31110431.940244757</v>
      </c>
      <c r="AX36" s="4">
        <f t="shared" si="53"/>
        <v>24467481.471777804</v>
      </c>
      <c r="AY36" s="4">
        <f t="shared" si="54"/>
        <v>1585025.33920072</v>
      </c>
      <c r="AZ36" s="4">
        <f t="shared" si="55"/>
        <v>4852558.3949670559</v>
      </c>
      <c r="BA36" s="4">
        <f t="shared" si="56"/>
        <v>1070454764.2642995</v>
      </c>
      <c r="BB36" s="4">
        <f t="shared" si="57"/>
        <v>4831741555.5400105</v>
      </c>
      <c r="BC36" s="4">
        <f t="shared" si="58"/>
        <v>157047578.4304927</v>
      </c>
      <c r="BD36" s="4">
        <f t="shared" si="59"/>
        <v>7288378441.4628696</v>
      </c>
      <c r="BF36" s="4">
        <f t="shared" si="60"/>
        <v>5.550771891898048</v>
      </c>
      <c r="BG36" s="4">
        <f t="shared" si="61"/>
        <v>0.17334195804163821</v>
      </c>
      <c r="BH36" s="4">
        <f t="shared" si="62"/>
        <v>5.408349022062743</v>
      </c>
      <c r="BI36" s="4">
        <f t="shared" si="63"/>
        <v>0.35353775231901113</v>
      </c>
      <c r="BJ36" s="4">
        <f t="shared" si="64"/>
        <v>4.5274247961020002</v>
      </c>
      <c r="BK36" s="4">
        <f t="shared" si="65"/>
        <v>0.42684984307703566</v>
      </c>
      <c r="BL36" s="4">
        <f t="shared" si="66"/>
        <v>0.33570542018763333</v>
      </c>
      <c r="BM36" s="4">
        <f t="shared" si="67"/>
        <v>2.1747297453486584E-2</v>
      </c>
      <c r="BN36" s="4">
        <f t="shared" si="68"/>
        <v>6.6579396692154832E-2</v>
      </c>
      <c r="BO36" s="4">
        <f t="shared" si="69"/>
        <v>14.687145746639436</v>
      </c>
      <c r="BP36" s="4">
        <f t="shared" si="70"/>
        <v>66.29377980776502</v>
      </c>
      <c r="BQ36" s="4">
        <f t="shared" si="71"/>
        <v>2.1547670677618007</v>
      </c>
      <c r="BR36" s="4">
        <f t="shared" si="72"/>
        <v>100</v>
      </c>
      <c r="BT36" s="4">
        <f t="shared" si="73"/>
        <v>1.6690012377951529</v>
      </c>
      <c r="BU36" s="4">
        <f t="shared" si="74"/>
        <v>0.12660669116873538</v>
      </c>
      <c r="BV36" s="4">
        <f t="shared" si="75"/>
        <v>3.7364283513487435</v>
      </c>
      <c r="BW36" s="4">
        <f t="shared" si="76"/>
        <v>0.22001721283824463</v>
      </c>
      <c r="BX36" s="4">
        <f t="shared" si="77"/>
        <v>2.7068030599607402</v>
      </c>
      <c r="BY36" s="4">
        <f t="shared" si="78"/>
        <v>0.17883670467629709</v>
      </c>
      <c r="BZ36" s="4">
        <f t="shared" si="79"/>
        <v>9.6040996769248155E-2</v>
      </c>
      <c r="CA36" s="4">
        <f t="shared" si="80"/>
        <v>7.628807542487728E-3</v>
      </c>
      <c r="CB36" s="4">
        <f t="shared" si="81"/>
        <v>2.1500900963648983E-2</v>
      </c>
      <c r="CC36" s="4">
        <f t="shared" si="82"/>
        <v>20.533201013065899</v>
      </c>
      <c r="CD36" s="4">
        <f t="shared" si="83"/>
        <v>69.575551701089353</v>
      </c>
      <c r="CE36" s="5">
        <f t="shared" si="84"/>
        <v>1.128383322781451</v>
      </c>
      <c r="CF36" s="5">
        <f t="shared" si="85"/>
        <v>100</v>
      </c>
      <c r="CG36" s="5">
        <f t="shared" si="9"/>
        <v>67.608297539198389</v>
      </c>
      <c r="CH36" s="5">
        <f t="shared" si="10"/>
        <v>30.402947397946999</v>
      </c>
      <c r="CI36" s="5">
        <f t="shared" si="11"/>
        <v>8.9030942445518324</v>
      </c>
      <c r="CJ36" s="5">
        <f t="shared" si="12"/>
        <v>2.5092328854283627E-2</v>
      </c>
      <c r="CK36" s="5">
        <f t="shared" si="13"/>
        <v>67.536876422884035</v>
      </c>
      <c r="CL36" s="5">
        <f t="shared" si="14"/>
        <v>0.7236706690256669</v>
      </c>
      <c r="CM36" s="5">
        <f t="shared" si="15"/>
        <v>5.4896034122923707</v>
      </c>
      <c r="CN36" s="5">
        <f t="shared" si="16"/>
        <v>3.7114274087046133</v>
      </c>
      <c r="CO36" s="5">
        <f t="shared" si="17"/>
        <v>12.289691201455852</v>
      </c>
      <c r="CP36" s="5">
        <f t="shared" si="18"/>
        <v>0.31589370435753689</v>
      </c>
      <c r="CQ36" s="5">
        <f t="shared" si="19"/>
        <v>0.58822160343695262</v>
      </c>
      <c r="CR36" s="4">
        <f t="shared" si="20"/>
        <v>0.41642900443686809</v>
      </c>
      <c r="CS36" s="4">
        <f t="shared" si="21"/>
        <v>100</v>
      </c>
    </row>
    <row r="37" spans="1:97" s="4" customFormat="1" x14ac:dyDescent="0.2">
      <c r="A37" s="4">
        <v>33582</v>
      </c>
      <c r="B37" s="4">
        <v>51754</v>
      </c>
      <c r="C37" s="4" t="s">
        <v>381</v>
      </c>
      <c r="D37" s="5">
        <v>-0.54</v>
      </c>
      <c r="E37" s="5">
        <v>-0.56999999999999995</v>
      </c>
      <c r="F37" s="5">
        <v>-0.2</v>
      </c>
      <c r="G37" s="5">
        <v>-0.38</v>
      </c>
      <c r="H37" s="5">
        <v>-0.35799999999999998</v>
      </c>
      <c r="I37" s="5">
        <v>-0.39</v>
      </c>
      <c r="J37" s="5">
        <v>-0.53</v>
      </c>
      <c r="K37" s="5">
        <v>-0.33</v>
      </c>
      <c r="L37" s="5">
        <v>-0.56499999999999995</v>
      </c>
      <c r="M37" s="5">
        <v>-0.38</v>
      </c>
      <c r="N37" s="5">
        <v>-0.09</v>
      </c>
      <c r="O37" s="5">
        <v>-0.47</v>
      </c>
      <c r="Q37" s="5">
        <f t="shared" si="22"/>
        <v>0.28840315031266056</v>
      </c>
      <c r="R37" s="5">
        <f t="shared" si="23"/>
        <v>0.26915348039269155</v>
      </c>
      <c r="S37" s="5">
        <f t="shared" si="24"/>
        <v>0.63095734448019325</v>
      </c>
      <c r="T37" s="5">
        <f t="shared" si="25"/>
        <v>0.41686938347033536</v>
      </c>
      <c r="U37" s="5">
        <f t="shared" si="26"/>
        <v>0.43853069777498566</v>
      </c>
      <c r="V37" s="5">
        <f t="shared" si="27"/>
        <v>0.40738027780411268</v>
      </c>
      <c r="W37" s="5">
        <f t="shared" si="28"/>
        <v>0.29512092266663847</v>
      </c>
      <c r="X37" s="5">
        <f t="shared" si="29"/>
        <v>0.46773514128719818</v>
      </c>
      <c r="Y37" s="5">
        <f t="shared" si="30"/>
        <v>0.27227013080779122</v>
      </c>
      <c r="Z37" s="5">
        <f t="shared" si="31"/>
        <v>0.41686938347033536</v>
      </c>
      <c r="AA37" s="5">
        <f t="shared" si="32"/>
        <v>0.81283051616409918</v>
      </c>
      <c r="AB37" s="5">
        <f t="shared" si="33"/>
        <v>0.33884415613920255</v>
      </c>
      <c r="AD37" s="5">
        <f t="shared" si="34"/>
        <v>8511380.382023761</v>
      </c>
      <c r="AE37" s="5">
        <f t="shared" si="35"/>
        <v>537031.79637025285</v>
      </c>
      <c r="AF37" s="5">
        <f t="shared" si="36"/>
        <v>22387211.385683455</v>
      </c>
      <c r="AG37" s="5">
        <f t="shared" si="37"/>
        <v>1202264.4346174134</v>
      </c>
      <c r="AH37" s="5">
        <f t="shared" si="38"/>
        <v>15205475.297324995</v>
      </c>
      <c r="AI37" s="5">
        <f t="shared" si="39"/>
        <v>891250.93813374685</v>
      </c>
      <c r="AJ37" s="5">
        <f t="shared" si="40"/>
        <v>489778.81936844654</v>
      </c>
      <c r="AK37" s="5">
        <f t="shared" si="41"/>
        <v>38904.514499428093</v>
      </c>
      <c r="AL37" s="5">
        <f t="shared" si="42"/>
        <v>121618.60006463715</v>
      </c>
      <c r="AM37" s="5">
        <f t="shared" si="43"/>
        <v>102329299.22807556</v>
      </c>
      <c r="AN37" s="5">
        <f t="shared" si="44"/>
        <v>436515832.24016672</v>
      </c>
      <c r="AO37" s="5">
        <f t="shared" si="45"/>
        <v>4897788.1936844755</v>
      </c>
      <c r="AP37" s="4">
        <f t="shared" si="46"/>
        <v>593127835.83001292</v>
      </c>
      <c r="AR37" s="4">
        <f t="shared" si="47"/>
        <v>475318037.4341169</v>
      </c>
      <c r="AS37" s="4">
        <f t="shared" si="48"/>
        <v>12346237.094576055</v>
      </c>
      <c r="AT37" s="4">
        <f t="shared" si="49"/>
        <v>544121172.72903633</v>
      </c>
      <c r="AU37" s="4">
        <f t="shared" si="50"/>
        <v>32438944.250036918</v>
      </c>
      <c r="AV37" s="4">
        <f t="shared" si="51"/>
        <v>427053376.46302116</v>
      </c>
      <c r="AW37" s="4">
        <f t="shared" si="52"/>
        <v>35719555.09852431</v>
      </c>
      <c r="AX37" s="4">
        <f t="shared" si="53"/>
        <v>28746784.156719979</v>
      </c>
      <c r="AY37" s="4">
        <f t="shared" si="54"/>
        <v>1862242.3955441243</v>
      </c>
      <c r="AZ37" s="4">
        <f t="shared" si="55"/>
        <v>6323692.8908208795</v>
      </c>
      <c r="BA37" s="4">
        <f t="shared" si="56"/>
        <v>1229046514.2386472</v>
      </c>
      <c r="BB37" s="4">
        <f t="shared" si="57"/>
        <v>6983991406.3433237</v>
      </c>
      <c r="BC37" s="4">
        <f t="shared" si="58"/>
        <v>157047578.4304927</v>
      </c>
      <c r="BD37" s="4">
        <f t="shared" si="59"/>
        <v>9934015541.5248604</v>
      </c>
      <c r="BF37" s="4">
        <f t="shared" si="60"/>
        <v>4.7847523033083164</v>
      </c>
      <c r="BG37" s="4">
        <f t="shared" si="61"/>
        <v>0.12428244190849054</v>
      </c>
      <c r="BH37" s="4">
        <f t="shared" si="62"/>
        <v>5.477353749393413</v>
      </c>
      <c r="BI37" s="4">
        <f t="shared" si="63"/>
        <v>0.32654412623414897</v>
      </c>
      <c r="BJ37" s="4">
        <f t="shared" si="64"/>
        <v>4.2988998223116219</v>
      </c>
      <c r="BK37" s="4">
        <f t="shared" si="65"/>
        <v>0.35956814189804859</v>
      </c>
      <c r="BL37" s="4">
        <f t="shared" si="66"/>
        <v>0.28937728189126005</v>
      </c>
      <c r="BM37" s="4">
        <f t="shared" si="67"/>
        <v>1.8746119207885516E-2</v>
      </c>
      <c r="BN37" s="4">
        <f t="shared" si="68"/>
        <v>6.3656965950852545E-2</v>
      </c>
      <c r="BO37" s="4">
        <f t="shared" si="69"/>
        <v>12.372101786041597</v>
      </c>
      <c r="BP37" s="4">
        <f t="shared" si="70"/>
        <v>70.303809946237408</v>
      </c>
      <c r="BQ37" s="4">
        <f t="shared" si="71"/>
        <v>1.5809073156169642</v>
      </c>
      <c r="BR37" s="4">
        <f t="shared" si="72"/>
        <v>100.00000000000001</v>
      </c>
      <c r="BT37" s="4">
        <f t="shared" si="73"/>
        <v>1.4349993151329816</v>
      </c>
      <c r="BU37" s="4">
        <f t="shared" si="74"/>
        <v>9.0542335720720263E-2</v>
      </c>
      <c r="BV37" s="4">
        <f t="shared" si="75"/>
        <v>3.7744327669860875</v>
      </c>
      <c r="BW37" s="4">
        <f t="shared" si="76"/>
        <v>0.20269904091332777</v>
      </c>
      <c r="BX37" s="4">
        <f t="shared" si="77"/>
        <v>2.5636084464062816</v>
      </c>
      <c r="BY37" s="4">
        <f t="shared" si="78"/>
        <v>0.15026287493092372</v>
      </c>
      <c r="BZ37" s="4">
        <f t="shared" si="79"/>
        <v>8.2575591597898707E-2</v>
      </c>
      <c r="CA37" s="4">
        <f t="shared" si="80"/>
        <v>6.5592123905272087E-3</v>
      </c>
      <c r="CB37" s="4">
        <f t="shared" si="81"/>
        <v>2.0504618518610945E-2</v>
      </c>
      <c r="CC37" s="4">
        <f t="shared" si="82"/>
        <v>17.252486402847321</v>
      </c>
      <c r="CD37" s="4">
        <f t="shared" si="83"/>
        <v>73.595573478576327</v>
      </c>
      <c r="CE37" s="5">
        <f t="shared" si="84"/>
        <v>0.82575591597898867</v>
      </c>
      <c r="CF37" s="5">
        <f t="shared" si="85"/>
        <v>100</v>
      </c>
      <c r="CG37" s="5">
        <f t="shared" si="9"/>
        <v>57.543993733715872</v>
      </c>
      <c r="CH37" s="5">
        <f t="shared" si="10"/>
        <v>26.383921902905058</v>
      </c>
      <c r="CI37" s="5">
        <f t="shared" si="11"/>
        <v>9.7165556198982301</v>
      </c>
      <c r="CJ37" s="5">
        <f t="shared" si="12"/>
        <v>2.4860642078405302E-2</v>
      </c>
      <c r="CK37" s="5">
        <f t="shared" si="13"/>
        <v>65.390151116797</v>
      </c>
      <c r="CL37" s="5">
        <f t="shared" si="14"/>
        <v>0.76826728664251065</v>
      </c>
      <c r="CM37" s="5">
        <f t="shared" si="15"/>
        <v>5.4389158685880501</v>
      </c>
      <c r="CN37" s="5">
        <f t="shared" si="16"/>
        <v>3.129769406602386</v>
      </c>
      <c r="CO37" s="5">
        <f t="shared" si="17"/>
        <v>14.305806319759064</v>
      </c>
      <c r="CP37" s="5">
        <f t="shared" si="18"/>
        <v>0.31297694066023801</v>
      </c>
      <c r="CQ37" s="5">
        <f t="shared" si="19"/>
        <v>0.56952440764456136</v>
      </c>
      <c r="CR37" s="4">
        <f t="shared" si="20"/>
        <v>0.34317239132955024</v>
      </c>
      <c r="CS37" s="4">
        <f t="shared" si="21"/>
        <v>100</v>
      </c>
    </row>
    <row r="38" spans="1:97" s="4" customFormat="1" x14ac:dyDescent="0.2">
      <c r="A38" s="4">
        <v>22751</v>
      </c>
      <c r="B38" s="4">
        <v>284858</v>
      </c>
      <c r="C38" s="4" t="s">
        <v>1816</v>
      </c>
      <c r="D38" s="5">
        <v>-0.4</v>
      </c>
      <c r="E38" s="5">
        <v>-0.4</v>
      </c>
      <c r="F38" s="5">
        <v>-0.17</v>
      </c>
      <c r="G38" s="5">
        <v>-0.49</v>
      </c>
      <c r="H38" s="5">
        <v>-0.34</v>
      </c>
      <c r="I38" s="5">
        <v>-0.34</v>
      </c>
      <c r="J38" s="5">
        <v>-0.41</v>
      </c>
      <c r="K38" s="5">
        <v>-0.35</v>
      </c>
      <c r="L38" s="5">
        <v>-0.41</v>
      </c>
      <c r="M38" s="5">
        <v>-0.36</v>
      </c>
      <c r="N38" s="5">
        <v>-0.3</v>
      </c>
      <c r="O38" s="5">
        <v>-0.47</v>
      </c>
      <c r="Q38" s="5">
        <f t="shared" si="22"/>
        <v>0.3981071705534972</v>
      </c>
      <c r="R38" s="5">
        <f t="shared" si="23"/>
        <v>0.3981071705534972</v>
      </c>
      <c r="S38" s="5">
        <f t="shared" si="24"/>
        <v>0.67608297539198181</v>
      </c>
      <c r="T38" s="5">
        <f t="shared" si="25"/>
        <v>0.32359365692962827</v>
      </c>
      <c r="U38" s="5">
        <f t="shared" si="26"/>
        <v>0.45708818961487502</v>
      </c>
      <c r="V38" s="5">
        <f t="shared" si="27"/>
        <v>0.45708818961487502</v>
      </c>
      <c r="W38" s="5">
        <f t="shared" si="28"/>
        <v>0.38904514499428056</v>
      </c>
      <c r="X38" s="5">
        <f t="shared" si="29"/>
        <v>0.44668359215096315</v>
      </c>
      <c r="Y38" s="5">
        <f t="shared" si="30"/>
        <v>0.38904514499428056</v>
      </c>
      <c r="Z38" s="5">
        <f t="shared" si="31"/>
        <v>0.43651583224016594</v>
      </c>
      <c r="AA38" s="5">
        <f t="shared" si="32"/>
        <v>0.50118723362727224</v>
      </c>
      <c r="AB38" s="5">
        <f t="shared" si="33"/>
        <v>0.33884415613920255</v>
      </c>
      <c r="AD38" s="5">
        <f t="shared" si="34"/>
        <v>11748975.549395291</v>
      </c>
      <c r="AE38" s="5">
        <f t="shared" si="35"/>
        <v>794328.23472428159</v>
      </c>
      <c r="AF38" s="5">
        <f t="shared" si="36"/>
        <v>23988329.190194968</v>
      </c>
      <c r="AG38" s="5">
        <f t="shared" si="37"/>
        <v>933254.30079699145</v>
      </c>
      <c r="AH38" s="5">
        <f t="shared" si="38"/>
        <v>15848931.924611175</v>
      </c>
      <c r="AI38" s="5">
        <f t="shared" si="39"/>
        <v>1000000.0000000016</v>
      </c>
      <c r="AJ38" s="5">
        <f t="shared" si="40"/>
        <v>645654.22903465608</v>
      </c>
      <c r="AK38" s="5">
        <f t="shared" si="41"/>
        <v>37153.522909717292</v>
      </c>
      <c r="AL38" s="5">
        <f t="shared" si="42"/>
        <v>173780.08287493803</v>
      </c>
      <c r="AM38" s="5">
        <f t="shared" si="43"/>
        <v>107151930.5237608</v>
      </c>
      <c r="AN38" s="5">
        <f t="shared" si="44"/>
        <v>269153480.39269203</v>
      </c>
      <c r="AO38" s="5">
        <f t="shared" si="45"/>
        <v>4897788.1936844755</v>
      </c>
      <c r="AP38" s="4">
        <f t="shared" si="46"/>
        <v>436373606.14467931</v>
      </c>
      <c r="AR38" s="4">
        <f t="shared" si="47"/>
        <v>656121539.55597997</v>
      </c>
      <c r="AS38" s="4">
        <f t="shared" si="48"/>
        <v>18261422.848900918</v>
      </c>
      <c r="AT38" s="4">
        <f t="shared" si="49"/>
        <v>583036340.96768868</v>
      </c>
      <c r="AU38" s="4">
        <f t="shared" si="50"/>
        <v>25180636.940570034</v>
      </c>
      <c r="AV38" s="4">
        <f t="shared" si="51"/>
        <v>445125177.56866717</v>
      </c>
      <c r="AW38" s="4">
        <f t="shared" si="52"/>
        <v>40078000.000000067</v>
      </c>
      <c r="AX38" s="4">
        <f t="shared" si="53"/>
        <v>37895641.926422678</v>
      </c>
      <c r="AY38" s="4">
        <f t="shared" si="54"/>
        <v>1778427.6811194376</v>
      </c>
      <c r="AZ38" s="4">
        <f t="shared" si="55"/>
        <v>9035886.5671735648</v>
      </c>
      <c r="BA38" s="4">
        <f t="shared" si="56"/>
        <v>1286969691.9417338</v>
      </c>
      <c r="BB38" s="4">
        <f t="shared" si="57"/>
        <v>4306294194.1948366</v>
      </c>
      <c r="BC38" s="4">
        <f t="shared" si="58"/>
        <v>157047578.4304927</v>
      </c>
      <c r="BD38" s="4">
        <f t="shared" si="59"/>
        <v>7566824538.6235847</v>
      </c>
      <c r="BF38" s="4">
        <f t="shared" si="60"/>
        <v>8.6710288603484571</v>
      </c>
      <c r="BG38" s="4">
        <f t="shared" si="61"/>
        <v>0.24133535482009069</v>
      </c>
      <c r="BH38" s="4">
        <f t="shared" si="62"/>
        <v>7.7051653304722159</v>
      </c>
      <c r="BI38" s="4">
        <f t="shared" si="63"/>
        <v>0.33277680501298401</v>
      </c>
      <c r="BJ38" s="4">
        <f t="shared" si="64"/>
        <v>5.8825888626939937</v>
      </c>
      <c r="BK38" s="4">
        <f t="shared" si="65"/>
        <v>0.52965414746210449</v>
      </c>
      <c r="BL38" s="4">
        <f t="shared" si="66"/>
        <v>0.50081301255223687</v>
      </c>
      <c r="BM38" s="4">
        <f t="shared" si="67"/>
        <v>2.3502959161293514E-2</v>
      </c>
      <c r="BN38" s="4">
        <f t="shared" si="68"/>
        <v>0.11941451160987544</v>
      </c>
      <c r="BO38" s="4">
        <f t="shared" si="69"/>
        <v>17.008055167297897</v>
      </c>
      <c r="BP38" s="4">
        <f t="shared" si="70"/>
        <v>56.910189633895712</v>
      </c>
      <c r="BQ38" s="4">
        <f t="shared" si="71"/>
        <v>2.075475354673149</v>
      </c>
      <c r="BR38" s="4">
        <f t="shared" si="72"/>
        <v>100</v>
      </c>
      <c r="BT38" s="4">
        <f t="shared" si="73"/>
        <v>2.692412048747955</v>
      </c>
      <c r="BU38" s="4">
        <f t="shared" si="74"/>
        <v>0.18202939488987396</v>
      </c>
      <c r="BV38" s="4">
        <f t="shared" si="75"/>
        <v>5.4971998426141422</v>
      </c>
      <c r="BW38" s="4">
        <f t="shared" si="76"/>
        <v>0.21386589098323508</v>
      </c>
      <c r="BX38" s="4">
        <f t="shared" si="77"/>
        <v>3.6319639184035513</v>
      </c>
      <c r="BY38" s="4">
        <f t="shared" si="78"/>
        <v>0.229161430920378</v>
      </c>
      <c r="BZ38" s="4">
        <f t="shared" si="79"/>
        <v>0.14795904700537502</v>
      </c>
      <c r="CA38" s="4">
        <f t="shared" si="80"/>
        <v>8.5141544737238478E-3</v>
      </c>
      <c r="CB38" s="4">
        <f t="shared" si="81"/>
        <v>3.9823692457082609E-2</v>
      </c>
      <c r="CC38" s="4">
        <f t="shared" si="82"/>
        <v>24.555089724705912</v>
      </c>
      <c r="CD38" s="4">
        <f t="shared" si="83"/>
        <v>61.679596703989105</v>
      </c>
      <c r="CE38" s="5">
        <f t="shared" si="84"/>
        <v>1.1223841508096659</v>
      </c>
      <c r="CF38" s="5">
        <f t="shared" si="85"/>
        <v>100</v>
      </c>
      <c r="CG38" s="5">
        <f t="shared" si="9"/>
        <v>41.68693834703366</v>
      </c>
      <c r="CH38" s="5">
        <f t="shared" si="10"/>
        <v>38.280579603553811</v>
      </c>
      <c r="CI38" s="5">
        <f t="shared" si="11"/>
        <v>9.4877453685846884</v>
      </c>
      <c r="CJ38" s="5">
        <f t="shared" si="12"/>
        <v>2.2241446085454329E-2</v>
      </c>
      <c r="CK38" s="5">
        <f t="shared" si="13"/>
        <v>64.145031185542237</v>
      </c>
      <c r="CL38" s="5">
        <f t="shared" si="14"/>
        <v>0.55867986639204559</v>
      </c>
      <c r="CM38" s="5">
        <f t="shared" si="15"/>
        <v>7.0333628085871585</v>
      </c>
      <c r="CN38" s="5">
        <f t="shared" si="16"/>
        <v>2.9319936177389239</v>
      </c>
      <c r="CO38" s="5">
        <f t="shared" si="17"/>
        <v>14.360283724919894</v>
      </c>
      <c r="CP38" s="5">
        <f t="shared" si="18"/>
        <v>0.38651203439887077</v>
      </c>
      <c r="CQ38" s="5">
        <f t="shared" si="19"/>
        <v>0.59863626228664413</v>
      </c>
      <c r="CR38" s="4">
        <f t="shared" si="20"/>
        <v>0.47551368546409134</v>
      </c>
      <c r="CS38" s="4">
        <f t="shared" si="21"/>
        <v>100.00000000000001</v>
      </c>
    </row>
    <row r="39" spans="1:97" s="4" customFormat="1" x14ac:dyDescent="0.2">
      <c r="A39" s="4">
        <v>61323</v>
      </c>
      <c r="B39" s="4">
        <v>109310</v>
      </c>
      <c r="C39" s="4" t="s">
        <v>2182</v>
      </c>
      <c r="D39" s="5">
        <v>-0.48</v>
      </c>
      <c r="E39" s="5">
        <v>-0.45</v>
      </c>
      <c r="F39" s="5">
        <v>-0.30349999999999999</v>
      </c>
      <c r="G39" s="5">
        <v>-0.51</v>
      </c>
      <c r="H39" s="5">
        <v>-0.41949999999999998</v>
      </c>
      <c r="I39" s="5">
        <v>-0.41249999999999998</v>
      </c>
      <c r="J39" s="5">
        <v>-0.49149999999999999</v>
      </c>
      <c r="K39" s="5">
        <v>-0.39050000000000001</v>
      </c>
      <c r="L39" s="5">
        <v>-0.501</v>
      </c>
      <c r="M39" s="5">
        <v>-0.38954549999999999</v>
      </c>
      <c r="N39" s="5">
        <v>-0.13</v>
      </c>
      <c r="O39" s="5">
        <v>-0.46</v>
      </c>
      <c r="Q39" s="5">
        <f t="shared" si="22"/>
        <v>0.33113112148259105</v>
      </c>
      <c r="R39" s="5">
        <f t="shared" si="23"/>
        <v>0.35481338923357542</v>
      </c>
      <c r="S39" s="5">
        <f t="shared" si="24"/>
        <v>0.49716437372524297</v>
      </c>
      <c r="T39" s="5">
        <f t="shared" si="25"/>
        <v>0.30902954325135895</v>
      </c>
      <c r="U39" s="5">
        <f t="shared" si="26"/>
        <v>0.38062735760120575</v>
      </c>
      <c r="V39" s="5">
        <f t="shared" si="27"/>
        <v>0.38681205463305218</v>
      </c>
      <c r="W39" s="5">
        <f t="shared" si="28"/>
        <v>0.3224779319316376</v>
      </c>
      <c r="X39" s="5">
        <f t="shared" si="29"/>
        <v>0.40691153380919637</v>
      </c>
      <c r="Y39" s="5">
        <f t="shared" si="30"/>
        <v>0.31550046233746265</v>
      </c>
      <c r="Z39" s="5">
        <f t="shared" si="31"/>
        <v>0.4078068345809111</v>
      </c>
      <c r="AA39" s="5">
        <f t="shared" si="32"/>
        <v>0.74131024130091738</v>
      </c>
      <c r="AB39" s="5">
        <f t="shared" si="33"/>
        <v>0.34673685045253166</v>
      </c>
      <c r="AD39" s="5">
        <f t="shared" si="34"/>
        <v>9772372.2095581032</v>
      </c>
      <c r="AE39" s="5">
        <f t="shared" si="35"/>
        <v>707945.78438413795</v>
      </c>
      <c r="AF39" s="5">
        <f t="shared" si="36"/>
        <v>17640057.644764185</v>
      </c>
      <c r="AG39" s="5">
        <f t="shared" si="37"/>
        <v>891250.93813374569</v>
      </c>
      <c r="AH39" s="5">
        <f t="shared" si="38"/>
        <v>13197753.117071191</v>
      </c>
      <c r="AI39" s="5">
        <f t="shared" si="39"/>
        <v>846252.56880727073</v>
      </c>
      <c r="AJ39" s="5">
        <f t="shared" si="40"/>
        <v>535180.15377128718</v>
      </c>
      <c r="AK39" s="5">
        <f t="shared" si="41"/>
        <v>33845.42718663095</v>
      </c>
      <c r="AL39" s="5">
        <f t="shared" si="42"/>
        <v>140928.87984218789</v>
      </c>
      <c r="AM39" s="5">
        <f t="shared" si="43"/>
        <v>100104707.27230543</v>
      </c>
      <c r="AN39" s="5">
        <f t="shared" si="44"/>
        <v>398107170.55349791</v>
      </c>
      <c r="AO39" s="5">
        <f t="shared" si="45"/>
        <v>5011872.336272737</v>
      </c>
      <c r="AP39" s="4">
        <f t="shared" si="46"/>
        <v>546989336.88559484</v>
      </c>
      <c r="AR39" s="4">
        <f t="shared" si="47"/>
        <v>545738126.04277229</v>
      </c>
      <c r="AS39" s="4">
        <f t="shared" si="48"/>
        <v>16275510.245739959</v>
      </c>
      <c r="AT39" s="4">
        <f t="shared" si="49"/>
        <v>428741601.0559935</v>
      </c>
      <c r="AU39" s="4">
        <f t="shared" si="50"/>
        <v>24047321.589541871</v>
      </c>
      <c r="AV39" s="4">
        <f t="shared" si="51"/>
        <v>370665495.16950291</v>
      </c>
      <c r="AW39" s="4">
        <f t="shared" si="52"/>
        <v>33916110.452657796</v>
      </c>
      <c r="AX39" s="4">
        <f t="shared" si="53"/>
        <v>31411542.837359667</v>
      </c>
      <c r="AY39" s="4">
        <f t="shared" si="54"/>
        <v>1620079.0631424636</v>
      </c>
      <c r="AZ39" s="4">
        <f t="shared" si="55"/>
        <v>7327752.1291623851</v>
      </c>
      <c r="BA39" s="4">
        <f t="shared" si="56"/>
        <v>1202327607.6354787</v>
      </c>
      <c r="BB39" s="4">
        <f t="shared" si="57"/>
        <v>6369475864.5536346</v>
      </c>
      <c r="BC39" s="4">
        <f t="shared" si="58"/>
        <v>160705686.4625853</v>
      </c>
      <c r="BD39" s="4">
        <f t="shared" si="59"/>
        <v>9192252697.2375717</v>
      </c>
      <c r="BF39" s="4">
        <f t="shared" si="60"/>
        <v>5.9369356350133398</v>
      </c>
      <c r="BG39" s="4">
        <f t="shared" si="61"/>
        <v>0.17705681927816264</v>
      </c>
      <c r="BH39" s="4">
        <f t="shared" si="62"/>
        <v>4.664162476569401</v>
      </c>
      <c r="BI39" s="4">
        <f t="shared" si="63"/>
        <v>0.26160422675029915</v>
      </c>
      <c r="BJ39" s="4">
        <f t="shared" si="64"/>
        <v>4.0323684234757193</v>
      </c>
      <c r="BK39" s="4">
        <f t="shared" si="65"/>
        <v>0.36896407844455975</v>
      </c>
      <c r="BL39" s="4">
        <f t="shared" si="66"/>
        <v>0.3417175731776757</v>
      </c>
      <c r="BM39" s="4">
        <f t="shared" si="67"/>
        <v>1.7624396505432502E-2</v>
      </c>
      <c r="BN39" s="4">
        <f t="shared" si="68"/>
        <v>7.9716608871778505E-2</v>
      </c>
      <c r="BO39" s="4">
        <f t="shared" si="69"/>
        <v>13.079792812884687</v>
      </c>
      <c r="BP39" s="4">
        <f t="shared" si="70"/>
        <v>69.291783791668081</v>
      </c>
      <c r="BQ39" s="4">
        <f t="shared" si="71"/>
        <v>1.748273157360873</v>
      </c>
      <c r="BR39" s="4">
        <f t="shared" si="72"/>
        <v>100</v>
      </c>
      <c r="BT39" s="4">
        <f t="shared" si="73"/>
        <v>1.7865745363884555</v>
      </c>
      <c r="BU39" s="4">
        <f t="shared" si="74"/>
        <v>0.12942588395141016</v>
      </c>
      <c r="BV39" s="4">
        <f t="shared" si="75"/>
        <v>3.2249362931280832</v>
      </c>
      <c r="BW39" s="4">
        <f t="shared" si="76"/>
        <v>0.16293753425035315</v>
      </c>
      <c r="BX39" s="4">
        <f t="shared" si="77"/>
        <v>2.4127989756099315</v>
      </c>
      <c r="BY39" s="4">
        <f t="shared" si="78"/>
        <v>0.15471098095359545</v>
      </c>
      <c r="BZ39" s="4">
        <f t="shared" si="79"/>
        <v>9.7841057893094247E-2</v>
      </c>
      <c r="CA39" s="4">
        <f t="shared" si="80"/>
        <v>6.1875844562779593E-3</v>
      </c>
      <c r="CB39" s="4">
        <f t="shared" si="81"/>
        <v>2.5764465655692254E-2</v>
      </c>
      <c r="CC39" s="4">
        <f t="shared" si="82"/>
        <v>18.301034503208744</v>
      </c>
      <c r="CD39" s="4">
        <f t="shared" si="83"/>
        <v>72.781523095168438</v>
      </c>
      <c r="CE39" s="5">
        <f t="shared" si="84"/>
        <v>0.91626508933591722</v>
      </c>
      <c r="CF39" s="5">
        <f t="shared" si="85"/>
        <v>100</v>
      </c>
      <c r="CG39" s="5">
        <f t="shared" si="9"/>
        <v>51.286138399136647</v>
      </c>
      <c r="CH39" s="5">
        <f t="shared" si="10"/>
        <v>27.19271243917586</v>
      </c>
      <c r="CI39" s="5">
        <f t="shared" si="11"/>
        <v>8.8729617577019368</v>
      </c>
      <c r="CJ39" s="5">
        <f t="shared" si="12"/>
        <v>2.2754568784258761E-2</v>
      </c>
      <c r="CK39" s="5">
        <f t="shared" si="13"/>
        <v>67.301246773907337</v>
      </c>
      <c r="CL39" s="5">
        <f t="shared" si="14"/>
        <v>0.59919559188811611</v>
      </c>
      <c r="CM39" s="5">
        <f t="shared" si="15"/>
        <v>6.5700490173042922</v>
      </c>
      <c r="CN39" s="5">
        <f t="shared" si="16"/>
        <v>3.3695244319057962</v>
      </c>
      <c r="CO39" s="5">
        <f t="shared" si="17"/>
        <v>11.859560903832447</v>
      </c>
      <c r="CP39" s="5">
        <f t="shared" si="18"/>
        <v>0.3598061727455224</v>
      </c>
      <c r="CQ39" s="5">
        <f t="shared" si="19"/>
        <v>0.56894280517123852</v>
      </c>
      <c r="CR39" s="4">
        <f t="shared" si="20"/>
        <v>0.47595797675905815</v>
      </c>
      <c r="CS39" s="4">
        <f t="shared" si="21"/>
        <v>100.00000000000001</v>
      </c>
    </row>
    <row r="40" spans="1:97" s="4" customFormat="1" x14ac:dyDescent="0.2">
      <c r="A40" s="4">
        <v>32322</v>
      </c>
      <c r="B40" s="4">
        <v>48938</v>
      </c>
      <c r="C40" s="4" t="s">
        <v>2431</v>
      </c>
      <c r="D40" s="5">
        <v>-0.34499999999999997</v>
      </c>
      <c r="E40" s="5">
        <v>-0.42</v>
      </c>
      <c r="F40" s="5">
        <v>-0.22</v>
      </c>
      <c r="G40" s="5">
        <v>-0.3</v>
      </c>
      <c r="H40" s="5">
        <v>-0.31</v>
      </c>
      <c r="I40" s="5">
        <v>-0.24</v>
      </c>
      <c r="J40" s="5">
        <v>-0.38500000000000001</v>
      </c>
      <c r="K40" s="5">
        <v>-0.255</v>
      </c>
      <c r="L40" s="5">
        <v>-0.37</v>
      </c>
      <c r="M40" s="5">
        <v>-0.26500000000000001</v>
      </c>
      <c r="N40" s="5">
        <v>-0.27</v>
      </c>
      <c r="O40" s="5">
        <v>-0.45500000000000002</v>
      </c>
      <c r="Q40" s="5">
        <f t="shared" si="22"/>
        <v>0.45185594437492238</v>
      </c>
      <c r="R40" s="5">
        <f t="shared" si="23"/>
        <v>0.38018939632056115</v>
      </c>
      <c r="S40" s="5">
        <f t="shared" si="24"/>
        <v>0.60255958607435778</v>
      </c>
      <c r="T40" s="5">
        <f t="shared" si="25"/>
        <v>0.50118723362727224</v>
      </c>
      <c r="U40" s="5">
        <f t="shared" si="26"/>
        <v>0.48977881936844614</v>
      </c>
      <c r="V40" s="5">
        <f t="shared" si="27"/>
        <v>0.57543993733715693</v>
      </c>
      <c r="W40" s="5">
        <f t="shared" si="28"/>
        <v>0.41209751909733017</v>
      </c>
      <c r="X40" s="5">
        <f t="shared" si="29"/>
        <v>0.55590425727040349</v>
      </c>
      <c r="Y40" s="5">
        <f t="shared" si="30"/>
        <v>0.42657951880159267</v>
      </c>
      <c r="Z40" s="5">
        <f t="shared" si="31"/>
        <v>0.54325033149243307</v>
      </c>
      <c r="AA40" s="5">
        <f t="shared" si="32"/>
        <v>0.53703179637025267</v>
      </c>
      <c r="AB40" s="5">
        <f t="shared" si="33"/>
        <v>0.35075187395256796</v>
      </c>
      <c r="AD40" s="5">
        <f t="shared" si="34"/>
        <v>13335214.321633236</v>
      </c>
      <c r="AE40" s="5">
        <f t="shared" si="35"/>
        <v>758577.57502918388</v>
      </c>
      <c r="AF40" s="5">
        <f t="shared" si="36"/>
        <v>21379620.895022377</v>
      </c>
      <c r="AG40" s="5">
        <f t="shared" si="37"/>
        <v>1445439.7707459282</v>
      </c>
      <c r="AH40" s="5">
        <f t="shared" si="38"/>
        <v>16982436.524617486</v>
      </c>
      <c r="AI40" s="5">
        <f t="shared" si="39"/>
        <v>1258925.4117941693</v>
      </c>
      <c r="AJ40" s="5">
        <f t="shared" si="40"/>
        <v>683911.64728142996</v>
      </c>
      <c r="AK40" s="5">
        <f t="shared" si="41"/>
        <v>46238.102139926064</v>
      </c>
      <c r="AL40" s="5">
        <f t="shared" si="42"/>
        <v>190546.07179632527</v>
      </c>
      <c r="AM40" s="5">
        <f t="shared" si="43"/>
        <v>133352143.21633257</v>
      </c>
      <c r="AN40" s="5">
        <f t="shared" si="44"/>
        <v>288403150.31266105</v>
      </c>
      <c r="AO40" s="5">
        <f t="shared" si="45"/>
        <v>5069907.0827470561</v>
      </c>
      <c r="AP40" s="4">
        <f t="shared" si="46"/>
        <v>482906110.93180072</v>
      </c>
      <c r="AR40" s="4">
        <f t="shared" si="47"/>
        <v>744705043.7916081</v>
      </c>
      <c r="AS40" s="4">
        <f t="shared" si="48"/>
        <v>17439523.430902828</v>
      </c>
      <c r="AT40" s="4">
        <f t="shared" si="49"/>
        <v>519631685.8535189</v>
      </c>
      <c r="AU40" s="4">
        <f t="shared" si="50"/>
        <v>39000188.968356416</v>
      </c>
      <c r="AV40" s="4">
        <f t="shared" si="51"/>
        <v>476960221.01214439</v>
      </c>
      <c r="AW40" s="4">
        <f t="shared" si="52"/>
        <v>50455212.653886721</v>
      </c>
      <c r="AX40" s="4">
        <f t="shared" si="53"/>
        <v>40141099.878547877</v>
      </c>
      <c r="AY40" s="4">
        <f t="shared" si="54"/>
        <v>2213279.2351318407</v>
      </c>
      <c r="AZ40" s="4">
        <f t="shared" si="55"/>
        <v>9907652.6037289072</v>
      </c>
      <c r="BA40" s="4">
        <f t="shared" si="56"/>
        <v>1601652586.5284057</v>
      </c>
      <c r="BB40" s="4">
        <f t="shared" si="57"/>
        <v>4614277363.1123896</v>
      </c>
      <c r="BC40" s="4">
        <f t="shared" si="58"/>
        <v>162566570.60828435</v>
      </c>
      <c r="BD40" s="4">
        <f t="shared" si="59"/>
        <v>8278950427.6769047</v>
      </c>
      <c r="BF40" s="4">
        <f t="shared" si="60"/>
        <v>8.9951624942942718</v>
      </c>
      <c r="BG40" s="4">
        <f t="shared" si="61"/>
        <v>0.21064896550898182</v>
      </c>
      <c r="BH40" s="4">
        <f t="shared" si="62"/>
        <v>6.2765406121573903</v>
      </c>
      <c r="BI40" s="4">
        <f t="shared" si="63"/>
        <v>0.47107648860871326</v>
      </c>
      <c r="BJ40" s="4">
        <f t="shared" si="64"/>
        <v>5.7611194218248354</v>
      </c>
      <c r="BK40" s="4">
        <f t="shared" si="65"/>
        <v>0.60943972420963732</v>
      </c>
      <c r="BL40" s="4">
        <f t="shared" si="66"/>
        <v>0.48485735274310099</v>
      </c>
      <c r="BM40" s="4">
        <f t="shared" si="67"/>
        <v>2.6733814321834182E-2</v>
      </c>
      <c r="BN40" s="4">
        <f t="shared" si="68"/>
        <v>0.11967280986013852</v>
      </c>
      <c r="BO40" s="4">
        <f t="shared" si="69"/>
        <v>19.346082580395805</v>
      </c>
      <c r="BP40" s="4">
        <f t="shared" si="70"/>
        <v>55.735052449241053</v>
      </c>
      <c r="BQ40" s="4">
        <f t="shared" si="71"/>
        <v>1.9636132868342464</v>
      </c>
      <c r="BR40" s="4">
        <f t="shared" si="72"/>
        <v>100.00000000000001</v>
      </c>
      <c r="BT40" s="4">
        <f t="shared" si="73"/>
        <v>2.7614507291908188</v>
      </c>
      <c r="BU40" s="4">
        <f t="shared" si="74"/>
        <v>0.15708593406810611</v>
      </c>
      <c r="BV40" s="4">
        <f t="shared" si="75"/>
        <v>4.4272831531928478</v>
      </c>
      <c r="BW40" s="4">
        <f t="shared" si="76"/>
        <v>0.29932107671134089</v>
      </c>
      <c r="BX40" s="4">
        <f t="shared" si="77"/>
        <v>3.516716011700225</v>
      </c>
      <c r="BY40" s="4">
        <f t="shared" si="78"/>
        <v>0.26069775952202917</v>
      </c>
      <c r="BZ40" s="4">
        <f t="shared" si="79"/>
        <v>0.14162414427967687</v>
      </c>
      <c r="CA40" s="4">
        <f t="shared" si="80"/>
        <v>9.5749672851947257E-3</v>
      </c>
      <c r="CB40" s="4">
        <f t="shared" si="81"/>
        <v>3.9458202636668535E-2</v>
      </c>
      <c r="CC40" s="4">
        <f t="shared" si="82"/>
        <v>27.614507291908232</v>
      </c>
      <c r="CD40" s="4">
        <f t="shared" si="83"/>
        <v>59.722406443804829</v>
      </c>
      <c r="CE40" s="5">
        <f t="shared" si="84"/>
        <v>1.0498742857000338</v>
      </c>
      <c r="CF40" s="5">
        <f t="shared" si="85"/>
        <v>100</v>
      </c>
      <c r="CG40" s="5">
        <f t="shared" si="9"/>
        <v>38.018939632056224</v>
      </c>
      <c r="CH40" s="5">
        <f t="shared" si="10"/>
        <v>40.238135353558505</v>
      </c>
      <c r="CI40" s="5">
        <f t="shared" si="11"/>
        <v>8.7397588899188889</v>
      </c>
      <c r="CJ40" s="5">
        <f t="shared" si="12"/>
        <v>2.3795752961867683E-2</v>
      </c>
      <c r="CK40" s="5">
        <f t="shared" si="13"/>
        <v>68.627701182644657</v>
      </c>
      <c r="CL40" s="5">
        <f t="shared" si="14"/>
        <v>0.74387412359273286</v>
      </c>
      <c r="CM40" s="5">
        <f t="shared" si="15"/>
        <v>6.8627701182644563</v>
      </c>
      <c r="CN40" s="5">
        <f t="shared" si="16"/>
        <v>2.6091524283497574</v>
      </c>
      <c r="CO40" s="5">
        <f t="shared" si="17"/>
        <v>11.002704559472873</v>
      </c>
      <c r="CP40" s="5">
        <f t="shared" si="18"/>
        <v>0.35196497808676958</v>
      </c>
      <c r="CQ40" s="5">
        <f t="shared" si="19"/>
        <v>0.64788727715976047</v>
      </c>
      <c r="CR40" s="4">
        <f t="shared" si="20"/>
        <v>0.39039068954822737</v>
      </c>
      <c r="CS40" s="4">
        <f t="shared" si="21"/>
        <v>99.999999999999972</v>
      </c>
    </row>
    <row r="41" spans="1:97" s="4" customFormat="1" x14ac:dyDescent="0.2">
      <c r="A41" s="4">
        <v>59750</v>
      </c>
      <c r="B41" s="4">
        <v>106516</v>
      </c>
      <c r="C41" s="4" t="s">
        <v>2066</v>
      </c>
      <c r="D41" s="5">
        <v>-0.65500000000000003</v>
      </c>
      <c r="E41" s="5">
        <v>-0.61</v>
      </c>
      <c r="F41" s="5">
        <v>-0.32</v>
      </c>
      <c r="G41" s="5">
        <v>-0.57499999999999996</v>
      </c>
      <c r="H41" s="5">
        <v>-0.40500000000000003</v>
      </c>
      <c r="I41" s="5">
        <v>-0.45</v>
      </c>
      <c r="J41" s="5">
        <v>-0.65</v>
      </c>
      <c r="K41" s="5">
        <v>-0.41</v>
      </c>
      <c r="L41" s="5">
        <v>-0.69</v>
      </c>
      <c r="M41" s="5">
        <v>-0.42</v>
      </c>
      <c r="N41" s="5">
        <v>-0.15</v>
      </c>
      <c r="O41" s="5">
        <v>-0.45</v>
      </c>
      <c r="Q41" s="5">
        <f t="shared" si="22"/>
        <v>0.22130947096056372</v>
      </c>
      <c r="R41" s="5">
        <f t="shared" si="23"/>
        <v>0.24547089156850299</v>
      </c>
      <c r="S41" s="5">
        <f t="shared" si="24"/>
        <v>0.47863009232263831</v>
      </c>
      <c r="T41" s="5">
        <f t="shared" si="25"/>
        <v>0.26607250597988091</v>
      </c>
      <c r="U41" s="5">
        <f t="shared" si="26"/>
        <v>0.39355007545577742</v>
      </c>
      <c r="V41" s="5">
        <f t="shared" si="27"/>
        <v>0.35481338923357542</v>
      </c>
      <c r="W41" s="5">
        <f t="shared" si="28"/>
        <v>0.22387211385683392</v>
      </c>
      <c r="X41" s="5">
        <f t="shared" si="29"/>
        <v>0.38904514499428056</v>
      </c>
      <c r="Y41" s="5">
        <f t="shared" si="30"/>
        <v>0.20417379446695291</v>
      </c>
      <c r="Z41" s="5">
        <f t="shared" si="31"/>
        <v>0.38018939632056115</v>
      </c>
      <c r="AA41" s="5">
        <f t="shared" si="32"/>
        <v>0.70794578438413791</v>
      </c>
      <c r="AB41" s="5">
        <f t="shared" si="33"/>
        <v>0.35481338923357542</v>
      </c>
      <c r="AD41" s="5">
        <f t="shared" si="34"/>
        <v>6531305.5264747199</v>
      </c>
      <c r="AE41" s="5">
        <f t="shared" si="35"/>
        <v>489778.81936844619</v>
      </c>
      <c r="AF41" s="5">
        <f t="shared" si="36"/>
        <v>16982436.524617486</v>
      </c>
      <c r="AG41" s="5">
        <f t="shared" si="37"/>
        <v>767361.48936181911</v>
      </c>
      <c r="AH41" s="5">
        <f t="shared" si="38"/>
        <v>13645831.365889279</v>
      </c>
      <c r="AI41" s="5">
        <f t="shared" si="39"/>
        <v>776247.11662869295</v>
      </c>
      <c r="AJ41" s="5">
        <f t="shared" si="40"/>
        <v>371535.22909717285</v>
      </c>
      <c r="AK41" s="5">
        <f t="shared" si="41"/>
        <v>32359.365692962852</v>
      </c>
      <c r="AL41" s="5">
        <f t="shared" si="42"/>
        <v>91201.083935591232</v>
      </c>
      <c r="AM41" s="5">
        <f t="shared" si="43"/>
        <v>93325430.079699233</v>
      </c>
      <c r="AN41" s="5">
        <f t="shared" si="44"/>
        <v>380189396.32056189</v>
      </c>
      <c r="AO41" s="5">
        <f t="shared" si="45"/>
        <v>5128613.8399136616</v>
      </c>
      <c r="AP41" s="4">
        <f t="shared" si="46"/>
        <v>518331496.76124096</v>
      </c>
      <c r="AR41" s="4">
        <f t="shared" si="47"/>
        <v>364740757.12598073</v>
      </c>
      <c r="AS41" s="4">
        <f t="shared" si="48"/>
        <v>11259902.055511374</v>
      </c>
      <c r="AT41" s="4">
        <f t="shared" si="49"/>
        <v>412758119.73082799</v>
      </c>
      <c r="AU41" s="4">
        <f t="shared" si="50"/>
        <v>20704593.645369411</v>
      </c>
      <c r="AV41" s="4">
        <f t="shared" si="51"/>
        <v>383249996.82668334</v>
      </c>
      <c r="AW41" s="4">
        <f t="shared" si="52"/>
        <v>31110431.940244757</v>
      </c>
      <c r="AX41" s="4">
        <f t="shared" si="53"/>
        <v>21806665.815492004</v>
      </c>
      <c r="AY41" s="4">
        <f t="shared" si="54"/>
        <v>1548945.7576250527</v>
      </c>
      <c r="AZ41" s="4">
        <f t="shared" si="55"/>
        <v>4742100.6804233948</v>
      </c>
      <c r="BA41" s="4">
        <f t="shared" si="56"/>
        <v>1120903743.0582435</v>
      </c>
      <c r="BB41" s="4">
        <f t="shared" si="57"/>
        <v>6082802227.4911976</v>
      </c>
      <c r="BC41" s="4">
        <f t="shared" si="58"/>
        <v>164449002.77683154</v>
      </c>
      <c r="BD41" s="4">
        <f t="shared" si="59"/>
        <v>8620076486.9044304</v>
      </c>
      <c r="BF41" s="4">
        <f t="shared" si="60"/>
        <v>4.2312937440879184</v>
      </c>
      <c r="BG41" s="4">
        <f t="shared" si="61"/>
        <v>0.13062415481599673</v>
      </c>
      <c r="BH41" s="4">
        <f t="shared" si="62"/>
        <v>4.7883347712504376</v>
      </c>
      <c r="BI41" s="4">
        <f t="shared" si="63"/>
        <v>0.24019037043144231</v>
      </c>
      <c r="BJ41" s="4">
        <f t="shared" si="64"/>
        <v>4.4460161972914571</v>
      </c>
      <c r="BK41" s="4">
        <f t="shared" si="65"/>
        <v>0.36090668090367345</v>
      </c>
      <c r="BL41" s="4">
        <f t="shared" si="66"/>
        <v>0.25297531696639308</v>
      </c>
      <c r="BM41" s="4">
        <f t="shared" si="67"/>
        <v>1.7969048882317946E-2</v>
      </c>
      <c r="BN41" s="4">
        <f t="shared" si="68"/>
        <v>5.5012280779962529E-2</v>
      </c>
      <c r="BO41" s="4">
        <f t="shared" si="69"/>
        <v>13.003408319649065</v>
      </c>
      <c r="BP41" s="4">
        <f t="shared" si="70"/>
        <v>70.565524989623412</v>
      </c>
      <c r="BQ41" s="4">
        <f t="shared" si="71"/>
        <v>1.9077441253179306</v>
      </c>
      <c r="BR41" s="4">
        <f t="shared" si="72"/>
        <v>100.00000000000001</v>
      </c>
      <c r="BT41" s="4">
        <f t="shared" si="73"/>
        <v>1.260063408703723</v>
      </c>
      <c r="BU41" s="4">
        <f t="shared" si="74"/>
        <v>9.4491425357863784E-2</v>
      </c>
      <c r="BV41" s="4">
        <f t="shared" si="75"/>
        <v>3.2763659223356258</v>
      </c>
      <c r="BW41" s="4">
        <f t="shared" si="76"/>
        <v>0.14804454179547744</v>
      </c>
      <c r="BX41" s="4">
        <f t="shared" si="77"/>
        <v>2.6326456044354485</v>
      </c>
      <c r="BY41" s="4">
        <f t="shared" si="78"/>
        <v>0.149758816795626</v>
      </c>
      <c r="BZ41" s="4">
        <f t="shared" si="79"/>
        <v>7.1679076309019499E-2</v>
      </c>
      <c r="CA41" s="4">
        <f t="shared" si="80"/>
        <v>6.242986562683947E-3</v>
      </c>
      <c r="CB41" s="4">
        <f t="shared" si="81"/>
        <v>1.7595126768381816E-2</v>
      </c>
      <c r="CC41" s="4">
        <f t="shared" si="82"/>
        <v>18.004969920376595</v>
      </c>
      <c r="CD41" s="4">
        <f t="shared" si="83"/>
        <v>73.348696480177153</v>
      </c>
      <c r="CE41" s="5">
        <f t="shared" si="84"/>
        <v>0.98944669038240118</v>
      </c>
      <c r="CF41" s="5">
        <f t="shared" si="85"/>
        <v>100</v>
      </c>
      <c r="CG41" s="5">
        <f t="shared" si="9"/>
        <v>78.523563461007413</v>
      </c>
      <c r="CH41" s="5">
        <f t="shared" si="10"/>
        <v>26.633708393054462</v>
      </c>
      <c r="CI41" s="5">
        <f t="shared" si="11"/>
        <v>9.884637789013226</v>
      </c>
      <c r="CJ41" s="5">
        <f t="shared" si="12"/>
        <v>2.3440170142855484E-2</v>
      </c>
      <c r="CK41" s="5">
        <f t="shared" si="13"/>
        <v>67.602189130642927</v>
      </c>
      <c r="CL41" s="5">
        <f t="shared" si="14"/>
        <v>0.55585403133002875</v>
      </c>
      <c r="CM41" s="5">
        <f t="shared" si="15"/>
        <v>4.731085097531226</v>
      </c>
      <c r="CN41" s="5">
        <f t="shared" si="16"/>
        <v>3.7150166089541967</v>
      </c>
      <c r="CO41" s="5">
        <f t="shared" si="17"/>
        <v>12.301576160494557</v>
      </c>
      <c r="CP41" s="5">
        <f t="shared" si="18"/>
        <v>0.26912916238022627</v>
      </c>
      <c r="CQ41" s="5">
        <f t="shared" si="19"/>
        <v>0.56229051766099569</v>
      </c>
      <c r="CR41" s="4">
        <f t="shared" si="20"/>
        <v>0.35478133184977451</v>
      </c>
      <c r="CS41" s="4">
        <f t="shared" si="21"/>
        <v>100.00000000000003</v>
      </c>
    </row>
    <row r="42" spans="1:97" s="4" customFormat="1" x14ac:dyDescent="0.2">
      <c r="A42" s="4">
        <v>6379</v>
      </c>
      <c r="B42" s="4">
        <v>7924</v>
      </c>
      <c r="C42" s="4" t="s">
        <v>497</v>
      </c>
      <c r="D42" s="5">
        <v>-0.16500000000000001</v>
      </c>
      <c r="E42" s="5">
        <v>-0.12</v>
      </c>
      <c r="F42" s="5">
        <v>-0.02</v>
      </c>
      <c r="G42" s="5">
        <v>-8.5000000000000006E-2</v>
      </c>
      <c r="H42" s="5">
        <v>-0.14000000000000001</v>
      </c>
      <c r="I42" s="5">
        <v>-0.12</v>
      </c>
      <c r="J42" s="5">
        <v>-0.17</v>
      </c>
      <c r="K42" s="5">
        <v>-0.08</v>
      </c>
      <c r="L42" s="5">
        <v>-0.09</v>
      </c>
      <c r="M42" s="5">
        <v>-0.16500000000000001</v>
      </c>
      <c r="N42" s="5">
        <v>-0.16</v>
      </c>
      <c r="O42" s="5">
        <v>-0.45</v>
      </c>
      <c r="Q42" s="5">
        <f t="shared" si="22"/>
        <v>0.68391164728142928</v>
      </c>
      <c r="R42" s="5">
        <f t="shared" si="23"/>
        <v>0.75857757502918366</v>
      </c>
      <c r="S42" s="5">
        <f t="shared" si="24"/>
        <v>0.95499258602143589</v>
      </c>
      <c r="T42" s="5">
        <f t="shared" si="25"/>
        <v>0.82224264994707108</v>
      </c>
      <c r="U42" s="5">
        <f t="shared" si="26"/>
        <v>0.72443596007499</v>
      </c>
      <c r="V42" s="5">
        <f t="shared" si="27"/>
        <v>0.75857757502918366</v>
      </c>
      <c r="W42" s="5">
        <f t="shared" si="28"/>
        <v>0.67608297539198181</v>
      </c>
      <c r="X42" s="5">
        <f t="shared" si="29"/>
        <v>0.83176377110267097</v>
      </c>
      <c r="Y42" s="5">
        <f t="shared" si="30"/>
        <v>0.81283051616409918</v>
      </c>
      <c r="Z42" s="5">
        <f t="shared" si="31"/>
        <v>0.68391164728142928</v>
      </c>
      <c r="AA42" s="5">
        <f t="shared" si="32"/>
        <v>0.69183097091893653</v>
      </c>
      <c r="AB42" s="5">
        <f t="shared" si="33"/>
        <v>0.35481338923357542</v>
      </c>
      <c r="AD42" s="5">
        <f t="shared" si="34"/>
        <v>20183663.636815604</v>
      </c>
      <c r="AE42" s="5">
        <f t="shared" si="35"/>
        <v>1513561.2484362083</v>
      </c>
      <c r="AF42" s="5">
        <f t="shared" si="36"/>
        <v>33884415.613920338</v>
      </c>
      <c r="AG42" s="5">
        <f t="shared" si="37"/>
        <v>2371373.7056616563</v>
      </c>
      <c r="AH42" s="5">
        <f t="shared" si="38"/>
        <v>25118864.315095864</v>
      </c>
      <c r="AI42" s="5">
        <f t="shared" si="39"/>
        <v>1659586.9074375632</v>
      </c>
      <c r="AJ42" s="5">
        <f t="shared" si="40"/>
        <v>1122018.4543019645</v>
      </c>
      <c r="AK42" s="5">
        <f t="shared" si="41"/>
        <v>69183.097091893709</v>
      </c>
      <c r="AL42" s="5">
        <f t="shared" si="42"/>
        <v>363078.05477010238</v>
      </c>
      <c r="AM42" s="5">
        <f t="shared" si="43"/>
        <v>167880401.81225628</v>
      </c>
      <c r="AN42" s="5">
        <f t="shared" si="44"/>
        <v>371535229.09717321</v>
      </c>
      <c r="AO42" s="5">
        <f t="shared" si="45"/>
        <v>5128613.8399136616</v>
      </c>
      <c r="AP42" s="4">
        <f t="shared" si="46"/>
        <v>630829989.78287435</v>
      </c>
      <c r="AR42" s="4">
        <f t="shared" si="47"/>
        <v>1127156695.7979674</v>
      </c>
      <c r="AS42" s="4">
        <f t="shared" si="48"/>
        <v>34796423.892697193</v>
      </c>
      <c r="AT42" s="4">
        <f t="shared" si="49"/>
        <v>823560721.49633384</v>
      </c>
      <c r="AU42" s="4">
        <f t="shared" si="50"/>
        <v>63983311.174335018</v>
      </c>
      <c r="AV42" s="4">
        <f t="shared" si="51"/>
        <v>705475863.72162485</v>
      </c>
      <c r="AW42" s="4">
        <f t="shared" si="52"/>
        <v>66512924.076282665</v>
      </c>
      <c r="AX42" s="4">
        <f t="shared" si="53"/>
        <v>65855077.945726916</v>
      </c>
      <c r="AY42" s="4">
        <f t="shared" si="54"/>
        <v>3311587.3084976762</v>
      </c>
      <c r="AZ42" s="4">
        <f t="shared" si="55"/>
        <v>18878642.843631718</v>
      </c>
      <c r="BA42" s="4">
        <f t="shared" si="56"/>
        <v>2016361142.0464664</v>
      </c>
      <c r="BB42" s="4">
        <f t="shared" si="57"/>
        <v>5944340744.4173126</v>
      </c>
      <c r="BC42" s="4">
        <f t="shared" si="58"/>
        <v>164449002.77683154</v>
      </c>
      <c r="BD42" s="4">
        <f t="shared" si="59"/>
        <v>11034682137.497707</v>
      </c>
      <c r="BF42" s="4">
        <f t="shared" si="60"/>
        <v>10.214672989697629</v>
      </c>
      <c r="BG42" s="4">
        <f t="shared" si="61"/>
        <v>0.31533689379645186</v>
      </c>
      <c r="BH42" s="4">
        <f t="shared" si="62"/>
        <v>7.4633841848306242</v>
      </c>
      <c r="BI42" s="4">
        <f t="shared" si="63"/>
        <v>0.57983828058724918</v>
      </c>
      <c r="BJ42" s="4">
        <f t="shared" si="64"/>
        <v>6.3932594970207539</v>
      </c>
      <c r="BK42" s="4">
        <f t="shared" si="65"/>
        <v>0.6027624833003622</v>
      </c>
      <c r="BL42" s="4">
        <f t="shared" si="66"/>
        <v>0.59680086046103931</v>
      </c>
      <c r="BM42" s="4">
        <f t="shared" si="67"/>
        <v>3.0010717728282767E-2</v>
      </c>
      <c r="BN42" s="4">
        <f t="shared" si="68"/>
        <v>0.17108460949209323</v>
      </c>
      <c r="BO42" s="4">
        <f t="shared" si="69"/>
        <v>18.272942681280611</v>
      </c>
      <c r="BP42" s="4">
        <f t="shared" si="70"/>
        <v>53.869614641797803</v>
      </c>
      <c r="BQ42" s="4">
        <f t="shared" si="71"/>
        <v>1.4902921600070937</v>
      </c>
      <c r="BR42" s="4">
        <f t="shared" si="72"/>
        <v>99.999999999999986</v>
      </c>
      <c r="BT42" s="4">
        <f t="shared" si="73"/>
        <v>3.1995409165253266</v>
      </c>
      <c r="BU42" s="4">
        <f t="shared" si="74"/>
        <v>0.23993172058246021</v>
      </c>
      <c r="BV42" s="4">
        <f t="shared" si="75"/>
        <v>5.3714021468102731</v>
      </c>
      <c r="BW42" s="4">
        <f t="shared" si="76"/>
        <v>0.37591327997545909</v>
      </c>
      <c r="BX42" s="4">
        <f t="shared" si="77"/>
        <v>3.98187542157619</v>
      </c>
      <c r="BY42" s="4">
        <f t="shared" si="78"/>
        <v>0.26307990018178706</v>
      </c>
      <c r="BZ42" s="4">
        <f t="shared" si="79"/>
        <v>0.17786384168072805</v>
      </c>
      <c r="CA42" s="4">
        <f t="shared" si="80"/>
        <v>1.0966995579221888E-2</v>
      </c>
      <c r="CB42" s="4">
        <f t="shared" si="81"/>
        <v>5.7555610965019328E-2</v>
      </c>
      <c r="CC42" s="4">
        <f t="shared" si="82"/>
        <v>26.612622185264069</v>
      </c>
      <c r="CD42" s="4">
        <f t="shared" si="83"/>
        <v>58.896253366941558</v>
      </c>
      <c r="CE42" s="5">
        <f t="shared" si="84"/>
        <v>0.81299461391790862</v>
      </c>
      <c r="CF42" s="5">
        <f t="shared" si="85"/>
        <v>100</v>
      </c>
      <c r="CG42" s="5">
        <f t="shared" si="9"/>
        <v>25.409727055493125</v>
      </c>
      <c r="CH42" s="5">
        <f t="shared" si="10"/>
        <v>41.046191022093424</v>
      </c>
      <c r="CI42" s="5">
        <f t="shared" si="11"/>
        <v>9.7009620683997593</v>
      </c>
      <c r="CJ42" s="5">
        <f t="shared" si="12"/>
        <v>2.6718668178781362E-2</v>
      </c>
      <c r="CK42" s="5">
        <f t="shared" si="13"/>
        <v>64.835789929788177</v>
      </c>
      <c r="CL42" s="5">
        <f t="shared" si="14"/>
        <v>0.91582987511099612</v>
      </c>
      <c r="CM42" s="5">
        <f t="shared" si="15"/>
        <v>7.7949764322909996</v>
      </c>
      <c r="CN42" s="5">
        <f t="shared" si="16"/>
        <v>1.9806822354851588</v>
      </c>
      <c r="CO42" s="5">
        <f t="shared" si="17"/>
        <v>13.086237755700827</v>
      </c>
      <c r="CP42" s="5">
        <f t="shared" si="18"/>
        <v>0.4333260584033034</v>
      </c>
      <c r="CQ42" s="5">
        <f t="shared" si="19"/>
        <v>0.64093620779619309</v>
      </c>
      <c r="CR42" s="4">
        <f t="shared" si="20"/>
        <v>0.58454076884579897</v>
      </c>
      <c r="CS42" s="4">
        <f t="shared" si="21"/>
        <v>99.999999999999986</v>
      </c>
    </row>
    <row r="43" spans="1:97" s="4" customFormat="1" x14ac:dyDescent="0.2">
      <c r="A43" s="4">
        <v>30318</v>
      </c>
      <c r="B43" s="4">
        <v>44497</v>
      </c>
      <c r="C43" s="4" t="s">
        <v>2300</v>
      </c>
      <c r="D43" s="5">
        <v>0.18</v>
      </c>
      <c r="E43" s="5"/>
      <c r="F43" s="5">
        <v>0.43</v>
      </c>
      <c r="G43" s="5"/>
      <c r="H43" s="5">
        <v>0.18</v>
      </c>
      <c r="I43" s="5">
        <v>0.68</v>
      </c>
      <c r="J43" s="5">
        <v>0.24</v>
      </c>
      <c r="K43" s="5">
        <v>0.82</v>
      </c>
      <c r="L43" s="5">
        <v>1.06</v>
      </c>
      <c r="M43" s="5">
        <v>-0.23</v>
      </c>
      <c r="N43" s="5">
        <v>0.18</v>
      </c>
      <c r="O43" s="5">
        <v>-0.45</v>
      </c>
      <c r="Q43" s="5">
        <f t="shared" si="22"/>
        <v>1.5135612484362082</v>
      </c>
      <c r="R43" s="5">
        <f t="shared" si="23"/>
        <v>0</v>
      </c>
      <c r="S43" s="5">
        <f t="shared" si="24"/>
        <v>2.691534803926916</v>
      </c>
      <c r="T43" s="5">
        <f t="shared" si="25"/>
        <v>0</v>
      </c>
      <c r="U43" s="5">
        <f t="shared" si="26"/>
        <v>1.5135612484362082</v>
      </c>
      <c r="V43" s="5">
        <f t="shared" si="27"/>
        <v>4.786300923226384</v>
      </c>
      <c r="W43" s="5">
        <f t="shared" si="28"/>
        <v>1.7378008287493756</v>
      </c>
      <c r="X43" s="5">
        <f t="shared" si="29"/>
        <v>6.6069344800759611</v>
      </c>
      <c r="Y43" s="5">
        <f t="shared" si="30"/>
        <v>11.481536214968834</v>
      </c>
      <c r="Z43" s="5">
        <f t="shared" si="31"/>
        <v>0.58884365535558891</v>
      </c>
      <c r="AA43" s="5">
        <f t="shared" si="32"/>
        <v>1.5135612484362082</v>
      </c>
      <c r="AB43" s="5">
        <f t="shared" si="33"/>
        <v>0.35481338923357542</v>
      </c>
      <c r="AD43" s="5">
        <f t="shared" si="34"/>
        <v>44668359.215096302</v>
      </c>
      <c r="AE43" s="5">
        <f t="shared" si="35"/>
        <v>0</v>
      </c>
      <c r="AF43" s="5">
        <f t="shared" si="36"/>
        <v>95499258.602143854</v>
      </c>
      <c r="AG43" s="5">
        <f t="shared" si="37"/>
        <v>0</v>
      </c>
      <c r="AH43" s="5">
        <f t="shared" si="38"/>
        <v>52480746.024977401</v>
      </c>
      <c r="AI43" s="5">
        <f t="shared" si="39"/>
        <v>10471285.480509013</v>
      </c>
      <c r="AJ43" s="5">
        <f t="shared" si="40"/>
        <v>2884031.5031266091</v>
      </c>
      <c r="AK43" s="5">
        <f t="shared" si="41"/>
        <v>549540.87385762518</v>
      </c>
      <c r="AL43" s="5">
        <f t="shared" si="42"/>
        <v>5128613.8399136662</v>
      </c>
      <c r="AM43" s="5">
        <f t="shared" si="43"/>
        <v>144543977.07459295</v>
      </c>
      <c r="AN43" s="5">
        <f t="shared" si="44"/>
        <v>812830516.16410077</v>
      </c>
      <c r="AO43" s="5">
        <f t="shared" si="45"/>
        <v>5128613.8399136616</v>
      </c>
      <c r="AP43" s="4">
        <f t="shared" si="46"/>
        <v>1174184942.6182318</v>
      </c>
      <c r="AR43" s="4">
        <f t="shared" si="47"/>
        <v>2494504520.367053</v>
      </c>
      <c r="AS43" s="4">
        <f t="shared" si="48"/>
        <v>0</v>
      </c>
      <c r="AT43" s="4">
        <f t="shared" si="49"/>
        <v>2321109480.3251061</v>
      </c>
      <c r="AU43" s="4">
        <f t="shared" si="50"/>
        <v>0</v>
      </c>
      <c r="AV43" s="4">
        <f t="shared" si="51"/>
        <v>1473947992.4845028</v>
      </c>
      <c r="AW43" s="4">
        <f t="shared" si="52"/>
        <v>419668179.48784024</v>
      </c>
      <c r="AX43" s="4">
        <f t="shared" si="53"/>
        <v>169273614.62561131</v>
      </c>
      <c r="AY43" s="4">
        <f t="shared" si="54"/>
        <v>26304873.008942943</v>
      </c>
      <c r="AZ43" s="4">
        <f t="shared" si="55"/>
        <v>266667918.08153498</v>
      </c>
      <c r="BA43" s="4">
        <f t="shared" si="56"/>
        <v>1736074345.4498136</v>
      </c>
      <c r="BB43" s="4">
        <f t="shared" si="57"/>
        <v>13004800560.315914</v>
      </c>
      <c r="BC43" s="4">
        <f t="shared" si="58"/>
        <v>164449002.77683154</v>
      </c>
      <c r="BD43" s="4">
        <f t="shared" si="59"/>
        <v>22076800486.923153</v>
      </c>
      <c r="BF43" s="4">
        <f t="shared" si="60"/>
        <v>11.299212138301623</v>
      </c>
      <c r="BG43" s="4">
        <f t="shared" si="61"/>
        <v>0</v>
      </c>
      <c r="BH43" s="4">
        <f t="shared" si="62"/>
        <v>10.513794703630079</v>
      </c>
      <c r="BI43" s="4">
        <f t="shared" si="63"/>
        <v>0</v>
      </c>
      <c r="BJ43" s="4">
        <f t="shared" si="64"/>
        <v>6.6764565515622287</v>
      </c>
      <c r="BK43" s="4">
        <f t="shared" si="65"/>
        <v>1.900946560333433</v>
      </c>
      <c r="BL43" s="4">
        <f t="shared" si="66"/>
        <v>0.76674885351198363</v>
      </c>
      <c r="BM43" s="4">
        <f t="shared" si="67"/>
        <v>0.11915165435554949</v>
      </c>
      <c r="BN43" s="4">
        <f t="shared" si="68"/>
        <v>1.2079101690459702</v>
      </c>
      <c r="BO43" s="4">
        <f t="shared" si="69"/>
        <v>7.8637950570697503</v>
      </c>
      <c r="BP43" s="4">
        <f t="shared" si="70"/>
        <v>58.907089222548812</v>
      </c>
      <c r="BQ43" s="4">
        <f t="shared" si="71"/>
        <v>0.74489508964054973</v>
      </c>
      <c r="BR43" s="4">
        <f t="shared" si="72"/>
        <v>99.999999999999972</v>
      </c>
      <c r="BT43" s="4">
        <f t="shared" si="73"/>
        <v>3.8042013309669511</v>
      </c>
      <c r="BU43" s="4">
        <f t="shared" si="74"/>
        <v>0</v>
      </c>
      <c r="BV43" s="4">
        <f t="shared" si="75"/>
        <v>8.1332382264412999</v>
      </c>
      <c r="BW43" s="4">
        <f t="shared" si="76"/>
        <v>0</v>
      </c>
      <c r="BX43" s="4">
        <f t="shared" si="77"/>
        <v>4.4695468422507876</v>
      </c>
      <c r="BY43" s="4">
        <f t="shared" si="78"/>
        <v>0.89179183793311434</v>
      </c>
      <c r="BZ43" s="4">
        <f t="shared" si="79"/>
        <v>0.24561986774380806</v>
      </c>
      <c r="CA43" s="4">
        <f t="shared" si="80"/>
        <v>4.6801900953715433E-2</v>
      </c>
      <c r="CB43" s="4">
        <f t="shared" si="81"/>
        <v>0.43678075350529821</v>
      </c>
      <c r="CC43" s="4">
        <f t="shared" si="82"/>
        <v>12.310154203841567</v>
      </c>
      <c r="CD43" s="4">
        <f t="shared" si="83"/>
        <v>69.225084282858177</v>
      </c>
      <c r="CE43" s="5">
        <f t="shared" si="84"/>
        <v>0.43678075350529783</v>
      </c>
      <c r="CF43" s="5">
        <f t="shared" si="85"/>
        <v>100.00000000000003</v>
      </c>
      <c r="CG43" s="5">
        <f t="shared" si="9"/>
        <v>11.481536214968859</v>
      </c>
      <c r="CH43" s="5">
        <f t="shared" si="10"/>
        <v>30.338134963636541</v>
      </c>
      <c r="CI43" s="5">
        <f t="shared" si="11"/>
        <v>14.732437730954825</v>
      </c>
      <c r="CJ43" s="5">
        <f t="shared" si="12"/>
        <v>0.15426756130464991</v>
      </c>
      <c r="CK43" s="5">
        <f t="shared" si="13"/>
        <v>40.576502868737933</v>
      </c>
      <c r="CL43" s="5">
        <f t="shared" si="14"/>
        <v>0</v>
      </c>
      <c r="CM43" s="5">
        <f t="shared" si="15"/>
        <v>12.539338148263525</v>
      </c>
      <c r="CN43" s="5">
        <f t="shared" si="16"/>
        <v>1.4397086506102821</v>
      </c>
      <c r="CO43" s="5">
        <f t="shared" si="17"/>
        <v>26.808629588436617</v>
      </c>
      <c r="CP43" s="5">
        <f t="shared" si="18"/>
        <v>0.80960767047219417</v>
      </c>
      <c r="CQ43" s="5">
        <f t="shared" si="19"/>
        <v>2.9395077812199766</v>
      </c>
      <c r="CR43" s="4">
        <f t="shared" si="20"/>
        <v>0</v>
      </c>
      <c r="CS43" s="4">
        <f t="shared" si="21"/>
        <v>100</v>
      </c>
    </row>
    <row r="44" spans="1:97" s="4" customFormat="1" x14ac:dyDescent="0.2">
      <c r="A44" s="4">
        <v>104659</v>
      </c>
      <c r="B44" s="4">
        <v>201891</v>
      </c>
      <c r="C44" s="4" t="s">
        <v>496</v>
      </c>
      <c r="D44" s="5">
        <v>-1.01</v>
      </c>
      <c r="E44" s="5">
        <v>-1.0049999999999999</v>
      </c>
      <c r="F44" s="5">
        <v>-0.70499999999999996</v>
      </c>
      <c r="G44" s="5">
        <v>-0.85</v>
      </c>
      <c r="H44" s="5">
        <v>-0.8</v>
      </c>
      <c r="I44" s="5">
        <v>-0.86</v>
      </c>
      <c r="J44" s="5">
        <v>-1.08</v>
      </c>
      <c r="K44" s="5">
        <v>-0.79500000000000004</v>
      </c>
      <c r="L44" s="5">
        <v>-1.1200000000000001</v>
      </c>
      <c r="M44" s="5">
        <v>-0.82</v>
      </c>
      <c r="N44" s="5">
        <v>-0.60499999999999998</v>
      </c>
      <c r="O44" s="5">
        <v>-0.44</v>
      </c>
      <c r="Q44" s="5">
        <f t="shared" si="22"/>
        <v>9.7723722095581056E-2</v>
      </c>
      <c r="R44" s="5">
        <f t="shared" si="23"/>
        <v>9.8855309465693861E-2</v>
      </c>
      <c r="S44" s="5">
        <f t="shared" si="24"/>
        <v>0.19724227361148533</v>
      </c>
      <c r="T44" s="5">
        <f t="shared" si="25"/>
        <v>0.14125375446227542</v>
      </c>
      <c r="U44" s="5">
        <f t="shared" si="26"/>
        <v>0.15848931924611132</v>
      </c>
      <c r="V44" s="5">
        <f t="shared" si="27"/>
        <v>0.13803842646028844</v>
      </c>
      <c r="W44" s="5">
        <f t="shared" si="28"/>
        <v>8.3176377110267083E-2</v>
      </c>
      <c r="X44" s="5">
        <f t="shared" si="29"/>
        <v>0.16032453906900412</v>
      </c>
      <c r="Y44" s="5">
        <f t="shared" si="30"/>
        <v>7.5857757502918358E-2</v>
      </c>
      <c r="Z44" s="5">
        <f t="shared" si="31"/>
        <v>0.15135612484362079</v>
      </c>
      <c r="AA44" s="5">
        <f t="shared" si="32"/>
        <v>0.24831331052955702</v>
      </c>
      <c r="AB44" s="5">
        <f t="shared" si="33"/>
        <v>0.36307805477010135</v>
      </c>
      <c r="AD44" s="5">
        <f t="shared" si="34"/>
        <v>2884031.5031266049</v>
      </c>
      <c r="AE44" s="5">
        <f t="shared" si="35"/>
        <v>197242.27361148538</v>
      </c>
      <c r="AF44" s="5">
        <f t="shared" si="36"/>
        <v>6998419.9600227512</v>
      </c>
      <c r="AG44" s="5">
        <f t="shared" si="37"/>
        <v>407380.27780411288</v>
      </c>
      <c r="AH44" s="5">
        <f t="shared" si="38"/>
        <v>5495408.7385762585</v>
      </c>
      <c r="AI44" s="5">
        <f t="shared" si="39"/>
        <v>301995.17204020201</v>
      </c>
      <c r="AJ44" s="5">
        <f t="shared" si="40"/>
        <v>138038.42646028858</v>
      </c>
      <c r="AK44" s="5">
        <f t="shared" si="41"/>
        <v>13335.21432163325</v>
      </c>
      <c r="AL44" s="5">
        <f t="shared" si="42"/>
        <v>33884.415613920348</v>
      </c>
      <c r="AM44" s="5">
        <f t="shared" si="43"/>
        <v>37153522.909717306</v>
      </c>
      <c r="AN44" s="5">
        <f t="shared" si="44"/>
        <v>133352143.21633263</v>
      </c>
      <c r="AO44" s="5">
        <f t="shared" si="45"/>
        <v>5248074.6024977406</v>
      </c>
      <c r="AP44" s="4">
        <f t="shared" si="46"/>
        <v>192223476.71012491</v>
      </c>
      <c r="AR44" s="4">
        <f t="shared" si="47"/>
        <v>161058739.29210526</v>
      </c>
      <c r="AS44" s="4">
        <f t="shared" si="48"/>
        <v>4534554.3625906818</v>
      </c>
      <c r="AT44" s="4">
        <f t="shared" si="49"/>
        <v>170096597.12835297</v>
      </c>
      <c r="AU44" s="4">
        <f t="shared" si="50"/>
        <v>10991746.690450395</v>
      </c>
      <c r="AV44" s="4">
        <f t="shared" si="51"/>
        <v>154341302.12728351</v>
      </c>
      <c r="AW44" s="4">
        <f t="shared" si="52"/>
        <v>12103362.505027218</v>
      </c>
      <c r="AX44" s="4">
        <f t="shared" si="53"/>
        <v>8101944.5796043016</v>
      </c>
      <c r="AY44" s="4">
        <f t="shared" si="54"/>
        <v>638316.70393361873</v>
      </c>
      <c r="AZ44" s="4">
        <f t="shared" si="55"/>
        <v>1761857.4627029637</v>
      </c>
      <c r="BA44" s="4">
        <f t="shared" si="56"/>
        <v>446239817.61174166</v>
      </c>
      <c r="BB44" s="4">
        <f t="shared" si="57"/>
        <v>2133554280.1753922</v>
      </c>
      <c r="BC44" s="4">
        <f t="shared" si="58"/>
        <v>168279512.12909004</v>
      </c>
      <c r="BD44" s="4">
        <f t="shared" si="59"/>
        <v>3271702030.7682748</v>
      </c>
      <c r="BF44" s="4">
        <f t="shared" si="60"/>
        <v>4.9227814078864869</v>
      </c>
      <c r="BG44" s="4">
        <f t="shared" si="61"/>
        <v>0.13859924650674435</v>
      </c>
      <c r="BH44" s="4">
        <f t="shared" si="62"/>
        <v>5.1990247133969643</v>
      </c>
      <c r="BI44" s="4">
        <f t="shared" si="63"/>
        <v>0.33596417360383107</v>
      </c>
      <c r="BJ44" s="4">
        <f t="shared" si="64"/>
        <v>4.7174620633481235</v>
      </c>
      <c r="BK44" s="4">
        <f t="shared" si="65"/>
        <v>0.36994085620275924</v>
      </c>
      <c r="BL44" s="4">
        <f t="shared" si="66"/>
        <v>0.24763699454934068</v>
      </c>
      <c r="BM44" s="4">
        <f t="shared" si="67"/>
        <v>1.9510233448237539E-2</v>
      </c>
      <c r="BN44" s="4">
        <f t="shared" si="68"/>
        <v>5.3851403524337357E-2</v>
      </c>
      <c r="BO44" s="4">
        <f t="shared" si="69"/>
        <v>13.639378324038688</v>
      </c>
      <c r="BP44" s="4">
        <f t="shared" si="70"/>
        <v>65.212365310491975</v>
      </c>
      <c r="BQ44" s="4">
        <f t="shared" si="71"/>
        <v>5.1434852730025034</v>
      </c>
      <c r="BR44" s="4">
        <f t="shared" si="72"/>
        <v>99.999999999999986</v>
      </c>
      <c r="BT44" s="4">
        <f t="shared" si="73"/>
        <v>1.5003534180560869</v>
      </c>
      <c r="BU44" s="4">
        <f t="shared" si="74"/>
        <v>0.10261091776470616</v>
      </c>
      <c r="BV44" s="4">
        <f t="shared" si="75"/>
        <v>3.6407727504463177</v>
      </c>
      <c r="BW44" s="4">
        <f t="shared" si="76"/>
        <v>0.2119305533207303</v>
      </c>
      <c r="BX44" s="4">
        <f t="shared" si="77"/>
        <v>2.8588645011677709</v>
      </c>
      <c r="BY44" s="4">
        <f t="shared" si="78"/>
        <v>0.15710628962122769</v>
      </c>
      <c r="BZ44" s="4">
        <f t="shared" si="79"/>
        <v>7.1811429500077156E-2</v>
      </c>
      <c r="CA44" s="4">
        <f t="shared" si="80"/>
        <v>6.937349459006455E-3</v>
      </c>
      <c r="CB44" s="4">
        <f t="shared" si="81"/>
        <v>1.7627615624192676E-2</v>
      </c>
      <c r="CC44" s="4">
        <f t="shared" si="82"/>
        <v>19.328296181920184</v>
      </c>
      <c r="CD44" s="4">
        <f t="shared" si="83"/>
        <v>69.373494590064624</v>
      </c>
      <c r="CE44" s="5">
        <f t="shared" si="84"/>
        <v>2.7301944030550929</v>
      </c>
      <c r="CF44" s="5">
        <f t="shared" si="85"/>
        <v>100.00000000000001</v>
      </c>
      <c r="CG44" s="5">
        <f t="shared" si="9"/>
        <v>181.97008586099889</v>
      </c>
      <c r="CH44" s="5">
        <f t="shared" si="10"/>
        <v>30.608877794311198</v>
      </c>
      <c r="CI44" s="5">
        <f t="shared" si="11"/>
        <v>9.3399846945682672</v>
      </c>
      <c r="CJ44" s="5">
        <f t="shared" si="12"/>
        <v>2.2664501147754573E-2</v>
      </c>
      <c r="CK44" s="5">
        <f t="shared" si="13"/>
        <v>63.146046424192782</v>
      </c>
      <c r="CL44" s="5">
        <f t="shared" si="14"/>
        <v>0.69238263076772644</v>
      </c>
      <c r="CM44" s="5">
        <f t="shared" si="15"/>
        <v>4.9016936463281073</v>
      </c>
      <c r="CN44" s="5">
        <f t="shared" si="16"/>
        <v>8.9196161368663844</v>
      </c>
      <c r="CO44" s="5">
        <f t="shared" si="17"/>
        <v>11.894499285181153</v>
      </c>
      <c r="CP44" s="5">
        <f t="shared" si="18"/>
        <v>0.2346098082479314</v>
      </c>
      <c r="CQ44" s="5">
        <f t="shared" si="19"/>
        <v>0.51327033508698783</v>
      </c>
      <c r="CR44" s="4">
        <f t="shared" si="20"/>
        <v>0.33523253761291727</v>
      </c>
      <c r="CS44" s="4">
        <f t="shared" si="21"/>
        <v>100</v>
      </c>
    </row>
    <row r="45" spans="1:97" s="4" customFormat="1" x14ac:dyDescent="0.2">
      <c r="A45" s="4">
        <v>69965</v>
      </c>
      <c r="B45" s="4">
        <v>125276</v>
      </c>
      <c r="C45" s="4" t="s">
        <v>350</v>
      </c>
      <c r="D45" s="5">
        <v>-0.64</v>
      </c>
      <c r="E45" s="5">
        <v>-0.47</v>
      </c>
      <c r="F45" s="5">
        <v>-0.495</v>
      </c>
      <c r="G45" s="5">
        <v>-0.8</v>
      </c>
      <c r="H45" s="5">
        <v>-0.54</v>
      </c>
      <c r="I45" s="5">
        <v>-0.55500000000000005</v>
      </c>
      <c r="J45" s="5">
        <v>-0.66500000000000004</v>
      </c>
      <c r="K45" s="5">
        <v>-0.59</v>
      </c>
      <c r="L45" s="5">
        <v>-0.69499999999999995</v>
      </c>
      <c r="M45" s="5">
        <v>-0.35</v>
      </c>
      <c r="N45" s="5">
        <v>-0.32</v>
      </c>
      <c r="O45" s="5">
        <v>-0.44</v>
      </c>
      <c r="Q45" s="5">
        <f t="shared" si="22"/>
        <v>0.22908676527677729</v>
      </c>
      <c r="R45" s="5">
        <f t="shared" si="23"/>
        <v>0.33884415613920255</v>
      </c>
      <c r="S45" s="5">
        <f t="shared" si="24"/>
        <v>0.31988951096913976</v>
      </c>
      <c r="T45" s="5">
        <f t="shared" si="25"/>
        <v>0.15848931924611132</v>
      </c>
      <c r="U45" s="5">
        <f t="shared" si="26"/>
        <v>0.28840315031266056</v>
      </c>
      <c r="V45" s="5">
        <f t="shared" si="27"/>
        <v>0.27861211686297699</v>
      </c>
      <c r="W45" s="5">
        <f t="shared" si="28"/>
        <v>0.21627185237270194</v>
      </c>
      <c r="X45" s="5">
        <f t="shared" si="29"/>
        <v>0.25703957827688634</v>
      </c>
      <c r="Y45" s="5">
        <f t="shared" si="30"/>
        <v>0.2018366363681561</v>
      </c>
      <c r="Z45" s="5">
        <f t="shared" si="31"/>
        <v>0.44668359215096315</v>
      </c>
      <c r="AA45" s="5">
        <f t="shared" si="32"/>
        <v>0.47863009232263831</v>
      </c>
      <c r="AB45" s="5">
        <f t="shared" si="33"/>
        <v>0.36307805477010135</v>
      </c>
      <c r="AD45" s="5">
        <f t="shared" si="34"/>
        <v>6760829.7539198156</v>
      </c>
      <c r="AE45" s="5">
        <f t="shared" si="35"/>
        <v>676082.97539198189</v>
      </c>
      <c r="AF45" s="5">
        <f t="shared" si="36"/>
        <v>11350108.156723177</v>
      </c>
      <c r="AG45" s="5">
        <f t="shared" si="37"/>
        <v>457088.18961487513</v>
      </c>
      <c r="AH45" s="5">
        <f t="shared" si="38"/>
        <v>10000000.000000024</v>
      </c>
      <c r="AI45" s="5">
        <f t="shared" si="39"/>
        <v>609536.89724017004</v>
      </c>
      <c r="AJ45" s="5">
        <f t="shared" si="40"/>
        <v>358921.93464500544</v>
      </c>
      <c r="AK45" s="5">
        <f t="shared" si="41"/>
        <v>21379.620895022337</v>
      </c>
      <c r="AL45" s="5">
        <f t="shared" si="42"/>
        <v>90157.113760595952</v>
      </c>
      <c r="AM45" s="5">
        <f t="shared" si="43"/>
        <v>109647819.61431867</v>
      </c>
      <c r="AN45" s="5">
        <f t="shared" si="44"/>
        <v>257039578.27688682</v>
      </c>
      <c r="AO45" s="5">
        <f t="shared" si="45"/>
        <v>5248074.6024977406</v>
      </c>
      <c r="AP45" s="4">
        <f t="shared" si="46"/>
        <v>402259577.13589388</v>
      </c>
      <c r="AR45" s="4">
        <f t="shared" si="47"/>
        <v>377558537.60765207</v>
      </c>
      <c r="AS45" s="4">
        <f t="shared" si="48"/>
        <v>15542991.618397582</v>
      </c>
      <c r="AT45" s="4">
        <f t="shared" si="49"/>
        <v>275864378.74915683</v>
      </c>
      <c r="AU45" s="4">
        <f t="shared" si="50"/>
        <v>12332942.631697873</v>
      </c>
      <c r="AV45" s="4">
        <f t="shared" si="51"/>
        <v>280855000.00000066</v>
      </c>
      <c r="AW45" s="4">
        <f t="shared" si="52"/>
        <v>24429019.767591536</v>
      </c>
      <c r="AX45" s="4">
        <f t="shared" si="53"/>
        <v>21066348.67889316</v>
      </c>
      <c r="AY45" s="4">
        <f t="shared" si="54"/>
        <v>1023378.3133820342</v>
      </c>
      <c r="AZ45" s="4">
        <f t="shared" si="55"/>
        <v>4687818.3028073227</v>
      </c>
      <c r="BA45" s="4">
        <f t="shared" si="56"/>
        <v>1316947067.0416973</v>
      </c>
      <c r="BB45" s="4">
        <f t="shared" si="57"/>
        <v>4112479028.6832228</v>
      </c>
      <c r="BC45" s="4">
        <f t="shared" si="58"/>
        <v>168279512.12909004</v>
      </c>
      <c r="BD45" s="4">
        <f t="shared" si="59"/>
        <v>6611066023.5235891</v>
      </c>
      <c r="BF45" s="4">
        <f t="shared" si="60"/>
        <v>5.7110084253313742</v>
      </c>
      <c r="BG45" s="4">
        <f t="shared" si="61"/>
        <v>0.23510567831409168</v>
      </c>
      <c r="BH45" s="4">
        <f t="shared" si="62"/>
        <v>4.172766960238671</v>
      </c>
      <c r="BI45" s="4">
        <f t="shared" si="63"/>
        <v>0.1865499843416269</v>
      </c>
      <c r="BJ45" s="4">
        <f t="shared" si="64"/>
        <v>4.248255863739046</v>
      </c>
      <c r="BK45" s="4">
        <f t="shared" si="65"/>
        <v>0.36951710481589273</v>
      </c>
      <c r="BL45" s="4">
        <f t="shared" si="66"/>
        <v>0.31865282548887847</v>
      </c>
      <c r="BM45" s="4">
        <f t="shared" si="67"/>
        <v>1.547977753876054E-2</v>
      </c>
      <c r="BN45" s="4">
        <f t="shared" si="68"/>
        <v>7.0908659603868135E-2</v>
      </c>
      <c r="BO45" s="4">
        <f t="shared" si="69"/>
        <v>19.9203435929352</v>
      </c>
      <c r="BP45" s="4">
        <f t="shared" si="70"/>
        <v>62.205989382803637</v>
      </c>
      <c r="BQ45" s="4">
        <f t="shared" si="71"/>
        <v>2.5454217448489471</v>
      </c>
      <c r="BR45" s="4">
        <f t="shared" si="72"/>
        <v>100</v>
      </c>
      <c r="BT45" s="4">
        <f t="shared" si="73"/>
        <v>1.6807131857635871</v>
      </c>
      <c r="BU45" s="4">
        <f t="shared" si="74"/>
        <v>0.16807131857635879</v>
      </c>
      <c r="BV45" s="4">
        <f t="shared" si="75"/>
        <v>2.8215880495714867</v>
      </c>
      <c r="BW45" s="4">
        <f t="shared" si="76"/>
        <v>0.1136301571411583</v>
      </c>
      <c r="BX45" s="4">
        <f t="shared" si="77"/>
        <v>2.4859569711678389</v>
      </c>
      <c r="BY45" s="4">
        <f t="shared" si="78"/>
        <v>0.15152824988782115</v>
      </c>
      <c r="BZ45" s="4">
        <f t="shared" si="79"/>
        <v>8.9226448553579668E-2</v>
      </c>
      <c r="CA45" s="4">
        <f t="shared" si="80"/>
        <v>5.3148817604906241E-3</v>
      </c>
      <c r="CB45" s="4">
        <f t="shared" si="81"/>
        <v>2.2412670545352488E-2</v>
      </c>
      <c r="CC45" s="4">
        <f t="shared" si="82"/>
        <v>27.257976154356857</v>
      </c>
      <c r="CD45" s="4">
        <f t="shared" si="83"/>
        <v>63.898933148346664</v>
      </c>
      <c r="CE45" s="5">
        <f t="shared" si="84"/>
        <v>1.3046487643288112</v>
      </c>
      <c r="CF45" s="5">
        <f t="shared" si="85"/>
        <v>100.00000000000001</v>
      </c>
      <c r="CG45" s="5">
        <f t="shared" si="9"/>
        <v>77.624711662869402</v>
      </c>
      <c r="CH45" s="5">
        <f t="shared" si="10"/>
        <v>36.078654181107993</v>
      </c>
      <c r="CI45" s="5">
        <f t="shared" si="11"/>
        <v>6.8903816608258364</v>
      </c>
      <c r="CJ45" s="5">
        <f t="shared" si="12"/>
        <v>1.473137477304704E-2</v>
      </c>
      <c r="CK45" s="5">
        <f t="shared" si="13"/>
        <v>75.551532542003898</v>
      </c>
      <c r="CL45" s="5">
        <f t="shared" si="14"/>
        <v>0.314951207910241</v>
      </c>
      <c r="CM45" s="5">
        <f t="shared" si="15"/>
        <v>4.658469734837464</v>
      </c>
      <c r="CN45" s="5">
        <f t="shared" si="16"/>
        <v>3.6161236995696182</v>
      </c>
      <c r="CO45" s="5">
        <f t="shared" si="17"/>
        <v>7.8206577091474934</v>
      </c>
      <c r="CP45" s="5">
        <f t="shared" si="18"/>
        <v>0.24731091161460694</v>
      </c>
      <c r="CQ45" s="5">
        <f t="shared" si="19"/>
        <v>0.41999418583403392</v>
      </c>
      <c r="CR45" s="4">
        <f t="shared" si="20"/>
        <v>0.46584697348374665</v>
      </c>
      <c r="CS45" s="4">
        <f t="shared" si="21"/>
        <v>99.999999999999986</v>
      </c>
    </row>
    <row r="46" spans="1:97" s="4" customFormat="1" x14ac:dyDescent="0.2">
      <c r="A46" s="4">
        <v>89937</v>
      </c>
      <c r="B46" s="4">
        <v>170153</v>
      </c>
      <c r="C46" s="4" t="s">
        <v>1920</v>
      </c>
      <c r="D46" s="5">
        <v>-0.57499999999999996</v>
      </c>
      <c r="E46" s="5">
        <v>-0.59499999999999997</v>
      </c>
      <c r="F46" s="5">
        <v>-0.4</v>
      </c>
      <c r="G46" s="5">
        <v>-0.59</v>
      </c>
      <c r="H46" s="5">
        <v>-0.54</v>
      </c>
      <c r="I46" s="5">
        <v>-0.53500000000000003</v>
      </c>
      <c r="J46" s="5">
        <v>-0.59499999999999997</v>
      </c>
      <c r="K46" s="5">
        <v>-0.48499999999999999</v>
      </c>
      <c r="L46" s="5">
        <v>-0.68</v>
      </c>
      <c r="M46" s="5">
        <v>-0.5</v>
      </c>
      <c r="N46" s="5">
        <v>-0.44</v>
      </c>
      <c r="O46" s="5">
        <v>-0.44</v>
      </c>
      <c r="Q46" s="5">
        <f t="shared" si="22"/>
        <v>0.26607250597988091</v>
      </c>
      <c r="R46" s="5">
        <f t="shared" si="23"/>
        <v>0.25409727055493048</v>
      </c>
      <c r="S46" s="5">
        <f t="shared" si="24"/>
        <v>0.3981071705534972</v>
      </c>
      <c r="T46" s="5">
        <f t="shared" si="25"/>
        <v>0.25703957827688634</v>
      </c>
      <c r="U46" s="5">
        <f t="shared" si="26"/>
        <v>0.28840315031266056</v>
      </c>
      <c r="V46" s="5">
        <f t="shared" si="27"/>
        <v>0.29174270140011666</v>
      </c>
      <c r="W46" s="5">
        <f t="shared" si="28"/>
        <v>0.25409727055493048</v>
      </c>
      <c r="X46" s="5">
        <f t="shared" si="29"/>
        <v>0.32734069487883821</v>
      </c>
      <c r="Y46" s="5">
        <f t="shared" si="30"/>
        <v>0.20892961308540392</v>
      </c>
      <c r="Z46" s="5">
        <f t="shared" si="31"/>
        <v>0.31622776601683794</v>
      </c>
      <c r="AA46" s="5">
        <f t="shared" si="32"/>
        <v>0.36307805477010135</v>
      </c>
      <c r="AB46" s="5">
        <f t="shared" si="33"/>
        <v>0.36307805477010135</v>
      </c>
      <c r="AD46" s="5">
        <f t="shared" si="34"/>
        <v>7852356.3461007141</v>
      </c>
      <c r="AE46" s="5">
        <f t="shared" si="35"/>
        <v>506990.7082747044</v>
      </c>
      <c r="AF46" s="5">
        <f t="shared" si="36"/>
        <v>14125375.446227577</v>
      </c>
      <c r="AG46" s="5">
        <f t="shared" si="37"/>
        <v>741310.2413009177</v>
      </c>
      <c r="AH46" s="5">
        <f t="shared" si="38"/>
        <v>10000000.000000024</v>
      </c>
      <c r="AI46" s="5">
        <f t="shared" si="39"/>
        <v>638263.48619054968</v>
      </c>
      <c r="AJ46" s="5">
        <f t="shared" si="40"/>
        <v>421696.50342858263</v>
      </c>
      <c r="AK46" s="5">
        <f t="shared" si="41"/>
        <v>27227.01308077915</v>
      </c>
      <c r="AL46" s="5">
        <f t="shared" si="42"/>
        <v>93325.430079699363</v>
      </c>
      <c r="AM46" s="5">
        <f t="shared" si="43"/>
        <v>77624711.66286929</v>
      </c>
      <c r="AN46" s="5">
        <f t="shared" si="44"/>
        <v>194984459.9758049</v>
      </c>
      <c r="AO46" s="5">
        <f t="shared" si="45"/>
        <v>5248074.6024977406</v>
      </c>
      <c r="AP46" s="4">
        <f t="shared" si="46"/>
        <v>312263791.41585547</v>
      </c>
      <c r="AR46" s="4">
        <f t="shared" si="47"/>
        <v>438514840.14799434</v>
      </c>
      <c r="AS46" s="4">
        <f t="shared" si="48"/>
        <v>11655599.410339242</v>
      </c>
      <c r="AT46" s="4">
        <f t="shared" si="49"/>
        <v>343317250.22056127</v>
      </c>
      <c r="AU46" s="4">
        <f t="shared" si="50"/>
        <v>20001690.890236024</v>
      </c>
      <c r="AV46" s="4">
        <f t="shared" si="51"/>
        <v>280855000.00000066</v>
      </c>
      <c r="AW46" s="4">
        <f t="shared" si="52"/>
        <v>25580323.999544851</v>
      </c>
      <c r="AX46" s="4">
        <f t="shared" si="53"/>
        <v>24750801.554335169</v>
      </c>
      <c r="AY46" s="4">
        <f t="shared" si="54"/>
        <v>1303275.4351376556</v>
      </c>
      <c r="AZ46" s="4">
        <f t="shared" si="55"/>
        <v>4852558.3949670559</v>
      </c>
      <c r="BA46" s="4">
        <f t="shared" si="56"/>
        <v>932327124.36922419</v>
      </c>
      <c r="BB46" s="4">
        <f t="shared" si="57"/>
        <v>3119634368.936893</v>
      </c>
      <c r="BC46" s="4">
        <f t="shared" si="58"/>
        <v>168279512.12909004</v>
      </c>
      <c r="BD46" s="4">
        <f t="shared" si="59"/>
        <v>5371072345.4883242</v>
      </c>
      <c r="BF46" s="4">
        <f t="shared" si="60"/>
        <v>8.1643815599755367</v>
      </c>
      <c r="BG46" s="4">
        <f t="shared" si="61"/>
        <v>0.21700693382262651</v>
      </c>
      <c r="BH46" s="4">
        <f t="shared" si="62"/>
        <v>6.3919684587556551</v>
      </c>
      <c r="BI46" s="4">
        <f t="shared" si="63"/>
        <v>0.37239660171469025</v>
      </c>
      <c r="BJ46" s="4">
        <f t="shared" si="64"/>
        <v>5.2290302929156693</v>
      </c>
      <c r="BK46" s="4">
        <f t="shared" si="65"/>
        <v>0.47626102115403829</v>
      </c>
      <c r="BL46" s="4">
        <f t="shared" si="66"/>
        <v>0.46081675989945897</v>
      </c>
      <c r="BM46" s="4">
        <f t="shared" si="67"/>
        <v>2.4264715708631274E-2</v>
      </c>
      <c r="BN46" s="4">
        <f t="shared" si="68"/>
        <v>9.034617452217307E-2</v>
      </c>
      <c r="BO46" s="4">
        <f t="shared" si="69"/>
        <v>17.358305090646837</v>
      </c>
      <c r="BP46" s="4">
        <f t="shared" si="70"/>
        <v>58.082151352092119</v>
      </c>
      <c r="BQ46" s="4">
        <f t="shared" si="71"/>
        <v>3.1330710387925431</v>
      </c>
      <c r="BR46" s="4">
        <f t="shared" si="72"/>
        <v>99.999999999999972</v>
      </c>
      <c r="BT46" s="4">
        <f t="shared" si="73"/>
        <v>2.514654776494206</v>
      </c>
      <c r="BU46" s="4">
        <f t="shared" si="74"/>
        <v>0.16235974910056813</v>
      </c>
      <c r="BV46" s="4">
        <f t="shared" si="75"/>
        <v>4.5235393390251231</v>
      </c>
      <c r="BW46" s="4">
        <f t="shared" si="76"/>
        <v>0.23739871918537048</v>
      </c>
      <c r="BX46" s="4">
        <f t="shared" si="77"/>
        <v>3.2024206055586455</v>
      </c>
      <c r="BY46" s="4">
        <f t="shared" si="78"/>
        <v>0.20439881399523072</v>
      </c>
      <c r="BZ46" s="4">
        <f t="shared" si="79"/>
        <v>0.13504495718717216</v>
      </c>
      <c r="CA46" s="4">
        <f t="shared" si="80"/>
        <v>8.7192347717701714E-3</v>
      </c>
      <c r="CB46" s="4">
        <f t="shared" si="81"/>
        <v>2.9886728030985115E-2</v>
      </c>
      <c r="CC46" s="4">
        <f t="shared" si="82"/>
        <v>24.858697612972051</v>
      </c>
      <c r="CD46" s="4">
        <f t="shared" si="83"/>
        <v>62.442225239024111</v>
      </c>
      <c r="CE46" s="5">
        <f t="shared" si="84"/>
        <v>1.680654224654772</v>
      </c>
      <c r="CF46" s="5">
        <f t="shared" si="85"/>
        <v>100</v>
      </c>
      <c r="CG46" s="5">
        <f t="shared" si="9"/>
        <v>66.834391756861677</v>
      </c>
      <c r="CH46" s="5">
        <f t="shared" si="10"/>
        <v>37.527888032944915</v>
      </c>
      <c r="CI46" s="5">
        <f t="shared" si="11"/>
        <v>8.5334421237542344</v>
      </c>
      <c r="CJ46" s="5">
        <f t="shared" si="12"/>
        <v>2.3234014032752777E-2</v>
      </c>
      <c r="CK46" s="5">
        <f t="shared" si="13"/>
        <v>66.24059843482037</v>
      </c>
      <c r="CL46" s="5">
        <f t="shared" si="14"/>
        <v>0.63259280398876516</v>
      </c>
      <c r="CM46" s="5">
        <f t="shared" si="15"/>
        <v>6.7007628414544547</v>
      </c>
      <c r="CN46" s="5">
        <f t="shared" si="16"/>
        <v>4.4784140881558869</v>
      </c>
      <c r="CO46" s="5">
        <f t="shared" si="17"/>
        <v>12.053807384668188</v>
      </c>
      <c r="CP46" s="5">
        <f t="shared" si="18"/>
        <v>0.35985227057973296</v>
      </c>
      <c r="CQ46" s="5">
        <f t="shared" si="19"/>
        <v>0.54465845191126516</v>
      </c>
      <c r="CR46" s="4">
        <f t="shared" si="20"/>
        <v>0.4326375866343346</v>
      </c>
      <c r="CS46" s="4">
        <f t="shared" si="21"/>
        <v>99.999999999999986</v>
      </c>
    </row>
    <row r="47" spans="1:97" s="4" customFormat="1" x14ac:dyDescent="0.2">
      <c r="A47" s="4">
        <v>103987</v>
      </c>
      <c r="B47" s="4">
        <v>200580</v>
      </c>
      <c r="C47" s="4" t="s">
        <v>448</v>
      </c>
      <c r="D47" s="5">
        <v>-0.56999999999999995</v>
      </c>
      <c r="E47" s="5">
        <v>-0.47499999999999998</v>
      </c>
      <c r="F47" s="5">
        <v>-0.43</v>
      </c>
      <c r="G47" s="5">
        <v>-0.47</v>
      </c>
      <c r="H47" s="5">
        <v>-0.51</v>
      </c>
      <c r="I47" s="5">
        <v>-0.41</v>
      </c>
      <c r="J47" s="5">
        <v>-0.57999999999999996</v>
      </c>
      <c r="K47" s="5">
        <v>-0.42</v>
      </c>
      <c r="L47" s="5">
        <v>-0.56999999999999995</v>
      </c>
      <c r="M47" s="5">
        <v>-0.35</v>
      </c>
      <c r="N47" s="5">
        <v>-0.36</v>
      </c>
      <c r="O47" s="5">
        <v>-0.44</v>
      </c>
      <c r="Q47" s="5">
        <f t="shared" si="22"/>
        <v>0.26915348039269155</v>
      </c>
      <c r="R47" s="5">
        <f t="shared" si="23"/>
        <v>0.33496543915782762</v>
      </c>
      <c r="S47" s="5">
        <f t="shared" si="24"/>
        <v>0.37153522909717251</v>
      </c>
      <c r="T47" s="5">
        <f t="shared" si="25"/>
        <v>0.33884415613920255</v>
      </c>
      <c r="U47" s="5">
        <f t="shared" si="26"/>
        <v>0.30902954325135895</v>
      </c>
      <c r="V47" s="5">
        <f t="shared" si="27"/>
        <v>0.38904514499428056</v>
      </c>
      <c r="W47" s="5">
        <f t="shared" si="28"/>
        <v>0.2630267991895382</v>
      </c>
      <c r="X47" s="5">
        <f t="shared" si="29"/>
        <v>0.38018939632056115</v>
      </c>
      <c r="Y47" s="5">
        <f t="shared" si="30"/>
        <v>0.26915348039269155</v>
      </c>
      <c r="Z47" s="5">
        <f t="shared" si="31"/>
        <v>0.44668359215096315</v>
      </c>
      <c r="AA47" s="5">
        <f t="shared" si="32"/>
        <v>0.43651583224016594</v>
      </c>
      <c r="AB47" s="5">
        <f t="shared" si="33"/>
        <v>0.36307805477010135</v>
      </c>
      <c r="AD47" s="5">
        <f t="shared" si="34"/>
        <v>7943282.3472428126</v>
      </c>
      <c r="AE47" s="5">
        <f t="shared" si="35"/>
        <v>668343.91756861471</v>
      </c>
      <c r="AF47" s="5">
        <f t="shared" si="36"/>
        <v>13182567.385564104</v>
      </c>
      <c r="AG47" s="5">
        <f t="shared" si="37"/>
        <v>977237.22095581109</v>
      </c>
      <c r="AH47" s="5">
        <f t="shared" si="38"/>
        <v>10715193.052376088</v>
      </c>
      <c r="AI47" s="5">
        <f t="shared" si="39"/>
        <v>851138.03820237773</v>
      </c>
      <c r="AJ47" s="5">
        <f t="shared" si="40"/>
        <v>436515.83224016638</v>
      </c>
      <c r="AK47" s="5">
        <f t="shared" si="41"/>
        <v>31622.776601683818</v>
      </c>
      <c r="AL47" s="5">
        <f t="shared" si="42"/>
        <v>120226.44346174163</v>
      </c>
      <c r="AM47" s="5">
        <f t="shared" si="43"/>
        <v>109647819.61431867</v>
      </c>
      <c r="AN47" s="5">
        <f t="shared" si="44"/>
        <v>234422881.53199261</v>
      </c>
      <c r="AO47" s="5">
        <f t="shared" si="45"/>
        <v>5248074.6024977406</v>
      </c>
      <c r="AP47" s="4">
        <f t="shared" si="46"/>
        <v>384244902.76302242</v>
      </c>
      <c r="AR47" s="4">
        <f t="shared" si="47"/>
        <v>443592602.68177485</v>
      </c>
      <c r="AS47" s="4">
        <f t="shared" si="48"/>
        <v>15365072.46459379</v>
      </c>
      <c r="AT47" s="4">
        <f t="shared" si="49"/>
        <v>320402300.30613554</v>
      </c>
      <c r="AU47" s="4">
        <f t="shared" si="50"/>
        <v>26367363.798575945</v>
      </c>
      <c r="AV47" s="4">
        <f t="shared" si="51"/>
        <v>300941554.47250861</v>
      </c>
      <c r="AW47" s="4">
        <f t="shared" si="52"/>
        <v>34111910.295074895</v>
      </c>
      <c r="AX47" s="4">
        <f t="shared" si="53"/>
        <v>25620598.348004978</v>
      </c>
      <c r="AY47" s="4">
        <f t="shared" si="54"/>
        <v>1513687.4475927993</v>
      </c>
      <c r="AZ47" s="4">
        <f t="shared" si="55"/>
        <v>6251306.1768810637</v>
      </c>
      <c r="BA47" s="4">
        <f t="shared" si="56"/>
        <v>1316947067.0416973</v>
      </c>
      <c r="BB47" s="4">
        <f t="shared" si="57"/>
        <v>3750625450.7829623</v>
      </c>
      <c r="BC47" s="4">
        <f t="shared" si="58"/>
        <v>168279512.12909004</v>
      </c>
      <c r="BD47" s="4">
        <f t="shared" si="59"/>
        <v>6410018425.9448919</v>
      </c>
      <c r="BF47" s="4">
        <f t="shared" si="60"/>
        <v>6.9203015218538226</v>
      </c>
      <c r="BG47" s="4">
        <f t="shared" si="61"/>
        <v>0.23970402959222142</v>
      </c>
      <c r="BH47" s="4">
        <f t="shared" si="62"/>
        <v>4.9984614554193803</v>
      </c>
      <c r="BI47" s="4">
        <f t="shared" si="63"/>
        <v>0.41134614671078995</v>
      </c>
      <c r="BJ47" s="4">
        <f t="shared" si="64"/>
        <v>4.6948625491376372</v>
      </c>
      <c r="BK47" s="4">
        <f t="shared" si="65"/>
        <v>0.5321655575435652</v>
      </c>
      <c r="BL47" s="4">
        <f t="shared" si="66"/>
        <v>0.39969617317017747</v>
      </c>
      <c r="BM47" s="4">
        <f t="shared" si="67"/>
        <v>2.3614400880129588E-2</v>
      </c>
      <c r="BN47" s="4">
        <f t="shared" si="68"/>
        <v>9.7523996991624368E-2</v>
      </c>
      <c r="BO47" s="4">
        <f t="shared" si="69"/>
        <v>20.545136995414609</v>
      </c>
      <c r="BP47" s="4">
        <f t="shared" si="70"/>
        <v>58.511929319923716</v>
      </c>
      <c r="BQ47" s="4">
        <f t="shared" si="71"/>
        <v>2.6252578533623199</v>
      </c>
      <c r="BR47" s="4">
        <f t="shared" si="72"/>
        <v>100</v>
      </c>
      <c r="BT47" s="4">
        <f t="shared" si="73"/>
        <v>2.0672446895519965</v>
      </c>
      <c r="BU47" s="4">
        <f t="shared" si="74"/>
        <v>0.17393696383808799</v>
      </c>
      <c r="BV47" s="4">
        <f t="shared" si="75"/>
        <v>3.4307722212503271</v>
      </c>
      <c r="BW47" s="4">
        <f t="shared" si="76"/>
        <v>0.25432665831835594</v>
      </c>
      <c r="BX47" s="4">
        <f t="shared" si="77"/>
        <v>2.7886363554403557</v>
      </c>
      <c r="BY47" s="4">
        <f t="shared" si="78"/>
        <v>0.22150925935048901</v>
      </c>
      <c r="BZ47" s="4">
        <f t="shared" si="79"/>
        <v>0.11360354531739392</v>
      </c>
      <c r="CA47" s="4">
        <f t="shared" si="80"/>
        <v>8.2298493419928898E-3</v>
      </c>
      <c r="CB47" s="4">
        <f t="shared" si="81"/>
        <v>3.1289014531414507E-2</v>
      </c>
      <c r="CC47" s="4">
        <f t="shared" si="82"/>
        <v>28.535920405414569</v>
      </c>
      <c r="CD47" s="4">
        <f t="shared" si="83"/>
        <v>61.008716015829513</v>
      </c>
      <c r="CE47" s="5">
        <f t="shared" si="84"/>
        <v>1.365815021815505</v>
      </c>
      <c r="CF47" s="5">
        <f t="shared" si="85"/>
        <v>100</v>
      </c>
      <c r="CG47" s="5">
        <f t="shared" si="9"/>
        <v>66.069344800759794</v>
      </c>
      <c r="CH47" s="5">
        <f t="shared" si="10"/>
        <v>38.959994969639069</v>
      </c>
      <c r="CI47" s="5">
        <f t="shared" si="11"/>
        <v>7.1576917748924185</v>
      </c>
      <c r="CJ47" s="5">
        <f t="shared" si="12"/>
        <v>2.1123846007696578E-2</v>
      </c>
      <c r="CK47" s="5">
        <f t="shared" si="13"/>
        <v>73.24415834153001</v>
      </c>
      <c r="CL47" s="5">
        <f t="shared" si="14"/>
        <v>0.65278924834705143</v>
      </c>
      <c r="CM47" s="5">
        <f t="shared" si="15"/>
        <v>5.3060702168030796</v>
      </c>
      <c r="CN47" s="5">
        <f t="shared" si="16"/>
        <v>3.505685826910049</v>
      </c>
      <c r="CO47" s="5">
        <f t="shared" si="17"/>
        <v>8.8058846617507935</v>
      </c>
      <c r="CP47" s="5">
        <f t="shared" si="18"/>
        <v>0.29159024636918823</v>
      </c>
      <c r="CQ47" s="5">
        <f t="shared" si="19"/>
        <v>0.56855566722508</v>
      </c>
      <c r="CR47" s="4">
        <f t="shared" si="20"/>
        <v>0.44645017016463789</v>
      </c>
      <c r="CS47" s="4">
        <f t="shared" si="21"/>
        <v>100</v>
      </c>
    </row>
    <row r="48" spans="1:97" s="4" customFormat="1" x14ac:dyDescent="0.2">
      <c r="A48" s="4">
        <v>114276</v>
      </c>
      <c r="B48" s="4">
        <v>218504</v>
      </c>
      <c r="C48" s="4" t="s">
        <v>1295</v>
      </c>
      <c r="D48" s="5">
        <v>-0.54</v>
      </c>
      <c r="E48" s="5">
        <v>-0.52500000000000002</v>
      </c>
      <c r="F48" s="5">
        <v>-0.31</v>
      </c>
      <c r="G48" s="5">
        <v>-0.4375</v>
      </c>
      <c r="H48" s="5">
        <v>-0.435</v>
      </c>
      <c r="I48" s="5">
        <v>-0.40500000000000003</v>
      </c>
      <c r="J48" s="5">
        <v>-0.56499999999999995</v>
      </c>
      <c r="K48" s="5">
        <v>-0.43</v>
      </c>
      <c r="L48" s="5">
        <v>-0.58450000000000002</v>
      </c>
      <c r="M48" s="5">
        <v>-0.41</v>
      </c>
      <c r="N48" s="5">
        <v>-0.23</v>
      </c>
      <c r="O48" s="5">
        <v>-0.44</v>
      </c>
      <c r="Q48" s="5">
        <f t="shared" si="22"/>
        <v>0.28840315031266056</v>
      </c>
      <c r="R48" s="5">
        <f t="shared" si="23"/>
        <v>0.29853826189179594</v>
      </c>
      <c r="S48" s="5">
        <f t="shared" si="24"/>
        <v>0.48977881936844614</v>
      </c>
      <c r="T48" s="5">
        <f t="shared" si="25"/>
        <v>0.36517412725483767</v>
      </c>
      <c r="U48" s="5">
        <f t="shared" si="26"/>
        <v>0.36728230049808464</v>
      </c>
      <c r="V48" s="5">
        <f t="shared" si="27"/>
        <v>0.39355007545577742</v>
      </c>
      <c r="W48" s="5">
        <f t="shared" si="28"/>
        <v>0.27227013080779122</v>
      </c>
      <c r="X48" s="5">
        <f t="shared" si="29"/>
        <v>0.37153522909717251</v>
      </c>
      <c r="Y48" s="5">
        <f t="shared" si="30"/>
        <v>0.2603154831374182</v>
      </c>
      <c r="Z48" s="5">
        <f t="shared" si="31"/>
        <v>0.38904514499428056</v>
      </c>
      <c r="AA48" s="5">
        <f t="shared" si="32"/>
        <v>0.58884365535558891</v>
      </c>
      <c r="AB48" s="5">
        <f t="shared" si="33"/>
        <v>0.36307805477010135</v>
      </c>
      <c r="AD48" s="5">
        <f t="shared" si="34"/>
        <v>8511380.382023761</v>
      </c>
      <c r="AE48" s="5">
        <f t="shared" si="35"/>
        <v>595662.14352901059</v>
      </c>
      <c r="AF48" s="5">
        <f t="shared" si="36"/>
        <v>17378008.287493795</v>
      </c>
      <c r="AG48" s="5">
        <f t="shared" si="37"/>
        <v>1053173.6871297164</v>
      </c>
      <c r="AH48" s="5">
        <f t="shared" si="38"/>
        <v>12735030.81016665</v>
      </c>
      <c r="AI48" s="5">
        <f t="shared" si="39"/>
        <v>860993.75218460197</v>
      </c>
      <c r="AJ48" s="5">
        <f t="shared" si="40"/>
        <v>451855.94437492278</v>
      </c>
      <c r="AK48" s="5">
        <f t="shared" si="41"/>
        <v>30902.954325135932</v>
      </c>
      <c r="AL48" s="5">
        <f t="shared" si="42"/>
        <v>116278.65510033577</v>
      </c>
      <c r="AM48" s="5">
        <f t="shared" si="43"/>
        <v>95499258.602143735</v>
      </c>
      <c r="AN48" s="5">
        <f t="shared" si="44"/>
        <v>316227766.01683849</v>
      </c>
      <c r="AO48" s="5">
        <f t="shared" si="45"/>
        <v>5248074.6024977406</v>
      </c>
      <c r="AP48" s="4">
        <f t="shared" si="46"/>
        <v>458708385.83780795</v>
      </c>
      <c r="AR48" s="4">
        <f t="shared" si="47"/>
        <v>475318037.4341169</v>
      </c>
      <c r="AS48" s="4">
        <f t="shared" si="48"/>
        <v>13694135.248562198</v>
      </c>
      <c r="AT48" s="4">
        <f t="shared" si="49"/>
        <v>422372491.42753667</v>
      </c>
      <c r="AU48" s="4">
        <f t="shared" si="50"/>
        <v>28416246.491794765</v>
      </c>
      <c r="AV48" s="4">
        <f t="shared" si="51"/>
        <v>357669707.81893545</v>
      </c>
      <c r="AW48" s="4">
        <f t="shared" si="52"/>
        <v>34506907.60005448</v>
      </c>
      <c r="AX48" s="4">
        <f t="shared" si="53"/>
        <v>26520961.68557509</v>
      </c>
      <c r="AY48" s="4">
        <f t="shared" si="54"/>
        <v>1479231.7146812815</v>
      </c>
      <c r="AZ48" s="4">
        <f t="shared" si="55"/>
        <v>6046036.578462569</v>
      </c>
      <c r="BA48" s="4">
        <f t="shared" si="56"/>
        <v>1147012945.2927678</v>
      </c>
      <c r="BB48" s="4">
        <f t="shared" si="57"/>
        <v>5059454519.6098061</v>
      </c>
      <c r="BC48" s="4">
        <f t="shared" si="58"/>
        <v>168279512.12909004</v>
      </c>
      <c r="BD48" s="4">
        <f t="shared" si="59"/>
        <v>7740770733.0313835</v>
      </c>
      <c r="BF48" s="4">
        <f t="shared" si="60"/>
        <v>6.1404484621388127</v>
      </c>
      <c r="BG48" s="4">
        <f t="shared" si="61"/>
        <v>0.1769091957487727</v>
      </c>
      <c r="BH48" s="4">
        <f t="shared" si="62"/>
        <v>5.4564655897272685</v>
      </c>
      <c r="BI48" s="4">
        <f t="shared" si="63"/>
        <v>0.36709841270116789</v>
      </c>
      <c r="BJ48" s="4">
        <f t="shared" si="64"/>
        <v>4.6205955473230702</v>
      </c>
      <c r="BK48" s="4">
        <f t="shared" si="65"/>
        <v>0.44578128961767011</v>
      </c>
      <c r="BL48" s="4">
        <f t="shared" si="66"/>
        <v>0.34261396700983476</v>
      </c>
      <c r="BM48" s="4">
        <f t="shared" si="67"/>
        <v>1.9109617965677634E-2</v>
      </c>
      <c r="BN48" s="4">
        <f t="shared" si="68"/>
        <v>7.8106390009239607E-2</v>
      </c>
      <c r="BO48" s="4">
        <f t="shared" si="69"/>
        <v>14.817813171991247</v>
      </c>
      <c r="BP48" s="4">
        <f t="shared" si="70"/>
        <v>65.361120928438339</v>
      </c>
      <c r="BQ48" s="4">
        <f t="shared" si="71"/>
        <v>2.1739374273288892</v>
      </c>
      <c r="BR48" s="4">
        <f t="shared" si="72"/>
        <v>100</v>
      </c>
      <c r="BT48" s="4">
        <f t="shared" si="73"/>
        <v>1.8555100898097057</v>
      </c>
      <c r="BU48" s="4">
        <f t="shared" si="74"/>
        <v>0.12985638848547829</v>
      </c>
      <c r="BV48" s="4">
        <f t="shared" si="75"/>
        <v>3.7884653570816527</v>
      </c>
      <c r="BW48" s="4">
        <f t="shared" si="76"/>
        <v>0.22959547277648898</v>
      </c>
      <c r="BX48" s="4">
        <f t="shared" si="77"/>
        <v>2.7762803566162741</v>
      </c>
      <c r="BY48" s="4">
        <f t="shared" si="78"/>
        <v>0.1876995884023441</v>
      </c>
      <c r="BZ48" s="4">
        <f t="shared" si="79"/>
        <v>9.8506144279361815E-2</v>
      </c>
      <c r="CA48" s="4">
        <f t="shared" si="80"/>
        <v>6.7369499401440484E-3</v>
      </c>
      <c r="CB48" s="4">
        <f t="shared" si="81"/>
        <v>2.5349145271883054E-2</v>
      </c>
      <c r="CC48" s="4">
        <f t="shared" si="82"/>
        <v>20.819165629099871</v>
      </c>
      <c r="CD48" s="4">
        <f t="shared" si="83"/>
        <v>68.938736630956569</v>
      </c>
      <c r="CE48" s="5">
        <f t="shared" si="84"/>
        <v>1.1440982472802179</v>
      </c>
      <c r="CF48" s="5">
        <f t="shared" si="85"/>
        <v>99.999999999999986</v>
      </c>
      <c r="CG48" s="5">
        <f t="shared" si="9"/>
        <v>61.659500186148406</v>
      </c>
      <c r="CH48" s="5">
        <f t="shared" si="10"/>
        <v>31.035914223771542</v>
      </c>
      <c r="CI48" s="5">
        <f t="shared" si="11"/>
        <v>8.9453796546770299</v>
      </c>
      <c r="CJ48" s="5">
        <f t="shared" si="12"/>
        <v>2.1706948574384096E-2</v>
      </c>
      <c r="CK48" s="5">
        <f t="shared" si="13"/>
        <v>67.08088403322661</v>
      </c>
      <c r="CL48" s="5">
        <f t="shared" si="14"/>
        <v>0.73977351245749168</v>
      </c>
      <c r="CM48" s="5">
        <f t="shared" si="15"/>
        <v>5.9785900825454101</v>
      </c>
      <c r="CN48" s="5">
        <f t="shared" si="16"/>
        <v>3.6863687630761373</v>
      </c>
      <c r="CO48" s="5">
        <f t="shared" si="17"/>
        <v>12.206714227157931</v>
      </c>
      <c r="CP48" s="5">
        <f t="shared" si="18"/>
        <v>0.31739404732570226</v>
      </c>
      <c r="CQ48" s="5">
        <f t="shared" si="19"/>
        <v>0.60478188929449395</v>
      </c>
      <c r="CR48" s="4">
        <f t="shared" si="20"/>
        <v>0.41840684166479791</v>
      </c>
      <c r="CS48" s="4">
        <f t="shared" si="21"/>
        <v>100</v>
      </c>
    </row>
    <row r="49" spans="1:97" s="4" customFormat="1" x14ac:dyDescent="0.2">
      <c r="A49" s="4">
        <v>47388</v>
      </c>
      <c r="B49" s="4">
        <v>83509</v>
      </c>
      <c r="C49" s="4" t="s">
        <v>1169</v>
      </c>
      <c r="D49" s="5">
        <v>-0.53</v>
      </c>
      <c r="E49" s="5">
        <v>-0.43</v>
      </c>
      <c r="F49" s="5">
        <v>-0.24</v>
      </c>
      <c r="G49" s="5">
        <v>-0.51</v>
      </c>
      <c r="H49" s="5">
        <v>-0.38</v>
      </c>
      <c r="I49" s="5">
        <v>-0.46</v>
      </c>
      <c r="J49" s="5">
        <v>-0.51</v>
      </c>
      <c r="K49" s="5">
        <v>-0.45</v>
      </c>
      <c r="L49" s="5">
        <v>-0.52</v>
      </c>
      <c r="M49" s="5">
        <v>-0.42</v>
      </c>
      <c r="N49" s="5">
        <v>-0.11</v>
      </c>
      <c r="O49" s="5">
        <v>-0.44</v>
      </c>
      <c r="Q49" s="5">
        <f t="shared" si="22"/>
        <v>0.29512092266663847</v>
      </c>
      <c r="R49" s="5">
        <f t="shared" si="23"/>
        <v>0.37153522909717251</v>
      </c>
      <c r="S49" s="5">
        <f t="shared" si="24"/>
        <v>0.57543993733715693</v>
      </c>
      <c r="T49" s="5">
        <f t="shared" si="25"/>
        <v>0.30902954325135895</v>
      </c>
      <c r="U49" s="5">
        <f t="shared" si="26"/>
        <v>0.41686938347033536</v>
      </c>
      <c r="V49" s="5">
        <f t="shared" si="27"/>
        <v>0.34673685045253166</v>
      </c>
      <c r="W49" s="5">
        <f t="shared" si="28"/>
        <v>0.30902954325135895</v>
      </c>
      <c r="X49" s="5">
        <f t="shared" si="29"/>
        <v>0.35481338923357542</v>
      </c>
      <c r="Y49" s="5">
        <f t="shared" si="30"/>
        <v>0.30199517204020154</v>
      </c>
      <c r="Z49" s="5">
        <f t="shared" si="31"/>
        <v>0.38018939632056115</v>
      </c>
      <c r="AA49" s="5">
        <f t="shared" si="32"/>
        <v>0.77624711662869172</v>
      </c>
      <c r="AB49" s="5">
        <f t="shared" si="33"/>
        <v>0.36307805477010135</v>
      </c>
      <c r="AD49" s="5">
        <f t="shared" si="34"/>
        <v>8709635.8995608017</v>
      </c>
      <c r="AE49" s="5">
        <f t="shared" si="35"/>
        <v>741310.24130091758</v>
      </c>
      <c r="AF49" s="5">
        <f t="shared" si="36"/>
        <v>20417379.446695346</v>
      </c>
      <c r="AG49" s="5">
        <f t="shared" si="37"/>
        <v>891250.93813374569</v>
      </c>
      <c r="AH49" s="5">
        <f t="shared" si="38"/>
        <v>14454397.707459312</v>
      </c>
      <c r="AI49" s="5">
        <f t="shared" si="39"/>
        <v>758577.57502918504</v>
      </c>
      <c r="AJ49" s="5">
        <f t="shared" si="40"/>
        <v>512861.3839913652</v>
      </c>
      <c r="AK49" s="5">
        <f t="shared" si="41"/>
        <v>29512.09226666388</v>
      </c>
      <c r="AL49" s="5">
        <f t="shared" si="42"/>
        <v>134896.28825916571</v>
      </c>
      <c r="AM49" s="5">
        <f t="shared" si="43"/>
        <v>93325430.079699233</v>
      </c>
      <c r="AN49" s="5">
        <f t="shared" si="44"/>
        <v>416869383.47033614</v>
      </c>
      <c r="AO49" s="5">
        <f t="shared" si="45"/>
        <v>5248074.6024977406</v>
      </c>
      <c r="AP49" s="4">
        <f t="shared" si="46"/>
        <v>562092709.72522962</v>
      </c>
      <c r="AR49" s="4">
        <f t="shared" si="47"/>
        <v>486389616.81097299</v>
      </c>
      <c r="AS49" s="4">
        <f t="shared" si="48"/>
        <v>17042551.412409224</v>
      </c>
      <c r="AT49" s="4">
        <f t="shared" si="49"/>
        <v>496244407.4519304</v>
      </c>
      <c r="AU49" s="4">
        <f t="shared" si="50"/>
        <v>24047321.589541871</v>
      </c>
      <c r="AV49" s="4">
        <f t="shared" si="51"/>
        <v>405958986.81284851</v>
      </c>
      <c r="AW49" s="4">
        <f t="shared" si="52"/>
        <v>30402272.052019682</v>
      </c>
      <c r="AX49" s="4">
        <f t="shared" si="53"/>
        <v>30101578.355158795</v>
      </c>
      <c r="AY49" s="4">
        <f t="shared" si="54"/>
        <v>1412655.3205283999</v>
      </c>
      <c r="AZ49" s="4">
        <f t="shared" si="55"/>
        <v>7014080.893952406</v>
      </c>
      <c r="BA49" s="4">
        <f t="shared" si="56"/>
        <v>1120903743.0582435</v>
      </c>
      <c r="BB49" s="4">
        <f t="shared" si="57"/>
        <v>6669660013.8952961</v>
      </c>
      <c r="BC49" s="4">
        <f t="shared" si="58"/>
        <v>168279512.12909004</v>
      </c>
      <c r="BD49" s="4">
        <f t="shared" si="59"/>
        <v>9457456739.7819901</v>
      </c>
      <c r="BF49" s="4">
        <f t="shared" si="60"/>
        <v>5.1429219312737251</v>
      </c>
      <c r="BG49" s="4">
        <f t="shared" si="61"/>
        <v>0.18020226664871938</v>
      </c>
      <c r="BH49" s="4">
        <f t="shared" si="62"/>
        <v>5.2471232077067862</v>
      </c>
      <c r="BI49" s="4">
        <f t="shared" si="63"/>
        <v>0.25426837522173218</v>
      </c>
      <c r="BJ49" s="4">
        <f t="shared" si="64"/>
        <v>4.2924752180490175</v>
      </c>
      <c r="BK49" s="4">
        <f t="shared" si="65"/>
        <v>0.32146350640056437</v>
      </c>
      <c r="BL49" s="4">
        <f t="shared" si="66"/>
        <v>0.31828407132478925</v>
      </c>
      <c r="BM49" s="4">
        <f t="shared" si="67"/>
        <v>1.4936947208927588E-2</v>
      </c>
      <c r="BN49" s="4">
        <f t="shared" si="68"/>
        <v>7.4164556993935468E-2</v>
      </c>
      <c r="BO49" s="4">
        <f t="shared" si="69"/>
        <v>11.852063127534668</v>
      </c>
      <c r="BP49" s="4">
        <f t="shared" si="70"/>
        <v>70.522765236027325</v>
      </c>
      <c r="BQ49" s="4">
        <f t="shared" si="71"/>
        <v>1.7793315556098348</v>
      </c>
      <c r="BR49" s="4">
        <f t="shared" si="72"/>
        <v>100.00000000000001</v>
      </c>
      <c r="BT49" s="4">
        <f t="shared" si="73"/>
        <v>1.5495016656270766</v>
      </c>
      <c r="BU49" s="4">
        <f t="shared" si="74"/>
        <v>0.13188398078731456</v>
      </c>
      <c r="BV49" s="4">
        <f t="shared" si="75"/>
        <v>3.6323864539492194</v>
      </c>
      <c r="BW49" s="4">
        <f t="shared" si="76"/>
        <v>0.15855941959635447</v>
      </c>
      <c r="BX49" s="4">
        <f t="shared" si="77"/>
        <v>2.5715326773273972</v>
      </c>
      <c r="BY49" s="4">
        <f t="shared" si="78"/>
        <v>0.13495595333374882</v>
      </c>
      <c r="BZ49" s="4">
        <f t="shared" si="79"/>
        <v>9.1241422476742245E-2</v>
      </c>
      <c r="CA49" s="4">
        <f t="shared" si="80"/>
        <v>5.2503958432569622E-3</v>
      </c>
      <c r="CB49" s="4">
        <f t="shared" si="81"/>
        <v>2.3998939307557945E-2</v>
      </c>
      <c r="CC49" s="4">
        <f t="shared" si="82"/>
        <v>16.603209482172421</v>
      </c>
      <c r="CD49" s="4">
        <f t="shared" si="83"/>
        <v>74.163812527317134</v>
      </c>
      <c r="CE49" s="5">
        <f t="shared" si="84"/>
        <v>0.93366708226178219</v>
      </c>
      <c r="CF49" s="5">
        <f t="shared" si="85"/>
        <v>100</v>
      </c>
      <c r="CG49" s="5">
        <f t="shared" si="9"/>
        <v>60.255958607435971</v>
      </c>
      <c r="CH49" s="5">
        <f t="shared" si="10"/>
        <v>25.812188533375313</v>
      </c>
      <c r="CI49" s="5">
        <f t="shared" si="11"/>
        <v>9.962474410112069</v>
      </c>
      <c r="CJ49" s="5">
        <f t="shared" si="12"/>
        <v>2.0340762025924958E-2</v>
      </c>
      <c r="CK49" s="5">
        <f t="shared" si="13"/>
        <v>64.323137345383842</v>
      </c>
      <c r="CL49" s="5">
        <f t="shared" si="14"/>
        <v>0.61428119274480042</v>
      </c>
      <c r="CM49" s="5">
        <f t="shared" si="15"/>
        <v>6.0029844568334907</v>
      </c>
      <c r="CN49" s="5">
        <f t="shared" si="16"/>
        <v>3.6171558295204034</v>
      </c>
      <c r="CO49" s="5">
        <f t="shared" si="17"/>
        <v>14.072369141626725</v>
      </c>
      <c r="CP49" s="5">
        <f t="shared" si="18"/>
        <v>0.35348193106046222</v>
      </c>
      <c r="CQ49" s="5">
        <f t="shared" si="19"/>
        <v>0.52283808929742626</v>
      </c>
      <c r="CR49" s="4">
        <f t="shared" si="20"/>
        <v>0.51093684139486195</v>
      </c>
      <c r="CS49" s="4">
        <f t="shared" si="21"/>
        <v>99.999999999999986</v>
      </c>
    </row>
    <row r="50" spans="1:97" s="4" customFormat="1" x14ac:dyDescent="0.2">
      <c r="A50" s="4">
        <v>93827</v>
      </c>
      <c r="B50" s="4">
        <v>177758</v>
      </c>
      <c r="C50" s="4" t="s">
        <v>2155</v>
      </c>
      <c r="D50" s="5">
        <v>-0.56999999999999995</v>
      </c>
      <c r="E50" s="5">
        <v>-0.44</v>
      </c>
      <c r="F50" s="5">
        <v>-0.27650000000000002</v>
      </c>
      <c r="G50" s="5">
        <v>-0.38</v>
      </c>
      <c r="H50" s="5">
        <v>-0.36849999999999999</v>
      </c>
      <c r="I50" s="5">
        <v>-0.35099999999999998</v>
      </c>
      <c r="J50" s="5">
        <v>-0.53</v>
      </c>
      <c r="K50" s="5">
        <v>-0.28000000000000003</v>
      </c>
      <c r="L50" s="5">
        <v>-0.56000000000000005</v>
      </c>
      <c r="M50" s="5">
        <v>-0.36</v>
      </c>
      <c r="N50" s="5">
        <v>-0.1</v>
      </c>
      <c r="O50" s="5">
        <v>-0.44</v>
      </c>
      <c r="Q50" s="5">
        <f t="shared" si="22"/>
        <v>0.26915348039269155</v>
      </c>
      <c r="R50" s="5">
        <f t="shared" si="23"/>
        <v>0.36307805477010135</v>
      </c>
      <c r="S50" s="5">
        <f t="shared" si="24"/>
        <v>0.52905399720958179</v>
      </c>
      <c r="T50" s="5">
        <f t="shared" si="25"/>
        <v>0.41686938347033536</v>
      </c>
      <c r="U50" s="5">
        <f t="shared" si="26"/>
        <v>0.42805541958620397</v>
      </c>
      <c r="V50" s="5">
        <f t="shared" si="27"/>
        <v>0.44565624839750329</v>
      </c>
      <c r="W50" s="5">
        <f t="shared" si="28"/>
        <v>0.29512092266663847</v>
      </c>
      <c r="X50" s="5">
        <f t="shared" si="29"/>
        <v>0.52480746024977254</v>
      </c>
      <c r="Y50" s="5">
        <f t="shared" si="30"/>
        <v>0.27542287033381663</v>
      </c>
      <c r="Z50" s="5">
        <f t="shared" si="31"/>
        <v>0.43651583224016594</v>
      </c>
      <c r="AA50" s="5">
        <f t="shared" si="32"/>
        <v>0.79432823472428149</v>
      </c>
      <c r="AB50" s="5">
        <f t="shared" si="33"/>
        <v>0.36307805477010135</v>
      </c>
      <c r="AD50" s="5">
        <f t="shared" si="34"/>
        <v>7943282.3472428126</v>
      </c>
      <c r="AE50" s="5">
        <f t="shared" si="35"/>
        <v>724435.96007499029</v>
      </c>
      <c r="AF50" s="5">
        <f t="shared" si="36"/>
        <v>18771544.183750276</v>
      </c>
      <c r="AG50" s="5">
        <f t="shared" si="37"/>
        <v>1202264.4346174134</v>
      </c>
      <c r="AH50" s="5">
        <f t="shared" si="38"/>
        <v>14842258.800645767</v>
      </c>
      <c r="AI50" s="5">
        <f t="shared" si="39"/>
        <v>974989.63771738857</v>
      </c>
      <c r="AJ50" s="5">
        <f t="shared" si="40"/>
        <v>489778.81936844654</v>
      </c>
      <c r="AK50" s="5">
        <f t="shared" si="41"/>
        <v>43651.583224016627</v>
      </c>
      <c r="AL50" s="5">
        <f t="shared" si="42"/>
        <v>123026.8770812385</v>
      </c>
      <c r="AM50" s="5">
        <f t="shared" si="43"/>
        <v>107151930.5237608</v>
      </c>
      <c r="AN50" s="5">
        <f t="shared" si="44"/>
        <v>426579518.80159342</v>
      </c>
      <c r="AO50" s="5">
        <f t="shared" si="45"/>
        <v>5248074.6024977406</v>
      </c>
      <c r="AP50" s="4">
        <f t="shared" si="46"/>
        <v>584094756.57157433</v>
      </c>
      <c r="AR50" s="4">
        <f t="shared" si="47"/>
        <v>443592602.68177485</v>
      </c>
      <c r="AS50" s="4">
        <f t="shared" si="48"/>
        <v>16654615.580259319</v>
      </c>
      <c r="AT50" s="4">
        <f t="shared" si="49"/>
        <v>456242381.38605046</v>
      </c>
      <c r="AU50" s="4">
        <f t="shared" si="50"/>
        <v>32438944.250036918</v>
      </c>
      <c r="AV50" s="4">
        <f t="shared" si="51"/>
        <v>416852259.5455367</v>
      </c>
      <c r="AW50" s="4">
        <f t="shared" si="52"/>
        <v>39075634.700437501</v>
      </c>
      <c r="AX50" s="4">
        <f t="shared" si="53"/>
        <v>28746784.156719979</v>
      </c>
      <c r="AY50" s="4">
        <f t="shared" si="54"/>
        <v>2089470.3341840038</v>
      </c>
      <c r="AZ50" s="4">
        <f t="shared" si="55"/>
        <v>6396917.8034037855</v>
      </c>
      <c r="BA50" s="4">
        <f t="shared" si="56"/>
        <v>1286969691.9417338</v>
      </c>
      <c r="BB50" s="4">
        <f t="shared" si="57"/>
        <v>6825016353.1142139</v>
      </c>
      <c r="BC50" s="4">
        <f t="shared" si="58"/>
        <v>168279512.12909004</v>
      </c>
      <c r="BD50" s="4">
        <f t="shared" si="59"/>
        <v>9722355167.6234398</v>
      </c>
      <c r="BF50" s="4">
        <f t="shared" si="60"/>
        <v>4.5626043796362135</v>
      </c>
      <c r="BG50" s="4">
        <f t="shared" si="61"/>
        <v>0.17130227494384387</v>
      </c>
      <c r="BH50" s="4">
        <f t="shared" si="62"/>
        <v>4.6927146099886379</v>
      </c>
      <c r="BI50" s="4">
        <f t="shared" si="63"/>
        <v>0.33365314978475924</v>
      </c>
      <c r="BJ50" s="4">
        <f t="shared" si="64"/>
        <v>4.2875646112343508</v>
      </c>
      <c r="BK50" s="4">
        <f t="shared" si="65"/>
        <v>0.40191531811719716</v>
      </c>
      <c r="BL50" s="4">
        <f t="shared" si="66"/>
        <v>0.29567716526598486</v>
      </c>
      <c r="BM50" s="4">
        <f t="shared" si="67"/>
        <v>2.1491400984220161E-2</v>
      </c>
      <c r="BN50" s="4">
        <f t="shared" si="68"/>
        <v>6.5795969115654787E-2</v>
      </c>
      <c r="BO50" s="4">
        <f t="shared" si="69"/>
        <v>13.237221534834386</v>
      </c>
      <c r="BP50" s="4">
        <f t="shared" si="70"/>
        <v>70.199208272521275</v>
      </c>
      <c r="BQ50" s="4">
        <f t="shared" si="71"/>
        <v>1.7308513135734864</v>
      </c>
      <c r="BR50" s="4">
        <f t="shared" si="72"/>
        <v>100</v>
      </c>
      <c r="BT50" s="4">
        <f t="shared" si="73"/>
        <v>1.3599304321557375</v>
      </c>
      <c r="BU50" s="4">
        <f t="shared" si="74"/>
        <v>0.12402712948959997</v>
      </c>
      <c r="BV50" s="4">
        <f t="shared" si="75"/>
        <v>3.2137840603008447</v>
      </c>
      <c r="BW50" s="4">
        <f t="shared" si="76"/>
        <v>0.20583380026800313</v>
      </c>
      <c r="BX50" s="4">
        <f t="shared" si="77"/>
        <v>2.5410703714863794</v>
      </c>
      <c r="BY50" s="4">
        <f t="shared" si="78"/>
        <v>0.16692319640741621</v>
      </c>
      <c r="BZ50" s="4">
        <f t="shared" si="79"/>
        <v>8.385263073465539E-2</v>
      </c>
      <c r="CA50" s="4">
        <f t="shared" si="80"/>
        <v>7.4733735807244158E-3</v>
      </c>
      <c r="CB50" s="4">
        <f t="shared" si="81"/>
        <v>2.1062828538876453E-2</v>
      </c>
      <c r="CC50" s="4">
        <f t="shared" si="82"/>
        <v>18.344956758849197</v>
      </c>
      <c r="CD50" s="4">
        <f t="shared" si="83"/>
        <v>73.032588291917122</v>
      </c>
      <c r="CE50" s="5">
        <f t="shared" si="84"/>
        <v>0.89849712627143696</v>
      </c>
      <c r="CF50" s="5">
        <f t="shared" si="85"/>
        <v>99.999999999999986</v>
      </c>
      <c r="CG50" s="5">
        <f t="shared" si="9"/>
        <v>66.069344800759794</v>
      </c>
      <c r="CH50" s="5">
        <f t="shared" si="10"/>
        <v>26.94634887954399</v>
      </c>
      <c r="CI50" s="5">
        <f t="shared" si="11"/>
        <v>9.4301101156431759</v>
      </c>
      <c r="CJ50" s="5">
        <f t="shared" si="12"/>
        <v>2.7734271585853849E-2</v>
      </c>
      <c r="CK50" s="5">
        <f t="shared" si="13"/>
        <v>68.079563731825502</v>
      </c>
      <c r="CL50" s="5">
        <f t="shared" si="14"/>
        <v>0.76386526867934779</v>
      </c>
      <c r="CM50" s="5">
        <f t="shared" si="15"/>
        <v>5.0468077817700676</v>
      </c>
      <c r="CN50" s="5">
        <f t="shared" si="16"/>
        <v>3.3343928347692433</v>
      </c>
      <c r="CO50" s="5">
        <f t="shared" si="17"/>
        <v>11.926603023909305</v>
      </c>
      <c r="CP50" s="5">
        <f t="shared" si="18"/>
        <v>0.31118364535950604</v>
      </c>
      <c r="CQ50" s="5">
        <f t="shared" si="19"/>
        <v>0.61946498634601299</v>
      </c>
      <c r="CR50" s="4">
        <f t="shared" si="20"/>
        <v>0.46027434011200585</v>
      </c>
      <c r="CS50" s="4">
        <f t="shared" si="21"/>
        <v>100.00000000000004</v>
      </c>
    </row>
    <row r="51" spans="1:97" s="4" customFormat="1" x14ac:dyDescent="0.2">
      <c r="A51" s="4">
        <v>66815</v>
      </c>
      <c r="B51" s="4">
        <v>119173</v>
      </c>
      <c r="C51" s="4" t="s">
        <v>124</v>
      </c>
      <c r="D51" s="5">
        <v>-0.57999999999999996</v>
      </c>
      <c r="E51" s="5">
        <v>-0.65500000000000003</v>
      </c>
      <c r="F51" s="5">
        <v>-0.45850000000000002</v>
      </c>
      <c r="G51" s="5">
        <v>-0.65</v>
      </c>
      <c r="H51" s="5">
        <v>-0.51500000000000001</v>
      </c>
      <c r="I51" s="5">
        <v>-0.51500000000000001</v>
      </c>
      <c r="J51" s="5">
        <v>-0.65249999999999997</v>
      </c>
      <c r="K51" s="5">
        <v>-0.48849999999999999</v>
      </c>
      <c r="L51" s="5">
        <v>-0.63</v>
      </c>
      <c r="M51" s="5">
        <v>-0.537273</v>
      </c>
      <c r="N51" s="5">
        <v>-0.3</v>
      </c>
      <c r="O51" s="5">
        <v>-0.43</v>
      </c>
      <c r="Q51" s="5">
        <f t="shared" si="22"/>
        <v>0.2630267991895382</v>
      </c>
      <c r="R51" s="5">
        <f t="shared" si="23"/>
        <v>0.22130947096056372</v>
      </c>
      <c r="S51" s="5">
        <f t="shared" si="24"/>
        <v>0.34793650764909423</v>
      </c>
      <c r="T51" s="5">
        <f t="shared" si="25"/>
        <v>0.22387211385683392</v>
      </c>
      <c r="U51" s="5">
        <f t="shared" si="26"/>
        <v>0.30549211132155124</v>
      </c>
      <c r="V51" s="5">
        <f t="shared" si="27"/>
        <v>0.30549211132155124</v>
      </c>
      <c r="W51" s="5">
        <f t="shared" si="28"/>
        <v>0.22258710447930047</v>
      </c>
      <c r="X51" s="5">
        <f t="shared" si="29"/>
        <v>0.3247132421678024</v>
      </c>
      <c r="Y51" s="5">
        <f t="shared" si="30"/>
        <v>0.23442288153199217</v>
      </c>
      <c r="Z51" s="5">
        <f t="shared" si="31"/>
        <v>0.29021977428177304</v>
      </c>
      <c r="AA51" s="5">
        <f t="shared" si="32"/>
        <v>0.50118723362727224</v>
      </c>
      <c r="AB51" s="5">
        <f t="shared" si="33"/>
        <v>0.37153522909717251</v>
      </c>
      <c r="AD51" s="5">
        <f t="shared" si="34"/>
        <v>7762471.1662869155</v>
      </c>
      <c r="AE51" s="5">
        <f t="shared" si="35"/>
        <v>441570.44735331251</v>
      </c>
      <c r="AF51" s="5">
        <f t="shared" si="36"/>
        <v>12345253.151706928</v>
      </c>
      <c r="AG51" s="5">
        <f t="shared" si="37"/>
        <v>645654.22903465573</v>
      </c>
      <c r="AH51" s="5">
        <f t="shared" si="38"/>
        <v>10592537.251772914</v>
      </c>
      <c r="AI51" s="5">
        <f t="shared" si="39"/>
        <v>668343.91756861552</v>
      </c>
      <c r="AJ51" s="5">
        <f t="shared" si="40"/>
        <v>369402.64435828384</v>
      </c>
      <c r="AK51" s="5">
        <f t="shared" si="41"/>
        <v>27008.471083246641</v>
      </c>
      <c r="AL51" s="5">
        <f t="shared" si="42"/>
        <v>104712.85480509025</v>
      </c>
      <c r="AM51" s="5">
        <f t="shared" si="43"/>
        <v>71240506.743756637</v>
      </c>
      <c r="AN51" s="5">
        <f t="shared" si="44"/>
        <v>269153480.39269203</v>
      </c>
      <c r="AO51" s="5">
        <f t="shared" si="45"/>
        <v>5370317.9637025418</v>
      </c>
      <c r="AP51" s="4">
        <f t="shared" si="46"/>
        <v>378721259.2341212</v>
      </c>
      <c r="AR51" s="4">
        <f t="shared" si="47"/>
        <v>433495202.2812928</v>
      </c>
      <c r="AS51" s="4">
        <f t="shared" si="48"/>
        <v>10151602.705519041</v>
      </c>
      <c r="AT51" s="4">
        <f t="shared" si="49"/>
        <v>300051377.85223687</v>
      </c>
      <c r="AU51" s="4">
        <f t="shared" si="50"/>
        <v>17420744.502951805</v>
      </c>
      <c r="AV51" s="4">
        <f t="shared" si="51"/>
        <v>297496704.9846682</v>
      </c>
      <c r="AW51" s="4">
        <f t="shared" si="52"/>
        <v>26785887.528314974</v>
      </c>
      <c r="AX51" s="4">
        <f t="shared" si="53"/>
        <v>21681497.166378494</v>
      </c>
      <c r="AY51" s="4">
        <f t="shared" si="54"/>
        <v>1292814.4853417668</v>
      </c>
      <c r="AZ51" s="4">
        <f t="shared" si="55"/>
        <v>5444660.0697309524</v>
      </c>
      <c r="BA51" s="4">
        <f t="shared" si="56"/>
        <v>855648354.34723783</v>
      </c>
      <c r="BB51" s="4">
        <f t="shared" si="57"/>
        <v>4306294194.1948366</v>
      </c>
      <c r="BC51" s="4">
        <f t="shared" si="58"/>
        <v>172199245.50612199</v>
      </c>
      <c r="BD51" s="4">
        <f t="shared" si="59"/>
        <v>6447962285.6246309</v>
      </c>
      <c r="BF51" s="4">
        <f t="shared" si="60"/>
        <v>6.7229798047632192</v>
      </c>
      <c r="BG51" s="4">
        <f t="shared" si="61"/>
        <v>0.15743892808044904</v>
      </c>
      <c r="BH51" s="4">
        <f t="shared" si="62"/>
        <v>4.6534294799022708</v>
      </c>
      <c r="BI51" s="4">
        <f t="shared" si="63"/>
        <v>0.2701744168353834</v>
      </c>
      <c r="BJ51" s="4">
        <f t="shared" si="64"/>
        <v>4.613809631733119</v>
      </c>
      <c r="BK51" s="4">
        <f t="shared" si="65"/>
        <v>0.4154163182379742</v>
      </c>
      <c r="BL51" s="4">
        <f t="shared" si="66"/>
        <v>0.33625347367052955</v>
      </c>
      <c r="BM51" s="4">
        <f t="shared" si="67"/>
        <v>2.0049969712509393E-2</v>
      </c>
      <c r="BN51" s="4">
        <f t="shared" si="68"/>
        <v>8.4440011100398574E-2</v>
      </c>
      <c r="BO51" s="4">
        <f t="shared" si="69"/>
        <v>13.270058298182942</v>
      </c>
      <c r="BP51" s="4">
        <f t="shared" si="70"/>
        <v>66.785350215144362</v>
      </c>
      <c r="BQ51" s="4">
        <f t="shared" si="71"/>
        <v>2.6705994526368508</v>
      </c>
      <c r="BR51" s="4">
        <f t="shared" si="72"/>
        <v>100</v>
      </c>
      <c r="BT51" s="4">
        <f t="shared" si="73"/>
        <v>2.0496528718733065</v>
      </c>
      <c r="BU51" s="4">
        <f t="shared" si="74"/>
        <v>0.11659510433776274</v>
      </c>
      <c r="BV51" s="4">
        <f t="shared" si="75"/>
        <v>3.2597201373570721</v>
      </c>
      <c r="BW51" s="4">
        <f t="shared" si="76"/>
        <v>0.1704827002160762</v>
      </c>
      <c r="BX51" s="4">
        <f t="shared" si="77"/>
        <v>2.7969217448193811</v>
      </c>
      <c r="BY51" s="4">
        <f t="shared" si="78"/>
        <v>0.17647383168301436</v>
      </c>
      <c r="BZ51" s="4">
        <f t="shared" si="79"/>
        <v>9.7539452922531439E-2</v>
      </c>
      <c r="CA51" s="4">
        <f t="shared" si="80"/>
        <v>7.1314906213253556E-3</v>
      </c>
      <c r="CB51" s="4">
        <f t="shared" si="81"/>
        <v>2.764905646354485E-2</v>
      </c>
      <c r="CC51" s="4">
        <f t="shared" si="82"/>
        <v>18.810802141877268</v>
      </c>
      <c r="CD51" s="4">
        <f t="shared" si="83"/>
        <v>71.069018131433808</v>
      </c>
      <c r="CE51" s="5">
        <f t="shared" si="84"/>
        <v>1.4180133363949003</v>
      </c>
      <c r="CF51" s="5">
        <f t="shared" si="85"/>
        <v>100</v>
      </c>
      <c r="CG51" s="5">
        <f t="shared" si="9"/>
        <v>69.183097091893856</v>
      </c>
      <c r="CH51" s="5">
        <f t="shared" si="10"/>
        <v>28.90333281210264</v>
      </c>
      <c r="CI51" s="5">
        <f t="shared" si="11"/>
        <v>9.6768139612198318</v>
      </c>
      <c r="CJ51" s="5">
        <f t="shared" si="12"/>
        <v>2.467359272263301E-2</v>
      </c>
      <c r="CK51" s="5">
        <f t="shared" si="13"/>
        <v>65.081775393046215</v>
      </c>
      <c r="CL51" s="5">
        <f t="shared" si="14"/>
        <v>0.58983751570922749</v>
      </c>
      <c r="CM51" s="5">
        <f t="shared" si="15"/>
        <v>7.0914066734029344</v>
      </c>
      <c r="CN51" s="5">
        <f t="shared" si="16"/>
        <v>4.9060547640413912</v>
      </c>
      <c r="CO51" s="5">
        <f t="shared" si="17"/>
        <v>11.278007828883094</v>
      </c>
      <c r="CP51" s="5">
        <f t="shared" si="18"/>
        <v>0.33746783997757146</v>
      </c>
      <c r="CQ51" s="5">
        <f t="shared" si="19"/>
        <v>0.61056568400001199</v>
      </c>
      <c r="CR51" s="4">
        <f t="shared" si="20"/>
        <v>0.40339674699708361</v>
      </c>
      <c r="CS51" s="4">
        <f t="shared" si="21"/>
        <v>100</v>
      </c>
    </row>
    <row r="52" spans="1:97" s="4" customFormat="1" x14ac:dyDescent="0.2">
      <c r="A52" s="4">
        <v>35139</v>
      </c>
      <c r="B52" s="4">
        <v>56274</v>
      </c>
      <c r="C52" s="4" t="s">
        <v>192</v>
      </c>
      <c r="D52" s="5">
        <v>-0.51</v>
      </c>
      <c r="E52" s="5">
        <v>-0.53</v>
      </c>
      <c r="F52" s="5">
        <v>-0.36849999999999999</v>
      </c>
      <c r="G52" s="5">
        <v>-0.495</v>
      </c>
      <c r="H52" s="5">
        <v>-0.46</v>
      </c>
      <c r="I52" s="5">
        <v>-0.44500000000000001</v>
      </c>
      <c r="J52" s="5">
        <v>-0.55000000000000004</v>
      </c>
      <c r="K52" s="5">
        <v>-0.42</v>
      </c>
      <c r="L52" s="5">
        <v>-0.54</v>
      </c>
      <c r="M52" s="5">
        <v>-0.37</v>
      </c>
      <c r="N52" s="5">
        <v>-0.38</v>
      </c>
      <c r="O52" s="5">
        <v>-0.43</v>
      </c>
      <c r="Q52" s="5">
        <f t="shared" si="22"/>
        <v>0.30902954325135895</v>
      </c>
      <c r="R52" s="5">
        <f t="shared" si="23"/>
        <v>0.29512092266663847</v>
      </c>
      <c r="S52" s="5">
        <f t="shared" si="24"/>
        <v>0.42805541958620397</v>
      </c>
      <c r="T52" s="5">
        <f t="shared" si="25"/>
        <v>0.31988951096913976</v>
      </c>
      <c r="U52" s="5">
        <f t="shared" si="26"/>
        <v>0.34673685045253166</v>
      </c>
      <c r="V52" s="5">
        <f t="shared" si="27"/>
        <v>0.3589219346450051</v>
      </c>
      <c r="W52" s="5">
        <f t="shared" si="28"/>
        <v>0.28183829312644532</v>
      </c>
      <c r="X52" s="5">
        <f t="shared" si="29"/>
        <v>0.38018939632056115</v>
      </c>
      <c r="Y52" s="5">
        <f t="shared" si="30"/>
        <v>0.28840315031266056</v>
      </c>
      <c r="Z52" s="5">
        <f t="shared" si="31"/>
        <v>0.42657951880159267</v>
      </c>
      <c r="AA52" s="5">
        <f t="shared" si="32"/>
        <v>0.41686938347033536</v>
      </c>
      <c r="AB52" s="5">
        <f t="shared" si="33"/>
        <v>0.37153522909717251</v>
      </c>
      <c r="AD52" s="5">
        <f t="shared" si="34"/>
        <v>9120108.3935590927</v>
      </c>
      <c r="AE52" s="5">
        <f t="shared" si="35"/>
        <v>588843.65535558888</v>
      </c>
      <c r="AF52" s="5">
        <f t="shared" si="36"/>
        <v>15187979.420318164</v>
      </c>
      <c r="AG52" s="5">
        <f t="shared" si="37"/>
        <v>922571.42715476349</v>
      </c>
      <c r="AH52" s="5">
        <f t="shared" si="38"/>
        <v>12022644.346174162</v>
      </c>
      <c r="AI52" s="5">
        <f t="shared" si="39"/>
        <v>785235.63461007283</v>
      </c>
      <c r="AJ52" s="5">
        <f t="shared" si="40"/>
        <v>467735.14128719852</v>
      </c>
      <c r="AK52" s="5">
        <f t="shared" si="41"/>
        <v>31622.776601683818</v>
      </c>
      <c r="AL52" s="5">
        <f t="shared" si="42"/>
        <v>128824.95516931376</v>
      </c>
      <c r="AM52" s="5">
        <f t="shared" si="43"/>
        <v>104712854.80509011</v>
      </c>
      <c r="AN52" s="5">
        <f t="shared" si="44"/>
        <v>223872113.85683435</v>
      </c>
      <c r="AO52" s="5">
        <f t="shared" si="45"/>
        <v>5370317.9637025418</v>
      </c>
      <c r="AP52" s="4">
        <f t="shared" si="46"/>
        <v>373210852.37585706</v>
      </c>
      <c r="AR52" s="4">
        <f t="shared" si="47"/>
        <v>509312453.23830754</v>
      </c>
      <c r="AS52" s="4">
        <f t="shared" si="48"/>
        <v>13537379.778616825</v>
      </c>
      <c r="AT52" s="4">
        <f t="shared" si="49"/>
        <v>369143839.81083298</v>
      </c>
      <c r="AU52" s="4">
        <f t="shared" si="50"/>
        <v>24892396.57303334</v>
      </c>
      <c r="AV52" s="4">
        <f t="shared" si="51"/>
        <v>337661977.78447443</v>
      </c>
      <c r="AW52" s="4">
        <f t="shared" si="52"/>
        <v>31470673.7639025</v>
      </c>
      <c r="AX52" s="4">
        <f t="shared" si="53"/>
        <v>27452965.741626058</v>
      </c>
      <c r="AY52" s="4">
        <f t="shared" si="54"/>
        <v>1513687.4475927993</v>
      </c>
      <c r="AZ52" s="4">
        <f t="shared" si="55"/>
        <v>6698395.2514791554</v>
      </c>
      <c r="BA52" s="4">
        <f t="shared" si="56"/>
        <v>1257674685.2074959</v>
      </c>
      <c r="BB52" s="4">
        <f t="shared" si="57"/>
        <v>3581819498.4410353</v>
      </c>
      <c r="BC52" s="4">
        <f t="shared" si="58"/>
        <v>172199245.50612199</v>
      </c>
      <c r="BD52" s="4">
        <f t="shared" si="59"/>
        <v>6333377198.5445185</v>
      </c>
      <c r="BF52" s="4">
        <f t="shared" si="60"/>
        <v>8.041719879803674</v>
      </c>
      <c r="BG52" s="4">
        <f t="shared" si="61"/>
        <v>0.21374662134015746</v>
      </c>
      <c r="BH52" s="4">
        <f t="shared" si="62"/>
        <v>5.8285465753668735</v>
      </c>
      <c r="BI52" s="4">
        <f t="shared" si="63"/>
        <v>0.39303511843182015</v>
      </c>
      <c r="BJ52" s="4">
        <f t="shared" si="64"/>
        <v>5.331467986180785</v>
      </c>
      <c r="BK52" s="4">
        <f t="shared" si="65"/>
        <v>0.49690193363399893</v>
      </c>
      <c r="BL52" s="4">
        <f t="shared" si="66"/>
        <v>0.43346487791592547</v>
      </c>
      <c r="BM52" s="4">
        <f t="shared" si="67"/>
        <v>2.3900162585305387E-2</v>
      </c>
      <c r="BN52" s="4">
        <f t="shared" si="68"/>
        <v>0.10576340302324835</v>
      </c>
      <c r="BO52" s="4">
        <f t="shared" si="69"/>
        <v>19.857883807970946</v>
      </c>
      <c r="BP52" s="4">
        <f t="shared" si="70"/>
        <v>56.55465300983775</v>
      </c>
      <c r="BQ52" s="4">
        <f t="shared" si="71"/>
        <v>2.7189166239095202</v>
      </c>
      <c r="BR52" s="4">
        <f t="shared" si="72"/>
        <v>100.00000000000001</v>
      </c>
      <c r="BT52" s="4">
        <f t="shared" si="73"/>
        <v>2.4436878872896006</v>
      </c>
      <c r="BU52" s="4">
        <f t="shared" si="74"/>
        <v>0.15777774188692939</v>
      </c>
      <c r="BV52" s="4">
        <f t="shared" si="75"/>
        <v>4.0695438848124645</v>
      </c>
      <c r="BW52" s="4">
        <f t="shared" si="76"/>
        <v>0.24719844594059412</v>
      </c>
      <c r="BX52" s="4">
        <f t="shared" si="77"/>
        <v>3.2214080243481966</v>
      </c>
      <c r="BY52" s="4">
        <f t="shared" si="78"/>
        <v>0.21040000032455369</v>
      </c>
      <c r="BZ52" s="4">
        <f t="shared" si="79"/>
        <v>0.12532731519182808</v>
      </c>
      <c r="CA52" s="4">
        <f t="shared" si="80"/>
        <v>8.4731664152779846E-3</v>
      </c>
      <c r="CB52" s="4">
        <f t="shared" si="81"/>
        <v>3.4518008881364304E-2</v>
      </c>
      <c r="CC52" s="4">
        <f t="shared" si="82"/>
        <v>28.057290975996274</v>
      </c>
      <c r="CD52" s="4">
        <f t="shared" si="83"/>
        <v>59.985424440813119</v>
      </c>
      <c r="CE52" s="5">
        <f t="shared" si="84"/>
        <v>1.4389501080997897</v>
      </c>
      <c r="CF52" s="5">
        <f t="shared" si="85"/>
        <v>100</v>
      </c>
      <c r="CG52" s="5">
        <f t="shared" si="9"/>
        <v>58.884365535559091</v>
      </c>
      <c r="CH52" s="5">
        <f t="shared" si="10"/>
        <v>39.98005755030551</v>
      </c>
      <c r="CI52" s="5">
        <f t="shared" si="11"/>
        <v>8.0575372366455724</v>
      </c>
      <c r="CJ52" s="5">
        <f t="shared" si="12"/>
        <v>2.1193482287053977E-2</v>
      </c>
      <c r="CK52" s="5">
        <f t="shared" si="13"/>
        <v>70.178215578336193</v>
      </c>
      <c r="CL52" s="5">
        <f t="shared" si="14"/>
        <v>0.61830437745006483</v>
      </c>
      <c r="CM52" s="5">
        <f t="shared" si="15"/>
        <v>6.1122670576819296</v>
      </c>
      <c r="CN52" s="5">
        <f t="shared" si="16"/>
        <v>3.5991696767549897</v>
      </c>
      <c r="CO52" s="5">
        <f t="shared" si="17"/>
        <v>10.178934534278495</v>
      </c>
      <c r="CP52" s="5">
        <f t="shared" si="18"/>
        <v>0.3134745742527586</v>
      </c>
      <c r="CQ52" s="5">
        <f t="shared" si="19"/>
        <v>0.52626237483479044</v>
      </c>
      <c r="CR52" s="4">
        <f t="shared" si="20"/>
        <v>0.39464110747815501</v>
      </c>
      <c r="CS52" s="4">
        <f t="shared" si="21"/>
        <v>100.00000000000001</v>
      </c>
    </row>
    <row r="53" spans="1:97" s="4" customFormat="1" x14ac:dyDescent="0.2">
      <c r="A53" s="4">
        <v>16226</v>
      </c>
      <c r="B53" s="4">
        <v>21585</v>
      </c>
      <c r="C53" s="4" t="s">
        <v>1315</v>
      </c>
      <c r="D53" s="5">
        <v>-0.66</v>
      </c>
      <c r="E53" s="5">
        <v>-0.69</v>
      </c>
      <c r="F53" s="5">
        <v>-0.28999999999999998</v>
      </c>
      <c r="G53" s="5">
        <v>-0.37</v>
      </c>
      <c r="H53" s="5">
        <v>-0.43</v>
      </c>
      <c r="I53" s="5">
        <v>-0.51</v>
      </c>
      <c r="J53" s="5">
        <v>-0.69</v>
      </c>
      <c r="K53" s="5">
        <v>-0.46</v>
      </c>
      <c r="L53" s="5">
        <v>-0.68</v>
      </c>
      <c r="M53" s="5">
        <v>-0.66</v>
      </c>
      <c r="N53" s="5">
        <v>-0.25</v>
      </c>
      <c r="O53" s="5">
        <v>-0.43</v>
      </c>
      <c r="Q53" s="5">
        <f t="shared" si="22"/>
        <v>0.21877616239495523</v>
      </c>
      <c r="R53" s="5">
        <f t="shared" si="23"/>
        <v>0.20417379446695291</v>
      </c>
      <c r="S53" s="5">
        <f t="shared" si="24"/>
        <v>0.51286138399136483</v>
      </c>
      <c r="T53" s="5">
        <f t="shared" si="25"/>
        <v>0.42657951880159267</v>
      </c>
      <c r="U53" s="5">
        <f t="shared" si="26"/>
        <v>0.37153522909717251</v>
      </c>
      <c r="V53" s="5">
        <f t="shared" si="27"/>
        <v>0.30902954325135895</v>
      </c>
      <c r="W53" s="5">
        <f t="shared" si="28"/>
        <v>0.20417379446695291</v>
      </c>
      <c r="X53" s="5">
        <f t="shared" si="29"/>
        <v>0.34673685045253166</v>
      </c>
      <c r="Y53" s="5">
        <f t="shared" si="30"/>
        <v>0.20892961308540392</v>
      </c>
      <c r="Z53" s="5">
        <f t="shared" si="31"/>
        <v>0.21877616239495523</v>
      </c>
      <c r="AA53" s="5">
        <f t="shared" si="32"/>
        <v>0.56234132519034907</v>
      </c>
      <c r="AB53" s="5">
        <f t="shared" si="33"/>
        <v>0.37153522909717251</v>
      </c>
      <c r="AD53" s="5">
        <f t="shared" si="34"/>
        <v>6456542.2903465526</v>
      </c>
      <c r="AE53" s="5">
        <f t="shared" si="35"/>
        <v>407380.27780411276</v>
      </c>
      <c r="AF53" s="5">
        <f t="shared" si="36"/>
        <v>18197008.586099878</v>
      </c>
      <c r="AG53" s="5">
        <f t="shared" si="37"/>
        <v>1230268.7708123822</v>
      </c>
      <c r="AH53" s="5">
        <f t="shared" si="38"/>
        <v>12882495.516931372</v>
      </c>
      <c r="AI53" s="5">
        <f t="shared" si="39"/>
        <v>676082.97539198271</v>
      </c>
      <c r="AJ53" s="5">
        <f t="shared" si="40"/>
        <v>338844.15613920282</v>
      </c>
      <c r="AK53" s="5">
        <f t="shared" si="41"/>
        <v>28840.315031266087</v>
      </c>
      <c r="AL53" s="5">
        <f t="shared" si="42"/>
        <v>93325.430079699363</v>
      </c>
      <c r="AM53" s="5">
        <f t="shared" si="43"/>
        <v>53703179.637025349</v>
      </c>
      <c r="AN53" s="5">
        <f t="shared" si="44"/>
        <v>301995172.04020214</v>
      </c>
      <c r="AO53" s="5">
        <f t="shared" si="45"/>
        <v>5370317.9637025418</v>
      </c>
      <c r="AP53" s="4">
        <f t="shared" si="46"/>
        <v>401379457.95956647</v>
      </c>
      <c r="AR53" s="4">
        <f t="shared" si="47"/>
        <v>360565604.20440322</v>
      </c>
      <c r="AS53" s="4">
        <f t="shared" si="48"/>
        <v>9365578.5959388576</v>
      </c>
      <c r="AT53" s="4">
        <f t="shared" si="49"/>
        <v>442278293.68515754</v>
      </c>
      <c r="AU53" s="4">
        <f t="shared" si="50"/>
        <v>33194544.328048844</v>
      </c>
      <c r="AV53" s="4">
        <f t="shared" si="51"/>
        <v>361811327.84077603</v>
      </c>
      <c r="AW53" s="4">
        <f t="shared" si="52"/>
        <v>27096053.487759884</v>
      </c>
      <c r="AX53" s="4">
        <f t="shared" si="53"/>
        <v>19887915.593940686</v>
      </c>
      <c r="AY53" s="4">
        <f t="shared" si="54"/>
        <v>1380499.3596016138</v>
      </c>
      <c r="AZ53" s="4">
        <f t="shared" si="55"/>
        <v>4852558.3949670559</v>
      </c>
      <c r="BA53" s="4">
        <f t="shared" si="56"/>
        <v>645012779.66642034</v>
      </c>
      <c r="BB53" s="4">
        <f t="shared" si="57"/>
        <v>4831741555.5400105</v>
      </c>
      <c r="BC53" s="4">
        <f t="shared" si="58"/>
        <v>172199245.50612199</v>
      </c>
      <c r="BD53" s="4">
        <f t="shared" si="59"/>
        <v>6909385956.203146</v>
      </c>
      <c r="BF53" s="4">
        <f t="shared" si="60"/>
        <v>5.218489841064569</v>
      </c>
      <c r="BG53" s="4">
        <f t="shared" si="61"/>
        <v>0.13554863855203483</v>
      </c>
      <c r="BH53" s="4">
        <f t="shared" si="62"/>
        <v>6.4011230012138274</v>
      </c>
      <c r="BI53" s="4">
        <f t="shared" si="63"/>
        <v>0.48042683587891433</v>
      </c>
      <c r="BJ53" s="4">
        <f t="shared" si="64"/>
        <v>5.2365192816584099</v>
      </c>
      <c r="BK53" s="4">
        <f t="shared" si="65"/>
        <v>0.39216297453225124</v>
      </c>
      <c r="BL53" s="4">
        <f t="shared" si="66"/>
        <v>0.28783911797669381</v>
      </c>
      <c r="BM53" s="4">
        <f t="shared" si="67"/>
        <v>1.9980058551544971E-2</v>
      </c>
      <c r="BN53" s="4">
        <f t="shared" si="68"/>
        <v>7.0231398647089618E-2</v>
      </c>
      <c r="BO53" s="4">
        <f t="shared" si="69"/>
        <v>9.3353126277066245</v>
      </c>
      <c r="BP53" s="4">
        <f t="shared" si="70"/>
        <v>69.930115153028083</v>
      </c>
      <c r="BQ53" s="4">
        <f t="shared" si="71"/>
        <v>2.4922510711899659</v>
      </c>
      <c r="BR53" s="4">
        <f t="shared" si="72"/>
        <v>100.00000000000001</v>
      </c>
      <c r="BT53" s="4">
        <f t="shared" si="73"/>
        <v>1.6085881233605535</v>
      </c>
      <c r="BU53" s="4">
        <f t="shared" si="74"/>
        <v>0.10149504906779529</v>
      </c>
      <c r="BV53" s="4">
        <f t="shared" si="75"/>
        <v>4.5336173103141162</v>
      </c>
      <c r="BW53" s="4">
        <f t="shared" si="76"/>
        <v>0.3065101480445756</v>
      </c>
      <c r="BX53" s="4">
        <f t="shared" si="77"/>
        <v>3.2095552628478332</v>
      </c>
      <c r="BY53" s="4">
        <f t="shared" si="78"/>
        <v>0.16843985460264607</v>
      </c>
      <c r="BZ53" s="4">
        <f t="shared" si="79"/>
        <v>8.4419904760880099E-2</v>
      </c>
      <c r="CA53" s="4">
        <f t="shared" si="80"/>
        <v>7.1852992123406963E-3</v>
      </c>
      <c r="CB53" s="4">
        <f t="shared" si="81"/>
        <v>2.3251172482549078E-2</v>
      </c>
      <c r="CC53" s="4">
        <f t="shared" si="82"/>
        <v>13.37965323637345</v>
      </c>
      <c r="CD53" s="4">
        <f t="shared" si="83"/>
        <v>75.239319315295916</v>
      </c>
      <c r="CE53" s="5">
        <f t="shared" si="84"/>
        <v>1.3379653236373468</v>
      </c>
      <c r="CF53" s="5">
        <f t="shared" si="85"/>
        <v>100</v>
      </c>
      <c r="CG53" s="5">
        <f t="shared" si="9"/>
        <v>83.176377110267367</v>
      </c>
      <c r="CH53" s="5">
        <f t="shared" si="10"/>
        <v>24.737429512221539</v>
      </c>
      <c r="CI53" s="5">
        <f t="shared" si="11"/>
        <v>12.974489775755201</v>
      </c>
      <c r="CJ53" s="5">
        <f t="shared" si="12"/>
        <v>2.904626452312192E-2</v>
      </c>
      <c r="CK53" s="5">
        <f t="shared" si="13"/>
        <v>54.08667553661234</v>
      </c>
      <c r="CL53" s="5">
        <f t="shared" si="14"/>
        <v>1.2390541543257116</v>
      </c>
      <c r="CM53" s="5">
        <f t="shared" si="15"/>
        <v>6.5026486384360576</v>
      </c>
      <c r="CN53" s="5">
        <f t="shared" si="16"/>
        <v>5.4086675536612425</v>
      </c>
      <c r="CO53" s="5">
        <f t="shared" si="17"/>
        <v>18.326953930578277</v>
      </c>
      <c r="CP53" s="5">
        <f t="shared" si="18"/>
        <v>0.34126385168342738</v>
      </c>
      <c r="CQ53" s="5">
        <f t="shared" si="19"/>
        <v>0.68091090272507215</v>
      </c>
      <c r="CR53" s="4">
        <f t="shared" si="20"/>
        <v>0.41028939169953615</v>
      </c>
      <c r="CS53" s="4">
        <f t="shared" si="21"/>
        <v>100</v>
      </c>
    </row>
    <row r="54" spans="1:97" s="4" customFormat="1" x14ac:dyDescent="0.2">
      <c r="A54" s="4">
        <v>13267</v>
      </c>
      <c r="B54" s="4">
        <v>17865</v>
      </c>
      <c r="C54" s="4" t="s">
        <v>1059</v>
      </c>
      <c r="D54" s="5">
        <v>-0.56000000000000005</v>
      </c>
      <c r="E54" s="5">
        <v>-0.48</v>
      </c>
      <c r="F54" s="5">
        <v>-0.23649999999999999</v>
      </c>
      <c r="G54" s="5">
        <v>-0.4</v>
      </c>
      <c r="H54" s="5">
        <v>-0.38550000000000001</v>
      </c>
      <c r="I54" s="5">
        <v>-0.36199999999999999</v>
      </c>
      <c r="J54" s="5">
        <v>-0.5575</v>
      </c>
      <c r="K54" s="5">
        <v>-0.32800000000000001</v>
      </c>
      <c r="L54" s="5">
        <v>-0.57799999999999996</v>
      </c>
      <c r="M54" s="5">
        <v>-0.38500000000000001</v>
      </c>
      <c r="N54" s="5">
        <v>-0.115</v>
      </c>
      <c r="O54" s="5">
        <v>-0.43</v>
      </c>
      <c r="Q54" s="5">
        <f t="shared" si="22"/>
        <v>0.27542287033381663</v>
      </c>
      <c r="R54" s="5">
        <f t="shared" si="23"/>
        <v>0.33113112148259105</v>
      </c>
      <c r="S54" s="5">
        <f t="shared" si="24"/>
        <v>0.58009617252270396</v>
      </c>
      <c r="T54" s="5">
        <f t="shared" si="25"/>
        <v>0.3981071705534972</v>
      </c>
      <c r="U54" s="5">
        <f t="shared" si="26"/>
        <v>0.41162334730276512</v>
      </c>
      <c r="V54" s="5">
        <f t="shared" si="27"/>
        <v>0.43451022417157154</v>
      </c>
      <c r="W54" s="5">
        <f t="shared" si="28"/>
        <v>0.27701290391637334</v>
      </c>
      <c r="X54" s="5">
        <f t="shared" si="29"/>
        <v>0.46989410860521535</v>
      </c>
      <c r="Y54" s="5">
        <f t="shared" si="30"/>
        <v>0.26424087573219468</v>
      </c>
      <c r="Z54" s="5">
        <f t="shared" si="31"/>
        <v>0.41209751909733017</v>
      </c>
      <c r="AA54" s="5">
        <f t="shared" si="32"/>
        <v>0.76736148936181903</v>
      </c>
      <c r="AB54" s="5">
        <f t="shared" si="33"/>
        <v>0.37153522909717251</v>
      </c>
      <c r="AD54" s="5">
        <f t="shared" si="34"/>
        <v>8128305.1616409896</v>
      </c>
      <c r="AE54" s="5">
        <f t="shared" si="35"/>
        <v>660693.44800759607</v>
      </c>
      <c r="AF54" s="5">
        <f t="shared" si="36"/>
        <v>20582588.905420601</v>
      </c>
      <c r="AG54" s="5">
        <f t="shared" si="37"/>
        <v>1148153.6214968832</v>
      </c>
      <c r="AH54" s="5">
        <f t="shared" si="38"/>
        <v>14272498.301648973</v>
      </c>
      <c r="AI54" s="5">
        <f t="shared" si="39"/>
        <v>950604.79365628306</v>
      </c>
      <c r="AJ54" s="5">
        <f t="shared" si="40"/>
        <v>459726.98853087262</v>
      </c>
      <c r="AK54" s="5">
        <f t="shared" si="41"/>
        <v>39084.08957924023</v>
      </c>
      <c r="AL54" s="5">
        <f t="shared" si="42"/>
        <v>118032.06356517332</v>
      </c>
      <c r="AM54" s="5">
        <f t="shared" si="43"/>
        <v>101157945.42599</v>
      </c>
      <c r="AN54" s="5">
        <f t="shared" si="44"/>
        <v>412097519.09733099</v>
      </c>
      <c r="AO54" s="5">
        <f t="shared" si="45"/>
        <v>5370317.9637025418</v>
      </c>
      <c r="AP54" s="4">
        <f t="shared" si="46"/>
        <v>564985469.86057019</v>
      </c>
      <c r="AR54" s="4">
        <f t="shared" si="47"/>
        <v>453925201.75184107</v>
      </c>
      <c r="AS54" s="4">
        <f t="shared" si="48"/>
        <v>15189189.934502309</v>
      </c>
      <c r="AT54" s="4">
        <f t="shared" si="49"/>
        <v>500259823.34624773</v>
      </c>
      <c r="AU54" s="4">
        <f t="shared" si="50"/>
        <v>30978951.257147945</v>
      </c>
      <c r="AV54" s="4">
        <f t="shared" si="51"/>
        <v>400850251.05096221</v>
      </c>
      <c r="AW54" s="4">
        <f t="shared" si="52"/>
        <v>38098338.920156516</v>
      </c>
      <c r="AX54" s="4">
        <f t="shared" si="53"/>
        <v>26982940.02863792</v>
      </c>
      <c r="AY54" s="4">
        <f t="shared" si="54"/>
        <v>1870838.115889492</v>
      </c>
      <c r="AZ54" s="4">
        <f t="shared" si="55"/>
        <v>6137206.9803411085</v>
      </c>
      <c r="BA54" s="4">
        <f t="shared" si="56"/>
        <v>1214977735.127938</v>
      </c>
      <c r="BB54" s="4">
        <f t="shared" si="57"/>
        <v>6593313047.0458374</v>
      </c>
      <c r="BC54" s="4">
        <f t="shared" si="58"/>
        <v>172199245.50612199</v>
      </c>
      <c r="BD54" s="4">
        <f t="shared" si="59"/>
        <v>9454782769.0656242</v>
      </c>
      <c r="BF54" s="4">
        <f t="shared" si="60"/>
        <v>4.8010114334620564</v>
      </c>
      <c r="BG54" s="4">
        <f t="shared" si="61"/>
        <v>0.16065086110913779</v>
      </c>
      <c r="BH54" s="4">
        <f t="shared" si="62"/>
        <v>5.2910768609407857</v>
      </c>
      <c r="BI54" s="4">
        <f t="shared" si="63"/>
        <v>0.32765376015306868</v>
      </c>
      <c r="BJ54" s="4">
        <f t="shared" si="64"/>
        <v>4.2396558529348054</v>
      </c>
      <c r="BK54" s="4">
        <f t="shared" si="65"/>
        <v>0.40295308576319211</v>
      </c>
      <c r="BL54" s="4">
        <f t="shared" si="66"/>
        <v>0.28538931763637471</v>
      </c>
      <c r="BM54" s="4">
        <f t="shared" si="67"/>
        <v>1.9787214170700392E-2</v>
      </c>
      <c r="BN54" s="4">
        <f t="shared" si="68"/>
        <v>6.4911136831413668E-2</v>
      </c>
      <c r="BO54" s="4">
        <f t="shared" si="69"/>
        <v>12.850403492115442</v>
      </c>
      <c r="BP54" s="4">
        <f t="shared" si="70"/>
        <v>69.735214526747143</v>
      </c>
      <c r="BQ54" s="4">
        <f t="shared" si="71"/>
        <v>1.82129245813587</v>
      </c>
      <c r="BR54" s="4">
        <f t="shared" si="72"/>
        <v>100</v>
      </c>
      <c r="BT54" s="4">
        <f t="shared" si="73"/>
        <v>1.438675080201077</v>
      </c>
      <c r="BU54" s="4">
        <f t="shared" si="74"/>
        <v>0.11693990080322687</v>
      </c>
      <c r="BV54" s="4">
        <f t="shared" si="75"/>
        <v>3.643029777473759</v>
      </c>
      <c r="BW54" s="4">
        <f t="shared" si="76"/>
        <v>0.20321825652971748</v>
      </c>
      <c r="BX54" s="4">
        <f t="shared" si="77"/>
        <v>2.5261708597871033</v>
      </c>
      <c r="BY54" s="4">
        <f t="shared" si="78"/>
        <v>0.16825296301706269</v>
      </c>
      <c r="BZ54" s="4">
        <f t="shared" si="79"/>
        <v>8.1369701179098683E-2</v>
      </c>
      <c r="CA54" s="4">
        <f t="shared" si="80"/>
        <v>6.9177158819474747E-3</v>
      </c>
      <c r="CB54" s="4">
        <f t="shared" si="81"/>
        <v>2.0891167978939678E-2</v>
      </c>
      <c r="CC54" s="4">
        <f t="shared" si="82"/>
        <v>17.904521589016131</v>
      </c>
      <c r="CD54" s="4">
        <f t="shared" si="83"/>
        <v>72.939489788831281</v>
      </c>
      <c r="CE54" s="5">
        <f t="shared" si="84"/>
        <v>0.9505231993006571</v>
      </c>
      <c r="CF54" s="5">
        <f t="shared" si="85"/>
        <v>100.00000000000001</v>
      </c>
      <c r="CG54" s="5">
        <f t="shared" si="9"/>
        <v>66.069344800759794</v>
      </c>
      <c r="CH54" s="5">
        <f t="shared" si="10"/>
        <v>27.039619043189781</v>
      </c>
      <c r="CI54" s="5">
        <f t="shared" si="11"/>
        <v>9.3424794770669912</v>
      </c>
      <c r="CJ54" s="5">
        <f t="shared" si="12"/>
        <v>2.5583629232712051E-2</v>
      </c>
      <c r="CK54" s="5">
        <f t="shared" si="13"/>
        <v>66.215879596593567</v>
      </c>
      <c r="CL54" s="5">
        <f t="shared" si="14"/>
        <v>0.75155739511389374</v>
      </c>
      <c r="CM54" s="5">
        <f t="shared" si="15"/>
        <v>5.3206188959360459</v>
      </c>
      <c r="CN54" s="5">
        <f t="shared" si="16"/>
        <v>3.5152980438903652</v>
      </c>
      <c r="CO54" s="5">
        <f t="shared" si="17"/>
        <v>13.472933075184338</v>
      </c>
      <c r="CP54" s="5">
        <f t="shared" si="18"/>
        <v>0.3009276907678643</v>
      </c>
      <c r="CQ54" s="5">
        <f t="shared" si="19"/>
        <v>0.62224605586460369</v>
      </c>
      <c r="CR54" s="4">
        <f t="shared" si="20"/>
        <v>0.43247614034961573</v>
      </c>
      <c r="CS54" s="4">
        <f t="shared" si="21"/>
        <v>100.00000000000001</v>
      </c>
    </row>
    <row r="55" spans="1:97" s="4" customFormat="1" x14ac:dyDescent="0.2">
      <c r="A55" s="4">
        <v>24021</v>
      </c>
      <c r="B55" s="4">
        <v>33313</v>
      </c>
      <c r="C55" s="4" t="s">
        <v>1040</v>
      </c>
      <c r="D55" s="5">
        <v>-0.45</v>
      </c>
      <c r="E55" s="5">
        <v>-0.52</v>
      </c>
      <c r="F55" s="5">
        <v>-0.26</v>
      </c>
      <c r="G55" s="5">
        <v>-0.59</v>
      </c>
      <c r="H55" s="5">
        <v>-0.37</v>
      </c>
      <c r="I55" s="5">
        <v>-0.38</v>
      </c>
      <c r="J55" s="5">
        <v>-0.51</v>
      </c>
      <c r="K55" s="5">
        <v>-0.44</v>
      </c>
      <c r="L55" s="5">
        <v>-0.49</v>
      </c>
      <c r="M55" s="5">
        <v>-0.31</v>
      </c>
      <c r="N55" s="5">
        <v>-0.1</v>
      </c>
      <c r="O55" s="5">
        <v>-0.43</v>
      </c>
      <c r="Q55" s="5">
        <f t="shared" si="22"/>
        <v>0.35481338923357542</v>
      </c>
      <c r="R55" s="5">
        <f t="shared" si="23"/>
        <v>0.30199517204020154</v>
      </c>
      <c r="S55" s="5">
        <f t="shared" si="24"/>
        <v>0.54954087385762451</v>
      </c>
      <c r="T55" s="5">
        <f t="shared" si="25"/>
        <v>0.25703957827688634</v>
      </c>
      <c r="U55" s="5">
        <f t="shared" si="26"/>
        <v>0.42657951880159267</v>
      </c>
      <c r="V55" s="5">
        <f t="shared" si="27"/>
        <v>0.41686938347033536</v>
      </c>
      <c r="W55" s="5">
        <f t="shared" si="28"/>
        <v>0.30902954325135895</v>
      </c>
      <c r="X55" s="5">
        <f t="shared" si="29"/>
        <v>0.36307805477010135</v>
      </c>
      <c r="Y55" s="5">
        <f t="shared" si="30"/>
        <v>0.32359365692962827</v>
      </c>
      <c r="Z55" s="5">
        <f t="shared" si="31"/>
        <v>0.48977881936844614</v>
      </c>
      <c r="AA55" s="5">
        <f t="shared" si="32"/>
        <v>0.79432823472428149</v>
      </c>
      <c r="AB55" s="5">
        <f t="shared" si="33"/>
        <v>0.37153522909717251</v>
      </c>
      <c r="AD55" s="5">
        <f t="shared" si="34"/>
        <v>10471285.480508991</v>
      </c>
      <c r="AE55" s="5">
        <f t="shared" si="35"/>
        <v>602559.58607435774</v>
      </c>
      <c r="AF55" s="5">
        <f t="shared" si="36"/>
        <v>19498445.997580502</v>
      </c>
      <c r="AG55" s="5">
        <f t="shared" si="37"/>
        <v>741310.2413009177</v>
      </c>
      <c r="AH55" s="5">
        <f t="shared" si="38"/>
        <v>14791083.881682113</v>
      </c>
      <c r="AI55" s="5">
        <f t="shared" si="39"/>
        <v>912010.83935591113</v>
      </c>
      <c r="AJ55" s="5">
        <f t="shared" si="40"/>
        <v>512861.3839913652</v>
      </c>
      <c r="AK55" s="5">
        <f t="shared" si="41"/>
        <v>30199.517204020191</v>
      </c>
      <c r="AL55" s="5">
        <f t="shared" si="42"/>
        <v>144543.97707459319</v>
      </c>
      <c r="AM55" s="5">
        <f t="shared" si="43"/>
        <v>120226443.46174146</v>
      </c>
      <c r="AN55" s="5">
        <f t="shared" si="44"/>
        <v>426579518.80159342</v>
      </c>
      <c r="AO55" s="5">
        <f t="shared" si="45"/>
        <v>5370317.9637025418</v>
      </c>
      <c r="AP55" s="4">
        <f t="shared" si="46"/>
        <v>599880581.13181019</v>
      </c>
      <c r="AR55" s="4">
        <f t="shared" si="47"/>
        <v>584768937.6590246</v>
      </c>
      <c r="AS55" s="4">
        <f t="shared" si="48"/>
        <v>13852705.861301785</v>
      </c>
      <c r="AT55" s="4">
        <f t="shared" si="49"/>
        <v>473909729.97119409</v>
      </c>
      <c r="AU55" s="4">
        <f t="shared" si="50"/>
        <v>20001690.890236024</v>
      </c>
      <c r="AV55" s="4">
        <f t="shared" si="51"/>
        <v>415414986.35898298</v>
      </c>
      <c r="AW55" s="4">
        <f t="shared" si="52"/>
        <v>36551570.41970621</v>
      </c>
      <c r="AX55" s="4">
        <f t="shared" si="53"/>
        <v>30101578.355158795</v>
      </c>
      <c r="AY55" s="4">
        <f t="shared" si="54"/>
        <v>1445560.2900048343</v>
      </c>
      <c r="AZ55" s="4">
        <f t="shared" si="55"/>
        <v>7515723.0863682544</v>
      </c>
      <c r="BA55" s="4">
        <f t="shared" si="56"/>
        <v>1444003744.4859381</v>
      </c>
      <c r="BB55" s="4">
        <f t="shared" si="57"/>
        <v>6825016353.1142139</v>
      </c>
      <c r="BC55" s="4">
        <f t="shared" si="58"/>
        <v>172199245.50612199</v>
      </c>
      <c r="BD55" s="4">
        <f t="shared" si="59"/>
        <v>10024781825.998253</v>
      </c>
      <c r="BF55" s="4">
        <f t="shared" si="60"/>
        <v>5.8332335586843973</v>
      </c>
      <c r="BG55" s="4">
        <f t="shared" si="61"/>
        <v>0.1381846119122134</v>
      </c>
      <c r="BH55" s="4">
        <f t="shared" si="62"/>
        <v>4.7273819839366213</v>
      </c>
      <c r="BI55" s="4">
        <f t="shared" si="63"/>
        <v>0.19952245582406264</v>
      </c>
      <c r="BJ55" s="4">
        <f t="shared" si="64"/>
        <v>4.1438805708633621</v>
      </c>
      <c r="BK55" s="4">
        <f t="shared" si="65"/>
        <v>0.36461212876387422</v>
      </c>
      <c r="BL55" s="4">
        <f t="shared" si="66"/>
        <v>0.30027165555955954</v>
      </c>
      <c r="BM55" s="4">
        <f t="shared" si="67"/>
        <v>1.4419867834489132E-2</v>
      </c>
      <c r="BN55" s="4">
        <f t="shared" si="68"/>
        <v>7.4971437950669309E-2</v>
      </c>
      <c r="BO55" s="4">
        <f t="shared" si="69"/>
        <v>14.404340857983176</v>
      </c>
      <c r="BP55" s="4">
        <f t="shared" si="70"/>
        <v>68.081445278083038</v>
      </c>
      <c r="BQ55" s="4">
        <f t="shared" si="71"/>
        <v>1.7177355926045266</v>
      </c>
      <c r="BR55" s="4">
        <f t="shared" si="72"/>
        <v>99.999999999999986</v>
      </c>
      <c r="BT55" s="4">
        <f t="shared" si="73"/>
        <v>1.7455616684161614</v>
      </c>
      <c r="BU55" s="4">
        <f t="shared" si="74"/>
        <v>0.10044658970915395</v>
      </c>
      <c r="BV55" s="4">
        <f t="shared" si="75"/>
        <v>3.2503879290095172</v>
      </c>
      <c r="BW55" s="4">
        <f t="shared" si="76"/>
        <v>0.12357630245377647</v>
      </c>
      <c r="BX55" s="4">
        <f t="shared" si="77"/>
        <v>2.4656713930921703</v>
      </c>
      <c r="BY55" s="4">
        <f t="shared" si="78"/>
        <v>0.15203206572134687</v>
      </c>
      <c r="BZ55" s="4">
        <f t="shared" si="79"/>
        <v>8.5493913309168362E-2</v>
      </c>
      <c r="CA55" s="4">
        <f t="shared" si="80"/>
        <v>5.0342548423624551E-3</v>
      </c>
      <c r="CB55" s="4">
        <f t="shared" si="81"/>
        <v>2.4095458599756363E-2</v>
      </c>
      <c r="CC55" s="4">
        <f t="shared" si="82"/>
        <v>20.041729511381604</v>
      </c>
      <c r="CD55" s="4">
        <f t="shared" si="83"/>
        <v>71.110739740358795</v>
      </c>
      <c r="CE55" s="5">
        <f t="shared" si="84"/>
        <v>0.89523117310619127</v>
      </c>
      <c r="CF55" s="5">
        <f t="shared" si="85"/>
        <v>100</v>
      </c>
      <c r="CG55" s="5">
        <f t="shared" si="9"/>
        <v>51.286138399136647</v>
      </c>
      <c r="CH55" s="5">
        <f t="shared" si="10"/>
        <v>28.865164801041452</v>
      </c>
      <c r="CI55" s="5">
        <f t="shared" si="11"/>
        <v>8.5420312341442415</v>
      </c>
      <c r="CJ55" s="5">
        <f t="shared" si="12"/>
        <v>1.7440589295304561E-2</v>
      </c>
      <c r="CK55" s="5">
        <f t="shared" si="13"/>
        <v>69.432236571393148</v>
      </c>
      <c r="CL55" s="5">
        <f t="shared" si="14"/>
        <v>0.42811570037984975</v>
      </c>
      <c r="CM55" s="5">
        <f t="shared" si="15"/>
        <v>6.0472950022900331</v>
      </c>
      <c r="CN55" s="5">
        <f t="shared" si="16"/>
        <v>3.1014240842785399</v>
      </c>
      <c r="CO55" s="5">
        <f t="shared" si="17"/>
        <v>11.260590235369948</v>
      </c>
      <c r="CP55" s="5">
        <f t="shared" si="18"/>
        <v>0.29618370065943211</v>
      </c>
      <c r="CQ55" s="5">
        <f t="shared" si="19"/>
        <v>0.52669737647180026</v>
      </c>
      <c r="CR55" s="4">
        <f t="shared" si="20"/>
        <v>0.34798550571770803</v>
      </c>
      <c r="CS55" s="4">
        <f t="shared" si="21"/>
        <v>99.999999999999986</v>
      </c>
    </row>
    <row r="56" spans="1:97" s="4" customFormat="1" x14ac:dyDescent="0.2">
      <c r="A56" s="4">
        <v>107599</v>
      </c>
      <c r="B56" s="4">
        <v>207190</v>
      </c>
      <c r="C56" s="4" t="s">
        <v>743</v>
      </c>
      <c r="D56" s="5">
        <v>-0.41</v>
      </c>
      <c r="E56" s="5">
        <v>-0.41249999999999998</v>
      </c>
      <c r="F56" s="5">
        <v>-0.3135</v>
      </c>
      <c r="G56" s="5">
        <v>-0.4425</v>
      </c>
      <c r="H56" s="5">
        <v>-0.34150000000000003</v>
      </c>
      <c r="I56" s="5">
        <v>-0.32400000000000001</v>
      </c>
      <c r="J56" s="5">
        <v>-0.439</v>
      </c>
      <c r="K56" s="5">
        <v>-0.32100000000000001</v>
      </c>
      <c r="L56" s="5">
        <v>-0.436</v>
      </c>
      <c r="M56" s="5">
        <v>-0.32500000000000001</v>
      </c>
      <c r="N56" s="5">
        <v>-2.5000000000000001E-2</v>
      </c>
      <c r="O56" s="5">
        <v>-0.43</v>
      </c>
      <c r="Q56" s="5">
        <f t="shared" si="22"/>
        <v>0.38904514499428056</v>
      </c>
      <c r="R56" s="5">
        <f t="shared" si="23"/>
        <v>0.38681205463305218</v>
      </c>
      <c r="S56" s="5">
        <f t="shared" si="24"/>
        <v>0.48584753093749244</v>
      </c>
      <c r="T56" s="5">
        <f t="shared" si="25"/>
        <v>0.36099401358641653</v>
      </c>
      <c r="U56" s="5">
        <f t="shared" si="26"/>
        <v>0.45551218616573907</v>
      </c>
      <c r="V56" s="5">
        <f t="shared" si="27"/>
        <v>0.47424198526024458</v>
      </c>
      <c r="W56" s="5">
        <f t="shared" si="28"/>
        <v>0.36391503612720705</v>
      </c>
      <c r="X56" s="5">
        <f t="shared" si="29"/>
        <v>0.47752927365769077</v>
      </c>
      <c r="Y56" s="5">
        <f t="shared" si="30"/>
        <v>0.36643757464783322</v>
      </c>
      <c r="Z56" s="5">
        <f t="shared" si="31"/>
        <v>0.47315125896148047</v>
      </c>
      <c r="AA56" s="5">
        <f t="shared" si="32"/>
        <v>0.94406087628592339</v>
      </c>
      <c r="AB56" s="5">
        <f t="shared" si="33"/>
        <v>0.37153522909717251</v>
      </c>
      <c r="AD56" s="5">
        <f t="shared" si="34"/>
        <v>11481536.214968823</v>
      </c>
      <c r="AE56" s="5">
        <f t="shared" si="35"/>
        <v>771791.51558501262</v>
      </c>
      <c r="AF56" s="5">
        <f t="shared" si="36"/>
        <v>17238520.910269655</v>
      </c>
      <c r="AG56" s="5">
        <f t="shared" si="37"/>
        <v>1041118.1076233397</v>
      </c>
      <c r="AH56" s="5">
        <f t="shared" si="38"/>
        <v>15794286.077385603</v>
      </c>
      <c r="AI56" s="5">
        <f t="shared" si="39"/>
        <v>1037528.4158180142</v>
      </c>
      <c r="AJ56" s="5">
        <f t="shared" si="40"/>
        <v>603948.62937638024</v>
      </c>
      <c r="AK56" s="5">
        <f t="shared" si="41"/>
        <v>39719.154946944058</v>
      </c>
      <c r="AL56" s="5">
        <f t="shared" si="42"/>
        <v>163681.65214278133</v>
      </c>
      <c r="AM56" s="5">
        <f t="shared" si="43"/>
        <v>116144861.38403445</v>
      </c>
      <c r="AN56" s="5">
        <f t="shared" si="44"/>
        <v>506990708.27470529</v>
      </c>
      <c r="AO56" s="5">
        <f t="shared" si="45"/>
        <v>5370317.9637025418</v>
      </c>
      <c r="AP56" s="4">
        <f t="shared" si="46"/>
        <v>676678018.30055892</v>
      </c>
      <c r="AR56" s="4">
        <f t="shared" si="47"/>
        <v>641186389.92493391</v>
      </c>
      <c r="AS56" s="4">
        <f t="shared" si="48"/>
        <v>17743308.875560965</v>
      </c>
      <c r="AT56" s="4">
        <f t="shared" si="49"/>
        <v>418982250.72410399</v>
      </c>
      <c r="AU56" s="4">
        <f t="shared" si="50"/>
        <v>28090968.407998096</v>
      </c>
      <c r="AV56" s="4">
        <f t="shared" si="51"/>
        <v>443590421.62641335</v>
      </c>
      <c r="AW56" s="4">
        <f t="shared" si="52"/>
        <v>41582063.849154375</v>
      </c>
      <c r="AX56" s="4">
        <f t="shared" si="53"/>
        <v>35447798.483439632</v>
      </c>
      <c r="AY56" s="4">
        <f t="shared" si="54"/>
        <v>1901236.7898453712</v>
      </c>
      <c r="AZ56" s="4">
        <f t="shared" si="55"/>
        <v>8510807.5529812723</v>
      </c>
      <c r="BA56" s="4">
        <f t="shared" si="56"/>
        <v>1394981086.6252227</v>
      </c>
      <c r="BB56" s="4">
        <f t="shared" si="57"/>
        <v>8111547137.9703197</v>
      </c>
      <c r="BC56" s="4">
        <f t="shared" si="58"/>
        <v>172199245.50612199</v>
      </c>
      <c r="BD56" s="4">
        <f t="shared" si="59"/>
        <v>11315762716.336096</v>
      </c>
      <c r="BF56" s="4">
        <f t="shared" si="60"/>
        <v>5.6663117281460824</v>
      </c>
      <c r="BG56" s="4">
        <f t="shared" si="61"/>
        <v>0.15680170502290305</v>
      </c>
      <c r="BH56" s="4">
        <f t="shared" si="62"/>
        <v>3.7026425988876275</v>
      </c>
      <c r="BI56" s="4">
        <f t="shared" si="63"/>
        <v>0.24824635433053338</v>
      </c>
      <c r="BJ56" s="4">
        <f t="shared" si="64"/>
        <v>3.9201106699243553</v>
      </c>
      <c r="BK56" s="4">
        <f t="shared" si="65"/>
        <v>0.3674702703788944</v>
      </c>
      <c r="BL56" s="4">
        <f t="shared" si="66"/>
        <v>0.3132603552411462</v>
      </c>
      <c r="BM56" s="4">
        <f t="shared" si="67"/>
        <v>1.6801667174415339E-2</v>
      </c>
      <c r="BN56" s="4">
        <f t="shared" si="68"/>
        <v>7.5211965523937441E-2</v>
      </c>
      <c r="BO56" s="4">
        <f t="shared" si="69"/>
        <v>12.327768985570426</v>
      </c>
      <c r="BP56" s="4">
        <f t="shared" si="70"/>
        <v>71.683609327191149</v>
      </c>
      <c r="BQ56" s="4">
        <f t="shared" si="71"/>
        <v>1.5217643726085304</v>
      </c>
      <c r="BR56" s="4">
        <f t="shared" si="72"/>
        <v>100</v>
      </c>
      <c r="BT56" s="4">
        <f t="shared" si="73"/>
        <v>1.6967502866140227</v>
      </c>
      <c r="BU56" s="4">
        <f t="shared" si="74"/>
        <v>0.11405594606476596</v>
      </c>
      <c r="BV56" s="4">
        <f t="shared" si="75"/>
        <v>2.5475219297891916</v>
      </c>
      <c r="BW56" s="4">
        <f t="shared" si="76"/>
        <v>0.15385723778024485</v>
      </c>
      <c r="BX56" s="4">
        <f t="shared" si="77"/>
        <v>2.334091791107995</v>
      </c>
      <c r="BY56" s="4">
        <f t="shared" si="78"/>
        <v>0.15332675035369286</v>
      </c>
      <c r="BZ56" s="4">
        <f t="shared" si="79"/>
        <v>8.9251994751235644E-2</v>
      </c>
      <c r="CA56" s="4">
        <f t="shared" si="80"/>
        <v>5.869727384775497E-3</v>
      </c>
      <c r="CB56" s="4">
        <f t="shared" si="81"/>
        <v>2.418900093043648E-2</v>
      </c>
      <c r="CC56" s="4">
        <f t="shared" si="82"/>
        <v>17.16397728948343</v>
      </c>
      <c r="CD56" s="4">
        <f t="shared" si="83"/>
        <v>74.923478310701697</v>
      </c>
      <c r="CE56" s="5">
        <f t="shared" si="84"/>
        <v>0.79362973503850642</v>
      </c>
      <c r="CF56" s="5">
        <f t="shared" si="85"/>
        <v>100</v>
      </c>
      <c r="CG56" s="5">
        <f t="shared" si="9"/>
        <v>46.773514128719967</v>
      </c>
      <c r="CH56" s="5">
        <f t="shared" si="10"/>
        <v>25.052332688367862</v>
      </c>
      <c r="CI56" s="5">
        <f t="shared" si="11"/>
        <v>9.3168641026060843</v>
      </c>
      <c r="CJ56" s="5">
        <f t="shared" si="12"/>
        <v>2.3429863629030007E-2</v>
      </c>
      <c r="CK56" s="5">
        <f t="shared" si="13"/>
        <v>68.51249144337325</v>
      </c>
      <c r="CL56" s="5">
        <f t="shared" si="14"/>
        <v>0.61414336019768268</v>
      </c>
      <c r="CM56" s="5">
        <f t="shared" si="15"/>
        <v>6.772823543900353</v>
      </c>
      <c r="CN56" s="5">
        <f t="shared" si="16"/>
        <v>3.1678875772195036</v>
      </c>
      <c r="CO56" s="5">
        <f t="shared" si="17"/>
        <v>10.168801290795729</v>
      </c>
      <c r="CP56" s="5">
        <f t="shared" si="18"/>
        <v>0.35626221263090824</v>
      </c>
      <c r="CQ56" s="5">
        <f t="shared" si="19"/>
        <v>0.61202584310595776</v>
      </c>
      <c r="CR56" s="4">
        <f t="shared" si="20"/>
        <v>0.45527076254150051</v>
      </c>
      <c r="CS56" s="4">
        <f t="shared" si="21"/>
        <v>100</v>
      </c>
    </row>
    <row r="57" spans="1:97" s="4" customFormat="1" x14ac:dyDescent="0.2">
      <c r="A57" s="4">
        <v>59380</v>
      </c>
      <c r="B57" s="4">
        <v>105837</v>
      </c>
      <c r="C57" s="4" t="s">
        <v>2039</v>
      </c>
      <c r="D57" s="5">
        <v>-0.5</v>
      </c>
      <c r="E57" s="5">
        <v>-0.47</v>
      </c>
      <c r="F57" s="5">
        <v>-0.39</v>
      </c>
      <c r="G57" s="5">
        <v>-0.51500000000000001</v>
      </c>
      <c r="H57" s="5">
        <v>-0.42099999999999999</v>
      </c>
      <c r="I57" s="5">
        <v>-0.42499999999999999</v>
      </c>
      <c r="J57" s="5">
        <v>-0.48299999999999998</v>
      </c>
      <c r="K57" s="5">
        <v>-0.41449999999999998</v>
      </c>
      <c r="L57" s="5">
        <v>-0.52049999999999996</v>
      </c>
      <c r="M57" s="5">
        <v>-0.39</v>
      </c>
      <c r="N57" s="5">
        <v>-0.5</v>
      </c>
      <c r="O57" s="5">
        <v>-0.42</v>
      </c>
      <c r="Q57" s="5">
        <f t="shared" si="22"/>
        <v>0.31622776601683794</v>
      </c>
      <c r="R57" s="5">
        <f t="shared" si="23"/>
        <v>0.33884415613920255</v>
      </c>
      <c r="S57" s="5">
        <f t="shared" si="24"/>
        <v>0.40738027780411268</v>
      </c>
      <c r="T57" s="5">
        <f t="shared" si="25"/>
        <v>0.30549211132155124</v>
      </c>
      <c r="U57" s="5">
        <f t="shared" si="26"/>
        <v>0.37931498497368193</v>
      </c>
      <c r="V57" s="5">
        <f t="shared" si="27"/>
        <v>0.37583740428844414</v>
      </c>
      <c r="W57" s="5">
        <f t="shared" si="28"/>
        <v>0.32885163087598307</v>
      </c>
      <c r="X57" s="5">
        <f t="shared" si="29"/>
        <v>0.38503481467861495</v>
      </c>
      <c r="Y57" s="5">
        <f t="shared" si="30"/>
        <v>0.30164768731622182</v>
      </c>
      <c r="Z57" s="5">
        <f t="shared" si="31"/>
        <v>0.40738027780411268</v>
      </c>
      <c r="AA57" s="5">
        <f t="shared" si="32"/>
        <v>0.31622776601683794</v>
      </c>
      <c r="AB57" s="5">
        <f t="shared" si="33"/>
        <v>0.38018939632056115</v>
      </c>
      <c r="AD57" s="5">
        <f t="shared" si="34"/>
        <v>9332543.0079699084</v>
      </c>
      <c r="AE57" s="5">
        <f t="shared" si="35"/>
        <v>676082.97539198189</v>
      </c>
      <c r="AF57" s="5">
        <f t="shared" si="36"/>
        <v>14454397.70745931</v>
      </c>
      <c r="AG57" s="5">
        <f t="shared" si="37"/>
        <v>881048.87300801429</v>
      </c>
      <c r="AH57" s="5">
        <f t="shared" si="38"/>
        <v>13152248.321922418</v>
      </c>
      <c r="AI57" s="5">
        <f t="shared" si="39"/>
        <v>822242.64994707238</v>
      </c>
      <c r="AJ57" s="5">
        <f t="shared" si="40"/>
        <v>545757.86109127151</v>
      </c>
      <c r="AK57" s="5">
        <f t="shared" si="41"/>
        <v>32025.80094629031</v>
      </c>
      <c r="AL57" s="5">
        <f t="shared" si="42"/>
        <v>134741.07253444087</v>
      </c>
      <c r="AM57" s="5">
        <f t="shared" si="43"/>
        <v>100000000.00000013</v>
      </c>
      <c r="AN57" s="5">
        <f t="shared" si="44"/>
        <v>169824365.24617475</v>
      </c>
      <c r="AO57" s="5">
        <f t="shared" si="45"/>
        <v>5495408.7385762595</v>
      </c>
      <c r="AP57" s="4">
        <f t="shared" si="46"/>
        <v>315350862.25502181</v>
      </c>
      <c r="AR57" s="4">
        <f t="shared" si="47"/>
        <v>521175864.28007954</v>
      </c>
      <c r="AS57" s="4">
        <f t="shared" si="48"/>
        <v>15542991.618397582</v>
      </c>
      <c r="AT57" s="4">
        <f t="shared" si="49"/>
        <v>351314136.27979851</v>
      </c>
      <c r="AU57" s="4">
        <f t="shared" si="50"/>
        <v>23772054.175552234</v>
      </c>
      <c r="AV57" s="4">
        <f t="shared" si="51"/>
        <v>369387470.24535203</v>
      </c>
      <c r="AW57" s="4">
        <f t="shared" si="52"/>
        <v>32953840.924578771</v>
      </c>
      <c r="AX57" s="4">
        <f t="shared" si="53"/>
        <v>32032384.444174435</v>
      </c>
      <c r="AY57" s="4">
        <f t="shared" si="54"/>
        <v>1532979.0138960781</v>
      </c>
      <c r="AZ57" s="4">
        <f t="shared" si="55"/>
        <v>7006010.2816080404</v>
      </c>
      <c r="BA57" s="4">
        <f t="shared" si="56"/>
        <v>1201070000.0000017</v>
      </c>
      <c r="BB57" s="4">
        <f t="shared" si="57"/>
        <v>2717087949.3196483</v>
      </c>
      <c r="BC57" s="4">
        <f t="shared" si="58"/>
        <v>176210281.20244774</v>
      </c>
      <c r="BD57" s="4">
        <f t="shared" si="59"/>
        <v>5449085961.7855349</v>
      </c>
      <c r="BF57" s="4">
        <f t="shared" si="60"/>
        <v>9.5644639841450161</v>
      </c>
      <c r="BG57" s="4">
        <f t="shared" si="61"/>
        <v>0.28524034539738691</v>
      </c>
      <c r="BH57" s="4">
        <f t="shared" si="62"/>
        <v>6.4472122250147308</v>
      </c>
      <c r="BI57" s="4">
        <f t="shared" si="63"/>
        <v>0.43625764655330751</v>
      </c>
      <c r="BJ57" s="4">
        <f t="shared" si="64"/>
        <v>6.7788886583156893</v>
      </c>
      <c r="BK57" s="4">
        <f t="shared" si="65"/>
        <v>0.60475905786189121</v>
      </c>
      <c r="BL57" s="4">
        <f t="shared" si="66"/>
        <v>0.58784876342230041</v>
      </c>
      <c r="BM57" s="4">
        <f t="shared" si="67"/>
        <v>2.8132773544900323E-2</v>
      </c>
      <c r="BN57" s="4">
        <f t="shared" si="68"/>
        <v>0.12857221065590124</v>
      </c>
      <c r="BO57" s="4">
        <f t="shared" si="69"/>
        <v>22.041678336937814</v>
      </c>
      <c r="BP57" s="4">
        <f t="shared" si="70"/>
        <v>49.863187484554267</v>
      </c>
      <c r="BQ57" s="4">
        <f t="shared" si="71"/>
        <v>3.2337585135967988</v>
      </c>
      <c r="BR57" s="4">
        <f t="shared" si="72"/>
        <v>100</v>
      </c>
      <c r="BT57" s="4">
        <f t="shared" si="73"/>
        <v>2.9594157254666875</v>
      </c>
      <c r="BU57" s="4">
        <f t="shared" si="74"/>
        <v>0.2143907172339484</v>
      </c>
      <c r="BV57" s="4">
        <f t="shared" si="75"/>
        <v>4.5835922578737547</v>
      </c>
      <c r="BW57" s="4">
        <f t="shared" si="76"/>
        <v>0.27938686030784238</v>
      </c>
      <c r="BX57" s="4">
        <f t="shared" si="77"/>
        <v>4.1706714317737603</v>
      </c>
      <c r="BY57" s="4">
        <f t="shared" si="78"/>
        <v>0.26073898896846243</v>
      </c>
      <c r="BZ57" s="4">
        <f t="shared" si="79"/>
        <v>0.17306369711141659</v>
      </c>
      <c r="CA57" s="4">
        <f t="shared" si="80"/>
        <v>1.0155609126063303E-2</v>
      </c>
      <c r="CB57" s="4">
        <f t="shared" si="81"/>
        <v>4.2727351867989122E-2</v>
      </c>
      <c r="CC57" s="4">
        <f t="shared" si="82"/>
        <v>31.710710820613169</v>
      </c>
      <c r="CD57" s="4">
        <f t="shared" si="83"/>
        <v>53.852513366156295</v>
      </c>
      <c r="CE57" s="5">
        <f t="shared" si="84"/>
        <v>1.7426331735006213</v>
      </c>
      <c r="CF57" s="5">
        <f t="shared" si="85"/>
        <v>100</v>
      </c>
      <c r="CG57" s="5">
        <f t="shared" si="9"/>
        <v>58.884365535559056</v>
      </c>
      <c r="CH57" s="5">
        <f t="shared" si="10"/>
        <v>46.104759281975724</v>
      </c>
      <c r="CI57" s="5">
        <f t="shared" si="11"/>
        <v>9.0460757126309304</v>
      </c>
      <c r="CJ57" s="5">
        <f t="shared" si="12"/>
        <v>2.202724682706142E-2</v>
      </c>
      <c r="CK57" s="5">
        <f t="shared" si="13"/>
        <v>68.77969067503669</v>
      </c>
      <c r="CL57" s="5">
        <f t="shared" si="14"/>
        <v>0.60598268955080814</v>
      </c>
      <c r="CM57" s="5">
        <f t="shared" si="15"/>
        <v>6.4188942129964586</v>
      </c>
      <c r="CN57" s="5">
        <f t="shared" si="16"/>
        <v>3.7797251317216816</v>
      </c>
      <c r="CO57" s="5">
        <f t="shared" si="17"/>
        <v>9.9416900321300936</v>
      </c>
      <c r="CP57" s="5">
        <f t="shared" si="18"/>
        <v>0.37537056869327246</v>
      </c>
      <c r="CQ57" s="5">
        <f t="shared" si="19"/>
        <v>0.56553595123182043</v>
      </c>
      <c r="CR57" s="4">
        <f t="shared" si="20"/>
        <v>0.46500777918118896</v>
      </c>
      <c r="CS57" s="4">
        <f t="shared" si="21"/>
        <v>100.00000000000001</v>
      </c>
    </row>
    <row r="58" spans="1:97" s="4" customFormat="1" x14ac:dyDescent="0.2">
      <c r="A58" s="4">
        <v>15776</v>
      </c>
      <c r="B58" s="4">
        <v>21019</v>
      </c>
      <c r="C58" s="4" t="s">
        <v>2214</v>
      </c>
      <c r="D58" s="5">
        <v>-0.41</v>
      </c>
      <c r="E58" s="5">
        <v>-0.36499999999999999</v>
      </c>
      <c r="F58" s="5">
        <v>-0.27</v>
      </c>
      <c r="G58" s="5">
        <v>-0.32</v>
      </c>
      <c r="H58" s="5">
        <v>-0.35</v>
      </c>
      <c r="I58" s="5">
        <v>-0.3</v>
      </c>
      <c r="J58" s="5">
        <v>-0.42</v>
      </c>
      <c r="K58" s="5">
        <v>-0.28000000000000003</v>
      </c>
      <c r="L58" s="5">
        <v>-0.43</v>
      </c>
      <c r="M58" s="5">
        <v>-0.31</v>
      </c>
      <c r="N58" s="5">
        <v>-0.3</v>
      </c>
      <c r="O58" s="5">
        <v>-0.42</v>
      </c>
      <c r="Q58" s="5">
        <f t="shared" si="22"/>
        <v>0.38904514499428056</v>
      </c>
      <c r="R58" s="5">
        <f t="shared" si="23"/>
        <v>0.43151907682776519</v>
      </c>
      <c r="S58" s="5">
        <f t="shared" si="24"/>
        <v>0.53703179637025267</v>
      </c>
      <c r="T58" s="5">
        <f t="shared" si="25"/>
        <v>0.47863009232263831</v>
      </c>
      <c r="U58" s="5">
        <f t="shared" si="26"/>
        <v>0.44668359215096315</v>
      </c>
      <c r="V58" s="5">
        <f t="shared" si="27"/>
        <v>0.50118723362727224</v>
      </c>
      <c r="W58" s="5">
        <f t="shared" si="28"/>
        <v>0.38018939632056115</v>
      </c>
      <c r="X58" s="5">
        <f t="shared" si="29"/>
        <v>0.52480746024977254</v>
      </c>
      <c r="Y58" s="5">
        <f t="shared" si="30"/>
        <v>0.37153522909717251</v>
      </c>
      <c r="Z58" s="5">
        <f t="shared" si="31"/>
        <v>0.48977881936844614</v>
      </c>
      <c r="AA58" s="5">
        <f t="shared" si="32"/>
        <v>0.50118723362727224</v>
      </c>
      <c r="AB58" s="5">
        <f t="shared" si="33"/>
        <v>0.38018939632056115</v>
      </c>
      <c r="AD58" s="5">
        <f t="shared" si="34"/>
        <v>11481536.214968823</v>
      </c>
      <c r="AE58" s="5">
        <f t="shared" si="35"/>
        <v>860993.7521846008</v>
      </c>
      <c r="AF58" s="5">
        <f t="shared" si="36"/>
        <v>19054607.179632518</v>
      </c>
      <c r="AG58" s="5">
        <f t="shared" si="37"/>
        <v>1380384.2646028853</v>
      </c>
      <c r="AH58" s="5">
        <f t="shared" si="38"/>
        <v>15488166.189124854</v>
      </c>
      <c r="AI58" s="5">
        <f t="shared" si="39"/>
        <v>1096478.1961431867</v>
      </c>
      <c r="AJ58" s="5">
        <f t="shared" si="40"/>
        <v>630957.3444801938</v>
      </c>
      <c r="AK58" s="5">
        <f t="shared" si="41"/>
        <v>43651.583224016627</v>
      </c>
      <c r="AL58" s="5">
        <f t="shared" si="42"/>
        <v>165958.69074375654</v>
      </c>
      <c r="AM58" s="5">
        <f t="shared" si="43"/>
        <v>120226443.46174146</v>
      </c>
      <c r="AN58" s="5">
        <f t="shared" si="44"/>
        <v>269153480.39269203</v>
      </c>
      <c r="AO58" s="5">
        <f t="shared" si="45"/>
        <v>5495408.7385762595</v>
      </c>
      <c r="AP58" s="4">
        <f t="shared" si="46"/>
        <v>445078066.00811458</v>
      </c>
      <c r="AR58" s="4">
        <f t="shared" si="47"/>
        <v>641186389.92493391</v>
      </c>
      <c r="AS58" s="4">
        <f t="shared" si="48"/>
        <v>19794047.714245468</v>
      </c>
      <c r="AT58" s="4">
        <f t="shared" si="49"/>
        <v>463122227.50096834</v>
      </c>
      <c r="AU58" s="4">
        <f t="shared" si="50"/>
        <v>37244891.318215363</v>
      </c>
      <c r="AV58" s="4">
        <f t="shared" si="51"/>
        <v>434992891.50466609</v>
      </c>
      <c r="AW58" s="4">
        <f t="shared" si="52"/>
        <v>43944653.145026639</v>
      </c>
      <c r="AX58" s="4">
        <f t="shared" si="53"/>
        <v>37033031.802513808</v>
      </c>
      <c r="AY58" s="4">
        <f t="shared" si="54"/>
        <v>2089470.3341840038</v>
      </c>
      <c r="AZ58" s="4">
        <f t="shared" si="55"/>
        <v>8629204.6797814388</v>
      </c>
      <c r="BA58" s="4">
        <f t="shared" si="56"/>
        <v>1444003744.4859381</v>
      </c>
      <c r="BB58" s="4">
        <f t="shared" si="57"/>
        <v>4306294194.1948366</v>
      </c>
      <c r="BC58" s="4">
        <f t="shared" si="58"/>
        <v>176210281.20244774</v>
      </c>
      <c r="BD58" s="4">
        <f t="shared" si="59"/>
        <v>7614545027.8077574</v>
      </c>
      <c r="BF58" s="4">
        <f t="shared" si="60"/>
        <v>8.4205476175315592</v>
      </c>
      <c r="BG58" s="4">
        <f t="shared" si="61"/>
        <v>0.2599504979215313</v>
      </c>
      <c r="BH58" s="4">
        <f t="shared" si="62"/>
        <v>6.0820735291429768</v>
      </c>
      <c r="BI58" s="4">
        <f t="shared" si="63"/>
        <v>0.48912825628057571</v>
      </c>
      <c r="BJ58" s="4">
        <f t="shared" si="64"/>
        <v>5.7126576823185635</v>
      </c>
      <c r="BK58" s="4">
        <f t="shared" si="65"/>
        <v>0.57711462713194284</v>
      </c>
      <c r="BL58" s="4">
        <f t="shared" si="66"/>
        <v>0.48634595589456631</v>
      </c>
      <c r="BM58" s="4">
        <f t="shared" si="67"/>
        <v>2.7440514522580301E-2</v>
      </c>
      <c r="BN58" s="4">
        <f t="shared" si="68"/>
        <v>0.11332528270918643</v>
      </c>
      <c r="BO58" s="4">
        <f t="shared" si="69"/>
        <v>18.963756064381297</v>
      </c>
      <c r="BP58" s="4">
        <f t="shared" si="70"/>
        <v>56.553532462787565</v>
      </c>
      <c r="BQ58" s="4">
        <f t="shared" si="71"/>
        <v>2.3141275093776552</v>
      </c>
      <c r="BR58" s="4">
        <f t="shared" si="72"/>
        <v>100.00000000000001</v>
      </c>
      <c r="BT58" s="4">
        <f t="shared" si="73"/>
        <v>2.5796679485794956</v>
      </c>
      <c r="BU58" s="4">
        <f t="shared" si="74"/>
        <v>0.19344780566403005</v>
      </c>
      <c r="BV58" s="4">
        <f t="shared" si="75"/>
        <v>4.281183152998854</v>
      </c>
      <c r="BW58" s="4">
        <f t="shared" si="76"/>
        <v>0.31014430276995908</v>
      </c>
      <c r="BX58" s="4">
        <f t="shared" si="77"/>
        <v>3.4798763120451044</v>
      </c>
      <c r="BY58" s="4">
        <f t="shared" si="78"/>
        <v>0.24635637652905501</v>
      </c>
      <c r="BZ58" s="4">
        <f t="shared" si="79"/>
        <v>0.14176329787248834</v>
      </c>
      <c r="CA58" s="4">
        <f t="shared" si="80"/>
        <v>9.8076240007794E-3</v>
      </c>
      <c r="CB58" s="4">
        <f t="shared" si="81"/>
        <v>3.7287546481953752E-2</v>
      </c>
      <c r="CC58" s="4">
        <f t="shared" si="82"/>
        <v>27.012439534494948</v>
      </c>
      <c r="CD58" s="4">
        <f t="shared" si="83"/>
        <v>60.473319390172975</v>
      </c>
      <c r="CE58" s="5">
        <f t="shared" si="84"/>
        <v>1.2347067083903587</v>
      </c>
      <c r="CF58" s="5">
        <f t="shared" si="85"/>
        <v>100.00000000000001</v>
      </c>
      <c r="CG58" s="5">
        <f t="shared" si="9"/>
        <v>47.863009232263977</v>
      </c>
      <c r="CH58" s="5">
        <f t="shared" si="10"/>
        <v>39.489393063345076</v>
      </c>
      <c r="CI58" s="5">
        <f t="shared" si="11"/>
        <v>8.8121797832218451</v>
      </c>
      <c r="CJ58" s="5">
        <f t="shared" si="12"/>
        <v>2.4836097088266097E-2</v>
      </c>
      <c r="CK58" s="5">
        <f t="shared" si="13"/>
        <v>68.404291479395994</v>
      </c>
      <c r="CL58" s="5">
        <f t="shared" si="14"/>
        <v>0.7853863498799678</v>
      </c>
      <c r="CM58" s="5">
        <f t="shared" si="15"/>
        <v>6.5325591214872327</v>
      </c>
      <c r="CN58" s="5">
        <f t="shared" si="16"/>
        <v>3.1266793754205366</v>
      </c>
      <c r="CO58" s="5">
        <f t="shared" si="17"/>
        <v>10.841349590082057</v>
      </c>
      <c r="CP58" s="5">
        <f t="shared" si="18"/>
        <v>0.35899082481486949</v>
      </c>
      <c r="CQ58" s="5">
        <f t="shared" si="19"/>
        <v>0.62385455287670255</v>
      </c>
      <c r="CR58" s="4">
        <f t="shared" si="20"/>
        <v>0.4898728257325195</v>
      </c>
      <c r="CS58" s="4">
        <f t="shared" si="21"/>
        <v>100</v>
      </c>
    </row>
    <row r="59" spans="1:97" s="4" customFormat="1" x14ac:dyDescent="0.2">
      <c r="A59" s="4">
        <v>394</v>
      </c>
      <c r="B59" s="4">
        <v>225239</v>
      </c>
      <c r="C59" s="4" t="s">
        <v>47</v>
      </c>
      <c r="D59" s="5">
        <v>-0.44</v>
      </c>
      <c r="E59" s="5">
        <v>-0.39</v>
      </c>
      <c r="F59" s="5">
        <v>-0.24</v>
      </c>
      <c r="G59" s="5">
        <v>-0.41</v>
      </c>
      <c r="H59" s="5">
        <v>-0.28000000000000003</v>
      </c>
      <c r="I59" s="5">
        <v>-0.33</v>
      </c>
      <c r="J59" s="5">
        <v>-0.46</v>
      </c>
      <c r="K59" s="5">
        <v>-0.38</v>
      </c>
      <c r="L59" s="5">
        <v>-0.38500000000000001</v>
      </c>
      <c r="M59" s="5">
        <v>-0.3</v>
      </c>
      <c r="N59" s="5">
        <v>-0.15</v>
      </c>
      <c r="O59" s="5">
        <v>-0.42</v>
      </c>
      <c r="Q59" s="5">
        <f t="shared" si="22"/>
        <v>0.36307805477010135</v>
      </c>
      <c r="R59" s="5">
        <f t="shared" si="23"/>
        <v>0.40738027780411268</v>
      </c>
      <c r="S59" s="5">
        <f t="shared" si="24"/>
        <v>0.57543993733715693</v>
      </c>
      <c r="T59" s="5">
        <f t="shared" si="25"/>
        <v>0.38904514499428056</v>
      </c>
      <c r="U59" s="5">
        <f t="shared" si="26"/>
        <v>0.52480746024977254</v>
      </c>
      <c r="V59" s="5">
        <f t="shared" si="27"/>
        <v>0.46773514128719818</v>
      </c>
      <c r="W59" s="5">
        <f t="shared" si="28"/>
        <v>0.34673685045253166</v>
      </c>
      <c r="X59" s="5">
        <f t="shared" si="29"/>
        <v>0.41686938347033536</v>
      </c>
      <c r="Y59" s="5">
        <f t="shared" si="30"/>
        <v>0.41209751909733017</v>
      </c>
      <c r="Z59" s="5">
        <f t="shared" si="31"/>
        <v>0.50118723362727224</v>
      </c>
      <c r="AA59" s="5">
        <f t="shared" si="32"/>
        <v>0.70794578438413791</v>
      </c>
      <c r="AB59" s="5">
        <f t="shared" si="33"/>
        <v>0.38018939632056115</v>
      </c>
      <c r="AD59" s="5">
        <f t="shared" si="34"/>
        <v>10715193.052376062</v>
      </c>
      <c r="AE59" s="5">
        <f t="shared" si="35"/>
        <v>812830.51616409933</v>
      </c>
      <c r="AF59" s="5">
        <f t="shared" si="36"/>
        <v>20417379.446695346</v>
      </c>
      <c r="AG59" s="5">
        <f t="shared" si="37"/>
        <v>1122018.4543019638</v>
      </c>
      <c r="AH59" s="5">
        <f t="shared" si="38"/>
        <v>18197008.586099882</v>
      </c>
      <c r="AI59" s="5">
        <f t="shared" si="39"/>
        <v>1023292.9922807558</v>
      </c>
      <c r="AJ59" s="5">
        <f t="shared" si="40"/>
        <v>575439.93733715755</v>
      </c>
      <c r="AK59" s="5">
        <f t="shared" si="41"/>
        <v>34673.685045253194</v>
      </c>
      <c r="AL59" s="5">
        <f t="shared" si="42"/>
        <v>184077.2001468961</v>
      </c>
      <c r="AM59" s="5">
        <f t="shared" si="43"/>
        <v>123026877.08123833</v>
      </c>
      <c r="AN59" s="5">
        <f t="shared" si="44"/>
        <v>380189396.32056189</v>
      </c>
      <c r="AO59" s="5">
        <f t="shared" si="45"/>
        <v>5495408.7385762595</v>
      </c>
      <c r="AP59" s="4">
        <f t="shared" si="46"/>
        <v>561793596.01082397</v>
      </c>
      <c r="AR59" s="4">
        <f t="shared" si="47"/>
        <v>598389956.0099411</v>
      </c>
      <c r="AS59" s="4">
        <f t="shared" si="48"/>
        <v>18686786.030355956</v>
      </c>
      <c r="AT59" s="4">
        <f t="shared" si="49"/>
        <v>496244407.4519304</v>
      </c>
      <c r="AU59" s="4">
        <f t="shared" si="50"/>
        <v>30273784.234660771</v>
      </c>
      <c r="AV59" s="4">
        <f t="shared" si="51"/>
        <v>511072084.64490825</v>
      </c>
      <c r="AW59" s="4">
        <f t="shared" si="52"/>
        <v>41011536.544628136</v>
      </c>
      <c r="AX59" s="4">
        <f t="shared" si="53"/>
        <v>33774526.418104723</v>
      </c>
      <c r="AY59" s="4">
        <f t="shared" si="54"/>
        <v>1659725.2820611345</v>
      </c>
      <c r="AZ59" s="4">
        <f t="shared" si="55"/>
        <v>9571296.5065580234</v>
      </c>
      <c r="BA59" s="4">
        <f t="shared" si="56"/>
        <v>1477638912.5596292</v>
      </c>
      <c r="BB59" s="4">
        <f t="shared" si="57"/>
        <v>6082802227.4911976</v>
      </c>
      <c r="BC59" s="4">
        <f t="shared" si="58"/>
        <v>176210281.20244774</v>
      </c>
      <c r="BD59" s="4">
        <f t="shared" si="59"/>
        <v>9477335524.3764229</v>
      </c>
      <c r="BF59" s="4">
        <f t="shared" si="60"/>
        <v>6.3139049416456441</v>
      </c>
      <c r="BG59" s="4">
        <f t="shared" si="61"/>
        <v>0.19717341421850193</v>
      </c>
      <c r="BH59" s="4">
        <f t="shared" si="62"/>
        <v>5.2361173261783573</v>
      </c>
      <c r="BI59" s="4">
        <f t="shared" si="63"/>
        <v>0.31943349643783642</v>
      </c>
      <c r="BJ59" s="4">
        <f t="shared" si="64"/>
        <v>5.3925713965744082</v>
      </c>
      <c r="BK59" s="4">
        <f t="shared" si="65"/>
        <v>0.43273277008230177</v>
      </c>
      <c r="BL59" s="4">
        <f t="shared" si="66"/>
        <v>0.35637153851136844</v>
      </c>
      <c r="BM59" s="4">
        <f t="shared" si="67"/>
        <v>1.751257278791276E-2</v>
      </c>
      <c r="BN59" s="4">
        <f t="shared" si="68"/>
        <v>0.10099142825470224</v>
      </c>
      <c r="BO59" s="4">
        <f t="shared" si="69"/>
        <v>15.591290492554899</v>
      </c>
      <c r="BP59" s="4">
        <f t="shared" si="70"/>
        <v>64.182619807495158</v>
      </c>
      <c r="BQ59" s="4">
        <f t="shared" si="71"/>
        <v>1.8592808152589047</v>
      </c>
      <c r="BR59" s="4">
        <f t="shared" si="72"/>
        <v>99.999999999999986</v>
      </c>
      <c r="BT59" s="4">
        <f t="shared" si="73"/>
        <v>1.9073184757644717</v>
      </c>
      <c r="BU59" s="4">
        <f t="shared" si="74"/>
        <v>0.14468490241537724</v>
      </c>
      <c r="BV59" s="4">
        <f t="shared" si="75"/>
        <v>3.6343204322147469</v>
      </c>
      <c r="BW59" s="4">
        <f t="shared" si="76"/>
        <v>0.19972076261979071</v>
      </c>
      <c r="BX59" s="4">
        <f t="shared" si="77"/>
        <v>3.2390914946900327</v>
      </c>
      <c r="BY59" s="4">
        <f t="shared" si="78"/>
        <v>0.18214750035367797</v>
      </c>
      <c r="BZ59" s="4">
        <f t="shared" si="79"/>
        <v>0.10242906672899679</v>
      </c>
      <c r="CA59" s="4">
        <f t="shared" si="80"/>
        <v>6.1719616050207073E-3</v>
      </c>
      <c r="CB59" s="4">
        <f t="shared" si="81"/>
        <v>3.2765984064964226E-2</v>
      </c>
      <c r="CC59" s="4">
        <f t="shared" si="82"/>
        <v>21.898946152968961</v>
      </c>
      <c r="CD59" s="4">
        <f t="shared" si="83"/>
        <v>67.674213273381085</v>
      </c>
      <c r="CE59" s="5">
        <f t="shared" si="84"/>
        <v>0.97818999319287014</v>
      </c>
      <c r="CF59" s="5">
        <f t="shared" si="85"/>
        <v>100</v>
      </c>
      <c r="CG59" s="5">
        <f t="shared" si="9"/>
        <v>51.286138399136632</v>
      </c>
      <c r="CH59" s="5">
        <f t="shared" si="10"/>
        <v>32.293020742553942</v>
      </c>
      <c r="CI59" s="5">
        <f t="shared" si="11"/>
        <v>10.030314353409924</v>
      </c>
      <c r="CJ59" s="5">
        <f t="shared" si="12"/>
        <v>1.9112369989245509E-2</v>
      </c>
      <c r="CK59" s="5">
        <f t="shared" si="13"/>
        <v>67.813247721702766</v>
      </c>
      <c r="CL59" s="5">
        <f t="shared" si="14"/>
        <v>0.61846416974120311</v>
      </c>
      <c r="CM59" s="5">
        <f t="shared" si="15"/>
        <v>5.9062869682275148</v>
      </c>
      <c r="CN59" s="5">
        <f t="shared" si="16"/>
        <v>3.0291065087753339</v>
      </c>
      <c r="CO59" s="5">
        <f t="shared" si="17"/>
        <v>11.254197806975803</v>
      </c>
      <c r="CP59" s="5">
        <f t="shared" si="18"/>
        <v>0.31718639004254401</v>
      </c>
      <c r="CQ59" s="5">
        <f t="shared" si="19"/>
        <v>0.56404602655723113</v>
      </c>
      <c r="CR59" s="4">
        <f t="shared" si="20"/>
        <v>0.44803768457844995</v>
      </c>
      <c r="CS59" s="4">
        <f t="shared" si="21"/>
        <v>100.00000000000001</v>
      </c>
    </row>
    <row r="60" spans="1:97" s="4" customFormat="1" x14ac:dyDescent="0.2">
      <c r="A60" s="4">
        <v>112229</v>
      </c>
      <c r="B60" s="4">
        <v>215257</v>
      </c>
      <c r="C60" s="4" t="s">
        <v>1104</v>
      </c>
      <c r="D60" s="5">
        <v>-0.6</v>
      </c>
      <c r="E60" s="5">
        <v>-0.61</v>
      </c>
      <c r="F60" s="5">
        <v>-0.51</v>
      </c>
      <c r="G60" s="5">
        <v>-0.63</v>
      </c>
      <c r="H60" s="5">
        <v>-0.59</v>
      </c>
      <c r="I60" s="5">
        <v>-0.49</v>
      </c>
      <c r="J60" s="5">
        <v>-0.64</v>
      </c>
      <c r="K60" s="5">
        <v>-0.45300000000000001</v>
      </c>
      <c r="L60" s="5">
        <v>-0.7</v>
      </c>
      <c r="M60" s="5">
        <v>-0.5</v>
      </c>
      <c r="N60" s="5">
        <v>-0.32</v>
      </c>
      <c r="O60" s="5">
        <v>-0.41</v>
      </c>
      <c r="Q60" s="5">
        <f t="shared" si="22"/>
        <v>0.25118864315095801</v>
      </c>
      <c r="R60" s="5">
        <f t="shared" si="23"/>
        <v>0.24547089156850299</v>
      </c>
      <c r="S60" s="5">
        <f t="shared" si="24"/>
        <v>0.30902954325135895</v>
      </c>
      <c r="T60" s="5">
        <f t="shared" si="25"/>
        <v>0.23442288153199217</v>
      </c>
      <c r="U60" s="5">
        <f t="shared" si="26"/>
        <v>0.25703957827688634</v>
      </c>
      <c r="V60" s="5">
        <f t="shared" si="27"/>
        <v>0.32359365692962827</v>
      </c>
      <c r="W60" s="5">
        <f t="shared" si="28"/>
        <v>0.22908676527677729</v>
      </c>
      <c r="X60" s="5">
        <f t="shared" si="29"/>
        <v>0.35237087104248715</v>
      </c>
      <c r="Y60" s="5">
        <f t="shared" si="30"/>
        <v>0.19952623149688795</v>
      </c>
      <c r="Z60" s="5">
        <f t="shared" si="31"/>
        <v>0.31622776601683794</v>
      </c>
      <c r="AA60" s="5">
        <f t="shared" si="32"/>
        <v>0.47863009232263831</v>
      </c>
      <c r="AB60" s="5">
        <f t="shared" si="33"/>
        <v>0.38904514499428056</v>
      </c>
      <c r="AD60" s="5">
        <f t="shared" si="34"/>
        <v>7413102.4130091732</v>
      </c>
      <c r="AE60" s="5">
        <f t="shared" si="35"/>
        <v>489778.81936844619</v>
      </c>
      <c r="AF60" s="5">
        <f t="shared" si="36"/>
        <v>10964781.961431874</v>
      </c>
      <c r="AG60" s="5">
        <f t="shared" si="37"/>
        <v>676082.97539198201</v>
      </c>
      <c r="AH60" s="5">
        <f t="shared" si="38"/>
        <v>8912509.3813374769</v>
      </c>
      <c r="AI60" s="5">
        <f t="shared" si="39"/>
        <v>707945.78438413911</v>
      </c>
      <c r="AJ60" s="5">
        <f t="shared" si="40"/>
        <v>380189.39632056153</v>
      </c>
      <c r="AK60" s="5">
        <f t="shared" si="41"/>
        <v>29308.932452503235</v>
      </c>
      <c r="AL60" s="5">
        <f t="shared" si="42"/>
        <v>89125.093813374813</v>
      </c>
      <c r="AM60" s="5">
        <f t="shared" si="43"/>
        <v>77624711.66286929</v>
      </c>
      <c r="AN60" s="5">
        <f t="shared" si="44"/>
        <v>257039578.27688682</v>
      </c>
      <c r="AO60" s="5">
        <f t="shared" si="45"/>
        <v>5623413.2519035051</v>
      </c>
      <c r="AP60" s="4">
        <f t="shared" si="46"/>
        <v>369950527.94916916</v>
      </c>
      <c r="AR60" s="4">
        <f t="shared" si="47"/>
        <v>413984704.25449729</v>
      </c>
      <c r="AS60" s="4">
        <f t="shared" si="48"/>
        <v>11259902.055511374</v>
      </c>
      <c r="AT60" s="4">
        <f t="shared" si="49"/>
        <v>266499025.57260171</v>
      </c>
      <c r="AU60" s="4">
        <f t="shared" si="50"/>
        <v>18241758.897341613</v>
      </c>
      <c r="AV60" s="4">
        <f t="shared" si="51"/>
        <v>250312282.2295537</v>
      </c>
      <c r="AW60" s="4">
        <f t="shared" si="52"/>
        <v>28373051.14654753</v>
      </c>
      <c r="AX60" s="4">
        <f t="shared" si="53"/>
        <v>22314608.314001244</v>
      </c>
      <c r="AY60" s="4">
        <f t="shared" si="54"/>
        <v>1402930.6697039723</v>
      </c>
      <c r="AZ60" s="4">
        <f t="shared" si="55"/>
        <v>4634157.2904296182</v>
      </c>
      <c r="BA60" s="4">
        <f t="shared" si="56"/>
        <v>932327124.36922419</v>
      </c>
      <c r="BB60" s="4">
        <f t="shared" si="57"/>
        <v>4112479028.6832228</v>
      </c>
      <c r="BC60" s="4">
        <f t="shared" si="58"/>
        <v>180314745.92228588</v>
      </c>
      <c r="BD60" s="4">
        <f t="shared" si="59"/>
        <v>6242143319.4049215</v>
      </c>
      <c r="BF60" s="4">
        <f t="shared" si="60"/>
        <v>6.6320922649684286</v>
      </c>
      <c r="BG60" s="4">
        <f t="shared" si="61"/>
        <v>0.18038518949905827</v>
      </c>
      <c r="BH60" s="4">
        <f t="shared" si="62"/>
        <v>4.2693512778557556</v>
      </c>
      <c r="BI60" s="4">
        <f t="shared" si="63"/>
        <v>0.29223550251775771</v>
      </c>
      <c r="BJ60" s="4">
        <f t="shared" si="64"/>
        <v>4.0100374089683113</v>
      </c>
      <c r="BK60" s="4">
        <f t="shared" si="65"/>
        <v>0.45454020670022688</v>
      </c>
      <c r="BL60" s="4">
        <f t="shared" si="66"/>
        <v>0.35748311392710141</v>
      </c>
      <c r="BM60" s="4">
        <f t="shared" si="67"/>
        <v>2.2475143519096852E-2</v>
      </c>
      <c r="BN60" s="4">
        <f t="shared" si="68"/>
        <v>7.4239841242084839E-2</v>
      </c>
      <c r="BO60" s="4">
        <f t="shared" si="69"/>
        <v>14.93600958297294</v>
      </c>
      <c r="BP60" s="4">
        <f t="shared" si="70"/>
        <v>65.882483279401455</v>
      </c>
      <c r="BQ60" s="4">
        <f t="shared" si="71"/>
        <v>2.8886671884277679</v>
      </c>
      <c r="BR60" s="4">
        <f t="shared" si="72"/>
        <v>99.999999999999986</v>
      </c>
      <c r="BT60" s="4">
        <f t="shared" si="73"/>
        <v>2.0038091185067115</v>
      </c>
      <c r="BU60" s="4">
        <f t="shared" si="74"/>
        <v>0.13239035556552614</v>
      </c>
      <c r="BV60" s="4">
        <f t="shared" si="75"/>
        <v>2.9638508754712261</v>
      </c>
      <c r="BW60" s="4">
        <f t="shared" si="76"/>
        <v>0.18274956360783332</v>
      </c>
      <c r="BX60" s="4">
        <f t="shared" si="77"/>
        <v>2.4091084369426952</v>
      </c>
      <c r="BY60" s="4">
        <f t="shared" si="78"/>
        <v>0.19136228519760626</v>
      </c>
      <c r="BZ60" s="4">
        <f t="shared" si="79"/>
        <v>0.10276763177718704</v>
      </c>
      <c r="CA60" s="4">
        <f t="shared" si="80"/>
        <v>7.922392384456944E-3</v>
      </c>
      <c r="CB60" s="4">
        <f t="shared" si="81"/>
        <v>2.409108436942696E-2</v>
      </c>
      <c r="CC60" s="4">
        <f t="shared" si="82"/>
        <v>20.982457328330899</v>
      </c>
      <c r="CD60" s="4">
        <f t="shared" si="83"/>
        <v>69.479446265908237</v>
      </c>
      <c r="CE60" s="5">
        <f t="shared" si="84"/>
        <v>1.5200446619381922</v>
      </c>
      <c r="CF60" s="5">
        <f t="shared" si="85"/>
        <v>100</v>
      </c>
      <c r="CG60" s="5">
        <f t="shared" si="9"/>
        <v>75.857757502918602</v>
      </c>
      <c r="CH60" s="5">
        <f t="shared" si="10"/>
        <v>30.496462649722332</v>
      </c>
      <c r="CI60" s="5">
        <f t="shared" si="11"/>
        <v>7.8996323757720468</v>
      </c>
      <c r="CJ60" s="5">
        <f t="shared" si="12"/>
        <v>2.5978069900933501E-2</v>
      </c>
      <c r="CK60" s="5">
        <f t="shared" si="13"/>
        <v>68.802921733356968</v>
      </c>
      <c r="CL60" s="5">
        <f t="shared" si="14"/>
        <v>0.59924839712351763</v>
      </c>
      <c r="CM60" s="5">
        <f t="shared" si="15"/>
        <v>6.5706280151968901</v>
      </c>
      <c r="CN60" s="5">
        <f t="shared" si="16"/>
        <v>4.9843310661868907</v>
      </c>
      <c r="CO60" s="5">
        <f t="shared" si="17"/>
        <v>9.7186710128107663</v>
      </c>
      <c r="CP60" s="5">
        <f t="shared" si="18"/>
        <v>0.33698213775663166</v>
      </c>
      <c r="CQ60" s="5">
        <f t="shared" si="19"/>
        <v>0.62749010400177863</v>
      </c>
      <c r="CR60" s="4">
        <f t="shared" si="20"/>
        <v>0.43411708789357428</v>
      </c>
      <c r="CS60" s="4">
        <f t="shared" si="21"/>
        <v>99.999999999999986</v>
      </c>
    </row>
    <row r="61" spans="1:97" s="4" customFormat="1" x14ac:dyDescent="0.2">
      <c r="A61" s="4">
        <v>82032</v>
      </c>
      <c r="B61" s="4">
        <v>150139</v>
      </c>
      <c r="C61" s="4" t="s">
        <v>1342</v>
      </c>
      <c r="D61" s="5">
        <v>-0.5</v>
      </c>
      <c r="E61" s="5">
        <v>-0.53249999999999997</v>
      </c>
      <c r="F61" s="5">
        <v>-0.33</v>
      </c>
      <c r="G61" s="5">
        <v>-0.49249999999999999</v>
      </c>
      <c r="H61" s="5">
        <v>-0.40649999999999997</v>
      </c>
      <c r="I61" s="5">
        <v>-0.38650000000000001</v>
      </c>
      <c r="J61" s="5">
        <v>-0.55349999999999999</v>
      </c>
      <c r="K61" s="5">
        <v>-0.39100000000000001</v>
      </c>
      <c r="L61" s="5">
        <v>-0.52600000000000002</v>
      </c>
      <c r="M61" s="5">
        <v>-0.39500000000000002</v>
      </c>
      <c r="N61" s="5">
        <v>-0.315</v>
      </c>
      <c r="O61" s="5">
        <v>-0.41</v>
      </c>
      <c r="Q61" s="5">
        <f t="shared" si="22"/>
        <v>0.31622776601683794</v>
      </c>
      <c r="R61" s="5">
        <f t="shared" si="23"/>
        <v>0.29342695039559685</v>
      </c>
      <c r="S61" s="5">
        <f t="shared" si="24"/>
        <v>0.46773514128719818</v>
      </c>
      <c r="T61" s="5">
        <f t="shared" si="25"/>
        <v>0.32173625326955985</v>
      </c>
      <c r="U61" s="5">
        <f t="shared" si="26"/>
        <v>0.39219314633265001</v>
      </c>
      <c r="V61" s="5">
        <f t="shared" si="27"/>
        <v>0.41067663987482173</v>
      </c>
      <c r="W61" s="5">
        <f t="shared" si="28"/>
        <v>0.27957607275808305</v>
      </c>
      <c r="X61" s="5">
        <f t="shared" si="29"/>
        <v>0.4064433291652127</v>
      </c>
      <c r="Y61" s="5">
        <f t="shared" si="30"/>
        <v>0.29785164294291894</v>
      </c>
      <c r="Z61" s="5">
        <f t="shared" si="31"/>
        <v>0.40271703432545908</v>
      </c>
      <c r="AA61" s="5">
        <f t="shared" si="32"/>
        <v>0.48417236758409932</v>
      </c>
      <c r="AB61" s="5">
        <f t="shared" si="33"/>
        <v>0.38904514499428056</v>
      </c>
      <c r="AD61" s="5">
        <f t="shared" si="34"/>
        <v>9332543.0079699084</v>
      </c>
      <c r="AE61" s="5">
        <f t="shared" si="35"/>
        <v>585463.73632057733</v>
      </c>
      <c r="AF61" s="5">
        <f t="shared" si="36"/>
        <v>16595869.074375648</v>
      </c>
      <c r="AG61" s="5">
        <f t="shared" si="37"/>
        <v>927897.49012733146</v>
      </c>
      <c r="AH61" s="5">
        <f t="shared" si="38"/>
        <v>13598781.632845229</v>
      </c>
      <c r="AI61" s="5">
        <f t="shared" si="39"/>
        <v>898462.59257068706</v>
      </c>
      <c r="AJ61" s="5">
        <f t="shared" si="40"/>
        <v>463980.78998212592</v>
      </c>
      <c r="AK61" s="5">
        <f t="shared" si="41"/>
        <v>33806.483620598185</v>
      </c>
      <c r="AL61" s="5">
        <f t="shared" si="42"/>
        <v>133045.44179780947</v>
      </c>
      <c r="AM61" s="5">
        <f t="shared" si="43"/>
        <v>98855309.465694025</v>
      </c>
      <c r="AN61" s="5">
        <f t="shared" si="44"/>
        <v>260015956.31652763</v>
      </c>
      <c r="AO61" s="5">
        <f t="shared" si="45"/>
        <v>5623413.2519035051</v>
      </c>
      <c r="AP61" s="4">
        <f t="shared" si="46"/>
        <v>407064529.2837351</v>
      </c>
      <c r="AR61" s="4">
        <f t="shared" si="47"/>
        <v>521175864.28007954</v>
      </c>
      <c r="AS61" s="4">
        <f t="shared" si="48"/>
        <v>13459676.21981683</v>
      </c>
      <c r="AT61" s="4">
        <f t="shared" si="49"/>
        <v>403362597.85270011</v>
      </c>
      <c r="AU61" s="4">
        <f t="shared" si="50"/>
        <v>25036101.946713712</v>
      </c>
      <c r="AV61" s="4">
        <f t="shared" si="51"/>
        <v>381928581.54927468</v>
      </c>
      <c r="AW61" s="4">
        <f t="shared" si="52"/>
        <v>36008583.785048001</v>
      </c>
      <c r="AX61" s="4">
        <f t="shared" si="53"/>
        <v>27232610.098736908</v>
      </c>
      <c r="AY61" s="4">
        <f t="shared" si="54"/>
        <v>1618214.9514671732</v>
      </c>
      <c r="AZ61" s="4">
        <f t="shared" si="55"/>
        <v>6917844.0962630808</v>
      </c>
      <c r="BA61" s="4">
        <f t="shared" si="56"/>
        <v>1187321465.3996112</v>
      </c>
      <c r="BB61" s="4">
        <f t="shared" si="57"/>
        <v>4160099291.4906521</v>
      </c>
      <c r="BC61" s="4">
        <f t="shared" si="58"/>
        <v>180314745.92228588</v>
      </c>
      <c r="BD61" s="4">
        <f t="shared" si="59"/>
        <v>6944475577.5926495</v>
      </c>
      <c r="BF61" s="4">
        <f t="shared" si="60"/>
        <v>7.5048987998709151</v>
      </c>
      <c r="BG61" s="4">
        <f t="shared" si="61"/>
        <v>0.19381846864357063</v>
      </c>
      <c r="BH61" s="4">
        <f t="shared" si="62"/>
        <v>5.8083953690356065</v>
      </c>
      <c r="BI61" s="4">
        <f t="shared" si="63"/>
        <v>0.36051825176686197</v>
      </c>
      <c r="BJ61" s="4">
        <f t="shared" si="64"/>
        <v>5.4997469179907874</v>
      </c>
      <c r="BK61" s="4">
        <f t="shared" si="65"/>
        <v>0.51852128188390323</v>
      </c>
      <c r="BL61" s="4">
        <f t="shared" si="66"/>
        <v>0.39214782735512593</v>
      </c>
      <c r="BM61" s="4">
        <f t="shared" si="67"/>
        <v>2.330219083336655E-2</v>
      </c>
      <c r="BN61" s="4">
        <f t="shared" si="68"/>
        <v>9.9616508388113589E-2</v>
      </c>
      <c r="BO61" s="4">
        <f t="shared" si="69"/>
        <v>17.097352451359679</v>
      </c>
      <c r="BP61" s="4">
        <f t="shared" si="70"/>
        <v>59.905161232243529</v>
      </c>
      <c r="BQ61" s="4">
        <f t="shared" si="71"/>
        <v>2.5965207006285311</v>
      </c>
      <c r="BR61" s="4">
        <f t="shared" si="72"/>
        <v>99.999999999999986</v>
      </c>
      <c r="BT61" s="4">
        <f t="shared" si="73"/>
        <v>2.2926446144524841</v>
      </c>
      <c r="BU61" s="4">
        <f t="shared" si="74"/>
        <v>0.14382578048516065</v>
      </c>
      <c r="BV61" s="4">
        <f t="shared" si="75"/>
        <v>4.0769627124174885</v>
      </c>
      <c r="BW61" s="4">
        <f t="shared" si="76"/>
        <v>0.2279485003913376</v>
      </c>
      <c r="BX61" s="4">
        <f t="shared" si="77"/>
        <v>3.3406943259766329</v>
      </c>
      <c r="BY61" s="4">
        <f t="shared" si="78"/>
        <v>0.22071748529689111</v>
      </c>
      <c r="BZ61" s="4">
        <f t="shared" si="79"/>
        <v>0.11398212239188216</v>
      </c>
      <c r="CA61" s="4">
        <f t="shared" si="80"/>
        <v>8.3049445944316461E-3</v>
      </c>
      <c r="CB61" s="4">
        <f t="shared" si="81"/>
        <v>3.268411571794632E-2</v>
      </c>
      <c r="CC61" s="4">
        <f t="shared" si="82"/>
        <v>24.284923483664471</v>
      </c>
      <c r="CD61" s="4">
        <f t="shared" si="83"/>
        <v>63.875856924711172</v>
      </c>
      <c r="CE61" s="5">
        <f t="shared" si="84"/>
        <v>1.3814549899000983</v>
      </c>
      <c r="CF61" s="5">
        <f t="shared" si="85"/>
        <v>99.999999999999986</v>
      </c>
      <c r="CG61" s="5">
        <f t="shared" si="9"/>
        <v>60.255958607435943</v>
      </c>
      <c r="CH61" s="5">
        <f t="shared" si="10"/>
        <v>36.091458959570879</v>
      </c>
      <c r="CI61" s="5">
        <f t="shared" si="11"/>
        <v>9.25619086144129</v>
      </c>
      <c r="CJ61" s="5">
        <f t="shared" si="12"/>
        <v>2.301083091081112E-2</v>
      </c>
      <c r="CK61" s="5">
        <f t="shared" si="13"/>
        <v>67.287175923999314</v>
      </c>
      <c r="CL61" s="5">
        <f t="shared" si="14"/>
        <v>0.63158571851218914</v>
      </c>
      <c r="CM61" s="5">
        <f t="shared" si="15"/>
        <v>6.3523190265615774</v>
      </c>
      <c r="CN61" s="5">
        <f t="shared" si="16"/>
        <v>3.8276507232572223</v>
      </c>
      <c r="CO61" s="5">
        <f t="shared" si="17"/>
        <v>11.296198130932977</v>
      </c>
      <c r="CP61" s="5">
        <f t="shared" si="18"/>
        <v>0.31581467105434347</v>
      </c>
      <c r="CQ61" s="5">
        <f t="shared" si="19"/>
        <v>0.61155046556620385</v>
      </c>
      <c r="CR61" s="4">
        <f t="shared" si="20"/>
        <v>0.39850364776406566</v>
      </c>
      <c r="CS61" s="4">
        <f t="shared" si="21"/>
        <v>99.999999999999986</v>
      </c>
    </row>
    <row r="62" spans="1:97" s="4" customFormat="1" x14ac:dyDescent="0.2">
      <c r="A62" s="4">
        <v>69780</v>
      </c>
      <c r="B62" s="4">
        <v>124785</v>
      </c>
      <c r="C62" s="4" t="s">
        <v>334</v>
      </c>
      <c r="D62" s="5">
        <v>-0.55000000000000004</v>
      </c>
      <c r="E62" s="5">
        <v>-0.45</v>
      </c>
      <c r="F62" s="5">
        <v>-0.185</v>
      </c>
      <c r="G62" s="5">
        <v>-0.34499999999999997</v>
      </c>
      <c r="H62" s="5">
        <v>-0.34499999999999997</v>
      </c>
      <c r="I62" s="5">
        <v>-0.36</v>
      </c>
      <c r="J62" s="5">
        <v>-0.55500000000000005</v>
      </c>
      <c r="K62" s="5">
        <v>-0.34</v>
      </c>
      <c r="L62" s="5">
        <v>-0.56999999999999995</v>
      </c>
      <c r="M62" s="5">
        <v>-0.38500000000000001</v>
      </c>
      <c r="N62" s="5">
        <v>-0.14000000000000001</v>
      </c>
      <c r="O62" s="5">
        <v>-0.41</v>
      </c>
      <c r="Q62" s="5">
        <f t="shared" si="22"/>
        <v>0.28183829312644532</v>
      </c>
      <c r="R62" s="5">
        <f t="shared" si="23"/>
        <v>0.35481338923357542</v>
      </c>
      <c r="S62" s="5">
        <f t="shared" si="24"/>
        <v>0.65313055264747233</v>
      </c>
      <c r="T62" s="5">
        <f t="shared" si="25"/>
        <v>0.45185594437492238</v>
      </c>
      <c r="U62" s="5">
        <f t="shared" si="26"/>
        <v>0.45185594437492238</v>
      </c>
      <c r="V62" s="5">
        <f t="shared" si="27"/>
        <v>0.43651583224016594</v>
      </c>
      <c r="W62" s="5">
        <f t="shared" si="28"/>
        <v>0.27861211686297699</v>
      </c>
      <c r="X62" s="5">
        <f t="shared" si="29"/>
        <v>0.45708818961487502</v>
      </c>
      <c r="Y62" s="5">
        <f t="shared" si="30"/>
        <v>0.26915348039269155</v>
      </c>
      <c r="Z62" s="5">
        <f t="shared" si="31"/>
        <v>0.41209751909733017</v>
      </c>
      <c r="AA62" s="5">
        <f t="shared" si="32"/>
        <v>0.72443596007499</v>
      </c>
      <c r="AB62" s="5">
        <f t="shared" si="33"/>
        <v>0.38904514499428056</v>
      </c>
      <c r="AD62" s="5">
        <f t="shared" si="34"/>
        <v>8317637.7110267058</v>
      </c>
      <c r="AE62" s="5">
        <f t="shared" si="35"/>
        <v>707945.78438413795</v>
      </c>
      <c r="AF62" s="5">
        <f t="shared" si="36"/>
        <v>23173946.499684844</v>
      </c>
      <c r="AG62" s="5">
        <f t="shared" si="37"/>
        <v>1303166.7784523</v>
      </c>
      <c r="AH62" s="5">
        <f t="shared" si="38"/>
        <v>15667510.701081533</v>
      </c>
      <c r="AI62" s="5">
        <f t="shared" si="39"/>
        <v>954992.58602143743</v>
      </c>
      <c r="AJ62" s="5">
        <f t="shared" si="40"/>
        <v>462381.02139926067</v>
      </c>
      <c r="AK62" s="5">
        <f t="shared" si="41"/>
        <v>38018.93963205615</v>
      </c>
      <c r="AL62" s="5">
        <f t="shared" si="42"/>
        <v>120226.44346174163</v>
      </c>
      <c r="AM62" s="5">
        <f t="shared" si="43"/>
        <v>101157945.42599</v>
      </c>
      <c r="AN62" s="5">
        <f t="shared" si="44"/>
        <v>389045144.99428123</v>
      </c>
      <c r="AO62" s="5">
        <f t="shared" si="45"/>
        <v>5623413.2519035051</v>
      </c>
      <c r="AP62" s="4">
        <f t="shared" si="46"/>
        <v>546572330.13731885</v>
      </c>
      <c r="AR62" s="4">
        <f t="shared" si="47"/>
        <v>464498477.9722864</v>
      </c>
      <c r="AS62" s="4">
        <f t="shared" si="48"/>
        <v>16275510.245739959</v>
      </c>
      <c r="AT62" s="4">
        <f t="shared" si="49"/>
        <v>563242769.67484009</v>
      </c>
      <c r="AU62" s="4">
        <f t="shared" si="50"/>
        <v>35161444.735048383</v>
      </c>
      <c r="AV62" s="4">
        <f t="shared" si="51"/>
        <v>440029871.79522538</v>
      </c>
      <c r="AW62" s="4">
        <f t="shared" si="52"/>
        <v>38274192.862567171</v>
      </c>
      <c r="AX62" s="4">
        <f t="shared" si="53"/>
        <v>27138714.241395365</v>
      </c>
      <c r="AY62" s="4">
        <f t="shared" si="54"/>
        <v>1819852.5833676315</v>
      </c>
      <c r="AZ62" s="4">
        <f t="shared" si="55"/>
        <v>6251306.1768810637</v>
      </c>
      <c r="BA62" s="4">
        <f t="shared" si="56"/>
        <v>1214977735.127938</v>
      </c>
      <c r="BB62" s="4">
        <f t="shared" si="57"/>
        <v>6224488892.8215027</v>
      </c>
      <c r="BC62" s="4">
        <f t="shared" si="58"/>
        <v>180314745.92228588</v>
      </c>
      <c r="BD62" s="4">
        <f t="shared" si="59"/>
        <v>9212473514.1590767</v>
      </c>
      <c r="BF62" s="4">
        <f t="shared" si="60"/>
        <v>5.0420603897354734</v>
      </c>
      <c r="BG62" s="4">
        <f t="shared" si="61"/>
        <v>0.17666819036956116</v>
      </c>
      <c r="BH62" s="4">
        <f t="shared" si="62"/>
        <v>6.1139146702475315</v>
      </c>
      <c r="BI62" s="4">
        <f t="shared" si="63"/>
        <v>0.38167213920351722</v>
      </c>
      <c r="BJ62" s="4">
        <f t="shared" si="64"/>
        <v>4.7764573881153973</v>
      </c>
      <c r="BK62" s="4">
        <f t="shared" si="65"/>
        <v>0.41546054709130825</v>
      </c>
      <c r="BL62" s="4">
        <f t="shared" si="66"/>
        <v>0.29458661888888599</v>
      </c>
      <c r="BM62" s="4">
        <f t="shared" si="67"/>
        <v>1.9754223234081658E-2</v>
      </c>
      <c r="BN62" s="4">
        <f t="shared" si="68"/>
        <v>6.7856978554924938E-2</v>
      </c>
      <c r="BO62" s="4">
        <f t="shared" si="69"/>
        <v>13.188398677733863</v>
      </c>
      <c r="BP62" s="4">
        <f t="shared" si="70"/>
        <v>67.565881011812934</v>
      </c>
      <c r="BQ62" s="4">
        <f t="shared" si="71"/>
        <v>1.957289165012543</v>
      </c>
      <c r="BR62" s="4">
        <f t="shared" si="72"/>
        <v>100.00000000000001</v>
      </c>
      <c r="BT62" s="4">
        <f t="shared" si="73"/>
        <v>1.5217817025126414</v>
      </c>
      <c r="BU62" s="4">
        <f t="shared" si="74"/>
        <v>0.12952462928488828</v>
      </c>
      <c r="BV62" s="4">
        <f t="shared" si="75"/>
        <v>4.2398682154039351</v>
      </c>
      <c r="BW62" s="4">
        <f t="shared" si="76"/>
        <v>0.23842531108826842</v>
      </c>
      <c r="BX62" s="4">
        <f t="shared" si="77"/>
        <v>2.8665027183401848</v>
      </c>
      <c r="BY62" s="4">
        <f t="shared" si="78"/>
        <v>0.17472391728675848</v>
      </c>
      <c r="BZ62" s="4">
        <f t="shared" si="79"/>
        <v>8.4596492706298126E-2</v>
      </c>
      <c r="CA62" s="4">
        <f t="shared" si="80"/>
        <v>6.9558844339054652E-3</v>
      </c>
      <c r="CB62" s="4">
        <f t="shared" si="81"/>
        <v>2.1996437952052268E-2</v>
      </c>
      <c r="CC62" s="4">
        <f t="shared" si="82"/>
        <v>18.50769602635674</v>
      </c>
      <c r="CD62" s="4">
        <f t="shared" si="83"/>
        <v>71.17907796330249</v>
      </c>
      <c r="CE62" s="5">
        <f t="shared" si="84"/>
        <v>1.0288507013318255</v>
      </c>
      <c r="CF62" s="5">
        <f t="shared" si="85"/>
        <v>99.999999999999986</v>
      </c>
      <c r="CG62" s="5">
        <f t="shared" si="9"/>
        <v>67.608297539198389</v>
      </c>
      <c r="CH62" s="5">
        <f t="shared" si="10"/>
        <v>28.798925598745448</v>
      </c>
      <c r="CI62" s="5">
        <f t="shared" si="11"/>
        <v>9.9535057601768901</v>
      </c>
      <c r="CJ62" s="5">
        <f t="shared" si="12"/>
        <v>2.4153277559106165E-2</v>
      </c>
      <c r="CK62" s="5">
        <f t="shared" si="13"/>
        <v>64.265230877790032</v>
      </c>
      <c r="CL62" s="5">
        <f t="shared" si="14"/>
        <v>0.82789654867768692</v>
      </c>
      <c r="CM62" s="5">
        <f t="shared" si="15"/>
        <v>5.2841613736414317</v>
      </c>
      <c r="CN62" s="5">
        <f t="shared" si="16"/>
        <v>3.5725315439428922</v>
      </c>
      <c r="CO62" s="5">
        <f t="shared" si="17"/>
        <v>14.722313861558204</v>
      </c>
      <c r="CP62" s="5">
        <f t="shared" si="18"/>
        <v>0.29374878037110996</v>
      </c>
      <c r="CQ62" s="5">
        <f t="shared" si="19"/>
        <v>0.60670290177203656</v>
      </c>
      <c r="CR62" s="4">
        <f t="shared" si="20"/>
        <v>0.44975507451059454</v>
      </c>
      <c r="CS62" s="4">
        <f t="shared" si="21"/>
        <v>99.999999999999972</v>
      </c>
    </row>
    <row r="63" spans="1:97" s="4" customFormat="1" x14ac:dyDescent="0.2">
      <c r="A63" s="4">
        <v>58082</v>
      </c>
      <c r="B63" s="4">
        <v>103462</v>
      </c>
      <c r="C63" s="4" t="s">
        <v>1972</v>
      </c>
      <c r="D63" s="5">
        <v>-0.51</v>
      </c>
      <c r="E63" s="5">
        <v>-0.3</v>
      </c>
      <c r="F63" s="5">
        <v>-0.28000000000000003</v>
      </c>
      <c r="G63" s="5">
        <v>-0.25</v>
      </c>
      <c r="H63" s="5">
        <v>-0.30499999999999999</v>
      </c>
      <c r="I63" s="5">
        <v>-0.35</v>
      </c>
      <c r="J63" s="5">
        <v>-0.47</v>
      </c>
      <c r="K63" s="5">
        <v>-0.36499999999999999</v>
      </c>
      <c r="L63" s="5">
        <v>-0.47</v>
      </c>
      <c r="M63" s="5">
        <v>-0.63</v>
      </c>
      <c r="N63" s="5">
        <v>-0.38</v>
      </c>
      <c r="O63" s="5">
        <v>-0.41</v>
      </c>
      <c r="Q63" s="5">
        <f t="shared" si="22"/>
        <v>0.30902954325135895</v>
      </c>
      <c r="R63" s="5">
        <f t="shared" si="23"/>
        <v>0.50118723362727224</v>
      </c>
      <c r="S63" s="5">
        <f t="shared" si="24"/>
        <v>0.52480746024977254</v>
      </c>
      <c r="T63" s="5">
        <f t="shared" si="25"/>
        <v>0.56234132519034907</v>
      </c>
      <c r="U63" s="5">
        <f t="shared" si="26"/>
        <v>0.49545019080479019</v>
      </c>
      <c r="V63" s="5">
        <f t="shared" si="27"/>
        <v>0.44668359215096315</v>
      </c>
      <c r="W63" s="5">
        <f t="shared" si="28"/>
        <v>0.33884415613920255</v>
      </c>
      <c r="X63" s="5">
        <f t="shared" si="29"/>
        <v>0.43151907682776519</v>
      </c>
      <c r="Y63" s="5">
        <f t="shared" si="30"/>
        <v>0.33884415613920255</v>
      </c>
      <c r="Z63" s="5">
        <f t="shared" si="31"/>
        <v>0.23442288153199217</v>
      </c>
      <c r="AA63" s="5">
        <f t="shared" si="32"/>
        <v>0.41686938347033536</v>
      </c>
      <c r="AB63" s="5">
        <f t="shared" si="33"/>
        <v>0.38904514499428056</v>
      </c>
      <c r="AD63" s="5">
        <f t="shared" si="34"/>
        <v>9120108.3935590927</v>
      </c>
      <c r="AE63" s="5">
        <f t="shared" si="35"/>
        <v>1000000.0000000001</v>
      </c>
      <c r="AF63" s="5">
        <f t="shared" si="36"/>
        <v>18620871.366628721</v>
      </c>
      <c r="AG63" s="5">
        <f t="shared" si="37"/>
        <v>1621810.0973589306</v>
      </c>
      <c r="AH63" s="5">
        <f t="shared" si="38"/>
        <v>17179083.871575925</v>
      </c>
      <c r="AI63" s="5">
        <f t="shared" si="39"/>
        <v>977237.22095581237</v>
      </c>
      <c r="AJ63" s="5">
        <f t="shared" si="40"/>
        <v>562341.3251903496</v>
      </c>
      <c r="AK63" s="5">
        <f t="shared" si="41"/>
        <v>35892.193464500553</v>
      </c>
      <c r="AL63" s="5">
        <f t="shared" si="42"/>
        <v>151356.12484362125</v>
      </c>
      <c r="AM63" s="5">
        <f t="shared" si="43"/>
        <v>57543993.733715773</v>
      </c>
      <c r="AN63" s="5">
        <f t="shared" si="44"/>
        <v>223872113.85683435</v>
      </c>
      <c r="AO63" s="5">
        <f t="shared" si="45"/>
        <v>5623413.2519035051</v>
      </c>
      <c r="AP63" s="4">
        <f t="shared" si="46"/>
        <v>336308221.43603063</v>
      </c>
      <c r="AR63" s="4">
        <f t="shared" si="47"/>
        <v>509312453.23830754</v>
      </c>
      <c r="AS63" s="4">
        <f t="shared" si="48"/>
        <v>22989769.280000005</v>
      </c>
      <c r="AT63" s="4">
        <f t="shared" si="49"/>
        <v>452580278.56591105</v>
      </c>
      <c r="AU63" s="4">
        <f t="shared" si="50"/>
        <v>43758931.743759744</v>
      </c>
      <c r="AV63" s="4">
        <f t="shared" si="51"/>
        <v>482483160.07514566</v>
      </c>
      <c r="AW63" s="4">
        <f t="shared" si="52"/>
        <v>39165713.341467053</v>
      </c>
      <c r="AX63" s="4">
        <f t="shared" si="53"/>
        <v>33005724.335927263</v>
      </c>
      <c r="AY63" s="4">
        <f t="shared" si="54"/>
        <v>1718051.6245652479</v>
      </c>
      <c r="AZ63" s="4">
        <f t="shared" si="55"/>
        <v>7869928.2029814143</v>
      </c>
      <c r="BA63" s="4">
        <f t="shared" si="56"/>
        <v>691143645.53754008</v>
      </c>
      <c r="BB63" s="4">
        <f t="shared" si="57"/>
        <v>3581819498.4410353</v>
      </c>
      <c r="BC63" s="4">
        <f t="shared" si="58"/>
        <v>180314745.92228588</v>
      </c>
      <c r="BD63" s="4">
        <f t="shared" si="59"/>
        <v>6046161900.3089266</v>
      </c>
      <c r="BF63" s="4">
        <f t="shared" si="60"/>
        <v>8.4237316439092442</v>
      </c>
      <c r="BG63" s="4">
        <f t="shared" si="61"/>
        <v>0.38023740778137866</v>
      </c>
      <c r="BH63" s="4">
        <f t="shared" si="62"/>
        <v>7.485414483240791</v>
      </c>
      <c r="BI63" s="4">
        <f t="shared" si="63"/>
        <v>0.72374727083513757</v>
      </c>
      <c r="BJ63" s="4">
        <f t="shared" si="64"/>
        <v>7.9799907450459333</v>
      </c>
      <c r="BK63" s="4">
        <f t="shared" si="65"/>
        <v>0.64777811092795734</v>
      </c>
      <c r="BL63" s="4">
        <f t="shared" si="66"/>
        <v>0.54589547683532669</v>
      </c>
      <c r="BM63" s="4">
        <f t="shared" si="67"/>
        <v>2.8415574258397955E-2</v>
      </c>
      <c r="BN63" s="4">
        <f t="shared" si="68"/>
        <v>0.13016403352644765</v>
      </c>
      <c r="BO63" s="4">
        <f t="shared" si="69"/>
        <v>11.431113769914537</v>
      </c>
      <c r="BP63" s="4">
        <f t="shared" si="70"/>
        <v>59.241210498482076</v>
      </c>
      <c r="BQ63" s="4">
        <f t="shared" si="71"/>
        <v>2.9823009852427664</v>
      </c>
      <c r="BR63" s="4">
        <f t="shared" si="72"/>
        <v>100</v>
      </c>
      <c r="BT63" s="4">
        <f t="shared" si="73"/>
        <v>2.7118303425995292</v>
      </c>
      <c r="BU63" s="4">
        <f t="shared" si="74"/>
        <v>0.29734628422998893</v>
      </c>
      <c r="BV63" s="4">
        <f t="shared" si="75"/>
        <v>5.5368469099916453</v>
      </c>
      <c r="BW63" s="4">
        <f t="shared" si="76"/>
        <v>0.48223920617635452</v>
      </c>
      <c r="BX63" s="4">
        <f t="shared" si="77"/>
        <v>5.1081367556884327</v>
      </c>
      <c r="BY63" s="4">
        <f t="shared" si="78"/>
        <v>0.29057785646245143</v>
      </c>
      <c r="BZ63" s="4">
        <f t="shared" si="79"/>
        <v>0.16721010351431828</v>
      </c>
      <c r="CA63" s="4">
        <f t="shared" si="80"/>
        <v>1.0672410359533131E-2</v>
      </c>
      <c r="CB63" s="4">
        <f t="shared" si="81"/>
        <v>4.5005181317701086E-2</v>
      </c>
      <c r="CC63" s="4">
        <f t="shared" si="82"/>
        <v>17.110492716474148</v>
      </c>
      <c r="CD63" s="4">
        <f t="shared" si="83"/>
        <v>66.56754119804269</v>
      </c>
      <c r="CE63" s="5">
        <f t="shared" si="84"/>
        <v>1.6721010351431858</v>
      </c>
      <c r="CF63" s="5">
        <f t="shared" si="85"/>
        <v>99.999999999999972</v>
      </c>
      <c r="CG63" s="5">
        <f t="shared" si="9"/>
        <v>61.659500186148414</v>
      </c>
      <c r="CH63" s="5">
        <f t="shared" si="10"/>
        <v>33.38745362063959</v>
      </c>
      <c r="CI63" s="5">
        <f t="shared" si="11"/>
        <v>15.299569753743258</v>
      </c>
      <c r="CJ63" s="5">
        <f t="shared" si="12"/>
        <v>3.1965331890227225E-2</v>
      </c>
      <c r="CK63" s="5">
        <f t="shared" si="13"/>
        <v>51.24827101488421</v>
      </c>
      <c r="CL63" s="5">
        <f t="shared" si="14"/>
        <v>1.4443725228516437</v>
      </c>
      <c r="CM63" s="5">
        <f t="shared" si="15"/>
        <v>8.1223035856892043</v>
      </c>
      <c r="CN63" s="5">
        <f t="shared" si="16"/>
        <v>5.0081717945375734</v>
      </c>
      <c r="CO63" s="5">
        <f t="shared" si="17"/>
        <v>16.583615429027073</v>
      </c>
      <c r="CP63" s="5">
        <f t="shared" si="18"/>
        <v>0.50081717945375648</v>
      </c>
      <c r="CQ63" s="5">
        <f t="shared" si="19"/>
        <v>0.8703205095066634</v>
      </c>
      <c r="CR63" s="4">
        <f t="shared" si="20"/>
        <v>0.89059287841638268</v>
      </c>
      <c r="CS63" s="4">
        <f t="shared" si="21"/>
        <v>100.00000000000001</v>
      </c>
    </row>
    <row r="64" spans="1:97" s="4" customFormat="1" x14ac:dyDescent="0.2">
      <c r="A64" s="4">
        <v>7961</v>
      </c>
      <c r="B64" s="4">
        <v>10519</v>
      </c>
      <c r="C64" s="4" t="s">
        <v>639</v>
      </c>
      <c r="D64" s="5">
        <v>-0.56999999999999995</v>
      </c>
      <c r="E64" s="5">
        <v>-0.5</v>
      </c>
      <c r="F64" s="5">
        <v>-0.21</v>
      </c>
      <c r="G64" s="5">
        <v>-0.26500000000000001</v>
      </c>
      <c r="H64" s="5">
        <v>-0.3</v>
      </c>
      <c r="I64" s="5">
        <v>-0.35499999999999998</v>
      </c>
      <c r="J64" s="5">
        <v>-0.61</v>
      </c>
      <c r="K64" s="5">
        <v>-0.28999999999999998</v>
      </c>
      <c r="L64" s="5">
        <v>-0.55500000000000005</v>
      </c>
      <c r="M64" s="5">
        <v>-0.185</v>
      </c>
      <c r="N64" s="5">
        <v>-0.05</v>
      </c>
      <c r="O64" s="5">
        <v>-0.41</v>
      </c>
      <c r="Q64" s="5">
        <f t="shared" si="22"/>
        <v>0.26915348039269155</v>
      </c>
      <c r="R64" s="5">
        <f t="shared" si="23"/>
        <v>0.31622776601683794</v>
      </c>
      <c r="S64" s="5">
        <f t="shared" si="24"/>
        <v>0.61659500186148219</v>
      </c>
      <c r="T64" s="5">
        <f t="shared" si="25"/>
        <v>0.54325033149243307</v>
      </c>
      <c r="U64" s="5">
        <f t="shared" si="26"/>
        <v>0.50118723362727224</v>
      </c>
      <c r="V64" s="5">
        <f t="shared" si="27"/>
        <v>0.44157044735331252</v>
      </c>
      <c r="W64" s="5">
        <f t="shared" si="28"/>
        <v>0.24547089156850299</v>
      </c>
      <c r="X64" s="5">
        <f t="shared" si="29"/>
        <v>0.51286138399136483</v>
      </c>
      <c r="Y64" s="5">
        <f t="shared" si="30"/>
        <v>0.27861211686297699</v>
      </c>
      <c r="Z64" s="5">
        <f t="shared" si="31"/>
        <v>0.65313055264747233</v>
      </c>
      <c r="AA64" s="5">
        <f t="shared" si="32"/>
        <v>0.89125093813374545</v>
      </c>
      <c r="AB64" s="5">
        <f t="shared" si="33"/>
        <v>0.38904514499428056</v>
      </c>
      <c r="AD64" s="5">
        <f t="shared" si="34"/>
        <v>7943282.3472428126</v>
      </c>
      <c r="AE64" s="5">
        <f t="shared" si="35"/>
        <v>630957.34448019345</v>
      </c>
      <c r="AF64" s="5">
        <f t="shared" si="36"/>
        <v>21877616.239495583</v>
      </c>
      <c r="AG64" s="5">
        <f t="shared" si="37"/>
        <v>1566751.0701081494</v>
      </c>
      <c r="AH64" s="5">
        <f t="shared" si="38"/>
        <v>17378008.287493799</v>
      </c>
      <c r="AI64" s="5">
        <f t="shared" si="39"/>
        <v>966050.87898981501</v>
      </c>
      <c r="AJ64" s="5">
        <f t="shared" si="40"/>
        <v>407380.27780411305</v>
      </c>
      <c r="AK64" s="5">
        <f t="shared" si="41"/>
        <v>42657.9518801593</v>
      </c>
      <c r="AL64" s="5">
        <f t="shared" si="42"/>
        <v>124451.46117713884</v>
      </c>
      <c r="AM64" s="5">
        <f t="shared" si="43"/>
        <v>160324539.06900439</v>
      </c>
      <c r="AN64" s="5">
        <f t="shared" si="44"/>
        <v>478630092.32263917</v>
      </c>
      <c r="AO64" s="5">
        <f t="shared" si="45"/>
        <v>5623413.2519035051</v>
      </c>
      <c r="AP64" s="4">
        <f t="shared" si="46"/>
        <v>695515200.50221884</v>
      </c>
      <c r="AR64" s="4">
        <f t="shared" si="47"/>
        <v>443592602.68177485</v>
      </c>
      <c r="AS64" s="4">
        <f t="shared" si="48"/>
        <v>14505563.77512113</v>
      </c>
      <c r="AT64" s="4">
        <f t="shared" si="49"/>
        <v>531735462.70094013</v>
      </c>
      <c r="AU64" s="4">
        <f t="shared" si="50"/>
        <v>42273354.474714339</v>
      </c>
      <c r="AV64" s="4">
        <f t="shared" si="51"/>
        <v>488070051.75840706</v>
      </c>
      <c r="AW64" s="4">
        <f t="shared" si="52"/>
        <v>38717387.128153808</v>
      </c>
      <c r="AX64" s="4">
        <f t="shared" si="53"/>
        <v>23910533.597267929</v>
      </c>
      <c r="AY64" s="4">
        <f t="shared" si="54"/>
        <v>2041908.1826475852</v>
      </c>
      <c r="AZ64" s="4">
        <f t="shared" si="55"/>
        <v>6470990.6205126289</v>
      </c>
      <c r="BA64" s="4">
        <f t="shared" si="56"/>
        <v>1925609941.396091</v>
      </c>
      <c r="BB64" s="4">
        <f t="shared" si="57"/>
        <v>7657794299.1068325</v>
      </c>
      <c r="BC64" s="4">
        <f t="shared" si="58"/>
        <v>180314745.92228588</v>
      </c>
      <c r="BD64" s="4">
        <f t="shared" si="59"/>
        <v>11355036841.344748</v>
      </c>
      <c r="BF64" s="4">
        <f t="shared" si="60"/>
        <v>3.9065712324826003</v>
      </c>
      <c r="BG64" s="4">
        <f t="shared" si="61"/>
        <v>0.12774563374647119</v>
      </c>
      <c r="BH64" s="4">
        <f t="shared" si="62"/>
        <v>4.6828158299305702</v>
      </c>
      <c r="BI64" s="4">
        <f t="shared" si="63"/>
        <v>0.37228725071849272</v>
      </c>
      <c r="BJ64" s="4">
        <f t="shared" si="64"/>
        <v>4.2982692049161697</v>
      </c>
      <c r="BK64" s="4">
        <f t="shared" si="65"/>
        <v>0.34097103927642219</v>
      </c>
      <c r="BL64" s="4">
        <f t="shared" si="66"/>
        <v>0.21057204772958063</v>
      </c>
      <c r="BM64" s="4">
        <f t="shared" si="67"/>
        <v>1.7982400331919727E-2</v>
      </c>
      <c r="BN64" s="4">
        <f t="shared" si="68"/>
        <v>5.6987843464771058E-2</v>
      </c>
      <c r="BO64" s="4">
        <f t="shared" si="69"/>
        <v>16.95820073770933</v>
      </c>
      <c r="BP64" s="4">
        <f t="shared" si="70"/>
        <v>67.439625305521588</v>
      </c>
      <c r="BQ64" s="4">
        <f t="shared" si="71"/>
        <v>1.5879714741720881</v>
      </c>
      <c r="BR64" s="4">
        <f t="shared" si="72"/>
        <v>100.00000000000001</v>
      </c>
      <c r="BT64" s="4">
        <f t="shared" si="73"/>
        <v>1.1420717105114473</v>
      </c>
      <c r="BU64" s="4">
        <f t="shared" si="74"/>
        <v>9.0717980573909909E-2</v>
      </c>
      <c r="BV64" s="4">
        <f t="shared" si="75"/>
        <v>3.1455266863611544</v>
      </c>
      <c r="BW64" s="4">
        <f t="shared" si="76"/>
        <v>0.22526482080863611</v>
      </c>
      <c r="BX64" s="4">
        <f t="shared" si="77"/>
        <v>2.4985806600553744</v>
      </c>
      <c r="BY64" s="4">
        <f t="shared" si="78"/>
        <v>0.13889716260582763</v>
      </c>
      <c r="BZ64" s="4">
        <f t="shared" si="79"/>
        <v>5.8572447807028687E-2</v>
      </c>
      <c r="CA64" s="4">
        <f t="shared" si="80"/>
        <v>6.1332882227961051E-3</v>
      </c>
      <c r="CB64" s="4">
        <f t="shared" si="81"/>
        <v>1.7893420745840594E-2</v>
      </c>
      <c r="CC64" s="4">
        <f t="shared" si="82"/>
        <v>23.051191254085744</v>
      </c>
      <c r="CD64" s="4">
        <f t="shared" si="83"/>
        <v>68.816625715301271</v>
      </c>
      <c r="CE64" s="5">
        <f t="shared" si="84"/>
        <v>0.80852485292096288</v>
      </c>
      <c r="CF64" s="5">
        <f t="shared" si="85"/>
        <v>100</v>
      </c>
      <c r="CG64" s="5">
        <f t="shared" si="9"/>
        <v>70.794578438413993</v>
      </c>
      <c r="CH64" s="5">
        <f t="shared" si="10"/>
        <v>31.16548086395288</v>
      </c>
      <c r="CI64" s="5">
        <f t="shared" si="11"/>
        <v>8.0171413717711086</v>
      </c>
      <c r="CJ64" s="5">
        <f t="shared" si="12"/>
        <v>1.9679748403593822E-2</v>
      </c>
      <c r="CK64" s="5">
        <f t="shared" si="13"/>
        <v>73.963855570563595</v>
      </c>
      <c r="CL64" s="5">
        <f t="shared" si="14"/>
        <v>0.72280232668954436</v>
      </c>
      <c r="CM64" s="5">
        <f t="shared" si="15"/>
        <v>3.6645406355093613</v>
      </c>
      <c r="CN64" s="5">
        <f t="shared" si="16"/>
        <v>2.5942960946132292</v>
      </c>
      <c r="CO64" s="5">
        <f t="shared" si="17"/>
        <v>10.092983002868998</v>
      </c>
      <c r="CP64" s="5">
        <f t="shared" si="18"/>
        <v>0.18794013820199287</v>
      </c>
      <c r="CQ64" s="5">
        <f t="shared" si="19"/>
        <v>0.44567630197062386</v>
      </c>
      <c r="CR64" s="4">
        <f t="shared" si="20"/>
        <v>0.29108480940795495</v>
      </c>
      <c r="CS64" s="4">
        <f t="shared" si="21"/>
        <v>99.999999999999986</v>
      </c>
    </row>
    <row r="65" spans="1:97" s="4" customFormat="1" x14ac:dyDescent="0.2">
      <c r="A65" s="4">
        <v>84924</v>
      </c>
      <c r="B65" s="4">
        <v>156643</v>
      </c>
      <c r="C65" s="4" t="s">
        <v>1479</v>
      </c>
      <c r="D65" s="5">
        <v>-0.21</v>
      </c>
      <c r="E65" s="5">
        <v>-0.23</v>
      </c>
      <c r="F65" s="5">
        <v>-0.18</v>
      </c>
      <c r="G65" s="5">
        <v>-0.24</v>
      </c>
      <c r="H65" s="5">
        <v>-0.18</v>
      </c>
      <c r="I65" s="5">
        <v>-0.23</v>
      </c>
      <c r="J65" s="5">
        <v>-0.2</v>
      </c>
      <c r="K65" s="5">
        <v>-0.16</v>
      </c>
      <c r="L65" s="5">
        <v>-0.22</v>
      </c>
      <c r="M65" s="5">
        <v>-0.12</v>
      </c>
      <c r="N65" s="5">
        <v>0.14000000000000001</v>
      </c>
      <c r="O65" s="5">
        <v>-0.41</v>
      </c>
      <c r="Q65" s="5">
        <f t="shared" si="22"/>
        <v>0.61659500186148219</v>
      </c>
      <c r="R65" s="5">
        <f t="shared" si="23"/>
        <v>0.58884365535558891</v>
      </c>
      <c r="S65" s="5">
        <f t="shared" si="24"/>
        <v>0.660693448007596</v>
      </c>
      <c r="T65" s="5">
        <f t="shared" si="25"/>
        <v>0.57543993733715693</v>
      </c>
      <c r="U65" s="5">
        <f t="shared" si="26"/>
        <v>0.660693448007596</v>
      </c>
      <c r="V65" s="5">
        <f t="shared" si="27"/>
        <v>0.58884365535558891</v>
      </c>
      <c r="W65" s="5">
        <f t="shared" si="28"/>
        <v>0.63095734448019325</v>
      </c>
      <c r="X65" s="5">
        <f t="shared" si="29"/>
        <v>0.69183097091893653</v>
      </c>
      <c r="Y65" s="5">
        <f t="shared" si="30"/>
        <v>0.60255958607435778</v>
      </c>
      <c r="Z65" s="5">
        <f t="shared" si="31"/>
        <v>0.75857757502918366</v>
      </c>
      <c r="AA65" s="5">
        <f t="shared" si="32"/>
        <v>1.380384264602885</v>
      </c>
      <c r="AB65" s="5">
        <f t="shared" si="33"/>
        <v>0.38904514499428056</v>
      </c>
      <c r="AD65" s="5">
        <f t="shared" si="34"/>
        <v>18197008.58609983</v>
      </c>
      <c r="AE65" s="5">
        <f t="shared" si="35"/>
        <v>1174897.5549395296</v>
      </c>
      <c r="AF65" s="5">
        <f t="shared" si="36"/>
        <v>23442288.153199282</v>
      </c>
      <c r="AG65" s="5">
        <f t="shared" si="37"/>
        <v>1659586.9074375613</v>
      </c>
      <c r="AH65" s="5">
        <f t="shared" si="38"/>
        <v>22908676.527677789</v>
      </c>
      <c r="AI65" s="5">
        <f t="shared" si="39"/>
        <v>1288249.5516931359</v>
      </c>
      <c r="AJ65" s="5">
        <f t="shared" si="40"/>
        <v>1047128.5480509006</v>
      </c>
      <c r="AK65" s="5">
        <f t="shared" si="41"/>
        <v>57543.993733715746</v>
      </c>
      <c r="AL65" s="5">
        <f t="shared" si="42"/>
        <v>269153.48039269238</v>
      </c>
      <c r="AM65" s="5">
        <f t="shared" si="43"/>
        <v>186208713.666287</v>
      </c>
      <c r="AN65" s="5">
        <f t="shared" si="44"/>
        <v>741310241.30091894</v>
      </c>
      <c r="AO65" s="5">
        <f t="shared" si="45"/>
        <v>5623413.2519035051</v>
      </c>
      <c r="AP65" s="4">
        <f t="shared" si="46"/>
        <v>1003186901.5223339</v>
      </c>
      <c r="AR65" s="4">
        <f t="shared" si="47"/>
        <v>1016211944.4907449</v>
      </c>
      <c r="AS65" s="4">
        <f t="shared" si="48"/>
        <v>27010623.71569591</v>
      </c>
      <c r="AT65" s="4">
        <f t="shared" si="49"/>
        <v>569764813.56350851</v>
      </c>
      <c r="AU65" s="4">
        <f t="shared" si="50"/>
        <v>44778208.203081191</v>
      </c>
      <c r="AV65" s="4">
        <f t="shared" si="51"/>
        <v>643401634.61809456</v>
      </c>
      <c r="AW65" s="4">
        <f t="shared" si="52"/>
        <v>51630465.532757506</v>
      </c>
      <c r="AX65" s="4">
        <f t="shared" si="53"/>
        <v>61459534.722170725</v>
      </c>
      <c r="AY65" s="4">
        <f t="shared" si="54"/>
        <v>2754458.3480517715</v>
      </c>
      <c r="AZ65" s="4">
        <f t="shared" si="55"/>
        <v>13994931.281846471</v>
      </c>
      <c r="BA65" s="4">
        <f t="shared" si="56"/>
        <v>2236496997.2316732</v>
      </c>
      <c r="BB65" s="4">
        <f t="shared" si="57"/>
        <v>11860519074.669922</v>
      </c>
      <c r="BC65" s="4">
        <f t="shared" si="58"/>
        <v>180314745.92228588</v>
      </c>
      <c r="BD65" s="4">
        <f t="shared" si="59"/>
        <v>16708337432.299831</v>
      </c>
      <c r="BF65" s="4">
        <f t="shared" si="60"/>
        <v>6.0820650086120969</v>
      </c>
      <c r="BG65" s="4">
        <f t="shared" si="61"/>
        <v>0.16165955365182025</v>
      </c>
      <c r="BH65" s="4">
        <f t="shared" si="62"/>
        <v>3.4100628855032817</v>
      </c>
      <c r="BI65" s="4">
        <f t="shared" si="63"/>
        <v>0.26799918534394634</v>
      </c>
      <c r="BJ65" s="4">
        <f t="shared" si="64"/>
        <v>3.8507819058902801</v>
      </c>
      <c r="BK65" s="4">
        <f t="shared" si="65"/>
        <v>0.30901019171989985</v>
      </c>
      <c r="BL65" s="4">
        <f t="shared" si="66"/>
        <v>0.3678375240576589</v>
      </c>
      <c r="BM65" s="4">
        <f t="shared" si="67"/>
        <v>1.6485532203383519E-2</v>
      </c>
      <c r="BN65" s="4">
        <f t="shared" si="68"/>
        <v>8.3760166674585343E-2</v>
      </c>
      <c r="BO65" s="4">
        <f t="shared" si="69"/>
        <v>13.385514904123102</v>
      </c>
      <c r="BP65" s="4">
        <f t="shared" si="70"/>
        <v>70.985632907686451</v>
      </c>
      <c r="BQ65" s="4">
        <f t="shared" si="71"/>
        <v>1.0791902345335045</v>
      </c>
      <c r="BR65" s="4">
        <f t="shared" si="72"/>
        <v>100</v>
      </c>
      <c r="BT65" s="4">
        <f t="shared" si="73"/>
        <v>1.8139200739648724</v>
      </c>
      <c r="BU65" s="4">
        <f t="shared" si="74"/>
        <v>0.11711651668862753</v>
      </c>
      <c r="BV65" s="4">
        <f t="shared" si="75"/>
        <v>2.3367817220924301</v>
      </c>
      <c r="BW65" s="4">
        <f t="shared" si="76"/>
        <v>0.16543147691812385</v>
      </c>
      <c r="BX65" s="4">
        <f t="shared" si="77"/>
        <v>2.2835900760779397</v>
      </c>
      <c r="BY65" s="4">
        <f t="shared" si="78"/>
        <v>0.12841570695731971</v>
      </c>
      <c r="BZ65" s="4">
        <f t="shared" si="79"/>
        <v>0.10438020536969585</v>
      </c>
      <c r="CA65" s="4">
        <f t="shared" si="80"/>
        <v>5.7361189272300975E-3</v>
      </c>
      <c r="CB65" s="4">
        <f t="shared" si="81"/>
        <v>2.6829843968681467E-2</v>
      </c>
      <c r="CC65" s="4">
        <f t="shared" si="82"/>
        <v>18.56171700245644</v>
      </c>
      <c r="CD65" s="4">
        <f t="shared" si="83"/>
        <v>73.895526364626804</v>
      </c>
      <c r="CE65" s="5">
        <f t="shared" si="84"/>
        <v>0.5605548919518375</v>
      </c>
      <c r="CF65" s="5">
        <f t="shared" si="85"/>
        <v>100</v>
      </c>
      <c r="CG65" s="5">
        <f t="shared" si="9"/>
        <v>30.902954325135994</v>
      </c>
      <c r="CH65" s="5">
        <f t="shared" si="10"/>
        <v>26.077643791404515</v>
      </c>
      <c r="CI65" s="5">
        <f t="shared" si="11"/>
        <v>8.7568880622207015</v>
      </c>
      <c r="CJ65" s="5">
        <f t="shared" si="12"/>
        <v>2.1996308305740363E-2</v>
      </c>
      <c r="CK65" s="5">
        <f t="shared" si="13"/>
        <v>71.178658436060815</v>
      </c>
      <c r="CL65" s="5">
        <f t="shared" si="14"/>
        <v>0.63438046106240598</v>
      </c>
      <c r="CM65" s="5">
        <f t="shared" si="15"/>
        <v>6.9558434361418833</v>
      </c>
      <c r="CN65" s="5">
        <f t="shared" si="16"/>
        <v>2.1495611199988964</v>
      </c>
      <c r="CO65" s="5">
        <f t="shared" si="17"/>
        <v>8.9608621882574351</v>
      </c>
      <c r="CP65" s="5">
        <f t="shared" si="18"/>
        <v>0.40026701110205648</v>
      </c>
      <c r="CQ65" s="5">
        <f t="shared" si="19"/>
        <v>0.49243600374527308</v>
      </c>
      <c r="CR65" s="4">
        <f t="shared" si="20"/>
        <v>0.4491069731047958</v>
      </c>
      <c r="CS65" s="4">
        <f t="shared" si="21"/>
        <v>100</v>
      </c>
    </row>
    <row r="66" spans="1:97" s="4" customFormat="1" x14ac:dyDescent="0.2">
      <c r="A66" s="4">
        <v>32851</v>
      </c>
      <c r="B66" s="4">
        <v>49933</v>
      </c>
      <c r="C66" s="4" t="s">
        <v>24</v>
      </c>
      <c r="D66" s="5">
        <v>-0.36</v>
      </c>
      <c r="E66" s="5">
        <v>-0.36499999999999999</v>
      </c>
      <c r="F66" s="5">
        <v>-0.26</v>
      </c>
      <c r="G66" s="5">
        <v>-0.35499999999999998</v>
      </c>
      <c r="H66" s="5">
        <v>-0.315</v>
      </c>
      <c r="I66" s="5">
        <v>-0.34499999999999997</v>
      </c>
      <c r="J66" s="5">
        <v>-0.42</v>
      </c>
      <c r="K66" s="5">
        <v>-0.16</v>
      </c>
      <c r="L66" s="5">
        <v>-0.48</v>
      </c>
      <c r="M66" s="5">
        <v>-0.26</v>
      </c>
      <c r="N66" s="5">
        <v>-0.21</v>
      </c>
      <c r="O66" s="5">
        <v>-0.40500000000000003</v>
      </c>
      <c r="Q66" s="5">
        <f t="shared" si="22"/>
        <v>0.43651583224016594</v>
      </c>
      <c r="R66" s="5">
        <f t="shared" si="23"/>
        <v>0.43151907682776519</v>
      </c>
      <c r="S66" s="5">
        <f t="shared" si="24"/>
        <v>0.54954087385762451</v>
      </c>
      <c r="T66" s="5">
        <f t="shared" si="25"/>
        <v>0.44157044735331252</v>
      </c>
      <c r="U66" s="5">
        <f t="shared" si="26"/>
        <v>0.48417236758409932</v>
      </c>
      <c r="V66" s="5">
        <f t="shared" si="27"/>
        <v>0.45185594437492238</v>
      </c>
      <c r="W66" s="5">
        <f t="shared" si="28"/>
        <v>0.38018939632056115</v>
      </c>
      <c r="X66" s="5">
        <f t="shared" si="29"/>
        <v>0.69183097091893653</v>
      </c>
      <c r="Y66" s="5">
        <f t="shared" si="30"/>
        <v>0.33113112148259105</v>
      </c>
      <c r="Z66" s="5">
        <f t="shared" si="31"/>
        <v>0.54954087385762451</v>
      </c>
      <c r="AA66" s="5">
        <f t="shared" si="32"/>
        <v>0.61659500186148219</v>
      </c>
      <c r="AB66" s="5">
        <f t="shared" si="33"/>
        <v>0.39355007545577742</v>
      </c>
      <c r="AD66" s="5">
        <f t="shared" si="34"/>
        <v>12882495.516931335</v>
      </c>
      <c r="AE66" s="5">
        <f t="shared" si="35"/>
        <v>860993.7521846008</v>
      </c>
      <c r="AF66" s="5">
        <f t="shared" si="36"/>
        <v>19498445.997580502</v>
      </c>
      <c r="AG66" s="5">
        <f t="shared" si="37"/>
        <v>1273503.0810166623</v>
      </c>
      <c r="AH66" s="5">
        <f t="shared" si="38"/>
        <v>16788040.181225646</v>
      </c>
      <c r="AI66" s="5">
        <f t="shared" si="39"/>
        <v>988553.09465694055</v>
      </c>
      <c r="AJ66" s="5">
        <f t="shared" si="40"/>
        <v>630957.3444801938</v>
      </c>
      <c r="AK66" s="5">
        <f t="shared" si="41"/>
        <v>57543.993733715746</v>
      </c>
      <c r="AL66" s="5">
        <f t="shared" si="42"/>
        <v>147910.83881682117</v>
      </c>
      <c r="AM66" s="5">
        <f t="shared" si="43"/>
        <v>134896288.25916556</v>
      </c>
      <c r="AN66" s="5">
        <f t="shared" si="44"/>
        <v>331131121.48259169</v>
      </c>
      <c r="AO66" s="5">
        <f t="shared" si="45"/>
        <v>5688529.3084384287</v>
      </c>
      <c r="AP66" s="4">
        <f t="shared" si="46"/>
        <v>524844382.85082209</v>
      </c>
      <c r="AR66" s="4">
        <f t="shared" si="47"/>
        <v>719422962.14303041</v>
      </c>
      <c r="AS66" s="4">
        <f t="shared" si="48"/>
        <v>19794047.714245468</v>
      </c>
      <c r="AT66" s="4">
        <f t="shared" si="49"/>
        <v>473909729.97119409</v>
      </c>
      <c r="AU66" s="4">
        <f t="shared" si="50"/>
        <v>34361072.537670001</v>
      </c>
      <c r="AV66" s="4">
        <f t="shared" si="51"/>
        <v>471500502.50981289</v>
      </c>
      <c r="AW66" s="4">
        <f t="shared" si="52"/>
        <v>39619230.927660868</v>
      </c>
      <c r="AX66" s="4">
        <f t="shared" si="53"/>
        <v>37033031.802513808</v>
      </c>
      <c r="AY66" s="4">
        <f t="shared" si="54"/>
        <v>2754458.3480517715</v>
      </c>
      <c r="AZ66" s="4">
        <f t="shared" si="55"/>
        <v>7690786.766203315</v>
      </c>
      <c r="BA66" s="4">
        <f t="shared" si="56"/>
        <v>1620198849.3943598</v>
      </c>
      <c r="BB66" s="4">
        <f t="shared" si="57"/>
        <v>5297899265.0485773</v>
      </c>
      <c r="BC66" s="4">
        <f t="shared" si="58"/>
        <v>182402692.27507821</v>
      </c>
      <c r="BD66" s="4">
        <f t="shared" si="59"/>
        <v>8906586629.4383965</v>
      </c>
      <c r="BF66" s="4">
        <f t="shared" si="60"/>
        <v>8.0774262023698924</v>
      </c>
      <c r="BG66" s="4">
        <f t="shared" si="61"/>
        <v>0.22224055676752091</v>
      </c>
      <c r="BH66" s="4">
        <f t="shared" si="62"/>
        <v>5.3208905912935176</v>
      </c>
      <c r="BI66" s="4">
        <f t="shared" si="63"/>
        <v>0.38579395190631671</v>
      </c>
      <c r="BJ66" s="4">
        <f t="shared" si="64"/>
        <v>5.293840638695313</v>
      </c>
      <c r="BK66" s="4">
        <f t="shared" si="65"/>
        <v>0.44483069189165964</v>
      </c>
      <c r="BL66" s="4">
        <f t="shared" si="66"/>
        <v>0.41579376413530628</v>
      </c>
      <c r="BM66" s="4">
        <f t="shared" si="67"/>
        <v>3.0926082714422029E-2</v>
      </c>
      <c r="BN66" s="4">
        <f t="shared" si="68"/>
        <v>8.6349429766768654E-2</v>
      </c>
      <c r="BO66" s="4">
        <f t="shared" si="69"/>
        <v>18.191018813416303</v>
      </c>
      <c r="BP66" s="4">
        <f t="shared" si="70"/>
        <v>59.482936454440974</v>
      </c>
      <c r="BQ66" s="4">
        <f t="shared" si="71"/>
        <v>2.0479528226020252</v>
      </c>
      <c r="BR66" s="4">
        <f t="shared" si="72"/>
        <v>100.00000000000001</v>
      </c>
      <c r="BT66" s="4">
        <f t="shared" si="73"/>
        <v>2.4545362278542209</v>
      </c>
      <c r="BU66" s="4">
        <f t="shared" si="74"/>
        <v>0.16404743583381806</v>
      </c>
      <c r="BV66" s="4">
        <f t="shared" si="75"/>
        <v>3.7150909173629465</v>
      </c>
      <c r="BW66" s="4">
        <f t="shared" si="76"/>
        <v>0.24264393839928614</v>
      </c>
      <c r="BX66" s="4">
        <f t="shared" si="77"/>
        <v>3.1986700686472536</v>
      </c>
      <c r="BY66" s="4">
        <f t="shared" si="78"/>
        <v>0.18835165754987601</v>
      </c>
      <c r="BZ66" s="4">
        <f t="shared" si="79"/>
        <v>0.12021798557755213</v>
      </c>
      <c r="CA66" s="4">
        <f t="shared" si="80"/>
        <v>1.0964010593225999E-2</v>
      </c>
      <c r="CB66" s="4">
        <f t="shared" si="81"/>
        <v>2.8181846591061308E-2</v>
      </c>
      <c r="CC66" s="4">
        <f t="shared" si="82"/>
        <v>25.70214956411327</v>
      </c>
      <c r="CD66" s="4">
        <f t="shared" si="83"/>
        <v>63.091295687298988</v>
      </c>
      <c r="CE66" s="5">
        <f t="shared" si="84"/>
        <v>1.0838506601785036</v>
      </c>
      <c r="CF66" s="5">
        <f t="shared" si="85"/>
        <v>100</v>
      </c>
      <c r="CG66" s="5">
        <f t="shared" si="9"/>
        <v>44.157044735331375</v>
      </c>
      <c r="CH66" s="5">
        <f t="shared" si="10"/>
        <v>36.880522466109952</v>
      </c>
      <c r="CI66" s="5">
        <f t="shared" si="11"/>
        <v>8.6730606150890566</v>
      </c>
      <c r="CJ66" s="5">
        <f t="shared" si="12"/>
        <v>2.9728457896172671E-2</v>
      </c>
      <c r="CK66" s="5">
        <f t="shared" si="13"/>
        <v>69.690307635233069</v>
      </c>
      <c r="CL66" s="5">
        <f t="shared" si="14"/>
        <v>0.65791892894753634</v>
      </c>
      <c r="CM66" s="5">
        <f t="shared" si="15"/>
        <v>6.6553727109200524</v>
      </c>
      <c r="CN66" s="5">
        <f t="shared" si="16"/>
        <v>2.9388159052640042</v>
      </c>
      <c r="CO66" s="5">
        <f t="shared" si="17"/>
        <v>10.073314229148455</v>
      </c>
      <c r="CP66" s="5">
        <f t="shared" si="18"/>
        <v>0.32596605888114027</v>
      </c>
      <c r="CQ66" s="5">
        <f t="shared" si="19"/>
        <v>0.51070767157096286</v>
      </c>
      <c r="CR66" s="4">
        <f t="shared" si="20"/>
        <v>0.44480778704955609</v>
      </c>
      <c r="CS66" s="4">
        <f t="shared" si="21"/>
        <v>100</v>
      </c>
    </row>
    <row r="67" spans="1:97" s="4" customFormat="1" x14ac:dyDescent="0.2">
      <c r="A67" s="4">
        <v>36640</v>
      </c>
      <c r="B67" s="4">
        <v>59984</v>
      </c>
      <c r="C67" s="4" t="s">
        <v>295</v>
      </c>
      <c r="D67" s="5">
        <v>-0.67500000000000004</v>
      </c>
      <c r="E67" s="5">
        <v>-0.66</v>
      </c>
      <c r="F67" s="5">
        <v>-0.47</v>
      </c>
      <c r="G67" s="5">
        <v>-0.65500000000000003</v>
      </c>
      <c r="H67" s="5">
        <v>-0.55549999999999999</v>
      </c>
      <c r="I67" s="5">
        <v>-0.49</v>
      </c>
      <c r="J67" s="5">
        <v>-0.6835</v>
      </c>
      <c r="K67" s="5">
        <v>-0.48</v>
      </c>
      <c r="L67" s="5">
        <v>-0.68600000000000005</v>
      </c>
      <c r="M67" s="5">
        <v>-0.48499999999999999</v>
      </c>
      <c r="N67" s="5">
        <v>-0.3</v>
      </c>
      <c r="O67" s="5">
        <v>-0.4</v>
      </c>
      <c r="Q67" s="5">
        <f t="shared" si="22"/>
        <v>0.21134890398366465</v>
      </c>
      <c r="R67" s="5">
        <f t="shared" si="23"/>
        <v>0.21877616239495523</v>
      </c>
      <c r="S67" s="5">
        <f t="shared" si="24"/>
        <v>0.33884415613920255</v>
      </c>
      <c r="T67" s="5">
        <f t="shared" si="25"/>
        <v>0.22130947096056372</v>
      </c>
      <c r="U67" s="5">
        <f t="shared" si="26"/>
        <v>0.27829153738526052</v>
      </c>
      <c r="V67" s="5">
        <f t="shared" si="27"/>
        <v>0.32359365692962827</v>
      </c>
      <c r="W67" s="5">
        <f t="shared" si="28"/>
        <v>0.20725260595825742</v>
      </c>
      <c r="X67" s="5">
        <f t="shared" si="29"/>
        <v>0.33113112148259105</v>
      </c>
      <c r="Y67" s="5">
        <f t="shared" si="30"/>
        <v>0.20606299132699996</v>
      </c>
      <c r="Z67" s="5">
        <f t="shared" si="31"/>
        <v>0.32734069487883821</v>
      </c>
      <c r="AA67" s="5">
        <f t="shared" si="32"/>
        <v>0.50118723362727224</v>
      </c>
      <c r="AB67" s="5">
        <f t="shared" si="33"/>
        <v>0.3981071705534972</v>
      </c>
      <c r="AD67" s="5">
        <f t="shared" si="34"/>
        <v>6237348.35482419</v>
      </c>
      <c r="AE67" s="5">
        <f t="shared" si="35"/>
        <v>436515.83224016603</v>
      </c>
      <c r="AF67" s="5">
        <f t="shared" si="36"/>
        <v>12022644.34617416</v>
      </c>
      <c r="AG67" s="5">
        <f t="shared" si="37"/>
        <v>638263.48619054887</v>
      </c>
      <c r="AH67" s="5">
        <f t="shared" si="38"/>
        <v>9649393.1180558447</v>
      </c>
      <c r="AI67" s="5">
        <f t="shared" si="39"/>
        <v>707945.78438413911</v>
      </c>
      <c r="AJ67" s="5">
        <f t="shared" si="40"/>
        <v>343953.7113806401</v>
      </c>
      <c r="AK67" s="5">
        <f t="shared" si="41"/>
        <v>27542.287033381686</v>
      </c>
      <c r="AL67" s="5">
        <f t="shared" si="42"/>
        <v>92044.957175317366</v>
      </c>
      <c r="AM67" s="5">
        <f t="shared" si="43"/>
        <v>80352612.218561858</v>
      </c>
      <c r="AN67" s="5">
        <f t="shared" si="44"/>
        <v>269153480.39269203</v>
      </c>
      <c r="AO67" s="5">
        <f t="shared" si="45"/>
        <v>5754399.3733715843</v>
      </c>
      <c r="AP67" s="4">
        <f t="shared" si="46"/>
        <v>385416143.86208391</v>
      </c>
      <c r="AR67" s="4">
        <f t="shared" si="47"/>
        <v>348324718.87515688</v>
      </c>
      <c r="AS67" s="4">
        <f t="shared" si="48"/>
        <v>10035398.270268602</v>
      </c>
      <c r="AT67" s="4">
        <f t="shared" si="49"/>
        <v>292210370.83376294</v>
      </c>
      <c r="AU67" s="4">
        <f t="shared" si="50"/>
        <v>17221330.889620863</v>
      </c>
      <c r="AV67" s="4">
        <f t="shared" si="51"/>
        <v>271008030.41715741</v>
      </c>
      <c r="AW67" s="4">
        <f t="shared" si="52"/>
        <v>28373051.14654753</v>
      </c>
      <c r="AX67" s="4">
        <f t="shared" si="53"/>
        <v>20187812.76354846</v>
      </c>
      <c r="AY67" s="4">
        <f t="shared" si="54"/>
        <v>1318366.6534268812</v>
      </c>
      <c r="AZ67" s="4">
        <f t="shared" si="55"/>
        <v>4785978.7977835191</v>
      </c>
      <c r="BA67" s="4">
        <f t="shared" si="56"/>
        <v>965091119.57348084</v>
      </c>
      <c r="BB67" s="4">
        <f t="shared" si="57"/>
        <v>4306294194.1948366</v>
      </c>
      <c r="BC67" s="4">
        <f t="shared" si="58"/>
        <v>184514815.90715984</v>
      </c>
      <c r="BD67" s="4">
        <f t="shared" si="59"/>
        <v>6449365188.3227501</v>
      </c>
      <c r="BF67" s="4">
        <f t="shared" si="60"/>
        <v>5.4009147986508061</v>
      </c>
      <c r="BG67" s="4">
        <f t="shared" si="61"/>
        <v>0.15560288458217159</v>
      </c>
      <c r="BH67" s="4">
        <f t="shared" si="62"/>
        <v>4.5308392733418223</v>
      </c>
      <c r="BI67" s="4">
        <f t="shared" si="63"/>
        <v>0.26702365871298284</v>
      </c>
      <c r="BJ67" s="4">
        <f t="shared" si="64"/>
        <v>4.2020884614790583</v>
      </c>
      <c r="BK67" s="4">
        <f t="shared" si="65"/>
        <v>0.4399355644788096</v>
      </c>
      <c r="BL67" s="4">
        <f t="shared" si="66"/>
        <v>0.31302015274465472</v>
      </c>
      <c r="BM67" s="4">
        <f t="shared" si="67"/>
        <v>2.0441804967315572E-2</v>
      </c>
      <c r="BN67" s="4">
        <f t="shared" si="68"/>
        <v>7.420852530492511E-2</v>
      </c>
      <c r="BO67" s="4">
        <f t="shared" si="69"/>
        <v>14.964125792114846</v>
      </c>
      <c r="BP67" s="4">
        <f t="shared" si="70"/>
        <v>66.770822684871874</v>
      </c>
      <c r="BQ67" s="4">
        <f t="shared" si="71"/>
        <v>2.8609763987507359</v>
      </c>
      <c r="BR67" s="4">
        <f t="shared" si="72"/>
        <v>100</v>
      </c>
      <c r="BT67" s="4">
        <f t="shared" si="73"/>
        <v>1.6183412278277951</v>
      </c>
      <c r="BU67" s="4">
        <f t="shared" si="74"/>
        <v>0.11325831550957748</v>
      </c>
      <c r="BV67" s="4">
        <f t="shared" si="75"/>
        <v>3.1193930346820924</v>
      </c>
      <c r="BW67" s="4">
        <f t="shared" si="76"/>
        <v>0.16560372375552151</v>
      </c>
      <c r="BX67" s="4">
        <f t="shared" si="77"/>
        <v>2.5036297186110481</v>
      </c>
      <c r="BY67" s="4">
        <f t="shared" si="78"/>
        <v>0.18368347970329657</v>
      </c>
      <c r="BZ67" s="4">
        <f t="shared" si="79"/>
        <v>8.924216508785357E-2</v>
      </c>
      <c r="CA67" s="4">
        <f t="shared" si="80"/>
        <v>7.1461165994222932E-3</v>
      </c>
      <c r="CB67" s="4">
        <f t="shared" si="81"/>
        <v>2.3881967229752173E-2</v>
      </c>
      <c r="CC67" s="4">
        <f t="shared" si="82"/>
        <v>20.848273612356774</v>
      </c>
      <c r="CD67" s="4">
        <f t="shared" si="83"/>
        <v>69.834511262456374</v>
      </c>
      <c r="CE67" s="5">
        <f t="shared" si="84"/>
        <v>1.4930353761804851</v>
      </c>
      <c r="CF67" s="5">
        <f t="shared" si="85"/>
        <v>99.999999999999986</v>
      </c>
      <c r="CG67" s="5">
        <f t="shared" si="9"/>
        <v>92.257142715476604</v>
      </c>
      <c r="CH67" s="5">
        <f t="shared" si="10"/>
        <v>30.141606770313864</v>
      </c>
      <c r="CI67" s="5">
        <f t="shared" si="11"/>
        <v>8.3062251381928505</v>
      </c>
      <c r="CJ67" s="5">
        <f t="shared" si="12"/>
        <v>2.3708479292021103E-2</v>
      </c>
      <c r="CK67" s="5">
        <f t="shared" si="13"/>
        <v>69.167757947429692</v>
      </c>
      <c r="CL67" s="5">
        <f t="shared" si="14"/>
        <v>0.54941903070218145</v>
      </c>
      <c r="CM67" s="5">
        <f t="shared" si="15"/>
        <v>5.3691272670363457</v>
      </c>
      <c r="CN67" s="5">
        <f t="shared" si="16"/>
        <v>4.9534034053252904</v>
      </c>
      <c r="CO67" s="5">
        <f t="shared" si="17"/>
        <v>10.34912656930535</v>
      </c>
      <c r="CP67" s="5">
        <f t="shared" si="18"/>
        <v>0.2960763365002399</v>
      </c>
      <c r="CQ67" s="5">
        <f t="shared" si="19"/>
        <v>0.60940175188074053</v>
      </c>
      <c r="CR67" s="4">
        <f t="shared" si="20"/>
        <v>0.37575407433529506</v>
      </c>
      <c r="CS67" s="4">
        <f t="shared" si="21"/>
        <v>100</v>
      </c>
    </row>
    <row r="68" spans="1:97" s="4" customFormat="1" x14ac:dyDescent="0.2">
      <c r="A68" s="4">
        <v>53244</v>
      </c>
      <c r="B68" s="4">
        <v>94444</v>
      </c>
      <c r="C68" s="4" t="s">
        <v>1665</v>
      </c>
      <c r="D68" s="5">
        <v>-0.61</v>
      </c>
      <c r="E68" s="5">
        <v>-0.63</v>
      </c>
      <c r="F68" s="5">
        <v>-0.4385</v>
      </c>
      <c r="G68" s="5">
        <v>-0.7</v>
      </c>
      <c r="H68" s="5">
        <v>-0.51500000000000001</v>
      </c>
      <c r="I68" s="5">
        <v>-0.48049999999999998</v>
      </c>
      <c r="J68" s="5">
        <v>-0.66249999999999998</v>
      </c>
      <c r="K68" s="5">
        <v>-0.497</v>
      </c>
      <c r="L68" s="5">
        <v>-0.61750000000000005</v>
      </c>
      <c r="M68" s="5">
        <v>-0.49</v>
      </c>
      <c r="N68" s="5">
        <v>-0.33</v>
      </c>
      <c r="O68" s="5">
        <v>-0.4</v>
      </c>
      <c r="Q68" s="5">
        <f t="shared" si="22"/>
        <v>0.24547089156850299</v>
      </c>
      <c r="R68" s="5">
        <f t="shared" si="23"/>
        <v>0.23442288153199217</v>
      </c>
      <c r="S68" s="5">
        <f t="shared" si="24"/>
        <v>0.36433425006849673</v>
      </c>
      <c r="T68" s="5">
        <f t="shared" si="25"/>
        <v>0.19952623149688795</v>
      </c>
      <c r="U68" s="5">
        <f t="shared" si="26"/>
        <v>0.30549211132155124</v>
      </c>
      <c r="V68" s="5">
        <f t="shared" si="27"/>
        <v>0.33075011205925448</v>
      </c>
      <c r="W68" s="5">
        <f t="shared" si="28"/>
        <v>0.21752040340195225</v>
      </c>
      <c r="X68" s="5">
        <f t="shared" si="29"/>
        <v>0.31841975217261248</v>
      </c>
      <c r="Y68" s="5">
        <f t="shared" si="30"/>
        <v>0.24126815325916329</v>
      </c>
      <c r="Z68" s="5">
        <f t="shared" si="31"/>
        <v>0.32359365692962827</v>
      </c>
      <c r="AA68" s="5">
        <f t="shared" si="32"/>
        <v>0.46773514128719818</v>
      </c>
      <c r="AB68" s="5">
        <f t="shared" si="33"/>
        <v>0.3981071705534972</v>
      </c>
      <c r="AD68" s="5">
        <f t="shared" si="34"/>
        <v>7244359.6007498978</v>
      </c>
      <c r="AE68" s="5">
        <f t="shared" si="35"/>
        <v>467735.14128719823</v>
      </c>
      <c r="AF68" s="5">
        <f t="shared" si="36"/>
        <v>12927067.008067667</v>
      </c>
      <c r="AG68" s="5">
        <f t="shared" si="37"/>
        <v>575439.9373371572</v>
      </c>
      <c r="AH68" s="5">
        <f t="shared" si="38"/>
        <v>10592537.251772914</v>
      </c>
      <c r="AI68" s="5">
        <f t="shared" si="39"/>
        <v>723602.40228025219</v>
      </c>
      <c r="AJ68" s="5">
        <f t="shared" si="40"/>
        <v>360994.01358641696</v>
      </c>
      <c r="AK68" s="5">
        <f t="shared" si="41"/>
        <v>26485.00138606703</v>
      </c>
      <c r="AL68" s="5">
        <f t="shared" si="42"/>
        <v>107770.52536943248</v>
      </c>
      <c r="AM68" s="5">
        <f t="shared" si="43"/>
        <v>79432823.472428277</v>
      </c>
      <c r="AN68" s="5">
        <f t="shared" si="44"/>
        <v>251188643.15095845</v>
      </c>
      <c r="AO68" s="5">
        <f t="shared" si="45"/>
        <v>5754399.3733715843</v>
      </c>
      <c r="AP68" s="4">
        <f t="shared" si="46"/>
        <v>369401856.87859535</v>
      </c>
      <c r="AR68" s="4">
        <f t="shared" si="47"/>
        <v>404561261.90387803</v>
      </c>
      <c r="AS68" s="4">
        <f t="shared" si="48"/>
        <v>10753122.982340889</v>
      </c>
      <c r="AT68" s="4">
        <f t="shared" si="49"/>
        <v>314192363.63108468</v>
      </c>
      <c r="AU68" s="4">
        <f t="shared" si="50"/>
        <v>15526254.881244088</v>
      </c>
      <c r="AV68" s="4">
        <f t="shared" si="51"/>
        <v>297496704.9846682</v>
      </c>
      <c r="AW68" s="4">
        <f t="shared" si="52"/>
        <v>29000537.078587949</v>
      </c>
      <c r="AX68" s="4">
        <f t="shared" si="53"/>
        <v>21187966.037033003</v>
      </c>
      <c r="AY68" s="4">
        <f t="shared" si="54"/>
        <v>1267757.5613468704</v>
      </c>
      <c r="AZ68" s="4">
        <f t="shared" si="55"/>
        <v>5603647.0141615476</v>
      </c>
      <c r="BA68" s="4">
        <f t="shared" si="56"/>
        <v>954043812.88029432</v>
      </c>
      <c r="BB68" s="4">
        <f t="shared" si="57"/>
        <v>4018867577.2294445</v>
      </c>
      <c r="BC68" s="4">
        <f t="shared" si="58"/>
        <v>184514815.90715984</v>
      </c>
      <c r="BD68" s="4">
        <f t="shared" si="59"/>
        <v>6257015822.0912437</v>
      </c>
      <c r="BF68" s="4">
        <f t="shared" si="60"/>
        <v>6.4657222133835681</v>
      </c>
      <c r="BG68" s="4">
        <f t="shared" si="61"/>
        <v>0.17185705275629204</v>
      </c>
      <c r="BH68" s="4">
        <f t="shared" si="62"/>
        <v>5.0214410921223163</v>
      </c>
      <c r="BI68" s="4">
        <f t="shared" si="63"/>
        <v>0.24814153140585862</v>
      </c>
      <c r="BJ68" s="4">
        <f t="shared" si="64"/>
        <v>4.7546100800051629</v>
      </c>
      <c r="BK68" s="4">
        <f t="shared" si="65"/>
        <v>0.46348831301013527</v>
      </c>
      <c r="BL68" s="4">
        <f t="shared" si="66"/>
        <v>0.33862733672857293</v>
      </c>
      <c r="BM68" s="4">
        <f t="shared" si="67"/>
        <v>2.0261376946992531E-2</v>
      </c>
      <c r="BN68" s="4">
        <f t="shared" si="68"/>
        <v>8.9557820748624464E-2</v>
      </c>
      <c r="BO68" s="4">
        <f t="shared" si="69"/>
        <v>15.247585110971162</v>
      </c>
      <c r="BP68" s="4">
        <f t="shared" si="70"/>
        <v>64.229781280723103</v>
      </c>
      <c r="BQ68" s="4">
        <f t="shared" si="71"/>
        <v>2.9489267911982138</v>
      </c>
      <c r="BR68" s="4">
        <f t="shared" si="72"/>
        <v>100.00000000000001</v>
      </c>
      <c r="BT68" s="4">
        <f t="shared" si="73"/>
        <v>1.9611053560921246</v>
      </c>
      <c r="BU68" s="4">
        <f t="shared" si="74"/>
        <v>0.12661959667433947</v>
      </c>
      <c r="BV68" s="4">
        <f t="shared" si="75"/>
        <v>3.499459130308642</v>
      </c>
      <c r="BW68" s="4">
        <f t="shared" si="76"/>
        <v>0.15577613556129921</v>
      </c>
      <c r="BX68" s="4">
        <f t="shared" si="77"/>
        <v>2.8674834883827267</v>
      </c>
      <c r="BY68" s="4">
        <f t="shared" si="78"/>
        <v>0.19588488493117279</v>
      </c>
      <c r="BZ68" s="4">
        <f t="shared" si="79"/>
        <v>9.7723930420051563E-2</v>
      </c>
      <c r="CA68" s="4">
        <f t="shared" si="80"/>
        <v>7.1696990399188433E-3</v>
      </c>
      <c r="CB68" s="4">
        <f t="shared" si="81"/>
        <v>2.9174332332837047E-2</v>
      </c>
      <c r="CC68" s="4">
        <f t="shared" si="82"/>
        <v>21.503092632946355</v>
      </c>
      <c r="CD68" s="4">
        <f t="shared" si="83"/>
        <v>67.998749457697528</v>
      </c>
      <c r="CE68" s="5">
        <f t="shared" si="84"/>
        <v>1.5577613556129954</v>
      </c>
      <c r="CF68" s="5">
        <f t="shared" si="85"/>
        <v>100</v>
      </c>
      <c r="CG68" s="5">
        <f t="shared" si="9"/>
        <v>79.432823472428396</v>
      </c>
      <c r="CH68" s="5">
        <f t="shared" si="10"/>
        <v>31.972076209969629</v>
      </c>
      <c r="CI68" s="5">
        <f t="shared" si="11"/>
        <v>8.9687121648001682</v>
      </c>
      <c r="CJ68" s="5">
        <f t="shared" si="12"/>
        <v>2.2424877861648429E-2</v>
      </c>
      <c r="CK68" s="5">
        <f t="shared" si="13"/>
        <v>67.255853175531954</v>
      </c>
      <c r="CL68" s="5">
        <f t="shared" si="14"/>
        <v>0.48722558565879009</v>
      </c>
      <c r="CM68" s="5">
        <f t="shared" si="15"/>
        <v>6.1338067106214602</v>
      </c>
      <c r="CN68" s="5">
        <f t="shared" si="16"/>
        <v>4.8722558565879117</v>
      </c>
      <c r="CO68" s="5">
        <f t="shared" si="17"/>
        <v>10.945360905956523</v>
      </c>
      <c r="CP68" s="5">
        <f t="shared" si="18"/>
        <v>0.3056540018804878</v>
      </c>
      <c r="CQ68" s="5">
        <f t="shared" si="19"/>
        <v>0.61267489682165643</v>
      </c>
      <c r="CR68" s="4">
        <f t="shared" si="20"/>
        <v>0.39603182427938971</v>
      </c>
      <c r="CS68" s="4">
        <f t="shared" si="21"/>
        <v>99.999999999999986</v>
      </c>
    </row>
    <row r="69" spans="1:97" s="4" customFormat="1" x14ac:dyDescent="0.2">
      <c r="A69" s="4">
        <v>74067</v>
      </c>
      <c r="B69" s="4">
        <v>134088</v>
      </c>
      <c r="C69" s="4" t="s">
        <v>686</v>
      </c>
      <c r="D69" s="5">
        <v>-0.74</v>
      </c>
      <c r="E69" s="5">
        <v>-0.72</v>
      </c>
      <c r="F69" s="5">
        <v>-0.44</v>
      </c>
      <c r="G69" s="5">
        <v>-0.59</v>
      </c>
      <c r="H69" s="5">
        <v>-0.51300000000000001</v>
      </c>
      <c r="I69" s="5">
        <v>-0.56000000000000005</v>
      </c>
      <c r="J69" s="5">
        <v>-0.77</v>
      </c>
      <c r="K69" s="5">
        <v>-0.53</v>
      </c>
      <c r="L69" s="5">
        <v>-0.79</v>
      </c>
      <c r="M69" s="5">
        <v>-0.495</v>
      </c>
      <c r="N69" s="5">
        <v>-0.37</v>
      </c>
      <c r="O69" s="5">
        <v>-0.4</v>
      </c>
      <c r="Q69" s="5">
        <f t="shared" si="22"/>
        <v>0.18197008586099833</v>
      </c>
      <c r="R69" s="5">
        <f t="shared" si="23"/>
        <v>0.19054607179632471</v>
      </c>
      <c r="S69" s="5">
        <f t="shared" si="24"/>
        <v>0.36307805477010135</v>
      </c>
      <c r="T69" s="5">
        <f t="shared" si="25"/>
        <v>0.25703957827688634</v>
      </c>
      <c r="U69" s="5">
        <f t="shared" si="26"/>
        <v>0.30690219883911568</v>
      </c>
      <c r="V69" s="5">
        <f t="shared" si="27"/>
        <v>0.27542287033381663</v>
      </c>
      <c r="W69" s="5">
        <f t="shared" si="28"/>
        <v>0.16982436524617442</v>
      </c>
      <c r="X69" s="5">
        <f t="shared" si="29"/>
        <v>0.29512092266663847</v>
      </c>
      <c r="Y69" s="5">
        <f t="shared" si="30"/>
        <v>0.16218100973589297</v>
      </c>
      <c r="Z69" s="5">
        <f t="shared" si="31"/>
        <v>0.31988951096913976</v>
      </c>
      <c r="AA69" s="5">
        <f t="shared" si="32"/>
        <v>0.42657951880159267</v>
      </c>
      <c r="AB69" s="5">
        <f t="shared" si="33"/>
        <v>0.3981071705534972</v>
      </c>
      <c r="AD69" s="5">
        <f t="shared" si="34"/>
        <v>5370317.9637025259</v>
      </c>
      <c r="AE69" s="5">
        <f t="shared" si="35"/>
        <v>380189.39632056124</v>
      </c>
      <c r="AF69" s="5">
        <f t="shared" si="36"/>
        <v>12882495.516931374</v>
      </c>
      <c r="AG69" s="5">
        <f t="shared" si="37"/>
        <v>741310.2413009177</v>
      </c>
      <c r="AH69" s="5">
        <f t="shared" si="38"/>
        <v>10641430.182243187</v>
      </c>
      <c r="AI69" s="5">
        <f t="shared" si="39"/>
        <v>602559.58607435867</v>
      </c>
      <c r="AJ69" s="5">
        <f t="shared" si="40"/>
        <v>281838.29312644561</v>
      </c>
      <c r="AK69" s="5">
        <f t="shared" si="41"/>
        <v>24547.089156850318</v>
      </c>
      <c r="AL69" s="5">
        <f t="shared" si="42"/>
        <v>72443.596007499204</v>
      </c>
      <c r="AM69" s="5">
        <f t="shared" si="43"/>
        <v>78523563.461007282</v>
      </c>
      <c r="AN69" s="5">
        <f t="shared" si="44"/>
        <v>229086765.27677771</v>
      </c>
      <c r="AO69" s="5">
        <f t="shared" si="45"/>
        <v>5754399.3733715843</v>
      </c>
      <c r="AP69" s="4">
        <f t="shared" si="46"/>
        <v>344361859.97602034</v>
      </c>
      <c r="AR69" s="4">
        <f t="shared" si="47"/>
        <v>299905406.68296754</v>
      </c>
      <c r="AS69" s="4">
        <f t="shared" si="48"/>
        <v>8740466.504112184</v>
      </c>
      <c r="AT69" s="4">
        <f t="shared" si="49"/>
        <v>313109053.53901702</v>
      </c>
      <c r="AU69" s="4">
        <f t="shared" si="50"/>
        <v>20001690.890236024</v>
      </c>
      <c r="AV69" s="4">
        <f t="shared" si="51"/>
        <v>298869887.38339102</v>
      </c>
      <c r="AW69" s="4">
        <f t="shared" si="52"/>
        <v>24149383.090688147</v>
      </c>
      <c r="AX69" s="4">
        <f t="shared" si="53"/>
        <v>16542047.673787722</v>
      </c>
      <c r="AY69" s="4">
        <f t="shared" si="54"/>
        <v>1174995.5166709542</v>
      </c>
      <c r="AZ69" s="4">
        <f t="shared" si="55"/>
        <v>3766784.462365529</v>
      </c>
      <c r="BA69" s="4">
        <f t="shared" si="56"/>
        <v>943122963.66112018</v>
      </c>
      <c r="BB69" s="4">
        <f t="shared" si="57"/>
        <v>3665250792.3692775</v>
      </c>
      <c r="BC69" s="4">
        <f t="shared" si="58"/>
        <v>184514815.90715984</v>
      </c>
      <c r="BD69" s="4">
        <f t="shared" si="59"/>
        <v>5779148287.6807938</v>
      </c>
      <c r="BF69" s="4">
        <f t="shared" si="60"/>
        <v>5.1894395463474314</v>
      </c>
      <c r="BG69" s="4">
        <f t="shared" si="61"/>
        <v>0.15124142986162731</v>
      </c>
      <c r="BH69" s="4">
        <f t="shared" si="62"/>
        <v>5.4179100094465573</v>
      </c>
      <c r="BI69" s="4">
        <f t="shared" si="63"/>
        <v>0.34610101514219532</v>
      </c>
      <c r="BJ69" s="4">
        <f t="shared" si="64"/>
        <v>5.1715213471936936</v>
      </c>
      <c r="BK69" s="4">
        <f t="shared" si="65"/>
        <v>0.41787097143997037</v>
      </c>
      <c r="BL69" s="4">
        <f t="shared" si="66"/>
        <v>0.28623677487303484</v>
      </c>
      <c r="BM69" s="4">
        <f t="shared" si="67"/>
        <v>2.0331638126947715E-2</v>
      </c>
      <c r="BN69" s="4">
        <f t="shared" si="68"/>
        <v>6.5178885795248595E-2</v>
      </c>
      <c r="BO69" s="4">
        <f t="shared" si="69"/>
        <v>16.319411039712236</v>
      </c>
      <c r="BP69" s="4">
        <f t="shared" si="70"/>
        <v>63.421989018388103</v>
      </c>
      <c r="BQ69" s="4">
        <f t="shared" si="71"/>
        <v>3.1927683236729458</v>
      </c>
      <c r="BR69" s="4">
        <f t="shared" si="72"/>
        <v>100</v>
      </c>
      <c r="BT69" s="4">
        <f t="shared" si="73"/>
        <v>1.5594984775829961</v>
      </c>
      <c r="BU69" s="4">
        <f t="shared" si="74"/>
        <v>0.11040403729583635</v>
      </c>
      <c r="BV69" s="4">
        <f t="shared" si="75"/>
        <v>3.7409762851868811</v>
      </c>
      <c r="BW69" s="4">
        <f t="shared" si="76"/>
        <v>0.21527071591277236</v>
      </c>
      <c r="BX69" s="4">
        <f t="shared" si="77"/>
        <v>3.0901883800326218</v>
      </c>
      <c r="BY69" s="4">
        <f t="shared" si="78"/>
        <v>0.17497860713039415</v>
      </c>
      <c r="BZ69" s="4">
        <f t="shared" si="79"/>
        <v>8.1843643528371993E-2</v>
      </c>
      <c r="CA69" s="4">
        <f t="shared" si="80"/>
        <v>7.1282833582556595E-3</v>
      </c>
      <c r="CB69" s="4">
        <f t="shared" si="81"/>
        <v>2.10370556171766E-2</v>
      </c>
      <c r="CC69" s="4">
        <f t="shared" si="82"/>
        <v>22.802630775218624</v>
      </c>
      <c r="CD69" s="4">
        <f t="shared" si="83"/>
        <v>66.525011013917222</v>
      </c>
      <c r="CE69" s="5">
        <f t="shared" si="84"/>
        <v>1.6710327252188417</v>
      </c>
      <c r="CF69" s="5">
        <f t="shared" si="85"/>
        <v>99.999999999999986</v>
      </c>
      <c r="CG69" s="5">
        <f t="shared" si="9"/>
        <v>107.15193052376095</v>
      </c>
      <c r="CH69" s="5">
        <f t="shared" si="10"/>
        <v>33.453951930465593</v>
      </c>
      <c r="CI69" s="5">
        <f t="shared" si="11"/>
        <v>9.2371400139977862</v>
      </c>
      <c r="CJ69" s="5">
        <f t="shared" si="12"/>
        <v>2.1307746759103005E-2</v>
      </c>
      <c r="CK69" s="5">
        <f t="shared" si="13"/>
        <v>68.161246906237395</v>
      </c>
      <c r="CL69" s="5">
        <f t="shared" si="14"/>
        <v>0.64348366483043584</v>
      </c>
      <c r="CM69" s="5">
        <f t="shared" si="15"/>
        <v>4.6616270652400971</v>
      </c>
      <c r="CN69" s="5">
        <f t="shared" si="16"/>
        <v>4.9950233942229056</v>
      </c>
      <c r="CO69" s="5">
        <f t="shared" si="17"/>
        <v>11.182464460290197</v>
      </c>
      <c r="CP69" s="5">
        <f t="shared" si="18"/>
        <v>0.24464566607402591</v>
      </c>
      <c r="CQ69" s="5">
        <f t="shared" si="19"/>
        <v>0.52304315942729007</v>
      </c>
      <c r="CR69" s="4">
        <f t="shared" si="20"/>
        <v>0.33001792292077292</v>
      </c>
      <c r="CS69" s="4">
        <f t="shared" si="21"/>
        <v>100.00000000000001</v>
      </c>
    </row>
    <row r="70" spans="1:97" s="4" customFormat="1" x14ac:dyDescent="0.2">
      <c r="A70" s="4">
        <v>32329</v>
      </c>
      <c r="B70" s="4">
        <v>48565</v>
      </c>
      <c r="C70" s="4" t="s">
        <v>2432</v>
      </c>
      <c r="D70" s="5">
        <v>-0.6</v>
      </c>
      <c r="E70" s="5">
        <v>-0.56999999999999995</v>
      </c>
      <c r="F70" s="5">
        <v>-0.43</v>
      </c>
      <c r="G70" s="5">
        <v>-0.59499999999999997</v>
      </c>
      <c r="H70" s="5">
        <v>-0.49</v>
      </c>
      <c r="I70" s="5">
        <v>-0.48</v>
      </c>
      <c r="J70" s="5">
        <v>-0.75</v>
      </c>
      <c r="K70" s="5">
        <v>-0.52500000000000002</v>
      </c>
      <c r="L70" s="5">
        <v>-0.65</v>
      </c>
      <c r="M70" s="5">
        <v>-0.12</v>
      </c>
      <c r="N70" s="5">
        <v>-0.57999999999999996</v>
      </c>
      <c r="O70" s="5">
        <v>-0.4</v>
      </c>
      <c r="Q70" s="5">
        <f t="shared" si="22"/>
        <v>0.25118864315095801</v>
      </c>
      <c r="R70" s="5">
        <f t="shared" si="23"/>
        <v>0.26915348039269155</v>
      </c>
      <c r="S70" s="5">
        <f t="shared" si="24"/>
        <v>0.37153522909717251</v>
      </c>
      <c r="T70" s="5">
        <f t="shared" si="25"/>
        <v>0.25409727055493048</v>
      </c>
      <c r="U70" s="5">
        <f t="shared" si="26"/>
        <v>0.32359365692962827</v>
      </c>
      <c r="V70" s="5">
        <f t="shared" si="27"/>
        <v>0.33113112148259105</v>
      </c>
      <c r="W70" s="5">
        <f t="shared" si="28"/>
        <v>0.17782794100389224</v>
      </c>
      <c r="X70" s="5">
        <f t="shared" si="29"/>
        <v>0.29853826189179594</v>
      </c>
      <c r="Y70" s="5">
        <f t="shared" si="30"/>
        <v>0.22387211385683392</v>
      </c>
      <c r="Z70" s="5">
        <f t="shared" si="31"/>
        <v>0.75857757502918366</v>
      </c>
      <c r="AA70" s="5">
        <f t="shared" si="32"/>
        <v>0.2630267991895382</v>
      </c>
      <c r="AB70" s="5">
        <f t="shared" si="33"/>
        <v>0.3981071705534972</v>
      </c>
      <c r="AD70" s="5">
        <f t="shared" si="34"/>
        <v>7413102.4130091732</v>
      </c>
      <c r="AE70" s="5">
        <f t="shared" si="35"/>
        <v>537031.79637025285</v>
      </c>
      <c r="AF70" s="5">
        <f t="shared" si="36"/>
        <v>13182567.385564104</v>
      </c>
      <c r="AG70" s="5">
        <f t="shared" si="37"/>
        <v>732824.53313890437</v>
      </c>
      <c r="AH70" s="5">
        <f t="shared" si="38"/>
        <v>11220184.543019664</v>
      </c>
      <c r="AI70" s="5">
        <f t="shared" si="39"/>
        <v>724435.9600749911</v>
      </c>
      <c r="AJ70" s="5">
        <f t="shared" si="40"/>
        <v>295120.9226666388</v>
      </c>
      <c r="AK70" s="5">
        <f t="shared" si="41"/>
        <v>24831.331052955724</v>
      </c>
      <c r="AL70" s="5">
        <f t="shared" si="42"/>
        <v>100000.00000000028</v>
      </c>
      <c r="AM70" s="5">
        <f t="shared" si="43"/>
        <v>186208713.666287</v>
      </c>
      <c r="AN70" s="5">
        <f t="shared" si="44"/>
        <v>141253754.46227568</v>
      </c>
      <c r="AO70" s="5">
        <f t="shared" si="45"/>
        <v>5754399.3733715843</v>
      </c>
      <c r="AP70" s="4">
        <f t="shared" si="46"/>
        <v>367446966.38683099</v>
      </c>
      <c r="AR70" s="4">
        <f t="shared" si="47"/>
        <v>413984704.25449729</v>
      </c>
      <c r="AS70" s="4">
        <f t="shared" si="48"/>
        <v>12346237.094576055</v>
      </c>
      <c r="AT70" s="4">
        <f t="shared" si="49"/>
        <v>320402300.30613554</v>
      </c>
      <c r="AU70" s="4">
        <f t="shared" si="50"/>
        <v>19772733.427914329</v>
      </c>
      <c r="AV70" s="4">
        <f t="shared" si="51"/>
        <v>315124492.98297876</v>
      </c>
      <c r="AW70" s="4">
        <f t="shared" si="52"/>
        <v>29033944.407885496</v>
      </c>
      <c r="AX70" s="4">
        <f t="shared" si="53"/>
        <v>17321650.362442099</v>
      </c>
      <c r="AY70" s="4">
        <f t="shared" si="54"/>
        <v>1188601.3235118315</v>
      </c>
      <c r="AZ70" s="4">
        <f t="shared" si="55"/>
        <v>5199610.000000014</v>
      </c>
      <c r="BA70" s="4">
        <f t="shared" si="56"/>
        <v>2236496997.2316732</v>
      </c>
      <c r="BB70" s="4">
        <f t="shared" si="57"/>
        <v>2259975319.1437335</v>
      </c>
      <c r="BC70" s="4">
        <f t="shared" si="58"/>
        <v>184514815.90715984</v>
      </c>
      <c r="BD70" s="4">
        <f t="shared" si="59"/>
        <v>5815361406.4425087</v>
      </c>
      <c r="BF70" s="4">
        <f t="shared" si="60"/>
        <v>7.1188130078358869</v>
      </c>
      <c r="BG70" s="4">
        <f t="shared" si="61"/>
        <v>0.21230386611738972</v>
      </c>
      <c r="BH70" s="4">
        <f t="shared" si="62"/>
        <v>5.5095853535634092</v>
      </c>
      <c r="BI70" s="4">
        <f t="shared" si="63"/>
        <v>0.34000867780993355</v>
      </c>
      <c r="BJ70" s="4">
        <f t="shared" si="64"/>
        <v>5.4188290453258885</v>
      </c>
      <c r="BK70" s="4">
        <f t="shared" si="65"/>
        <v>0.49926294134910404</v>
      </c>
      <c r="BL70" s="4">
        <f t="shared" si="66"/>
        <v>0.29786025582610265</v>
      </c>
      <c r="BM70" s="4">
        <f t="shared" si="67"/>
        <v>2.0438993218805757E-2</v>
      </c>
      <c r="BN70" s="4">
        <f t="shared" si="68"/>
        <v>8.9411639906673057E-2</v>
      </c>
      <c r="BO70" s="4">
        <f t="shared" si="69"/>
        <v>38.45843518433756</v>
      </c>
      <c r="BP70" s="4">
        <f t="shared" si="70"/>
        <v>38.862164553350631</v>
      </c>
      <c r="BQ70" s="4">
        <f t="shared" si="71"/>
        <v>3.1728864813586024</v>
      </c>
      <c r="BR70" s="4">
        <f t="shared" si="72"/>
        <v>100</v>
      </c>
      <c r="BT70" s="4">
        <f t="shared" si="73"/>
        <v>2.0174618628379162</v>
      </c>
      <c r="BU70" s="4">
        <f t="shared" si="74"/>
        <v>0.14615219215196645</v>
      </c>
      <c r="BV70" s="4">
        <f t="shared" si="75"/>
        <v>3.5876108912234459</v>
      </c>
      <c r="BW70" s="4">
        <f t="shared" si="76"/>
        <v>0.19943681678607764</v>
      </c>
      <c r="BX70" s="4">
        <f t="shared" si="77"/>
        <v>3.0535520957894038</v>
      </c>
      <c r="BY70" s="4">
        <f t="shared" si="78"/>
        <v>0.1971538824224062</v>
      </c>
      <c r="BZ70" s="4">
        <f t="shared" si="79"/>
        <v>8.031660339139915E-2</v>
      </c>
      <c r="CA70" s="4">
        <f t="shared" si="80"/>
        <v>6.7577999886967253E-3</v>
      </c>
      <c r="CB70" s="4">
        <f t="shared" si="81"/>
        <v>2.7214811700125713E-2</v>
      </c>
      <c r="CC70" s="4">
        <f t="shared" si="82"/>
        <v>50.676350793506124</v>
      </c>
      <c r="CD70" s="4">
        <f t="shared" si="83"/>
        <v>38.441943296266139</v>
      </c>
      <c r="CE70" s="5">
        <f t="shared" si="84"/>
        <v>1.5660489539362863</v>
      </c>
      <c r="CF70" s="5">
        <f t="shared" si="85"/>
        <v>99.999999999999986</v>
      </c>
      <c r="CG70" s="5">
        <f t="shared" si="9"/>
        <v>77.624711662869402</v>
      </c>
      <c r="CH70" s="5">
        <f t="shared" si="10"/>
        <v>61.53084189203372</v>
      </c>
      <c r="CI70" s="5">
        <f t="shared" si="11"/>
        <v>4.9626366256248824</v>
      </c>
      <c r="CJ70" s="5">
        <f t="shared" si="12"/>
        <v>1.0982784861865583E-2</v>
      </c>
      <c r="CK70" s="5">
        <f t="shared" si="13"/>
        <v>82.3592677025716</v>
      </c>
      <c r="CL70" s="5">
        <f t="shared" si="14"/>
        <v>0.32412496018829595</v>
      </c>
      <c r="CM70" s="5">
        <f t="shared" si="15"/>
        <v>3.2787815033928749</v>
      </c>
      <c r="CN70" s="5">
        <f t="shared" si="16"/>
        <v>2.5451446880642137</v>
      </c>
      <c r="CO70" s="5">
        <f t="shared" si="17"/>
        <v>5.8305896375000303</v>
      </c>
      <c r="CP70" s="5">
        <f t="shared" si="18"/>
        <v>0.13053064271788808</v>
      </c>
      <c r="CQ70" s="5">
        <f t="shared" si="19"/>
        <v>0.32041473244969748</v>
      </c>
      <c r="CR70" s="4">
        <f t="shared" si="20"/>
        <v>0.23752672262865382</v>
      </c>
      <c r="CS70" s="4">
        <f t="shared" si="21"/>
        <v>100</v>
      </c>
    </row>
    <row r="71" spans="1:97" s="4" customFormat="1" x14ac:dyDescent="0.2">
      <c r="A71" s="4">
        <v>103572</v>
      </c>
      <c r="B71" s="4">
        <v>199604</v>
      </c>
      <c r="C71" s="4" t="s">
        <v>2384</v>
      </c>
      <c r="D71" s="5">
        <v>-0.61</v>
      </c>
      <c r="E71" s="5">
        <v>-0.59499999999999997</v>
      </c>
      <c r="F71" s="5">
        <v>-0.27500000000000002</v>
      </c>
      <c r="G71" s="5">
        <v>-0.47</v>
      </c>
      <c r="H71" s="5">
        <v>-0.40250000000000002</v>
      </c>
      <c r="I71" s="5">
        <v>-0.38900000000000001</v>
      </c>
      <c r="J71" s="5">
        <v>-0.59599999999999997</v>
      </c>
      <c r="K71" s="5">
        <v>-0.34899999999999998</v>
      </c>
      <c r="L71" s="5">
        <v>-0.61799999999999999</v>
      </c>
      <c r="M71" s="5">
        <v>-0.45</v>
      </c>
      <c r="N71" s="5">
        <v>-0.24</v>
      </c>
      <c r="O71" s="5">
        <v>-0.4</v>
      </c>
      <c r="Q71" s="5">
        <f t="shared" si="22"/>
        <v>0.24547089156850299</v>
      </c>
      <c r="R71" s="5">
        <f t="shared" si="23"/>
        <v>0.25409727055493048</v>
      </c>
      <c r="S71" s="5">
        <f t="shared" si="24"/>
        <v>0.53088444423098824</v>
      </c>
      <c r="T71" s="5">
        <f t="shared" si="25"/>
        <v>0.33884415613920255</v>
      </c>
      <c r="U71" s="5">
        <f t="shared" si="26"/>
        <v>0.39582206483572246</v>
      </c>
      <c r="V71" s="5">
        <f t="shared" si="27"/>
        <v>0.40831938633269205</v>
      </c>
      <c r="W71" s="5">
        <f t="shared" si="28"/>
        <v>0.25351286304979076</v>
      </c>
      <c r="X71" s="5">
        <f t="shared" si="29"/>
        <v>0.44771330417636246</v>
      </c>
      <c r="Y71" s="5">
        <f t="shared" si="30"/>
        <v>0.24099054286865942</v>
      </c>
      <c r="Z71" s="5">
        <f t="shared" si="31"/>
        <v>0.35481338923357542</v>
      </c>
      <c r="AA71" s="5">
        <f t="shared" si="32"/>
        <v>0.57543993733715693</v>
      </c>
      <c r="AB71" s="5">
        <f t="shared" si="33"/>
        <v>0.3981071705534972</v>
      </c>
      <c r="AD71" s="5">
        <f t="shared" si="34"/>
        <v>7244359.6007498978</v>
      </c>
      <c r="AE71" s="5">
        <f t="shared" si="35"/>
        <v>506990.7082747044</v>
      </c>
      <c r="AF71" s="5">
        <f t="shared" si="36"/>
        <v>18836490.89489805</v>
      </c>
      <c r="AG71" s="5">
        <f t="shared" si="37"/>
        <v>977237.22095581109</v>
      </c>
      <c r="AH71" s="5">
        <f t="shared" si="38"/>
        <v>13724609.610075654</v>
      </c>
      <c r="AI71" s="5">
        <f t="shared" si="39"/>
        <v>893305.48373329651</v>
      </c>
      <c r="AJ71" s="5">
        <f t="shared" si="40"/>
        <v>420726.62838444451</v>
      </c>
      <c r="AK71" s="5">
        <f t="shared" si="41"/>
        <v>37239.170625456878</v>
      </c>
      <c r="AL71" s="5">
        <f t="shared" si="42"/>
        <v>107646.52136298378</v>
      </c>
      <c r="AM71" s="5">
        <f t="shared" si="43"/>
        <v>87096358.995608181</v>
      </c>
      <c r="AN71" s="5">
        <f t="shared" si="44"/>
        <v>309029543.25135958</v>
      </c>
      <c r="AO71" s="5">
        <f t="shared" si="45"/>
        <v>5754399.3733715843</v>
      </c>
      <c r="AP71" s="4">
        <f t="shared" si="46"/>
        <v>444628907.45939964</v>
      </c>
      <c r="AR71" s="4">
        <f t="shared" si="47"/>
        <v>404561261.90387803</v>
      </c>
      <c r="AS71" s="4">
        <f t="shared" si="48"/>
        <v>11655599.410339242</v>
      </c>
      <c r="AT71" s="4">
        <f t="shared" si="49"/>
        <v>457820911.20049709</v>
      </c>
      <c r="AU71" s="4">
        <f t="shared" si="50"/>
        <v>26367363.798575945</v>
      </c>
      <c r="AV71" s="4">
        <f t="shared" si="51"/>
        <v>385462523.20377982</v>
      </c>
      <c r="AW71" s="4">
        <f t="shared" si="52"/>
        <v>35801897.177063063</v>
      </c>
      <c r="AX71" s="4">
        <f t="shared" si="53"/>
        <v>24693876.290419552</v>
      </c>
      <c r="AY71" s="4">
        <f t="shared" si="54"/>
        <v>1782527.3803287442</v>
      </c>
      <c r="AZ71" s="4">
        <f t="shared" si="55"/>
        <v>5597199.2894418407</v>
      </c>
      <c r="BA71" s="4">
        <f t="shared" si="56"/>
        <v>1046088238.9885511</v>
      </c>
      <c r="BB71" s="4">
        <f t="shared" si="57"/>
        <v>4944287274.2958021</v>
      </c>
      <c r="BC71" s="4">
        <f t="shared" si="58"/>
        <v>184514815.90715984</v>
      </c>
      <c r="BD71" s="4">
        <f t="shared" si="59"/>
        <v>7528633488.8458366</v>
      </c>
      <c r="BF71" s="4">
        <f t="shared" si="60"/>
        <v>5.3736347041367072</v>
      </c>
      <c r="BG71" s="4">
        <f t="shared" si="61"/>
        <v>0.15481693228402968</v>
      </c>
      <c r="BH71" s="4">
        <f t="shared" si="62"/>
        <v>6.0810625444682449</v>
      </c>
      <c r="BI71" s="4">
        <f t="shared" si="63"/>
        <v>0.3502277516582647</v>
      </c>
      <c r="BJ71" s="4">
        <f t="shared" si="64"/>
        <v>5.1199533590640023</v>
      </c>
      <c r="BK71" s="4">
        <f t="shared" si="65"/>
        <v>0.47554310128266863</v>
      </c>
      <c r="BL71" s="4">
        <f t="shared" si="66"/>
        <v>0.32799944806723758</v>
      </c>
      <c r="BM71" s="4">
        <f t="shared" si="67"/>
        <v>2.3676639100172363E-2</v>
      </c>
      <c r="BN71" s="4">
        <f t="shared" si="68"/>
        <v>7.4345487766597454E-2</v>
      </c>
      <c r="BO71" s="4">
        <f t="shared" si="69"/>
        <v>13.894795656321952</v>
      </c>
      <c r="BP71" s="4">
        <f t="shared" si="70"/>
        <v>65.673103646512843</v>
      </c>
      <c r="BQ71" s="4">
        <f t="shared" si="71"/>
        <v>2.4508407293372776</v>
      </c>
      <c r="BR71" s="4">
        <f t="shared" si="72"/>
        <v>100</v>
      </c>
      <c r="BT71" s="4">
        <f t="shared" si="73"/>
        <v>1.629304680647963</v>
      </c>
      <c r="BU71" s="4">
        <f t="shared" si="74"/>
        <v>0.11402558398005176</v>
      </c>
      <c r="BV71" s="4">
        <f t="shared" si="75"/>
        <v>4.2364521466967515</v>
      </c>
      <c r="BW71" s="4">
        <f t="shared" si="76"/>
        <v>0.21978715386269515</v>
      </c>
      <c r="BX71" s="4">
        <f t="shared" si="77"/>
        <v>3.0867560295388325</v>
      </c>
      <c r="BY71" s="4">
        <f t="shared" si="78"/>
        <v>0.20091034765094909</v>
      </c>
      <c r="BZ71" s="4">
        <f t="shared" si="79"/>
        <v>9.4624218382126285E-2</v>
      </c>
      <c r="CA71" s="4">
        <f t="shared" si="80"/>
        <v>8.3753372758061835E-3</v>
      </c>
      <c r="CB71" s="4">
        <f t="shared" si="81"/>
        <v>2.4210418971198654E-2</v>
      </c>
      <c r="CC71" s="4">
        <f t="shared" si="82"/>
        <v>19.588550706987309</v>
      </c>
      <c r="CD71" s="4">
        <f t="shared" si="83"/>
        <v>69.502800665199217</v>
      </c>
      <c r="CE71" s="5">
        <f t="shared" si="84"/>
        <v>1.2942027108071095</v>
      </c>
      <c r="CF71" s="5">
        <f t="shared" si="85"/>
        <v>100.00000000000001</v>
      </c>
      <c r="CG71" s="5">
        <f t="shared" si="9"/>
        <v>79.432823472428396</v>
      </c>
      <c r="CH71" s="5">
        <f t="shared" si="10"/>
        <v>30.472988915829596</v>
      </c>
      <c r="CI71" s="5">
        <f t="shared" si="11"/>
        <v>10.129482336192417</v>
      </c>
      <c r="CJ71" s="5">
        <f t="shared" si="12"/>
        <v>2.7484462712010192E-2</v>
      </c>
      <c r="CK71" s="5">
        <f t="shared" si="13"/>
        <v>64.28168487539395</v>
      </c>
      <c r="CL71" s="5">
        <f t="shared" si="14"/>
        <v>0.72125236703815354</v>
      </c>
      <c r="CM71" s="5">
        <f t="shared" si="15"/>
        <v>5.3467176624791115</v>
      </c>
      <c r="CN71" s="5">
        <f t="shared" si="16"/>
        <v>4.2470488024061828</v>
      </c>
      <c r="CO71" s="5">
        <f t="shared" si="17"/>
        <v>13.902319061639767</v>
      </c>
      <c r="CP71" s="5">
        <f t="shared" si="18"/>
        <v>0.3105183368900597</v>
      </c>
      <c r="CQ71" s="5">
        <f t="shared" si="19"/>
        <v>0.65930633915133796</v>
      </c>
      <c r="CR71" s="4">
        <f t="shared" si="20"/>
        <v>0.37418575609699928</v>
      </c>
      <c r="CS71" s="4">
        <f t="shared" si="21"/>
        <v>99.999999999999986</v>
      </c>
    </row>
    <row r="72" spans="1:97" s="4" customFormat="1" x14ac:dyDescent="0.2">
      <c r="A72" s="4">
        <v>117776</v>
      </c>
      <c r="B72" s="4">
        <v>223854</v>
      </c>
      <c r="C72" s="4" t="s">
        <v>1585</v>
      </c>
      <c r="D72" s="5">
        <v>-0.53</v>
      </c>
      <c r="E72" s="5">
        <v>-0.53</v>
      </c>
      <c r="F72" s="5">
        <v>-0.48</v>
      </c>
      <c r="G72" s="5">
        <v>-0.59</v>
      </c>
      <c r="H72" s="5">
        <v>-0.40100000000000002</v>
      </c>
      <c r="I72" s="5">
        <v>-0.43</v>
      </c>
      <c r="J72" s="5">
        <v>-0.56000000000000005</v>
      </c>
      <c r="K72" s="5">
        <v>-0.44</v>
      </c>
      <c r="L72" s="5">
        <v>-0.53800000000000003</v>
      </c>
      <c r="M72" s="5">
        <v>-0.38</v>
      </c>
      <c r="N72" s="5">
        <v>-0.16</v>
      </c>
      <c r="O72" s="5">
        <v>-0.4</v>
      </c>
      <c r="Q72" s="5">
        <f t="shared" si="22"/>
        <v>0.29512092266663847</v>
      </c>
      <c r="R72" s="5">
        <f t="shared" si="23"/>
        <v>0.29512092266663847</v>
      </c>
      <c r="S72" s="5">
        <f t="shared" si="24"/>
        <v>0.33113112148259105</v>
      </c>
      <c r="T72" s="5">
        <f t="shared" si="25"/>
        <v>0.25703957827688634</v>
      </c>
      <c r="U72" s="5">
        <f t="shared" si="26"/>
        <v>0.3971915494694403</v>
      </c>
      <c r="V72" s="5">
        <f t="shared" si="27"/>
        <v>0.37153522909717251</v>
      </c>
      <c r="W72" s="5">
        <f t="shared" si="28"/>
        <v>0.27542287033381663</v>
      </c>
      <c r="X72" s="5">
        <f t="shared" si="29"/>
        <v>0.36307805477010135</v>
      </c>
      <c r="Y72" s="5">
        <f t="shared" si="30"/>
        <v>0.28973435877013226</v>
      </c>
      <c r="Z72" s="5">
        <f t="shared" si="31"/>
        <v>0.41686938347033536</v>
      </c>
      <c r="AA72" s="5">
        <f t="shared" si="32"/>
        <v>0.69183097091893653</v>
      </c>
      <c r="AB72" s="5">
        <f t="shared" si="33"/>
        <v>0.3981071705534972</v>
      </c>
      <c r="AD72" s="5">
        <f t="shared" si="34"/>
        <v>8709635.8995608017</v>
      </c>
      <c r="AE72" s="5">
        <f t="shared" si="35"/>
        <v>588843.65535558888</v>
      </c>
      <c r="AF72" s="5">
        <f t="shared" si="36"/>
        <v>11748975.549395323</v>
      </c>
      <c r="AG72" s="5">
        <f t="shared" si="37"/>
        <v>741310.2413009177</v>
      </c>
      <c r="AH72" s="5">
        <f t="shared" si="38"/>
        <v>13772094.688939501</v>
      </c>
      <c r="AI72" s="5">
        <f t="shared" si="39"/>
        <v>812830.5161641005</v>
      </c>
      <c r="AJ72" s="5">
        <f t="shared" si="40"/>
        <v>457088.18961487542</v>
      </c>
      <c r="AK72" s="5">
        <f t="shared" si="41"/>
        <v>30199.517204020191</v>
      </c>
      <c r="AL72" s="5">
        <f t="shared" si="42"/>
        <v>129419.58414499897</v>
      </c>
      <c r="AM72" s="5">
        <f t="shared" si="43"/>
        <v>102329299.22807556</v>
      </c>
      <c r="AN72" s="5">
        <f t="shared" si="44"/>
        <v>371535229.09717321</v>
      </c>
      <c r="AO72" s="5">
        <f t="shared" si="45"/>
        <v>5754399.3733715843</v>
      </c>
      <c r="AP72" s="4">
        <f t="shared" si="46"/>
        <v>516609325.54030049</v>
      </c>
      <c r="AR72" s="4">
        <f t="shared" si="47"/>
        <v>486389616.81097299</v>
      </c>
      <c r="AS72" s="4">
        <f t="shared" si="48"/>
        <v>13537379.778616825</v>
      </c>
      <c r="AT72" s="4">
        <f t="shared" si="49"/>
        <v>285558850.72805333</v>
      </c>
      <c r="AU72" s="4">
        <f t="shared" si="50"/>
        <v>20001690.890236024</v>
      </c>
      <c r="AV72" s="4">
        <f t="shared" si="51"/>
        <v>386796165.38621032</v>
      </c>
      <c r="AW72" s="4">
        <f t="shared" si="52"/>
        <v>32576621.426824823</v>
      </c>
      <c r="AX72" s="4">
        <f t="shared" si="53"/>
        <v>26828059.948341727</v>
      </c>
      <c r="AY72" s="4">
        <f t="shared" si="54"/>
        <v>1445560.2900048343</v>
      </c>
      <c r="AZ72" s="4">
        <f t="shared" si="55"/>
        <v>6729313.6391617805</v>
      </c>
      <c r="BA72" s="4">
        <f t="shared" si="56"/>
        <v>1229046514.2386472</v>
      </c>
      <c r="BB72" s="4">
        <f t="shared" si="57"/>
        <v>5944340744.4173126</v>
      </c>
      <c r="BC72" s="4">
        <f t="shared" si="58"/>
        <v>184514815.90715984</v>
      </c>
      <c r="BD72" s="4">
        <f t="shared" si="59"/>
        <v>8617765333.4615421</v>
      </c>
      <c r="BF72" s="4">
        <f t="shared" si="60"/>
        <v>5.6440341317068841</v>
      </c>
      <c r="BG72" s="4">
        <f t="shared" si="61"/>
        <v>0.15708689265479447</v>
      </c>
      <c r="BH72" s="4">
        <f t="shared" si="62"/>
        <v>3.3136067144839676</v>
      </c>
      <c r="BI72" s="4">
        <f t="shared" si="63"/>
        <v>0.23209834703403143</v>
      </c>
      <c r="BJ72" s="4">
        <f t="shared" si="64"/>
        <v>4.4883580652206492</v>
      </c>
      <c r="BK72" s="4">
        <f t="shared" si="65"/>
        <v>0.37801703998987407</v>
      </c>
      <c r="BL72" s="4">
        <f t="shared" si="66"/>
        <v>0.31131109876213769</v>
      </c>
      <c r="BM72" s="4">
        <f t="shared" si="67"/>
        <v>1.6774189526743456E-2</v>
      </c>
      <c r="BN72" s="4">
        <f t="shared" si="68"/>
        <v>7.808652682886158E-2</v>
      </c>
      <c r="BO72" s="4">
        <f t="shared" si="69"/>
        <v>14.261777464123286</v>
      </c>
      <c r="BP72" s="4">
        <f t="shared" si="70"/>
        <v>68.977751359001303</v>
      </c>
      <c r="BQ72" s="4">
        <f t="shared" si="71"/>
        <v>2.1410981706674628</v>
      </c>
      <c r="BR72" s="4">
        <f t="shared" si="72"/>
        <v>99.999999999999986</v>
      </c>
      <c r="BT72" s="4">
        <f t="shared" si="73"/>
        <v>1.6859230890676917</v>
      </c>
      <c r="BU72" s="4">
        <f t="shared" si="74"/>
        <v>0.11398238983389265</v>
      </c>
      <c r="BV72" s="4">
        <f t="shared" si="75"/>
        <v>2.2742476700565852</v>
      </c>
      <c r="BW72" s="4">
        <f t="shared" si="76"/>
        <v>0.14349532705891668</v>
      </c>
      <c r="BX72" s="4">
        <f t="shared" si="77"/>
        <v>2.6658625789489632</v>
      </c>
      <c r="BY72" s="4">
        <f t="shared" si="78"/>
        <v>0.1573394973685375</v>
      </c>
      <c r="BZ72" s="4">
        <f t="shared" si="79"/>
        <v>8.8478501455006769E-2</v>
      </c>
      <c r="CA72" s="4">
        <f t="shared" si="80"/>
        <v>5.8457166200853528E-3</v>
      </c>
      <c r="CB72" s="4">
        <f t="shared" si="81"/>
        <v>2.505173208200304E-2</v>
      </c>
      <c r="CC72" s="4">
        <f t="shared" si="82"/>
        <v>19.807869151617336</v>
      </c>
      <c r="CD72" s="4">
        <f t="shared" si="83"/>
        <v>71.918026007099229</v>
      </c>
      <c r="CE72" s="5">
        <f t="shared" si="84"/>
        <v>1.1138783387917541</v>
      </c>
      <c r="CF72" s="5">
        <f t="shared" si="85"/>
        <v>100</v>
      </c>
      <c r="CG72" s="5">
        <f t="shared" si="9"/>
        <v>66.069344800759808</v>
      </c>
      <c r="CH72" s="5">
        <f t="shared" si="10"/>
        <v>28.056922260818769</v>
      </c>
      <c r="CI72" s="5">
        <f t="shared" si="11"/>
        <v>9.5016215754777047</v>
      </c>
      <c r="CJ72" s="5">
        <f t="shared" si="12"/>
        <v>2.0835202684539787E-2</v>
      </c>
      <c r="CK72" s="5">
        <f t="shared" si="13"/>
        <v>70.598866716321339</v>
      </c>
      <c r="CL72" s="5">
        <f t="shared" si="14"/>
        <v>0.51144357789844463</v>
      </c>
      <c r="CM72" s="5">
        <f t="shared" si="15"/>
        <v>6.008938091624068</v>
      </c>
      <c r="CN72" s="5">
        <f t="shared" si="16"/>
        <v>3.970066026619302</v>
      </c>
      <c r="CO72" s="5">
        <f t="shared" si="17"/>
        <v>8.1058344493920167</v>
      </c>
      <c r="CP72" s="5">
        <f t="shared" si="18"/>
        <v>0.31535355386633473</v>
      </c>
      <c r="CQ72" s="5">
        <f t="shared" si="19"/>
        <v>0.56078673172310367</v>
      </c>
      <c r="CR72" s="4">
        <f t="shared" si="20"/>
        <v>0.40625407439314187</v>
      </c>
      <c r="CS72" s="4">
        <f t="shared" si="21"/>
        <v>100.00000000000001</v>
      </c>
    </row>
    <row r="73" spans="1:97" s="4" customFormat="1" x14ac:dyDescent="0.2">
      <c r="A73" s="4">
        <v>79138</v>
      </c>
      <c r="B73" s="4">
        <v>144880</v>
      </c>
      <c r="C73" s="4" t="s">
        <v>1075</v>
      </c>
      <c r="D73" s="5">
        <v>-0.28999999999999998</v>
      </c>
      <c r="E73" s="5">
        <v>-0.31</v>
      </c>
      <c r="F73" s="5">
        <v>-0.13</v>
      </c>
      <c r="G73" s="5">
        <v>-0.26</v>
      </c>
      <c r="H73" s="5">
        <v>-0.28000000000000003</v>
      </c>
      <c r="I73" s="5">
        <v>-0.23</v>
      </c>
      <c r="J73" s="5">
        <v>-0.35</v>
      </c>
      <c r="K73" s="5">
        <v>-0.23</v>
      </c>
      <c r="L73" s="5">
        <v>-0.37</v>
      </c>
      <c r="M73" s="5">
        <v>-0.245</v>
      </c>
      <c r="N73" s="5">
        <v>-0.13</v>
      </c>
      <c r="O73" s="5">
        <v>-0.4</v>
      </c>
      <c r="Q73" s="5">
        <f t="shared" si="22"/>
        <v>0.51286138399136483</v>
      </c>
      <c r="R73" s="5">
        <f t="shared" si="23"/>
        <v>0.48977881936844614</v>
      </c>
      <c r="S73" s="5">
        <f t="shared" si="24"/>
        <v>0.74131024130091738</v>
      </c>
      <c r="T73" s="5">
        <f t="shared" si="25"/>
        <v>0.54954087385762451</v>
      </c>
      <c r="U73" s="5">
        <f t="shared" si="26"/>
        <v>0.52480746024977254</v>
      </c>
      <c r="V73" s="5">
        <f t="shared" si="27"/>
        <v>0.58884365535558891</v>
      </c>
      <c r="W73" s="5">
        <f t="shared" si="28"/>
        <v>0.44668359215096315</v>
      </c>
      <c r="X73" s="5">
        <f t="shared" si="29"/>
        <v>0.58884365535558891</v>
      </c>
      <c r="Y73" s="5">
        <f t="shared" si="30"/>
        <v>0.42657951880159267</v>
      </c>
      <c r="Z73" s="5">
        <f t="shared" si="31"/>
        <v>0.56885293084384148</v>
      </c>
      <c r="AA73" s="5">
        <f t="shared" si="32"/>
        <v>0.74131024130091738</v>
      </c>
      <c r="AB73" s="5">
        <f t="shared" si="33"/>
        <v>0.3981071705534972</v>
      </c>
      <c r="AD73" s="5">
        <f t="shared" si="34"/>
        <v>15135612.484362077</v>
      </c>
      <c r="AE73" s="5">
        <f t="shared" si="35"/>
        <v>977237.22095581074</v>
      </c>
      <c r="AF73" s="5">
        <f t="shared" si="36"/>
        <v>26302679.918953881</v>
      </c>
      <c r="AG73" s="5">
        <f t="shared" si="37"/>
        <v>1584893.1924611141</v>
      </c>
      <c r="AH73" s="5">
        <f t="shared" si="38"/>
        <v>18197008.586099882</v>
      </c>
      <c r="AI73" s="5">
        <f t="shared" si="39"/>
        <v>1288249.5516931359</v>
      </c>
      <c r="AJ73" s="5">
        <f t="shared" si="40"/>
        <v>741310.24130091828</v>
      </c>
      <c r="AK73" s="5">
        <f t="shared" si="41"/>
        <v>48977.881936844657</v>
      </c>
      <c r="AL73" s="5">
        <f t="shared" si="42"/>
        <v>190546.07179632527</v>
      </c>
      <c r="AM73" s="5">
        <f t="shared" si="43"/>
        <v>139636836.10559398</v>
      </c>
      <c r="AN73" s="5">
        <f t="shared" si="44"/>
        <v>398107170.55349791</v>
      </c>
      <c r="AO73" s="5">
        <f t="shared" si="45"/>
        <v>5754399.3733715843</v>
      </c>
      <c r="AP73" s="4">
        <f t="shared" si="46"/>
        <v>607964921.18202353</v>
      </c>
      <c r="AR73" s="4">
        <f t="shared" si="47"/>
        <v>845248279.18920016</v>
      </c>
      <c r="AS73" s="4">
        <f t="shared" si="48"/>
        <v>22466458.241602469</v>
      </c>
      <c r="AT73" s="4">
        <f t="shared" si="49"/>
        <v>639286635.43017411</v>
      </c>
      <c r="AU73" s="4">
        <f t="shared" si="50"/>
        <v>42762856.849266782</v>
      </c>
      <c r="AV73" s="4">
        <f t="shared" si="51"/>
        <v>511072084.64490825</v>
      </c>
      <c r="AW73" s="4">
        <f t="shared" si="52"/>
        <v>51630465.532757506</v>
      </c>
      <c r="AX73" s="4">
        <f t="shared" si="53"/>
        <v>43510018.516771317</v>
      </c>
      <c r="AY73" s="4">
        <f t="shared" si="54"/>
        <v>2344424.2746709432</v>
      </c>
      <c r="AZ73" s="4">
        <f t="shared" si="55"/>
        <v>9907652.6037289072</v>
      </c>
      <c r="BA73" s="4">
        <f t="shared" si="56"/>
        <v>1677136147.4134576</v>
      </c>
      <c r="BB73" s="4">
        <f t="shared" si="57"/>
        <v>6369475864.5536346</v>
      </c>
      <c r="BC73" s="4">
        <f t="shared" si="58"/>
        <v>184514815.90715984</v>
      </c>
      <c r="BD73" s="4">
        <f t="shared" si="59"/>
        <v>10399355703.157331</v>
      </c>
      <c r="BF73" s="4">
        <f t="shared" si="60"/>
        <v>8.127890835896455</v>
      </c>
      <c r="BG73" s="4">
        <f t="shared" si="61"/>
        <v>0.21603702078179193</v>
      </c>
      <c r="BH73" s="4">
        <f t="shared" si="62"/>
        <v>6.1473677185220366</v>
      </c>
      <c r="BI73" s="4">
        <f t="shared" si="63"/>
        <v>0.41120679078496775</v>
      </c>
      <c r="BJ73" s="4">
        <f t="shared" si="64"/>
        <v>4.9144591187485052</v>
      </c>
      <c r="BK73" s="4">
        <f t="shared" si="65"/>
        <v>0.49647754155656065</v>
      </c>
      <c r="BL73" s="4">
        <f t="shared" si="66"/>
        <v>0.41839148269119508</v>
      </c>
      <c r="BM73" s="4">
        <f t="shared" si="67"/>
        <v>2.2543937736057593E-2</v>
      </c>
      <c r="BN73" s="4">
        <f t="shared" si="68"/>
        <v>9.5271792662317153E-2</v>
      </c>
      <c r="BO73" s="4">
        <f t="shared" si="69"/>
        <v>16.127308222607148</v>
      </c>
      <c r="BP73" s="4">
        <f t="shared" si="70"/>
        <v>61.248754695637622</v>
      </c>
      <c r="BQ73" s="4">
        <f t="shared" si="71"/>
        <v>1.7742908423753561</v>
      </c>
      <c r="BR73" s="4">
        <f t="shared" si="72"/>
        <v>100.00000000000001</v>
      </c>
      <c r="BT73" s="4">
        <f t="shared" si="73"/>
        <v>2.4895535839362193</v>
      </c>
      <c r="BU73" s="4">
        <f t="shared" si="74"/>
        <v>0.16073907998768036</v>
      </c>
      <c r="BV73" s="4">
        <f t="shared" si="75"/>
        <v>4.3263482813803513</v>
      </c>
      <c r="BW73" s="4">
        <f t="shared" si="76"/>
        <v>0.26068826296420483</v>
      </c>
      <c r="BX73" s="4">
        <f t="shared" si="77"/>
        <v>2.9931017320408415</v>
      </c>
      <c r="BY73" s="4">
        <f t="shared" si="78"/>
        <v>0.21189537534311725</v>
      </c>
      <c r="BZ73" s="4">
        <f t="shared" si="79"/>
        <v>0.12193306150947671</v>
      </c>
      <c r="CA73" s="4">
        <f t="shared" si="80"/>
        <v>8.0560374834818416E-3</v>
      </c>
      <c r="CB73" s="4">
        <f t="shared" si="81"/>
        <v>3.1341622708405598E-2</v>
      </c>
      <c r="CC73" s="4">
        <f t="shared" si="82"/>
        <v>22.967910029102978</v>
      </c>
      <c r="CD73" s="4">
        <f t="shared" si="83"/>
        <v>65.481931059358828</v>
      </c>
      <c r="CE73" s="5">
        <f t="shared" si="84"/>
        <v>0.94650187418440357</v>
      </c>
      <c r="CF73" s="5">
        <f t="shared" si="85"/>
        <v>99.999999999999986</v>
      </c>
      <c r="CG73" s="5">
        <f t="shared" si="9"/>
        <v>38.018939632056231</v>
      </c>
      <c r="CH73" s="5">
        <f t="shared" si="10"/>
        <v>34.486727317932754</v>
      </c>
      <c r="CI73" s="5">
        <f t="shared" si="11"/>
        <v>8.6789961379851146</v>
      </c>
      <c r="CJ73" s="5">
        <f t="shared" si="12"/>
        <v>2.335982016853418E-2</v>
      </c>
      <c r="CK73" s="5">
        <f t="shared" si="13"/>
        <v>66.599274026097262</v>
      </c>
      <c r="CL73" s="5">
        <f t="shared" si="14"/>
        <v>0.75590896335544577</v>
      </c>
      <c r="CM73" s="5">
        <f t="shared" si="15"/>
        <v>7.2188745571159965</v>
      </c>
      <c r="CN73" s="5">
        <f t="shared" si="16"/>
        <v>2.7445395599837972</v>
      </c>
      <c r="CO73" s="5">
        <f t="shared" si="17"/>
        <v>12.544966187993992</v>
      </c>
      <c r="CP73" s="5">
        <f t="shared" si="18"/>
        <v>0.3535651857753192</v>
      </c>
      <c r="CQ73" s="5">
        <f t="shared" si="19"/>
        <v>0.61442587285727679</v>
      </c>
      <c r="CR73" s="4">
        <f t="shared" si="20"/>
        <v>0.46608968866726197</v>
      </c>
      <c r="CS73" s="4">
        <f t="shared" si="21"/>
        <v>100.00000000000001</v>
      </c>
    </row>
    <row r="74" spans="1:97" s="4" customFormat="1" x14ac:dyDescent="0.2">
      <c r="A74" s="4">
        <v>30067</v>
      </c>
      <c r="B74" s="4">
        <v>43947</v>
      </c>
      <c r="C74" s="4" t="s">
        <v>2287</v>
      </c>
      <c r="D74" s="5">
        <v>-0.21</v>
      </c>
      <c r="E74" s="5">
        <v>-0.32</v>
      </c>
      <c r="F74" s="5">
        <v>-0.15</v>
      </c>
      <c r="G74" s="5">
        <v>-0.32</v>
      </c>
      <c r="H74" s="5">
        <v>-0.21</v>
      </c>
      <c r="I74" s="5">
        <v>-0.19500000000000001</v>
      </c>
      <c r="J74" s="5">
        <v>-0.27</v>
      </c>
      <c r="K74" s="5">
        <v>-0.21</v>
      </c>
      <c r="L74" s="5">
        <v>-0.24</v>
      </c>
      <c r="M74" s="5">
        <v>-0.115</v>
      </c>
      <c r="N74" s="5">
        <v>-0.13</v>
      </c>
      <c r="O74" s="5">
        <v>-0.4</v>
      </c>
      <c r="Q74" s="5">
        <f t="shared" si="22"/>
        <v>0.61659500186148219</v>
      </c>
      <c r="R74" s="5">
        <f t="shared" si="23"/>
        <v>0.47863009232263831</v>
      </c>
      <c r="S74" s="5">
        <f t="shared" si="24"/>
        <v>0.70794578438413791</v>
      </c>
      <c r="T74" s="5">
        <f t="shared" si="25"/>
        <v>0.47863009232263831</v>
      </c>
      <c r="U74" s="5">
        <f t="shared" si="26"/>
        <v>0.61659500186148219</v>
      </c>
      <c r="V74" s="5">
        <f t="shared" si="27"/>
        <v>0.63826348619054862</v>
      </c>
      <c r="W74" s="5">
        <f t="shared" si="28"/>
        <v>0.53703179637025267</v>
      </c>
      <c r="X74" s="5">
        <f t="shared" si="29"/>
        <v>0.61659500186148219</v>
      </c>
      <c r="Y74" s="5">
        <f t="shared" si="30"/>
        <v>0.57543993733715693</v>
      </c>
      <c r="Z74" s="5">
        <f t="shared" si="31"/>
        <v>0.76736148936181903</v>
      </c>
      <c r="AA74" s="5">
        <f t="shared" si="32"/>
        <v>0.74131024130091738</v>
      </c>
      <c r="AB74" s="5">
        <f t="shared" si="33"/>
        <v>0.3981071705534972</v>
      </c>
      <c r="AD74" s="5">
        <f t="shared" si="34"/>
        <v>18197008.58609983</v>
      </c>
      <c r="AE74" s="5">
        <f t="shared" si="35"/>
        <v>954992.58602143615</v>
      </c>
      <c r="AF74" s="5">
        <f t="shared" si="36"/>
        <v>25118864.315095864</v>
      </c>
      <c r="AG74" s="5">
        <f t="shared" si="37"/>
        <v>1380384.2646028853</v>
      </c>
      <c r="AH74" s="5">
        <f t="shared" si="38"/>
        <v>21379620.895022377</v>
      </c>
      <c r="AI74" s="5">
        <f t="shared" si="39"/>
        <v>1396368.3610559397</v>
      </c>
      <c r="AJ74" s="5">
        <f t="shared" si="40"/>
        <v>891250.93813374627</v>
      </c>
      <c r="AK74" s="5">
        <f t="shared" si="41"/>
        <v>51286.138399136536</v>
      </c>
      <c r="AL74" s="5">
        <f t="shared" si="42"/>
        <v>257039.57827688713</v>
      </c>
      <c r="AM74" s="5">
        <f t="shared" si="43"/>
        <v>188364908.94898036</v>
      </c>
      <c r="AN74" s="5">
        <f t="shared" si="44"/>
        <v>398107170.55349791</v>
      </c>
      <c r="AO74" s="5">
        <f t="shared" si="45"/>
        <v>5754399.3733715843</v>
      </c>
      <c r="AP74" s="4">
        <f t="shared" si="46"/>
        <v>661853294.53855801</v>
      </c>
      <c r="AR74" s="4">
        <f t="shared" si="47"/>
        <v>1016211944.4907449</v>
      </c>
      <c r="AS74" s="4">
        <f t="shared" si="48"/>
        <v>21955059.216743372</v>
      </c>
      <c r="AT74" s="4">
        <f t="shared" si="49"/>
        <v>610513997.17840493</v>
      </c>
      <c r="AU74" s="4">
        <f t="shared" si="50"/>
        <v>37244891.318215363</v>
      </c>
      <c r="AV74" s="4">
        <f t="shared" si="51"/>
        <v>600457342.64715099</v>
      </c>
      <c r="AW74" s="4">
        <f t="shared" si="52"/>
        <v>55963651.174399957</v>
      </c>
      <c r="AX74" s="4">
        <f t="shared" si="53"/>
        <v>52310547.81225922</v>
      </c>
      <c r="AY74" s="4">
        <f t="shared" si="54"/>
        <v>2454913.5867514685</v>
      </c>
      <c r="AZ74" s="4">
        <f t="shared" si="55"/>
        <v>13365055.616042851</v>
      </c>
      <c r="BA74" s="4">
        <f t="shared" si="56"/>
        <v>2262394411.9135184</v>
      </c>
      <c r="BB74" s="4">
        <f t="shared" si="57"/>
        <v>6369475864.5536346</v>
      </c>
      <c r="BC74" s="4">
        <f t="shared" si="58"/>
        <v>184514815.90715984</v>
      </c>
      <c r="BD74" s="4">
        <f t="shared" si="59"/>
        <v>11226862495.415026</v>
      </c>
      <c r="BF74" s="4">
        <f t="shared" si="60"/>
        <v>9.0516112128901458</v>
      </c>
      <c r="BG74" s="4">
        <f t="shared" si="61"/>
        <v>0.19555828020259153</v>
      </c>
      <c r="BH74" s="4">
        <f t="shared" si="62"/>
        <v>5.4379751905551057</v>
      </c>
      <c r="BI74" s="4">
        <f t="shared" si="63"/>
        <v>0.33174799578623076</v>
      </c>
      <c r="BJ74" s="4">
        <f t="shared" si="64"/>
        <v>5.3483984763541352</v>
      </c>
      <c r="BK74" s="4">
        <f t="shared" si="65"/>
        <v>0.49847988427091838</v>
      </c>
      <c r="BL74" s="4">
        <f t="shared" si="66"/>
        <v>0.46594093259468072</v>
      </c>
      <c r="BM74" s="4">
        <f t="shared" si="67"/>
        <v>2.1866426062972077E-2</v>
      </c>
      <c r="BN74" s="4">
        <f t="shared" si="68"/>
        <v>0.11904533097738614</v>
      </c>
      <c r="BO74" s="4">
        <f t="shared" si="69"/>
        <v>20.151617718997315</v>
      </c>
      <c r="BP74" s="4">
        <f t="shared" si="70"/>
        <v>56.734246697640465</v>
      </c>
      <c r="BQ74" s="4">
        <f t="shared" si="71"/>
        <v>1.6435118536680613</v>
      </c>
      <c r="BR74" s="4">
        <f t="shared" si="72"/>
        <v>100</v>
      </c>
      <c r="BT74" s="4">
        <f t="shared" si="73"/>
        <v>2.7494021312965926</v>
      </c>
      <c r="BU74" s="4">
        <f t="shared" si="74"/>
        <v>0.14429067497310774</v>
      </c>
      <c r="BV74" s="4">
        <f t="shared" si="75"/>
        <v>3.7952314391074617</v>
      </c>
      <c r="BW74" s="4">
        <f t="shared" si="76"/>
        <v>0.208563480153904</v>
      </c>
      <c r="BX74" s="4">
        <f t="shared" si="77"/>
        <v>3.2302658416059078</v>
      </c>
      <c r="BY74" s="4">
        <f t="shared" si="78"/>
        <v>0.21097853143263165</v>
      </c>
      <c r="BZ74" s="4">
        <f t="shared" si="79"/>
        <v>0.13465989298355363</v>
      </c>
      <c r="CA74" s="4">
        <f t="shared" si="80"/>
        <v>7.7488680380284371E-3</v>
      </c>
      <c r="CB74" s="4">
        <f t="shared" si="81"/>
        <v>3.8836337357222687E-2</v>
      </c>
      <c r="CC74" s="4">
        <f t="shared" si="82"/>
        <v>28.460220792631663</v>
      </c>
      <c r="CD74" s="4">
        <f t="shared" si="83"/>
        <v>60.150364716558066</v>
      </c>
      <c r="CE74" s="5">
        <f t="shared" si="84"/>
        <v>0.86943729386185697</v>
      </c>
      <c r="CF74" s="5">
        <f t="shared" si="85"/>
        <v>99.999999999999986</v>
      </c>
      <c r="CG74" s="5">
        <f t="shared" si="9"/>
        <v>31.622776601683885</v>
      </c>
      <c r="CH74" s="5">
        <f t="shared" si="10"/>
        <v>39.810798946084709</v>
      </c>
      <c r="CI74" s="5">
        <f t="shared" si="11"/>
        <v>8.1140442470913943</v>
      </c>
      <c r="CJ74" s="5">
        <f t="shared" si="12"/>
        <v>1.9464236446303518E-2</v>
      </c>
      <c r="CK74" s="5">
        <f t="shared" si="13"/>
        <v>71.488695394370254</v>
      </c>
      <c r="CL74" s="5">
        <f t="shared" si="14"/>
        <v>0.5238866982708863</v>
      </c>
      <c r="CM74" s="5">
        <f t="shared" si="15"/>
        <v>6.9061717023566267</v>
      </c>
      <c r="CN74" s="5">
        <f t="shared" si="16"/>
        <v>2.1839232491649452</v>
      </c>
      <c r="CO74" s="5">
        <f t="shared" si="17"/>
        <v>9.5331707465788327</v>
      </c>
      <c r="CP74" s="5">
        <f t="shared" si="18"/>
        <v>0.33824966227360048</v>
      </c>
      <c r="CQ74" s="5">
        <f t="shared" si="19"/>
        <v>0.52995302033088398</v>
      </c>
      <c r="CR74" s="4">
        <f t="shared" si="20"/>
        <v>0.36244104311626318</v>
      </c>
      <c r="CS74" s="4">
        <f t="shared" si="21"/>
        <v>99.999999999999986</v>
      </c>
    </row>
    <row r="75" spans="1:97" s="4" customFormat="1" x14ac:dyDescent="0.2">
      <c r="A75" s="4">
        <v>103389</v>
      </c>
      <c r="B75" s="4">
        <v>199260</v>
      </c>
      <c r="C75" s="4" t="s">
        <v>2311</v>
      </c>
      <c r="D75" s="5">
        <v>-3.5000000000000003E-2</v>
      </c>
      <c r="E75" s="5">
        <v>-0.125</v>
      </c>
      <c r="F75" s="5">
        <v>-0.12</v>
      </c>
      <c r="G75" s="5">
        <v>-0.4</v>
      </c>
      <c r="H75" s="5">
        <v>-4.4999999999999998E-2</v>
      </c>
      <c r="I75" s="5">
        <v>0.03</v>
      </c>
      <c r="J75" s="5">
        <v>-0.11</v>
      </c>
      <c r="K75" s="5">
        <v>-5.0000000000000001E-3</v>
      </c>
      <c r="L75" s="5">
        <v>0.02</v>
      </c>
      <c r="M75" s="5">
        <v>-0.06</v>
      </c>
      <c r="N75" s="5">
        <v>-0.01</v>
      </c>
      <c r="O75" s="5">
        <v>-0.4</v>
      </c>
      <c r="Q75" s="5">
        <f t="shared" si="22"/>
        <v>0.92257142715476315</v>
      </c>
      <c r="R75" s="5">
        <f t="shared" si="23"/>
        <v>0.74989420933245587</v>
      </c>
      <c r="S75" s="5">
        <f t="shared" si="24"/>
        <v>0.75857757502918366</v>
      </c>
      <c r="T75" s="5">
        <f t="shared" si="25"/>
        <v>0.3981071705534972</v>
      </c>
      <c r="U75" s="5">
        <f t="shared" si="26"/>
        <v>0.90157113760595697</v>
      </c>
      <c r="V75" s="5">
        <f t="shared" si="27"/>
        <v>1.0715193052376064</v>
      </c>
      <c r="W75" s="5">
        <f t="shared" si="28"/>
        <v>0.77624711662869172</v>
      </c>
      <c r="X75" s="5">
        <f t="shared" si="29"/>
        <v>0.98855309465693875</v>
      </c>
      <c r="Y75" s="5">
        <f t="shared" si="30"/>
        <v>1.0471285480508996</v>
      </c>
      <c r="Z75" s="5">
        <f t="shared" si="31"/>
        <v>0.87096358995608059</v>
      </c>
      <c r="AA75" s="5">
        <f t="shared" si="32"/>
        <v>0.97723722095581067</v>
      </c>
      <c r="AB75" s="5">
        <f t="shared" si="33"/>
        <v>0.3981071705534972</v>
      </c>
      <c r="AD75" s="5">
        <f t="shared" si="34"/>
        <v>27227013.080779117</v>
      </c>
      <c r="AE75" s="5">
        <f t="shared" si="35"/>
        <v>1496235.6560944337</v>
      </c>
      <c r="AF75" s="5">
        <f t="shared" si="36"/>
        <v>26915348.03926922</v>
      </c>
      <c r="AG75" s="5">
        <f t="shared" si="37"/>
        <v>1148153.6214968832</v>
      </c>
      <c r="AH75" s="5">
        <f t="shared" si="38"/>
        <v>31260793.671239633</v>
      </c>
      <c r="AI75" s="5">
        <f t="shared" si="39"/>
        <v>2344228.815319926</v>
      </c>
      <c r="AJ75" s="5">
        <f t="shared" si="40"/>
        <v>1288249.5516931352</v>
      </c>
      <c r="AK75" s="5">
        <f t="shared" si="41"/>
        <v>82224.264994707177</v>
      </c>
      <c r="AL75" s="5">
        <f t="shared" si="42"/>
        <v>467735.14128719957</v>
      </c>
      <c r="AM75" s="5">
        <f t="shared" si="43"/>
        <v>213796208.95022354</v>
      </c>
      <c r="AN75" s="5">
        <f t="shared" si="44"/>
        <v>524807460.2497735</v>
      </c>
      <c r="AO75" s="5">
        <f t="shared" si="45"/>
        <v>5754399.3733715843</v>
      </c>
      <c r="AP75" s="4">
        <f t="shared" si="46"/>
        <v>836588050.41554284</v>
      </c>
      <c r="AR75" s="4">
        <f t="shared" si="47"/>
        <v>1520492545.4961097</v>
      </c>
      <c r="AS75" s="4">
        <f t="shared" si="48"/>
        <v>34398112.522120461</v>
      </c>
      <c r="AT75" s="4">
        <f t="shared" si="49"/>
        <v>654177534.09443843</v>
      </c>
      <c r="AU75" s="4">
        <f t="shared" si="50"/>
        <v>30978951.257147945</v>
      </c>
      <c r="AV75" s="4">
        <f t="shared" si="51"/>
        <v>877975020.65360069</v>
      </c>
      <c r="AW75" s="4">
        <f t="shared" si="52"/>
        <v>93952002.460391998</v>
      </c>
      <c r="AX75" s="4">
        <f t="shared" si="53"/>
        <v>75611746.237345859</v>
      </c>
      <c r="AY75" s="4">
        <f t="shared" si="54"/>
        <v>3935828.892501648</v>
      </c>
      <c r="AZ75" s="4">
        <f t="shared" si="55"/>
        <v>24320403.179883357</v>
      </c>
      <c r="BA75" s="4">
        <f t="shared" si="56"/>
        <v>2567842126.83845</v>
      </c>
      <c r="BB75" s="4">
        <f t="shared" si="57"/>
        <v>8396604479.5202255</v>
      </c>
      <c r="BC75" s="4">
        <f t="shared" si="58"/>
        <v>184514815.90715984</v>
      </c>
      <c r="BD75" s="4">
        <f t="shared" si="59"/>
        <v>14464803567.059376</v>
      </c>
      <c r="BF75" s="4">
        <f t="shared" si="60"/>
        <v>10.511670887523973</v>
      </c>
      <c r="BG75" s="4">
        <f t="shared" si="61"/>
        <v>0.23780559730831816</v>
      </c>
      <c r="BH75" s="4">
        <f t="shared" si="62"/>
        <v>4.5225469607080848</v>
      </c>
      <c r="BI75" s="4">
        <f t="shared" si="63"/>
        <v>0.2141677978102389</v>
      </c>
      <c r="BJ75" s="4">
        <f t="shared" si="64"/>
        <v>6.0697334504632252</v>
      </c>
      <c r="BK75" s="4">
        <f t="shared" si="65"/>
        <v>0.64952145409252859</v>
      </c>
      <c r="BL75" s="4">
        <f t="shared" si="66"/>
        <v>0.52272916038442518</v>
      </c>
      <c r="BM75" s="4">
        <f t="shared" si="67"/>
        <v>2.72096947203949E-2</v>
      </c>
      <c r="BN75" s="4">
        <f t="shared" si="68"/>
        <v>0.16813503942264441</v>
      </c>
      <c r="BO75" s="4">
        <f t="shared" si="69"/>
        <v>17.752347032808547</v>
      </c>
      <c r="BP75" s="4">
        <f t="shared" si="70"/>
        <v>58.048520607924267</v>
      </c>
      <c r="BQ75" s="4">
        <f t="shared" si="71"/>
        <v>1.2756123168333549</v>
      </c>
      <c r="BR75" s="4">
        <f t="shared" si="72"/>
        <v>100</v>
      </c>
      <c r="BT75" s="4">
        <f t="shared" si="73"/>
        <v>3.2545304785617186</v>
      </c>
      <c r="BU75" s="4">
        <f t="shared" si="74"/>
        <v>0.17884975231850805</v>
      </c>
      <c r="BV75" s="4">
        <f t="shared" si="75"/>
        <v>3.2172761762375233</v>
      </c>
      <c r="BW75" s="4">
        <f t="shared" si="76"/>
        <v>0.1372424123111228</v>
      </c>
      <c r="BX75" s="4">
        <f t="shared" si="77"/>
        <v>3.7367009552326311</v>
      </c>
      <c r="BY75" s="4">
        <f t="shared" si="78"/>
        <v>0.28021304083360032</v>
      </c>
      <c r="BZ75" s="4">
        <f t="shared" si="79"/>
        <v>0.15398851932599886</v>
      </c>
      <c r="CA75" s="4">
        <f t="shared" si="80"/>
        <v>9.8285249178332677E-3</v>
      </c>
      <c r="CB75" s="4">
        <f t="shared" si="81"/>
        <v>5.590985205381193E-2</v>
      </c>
      <c r="CC75" s="4">
        <f t="shared" si="82"/>
        <v>25.555733056912363</v>
      </c>
      <c r="CD75" s="4">
        <f t="shared" si="83"/>
        <v>62.73188578166944</v>
      </c>
      <c r="CE75" s="5">
        <f t="shared" si="84"/>
        <v>0.68784144962545291</v>
      </c>
      <c r="CF75" s="5">
        <f t="shared" si="85"/>
        <v>100.00000000000001</v>
      </c>
      <c r="CG75" s="5">
        <f t="shared" si="9"/>
        <v>21.134890398366526</v>
      </c>
      <c r="CH75" s="5">
        <f t="shared" si="10"/>
        <v>37.212204366276751</v>
      </c>
      <c r="CI75" s="5">
        <f t="shared" si="11"/>
        <v>10.041600649218688</v>
      </c>
      <c r="CJ75" s="5">
        <f t="shared" si="12"/>
        <v>2.6412100775035748E-2</v>
      </c>
      <c r="CK75" s="5">
        <f t="shared" si="13"/>
        <v>68.675676413494145</v>
      </c>
      <c r="CL75" s="5">
        <f t="shared" si="14"/>
        <v>0.36881021871280917</v>
      </c>
      <c r="CM75" s="5">
        <f t="shared" si="15"/>
        <v>8.7458685503487921</v>
      </c>
      <c r="CN75" s="5">
        <f t="shared" si="16"/>
        <v>1.8484297325014247</v>
      </c>
      <c r="CO75" s="5">
        <f t="shared" si="17"/>
        <v>8.6457554209101168</v>
      </c>
      <c r="CP75" s="5">
        <f t="shared" si="18"/>
        <v>0.41381187153091548</v>
      </c>
      <c r="CQ75" s="5">
        <f t="shared" si="19"/>
        <v>0.75301381792781152</v>
      </c>
      <c r="CR75" s="4">
        <f t="shared" si="20"/>
        <v>0.48062122458025935</v>
      </c>
      <c r="CS75" s="4">
        <f t="shared" si="21"/>
        <v>100</v>
      </c>
    </row>
    <row r="76" spans="1:97" s="4" customFormat="1" x14ac:dyDescent="0.2">
      <c r="A76" s="4">
        <v>70922</v>
      </c>
      <c r="B76" s="4">
        <v>126793</v>
      </c>
      <c r="C76" s="4" t="s">
        <v>426</v>
      </c>
      <c r="D76" s="5">
        <v>-0.71</v>
      </c>
      <c r="E76" s="5">
        <v>-0.67</v>
      </c>
      <c r="F76" s="5">
        <v>-0.33650000000000002</v>
      </c>
      <c r="G76" s="5">
        <v>-0.56499999999999995</v>
      </c>
      <c r="H76" s="5">
        <v>-0.505</v>
      </c>
      <c r="I76" s="5">
        <v>-0.54</v>
      </c>
      <c r="J76" s="5">
        <v>-0.76</v>
      </c>
      <c r="K76" s="5">
        <v>-0.5</v>
      </c>
      <c r="L76" s="5">
        <v>-0.78</v>
      </c>
      <c r="M76" s="5">
        <v>-0.51</v>
      </c>
      <c r="N76" s="5">
        <v>-0.22500000000000001</v>
      </c>
      <c r="O76" s="5">
        <v>-0.39</v>
      </c>
      <c r="Q76" s="5">
        <f t="shared" si="22"/>
        <v>0.19498445997580449</v>
      </c>
      <c r="R76" s="5">
        <f t="shared" si="23"/>
        <v>0.21379620895022314</v>
      </c>
      <c r="S76" s="5">
        <f t="shared" si="24"/>
        <v>0.46078676869027169</v>
      </c>
      <c r="T76" s="5">
        <f t="shared" si="25"/>
        <v>0.27227013080779122</v>
      </c>
      <c r="U76" s="5">
        <f t="shared" si="26"/>
        <v>0.31260793671239551</v>
      </c>
      <c r="V76" s="5">
        <f t="shared" si="27"/>
        <v>0.28840315031266056</v>
      </c>
      <c r="W76" s="5">
        <f t="shared" si="28"/>
        <v>0.17378008287493749</v>
      </c>
      <c r="X76" s="5">
        <f t="shared" si="29"/>
        <v>0.31622776601683794</v>
      </c>
      <c r="Y76" s="5">
        <f t="shared" si="30"/>
        <v>0.16595869074375599</v>
      </c>
      <c r="Z76" s="5">
        <f t="shared" si="31"/>
        <v>0.30902954325135895</v>
      </c>
      <c r="AA76" s="5">
        <f t="shared" si="32"/>
        <v>0.59566214352901037</v>
      </c>
      <c r="AB76" s="5">
        <f t="shared" si="33"/>
        <v>0.40738027780411268</v>
      </c>
      <c r="AD76" s="5">
        <f t="shared" si="34"/>
        <v>5754399.3733715666</v>
      </c>
      <c r="AE76" s="5">
        <f t="shared" si="35"/>
        <v>426579.51880159258</v>
      </c>
      <c r="AF76" s="5">
        <f t="shared" si="36"/>
        <v>16349331.511298329</v>
      </c>
      <c r="AG76" s="5">
        <f t="shared" si="37"/>
        <v>785235.63461007213</v>
      </c>
      <c r="AH76" s="5">
        <f t="shared" si="38"/>
        <v>10839269.140212065</v>
      </c>
      <c r="AI76" s="5">
        <f t="shared" si="39"/>
        <v>630957.34448019427</v>
      </c>
      <c r="AJ76" s="5">
        <f t="shared" si="40"/>
        <v>288403.15031266079</v>
      </c>
      <c r="AK76" s="5">
        <f t="shared" si="41"/>
        <v>26302.679918953843</v>
      </c>
      <c r="AL76" s="5">
        <f t="shared" si="42"/>
        <v>74131.02413009193</v>
      </c>
      <c r="AM76" s="5">
        <f t="shared" si="43"/>
        <v>75857757.502918467</v>
      </c>
      <c r="AN76" s="5">
        <f t="shared" si="44"/>
        <v>319889510.96914029</v>
      </c>
      <c r="AO76" s="5">
        <f t="shared" si="45"/>
        <v>5888436.5535559049</v>
      </c>
      <c r="AP76" s="4">
        <f t="shared" si="46"/>
        <v>436810314.40275019</v>
      </c>
      <c r="AR76" s="4">
        <f t="shared" si="47"/>
        <v>321354433.00593513</v>
      </c>
      <c r="AS76" s="4">
        <f t="shared" si="48"/>
        <v>9806964.7168220356</v>
      </c>
      <c r="AT76" s="4">
        <f t="shared" si="49"/>
        <v>397370502.38210589</v>
      </c>
      <c r="AU76" s="4">
        <f t="shared" si="50"/>
        <v>21186865.585327156</v>
      </c>
      <c r="AV76" s="4">
        <f t="shared" si="51"/>
        <v>304426293.43742591</v>
      </c>
      <c r="AW76" s="4">
        <f t="shared" si="52"/>
        <v>25287508.452077229</v>
      </c>
      <c r="AX76" s="4">
        <f t="shared" si="53"/>
        <v>16927361.462561123</v>
      </c>
      <c r="AY76" s="4">
        <f t="shared" si="54"/>
        <v>1259030.3796805635</v>
      </c>
      <c r="AZ76" s="4">
        <f t="shared" si="55"/>
        <v>3854524.1437706728</v>
      </c>
      <c r="BA76" s="4">
        <f t="shared" si="56"/>
        <v>911104768.04030287</v>
      </c>
      <c r="BB76" s="4">
        <f t="shared" si="57"/>
        <v>5118040241.7996626</v>
      </c>
      <c r="BC76" s="4">
        <f t="shared" si="58"/>
        <v>188812718.08977008</v>
      </c>
      <c r="BD76" s="4">
        <f t="shared" si="59"/>
        <v>7319431211.4954414</v>
      </c>
      <c r="BF76" s="4">
        <f t="shared" si="60"/>
        <v>4.3904290336281315</v>
      </c>
      <c r="BG76" s="4">
        <f t="shared" si="61"/>
        <v>0.13398533893480452</v>
      </c>
      <c r="BH76" s="4">
        <f t="shared" si="62"/>
        <v>5.4289806256805937</v>
      </c>
      <c r="BI76" s="4">
        <f t="shared" si="63"/>
        <v>0.28946054649782604</v>
      </c>
      <c r="BJ76" s="4">
        <f t="shared" si="64"/>
        <v>4.1591523253789582</v>
      </c>
      <c r="BK76" s="4">
        <f t="shared" si="65"/>
        <v>0.34548461104958872</v>
      </c>
      <c r="BL76" s="4">
        <f t="shared" si="66"/>
        <v>0.23126607756045398</v>
      </c>
      <c r="BM76" s="4">
        <f t="shared" si="67"/>
        <v>1.7201205166095544E-2</v>
      </c>
      <c r="BN76" s="4">
        <f t="shared" si="68"/>
        <v>5.2661525634901764E-2</v>
      </c>
      <c r="BO76" s="4">
        <f t="shared" si="69"/>
        <v>12.447753680769329</v>
      </c>
      <c r="BP76" s="4">
        <f t="shared" si="70"/>
        <v>69.924015868358566</v>
      </c>
      <c r="BQ76" s="4">
        <f t="shared" si="71"/>
        <v>2.5796091613407421</v>
      </c>
      <c r="BR76" s="4">
        <f t="shared" si="72"/>
        <v>99.999999999999986</v>
      </c>
      <c r="BT76" s="4">
        <f t="shared" si="73"/>
        <v>1.3173680161924621</v>
      </c>
      <c r="BU76" s="4">
        <f t="shared" si="74"/>
        <v>9.765784019657453E-2</v>
      </c>
      <c r="BV76" s="4">
        <f t="shared" si="75"/>
        <v>3.7428904428808494</v>
      </c>
      <c r="BW76" s="4">
        <f t="shared" si="76"/>
        <v>0.17976581795778404</v>
      </c>
      <c r="BX76" s="4">
        <f t="shared" si="77"/>
        <v>2.4814590642239236</v>
      </c>
      <c r="BY76" s="4">
        <f t="shared" si="78"/>
        <v>0.14444653060514401</v>
      </c>
      <c r="BZ76" s="4">
        <f t="shared" si="79"/>
        <v>6.6024803170454838E-2</v>
      </c>
      <c r="CA76" s="4">
        <f t="shared" si="80"/>
        <v>6.0215336157795262E-3</v>
      </c>
      <c r="CB76" s="4">
        <f t="shared" si="81"/>
        <v>1.6970987562748174E-2</v>
      </c>
      <c r="CC76" s="4">
        <f t="shared" si="82"/>
        <v>17.36629264504402</v>
      </c>
      <c r="CD76" s="4">
        <f t="shared" si="83"/>
        <v>73.233048859325706</v>
      </c>
      <c r="CE76" s="5">
        <f t="shared" si="84"/>
        <v>1.3480534592245494</v>
      </c>
      <c r="CF76" s="5">
        <f t="shared" si="85"/>
        <v>99.999999999999986</v>
      </c>
      <c r="CG76" s="5">
        <f t="shared" si="9"/>
        <v>102.3292992280757</v>
      </c>
      <c r="CH76" s="5">
        <f t="shared" si="10"/>
        <v>26.749980153111544</v>
      </c>
      <c r="CI76" s="5">
        <f t="shared" si="11"/>
        <v>9.2764893656763387</v>
      </c>
      <c r="CJ76" s="5">
        <f t="shared" si="12"/>
        <v>2.2510422741674838E-2</v>
      </c>
      <c r="CK76" s="5">
        <f t="shared" si="13"/>
        <v>64.920768335687839</v>
      </c>
      <c r="CL76" s="5">
        <f t="shared" si="14"/>
        <v>0.67202224797491594</v>
      </c>
      <c r="CM76" s="5">
        <f t="shared" si="15"/>
        <v>4.924743901311742</v>
      </c>
      <c r="CN76" s="5">
        <f t="shared" si="16"/>
        <v>5.0394559229897018</v>
      </c>
      <c r="CO76" s="5">
        <f t="shared" si="17"/>
        <v>13.99212418647525</v>
      </c>
      <c r="CP76" s="5">
        <f t="shared" si="18"/>
        <v>0.24682187722212148</v>
      </c>
      <c r="CQ76" s="5">
        <f t="shared" si="19"/>
        <v>0.53998743093774615</v>
      </c>
      <c r="CR76" s="4">
        <f t="shared" si="20"/>
        <v>0.36507630898266297</v>
      </c>
      <c r="CS76" s="4">
        <f t="shared" si="21"/>
        <v>100</v>
      </c>
    </row>
    <row r="77" spans="1:97" s="4" customFormat="1" x14ac:dyDescent="0.2">
      <c r="A77" s="4">
        <v>8102</v>
      </c>
      <c r="B77" s="4">
        <v>10700</v>
      </c>
      <c r="C77" s="4" t="s">
        <v>654</v>
      </c>
      <c r="D77" s="5">
        <v>-0.48</v>
      </c>
      <c r="E77" s="5">
        <v>-0.43</v>
      </c>
      <c r="F77" s="5">
        <v>-0.19</v>
      </c>
      <c r="G77" s="5">
        <v>-0.26</v>
      </c>
      <c r="H77" s="5">
        <v>-0.32</v>
      </c>
      <c r="I77" s="5">
        <v>-0.33500000000000002</v>
      </c>
      <c r="J77" s="5">
        <v>-0.46</v>
      </c>
      <c r="K77" s="5">
        <v>-0.2</v>
      </c>
      <c r="L77" s="5">
        <v>-0.48</v>
      </c>
      <c r="M77" s="5">
        <v>-0.32</v>
      </c>
      <c r="N77" s="5">
        <v>-0.23</v>
      </c>
      <c r="O77" s="5">
        <v>-0.39</v>
      </c>
      <c r="Q77" s="5">
        <f t="shared" si="22"/>
        <v>0.33113112148259105</v>
      </c>
      <c r="R77" s="5">
        <f t="shared" si="23"/>
        <v>0.37153522909717251</v>
      </c>
      <c r="S77" s="5">
        <f t="shared" si="24"/>
        <v>0.64565422903465541</v>
      </c>
      <c r="T77" s="5">
        <f t="shared" si="25"/>
        <v>0.54954087385762451</v>
      </c>
      <c r="U77" s="5">
        <f t="shared" si="26"/>
        <v>0.47863009232263831</v>
      </c>
      <c r="V77" s="5">
        <f t="shared" si="27"/>
        <v>0.46238102139926029</v>
      </c>
      <c r="W77" s="5">
        <f t="shared" si="28"/>
        <v>0.34673685045253166</v>
      </c>
      <c r="X77" s="5">
        <f t="shared" si="29"/>
        <v>0.63095734448019325</v>
      </c>
      <c r="Y77" s="5">
        <f t="shared" si="30"/>
        <v>0.33113112148259105</v>
      </c>
      <c r="Z77" s="5">
        <f t="shared" si="31"/>
        <v>0.47863009232263831</v>
      </c>
      <c r="AA77" s="5">
        <f t="shared" si="32"/>
        <v>0.58884365535558891</v>
      </c>
      <c r="AB77" s="5">
        <f t="shared" si="33"/>
        <v>0.40738027780411268</v>
      </c>
      <c r="AD77" s="5">
        <f t="shared" si="34"/>
        <v>9772372.2095581032</v>
      </c>
      <c r="AE77" s="5">
        <f t="shared" si="35"/>
        <v>741310.24130091758</v>
      </c>
      <c r="AF77" s="5">
        <f t="shared" si="36"/>
        <v>22908676.527677786</v>
      </c>
      <c r="AG77" s="5">
        <f t="shared" si="37"/>
        <v>1584893.1924611141</v>
      </c>
      <c r="AH77" s="5">
        <f t="shared" si="38"/>
        <v>16595869.074375648</v>
      </c>
      <c r="AI77" s="5">
        <f t="shared" si="39"/>
        <v>1011579.4542599001</v>
      </c>
      <c r="AJ77" s="5">
        <f t="shared" si="40"/>
        <v>575439.93733715755</v>
      </c>
      <c r="AK77" s="5">
        <f t="shared" si="41"/>
        <v>52480.746024977307</v>
      </c>
      <c r="AL77" s="5">
        <f t="shared" si="42"/>
        <v>147910.83881682117</v>
      </c>
      <c r="AM77" s="5">
        <f t="shared" si="43"/>
        <v>117489755.49395312</v>
      </c>
      <c r="AN77" s="5">
        <f t="shared" si="44"/>
        <v>316227766.01683849</v>
      </c>
      <c r="AO77" s="5">
        <f t="shared" si="45"/>
        <v>5888436.5535559049</v>
      </c>
      <c r="AP77" s="4">
        <f t="shared" si="46"/>
        <v>492996490.28615993</v>
      </c>
      <c r="AR77" s="4">
        <f t="shared" si="47"/>
        <v>545738126.04277229</v>
      </c>
      <c r="AS77" s="4">
        <f t="shared" si="48"/>
        <v>17042551.412409224</v>
      </c>
      <c r="AT77" s="4">
        <f t="shared" si="49"/>
        <v>556795383.00520861</v>
      </c>
      <c r="AU77" s="4">
        <f t="shared" si="50"/>
        <v>42762856.849266782</v>
      </c>
      <c r="AV77" s="4">
        <f t="shared" si="51"/>
        <v>466103280.88837725</v>
      </c>
      <c r="AW77" s="4">
        <f t="shared" si="52"/>
        <v>40542081.36782828</v>
      </c>
      <c r="AX77" s="4">
        <f t="shared" si="53"/>
        <v>33774526.418104723</v>
      </c>
      <c r="AY77" s="4">
        <f t="shared" si="54"/>
        <v>2512095.8699775888</v>
      </c>
      <c r="AZ77" s="4">
        <f t="shared" si="55"/>
        <v>7690786.766203315</v>
      </c>
      <c r="BA77" s="4">
        <f t="shared" si="56"/>
        <v>1411134206.3112228</v>
      </c>
      <c r="BB77" s="4">
        <f t="shared" si="57"/>
        <v>5059454519.6098061</v>
      </c>
      <c r="BC77" s="4">
        <f t="shared" si="58"/>
        <v>188812718.08977008</v>
      </c>
      <c r="BD77" s="4">
        <f t="shared" si="59"/>
        <v>8372363132.6309471</v>
      </c>
      <c r="BF77" s="4">
        <f t="shared" si="60"/>
        <v>6.518328426484274</v>
      </c>
      <c r="BG77" s="4">
        <f t="shared" si="61"/>
        <v>0.20355724115675977</v>
      </c>
      <c r="BH77" s="4">
        <f t="shared" si="62"/>
        <v>6.6503969570445536</v>
      </c>
      <c r="BI77" s="4">
        <f t="shared" si="63"/>
        <v>0.51076208917169719</v>
      </c>
      <c r="BJ77" s="4">
        <f t="shared" si="64"/>
        <v>5.5671651301382106</v>
      </c>
      <c r="BK77" s="4">
        <f t="shared" si="65"/>
        <v>0.48423701559022392</v>
      </c>
      <c r="BL77" s="4">
        <f t="shared" si="66"/>
        <v>0.40340493935899496</v>
      </c>
      <c r="BM77" s="4">
        <f t="shared" si="67"/>
        <v>3.0004621517033779E-2</v>
      </c>
      <c r="BN77" s="4">
        <f t="shared" si="68"/>
        <v>9.1859211603337945E-2</v>
      </c>
      <c r="BO77" s="4">
        <f t="shared" si="69"/>
        <v>16.854670347627234</v>
      </c>
      <c r="BP77" s="4">
        <f t="shared" si="70"/>
        <v>60.430423758028198</v>
      </c>
      <c r="BQ77" s="4">
        <f t="shared" si="71"/>
        <v>2.2551902622794771</v>
      </c>
      <c r="BR77" s="4">
        <f t="shared" si="72"/>
        <v>100</v>
      </c>
      <c r="BT77" s="4">
        <f t="shared" si="73"/>
        <v>1.9822397120688886</v>
      </c>
      <c r="BU77" s="4">
        <f t="shared" si="74"/>
        <v>0.15036825939077655</v>
      </c>
      <c r="BV77" s="4">
        <f t="shared" si="75"/>
        <v>4.6468234519033667</v>
      </c>
      <c r="BW77" s="4">
        <f t="shared" si="76"/>
        <v>0.32148163804191843</v>
      </c>
      <c r="BX77" s="4">
        <f t="shared" si="77"/>
        <v>3.3663260086785955</v>
      </c>
      <c r="BY77" s="4">
        <f t="shared" si="78"/>
        <v>0.20518999104288321</v>
      </c>
      <c r="BZ77" s="4">
        <f t="shared" si="79"/>
        <v>0.11672292778456562</v>
      </c>
      <c r="CA77" s="4">
        <f t="shared" si="80"/>
        <v>1.0645257534088091E-2</v>
      </c>
      <c r="CB77" s="4">
        <f t="shared" si="81"/>
        <v>3.0002412132988265E-2</v>
      </c>
      <c r="CC77" s="4">
        <f t="shared" si="82"/>
        <v>23.831763067066902</v>
      </c>
      <c r="CD77" s="4">
        <f t="shared" si="83"/>
        <v>64.144019733950643</v>
      </c>
      <c r="CE77" s="5">
        <f t="shared" si="84"/>
        <v>1.1944175404043871</v>
      </c>
      <c r="CF77" s="5">
        <f t="shared" si="85"/>
        <v>100.00000000000001</v>
      </c>
      <c r="CG77" s="5">
        <f t="shared" si="9"/>
        <v>60.25595860743595</v>
      </c>
      <c r="CH77" s="5">
        <f t="shared" si="10"/>
        <v>35.82597785391637</v>
      </c>
      <c r="CI77" s="5">
        <f t="shared" si="11"/>
        <v>9.3963269402026945</v>
      </c>
      <c r="CJ77" s="5">
        <f t="shared" si="12"/>
        <v>2.9713794770641237E-2</v>
      </c>
      <c r="CK77" s="5">
        <f t="shared" si="13"/>
        <v>66.520900460115982</v>
      </c>
      <c r="CL77" s="5">
        <f t="shared" si="14"/>
        <v>0.89734225637270415</v>
      </c>
      <c r="CM77" s="5">
        <f t="shared" si="15"/>
        <v>5.5329675023851355</v>
      </c>
      <c r="CN77" s="5">
        <f t="shared" si="16"/>
        <v>3.3339426080000703</v>
      </c>
      <c r="CO77" s="5">
        <f t="shared" si="17"/>
        <v>12.97054185331997</v>
      </c>
      <c r="CP77" s="5">
        <f t="shared" si="18"/>
        <v>0.32580528090681515</v>
      </c>
      <c r="CQ77" s="5">
        <f t="shared" si="19"/>
        <v>0.57274079685853596</v>
      </c>
      <c r="CR77" s="4">
        <f t="shared" si="20"/>
        <v>0.41971850706745978</v>
      </c>
      <c r="CS77" s="4">
        <f t="shared" si="21"/>
        <v>100.00000000000003</v>
      </c>
    </row>
    <row r="78" spans="1:97" s="4" customFormat="1" x14ac:dyDescent="0.2">
      <c r="A78" s="4">
        <v>96185</v>
      </c>
      <c r="B78" s="4">
        <v>184499</v>
      </c>
      <c r="C78" s="4" t="s">
        <v>2328</v>
      </c>
      <c r="D78" s="5">
        <v>-0.47</v>
      </c>
      <c r="E78" s="5">
        <v>-0.42</v>
      </c>
      <c r="F78" s="5">
        <v>-0.19</v>
      </c>
      <c r="G78" s="5">
        <v>-0.29499999999999998</v>
      </c>
      <c r="H78" s="5">
        <v>-0.28000000000000003</v>
      </c>
      <c r="I78" s="5">
        <v>-0.35</v>
      </c>
      <c r="J78" s="5">
        <v>-0.49</v>
      </c>
      <c r="K78" s="5">
        <v>-0.27</v>
      </c>
      <c r="L78" s="5">
        <v>-0.53</v>
      </c>
      <c r="M78" s="5">
        <v>-0.23</v>
      </c>
      <c r="N78" s="5">
        <v>-0.02</v>
      </c>
      <c r="O78" s="5">
        <v>-0.39</v>
      </c>
      <c r="Q78" s="5">
        <f t="shared" si="22"/>
        <v>0.33884415613920255</v>
      </c>
      <c r="R78" s="5">
        <f t="shared" si="23"/>
        <v>0.38018939632056115</v>
      </c>
      <c r="S78" s="5">
        <f t="shared" si="24"/>
        <v>0.64565422903465541</v>
      </c>
      <c r="T78" s="5">
        <f t="shared" si="25"/>
        <v>0.50699070827470438</v>
      </c>
      <c r="U78" s="5">
        <f t="shared" si="26"/>
        <v>0.52480746024977254</v>
      </c>
      <c r="V78" s="5">
        <f t="shared" si="27"/>
        <v>0.44668359215096315</v>
      </c>
      <c r="W78" s="5">
        <f t="shared" si="28"/>
        <v>0.32359365692962827</v>
      </c>
      <c r="X78" s="5">
        <f t="shared" si="29"/>
        <v>0.53703179637025267</v>
      </c>
      <c r="Y78" s="5">
        <f t="shared" si="30"/>
        <v>0.29512092266663847</v>
      </c>
      <c r="Z78" s="5">
        <f t="shared" si="31"/>
        <v>0.58884365535558891</v>
      </c>
      <c r="AA78" s="5">
        <f t="shared" si="32"/>
        <v>0.95499258602143589</v>
      </c>
      <c r="AB78" s="5">
        <f t="shared" si="33"/>
        <v>0.40738027780411268</v>
      </c>
      <c r="AD78" s="5">
        <f t="shared" si="34"/>
        <v>9999999.9999999981</v>
      </c>
      <c r="AE78" s="5">
        <f t="shared" si="35"/>
        <v>758577.57502918388</v>
      </c>
      <c r="AF78" s="5">
        <f t="shared" si="36"/>
        <v>22908676.527677786</v>
      </c>
      <c r="AG78" s="5">
        <f t="shared" si="37"/>
        <v>1462177.1744567188</v>
      </c>
      <c r="AH78" s="5">
        <f t="shared" si="38"/>
        <v>18197008.586099882</v>
      </c>
      <c r="AI78" s="5">
        <f t="shared" si="39"/>
        <v>977237.22095581237</v>
      </c>
      <c r="AJ78" s="5">
        <f t="shared" si="40"/>
        <v>537031.79637025332</v>
      </c>
      <c r="AK78" s="5">
        <f t="shared" si="41"/>
        <v>44668.359215096345</v>
      </c>
      <c r="AL78" s="5">
        <f t="shared" si="42"/>
        <v>131825.67385564104</v>
      </c>
      <c r="AM78" s="5">
        <f t="shared" si="43"/>
        <v>144543977.07459295</v>
      </c>
      <c r="AN78" s="5">
        <f t="shared" si="44"/>
        <v>512861383.99136573</v>
      </c>
      <c r="AO78" s="5">
        <f t="shared" si="45"/>
        <v>5888436.5535559049</v>
      </c>
      <c r="AP78" s="4">
        <f t="shared" si="46"/>
        <v>718311000.53317487</v>
      </c>
      <c r="AR78" s="4">
        <f t="shared" si="47"/>
        <v>558449999.99999988</v>
      </c>
      <c r="AS78" s="4">
        <f t="shared" si="48"/>
        <v>17439523.430902828</v>
      </c>
      <c r="AT78" s="4">
        <f t="shared" si="49"/>
        <v>556795383.00520861</v>
      </c>
      <c r="AU78" s="4">
        <f t="shared" si="50"/>
        <v>39451789.872642897</v>
      </c>
      <c r="AV78" s="4">
        <f t="shared" si="51"/>
        <v>511072084.64490825</v>
      </c>
      <c r="AW78" s="4">
        <f t="shared" si="52"/>
        <v>39165713.341467053</v>
      </c>
      <c r="AX78" s="4">
        <f t="shared" si="53"/>
        <v>31520222.037077826</v>
      </c>
      <c r="AY78" s="4">
        <f t="shared" si="54"/>
        <v>2138140.3505490166</v>
      </c>
      <c r="AZ78" s="4">
        <f t="shared" si="55"/>
        <v>6854420.9203652972</v>
      </c>
      <c r="BA78" s="4">
        <f t="shared" si="56"/>
        <v>1736074345.4498136</v>
      </c>
      <c r="BB78" s="4">
        <f t="shared" si="57"/>
        <v>8205474427.0314569</v>
      </c>
      <c r="BC78" s="4">
        <f t="shared" si="58"/>
        <v>188812718.08977008</v>
      </c>
      <c r="BD78" s="4">
        <f t="shared" si="59"/>
        <v>11893248768.174162</v>
      </c>
      <c r="BF78" s="4">
        <f t="shared" si="60"/>
        <v>4.6955210547213033</v>
      </c>
      <c r="BG78" s="4">
        <f t="shared" si="61"/>
        <v>0.14663380688353433</v>
      </c>
      <c r="BH78" s="4">
        <f t="shared" si="62"/>
        <v>4.6816088173920134</v>
      </c>
      <c r="BI78" s="4">
        <f t="shared" si="63"/>
        <v>0.33171583846975644</v>
      </c>
      <c r="BJ78" s="4">
        <f t="shared" si="64"/>
        <v>4.2971613106463877</v>
      </c>
      <c r="BK78" s="4">
        <f t="shared" si="65"/>
        <v>0.32931046936706537</v>
      </c>
      <c r="BL78" s="4">
        <f t="shared" si="66"/>
        <v>0.26502617284374502</v>
      </c>
      <c r="BM78" s="4">
        <f t="shared" si="67"/>
        <v>1.7977765303880559E-2</v>
      </c>
      <c r="BN78" s="4">
        <f t="shared" si="68"/>
        <v>5.7632872682419983E-2</v>
      </c>
      <c r="BO78" s="4">
        <f t="shared" si="69"/>
        <v>14.597141447974048</v>
      </c>
      <c r="BP78" s="4">
        <f t="shared" si="70"/>
        <v>68.992708274874104</v>
      </c>
      <c r="BQ78" s="4">
        <f t="shared" si="71"/>
        <v>1.5875621688417469</v>
      </c>
      <c r="BR78" s="4">
        <f t="shared" si="72"/>
        <v>100</v>
      </c>
      <c r="BT78" s="4">
        <f t="shared" si="73"/>
        <v>1.3921546506426017</v>
      </c>
      <c r="BU78" s="4">
        <f t="shared" si="74"/>
        <v>0.10560572989500658</v>
      </c>
      <c r="BV78" s="4">
        <f t="shared" si="75"/>
        <v>3.1892420568073643</v>
      </c>
      <c r="BW78" s="4">
        <f t="shared" si="76"/>
        <v>0.20355767534833805</v>
      </c>
      <c r="BX78" s="4">
        <f t="shared" si="77"/>
        <v>2.5333050130922312</v>
      </c>
      <c r="BY78" s="4">
        <f t="shared" si="78"/>
        <v>0.13604653419346863</v>
      </c>
      <c r="BZ78" s="4">
        <f t="shared" si="79"/>
        <v>7.4763131285979903E-2</v>
      </c>
      <c r="CA78" s="4">
        <f t="shared" si="80"/>
        <v>6.2185264017870709E-3</v>
      </c>
      <c r="CB78" s="4">
        <f t="shared" si="81"/>
        <v>1.8352172493222553E-2</v>
      </c>
      <c r="CC78" s="4">
        <f t="shared" si="82"/>
        <v>20.122756990677225</v>
      </c>
      <c r="CD78" s="4">
        <f t="shared" si="83"/>
        <v>71.398236085858116</v>
      </c>
      <c r="CE78" s="5">
        <f t="shared" si="84"/>
        <v>0.81976143330467477</v>
      </c>
      <c r="CF78" s="5">
        <f t="shared" si="85"/>
        <v>100.00000000000001</v>
      </c>
      <c r="CG78" s="5">
        <f t="shared" ref="CG78:CG141" si="86">CE78*100/BT78</f>
        <v>58.884365535559063</v>
      </c>
      <c r="CH78" s="5">
        <f t="shared" ref="CH78:CH141" si="87">BX78+CA78+BW78+BT78+CE78+BV78+BZ78+BY78+BU78+CC78</f>
        <v>28.583411741648678</v>
      </c>
      <c r="CI78" s="5">
        <f t="shared" ref="CI78:CI141" si="88">100*BX78/CH78</f>
        <v>8.8628503692614515</v>
      </c>
      <c r="CJ78" s="5">
        <f t="shared" ref="CJ78:CJ141" si="89">100*CA78/CH78</f>
        <v>2.1755717819808409E-2</v>
      </c>
      <c r="CK78" s="5">
        <f t="shared" ref="CK78:CK141" si="90">100*CC78/CH78</f>
        <v>70.400122884408873</v>
      </c>
      <c r="CL78" s="5">
        <f t="shared" ref="CL78:CL141" si="91">100*BW78/CH78</f>
        <v>0.71215317887240059</v>
      </c>
      <c r="CM78" s="5">
        <f t="shared" ref="CM78:CM141" si="92">100*BT78/CH78</f>
        <v>4.8704985367932947</v>
      </c>
      <c r="CN78" s="5">
        <f t="shared" ref="CN78:CN141" si="93">100*CE78/CH78</f>
        <v>2.8679621618094191</v>
      </c>
      <c r="CO78" s="5">
        <f t="shared" ref="CO78:CO141" si="94">100*BV78/CH78</f>
        <v>11.157667550792556</v>
      </c>
      <c r="CP78" s="5">
        <f t="shared" ref="CP78:CP141" si="95">100*BZ78/CH78</f>
        <v>0.26156125784327944</v>
      </c>
      <c r="CQ78" s="5">
        <f t="shared" ref="CQ78:CQ141" si="96">100*BY78/CH78</f>
        <v>0.47596324547652308</v>
      </c>
      <c r="CR78" s="4">
        <f t="shared" ref="CR78:CR141" si="97">100*BU78/CH78</f>
        <v>0.36946509692238472</v>
      </c>
      <c r="CS78" s="4">
        <f t="shared" ref="CS78:CS141" si="98">SUM(CI78:CR78)</f>
        <v>99.999999999999972</v>
      </c>
    </row>
    <row r="79" spans="1:97" s="4" customFormat="1" x14ac:dyDescent="0.2">
      <c r="A79" s="4">
        <v>101346</v>
      </c>
      <c r="B79" s="4">
        <v>195633</v>
      </c>
      <c r="C79" s="4" t="s">
        <v>225</v>
      </c>
      <c r="D79" s="5">
        <v>-0.54</v>
      </c>
      <c r="E79" s="5">
        <v>-0.56000000000000005</v>
      </c>
      <c r="F79" s="5">
        <v>-0.36149999999999999</v>
      </c>
      <c r="G79" s="5">
        <v>-0.56499999999999995</v>
      </c>
      <c r="H79" s="5">
        <v>-0.47</v>
      </c>
      <c r="I79" s="5">
        <v>-0.44</v>
      </c>
      <c r="J79" s="5">
        <v>-0.61499999999999999</v>
      </c>
      <c r="K79" s="5">
        <v>-0.46</v>
      </c>
      <c r="L79" s="5">
        <v>-0.60499999999999998</v>
      </c>
      <c r="M79" s="5">
        <v>-0.54500000000000004</v>
      </c>
      <c r="N79" s="5">
        <v>-0.38</v>
      </c>
      <c r="O79" s="5">
        <v>-0.38</v>
      </c>
      <c r="Q79" s="5">
        <f t="shared" ref="Q79:Q142" si="99">IF(OR(D79&gt;0,D79&lt;0),10^D79,0)</f>
        <v>0.28840315031266056</v>
      </c>
      <c r="R79" s="5">
        <f t="shared" ref="R79:R142" si="100">IF(OR(E79&gt;0,E79&lt;0),10^E79,0)</f>
        <v>0.27542287033381663</v>
      </c>
      <c r="S79" s="5">
        <f t="shared" ref="S79:S142" si="101">IF(OR(F79&gt;0,F79&lt;0),10^F79,0)</f>
        <v>0.43501076063069694</v>
      </c>
      <c r="T79" s="5">
        <f t="shared" ref="T79:T142" si="102">IF(OR(G79&gt;0,G79&lt;0),10^G79,0)</f>
        <v>0.27227013080779122</v>
      </c>
      <c r="U79" s="5">
        <f t="shared" ref="U79:U142" si="103">IF(OR(H79&gt;0,H79&lt;0),10^H79,0)</f>
        <v>0.33884415613920255</v>
      </c>
      <c r="V79" s="5">
        <f t="shared" ref="V79:V142" si="104">IF(OR(I79&gt;0,I79&lt;0),10^I79,0)</f>
        <v>0.36307805477010135</v>
      </c>
      <c r="W79" s="5">
        <f t="shared" ref="W79:W142" si="105">IF(OR(J79&gt;0,J79&lt;0),10^J79,0)</f>
        <v>0.24266100950824152</v>
      </c>
      <c r="X79" s="5">
        <f t="shared" ref="X79:X142" si="106">IF(OR(K79&gt;0,K79&lt;0),10^K79,0)</f>
        <v>0.34673685045253166</v>
      </c>
      <c r="Y79" s="5">
        <f t="shared" ref="Y79:Y142" si="107">IF(OR(L79&gt;0,L79&lt;0),10^L79,0)</f>
        <v>0.24831331052955702</v>
      </c>
      <c r="Z79" s="5">
        <f t="shared" ref="Z79:Z142" si="108">IF(OR(M79&gt;0,M79&lt;0),10^M79,0)</f>
        <v>0.28510182675039092</v>
      </c>
      <c r="AA79" s="5">
        <f t="shared" ref="AA79:AA142" si="109">IF(OR(N79&gt;0,N79&lt;0),10^N79,0)</f>
        <v>0.41686938347033536</v>
      </c>
      <c r="AB79" s="5">
        <f t="shared" ref="AB79:AB142" si="110">IF(OR(O79&gt;0,O79&lt;0),10^O79,0)</f>
        <v>0.41686938347033536</v>
      </c>
      <c r="AD79" s="5">
        <f t="shared" ref="AD79:AD142" si="111">AD$5*Q79</f>
        <v>8511380.382023761</v>
      </c>
      <c r="AE79" s="5">
        <f t="shared" ref="AE79:AE142" si="112">AE$5*R79</f>
        <v>549540.8738576246</v>
      </c>
      <c r="AF79" s="5">
        <f t="shared" ref="AF79:AF142" si="113">AF$5*S79</f>
        <v>15434764.233245358</v>
      </c>
      <c r="AG79" s="5">
        <f t="shared" ref="AG79:AG142" si="114">AG$5*T79</f>
        <v>785235.63461007213</v>
      </c>
      <c r="AH79" s="5">
        <f t="shared" ref="AH79:AH142" si="115">AH$5*U79</f>
        <v>11748975.549395327</v>
      </c>
      <c r="AI79" s="5">
        <f t="shared" ref="AI79:AI142" si="116">AI$5*V79</f>
        <v>794328.23472428287</v>
      </c>
      <c r="AJ79" s="5">
        <f t="shared" ref="AJ79:AJ142" si="117">AJ$5*W79</f>
        <v>402717.03432545945</v>
      </c>
      <c r="AK79" s="5">
        <f t="shared" ref="AK79:AK142" si="118">AK$5*X79</f>
        <v>28840.315031266087</v>
      </c>
      <c r="AL79" s="5">
        <f t="shared" ref="AL79:AL142" si="119">AL$5*Y79</f>
        <v>110917.48152624043</v>
      </c>
      <c r="AM79" s="5">
        <f t="shared" ref="AM79:AM142" si="120">AM$5*Z79</f>
        <v>69984199.60022746</v>
      </c>
      <c r="AN79" s="5">
        <f t="shared" ref="AN79:AN142" si="121">AN$5*AA79</f>
        <v>223872113.85683435</v>
      </c>
      <c r="AO79" s="5">
        <f t="shared" ref="AO79:AO142" si="122">AO$5*AB79</f>
        <v>6025595.8607435934</v>
      </c>
      <c r="AP79" s="4">
        <f t="shared" ref="AP79:AP142" si="123">SUM(AD79:AO79)</f>
        <v>338248609.05654478</v>
      </c>
      <c r="AR79" s="4">
        <f t="shared" ref="AR79:AR142" si="124">AD79*AD$3</f>
        <v>475318037.4341169</v>
      </c>
      <c r="AS79" s="4">
        <f t="shared" ref="AS79:AS142" si="125">AE79*AE$3</f>
        <v>12633817.899916373</v>
      </c>
      <c r="AT79" s="4">
        <f t="shared" ref="AT79:AT142" si="126">AF79*AF$3</f>
        <v>375141944.68902844</v>
      </c>
      <c r="AU79" s="4">
        <f t="shared" ref="AU79:AU142" si="127">AG79*AG$3</f>
        <v>21186865.585327156</v>
      </c>
      <c r="AV79" s="4">
        <f t="shared" ref="AV79:AV142" si="128">AH79*AH$3</f>
        <v>329975852.79254246</v>
      </c>
      <c r="AW79" s="4">
        <f t="shared" ref="AW79:AW142" si="129">AI79*AI$3</f>
        <v>31835086.991279811</v>
      </c>
      <c r="AX79" s="4">
        <f t="shared" ref="AX79:AX142" si="130">AJ79*AJ$3</f>
        <v>23636831.982477922</v>
      </c>
      <c r="AY79" s="4">
        <f t="shared" ref="AY79:AY142" si="131">AK79*AK$3</f>
        <v>1380499.3596016138</v>
      </c>
      <c r="AZ79" s="4">
        <f t="shared" ref="AZ79:AZ142" si="132">AL79*AL$3</f>
        <v>5767276.4611865496</v>
      </c>
      <c r="BA79" s="4">
        <f t="shared" ref="BA79:BA142" si="133">AM79*AM$3</f>
        <v>840559226.13845193</v>
      </c>
      <c r="BB79" s="4">
        <f t="shared" ref="BB79:BB142" si="134">AN79*AN$3</f>
        <v>3581819498.4410353</v>
      </c>
      <c r="BC79" s="4">
        <f t="shared" ref="BC79:BC142" si="135">AO79*AO$3</f>
        <v>193210731.27474332</v>
      </c>
      <c r="BD79" s="4">
        <f t="shared" ref="BD79:BD142" si="136">SUM(AR79:BC79)</f>
        <v>5892465669.0497074</v>
      </c>
      <c r="BF79" s="4">
        <f t="shared" ref="BF79:BF142" si="137">100*AR79/$BD79</f>
        <v>8.066538935147884</v>
      </c>
      <c r="BG79" s="4">
        <f t="shared" ref="BG79:BG142" si="138">100*AS79/$BD79</f>
        <v>0.21440630475414987</v>
      </c>
      <c r="BH79" s="4">
        <f t="shared" ref="BH79:BH142" si="139">100*AT79/$BD79</f>
        <v>6.3664680586849913</v>
      </c>
      <c r="BI79" s="4">
        <f t="shared" ref="BI79:BI142" si="140">100*AU79/$BD79</f>
        <v>0.35955857488676746</v>
      </c>
      <c r="BJ79" s="4">
        <f t="shared" ref="BJ79:BJ142" si="141">100*AV79/$BD79</f>
        <v>5.5999622454441633</v>
      </c>
      <c r="BK79" s="4">
        <f t="shared" ref="BK79:BK142" si="142">100*AW79/$BD79</f>
        <v>0.54026767026398193</v>
      </c>
      <c r="BL79" s="4">
        <f t="shared" ref="BL79:BL142" si="143">100*AX79/$BD79</f>
        <v>0.40113652433531943</v>
      </c>
      <c r="BM79" s="4">
        <f t="shared" ref="BM79:BM142" si="144">100*AY79/$BD79</f>
        <v>2.3428212180390189E-2</v>
      </c>
      <c r="BN79" s="4">
        <f t="shared" ref="BN79:BN142" si="145">100*AZ79/$BD79</f>
        <v>9.7875435939818595E-2</v>
      </c>
      <c r="BO79" s="4">
        <f t="shared" ref="BO79:BO142" si="146">100*BA79/$BD79</f>
        <v>14.264983002845582</v>
      </c>
      <c r="BP79" s="4">
        <f t="shared" ref="BP79:BP142" si="147">100*BB79/$BD79</f>
        <v>60.78642964785714</v>
      </c>
      <c r="BQ79" s="4">
        <f t="shared" ref="BQ79:BQ142" si="148">100*BC79/$BD79</f>
        <v>3.2789453876598129</v>
      </c>
      <c r="BR79" s="4">
        <f t="shared" ref="BR79:BR142" si="149">SUM(BF79:BQ79)</f>
        <v>100.00000000000001</v>
      </c>
      <c r="BT79" s="4">
        <f t="shared" ref="BT79:BT142" si="150">100*AD79/$AP79</f>
        <v>2.5163090561596131</v>
      </c>
      <c r="BU79" s="4">
        <f t="shared" ref="BU79:BU142" si="151">100*AE79/$AP79</f>
        <v>0.16246655836676574</v>
      </c>
      <c r="BV79" s="4">
        <f t="shared" ref="BV79:BV142" si="152">100*AF79/$AP79</f>
        <v>4.5631419671751381</v>
      </c>
      <c r="BW79" s="4">
        <f t="shared" ref="BW79:BW142" si="153">100*AG79/$AP79</f>
        <v>0.23214748371036312</v>
      </c>
      <c r="BX79" s="4">
        <f t="shared" ref="BX79:BX142" si="154">100*AH79/$AP79</f>
        <v>3.4734734260004774</v>
      </c>
      <c r="BY79" s="4">
        <f t="shared" ref="BY79:BY142" si="155">100*AI79/$AP79</f>
        <v>0.23483562487953813</v>
      </c>
      <c r="BZ79" s="4">
        <f t="shared" ref="BZ79:BZ142" si="156">100*AJ79/$AP79</f>
        <v>0.1190594797858097</v>
      </c>
      <c r="CA79" s="4">
        <f t="shared" ref="CA79:CA142" si="157">100*AK79/$AP79</f>
        <v>8.526366187198384E-3</v>
      </c>
      <c r="CB79" s="4">
        <f t="shared" ref="CB79:CB142" si="158">100*AL79/$AP79</f>
        <v>3.2791703663058801E-2</v>
      </c>
      <c r="CC79" s="4">
        <f t="shared" ref="CC79:CC142" si="159">100*AM79/$AP79</f>
        <v>20.690166264224978</v>
      </c>
      <c r="CD79" s="4">
        <f t="shared" ref="CD79:CD142" si="160">100*AN79/$AP79</f>
        <v>66.185671681331229</v>
      </c>
      <c r="CE79" s="5">
        <f t="shared" ref="CE79:CE142" si="161">100*AO79/$AP79</f>
        <v>1.7814103885158323</v>
      </c>
      <c r="CF79" s="5">
        <f t="shared" ref="CF79:CF142" si="162">SUM(BT79:CE79)</f>
        <v>100</v>
      </c>
      <c r="CG79" s="5">
        <f t="shared" si="86"/>
        <v>70.794578438414007</v>
      </c>
      <c r="CH79" s="5">
        <f t="shared" si="87"/>
        <v>33.781536615005713</v>
      </c>
      <c r="CI79" s="5">
        <f t="shared" si="88"/>
        <v>10.282165271480176</v>
      </c>
      <c r="CJ79" s="5">
        <f t="shared" si="89"/>
        <v>2.5239722764449336E-2</v>
      </c>
      <c r="CK79" s="5">
        <f t="shared" si="90"/>
        <v>61.246966057294244</v>
      </c>
      <c r="CL79" s="5">
        <f t="shared" si="91"/>
        <v>0.68720226186290034</v>
      </c>
      <c r="CM79" s="5">
        <f t="shared" si="92"/>
        <v>7.4487702700944389</v>
      </c>
      <c r="CN79" s="5">
        <f t="shared" si="93"/>
        <v>5.2733255115592703</v>
      </c>
      <c r="CO79" s="5">
        <f t="shared" si="94"/>
        <v>13.507798710222662</v>
      </c>
      <c r="CP79" s="5">
        <f t="shared" si="95"/>
        <v>0.35243950310100353</v>
      </c>
      <c r="CQ79" s="5">
        <f t="shared" si="96"/>
        <v>0.69515968902144154</v>
      </c>
      <c r="CR79" s="4">
        <f t="shared" si="97"/>
        <v>0.48093300259940902</v>
      </c>
      <c r="CS79" s="4">
        <f t="shared" si="98"/>
        <v>100</v>
      </c>
    </row>
    <row r="80" spans="1:97" s="4" customFormat="1" x14ac:dyDescent="0.2">
      <c r="A80" s="4">
        <v>15582</v>
      </c>
      <c r="B80" s="4">
        <v>20852</v>
      </c>
      <c r="C80" s="4" t="s">
        <v>1250</v>
      </c>
      <c r="D80" s="5">
        <v>-0.34</v>
      </c>
      <c r="E80" s="5">
        <v>-0.3725</v>
      </c>
      <c r="F80" s="5">
        <v>-0.3</v>
      </c>
      <c r="G80" s="5">
        <v>-0.65</v>
      </c>
      <c r="H80" s="5">
        <v>-0.30249999999999999</v>
      </c>
      <c r="I80" s="5">
        <v>-0.33600000000000002</v>
      </c>
      <c r="J80" s="5">
        <v>-0.41149999999999998</v>
      </c>
      <c r="K80" s="5">
        <v>-0.28050000000000003</v>
      </c>
      <c r="L80" s="5">
        <v>-0.41099999999999998</v>
      </c>
      <c r="M80" s="5">
        <v>-0.255</v>
      </c>
      <c r="N80" s="5">
        <v>-0.125</v>
      </c>
      <c r="O80" s="5">
        <v>-0.38</v>
      </c>
      <c r="Q80" s="5">
        <f t="shared" si="99"/>
        <v>0.45708818961487502</v>
      </c>
      <c r="R80" s="5">
        <f t="shared" si="100"/>
        <v>0.42413098391048815</v>
      </c>
      <c r="S80" s="5">
        <f t="shared" si="101"/>
        <v>0.50118723362727224</v>
      </c>
      <c r="T80" s="5">
        <f t="shared" si="102"/>
        <v>0.22387211385683392</v>
      </c>
      <c r="U80" s="5">
        <f t="shared" si="103"/>
        <v>0.49831045597052953</v>
      </c>
      <c r="V80" s="5">
        <f t="shared" si="104"/>
        <v>0.46131757456037931</v>
      </c>
      <c r="W80" s="5">
        <f t="shared" si="105"/>
        <v>0.38770374851038286</v>
      </c>
      <c r="X80" s="5">
        <f t="shared" si="106"/>
        <v>0.52420360100846275</v>
      </c>
      <c r="Y80" s="5">
        <f t="shared" si="107"/>
        <v>0.38815036599064823</v>
      </c>
      <c r="Z80" s="5">
        <f t="shared" si="108"/>
        <v>0.55590425727040349</v>
      </c>
      <c r="AA80" s="5">
        <f t="shared" si="109"/>
        <v>0.74989420933245587</v>
      </c>
      <c r="AB80" s="5">
        <f t="shared" si="110"/>
        <v>0.41686938347033536</v>
      </c>
      <c r="AD80" s="5">
        <f t="shared" si="111"/>
        <v>13489628.825916532</v>
      </c>
      <c r="AE80" s="5">
        <f t="shared" si="112"/>
        <v>846252.56880726945</v>
      </c>
      <c r="AF80" s="5">
        <f t="shared" si="113"/>
        <v>17782794.100389272</v>
      </c>
      <c r="AG80" s="5">
        <f t="shared" si="114"/>
        <v>645654.22903465573</v>
      </c>
      <c r="AH80" s="5">
        <f t="shared" si="115"/>
        <v>17278259.805078682</v>
      </c>
      <c r="AI80" s="5">
        <f t="shared" si="116"/>
        <v>1009252.8860766859</v>
      </c>
      <c r="AJ80" s="5">
        <f t="shared" si="117"/>
        <v>643428.06499229663</v>
      </c>
      <c r="AK80" s="5">
        <f t="shared" si="118"/>
        <v>43601.356400039927</v>
      </c>
      <c r="AL80" s="5">
        <f t="shared" si="119"/>
        <v>173380.39977541429</v>
      </c>
      <c r="AM80" s="5">
        <f t="shared" si="120"/>
        <v>136458313.65889263</v>
      </c>
      <c r="AN80" s="5">
        <f t="shared" si="121"/>
        <v>402717034.32545984</v>
      </c>
      <c r="AO80" s="5">
        <f t="shared" si="122"/>
        <v>6025595.8607435934</v>
      </c>
      <c r="AP80" s="4">
        <f t="shared" si="123"/>
        <v>597113196.08156693</v>
      </c>
      <c r="AR80" s="4">
        <f t="shared" si="124"/>
        <v>753328321.78330874</v>
      </c>
      <c r="AS80" s="4">
        <f t="shared" si="125"/>
        <v>19455151.309486449</v>
      </c>
      <c r="AT80" s="4">
        <f t="shared" si="126"/>
        <v>432210810.60996127</v>
      </c>
      <c r="AU80" s="4">
        <f t="shared" si="127"/>
        <v>17420744.502951805</v>
      </c>
      <c r="AV80" s="4">
        <f t="shared" si="128"/>
        <v>485268565.75553733</v>
      </c>
      <c r="AW80" s="4">
        <f t="shared" si="129"/>
        <v>40448837.168181419</v>
      </c>
      <c r="AX80" s="4">
        <f t="shared" si="130"/>
        <v>37764980.789818861</v>
      </c>
      <c r="AY80" s="4">
        <f t="shared" si="131"/>
        <v>2087066.126800711</v>
      </c>
      <c r="AZ80" s="4">
        <f t="shared" si="132"/>
        <v>9015104.6047624182</v>
      </c>
      <c r="BA80" s="4">
        <f t="shared" si="133"/>
        <v>1638959867.8628616</v>
      </c>
      <c r="BB80" s="4">
        <f t="shared" si="134"/>
        <v>6443230918.986762</v>
      </c>
      <c r="BC80" s="4">
        <f t="shared" si="135"/>
        <v>193210731.27474332</v>
      </c>
      <c r="BD80" s="4">
        <f t="shared" si="136"/>
        <v>10072401100.775177</v>
      </c>
      <c r="BF80" s="4">
        <f t="shared" si="137"/>
        <v>7.4791334682385928</v>
      </c>
      <c r="BG80" s="4">
        <f t="shared" si="138"/>
        <v>0.19315306365221269</v>
      </c>
      <c r="BH80" s="4">
        <f t="shared" si="139"/>
        <v>4.2910405005286982</v>
      </c>
      <c r="BI80" s="4">
        <f t="shared" si="140"/>
        <v>0.17295523012493114</v>
      </c>
      <c r="BJ80" s="4">
        <f t="shared" si="141"/>
        <v>4.8178042246370714</v>
      </c>
      <c r="BK80" s="4">
        <f t="shared" si="142"/>
        <v>0.40158088189189028</v>
      </c>
      <c r="BL80" s="4">
        <f t="shared" si="143"/>
        <v>0.37493523552107599</v>
      </c>
      <c r="BM80" s="4">
        <f t="shared" si="144"/>
        <v>2.0720641542363614E-2</v>
      </c>
      <c r="BN80" s="4">
        <f t="shared" si="145"/>
        <v>8.9503034227544923E-2</v>
      </c>
      <c r="BO80" s="4">
        <f t="shared" si="146"/>
        <v>16.27178913413929</v>
      </c>
      <c r="BP80" s="4">
        <f t="shared" si="147"/>
        <v>63.969165390870778</v>
      </c>
      <c r="BQ80" s="4">
        <f t="shared" si="148"/>
        <v>1.9182191946255369</v>
      </c>
      <c r="BR80" s="4">
        <f t="shared" si="149"/>
        <v>99.999999999999986</v>
      </c>
      <c r="BT80" s="4">
        <f t="shared" si="150"/>
        <v>2.2591409659742006</v>
      </c>
      <c r="BU80" s="4">
        <f t="shared" si="151"/>
        <v>0.14172397702154779</v>
      </c>
      <c r="BV80" s="4">
        <f t="shared" si="152"/>
        <v>2.9781278017443285</v>
      </c>
      <c r="BW80" s="4">
        <f t="shared" si="153"/>
        <v>0.10812928491140865</v>
      </c>
      <c r="BX80" s="4">
        <f t="shared" si="154"/>
        <v>2.8936322155436729</v>
      </c>
      <c r="BY80" s="4">
        <f t="shared" si="155"/>
        <v>0.16902203680972069</v>
      </c>
      <c r="BZ80" s="4">
        <f t="shared" si="156"/>
        <v>0.10775646380194936</v>
      </c>
      <c r="CA80" s="4">
        <f t="shared" si="157"/>
        <v>7.3020252585548106E-3</v>
      </c>
      <c r="CB80" s="4">
        <f t="shared" si="158"/>
        <v>2.9036437464987821E-2</v>
      </c>
      <c r="CC80" s="4">
        <f t="shared" si="159"/>
        <v>22.853005854563651</v>
      </c>
      <c r="CD80" s="4">
        <f t="shared" si="160"/>
        <v>67.444001735049213</v>
      </c>
      <c r="CE80" s="5">
        <f t="shared" si="161"/>
        <v>1.0091212018567555</v>
      </c>
      <c r="CF80" s="5">
        <f t="shared" si="162"/>
        <v>100</v>
      </c>
      <c r="CG80" s="5">
        <f t="shared" si="86"/>
        <v>44.668359215096437</v>
      </c>
      <c r="CH80" s="5">
        <f t="shared" si="87"/>
        <v>32.526961827485792</v>
      </c>
      <c r="CI80" s="5">
        <f t="shared" si="88"/>
        <v>8.8961035798262227</v>
      </c>
      <c r="CJ80" s="5">
        <f t="shared" si="89"/>
        <v>2.2449146333687043E-2</v>
      </c>
      <c r="CK80" s="5">
        <f t="shared" si="90"/>
        <v>70.25865488381551</v>
      </c>
      <c r="CL80" s="5">
        <f t="shared" si="91"/>
        <v>0.33242971011217443</v>
      </c>
      <c r="CM80" s="5">
        <f t="shared" si="92"/>
        <v>6.9454410711829562</v>
      </c>
      <c r="CN80" s="5">
        <f t="shared" si="93"/>
        <v>3.1024145667488447</v>
      </c>
      <c r="CO80" s="5">
        <f t="shared" si="94"/>
        <v>9.1558744943333874</v>
      </c>
      <c r="CP80" s="5">
        <f t="shared" si="95"/>
        <v>0.33128351911088566</v>
      </c>
      <c r="CQ80" s="5">
        <f t="shared" si="96"/>
        <v>0.51963671770566167</v>
      </c>
      <c r="CR80" s="4">
        <f t="shared" si="97"/>
        <v>0.43571231083066853</v>
      </c>
      <c r="CS80" s="4">
        <f t="shared" si="98"/>
        <v>100.00000000000001</v>
      </c>
    </row>
    <row r="81" spans="1:97" s="4" customFormat="1" x14ac:dyDescent="0.2">
      <c r="A81" s="4">
        <v>40136</v>
      </c>
      <c r="B81" s="4">
        <v>68284</v>
      </c>
      <c r="C81" s="4" t="s">
        <v>590</v>
      </c>
      <c r="D81" s="5">
        <v>-0.49</v>
      </c>
      <c r="E81" s="5">
        <v>-0.46</v>
      </c>
      <c r="F81" s="5">
        <v>-0.35699999999999998</v>
      </c>
      <c r="G81" s="5">
        <v>-0.44</v>
      </c>
      <c r="H81" s="5">
        <v>-0.43</v>
      </c>
      <c r="I81" s="5">
        <v>-0.35</v>
      </c>
      <c r="J81" s="5">
        <v>-0.54</v>
      </c>
      <c r="K81" s="5">
        <v>-0.43</v>
      </c>
      <c r="L81" s="5">
        <v>-0.51600000000000001</v>
      </c>
      <c r="M81" s="5">
        <v>-0.41</v>
      </c>
      <c r="N81" s="5">
        <v>-0.23</v>
      </c>
      <c r="O81" s="5">
        <v>-0.375</v>
      </c>
      <c r="Q81" s="5">
        <f t="shared" si="99"/>
        <v>0.32359365692962827</v>
      </c>
      <c r="R81" s="5">
        <f t="shared" si="100"/>
        <v>0.34673685045253166</v>
      </c>
      <c r="S81" s="5">
        <f t="shared" si="101"/>
        <v>0.4395416154378245</v>
      </c>
      <c r="T81" s="5">
        <f t="shared" si="102"/>
        <v>0.36307805477010135</v>
      </c>
      <c r="U81" s="5">
        <f t="shared" si="103"/>
        <v>0.37153522909717251</v>
      </c>
      <c r="V81" s="5">
        <f t="shared" si="104"/>
        <v>0.44668359215096315</v>
      </c>
      <c r="W81" s="5">
        <f t="shared" si="105"/>
        <v>0.28840315031266056</v>
      </c>
      <c r="X81" s="5">
        <f t="shared" si="106"/>
        <v>0.37153522909717251</v>
      </c>
      <c r="Y81" s="5">
        <f t="shared" si="107"/>
        <v>0.30478949896279828</v>
      </c>
      <c r="Z81" s="5">
        <f t="shared" si="108"/>
        <v>0.38904514499428056</v>
      </c>
      <c r="AA81" s="5">
        <f t="shared" si="109"/>
        <v>0.58884365535558891</v>
      </c>
      <c r="AB81" s="5">
        <f t="shared" si="110"/>
        <v>0.42169650342858223</v>
      </c>
      <c r="AD81" s="5">
        <f t="shared" si="111"/>
        <v>9549925.8602143563</v>
      </c>
      <c r="AE81" s="5">
        <f t="shared" si="112"/>
        <v>691830.97091893665</v>
      </c>
      <c r="AF81" s="5">
        <f t="shared" si="113"/>
        <v>15595525.028269576</v>
      </c>
      <c r="AG81" s="5">
        <f t="shared" si="114"/>
        <v>1047128.5480509001</v>
      </c>
      <c r="AH81" s="5">
        <f t="shared" si="115"/>
        <v>12882495.516931372</v>
      </c>
      <c r="AI81" s="5">
        <f t="shared" si="116"/>
        <v>977237.22095581237</v>
      </c>
      <c r="AJ81" s="5">
        <f t="shared" si="117"/>
        <v>478630.09232263878</v>
      </c>
      <c r="AK81" s="5">
        <f t="shared" si="118"/>
        <v>30902.954325135932</v>
      </c>
      <c r="AL81" s="5">
        <f t="shared" si="119"/>
        <v>136144.46824659538</v>
      </c>
      <c r="AM81" s="5">
        <f t="shared" si="120"/>
        <v>95499258.602143735</v>
      </c>
      <c r="AN81" s="5">
        <f t="shared" si="121"/>
        <v>316227766.01683849</v>
      </c>
      <c r="AO81" s="5">
        <f t="shared" si="122"/>
        <v>6095368.9724017074</v>
      </c>
      <c r="AP81" s="4">
        <f t="shared" si="123"/>
        <v>459212214.25161922</v>
      </c>
      <c r="AR81" s="4">
        <f t="shared" si="124"/>
        <v>533315609.66367072</v>
      </c>
      <c r="AS81" s="4">
        <f t="shared" si="125"/>
        <v>15905034.402184743</v>
      </c>
      <c r="AT81" s="4">
        <f t="shared" si="126"/>
        <v>379049235.81209207</v>
      </c>
      <c r="AU81" s="4">
        <f t="shared" si="127"/>
        <v>28253139.338397317</v>
      </c>
      <c r="AV81" s="4">
        <f t="shared" si="128"/>
        <v>361811327.84077603</v>
      </c>
      <c r="AW81" s="4">
        <f t="shared" si="129"/>
        <v>39165713.341467053</v>
      </c>
      <c r="AX81" s="4">
        <f t="shared" si="130"/>
        <v>28092427.460729565</v>
      </c>
      <c r="AY81" s="4">
        <f t="shared" si="131"/>
        <v>1479231.7146812815</v>
      </c>
      <c r="AZ81" s="4">
        <f t="shared" si="132"/>
        <v>7078981.3853967981</v>
      </c>
      <c r="BA81" s="4">
        <f t="shared" si="133"/>
        <v>1147012945.2927678</v>
      </c>
      <c r="BB81" s="4">
        <f t="shared" si="134"/>
        <v>5059454519.6098061</v>
      </c>
      <c r="BC81" s="4">
        <f t="shared" si="135"/>
        <v>195448006.10006073</v>
      </c>
      <c r="BD81" s="4">
        <f t="shared" si="136"/>
        <v>7796066171.9620295</v>
      </c>
      <c r="BF81" s="4">
        <f t="shared" si="137"/>
        <v>6.8408296941052216</v>
      </c>
      <c r="BG81" s="4">
        <f t="shared" si="138"/>
        <v>0.2040135890506678</v>
      </c>
      <c r="BH81" s="4">
        <f t="shared" si="139"/>
        <v>4.8620577025797234</v>
      </c>
      <c r="BI81" s="4">
        <f t="shared" si="140"/>
        <v>0.36240250807526014</v>
      </c>
      <c r="BJ81" s="4">
        <f t="shared" si="141"/>
        <v>4.6409473683279332</v>
      </c>
      <c r="BK81" s="4">
        <f t="shared" si="142"/>
        <v>0.50237789774442421</v>
      </c>
      <c r="BL81" s="4">
        <f t="shared" si="143"/>
        <v>0.36034105972268277</v>
      </c>
      <c r="BM81" s="4">
        <f t="shared" si="144"/>
        <v>1.8974078491037286E-2</v>
      </c>
      <c r="BN81" s="4">
        <f t="shared" si="145"/>
        <v>9.0801966392432973E-2</v>
      </c>
      <c r="BO81" s="4">
        <f t="shared" si="146"/>
        <v>14.712714335569833</v>
      </c>
      <c r="BP81" s="4">
        <f t="shared" si="147"/>
        <v>64.897531755255699</v>
      </c>
      <c r="BQ81" s="4">
        <f t="shared" si="148"/>
        <v>2.5070080446850862</v>
      </c>
      <c r="BR81" s="4">
        <f t="shared" si="149"/>
        <v>100</v>
      </c>
      <c r="BT81" s="4">
        <f t="shared" si="150"/>
        <v>2.0796323712290459</v>
      </c>
      <c r="BU81" s="4">
        <f t="shared" si="151"/>
        <v>0.15065604734543431</v>
      </c>
      <c r="BV81" s="4">
        <f t="shared" si="152"/>
        <v>3.3961476947397173</v>
      </c>
      <c r="BW81" s="4">
        <f t="shared" si="153"/>
        <v>0.2280271551046201</v>
      </c>
      <c r="BX81" s="4">
        <f t="shared" si="154"/>
        <v>2.8053468782240576</v>
      </c>
      <c r="BY81" s="4">
        <f t="shared" si="155"/>
        <v>0.21280732319988949</v>
      </c>
      <c r="BZ81" s="4">
        <f t="shared" si="156"/>
        <v>0.10422851950980115</v>
      </c>
      <c r="CA81" s="4">
        <f t="shared" si="157"/>
        <v>6.7295584407524207E-3</v>
      </c>
      <c r="CB81" s="4">
        <f t="shared" si="158"/>
        <v>2.9647397003250621E-2</v>
      </c>
      <c r="CC81" s="4">
        <f t="shared" si="159"/>
        <v>20.796323712290498</v>
      </c>
      <c r="CD81" s="4">
        <f t="shared" si="160"/>
        <v>68.863099935657573</v>
      </c>
      <c r="CE81" s="5">
        <f t="shared" si="161"/>
        <v>1.3273534072553721</v>
      </c>
      <c r="CF81" s="5">
        <f t="shared" si="162"/>
        <v>100.00000000000001</v>
      </c>
      <c r="CG81" s="5">
        <f t="shared" si="86"/>
        <v>63.826348619055061</v>
      </c>
      <c r="CH81" s="5">
        <f t="shared" si="87"/>
        <v>31.107252667339189</v>
      </c>
      <c r="CI81" s="5">
        <f t="shared" si="88"/>
        <v>9.018304857148344</v>
      </c>
      <c r="CJ81" s="5">
        <f t="shared" si="89"/>
        <v>2.1633406565080778E-2</v>
      </c>
      <c r="CK81" s="5">
        <f t="shared" si="90"/>
        <v>66.853617497778671</v>
      </c>
      <c r="CL81" s="5">
        <f t="shared" si="91"/>
        <v>0.73303533919610775</v>
      </c>
      <c r="CM81" s="5">
        <f t="shared" si="92"/>
        <v>6.6853617497778552</v>
      </c>
      <c r="CN81" s="5">
        <f t="shared" si="93"/>
        <v>4.2670222968581735</v>
      </c>
      <c r="CO81" s="5">
        <f t="shared" si="94"/>
        <v>10.917543027853036</v>
      </c>
      <c r="CP81" s="5">
        <f t="shared" si="95"/>
        <v>0.33506179611687487</v>
      </c>
      <c r="CQ81" s="5">
        <f t="shared" si="96"/>
        <v>0.68410838294094944</v>
      </c>
      <c r="CR81" s="4">
        <f t="shared" si="97"/>
        <v>0.48431164576489399</v>
      </c>
      <c r="CS81" s="4">
        <f t="shared" si="98"/>
        <v>99.999999999999986</v>
      </c>
    </row>
    <row r="82" spans="1:97" s="4" customFormat="1" x14ac:dyDescent="0.2">
      <c r="A82" s="4">
        <v>5578</v>
      </c>
      <c r="B82" s="4">
        <v>7134</v>
      </c>
      <c r="C82" s="4" t="s">
        <v>441</v>
      </c>
      <c r="D82" s="5">
        <v>-0.28000000000000003</v>
      </c>
      <c r="E82" s="5">
        <v>-0.33500000000000002</v>
      </c>
      <c r="F82" s="5">
        <v>-0.17</v>
      </c>
      <c r="G82" s="5">
        <v>-0.25</v>
      </c>
      <c r="H82" s="5">
        <v>-0.22500000000000001</v>
      </c>
      <c r="I82" s="5">
        <v>-0.182</v>
      </c>
      <c r="J82" s="5">
        <v>-0.28000000000000003</v>
      </c>
      <c r="K82" s="5">
        <v>-0.21199999999999999</v>
      </c>
      <c r="L82" s="5">
        <v>-0.3</v>
      </c>
      <c r="M82" s="5">
        <v>-0.22500000000000001</v>
      </c>
      <c r="N82" s="5">
        <v>-0.19500000000000001</v>
      </c>
      <c r="O82" s="5">
        <v>-0.375</v>
      </c>
      <c r="Q82" s="5">
        <f t="shared" si="99"/>
        <v>0.52480746024977254</v>
      </c>
      <c r="R82" s="5">
        <f t="shared" si="100"/>
        <v>0.46238102139926029</v>
      </c>
      <c r="S82" s="5">
        <f t="shared" si="101"/>
        <v>0.67608297539198181</v>
      </c>
      <c r="T82" s="5">
        <f t="shared" si="102"/>
        <v>0.56234132519034907</v>
      </c>
      <c r="U82" s="5">
        <f t="shared" si="103"/>
        <v>0.59566214352901037</v>
      </c>
      <c r="V82" s="5">
        <f t="shared" si="104"/>
        <v>0.65765783735542038</v>
      </c>
      <c r="W82" s="5">
        <f t="shared" si="105"/>
        <v>0.52480746024977254</v>
      </c>
      <c r="X82" s="5">
        <f t="shared" si="106"/>
        <v>0.61376200516479418</v>
      </c>
      <c r="Y82" s="5">
        <f t="shared" si="107"/>
        <v>0.50118723362727224</v>
      </c>
      <c r="Z82" s="5">
        <f t="shared" si="108"/>
        <v>0.59566214352901037</v>
      </c>
      <c r="AA82" s="5">
        <f t="shared" si="109"/>
        <v>0.63826348619054862</v>
      </c>
      <c r="AB82" s="5">
        <f t="shared" si="110"/>
        <v>0.42169650342858223</v>
      </c>
      <c r="AD82" s="5">
        <f t="shared" si="111"/>
        <v>15488166.189124808</v>
      </c>
      <c r="AE82" s="5">
        <f t="shared" si="112"/>
        <v>922571.42715476337</v>
      </c>
      <c r="AF82" s="5">
        <f t="shared" si="113"/>
        <v>23988329.190194968</v>
      </c>
      <c r="AG82" s="5">
        <f t="shared" si="114"/>
        <v>1621810.0973589306</v>
      </c>
      <c r="AH82" s="5">
        <f t="shared" si="115"/>
        <v>20653801.558105346</v>
      </c>
      <c r="AI82" s="5">
        <f t="shared" si="116"/>
        <v>1438798.5782558476</v>
      </c>
      <c r="AJ82" s="5">
        <f t="shared" si="117"/>
        <v>870963.58995608136</v>
      </c>
      <c r="AK82" s="5">
        <f t="shared" si="118"/>
        <v>51050.499997540668</v>
      </c>
      <c r="AL82" s="5">
        <f t="shared" si="119"/>
        <v>223872.11385683459</v>
      </c>
      <c r="AM82" s="5">
        <f t="shared" si="120"/>
        <v>146217717.44567201</v>
      </c>
      <c r="AN82" s="5">
        <f t="shared" si="121"/>
        <v>342767786.54645091</v>
      </c>
      <c r="AO82" s="5">
        <f t="shared" si="122"/>
        <v>6095368.9724017074</v>
      </c>
      <c r="AP82" s="4">
        <f t="shared" si="123"/>
        <v>560340236.20852983</v>
      </c>
      <c r="AR82" s="4">
        <f t="shared" si="124"/>
        <v>864936640.83167481</v>
      </c>
      <c r="AS82" s="4">
        <f t="shared" si="125"/>
        <v>21209704.254608337</v>
      </c>
      <c r="AT82" s="4">
        <f t="shared" si="126"/>
        <v>583036340.96768868</v>
      </c>
      <c r="AU82" s="4">
        <f t="shared" si="127"/>
        <v>43758931.743759744</v>
      </c>
      <c r="AV82" s="4">
        <f t="shared" si="128"/>
        <v>580072343.66016769</v>
      </c>
      <c r="AW82" s="4">
        <f t="shared" si="129"/>
        <v>57664169.419337861</v>
      </c>
      <c r="AX82" s="4">
        <f t="shared" si="130"/>
        <v>51119814.370728262</v>
      </c>
      <c r="AY82" s="4">
        <f t="shared" si="131"/>
        <v>2443634.2833822789</v>
      </c>
      <c r="AZ82" s="4">
        <f t="shared" si="132"/>
        <v>11640476.819311356</v>
      </c>
      <c r="BA82" s="4">
        <f t="shared" si="133"/>
        <v>1756177138.9247327</v>
      </c>
      <c r="BB82" s="4">
        <f t="shared" si="134"/>
        <v>5484078924.0712862</v>
      </c>
      <c r="BC82" s="4">
        <f t="shared" si="135"/>
        <v>195448006.10006073</v>
      </c>
      <c r="BD82" s="4">
        <f t="shared" si="136"/>
        <v>9651586125.4467392</v>
      </c>
      <c r="BF82" s="4">
        <f t="shared" si="137"/>
        <v>8.9616010217350652</v>
      </c>
      <c r="BG82" s="4">
        <f t="shared" si="138"/>
        <v>0.21975356152796713</v>
      </c>
      <c r="BH82" s="4">
        <f t="shared" si="139"/>
        <v>6.0408344637830389</v>
      </c>
      <c r="BI82" s="4">
        <f t="shared" si="140"/>
        <v>0.45338591165226011</v>
      </c>
      <c r="BJ82" s="4">
        <f t="shared" si="141"/>
        <v>6.0101245134288028</v>
      </c>
      <c r="BK82" s="4">
        <f t="shared" si="142"/>
        <v>0.59745795841063154</v>
      </c>
      <c r="BL82" s="4">
        <f t="shared" si="143"/>
        <v>0.52965195260444409</v>
      </c>
      <c r="BM82" s="4">
        <f t="shared" si="144"/>
        <v>2.5318473581658802E-2</v>
      </c>
      <c r="BN82" s="4">
        <f t="shared" si="145"/>
        <v>0.12060687920113813</v>
      </c>
      <c r="BO82" s="4">
        <f t="shared" si="146"/>
        <v>18.195736080047105</v>
      </c>
      <c r="BP82" s="4">
        <f t="shared" si="147"/>
        <v>56.820494090731088</v>
      </c>
      <c r="BQ82" s="4">
        <f t="shared" si="148"/>
        <v>2.0250350932967933</v>
      </c>
      <c r="BR82" s="4">
        <f t="shared" si="149"/>
        <v>100</v>
      </c>
      <c r="BT82" s="4">
        <f t="shared" si="150"/>
        <v>2.7640646143713492</v>
      </c>
      <c r="BU82" s="4">
        <f t="shared" si="151"/>
        <v>0.16464486530491265</v>
      </c>
      <c r="BV82" s="4">
        <f t="shared" si="152"/>
        <v>4.2810292104862775</v>
      </c>
      <c r="BW82" s="4">
        <f t="shared" si="153"/>
        <v>0.28943309663655431</v>
      </c>
      <c r="BX82" s="4">
        <f t="shared" si="154"/>
        <v>3.685939403148458</v>
      </c>
      <c r="BY82" s="4">
        <f t="shared" si="155"/>
        <v>0.25677231176388354</v>
      </c>
      <c r="BZ82" s="4">
        <f t="shared" si="156"/>
        <v>0.15543477581573376</v>
      </c>
      <c r="CA82" s="4">
        <f t="shared" si="157"/>
        <v>9.1106254198283724E-3</v>
      </c>
      <c r="CB82" s="4">
        <f t="shared" si="158"/>
        <v>3.9952889225238659E-2</v>
      </c>
      <c r="CC82" s="4">
        <f t="shared" si="159"/>
        <v>26.094452619543329</v>
      </c>
      <c r="CD82" s="4">
        <f t="shared" si="160"/>
        <v>61.171367750733928</v>
      </c>
      <c r="CE82" s="5">
        <f t="shared" si="161"/>
        <v>1.0877978375504922</v>
      </c>
      <c r="CF82" s="5">
        <f t="shared" si="162"/>
        <v>99.999999999999986</v>
      </c>
      <c r="CG82" s="5">
        <f t="shared" si="86"/>
        <v>39.35500754557787</v>
      </c>
      <c r="CH82" s="5">
        <f t="shared" si="87"/>
        <v>38.788679360040817</v>
      </c>
      <c r="CI82" s="5">
        <f t="shared" si="88"/>
        <v>9.5026163921054394</v>
      </c>
      <c r="CJ82" s="5">
        <f t="shared" si="89"/>
        <v>2.348784637719304E-2</v>
      </c>
      <c r="CK82" s="5">
        <f t="shared" si="90"/>
        <v>67.27337215410644</v>
      </c>
      <c r="CL82" s="5">
        <f t="shared" si="91"/>
        <v>0.74617930131109711</v>
      </c>
      <c r="CM82" s="5">
        <f t="shared" si="92"/>
        <v>7.1259570059475221</v>
      </c>
      <c r="CN82" s="5">
        <f t="shared" si="93"/>
        <v>2.8044209173852819</v>
      </c>
      <c r="CO82" s="5">
        <f t="shared" si="94"/>
        <v>11.036800636467383</v>
      </c>
      <c r="CP82" s="5">
        <f t="shared" si="95"/>
        <v>0.40072201059739865</v>
      </c>
      <c r="CQ82" s="5">
        <f t="shared" si="96"/>
        <v>0.66197745321642565</v>
      </c>
      <c r="CR82" s="4">
        <f t="shared" si="97"/>
        <v>0.4244662824858273</v>
      </c>
      <c r="CS82" s="4">
        <f t="shared" si="98"/>
        <v>100.00000000000001</v>
      </c>
    </row>
    <row r="83" spans="1:97" s="4" customFormat="1" x14ac:dyDescent="0.2">
      <c r="A83" s="4">
        <v>5477</v>
      </c>
      <c r="B83" s="4">
        <v>7082</v>
      </c>
      <c r="C83" s="4" t="s">
        <v>433</v>
      </c>
      <c r="D83" s="5">
        <v>-0.73</v>
      </c>
      <c r="E83" s="5">
        <v>-0.59499999999999997</v>
      </c>
      <c r="F83" s="5">
        <v>-0.28999999999999998</v>
      </c>
      <c r="G83" s="5">
        <v>-0.34499999999999997</v>
      </c>
      <c r="H83" s="5">
        <v>-0.40500000000000003</v>
      </c>
      <c r="I83" s="5">
        <v>-0.47</v>
      </c>
      <c r="J83" s="5">
        <v>-0.70499999999999996</v>
      </c>
      <c r="K83" s="5">
        <v>-0.46</v>
      </c>
      <c r="L83" s="5">
        <v>-0.71499999999999997</v>
      </c>
      <c r="M83" s="5">
        <v>-0.68</v>
      </c>
      <c r="N83" s="5">
        <v>-0.42</v>
      </c>
      <c r="O83" s="5">
        <v>-0.37</v>
      </c>
      <c r="Q83" s="5">
        <f t="shared" si="99"/>
        <v>0.18620871366628672</v>
      </c>
      <c r="R83" s="5">
        <f t="shared" si="100"/>
        <v>0.25409727055493048</v>
      </c>
      <c r="S83" s="5">
        <f t="shared" si="101"/>
        <v>0.51286138399136483</v>
      </c>
      <c r="T83" s="5">
        <f t="shared" si="102"/>
        <v>0.45185594437492238</v>
      </c>
      <c r="U83" s="5">
        <f t="shared" si="103"/>
        <v>0.39355007545577742</v>
      </c>
      <c r="V83" s="5">
        <f t="shared" si="104"/>
        <v>0.33884415613920255</v>
      </c>
      <c r="W83" s="5">
        <f t="shared" si="105"/>
        <v>0.19724227361148533</v>
      </c>
      <c r="X83" s="5">
        <f t="shared" si="106"/>
        <v>0.34673685045253166</v>
      </c>
      <c r="Y83" s="5">
        <f t="shared" si="107"/>
        <v>0.19275249131909358</v>
      </c>
      <c r="Z83" s="5">
        <f t="shared" si="108"/>
        <v>0.20892961308540392</v>
      </c>
      <c r="AA83" s="5">
        <f t="shared" si="109"/>
        <v>0.38018939632056115</v>
      </c>
      <c r="AB83" s="5">
        <f t="shared" si="110"/>
        <v>0.42657951880159267</v>
      </c>
      <c r="AD83" s="5">
        <f t="shared" si="111"/>
        <v>5495408.7385762436</v>
      </c>
      <c r="AE83" s="5">
        <f t="shared" si="112"/>
        <v>506990.7082747044</v>
      </c>
      <c r="AF83" s="5">
        <f t="shared" si="113"/>
        <v>18197008.586099878</v>
      </c>
      <c r="AG83" s="5">
        <f t="shared" si="114"/>
        <v>1303166.7784523</v>
      </c>
      <c r="AH83" s="5">
        <f t="shared" si="115"/>
        <v>13645831.365889279</v>
      </c>
      <c r="AI83" s="5">
        <f t="shared" si="116"/>
        <v>741310.24130091874</v>
      </c>
      <c r="AJ83" s="5">
        <f t="shared" si="117"/>
        <v>327340.69487883843</v>
      </c>
      <c r="AK83" s="5">
        <f t="shared" si="118"/>
        <v>28840.315031266087</v>
      </c>
      <c r="AL83" s="5">
        <f t="shared" si="119"/>
        <v>86099.375218460307</v>
      </c>
      <c r="AM83" s="5">
        <f t="shared" si="120"/>
        <v>51286138.399136558</v>
      </c>
      <c r="AN83" s="5">
        <f t="shared" si="121"/>
        <v>204173794.46695328</v>
      </c>
      <c r="AO83" s="5">
        <f t="shared" si="122"/>
        <v>6165950.0186148379</v>
      </c>
      <c r="AP83" s="4">
        <f t="shared" si="123"/>
        <v>301957879.68842655</v>
      </c>
      <c r="AR83" s="4">
        <f t="shared" si="124"/>
        <v>306891101.00579029</v>
      </c>
      <c r="AS83" s="4">
        <f t="shared" si="125"/>
        <v>11655599.410339242</v>
      </c>
      <c r="AT83" s="4">
        <f t="shared" si="126"/>
        <v>442278293.68515754</v>
      </c>
      <c r="AU83" s="4">
        <f t="shared" si="127"/>
        <v>35161444.735048383</v>
      </c>
      <c r="AV83" s="4">
        <f t="shared" si="128"/>
        <v>383249996.82668334</v>
      </c>
      <c r="AW83" s="4">
        <f t="shared" si="129"/>
        <v>29710231.850858223</v>
      </c>
      <c r="AX83" s="4">
        <f t="shared" si="130"/>
        <v>19212738.340801615</v>
      </c>
      <c r="AY83" s="4">
        <f t="shared" si="131"/>
        <v>1380499.3596016138</v>
      </c>
      <c r="AZ83" s="4">
        <f t="shared" si="132"/>
        <v>4476831.7237965837</v>
      </c>
      <c r="BA83" s="4">
        <f t="shared" si="133"/>
        <v>615982422.47050941</v>
      </c>
      <c r="BB83" s="4">
        <f t="shared" si="134"/>
        <v>3266658207.194572</v>
      </c>
      <c r="BC83" s="4">
        <f t="shared" si="135"/>
        <v>197711187.34688476</v>
      </c>
      <c r="BD83" s="4">
        <f t="shared" si="136"/>
        <v>5314368553.9500437</v>
      </c>
      <c r="BF83" s="4">
        <f t="shared" si="137"/>
        <v>5.7747425284925988</v>
      </c>
      <c r="BG83" s="4">
        <f t="shared" si="138"/>
        <v>0.21932237653476086</v>
      </c>
      <c r="BH83" s="4">
        <f t="shared" si="139"/>
        <v>8.3223112811102009</v>
      </c>
      <c r="BI83" s="4">
        <f t="shared" si="140"/>
        <v>0.66162977554339397</v>
      </c>
      <c r="BJ83" s="4">
        <f t="shared" si="141"/>
        <v>7.2115810737631802</v>
      </c>
      <c r="BK83" s="4">
        <f t="shared" si="142"/>
        <v>0.55905478796300856</v>
      </c>
      <c r="BL83" s="4">
        <f t="shared" si="143"/>
        <v>0.36152438706045792</v>
      </c>
      <c r="BM83" s="4">
        <f t="shared" si="144"/>
        <v>2.59767335589761E-2</v>
      </c>
      <c r="BN83" s="4">
        <f t="shared" si="145"/>
        <v>8.4240144023678243E-2</v>
      </c>
      <c r="BO83" s="4">
        <f t="shared" si="146"/>
        <v>11.590886409499475</v>
      </c>
      <c r="BP83" s="4">
        <f t="shared" si="147"/>
        <v>61.468416690192534</v>
      </c>
      <c r="BQ83" s="4">
        <f t="shared" si="148"/>
        <v>3.7203138122577282</v>
      </c>
      <c r="BR83" s="4">
        <f t="shared" si="149"/>
        <v>100</v>
      </c>
      <c r="BT83" s="4">
        <f t="shared" si="150"/>
        <v>1.8199255950024054</v>
      </c>
      <c r="BU83" s="4">
        <f t="shared" si="151"/>
        <v>0.16790113534968509</v>
      </c>
      <c r="BV83" s="4">
        <f t="shared" si="152"/>
        <v>6.0263400328801993</v>
      </c>
      <c r="BW83" s="4">
        <f t="shared" si="153"/>
        <v>0.431572370224935</v>
      </c>
      <c r="BX83" s="4">
        <f t="shared" si="154"/>
        <v>4.5191174941252239</v>
      </c>
      <c r="BY83" s="4">
        <f t="shared" si="155"/>
        <v>0.24550120767367797</v>
      </c>
      <c r="BZ83" s="4">
        <f t="shared" si="156"/>
        <v>0.10840607809824436</v>
      </c>
      <c r="CA83" s="4">
        <f t="shared" si="157"/>
        <v>9.5511052935676969E-3</v>
      </c>
      <c r="CB83" s="4">
        <f t="shared" si="158"/>
        <v>2.8513703734872369E-2</v>
      </c>
      <c r="CC83" s="4">
        <f t="shared" si="159"/>
        <v>16.984533886665208</v>
      </c>
      <c r="CD83" s="4">
        <f t="shared" si="160"/>
        <v>67.616647287902808</v>
      </c>
      <c r="CE83" s="5">
        <f t="shared" si="161"/>
        <v>2.0419901030491858</v>
      </c>
      <c r="CF83" s="5">
        <f t="shared" si="162"/>
        <v>100.00000000000001</v>
      </c>
      <c r="CG83" s="5">
        <f t="shared" si="86"/>
        <v>112.20184543019666</v>
      </c>
      <c r="CH83" s="5">
        <f t="shared" si="87"/>
        <v>32.354839008362333</v>
      </c>
      <c r="CI83" s="5">
        <f t="shared" si="88"/>
        <v>13.967362016411908</v>
      </c>
      <c r="CJ83" s="5">
        <f t="shared" si="89"/>
        <v>2.9519866537117204E-2</v>
      </c>
      <c r="CK83" s="5">
        <f t="shared" si="90"/>
        <v>52.494570850052561</v>
      </c>
      <c r="CL83" s="5">
        <f t="shared" si="91"/>
        <v>1.3338727171950757</v>
      </c>
      <c r="CM83" s="5">
        <f t="shared" si="92"/>
        <v>5.624894608599452</v>
      </c>
      <c r="CN83" s="5">
        <f t="shared" si="93"/>
        <v>6.3112355543522227</v>
      </c>
      <c r="CO83" s="5">
        <f t="shared" si="94"/>
        <v>18.625776599669216</v>
      </c>
      <c r="CP83" s="5">
        <f t="shared" si="95"/>
        <v>0.3350536779683127</v>
      </c>
      <c r="CQ83" s="5">
        <f t="shared" si="96"/>
        <v>0.75877740454905829</v>
      </c>
      <c r="CR83" s="4">
        <f t="shared" si="97"/>
        <v>0.51893670466507302</v>
      </c>
      <c r="CS83" s="4">
        <f t="shared" si="98"/>
        <v>100</v>
      </c>
    </row>
    <row r="84" spans="1:97" s="4" customFormat="1" x14ac:dyDescent="0.2">
      <c r="A84" s="4">
        <v>45283</v>
      </c>
      <c r="B84" s="4">
        <v>79601</v>
      </c>
      <c r="C84" s="4" t="s">
        <v>1002</v>
      </c>
      <c r="D84" s="5">
        <v>-0.58499999999999996</v>
      </c>
      <c r="E84" s="5">
        <v>-0.53</v>
      </c>
      <c r="F84" s="5">
        <v>-0.23150000000000001</v>
      </c>
      <c r="G84" s="5">
        <v>-0.41499999999999998</v>
      </c>
      <c r="H84" s="5">
        <v>-0.40500000000000003</v>
      </c>
      <c r="I84" s="5">
        <v>-0.38500000000000001</v>
      </c>
      <c r="J84" s="5">
        <v>-0.6</v>
      </c>
      <c r="K84" s="5">
        <v>-0.33500000000000002</v>
      </c>
      <c r="L84" s="5">
        <v>-0.625</v>
      </c>
      <c r="M84" s="5">
        <v>-0.45500000000000002</v>
      </c>
      <c r="N84" s="5">
        <v>-0.17</v>
      </c>
      <c r="O84" s="5">
        <v>-0.37</v>
      </c>
      <c r="Q84" s="5">
        <f t="shared" si="99"/>
        <v>0.26001595631652719</v>
      </c>
      <c r="R84" s="5">
        <f t="shared" si="100"/>
        <v>0.29512092266663847</v>
      </c>
      <c r="S84" s="5">
        <f t="shared" si="101"/>
        <v>0.58681336961877284</v>
      </c>
      <c r="T84" s="5">
        <f t="shared" si="102"/>
        <v>0.3845917820453536</v>
      </c>
      <c r="U84" s="5">
        <f t="shared" si="103"/>
        <v>0.39355007545577742</v>
      </c>
      <c r="V84" s="5">
        <f t="shared" si="104"/>
        <v>0.41209751909733017</v>
      </c>
      <c r="W84" s="5">
        <f t="shared" si="105"/>
        <v>0.25118864315095801</v>
      </c>
      <c r="X84" s="5">
        <f t="shared" si="106"/>
        <v>0.46238102139926029</v>
      </c>
      <c r="Y84" s="5">
        <f t="shared" si="107"/>
        <v>0.23713737056616549</v>
      </c>
      <c r="Z84" s="5">
        <f t="shared" si="108"/>
        <v>0.35075187395256796</v>
      </c>
      <c r="AA84" s="5">
        <f t="shared" si="109"/>
        <v>0.67608297539198181</v>
      </c>
      <c r="AB84" s="5">
        <f t="shared" si="110"/>
        <v>0.42657951880159267</v>
      </c>
      <c r="AD84" s="5">
        <f t="shared" si="111"/>
        <v>7673614.8936181869</v>
      </c>
      <c r="AE84" s="5">
        <f t="shared" si="112"/>
        <v>588843.65535558888</v>
      </c>
      <c r="AF84" s="5">
        <f t="shared" si="113"/>
        <v>20820924.052201215</v>
      </c>
      <c r="AG84" s="5">
        <f t="shared" si="114"/>
        <v>1109174.8152624017</v>
      </c>
      <c r="AH84" s="5">
        <f t="shared" si="115"/>
        <v>13645831.365889279</v>
      </c>
      <c r="AI84" s="5">
        <f t="shared" si="116"/>
        <v>901571.13760595827</v>
      </c>
      <c r="AJ84" s="5">
        <f t="shared" si="117"/>
        <v>416869.3834703358</v>
      </c>
      <c r="AK84" s="5">
        <f t="shared" si="118"/>
        <v>38459.17820453539</v>
      </c>
      <c r="AL84" s="5">
        <f t="shared" si="119"/>
        <v>105925.37251772918</v>
      </c>
      <c r="AM84" s="5">
        <f t="shared" si="120"/>
        <v>86099375.218460187</v>
      </c>
      <c r="AN84" s="5">
        <f t="shared" si="121"/>
        <v>363078054.77010202</v>
      </c>
      <c r="AO84" s="5">
        <f t="shared" si="122"/>
        <v>6165950.0186148379</v>
      </c>
      <c r="AP84" s="4">
        <f t="shared" si="123"/>
        <v>500644593.86130226</v>
      </c>
      <c r="AR84" s="4">
        <f t="shared" si="124"/>
        <v>428533023.73410761</v>
      </c>
      <c r="AS84" s="4">
        <f t="shared" si="125"/>
        <v>13537379.778616825</v>
      </c>
      <c r="AT84" s="4">
        <f t="shared" si="126"/>
        <v>506052559.08875054</v>
      </c>
      <c r="AU84" s="4">
        <f t="shared" si="127"/>
        <v>29927243.09215036</v>
      </c>
      <c r="AV84" s="4">
        <f t="shared" si="128"/>
        <v>383249996.82668334</v>
      </c>
      <c r="AW84" s="4">
        <f t="shared" si="129"/>
        <v>36133168.052971601</v>
      </c>
      <c r="AX84" s="4">
        <f t="shared" si="130"/>
        <v>24467481.471777804</v>
      </c>
      <c r="AY84" s="4">
        <f t="shared" si="131"/>
        <v>1840925.4831164954</v>
      </c>
      <c r="AZ84" s="4">
        <f t="shared" si="132"/>
        <v>5507706.2619690979</v>
      </c>
      <c r="BA84" s="4">
        <f t="shared" si="133"/>
        <v>1034113765.9363598</v>
      </c>
      <c r="BB84" s="4">
        <f t="shared" si="134"/>
        <v>5809031029.4887705</v>
      </c>
      <c r="BC84" s="4">
        <f t="shared" si="135"/>
        <v>197711187.34688476</v>
      </c>
      <c r="BD84" s="4">
        <f t="shared" si="136"/>
        <v>8470105466.5621586</v>
      </c>
      <c r="BF84" s="4">
        <f t="shared" si="137"/>
        <v>5.0593587698033744</v>
      </c>
      <c r="BG84" s="4">
        <f t="shared" si="138"/>
        <v>0.15982539806687163</v>
      </c>
      <c r="BH84" s="4">
        <f t="shared" si="139"/>
        <v>5.9745721123133411</v>
      </c>
      <c r="BI84" s="4">
        <f t="shared" si="140"/>
        <v>0.35332786835176461</v>
      </c>
      <c r="BJ84" s="4">
        <f t="shared" si="141"/>
        <v>4.5247370099422932</v>
      </c>
      <c r="BK84" s="4">
        <f t="shared" si="142"/>
        <v>0.42659643608472458</v>
      </c>
      <c r="BL84" s="4">
        <f t="shared" si="143"/>
        <v>0.28886867546536765</v>
      </c>
      <c r="BM84" s="4">
        <f t="shared" si="144"/>
        <v>2.1734386784013553E-2</v>
      </c>
      <c r="BN84" s="4">
        <f t="shared" si="145"/>
        <v>6.50252382772816E-2</v>
      </c>
      <c r="BO84" s="4">
        <f t="shared" si="146"/>
        <v>12.208983347595614</v>
      </c>
      <c r="BP84" s="4">
        <f t="shared" si="147"/>
        <v>68.582747315501095</v>
      </c>
      <c r="BQ84" s="4">
        <f t="shared" si="148"/>
        <v>2.3342234418142573</v>
      </c>
      <c r="BR84" s="4">
        <f t="shared" si="149"/>
        <v>100</v>
      </c>
      <c r="BT84" s="4">
        <f t="shared" si="150"/>
        <v>1.5327469801349882</v>
      </c>
      <c r="BU84" s="4">
        <f t="shared" si="151"/>
        <v>0.1176171005491215</v>
      </c>
      <c r="BV84" s="4">
        <f t="shared" si="152"/>
        <v>4.1588233064930309</v>
      </c>
      <c r="BW84" s="4">
        <f t="shared" si="153"/>
        <v>0.2215493443577832</v>
      </c>
      <c r="BX84" s="4">
        <f t="shared" si="154"/>
        <v>2.7256523955733951</v>
      </c>
      <c r="BY84" s="4">
        <f t="shared" si="155"/>
        <v>0.18008206793015488</v>
      </c>
      <c r="BZ84" s="4">
        <f t="shared" si="156"/>
        <v>8.3266530505235942E-2</v>
      </c>
      <c r="CA84" s="4">
        <f t="shared" si="157"/>
        <v>7.6819321882441137E-3</v>
      </c>
      <c r="CB84" s="4">
        <f t="shared" si="158"/>
        <v>2.1157798129959347E-2</v>
      </c>
      <c r="CC84" s="4">
        <f t="shared" si="159"/>
        <v>17.197703974870645</v>
      </c>
      <c r="CD84" s="4">
        <f t="shared" si="160"/>
        <v>72.522116332027849</v>
      </c>
      <c r="CE84" s="5">
        <f t="shared" si="161"/>
        <v>1.2316022372395861</v>
      </c>
      <c r="CF84" s="5">
        <f t="shared" si="162"/>
        <v>99.999999999999986</v>
      </c>
      <c r="CG84" s="5">
        <f t="shared" si="86"/>
        <v>80.352612218561958</v>
      </c>
      <c r="CH84" s="5">
        <f t="shared" si="87"/>
        <v>27.456725869842188</v>
      </c>
      <c r="CI84" s="5">
        <f t="shared" si="88"/>
        <v>9.9270845638852609</v>
      </c>
      <c r="CJ84" s="5">
        <f t="shared" si="89"/>
        <v>2.7978325692073012E-2</v>
      </c>
      <c r="CK84" s="5">
        <f t="shared" si="90"/>
        <v>62.635669148593536</v>
      </c>
      <c r="CL84" s="5">
        <f t="shared" si="91"/>
        <v>0.80690372700675028</v>
      </c>
      <c r="CM84" s="5">
        <f t="shared" si="92"/>
        <v>5.5824098889318812</v>
      </c>
      <c r="CN84" s="5">
        <f t="shared" si="93"/>
        <v>4.4856121705040897</v>
      </c>
      <c r="CO84" s="5">
        <f t="shared" si="94"/>
        <v>15.14682896353998</v>
      </c>
      <c r="CP84" s="5">
        <f t="shared" si="95"/>
        <v>0.30326460226888857</v>
      </c>
      <c r="CQ84" s="5">
        <f t="shared" si="96"/>
        <v>0.655875972917633</v>
      </c>
      <c r="CR84" s="4">
        <f t="shared" si="97"/>
        <v>0.42837263665989145</v>
      </c>
      <c r="CS84" s="4">
        <f t="shared" si="98"/>
        <v>99.999999999999957</v>
      </c>
    </row>
    <row r="85" spans="1:97" s="4" customFormat="1" x14ac:dyDescent="0.2">
      <c r="A85" s="4">
        <v>95262</v>
      </c>
      <c r="B85" s="4">
        <v>181720</v>
      </c>
      <c r="C85" s="4" t="s">
        <v>2259</v>
      </c>
      <c r="D85" s="5">
        <v>-0.48</v>
      </c>
      <c r="E85" s="5">
        <v>-0.47</v>
      </c>
      <c r="F85" s="5">
        <v>-0.2</v>
      </c>
      <c r="G85" s="5">
        <v>-0.33500000000000002</v>
      </c>
      <c r="H85" s="5">
        <v>-0.33</v>
      </c>
      <c r="I85" s="5">
        <v>-0.31</v>
      </c>
      <c r="J85" s="5">
        <v>-0.5</v>
      </c>
      <c r="K85" s="5">
        <v>-0.28999999999999998</v>
      </c>
      <c r="L85" s="5">
        <v>-0.51</v>
      </c>
      <c r="M85" s="5">
        <v>-0.375</v>
      </c>
      <c r="N85" s="5">
        <v>-0.1</v>
      </c>
      <c r="O85" s="5">
        <v>-0.37</v>
      </c>
      <c r="Q85" s="5">
        <f t="shared" si="99"/>
        <v>0.33113112148259105</v>
      </c>
      <c r="R85" s="5">
        <f t="shared" si="100"/>
        <v>0.33884415613920255</v>
      </c>
      <c r="S85" s="5">
        <f t="shared" si="101"/>
        <v>0.63095734448019325</v>
      </c>
      <c r="T85" s="5">
        <f t="shared" si="102"/>
        <v>0.46238102139926029</v>
      </c>
      <c r="U85" s="5">
        <f t="shared" si="103"/>
        <v>0.46773514128719818</v>
      </c>
      <c r="V85" s="5">
        <f t="shared" si="104"/>
        <v>0.48977881936844614</v>
      </c>
      <c r="W85" s="5">
        <f t="shared" si="105"/>
        <v>0.31622776601683794</v>
      </c>
      <c r="X85" s="5">
        <f t="shared" si="106"/>
        <v>0.51286138399136483</v>
      </c>
      <c r="Y85" s="5">
        <f t="shared" si="107"/>
        <v>0.30902954325135895</v>
      </c>
      <c r="Z85" s="5">
        <f t="shared" si="108"/>
        <v>0.42169650342858223</v>
      </c>
      <c r="AA85" s="5">
        <f t="shared" si="109"/>
        <v>0.79432823472428149</v>
      </c>
      <c r="AB85" s="5">
        <f t="shared" si="110"/>
        <v>0.42657951880159267</v>
      </c>
      <c r="AD85" s="5">
        <f t="shared" si="111"/>
        <v>9772372.2095581032</v>
      </c>
      <c r="AE85" s="5">
        <f t="shared" si="112"/>
        <v>676082.97539198189</v>
      </c>
      <c r="AF85" s="5">
        <f t="shared" si="113"/>
        <v>22387211.385683455</v>
      </c>
      <c r="AG85" s="5">
        <f t="shared" si="114"/>
        <v>1333521.4321633247</v>
      </c>
      <c r="AH85" s="5">
        <f t="shared" si="115"/>
        <v>16218100.973589342</v>
      </c>
      <c r="AI85" s="5">
        <f t="shared" si="116"/>
        <v>1071519.305237608</v>
      </c>
      <c r="AJ85" s="5">
        <f t="shared" si="117"/>
        <v>524807.46024977311</v>
      </c>
      <c r="AK85" s="5">
        <f t="shared" si="118"/>
        <v>42657.9518801593</v>
      </c>
      <c r="AL85" s="5">
        <f t="shared" si="119"/>
        <v>138038.42646028884</v>
      </c>
      <c r="AM85" s="5">
        <f t="shared" si="120"/>
        <v>103514216.66793454</v>
      </c>
      <c r="AN85" s="5">
        <f t="shared" si="121"/>
        <v>426579518.80159342</v>
      </c>
      <c r="AO85" s="5">
        <f t="shared" si="122"/>
        <v>6165950.0186148379</v>
      </c>
      <c r="AP85" s="4">
        <f t="shared" si="123"/>
        <v>588423997.60835683</v>
      </c>
      <c r="AR85" s="4">
        <f t="shared" si="124"/>
        <v>545738126.04277229</v>
      </c>
      <c r="AS85" s="4">
        <f t="shared" si="125"/>
        <v>15542991.618397582</v>
      </c>
      <c r="AT85" s="4">
        <f t="shared" si="126"/>
        <v>544121172.72903633</v>
      </c>
      <c r="AU85" s="4">
        <f t="shared" si="127"/>
        <v>35980459.995842025</v>
      </c>
      <c r="AV85" s="4">
        <f t="shared" si="128"/>
        <v>455493474.89374346</v>
      </c>
      <c r="AW85" s="4">
        <f t="shared" si="129"/>
        <v>42944350.715312861</v>
      </c>
      <c r="AX85" s="4">
        <f t="shared" si="130"/>
        <v>30802734.18742403</v>
      </c>
      <c r="AY85" s="4">
        <f t="shared" si="131"/>
        <v>2041908.1826475852</v>
      </c>
      <c r="AZ85" s="4">
        <f t="shared" si="132"/>
        <v>7177459.8260718249</v>
      </c>
      <c r="BA85" s="4">
        <f t="shared" si="133"/>
        <v>1243278202.1335614</v>
      </c>
      <c r="BB85" s="4">
        <f t="shared" si="134"/>
        <v>6825016353.1142139</v>
      </c>
      <c r="BC85" s="4">
        <f t="shared" si="135"/>
        <v>197711187.34688476</v>
      </c>
      <c r="BD85" s="4">
        <f t="shared" si="136"/>
        <v>9945848420.7859077</v>
      </c>
      <c r="BF85" s="4">
        <f t="shared" si="137"/>
        <v>5.4870947450016416</v>
      </c>
      <c r="BG85" s="4">
        <f t="shared" si="138"/>
        <v>0.15627617635831006</v>
      </c>
      <c r="BH85" s="4">
        <f t="shared" si="139"/>
        <v>5.4708371745528837</v>
      </c>
      <c r="BI85" s="4">
        <f t="shared" si="140"/>
        <v>0.36176360702065569</v>
      </c>
      <c r="BJ85" s="4">
        <f t="shared" si="141"/>
        <v>4.5797347357697911</v>
      </c>
      <c r="BK85" s="4">
        <f t="shared" si="142"/>
        <v>0.43178167310053833</v>
      </c>
      <c r="BL85" s="4">
        <f t="shared" si="143"/>
        <v>0.30970444032757577</v>
      </c>
      <c r="BM85" s="4">
        <f t="shared" si="144"/>
        <v>2.0530256407087253E-2</v>
      </c>
      <c r="BN85" s="4">
        <f t="shared" si="145"/>
        <v>7.2165385218133773E-2</v>
      </c>
      <c r="BO85" s="4">
        <f t="shared" si="146"/>
        <v>12.500474062476403</v>
      </c>
      <c r="BP85" s="4">
        <f t="shared" si="147"/>
        <v>68.621761204911977</v>
      </c>
      <c r="BQ85" s="4">
        <f t="shared" si="148"/>
        <v>1.9878765388550119</v>
      </c>
      <c r="BR85" s="4">
        <f t="shared" si="149"/>
        <v>100</v>
      </c>
      <c r="BT85" s="4">
        <f t="shared" si="150"/>
        <v>1.6607705071985179</v>
      </c>
      <c r="BU85" s="4">
        <f t="shared" si="151"/>
        <v>0.11489724724686859</v>
      </c>
      <c r="BV85" s="4">
        <f t="shared" si="152"/>
        <v>3.8046054336118242</v>
      </c>
      <c r="BW85" s="4">
        <f t="shared" si="153"/>
        <v>0.22662594278673345</v>
      </c>
      <c r="BX85" s="4">
        <f t="shared" si="154"/>
        <v>2.7561929900051059</v>
      </c>
      <c r="BY85" s="4">
        <f t="shared" si="155"/>
        <v>0.18209986499408368</v>
      </c>
      <c r="BZ85" s="4">
        <f t="shared" si="156"/>
        <v>8.9188656883955705E-2</v>
      </c>
      <c r="CA85" s="4">
        <f t="shared" si="157"/>
        <v>7.249526201096845E-3</v>
      </c>
      <c r="CB85" s="4">
        <f t="shared" si="158"/>
        <v>2.3459006944200878E-2</v>
      </c>
      <c r="CC85" s="4">
        <f t="shared" si="159"/>
        <v>17.591773464146087</v>
      </c>
      <c r="CD85" s="4">
        <f t="shared" si="160"/>
        <v>72.495262010968517</v>
      </c>
      <c r="CE85" s="5">
        <f t="shared" si="161"/>
        <v>1.0478753490130037</v>
      </c>
      <c r="CF85" s="5">
        <f t="shared" si="162"/>
        <v>99.999999999999986</v>
      </c>
      <c r="CG85" s="5">
        <f t="shared" si="86"/>
        <v>63.09573444801952</v>
      </c>
      <c r="CH85" s="5">
        <f t="shared" si="87"/>
        <v>27.481278982087275</v>
      </c>
      <c r="CI85" s="5">
        <f t="shared" si="88"/>
        <v>10.029347585320302</v>
      </c>
      <c r="CJ85" s="5">
        <f t="shared" si="89"/>
        <v>2.6379871933261183E-2</v>
      </c>
      <c r="CK85" s="5">
        <f t="shared" si="90"/>
        <v>64.013663540232884</v>
      </c>
      <c r="CL85" s="5">
        <f t="shared" si="91"/>
        <v>0.82465573357940058</v>
      </c>
      <c r="CM85" s="5">
        <f t="shared" si="92"/>
        <v>6.0432795296064423</v>
      </c>
      <c r="CN85" s="5">
        <f t="shared" si="93"/>
        <v>3.8130516039520037</v>
      </c>
      <c r="CO85" s="5">
        <f t="shared" si="94"/>
        <v>13.844353591009083</v>
      </c>
      <c r="CP85" s="5">
        <f t="shared" si="95"/>
        <v>0.32454332617521281</v>
      </c>
      <c r="CQ85" s="5">
        <f t="shared" si="96"/>
        <v>0.66263242374119191</v>
      </c>
      <c r="CR85" s="4">
        <f t="shared" si="97"/>
        <v>0.41809279445021608</v>
      </c>
      <c r="CS85" s="4">
        <f t="shared" si="98"/>
        <v>100</v>
      </c>
    </row>
    <row r="86" spans="1:97" s="4" customFormat="1" x14ac:dyDescent="0.2">
      <c r="A86" s="4">
        <v>62207</v>
      </c>
      <c r="B86" s="4">
        <v>110897</v>
      </c>
      <c r="C86" s="4" t="s">
        <v>2240</v>
      </c>
      <c r="D86" s="5">
        <v>-0.45</v>
      </c>
      <c r="E86" s="5">
        <v>-0.57999999999999996</v>
      </c>
      <c r="F86" s="5">
        <v>-0.32500000000000001</v>
      </c>
      <c r="G86" s="5">
        <v>-0.4</v>
      </c>
      <c r="H86" s="5">
        <v>-0.41499999999999998</v>
      </c>
      <c r="I86" s="5">
        <v>-0.38</v>
      </c>
      <c r="J86" s="5">
        <v>-0.5</v>
      </c>
      <c r="K86" s="5">
        <v>-0.435</v>
      </c>
      <c r="L86" s="5">
        <v>-0.5</v>
      </c>
      <c r="M86" s="5">
        <v>-0.38</v>
      </c>
      <c r="N86" s="5">
        <v>-0.27</v>
      </c>
      <c r="O86" s="5">
        <v>-0.36</v>
      </c>
      <c r="Q86" s="5">
        <f t="shared" si="99"/>
        <v>0.35481338923357542</v>
      </c>
      <c r="R86" s="5">
        <f t="shared" si="100"/>
        <v>0.2630267991895382</v>
      </c>
      <c r="S86" s="5">
        <f t="shared" si="101"/>
        <v>0.47315125896148047</v>
      </c>
      <c r="T86" s="5">
        <f t="shared" si="102"/>
        <v>0.3981071705534972</v>
      </c>
      <c r="U86" s="5">
        <f t="shared" si="103"/>
        <v>0.3845917820453536</v>
      </c>
      <c r="V86" s="5">
        <f t="shared" si="104"/>
        <v>0.41686938347033536</v>
      </c>
      <c r="W86" s="5">
        <f t="shared" si="105"/>
        <v>0.31622776601683794</v>
      </c>
      <c r="X86" s="5">
        <f t="shared" si="106"/>
        <v>0.36728230049808464</v>
      </c>
      <c r="Y86" s="5">
        <f t="shared" si="107"/>
        <v>0.31622776601683794</v>
      </c>
      <c r="Z86" s="5">
        <f t="shared" si="108"/>
        <v>0.41686938347033536</v>
      </c>
      <c r="AA86" s="5">
        <f t="shared" si="109"/>
        <v>0.53703179637025267</v>
      </c>
      <c r="AB86" s="5">
        <f t="shared" si="110"/>
        <v>0.43651583224016594</v>
      </c>
      <c r="AD86" s="5">
        <f t="shared" si="111"/>
        <v>10471285.480508991</v>
      </c>
      <c r="AE86" s="5">
        <f t="shared" si="112"/>
        <v>524807.46024977276</v>
      </c>
      <c r="AF86" s="5">
        <f t="shared" si="113"/>
        <v>16788040.181225646</v>
      </c>
      <c r="AG86" s="5">
        <f t="shared" si="114"/>
        <v>1148153.6214968832</v>
      </c>
      <c r="AH86" s="5">
        <f t="shared" si="115"/>
        <v>13335214.321633276</v>
      </c>
      <c r="AI86" s="5">
        <f t="shared" si="116"/>
        <v>912010.83935591113</v>
      </c>
      <c r="AJ86" s="5">
        <f t="shared" si="117"/>
        <v>524807.46024977311</v>
      </c>
      <c r="AK86" s="5">
        <f t="shared" si="118"/>
        <v>30549.211132155157</v>
      </c>
      <c r="AL86" s="5">
        <f t="shared" si="119"/>
        <v>141253.75446227586</v>
      </c>
      <c r="AM86" s="5">
        <f t="shared" si="120"/>
        <v>102329299.22807556</v>
      </c>
      <c r="AN86" s="5">
        <f t="shared" si="121"/>
        <v>288403150.31266105</v>
      </c>
      <c r="AO86" s="5">
        <f t="shared" si="122"/>
        <v>6309573.444801949</v>
      </c>
      <c r="AP86" s="4">
        <f t="shared" si="123"/>
        <v>440918145.31585324</v>
      </c>
      <c r="AR86" s="4">
        <f t="shared" si="124"/>
        <v>584768937.6590246</v>
      </c>
      <c r="AS86" s="4">
        <f t="shared" si="125"/>
        <v>12065202.427565048</v>
      </c>
      <c r="AT86" s="4">
        <f t="shared" si="126"/>
        <v>408033316.6046893</v>
      </c>
      <c r="AU86" s="4">
        <f t="shared" si="127"/>
        <v>30978951.257147945</v>
      </c>
      <c r="AV86" s="4">
        <f t="shared" si="128"/>
        <v>374526161.83023137</v>
      </c>
      <c r="AW86" s="4">
        <f t="shared" si="129"/>
        <v>36551570.41970621</v>
      </c>
      <c r="AX86" s="4">
        <f t="shared" si="130"/>
        <v>30802734.18742403</v>
      </c>
      <c r="AY86" s="4">
        <f t="shared" si="131"/>
        <v>1462299.0892628708</v>
      </c>
      <c r="AZ86" s="4">
        <f t="shared" si="132"/>
        <v>7344644.3423959417</v>
      </c>
      <c r="BA86" s="4">
        <f t="shared" si="133"/>
        <v>1229046514.2386472</v>
      </c>
      <c r="BB86" s="4">
        <f t="shared" si="134"/>
        <v>4614277363.1123896</v>
      </c>
      <c r="BC86" s="4">
        <f t="shared" si="135"/>
        <v>202316472.50757447</v>
      </c>
      <c r="BD86" s="4">
        <f t="shared" si="136"/>
        <v>7532174167.6760578</v>
      </c>
      <c r="BF86" s="4">
        <f t="shared" si="137"/>
        <v>7.7636141257663782</v>
      </c>
      <c r="BG86" s="4">
        <f t="shared" si="138"/>
        <v>0.1601822018314745</v>
      </c>
      <c r="BH86" s="4">
        <f t="shared" si="139"/>
        <v>5.4172050130723681</v>
      </c>
      <c r="BI86" s="4">
        <f t="shared" si="140"/>
        <v>0.41128830225531082</v>
      </c>
      <c r="BJ86" s="4">
        <f t="shared" si="141"/>
        <v>4.9723513223776923</v>
      </c>
      <c r="BK86" s="4">
        <f t="shared" si="142"/>
        <v>0.48527250706131325</v>
      </c>
      <c r="BL86" s="4">
        <f t="shared" si="143"/>
        <v>0.40894877762668308</v>
      </c>
      <c r="BM86" s="4">
        <f t="shared" si="144"/>
        <v>1.9414037125406007E-2</v>
      </c>
      <c r="BN86" s="4">
        <f t="shared" si="145"/>
        <v>9.7510282939487908E-2</v>
      </c>
      <c r="BO86" s="4">
        <f t="shared" si="146"/>
        <v>16.317287503959186</v>
      </c>
      <c r="BP86" s="4">
        <f t="shared" si="147"/>
        <v>61.260895730668658</v>
      </c>
      <c r="BQ86" s="4">
        <f t="shared" si="148"/>
        <v>2.6860301953160524</v>
      </c>
      <c r="BR86" s="4">
        <f t="shared" si="149"/>
        <v>100</v>
      </c>
      <c r="BT86" s="4">
        <f t="shared" si="150"/>
        <v>2.3748819575134177</v>
      </c>
      <c r="BU86" s="4">
        <f t="shared" si="151"/>
        <v>0.11902605184774719</v>
      </c>
      <c r="BV86" s="4">
        <f t="shared" si="152"/>
        <v>3.807518551816341</v>
      </c>
      <c r="BW86" s="4">
        <f t="shared" si="153"/>
        <v>0.26040062848273104</v>
      </c>
      <c r="BX86" s="4">
        <f t="shared" si="154"/>
        <v>3.0244194899442269</v>
      </c>
      <c r="BY86" s="4">
        <f t="shared" si="155"/>
        <v>0.20684357154378144</v>
      </c>
      <c r="BZ86" s="4">
        <f t="shared" si="156"/>
        <v>0.11902605184774727</v>
      </c>
      <c r="CA86" s="4">
        <f t="shared" si="157"/>
        <v>6.928544777913625E-3</v>
      </c>
      <c r="CB86" s="4">
        <f t="shared" si="158"/>
        <v>3.2036276112222199E-2</v>
      </c>
      <c r="CC86" s="4">
        <f t="shared" si="159"/>
        <v>23.208230442585123</v>
      </c>
      <c r="CD86" s="4">
        <f t="shared" si="160"/>
        <v>65.409680544234007</v>
      </c>
      <c r="CE86" s="5">
        <f t="shared" si="161"/>
        <v>1.4310078892947498</v>
      </c>
      <c r="CF86" s="5">
        <f t="shared" si="162"/>
        <v>100.00000000000001</v>
      </c>
      <c r="CG86" s="5">
        <f t="shared" si="86"/>
        <v>60.255958607435964</v>
      </c>
      <c r="CH86" s="5">
        <f t="shared" si="87"/>
        <v>34.558283179653777</v>
      </c>
      <c r="CI86" s="5">
        <f t="shared" si="88"/>
        <v>8.7516485533195034</v>
      </c>
      <c r="CJ86" s="5">
        <f t="shared" si="89"/>
        <v>2.0048868579191494E-2</v>
      </c>
      <c r="CK86" s="5">
        <f t="shared" si="90"/>
        <v>67.156780682464543</v>
      </c>
      <c r="CL86" s="5">
        <f t="shared" si="91"/>
        <v>0.75351147257234752</v>
      </c>
      <c r="CM86" s="5">
        <f t="shared" si="92"/>
        <v>6.8721063056501368</v>
      </c>
      <c r="CN86" s="5">
        <f t="shared" si="93"/>
        <v>4.1408535309915431</v>
      </c>
      <c r="CO86" s="5">
        <f t="shared" si="94"/>
        <v>11.017672758865583</v>
      </c>
      <c r="CP86" s="5">
        <f t="shared" si="95"/>
        <v>0.34442119485213307</v>
      </c>
      <c r="CQ86" s="5">
        <f t="shared" si="96"/>
        <v>0.59853543785288732</v>
      </c>
      <c r="CR86" s="4">
        <f t="shared" si="97"/>
        <v>0.34442119485213285</v>
      </c>
      <c r="CS86" s="4">
        <f t="shared" si="98"/>
        <v>100</v>
      </c>
    </row>
    <row r="87" spans="1:97" s="4" customFormat="1" x14ac:dyDescent="0.2">
      <c r="A87" s="4">
        <v>102200</v>
      </c>
      <c r="B87" s="4">
        <v>197083</v>
      </c>
      <c r="C87" s="4" t="s">
        <v>298</v>
      </c>
      <c r="D87" s="5">
        <v>-0.44</v>
      </c>
      <c r="E87" s="5">
        <v>-0.51</v>
      </c>
      <c r="F87" s="5">
        <v>-0.25</v>
      </c>
      <c r="G87" s="5">
        <v>-0.37</v>
      </c>
      <c r="H87" s="5">
        <v>-0.37</v>
      </c>
      <c r="I87" s="5">
        <v>-0.35</v>
      </c>
      <c r="J87" s="5">
        <v>-0.44</v>
      </c>
      <c r="K87" s="5">
        <v>-0.33</v>
      </c>
      <c r="L87" s="5">
        <v>-0.43</v>
      </c>
      <c r="M87" s="5">
        <v>-0.375</v>
      </c>
      <c r="N87" s="5">
        <v>-0.21</v>
      </c>
      <c r="O87" s="5">
        <v>-0.36</v>
      </c>
      <c r="Q87" s="5">
        <f t="shared" si="99"/>
        <v>0.36307805477010135</v>
      </c>
      <c r="R87" s="5">
        <f t="shared" si="100"/>
        <v>0.30902954325135895</v>
      </c>
      <c r="S87" s="5">
        <f t="shared" si="101"/>
        <v>0.56234132519034907</v>
      </c>
      <c r="T87" s="5">
        <f t="shared" si="102"/>
        <v>0.42657951880159267</v>
      </c>
      <c r="U87" s="5">
        <f t="shared" si="103"/>
        <v>0.42657951880159267</v>
      </c>
      <c r="V87" s="5">
        <f t="shared" si="104"/>
        <v>0.44668359215096315</v>
      </c>
      <c r="W87" s="5">
        <f t="shared" si="105"/>
        <v>0.36307805477010135</v>
      </c>
      <c r="X87" s="5">
        <f t="shared" si="106"/>
        <v>0.46773514128719818</v>
      </c>
      <c r="Y87" s="5">
        <f t="shared" si="107"/>
        <v>0.37153522909717251</v>
      </c>
      <c r="Z87" s="5">
        <f t="shared" si="108"/>
        <v>0.42169650342858223</v>
      </c>
      <c r="AA87" s="5">
        <f t="shared" si="109"/>
        <v>0.61659500186148219</v>
      </c>
      <c r="AB87" s="5">
        <f t="shared" si="110"/>
        <v>0.43651583224016594</v>
      </c>
      <c r="AD87" s="5">
        <f t="shared" si="111"/>
        <v>10715193.052376062</v>
      </c>
      <c r="AE87" s="5">
        <f t="shared" si="112"/>
        <v>616595.00186148204</v>
      </c>
      <c r="AF87" s="5">
        <f t="shared" si="113"/>
        <v>19952623.149688847</v>
      </c>
      <c r="AG87" s="5">
        <f t="shared" si="114"/>
        <v>1230268.7708123822</v>
      </c>
      <c r="AH87" s="5">
        <f t="shared" si="115"/>
        <v>14791083.881682113</v>
      </c>
      <c r="AI87" s="5">
        <f t="shared" si="116"/>
        <v>977237.22095581237</v>
      </c>
      <c r="AJ87" s="5">
        <f t="shared" si="117"/>
        <v>602559.58607435832</v>
      </c>
      <c r="AK87" s="5">
        <f t="shared" si="118"/>
        <v>38904.514499428093</v>
      </c>
      <c r="AL87" s="5">
        <f t="shared" si="119"/>
        <v>165958.69074375654</v>
      </c>
      <c r="AM87" s="5">
        <f t="shared" si="120"/>
        <v>103514216.66793454</v>
      </c>
      <c r="AN87" s="5">
        <f t="shared" si="121"/>
        <v>331131121.48259169</v>
      </c>
      <c r="AO87" s="5">
        <f t="shared" si="122"/>
        <v>6309573.444801949</v>
      </c>
      <c r="AP87" s="4">
        <f t="shared" si="123"/>
        <v>490045335.4640224</v>
      </c>
      <c r="AR87" s="4">
        <f t="shared" si="124"/>
        <v>598389956.0099411</v>
      </c>
      <c r="AS87" s="4">
        <f t="shared" si="125"/>
        <v>14175376.831996644</v>
      </c>
      <c r="AT87" s="4">
        <f t="shared" si="126"/>
        <v>484948505.65318745</v>
      </c>
      <c r="AU87" s="4">
        <f t="shared" si="127"/>
        <v>33194544.328048844</v>
      </c>
      <c r="AV87" s="4">
        <f t="shared" si="128"/>
        <v>415414986.35898298</v>
      </c>
      <c r="AW87" s="4">
        <f t="shared" si="129"/>
        <v>39165713.341467053</v>
      </c>
      <c r="AX87" s="4">
        <f t="shared" si="130"/>
        <v>35366270.809296742</v>
      </c>
      <c r="AY87" s="4">
        <f t="shared" si="131"/>
        <v>1862242.3955441243</v>
      </c>
      <c r="AZ87" s="4">
        <f t="shared" si="132"/>
        <v>8629204.6797814388</v>
      </c>
      <c r="BA87" s="4">
        <f t="shared" si="133"/>
        <v>1243278202.1335614</v>
      </c>
      <c r="BB87" s="4">
        <f t="shared" si="134"/>
        <v>5297899265.0485773</v>
      </c>
      <c r="BC87" s="4">
        <f t="shared" si="135"/>
        <v>202316472.50757447</v>
      </c>
      <c r="BD87" s="4">
        <f t="shared" si="136"/>
        <v>8374640740.0979595</v>
      </c>
      <c r="BF87" s="4">
        <f t="shared" si="137"/>
        <v>7.1452612067863059</v>
      </c>
      <c r="BG87" s="4">
        <f t="shared" si="138"/>
        <v>0.16926549176163028</v>
      </c>
      <c r="BH87" s="4">
        <f t="shared" si="139"/>
        <v>5.7906783192650124</v>
      </c>
      <c r="BI87" s="4">
        <f t="shared" si="140"/>
        <v>0.39636977105313492</v>
      </c>
      <c r="BJ87" s="4">
        <f t="shared" si="141"/>
        <v>4.9603917260589716</v>
      </c>
      <c r="BK87" s="4">
        <f t="shared" si="142"/>
        <v>0.46767037007260237</v>
      </c>
      <c r="BL87" s="4">
        <f t="shared" si="143"/>
        <v>0.42230194592064441</v>
      </c>
      <c r="BM87" s="4">
        <f t="shared" si="144"/>
        <v>2.2236683976515764E-2</v>
      </c>
      <c r="BN87" s="4">
        <f t="shared" si="145"/>
        <v>0.10303969982216218</v>
      </c>
      <c r="BO87" s="4">
        <f t="shared" si="146"/>
        <v>14.84574969503729</v>
      </c>
      <c r="BP87" s="4">
        <f t="shared" si="147"/>
        <v>63.261212384695163</v>
      </c>
      <c r="BQ87" s="4">
        <f t="shared" si="148"/>
        <v>2.4158227055505659</v>
      </c>
      <c r="BR87" s="4">
        <f t="shared" si="149"/>
        <v>100</v>
      </c>
      <c r="BT87" s="4">
        <f t="shared" si="150"/>
        <v>2.1865717877367161</v>
      </c>
      <c r="BU87" s="4">
        <f t="shared" si="151"/>
        <v>0.12582407325184111</v>
      </c>
      <c r="BV87" s="4">
        <f t="shared" si="152"/>
        <v>4.0715871993344797</v>
      </c>
      <c r="BW87" s="4">
        <f t="shared" si="153"/>
        <v>0.25105203167528256</v>
      </c>
      <c r="BX87" s="4">
        <f t="shared" si="154"/>
        <v>3.0183092892163703</v>
      </c>
      <c r="BY87" s="4">
        <f t="shared" si="155"/>
        <v>0.19941771714457182</v>
      </c>
      <c r="BZ87" s="4">
        <f t="shared" si="156"/>
        <v>0.1229599676739697</v>
      </c>
      <c r="CA87" s="4">
        <f t="shared" si="157"/>
        <v>7.9389623130663063E-3</v>
      </c>
      <c r="CB87" s="4">
        <f t="shared" si="158"/>
        <v>3.3865987232918109E-2</v>
      </c>
      <c r="CC87" s="4">
        <f t="shared" si="159"/>
        <v>21.123395975173857</v>
      </c>
      <c r="CD87" s="4">
        <f t="shared" si="160"/>
        <v>67.571528085058631</v>
      </c>
      <c r="CE87" s="5">
        <f t="shared" si="161"/>
        <v>1.2875489241882965</v>
      </c>
      <c r="CF87" s="5">
        <f t="shared" si="162"/>
        <v>100</v>
      </c>
      <c r="CG87" s="5">
        <f t="shared" si="86"/>
        <v>58.884365535559063</v>
      </c>
      <c r="CH87" s="5">
        <f t="shared" si="87"/>
        <v>32.394605927708454</v>
      </c>
      <c r="CI87" s="5">
        <f t="shared" si="88"/>
        <v>9.3173205932864427</v>
      </c>
      <c r="CJ87" s="5">
        <f t="shared" si="89"/>
        <v>2.4507050126748978E-2</v>
      </c>
      <c r="CK87" s="5">
        <f t="shared" si="90"/>
        <v>65.206522413986633</v>
      </c>
      <c r="CL87" s="5">
        <f t="shared" si="91"/>
        <v>0.7749809713244491</v>
      </c>
      <c r="CM87" s="5">
        <f t="shared" si="92"/>
        <v>6.7498020893239215</v>
      </c>
      <c r="CN87" s="5">
        <f t="shared" si="93"/>
        <v>3.9745781352043008</v>
      </c>
      <c r="CO87" s="5">
        <f t="shared" si="94"/>
        <v>12.568719645550255</v>
      </c>
      <c r="CP87" s="5">
        <f t="shared" si="95"/>
        <v>0.37956926516830053</v>
      </c>
      <c r="CQ87" s="5">
        <f t="shared" si="96"/>
        <v>0.6155892668970594</v>
      </c>
      <c r="CR87" s="4">
        <f t="shared" si="97"/>
        <v>0.38841056913187683</v>
      </c>
      <c r="CS87" s="4">
        <f t="shared" si="98"/>
        <v>100</v>
      </c>
    </row>
    <row r="88" spans="1:97" s="4" customFormat="1" x14ac:dyDescent="0.2">
      <c r="A88" s="4">
        <v>28403</v>
      </c>
      <c r="B88" s="4">
        <v>40865</v>
      </c>
      <c r="C88" s="4" t="s">
        <v>2166</v>
      </c>
      <c r="D88" s="5">
        <v>-0.33</v>
      </c>
      <c r="E88" s="5">
        <v>-0.43</v>
      </c>
      <c r="F88" s="5">
        <v>-0.17</v>
      </c>
      <c r="G88" s="5">
        <v>-0.2</v>
      </c>
      <c r="H88" s="5">
        <v>-0.29099999999999998</v>
      </c>
      <c r="I88" s="5">
        <v>-0.26</v>
      </c>
      <c r="J88" s="5">
        <v>-0.371</v>
      </c>
      <c r="K88" s="5">
        <v>-0.24</v>
      </c>
      <c r="L88" s="5">
        <v>-0.35</v>
      </c>
      <c r="M88" s="5">
        <v>-0.30499999999999999</v>
      </c>
      <c r="N88" s="5">
        <v>-0.21</v>
      </c>
      <c r="O88" s="5">
        <v>-0.36</v>
      </c>
      <c r="Q88" s="5">
        <f t="shared" si="99"/>
        <v>0.46773514128719818</v>
      </c>
      <c r="R88" s="5">
        <f t="shared" si="100"/>
        <v>0.37153522909717251</v>
      </c>
      <c r="S88" s="5">
        <f t="shared" si="101"/>
        <v>0.67608297539198181</v>
      </c>
      <c r="T88" s="5">
        <f t="shared" si="102"/>
        <v>0.63095734448019325</v>
      </c>
      <c r="U88" s="5">
        <f t="shared" si="103"/>
        <v>0.51168183554030777</v>
      </c>
      <c r="V88" s="5">
        <f t="shared" si="104"/>
        <v>0.54954087385762451</v>
      </c>
      <c r="W88" s="5">
        <f t="shared" si="105"/>
        <v>0.42559841313374308</v>
      </c>
      <c r="X88" s="5">
        <f t="shared" si="106"/>
        <v>0.57543993733715693</v>
      </c>
      <c r="Y88" s="5">
        <f t="shared" si="107"/>
        <v>0.44668359215096315</v>
      </c>
      <c r="Z88" s="5">
        <f t="shared" si="108"/>
        <v>0.49545019080479019</v>
      </c>
      <c r="AA88" s="5">
        <f t="shared" si="109"/>
        <v>0.61659500186148219</v>
      </c>
      <c r="AB88" s="5">
        <f t="shared" si="110"/>
        <v>0.43651583224016594</v>
      </c>
      <c r="AD88" s="5">
        <f t="shared" si="111"/>
        <v>13803842.646028845</v>
      </c>
      <c r="AE88" s="5">
        <f t="shared" si="112"/>
        <v>741310.24130091758</v>
      </c>
      <c r="AF88" s="5">
        <f t="shared" si="113"/>
        <v>23988329.190194968</v>
      </c>
      <c r="AG88" s="5">
        <f t="shared" si="114"/>
        <v>1819700.8586099844</v>
      </c>
      <c r="AH88" s="5">
        <f t="shared" si="115"/>
        <v>17741894.808901705</v>
      </c>
      <c r="AI88" s="5">
        <f t="shared" si="116"/>
        <v>1202264.4346174148</v>
      </c>
      <c r="AJ88" s="5">
        <f t="shared" si="117"/>
        <v>706317.55426296266</v>
      </c>
      <c r="AK88" s="5">
        <f t="shared" si="118"/>
        <v>47863.009232263874</v>
      </c>
      <c r="AL88" s="5">
        <f t="shared" si="119"/>
        <v>199526.23149688856</v>
      </c>
      <c r="AM88" s="5">
        <f t="shared" si="120"/>
        <v>121618600.06463698</v>
      </c>
      <c r="AN88" s="5">
        <f t="shared" si="121"/>
        <v>331131121.48259169</v>
      </c>
      <c r="AO88" s="5">
        <f t="shared" si="122"/>
        <v>6309573.444801949</v>
      </c>
      <c r="AP88" s="4">
        <f t="shared" si="123"/>
        <v>519310343.96667653</v>
      </c>
      <c r="AR88" s="4">
        <f t="shared" si="124"/>
        <v>770875592.5674808</v>
      </c>
      <c r="AS88" s="4">
        <f t="shared" si="125"/>
        <v>17042551.412409224</v>
      </c>
      <c r="AT88" s="4">
        <f t="shared" si="126"/>
        <v>583036340.96768868</v>
      </c>
      <c r="AU88" s="4">
        <f t="shared" si="127"/>
        <v>49098328.95703844</v>
      </c>
      <c r="AV88" s="4">
        <f t="shared" si="128"/>
        <v>498289986.6554088</v>
      </c>
      <c r="AW88" s="4">
        <f t="shared" si="129"/>
        <v>48184354.010596752</v>
      </c>
      <c r="AX88" s="4">
        <f t="shared" si="130"/>
        <v>41456178.739377767</v>
      </c>
      <c r="AY88" s="4">
        <f t="shared" si="131"/>
        <v>2291058.6629207749</v>
      </c>
      <c r="AZ88" s="4">
        <f t="shared" si="132"/>
        <v>10374585.885535367</v>
      </c>
      <c r="BA88" s="4">
        <f t="shared" si="133"/>
        <v>1460724519.7963352</v>
      </c>
      <c r="BB88" s="4">
        <f t="shared" si="134"/>
        <v>5297899265.0485773</v>
      </c>
      <c r="BC88" s="4">
        <f t="shared" si="135"/>
        <v>202316472.50757447</v>
      </c>
      <c r="BD88" s="4">
        <f t="shared" si="136"/>
        <v>8981589235.2109432</v>
      </c>
      <c r="BF88" s="4">
        <f t="shared" si="137"/>
        <v>8.5828417708681357</v>
      </c>
      <c r="BG88" s="4">
        <f t="shared" si="138"/>
        <v>0.18974984232853262</v>
      </c>
      <c r="BH88" s="4">
        <f t="shared" si="139"/>
        <v>6.4914607615541371</v>
      </c>
      <c r="BI88" s="4">
        <f t="shared" si="140"/>
        <v>0.54665524854505676</v>
      </c>
      <c r="BJ88" s="4">
        <f t="shared" si="141"/>
        <v>5.5479044254433205</v>
      </c>
      <c r="BK88" s="4">
        <f t="shared" si="142"/>
        <v>0.53647915473240948</v>
      </c>
      <c r="BL88" s="4">
        <f t="shared" si="143"/>
        <v>0.46156841126573872</v>
      </c>
      <c r="BM88" s="4">
        <f t="shared" si="144"/>
        <v>2.5508388358922392E-2</v>
      </c>
      <c r="BN88" s="4">
        <f t="shared" si="145"/>
        <v>0.11550946735421158</v>
      </c>
      <c r="BO88" s="4">
        <f t="shared" si="146"/>
        <v>16.263541802488458</v>
      </c>
      <c r="BP88" s="4">
        <f t="shared" si="147"/>
        <v>58.986211975481751</v>
      </c>
      <c r="BQ88" s="4">
        <f t="shared" si="148"/>
        <v>2.2525687515793282</v>
      </c>
      <c r="BR88" s="4">
        <f t="shared" si="149"/>
        <v>100</v>
      </c>
      <c r="BT88" s="4">
        <f t="shared" si="150"/>
        <v>2.6581104740934296</v>
      </c>
      <c r="BU88" s="4">
        <f t="shared" si="151"/>
        <v>0.14274898428529789</v>
      </c>
      <c r="BV88" s="4">
        <f t="shared" si="152"/>
        <v>4.6192665847869705</v>
      </c>
      <c r="BW88" s="4">
        <f t="shared" si="153"/>
        <v>0.35040720443010326</v>
      </c>
      <c r="BX88" s="4">
        <f t="shared" si="154"/>
        <v>3.4164339330086944</v>
      </c>
      <c r="BY88" s="4">
        <f t="shared" si="155"/>
        <v>0.2315117441016277</v>
      </c>
      <c r="BZ88" s="4">
        <f t="shared" si="156"/>
        <v>0.13601068464530452</v>
      </c>
      <c r="CA88" s="4">
        <f t="shared" si="157"/>
        <v>9.2166485394204242E-3</v>
      </c>
      <c r="CB88" s="4">
        <f t="shared" si="158"/>
        <v>3.8421385942909676E-2</v>
      </c>
      <c r="CC88" s="4">
        <f t="shared" si="159"/>
        <v>23.419252375308179</v>
      </c>
      <c r="CD88" s="4">
        <f t="shared" si="160"/>
        <v>63.763629076458365</v>
      </c>
      <c r="CE88" s="5">
        <f t="shared" si="161"/>
        <v>1.2149909043997065</v>
      </c>
      <c r="CF88" s="5">
        <f t="shared" si="162"/>
        <v>100.00000000000001</v>
      </c>
      <c r="CG88" s="5">
        <f t="shared" si="86"/>
        <v>45.708818961487637</v>
      </c>
      <c r="CH88" s="5">
        <f t="shared" si="87"/>
        <v>36.197949537598731</v>
      </c>
      <c r="CI88" s="5">
        <f t="shared" si="88"/>
        <v>9.4381974024800819</v>
      </c>
      <c r="CJ88" s="5">
        <f t="shared" si="89"/>
        <v>2.5461797303869691E-2</v>
      </c>
      <c r="CK88" s="5">
        <f t="shared" si="90"/>
        <v>64.697731983361805</v>
      </c>
      <c r="CL88" s="5">
        <f t="shared" si="91"/>
        <v>0.96803053461947086</v>
      </c>
      <c r="CM88" s="5">
        <f t="shared" si="92"/>
        <v>7.343262555058419</v>
      </c>
      <c r="CN88" s="5">
        <f t="shared" si="93"/>
        <v>3.356518587158364</v>
      </c>
      <c r="CO88" s="5">
        <f t="shared" si="94"/>
        <v>12.761127753904812</v>
      </c>
      <c r="CP88" s="5">
        <f t="shared" si="95"/>
        <v>0.37574140630267061</v>
      </c>
      <c r="CQ88" s="5">
        <f t="shared" si="96"/>
        <v>0.63957143169437525</v>
      </c>
      <c r="CR88" s="4">
        <f t="shared" si="97"/>
        <v>0.39435654811614351</v>
      </c>
      <c r="CS88" s="4">
        <f t="shared" si="98"/>
        <v>100.00000000000001</v>
      </c>
    </row>
    <row r="89" spans="1:97" s="4" customFormat="1" x14ac:dyDescent="0.2">
      <c r="A89" s="4">
        <v>21821</v>
      </c>
      <c r="B89" s="4">
        <v>30053</v>
      </c>
      <c r="C89" s="4" t="s">
        <v>1760</v>
      </c>
      <c r="D89" s="5">
        <v>-0.21</v>
      </c>
      <c r="E89" s="5">
        <v>-0.24</v>
      </c>
      <c r="F89" s="5">
        <v>-0.18</v>
      </c>
      <c r="G89" s="5">
        <v>-0.38</v>
      </c>
      <c r="H89" s="5">
        <v>-0.23499999999999999</v>
      </c>
      <c r="I89" s="5">
        <v>-0.21049999999999999</v>
      </c>
      <c r="J89" s="5">
        <v>-0.26950000000000002</v>
      </c>
      <c r="K89" s="5">
        <v>-0.19850000000000001</v>
      </c>
      <c r="L89" s="5">
        <v>-0.24399999999999999</v>
      </c>
      <c r="M89" s="5">
        <v>-0.255</v>
      </c>
      <c r="N89" s="5">
        <v>-0.04</v>
      </c>
      <c r="O89" s="5">
        <v>-0.36</v>
      </c>
      <c r="Q89" s="5">
        <f t="shared" si="99"/>
        <v>0.61659500186148219</v>
      </c>
      <c r="R89" s="5">
        <f t="shared" si="100"/>
        <v>0.57543993733715693</v>
      </c>
      <c r="S89" s="5">
        <f t="shared" si="101"/>
        <v>0.660693448007596</v>
      </c>
      <c r="T89" s="5">
        <f t="shared" si="102"/>
        <v>0.41686938347033536</v>
      </c>
      <c r="U89" s="5">
        <f t="shared" si="103"/>
        <v>0.58210321777087148</v>
      </c>
      <c r="V89" s="5">
        <f t="shared" si="104"/>
        <v>0.61588552911533967</v>
      </c>
      <c r="W89" s="5">
        <f t="shared" si="105"/>
        <v>0.53765043312225425</v>
      </c>
      <c r="X89" s="5">
        <f t="shared" si="106"/>
        <v>0.63314036171081578</v>
      </c>
      <c r="Y89" s="5">
        <f t="shared" si="107"/>
        <v>0.5701642722807474</v>
      </c>
      <c r="Z89" s="5">
        <f t="shared" si="108"/>
        <v>0.55590425727040349</v>
      </c>
      <c r="AA89" s="5">
        <f t="shared" si="109"/>
        <v>0.91201083935590965</v>
      </c>
      <c r="AB89" s="5">
        <f t="shared" si="110"/>
        <v>0.43651583224016594</v>
      </c>
      <c r="AD89" s="5">
        <f t="shared" si="111"/>
        <v>18197008.58609983</v>
      </c>
      <c r="AE89" s="5">
        <f t="shared" si="112"/>
        <v>1148153.621496883</v>
      </c>
      <c r="AF89" s="5">
        <f t="shared" si="113"/>
        <v>23442288.153199282</v>
      </c>
      <c r="AG89" s="5">
        <f t="shared" si="114"/>
        <v>1202264.4346174134</v>
      </c>
      <c r="AH89" s="5">
        <f t="shared" si="115"/>
        <v>20183663.636815663</v>
      </c>
      <c r="AI89" s="5">
        <f t="shared" si="116"/>
        <v>1347410.7253444071</v>
      </c>
      <c r="AJ89" s="5">
        <f t="shared" si="117"/>
        <v>892277.61958782782</v>
      </c>
      <c r="AK89" s="5">
        <f t="shared" si="118"/>
        <v>52662.321489389775</v>
      </c>
      <c r="AL89" s="5">
        <f t="shared" si="119"/>
        <v>254683.02525850481</v>
      </c>
      <c r="AM89" s="5">
        <f t="shared" si="120"/>
        <v>136458313.65889263</v>
      </c>
      <c r="AN89" s="5">
        <f t="shared" si="121"/>
        <v>489778819.36844701</v>
      </c>
      <c r="AO89" s="5">
        <f t="shared" si="122"/>
        <v>6309573.444801949</v>
      </c>
      <c r="AP89" s="4">
        <f t="shared" si="123"/>
        <v>699267118.59605074</v>
      </c>
      <c r="AR89" s="4">
        <f t="shared" si="124"/>
        <v>1016211944.4907449</v>
      </c>
      <c r="AS89" s="4">
        <f t="shared" si="125"/>
        <v>26395786.856209788</v>
      </c>
      <c r="AT89" s="4">
        <f t="shared" si="126"/>
        <v>569764813.56350851</v>
      </c>
      <c r="AU89" s="4">
        <f t="shared" si="127"/>
        <v>32438944.250036918</v>
      </c>
      <c r="AV89" s="4">
        <f t="shared" si="128"/>
        <v>566868285.07178628</v>
      </c>
      <c r="AW89" s="4">
        <f t="shared" si="129"/>
        <v>54001527.050353155</v>
      </c>
      <c r="AX89" s="4">
        <f t="shared" si="130"/>
        <v>52370807.237516209</v>
      </c>
      <c r="AY89" s="4">
        <f t="shared" si="131"/>
        <v>2520787.3427326204</v>
      </c>
      <c r="AZ89" s="4">
        <f t="shared" si="132"/>
        <v>13242524.049643742</v>
      </c>
      <c r="BA89" s="4">
        <f t="shared" si="133"/>
        <v>1638959867.8628616</v>
      </c>
      <c r="BB89" s="4">
        <f t="shared" si="134"/>
        <v>7836167242.6035309</v>
      </c>
      <c r="BC89" s="4">
        <f t="shared" si="135"/>
        <v>202316472.50757447</v>
      </c>
      <c r="BD89" s="4">
        <f t="shared" si="136"/>
        <v>12011259002.886499</v>
      </c>
      <c r="BF89" s="4">
        <f t="shared" si="137"/>
        <v>8.460494809466125</v>
      </c>
      <c r="BG89" s="4">
        <f t="shared" si="138"/>
        <v>0.21975870181357721</v>
      </c>
      <c r="BH89" s="4">
        <f t="shared" si="139"/>
        <v>4.7435894390969739</v>
      </c>
      <c r="BI89" s="4">
        <f t="shared" si="140"/>
        <v>0.27007114110387026</v>
      </c>
      <c r="BJ89" s="4">
        <f t="shared" si="141"/>
        <v>4.7194743276750479</v>
      </c>
      <c r="BK89" s="4">
        <f t="shared" si="142"/>
        <v>0.44959089665267993</v>
      </c>
      <c r="BL89" s="4">
        <f t="shared" si="143"/>
        <v>0.43601430312118539</v>
      </c>
      <c r="BM89" s="4">
        <f t="shared" si="144"/>
        <v>2.0986870253375058E-2</v>
      </c>
      <c r="BN89" s="4">
        <f t="shared" si="145"/>
        <v>0.11025092412428499</v>
      </c>
      <c r="BO89" s="4">
        <f t="shared" si="146"/>
        <v>13.645196290155704</v>
      </c>
      <c r="BP89" s="4">
        <f t="shared" si="147"/>
        <v>65.240182071840863</v>
      </c>
      <c r="BQ89" s="4">
        <f t="shared" si="148"/>
        <v>1.6843902246962998</v>
      </c>
      <c r="BR89" s="4">
        <f t="shared" si="149"/>
        <v>99.999999999999986</v>
      </c>
      <c r="BT89" s="4">
        <f t="shared" si="150"/>
        <v>2.6022971911842161</v>
      </c>
      <c r="BU89" s="4">
        <f t="shared" si="151"/>
        <v>0.16419385252978597</v>
      </c>
      <c r="BV89" s="4">
        <f t="shared" si="152"/>
        <v>3.3524081899153777</v>
      </c>
      <c r="BW89" s="4">
        <f t="shared" si="153"/>
        <v>0.17193207039839831</v>
      </c>
      <c r="BX89" s="4">
        <f t="shared" si="154"/>
        <v>2.8864025062896261</v>
      </c>
      <c r="BY89" s="4">
        <f t="shared" si="155"/>
        <v>0.19268898672794207</v>
      </c>
      <c r="BZ89" s="4">
        <f t="shared" si="156"/>
        <v>0.12760182709281293</v>
      </c>
      <c r="CA89" s="4">
        <f t="shared" si="157"/>
        <v>7.5310736182079068E-3</v>
      </c>
      <c r="CB89" s="4">
        <f t="shared" si="158"/>
        <v>3.6421421583477727E-2</v>
      </c>
      <c r="CC89" s="4">
        <f t="shared" si="159"/>
        <v>19.514475946311613</v>
      </c>
      <c r="CD89" s="4">
        <f t="shared" si="160"/>
        <v>70.041734602335865</v>
      </c>
      <c r="CE89" s="5">
        <f t="shared" si="161"/>
        <v>0.90231233201268735</v>
      </c>
      <c r="CF89" s="5">
        <f t="shared" si="162"/>
        <v>100</v>
      </c>
      <c r="CG89" s="5">
        <f t="shared" si="86"/>
        <v>34.673685045253265</v>
      </c>
      <c r="CH89" s="5">
        <f t="shared" si="87"/>
        <v>29.921843976080666</v>
      </c>
      <c r="CI89" s="5">
        <f t="shared" si="88"/>
        <v>9.6464726859648025</v>
      </c>
      <c r="CJ89" s="5">
        <f t="shared" si="89"/>
        <v>2.5169149415484551E-2</v>
      </c>
      <c r="CK89" s="5">
        <f t="shared" si="90"/>
        <v>65.21815955564557</v>
      </c>
      <c r="CL89" s="5">
        <f t="shared" si="91"/>
        <v>0.57460385976158324</v>
      </c>
      <c r="CM89" s="5">
        <f t="shared" si="92"/>
        <v>8.6969813533700524</v>
      </c>
      <c r="CN89" s="5">
        <f t="shared" si="93"/>
        <v>3.0155639229119373</v>
      </c>
      <c r="CO89" s="5">
        <f t="shared" si="94"/>
        <v>11.203882329562548</v>
      </c>
      <c r="CP89" s="5">
        <f t="shared" si="95"/>
        <v>0.42645041259762273</v>
      </c>
      <c r="CQ89" s="5">
        <f t="shared" si="96"/>
        <v>0.64397430479878326</v>
      </c>
      <c r="CR89" s="4">
        <f t="shared" si="97"/>
        <v>0.54874242597161293</v>
      </c>
      <c r="CS89" s="4">
        <f t="shared" si="98"/>
        <v>99.999999999999986</v>
      </c>
    </row>
    <row r="90" spans="1:97" s="4" customFormat="1" x14ac:dyDescent="0.2">
      <c r="A90" s="4">
        <v>15131</v>
      </c>
      <c r="B90" s="4">
        <v>20407</v>
      </c>
      <c r="C90" s="4" t="s">
        <v>1211</v>
      </c>
      <c r="D90" s="5">
        <v>-0.43</v>
      </c>
      <c r="E90" s="5">
        <v>-0.36499999999999999</v>
      </c>
      <c r="F90" s="5">
        <v>-0.28699999999999998</v>
      </c>
      <c r="G90" s="5">
        <v>-0.41499999999999998</v>
      </c>
      <c r="H90" s="5">
        <v>-0.35799999999999998</v>
      </c>
      <c r="I90" s="5">
        <v>-0.39</v>
      </c>
      <c r="J90" s="5">
        <v>-0.42</v>
      </c>
      <c r="K90" s="5">
        <v>-0.37</v>
      </c>
      <c r="L90" s="5">
        <v>-0.44</v>
      </c>
      <c r="M90" s="5">
        <v>-0.29499999999999998</v>
      </c>
      <c r="N90" s="5">
        <v>-0.19</v>
      </c>
      <c r="O90" s="5">
        <v>-0.35499999999999998</v>
      </c>
      <c r="Q90" s="5">
        <f t="shared" si="99"/>
        <v>0.37153522909717251</v>
      </c>
      <c r="R90" s="5">
        <f t="shared" si="100"/>
        <v>0.43151907682776519</v>
      </c>
      <c r="S90" s="5">
        <f t="shared" si="101"/>
        <v>0.51641636927207102</v>
      </c>
      <c r="T90" s="5">
        <f t="shared" si="102"/>
        <v>0.3845917820453536</v>
      </c>
      <c r="U90" s="5">
        <f t="shared" si="103"/>
        <v>0.43853069777498566</v>
      </c>
      <c r="V90" s="5">
        <f t="shared" si="104"/>
        <v>0.40738027780411268</v>
      </c>
      <c r="W90" s="5">
        <f t="shared" si="105"/>
        <v>0.38018939632056115</v>
      </c>
      <c r="X90" s="5">
        <f t="shared" si="106"/>
        <v>0.42657951880159267</v>
      </c>
      <c r="Y90" s="5">
        <f t="shared" si="107"/>
        <v>0.36307805477010135</v>
      </c>
      <c r="Z90" s="5">
        <f t="shared" si="108"/>
        <v>0.50699070827470438</v>
      </c>
      <c r="AA90" s="5">
        <f t="shared" si="109"/>
        <v>0.64565422903465541</v>
      </c>
      <c r="AB90" s="5">
        <f t="shared" si="110"/>
        <v>0.44157044735331252</v>
      </c>
      <c r="AD90" s="5">
        <f t="shared" si="111"/>
        <v>10964781.961431846</v>
      </c>
      <c r="AE90" s="5">
        <f t="shared" si="112"/>
        <v>860993.7521846008</v>
      </c>
      <c r="AF90" s="5">
        <f t="shared" si="113"/>
        <v>18323144.223712165</v>
      </c>
      <c r="AG90" s="5">
        <f t="shared" si="114"/>
        <v>1109174.8152624017</v>
      </c>
      <c r="AH90" s="5">
        <f t="shared" si="115"/>
        <v>15205475.297324995</v>
      </c>
      <c r="AI90" s="5">
        <f t="shared" si="116"/>
        <v>891250.93813374685</v>
      </c>
      <c r="AJ90" s="5">
        <f t="shared" si="117"/>
        <v>630957.3444801938</v>
      </c>
      <c r="AK90" s="5">
        <f t="shared" si="118"/>
        <v>35481.33892335758</v>
      </c>
      <c r="AL90" s="5">
        <f t="shared" si="119"/>
        <v>162181.00973589349</v>
      </c>
      <c r="AM90" s="5">
        <f t="shared" si="120"/>
        <v>124451461.1771387</v>
      </c>
      <c r="AN90" s="5">
        <f t="shared" si="121"/>
        <v>346736850.45253217</v>
      </c>
      <c r="AO90" s="5">
        <f t="shared" si="122"/>
        <v>6382634.861905504</v>
      </c>
      <c r="AP90" s="4">
        <f t="shared" si="123"/>
        <v>525754387.17276561</v>
      </c>
      <c r="AR90" s="4">
        <f t="shared" si="124"/>
        <v>612328248.63616145</v>
      </c>
      <c r="AS90" s="4">
        <f t="shared" si="125"/>
        <v>19794047.714245468</v>
      </c>
      <c r="AT90" s="4">
        <f t="shared" si="126"/>
        <v>445344020.35732418</v>
      </c>
      <c r="AU90" s="4">
        <f t="shared" si="127"/>
        <v>29927243.09215036</v>
      </c>
      <c r="AV90" s="4">
        <f t="shared" si="128"/>
        <v>427053376.46302116</v>
      </c>
      <c r="AW90" s="4">
        <f t="shared" si="129"/>
        <v>35719555.09852431</v>
      </c>
      <c r="AX90" s="4">
        <f t="shared" si="130"/>
        <v>37033031.802513808</v>
      </c>
      <c r="AY90" s="4">
        <f t="shared" si="131"/>
        <v>1698385.2502443572</v>
      </c>
      <c r="AZ90" s="4">
        <f t="shared" si="132"/>
        <v>8432780.0003284905</v>
      </c>
      <c r="BA90" s="4">
        <f t="shared" si="133"/>
        <v>1494749164.7602599</v>
      </c>
      <c r="BB90" s="4">
        <f t="shared" si="134"/>
        <v>5547581565.1302433</v>
      </c>
      <c r="BC90" s="4">
        <f t="shared" si="135"/>
        <v>204659186.84699997</v>
      </c>
      <c r="BD90" s="4">
        <f t="shared" si="136"/>
        <v>8864320605.1520176</v>
      </c>
      <c r="BF90" s="4">
        <f t="shared" si="137"/>
        <v>6.9077854458498615</v>
      </c>
      <c r="BG90" s="4">
        <f t="shared" si="138"/>
        <v>0.22330022340055031</v>
      </c>
      <c r="BH90" s="4">
        <f t="shared" si="139"/>
        <v>5.024006240235563</v>
      </c>
      <c r="BI90" s="4">
        <f t="shared" si="140"/>
        <v>0.33761462863557073</v>
      </c>
      <c r="BJ90" s="4">
        <f t="shared" si="141"/>
        <v>4.8176661865638541</v>
      </c>
      <c r="BK90" s="4">
        <f t="shared" si="142"/>
        <v>0.40295874539740589</v>
      </c>
      <c r="BL90" s="4">
        <f t="shared" si="143"/>
        <v>0.41777631306554841</v>
      </c>
      <c r="BM90" s="4">
        <f t="shared" si="144"/>
        <v>1.9159790421583368E-2</v>
      </c>
      <c r="BN90" s="4">
        <f t="shared" si="145"/>
        <v>9.5131712580739561E-2</v>
      </c>
      <c r="BO90" s="4">
        <f t="shared" si="146"/>
        <v>16.862535002304625</v>
      </c>
      <c r="BP90" s="4">
        <f t="shared" si="147"/>
        <v>62.583268501208565</v>
      </c>
      <c r="BQ90" s="4">
        <f t="shared" si="148"/>
        <v>2.3087972103361234</v>
      </c>
      <c r="BR90" s="4">
        <f t="shared" si="149"/>
        <v>99.999999999999986</v>
      </c>
      <c r="BT90" s="4">
        <f t="shared" si="150"/>
        <v>2.0855331365649188</v>
      </c>
      <c r="BU90" s="4">
        <f t="shared" si="151"/>
        <v>0.16376349359908884</v>
      </c>
      <c r="BV90" s="4">
        <f t="shared" si="152"/>
        <v>3.4851148503476179</v>
      </c>
      <c r="BW90" s="4">
        <f t="shared" si="153"/>
        <v>0.21096824721272769</v>
      </c>
      <c r="BX90" s="4">
        <f t="shared" si="154"/>
        <v>2.8921252334368814</v>
      </c>
      <c r="BY90" s="4">
        <f t="shared" si="155"/>
        <v>0.16951849758713991</v>
      </c>
      <c r="BZ90" s="4">
        <f t="shared" si="156"/>
        <v>0.12000990574194827</v>
      </c>
      <c r="CA90" s="4">
        <f t="shared" si="157"/>
        <v>6.7486529430896081E-3</v>
      </c>
      <c r="CB90" s="4">
        <f t="shared" si="158"/>
        <v>3.0847295560959338E-2</v>
      </c>
      <c r="CC90" s="4">
        <f t="shared" si="159"/>
        <v>23.67102666444195</v>
      </c>
      <c r="CD90" s="4">
        <f t="shared" si="160"/>
        <v>65.950348473001455</v>
      </c>
      <c r="CE90" s="5">
        <f t="shared" si="161"/>
        <v>1.2139955495622212</v>
      </c>
      <c r="CF90" s="5">
        <f t="shared" si="162"/>
        <v>100.00000000000001</v>
      </c>
      <c r="CG90" s="5">
        <f t="shared" si="86"/>
        <v>58.210321777087323</v>
      </c>
      <c r="CH90" s="5">
        <f t="shared" si="87"/>
        <v>34.018804231437585</v>
      </c>
      <c r="CI90" s="5">
        <f t="shared" si="88"/>
        <v>8.5015487721470233</v>
      </c>
      <c r="CJ90" s="5">
        <f t="shared" si="89"/>
        <v>1.9838007524241599E-2</v>
      </c>
      <c r="CK90" s="5">
        <f t="shared" si="90"/>
        <v>69.582183146128912</v>
      </c>
      <c r="CL90" s="5">
        <f t="shared" si="91"/>
        <v>0.62015186006381418</v>
      </c>
      <c r="CM90" s="5">
        <f t="shared" si="92"/>
        <v>6.1305304042333972</v>
      </c>
      <c r="CN90" s="5">
        <f t="shared" si="93"/>
        <v>3.568601474946433</v>
      </c>
      <c r="CO90" s="5">
        <f t="shared" si="94"/>
        <v>10.244671819260891</v>
      </c>
      <c r="CP90" s="5">
        <f t="shared" si="95"/>
        <v>0.3527752031655606</v>
      </c>
      <c r="CQ90" s="5">
        <f t="shared" si="96"/>
        <v>0.49830821928327462</v>
      </c>
      <c r="CR90" s="4">
        <f t="shared" si="97"/>
        <v>0.48139109324645551</v>
      </c>
      <c r="CS90" s="4">
        <f t="shared" si="98"/>
        <v>100</v>
      </c>
    </row>
    <row r="91" spans="1:97" s="4" customFormat="1" x14ac:dyDescent="0.2">
      <c r="A91" s="4">
        <v>53791</v>
      </c>
      <c r="B91" s="4">
        <v>95241</v>
      </c>
      <c r="C91" s="4" t="s">
        <v>1712</v>
      </c>
      <c r="D91" s="5">
        <v>-0.22</v>
      </c>
      <c r="E91" s="5">
        <v>-0.255</v>
      </c>
      <c r="F91" s="5">
        <v>-0.16</v>
      </c>
      <c r="G91" s="5">
        <v>-0.255</v>
      </c>
      <c r="H91" s="5">
        <v>-0.19500000000000001</v>
      </c>
      <c r="I91" s="5">
        <v>-0.14499999999999999</v>
      </c>
      <c r="J91" s="5">
        <v>-0.26500000000000001</v>
      </c>
      <c r="K91" s="5">
        <v>-0.22</v>
      </c>
      <c r="L91" s="5">
        <v>-0.23499999999999999</v>
      </c>
      <c r="M91" s="5">
        <v>-0.35</v>
      </c>
      <c r="N91" s="5">
        <v>-7.0000000000000007E-2</v>
      </c>
      <c r="O91" s="5">
        <v>-0.35499999999999998</v>
      </c>
      <c r="Q91" s="5">
        <f t="shared" si="99"/>
        <v>0.60255958607435778</v>
      </c>
      <c r="R91" s="5">
        <f t="shared" si="100"/>
        <v>0.55590425727040349</v>
      </c>
      <c r="S91" s="5">
        <f t="shared" si="101"/>
        <v>0.69183097091893653</v>
      </c>
      <c r="T91" s="5">
        <f t="shared" si="102"/>
        <v>0.55590425727040349</v>
      </c>
      <c r="U91" s="5">
        <f t="shared" si="103"/>
        <v>0.63826348619054862</v>
      </c>
      <c r="V91" s="5">
        <f t="shared" si="104"/>
        <v>0.71614341021290195</v>
      </c>
      <c r="W91" s="5">
        <f t="shared" si="105"/>
        <v>0.54325033149243307</v>
      </c>
      <c r="X91" s="5">
        <f t="shared" si="106"/>
        <v>0.60255958607435778</v>
      </c>
      <c r="Y91" s="5">
        <f t="shared" si="107"/>
        <v>0.58210321777087148</v>
      </c>
      <c r="Z91" s="5">
        <f t="shared" si="108"/>
        <v>0.44668359215096315</v>
      </c>
      <c r="AA91" s="5">
        <f t="shared" si="109"/>
        <v>0.85113803820237643</v>
      </c>
      <c r="AB91" s="5">
        <f t="shared" si="110"/>
        <v>0.44157044735331252</v>
      </c>
      <c r="AD91" s="5">
        <f t="shared" si="111"/>
        <v>17782794.100389224</v>
      </c>
      <c r="AE91" s="5">
        <f t="shared" si="112"/>
        <v>1109174.815262401</v>
      </c>
      <c r="AF91" s="5">
        <f t="shared" si="113"/>
        <v>24547089.156850368</v>
      </c>
      <c r="AG91" s="5">
        <f t="shared" si="114"/>
        <v>1603245.3906900419</v>
      </c>
      <c r="AH91" s="5">
        <f t="shared" si="115"/>
        <v>22130947.096056432</v>
      </c>
      <c r="AI91" s="5">
        <f t="shared" si="116"/>
        <v>1566751.0701081515</v>
      </c>
      <c r="AJ91" s="5">
        <f t="shared" si="117"/>
        <v>901571.13760595757</v>
      </c>
      <c r="AK91" s="5">
        <f t="shared" si="118"/>
        <v>50118.723362727273</v>
      </c>
      <c r="AL91" s="5">
        <f t="shared" si="119"/>
        <v>260015.956316528</v>
      </c>
      <c r="AM91" s="5">
        <f t="shared" si="120"/>
        <v>109647819.61431867</v>
      </c>
      <c r="AN91" s="5">
        <f t="shared" si="121"/>
        <v>457088189.61487579</v>
      </c>
      <c r="AO91" s="5">
        <f t="shared" si="122"/>
        <v>6382634.861905504</v>
      </c>
      <c r="AP91" s="4">
        <f t="shared" si="123"/>
        <v>643070351.53774178</v>
      </c>
      <c r="AR91" s="4">
        <f t="shared" si="124"/>
        <v>993080136.53623617</v>
      </c>
      <c r="AS91" s="4">
        <f t="shared" si="125"/>
        <v>25499673.094069224</v>
      </c>
      <c r="AT91" s="4">
        <f t="shared" si="126"/>
        <v>596617001.95724821</v>
      </c>
      <c r="AU91" s="4">
        <f t="shared" si="127"/>
        <v>43258027.394175448</v>
      </c>
      <c r="AV91" s="4">
        <f t="shared" si="128"/>
        <v>621558714.66629291</v>
      </c>
      <c r="AW91" s="4">
        <f t="shared" si="129"/>
        <v>62792249.387794502</v>
      </c>
      <c r="AX91" s="4">
        <f t="shared" si="130"/>
        <v>52916275.40796151</v>
      </c>
      <c r="AY91" s="4">
        <f t="shared" si="131"/>
        <v>2399032.9312036661</v>
      </c>
      <c r="AZ91" s="4">
        <f t="shared" si="132"/>
        <v>13519815.666229822</v>
      </c>
      <c r="BA91" s="4">
        <f t="shared" si="133"/>
        <v>1316947067.0416973</v>
      </c>
      <c r="BB91" s="4">
        <f t="shared" si="134"/>
        <v>7313136780.9242439</v>
      </c>
      <c r="BC91" s="4">
        <f t="shared" si="135"/>
        <v>204659186.84699997</v>
      </c>
      <c r="BD91" s="4">
        <f t="shared" si="136"/>
        <v>11246383961.854153</v>
      </c>
      <c r="BF91" s="4">
        <f t="shared" si="137"/>
        <v>8.830217249425214</v>
      </c>
      <c r="BG91" s="4">
        <f t="shared" si="138"/>
        <v>0.2267366397995999</v>
      </c>
      <c r="BH91" s="4">
        <f t="shared" si="139"/>
        <v>5.3049673920157181</v>
      </c>
      <c r="BI91" s="4">
        <f t="shared" si="140"/>
        <v>0.38463943202454598</v>
      </c>
      <c r="BJ91" s="4">
        <f t="shared" si="141"/>
        <v>5.5267427892780088</v>
      </c>
      <c r="BK91" s="4">
        <f t="shared" si="142"/>
        <v>0.55833279035088323</v>
      </c>
      <c r="BL91" s="4">
        <f t="shared" si="143"/>
        <v>0.47051812909326801</v>
      </c>
      <c r="BM91" s="4">
        <f t="shared" si="144"/>
        <v>2.1331593686831102E-2</v>
      </c>
      <c r="BN91" s="4">
        <f t="shared" si="145"/>
        <v>0.1202147793645208</v>
      </c>
      <c r="BO91" s="4">
        <f t="shared" si="146"/>
        <v>11.709960032563005</v>
      </c>
      <c r="BP91" s="4">
        <f t="shared" si="147"/>
        <v>65.026561477263954</v>
      </c>
      <c r="BQ91" s="4">
        <f t="shared" si="148"/>
        <v>1.8197776951344502</v>
      </c>
      <c r="BR91" s="4">
        <f t="shared" si="149"/>
        <v>99.999999999999986</v>
      </c>
      <c r="BT91" s="4">
        <f t="shared" si="150"/>
        <v>2.7652952834578866</v>
      </c>
      <c r="BU91" s="4">
        <f t="shared" si="151"/>
        <v>0.17248109986879151</v>
      </c>
      <c r="BV91" s="4">
        <f t="shared" si="152"/>
        <v>3.8171700962658512</v>
      </c>
      <c r="BW91" s="4">
        <f t="shared" si="153"/>
        <v>0.24931104145235153</v>
      </c>
      <c r="BX91" s="4">
        <f t="shared" si="154"/>
        <v>3.4414503861258434</v>
      </c>
      <c r="BY91" s="4">
        <f t="shared" si="155"/>
        <v>0.2436360293024952</v>
      </c>
      <c r="BZ91" s="4">
        <f t="shared" si="156"/>
        <v>0.14019790143490146</v>
      </c>
      <c r="CA91" s="4">
        <f t="shared" si="157"/>
        <v>7.7936610268038164E-3</v>
      </c>
      <c r="CB91" s="4">
        <f t="shared" si="158"/>
        <v>4.0433516441049554E-2</v>
      </c>
      <c r="CC91" s="4">
        <f t="shared" si="159"/>
        <v>17.050672504512665</v>
      </c>
      <c r="CD91" s="4">
        <f t="shared" si="160"/>
        <v>71.079033347107952</v>
      </c>
      <c r="CE91" s="5">
        <f t="shared" si="161"/>
        <v>0.99252513300341572</v>
      </c>
      <c r="CF91" s="5">
        <f t="shared" si="162"/>
        <v>100</v>
      </c>
      <c r="CG91" s="5">
        <f t="shared" si="86"/>
        <v>35.892193464500629</v>
      </c>
      <c r="CH91" s="5">
        <f t="shared" si="87"/>
        <v>28.880533136451007</v>
      </c>
      <c r="CI91" s="5">
        <f t="shared" si="88"/>
        <v>11.916159476233087</v>
      </c>
      <c r="CJ91" s="5">
        <f t="shared" si="89"/>
        <v>2.6985862726222314E-2</v>
      </c>
      <c r="CK91" s="5">
        <f t="shared" si="90"/>
        <v>59.038634861599867</v>
      </c>
      <c r="CL91" s="5">
        <f t="shared" si="91"/>
        <v>0.86324944305715889</v>
      </c>
      <c r="CM91" s="5">
        <f t="shared" si="92"/>
        <v>9.5749454152829419</v>
      </c>
      <c r="CN91" s="5">
        <f t="shared" si="93"/>
        <v>3.436657932573687</v>
      </c>
      <c r="CO91" s="5">
        <f t="shared" si="94"/>
        <v>13.217103985688144</v>
      </c>
      <c r="CP91" s="5">
        <f t="shared" si="95"/>
        <v>0.4854408357785937</v>
      </c>
      <c r="CQ91" s="5">
        <f t="shared" si="96"/>
        <v>0.84359948672483021</v>
      </c>
      <c r="CR91" s="4">
        <f t="shared" si="97"/>
        <v>0.5972227003354651</v>
      </c>
      <c r="CS91" s="4">
        <f t="shared" si="98"/>
        <v>99.999999999999972</v>
      </c>
    </row>
    <row r="92" spans="1:97" s="4" customFormat="1" x14ac:dyDescent="0.2">
      <c r="A92" s="4">
        <v>96081</v>
      </c>
      <c r="B92" s="4">
        <v>184151</v>
      </c>
      <c r="C92" s="4" t="s">
        <v>2316</v>
      </c>
      <c r="D92" s="5">
        <v>-0.17499999999999999</v>
      </c>
      <c r="E92" s="5">
        <v>-0.25</v>
      </c>
      <c r="F92" s="5">
        <v>7.0000000000000007E-2</v>
      </c>
      <c r="G92" s="5">
        <v>-0.16500000000000001</v>
      </c>
      <c r="H92" s="5">
        <v>-0.19</v>
      </c>
      <c r="I92" s="5">
        <v>-0.06</v>
      </c>
      <c r="J92" s="5">
        <v>-0.245</v>
      </c>
      <c r="K92" s="5">
        <v>-0.06</v>
      </c>
      <c r="L92" s="5">
        <v>-0.19</v>
      </c>
      <c r="M92" s="5">
        <v>-0.28000000000000003</v>
      </c>
      <c r="N92" s="5">
        <v>-0.09</v>
      </c>
      <c r="O92" s="5">
        <v>-0.35499999999999998</v>
      </c>
      <c r="Q92" s="5">
        <f t="shared" si="99"/>
        <v>0.66834391756861455</v>
      </c>
      <c r="R92" s="5">
        <f t="shared" si="100"/>
        <v>0.56234132519034907</v>
      </c>
      <c r="S92" s="5">
        <f t="shared" si="101"/>
        <v>1.1748975549395295</v>
      </c>
      <c r="T92" s="5">
        <f t="shared" si="102"/>
        <v>0.68391164728142928</v>
      </c>
      <c r="U92" s="5">
        <f t="shared" si="103"/>
        <v>0.64565422903465541</v>
      </c>
      <c r="V92" s="5">
        <f t="shared" si="104"/>
        <v>0.87096358995608059</v>
      </c>
      <c r="W92" s="5">
        <f t="shared" si="105"/>
        <v>0.56885293084384148</v>
      </c>
      <c r="X92" s="5">
        <f t="shared" si="106"/>
        <v>0.87096358995608059</v>
      </c>
      <c r="Y92" s="5">
        <f t="shared" si="107"/>
        <v>0.64565422903465541</v>
      </c>
      <c r="Z92" s="5">
        <f t="shared" si="108"/>
        <v>0.52480746024977254</v>
      </c>
      <c r="AA92" s="5">
        <f t="shared" si="109"/>
        <v>0.81283051616409918</v>
      </c>
      <c r="AB92" s="5">
        <f t="shared" si="110"/>
        <v>0.44157044735331252</v>
      </c>
      <c r="AD92" s="5">
        <f t="shared" si="111"/>
        <v>19724227.361148532</v>
      </c>
      <c r="AE92" s="5">
        <f t="shared" si="112"/>
        <v>1122018.4543019636</v>
      </c>
      <c r="AF92" s="5">
        <f t="shared" si="113"/>
        <v>41686938.347033642</v>
      </c>
      <c r="AG92" s="5">
        <f t="shared" si="114"/>
        <v>1972422.7361148545</v>
      </c>
      <c r="AH92" s="5">
        <f t="shared" si="115"/>
        <v>22387211.385683451</v>
      </c>
      <c r="AI92" s="5">
        <f t="shared" si="116"/>
        <v>1905460.7179632501</v>
      </c>
      <c r="AJ92" s="5">
        <f t="shared" si="117"/>
        <v>944060.87628592434</v>
      </c>
      <c r="AK92" s="5">
        <f t="shared" si="118"/>
        <v>72443.596007499073</v>
      </c>
      <c r="AL92" s="5">
        <f t="shared" si="119"/>
        <v>288403.15031266137</v>
      </c>
      <c r="AM92" s="5">
        <f t="shared" si="120"/>
        <v>128824955.16931358</v>
      </c>
      <c r="AN92" s="5">
        <f t="shared" si="121"/>
        <v>436515832.24016672</v>
      </c>
      <c r="AO92" s="5">
        <f t="shared" si="122"/>
        <v>6382634.861905504</v>
      </c>
      <c r="AP92" s="4">
        <f t="shared" si="123"/>
        <v>661826608.89623749</v>
      </c>
      <c r="AR92" s="4">
        <f t="shared" si="124"/>
        <v>1101499476.9833398</v>
      </c>
      <c r="AS92" s="4">
        <f t="shared" si="125"/>
        <v>25794945.392304368</v>
      </c>
      <c r="AT92" s="4">
        <f t="shared" si="126"/>
        <v>1013201036.5246527</v>
      </c>
      <c r="AU92" s="4">
        <f t="shared" si="127"/>
        <v>53219000.190000564</v>
      </c>
      <c r="AV92" s="4">
        <f t="shared" si="128"/>
        <v>628756025.3726126</v>
      </c>
      <c r="AW92" s="4">
        <f t="shared" si="129"/>
        <v>76367054.654531151</v>
      </c>
      <c r="AX92" s="4">
        <f t="shared" si="130"/>
        <v>55410142.636200272</v>
      </c>
      <c r="AY92" s="4">
        <f t="shared" si="131"/>
        <v>3467657.610090958</v>
      </c>
      <c r="AZ92" s="4">
        <f t="shared" si="132"/>
        <v>14995839.043972172</v>
      </c>
      <c r="BA92" s="4">
        <f t="shared" si="133"/>
        <v>1547277889.0520747</v>
      </c>
      <c r="BB92" s="4">
        <f t="shared" si="134"/>
        <v>6983991406.3433237</v>
      </c>
      <c r="BC92" s="4">
        <f t="shared" si="135"/>
        <v>204659186.84699997</v>
      </c>
      <c r="BD92" s="4">
        <f t="shared" si="136"/>
        <v>11708639660.650103</v>
      </c>
      <c r="BF92" s="4">
        <f t="shared" si="137"/>
        <v>9.4075785822089344</v>
      </c>
      <c r="BG92" s="4">
        <f t="shared" si="138"/>
        <v>0.22030693692790737</v>
      </c>
      <c r="BH92" s="4">
        <f t="shared" si="139"/>
        <v>8.6534479315285076</v>
      </c>
      <c r="BI92" s="4">
        <f t="shared" si="140"/>
        <v>0.45452761151115367</v>
      </c>
      <c r="BJ92" s="4">
        <f t="shared" si="141"/>
        <v>5.3700177270439804</v>
      </c>
      <c r="BK92" s="4">
        <f t="shared" si="142"/>
        <v>0.65222824228831888</v>
      </c>
      <c r="BL92" s="4">
        <f t="shared" si="143"/>
        <v>0.47324150577816759</v>
      </c>
      <c r="BM92" s="4">
        <f t="shared" si="144"/>
        <v>2.9616229644037248E-2</v>
      </c>
      <c r="BN92" s="4">
        <f t="shared" si="145"/>
        <v>0.12807498973915432</v>
      </c>
      <c r="BO92" s="4">
        <f t="shared" si="146"/>
        <v>13.214839075218107</v>
      </c>
      <c r="BP92" s="4">
        <f t="shared" si="147"/>
        <v>59.648188079566793</v>
      </c>
      <c r="BQ92" s="4">
        <f t="shared" si="148"/>
        <v>1.7479330885449473</v>
      </c>
      <c r="BR92" s="4">
        <f t="shared" si="149"/>
        <v>100.00000000000001</v>
      </c>
      <c r="BT92" s="4">
        <f t="shared" si="150"/>
        <v>2.9802711308394878</v>
      </c>
      <c r="BU92" s="4">
        <f t="shared" si="151"/>
        <v>0.16953359674873331</v>
      </c>
      <c r="BV92" s="4">
        <f t="shared" si="152"/>
        <v>6.2987703707708445</v>
      </c>
      <c r="BW92" s="4">
        <f t="shared" si="153"/>
        <v>0.29802711308394897</v>
      </c>
      <c r="BX92" s="4">
        <f t="shared" si="154"/>
        <v>3.3826399671387892</v>
      </c>
      <c r="BY92" s="4">
        <f t="shared" si="155"/>
        <v>0.28790935455754574</v>
      </c>
      <c r="BZ92" s="4">
        <f t="shared" si="156"/>
        <v>0.14264474465001997</v>
      </c>
      <c r="CA92" s="4">
        <f t="shared" si="157"/>
        <v>1.0946008370427567E-2</v>
      </c>
      <c r="CB92" s="4">
        <f t="shared" si="158"/>
        <v>4.3576844212058236E-2</v>
      </c>
      <c r="CC92" s="4">
        <f t="shared" si="159"/>
        <v>19.465061307245055</v>
      </c>
      <c r="CD92" s="4">
        <f t="shared" si="160"/>
        <v>65.956222728512955</v>
      </c>
      <c r="CE92" s="5">
        <f t="shared" si="161"/>
        <v>0.9643968338701514</v>
      </c>
      <c r="CF92" s="5">
        <f t="shared" si="162"/>
        <v>100.00000000000001</v>
      </c>
      <c r="CG92" s="5">
        <f t="shared" si="86"/>
        <v>32.359365692962925</v>
      </c>
      <c r="CH92" s="5">
        <f t="shared" si="87"/>
        <v>34.000200427275004</v>
      </c>
      <c r="CI92" s="5">
        <f t="shared" si="88"/>
        <v>9.9488824319554041</v>
      </c>
      <c r="CJ92" s="5">
        <f t="shared" si="89"/>
        <v>3.2193952485193779E-2</v>
      </c>
      <c r="CK92" s="5">
        <f t="shared" si="90"/>
        <v>57.24984283219154</v>
      </c>
      <c r="CL92" s="5">
        <f t="shared" si="91"/>
        <v>0.87654516543635208</v>
      </c>
      <c r="CM92" s="5">
        <f t="shared" si="92"/>
        <v>8.765451654363515</v>
      </c>
      <c r="CN92" s="5">
        <f t="shared" si="93"/>
        <v>2.8364445554753583</v>
      </c>
      <c r="CO92" s="5">
        <f t="shared" si="94"/>
        <v>18.525686000715346</v>
      </c>
      <c r="CP92" s="5">
        <f t="shared" si="95"/>
        <v>0.4195408934577638</v>
      </c>
      <c r="CQ92" s="5">
        <f t="shared" si="96"/>
        <v>0.84678722754406033</v>
      </c>
      <c r="CR92" s="4">
        <f t="shared" si="97"/>
        <v>0.4986252863754686</v>
      </c>
      <c r="CS92" s="4">
        <f t="shared" si="98"/>
        <v>100.00000000000001</v>
      </c>
    </row>
    <row r="93" spans="1:97" s="4" customFormat="1" x14ac:dyDescent="0.2">
      <c r="A93" s="4">
        <v>62809</v>
      </c>
      <c r="B93" s="4">
        <v>111777</v>
      </c>
      <c r="C93" s="4" t="s">
        <v>2285</v>
      </c>
      <c r="D93" s="5">
        <v>-0.67</v>
      </c>
      <c r="E93" s="5">
        <v>-0.63</v>
      </c>
      <c r="F93" s="5">
        <v>-0.34350000000000003</v>
      </c>
      <c r="G93" s="5">
        <v>-0.46750000000000003</v>
      </c>
      <c r="H93" s="5">
        <v>-0.495</v>
      </c>
      <c r="I93" s="5">
        <v>-0.49</v>
      </c>
      <c r="J93" s="5">
        <v>-0.68</v>
      </c>
      <c r="K93" s="5">
        <v>-0.42</v>
      </c>
      <c r="L93" s="5">
        <v>-0.69499999999999995</v>
      </c>
      <c r="M93" s="5">
        <v>-0.47</v>
      </c>
      <c r="N93" s="5">
        <v>-0.3</v>
      </c>
      <c r="O93" s="5">
        <v>-0.35</v>
      </c>
      <c r="Q93" s="5">
        <f t="shared" si="99"/>
        <v>0.21379620895022314</v>
      </c>
      <c r="R93" s="5">
        <f t="shared" si="100"/>
        <v>0.23442288153199217</v>
      </c>
      <c r="S93" s="5">
        <f t="shared" si="101"/>
        <v>0.45341929777901396</v>
      </c>
      <c r="T93" s="5">
        <f t="shared" si="102"/>
        <v>0.34080032480036493</v>
      </c>
      <c r="U93" s="5">
        <f t="shared" si="103"/>
        <v>0.31988951096913976</v>
      </c>
      <c r="V93" s="5">
        <f t="shared" si="104"/>
        <v>0.32359365692962827</v>
      </c>
      <c r="W93" s="5">
        <f t="shared" si="105"/>
        <v>0.20892961308540392</v>
      </c>
      <c r="X93" s="5">
        <f t="shared" si="106"/>
        <v>0.38018939632056115</v>
      </c>
      <c r="Y93" s="5">
        <f t="shared" si="107"/>
        <v>0.2018366363681561</v>
      </c>
      <c r="Z93" s="5">
        <f t="shared" si="108"/>
        <v>0.33884415613920255</v>
      </c>
      <c r="AA93" s="5">
        <f t="shared" si="109"/>
        <v>0.50118723362727224</v>
      </c>
      <c r="AB93" s="5">
        <f t="shared" si="110"/>
        <v>0.44668359215096315</v>
      </c>
      <c r="AD93" s="5">
        <f t="shared" si="111"/>
        <v>6309573.4448019285</v>
      </c>
      <c r="AE93" s="5">
        <f t="shared" si="112"/>
        <v>467735.14128719823</v>
      </c>
      <c r="AF93" s="5">
        <f t="shared" si="113"/>
        <v>16087923.778888015</v>
      </c>
      <c r="AG93" s="5">
        <f t="shared" si="114"/>
        <v>982878.87300003238</v>
      </c>
      <c r="AH93" s="5">
        <f t="shared" si="115"/>
        <v>11091748.152624039</v>
      </c>
      <c r="AI93" s="5">
        <f t="shared" si="116"/>
        <v>707945.78438413911</v>
      </c>
      <c r="AJ93" s="5">
        <f t="shared" si="117"/>
        <v>346736.85045253194</v>
      </c>
      <c r="AK93" s="5">
        <f t="shared" si="118"/>
        <v>31622.776601683818</v>
      </c>
      <c r="AL93" s="5">
        <f t="shared" si="119"/>
        <v>90157.113760595952</v>
      </c>
      <c r="AM93" s="5">
        <f t="shared" si="120"/>
        <v>83176377.110267222</v>
      </c>
      <c r="AN93" s="5">
        <f t="shared" si="121"/>
        <v>269153480.39269203</v>
      </c>
      <c r="AO93" s="5">
        <f t="shared" si="122"/>
        <v>6456542.2903465731</v>
      </c>
      <c r="AP93" s="4">
        <f t="shared" si="123"/>
        <v>394902721.70910603</v>
      </c>
      <c r="AR93" s="4">
        <f t="shared" si="124"/>
        <v>352358129.02496368</v>
      </c>
      <c r="AS93" s="4">
        <f t="shared" si="125"/>
        <v>10753122.982340889</v>
      </c>
      <c r="AT93" s="4">
        <f t="shared" si="126"/>
        <v>391016987.4458732</v>
      </c>
      <c r="AU93" s="4">
        <f t="shared" si="127"/>
        <v>26519584.250974871</v>
      </c>
      <c r="AV93" s="4">
        <f t="shared" si="128"/>
        <v>311517292.74052244</v>
      </c>
      <c r="AW93" s="4">
        <f t="shared" si="129"/>
        <v>28373051.14654753</v>
      </c>
      <c r="AX93" s="4">
        <f t="shared" si="130"/>
        <v>20351164.658350639</v>
      </c>
      <c r="AY93" s="4">
        <f t="shared" si="131"/>
        <v>1513687.4475927993</v>
      </c>
      <c r="AZ93" s="4">
        <f t="shared" si="132"/>
        <v>4687818.3028073227</v>
      </c>
      <c r="BA93" s="4">
        <f t="shared" si="133"/>
        <v>999006512.55828655</v>
      </c>
      <c r="BB93" s="4">
        <f t="shared" si="134"/>
        <v>4306294194.1948366</v>
      </c>
      <c r="BC93" s="4">
        <f t="shared" si="135"/>
        <v>207029028.53996286</v>
      </c>
      <c r="BD93" s="4">
        <f t="shared" si="136"/>
        <v>6659420573.2930593</v>
      </c>
      <c r="BF93" s="4">
        <f t="shared" si="137"/>
        <v>5.2911229309958401</v>
      </c>
      <c r="BG93" s="4">
        <f t="shared" si="138"/>
        <v>0.16147235129532461</v>
      </c>
      <c r="BH93" s="4">
        <f t="shared" si="139"/>
        <v>5.8716367759382511</v>
      </c>
      <c r="BI93" s="4">
        <f t="shared" si="140"/>
        <v>0.39822660183573644</v>
      </c>
      <c r="BJ93" s="4">
        <f t="shared" si="141"/>
        <v>4.677843805057627</v>
      </c>
      <c r="BK93" s="4">
        <f t="shared" si="142"/>
        <v>0.42605885653678066</v>
      </c>
      <c r="BL93" s="4">
        <f t="shared" si="143"/>
        <v>0.30559963039377558</v>
      </c>
      <c r="BM93" s="4">
        <f t="shared" si="144"/>
        <v>2.2730017288039917E-2</v>
      </c>
      <c r="BN93" s="4">
        <f t="shared" si="145"/>
        <v>7.0393786534632602E-2</v>
      </c>
      <c r="BO93" s="4">
        <f t="shared" si="146"/>
        <v>15.001402923321923</v>
      </c>
      <c r="BP93" s="4">
        <f t="shared" si="147"/>
        <v>64.664697878743368</v>
      </c>
      <c r="BQ93" s="4">
        <f t="shared" si="148"/>
        <v>3.1088144420586992</v>
      </c>
      <c r="BR93" s="4">
        <f t="shared" si="149"/>
        <v>100</v>
      </c>
      <c r="BT93" s="4">
        <f t="shared" si="150"/>
        <v>1.5977538512509162</v>
      </c>
      <c r="BU93" s="4">
        <f t="shared" si="151"/>
        <v>0.11844312930102875</v>
      </c>
      <c r="BV93" s="4">
        <f t="shared" si="152"/>
        <v>4.073895391062595</v>
      </c>
      <c r="BW93" s="4">
        <f t="shared" si="153"/>
        <v>0.24889138994692533</v>
      </c>
      <c r="BX93" s="4">
        <f t="shared" si="154"/>
        <v>2.8087292244074389</v>
      </c>
      <c r="BY93" s="4">
        <f t="shared" si="155"/>
        <v>0.17927093065355662</v>
      </c>
      <c r="BZ93" s="4">
        <f t="shared" si="156"/>
        <v>8.7803104762581477E-2</v>
      </c>
      <c r="CA93" s="4">
        <f t="shared" si="157"/>
        <v>8.0077383272576796E-3</v>
      </c>
      <c r="CB93" s="4">
        <f t="shared" si="158"/>
        <v>2.2830208252402891E-2</v>
      </c>
      <c r="CC93" s="4">
        <f t="shared" si="159"/>
        <v>21.062497809659757</v>
      </c>
      <c r="CD93" s="4">
        <f t="shared" si="160"/>
        <v>68.156906903000873</v>
      </c>
      <c r="CE93" s="5">
        <f t="shared" si="161"/>
        <v>1.6349703193746543</v>
      </c>
      <c r="CF93" s="5">
        <f t="shared" si="162"/>
        <v>99.999999999999986</v>
      </c>
      <c r="CG93" s="5">
        <f t="shared" si="86"/>
        <v>102.32929922807575</v>
      </c>
      <c r="CH93" s="5">
        <f t="shared" si="87"/>
        <v>31.820262888746711</v>
      </c>
      <c r="CI93" s="5">
        <f t="shared" si="88"/>
        <v>8.826857384012218</v>
      </c>
      <c r="CJ93" s="5">
        <f t="shared" si="89"/>
        <v>2.5165531646470556E-2</v>
      </c>
      <c r="CK93" s="5">
        <f t="shared" si="90"/>
        <v>66.192092388741841</v>
      </c>
      <c r="CL93" s="5">
        <f t="shared" si="91"/>
        <v>0.78217892421921564</v>
      </c>
      <c r="CM93" s="5">
        <f t="shared" si="92"/>
        <v>5.0211836930359377</v>
      </c>
      <c r="CN93" s="5">
        <f t="shared" si="93"/>
        <v>5.1381420860380898</v>
      </c>
      <c r="CO93" s="5">
        <f t="shared" si="94"/>
        <v>12.80283385874645</v>
      </c>
      <c r="CP93" s="5">
        <f t="shared" si="95"/>
        <v>0.27593456744706274</v>
      </c>
      <c r="CQ93" s="5">
        <f t="shared" si="96"/>
        <v>0.56338607660264206</v>
      </c>
      <c r="CR93" s="4">
        <f t="shared" si="97"/>
        <v>0.37222548951007051</v>
      </c>
      <c r="CS93" s="4">
        <f t="shared" si="98"/>
        <v>100</v>
      </c>
    </row>
    <row r="94" spans="1:97" s="4" customFormat="1" x14ac:dyDescent="0.2">
      <c r="A94" s="4">
        <v>1598</v>
      </c>
      <c r="B94" s="4">
        <v>1562</v>
      </c>
      <c r="C94" s="4" t="s">
        <v>143</v>
      </c>
      <c r="D94" s="5">
        <v>-0.28000000000000003</v>
      </c>
      <c r="E94" s="5">
        <v>-0.27</v>
      </c>
      <c r="F94" s="5">
        <v>-0.08</v>
      </c>
      <c r="G94" s="5">
        <v>-0.18</v>
      </c>
      <c r="H94" s="5">
        <v>-0.27</v>
      </c>
      <c r="I94" s="5">
        <v>-0.06</v>
      </c>
      <c r="J94" s="5">
        <v>-0.34</v>
      </c>
      <c r="K94" s="5">
        <v>-0.18</v>
      </c>
      <c r="L94" s="5">
        <v>-0.24</v>
      </c>
      <c r="M94" s="5">
        <v>-0.17</v>
      </c>
      <c r="N94" s="5">
        <v>-0.2</v>
      </c>
      <c r="O94" s="5">
        <v>-0.35</v>
      </c>
      <c r="Q94" s="5">
        <f t="shared" si="99"/>
        <v>0.52480746024977254</v>
      </c>
      <c r="R94" s="5">
        <f t="shared" si="100"/>
        <v>0.53703179637025267</v>
      </c>
      <c r="S94" s="5">
        <f t="shared" si="101"/>
        <v>0.83176377110267097</v>
      </c>
      <c r="T94" s="5">
        <f t="shared" si="102"/>
        <v>0.660693448007596</v>
      </c>
      <c r="U94" s="5">
        <f t="shared" si="103"/>
        <v>0.53703179637025267</v>
      </c>
      <c r="V94" s="5">
        <f t="shared" si="104"/>
        <v>0.87096358995608059</v>
      </c>
      <c r="W94" s="5">
        <f t="shared" si="105"/>
        <v>0.45708818961487502</v>
      </c>
      <c r="X94" s="5">
        <f t="shared" si="106"/>
        <v>0.660693448007596</v>
      </c>
      <c r="Y94" s="5">
        <f t="shared" si="107"/>
        <v>0.57543993733715693</v>
      </c>
      <c r="Z94" s="5">
        <f t="shared" si="108"/>
        <v>0.67608297539198181</v>
      </c>
      <c r="AA94" s="5">
        <f t="shared" si="109"/>
        <v>0.63095734448019325</v>
      </c>
      <c r="AB94" s="5">
        <f t="shared" si="110"/>
        <v>0.44668359215096315</v>
      </c>
      <c r="AD94" s="5">
        <f t="shared" si="111"/>
        <v>15488166.189124808</v>
      </c>
      <c r="AE94" s="5">
        <f t="shared" si="112"/>
        <v>1071519.3052376066</v>
      </c>
      <c r="AF94" s="5">
        <f t="shared" si="113"/>
        <v>29512092.266663931</v>
      </c>
      <c r="AG94" s="5">
        <f t="shared" si="114"/>
        <v>1905460.717963248</v>
      </c>
      <c r="AH94" s="5">
        <f t="shared" si="115"/>
        <v>18620871.366628721</v>
      </c>
      <c r="AI94" s="5">
        <f t="shared" si="116"/>
        <v>1905460.7179632501</v>
      </c>
      <c r="AJ94" s="5">
        <f t="shared" si="117"/>
        <v>758577.57502918446</v>
      </c>
      <c r="AK94" s="5">
        <f t="shared" si="118"/>
        <v>54954.087385762505</v>
      </c>
      <c r="AL94" s="5">
        <f t="shared" si="119"/>
        <v>257039.57827688713</v>
      </c>
      <c r="AM94" s="5">
        <f t="shared" si="120"/>
        <v>165958690.74375632</v>
      </c>
      <c r="AN94" s="5">
        <f t="shared" si="121"/>
        <v>338844156.13920313</v>
      </c>
      <c r="AO94" s="5">
        <f t="shared" si="122"/>
        <v>6456542.2903465731</v>
      </c>
      <c r="AP94" s="4">
        <f t="shared" si="123"/>
        <v>580833530.97757947</v>
      </c>
      <c r="AR94" s="4">
        <f t="shared" si="124"/>
        <v>864936640.83167481</v>
      </c>
      <c r="AS94" s="4">
        <f t="shared" si="125"/>
        <v>24633981.606478471</v>
      </c>
      <c r="AT94" s="4">
        <f t="shared" si="126"/>
        <v>717291402.5412668</v>
      </c>
      <c r="AU94" s="4">
        <f t="shared" si="127"/>
        <v>51412261.912509091</v>
      </c>
      <c r="AV94" s="4">
        <f t="shared" si="128"/>
        <v>522976482.76745093</v>
      </c>
      <c r="AW94" s="4">
        <f t="shared" si="129"/>
        <v>76367054.654531151</v>
      </c>
      <c r="AX94" s="4">
        <f t="shared" si="130"/>
        <v>44523497.042217933</v>
      </c>
      <c r="AY94" s="4">
        <f t="shared" si="131"/>
        <v>2630487.3008942935</v>
      </c>
      <c r="AZ94" s="4">
        <f t="shared" si="132"/>
        <v>13365055.616042851</v>
      </c>
      <c r="BA94" s="4">
        <f t="shared" si="133"/>
        <v>1993280046.916034</v>
      </c>
      <c r="BB94" s="4">
        <f t="shared" si="134"/>
        <v>5421303191.7335663</v>
      </c>
      <c r="BC94" s="4">
        <f t="shared" si="135"/>
        <v>207029028.53996286</v>
      </c>
      <c r="BD94" s="4">
        <f t="shared" si="136"/>
        <v>9939749131.4626293</v>
      </c>
      <c r="BF94" s="4">
        <f t="shared" si="137"/>
        <v>8.7017954818785235</v>
      </c>
      <c r="BG94" s="4">
        <f t="shared" si="138"/>
        <v>0.24783303160543241</v>
      </c>
      <c r="BH94" s="4">
        <f t="shared" si="139"/>
        <v>7.2163934225542947</v>
      </c>
      <c r="BI94" s="4">
        <f t="shared" si="140"/>
        <v>0.51723902920016451</v>
      </c>
      <c r="BJ94" s="4">
        <f t="shared" si="141"/>
        <v>5.2614656149827317</v>
      </c>
      <c r="BK94" s="4">
        <f t="shared" si="142"/>
        <v>0.76829961847632444</v>
      </c>
      <c r="BL94" s="4">
        <f t="shared" si="143"/>
        <v>0.44793381053538039</v>
      </c>
      <c r="BM94" s="4">
        <f t="shared" si="144"/>
        <v>2.6464322852655525E-2</v>
      </c>
      <c r="BN94" s="4">
        <f t="shared" si="145"/>
        <v>0.13446069351728385</v>
      </c>
      <c r="BO94" s="4">
        <f t="shared" si="146"/>
        <v>20.053625303345296</v>
      </c>
      <c r="BP94" s="4">
        <f t="shared" si="147"/>
        <v>54.541650096312082</v>
      </c>
      <c r="BQ94" s="4">
        <f t="shared" si="148"/>
        <v>2.0828395747398369</v>
      </c>
      <c r="BR94" s="4">
        <f t="shared" si="149"/>
        <v>100</v>
      </c>
      <c r="BT94" s="4">
        <f t="shared" si="150"/>
        <v>2.6665413346673095</v>
      </c>
      <c r="BU94" s="4">
        <f t="shared" si="151"/>
        <v>0.18447958805583625</v>
      </c>
      <c r="BV94" s="4">
        <f t="shared" si="152"/>
        <v>5.0809897660338619</v>
      </c>
      <c r="BW94" s="4">
        <f t="shared" si="153"/>
        <v>0.32805625301215607</v>
      </c>
      <c r="BX94" s="4">
        <f t="shared" si="154"/>
        <v>3.2058878101077637</v>
      </c>
      <c r="BY94" s="4">
        <f t="shared" si="155"/>
        <v>0.32805625301215641</v>
      </c>
      <c r="BZ94" s="4">
        <f t="shared" si="156"/>
        <v>0.13060154666905174</v>
      </c>
      <c r="CA94" s="4">
        <f t="shared" si="157"/>
        <v>9.4612456848473091E-3</v>
      </c>
      <c r="CB94" s="4">
        <f t="shared" si="158"/>
        <v>4.4253570871549595E-2</v>
      </c>
      <c r="CC94" s="4">
        <f t="shared" si="159"/>
        <v>28.572505183100809</v>
      </c>
      <c r="CD94" s="4">
        <f t="shared" si="160"/>
        <v>58.337568006603725</v>
      </c>
      <c r="CE94" s="5">
        <f t="shared" si="161"/>
        <v>1.1115994421809301</v>
      </c>
      <c r="CF94" s="5">
        <f t="shared" si="162"/>
        <v>100</v>
      </c>
      <c r="CG94" s="5">
        <f t="shared" si="86"/>
        <v>41.686938347033674</v>
      </c>
      <c r="CH94" s="5">
        <f t="shared" si="87"/>
        <v>41.618178422524721</v>
      </c>
      <c r="CI94" s="5">
        <f t="shared" si="88"/>
        <v>7.7030949734519449</v>
      </c>
      <c r="CJ94" s="5">
        <f t="shared" si="89"/>
        <v>2.2733444959538798E-2</v>
      </c>
      <c r="CK94" s="5">
        <f t="shared" si="90"/>
        <v>68.653906216223788</v>
      </c>
      <c r="CL94" s="5">
        <f t="shared" si="91"/>
        <v>0.78825231052064604</v>
      </c>
      <c r="CM94" s="5">
        <f t="shared" si="92"/>
        <v>6.4071553242804011</v>
      </c>
      <c r="CN94" s="5">
        <f t="shared" si="93"/>
        <v>2.6709468898314559</v>
      </c>
      <c r="CO94" s="5">
        <f t="shared" si="94"/>
        <v>12.20858278430541</v>
      </c>
      <c r="CP94" s="5">
        <f t="shared" si="95"/>
        <v>0.31380889702363129</v>
      </c>
      <c r="CQ94" s="5">
        <f t="shared" si="96"/>
        <v>0.78825231052064682</v>
      </c>
      <c r="CR94" s="4">
        <f t="shared" si="97"/>
        <v>0.44326684888253454</v>
      </c>
      <c r="CS94" s="4">
        <f t="shared" si="98"/>
        <v>99.999999999999986</v>
      </c>
    </row>
    <row r="95" spans="1:97" s="4" customFormat="1" x14ac:dyDescent="0.2">
      <c r="A95" s="4">
        <v>569</v>
      </c>
      <c r="B95" s="4">
        <v>208</v>
      </c>
      <c r="C95" s="4" t="s">
        <v>72</v>
      </c>
      <c r="D95" s="5">
        <v>-0.3</v>
      </c>
      <c r="E95" s="5">
        <v>-0.25750000000000001</v>
      </c>
      <c r="F95" s="5">
        <v>-0.19500000000000001</v>
      </c>
      <c r="G95" s="5">
        <v>-0.3125</v>
      </c>
      <c r="H95" s="5">
        <v>-0.26450000000000001</v>
      </c>
      <c r="I95" s="5">
        <v>-0.245</v>
      </c>
      <c r="J95" s="5">
        <v>-0.309</v>
      </c>
      <c r="K95" s="5">
        <v>-0.252</v>
      </c>
      <c r="L95" s="5">
        <v>-0.318</v>
      </c>
      <c r="M95" s="5">
        <v>-0.16</v>
      </c>
      <c r="N95" s="5">
        <v>-0.13</v>
      </c>
      <c r="O95" s="5">
        <v>-0.35</v>
      </c>
      <c r="Q95" s="5">
        <f t="shared" si="99"/>
        <v>0.50118723362727224</v>
      </c>
      <c r="R95" s="5">
        <f t="shared" si="100"/>
        <v>0.5527134079444348</v>
      </c>
      <c r="S95" s="5">
        <f t="shared" si="101"/>
        <v>0.63826348619054862</v>
      </c>
      <c r="T95" s="5">
        <f t="shared" si="102"/>
        <v>0.48696752516586306</v>
      </c>
      <c r="U95" s="5">
        <f t="shared" si="103"/>
        <v>0.54387613172040794</v>
      </c>
      <c r="V95" s="5">
        <f t="shared" si="104"/>
        <v>0.56885293084384148</v>
      </c>
      <c r="W95" s="5">
        <f t="shared" si="105"/>
        <v>0.49090787615260306</v>
      </c>
      <c r="X95" s="5">
        <f t="shared" si="106"/>
        <v>0.55975760149511011</v>
      </c>
      <c r="Y95" s="5">
        <f t="shared" si="107"/>
        <v>0.48083934844972848</v>
      </c>
      <c r="Z95" s="5">
        <f t="shared" si="108"/>
        <v>0.69183097091893653</v>
      </c>
      <c r="AA95" s="5">
        <f t="shared" si="109"/>
        <v>0.74131024130091738</v>
      </c>
      <c r="AB95" s="5">
        <f t="shared" si="110"/>
        <v>0.44668359215096315</v>
      </c>
      <c r="AD95" s="5">
        <f t="shared" si="111"/>
        <v>14791083.88168207</v>
      </c>
      <c r="AE95" s="5">
        <f t="shared" si="112"/>
        <v>1102808.233849552</v>
      </c>
      <c r="AF95" s="5">
        <f t="shared" si="113"/>
        <v>22646443.075930651</v>
      </c>
      <c r="AG95" s="5">
        <f t="shared" si="114"/>
        <v>1404429.683577948</v>
      </c>
      <c r="AH95" s="5">
        <f t="shared" si="115"/>
        <v>18858189.694904096</v>
      </c>
      <c r="AI95" s="5">
        <f t="shared" si="116"/>
        <v>1244514.6117713873</v>
      </c>
      <c r="AJ95" s="5">
        <f t="shared" si="117"/>
        <v>814704.28402084031</v>
      </c>
      <c r="AK95" s="5">
        <f t="shared" si="118"/>
        <v>46558.609352295935</v>
      </c>
      <c r="AL95" s="5">
        <f t="shared" si="119"/>
        <v>214783.04741305398</v>
      </c>
      <c r="AM95" s="5">
        <f t="shared" si="120"/>
        <v>169824365.24617469</v>
      </c>
      <c r="AN95" s="5">
        <f t="shared" si="121"/>
        <v>398107170.55349791</v>
      </c>
      <c r="AO95" s="5">
        <f t="shared" si="122"/>
        <v>6456542.2903465731</v>
      </c>
      <c r="AP95" s="4">
        <f t="shared" si="123"/>
        <v>635511593.21252108</v>
      </c>
      <c r="AR95" s="4">
        <f t="shared" si="124"/>
        <v>826008079.37253523</v>
      </c>
      <c r="AS95" s="4">
        <f t="shared" si="125"/>
        <v>25353306.856285486</v>
      </c>
      <c r="AT95" s="4">
        <f t="shared" si="126"/>
        <v>550421798.96049452</v>
      </c>
      <c r="AU95" s="4">
        <f t="shared" si="127"/>
        <v>37893673.718444191</v>
      </c>
      <c r="AV95" s="4">
        <f t="shared" si="128"/>
        <v>529641686.676229</v>
      </c>
      <c r="AW95" s="4">
        <f t="shared" si="129"/>
        <v>49877656.610573664</v>
      </c>
      <c r="AX95" s="4">
        <f t="shared" si="130"/>
        <v>47817764.423748784</v>
      </c>
      <c r="AY95" s="4">
        <f t="shared" si="131"/>
        <v>2228620.9538663495</v>
      </c>
      <c r="AZ95" s="4">
        <f t="shared" si="132"/>
        <v>11167880.811593896</v>
      </c>
      <c r="BA95" s="4">
        <f t="shared" si="133"/>
        <v>2039709503.6622305</v>
      </c>
      <c r="BB95" s="4">
        <f t="shared" si="134"/>
        <v>6369475864.5536346</v>
      </c>
      <c r="BC95" s="4">
        <f t="shared" si="135"/>
        <v>207029028.53996286</v>
      </c>
      <c r="BD95" s="4">
        <f t="shared" si="136"/>
        <v>10696624865.139599</v>
      </c>
      <c r="BF95" s="4">
        <f t="shared" si="137"/>
        <v>7.7221374946456551</v>
      </c>
      <c r="BG95" s="4">
        <f t="shared" si="138"/>
        <v>0.23702155750934253</v>
      </c>
      <c r="BH95" s="4">
        <f t="shared" si="139"/>
        <v>5.1457521031173519</v>
      </c>
      <c r="BI95" s="4">
        <f t="shared" si="140"/>
        <v>0.35425822814390762</v>
      </c>
      <c r="BJ95" s="4">
        <f t="shared" si="141"/>
        <v>4.9514841677054253</v>
      </c>
      <c r="BK95" s="4">
        <f t="shared" si="142"/>
        <v>0.46629340786854567</v>
      </c>
      <c r="BL95" s="4">
        <f t="shared" si="143"/>
        <v>0.44703600459606024</v>
      </c>
      <c r="BM95" s="4">
        <f t="shared" si="144"/>
        <v>2.0834805202241374E-2</v>
      </c>
      <c r="BN95" s="4">
        <f t="shared" si="145"/>
        <v>0.10440565087021163</v>
      </c>
      <c r="BO95" s="4">
        <f t="shared" si="146"/>
        <v>19.068720548569139</v>
      </c>
      <c r="BP95" s="4">
        <f t="shared" si="147"/>
        <v>59.546594789089191</v>
      </c>
      <c r="BQ95" s="4">
        <f t="shared" si="148"/>
        <v>1.9354612426829363</v>
      </c>
      <c r="BR95" s="4">
        <f t="shared" si="149"/>
        <v>100.00000000000001</v>
      </c>
      <c r="BT95" s="4">
        <f t="shared" si="150"/>
        <v>2.3274294347508135</v>
      </c>
      <c r="BU95" s="4">
        <f t="shared" si="151"/>
        <v>0.17353078144095516</v>
      </c>
      <c r="BV95" s="4">
        <f t="shared" si="152"/>
        <v>3.5634980254966755</v>
      </c>
      <c r="BW95" s="4">
        <f t="shared" si="153"/>
        <v>0.22099198481628538</v>
      </c>
      <c r="BX95" s="4">
        <f t="shared" si="154"/>
        <v>2.9674029390361945</v>
      </c>
      <c r="BY95" s="4">
        <f t="shared" si="155"/>
        <v>0.19582878189213612</v>
      </c>
      <c r="BZ95" s="4">
        <f t="shared" si="156"/>
        <v>0.12819660455012274</v>
      </c>
      <c r="CA95" s="4">
        <f t="shared" si="157"/>
        <v>7.3261620794266612E-3</v>
      </c>
      <c r="CB95" s="4">
        <f t="shared" si="158"/>
        <v>3.3796873213173394E-2</v>
      </c>
      <c r="CC95" s="4">
        <f t="shared" si="159"/>
        <v>26.722465342875946</v>
      </c>
      <c r="CD95" s="4">
        <f t="shared" si="160"/>
        <v>62.643573273157763</v>
      </c>
      <c r="CE95" s="5">
        <f t="shared" si="161"/>
        <v>1.0159597966905136</v>
      </c>
      <c r="CF95" s="5">
        <f t="shared" si="162"/>
        <v>100</v>
      </c>
      <c r="CG95" s="5">
        <f t="shared" si="86"/>
        <v>43.651583224016733</v>
      </c>
      <c r="CH95" s="5">
        <f t="shared" si="87"/>
        <v>37.322629853629067</v>
      </c>
      <c r="CI95" s="5">
        <f t="shared" si="88"/>
        <v>7.950680192348929</v>
      </c>
      <c r="CJ95" s="5">
        <f t="shared" si="89"/>
        <v>1.9629276147362113E-2</v>
      </c>
      <c r="CK95" s="5">
        <f t="shared" si="90"/>
        <v>71.598559500430227</v>
      </c>
      <c r="CL95" s="5">
        <f t="shared" si="91"/>
        <v>0.59211257535432549</v>
      </c>
      <c r="CM95" s="5">
        <f t="shared" si="92"/>
        <v>6.2359738418178638</v>
      </c>
      <c r="CN95" s="5">
        <f t="shared" si="93"/>
        <v>2.7221013113890384</v>
      </c>
      <c r="CO95" s="5">
        <f t="shared" si="94"/>
        <v>9.5478213605844786</v>
      </c>
      <c r="CP95" s="5">
        <f t="shared" si="95"/>
        <v>0.34348223866560557</v>
      </c>
      <c r="CQ95" s="5">
        <f t="shared" si="96"/>
        <v>0.52469180939320847</v>
      </c>
      <c r="CR95" s="4">
        <f t="shared" si="97"/>
        <v>0.46494789386895757</v>
      </c>
      <c r="CS95" s="4">
        <f t="shared" si="98"/>
        <v>99.999999999999986</v>
      </c>
    </row>
    <row r="96" spans="1:97" s="4" customFormat="1" x14ac:dyDescent="0.2">
      <c r="A96" s="4">
        <v>87523</v>
      </c>
      <c r="B96" s="4">
        <v>162396</v>
      </c>
      <c r="C96" s="4" t="s">
        <v>1770</v>
      </c>
      <c r="D96" s="5">
        <v>-0.30499999999999999</v>
      </c>
      <c r="E96" s="5">
        <v>-0.21</v>
      </c>
      <c r="F96" s="5">
        <v>-0.20499999999999999</v>
      </c>
      <c r="G96" s="5">
        <v>-0.3</v>
      </c>
      <c r="H96" s="5">
        <v>-0.26</v>
      </c>
      <c r="I96" s="5">
        <v>-0.24</v>
      </c>
      <c r="J96" s="5">
        <v>-0.35499999999999998</v>
      </c>
      <c r="K96" s="5">
        <v>-0.24</v>
      </c>
      <c r="L96" s="5">
        <v>-0.37</v>
      </c>
      <c r="M96" s="5">
        <v>-0.185</v>
      </c>
      <c r="N96" s="5">
        <v>-0.17</v>
      </c>
      <c r="O96" s="5">
        <v>-0.35</v>
      </c>
      <c r="Q96" s="5">
        <f t="shared" si="99"/>
        <v>0.49545019080479019</v>
      </c>
      <c r="R96" s="5">
        <f t="shared" si="100"/>
        <v>0.61659500186148219</v>
      </c>
      <c r="S96" s="5">
        <f t="shared" si="101"/>
        <v>0.62373483548241926</v>
      </c>
      <c r="T96" s="5">
        <f t="shared" si="102"/>
        <v>0.50118723362727224</v>
      </c>
      <c r="U96" s="5">
        <f t="shared" si="103"/>
        <v>0.54954087385762451</v>
      </c>
      <c r="V96" s="5">
        <f t="shared" si="104"/>
        <v>0.57543993733715693</v>
      </c>
      <c r="W96" s="5">
        <f t="shared" si="105"/>
        <v>0.44157044735331252</v>
      </c>
      <c r="X96" s="5">
        <f t="shared" si="106"/>
        <v>0.57543993733715693</v>
      </c>
      <c r="Y96" s="5">
        <f t="shared" si="107"/>
        <v>0.42657951880159267</v>
      </c>
      <c r="Z96" s="5">
        <f t="shared" si="108"/>
        <v>0.65313055264747233</v>
      </c>
      <c r="AA96" s="5">
        <f t="shared" si="109"/>
        <v>0.67608297539198181</v>
      </c>
      <c r="AB96" s="5">
        <f t="shared" si="110"/>
        <v>0.44668359215096315</v>
      </c>
      <c r="AD96" s="5">
        <f t="shared" si="111"/>
        <v>14621771.744567176</v>
      </c>
      <c r="AE96" s="5">
        <f t="shared" si="112"/>
        <v>1230268.7708123818</v>
      </c>
      <c r="AF96" s="5">
        <f t="shared" si="113"/>
        <v>22130947.096056435</v>
      </c>
      <c r="AG96" s="5">
        <f t="shared" si="114"/>
        <v>1445439.7707459282</v>
      </c>
      <c r="AH96" s="5">
        <f t="shared" si="115"/>
        <v>19054607.179632518</v>
      </c>
      <c r="AI96" s="5">
        <f t="shared" si="116"/>
        <v>1258925.4117941693</v>
      </c>
      <c r="AJ96" s="5">
        <f t="shared" si="117"/>
        <v>732824.53313890484</v>
      </c>
      <c r="AK96" s="5">
        <f t="shared" si="118"/>
        <v>47863.009232263874</v>
      </c>
      <c r="AL96" s="5">
        <f t="shared" si="119"/>
        <v>190546.07179632527</v>
      </c>
      <c r="AM96" s="5">
        <f t="shared" si="120"/>
        <v>160324539.06900439</v>
      </c>
      <c r="AN96" s="5">
        <f t="shared" si="121"/>
        <v>363078054.77010202</v>
      </c>
      <c r="AO96" s="5">
        <f t="shared" si="122"/>
        <v>6456542.2903465731</v>
      </c>
      <c r="AP96" s="4">
        <f t="shared" si="123"/>
        <v>590572329.71722913</v>
      </c>
      <c r="AR96" s="4">
        <f t="shared" si="124"/>
        <v>816552843.07535398</v>
      </c>
      <c r="AS96" s="4">
        <f t="shared" si="125"/>
        <v>28283595.193365857</v>
      </c>
      <c r="AT96" s="4">
        <f t="shared" si="126"/>
        <v>537892669.16965163</v>
      </c>
      <c r="AU96" s="4">
        <f t="shared" si="127"/>
        <v>39000188.968356416</v>
      </c>
      <c r="AV96" s="4">
        <f t="shared" si="128"/>
        <v>535158169.94356906</v>
      </c>
      <c r="AW96" s="4">
        <f t="shared" si="129"/>
        <v>50455212.653886721</v>
      </c>
      <c r="AX96" s="4">
        <f t="shared" si="130"/>
        <v>43011963.453334995</v>
      </c>
      <c r="AY96" s="4">
        <f t="shared" si="131"/>
        <v>2291058.6629207749</v>
      </c>
      <c r="AZ96" s="4">
        <f t="shared" si="132"/>
        <v>9907652.6037289072</v>
      </c>
      <c r="BA96" s="4">
        <f t="shared" si="133"/>
        <v>1925609941.396091</v>
      </c>
      <c r="BB96" s="4">
        <f t="shared" si="134"/>
        <v>5809031029.4887705</v>
      </c>
      <c r="BC96" s="4">
        <f t="shared" si="135"/>
        <v>207029028.53996286</v>
      </c>
      <c r="BD96" s="4">
        <f t="shared" si="136"/>
        <v>10004223353.148993</v>
      </c>
      <c r="BF96" s="4">
        <f t="shared" si="137"/>
        <v>8.1620812955793376</v>
      </c>
      <c r="BG96" s="4">
        <f t="shared" si="138"/>
        <v>0.28271655075017027</v>
      </c>
      <c r="BH96" s="4">
        <f t="shared" si="139"/>
        <v>5.3766559400169847</v>
      </c>
      <c r="BI96" s="4">
        <f t="shared" si="140"/>
        <v>0.38983724764681976</v>
      </c>
      <c r="BJ96" s="4">
        <f t="shared" si="141"/>
        <v>5.3493224916366868</v>
      </c>
      <c r="BK96" s="4">
        <f t="shared" si="142"/>
        <v>0.50433912631513889</v>
      </c>
      <c r="BL96" s="4">
        <f t="shared" si="143"/>
        <v>0.42993805650886713</v>
      </c>
      <c r="BM96" s="4">
        <f t="shared" si="144"/>
        <v>2.2900914764159345E-2</v>
      </c>
      <c r="BN96" s="4">
        <f t="shared" si="145"/>
        <v>9.9034700186000066E-2</v>
      </c>
      <c r="BO96" s="4">
        <f t="shared" si="146"/>
        <v>19.247970316356181</v>
      </c>
      <c r="BP96" s="4">
        <f t="shared" si="147"/>
        <v>58.065787062423823</v>
      </c>
      <c r="BQ96" s="4">
        <f t="shared" si="148"/>
        <v>2.0694162978158328</v>
      </c>
      <c r="BR96" s="4">
        <f t="shared" si="149"/>
        <v>100</v>
      </c>
      <c r="BT96" s="4">
        <f t="shared" si="150"/>
        <v>2.475864683936039</v>
      </c>
      <c r="BU96" s="4">
        <f t="shared" si="151"/>
        <v>0.20831805164347009</v>
      </c>
      <c r="BV96" s="4">
        <f t="shared" si="152"/>
        <v>3.7473728419773606</v>
      </c>
      <c r="BW96" s="4">
        <f t="shared" si="153"/>
        <v>0.24475236952567972</v>
      </c>
      <c r="BX96" s="4">
        <f t="shared" si="154"/>
        <v>3.2264646040487572</v>
      </c>
      <c r="BY96" s="4">
        <f t="shared" si="155"/>
        <v>0.2131704024123435</v>
      </c>
      <c r="BZ96" s="4">
        <f t="shared" si="156"/>
        <v>0.1240871771777366</v>
      </c>
      <c r="CA96" s="4">
        <f t="shared" si="157"/>
        <v>8.1045126606559895E-3</v>
      </c>
      <c r="CB96" s="4">
        <f t="shared" si="158"/>
        <v>3.2264646040487586E-2</v>
      </c>
      <c r="CC96" s="4">
        <f t="shared" si="159"/>
        <v>27.147316425368096</v>
      </c>
      <c r="CD96" s="4">
        <f t="shared" si="160"/>
        <v>61.479015609137456</v>
      </c>
      <c r="CE96" s="5">
        <f t="shared" si="161"/>
        <v>1.0932686760719079</v>
      </c>
      <c r="CF96" s="5">
        <f t="shared" si="162"/>
        <v>100</v>
      </c>
      <c r="CG96" s="5">
        <f t="shared" si="86"/>
        <v>44.15704473533139</v>
      </c>
      <c r="CH96" s="5">
        <f t="shared" si="87"/>
        <v>38.488719744822049</v>
      </c>
      <c r="CI96" s="5">
        <f t="shared" si="88"/>
        <v>8.3828836745935646</v>
      </c>
      <c r="CJ96" s="5">
        <f t="shared" si="89"/>
        <v>2.1056851759134708E-2</v>
      </c>
      <c r="CK96" s="5">
        <f t="shared" si="90"/>
        <v>70.533175967798371</v>
      </c>
      <c r="CL96" s="5">
        <f t="shared" si="91"/>
        <v>0.63590675696249066</v>
      </c>
      <c r="CM96" s="5">
        <f t="shared" si="92"/>
        <v>6.4327021016829775</v>
      </c>
      <c r="CN96" s="5">
        <f t="shared" si="93"/>
        <v>2.840491144730755</v>
      </c>
      <c r="CO96" s="5">
        <f t="shared" si="94"/>
        <v>9.7362886238415367</v>
      </c>
      <c r="CP96" s="5">
        <f t="shared" si="95"/>
        <v>0.32239881710908364</v>
      </c>
      <c r="CQ96" s="5">
        <f t="shared" si="96"/>
        <v>0.55385163192138043</v>
      </c>
      <c r="CR96" s="4">
        <f t="shared" si="97"/>
        <v>0.54124442960068964</v>
      </c>
      <c r="CS96" s="4">
        <f t="shared" si="98"/>
        <v>99.999999999999972</v>
      </c>
    </row>
    <row r="97" spans="1:97" s="4" customFormat="1" x14ac:dyDescent="0.2">
      <c r="A97" s="4">
        <v>106586</v>
      </c>
      <c r="B97" s="4">
        <v>205294</v>
      </c>
      <c r="C97" s="4" t="s">
        <v>666</v>
      </c>
      <c r="D97" s="5">
        <v>-0.24</v>
      </c>
      <c r="E97" s="5">
        <v>-0.23</v>
      </c>
      <c r="F97" s="5">
        <v>-0.2135</v>
      </c>
      <c r="G97" s="5">
        <v>-0.35499999999999998</v>
      </c>
      <c r="H97" s="5">
        <v>-0.24</v>
      </c>
      <c r="I97" s="5">
        <v>-0.23499999999999999</v>
      </c>
      <c r="J97" s="5">
        <v>-0.35</v>
      </c>
      <c r="K97" s="5">
        <v>-0.22500000000000001</v>
      </c>
      <c r="L97" s="5">
        <v>-0.27500000000000002</v>
      </c>
      <c r="M97" s="5">
        <v>-0.14000000000000001</v>
      </c>
      <c r="N97" s="5">
        <v>-0.12</v>
      </c>
      <c r="O97" s="5">
        <v>-0.35</v>
      </c>
      <c r="Q97" s="5">
        <f t="shared" si="99"/>
        <v>0.57543993733715693</v>
      </c>
      <c r="R97" s="5">
        <f t="shared" si="100"/>
        <v>0.58884365535558891</v>
      </c>
      <c r="S97" s="5">
        <f t="shared" si="101"/>
        <v>0.61164580295466209</v>
      </c>
      <c r="T97" s="5">
        <f t="shared" si="102"/>
        <v>0.44157044735331252</v>
      </c>
      <c r="U97" s="5">
        <f t="shared" si="103"/>
        <v>0.57543993733715693</v>
      </c>
      <c r="V97" s="5">
        <f t="shared" si="104"/>
        <v>0.58210321777087148</v>
      </c>
      <c r="W97" s="5">
        <f t="shared" si="105"/>
        <v>0.44668359215096315</v>
      </c>
      <c r="X97" s="5">
        <f t="shared" si="106"/>
        <v>0.59566214352901037</v>
      </c>
      <c r="Y97" s="5">
        <f t="shared" si="107"/>
        <v>0.53088444423098824</v>
      </c>
      <c r="Z97" s="5">
        <f t="shared" si="108"/>
        <v>0.72443596007499</v>
      </c>
      <c r="AA97" s="5">
        <f t="shared" si="109"/>
        <v>0.75857757502918366</v>
      </c>
      <c r="AB97" s="5">
        <f t="shared" si="110"/>
        <v>0.44668359215096315</v>
      </c>
      <c r="AD97" s="5">
        <f t="shared" si="111"/>
        <v>16982436.524617437</v>
      </c>
      <c r="AE97" s="5">
        <f t="shared" si="112"/>
        <v>1174897.5549395296</v>
      </c>
      <c r="AF97" s="5">
        <f t="shared" si="113"/>
        <v>21702012.035683587</v>
      </c>
      <c r="AG97" s="5">
        <f t="shared" si="114"/>
        <v>1273503.0810166623</v>
      </c>
      <c r="AH97" s="5">
        <f t="shared" si="115"/>
        <v>19952623.149688847</v>
      </c>
      <c r="AI97" s="5">
        <f t="shared" si="116"/>
        <v>1273503.0810166639</v>
      </c>
      <c r="AJ97" s="5">
        <f t="shared" si="117"/>
        <v>741310.24130091828</v>
      </c>
      <c r="AK97" s="5">
        <f t="shared" si="118"/>
        <v>49545.019080479062</v>
      </c>
      <c r="AL97" s="5">
        <f t="shared" si="119"/>
        <v>237137.37056616618</v>
      </c>
      <c r="AM97" s="5">
        <f t="shared" si="120"/>
        <v>177827941.00389254</v>
      </c>
      <c r="AN97" s="5">
        <f t="shared" si="121"/>
        <v>407380277.80411339</v>
      </c>
      <c r="AO97" s="5">
        <f t="shared" si="122"/>
        <v>6456542.2903465731</v>
      </c>
      <c r="AP97" s="4">
        <f t="shared" si="123"/>
        <v>655051729.15626287</v>
      </c>
      <c r="AR97" s="4">
        <f t="shared" si="124"/>
        <v>948384167.71726072</v>
      </c>
      <c r="AS97" s="4">
        <f t="shared" si="125"/>
        <v>27010623.71569591</v>
      </c>
      <c r="AT97" s="4">
        <f t="shared" si="126"/>
        <v>527467402.52728957</v>
      </c>
      <c r="AU97" s="4">
        <f t="shared" si="127"/>
        <v>34361072.537670001</v>
      </c>
      <c r="AV97" s="4">
        <f t="shared" si="128"/>
        <v>560379397.47058606</v>
      </c>
      <c r="AW97" s="4">
        <f t="shared" si="129"/>
        <v>51039456.480985858</v>
      </c>
      <c r="AX97" s="4">
        <f t="shared" si="130"/>
        <v>43510018.516771317</v>
      </c>
      <c r="AY97" s="4">
        <f t="shared" si="131"/>
        <v>2371571.4283252913</v>
      </c>
      <c r="AZ97" s="4">
        <f t="shared" si="132"/>
        <v>12330218.433695434</v>
      </c>
      <c r="BA97" s="4">
        <f t="shared" si="133"/>
        <v>2135838051.0154521</v>
      </c>
      <c r="BB97" s="4">
        <f t="shared" si="134"/>
        <v>6517840016.699132</v>
      </c>
      <c r="BC97" s="4">
        <f t="shared" si="135"/>
        <v>207029028.53996286</v>
      </c>
      <c r="BD97" s="4">
        <f t="shared" si="136"/>
        <v>11067561025.082827</v>
      </c>
      <c r="BF97" s="4">
        <f t="shared" si="137"/>
        <v>8.5690439435382579</v>
      </c>
      <c r="BG97" s="4">
        <f t="shared" si="138"/>
        <v>0.24405217784189964</v>
      </c>
      <c r="BH97" s="4">
        <f t="shared" si="139"/>
        <v>4.7658865519862106</v>
      </c>
      <c r="BI97" s="4">
        <f t="shared" si="140"/>
        <v>0.31046652880247255</v>
      </c>
      <c r="BJ97" s="4">
        <f t="shared" si="141"/>
        <v>5.0632600642596621</v>
      </c>
      <c r="BK97" s="4">
        <f t="shared" si="142"/>
        <v>0.46116263886246694</v>
      </c>
      <c r="BL97" s="4">
        <f t="shared" si="143"/>
        <v>0.39313104683283823</v>
      </c>
      <c r="BM97" s="4">
        <f t="shared" si="144"/>
        <v>2.1428130578638876E-2</v>
      </c>
      <c r="BN97" s="4">
        <f t="shared" si="145"/>
        <v>0.11140863290250669</v>
      </c>
      <c r="BO97" s="4">
        <f t="shared" si="146"/>
        <v>19.298181832247618</v>
      </c>
      <c r="BP97" s="4">
        <f t="shared" si="147"/>
        <v>58.891385391302634</v>
      </c>
      <c r="BQ97" s="4">
        <f t="shared" si="148"/>
        <v>1.8705930608447989</v>
      </c>
      <c r="BR97" s="4">
        <f t="shared" si="149"/>
        <v>100</v>
      </c>
      <c r="BT97" s="4">
        <f t="shared" si="150"/>
        <v>2.5925336532569125</v>
      </c>
      <c r="BU97" s="4">
        <f t="shared" si="151"/>
        <v>0.1793595074472748</v>
      </c>
      <c r="BV97" s="4">
        <f t="shared" si="152"/>
        <v>3.3130226316075513</v>
      </c>
      <c r="BW97" s="4">
        <f t="shared" si="153"/>
        <v>0.19441259740768771</v>
      </c>
      <c r="BX97" s="4">
        <f t="shared" si="154"/>
        <v>3.0459614503100014</v>
      </c>
      <c r="BY97" s="4">
        <f t="shared" si="155"/>
        <v>0.19441259740768796</v>
      </c>
      <c r="BZ97" s="4">
        <f t="shared" si="156"/>
        <v>0.11316819852620806</v>
      </c>
      <c r="CA97" s="4">
        <f t="shared" si="157"/>
        <v>7.5635277147188592E-3</v>
      </c>
      <c r="CB97" s="4">
        <f t="shared" si="158"/>
        <v>3.6201319683807284E-2</v>
      </c>
      <c r="CC97" s="4">
        <f t="shared" si="159"/>
        <v>27.147160001080103</v>
      </c>
      <c r="CD97" s="4">
        <f t="shared" si="160"/>
        <v>62.190550710985548</v>
      </c>
      <c r="CE97" s="5">
        <f t="shared" si="161"/>
        <v>0.98565380457248786</v>
      </c>
      <c r="CF97" s="5">
        <f t="shared" si="162"/>
        <v>99.999999999999986</v>
      </c>
      <c r="CG97" s="5">
        <f t="shared" si="86"/>
        <v>38.018939632056238</v>
      </c>
      <c r="CH97" s="5">
        <f t="shared" si="87"/>
        <v>37.773247969330633</v>
      </c>
      <c r="CI97" s="5">
        <f t="shared" si="88"/>
        <v>8.0638060374980718</v>
      </c>
      <c r="CJ97" s="5">
        <f t="shared" si="89"/>
        <v>2.0023503726393721E-2</v>
      </c>
      <c r="CK97" s="5">
        <f t="shared" si="90"/>
        <v>71.868746958487108</v>
      </c>
      <c r="CL97" s="5">
        <f t="shared" si="91"/>
        <v>0.51468329534579027</v>
      </c>
      <c r="CM97" s="5">
        <f t="shared" si="92"/>
        <v>6.8634120512005685</v>
      </c>
      <c r="CN97" s="5">
        <f t="shared" si="93"/>
        <v>2.6093964844452167</v>
      </c>
      <c r="CO97" s="5">
        <f t="shared" si="94"/>
        <v>8.7708174692774765</v>
      </c>
      <c r="CP97" s="5">
        <f t="shared" si="95"/>
        <v>0.29959880235370051</v>
      </c>
      <c r="CQ97" s="5">
        <f t="shared" si="96"/>
        <v>0.51468329534579094</v>
      </c>
      <c r="CR97" s="4">
        <f t="shared" si="97"/>
        <v>0.4748321023198821</v>
      </c>
      <c r="CS97" s="4">
        <f t="shared" si="98"/>
        <v>99.999999999999986</v>
      </c>
    </row>
    <row r="98" spans="1:97" s="4" customFormat="1" x14ac:dyDescent="0.2">
      <c r="A98" s="4">
        <v>35136</v>
      </c>
      <c r="B98" s="4">
        <v>55575</v>
      </c>
      <c r="C98" s="4" t="s">
        <v>1138</v>
      </c>
      <c r="D98" s="5">
        <v>-0.26</v>
      </c>
      <c r="E98" s="5">
        <v>-0.39500000000000002</v>
      </c>
      <c r="F98" s="5">
        <v>-0.13</v>
      </c>
      <c r="G98" s="5">
        <v>-0.25</v>
      </c>
      <c r="H98" s="5">
        <v>-0.24</v>
      </c>
      <c r="I98" s="5">
        <v>-0.20499999999999999</v>
      </c>
      <c r="J98" s="5">
        <v>-0.32</v>
      </c>
      <c r="K98" s="5">
        <v>-0.2</v>
      </c>
      <c r="L98" s="5">
        <v>-0.33</v>
      </c>
      <c r="M98" s="5">
        <v>-0.19</v>
      </c>
      <c r="N98" s="5">
        <v>-0.11</v>
      </c>
      <c r="O98" s="5">
        <v>-0.35</v>
      </c>
      <c r="Q98" s="5">
        <f t="shared" si="99"/>
        <v>0.54954087385762451</v>
      </c>
      <c r="R98" s="5">
        <f t="shared" si="100"/>
        <v>0.40271703432545908</v>
      </c>
      <c r="S98" s="5">
        <f t="shared" si="101"/>
        <v>0.74131024130091738</v>
      </c>
      <c r="T98" s="5">
        <f t="shared" si="102"/>
        <v>0.56234132519034907</v>
      </c>
      <c r="U98" s="5">
        <f t="shared" si="103"/>
        <v>0.57543993733715693</v>
      </c>
      <c r="V98" s="5">
        <f t="shared" si="104"/>
        <v>0.62373483548241926</v>
      </c>
      <c r="W98" s="5">
        <f t="shared" si="105"/>
        <v>0.47863009232263831</v>
      </c>
      <c r="X98" s="5">
        <f t="shared" si="106"/>
        <v>0.63095734448019325</v>
      </c>
      <c r="Y98" s="5">
        <f t="shared" si="107"/>
        <v>0.46773514128719818</v>
      </c>
      <c r="Z98" s="5">
        <f t="shared" si="108"/>
        <v>0.64565422903465541</v>
      </c>
      <c r="AA98" s="5">
        <f t="shared" si="109"/>
        <v>0.77624711662869172</v>
      </c>
      <c r="AB98" s="5">
        <f t="shared" si="110"/>
        <v>0.44668359215096315</v>
      </c>
      <c r="AD98" s="5">
        <f t="shared" si="111"/>
        <v>16218100.973589294</v>
      </c>
      <c r="AE98" s="5">
        <f t="shared" si="112"/>
        <v>803526.12218561745</v>
      </c>
      <c r="AF98" s="5">
        <f t="shared" si="113"/>
        <v>26302679.918953881</v>
      </c>
      <c r="AG98" s="5">
        <f t="shared" si="114"/>
        <v>1621810.0973589306</v>
      </c>
      <c r="AH98" s="5">
        <f t="shared" si="115"/>
        <v>19952623.149688847</v>
      </c>
      <c r="AI98" s="5">
        <f t="shared" si="116"/>
        <v>1364583.1365889269</v>
      </c>
      <c r="AJ98" s="5">
        <f t="shared" si="117"/>
        <v>794328.23472428217</v>
      </c>
      <c r="AK98" s="5">
        <f t="shared" si="118"/>
        <v>52480.746024977307</v>
      </c>
      <c r="AL98" s="5">
        <f t="shared" si="119"/>
        <v>208929.61308540456</v>
      </c>
      <c r="AM98" s="5">
        <f t="shared" si="120"/>
        <v>158489319.24611157</v>
      </c>
      <c r="AN98" s="5">
        <f t="shared" si="121"/>
        <v>416869383.47033614</v>
      </c>
      <c r="AO98" s="5">
        <f t="shared" si="122"/>
        <v>6456542.2903465731</v>
      </c>
      <c r="AP98" s="4">
        <f t="shared" si="123"/>
        <v>649134306.99899447</v>
      </c>
      <c r="AR98" s="4">
        <f t="shared" si="124"/>
        <v>905699848.87009406</v>
      </c>
      <c r="AS98" s="4">
        <f t="shared" si="125"/>
        <v>18472880.159500435</v>
      </c>
      <c r="AT98" s="4">
        <f t="shared" si="126"/>
        <v>639286635.43017411</v>
      </c>
      <c r="AU98" s="4">
        <f t="shared" si="127"/>
        <v>43758931.743759744</v>
      </c>
      <c r="AV98" s="4">
        <f t="shared" si="128"/>
        <v>560379397.47058606</v>
      </c>
      <c r="AW98" s="4">
        <f t="shared" si="129"/>
        <v>54689762.948211014</v>
      </c>
      <c r="AX98" s="4">
        <f t="shared" si="130"/>
        <v>46621824.811966181</v>
      </c>
      <c r="AY98" s="4">
        <f t="shared" si="131"/>
        <v>2512095.8699775888</v>
      </c>
      <c r="AZ98" s="4">
        <f t="shared" si="132"/>
        <v>10863525.054950004</v>
      </c>
      <c r="BA98" s="4">
        <f t="shared" si="133"/>
        <v>1903567666.6692722</v>
      </c>
      <c r="BB98" s="4">
        <f t="shared" si="134"/>
        <v>6669660013.8952961</v>
      </c>
      <c r="BC98" s="4">
        <f t="shared" si="135"/>
        <v>207029028.53996286</v>
      </c>
      <c r="BD98" s="4">
        <f t="shared" si="136"/>
        <v>11062541611.463751</v>
      </c>
      <c r="BF98" s="4">
        <f t="shared" si="137"/>
        <v>8.187086482292159</v>
      </c>
      <c r="BG98" s="4">
        <f t="shared" si="138"/>
        <v>0.16698585920217096</v>
      </c>
      <c r="BH98" s="4">
        <f t="shared" si="139"/>
        <v>5.7788405041360678</v>
      </c>
      <c r="BI98" s="4">
        <f t="shared" si="140"/>
        <v>0.39555947702301786</v>
      </c>
      <c r="BJ98" s="4">
        <f t="shared" si="141"/>
        <v>5.065557420275673</v>
      </c>
      <c r="BK98" s="4">
        <f t="shared" si="142"/>
        <v>0.49436887895217313</v>
      </c>
      <c r="BL98" s="4">
        <f t="shared" si="143"/>
        <v>0.42143863905247148</v>
      </c>
      <c r="BM98" s="4">
        <f t="shared" si="144"/>
        <v>2.2708125837686211E-2</v>
      </c>
      <c r="BN98" s="4">
        <f t="shared" si="145"/>
        <v>9.8200987047067798E-2</v>
      </c>
      <c r="BO98" s="4">
        <f t="shared" si="146"/>
        <v>17.207326611966522</v>
      </c>
      <c r="BP98" s="4">
        <f t="shared" si="147"/>
        <v>60.290485208062364</v>
      </c>
      <c r="BQ98" s="4">
        <f t="shared" si="148"/>
        <v>1.8714418061526243</v>
      </c>
      <c r="BR98" s="4">
        <f t="shared" si="149"/>
        <v>99.999999999999986</v>
      </c>
      <c r="BT98" s="4">
        <f t="shared" si="150"/>
        <v>2.4984199415629433</v>
      </c>
      <c r="BU98" s="4">
        <f t="shared" si="151"/>
        <v>0.12378426367578536</v>
      </c>
      <c r="BV98" s="4">
        <f t="shared" si="152"/>
        <v>4.0519626886697004</v>
      </c>
      <c r="BW98" s="4">
        <f t="shared" si="153"/>
        <v>0.24984199415629452</v>
      </c>
      <c r="BX98" s="4">
        <f t="shared" si="154"/>
        <v>3.0737280304797934</v>
      </c>
      <c r="BY98" s="4">
        <f t="shared" si="155"/>
        <v>0.21021584006205371</v>
      </c>
      <c r="BZ98" s="4">
        <f t="shared" si="156"/>
        <v>0.12236731692652822</v>
      </c>
      <c r="CA98" s="4">
        <f t="shared" si="157"/>
        <v>8.0847284543626198E-3</v>
      </c>
      <c r="CB98" s="4">
        <f t="shared" si="158"/>
        <v>3.2185883696596584E-2</v>
      </c>
      <c r="CC98" s="4">
        <f t="shared" si="159"/>
        <v>24.415489604735537</v>
      </c>
      <c r="CD98" s="4">
        <f t="shared" si="160"/>
        <v>64.219280813790348</v>
      </c>
      <c r="CE98" s="5">
        <f t="shared" si="161"/>
        <v>0.99463889379006043</v>
      </c>
      <c r="CF98" s="5">
        <f t="shared" si="162"/>
        <v>100</v>
      </c>
      <c r="CG98" s="5">
        <f t="shared" si="86"/>
        <v>39.810717055349855</v>
      </c>
      <c r="CH98" s="5">
        <f t="shared" si="87"/>
        <v>35.74853330251306</v>
      </c>
      <c r="CI98" s="5">
        <f t="shared" si="88"/>
        <v>8.5981933985071102</v>
      </c>
      <c r="CJ98" s="5">
        <f t="shared" si="89"/>
        <v>2.2615552884219386E-2</v>
      </c>
      <c r="CK98" s="5">
        <f t="shared" si="90"/>
        <v>68.297877840541133</v>
      </c>
      <c r="CL98" s="5">
        <f t="shared" si="91"/>
        <v>0.69888739781872689</v>
      </c>
      <c r="CM98" s="5">
        <f t="shared" si="92"/>
        <v>6.9888739781872635</v>
      </c>
      <c r="CN98" s="5">
        <f t="shared" si="93"/>
        <v>2.7823208448111045</v>
      </c>
      <c r="CO98" s="5">
        <f t="shared" si="94"/>
        <v>11.334626386993211</v>
      </c>
      <c r="CP98" s="5">
        <f t="shared" si="95"/>
        <v>0.3423002445751418</v>
      </c>
      <c r="CQ98" s="5">
        <f t="shared" si="96"/>
        <v>0.58804046108173025</v>
      </c>
      <c r="CR98" s="4">
        <f t="shared" si="97"/>
        <v>0.34626389460035145</v>
      </c>
      <c r="CS98" s="4">
        <f t="shared" si="98"/>
        <v>99.999999999999986</v>
      </c>
    </row>
    <row r="99" spans="1:97" s="4" customFormat="1" x14ac:dyDescent="0.2">
      <c r="A99" s="4">
        <v>88038</v>
      </c>
      <c r="B99" s="4">
        <v>163652</v>
      </c>
      <c r="C99" s="4" t="s">
        <v>1798</v>
      </c>
      <c r="D99" s="5">
        <v>-0.34499999999999997</v>
      </c>
      <c r="E99" s="5">
        <v>-0.2</v>
      </c>
      <c r="F99" s="5">
        <v>-0.185</v>
      </c>
      <c r="G99" s="5">
        <v>-0.15</v>
      </c>
      <c r="H99" s="5">
        <v>-0.22</v>
      </c>
      <c r="I99" s="5">
        <v>-0.21</v>
      </c>
      <c r="J99" s="5">
        <v>-0.36499999999999999</v>
      </c>
      <c r="K99" s="5">
        <v>-0.25</v>
      </c>
      <c r="L99" s="5">
        <v>-0.33</v>
      </c>
      <c r="M99" s="5">
        <v>-0.53</v>
      </c>
      <c r="N99" s="5">
        <v>-0.28999999999999998</v>
      </c>
      <c r="O99" s="5">
        <v>-0.35</v>
      </c>
      <c r="Q99" s="5">
        <f t="shared" si="99"/>
        <v>0.45185594437492238</v>
      </c>
      <c r="R99" s="5">
        <f t="shared" si="100"/>
        <v>0.63095734448019325</v>
      </c>
      <c r="S99" s="5">
        <f t="shared" si="101"/>
        <v>0.65313055264747233</v>
      </c>
      <c r="T99" s="5">
        <f t="shared" si="102"/>
        <v>0.70794578438413791</v>
      </c>
      <c r="U99" s="5">
        <f t="shared" si="103"/>
        <v>0.60255958607435778</v>
      </c>
      <c r="V99" s="5">
        <f t="shared" si="104"/>
        <v>0.61659500186148219</v>
      </c>
      <c r="W99" s="5">
        <f t="shared" si="105"/>
        <v>0.43151907682776519</v>
      </c>
      <c r="X99" s="5">
        <f t="shared" si="106"/>
        <v>0.56234132519034907</v>
      </c>
      <c r="Y99" s="5">
        <f t="shared" si="107"/>
        <v>0.46773514128719818</v>
      </c>
      <c r="Z99" s="5">
        <f t="shared" si="108"/>
        <v>0.29512092266663847</v>
      </c>
      <c r="AA99" s="5">
        <f t="shared" si="109"/>
        <v>0.51286138399136483</v>
      </c>
      <c r="AB99" s="5">
        <f t="shared" si="110"/>
        <v>0.44668359215096315</v>
      </c>
      <c r="AD99" s="5">
        <f t="shared" si="111"/>
        <v>13335214.321633236</v>
      </c>
      <c r="AE99" s="5">
        <f t="shared" si="112"/>
        <v>1258925.4117941675</v>
      </c>
      <c r="AF99" s="5">
        <f t="shared" si="113"/>
        <v>23173946.499684844</v>
      </c>
      <c r="AG99" s="5">
        <f t="shared" si="114"/>
        <v>2041737.9446695303</v>
      </c>
      <c r="AH99" s="5">
        <f t="shared" si="115"/>
        <v>20892961.308540452</v>
      </c>
      <c r="AI99" s="5">
        <f t="shared" si="116"/>
        <v>1348962.8825916559</v>
      </c>
      <c r="AJ99" s="5">
        <f t="shared" si="117"/>
        <v>716143.4102129027</v>
      </c>
      <c r="AK99" s="5">
        <f t="shared" si="118"/>
        <v>46773.514128719857</v>
      </c>
      <c r="AL99" s="5">
        <f t="shared" si="119"/>
        <v>208929.61308540456</v>
      </c>
      <c r="AM99" s="5">
        <f t="shared" si="120"/>
        <v>72443596.007499099</v>
      </c>
      <c r="AN99" s="5">
        <f t="shared" si="121"/>
        <v>275422870.33381712</v>
      </c>
      <c r="AO99" s="5">
        <f t="shared" si="122"/>
        <v>6456542.2903465731</v>
      </c>
      <c r="AP99" s="4">
        <f t="shared" si="123"/>
        <v>417346603.53800368</v>
      </c>
      <c r="AR99" s="4">
        <f t="shared" si="124"/>
        <v>744705043.7916081</v>
      </c>
      <c r="AS99" s="4">
        <f t="shared" si="125"/>
        <v>28942404.757876903</v>
      </c>
      <c r="AT99" s="4">
        <f t="shared" si="126"/>
        <v>563242769.67484009</v>
      </c>
      <c r="AU99" s="4">
        <f t="shared" si="127"/>
        <v>55089231.165185593</v>
      </c>
      <c r="AV99" s="4">
        <f t="shared" si="128"/>
        <v>586789264.83101285</v>
      </c>
      <c r="AW99" s="4">
        <f t="shared" si="129"/>
        <v>54063734.40850839</v>
      </c>
      <c r="AX99" s="4">
        <f t="shared" si="130"/>
        <v>42032891.63298998</v>
      </c>
      <c r="AY99" s="4">
        <f t="shared" si="131"/>
        <v>2238907.8007994331</v>
      </c>
      <c r="AZ99" s="4">
        <f t="shared" si="132"/>
        <v>10863525.054950004</v>
      </c>
      <c r="BA99" s="4">
        <f t="shared" si="133"/>
        <v>870098298.56726944</v>
      </c>
      <c r="BB99" s="4">
        <f t="shared" si="134"/>
        <v>4406600671.6188736</v>
      </c>
      <c r="BC99" s="4">
        <f t="shared" si="135"/>
        <v>207029028.53996286</v>
      </c>
      <c r="BD99" s="4">
        <f t="shared" si="136"/>
        <v>7571695771.8438778</v>
      </c>
      <c r="BF99" s="4">
        <f t="shared" si="137"/>
        <v>9.8353798968108261</v>
      </c>
      <c r="BG99" s="4">
        <f t="shared" si="138"/>
        <v>0.38224468639511616</v>
      </c>
      <c r="BH99" s="4">
        <f t="shared" si="139"/>
        <v>7.4387929289144941</v>
      </c>
      <c r="BI99" s="4">
        <f t="shared" si="140"/>
        <v>0.72756794283838655</v>
      </c>
      <c r="BJ99" s="4">
        <f t="shared" si="141"/>
        <v>7.7497733996794818</v>
      </c>
      <c r="BK99" s="4">
        <f t="shared" si="142"/>
        <v>0.714024124021859</v>
      </c>
      <c r="BL99" s="4">
        <f t="shared" si="143"/>
        <v>0.55513180798010364</v>
      </c>
      <c r="BM99" s="4">
        <f t="shared" si="144"/>
        <v>2.9569436864130751E-2</v>
      </c>
      <c r="BN99" s="4">
        <f t="shared" si="145"/>
        <v>0.14347545625574562</v>
      </c>
      <c r="BO99" s="4">
        <f t="shared" si="146"/>
        <v>11.491458779984512</v>
      </c>
      <c r="BP99" s="4">
        <f t="shared" si="147"/>
        <v>58.198332373644313</v>
      </c>
      <c r="BQ99" s="4">
        <f t="shared" si="148"/>
        <v>2.7342491666110171</v>
      </c>
      <c r="BR99" s="4">
        <f t="shared" si="149"/>
        <v>100</v>
      </c>
      <c r="BT99" s="4">
        <f t="shared" si="150"/>
        <v>3.1952372940346523</v>
      </c>
      <c r="BU99" s="4">
        <f t="shared" si="151"/>
        <v>0.30164985197478178</v>
      </c>
      <c r="BV99" s="4">
        <f t="shared" si="152"/>
        <v>5.552686017624346</v>
      </c>
      <c r="BW99" s="4">
        <f t="shared" si="153"/>
        <v>0.48921877579952777</v>
      </c>
      <c r="BX99" s="4">
        <f t="shared" si="154"/>
        <v>5.0061414496782728</v>
      </c>
      <c r="BY99" s="4">
        <f t="shared" si="155"/>
        <v>0.32322363981304547</v>
      </c>
      <c r="BZ99" s="4">
        <f t="shared" si="156"/>
        <v>0.17159440238446569</v>
      </c>
      <c r="CA99" s="4">
        <f t="shared" si="157"/>
        <v>1.120735468605788E-2</v>
      </c>
      <c r="CB99" s="4">
        <f t="shared" si="158"/>
        <v>5.0061414496782738E-2</v>
      </c>
      <c r="CC99" s="4">
        <f t="shared" si="159"/>
        <v>17.358137191813128</v>
      </c>
      <c r="CD99" s="4">
        <f t="shared" si="160"/>
        <v>65.993797002049178</v>
      </c>
      <c r="CE99" s="5">
        <f t="shared" si="161"/>
        <v>1.5470456056457733</v>
      </c>
      <c r="CF99" s="5">
        <f t="shared" si="162"/>
        <v>100.00000000000001</v>
      </c>
      <c r="CG99" s="5">
        <f t="shared" si="86"/>
        <v>48.417236758410077</v>
      </c>
      <c r="CH99" s="5">
        <f t="shared" si="87"/>
        <v>33.956141583454055</v>
      </c>
      <c r="CI99" s="5">
        <f t="shared" si="88"/>
        <v>14.742963176115495</v>
      </c>
      <c r="CJ99" s="5">
        <f t="shared" si="89"/>
        <v>3.3005383307504327E-2</v>
      </c>
      <c r="CK99" s="5">
        <f t="shared" si="90"/>
        <v>51.119286180239328</v>
      </c>
      <c r="CL99" s="5">
        <f t="shared" si="91"/>
        <v>1.4407372362880928</v>
      </c>
      <c r="CM99" s="5">
        <f t="shared" si="92"/>
        <v>9.4098950735663323</v>
      </c>
      <c r="CN99" s="5">
        <f t="shared" si="93"/>
        <v>4.5560111764865781</v>
      </c>
      <c r="CO99" s="5">
        <f t="shared" si="94"/>
        <v>16.352523457288285</v>
      </c>
      <c r="CP99" s="5">
        <f t="shared" si="95"/>
        <v>0.50534128550129254</v>
      </c>
      <c r="CQ99" s="5">
        <f t="shared" si="96"/>
        <v>0.95188565231611577</v>
      </c>
      <c r="CR99" s="4">
        <f t="shared" si="97"/>
        <v>0.88835137889096294</v>
      </c>
      <c r="CS99" s="4">
        <f t="shared" si="98"/>
        <v>99.999999999999986</v>
      </c>
    </row>
    <row r="100" spans="1:97" s="4" customFormat="1" x14ac:dyDescent="0.2">
      <c r="A100" s="4">
        <v>56809</v>
      </c>
      <c r="B100" s="4">
        <v>101177</v>
      </c>
      <c r="C100" s="4" t="s">
        <v>1891</v>
      </c>
      <c r="D100" s="5">
        <v>-0.12</v>
      </c>
      <c r="E100" s="5">
        <v>-0.22500000000000001</v>
      </c>
      <c r="F100" s="5">
        <v>-0.04</v>
      </c>
      <c r="G100" s="5">
        <v>-0.18</v>
      </c>
      <c r="H100" s="5">
        <v>-0.15</v>
      </c>
      <c r="I100" s="5">
        <v>-4.4999999999999998E-2</v>
      </c>
      <c r="J100" s="5">
        <v>-0.23</v>
      </c>
      <c r="K100" s="5">
        <v>-0.1</v>
      </c>
      <c r="L100" s="5">
        <v>-0.19</v>
      </c>
      <c r="M100" s="5">
        <v>-0.16</v>
      </c>
      <c r="N100" s="5">
        <v>0.01</v>
      </c>
      <c r="O100" s="5">
        <v>-0.35</v>
      </c>
      <c r="Q100" s="5">
        <f t="shared" si="99"/>
        <v>0.75857757502918366</v>
      </c>
      <c r="R100" s="5">
        <f t="shared" si="100"/>
        <v>0.59566214352901037</v>
      </c>
      <c r="S100" s="5">
        <f t="shared" si="101"/>
        <v>0.91201083935590965</v>
      </c>
      <c r="T100" s="5">
        <f t="shared" si="102"/>
        <v>0.660693448007596</v>
      </c>
      <c r="U100" s="5">
        <f t="shared" si="103"/>
        <v>0.70794578438413791</v>
      </c>
      <c r="V100" s="5">
        <f t="shared" si="104"/>
        <v>0.90157113760595697</v>
      </c>
      <c r="W100" s="5">
        <f t="shared" si="105"/>
        <v>0.58884365535558891</v>
      </c>
      <c r="X100" s="5">
        <f t="shared" si="106"/>
        <v>0.79432823472428149</v>
      </c>
      <c r="Y100" s="5">
        <f t="shared" si="107"/>
        <v>0.64565422903465541</v>
      </c>
      <c r="Z100" s="5">
        <f t="shared" si="108"/>
        <v>0.69183097091893653</v>
      </c>
      <c r="AA100" s="5">
        <f t="shared" si="109"/>
        <v>1.0232929922807541</v>
      </c>
      <c r="AB100" s="5">
        <f t="shared" si="110"/>
        <v>0.44668359215096315</v>
      </c>
      <c r="AD100" s="5">
        <f t="shared" si="111"/>
        <v>22387211.385683388</v>
      </c>
      <c r="AE100" s="5">
        <f t="shared" si="112"/>
        <v>1188502.2274370184</v>
      </c>
      <c r="AF100" s="5">
        <f t="shared" si="113"/>
        <v>32359365.692962904</v>
      </c>
      <c r="AG100" s="5">
        <f t="shared" si="114"/>
        <v>1905460.717963248</v>
      </c>
      <c r="AH100" s="5">
        <f t="shared" si="115"/>
        <v>24547089.156850368</v>
      </c>
      <c r="AI100" s="5">
        <f t="shared" si="116"/>
        <v>1972422.7361148573</v>
      </c>
      <c r="AJ100" s="5">
        <f t="shared" si="117"/>
        <v>977237.22095581156</v>
      </c>
      <c r="AK100" s="5">
        <f t="shared" si="118"/>
        <v>66069.34480075966</v>
      </c>
      <c r="AL100" s="5">
        <f t="shared" si="119"/>
        <v>288403.15031266137</v>
      </c>
      <c r="AM100" s="5">
        <f t="shared" si="120"/>
        <v>169824365.24617469</v>
      </c>
      <c r="AN100" s="5">
        <f t="shared" si="121"/>
        <v>549540873.85762548</v>
      </c>
      <c r="AO100" s="5">
        <f t="shared" si="122"/>
        <v>6456542.2903465731</v>
      </c>
      <c r="AP100" s="4">
        <f t="shared" si="123"/>
        <v>811513543.02722788</v>
      </c>
      <c r="AR100" s="4">
        <f t="shared" si="124"/>
        <v>1250213819.8334887</v>
      </c>
      <c r="AS100" s="4">
        <f t="shared" si="125"/>
        <v>27323391.997543141</v>
      </c>
      <c r="AT100" s="4">
        <f t="shared" si="126"/>
        <v>786494383.1674633</v>
      </c>
      <c r="AU100" s="4">
        <f t="shared" si="127"/>
        <v>51412261.912509091</v>
      </c>
      <c r="AV100" s="4">
        <f t="shared" si="128"/>
        <v>689417272.51472104</v>
      </c>
      <c r="AW100" s="4">
        <f t="shared" si="129"/>
        <v>79050758.418011248</v>
      </c>
      <c r="AX100" s="4">
        <f t="shared" si="130"/>
        <v>57357375.104447827</v>
      </c>
      <c r="AY100" s="4">
        <f t="shared" si="131"/>
        <v>3162541.3275779625</v>
      </c>
      <c r="AZ100" s="4">
        <f t="shared" si="132"/>
        <v>14995839.043972172</v>
      </c>
      <c r="BA100" s="4">
        <f t="shared" si="133"/>
        <v>2039709503.6622305</v>
      </c>
      <c r="BB100" s="4">
        <f t="shared" si="134"/>
        <v>8792324257.1976929</v>
      </c>
      <c r="BC100" s="4">
        <f t="shared" si="135"/>
        <v>207029028.53996286</v>
      </c>
      <c r="BD100" s="4">
        <f t="shared" si="136"/>
        <v>13998490432.71962</v>
      </c>
      <c r="BF100" s="4">
        <f t="shared" si="137"/>
        <v>8.9310617158495837</v>
      </c>
      <c r="BG100" s="4">
        <f t="shared" si="138"/>
        <v>0.1951881320980034</v>
      </c>
      <c r="BH100" s="4">
        <f t="shared" si="139"/>
        <v>5.6184228360019217</v>
      </c>
      <c r="BI100" s="4">
        <f t="shared" si="140"/>
        <v>0.36727004357798271</v>
      </c>
      <c r="BJ100" s="4">
        <f t="shared" si="141"/>
        <v>4.9249401271389903</v>
      </c>
      <c r="BK100" s="4">
        <f t="shared" si="142"/>
        <v>0.56470916487709666</v>
      </c>
      <c r="BL100" s="4">
        <f t="shared" si="143"/>
        <v>0.40973971715109042</v>
      </c>
      <c r="BM100" s="4">
        <f t="shared" si="144"/>
        <v>2.2592016923381541E-2</v>
      </c>
      <c r="BN100" s="4">
        <f t="shared" si="145"/>
        <v>0.10712468687996088</v>
      </c>
      <c r="BO100" s="4">
        <f t="shared" si="146"/>
        <v>14.570924725530972</v>
      </c>
      <c r="BP100" s="4">
        <f t="shared" si="147"/>
        <v>62.809088590343983</v>
      </c>
      <c r="BQ100" s="4">
        <f t="shared" si="148"/>
        <v>1.4789382436270404</v>
      </c>
      <c r="BR100" s="4">
        <f t="shared" si="149"/>
        <v>100.00000000000001</v>
      </c>
      <c r="BT100" s="4">
        <f t="shared" si="150"/>
        <v>2.7586984318427148</v>
      </c>
      <c r="BU100" s="4">
        <f t="shared" si="151"/>
        <v>0.14645500837897191</v>
      </c>
      <c r="BV100" s="4">
        <f t="shared" si="152"/>
        <v>3.9875324288798941</v>
      </c>
      <c r="BW100" s="4">
        <f t="shared" si="153"/>
        <v>0.23480331712705821</v>
      </c>
      <c r="BX100" s="4">
        <f t="shared" si="154"/>
        <v>3.0248526802499418</v>
      </c>
      <c r="BY100" s="4">
        <f t="shared" si="155"/>
        <v>0.24305481443440044</v>
      </c>
      <c r="BZ100" s="4">
        <f t="shared" si="156"/>
        <v>0.12042155418754649</v>
      </c>
      <c r="CA100" s="4">
        <f t="shared" si="157"/>
        <v>8.1414962656443188E-3</v>
      </c>
      <c r="CB100" s="4">
        <f t="shared" si="158"/>
        <v>3.5538920180779393E-2</v>
      </c>
      <c r="CC100" s="4">
        <f t="shared" si="159"/>
        <v>20.926867666640625</v>
      </c>
      <c r="CD100" s="4">
        <f t="shared" si="160"/>
        <v>67.718016363306376</v>
      </c>
      <c r="CE100" s="5">
        <f t="shared" si="161"/>
        <v>0.79561731850603801</v>
      </c>
      <c r="CF100" s="5">
        <f t="shared" si="162"/>
        <v>99.999999999999972</v>
      </c>
      <c r="CG100" s="5">
        <f t="shared" si="86"/>
        <v>28.840315031266151</v>
      </c>
      <c r="CH100" s="5">
        <f t="shared" si="87"/>
        <v>32.246444716512833</v>
      </c>
      <c r="CI100" s="5">
        <f t="shared" si="88"/>
        <v>9.3804222662133299</v>
      </c>
      <c r="CJ100" s="5">
        <f t="shared" si="89"/>
        <v>2.524773300504413E-2</v>
      </c>
      <c r="CK100" s="5">
        <f t="shared" si="90"/>
        <v>64.89666644063972</v>
      </c>
      <c r="CL100" s="5">
        <f t="shared" si="91"/>
        <v>0.72815257369076591</v>
      </c>
      <c r="CM100" s="5">
        <f t="shared" si="92"/>
        <v>8.5550467845220588</v>
      </c>
      <c r="CN100" s="5">
        <f t="shared" si="93"/>
        <v>2.467302443728367</v>
      </c>
      <c r="CO100" s="5">
        <f t="shared" si="94"/>
        <v>12.365804862940283</v>
      </c>
      <c r="CP100" s="5">
        <f t="shared" si="95"/>
        <v>0.37344133669992075</v>
      </c>
      <c r="CQ100" s="5">
        <f t="shared" si="96"/>
        <v>0.753741432803401</v>
      </c>
      <c r="CR100" s="4">
        <f t="shared" si="97"/>
        <v>0.45417412575710986</v>
      </c>
      <c r="CS100" s="4">
        <f t="shared" si="98"/>
        <v>100</v>
      </c>
    </row>
    <row r="101" spans="1:97" s="4" customFormat="1" x14ac:dyDescent="0.2">
      <c r="A101" s="4">
        <v>14258</v>
      </c>
      <c r="B101" s="4">
        <v>19019</v>
      </c>
      <c r="C101" s="4" t="s">
        <v>1142</v>
      </c>
      <c r="D101" s="5">
        <v>-0.13</v>
      </c>
      <c r="E101" s="5">
        <v>-0.27500000000000002</v>
      </c>
      <c r="F101" s="5">
        <v>0.03</v>
      </c>
      <c r="G101" s="5">
        <v>-0.19</v>
      </c>
      <c r="H101" s="5">
        <v>-0.11</v>
      </c>
      <c r="I101" s="5">
        <v>0.03</v>
      </c>
      <c r="J101" s="5">
        <v>-0.18</v>
      </c>
      <c r="K101" s="5">
        <v>-1.4999999999999999E-2</v>
      </c>
      <c r="L101" s="5">
        <v>-5.0000000000000001E-3</v>
      </c>
      <c r="M101" s="5">
        <v>-0.01</v>
      </c>
      <c r="N101" s="5">
        <v>-0.16</v>
      </c>
      <c r="O101" s="5">
        <v>-0.35</v>
      </c>
      <c r="Q101" s="5">
        <f t="shared" si="99"/>
        <v>0.74131024130091738</v>
      </c>
      <c r="R101" s="5">
        <f t="shared" si="100"/>
        <v>0.53088444423098824</v>
      </c>
      <c r="S101" s="5">
        <f t="shared" si="101"/>
        <v>1.0715193052376064</v>
      </c>
      <c r="T101" s="5">
        <f t="shared" si="102"/>
        <v>0.64565422903465541</v>
      </c>
      <c r="U101" s="5">
        <f t="shared" si="103"/>
        <v>0.77624711662869172</v>
      </c>
      <c r="V101" s="5">
        <f t="shared" si="104"/>
        <v>1.0715193052376064</v>
      </c>
      <c r="W101" s="5">
        <f t="shared" si="105"/>
        <v>0.660693448007596</v>
      </c>
      <c r="X101" s="5">
        <f t="shared" si="106"/>
        <v>0.96605087898981334</v>
      </c>
      <c r="Y101" s="5">
        <f t="shared" si="107"/>
        <v>0.98855309465693875</v>
      </c>
      <c r="Z101" s="5">
        <f t="shared" si="108"/>
        <v>0.97723722095581067</v>
      </c>
      <c r="AA101" s="5">
        <f t="shared" si="109"/>
        <v>0.69183097091893653</v>
      </c>
      <c r="AB101" s="5">
        <f t="shared" si="110"/>
        <v>0.44668359215096315</v>
      </c>
      <c r="AD101" s="5">
        <f t="shared" si="111"/>
        <v>21877616.239495516</v>
      </c>
      <c r="AE101" s="5">
        <f t="shared" si="112"/>
        <v>1059253.725177289</v>
      </c>
      <c r="AF101" s="5">
        <f t="shared" si="113"/>
        <v>38018939.632056214</v>
      </c>
      <c r="AG101" s="5">
        <f t="shared" si="114"/>
        <v>1862087.1366628681</v>
      </c>
      <c r="AH101" s="5">
        <f t="shared" si="115"/>
        <v>26915348.039269228</v>
      </c>
      <c r="AI101" s="5">
        <f t="shared" si="116"/>
        <v>2344228.815319926</v>
      </c>
      <c r="AJ101" s="5">
        <f t="shared" si="117"/>
        <v>1096478.196143186</v>
      </c>
      <c r="AK101" s="5">
        <f t="shared" si="118"/>
        <v>80352.612218561801</v>
      </c>
      <c r="AL101" s="5">
        <f t="shared" si="119"/>
        <v>441570.44735331374</v>
      </c>
      <c r="AM101" s="5">
        <f t="shared" si="120"/>
        <v>239883291.90194941</v>
      </c>
      <c r="AN101" s="5">
        <f t="shared" si="121"/>
        <v>371535229.09717321</v>
      </c>
      <c r="AO101" s="5">
        <f t="shared" si="122"/>
        <v>6456542.2903465731</v>
      </c>
      <c r="AP101" s="4">
        <f t="shared" si="123"/>
        <v>711570938.13316536</v>
      </c>
      <c r="AR101" s="4">
        <f t="shared" si="124"/>
        <v>1221755478.8946271</v>
      </c>
      <c r="AS101" s="4">
        <f t="shared" si="125"/>
        <v>24351998.750806402</v>
      </c>
      <c r="AT101" s="4">
        <f t="shared" si="126"/>
        <v>924050327.75712621</v>
      </c>
      <c r="AU101" s="4">
        <f t="shared" si="127"/>
        <v>50241975.954432651</v>
      </c>
      <c r="AV101" s="4">
        <f t="shared" si="128"/>
        <v>755931007.35689592</v>
      </c>
      <c r="AW101" s="4">
        <f t="shared" si="129"/>
        <v>93952002.460391998</v>
      </c>
      <c r="AX101" s="4">
        <f t="shared" si="130"/>
        <v>64356033.35751047</v>
      </c>
      <c r="AY101" s="4">
        <f t="shared" si="131"/>
        <v>3846238.4890658977</v>
      </c>
      <c r="AZ101" s="4">
        <f t="shared" si="132"/>
        <v>22959941.137627635</v>
      </c>
      <c r="BA101" s="4">
        <f t="shared" si="133"/>
        <v>2881166254.0467439</v>
      </c>
      <c r="BB101" s="4">
        <f t="shared" si="134"/>
        <v>5944340744.4173126</v>
      </c>
      <c r="BC101" s="4">
        <f t="shared" si="135"/>
        <v>207029028.53996286</v>
      </c>
      <c r="BD101" s="4">
        <f t="shared" si="136"/>
        <v>12193981031.162504</v>
      </c>
      <c r="BF101" s="4">
        <f t="shared" si="137"/>
        <v>10.019332290023678</v>
      </c>
      <c r="BG101" s="4">
        <f t="shared" si="138"/>
        <v>0.19970507325354453</v>
      </c>
      <c r="BH101" s="4">
        <f t="shared" si="139"/>
        <v>7.5779216434374961</v>
      </c>
      <c r="BI101" s="4">
        <f t="shared" si="140"/>
        <v>0.41202274979792114</v>
      </c>
      <c r="BJ101" s="4">
        <f t="shared" si="141"/>
        <v>6.1992142305705205</v>
      </c>
      <c r="BK101" s="4">
        <f t="shared" si="142"/>
        <v>0.77047850263414064</v>
      </c>
      <c r="BL101" s="4">
        <f t="shared" si="143"/>
        <v>0.52776884918095646</v>
      </c>
      <c r="BM101" s="4">
        <f t="shared" si="144"/>
        <v>3.1542106546144262E-2</v>
      </c>
      <c r="BN101" s="4">
        <f t="shared" si="145"/>
        <v>0.18828913280209331</v>
      </c>
      <c r="BO101" s="4">
        <f t="shared" si="146"/>
        <v>23.6277737900669</v>
      </c>
      <c r="BP101" s="4">
        <f t="shared" si="147"/>
        <v>48.748154759517554</v>
      </c>
      <c r="BQ101" s="4">
        <f t="shared" si="148"/>
        <v>1.6977968721690384</v>
      </c>
      <c r="BR101" s="4">
        <f t="shared" si="149"/>
        <v>99.999999999999986</v>
      </c>
      <c r="BT101" s="4">
        <f t="shared" si="150"/>
        <v>3.0745516809458677</v>
      </c>
      <c r="BU101" s="4">
        <f t="shared" si="151"/>
        <v>0.14886129666232339</v>
      </c>
      <c r="BV101" s="4">
        <f t="shared" si="152"/>
        <v>5.3429584591805295</v>
      </c>
      <c r="BW101" s="4">
        <f t="shared" si="153"/>
        <v>0.26168678860720868</v>
      </c>
      <c r="BX101" s="4">
        <f t="shared" si="154"/>
        <v>3.7825249173164259</v>
      </c>
      <c r="BY101" s="4">
        <f t="shared" si="155"/>
        <v>0.32944414810842382</v>
      </c>
      <c r="BZ101" s="4">
        <f t="shared" si="156"/>
        <v>0.15409260516173412</v>
      </c>
      <c r="CA101" s="4">
        <f t="shared" si="157"/>
        <v>1.1292284143780531E-2</v>
      </c>
      <c r="CB101" s="4">
        <f t="shared" si="158"/>
        <v>6.2055716962217615E-2</v>
      </c>
      <c r="CC101" s="4">
        <f t="shared" si="159"/>
        <v>33.711788810725288</v>
      </c>
      <c r="CD101" s="4">
        <f t="shared" si="160"/>
        <v>52.213378763319184</v>
      </c>
      <c r="CE101" s="5">
        <f t="shared" si="161"/>
        <v>0.90736452886701202</v>
      </c>
      <c r="CF101" s="5">
        <f t="shared" si="162"/>
        <v>99.999999999999986</v>
      </c>
      <c r="CG101" s="5">
        <f t="shared" si="86"/>
        <v>29.512092266663952</v>
      </c>
      <c r="CH101" s="5">
        <f t="shared" si="87"/>
        <v>47.724565519718595</v>
      </c>
      <c r="CI101" s="5">
        <f t="shared" si="88"/>
        <v>7.925739870284584</v>
      </c>
      <c r="CJ101" s="5">
        <f t="shared" si="89"/>
        <v>2.3661366050812642E-2</v>
      </c>
      <c r="CK101" s="5">
        <f t="shared" si="90"/>
        <v>70.638230947951584</v>
      </c>
      <c r="CL101" s="5">
        <f t="shared" si="91"/>
        <v>0.54832723097098968</v>
      </c>
      <c r="CM101" s="5">
        <f t="shared" si="92"/>
        <v>6.4422832297457795</v>
      </c>
      <c r="CN101" s="5">
        <f t="shared" si="93"/>
        <v>1.9012525708423929</v>
      </c>
      <c r="CO101" s="5">
        <f t="shared" si="94"/>
        <v>11.19540513569045</v>
      </c>
      <c r="CP101" s="5">
        <f t="shared" si="95"/>
        <v>0.322879011015966</v>
      </c>
      <c r="CQ101" s="5">
        <f t="shared" si="96"/>
        <v>0.69030308504810955</v>
      </c>
      <c r="CR101" s="4">
        <f t="shared" si="97"/>
        <v>0.31191755239933538</v>
      </c>
      <c r="CS101" s="4">
        <f t="shared" si="98"/>
        <v>100</v>
      </c>
    </row>
    <row r="102" spans="1:97" s="4" customFormat="1" x14ac:dyDescent="0.2">
      <c r="A102" s="4">
        <v>4148</v>
      </c>
      <c r="B102" s="4">
        <v>5133</v>
      </c>
      <c r="C102" s="4" t="s">
        <v>323</v>
      </c>
      <c r="D102" s="5">
        <v>-6.5000000000000002E-2</v>
      </c>
      <c r="E102" s="5">
        <v>-0.23</v>
      </c>
      <c r="F102" s="5">
        <v>-0.08</v>
      </c>
      <c r="G102" s="5">
        <v>-0.11</v>
      </c>
      <c r="H102" s="5">
        <v>-7.0000000000000007E-2</v>
      </c>
      <c r="I102" s="5">
        <v>-0.1</v>
      </c>
      <c r="J102" s="5">
        <v>-0.105</v>
      </c>
      <c r="K102" s="10">
        <v>4.9959999999999997E-16</v>
      </c>
      <c r="L102" s="5">
        <v>-0.11</v>
      </c>
      <c r="M102" s="5">
        <v>-0.06</v>
      </c>
      <c r="N102" s="5">
        <v>-0.115</v>
      </c>
      <c r="O102" s="5">
        <v>-0.35</v>
      </c>
      <c r="Q102" s="5">
        <f t="shared" si="99"/>
        <v>0.86099375218460061</v>
      </c>
      <c r="R102" s="5">
        <f t="shared" si="100"/>
        <v>0.58884365535558891</v>
      </c>
      <c r="S102" s="5">
        <f t="shared" si="101"/>
        <v>0.83176377110267097</v>
      </c>
      <c r="T102" s="5">
        <f t="shared" si="102"/>
        <v>0.77624711662869172</v>
      </c>
      <c r="U102" s="5">
        <f t="shared" si="103"/>
        <v>0.85113803820237643</v>
      </c>
      <c r="V102" s="5">
        <f t="shared" si="104"/>
        <v>0.79432823472428149</v>
      </c>
      <c r="W102" s="5">
        <f t="shared" si="105"/>
        <v>0.78523563461007184</v>
      </c>
      <c r="X102" s="5">
        <f t="shared" si="106"/>
        <v>1.0000000000000011</v>
      </c>
      <c r="Y102" s="5">
        <f t="shared" si="107"/>
        <v>0.77624711662869172</v>
      </c>
      <c r="Z102" s="5">
        <f t="shared" si="108"/>
        <v>0.87096358995608059</v>
      </c>
      <c r="AA102" s="5">
        <f t="shared" si="109"/>
        <v>0.76736148936181903</v>
      </c>
      <c r="AB102" s="5">
        <f t="shared" si="110"/>
        <v>0.44668359215096315</v>
      </c>
      <c r="AD102" s="5">
        <f t="shared" si="111"/>
        <v>25409727.055493042</v>
      </c>
      <c r="AE102" s="5">
        <f t="shared" si="112"/>
        <v>1174897.5549395296</v>
      </c>
      <c r="AF102" s="5">
        <f t="shared" si="113"/>
        <v>29512092.266663931</v>
      </c>
      <c r="AG102" s="5">
        <f t="shared" si="114"/>
        <v>2238721.1385683408</v>
      </c>
      <c r="AH102" s="5">
        <f t="shared" si="115"/>
        <v>29512092.266663931</v>
      </c>
      <c r="AI102" s="5">
        <f t="shared" si="116"/>
        <v>1737800.8287493782</v>
      </c>
      <c r="AJ102" s="5">
        <f t="shared" si="117"/>
        <v>1303166.7784523007</v>
      </c>
      <c r="AK102" s="5">
        <f t="shared" si="118"/>
        <v>83176.377110267262</v>
      </c>
      <c r="AL102" s="5">
        <f t="shared" si="119"/>
        <v>346736.85045253264</v>
      </c>
      <c r="AM102" s="5">
        <f t="shared" si="120"/>
        <v>213796208.95022354</v>
      </c>
      <c r="AN102" s="5">
        <f t="shared" si="121"/>
        <v>412097519.09733099</v>
      </c>
      <c r="AO102" s="5">
        <f t="shared" si="122"/>
        <v>6456542.2903465731</v>
      </c>
      <c r="AP102" s="4">
        <f t="shared" si="123"/>
        <v>723668681.45499444</v>
      </c>
      <c r="AR102" s="4">
        <f t="shared" si="124"/>
        <v>1419006207.4140089</v>
      </c>
      <c r="AS102" s="4">
        <f t="shared" si="125"/>
        <v>27010623.71569591</v>
      </c>
      <c r="AT102" s="4">
        <f t="shared" si="126"/>
        <v>717291402.5412668</v>
      </c>
      <c r="AU102" s="4">
        <f t="shared" si="127"/>
        <v>60404140.814917639</v>
      </c>
      <c r="AV102" s="4">
        <f t="shared" si="128"/>
        <v>828861867.35538983</v>
      </c>
      <c r="AW102" s="4">
        <f t="shared" si="129"/>
        <v>69647581.614617586</v>
      </c>
      <c r="AX102" s="4">
        <f t="shared" si="130"/>
        <v>76487288.994412258</v>
      </c>
      <c r="AY102" s="4">
        <f t="shared" si="131"/>
        <v>3981403.643137163</v>
      </c>
      <c r="AZ102" s="4">
        <f t="shared" si="132"/>
        <v>18028963.949814931</v>
      </c>
      <c r="BA102" s="4">
        <f t="shared" si="133"/>
        <v>2567842126.83845</v>
      </c>
      <c r="BB102" s="4">
        <f t="shared" si="134"/>
        <v>6593313047.0458374</v>
      </c>
      <c r="BC102" s="4">
        <f t="shared" si="135"/>
        <v>207029028.53996286</v>
      </c>
      <c r="BD102" s="4">
        <f t="shared" si="136"/>
        <v>12588903682.46751</v>
      </c>
      <c r="BF102" s="4">
        <f t="shared" si="137"/>
        <v>11.271880722943731</v>
      </c>
      <c r="BG102" s="4">
        <f t="shared" si="138"/>
        <v>0.21455898302974105</v>
      </c>
      <c r="BH102" s="4">
        <f t="shared" si="139"/>
        <v>5.6978067402345305</v>
      </c>
      <c r="BI102" s="4">
        <f t="shared" si="140"/>
        <v>0.47982050175697288</v>
      </c>
      <c r="BJ102" s="4">
        <f t="shared" si="141"/>
        <v>6.5840671138801445</v>
      </c>
      <c r="BK102" s="4">
        <f t="shared" si="142"/>
        <v>0.55324580576158788</v>
      </c>
      <c r="BL102" s="4">
        <f t="shared" si="143"/>
        <v>0.60757704502049403</v>
      </c>
      <c r="BM102" s="4">
        <f t="shared" si="144"/>
        <v>3.162629362779254E-2</v>
      </c>
      <c r="BN102" s="4">
        <f t="shared" si="145"/>
        <v>0.14321313757387594</v>
      </c>
      <c r="BO102" s="4">
        <f t="shared" si="146"/>
        <v>20.397662827579403</v>
      </c>
      <c r="BP102" s="4">
        <f t="shared" si="147"/>
        <v>52.374005023394567</v>
      </c>
      <c r="BQ102" s="4">
        <f t="shared" si="148"/>
        <v>1.6445358051971668</v>
      </c>
      <c r="BR102" s="4">
        <f t="shared" si="149"/>
        <v>100</v>
      </c>
      <c r="BT102" s="4">
        <f t="shared" si="150"/>
        <v>3.5112376294086305</v>
      </c>
      <c r="BU102" s="4">
        <f t="shared" si="151"/>
        <v>0.16235296414614805</v>
      </c>
      <c r="BV102" s="4">
        <f t="shared" si="152"/>
        <v>4.0781220775407174</v>
      </c>
      <c r="BW102" s="4">
        <f t="shared" si="153"/>
        <v>0.30935719562538078</v>
      </c>
      <c r="BX102" s="4">
        <f t="shared" si="154"/>
        <v>4.0781220775407174</v>
      </c>
      <c r="BY102" s="4">
        <f t="shared" si="155"/>
        <v>0.24013763111254022</v>
      </c>
      <c r="BZ102" s="4">
        <f t="shared" si="156"/>
        <v>0.18007781901410719</v>
      </c>
      <c r="CA102" s="4">
        <f t="shared" si="157"/>
        <v>1.1493709654953483E-2</v>
      </c>
      <c r="CB102" s="4">
        <f t="shared" si="158"/>
        <v>4.7913756576475043E-2</v>
      </c>
      <c r="CC102" s="4">
        <f t="shared" si="159"/>
        <v>29.543382825462196</v>
      </c>
      <c r="CD102" s="4">
        <f t="shared" si="160"/>
        <v>56.945606416015629</v>
      </c>
      <c r="CE102" s="5">
        <f t="shared" si="161"/>
        <v>0.89219589790250042</v>
      </c>
      <c r="CF102" s="5">
        <f t="shared" si="162"/>
        <v>100</v>
      </c>
      <c r="CG102" s="5">
        <f t="shared" si="86"/>
        <v>25.409727055493132</v>
      </c>
      <c r="CH102" s="5">
        <f t="shared" si="87"/>
        <v>43.006479827407894</v>
      </c>
      <c r="CI102" s="5">
        <f t="shared" si="88"/>
        <v>9.4825758674202003</v>
      </c>
      <c r="CJ102" s="5">
        <f t="shared" si="89"/>
        <v>2.6725529969157294E-2</v>
      </c>
      <c r="CK102" s="5">
        <f t="shared" si="90"/>
        <v>68.695189524984769</v>
      </c>
      <c r="CL102" s="5">
        <f t="shared" si="91"/>
        <v>0.71932694065378588</v>
      </c>
      <c r="CM102" s="5">
        <f t="shared" si="92"/>
        <v>8.164438576465237</v>
      </c>
      <c r="CN102" s="5">
        <f t="shared" si="93"/>
        <v>2.0745615578932055</v>
      </c>
      <c r="CO102" s="5">
        <f t="shared" si="94"/>
        <v>9.4825758674202003</v>
      </c>
      <c r="CP102" s="5">
        <f t="shared" si="95"/>
        <v>0.41872252678384564</v>
      </c>
      <c r="CQ102" s="5">
        <f t="shared" si="96"/>
        <v>0.55837546359584</v>
      </c>
      <c r="CR102" s="4">
        <f t="shared" si="97"/>
        <v>0.37750814481375206</v>
      </c>
      <c r="CS102" s="4">
        <f t="shared" si="98"/>
        <v>99.999999999999986</v>
      </c>
    </row>
    <row r="103" spans="1:97" s="4" customFormat="1" x14ac:dyDescent="0.2">
      <c r="A103" s="4">
        <v>71957</v>
      </c>
      <c r="B103" s="4">
        <v>129502</v>
      </c>
      <c r="C103" s="4" t="s">
        <v>504</v>
      </c>
      <c r="D103" s="5">
        <v>0.03</v>
      </c>
      <c r="E103" s="5"/>
      <c r="F103" s="5">
        <v>0.08</v>
      </c>
      <c r="G103" s="5"/>
      <c r="H103" s="5">
        <v>5.5E-2</v>
      </c>
      <c r="I103" s="5">
        <v>0.21</v>
      </c>
      <c r="J103" s="5">
        <v>-5.5E-2</v>
      </c>
      <c r="K103" s="5">
        <v>0.15</v>
      </c>
      <c r="L103" s="5">
        <v>0.47</v>
      </c>
      <c r="M103" s="5">
        <v>-0.30499999999999999</v>
      </c>
      <c r="N103" s="5">
        <v>2.5000000000000001E-2</v>
      </c>
      <c r="O103" s="5">
        <v>-0.35</v>
      </c>
      <c r="Q103" s="5">
        <f t="shared" si="99"/>
        <v>1.0715193052376064</v>
      </c>
      <c r="R103" s="5">
        <f t="shared" si="100"/>
        <v>0</v>
      </c>
      <c r="S103" s="5">
        <f t="shared" si="101"/>
        <v>1.2022644346174129</v>
      </c>
      <c r="T103" s="5">
        <f t="shared" si="102"/>
        <v>0</v>
      </c>
      <c r="U103" s="5">
        <f t="shared" si="103"/>
        <v>1.1350108156723151</v>
      </c>
      <c r="V103" s="5">
        <f t="shared" si="104"/>
        <v>1.62181009735893</v>
      </c>
      <c r="W103" s="5">
        <f t="shared" si="105"/>
        <v>0.88104887300801404</v>
      </c>
      <c r="X103" s="5">
        <f t="shared" si="106"/>
        <v>1.4125375446227544</v>
      </c>
      <c r="Y103" s="5">
        <f t="shared" si="107"/>
        <v>2.9512092266663856</v>
      </c>
      <c r="Z103" s="5">
        <f t="shared" si="108"/>
        <v>0.49545019080479019</v>
      </c>
      <c r="AA103" s="5">
        <f t="shared" si="109"/>
        <v>1.0592537251772889</v>
      </c>
      <c r="AB103" s="5">
        <f t="shared" si="110"/>
        <v>0.44668359215096315</v>
      </c>
      <c r="AD103" s="5">
        <f t="shared" si="111"/>
        <v>31622776.601683784</v>
      </c>
      <c r="AE103" s="5">
        <f t="shared" si="112"/>
        <v>0</v>
      </c>
      <c r="AF103" s="5">
        <f t="shared" si="113"/>
        <v>42657951.880159378</v>
      </c>
      <c r="AG103" s="5">
        <f t="shared" si="114"/>
        <v>0</v>
      </c>
      <c r="AH103" s="5">
        <f t="shared" si="115"/>
        <v>39355007.545577854</v>
      </c>
      <c r="AI103" s="5">
        <f t="shared" si="116"/>
        <v>3548133.8923357604</v>
      </c>
      <c r="AJ103" s="5">
        <f t="shared" si="117"/>
        <v>1462177.1744567195</v>
      </c>
      <c r="AK103" s="5">
        <f t="shared" si="118"/>
        <v>117489.75549395307</v>
      </c>
      <c r="AL103" s="5">
        <f t="shared" si="119"/>
        <v>1318256.7385564109</v>
      </c>
      <c r="AM103" s="5">
        <f t="shared" si="120"/>
        <v>121618600.06463698</v>
      </c>
      <c r="AN103" s="5">
        <f t="shared" si="121"/>
        <v>568852930.84384251</v>
      </c>
      <c r="AO103" s="5">
        <f t="shared" si="122"/>
        <v>6456542.2903465731</v>
      </c>
      <c r="AP103" s="4">
        <f t="shared" si="123"/>
        <v>817009866.78708994</v>
      </c>
      <c r="AR103" s="4">
        <f t="shared" si="124"/>
        <v>1765973959.3210309</v>
      </c>
      <c r="AS103" s="4">
        <f t="shared" si="125"/>
        <v>0</v>
      </c>
      <c r="AT103" s="4">
        <f t="shared" si="126"/>
        <v>1036801520.4472736</v>
      </c>
      <c r="AU103" s="4">
        <f t="shared" si="127"/>
        <v>0</v>
      </c>
      <c r="AV103" s="4">
        <f t="shared" si="128"/>
        <v>1105305064.4213269</v>
      </c>
      <c r="AW103" s="4">
        <f t="shared" si="129"/>
        <v>142202110.13703263</v>
      </c>
      <c r="AX103" s="4">
        <f t="shared" si="130"/>
        <v>85820149.771258011</v>
      </c>
      <c r="AY103" s="4">
        <f t="shared" si="131"/>
        <v>5623882.1262290515</v>
      </c>
      <c r="AZ103" s="4">
        <f t="shared" si="132"/>
        <v>68544209.203652993</v>
      </c>
      <c r="BA103" s="4">
        <f t="shared" si="133"/>
        <v>1460724519.7963352</v>
      </c>
      <c r="BB103" s="4">
        <f t="shared" si="134"/>
        <v>9101305581.7429733</v>
      </c>
      <c r="BC103" s="4">
        <f t="shared" si="135"/>
        <v>207029028.53996286</v>
      </c>
      <c r="BD103" s="4">
        <f t="shared" si="136"/>
        <v>14979330025.507076</v>
      </c>
      <c r="BF103" s="4">
        <f t="shared" si="137"/>
        <v>11.789405509551484</v>
      </c>
      <c r="BG103" s="4">
        <f t="shared" si="138"/>
        <v>0</v>
      </c>
      <c r="BH103" s="4">
        <f t="shared" si="139"/>
        <v>6.9215480177136692</v>
      </c>
      <c r="BI103" s="4">
        <f t="shared" si="140"/>
        <v>0</v>
      </c>
      <c r="BJ103" s="4">
        <f t="shared" si="141"/>
        <v>7.3788684977178107</v>
      </c>
      <c r="BK103" s="4">
        <f t="shared" si="142"/>
        <v>0.94932223200162014</v>
      </c>
      <c r="BL103" s="4">
        <f t="shared" si="143"/>
        <v>0.57292381985791019</v>
      </c>
      <c r="BM103" s="4">
        <f t="shared" si="144"/>
        <v>3.7544283466968163E-2</v>
      </c>
      <c r="BN103" s="4">
        <f t="shared" si="145"/>
        <v>0.45759195562775279</v>
      </c>
      <c r="BO103" s="4">
        <f t="shared" si="146"/>
        <v>9.7516011551183315</v>
      </c>
      <c r="BP103" s="4">
        <f t="shared" si="147"/>
        <v>60.759096476578755</v>
      </c>
      <c r="BQ103" s="4">
        <f t="shared" si="148"/>
        <v>1.3820980523656936</v>
      </c>
      <c r="BR103" s="4">
        <f t="shared" si="149"/>
        <v>99.999999999999986</v>
      </c>
      <c r="BT103" s="4">
        <f t="shared" si="150"/>
        <v>3.8705501472143879</v>
      </c>
      <c r="BU103" s="4">
        <f t="shared" si="151"/>
        <v>0</v>
      </c>
      <c r="BV103" s="4">
        <f t="shared" si="152"/>
        <v>5.2212284838018848</v>
      </c>
      <c r="BW103" s="4">
        <f t="shared" si="153"/>
        <v>0</v>
      </c>
      <c r="BX103" s="4">
        <f t="shared" si="154"/>
        <v>4.8169562138022064</v>
      </c>
      <c r="BY103" s="4">
        <f t="shared" si="155"/>
        <v>0.43428286934757332</v>
      </c>
      <c r="BZ103" s="4">
        <f t="shared" si="156"/>
        <v>0.17896689304460481</v>
      </c>
      <c r="CA103" s="4">
        <f t="shared" si="157"/>
        <v>1.4380457356773943E-2</v>
      </c>
      <c r="CB103" s="4">
        <f t="shared" si="158"/>
        <v>0.16135138535602828</v>
      </c>
      <c r="CC103" s="4">
        <f t="shared" si="159"/>
        <v>14.885817786130897</v>
      </c>
      <c r="CD103" s="4">
        <f t="shared" si="160"/>
        <v>69.626200853714252</v>
      </c>
      <c r="CE103" s="5">
        <f t="shared" si="161"/>
        <v>0.79026491023138734</v>
      </c>
      <c r="CF103" s="5">
        <f t="shared" si="162"/>
        <v>99.999999999999986</v>
      </c>
      <c r="CG103" s="5">
        <f t="shared" si="86"/>
        <v>20.417379446695357</v>
      </c>
      <c r="CH103" s="5">
        <f t="shared" si="87"/>
        <v>30.212447760929713</v>
      </c>
      <c r="CI103" s="5">
        <f t="shared" si="88"/>
        <v>15.94361453900939</v>
      </c>
      <c r="CJ103" s="5">
        <f t="shared" si="89"/>
        <v>4.7597789727486219E-2</v>
      </c>
      <c r="CK103" s="5">
        <f t="shared" si="90"/>
        <v>49.270479187657926</v>
      </c>
      <c r="CL103" s="5">
        <f t="shared" si="91"/>
        <v>0</v>
      </c>
      <c r="CM103" s="5">
        <f t="shared" si="92"/>
        <v>12.811110764152403</v>
      </c>
      <c r="CN103" s="5">
        <f t="shared" si="93"/>
        <v>2.615693096053429</v>
      </c>
      <c r="CO103" s="5">
        <f t="shared" si="94"/>
        <v>17.281712905612036</v>
      </c>
      <c r="CP103" s="5">
        <f t="shared" si="95"/>
        <v>0.59236144803878521</v>
      </c>
      <c r="CQ103" s="5">
        <f t="shared" si="96"/>
        <v>1.4374302697485553</v>
      </c>
      <c r="CR103" s="4">
        <f t="shared" si="97"/>
        <v>0</v>
      </c>
      <c r="CS103" s="4">
        <f t="shared" si="98"/>
        <v>100.00000000000003</v>
      </c>
    </row>
    <row r="104" spans="1:97" s="4" customFormat="1" x14ac:dyDescent="0.2">
      <c r="A104" s="4">
        <v>100568</v>
      </c>
      <c r="B104" s="4">
        <v>193901</v>
      </c>
      <c r="C104" s="4" t="s">
        <v>187</v>
      </c>
      <c r="D104" s="5">
        <v>-1.05</v>
      </c>
      <c r="E104" s="5">
        <v>-1.405</v>
      </c>
      <c r="F104" s="5">
        <v>-0.91849999999999998</v>
      </c>
      <c r="G104" s="5">
        <v>-1.28</v>
      </c>
      <c r="H104" s="5">
        <v>-0.98</v>
      </c>
      <c r="I104" s="5">
        <v>-0.9</v>
      </c>
      <c r="J104" s="5">
        <v>-1.23</v>
      </c>
      <c r="K104" s="5">
        <v>-0.94</v>
      </c>
      <c r="L104" s="5">
        <v>-1.1399999999999999</v>
      </c>
      <c r="M104" s="5">
        <v>-1.1000000000000001</v>
      </c>
      <c r="N104" s="5">
        <v>-0.61499999999999999</v>
      </c>
      <c r="O104" s="5">
        <v>-0.34</v>
      </c>
      <c r="Q104" s="5">
        <f t="shared" si="99"/>
        <v>8.9125093813374537E-2</v>
      </c>
      <c r="R104" s="5">
        <f t="shared" si="100"/>
        <v>3.9355007545577733E-2</v>
      </c>
      <c r="S104" s="5">
        <f t="shared" si="101"/>
        <v>0.12064240881970009</v>
      </c>
      <c r="T104" s="5">
        <f t="shared" si="102"/>
        <v>5.2480746024977244E-2</v>
      </c>
      <c r="U104" s="5">
        <f t="shared" si="103"/>
        <v>0.10471285480508996</v>
      </c>
      <c r="V104" s="5">
        <f t="shared" si="104"/>
        <v>0.12589254117941667</v>
      </c>
      <c r="W104" s="5">
        <f t="shared" si="105"/>
        <v>5.8884365535558883E-2</v>
      </c>
      <c r="X104" s="5">
        <f t="shared" si="106"/>
        <v>0.11481536214968829</v>
      </c>
      <c r="Y104" s="5">
        <f t="shared" si="107"/>
        <v>7.2443596007498987E-2</v>
      </c>
      <c r="Z104" s="5">
        <f t="shared" si="108"/>
        <v>7.9432823472428096E-2</v>
      </c>
      <c r="AA104" s="5">
        <f t="shared" si="109"/>
        <v>0.24266100950824152</v>
      </c>
      <c r="AB104" s="5">
        <f t="shared" si="110"/>
        <v>0.45708818961487502</v>
      </c>
      <c r="AD104" s="5">
        <f t="shared" si="111"/>
        <v>2630267.9918953809</v>
      </c>
      <c r="AE104" s="5">
        <f t="shared" si="112"/>
        <v>78523.563461007172</v>
      </c>
      <c r="AF104" s="5">
        <f t="shared" si="113"/>
        <v>4280554.1958620492</v>
      </c>
      <c r="AG104" s="5">
        <f t="shared" si="114"/>
        <v>151356.12484362084</v>
      </c>
      <c r="AH104" s="5">
        <f t="shared" si="115"/>
        <v>3630780.5477010231</v>
      </c>
      <c r="AI104" s="5">
        <f t="shared" si="116"/>
        <v>275422.87033381697</v>
      </c>
      <c r="AJ104" s="5">
        <f t="shared" si="117"/>
        <v>97723.722095581135</v>
      </c>
      <c r="AK104" s="5">
        <f t="shared" si="118"/>
        <v>9549.9258602143691</v>
      </c>
      <c r="AL104" s="5">
        <f t="shared" si="119"/>
        <v>32359.365692962911</v>
      </c>
      <c r="AM104" s="5">
        <f t="shared" si="120"/>
        <v>19498445.997580469</v>
      </c>
      <c r="AN104" s="5">
        <f t="shared" si="121"/>
        <v>130316677.84523015</v>
      </c>
      <c r="AO104" s="5">
        <f t="shared" si="122"/>
        <v>6606934.4800759777</v>
      </c>
      <c r="AP104" s="4">
        <f t="shared" si="123"/>
        <v>167608596.63063225</v>
      </c>
      <c r="AR104" s="4">
        <f t="shared" si="124"/>
        <v>146887316.00739753</v>
      </c>
      <c r="AS104" s="4">
        <f t="shared" si="125"/>
        <v>1805238.6070119932</v>
      </c>
      <c r="AT104" s="4">
        <f t="shared" si="126"/>
        <v>104038869.7304271</v>
      </c>
      <c r="AU104" s="4">
        <f t="shared" si="127"/>
        <v>4083821.1248145746</v>
      </c>
      <c r="AV104" s="4">
        <f t="shared" si="128"/>
        <v>101972287.07245708</v>
      </c>
      <c r="AW104" s="4">
        <f t="shared" si="129"/>
        <v>11038397.797238717</v>
      </c>
      <c r="AX104" s="4">
        <f t="shared" si="130"/>
        <v>5735737.5104447817</v>
      </c>
      <c r="AY104" s="4">
        <f t="shared" si="131"/>
        <v>457126.30115088116</v>
      </c>
      <c r="AZ104" s="4">
        <f t="shared" si="132"/>
        <v>1682560.8145078688</v>
      </c>
      <c r="BA104" s="4">
        <f t="shared" si="133"/>
        <v>234189985.34313974</v>
      </c>
      <c r="BB104" s="4">
        <f t="shared" si="134"/>
        <v>2084988655.5169752</v>
      </c>
      <c r="BC104" s="4">
        <f t="shared" si="135"/>
        <v>211851354.10363621</v>
      </c>
      <c r="BD104" s="4">
        <f t="shared" si="136"/>
        <v>2908731349.9292016</v>
      </c>
      <c r="BF104" s="4">
        <f t="shared" si="137"/>
        <v>5.0498756446164332</v>
      </c>
      <c r="BG104" s="4">
        <f t="shared" si="138"/>
        <v>6.2062747976224505E-2</v>
      </c>
      <c r="BH104" s="4">
        <f t="shared" si="139"/>
        <v>3.5767782312711485</v>
      </c>
      <c r="BI104" s="4">
        <f t="shared" si="140"/>
        <v>0.14039870422938766</v>
      </c>
      <c r="BJ104" s="4">
        <f t="shared" si="141"/>
        <v>3.5057306710342666</v>
      </c>
      <c r="BK104" s="4">
        <f t="shared" si="142"/>
        <v>0.37949182888641098</v>
      </c>
      <c r="BL104" s="4">
        <f t="shared" si="143"/>
        <v>0.19719034934540755</v>
      </c>
      <c r="BM104" s="4">
        <f t="shared" si="144"/>
        <v>1.5715659033344813E-2</v>
      </c>
      <c r="BN104" s="4">
        <f t="shared" si="145"/>
        <v>5.7845177573680788E-2</v>
      </c>
      <c r="BO104" s="4">
        <f t="shared" si="146"/>
        <v>8.0512758714839681</v>
      </c>
      <c r="BP104" s="4">
        <f t="shared" si="147"/>
        <v>71.680344613734221</v>
      </c>
      <c r="BQ104" s="4">
        <f t="shared" si="148"/>
        <v>7.2832905008155073</v>
      </c>
      <c r="BR104" s="4">
        <f t="shared" si="149"/>
        <v>100</v>
      </c>
      <c r="BT104" s="4">
        <f t="shared" si="150"/>
        <v>1.5692918172281096</v>
      </c>
      <c r="BU104" s="4">
        <f t="shared" si="151"/>
        <v>4.6849365151629789E-2</v>
      </c>
      <c r="BV104" s="4">
        <f t="shared" si="152"/>
        <v>2.5538989538199695</v>
      </c>
      <c r="BW104" s="4">
        <f t="shared" si="153"/>
        <v>9.03033184969457E-2</v>
      </c>
      <c r="BX104" s="4">
        <f t="shared" si="154"/>
        <v>2.1662257310717554</v>
      </c>
      <c r="BY104" s="4">
        <f t="shared" si="155"/>
        <v>0.16432502620422307</v>
      </c>
      <c r="BZ104" s="4">
        <f t="shared" si="156"/>
        <v>5.8304719483416458E-2</v>
      </c>
      <c r="CA104" s="4">
        <f t="shared" si="157"/>
        <v>5.6977542036582025E-3</v>
      </c>
      <c r="CB104" s="4">
        <f t="shared" si="158"/>
        <v>1.9306507150271608E-2</v>
      </c>
      <c r="CC104" s="4">
        <f t="shared" si="159"/>
        <v>11.633320957009266</v>
      </c>
      <c r="CD104" s="4">
        <f t="shared" si="160"/>
        <v>77.750593027406438</v>
      </c>
      <c r="CE104" s="5">
        <f t="shared" si="161"/>
        <v>3.9418828227743128</v>
      </c>
      <c r="CF104" s="5">
        <f t="shared" si="162"/>
        <v>100</v>
      </c>
      <c r="CG104" s="5">
        <f t="shared" si="86"/>
        <v>251.18864315095877</v>
      </c>
      <c r="CH104" s="5">
        <f t="shared" si="87"/>
        <v>22.230100465443286</v>
      </c>
      <c r="CI104" s="5">
        <f t="shared" si="88"/>
        <v>9.7445611387998703</v>
      </c>
      <c r="CJ104" s="5">
        <f t="shared" si="89"/>
        <v>2.5630807258452869E-2</v>
      </c>
      <c r="CK104" s="5">
        <f t="shared" si="90"/>
        <v>52.331391732094403</v>
      </c>
      <c r="CL104" s="5">
        <f t="shared" si="91"/>
        <v>0.40622091941204808</v>
      </c>
      <c r="CM104" s="5">
        <f t="shared" si="92"/>
        <v>7.059310504095901</v>
      </c>
      <c r="CN104" s="5">
        <f t="shared" si="93"/>
        <v>17.732186271051603</v>
      </c>
      <c r="CO104" s="5">
        <f t="shared" si="94"/>
        <v>11.488472388102824</v>
      </c>
      <c r="CP104" s="5">
        <f t="shared" si="95"/>
        <v>0.262278254540735</v>
      </c>
      <c r="CQ104" s="5">
        <f t="shared" si="96"/>
        <v>0.73920055583944155</v>
      </c>
      <c r="CR104" s="4">
        <f t="shared" si="97"/>
        <v>0.21074742880472885</v>
      </c>
      <c r="CS104" s="4">
        <f t="shared" si="98"/>
        <v>100</v>
      </c>
    </row>
    <row r="105" spans="1:97" s="4" customFormat="1" x14ac:dyDescent="0.2">
      <c r="A105" s="4">
        <v>44075</v>
      </c>
      <c r="B105" s="4">
        <v>76932</v>
      </c>
      <c r="C105" s="4" t="s">
        <v>904</v>
      </c>
      <c r="D105" s="5">
        <v>-0.83</v>
      </c>
      <c r="E105" s="5">
        <v>-0.83</v>
      </c>
      <c r="F105" s="5">
        <v>-0.51</v>
      </c>
      <c r="G105" s="5">
        <v>-0.69</v>
      </c>
      <c r="H105" s="5">
        <v>-0.62</v>
      </c>
      <c r="I105" s="5">
        <v>-0.57999999999999996</v>
      </c>
      <c r="J105" s="5">
        <v>-0.86</v>
      </c>
      <c r="K105" s="5">
        <v>-0.54</v>
      </c>
      <c r="L105" s="5">
        <v>-0.87</v>
      </c>
      <c r="M105" s="5">
        <v>-0.48</v>
      </c>
      <c r="N105" s="5">
        <v>-0.41</v>
      </c>
      <c r="O105" s="5">
        <v>-0.34</v>
      </c>
      <c r="Q105" s="5">
        <f t="shared" si="99"/>
        <v>0.14791083881682074</v>
      </c>
      <c r="R105" s="5">
        <f t="shared" si="100"/>
        <v>0.14791083881682074</v>
      </c>
      <c r="S105" s="5">
        <f t="shared" si="101"/>
        <v>0.30902954325135895</v>
      </c>
      <c r="T105" s="5">
        <f t="shared" si="102"/>
        <v>0.20417379446695291</v>
      </c>
      <c r="U105" s="5">
        <f t="shared" si="103"/>
        <v>0.23988329190194901</v>
      </c>
      <c r="V105" s="5">
        <f t="shared" si="104"/>
        <v>0.2630267991895382</v>
      </c>
      <c r="W105" s="5">
        <f t="shared" si="105"/>
        <v>0.13803842646028844</v>
      </c>
      <c r="X105" s="5">
        <f t="shared" si="106"/>
        <v>0.28840315031266056</v>
      </c>
      <c r="Y105" s="5">
        <f t="shared" si="107"/>
        <v>0.13489628825916533</v>
      </c>
      <c r="Z105" s="5">
        <f t="shared" si="108"/>
        <v>0.33113112148259105</v>
      </c>
      <c r="AA105" s="5">
        <f t="shared" si="109"/>
        <v>0.38904514499428056</v>
      </c>
      <c r="AB105" s="5">
        <f t="shared" si="110"/>
        <v>0.45708818961487502</v>
      </c>
      <c r="AD105" s="5">
        <f t="shared" si="111"/>
        <v>4365158.3224016586</v>
      </c>
      <c r="AE105" s="5">
        <f t="shared" si="112"/>
        <v>295120.92266663862</v>
      </c>
      <c r="AF105" s="5">
        <f t="shared" si="113"/>
        <v>10964781.961431874</v>
      </c>
      <c r="AG105" s="5">
        <f t="shared" si="114"/>
        <v>588843.65535558923</v>
      </c>
      <c r="AH105" s="5">
        <f t="shared" si="115"/>
        <v>8317637.7110267309</v>
      </c>
      <c r="AI105" s="5">
        <f t="shared" si="116"/>
        <v>575439.9373371579</v>
      </c>
      <c r="AJ105" s="5">
        <f t="shared" si="117"/>
        <v>229086.76527677744</v>
      </c>
      <c r="AK105" s="5">
        <f t="shared" si="118"/>
        <v>23988.329190194923</v>
      </c>
      <c r="AL105" s="5">
        <f t="shared" si="119"/>
        <v>60255.958607435939</v>
      </c>
      <c r="AM105" s="5">
        <f t="shared" si="120"/>
        <v>81283051.616410032</v>
      </c>
      <c r="AN105" s="5">
        <f t="shared" si="121"/>
        <v>208929613.08540431</v>
      </c>
      <c r="AO105" s="5">
        <f t="shared" si="122"/>
        <v>6606934.4800759777</v>
      </c>
      <c r="AP105" s="4">
        <f t="shared" si="123"/>
        <v>322239912.74518436</v>
      </c>
      <c r="AR105" s="4">
        <f t="shared" si="124"/>
        <v>243772266.51452062</v>
      </c>
      <c r="AS105" s="4">
        <f t="shared" si="125"/>
        <v>6784761.9218067443</v>
      </c>
      <c r="AT105" s="4">
        <f t="shared" si="126"/>
        <v>266499025.57260171</v>
      </c>
      <c r="AU105" s="4">
        <f t="shared" si="127"/>
        <v>15887907.816341927</v>
      </c>
      <c r="AV105" s="4">
        <f t="shared" si="128"/>
        <v>233605013.93304124</v>
      </c>
      <c r="AW105" s="4">
        <f t="shared" si="129"/>
        <v>23062481.808598615</v>
      </c>
      <c r="AX105" s="4">
        <f t="shared" si="130"/>
        <v>13445881.149096008</v>
      </c>
      <c r="AY105" s="4">
        <f t="shared" si="131"/>
        <v>1148249.3533470603</v>
      </c>
      <c r="AZ105" s="4">
        <f t="shared" si="132"/>
        <v>3133074.8493480999</v>
      </c>
      <c r="BA105" s="4">
        <f t="shared" si="133"/>
        <v>976266348.04921591</v>
      </c>
      <c r="BB105" s="4">
        <f t="shared" si="134"/>
        <v>3342748451.5986176</v>
      </c>
      <c r="BC105" s="4">
        <f t="shared" si="135"/>
        <v>211851354.10363621</v>
      </c>
      <c r="BD105" s="4">
        <f t="shared" si="136"/>
        <v>5338204816.6701717</v>
      </c>
      <c r="BF105" s="4">
        <f t="shared" si="137"/>
        <v>4.5665588879854777</v>
      </c>
      <c r="BG105" s="4">
        <f t="shared" si="138"/>
        <v>0.12709819414607804</v>
      </c>
      <c r="BH105" s="4">
        <f t="shared" si="139"/>
        <v>4.9922967500305955</v>
      </c>
      <c r="BI105" s="4">
        <f t="shared" si="140"/>
        <v>0.29762641865533318</v>
      </c>
      <c r="BJ105" s="4">
        <f t="shared" si="141"/>
        <v>4.3760968706846608</v>
      </c>
      <c r="BK105" s="4">
        <f t="shared" si="142"/>
        <v>0.43202691917288344</v>
      </c>
      <c r="BL105" s="4">
        <f t="shared" si="143"/>
        <v>0.25188020338049122</v>
      </c>
      <c r="BM105" s="4">
        <f t="shared" si="144"/>
        <v>2.1510028048404992E-2</v>
      </c>
      <c r="BN105" s="4">
        <f t="shared" si="145"/>
        <v>5.8691544385185798E-2</v>
      </c>
      <c r="BO105" s="4">
        <f t="shared" si="146"/>
        <v>18.288289445180645</v>
      </c>
      <c r="BP105" s="4">
        <f t="shared" si="147"/>
        <v>62.619336769542201</v>
      </c>
      <c r="BQ105" s="4">
        <f t="shared" si="148"/>
        <v>3.9685879687880425</v>
      </c>
      <c r="BR105" s="4">
        <f t="shared" si="149"/>
        <v>100</v>
      </c>
      <c r="BT105" s="4">
        <f t="shared" si="150"/>
        <v>1.3546299355702307</v>
      </c>
      <c r="BU105" s="4">
        <f t="shared" si="151"/>
        <v>9.1584223739537063E-2</v>
      </c>
      <c r="BV105" s="4">
        <f t="shared" si="152"/>
        <v>3.4026765548755673</v>
      </c>
      <c r="BW105" s="4">
        <f t="shared" si="153"/>
        <v>0.18273455027317656</v>
      </c>
      <c r="BX105" s="4">
        <f t="shared" si="154"/>
        <v>2.5811941296061662</v>
      </c>
      <c r="BY105" s="4">
        <f t="shared" si="155"/>
        <v>0.17857500408156915</v>
      </c>
      <c r="BZ105" s="4">
        <f t="shared" si="156"/>
        <v>7.1091989606492642E-2</v>
      </c>
      <c r="CA105" s="4">
        <f t="shared" si="157"/>
        <v>7.4442451854696296E-3</v>
      </c>
      <c r="CB105" s="4">
        <f t="shared" si="158"/>
        <v>1.8699098474211719E-2</v>
      </c>
      <c r="CC105" s="4">
        <f t="shared" si="159"/>
        <v>25.224389779637796</v>
      </c>
      <c r="CD105" s="4">
        <f t="shared" si="160"/>
        <v>64.836665112499048</v>
      </c>
      <c r="CE105" s="5">
        <f t="shared" si="161"/>
        <v>2.0503153764507447</v>
      </c>
      <c r="CF105" s="5">
        <f t="shared" si="162"/>
        <v>100.00000000000001</v>
      </c>
      <c r="CG105" s="5">
        <f t="shared" si="86"/>
        <v>151.35612484362127</v>
      </c>
      <c r="CH105" s="5">
        <f t="shared" si="87"/>
        <v>35.144635789026751</v>
      </c>
      <c r="CI105" s="5">
        <f t="shared" si="88"/>
        <v>7.3444896259590644</v>
      </c>
      <c r="CJ105" s="5">
        <f t="shared" si="89"/>
        <v>2.1181739455652448E-2</v>
      </c>
      <c r="CK105" s="5">
        <f t="shared" si="90"/>
        <v>71.773086314110088</v>
      </c>
      <c r="CL105" s="5">
        <f t="shared" si="91"/>
        <v>0.51995004691507418</v>
      </c>
      <c r="CM105" s="5">
        <f t="shared" si="92"/>
        <v>3.8544429474303685</v>
      </c>
      <c r="CN105" s="5">
        <f t="shared" si="93"/>
        <v>5.8339354795388632</v>
      </c>
      <c r="CO105" s="5">
        <f t="shared" si="94"/>
        <v>9.6819229406781595</v>
      </c>
      <c r="CP105" s="5">
        <f t="shared" si="95"/>
        <v>0.20228404139185807</v>
      </c>
      <c r="CQ105" s="5">
        <f t="shared" si="96"/>
        <v>0.50811453888313118</v>
      </c>
      <c r="CR105" s="4">
        <f t="shared" si="97"/>
        <v>0.26059232563773649</v>
      </c>
      <c r="CS105" s="4">
        <f t="shared" si="98"/>
        <v>100</v>
      </c>
    </row>
    <row r="106" spans="1:97" s="4" customFormat="1" x14ac:dyDescent="0.2">
      <c r="A106" s="4">
        <v>88745</v>
      </c>
      <c r="B106" s="4">
        <v>165908</v>
      </c>
      <c r="D106" s="5">
        <v>-0.54</v>
      </c>
      <c r="E106" s="5">
        <v>-0.49</v>
      </c>
      <c r="F106" s="5">
        <v>-0.38</v>
      </c>
      <c r="G106" s="5">
        <v>-0.47</v>
      </c>
      <c r="H106" s="5">
        <v>-0.43</v>
      </c>
      <c r="I106" s="5">
        <v>-0.37</v>
      </c>
      <c r="J106" s="5">
        <v>-0.55000000000000004</v>
      </c>
      <c r="K106" s="5">
        <v>-0.38</v>
      </c>
      <c r="L106" s="5">
        <v>-0.52</v>
      </c>
      <c r="M106" s="5">
        <v>-0.16500000000000001</v>
      </c>
      <c r="N106" s="5">
        <v>-0.3</v>
      </c>
      <c r="O106" s="5">
        <v>-0.34</v>
      </c>
      <c r="Q106" s="5">
        <f t="shared" si="99"/>
        <v>0.28840315031266056</v>
      </c>
      <c r="R106" s="5">
        <f t="shared" si="100"/>
        <v>0.32359365692962827</v>
      </c>
      <c r="S106" s="5">
        <f t="shared" si="101"/>
        <v>0.41686938347033536</v>
      </c>
      <c r="T106" s="5">
        <f t="shared" si="102"/>
        <v>0.33884415613920255</v>
      </c>
      <c r="U106" s="5">
        <f t="shared" si="103"/>
        <v>0.37153522909717251</v>
      </c>
      <c r="V106" s="5">
        <f t="shared" si="104"/>
        <v>0.42657951880159267</v>
      </c>
      <c r="W106" s="5">
        <f t="shared" si="105"/>
        <v>0.28183829312644532</v>
      </c>
      <c r="X106" s="5">
        <f t="shared" si="106"/>
        <v>0.41686938347033536</v>
      </c>
      <c r="Y106" s="5">
        <f t="shared" si="107"/>
        <v>0.30199517204020154</v>
      </c>
      <c r="Z106" s="5">
        <f t="shared" si="108"/>
        <v>0.68391164728142928</v>
      </c>
      <c r="AA106" s="5">
        <f t="shared" si="109"/>
        <v>0.50118723362727224</v>
      </c>
      <c r="AB106" s="5">
        <f t="shared" si="110"/>
        <v>0.45708818961487502</v>
      </c>
      <c r="AD106" s="5">
        <f t="shared" si="111"/>
        <v>8511380.382023761</v>
      </c>
      <c r="AE106" s="5">
        <f t="shared" si="112"/>
        <v>645654.22903465573</v>
      </c>
      <c r="AF106" s="5">
        <f t="shared" si="113"/>
        <v>14791083.881682111</v>
      </c>
      <c r="AG106" s="5">
        <f t="shared" si="114"/>
        <v>977237.22095581109</v>
      </c>
      <c r="AH106" s="5">
        <f t="shared" si="115"/>
        <v>12882495.516931372</v>
      </c>
      <c r="AI106" s="5">
        <f t="shared" si="116"/>
        <v>933254.30079699261</v>
      </c>
      <c r="AJ106" s="5">
        <f t="shared" si="117"/>
        <v>467735.14128719852</v>
      </c>
      <c r="AK106" s="5">
        <f t="shared" si="118"/>
        <v>34673.685045253194</v>
      </c>
      <c r="AL106" s="5">
        <f t="shared" si="119"/>
        <v>134896.28825916571</v>
      </c>
      <c r="AM106" s="5">
        <f t="shared" si="120"/>
        <v>167880401.81225628</v>
      </c>
      <c r="AN106" s="5">
        <f t="shared" si="121"/>
        <v>269153480.39269203</v>
      </c>
      <c r="AO106" s="5">
        <f t="shared" si="122"/>
        <v>6606934.4800759777</v>
      </c>
      <c r="AP106" s="4">
        <f t="shared" si="123"/>
        <v>483019227.33104056</v>
      </c>
      <c r="AR106" s="4">
        <f t="shared" si="124"/>
        <v>475318037.4341169</v>
      </c>
      <c r="AS106" s="4">
        <f t="shared" si="125"/>
        <v>14843441.760163013</v>
      </c>
      <c r="AT106" s="4">
        <f t="shared" si="126"/>
        <v>359497293.74428368</v>
      </c>
      <c r="AU106" s="4">
        <f t="shared" si="127"/>
        <v>26367363.798575945</v>
      </c>
      <c r="AV106" s="4">
        <f t="shared" si="128"/>
        <v>361811327.84077603</v>
      </c>
      <c r="AW106" s="4">
        <f t="shared" si="129"/>
        <v>37402965.867341876</v>
      </c>
      <c r="AX106" s="4">
        <f t="shared" si="130"/>
        <v>27452965.741626058</v>
      </c>
      <c r="AY106" s="4">
        <f t="shared" si="131"/>
        <v>1659725.2820611345</v>
      </c>
      <c r="AZ106" s="4">
        <f t="shared" si="132"/>
        <v>7014080.893952406</v>
      </c>
      <c r="BA106" s="4">
        <f t="shared" si="133"/>
        <v>2016361142.0464664</v>
      </c>
      <c r="BB106" s="4">
        <f t="shared" si="134"/>
        <v>4306294194.1948366</v>
      </c>
      <c r="BC106" s="4">
        <f t="shared" si="135"/>
        <v>211851354.10363621</v>
      </c>
      <c r="BD106" s="4">
        <f t="shared" si="136"/>
        <v>7845873892.7078362</v>
      </c>
      <c r="BF106" s="4">
        <f t="shared" si="137"/>
        <v>6.058191145232275</v>
      </c>
      <c r="BG106" s="4">
        <f t="shared" si="138"/>
        <v>0.18918787076043758</v>
      </c>
      <c r="BH106" s="4">
        <f t="shared" si="139"/>
        <v>4.5819917406321053</v>
      </c>
      <c r="BI106" s="4">
        <f t="shared" si="140"/>
        <v>0.33606662762044232</v>
      </c>
      <c r="BJ106" s="4">
        <f t="shared" si="141"/>
        <v>4.6114853844012602</v>
      </c>
      <c r="BK106" s="4">
        <f t="shared" si="142"/>
        <v>0.47672147652162988</v>
      </c>
      <c r="BL106" s="4">
        <f t="shared" si="143"/>
        <v>0.34990322451067657</v>
      </c>
      <c r="BM106" s="4">
        <f t="shared" si="144"/>
        <v>2.1154116224117843E-2</v>
      </c>
      <c r="BN106" s="4">
        <f t="shared" si="145"/>
        <v>8.9398338411626505E-2</v>
      </c>
      <c r="BO106" s="4">
        <f t="shared" si="146"/>
        <v>25.699637409677539</v>
      </c>
      <c r="BP106" s="4">
        <f t="shared" si="147"/>
        <v>54.886100045492967</v>
      </c>
      <c r="BQ106" s="4">
        <f t="shared" si="148"/>
        <v>2.7001626205149245</v>
      </c>
      <c r="BR106" s="4">
        <f t="shared" si="149"/>
        <v>100</v>
      </c>
      <c r="BT106" s="4">
        <f t="shared" si="150"/>
        <v>1.7621204085506161</v>
      </c>
      <c r="BU106" s="4">
        <f t="shared" si="151"/>
        <v>0.13367050264277619</v>
      </c>
      <c r="BV106" s="4">
        <f t="shared" si="152"/>
        <v>3.0622143063354574</v>
      </c>
      <c r="BW106" s="4">
        <f t="shared" si="153"/>
        <v>0.20231849285909584</v>
      </c>
      <c r="BX106" s="4">
        <f t="shared" si="154"/>
        <v>2.6670771654607996</v>
      </c>
      <c r="BY106" s="4">
        <f t="shared" si="155"/>
        <v>0.19321266069546758</v>
      </c>
      <c r="BZ106" s="4">
        <f t="shared" si="156"/>
        <v>9.6835718915726107E-2</v>
      </c>
      <c r="CA106" s="4">
        <f t="shared" si="157"/>
        <v>7.1785310155964756E-3</v>
      </c>
      <c r="CB106" s="4">
        <f t="shared" si="158"/>
        <v>2.7927726398086761E-2</v>
      </c>
      <c r="CC106" s="4">
        <f t="shared" si="159"/>
        <v>34.756463575972369</v>
      </c>
      <c r="CD106" s="4">
        <f t="shared" si="160"/>
        <v>55.72314002486403</v>
      </c>
      <c r="CE106" s="5">
        <f t="shared" si="161"/>
        <v>1.3678408862899922</v>
      </c>
      <c r="CF106" s="5">
        <f t="shared" si="162"/>
        <v>100.00000000000001</v>
      </c>
      <c r="CG106" s="5">
        <f t="shared" si="86"/>
        <v>77.624711662869416</v>
      </c>
      <c r="CH106" s="5">
        <f t="shared" si="87"/>
        <v>44.248932248737894</v>
      </c>
      <c r="CI106" s="5">
        <f t="shared" si="88"/>
        <v>6.0274384712116351</v>
      </c>
      <c r="CJ106" s="5">
        <f t="shared" si="89"/>
        <v>1.6223060423794129E-2</v>
      </c>
      <c r="CK106" s="5">
        <f t="shared" si="90"/>
        <v>78.547575748483112</v>
      </c>
      <c r="CL106" s="5">
        <f t="shared" si="91"/>
        <v>0.45722796591293235</v>
      </c>
      <c r="CM106" s="5">
        <f t="shared" si="92"/>
        <v>3.9822891061984369</v>
      </c>
      <c r="CN106" s="5">
        <f t="shared" si="93"/>
        <v>3.0912404362683961</v>
      </c>
      <c r="CO106" s="5">
        <f t="shared" si="94"/>
        <v>6.9204253090712733</v>
      </c>
      <c r="CP106" s="5">
        <f t="shared" si="95"/>
        <v>0.21884306353739899</v>
      </c>
      <c r="CQ106" s="5">
        <f t="shared" si="96"/>
        <v>0.43664931756851277</v>
      </c>
      <c r="CR106" s="4">
        <f t="shared" si="97"/>
        <v>0.30208752132451477</v>
      </c>
      <c r="CS106" s="4">
        <f t="shared" si="98"/>
        <v>100</v>
      </c>
    </row>
    <row r="107" spans="1:97" s="4" customFormat="1" x14ac:dyDescent="0.2">
      <c r="A107" s="4">
        <v>40613</v>
      </c>
      <c r="B107" s="4">
        <v>69611</v>
      </c>
      <c r="C107" s="4" t="s">
        <v>625</v>
      </c>
      <c r="D107" s="5">
        <v>-0.54</v>
      </c>
      <c r="E107" s="5">
        <v>-0.49</v>
      </c>
      <c r="F107" s="5">
        <v>-0.18</v>
      </c>
      <c r="G107" s="5">
        <v>-0.3</v>
      </c>
      <c r="H107" s="5">
        <v>-0.33600000000000002</v>
      </c>
      <c r="I107" s="5">
        <v>-0.32</v>
      </c>
      <c r="J107" s="5">
        <v>-0.56000000000000005</v>
      </c>
      <c r="K107" s="5">
        <v>-0.3</v>
      </c>
      <c r="L107" s="5">
        <v>-0.58799999999999997</v>
      </c>
      <c r="M107" s="5">
        <v>-0.36</v>
      </c>
      <c r="N107" s="5">
        <v>-0.09</v>
      </c>
      <c r="O107" s="5">
        <v>-0.34</v>
      </c>
      <c r="Q107" s="5">
        <f t="shared" si="99"/>
        <v>0.28840315031266056</v>
      </c>
      <c r="R107" s="5">
        <f t="shared" si="100"/>
        <v>0.32359365692962827</v>
      </c>
      <c r="S107" s="5">
        <f t="shared" si="101"/>
        <v>0.660693448007596</v>
      </c>
      <c r="T107" s="5">
        <f t="shared" si="102"/>
        <v>0.50118723362727224</v>
      </c>
      <c r="U107" s="5">
        <f t="shared" si="103"/>
        <v>0.46131757456037931</v>
      </c>
      <c r="V107" s="5">
        <f t="shared" si="104"/>
        <v>0.47863009232263831</v>
      </c>
      <c r="W107" s="5">
        <f t="shared" si="105"/>
        <v>0.27542287033381663</v>
      </c>
      <c r="X107" s="5">
        <f t="shared" si="106"/>
        <v>0.50118723362727224</v>
      </c>
      <c r="Y107" s="5">
        <f t="shared" si="107"/>
        <v>0.2582260190634596</v>
      </c>
      <c r="Z107" s="5">
        <f t="shared" si="108"/>
        <v>0.43651583224016594</v>
      </c>
      <c r="AA107" s="5">
        <f t="shared" si="109"/>
        <v>0.81283051616409918</v>
      </c>
      <c r="AB107" s="5">
        <f t="shared" si="110"/>
        <v>0.45708818961487502</v>
      </c>
      <c r="AD107" s="5">
        <f t="shared" si="111"/>
        <v>8511380.382023761</v>
      </c>
      <c r="AE107" s="5">
        <f t="shared" si="112"/>
        <v>645654.22903465573</v>
      </c>
      <c r="AF107" s="5">
        <f t="shared" si="113"/>
        <v>23442288.153199282</v>
      </c>
      <c r="AG107" s="5">
        <f t="shared" si="114"/>
        <v>1445439.7707459282</v>
      </c>
      <c r="AH107" s="5">
        <f t="shared" si="115"/>
        <v>15995580.286146726</v>
      </c>
      <c r="AI107" s="5">
        <f t="shared" si="116"/>
        <v>1047128.5480509012</v>
      </c>
      <c r="AJ107" s="5">
        <f t="shared" si="117"/>
        <v>457088.18961487542</v>
      </c>
      <c r="AK107" s="5">
        <f t="shared" si="118"/>
        <v>41686.938347033574</v>
      </c>
      <c r="AL107" s="5">
        <f t="shared" si="119"/>
        <v>115345.32578210955</v>
      </c>
      <c r="AM107" s="5">
        <f t="shared" si="120"/>
        <v>107151930.5237608</v>
      </c>
      <c r="AN107" s="5">
        <f t="shared" si="121"/>
        <v>436515832.24016672</v>
      </c>
      <c r="AO107" s="5">
        <f t="shared" si="122"/>
        <v>6606934.4800759777</v>
      </c>
      <c r="AP107" s="4">
        <f t="shared" si="123"/>
        <v>601976289.06694877</v>
      </c>
      <c r="AR107" s="4">
        <f t="shared" si="124"/>
        <v>475318037.4341169</v>
      </c>
      <c r="AS107" s="4">
        <f t="shared" si="125"/>
        <v>14843441.760163013</v>
      </c>
      <c r="AT107" s="4">
        <f t="shared" si="126"/>
        <v>569764813.56350851</v>
      </c>
      <c r="AU107" s="4">
        <f t="shared" si="127"/>
        <v>39000188.968356416</v>
      </c>
      <c r="AV107" s="4">
        <f t="shared" si="128"/>
        <v>449243870.12657386</v>
      </c>
      <c r="AW107" s="4">
        <f t="shared" si="129"/>
        <v>41966817.948784016</v>
      </c>
      <c r="AX107" s="4">
        <f t="shared" si="130"/>
        <v>26828059.948341727</v>
      </c>
      <c r="AY107" s="4">
        <f t="shared" si="131"/>
        <v>1995428.677857456</v>
      </c>
      <c r="AZ107" s="4">
        <f t="shared" si="132"/>
        <v>5997507.0938991457</v>
      </c>
      <c r="BA107" s="4">
        <f t="shared" si="133"/>
        <v>1286969691.9417338</v>
      </c>
      <c r="BB107" s="4">
        <f t="shared" si="134"/>
        <v>6983991406.3433237</v>
      </c>
      <c r="BC107" s="4">
        <f t="shared" si="135"/>
        <v>211851354.10363621</v>
      </c>
      <c r="BD107" s="4">
        <f t="shared" si="136"/>
        <v>10107770617.910295</v>
      </c>
      <c r="BF107" s="4">
        <f t="shared" si="137"/>
        <v>4.7025012280342517</v>
      </c>
      <c r="BG107" s="4">
        <f t="shared" si="138"/>
        <v>0.1468517868209378</v>
      </c>
      <c r="BH107" s="4">
        <f t="shared" si="139"/>
        <v>5.6368989275827381</v>
      </c>
      <c r="BI107" s="4">
        <f t="shared" si="140"/>
        <v>0.38584362905159997</v>
      </c>
      <c r="BJ107" s="4">
        <f t="shared" si="141"/>
        <v>4.4445396231147516</v>
      </c>
      <c r="BK107" s="4">
        <f t="shared" si="142"/>
        <v>0.4151936122731319</v>
      </c>
      <c r="BL107" s="4">
        <f t="shared" si="143"/>
        <v>0.26542015012493647</v>
      </c>
      <c r="BM107" s="4">
        <f t="shared" si="144"/>
        <v>1.9741531078294253E-2</v>
      </c>
      <c r="BN107" s="4">
        <f t="shared" si="145"/>
        <v>5.9335607431296102E-2</v>
      </c>
      <c r="BO107" s="4">
        <f t="shared" si="146"/>
        <v>12.732478214941972</v>
      </c>
      <c r="BP107" s="4">
        <f t="shared" si="147"/>
        <v>69.095270068437813</v>
      </c>
      <c r="BQ107" s="4">
        <f t="shared" si="148"/>
        <v>2.0959256211082762</v>
      </c>
      <c r="BR107" s="4">
        <f t="shared" si="149"/>
        <v>100</v>
      </c>
      <c r="BT107" s="4">
        <f t="shared" si="150"/>
        <v>1.4139062512273084</v>
      </c>
      <c r="BU107" s="4">
        <f t="shared" si="151"/>
        <v>0.10725575753746162</v>
      </c>
      <c r="BV107" s="4">
        <f t="shared" si="152"/>
        <v>3.8942211809595291</v>
      </c>
      <c r="BW107" s="4">
        <f t="shared" si="153"/>
        <v>0.24011573163227592</v>
      </c>
      <c r="BX107" s="4">
        <f t="shared" si="154"/>
        <v>2.6571777953147553</v>
      </c>
      <c r="BY107" s="4">
        <f t="shared" si="155"/>
        <v>0.17394847057413665</v>
      </c>
      <c r="BZ107" s="4">
        <f t="shared" si="156"/>
        <v>7.5931261399573222E-2</v>
      </c>
      <c r="CA107" s="4">
        <f t="shared" si="157"/>
        <v>6.925013344237777E-3</v>
      </c>
      <c r="CB107" s="4">
        <f t="shared" si="158"/>
        <v>1.9161107817201987E-2</v>
      </c>
      <c r="CC107" s="4">
        <f t="shared" si="159"/>
        <v>17.800025095646898</v>
      </c>
      <c r="CD107" s="4">
        <f t="shared" si="160"/>
        <v>72.51379168384814</v>
      </c>
      <c r="CE107" s="5">
        <f t="shared" si="161"/>
        <v>1.0975406506984842</v>
      </c>
      <c r="CF107" s="5">
        <f t="shared" si="162"/>
        <v>100.00000000000001</v>
      </c>
      <c r="CG107" s="5">
        <f t="shared" si="86"/>
        <v>77.624711662869416</v>
      </c>
      <c r="CH107" s="5">
        <f t="shared" si="87"/>
        <v>27.467047208334662</v>
      </c>
      <c r="CI107" s="5">
        <f t="shared" si="88"/>
        <v>9.6740569714696356</v>
      </c>
      <c r="CJ107" s="5">
        <f t="shared" si="89"/>
        <v>2.5212077919087115E-2</v>
      </c>
      <c r="CK107" s="5">
        <f t="shared" si="90"/>
        <v>64.805018758061536</v>
      </c>
      <c r="CL107" s="5">
        <f t="shared" si="91"/>
        <v>0.874195649102808</v>
      </c>
      <c r="CM107" s="5">
        <f t="shared" si="92"/>
        <v>5.1476456151364882</v>
      </c>
      <c r="CN107" s="5">
        <f t="shared" si="93"/>
        <v>3.9958450661760394</v>
      </c>
      <c r="CO107" s="5">
        <f t="shared" si="94"/>
        <v>14.17779330782181</v>
      </c>
      <c r="CP107" s="5">
        <f t="shared" si="95"/>
        <v>0.27644493717742064</v>
      </c>
      <c r="CQ107" s="5">
        <f t="shared" si="96"/>
        <v>0.63329876435117249</v>
      </c>
      <c r="CR107" s="4">
        <f t="shared" si="97"/>
        <v>0.39048885278398504</v>
      </c>
      <c r="CS107" s="4">
        <f t="shared" si="98"/>
        <v>99.999999999999972</v>
      </c>
    </row>
    <row r="108" spans="1:97" s="4" customFormat="1" x14ac:dyDescent="0.2">
      <c r="A108" s="4">
        <v>10306</v>
      </c>
      <c r="B108" s="4">
        <v>13555</v>
      </c>
      <c r="C108" s="4" t="s">
        <v>817</v>
      </c>
      <c r="D108" s="5">
        <v>-0.13500000000000001</v>
      </c>
      <c r="E108" s="5">
        <v>-0.17</v>
      </c>
      <c r="F108" s="5">
        <v>-0.15</v>
      </c>
      <c r="G108" s="5">
        <v>-0.18</v>
      </c>
      <c r="H108" s="5">
        <v>-0.15</v>
      </c>
      <c r="I108" s="5">
        <v>-0.08</v>
      </c>
      <c r="J108" s="5">
        <v>-0.22</v>
      </c>
      <c r="K108" s="10">
        <v>4.9959999999999997E-16</v>
      </c>
      <c r="L108" s="5">
        <v>-0.2</v>
      </c>
      <c r="M108" s="5">
        <v>-0.15</v>
      </c>
      <c r="N108" s="5">
        <v>-0.04</v>
      </c>
      <c r="O108" s="5">
        <v>-0.34</v>
      </c>
      <c r="Q108" s="5">
        <f t="shared" si="99"/>
        <v>0.73282453313890406</v>
      </c>
      <c r="R108" s="5">
        <f t="shared" si="100"/>
        <v>0.67608297539198181</v>
      </c>
      <c r="S108" s="5">
        <f t="shared" si="101"/>
        <v>0.70794578438413791</v>
      </c>
      <c r="T108" s="5">
        <f t="shared" si="102"/>
        <v>0.660693448007596</v>
      </c>
      <c r="U108" s="5">
        <f t="shared" si="103"/>
        <v>0.70794578438413791</v>
      </c>
      <c r="V108" s="5">
        <f t="shared" si="104"/>
        <v>0.83176377110267097</v>
      </c>
      <c r="W108" s="5">
        <f t="shared" si="105"/>
        <v>0.60255958607435778</v>
      </c>
      <c r="X108" s="5">
        <f t="shared" si="106"/>
        <v>1.0000000000000011</v>
      </c>
      <c r="Y108" s="5">
        <f t="shared" si="107"/>
        <v>0.63095734448019325</v>
      </c>
      <c r="Z108" s="5">
        <f t="shared" si="108"/>
        <v>0.70794578438413791</v>
      </c>
      <c r="AA108" s="5">
        <f t="shared" si="109"/>
        <v>0.91201083935590965</v>
      </c>
      <c r="AB108" s="5">
        <f t="shared" si="110"/>
        <v>0.45708818961487502</v>
      </c>
      <c r="AD108" s="5">
        <f t="shared" si="111"/>
        <v>21627185.237270195</v>
      </c>
      <c r="AE108" s="5">
        <f t="shared" si="112"/>
        <v>1348962.8825916541</v>
      </c>
      <c r="AF108" s="5">
        <f t="shared" si="113"/>
        <v>25118864.315095864</v>
      </c>
      <c r="AG108" s="5">
        <f t="shared" si="114"/>
        <v>1905460.717963248</v>
      </c>
      <c r="AH108" s="5">
        <f t="shared" si="115"/>
        <v>24547089.156850368</v>
      </c>
      <c r="AI108" s="5">
        <f t="shared" si="116"/>
        <v>1819700.8586099863</v>
      </c>
      <c r="AJ108" s="5">
        <f t="shared" si="117"/>
        <v>1000000.000000001</v>
      </c>
      <c r="AK108" s="5">
        <f t="shared" si="118"/>
        <v>83176.377110267262</v>
      </c>
      <c r="AL108" s="5">
        <f t="shared" si="119"/>
        <v>281838.29312644619</v>
      </c>
      <c r="AM108" s="5">
        <f t="shared" si="120"/>
        <v>173780082.8749378</v>
      </c>
      <c r="AN108" s="5">
        <f t="shared" si="121"/>
        <v>489778819.36844701</v>
      </c>
      <c r="AO108" s="5">
        <f t="shared" si="122"/>
        <v>6606934.4800759777</v>
      </c>
      <c r="AP108" s="4">
        <f t="shared" si="123"/>
        <v>747898114.56207883</v>
      </c>
      <c r="AR108" s="4">
        <f t="shared" si="124"/>
        <v>1207770159.5753541</v>
      </c>
      <c r="AS108" s="4">
        <f t="shared" si="125"/>
        <v>31012345.438065857</v>
      </c>
      <c r="AT108" s="4">
        <f t="shared" si="126"/>
        <v>610513997.17840493</v>
      </c>
      <c r="AU108" s="4">
        <f t="shared" si="127"/>
        <v>51412261.912509091</v>
      </c>
      <c r="AV108" s="4">
        <f t="shared" si="128"/>
        <v>689417272.51472104</v>
      </c>
      <c r="AW108" s="4">
        <f t="shared" si="129"/>
        <v>72929971.011371031</v>
      </c>
      <c r="AX108" s="4">
        <f t="shared" si="130"/>
        <v>58693400.00000006</v>
      </c>
      <c r="AY108" s="4">
        <f t="shared" si="131"/>
        <v>3981403.643137163</v>
      </c>
      <c r="AZ108" s="4">
        <f t="shared" si="132"/>
        <v>14654492.073232008</v>
      </c>
      <c r="BA108" s="4">
        <f t="shared" si="133"/>
        <v>2087220441.3860154</v>
      </c>
      <c r="BB108" s="4">
        <f t="shared" si="134"/>
        <v>7836167242.6035309</v>
      </c>
      <c r="BC108" s="4">
        <f t="shared" si="135"/>
        <v>211851354.10363621</v>
      </c>
      <c r="BD108" s="4">
        <f t="shared" si="136"/>
        <v>12875624341.439978</v>
      </c>
      <c r="BF108" s="4">
        <f t="shared" si="137"/>
        <v>9.3802842296988</v>
      </c>
      <c r="BG108" s="4">
        <f t="shared" si="138"/>
        <v>0.24086090596984219</v>
      </c>
      <c r="BH108" s="4">
        <f t="shared" si="139"/>
        <v>4.7416263552632243</v>
      </c>
      <c r="BI108" s="4">
        <f t="shared" si="140"/>
        <v>0.39929917609540377</v>
      </c>
      <c r="BJ108" s="4">
        <f t="shared" si="141"/>
        <v>5.354437611975392</v>
      </c>
      <c r="BK108" s="4">
        <f t="shared" si="142"/>
        <v>0.56641890969626352</v>
      </c>
      <c r="BL108" s="4">
        <f t="shared" si="143"/>
        <v>0.45584896268755176</v>
      </c>
      <c r="BM108" s="4">
        <f t="shared" si="144"/>
        <v>3.0922023954388627E-2</v>
      </c>
      <c r="BN108" s="4">
        <f t="shared" si="145"/>
        <v>0.113815778440093</v>
      </c>
      <c r="BO108" s="4">
        <f t="shared" si="146"/>
        <v>16.21063480912791</v>
      </c>
      <c r="BP108" s="4">
        <f t="shared" si="147"/>
        <v>60.860483614631093</v>
      </c>
      <c r="BQ108" s="4">
        <f t="shared" si="148"/>
        <v>1.6453676224600327</v>
      </c>
      <c r="BR108" s="4">
        <f t="shared" si="149"/>
        <v>99.999999999999986</v>
      </c>
      <c r="BT108" s="4">
        <f t="shared" si="150"/>
        <v>2.8917288085334572</v>
      </c>
      <c r="BU108" s="4">
        <f t="shared" si="151"/>
        <v>0.18036719926503897</v>
      </c>
      <c r="BV108" s="4">
        <f t="shared" si="152"/>
        <v>3.3585944162733794</v>
      </c>
      <c r="BW108" s="4">
        <f t="shared" si="153"/>
        <v>0.25477544078032122</v>
      </c>
      <c r="BX108" s="4">
        <f t="shared" si="154"/>
        <v>3.282143473676701</v>
      </c>
      <c r="BY108" s="4">
        <f t="shared" si="155"/>
        <v>0.24330865704555044</v>
      </c>
      <c r="BZ108" s="4">
        <f t="shared" si="156"/>
        <v>0.1337080520099368</v>
      </c>
      <c r="CA108" s="4">
        <f t="shared" si="157"/>
        <v>1.1121351356657721E-2</v>
      </c>
      <c r="CB108" s="4">
        <f t="shared" si="158"/>
        <v>3.7684049155742638E-2</v>
      </c>
      <c r="CC108" s="4">
        <f t="shared" si="159"/>
        <v>23.235796359333289</v>
      </c>
      <c r="CD108" s="4">
        <f t="shared" si="160"/>
        <v>65.48737185348169</v>
      </c>
      <c r="CE108" s="5">
        <f t="shared" si="161"/>
        <v>0.88340033908824267</v>
      </c>
      <c r="CF108" s="5">
        <f t="shared" si="162"/>
        <v>100</v>
      </c>
      <c r="CG108" s="5">
        <f t="shared" si="86"/>
        <v>30.549211132155229</v>
      </c>
      <c r="CH108" s="5">
        <f t="shared" si="87"/>
        <v>34.474944097362574</v>
      </c>
      <c r="CI108" s="5">
        <f t="shared" si="88"/>
        <v>9.5203735919264147</v>
      </c>
      <c r="CJ108" s="5">
        <f t="shared" si="89"/>
        <v>3.2259229558862533E-2</v>
      </c>
      <c r="CK108" s="5">
        <f t="shared" si="90"/>
        <v>67.399083501663725</v>
      </c>
      <c r="CL108" s="5">
        <f t="shared" si="91"/>
        <v>0.73901625499608048</v>
      </c>
      <c r="CM108" s="5">
        <f t="shared" si="92"/>
        <v>8.3879144237820018</v>
      </c>
      <c r="CN108" s="5">
        <f t="shared" si="93"/>
        <v>2.5624416869056654</v>
      </c>
      <c r="CO108" s="5">
        <f t="shared" si="94"/>
        <v>9.7421315805130515</v>
      </c>
      <c r="CP108" s="5">
        <f t="shared" si="95"/>
        <v>0.38784124386779156</v>
      </c>
      <c r="CQ108" s="5">
        <f t="shared" si="96"/>
        <v>0.70575504447058468</v>
      </c>
      <c r="CR108" s="4">
        <f t="shared" si="97"/>
        <v>0.52318344231582825</v>
      </c>
      <c r="CS108" s="4">
        <f t="shared" si="98"/>
        <v>100</v>
      </c>
    </row>
    <row r="109" spans="1:97" s="4" customFormat="1" x14ac:dyDescent="0.2">
      <c r="A109" s="4">
        <v>79524</v>
      </c>
      <c r="B109" s="4">
        <v>145809</v>
      </c>
      <c r="C109" s="4" t="s">
        <v>1108</v>
      </c>
      <c r="D109" s="5">
        <v>-0.24</v>
      </c>
      <c r="E109" s="5">
        <v>-0.245</v>
      </c>
      <c r="F109" s="5">
        <v>-0.1115</v>
      </c>
      <c r="G109" s="5">
        <v>-0.18</v>
      </c>
      <c r="H109" s="5">
        <v>-0.19</v>
      </c>
      <c r="I109" s="5">
        <v>-0.123</v>
      </c>
      <c r="J109" s="5">
        <v>-0.26</v>
      </c>
      <c r="K109" s="5">
        <v>-0.10249999999999999</v>
      </c>
      <c r="L109" s="5">
        <v>-0.24399999999999999</v>
      </c>
      <c r="M109" s="5">
        <v>-0.14499999999999999</v>
      </c>
      <c r="N109" s="5">
        <v>-5.5E-2</v>
      </c>
      <c r="O109" s="5">
        <v>-0.33500000000000002</v>
      </c>
      <c r="Q109" s="5">
        <f t="shared" si="99"/>
        <v>0.57543993733715693</v>
      </c>
      <c r="R109" s="5">
        <f t="shared" si="100"/>
        <v>0.56885293084384148</v>
      </c>
      <c r="S109" s="5">
        <f t="shared" si="101"/>
        <v>0.7735706787749389</v>
      </c>
      <c r="T109" s="5">
        <f t="shared" si="102"/>
        <v>0.660693448007596</v>
      </c>
      <c r="U109" s="5">
        <f t="shared" si="103"/>
        <v>0.64565422903465541</v>
      </c>
      <c r="V109" s="5">
        <f t="shared" si="104"/>
        <v>0.75335556373371737</v>
      </c>
      <c r="W109" s="5">
        <f t="shared" si="105"/>
        <v>0.54954087385762451</v>
      </c>
      <c r="X109" s="5">
        <f t="shared" si="106"/>
        <v>0.78976884939988568</v>
      </c>
      <c r="Y109" s="5">
        <f t="shared" si="107"/>
        <v>0.5701642722807474</v>
      </c>
      <c r="Z109" s="5">
        <f t="shared" si="108"/>
        <v>0.71614341021290195</v>
      </c>
      <c r="AA109" s="5">
        <f t="shared" si="109"/>
        <v>0.88104887300801404</v>
      </c>
      <c r="AB109" s="5">
        <f t="shared" si="110"/>
        <v>0.46238102139926029</v>
      </c>
      <c r="AD109" s="5">
        <f t="shared" si="111"/>
        <v>16982436.524617437</v>
      </c>
      <c r="AE109" s="5">
        <f t="shared" si="112"/>
        <v>1135010.8156723154</v>
      </c>
      <c r="AF109" s="5">
        <f t="shared" si="113"/>
        <v>27447323.434785426</v>
      </c>
      <c r="AG109" s="5">
        <f t="shared" si="114"/>
        <v>1905460.717963248</v>
      </c>
      <c r="AH109" s="5">
        <f t="shared" si="115"/>
        <v>22387211.385683451</v>
      </c>
      <c r="AI109" s="5">
        <f t="shared" si="116"/>
        <v>1648162.3915255109</v>
      </c>
      <c r="AJ109" s="5">
        <f t="shared" si="117"/>
        <v>912010.83935591055</v>
      </c>
      <c r="AK109" s="5">
        <f t="shared" si="118"/>
        <v>65690.111647626691</v>
      </c>
      <c r="AL109" s="5">
        <f t="shared" si="119"/>
        <v>254683.02525850481</v>
      </c>
      <c r="AM109" s="5">
        <f t="shared" si="120"/>
        <v>175792361.39586952</v>
      </c>
      <c r="AN109" s="5">
        <f t="shared" si="121"/>
        <v>473151258.96148127</v>
      </c>
      <c r="AO109" s="5">
        <f t="shared" si="122"/>
        <v>6683439.1756861638</v>
      </c>
      <c r="AP109" s="4">
        <f t="shared" si="123"/>
        <v>728365048.77954638</v>
      </c>
      <c r="AR109" s="4">
        <f t="shared" si="124"/>
        <v>948384167.71726072</v>
      </c>
      <c r="AS109" s="4">
        <f t="shared" si="125"/>
        <v>26093636.782611139</v>
      </c>
      <c r="AT109" s="4">
        <f t="shared" si="126"/>
        <v>667107196.08245981</v>
      </c>
      <c r="AU109" s="4">
        <f t="shared" si="127"/>
        <v>51412261.912509091</v>
      </c>
      <c r="AV109" s="4">
        <f t="shared" si="128"/>
        <v>628756025.3726126</v>
      </c>
      <c r="AW109" s="4">
        <f t="shared" si="129"/>
        <v>66055052.327559434</v>
      </c>
      <c r="AX109" s="4">
        <f t="shared" si="130"/>
        <v>53529016.998652197</v>
      </c>
      <c r="AY109" s="4">
        <f t="shared" si="131"/>
        <v>3144388.5742369466</v>
      </c>
      <c r="AZ109" s="4">
        <f t="shared" si="132"/>
        <v>13242524.049643742</v>
      </c>
      <c r="BA109" s="4">
        <f t="shared" si="133"/>
        <v>2111389315.01737</v>
      </c>
      <c r="BB109" s="4">
        <f t="shared" si="134"/>
        <v>7570136252.6283236</v>
      </c>
      <c r="BC109" s="4">
        <f t="shared" si="135"/>
        <v>214304477.16837683</v>
      </c>
      <c r="BD109" s="4">
        <f t="shared" si="136"/>
        <v>12353554314.631615</v>
      </c>
      <c r="BF109" s="4">
        <f t="shared" si="137"/>
        <v>7.6770145948521842</v>
      </c>
      <c r="BG109" s="4">
        <f t="shared" si="138"/>
        <v>0.21122371843790497</v>
      </c>
      <c r="BH109" s="4">
        <f t="shared" si="139"/>
        <v>5.4001235522341497</v>
      </c>
      <c r="BI109" s="4">
        <f t="shared" si="140"/>
        <v>0.41617384441023691</v>
      </c>
      <c r="BJ109" s="4">
        <f t="shared" si="141"/>
        <v>5.0896771031144512</v>
      </c>
      <c r="BK109" s="4">
        <f t="shared" si="142"/>
        <v>0.53470483591368911</v>
      </c>
      <c r="BL109" s="4">
        <f t="shared" si="143"/>
        <v>0.43330863033687522</v>
      </c>
      <c r="BM109" s="4">
        <f t="shared" si="144"/>
        <v>2.5453310797465926E-2</v>
      </c>
      <c r="BN109" s="4">
        <f t="shared" si="145"/>
        <v>0.10719606448776631</v>
      </c>
      <c r="BO109" s="4">
        <f t="shared" si="146"/>
        <v>17.091350887708725</v>
      </c>
      <c r="BP109" s="4">
        <f t="shared" si="147"/>
        <v>61.279013794938471</v>
      </c>
      <c r="BQ109" s="4">
        <f t="shared" si="148"/>
        <v>1.734759662768095</v>
      </c>
      <c r="BR109" s="4">
        <f t="shared" si="149"/>
        <v>100.00000000000001</v>
      </c>
      <c r="BT109" s="4">
        <f t="shared" si="150"/>
        <v>2.3315831193538639</v>
      </c>
      <c r="BU109" s="4">
        <f t="shared" si="151"/>
        <v>0.15582993961258129</v>
      </c>
      <c r="BV109" s="4">
        <f t="shared" si="152"/>
        <v>3.7683471331822349</v>
      </c>
      <c r="BW109" s="4">
        <f t="shared" si="153"/>
        <v>0.2616079287653974</v>
      </c>
      <c r="BX109" s="4">
        <f t="shared" si="154"/>
        <v>3.0736251585926069</v>
      </c>
      <c r="BY109" s="4">
        <f t="shared" si="155"/>
        <v>0.22628246567942592</v>
      </c>
      <c r="BZ109" s="4">
        <f t="shared" si="156"/>
        <v>0.12521342709731642</v>
      </c>
      <c r="CA109" s="4">
        <f t="shared" si="157"/>
        <v>9.0188445694500997E-3</v>
      </c>
      <c r="CB109" s="4">
        <f t="shared" si="158"/>
        <v>3.4966398468083207E-2</v>
      </c>
      <c r="CC109" s="4">
        <f t="shared" si="159"/>
        <v>24.13520001960946</v>
      </c>
      <c r="CD109" s="4">
        <f t="shared" si="160"/>
        <v>64.960730852516448</v>
      </c>
      <c r="CE109" s="5">
        <f t="shared" si="161"/>
        <v>0.91759471255313274</v>
      </c>
      <c r="CF109" s="5">
        <f t="shared" si="162"/>
        <v>100.00000000000001</v>
      </c>
      <c r="CG109" s="5">
        <f t="shared" si="86"/>
        <v>39.355007545577855</v>
      </c>
      <c r="CH109" s="5">
        <f t="shared" si="87"/>
        <v>35.004302749015466</v>
      </c>
      <c r="CI109" s="5">
        <f t="shared" si="88"/>
        <v>8.7807067052037073</v>
      </c>
      <c r="CJ109" s="5">
        <f t="shared" si="89"/>
        <v>2.5764959908260891E-2</v>
      </c>
      <c r="CK109" s="5">
        <f t="shared" si="90"/>
        <v>68.9492380198554</v>
      </c>
      <c r="CL109" s="5">
        <f t="shared" si="91"/>
        <v>0.74735934790975211</v>
      </c>
      <c r="CM109" s="5">
        <f t="shared" si="92"/>
        <v>6.6608471994759055</v>
      </c>
      <c r="CN109" s="5">
        <f t="shared" si="93"/>
        <v>2.6213769179531536</v>
      </c>
      <c r="CO109" s="5">
        <f t="shared" si="94"/>
        <v>10.765382645104175</v>
      </c>
      <c r="CP109" s="5">
        <f t="shared" si="95"/>
        <v>0.35770867368823162</v>
      </c>
      <c r="CQ109" s="5">
        <f t="shared" si="96"/>
        <v>0.64644185973905843</v>
      </c>
      <c r="CR109" s="4">
        <f t="shared" si="97"/>
        <v>0.44517367116236639</v>
      </c>
      <c r="CS109" s="4">
        <f t="shared" si="98"/>
        <v>100.00000000000003</v>
      </c>
    </row>
    <row r="110" spans="1:97" s="4" customFormat="1" x14ac:dyDescent="0.2">
      <c r="A110" s="4">
        <v>51933</v>
      </c>
      <c r="B110" s="4">
        <v>91889</v>
      </c>
      <c r="C110" s="4" t="s">
        <v>1569</v>
      </c>
      <c r="D110" s="5">
        <v>-0.19</v>
      </c>
      <c r="E110" s="5">
        <v>-0.22500000000000001</v>
      </c>
      <c r="F110" s="5">
        <v>-9.5000000000000001E-2</v>
      </c>
      <c r="G110" s="5">
        <v>-0.16</v>
      </c>
      <c r="H110" s="5">
        <v>-0.18</v>
      </c>
      <c r="I110" s="5">
        <v>-0.09</v>
      </c>
      <c r="J110" s="5">
        <v>-0.2</v>
      </c>
      <c r="K110" s="5">
        <v>-0.09</v>
      </c>
      <c r="L110" s="5">
        <v>-0.2</v>
      </c>
      <c r="M110" s="5">
        <v>-0.25</v>
      </c>
      <c r="N110" s="5">
        <v>-0.12</v>
      </c>
      <c r="O110" s="5">
        <v>-0.33500000000000002</v>
      </c>
      <c r="Q110" s="5">
        <f t="shared" si="99"/>
        <v>0.64565422903465541</v>
      </c>
      <c r="R110" s="5">
        <f t="shared" si="100"/>
        <v>0.59566214352901037</v>
      </c>
      <c r="S110" s="5">
        <f t="shared" si="101"/>
        <v>0.80352612218561714</v>
      </c>
      <c r="T110" s="5">
        <f t="shared" si="102"/>
        <v>0.69183097091893653</v>
      </c>
      <c r="U110" s="5">
        <f t="shared" si="103"/>
        <v>0.660693448007596</v>
      </c>
      <c r="V110" s="5">
        <f t="shared" si="104"/>
        <v>0.81283051616409918</v>
      </c>
      <c r="W110" s="5">
        <f t="shared" si="105"/>
        <v>0.63095734448019325</v>
      </c>
      <c r="X110" s="5">
        <f t="shared" si="106"/>
        <v>0.81283051616409918</v>
      </c>
      <c r="Y110" s="5">
        <f t="shared" si="107"/>
        <v>0.63095734448019325</v>
      </c>
      <c r="Z110" s="5">
        <f t="shared" si="108"/>
        <v>0.56234132519034907</v>
      </c>
      <c r="AA110" s="5">
        <f t="shared" si="109"/>
        <v>0.75857757502918366</v>
      </c>
      <c r="AB110" s="5">
        <f t="shared" si="110"/>
        <v>0.46238102139926029</v>
      </c>
      <c r="AD110" s="5">
        <f t="shared" si="111"/>
        <v>19054607.179632463</v>
      </c>
      <c r="AE110" s="5">
        <f t="shared" si="112"/>
        <v>1188502.2274370184</v>
      </c>
      <c r="AF110" s="5">
        <f t="shared" si="113"/>
        <v>28510182.675039161</v>
      </c>
      <c r="AG110" s="5">
        <f t="shared" si="114"/>
        <v>1995262.3149688807</v>
      </c>
      <c r="AH110" s="5">
        <f t="shared" si="115"/>
        <v>22908676.527677789</v>
      </c>
      <c r="AI110" s="5">
        <f t="shared" si="116"/>
        <v>1778279.4100389255</v>
      </c>
      <c r="AJ110" s="5">
        <f t="shared" si="117"/>
        <v>1047128.5480509006</v>
      </c>
      <c r="AK110" s="5">
        <f t="shared" si="118"/>
        <v>67608.297539198233</v>
      </c>
      <c r="AL110" s="5">
        <f t="shared" si="119"/>
        <v>281838.29312644619</v>
      </c>
      <c r="AM110" s="5">
        <f t="shared" si="120"/>
        <v>138038426.4602887</v>
      </c>
      <c r="AN110" s="5">
        <f t="shared" si="121"/>
        <v>407380277.80411339</v>
      </c>
      <c r="AO110" s="5">
        <f t="shared" si="122"/>
        <v>6683439.1756861638</v>
      </c>
      <c r="AP110" s="4">
        <f t="shared" si="123"/>
        <v>628934228.91359901</v>
      </c>
      <c r="AR110" s="4">
        <f t="shared" si="124"/>
        <v>1064104537.9465748</v>
      </c>
      <c r="AS110" s="4">
        <f t="shared" si="125"/>
        <v>27323391.997543141</v>
      </c>
      <c r="AT110" s="4">
        <f t="shared" si="126"/>
        <v>692939989.91682684</v>
      </c>
      <c r="AU110" s="4">
        <f t="shared" si="127"/>
        <v>53835247.168458216</v>
      </c>
      <c r="AV110" s="4">
        <f t="shared" si="128"/>
        <v>643401634.61809456</v>
      </c>
      <c r="AW110" s="4">
        <f t="shared" si="129"/>
        <v>71269882.195540056</v>
      </c>
      <c r="AX110" s="4">
        <f t="shared" si="130"/>
        <v>61459534.722170725</v>
      </c>
      <c r="AY110" s="4">
        <f t="shared" si="131"/>
        <v>3236206.3783088014</v>
      </c>
      <c r="AZ110" s="4">
        <f t="shared" si="132"/>
        <v>14654492.073232008</v>
      </c>
      <c r="BA110" s="4">
        <f t="shared" si="133"/>
        <v>1657938128.6865895</v>
      </c>
      <c r="BB110" s="4">
        <f t="shared" si="134"/>
        <v>6517840016.699132</v>
      </c>
      <c r="BC110" s="4">
        <f t="shared" si="135"/>
        <v>214304477.16837683</v>
      </c>
      <c r="BD110" s="4">
        <f t="shared" si="136"/>
        <v>11022307539.570847</v>
      </c>
      <c r="BF110" s="4">
        <f t="shared" si="137"/>
        <v>9.6540995079874694</v>
      </c>
      <c r="BG110" s="4">
        <f t="shared" si="138"/>
        <v>0.24789175859456172</v>
      </c>
      <c r="BH110" s="4">
        <f t="shared" si="139"/>
        <v>6.2867052786281299</v>
      </c>
      <c r="BI110" s="4">
        <f t="shared" si="140"/>
        <v>0.48842084087370952</v>
      </c>
      <c r="BJ110" s="4">
        <f t="shared" si="141"/>
        <v>5.8372680340140954</v>
      </c>
      <c r="BK110" s="4">
        <f t="shared" si="142"/>
        <v>0.64659674881757967</v>
      </c>
      <c r="BL110" s="4">
        <f t="shared" si="143"/>
        <v>0.55759226914624493</v>
      </c>
      <c r="BM110" s="4">
        <f t="shared" si="144"/>
        <v>2.9360516086950006E-2</v>
      </c>
      <c r="BN110" s="4">
        <f t="shared" si="145"/>
        <v>0.13295303202728981</v>
      </c>
      <c r="BO110" s="4">
        <f t="shared" si="146"/>
        <v>15.041660947442056</v>
      </c>
      <c r="BP110" s="4">
        <f t="shared" si="147"/>
        <v>59.133171464320291</v>
      </c>
      <c r="BQ110" s="4">
        <f t="shared" si="148"/>
        <v>1.9442796020616278</v>
      </c>
      <c r="BR110" s="4">
        <f t="shared" si="149"/>
        <v>100</v>
      </c>
      <c r="BT110" s="4">
        <f t="shared" si="150"/>
        <v>3.0296661087355328</v>
      </c>
      <c r="BU110" s="4">
        <f t="shared" si="151"/>
        <v>0.18897082918988198</v>
      </c>
      <c r="BV110" s="4">
        <f t="shared" si="152"/>
        <v>4.533094457950992</v>
      </c>
      <c r="BW110" s="4">
        <f t="shared" si="153"/>
        <v>0.31724498735192602</v>
      </c>
      <c r="BX110" s="4">
        <f t="shared" si="154"/>
        <v>3.6424598112984734</v>
      </c>
      <c r="BY110" s="4">
        <f t="shared" si="155"/>
        <v>0.28274489259563257</v>
      </c>
      <c r="BZ110" s="4">
        <f t="shared" si="156"/>
        <v>0.16649253608913561</v>
      </c>
      <c r="CA110" s="4">
        <f t="shared" si="157"/>
        <v>1.0749661002865538E-2</v>
      </c>
      <c r="CB110" s="4">
        <f t="shared" si="158"/>
        <v>4.481204554779674E-2</v>
      </c>
      <c r="CC110" s="4">
        <f t="shared" si="159"/>
        <v>21.947990761884892</v>
      </c>
      <c r="CD110" s="4">
        <f t="shared" si="160"/>
        <v>64.773112843263291</v>
      </c>
      <c r="CE110" s="5">
        <f t="shared" si="161"/>
        <v>1.062661065089576</v>
      </c>
      <c r="CF110" s="5">
        <f t="shared" si="162"/>
        <v>99.999999999999986</v>
      </c>
      <c r="CG110" s="5">
        <f t="shared" si="86"/>
        <v>35.075187395256911</v>
      </c>
      <c r="CH110" s="5">
        <f t="shared" si="87"/>
        <v>35.182075111188908</v>
      </c>
      <c r="CI110" s="5">
        <f t="shared" si="88"/>
        <v>10.353169333494108</v>
      </c>
      <c r="CJ110" s="5">
        <f t="shared" si="89"/>
        <v>3.0554368862247234E-2</v>
      </c>
      <c r="CK110" s="5">
        <f t="shared" si="90"/>
        <v>62.384014281479388</v>
      </c>
      <c r="CL110" s="5">
        <f t="shared" si="91"/>
        <v>0.90172335301232132</v>
      </c>
      <c r="CM110" s="5">
        <f t="shared" si="92"/>
        <v>8.6113911676915613</v>
      </c>
      <c r="CN110" s="5">
        <f t="shared" si="93"/>
        <v>3.0204615894064175</v>
      </c>
      <c r="CO110" s="5">
        <f t="shared" si="94"/>
        <v>12.884670513676829</v>
      </c>
      <c r="CP110" s="5">
        <f t="shared" si="95"/>
        <v>0.47323114274230577</v>
      </c>
      <c r="CQ110" s="5">
        <f t="shared" si="96"/>
        <v>0.80366178430933877</v>
      </c>
      <c r="CR110" s="4">
        <f t="shared" si="97"/>
        <v>0.53712246532548569</v>
      </c>
      <c r="CS110" s="4">
        <f t="shared" si="98"/>
        <v>100</v>
      </c>
    </row>
    <row r="111" spans="1:97" s="4" customFormat="1" x14ac:dyDescent="0.2">
      <c r="A111" s="4">
        <v>45412</v>
      </c>
      <c r="B111" s="4">
        <v>79452</v>
      </c>
      <c r="C111" s="4" t="s">
        <v>1015</v>
      </c>
      <c r="D111" s="5">
        <v>-0.7</v>
      </c>
      <c r="E111" s="5">
        <v>-0.7</v>
      </c>
      <c r="F111" s="5">
        <v>-0.43</v>
      </c>
      <c r="G111" s="5">
        <v>-0.31</v>
      </c>
      <c r="H111" s="5">
        <v>-0.505</v>
      </c>
      <c r="I111" s="5">
        <v>-0.57499999999999996</v>
      </c>
      <c r="J111" s="5">
        <v>-0.77</v>
      </c>
      <c r="K111" s="5">
        <v>-0.57999999999999996</v>
      </c>
      <c r="L111" s="5">
        <v>-0.67500000000000004</v>
      </c>
      <c r="M111" s="5">
        <v>-0.62</v>
      </c>
      <c r="N111" s="5">
        <v>-0.38</v>
      </c>
      <c r="O111" s="5">
        <v>-0.33</v>
      </c>
      <c r="Q111" s="5">
        <f t="shared" si="99"/>
        <v>0.19952623149688795</v>
      </c>
      <c r="R111" s="5">
        <f t="shared" si="100"/>
        <v>0.19952623149688795</v>
      </c>
      <c r="S111" s="5">
        <f t="shared" si="101"/>
        <v>0.37153522909717251</v>
      </c>
      <c r="T111" s="5">
        <f t="shared" si="102"/>
        <v>0.48977881936844614</v>
      </c>
      <c r="U111" s="5">
        <f t="shared" si="103"/>
        <v>0.31260793671239551</v>
      </c>
      <c r="V111" s="5">
        <f t="shared" si="104"/>
        <v>0.26607250597988091</v>
      </c>
      <c r="W111" s="5">
        <f t="shared" si="105"/>
        <v>0.16982436524617442</v>
      </c>
      <c r="X111" s="5">
        <f t="shared" si="106"/>
        <v>0.2630267991895382</v>
      </c>
      <c r="Y111" s="5">
        <f t="shared" si="107"/>
        <v>0.21134890398366465</v>
      </c>
      <c r="Z111" s="5">
        <f t="shared" si="108"/>
        <v>0.23988329190194901</v>
      </c>
      <c r="AA111" s="5">
        <f t="shared" si="109"/>
        <v>0.41686938347033536</v>
      </c>
      <c r="AB111" s="5">
        <f t="shared" si="110"/>
        <v>0.46773514128719818</v>
      </c>
      <c r="AD111" s="5">
        <f t="shared" si="111"/>
        <v>5888436.5535558881</v>
      </c>
      <c r="AE111" s="5">
        <f t="shared" si="112"/>
        <v>398107.17055349733</v>
      </c>
      <c r="AF111" s="5">
        <f t="shared" si="113"/>
        <v>13182567.385564104</v>
      </c>
      <c r="AG111" s="5">
        <f t="shared" si="114"/>
        <v>1412537.5446227547</v>
      </c>
      <c r="AH111" s="5">
        <f t="shared" si="115"/>
        <v>10839269.140212065</v>
      </c>
      <c r="AI111" s="5">
        <f t="shared" si="116"/>
        <v>582103.21777087229</v>
      </c>
      <c r="AJ111" s="5">
        <f t="shared" si="117"/>
        <v>281838.29312644561</v>
      </c>
      <c r="AK111" s="5">
        <f t="shared" si="118"/>
        <v>21877.616239495546</v>
      </c>
      <c r="AL111" s="5">
        <f t="shared" si="119"/>
        <v>94406.087628592606</v>
      </c>
      <c r="AM111" s="5">
        <f t="shared" si="120"/>
        <v>58884365.535558976</v>
      </c>
      <c r="AN111" s="5">
        <f t="shared" si="121"/>
        <v>223872113.85683435</v>
      </c>
      <c r="AO111" s="5">
        <f t="shared" si="122"/>
        <v>6760829.7539198352</v>
      </c>
      <c r="AP111" s="4">
        <f t="shared" si="123"/>
        <v>322218452.1555869</v>
      </c>
      <c r="AR111" s="4">
        <f t="shared" si="124"/>
        <v>328839739.33332855</v>
      </c>
      <c r="AS111" s="4">
        <f t="shared" si="125"/>
        <v>9152391.9997385144</v>
      </c>
      <c r="AT111" s="4">
        <f t="shared" si="126"/>
        <v>320402300.30613554</v>
      </c>
      <c r="AU111" s="4">
        <f t="shared" si="127"/>
        <v>38112436.284188077</v>
      </c>
      <c r="AV111" s="4">
        <f t="shared" si="128"/>
        <v>304426293.43742591</v>
      </c>
      <c r="AW111" s="4">
        <f t="shared" si="129"/>
        <v>23329532.76182102</v>
      </c>
      <c r="AX111" s="4">
        <f t="shared" si="130"/>
        <v>16542047.673787722</v>
      </c>
      <c r="AY111" s="4">
        <f t="shared" si="131"/>
        <v>1047215.8565359332</v>
      </c>
      <c r="AZ111" s="4">
        <f t="shared" si="132"/>
        <v>4908748.3729450637</v>
      </c>
      <c r="BA111" s="4">
        <f t="shared" si="133"/>
        <v>707242449.13793814</v>
      </c>
      <c r="BB111" s="4">
        <f t="shared" si="134"/>
        <v>3581819498.4410353</v>
      </c>
      <c r="BC111" s="4">
        <f t="shared" si="135"/>
        <v>216786006.05943951</v>
      </c>
      <c r="BD111" s="4">
        <f t="shared" si="136"/>
        <v>5552608659.664319</v>
      </c>
      <c r="BF111" s="4">
        <f t="shared" si="137"/>
        <v>5.9222567173175937</v>
      </c>
      <c r="BG111" s="4">
        <f t="shared" si="138"/>
        <v>0.16483048888757484</v>
      </c>
      <c r="BH111" s="4">
        <f t="shared" si="139"/>
        <v>5.7703022118887324</v>
      </c>
      <c r="BI111" s="4">
        <f t="shared" si="140"/>
        <v>0.68638794160026662</v>
      </c>
      <c r="BJ111" s="4">
        <f t="shared" si="141"/>
        <v>5.4825814692986103</v>
      </c>
      <c r="BK111" s="4">
        <f t="shared" si="142"/>
        <v>0.42015445697250703</v>
      </c>
      <c r="BL111" s="4">
        <f t="shared" si="143"/>
        <v>0.29791488447499859</v>
      </c>
      <c r="BM111" s="4">
        <f t="shared" si="144"/>
        <v>1.8859889481194634E-2</v>
      </c>
      <c r="BN111" s="4">
        <f t="shared" si="145"/>
        <v>8.840436403529689E-2</v>
      </c>
      <c r="BO111" s="4">
        <f t="shared" si="146"/>
        <v>12.737120378670701</v>
      </c>
      <c r="BP111" s="4">
        <f t="shared" si="147"/>
        <v>64.506968129419235</v>
      </c>
      <c r="BQ111" s="4">
        <f t="shared" si="148"/>
        <v>3.904219067953282</v>
      </c>
      <c r="BR111" s="4">
        <f t="shared" si="149"/>
        <v>100</v>
      </c>
      <c r="BT111" s="4">
        <f t="shared" si="150"/>
        <v>1.8274672087098811</v>
      </c>
      <c r="BU111" s="4">
        <f t="shared" si="151"/>
        <v>0.12355194678958567</v>
      </c>
      <c r="BV111" s="4">
        <f t="shared" si="152"/>
        <v>4.0911894701793017</v>
      </c>
      <c r="BW111" s="4">
        <f t="shared" si="153"/>
        <v>0.43837884986819275</v>
      </c>
      <c r="BX111" s="4">
        <f t="shared" si="154"/>
        <v>3.3639504713957837</v>
      </c>
      <c r="BY111" s="4">
        <f t="shared" si="155"/>
        <v>0.18065483645542341</v>
      </c>
      <c r="BZ111" s="4">
        <f t="shared" si="156"/>
        <v>8.7468079882140559E-2</v>
      </c>
      <c r="CA111" s="4">
        <f t="shared" si="157"/>
        <v>6.7896844805559698E-3</v>
      </c>
      <c r="CB111" s="4">
        <f t="shared" si="158"/>
        <v>2.9298783790013223E-2</v>
      </c>
      <c r="CC111" s="4">
        <f t="shared" si="159"/>
        <v>18.274672087098843</v>
      </c>
      <c r="CD111" s="4">
        <f t="shared" si="160"/>
        <v>69.478365487503211</v>
      </c>
      <c r="CE111" s="5">
        <f t="shared" si="161"/>
        <v>2.0982130938470558</v>
      </c>
      <c r="CF111" s="5">
        <f t="shared" si="162"/>
        <v>99.999999999999972</v>
      </c>
      <c r="CG111" s="5">
        <f t="shared" si="86"/>
        <v>114.81536214968861</v>
      </c>
      <c r="CH111" s="5">
        <f t="shared" si="87"/>
        <v>30.492335728706763</v>
      </c>
      <c r="CI111" s="5">
        <f t="shared" si="88"/>
        <v>11.032118042137453</v>
      </c>
      <c r="CJ111" s="5">
        <f t="shared" si="89"/>
        <v>2.2266855976414677E-2</v>
      </c>
      <c r="CK111" s="5">
        <f t="shared" si="90"/>
        <v>59.932017834548176</v>
      </c>
      <c r="CL111" s="5">
        <f t="shared" si="91"/>
        <v>1.4376689728477721</v>
      </c>
      <c r="CM111" s="5">
        <f t="shared" si="92"/>
        <v>5.9932017834548068</v>
      </c>
      <c r="CN111" s="5">
        <f t="shared" si="93"/>
        <v>6.8811163320352335</v>
      </c>
      <c r="CO111" s="5">
        <f t="shared" si="94"/>
        <v>13.417107520325786</v>
      </c>
      <c r="CP111" s="5">
        <f t="shared" si="95"/>
        <v>0.28685267229231781</v>
      </c>
      <c r="CQ111" s="5">
        <f t="shared" si="96"/>
        <v>0.59245981699377448</v>
      </c>
      <c r="CR111" s="4">
        <f t="shared" si="97"/>
        <v>0.40519016938826591</v>
      </c>
      <c r="CS111" s="4">
        <f t="shared" si="98"/>
        <v>100</v>
      </c>
    </row>
    <row r="112" spans="1:97" s="4" customFormat="1" x14ac:dyDescent="0.2">
      <c r="A112" s="4">
        <v>55363</v>
      </c>
      <c r="B112" s="4">
        <v>98553</v>
      </c>
      <c r="C112" s="4" t="s">
        <v>1807</v>
      </c>
      <c r="D112" s="5">
        <v>-0.36499999999999999</v>
      </c>
      <c r="E112" s="5">
        <v>-0.37</v>
      </c>
      <c r="F112" s="5">
        <v>-0.33500000000000002</v>
      </c>
      <c r="G112" s="5">
        <v>-0.42499999999999999</v>
      </c>
      <c r="H112" s="5">
        <v>-0.36</v>
      </c>
      <c r="I112" s="5">
        <v>-0.36499999999999999</v>
      </c>
      <c r="J112" s="5">
        <v>-0.42</v>
      </c>
      <c r="K112" s="5">
        <v>-0.32</v>
      </c>
      <c r="L112" s="5">
        <v>-0.46</v>
      </c>
      <c r="M112" s="5">
        <v>-0.24</v>
      </c>
      <c r="N112" s="5">
        <v>-0.28000000000000003</v>
      </c>
      <c r="O112" s="5">
        <v>-0.33</v>
      </c>
      <c r="Q112" s="5">
        <f t="shared" si="99"/>
        <v>0.43151907682776519</v>
      </c>
      <c r="R112" s="5">
        <f t="shared" si="100"/>
        <v>0.42657951880159267</v>
      </c>
      <c r="S112" s="5">
        <f t="shared" si="101"/>
        <v>0.46238102139926029</v>
      </c>
      <c r="T112" s="5">
        <f t="shared" si="102"/>
        <v>0.37583740428844414</v>
      </c>
      <c r="U112" s="5">
        <f t="shared" si="103"/>
        <v>0.43651583224016594</v>
      </c>
      <c r="V112" s="5">
        <f t="shared" si="104"/>
        <v>0.43151907682776519</v>
      </c>
      <c r="W112" s="5">
        <f t="shared" si="105"/>
        <v>0.38018939632056115</v>
      </c>
      <c r="X112" s="5">
        <f t="shared" si="106"/>
        <v>0.47863009232263831</v>
      </c>
      <c r="Y112" s="5">
        <f t="shared" si="107"/>
        <v>0.34673685045253166</v>
      </c>
      <c r="Z112" s="5">
        <f t="shared" si="108"/>
        <v>0.57543993733715693</v>
      </c>
      <c r="AA112" s="5">
        <f t="shared" si="109"/>
        <v>0.52480746024977254</v>
      </c>
      <c r="AB112" s="5">
        <f t="shared" si="110"/>
        <v>0.46773514128719818</v>
      </c>
      <c r="AD112" s="5">
        <f t="shared" si="111"/>
        <v>12735030.810166612</v>
      </c>
      <c r="AE112" s="5">
        <f t="shared" si="112"/>
        <v>851138.03820237669</v>
      </c>
      <c r="AF112" s="5">
        <f t="shared" si="113"/>
        <v>16405897.731995434</v>
      </c>
      <c r="AG112" s="5">
        <f t="shared" si="114"/>
        <v>1083926.914021204</v>
      </c>
      <c r="AH112" s="5">
        <f t="shared" si="115"/>
        <v>15135612.48436212</v>
      </c>
      <c r="AI112" s="5">
        <f t="shared" si="116"/>
        <v>944060.87628592481</v>
      </c>
      <c r="AJ112" s="5">
        <f t="shared" si="117"/>
        <v>630957.3444801938</v>
      </c>
      <c r="AK112" s="5">
        <f t="shared" si="118"/>
        <v>39810.717055349756</v>
      </c>
      <c r="AL112" s="5">
        <f t="shared" si="119"/>
        <v>154881.6618912486</v>
      </c>
      <c r="AM112" s="5">
        <f t="shared" si="120"/>
        <v>141253754.46227565</v>
      </c>
      <c r="AN112" s="5">
        <f t="shared" si="121"/>
        <v>281838293.12644583</v>
      </c>
      <c r="AO112" s="5">
        <f t="shared" si="122"/>
        <v>6760829.7539198352</v>
      </c>
      <c r="AP112" s="4">
        <f t="shared" si="123"/>
        <v>477834193.92110181</v>
      </c>
      <c r="AR112" s="4">
        <f t="shared" si="124"/>
        <v>711187795.59375441</v>
      </c>
      <c r="AS112" s="4">
        <f t="shared" si="125"/>
        <v>19567467.123704467</v>
      </c>
      <c r="AT112" s="4">
        <f t="shared" si="126"/>
        <v>398745344.376149</v>
      </c>
      <c r="AU112" s="4">
        <f t="shared" si="127"/>
        <v>29246015.870241996</v>
      </c>
      <c r="AV112" s="4">
        <f t="shared" si="128"/>
        <v>425091244.42955232</v>
      </c>
      <c r="AW112" s="4">
        <f t="shared" si="129"/>
        <v>37836071.799787298</v>
      </c>
      <c r="AX112" s="4">
        <f t="shared" si="130"/>
        <v>37033031.802513808</v>
      </c>
      <c r="AY112" s="4">
        <f t="shared" si="131"/>
        <v>1905619.5932884268</v>
      </c>
      <c r="AZ112" s="4">
        <f t="shared" si="132"/>
        <v>8053242.3798635509</v>
      </c>
      <c r="BA112" s="4">
        <f t="shared" si="133"/>
        <v>1696556468.7200541</v>
      </c>
      <c r="BB112" s="4">
        <f t="shared" si="134"/>
        <v>4509243587.0472574</v>
      </c>
      <c r="BC112" s="4">
        <f t="shared" si="135"/>
        <v>216786006.05943951</v>
      </c>
      <c r="BD112" s="4">
        <f t="shared" si="136"/>
        <v>8091251894.7956066</v>
      </c>
      <c r="BF112" s="4">
        <f t="shared" si="137"/>
        <v>8.7895891123003995</v>
      </c>
      <c r="BG112" s="4">
        <f t="shared" si="138"/>
        <v>0.24183485297609514</v>
      </c>
      <c r="BH112" s="4">
        <f t="shared" si="139"/>
        <v>4.9281044461441983</v>
      </c>
      <c r="BI112" s="4">
        <f t="shared" si="140"/>
        <v>0.36145229749988866</v>
      </c>
      <c r="BJ112" s="4">
        <f t="shared" si="141"/>
        <v>5.2537141341870255</v>
      </c>
      <c r="BK112" s="4">
        <f t="shared" si="142"/>
        <v>0.46761702999413385</v>
      </c>
      <c r="BL112" s="4">
        <f t="shared" si="143"/>
        <v>0.45769223704843393</v>
      </c>
      <c r="BM112" s="4">
        <f t="shared" si="144"/>
        <v>2.3551603856433449E-2</v>
      </c>
      <c r="BN112" s="4">
        <f t="shared" si="145"/>
        <v>9.9530239381664734E-2</v>
      </c>
      <c r="BO112" s="4">
        <f t="shared" si="146"/>
        <v>20.967787071507441</v>
      </c>
      <c r="BP112" s="4">
        <f t="shared" si="147"/>
        <v>55.729862889915204</v>
      </c>
      <c r="BQ112" s="4">
        <f t="shared" si="148"/>
        <v>2.6792640851890788</v>
      </c>
      <c r="BR112" s="4">
        <f t="shared" si="149"/>
        <v>99.999999999999986</v>
      </c>
      <c r="BT112" s="4">
        <f t="shared" si="150"/>
        <v>2.6651568623967861</v>
      </c>
      <c r="BU112" s="4">
        <f t="shared" si="151"/>
        <v>0.17812413783491463</v>
      </c>
      <c r="BV112" s="4">
        <f t="shared" si="152"/>
        <v>3.4333871331745494</v>
      </c>
      <c r="BW112" s="4">
        <f t="shared" si="153"/>
        <v>0.22684163833620033</v>
      </c>
      <c r="BX112" s="4">
        <f t="shared" si="154"/>
        <v>3.1675448674276452</v>
      </c>
      <c r="BY112" s="4">
        <f t="shared" si="155"/>
        <v>0.19757080767681615</v>
      </c>
      <c r="BZ112" s="4">
        <f t="shared" si="156"/>
        <v>0.13204524759991854</v>
      </c>
      <c r="CA112" s="4">
        <f t="shared" si="157"/>
        <v>8.3314918776874209E-3</v>
      </c>
      <c r="CB112" s="4">
        <f t="shared" si="158"/>
        <v>3.241326465573581E-2</v>
      </c>
      <c r="CC112" s="4">
        <f t="shared" si="159"/>
        <v>29.561248704942816</v>
      </c>
      <c r="CD112" s="4">
        <f t="shared" si="160"/>
        <v>58.982445524395004</v>
      </c>
      <c r="CE112" s="5">
        <f t="shared" si="161"/>
        <v>1.4148903196819267</v>
      </c>
      <c r="CF112" s="5">
        <f t="shared" si="162"/>
        <v>100.00000000000001</v>
      </c>
      <c r="CG112" s="5">
        <f t="shared" si="86"/>
        <v>53.088444423098998</v>
      </c>
      <c r="CH112" s="5">
        <f t="shared" si="87"/>
        <v>40.985141210949266</v>
      </c>
      <c r="CI112" s="5">
        <f t="shared" si="88"/>
        <v>7.7285200778603862</v>
      </c>
      <c r="CJ112" s="5">
        <f t="shared" si="89"/>
        <v>2.0328078985516942E-2</v>
      </c>
      <c r="CK112" s="5">
        <f t="shared" si="90"/>
        <v>72.126746014590935</v>
      </c>
      <c r="CL112" s="5">
        <f t="shared" si="91"/>
        <v>0.55347287244578069</v>
      </c>
      <c r="CM112" s="5">
        <f t="shared" si="92"/>
        <v>6.5027392456190531</v>
      </c>
      <c r="CN112" s="5">
        <f t="shared" si="93"/>
        <v>3.4522031103895183</v>
      </c>
      <c r="CO112" s="5">
        <f t="shared" si="94"/>
        <v>8.3771509179461194</v>
      </c>
      <c r="CP112" s="5">
        <f t="shared" si="95"/>
        <v>0.32217833999957618</v>
      </c>
      <c r="CQ112" s="5">
        <f t="shared" si="96"/>
        <v>0.4820547199286816</v>
      </c>
      <c r="CR112" s="4">
        <f t="shared" si="97"/>
        <v>0.43460662223442181</v>
      </c>
      <c r="CS112" s="4">
        <f t="shared" si="98"/>
        <v>100.00000000000001</v>
      </c>
    </row>
    <row r="113" spans="1:97" s="4" customFormat="1" x14ac:dyDescent="0.2">
      <c r="A113" s="4">
        <v>118080</v>
      </c>
      <c r="B113" s="4">
        <v>224347</v>
      </c>
      <c r="C113" s="4" t="s">
        <v>1607</v>
      </c>
      <c r="D113" s="5">
        <v>-0.41</v>
      </c>
      <c r="E113" s="5">
        <v>-0.40749999999999997</v>
      </c>
      <c r="F113" s="5">
        <v>-0.25650000000000001</v>
      </c>
      <c r="G113" s="5">
        <v>-0.51</v>
      </c>
      <c r="H113" s="5">
        <v>-0.32900000000000001</v>
      </c>
      <c r="I113" s="5">
        <v>-0.32950000000000002</v>
      </c>
      <c r="J113" s="5">
        <v>-0.438</v>
      </c>
      <c r="K113" s="5">
        <v>-0.33300000000000002</v>
      </c>
      <c r="L113" s="5">
        <v>-0.41249999999999998</v>
      </c>
      <c r="M113" s="5">
        <v>-0.32</v>
      </c>
      <c r="N113" s="5">
        <v>-0.115</v>
      </c>
      <c r="O113" s="5">
        <v>-0.33</v>
      </c>
      <c r="Q113" s="5">
        <f t="shared" si="99"/>
        <v>0.38904514499428056</v>
      </c>
      <c r="R113" s="5">
        <f t="shared" si="100"/>
        <v>0.39129112712685299</v>
      </c>
      <c r="S113" s="5">
        <f t="shared" si="101"/>
        <v>0.55398754393859406</v>
      </c>
      <c r="T113" s="5">
        <f t="shared" si="102"/>
        <v>0.30902954325135895</v>
      </c>
      <c r="U113" s="5">
        <f t="shared" si="103"/>
        <v>0.46881338214526519</v>
      </c>
      <c r="V113" s="5">
        <f t="shared" si="104"/>
        <v>0.46827395137360012</v>
      </c>
      <c r="W113" s="5">
        <f t="shared" si="105"/>
        <v>0.36475394692560775</v>
      </c>
      <c r="X113" s="5">
        <f t="shared" si="106"/>
        <v>0.46451527522274938</v>
      </c>
      <c r="Y113" s="5">
        <f t="shared" si="107"/>
        <v>0.38681205463305218</v>
      </c>
      <c r="Z113" s="5">
        <f t="shared" si="108"/>
        <v>0.47863009232263831</v>
      </c>
      <c r="AA113" s="5">
        <f t="shared" si="109"/>
        <v>0.76736148936181903</v>
      </c>
      <c r="AB113" s="5">
        <f t="shared" si="110"/>
        <v>0.46773514128719818</v>
      </c>
      <c r="AD113" s="5">
        <f t="shared" si="111"/>
        <v>11481536.214968823</v>
      </c>
      <c r="AE113" s="5">
        <f t="shared" si="112"/>
        <v>780728.44013790705</v>
      </c>
      <c r="AF113" s="5">
        <f t="shared" si="113"/>
        <v>19656219.805803735</v>
      </c>
      <c r="AG113" s="5">
        <f t="shared" si="114"/>
        <v>891250.93813374569</v>
      </c>
      <c r="AH113" s="5">
        <f t="shared" si="115"/>
        <v>16255487.557504881</v>
      </c>
      <c r="AI113" s="5">
        <f t="shared" si="116"/>
        <v>1024471.7803103828</v>
      </c>
      <c r="AJ113" s="5">
        <f t="shared" si="117"/>
        <v>605340.87475391407</v>
      </c>
      <c r="AK113" s="5">
        <f t="shared" si="118"/>
        <v>38636.69770540695</v>
      </c>
      <c r="AL113" s="5">
        <f t="shared" si="119"/>
        <v>172782.59805078685</v>
      </c>
      <c r="AM113" s="5">
        <f t="shared" si="120"/>
        <v>117489755.49395312</v>
      </c>
      <c r="AN113" s="5">
        <f t="shared" si="121"/>
        <v>412097519.09733099</v>
      </c>
      <c r="AO113" s="5">
        <f t="shared" si="122"/>
        <v>6760829.7539198352</v>
      </c>
      <c r="AP113" s="4">
        <f t="shared" si="123"/>
        <v>587254559.25257349</v>
      </c>
      <c r="AR113" s="4">
        <f t="shared" si="124"/>
        <v>641186389.92493391</v>
      </c>
      <c r="AS113" s="4">
        <f t="shared" si="125"/>
        <v>17948766.709104776</v>
      </c>
      <c r="AT113" s="4">
        <f t="shared" si="126"/>
        <v>477744422.38005978</v>
      </c>
      <c r="AU113" s="4">
        <f t="shared" si="127"/>
        <v>24047321.589541871</v>
      </c>
      <c r="AV113" s="4">
        <f t="shared" si="128"/>
        <v>456543495.79630333</v>
      </c>
      <c r="AW113" s="4">
        <f t="shared" si="129"/>
        <v>41058780.011279523</v>
      </c>
      <c r="AX113" s="4">
        <f t="shared" si="130"/>
        <v>35529514.098281376</v>
      </c>
      <c r="AY113" s="4">
        <f t="shared" si="131"/>
        <v>1849422.8090647145</v>
      </c>
      <c r="AZ113" s="4">
        <f t="shared" si="132"/>
        <v>8984021.2465085182</v>
      </c>
      <c r="BA113" s="4">
        <f t="shared" si="133"/>
        <v>1411134206.3112228</v>
      </c>
      <c r="BB113" s="4">
        <f t="shared" si="134"/>
        <v>6593313047.0458374</v>
      </c>
      <c r="BC113" s="4">
        <f t="shared" si="135"/>
        <v>216786006.05943951</v>
      </c>
      <c r="BD113" s="4">
        <f t="shared" si="136"/>
        <v>9926125393.9815769</v>
      </c>
      <c r="BF113" s="4">
        <f t="shared" si="137"/>
        <v>6.4595838202255536</v>
      </c>
      <c r="BG113" s="4">
        <f t="shared" si="138"/>
        <v>0.18082349352535379</v>
      </c>
      <c r="BH113" s="4">
        <f t="shared" si="139"/>
        <v>4.8130000722107189</v>
      </c>
      <c r="BI113" s="4">
        <f t="shared" si="140"/>
        <v>0.24226292369953614</v>
      </c>
      <c r="BJ113" s="4">
        <f t="shared" si="141"/>
        <v>4.5994129398477623</v>
      </c>
      <c r="BK113" s="4">
        <f t="shared" si="142"/>
        <v>0.4136435757317185</v>
      </c>
      <c r="BL113" s="4">
        <f t="shared" si="143"/>
        <v>0.3579394042294054</v>
      </c>
      <c r="BM113" s="4">
        <f t="shared" si="144"/>
        <v>1.8631870298415325E-2</v>
      </c>
      <c r="BN113" s="4">
        <f t="shared" si="145"/>
        <v>9.0508842976693843E-2</v>
      </c>
      <c r="BO113" s="4">
        <f t="shared" si="146"/>
        <v>14.216364898702809</v>
      </c>
      <c r="BP113" s="4">
        <f t="shared" si="147"/>
        <v>66.423833926614549</v>
      </c>
      <c r="BQ113" s="4">
        <f t="shared" si="148"/>
        <v>2.1839942319374841</v>
      </c>
      <c r="BR113" s="4">
        <f t="shared" si="149"/>
        <v>100</v>
      </c>
      <c r="BT113" s="4">
        <f t="shared" si="150"/>
        <v>1.9551208303230396</v>
      </c>
      <c r="BU113" s="4">
        <f t="shared" si="151"/>
        <v>0.13294548809149764</v>
      </c>
      <c r="BV113" s="4">
        <f t="shared" si="152"/>
        <v>3.3471378801760401</v>
      </c>
      <c r="BW113" s="4">
        <f t="shared" si="153"/>
        <v>0.1517656907198954</v>
      </c>
      <c r="BX113" s="4">
        <f t="shared" si="154"/>
        <v>2.7680479106358926</v>
      </c>
      <c r="BY113" s="4">
        <f t="shared" si="155"/>
        <v>0.17445105604872208</v>
      </c>
      <c r="BZ113" s="4">
        <f t="shared" si="156"/>
        <v>0.10307980844360917</v>
      </c>
      <c r="CA113" s="4">
        <f t="shared" si="157"/>
        <v>6.5792077893071952E-3</v>
      </c>
      <c r="CB113" s="4">
        <f t="shared" si="158"/>
        <v>2.9422095636123354E-2</v>
      </c>
      <c r="CC113" s="4">
        <f t="shared" si="159"/>
        <v>20.006614447316998</v>
      </c>
      <c r="CD113" s="4">
        <f t="shared" si="160"/>
        <v>70.173575088429615</v>
      </c>
      <c r="CE113" s="5">
        <f t="shared" si="161"/>
        <v>1.1512604963892765</v>
      </c>
      <c r="CF113" s="5">
        <f t="shared" si="162"/>
        <v>100.00000000000001</v>
      </c>
      <c r="CG113" s="5">
        <f t="shared" si="86"/>
        <v>58.884365535559084</v>
      </c>
      <c r="CH113" s="5">
        <f t="shared" si="87"/>
        <v>29.797002815934277</v>
      </c>
      <c r="CI113" s="5">
        <f t="shared" si="88"/>
        <v>9.2896857034078888</v>
      </c>
      <c r="CJ113" s="5">
        <f t="shared" si="89"/>
        <v>2.2080099229942991E-2</v>
      </c>
      <c r="CK113" s="5">
        <f t="shared" si="90"/>
        <v>67.143043113780024</v>
      </c>
      <c r="CL113" s="5">
        <f t="shared" si="91"/>
        <v>0.50933206825331112</v>
      </c>
      <c r="CM113" s="5">
        <f t="shared" si="92"/>
        <v>6.5614680859026437</v>
      </c>
      <c r="CN113" s="5">
        <f t="shared" si="93"/>
        <v>3.8636788522019647</v>
      </c>
      <c r="CO113" s="5">
        <f t="shared" si="94"/>
        <v>11.233136100474244</v>
      </c>
      <c r="CP113" s="5">
        <f t="shared" si="95"/>
        <v>0.34594019096607298</v>
      </c>
      <c r="CQ113" s="5">
        <f t="shared" si="96"/>
        <v>0.58546511246907162</v>
      </c>
      <c r="CR113" s="4">
        <f t="shared" si="97"/>
        <v>0.44617067331484622</v>
      </c>
      <c r="CS113" s="4">
        <f t="shared" si="98"/>
        <v>100.00000000000003</v>
      </c>
    </row>
    <row r="114" spans="1:97" s="4" customFormat="1" x14ac:dyDescent="0.2">
      <c r="A114" s="4">
        <v>19809</v>
      </c>
      <c r="B114" s="4">
        <v>26887</v>
      </c>
      <c r="C114" s="4" t="s">
        <v>1612</v>
      </c>
      <c r="D114" s="5">
        <v>-0.34</v>
      </c>
      <c r="E114" s="5">
        <v>-0.30499999999999999</v>
      </c>
      <c r="F114" s="5">
        <v>-0.2165</v>
      </c>
      <c r="G114" s="5">
        <v>-0.41499999999999998</v>
      </c>
      <c r="H114" s="5">
        <v>-0.29949999999999999</v>
      </c>
      <c r="I114" s="5">
        <v>-0.28649999999999998</v>
      </c>
      <c r="J114" s="5">
        <v>-0.37</v>
      </c>
      <c r="K114" s="5">
        <v>-0.28050000000000003</v>
      </c>
      <c r="L114" s="5">
        <v>-0.35299999999999998</v>
      </c>
      <c r="M114" s="5">
        <v>-0.255</v>
      </c>
      <c r="N114" s="5">
        <v>0.04</v>
      </c>
      <c r="O114" s="5">
        <v>-0.33</v>
      </c>
      <c r="Q114" s="5">
        <f t="shared" si="99"/>
        <v>0.45708818961487502</v>
      </c>
      <c r="R114" s="5">
        <f t="shared" si="100"/>
        <v>0.49545019080479019</v>
      </c>
      <c r="S114" s="5">
        <f t="shared" si="101"/>
        <v>0.60743526286358307</v>
      </c>
      <c r="T114" s="5">
        <f t="shared" si="102"/>
        <v>0.3845917820453536</v>
      </c>
      <c r="U114" s="5">
        <f t="shared" si="103"/>
        <v>0.50176457903670879</v>
      </c>
      <c r="V114" s="5">
        <f t="shared" si="104"/>
        <v>0.51701125796865499</v>
      </c>
      <c r="W114" s="5">
        <f t="shared" si="105"/>
        <v>0.42657951880159267</v>
      </c>
      <c r="X114" s="5">
        <f t="shared" si="106"/>
        <v>0.52420360100846275</v>
      </c>
      <c r="Y114" s="5">
        <f t="shared" si="107"/>
        <v>0.44360864393143251</v>
      </c>
      <c r="Z114" s="5">
        <f t="shared" si="108"/>
        <v>0.55590425727040349</v>
      </c>
      <c r="AA114" s="5">
        <f t="shared" si="109"/>
        <v>1.0964781961431851</v>
      </c>
      <c r="AB114" s="5">
        <f t="shared" si="110"/>
        <v>0.46773514128719818</v>
      </c>
      <c r="AD114" s="5">
        <f t="shared" si="111"/>
        <v>13489628.825916532</v>
      </c>
      <c r="AE114" s="5">
        <f t="shared" si="112"/>
        <v>988553.09465693904</v>
      </c>
      <c r="AF114" s="5">
        <f t="shared" si="113"/>
        <v>21552616.435661625</v>
      </c>
      <c r="AG114" s="5">
        <f t="shared" si="114"/>
        <v>1109174.8152624017</v>
      </c>
      <c r="AH114" s="5">
        <f t="shared" si="115"/>
        <v>17398026.980382923</v>
      </c>
      <c r="AI114" s="5">
        <f t="shared" si="116"/>
        <v>1131097.3893337075</v>
      </c>
      <c r="AJ114" s="5">
        <f t="shared" si="117"/>
        <v>707945.78438413865</v>
      </c>
      <c r="AK114" s="5">
        <f t="shared" si="118"/>
        <v>43601.356400039927</v>
      </c>
      <c r="AL114" s="5">
        <f t="shared" si="119"/>
        <v>198152.70258051041</v>
      </c>
      <c r="AM114" s="5">
        <f t="shared" si="120"/>
        <v>136458313.65889263</v>
      </c>
      <c r="AN114" s="5">
        <f t="shared" si="121"/>
        <v>588843655.35559011</v>
      </c>
      <c r="AO114" s="5">
        <f t="shared" si="122"/>
        <v>6760829.7539198352</v>
      </c>
      <c r="AP114" s="4">
        <f t="shared" si="123"/>
        <v>788681596.1529814</v>
      </c>
      <c r="AR114" s="4">
        <f t="shared" si="124"/>
        <v>753328321.78330874</v>
      </c>
      <c r="AS114" s="4">
        <f t="shared" si="125"/>
        <v>22726607.567193031</v>
      </c>
      <c r="AT114" s="4">
        <f t="shared" si="126"/>
        <v>523836342.46875578</v>
      </c>
      <c r="AU114" s="4">
        <f t="shared" si="127"/>
        <v>29927243.09215036</v>
      </c>
      <c r="AV114" s="4">
        <f t="shared" si="128"/>
        <v>488632286.75754458</v>
      </c>
      <c r="AW114" s="4">
        <f t="shared" si="129"/>
        <v>45332121.169716336</v>
      </c>
      <c r="AX114" s="4">
        <f t="shared" si="130"/>
        <v>41551745.101172</v>
      </c>
      <c r="AY114" s="4">
        <f t="shared" si="131"/>
        <v>2087066.126800711</v>
      </c>
      <c r="AZ114" s="4">
        <f t="shared" si="132"/>
        <v>10303167.738646477</v>
      </c>
      <c r="BA114" s="4">
        <f t="shared" si="133"/>
        <v>1638959867.8628616</v>
      </c>
      <c r="BB114" s="4">
        <f t="shared" si="134"/>
        <v>9421145179.4962273</v>
      </c>
      <c r="BC114" s="4">
        <f t="shared" si="135"/>
        <v>216786006.05943951</v>
      </c>
      <c r="BD114" s="4">
        <f t="shared" si="136"/>
        <v>13194615955.223816</v>
      </c>
      <c r="BF114" s="4">
        <f t="shared" si="137"/>
        <v>5.7093614875926884</v>
      </c>
      <c r="BG114" s="4">
        <f t="shared" si="138"/>
        <v>0.17224152369660636</v>
      </c>
      <c r="BH114" s="4">
        <f t="shared" si="139"/>
        <v>3.970076463357513</v>
      </c>
      <c r="BI114" s="4">
        <f t="shared" si="140"/>
        <v>0.22681405198687887</v>
      </c>
      <c r="BJ114" s="4">
        <f t="shared" si="141"/>
        <v>3.703270246104378</v>
      </c>
      <c r="BK114" s="4">
        <f t="shared" si="142"/>
        <v>0.3435652945379522</v>
      </c>
      <c r="BL114" s="4">
        <f t="shared" si="143"/>
        <v>0.31491439570639002</v>
      </c>
      <c r="BM114" s="4">
        <f t="shared" si="144"/>
        <v>1.5817558721551352E-2</v>
      </c>
      <c r="BN114" s="4">
        <f t="shared" si="145"/>
        <v>7.808615099985082E-2</v>
      </c>
      <c r="BO114" s="4">
        <f t="shared" si="146"/>
        <v>12.421429114910987</v>
      </c>
      <c r="BP114" s="4">
        <f t="shared" si="147"/>
        <v>71.401435338982694</v>
      </c>
      <c r="BQ114" s="4">
        <f t="shared" si="148"/>
        <v>1.6429883734025075</v>
      </c>
      <c r="BR114" s="4">
        <f t="shared" si="149"/>
        <v>99.999999999999986</v>
      </c>
      <c r="BT114" s="4">
        <f t="shared" si="150"/>
        <v>1.7104023843989806</v>
      </c>
      <c r="BU114" s="4">
        <f t="shared" si="151"/>
        <v>0.12534248288268518</v>
      </c>
      <c r="BV114" s="4">
        <f t="shared" si="152"/>
        <v>2.7327398712979529</v>
      </c>
      <c r="BW114" s="4">
        <f t="shared" si="153"/>
        <v>0.14063657890240081</v>
      </c>
      <c r="BX114" s="4">
        <f t="shared" si="154"/>
        <v>2.2059633526694098</v>
      </c>
      <c r="BY114" s="4">
        <f t="shared" si="155"/>
        <v>0.1434162271379168</v>
      </c>
      <c r="BZ114" s="4">
        <f t="shared" si="156"/>
        <v>8.9763193136158534E-2</v>
      </c>
      <c r="CA114" s="4">
        <f t="shared" si="157"/>
        <v>5.5283851699745416E-3</v>
      </c>
      <c r="CB114" s="4">
        <f t="shared" si="158"/>
        <v>2.5124550077883969E-2</v>
      </c>
      <c r="CC114" s="4">
        <f t="shared" si="159"/>
        <v>17.302079105751528</v>
      </c>
      <c r="CD114" s="4">
        <f t="shared" si="160"/>
        <v>74.661772029148693</v>
      </c>
      <c r="CE114" s="5">
        <f t="shared" si="161"/>
        <v>0.8572318394264179</v>
      </c>
      <c r="CF114" s="5">
        <f t="shared" si="162"/>
        <v>100</v>
      </c>
      <c r="CG114" s="5">
        <f t="shared" si="86"/>
        <v>50.118723362727373</v>
      </c>
      <c r="CH114" s="5">
        <f t="shared" si="87"/>
        <v>25.313103420773423</v>
      </c>
      <c r="CI114" s="5">
        <f t="shared" si="88"/>
        <v>8.7147092002123543</v>
      </c>
      <c r="CJ114" s="5">
        <f t="shared" si="89"/>
        <v>2.184001336413623E-2</v>
      </c>
      <c r="CK114" s="5">
        <f t="shared" si="90"/>
        <v>68.352263324426758</v>
      </c>
      <c r="CL114" s="5">
        <f t="shared" si="91"/>
        <v>0.5555880547897819</v>
      </c>
      <c r="CM114" s="5">
        <f t="shared" si="92"/>
        <v>6.756984143616795</v>
      </c>
      <c r="CN114" s="5">
        <f t="shared" si="93"/>
        <v>3.3865141906026546</v>
      </c>
      <c r="CO114" s="5">
        <f t="shared" si="94"/>
        <v>10.795752009827865</v>
      </c>
      <c r="CP114" s="5">
        <f t="shared" si="95"/>
        <v>0.3546115687359519</v>
      </c>
      <c r="CQ114" s="5">
        <f t="shared" si="96"/>
        <v>0.56656911937641352</v>
      </c>
      <c r="CR114" s="4">
        <f t="shared" si="97"/>
        <v>0.49516837504729572</v>
      </c>
      <c r="CS114" s="4">
        <f t="shared" si="98"/>
        <v>100</v>
      </c>
    </row>
    <row r="115" spans="1:97" s="4" customFormat="1" x14ac:dyDescent="0.2">
      <c r="A115" s="4">
        <v>50384</v>
      </c>
      <c r="B115" s="4">
        <v>89125</v>
      </c>
      <c r="C115" s="4" t="s">
        <v>1443</v>
      </c>
      <c r="D115" s="5">
        <v>-0.32</v>
      </c>
      <c r="E115" s="5">
        <v>-0.32</v>
      </c>
      <c r="F115" s="5">
        <v>-0.185</v>
      </c>
      <c r="G115" s="5">
        <v>-0.35499999999999998</v>
      </c>
      <c r="H115" s="5">
        <v>-0.26500000000000001</v>
      </c>
      <c r="I115" s="5">
        <v>-0.21</v>
      </c>
      <c r="J115" s="5">
        <v>-0.35</v>
      </c>
      <c r="K115" s="5">
        <v>-0.25</v>
      </c>
      <c r="L115" s="5">
        <v>-0.32</v>
      </c>
      <c r="M115" s="5">
        <v>-0.26</v>
      </c>
      <c r="N115" s="5">
        <v>-0.19</v>
      </c>
      <c r="O115" s="5">
        <v>-0.33</v>
      </c>
      <c r="Q115" s="5">
        <f t="shared" si="99"/>
        <v>0.47863009232263831</v>
      </c>
      <c r="R115" s="5">
        <f t="shared" si="100"/>
        <v>0.47863009232263831</v>
      </c>
      <c r="S115" s="5">
        <f t="shared" si="101"/>
        <v>0.65313055264747233</v>
      </c>
      <c r="T115" s="5">
        <f t="shared" si="102"/>
        <v>0.44157044735331252</v>
      </c>
      <c r="U115" s="5">
        <f t="shared" si="103"/>
        <v>0.54325033149243307</v>
      </c>
      <c r="V115" s="5">
        <f t="shared" si="104"/>
        <v>0.61659500186148219</v>
      </c>
      <c r="W115" s="5">
        <f t="shared" si="105"/>
        <v>0.44668359215096315</v>
      </c>
      <c r="X115" s="5">
        <f t="shared" si="106"/>
        <v>0.56234132519034907</v>
      </c>
      <c r="Y115" s="5">
        <f t="shared" si="107"/>
        <v>0.47863009232263831</v>
      </c>
      <c r="Z115" s="5">
        <f t="shared" si="108"/>
        <v>0.54954087385762451</v>
      </c>
      <c r="AA115" s="5">
        <f t="shared" si="109"/>
        <v>0.64565422903465541</v>
      </c>
      <c r="AB115" s="5">
        <f t="shared" si="110"/>
        <v>0.46773514128719818</v>
      </c>
      <c r="AD115" s="5">
        <f t="shared" si="111"/>
        <v>14125375.446227537</v>
      </c>
      <c r="AE115" s="5">
        <f t="shared" si="112"/>
        <v>954992.58602143615</v>
      </c>
      <c r="AF115" s="5">
        <f t="shared" si="113"/>
        <v>23173946.499684844</v>
      </c>
      <c r="AG115" s="5">
        <f t="shared" si="114"/>
        <v>1273503.0810166623</v>
      </c>
      <c r="AH115" s="5">
        <f t="shared" si="115"/>
        <v>18836490.89489805</v>
      </c>
      <c r="AI115" s="5">
        <f t="shared" si="116"/>
        <v>1348962.8825916559</v>
      </c>
      <c r="AJ115" s="5">
        <f t="shared" si="117"/>
        <v>741310.24130091828</v>
      </c>
      <c r="AK115" s="5">
        <f t="shared" si="118"/>
        <v>46773.514128719857</v>
      </c>
      <c r="AL115" s="5">
        <f t="shared" si="119"/>
        <v>213796.20895022381</v>
      </c>
      <c r="AM115" s="5">
        <f t="shared" si="120"/>
        <v>134896288.25916556</v>
      </c>
      <c r="AN115" s="5">
        <f t="shared" si="121"/>
        <v>346736850.45253217</v>
      </c>
      <c r="AO115" s="5">
        <f t="shared" si="122"/>
        <v>6760829.7539198352</v>
      </c>
      <c r="AP115" s="4">
        <f t="shared" si="123"/>
        <v>549109119.82043767</v>
      </c>
      <c r="AR115" s="4">
        <f t="shared" si="124"/>
        <v>788831591.79457676</v>
      </c>
      <c r="AS115" s="4">
        <f t="shared" si="125"/>
        <v>21955059.216743372</v>
      </c>
      <c r="AT115" s="4">
        <f t="shared" si="126"/>
        <v>563242769.67484009</v>
      </c>
      <c r="AU115" s="4">
        <f t="shared" si="127"/>
        <v>34361072.537670001</v>
      </c>
      <c r="AV115" s="4">
        <f t="shared" si="128"/>
        <v>529032265.02865916</v>
      </c>
      <c r="AW115" s="4">
        <f t="shared" si="129"/>
        <v>54063734.40850839</v>
      </c>
      <c r="AX115" s="4">
        <f t="shared" si="130"/>
        <v>43510018.516771317</v>
      </c>
      <c r="AY115" s="4">
        <f t="shared" si="131"/>
        <v>2238907.8007994331</v>
      </c>
      <c r="AZ115" s="4">
        <f t="shared" si="132"/>
        <v>11116569.060196731</v>
      </c>
      <c r="BA115" s="4">
        <f t="shared" si="133"/>
        <v>1620198849.3943598</v>
      </c>
      <c r="BB115" s="4">
        <f t="shared" si="134"/>
        <v>5547581565.1302433</v>
      </c>
      <c r="BC115" s="4">
        <f t="shared" si="135"/>
        <v>216786006.05943951</v>
      </c>
      <c r="BD115" s="4">
        <f t="shared" si="136"/>
        <v>9432918408.6228065</v>
      </c>
      <c r="BF115" s="4">
        <f t="shared" si="137"/>
        <v>8.3625401771045862</v>
      </c>
      <c r="BG115" s="4">
        <f t="shared" si="138"/>
        <v>0.2327493811106629</v>
      </c>
      <c r="BH115" s="4">
        <f t="shared" si="139"/>
        <v>5.9710340456244104</v>
      </c>
      <c r="BI115" s="4">
        <f t="shared" si="140"/>
        <v>0.36426767463884674</v>
      </c>
      <c r="BJ115" s="4">
        <f t="shared" si="141"/>
        <v>5.6083625672523665</v>
      </c>
      <c r="BK115" s="4">
        <f t="shared" si="142"/>
        <v>0.57313900180762423</v>
      </c>
      <c r="BL115" s="4">
        <f t="shared" si="143"/>
        <v>0.46125723378459416</v>
      </c>
      <c r="BM115" s="4">
        <f t="shared" si="144"/>
        <v>2.3735048940450983E-2</v>
      </c>
      <c r="BN115" s="4">
        <f t="shared" si="145"/>
        <v>0.1178486718387691</v>
      </c>
      <c r="BO115" s="4">
        <f t="shared" si="146"/>
        <v>17.176008306329734</v>
      </c>
      <c r="BP115" s="4">
        <f t="shared" si="147"/>
        <v>58.810871936081789</v>
      </c>
      <c r="BQ115" s="4">
        <f t="shared" si="148"/>
        <v>2.2981859554861765</v>
      </c>
      <c r="BR115" s="4">
        <f t="shared" si="149"/>
        <v>100.00000000000001</v>
      </c>
      <c r="BT115" s="4">
        <f t="shared" si="150"/>
        <v>2.5724168359918389</v>
      </c>
      <c r="BU115" s="4">
        <f t="shared" si="151"/>
        <v>0.17391672284257909</v>
      </c>
      <c r="BV115" s="4">
        <f t="shared" si="152"/>
        <v>4.2202807535345395</v>
      </c>
      <c r="BW115" s="4">
        <f t="shared" si="153"/>
        <v>0.23192167732218802</v>
      </c>
      <c r="BX115" s="4">
        <f t="shared" si="154"/>
        <v>3.4303729832528931</v>
      </c>
      <c r="BY115" s="4">
        <f t="shared" si="155"/>
        <v>0.24566390065289312</v>
      </c>
      <c r="BZ115" s="4">
        <f t="shared" si="156"/>
        <v>0.13500235464006347</v>
      </c>
      <c r="CA115" s="4">
        <f t="shared" si="157"/>
        <v>8.5180727182267713E-3</v>
      </c>
      <c r="CB115" s="4">
        <f t="shared" si="158"/>
        <v>3.8935104377821404E-2</v>
      </c>
      <c r="CC115" s="4">
        <f t="shared" si="159"/>
        <v>24.566390065289305</v>
      </c>
      <c r="CD115" s="4">
        <f t="shared" si="160"/>
        <v>63.145345421674556</v>
      </c>
      <c r="CE115" s="5">
        <f t="shared" si="161"/>
        <v>1.2312361077030867</v>
      </c>
      <c r="CF115" s="5">
        <f t="shared" si="162"/>
        <v>99.999999999999986</v>
      </c>
      <c r="CG115" s="5">
        <f t="shared" si="86"/>
        <v>47.863009232263977</v>
      </c>
      <c r="CH115" s="5">
        <f t="shared" si="87"/>
        <v>36.81571947394761</v>
      </c>
      <c r="CI115" s="5">
        <f t="shared" si="88"/>
        <v>9.3176855763483672</v>
      </c>
      <c r="CJ115" s="5">
        <f t="shared" si="89"/>
        <v>2.3137053519365625E-2</v>
      </c>
      <c r="CK115" s="5">
        <f t="shared" si="90"/>
        <v>66.72799123937682</v>
      </c>
      <c r="CL115" s="5">
        <f t="shared" si="91"/>
        <v>0.62995285882245433</v>
      </c>
      <c r="CM115" s="5">
        <f t="shared" si="92"/>
        <v>6.9872784580841669</v>
      </c>
      <c r="CN115" s="5">
        <f t="shared" si="93"/>
        <v>3.3443217334768169</v>
      </c>
      <c r="CO115" s="5">
        <f t="shared" si="94"/>
        <v>11.463257580830364</v>
      </c>
      <c r="CP115" s="5">
        <f t="shared" si="95"/>
        <v>0.36669758616451037</v>
      </c>
      <c r="CQ115" s="5">
        <f t="shared" si="96"/>
        <v>0.66727991239376838</v>
      </c>
      <c r="CR115" s="4">
        <f t="shared" si="97"/>
        <v>0.47239800098338441</v>
      </c>
      <c r="CS115" s="4">
        <f t="shared" si="98"/>
        <v>100</v>
      </c>
    </row>
    <row r="116" spans="1:97" s="4" customFormat="1" x14ac:dyDescent="0.2">
      <c r="A116" s="4">
        <v>17364</v>
      </c>
      <c r="B116" s="4">
        <v>23456</v>
      </c>
      <c r="C116" s="4" t="s">
        <v>1416</v>
      </c>
      <c r="D116" s="5">
        <v>-0.31</v>
      </c>
      <c r="E116" s="5">
        <v>-0.24</v>
      </c>
      <c r="F116" s="5">
        <v>-0.24</v>
      </c>
      <c r="G116" s="5">
        <v>-0.37</v>
      </c>
      <c r="H116" s="5">
        <v>-0.24</v>
      </c>
      <c r="I116" s="5">
        <v>-0.21</v>
      </c>
      <c r="J116" s="5">
        <v>-0.31</v>
      </c>
      <c r="K116" s="5">
        <v>-0.2</v>
      </c>
      <c r="L116" s="5">
        <v>-0.312</v>
      </c>
      <c r="M116" s="5">
        <v>-0.23</v>
      </c>
      <c r="N116" s="5">
        <v>-0.15</v>
      </c>
      <c r="O116" s="5">
        <v>-0.33</v>
      </c>
      <c r="Q116" s="5">
        <f t="shared" si="99"/>
        <v>0.48977881936844614</v>
      </c>
      <c r="R116" s="5">
        <f t="shared" si="100"/>
        <v>0.57543993733715693</v>
      </c>
      <c r="S116" s="5">
        <f t="shared" si="101"/>
        <v>0.57543993733715693</v>
      </c>
      <c r="T116" s="5">
        <f t="shared" si="102"/>
        <v>0.42657951880159267</v>
      </c>
      <c r="U116" s="5">
        <f t="shared" si="103"/>
        <v>0.57543993733715693</v>
      </c>
      <c r="V116" s="5">
        <f t="shared" si="104"/>
        <v>0.61659500186148219</v>
      </c>
      <c r="W116" s="5">
        <f t="shared" si="105"/>
        <v>0.48977881936844614</v>
      </c>
      <c r="X116" s="5">
        <f t="shared" si="106"/>
        <v>0.63095734448019325</v>
      </c>
      <c r="Y116" s="5">
        <f t="shared" si="107"/>
        <v>0.48752849010338628</v>
      </c>
      <c r="Z116" s="5">
        <f t="shared" si="108"/>
        <v>0.58884365535558891</v>
      </c>
      <c r="AA116" s="5">
        <f t="shared" si="109"/>
        <v>0.70794578438413791</v>
      </c>
      <c r="AB116" s="5">
        <f t="shared" si="110"/>
        <v>0.46773514128719818</v>
      </c>
      <c r="AD116" s="5">
        <f t="shared" si="111"/>
        <v>14454397.707459269</v>
      </c>
      <c r="AE116" s="5">
        <f t="shared" si="112"/>
        <v>1148153.621496883</v>
      </c>
      <c r="AF116" s="5">
        <f t="shared" si="113"/>
        <v>20417379.446695346</v>
      </c>
      <c r="AG116" s="5">
        <f t="shared" si="114"/>
        <v>1230268.7708123822</v>
      </c>
      <c r="AH116" s="5">
        <f t="shared" si="115"/>
        <v>19952623.149688847</v>
      </c>
      <c r="AI116" s="5">
        <f t="shared" si="116"/>
        <v>1348962.8825916559</v>
      </c>
      <c r="AJ116" s="5">
        <f t="shared" si="117"/>
        <v>812830.51616409991</v>
      </c>
      <c r="AK116" s="5">
        <f t="shared" si="118"/>
        <v>52480.746024977307</v>
      </c>
      <c r="AL116" s="5">
        <f t="shared" si="119"/>
        <v>217770.9772353165</v>
      </c>
      <c r="AM116" s="5">
        <f t="shared" si="120"/>
        <v>144543977.07459295</v>
      </c>
      <c r="AN116" s="5">
        <f t="shared" si="121"/>
        <v>380189396.32056189</v>
      </c>
      <c r="AO116" s="5">
        <f t="shared" si="122"/>
        <v>6760829.7539198352</v>
      </c>
      <c r="AP116" s="4">
        <f t="shared" si="123"/>
        <v>591129070.96724343</v>
      </c>
      <c r="AR116" s="4">
        <f t="shared" si="124"/>
        <v>807205839.97306287</v>
      </c>
      <c r="AS116" s="4">
        <f t="shared" si="125"/>
        <v>26395786.856209788</v>
      </c>
      <c r="AT116" s="4">
        <f t="shared" si="126"/>
        <v>496244407.4519304</v>
      </c>
      <c r="AU116" s="4">
        <f t="shared" si="127"/>
        <v>33194544.328048844</v>
      </c>
      <c r="AV116" s="4">
        <f t="shared" si="128"/>
        <v>560379397.47058606</v>
      </c>
      <c r="AW116" s="4">
        <f t="shared" si="129"/>
        <v>54063734.40850839</v>
      </c>
      <c r="AX116" s="4">
        <f t="shared" si="130"/>
        <v>47707786.617425978</v>
      </c>
      <c r="AY116" s="4">
        <f t="shared" si="131"/>
        <v>2512095.8699775888</v>
      </c>
      <c r="AZ116" s="4">
        <f t="shared" si="132"/>
        <v>11323241.50942524</v>
      </c>
      <c r="BA116" s="4">
        <f t="shared" si="133"/>
        <v>1736074345.4498136</v>
      </c>
      <c r="BB116" s="4">
        <f t="shared" si="134"/>
        <v>6082802227.4911976</v>
      </c>
      <c r="BC116" s="4">
        <f t="shared" si="135"/>
        <v>216786006.05943951</v>
      </c>
      <c r="BD116" s="4">
        <f t="shared" si="136"/>
        <v>10074689413.485624</v>
      </c>
      <c r="BF116" s="4">
        <f t="shared" si="137"/>
        <v>8.012215631109834</v>
      </c>
      <c r="BG116" s="4">
        <f t="shared" si="138"/>
        <v>0.2620009984712513</v>
      </c>
      <c r="BH116" s="4">
        <f t="shared" si="139"/>
        <v>4.9256546488438158</v>
      </c>
      <c r="BI116" s="4">
        <f t="shared" si="140"/>
        <v>0.32948454255687326</v>
      </c>
      <c r="BJ116" s="4">
        <f t="shared" si="141"/>
        <v>5.5622498567596734</v>
      </c>
      <c r="BK116" s="4">
        <f t="shared" si="142"/>
        <v>0.53662929138183235</v>
      </c>
      <c r="BL116" s="4">
        <f t="shared" si="143"/>
        <v>0.47354101609887855</v>
      </c>
      <c r="BM116" s="4">
        <f t="shared" si="144"/>
        <v>2.4934722718250604E-2</v>
      </c>
      <c r="BN116" s="4">
        <f t="shared" si="145"/>
        <v>0.1123929586778958</v>
      </c>
      <c r="BO116" s="4">
        <f t="shared" si="146"/>
        <v>17.232038370592008</v>
      </c>
      <c r="BP116" s="4">
        <f t="shared" si="147"/>
        <v>60.377069484136875</v>
      </c>
      <c r="BQ116" s="4">
        <f t="shared" si="148"/>
        <v>2.1517884786528247</v>
      </c>
      <c r="BR116" s="4">
        <f t="shared" si="149"/>
        <v>100.00000000000001</v>
      </c>
      <c r="BT116" s="4">
        <f t="shared" si="150"/>
        <v>2.4452185516452527</v>
      </c>
      <c r="BU116" s="4">
        <f t="shared" si="151"/>
        <v>0.19423061356434393</v>
      </c>
      <c r="BV116" s="4">
        <f t="shared" si="152"/>
        <v>3.4539630090070035</v>
      </c>
      <c r="BW116" s="4">
        <f t="shared" si="153"/>
        <v>0.20812185210233991</v>
      </c>
      <c r="BX116" s="4">
        <f t="shared" si="154"/>
        <v>3.3753412122061737</v>
      </c>
      <c r="BY116" s="4">
        <f t="shared" si="155"/>
        <v>0.22820107297115264</v>
      </c>
      <c r="BZ116" s="4">
        <f t="shared" si="156"/>
        <v>0.13750474407122193</v>
      </c>
      <c r="CA116" s="4">
        <f t="shared" si="157"/>
        <v>8.8780519521912422E-3</v>
      </c>
      <c r="CB116" s="4">
        <f t="shared" si="158"/>
        <v>3.683983548279661E-2</v>
      </c>
      <c r="CC116" s="4">
        <f t="shared" si="159"/>
        <v>24.452185516452573</v>
      </c>
      <c r="CD116" s="4">
        <f t="shared" si="160"/>
        <v>64.315800895813084</v>
      </c>
      <c r="CE116" s="5">
        <f t="shared" si="161"/>
        <v>1.143714644731874</v>
      </c>
      <c r="CF116" s="5">
        <f t="shared" si="162"/>
        <v>100.00000000000001</v>
      </c>
      <c r="CG116" s="5">
        <f t="shared" si="86"/>
        <v>46.773514128719967</v>
      </c>
      <c r="CH116" s="5">
        <f t="shared" si="87"/>
        <v>35.647359268704129</v>
      </c>
      <c r="CI116" s="5">
        <f t="shared" si="88"/>
        <v>9.4686991728149845</v>
      </c>
      <c r="CJ116" s="5">
        <f t="shared" si="89"/>
        <v>2.4905216359141495E-2</v>
      </c>
      <c r="CK116" s="5">
        <f t="shared" si="90"/>
        <v>68.594661759194793</v>
      </c>
      <c r="CL116" s="5">
        <f t="shared" si="91"/>
        <v>0.58383525840876593</v>
      </c>
      <c r="CM116" s="5">
        <f t="shared" si="92"/>
        <v>6.8594661759194668</v>
      </c>
      <c r="CN116" s="5">
        <f t="shared" si="93"/>
        <v>3.2084133809484592</v>
      </c>
      <c r="CO116" s="5">
        <f t="shared" si="94"/>
        <v>9.6892535095561474</v>
      </c>
      <c r="CP116" s="5">
        <f t="shared" si="95"/>
        <v>0.38573612994649342</v>
      </c>
      <c r="CQ116" s="5">
        <f t="shared" si="96"/>
        <v>0.64016263098483461</v>
      </c>
      <c r="CR116" s="4">
        <f t="shared" si="97"/>
        <v>0.54486676586690308</v>
      </c>
      <c r="CS116" s="4">
        <f t="shared" si="98"/>
        <v>99.999999999999986</v>
      </c>
    </row>
    <row r="117" spans="1:97" s="4" customFormat="1" x14ac:dyDescent="0.2">
      <c r="A117" s="4">
        <v>38750</v>
      </c>
      <c r="B117" s="4">
        <v>64815</v>
      </c>
      <c r="C117" s="4" t="s">
        <v>468</v>
      </c>
      <c r="D117" s="5">
        <v>-0.28999999999999998</v>
      </c>
      <c r="E117" s="5">
        <v>-0.3</v>
      </c>
      <c r="F117" s="5">
        <v>0.03</v>
      </c>
      <c r="G117" s="5">
        <v>-0.13</v>
      </c>
      <c r="H117" s="5">
        <v>-0.13</v>
      </c>
      <c r="I117" s="5">
        <v>-7.0000000000000007E-2</v>
      </c>
      <c r="J117" s="5">
        <v>-0.28999999999999998</v>
      </c>
      <c r="K117" s="5">
        <v>-0.1</v>
      </c>
      <c r="L117" s="5">
        <v>-0.32500000000000001</v>
      </c>
      <c r="M117" s="5">
        <v>-0.23</v>
      </c>
      <c r="N117" s="5">
        <v>-0.36</v>
      </c>
      <c r="O117" s="5">
        <v>-0.33</v>
      </c>
      <c r="Q117" s="5">
        <f t="shared" si="99"/>
        <v>0.51286138399136483</v>
      </c>
      <c r="R117" s="5">
        <f t="shared" si="100"/>
        <v>0.50118723362727224</v>
      </c>
      <c r="S117" s="5">
        <f t="shared" si="101"/>
        <v>1.0715193052376064</v>
      </c>
      <c r="T117" s="5">
        <f t="shared" si="102"/>
        <v>0.74131024130091738</v>
      </c>
      <c r="U117" s="5">
        <f t="shared" si="103"/>
        <v>0.74131024130091738</v>
      </c>
      <c r="V117" s="5">
        <f t="shared" si="104"/>
        <v>0.85113803820237643</v>
      </c>
      <c r="W117" s="5">
        <f t="shared" si="105"/>
        <v>0.51286138399136483</v>
      </c>
      <c r="X117" s="5">
        <f t="shared" si="106"/>
        <v>0.79432823472428149</v>
      </c>
      <c r="Y117" s="5">
        <f t="shared" si="107"/>
        <v>0.47315125896148047</v>
      </c>
      <c r="Z117" s="5">
        <f t="shared" si="108"/>
        <v>0.58884365535558891</v>
      </c>
      <c r="AA117" s="5">
        <f t="shared" si="109"/>
        <v>0.43651583224016594</v>
      </c>
      <c r="AB117" s="5">
        <f t="shared" si="110"/>
        <v>0.46773514128719818</v>
      </c>
      <c r="AD117" s="5">
        <f t="shared" si="111"/>
        <v>15135612.484362077</v>
      </c>
      <c r="AE117" s="5">
        <f t="shared" si="112"/>
        <v>1000000.0000000001</v>
      </c>
      <c r="AF117" s="5">
        <f t="shared" si="113"/>
        <v>38018939.632056214</v>
      </c>
      <c r="AG117" s="5">
        <f t="shared" si="114"/>
        <v>2137962.0895022326</v>
      </c>
      <c r="AH117" s="5">
        <f t="shared" si="115"/>
        <v>25703957.827688701</v>
      </c>
      <c r="AI117" s="5">
        <f t="shared" si="116"/>
        <v>1862087.1366628704</v>
      </c>
      <c r="AJ117" s="5">
        <f t="shared" si="117"/>
        <v>851138.03820237727</v>
      </c>
      <c r="AK117" s="5">
        <f t="shared" si="118"/>
        <v>66069.34480075966</v>
      </c>
      <c r="AL117" s="5">
        <f t="shared" si="119"/>
        <v>211348.90398366528</v>
      </c>
      <c r="AM117" s="5">
        <f t="shared" si="120"/>
        <v>144543977.07459295</v>
      </c>
      <c r="AN117" s="5">
        <f t="shared" si="121"/>
        <v>234422881.53199261</v>
      </c>
      <c r="AO117" s="5">
        <f t="shared" si="122"/>
        <v>6760829.7539198352</v>
      </c>
      <c r="AP117" s="4">
        <f t="shared" si="123"/>
        <v>470714803.81776428</v>
      </c>
      <c r="AR117" s="4">
        <f t="shared" si="124"/>
        <v>845248279.18920016</v>
      </c>
      <c r="AS117" s="4">
        <f t="shared" si="125"/>
        <v>22989769.280000005</v>
      </c>
      <c r="AT117" s="4">
        <f t="shared" si="126"/>
        <v>924050327.75712621</v>
      </c>
      <c r="AU117" s="4">
        <f t="shared" si="127"/>
        <v>57685506.643241145</v>
      </c>
      <c r="AV117" s="4">
        <f t="shared" si="128"/>
        <v>721908507.56955099</v>
      </c>
      <c r="AW117" s="4">
        <f t="shared" si="129"/>
        <v>74628728.263174519</v>
      </c>
      <c r="AX117" s="4">
        <f t="shared" si="130"/>
        <v>49956185.33142741</v>
      </c>
      <c r="AY117" s="4">
        <f t="shared" si="131"/>
        <v>3162541.3275779625</v>
      </c>
      <c r="AZ117" s="4">
        <f t="shared" si="132"/>
        <v>10989318.746425059</v>
      </c>
      <c r="BA117" s="4">
        <f t="shared" si="133"/>
        <v>1736074345.4498136</v>
      </c>
      <c r="BB117" s="4">
        <f t="shared" si="134"/>
        <v>3750625450.7829623</v>
      </c>
      <c r="BC117" s="4">
        <f t="shared" si="135"/>
        <v>216786006.05943951</v>
      </c>
      <c r="BD117" s="4">
        <f t="shared" si="136"/>
        <v>8414104966.3999395</v>
      </c>
      <c r="BF117" s="4">
        <f t="shared" si="137"/>
        <v>10.045611298700594</v>
      </c>
      <c r="BG117" s="4">
        <f t="shared" si="138"/>
        <v>0.27322893369889123</v>
      </c>
      <c r="BH117" s="4">
        <f t="shared" si="139"/>
        <v>10.982158309732741</v>
      </c>
      <c r="BI117" s="4">
        <f t="shared" si="140"/>
        <v>0.68558101988977771</v>
      </c>
      <c r="BJ117" s="4">
        <f t="shared" si="141"/>
        <v>8.5797421169851038</v>
      </c>
      <c r="BK117" s="4">
        <f t="shared" si="142"/>
        <v>0.88694791140815987</v>
      </c>
      <c r="BL117" s="4">
        <f t="shared" si="143"/>
        <v>0.59371954035417362</v>
      </c>
      <c r="BM117" s="4">
        <f t="shared" si="144"/>
        <v>3.7586188194786541E-2</v>
      </c>
      <c r="BN117" s="4">
        <f t="shared" si="145"/>
        <v>0.13060591459589255</v>
      </c>
      <c r="BO117" s="4">
        <f t="shared" si="146"/>
        <v>20.632905726544681</v>
      </c>
      <c r="BP117" s="4">
        <f t="shared" si="147"/>
        <v>44.575453548064132</v>
      </c>
      <c r="BQ117" s="4">
        <f t="shared" si="148"/>
        <v>2.5764594918310557</v>
      </c>
      <c r="BR117" s="4">
        <f t="shared" si="149"/>
        <v>100</v>
      </c>
      <c r="BT117" s="4">
        <f t="shared" si="150"/>
        <v>3.2154528308019352</v>
      </c>
      <c r="BU117" s="4">
        <f t="shared" si="151"/>
        <v>0.21244286176883168</v>
      </c>
      <c r="BV117" s="4">
        <f t="shared" si="152"/>
        <v>8.0768523368504734</v>
      </c>
      <c r="BW117" s="4">
        <f t="shared" si="153"/>
        <v>0.45419478464712526</v>
      </c>
      <c r="BX117" s="4">
        <f t="shared" si="154"/>
        <v>5.4606223596995491</v>
      </c>
      <c r="BY117" s="4">
        <f t="shared" si="155"/>
        <v>0.39558712017558967</v>
      </c>
      <c r="BZ117" s="4">
        <f t="shared" si="156"/>
        <v>0.18081820059602216</v>
      </c>
      <c r="CA117" s="4">
        <f t="shared" si="157"/>
        <v>1.4035960684665059E-2</v>
      </c>
      <c r="CB117" s="4">
        <f t="shared" si="158"/>
        <v>4.4899565993995874E-2</v>
      </c>
      <c r="CC117" s="4">
        <f t="shared" si="159"/>
        <v>30.70733614117492</v>
      </c>
      <c r="CD117" s="4">
        <f t="shared" si="160"/>
        <v>49.8014678167523</v>
      </c>
      <c r="CE117" s="5">
        <f t="shared" si="161"/>
        <v>1.4362900208545955</v>
      </c>
      <c r="CF117" s="5">
        <f t="shared" si="162"/>
        <v>100.00000000000001</v>
      </c>
      <c r="CG117" s="5">
        <f t="shared" si="86"/>
        <v>44.668359215096437</v>
      </c>
      <c r="CH117" s="5">
        <f t="shared" si="87"/>
        <v>50.153632617253706</v>
      </c>
      <c r="CI117" s="5">
        <f t="shared" si="88"/>
        <v>10.887790324924545</v>
      </c>
      <c r="CJ117" s="5">
        <f t="shared" si="89"/>
        <v>2.7985930334857637E-2</v>
      </c>
      <c r="CK117" s="5">
        <f t="shared" si="90"/>
        <v>61.226544397127221</v>
      </c>
      <c r="CL117" s="5">
        <f t="shared" si="91"/>
        <v>0.90560695396343938</v>
      </c>
      <c r="CM117" s="5">
        <f t="shared" si="92"/>
        <v>6.4112062536737664</v>
      </c>
      <c r="CN117" s="5">
        <f t="shared" si="93"/>
        <v>2.8637806394117247</v>
      </c>
      <c r="CO117" s="5">
        <f t="shared" si="94"/>
        <v>16.104221998212545</v>
      </c>
      <c r="CP117" s="5">
        <f t="shared" si="95"/>
        <v>0.36052862207595626</v>
      </c>
      <c r="CQ117" s="5">
        <f t="shared" si="96"/>
        <v>0.78875068371318924</v>
      </c>
      <c r="CR117" s="4">
        <f t="shared" si="97"/>
        <v>0.42358419656275847</v>
      </c>
      <c r="CS117" s="4">
        <f t="shared" si="98"/>
        <v>100</v>
      </c>
    </row>
    <row r="118" spans="1:97" s="4" customFormat="1" x14ac:dyDescent="0.2">
      <c r="A118" s="4">
        <v>83863</v>
      </c>
      <c r="B118" s="4">
        <v>154931</v>
      </c>
      <c r="C118" s="4" t="s">
        <v>1500</v>
      </c>
      <c r="D118" s="5">
        <v>-0.06</v>
      </c>
      <c r="E118" s="5">
        <v>-0.14000000000000001</v>
      </c>
      <c r="F118" s="5">
        <v>8.5000000000000006E-2</v>
      </c>
      <c r="G118" s="5">
        <v>-3.5000000000000003E-2</v>
      </c>
      <c r="H118" s="5">
        <v>-0.03</v>
      </c>
      <c r="I118" s="5">
        <v>4.4999999999999998E-2</v>
      </c>
      <c r="J118" s="5">
        <v>-0.05</v>
      </c>
      <c r="K118" s="5">
        <v>-2.5000000000000001E-2</v>
      </c>
      <c r="L118" s="5">
        <v>-0.05</v>
      </c>
      <c r="M118" s="5">
        <v>-0.02</v>
      </c>
      <c r="N118" s="5">
        <v>-0.1</v>
      </c>
      <c r="O118" s="5">
        <v>-0.33</v>
      </c>
      <c r="Q118" s="5">
        <f t="shared" si="99"/>
        <v>0.87096358995608059</v>
      </c>
      <c r="R118" s="5">
        <f t="shared" si="100"/>
        <v>0.72443596007499</v>
      </c>
      <c r="S118" s="5">
        <f t="shared" si="101"/>
        <v>1.2161860006463681</v>
      </c>
      <c r="T118" s="5">
        <f t="shared" si="102"/>
        <v>0.92257142715476315</v>
      </c>
      <c r="U118" s="5">
        <f t="shared" si="103"/>
        <v>0.93325430079699101</v>
      </c>
      <c r="V118" s="5">
        <f t="shared" si="104"/>
        <v>1.109174815262401</v>
      </c>
      <c r="W118" s="5">
        <f t="shared" si="105"/>
        <v>0.89125093813374545</v>
      </c>
      <c r="X118" s="5">
        <f t="shared" si="106"/>
        <v>0.94406087628592339</v>
      </c>
      <c r="Y118" s="5">
        <f t="shared" si="107"/>
        <v>0.89125093813374545</v>
      </c>
      <c r="Z118" s="5">
        <f t="shared" si="108"/>
        <v>0.95499258602143589</v>
      </c>
      <c r="AA118" s="5">
        <f t="shared" si="109"/>
        <v>0.79432823472428149</v>
      </c>
      <c r="AB118" s="5">
        <f t="shared" si="110"/>
        <v>0.46773514128719818</v>
      </c>
      <c r="AD118" s="5">
        <f t="shared" si="111"/>
        <v>25703957.827688631</v>
      </c>
      <c r="AE118" s="5">
        <f t="shared" si="112"/>
        <v>1445439.7707459277</v>
      </c>
      <c r="AF118" s="5">
        <f t="shared" si="113"/>
        <v>43151907.682776637</v>
      </c>
      <c r="AG118" s="5">
        <f t="shared" si="114"/>
        <v>2660725.0597988106</v>
      </c>
      <c r="AH118" s="5">
        <f t="shared" si="115"/>
        <v>32359365.692962911</v>
      </c>
      <c r="AI118" s="5">
        <f t="shared" si="116"/>
        <v>2426610.0950824195</v>
      </c>
      <c r="AJ118" s="5">
        <f t="shared" si="117"/>
        <v>1479108.3881682088</v>
      </c>
      <c r="AK118" s="5">
        <f t="shared" si="118"/>
        <v>78523.563461007245</v>
      </c>
      <c r="AL118" s="5">
        <f t="shared" si="119"/>
        <v>398107.17055349838</v>
      </c>
      <c r="AM118" s="5">
        <f t="shared" si="120"/>
        <v>234422881.53199255</v>
      </c>
      <c r="AN118" s="5">
        <f t="shared" si="121"/>
        <v>426579518.80159342</v>
      </c>
      <c r="AO118" s="5">
        <f t="shared" si="122"/>
        <v>6760829.7539198352</v>
      </c>
      <c r="AP118" s="4">
        <f t="shared" si="123"/>
        <v>777466975.33874393</v>
      </c>
      <c r="AR118" s="4">
        <f t="shared" si="124"/>
        <v>1435437524.8872716</v>
      </c>
      <c r="AS118" s="4">
        <f t="shared" si="125"/>
        <v>33230326.837584972</v>
      </c>
      <c r="AT118" s="4">
        <f t="shared" si="126"/>
        <v>1048807116.2298862</v>
      </c>
      <c r="AU118" s="4">
        <f t="shared" si="127"/>
        <v>71790455.90494892</v>
      </c>
      <c r="AV118" s="4">
        <f t="shared" si="128"/>
        <v>908828965.1697098</v>
      </c>
      <c r="AW118" s="4">
        <f t="shared" si="129"/>
        <v>97253679.390713215</v>
      </c>
      <c r="AX118" s="4">
        <f t="shared" si="130"/>
        <v>86813900.270111933</v>
      </c>
      <c r="AY118" s="4">
        <f t="shared" si="131"/>
        <v>3758687.4121880336</v>
      </c>
      <c r="AZ118" s="4">
        <f t="shared" si="132"/>
        <v>20700020.250816755</v>
      </c>
      <c r="BA118" s="4">
        <f t="shared" si="133"/>
        <v>2815582903.2163029</v>
      </c>
      <c r="BB118" s="4">
        <f t="shared" si="134"/>
        <v>6825016353.1142139</v>
      </c>
      <c r="BC118" s="4">
        <f t="shared" si="135"/>
        <v>216786006.05943951</v>
      </c>
      <c r="BD118" s="4">
        <f t="shared" si="136"/>
        <v>13564005938.743187</v>
      </c>
      <c r="BF118" s="4">
        <f t="shared" si="137"/>
        <v>10.582696080862055</v>
      </c>
      <c r="BG118" s="4">
        <f t="shared" si="138"/>
        <v>0.24498903191031798</v>
      </c>
      <c r="BH118" s="4">
        <f t="shared" si="139"/>
        <v>7.7322814584897364</v>
      </c>
      <c r="BI118" s="4">
        <f t="shared" si="140"/>
        <v>0.52927178172262634</v>
      </c>
      <c r="BJ118" s="4">
        <f t="shared" si="141"/>
        <v>6.7002990803314262</v>
      </c>
      <c r="BK118" s="4">
        <f t="shared" si="142"/>
        <v>0.71699820709253204</v>
      </c>
      <c r="BL118" s="4">
        <f t="shared" si="143"/>
        <v>0.64003142332858598</v>
      </c>
      <c r="BM118" s="4">
        <f t="shared" si="144"/>
        <v>2.7710747320244138E-2</v>
      </c>
      <c r="BN118" s="4">
        <f t="shared" si="145"/>
        <v>0.15260993208275442</v>
      </c>
      <c r="BO118" s="4">
        <f t="shared" si="146"/>
        <v>20.757753394770255</v>
      </c>
      <c r="BP118" s="4">
        <f t="shared" si="147"/>
        <v>50.3171141618256</v>
      </c>
      <c r="BQ118" s="4">
        <f t="shared" si="148"/>
        <v>1.5982447002638696</v>
      </c>
      <c r="BR118" s="4">
        <f t="shared" si="149"/>
        <v>100.00000000000001</v>
      </c>
      <c r="BT118" s="4">
        <f t="shared" si="150"/>
        <v>3.3061157120518678</v>
      </c>
      <c r="BU118" s="4">
        <f t="shared" si="151"/>
        <v>0.18591654907478825</v>
      </c>
      <c r="BV118" s="4">
        <f t="shared" si="152"/>
        <v>5.5503203417708216</v>
      </c>
      <c r="BW118" s="4">
        <f t="shared" si="153"/>
        <v>0.34222997814659939</v>
      </c>
      <c r="BX118" s="4">
        <f t="shared" si="154"/>
        <v>4.1621530842340757</v>
      </c>
      <c r="BY118" s="4">
        <f t="shared" si="155"/>
        <v>0.31211744962223514</v>
      </c>
      <c r="BZ118" s="4">
        <f t="shared" si="156"/>
        <v>0.19024710181725191</v>
      </c>
      <c r="CA118" s="4">
        <f t="shared" si="157"/>
        <v>1.00999226914808E-2</v>
      </c>
      <c r="CB118" s="4">
        <f t="shared" si="158"/>
        <v>5.1205669588736194E-2</v>
      </c>
      <c r="CC118" s="4">
        <f t="shared" si="159"/>
        <v>30.152133655561904</v>
      </c>
      <c r="CD118" s="4">
        <f t="shared" si="160"/>
        <v>54.867863501948989</v>
      </c>
      <c r="CE118" s="5">
        <f t="shared" si="161"/>
        <v>0.86959703349124606</v>
      </c>
      <c r="CF118" s="5">
        <f t="shared" si="162"/>
        <v>100</v>
      </c>
      <c r="CG118" s="5">
        <f t="shared" si="86"/>
        <v>26.302679918953892</v>
      </c>
      <c r="CH118" s="5">
        <f t="shared" si="87"/>
        <v>45.080930828462272</v>
      </c>
      <c r="CI118" s="5">
        <f t="shared" si="88"/>
        <v>9.2326245437821814</v>
      </c>
      <c r="CJ118" s="5">
        <f t="shared" si="89"/>
        <v>2.2403979922047481E-2</v>
      </c>
      <c r="CK118" s="5">
        <f t="shared" si="90"/>
        <v>66.884452253867551</v>
      </c>
      <c r="CL118" s="5">
        <f t="shared" si="91"/>
        <v>0.75914576708458126</v>
      </c>
      <c r="CM118" s="5">
        <f t="shared" si="92"/>
        <v>7.3337343557345553</v>
      </c>
      <c r="CN118" s="5">
        <f t="shared" si="93"/>
        <v>1.9289686736952152</v>
      </c>
      <c r="CO118" s="5">
        <f t="shared" si="94"/>
        <v>12.311902704250674</v>
      </c>
      <c r="CP118" s="5">
        <f t="shared" si="95"/>
        <v>0.42201236381112522</v>
      </c>
      <c r="CQ118" s="5">
        <f t="shared" si="96"/>
        <v>0.69234916823229575</v>
      </c>
      <c r="CR118" s="4">
        <f t="shared" si="97"/>
        <v>0.41240618961977615</v>
      </c>
      <c r="CS118" s="4">
        <f t="shared" si="98"/>
        <v>99.999999999999972</v>
      </c>
    </row>
    <row r="119" spans="1:97" s="4" customFormat="1" x14ac:dyDescent="0.2">
      <c r="A119" s="4">
        <v>3170</v>
      </c>
      <c r="B119" s="4">
        <v>3823</v>
      </c>
      <c r="C119" s="4" t="s">
        <v>239</v>
      </c>
      <c r="D119" s="5">
        <v>-0.27</v>
      </c>
      <c r="E119" s="5">
        <v>-0.245</v>
      </c>
      <c r="F119" s="5">
        <v>-0.13850000000000001</v>
      </c>
      <c r="G119" s="5">
        <v>-0.24</v>
      </c>
      <c r="H119" s="5">
        <v>-0.2</v>
      </c>
      <c r="I119" s="5">
        <v>-0.14399999999999999</v>
      </c>
      <c r="J119" s="5">
        <v>-0.26</v>
      </c>
      <c r="K119" s="5">
        <v>-0.15</v>
      </c>
      <c r="L119" s="5">
        <v>-0.27</v>
      </c>
      <c r="M119" s="5">
        <v>-0.13</v>
      </c>
      <c r="N119" s="5">
        <v>-0.12</v>
      </c>
      <c r="O119" s="5">
        <v>-0.32900000000000001</v>
      </c>
      <c r="Q119" s="5">
        <f t="shared" si="99"/>
        <v>0.53703179637025267</v>
      </c>
      <c r="R119" s="5">
        <f t="shared" si="100"/>
        <v>0.56885293084384148</v>
      </c>
      <c r="S119" s="5">
        <f t="shared" si="101"/>
        <v>0.72694239921411952</v>
      </c>
      <c r="T119" s="5">
        <f t="shared" si="102"/>
        <v>0.57543993733715693</v>
      </c>
      <c r="U119" s="5">
        <f t="shared" si="103"/>
        <v>0.63095734448019325</v>
      </c>
      <c r="V119" s="5">
        <f t="shared" si="104"/>
        <v>0.71779429127136174</v>
      </c>
      <c r="W119" s="5">
        <f t="shared" si="105"/>
        <v>0.54954087385762451</v>
      </c>
      <c r="X119" s="5">
        <f t="shared" si="106"/>
        <v>0.70794578438413791</v>
      </c>
      <c r="Y119" s="5">
        <f t="shared" si="107"/>
        <v>0.53703179637025267</v>
      </c>
      <c r="Z119" s="5">
        <f t="shared" si="108"/>
        <v>0.74131024130091738</v>
      </c>
      <c r="AA119" s="5">
        <f t="shared" si="109"/>
        <v>0.75857757502918366</v>
      </c>
      <c r="AB119" s="5">
        <f t="shared" si="110"/>
        <v>0.46881338214526519</v>
      </c>
      <c r="AD119" s="5">
        <f t="shared" si="111"/>
        <v>15848931.924611129</v>
      </c>
      <c r="AE119" s="5">
        <f t="shared" si="112"/>
        <v>1135010.8156723154</v>
      </c>
      <c r="AF119" s="5">
        <f t="shared" si="113"/>
        <v>25792889.644274924</v>
      </c>
      <c r="AG119" s="5">
        <f t="shared" si="114"/>
        <v>1659586.9074375613</v>
      </c>
      <c r="AH119" s="5">
        <f t="shared" si="115"/>
        <v>21877616.239495583</v>
      </c>
      <c r="AI119" s="5">
        <f t="shared" si="116"/>
        <v>1570362.804333555</v>
      </c>
      <c r="AJ119" s="5">
        <f t="shared" si="117"/>
        <v>912010.83935591055</v>
      </c>
      <c r="AK119" s="5">
        <f t="shared" si="118"/>
        <v>58884.365535558951</v>
      </c>
      <c r="AL119" s="5">
        <f t="shared" si="119"/>
        <v>239883.29190194971</v>
      </c>
      <c r="AM119" s="5">
        <f t="shared" si="120"/>
        <v>181970085.8609986</v>
      </c>
      <c r="AN119" s="5">
        <f t="shared" si="121"/>
        <v>407380277.80411339</v>
      </c>
      <c r="AO119" s="5">
        <f t="shared" si="122"/>
        <v>6776415.0761067681</v>
      </c>
      <c r="AP119" s="4">
        <f t="shared" si="123"/>
        <v>665221955.57383728</v>
      </c>
      <c r="AR119" s="4">
        <f t="shared" si="124"/>
        <v>885083603.32990849</v>
      </c>
      <c r="AS119" s="4">
        <f t="shared" si="125"/>
        <v>26093636.782611139</v>
      </c>
      <c r="AT119" s="4">
        <f t="shared" si="126"/>
        <v>626896182.80410206</v>
      </c>
      <c r="AU119" s="4">
        <f t="shared" si="127"/>
        <v>44778208.203081191</v>
      </c>
      <c r="AV119" s="4">
        <f t="shared" si="128"/>
        <v>614443790.89435315</v>
      </c>
      <c r="AW119" s="4">
        <f t="shared" si="129"/>
        <v>62937000.472080223</v>
      </c>
      <c r="AX119" s="4">
        <f t="shared" si="130"/>
        <v>53529016.998652197</v>
      </c>
      <c r="AY119" s="4">
        <f t="shared" si="131"/>
        <v>2818617.9250906003</v>
      </c>
      <c r="AZ119" s="4">
        <f t="shared" si="132"/>
        <v>12472995.634062966</v>
      </c>
      <c r="BA119" s="4">
        <f t="shared" si="133"/>
        <v>2185588110.2506957</v>
      </c>
      <c r="BB119" s="4">
        <f t="shared" si="134"/>
        <v>6517840016.699132</v>
      </c>
      <c r="BC119" s="4">
        <f t="shared" si="135"/>
        <v>217285749.41536349</v>
      </c>
      <c r="BD119" s="4">
        <f t="shared" si="136"/>
        <v>11249766929.409134</v>
      </c>
      <c r="BF119" s="4">
        <f t="shared" si="137"/>
        <v>7.8675728029184624</v>
      </c>
      <c r="BG119" s="4">
        <f t="shared" si="138"/>
        <v>0.23194824342891204</v>
      </c>
      <c r="BH119" s="4">
        <f t="shared" si="139"/>
        <v>5.5725259619847813</v>
      </c>
      <c r="BI119" s="4">
        <f t="shared" si="140"/>
        <v>0.39803676364193841</v>
      </c>
      <c r="BJ119" s="4">
        <f t="shared" si="141"/>
        <v>5.4618357406860989</v>
      </c>
      <c r="BK119" s="4">
        <f t="shared" si="142"/>
        <v>0.55945159457082039</v>
      </c>
      <c r="BL119" s="4">
        <f t="shared" si="143"/>
        <v>0.47582334224824407</v>
      </c>
      <c r="BM119" s="4">
        <f t="shared" si="144"/>
        <v>2.5054900628404764E-2</v>
      </c>
      <c r="BN119" s="4">
        <f t="shared" si="145"/>
        <v>0.11087336930915492</v>
      </c>
      <c r="BO119" s="4">
        <f t="shared" si="146"/>
        <v>19.42785236320881</v>
      </c>
      <c r="BP119" s="4">
        <f t="shared" si="147"/>
        <v>57.937556018695808</v>
      </c>
      <c r="BQ119" s="4">
        <f t="shared" si="148"/>
        <v>1.9314688986785604</v>
      </c>
      <c r="BR119" s="4">
        <f t="shared" si="149"/>
        <v>100</v>
      </c>
      <c r="BT119" s="4">
        <f t="shared" si="150"/>
        <v>2.3825028310948397</v>
      </c>
      <c r="BU119" s="4">
        <f t="shared" si="151"/>
        <v>0.17062137023021531</v>
      </c>
      <c r="BV119" s="4">
        <f t="shared" si="152"/>
        <v>3.8773358919017227</v>
      </c>
      <c r="BW119" s="4">
        <f t="shared" si="153"/>
        <v>0.24947867302514989</v>
      </c>
      <c r="BX119" s="4">
        <f t="shared" si="154"/>
        <v>3.2887694184151508</v>
      </c>
      <c r="BY119" s="4">
        <f t="shared" si="155"/>
        <v>0.23606599138462298</v>
      </c>
      <c r="BZ119" s="4">
        <f t="shared" si="156"/>
        <v>0.13709872798308151</v>
      </c>
      <c r="CA119" s="4">
        <f t="shared" si="157"/>
        <v>8.8518373517548453E-3</v>
      </c>
      <c r="CB119" s="4">
        <f t="shared" si="158"/>
        <v>3.6060639594347174E-2</v>
      </c>
      <c r="CC119" s="4">
        <f t="shared" si="159"/>
        <v>27.35479253748121</v>
      </c>
      <c r="CD119" s="4">
        <f t="shared" si="160"/>
        <v>61.239752294810664</v>
      </c>
      <c r="CE119" s="5">
        <f t="shared" si="161"/>
        <v>1.0186697867272376</v>
      </c>
      <c r="CF119" s="5">
        <f t="shared" si="162"/>
        <v>100</v>
      </c>
      <c r="CG119" s="5">
        <f t="shared" si="86"/>
        <v>42.756288615158738</v>
      </c>
      <c r="CH119" s="5">
        <f t="shared" si="87"/>
        <v>38.724187065594982</v>
      </c>
      <c r="CI119" s="5">
        <f t="shared" si="88"/>
        <v>8.4928042849403074</v>
      </c>
      <c r="CJ119" s="5">
        <f t="shared" si="89"/>
        <v>2.2858678315856442E-2</v>
      </c>
      <c r="CK119" s="5">
        <f t="shared" si="90"/>
        <v>70.640069192788644</v>
      </c>
      <c r="CL119" s="5">
        <f t="shared" si="91"/>
        <v>0.64424508796674662</v>
      </c>
      <c r="CM119" s="5">
        <f t="shared" si="92"/>
        <v>6.1524928258897029</v>
      </c>
      <c r="CN119" s="5">
        <f t="shared" si="93"/>
        <v>2.6305775896643375</v>
      </c>
      <c r="CO119" s="5">
        <f t="shared" si="94"/>
        <v>10.012697969188856</v>
      </c>
      <c r="CP119" s="5">
        <f t="shared" si="95"/>
        <v>0.35403900861972826</v>
      </c>
      <c r="CQ119" s="5">
        <f t="shared" si="96"/>
        <v>0.60960864326151065</v>
      </c>
      <c r="CR119" s="4">
        <f t="shared" si="97"/>
        <v>0.4406067193643069</v>
      </c>
      <c r="CS119" s="4">
        <f t="shared" si="98"/>
        <v>100</v>
      </c>
    </row>
    <row r="120" spans="1:97" s="4" customFormat="1" x14ac:dyDescent="0.2">
      <c r="A120" s="4">
        <v>72573</v>
      </c>
      <c r="B120" s="4">
        <v>133002</v>
      </c>
      <c r="C120" s="4" t="s">
        <v>559</v>
      </c>
      <c r="D120" s="5">
        <v>-0.28999999999999998</v>
      </c>
      <c r="E120" s="5">
        <v>-0.12</v>
      </c>
      <c r="F120" s="5">
        <v>-0.115</v>
      </c>
      <c r="G120" s="5">
        <v>-0.16500000000000001</v>
      </c>
      <c r="H120" s="5">
        <v>-0.22500000000000001</v>
      </c>
      <c r="I120" s="5">
        <v>-0.16500000000000001</v>
      </c>
      <c r="J120" s="5">
        <v>-0.33500000000000002</v>
      </c>
      <c r="K120" s="5">
        <v>-0.22</v>
      </c>
      <c r="L120" s="5">
        <v>-0.28499999999999998</v>
      </c>
      <c r="M120" s="5">
        <v>-0.43</v>
      </c>
      <c r="N120" s="5">
        <v>-0.15</v>
      </c>
      <c r="O120" s="5">
        <v>-0.32500000000000001</v>
      </c>
      <c r="Q120" s="5">
        <f t="shared" si="99"/>
        <v>0.51286138399136483</v>
      </c>
      <c r="R120" s="5">
        <f t="shared" si="100"/>
        <v>0.75857757502918366</v>
      </c>
      <c r="S120" s="5">
        <f t="shared" si="101"/>
        <v>0.76736148936181903</v>
      </c>
      <c r="T120" s="5">
        <f t="shared" si="102"/>
        <v>0.68391164728142928</v>
      </c>
      <c r="U120" s="5">
        <f t="shared" si="103"/>
        <v>0.59566214352901037</v>
      </c>
      <c r="V120" s="5">
        <f t="shared" si="104"/>
        <v>0.68391164728142928</v>
      </c>
      <c r="W120" s="5">
        <f t="shared" si="105"/>
        <v>0.46238102139926029</v>
      </c>
      <c r="X120" s="5">
        <f t="shared" si="106"/>
        <v>0.60255958607435778</v>
      </c>
      <c r="Y120" s="5">
        <f t="shared" si="107"/>
        <v>0.51880003892896109</v>
      </c>
      <c r="Z120" s="5">
        <f t="shared" si="108"/>
        <v>0.37153522909717251</v>
      </c>
      <c r="AA120" s="5">
        <f t="shared" si="109"/>
        <v>0.70794578438413791</v>
      </c>
      <c r="AB120" s="5">
        <f t="shared" si="110"/>
        <v>0.47315125896148047</v>
      </c>
      <c r="AD120" s="5">
        <f t="shared" si="111"/>
        <v>15135612.484362077</v>
      </c>
      <c r="AE120" s="5">
        <f t="shared" si="112"/>
        <v>1513561.2484362083</v>
      </c>
      <c r="AF120" s="5">
        <f t="shared" si="113"/>
        <v>27227013.080779195</v>
      </c>
      <c r="AG120" s="5">
        <f t="shared" si="114"/>
        <v>1972422.7361148545</v>
      </c>
      <c r="AH120" s="5">
        <f t="shared" si="115"/>
        <v>20653801.558105346</v>
      </c>
      <c r="AI120" s="5">
        <f t="shared" si="116"/>
        <v>1496235.6560944358</v>
      </c>
      <c r="AJ120" s="5">
        <f t="shared" si="117"/>
        <v>767361.48936181969</v>
      </c>
      <c r="AK120" s="5">
        <f t="shared" si="118"/>
        <v>50118.723362727273</v>
      </c>
      <c r="AL120" s="5">
        <f t="shared" si="119"/>
        <v>231739.46499684852</v>
      </c>
      <c r="AM120" s="5">
        <f t="shared" si="120"/>
        <v>91201083.935591102</v>
      </c>
      <c r="AN120" s="5">
        <f t="shared" si="121"/>
        <v>380189396.32056189</v>
      </c>
      <c r="AO120" s="5">
        <f t="shared" si="122"/>
        <v>6839116.4728143113</v>
      </c>
      <c r="AP120" s="4">
        <f t="shared" si="123"/>
        <v>547277463.17058086</v>
      </c>
      <c r="AR120" s="4">
        <f t="shared" si="124"/>
        <v>845248279.18920016</v>
      </c>
      <c r="AS120" s="4">
        <f t="shared" si="125"/>
        <v>34796423.892697193</v>
      </c>
      <c r="AT120" s="4">
        <f t="shared" si="126"/>
        <v>661752552.92833829</v>
      </c>
      <c r="AU120" s="4">
        <f t="shared" si="127"/>
        <v>53219000.190000564</v>
      </c>
      <c r="AV120" s="4">
        <f t="shared" si="128"/>
        <v>580072343.66016769</v>
      </c>
      <c r="AW120" s="4">
        <f t="shared" si="129"/>
        <v>59966132.624952801</v>
      </c>
      <c r="AX120" s="4">
        <f t="shared" si="130"/>
        <v>45039054.839709029</v>
      </c>
      <c r="AY120" s="4">
        <f t="shared" si="131"/>
        <v>2399032.9312036661</v>
      </c>
      <c r="AZ120" s="4">
        <f t="shared" si="132"/>
        <v>12049548.395922635</v>
      </c>
      <c r="BA120" s="4">
        <f t="shared" si="133"/>
        <v>1095388858.8252041</v>
      </c>
      <c r="BB120" s="4">
        <f t="shared" si="134"/>
        <v>6082802227.4911976</v>
      </c>
      <c r="BC120" s="4">
        <f t="shared" si="135"/>
        <v>219296269.70079088</v>
      </c>
      <c r="BD120" s="4">
        <f t="shared" si="136"/>
        <v>9692029724.669384</v>
      </c>
      <c r="BF120" s="4">
        <f t="shared" si="137"/>
        <v>8.721065692130173</v>
      </c>
      <c r="BG120" s="4">
        <f t="shared" si="138"/>
        <v>0.35902101913832268</v>
      </c>
      <c r="BH120" s="4">
        <f t="shared" si="139"/>
        <v>6.8278015207068723</v>
      </c>
      <c r="BI120" s="4">
        <f t="shared" si="140"/>
        <v>0.54910067036361654</v>
      </c>
      <c r="BJ120" s="4">
        <f t="shared" si="141"/>
        <v>5.9850450332781575</v>
      </c>
      <c r="BK120" s="4">
        <f t="shared" si="142"/>
        <v>0.61871593802812419</v>
      </c>
      <c r="BL120" s="4">
        <f t="shared" si="143"/>
        <v>0.46470198832624199</v>
      </c>
      <c r="BM120" s="4">
        <f t="shared" si="144"/>
        <v>2.4752636953819313E-2</v>
      </c>
      <c r="BN120" s="4">
        <f t="shared" si="145"/>
        <v>0.12432430293989498</v>
      </c>
      <c r="BO120" s="4">
        <f t="shared" si="146"/>
        <v>11.301955214159955</v>
      </c>
      <c r="BP120" s="4">
        <f t="shared" si="147"/>
        <v>62.760870532706655</v>
      </c>
      <c r="BQ120" s="4">
        <f t="shared" si="148"/>
        <v>2.2626454512681713</v>
      </c>
      <c r="BR120" s="4">
        <f t="shared" si="149"/>
        <v>100.00000000000001</v>
      </c>
      <c r="BT120" s="4">
        <f t="shared" si="150"/>
        <v>2.7656195445498293</v>
      </c>
      <c r="BU120" s="4">
        <f t="shared" si="151"/>
        <v>0.27656195445498305</v>
      </c>
      <c r="BV120" s="4">
        <f t="shared" si="152"/>
        <v>4.974992561002427</v>
      </c>
      <c r="BW120" s="4">
        <f t="shared" si="153"/>
        <v>0.36040635122957188</v>
      </c>
      <c r="BX120" s="4">
        <f t="shared" si="154"/>
        <v>3.7739177927134491</v>
      </c>
      <c r="BY120" s="4">
        <f t="shared" si="155"/>
        <v>0.27339617594084525</v>
      </c>
      <c r="BZ120" s="4">
        <f t="shared" si="156"/>
        <v>0.14021434117096848</v>
      </c>
      <c r="CA120" s="4">
        <f t="shared" si="157"/>
        <v>9.1578270138095892E-3</v>
      </c>
      <c r="CB120" s="4">
        <f t="shared" si="158"/>
        <v>4.2344054084430233E-2</v>
      </c>
      <c r="CC120" s="4">
        <f t="shared" si="159"/>
        <v>16.664505680031017</v>
      </c>
      <c r="CD120" s="4">
        <f t="shared" si="160"/>
        <v>69.469222086724358</v>
      </c>
      <c r="CE120" s="5">
        <f t="shared" si="161"/>
        <v>1.2496616310843092</v>
      </c>
      <c r="CF120" s="5">
        <f t="shared" si="162"/>
        <v>100</v>
      </c>
      <c r="CG120" s="5">
        <f t="shared" si="86"/>
        <v>45.185594437492362</v>
      </c>
      <c r="CH120" s="5">
        <f t="shared" si="87"/>
        <v>30.488433859191211</v>
      </c>
      <c r="CI120" s="5">
        <f t="shared" si="88"/>
        <v>12.378194990739884</v>
      </c>
      <c r="CJ120" s="5">
        <f t="shared" si="89"/>
        <v>3.0037052923427947E-2</v>
      </c>
      <c r="CK120" s="5">
        <f t="shared" si="90"/>
        <v>54.658450994875366</v>
      </c>
      <c r="CL120" s="5">
        <f t="shared" si="91"/>
        <v>1.182108444448424</v>
      </c>
      <c r="CM120" s="5">
        <f t="shared" si="92"/>
        <v>9.0710449651912519</v>
      </c>
      <c r="CN120" s="5">
        <f t="shared" si="93"/>
        <v>4.0988055892138888</v>
      </c>
      <c r="CO120" s="5">
        <f t="shared" si="94"/>
        <v>16.317638957708017</v>
      </c>
      <c r="CP120" s="5">
        <f t="shared" si="95"/>
        <v>0.45989355116940089</v>
      </c>
      <c r="CQ120" s="5">
        <f t="shared" si="96"/>
        <v>0.89672095721120726</v>
      </c>
      <c r="CR120" s="4">
        <f t="shared" si="97"/>
        <v>0.90710449651912561</v>
      </c>
      <c r="CS120" s="4">
        <f t="shared" si="98"/>
        <v>99.999999999999972</v>
      </c>
    </row>
    <row r="121" spans="1:97" s="4" customFormat="1" x14ac:dyDescent="0.2">
      <c r="A121" s="4">
        <v>65737</v>
      </c>
      <c r="B121" s="4">
        <v>117105</v>
      </c>
      <c r="C121" s="4" t="s">
        <v>31</v>
      </c>
      <c r="D121" s="5">
        <v>-0.28000000000000003</v>
      </c>
      <c r="E121" s="5">
        <v>-0.27</v>
      </c>
      <c r="F121" s="5">
        <v>-0.12</v>
      </c>
      <c r="G121" s="5">
        <v>-0.2</v>
      </c>
      <c r="H121" s="5">
        <v>-0.2</v>
      </c>
      <c r="I121" s="5">
        <v>-0.16300000000000001</v>
      </c>
      <c r="J121" s="5">
        <v>-0.28999999999999998</v>
      </c>
      <c r="K121" s="5">
        <v>-0.13</v>
      </c>
      <c r="L121" s="5">
        <v>-0.28100000000000003</v>
      </c>
      <c r="M121" s="5">
        <v>-0.21</v>
      </c>
      <c r="N121" s="5">
        <v>-0.215</v>
      </c>
      <c r="O121" s="5">
        <v>-0.32250000000000001</v>
      </c>
      <c r="Q121" s="5">
        <f t="shared" si="99"/>
        <v>0.52480746024977254</v>
      </c>
      <c r="R121" s="5">
        <f t="shared" si="100"/>
        <v>0.53703179637025267</v>
      </c>
      <c r="S121" s="5">
        <f t="shared" si="101"/>
        <v>0.75857757502918366</v>
      </c>
      <c r="T121" s="5">
        <f t="shared" si="102"/>
        <v>0.63095734448019325</v>
      </c>
      <c r="U121" s="5">
        <f t="shared" si="103"/>
        <v>0.63095734448019325</v>
      </c>
      <c r="V121" s="5">
        <f t="shared" si="104"/>
        <v>0.68706844001423217</v>
      </c>
      <c r="W121" s="5">
        <f t="shared" si="105"/>
        <v>0.51286138399136483</v>
      </c>
      <c r="X121" s="5">
        <f t="shared" si="106"/>
        <v>0.74131024130091738</v>
      </c>
      <c r="Y121" s="5">
        <f t="shared" si="107"/>
        <v>0.52360043658575017</v>
      </c>
      <c r="Z121" s="5">
        <f t="shared" si="108"/>
        <v>0.61659500186148219</v>
      </c>
      <c r="AA121" s="5">
        <f t="shared" si="109"/>
        <v>0.60953689724016913</v>
      </c>
      <c r="AB121" s="5">
        <f t="shared" si="110"/>
        <v>0.47588279098881681</v>
      </c>
      <c r="AD121" s="5">
        <f t="shared" si="111"/>
        <v>15488166.189124808</v>
      </c>
      <c r="AE121" s="5">
        <f t="shared" si="112"/>
        <v>1071519.3052376066</v>
      </c>
      <c r="AF121" s="5">
        <f t="shared" si="113"/>
        <v>26915348.03926922</v>
      </c>
      <c r="AG121" s="5">
        <f t="shared" si="114"/>
        <v>1819700.8586099844</v>
      </c>
      <c r="AH121" s="5">
        <f t="shared" si="115"/>
        <v>21877616.239495583</v>
      </c>
      <c r="AI121" s="5">
        <f t="shared" si="116"/>
        <v>1503141.9660900247</v>
      </c>
      <c r="AJ121" s="5">
        <f t="shared" si="117"/>
        <v>851138.03820237727</v>
      </c>
      <c r="AK121" s="5">
        <f t="shared" si="118"/>
        <v>61659.50018614826</v>
      </c>
      <c r="AL121" s="5">
        <f t="shared" si="119"/>
        <v>233883.72386593613</v>
      </c>
      <c r="AM121" s="5">
        <f t="shared" si="120"/>
        <v>151356124.84362105</v>
      </c>
      <c r="AN121" s="5">
        <f t="shared" si="121"/>
        <v>327340694.87883878</v>
      </c>
      <c r="AO121" s="5">
        <f t="shared" si="122"/>
        <v>6878599.1230880935</v>
      </c>
      <c r="AP121" s="4">
        <f t="shared" si="123"/>
        <v>555397592.70562959</v>
      </c>
      <c r="AR121" s="4">
        <f t="shared" si="124"/>
        <v>864936640.83167481</v>
      </c>
      <c r="AS121" s="4">
        <f t="shared" si="125"/>
        <v>24633981.606478471</v>
      </c>
      <c r="AT121" s="4">
        <f t="shared" si="126"/>
        <v>654177534.09443843</v>
      </c>
      <c r="AU121" s="4">
        <f t="shared" si="127"/>
        <v>49098328.95703844</v>
      </c>
      <c r="AV121" s="4">
        <f t="shared" si="128"/>
        <v>614443790.89435315</v>
      </c>
      <c r="AW121" s="4">
        <f t="shared" si="129"/>
        <v>60242923.716956012</v>
      </c>
      <c r="AX121" s="4">
        <f t="shared" si="130"/>
        <v>49956185.33142741</v>
      </c>
      <c r="AY121" s="4">
        <f t="shared" si="131"/>
        <v>2951455.2954103588</v>
      </c>
      <c r="AZ121" s="4">
        <f t="shared" si="132"/>
        <v>12161041.494505601</v>
      </c>
      <c r="BA121" s="4">
        <f t="shared" si="133"/>
        <v>1817893008.6592793</v>
      </c>
      <c r="BB121" s="4">
        <f t="shared" si="134"/>
        <v>5237254713.6444931</v>
      </c>
      <c r="BC121" s="4">
        <f t="shared" si="135"/>
        <v>220562280.8818197</v>
      </c>
      <c r="BD121" s="4">
        <f t="shared" si="136"/>
        <v>9608311885.4078732</v>
      </c>
      <c r="BF121" s="4">
        <f t="shared" si="137"/>
        <v>9.0019625835132668</v>
      </c>
      <c r="BG121" s="4">
        <f t="shared" si="138"/>
        <v>0.25638199405131779</v>
      </c>
      <c r="BH121" s="4">
        <f t="shared" si="139"/>
        <v>6.8084544079791653</v>
      </c>
      <c r="BI121" s="4">
        <f t="shared" si="140"/>
        <v>0.51099849320674107</v>
      </c>
      <c r="BJ121" s="4">
        <f t="shared" si="141"/>
        <v>6.3949192971921311</v>
      </c>
      <c r="BK121" s="4">
        <f t="shared" si="142"/>
        <v>0.62698759610881116</v>
      </c>
      <c r="BL121" s="4">
        <f t="shared" si="143"/>
        <v>0.51992676681629979</v>
      </c>
      <c r="BM121" s="4">
        <f t="shared" si="144"/>
        <v>3.0717729926031324E-2</v>
      </c>
      <c r="BN121" s="4">
        <f t="shared" si="145"/>
        <v>0.12656793034554337</v>
      </c>
      <c r="BO121" s="4">
        <f t="shared" si="146"/>
        <v>18.920004162438882</v>
      </c>
      <c r="BP121" s="4">
        <f t="shared" si="147"/>
        <v>54.507542803625093</v>
      </c>
      <c r="BQ121" s="4">
        <f t="shared" si="148"/>
        <v>2.2955362347967414</v>
      </c>
      <c r="BR121" s="4">
        <f t="shared" si="149"/>
        <v>100.00000000000003</v>
      </c>
      <c r="BT121" s="4">
        <f t="shared" si="150"/>
        <v>2.788662823271149</v>
      </c>
      <c r="BU121" s="4">
        <f t="shared" si="151"/>
        <v>0.19292833085892228</v>
      </c>
      <c r="BV121" s="4">
        <f t="shared" si="152"/>
        <v>4.8461405653831893</v>
      </c>
      <c r="BW121" s="4">
        <f t="shared" si="153"/>
        <v>0.32763931326120416</v>
      </c>
      <c r="BX121" s="4">
        <f t="shared" si="154"/>
        <v>3.9390909371641984</v>
      </c>
      <c r="BY121" s="4">
        <f t="shared" si="155"/>
        <v>0.27064250652716032</v>
      </c>
      <c r="BZ121" s="4">
        <f t="shared" si="156"/>
        <v>0.15324842047946996</v>
      </c>
      <c r="CA121" s="4">
        <f t="shared" si="157"/>
        <v>1.1101866662002058E-2</v>
      </c>
      <c r="CB121" s="4">
        <f t="shared" si="158"/>
        <v>4.2111043860771392E-2</v>
      </c>
      <c r="CC121" s="4">
        <f t="shared" si="159"/>
        <v>27.251851075962879</v>
      </c>
      <c r="CD121" s="4">
        <f t="shared" si="160"/>
        <v>58.938083127835064</v>
      </c>
      <c r="CE121" s="5">
        <f t="shared" si="161"/>
        <v>1.2384999887339936</v>
      </c>
      <c r="CF121" s="5">
        <f t="shared" si="162"/>
        <v>100</v>
      </c>
      <c r="CG121" s="5">
        <f t="shared" si="86"/>
        <v>44.411966136559023</v>
      </c>
      <c r="CH121" s="5">
        <f t="shared" si="87"/>
        <v>41.019805828304172</v>
      </c>
      <c r="CI121" s="5">
        <f t="shared" si="88"/>
        <v>9.6029000079912059</v>
      </c>
      <c r="CJ121" s="5">
        <f t="shared" si="89"/>
        <v>2.7064649473161652E-2</v>
      </c>
      <c r="CK121" s="5">
        <f t="shared" si="90"/>
        <v>66.435836361660108</v>
      </c>
      <c r="CL121" s="5">
        <f t="shared" si="91"/>
        <v>0.79873443241686182</v>
      </c>
      <c r="CM121" s="5">
        <f t="shared" si="92"/>
        <v>6.7983325785197577</v>
      </c>
      <c r="CN121" s="5">
        <f t="shared" si="93"/>
        <v>3.0192731626228548</v>
      </c>
      <c r="CO121" s="5">
        <f t="shared" si="94"/>
        <v>11.814147989065548</v>
      </c>
      <c r="CP121" s="5">
        <f t="shared" si="95"/>
        <v>0.37359616259745104</v>
      </c>
      <c r="CQ121" s="5">
        <f t="shared" si="96"/>
        <v>0.65978495281031702</v>
      </c>
      <c r="CR121" s="4">
        <f t="shared" si="97"/>
        <v>0.47032970284271636</v>
      </c>
      <c r="CS121" s="4">
        <f t="shared" si="98"/>
        <v>99.999999999999986</v>
      </c>
    </row>
    <row r="122" spans="1:97" s="4" customFormat="1" x14ac:dyDescent="0.2">
      <c r="A122" s="4">
        <v>55761</v>
      </c>
      <c r="B122" s="4">
        <v>99233</v>
      </c>
      <c r="C122" s="4" t="s">
        <v>1830</v>
      </c>
      <c r="D122" s="5">
        <v>-0.53</v>
      </c>
      <c r="E122" s="5">
        <v>-0.65</v>
      </c>
      <c r="F122" s="5">
        <v>-0.52</v>
      </c>
      <c r="G122" s="5">
        <v>-0.65</v>
      </c>
      <c r="H122" s="5">
        <v>-0.45</v>
      </c>
      <c r="I122" s="5">
        <v>-0.55000000000000004</v>
      </c>
      <c r="J122" s="5">
        <v>-0.63</v>
      </c>
      <c r="K122" s="5">
        <v>-0.56000000000000005</v>
      </c>
      <c r="L122" s="5"/>
      <c r="M122" s="5">
        <v>-0.28999999999999998</v>
      </c>
      <c r="N122" s="5">
        <v>-0.37</v>
      </c>
      <c r="O122" s="5">
        <v>-0.32</v>
      </c>
      <c r="Q122" s="5">
        <f t="shared" si="99"/>
        <v>0.29512092266663847</v>
      </c>
      <c r="R122" s="5">
        <f t="shared" si="100"/>
        <v>0.22387211385683392</v>
      </c>
      <c r="S122" s="5">
        <f t="shared" si="101"/>
        <v>0.30199517204020154</v>
      </c>
      <c r="T122" s="5">
        <f t="shared" si="102"/>
        <v>0.22387211385683392</v>
      </c>
      <c r="U122" s="5">
        <f t="shared" si="103"/>
        <v>0.35481338923357542</v>
      </c>
      <c r="V122" s="5">
        <f t="shared" si="104"/>
        <v>0.28183829312644532</v>
      </c>
      <c r="W122" s="5">
        <f t="shared" si="105"/>
        <v>0.23442288153199217</v>
      </c>
      <c r="X122" s="5">
        <f t="shared" si="106"/>
        <v>0.27542287033381663</v>
      </c>
      <c r="Y122" s="5">
        <f t="shared" si="107"/>
        <v>0</v>
      </c>
      <c r="Z122" s="5">
        <f t="shared" si="108"/>
        <v>0.51286138399136483</v>
      </c>
      <c r="AA122" s="5">
        <f t="shared" si="109"/>
        <v>0.42657951880159267</v>
      </c>
      <c r="AB122" s="5">
        <f t="shared" si="110"/>
        <v>0.47863009232263831</v>
      </c>
      <c r="AD122" s="5">
        <f t="shared" si="111"/>
        <v>8709635.8995608017</v>
      </c>
      <c r="AE122" s="5">
        <f t="shared" si="112"/>
        <v>446683.59215096314</v>
      </c>
      <c r="AF122" s="5">
        <f t="shared" si="113"/>
        <v>10715193.052376088</v>
      </c>
      <c r="AG122" s="5">
        <f t="shared" si="114"/>
        <v>645654.22903465573</v>
      </c>
      <c r="AH122" s="5">
        <f t="shared" si="115"/>
        <v>12302687.708123846</v>
      </c>
      <c r="AI122" s="5">
        <f t="shared" si="116"/>
        <v>616595.00186148298</v>
      </c>
      <c r="AJ122" s="5">
        <f t="shared" si="117"/>
        <v>389045.14499428094</v>
      </c>
      <c r="AK122" s="5">
        <f t="shared" si="118"/>
        <v>22908.676527677748</v>
      </c>
      <c r="AL122" s="5">
        <f t="shared" si="119"/>
        <v>0</v>
      </c>
      <c r="AM122" s="5">
        <f t="shared" si="120"/>
        <v>125892541.17941691</v>
      </c>
      <c r="AN122" s="5">
        <f t="shared" si="121"/>
        <v>229086765.27677771</v>
      </c>
      <c r="AO122" s="5">
        <f t="shared" si="122"/>
        <v>6918309.7091893833</v>
      </c>
      <c r="AP122" s="4">
        <f t="shared" si="123"/>
        <v>395746019.4700138</v>
      </c>
      <c r="AR122" s="4">
        <f t="shared" si="124"/>
        <v>486389616.81097299</v>
      </c>
      <c r="AS122" s="4">
        <f t="shared" si="125"/>
        <v>10269152.724712262</v>
      </c>
      <c r="AT122" s="4">
        <f t="shared" si="126"/>
        <v>260432767.13800082</v>
      </c>
      <c r="AU122" s="4">
        <f t="shared" si="127"/>
        <v>17420744.502951805</v>
      </c>
      <c r="AV122" s="4">
        <f t="shared" si="128"/>
        <v>345527135.62651229</v>
      </c>
      <c r="AW122" s="4">
        <f t="shared" si="129"/>
        <v>24711894.484604515</v>
      </c>
      <c r="AX122" s="4">
        <f t="shared" si="130"/>
        <v>22834382.313207328</v>
      </c>
      <c r="AY122" s="4">
        <f t="shared" si="131"/>
        <v>1096569.6193503507</v>
      </c>
      <c r="AZ122" s="4">
        <f t="shared" si="132"/>
        <v>0</v>
      </c>
      <c r="BA122" s="4">
        <f t="shared" si="133"/>
        <v>1512057544.3436227</v>
      </c>
      <c r="BB122" s="4">
        <f t="shared" si="134"/>
        <v>3665250792.3692775</v>
      </c>
      <c r="BC122" s="4">
        <f t="shared" si="135"/>
        <v>221835600.82515755</v>
      </c>
      <c r="BD122" s="4">
        <f t="shared" si="136"/>
        <v>6567826200.7583694</v>
      </c>
      <c r="BF122" s="4">
        <f t="shared" si="137"/>
        <v>7.4056408002210965</v>
      </c>
      <c r="BG122" s="4">
        <f t="shared" si="138"/>
        <v>0.15635542736387437</v>
      </c>
      <c r="BH122" s="4">
        <f t="shared" si="139"/>
        <v>3.9652810409010115</v>
      </c>
      <c r="BI122" s="4">
        <f t="shared" si="140"/>
        <v>0.26524368901449125</v>
      </c>
      <c r="BJ122" s="4">
        <f t="shared" si="141"/>
        <v>5.2609055883149773</v>
      </c>
      <c r="BK122" s="4">
        <f t="shared" si="142"/>
        <v>0.37625682728558041</v>
      </c>
      <c r="BL122" s="4">
        <f t="shared" si="143"/>
        <v>0.34767031914715868</v>
      </c>
      <c r="BM122" s="4">
        <f t="shared" si="144"/>
        <v>1.6696081562324726E-2</v>
      </c>
      <c r="BN122" s="4">
        <f t="shared" si="145"/>
        <v>0</v>
      </c>
      <c r="BO122" s="4">
        <f t="shared" si="146"/>
        <v>23.022191789560896</v>
      </c>
      <c r="BP122" s="4">
        <f t="shared" si="147"/>
        <v>55.806147731894313</v>
      </c>
      <c r="BQ122" s="4">
        <f t="shared" si="148"/>
        <v>3.3776107047342814</v>
      </c>
      <c r="BR122" s="4">
        <f t="shared" si="149"/>
        <v>100</v>
      </c>
      <c r="BT122" s="4">
        <f t="shared" si="150"/>
        <v>2.2008145302951663</v>
      </c>
      <c r="BU122" s="4">
        <f t="shared" si="151"/>
        <v>0.11287127859154854</v>
      </c>
      <c r="BV122" s="4">
        <f t="shared" si="152"/>
        <v>2.7075933869722704</v>
      </c>
      <c r="BW122" s="4">
        <f t="shared" si="153"/>
        <v>0.16314863505116764</v>
      </c>
      <c r="BX122" s="4">
        <f t="shared" si="154"/>
        <v>3.1087331527932238</v>
      </c>
      <c r="BY122" s="4">
        <f t="shared" si="155"/>
        <v>0.15580573689338226</v>
      </c>
      <c r="BZ122" s="4">
        <f t="shared" si="156"/>
        <v>9.8306774005028089E-2</v>
      </c>
      <c r="CA122" s="4">
        <f t="shared" si="157"/>
        <v>5.7887320151336526E-3</v>
      </c>
      <c r="CB122" s="4">
        <f t="shared" si="158"/>
        <v>0</v>
      </c>
      <c r="CC122" s="4">
        <f t="shared" si="159"/>
        <v>31.811448501241578</v>
      </c>
      <c r="CD122" s="4">
        <f t="shared" si="160"/>
        <v>57.887320151336588</v>
      </c>
      <c r="CE122" s="5">
        <f t="shared" si="161"/>
        <v>1.7481691208049137</v>
      </c>
      <c r="CF122" s="5">
        <f t="shared" si="162"/>
        <v>100.00000000000001</v>
      </c>
      <c r="CG122" s="5">
        <f t="shared" si="86"/>
        <v>79.432823472428396</v>
      </c>
      <c r="CH122" s="5">
        <f t="shared" si="87"/>
        <v>42.112679848663412</v>
      </c>
      <c r="CI122" s="5">
        <f t="shared" si="88"/>
        <v>7.3819409355206105</v>
      </c>
      <c r="CJ122" s="5">
        <f t="shared" si="89"/>
        <v>1.3745817259637961E-2</v>
      </c>
      <c r="CK122" s="5">
        <f t="shared" si="90"/>
        <v>75.538884287486695</v>
      </c>
      <c r="CL122" s="5">
        <f t="shared" si="91"/>
        <v>0.38740976740843941</v>
      </c>
      <c r="CM122" s="5">
        <f t="shared" si="92"/>
        <v>5.2260139658745004</v>
      </c>
      <c r="CN122" s="5">
        <f t="shared" si="93"/>
        <v>4.1511704481575462</v>
      </c>
      <c r="CO122" s="5">
        <f t="shared" si="94"/>
        <v>6.4294017780447774</v>
      </c>
      <c r="CP122" s="5">
        <f t="shared" si="95"/>
        <v>0.2334374690907926</v>
      </c>
      <c r="CQ122" s="5">
        <f t="shared" si="96"/>
        <v>0.36997345562734896</v>
      </c>
      <c r="CR122" s="4">
        <f t="shared" si="97"/>
        <v>0.26802207552965995</v>
      </c>
      <c r="CS122" s="4">
        <f t="shared" si="98"/>
        <v>100</v>
      </c>
    </row>
    <row r="123" spans="1:97" s="4" customFormat="1" x14ac:dyDescent="0.2">
      <c r="A123" s="4">
        <v>1128</v>
      </c>
      <c r="B123" s="4">
        <v>967</v>
      </c>
      <c r="C123" s="4" t="s">
        <v>113</v>
      </c>
      <c r="D123" s="5">
        <v>-0.6</v>
      </c>
      <c r="E123" s="5">
        <v>-0.61</v>
      </c>
      <c r="F123" s="5">
        <v>-0.28149999999999997</v>
      </c>
      <c r="G123" s="5">
        <v>-0.34</v>
      </c>
      <c r="H123" s="5">
        <v>-0.43</v>
      </c>
      <c r="I123" s="5">
        <v>-0.39800000000000002</v>
      </c>
      <c r="J123" s="5">
        <v>-0.62</v>
      </c>
      <c r="K123" s="5">
        <v>-0.3</v>
      </c>
      <c r="L123" s="5">
        <v>-0.6</v>
      </c>
      <c r="M123" s="5">
        <v>-0.45</v>
      </c>
      <c r="N123" s="5">
        <v>-0.23</v>
      </c>
      <c r="O123" s="5">
        <v>-0.32</v>
      </c>
      <c r="Q123" s="5">
        <f t="shared" si="99"/>
        <v>0.25118864315095801</v>
      </c>
      <c r="R123" s="5">
        <f t="shared" si="100"/>
        <v>0.24547089156850299</v>
      </c>
      <c r="S123" s="5">
        <f t="shared" si="101"/>
        <v>0.52299796618215566</v>
      </c>
      <c r="T123" s="5">
        <f t="shared" si="102"/>
        <v>0.45708818961487502</v>
      </c>
      <c r="U123" s="5">
        <f t="shared" si="103"/>
        <v>0.37153522909717251</v>
      </c>
      <c r="V123" s="5">
        <f t="shared" si="104"/>
        <v>0.3999447497610974</v>
      </c>
      <c r="W123" s="5">
        <f t="shared" si="105"/>
        <v>0.23988329190194901</v>
      </c>
      <c r="X123" s="5">
        <f t="shared" si="106"/>
        <v>0.50118723362727224</v>
      </c>
      <c r="Y123" s="5">
        <f t="shared" si="107"/>
        <v>0.25118864315095801</v>
      </c>
      <c r="Z123" s="5">
        <f t="shared" si="108"/>
        <v>0.35481338923357542</v>
      </c>
      <c r="AA123" s="5">
        <f t="shared" si="109"/>
        <v>0.58884365535558891</v>
      </c>
      <c r="AB123" s="5">
        <f t="shared" si="110"/>
        <v>0.47863009232263831</v>
      </c>
      <c r="AD123" s="5">
        <f t="shared" si="111"/>
        <v>7413102.4130091732</v>
      </c>
      <c r="AE123" s="5">
        <f t="shared" si="112"/>
        <v>489778.81936844619</v>
      </c>
      <c r="AF123" s="5">
        <f t="shared" si="113"/>
        <v>18556668.094335802</v>
      </c>
      <c r="AG123" s="5">
        <f t="shared" si="114"/>
        <v>1318256.7385564076</v>
      </c>
      <c r="AH123" s="5">
        <f t="shared" si="115"/>
        <v>12882495.516931372</v>
      </c>
      <c r="AI123" s="5">
        <f t="shared" si="116"/>
        <v>874983.77522743726</v>
      </c>
      <c r="AJ123" s="5">
        <f t="shared" si="117"/>
        <v>398107.17055349756</v>
      </c>
      <c r="AK123" s="5">
        <f t="shared" si="118"/>
        <v>41686.938347033574</v>
      </c>
      <c r="AL123" s="5">
        <f t="shared" si="119"/>
        <v>112201.84543019667</v>
      </c>
      <c r="AM123" s="5">
        <f t="shared" si="120"/>
        <v>87096358.995608181</v>
      </c>
      <c r="AN123" s="5">
        <f t="shared" si="121"/>
        <v>316227766.01683849</v>
      </c>
      <c r="AO123" s="5">
        <f t="shared" si="122"/>
        <v>6918309.7091893833</v>
      </c>
      <c r="AP123" s="4">
        <f t="shared" si="123"/>
        <v>452329716.03339535</v>
      </c>
      <c r="AR123" s="4">
        <f t="shared" si="124"/>
        <v>413984704.25449729</v>
      </c>
      <c r="AS123" s="4">
        <f t="shared" si="125"/>
        <v>11259902.055511374</v>
      </c>
      <c r="AT123" s="4">
        <f t="shared" si="126"/>
        <v>451019818.03283167</v>
      </c>
      <c r="AU123" s="4">
        <f t="shared" si="127"/>
        <v>35568595.076069824</v>
      </c>
      <c r="AV123" s="4">
        <f t="shared" si="128"/>
        <v>361811327.84077603</v>
      </c>
      <c r="AW123" s="4">
        <f t="shared" si="129"/>
        <v>35067599.743565232</v>
      </c>
      <c r="AX123" s="4">
        <f t="shared" si="130"/>
        <v>23366263.404164653</v>
      </c>
      <c r="AY123" s="4">
        <f t="shared" si="131"/>
        <v>1995428.677857456</v>
      </c>
      <c r="AZ123" s="4">
        <f t="shared" si="132"/>
        <v>5834058.375173049</v>
      </c>
      <c r="BA123" s="4">
        <f t="shared" si="133"/>
        <v>1046088238.9885511</v>
      </c>
      <c r="BB123" s="4">
        <f t="shared" si="134"/>
        <v>5059454519.6098061</v>
      </c>
      <c r="BC123" s="4">
        <f t="shared" si="135"/>
        <v>221835600.82515755</v>
      </c>
      <c r="BD123" s="4">
        <f t="shared" si="136"/>
        <v>7667286056.8839607</v>
      </c>
      <c r="BF123" s="4">
        <f t="shared" si="137"/>
        <v>5.3993642754832027</v>
      </c>
      <c r="BG123" s="4">
        <f t="shared" si="138"/>
        <v>0.14685642314599487</v>
      </c>
      <c r="BH123" s="4">
        <f t="shared" si="139"/>
        <v>5.8823919531199715</v>
      </c>
      <c r="BI123" s="4">
        <f t="shared" si="140"/>
        <v>0.46390071809222611</v>
      </c>
      <c r="BJ123" s="4">
        <f t="shared" si="141"/>
        <v>4.718896949409225</v>
      </c>
      <c r="BK123" s="4">
        <f t="shared" si="142"/>
        <v>0.45736652426161012</v>
      </c>
      <c r="BL123" s="4">
        <f t="shared" si="143"/>
        <v>0.3047527277684598</v>
      </c>
      <c r="BM123" s="4">
        <f t="shared" si="144"/>
        <v>2.6025228001841531E-2</v>
      </c>
      <c r="BN123" s="4">
        <f t="shared" si="145"/>
        <v>7.6090266254446384E-2</v>
      </c>
      <c r="BO123" s="4">
        <f t="shared" si="146"/>
        <v>13.643526943270052</v>
      </c>
      <c r="BP123" s="4">
        <f t="shared" si="147"/>
        <v>65.987553902038755</v>
      </c>
      <c r="BQ123" s="4">
        <f t="shared" si="148"/>
        <v>2.893274089154215</v>
      </c>
      <c r="BR123" s="4">
        <f t="shared" si="149"/>
        <v>100</v>
      </c>
      <c r="BT123" s="4">
        <f t="shared" si="150"/>
        <v>1.6388714139802094</v>
      </c>
      <c r="BU123" s="4">
        <f t="shared" si="151"/>
        <v>0.10827916053436693</v>
      </c>
      <c r="BV123" s="4">
        <f t="shared" si="152"/>
        <v>4.1024649578772685</v>
      </c>
      <c r="BW123" s="4">
        <f t="shared" si="153"/>
        <v>0.29143712911823844</v>
      </c>
      <c r="BX123" s="4">
        <f t="shared" si="154"/>
        <v>2.8480321014284771</v>
      </c>
      <c r="BY123" s="4">
        <f t="shared" si="155"/>
        <v>0.19343937491005733</v>
      </c>
      <c r="BZ123" s="4">
        <f t="shared" si="156"/>
        <v>8.8012605946964903E-2</v>
      </c>
      <c r="CA123" s="4">
        <f t="shared" si="157"/>
        <v>9.2160512275421321E-3</v>
      </c>
      <c r="CB123" s="4">
        <f t="shared" si="158"/>
        <v>2.4805322633703077E-2</v>
      </c>
      <c r="CC123" s="4">
        <f t="shared" si="159"/>
        <v>19.255060171456407</v>
      </c>
      <c r="CD123" s="4">
        <f t="shared" si="160"/>
        <v>69.910897915336506</v>
      </c>
      <c r="CE123" s="5">
        <f t="shared" si="161"/>
        <v>1.5294837955502809</v>
      </c>
      <c r="CF123" s="5">
        <f t="shared" si="162"/>
        <v>100.00000000000001</v>
      </c>
      <c r="CG123" s="5">
        <f t="shared" si="86"/>
        <v>93.325430079699373</v>
      </c>
      <c r="CH123" s="5">
        <f t="shared" si="87"/>
        <v>30.064296762029812</v>
      </c>
      <c r="CI123" s="5">
        <f t="shared" si="88"/>
        <v>9.4731372696714633</v>
      </c>
      <c r="CJ123" s="5">
        <f t="shared" si="89"/>
        <v>3.0654471316893375E-2</v>
      </c>
      <c r="CK123" s="5">
        <f t="shared" si="90"/>
        <v>64.046268315761495</v>
      </c>
      <c r="CL123" s="5">
        <f t="shared" si="91"/>
        <v>0.96937949829684245</v>
      </c>
      <c r="CM123" s="5">
        <f t="shared" si="92"/>
        <v>5.4512215168460161</v>
      </c>
      <c r="CN123" s="5">
        <f t="shared" si="93"/>
        <v>5.0873759251936574</v>
      </c>
      <c r="CO123" s="5">
        <f t="shared" si="94"/>
        <v>13.645637515987213</v>
      </c>
      <c r="CP123" s="5">
        <f t="shared" si="95"/>
        <v>0.29274792836039937</v>
      </c>
      <c r="CQ123" s="5">
        <f t="shared" si="96"/>
        <v>0.6434189245842088</v>
      </c>
      <c r="CR123" s="4">
        <f t="shared" si="97"/>
        <v>0.36015863398181935</v>
      </c>
      <c r="CS123" s="4">
        <f t="shared" si="98"/>
        <v>100.00000000000003</v>
      </c>
    </row>
    <row r="124" spans="1:97" s="4" customFormat="1" x14ac:dyDescent="0.2">
      <c r="A124" s="4">
        <v>15644</v>
      </c>
      <c r="B124" s="4">
        <v>21132</v>
      </c>
      <c r="C124" s="4" t="s">
        <v>881</v>
      </c>
      <c r="D124" s="5">
        <v>-0.36</v>
      </c>
      <c r="E124" s="5">
        <v>-0.36749999999999999</v>
      </c>
      <c r="F124" s="5">
        <v>-0.2515</v>
      </c>
      <c r="G124" s="5">
        <v>-0.51249999999999996</v>
      </c>
      <c r="H124" s="5">
        <v>-0.313</v>
      </c>
      <c r="I124" s="5">
        <v>-0.29449999999999998</v>
      </c>
      <c r="J124" s="5">
        <v>-0.40150000000000002</v>
      </c>
      <c r="K124" s="5">
        <v>-0.28649999999999998</v>
      </c>
      <c r="L124" s="5">
        <v>-0.38700000000000001</v>
      </c>
      <c r="M124" s="5">
        <v>-0.315</v>
      </c>
      <c r="N124" s="5">
        <v>-0.22500000000000001</v>
      </c>
      <c r="O124" s="5">
        <v>-0.32</v>
      </c>
      <c r="Q124" s="5">
        <f t="shared" si="99"/>
        <v>0.43651583224016594</v>
      </c>
      <c r="R124" s="5">
        <f t="shared" si="100"/>
        <v>0.42904218923888543</v>
      </c>
      <c r="S124" s="5">
        <f t="shared" si="101"/>
        <v>0.5604024173641845</v>
      </c>
      <c r="T124" s="5">
        <f t="shared" si="102"/>
        <v>0.3072557365267447</v>
      </c>
      <c r="U124" s="5">
        <f t="shared" si="103"/>
        <v>0.48640720569146156</v>
      </c>
      <c r="V124" s="5">
        <f t="shared" si="104"/>
        <v>0.50757473902890149</v>
      </c>
      <c r="W124" s="5">
        <f t="shared" si="105"/>
        <v>0.39673452893165467</v>
      </c>
      <c r="X124" s="5">
        <f t="shared" si="106"/>
        <v>0.51701125796865499</v>
      </c>
      <c r="Y124" s="5">
        <f t="shared" si="107"/>
        <v>0.41020410298660681</v>
      </c>
      <c r="Z124" s="5">
        <f t="shared" si="108"/>
        <v>0.48417236758409932</v>
      </c>
      <c r="AA124" s="5">
        <f t="shared" si="109"/>
        <v>0.59566214352901037</v>
      </c>
      <c r="AB124" s="5">
        <f t="shared" si="110"/>
        <v>0.47863009232263831</v>
      </c>
      <c r="AD124" s="5">
        <f t="shared" si="111"/>
        <v>12882495.516931335</v>
      </c>
      <c r="AE124" s="5">
        <f t="shared" si="112"/>
        <v>856051.7117200949</v>
      </c>
      <c r="AF124" s="5">
        <f t="shared" si="113"/>
        <v>19883828.103967551</v>
      </c>
      <c r="AG124" s="5">
        <f t="shared" si="114"/>
        <v>886135.22365950036</v>
      </c>
      <c r="AH124" s="5">
        <f t="shared" si="115"/>
        <v>16865530.253887456</v>
      </c>
      <c r="AI124" s="5">
        <f t="shared" si="116"/>
        <v>1110452.5353336416</v>
      </c>
      <c r="AJ124" s="5">
        <f t="shared" si="117"/>
        <v>658415.42994338286</v>
      </c>
      <c r="AK124" s="5">
        <f t="shared" si="118"/>
        <v>43003.123363054474</v>
      </c>
      <c r="AL124" s="5">
        <f t="shared" si="119"/>
        <v>183231.44223712169</v>
      </c>
      <c r="AM124" s="5">
        <f t="shared" si="120"/>
        <v>118850222.74370202</v>
      </c>
      <c r="AN124" s="5">
        <f t="shared" si="121"/>
        <v>319889510.96914029</v>
      </c>
      <c r="AO124" s="5">
        <f t="shared" si="122"/>
        <v>6918309.7091893833</v>
      </c>
      <c r="AP124" s="4">
        <f t="shared" si="123"/>
        <v>499027186.76307482</v>
      </c>
      <c r="AR124" s="4">
        <f t="shared" si="124"/>
        <v>719422962.14303041</v>
      </c>
      <c r="AS124" s="4">
        <f t="shared" si="125"/>
        <v>19680431.344194055</v>
      </c>
      <c r="AT124" s="4">
        <f t="shared" si="126"/>
        <v>483276442.06693131</v>
      </c>
      <c r="AU124" s="4">
        <f t="shared" si="127"/>
        <v>23909291.741988443</v>
      </c>
      <c r="AV124" s="4">
        <f t="shared" si="128"/>
        <v>473676849.94555616</v>
      </c>
      <c r="AW124" s="4">
        <f t="shared" si="129"/>
        <v>44504716.711101688</v>
      </c>
      <c r="AX124" s="4">
        <f t="shared" si="130"/>
        <v>38644640.195838943</v>
      </c>
      <c r="AY124" s="4">
        <f t="shared" si="131"/>
        <v>2058430.5060193285</v>
      </c>
      <c r="AZ124" s="4">
        <f t="shared" si="132"/>
        <v>9527320.3937056027</v>
      </c>
      <c r="BA124" s="4">
        <f t="shared" si="133"/>
        <v>1427474370.3077819</v>
      </c>
      <c r="BB124" s="4">
        <f t="shared" si="134"/>
        <v>5118040241.7996626</v>
      </c>
      <c r="BC124" s="4">
        <f t="shared" si="135"/>
        <v>221835600.82515755</v>
      </c>
      <c r="BD124" s="4">
        <f t="shared" si="136"/>
        <v>8582051297.9809675</v>
      </c>
      <c r="BF124" s="4">
        <f t="shared" si="137"/>
        <v>8.3828788382129975</v>
      </c>
      <c r="BG124" s="4">
        <f t="shared" si="138"/>
        <v>0.22932083089300709</v>
      </c>
      <c r="BH124" s="4">
        <f t="shared" si="139"/>
        <v>5.6312462520543081</v>
      </c>
      <c r="BI124" s="4">
        <f t="shared" si="140"/>
        <v>0.27859646734590593</v>
      </c>
      <c r="BJ124" s="4">
        <f t="shared" si="141"/>
        <v>5.5193896365661956</v>
      </c>
      <c r="BK124" s="4">
        <f t="shared" si="142"/>
        <v>0.51857901060987555</v>
      </c>
      <c r="BL124" s="4">
        <f t="shared" si="143"/>
        <v>0.45029607554234224</v>
      </c>
      <c r="BM124" s="4">
        <f t="shared" si="144"/>
        <v>2.3985297157377742E-2</v>
      </c>
      <c r="BN124" s="4">
        <f t="shared" si="145"/>
        <v>0.11101448899457197</v>
      </c>
      <c r="BO124" s="4">
        <f t="shared" si="146"/>
        <v>16.633253761179599</v>
      </c>
      <c r="BP124" s="4">
        <f t="shared" si="147"/>
        <v>59.636560818550969</v>
      </c>
      <c r="BQ124" s="4">
        <f t="shared" si="148"/>
        <v>2.5848785228928555</v>
      </c>
      <c r="BR124" s="4">
        <f t="shared" si="149"/>
        <v>100.00000000000001</v>
      </c>
      <c r="BT124" s="4">
        <f t="shared" si="150"/>
        <v>2.5815217805052391</v>
      </c>
      <c r="BU124" s="4">
        <f t="shared" si="151"/>
        <v>0.17154410309242851</v>
      </c>
      <c r="BV124" s="4">
        <f t="shared" si="152"/>
        <v>3.9845180045086157</v>
      </c>
      <c r="BW124" s="4">
        <f t="shared" si="153"/>
        <v>0.17757253455616123</v>
      </c>
      <c r="BX124" s="4">
        <f t="shared" si="154"/>
        <v>3.3796816488667125</v>
      </c>
      <c r="BY124" s="4">
        <f t="shared" si="155"/>
        <v>0.22252345459103329</v>
      </c>
      <c r="BZ124" s="4">
        <f t="shared" si="156"/>
        <v>0.1319397915400512</v>
      </c>
      <c r="CA124" s="4">
        <f t="shared" si="157"/>
        <v>8.6173908964745916E-3</v>
      </c>
      <c r="CB124" s="4">
        <f t="shared" si="158"/>
        <v>3.671772742997171E-2</v>
      </c>
      <c r="CC124" s="4">
        <f t="shared" si="159"/>
        <v>23.816382332718284</v>
      </c>
      <c r="CD124" s="4">
        <f t="shared" si="160"/>
        <v>64.102621952141362</v>
      </c>
      <c r="CE124" s="5">
        <f t="shared" si="161"/>
        <v>1.3863592791536661</v>
      </c>
      <c r="CF124" s="5">
        <f t="shared" si="162"/>
        <v>100</v>
      </c>
      <c r="CG124" s="5">
        <f t="shared" si="86"/>
        <v>53.703179637025436</v>
      </c>
      <c r="CH124" s="5">
        <f t="shared" si="87"/>
        <v>35.860660320428664</v>
      </c>
      <c r="CI124" s="5">
        <f t="shared" si="88"/>
        <v>9.4244824793184776</v>
      </c>
      <c r="CJ124" s="5">
        <f t="shared" si="89"/>
        <v>2.4030206971859751E-2</v>
      </c>
      <c r="CK124" s="5">
        <f t="shared" si="90"/>
        <v>66.413674817780361</v>
      </c>
      <c r="CL124" s="5">
        <f t="shared" si="91"/>
        <v>0.49517363308283496</v>
      </c>
      <c r="CM124" s="5">
        <f t="shared" si="92"/>
        <v>7.198756959404423</v>
      </c>
      <c r="CN124" s="5">
        <f t="shared" si="93"/>
        <v>3.8659613815418279</v>
      </c>
      <c r="CO124" s="5">
        <f t="shared" si="94"/>
        <v>11.111111644084156</v>
      </c>
      <c r="CP124" s="5">
        <f t="shared" si="95"/>
        <v>0.36792348596238578</v>
      </c>
      <c r="CQ124" s="5">
        <f t="shared" si="96"/>
        <v>0.62052246836143399</v>
      </c>
      <c r="CR124" s="4">
        <f t="shared" si="97"/>
        <v>0.47836292349225196</v>
      </c>
      <c r="CS124" s="4">
        <f t="shared" si="98"/>
        <v>100</v>
      </c>
    </row>
    <row r="125" spans="1:97" s="4" customFormat="1" x14ac:dyDescent="0.2">
      <c r="A125" s="4">
        <v>4311</v>
      </c>
      <c r="B125" s="4">
        <v>5388</v>
      </c>
      <c r="C125" s="4" t="s">
        <v>342</v>
      </c>
      <c r="D125" s="5">
        <v>-0.27</v>
      </c>
      <c r="E125" s="5">
        <v>-5.5E-2</v>
      </c>
      <c r="F125" s="5">
        <v>-0.23649999999999999</v>
      </c>
      <c r="G125" s="5">
        <v>-0.4</v>
      </c>
      <c r="H125" s="5">
        <v>-0.22800000000000001</v>
      </c>
      <c r="I125" s="5">
        <v>-0.1925</v>
      </c>
      <c r="J125" s="5">
        <v>-0.31850000000000001</v>
      </c>
      <c r="K125" s="5">
        <v>-0.189</v>
      </c>
      <c r="L125" s="5">
        <v>-0.3165</v>
      </c>
      <c r="M125" s="5">
        <v>-0.16500000000000001</v>
      </c>
      <c r="N125" s="5">
        <v>-0.13</v>
      </c>
      <c r="O125" s="5">
        <v>-0.32</v>
      </c>
      <c r="Q125" s="5">
        <f t="shared" si="99"/>
        <v>0.53703179637025267</v>
      </c>
      <c r="R125" s="5">
        <f t="shared" si="100"/>
        <v>0.88104887300801404</v>
      </c>
      <c r="S125" s="5">
        <f t="shared" si="101"/>
        <v>0.58009617252270396</v>
      </c>
      <c r="T125" s="5">
        <f t="shared" si="102"/>
        <v>0.3981071705534972</v>
      </c>
      <c r="U125" s="5">
        <f t="shared" si="103"/>
        <v>0.59156163417547392</v>
      </c>
      <c r="V125" s="5">
        <f t="shared" si="104"/>
        <v>0.64194822150803577</v>
      </c>
      <c r="W125" s="5">
        <f t="shared" si="105"/>
        <v>0.48028608023969099</v>
      </c>
      <c r="X125" s="5">
        <f t="shared" si="106"/>
        <v>0.64714261574858312</v>
      </c>
      <c r="Y125" s="5">
        <f t="shared" si="107"/>
        <v>0.48250298005970993</v>
      </c>
      <c r="Z125" s="5">
        <f t="shared" si="108"/>
        <v>0.68391164728142928</v>
      </c>
      <c r="AA125" s="5">
        <f t="shared" si="109"/>
        <v>0.74131024130091738</v>
      </c>
      <c r="AB125" s="5">
        <f t="shared" si="110"/>
        <v>0.47863009232263831</v>
      </c>
      <c r="AD125" s="5">
        <f t="shared" si="111"/>
        <v>15848931.924611129</v>
      </c>
      <c r="AE125" s="5">
        <f t="shared" si="112"/>
        <v>1757923.6139586929</v>
      </c>
      <c r="AF125" s="5">
        <f t="shared" si="113"/>
        <v>20582588.905420601</v>
      </c>
      <c r="AG125" s="5">
        <f t="shared" si="114"/>
        <v>1148153.6214968832</v>
      </c>
      <c r="AH125" s="5">
        <f t="shared" si="115"/>
        <v>20511621.788255706</v>
      </c>
      <c r="AI125" s="5">
        <f t="shared" si="116"/>
        <v>1404429.6835779496</v>
      </c>
      <c r="AJ125" s="5">
        <f t="shared" si="117"/>
        <v>797076.49059029762</v>
      </c>
      <c r="AK125" s="5">
        <f t="shared" si="118"/>
        <v>53826.978251628876</v>
      </c>
      <c r="AL125" s="5">
        <f t="shared" si="119"/>
        <v>215526.16435661638</v>
      </c>
      <c r="AM125" s="5">
        <f t="shared" si="120"/>
        <v>167880401.81225628</v>
      </c>
      <c r="AN125" s="5">
        <f t="shared" si="121"/>
        <v>398107170.55349791</v>
      </c>
      <c r="AO125" s="5">
        <f t="shared" si="122"/>
        <v>6918309.7091893833</v>
      </c>
      <c r="AP125" s="4">
        <f t="shared" si="123"/>
        <v>635225961.24546313</v>
      </c>
      <c r="AR125" s="4">
        <f t="shared" si="124"/>
        <v>885083603.32990849</v>
      </c>
      <c r="AS125" s="4">
        <f t="shared" si="125"/>
        <v>40414258.296774141</v>
      </c>
      <c r="AT125" s="4">
        <f t="shared" si="126"/>
        <v>500259823.34624773</v>
      </c>
      <c r="AU125" s="4">
        <f t="shared" si="127"/>
        <v>30978951.257147945</v>
      </c>
      <c r="AV125" s="4">
        <f t="shared" si="128"/>
        <v>576079153.73405564</v>
      </c>
      <c r="AW125" s="4">
        <f t="shared" si="129"/>
        <v>56286732.858437069</v>
      </c>
      <c r="AX125" s="4">
        <f t="shared" si="130"/>
        <v>46783129.292812571</v>
      </c>
      <c r="AY125" s="4">
        <f t="shared" si="131"/>
        <v>2576535.9679707191</v>
      </c>
      <c r="AZ125" s="4">
        <f t="shared" si="132"/>
        <v>11206519.99450306</v>
      </c>
      <c r="BA125" s="4">
        <f t="shared" si="133"/>
        <v>2016361142.0464664</v>
      </c>
      <c r="BB125" s="4">
        <f t="shared" si="134"/>
        <v>6369475864.5536346</v>
      </c>
      <c r="BC125" s="4">
        <f t="shared" si="135"/>
        <v>221835600.82515755</v>
      </c>
      <c r="BD125" s="4">
        <f t="shared" si="136"/>
        <v>10757341315.503117</v>
      </c>
      <c r="BF125" s="4">
        <f t="shared" si="137"/>
        <v>8.2277170294332471</v>
      </c>
      <c r="BG125" s="4">
        <f t="shared" si="138"/>
        <v>0.37569002517871658</v>
      </c>
      <c r="BH125" s="4">
        <f t="shared" si="139"/>
        <v>4.6504039304329794</v>
      </c>
      <c r="BI125" s="4">
        <f t="shared" si="140"/>
        <v>0.28797962571385671</v>
      </c>
      <c r="BJ125" s="4">
        <f t="shared" si="141"/>
        <v>5.3552186998457492</v>
      </c>
      <c r="BK125" s="4">
        <f t="shared" si="142"/>
        <v>0.523240187399451</v>
      </c>
      <c r="BL125" s="4">
        <f t="shared" si="143"/>
        <v>0.43489490498354183</v>
      </c>
      <c r="BM125" s="4">
        <f t="shared" si="144"/>
        <v>2.3951419708673764E-2</v>
      </c>
      <c r="BN125" s="4">
        <f t="shared" si="145"/>
        <v>0.10417555477534771</v>
      </c>
      <c r="BO125" s="4">
        <f t="shared" si="146"/>
        <v>18.744047278118384</v>
      </c>
      <c r="BP125" s="4">
        <f t="shared" si="147"/>
        <v>59.210502648774025</v>
      </c>
      <c r="BQ125" s="4">
        <f t="shared" si="148"/>
        <v>2.0621786956360264</v>
      </c>
      <c r="BR125" s="4">
        <f t="shared" si="149"/>
        <v>100</v>
      </c>
      <c r="BT125" s="4">
        <f t="shared" si="150"/>
        <v>2.4950069568215913</v>
      </c>
      <c r="BU125" s="4">
        <f t="shared" si="151"/>
        <v>0.2767398880410995</v>
      </c>
      <c r="BV125" s="4">
        <f t="shared" si="152"/>
        <v>3.2401995763940614</v>
      </c>
      <c r="BW125" s="4">
        <f t="shared" si="153"/>
        <v>0.180747276015883</v>
      </c>
      <c r="BX125" s="4">
        <f t="shared" si="154"/>
        <v>3.2290276279072971</v>
      </c>
      <c r="BY125" s="4">
        <f t="shared" si="155"/>
        <v>0.22109135477151129</v>
      </c>
      <c r="BZ125" s="4">
        <f t="shared" si="156"/>
        <v>0.12547920570303839</v>
      </c>
      <c r="CA125" s="4">
        <f t="shared" si="157"/>
        <v>8.4736741782549928E-3</v>
      </c>
      <c r="CB125" s="4">
        <f t="shared" si="158"/>
        <v>3.3929054778246551E-2</v>
      </c>
      <c r="CC125" s="4">
        <f t="shared" si="159"/>
        <v>26.428454133565264</v>
      </c>
      <c r="CD125" s="4">
        <f t="shared" si="160"/>
        <v>62.671741213621765</v>
      </c>
      <c r="CE125" s="5">
        <f t="shared" si="161"/>
        <v>1.0891100382019838</v>
      </c>
      <c r="CF125" s="5">
        <f t="shared" si="162"/>
        <v>99.999999999999986</v>
      </c>
      <c r="CG125" s="5">
        <f t="shared" si="86"/>
        <v>43.651583224016719</v>
      </c>
      <c r="CH125" s="5">
        <f t="shared" si="87"/>
        <v>37.294329731599987</v>
      </c>
      <c r="CI125" s="5">
        <f t="shared" si="88"/>
        <v>8.6582267361981806</v>
      </c>
      <c r="CJ125" s="5">
        <f t="shared" si="89"/>
        <v>2.2721079153958181E-2</v>
      </c>
      <c r="CK125" s="5">
        <f t="shared" si="90"/>
        <v>70.864537112654105</v>
      </c>
      <c r="CL125" s="5">
        <f t="shared" si="91"/>
        <v>0.48465082310551194</v>
      </c>
      <c r="CM125" s="5">
        <f t="shared" si="92"/>
        <v>6.6900437004168456</v>
      </c>
      <c r="CN125" s="5">
        <f t="shared" si="93"/>
        <v>2.9203099936105468</v>
      </c>
      <c r="CO125" s="5">
        <f t="shared" si="94"/>
        <v>8.6881828945932131</v>
      </c>
      <c r="CP125" s="5">
        <f t="shared" si="95"/>
        <v>0.33645652464084419</v>
      </c>
      <c r="CQ125" s="5">
        <f t="shared" si="96"/>
        <v>0.59282833707607197</v>
      </c>
      <c r="CR125" s="4">
        <f t="shared" si="97"/>
        <v>0.74204279855072464</v>
      </c>
      <c r="CS125" s="4">
        <f t="shared" si="98"/>
        <v>100</v>
      </c>
    </row>
    <row r="126" spans="1:97" s="4" customFormat="1" x14ac:dyDescent="0.2">
      <c r="A126" s="4">
        <v>116164</v>
      </c>
      <c r="B126" s="4">
        <v>221445</v>
      </c>
      <c r="C126" s="4" t="s">
        <v>1465</v>
      </c>
      <c r="D126" s="5">
        <v>-0.105</v>
      </c>
      <c r="E126" s="5">
        <v>-0.14499999999999999</v>
      </c>
      <c r="F126" s="5">
        <v>7.0000000000000007E-2</v>
      </c>
      <c r="G126" s="5">
        <v>-0.12</v>
      </c>
      <c r="H126" s="5">
        <v>-0.12</v>
      </c>
      <c r="I126" s="5">
        <v>-0.02</v>
      </c>
      <c r="J126" s="5">
        <v>-0.17499999999999999</v>
      </c>
      <c r="K126" s="5">
        <v>-4.4999999999999998E-2</v>
      </c>
      <c r="L126" s="5">
        <v>-0.13500000000000001</v>
      </c>
      <c r="M126" s="5">
        <v>-0.09</v>
      </c>
      <c r="N126" s="5">
        <v>0.05</v>
      </c>
      <c r="O126" s="5">
        <v>-0.32</v>
      </c>
      <c r="Q126" s="5">
        <f t="shared" si="99"/>
        <v>0.78523563461007184</v>
      </c>
      <c r="R126" s="5">
        <f t="shared" si="100"/>
        <v>0.71614341021290195</v>
      </c>
      <c r="S126" s="5">
        <f t="shared" si="101"/>
        <v>1.1748975549395295</v>
      </c>
      <c r="T126" s="5">
        <f t="shared" si="102"/>
        <v>0.75857757502918366</v>
      </c>
      <c r="U126" s="5">
        <f t="shared" si="103"/>
        <v>0.75857757502918366</v>
      </c>
      <c r="V126" s="5">
        <f t="shared" si="104"/>
        <v>0.95499258602143589</v>
      </c>
      <c r="W126" s="5">
        <f t="shared" si="105"/>
        <v>0.66834391756861455</v>
      </c>
      <c r="X126" s="5">
        <f t="shared" si="106"/>
        <v>0.90157113760595697</v>
      </c>
      <c r="Y126" s="5">
        <f t="shared" si="107"/>
        <v>0.73282453313890406</v>
      </c>
      <c r="Z126" s="5">
        <f t="shared" si="108"/>
        <v>0.81283051616409918</v>
      </c>
      <c r="AA126" s="5">
        <f t="shared" si="109"/>
        <v>1.1220184543019636</v>
      </c>
      <c r="AB126" s="5">
        <f t="shared" si="110"/>
        <v>0.47863009232263831</v>
      </c>
      <c r="AD126" s="5">
        <f t="shared" si="111"/>
        <v>23173946.499684781</v>
      </c>
      <c r="AE126" s="5">
        <f t="shared" si="112"/>
        <v>1428893.9585111029</v>
      </c>
      <c r="AF126" s="5">
        <f t="shared" si="113"/>
        <v>41686938.347033642</v>
      </c>
      <c r="AG126" s="5">
        <f t="shared" si="114"/>
        <v>2187761.6239495534</v>
      </c>
      <c r="AH126" s="5">
        <f t="shared" si="115"/>
        <v>26302679.918953884</v>
      </c>
      <c r="AI126" s="5">
        <f t="shared" si="116"/>
        <v>2089296.1308540427</v>
      </c>
      <c r="AJ126" s="5">
        <f t="shared" si="117"/>
        <v>1109174.8152624019</v>
      </c>
      <c r="AK126" s="5">
        <f t="shared" si="118"/>
        <v>74989.420933245652</v>
      </c>
      <c r="AL126" s="5">
        <f t="shared" si="119"/>
        <v>327340.69487883913</v>
      </c>
      <c r="AM126" s="5">
        <f t="shared" si="120"/>
        <v>199526231.49688825</v>
      </c>
      <c r="AN126" s="5">
        <f t="shared" si="121"/>
        <v>602559586.07435894</v>
      </c>
      <c r="AO126" s="5">
        <f t="shared" si="122"/>
        <v>6918309.7091893833</v>
      </c>
      <c r="AP126" s="4">
        <f t="shared" si="123"/>
        <v>907385148.69049811</v>
      </c>
      <c r="AR126" s="4">
        <f t="shared" si="124"/>
        <v>1294149042.2748966</v>
      </c>
      <c r="AS126" s="4">
        <f t="shared" si="125"/>
        <v>32849942.43175615</v>
      </c>
      <c r="AT126" s="4">
        <f t="shared" si="126"/>
        <v>1013201036.5246527</v>
      </c>
      <c r="AU126" s="4">
        <f t="shared" si="127"/>
        <v>59029174.704193562</v>
      </c>
      <c r="AV126" s="4">
        <f t="shared" si="128"/>
        <v>738723916.86377931</v>
      </c>
      <c r="AW126" s="4">
        <f t="shared" si="129"/>
        <v>83734810.332368329</v>
      </c>
      <c r="AX126" s="4">
        <f t="shared" si="130"/>
        <v>65101241.102122262</v>
      </c>
      <c r="AY126" s="4">
        <f t="shared" si="131"/>
        <v>3589518.6118116695</v>
      </c>
      <c r="AZ126" s="4">
        <f t="shared" si="132"/>
        <v>17020439.504989605</v>
      </c>
      <c r="BA126" s="4">
        <f t="shared" si="133"/>
        <v>2396449708.6396756</v>
      </c>
      <c r="BB126" s="4">
        <f t="shared" si="134"/>
        <v>9640591841.4380989</v>
      </c>
      <c r="BC126" s="4">
        <f t="shared" si="135"/>
        <v>221835600.82515755</v>
      </c>
      <c r="BD126" s="4">
        <f t="shared" si="136"/>
        <v>15566276273.253502</v>
      </c>
      <c r="BF126" s="4">
        <f t="shared" si="137"/>
        <v>8.3137997781688284</v>
      </c>
      <c r="BG126" s="4">
        <f t="shared" si="138"/>
        <v>0.21103275989133008</v>
      </c>
      <c r="BH126" s="4">
        <f t="shared" si="139"/>
        <v>6.5089493385490576</v>
      </c>
      <c r="BI126" s="4">
        <f t="shared" si="140"/>
        <v>0.37921191727542103</v>
      </c>
      <c r="BJ126" s="4">
        <f t="shared" si="141"/>
        <v>4.7456688028406608</v>
      </c>
      <c r="BK126" s="4">
        <f t="shared" si="142"/>
        <v>0.53792447764944451</v>
      </c>
      <c r="BL126" s="4">
        <f t="shared" si="143"/>
        <v>0.41821974606721707</v>
      </c>
      <c r="BM126" s="4">
        <f t="shared" si="144"/>
        <v>2.3059584378438025E-2</v>
      </c>
      <c r="BN126" s="4">
        <f t="shared" si="145"/>
        <v>0.10934175396998892</v>
      </c>
      <c r="BO126" s="4">
        <f t="shared" si="146"/>
        <v>15.3951379673078</v>
      </c>
      <c r="BP126" s="4">
        <f t="shared" si="147"/>
        <v>61.93255003447991</v>
      </c>
      <c r="BQ126" s="4">
        <f t="shared" si="148"/>
        <v>1.4251038394219107</v>
      </c>
      <c r="BR126" s="4">
        <f t="shared" si="149"/>
        <v>100</v>
      </c>
      <c r="BT126" s="4">
        <f t="shared" si="150"/>
        <v>2.5539261396473694</v>
      </c>
      <c r="BU126" s="4">
        <f t="shared" si="151"/>
        <v>0.15747380928299579</v>
      </c>
      <c r="BV126" s="4">
        <f t="shared" si="152"/>
        <v>4.5941834519988083</v>
      </c>
      <c r="BW126" s="4">
        <f t="shared" si="153"/>
        <v>0.24110617493650224</v>
      </c>
      <c r="BX126" s="4">
        <f t="shared" si="154"/>
        <v>2.8987337909280155</v>
      </c>
      <c r="BY126" s="4">
        <f t="shared" si="155"/>
        <v>0.23025460950834728</v>
      </c>
      <c r="BZ126" s="4">
        <f t="shared" si="156"/>
        <v>0.1222385904004621</v>
      </c>
      <c r="CA126" s="4">
        <f t="shared" si="157"/>
        <v>8.2643429905666175E-3</v>
      </c>
      <c r="CB126" s="4">
        <f t="shared" si="158"/>
        <v>3.6075165584453756E-2</v>
      </c>
      <c r="CC126" s="4">
        <f t="shared" si="159"/>
        <v>21.989144497773243</v>
      </c>
      <c r="CD126" s="4">
        <f t="shared" si="160"/>
        <v>66.406154756218882</v>
      </c>
      <c r="CE126" s="5">
        <f t="shared" si="161"/>
        <v>0.76244467073035194</v>
      </c>
      <c r="CF126" s="5">
        <f t="shared" si="162"/>
        <v>99.999999999999986</v>
      </c>
      <c r="CG126" s="5">
        <f t="shared" si="86"/>
        <v>29.853826189179681</v>
      </c>
      <c r="CH126" s="5">
        <f t="shared" si="87"/>
        <v>33.557770078196661</v>
      </c>
      <c r="CI126" s="5">
        <f t="shared" si="88"/>
        <v>8.6380405616146607</v>
      </c>
      <c r="CJ126" s="5">
        <f t="shared" si="89"/>
        <v>2.462721143660309E-2</v>
      </c>
      <c r="CK126" s="5">
        <f t="shared" si="90"/>
        <v>65.526238622333693</v>
      </c>
      <c r="CL126" s="5">
        <f t="shared" si="91"/>
        <v>0.71848091924664292</v>
      </c>
      <c r="CM126" s="5">
        <f t="shared" si="92"/>
        <v>7.6105359018080891</v>
      </c>
      <c r="CN126" s="5">
        <f t="shared" si="93"/>
        <v>2.2720361601909054</v>
      </c>
      <c r="CO126" s="5">
        <f t="shared" si="94"/>
        <v>13.690371682306049</v>
      </c>
      <c r="CP126" s="5">
        <f t="shared" si="95"/>
        <v>0.36426315013071631</v>
      </c>
      <c r="CQ126" s="5">
        <f t="shared" si="96"/>
        <v>0.68614395107841075</v>
      </c>
      <c r="CR126" s="4">
        <f t="shared" si="97"/>
        <v>0.46926183985422365</v>
      </c>
      <c r="CS126" s="4">
        <f t="shared" si="98"/>
        <v>100</v>
      </c>
    </row>
    <row r="127" spans="1:97" s="4" customFormat="1" x14ac:dyDescent="0.2">
      <c r="A127" s="4">
        <v>47225</v>
      </c>
      <c r="B127" s="4">
        <v>83529</v>
      </c>
      <c r="D127" s="5">
        <v>-0.21</v>
      </c>
      <c r="E127" s="5">
        <v>-0.28499999999999998</v>
      </c>
      <c r="F127" s="5">
        <v>-0.1085</v>
      </c>
      <c r="G127" s="5">
        <v>-0.17499999999999999</v>
      </c>
      <c r="H127" s="5">
        <v>-0.18</v>
      </c>
      <c r="I127" s="5">
        <v>-0.09</v>
      </c>
      <c r="J127" s="5">
        <v>-0.22</v>
      </c>
      <c r="K127" s="5">
        <v>-9.2499999999999999E-2</v>
      </c>
      <c r="L127" s="5">
        <v>-0.22</v>
      </c>
      <c r="M127" s="5">
        <v>-0.16</v>
      </c>
      <c r="N127" s="5">
        <v>-0.18</v>
      </c>
      <c r="O127" s="5">
        <v>-0.315</v>
      </c>
      <c r="Q127" s="5">
        <f t="shared" si="99"/>
        <v>0.61659500186148219</v>
      </c>
      <c r="R127" s="5">
        <f t="shared" si="100"/>
        <v>0.51880003892896109</v>
      </c>
      <c r="S127" s="5">
        <f t="shared" si="101"/>
        <v>0.77893281455367214</v>
      </c>
      <c r="T127" s="5">
        <f t="shared" si="102"/>
        <v>0.66834391756861455</v>
      </c>
      <c r="U127" s="5">
        <f t="shared" si="103"/>
        <v>0.660693448007596</v>
      </c>
      <c r="V127" s="5">
        <f t="shared" si="104"/>
        <v>0.81283051616409918</v>
      </c>
      <c r="W127" s="5">
        <f t="shared" si="105"/>
        <v>0.60255958607435778</v>
      </c>
      <c r="X127" s="5">
        <f t="shared" si="106"/>
        <v>0.80816492911253723</v>
      </c>
      <c r="Y127" s="5">
        <f t="shared" si="107"/>
        <v>0.60255958607435778</v>
      </c>
      <c r="Z127" s="5">
        <f t="shared" si="108"/>
        <v>0.69183097091893653</v>
      </c>
      <c r="AA127" s="5">
        <f t="shared" si="109"/>
        <v>0.660693448007596</v>
      </c>
      <c r="AB127" s="5">
        <f t="shared" si="110"/>
        <v>0.48417236758409932</v>
      </c>
      <c r="AD127" s="5">
        <f t="shared" si="111"/>
        <v>18197008.58609983</v>
      </c>
      <c r="AE127" s="5">
        <f t="shared" si="112"/>
        <v>1035142.166679344</v>
      </c>
      <c r="AF127" s="5">
        <f t="shared" si="113"/>
        <v>27637579.191703722</v>
      </c>
      <c r="AG127" s="5">
        <f t="shared" si="114"/>
        <v>1927524.9131909367</v>
      </c>
      <c r="AH127" s="5">
        <f t="shared" si="115"/>
        <v>22908676.527677789</v>
      </c>
      <c r="AI127" s="5">
        <f t="shared" si="116"/>
        <v>1778279.4100389255</v>
      </c>
      <c r="AJ127" s="5">
        <f t="shared" si="117"/>
        <v>1000000.000000001</v>
      </c>
      <c r="AK127" s="5">
        <f t="shared" si="118"/>
        <v>67220.23091115673</v>
      </c>
      <c r="AL127" s="5">
        <f t="shared" si="119"/>
        <v>269153.48039269238</v>
      </c>
      <c r="AM127" s="5">
        <f t="shared" si="120"/>
        <v>169824365.24617469</v>
      </c>
      <c r="AN127" s="5">
        <f t="shared" si="121"/>
        <v>354813389.23357606</v>
      </c>
      <c r="AO127" s="5">
        <f t="shared" si="122"/>
        <v>6998419.9600227531</v>
      </c>
      <c r="AP127" s="4">
        <f t="shared" si="123"/>
        <v>606456758.946468</v>
      </c>
      <c r="AR127" s="4">
        <f t="shared" si="124"/>
        <v>1016211944.4907449</v>
      </c>
      <c r="AS127" s="4">
        <f t="shared" si="125"/>
        <v>23797679.583957423</v>
      </c>
      <c r="AT127" s="4">
        <f t="shared" si="126"/>
        <v>671731362.25435901</v>
      </c>
      <c r="AU127" s="4">
        <f t="shared" si="127"/>
        <v>52007587.84772291</v>
      </c>
      <c r="AV127" s="4">
        <f t="shared" si="128"/>
        <v>643401634.61809456</v>
      </c>
      <c r="AW127" s="4">
        <f t="shared" si="129"/>
        <v>71269882.195540056</v>
      </c>
      <c r="AX127" s="4">
        <f t="shared" si="130"/>
        <v>58693400.00000006</v>
      </c>
      <c r="AY127" s="4">
        <f t="shared" si="131"/>
        <v>3217630.7930243392</v>
      </c>
      <c r="AZ127" s="4">
        <f t="shared" si="132"/>
        <v>13994931.281846471</v>
      </c>
      <c r="BA127" s="4">
        <f t="shared" si="133"/>
        <v>2039709503.6622305</v>
      </c>
      <c r="BB127" s="4">
        <f t="shared" si="134"/>
        <v>5676801339.7036762</v>
      </c>
      <c r="BC127" s="4">
        <f t="shared" si="135"/>
        <v>224404336.01812956</v>
      </c>
      <c r="BD127" s="4">
        <f t="shared" si="136"/>
        <v>10495241232.449326</v>
      </c>
      <c r="BF127" s="4">
        <f t="shared" si="137"/>
        <v>9.68259730275477</v>
      </c>
      <c r="BG127" s="4">
        <f t="shared" si="138"/>
        <v>0.22674733297581998</v>
      </c>
      <c r="BH127" s="4">
        <f t="shared" si="139"/>
        <v>6.4003422825336411</v>
      </c>
      <c r="BI127" s="4">
        <f t="shared" si="140"/>
        <v>0.49553494479884047</v>
      </c>
      <c r="BJ127" s="4">
        <f t="shared" si="141"/>
        <v>6.1304130164137334</v>
      </c>
      <c r="BK127" s="4">
        <f t="shared" si="142"/>
        <v>0.67906854751643908</v>
      </c>
      <c r="BL127" s="4">
        <f t="shared" si="143"/>
        <v>0.55923821758885373</v>
      </c>
      <c r="BM127" s="4">
        <f t="shared" si="144"/>
        <v>3.0657997484383928E-2</v>
      </c>
      <c r="BN127" s="4">
        <f t="shared" si="145"/>
        <v>0.13334549413287192</v>
      </c>
      <c r="BO127" s="4">
        <f t="shared" si="146"/>
        <v>19.434612873459542</v>
      </c>
      <c r="BP127" s="4">
        <f t="shared" si="147"/>
        <v>54.089288792639344</v>
      </c>
      <c r="BQ127" s="4">
        <f t="shared" si="148"/>
        <v>2.1381531977017665</v>
      </c>
      <c r="BR127" s="4">
        <f t="shared" si="149"/>
        <v>100</v>
      </c>
      <c r="BT127" s="4">
        <f t="shared" si="150"/>
        <v>3.0005451036132458</v>
      </c>
      <c r="BU127" s="4">
        <f t="shared" si="151"/>
        <v>0.17068688763195336</v>
      </c>
      <c r="BV127" s="4">
        <f t="shared" si="152"/>
        <v>4.5572217283414416</v>
      </c>
      <c r="BW127" s="4">
        <f t="shared" si="153"/>
        <v>0.31783385785648066</v>
      </c>
      <c r="BX127" s="4">
        <f t="shared" si="154"/>
        <v>3.7774624801732881</v>
      </c>
      <c r="BY127" s="4">
        <f t="shared" si="155"/>
        <v>0.2932244358407578</v>
      </c>
      <c r="BZ127" s="4">
        <f t="shared" si="156"/>
        <v>0.16489221782888419</v>
      </c>
      <c r="CA127" s="4">
        <f t="shared" si="157"/>
        <v>1.1084092957910338E-2</v>
      </c>
      <c r="CB127" s="4">
        <f t="shared" si="158"/>
        <v>4.4381314318314095E-2</v>
      </c>
      <c r="CC127" s="4">
        <f t="shared" si="159"/>
        <v>28.002716226824198</v>
      </c>
      <c r="CD127" s="4">
        <f t="shared" si="160"/>
        <v>58.505966666107426</v>
      </c>
      <c r="CE127" s="5">
        <f t="shared" si="161"/>
        <v>1.1539849885060816</v>
      </c>
      <c r="CF127" s="5">
        <f t="shared" si="162"/>
        <v>99.999999999999986</v>
      </c>
      <c r="CG127" s="5">
        <f t="shared" si="86"/>
        <v>38.459178204535462</v>
      </c>
      <c r="CH127" s="5">
        <f t="shared" si="87"/>
        <v>41.449652019574238</v>
      </c>
      <c r="CI127" s="5">
        <f t="shared" si="88"/>
        <v>9.1133756162522523</v>
      </c>
      <c r="CJ127" s="5">
        <f t="shared" si="89"/>
        <v>2.6741100148864872E-2</v>
      </c>
      <c r="CK127" s="5">
        <f t="shared" si="90"/>
        <v>67.55838677149849</v>
      </c>
      <c r="CL127" s="5">
        <f t="shared" si="91"/>
        <v>0.76679499675024143</v>
      </c>
      <c r="CM127" s="5">
        <f t="shared" si="92"/>
        <v>7.2390115656369423</v>
      </c>
      <c r="CN127" s="5">
        <f t="shared" si="93"/>
        <v>2.7840643582752445</v>
      </c>
      <c r="CO127" s="5">
        <f t="shared" si="94"/>
        <v>10.994595868233906</v>
      </c>
      <c r="CP127" s="5">
        <f t="shared" si="95"/>
        <v>0.39781327416455814</v>
      </c>
      <c r="CQ127" s="5">
        <f t="shared" si="96"/>
        <v>0.70742315448700299</v>
      </c>
      <c r="CR127" s="4">
        <f t="shared" si="97"/>
        <v>0.41179329455250424</v>
      </c>
      <c r="CS127" s="4">
        <f t="shared" si="98"/>
        <v>100.00000000000001</v>
      </c>
    </row>
    <row r="128" spans="1:97" s="4" customFormat="1" x14ac:dyDescent="0.2">
      <c r="A128" s="4">
        <v>43973</v>
      </c>
      <c r="C128" s="4" t="s">
        <v>149</v>
      </c>
      <c r="D128" s="5">
        <v>-0.74</v>
      </c>
      <c r="E128" s="5">
        <v>-0.71499999999999997</v>
      </c>
      <c r="F128" s="5">
        <v>-0.46</v>
      </c>
      <c r="G128" s="5">
        <v>-0.60250000000000004</v>
      </c>
      <c r="H128" s="5">
        <v>-0.58399999999999996</v>
      </c>
      <c r="I128" s="5">
        <v>-0.56399999999999995</v>
      </c>
      <c r="J128" s="5">
        <v>-0.76400000000000001</v>
      </c>
      <c r="K128" s="5">
        <v>-0.47799999999999998</v>
      </c>
      <c r="L128" s="5">
        <v>-0.71350000000000002</v>
      </c>
      <c r="M128" s="5">
        <v>-0.57818199999999997</v>
      </c>
      <c r="N128" s="5">
        <v>-0.22</v>
      </c>
      <c r="O128" s="5">
        <v>-0.31</v>
      </c>
      <c r="Q128" s="5">
        <f t="shared" si="99"/>
        <v>0.18197008586099833</v>
      </c>
      <c r="R128" s="5">
        <f t="shared" si="100"/>
        <v>0.19275249131909358</v>
      </c>
      <c r="S128" s="5">
        <f t="shared" si="101"/>
        <v>0.34673685045253166</v>
      </c>
      <c r="T128" s="5">
        <f t="shared" si="102"/>
        <v>0.24974683891541427</v>
      </c>
      <c r="U128" s="5">
        <f t="shared" si="103"/>
        <v>0.26061535499988953</v>
      </c>
      <c r="V128" s="5">
        <f t="shared" si="104"/>
        <v>0.27289777828080414</v>
      </c>
      <c r="W128" s="5">
        <f t="shared" si="105"/>
        <v>0.17218685749860066</v>
      </c>
      <c r="X128" s="5">
        <f t="shared" si="106"/>
        <v>0.33265955329400454</v>
      </c>
      <c r="Y128" s="5">
        <f t="shared" si="107"/>
        <v>0.19341938586192781</v>
      </c>
      <c r="Z128" s="5">
        <f t="shared" si="108"/>
        <v>0.26413016337949613</v>
      </c>
      <c r="AA128" s="5">
        <f t="shared" si="109"/>
        <v>0.60255958607435778</v>
      </c>
      <c r="AB128" s="5">
        <f t="shared" si="110"/>
        <v>0.48977881936844614</v>
      </c>
      <c r="AD128" s="5">
        <f t="shared" si="111"/>
        <v>5370317.9637025259</v>
      </c>
      <c r="AE128" s="5">
        <f t="shared" si="112"/>
        <v>384591.78204535361</v>
      </c>
      <c r="AF128" s="5">
        <f t="shared" si="113"/>
        <v>12302687.708123848</v>
      </c>
      <c r="AG128" s="5">
        <f t="shared" si="114"/>
        <v>720277.75123834086</v>
      </c>
      <c r="AH128" s="5">
        <f t="shared" si="115"/>
        <v>9036494.7372230366</v>
      </c>
      <c r="AI128" s="5">
        <f t="shared" si="116"/>
        <v>597035.28658383794</v>
      </c>
      <c r="AJ128" s="5">
        <f t="shared" si="117"/>
        <v>285759.05433749489</v>
      </c>
      <c r="AK128" s="5">
        <f t="shared" si="118"/>
        <v>27669.416454115144</v>
      </c>
      <c r="AL128" s="5">
        <f t="shared" si="119"/>
        <v>86397.266068439378</v>
      </c>
      <c r="AM128" s="5">
        <f t="shared" si="120"/>
        <v>64836266.694899388</v>
      </c>
      <c r="AN128" s="5">
        <f t="shared" si="121"/>
        <v>323593656.92962885</v>
      </c>
      <c r="AO128" s="5">
        <f t="shared" si="122"/>
        <v>7079457.8438413972</v>
      </c>
      <c r="AP128" s="4">
        <f t="shared" si="123"/>
        <v>424320612.43414658</v>
      </c>
      <c r="AR128" s="4">
        <f t="shared" si="124"/>
        <v>299905406.68296754</v>
      </c>
      <c r="AS128" s="4">
        <f t="shared" si="125"/>
        <v>8841676.3362067267</v>
      </c>
      <c r="AT128" s="4">
        <f t="shared" si="126"/>
        <v>299016824.7459501</v>
      </c>
      <c r="AU128" s="4">
        <f t="shared" si="127"/>
        <v>19434201.947758492</v>
      </c>
      <c r="AV128" s="4">
        <f t="shared" si="128"/>
        <v>253794472.94227758</v>
      </c>
      <c r="AW128" s="4">
        <f t="shared" si="129"/>
        <v>23927980.21570706</v>
      </c>
      <c r="AX128" s="4">
        <f t="shared" si="130"/>
        <v>16772170.479852322</v>
      </c>
      <c r="AY128" s="4">
        <f t="shared" si="131"/>
        <v>1324451.9574091295</v>
      </c>
      <c r="AZ128" s="4">
        <f t="shared" si="132"/>
        <v>4492320.8862211807</v>
      </c>
      <c r="BA128" s="4">
        <f t="shared" si="133"/>
        <v>778728948.39242804</v>
      </c>
      <c r="BB128" s="4">
        <f t="shared" si="134"/>
        <v>5177304354.679904</v>
      </c>
      <c r="BC128" s="4">
        <f t="shared" si="135"/>
        <v>227002815.76277438</v>
      </c>
      <c r="BD128" s="4">
        <f t="shared" si="136"/>
        <v>7110545625.0294561</v>
      </c>
      <c r="BF128" s="4">
        <f t="shared" si="137"/>
        <v>4.2177551836146909</v>
      </c>
      <c r="BG128" s="4">
        <f t="shared" si="138"/>
        <v>0.12434596165283869</v>
      </c>
      <c r="BH128" s="4">
        <f t="shared" si="139"/>
        <v>4.205258506371111</v>
      </c>
      <c r="BI128" s="4">
        <f t="shared" si="140"/>
        <v>0.27331519931957377</v>
      </c>
      <c r="BJ128" s="4">
        <f t="shared" si="141"/>
        <v>3.5692686092739359</v>
      </c>
      <c r="BK128" s="4">
        <f t="shared" si="142"/>
        <v>0.33651398187333809</v>
      </c>
      <c r="BL128" s="4">
        <f t="shared" si="143"/>
        <v>0.23587740469329796</v>
      </c>
      <c r="BM128" s="4">
        <f t="shared" si="144"/>
        <v>1.8626586864825056E-2</v>
      </c>
      <c r="BN128" s="4">
        <f t="shared" si="145"/>
        <v>6.3178286493345864E-2</v>
      </c>
      <c r="BO128" s="4">
        <f t="shared" si="146"/>
        <v>10.951746735880089</v>
      </c>
      <c r="BP128" s="4">
        <f t="shared" si="147"/>
        <v>72.811632576486801</v>
      </c>
      <c r="BQ128" s="4">
        <f t="shared" si="148"/>
        <v>3.1924809674761634</v>
      </c>
      <c r="BR128" s="4">
        <f t="shared" si="149"/>
        <v>100</v>
      </c>
      <c r="BT128" s="4">
        <f t="shared" si="150"/>
        <v>1.2656274068080973</v>
      </c>
      <c r="BU128" s="4">
        <f t="shared" si="151"/>
        <v>9.0637072717046283E-2</v>
      </c>
      <c r="BV128" s="4">
        <f t="shared" si="152"/>
        <v>2.8993848867130376</v>
      </c>
      <c r="BW128" s="4">
        <f t="shared" si="153"/>
        <v>0.1697484708806424</v>
      </c>
      <c r="BX128" s="4">
        <f t="shared" si="154"/>
        <v>2.1296384084158713</v>
      </c>
      <c r="BY128" s="4">
        <f t="shared" si="155"/>
        <v>0.140703814306569</v>
      </c>
      <c r="BZ128" s="4">
        <f t="shared" si="156"/>
        <v>6.7345079631700416E-2</v>
      </c>
      <c r="CA128" s="4">
        <f t="shared" si="157"/>
        <v>6.5208749335526001E-3</v>
      </c>
      <c r="CB128" s="4">
        <f t="shared" si="158"/>
        <v>2.0361317253200371E-2</v>
      </c>
      <c r="CC128" s="4">
        <f t="shared" si="159"/>
        <v>15.280018173748701</v>
      </c>
      <c r="CD128" s="4">
        <f t="shared" si="160"/>
        <v>76.261592637065135</v>
      </c>
      <c r="CE128" s="5">
        <f t="shared" si="161"/>
        <v>1.6684218575264502</v>
      </c>
      <c r="CF128" s="5">
        <f t="shared" si="162"/>
        <v>100</v>
      </c>
      <c r="CG128" s="5">
        <f t="shared" si="86"/>
        <v>131.8256738556411</v>
      </c>
      <c r="CH128" s="5">
        <f t="shared" si="87"/>
        <v>23.718046045681668</v>
      </c>
      <c r="CI128" s="5">
        <f t="shared" si="88"/>
        <v>8.978979146571028</v>
      </c>
      <c r="CJ128" s="5">
        <f t="shared" si="89"/>
        <v>2.7493305818671571E-2</v>
      </c>
      <c r="CK128" s="5">
        <f t="shared" si="90"/>
        <v>64.423596042941014</v>
      </c>
      <c r="CL128" s="5">
        <f t="shared" si="91"/>
        <v>0.71569331872322772</v>
      </c>
      <c r="CM128" s="5">
        <f t="shared" si="92"/>
        <v>5.3361368991798939</v>
      </c>
      <c r="CN128" s="5">
        <f t="shared" si="93"/>
        <v>7.034398425203408</v>
      </c>
      <c r="CO128" s="5">
        <f t="shared" si="94"/>
        <v>12.224383413071784</v>
      </c>
      <c r="CP128" s="5">
        <f t="shared" si="95"/>
        <v>0.28394025166319253</v>
      </c>
      <c r="CQ128" s="5">
        <f t="shared" si="96"/>
        <v>0.59323526919363101</v>
      </c>
      <c r="CR128" s="4">
        <f t="shared" si="97"/>
        <v>0.38214392763415905</v>
      </c>
      <c r="CS128" s="4">
        <f t="shared" si="98"/>
        <v>100.00000000000001</v>
      </c>
    </row>
    <row r="129" spans="1:97" s="4" customFormat="1" x14ac:dyDescent="0.2">
      <c r="A129" s="4">
        <v>60051</v>
      </c>
      <c r="B129" s="4">
        <v>107094</v>
      </c>
      <c r="C129" s="4" t="s">
        <v>2086</v>
      </c>
      <c r="D129" s="5">
        <v>-0.47</v>
      </c>
      <c r="E129" s="5">
        <v>-0.45</v>
      </c>
      <c r="F129" s="5">
        <v>-0.39850000000000002</v>
      </c>
      <c r="G129" s="5">
        <v>-0.46</v>
      </c>
      <c r="H129" s="5">
        <v>-0.42449999999999999</v>
      </c>
      <c r="I129" s="5">
        <v>-0.39550000000000002</v>
      </c>
      <c r="J129" s="5">
        <v>-0.50649999999999995</v>
      </c>
      <c r="K129" s="5">
        <v>-0.3795</v>
      </c>
      <c r="L129" s="5">
        <v>-0.47</v>
      </c>
      <c r="M129" s="5">
        <v>-0.41090900000000002</v>
      </c>
      <c r="N129" s="5">
        <v>-0.31</v>
      </c>
      <c r="O129" s="5">
        <v>-0.31</v>
      </c>
      <c r="Q129" s="5">
        <f t="shared" si="99"/>
        <v>0.33884415613920255</v>
      </c>
      <c r="R129" s="5">
        <f t="shared" si="100"/>
        <v>0.35481338923357542</v>
      </c>
      <c r="S129" s="5">
        <f t="shared" si="101"/>
        <v>0.39948456130828541</v>
      </c>
      <c r="T129" s="5">
        <f t="shared" si="102"/>
        <v>0.34673685045253166</v>
      </c>
      <c r="U129" s="5">
        <f t="shared" si="103"/>
        <v>0.37627035226776523</v>
      </c>
      <c r="V129" s="5">
        <f t="shared" si="104"/>
        <v>0.40225365599868262</v>
      </c>
      <c r="W129" s="5">
        <f t="shared" si="105"/>
        <v>0.31153008959737571</v>
      </c>
      <c r="X129" s="5">
        <f t="shared" si="106"/>
        <v>0.41734959846531705</v>
      </c>
      <c r="Y129" s="5">
        <f t="shared" si="107"/>
        <v>0.33884415613920255</v>
      </c>
      <c r="Z129" s="5">
        <f t="shared" si="108"/>
        <v>0.38823170569355575</v>
      </c>
      <c r="AA129" s="5">
        <f t="shared" si="109"/>
        <v>0.48977881936844614</v>
      </c>
      <c r="AB129" s="5">
        <f t="shared" si="110"/>
        <v>0.48977881936844614</v>
      </c>
      <c r="AD129" s="5">
        <f t="shared" si="111"/>
        <v>9999999.9999999981</v>
      </c>
      <c r="AE129" s="5">
        <f t="shared" si="112"/>
        <v>707945.78438413795</v>
      </c>
      <c r="AF129" s="5">
        <f t="shared" si="113"/>
        <v>14174247.114428118</v>
      </c>
      <c r="AG129" s="5">
        <f t="shared" si="114"/>
        <v>1000000.0000000006</v>
      </c>
      <c r="AH129" s="5">
        <f t="shared" si="115"/>
        <v>13046679.686398985</v>
      </c>
      <c r="AI129" s="5">
        <f t="shared" si="116"/>
        <v>880035.11168732401</v>
      </c>
      <c r="AJ129" s="5">
        <f t="shared" si="117"/>
        <v>517011.25796865544</v>
      </c>
      <c r="AK129" s="5">
        <f t="shared" si="118"/>
        <v>34713.627588769792</v>
      </c>
      <c r="AL129" s="5">
        <f t="shared" si="119"/>
        <v>151356.12484362125</v>
      </c>
      <c r="AM129" s="5">
        <f t="shared" si="120"/>
        <v>95299582.931757957</v>
      </c>
      <c r="AN129" s="5">
        <f t="shared" si="121"/>
        <v>263026799.18953863</v>
      </c>
      <c r="AO129" s="5">
        <f t="shared" si="122"/>
        <v>7079457.8438413972</v>
      </c>
      <c r="AP129" s="4">
        <f t="shared" si="123"/>
        <v>405917828.67243761</v>
      </c>
      <c r="AR129" s="4">
        <f t="shared" si="124"/>
        <v>558449999.99999988</v>
      </c>
      <c r="AS129" s="4">
        <f t="shared" si="125"/>
        <v>16275510.245739959</v>
      </c>
      <c r="AT129" s="4">
        <f t="shared" si="126"/>
        <v>344505076.11617541</v>
      </c>
      <c r="AU129" s="4">
        <f t="shared" si="127"/>
        <v>26981538.600000016</v>
      </c>
      <c r="AV129" s="4">
        <f t="shared" si="128"/>
        <v>366422522.33235866</v>
      </c>
      <c r="AW129" s="4">
        <f t="shared" si="129"/>
        <v>35270047.206204571</v>
      </c>
      <c r="AX129" s="4">
        <f t="shared" si="130"/>
        <v>30345148.568457481</v>
      </c>
      <c r="AY129" s="4">
        <f t="shared" si="131"/>
        <v>1661637.2117916436</v>
      </c>
      <c r="AZ129" s="4">
        <f t="shared" si="132"/>
        <v>7869928.2029814143</v>
      </c>
      <c r="BA129" s="4">
        <f t="shared" si="133"/>
        <v>1144614700.7184653</v>
      </c>
      <c r="BB129" s="4">
        <f t="shared" si="134"/>
        <v>4208270970.953104</v>
      </c>
      <c r="BC129" s="4">
        <f t="shared" si="135"/>
        <v>227002815.76277438</v>
      </c>
      <c r="BD129" s="4">
        <f t="shared" si="136"/>
        <v>6967669895.9180527</v>
      </c>
      <c r="BF129" s="4">
        <f t="shared" si="137"/>
        <v>8.0148745325487187</v>
      </c>
      <c r="BG129" s="4">
        <f t="shared" si="138"/>
        <v>0.23358612690987013</v>
      </c>
      <c r="BH129" s="4">
        <f t="shared" si="139"/>
        <v>4.9443369341880077</v>
      </c>
      <c r="BI129" s="4">
        <f t="shared" si="140"/>
        <v>0.38723904839129802</v>
      </c>
      <c r="BJ129" s="4">
        <f t="shared" si="141"/>
        <v>5.2588961274847996</v>
      </c>
      <c r="BK129" s="4">
        <f t="shared" si="142"/>
        <v>0.50619572587483253</v>
      </c>
      <c r="BL129" s="4">
        <f t="shared" si="143"/>
        <v>0.43551357945695612</v>
      </c>
      <c r="BM129" s="4">
        <f t="shared" si="144"/>
        <v>2.3847817658025086E-2</v>
      </c>
      <c r="BN129" s="4">
        <f t="shared" si="145"/>
        <v>0.11294921143712537</v>
      </c>
      <c r="BO129" s="4">
        <f t="shared" si="146"/>
        <v>16.427510456386972</v>
      </c>
      <c r="BP129" s="4">
        <f t="shared" si="147"/>
        <v>60.397105973956691</v>
      </c>
      <c r="BQ129" s="4">
        <f t="shared" si="148"/>
        <v>3.2579444657067058</v>
      </c>
      <c r="BR129" s="4">
        <f t="shared" si="149"/>
        <v>99.999999999999986</v>
      </c>
      <c r="BT129" s="4">
        <f t="shared" si="150"/>
        <v>2.4635527916340108</v>
      </c>
      <c r="BU129" s="4">
        <f t="shared" si="151"/>
        <v>0.17440618134450731</v>
      </c>
      <c r="BV129" s="4">
        <f t="shared" si="152"/>
        <v>3.4919006048059718</v>
      </c>
      <c r="BW129" s="4">
        <f t="shared" si="153"/>
        <v>0.24635527916340128</v>
      </c>
      <c r="BX129" s="4">
        <f t="shared" si="154"/>
        <v>3.2141184162982968</v>
      </c>
      <c r="BY129" s="4">
        <f t="shared" si="155"/>
        <v>0.21680129561332562</v>
      </c>
      <c r="BZ129" s="4">
        <f t="shared" si="156"/>
        <v>0.12736845278748932</v>
      </c>
      <c r="CA129" s="4">
        <f t="shared" si="157"/>
        <v>8.5518854154057258E-3</v>
      </c>
      <c r="CB129" s="4">
        <f t="shared" si="158"/>
        <v>3.7287380388940909E-2</v>
      </c>
      <c r="CC129" s="4">
        <f t="shared" si="159"/>
        <v>23.47755535730893</v>
      </c>
      <c r="CD129" s="4">
        <f t="shared" si="160"/>
        <v>64.798040541794634</v>
      </c>
      <c r="CE129" s="5">
        <f t="shared" si="161"/>
        <v>1.7440618134450774</v>
      </c>
      <c r="CF129" s="5">
        <f t="shared" si="162"/>
        <v>99.999999999999986</v>
      </c>
      <c r="CG129" s="5">
        <f t="shared" si="86"/>
        <v>70.794578438413993</v>
      </c>
      <c r="CH129" s="5">
        <f t="shared" si="87"/>
        <v>35.164672077816419</v>
      </c>
      <c r="CI129" s="5">
        <f t="shared" si="88"/>
        <v>9.1401916366111049</v>
      </c>
      <c r="CJ129" s="5">
        <f t="shared" si="89"/>
        <v>2.4319536938894618E-2</v>
      </c>
      <c r="CK129" s="5">
        <f t="shared" si="90"/>
        <v>66.764607687383247</v>
      </c>
      <c r="CL129" s="5">
        <f t="shared" si="91"/>
        <v>0.70057607424359891</v>
      </c>
      <c r="CM129" s="5">
        <f t="shared" si="92"/>
        <v>7.0057607424359833</v>
      </c>
      <c r="CN129" s="5">
        <f t="shared" si="93"/>
        <v>4.959698784011457</v>
      </c>
      <c r="CO129" s="5">
        <f t="shared" si="94"/>
        <v>9.9301383987847061</v>
      </c>
      <c r="CP129" s="5">
        <f t="shared" si="95"/>
        <v>0.36220571744742508</v>
      </c>
      <c r="CQ129" s="5">
        <f t="shared" si="96"/>
        <v>0.61653154374243235</v>
      </c>
      <c r="CR129" s="4">
        <f t="shared" si="97"/>
        <v>0.49596987840114448</v>
      </c>
      <c r="CS129" s="4">
        <f t="shared" si="98"/>
        <v>99.999999999999972</v>
      </c>
    </row>
    <row r="130" spans="1:97" s="4" customFormat="1" x14ac:dyDescent="0.2">
      <c r="A130" s="4">
        <v>111796</v>
      </c>
      <c r="B130" s="4">
        <v>214576</v>
      </c>
      <c r="C130" s="4" t="s">
        <v>1071</v>
      </c>
      <c r="D130" s="5">
        <v>-0.48</v>
      </c>
      <c r="E130" s="5">
        <v>-0.49</v>
      </c>
      <c r="F130" s="5">
        <v>-0.46</v>
      </c>
      <c r="G130" s="5">
        <v>-0.72</v>
      </c>
      <c r="H130" s="5">
        <v>-0.35</v>
      </c>
      <c r="I130" s="5">
        <v>-0.42</v>
      </c>
      <c r="J130" s="5">
        <v>-0.55000000000000004</v>
      </c>
      <c r="K130" s="5">
        <v>-0.51</v>
      </c>
      <c r="L130" s="5"/>
      <c r="M130" s="5">
        <v>-0.3</v>
      </c>
      <c r="N130" s="5">
        <v>-0.23</v>
      </c>
      <c r="O130" s="5">
        <v>-0.31</v>
      </c>
      <c r="Q130" s="5">
        <f t="shared" si="99"/>
        <v>0.33113112148259105</v>
      </c>
      <c r="R130" s="5">
        <f t="shared" si="100"/>
        <v>0.32359365692962827</v>
      </c>
      <c r="S130" s="5">
        <f t="shared" si="101"/>
        <v>0.34673685045253166</v>
      </c>
      <c r="T130" s="5">
        <f t="shared" si="102"/>
        <v>0.19054607179632471</v>
      </c>
      <c r="U130" s="5">
        <f t="shared" si="103"/>
        <v>0.44668359215096315</v>
      </c>
      <c r="V130" s="5">
        <f t="shared" si="104"/>
        <v>0.38018939632056115</v>
      </c>
      <c r="W130" s="5">
        <f t="shared" si="105"/>
        <v>0.28183829312644532</v>
      </c>
      <c r="X130" s="5">
        <f t="shared" si="106"/>
        <v>0.30902954325135895</v>
      </c>
      <c r="Y130" s="5">
        <f t="shared" si="107"/>
        <v>0</v>
      </c>
      <c r="Z130" s="5">
        <f t="shared" si="108"/>
        <v>0.50118723362727224</v>
      </c>
      <c r="AA130" s="5">
        <f t="shared" si="109"/>
        <v>0.58884365535558891</v>
      </c>
      <c r="AB130" s="5">
        <f t="shared" si="110"/>
        <v>0.48977881936844614</v>
      </c>
      <c r="AD130" s="5">
        <f t="shared" si="111"/>
        <v>9772372.2095581032</v>
      </c>
      <c r="AE130" s="5">
        <f t="shared" si="112"/>
        <v>645654.22903465573</v>
      </c>
      <c r="AF130" s="5">
        <f t="shared" si="113"/>
        <v>12302687.708123848</v>
      </c>
      <c r="AG130" s="5">
        <f t="shared" si="114"/>
        <v>549540.87385762483</v>
      </c>
      <c r="AH130" s="5">
        <f t="shared" si="115"/>
        <v>15488166.189124854</v>
      </c>
      <c r="AI130" s="5">
        <f t="shared" si="116"/>
        <v>831763.77110267221</v>
      </c>
      <c r="AJ130" s="5">
        <f t="shared" si="117"/>
        <v>467735.14128719852</v>
      </c>
      <c r="AK130" s="5">
        <f t="shared" si="118"/>
        <v>25703.957827688653</v>
      </c>
      <c r="AL130" s="5">
        <f t="shared" si="119"/>
        <v>0</v>
      </c>
      <c r="AM130" s="5">
        <f t="shared" si="120"/>
        <v>123026877.08123833</v>
      </c>
      <c r="AN130" s="5">
        <f t="shared" si="121"/>
        <v>316227766.01683849</v>
      </c>
      <c r="AO130" s="5">
        <f t="shared" si="122"/>
        <v>7079457.8438413972</v>
      </c>
      <c r="AP130" s="4">
        <f t="shared" si="123"/>
        <v>486417725.02183485</v>
      </c>
      <c r="AR130" s="4">
        <f t="shared" si="124"/>
        <v>545738126.04277229</v>
      </c>
      <c r="AS130" s="4">
        <f t="shared" si="125"/>
        <v>14843441.760163013</v>
      </c>
      <c r="AT130" s="4">
        <f t="shared" si="126"/>
        <v>299016824.7459501</v>
      </c>
      <c r="AU130" s="4">
        <f t="shared" si="127"/>
        <v>14827458.300267236</v>
      </c>
      <c r="AV130" s="4">
        <f t="shared" si="128"/>
        <v>434992891.50466609</v>
      </c>
      <c r="AW130" s="4">
        <f t="shared" si="129"/>
        <v>33335428.4182529</v>
      </c>
      <c r="AX130" s="4">
        <f t="shared" si="130"/>
        <v>27452965.741626058</v>
      </c>
      <c r="AY130" s="4">
        <f t="shared" si="131"/>
        <v>1230371.3493379727</v>
      </c>
      <c r="AZ130" s="4">
        <f t="shared" si="132"/>
        <v>0</v>
      </c>
      <c r="BA130" s="4">
        <f t="shared" si="133"/>
        <v>1477638912.5596292</v>
      </c>
      <c r="BB130" s="4">
        <f t="shared" si="134"/>
        <v>5059454519.6098061</v>
      </c>
      <c r="BC130" s="4">
        <f t="shared" si="135"/>
        <v>227002815.76277438</v>
      </c>
      <c r="BD130" s="4">
        <f t="shared" si="136"/>
        <v>8135533755.7952452</v>
      </c>
      <c r="BF130" s="4">
        <f t="shared" si="137"/>
        <v>6.7080801631979288</v>
      </c>
      <c r="BG130" s="4">
        <f t="shared" si="138"/>
        <v>0.18245197187694631</v>
      </c>
      <c r="BH130" s="4">
        <f t="shared" si="139"/>
        <v>3.6754420019823435</v>
      </c>
      <c r="BI130" s="4">
        <f t="shared" si="140"/>
        <v>0.18225550707973012</v>
      </c>
      <c r="BJ130" s="4">
        <f t="shared" si="141"/>
        <v>5.3468267056823944</v>
      </c>
      <c r="BK130" s="4">
        <f t="shared" si="142"/>
        <v>0.40975096925271592</v>
      </c>
      <c r="BL130" s="4">
        <f t="shared" si="143"/>
        <v>0.33744517035615867</v>
      </c>
      <c r="BM130" s="4">
        <f t="shared" si="144"/>
        <v>1.5123425042168046E-2</v>
      </c>
      <c r="BN130" s="4">
        <f t="shared" si="145"/>
        <v>0</v>
      </c>
      <c r="BO130" s="4">
        <f t="shared" si="146"/>
        <v>18.162777721954036</v>
      </c>
      <c r="BP130" s="4">
        <f t="shared" si="147"/>
        <v>62.189583025278054</v>
      </c>
      <c r="BQ130" s="4">
        <f t="shared" si="148"/>
        <v>2.7902633382975246</v>
      </c>
      <c r="BR130" s="4">
        <f t="shared" si="149"/>
        <v>100</v>
      </c>
      <c r="BT130" s="4">
        <f t="shared" si="150"/>
        <v>2.0090493637170459</v>
      </c>
      <c r="BU130" s="4">
        <f t="shared" si="151"/>
        <v>0.13273657513316828</v>
      </c>
      <c r="BV130" s="4">
        <f t="shared" si="152"/>
        <v>2.5292432975322994</v>
      </c>
      <c r="BW130" s="4">
        <f t="shared" si="153"/>
        <v>0.11297714815654722</v>
      </c>
      <c r="BX130" s="4">
        <f t="shared" si="154"/>
        <v>3.1841286598734873</v>
      </c>
      <c r="BY130" s="4">
        <f t="shared" si="155"/>
        <v>0.17099783340858624</v>
      </c>
      <c r="BZ130" s="4">
        <f t="shared" si="156"/>
        <v>9.6159148243662854E-2</v>
      </c>
      <c r="CA130" s="4">
        <f t="shared" si="157"/>
        <v>5.2843382355227337E-3</v>
      </c>
      <c r="CB130" s="4">
        <f t="shared" si="158"/>
        <v>0</v>
      </c>
      <c r="CC130" s="4">
        <f t="shared" si="159"/>
        <v>25.292432975322964</v>
      </c>
      <c r="CD130" s="4">
        <f t="shared" si="160"/>
        <v>65.011563055734314</v>
      </c>
      <c r="CE130" s="5">
        <f t="shared" si="161"/>
        <v>1.4554276046424104</v>
      </c>
      <c r="CF130" s="5">
        <f t="shared" si="162"/>
        <v>100</v>
      </c>
      <c r="CG130" s="5">
        <f t="shared" si="86"/>
        <v>72.443596007499224</v>
      </c>
      <c r="CH130" s="5">
        <f t="shared" si="87"/>
        <v>34.988436944265693</v>
      </c>
      <c r="CI130" s="5">
        <f t="shared" si="88"/>
        <v>9.1005170220824585</v>
      </c>
      <c r="CJ130" s="5">
        <f t="shared" si="89"/>
        <v>1.5103098900760677E-2</v>
      </c>
      <c r="CK130" s="5">
        <f t="shared" si="90"/>
        <v>72.28797621229026</v>
      </c>
      <c r="CL130" s="5">
        <f t="shared" si="91"/>
        <v>0.32289852883829157</v>
      </c>
      <c r="CM130" s="5">
        <f t="shared" si="92"/>
        <v>5.7420380536499271</v>
      </c>
      <c r="CN130" s="5">
        <f t="shared" si="93"/>
        <v>4.1597388501830252</v>
      </c>
      <c r="CO130" s="5">
        <f t="shared" si="94"/>
        <v>7.2287976212290346</v>
      </c>
      <c r="CP130" s="5">
        <f t="shared" si="95"/>
        <v>0.27483122037385704</v>
      </c>
      <c r="CQ130" s="5">
        <f t="shared" si="96"/>
        <v>0.48872670042670008</v>
      </c>
      <c r="CR130" s="4">
        <f t="shared" si="97"/>
        <v>0.37937269202567986</v>
      </c>
      <c r="CS130" s="4">
        <f t="shared" si="98"/>
        <v>100</v>
      </c>
    </row>
    <row r="131" spans="1:97" s="4" customFormat="1" x14ac:dyDescent="0.2">
      <c r="A131" s="4">
        <v>118321</v>
      </c>
      <c r="B131" s="4">
        <v>224685</v>
      </c>
      <c r="C131" s="4" t="s">
        <v>1632</v>
      </c>
      <c r="D131" s="5">
        <v>-0.35</v>
      </c>
      <c r="E131" s="5">
        <v>-0.35499999999999998</v>
      </c>
      <c r="F131" s="5">
        <v>-0.23849999999999999</v>
      </c>
      <c r="G131" s="5">
        <v>-0.28999999999999998</v>
      </c>
      <c r="H131" s="5">
        <v>-0.33800000000000002</v>
      </c>
      <c r="I131" s="5">
        <v>-0.29249999999999998</v>
      </c>
      <c r="J131" s="5">
        <v>-0.38350000000000001</v>
      </c>
      <c r="K131" s="5">
        <v>-0.24349999999999999</v>
      </c>
      <c r="L131" s="5">
        <v>-0.34100000000000003</v>
      </c>
      <c r="M131" s="5">
        <v>-0.35954550000000002</v>
      </c>
      <c r="N131" s="5">
        <v>-0.35</v>
      </c>
      <c r="O131" s="5">
        <v>-0.31</v>
      </c>
      <c r="Q131" s="5">
        <f t="shared" si="99"/>
        <v>0.44668359215096315</v>
      </c>
      <c r="R131" s="5">
        <f t="shared" si="100"/>
        <v>0.44157044735331252</v>
      </c>
      <c r="S131" s="5">
        <f t="shared" si="101"/>
        <v>0.57743087271398552</v>
      </c>
      <c r="T131" s="5">
        <f t="shared" si="102"/>
        <v>0.51286138399136483</v>
      </c>
      <c r="U131" s="5">
        <f t="shared" si="103"/>
        <v>0.45919801283686856</v>
      </c>
      <c r="V131" s="5">
        <f t="shared" si="104"/>
        <v>0.5099175975748701</v>
      </c>
      <c r="W131" s="5">
        <f t="shared" si="105"/>
        <v>0.41352331434760564</v>
      </c>
      <c r="X131" s="5">
        <f t="shared" si="106"/>
        <v>0.57082107617186728</v>
      </c>
      <c r="Y131" s="5">
        <f t="shared" si="107"/>
        <v>0.45603691595129614</v>
      </c>
      <c r="Z131" s="5">
        <f t="shared" si="108"/>
        <v>0.43697289606128537</v>
      </c>
      <c r="AA131" s="5">
        <f t="shared" si="109"/>
        <v>0.44668359215096315</v>
      </c>
      <c r="AB131" s="5">
        <f t="shared" si="110"/>
        <v>0.48977881936844614</v>
      </c>
      <c r="AD131" s="5">
        <f t="shared" si="111"/>
        <v>13182567.385564068</v>
      </c>
      <c r="AE131" s="5">
        <f t="shared" si="112"/>
        <v>881048.87300801429</v>
      </c>
      <c r="AF131" s="5">
        <f t="shared" si="113"/>
        <v>20488020.499575105</v>
      </c>
      <c r="AG131" s="5">
        <f t="shared" si="114"/>
        <v>1479108.3881682081</v>
      </c>
      <c r="AH131" s="5">
        <f t="shared" si="115"/>
        <v>15922087.270511741</v>
      </c>
      <c r="AI131" s="5">
        <f t="shared" si="116"/>
        <v>1115578.151350854</v>
      </c>
      <c r="AJ131" s="5">
        <f t="shared" si="117"/>
        <v>686277.87841147371</v>
      </c>
      <c r="AK131" s="5">
        <f t="shared" si="118"/>
        <v>47478.829094159773</v>
      </c>
      <c r="AL131" s="5">
        <f t="shared" si="119"/>
        <v>203704.20777057239</v>
      </c>
      <c r="AM131" s="5">
        <f t="shared" si="120"/>
        <v>107264126.38743469</v>
      </c>
      <c r="AN131" s="5">
        <f t="shared" si="121"/>
        <v>239883291.9019495</v>
      </c>
      <c r="AO131" s="5">
        <f t="shared" si="122"/>
        <v>7079457.8438413972</v>
      </c>
      <c r="AP131" s="4">
        <f t="shared" si="123"/>
        <v>408232747.61667973</v>
      </c>
      <c r="AR131" s="4">
        <f t="shared" si="124"/>
        <v>736180475.64682543</v>
      </c>
      <c r="AS131" s="4">
        <f t="shared" si="125"/>
        <v>20255110.314858269</v>
      </c>
      <c r="AT131" s="4">
        <f t="shared" si="126"/>
        <v>497961338.2421729</v>
      </c>
      <c r="AU131" s="4">
        <f t="shared" si="127"/>
        <v>39908620.06894429</v>
      </c>
      <c r="AV131" s="4">
        <f t="shared" si="128"/>
        <v>447179782.03595752</v>
      </c>
      <c r="AW131" s="4">
        <f t="shared" si="129"/>
        <v>44710141.149839528</v>
      </c>
      <c r="AX131" s="4">
        <f t="shared" si="130"/>
        <v>40279982.028755985</v>
      </c>
      <c r="AY131" s="4">
        <f t="shared" si="131"/>
        <v>2272669.1122501455</v>
      </c>
      <c r="AZ131" s="4">
        <f t="shared" si="132"/>
        <v>10591824.357659459</v>
      </c>
      <c r="BA131" s="4">
        <f t="shared" si="133"/>
        <v>1288317242.8015618</v>
      </c>
      <c r="BB131" s="4">
        <f t="shared" si="134"/>
        <v>3837988740.4560509</v>
      </c>
      <c r="BC131" s="4">
        <f t="shared" si="135"/>
        <v>227002815.76277438</v>
      </c>
      <c r="BD131" s="4">
        <f t="shared" si="136"/>
        <v>7192648741.9776506</v>
      </c>
      <c r="BF131" s="4">
        <f t="shared" si="137"/>
        <v>10.235179028698255</v>
      </c>
      <c r="BG131" s="4">
        <f t="shared" si="138"/>
        <v>0.28160850114430913</v>
      </c>
      <c r="BH131" s="4">
        <f t="shared" si="139"/>
        <v>6.9231983391038812</v>
      </c>
      <c r="BI131" s="4">
        <f t="shared" si="140"/>
        <v>0.55485289912782865</v>
      </c>
      <c r="BJ131" s="4">
        <f t="shared" si="141"/>
        <v>6.2171780949920743</v>
      </c>
      <c r="BK131" s="4">
        <f t="shared" si="142"/>
        <v>0.62160885028213231</v>
      </c>
      <c r="BL131" s="4">
        <f t="shared" si="143"/>
        <v>0.56001597566796824</v>
      </c>
      <c r="BM131" s="4">
        <f t="shared" si="144"/>
        <v>3.1597109684870631E-2</v>
      </c>
      <c r="BN131" s="4">
        <f t="shared" si="145"/>
        <v>0.14725902428466414</v>
      </c>
      <c r="BO131" s="4">
        <f t="shared" si="146"/>
        <v>17.911582909404434</v>
      </c>
      <c r="BP131" s="4">
        <f t="shared" si="147"/>
        <v>53.359880040531202</v>
      </c>
      <c r="BQ131" s="4">
        <f t="shared" si="148"/>
        <v>3.1560392270783817</v>
      </c>
      <c r="BR131" s="4">
        <f t="shared" si="149"/>
        <v>100.00000000000001</v>
      </c>
      <c r="BT131" s="4">
        <f t="shared" si="150"/>
        <v>3.2291793009075711</v>
      </c>
      <c r="BU131" s="4">
        <f t="shared" si="151"/>
        <v>0.21582023445000473</v>
      </c>
      <c r="BV131" s="4">
        <f t="shared" si="152"/>
        <v>5.0187106789416216</v>
      </c>
      <c r="BW131" s="4">
        <f t="shared" si="153"/>
        <v>0.36231987678682104</v>
      </c>
      <c r="BX131" s="4">
        <f t="shared" si="154"/>
        <v>3.9002474356766159</v>
      </c>
      <c r="BY131" s="4">
        <f t="shared" si="155"/>
        <v>0.2732701278532299</v>
      </c>
      <c r="BZ131" s="4">
        <f t="shared" si="156"/>
        <v>0.16810946265777563</v>
      </c>
      <c r="CA131" s="4">
        <f t="shared" si="157"/>
        <v>1.1630333277118963E-2</v>
      </c>
      <c r="CB131" s="4">
        <f t="shared" si="158"/>
        <v>4.9899036507929907E-2</v>
      </c>
      <c r="CC131" s="4">
        <f t="shared" si="159"/>
        <v>26.275238087502231</v>
      </c>
      <c r="CD131" s="4">
        <f t="shared" si="160"/>
        <v>58.761403464671062</v>
      </c>
      <c r="CE131" s="5">
        <f t="shared" si="161"/>
        <v>1.7341719607680348</v>
      </c>
      <c r="CF131" s="5">
        <f t="shared" si="162"/>
        <v>100.00000000000001</v>
      </c>
      <c r="CG131" s="5">
        <f t="shared" si="86"/>
        <v>53.703179637025428</v>
      </c>
      <c r="CH131" s="5">
        <f t="shared" si="87"/>
        <v>41.188697498821028</v>
      </c>
      <c r="CI131" s="5">
        <f t="shared" si="88"/>
        <v>9.4692177041729835</v>
      </c>
      <c r="CJ131" s="5">
        <f t="shared" si="89"/>
        <v>2.8236710513732232E-2</v>
      </c>
      <c r="CK131" s="5">
        <f t="shared" si="90"/>
        <v>63.792350045189764</v>
      </c>
      <c r="CL131" s="5">
        <f t="shared" si="91"/>
        <v>0.87965849562781617</v>
      </c>
      <c r="CM131" s="5">
        <f t="shared" si="92"/>
        <v>7.8399645946560996</v>
      </c>
      <c r="CN131" s="5">
        <f t="shared" si="93"/>
        <v>4.2103102697473576</v>
      </c>
      <c r="CO131" s="5">
        <f t="shared" si="94"/>
        <v>12.184679253538608</v>
      </c>
      <c r="CP131" s="5">
        <f t="shared" si="95"/>
        <v>0.40814464371588233</v>
      </c>
      <c r="CQ131" s="5">
        <f t="shared" si="96"/>
        <v>0.66345901775857785</v>
      </c>
      <c r="CR131" s="4">
        <f t="shared" si="97"/>
        <v>0.52397926507916959</v>
      </c>
      <c r="CS131" s="4">
        <f t="shared" si="98"/>
        <v>99.999999999999986</v>
      </c>
    </row>
    <row r="132" spans="1:97" s="4" customFormat="1" x14ac:dyDescent="0.2">
      <c r="A132" s="4">
        <v>49615</v>
      </c>
      <c r="B132" s="4">
        <v>87838</v>
      </c>
      <c r="C132" s="4" t="s">
        <v>1370</v>
      </c>
      <c r="D132" s="5">
        <v>-0.4</v>
      </c>
      <c r="E132" s="5">
        <v>-0.41</v>
      </c>
      <c r="F132" s="5">
        <v>-0.253</v>
      </c>
      <c r="G132" s="5">
        <v>-0.48</v>
      </c>
      <c r="H132" s="5">
        <v>-0.32700000000000001</v>
      </c>
      <c r="I132" s="5">
        <v>-0.37</v>
      </c>
      <c r="J132" s="5">
        <v>-0.44</v>
      </c>
      <c r="K132" s="5">
        <v>-0.35</v>
      </c>
      <c r="L132" s="5">
        <v>-0.42449999999999999</v>
      </c>
      <c r="M132" s="5">
        <v>-0.35</v>
      </c>
      <c r="N132" s="5">
        <v>-0.23</v>
      </c>
      <c r="O132" s="5">
        <v>-0.31</v>
      </c>
      <c r="Q132" s="5">
        <f t="shared" si="99"/>
        <v>0.3981071705534972</v>
      </c>
      <c r="R132" s="5">
        <f t="shared" si="100"/>
        <v>0.38904514499428056</v>
      </c>
      <c r="S132" s="5">
        <f t="shared" si="101"/>
        <v>0.55847019473683068</v>
      </c>
      <c r="T132" s="5">
        <f t="shared" si="102"/>
        <v>0.33113112148259105</v>
      </c>
      <c r="U132" s="5">
        <f t="shared" si="103"/>
        <v>0.47097732639695289</v>
      </c>
      <c r="V132" s="5">
        <f t="shared" si="104"/>
        <v>0.42657951880159267</v>
      </c>
      <c r="W132" s="5">
        <f t="shared" si="105"/>
        <v>0.36307805477010135</v>
      </c>
      <c r="X132" s="5">
        <f t="shared" si="106"/>
        <v>0.44668359215096315</v>
      </c>
      <c r="Y132" s="5">
        <f t="shared" si="107"/>
        <v>0.37627035226776523</v>
      </c>
      <c r="Z132" s="5">
        <f t="shared" si="108"/>
        <v>0.44668359215096315</v>
      </c>
      <c r="AA132" s="5">
        <f t="shared" si="109"/>
        <v>0.58884365535558891</v>
      </c>
      <c r="AB132" s="5">
        <f t="shared" si="110"/>
        <v>0.48977881936844614</v>
      </c>
      <c r="AD132" s="5">
        <f t="shared" si="111"/>
        <v>11748975.549395291</v>
      </c>
      <c r="AE132" s="5">
        <f t="shared" si="112"/>
        <v>776247.11662869179</v>
      </c>
      <c r="AF132" s="5">
        <f t="shared" si="113"/>
        <v>19815270.25805103</v>
      </c>
      <c r="AG132" s="5">
        <f t="shared" si="114"/>
        <v>954992.58602143626</v>
      </c>
      <c r="AH132" s="5">
        <f t="shared" si="115"/>
        <v>16330519.478943387</v>
      </c>
      <c r="AI132" s="5">
        <f t="shared" si="116"/>
        <v>933254.30079699261</v>
      </c>
      <c r="AJ132" s="5">
        <f t="shared" si="117"/>
        <v>602559.58607435832</v>
      </c>
      <c r="AK132" s="5">
        <f t="shared" si="118"/>
        <v>37153.522909717292</v>
      </c>
      <c r="AL132" s="5">
        <f t="shared" si="119"/>
        <v>168073.79257087415</v>
      </c>
      <c r="AM132" s="5">
        <f t="shared" si="120"/>
        <v>109647819.61431867</v>
      </c>
      <c r="AN132" s="5">
        <f t="shared" si="121"/>
        <v>316227766.01683849</v>
      </c>
      <c r="AO132" s="5">
        <f t="shared" si="122"/>
        <v>7079457.8438413972</v>
      </c>
      <c r="AP132" s="4">
        <f t="shared" si="123"/>
        <v>484322089.6663903</v>
      </c>
      <c r="AR132" s="4">
        <f t="shared" si="124"/>
        <v>656121539.55597997</v>
      </c>
      <c r="AS132" s="4">
        <f t="shared" si="125"/>
        <v>17845742.115558878</v>
      </c>
      <c r="AT132" s="4">
        <f t="shared" si="126"/>
        <v>481610143.6219303</v>
      </c>
      <c r="AU132" s="4">
        <f t="shared" si="127"/>
        <v>25767169.322451204</v>
      </c>
      <c r="AV132" s="4">
        <f t="shared" si="128"/>
        <v>458650804.82586449</v>
      </c>
      <c r="AW132" s="4">
        <f t="shared" si="129"/>
        <v>37402965.867341876</v>
      </c>
      <c r="AX132" s="4">
        <f t="shared" si="130"/>
        <v>35366270.809296742</v>
      </c>
      <c r="AY132" s="4">
        <f t="shared" si="131"/>
        <v>1778427.6811194376</v>
      </c>
      <c r="AZ132" s="4">
        <f t="shared" si="132"/>
        <v>8739181.7258944288</v>
      </c>
      <c r="BA132" s="4">
        <f t="shared" si="133"/>
        <v>1316947067.0416973</v>
      </c>
      <c r="BB132" s="4">
        <f t="shared" si="134"/>
        <v>5059454519.6098061</v>
      </c>
      <c r="BC132" s="4">
        <f t="shared" si="135"/>
        <v>227002815.76277438</v>
      </c>
      <c r="BD132" s="4">
        <f t="shared" si="136"/>
        <v>8326686647.9397154</v>
      </c>
      <c r="BF132" s="4">
        <f t="shared" si="137"/>
        <v>7.8797433756958437</v>
      </c>
      <c r="BG132" s="4">
        <f t="shared" si="138"/>
        <v>0.21431984737860257</v>
      </c>
      <c r="BH132" s="4">
        <f t="shared" si="139"/>
        <v>5.7839350030194288</v>
      </c>
      <c r="BI132" s="4">
        <f t="shared" si="140"/>
        <v>0.30945285215971008</v>
      </c>
      <c r="BJ132" s="4">
        <f t="shared" si="141"/>
        <v>5.5082030130117738</v>
      </c>
      <c r="BK132" s="4">
        <f t="shared" si="142"/>
        <v>0.44919386844701964</v>
      </c>
      <c r="BL132" s="4">
        <f t="shared" si="143"/>
        <v>0.42473401851920861</v>
      </c>
      <c r="BM132" s="4">
        <f t="shared" si="144"/>
        <v>2.1358167495824722E-2</v>
      </c>
      <c r="BN132" s="4">
        <f t="shared" si="145"/>
        <v>0.10495389217098469</v>
      </c>
      <c r="BO132" s="4">
        <f t="shared" si="146"/>
        <v>15.815979665423718</v>
      </c>
      <c r="BP132" s="4">
        <f t="shared" si="147"/>
        <v>60.761918077722719</v>
      </c>
      <c r="BQ132" s="4">
        <f t="shared" si="148"/>
        <v>2.7262082189551595</v>
      </c>
      <c r="BR132" s="4">
        <f t="shared" si="149"/>
        <v>100.00000000000001</v>
      </c>
      <c r="BT132" s="4">
        <f t="shared" si="150"/>
        <v>2.4258599390930518</v>
      </c>
      <c r="BU132" s="4">
        <f t="shared" si="151"/>
        <v>0.16027497675428859</v>
      </c>
      <c r="BV132" s="4">
        <f t="shared" si="152"/>
        <v>4.0913414194467448</v>
      </c>
      <c r="BW132" s="4">
        <f t="shared" si="153"/>
        <v>0.19718129864348172</v>
      </c>
      <c r="BX132" s="4">
        <f t="shared" si="154"/>
        <v>3.3718304052974624</v>
      </c>
      <c r="BY132" s="4">
        <f t="shared" si="155"/>
        <v>0.19269290431081407</v>
      </c>
      <c r="BZ132" s="4">
        <f t="shared" si="156"/>
        <v>0.12441298857324722</v>
      </c>
      <c r="CA132" s="4">
        <f t="shared" si="157"/>
        <v>7.6712426920913937E-3</v>
      </c>
      <c r="CB132" s="4">
        <f t="shared" si="158"/>
        <v>3.4702896307423514E-2</v>
      </c>
      <c r="CC132" s="4">
        <f t="shared" si="159"/>
        <v>22.639442212897219</v>
      </c>
      <c r="CD132" s="4">
        <f t="shared" si="160"/>
        <v>65.292864555209903</v>
      </c>
      <c r="CE132" s="5">
        <f t="shared" si="161"/>
        <v>1.4617251607742803</v>
      </c>
      <c r="CF132" s="5">
        <f t="shared" si="162"/>
        <v>100</v>
      </c>
      <c r="CG132" s="5">
        <f t="shared" si="86"/>
        <v>60.25595860743595</v>
      </c>
      <c r="CH132" s="5">
        <f t="shared" si="87"/>
        <v>34.672432548482682</v>
      </c>
      <c r="CI132" s="5">
        <f t="shared" si="88"/>
        <v>9.7248163957997775</v>
      </c>
      <c r="CJ132" s="5">
        <f t="shared" si="89"/>
        <v>2.2124904796814143E-2</v>
      </c>
      <c r="CK132" s="5">
        <f t="shared" si="90"/>
        <v>65.295223175473325</v>
      </c>
      <c r="CL132" s="5">
        <f t="shared" si="91"/>
        <v>0.56869761983893641</v>
      </c>
      <c r="CM132" s="5">
        <f t="shared" si="92"/>
        <v>6.9965092172317487</v>
      </c>
      <c r="CN132" s="5">
        <f t="shared" si="93"/>
        <v>4.2158136979006029</v>
      </c>
      <c r="CO132" s="5">
        <f t="shared" si="94"/>
        <v>11.79998378748245</v>
      </c>
      <c r="CP132" s="5">
        <f t="shared" si="95"/>
        <v>0.358823940025782</v>
      </c>
      <c r="CQ132" s="5">
        <f t="shared" si="96"/>
        <v>0.55575248157558699</v>
      </c>
      <c r="CR132" s="4">
        <f t="shared" si="97"/>
        <v>0.46225477987497721</v>
      </c>
      <c r="CS132" s="4">
        <f t="shared" si="98"/>
        <v>100</v>
      </c>
    </row>
    <row r="133" spans="1:97" s="4" customFormat="1" x14ac:dyDescent="0.2">
      <c r="A133" s="4">
        <v>77818</v>
      </c>
      <c r="B133" s="4">
        <v>141624</v>
      </c>
      <c r="C133" s="4" t="s">
        <v>989</v>
      </c>
      <c r="D133" s="5">
        <v>-0.37</v>
      </c>
      <c r="E133" s="5">
        <v>-0.39</v>
      </c>
      <c r="F133" s="5">
        <v>-0.1865</v>
      </c>
      <c r="G133" s="5">
        <v>-0.35</v>
      </c>
      <c r="H133" s="5">
        <v>-0.3</v>
      </c>
      <c r="I133" s="5">
        <v>-0.29149999999999998</v>
      </c>
      <c r="J133" s="5">
        <v>-0.39650000000000002</v>
      </c>
      <c r="K133" s="5">
        <v>-0.27</v>
      </c>
      <c r="L133" s="5">
        <v>-0.3745</v>
      </c>
      <c r="M133" s="5">
        <v>-0.32500000000000001</v>
      </c>
      <c r="N133" s="5">
        <v>-0.17</v>
      </c>
      <c r="O133" s="5">
        <v>-0.31</v>
      </c>
      <c r="Q133" s="5">
        <f t="shared" si="99"/>
        <v>0.42657951880159267</v>
      </c>
      <c r="R133" s="5">
        <f t="shared" si="100"/>
        <v>0.40738027780411268</v>
      </c>
      <c r="S133" s="5">
        <f t="shared" si="101"/>
        <v>0.65087861084040932</v>
      </c>
      <c r="T133" s="5">
        <f t="shared" si="102"/>
        <v>0.44668359215096315</v>
      </c>
      <c r="U133" s="5">
        <f t="shared" si="103"/>
        <v>0.50118723362727224</v>
      </c>
      <c r="V133" s="5">
        <f t="shared" si="104"/>
        <v>0.51109307903739076</v>
      </c>
      <c r="W133" s="5">
        <f t="shared" si="105"/>
        <v>0.40132849826274108</v>
      </c>
      <c r="X133" s="5">
        <f t="shared" si="106"/>
        <v>0.53703179637025267</v>
      </c>
      <c r="Y133" s="5">
        <f t="shared" si="107"/>
        <v>0.4221822790511332</v>
      </c>
      <c r="Z133" s="5">
        <f t="shared" si="108"/>
        <v>0.47315125896148047</v>
      </c>
      <c r="AA133" s="5">
        <f t="shared" si="109"/>
        <v>0.67608297539198181</v>
      </c>
      <c r="AB133" s="5">
        <f t="shared" si="110"/>
        <v>0.48977881936844614</v>
      </c>
      <c r="AD133" s="5">
        <f t="shared" si="111"/>
        <v>12589254.11794167</v>
      </c>
      <c r="AE133" s="5">
        <f t="shared" si="112"/>
        <v>812830.51616409933</v>
      </c>
      <c r="AF133" s="5">
        <f t="shared" si="113"/>
        <v>23094044.589192763</v>
      </c>
      <c r="AG133" s="5">
        <f t="shared" si="114"/>
        <v>1288249.5516931347</v>
      </c>
      <c r="AH133" s="5">
        <f t="shared" si="115"/>
        <v>17378008.287493799</v>
      </c>
      <c r="AI133" s="5">
        <f t="shared" si="116"/>
        <v>1118149.8245842208</v>
      </c>
      <c r="AJ133" s="5">
        <f t="shared" si="117"/>
        <v>666039.52129842353</v>
      </c>
      <c r="AK133" s="5">
        <f t="shared" si="118"/>
        <v>44668.359215096345</v>
      </c>
      <c r="AL133" s="5">
        <f t="shared" si="119"/>
        <v>188581.89694904102</v>
      </c>
      <c r="AM133" s="5">
        <f t="shared" si="120"/>
        <v>116144861.38403445</v>
      </c>
      <c r="AN133" s="5">
        <f t="shared" si="121"/>
        <v>363078054.77010202</v>
      </c>
      <c r="AO133" s="5">
        <f t="shared" si="122"/>
        <v>7079457.8438413972</v>
      </c>
      <c r="AP133" s="4">
        <f t="shared" si="123"/>
        <v>543482200.66251016</v>
      </c>
      <c r="AR133" s="4">
        <f t="shared" si="124"/>
        <v>703046896.2164526</v>
      </c>
      <c r="AS133" s="4">
        <f t="shared" si="125"/>
        <v>18686786.030355956</v>
      </c>
      <c r="AT133" s="4">
        <f t="shared" si="126"/>
        <v>561300753.7403301</v>
      </c>
      <c r="AU133" s="4">
        <f t="shared" si="127"/>
        <v>34758955.00544101</v>
      </c>
      <c r="AV133" s="4">
        <f t="shared" si="128"/>
        <v>488070051.75840706</v>
      </c>
      <c r="AW133" s="4">
        <f t="shared" si="129"/>
        <v>44813208.669686407</v>
      </c>
      <c r="AX133" s="4">
        <f t="shared" si="130"/>
        <v>39092124.039376892</v>
      </c>
      <c r="AY133" s="4">
        <f t="shared" si="131"/>
        <v>2138140.3505490166</v>
      </c>
      <c r="AZ133" s="4">
        <f t="shared" si="132"/>
        <v>9805523.1719520316</v>
      </c>
      <c r="BA133" s="4">
        <f t="shared" si="133"/>
        <v>1394981086.6252227</v>
      </c>
      <c r="BB133" s="4">
        <f t="shared" si="134"/>
        <v>5809031029.4887705</v>
      </c>
      <c r="BC133" s="4">
        <f t="shared" si="135"/>
        <v>227002815.76277438</v>
      </c>
      <c r="BD133" s="4">
        <f t="shared" si="136"/>
        <v>9332727370.8593178</v>
      </c>
      <c r="BF133" s="4">
        <f t="shared" si="137"/>
        <v>7.5331344019719184</v>
      </c>
      <c r="BG133" s="4">
        <f t="shared" si="138"/>
        <v>0.20022856436055259</v>
      </c>
      <c r="BH133" s="4">
        <f t="shared" si="139"/>
        <v>6.0143271247046828</v>
      </c>
      <c r="BI133" s="4">
        <f t="shared" si="140"/>
        <v>0.37244155565899223</v>
      </c>
      <c r="BJ133" s="4">
        <f t="shared" si="141"/>
        <v>5.2296615165505216</v>
      </c>
      <c r="BK133" s="4">
        <f t="shared" si="142"/>
        <v>0.48017269645754362</v>
      </c>
      <c r="BL133" s="4">
        <f t="shared" si="143"/>
        <v>0.41887138117244133</v>
      </c>
      <c r="BM133" s="4">
        <f t="shared" si="144"/>
        <v>2.2910134043186411E-2</v>
      </c>
      <c r="BN133" s="4">
        <f t="shared" si="145"/>
        <v>0.1050659982050797</v>
      </c>
      <c r="BO133" s="4">
        <f t="shared" si="146"/>
        <v>14.947196368137119</v>
      </c>
      <c r="BP133" s="4">
        <f t="shared" si="147"/>
        <v>62.243659314714343</v>
      </c>
      <c r="BQ133" s="4">
        <f t="shared" si="148"/>
        <v>2.4323309440236325</v>
      </c>
      <c r="BR133" s="4">
        <f t="shared" si="149"/>
        <v>100.00000000000001</v>
      </c>
      <c r="BT133" s="4">
        <f t="shared" si="150"/>
        <v>2.3164059655670868</v>
      </c>
      <c r="BU133" s="4">
        <f t="shared" si="151"/>
        <v>0.14955973078294946</v>
      </c>
      <c r="BV133" s="4">
        <f t="shared" si="152"/>
        <v>4.249273400497918</v>
      </c>
      <c r="BW133" s="4">
        <f t="shared" si="153"/>
        <v>0.23703619918421356</v>
      </c>
      <c r="BX133" s="4">
        <f t="shared" si="154"/>
        <v>3.1975303453010668</v>
      </c>
      <c r="BY133" s="4">
        <f t="shared" si="155"/>
        <v>0.20573807628312116</v>
      </c>
      <c r="BZ133" s="4">
        <f t="shared" si="156"/>
        <v>0.12255038352433895</v>
      </c>
      <c r="CA133" s="4">
        <f t="shared" si="157"/>
        <v>8.2189185148373173E-3</v>
      </c>
      <c r="CB133" s="4">
        <f t="shared" si="158"/>
        <v>3.4698817499295806E-2</v>
      </c>
      <c r="CC133" s="4">
        <f t="shared" si="159"/>
        <v>21.370499575230383</v>
      </c>
      <c r="CD133" s="4">
        <f t="shared" si="160"/>
        <v>66.80587778725895</v>
      </c>
      <c r="CE133" s="5">
        <f t="shared" si="161"/>
        <v>1.3026108003558292</v>
      </c>
      <c r="CF133" s="5">
        <f t="shared" si="162"/>
        <v>100</v>
      </c>
      <c r="CG133" s="5">
        <f t="shared" si="86"/>
        <v>56.234132519035057</v>
      </c>
      <c r="CH133" s="5">
        <f t="shared" si="87"/>
        <v>33.159423395241745</v>
      </c>
      <c r="CI133" s="5">
        <f t="shared" si="88"/>
        <v>9.6429009249898492</v>
      </c>
      <c r="CJ133" s="5">
        <f t="shared" si="89"/>
        <v>2.4786071871251841E-2</v>
      </c>
      <c r="CK133" s="5">
        <f t="shared" si="90"/>
        <v>64.447741809337288</v>
      </c>
      <c r="CL133" s="5">
        <f t="shared" si="91"/>
        <v>0.71483812115450529</v>
      </c>
      <c r="CM133" s="5">
        <f t="shared" si="92"/>
        <v>6.9856641895030132</v>
      </c>
      <c r="CN133" s="5">
        <f t="shared" si="93"/>
        <v>3.9283276576599007</v>
      </c>
      <c r="CO133" s="5">
        <f t="shared" si="94"/>
        <v>12.814678198257431</v>
      </c>
      <c r="CP133" s="5">
        <f t="shared" si="95"/>
        <v>0.36957935626204064</v>
      </c>
      <c r="CQ133" s="5">
        <f t="shared" si="96"/>
        <v>0.62045130830786344</v>
      </c>
      <c r="CR133" s="4">
        <f t="shared" si="97"/>
        <v>0.45103236265685709</v>
      </c>
      <c r="CS133" s="4">
        <f t="shared" si="98"/>
        <v>100</v>
      </c>
    </row>
    <row r="134" spans="1:97" s="4" customFormat="1" x14ac:dyDescent="0.2">
      <c r="A134" s="4">
        <v>46404</v>
      </c>
      <c r="B134" s="4">
        <v>81809</v>
      </c>
      <c r="C134" s="4" t="s">
        <v>1079</v>
      </c>
      <c r="D134" s="5">
        <v>-0.24</v>
      </c>
      <c r="E134" s="5">
        <v>-0.21</v>
      </c>
      <c r="F134" s="5">
        <v>-0.06</v>
      </c>
      <c r="G134" s="5">
        <v>-0.03</v>
      </c>
      <c r="H134" s="5">
        <v>-0.08</v>
      </c>
      <c r="I134" s="5">
        <v>-0.15</v>
      </c>
      <c r="J134" s="5">
        <v>-0.28000000000000003</v>
      </c>
      <c r="K134" s="5">
        <v>-0.06</v>
      </c>
      <c r="L134" s="5">
        <v>-0.28000000000000003</v>
      </c>
      <c r="M134" s="5">
        <v>0.02</v>
      </c>
      <c r="N134" s="5">
        <v>-0.04</v>
      </c>
      <c r="O134" s="5">
        <v>-0.30499999999999999</v>
      </c>
      <c r="Q134" s="5">
        <f t="shared" si="99"/>
        <v>0.57543993733715693</v>
      </c>
      <c r="R134" s="5">
        <f t="shared" si="100"/>
        <v>0.61659500186148219</v>
      </c>
      <c r="S134" s="5">
        <f t="shared" si="101"/>
        <v>0.87096358995608059</v>
      </c>
      <c r="T134" s="5">
        <f t="shared" si="102"/>
        <v>0.93325430079699101</v>
      </c>
      <c r="U134" s="5">
        <f t="shared" si="103"/>
        <v>0.83176377110267097</v>
      </c>
      <c r="V134" s="5">
        <f t="shared" si="104"/>
        <v>0.70794578438413791</v>
      </c>
      <c r="W134" s="5">
        <f t="shared" si="105"/>
        <v>0.52480746024977254</v>
      </c>
      <c r="X134" s="5">
        <f t="shared" si="106"/>
        <v>0.87096358995608059</v>
      </c>
      <c r="Y134" s="5">
        <f t="shared" si="107"/>
        <v>0.52480746024977254</v>
      </c>
      <c r="Z134" s="5">
        <f t="shared" si="108"/>
        <v>1.0471285480508996</v>
      </c>
      <c r="AA134" s="5">
        <f t="shared" si="109"/>
        <v>0.91201083935590965</v>
      </c>
      <c r="AB134" s="5">
        <f t="shared" si="110"/>
        <v>0.49545019080479019</v>
      </c>
      <c r="AD134" s="5">
        <f t="shared" si="111"/>
        <v>16982436.524617437</v>
      </c>
      <c r="AE134" s="5">
        <f t="shared" si="112"/>
        <v>1230268.7708123818</v>
      </c>
      <c r="AF134" s="5">
        <f t="shared" si="113"/>
        <v>30902954.32513598</v>
      </c>
      <c r="AG134" s="5">
        <f t="shared" si="114"/>
        <v>2691534.8039269168</v>
      </c>
      <c r="AH134" s="5">
        <f t="shared" si="115"/>
        <v>28840315.031266134</v>
      </c>
      <c r="AI134" s="5">
        <f t="shared" si="116"/>
        <v>1548816.6189124838</v>
      </c>
      <c r="AJ134" s="5">
        <f t="shared" si="117"/>
        <v>870963.58995608136</v>
      </c>
      <c r="AK134" s="5">
        <f t="shared" si="118"/>
        <v>72443.596007499073</v>
      </c>
      <c r="AL134" s="5">
        <f t="shared" si="119"/>
        <v>234422.88153199287</v>
      </c>
      <c r="AM134" s="5">
        <f t="shared" si="120"/>
        <v>257039578.27688679</v>
      </c>
      <c r="AN134" s="5">
        <f t="shared" si="121"/>
        <v>489778819.36844701</v>
      </c>
      <c r="AO134" s="5">
        <f t="shared" si="122"/>
        <v>7161434.1021290394</v>
      </c>
      <c r="AP134" s="4">
        <f t="shared" si="123"/>
        <v>837353987.8896296</v>
      </c>
      <c r="AR134" s="4">
        <f t="shared" si="124"/>
        <v>948384167.71726072</v>
      </c>
      <c r="AS134" s="4">
        <f t="shared" si="125"/>
        <v>28283595.193365857</v>
      </c>
      <c r="AT134" s="4">
        <f t="shared" si="126"/>
        <v>751096304.87242997</v>
      </c>
      <c r="AU134" s="4">
        <f t="shared" si="127"/>
        <v>72621750.205397531</v>
      </c>
      <c r="AV134" s="4">
        <f t="shared" si="128"/>
        <v>809994667.81062496</v>
      </c>
      <c r="AW134" s="4">
        <f t="shared" si="129"/>
        <v>62073472.452774532</v>
      </c>
      <c r="AX134" s="4">
        <f t="shared" si="130"/>
        <v>51119814.370728262</v>
      </c>
      <c r="AY134" s="4">
        <f t="shared" si="131"/>
        <v>3467657.610090958</v>
      </c>
      <c r="AZ134" s="4">
        <f t="shared" si="132"/>
        <v>12189075.590425653</v>
      </c>
      <c r="BA134" s="4">
        <f t="shared" si="133"/>
        <v>3087225262.810204</v>
      </c>
      <c r="BB134" s="4">
        <f t="shared" si="134"/>
        <v>7836167242.6035309</v>
      </c>
      <c r="BC134" s="4">
        <f t="shared" si="135"/>
        <v>229631384.48476762</v>
      </c>
      <c r="BD134" s="4">
        <f t="shared" si="136"/>
        <v>13892254395.721601</v>
      </c>
      <c r="BF134" s="4">
        <f t="shared" si="137"/>
        <v>6.8267117827135007</v>
      </c>
      <c r="BG134" s="4">
        <f t="shared" si="138"/>
        <v>0.20359255155935208</v>
      </c>
      <c r="BH134" s="4">
        <f t="shared" si="139"/>
        <v>5.4065832907850089</v>
      </c>
      <c r="BI134" s="4">
        <f t="shared" si="140"/>
        <v>0.52274993054952157</v>
      </c>
      <c r="BJ134" s="4">
        <f t="shared" si="141"/>
        <v>5.830548770112352</v>
      </c>
      <c r="BK134" s="4">
        <f t="shared" si="142"/>
        <v>0.44682072962824021</v>
      </c>
      <c r="BL134" s="4">
        <f t="shared" si="143"/>
        <v>0.36797349742221563</v>
      </c>
      <c r="BM134" s="4">
        <f t="shared" si="144"/>
        <v>2.4961086309784917E-2</v>
      </c>
      <c r="BN134" s="4">
        <f t="shared" si="145"/>
        <v>8.7740083381855752E-2</v>
      </c>
      <c r="BO134" s="4">
        <f t="shared" si="146"/>
        <v>22.222636980798285</v>
      </c>
      <c r="BP134" s="4">
        <f t="shared" si="147"/>
        <v>56.406735864388111</v>
      </c>
      <c r="BQ134" s="4">
        <f t="shared" si="148"/>
        <v>1.6529454323517658</v>
      </c>
      <c r="BR134" s="4">
        <f t="shared" si="149"/>
        <v>100</v>
      </c>
      <c r="BT134" s="4">
        <f t="shared" si="150"/>
        <v>2.0281072008050041</v>
      </c>
      <c r="BU134" s="4">
        <f t="shared" si="151"/>
        <v>0.14692337871501746</v>
      </c>
      <c r="BV134" s="4">
        <f t="shared" si="152"/>
        <v>3.6905484146579659</v>
      </c>
      <c r="BW134" s="4">
        <f t="shared" si="153"/>
        <v>0.32143332961372173</v>
      </c>
      <c r="BX134" s="4">
        <f t="shared" si="154"/>
        <v>3.4442201802790646</v>
      </c>
      <c r="BY134" s="4">
        <f t="shared" si="155"/>
        <v>0.18496557505099395</v>
      </c>
      <c r="BZ134" s="4">
        <f t="shared" si="156"/>
        <v>0.10401378658877083</v>
      </c>
      <c r="CA134" s="4">
        <f t="shared" si="157"/>
        <v>8.6514899379744464E-3</v>
      </c>
      <c r="CB134" s="4">
        <f t="shared" si="158"/>
        <v>2.799567266919039E-2</v>
      </c>
      <c r="CC134" s="4">
        <f t="shared" si="159"/>
        <v>30.696644668128911</v>
      </c>
      <c r="CD134" s="4">
        <f t="shared" si="160"/>
        <v>58.491250588395602</v>
      </c>
      <c r="CE134" s="5">
        <f t="shared" si="161"/>
        <v>0.85524571515780223</v>
      </c>
      <c r="CF134" s="5">
        <f t="shared" si="162"/>
        <v>100.00000000000001</v>
      </c>
      <c r="CG134" s="5">
        <f t="shared" si="86"/>
        <v>42.169650342858347</v>
      </c>
      <c r="CH134" s="5">
        <f t="shared" si="87"/>
        <v>41.480753738935228</v>
      </c>
      <c r="CI134" s="5">
        <f t="shared" si="88"/>
        <v>8.3031764609576122</v>
      </c>
      <c r="CJ134" s="5">
        <f t="shared" si="89"/>
        <v>2.0856636290709121E-2</v>
      </c>
      <c r="CK134" s="5">
        <f t="shared" si="90"/>
        <v>74.002138103184976</v>
      </c>
      <c r="CL134" s="5">
        <f t="shared" si="91"/>
        <v>0.77489751424650133</v>
      </c>
      <c r="CM134" s="5">
        <f t="shared" si="92"/>
        <v>4.8892727783327485</v>
      </c>
      <c r="CN134" s="5">
        <f t="shared" si="93"/>
        <v>2.0617892349314761</v>
      </c>
      <c r="CO134" s="5">
        <f t="shared" si="94"/>
        <v>8.8970138727105468</v>
      </c>
      <c r="CP134" s="5">
        <f t="shared" si="95"/>
        <v>0.25075192038070421</v>
      </c>
      <c r="CQ134" s="5">
        <f t="shared" si="96"/>
        <v>0.4459069770407259</v>
      </c>
      <c r="CR134" s="4">
        <f t="shared" si="97"/>
        <v>0.3541965019240001</v>
      </c>
      <c r="CS134" s="4">
        <f t="shared" si="98"/>
        <v>100</v>
      </c>
    </row>
    <row r="135" spans="1:97" s="4" customFormat="1" x14ac:dyDescent="0.2">
      <c r="A135" s="4">
        <v>80837</v>
      </c>
      <c r="B135" s="4">
        <v>148816</v>
      </c>
      <c r="C135" s="4" t="s">
        <v>1220</v>
      </c>
      <c r="D135" s="5">
        <v>-0.7</v>
      </c>
      <c r="E135" s="5">
        <v>-0.63</v>
      </c>
      <c r="F135" s="5">
        <v>-0.39</v>
      </c>
      <c r="G135" s="5">
        <v>-0.52</v>
      </c>
      <c r="H135" s="5">
        <v>-0.5</v>
      </c>
      <c r="I135" s="5">
        <v>-0.53</v>
      </c>
      <c r="J135" s="5">
        <v>-0.71</v>
      </c>
      <c r="K135" s="5">
        <v>-0.49</v>
      </c>
      <c r="L135" s="5">
        <v>-0.74</v>
      </c>
      <c r="M135" s="5">
        <v>-0.48</v>
      </c>
      <c r="N135" s="5">
        <v>-0.27</v>
      </c>
      <c r="O135" s="5">
        <v>-0.3</v>
      </c>
      <c r="Q135" s="5">
        <f t="shared" si="99"/>
        <v>0.19952623149688795</v>
      </c>
      <c r="R135" s="5">
        <f t="shared" si="100"/>
        <v>0.23442288153199217</v>
      </c>
      <c r="S135" s="5">
        <f t="shared" si="101"/>
        <v>0.40738027780411268</v>
      </c>
      <c r="T135" s="5">
        <f t="shared" si="102"/>
        <v>0.30199517204020154</v>
      </c>
      <c r="U135" s="5">
        <f t="shared" si="103"/>
        <v>0.31622776601683794</v>
      </c>
      <c r="V135" s="5">
        <f t="shared" si="104"/>
        <v>0.29512092266663847</v>
      </c>
      <c r="W135" s="5">
        <f t="shared" si="105"/>
        <v>0.19498445997580449</v>
      </c>
      <c r="X135" s="5">
        <f t="shared" si="106"/>
        <v>0.32359365692962827</v>
      </c>
      <c r="Y135" s="5">
        <f t="shared" si="107"/>
        <v>0.18197008586099833</v>
      </c>
      <c r="Z135" s="5">
        <f t="shared" si="108"/>
        <v>0.33113112148259105</v>
      </c>
      <c r="AA135" s="5">
        <f t="shared" si="109"/>
        <v>0.53703179637025267</v>
      </c>
      <c r="AB135" s="5">
        <f t="shared" si="110"/>
        <v>0.50118723362727224</v>
      </c>
      <c r="AD135" s="5">
        <f t="shared" si="111"/>
        <v>5888436.5535558881</v>
      </c>
      <c r="AE135" s="5">
        <f t="shared" si="112"/>
        <v>467735.14128719823</v>
      </c>
      <c r="AF135" s="5">
        <f t="shared" si="113"/>
        <v>14454397.70745931</v>
      </c>
      <c r="AG135" s="5">
        <f t="shared" si="114"/>
        <v>870963.58995608077</v>
      </c>
      <c r="AH135" s="5">
        <f t="shared" si="115"/>
        <v>10964781.96143188</v>
      </c>
      <c r="AI135" s="5">
        <f t="shared" si="116"/>
        <v>645654.22903465631</v>
      </c>
      <c r="AJ135" s="5">
        <f t="shared" si="117"/>
        <v>323593.65692962852</v>
      </c>
      <c r="AK135" s="5">
        <f t="shared" si="118"/>
        <v>26915.348039269182</v>
      </c>
      <c r="AL135" s="5">
        <f t="shared" si="119"/>
        <v>81283.051616410157</v>
      </c>
      <c r="AM135" s="5">
        <f t="shared" si="120"/>
        <v>81283051.616410032</v>
      </c>
      <c r="AN135" s="5">
        <f t="shared" si="121"/>
        <v>288403150.31266105</v>
      </c>
      <c r="AO135" s="5">
        <f t="shared" si="122"/>
        <v>7244359.6007499192</v>
      </c>
      <c r="AP135" s="4">
        <f t="shared" si="123"/>
        <v>410654322.7691313</v>
      </c>
      <c r="AR135" s="4">
        <f t="shared" si="124"/>
        <v>328839739.33332855</v>
      </c>
      <c r="AS135" s="4">
        <f t="shared" si="125"/>
        <v>10753122.982340889</v>
      </c>
      <c r="AT135" s="4">
        <f t="shared" si="126"/>
        <v>351314136.27979851</v>
      </c>
      <c r="AU135" s="4">
        <f t="shared" si="127"/>
        <v>23499937.721594565</v>
      </c>
      <c r="AV135" s="4">
        <f t="shared" si="128"/>
        <v>307951383.77779508</v>
      </c>
      <c r="AW135" s="4">
        <f t="shared" si="129"/>
        <v>25876530.191250958</v>
      </c>
      <c r="AX135" s="4">
        <f t="shared" si="130"/>
        <v>18992811.943633456</v>
      </c>
      <c r="AY135" s="4">
        <f t="shared" si="131"/>
        <v>1288356.9645956978</v>
      </c>
      <c r="AZ135" s="4">
        <f t="shared" si="132"/>
        <v>4226401.6801520241</v>
      </c>
      <c r="BA135" s="4">
        <f t="shared" si="133"/>
        <v>976266348.04921591</v>
      </c>
      <c r="BB135" s="4">
        <f t="shared" si="134"/>
        <v>4614277363.1123896</v>
      </c>
      <c r="BC135" s="4">
        <f t="shared" si="135"/>
        <v>232290390.59804615</v>
      </c>
      <c r="BD135" s="4">
        <f t="shared" si="136"/>
        <v>6895576522.634141</v>
      </c>
      <c r="BF135" s="4">
        <f t="shared" si="137"/>
        <v>4.768850555917119</v>
      </c>
      <c r="BG135" s="4">
        <f t="shared" si="138"/>
        <v>0.15594233414776387</v>
      </c>
      <c r="BH135" s="4">
        <f t="shared" si="139"/>
        <v>5.0947753987884825</v>
      </c>
      <c r="BI135" s="4">
        <f t="shared" si="140"/>
        <v>0.34079728713702218</v>
      </c>
      <c r="BJ135" s="4">
        <f t="shared" si="141"/>
        <v>4.465926565631908</v>
      </c>
      <c r="BK135" s="4">
        <f t="shared" si="142"/>
        <v>0.37526275150907917</v>
      </c>
      <c r="BL135" s="4">
        <f t="shared" si="143"/>
        <v>0.2754347208140055</v>
      </c>
      <c r="BM135" s="4">
        <f t="shared" si="144"/>
        <v>1.8683817957306052E-2</v>
      </c>
      <c r="BN135" s="4">
        <f t="shared" si="145"/>
        <v>6.1291491237595891E-2</v>
      </c>
      <c r="BO135" s="4">
        <f t="shared" si="146"/>
        <v>14.157864028405818</v>
      </c>
      <c r="BP135" s="4">
        <f t="shared" si="147"/>
        <v>66.916484038229697</v>
      </c>
      <c r="BQ135" s="4">
        <f t="shared" si="148"/>
        <v>3.3686870102242037</v>
      </c>
      <c r="BR135" s="4">
        <f t="shared" si="149"/>
        <v>100.00000000000001</v>
      </c>
      <c r="BT135" s="4">
        <f t="shared" si="150"/>
        <v>1.4339156383034961</v>
      </c>
      <c r="BU135" s="4">
        <f t="shared" si="151"/>
        <v>0.11389996777171577</v>
      </c>
      <c r="BV135" s="4">
        <f t="shared" si="152"/>
        <v>3.5198455016837924</v>
      </c>
      <c r="BW135" s="4">
        <f t="shared" si="153"/>
        <v>0.21209166485402711</v>
      </c>
      <c r="BX135" s="4">
        <f t="shared" si="154"/>
        <v>2.670075865144673</v>
      </c>
      <c r="BY135" s="4">
        <f t="shared" si="155"/>
        <v>0.15722572325085235</v>
      </c>
      <c r="BZ135" s="4">
        <f t="shared" si="156"/>
        <v>7.8799525291141759E-2</v>
      </c>
      <c r="CA135" s="4">
        <f t="shared" si="157"/>
        <v>6.5542590317260374E-3</v>
      </c>
      <c r="CB135" s="4">
        <f t="shared" si="158"/>
        <v>1.9793545838821539E-2</v>
      </c>
      <c r="CC135" s="4">
        <f t="shared" si="159"/>
        <v>19.793545838821508</v>
      </c>
      <c r="CD135" s="4">
        <f t="shared" si="160"/>
        <v>70.230150840223956</v>
      </c>
      <c r="CE135" s="5">
        <f t="shared" si="161"/>
        <v>1.7641016297842986</v>
      </c>
      <c r="CF135" s="5">
        <f t="shared" si="162"/>
        <v>100</v>
      </c>
      <c r="CG135" s="5">
        <f t="shared" si="86"/>
        <v>123.02687708123851</v>
      </c>
      <c r="CH135" s="5">
        <f t="shared" si="87"/>
        <v>29.750055613937228</v>
      </c>
      <c r="CI135" s="5">
        <f t="shared" si="88"/>
        <v>8.9750281471534556</v>
      </c>
      <c r="CJ135" s="5">
        <f t="shared" si="89"/>
        <v>2.2031081611341645E-2</v>
      </c>
      <c r="CK135" s="5">
        <f t="shared" si="90"/>
        <v>66.532802814488448</v>
      </c>
      <c r="CL135" s="5">
        <f t="shared" si="91"/>
        <v>0.7129118264729124</v>
      </c>
      <c r="CM135" s="5">
        <f t="shared" si="92"/>
        <v>4.8198754883393864</v>
      </c>
      <c r="CN135" s="5">
        <f t="shared" si="93"/>
        <v>5.9297422925080419</v>
      </c>
      <c r="CO135" s="5">
        <f t="shared" si="94"/>
        <v>11.831391333718464</v>
      </c>
      <c r="CP135" s="5">
        <f t="shared" si="95"/>
        <v>0.26487185877469743</v>
      </c>
      <c r="CQ135" s="5">
        <f t="shared" si="96"/>
        <v>0.52848883810891312</v>
      </c>
      <c r="CR135" s="4">
        <f t="shared" si="97"/>
        <v>0.38285631882434601</v>
      </c>
      <c r="CS135" s="4">
        <f t="shared" si="98"/>
        <v>100.00000000000001</v>
      </c>
    </row>
    <row r="136" spans="1:97" s="4" customFormat="1" x14ac:dyDescent="0.2">
      <c r="A136" s="4">
        <v>62607</v>
      </c>
      <c r="B136" s="4">
        <v>111515</v>
      </c>
      <c r="C136" s="4" t="s">
        <v>2272</v>
      </c>
      <c r="D136" s="5">
        <v>-0.56499999999999995</v>
      </c>
      <c r="E136" s="5">
        <v>-0.53</v>
      </c>
      <c r="F136" s="5">
        <v>-0.30499999999999999</v>
      </c>
      <c r="G136" s="5">
        <v>-0.34499999999999997</v>
      </c>
      <c r="H136" s="5">
        <v>-0.43</v>
      </c>
      <c r="I136" s="5">
        <v>-0.44500000000000001</v>
      </c>
      <c r="J136" s="5">
        <v>-0.56999999999999995</v>
      </c>
      <c r="K136" s="5">
        <v>-0.34</v>
      </c>
      <c r="L136" s="5">
        <v>-0.57350000000000001</v>
      </c>
      <c r="M136" s="5">
        <v>-0.28999999999999998</v>
      </c>
      <c r="N136" s="5">
        <v>-0.16500000000000001</v>
      </c>
      <c r="O136" s="5">
        <v>-0.3</v>
      </c>
      <c r="Q136" s="5">
        <f t="shared" si="99"/>
        <v>0.27227013080779122</v>
      </c>
      <c r="R136" s="5">
        <f t="shared" si="100"/>
        <v>0.29512092266663847</v>
      </c>
      <c r="S136" s="5">
        <f t="shared" si="101"/>
        <v>0.49545019080479019</v>
      </c>
      <c r="T136" s="5">
        <f t="shared" si="102"/>
        <v>0.45185594437492238</v>
      </c>
      <c r="U136" s="5">
        <f t="shared" si="103"/>
        <v>0.37153522909717251</v>
      </c>
      <c r="V136" s="5">
        <f t="shared" si="104"/>
        <v>0.3589219346450051</v>
      </c>
      <c r="W136" s="5">
        <f t="shared" si="105"/>
        <v>0.26915348039269155</v>
      </c>
      <c r="X136" s="5">
        <f t="shared" si="106"/>
        <v>0.45708818961487502</v>
      </c>
      <c r="Y136" s="5">
        <f t="shared" si="107"/>
        <v>0.26699307671295885</v>
      </c>
      <c r="Z136" s="5">
        <f t="shared" si="108"/>
        <v>0.51286138399136483</v>
      </c>
      <c r="AA136" s="5">
        <f t="shared" si="109"/>
        <v>0.68391164728142928</v>
      </c>
      <c r="AB136" s="5">
        <f t="shared" si="110"/>
        <v>0.50118723362727224</v>
      </c>
      <c r="AD136" s="5">
        <f t="shared" si="111"/>
        <v>8035261.2218561703</v>
      </c>
      <c r="AE136" s="5">
        <f t="shared" si="112"/>
        <v>588843.65535558888</v>
      </c>
      <c r="AF136" s="5">
        <f t="shared" si="113"/>
        <v>17579236.13958697</v>
      </c>
      <c r="AG136" s="5">
        <f t="shared" si="114"/>
        <v>1303166.7784523</v>
      </c>
      <c r="AH136" s="5">
        <f t="shared" si="115"/>
        <v>12882495.516931372</v>
      </c>
      <c r="AI136" s="5">
        <f t="shared" si="116"/>
        <v>785235.63461007283</v>
      </c>
      <c r="AJ136" s="5">
        <f t="shared" si="117"/>
        <v>446683.59215096349</v>
      </c>
      <c r="AK136" s="5">
        <f t="shared" si="118"/>
        <v>38018.93963205615</v>
      </c>
      <c r="AL136" s="5">
        <f t="shared" si="119"/>
        <v>119261.42658558246</v>
      </c>
      <c r="AM136" s="5">
        <f t="shared" si="120"/>
        <v>125892541.17941691</v>
      </c>
      <c r="AN136" s="5">
        <f t="shared" si="121"/>
        <v>367282300.49808526</v>
      </c>
      <c r="AO136" s="5">
        <f t="shared" si="122"/>
        <v>7244359.6007499192</v>
      </c>
      <c r="AP136" s="4">
        <f t="shared" si="123"/>
        <v>542197404.18341315</v>
      </c>
      <c r="AR136" s="4">
        <f t="shared" si="124"/>
        <v>448729162.9345578</v>
      </c>
      <c r="AS136" s="4">
        <f t="shared" si="125"/>
        <v>13537379.778616825</v>
      </c>
      <c r="AT136" s="4">
        <f t="shared" si="126"/>
        <v>427263334.37266129</v>
      </c>
      <c r="AU136" s="4">
        <f t="shared" si="127"/>
        <v>35161444.735048383</v>
      </c>
      <c r="AV136" s="4">
        <f t="shared" si="128"/>
        <v>361811327.84077603</v>
      </c>
      <c r="AW136" s="4">
        <f t="shared" si="129"/>
        <v>31470673.7639025</v>
      </c>
      <c r="AX136" s="4">
        <f t="shared" si="130"/>
        <v>26217378.74755336</v>
      </c>
      <c r="AY136" s="4">
        <f t="shared" si="131"/>
        <v>1819852.5833676315</v>
      </c>
      <c r="AZ136" s="4">
        <f t="shared" si="132"/>
        <v>6201129.0628866041</v>
      </c>
      <c r="BA136" s="4">
        <f t="shared" si="133"/>
        <v>1512057544.3436227</v>
      </c>
      <c r="BB136" s="4">
        <f t="shared" si="134"/>
        <v>5876296438.5890656</v>
      </c>
      <c r="BC136" s="4">
        <f t="shared" si="135"/>
        <v>232290390.59804615</v>
      </c>
      <c r="BD136" s="4">
        <f t="shared" si="136"/>
        <v>8972856057.3501053</v>
      </c>
      <c r="BF136" s="4">
        <f t="shared" si="137"/>
        <v>5.0009624590710091</v>
      </c>
      <c r="BG136" s="4">
        <f t="shared" si="138"/>
        <v>0.15087035490252509</v>
      </c>
      <c r="BH136" s="4">
        <f t="shared" si="139"/>
        <v>4.7617317344868022</v>
      </c>
      <c r="BI136" s="4">
        <f t="shared" si="140"/>
        <v>0.39186458035561517</v>
      </c>
      <c r="BJ136" s="4">
        <f t="shared" si="141"/>
        <v>4.0322872174506657</v>
      </c>
      <c r="BK136" s="4">
        <f t="shared" si="142"/>
        <v>0.35073195828348691</v>
      </c>
      <c r="BL136" s="4">
        <f t="shared" si="143"/>
        <v>0.29218543772445144</v>
      </c>
      <c r="BM136" s="4">
        <f t="shared" si="144"/>
        <v>2.0281753900163162E-2</v>
      </c>
      <c r="BN136" s="4">
        <f t="shared" si="145"/>
        <v>6.9109868956461817E-2</v>
      </c>
      <c r="BO136" s="4">
        <f t="shared" si="146"/>
        <v>16.851463287489409</v>
      </c>
      <c r="BP136" s="4">
        <f t="shared" si="147"/>
        <v>65.489699166359671</v>
      </c>
      <c r="BQ136" s="4">
        <f t="shared" si="148"/>
        <v>2.5888121810197293</v>
      </c>
      <c r="BR136" s="4">
        <f t="shared" si="149"/>
        <v>100</v>
      </c>
      <c r="BT136" s="4">
        <f t="shared" si="150"/>
        <v>1.4819807619621179</v>
      </c>
      <c r="BU136" s="4">
        <f t="shared" si="151"/>
        <v>0.10860318600057266</v>
      </c>
      <c r="BV136" s="4">
        <f t="shared" si="152"/>
        <v>3.2422206384522476</v>
      </c>
      <c r="BW136" s="4">
        <f t="shared" si="153"/>
        <v>0.24034913638418454</v>
      </c>
      <c r="BX136" s="4">
        <f t="shared" si="154"/>
        <v>2.3759788257070875</v>
      </c>
      <c r="BY136" s="4">
        <f t="shared" si="155"/>
        <v>0.14482467613298372</v>
      </c>
      <c r="BZ136" s="4">
        <f t="shared" si="156"/>
        <v>8.2383941476757885E-2</v>
      </c>
      <c r="CA136" s="4">
        <f t="shared" si="157"/>
        <v>7.0120106327907095E-3</v>
      </c>
      <c r="CB136" s="4">
        <f t="shared" si="158"/>
        <v>2.1995942006619973E-2</v>
      </c>
      <c r="CC136" s="4">
        <f t="shared" si="159"/>
        <v>23.218949446838426</v>
      </c>
      <c r="CD136" s="4">
        <f t="shared" si="160"/>
        <v>67.739590352933874</v>
      </c>
      <c r="CE136" s="5">
        <f t="shared" si="161"/>
        <v>1.3361110814723334</v>
      </c>
      <c r="CF136" s="5">
        <f t="shared" si="162"/>
        <v>100</v>
      </c>
      <c r="CG136" s="5">
        <f t="shared" si="86"/>
        <v>90.157113760595948</v>
      </c>
      <c r="CH136" s="5">
        <f t="shared" si="87"/>
        <v>32.2384137050595</v>
      </c>
      <c r="CI136" s="5">
        <f t="shared" si="88"/>
        <v>7.3700239951142548</v>
      </c>
      <c r="CJ136" s="5">
        <f t="shared" si="89"/>
        <v>2.1750482815133809E-2</v>
      </c>
      <c r="CK136" s="5">
        <f t="shared" si="90"/>
        <v>72.02261767363089</v>
      </c>
      <c r="CL136" s="5">
        <f t="shared" si="91"/>
        <v>0.7455364850860019</v>
      </c>
      <c r="CM136" s="5">
        <f t="shared" si="92"/>
        <v>4.5969407040940595</v>
      </c>
      <c r="CN136" s="5">
        <f t="shared" si="93"/>
        <v>4.1444690600972214</v>
      </c>
      <c r="CO136" s="5">
        <f t="shared" si="94"/>
        <v>10.057010459988646</v>
      </c>
      <c r="CP136" s="5">
        <f t="shared" si="95"/>
        <v>0.25554589078254974</v>
      </c>
      <c r="CQ136" s="5">
        <f t="shared" si="96"/>
        <v>0.44923015585675335</v>
      </c>
      <c r="CR136" s="4">
        <f t="shared" si="97"/>
        <v>0.33687509253449544</v>
      </c>
      <c r="CS136" s="4">
        <f t="shared" si="98"/>
        <v>100.00000000000001</v>
      </c>
    </row>
    <row r="137" spans="1:97" s="4" customFormat="1" x14ac:dyDescent="0.2">
      <c r="A137" s="4">
        <v>10644</v>
      </c>
      <c r="B137" s="4">
        <v>13974</v>
      </c>
      <c r="C137" s="4" t="s">
        <v>843</v>
      </c>
      <c r="D137" s="5">
        <v>-0.45</v>
      </c>
      <c r="E137" s="5">
        <v>-0.41799999999999998</v>
      </c>
      <c r="F137" s="5">
        <v>-0.35</v>
      </c>
      <c r="G137" s="5">
        <v>-0.432</v>
      </c>
      <c r="H137" s="5">
        <v>-0.41899999999999998</v>
      </c>
      <c r="I137" s="5">
        <v>-0.27</v>
      </c>
      <c r="J137" s="5">
        <v>-0.51249999999999996</v>
      </c>
      <c r="K137" s="5">
        <v>-0.33</v>
      </c>
      <c r="L137" s="5">
        <v>-0.39</v>
      </c>
      <c r="M137" s="5">
        <v>-0.28000000000000003</v>
      </c>
      <c r="N137" s="5">
        <v>-0.28999999999999998</v>
      </c>
      <c r="O137" s="5">
        <v>-0.3</v>
      </c>
      <c r="Q137" s="5">
        <f t="shared" si="99"/>
        <v>0.35481338923357542</v>
      </c>
      <c r="R137" s="5">
        <f t="shared" si="100"/>
        <v>0.38194427084004651</v>
      </c>
      <c r="S137" s="5">
        <f t="shared" si="101"/>
        <v>0.44668359215096315</v>
      </c>
      <c r="T137" s="5">
        <f t="shared" si="102"/>
        <v>0.36982817978026616</v>
      </c>
      <c r="U137" s="5">
        <f t="shared" si="103"/>
        <v>0.38106582339377304</v>
      </c>
      <c r="V137" s="5">
        <f t="shared" si="104"/>
        <v>0.53703179637025267</v>
      </c>
      <c r="W137" s="5">
        <f t="shared" si="105"/>
        <v>0.3072557365267447</v>
      </c>
      <c r="X137" s="5">
        <f t="shared" si="106"/>
        <v>0.46773514128719818</v>
      </c>
      <c r="Y137" s="5">
        <f t="shared" si="107"/>
        <v>0.40738027780411268</v>
      </c>
      <c r="Z137" s="5">
        <f t="shared" si="108"/>
        <v>0.52480746024977254</v>
      </c>
      <c r="AA137" s="5">
        <f t="shared" si="109"/>
        <v>0.51286138399136483</v>
      </c>
      <c r="AB137" s="5">
        <f t="shared" si="110"/>
        <v>0.50118723362727224</v>
      </c>
      <c r="AD137" s="5">
        <f t="shared" si="111"/>
        <v>10471285.480508991</v>
      </c>
      <c r="AE137" s="5">
        <f t="shared" si="112"/>
        <v>762079.01002541208</v>
      </c>
      <c r="AF137" s="5">
        <f t="shared" si="113"/>
        <v>15848931.924611175</v>
      </c>
      <c r="AG137" s="5">
        <f t="shared" si="114"/>
        <v>1066596.1212302581</v>
      </c>
      <c r="AH137" s="5">
        <f t="shared" si="115"/>
        <v>13212956.341865785</v>
      </c>
      <c r="AI137" s="5">
        <f t="shared" si="116"/>
        <v>1174897.5549395313</v>
      </c>
      <c r="AJ137" s="5">
        <f t="shared" si="117"/>
        <v>509917.59757487068</v>
      </c>
      <c r="AK137" s="5">
        <f t="shared" si="118"/>
        <v>38904.514499428093</v>
      </c>
      <c r="AL137" s="5">
        <f t="shared" si="119"/>
        <v>181970.08586099886</v>
      </c>
      <c r="AM137" s="5">
        <f t="shared" si="120"/>
        <v>128824955.16931358</v>
      </c>
      <c r="AN137" s="5">
        <f t="shared" si="121"/>
        <v>275422870.33381712</v>
      </c>
      <c r="AO137" s="5">
        <f t="shared" si="122"/>
        <v>7244359.6007499192</v>
      </c>
      <c r="AP137" s="4">
        <f t="shared" si="123"/>
        <v>454759723.73499709</v>
      </c>
      <c r="AR137" s="4">
        <f t="shared" si="124"/>
        <v>584768937.6590246</v>
      </c>
      <c r="AS137" s="4">
        <f t="shared" si="125"/>
        <v>17520020.613615032</v>
      </c>
      <c r="AT137" s="4">
        <f t="shared" si="126"/>
        <v>385208290.42767459</v>
      </c>
      <c r="AU137" s="4">
        <f t="shared" si="127"/>
        <v>28778404.41558449</v>
      </c>
      <c r="AV137" s="4">
        <f t="shared" si="128"/>
        <v>371092485.33947152</v>
      </c>
      <c r="AW137" s="4">
        <f t="shared" si="129"/>
        <v>47087544.20686654</v>
      </c>
      <c r="AX137" s="4">
        <f t="shared" si="130"/>
        <v>29928797.521500915</v>
      </c>
      <c r="AY137" s="4">
        <f t="shared" si="131"/>
        <v>1862242.3955441243</v>
      </c>
      <c r="AZ137" s="4">
        <f t="shared" si="132"/>
        <v>9461734.7814370822</v>
      </c>
      <c r="BA137" s="4">
        <f t="shared" si="133"/>
        <v>1547277889.0520747</v>
      </c>
      <c r="BB137" s="4">
        <f t="shared" si="134"/>
        <v>4406600671.6188736</v>
      </c>
      <c r="BC137" s="4">
        <f t="shared" si="135"/>
        <v>232290390.59804615</v>
      </c>
      <c r="BD137" s="4">
        <f t="shared" si="136"/>
        <v>7661877408.6297131</v>
      </c>
      <c r="BF137" s="4">
        <f t="shared" si="137"/>
        <v>7.6321886460933008</v>
      </c>
      <c r="BG137" s="4">
        <f t="shared" si="138"/>
        <v>0.22866485169655562</v>
      </c>
      <c r="BH137" s="4">
        <f t="shared" si="139"/>
        <v>5.027596630478679</v>
      </c>
      <c r="BI137" s="4">
        <f t="shared" si="140"/>
        <v>0.3756051275784032</v>
      </c>
      <c r="BJ137" s="4">
        <f t="shared" si="141"/>
        <v>4.8433623451284049</v>
      </c>
      <c r="BK137" s="4">
        <f t="shared" si="142"/>
        <v>0.61456927193628774</v>
      </c>
      <c r="BL137" s="4">
        <f t="shared" si="143"/>
        <v>0.39061963439654573</v>
      </c>
      <c r="BM137" s="4">
        <f t="shared" si="144"/>
        <v>2.4305301380137544E-2</v>
      </c>
      <c r="BN137" s="4">
        <f t="shared" si="145"/>
        <v>0.12349107505661937</v>
      </c>
      <c r="BO137" s="4">
        <f t="shared" si="146"/>
        <v>20.19450072784181</v>
      </c>
      <c r="BP137" s="4">
        <f t="shared" si="147"/>
        <v>57.513327825574947</v>
      </c>
      <c r="BQ137" s="4">
        <f t="shared" si="148"/>
        <v>3.0317685628383093</v>
      </c>
      <c r="BR137" s="4">
        <f t="shared" si="149"/>
        <v>100</v>
      </c>
      <c r="BT137" s="4">
        <f t="shared" si="150"/>
        <v>2.3025973792285397</v>
      </c>
      <c r="BU137" s="4">
        <f t="shared" si="151"/>
        <v>0.16757838705819508</v>
      </c>
      <c r="BV137" s="4">
        <f t="shared" si="152"/>
        <v>3.4851221639510999</v>
      </c>
      <c r="BW137" s="4">
        <f t="shared" si="153"/>
        <v>0.2345405860638172</v>
      </c>
      <c r="BX137" s="4">
        <f t="shared" si="154"/>
        <v>2.9054807741868967</v>
      </c>
      <c r="BY137" s="4">
        <f t="shared" si="155"/>
        <v>0.25835567523217629</v>
      </c>
      <c r="BZ137" s="4">
        <f t="shared" si="156"/>
        <v>0.1121290147216326</v>
      </c>
      <c r="CA137" s="4">
        <f t="shared" si="157"/>
        <v>8.554960448102257E-3</v>
      </c>
      <c r="CB137" s="4">
        <f t="shared" si="158"/>
        <v>4.0014556338995096E-2</v>
      </c>
      <c r="CC137" s="4">
        <f t="shared" si="159"/>
        <v>28.328136474193123</v>
      </c>
      <c r="CD137" s="4">
        <f t="shared" si="160"/>
        <v>60.564481848070336</v>
      </c>
      <c r="CE137" s="5">
        <f t="shared" si="161"/>
        <v>1.5930081805070841</v>
      </c>
      <c r="CF137" s="5">
        <f t="shared" si="162"/>
        <v>100</v>
      </c>
      <c r="CG137" s="5">
        <f t="shared" si="86"/>
        <v>69.183097091893856</v>
      </c>
      <c r="CH137" s="5">
        <f t="shared" si="87"/>
        <v>39.395503595590668</v>
      </c>
      <c r="CI137" s="5">
        <f t="shared" si="88"/>
        <v>7.3751583531276195</v>
      </c>
      <c r="CJ137" s="5">
        <f t="shared" si="89"/>
        <v>2.1715575807640566E-2</v>
      </c>
      <c r="CK137" s="5">
        <f t="shared" si="90"/>
        <v>71.907029708242504</v>
      </c>
      <c r="CL137" s="5">
        <f t="shared" si="91"/>
        <v>0.59534861762769309</v>
      </c>
      <c r="CM137" s="5">
        <f t="shared" si="92"/>
        <v>5.8448228073577848</v>
      </c>
      <c r="CN137" s="5">
        <f t="shared" si="93"/>
        <v>4.0436294376634931</v>
      </c>
      <c r="CO137" s="5">
        <f t="shared" si="94"/>
        <v>8.8464973051928979</v>
      </c>
      <c r="CP137" s="5">
        <f t="shared" si="95"/>
        <v>0.28462388975320174</v>
      </c>
      <c r="CQ137" s="5">
        <f t="shared" si="96"/>
        <v>0.65579990519804565</v>
      </c>
      <c r="CR137" s="4">
        <f t="shared" si="97"/>
        <v>0.42537440002912225</v>
      </c>
      <c r="CS137" s="4">
        <f t="shared" si="98"/>
        <v>100.00000000000003</v>
      </c>
    </row>
    <row r="138" spans="1:97" s="4" customFormat="1" x14ac:dyDescent="0.2">
      <c r="A138" s="4">
        <v>80</v>
      </c>
      <c r="B138" s="4">
        <v>224817</v>
      </c>
      <c r="C138" s="4" t="s">
        <v>23</v>
      </c>
      <c r="D138" s="5">
        <v>-0.53500000000000003</v>
      </c>
      <c r="E138" s="5">
        <v>-0.56000000000000005</v>
      </c>
      <c r="F138" s="5">
        <v>-0.22500000000000001</v>
      </c>
      <c r="G138" s="5">
        <v>-0.41</v>
      </c>
      <c r="H138" s="5">
        <v>-0.39500000000000002</v>
      </c>
      <c r="I138" s="5">
        <v>-0.38500000000000001</v>
      </c>
      <c r="J138" s="5">
        <v>-0.57999999999999996</v>
      </c>
      <c r="K138" s="5">
        <v>-0.37</v>
      </c>
      <c r="L138" s="5">
        <v>-0.57999999999999996</v>
      </c>
      <c r="M138" s="5">
        <v>-0.36499999999999999</v>
      </c>
      <c r="N138" s="5">
        <v>-0.155</v>
      </c>
      <c r="O138" s="5">
        <v>-0.3</v>
      </c>
      <c r="Q138" s="5">
        <f t="shared" si="99"/>
        <v>0.29174270140011666</v>
      </c>
      <c r="R138" s="5">
        <f t="shared" si="100"/>
        <v>0.27542287033381663</v>
      </c>
      <c r="S138" s="5">
        <f t="shared" si="101"/>
        <v>0.59566214352901037</v>
      </c>
      <c r="T138" s="5">
        <f t="shared" si="102"/>
        <v>0.38904514499428056</v>
      </c>
      <c r="U138" s="5">
        <f t="shared" si="103"/>
        <v>0.40271703432545908</v>
      </c>
      <c r="V138" s="5">
        <f t="shared" si="104"/>
        <v>0.41209751909733017</v>
      </c>
      <c r="W138" s="5">
        <f t="shared" si="105"/>
        <v>0.2630267991895382</v>
      </c>
      <c r="X138" s="5">
        <f t="shared" si="106"/>
        <v>0.42657951880159267</v>
      </c>
      <c r="Y138" s="5">
        <f t="shared" si="107"/>
        <v>0.2630267991895382</v>
      </c>
      <c r="Z138" s="5">
        <f t="shared" si="108"/>
        <v>0.43151907682776519</v>
      </c>
      <c r="AA138" s="5">
        <f t="shared" si="109"/>
        <v>0.69984199600227348</v>
      </c>
      <c r="AB138" s="5">
        <f t="shared" si="110"/>
        <v>0.50118723362727224</v>
      </c>
      <c r="AD138" s="5">
        <f t="shared" si="111"/>
        <v>8609937.5218460038</v>
      </c>
      <c r="AE138" s="5">
        <f t="shared" si="112"/>
        <v>549540.8738576246</v>
      </c>
      <c r="AF138" s="5">
        <f t="shared" si="113"/>
        <v>21134890.398366518</v>
      </c>
      <c r="AG138" s="5">
        <f t="shared" si="114"/>
        <v>1122018.4543019638</v>
      </c>
      <c r="AH138" s="5">
        <f t="shared" si="115"/>
        <v>13963683.610559411</v>
      </c>
      <c r="AI138" s="5">
        <f t="shared" si="116"/>
        <v>901571.13760595827</v>
      </c>
      <c r="AJ138" s="5">
        <f t="shared" si="117"/>
        <v>436515.83224016638</v>
      </c>
      <c r="AK138" s="5">
        <f t="shared" si="118"/>
        <v>35481.33892335758</v>
      </c>
      <c r="AL138" s="5">
        <f t="shared" si="119"/>
        <v>117489.7554939533</v>
      </c>
      <c r="AM138" s="5">
        <f t="shared" si="120"/>
        <v>105925372.51772904</v>
      </c>
      <c r="AN138" s="5">
        <f t="shared" si="121"/>
        <v>375837404.28844482</v>
      </c>
      <c r="AO138" s="5">
        <f t="shared" si="122"/>
        <v>7244359.6007499192</v>
      </c>
      <c r="AP138" s="4">
        <f t="shared" si="123"/>
        <v>535878265.33011872</v>
      </c>
      <c r="AR138" s="4">
        <f t="shared" si="124"/>
        <v>480821960.90749007</v>
      </c>
      <c r="AS138" s="4">
        <f t="shared" si="125"/>
        <v>12633817.899916373</v>
      </c>
      <c r="AT138" s="4">
        <f t="shared" si="126"/>
        <v>513683511.13229823</v>
      </c>
      <c r="AU138" s="4">
        <f t="shared" si="127"/>
        <v>30273784.234660771</v>
      </c>
      <c r="AV138" s="4">
        <f t="shared" si="128"/>
        <v>392177036.04436636</v>
      </c>
      <c r="AW138" s="4">
        <f t="shared" si="129"/>
        <v>36133168.052971601</v>
      </c>
      <c r="AX138" s="4">
        <f t="shared" si="130"/>
        <v>25620598.348004978</v>
      </c>
      <c r="AY138" s="4">
        <f t="shared" si="131"/>
        <v>1698385.2502443572</v>
      </c>
      <c r="AZ138" s="4">
        <f t="shared" si="132"/>
        <v>6109009.0756391454</v>
      </c>
      <c r="BA138" s="4">
        <f t="shared" si="133"/>
        <v>1272237871.6986883</v>
      </c>
      <c r="BB138" s="4">
        <f t="shared" si="134"/>
        <v>6013172966.1725435</v>
      </c>
      <c r="BC138" s="4">
        <f t="shared" si="135"/>
        <v>232290390.59804615</v>
      </c>
      <c r="BD138" s="4">
        <f t="shared" si="136"/>
        <v>9016852499.4148693</v>
      </c>
      <c r="BF138" s="4">
        <f t="shared" si="137"/>
        <v>5.3324811616768937</v>
      </c>
      <c r="BG138" s="4">
        <f t="shared" si="138"/>
        <v>0.14011339212586896</v>
      </c>
      <c r="BH138" s="4">
        <f t="shared" si="139"/>
        <v>5.6969270725636543</v>
      </c>
      <c r="BI138" s="4">
        <f t="shared" si="140"/>
        <v>0.33574669472108282</v>
      </c>
      <c r="BJ138" s="4">
        <f t="shared" si="141"/>
        <v>4.3493784119216317</v>
      </c>
      <c r="BK138" s="4">
        <f t="shared" si="142"/>
        <v>0.40072927948323867</v>
      </c>
      <c r="BL138" s="4">
        <f t="shared" si="143"/>
        <v>0.28414126048604632</v>
      </c>
      <c r="BM138" s="4">
        <f t="shared" si="144"/>
        <v>1.8835677420192584E-2</v>
      </c>
      <c r="BN138" s="4">
        <f t="shared" si="145"/>
        <v>6.7751014847315924E-2</v>
      </c>
      <c r="BO138" s="4">
        <f t="shared" si="146"/>
        <v>14.109556209123388</v>
      </c>
      <c r="BP138" s="4">
        <f t="shared" si="147"/>
        <v>66.688159383363057</v>
      </c>
      <c r="BQ138" s="4">
        <f t="shared" si="148"/>
        <v>2.5761804422676335</v>
      </c>
      <c r="BR138" s="4">
        <f t="shared" si="149"/>
        <v>100</v>
      </c>
      <c r="BT138" s="4">
        <f t="shared" si="150"/>
        <v>1.6066965351808022</v>
      </c>
      <c r="BU138" s="4">
        <f t="shared" si="151"/>
        <v>0.10254957317947748</v>
      </c>
      <c r="BV138" s="4">
        <f t="shared" si="152"/>
        <v>3.943972309708573</v>
      </c>
      <c r="BW138" s="4">
        <f t="shared" si="153"/>
        <v>0.20937935477020389</v>
      </c>
      <c r="BX138" s="4">
        <f t="shared" si="154"/>
        <v>2.6057566641478398</v>
      </c>
      <c r="BY138" s="4">
        <f t="shared" si="155"/>
        <v>0.16824178100422876</v>
      </c>
      <c r="BZ138" s="4">
        <f t="shared" si="156"/>
        <v>8.1458021435382943E-2</v>
      </c>
      <c r="CA138" s="4">
        <f t="shared" si="157"/>
        <v>6.6211565609028576E-3</v>
      </c>
      <c r="CB138" s="4">
        <f t="shared" si="158"/>
        <v>2.1924709975235837E-2</v>
      </c>
      <c r="CC138" s="4">
        <f t="shared" si="159"/>
        <v>19.766685714054013</v>
      </c>
      <c r="CD138" s="4">
        <f t="shared" si="160"/>
        <v>70.134847521184042</v>
      </c>
      <c r="CE138" s="5">
        <f t="shared" si="161"/>
        <v>1.3518666587992991</v>
      </c>
      <c r="CF138" s="5">
        <f t="shared" si="162"/>
        <v>100</v>
      </c>
      <c r="CG138" s="5">
        <f t="shared" si="86"/>
        <v>84.139514164519738</v>
      </c>
      <c r="CH138" s="5">
        <f t="shared" si="87"/>
        <v>29.843227768840723</v>
      </c>
      <c r="CI138" s="5">
        <f t="shared" si="88"/>
        <v>8.7314840215390745</v>
      </c>
      <c r="CJ138" s="5">
        <f t="shared" si="89"/>
        <v>2.2186462577670634E-2</v>
      </c>
      <c r="CK138" s="5">
        <f t="shared" si="90"/>
        <v>66.235079754651693</v>
      </c>
      <c r="CL138" s="5">
        <f t="shared" si="91"/>
        <v>0.70159754967529553</v>
      </c>
      <c r="CM138" s="5">
        <f t="shared" si="92"/>
        <v>5.3837894065143717</v>
      </c>
      <c r="CN138" s="5">
        <f t="shared" si="93"/>
        <v>4.5298942502820738</v>
      </c>
      <c r="CO138" s="5">
        <f t="shared" si="94"/>
        <v>13.215635856341484</v>
      </c>
      <c r="CP138" s="5">
        <f t="shared" si="95"/>
        <v>0.27295312044105752</v>
      </c>
      <c r="CQ138" s="5">
        <f t="shared" si="96"/>
        <v>0.56375195842552195</v>
      </c>
      <c r="CR138" s="4">
        <f t="shared" si="97"/>
        <v>0.34362761955176091</v>
      </c>
      <c r="CS138" s="4">
        <f t="shared" si="98"/>
        <v>100</v>
      </c>
    </row>
    <row r="139" spans="1:97" s="4" customFormat="1" x14ac:dyDescent="0.2">
      <c r="A139" s="4">
        <v>28460</v>
      </c>
      <c r="B139" s="4">
        <v>41248</v>
      </c>
      <c r="C139" s="4" t="s">
        <v>2169</v>
      </c>
      <c r="D139" s="5">
        <v>-0.34499999999999997</v>
      </c>
      <c r="E139" s="5">
        <v>-0.32500000000000001</v>
      </c>
      <c r="F139" s="5">
        <v>-0.20849999999999999</v>
      </c>
      <c r="G139" s="5">
        <v>-0.30499999999999999</v>
      </c>
      <c r="H139" s="5">
        <v>-0.311</v>
      </c>
      <c r="I139" s="5">
        <v>-0.28599999999999998</v>
      </c>
      <c r="J139" s="5">
        <v>-0.35599999999999998</v>
      </c>
      <c r="K139" s="5">
        <v>-0.27250000000000002</v>
      </c>
      <c r="L139" s="5">
        <v>-0.32850000000000001</v>
      </c>
      <c r="M139" s="5">
        <v>-0.255</v>
      </c>
      <c r="N139" s="5">
        <v>-0.21</v>
      </c>
      <c r="O139" s="5">
        <v>-0.3</v>
      </c>
      <c r="Q139" s="5">
        <f t="shared" si="99"/>
        <v>0.45185594437492238</v>
      </c>
      <c r="R139" s="5">
        <f t="shared" si="100"/>
        <v>0.47315125896148047</v>
      </c>
      <c r="S139" s="5">
        <f t="shared" si="101"/>
        <v>0.61872832755323448</v>
      </c>
      <c r="T139" s="5">
        <f t="shared" si="102"/>
        <v>0.49545019080479019</v>
      </c>
      <c r="U139" s="5">
        <f t="shared" si="103"/>
        <v>0.48865235934283352</v>
      </c>
      <c r="V139" s="5">
        <f t="shared" si="104"/>
        <v>0.51760683195056767</v>
      </c>
      <c r="W139" s="5">
        <f t="shared" si="105"/>
        <v>0.44055486350655326</v>
      </c>
      <c r="X139" s="5">
        <f t="shared" si="106"/>
        <v>0.53394927357417665</v>
      </c>
      <c r="Y139" s="5">
        <f t="shared" si="107"/>
        <v>0.46935343431719506</v>
      </c>
      <c r="Z139" s="5">
        <f t="shared" si="108"/>
        <v>0.55590425727040349</v>
      </c>
      <c r="AA139" s="5">
        <f t="shared" si="109"/>
        <v>0.61659500186148219</v>
      </c>
      <c r="AB139" s="5">
        <f t="shared" si="110"/>
        <v>0.50118723362727224</v>
      </c>
      <c r="AD139" s="5">
        <f t="shared" si="111"/>
        <v>13335214.321633236</v>
      </c>
      <c r="AE139" s="5">
        <f t="shared" si="112"/>
        <v>944060.87628592353</v>
      </c>
      <c r="AF139" s="5">
        <f t="shared" si="113"/>
        <v>21953309.491398551</v>
      </c>
      <c r="AG139" s="5">
        <f t="shared" si="114"/>
        <v>1428893.9585111034</v>
      </c>
      <c r="AH139" s="5">
        <f t="shared" si="115"/>
        <v>16943378.004473325</v>
      </c>
      <c r="AI139" s="5">
        <f t="shared" si="116"/>
        <v>1132400.3632355588</v>
      </c>
      <c r="AJ139" s="5">
        <f t="shared" si="117"/>
        <v>731139.0834834181</v>
      </c>
      <c r="AK139" s="5">
        <f t="shared" si="118"/>
        <v>44411.966136558935</v>
      </c>
      <c r="AL139" s="5">
        <f t="shared" si="119"/>
        <v>209652.47802919644</v>
      </c>
      <c r="AM139" s="5">
        <f t="shared" si="120"/>
        <v>136458313.65889263</v>
      </c>
      <c r="AN139" s="5">
        <f t="shared" si="121"/>
        <v>331131121.48259169</v>
      </c>
      <c r="AO139" s="5">
        <f t="shared" si="122"/>
        <v>7244359.6007499192</v>
      </c>
      <c r="AP139" s="4">
        <f t="shared" si="123"/>
        <v>531556255.28542107</v>
      </c>
      <c r="AR139" s="4">
        <f t="shared" si="124"/>
        <v>744705043.7916081</v>
      </c>
      <c r="AS139" s="4">
        <f t="shared" si="125"/>
        <v>21703741.732088007</v>
      </c>
      <c r="AT139" s="4">
        <f t="shared" si="126"/>
        <v>533575187.18844175</v>
      </c>
      <c r="AU139" s="4">
        <f t="shared" si="127"/>
        <v>38553757.496874139</v>
      </c>
      <c r="AV139" s="4">
        <f t="shared" si="128"/>
        <v>475863242.94463557</v>
      </c>
      <c r="AW139" s="4">
        <f t="shared" si="129"/>
        <v>45384341.757754728</v>
      </c>
      <c r="AX139" s="4">
        <f t="shared" si="130"/>
        <v>42913038.68252565</v>
      </c>
      <c r="AY139" s="4">
        <f t="shared" si="131"/>
        <v>2125867.5830586664</v>
      </c>
      <c r="AZ139" s="4">
        <f t="shared" si="132"/>
        <v>10901111.212853901</v>
      </c>
      <c r="BA139" s="4">
        <f t="shared" si="133"/>
        <v>1638959867.8628616</v>
      </c>
      <c r="BB139" s="4">
        <f t="shared" si="134"/>
        <v>5297899265.0485773</v>
      </c>
      <c r="BC139" s="4">
        <f t="shared" si="135"/>
        <v>232290390.59804615</v>
      </c>
      <c r="BD139" s="4">
        <f t="shared" si="136"/>
        <v>9084874855.8993244</v>
      </c>
      <c r="BF139" s="4">
        <f t="shared" si="137"/>
        <v>8.19719650081948</v>
      </c>
      <c r="BG139" s="4">
        <f t="shared" si="138"/>
        <v>0.2388997325372571</v>
      </c>
      <c r="BH139" s="4">
        <f t="shared" si="139"/>
        <v>5.8732255055991347</v>
      </c>
      <c r="BI139" s="4">
        <f t="shared" si="140"/>
        <v>0.42437301678227296</v>
      </c>
      <c r="BJ139" s="4">
        <f t="shared" si="141"/>
        <v>5.2379724596385664</v>
      </c>
      <c r="BK139" s="4">
        <f t="shared" si="142"/>
        <v>0.49955934977226568</v>
      </c>
      <c r="BL139" s="4">
        <f t="shared" si="143"/>
        <v>0.47235695992729915</v>
      </c>
      <c r="BM139" s="4">
        <f t="shared" si="144"/>
        <v>2.3400075584731034E-2</v>
      </c>
      <c r="BN139" s="4">
        <f t="shared" si="145"/>
        <v>0.11999186984700391</v>
      </c>
      <c r="BO139" s="4">
        <f t="shared" si="146"/>
        <v>18.040533236388963</v>
      </c>
      <c r="BP139" s="4">
        <f t="shared" si="147"/>
        <v>58.315599819279306</v>
      </c>
      <c r="BQ139" s="4">
        <f t="shared" si="148"/>
        <v>2.5568914738237347</v>
      </c>
      <c r="BR139" s="4">
        <f t="shared" si="149"/>
        <v>100.00000000000001</v>
      </c>
      <c r="BT139" s="4">
        <f t="shared" si="150"/>
        <v>2.5087117664475316</v>
      </c>
      <c r="BU139" s="4">
        <f t="shared" si="151"/>
        <v>0.17760319192914148</v>
      </c>
      <c r="BV139" s="4">
        <f t="shared" si="152"/>
        <v>4.1300068004299257</v>
      </c>
      <c r="BW139" s="4">
        <f t="shared" si="153"/>
        <v>0.26881330890252692</v>
      </c>
      <c r="BX139" s="4">
        <f t="shared" si="154"/>
        <v>3.1875042078802207</v>
      </c>
      <c r="BY139" s="4">
        <f t="shared" si="155"/>
        <v>0.21303490495611088</v>
      </c>
      <c r="BZ139" s="4">
        <f t="shared" si="156"/>
        <v>0.13754688731690878</v>
      </c>
      <c r="CA139" s="4">
        <f t="shared" si="157"/>
        <v>8.3550829653414125E-3</v>
      </c>
      <c r="CB139" s="4">
        <f t="shared" si="158"/>
        <v>3.9441258746286935E-2</v>
      </c>
      <c r="CC139" s="4">
        <f t="shared" si="159"/>
        <v>25.671471702580348</v>
      </c>
      <c r="CD139" s="4">
        <f t="shared" si="160"/>
        <v>62.294652389104073</v>
      </c>
      <c r="CE139" s="5">
        <f t="shared" si="161"/>
        <v>1.362858498741593</v>
      </c>
      <c r="CF139" s="5">
        <f t="shared" si="162"/>
        <v>100</v>
      </c>
      <c r="CG139" s="5">
        <f t="shared" si="86"/>
        <v>54.325033149243474</v>
      </c>
      <c r="CH139" s="5">
        <f t="shared" si="87"/>
        <v>37.665906352149648</v>
      </c>
      <c r="CI139" s="5">
        <f t="shared" si="88"/>
        <v>8.4625713717846214</v>
      </c>
      <c r="CJ139" s="5">
        <f t="shared" si="89"/>
        <v>2.2182083944103939E-2</v>
      </c>
      <c r="CK139" s="5">
        <f t="shared" si="90"/>
        <v>68.155725399437358</v>
      </c>
      <c r="CL139" s="5">
        <f t="shared" si="91"/>
        <v>0.71367805778868598</v>
      </c>
      <c r="CM139" s="5">
        <f t="shared" si="92"/>
        <v>6.6604311681573423</v>
      </c>
      <c r="CN139" s="5">
        <f t="shared" si="93"/>
        <v>3.6182814399840209</v>
      </c>
      <c r="CO139" s="5">
        <f t="shared" si="94"/>
        <v>10.964841153209687</v>
      </c>
      <c r="CP139" s="5">
        <f t="shared" si="95"/>
        <v>0.36517609859415684</v>
      </c>
      <c r="CQ139" s="5">
        <f t="shared" si="96"/>
        <v>0.56559081033225334</v>
      </c>
      <c r="CR139" s="4">
        <f t="shared" si="97"/>
        <v>0.47152241676777129</v>
      </c>
      <c r="CS139" s="4">
        <f t="shared" si="98"/>
        <v>100</v>
      </c>
    </row>
    <row r="140" spans="1:97" s="4" customFormat="1" x14ac:dyDescent="0.2">
      <c r="A140" s="4">
        <v>91805</v>
      </c>
      <c r="B140" s="4">
        <v>172568</v>
      </c>
      <c r="C140" s="4" t="s">
        <v>2022</v>
      </c>
      <c r="D140" s="5">
        <v>-0.34</v>
      </c>
      <c r="E140" s="5">
        <v>-0.35249999999999998</v>
      </c>
      <c r="F140" s="5">
        <v>-0.1565</v>
      </c>
      <c r="G140" s="5">
        <v>-0.26750000000000002</v>
      </c>
      <c r="H140" s="5">
        <v>-0.3105</v>
      </c>
      <c r="I140" s="5">
        <v>-0.3</v>
      </c>
      <c r="J140" s="5">
        <v>-0.36199999999999999</v>
      </c>
      <c r="K140" s="5">
        <v>-0.25</v>
      </c>
      <c r="L140" s="5">
        <v>-0.34749999999999998</v>
      </c>
      <c r="M140" s="5">
        <v>-0.27227249999999997</v>
      </c>
      <c r="N140" s="5">
        <v>-0.25</v>
      </c>
      <c r="O140" s="5">
        <v>-0.3</v>
      </c>
      <c r="Q140" s="5">
        <f t="shared" si="99"/>
        <v>0.45708818961487502</v>
      </c>
      <c r="R140" s="5">
        <f t="shared" si="100"/>
        <v>0.44411966136558889</v>
      </c>
      <c r="S140" s="5">
        <f t="shared" si="101"/>
        <v>0.69742899688173388</v>
      </c>
      <c r="T140" s="5">
        <f t="shared" si="102"/>
        <v>0.54013211476463474</v>
      </c>
      <c r="U140" s="5">
        <f t="shared" si="103"/>
        <v>0.48921526513441782</v>
      </c>
      <c r="V140" s="5">
        <f t="shared" si="104"/>
        <v>0.50118723362727224</v>
      </c>
      <c r="W140" s="5">
        <f t="shared" si="105"/>
        <v>0.43451022417157154</v>
      </c>
      <c r="X140" s="5">
        <f t="shared" si="106"/>
        <v>0.56234132519034907</v>
      </c>
      <c r="Y140" s="5">
        <f t="shared" si="107"/>
        <v>0.44926232467029342</v>
      </c>
      <c r="Z140" s="5">
        <f t="shared" si="108"/>
        <v>0.53422904982409714</v>
      </c>
      <c r="AA140" s="5">
        <f t="shared" si="109"/>
        <v>0.56234132519034907</v>
      </c>
      <c r="AB140" s="5">
        <f t="shared" si="110"/>
        <v>0.50118723362727224</v>
      </c>
      <c r="AD140" s="5">
        <f t="shared" si="111"/>
        <v>13489628.825916532</v>
      </c>
      <c r="AE140" s="5">
        <f t="shared" si="112"/>
        <v>886135.22365950001</v>
      </c>
      <c r="AF140" s="5">
        <f t="shared" si="113"/>
        <v>24745714.613338135</v>
      </c>
      <c r="AG140" s="5">
        <f t="shared" si="114"/>
        <v>1557758.0348316026</v>
      </c>
      <c r="AH140" s="5">
        <f t="shared" si="115"/>
        <v>16962896.022600871</v>
      </c>
      <c r="AI140" s="5">
        <f t="shared" si="116"/>
        <v>1096478.1961431867</v>
      </c>
      <c r="AJ140" s="5">
        <f t="shared" si="117"/>
        <v>721107.47918290028</v>
      </c>
      <c r="AK140" s="5">
        <f t="shared" si="118"/>
        <v>46773.514128719857</v>
      </c>
      <c r="AL140" s="5">
        <f t="shared" si="119"/>
        <v>200678.10900181951</v>
      </c>
      <c r="AM140" s="5">
        <f t="shared" si="120"/>
        <v>131137681.16211556</v>
      </c>
      <c r="AN140" s="5">
        <f t="shared" si="121"/>
        <v>301995172.04020214</v>
      </c>
      <c r="AO140" s="5">
        <f t="shared" si="122"/>
        <v>7244359.6007499192</v>
      </c>
      <c r="AP140" s="4">
        <f t="shared" si="123"/>
        <v>500084382.82187086</v>
      </c>
      <c r="AR140" s="4">
        <f t="shared" si="124"/>
        <v>753328321.78330874</v>
      </c>
      <c r="AS140" s="4">
        <f t="shared" si="125"/>
        <v>20372044.342813104</v>
      </c>
      <c r="AT140" s="4">
        <f t="shared" si="126"/>
        <v>601444593.67718339</v>
      </c>
      <c r="AU140" s="4">
        <f t="shared" si="127"/>
        <v>42030708.546269029</v>
      </c>
      <c r="AV140" s="4">
        <f t="shared" si="128"/>
        <v>476411416.24275672</v>
      </c>
      <c r="AW140" s="4">
        <f t="shared" si="129"/>
        <v>43944653.145026639</v>
      </c>
      <c r="AX140" s="4">
        <f t="shared" si="130"/>
        <v>42324249.718673639</v>
      </c>
      <c r="AY140" s="4">
        <f t="shared" si="131"/>
        <v>2238907.8007994331</v>
      </c>
      <c r="AZ140" s="4">
        <f t="shared" si="132"/>
        <v>10434479.023469508</v>
      </c>
      <c r="BA140" s="4">
        <f t="shared" si="133"/>
        <v>1575055347.1338212</v>
      </c>
      <c r="BB140" s="4">
        <f t="shared" si="134"/>
        <v>4831741555.5400105</v>
      </c>
      <c r="BC140" s="4">
        <f t="shared" si="135"/>
        <v>232290390.59804615</v>
      </c>
      <c r="BD140" s="4">
        <f t="shared" si="136"/>
        <v>8631616667.5521774</v>
      </c>
      <c r="BF140" s="4">
        <f t="shared" si="137"/>
        <v>8.7275460762200829</v>
      </c>
      <c r="BG140" s="4">
        <f t="shared" si="138"/>
        <v>0.23601655550107245</v>
      </c>
      <c r="BH140" s="4">
        <f t="shared" si="139"/>
        <v>6.9679252084736731</v>
      </c>
      <c r="BI140" s="4">
        <f t="shared" si="140"/>
        <v>0.48693900766318937</v>
      </c>
      <c r="BJ140" s="4">
        <f t="shared" si="141"/>
        <v>5.5193764342394189</v>
      </c>
      <c r="BK140" s="4">
        <f t="shared" si="142"/>
        <v>0.50911265916410087</v>
      </c>
      <c r="BL140" s="4">
        <f t="shared" si="143"/>
        <v>0.49033977467718437</v>
      </c>
      <c r="BM140" s="4">
        <f t="shared" si="144"/>
        <v>2.5938452633281272E-2</v>
      </c>
      <c r="BN140" s="4">
        <f t="shared" si="145"/>
        <v>0.12088672870164194</v>
      </c>
      <c r="BO140" s="4">
        <f t="shared" si="146"/>
        <v>18.247512694287522</v>
      </c>
      <c r="BP140" s="4">
        <f t="shared" si="147"/>
        <v>55.977249009486357</v>
      </c>
      <c r="BQ140" s="4">
        <f t="shared" si="148"/>
        <v>2.6911573989524826</v>
      </c>
      <c r="BR140" s="4">
        <f t="shared" si="149"/>
        <v>100.00000000000001</v>
      </c>
      <c r="BT140" s="4">
        <f t="shared" si="150"/>
        <v>2.697470524833709</v>
      </c>
      <c r="BU140" s="4">
        <f t="shared" si="151"/>
        <v>0.17719713994250841</v>
      </c>
      <c r="BV140" s="4">
        <f t="shared" si="152"/>
        <v>4.9483078183132374</v>
      </c>
      <c r="BW140" s="4">
        <f t="shared" si="153"/>
        <v>0.31149903663087858</v>
      </c>
      <c r="BX140" s="4">
        <f t="shared" si="154"/>
        <v>3.3920067503173805</v>
      </c>
      <c r="BY140" s="4">
        <f t="shared" si="155"/>
        <v>0.2192586359038031</v>
      </c>
      <c r="BZ140" s="4">
        <f t="shared" si="156"/>
        <v>0.14419716030999463</v>
      </c>
      <c r="CA140" s="4">
        <f t="shared" si="157"/>
        <v>9.3531243396937861E-3</v>
      </c>
      <c r="CB140" s="4">
        <f t="shared" si="158"/>
        <v>4.0128849429257353E-2</v>
      </c>
      <c r="CC140" s="4">
        <f t="shared" si="159"/>
        <v>26.223110672269595</v>
      </c>
      <c r="CD140" s="4">
        <f t="shared" si="160"/>
        <v>60.38884284610269</v>
      </c>
      <c r="CE140" s="5">
        <f t="shared" si="161"/>
        <v>1.4486274416072591</v>
      </c>
      <c r="CF140" s="5">
        <f t="shared" si="162"/>
        <v>100</v>
      </c>
      <c r="CG140" s="5">
        <f t="shared" si="86"/>
        <v>53.703179637025414</v>
      </c>
      <c r="CH140" s="5">
        <f t="shared" si="87"/>
        <v>39.571028304468058</v>
      </c>
      <c r="CI140" s="5">
        <f t="shared" si="88"/>
        <v>8.5719449194459809</v>
      </c>
      <c r="CJ140" s="5">
        <f t="shared" si="89"/>
        <v>2.3636293370313307E-2</v>
      </c>
      <c r="CK140" s="5">
        <f t="shared" si="90"/>
        <v>66.268459011232423</v>
      </c>
      <c r="CL140" s="5">
        <f t="shared" si="91"/>
        <v>0.78718964347890474</v>
      </c>
      <c r="CM140" s="5">
        <f t="shared" si="92"/>
        <v>6.8167814697126063</v>
      </c>
      <c r="CN140" s="5">
        <f t="shared" si="93"/>
        <v>3.6608283981432219</v>
      </c>
      <c r="CO140" s="5">
        <f t="shared" si="94"/>
        <v>12.504875486782618</v>
      </c>
      <c r="CP140" s="5">
        <f t="shared" si="95"/>
        <v>0.36440084195060707</v>
      </c>
      <c r="CQ140" s="5">
        <f t="shared" si="96"/>
        <v>0.55408880006043737</v>
      </c>
      <c r="CR140" s="4">
        <f t="shared" si="97"/>
        <v>0.44779513582289365</v>
      </c>
      <c r="CS140" s="4">
        <f t="shared" si="98"/>
        <v>100.00000000000004</v>
      </c>
    </row>
    <row r="141" spans="1:97" s="4" customFormat="1" x14ac:dyDescent="0.2">
      <c r="A141" s="4">
        <v>22439</v>
      </c>
      <c r="B141" s="4">
        <v>30743</v>
      </c>
      <c r="C141" s="4" t="s">
        <v>265</v>
      </c>
      <c r="D141" s="5">
        <v>-0.35</v>
      </c>
      <c r="E141" s="5">
        <v>-0.28999999999999998</v>
      </c>
      <c r="F141" s="5">
        <v>-0.27</v>
      </c>
      <c r="G141" s="5">
        <v>-0.18</v>
      </c>
      <c r="H141" s="5">
        <v>-0.27500000000000002</v>
      </c>
      <c r="I141" s="5">
        <v>-0.255</v>
      </c>
      <c r="J141" s="5">
        <v>-0.24</v>
      </c>
      <c r="K141" s="5">
        <v>-0.12</v>
      </c>
      <c r="L141" s="5">
        <v>-0.44</v>
      </c>
      <c r="M141" s="5">
        <v>-0.1</v>
      </c>
      <c r="N141" s="5">
        <v>-0.22</v>
      </c>
      <c r="O141" s="5">
        <v>-0.3</v>
      </c>
      <c r="Q141" s="5">
        <f t="shared" si="99"/>
        <v>0.44668359215096315</v>
      </c>
      <c r="R141" s="5">
        <f t="shared" si="100"/>
        <v>0.51286138399136483</v>
      </c>
      <c r="S141" s="5">
        <f t="shared" si="101"/>
        <v>0.53703179637025267</v>
      </c>
      <c r="T141" s="5">
        <f t="shared" si="102"/>
        <v>0.660693448007596</v>
      </c>
      <c r="U141" s="5">
        <f t="shared" si="103"/>
        <v>0.53088444423098824</v>
      </c>
      <c r="V141" s="5">
        <f t="shared" si="104"/>
        <v>0.55590425727040349</v>
      </c>
      <c r="W141" s="5">
        <f t="shared" si="105"/>
        <v>0.57543993733715693</v>
      </c>
      <c r="X141" s="5">
        <f t="shared" si="106"/>
        <v>0.75857757502918366</v>
      </c>
      <c r="Y141" s="5">
        <f t="shared" si="107"/>
        <v>0.36307805477010135</v>
      </c>
      <c r="Z141" s="5">
        <f t="shared" si="108"/>
        <v>0.79432823472428149</v>
      </c>
      <c r="AA141" s="5">
        <f t="shared" si="109"/>
        <v>0.60255958607435778</v>
      </c>
      <c r="AB141" s="5">
        <f t="shared" si="110"/>
        <v>0.50118723362727224</v>
      </c>
      <c r="AD141" s="5">
        <f t="shared" si="111"/>
        <v>13182567.385564068</v>
      </c>
      <c r="AE141" s="5">
        <f t="shared" si="112"/>
        <v>1023292.9922807543</v>
      </c>
      <c r="AF141" s="5">
        <f t="shared" si="113"/>
        <v>19054607.179632518</v>
      </c>
      <c r="AG141" s="5">
        <f t="shared" si="114"/>
        <v>1905460.717963248</v>
      </c>
      <c r="AH141" s="5">
        <f t="shared" si="115"/>
        <v>18407720.014689602</v>
      </c>
      <c r="AI141" s="5">
        <f t="shared" si="116"/>
        <v>1216186.0006463698</v>
      </c>
      <c r="AJ141" s="5">
        <f t="shared" si="117"/>
        <v>954992.58602143684</v>
      </c>
      <c r="AK141" s="5">
        <f t="shared" si="118"/>
        <v>63095.734448019371</v>
      </c>
      <c r="AL141" s="5">
        <f t="shared" si="119"/>
        <v>162181.00973589349</v>
      </c>
      <c r="AM141" s="5">
        <f t="shared" si="120"/>
        <v>194984459.97580484</v>
      </c>
      <c r="AN141" s="5">
        <f t="shared" si="121"/>
        <v>323593656.92962885</v>
      </c>
      <c r="AO141" s="5">
        <f t="shared" si="122"/>
        <v>7244359.6007499192</v>
      </c>
      <c r="AP141" s="4">
        <f t="shared" si="123"/>
        <v>581792580.12716556</v>
      </c>
      <c r="AR141" s="4">
        <f t="shared" si="124"/>
        <v>736180475.64682543</v>
      </c>
      <c r="AS141" s="4">
        <f t="shared" si="125"/>
        <v>23525269.798375361</v>
      </c>
      <c r="AT141" s="4">
        <f t="shared" si="126"/>
        <v>463122227.50096834</v>
      </c>
      <c r="AU141" s="4">
        <f t="shared" si="127"/>
        <v>51412261.912509091</v>
      </c>
      <c r="AV141" s="4">
        <f t="shared" si="128"/>
        <v>516990020.47256482</v>
      </c>
      <c r="AW141" s="4">
        <f t="shared" si="129"/>
        <v>48742302.533905208</v>
      </c>
      <c r="AX141" s="4">
        <f t="shared" si="130"/>
        <v>56051761.848390602</v>
      </c>
      <c r="AY141" s="4">
        <f t="shared" si="131"/>
        <v>3020203.5208233432</v>
      </c>
      <c r="AZ141" s="4">
        <f t="shared" si="132"/>
        <v>8432780.0003284905</v>
      </c>
      <c r="BA141" s="4">
        <f t="shared" si="133"/>
        <v>2341899853.4313993</v>
      </c>
      <c r="BB141" s="4">
        <f t="shared" si="134"/>
        <v>5177304354.679904</v>
      </c>
      <c r="BC141" s="4">
        <f t="shared" si="135"/>
        <v>232290390.59804615</v>
      </c>
      <c r="BD141" s="4">
        <f t="shared" si="136"/>
        <v>9658971901.9440384</v>
      </c>
      <c r="BF141" s="4">
        <f t="shared" si="137"/>
        <v>7.6217270649545643</v>
      </c>
      <c r="BG141" s="4">
        <f t="shared" si="138"/>
        <v>0.2435587352070098</v>
      </c>
      <c r="BH141" s="4">
        <f t="shared" si="139"/>
        <v>4.7947362535318776</v>
      </c>
      <c r="BI141" s="4">
        <f t="shared" si="140"/>
        <v>0.53227468134741607</v>
      </c>
      <c r="BJ141" s="4">
        <f t="shared" si="141"/>
        <v>5.3524332167123445</v>
      </c>
      <c r="BK141" s="4">
        <f t="shared" si="142"/>
        <v>0.50463240838390844</v>
      </c>
      <c r="BL141" s="4">
        <f t="shared" si="143"/>
        <v>0.58030774307469712</v>
      </c>
      <c r="BM141" s="4">
        <f t="shared" si="144"/>
        <v>3.1268374641564844E-2</v>
      </c>
      <c r="BN141" s="4">
        <f t="shared" si="145"/>
        <v>8.7305150961576414E-2</v>
      </c>
      <c r="BO141" s="4">
        <f t="shared" si="146"/>
        <v>24.245850150574004</v>
      </c>
      <c r="BP141" s="4">
        <f t="shared" si="147"/>
        <v>53.60098784051624</v>
      </c>
      <c r="BQ141" s="4">
        <f t="shared" si="148"/>
        <v>2.4049183800948173</v>
      </c>
      <c r="BR141" s="4">
        <f t="shared" si="149"/>
        <v>100.00000000000003</v>
      </c>
      <c r="BT141" s="4">
        <f t="shared" si="150"/>
        <v>2.2658534735322133</v>
      </c>
      <c r="BU141" s="4">
        <f t="shared" si="151"/>
        <v>0.17588622255324873</v>
      </c>
      <c r="BV141" s="4">
        <f t="shared" si="152"/>
        <v>3.2751547253262752</v>
      </c>
      <c r="BW141" s="4">
        <f t="shared" si="153"/>
        <v>0.32751547253262686</v>
      </c>
      <c r="BX141" s="4">
        <f t="shared" si="154"/>
        <v>3.1639661012290889</v>
      </c>
      <c r="BY141" s="4">
        <f t="shared" si="155"/>
        <v>0.20904116728001951</v>
      </c>
      <c r="BZ141" s="4">
        <f t="shared" si="156"/>
        <v>0.16414657364875623</v>
      </c>
      <c r="CA141" s="4">
        <f t="shared" si="157"/>
        <v>1.0845056572262951E-2</v>
      </c>
      <c r="CB141" s="4">
        <f t="shared" si="158"/>
        <v>2.7876087677234509E-2</v>
      </c>
      <c r="CC141" s="4">
        <f t="shared" si="159"/>
        <v>33.514428790615725</v>
      </c>
      <c r="CD141" s="4">
        <f t="shared" si="160"/>
        <v>55.620107231154307</v>
      </c>
      <c r="CE141" s="5">
        <f t="shared" si="161"/>
        <v>1.2451790978782302</v>
      </c>
      <c r="CF141" s="5">
        <f t="shared" si="162"/>
        <v>100</v>
      </c>
      <c r="CG141" s="5">
        <f t="shared" si="86"/>
        <v>54.95408738576262</v>
      </c>
      <c r="CH141" s="5">
        <f t="shared" si="87"/>
        <v>44.35201668116845</v>
      </c>
      <c r="CI141" s="5">
        <f t="shared" si="88"/>
        <v>7.1337592695587313</v>
      </c>
      <c r="CJ141" s="5">
        <f t="shared" si="89"/>
        <v>2.4452228745818646E-2</v>
      </c>
      <c r="CK141" s="5">
        <f t="shared" si="90"/>
        <v>75.564610807980941</v>
      </c>
      <c r="CL141" s="5">
        <f t="shared" si="91"/>
        <v>0.7384455026859863</v>
      </c>
      <c r="CM141" s="5">
        <f t="shared" si="92"/>
        <v>5.1087946909396758</v>
      </c>
      <c r="CN141" s="5">
        <f t="shared" si="93"/>
        <v>2.8074914988181909</v>
      </c>
      <c r="CO141" s="5">
        <f t="shared" si="94"/>
        <v>7.3844550268598788</v>
      </c>
      <c r="CP141" s="5">
        <f t="shared" si="95"/>
        <v>0.37009945867569016</v>
      </c>
      <c r="CQ141" s="5">
        <f t="shared" si="96"/>
        <v>0.47132280090609024</v>
      </c>
      <c r="CR141" s="4">
        <f t="shared" si="97"/>
        <v>0.39656871482898948</v>
      </c>
      <c r="CS141" s="4">
        <f t="shared" si="98"/>
        <v>100.00000000000001</v>
      </c>
    </row>
    <row r="142" spans="1:97" s="4" customFormat="1" x14ac:dyDescent="0.2">
      <c r="A142" s="4">
        <v>28604</v>
      </c>
      <c r="B142" s="4">
        <v>41323</v>
      </c>
      <c r="C142" s="4" t="s">
        <v>2185</v>
      </c>
      <c r="D142" s="5">
        <v>-0.28999999999999998</v>
      </c>
      <c r="E142" s="5">
        <v>-0.315</v>
      </c>
      <c r="F142" s="5">
        <v>-0.2</v>
      </c>
      <c r="G142" s="5">
        <v>-0.3175</v>
      </c>
      <c r="H142" s="5">
        <v>-0.26750000000000002</v>
      </c>
      <c r="I142" s="5">
        <v>-0.23649999999999999</v>
      </c>
      <c r="J142" s="5">
        <v>-0.32600000000000001</v>
      </c>
      <c r="K142" s="5">
        <v>-0.23150000000000001</v>
      </c>
      <c r="L142" s="5">
        <v>-0.28949999999999998</v>
      </c>
      <c r="M142" s="5">
        <v>-0.24</v>
      </c>
      <c r="N142" s="5">
        <v>-0.215</v>
      </c>
      <c r="O142" s="5">
        <v>-0.3</v>
      </c>
      <c r="Q142" s="5">
        <f t="shared" si="99"/>
        <v>0.51286138399136483</v>
      </c>
      <c r="R142" s="5">
        <f t="shared" si="100"/>
        <v>0.48417236758409932</v>
      </c>
      <c r="S142" s="5">
        <f t="shared" si="101"/>
        <v>0.63095734448019325</v>
      </c>
      <c r="T142" s="5">
        <f t="shared" si="102"/>
        <v>0.48139325400014471</v>
      </c>
      <c r="U142" s="5">
        <f t="shared" si="103"/>
        <v>0.54013211476463474</v>
      </c>
      <c r="V142" s="5">
        <f t="shared" si="104"/>
        <v>0.58009617252270396</v>
      </c>
      <c r="W142" s="5">
        <f t="shared" si="105"/>
        <v>0.47206304126359044</v>
      </c>
      <c r="X142" s="5">
        <f t="shared" si="106"/>
        <v>0.58681336961877284</v>
      </c>
      <c r="Y142" s="5">
        <f t="shared" si="107"/>
        <v>0.51345217750296668</v>
      </c>
      <c r="Z142" s="5">
        <f t="shared" si="108"/>
        <v>0.57543993733715693</v>
      </c>
      <c r="AA142" s="5">
        <f t="shared" si="109"/>
        <v>0.60953689724016913</v>
      </c>
      <c r="AB142" s="5">
        <f t="shared" si="110"/>
        <v>0.50118723362727224</v>
      </c>
      <c r="AD142" s="5">
        <f t="shared" si="111"/>
        <v>15135612.484362077</v>
      </c>
      <c r="AE142" s="5">
        <f t="shared" si="112"/>
        <v>966050.8789898135</v>
      </c>
      <c r="AF142" s="5">
        <f t="shared" si="113"/>
        <v>22387211.385683455</v>
      </c>
      <c r="AG142" s="5">
        <f t="shared" si="114"/>
        <v>1388353.3099290461</v>
      </c>
      <c r="AH142" s="5">
        <f t="shared" si="115"/>
        <v>18728370.83017553</v>
      </c>
      <c r="AI142" s="5">
        <f t="shared" si="116"/>
        <v>1269112.1444451928</v>
      </c>
      <c r="AJ142" s="5">
        <f t="shared" si="117"/>
        <v>783429.64276621235</v>
      </c>
      <c r="AK142" s="5">
        <f t="shared" si="118"/>
        <v>48809.010124757646</v>
      </c>
      <c r="AL142" s="5">
        <f t="shared" si="119"/>
        <v>229350.66304475977</v>
      </c>
      <c r="AM142" s="5">
        <f t="shared" si="120"/>
        <v>141253754.46227565</v>
      </c>
      <c r="AN142" s="5">
        <f t="shared" si="121"/>
        <v>327340694.87883878</v>
      </c>
      <c r="AO142" s="5">
        <f t="shared" si="122"/>
        <v>7244359.6007499192</v>
      </c>
      <c r="AP142" s="4">
        <f t="shared" si="123"/>
        <v>536775109.29138517</v>
      </c>
      <c r="AR142" s="4">
        <f t="shared" si="124"/>
        <v>845248279.18920016</v>
      </c>
      <c r="AS142" s="4">
        <f t="shared" si="125"/>
        <v>22209286.820717014</v>
      </c>
      <c r="AT142" s="4">
        <f t="shared" si="126"/>
        <v>544121172.72903633</v>
      </c>
      <c r="AU142" s="4">
        <f t="shared" si="127"/>
        <v>37459908.422288321</v>
      </c>
      <c r="AV142" s="4">
        <f t="shared" si="128"/>
        <v>525995658.95089483</v>
      </c>
      <c r="AW142" s="4">
        <f t="shared" si="129"/>
        <v>50863476.525074437</v>
      </c>
      <c r="AX142" s="4">
        <f t="shared" si="130"/>
        <v>45982149.394734405</v>
      </c>
      <c r="AY142" s="4">
        <f t="shared" si="131"/>
        <v>2336340.887641774</v>
      </c>
      <c r="AZ142" s="4">
        <f t="shared" si="132"/>
        <v>11925340.010741632</v>
      </c>
      <c r="BA142" s="4">
        <f t="shared" si="133"/>
        <v>1696556468.7200541</v>
      </c>
      <c r="BB142" s="4">
        <f t="shared" si="134"/>
        <v>5237254713.6444931</v>
      </c>
      <c r="BC142" s="4">
        <f t="shared" si="135"/>
        <v>232290390.59804615</v>
      </c>
      <c r="BD142" s="4">
        <f t="shared" si="136"/>
        <v>9252243185.8929214</v>
      </c>
      <c r="BF142" s="4">
        <f t="shared" si="137"/>
        <v>9.1356037904188128</v>
      </c>
      <c r="BG142" s="4">
        <f t="shared" si="138"/>
        <v>0.24004218625143744</v>
      </c>
      <c r="BH142" s="4">
        <f t="shared" si="139"/>
        <v>5.8809648838312922</v>
      </c>
      <c r="BI142" s="4">
        <f t="shared" si="140"/>
        <v>0.40487379838225812</v>
      </c>
      <c r="BJ142" s="4">
        <f t="shared" si="141"/>
        <v>5.6850608915348317</v>
      </c>
      <c r="BK142" s="4">
        <f t="shared" si="142"/>
        <v>0.54974210581307448</v>
      </c>
      <c r="BL142" s="4">
        <f t="shared" si="143"/>
        <v>0.49698379593874376</v>
      </c>
      <c r="BM142" s="4">
        <f t="shared" si="144"/>
        <v>2.5251615642831775E-2</v>
      </c>
      <c r="BN142" s="4">
        <f t="shared" si="145"/>
        <v>0.12889133771283093</v>
      </c>
      <c r="BO142" s="4">
        <f t="shared" si="146"/>
        <v>18.336704241700296</v>
      </c>
      <c r="BP142" s="4">
        <f t="shared" si="147"/>
        <v>56.605242733241596</v>
      </c>
      <c r="BQ142" s="4">
        <f t="shared" si="148"/>
        <v>2.5106386195320063</v>
      </c>
      <c r="BR142" s="4">
        <f t="shared" si="149"/>
        <v>100.00000000000001</v>
      </c>
      <c r="BT142" s="4">
        <f t="shared" si="150"/>
        <v>2.8197306883963207</v>
      </c>
      <c r="BU142" s="4">
        <f t="shared" si="151"/>
        <v>0.17997311392943119</v>
      </c>
      <c r="BV142" s="4">
        <f t="shared" si="152"/>
        <v>4.1706873135823237</v>
      </c>
      <c r="BW142" s="4">
        <f t="shared" si="153"/>
        <v>0.25864711047460037</v>
      </c>
      <c r="BX142" s="4">
        <f t="shared" si="154"/>
        <v>3.4890535171981951</v>
      </c>
      <c r="BY142" s="4">
        <f t="shared" si="155"/>
        <v>0.23643274855285118</v>
      </c>
      <c r="BZ142" s="4">
        <f t="shared" si="156"/>
        <v>0.14595118685746142</v>
      </c>
      <c r="CA142" s="4">
        <f t="shared" si="157"/>
        <v>9.0930092099821939E-3</v>
      </c>
      <c r="CB142" s="4">
        <f t="shared" si="158"/>
        <v>4.2727514572636065E-2</v>
      </c>
      <c r="CC142" s="4">
        <f t="shared" si="159"/>
        <v>26.315257920351314</v>
      </c>
      <c r="CD142" s="4">
        <f t="shared" si="160"/>
        <v>60.982837917162776</v>
      </c>
      <c r="CE142" s="5">
        <f t="shared" si="161"/>
        <v>1.3496079597121113</v>
      </c>
      <c r="CF142" s="5">
        <f t="shared" si="162"/>
        <v>100.00000000000001</v>
      </c>
      <c r="CG142" s="5">
        <f t="shared" ref="CG142:CG205" si="163">CE142*100/BT142</f>
        <v>47.86300923226397</v>
      </c>
      <c r="CH142" s="5">
        <f t="shared" ref="CH142:CH205" si="164">BX142+CA142+BW142+BT142+CE142+BV142+BZ142+BY142+BU142+CC142</f>
        <v>38.974434568264591</v>
      </c>
      <c r="CI142" s="5">
        <f t="shared" ref="CI142:CI205" si="165">100*BX142/CH142</f>
        <v>8.9521594241143898</v>
      </c>
      <c r="CJ142" s="5">
        <f t="shared" ref="CJ142:CJ205" si="166">100*CA142/CH142</f>
        <v>2.3330702063311747E-2</v>
      </c>
      <c r="CK142" s="5">
        <f t="shared" ref="CK142:CK205" si="167">100*CC142/CH142</f>
        <v>67.519280810243842</v>
      </c>
      <c r="CL142" s="5">
        <f t="shared" ref="CL142:CL205" si="168">100*BW142/CH142</f>
        <v>0.66363274628545077</v>
      </c>
      <c r="CM142" s="5">
        <f t="shared" ref="CM142:CM205" si="169">100*BT142/CH142</f>
        <v>7.2348212863935188</v>
      </c>
      <c r="CN142" s="5">
        <f t="shared" ref="CN142:CN205" si="170">100*CE142/CH142</f>
        <v>3.4628031802443289</v>
      </c>
      <c r="CO142" s="5">
        <f t="shared" ref="CO142:CO205" si="171">100*BV142/CH142</f>
        <v>10.701084851602586</v>
      </c>
      <c r="CP142" s="5">
        <f t="shared" ref="CP142:CP205" si="172">100*BZ142/CH142</f>
        <v>0.37447929257786833</v>
      </c>
      <c r="CQ142" s="5">
        <f t="shared" ref="CQ142:CQ205" si="173">100*BY142/CH142</f>
        <v>0.60663548085279839</v>
      </c>
      <c r="CR142" s="4">
        <f t="shared" ref="CR142:CR205" si="174">100*BU142/CH142</f>
        <v>0.46177222562191184</v>
      </c>
      <c r="CS142" s="4">
        <f t="shared" ref="CS142:CS205" si="175">SUM(CI142:CR142)</f>
        <v>100.00000000000001</v>
      </c>
    </row>
    <row r="143" spans="1:97" s="4" customFormat="1" x14ac:dyDescent="0.2">
      <c r="A143" s="4">
        <v>116106</v>
      </c>
      <c r="B143" s="4">
        <v>221356</v>
      </c>
      <c r="C143" s="4" t="s">
        <v>1459</v>
      </c>
      <c r="D143" s="5">
        <v>-0.19</v>
      </c>
      <c r="E143" s="5">
        <v>-0.31</v>
      </c>
      <c r="F143" s="5">
        <v>-0.11749999999999999</v>
      </c>
      <c r="G143" s="5">
        <v>-0.255</v>
      </c>
      <c r="H143" s="5">
        <v>-0.18</v>
      </c>
      <c r="I143" s="5">
        <v>-0.10100000000000001</v>
      </c>
      <c r="J143" s="5">
        <v>-0.23</v>
      </c>
      <c r="K143" s="5">
        <v>-0.106</v>
      </c>
      <c r="L143" s="5">
        <v>-0.2175</v>
      </c>
      <c r="M143" s="5">
        <v>-0.155</v>
      </c>
      <c r="N143" s="5">
        <v>-0.125</v>
      </c>
      <c r="O143" s="5">
        <v>-0.29499999999999998</v>
      </c>
      <c r="Q143" s="5">
        <f t="shared" ref="Q143:Q206" si="176">IF(OR(D143&gt;0,D143&lt;0),10^D143,0)</f>
        <v>0.64565422903465541</v>
      </c>
      <c r="R143" s="5">
        <f t="shared" ref="R143:R206" si="177">IF(OR(E143&gt;0,E143&lt;0),10^E143,0)</f>
        <v>0.48977881936844614</v>
      </c>
      <c r="S143" s="5">
        <f t="shared" ref="S143:S206" si="178">IF(OR(F143&gt;0,F143&lt;0),10^F143,0)</f>
        <v>0.76295689116153309</v>
      </c>
      <c r="T143" s="5">
        <f t="shared" ref="T143:T206" si="179">IF(OR(G143&gt;0,G143&lt;0),10^G143,0)</f>
        <v>0.55590425727040349</v>
      </c>
      <c r="U143" s="5">
        <f t="shared" ref="U143:U206" si="180">IF(OR(H143&gt;0,H143&lt;0),10^H143,0)</f>
        <v>0.660693448007596</v>
      </c>
      <c r="V143" s="5">
        <f t="shared" ref="V143:V206" si="181">IF(OR(I143&gt;0,I143&lt;0),10^I143,0)</f>
        <v>0.79250133048047178</v>
      </c>
      <c r="W143" s="5">
        <f t="shared" ref="W143:W206" si="182">IF(OR(J143&gt;0,J143&lt;0),10^J143,0)</f>
        <v>0.58884365535558891</v>
      </c>
      <c r="X143" s="5">
        <f t="shared" ref="X143:X206" si="183">IF(OR(K143&gt;0,K143&lt;0),10^K143,0)</f>
        <v>0.78342964276621174</v>
      </c>
      <c r="Y143" s="5">
        <f t="shared" ref="Y143:Y206" si="184">IF(OR(L143&gt;0,L143&lt;0),10^L143,0)</f>
        <v>0.60603820052706636</v>
      </c>
      <c r="Z143" s="5">
        <f t="shared" ref="Z143:Z206" si="185">IF(OR(M143&gt;0,M143&lt;0),10^M143,0)</f>
        <v>0.69984199600227348</v>
      </c>
      <c r="AA143" s="5">
        <f t="shared" ref="AA143:AA206" si="186">IF(OR(N143&gt;0,N143&lt;0),10^N143,0)</f>
        <v>0.74989420933245587</v>
      </c>
      <c r="AB143" s="5">
        <f t="shared" ref="AB143:AB206" si="187">IF(OR(O143&gt;0,O143&lt;0),10^O143,0)</f>
        <v>0.50699070827470438</v>
      </c>
      <c r="AD143" s="5">
        <f t="shared" ref="AD143:AD206" si="188">AD$5*Q143</f>
        <v>19054607.179632463</v>
      </c>
      <c r="AE143" s="5">
        <f t="shared" ref="AE143:AE206" si="189">AE$5*R143</f>
        <v>977237.22095581074</v>
      </c>
      <c r="AF143" s="5">
        <f t="shared" ref="AF143:AF206" si="190">AF$5*S143</f>
        <v>27070732.039213639</v>
      </c>
      <c r="AG143" s="5">
        <f t="shared" ref="AG143:AG206" si="191">AG$5*T143</f>
        <v>1603245.3906900419</v>
      </c>
      <c r="AH143" s="5">
        <f t="shared" ref="AH143:AH206" si="192">AH$5*U143</f>
        <v>22908676.527677789</v>
      </c>
      <c r="AI143" s="5">
        <f t="shared" ref="AI143:AI206" si="193">AI$5*V143</f>
        <v>1733803.9977541408</v>
      </c>
      <c r="AJ143" s="5">
        <f t="shared" ref="AJ143:AJ206" si="194">AJ$5*W143</f>
        <v>977237.22095581156</v>
      </c>
      <c r="AK143" s="5">
        <f t="shared" ref="AK143:AK206" si="195">AK$5*X143</f>
        <v>65162.83940608432</v>
      </c>
      <c r="AL143" s="5">
        <f t="shared" ref="AL143:AL206" si="196">AL$5*Y143</f>
        <v>270707.32039213652</v>
      </c>
      <c r="AM143" s="5">
        <f t="shared" ref="AM143:AM206" si="197">AM$5*Z143</f>
        <v>171790838.71575907</v>
      </c>
      <c r="AN143" s="5">
        <f t="shared" ref="AN143:AN206" si="198">AN$5*AA143</f>
        <v>402717034.32545984</v>
      </c>
      <c r="AO143" s="5">
        <f t="shared" ref="AO143:AO206" si="199">AO$5*AB143</f>
        <v>7328245.3313890612</v>
      </c>
      <c r="AP143" s="4">
        <f t="shared" ref="AP143:AP206" si="200">SUM(AD143:AO143)</f>
        <v>656497528.10928595</v>
      </c>
      <c r="AR143" s="4">
        <f t="shared" ref="AR143:AR206" si="201">AD143*AD$3</f>
        <v>1064104537.9465748</v>
      </c>
      <c r="AS143" s="4">
        <f t="shared" ref="AS143:AS206" si="202">AE143*AE$3</f>
        <v>22466458.241602469</v>
      </c>
      <c r="AT143" s="4">
        <f t="shared" ref="AT143:AT206" si="203">AF143*AF$3</f>
        <v>657954142.21308744</v>
      </c>
      <c r="AU143" s="4">
        <f t="shared" ref="AU143:AU206" si="204">AG143*AG$3</f>
        <v>43258027.394175448</v>
      </c>
      <c r="AV143" s="4">
        <f t="shared" ref="AV143:AV206" si="205">AH143*AH$3</f>
        <v>643401634.61809456</v>
      </c>
      <c r="AW143" s="4">
        <f t="shared" ref="AW143:AW206" si="206">AI143*AI$3</f>
        <v>69487396.621990457</v>
      </c>
      <c r="AX143" s="4">
        <f t="shared" ref="AX143:AX206" si="207">AJ143*AJ$3</f>
        <v>57357375.104447827</v>
      </c>
      <c r="AY143" s="4">
        <f t="shared" ref="AY143:AY206" si="208">AK143*AK$3</f>
        <v>3119149.6338510378</v>
      </c>
      <c r="AZ143" s="4">
        <f t="shared" ref="AZ143:AZ206" si="209">AL143*AL$3</f>
        <v>14075724.90184157</v>
      </c>
      <c r="BA143" s="4">
        <f t="shared" ref="BA143:BA206" si="210">AM143*AM$3</f>
        <v>2063328226.5633674</v>
      </c>
      <c r="BB143" s="4">
        <f t="shared" ref="BB143:BB206" si="211">AN143*AN$3</f>
        <v>6443230918.986762</v>
      </c>
      <c r="BC143" s="4">
        <f t="shared" ref="BC143:BC206" si="212">AO143*AO$3</f>
        <v>234980186.55099022</v>
      </c>
      <c r="BD143" s="4">
        <f t="shared" ref="BD143:BD206" si="213">SUM(AR143:BC143)</f>
        <v>11316763778.776787</v>
      </c>
      <c r="BF143" s="4">
        <f t="shared" ref="BF143:BF206" si="214">100*AR143/$BD143</f>
        <v>9.4029049182962829</v>
      </c>
      <c r="BG143" s="4">
        <f t="shared" ref="BG143:BG206" si="215">100*AS143/$BD143</f>
        <v>0.19852370059835991</v>
      </c>
      <c r="BH143" s="4">
        <f t="shared" ref="BH143:BH206" si="216">100*AT143/$BD143</f>
        <v>5.8139778745492627</v>
      </c>
      <c r="BI143" s="4">
        <f t="shared" ref="BI143:BI206" si="217">100*AU143/$BD143</f>
        <v>0.38224733006533729</v>
      </c>
      <c r="BJ143" s="4">
        <f t="shared" ref="BJ143:BJ206" si="218">100*AV143/$BD143</f>
        <v>5.6853853910489498</v>
      </c>
      <c r="BK143" s="4">
        <f t="shared" ref="BK143:BK206" si="219">100*AW143/$BD143</f>
        <v>0.61402179969776882</v>
      </c>
      <c r="BL143" s="4">
        <f t="shared" ref="BL143:BL206" si="220">100*AX143/$BD143</f>
        <v>0.50683548959477798</v>
      </c>
      <c r="BM143" s="4">
        <f t="shared" ref="BM143:BM206" si="221">100*AY143/$BD143</f>
        <v>2.7562205015718568E-2</v>
      </c>
      <c r="BN143" s="4">
        <f t="shared" ref="BN143:BN206" si="222">100*AZ143/$BD143</f>
        <v>0.12437941779997987</v>
      </c>
      <c r="BO143" s="4">
        <f t="shared" ref="BO143:BO206" si="223">100*BA143/$BD143</f>
        <v>18.232493554675838</v>
      </c>
      <c r="BP143" s="4">
        <f t="shared" ref="BP143:BP206" si="224">100*BB143/$BD143</f>
        <v>56.935278008278807</v>
      </c>
      <c r="BQ143" s="4">
        <f t="shared" ref="BQ143:BQ206" si="225">100*BC143/$BD143</f>
        <v>2.0763903103788999</v>
      </c>
      <c r="BR143" s="4">
        <f t="shared" ref="BR143:BR206" si="226">SUM(BF143:BQ143)</f>
        <v>99.999999999999986</v>
      </c>
      <c r="BT143" s="4">
        <f t="shared" ref="BT143:BT206" si="227">100*AD143/$AP143</f>
        <v>2.902464421230917</v>
      </c>
      <c r="BU143" s="4">
        <f t="shared" ref="BU143:BU206" si="228">100*AE143/$AP143</f>
        <v>0.14885619200581846</v>
      </c>
      <c r="BV143" s="4">
        <f t="shared" ref="BV143:BV206" si="229">100*AF143/$AP143</f>
        <v>4.1235086013465114</v>
      </c>
      <c r="BW143" s="4">
        <f t="shared" ref="BW143:BW206" si="230">100*AG143/$AP143</f>
        <v>0.24421194628217285</v>
      </c>
      <c r="BX143" s="4">
        <f t="shared" ref="BX143:BX206" si="231">100*AH143/$AP143</f>
        <v>3.4895297463883557</v>
      </c>
      <c r="BY143" s="4">
        <f t="shared" ref="BY143:BY206" si="232">100*AI143/$AP143</f>
        <v>0.26409909002209031</v>
      </c>
      <c r="BZ143" s="4">
        <f t="shared" ref="BZ143:BZ206" si="233">100*AJ143/$AP143</f>
        <v>0.14885619200581859</v>
      </c>
      <c r="CA143" s="4">
        <f t="shared" ref="CA143:CA206" si="234">100*AK143/$AP143</f>
        <v>9.9258316468842471E-3</v>
      </c>
      <c r="CB143" s="4">
        <f t="shared" ref="CB143:CB206" si="235">100*AL143/$AP143</f>
        <v>4.1235086013465136E-2</v>
      </c>
      <c r="CC143" s="4">
        <f t="shared" ref="CC143:CC206" si="236">100*AM143/$AP143</f>
        <v>26.167781501099782</v>
      </c>
      <c r="CD143" s="4">
        <f t="shared" ref="CD143:CD206" si="237">100*AN143/$AP143</f>
        <v>61.343267427873734</v>
      </c>
      <c r="CE143" s="5">
        <f t="shared" ref="CE143:CE206" si="238">100*AO143/$AP143</f>
        <v>1.1162639640844376</v>
      </c>
      <c r="CF143" s="5">
        <f t="shared" ref="CF143:CF206" si="239">SUM(BT143:CE143)</f>
        <v>99.999999999999986</v>
      </c>
      <c r="CG143" s="5">
        <f t="shared" si="163"/>
        <v>38.459178204535476</v>
      </c>
      <c r="CH143" s="5">
        <f t="shared" si="164"/>
        <v>38.615497486112787</v>
      </c>
      <c r="CI143" s="5">
        <f t="shared" si="165"/>
        <v>9.0366044038233309</v>
      </c>
      <c r="CJ143" s="5">
        <f t="shared" si="166"/>
        <v>2.5704269770067973E-2</v>
      </c>
      <c r="CK143" s="5">
        <f t="shared" si="167"/>
        <v>67.764973144552769</v>
      </c>
      <c r="CL143" s="5">
        <f t="shared" si="168"/>
        <v>0.63241952630546405</v>
      </c>
      <c r="CM143" s="5">
        <f t="shared" si="169"/>
        <v>7.5163201568870743</v>
      </c>
      <c r="CN143" s="5">
        <f t="shared" si="170"/>
        <v>2.8907149635606206</v>
      </c>
      <c r="CO143" s="5">
        <f t="shared" si="171"/>
        <v>10.678377516253521</v>
      </c>
      <c r="CP143" s="5">
        <f t="shared" si="172"/>
        <v>0.38548303581833027</v>
      </c>
      <c r="CQ143" s="5">
        <f t="shared" si="173"/>
        <v>0.6839199472104891</v>
      </c>
      <c r="CR143" s="4">
        <f t="shared" si="174"/>
        <v>0.38548303581832999</v>
      </c>
      <c r="CS143" s="4">
        <f t="shared" si="175"/>
        <v>99.999999999999986</v>
      </c>
    </row>
    <row r="144" spans="1:97" s="4" customFormat="1" x14ac:dyDescent="0.2">
      <c r="A144" s="4">
        <v>23128</v>
      </c>
      <c r="B144" s="4">
        <v>31822</v>
      </c>
      <c r="C144" s="4" t="s">
        <v>1839</v>
      </c>
      <c r="D144" s="5">
        <v>-0.18</v>
      </c>
      <c r="E144" s="5">
        <v>-0.26450000000000001</v>
      </c>
      <c r="F144" s="5">
        <v>-0.15</v>
      </c>
      <c r="G144" s="5">
        <v>-0.2525</v>
      </c>
      <c r="H144" s="5">
        <v>-0.17</v>
      </c>
      <c r="I144" s="5">
        <v>-9.8000000000000004E-2</v>
      </c>
      <c r="J144" s="5">
        <v>-0.21099999999999999</v>
      </c>
      <c r="K144" s="5">
        <v>-0.123</v>
      </c>
      <c r="L144" s="5">
        <v>-0.18149999999999999</v>
      </c>
      <c r="M144" s="5">
        <v>-0.18049999999999999</v>
      </c>
      <c r="N144" s="5">
        <v>-0.20699999999999999</v>
      </c>
      <c r="O144" s="5">
        <v>-0.29199999999999998</v>
      </c>
      <c r="Q144" s="5">
        <f t="shared" si="176"/>
        <v>0.660693448007596</v>
      </c>
      <c r="R144" s="5">
        <f t="shared" si="177"/>
        <v>0.54387613172040794</v>
      </c>
      <c r="S144" s="5">
        <f t="shared" si="178"/>
        <v>0.70794578438413791</v>
      </c>
      <c r="T144" s="5">
        <f t="shared" si="179"/>
        <v>0.5591135275705601</v>
      </c>
      <c r="U144" s="5">
        <f t="shared" si="180"/>
        <v>0.67608297539198181</v>
      </c>
      <c r="V144" s="5">
        <f t="shared" si="181"/>
        <v>0.79799468726797651</v>
      </c>
      <c r="W144" s="5">
        <f t="shared" si="182"/>
        <v>0.61517687270986809</v>
      </c>
      <c r="X144" s="5">
        <f t="shared" si="183"/>
        <v>0.75335556373371737</v>
      </c>
      <c r="Y144" s="5">
        <f t="shared" si="184"/>
        <v>0.6584154299433822</v>
      </c>
      <c r="Z144" s="5">
        <f t="shared" si="185"/>
        <v>0.65993323426356443</v>
      </c>
      <c r="AA144" s="5">
        <f t="shared" si="186"/>
        <v>0.62086903423006357</v>
      </c>
      <c r="AB144" s="5">
        <f t="shared" si="187"/>
        <v>0.51050499997540622</v>
      </c>
      <c r="AD144" s="5">
        <f t="shared" si="188"/>
        <v>19498445.997580446</v>
      </c>
      <c r="AE144" s="5">
        <f t="shared" si="189"/>
        <v>1085175.5496327807</v>
      </c>
      <c r="AF144" s="5">
        <f t="shared" si="190"/>
        <v>25118864.315095864</v>
      </c>
      <c r="AG144" s="5">
        <f t="shared" si="191"/>
        <v>1612501.0273377423</v>
      </c>
      <c r="AH144" s="5">
        <f t="shared" si="192"/>
        <v>23442288.153199285</v>
      </c>
      <c r="AI144" s="5">
        <f t="shared" si="193"/>
        <v>1745822.1529205064</v>
      </c>
      <c r="AJ144" s="5">
        <f t="shared" si="194"/>
        <v>1020939.4837076808</v>
      </c>
      <c r="AK144" s="5">
        <f t="shared" si="195"/>
        <v>62661.386467233591</v>
      </c>
      <c r="AL144" s="5">
        <f t="shared" si="196"/>
        <v>294103.36937473161</v>
      </c>
      <c r="AM144" s="5">
        <f t="shared" si="197"/>
        <v>161994399.39036319</v>
      </c>
      <c r="AN144" s="5">
        <f t="shared" si="198"/>
        <v>333426412.76323557</v>
      </c>
      <c r="AO144" s="5">
        <f t="shared" si="199"/>
        <v>7379042.301291029</v>
      </c>
      <c r="AP144" s="4">
        <f t="shared" si="200"/>
        <v>576680655.89020598</v>
      </c>
      <c r="AR144" s="4">
        <f t="shared" si="201"/>
        <v>1088890716.73488</v>
      </c>
      <c r="AS144" s="4">
        <f t="shared" si="202"/>
        <v>24947935.514354818</v>
      </c>
      <c r="AT144" s="4">
        <f t="shared" si="203"/>
        <v>610513997.17840493</v>
      </c>
      <c r="AU144" s="4">
        <f t="shared" si="204"/>
        <v>43507758.711652949</v>
      </c>
      <c r="AV144" s="4">
        <f t="shared" si="205"/>
        <v>658388383.92667854</v>
      </c>
      <c r="AW144" s="4">
        <f t="shared" si="206"/>
        <v>69969060.244748056</v>
      </c>
      <c r="AX144" s="4">
        <f t="shared" si="207"/>
        <v>59922409.493048392</v>
      </c>
      <c r="AY144" s="4">
        <f t="shared" si="208"/>
        <v>2999412.5860270699</v>
      </c>
      <c r="AZ144" s="4">
        <f t="shared" si="209"/>
        <v>15292228.204345481</v>
      </c>
      <c r="BA144" s="4">
        <f t="shared" si="210"/>
        <v>1945666132.7578351</v>
      </c>
      <c r="BB144" s="4">
        <f t="shared" si="211"/>
        <v>5334622548.3641109</v>
      </c>
      <c r="BC144" s="4">
        <f t="shared" si="212"/>
        <v>236608991.39089683</v>
      </c>
      <c r="BD144" s="4">
        <f t="shared" si="213"/>
        <v>10091329575.106985</v>
      </c>
      <c r="BF144" s="4">
        <f t="shared" si="214"/>
        <v>10.790359274568988</v>
      </c>
      <c r="BG144" s="4">
        <f t="shared" si="215"/>
        <v>0.24722149176354025</v>
      </c>
      <c r="BH144" s="4">
        <f t="shared" si="216"/>
        <v>6.049886614390279</v>
      </c>
      <c r="BI144" s="4">
        <f t="shared" si="217"/>
        <v>0.43114000378083667</v>
      </c>
      <c r="BJ144" s="4">
        <f t="shared" si="218"/>
        <v>6.5242977055349867</v>
      </c>
      <c r="BK144" s="4">
        <f t="shared" si="219"/>
        <v>0.6933581915444107</v>
      </c>
      <c r="BL144" s="4">
        <f t="shared" si="220"/>
        <v>0.59380093621026264</v>
      </c>
      <c r="BM144" s="4">
        <f t="shared" si="221"/>
        <v>2.9722669978254783E-2</v>
      </c>
      <c r="BN144" s="4">
        <f t="shared" si="222"/>
        <v>0.15153828928616037</v>
      </c>
      <c r="BO144" s="4">
        <f t="shared" si="223"/>
        <v>19.280572676541563</v>
      </c>
      <c r="BP144" s="4">
        <f t="shared" si="224"/>
        <v>52.863426059569107</v>
      </c>
      <c r="BQ144" s="4">
        <f t="shared" si="225"/>
        <v>2.3446760868315848</v>
      </c>
      <c r="BR144" s="4">
        <f t="shared" si="226"/>
        <v>99.999999999999972</v>
      </c>
      <c r="BT144" s="4">
        <f t="shared" si="227"/>
        <v>3.3811513874141026</v>
      </c>
      <c r="BU144" s="4">
        <f t="shared" si="228"/>
        <v>0.18817616622801839</v>
      </c>
      <c r="BV144" s="4">
        <f t="shared" si="229"/>
        <v>4.3557667590428482</v>
      </c>
      <c r="BW144" s="4">
        <f t="shared" si="230"/>
        <v>0.27961767242713714</v>
      </c>
      <c r="BX144" s="4">
        <f t="shared" si="231"/>
        <v>4.0650380611453096</v>
      </c>
      <c r="BY144" s="4">
        <f t="shared" si="232"/>
        <v>0.3027363819279717</v>
      </c>
      <c r="BZ144" s="4">
        <f t="shared" si="233"/>
        <v>0.17703723426125414</v>
      </c>
      <c r="CA144" s="4">
        <f t="shared" si="234"/>
        <v>1.0865872788901674E-2</v>
      </c>
      <c r="CB144" s="4">
        <f t="shared" si="235"/>
        <v>5.0999347103247702E-2</v>
      </c>
      <c r="CC144" s="4">
        <f t="shared" si="236"/>
        <v>28.090832896119412</v>
      </c>
      <c r="CD144" s="4">
        <f t="shared" si="237"/>
        <v>57.81820655116902</v>
      </c>
      <c r="CE144" s="5">
        <f t="shared" si="238"/>
        <v>1.2795716703727831</v>
      </c>
      <c r="CF144" s="5">
        <f t="shared" si="239"/>
        <v>100.00000000000001</v>
      </c>
      <c r="CG144" s="5">
        <f t="shared" si="163"/>
        <v>37.844258471709452</v>
      </c>
      <c r="CH144" s="5">
        <f t="shared" si="164"/>
        <v>42.130794101727737</v>
      </c>
      <c r="CI144" s="5">
        <f t="shared" si="165"/>
        <v>9.6486148619225922</v>
      </c>
      <c r="CJ144" s="5">
        <f t="shared" si="166"/>
        <v>2.5790809360643114E-2</v>
      </c>
      <c r="CK144" s="5">
        <f t="shared" si="167"/>
        <v>66.675298899641291</v>
      </c>
      <c r="CL144" s="5">
        <f t="shared" si="168"/>
        <v>0.66368953728235169</v>
      </c>
      <c r="CM144" s="5">
        <f t="shared" si="169"/>
        <v>8.0253682834699891</v>
      </c>
      <c r="CN144" s="5">
        <f t="shared" si="170"/>
        <v>3.0371411165029745</v>
      </c>
      <c r="CO144" s="5">
        <f t="shared" si="171"/>
        <v>10.338677093352539</v>
      </c>
      <c r="CP144" s="5">
        <f t="shared" si="172"/>
        <v>0.42020863369863243</v>
      </c>
      <c r="CQ144" s="5">
        <f t="shared" si="173"/>
        <v>0.71856319915782652</v>
      </c>
      <c r="CR144" s="4">
        <f t="shared" si="174"/>
        <v>0.44664756561116303</v>
      </c>
      <c r="CS144" s="4">
        <f t="shared" si="175"/>
        <v>100.00000000000001</v>
      </c>
    </row>
    <row r="145" spans="1:97" s="4" customFormat="1" x14ac:dyDescent="0.2">
      <c r="A145" s="4">
        <v>2981</v>
      </c>
      <c r="B145" s="4">
        <v>3454</v>
      </c>
      <c r="C145" s="4" t="s">
        <v>219</v>
      </c>
      <c r="D145" s="5">
        <v>-0.54</v>
      </c>
      <c r="E145" s="5">
        <v>-0.6</v>
      </c>
      <c r="F145" s="5">
        <v>-0.38</v>
      </c>
      <c r="G145" s="5">
        <v>-0.66</v>
      </c>
      <c r="H145" s="5">
        <v>-0.47</v>
      </c>
      <c r="I145" s="5">
        <v>-0.42</v>
      </c>
      <c r="J145" s="5">
        <v>-0.57999999999999996</v>
      </c>
      <c r="K145" s="5">
        <v>-0.45</v>
      </c>
      <c r="L145" s="5">
        <v>-0.59</v>
      </c>
      <c r="M145" s="5">
        <v>-0.24</v>
      </c>
      <c r="N145" s="5">
        <v>-0.28000000000000003</v>
      </c>
      <c r="O145" s="5">
        <v>-0.28999999999999998</v>
      </c>
      <c r="Q145" s="5">
        <f t="shared" si="176"/>
        <v>0.28840315031266056</v>
      </c>
      <c r="R145" s="5">
        <f t="shared" si="177"/>
        <v>0.25118864315095801</v>
      </c>
      <c r="S145" s="5">
        <f t="shared" si="178"/>
        <v>0.41686938347033536</v>
      </c>
      <c r="T145" s="5">
        <f t="shared" si="179"/>
        <v>0.21877616239495523</v>
      </c>
      <c r="U145" s="5">
        <f t="shared" si="180"/>
        <v>0.33884415613920255</v>
      </c>
      <c r="V145" s="5">
        <f t="shared" si="181"/>
        <v>0.38018939632056115</v>
      </c>
      <c r="W145" s="5">
        <f t="shared" si="182"/>
        <v>0.2630267991895382</v>
      </c>
      <c r="X145" s="5">
        <f t="shared" si="183"/>
        <v>0.35481338923357542</v>
      </c>
      <c r="Y145" s="5">
        <f t="shared" si="184"/>
        <v>0.25703957827688634</v>
      </c>
      <c r="Z145" s="5">
        <f t="shared" si="185"/>
        <v>0.57543993733715693</v>
      </c>
      <c r="AA145" s="5">
        <f t="shared" si="186"/>
        <v>0.52480746024977254</v>
      </c>
      <c r="AB145" s="5">
        <f t="shared" si="187"/>
        <v>0.51286138399136483</v>
      </c>
      <c r="AD145" s="5">
        <f t="shared" si="188"/>
        <v>8511380.382023761</v>
      </c>
      <c r="AE145" s="5">
        <f t="shared" si="189"/>
        <v>501187.23362727242</v>
      </c>
      <c r="AF145" s="5">
        <f t="shared" si="190"/>
        <v>14791083.881682111</v>
      </c>
      <c r="AG145" s="5">
        <f t="shared" si="191"/>
        <v>630957.34448019345</v>
      </c>
      <c r="AH145" s="5">
        <f t="shared" si="192"/>
        <v>11748975.549395327</v>
      </c>
      <c r="AI145" s="5">
        <f t="shared" si="193"/>
        <v>831763.77110267221</v>
      </c>
      <c r="AJ145" s="5">
        <f t="shared" si="194"/>
        <v>436515.83224016638</v>
      </c>
      <c r="AK145" s="5">
        <f t="shared" si="195"/>
        <v>29512.09226666388</v>
      </c>
      <c r="AL145" s="5">
        <f t="shared" si="196"/>
        <v>114815.36214968859</v>
      </c>
      <c r="AM145" s="5">
        <f t="shared" si="197"/>
        <v>141253754.46227565</v>
      </c>
      <c r="AN145" s="5">
        <f t="shared" si="198"/>
        <v>281838293.12644583</v>
      </c>
      <c r="AO145" s="5">
        <f t="shared" si="199"/>
        <v>7413102.4130091947</v>
      </c>
      <c r="AP145" s="4">
        <f t="shared" si="200"/>
        <v>468101341.45069849</v>
      </c>
      <c r="AR145" s="4">
        <f t="shared" si="201"/>
        <v>475318037.4341169</v>
      </c>
      <c r="AS145" s="4">
        <f t="shared" si="202"/>
        <v>11522178.867172452</v>
      </c>
      <c r="AT145" s="4">
        <f t="shared" si="203"/>
        <v>359497293.74428368</v>
      </c>
      <c r="AU145" s="4">
        <f t="shared" si="204"/>
        <v>17024199.945045836</v>
      </c>
      <c r="AV145" s="4">
        <f t="shared" si="205"/>
        <v>329975852.79254246</v>
      </c>
      <c r="AW145" s="4">
        <f t="shared" si="206"/>
        <v>33335428.4182529</v>
      </c>
      <c r="AX145" s="4">
        <f t="shared" si="207"/>
        <v>25620598.348004978</v>
      </c>
      <c r="AY145" s="4">
        <f t="shared" si="208"/>
        <v>1412655.3205283999</v>
      </c>
      <c r="AZ145" s="4">
        <f t="shared" si="209"/>
        <v>5969951.0518714227</v>
      </c>
      <c r="BA145" s="4">
        <f t="shared" si="210"/>
        <v>1696556468.7200541</v>
      </c>
      <c r="BB145" s="4">
        <f t="shared" si="211"/>
        <v>4509243587.0472574</v>
      </c>
      <c r="BC145" s="4">
        <f t="shared" si="212"/>
        <v>237701128.8731398</v>
      </c>
      <c r="BD145" s="4">
        <f t="shared" si="213"/>
        <v>7703177380.5622702</v>
      </c>
      <c r="BF145" s="4">
        <f t="shared" si="214"/>
        <v>6.1704153228186795</v>
      </c>
      <c r="BG145" s="4">
        <f t="shared" si="215"/>
        <v>0.14957696412712521</v>
      </c>
      <c r="BH145" s="4">
        <f t="shared" si="216"/>
        <v>4.6668702534543387</v>
      </c>
      <c r="BI145" s="4">
        <f t="shared" si="217"/>
        <v>0.22100230987804678</v>
      </c>
      <c r="BJ145" s="4">
        <f t="shared" si="218"/>
        <v>4.2836330580311373</v>
      </c>
      <c r="BK145" s="4">
        <f t="shared" si="219"/>
        <v>0.43274906926548901</v>
      </c>
      <c r="BL145" s="4">
        <f t="shared" si="220"/>
        <v>0.33259779805479284</v>
      </c>
      <c r="BM145" s="4">
        <f t="shared" si="221"/>
        <v>1.8338605626465367E-2</v>
      </c>
      <c r="BN145" s="4">
        <f t="shared" si="222"/>
        <v>7.7499851774614908E-2</v>
      </c>
      <c r="BO145" s="4">
        <f t="shared" si="223"/>
        <v>22.024112712256134</v>
      </c>
      <c r="BP145" s="4">
        <f t="shared" si="224"/>
        <v>58.537449733737262</v>
      </c>
      <c r="BQ145" s="4">
        <f t="shared" si="225"/>
        <v>3.0857543209759184</v>
      </c>
      <c r="BR145" s="4">
        <f t="shared" si="226"/>
        <v>100</v>
      </c>
      <c r="BT145" s="4">
        <f t="shared" si="227"/>
        <v>1.8182772891968308</v>
      </c>
      <c r="BU145" s="4">
        <f t="shared" si="228"/>
        <v>0.10706810454207139</v>
      </c>
      <c r="BV145" s="4">
        <f t="shared" si="229"/>
        <v>3.159803780062429</v>
      </c>
      <c r="BW145" s="4">
        <f t="shared" si="230"/>
        <v>0.13479075760064818</v>
      </c>
      <c r="BX145" s="4">
        <f t="shared" si="231"/>
        <v>2.5099213586921021</v>
      </c>
      <c r="BY145" s="4">
        <f t="shared" si="232"/>
        <v>0.17768882450217791</v>
      </c>
      <c r="BZ145" s="4">
        <f t="shared" si="233"/>
        <v>9.3252420701755503E-2</v>
      </c>
      <c r="CA145" s="4">
        <f t="shared" si="234"/>
        <v>6.3046374050547693E-3</v>
      </c>
      <c r="CB145" s="4">
        <f t="shared" si="235"/>
        <v>2.4527885733859021E-2</v>
      </c>
      <c r="CC145" s="4">
        <f t="shared" si="236"/>
        <v>30.175891832421254</v>
      </c>
      <c r="CD145" s="4">
        <f t="shared" si="237"/>
        <v>60.208819793807344</v>
      </c>
      <c r="CE145" s="5">
        <f t="shared" si="238"/>
        <v>1.5836533153344869</v>
      </c>
      <c r="CF145" s="5">
        <f t="shared" si="239"/>
        <v>100.00000000000001</v>
      </c>
      <c r="CG145" s="5">
        <f t="shared" si="163"/>
        <v>87.096358995608298</v>
      </c>
      <c r="CH145" s="5">
        <f t="shared" si="164"/>
        <v>39.76665232045881</v>
      </c>
      <c r="CI145" s="5">
        <f t="shared" si="165"/>
        <v>6.3116234639666136</v>
      </c>
      <c r="CJ145" s="5">
        <f t="shared" si="166"/>
        <v>1.5854081339935201E-2</v>
      </c>
      <c r="CK145" s="5">
        <f t="shared" si="167"/>
        <v>75.882404154238088</v>
      </c>
      <c r="CL145" s="5">
        <f t="shared" si="168"/>
        <v>0.33895424868666196</v>
      </c>
      <c r="CM145" s="5">
        <f t="shared" si="169"/>
        <v>4.5723670037504744</v>
      </c>
      <c r="CN145" s="5">
        <f t="shared" si="170"/>
        <v>3.982365180183252</v>
      </c>
      <c r="CO145" s="5">
        <f t="shared" si="171"/>
        <v>7.9458631684638945</v>
      </c>
      <c r="CP145" s="5">
        <f t="shared" si="172"/>
        <v>0.23449904696599211</v>
      </c>
      <c r="CQ145" s="5">
        <f t="shared" si="173"/>
        <v>0.44682872239351684</v>
      </c>
      <c r="CR145" s="4">
        <f t="shared" si="174"/>
        <v>0.26924093001157129</v>
      </c>
      <c r="CS145" s="4">
        <f t="shared" si="175"/>
        <v>100.00000000000001</v>
      </c>
    </row>
    <row r="146" spans="1:97" s="4" customFormat="1" x14ac:dyDescent="0.2">
      <c r="A146" s="4">
        <v>44811</v>
      </c>
      <c r="B146" s="4">
        <v>78747</v>
      </c>
      <c r="C146" s="4" t="s">
        <v>957</v>
      </c>
      <c r="D146" s="5">
        <v>-0.66</v>
      </c>
      <c r="E146" s="5">
        <v>-0.49</v>
      </c>
      <c r="F146" s="5">
        <v>-0.26</v>
      </c>
      <c r="G146" s="5">
        <v>-0.41</v>
      </c>
      <c r="H146" s="5">
        <v>-0.43</v>
      </c>
      <c r="I146" s="5">
        <v>-0.38</v>
      </c>
      <c r="J146" s="5">
        <v>-0.62</v>
      </c>
      <c r="K146" s="5">
        <v>-0.31</v>
      </c>
      <c r="L146" s="5">
        <v>-0.64500000000000002</v>
      </c>
      <c r="M146" s="5">
        <v>-0.43</v>
      </c>
      <c r="N146" s="5">
        <v>-0.19</v>
      </c>
      <c r="O146" s="5">
        <v>-0.28999999999999998</v>
      </c>
      <c r="Q146" s="5">
        <f t="shared" si="176"/>
        <v>0.21877616239495523</v>
      </c>
      <c r="R146" s="5">
        <f t="shared" si="177"/>
        <v>0.32359365692962827</v>
      </c>
      <c r="S146" s="5">
        <f t="shared" si="178"/>
        <v>0.54954087385762451</v>
      </c>
      <c r="T146" s="5">
        <f t="shared" si="179"/>
        <v>0.38904514499428056</v>
      </c>
      <c r="U146" s="5">
        <f t="shared" si="180"/>
        <v>0.37153522909717251</v>
      </c>
      <c r="V146" s="5">
        <f t="shared" si="181"/>
        <v>0.41686938347033536</v>
      </c>
      <c r="W146" s="5">
        <f t="shared" si="182"/>
        <v>0.23988329190194901</v>
      </c>
      <c r="X146" s="5">
        <f t="shared" si="183"/>
        <v>0.48977881936844614</v>
      </c>
      <c r="Y146" s="5">
        <f t="shared" si="184"/>
        <v>0.22646443075930589</v>
      </c>
      <c r="Z146" s="5">
        <f t="shared" si="185"/>
        <v>0.37153522909717251</v>
      </c>
      <c r="AA146" s="5">
        <f t="shared" si="186"/>
        <v>0.64565422903465541</v>
      </c>
      <c r="AB146" s="5">
        <f t="shared" si="187"/>
        <v>0.51286138399136483</v>
      </c>
      <c r="AD146" s="5">
        <f t="shared" si="188"/>
        <v>6456542.2903465526</v>
      </c>
      <c r="AE146" s="5">
        <f t="shared" si="189"/>
        <v>645654.22903465573</v>
      </c>
      <c r="AF146" s="5">
        <f t="shared" si="190"/>
        <v>19498445.997580502</v>
      </c>
      <c r="AG146" s="5">
        <f t="shared" si="191"/>
        <v>1122018.4543019638</v>
      </c>
      <c r="AH146" s="5">
        <f t="shared" si="192"/>
        <v>12882495.516931372</v>
      </c>
      <c r="AI146" s="5">
        <f t="shared" si="193"/>
        <v>912010.83935591113</v>
      </c>
      <c r="AJ146" s="5">
        <f t="shared" si="194"/>
        <v>398107.17055349756</v>
      </c>
      <c r="AK146" s="5">
        <f t="shared" si="195"/>
        <v>40738.027780411307</v>
      </c>
      <c r="AL146" s="5">
        <f t="shared" si="196"/>
        <v>101157.94542599011</v>
      </c>
      <c r="AM146" s="5">
        <f t="shared" si="197"/>
        <v>91201083.935591102</v>
      </c>
      <c r="AN146" s="5">
        <f t="shared" si="198"/>
        <v>346736850.45253217</v>
      </c>
      <c r="AO146" s="5">
        <f t="shared" si="199"/>
        <v>7413102.4130091947</v>
      </c>
      <c r="AP146" s="4">
        <f t="shared" si="200"/>
        <v>487408207.27244329</v>
      </c>
      <c r="AR146" s="4">
        <f t="shared" si="201"/>
        <v>360565604.20440322</v>
      </c>
      <c r="AS146" s="4">
        <f t="shared" si="202"/>
        <v>14843441.760163013</v>
      </c>
      <c r="AT146" s="4">
        <f t="shared" si="203"/>
        <v>473909729.97119409</v>
      </c>
      <c r="AU146" s="4">
        <f t="shared" si="204"/>
        <v>30273784.234660771</v>
      </c>
      <c r="AV146" s="4">
        <f t="shared" si="205"/>
        <v>361811327.84077603</v>
      </c>
      <c r="AW146" s="4">
        <f t="shared" si="206"/>
        <v>36551570.41970621</v>
      </c>
      <c r="AX146" s="4">
        <f t="shared" si="207"/>
        <v>23366263.404164653</v>
      </c>
      <c r="AY146" s="4">
        <f t="shared" si="208"/>
        <v>1950007.1757649479</v>
      </c>
      <c r="AZ146" s="4">
        <f t="shared" si="209"/>
        <v>5259818.6461643241</v>
      </c>
      <c r="BA146" s="4">
        <f t="shared" si="210"/>
        <v>1095388858.8252041</v>
      </c>
      <c r="BB146" s="4">
        <f t="shared" si="211"/>
        <v>5547581565.1302433</v>
      </c>
      <c r="BC146" s="4">
        <f t="shared" si="212"/>
        <v>237701128.8731398</v>
      </c>
      <c r="BD146" s="4">
        <f t="shared" si="213"/>
        <v>8189203100.4855843</v>
      </c>
      <c r="BF146" s="4">
        <f t="shared" si="214"/>
        <v>4.4029388425233131</v>
      </c>
      <c r="BG146" s="4">
        <f t="shared" si="215"/>
        <v>0.18125624163946871</v>
      </c>
      <c r="BH146" s="4">
        <f t="shared" si="216"/>
        <v>5.7870066739838615</v>
      </c>
      <c r="BI146" s="4">
        <f t="shared" si="217"/>
        <v>0.36967924550394488</v>
      </c>
      <c r="BJ146" s="4">
        <f t="shared" si="218"/>
        <v>4.418150623463255</v>
      </c>
      <c r="BK146" s="4">
        <f t="shared" si="219"/>
        <v>0.44633855054271226</v>
      </c>
      <c r="BL146" s="4">
        <f t="shared" si="220"/>
        <v>0.28533012452431589</v>
      </c>
      <c r="BM146" s="4">
        <f t="shared" si="221"/>
        <v>2.3811928362716037E-2</v>
      </c>
      <c r="BN146" s="4">
        <f t="shared" si="222"/>
        <v>6.4228699442714268E-2</v>
      </c>
      <c r="BO146" s="4">
        <f t="shared" si="223"/>
        <v>13.376012847455845</v>
      </c>
      <c r="BP146" s="4">
        <f t="shared" si="224"/>
        <v>67.742630107699924</v>
      </c>
      <c r="BQ146" s="4">
        <f t="shared" si="225"/>
        <v>2.9026161148579299</v>
      </c>
      <c r="BR146" s="4">
        <f t="shared" si="226"/>
        <v>100.00000000000001</v>
      </c>
      <c r="BT146" s="4">
        <f t="shared" si="227"/>
        <v>1.3246683568333066</v>
      </c>
      <c r="BU146" s="4">
        <f t="shared" si="228"/>
        <v>0.13246683568333076</v>
      </c>
      <c r="BV146" s="4">
        <f t="shared" si="229"/>
        <v>4.000434483180868</v>
      </c>
      <c r="BW146" s="4">
        <f t="shared" si="230"/>
        <v>0.23020097683229954</v>
      </c>
      <c r="BX146" s="4">
        <f t="shared" si="231"/>
        <v>2.6430608522212533</v>
      </c>
      <c r="BY146" s="4">
        <f t="shared" si="232"/>
        <v>0.18711437882007814</v>
      </c>
      <c r="BZ146" s="4">
        <f t="shared" si="233"/>
        <v>8.1678388794748036E-2</v>
      </c>
      <c r="CA146" s="4">
        <f t="shared" si="234"/>
        <v>8.3580922874448536E-3</v>
      </c>
      <c r="CB146" s="4">
        <f t="shared" si="235"/>
        <v>2.075425565606993E-2</v>
      </c>
      <c r="CC146" s="4">
        <f t="shared" si="236"/>
        <v>18.711437882007811</v>
      </c>
      <c r="CD146" s="4">
        <f t="shared" si="237"/>
        <v>71.138902726502309</v>
      </c>
      <c r="CE146" s="5">
        <f t="shared" si="238"/>
        <v>1.5209227711804907</v>
      </c>
      <c r="CF146" s="5">
        <f t="shared" si="239"/>
        <v>100.00000000000001</v>
      </c>
      <c r="CG146" s="5">
        <f t="shared" si="163"/>
        <v>114.81536214968864</v>
      </c>
      <c r="CH146" s="5">
        <f t="shared" si="164"/>
        <v>28.840343017841633</v>
      </c>
      <c r="CI146" s="5">
        <f t="shared" si="165"/>
        <v>9.1644570613676972</v>
      </c>
      <c r="CJ146" s="5">
        <f t="shared" si="166"/>
        <v>2.8980557832735378E-2</v>
      </c>
      <c r="CK146" s="5">
        <f t="shared" si="167"/>
        <v>64.879387427646989</v>
      </c>
      <c r="CL146" s="5">
        <f t="shared" si="168"/>
        <v>0.79819084221671444</v>
      </c>
      <c r="CM146" s="5">
        <f t="shared" si="169"/>
        <v>4.5931088822827837</v>
      </c>
      <c r="CN146" s="5">
        <f t="shared" si="170"/>
        <v>5.2735945971224938</v>
      </c>
      <c r="CO146" s="5">
        <f t="shared" si="171"/>
        <v>13.870967071043715</v>
      </c>
      <c r="CP146" s="5">
        <f t="shared" si="172"/>
        <v>0.28320879798211473</v>
      </c>
      <c r="CQ146" s="5">
        <f t="shared" si="173"/>
        <v>0.64879387427647006</v>
      </c>
      <c r="CR146" s="4">
        <f t="shared" si="174"/>
        <v>0.4593108882282787</v>
      </c>
      <c r="CS146" s="4">
        <f t="shared" si="175"/>
        <v>99.999999999999972</v>
      </c>
    </row>
    <row r="147" spans="1:97" s="4" customFormat="1" x14ac:dyDescent="0.2">
      <c r="A147" s="4">
        <v>104347</v>
      </c>
      <c r="B147" s="4">
        <v>201444</v>
      </c>
      <c r="C147" s="4" t="s">
        <v>472</v>
      </c>
      <c r="D147" s="5">
        <v>-0.55000000000000004</v>
      </c>
      <c r="E147" s="5">
        <v>-0.51</v>
      </c>
      <c r="F147" s="5">
        <v>-0.51</v>
      </c>
      <c r="G147" s="5">
        <v>-0.65</v>
      </c>
      <c r="H147" s="5">
        <v>-0.41</v>
      </c>
      <c r="I147" s="5">
        <v>-0.55000000000000004</v>
      </c>
      <c r="J147" s="5">
        <v>-0.65</v>
      </c>
      <c r="K147" s="5">
        <v>-0.59</v>
      </c>
      <c r="L147" s="5"/>
      <c r="M147" s="5">
        <v>-0.21</v>
      </c>
      <c r="N147" s="5">
        <v>-0.13</v>
      </c>
      <c r="O147" s="5">
        <v>-0.28999999999999998</v>
      </c>
      <c r="Q147" s="5">
        <f t="shared" si="176"/>
        <v>0.28183829312644532</v>
      </c>
      <c r="R147" s="5">
        <f t="shared" si="177"/>
        <v>0.30902954325135895</v>
      </c>
      <c r="S147" s="5">
        <f t="shared" si="178"/>
        <v>0.30902954325135895</v>
      </c>
      <c r="T147" s="5">
        <f t="shared" si="179"/>
        <v>0.22387211385683392</v>
      </c>
      <c r="U147" s="5">
        <f t="shared" si="180"/>
        <v>0.38904514499428056</v>
      </c>
      <c r="V147" s="5">
        <f t="shared" si="181"/>
        <v>0.28183829312644532</v>
      </c>
      <c r="W147" s="5">
        <f t="shared" si="182"/>
        <v>0.22387211385683392</v>
      </c>
      <c r="X147" s="5">
        <f t="shared" si="183"/>
        <v>0.25703957827688634</v>
      </c>
      <c r="Y147" s="5">
        <f t="shared" si="184"/>
        <v>0</v>
      </c>
      <c r="Z147" s="5">
        <f t="shared" si="185"/>
        <v>0.61659500186148219</v>
      </c>
      <c r="AA147" s="5">
        <f t="shared" si="186"/>
        <v>0.74131024130091738</v>
      </c>
      <c r="AB147" s="5">
        <f t="shared" si="187"/>
        <v>0.51286138399136483</v>
      </c>
      <c r="AD147" s="5">
        <f t="shared" si="188"/>
        <v>8317637.7110267058</v>
      </c>
      <c r="AE147" s="5">
        <f t="shared" si="189"/>
        <v>616595.00186148204</v>
      </c>
      <c r="AF147" s="5">
        <f t="shared" si="190"/>
        <v>10964781.961431874</v>
      </c>
      <c r="AG147" s="5">
        <f t="shared" si="191"/>
        <v>645654.22903465573</v>
      </c>
      <c r="AH147" s="5">
        <f t="shared" si="192"/>
        <v>13489628.82591657</v>
      </c>
      <c r="AI147" s="5">
        <f t="shared" si="193"/>
        <v>616595.00186148298</v>
      </c>
      <c r="AJ147" s="5">
        <f t="shared" si="194"/>
        <v>371535.22909717285</v>
      </c>
      <c r="AK147" s="5">
        <f t="shared" si="195"/>
        <v>21379.620895022337</v>
      </c>
      <c r="AL147" s="5">
        <f t="shared" si="196"/>
        <v>0</v>
      </c>
      <c r="AM147" s="5">
        <f t="shared" si="197"/>
        <v>151356124.84362105</v>
      </c>
      <c r="AN147" s="5">
        <f t="shared" si="198"/>
        <v>398107170.55349791</v>
      </c>
      <c r="AO147" s="5">
        <f t="shared" si="199"/>
        <v>7413102.4130091947</v>
      </c>
      <c r="AP147" s="4">
        <f t="shared" si="200"/>
        <v>591920205.39125311</v>
      </c>
      <c r="AR147" s="4">
        <f t="shared" si="201"/>
        <v>464498477.9722864</v>
      </c>
      <c r="AS147" s="4">
        <f t="shared" si="202"/>
        <v>14175376.831996644</v>
      </c>
      <c r="AT147" s="4">
        <f t="shared" si="203"/>
        <v>266499025.57260171</v>
      </c>
      <c r="AU147" s="4">
        <f t="shared" si="204"/>
        <v>17420744.502951805</v>
      </c>
      <c r="AV147" s="4">
        <f t="shared" si="205"/>
        <v>378862970.39027983</v>
      </c>
      <c r="AW147" s="4">
        <f t="shared" si="206"/>
        <v>24711894.484604515</v>
      </c>
      <c r="AX147" s="4">
        <f t="shared" si="207"/>
        <v>21806665.815492004</v>
      </c>
      <c r="AY147" s="4">
        <f t="shared" si="208"/>
        <v>1023378.3133820342</v>
      </c>
      <c r="AZ147" s="4">
        <f t="shared" si="209"/>
        <v>0</v>
      </c>
      <c r="BA147" s="4">
        <f t="shared" si="210"/>
        <v>1817893008.6592793</v>
      </c>
      <c r="BB147" s="4">
        <f t="shared" si="211"/>
        <v>6369475864.5536346</v>
      </c>
      <c r="BC147" s="4">
        <f t="shared" si="212"/>
        <v>237701128.8731398</v>
      </c>
      <c r="BD147" s="4">
        <f t="shared" si="213"/>
        <v>9614068535.9696484</v>
      </c>
      <c r="BF147" s="4">
        <f t="shared" si="214"/>
        <v>4.8314454617671219</v>
      </c>
      <c r="BG147" s="4">
        <f t="shared" si="215"/>
        <v>0.1474441000598396</v>
      </c>
      <c r="BH147" s="4">
        <f t="shared" si="216"/>
        <v>2.7719692716515811</v>
      </c>
      <c r="BI147" s="4">
        <f t="shared" si="217"/>
        <v>0.18120054415853815</v>
      </c>
      <c r="BJ147" s="4">
        <f t="shared" si="218"/>
        <v>3.9407142665232602</v>
      </c>
      <c r="BK147" s="4">
        <f t="shared" si="219"/>
        <v>0.2570388841326493</v>
      </c>
      <c r="BL147" s="4">
        <f t="shared" si="220"/>
        <v>0.22682036989756746</v>
      </c>
      <c r="BM147" s="4">
        <f t="shared" si="221"/>
        <v>1.0644591408447028E-2</v>
      </c>
      <c r="BN147" s="4">
        <f t="shared" si="222"/>
        <v>0</v>
      </c>
      <c r="BO147" s="4">
        <f t="shared" si="223"/>
        <v>18.90867536317112</v>
      </c>
      <c r="BP147" s="4">
        <f t="shared" si="224"/>
        <v>66.251616999849347</v>
      </c>
      <c r="BQ147" s="4">
        <f t="shared" si="225"/>
        <v>2.4724301473805328</v>
      </c>
      <c r="BR147" s="4">
        <f t="shared" si="226"/>
        <v>100.00000000000001</v>
      </c>
      <c r="BT147" s="4">
        <f t="shared" si="227"/>
        <v>1.4051957739014558</v>
      </c>
      <c r="BU147" s="4">
        <f t="shared" si="228"/>
        <v>0.1041686018225918</v>
      </c>
      <c r="BV147" s="4">
        <f t="shared" si="229"/>
        <v>1.8524087979365844</v>
      </c>
      <c r="BW147" s="4">
        <f t="shared" si="230"/>
        <v>0.10907791677898289</v>
      </c>
      <c r="BX147" s="4">
        <f t="shared" si="231"/>
        <v>2.2789606948794838</v>
      </c>
      <c r="BY147" s="4">
        <f t="shared" si="232"/>
        <v>0.10416860182259197</v>
      </c>
      <c r="BZ147" s="4">
        <f t="shared" si="233"/>
        <v>6.2767789596165566E-2</v>
      </c>
      <c r="CA147" s="4">
        <f t="shared" si="234"/>
        <v>3.6119092912009361E-3</v>
      </c>
      <c r="CB147" s="4">
        <f t="shared" si="235"/>
        <v>0</v>
      </c>
      <c r="CC147" s="4">
        <f t="shared" si="236"/>
        <v>25.570359562836042</v>
      </c>
      <c r="CD147" s="4">
        <f t="shared" si="237"/>
        <v>67.25689829938365</v>
      </c>
      <c r="CE147" s="5">
        <f t="shared" si="238"/>
        <v>1.2523820517512509</v>
      </c>
      <c r="CF147" s="5">
        <f t="shared" si="239"/>
        <v>100</v>
      </c>
      <c r="CG147" s="5">
        <f t="shared" si="163"/>
        <v>89.125093813374832</v>
      </c>
      <c r="CH147" s="5">
        <f t="shared" si="164"/>
        <v>32.74310170061635</v>
      </c>
      <c r="CI147" s="5">
        <f t="shared" si="165"/>
        <v>6.9601246568421011</v>
      </c>
      <c r="CJ147" s="5">
        <f t="shared" si="166"/>
        <v>1.1031054187309769E-2</v>
      </c>
      <c r="CK147" s="5">
        <f t="shared" si="167"/>
        <v>78.0938830921895</v>
      </c>
      <c r="CL147" s="5">
        <f t="shared" si="168"/>
        <v>0.33313251070813982</v>
      </c>
      <c r="CM147" s="5">
        <f t="shared" si="169"/>
        <v>4.2915780757416897</v>
      </c>
      <c r="CN147" s="5">
        <f t="shared" si="170"/>
        <v>3.8248729860790074</v>
      </c>
      <c r="CO147" s="5">
        <f t="shared" si="171"/>
        <v>5.6574017173874367</v>
      </c>
      <c r="CP147" s="5">
        <f t="shared" si="172"/>
        <v>0.19169775108686185</v>
      </c>
      <c r="CQ147" s="5">
        <f t="shared" si="173"/>
        <v>0.31813907788898055</v>
      </c>
      <c r="CR147" s="4">
        <f t="shared" si="174"/>
        <v>0.31813907788898005</v>
      </c>
      <c r="CS147" s="4">
        <f t="shared" si="175"/>
        <v>100.00000000000001</v>
      </c>
    </row>
    <row r="148" spans="1:97" s="4" customFormat="1" x14ac:dyDescent="0.2">
      <c r="A148" s="4">
        <v>57443</v>
      </c>
      <c r="B148" s="4">
        <v>102365</v>
      </c>
      <c r="C148" s="4" t="s">
        <v>1939</v>
      </c>
      <c r="D148" s="5">
        <v>-0.27</v>
      </c>
      <c r="E148" s="5">
        <v>-0.255</v>
      </c>
      <c r="F148" s="5">
        <v>-0.1515</v>
      </c>
      <c r="G148" s="5">
        <v>-0.15</v>
      </c>
      <c r="H148" s="5">
        <v>-0.18</v>
      </c>
      <c r="I148" s="5">
        <v>-0.17249999999999999</v>
      </c>
      <c r="J148" s="5">
        <v>-0.27</v>
      </c>
      <c r="K148" s="5">
        <v>-0.11</v>
      </c>
      <c r="L148" s="5">
        <v>-0.27500000000000002</v>
      </c>
      <c r="M148" s="5">
        <v>-4.4999999999999998E-2</v>
      </c>
      <c r="N148" s="5">
        <v>-9.5000000000000001E-2</v>
      </c>
      <c r="O148" s="5">
        <v>-0.28999999999999998</v>
      </c>
      <c r="Q148" s="5">
        <f t="shared" si="176"/>
        <v>0.53703179637025267</v>
      </c>
      <c r="R148" s="5">
        <f t="shared" si="177"/>
        <v>0.55590425727040349</v>
      </c>
      <c r="S148" s="5">
        <f t="shared" si="178"/>
        <v>0.70550484405065284</v>
      </c>
      <c r="T148" s="5">
        <f t="shared" si="179"/>
        <v>0.70794578438413791</v>
      </c>
      <c r="U148" s="5">
        <f t="shared" si="180"/>
        <v>0.660693448007596</v>
      </c>
      <c r="V148" s="5">
        <f t="shared" si="181"/>
        <v>0.67220230911156675</v>
      </c>
      <c r="W148" s="5">
        <f t="shared" si="182"/>
        <v>0.53703179637025267</v>
      </c>
      <c r="X148" s="5">
        <f t="shared" si="183"/>
        <v>0.77624711662869172</v>
      </c>
      <c r="Y148" s="5">
        <f t="shared" si="184"/>
        <v>0.53088444423098824</v>
      </c>
      <c r="Z148" s="5">
        <f t="shared" si="185"/>
        <v>0.90157113760595697</v>
      </c>
      <c r="AA148" s="5">
        <f t="shared" si="186"/>
        <v>0.80352612218561714</v>
      </c>
      <c r="AB148" s="5">
        <f t="shared" si="187"/>
        <v>0.51286138399136483</v>
      </c>
      <c r="AD148" s="5">
        <f t="shared" si="188"/>
        <v>15848931.924611129</v>
      </c>
      <c r="AE148" s="5">
        <f t="shared" si="189"/>
        <v>1109174.815262401</v>
      </c>
      <c r="AF148" s="5">
        <f t="shared" si="190"/>
        <v>25032256.483831786</v>
      </c>
      <c r="AG148" s="5">
        <f t="shared" si="191"/>
        <v>2041737.9446695303</v>
      </c>
      <c r="AH148" s="5">
        <f t="shared" si="192"/>
        <v>22908676.527677789</v>
      </c>
      <c r="AI148" s="5">
        <f t="shared" si="193"/>
        <v>1470618.4154045628</v>
      </c>
      <c r="AJ148" s="5">
        <f t="shared" si="194"/>
        <v>891250.93813374627</v>
      </c>
      <c r="AK148" s="5">
        <f t="shared" si="195"/>
        <v>64565.422903465609</v>
      </c>
      <c r="AL148" s="5">
        <f t="shared" si="196"/>
        <v>237137.37056616618</v>
      </c>
      <c r="AM148" s="5">
        <f t="shared" si="197"/>
        <v>221309470.96056414</v>
      </c>
      <c r="AN148" s="5">
        <f t="shared" si="198"/>
        <v>431519076.82776594</v>
      </c>
      <c r="AO148" s="5">
        <f t="shared" si="199"/>
        <v>7413102.4130091947</v>
      </c>
      <c r="AP148" s="4">
        <f t="shared" si="200"/>
        <v>729846000.04439974</v>
      </c>
      <c r="AR148" s="4">
        <f t="shared" si="201"/>
        <v>885083603.32990849</v>
      </c>
      <c r="AS148" s="4">
        <f t="shared" si="202"/>
        <v>25499673.094069224</v>
      </c>
      <c r="AT148" s="4">
        <f t="shared" si="203"/>
        <v>608408993.83953154</v>
      </c>
      <c r="AU148" s="4">
        <f t="shared" si="204"/>
        <v>55089231.165185593</v>
      </c>
      <c r="AV148" s="4">
        <f t="shared" si="205"/>
        <v>643401634.61809456</v>
      </c>
      <c r="AW148" s="4">
        <f t="shared" si="206"/>
        <v>58939444.852584071</v>
      </c>
      <c r="AX148" s="4">
        <f t="shared" si="207"/>
        <v>52310547.81225922</v>
      </c>
      <c r="AY148" s="4">
        <f t="shared" si="208"/>
        <v>3090553.0981201883</v>
      </c>
      <c r="AZ148" s="4">
        <f t="shared" si="209"/>
        <v>12330218.433695434</v>
      </c>
      <c r="BA148" s="4">
        <f t="shared" si="210"/>
        <v>2658081662.8660479</v>
      </c>
      <c r="BB148" s="4">
        <f t="shared" si="211"/>
        <v>6904046317.7981586</v>
      </c>
      <c r="BC148" s="4">
        <f t="shared" si="212"/>
        <v>237701128.8731398</v>
      </c>
      <c r="BD148" s="4">
        <f t="shared" si="213"/>
        <v>12143983009.780794</v>
      </c>
      <c r="BF148" s="4">
        <f t="shared" si="214"/>
        <v>7.2882480370489642</v>
      </c>
      <c r="BG148" s="4">
        <f t="shared" si="215"/>
        <v>0.2099778390132111</v>
      </c>
      <c r="BH148" s="4">
        <f t="shared" si="216"/>
        <v>5.0099624921207271</v>
      </c>
      <c r="BI148" s="4">
        <f t="shared" si="217"/>
        <v>0.45363396112145898</v>
      </c>
      <c r="BJ148" s="4">
        <f t="shared" si="218"/>
        <v>5.2981104642512866</v>
      </c>
      <c r="BK148" s="4">
        <f t="shared" si="219"/>
        <v>0.48533866364202011</v>
      </c>
      <c r="BL148" s="4">
        <f t="shared" si="220"/>
        <v>0.43075280795541437</v>
      </c>
      <c r="BM148" s="4">
        <f t="shared" si="221"/>
        <v>2.5449254133763602E-2</v>
      </c>
      <c r="BN148" s="4">
        <f t="shared" si="222"/>
        <v>0.10153356130163098</v>
      </c>
      <c r="BO148" s="4">
        <f t="shared" si="223"/>
        <v>21.888054855851021</v>
      </c>
      <c r="BP148" s="4">
        <f t="shared" si="224"/>
        <v>56.851580838326463</v>
      </c>
      <c r="BQ148" s="4">
        <f t="shared" si="225"/>
        <v>1.9573572252340499</v>
      </c>
      <c r="BR148" s="4">
        <f t="shared" si="226"/>
        <v>100.00000000000001</v>
      </c>
      <c r="BT148" s="4">
        <f t="shared" si="227"/>
        <v>2.1715446715672853</v>
      </c>
      <c r="BU148" s="4">
        <f t="shared" si="228"/>
        <v>0.15197381573577509</v>
      </c>
      <c r="BV148" s="4">
        <f t="shared" si="229"/>
        <v>3.4297997772556079</v>
      </c>
      <c r="BW148" s="4">
        <f t="shared" si="230"/>
        <v>0.27974914496281716</v>
      </c>
      <c r="BX148" s="4">
        <f t="shared" si="231"/>
        <v>3.1388370322347665</v>
      </c>
      <c r="BY148" s="4">
        <f t="shared" si="232"/>
        <v>0.20149708504466679</v>
      </c>
      <c r="BZ148" s="4">
        <f t="shared" si="233"/>
        <v>0.122114930831919</v>
      </c>
      <c r="CA148" s="4">
        <f t="shared" si="234"/>
        <v>8.8464447156712256E-3</v>
      </c>
      <c r="CB148" s="4">
        <f t="shared" si="235"/>
        <v>3.2491425664008582E-2</v>
      </c>
      <c r="CC148" s="4">
        <f t="shared" si="236"/>
        <v>30.322762739961703</v>
      </c>
      <c r="CD148" s="4">
        <f t="shared" si="237"/>
        <v>59.124675178258805</v>
      </c>
      <c r="CE148" s="5">
        <f t="shared" si="238"/>
        <v>1.0157077537669896</v>
      </c>
      <c r="CF148" s="5">
        <f t="shared" si="239"/>
        <v>100.00000000000001</v>
      </c>
      <c r="CG148" s="5">
        <f t="shared" si="163"/>
        <v>46.77351412871996</v>
      </c>
      <c r="CH148" s="5">
        <f t="shared" si="164"/>
        <v>40.842833396077204</v>
      </c>
      <c r="CI148" s="5">
        <f t="shared" si="165"/>
        <v>7.6851598462711932</v>
      </c>
      <c r="CJ148" s="5">
        <f t="shared" si="166"/>
        <v>2.1659723334769648E-2</v>
      </c>
      <c r="CK148" s="5">
        <f t="shared" si="167"/>
        <v>74.242554246674985</v>
      </c>
      <c r="CL148" s="5">
        <f t="shared" si="168"/>
        <v>0.68494059226969783</v>
      </c>
      <c r="CM148" s="5">
        <f t="shared" si="169"/>
        <v>5.3168315981130085</v>
      </c>
      <c r="CN148" s="5">
        <f t="shared" si="170"/>
        <v>2.4868689787436353</v>
      </c>
      <c r="CO148" s="5">
        <f t="shared" si="171"/>
        <v>8.3975559285880177</v>
      </c>
      <c r="CP148" s="5">
        <f t="shared" si="172"/>
        <v>0.29898741266967943</v>
      </c>
      <c r="CQ148" s="5">
        <f t="shared" si="173"/>
        <v>0.49334746953187586</v>
      </c>
      <c r="CR148" s="4">
        <f t="shared" si="174"/>
        <v>0.37209420380313668</v>
      </c>
      <c r="CS148" s="4">
        <f t="shared" si="175"/>
        <v>99.999999999999986</v>
      </c>
    </row>
    <row r="149" spans="1:97" s="4" customFormat="1" x14ac:dyDescent="0.2">
      <c r="A149" s="4">
        <v>94858</v>
      </c>
      <c r="B149" s="4">
        <v>180134</v>
      </c>
      <c r="C149" s="4" t="s">
        <v>2226</v>
      </c>
      <c r="D149" s="5">
        <v>-0.26</v>
      </c>
      <c r="E149" s="5">
        <v>-0.05</v>
      </c>
      <c r="F149" s="5">
        <v>-0.18</v>
      </c>
      <c r="G149" s="5">
        <v>-0.35</v>
      </c>
      <c r="H149" s="5">
        <v>-0.11</v>
      </c>
      <c r="I149" s="5">
        <v>-0.08</v>
      </c>
      <c r="J149" s="5">
        <v>-0.26</v>
      </c>
      <c r="K149" s="5">
        <v>-0.19</v>
      </c>
      <c r="L149" s="5">
        <v>-0.28000000000000003</v>
      </c>
      <c r="M149" s="5">
        <v>-0.2</v>
      </c>
      <c r="N149" s="5">
        <v>-0.11</v>
      </c>
      <c r="O149" s="5">
        <v>-0.28999999999999998</v>
      </c>
      <c r="Q149" s="5">
        <f t="shared" si="176"/>
        <v>0.54954087385762451</v>
      </c>
      <c r="R149" s="5">
        <f t="shared" si="177"/>
        <v>0.89125093813374545</v>
      </c>
      <c r="S149" s="5">
        <f t="shared" si="178"/>
        <v>0.660693448007596</v>
      </c>
      <c r="T149" s="5">
        <f t="shared" si="179"/>
        <v>0.44668359215096315</v>
      </c>
      <c r="U149" s="5">
        <f t="shared" si="180"/>
        <v>0.77624711662869172</v>
      </c>
      <c r="V149" s="5">
        <f t="shared" si="181"/>
        <v>0.83176377110267097</v>
      </c>
      <c r="W149" s="5">
        <f t="shared" si="182"/>
        <v>0.54954087385762451</v>
      </c>
      <c r="X149" s="5">
        <f t="shared" si="183"/>
        <v>0.64565422903465541</v>
      </c>
      <c r="Y149" s="5">
        <f t="shared" si="184"/>
        <v>0.52480746024977254</v>
      </c>
      <c r="Z149" s="5">
        <f t="shared" si="185"/>
        <v>0.63095734448019325</v>
      </c>
      <c r="AA149" s="5">
        <f t="shared" si="186"/>
        <v>0.77624711662869172</v>
      </c>
      <c r="AB149" s="5">
        <f t="shared" si="187"/>
        <v>0.51286138399136483</v>
      </c>
      <c r="AD149" s="5">
        <f t="shared" si="188"/>
        <v>16218100.973589294</v>
      </c>
      <c r="AE149" s="5">
        <f t="shared" si="189"/>
        <v>1778279.4100389231</v>
      </c>
      <c r="AF149" s="5">
        <f t="shared" si="190"/>
        <v>23442288.153199282</v>
      </c>
      <c r="AG149" s="5">
        <f t="shared" si="191"/>
        <v>1288249.5516931347</v>
      </c>
      <c r="AH149" s="5">
        <f t="shared" si="192"/>
        <v>26915348.039269228</v>
      </c>
      <c r="AI149" s="5">
        <f t="shared" si="193"/>
        <v>1819700.8586099863</v>
      </c>
      <c r="AJ149" s="5">
        <f t="shared" si="194"/>
        <v>912010.83935591055</v>
      </c>
      <c r="AK149" s="5">
        <f t="shared" si="195"/>
        <v>53703.179637025314</v>
      </c>
      <c r="AL149" s="5">
        <f t="shared" si="196"/>
        <v>234422.88153199287</v>
      </c>
      <c r="AM149" s="5">
        <f t="shared" si="197"/>
        <v>154881661.89124838</v>
      </c>
      <c r="AN149" s="5">
        <f t="shared" si="198"/>
        <v>416869383.47033614</v>
      </c>
      <c r="AO149" s="5">
        <f t="shared" si="199"/>
        <v>7413102.4130091947</v>
      </c>
      <c r="AP149" s="4">
        <f t="shared" si="200"/>
        <v>651826251.66151845</v>
      </c>
      <c r="AR149" s="4">
        <f t="shared" si="201"/>
        <v>905699848.87009406</v>
      </c>
      <c r="AS149" s="4">
        <f t="shared" si="202"/>
        <v>40882233.352169357</v>
      </c>
      <c r="AT149" s="4">
        <f t="shared" si="203"/>
        <v>569764813.56350851</v>
      </c>
      <c r="AU149" s="4">
        <f t="shared" si="204"/>
        <v>34758955.00544101</v>
      </c>
      <c r="AV149" s="4">
        <f t="shared" si="205"/>
        <v>755931007.35689592</v>
      </c>
      <c r="AW149" s="4">
        <f t="shared" si="206"/>
        <v>72929971.011371031</v>
      </c>
      <c r="AX149" s="4">
        <f t="shared" si="207"/>
        <v>53529016.998652197</v>
      </c>
      <c r="AY149" s="4">
        <f t="shared" si="208"/>
        <v>2570610.0996854906</v>
      </c>
      <c r="AZ149" s="4">
        <f t="shared" si="209"/>
        <v>12189075.590425653</v>
      </c>
      <c r="BA149" s="4">
        <f t="shared" si="210"/>
        <v>1860237176.477217</v>
      </c>
      <c r="BB149" s="4">
        <f t="shared" si="211"/>
        <v>6669660013.8952961</v>
      </c>
      <c r="BC149" s="4">
        <f t="shared" si="212"/>
        <v>237701128.8731398</v>
      </c>
      <c r="BD149" s="4">
        <f t="shared" si="213"/>
        <v>11215853851.093897</v>
      </c>
      <c r="BF149" s="4">
        <f t="shared" si="214"/>
        <v>8.0751752019464824</v>
      </c>
      <c r="BG149" s="4">
        <f t="shared" si="215"/>
        <v>0.36450397709294385</v>
      </c>
      <c r="BH149" s="4">
        <f t="shared" si="216"/>
        <v>5.0799949885932101</v>
      </c>
      <c r="BI149" s="4">
        <f t="shared" si="217"/>
        <v>0.30990912922827468</v>
      </c>
      <c r="BJ149" s="4">
        <f t="shared" si="218"/>
        <v>6.7398435945487014</v>
      </c>
      <c r="BK149" s="4">
        <f t="shared" si="219"/>
        <v>0.65024002612389675</v>
      </c>
      <c r="BL149" s="4">
        <f t="shared" si="220"/>
        <v>0.47726207660446152</v>
      </c>
      <c r="BM149" s="4">
        <f t="shared" si="221"/>
        <v>2.2919432918919284E-2</v>
      </c>
      <c r="BN149" s="4">
        <f t="shared" si="222"/>
        <v>0.10867719704850502</v>
      </c>
      <c r="BO149" s="4">
        <f t="shared" si="223"/>
        <v>16.585782956647439</v>
      </c>
      <c r="BP149" s="4">
        <f t="shared" si="224"/>
        <v>59.466359872768813</v>
      </c>
      <c r="BQ149" s="4">
        <f t="shared" si="225"/>
        <v>2.1193315464783495</v>
      </c>
      <c r="BR149" s="4">
        <f t="shared" si="226"/>
        <v>100</v>
      </c>
      <c r="BT149" s="4">
        <f t="shared" si="227"/>
        <v>2.4881018419017371</v>
      </c>
      <c r="BU149" s="4">
        <f t="shared" si="228"/>
        <v>0.27281494194289541</v>
      </c>
      <c r="BV149" s="4">
        <f t="shared" si="229"/>
        <v>3.5964013559509778</v>
      </c>
      <c r="BW149" s="4">
        <f t="shared" si="230"/>
        <v>0.19763695438920423</v>
      </c>
      <c r="BX149" s="4">
        <f t="shared" si="231"/>
        <v>4.1292212411914146</v>
      </c>
      <c r="BY149" s="4">
        <f t="shared" si="232"/>
        <v>0.27916961827964609</v>
      </c>
      <c r="BZ149" s="4">
        <f t="shared" si="233"/>
        <v>0.13991624869835731</v>
      </c>
      <c r="CA149" s="4">
        <f t="shared" si="234"/>
        <v>8.2388795327182369E-3</v>
      </c>
      <c r="CB149" s="4">
        <f t="shared" si="235"/>
        <v>3.5964013559509782E-2</v>
      </c>
      <c r="CC149" s="4">
        <f t="shared" si="236"/>
        <v>23.761188122824425</v>
      </c>
      <c r="CD149" s="4">
        <f t="shared" si="237"/>
        <v>63.954064815236812</v>
      </c>
      <c r="CE149" s="5">
        <f t="shared" si="238"/>
        <v>1.1372819664923044</v>
      </c>
      <c r="CF149" s="5">
        <f t="shared" si="239"/>
        <v>100</v>
      </c>
      <c r="CG149" s="5">
        <f t="shared" si="163"/>
        <v>45.708818961487637</v>
      </c>
      <c r="CH149" s="5">
        <f t="shared" si="164"/>
        <v>36.009971171203681</v>
      </c>
      <c r="CI149" s="5">
        <f t="shared" si="165"/>
        <v>11.466882940726858</v>
      </c>
      <c r="CJ149" s="5">
        <f t="shared" si="166"/>
        <v>2.2879439401791785E-2</v>
      </c>
      <c r="CK149" s="5">
        <f t="shared" si="167"/>
        <v>65.985024008643705</v>
      </c>
      <c r="CL149" s="5">
        <f t="shared" si="168"/>
        <v>0.54883952405729719</v>
      </c>
      <c r="CM149" s="5">
        <f t="shared" si="169"/>
        <v>6.9094802383274692</v>
      </c>
      <c r="CN149" s="5">
        <f t="shared" si="170"/>
        <v>3.1582418133168675</v>
      </c>
      <c r="CO149" s="5">
        <f t="shared" si="171"/>
        <v>9.987237531661604</v>
      </c>
      <c r="CP149" s="5">
        <f t="shared" si="172"/>
        <v>0.38854862735976031</v>
      </c>
      <c r="CQ149" s="5">
        <f t="shared" si="173"/>
        <v>0.77525643370381647</v>
      </c>
      <c r="CR149" s="4">
        <f t="shared" si="174"/>
        <v>0.75760944280082909</v>
      </c>
      <c r="CS149" s="4">
        <f t="shared" si="175"/>
        <v>100</v>
      </c>
    </row>
    <row r="150" spans="1:97" s="4" customFormat="1" x14ac:dyDescent="0.2">
      <c r="A150" s="4">
        <v>171</v>
      </c>
      <c r="B150" s="4">
        <v>224930</v>
      </c>
      <c r="C150" s="4" t="s">
        <v>28</v>
      </c>
      <c r="D150" s="5">
        <v>-0.79</v>
      </c>
      <c r="E150" s="5">
        <v>-0.7</v>
      </c>
      <c r="F150" s="5">
        <v>-0.39</v>
      </c>
      <c r="G150" s="5">
        <v>-0.49</v>
      </c>
      <c r="H150" s="5">
        <v>-0.52</v>
      </c>
      <c r="I150" s="5">
        <v>-0.44</v>
      </c>
      <c r="J150" s="5">
        <v>-0.75</v>
      </c>
      <c r="K150" s="5">
        <v>-0.47</v>
      </c>
      <c r="L150" s="5">
        <v>-0.73</v>
      </c>
      <c r="M150" s="5">
        <v>0.27</v>
      </c>
      <c r="N150" s="5">
        <v>-0.3</v>
      </c>
      <c r="O150" s="5">
        <v>-0.28499999999999998</v>
      </c>
      <c r="Q150" s="5">
        <f t="shared" si="176"/>
        <v>0.16218100973589297</v>
      </c>
      <c r="R150" s="5">
        <f t="shared" si="177"/>
        <v>0.19952623149688795</v>
      </c>
      <c r="S150" s="5">
        <f t="shared" si="178"/>
        <v>0.40738027780411268</v>
      </c>
      <c r="T150" s="5">
        <f t="shared" si="179"/>
        <v>0.32359365692962827</v>
      </c>
      <c r="U150" s="5">
        <f t="shared" si="180"/>
        <v>0.30199517204020154</v>
      </c>
      <c r="V150" s="5">
        <f t="shared" si="181"/>
        <v>0.36307805477010135</v>
      </c>
      <c r="W150" s="5">
        <f t="shared" si="182"/>
        <v>0.17782794100389224</v>
      </c>
      <c r="X150" s="5">
        <f t="shared" si="183"/>
        <v>0.33884415613920255</v>
      </c>
      <c r="Y150" s="5">
        <f t="shared" si="184"/>
        <v>0.18620871366628672</v>
      </c>
      <c r="Z150" s="5">
        <f t="shared" si="185"/>
        <v>1.8620871366628675</v>
      </c>
      <c r="AA150" s="5">
        <f t="shared" si="186"/>
        <v>0.50118723362727224</v>
      </c>
      <c r="AB150" s="5">
        <f t="shared" si="187"/>
        <v>0.51880003892896109</v>
      </c>
      <c r="AD150" s="5">
        <f t="shared" si="188"/>
        <v>4786300.9232263817</v>
      </c>
      <c r="AE150" s="5">
        <f t="shared" si="189"/>
        <v>398107.17055349733</v>
      </c>
      <c r="AF150" s="5">
        <f t="shared" si="190"/>
        <v>14454397.70745931</v>
      </c>
      <c r="AG150" s="5">
        <f t="shared" si="191"/>
        <v>933254.30079699145</v>
      </c>
      <c r="AH150" s="5">
        <f t="shared" si="192"/>
        <v>10471285.48050902</v>
      </c>
      <c r="AI150" s="5">
        <f t="shared" si="193"/>
        <v>794328.23472428287</v>
      </c>
      <c r="AJ150" s="5">
        <f t="shared" si="194"/>
        <v>295120.9226666388</v>
      </c>
      <c r="AK150" s="5">
        <f t="shared" si="195"/>
        <v>28183.829312644564</v>
      </c>
      <c r="AL150" s="5">
        <f t="shared" si="196"/>
        <v>83176.377110267335</v>
      </c>
      <c r="AM150" s="5">
        <f t="shared" si="197"/>
        <v>457088189.61487573</v>
      </c>
      <c r="AN150" s="5">
        <f t="shared" si="198"/>
        <v>269153480.39269203</v>
      </c>
      <c r="AO150" s="5">
        <f t="shared" si="199"/>
        <v>7498942.0933245784</v>
      </c>
      <c r="AP150" s="4">
        <f t="shared" si="200"/>
        <v>765984767.04725134</v>
      </c>
      <c r="AR150" s="4">
        <f t="shared" si="201"/>
        <v>267290975.05757728</v>
      </c>
      <c r="AS150" s="4">
        <f t="shared" si="202"/>
        <v>9152391.9997385144</v>
      </c>
      <c r="AT150" s="4">
        <f t="shared" si="203"/>
        <v>351314136.27979851</v>
      </c>
      <c r="AU150" s="4">
        <f t="shared" si="204"/>
        <v>25180636.940570034</v>
      </c>
      <c r="AV150" s="4">
        <f t="shared" si="205"/>
        <v>294091288.36283606</v>
      </c>
      <c r="AW150" s="4">
        <f t="shared" si="206"/>
        <v>31835086.991279811</v>
      </c>
      <c r="AX150" s="4">
        <f t="shared" si="207"/>
        <v>17321650.362442099</v>
      </c>
      <c r="AY150" s="4">
        <f t="shared" si="208"/>
        <v>1349075.3577083573</v>
      </c>
      <c r="AZ150" s="4">
        <f t="shared" si="209"/>
        <v>4324847.2218631711</v>
      </c>
      <c r="BA150" s="4">
        <f t="shared" si="210"/>
        <v>5489949119.0073881</v>
      </c>
      <c r="BB150" s="4">
        <f t="shared" si="211"/>
        <v>4306294194.1948366</v>
      </c>
      <c r="BC150" s="4">
        <f t="shared" si="212"/>
        <v>240453578.22245258</v>
      </c>
      <c r="BD150" s="4">
        <f t="shared" si="213"/>
        <v>11038556979.998491</v>
      </c>
      <c r="BF150" s="4">
        <f t="shared" si="214"/>
        <v>2.4214304056399754</v>
      </c>
      <c r="BG150" s="4">
        <f t="shared" si="215"/>
        <v>8.2912938858968194E-2</v>
      </c>
      <c r="BH150" s="4">
        <f t="shared" si="216"/>
        <v>3.1826092569560349</v>
      </c>
      <c r="BI150" s="4">
        <f t="shared" si="217"/>
        <v>0.22811529610434167</v>
      </c>
      <c r="BJ150" s="4">
        <f t="shared" si="218"/>
        <v>2.6642186011787592</v>
      </c>
      <c r="BK150" s="4">
        <f t="shared" si="219"/>
        <v>0.28839899136240327</v>
      </c>
      <c r="BL150" s="4">
        <f t="shared" si="220"/>
        <v>0.15691951759481215</v>
      </c>
      <c r="BM150" s="4">
        <f t="shared" si="221"/>
        <v>1.222148293615586E-2</v>
      </c>
      <c r="BN150" s="4">
        <f t="shared" si="222"/>
        <v>3.9179461859912071E-2</v>
      </c>
      <c r="BO150" s="4">
        <f t="shared" si="223"/>
        <v>49.734300678566946</v>
      </c>
      <c r="BP150" s="4">
        <f t="shared" si="224"/>
        <v>39.011387104290009</v>
      </c>
      <c r="BQ150" s="4">
        <f t="shared" si="225"/>
        <v>2.1783062646516815</v>
      </c>
      <c r="BR150" s="4">
        <f t="shared" si="226"/>
        <v>100</v>
      </c>
      <c r="BT150" s="4">
        <f t="shared" si="227"/>
        <v>0.62485588867214759</v>
      </c>
      <c r="BU150" s="4">
        <f t="shared" si="228"/>
        <v>5.1973249035765647E-2</v>
      </c>
      <c r="BV150" s="4">
        <f t="shared" si="229"/>
        <v>1.8870346159987879</v>
      </c>
      <c r="BW150" s="4">
        <f t="shared" si="230"/>
        <v>0.12183718801544023</v>
      </c>
      <c r="BX150" s="4">
        <f t="shared" si="231"/>
        <v>1.3670357337358221</v>
      </c>
      <c r="BY150" s="4">
        <f t="shared" si="232"/>
        <v>0.10370026518755603</v>
      </c>
      <c r="BZ150" s="4">
        <f t="shared" si="233"/>
        <v>3.8528301783896136E-2</v>
      </c>
      <c r="CA150" s="4">
        <f t="shared" si="234"/>
        <v>3.6794242555617277E-3</v>
      </c>
      <c r="CB150" s="4">
        <f t="shared" si="235"/>
        <v>1.085875081183389E-2</v>
      </c>
      <c r="CC150" s="4">
        <f t="shared" si="236"/>
        <v>59.673274101373778</v>
      </c>
      <c r="CD150" s="4">
        <f t="shared" si="237"/>
        <v>35.138228848888943</v>
      </c>
      <c r="CE150" s="5">
        <f t="shared" si="238"/>
        <v>0.97899363224046854</v>
      </c>
      <c r="CF150" s="5">
        <f t="shared" si="239"/>
        <v>100</v>
      </c>
      <c r="CG150" s="5">
        <f t="shared" si="163"/>
        <v>156.67510701081537</v>
      </c>
      <c r="CH150" s="5">
        <f t="shared" si="164"/>
        <v>64.850912400299222</v>
      </c>
      <c r="CI150" s="5">
        <f t="shared" si="165"/>
        <v>2.1079668475558941</v>
      </c>
      <c r="CJ150" s="5">
        <f t="shared" si="166"/>
        <v>5.6736661357207844E-3</v>
      </c>
      <c r="CK150" s="5">
        <f t="shared" si="167"/>
        <v>92.01609027955395</v>
      </c>
      <c r="CL150" s="5">
        <f t="shared" si="168"/>
        <v>0.18787274304390214</v>
      </c>
      <c r="CM150" s="5">
        <f t="shared" si="169"/>
        <v>0.96352675011749644</v>
      </c>
      <c r="CN150" s="5">
        <f t="shared" si="170"/>
        <v>1.509606566824419</v>
      </c>
      <c r="CO150" s="5">
        <f t="shared" si="171"/>
        <v>2.9098042666707045</v>
      </c>
      <c r="CP150" s="5">
        <f t="shared" si="172"/>
        <v>5.9410577828228624E-2</v>
      </c>
      <c r="CQ150" s="5">
        <f t="shared" si="173"/>
        <v>0.15990563794608625</v>
      </c>
      <c r="CR150" s="4">
        <f t="shared" si="174"/>
        <v>8.0142664323603008E-2</v>
      </c>
      <c r="CS150" s="4">
        <f t="shared" si="175"/>
        <v>100</v>
      </c>
    </row>
    <row r="151" spans="1:97" s="4" customFormat="1" x14ac:dyDescent="0.2">
      <c r="A151" s="4">
        <v>71284</v>
      </c>
      <c r="B151" s="4">
        <v>128167</v>
      </c>
      <c r="C151" s="4" t="s">
        <v>450</v>
      </c>
      <c r="D151" s="5">
        <v>-0.33500000000000002</v>
      </c>
      <c r="E151" s="5">
        <v>-0.28999999999999998</v>
      </c>
      <c r="F151" s="5">
        <v>-0.35</v>
      </c>
      <c r="G151" s="5">
        <v>-0.41</v>
      </c>
      <c r="H151" s="5">
        <v>-0.29499999999999998</v>
      </c>
      <c r="I151" s="5">
        <v>-0.23</v>
      </c>
      <c r="J151" s="5">
        <v>-0.38</v>
      </c>
      <c r="K151" s="5">
        <v>-0.18</v>
      </c>
      <c r="L151" s="5">
        <v>-0.33</v>
      </c>
      <c r="M151" s="5">
        <v>-0.79</v>
      </c>
      <c r="N151" s="5">
        <v>-0.08</v>
      </c>
      <c r="O151" s="5">
        <v>-0.28499999999999998</v>
      </c>
      <c r="Q151" s="5">
        <f t="shared" si="176"/>
        <v>0.46238102139926029</v>
      </c>
      <c r="R151" s="5">
        <f t="shared" si="177"/>
        <v>0.51286138399136483</v>
      </c>
      <c r="S151" s="5">
        <f t="shared" si="178"/>
        <v>0.44668359215096315</v>
      </c>
      <c r="T151" s="5">
        <f t="shared" si="179"/>
        <v>0.38904514499428056</v>
      </c>
      <c r="U151" s="5">
        <f t="shared" si="180"/>
        <v>0.50699070827470438</v>
      </c>
      <c r="V151" s="5">
        <f t="shared" si="181"/>
        <v>0.58884365535558891</v>
      </c>
      <c r="W151" s="5">
        <f t="shared" si="182"/>
        <v>0.41686938347033536</v>
      </c>
      <c r="X151" s="5">
        <f t="shared" si="183"/>
        <v>0.660693448007596</v>
      </c>
      <c r="Y151" s="5">
        <f t="shared" si="184"/>
        <v>0.46773514128719818</v>
      </c>
      <c r="Z151" s="5">
        <f t="shared" si="185"/>
        <v>0.16218100973589297</v>
      </c>
      <c r="AA151" s="5">
        <f t="shared" si="186"/>
        <v>0.83176377110267097</v>
      </c>
      <c r="AB151" s="5">
        <f t="shared" si="187"/>
        <v>0.51880003892896109</v>
      </c>
      <c r="AD151" s="5">
        <f t="shared" si="188"/>
        <v>13645831.365889242</v>
      </c>
      <c r="AE151" s="5">
        <f t="shared" si="189"/>
        <v>1023292.9922807543</v>
      </c>
      <c r="AF151" s="5">
        <f t="shared" si="190"/>
        <v>15848931.924611175</v>
      </c>
      <c r="AG151" s="5">
        <f t="shared" si="191"/>
        <v>1122018.4543019638</v>
      </c>
      <c r="AH151" s="5">
        <f t="shared" si="192"/>
        <v>17579236.139586974</v>
      </c>
      <c r="AI151" s="5">
        <f t="shared" si="193"/>
        <v>1288249.5516931359</v>
      </c>
      <c r="AJ151" s="5">
        <f t="shared" si="194"/>
        <v>691830.97091893712</v>
      </c>
      <c r="AK151" s="5">
        <f t="shared" si="195"/>
        <v>54954.087385762505</v>
      </c>
      <c r="AL151" s="5">
        <f t="shared" si="196"/>
        <v>208929.61308540456</v>
      </c>
      <c r="AM151" s="5">
        <f t="shared" si="197"/>
        <v>39810717.055349782</v>
      </c>
      <c r="AN151" s="5">
        <f t="shared" si="198"/>
        <v>446683592.1509639</v>
      </c>
      <c r="AO151" s="5">
        <f t="shared" si="199"/>
        <v>7498942.0933245784</v>
      </c>
      <c r="AP151" s="4">
        <f t="shared" si="200"/>
        <v>545456526.39939153</v>
      </c>
      <c r="AR151" s="4">
        <f t="shared" si="201"/>
        <v>762051452.62808466</v>
      </c>
      <c r="AS151" s="4">
        <f t="shared" si="202"/>
        <v>23525269.798375361</v>
      </c>
      <c r="AT151" s="4">
        <f t="shared" si="203"/>
        <v>385208290.42767459</v>
      </c>
      <c r="AU151" s="4">
        <f t="shared" si="204"/>
        <v>30273784.234660771</v>
      </c>
      <c r="AV151" s="4">
        <f t="shared" si="205"/>
        <v>493721636.59836996</v>
      </c>
      <c r="AW151" s="4">
        <f t="shared" si="206"/>
        <v>51630465.532757506</v>
      </c>
      <c r="AX151" s="4">
        <f t="shared" si="207"/>
        <v>40605911.908533543</v>
      </c>
      <c r="AY151" s="4">
        <f t="shared" si="208"/>
        <v>2630487.3008942935</v>
      </c>
      <c r="AZ151" s="4">
        <f t="shared" si="209"/>
        <v>10863525.054950004</v>
      </c>
      <c r="BA151" s="4">
        <f t="shared" si="210"/>
        <v>478154579.33668965</v>
      </c>
      <c r="BB151" s="4">
        <f t="shared" si="211"/>
        <v>7146669464.2601318</v>
      </c>
      <c r="BC151" s="4">
        <f t="shared" si="212"/>
        <v>240453578.22245258</v>
      </c>
      <c r="BD151" s="4">
        <f t="shared" si="213"/>
        <v>9665788445.3035736</v>
      </c>
      <c r="BF151" s="4">
        <f t="shared" si="214"/>
        <v>7.8840071551364366</v>
      </c>
      <c r="BG151" s="4">
        <f t="shared" si="215"/>
        <v>0.24338697180782856</v>
      </c>
      <c r="BH151" s="4">
        <f t="shared" si="216"/>
        <v>3.9852754134593136</v>
      </c>
      <c r="BI151" s="4">
        <f t="shared" si="217"/>
        <v>0.31320553316444905</v>
      </c>
      <c r="BJ151" s="4">
        <f t="shared" si="218"/>
        <v>5.1079292640452953</v>
      </c>
      <c r="BK151" s="4">
        <f t="shared" si="219"/>
        <v>0.53415679253608928</v>
      </c>
      <c r="BL151" s="4">
        <f t="shared" si="220"/>
        <v>0.42009932390216131</v>
      </c>
      <c r="BM151" s="4">
        <f t="shared" si="221"/>
        <v>2.721441003783192E-2</v>
      </c>
      <c r="BN151" s="4">
        <f t="shared" si="222"/>
        <v>0.11239150449468391</v>
      </c>
      <c r="BO151" s="4">
        <f t="shared" si="223"/>
        <v>4.9468761088912112</v>
      </c>
      <c r="BP151" s="4">
        <f t="shared" si="224"/>
        <v>73.937780706679604</v>
      </c>
      <c r="BQ151" s="4">
        <f t="shared" si="225"/>
        <v>2.487676815845111</v>
      </c>
      <c r="BR151" s="4">
        <f t="shared" si="226"/>
        <v>100.00000000000001</v>
      </c>
      <c r="BT151" s="4">
        <f t="shared" si="227"/>
        <v>2.5017266648116987</v>
      </c>
      <c r="BU151" s="4">
        <f t="shared" si="228"/>
        <v>0.18760303392748914</v>
      </c>
      <c r="BV151" s="4">
        <f t="shared" si="229"/>
        <v>2.9056269670529797</v>
      </c>
      <c r="BW151" s="4">
        <f t="shared" si="230"/>
        <v>0.20570263623180207</v>
      </c>
      <c r="BX151" s="4">
        <f t="shared" si="231"/>
        <v>3.2228482544024399</v>
      </c>
      <c r="BY151" s="4">
        <f t="shared" si="232"/>
        <v>0.2361782267409997</v>
      </c>
      <c r="BZ151" s="4">
        <f t="shared" si="233"/>
        <v>0.12683521737025988</v>
      </c>
      <c r="CA151" s="4">
        <f t="shared" si="234"/>
        <v>1.0074879431458903E-2</v>
      </c>
      <c r="CB151" s="4">
        <f t="shared" si="235"/>
        <v>3.8303623290488073E-2</v>
      </c>
      <c r="CC151" s="4">
        <f t="shared" si="236"/>
        <v>7.2986049535687059</v>
      </c>
      <c r="CD151" s="4">
        <f t="shared" si="237"/>
        <v>81.891694485638141</v>
      </c>
      <c r="CE151" s="5">
        <f t="shared" si="238"/>
        <v>1.3748010575335456</v>
      </c>
      <c r="CF151" s="5">
        <f t="shared" si="239"/>
        <v>100</v>
      </c>
      <c r="CG151" s="5">
        <f t="shared" si="163"/>
        <v>54.95408738576262</v>
      </c>
      <c r="CH151" s="5">
        <f t="shared" si="164"/>
        <v>18.070001891071378</v>
      </c>
      <c r="CI151" s="5">
        <f t="shared" si="165"/>
        <v>17.835350952535823</v>
      </c>
      <c r="CJ151" s="5">
        <f t="shared" si="166"/>
        <v>5.5754722618136701E-2</v>
      </c>
      <c r="CK151" s="5">
        <f t="shared" si="167"/>
        <v>40.390726008584657</v>
      </c>
      <c r="CL151" s="5">
        <f t="shared" si="168"/>
        <v>1.138365327639741</v>
      </c>
      <c r="CM151" s="5">
        <f t="shared" si="169"/>
        <v>13.84463975096668</v>
      </c>
      <c r="CN151" s="5">
        <f t="shared" si="170"/>
        <v>7.6081954269902576</v>
      </c>
      <c r="CO151" s="5">
        <f t="shared" si="171"/>
        <v>16.079837647879206</v>
      </c>
      <c r="CP151" s="5">
        <f t="shared" si="172"/>
        <v>0.70191037131507328</v>
      </c>
      <c r="CQ151" s="5">
        <f t="shared" si="173"/>
        <v>1.3070182735160554</v>
      </c>
      <c r="CR151" s="4">
        <f t="shared" si="174"/>
        <v>1.0382015179543851</v>
      </c>
      <c r="CS151" s="4">
        <f t="shared" si="175"/>
        <v>100.00000000000003</v>
      </c>
    </row>
    <row r="152" spans="1:97" s="4" customFormat="1" x14ac:dyDescent="0.2">
      <c r="A152" s="4">
        <v>29001</v>
      </c>
      <c r="B152" s="4">
        <v>41640</v>
      </c>
      <c r="C152" s="4" t="s">
        <v>2208</v>
      </c>
      <c r="D152" s="5">
        <v>-0.51</v>
      </c>
      <c r="E152" s="5">
        <v>-0.59</v>
      </c>
      <c r="F152" s="5">
        <v>-0.44500000000000001</v>
      </c>
      <c r="G152" s="5">
        <v>-0.7</v>
      </c>
      <c r="H152" s="5">
        <v>-0.48</v>
      </c>
      <c r="I152" s="5">
        <v>-0.505</v>
      </c>
      <c r="J152" s="5">
        <v>-0.57999999999999996</v>
      </c>
      <c r="K152" s="5">
        <v>-0.56000000000000005</v>
      </c>
      <c r="L152" s="5"/>
      <c r="M152" s="5">
        <v>-0.33</v>
      </c>
      <c r="N152" s="5">
        <v>-0.37</v>
      </c>
      <c r="O152" s="5">
        <v>-0.28000000000000003</v>
      </c>
      <c r="Q152" s="5">
        <f t="shared" si="176"/>
        <v>0.30902954325135895</v>
      </c>
      <c r="R152" s="5">
        <f t="shared" si="177"/>
        <v>0.25703957827688634</v>
      </c>
      <c r="S152" s="5">
        <f t="shared" si="178"/>
        <v>0.3589219346450051</v>
      </c>
      <c r="T152" s="5">
        <f t="shared" si="179"/>
        <v>0.19952623149688795</v>
      </c>
      <c r="U152" s="5">
        <f t="shared" si="180"/>
        <v>0.33113112148259105</v>
      </c>
      <c r="V152" s="5">
        <f t="shared" si="181"/>
        <v>0.31260793671239551</v>
      </c>
      <c r="W152" s="5">
        <f t="shared" si="182"/>
        <v>0.2630267991895382</v>
      </c>
      <c r="X152" s="5">
        <f t="shared" si="183"/>
        <v>0.27542287033381663</v>
      </c>
      <c r="Y152" s="5">
        <f t="shared" si="184"/>
        <v>0</v>
      </c>
      <c r="Z152" s="5">
        <f t="shared" si="185"/>
        <v>0.46773514128719818</v>
      </c>
      <c r="AA152" s="5">
        <f t="shared" si="186"/>
        <v>0.42657951880159267</v>
      </c>
      <c r="AB152" s="5">
        <f t="shared" si="187"/>
        <v>0.52480746024977254</v>
      </c>
      <c r="AD152" s="5">
        <f t="shared" si="188"/>
        <v>9120108.3935590927</v>
      </c>
      <c r="AE152" s="5">
        <f t="shared" si="189"/>
        <v>512861.38399136486</v>
      </c>
      <c r="AF152" s="5">
        <f t="shared" si="190"/>
        <v>12735030.810166646</v>
      </c>
      <c r="AG152" s="5">
        <f t="shared" si="191"/>
        <v>575439.9373371572</v>
      </c>
      <c r="AH152" s="5">
        <f t="shared" si="192"/>
        <v>11481536.214968856</v>
      </c>
      <c r="AI152" s="5">
        <f t="shared" si="193"/>
        <v>683911.64728143043</v>
      </c>
      <c r="AJ152" s="5">
        <f t="shared" si="194"/>
        <v>436515.83224016638</v>
      </c>
      <c r="AK152" s="5">
        <f t="shared" si="195"/>
        <v>22908.676527677748</v>
      </c>
      <c r="AL152" s="5">
        <f t="shared" si="196"/>
        <v>0</v>
      </c>
      <c r="AM152" s="5">
        <f t="shared" si="197"/>
        <v>114815362.14968845</v>
      </c>
      <c r="AN152" s="5">
        <f t="shared" si="198"/>
        <v>229086765.27677771</v>
      </c>
      <c r="AO152" s="5">
        <f t="shared" si="199"/>
        <v>7585775.7502918569</v>
      </c>
      <c r="AP152" s="4">
        <f t="shared" si="200"/>
        <v>387056216.07283044</v>
      </c>
      <c r="AR152" s="4">
        <f t="shared" si="201"/>
        <v>509312453.23830754</v>
      </c>
      <c r="AS152" s="4">
        <f t="shared" si="202"/>
        <v>11790564.890582964</v>
      </c>
      <c r="AT152" s="4">
        <f t="shared" si="203"/>
        <v>309524923.84110034</v>
      </c>
      <c r="AU152" s="4">
        <f t="shared" si="204"/>
        <v>15526254.881244088</v>
      </c>
      <c r="AV152" s="4">
        <f t="shared" si="205"/>
        <v>322464685.36550784</v>
      </c>
      <c r="AW152" s="4">
        <f t="shared" si="206"/>
        <v>27409810.999745172</v>
      </c>
      <c r="AX152" s="4">
        <f t="shared" si="207"/>
        <v>25620598.348004978</v>
      </c>
      <c r="AY152" s="4">
        <f t="shared" si="208"/>
        <v>1096569.6193503507</v>
      </c>
      <c r="AZ152" s="4">
        <f t="shared" si="209"/>
        <v>0</v>
      </c>
      <c r="BA152" s="4">
        <f t="shared" si="210"/>
        <v>1379012870.171263</v>
      </c>
      <c r="BB152" s="4">
        <f t="shared" si="211"/>
        <v>3665250792.3692775</v>
      </c>
      <c r="BC152" s="4">
        <f t="shared" si="212"/>
        <v>243237899.43310839</v>
      </c>
      <c r="BD152" s="4">
        <f t="shared" si="213"/>
        <v>6510247423.1574926</v>
      </c>
      <c r="BF152" s="4">
        <f t="shared" si="214"/>
        <v>7.8232426532153099</v>
      </c>
      <c r="BG152" s="4">
        <f t="shared" si="215"/>
        <v>0.18110778476165043</v>
      </c>
      <c r="BH152" s="4">
        <f t="shared" si="216"/>
        <v>4.7544264253320758</v>
      </c>
      <c r="BI152" s="4">
        <f t="shared" si="217"/>
        <v>0.23848947470131326</v>
      </c>
      <c r="BJ152" s="4">
        <f t="shared" si="218"/>
        <v>4.9531863292702836</v>
      </c>
      <c r="BK152" s="4">
        <f t="shared" si="219"/>
        <v>0.42102564185573332</v>
      </c>
      <c r="BL152" s="4">
        <f t="shared" si="220"/>
        <v>0.39354262108180982</v>
      </c>
      <c r="BM152" s="4">
        <f t="shared" si="221"/>
        <v>1.6843747219956053E-2</v>
      </c>
      <c r="BN152" s="4">
        <f t="shared" si="222"/>
        <v>0</v>
      </c>
      <c r="BO152" s="4">
        <f t="shared" si="223"/>
        <v>21.182188333825831</v>
      </c>
      <c r="BP152" s="4">
        <f t="shared" si="224"/>
        <v>56.299715727111611</v>
      </c>
      <c r="BQ152" s="4">
        <f t="shared" si="225"/>
        <v>3.7362312616244187</v>
      </c>
      <c r="BR152" s="4">
        <f t="shared" si="226"/>
        <v>100</v>
      </c>
      <c r="BT152" s="4">
        <f t="shared" si="227"/>
        <v>2.3562748807121618</v>
      </c>
      <c r="BU152" s="4">
        <f t="shared" si="228"/>
        <v>0.13250307389324095</v>
      </c>
      <c r="BV152" s="4">
        <f t="shared" si="229"/>
        <v>3.2902276933773251</v>
      </c>
      <c r="BW152" s="4">
        <f t="shared" si="230"/>
        <v>0.14867089415995313</v>
      </c>
      <c r="BX152" s="4">
        <f t="shared" si="231"/>
        <v>2.9663743245008192</v>
      </c>
      <c r="BY152" s="4">
        <f t="shared" si="232"/>
        <v>0.17669568886415768</v>
      </c>
      <c r="BZ152" s="4">
        <f t="shared" si="233"/>
        <v>0.11277840636927773</v>
      </c>
      <c r="CA152" s="4">
        <f t="shared" si="234"/>
        <v>5.9186949017677407E-3</v>
      </c>
      <c r="CB152" s="4">
        <f t="shared" si="235"/>
        <v>0</v>
      </c>
      <c r="CC152" s="4">
        <f t="shared" si="236"/>
        <v>29.663743245008167</v>
      </c>
      <c r="CD152" s="4">
        <f t="shared" si="237"/>
        <v>59.186949017677478</v>
      </c>
      <c r="CE152" s="5">
        <f t="shared" si="238"/>
        <v>1.95986408053565</v>
      </c>
      <c r="CF152" s="5">
        <f t="shared" si="239"/>
        <v>100</v>
      </c>
      <c r="CG152" s="5">
        <f t="shared" si="163"/>
        <v>83.176377110267353</v>
      </c>
      <c r="CH152" s="5">
        <f t="shared" si="164"/>
        <v>40.813050982322522</v>
      </c>
      <c r="CI152" s="5">
        <f t="shared" si="165"/>
        <v>7.2682003748890365</v>
      </c>
      <c r="CJ152" s="5">
        <f t="shared" si="166"/>
        <v>1.4501966305658752E-2</v>
      </c>
      <c r="CK152" s="5">
        <f t="shared" si="167"/>
        <v>72.68200374889031</v>
      </c>
      <c r="CL152" s="5">
        <f t="shared" si="168"/>
        <v>0.36427292393393329</v>
      </c>
      <c r="CM152" s="5">
        <f t="shared" si="169"/>
        <v>5.7733367734079533</v>
      </c>
      <c r="CN152" s="5">
        <f t="shared" si="170"/>
        <v>4.8020523664955395</v>
      </c>
      <c r="CO152" s="5">
        <f t="shared" si="171"/>
        <v>8.0617048081076579</v>
      </c>
      <c r="CP152" s="5">
        <f t="shared" si="172"/>
        <v>0.27632927128659357</v>
      </c>
      <c r="CQ152" s="5">
        <f t="shared" si="173"/>
        <v>0.43293918149047567</v>
      </c>
      <c r="CR152" s="4">
        <f t="shared" si="174"/>
        <v>0.32465858519284041</v>
      </c>
      <c r="CS152" s="4">
        <f t="shared" si="175"/>
        <v>100.00000000000001</v>
      </c>
    </row>
    <row r="153" spans="1:97" s="4" customFormat="1" x14ac:dyDescent="0.2">
      <c r="A153" s="4">
        <v>109771</v>
      </c>
      <c r="B153" s="4">
        <v>210985</v>
      </c>
      <c r="C153" s="4" t="s">
        <v>918</v>
      </c>
      <c r="D153" s="5">
        <v>-0.57999999999999996</v>
      </c>
      <c r="E153" s="5">
        <v>-0.39</v>
      </c>
      <c r="F153" s="5">
        <v>-0.49</v>
      </c>
      <c r="G153" s="5">
        <v>-0.57999999999999996</v>
      </c>
      <c r="H153" s="5">
        <v>-0.37</v>
      </c>
      <c r="I153" s="5">
        <v>-0.41</v>
      </c>
      <c r="J153" s="5">
        <v>-0.57999999999999996</v>
      </c>
      <c r="K153" s="5">
        <v>-0.52</v>
      </c>
      <c r="L153" s="5"/>
      <c r="M153" s="5">
        <v>-0.37</v>
      </c>
      <c r="N153" s="5">
        <v>-0.18</v>
      </c>
      <c r="O153" s="5">
        <v>-0.28000000000000003</v>
      </c>
      <c r="Q153" s="5">
        <f t="shared" si="176"/>
        <v>0.2630267991895382</v>
      </c>
      <c r="R153" s="5">
        <f t="shared" si="177"/>
        <v>0.40738027780411268</v>
      </c>
      <c r="S153" s="5">
        <f t="shared" si="178"/>
        <v>0.32359365692962827</v>
      </c>
      <c r="T153" s="5">
        <f t="shared" si="179"/>
        <v>0.2630267991895382</v>
      </c>
      <c r="U153" s="5">
        <f t="shared" si="180"/>
        <v>0.42657951880159267</v>
      </c>
      <c r="V153" s="5">
        <f t="shared" si="181"/>
        <v>0.38904514499428056</v>
      </c>
      <c r="W153" s="5">
        <f t="shared" si="182"/>
        <v>0.2630267991895382</v>
      </c>
      <c r="X153" s="5">
        <f t="shared" si="183"/>
        <v>0.30199517204020154</v>
      </c>
      <c r="Y153" s="5">
        <f t="shared" si="184"/>
        <v>0</v>
      </c>
      <c r="Z153" s="5">
        <f t="shared" si="185"/>
        <v>0.42657951880159267</v>
      </c>
      <c r="AA153" s="5">
        <f t="shared" si="186"/>
        <v>0.660693448007596</v>
      </c>
      <c r="AB153" s="5">
        <f t="shared" si="187"/>
        <v>0.52480746024977254</v>
      </c>
      <c r="AD153" s="5">
        <f t="shared" si="188"/>
        <v>7762471.1662869155</v>
      </c>
      <c r="AE153" s="5">
        <f t="shared" si="189"/>
        <v>812830.51616409933</v>
      </c>
      <c r="AF153" s="5">
        <f t="shared" si="190"/>
        <v>11481536.214968856</v>
      </c>
      <c r="AG153" s="5">
        <f t="shared" si="191"/>
        <v>758577.57502918411</v>
      </c>
      <c r="AH153" s="5">
        <f t="shared" si="192"/>
        <v>14791083.881682113</v>
      </c>
      <c r="AI153" s="5">
        <f t="shared" si="193"/>
        <v>851138.03820237773</v>
      </c>
      <c r="AJ153" s="5">
        <f t="shared" si="194"/>
        <v>436515.83224016638</v>
      </c>
      <c r="AK153" s="5">
        <f t="shared" si="195"/>
        <v>25118.864315095816</v>
      </c>
      <c r="AL153" s="5">
        <f t="shared" si="196"/>
        <v>0</v>
      </c>
      <c r="AM153" s="5">
        <f t="shared" si="197"/>
        <v>104712854.80509011</v>
      </c>
      <c r="AN153" s="5">
        <f t="shared" si="198"/>
        <v>354813389.23357606</v>
      </c>
      <c r="AO153" s="5">
        <f t="shared" si="199"/>
        <v>7585775.7502918569</v>
      </c>
      <c r="AP153" s="4">
        <f t="shared" si="200"/>
        <v>504031291.87784684</v>
      </c>
      <c r="AR153" s="4">
        <f t="shared" si="201"/>
        <v>433495202.2812928</v>
      </c>
      <c r="AS153" s="4">
        <f t="shared" si="202"/>
        <v>18686786.030355956</v>
      </c>
      <c r="AT153" s="4">
        <f t="shared" si="203"/>
        <v>279058737.70481807</v>
      </c>
      <c r="AU153" s="4">
        <f t="shared" si="204"/>
        <v>20467590.121744327</v>
      </c>
      <c r="AV153" s="4">
        <f t="shared" si="205"/>
        <v>415414986.35898298</v>
      </c>
      <c r="AW153" s="4">
        <f t="shared" si="206"/>
        <v>34111910.295074895</v>
      </c>
      <c r="AX153" s="4">
        <f t="shared" si="207"/>
        <v>25620598.348004978</v>
      </c>
      <c r="AY153" s="4">
        <f t="shared" si="208"/>
        <v>1202364.6781706912</v>
      </c>
      <c r="AZ153" s="4">
        <f t="shared" si="209"/>
        <v>0</v>
      </c>
      <c r="BA153" s="4">
        <f t="shared" si="210"/>
        <v>1257674685.2074959</v>
      </c>
      <c r="BB153" s="4">
        <f t="shared" si="211"/>
        <v>5676801339.7036762</v>
      </c>
      <c r="BC153" s="4">
        <f t="shared" si="212"/>
        <v>243237899.43310839</v>
      </c>
      <c r="BD153" s="4">
        <f t="shared" si="213"/>
        <v>8405772100.1627254</v>
      </c>
      <c r="BF153" s="4">
        <f t="shared" si="214"/>
        <v>5.1571134348610386</v>
      </c>
      <c r="BG153" s="4">
        <f t="shared" si="215"/>
        <v>0.2223089777796165</v>
      </c>
      <c r="BH153" s="4">
        <f t="shared" si="216"/>
        <v>3.3198465813677704</v>
      </c>
      <c r="BI153" s="4">
        <f t="shared" si="217"/>
        <v>0.2434944687751896</v>
      </c>
      <c r="BJ153" s="4">
        <f t="shared" si="218"/>
        <v>4.942020571208932</v>
      </c>
      <c r="BK153" s="4">
        <f t="shared" si="219"/>
        <v>0.40581531224733697</v>
      </c>
      <c r="BL153" s="4">
        <f t="shared" si="220"/>
        <v>0.30479768000739632</v>
      </c>
      <c r="BM153" s="4">
        <f t="shared" si="221"/>
        <v>1.4304036129499811E-2</v>
      </c>
      <c r="BN153" s="4">
        <f t="shared" si="222"/>
        <v>0</v>
      </c>
      <c r="BO153" s="4">
        <f t="shared" si="223"/>
        <v>14.962036446160001</v>
      </c>
      <c r="BP153" s="4">
        <f t="shared" si="224"/>
        <v>67.534561632878209</v>
      </c>
      <c r="BQ153" s="4">
        <f t="shared" si="225"/>
        <v>2.8937008585850146</v>
      </c>
      <c r="BR153" s="4">
        <f t="shared" si="226"/>
        <v>100.00000000000001</v>
      </c>
      <c r="BT153" s="4">
        <f t="shared" si="227"/>
        <v>1.5400772315874722</v>
      </c>
      <c r="BU153" s="4">
        <f t="shared" si="228"/>
        <v>0.16126588353984392</v>
      </c>
      <c r="BV153" s="4">
        <f t="shared" si="229"/>
        <v>2.2779411516679073</v>
      </c>
      <c r="BW153" s="4">
        <f t="shared" si="230"/>
        <v>0.15050207938538607</v>
      </c>
      <c r="BX153" s="4">
        <f t="shared" si="231"/>
        <v>2.9345566674195234</v>
      </c>
      <c r="BY153" s="4">
        <f t="shared" si="232"/>
        <v>0.16886611048122246</v>
      </c>
      <c r="BZ153" s="4">
        <f t="shared" si="233"/>
        <v>8.6604907130638425E-2</v>
      </c>
      <c r="CA153" s="4">
        <f t="shared" si="234"/>
        <v>4.9835922332344849E-3</v>
      </c>
      <c r="CB153" s="4">
        <f t="shared" si="235"/>
        <v>0</v>
      </c>
      <c r="CC153" s="4">
        <f t="shared" si="236"/>
        <v>20.775070217360142</v>
      </c>
      <c r="CD153" s="4">
        <f t="shared" si="237"/>
        <v>70.395111365340767</v>
      </c>
      <c r="CE153" s="5">
        <f t="shared" si="238"/>
        <v>1.505020793853864</v>
      </c>
      <c r="CF153" s="5">
        <f t="shared" si="239"/>
        <v>100</v>
      </c>
      <c r="CG153" s="5">
        <f t="shared" si="163"/>
        <v>97.723722095581337</v>
      </c>
      <c r="CH153" s="5">
        <f t="shared" si="164"/>
        <v>29.604888634659233</v>
      </c>
      <c r="CI153" s="5">
        <f t="shared" si="165"/>
        <v>9.9124056963482694</v>
      </c>
      <c r="CJ153" s="5">
        <f t="shared" si="166"/>
        <v>1.683368005444905E-2</v>
      </c>
      <c r="CK153" s="5">
        <f t="shared" si="167"/>
        <v>70.174458258350668</v>
      </c>
      <c r="CL153" s="5">
        <f t="shared" si="168"/>
        <v>0.50836901041130511</v>
      </c>
      <c r="CM153" s="5">
        <f t="shared" si="169"/>
        <v>5.2021044584658993</v>
      </c>
      <c r="CN153" s="5">
        <f t="shared" si="170"/>
        <v>5.083690104113062</v>
      </c>
      <c r="CO153" s="5">
        <f t="shared" si="171"/>
        <v>7.6944763406441625</v>
      </c>
      <c r="CP153" s="5">
        <f t="shared" si="172"/>
        <v>0.29253583149523404</v>
      </c>
      <c r="CQ153" s="5">
        <f t="shared" si="173"/>
        <v>0.57039941127671201</v>
      </c>
      <c r="CR153" s="4">
        <f t="shared" si="174"/>
        <v>0.54472720884025094</v>
      </c>
      <c r="CS153" s="4">
        <f t="shared" si="175"/>
        <v>100</v>
      </c>
    </row>
    <row r="154" spans="1:97" s="4" customFormat="1" x14ac:dyDescent="0.2">
      <c r="A154" s="4">
        <v>89733</v>
      </c>
      <c r="B154" s="4">
        <v>167300</v>
      </c>
      <c r="C154" s="4" t="s">
        <v>1904</v>
      </c>
      <c r="D154" s="5">
        <v>-0.44</v>
      </c>
      <c r="E154" s="5">
        <v>-0.49</v>
      </c>
      <c r="F154" s="5">
        <v>-0.17</v>
      </c>
      <c r="G154" s="5">
        <v>-0.29499999999999998</v>
      </c>
      <c r="H154" s="5">
        <v>-0.33</v>
      </c>
      <c r="I154" s="5">
        <v>-0.3</v>
      </c>
      <c r="J154" s="5">
        <v>-0.52</v>
      </c>
      <c r="K154" s="5">
        <v>-0.33</v>
      </c>
      <c r="L154" s="5">
        <v>-0.53</v>
      </c>
      <c r="M154" s="5">
        <v>-0.32500000000000001</v>
      </c>
      <c r="N154" s="5">
        <v>-0.1</v>
      </c>
      <c r="O154" s="5">
        <v>-0.28000000000000003</v>
      </c>
      <c r="Q154" s="5">
        <f t="shared" si="176"/>
        <v>0.36307805477010135</v>
      </c>
      <c r="R154" s="5">
        <f t="shared" si="177"/>
        <v>0.32359365692962827</v>
      </c>
      <c r="S154" s="5">
        <f t="shared" si="178"/>
        <v>0.67608297539198181</v>
      </c>
      <c r="T154" s="5">
        <f t="shared" si="179"/>
        <v>0.50699070827470438</v>
      </c>
      <c r="U154" s="5">
        <f t="shared" si="180"/>
        <v>0.46773514128719818</v>
      </c>
      <c r="V154" s="5">
        <f t="shared" si="181"/>
        <v>0.50118723362727224</v>
      </c>
      <c r="W154" s="5">
        <f t="shared" si="182"/>
        <v>0.30199517204020154</v>
      </c>
      <c r="X154" s="5">
        <f t="shared" si="183"/>
        <v>0.46773514128719818</v>
      </c>
      <c r="Y154" s="5">
        <f t="shared" si="184"/>
        <v>0.29512092266663847</v>
      </c>
      <c r="Z154" s="5">
        <f t="shared" si="185"/>
        <v>0.47315125896148047</v>
      </c>
      <c r="AA154" s="5">
        <f t="shared" si="186"/>
        <v>0.79432823472428149</v>
      </c>
      <c r="AB154" s="5">
        <f t="shared" si="187"/>
        <v>0.52480746024977254</v>
      </c>
      <c r="AD154" s="5">
        <f t="shared" si="188"/>
        <v>10715193.052376062</v>
      </c>
      <c r="AE154" s="5">
        <f t="shared" si="189"/>
        <v>645654.22903465573</v>
      </c>
      <c r="AF154" s="5">
        <f t="shared" si="190"/>
        <v>23988329.190194968</v>
      </c>
      <c r="AG154" s="5">
        <f t="shared" si="191"/>
        <v>1462177.1744567188</v>
      </c>
      <c r="AH154" s="5">
        <f t="shared" si="192"/>
        <v>16218100.973589342</v>
      </c>
      <c r="AI154" s="5">
        <f t="shared" si="193"/>
        <v>1096478.1961431867</v>
      </c>
      <c r="AJ154" s="5">
        <f t="shared" si="194"/>
        <v>501187.23362727265</v>
      </c>
      <c r="AK154" s="5">
        <f t="shared" si="195"/>
        <v>38904.514499428093</v>
      </c>
      <c r="AL154" s="5">
        <f t="shared" si="196"/>
        <v>131825.67385564104</v>
      </c>
      <c r="AM154" s="5">
        <f t="shared" si="197"/>
        <v>116144861.38403445</v>
      </c>
      <c r="AN154" s="5">
        <f t="shared" si="198"/>
        <v>426579518.80159342</v>
      </c>
      <c r="AO154" s="5">
        <f t="shared" si="199"/>
        <v>7585775.7502918569</v>
      </c>
      <c r="AP154" s="4">
        <f t="shared" si="200"/>
        <v>605108006.17369699</v>
      </c>
      <c r="AR154" s="4">
        <f t="shared" si="201"/>
        <v>598389956.0099411</v>
      </c>
      <c r="AS154" s="4">
        <f t="shared" si="202"/>
        <v>14843441.760163013</v>
      </c>
      <c r="AT154" s="4">
        <f t="shared" si="203"/>
        <v>583036340.96768868</v>
      </c>
      <c r="AU154" s="4">
        <f t="shared" si="204"/>
        <v>39451789.872642897</v>
      </c>
      <c r="AV154" s="4">
        <f t="shared" si="205"/>
        <v>455493474.89374346</v>
      </c>
      <c r="AW154" s="4">
        <f t="shared" si="206"/>
        <v>43944653.145026639</v>
      </c>
      <c r="AX154" s="4">
        <f t="shared" si="207"/>
        <v>29416382.778178964</v>
      </c>
      <c r="AY154" s="4">
        <f t="shared" si="208"/>
        <v>1862242.3955441243</v>
      </c>
      <c r="AZ154" s="4">
        <f t="shared" si="209"/>
        <v>6854420.9203652972</v>
      </c>
      <c r="BA154" s="4">
        <f t="shared" si="210"/>
        <v>1394981086.6252227</v>
      </c>
      <c r="BB154" s="4">
        <f t="shared" si="211"/>
        <v>6825016353.1142139</v>
      </c>
      <c r="BC154" s="4">
        <f t="shared" si="212"/>
        <v>243237899.43310839</v>
      </c>
      <c r="BD154" s="4">
        <f t="shared" si="213"/>
        <v>10236528041.91584</v>
      </c>
      <c r="BF154" s="4">
        <f t="shared" si="214"/>
        <v>5.8456339254842513</v>
      </c>
      <c r="BG154" s="4">
        <f t="shared" si="215"/>
        <v>0.14500465098501267</v>
      </c>
      <c r="BH154" s="4">
        <f t="shared" si="216"/>
        <v>5.695645423724832</v>
      </c>
      <c r="BI154" s="4">
        <f t="shared" si="217"/>
        <v>0.38540205928317089</v>
      </c>
      <c r="BJ154" s="4">
        <f t="shared" si="218"/>
        <v>4.4496871696010567</v>
      </c>
      <c r="BK154" s="4">
        <f t="shared" si="219"/>
        <v>0.4292925586203159</v>
      </c>
      <c r="BL154" s="4">
        <f t="shared" si="220"/>
        <v>0.28736679719653729</v>
      </c>
      <c r="BM154" s="4">
        <f t="shared" si="221"/>
        <v>1.8192129088287948E-2</v>
      </c>
      <c r="BN154" s="4">
        <f t="shared" si="222"/>
        <v>6.6960407789616566E-2</v>
      </c>
      <c r="BO154" s="4">
        <f t="shared" si="223"/>
        <v>13.627482686640908</v>
      </c>
      <c r="BP154" s="4">
        <f t="shared" si="224"/>
        <v>66.67315641756268</v>
      </c>
      <c r="BQ154" s="4">
        <f t="shared" si="225"/>
        <v>2.3761757740233249</v>
      </c>
      <c r="BR154" s="4">
        <f t="shared" si="226"/>
        <v>100</v>
      </c>
      <c r="BT154" s="4">
        <f t="shared" si="227"/>
        <v>1.7707901635828385</v>
      </c>
      <c r="BU154" s="4">
        <f t="shared" si="228"/>
        <v>0.10670065879930199</v>
      </c>
      <c r="BV154" s="4">
        <f t="shared" si="229"/>
        <v>3.9643053711818004</v>
      </c>
      <c r="BW154" s="4">
        <f t="shared" si="230"/>
        <v>0.24163903956626862</v>
      </c>
      <c r="BX154" s="4">
        <f t="shared" si="231"/>
        <v>2.6801993707110059</v>
      </c>
      <c r="BY154" s="4">
        <f t="shared" si="232"/>
        <v>0.1812037165194012</v>
      </c>
      <c r="BZ154" s="4">
        <f t="shared" si="233"/>
        <v>8.282607873534005E-2</v>
      </c>
      <c r="CA154" s="4">
        <f t="shared" si="234"/>
        <v>6.4293504799968725E-3</v>
      </c>
      <c r="CB154" s="4">
        <f t="shared" si="235"/>
        <v>2.1785478379177207E-2</v>
      </c>
      <c r="CC154" s="4">
        <f t="shared" si="236"/>
        <v>19.194071173914519</v>
      </c>
      <c r="CD154" s="4">
        <f t="shared" si="237"/>
        <v>70.496426166792972</v>
      </c>
      <c r="CE154" s="5">
        <f t="shared" si="238"/>
        <v>1.253623431337372</v>
      </c>
      <c r="CF154" s="5">
        <f t="shared" si="239"/>
        <v>100</v>
      </c>
      <c r="CG154" s="5">
        <f t="shared" si="163"/>
        <v>70.794578438413993</v>
      </c>
      <c r="CH154" s="5">
        <f t="shared" si="164"/>
        <v>29.481788354827845</v>
      </c>
      <c r="CI154" s="5">
        <f t="shared" si="165"/>
        <v>9.091033889984848</v>
      </c>
      <c r="CJ154" s="5">
        <f t="shared" si="166"/>
        <v>2.1807871363217428E-2</v>
      </c>
      <c r="CK154" s="5">
        <f t="shared" si="167"/>
        <v>65.104840123348069</v>
      </c>
      <c r="CL154" s="5">
        <f t="shared" si="168"/>
        <v>0.81962137662079293</v>
      </c>
      <c r="CM154" s="5">
        <f t="shared" si="169"/>
        <v>6.0063865267279803</v>
      </c>
      <c r="CN154" s="5">
        <f t="shared" si="170"/>
        <v>4.2521960209787695</v>
      </c>
      <c r="CO154" s="5">
        <f t="shared" si="171"/>
        <v>13.44662448379804</v>
      </c>
      <c r="CP154" s="5">
        <f t="shared" si="172"/>
        <v>0.28093980507046379</v>
      </c>
      <c r="CQ154" s="5">
        <f t="shared" si="173"/>
        <v>0.61462932417302918</v>
      </c>
      <c r="CR154" s="4">
        <f t="shared" si="174"/>
        <v>0.36192057793478133</v>
      </c>
      <c r="CS154" s="4">
        <f t="shared" si="175"/>
        <v>99.999999999999986</v>
      </c>
    </row>
    <row r="155" spans="1:97" s="4" customFormat="1" x14ac:dyDescent="0.2">
      <c r="A155" s="4">
        <v>16365</v>
      </c>
      <c r="B155" s="4">
        <v>21938</v>
      </c>
      <c r="C155" s="4" t="s">
        <v>1332</v>
      </c>
      <c r="D155" s="5">
        <v>-0.435</v>
      </c>
      <c r="E155" s="5">
        <v>-0.37</v>
      </c>
      <c r="F155" s="5">
        <v>-0.13500000000000001</v>
      </c>
      <c r="G155" s="5">
        <v>-0.22750000000000001</v>
      </c>
      <c r="H155" s="5">
        <v>-0.27650000000000002</v>
      </c>
      <c r="I155" s="5">
        <v>-0.24299999999999999</v>
      </c>
      <c r="J155" s="5">
        <v>-0.42499999999999999</v>
      </c>
      <c r="K155" s="5">
        <v>-0.185</v>
      </c>
      <c r="L155" s="5">
        <v>-0.43149999999999999</v>
      </c>
      <c r="M155" s="5">
        <v>-0.27500000000000002</v>
      </c>
      <c r="N155" s="5">
        <v>-0.03</v>
      </c>
      <c r="O155" s="5">
        <v>-0.28000000000000003</v>
      </c>
      <c r="Q155" s="5">
        <f t="shared" si="176"/>
        <v>0.36728230049808464</v>
      </c>
      <c r="R155" s="5">
        <f t="shared" si="177"/>
        <v>0.42657951880159267</v>
      </c>
      <c r="S155" s="5">
        <f t="shared" si="178"/>
        <v>0.73282453313890406</v>
      </c>
      <c r="T155" s="5">
        <f t="shared" si="179"/>
        <v>0.59224308687613059</v>
      </c>
      <c r="U155" s="5">
        <f t="shared" si="180"/>
        <v>0.52905399720958179</v>
      </c>
      <c r="V155" s="5">
        <f t="shared" si="181"/>
        <v>0.57147863667186705</v>
      </c>
      <c r="W155" s="5">
        <f t="shared" si="182"/>
        <v>0.37583740428844414</v>
      </c>
      <c r="X155" s="5">
        <f t="shared" si="183"/>
        <v>0.65313055264747233</v>
      </c>
      <c r="Y155" s="5">
        <f t="shared" si="184"/>
        <v>0.37025420540013504</v>
      </c>
      <c r="Z155" s="5">
        <f t="shared" si="185"/>
        <v>0.53088444423098824</v>
      </c>
      <c r="AA155" s="5">
        <f t="shared" si="186"/>
        <v>0.93325430079699101</v>
      </c>
      <c r="AB155" s="5">
        <f t="shared" si="187"/>
        <v>0.52480746024977254</v>
      </c>
      <c r="AD155" s="5">
        <f t="shared" si="188"/>
        <v>10839269.140212031</v>
      </c>
      <c r="AE155" s="5">
        <f t="shared" si="189"/>
        <v>851138.03820237669</v>
      </c>
      <c r="AF155" s="5">
        <f t="shared" si="190"/>
        <v>26001595.631652784</v>
      </c>
      <c r="AG155" s="5">
        <f t="shared" si="191"/>
        <v>1708047.7200597087</v>
      </c>
      <c r="AH155" s="5">
        <f t="shared" si="192"/>
        <v>18344251.671177335</v>
      </c>
      <c r="AI155" s="5">
        <f t="shared" si="193"/>
        <v>1250259.0302177223</v>
      </c>
      <c r="AJ155" s="5">
        <f t="shared" si="194"/>
        <v>623734.83548241982</v>
      </c>
      <c r="AK155" s="5">
        <f t="shared" si="195"/>
        <v>54325.033149243369</v>
      </c>
      <c r="AL155" s="5">
        <f t="shared" si="196"/>
        <v>165386.47847713332</v>
      </c>
      <c r="AM155" s="5">
        <f t="shared" si="197"/>
        <v>130316677.8452301</v>
      </c>
      <c r="AN155" s="5">
        <f t="shared" si="198"/>
        <v>501187233.62727314</v>
      </c>
      <c r="AO155" s="5">
        <f t="shared" si="199"/>
        <v>7585775.7502918569</v>
      </c>
      <c r="AP155" s="4">
        <f t="shared" si="200"/>
        <v>698927694.80142581</v>
      </c>
      <c r="AR155" s="4">
        <f t="shared" si="201"/>
        <v>605318985.1351409</v>
      </c>
      <c r="AS155" s="4">
        <f t="shared" si="202"/>
        <v>19567467.123704467</v>
      </c>
      <c r="AT155" s="4">
        <f t="shared" si="203"/>
        <v>631968781.82732093</v>
      </c>
      <c r="AU155" s="4">
        <f t="shared" si="204"/>
        <v>46085755.489433028</v>
      </c>
      <c r="AV155" s="4">
        <f t="shared" si="205"/>
        <v>515207480.31085104</v>
      </c>
      <c r="AW155" s="4">
        <f t="shared" si="206"/>
        <v>50107881.413065881</v>
      </c>
      <c r="AX155" s="4">
        <f t="shared" si="207"/>
        <v>36609118.192903854</v>
      </c>
      <c r="AY155" s="4">
        <f t="shared" si="208"/>
        <v>2600376.3617548323</v>
      </c>
      <c r="AZ155" s="4">
        <f t="shared" si="209"/>
        <v>8599451.8735448718</v>
      </c>
      <c r="BA155" s="4">
        <f t="shared" si="210"/>
        <v>1565194522.5957053</v>
      </c>
      <c r="BB155" s="4">
        <f t="shared" si="211"/>
        <v>8018695025.6961937</v>
      </c>
      <c r="BC155" s="4">
        <f t="shared" si="212"/>
        <v>243237899.43310839</v>
      </c>
      <c r="BD155" s="4">
        <f t="shared" si="213"/>
        <v>11743192745.452728</v>
      </c>
      <c r="BF155" s="4">
        <f t="shared" si="214"/>
        <v>5.1546372290409375</v>
      </c>
      <c r="BG155" s="4">
        <f t="shared" si="215"/>
        <v>0.16662816959452106</v>
      </c>
      <c r="BH155" s="4">
        <f t="shared" si="216"/>
        <v>5.3815754839929353</v>
      </c>
      <c r="BI155" s="4">
        <f t="shared" si="217"/>
        <v>0.39244655596135591</v>
      </c>
      <c r="BJ155" s="4">
        <f t="shared" si="218"/>
        <v>4.3872862472631464</v>
      </c>
      <c r="BK155" s="4">
        <f t="shared" si="219"/>
        <v>0.42669725771527478</v>
      </c>
      <c r="BL155" s="4">
        <f t="shared" si="220"/>
        <v>0.31174757143520326</v>
      </c>
      <c r="BM155" s="4">
        <f t="shared" si="221"/>
        <v>2.214369139739928E-2</v>
      </c>
      <c r="BN155" s="4">
        <f t="shared" si="222"/>
        <v>7.322924914840391E-2</v>
      </c>
      <c r="BO155" s="4">
        <f t="shared" si="223"/>
        <v>13.328526206825563</v>
      </c>
      <c r="BP155" s="4">
        <f t="shared" si="224"/>
        <v>68.283772560926778</v>
      </c>
      <c r="BQ155" s="4">
        <f t="shared" si="225"/>
        <v>2.0713097766984747</v>
      </c>
      <c r="BR155" s="4">
        <f t="shared" si="226"/>
        <v>99.999999999999986</v>
      </c>
      <c r="BT155" s="4">
        <f t="shared" si="227"/>
        <v>1.5508427010166772</v>
      </c>
      <c r="BU155" s="4">
        <f t="shared" si="228"/>
        <v>0.12177769525132291</v>
      </c>
      <c r="BV155" s="4">
        <f t="shared" si="229"/>
        <v>3.7202125234199177</v>
      </c>
      <c r="BW155" s="4">
        <f t="shared" si="230"/>
        <v>0.24438117601635267</v>
      </c>
      <c r="BX155" s="4">
        <f t="shared" si="231"/>
        <v>2.6246279561706549</v>
      </c>
      <c r="BY155" s="4">
        <f t="shared" si="232"/>
        <v>0.17888245658557525</v>
      </c>
      <c r="BZ155" s="4">
        <f t="shared" si="233"/>
        <v>8.9241682669282507E-2</v>
      </c>
      <c r="CA155" s="4">
        <f t="shared" si="234"/>
        <v>7.7726256311359647E-3</v>
      </c>
      <c r="CB155" s="4">
        <f t="shared" si="235"/>
        <v>2.3662888122371759E-2</v>
      </c>
      <c r="CC155" s="4">
        <f t="shared" si="236"/>
        <v>18.6452302311836</v>
      </c>
      <c r="CD155" s="4">
        <f t="shared" si="237"/>
        <v>71.708023212568051</v>
      </c>
      <c r="CE155" s="5">
        <f t="shared" si="238"/>
        <v>1.0853448513650716</v>
      </c>
      <c r="CF155" s="5">
        <f t="shared" si="239"/>
        <v>100.00000000000001</v>
      </c>
      <c r="CG155" s="5">
        <f t="shared" si="163"/>
        <v>69.984199600227555</v>
      </c>
      <c r="CH155" s="5">
        <f t="shared" si="164"/>
        <v>28.268313899309589</v>
      </c>
      <c r="CI155" s="5">
        <f t="shared" si="165"/>
        <v>9.2846993475431763</v>
      </c>
      <c r="CJ155" s="5">
        <f t="shared" si="166"/>
        <v>2.7495894020498332E-2</v>
      </c>
      <c r="CK155" s="5">
        <f t="shared" si="167"/>
        <v>65.95805571424259</v>
      </c>
      <c r="CL155" s="5">
        <f t="shared" si="168"/>
        <v>0.86450566838484588</v>
      </c>
      <c r="CM155" s="5">
        <f t="shared" si="169"/>
        <v>5.4861521155478403</v>
      </c>
      <c r="CN155" s="5">
        <f t="shared" si="170"/>
        <v>3.839439646917107</v>
      </c>
      <c r="CO155" s="5">
        <f t="shared" si="171"/>
        <v>13.160362293524617</v>
      </c>
      <c r="CP155" s="5">
        <f t="shared" si="172"/>
        <v>0.31569510295929637</v>
      </c>
      <c r="CQ155" s="5">
        <f t="shared" si="173"/>
        <v>0.63280200305807488</v>
      </c>
      <c r="CR155" s="4">
        <f t="shared" si="174"/>
        <v>0.43079221380195987</v>
      </c>
      <c r="CS155" s="4">
        <f t="shared" si="175"/>
        <v>100</v>
      </c>
    </row>
    <row r="156" spans="1:97" s="4" customFormat="1" x14ac:dyDescent="0.2">
      <c r="A156" s="4">
        <v>61539</v>
      </c>
      <c r="B156" s="4">
        <v>109684</v>
      </c>
      <c r="C156" s="4" t="s">
        <v>2196</v>
      </c>
      <c r="D156" s="5">
        <v>-0.33</v>
      </c>
      <c r="E156" s="5">
        <v>-0.33250000000000002</v>
      </c>
      <c r="F156" s="5">
        <v>-0.19</v>
      </c>
      <c r="G156" s="5">
        <v>-0.38750000000000001</v>
      </c>
      <c r="H156" s="5">
        <v>-0.26250000000000001</v>
      </c>
      <c r="I156" s="5">
        <v>-0.24299999999999999</v>
      </c>
      <c r="J156" s="5">
        <v>-0.35599999999999998</v>
      </c>
      <c r="K156" s="5">
        <v>-0.2535</v>
      </c>
      <c r="L156" s="5">
        <v>-0.33750000000000002</v>
      </c>
      <c r="M156" s="5">
        <v>-0.24</v>
      </c>
      <c r="N156" s="5">
        <v>-0.18</v>
      </c>
      <c r="O156" s="5">
        <v>-0.28000000000000003</v>
      </c>
      <c r="Q156" s="5">
        <f t="shared" si="176"/>
        <v>0.46773514128719818</v>
      </c>
      <c r="R156" s="5">
        <f t="shared" si="177"/>
        <v>0.46505037616660622</v>
      </c>
      <c r="S156" s="5">
        <f t="shared" si="178"/>
        <v>0.64565422903465541</v>
      </c>
      <c r="T156" s="5">
        <f t="shared" si="179"/>
        <v>0.40973210981354147</v>
      </c>
      <c r="U156" s="5">
        <f t="shared" si="180"/>
        <v>0.5463865498818542</v>
      </c>
      <c r="V156" s="5">
        <f t="shared" si="181"/>
        <v>0.57147863667186705</v>
      </c>
      <c r="W156" s="5">
        <f t="shared" si="182"/>
        <v>0.44055486350655326</v>
      </c>
      <c r="X156" s="5">
        <f t="shared" si="183"/>
        <v>0.55782760214120075</v>
      </c>
      <c r="Y156" s="5">
        <f t="shared" si="184"/>
        <v>0.45972698853087207</v>
      </c>
      <c r="Z156" s="5">
        <f t="shared" si="185"/>
        <v>0.57543993733715693</v>
      </c>
      <c r="AA156" s="5">
        <f t="shared" si="186"/>
        <v>0.660693448007596</v>
      </c>
      <c r="AB156" s="5">
        <f t="shared" si="187"/>
        <v>0.52480746024977254</v>
      </c>
      <c r="AD156" s="5">
        <f t="shared" si="188"/>
        <v>13803842.646028845</v>
      </c>
      <c r="AE156" s="5">
        <f t="shared" si="189"/>
        <v>927897.49012733123</v>
      </c>
      <c r="AF156" s="5">
        <f t="shared" si="190"/>
        <v>22908676.527677786</v>
      </c>
      <c r="AG156" s="5">
        <f t="shared" si="191"/>
        <v>1181680.312544784</v>
      </c>
      <c r="AH156" s="5">
        <f t="shared" si="192"/>
        <v>18945235.143565968</v>
      </c>
      <c r="AI156" s="5">
        <f t="shared" si="193"/>
        <v>1250259.0302177223</v>
      </c>
      <c r="AJ156" s="5">
        <f t="shared" si="194"/>
        <v>731139.0834834181</v>
      </c>
      <c r="AK156" s="5">
        <f t="shared" si="195"/>
        <v>46398.078998212593</v>
      </c>
      <c r="AL156" s="5">
        <f t="shared" si="196"/>
        <v>205352.50264571517</v>
      </c>
      <c r="AM156" s="5">
        <f t="shared" si="197"/>
        <v>141253754.46227565</v>
      </c>
      <c r="AN156" s="5">
        <f t="shared" si="198"/>
        <v>354813389.23357606</v>
      </c>
      <c r="AO156" s="5">
        <f t="shared" si="199"/>
        <v>7585775.7502918569</v>
      </c>
      <c r="AP156" s="4">
        <f t="shared" si="200"/>
        <v>563653400.26143336</v>
      </c>
      <c r="AR156" s="4">
        <f t="shared" si="201"/>
        <v>770875592.5674808</v>
      </c>
      <c r="AS156" s="4">
        <f t="shared" si="202"/>
        <v>21332149.213518422</v>
      </c>
      <c r="AT156" s="4">
        <f t="shared" si="203"/>
        <v>556795383.00520861</v>
      </c>
      <c r="AU156" s="4">
        <f t="shared" si="204"/>
        <v>31883552.965787154</v>
      </c>
      <c r="AV156" s="4">
        <f t="shared" si="205"/>
        <v>532086401.62462199</v>
      </c>
      <c r="AW156" s="4">
        <f t="shared" si="206"/>
        <v>50107881.413065881</v>
      </c>
      <c r="AX156" s="4">
        <f t="shared" si="207"/>
        <v>42913038.68252565</v>
      </c>
      <c r="AY156" s="4">
        <f t="shared" si="208"/>
        <v>2220936.8474074421</v>
      </c>
      <c r="AZ156" s="4">
        <f t="shared" si="209"/>
        <v>10677529.262816871</v>
      </c>
      <c r="BA156" s="4">
        <f t="shared" si="210"/>
        <v>1696556468.7200541</v>
      </c>
      <c r="BB156" s="4">
        <f t="shared" si="211"/>
        <v>5676801339.7036762</v>
      </c>
      <c r="BC156" s="4">
        <f t="shared" si="212"/>
        <v>243237899.43310839</v>
      </c>
      <c r="BD156" s="4">
        <f t="shared" si="213"/>
        <v>9635488173.4392719</v>
      </c>
      <c r="BF156" s="4">
        <f t="shared" si="214"/>
        <v>8.0003792095603394</v>
      </c>
      <c r="BG156" s="4">
        <f t="shared" si="215"/>
        <v>0.22139147316190588</v>
      </c>
      <c r="BH156" s="4">
        <f t="shared" si="216"/>
        <v>5.7785902798370321</v>
      </c>
      <c r="BI156" s="4">
        <f t="shared" si="217"/>
        <v>0.33089712105792252</v>
      </c>
      <c r="BJ156" s="4">
        <f t="shared" si="218"/>
        <v>5.5221530248082917</v>
      </c>
      <c r="BK156" s="4">
        <f t="shared" si="219"/>
        <v>0.52003469373965794</v>
      </c>
      <c r="BL156" s="4">
        <f t="shared" si="220"/>
        <v>0.44536444765525934</v>
      </c>
      <c r="BM156" s="4">
        <f t="shared" si="221"/>
        <v>2.3049551900541695E-2</v>
      </c>
      <c r="BN156" s="4">
        <f t="shared" si="222"/>
        <v>0.11081461645347704</v>
      </c>
      <c r="BO156" s="4">
        <f t="shared" si="223"/>
        <v>17.607374304051358</v>
      </c>
      <c r="BP156" s="4">
        <f t="shared" si="224"/>
        <v>58.915555055654337</v>
      </c>
      <c r="BQ156" s="4">
        <f t="shared" si="225"/>
        <v>2.5243962221198757</v>
      </c>
      <c r="BR156" s="4">
        <f t="shared" si="226"/>
        <v>100</v>
      </c>
      <c r="BT156" s="4">
        <f t="shared" si="227"/>
        <v>2.4489948325737689</v>
      </c>
      <c r="BU156" s="4">
        <f t="shared" si="228"/>
        <v>0.16462199814583828</v>
      </c>
      <c r="BV156" s="4">
        <f t="shared" si="229"/>
        <v>4.0643197605216779</v>
      </c>
      <c r="BW156" s="4">
        <f t="shared" si="230"/>
        <v>0.20964662184184427</v>
      </c>
      <c r="BX156" s="4">
        <f t="shared" si="231"/>
        <v>3.3611498014167571</v>
      </c>
      <c r="BY156" s="4">
        <f t="shared" si="232"/>
        <v>0.22181344592932961</v>
      </c>
      <c r="BZ156" s="4">
        <f t="shared" si="233"/>
        <v>0.12971430370938977</v>
      </c>
      <c r="CA156" s="4">
        <f t="shared" si="234"/>
        <v>8.231668428983532E-3</v>
      </c>
      <c r="CB156" s="4">
        <f t="shared" si="235"/>
        <v>3.6432407318126477E-2</v>
      </c>
      <c r="CC156" s="4">
        <f t="shared" si="236"/>
        <v>25.060392503045211</v>
      </c>
      <c r="CD156" s="4">
        <f t="shared" si="237"/>
        <v>62.948859896703674</v>
      </c>
      <c r="CE156" s="5">
        <f t="shared" si="238"/>
        <v>1.3458227603653996</v>
      </c>
      <c r="CF156" s="5">
        <f t="shared" si="239"/>
        <v>100</v>
      </c>
      <c r="CG156" s="5">
        <f t="shared" si="163"/>
        <v>54.954087385762605</v>
      </c>
      <c r="CH156" s="5">
        <f t="shared" si="164"/>
        <v>37.014707695978203</v>
      </c>
      <c r="CI156" s="5">
        <f t="shared" si="165"/>
        <v>9.0805790741985497</v>
      </c>
      <c r="CJ156" s="5">
        <f t="shared" si="166"/>
        <v>2.2238912425284221E-2</v>
      </c>
      <c r="CK156" s="5">
        <f t="shared" si="167"/>
        <v>67.703877898698423</v>
      </c>
      <c r="CL156" s="5">
        <f t="shared" si="168"/>
        <v>0.56638734949303193</v>
      </c>
      <c r="CM156" s="5">
        <f t="shared" si="169"/>
        <v>6.6162749485655459</v>
      </c>
      <c r="CN156" s="5">
        <f t="shared" si="170"/>
        <v>3.6359135169170296</v>
      </c>
      <c r="CO156" s="5">
        <f t="shared" si="171"/>
        <v>10.980283280646526</v>
      </c>
      <c r="CP156" s="5">
        <f t="shared" si="172"/>
        <v>0.35043989749913318</v>
      </c>
      <c r="CQ156" s="5">
        <f t="shared" si="173"/>
        <v>0.59925759174218884</v>
      </c>
      <c r="CR156" s="4">
        <f t="shared" si="174"/>
        <v>0.44474752981427734</v>
      </c>
      <c r="CS156" s="4">
        <f t="shared" si="175"/>
        <v>99.999999999999986</v>
      </c>
    </row>
    <row r="157" spans="1:97" s="4" customFormat="1" x14ac:dyDescent="0.2">
      <c r="A157" s="4">
        <v>3559</v>
      </c>
      <c r="B157" s="4">
        <v>4307</v>
      </c>
      <c r="C157" s="4" t="s">
        <v>264</v>
      </c>
      <c r="D157" s="5">
        <v>-0.16500000000000001</v>
      </c>
      <c r="E157" s="5">
        <v>-0.26</v>
      </c>
      <c r="F157" s="5">
        <v>-0.1</v>
      </c>
      <c r="G157" s="5">
        <v>-0.18</v>
      </c>
      <c r="H157" s="5">
        <v>-0.15</v>
      </c>
      <c r="I157" s="5">
        <v>-0.105</v>
      </c>
      <c r="J157" s="5">
        <v>-0.21</v>
      </c>
      <c r="K157" s="5">
        <v>-0.12</v>
      </c>
      <c r="L157" s="5">
        <v>-0.22</v>
      </c>
      <c r="M157" s="5">
        <v>-0.14499999999999999</v>
      </c>
      <c r="N157" s="5">
        <v>-5.5E-2</v>
      </c>
      <c r="O157" s="5">
        <v>-0.28000000000000003</v>
      </c>
      <c r="Q157" s="5">
        <f t="shared" si="176"/>
        <v>0.68391164728142928</v>
      </c>
      <c r="R157" s="5">
        <f t="shared" si="177"/>
        <v>0.54954087385762451</v>
      </c>
      <c r="S157" s="5">
        <f t="shared" si="178"/>
        <v>0.79432823472428149</v>
      </c>
      <c r="T157" s="5">
        <f t="shared" si="179"/>
        <v>0.660693448007596</v>
      </c>
      <c r="U157" s="5">
        <f t="shared" si="180"/>
        <v>0.70794578438413791</v>
      </c>
      <c r="V157" s="5">
        <f t="shared" si="181"/>
        <v>0.78523563461007184</v>
      </c>
      <c r="W157" s="5">
        <f t="shared" si="182"/>
        <v>0.61659500186148219</v>
      </c>
      <c r="X157" s="5">
        <f t="shared" si="183"/>
        <v>0.75857757502918366</v>
      </c>
      <c r="Y157" s="5">
        <f t="shared" si="184"/>
        <v>0.60255958607435778</v>
      </c>
      <c r="Z157" s="5">
        <f t="shared" si="185"/>
        <v>0.71614341021290195</v>
      </c>
      <c r="AA157" s="5">
        <f t="shared" si="186"/>
        <v>0.88104887300801404</v>
      </c>
      <c r="AB157" s="5">
        <f t="shared" si="187"/>
        <v>0.52480746024977254</v>
      </c>
      <c r="AD157" s="5">
        <f t="shared" si="188"/>
        <v>20183663.636815604</v>
      </c>
      <c r="AE157" s="5">
        <f t="shared" si="189"/>
        <v>1096478.1961431853</v>
      </c>
      <c r="AF157" s="5">
        <f t="shared" si="190"/>
        <v>28183829.312644608</v>
      </c>
      <c r="AG157" s="5">
        <f t="shared" si="191"/>
        <v>1905460.717963248</v>
      </c>
      <c r="AH157" s="5">
        <f t="shared" si="192"/>
        <v>24547089.156850368</v>
      </c>
      <c r="AI157" s="5">
        <f t="shared" si="193"/>
        <v>1717908.3871575911</v>
      </c>
      <c r="AJ157" s="5">
        <f t="shared" si="194"/>
        <v>1023292.9922807552</v>
      </c>
      <c r="AK157" s="5">
        <f t="shared" si="195"/>
        <v>63095.734448019371</v>
      </c>
      <c r="AL157" s="5">
        <f t="shared" si="196"/>
        <v>269153.48039269238</v>
      </c>
      <c r="AM157" s="5">
        <f t="shared" si="197"/>
        <v>175792361.39586952</v>
      </c>
      <c r="AN157" s="5">
        <f t="shared" si="198"/>
        <v>473151258.96148127</v>
      </c>
      <c r="AO157" s="5">
        <f t="shared" si="199"/>
        <v>7585775.7502918569</v>
      </c>
      <c r="AP157" s="4">
        <f t="shared" si="200"/>
        <v>735519367.72233868</v>
      </c>
      <c r="AR157" s="4">
        <f t="shared" si="201"/>
        <v>1127156695.7979674</v>
      </c>
      <c r="AS157" s="4">
        <f t="shared" si="202"/>
        <v>25207780.749882415</v>
      </c>
      <c r="AT157" s="4">
        <f t="shared" si="203"/>
        <v>685007971.44382715</v>
      </c>
      <c r="AU157" s="4">
        <f t="shared" si="204"/>
        <v>51412261.912509091</v>
      </c>
      <c r="AV157" s="4">
        <f t="shared" si="205"/>
        <v>689417272.51472104</v>
      </c>
      <c r="AW157" s="4">
        <f t="shared" si="206"/>
        <v>68850332.340501934</v>
      </c>
      <c r="AX157" s="4">
        <f t="shared" si="207"/>
        <v>60060544.913131274</v>
      </c>
      <c r="AY157" s="4">
        <f t="shared" si="208"/>
        <v>3020203.5208233432</v>
      </c>
      <c r="AZ157" s="4">
        <f t="shared" si="209"/>
        <v>13994931.281846471</v>
      </c>
      <c r="BA157" s="4">
        <f t="shared" si="210"/>
        <v>2111389315.01737</v>
      </c>
      <c r="BB157" s="4">
        <f t="shared" si="211"/>
        <v>7570136252.6283236</v>
      </c>
      <c r="BC157" s="4">
        <f t="shared" si="212"/>
        <v>243237899.43310839</v>
      </c>
      <c r="BD157" s="4">
        <f t="shared" si="213"/>
        <v>12648891461.554012</v>
      </c>
      <c r="BF157" s="4">
        <f t="shared" si="214"/>
        <v>8.9111105050109085</v>
      </c>
      <c r="BG157" s="4">
        <f t="shared" si="215"/>
        <v>0.19928845801626832</v>
      </c>
      <c r="BH157" s="4">
        <f t="shared" si="216"/>
        <v>5.4155573516137094</v>
      </c>
      <c r="BI157" s="4">
        <f t="shared" si="217"/>
        <v>0.40645666119260621</v>
      </c>
      <c r="BJ157" s="4">
        <f t="shared" si="218"/>
        <v>5.4504165413244907</v>
      </c>
      <c r="BK157" s="4">
        <f t="shared" si="219"/>
        <v>0.54431910139928696</v>
      </c>
      <c r="BL157" s="4">
        <f t="shared" si="220"/>
        <v>0.47482852624424671</v>
      </c>
      <c r="BM157" s="4">
        <f t="shared" si="221"/>
        <v>2.3877219043290678E-2</v>
      </c>
      <c r="BN157" s="4">
        <f t="shared" si="222"/>
        <v>0.11064156352660399</v>
      </c>
      <c r="BO157" s="4">
        <f t="shared" si="223"/>
        <v>16.692287394787794</v>
      </c>
      <c r="BP157" s="4">
        <f t="shared" si="224"/>
        <v>59.848218918136524</v>
      </c>
      <c r="BQ157" s="4">
        <f t="shared" si="225"/>
        <v>1.9229977597042704</v>
      </c>
      <c r="BR157" s="4">
        <f t="shared" si="226"/>
        <v>100</v>
      </c>
      <c r="BT157" s="4">
        <f t="shared" si="227"/>
        <v>2.7441376152089325</v>
      </c>
      <c r="BU157" s="4">
        <f t="shared" si="228"/>
        <v>0.14907536691231085</v>
      </c>
      <c r="BV157" s="4">
        <f t="shared" si="229"/>
        <v>3.8318269442612571</v>
      </c>
      <c r="BW157" s="4">
        <f t="shared" si="230"/>
        <v>0.25906329616633106</v>
      </c>
      <c r="BX157" s="4">
        <f t="shared" si="231"/>
        <v>3.337381751464223</v>
      </c>
      <c r="BY157" s="4">
        <f t="shared" si="232"/>
        <v>0.23356399063662833</v>
      </c>
      <c r="BZ157" s="4">
        <f t="shared" si="233"/>
        <v>0.13912522731380367</v>
      </c>
      <c r="CA157" s="4">
        <f t="shared" si="234"/>
        <v>8.5783919794533876E-3</v>
      </c>
      <c r="CB157" s="4">
        <f t="shared" si="235"/>
        <v>3.6593663226866767E-2</v>
      </c>
      <c r="CC157" s="4">
        <f t="shared" si="236"/>
        <v>23.900439486758941</v>
      </c>
      <c r="CD157" s="4">
        <f t="shared" si="237"/>
        <v>64.328864707760843</v>
      </c>
      <c r="CE157" s="5">
        <f t="shared" si="238"/>
        <v>1.0313495583104095</v>
      </c>
      <c r="CF157" s="5">
        <f t="shared" si="239"/>
        <v>100</v>
      </c>
      <c r="CG157" s="5">
        <f t="shared" si="163"/>
        <v>37.583740428844521</v>
      </c>
      <c r="CH157" s="5">
        <f t="shared" si="164"/>
        <v>35.63454162901229</v>
      </c>
      <c r="CI157" s="5">
        <f t="shared" si="165"/>
        <v>9.3655806947353959</v>
      </c>
      <c r="CJ157" s="5">
        <f t="shared" si="166"/>
        <v>2.4073249120929303E-2</v>
      </c>
      <c r="CK157" s="5">
        <f t="shared" si="167"/>
        <v>67.070988973519192</v>
      </c>
      <c r="CL157" s="5">
        <f t="shared" si="168"/>
        <v>0.72700050098416746</v>
      </c>
      <c r="CM157" s="5">
        <f t="shared" si="169"/>
        <v>7.7007798887323418</v>
      </c>
      <c r="CN157" s="5">
        <f t="shared" si="170"/>
        <v>2.8942411243778254</v>
      </c>
      <c r="CO157" s="5">
        <f t="shared" si="171"/>
        <v>10.753125392081735</v>
      </c>
      <c r="CP157" s="5">
        <f t="shared" si="172"/>
        <v>0.39042238500560139</v>
      </c>
      <c r="CQ157" s="5">
        <f t="shared" si="173"/>
        <v>0.65544266871239731</v>
      </c>
      <c r="CR157" s="4">
        <f t="shared" si="174"/>
        <v>0.41834512273041097</v>
      </c>
      <c r="CS157" s="4">
        <f t="shared" si="175"/>
        <v>100.00000000000001</v>
      </c>
    </row>
    <row r="158" spans="1:97" s="4" customFormat="1" x14ac:dyDescent="0.2">
      <c r="A158" s="4">
        <v>90174</v>
      </c>
      <c r="B158" s="4">
        <v>169268</v>
      </c>
      <c r="C158" s="4" t="s">
        <v>1938</v>
      </c>
      <c r="D158" s="5">
        <v>-0.49</v>
      </c>
      <c r="E158" s="5">
        <v>-0.17</v>
      </c>
      <c r="F158" s="5">
        <v>-0.61</v>
      </c>
      <c r="G158" s="5">
        <v>-0.38</v>
      </c>
      <c r="H158" s="5">
        <v>-0.13</v>
      </c>
      <c r="I158" s="5">
        <v>-0.54</v>
      </c>
      <c r="J158" s="5">
        <v>-0.15</v>
      </c>
      <c r="K158" s="5">
        <v>0.15</v>
      </c>
      <c r="L158" s="5">
        <v>0.03</v>
      </c>
      <c r="M158" s="5">
        <v>-0.23</v>
      </c>
      <c r="N158" s="5">
        <v>-0.08</v>
      </c>
      <c r="O158" s="5">
        <v>-0.28000000000000003</v>
      </c>
      <c r="Q158" s="5">
        <f t="shared" si="176"/>
        <v>0.32359365692962827</v>
      </c>
      <c r="R158" s="5">
        <f t="shared" si="177"/>
        <v>0.67608297539198181</v>
      </c>
      <c r="S158" s="5">
        <f t="shared" si="178"/>
        <v>0.24547089156850299</v>
      </c>
      <c r="T158" s="5">
        <f t="shared" si="179"/>
        <v>0.41686938347033536</v>
      </c>
      <c r="U158" s="5">
        <f t="shared" si="180"/>
        <v>0.74131024130091738</v>
      </c>
      <c r="V158" s="5">
        <f t="shared" si="181"/>
        <v>0.28840315031266056</v>
      </c>
      <c r="W158" s="5">
        <f t="shared" si="182"/>
        <v>0.70794578438413791</v>
      </c>
      <c r="X158" s="5">
        <f t="shared" si="183"/>
        <v>1.4125375446227544</v>
      </c>
      <c r="Y158" s="5">
        <f t="shared" si="184"/>
        <v>1.0715193052376064</v>
      </c>
      <c r="Z158" s="5">
        <f t="shared" si="185"/>
        <v>0.58884365535558891</v>
      </c>
      <c r="AA158" s="5">
        <f t="shared" si="186"/>
        <v>0.83176377110267097</v>
      </c>
      <c r="AB158" s="5">
        <f t="shared" si="187"/>
        <v>0.52480746024977254</v>
      </c>
      <c r="AD158" s="5">
        <f t="shared" si="188"/>
        <v>9549925.8602143563</v>
      </c>
      <c r="AE158" s="5">
        <f t="shared" si="189"/>
        <v>1348962.8825916541</v>
      </c>
      <c r="AF158" s="5">
        <f t="shared" si="190"/>
        <v>8709635.8995608278</v>
      </c>
      <c r="AG158" s="5">
        <f t="shared" si="191"/>
        <v>1202264.4346174134</v>
      </c>
      <c r="AH158" s="5">
        <f t="shared" si="192"/>
        <v>25703957.827688701</v>
      </c>
      <c r="AI158" s="5">
        <f t="shared" si="193"/>
        <v>630957.34448019427</v>
      </c>
      <c r="AJ158" s="5">
        <f t="shared" si="194"/>
        <v>1174897.5549395308</v>
      </c>
      <c r="AK158" s="5">
        <f t="shared" si="195"/>
        <v>117489.75549395307</v>
      </c>
      <c r="AL158" s="5">
        <f t="shared" si="196"/>
        <v>478630.09232263971</v>
      </c>
      <c r="AM158" s="5">
        <f t="shared" si="197"/>
        <v>144543977.07459295</v>
      </c>
      <c r="AN158" s="5">
        <f t="shared" si="198"/>
        <v>446683592.1509639</v>
      </c>
      <c r="AO158" s="5">
        <f t="shared" si="199"/>
        <v>7585775.7502918569</v>
      </c>
      <c r="AP158" s="4">
        <f t="shared" si="200"/>
        <v>647730066.62775791</v>
      </c>
      <c r="AR158" s="4">
        <f t="shared" si="201"/>
        <v>533315609.66367072</v>
      </c>
      <c r="AS158" s="4">
        <f t="shared" si="202"/>
        <v>31012345.438065857</v>
      </c>
      <c r="AT158" s="4">
        <f t="shared" si="203"/>
        <v>211687700.53882593</v>
      </c>
      <c r="AU158" s="4">
        <f t="shared" si="204"/>
        <v>32438944.250036918</v>
      </c>
      <c r="AV158" s="4">
        <f t="shared" si="205"/>
        <v>721908507.56955099</v>
      </c>
      <c r="AW158" s="4">
        <f t="shared" si="206"/>
        <v>25287508.452077229</v>
      </c>
      <c r="AX158" s="4">
        <f t="shared" si="207"/>
        <v>68958732.15108785</v>
      </c>
      <c r="AY158" s="4">
        <f t="shared" si="208"/>
        <v>5623882.1262290515</v>
      </c>
      <c r="AZ158" s="4">
        <f t="shared" si="209"/>
        <v>24886898.143417206</v>
      </c>
      <c r="BA158" s="4">
        <f t="shared" si="210"/>
        <v>1736074345.4498136</v>
      </c>
      <c r="BB158" s="4">
        <f t="shared" si="211"/>
        <v>7146669464.2601318</v>
      </c>
      <c r="BC158" s="4">
        <f t="shared" si="212"/>
        <v>243237899.43310839</v>
      </c>
      <c r="BD158" s="4">
        <f t="shared" si="213"/>
        <v>10781101837.476017</v>
      </c>
      <c r="BF158" s="4">
        <f t="shared" si="214"/>
        <v>4.9467634913698788</v>
      </c>
      <c r="BG158" s="4">
        <f t="shared" si="215"/>
        <v>0.28765469342163469</v>
      </c>
      <c r="BH158" s="4">
        <f t="shared" si="216"/>
        <v>1.9635071046540127</v>
      </c>
      <c r="BI158" s="4">
        <f t="shared" si="217"/>
        <v>0.30088709613405579</v>
      </c>
      <c r="BJ158" s="4">
        <f t="shared" si="218"/>
        <v>6.6960549900394799</v>
      </c>
      <c r="BK158" s="4">
        <f t="shared" si="219"/>
        <v>0.23455402641848461</v>
      </c>
      <c r="BL158" s="4">
        <f t="shared" si="220"/>
        <v>0.63962601588069123</v>
      </c>
      <c r="BM158" s="4">
        <f t="shared" si="221"/>
        <v>5.2164261232372035E-2</v>
      </c>
      <c r="BN158" s="4">
        <f t="shared" si="222"/>
        <v>0.23083816959142575</v>
      </c>
      <c r="BO158" s="4">
        <f t="shared" si="223"/>
        <v>16.102939862928231</v>
      </c>
      <c r="BP158" s="4">
        <f t="shared" si="224"/>
        <v>66.288859636013342</v>
      </c>
      <c r="BQ158" s="4">
        <f t="shared" si="225"/>
        <v>2.2561506523163803</v>
      </c>
      <c r="BR158" s="4">
        <f t="shared" si="226"/>
        <v>99.999999999999986</v>
      </c>
      <c r="BT158" s="4">
        <f t="shared" si="227"/>
        <v>1.4743681592447329</v>
      </c>
      <c r="BU158" s="4">
        <f t="shared" si="228"/>
        <v>0.20826003795295264</v>
      </c>
      <c r="BV158" s="4">
        <f t="shared" si="229"/>
        <v>1.3446397424324203</v>
      </c>
      <c r="BW158" s="4">
        <f t="shared" si="230"/>
        <v>0.18561195420133852</v>
      </c>
      <c r="BX158" s="4">
        <f t="shared" si="231"/>
        <v>3.9683132144088713</v>
      </c>
      <c r="BY158" s="4">
        <f t="shared" si="232"/>
        <v>9.7410538276401698E-2</v>
      </c>
      <c r="BZ158" s="4">
        <f t="shared" si="233"/>
        <v>0.18138691029989337</v>
      </c>
      <c r="CA158" s="4">
        <f t="shared" si="234"/>
        <v>1.8138691029989332E-2</v>
      </c>
      <c r="CB158" s="4">
        <f t="shared" si="235"/>
        <v>7.3893449908000369E-2</v>
      </c>
      <c r="CC158" s="4">
        <f t="shared" si="236"/>
        <v>22.315465117610561</v>
      </c>
      <c r="CD158" s="4">
        <f t="shared" si="237"/>
        <v>68.961379927368284</v>
      </c>
      <c r="CE158" s="5">
        <f t="shared" si="238"/>
        <v>1.1711322572665603</v>
      </c>
      <c r="CF158" s="5">
        <f t="shared" si="239"/>
        <v>100.00000000000001</v>
      </c>
      <c r="CG158" s="5">
        <f t="shared" si="163"/>
        <v>79.432823472428382</v>
      </c>
      <c r="CH158" s="5">
        <f t="shared" si="164"/>
        <v>30.96472662272372</v>
      </c>
      <c r="CI158" s="5">
        <f t="shared" si="165"/>
        <v>12.815592602379676</v>
      </c>
      <c r="CJ158" s="5">
        <f t="shared" si="166"/>
        <v>5.8578560214635013E-2</v>
      </c>
      <c r="CK158" s="5">
        <f t="shared" si="167"/>
        <v>72.067373271218131</v>
      </c>
      <c r="CL158" s="5">
        <f t="shared" si="168"/>
        <v>0.59943030165532174</v>
      </c>
      <c r="CM158" s="5">
        <f t="shared" si="169"/>
        <v>4.7614441335411488</v>
      </c>
      <c r="CN158" s="5">
        <f t="shared" si="170"/>
        <v>3.7821495133340379</v>
      </c>
      <c r="CO158" s="5">
        <f t="shared" si="171"/>
        <v>4.342488660777148</v>
      </c>
      <c r="CP158" s="5">
        <f t="shared" si="172"/>
        <v>0.58578560214635034</v>
      </c>
      <c r="CQ158" s="5">
        <f t="shared" si="173"/>
        <v>0.31458549420848486</v>
      </c>
      <c r="CR158" s="4">
        <f t="shared" si="174"/>
        <v>0.67257186052506368</v>
      </c>
      <c r="CS158" s="4">
        <f t="shared" si="175"/>
        <v>99.999999999999986</v>
      </c>
    </row>
    <row r="159" spans="1:97" s="4" customFormat="1" x14ac:dyDescent="0.2">
      <c r="A159" s="4">
        <v>73869</v>
      </c>
      <c r="B159" s="4">
        <v>134319</v>
      </c>
      <c r="C159" s="4" t="s">
        <v>671</v>
      </c>
      <c r="D159" s="5">
        <v>0.05</v>
      </c>
      <c r="E159" s="5">
        <v>-0.18</v>
      </c>
      <c r="F159" s="5">
        <v>-0.105</v>
      </c>
      <c r="G159" s="5">
        <v>-0.2</v>
      </c>
      <c r="H159" s="5">
        <v>-0.05</v>
      </c>
      <c r="I159" s="5">
        <v>-2.5000000000000001E-2</v>
      </c>
      <c r="J159" s="5">
        <v>-0.13</v>
      </c>
      <c r="K159" s="5">
        <v>-0.12</v>
      </c>
      <c r="L159" s="5">
        <v>-0.06</v>
      </c>
      <c r="M159" s="5">
        <v>3.5000000000000003E-2</v>
      </c>
      <c r="N159" s="5">
        <v>-0.04</v>
      </c>
      <c r="O159" s="5">
        <v>-0.28000000000000003</v>
      </c>
      <c r="Q159" s="5">
        <f t="shared" si="176"/>
        <v>1.1220184543019636</v>
      </c>
      <c r="R159" s="5">
        <f t="shared" si="177"/>
        <v>0.660693448007596</v>
      </c>
      <c r="S159" s="5">
        <f t="shared" si="178"/>
        <v>0.78523563461007184</v>
      </c>
      <c r="T159" s="5">
        <f t="shared" si="179"/>
        <v>0.63095734448019325</v>
      </c>
      <c r="U159" s="5">
        <f t="shared" si="180"/>
        <v>0.89125093813374545</v>
      </c>
      <c r="V159" s="5">
        <f t="shared" si="181"/>
        <v>0.94406087628592339</v>
      </c>
      <c r="W159" s="5">
        <f t="shared" si="182"/>
        <v>0.74131024130091738</v>
      </c>
      <c r="X159" s="5">
        <f t="shared" si="183"/>
        <v>0.75857757502918366</v>
      </c>
      <c r="Y159" s="5">
        <f t="shared" si="184"/>
        <v>0.87096358995608059</v>
      </c>
      <c r="Z159" s="5">
        <f t="shared" si="185"/>
        <v>1.0839269140212036</v>
      </c>
      <c r="AA159" s="5">
        <f t="shared" si="186"/>
        <v>0.91201083935590965</v>
      </c>
      <c r="AB159" s="5">
        <f t="shared" si="187"/>
        <v>0.52480746024977254</v>
      </c>
      <c r="AD159" s="5">
        <f t="shared" si="188"/>
        <v>33113112.148259103</v>
      </c>
      <c r="AE159" s="5">
        <f t="shared" si="189"/>
        <v>1318256.7385564074</v>
      </c>
      <c r="AF159" s="5">
        <f t="shared" si="190"/>
        <v>27861211.686297778</v>
      </c>
      <c r="AG159" s="5">
        <f t="shared" si="191"/>
        <v>1819700.8586099844</v>
      </c>
      <c r="AH159" s="5">
        <f t="shared" si="192"/>
        <v>30902954.325135984</v>
      </c>
      <c r="AI159" s="5">
        <f t="shared" si="193"/>
        <v>2065380.1558105329</v>
      </c>
      <c r="AJ159" s="5">
        <f t="shared" si="194"/>
        <v>1230268.7708123825</v>
      </c>
      <c r="AK159" s="5">
        <f t="shared" si="195"/>
        <v>63095.734448019371</v>
      </c>
      <c r="AL159" s="5">
        <f t="shared" si="196"/>
        <v>389045.1449942817</v>
      </c>
      <c r="AM159" s="5">
        <f t="shared" si="197"/>
        <v>266072505.97988138</v>
      </c>
      <c r="AN159" s="5">
        <f t="shared" si="198"/>
        <v>489778819.36844701</v>
      </c>
      <c r="AO159" s="5">
        <f t="shared" si="199"/>
        <v>7585775.7502918569</v>
      </c>
      <c r="AP159" s="4">
        <f t="shared" si="200"/>
        <v>862200126.66154468</v>
      </c>
      <c r="AR159" s="4">
        <f t="shared" si="201"/>
        <v>1849201747.9195297</v>
      </c>
      <c r="AS159" s="4">
        <f t="shared" si="202"/>
        <v>30306418.271217089</v>
      </c>
      <c r="AT159" s="4">
        <f t="shared" si="203"/>
        <v>677166750.03546751</v>
      </c>
      <c r="AU159" s="4">
        <f t="shared" si="204"/>
        <v>49098328.95703844</v>
      </c>
      <c r="AV159" s="4">
        <f t="shared" si="205"/>
        <v>867924923.69860661</v>
      </c>
      <c r="AW159" s="4">
        <f t="shared" si="206"/>
        <v>82776305.884574547</v>
      </c>
      <c r="AX159" s="4">
        <f t="shared" si="207"/>
        <v>72208657.072799489</v>
      </c>
      <c r="AY159" s="4">
        <f t="shared" si="208"/>
        <v>3020203.5208233432</v>
      </c>
      <c r="AZ159" s="4">
        <f t="shared" si="209"/>
        <v>20228830.26363717</v>
      </c>
      <c r="BA159" s="4">
        <f t="shared" si="210"/>
        <v>3195717047.5725613</v>
      </c>
      <c r="BB159" s="4">
        <f t="shared" si="211"/>
        <v>7836167242.6035309</v>
      </c>
      <c r="BC159" s="4">
        <f t="shared" si="212"/>
        <v>243237899.43310839</v>
      </c>
      <c r="BD159" s="4">
        <f t="shared" si="213"/>
        <v>14927054355.232895</v>
      </c>
      <c r="BF159" s="4">
        <f t="shared" si="214"/>
        <v>12.388256275567626</v>
      </c>
      <c r="BG159" s="4">
        <f t="shared" si="215"/>
        <v>0.20303013273742609</v>
      </c>
      <c r="BH159" s="4">
        <f t="shared" si="216"/>
        <v>4.5365062250079964</v>
      </c>
      <c r="BI159" s="4">
        <f t="shared" si="217"/>
        <v>0.32892175367356596</v>
      </c>
      <c r="BJ159" s="4">
        <f t="shared" si="218"/>
        <v>5.8144420395598209</v>
      </c>
      <c r="BK159" s="4">
        <f t="shared" si="219"/>
        <v>0.55453878517938215</v>
      </c>
      <c r="BL159" s="4">
        <f t="shared" si="220"/>
        <v>0.48374351264746152</v>
      </c>
      <c r="BM159" s="4">
        <f t="shared" si="221"/>
        <v>2.0233084498446723E-2</v>
      </c>
      <c r="BN159" s="4">
        <f t="shared" si="222"/>
        <v>0.13551789778634832</v>
      </c>
      <c r="BO159" s="4">
        <f t="shared" si="223"/>
        <v>21.408892682515464</v>
      </c>
      <c r="BP159" s="4">
        <f t="shared" si="224"/>
        <v>52.496407235607393</v>
      </c>
      <c r="BQ159" s="4">
        <f t="shared" si="225"/>
        <v>1.6295103752190587</v>
      </c>
      <c r="BR159" s="4">
        <f t="shared" si="226"/>
        <v>99.999999999999986</v>
      </c>
      <c r="BT159" s="4">
        <f t="shared" si="227"/>
        <v>3.8405366833421501</v>
      </c>
      <c r="BU159" s="4">
        <f t="shared" si="228"/>
        <v>0.15289451924122566</v>
      </c>
      <c r="BV159" s="4">
        <f t="shared" si="229"/>
        <v>3.2314089066742451</v>
      </c>
      <c r="BW159" s="4">
        <f t="shared" si="230"/>
        <v>0.21105318850461097</v>
      </c>
      <c r="BX159" s="4">
        <f t="shared" si="231"/>
        <v>3.5841973770976829</v>
      </c>
      <c r="BY159" s="4">
        <f t="shared" si="232"/>
        <v>0.23954765163486164</v>
      </c>
      <c r="BZ159" s="4">
        <f t="shared" si="233"/>
        <v>0.14268946765016222</v>
      </c>
      <c r="CA159" s="4">
        <f t="shared" si="234"/>
        <v>7.317991786005327E-3</v>
      </c>
      <c r="CB159" s="4">
        <f t="shared" si="235"/>
        <v>4.5122371589142757E-2</v>
      </c>
      <c r="CC159" s="4">
        <f t="shared" si="236"/>
        <v>30.859715482775346</v>
      </c>
      <c r="CD159" s="4">
        <f t="shared" si="237"/>
        <v>56.805700233990912</v>
      </c>
      <c r="CE159" s="5">
        <f t="shared" si="238"/>
        <v>0.87981612571365819</v>
      </c>
      <c r="CF159" s="5">
        <f t="shared" si="239"/>
        <v>100</v>
      </c>
      <c r="CG159" s="5">
        <f t="shared" si="163"/>
        <v>22.908676527677788</v>
      </c>
      <c r="CH159" s="5">
        <f t="shared" si="164"/>
        <v>43.149177394419951</v>
      </c>
      <c r="CI159" s="5">
        <f t="shared" si="165"/>
        <v>8.3065253929063108</v>
      </c>
      <c r="CJ159" s="5">
        <f t="shared" si="166"/>
        <v>1.6959748083057752E-2</v>
      </c>
      <c r="CK159" s="5">
        <f t="shared" si="167"/>
        <v>71.518664656550612</v>
      </c>
      <c r="CL159" s="5">
        <f t="shared" si="168"/>
        <v>0.48912447756629618</v>
      </c>
      <c r="CM159" s="5">
        <f t="shared" si="169"/>
        <v>8.9006023179454807</v>
      </c>
      <c r="CN159" s="5">
        <f t="shared" si="170"/>
        <v>2.0390101940331218</v>
      </c>
      <c r="CO159" s="5">
        <f t="shared" si="171"/>
        <v>7.4889235480353111</v>
      </c>
      <c r="CP159" s="5">
        <f t="shared" si="172"/>
        <v>0.33068873213007022</v>
      </c>
      <c r="CQ159" s="5">
        <f t="shared" si="173"/>
        <v>0.55516157224781748</v>
      </c>
      <c r="CR159" s="4">
        <f t="shared" si="174"/>
        <v>0.35433936050191767</v>
      </c>
      <c r="CS159" s="4">
        <f t="shared" si="175"/>
        <v>100</v>
      </c>
    </row>
    <row r="160" spans="1:97" s="4" customFormat="1" x14ac:dyDescent="0.2">
      <c r="A160" s="4">
        <v>910</v>
      </c>
      <c r="B160" s="4">
        <v>693</v>
      </c>
      <c r="C160" s="4" t="s">
        <v>101</v>
      </c>
      <c r="D160" s="5">
        <v>-0.27500000000000002</v>
      </c>
      <c r="E160" s="5">
        <v>-0.26</v>
      </c>
      <c r="F160" s="5">
        <v>-0.23499999999999999</v>
      </c>
      <c r="G160" s="5">
        <v>-0.31</v>
      </c>
      <c r="H160" s="5">
        <v>-0.26500000000000001</v>
      </c>
      <c r="I160" s="5">
        <v>-0.21</v>
      </c>
      <c r="J160" s="5">
        <v>-0.32500000000000001</v>
      </c>
      <c r="K160" s="5">
        <v>-0.22</v>
      </c>
      <c r="L160" s="5">
        <v>-0.39</v>
      </c>
      <c r="M160" s="5">
        <v>-0.26500000000000001</v>
      </c>
      <c r="N160" s="5">
        <v>-0.155</v>
      </c>
      <c r="O160" s="5">
        <v>-0.27500000000000002</v>
      </c>
      <c r="Q160" s="5">
        <f t="shared" si="176"/>
        <v>0.53088444423098824</v>
      </c>
      <c r="R160" s="5">
        <f t="shared" si="177"/>
        <v>0.54954087385762451</v>
      </c>
      <c r="S160" s="5">
        <f t="shared" si="178"/>
        <v>0.58210321777087148</v>
      </c>
      <c r="T160" s="5">
        <f t="shared" si="179"/>
        <v>0.48977881936844614</v>
      </c>
      <c r="U160" s="5">
        <f t="shared" si="180"/>
        <v>0.54325033149243307</v>
      </c>
      <c r="V160" s="5">
        <f t="shared" si="181"/>
        <v>0.61659500186148219</v>
      </c>
      <c r="W160" s="5">
        <f t="shared" si="182"/>
        <v>0.47315125896148047</v>
      </c>
      <c r="X160" s="5">
        <f t="shared" si="183"/>
        <v>0.60255958607435778</v>
      </c>
      <c r="Y160" s="5">
        <f t="shared" si="184"/>
        <v>0.40738027780411268</v>
      </c>
      <c r="Z160" s="5">
        <f t="shared" si="185"/>
        <v>0.54325033149243307</v>
      </c>
      <c r="AA160" s="5">
        <f t="shared" si="186"/>
        <v>0.69984199600227348</v>
      </c>
      <c r="AB160" s="5">
        <f t="shared" si="187"/>
        <v>0.53088444423098824</v>
      </c>
      <c r="AD160" s="5">
        <f t="shared" si="188"/>
        <v>15667510.701081485</v>
      </c>
      <c r="AE160" s="5">
        <f t="shared" si="189"/>
        <v>1096478.1961431853</v>
      </c>
      <c r="AF160" s="5">
        <f t="shared" si="190"/>
        <v>20653801.55810535</v>
      </c>
      <c r="AG160" s="5">
        <f t="shared" si="191"/>
        <v>1412537.5446227547</v>
      </c>
      <c r="AH160" s="5">
        <f t="shared" si="192"/>
        <v>18836490.89489805</v>
      </c>
      <c r="AI160" s="5">
        <f t="shared" si="193"/>
        <v>1348962.8825916559</v>
      </c>
      <c r="AJ160" s="5">
        <f t="shared" si="194"/>
        <v>785235.63461007248</v>
      </c>
      <c r="AK160" s="5">
        <f t="shared" si="195"/>
        <v>50118.723362727273</v>
      </c>
      <c r="AL160" s="5">
        <f t="shared" si="196"/>
        <v>181970.08586099886</v>
      </c>
      <c r="AM160" s="5">
        <f t="shared" si="197"/>
        <v>133352143.21633257</v>
      </c>
      <c r="AN160" s="5">
        <f t="shared" si="198"/>
        <v>375837404.28844482</v>
      </c>
      <c r="AO160" s="5">
        <f t="shared" si="199"/>
        <v>7673614.8936182084</v>
      </c>
      <c r="AP160" s="4">
        <f t="shared" si="200"/>
        <v>576896268.61967194</v>
      </c>
      <c r="AR160" s="4">
        <f t="shared" si="201"/>
        <v>874952135.10189545</v>
      </c>
      <c r="AS160" s="4">
        <f t="shared" si="202"/>
        <v>25207780.749882415</v>
      </c>
      <c r="AT160" s="4">
        <f t="shared" si="203"/>
        <v>501990646.8697505</v>
      </c>
      <c r="AU160" s="4">
        <f t="shared" si="204"/>
        <v>38112436.284188077</v>
      </c>
      <c r="AV160" s="4">
        <f t="shared" si="205"/>
        <v>529032265.02865916</v>
      </c>
      <c r="AW160" s="4">
        <f t="shared" si="206"/>
        <v>54063734.40850839</v>
      </c>
      <c r="AX160" s="4">
        <f t="shared" si="207"/>
        <v>46088149.196422823</v>
      </c>
      <c r="AY160" s="4">
        <f t="shared" si="208"/>
        <v>2399032.9312036661</v>
      </c>
      <c r="AZ160" s="4">
        <f t="shared" si="209"/>
        <v>9461734.7814370822</v>
      </c>
      <c r="BA160" s="4">
        <f t="shared" si="210"/>
        <v>1601652586.5284057</v>
      </c>
      <c r="BB160" s="4">
        <f t="shared" si="211"/>
        <v>6013172966.1725435</v>
      </c>
      <c r="BC160" s="4">
        <f t="shared" si="212"/>
        <v>246054461.56386784</v>
      </c>
      <c r="BD160" s="4">
        <f t="shared" si="213"/>
        <v>9942187929.6167641</v>
      </c>
      <c r="BF160" s="4">
        <f t="shared" si="214"/>
        <v>8.8003982754691474</v>
      </c>
      <c r="BG160" s="4">
        <f t="shared" si="215"/>
        <v>0.2535435955177533</v>
      </c>
      <c r="BH160" s="4">
        <f t="shared" si="216"/>
        <v>5.0490963399954607</v>
      </c>
      <c r="BI160" s="4">
        <f t="shared" si="217"/>
        <v>0.3833405338341575</v>
      </c>
      <c r="BJ160" s="4">
        <f t="shared" si="218"/>
        <v>5.3210849440164569</v>
      </c>
      <c r="BK160" s="4">
        <f t="shared" si="219"/>
        <v>0.54378105494725193</v>
      </c>
      <c r="BL160" s="4">
        <f t="shared" si="220"/>
        <v>0.46356143660421995</v>
      </c>
      <c r="BM160" s="4">
        <f t="shared" si="221"/>
        <v>2.4129828848408624E-2</v>
      </c>
      <c r="BN160" s="4">
        <f t="shared" si="222"/>
        <v>9.5167531014491685E-2</v>
      </c>
      <c r="BO160" s="4">
        <f t="shared" si="223"/>
        <v>16.10965914008974</v>
      </c>
      <c r="BP160" s="4">
        <f t="shared" si="224"/>
        <v>60.481385070784214</v>
      </c>
      <c r="BQ160" s="4">
        <f t="shared" si="225"/>
        <v>2.4748522488787068</v>
      </c>
      <c r="BR160" s="4">
        <f t="shared" si="226"/>
        <v>100</v>
      </c>
      <c r="BT160" s="4">
        <f t="shared" si="227"/>
        <v>2.7158280532076975</v>
      </c>
      <c r="BU160" s="4">
        <f t="shared" si="228"/>
        <v>0.19006505255558445</v>
      </c>
      <c r="BV160" s="4">
        <f t="shared" si="229"/>
        <v>3.5801586319015866</v>
      </c>
      <c r="BW160" s="4">
        <f t="shared" si="230"/>
        <v>0.24485121874726368</v>
      </c>
      <c r="BX160" s="4">
        <f t="shared" si="231"/>
        <v>3.2651434789078704</v>
      </c>
      <c r="BY160" s="4">
        <f t="shared" si="232"/>
        <v>0.23383109858194995</v>
      </c>
      <c r="BZ160" s="4">
        <f t="shared" si="233"/>
        <v>0.13611383489945081</v>
      </c>
      <c r="CA160" s="4">
        <f t="shared" si="234"/>
        <v>8.6876490781688243E-3</v>
      </c>
      <c r="CB160" s="4">
        <f t="shared" si="235"/>
        <v>3.154294727826807E-2</v>
      </c>
      <c r="CC160" s="4">
        <f t="shared" si="236"/>
        <v>23.115445613021826</v>
      </c>
      <c r="CD160" s="4">
        <f t="shared" si="237"/>
        <v>65.148177364312545</v>
      </c>
      <c r="CE160" s="5">
        <f t="shared" si="238"/>
        <v>1.3301550575077754</v>
      </c>
      <c r="CF160" s="5">
        <f t="shared" si="239"/>
        <v>99.999999999999986</v>
      </c>
      <c r="CG160" s="5">
        <f t="shared" si="163"/>
        <v>48.97788193684476</v>
      </c>
      <c r="CH160" s="5">
        <f t="shared" si="164"/>
        <v>34.820279688409173</v>
      </c>
      <c r="CI160" s="5">
        <f t="shared" si="165"/>
        <v>9.3771316833929905</v>
      </c>
      <c r="CJ160" s="5">
        <f t="shared" si="166"/>
        <v>2.4949969259037089E-2</v>
      </c>
      <c r="CK160" s="5">
        <f t="shared" si="167"/>
        <v>66.385008448729948</v>
      </c>
      <c r="CL160" s="5">
        <f t="shared" si="168"/>
        <v>0.70318567495242923</v>
      </c>
      <c r="CM160" s="5">
        <f t="shared" si="169"/>
        <v>7.79955841110527</v>
      </c>
      <c r="CN160" s="5">
        <f t="shared" si="170"/>
        <v>3.8200585101863838</v>
      </c>
      <c r="CO160" s="5">
        <f t="shared" si="171"/>
        <v>10.281820433203857</v>
      </c>
      <c r="CP160" s="5">
        <f t="shared" si="172"/>
        <v>0.39090391035761785</v>
      </c>
      <c r="CQ160" s="5">
        <f t="shared" si="173"/>
        <v>0.67153710617605022</v>
      </c>
      <c r="CR160" s="4">
        <f t="shared" si="174"/>
        <v>0.54584585263642349</v>
      </c>
      <c r="CS160" s="4">
        <f t="shared" si="175"/>
        <v>100</v>
      </c>
    </row>
    <row r="161" spans="1:97" s="4" customFormat="1" x14ac:dyDescent="0.2">
      <c r="A161" s="4">
        <v>89348</v>
      </c>
      <c r="B161" s="4">
        <v>168151</v>
      </c>
      <c r="C161" s="4" t="s">
        <v>1874</v>
      </c>
      <c r="D161" s="5">
        <v>-0.24</v>
      </c>
      <c r="E161" s="5">
        <v>-0.26500000000000001</v>
      </c>
      <c r="F161" s="5">
        <v>-0.19</v>
      </c>
      <c r="G161" s="5">
        <v>-0.31</v>
      </c>
      <c r="H161" s="5">
        <v>-0.19</v>
      </c>
      <c r="I161" s="5">
        <v>-0.15</v>
      </c>
      <c r="J161" s="5">
        <v>-0.25</v>
      </c>
      <c r="K161" s="5">
        <v>-7.0000000000000007E-2</v>
      </c>
      <c r="L161" s="5">
        <v>-0.19</v>
      </c>
      <c r="M161" s="5">
        <v>-0.44</v>
      </c>
      <c r="N161" s="5">
        <v>-7.0000000000000007E-2</v>
      </c>
      <c r="O161" s="5">
        <v>-0.27500000000000002</v>
      </c>
      <c r="Q161" s="5">
        <f t="shared" si="176"/>
        <v>0.57543993733715693</v>
      </c>
      <c r="R161" s="5">
        <f t="shared" si="177"/>
        <v>0.54325033149243307</v>
      </c>
      <c r="S161" s="5">
        <f t="shared" si="178"/>
        <v>0.64565422903465541</v>
      </c>
      <c r="T161" s="5">
        <f t="shared" si="179"/>
        <v>0.48977881936844614</v>
      </c>
      <c r="U161" s="5">
        <f t="shared" si="180"/>
        <v>0.64565422903465541</v>
      </c>
      <c r="V161" s="5">
        <f t="shared" si="181"/>
        <v>0.70794578438413791</v>
      </c>
      <c r="W161" s="5">
        <f t="shared" si="182"/>
        <v>0.56234132519034907</v>
      </c>
      <c r="X161" s="5">
        <f t="shared" si="183"/>
        <v>0.85113803820237643</v>
      </c>
      <c r="Y161" s="5">
        <f t="shared" si="184"/>
        <v>0.64565422903465541</v>
      </c>
      <c r="Z161" s="5">
        <f t="shared" si="185"/>
        <v>0.36307805477010135</v>
      </c>
      <c r="AA161" s="5">
        <f t="shared" si="186"/>
        <v>0.85113803820237643</v>
      </c>
      <c r="AB161" s="5">
        <f t="shared" si="187"/>
        <v>0.53088444423098824</v>
      </c>
      <c r="AD161" s="5">
        <f t="shared" si="188"/>
        <v>16982436.524617437</v>
      </c>
      <c r="AE161" s="5">
        <f t="shared" si="189"/>
        <v>1083926.9140212035</v>
      </c>
      <c r="AF161" s="5">
        <f t="shared" si="190"/>
        <v>22908676.527677786</v>
      </c>
      <c r="AG161" s="5">
        <f t="shared" si="191"/>
        <v>1412537.5446227547</v>
      </c>
      <c r="AH161" s="5">
        <f t="shared" si="192"/>
        <v>22387211.385683451</v>
      </c>
      <c r="AI161" s="5">
        <f t="shared" si="193"/>
        <v>1548816.6189124838</v>
      </c>
      <c r="AJ161" s="5">
        <f t="shared" si="194"/>
        <v>933254.30079699191</v>
      </c>
      <c r="AK161" s="5">
        <f t="shared" si="195"/>
        <v>70794.578438413853</v>
      </c>
      <c r="AL161" s="5">
        <f t="shared" si="196"/>
        <v>288403.15031266137</v>
      </c>
      <c r="AM161" s="5">
        <f t="shared" si="197"/>
        <v>89125093.813374698</v>
      </c>
      <c r="AN161" s="5">
        <f t="shared" si="198"/>
        <v>457088189.61487579</v>
      </c>
      <c r="AO161" s="5">
        <f t="shared" si="199"/>
        <v>7673614.8936182084</v>
      </c>
      <c r="AP161" s="4">
        <f t="shared" si="200"/>
        <v>621502955.86695194</v>
      </c>
      <c r="AR161" s="4">
        <f t="shared" si="201"/>
        <v>948384167.71726072</v>
      </c>
      <c r="AS161" s="4">
        <f t="shared" si="202"/>
        <v>24919229.669729866</v>
      </c>
      <c r="AT161" s="4">
        <f t="shared" si="203"/>
        <v>556795383.00520861</v>
      </c>
      <c r="AU161" s="4">
        <f t="shared" si="204"/>
        <v>38112436.284188077</v>
      </c>
      <c r="AV161" s="4">
        <f t="shared" si="205"/>
        <v>628756025.3726126</v>
      </c>
      <c r="AW161" s="4">
        <f t="shared" si="206"/>
        <v>62073472.452774532</v>
      </c>
      <c r="AX161" s="4">
        <f t="shared" si="207"/>
        <v>54775867.978398159</v>
      </c>
      <c r="AY161" s="4">
        <f t="shared" si="208"/>
        <v>3388724.0861115558</v>
      </c>
      <c r="AZ161" s="4">
        <f t="shared" si="209"/>
        <v>14995839.043972172</v>
      </c>
      <c r="BA161" s="4">
        <f t="shared" si="210"/>
        <v>1070454764.2642995</v>
      </c>
      <c r="BB161" s="4">
        <f t="shared" si="211"/>
        <v>7313136780.9242439</v>
      </c>
      <c r="BC161" s="4">
        <f t="shared" si="212"/>
        <v>246054461.56386784</v>
      </c>
      <c r="BD161" s="4">
        <f t="shared" si="213"/>
        <v>10961847152.362667</v>
      </c>
      <c r="BF161" s="4">
        <f t="shared" si="214"/>
        <v>8.6516820982388012</v>
      </c>
      <c r="BG161" s="4">
        <f t="shared" si="215"/>
        <v>0.22732692148839978</v>
      </c>
      <c r="BH161" s="4">
        <f t="shared" si="216"/>
        <v>5.0793937852453945</v>
      </c>
      <c r="BI161" s="4">
        <f t="shared" si="217"/>
        <v>0.3476826100058647</v>
      </c>
      <c r="BJ161" s="4">
        <f t="shared" si="218"/>
        <v>5.7358583515470141</v>
      </c>
      <c r="BK161" s="4">
        <f t="shared" si="219"/>
        <v>0.56626836326025121</v>
      </c>
      <c r="BL161" s="4">
        <f t="shared" si="220"/>
        <v>0.49969560072356983</v>
      </c>
      <c r="BM161" s="4">
        <f t="shared" si="221"/>
        <v>3.0913805301337059E-2</v>
      </c>
      <c r="BN161" s="4">
        <f t="shared" si="222"/>
        <v>0.13680029319456471</v>
      </c>
      <c r="BO161" s="4">
        <f t="shared" si="223"/>
        <v>9.7652772328026707</v>
      </c>
      <c r="BP161" s="4">
        <f t="shared" si="224"/>
        <v>66.71445678156536</v>
      </c>
      <c r="BQ161" s="4">
        <f t="shared" si="225"/>
        <v>2.2446441566267814</v>
      </c>
      <c r="BR161" s="4">
        <f t="shared" si="226"/>
        <v>100</v>
      </c>
      <c r="BT161" s="4">
        <f t="shared" si="227"/>
        <v>2.7324788022815047</v>
      </c>
      <c r="BU161" s="4">
        <f t="shared" si="228"/>
        <v>0.17440414462859688</v>
      </c>
      <c r="BV161" s="4">
        <f t="shared" si="229"/>
        <v>3.6860124817462578</v>
      </c>
      <c r="BW161" s="4">
        <f t="shared" si="230"/>
        <v>0.22727768730437756</v>
      </c>
      <c r="BX161" s="4">
        <f t="shared" si="231"/>
        <v>3.6021085940701441</v>
      </c>
      <c r="BY161" s="4">
        <f t="shared" si="232"/>
        <v>0.24920502859909907</v>
      </c>
      <c r="BZ161" s="4">
        <f t="shared" si="233"/>
        <v>0.15016087888032154</v>
      </c>
      <c r="CA161" s="4">
        <f t="shared" si="234"/>
        <v>1.1390867536528527E-2</v>
      </c>
      <c r="CB161" s="4">
        <f t="shared" si="235"/>
        <v>4.6404147814608498E-2</v>
      </c>
      <c r="CC161" s="4">
        <f t="shared" si="236"/>
        <v>14.340252604116998</v>
      </c>
      <c r="CD161" s="4">
        <f t="shared" si="237"/>
        <v>73.545617973332185</v>
      </c>
      <c r="CE161" s="5">
        <f t="shared" si="238"/>
        <v>1.2346867896893696</v>
      </c>
      <c r="CF161" s="5">
        <f t="shared" si="239"/>
        <v>99.999999999999986</v>
      </c>
      <c r="CG161" s="5">
        <f t="shared" si="163"/>
        <v>45.185594437492362</v>
      </c>
      <c r="CH161" s="5">
        <f t="shared" si="164"/>
        <v>26.407977878853195</v>
      </c>
      <c r="CI161" s="5">
        <f t="shared" si="165"/>
        <v>13.640228761909926</v>
      </c>
      <c r="CJ161" s="5">
        <f t="shared" si="166"/>
        <v>4.3134190693373875E-2</v>
      </c>
      <c r="CK161" s="5">
        <f t="shared" si="167"/>
        <v>54.302728781063884</v>
      </c>
      <c r="CL161" s="5">
        <f t="shared" si="168"/>
        <v>0.86064025177170222</v>
      </c>
      <c r="CM161" s="5">
        <f t="shared" si="169"/>
        <v>10.347171657052927</v>
      </c>
      <c r="CN161" s="5">
        <f t="shared" si="170"/>
        <v>4.6754310207070944</v>
      </c>
      <c r="CO161" s="5">
        <f t="shared" si="171"/>
        <v>13.957950505168812</v>
      </c>
      <c r="CP161" s="5">
        <f t="shared" si="172"/>
        <v>0.56861937543717178</v>
      </c>
      <c r="CQ161" s="5">
        <f t="shared" si="173"/>
        <v>0.94367327079085372</v>
      </c>
      <c r="CR161" s="4">
        <f t="shared" si="174"/>
        <v>0.66042218540426401</v>
      </c>
      <c r="CS161" s="4">
        <f t="shared" si="175"/>
        <v>99.999999999999986</v>
      </c>
    </row>
    <row r="162" spans="1:97" s="4" customFormat="1" x14ac:dyDescent="0.2">
      <c r="A162" s="4">
        <v>118123</v>
      </c>
      <c r="B162" s="4">
        <v>224393</v>
      </c>
      <c r="C162" s="4" t="s">
        <v>1614</v>
      </c>
      <c r="D162" s="5">
        <v>-0.37</v>
      </c>
      <c r="E162" s="5">
        <v>-0.35</v>
      </c>
      <c r="F162" s="5">
        <v>-0.26850000000000002</v>
      </c>
      <c r="G162" s="5">
        <v>-0.36</v>
      </c>
      <c r="H162" s="5">
        <v>-0.33750000000000002</v>
      </c>
      <c r="I162" s="5">
        <v>-0.25</v>
      </c>
      <c r="J162" s="5">
        <v>-0.38100000000000001</v>
      </c>
      <c r="K162" s="5">
        <v>-0.24</v>
      </c>
      <c r="L162" s="5">
        <v>-0.35</v>
      </c>
      <c r="M162" s="5">
        <v>-0.35</v>
      </c>
      <c r="N162" s="5">
        <v>-0.32</v>
      </c>
      <c r="O162" s="5">
        <v>-0.27</v>
      </c>
      <c r="Q162" s="5">
        <f t="shared" si="176"/>
        <v>0.42657951880159267</v>
      </c>
      <c r="R162" s="5">
        <f t="shared" si="177"/>
        <v>0.44668359215096315</v>
      </c>
      <c r="S162" s="5">
        <f t="shared" si="178"/>
        <v>0.53888984537328677</v>
      </c>
      <c r="T162" s="5">
        <f t="shared" si="179"/>
        <v>0.43651583224016594</v>
      </c>
      <c r="U162" s="5">
        <f t="shared" si="180"/>
        <v>0.45972698853087207</v>
      </c>
      <c r="V162" s="5">
        <f t="shared" si="181"/>
        <v>0.56234132519034907</v>
      </c>
      <c r="W162" s="5">
        <f t="shared" si="182"/>
        <v>0.41591061049402206</v>
      </c>
      <c r="X162" s="5">
        <f t="shared" si="183"/>
        <v>0.57543993733715693</v>
      </c>
      <c r="Y162" s="5">
        <f t="shared" si="184"/>
        <v>0.44668359215096315</v>
      </c>
      <c r="Z162" s="5">
        <f t="shared" si="185"/>
        <v>0.44668359215096315</v>
      </c>
      <c r="AA162" s="5">
        <f t="shared" si="186"/>
        <v>0.47863009232263831</v>
      </c>
      <c r="AB162" s="5">
        <f t="shared" si="187"/>
        <v>0.53703179637025267</v>
      </c>
      <c r="AD162" s="5">
        <f t="shared" si="188"/>
        <v>12589254.11794167</v>
      </c>
      <c r="AE162" s="5">
        <f t="shared" si="189"/>
        <v>891250.9381337458</v>
      </c>
      <c r="AF162" s="5">
        <f t="shared" si="190"/>
        <v>19120533.246045377</v>
      </c>
      <c r="AG162" s="5">
        <f t="shared" si="191"/>
        <v>1258925.4117941677</v>
      </c>
      <c r="AH162" s="5">
        <f t="shared" si="192"/>
        <v>15940428.807122214</v>
      </c>
      <c r="AI162" s="5">
        <f t="shared" si="193"/>
        <v>1230268.7708123836</v>
      </c>
      <c r="AJ162" s="5">
        <f t="shared" si="194"/>
        <v>690239.80384024256</v>
      </c>
      <c r="AK162" s="5">
        <f t="shared" si="195"/>
        <v>47863.009232263874</v>
      </c>
      <c r="AL162" s="5">
        <f t="shared" si="196"/>
        <v>199526.23149688856</v>
      </c>
      <c r="AM162" s="5">
        <f t="shared" si="197"/>
        <v>109647819.61431867</v>
      </c>
      <c r="AN162" s="5">
        <f t="shared" si="198"/>
        <v>257039578.27688682</v>
      </c>
      <c r="AO162" s="5">
        <f t="shared" si="199"/>
        <v>7762471.166286937</v>
      </c>
      <c r="AP162" s="4">
        <f t="shared" si="200"/>
        <v>426418159.39391136</v>
      </c>
      <c r="AR162" s="4">
        <f t="shared" si="201"/>
        <v>703046896.2164526</v>
      </c>
      <c r="AS162" s="4">
        <f t="shared" si="202"/>
        <v>20489653.43827837</v>
      </c>
      <c r="AT162" s="4">
        <f t="shared" si="203"/>
        <v>464724560.54513288</v>
      </c>
      <c r="AU162" s="4">
        <f t="shared" si="204"/>
        <v>33967744.592845231</v>
      </c>
      <c r="AV162" s="4">
        <f t="shared" si="205"/>
        <v>447694913.26243091</v>
      </c>
      <c r="AW162" s="4">
        <f t="shared" si="206"/>
        <v>49306711.796618715</v>
      </c>
      <c r="AX162" s="4">
        <f t="shared" si="207"/>
        <v>40512520.90271689</v>
      </c>
      <c r="AY162" s="4">
        <f t="shared" si="208"/>
        <v>2291058.6629207749</v>
      </c>
      <c r="AZ162" s="4">
        <f t="shared" si="209"/>
        <v>10374585.885535367</v>
      </c>
      <c r="BA162" s="4">
        <f t="shared" si="210"/>
        <v>1316947067.0416973</v>
      </c>
      <c r="BB162" s="4">
        <f t="shared" si="211"/>
        <v>4112479028.6832228</v>
      </c>
      <c r="BC162" s="4">
        <f t="shared" si="212"/>
        <v>248903637.94699061</v>
      </c>
      <c r="BD162" s="4">
        <f t="shared" si="213"/>
        <v>7450738378.974843</v>
      </c>
      <c r="BF162" s="4">
        <f t="shared" si="214"/>
        <v>9.4359358825478683</v>
      </c>
      <c r="BG162" s="4">
        <f t="shared" si="215"/>
        <v>0.27500164944856875</v>
      </c>
      <c r="BH162" s="4">
        <f t="shared" si="216"/>
        <v>6.2372953780867419</v>
      </c>
      <c r="BI162" s="4">
        <f t="shared" si="217"/>
        <v>0.45589769584043421</v>
      </c>
      <c r="BJ162" s="4">
        <f t="shared" si="218"/>
        <v>6.0087321617113307</v>
      </c>
      <c r="BK162" s="4">
        <f t="shared" si="219"/>
        <v>0.66176946885904342</v>
      </c>
      <c r="BL162" s="4">
        <f t="shared" si="220"/>
        <v>0.54373833628407531</v>
      </c>
      <c r="BM162" s="4">
        <f t="shared" si="221"/>
        <v>3.0749417660213222E-2</v>
      </c>
      <c r="BN162" s="4">
        <f t="shared" si="222"/>
        <v>0.13924238589307197</v>
      </c>
      <c r="BO162" s="4">
        <f t="shared" si="223"/>
        <v>17.675390009102664</v>
      </c>
      <c r="BP162" s="4">
        <f t="shared" si="224"/>
        <v>55.195590282544103</v>
      </c>
      <c r="BQ162" s="4">
        <f t="shared" si="225"/>
        <v>3.3406573320218715</v>
      </c>
      <c r="BR162" s="4">
        <f t="shared" si="226"/>
        <v>99.999999999999986</v>
      </c>
      <c r="BT162" s="4">
        <f t="shared" si="227"/>
        <v>2.9523259834514044</v>
      </c>
      <c r="BU162" s="4">
        <f t="shared" si="228"/>
        <v>0.20900867341121768</v>
      </c>
      <c r="BV162" s="4">
        <f t="shared" si="229"/>
        <v>4.4839866278730511</v>
      </c>
      <c r="BW162" s="4">
        <f t="shared" si="230"/>
        <v>0.2952325983451406</v>
      </c>
      <c r="BX162" s="4">
        <f t="shared" si="231"/>
        <v>3.7382152837438047</v>
      </c>
      <c r="BY162" s="4">
        <f t="shared" si="232"/>
        <v>0.28851228394236861</v>
      </c>
      <c r="BZ162" s="4">
        <f t="shared" si="233"/>
        <v>0.16186923296637123</v>
      </c>
      <c r="CA162" s="4">
        <f t="shared" si="234"/>
        <v>1.1224430333898977E-2</v>
      </c>
      <c r="CB162" s="4">
        <f t="shared" si="235"/>
        <v>4.6791213530982069E-2</v>
      </c>
      <c r="CC162" s="4">
        <f t="shared" si="236"/>
        <v>25.71368437267456</v>
      </c>
      <c r="CD162" s="4">
        <f t="shared" si="237"/>
        <v>60.278759854465285</v>
      </c>
      <c r="CE162" s="5">
        <f t="shared" si="238"/>
        <v>1.8203894452619256</v>
      </c>
      <c r="CF162" s="5">
        <f t="shared" si="239"/>
        <v>100</v>
      </c>
      <c r="CG162" s="5">
        <f t="shared" si="163"/>
        <v>61.659500186148371</v>
      </c>
      <c r="CH162" s="5">
        <f t="shared" si="164"/>
        <v>39.674448932003742</v>
      </c>
      <c r="CI162" s="5">
        <f t="shared" si="165"/>
        <v>9.422223583119111</v>
      </c>
      <c r="CJ162" s="5">
        <f t="shared" si="166"/>
        <v>2.829133267392327E-2</v>
      </c>
      <c r="CK162" s="5">
        <f t="shared" si="167"/>
        <v>64.811698876382863</v>
      </c>
      <c r="CL162" s="5">
        <f t="shared" si="168"/>
        <v>0.74413786780284341</v>
      </c>
      <c r="CM162" s="5">
        <f t="shared" si="169"/>
        <v>7.4413786780284292</v>
      </c>
      <c r="CN162" s="5">
        <f t="shared" si="170"/>
        <v>4.5883168998309447</v>
      </c>
      <c r="CO162" s="5">
        <f t="shared" si="171"/>
        <v>11.301950622069016</v>
      </c>
      <c r="CP162" s="5">
        <f t="shared" si="172"/>
        <v>0.4079936516416186</v>
      </c>
      <c r="CQ162" s="5">
        <f t="shared" si="173"/>
        <v>0.72719922193963393</v>
      </c>
      <c r="CR162" s="4">
        <f t="shared" si="174"/>
        <v>0.52680926651162374</v>
      </c>
      <c r="CS162" s="4">
        <f t="shared" si="175"/>
        <v>100</v>
      </c>
    </row>
    <row r="163" spans="1:97" s="4" customFormat="1" x14ac:dyDescent="0.2">
      <c r="A163" s="4">
        <v>44132</v>
      </c>
      <c r="B163" s="4">
        <v>77110</v>
      </c>
      <c r="C163" s="4" t="s">
        <v>908</v>
      </c>
      <c r="D163" s="5">
        <v>-0.48</v>
      </c>
      <c r="E163" s="5">
        <v>-0.4375</v>
      </c>
      <c r="F163" s="5">
        <v>-0.16650000000000001</v>
      </c>
      <c r="G163" s="5">
        <v>-0.30499999999999999</v>
      </c>
      <c r="H163" s="5">
        <v>-0.33650000000000002</v>
      </c>
      <c r="I163" s="5">
        <v>-0.32750000000000001</v>
      </c>
      <c r="J163" s="5">
        <v>-0.48149999999999998</v>
      </c>
      <c r="K163" s="5">
        <v>-0.249</v>
      </c>
      <c r="L163" s="5">
        <v>-0.48199999999999998</v>
      </c>
      <c r="M163" s="5">
        <v>-0.36</v>
      </c>
      <c r="N163" s="5">
        <v>-0.21</v>
      </c>
      <c r="O163" s="5">
        <v>-0.27</v>
      </c>
      <c r="Q163" s="5">
        <f t="shared" si="176"/>
        <v>0.33113112148259105</v>
      </c>
      <c r="R163" s="5">
        <f t="shared" si="177"/>
        <v>0.36517412725483767</v>
      </c>
      <c r="S163" s="5">
        <f t="shared" si="178"/>
        <v>0.6815535747267043</v>
      </c>
      <c r="T163" s="5">
        <f t="shared" si="179"/>
        <v>0.49545019080479019</v>
      </c>
      <c r="U163" s="5">
        <f t="shared" si="180"/>
        <v>0.46078676869027169</v>
      </c>
      <c r="V163" s="5">
        <f t="shared" si="181"/>
        <v>0.47043540572597603</v>
      </c>
      <c r="W163" s="5">
        <f t="shared" si="182"/>
        <v>0.32998940791083481</v>
      </c>
      <c r="X163" s="5">
        <f t="shared" si="183"/>
        <v>0.56363765582595449</v>
      </c>
      <c r="Y163" s="5">
        <f t="shared" si="184"/>
        <v>0.32960971217745771</v>
      </c>
      <c r="Z163" s="5">
        <f t="shared" si="185"/>
        <v>0.43651583224016594</v>
      </c>
      <c r="AA163" s="5">
        <f t="shared" si="186"/>
        <v>0.61659500186148219</v>
      </c>
      <c r="AB163" s="5">
        <f t="shared" si="187"/>
        <v>0.53703179637025267</v>
      </c>
      <c r="AD163" s="5">
        <f t="shared" si="188"/>
        <v>9772372.2095581032</v>
      </c>
      <c r="AE163" s="5">
        <f t="shared" si="189"/>
        <v>728618.17451322777</v>
      </c>
      <c r="AF163" s="5">
        <f t="shared" si="190"/>
        <v>24182433.379304152</v>
      </c>
      <c r="AG163" s="5">
        <f t="shared" si="191"/>
        <v>1428893.9585111034</v>
      </c>
      <c r="AH163" s="5">
        <f t="shared" si="192"/>
        <v>15977175.290586444</v>
      </c>
      <c r="AI163" s="5">
        <f t="shared" si="193"/>
        <v>1029200.5271944297</v>
      </c>
      <c r="AJ163" s="5">
        <f t="shared" si="194"/>
        <v>547646.10096189461</v>
      </c>
      <c r="AK163" s="5">
        <f t="shared" si="195"/>
        <v>46881.338214526571</v>
      </c>
      <c r="AL163" s="5">
        <f t="shared" si="196"/>
        <v>147231.25024327228</v>
      </c>
      <c r="AM163" s="5">
        <f t="shared" si="197"/>
        <v>107151930.5237608</v>
      </c>
      <c r="AN163" s="5">
        <f t="shared" si="198"/>
        <v>331131121.48259169</v>
      </c>
      <c r="AO163" s="5">
        <f t="shared" si="199"/>
        <v>7762471.166286937</v>
      </c>
      <c r="AP163" s="4">
        <f t="shared" si="200"/>
        <v>499905975.4017266</v>
      </c>
      <c r="AR163" s="4">
        <f t="shared" si="201"/>
        <v>545738126.04277229</v>
      </c>
      <c r="AS163" s="4">
        <f t="shared" si="202"/>
        <v>16750763.725273883</v>
      </c>
      <c r="AT163" s="4">
        <f t="shared" si="203"/>
        <v>587754043.2839874</v>
      </c>
      <c r="AU163" s="4">
        <f t="shared" si="204"/>
        <v>38553757.496874139</v>
      </c>
      <c r="AV163" s="4">
        <f t="shared" si="205"/>
        <v>448726956.62376553</v>
      </c>
      <c r="AW163" s="4">
        <f t="shared" si="206"/>
        <v>41248298.728898354</v>
      </c>
      <c r="AX163" s="4">
        <f t="shared" si="207"/>
        <v>32143211.662196863</v>
      </c>
      <c r="AY163" s="4">
        <f t="shared" si="208"/>
        <v>2244069.0163147431</v>
      </c>
      <c r="AZ163" s="4">
        <f t="shared" si="209"/>
        <v>7655450.8107742099</v>
      </c>
      <c r="BA163" s="4">
        <f t="shared" si="210"/>
        <v>1286969691.9417338</v>
      </c>
      <c r="BB163" s="4">
        <f t="shared" si="211"/>
        <v>5297899265.0485773</v>
      </c>
      <c r="BC163" s="4">
        <f t="shared" si="212"/>
        <v>248903637.94699061</v>
      </c>
      <c r="BD163" s="4">
        <f t="shared" si="213"/>
        <v>8554587272.3281593</v>
      </c>
      <c r="BF163" s="4">
        <f t="shared" si="214"/>
        <v>6.3794793210900034</v>
      </c>
      <c r="BG163" s="4">
        <f t="shared" si="215"/>
        <v>0.19581030845822567</v>
      </c>
      <c r="BH163" s="4">
        <f t="shared" si="216"/>
        <v>6.8706300441310271</v>
      </c>
      <c r="BI163" s="4">
        <f t="shared" si="217"/>
        <v>0.45067934044679636</v>
      </c>
      <c r="BJ163" s="4">
        <f t="shared" si="218"/>
        <v>5.2454541912884478</v>
      </c>
      <c r="BK163" s="4">
        <f t="shared" si="219"/>
        <v>0.48217754306307398</v>
      </c>
      <c r="BL163" s="4">
        <f t="shared" si="220"/>
        <v>0.37574240157876121</v>
      </c>
      <c r="BM163" s="4">
        <f t="shared" si="221"/>
        <v>2.6232346983865795E-2</v>
      </c>
      <c r="BN163" s="4">
        <f t="shared" si="222"/>
        <v>8.9489423242399779E-2</v>
      </c>
      <c r="BO163" s="4">
        <f t="shared" si="223"/>
        <v>15.044205535254079</v>
      </c>
      <c r="BP163" s="4">
        <f t="shared" si="224"/>
        <v>61.930506947844094</v>
      </c>
      <c r="BQ163" s="4">
        <f t="shared" si="225"/>
        <v>2.9095925966192251</v>
      </c>
      <c r="BR163" s="4">
        <f t="shared" si="226"/>
        <v>100</v>
      </c>
      <c r="BT163" s="4">
        <f t="shared" si="227"/>
        <v>1.9548420483881959</v>
      </c>
      <c r="BU163" s="4">
        <f t="shared" si="228"/>
        <v>0.14575104326922819</v>
      </c>
      <c r="BV163" s="4">
        <f t="shared" si="229"/>
        <v>4.8373963443567654</v>
      </c>
      <c r="BW163" s="4">
        <f t="shared" si="230"/>
        <v>0.28583254228214378</v>
      </c>
      <c r="BX163" s="4">
        <f t="shared" si="231"/>
        <v>3.1960360701324118</v>
      </c>
      <c r="BY163" s="4">
        <f t="shared" si="232"/>
        <v>0.20587882078572067</v>
      </c>
      <c r="BZ163" s="4">
        <f t="shared" si="233"/>
        <v>0.10954982094819007</v>
      </c>
      <c r="CA163" s="4">
        <f t="shared" si="234"/>
        <v>9.3780311741328004E-3</v>
      </c>
      <c r="CB163" s="4">
        <f t="shared" si="235"/>
        <v>2.9451788433806299E-2</v>
      </c>
      <c r="CC163" s="4">
        <f t="shared" si="236"/>
        <v>21.434416829615419</v>
      </c>
      <c r="CD163" s="4">
        <f t="shared" si="237"/>
        <v>66.238680427152985</v>
      </c>
      <c r="CE163" s="5">
        <f t="shared" si="238"/>
        <v>1.5527862334609988</v>
      </c>
      <c r="CF163" s="5">
        <f t="shared" si="239"/>
        <v>99.999999999999986</v>
      </c>
      <c r="CG163" s="5">
        <f t="shared" si="163"/>
        <v>79.432823472428382</v>
      </c>
      <c r="CH163" s="5">
        <f t="shared" si="164"/>
        <v>33.731867784413211</v>
      </c>
      <c r="CI163" s="5">
        <f t="shared" si="165"/>
        <v>9.4748268627129892</v>
      </c>
      <c r="CJ163" s="5">
        <f t="shared" si="166"/>
        <v>2.7801695518521484E-2</v>
      </c>
      <c r="CK163" s="5">
        <f t="shared" si="167"/>
        <v>63.543522008940798</v>
      </c>
      <c r="CL163" s="5">
        <f t="shared" si="168"/>
        <v>0.84736648474064347</v>
      </c>
      <c r="CM163" s="5">
        <f t="shared" si="169"/>
        <v>5.7952380843004709</v>
      </c>
      <c r="CN163" s="5">
        <f t="shared" si="170"/>
        <v>4.6033212373093333</v>
      </c>
      <c r="CO163" s="5">
        <f t="shared" si="171"/>
        <v>14.340730775044792</v>
      </c>
      <c r="CP163" s="5">
        <f t="shared" si="172"/>
        <v>0.32476654316429743</v>
      </c>
      <c r="CQ163" s="5">
        <f t="shared" si="173"/>
        <v>0.61033922610372904</v>
      </c>
      <c r="CR163" s="4">
        <f t="shared" si="174"/>
        <v>0.43208708216441155</v>
      </c>
      <c r="CS163" s="4">
        <f t="shared" si="175"/>
        <v>99.999999999999986</v>
      </c>
    </row>
    <row r="164" spans="1:97" s="4" customFormat="1" x14ac:dyDescent="0.2">
      <c r="A164" s="4">
        <v>3185</v>
      </c>
      <c r="B164" s="4">
        <v>3795</v>
      </c>
      <c r="C164" s="4" t="s">
        <v>241</v>
      </c>
      <c r="D164" s="5">
        <v>-0.55000000000000004</v>
      </c>
      <c r="E164" s="5">
        <v>-0.45</v>
      </c>
      <c r="F164" s="5">
        <v>-0.245</v>
      </c>
      <c r="G164" s="5">
        <v>-0.26500000000000001</v>
      </c>
      <c r="H164" s="5">
        <v>-0.33</v>
      </c>
      <c r="I164" s="5">
        <v>-0.31</v>
      </c>
      <c r="J164" s="5">
        <v>-0.53</v>
      </c>
      <c r="K164" s="5">
        <v>-0.27</v>
      </c>
      <c r="L164" s="5">
        <v>-0.54</v>
      </c>
      <c r="M164" s="5">
        <v>-0.25</v>
      </c>
      <c r="N164" s="5">
        <v>-0.1</v>
      </c>
      <c r="O164" s="5">
        <v>-0.27</v>
      </c>
      <c r="Q164" s="5">
        <f t="shared" si="176"/>
        <v>0.28183829312644532</v>
      </c>
      <c r="R164" s="5">
        <f t="shared" si="177"/>
        <v>0.35481338923357542</v>
      </c>
      <c r="S164" s="5">
        <f t="shared" si="178"/>
        <v>0.56885293084384148</v>
      </c>
      <c r="T164" s="5">
        <f t="shared" si="179"/>
        <v>0.54325033149243307</v>
      </c>
      <c r="U164" s="5">
        <f t="shared" si="180"/>
        <v>0.46773514128719818</v>
      </c>
      <c r="V164" s="5">
        <f t="shared" si="181"/>
        <v>0.48977881936844614</v>
      </c>
      <c r="W164" s="5">
        <f t="shared" si="182"/>
        <v>0.29512092266663847</v>
      </c>
      <c r="X164" s="5">
        <f t="shared" si="183"/>
        <v>0.53703179637025267</v>
      </c>
      <c r="Y164" s="5">
        <f t="shared" si="184"/>
        <v>0.28840315031266056</v>
      </c>
      <c r="Z164" s="5">
        <f t="shared" si="185"/>
        <v>0.56234132519034907</v>
      </c>
      <c r="AA164" s="5">
        <f t="shared" si="186"/>
        <v>0.79432823472428149</v>
      </c>
      <c r="AB164" s="5">
        <f t="shared" si="187"/>
        <v>0.53703179637025267</v>
      </c>
      <c r="AD164" s="5">
        <f t="shared" si="188"/>
        <v>8317637.7110267058</v>
      </c>
      <c r="AE164" s="5">
        <f t="shared" si="189"/>
        <v>707945.78438413795</v>
      </c>
      <c r="AF164" s="5">
        <f t="shared" si="190"/>
        <v>20183663.636815663</v>
      </c>
      <c r="AG164" s="5">
        <f t="shared" si="191"/>
        <v>1566751.0701081494</v>
      </c>
      <c r="AH164" s="5">
        <f t="shared" si="192"/>
        <v>16218100.973589342</v>
      </c>
      <c r="AI164" s="5">
        <f t="shared" si="193"/>
        <v>1071519.305237608</v>
      </c>
      <c r="AJ164" s="5">
        <f t="shared" si="194"/>
        <v>489778.81936844654</v>
      </c>
      <c r="AK164" s="5">
        <f t="shared" si="195"/>
        <v>44668.359215096345</v>
      </c>
      <c r="AL164" s="5">
        <f t="shared" si="196"/>
        <v>128824.95516931376</v>
      </c>
      <c r="AM164" s="5">
        <f t="shared" si="197"/>
        <v>138038426.4602887</v>
      </c>
      <c r="AN164" s="5">
        <f t="shared" si="198"/>
        <v>426579518.80159342</v>
      </c>
      <c r="AO164" s="5">
        <f t="shared" si="199"/>
        <v>7762471.166286937</v>
      </c>
      <c r="AP164" s="4">
        <f t="shared" si="200"/>
        <v>621109307.04308355</v>
      </c>
      <c r="AR164" s="4">
        <f t="shared" si="201"/>
        <v>464498477.9722864</v>
      </c>
      <c r="AS164" s="4">
        <f t="shared" si="202"/>
        <v>16275510.245739959</v>
      </c>
      <c r="AT164" s="4">
        <f t="shared" si="203"/>
        <v>490563944.69280469</v>
      </c>
      <c r="AU164" s="4">
        <f t="shared" si="204"/>
        <v>42273354.474714339</v>
      </c>
      <c r="AV164" s="4">
        <f t="shared" si="205"/>
        <v>455493474.89374346</v>
      </c>
      <c r="AW164" s="4">
        <f t="shared" si="206"/>
        <v>42944350.715312861</v>
      </c>
      <c r="AX164" s="4">
        <f t="shared" si="207"/>
        <v>28746784.156719979</v>
      </c>
      <c r="AY164" s="4">
        <f t="shared" si="208"/>
        <v>2138140.3505490166</v>
      </c>
      <c r="AZ164" s="4">
        <f t="shared" si="209"/>
        <v>6698395.2514791554</v>
      </c>
      <c r="BA164" s="4">
        <f t="shared" si="210"/>
        <v>1657938128.6865895</v>
      </c>
      <c r="BB164" s="4">
        <f t="shared" si="211"/>
        <v>6825016353.1142139</v>
      </c>
      <c r="BC164" s="4">
        <f t="shared" si="212"/>
        <v>248903637.94699061</v>
      </c>
      <c r="BD164" s="4">
        <f t="shared" si="213"/>
        <v>10281490552.501144</v>
      </c>
      <c r="BF164" s="4">
        <f t="shared" si="214"/>
        <v>4.5178126225996422</v>
      </c>
      <c r="BG164" s="4">
        <f t="shared" si="215"/>
        <v>0.15829913145989</v>
      </c>
      <c r="BH164" s="4">
        <f t="shared" si="216"/>
        <v>4.7713309873485885</v>
      </c>
      <c r="BI164" s="4">
        <f t="shared" si="217"/>
        <v>0.41115978523591246</v>
      </c>
      <c r="BJ164" s="4">
        <f t="shared" si="218"/>
        <v>4.4302280157514424</v>
      </c>
      <c r="BK164" s="4">
        <f t="shared" si="219"/>
        <v>0.4176860397431959</v>
      </c>
      <c r="BL164" s="4">
        <f t="shared" si="220"/>
        <v>0.27959743784160601</v>
      </c>
      <c r="BM164" s="4">
        <f t="shared" si="221"/>
        <v>2.079601532123062E-2</v>
      </c>
      <c r="BN164" s="4">
        <f t="shared" si="222"/>
        <v>6.5150040427257486E-2</v>
      </c>
      <c r="BO164" s="4">
        <f t="shared" si="223"/>
        <v>16.125464690363092</v>
      </c>
      <c r="BP164" s="4">
        <f t="shared" si="224"/>
        <v>66.381584637588517</v>
      </c>
      <c r="BQ164" s="4">
        <f t="shared" si="225"/>
        <v>2.4208905963196226</v>
      </c>
      <c r="BR164" s="4">
        <f t="shared" si="226"/>
        <v>100</v>
      </c>
      <c r="BT164" s="4">
        <f t="shared" si="227"/>
        <v>1.339158440665541</v>
      </c>
      <c r="BU164" s="4">
        <f t="shared" si="228"/>
        <v>0.1139808688030223</v>
      </c>
      <c r="BV164" s="4">
        <f t="shared" si="229"/>
        <v>3.2496153910338381</v>
      </c>
      <c r="BW164" s="4">
        <f t="shared" si="230"/>
        <v>0.25225045774422294</v>
      </c>
      <c r="BX164" s="4">
        <f t="shared" si="231"/>
        <v>2.6111508537521182</v>
      </c>
      <c r="BY164" s="4">
        <f t="shared" si="232"/>
        <v>0.17251702608334632</v>
      </c>
      <c r="BZ164" s="4">
        <f t="shared" si="233"/>
        <v>7.8855495130178879E-2</v>
      </c>
      <c r="CA164" s="4">
        <f t="shared" si="234"/>
        <v>7.1917066301500302E-3</v>
      </c>
      <c r="CB164" s="4">
        <f t="shared" si="235"/>
        <v>2.074110848259721E-2</v>
      </c>
      <c r="CC164" s="4">
        <f t="shared" si="236"/>
        <v>22.224498151130362</v>
      </c>
      <c r="CD164" s="4">
        <f t="shared" si="237"/>
        <v>68.680265126344906</v>
      </c>
      <c r="CE164" s="5">
        <f t="shared" si="238"/>
        <v>1.2497753741997122</v>
      </c>
      <c r="CF164" s="5">
        <f t="shared" si="239"/>
        <v>100</v>
      </c>
      <c r="CG164" s="5">
        <f t="shared" si="163"/>
        <v>93.325430079699387</v>
      </c>
      <c r="CH164" s="5">
        <f t="shared" si="164"/>
        <v>31.298993765172494</v>
      </c>
      <c r="CI164" s="5">
        <f t="shared" si="165"/>
        <v>8.3426031946676797</v>
      </c>
      <c r="CJ164" s="5">
        <f t="shared" si="166"/>
        <v>2.2977437179314365E-2</v>
      </c>
      <c r="CK164" s="5">
        <f t="shared" si="167"/>
        <v>71.007069166103193</v>
      </c>
      <c r="CL164" s="5">
        <f t="shared" si="168"/>
        <v>0.8059379149271918</v>
      </c>
      <c r="CM164" s="5">
        <f t="shared" si="169"/>
        <v>4.2785990205080351</v>
      </c>
      <c r="CN164" s="5">
        <f t="shared" si="170"/>
        <v>3.9930209372749284</v>
      </c>
      <c r="CO164" s="5">
        <f t="shared" si="171"/>
        <v>10.382491575974564</v>
      </c>
      <c r="CP164" s="5">
        <f t="shared" si="172"/>
        <v>0.25194258870367969</v>
      </c>
      <c r="CQ164" s="5">
        <f t="shared" si="173"/>
        <v>0.55119032700441695</v>
      </c>
      <c r="CR164" s="4">
        <f t="shared" si="174"/>
        <v>0.36416783765698207</v>
      </c>
      <c r="CS164" s="4">
        <f t="shared" si="175"/>
        <v>100</v>
      </c>
    </row>
    <row r="165" spans="1:97" s="4" customFormat="1" x14ac:dyDescent="0.2">
      <c r="A165" s="4">
        <v>42483</v>
      </c>
      <c r="B165" s="4">
        <v>73898</v>
      </c>
      <c r="D165" s="5">
        <v>-0.44</v>
      </c>
      <c r="E165" s="5">
        <v>-0.38</v>
      </c>
      <c r="F165" s="5">
        <v>-0.34</v>
      </c>
      <c r="G165" s="5">
        <v>-0.28000000000000003</v>
      </c>
      <c r="H165" s="5">
        <v>-0.3</v>
      </c>
      <c r="I165" s="5">
        <v>-0.38</v>
      </c>
      <c r="J165" s="5">
        <v>-0.45</v>
      </c>
      <c r="K165" s="5">
        <v>-0.41</v>
      </c>
      <c r="L165" s="5">
        <v>-0.47</v>
      </c>
      <c r="M165" s="5">
        <v>-0.56499999999999995</v>
      </c>
      <c r="N165" s="5">
        <v>-0.32</v>
      </c>
      <c r="O165" s="5">
        <v>-0.27</v>
      </c>
      <c r="Q165" s="5">
        <f t="shared" si="176"/>
        <v>0.36307805477010135</v>
      </c>
      <c r="R165" s="5">
        <f t="shared" si="177"/>
        <v>0.41686938347033536</v>
      </c>
      <c r="S165" s="5">
        <f t="shared" si="178"/>
        <v>0.45708818961487502</v>
      </c>
      <c r="T165" s="5">
        <f t="shared" si="179"/>
        <v>0.52480746024977254</v>
      </c>
      <c r="U165" s="5">
        <f t="shared" si="180"/>
        <v>0.50118723362727224</v>
      </c>
      <c r="V165" s="5">
        <f t="shared" si="181"/>
        <v>0.41686938347033536</v>
      </c>
      <c r="W165" s="5">
        <f t="shared" si="182"/>
        <v>0.35481338923357542</v>
      </c>
      <c r="X165" s="5">
        <f t="shared" si="183"/>
        <v>0.38904514499428056</v>
      </c>
      <c r="Y165" s="5">
        <f t="shared" si="184"/>
        <v>0.33884415613920255</v>
      </c>
      <c r="Z165" s="5">
        <f t="shared" si="185"/>
        <v>0.27227013080779122</v>
      </c>
      <c r="AA165" s="5">
        <f t="shared" si="186"/>
        <v>0.47863009232263831</v>
      </c>
      <c r="AB165" s="5">
        <f t="shared" si="187"/>
        <v>0.53703179637025267</v>
      </c>
      <c r="AD165" s="5">
        <f t="shared" si="188"/>
        <v>10715193.052376062</v>
      </c>
      <c r="AE165" s="5">
        <f t="shared" si="189"/>
        <v>831763.77110267116</v>
      </c>
      <c r="AF165" s="5">
        <f t="shared" si="190"/>
        <v>16218100.97358934</v>
      </c>
      <c r="AG165" s="5">
        <f t="shared" si="191"/>
        <v>1513561.2484362086</v>
      </c>
      <c r="AH165" s="5">
        <f t="shared" si="192"/>
        <v>17378008.287493799</v>
      </c>
      <c r="AI165" s="5">
        <f t="shared" si="193"/>
        <v>912010.83935591113</v>
      </c>
      <c r="AJ165" s="5">
        <f t="shared" si="194"/>
        <v>588843.65535558946</v>
      </c>
      <c r="AK165" s="5">
        <f t="shared" si="195"/>
        <v>32359.365692962852</v>
      </c>
      <c r="AL165" s="5">
        <f t="shared" si="196"/>
        <v>151356.12484362125</v>
      </c>
      <c r="AM165" s="5">
        <f t="shared" si="197"/>
        <v>66834391.75686156</v>
      </c>
      <c r="AN165" s="5">
        <f t="shared" si="198"/>
        <v>257039578.27688682</v>
      </c>
      <c r="AO165" s="5">
        <f t="shared" si="199"/>
        <v>7762471.166286937</v>
      </c>
      <c r="AP165" s="4">
        <f t="shared" si="200"/>
        <v>379977638.51828146</v>
      </c>
      <c r="AR165" s="4">
        <f t="shared" si="201"/>
        <v>598389956.0099411</v>
      </c>
      <c r="AS165" s="4">
        <f t="shared" si="202"/>
        <v>19122057.193113141</v>
      </c>
      <c r="AT165" s="4">
        <f t="shared" si="203"/>
        <v>394180944.16308892</v>
      </c>
      <c r="AU165" s="4">
        <f t="shared" si="204"/>
        <v>40838211.248145752</v>
      </c>
      <c r="AV165" s="4">
        <f t="shared" si="205"/>
        <v>488070051.75840706</v>
      </c>
      <c r="AW165" s="4">
        <f t="shared" si="206"/>
        <v>36551570.41970621</v>
      </c>
      <c r="AX165" s="4">
        <f t="shared" si="207"/>
        <v>34561236.201247752</v>
      </c>
      <c r="AY165" s="4">
        <f t="shared" si="208"/>
        <v>1548945.7576250527</v>
      </c>
      <c r="AZ165" s="4">
        <f t="shared" si="209"/>
        <v>7869928.2029814143</v>
      </c>
      <c r="BA165" s="4">
        <f t="shared" si="210"/>
        <v>802727829.07413709</v>
      </c>
      <c r="BB165" s="4">
        <f t="shared" si="211"/>
        <v>4112479028.6832228</v>
      </c>
      <c r="BC165" s="4">
        <f t="shared" si="212"/>
        <v>248903637.94699061</v>
      </c>
      <c r="BD165" s="4">
        <f t="shared" si="213"/>
        <v>6785243396.6586075</v>
      </c>
      <c r="BF165" s="4">
        <f t="shared" si="214"/>
        <v>8.8189902856634177</v>
      </c>
      <c r="BG165" s="4">
        <f t="shared" si="215"/>
        <v>0.28181829413119941</v>
      </c>
      <c r="BH165" s="4">
        <f t="shared" si="216"/>
        <v>5.809385472556567</v>
      </c>
      <c r="BI165" s="4">
        <f t="shared" si="217"/>
        <v>0.6018680371621824</v>
      </c>
      <c r="BJ165" s="4">
        <f t="shared" si="218"/>
        <v>7.1931104490482554</v>
      </c>
      <c r="BK165" s="4">
        <f t="shared" si="219"/>
        <v>0.53869210406963486</v>
      </c>
      <c r="BL165" s="4">
        <f t="shared" si="220"/>
        <v>0.50935882739692773</v>
      </c>
      <c r="BM165" s="4">
        <f t="shared" si="221"/>
        <v>2.2828153200632875E-2</v>
      </c>
      <c r="BN165" s="4">
        <f t="shared" si="222"/>
        <v>0.11598593805576614</v>
      </c>
      <c r="BO165" s="4">
        <f t="shared" si="223"/>
        <v>11.830494237972957</v>
      </c>
      <c r="BP165" s="4">
        <f t="shared" si="224"/>
        <v>60.609160029666917</v>
      </c>
      <c r="BQ165" s="4">
        <f t="shared" si="225"/>
        <v>3.6683081710755312</v>
      </c>
      <c r="BR165" s="4">
        <f t="shared" si="226"/>
        <v>99.999999999999986</v>
      </c>
      <c r="BT165" s="4">
        <f t="shared" si="227"/>
        <v>2.8199535883637354</v>
      </c>
      <c r="BU165" s="4">
        <f t="shared" si="228"/>
        <v>0.21889808419940834</v>
      </c>
      <c r="BV165" s="4">
        <f t="shared" si="229"/>
        <v>4.2681724737359916</v>
      </c>
      <c r="BW165" s="4">
        <f t="shared" si="230"/>
        <v>0.39832903176574386</v>
      </c>
      <c r="BX165" s="4">
        <f t="shared" si="231"/>
        <v>4.5734292036918669</v>
      </c>
      <c r="BY165" s="4">
        <f t="shared" si="232"/>
        <v>0.24001697650216661</v>
      </c>
      <c r="BZ165" s="4">
        <f t="shared" si="233"/>
        <v>0.15496797591873529</v>
      </c>
      <c r="CA165" s="4">
        <f t="shared" si="234"/>
        <v>8.5161236906329107E-3</v>
      </c>
      <c r="CB165" s="4">
        <f t="shared" si="235"/>
        <v>3.9832903176574487E-2</v>
      </c>
      <c r="CC165" s="4">
        <f t="shared" si="236"/>
        <v>17.589032875061154</v>
      </c>
      <c r="CD165" s="4">
        <f t="shared" si="237"/>
        <v>67.645974978740796</v>
      </c>
      <c r="CE165" s="5">
        <f t="shared" si="238"/>
        <v>2.0428757851532016</v>
      </c>
      <c r="CF165" s="5">
        <f t="shared" si="239"/>
        <v>100</v>
      </c>
      <c r="CG165" s="5">
        <f t="shared" si="163"/>
        <v>72.443596007499195</v>
      </c>
      <c r="CH165" s="5">
        <f t="shared" si="164"/>
        <v>32.314192118082637</v>
      </c>
      <c r="CI165" s="5">
        <f t="shared" si="165"/>
        <v>14.153004930402176</v>
      </c>
      <c r="CJ165" s="5">
        <f t="shared" si="166"/>
        <v>2.6354128426027985E-2</v>
      </c>
      <c r="CK165" s="5">
        <f t="shared" si="167"/>
        <v>54.431293874800417</v>
      </c>
      <c r="CL165" s="5">
        <f t="shared" si="168"/>
        <v>1.232675198284916</v>
      </c>
      <c r="CM165" s="5">
        <f t="shared" si="169"/>
        <v>8.7266721014068711</v>
      </c>
      <c r="CN165" s="5">
        <f t="shared" si="170"/>
        <v>6.3219150820423344</v>
      </c>
      <c r="CO165" s="5">
        <f t="shared" si="171"/>
        <v>13.208352720498846</v>
      </c>
      <c r="CP165" s="5">
        <f t="shared" si="172"/>
        <v>0.47956630124760896</v>
      </c>
      <c r="CQ165" s="5">
        <f t="shared" si="173"/>
        <v>0.74276025724268668</v>
      </c>
      <c r="CR165" s="4">
        <f t="shared" si="174"/>
        <v>0.67740540564811336</v>
      </c>
      <c r="CS165" s="4">
        <f t="shared" si="175"/>
        <v>100.00000000000001</v>
      </c>
    </row>
    <row r="166" spans="1:97" s="4" customFormat="1" x14ac:dyDescent="0.2">
      <c r="A166" s="4">
        <v>71735</v>
      </c>
      <c r="B166" s="4">
        <v>128674</v>
      </c>
      <c r="C166" s="4" t="s">
        <v>482</v>
      </c>
      <c r="D166" s="5">
        <v>-0.34</v>
      </c>
      <c r="E166" s="5">
        <v>-0.32</v>
      </c>
      <c r="F166" s="5">
        <v>-0.19700000000000001</v>
      </c>
      <c r="G166" s="5">
        <v>-0.25750000000000001</v>
      </c>
      <c r="H166" s="5">
        <v>-0.29699999999999999</v>
      </c>
      <c r="I166" s="5">
        <v>-0.255</v>
      </c>
      <c r="J166" s="5">
        <v>-0.35149999999999998</v>
      </c>
      <c r="K166" s="5">
        <v>-0.20300000000000001</v>
      </c>
      <c r="L166" s="5">
        <v>-0.34150000000000003</v>
      </c>
      <c r="M166" s="5">
        <v>-0.28999999999999998</v>
      </c>
      <c r="N166" s="5">
        <v>-0.30499999999999999</v>
      </c>
      <c r="O166" s="5">
        <v>-0.27</v>
      </c>
      <c r="Q166" s="5">
        <f t="shared" si="176"/>
        <v>0.45708818961487502</v>
      </c>
      <c r="R166" s="5">
        <f t="shared" si="177"/>
        <v>0.47863009232263831</v>
      </c>
      <c r="S166" s="5">
        <f t="shared" si="178"/>
        <v>0.63533093185174372</v>
      </c>
      <c r="T166" s="5">
        <f t="shared" si="179"/>
        <v>0.5527134079444348</v>
      </c>
      <c r="U166" s="5">
        <f t="shared" si="180"/>
        <v>0.50466129756352829</v>
      </c>
      <c r="V166" s="5">
        <f t="shared" si="181"/>
        <v>0.55590425727040349</v>
      </c>
      <c r="W166" s="5">
        <f t="shared" si="182"/>
        <v>0.44514346292011281</v>
      </c>
      <c r="X166" s="5">
        <f t="shared" si="183"/>
        <v>0.62661386467233526</v>
      </c>
      <c r="Y166" s="5">
        <f t="shared" si="184"/>
        <v>0.45551218616573907</v>
      </c>
      <c r="Z166" s="5">
        <f t="shared" si="185"/>
        <v>0.51286138399136483</v>
      </c>
      <c r="AA166" s="5">
        <f t="shared" si="186"/>
        <v>0.49545019080479019</v>
      </c>
      <c r="AB166" s="5">
        <f t="shared" si="187"/>
        <v>0.53703179637025267</v>
      </c>
      <c r="AD166" s="5">
        <f t="shared" si="188"/>
        <v>13489628.825916532</v>
      </c>
      <c r="AE166" s="5">
        <f t="shared" si="189"/>
        <v>954992.58602143615</v>
      </c>
      <c r="AF166" s="5">
        <f t="shared" si="190"/>
        <v>22542392.121524353</v>
      </c>
      <c r="AG166" s="5">
        <f t="shared" si="191"/>
        <v>1594042.8807122179</v>
      </c>
      <c r="AH166" s="5">
        <f t="shared" si="192"/>
        <v>17498466.886246614</v>
      </c>
      <c r="AI166" s="5">
        <f t="shared" si="193"/>
        <v>1216186.0006463698</v>
      </c>
      <c r="AJ166" s="5">
        <f t="shared" si="194"/>
        <v>738754.26299363712</v>
      </c>
      <c r="AK166" s="5">
        <f t="shared" si="195"/>
        <v>52119.471110508079</v>
      </c>
      <c r="AL166" s="5">
        <f t="shared" si="196"/>
        <v>203469.81958505118</v>
      </c>
      <c r="AM166" s="5">
        <f t="shared" si="197"/>
        <v>125892541.17941691</v>
      </c>
      <c r="AN166" s="5">
        <f t="shared" si="198"/>
        <v>266072505.97988141</v>
      </c>
      <c r="AO166" s="5">
        <f t="shared" si="199"/>
        <v>7762471.166286937</v>
      </c>
      <c r="AP166" s="4">
        <f t="shared" si="200"/>
        <v>458017571.18034196</v>
      </c>
      <c r="AR166" s="4">
        <f t="shared" si="201"/>
        <v>753328321.78330874</v>
      </c>
      <c r="AS166" s="4">
        <f t="shared" si="202"/>
        <v>21955059.216743372</v>
      </c>
      <c r="AT166" s="4">
        <f t="shared" si="203"/>
        <v>547892840.51364934</v>
      </c>
      <c r="AU166" s="4">
        <f t="shared" si="204"/>
        <v>43009729.515991904</v>
      </c>
      <c r="AV166" s="4">
        <f t="shared" si="205"/>
        <v>491453191.73367929</v>
      </c>
      <c r="AW166" s="4">
        <f t="shared" si="206"/>
        <v>48742302.533905208</v>
      </c>
      <c r="AX166" s="4">
        <f t="shared" si="207"/>
        <v>43359999.459590741</v>
      </c>
      <c r="AY166" s="4">
        <f t="shared" si="208"/>
        <v>2494802.7236466901</v>
      </c>
      <c r="AZ166" s="4">
        <f t="shared" si="209"/>
        <v>10579637.086126279</v>
      </c>
      <c r="BA166" s="4">
        <f t="shared" si="210"/>
        <v>1512057544.3436227</v>
      </c>
      <c r="BB166" s="4">
        <f t="shared" si="211"/>
        <v>4257000452.1745143</v>
      </c>
      <c r="BC166" s="4">
        <f t="shared" si="212"/>
        <v>248903637.94699061</v>
      </c>
      <c r="BD166" s="4">
        <f t="shared" si="213"/>
        <v>7980777519.0317688</v>
      </c>
      <c r="BF166" s="4">
        <f t="shared" si="214"/>
        <v>9.4392848314195685</v>
      </c>
      <c r="BG166" s="4">
        <f t="shared" si="215"/>
        <v>0.27509925147502384</v>
      </c>
      <c r="BH166" s="4">
        <f t="shared" si="216"/>
        <v>6.8651561731559205</v>
      </c>
      <c r="BI166" s="4">
        <f t="shared" si="217"/>
        <v>0.53891653304990095</v>
      </c>
      <c r="BJ166" s="4">
        <f t="shared" si="218"/>
        <v>6.1579613084277858</v>
      </c>
      <c r="BK166" s="4">
        <f t="shared" si="219"/>
        <v>0.6107462890384977</v>
      </c>
      <c r="BL166" s="4">
        <f t="shared" si="220"/>
        <v>0.54330545308637035</v>
      </c>
      <c r="BM166" s="4">
        <f t="shared" si="221"/>
        <v>3.1260146241357208E-2</v>
      </c>
      <c r="BN166" s="4">
        <f t="shared" si="222"/>
        <v>0.1325639896726479</v>
      </c>
      <c r="BO166" s="4">
        <f t="shared" si="223"/>
        <v>18.946243530004658</v>
      </c>
      <c r="BP166" s="4">
        <f t="shared" si="224"/>
        <v>53.340673161516413</v>
      </c>
      <c r="BQ166" s="4">
        <f t="shared" si="225"/>
        <v>3.1187893329118603</v>
      </c>
      <c r="BR166" s="4">
        <f t="shared" si="226"/>
        <v>100</v>
      </c>
      <c r="BT166" s="4">
        <f t="shared" si="227"/>
        <v>2.9452208113223377</v>
      </c>
      <c r="BU166" s="4">
        <f t="shared" si="228"/>
        <v>0.20850566574560803</v>
      </c>
      <c r="BV166" s="4">
        <f t="shared" si="229"/>
        <v>4.9217308548733403</v>
      </c>
      <c r="BW166" s="4">
        <f t="shared" si="230"/>
        <v>0.34803094488367831</v>
      </c>
      <c r="BX166" s="4">
        <f t="shared" si="231"/>
        <v>3.820479384917896</v>
      </c>
      <c r="BY166" s="4">
        <f t="shared" si="232"/>
        <v>0.26553260773646237</v>
      </c>
      <c r="BZ166" s="4">
        <f t="shared" si="233"/>
        <v>0.16129386937925067</v>
      </c>
      <c r="CA166" s="4">
        <f t="shared" si="234"/>
        <v>1.1379360616273457E-2</v>
      </c>
      <c r="CB166" s="4">
        <f t="shared" si="235"/>
        <v>4.4424020471681001E-2</v>
      </c>
      <c r="CC166" s="4">
        <f t="shared" si="236"/>
        <v>27.486399889633795</v>
      </c>
      <c r="CD166" s="4">
        <f t="shared" si="237"/>
        <v>58.092204911308258</v>
      </c>
      <c r="CE166" s="5">
        <f t="shared" si="238"/>
        <v>1.6947976791114212</v>
      </c>
      <c r="CF166" s="5">
        <f t="shared" si="239"/>
        <v>100</v>
      </c>
      <c r="CG166" s="5">
        <f t="shared" si="163"/>
        <v>57.543993733715851</v>
      </c>
      <c r="CH166" s="5">
        <f t="shared" si="164"/>
        <v>41.863371068220061</v>
      </c>
      <c r="CI166" s="5">
        <f t="shared" si="165"/>
        <v>9.1260672216102403</v>
      </c>
      <c r="CJ166" s="5">
        <f t="shared" si="166"/>
        <v>2.718214115564125E-2</v>
      </c>
      <c r="CK166" s="5">
        <f t="shared" si="167"/>
        <v>65.657397357805408</v>
      </c>
      <c r="CL166" s="5">
        <f t="shared" si="168"/>
        <v>0.83134954496743985</v>
      </c>
      <c r="CM166" s="5">
        <f t="shared" si="169"/>
        <v>7.0353168800545003</v>
      </c>
      <c r="CN166" s="5">
        <f t="shared" si="170"/>
        <v>4.0484023046056148</v>
      </c>
      <c r="CO166" s="5">
        <f t="shared" si="171"/>
        <v>11.756652006960799</v>
      </c>
      <c r="CP166" s="5">
        <f t="shared" si="172"/>
        <v>0.3852863858393249</v>
      </c>
      <c r="CQ166" s="5">
        <f t="shared" si="173"/>
        <v>0.63428386429691375</v>
      </c>
      <c r="CR166" s="4">
        <f t="shared" si="174"/>
        <v>0.49806229270411506</v>
      </c>
      <c r="CS166" s="4">
        <f t="shared" si="175"/>
        <v>99.999999999999986</v>
      </c>
    </row>
    <row r="167" spans="1:97" s="4" customFormat="1" x14ac:dyDescent="0.2">
      <c r="A167" s="4">
        <v>1823</v>
      </c>
      <c r="B167" s="4">
        <v>1926</v>
      </c>
      <c r="C167" s="4" t="s">
        <v>159</v>
      </c>
      <c r="D167" s="5">
        <v>-0.25</v>
      </c>
      <c r="E167" s="5">
        <v>-0.31</v>
      </c>
      <c r="F167" s="5">
        <v>-0.1</v>
      </c>
      <c r="G167" s="5">
        <v>-0.26</v>
      </c>
      <c r="H167" s="5">
        <v>-0.15</v>
      </c>
      <c r="I167" s="5">
        <v>-0.21</v>
      </c>
      <c r="J167" s="5">
        <v>-0.25</v>
      </c>
      <c r="K167" s="5">
        <v>-0.15</v>
      </c>
      <c r="L167" s="5">
        <v>-0.31</v>
      </c>
      <c r="M167" s="5">
        <v>-0.25</v>
      </c>
      <c r="N167" s="5">
        <v>-0.1</v>
      </c>
      <c r="O167" s="5">
        <v>-0.27</v>
      </c>
      <c r="Q167" s="5">
        <f t="shared" si="176"/>
        <v>0.56234132519034907</v>
      </c>
      <c r="R167" s="5">
        <f t="shared" si="177"/>
        <v>0.48977881936844614</v>
      </c>
      <c r="S167" s="5">
        <f t="shared" si="178"/>
        <v>0.79432823472428149</v>
      </c>
      <c r="T167" s="5">
        <f t="shared" si="179"/>
        <v>0.54954087385762451</v>
      </c>
      <c r="U167" s="5">
        <f t="shared" si="180"/>
        <v>0.70794578438413791</v>
      </c>
      <c r="V167" s="5">
        <f t="shared" si="181"/>
        <v>0.61659500186148219</v>
      </c>
      <c r="W167" s="5">
        <f t="shared" si="182"/>
        <v>0.56234132519034907</v>
      </c>
      <c r="X167" s="5">
        <f t="shared" si="183"/>
        <v>0.70794578438413791</v>
      </c>
      <c r="Y167" s="5">
        <f t="shared" si="184"/>
        <v>0.48977881936844614</v>
      </c>
      <c r="Z167" s="5">
        <f t="shared" si="185"/>
        <v>0.56234132519034907</v>
      </c>
      <c r="AA167" s="5">
        <f t="shared" si="186"/>
        <v>0.79432823472428149</v>
      </c>
      <c r="AB167" s="5">
        <f t="shared" si="187"/>
        <v>0.53703179637025267</v>
      </c>
      <c r="AD167" s="5">
        <f t="shared" si="188"/>
        <v>16595869.074375601</v>
      </c>
      <c r="AE167" s="5">
        <f t="shared" si="189"/>
        <v>977237.22095581074</v>
      </c>
      <c r="AF167" s="5">
        <f t="shared" si="190"/>
        <v>28183829.312644608</v>
      </c>
      <c r="AG167" s="5">
        <f t="shared" si="191"/>
        <v>1584893.1924611141</v>
      </c>
      <c r="AH167" s="5">
        <f t="shared" si="192"/>
        <v>24547089.156850368</v>
      </c>
      <c r="AI167" s="5">
        <f t="shared" si="193"/>
        <v>1348962.8825916559</v>
      </c>
      <c r="AJ167" s="5">
        <f t="shared" si="194"/>
        <v>933254.30079699191</v>
      </c>
      <c r="AK167" s="5">
        <f t="shared" si="195"/>
        <v>58884.365535558951</v>
      </c>
      <c r="AL167" s="5">
        <f t="shared" si="196"/>
        <v>218776.16239495587</v>
      </c>
      <c r="AM167" s="5">
        <f t="shared" si="197"/>
        <v>138038426.4602887</v>
      </c>
      <c r="AN167" s="5">
        <f t="shared" si="198"/>
        <v>426579518.80159342</v>
      </c>
      <c r="AO167" s="5">
        <f t="shared" si="199"/>
        <v>7762471.166286937</v>
      </c>
      <c r="AP167" s="4">
        <f t="shared" si="200"/>
        <v>646829212.09677577</v>
      </c>
      <c r="AR167" s="4">
        <f t="shared" si="201"/>
        <v>926796308.45850539</v>
      </c>
      <c r="AS167" s="4">
        <f t="shared" si="202"/>
        <v>22466458.241602469</v>
      </c>
      <c r="AT167" s="4">
        <f t="shared" si="203"/>
        <v>685007971.44382715</v>
      </c>
      <c r="AU167" s="4">
        <f t="shared" si="204"/>
        <v>42762856.849266782</v>
      </c>
      <c r="AV167" s="4">
        <f t="shared" si="205"/>
        <v>689417272.51472104</v>
      </c>
      <c r="AW167" s="4">
        <f t="shared" si="206"/>
        <v>54063734.40850839</v>
      </c>
      <c r="AX167" s="4">
        <f t="shared" si="207"/>
        <v>54775867.978398159</v>
      </c>
      <c r="AY167" s="4">
        <f t="shared" si="208"/>
        <v>2818617.9250906003</v>
      </c>
      <c r="AZ167" s="4">
        <f t="shared" si="209"/>
        <v>11375507.217504365</v>
      </c>
      <c r="BA167" s="4">
        <f t="shared" si="210"/>
        <v>1657938128.6865895</v>
      </c>
      <c r="BB167" s="4">
        <f t="shared" si="211"/>
        <v>6825016353.1142139</v>
      </c>
      <c r="BC167" s="4">
        <f t="shared" si="212"/>
        <v>248903637.94699061</v>
      </c>
      <c r="BD167" s="4">
        <f t="shared" si="213"/>
        <v>11221342714.785219</v>
      </c>
      <c r="BF167" s="4">
        <f t="shared" si="214"/>
        <v>8.2592282582846384</v>
      </c>
      <c r="BG167" s="4">
        <f t="shared" si="215"/>
        <v>0.20021185354227447</v>
      </c>
      <c r="BH167" s="4">
        <f t="shared" si="216"/>
        <v>6.1045098510471654</v>
      </c>
      <c r="BI167" s="4">
        <f t="shared" si="217"/>
        <v>0.38108502641954356</v>
      </c>
      <c r="BJ167" s="4">
        <f t="shared" si="218"/>
        <v>6.1438037322070755</v>
      </c>
      <c r="BK167" s="4">
        <f t="shared" si="219"/>
        <v>0.48179380830490204</v>
      </c>
      <c r="BL167" s="4">
        <f t="shared" si="220"/>
        <v>0.48814005035445163</v>
      </c>
      <c r="BM167" s="4">
        <f t="shared" si="221"/>
        <v>2.5118365927606818E-2</v>
      </c>
      <c r="BN167" s="4">
        <f t="shared" si="222"/>
        <v>0.10137385076490017</v>
      </c>
      <c r="BO167" s="4">
        <f t="shared" si="223"/>
        <v>14.77486403210993</v>
      </c>
      <c r="BP167" s="4">
        <f t="shared" si="224"/>
        <v>60.82174412266712</v>
      </c>
      <c r="BQ167" s="4">
        <f t="shared" si="225"/>
        <v>2.218127048370385</v>
      </c>
      <c r="BR167" s="4">
        <f t="shared" si="226"/>
        <v>100</v>
      </c>
      <c r="BT167" s="4">
        <f t="shared" si="227"/>
        <v>2.5657265881016826</v>
      </c>
      <c r="BU167" s="4">
        <f t="shared" si="228"/>
        <v>0.1510811822780819</v>
      </c>
      <c r="BV167" s="4">
        <f t="shared" si="229"/>
        <v>4.3572288921960238</v>
      </c>
      <c r="BW167" s="4">
        <f t="shared" si="230"/>
        <v>0.24502498693951835</v>
      </c>
      <c r="BX167" s="4">
        <f t="shared" si="231"/>
        <v>3.794987718207405</v>
      </c>
      <c r="BY167" s="4">
        <f t="shared" si="232"/>
        <v>0.20855008669426481</v>
      </c>
      <c r="BZ167" s="4">
        <f t="shared" si="233"/>
        <v>0.14428140896292149</v>
      </c>
      <c r="CA167" s="4">
        <f t="shared" si="234"/>
        <v>9.1035414657105688E-3</v>
      </c>
      <c r="CB167" s="4">
        <f t="shared" si="235"/>
        <v>3.3822863640583928E-2</v>
      </c>
      <c r="CC167" s="4">
        <f t="shared" si="236"/>
        <v>21.340784225378489</v>
      </c>
      <c r="CD167" s="4">
        <f t="shared" si="237"/>
        <v>65.949328017945248</v>
      </c>
      <c r="CE167" s="5">
        <f t="shared" si="238"/>
        <v>1.2000804881900649</v>
      </c>
      <c r="CF167" s="5">
        <f t="shared" si="239"/>
        <v>100</v>
      </c>
      <c r="CG167" s="5">
        <f t="shared" si="163"/>
        <v>46.773514128719953</v>
      </c>
      <c r="CH167" s="5">
        <f t="shared" si="164"/>
        <v>34.016849118414164</v>
      </c>
      <c r="CI167" s="5">
        <f t="shared" si="165"/>
        <v>11.156199990766</v>
      </c>
      <c r="CJ167" s="5">
        <f t="shared" si="166"/>
        <v>2.6761859789014367E-2</v>
      </c>
      <c r="CK167" s="5">
        <f t="shared" si="167"/>
        <v>62.735922868959058</v>
      </c>
      <c r="CL167" s="5">
        <f t="shared" si="168"/>
        <v>0.72030477039944374</v>
      </c>
      <c r="CM167" s="5">
        <f t="shared" si="169"/>
        <v>7.5425168838250549</v>
      </c>
      <c r="CN167" s="5">
        <f t="shared" si="170"/>
        <v>3.5279002003169997</v>
      </c>
      <c r="CO167" s="5">
        <f t="shared" si="171"/>
        <v>12.809031421541473</v>
      </c>
      <c r="CP167" s="5">
        <f t="shared" si="172"/>
        <v>0.42414689397207689</v>
      </c>
      <c r="CQ167" s="5">
        <f t="shared" si="173"/>
        <v>0.61307878918559655</v>
      </c>
      <c r="CR167" s="4">
        <f t="shared" si="174"/>
        <v>0.4441363212452793</v>
      </c>
      <c r="CS167" s="4">
        <f t="shared" si="175"/>
        <v>100</v>
      </c>
    </row>
    <row r="168" spans="1:97" s="4" customFormat="1" x14ac:dyDescent="0.2">
      <c r="A168" s="4">
        <v>39710</v>
      </c>
      <c r="B168" s="4">
        <v>67458</v>
      </c>
      <c r="C168" s="4" t="s">
        <v>550</v>
      </c>
      <c r="D168" s="5">
        <v>-0.15</v>
      </c>
      <c r="E168" s="5">
        <v>-0.25750000000000001</v>
      </c>
      <c r="F168" s="5">
        <v>-0.105</v>
      </c>
      <c r="G168" s="5">
        <v>-0.15</v>
      </c>
      <c r="H168" s="5">
        <v>-0.14000000000000001</v>
      </c>
      <c r="I168" s="5">
        <v>-6.2E-2</v>
      </c>
      <c r="J168" s="5">
        <v>-0.17</v>
      </c>
      <c r="K168" s="5">
        <v>-7.3499999999999996E-2</v>
      </c>
      <c r="L168" s="5">
        <v>-0.16</v>
      </c>
      <c r="M168" s="5">
        <v>-0.13500000000000001</v>
      </c>
      <c r="N168" s="5">
        <v>-0.19500000000000001</v>
      </c>
      <c r="O168" s="5">
        <v>-0.26750000000000002</v>
      </c>
      <c r="Q168" s="5">
        <f t="shared" si="176"/>
        <v>0.70794578438413791</v>
      </c>
      <c r="R168" s="5">
        <f t="shared" si="177"/>
        <v>0.5527134079444348</v>
      </c>
      <c r="S168" s="5">
        <f t="shared" si="178"/>
        <v>0.78523563461007184</v>
      </c>
      <c r="T168" s="5">
        <f t="shared" si="179"/>
        <v>0.70794578438413791</v>
      </c>
      <c r="U168" s="5">
        <f t="shared" si="180"/>
        <v>0.72443596007499</v>
      </c>
      <c r="V168" s="5">
        <f t="shared" si="181"/>
        <v>0.86696187575821659</v>
      </c>
      <c r="W168" s="5">
        <f t="shared" si="182"/>
        <v>0.67608297539198181</v>
      </c>
      <c r="X168" s="5">
        <f t="shared" si="183"/>
        <v>0.84430624190901227</v>
      </c>
      <c r="Y168" s="5">
        <f t="shared" si="184"/>
        <v>0.69183097091893653</v>
      </c>
      <c r="Z168" s="5">
        <f t="shared" si="185"/>
        <v>0.73282453313890406</v>
      </c>
      <c r="AA168" s="5">
        <f t="shared" si="186"/>
        <v>0.63826348619054862</v>
      </c>
      <c r="AB168" s="5">
        <f t="shared" si="187"/>
        <v>0.54013211476463474</v>
      </c>
      <c r="AD168" s="5">
        <f t="shared" si="188"/>
        <v>20892961.308540389</v>
      </c>
      <c r="AE168" s="5">
        <f t="shared" si="189"/>
        <v>1102808.233849552</v>
      </c>
      <c r="AF168" s="5">
        <f t="shared" si="190"/>
        <v>27861211.686297778</v>
      </c>
      <c r="AG168" s="5">
        <f t="shared" si="191"/>
        <v>2041737.9446695303</v>
      </c>
      <c r="AH168" s="5">
        <f t="shared" si="192"/>
        <v>25118864.315095864</v>
      </c>
      <c r="AI168" s="5">
        <f t="shared" si="193"/>
        <v>1896705.9212111493</v>
      </c>
      <c r="AJ168" s="5">
        <f t="shared" si="194"/>
        <v>1122018.4543019645</v>
      </c>
      <c r="AK168" s="5">
        <f t="shared" si="195"/>
        <v>70226.334373576465</v>
      </c>
      <c r="AL168" s="5">
        <f t="shared" si="196"/>
        <v>309029.54325135995</v>
      </c>
      <c r="AM168" s="5">
        <f t="shared" si="197"/>
        <v>179887091.51287904</v>
      </c>
      <c r="AN168" s="5">
        <f t="shared" si="198"/>
        <v>342767786.54645091</v>
      </c>
      <c r="AO168" s="5">
        <f t="shared" si="199"/>
        <v>7807284.401379087</v>
      </c>
      <c r="AP168" s="4">
        <f t="shared" si="200"/>
        <v>610877726.20230031</v>
      </c>
      <c r="AR168" s="4">
        <f t="shared" si="201"/>
        <v>1166767424.2754381</v>
      </c>
      <c r="AS168" s="4">
        <f t="shared" si="202"/>
        <v>25353306.856285486</v>
      </c>
      <c r="AT168" s="4">
        <f t="shared" si="203"/>
        <v>677166750.03546751</v>
      </c>
      <c r="AU168" s="4">
        <f t="shared" si="204"/>
        <v>55089231.165185593</v>
      </c>
      <c r="AV168" s="4">
        <f t="shared" si="205"/>
        <v>705475863.72162485</v>
      </c>
      <c r="AW168" s="4">
        <f t="shared" si="206"/>
        <v>76016179.910300449</v>
      </c>
      <c r="AX168" s="4">
        <f t="shared" si="207"/>
        <v>65855077.945726916</v>
      </c>
      <c r="AY168" s="4">
        <f t="shared" si="208"/>
        <v>3361523.9474599846</v>
      </c>
      <c r="AZ168" s="4">
        <f t="shared" si="209"/>
        <v>16068331.033852037</v>
      </c>
      <c r="BA168" s="4">
        <f t="shared" si="210"/>
        <v>2160569890.0337362</v>
      </c>
      <c r="BB168" s="4">
        <f t="shared" si="211"/>
        <v>5484078924.0712862</v>
      </c>
      <c r="BC168" s="4">
        <f t="shared" si="212"/>
        <v>250340574.3302204</v>
      </c>
      <c r="BD168" s="4">
        <f t="shared" si="213"/>
        <v>10686143077.326586</v>
      </c>
      <c r="BF168" s="4">
        <f t="shared" si="214"/>
        <v>10.918508350791566</v>
      </c>
      <c r="BG168" s="4">
        <f t="shared" si="215"/>
        <v>0.23725404641155404</v>
      </c>
      <c r="BH168" s="4">
        <f t="shared" si="216"/>
        <v>6.3368677092884127</v>
      </c>
      <c r="BI168" s="4">
        <f t="shared" si="217"/>
        <v>0.51552024679579334</v>
      </c>
      <c r="BJ168" s="4">
        <f t="shared" si="218"/>
        <v>6.6017819396267887</v>
      </c>
      <c r="BK168" s="4">
        <f t="shared" si="219"/>
        <v>0.71135281794596605</v>
      </c>
      <c r="BL168" s="4">
        <f t="shared" si="220"/>
        <v>0.61626610713696583</v>
      </c>
      <c r="BM168" s="4">
        <f t="shared" si="221"/>
        <v>3.1456849521248935E-2</v>
      </c>
      <c r="BN168" s="4">
        <f t="shared" si="222"/>
        <v>0.15036604804539022</v>
      </c>
      <c r="BO168" s="4">
        <f t="shared" si="223"/>
        <v>20.218425622785677</v>
      </c>
      <c r="BP168" s="4">
        <f t="shared" si="224"/>
        <v>51.319534881646653</v>
      </c>
      <c r="BQ168" s="4">
        <f t="shared" si="225"/>
        <v>2.3426653800039663</v>
      </c>
      <c r="BR168" s="4">
        <f t="shared" si="226"/>
        <v>99.999999999999986</v>
      </c>
      <c r="BT168" s="4">
        <f t="shared" si="227"/>
        <v>3.4201543798998175</v>
      </c>
      <c r="BU168" s="4">
        <f t="shared" si="228"/>
        <v>0.1805284734648096</v>
      </c>
      <c r="BV168" s="4">
        <f t="shared" si="229"/>
        <v>4.5608491669036839</v>
      </c>
      <c r="BW168" s="4">
        <f t="shared" si="230"/>
        <v>0.33423021614531445</v>
      </c>
      <c r="BX168" s="4">
        <f t="shared" si="231"/>
        <v>4.1119299718545337</v>
      </c>
      <c r="BY168" s="4">
        <f t="shared" si="232"/>
        <v>0.31048863624519024</v>
      </c>
      <c r="BZ168" s="4">
        <f t="shared" si="233"/>
        <v>0.18367316505011891</v>
      </c>
      <c r="CA168" s="4">
        <f t="shared" si="234"/>
        <v>1.1495972329873438E-2</v>
      </c>
      <c r="CB168" s="4">
        <f t="shared" si="235"/>
        <v>5.0587790321400698E-2</v>
      </c>
      <c r="CC168" s="4">
        <f t="shared" si="236"/>
        <v>29.447315526005447</v>
      </c>
      <c r="CD168" s="4">
        <f t="shared" si="237"/>
        <v>56.110702984272635</v>
      </c>
      <c r="CE168" s="5">
        <f t="shared" si="238"/>
        <v>1.2780437175071597</v>
      </c>
      <c r="CF168" s="5">
        <f t="shared" si="239"/>
        <v>99.999999999999986</v>
      </c>
      <c r="CG168" s="5">
        <f t="shared" si="163"/>
        <v>37.36801253821168</v>
      </c>
      <c r="CH168" s="5">
        <f t="shared" si="164"/>
        <v>43.83870922540595</v>
      </c>
      <c r="CI168" s="5">
        <f t="shared" si="165"/>
        <v>9.3796784725393714</v>
      </c>
      <c r="CJ168" s="5">
        <f t="shared" si="166"/>
        <v>2.6223336710860891E-2</v>
      </c>
      <c r="CK168" s="5">
        <f t="shared" si="167"/>
        <v>67.171949280248825</v>
      </c>
      <c r="CL168" s="5">
        <f t="shared" si="168"/>
        <v>0.7624088894287453</v>
      </c>
      <c r="CM168" s="5">
        <f t="shared" si="169"/>
        <v>7.8016767380498688</v>
      </c>
      <c r="CN168" s="5">
        <f t="shared" si="170"/>
        <v>2.9153315416652186</v>
      </c>
      <c r="CO168" s="5">
        <f t="shared" si="171"/>
        <v>10.403703136999582</v>
      </c>
      <c r="CP168" s="5">
        <f t="shared" si="172"/>
        <v>0.41897484733349399</v>
      </c>
      <c r="CQ168" s="5">
        <f t="shared" si="173"/>
        <v>0.70825223126152637</v>
      </c>
      <c r="CR168" s="4">
        <f t="shared" si="174"/>
        <v>0.41180152576250467</v>
      </c>
      <c r="CS168" s="4">
        <f t="shared" si="175"/>
        <v>99.999999999999986</v>
      </c>
    </row>
    <row r="169" spans="1:97" s="4" customFormat="1" x14ac:dyDescent="0.2">
      <c r="A169" s="4">
        <v>15405</v>
      </c>
      <c r="B169" s="4">
        <v>20039</v>
      </c>
      <c r="C169" s="4" t="s">
        <v>1237</v>
      </c>
      <c r="D169" s="5">
        <v>-0.69</v>
      </c>
      <c r="E169" s="5">
        <v>-0.65</v>
      </c>
      <c r="F169" s="5">
        <v>-0.45</v>
      </c>
      <c r="G169" s="5">
        <v>-0.64500000000000002</v>
      </c>
      <c r="H169" s="5">
        <v>-0.48499999999999999</v>
      </c>
      <c r="I169" s="5">
        <v>-0.46</v>
      </c>
      <c r="J169" s="5">
        <v>-0.63</v>
      </c>
      <c r="K169" s="5">
        <v>-0.48499999999999999</v>
      </c>
      <c r="L169" s="5">
        <v>-0.37</v>
      </c>
      <c r="M169" s="5">
        <v>-0.27</v>
      </c>
      <c r="N169" s="5">
        <v>-0.42</v>
      </c>
      <c r="O169" s="5">
        <v>-0.26</v>
      </c>
      <c r="Q169" s="5">
        <f t="shared" si="176"/>
        <v>0.20417379446695291</v>
      </c>
      <c r="R169" s="5">
        <f t="shared" si="177"/>
        <v>0.22387211385683392</v>
      </c>
      <c r="S169" s="5">
        <f t="shared" si="178"/>
        <v>0.35481338923357542</v>
      </c>
      <c r="T169" s="5">
        <f t="shared" si="179"/>
        <v>0.22646443075930589</v>
      </c>
      <c r="U169" s="5">
        <f t="shared" si="180"/>
        <v>0.32734069487883821</v>
      </c>
      <c r="V169" s="5">
        <f t="shared" si="181"/>
        <v>0.34673685045253166</v>
      </c>
      <c r="W169" s="5">
        <f t="shared" si="182"/>
        <v>0.23442288153199217</v>
      </c>
      <c r="X169" s="5">
        <f t="shared" si="183"/>
        <v>0.32734069487883821</v>
      </c>
      <c r="Y169" s="5">
        <f t="shared" si="184"/>
        <v>0.42657951880159267</v>
      </c>
      <c r="Z169" s="5">
        <f t="shared" si="185"/>
        <v>0.53703179637025267</v>
      </c>
      <c r="AA169" s="5">
        <f t="shared" si="186"/>
        <v>0.38018939632056115</v>
      </c>
      <c r="AB169" s="5">
        <f t="shared" si="187"/>
        <v>0.54954087385762451</v>
      </c>
      <c r="AD169" s="5">
        <f t="shared" si="188"/>
        <v>6025595.8607435757</v>
      </c>
      <c r="AE169" s="5">
        <f t="shared" si="189"/>
        <v>446683.59215096314</v>
      </c>
      <c r="AF169" s="5">
        <f t="shared" si="190"/>
        <v>12589254.117941702</v>
      </c>
      <c r="AG169" s="5">
        <f t="shared" si="191"/>
        <v>653130.55264747248</v>
      </c>
      <c r="AH169" s="5">
        <f t="shared" si="192"/>
        <v>11350108.156723181</v>
      </c>
      <c r="AI169" s="5">
        <f t="shared" si="193"/>
        <v>758577.57502918504</v>
      </c>
      <c r="AJ169" s="5">
        <f t="shared" si="194"/>
        <v>389045.14499428094</v>
      </c>
      <c r="AK169" s="5">
        <f t="shared" si="195"/>
        <v>27227.01308077915</v>
      </c>
      <c r="AL169" s="5">
        <f t="shared" si="196"/>
        <v>190546.07179632527</v>
      </c>
      <c r="AM169" s="5">
        <f t="shared" si="197"/>
        <v>131825673.85564089</v>
      </c>
      <c r="AN169" s="5">
        <f t="shared" si="198"/>
        <v>204173794.46695328</v>
      </c>
      <c r="AO169" s="5">
        <f t="shared" si="199"/>
        <v>7943282.3472428359</v>
      </c>
      <c r="AP169" s="4">
        <f t="shared" si="200"/>
        <v>376372918.75494444</v>
      </c>
      <c r="AR169" s="4">
        <f t="shared" si="201"/>
        <v>336499400.843225</v>
      </c>
      <c r="AS169" s="4">
        <f t="shared" si="202"/>
        <v>10269152.724712262</v>
      </c>
      <c r="AT169" s="4">
        <f t="shared" si="203"/>
        <v>305981821.33657306</v>
      </c>
      <c r="AU169" s="4">
        <f t="shared" si="204"/>
        <v>17622467.217097111</v>
      </c>
      <c r="AV169" s="4">
        <f t="shared" si="205"/>
        <v>318773462.63564891</v>
      </c>
      <c r="AW169" s="4">
        <f t="shared" si="206"/>
        <v>30402272.052019682</v>
      </c>
      <c r="AX169" s="4">
        <f t="shared" si="207"/>
        <v>22834382.313207328</v>
      </c>
      <c r="AY169" s="4">
        <f t="shared" si="208"/>
        <v>1303275.4351376556</v>
      </c>
      <c r="AZ169" s="4">
        <f t="shared" si="209"/>
        <v>9907652.6037289072</v>
      </c>
      <c r="BA169" s="4">
        <f t="shared" si="210"/>
        <v>1583318620.977946</v>
      </c>
      <c r="BB169" s="4">
        <f t="shared" si="211"/>
        <v>3266658207.194572</v>
      </c>
      <c r="BC169" s="4">
        <f t="shared" si="212"/>
        <v>254701348.46434152</v>
      </c>
      <c r="BD169" s="4">
        <f t="shared" si="213"/>
        <v>6158272063.7982092</v>
      </c>
      <c r="BF169" s="4">
        <f t="shared" si="214"/>
        <v>5.4641853649395902</v>
      </c>
      <c r="BG169" s="4">
        <f t="shared" si="215"/>
        <v>0.16675380071432902</v>
      </c>
      <c r="BH169" s="4">
        <f t="shared" si="216"/>
        <v>4.9686311057172432</v>
      </c>
      <c r="BI169" s="4">
        <f t="shared" si="217"/>
        <v>0.28615928355442261</v>
      </c>
      <c r="BJ169" s="4">
        <f t="shared" si="218"/>
        <v>5.176345886203678</v>
      </c>
      <c r="BK169" s="4">
        <f t="shared" si="219"/>
        <v>0.49368185973369633</v>
      </c>
      <c r="BL169" s="4">
        <f t="shared" si="220"/>
        <v>0.3707920351138867</v>
      </c>
      <c r="BM169" s="4">
        <f t="shared" si="221"/>
        <v>2.1163005168268589E-2</v>
      </c>
      <c r="BN169" s="4">
        <f t="shared" si="222"/>
        <v>0.16088364562474705</v>
      </c>
      <c r="BO169" s="4">
        <f t="shared" si="223"/>
        <v>25.710436378502738</v>
      </c>
      <c r="BP169" s="4">
        <f t="shared" si="224"/>
        <v>53.045045320388304</v>
      </c>
      <c r="BQ169" s="4">
        <f t="shared" si="225"/>
        <v>4.1359223143391057</v>
      </c>
      <c r="BR169" s="4">
        <f t="shared" si="226"/>
        <v>100.00000000000001</v>
      </c>
      <c r="BT169" s="4">
        <f t="shared" si="227"/>
        <v>1.6009642459602222</v>
      </c>
      <c r="BU169" s="4">
        <f t="shared" si="228"/>
        <v>0.11868111914869142</v>
      </c>
      <c r="BV169" s="4">
        <f t="shared" si="229"/>
        <v>3.3448884047203555</v>
      </c>
      <c r="BW169" s="4">
        <f t="shared" si="230"/>
        <v>0.17353282345819473</v>
      </c>
      <c r="BX169" s="4">
        <f t="shared" si="231"/>
        <v>3.0156548442087061</v>
      </c>
      <c r="BY169" s="4">
        <f t="shared" si="232"/>
        <v>0.20154945726132151</v>
      </c>
      <c r="BZ169" s="4">
        <f t="shared" si="233"/>
        <v>0.1033669335937497</v>
      </c>
      <c r="CA169" s="4">
        <f t="shared" si="234"/>
        <v>7.2340521126884258E-3</v>
      </c>
      <c r="CB169" s="4">
        <f t="shared" si="235"/>
        <v>5.062693469728341E-2</v>
      </c>
      <c r="CC169" s="4">
        <f t="shared" si="236"/>
        <v>35.025281386271125</v>
      </c>
      <c r="CD169" s="4">
        <f t="shared" si="237"/>
        <v>54.247737893142727</v>
      </c>
      <c r="CE169" s="5">
        <f t="shared" si="238"/>
        <v>2.1104819054249462</v>
      </c>
      <c r="CF169" s="5">
        <f t="shared" si="239"/>
        <v>100.00000000000001</v>
      </c>
      <c r="CG169" s="5">
        <f t="shared" si="163"/>
        <v>131.82567385564107</v>
      </c>
      <c r="CH169" s="5">
        <f t="shared" si="164"/>
        <v>45.701635172160003</v>
      </c>
      <c r="CI169" s="5">
        <f t="shared" si="165"/>
        <v>6.5985709982774274</v>
      </c>
      <c r="CJ169" s="5">
        <f t="shared" si="166"/>
        <v>1.5828869329155171E-2</v>
      </c>
      <c r="CK169" s="5">
        <f t="shared" si="167"/>
        <v>76.639011392763962</v>
      </c>
      <c r="CL169" s="5">
        <f t="shared" si="168"/>
        <v>0.37970812817635341</v>
      </c>
      <c r="CM169" s="5">
        <f t="shared" si="169"/>
        <v>3.50307869713922</v>
      </c>
      <c r="CN169" s="5">
        <f t="shared" si="170"/>
        <v>4.6179570981971896</v>
      </c>
      <c r="CO169" s="5">
        <f t="shared" si="171"/>
        <v>7.3189687680102011</v>
      </c>
      <c r="CP169" s="5">
        <f t="shared" si="172"/>
        <v>0.22617775754491509</v>
      </c>
      <c r="CQ169" s="5">
        <f t="shared" si="173"/>
        <v>0.44101147913433764</v>
      </c>
      <c r="CR169" s="4">
        <f t="shared" si="174"/>
        <v>0.25968681142723798</v>
      </c>
      <c r="CS169" s="4">
        <f t="shared" si="175"/>
        <v>100</v>
      </c>
    </row>
    <row r="170" spans="1:97" s="4" customFormat="1" x14ac:dyDescent="0.2">
      <c r="A170" s="4">
        <v>114838</v>
      </c>
      <c r="B170" s="4">
        <v>219476</v>
      </c>
      <c r="C170" s="4" t="s">
        <v>1345</v>
      </c>
      <c r="D170" s="5">
        <v>-0.55000000000000004</v>
      </c>
      <c r="E170" s="5">
        <v>-0.44</v>
      </c>
      <c r="F170" s="5">
        <v>-0.42</v>
      </c>
      <c r="G170" s="5">
        <v>-0.64</v>
      </c>
      <c r="H170" s="5">
        <v>-0.37</v>
      </c>
      <c r="I170" s="5">
        <v>-0.47</v>
      </c>
      <c r="J170" s="5">
        <v>-0.56000000000000005</v>
      </c>
      <c r="K170" s="5">
        <v>-0.47</v>
      </c>
      <c r="L170" s="5"/>
      <c r="M170" s="5">
        <v>-0.27</v>
      </c>
      <c r="N170" s="5">
        <v>-0.18</v>
      </c>
      <c r="O170" s="5">
        <v>-0.26</v>
      </c>
      <c r="Q170" s="5">
        <f t="shared" si="176"/>
        <v>0.28183829312644532</v>
      </c>
      <c r="R170" s="5">
        <f t="shared" si="177"/>
        <v>0.36307805477010135</v>
      </c>
      <c r="S170" s="5">
        <f t="shared" si="178"/>
        <v>0.38018939632056115</v>
      </c>
      <c r="T170" s="5">
        <f t="shared" si="179"/>
        <v>0.22908676527677729</v>
      </c>
      <c r="U170" s="5">
        <f t="shared" si="180"/>
        <v>0.42657951880159267</v>
      </c>
      <c r="V170" s="5">
        <f t="shared" si="181"/>
        <v>0.33884415613920255</v>
      </c>
      <c r="W170" s="5">
        <f t="shared" si="182"/>
        <v>0.27542287033381663</v>
      </c>
      <c r="X170" s="5">
        <f t="shared" si="183"/>
        <v>0.33884415613920255</v>
      </c>
      <c r="Y170" s="5">
        <f t="shared" si="184"/>
        <v>0</v>
      </c>
      <c r="Z170" s="5">
        <f t="shared" si="185"/>
        <v>0.53703179637025267</v>
      </c>
      <c r="AA170" s="5">
        <f t="shared" si="186"/>
        <v>0.660693448007596</v>
      </c>
      <c r="AB170" s="5">
        <f t="shared" si="187"/>
        <v>0.54954087385762451</v>
      </c>
      <c r="AD170" s="5">
        <f t="shared" si="188"/>
        <v>8317637.7110267058</v>
      </c>
      <c r="AE170" s="5">
        <f t="shared" si="189"/>
        <v>724435.96007499029</v>
      </c>
      <c r="AF170" s="5">
        <f t="shared" si="190"/>
        <v>13489628.825916568</v>
      </c>
      <c r="AG170" s="5">
        <f t="shared" si="191"/>
        <v>660693.44800759631</v>
      </c>
      <c r="AH170" s="5">
        <f t="shared" si="192"/>
        <v>14791083.881682113</v>
      </c>
      <c r="AI170" s="5">
        <f t="shared" si="193"/>
        <v>741310.24130091874</v>
      </c>
      <c r="AJ170" s="5">
        <f t="shared" si="194"/>
        <v>457088.18961487542</v>
      </c>
      <c r="AK170" s="5">
        <f t="shared" si="195"/>
        <v>28183.829312644564</v>
      </c>
      <c r="AL170" s="5">
        <f t="shared" si="196"/>
        <v>0</v>
      </c>
      <c r="AM170" s="5">
        <f t="shared" si="197"/>
        <v>131825673.85564089</v>
      </c>
      <c r="AN170" s="5">
        <f t="shared" si="198"/>
        <v>354813389.23357606</v>
      </c>
      <c r="AO170" s="5">
        <f t="shared" si="199"/>
        <v>7943282.3472428359</v>
      </c>
      <c r="AP170" s="4">
        <f t="shared" si="200"/>
        <v>533792407.52339619</v>
      </c>
      <c r="AR170" s="4">
        <f t="shared" si="201"/>
        <v>464498477.9722864</v>
      </c>
      <c r="AS170" s="4">
        <f t="shared" si="202"/>
        <v>16654615.580259319</v>
      </c>
      <c r="AT170" s="4">
        <f t="shared" si="203"/>
        <v>327865428.61390215</v>
      </c>
      <c r="AU170" s="4">
        <f t="shared" si="204"/>
        <v>17826525.770184051</v>
      </c>
      <c r="AV170" s="4">
        <f t="shared" si="205"/>
        <v>415414986.35898298</v>
      </c>
      <c r="AW170" s="4">
        <f t="shared" si="206"/>
        <v>29710231.850858223</v>
      </c>
      <c r="AX170" s="4">
        <f t="shared" si="207"/>
        <v>26828059.948341727</v>
      </c>
      <c r="AY170" s="4">
        <f t="shared" si="208"/>
        <v>1349075.3577083573</v>
      </c>
      <c r="AZ170" s="4">
        <f t="shared" si="209"/>
        <v>0</v>
      </c>
      <c r="BA170" s="4">
        <f t="shared" si="210"/>
        <v>1583318620.977946</v>
      </c>
      <c r="BB170" s="4">
        <f t="shared" si="211"/>
        <v>5676801339.7036762</v>
      </c>
      <c r="BC170" s="4">
        <f t="shared" si="212"/>
        <v>254701348.46434152</v>
      </c>
      <c r="BD170" s="4">
        <f t="shared" si="213"/>
        <v>8814968710.5984879</v>
      </c>
      <c r="BF170" s="4">
        <f t="shared" si="214"/>
        <v>5.2694285507083718</v>
      </c>
      <c r="BG170" s="4">
        <f t="shared" si="215"/>
        <v>0.18893561766401962</v>
      </c>
      <c r="BH170" s="4">
        <f t="shared" si="216"/>
        <v>3.7194168167573896</v>
      </c>
      <c r="BI170" s="4">
        <f t="shared" si="217"/>
        <v>0.20223016502316921</v>
      </c>
      <c r="BJ170" s="4">
        <f t="shared" si="218"/>
        <v>4.7126087453891667</v>
      </c>
      <c r="BK170" s="4">
        <f t="shared" si="219"/>
        <v>0.33704296437418735</v>
      </c>
      <c r="BL170" s="4">
        <f t="shared" si="220"/>
        <v>0.30434662707407673</v>
      </c>
      <c r="BM170" s="4">
        <f t="shared" si="221"/>
        <v>1.530436921558582E-2</v>
      </c>
      <c r="BN170" s="4">
        <f t="shared" si="222"/>
        <v>0</v>
      </c>
      <c r="BO170" s="4">
        <f t="shared" si="223"/>
        <v>17.961704379895043</v>
      </c>
      <c r="BP170" s="4">
        <f t="shared" si="224"/>
        <v>64.39956313036366</v>
      </c>
      <c r="BQ170" s="4">
        <f t="shared" si="225"/>
        <v>2.8894186335353274</v>
      </c>
      <c r="BR170" s="4">
        <f t="shared" si="226"/>
        <v>100</v>
      </c>
      <c r="BT170" s="4">
        <f t="shared" si="227"/>
        <v>1.558215814574347</v>
      </c>
      <c r="BU170" s="4">
        <f t="shared" si="228"/>
        <v>0.13571492397880128</v>
      </c>
      <c r="BV170" s="4">
        <f t="shared" si="229"/>
        <v>2.5271301419410532</v>
      </c>
      <c r="BW170" s="4">
        <f t="shared" si="230"/>
        <v>0.12377348173103006</v>
      </c>
      <c r="BX170" s="4">
        <f t="shared" si="231"/>
        <v>2.7709430994545978</v>
      </c>
      <c r="BY170" s="4">
        <f t="shared" si="232"/>
        <v>0.13887613065542281</v>
      </c>
      <c r="BZ170" s="4">
        <f t="shared" si="233"/>
        <v>8.5630328039995804E-2</v>
      </c>
      <c r="CA170" s="4">
        <f t="shared" si="234"/>
        <v>5.2799232277220545E-3</v>
      </c>
      <c r="CB170" s="4">
        <f t="shared" si="235"/>
        <v>0</v>
      </c>
      <c r="CC170" s="4">
        <f t="shared" si="236"/>
        <v>24.696056369041358</v>
      </c>
      <c r="CD170" s="4">
        <f t="shared" si="237"/>
        <v>66.470295237015804</v>
      </c>
      <c r="CE170" s="5">
        <f t="shared" si="238"/>
        <v>1.4880845503398585</v>
      </c>
      <c r="CF170" s="5">
        <f t="shared" si="239"/>
        <v>100</v>
      </c>
      <c r="CG170" s="5">
        <f t="shared" si="163"/>
        <v>95.499258602143897</v>
      </c>
      <c r="CH170" s="5">
        <f t="shared" si="164"/>
        <v>33.529704762984181</v>
      </c>
      <c r="CI170" s="5">
        <f t="shared" si="165"/>
        <v>8.264144044935458</v>
      </c>
      <c r="CJ170" s="5">
        <f t="shared" si="166"/>
        <v>1.5747001845214385E-2</v>
      </c>
      <c r="CK170" s="5">
        <f t="shared" si="167"/>
        <v>73.654261329211238</v>
      </c>
      <c r="CL170" s="5">
        <f t="shared" si="168"/>
        <v>0.36914575480447526</v>
      </c>
      <c r="CM170" s="5">
        <f t="shared" si="169"/>
        <v>4.6472697137929222</v>
      </c>
      <c r="CN170" s="5">
        <f t="shared" si="170"/>
        <v>4.4381081219142162</v>
      </c>
      <c r="CO170" s="5">
        <f t="shared" si="171"/>
        <v>7.5369889469797275</v>
      </c>
      <c r="CP170" s="5">
        <f t="shared" si="172"/>
        <v>0.25538646595698389</v>
      </c>
      <c r="CQ170" s="5">
        <f t="shared" si="173"/>
        <v>0.41418834921784942</v>
      </c>
      <c r="CR170" s="4">
        <f t="shared" si="174"/>
        <v>0.40476027134192549</v>
      </c>
      <c r="CS170" s="4">
        <f t="shared" si="175"/>
        <v>100.00000000000003</v>
      </c>
    </row>
    <row r="171" spans="1:97" s="4" customFormat="1" x14ac:dyDescent="0.2">
      <c r="A171" s="4">
        <v>84905</v>
      </c>
      <c r="B171" s="4">
        <v>157089</v>
      </c>
      <c r="C171" s="4" t="s">
        <v>2044</v>
      </c>
      <c r="D171" s="5">
        <v>-0.52</v>
      </c>
      <c r="E171" s="5">
        <v>-0.55000000000000004</v>
      </c>
      <c r="F171" s="5">
        <v>-0.22</v>
      </c>
      <c r="G171" s="5">
        <v>-0.34499999999999997</v>
      </c>
      <c r="H171" s="5">
        <v>-0.35</v>
      </c>
      <c r="I171" s="5">
        <v>-0.3</v>
      </c>
      <c r="J171" s="5">
        <v>-0.52500000000000002</v>
      </c>
      <c r="K171" s="5">
        <v>-0.3</v>
      </c>
      <c r="L171" s="5">
        <v>-0.48499999999999999</v>
      </c>
      <c r="M171" s="5">
        <v>-0.35</v>
      </c>
      <c r="N171" s="5">
        <v>-0.215</v>
      </c>
      <c r="O171" s="5">
        <v>-0.26</v>
      </c>
      <c r="Q171" s="5">
        <f t="shared" si="176"/>
        <v>0.30199517204020154</v>
      </c>
      <c r="R171" s="5">
        <f t="shared" si="177"/>
        <v>0.28183829312644532</v>
      </c>
      <c r="S171" s="5">
        <f t="shared" si="178"/>
        <v>0.60255958607435778</v>
      </c>
      <c r="T171" s="5">
        <f t="shared" si="179"/>
        <v>0.45185594437492238</v>
      </c>
      <c r="U171" s="5">
        <f t="shared" si="180"/>
        <v>0.44668359215096315</v>
      </c>
      <c r="V171" s="5">
        <f t="shared" si="181"/>
        <v>0.50118723362727224</v>
      </c>
      <c r="W171" s="5">
        <f t="shared" si="182"/>
        <v>0.29853826189179594</v>
      </c>
      <c r="X171" s="5">
        <f t="shared" si="183"/>
        <v>0.50118723362727224</v>
      </c>
      <c r="Y171" s="5">
        <f t="shared" si="184"/>
        <v>0.32734069487883821</v>
      </c>
      <c r="Z171" s="5">
        <f t="shared" si="185"/>
        <v>0.44668359215096315</v>
      </c>
      <c r="AA171" s="5">
        <f t="shared" si="186"/>
        <v>0.60953689724016913</v>
      </c>
      <c r="AB171" s="5">
        <f t="shared" si="187"/>
        <v>0.54954087385762451</v>
      </c>
      <c r="AD171" s="5">
        <f t="shared" si="188"/>
        <v>8912509.3813374508</v>
      </c>
      <c r="AE171" s="5">
        <f t="shared" si="189"/>
        <v>562341.32519034902</v>
      </c>
      <c r="AF171" s="5">
        <f t="shared" si="190"/>
        <v>21379620.895022377</v>
      </c>
      <c r="AG171" s="5">
        <f t="shared" si="191"/>
        <v>1303166.7784523</v>
      </c>
      <c r="AH171" s="5">
        <f t="shared" si="192"/>
        <v>15488166.189124854</v>
      </c>
      <c r="AI171" s="5">
        <f t="shared" si="193"/>
        <v>1096478.1961431867</v>
      </c>
      <c r="AJ171" s="5">
        <f t="shared" si="194"/>
        <v>495450.19080479065</v>
      </c>
      <c r="AK171" s="5">
        <f t="shared" si="195"/>
        <v>41686.938347033574</v>
      </c>
      <c r="AL171" s="5">
        <f t="shared" si="196"/>
        <v>146217.71744567226</v>
      </c>
      <c r="AM171" s="5">
        <f t="shared" si="197"/>
        <v>109647819.61431867</v>
      </c>
      <c r="AN171" s="5">
        <f t="shared" si="198"/>
        <v>327340694.87883878</v>
      </c>
      <c r="AO171" s="5">
        <f t="shared" si="199"/>
        <v>7943282.3472428359</v>
      </c>
      <c r="AP171" s="4">
        <f t="shared" si="200"/>
        <v>494357434.4522683</v>
      </c>
      <c r="AR171" s="4">
        <f t="shared" si="201"/>
        <v>497719086.40078992</v>
      </c>
      <c r="AS171" s="4">
        <f t="shared" si="202"/>
        <v>12928097.322735576</v>
      </c>
      <c r="AT171" s="4">
        <f t="shared" si="203"/>
        <v>519631685.8535189</v>
      </c>
      <c r="AU171" s="4">
        <f t="shared" si="204"/>
        <v>35161444.735048383</v>
      </c>
      <c r="AV171" s="4">
        <f t="shared" si="205"/>
        <v>434992891.50466609</v>
      </c>
      <c r="AW171" s="4">
        <f t="shared" si="206"/>
        <v>43944653.145026639</v>
      </c>
      <c r="AX171" s="4">
        <f t="shared" si="207"/>
        <v>29079656.228981897</v>
      </c>
      <c r="AY171" s="4">
        <f t="shared" si="208"/>
        <v>1995428.677857456</v>
      </c>
      <c r="AZ171" s="4">
        <f t="shared" si="209"/>
        <v>7602751.0580769191</v>
      </c>
      <c r="BA171" s="4">
        <f t="shared" si="210"/>
        <v>1316947067.0416973</v>
      </c>
      <c r="BB171" s="4">
        <f t="shared" si="211"/>
        <v>5237254713.6444931</v>
      </c>
      <c r="BC171" s="4">
        <f t="shared" si="212"/>
        <v>254701348.46434152</v>
      </c>
      <c r="BD171" s="4">
        <f t="shared" si="213"/>
        <v>8391958824.0772333</v>
      </c>
      <c r="BF171" s="4">
        <f t="shared" si="214"/>
        <v>5.9309047724685229</v>
      </c>
      <c r="BG171" s="4">
        <f t="shared" si="215"/>
        <v>0.15405339317971606</v>
      </c>
      <c r="BH171" s="4">
        <f t="shared" si="216"/>
        <v>6.1920190118503919</v>
      </c>
      <c r="BI171" s="4">
        <f t="shared" si="217"/>
        <v>0.41898971947011049</v>
      </c>
      <c r="BJ171" s="4">
        <f t="shared" si="218"/>
        <v>5.1834488302854274</v>
      </c>
      <c r="BK171" s="4">
        <f t="shared" si="219"/>
        <v>0.52365191567606051</v>
      </c>
      <c r="BL171" s="4">
        <f t="shared" si="220"/>
        <v>0.34651809951152196</v>
      </c>
      <c r="BM171" s="4">
        <f t="shared" si="221"/>
        <v>2.3777865450583524E-2</v>
      </c>
      <c r="BN171" s="4">
        <f t="shared" si="222"/>
        <v>9.0595666845552064E-2</v>
      </c>
      <c r="BO171" s="4">
        <f t="shared" si="223"/>
        <v>15.692963879461201</v>
      </c>
      <c r="BP171" s="4">
        <f t="shared" si="224"/>
        <v>62.408012520490097</v>
      </c>
      <c r="BQ171" s="4">
        <f t="shared" si="225"/>
        <v>3.0350643253108198</v>
      </c>
      <c r="BR171" s="4">
        <f t="shared" si="226"/>
        <v>99.999999999999986</v>
      </c>
      <c r="BT171" s="4">
        <f t="shared" si="227"/>
        <v>1.8028472437583984</v>
      </c>
      <c r="BU171" s="4">
        <f t="shared" si="228"/>
        <v>0.11375197094252353</v>
      </c>
      <c r="BV171" s="4">
        <f t="shared" si="229"/>
        <v>4.3247293162912159</v>
      </c>
      <c r="BW171" s="4">
        <f t="shared" si="230"/>
        <v>0.26360820888557401</v>
      </c>
      <c r="BX171" s="4">
        <f t="shared" si="231"/>
        <v>3.1329894343118818</v>
      </c>
      <c r="BY171" s="4">
        <f t="shared" si="232"/>
        <v>0.22179866625411396</v>
      </c>
      <c r="BZ171" s="4">
        <f t="shared" si="233"/>
        <v>0.10022104580135081</v>
      </c>
      <c r="CA171" s="4">
        <f t="shared" si="234"/>
        <v>8.4325501027857144E-3</v>
      </c>
      <c r="CB171" s="4">
        <f t="shared" si="235"/>
        <v>2.9577327507510159E-2</v>
      </c>
      <c r="CC171" s="4">
        <f t="shared" si="236"/>
        <v>22.179866625411396</v>
      </c>
      <c r="CD171" s="4">
        <f t="shared" si="237"/>
        <v>66.215388313421727</v>
      </c>
      <c r="CE171" s="5">
        <f t="shared" si="238"/>
        <v>1.6067892973115152</v>
      </c>
      <c r="CF171" s="5">
        <f t="shared" si="239"/>
        <v>100</v>
      </c>
      <c r="CG171" s="5">
        <f t="shared" si="163"/>
        <v>89.125093813374846</v>
      </c>
      <c r="CH171" s="5">
        <f t="shared" si="164"/>
        <v>33.755034359070756</v>
      </c>
      <c r="CI171" s="5">
        <f t="shared" si="165"/>
        <v>9.2815471641490888</v>
      </c>
      <c r="CJ171" s="5">
        <f t="shared" si="166"/>
        <v>2.498160722659639E-2</v>
      </c>
      <c r="CK171" s="5">
        <f t="shared" si="167"/>
        <v>65.70832187421891</v>
      </c>
      <c r="CL171" s="5">
        <f t="shared" si="168"/>
        <v>0.78094486908657645</v>
      </c>
      <c r="CM171" s="5">
        <f t="shared" si="169"/>
        <v>5.3409729185298014</v>
      </c>
      <c r="CN171" s="5">
        <f t="shared" si="170"/>
        <v>4.7601471241866298</v>
      </c>
      <c r="CO171" s="5">
        <f t="shared" si="171"/>
        <v>12.812101656560932</v>
      </c>
      <c r="CP171" s="5">
        <f t="shared" si="172"/>
        <v>0.29690695833766528</v>
      </c>
      <c r="CQ171" s="5">
        <f t="shared" si="173"/>
        <v>0.657083218742189</v>
      </c>
      <c r="CR171" s="4">
        <f t="shared" si="174"/>
        <v>0.3369926089616192</v>
      </c>
      <c r="CS171" s="4">
        <f t="shared" si="175"/>
        <v>100.00000000000001</v>
      </c>
    </row>
    <row r="172" spans="1:97" s="4" customFormat="1" x14ac:dyDescent="0.2">
      <c r="A172" s="4">
        <v>108095</v>
      </c>
      <c r="B172" s="4">
        <v>208068</v>
      </c>
      <c r="C172" s="4" t="s">
        <v>782</v>
      </c>
      <c r="D172" s="5">
        <v>-0.38</v>
      </c>
      <c r="E172" s="5">
        <v>-0.41</v>
      </c>
      <c r="F172" s="5">
        <v>-0.26</v>
      </c>
      <c r="G172" s="5">
        <v>-0.37</v>
      </c>
      <c r="H172" s="5">
        <v>-0.34</v>
      </c>
      <c r="I172" s="5">
        <v>-0.28999999999999998</v>
      </c>
      <c r="J172" s="5">
        <v>-0.45</v>
      </c>
      <c r="K172" s="5">
        <v>-0.36</v>
      </c>
      <c r="L172" s="5">
        <v>-0.41</v>
      </c>
      <c r="M172" s="5">
        <v>-0.41909099999999999</v>
      </c>
      <c r="N172" s="5">
        <v>-0.255</v>
      </c>
      <c r="O172" s="5">
        <v>-0.26</v>
      </c>
      <c r="Q172" s="5">
        <f t="shared" si="176"/>
        <v>0.41686938347033536</v>
      </c>
      <c r="R172" s="5">
        <f t="shared" si="177"/>
        <v>0.38904514499428056</v>
      </c>
      <c r="S172" s="5">
        <f t="shared" si="178"/>
        <v>0.54954087385762451</v>
      </c>
      <c r="T172" s="5">
        <f t="shared" si="179"/>
        <v>0.42657951880159267</v>
      </c>
      <c r="U172" s="5">
        <f t="shared" si="180"/>
        <v>0.45708818961487502</v>
      </c>
      <c r="V172" s="5">
        <f t="shared" si="181"/>
        <v>0.51286138399136483</v>
      </c>
      <c r="W172" s="5">
        <f t="shared" si="182"/>
        <v>0.35481338923357542</v>
      </c>
      <c r="X172" s="5">
        <f t="shared" si="183"/>
        <v>0.43651583224016594</v>
      </c>
      <c r="Y172" s="5">
        <f t="shared" si="184"/>
        <v>0.38904514499428056</v>
      </c>
      <c r="Z172" s="5">
        <f t="shared" si="185"/>
        <v>0.38098598503845971</v>
      </c>
      <c r="AA172" s="5">
        <f t="shared" si="186"/>
        <v>0.55590425727040349</v>
      </c>
      <c r="AB172" s="5">
        <f t="shared" si="187"/>
        <v>0.54954087385762451</v>
      </c>
      <c r="AD172" s="5">
        <f t="shared" si="188"/>
        <v>12302687.708123811</v>
      </c>
      <c r="AE172" s="5">
        <f t="shared" si="189"/>
        <v>776247.11662869179</v>
      </c>
      <c r="AF172" s="5">
        <f t="shared" si="190"/>
        <v>19498445.997580502</v>
      </c>
      <c r="AG172" s="5">
        <f t="shared" si="191"/>
        <v>1230268.7708123822</v>
      </c>
      <c r="AH172" s="5">
        <f t="shared" si="192"/>
        <v>15848931.924611175</v>
      </c>
      <c r="AI172" s="5">
        <f t="shared" si="193"/>
        <v>1122018.4543019652</v>
      </c>
      <c r="AJ172" s="5">
        <f t="shared" si="194"/>
        <v>588843.65535558946</v>
      </c>
      <c r="AK172" s="5">
        <f t="shared" si="195"/>
        <v>36307.805477010166</v>
      </c>
      <c r="AL172" s="5">
        <f t="shared" si="196"/>
        <v>173780.08287493803</v>
      </c>
      <c r="AM172" s="5">
        <f t="shared" si="197"/>
        <v>93520969.422495201</v>
      </c>
      <c r="AN172" s="5">
        <f t="shared" si="198"/>
        <v>298538261.89179647</v>
      </c>
      <c r="AO172" s="5">
        <f t="shared" si="199"/>
        <v>7943282.3472428359</v>
      </c>
      <c r="AP172" s="4">
        <f t="shared" si="200"/>
        <v>451580045.17730057</v>
      </c>
      <c r="AR172" s="4">
        <f t="shared" si="201"/>
        <v>687043595.06017423</v>
      </c>
      <c r="AS172" s="4">
        <f t="shared" si="202"/>
        <v>17845742.115558878</v>
      </c>
      <c r="AT172" s="4">
        <f t="shared" si="203"/>
        <v>473909729.97119409</v>
      </c>
      <c r="AU172" s="4">
        <f t="shared" si="204"/>
        <v>33194544.328048844</v>
      </c>
      <c r="AV172" s="4">
        <f t="shared" si="205"/>
        <v>445125177.56866717</v>
      </c>
      <c r="AW172" s="4">
        <f t="shared" si="206"/>
        <v>44968255.611514166</v>
      </c>
      <c r="AX172" s="4">
        <f t="shared" si="207"/>
        <v>34561236.201247752</v>
      </c>
      <c r="AY172" s="4">
        <f t="shared" si="208"/>
        <v>1737945.7247680456</v>
      </c>
      <c r="AZ172" s="4">
        <f t="shared" si="209"/>
        <v>9035886.5671735648</v>
      </c>
      <c r="BA172" s="4">
        <f t="shared" si="210"/>
        <v>1123252307.4427631</v>
      </c>
      <c r="BB172" s="4">
        <f t="shared" si="211"/>
        <v>4776433067.3116083</v>
      </c>
      <c r="BC172" s="4">
        <f t="shared" si="212"/>
        <v>254701348.46434152</v>
      </c>
      <c r="BD172" s="4">
        <f t="shared" si="213"/>
        <v>7901808836.3670588</v>
      </c>
      <c r="BF172" s="4">
        <f t="shared" si="214"/>
        <v>8.694763557150921</v>
      </c>
      <c r="BG172" s="4">
        <f t="shared" si="215"/>
        <v>0.22584375913304994</v>
      </c>
      <c r="BH172" s="4">
        <f t="shared" si="216"/>
        <v>5.9974841176881615</v>
      </c>
      <c r="BI172" s="4">
        <f t="shared" si="217"/>
        <v>0.42008791930368178</v>
      </c>
      <c r="BJ172" s="4">
        <f t="shared" si="218"/>
        <v>5.6332061023804547</v>
      </c>
      <c r="BK172" s="4">
        <f t="shared" si="219"/>
        <v>0.56908812327316194</v>
      </c>
      <c r="BL172" s="4">
        <f t="shared" si="220"/>
        <v>0.43738385624041048</v>
      </c>
      <c r="BM172" s="4">
        <f t="shared" si="221"/>
        <v>2.1994277016287384E-2</v>
      </c>
      <c r="BN172" s="4">
        <f t="shared" si="222"/>
        <v>0.11435212815560734</v>
      </c>
      <c r="BO172" s="4">
        <f t="shared" si="223"/>
        <v>14.215128848386446</v>
      </c>
      <c r="BP172" s="4">
        <f t="shared" si="224"/>
        <v>60.447337644118768</v>
      </c>
      <c r="BQ172" s="4">
        <f t="shared" si="225"/>
        <v>3.2233296671530614</v>
      </c>
      <c r="BR172" s="4">
        <f t="shared" si="226"/>
        <v>100.00000000000001</v>
      </c>
      <c r="BT172" s="4">
        <f t="shared" si="227"/>
        <v>2.7243647808426732</v>
      </c>
      <c r="BU172" s="4">
        <f t="shared" si="228"/>
        <v>0.17189579675158578</v>
      </c>
      <c r="BV172" s="4">
        <f t="shared" si="229"/>
        <v>4.3178271949383786</v>
      </c>
      <c r="BW172" s="4">
        <f t="shared" si="230"/>
        <v>0.27243647808426763</v>
      </c>
      <c r="BX172" s="4">
        <f t="shared" si="231"/>
        <v>3.5096617075691476</v>
      </c>
      <c r="BY172" s="4">
        <f t="shared" si="232"/>
        <v>0.24846502104880105</v>
      </c>
      <c r="BZ172" s="4">
        <f t="shared" si="233"/>
        <v>0.13039629665752747</v>
      </c>
      <c r="CA172" s="4">
        <f t="shared" si="234"/>
        <v>8.0401704780278544E-3</v>
      </c>
      <c r="CB172" s="4">
        <f t="shared" si="235"/>
        <v>3.8482675381882304E-2</v>
      </c>
      <c r="CC172" s="4">
        <f t="shared" si="236"/>
        <v>20.709721437265177</v>
      </c>
      <c r="CD172" s="4">
        <f t="shared" si="237"/>
        <v>66.109710798798375</v>
      </c>
      <c r="CE172" s="5">
        <f t="shared" si="238"/>
        <v>1.7589976421841498</v>
      </c>
      <c r="CF172" s="5">
        <f t="shared" si="239"/>
        <v>100</v>
      </c>
      <c r="CG172" s="5">
        <f t="shared" si="163"/>
        <v>64.565422903465759</v>
      </c>
      <c r="CH172" s="5">
        <f t="shared" si="164"/>
        <v>33.85180652581974</v>
      </c>
      <c r="CI172" s="5">
        <f t="shared" si="165"/>
        <v>10.367723521319988</v>
      </c>
      <c r="CJ172" s="5">
        <f t="shared" si="166"/>
        <v>2.3751082447831515E-2</v>
      </c>
      <c r="CK172" s="5">
        <f t="shared" si="167"/>
        <v>61.177596006491648</v>
      </c>
      <c r="CL172" s="5">
        <f t="shared" si="168"/>
        <v>0.80479154894280924</v>
      </c>
      <c r="CM172" s="5">
        <f t="shared" si="169"/>
        <v>8.0479154894280818</v>
      </c>
      <c r="CN172" s="5">
        <f t="shared" si="170"/>
        <v>5.1961706706627666</v>
      </c>
      <c r="CO172" s="5">
        <f t="shared" si="171"/>
        <v>12.755086472696956</v>
      </c>
      <c r="CP172" s="5">
        <f t="shared" si="172"/>
        <v>0.38519745337097588</v>
      </c>
      <c r="CQ172" s="5">
        <f t="shared" si="173"/>
        <v>0.73397861605787473</v>
      </c>
      <c r="CR172" s="4">
        <f t="shared" si="174"/>
        <v>0.50778913858105612</v>
      </c>
      <c r="CS172" s="4">
        <f t="shared" si="175"/>
        <v>99.999999999999986</v>
      </c>
    </row>
    <row r="173" spans="1:97" s="4" customFormat="1" x14ac:dyDescent="0.2">
      <c r="A173" s="4">
        <v>21306</v>
      </c>
      <c r="B173" s="4">
        <v>286891</v>
      </c>
      <c r="C173" s="4" t="s">
        <v>1733</v>
      </c>
      <c r="D173" s="5">
        <v>-0.51</v>
      </c>
      <c r="E173" s="5">
        <v>-0.56999999999999995</v>
      </c>
      <c r="F173" s="5">
        <v>-0.29499999999999998</v>
      </c>
      <c r="G173" s="5">
        <v>-0.44</v>
      </c>
      <c r="H173" s="5">
        <v>-0.30499999999999999</v>
      </c>
      <c r="I173" s="5">
        <v>-0.44</v>
      </c>
      <c r="J173" s="5">
        <v>-0.58499999999999996</v>
      </c>
      <c r="K173" s="5">
        <v>-0.42499999999999999</v>
      </c>
      <c r="L173" s="5">
        <v>-0.55000000000000004</v>
      </c>
      <c r="M173" s="5">
        <v>-0.14499999999999999</v>
      </c>
      <c r="N173" s="5">
        <v>-0.125</v>
      </c>
      <c r="O173" s="5">
        <v>-0.26</v>
      </c>
      <c r="Q173" s="5">
        <f t="shared" si="176"/>
        <v>0.30902954325135895</v>
      </c>
      <c r="R173" s="5">
        <f t="shared" si="177"/>
        <v>0.26915348039269155</v>
      </c>
      <c r="S173" s="5">
        <f t="shared" si="178"/>
        <v>0.50699070827470438</v>
      </c>
      <c r="T173" s="5">
        <f t="shared" si="179"/>
        <v>0.36307805477010135</v>
      </c>
      <c r="U173" s="5">
        <f t="shared" si="180"/>
        <v>0.49545019080479019</v>
      </c>
      <c r="V173" s="5">
        <f t="shared" si="181"/>
        <v>0.36307805477010135</v>
      </c>
      <c r="W173" s="5">
        <f t="shared" si="182"/>
        <v>0.26001595631652719</v>
      </c>
      <c r="X173" s="5">
        <f t="shared" si="183"/>
        <v>0.37583740428844414</v>
      </c>
      <c r="Y173" s="5">
        <f t="shared" si="184"/>
        <v>0.28183829312644532</v>
      </c>
      <c r="Z173" s="5">
        <f t="shared" si="185"/>
        <v>0.71614341021290195</v>
      </c>
      <c r="AA173" s="5">
        <f t="shared" si="186"/>
        <v>0.74989420933245587</v>
      </c>
      <c r="AB173" s="5">
        <f t="shared" si="187"/>
        <v>0.54954087385762451</v>
      </c>
      <c r="AD173" s="5">
        <f t="shared" si="188"/>
        <v>9120108.3935590927</v>
      </c>
      <c r="AE173" s="5">
        <f t="shared" si="189"/>
        <v>537031.79637025285</v>
      </c>
      <c r="AF173" s="5">
        <f t="shared" si="190"/>
        <v>17988709.151287924</v>
      </c>
      <c r="AG173" s="5">
        <f t="shared" si="191"/>
        <v>1047128.5480509001</v>
      </c>
      <c r="AH173" s="5">
        <f t="shared" si="192"/>
        <v>17179083.871575925</v>
      </c>
      <c r="AI173" s="5">
        <f t="shared" si="193"/>
        <v>794328.23472428287</v>
      </c>
      <c r="AJ173" s="5">
        <f t="shared" si="194"/>
        <v>431519.07682776562</v>
      </c>
      <c r="AK173" s="5">
        <f t="shared" si="195"/>
        <v>31260.793671239575</v>
      </c>
      <c r="AL173" s="5">
        <f t="shared" si="196"/>
        <v>125892.54117941706</v>
      </c>
      <c r="AM173" s="5">
        <f t="shared" si="197"/>
        <v>175792361.39586952</v>
      </c>
      <c r="AN173" s="5">
        <f t="shared" si="198"/>
        <v>402717034.32545984</v>
      </c>
      <c r="AO173" s="5">
        <f t="shared" si="199"/>
        <v>7943282.3472428359</v>
      </c>
      <c r="AP173" s="4">
        <f t="shared" si="200"/>
        <v>633707740.47581899</v>
      </c>
      <c r="AR173" s="4">
        <f t="shared" si="201"/>
        <v>509312453.23830754</v>
      </c>
      <c r="AS173" s="4">
        <f t="shared" si="202"/>
        <v>12346237.094576055</v>
      </c>
      <c r="AT173" s="4">
        <f t="shared" si="203"/>
        <v>437215575.92205298</v>
      </c>
      <c r="AU173" s="4">
        <f t="shared" si="204"/>
        <v>28253139.338397317</v>
      </c>
      <c r="AV173" s="4">
        <f t="shared" si="205"/>
        <v>482483160.07514566</v>
      </c>
      <c r="AW173" s="4">
        <f t="shared" si="206"/>
        <v>31835086.991279811</v>
      </c>
      <c r="AX173" s="4">
        <f t="shared" si="207"/>
        <v>25327321.783882778</v>
      </c>
      <c r="AY173" s="4">
        <f t="shared" si="208"/>
        <v>1496360.4106612247</v>
      </c>
      <c r="AZ173" s="4">
        <f t="shared" si="209"/>
        <v>6545921.1604190879</v>
      </c>
      <c r="BA173" s="4">
        <f t="shared" si="210"/>
        <v>2111389315.01737</v>
      </c>
      <c r="BB173" s="4">
        <f t="shared" si="211"/>
        <v>6443230918.986762</v>
      </c>
      <c r="BC173" s="4">
        <f t="shared" si="212"/>
        <v>254701348.46434152</v>
      </c>
      <c r="BD173" s="4">
        <f t="shared" si="213"/>
        <v>10344136838.483196</v>
      </c>
      <c r="BF173" s="4">
        <f t="shared" si="214"/>
        <v>4.9236824801419603</v>
      </c>
      <c r="BG173" s="4">
        <f t="shared" si="215"/>
        <v>0.11935492818158075</v>
      </c>
      <c r="BH173" s="4">
        <f t="shared" si="216"/>
        <v>4.2266994602728376</v>
      </c>
      <c r="BI173" s="4">
        <f t="shared" si="217"/>
        <v>0.27313191791206226</v>
      </c>
      <c r="BJ173" s="4">
        <f t="shared" si="218"/>
        <v>4.66431532769528</v>
      </c>
      <c r="BK173" s="4">
        <f t="shared" si="219"/>
        <v>0.3077597240674933</v>
      </c>
      <c r="BL173" s="4">
        <f t="shared" si="220"/>
        <v>0.24484712624506069</v>
      </c>
      <c r="BM173" s="4">
        <f t="shared" si="221"/>
        <v>1.4465783216385237E-2</v>
      </c>
      <c r="BN173" s="4">
        <f t="shared" si="222"/>
        <v>6.3281463331636895E-2</v>
      </c>
      <c r="BO173" s="4">
        <f t="shared" si="223"/>
        <v>20.411459631531439</v>
      </c>
      <c r="BP173" s="4">
        <f t="shared" si="224"/>
        <v>62.288724710369927</v>
      </c>
      <c r="BQ173" s="4">
        <f t="shared" si="225"/>
        <v>2.462277447034328</v>
      </c>
      <c r="BR173" s="4">
        <f t="shared" si="226"/>
        <v>99.999999999999986</v>
      </c>
      <c r="BT173" s="4">
        <f t="shared" si="227"/>
        <v>1.4391663240078567</v>
      </c>
      <c r="BU173" s="4">
        <f t="shared" si="228"/>
        <v>8.4744395889345278E-2</v>
      </c>
      <c r="BV173" s="4">
        <f t="shared" si="229"/>
        <v>2.8386443785239415</v>
      </c>
      <c r="BW173" s="4">
        <f t="shared" si="230"/>
        <v>0.16523840268459786</v>
      </c>
      <c r="BX173" s="4">
        <f t="shared" si="231"/>
        <v>2.7108843358417909</v>
      </c>
      <c r="BY173" s="4">
        <f t="shared" si="232"/>
        <v>0.12534614681017817</v>
      </c>
      <c r="BZ173" s="4">
        <f t="shared" si="233"/>
        <v>6.8094335805928427E-2</v>
      </c>
      <c r="CA173" s="4">
        <f t="shared" si="234"/>
        <v>4.9329985535236532E-3</v>
      </c>
      <c r="CB173" s="4">
        <f t="shared" si="235"/>
        <v>1.9866025478068289E-2</v>
      </c>
      <c r="CC173" s="4">
        <f t="shared" si="236"/>
        <v>27.74028943750568</v>
      </c>
      <c r="CD173" s="4">
        <f t="shared" si="237"/>
        <v>63.549331750797307</v>
      </c>
      <c r="CE173" s="5">
        <f t="shared" si="238"/>
        <v>1.2534614681017826</v>
      </c>
      <c r="CF173" s="5">
        <f t="shared" si="239"/>
        <v>99.999999999999986</v>
      </c>
      <c r="CG173" s="5">
        <f t="shared" si="163"/>
        <v>87.096358995608327</v>
      </c>
      <c r="CH173" s="5">
        <f t="shared" si="164"/>
        <v>36.430802223724626</v>
      </c>
      <c r="CI173" s="5">
        <f t="shared" si="165"/>
        <v>7.4411875950302209</v>
      </c>
      <c r="CJ173" s="5">
        <f t="shared" si="166"/>
        <v>1.3540735455754429E-2</v>
      </c>
      <c r="CK173" s="5">
        <f t="shared" si="167"/>
        <v>76.145151202408954</v>
      </c>
      <c r="CL173" s="5">
        <f t="shared" si="168"/>
        <v>0.45356783984567484</v>
      </c>
      <c r="CM173" s="5">
        <f t="shared" si="169"/>
        <v>3.9504107408061313</v>
      </c>
      <c r="CN173" s="5">
        <f t="shared" si="170"/>
        <v>3.4406639206135785</v>
      </c>
      <c r="CO173" s="5">
        <f t="shared" si="171"/>
        <v>7.7918799621583599</v>
      </c>
      <c r="CP173" s="5">
        <f t="shared" si="172"/>
        <v>0.18691418154273784</v>
      </c>
      <c r="CQ173" s="5">
        <f t="shared" si="173"/>
        <v>0.34406639206135758</v>
      </c>
      <c r="CR173" s="4">
        <f t="shared" si="174"/>
        <v>0.23261743007722643</v>
      </c>
      <c r="CS173" s="4">
        <f t="shared" si="175"/>
        <v>100</v>
      </c>
    </row>
    <row r="174" spans="1:97" s="4" customFormat="1" x14ac:dyDescent="0.2">
      <c r="A174" s="4">
        <v>11237</v>
      </c>
      <c r="B174" s="4">
        <v>14877</v>
      </c>
      <c r="C174" s="4" t="s">
        <v>898</v>
      </c>
      <c r="D174" s="5">
        <v>-0.38</v>
      </c>
      <c r="E174" s="5">
        <v>-0.38</v>
      </c>
      <c r="F174" s="5">
        <v>-0.33</v>
      </c>
      <c r="G174" s="5">
        <v>-0.52</v>
      </c>
      <c r="H174" s="5">
        <v>-0.27</v>
      </c>
      <c r="I174" s="5">
        <v>-0.38</v>
      </c>
      <c r="J174" s="5">
        <v>-0.43</v>
      </c>
      <c r="K174" s="5">
        <v>-0.43</v>
      </c>
      <c r="L174" s="5"/>
      <c r="M174" s="5">
        <v>-0.15</v>
      </c>
      <c r="N174" s="5">
        <v>-0.12</v>
      </c>
      <c r="O174" s="5">
        <v>-0.26</v>
      </c>
      <c r="Q174" s="5">
        <f t="shared" si="176"/>
        <v>0.41686938347033536</v>
      </c>
      <c r="R174" s="5">
        <f t="shared" si="177"/>
        <v>0.41686938347033536</v>
      </c>
      <c r="S174" s="5">
        <f t="shared" si="178"/>
        <v>0.46773514128719818</v>
      </c>
      <c r="T174" s="5">
        <f t="shared" si="179"/>
        <v>0.30199517204020154</v>
      </c>
      <c r="U174" s="5">
        <f t="shared" si="180"/>
        <v>0.53703179637025267</v>
      </c>
      <c r="V174" s="5">
        <f t="shared" si="181"/>
        <v>0.41686938347033536</v>
      </c>
      <c r="W174" s="5">
        <f t="shared" si="182"/>
        <v>0.37153522909717251</v>
      </c>
      <c r="X174" s="5">
        <f t="shared" si="183"/>
        <v>0.37153522909717251</v>
      </c>
      <c r="Y174" s="5">
        <f t="shared" si="184"/>
        <v>0</v>
      </c>
      <c r="Z174" s="5">
        <f t="shared" si="185"/>
        <v>0.70794578438413791</v>
      </c>
      <c r="AA174" s="5">
        <f t="shared" si="186"/>
        <v>0.75857757502918366</v>
      </c>
      <c r="AB174" s="5">
        <f t="shared" si="187"/>
        <v>0.54954087385762451</v>
      </c>
      <c r="AD174" s="5">
        <f t="shared" si="188"/>
        <v>12302687.708123811</v>
      </c>
      <c r="AE174" s="5">
        <f t="shared" si="189"/>
        <v>831763.77110267116</v>
      </c>
      <c r="AF174" s="5">
        <f t="shared" si="190"/>
        <v>16595869.074375648</v>
      </c>
      <c r="AG174" s="5">
        <f t="shared" si="191"/>
        <v>870963.58995608077</v>
      </c>
      <c r="AH174" s="5">
        <f t="shared" si="192"/>
        <v>18620871.366628721</v>
      </c>
      <c r="AI174" s="5">
        <f t="shared" si="193"/>
        <v>912010.83935591113</v>
      </c>
      <c r="AJ174" s="5">
        <f t="shared" si="194"/>
        <v>616595.00186148274</v>
      </c>
      <c r="AK174" s="5">
        <f t="shared" si="195"/>
        <v>30902.954325135932</v>
      </c>
      <c r="AL174" s="5">
        <f t="shared" si="196"/>
        <v>0</v>
      </c>
      <c r="AM174" s="5">
        <f t="shared" si="197"/>
        <v>173780082.8749378</v>
      </c>
      <c r="AN174" s="5">
        <f t="shared" si="198"/>
        <v>407380277.80411339</v>
      </c>
      <c r="AO174" s="5">
        <f t="shared" si="199"/>
        <v>7943282.3472428359</v>
      </c>
      <c r="AP174" s="4">
        <f t="shared" si="200"/>
        <v>639885307.3320235</v>
      </c>
      <c r="AR174" s="4">
        <f t="shared" si="201"/>
        <v>687043595.06017423</v>
      </c>
      <c r="AS174" s="4">
        <f t="shared" si="202"/>
        <v>19122057.193113141</v>
      </c>
      <c r="AT174" s="4">
        <f t="shared" si="203"/>
        <v>403362597.85270011</v>
      </c>
      <c r="AU174" s="4">
        <f t="shared" si="204"/>
        <v>23499937.721594565</v>
      </c>
      <c r="AV174" s="4">
        <f t="shared" si="205"/>
        <v>522976482.76745093</v>
      </c>
      <c r="AW174" s="4">
        <f t="shared" si="206"/>
        <v>36551570.41970621</v>
      </c>
      <c r="AX174" s="4">
        <f t="shared" si="207"/>
        <v>36190057.082256749</v>
      </c>
      <c r="AY174" s="4">
        <f t="shared" si="208"/>
        <v>1479231.7146812815</v>
      </c>
      <c r="AZ174" s="4">
        <f t="shared" si="209"/>
        <v>0</v>
      </c>
      <c r="BA174" s="4">
        <f t="shared" si="210"/>
        <v>2087220441.3860154</v>
      </c>
      <c r="BB174" s="4">
        <f t="shared" si="211"/>
        <v>6517840016.699132</v>
      </c>
      <c r="BC174" s="4">
        <f t="shared" si="212"/>
        <v>254701348.46434152</v>
      </c>
      <c r="BD174" s="4">
        <f t="shared" si="213"/>
        <v>10589987336.361166</v>
      </c>
      <c r="BF174" s="4">
        <f t="shared" si="214"/>
        <v>6.48767154518855</v>
      </c>
      <c r="BG174" s="4">
        <f t="shared" si="215"/>
        <v>0.180567328229532</v>
      </c>
      <c r="BH174" s="4">
        <f t="shared" si="216"/>
        <v>3.8089053843127623</v>
      </c>
      <c r="BI174" s="4">
        <f t="shared" si="217"/>
        <v>0.22190713713987684</v>
      </c>
      <c r="BJ174" s="4">
        <f t="shared" si="218"/>
        <v>4.9384051761024228</v>
      </c>
      <c r="BK174" s="4">
        <f t="shared" si="219"/>
        <v>0.34515216363106366</v>
      </c>
      <c r="BL174" s="4">
        <f t="shared" si="220"/>
        <v>0.34173843587136948</v>
      </c>
      <c r="BM174" s="4">
        <f t="shared" si="221"/>
        <v>1.3968210420821537E-2</v>
      </c>
      <c r="BN174" s="4">
        <f t="shared" si="222"/>
        <v>0</v>
      </c>
      <c r="BO174" s="4">
        <f t="shared" si="223"/>
        <v>19.709376178566863</v>
      </c>
      <c r="BP174" s="4">
        <f t="shared" si="224"/>
        <v>61.547193680958003</v>
      </c>
      <c r="BQ174" s="4">
        <f t="shared" si="225"/>
        <v>2.4051147595787365</v>
      </c>
      <c r="BR174" s="4">
        <f t="shared" si="226"/>
        <v>100</v>
      </c>
      <c r="BT174" s="4">
        <f t="shared" si="227"/>
        <v>1.9226395054168974</v>
      </c>
      <c r="BU174" s="4">
        <f t="shared" si="228"/>
        <v>0.12998638374284249</v>
      </c>
      <c r="BV174" s="4">
        <f t="shared" si="229"/>
        <v>2.5935693294117765</v>
      </c>
      <c r="BW174" s="4">
        <f t="shared" si="230"/>
        <v>0.13611245327502972</v>
      </c>
      <c r="BX174" s="4">
        <f t="shared" si="231"/>
        <v>2.9100326501115812</v>
      </c>
      <c r="BY174" s="4">
        <f t="shared" si="232"/>
        <v>0.14252723556952798</v>
      </c>
      <c r="BZ174" s="4">
        <f t="shared" si="233"/>
        <v>9.6360237498240298E-2</v>
      </c>
      <c r="CA174" s="4">
        <f t="shared" si="234"/>
        <v>4.8294520863410009E-3</v>
      </c>
      <c r="CB174" s="4">
        <f t="shared" si="235"/>
        <v>0</v>
      </c>
      <c r="CC174" s="4">
        <f t="shared" si="236"/>
        <v>27.158004861762961</v>
      </c>
      <c r="CD174" s="4">
        <f t="shared" si="237"/>
        <v>63.664577563543276</v>
      </c>
      <c r="CE174" s="5">
        <f t="shared" si="238"/>
        <v>1.2413603275815219</v>
      </c>
      <c r="CF174" s="5">
        <f t="shared" si="239"/>
        <v>99.999999999999986</v>
      </c>
      <c r="CG174" s="5">
        <f t="shared" si="163"/>
        <v>64.565422903465745</v>
      </c>
      <c r="CH174" s="5">
        <f t="shared" si="164"/>
        <v>36.335422436456717</v>
      </c>
      <c r="CI174" s="5">
        <f t="shared" si="165"/>
        <v>8.0088036824138715</v>
      </c>
      <c r="CJ174" s="5">
        <f t="shared" si="166"/>
        <v>1.3291305735571763E-2</v>
      </c>
      <c r="CK174" s="5">
        <f t="shared" si="167"/>
        <v>74.742504808515164</v>
      </c>
      <c r="CL174" s="5">
        <f t="shared" si="168"/>
        <v>0.37459989219352763</v>
      </c>
      <c r="CM174" s="5">
        <f t="shared" si="169"/>
        <v>5.2913641193499377</v>
      </c>
      <c r="CN174" s="5">
        <f t="shared" si="170"/>
        <v>3.4163916210205327</v>
      </c>
      <c r="CO174" s="5">
        <f t="shared" si="171"/>
        <v>7.1378537952803578</v>
      </c>
      <c r="CP174" s="5">
        <f t="shared" si="172"/>
        <v>0.26519641450916059</v>
      </c>
      <c r="CQ174" s="5">
        <f t="shared" si="173"/>
        <v>0.39225424121263269</v>
      </c>
      <c r="CR174" s="4">
        <f t="shared" si="174"/>
        <v>0.35774011976924808</v>
      </c>
      <c r="CS174" s="4">
        <f t="shared" si="175"/>
        <v>100.00000000000001</v>
      </c>
    </row>
    <row r="175" spans="1:97" s="4" customFormat="1" x14ac:dyDescent="0.2">
      <c r="A175" s="4">
        <v>73695</v>
      </c>
      <c r="B175" s="4">
        <v>133640</v>
      </c>
      <c r="D175" s="5">
        <v>-0.2</v>
      </c>
      <c r="E175" s="5">
        <v>-0.29599999999999999</v>
      </c>
      <c r="F175" s="5">
        <v>-0.105</v>
      </c>
      <c r="G175" s="5">
        <v>-0.185</v>
      </c>
      <c r="H175" s="5">
        <v>-0.21299999999999999</v>
      </c>
      <c r="I175" s="5">
        <v>-0.111</v>
      </c>
      <c r="J175" s="5">
        <v>-0.22500000000000001</v>
      </c>
      <c r="K175" s="5">
        <v>-0.14199999999999999</v>
      </c>
      <c r="L175" s="5">
        <v>-0.253</v>
      </c>
      <c r="M175" s="5">
        <v>-0.17</v>
      </c>
      <c r="N175" s="5">
        <v>-0.19</v>
      </c>
      <c r="O175" s="5">
        <v>-0.26</v>
      </c>
      <c r="Q175" s="5">
        <f t="shared" si="176"/>
        <v>0.63095734448019325</v>
      </c>
      <c r="R175" s="5">
        <f t="shared" si="177"/>
        <v>0.50582466200311405</v>
      </c>
      <c r="S175" s="5">
        <f t="shared" si="178"/>
        <v>0.78523563461007184</v>
      </c>
      <c r="T175" s="5">
        <f t="shared" si="179"/>
        <v>0.65313055264747233</v>
      </c>
      <c r="U175" s="5">
        <f t="shared" si="180"/>
        <v>0.61235039172477346</v>
      </c>
      <c r="V175" s="5">
        <f t="shared" si="181"/>
        <v>0.77446179780251867</v>
      </c>
      <c r="W175" s="5">
        <f t="shared" si="182"/>
        <v>0.59566214352901037</v>
      </c>
      <c r="X175" s="5">
        <f t="shared" si="183"/>
        <v>0.72110747918289964</v>
      </c>
      <c r="Y175" s="5">
        <f t="shared" si="184"/>
        <v>0.55847019473683068</v>
      </c>
      <c r="Z175" s="5">
        <f t="shared" si="185"/>
        <v>0.67608297539198181</v>
      </c>
      <c r="AA175" s="5">
        <f t="shared" si="186"/>
        <v>0.64565422903465541</v>
      </c>
      <c r="AB175" s="5">
        <f t="shared" si="187"/>
        <v>0.54954087385762451</v>
      </c>
      <c r="AD175" s="5">
        <f t="shared" si="188"/>
        <v>18620871.366628669</v>
      </c>
      <c r="AE175" s="5">
        <f t="shared" si="189"/>
        <v>1009252.8860766846</v>
      </c>
      <c r="AF175" s="5">
        <f t="shared" si="190"/>
        <v>27861211.686297778</v>
      </c>
      <c r="AG175" s="5">
        <f t="shared" si="191"/>
        <v>1883649.0894898013</v>
      </c>
      <c r="AH175" s="5">
        <f t="shared" si="192"/>
        <v>21232444.620002251</v>
      </c>
      <c r="AI175" s="5">
        <f t="shared" si="193"/>
        <v>1694337.800447331</v>
      </c>
      <c r="AJ175" s="5">
        <f t="shared" si="194"/>
        <v>988553.09465693962</v>
      </c>
      <c r="AK175" s="5">
        <f t="shared" si="195"/>
        <v>59979.107625550998</v>
      </c>
      <c r="AL175" s="5">
        <f t="shared" si="196"/>
        <v>249459.47269429616</v>
      </c>
      <c r="AM175" s="5">
        <f t="shared" si="197"/>
        <v>165958690.74375632</v>
      </c>
      <c r="AN175" s="5">
        <f t="shared" si="198"/>
        <v>346736850.45253217</v>
      </c>
      <c r="AO175" s="5">
        <f t="shared" si="199"/>
        <v>7943282.3472428359</v>
      </c>
      <c r="AP175" s="4">
        <f t="shared" si="200"/>
        <v>594238582.66745067</v>
      </c>
      <c r="AR175" s="4">
        <f t="shared" si="201"/>
        <v>1039882561.469378</v>
      </c>
      <c r="AS175" s="4">
        <f t="shared" si="202"/>
        <v>23202490.996077105</v>
      </c>
      <c r="AT175" s="4">
        <f t="shared" si="203"/>
        <v>677166750.03546751</v>
      </c>
      <c r="AU175" s="4">
        <f t="shared" si="204"/>
        <v>50823750.616923928</v>
      </c>
      <c r="AV175" s="4">
        <f t="shared" si="205"/>
        <v>596323823.37507319</v>
      </c>
      <c r="AW175" s="4">
        <f t="shared" si="206"/>
        <v>67905670.366328135</v>
      </c>
      <c r="AX175" s="4">
        <f t="shared" si="207"/>
        <v>58021542.205937617</v>
      </c>
      <c r="AY175" s="4">
        <f t="shared" si="208"/>
        <v>2871019.9447122496</v>
      </c>
      <c r="AZ175" s="4">
        <f t="shared" si="209"/>
        <v>12970919.688159892</v>
      </c>
      <c r="BA175" s="4">
        <f t="shared" si="210"/>
        <v>1993280046.916034</v>
      </c>
      <c r="BB175" s="4">
        <f t="shared" si="211"/>
        <v>5547581565.1302433</v>
      </c>
      <c r="BC175" s="4">
        <f t="shared" si="212"/>
        <v>254701348.46434152</v>
      </c>
      <c r="BD175" s="4">
        <f t="shared" si="213"/>
        <v>10324731489.208677</v>
      </c>
      <c r="BF175" s="4">
        <f t="shared" si="214"/>
        <v>10.071763731156153</v>
      </c>
      <c r="BG175" s="4">
        <f t="shared" si="215"/>
        <v>0.2247273066648576</v>
      </c>
      <c r="BH175" s="4">
        <f t="shared" si="216"/>
        <v>6.5586863033022844</v>
      </c>
      <c r="BI175" s="4">
        <f t="shared" si="217"/>
        <v>0.49225251688186256</v>
      </c>
      <c r="BJ175" s="4">
        <f t="shared" si="218"/>
        <v>5.7756836000853466</v>
      </c>
      <c r="BK175" s="4">
        <f t="shared" si="219"/>
        <v>0.65769914149634368</v>
      </c>
      <c r="BL175" s="4">
        <f t="shared" si="220"/>
        <v>0.56196659706435215</v>
      </c>
      <c r="BM175" s="4">
        <f t="shared" si="221"/>
        <v>2.780721171986909E-2</v>
      </c>
      <c r="BN175" s="4">
        <f t="shared" si="222"/>
        <v>0.1256296079149079</v>
      </c>
      <c r="BO175" s="4">
        <f t="shared" si="223"/>
        <v>19.305877823548183</v>
      </c>
      <c r="BP175" s="4">
        <f t="shared" si="224"/>
        <v>53.731000858748999</v>
      </c>
      <c r="BQ175" s="4">
        <f t="shared" si="225"/>
        <v>2.4669053014168285</v>
      </c>
      <c r="BR175" s="4">
        <f t="shared" si="226"/>
        <v>99.999999999999986</v>
      </c>
      <c r="BT175" s="4">
        <f t="shared" si="227"/>
        <v>3.1335682181796884</v>
      </c>
      <c r="BU175" s="4">
        <f t="shared" si="228"/>
        <v>0.16983967643876219</v>
      </c>
      <c r="BV175" s="4">
        <f t="shared" si="229"/>
        <v>4.6885564988447648</v>
      </c>
      <c r="BW175" s="4">
        <f t="shared" si="230"/>
        <v>0.31698532280323738</v>
      </c>
      <c r="BX175" s="4">
        <f t="shared" si="231"/>
        <v>3.5730504950878301</v>
      </c>
      <c r="BY175" s="4">
        <f t="shared" si="232"/>
        <v>0.28512753124202989</v>
      </c>
      <c r="BZ175" s="4">
        <f t="shared" si="233"/>
        <v>0.16635626219682143</v>
      </c>
      <c r="CA175" s="4">
        <f t="shared" si="234"/>
        <v>1.0093438792936248E-2</v>
      </c>
      <c r="CB175" s="4">
        <f t="shared" si="235"/>
        <v>4.1979682903541676E-2</v>
      </c>
      <c r="CC175" s="4">
        <f t="shared" si="236"/>
        <v>27.927956141587423</v>
      </c>
      <c r="CD175" s="4">
        <f t="shared" si="237"/>
        <v>58.349770709279909</v>
      </c>
      <c r="CE175" s="5">
        <f t="shared" si="238"/>
        <v>1.3367160226430594</v>
      </c>
      <c r="CF175" s="5">
        <f t="shared" si="239"/>
        <v>100</v>
      </c>
      <c r="CG175" s="5">
        <f t="shared" si="163"/>
        <v>42.657951880159381</v>
      </c>
      <c r="CH175" s="5">
        <f t="shared" si="164"/>
        <v>41.608249607816553</v>
      </c>
      <c r="CI175" s="5">
        <f t="shared" si="165"/>
        <v>8.5873607488083188</v>
      </c>
      <c r="CJ175" s="5">
        <f t="shared" si="166"/>
        <v>2.425826341668573E-2</v>
      </c>
      <c r="CK175" s="5">
        <f t="shared" si="167"/>
        <v>67.121199292990354</v>
      </c>
      <c r="CL175" s="5">
        <f t="shared" si="168"/>
        <v>0.76183287158440893</v>
      </c>
      <c r="CM175" s="5">
        <f t="shared" si="169"/>
        <v>7.5311224281614928</v>
      </c>
      <c r="CN175" s="5">
        <f t="shared" si="170"/>
        <v>3.2126225814410203</v>
      </c>
      <c r="CO175" s="5">
        <f t="shared" si="171"/>
        <v>11.268333907427746</v>
      </c>
      <c r="CP175" s="5">
        <f t="shared" si="172"/>
        <v>0.39981557447100496</v>
      </c>
      <c r="CQ175" s="5">
        <f t="shared" si="173"/>
        <v>0.68526682552025842</v>
      </c>
      <c r="CR175" s="4">
        <f t="shared" si="174"/>
        <v>0.40818750617871702</v>
      </c>
      <c r="CS175" s="4">
        <f t="shared" si="175"/>
        <v>100.00000000000001</v>
      </c>
    </row>
    <row r="176" spans="1:97" s="4" customFormat="1" x14ac:dyDescent="0.2">
      <c r="A176" s="4">
        <v>39903</v>
      </c>
      <c r="B176" s="4">
        <v>68456</v>
      </c>
      <c r="C176" s="4" t="s">
        <v>570</v>
      </c>
      <c r="D176" s="5">
        <v>-0.21</v>
      </c>
      <c r="E176" s="5">
        <v>-0.15</v>
      </c>
      <c r="F176" s="5">
        <v>-0.16</v>
      </c>
      <c r="G176" s="5">
        <v>-0.125</v>
      </c>
      <c r="H176" s="5">
        <v>-7.0000000000000007E-2</v>
      </c>
      <c r="I176" s="5">
        <v>-0.13</v>
      </c>
      <c r="J176" s="5">
        <v>-0.19</v>
      </c>
      <c r="K176" s="5">
        <v>-0.05</v>
      </c>
      <c r="L176" s="5">
        <v>-0.27</v>
      </c>
      <c r="M176" s="5">
        <v>-0.14000000000000001</v>
      </c>
      <c r="N176" s="5">
        <v>-0.03</v>
      </c>
      <c r="O176" s="5">
        <v>-0.26</v>
      </c>
      <c r="Q176" s="5">
        <f t="shared" si="176"/>
        <v>0.61659500186148219</v>
      </c>
      <c r="R176" s="5">
        <f t="shared" si="177"/>
        <v>0.70794578438413791</v>
      </c>
      <c r="S176" s="5">
        <f t="shared" si="178"/>
        <v>0.69183097091893653</v>
      </c>
      <c r="T176" s="5">
        <f t="shared" si="179"/>
        <v>0.74989420933245587</v>
      </c>
      <c r="U176" s="5">
        <f t="shared" si="180"/>
        <v>0.85113803820237643</v>
      </c>
      <c r="V176" s="5">
        <f t="shared" si="181"/>
        <v>0.74131024130091738</v>
      </c>
      <c r="W176" s="5">
        <f t="shared" si="182"/>
        <v>0.64565422903465541</v>
      </c>
      <c r="X176" s="5">
        <f t="shared" si="183"/>
        <v>0.89125093813374545</v>
      </c>
      <c r="Y176" s="5">
        <f t="shared" si="184"/>
        <v>0.53703179637025267</v>
      </c>
      <c r="Z176" s="5">
        <f t="shared" si="185"/>
        <v>0.72443596007499</v>
      </c>
      <c r="AA176" s="5">
        <f t="shared" si="186"/>
        <v>0.93325430079699101</v>
      </c>
      <c r="AB176" s="5">
        <f t="shared" si="187"/>
        <v>0.54954087385762451</v>
      </c>
      <c r="AD176" s="5">
        <f t="shared" si="188"/>
        <v>18197008.58609983</v>
      </c>
      <c r="AE176" s="5">
        <f t="shared" si="189"/>
        <v>1412537.5446227547</v>
      </c>
      <c r="AF176" s="5">
        <f t="shared" si="190"/>
        <v>24547089.156850368</v>
      </c>
      <c r="AG176" s="5">
        <f t="shared" si="191"/>
        <v>2162718.5237270212</v>
      </c>
      <c r="AH176" s="5">
        <f t="shared" si="192"/>
        <v>29512092.266663931</v>
      </c>
      <c r="AI176" s="5">
        <f t="shared" si="193"/>
        <v>1621810.0973589323</v>
      </c>
      <c r="AJ176" s="5">
        <f t="shared" si="194"/>
        <v>1071519.3052376073</v>
      </c>
      <c r="AK176" s="5">
        <f t="shared" si="195"/>
        <v>74131.024130091813</v>
      </c>
      <c r="AL176" s="5">
        <f t="shared" si="196"/>
        <v>239883.29190194971</v>
      </c>
      <c r="AM176" s="5">
        <f t="shared" si="197"/>
        <v>177827941.00389254</v>
      </c>
      <c r="AN176" s="5">
        <f t="shared" si="198"/>
        <v>501187233.62727314</v>
      </c>
      <c r="AO176" s="5">
        <f t="shared" si="199"/>
        <v>7943282.3472428359</v>
      </c>
      <c r="AP176" s="4">
        <f t="shared" si="200"/>
        <v>765797246.77500105</v>
      </c>
      <c r="AR176" s="4">
        <f t="shared" si="201"/>
        <v>1016211944.4907449</v>
      </c>
      <c r="AS176" s="4">
        <f t="shared" si="202"/>
        <v>32473912.250214837</v>
      </c>
      <c r="AT176" s="4">
        <f t="shared" si="203"/>
        <v>596617001.95724821</v>
      </c>
      <c r="AU176" s="4">
        <f t="shared" si="204"/>
        <v>58353473.328875639</v>
      </c>
      <c r="AV176" s="4">
        <f t="shared" si="205"/>
        <v>828861867.35538983</v>
      </c>
      <c r="AW176" s="4">
        <f t="shared" si="206"/>
        <v>64998905.08195129</v>
      </c>
      <c r="AX176" s="4">
        <f t="shared" si="207"/>
        <v>62891111.190032981</v>
      </c>
      <c r="AY176" s="4">
        <f t="shared" si="208"/>
        <v>3548429.7320351047</v>
      </c>
      <c r="AZ176" s="4">
        <f t="shared" si="209"/>
        <v>12472995.634062966</v>
      </c>
      <c r="BA176" s="4">
        <f t="shared" si="210"/>
        <v>2135838051.0154521</v>
      </c>
      <c r="BB176" s="4">
        <f t="shared" si="211"/>
        <v>8018695025.6961937</v>
      </c>
      <c r="BC176" s="4">
        <f t="shared" si="212"/>
        <v>254701348.46434152</v>
      </c>
      <c r="BD176" s="4">
        <f t="shared" si="213"/>
        <v>13085664066.196543</v>
      </c>
      <c r="BF176" s="4">
        <f t="shared" si="214"/>
        <v>7.7658416061273332</v>
      </c>
      <c r="BG176" s="4">
        <f t="shared" si="215"/>
        <v>0.24816403726963207</v>
      </c>
      <c r="BH176" s="4">
        <f t="shared" si="216"/>
        <v>4.5593177307558674</v>
      </c>
      <c r="BI176" s="4">
        <f t="shared" si="217"/>
        <v>0.44593436782178192</v>
      </c>
      <c r="BJ176" s="4">
        <f t="shared" si="218"/>
        <v>6.3341215483021758</v>
      </c>
      <c r="BK176" s="4">
        <f t="shared" si="219"/>
        <v>0.49671842982626535</v>
      </c>
      <c r="BL176" s="4">
        <f t="shared" si="220"/>
        <v>0.48061077276541153</v>
      </c>
      <c r="BM176" s="4">
        <f t="shared" si="221"/>
        <v>2.7116925163940001E-2</v>
      </c>
      <c r="BN176" s="4">
        <f t="shared" si="222"/>
        <v>9.5318018030768129E-2</v>
      </c>
      <c r="BO176" s="4">
        <f t="shared" si="223"/>
        <v>16.321969142802942</v>
      </c>
      <c r="BP176" s="4">
        <f t="shared" si="224"/>
        <v>61.278472266535069</v>
      </c>
      <c r="BQ176" s="4">
        <f t="shared" si="225"/>
        <v>1.9464151545988186</v>
      </c>
      <c r="BR176" s="4">
        <f t="shared" si="226"/>
        <v>100.00000000000001</v>
      </c>
      <c r="BT176" s="4">
        <f t="shared" si="227"/>
        <v>2.3762175514123118</v>
      </c>
      <c r="BU176" s="4">
        <f t="shared" si="228"/>
        <v>0.18445320227662981</v>
      </c>
      <c r="BV176" s="4">
        <f t="shared" si="229"/>
        <v>3.205429277818042</v>
      </c>
      <c r="BW176" s="4">
        <f t="shared" si="230"/>
        <v>0.28241398527284728</v>
      </c>
      <c r="BX176" s="4">
        <f t="shared" si="231"/>
        <v>3.8537736184020108</v>
      </c>
      <c r="BY176" s="4">
        <f t="shared" si="232"/>
        <v>0.21178061219060981</v>
      </c>
      <c r="BZ176" s="4">
        <f t="shared" si="233"/>
        <v>0.13992206288937345</v>
      </c>
      <c r="CA176" s="4">
        <f t="shared" si="234"/>
        <v>9.6802416621735721E-3</v>
      </c>
      <c r="CB176" s="4">
        <f t="shared" si="235"/>
        <v>3.1324647994252955E-2</v>
      </c>
      <c r="CC176" s="4">
        <f t="shared" si="236"/>
        <v>23.22128236328593</v>
      </c>
      <c r="CD176" s="4">
        <f t="shared" si="237"/>
        <v>65.446465854757378</v>
      </c>
      <c r="CE176" s="5">
        <f t="shared" si="238"/>
        <v>1.0372565820384376</v>
      </c>
      <c r="CF176" s="5">
        <f t="shared" si="239"/>
        <v>100</v>
      </c>
      <c r="CG176" s="5">
        <f t="shared" si="163"/>
        <v>43.651583224016726</v>
      </c>
      <c r="CH176" s="5">
        <f t="shared" si="164"/>
        <v>34.522209497248369</v>
      </c>
      <c r="CI176" s="5">
        <f t="shared" si="165"/>
        <v>11.163171982688942</v>
      </c>
      <c r="CJ176" s="5">
        <f t="shared" si="166"/>
        <v>2.8040620235924199E-2</v>
      </c>
      <c r="CK176" s="5">
        <f t="shared" si="167"/>
        <v>67.264762891659089</v>
      </c>
      <c r="CL176" s="5">
        <f t="shared" si="168"/>
        <v>0.81806462965633009</v>
      </c>
      <c r="CM176" s="5">
        <f t="shared" si="169"/>
        <v>6.8831560494461135</v>
      </c>
      <c r="CN176" s="5">
        <f t="shared" si="170"/>
        <v>3.0046065913629119</v>
      </c>
      <c r="CO176" s="5">
        <f t="shared" si="171"/>
        <v>9.2851220257890343</v>
      </c>
      <c r="CP176" s="5">
        <f t="shared" si="172"/>
        <v>0.40531027685387894</v>
      </c>
      <c r="CQ176" s="5">
        <f t="shared" si="173"/>
        <v>0.61346192863898252</v>
      </c>
      <c r="CR176" s="4">
        <f t="shared" si="174"/>
        <v>0.53430300366878858</v>
      </c>
      <c r="CS176" s="4">
        <f t="shared" si="175"/>
        <v>100</v>
      </c>
    </row>
    <row r="177" spans="1:97" s="4" customFormat="1" x14ac:dyDescent="0.2">
      <c r="A177" s="4">
        <v>1599</v>
      </c>
      <c r="B177" s="4">
        <v>1581</v>
      </c>
      <c r="C177" s="4" t="s">
        <v>144</v>
      </c>
      <c r="D177" s="5">
        <v>-0.17</v>
      </c>
      <c r="E177" s="5">
        <v>-0.15</v>
      </c>
      <c r="F177" s="5">
        <v>-9.35E-2</v>
      </c>
      <c r="G177" s="5">
        <v>-0.16500000000000001</v>
      </c>
      <c r="H177" s="5">
        <v>-0.13</v>
      </c>
      <c r="I177" s="5">
        <v>-8.6999999999999994E-2</v>
      </c>
      <c r="J177" s="5">
        <v>-0.2</v>
      </c>
      <c r="K177" s="5">
        <v>-0.06</v>
      </c>
      <c r="L177" s="5">
        <v>-0.20699999999999999</v>
      </c>
      <c r="M177" s="5">
        <v>-0.128</v>
      </c>
      <c r="N177" s="5">
        <v>-0.15</v>
      </c>
      <c r="O177" s="5">
        <v>-0.25800000000000001</v>
      </c>
      <c r="Q177" s="5">
        <f t="shared" si="176"/>
        <v>0.67608297539198181</v>
      </c>
      <c r="R177" s="5">
        <f t="shared" si="177"/>
        <v>0.70794578438413791</v>
      </c>
      <c r="S177" s="5">
        <f t="shared" si="178"/>
        <v>0.80630620135472775</v>
      </c>
      <c r="T177" s="5">
        <f t="shared" si="179"/>
        <v>0.68391164728142928</v>
      </c>
      <c r="U177" s="5">
        <f t="shared" si="180"/>
        <v>0.74131024130091738</v>
      </c>
      <c r="V177" s="5">
        <f t="shared" si="181"/>
        <v>0.81846478813478984</v>
      </c>
      <c r="W177" s="5">
        <f t="shared" si="182"/>
        <v>0.63095734448019325</v>
      </c>
      <c r="X177" s="5">
        <f t="shared" si="183"/>
        <v>0.87096358995608059</v>
      </c>
      <c r="Y177" s="5">
        <f t="shared" si="184"/>
        <v>0.62086903423006357</v>
      </c>
      <c r="Z177" s="5">
        <f t="shared" si="185"/>
        <v>0.74473197390598911</v>
      </c>
      <c r="AA177" s="5">
        <f t="shared" si="186"/>
        <v>0.70794578438413791</v>
      </c>
      <c r="AB177" s="5">
        <f t="shared" si="187"/>
        <v>0.55207743928075725</v>
      </c>
      <c r="AD177" s="5">
        <f t="shared" si="188"/>
        <v>19952623.149688791</v>
      </c>
      <c r="AE177" s="5">
        <f t="shared" si="189"/>
        <v>1412537.5446227547</v>
      </c>
      <c r="AF177" s="5">
        <f t="shared" si="190"/>
        <v>28608823.606272142</v>
      </c>
      <c r="AG177" s="5">
        <f t="shared" si="191"/>
        <v>1972422.7361148545</v>
      </c>
      <c r="AH177" s="5">
        <f t="shared" si="192"/>
        <v>25703957.827688701</v>
      </c>
      <c r="AI177" s="5">
        <f t="shared" si="193"/>
        <v>1790605.8540352972</v>
      </c>
      <c r="AJ177" s="5">
        <f t="shared" si="194"/>
        <v>1047128.5480509006</v>
      </c>
      <c r="AK177" s="5">
        <f t="shared" si="195"/>
        <v>72443.596007499073</v>
      </c>
      <c r="AL177" s="5">
        <f t="shared" si="196"/>
        <v>277332.01046518487</v>
      </c>
      <c r="AM177" s="5">
        <f t="shared" si="197"/>
        <v>182810021.61427456</v>
      </c>
      <c r="AN177" s="5">
        <f t="shared" si="198"/>
        <v>380189396.32056189</v>
      </c>
      <c r="AO177" s="5">
        <f t="shared" si="199"/>
        <v>7979946.8726797858</v>
      </c>
      <c r="AP177" s="4">
        <f t="shared" si="200"/>
        <v>651817239.68046248</v>
      </c>
      <c r="AR177" s="4">
        <f t="shared" si="201"/>
        <v>1114254239.7943707</v>
      </c>
      <c r="AS177" s="4">
        <f t="shared" si="202"/>
        <v>32473912.250214837</v>
      </c>
      <c r="AT177" s="4">
        <f t="shared" si="203"/>
        <v>695337457.75044441</v>
      </c>
      <c r="AU177" s="4">
        <f t="shared" si="204"/>
        <v>53219000.190000564</v>
      </c>
      <c r="AV177" s="4">
        <f t="shared" si="205"/>
        <v>721908507.56955099</v>
      </c>
      <c r="AW177" s="4">
        <f t="shared" si="206"/>
        <v>71763901.418026641</v>
      </c>
      <c r="AX177" s="4">
        <f t="shared" si="207"/>
        <v>61459534.722170725</v>
      </c>
      <c r="AY177" s="4">
        <f t="shared" si="208"/>
        <v>3467657.610090958</v>
      </c>
      <c r="AZ177" s="4">
        <f t="shared" si="209"/>
        <v>14420182.949348798</v>
      </c>
      <c r="BA177" s="4">
        <f t="shared" si="210"/>
        <v>2195676326.6025677</v>
      </c>
      <c r="BB177" s="4">
        <f t="shared" si="211"/>
        <v>6082802227.4911976</v>
      </c>
      <c r="BC177" s="4">
        <f t="shared" si="212"/>
        <v>255876996.47247732</v>
      </c>
      <c r="BD177" s="4">
        <f t="shared" si="213"/>
        <v>11302659944.820461</v>
      </c>
      <c r="BF177" s="4">
        <f t="shared" si="214"/>
        <v>9.8583364025296287</v>
      </c>
      <c r="BG177" s="4">
        <f t="shared" si="215"/>
        <v>0.28731212306441445</v>
      </c>
      <c r="BH177" s="4">
        <f t="shared" si="216"/>
        <v>6.1519806943239814</v>
      </c>
      <c r="BI177" s="4">
        <f t="shared" si="217"/>
        <v>0.47085376760705444</v>
      </c>
      <c r="BJ177" s="4">
        <f t="shared" si="218"/>
        <v>6.3870673902772026</v>
      </c>
      <c r="BK177" s="4">
        <f t="shared" si="219"/>
        <v>0.63492931547421316</v>
      </c>
      <c r="BL177" s="4">
        <f t="shared" si="220"/>
        <v>0.54376168992269003</v>
      </c>
      <c r="BM177" s="4">
        <f t="shared" si="221"/>
        <v>3.0680013616441154E-2</v>
      </c>
      <c r="BN177" s="4">
        <f t="shared" si="222"/>
        <v>0.12758220648721691</v>
      </c>
      <c r="BO177" s="4">
        <f t="shared" si="223"/>
        <v>19.42619115608052</v>
      </c>
      <c r="BP177" s="4">
        <f t="shared" si="224"/>
        <v>53.817439940575163</v>
      </c>
      <c r="BQ177" s="4">
        <f t="shared" si="225"/>
        <v>2.2638653000414748</v>
      </c>
      <c r="BR177" s="4">
        <f t="shared" si="226"/>
        <v>99.999999999999986</v>
      </c>
      <c r="BT177" s="4">
        <f t="shared" si="227"/>
        <v>3.0610763163413841</v>
      </c>
      <c r="BU177" s="4">
        <f t="shared" si="228"/>
        <v>0.216707607383201</v>
      </c>
      <c r="BV177" s="4">
        <f t="shared" si="229"/>
        <v>4.3890866740954753</v>
      </c>
      <c r="BW177" s="4">
        <f t="shared" si="230"/>
        <v>0.30260364655003397</v>
      </c>
      <c r="BX177" s="4">
        <f t="shared" si="231"/>
        <v>3.9434301922252688</v>
      </c>
      <c r="BY177" s="4">
        <f t="shared" si="232"/>
        <v>0.27470980284490448</v>
      </c>
      <c r="BZ177" s="4">
        <f t="shared" si="233"/>
        <v>0.16064756872098532</v>
      </c>
      <c r="CA177" s="4">
        <f t="shared" si="234"/>
        <v>1.1114096344400583E-2</v>
      </c>
      <c r="CB177" s="4">
        <f t="shared" si="235"/>
        <v>4.2547510802435989E-2</v>
      </c>
      <c r="CC177" s="4">
        <f t="shared" si="236"/>
        <v>28.046208428591534</v>
      </c>
      <c r="CD177" s="4">
        <f t="shared" si="237"/>
        <v>58.327606754761582</v>
      </c>
      <c r="CE177" s="5">
        <f t="shared" si="238"/>
        <v>1.2242614013387803</v>
      </c>
      <c r="CF177" s="5">
        <f t="shared" si="239"/>
        <v>99.999999999999986</v>
      </c>
      <c r="CG177" s="5">
        <f t="shared" si="163"/>
        <v>39.994474976109856</v>
      </c>
      <c r="CH177" s="5">
        <f t="shared" si="164"/>
        <v>41.629845734435968</v>
      </c>
      <c r="CI177" s="5">
        <f t="shared" si="165"/>
        <v>9.472603423469538</v>
      </c>
      <c r="CJ177" s="5">
        <f t="shared" si="166"/>
        <v>2.6697423803343733E-2</v>
      </c>
      <c r="CK177" s="5">
        <f t="shared" si="167"/>
        <v>67.370435642503168</v>
      </c>
      <c r="CL177" s="5">
        <f t="shared" si="168"/>
        <v>0.72689110711674332</v>
      </c>
      <c r="CM177" s="5">
        <f t="shared" si="169"/>
        <v>7.3530810944352822</v>
      </c>
      <c r="CN177" s="5">
        <f t="shared" si="170"/>
        <v>2.9408261782869838</v>
      </c>
      <c r="CO177" s="5">
        <f t="shared" si="171"/>
        <v>10.543125002418273</v>
      </c>
      <c r="CP177" s="5">
        <f t="shared" si="172"/>
        <v>0.38589518141812035</v>
      </c>
      <c r="CQ177" s="5">
        <f t="shared" si="173"/>
        <v>0.65988667024453118</v>
      </c>
      <c r="CR177" s="4">
        <f t="shared" si="174"/>
        <v>0.52055827630401641</v>
      </c>
      <c r="CS177" s="4">
        <f t="shared" si="175"/>
        <v>100</v>
      </c>
    </row>
    <row r="178" spans="1:97" s="4" customFormat="1" x14ac:dyDescent="0.2">
      <c r="A178" s="4">
        <v>73547</v>
      </c>
      <c r="B178" s="4">
        <v>132648</v>
      </c>
      <c r="C178" s="4" t="s">
        <v>646</v>
      </c>
      <c r="D178" s="5">
        <v>-0.33</v>
      </c>
      <c r="E178" s="5">
        <v>-0.30499999999999999</v>
      </c>
      <c r="F178" s="5">
        <v>-0.27</v>
      </c>
      <c r="G178" s="5">
        <v>-0.30499999999999999</v>
      </c>
      <c r="H178" s="5">
        <v>-0.31</v>
      </c>
      <c r="I178" s="5">
        <v>-0.26600000000000001</v>
      </c>
      <c r="J178" s="5">
        <v>-0.35</v>
      </c>
      <c r="K178" s="5">
        <v>-0.23499999999999999</v>
      </c>
      <c r="L178" s="5">
        <v>-0.318</v>
      </c>
      <c r="M178" s="5">
        <v>-0.22</v>
      </c>
      <c r="N178" s="5">
        <v>-0.375</v>
      </c>
      <c r="O178" s="5">
        <v>-0.255</v>
      </c>
      <c r="Q178" s="5">
        <f t="shared" si="176"/>
        <v>0.46773514128719818</v>
      </c>
      <c r="R178" s="5">
        <f t="shared" si="177"/>
        <v>0.49545019080479019</v>
      </c>
      <c r="S178" s="5">
        <f t="shared" si="178"/>
        <v>0.53703179637025267</v>
      </c>
      <c r="T178" s="5">
        <f t="shared" si="179"/>
        <v>0.49545019080479019</v>
      </c>
      <c r="U178" s="5">
        <f t="shared" si="180"/>
        <v>0.48977881936844614</v>
      </c>
      <c r="V178" s="5">
        <f t="shared" si="181"/>
        <v>0.54200089040162391</v>
      </c>
      <c r="W178" s="5">
        <f t="shared" si="182"/>
        <v>0.44668359215096315</v>
      </c>
      <c r="X178" s="5">
        <f t="shared" si="183"/>
        <v>0.58210321777087148</v>
      </c>
      <c r="Y178" s="5">
        <f t="shared" si="184"/>
        <v>0.48083934844972848</v>
      </c>
      <c r="Z178" s="5">
        <f t="shared" si="185"/>
        <v>0.60255958607435778</v>
      </c>
      <c r="AA178" s="5">
        <f t="shared" si="186"/>
        <v>0.42169650342858223</v>
      </c>
      <c r="AB178" s="5">
        <f t="shared" si="187"/>
        <v>0.55590425727040349</v>
      </c>
      <c r="AD178" s="5">
        <f t="shared" si="188"/>
        <v>13803842.646028845</v>
      </c>
      <c r="AE178" s="5">
        <f t="shared" si="189"/>
        <v>988553.09465693904</v>
      </c>
      <c r="AF178" s="5">
        <f t="shared" si="190"/>
        <v>19054607.179632518</v>
      </c>
      <c r="AG178" s="5">
        <f t="shared" si="191"/>
        <v>1428893.9585111034</v>
      </c>
      <c r="AH178" s="5">
        <f t="shared" si="192"/>
        <v>16982436.524617486</v>
      </c>
      <c r="AI178" s="5">
        <f t="shared" si="193"/>
        <v>1185768.7481671621</v>
      </c>
      <c r="AJ178" s="5">
        <f t="shared" si="194"/>
        <v>741310.24130091828</v>
      </c>
      <c r="AK178" s="5">
        <f t="shared" si="195"/>
        <v>48417.236758409985</v>
      </c>
      <c r="AL178" s="5">
        <f t="shared" si="196"/>
        <v>214783.04741305398</v>
      </c>
      <c r="AM178" s="5">
        <f t="shared" si="197"/>
        <v>147910838.81682098</v>
      </c>
      <c r="AN178" s="5">
        <f t="shared" si="198"/>
        <v>226464430.75930634</v>
      </c>
      <c r="AO178" s="5">
        <f t="shared" si="199"/>
        <v>8035261.2218561927</v>
      </c>
      <c r="AP178" s="4">
        <f t="shared" si="200"/>
        <v>436859143.47506994</v>
      </c>
      <c r="AR178" s="4">
        <f t="shared" si="201"/>
        <v>770875592.5674808</v>
      </c>
      <c r="AS178" s="4">
        <f t="shared" si="202"/>
        <v>22726607.567193031</v>
      </c>
      <c r="AT178" s="4">
        <f t="shared" si="203"/>
        <v>463122227.50096834</v>
      </c>
      <c r="AU178" s="4">
        <f t="shared" si="204"/>
        <v>38553757.496874139</v>
      </c>
      <c r="AV178" s="4">
        <f t="shared" si="205"/>
        <v>476960221.01214439</v>
      </c>
      <c r="AW178" s="4">
        <f t="shared" si="206"/>
        <v>47523239.889043525</v>
      </c>
      <c r="AX178" s="4">
        <f t="shared" si="207"/>
        <v>43510018.516771317</v>
      </c>
      <c r="AY178" s="4">
        <f t="shared" si="208"/>
        <v>2317587.8719148105</v>
      </c>
      <c r="AZ178" s="4">
        <f t="shared" si="209"/>
        <v>11167880.811593896</v>
      </c>
      <c r="BA178" s="4">
        <f t="shared" si="210"/>
        <v>1776512711.7771916</v>
      </c>
      <c r="BB178" s="4">
        <f t="shared" si="211"/>
        <v>3623295013.4904456</v>
      </c>
      <c r="BC178" s="4">
        <f t="shared" si="212"/>
        <v>257650651.0788188</v>
      </c>
      <c r="BD178" s="4">
        <f t="shared" si="213"/>
        <v>7534215509.5804405</v>
      </c>
      <c r="BF178" s="4">
        <f t="shared" si="214"/>
        <v>10.231663689301724</v>
      </c>
      <c r="BG178" s="4">
        <f t="shared" si="215"/>
        <v>0.30164530783986843</v>
      </c>
      <c r="BH178" s="4">
        <f t="shared" si="216"/>
        <v>6.1469203649944211</v>
      </c>
      <c r="BI178" s="4">
        <f t="shared" si="217"/>
        <v>0.51171561853851311</v>
      </c>
      <c r="BJ178" s="4">
        <f t="shared" si="218"/>
        <v>6.3305890361862636</v>
      </c>
      <c r="BK178" s="4">
        <f t="shared" si="219"/>
        <v>0.63076560298299666</v>
      </c>
      <c r="BL178" s="4">
        <f t="shared" si="220"/>
        <v>0.57749899059091647</v>
      </c>
      <c r="BM178" s="4">
        <f t="shared" si="221"/>
        <v>3.0760838589867608E-2</v>
      </c>
      <c r="BN178" s="4">
        <f t="shared" si="222"/>
        <v>0.14822884741474301</v>
      </c>
      <c r="BO178" s="4">
        <f t="shared" si="223"/>
        <v>23.57926594372293</v>
      </c>
      <c r="BP178" s="4">
        <f t="shared" si="224"/>
        <v>48.091204835899589</v>
      </c>
      <c r="BQ178" s="4">
        <f t="shared" si="225"/>
        <v>3.4197409239381669</v>
      </c>
      <c r="BR178" s="4">
        <f t="shared" si="226"/>
        <v>100</v>
      </c>
      <c r="BT178" s="4">
        <f t="shared" si="227"/>
        <v>3.1597925446229289</v>
      </c>
      <c r="BU178" s="4">
        <f t="shared" si="228"/>
        <v>0.2262864608471569</v>
      </c>
      <c r="BV178" s="4">
        <f t="shared" si="229"/>
        <v>4.3617279080070119</v>
      </c>
      <c r="BW178" s="4">
        <f t="shared" si="230"/>
        <v>0.32708345008982181</v>
      </c>
      <c r="BX178" s="4">
        <f t="shared" si="231"/>
        <v>3.8873940898953889</v>
      </c>
      <c r="BY178" s="4">
        <f t="shared" si="232"/>
        <v>0.2714304520983043</v>
      </c>
      <c r="BZ178" s="4">
        <f t="shared" si="233"/>
        <v>0.16969090663961858</v>
      </c>
      <c r="CA178" s="4">
        <f t="shared" si="234"/>
        <v>1.1083031563278471E-2</v>
      </c>
      <c r="CB178" s="4">
        <f t="shared" si="235"/>
        <v>4.9165286024352363E-2</v>
      </c>
      <c r="CC178" s="4">
        <f t="shared" si="236"/>
        <v>33.857787121093359</v>
      </c>
      <c r="CD178" s="4">
        <f t="shared" si="237"/>
        <v>51.839233341405361</v>
      </c>
      <c r="CE178" s="5">
        <f t="shared" si="238"/>
        <v>1.8393254077134218</v>
      </c>
      <c r="CF178" s="5">
        <f t="shared" si="239"/>
        <v>100</v>
      </c>
      <c r="CG178" s="5">
        <f t="shared" si="163"/>
        <v>58.210321777087309</v>
      </c>
      <c r="CH178" s="5">
        <f t="shared" si="164"/>
        <v>48.111601372570291</v>
      </c>
      <c r="CI178" s="5">
        <f t="shared" si="165"/>
        <v>8.0799515688365684</v>
      </c>
      <c r="CJ178" s="5">
        <f t="shared" si="166"/>
        <v>2.3036089523299892E-2</v>
      </c>
      <c r="CK178" s="5">
        <f t="shared" si="167"/>
        <v>70.373436250651579</v>
      </c>
      <c r="CL178" s="5">
        <f t="shared" si="168"/>
        <v>0.67984319947475458</v>
      </c>
      <c r="CM178" s="5">
        <f t="shared" si="169"/>
        <v>6.5676312042783325</v>
      </c>
      <c r="CN178" s="5">
        <f t="shared" si="170"/>
        <v>3.8230392571428116</v>
      </c>
      <c r="CO178" s="5">
        <f t="shared" si="171"/>
        <v>9.0658547701007297</v>
      </c>
      <c r="CP178" s="5">
        <f t="shared" si="172"/>
        <v>0.35270267835309238</v>
      </c>
      <c r="CQ178" s="5">
        <f t="shared" si="173"/>
        <v>0.56416840087358644</v>
      </c>
      <c r="CR178" s="4">
        <f t="shared" si="174"/>
        <v>0.47033658076525564</v>
      </c>
      <c r="CS178" s="4">
        <f t="shared" si="175"/>
        <v>100</v>
      </c>
    </row>
    <row r="179" spans="1:97" s="4" customFormat="1" x14ac:dyDescent="0.2">
      <c r="A179" s="4">
        <v>3821</v>
      </c>
      <c r="B179" s="4">
        <v>4614</v>
      </c>
      <c r="C179" s="4" t="s">
        <v>292</v>
      </c>
      <c r="D179" s="5">
        <v>-0.21</v>
      </c>
      <c r="E179" s="5">
        <v>-0.26</v>
      </c>
      <c r="F179" s="5">
        <v>-0.15</v>
      </c>
      <c r="G179" s="5">
        <v>-0.26</v>
      </c>
      <c r="H179" s="5">
        <v>-0.2</v>
      </c>
      <c r="I179" s="5">
        <v>-0.19</v>
      </c>
      <c r="J179" s="5">
        <v>-0.24</v>
      </c>
      <c r="K179" s="5">
        <v>-0.18</v>
      </c>
      <c r="L179" s="5">
        <v>-0.26</v>
      </c>
      <c r="M179" s="5">
        <v>-0.12</v>
      </c>
      <c r="N179" s="5">
        <v>-9.5000000000000001E-2</v>
      </c>
      <c r="O179" s="5">
        <v>-0.255</v>
      </c>
      <c r="Q179" s="5">
        <f t="shared" si="176"/>
        <v>0.61659500186148219</v>
      </c>
      <c r="R179" s="5">
        <f t="shared" si="177"/>
        <v>0.54954087385762451</v>
      </c>
      <c r="S179" s="5">
        <f t="shared" si="178"/>
        <v>0.70794578438413791</v>
      </c>
      <c r="T179" s="5">
        <f t="shared" si="179"/>
        <v>0.54954087385762451</v>
      </c>
      <c r="U179" s="5">
        <f t="shared" si="180"/>
        <v>0.63095734448019325</v>
      </c>
      <c r="V179" s="5">
        <f t="shared" si="181"/>
        <v>0.64565422903465541</v>
      </c>
      <c r="W179" s="5">
        <f t="shared" si="182"/>
        <v>0.57543993733715693</v>
      </c>
      <c r="X179" s="5">
        <f t="shared" si="183"/>
        <v>0.660693448007596</v>
      </c>
      <c r="Y179" s="5">
        <f t="shared" si="184"/>
        <v>0.54954087385762451</v>
      </c>
      <c r="Z179" s="5">
        <f t="shared" si="185"/>
        <v>0.75857757502918366</v>
      </c>
      <c r="AA179" s="5">
        <f t="shared" si="186"/>
        <v>0.80352612218561714</v>
      </c>
      <c r="AB179" s="5">
        <f t="shared" si="187"/>
        <v>0.55590425727040349</v>
      </c>
      <c r="AD179" s="5">
        <f t="shared" si="188"/>
        <v>18197008.58609983</v>
      </c>
      <c r="AE179" s="5">
        <f t="shared" si="189"/>
        <v>1096478.1961431853</v>
      </c>
      <c r="AF179" s="5">
        <f t="shared" si="190"/>
        <v>25118864.315095864</v>
      </c>
      <c r="AG179" s="5">
        <f t="shared" si="191"/>
        <v>1584893.1924611141</v>
      </c>
      <c r="AH179" s="5">
        <f t="shared" si="192"/>
        <v>21877616.239495583</v>
      </c>
      <c r="AI179" s="5">
        <f t="shared" si="193"/>
        <v>1412537.5446227563</v>
      </c>
      <c r="AJ179" s="5">
        <f t="shared" si="194"/>
        <v>954992.58602143684</v>
      </c>
      <c r="AK179" s="5">
        <f t="shared" si="195"/>
        <v>54954.087385762505</v>
      </c>
      <c r="AL179" s="5">
        <f t="shared" si="196"/>
        <v>245470.89156850375</v>
      </c>
      <c r="AM179" s="5">
        <f t="shared" si="197"/>
        <v>186208713.666287</v>
      </c>
      <c r="AN179" s="5">
        <f t="shared" si="198"/>
        <v>431519076.82776594</v>
      </c>
      <c r="AO179" s="5">
        <f t="shared" si="199"/>
        <v>8035261.2218561927</v>
      </c>
      <c r="AP179" s="4">
        <f t="shared" si="200"/>
        <v>696305867.3548032</v>
      </c>
      <c r="AR179" s="4">
        <f t="shared" si="201"/>
        <v>1016211944.4907449</v>
      </c>
      <c r="AS179" s="4">
        <f t="shared" si="202"/>
        <v>25207780.749882415</v>
      </c>
      <c r="AT179" s="4">
        <f t="shared" si="203"/>
        <v>610513997.17840493</v>
      </c>
      <c r="AU179" s="4">
        <f t="shared" si="204"/>
        <v>42762856.849266782</v>
      </c>
      <c r="AV179" s="4">
        <f t="shared" si="205"/>
        <v>614443790.89435315</v>
      </c>
      <c r="AW179" s="4">
        <f t="shared" si="206"/>
        <v>56611679.713390835</v>
      </c>
      <c r="AX179" s="4">
        <f t="shared" si="207"/>
        <v>56051761.848390602</v>
      </c>
      <c r="AY179" s="4">
        <f t="shared" si="208"/>
        <v>2630487.3008942935</v>
      </c>
      <c r="AZ179" s="4">
        <f t="shared" si="209"/>
        <v>12763529.025085077</v>
      </c>
      <c r="BA179" s="4">
        <f t="shared" si="210"/>
        <v>2236496997.2316732</v>
      </c>
      <c r="BB179" s="4">
        <f t="shared" si="211"/>
        <v>6904046317.7981586</v>
      </c>
      <c r="BC179" s="4">
        <f t="shared" si="212"/>
        <v>257650651.0788188</v>
      </c>
      <c r="BD179" s="4">
        <f t="shared" si="213"/>
        <v>11835391794.159063</v>
      </c>
      <c r="BF179" s="4">
        <f t="shared" si="214"/>
        <v>8.5862129633280091</v>
      </c>
      <c r="BG179" s="4">
        <f t="shared" si="215"/>
        <v>0.21298644935711228</v>
      </c>
      <c r="BH179" s="4">
        <f t="shared" si="216"/>
        <v>5.1583758932230905</v>
      </c>
      <c r="BI179" s="4">
        <f t="shared" si="217"/>
        <v>0.36131340299499731</v>
      </c>
      <c r="BJ179" s="4">
        <f t="shared" si="218"/>
        <v>5.1915796416438873</v>
      </c>
      <c r="BK179" s="4">
        <f t="shared" si="219"/>
        <v>0.47832535414103922</v>
      </c>
      <c r="BL179" s="4">
        <f t="shared" si="220"/>
        <v>0.4735944768305258</v>
      </c>
      <c r="BM179" s="4">
        <f t="shared" si="221"/>
        <v>2.2225603906010759E-2</v>
      </c>
      <c r="BN179" s="4">
        <f t="shared" si="222"/>
        <v>0.10784204905987196</v>
      </c>
      <c r="BO179" s="4">
        <f t="shared" si="223"/>
        <v>18.896687461883744</v>
      </c>
      <c r="BP179" s="4">
        <f t="shared" si="224"/>
        <v>58.333905948136042</v>
      </c>
      <c r="BQ179" s="4">
        <f t="shared" si="225"/>
        <v>2.1769507554956746</v>
      </c>
      <c r="BR179" s="4">
        <f t="shared" si="226"/>
        <v>100</v>
      </c>
      <c r="BT179" s="4">
        <f t="shared" si="227"/>
        <v>2.6133642468400353</v>
      </c>
      <c r="BU179" s="4">
        <f t="shared" si="228"/>
        <v>0.15747076788374581</v>
      </c>
      <c r="BV179" s="4">
        <f t="shared" si="229"/>
        <v>3.6074468840137643</v>
      </c>
      <c r="BW179" s="4">
        <f t="shared" si="230"/>
        <v>0.22761451062906679</v>
      </c>
      <c r="BX179" s="4">
        <f t="shared" si="231"/>
        <v>3.1419548886765054</v>
      </c>
      <c r="BY179" s="4">
        <f t="shared" si="232"/>
        <v>0.20286164613100935</v>
      </c>
      <c r="BZ179" s="4">
        <f t="shared" si="233"/>
        <v>0.13715130530916805</v>
      </c>
      <c r="CA179" s="4">
        <f t="shared" si="234"/>
        <v>7.8922338532816938E-3</v>
      </c>
      <c r="CB179" s="4">
        <f t="shared" si="235"/>
        <v>3.5253313676793116E-2</v>
      </c>
      <c r="CC179" s="4">
        <f t="shared" si="236"/>
        <v>26.742373200684838</v>
      </c>
      <c r="CD179" s="4">
        <f t="shared" si="237"/>
        <v>61.972632582727478</v>
      </c>
      <c r="CE179" s="5">
        <f t="shared" si="238"/>
        <v>1.1539844195743103</v>
      </c>
      <c r="CF179" s="5">
        <f t="shared" si="239"/>
        <v>100</v>
      </c>
      <c r="CG179" s="5">
        <f t="shared" si="163"/>
        <v>44.157044735331375</v>
      </c>
      <c r="CH179" s="5">
        <f t="shared" si="164"/>
        <v>37.992114103595725</v>
      </c>
      <c r="CI179" s="5">
        <f t="shared" si="165"/>
        <v>8.2700185625604306</v>
      </c>
      <c r="CJ179" s="5">
        <f t="shared" si="166"/>
        <v>2.077334741562787E-2</v>
      </c>
      <c r="CK179" s="5">
        <f t="shared" si="167"/>
        <v>70.389273752349126</v>
      </c>
      <c r="CL179" s="5">
        <f t="shared" si="168"/>
        <v>0.59910988372064422</v>
      </c>
      <c r="CM179" s="5">
        <f t="shared" si="169"/>
        <v>6.8787018266843329</v>
      </c>
      <c r="CN179" s="5">
        <f t="shared" si="170"/>
        <v>3.0374314428190576</v>
      </c>
      <c r="CO179" s="5">
        <f t="shared" si="171"/>
        <v>9.4952517624502004</v>
      </c>
      <c r="CP179" s="5">
        <f t="shared" si="172"/>
        <v>0.36099940354776811</v>
      </c>
      <c r="CQ179" s="5">
        <f t="shared" si="173"/>
        <v>0.53395724591122384</v>
      </c>
      <c r="CR179" s="4">
        <f t="shared" si="174"/>
        <v>0.41448277254158422</v>
      </c>
      <c r="CS179" s="4">
        <f t="shared" si="175"/>
        <v>99.999999999999986</v>
      </c>
    </row>
    <row r="180" spans="1:97" s="4" customFormat="1" x14ac:dyDescent="0.2">
      <c r="A180" s="4">
        <v>64459</v>
      </c>
      <c r="B180" s="4">
        <v>114729</v>
      </c>
      <c r="C180" s="4" t="s">
        <v>2393</v>
      </c>
      <c r="D180" s="5">
        <v>-0.25</v>
      </c>
      <c r="E180" s="5">
        <v>-0.28999999999999998</v>
      </c>
      <c r="F180" s="5">
        <v>-8.1500000000000003E-2</v>
      </c>
      <c r="G180" s="5">
        <v>-0.19</v>
      </c>
      <c r="H180" s="5">
        <v>-0.20499999999999999</v>
      </c>
      <c r="I180" s="5">
        <v>-0.14599999999999999</v>
      </c>
      <c r="J180" s="5">
        <v>-0.27500000000000002</v>
      </c>
      <c r="K180" s="5">
        <v>-0.12</v>
      </c>
      <c r="L180" s="5">
        <v>-0.32</v>
      </c>
      <c r="M180" s="5">
        <v>-0.14000000000000001</v>
      </c>
      <c r="N180" s="5">
        <v>-0.1095</v>
      </c>
      <c r="O180" s="5">
        <v>-0.2545</v>
      </c>
      <c r="Q180" s="5">
        <f t="shared" si="176"/>
        <v>0.56234132519034907</v>
      </c>
      <c r="R180" s="5">
        <f t="shared" si="177"/>
        <v>0.51286138399136483</v>
      </c>
      <c r="S180" s="5">
        <f t="shared" si="178"/>
        <v>0.8288959162731061</v>
      </c>
      <c r="T180" s="5">
        <f t="shared" si="179"/>
        <v>0.64565422903465541</v>
      </c>
      <c r="U180" s="5">
        <f t="shared" si="180"/>
        <v>0.62373483548241926</v>
      </c>
      <c r="V180" s="5">
        <f t="shared" si="181"/>
        <v>0.71449632607551339</v>
      </c>
      <c r="W180" s="5">
        <f t="shared" si="182"/>
        <v>0.53088444423098824</v>
      </c>
      <c r="X180" s="5">
        <f t="shared" si="183"/>
        <v>0.75857757502918366</v>
      </c>
      <c r="Y180" s="5">
        <f t="shared" si="184"/>
        <v>0.47863009232263831</v>
      </c>
      <c r="Z180" s="5">
        <f t="shared" si="185"/>
        <v>0.72443596007499</v>
      </c>
      <c r="AA180" s="5">
        <f t="shared" si="186"/>
        <v>0.77714131879367976</v>
      </c>
      <c r="AB180" s="5">
        <f t="shared" si="187"/>
        <v>0.55654463425825784</v>
      </c>
      <c r="AD180" s="5">
        <f t="shared" si="188"/>
        <v>16595869.074375601</v>
      </c>
      <c r="AE180" s="5">
        <f t="shared" si="189"/>
        <v>1023292.9922807543</v>
      </c>
      <c r="AF180" s="5">
        <f t="shared" si="190"/>
        <v>29410336.937473152</v>
      </c>
      <c r="AG180" s="5">
        <f t="shared" si="191"/>
        <v>1862087.1366628681</v>
      </c>
      <c r="AH180" s="5">
        <f t="shared" si="192"/>
        <v>21627185.237270258</v>
      </c>
      <c r="AI180" s="5">
        <f t="shared" si="193"/>
        <v>1563147.6426409567</v>
      </c>
      <c r="AJ180" s="5">
        <f t="shared" si="194"/>
        <v>881048.87300801475</v>
      </c>
      <c r="AK180" s="5">
        <f t="shared" si="195"/>
        <v>63095.734448019371</v>
      </c>
      <c r="AL180" s="5">
        <f t="shared" si="196"/>
        <v>213796.20895022381</v>
      </c>
      <c r="AM180" s="5">
        <f t="shared" si="197"/>
        <v>177827941.00389254</v>
      </c>
      <c r="AN180" s="5">
        <f t="shared" si="198"/>
        <v>417349598.46531785</v>
      </c>
      <c r="AO180" s="5">
        <f t="shared" si="199"/>
        <v>8044517.4855213445</v>
      </c>
      <c r="AP180" s="4">
        <f t="shared" si="200"/>
        <v>676461916.79184151</v>
      </c>
      <c r="AR180" s="4">
        <f t="shared" si="201"/>
        <v>926796308.45850539</v>
      </c>
      <c r="AS180" s="4">
        <f t="shared" si="202"/>
        <v>23525269.798375361</v>
      </c>
      <c r="AT180" s="4">
        <f t="shared" si="203"/>
        <v>714818239.2652849</v>
      </c>
      <c r="AU180" s="4">
        <f t="shared" si="204"/>
        <v>50241975.954432651</v>
      </c>
      <c r="AV180" s="4">
        <f t="shared" si="205"/>
        <v>607410310.98135388</v>
      </c>
      <c r="AW180" s="4">
        <f t="shared" si="206"/>
        <v>62647831.221764266</v>
      </c>
      <c r="AX180" s="4">
        <f t="shared" si="207"/>
        <v>51711753.923008613</v>
      </c>
      <c r="AY180" s="4">
        <f t="shared" si="208"/>
        <v>3020203.5208233432</v>
      </c>
      <c r="AZ180" s="4">
        <f t="shared" si="209"/>
        <v>11116569.060196731</v>
      </c>
      <c r="BA180" s="4">
        <f t="shared" si="210"/>
        <v>2135838051.0154521</v>
      </c>
      <c r="BB180" s="4">
        <f t="shared" si="211"/>
        <v>6677343165.6860065</v>
      </c>
      <c r="BC180" s="4">
        <f t="shared" si="212"/>
        <v>257947453.17324188</v>
      </c>
      <c r="BD180" s="4">
        <f t="shared" si="213"/>
        <v>11522417132.058447</v>
      </c>
      <c r="BF180" s="4">
        <f t="shared" si="214"/>
        <v>8.0434191700967865</v>
      </c>
      <c r="BG180" s="4">
        <f t="shared" si="215"/>
        <v>0.20416957248424694</v>
      </c>
      <c r="BH180" s="4">
        <f t="shared" si="216"/>
        <v>6.2037177709568363</v>
      </c>
      <c r="BI180" s="4">
        <f t="shared" si="217"/>
        <v>0.43603677404323465</v>
      </c>
      <c r="BJ180" s="4">
        <f t="shared" si="218"/>
        <v>5.2715528696784979</v>
      </c>
      <c r="BK180" s="4">
        <f t="shared" si="219"/>
        <v>0.54370389913641681</v>
      </c>
      <c r="BL180" s="4">
        <f t="shared" si="220"/>
        <v>0.44879258692286605</v>
      </c>
      <c r="BM180" s="4">
        <f t="shared" si="221"/>
        <v>2.6211544732401063E-2</v>
      </c>
      <c r="BN180" s="4">
        <f t="shared" si="222"/>
        <v>9.6477752304830744E-2</v>
      </c>
      <c r="BO180" s="4">
        <f t="shared" si="223"/>
        <v>18.536371548925956</v>
      </c>
      <c r="BP180" s="4">
        <f t="shared" si="224"/>
        <v>57.950889029245886</v>
      </c>
      <c r="BQ180" s="4">
        <f t="shared" si="225"/>
        <v>2.2386574814720346</v>
      </c>
      <c r="BR180" s="4">
        <f t="shared" si="226"/>
        <v>99.999999999999986</v>
      </c>
      <c r="BT180" s="4">
        <f t="shared" si="227"/>
        <v>2.4533338333490287</v>
      </c>
      <c r="BU180" s="4">
        <f t="shared" si="228"/>
        <v>0.15127133795406822</v>
      </c>
      <c r="BV180" s="4">
        <f t="shared" si="229"/>
        <v>4.3476707568333373</v>
      </c>
      <c r="BW180" s="4">
        <f t="shared" si="230"/>
        <v>0.27526858355809897</v>
      </c>
      <c r="BX180" s="4">
        <f t="shared" si="231"/>
        <v>3.1971031480734933</v>
      </c>
      <c r="BY180" s="4">
        <f t="shared" si="232"/>
        <v>0.23107696144289569</v>
      </c>
      <c r="BZ180" s="4">
        <f t="shared" si="233"/>
        <v>0.13024367686305804</v>
      </c>
      <c r="CA180" s="4">
        <f t="shared" si="234"/>
        <v>9.3273150907377637E-3</v>
      </c>
      <c r="CB180" s="4">
        <f t="shared" si="235"/>
        <v>3.1605062109654934E-2</v>
      </c>
      <c r="CC180" s="4">
        <f t="shared" si="236"/>
        <v>26.287945646260695</v>
      </c>
      <c r="CD180" s="4">
        <f t="shared" si="237"/>
        <v>61.695948893120494</v>
      </c>
      <c r="CE180" s="5">
        <f t="shared" si="238"/>
        <v>1.1892047853444461</v>
      </c>
      <c r="CF180" s="5">
        <f t="shared" si="239"/>
        <v>100.00000000000001</v>
      </c>
      <c r="CG180" s="5">
        <f t="shared" si="163"/>
        <v>48.473011262436756</v>
      </c>
      <c r="CH180" s="5">
        <f t="shared" si="164"/>
        <v>38.272446044769858</v>
      </c>
      <c r="CI180" s="5">
        <f t="shared" si="165"/>
        <v>8.3535375406464123</v>
      </c>
      <c r="CJ180" s="5">
        <f t="shared" si="166"/>
        <v>2.4370836083554667E-2</v>
      </c>
      <c r="CK180" s="5">
        <f t="shared" si="167"/>
        <v>68.686348438534381</v>
      </c>
      <c r="CL180" s="5">
        <f t="shared" si="168"/>
        <v>0.719234363113606</v>
      </c>
      <c r="CM180" s="5">
        <f t="shared" si="169"/>
        <v>6.4101830086302787</v>
      </c>
      <c r="CN180" s="5">
        <f t="shared" si="170"/>
        <v>3.1072087317161627</v>
      </c>
      <c r="CO180" s="5">
        <f t="shared" si="171"/>
        <v>11.359793287702525</v>
      </c>
      <c r="CP180" s="5">
        <f t="shared" si="172"/>
        <v>0.34030664439556135</v>
      </c>
      <c r="CQ180" s="5">
        <f t="shared" si="173"/>
        <v>0.60376846876363588</v>
      </c>
      <c r="CR180" s="4">
        <f t="shared" si="174"/>
        <v>0.395248680413883</v>
      </c>
      <c r="CS180" s="4">
        <f t="shared" si="175"/>
        <v>100</v>
      </c>
    </row>
    <row r="181" spans="1:97" s="4" customFormat="1" x14ac:dyDescent="0.2">
      <c r="A181" s="4">
        <v>79545</v>
      </c>
      <c r="B181" s="4">
        <v>145937</v>
      </c>
      <c r="C181" s="4" t="s">
        <v>1111</v>
      </c>
      <c r="D181" s="5">
        <v>-0.59</v>
      </c>
      <c r="E181" s="5">
        <v>-0.54</v>
      </c>
      <c r="F181" s="5">
        <v>-0.49</v>
      </c>
      <c r="G181" s="5">
        <v>-0.62</v>
      </c>
      <c r="H181" s="5">
        <v>-0.43</v>
      </c>
      <c r="I181" s="5">
        <v>-0.47</v>
      </c>
      <c r="J181" s="5">
        <v>-0.61</v>
      </c>
      <c r="K181" s="5">
        <v>-0.56000000000000005</v>
      </c>
      <c r="L181" s="5"/>
      <c r="M181" s="5">
        <v>-0.25</v>
      </c>
      <c r="N181" s="5">
        <v>-0.11</v>
      </c>
      <c r="O181" s="5">
        <v>-0.25</v>
      </c>
      <c r="Q181" s="5">
        <f t="shared" si="176"/>
        <v>0.25703957827688634</v>
      </c>
      <c r="R181" s="5">
        <f t="shared" si="177"/>
        <v>0.28840315031266056</v>
      </c>
      <c r="S181" s="5">
        <f t="shared" si="178"/>
        <v>0.32359365692962827</v>
      </c>
      <c r="T181" s="5">
        <f t="shared" si="179"/>
        <v>0.23988329190194901</v>
      </c>
      <c r="U181" s="5">
        <f t="shared" si="180"/>
        <v>0.37153522909717251</v>
      </c>
      <c r="V181" s="5">
        <f t="shared" si="181"/>
        <v>0.33884415613920255</v>
      </c>
      <c r="W181" s="5">
        <f t="shared" si="182"/>
        <v>0.24547089156850299</v>
      </c>
      <c r="X181" s="5">
        <f t="shared" si="183"/>
        <v>0.27542287033381663</v>
      </c>
      <c r="Y181" s="5">
        <f t="shared" si="184"/>
        <v>0</v>
      </c>
      <c r="Z181" s="5">
        <f t="shared" si="185"/>
        <v>0.56234132519034907</v>
      </c>
      <c r="AA181" s="5">
        <f t="shared" si="186"/>
        <v>0.77624711662869172</v>
      </c>
      <c r="AB181" s="5">
        <f t="shared" si="187"/>
        <v>0.56234132519034907</v>
      </c>
      <c r="AD181" s="5">
        <f t="shared" si="188"/>
        <v>7585775.7502918346</v>
      </c>
      <c r="AE181" s="5">
        <f t="shared" si="189"/>
        <v>575439.93733715697</v>
      </c>
      <c r="AF181" s="5">
        <f t="shared" si="190"/>
        <v>11481536.214968856</v>
      </c>
      <c r="AG181" s="5">
        <f t="shared" si="191"/>
        <v>691830.97091893677</v>
      </c>
      <c r="AH181" s="5">
        <f t="shared" si="192"/>
        <v>12882495.516931372</v>
      </c>
      <c r="AI181" s="5">
        <f t="shared" si="193"/>
        <v>741310.24130091874</v>
      </c>
      <c r="AJ181" s="5">
        <f t="shared" si="194"/>
        <v>407380.27780411305</v>
      </c>
      <c r="AK181" s="5">
        <f t="shared" si="195"/>
        <v>22908.676527677748</v>
      </c>
      <c r="AL181" s="5">
        <f t="shared" si="196"/>
        <v>0</v>
      </c>
      <c r="AM181" s="5">
        <f t="shared" si="197"/>
        <v>138038426.4602887</v>
      </c>
      <c r="AN181" s="5">
        <f t="shared" si="198"/>
        <v>416869383.47033614</v>
      </c>
      <c r="AO181" s="5">
        <f t="shared" si="199"/>
        <v>8128305.1616410138</v>
      </c>
      <c r="AP181" s="4">
        <f t="shared" si="200"/>
        <v>597424792.67834675</v>
      </c>
      <c r="AR181" s="4">
        <f t="shared" si="201"/>
        <v>423627646.77504748</v>
      </c>
      <c r="AS181" s="4">
        <f t="shared" si="202"/>
        <v>13229231.393878898</v>
      </c>
      <c r="AT181" s="4">
        <f t="shared" si="203"/>
        <v>279058737.70481807</v>
      </c>
      <c r="AU181" s="4">
        <f t="shared" si="204"/>
        <v>18666664.046524771</v>
      </c>
      <c r="AV181" s="4">
        <f t="shared" si="205"/>
        <v>361811327.84077603</v>
      </c>
      <c r="AW181" s="4">
        <f t="shared" si="206"/>
        <v>29710231.850858223</v>
      </c>
      <c r="AX181" s="4">
        <f t="shared" si="207"/>
        <v>23910533.597267929</v>
      </c>
      <c r="AY181" s="4">
        <f t="shared" si="208"/>
        <v>1096569.6193503507</v>
      </c>
      <c r="AZ181" s="4">
        <f t="shared" si="209"/>
        <v>0</v>
      </c>
      <c r="BA181" s="4">
        <f t="shared" si="210"/>
        <v>1657938128.6865895</v>
      </c>
      <c r="BB181" s="4">
        <f t="shared" si="211"/>
        <v>6669660013.8952961</v>
      </c>
      <c r="BC181" s="4">
        <f t="shared" si="212"/>
        <v>260634105.00801909</v>
      </c>
      <c r="BD181" s="4">
        <f t="shared" si="213"/>
        <v>9739343190.4184265</v>
      </c>
      <c r="BF181" s="4">
        <f t="shared" si="214"/>
        <v>4.349653138743613</v>
      </c>
      <c r="BG181" s="4">
        <f t="shared" si="215"/>
        <v>0.13583289073223981</v>
      </c>
      <c r="BH181" s="4">
        <f t="shared" si="216"/>
        <v>2.8652726600635274</v>
      </c>
      <c r="BI181" s="4">
        <f t="shared" si="217"/>
        <v>0.19166245281190059</v>
      </c>
      <c r="BJ181" s="4">
        <f t="shared" si="218"/>
        <v>3.7149458722917408</v>
      </c>
      <c r="BK181" s="4">
        <f t="shared" si="219"/>
        <v>0.30505375229088516</v>
      </c>
      <c r="BL181" s="4">
        <f t="shared" si="220"/>
        <v>0.24550458002949449</v>
      </c>
      <c r="BM181" s="4">
        <f t="shared" si="221"/>
        <v>1.1259174237017919E-2</v>
      </c>
      <c r="BN181" s="4">
        <f t="shared" si="222"/>
        <v>0</v>
      </c>
      <c r="BO181" s="4">
        <f t="shared" si="223"/>
        <v>17.023099979859733</v>
      </c>
      <c r="BP181" s="4">
        <f t="shared" si="224"/>
        <v>68.481620202653019</v>
      </c>
      <c r="BQ181" s="4">
        <f t="shared" si="225"/>
        <v>2.676095296286829</v>
      </c>
      <c r="BR181" s="4">
        <f t="shared" si="226"/>
        <v>100</v>
      </c>
      <c r="BT181" s="4">
        <f t="shared" si="227"/>
        <v>1.2697457225174138</v>
      </c>
      <c r="BU181" s="4">
        <f t="shared" si="228"/>
        <v>9.6320063109093898E-2</v>
      </c>
      <c r="BV181" s="4">
        <f t="shared" si="229"/>
        <v>1.9218379209699972</v>
      </c>
      <c r="BW181" s="4">
        <f t="shared" si="230"/>
        <v>0.11580218621616833</v>
      </c>
      <c r="BX181" s="4">
        <f t="shared" si="231"/>
        <v>2.1563376135056553</v>
      </c>
      <c r="BY181" s="4">
        <f t="shared" si="232"/>
        <v>0.12408427811934479</v>
      </c>
      <c r="BZ181" s="4">
        <f t="shared" si="233"/>
        <v>6.818938262969719E-2</v>
      </c>
      <c r="CA181" s="4">
        <f t="shared" si="234"/>
        <v>3.8345707791895686E-3</v>
      </c>
      <c r="CB181" s="4">
        <f t="shared" si="235"/>
        <v>0</v>
      </c>
      <c r="CC181" s="4">
        <f t="shared" si="236"/>
        <v>23.10557381481296</v>
      </c>
      <c r="CD181" s="4">
        <f t="shared" si="237"/>
        <v>69.777717392920195</v>
      </c>
      <c r="CE181" s="5">
        <f t="shared" si="238"/>
        <v>1.3605570544202858</v>
      </c>
      <c r="CF181" s="5">
        <f t="shared" si="239"/>
        <v>100</v>
      </c>
      <c r="CG181" s="5">
        <f t="shared" si="163"/>
        <v>107.15193052376097</v>
      </c>
      <c r="CH181" s="5">
        <f t="shared" si="164"/>
        <v>30.222282607079805</v>
      </c>
      <c r="CI181" s="5">
        <f t="shared" si="165"/>
        <v>7.134926377137762</v>
      </c>
      <c r="CJ181" s="5">
        <f t="shared" si="166"/>
        <v>1.2687892668607667E-2</v>
      </c>
      <c r="CK181" s="5">
        <f t="shared" si="167"/>
        <v>76.452113545521215</v>
      </c>
      <c r="CL181" s="5">
        <f t="shared" si="168"/>
        <v>0.38316823292837837</v>
      </c>
      <c r="CM181" s="5">
        <f t="shared" si="169"/>
        <v>4.2013561286067977</v>
      </c>
      <c r="CN181" s="5">
        <f t="shared" si="170"/>
        <v>4.5018341999805296</v>
      </c>
      <c r="CO181" s="5">
        <f t="shared" si="171"/>
        <v>6.3590098271392375</v>
      </c>
      <c r="CP181" s="5">
        <f t="shared" si="172"/>
        <v>0.22562618289368816</v>
      </c>
      <c r="CQ181" s="5">
        <f t="shared" si="173"/>
        <v>0.41057215873653791</v>
      </c>
      <c r="CR181" s="4">
        <f t="shared" si="174"/>
        <v>0.31870545438725456</v>
      </c>
      <c r="CS181" s="4">
        <f t="shared" si="175"/>
        <v>100.00000000000003</v>
      </c>
    </row>
    <row r="182" spans="1:97" s="4" customFormat="1" x14ac:dyDescent="0.2">
      <c r="A182" s="4">
        <v>10798</v>
      </c>
      <c r="B182" s="4">
        <v>14412</v>
      </c>
      <c r="C182" s="4" t="s">
        <v>857</v>
      </c>
      <c r="D182" s="5">
        <v>-0.43</v>
      </c>
      <c r="E182" s="5">
        <v>-0.51</v>
      </c>
      <c r="F182" s="5">
        <v>-0.36</v>
      </c>
      <c r="G182" s="5">
        <v>-0.375</v>
      </c>
      <c r="H182" s="5">
        <v>-0.41</v>
      </c>
      <c r="I182" s="5">
        <v>-0.41499999999999998</v>
      </c>
      <c r="J182" s="5">
        <v>-0.47</v>
      </c>
      <c r="K182" s="5">
        <v>-0.34</v>
      </c>
      <c r="L182" s="5">
        <v>-0.47</v>
      </c>
      <c r="M182" s="5">
        <v>-0.25</v>
      </c>
      <c r="N182" s="5">
        <v>-0.33</v>
      </c>
      <c r="O182" s="5">
        <v>-0.25</v>
      </c>
      <c r="Q182" s="5">
        <f t="shared" si="176"/>
        <v>0.37153522909717251</v>
      </c>
      <c r="R182" s="5">
        <f t="shared" si="177"/>
        <v>0.30902954325135895</v>
      </c>
      <c r="S182" s="5">
        <f t="shared" si="178"/>
        <v>0.43651583224016594</v>
      </c>
      <c r="T182" s="5">
        <f t="shared" si="179"/>
        <v>0.42169650342858223</v>
      </c>
      <c r="U182" s="5">
        <f t="shared" si="180"/>
        <v>0.38904514499428056</v>
      </c>
      <c r="V182" s="5">
        <f t="shared" si="181"/>
        <v>0.3845917820453536</v>
      </c>
      <c r="W182" s="5">
        <f t="shared" si="182"/>
        <v>0.33884415613920255</v>
      </c>
      <c r="X182" s="5">
        <f t="shared" si="183"/>
        <v>0.45708818961487502</v>
      </c>
      <c r="Y182" s="5">
        <f t="shared" si="184"/>
        <v>0.33884415613920255</v>
      </c>
      <c r="Z182" s="5">
        <f t="shared" si="185"/>
        <v>0.56234132519034907</v>
      </c>
      <c r="AA182" s="5">
        <f t="shared" si="186"/>
        <v>0.46773514128719818</v>
      </c>
      <c r="AB182" s="5">
        <f t="shared" si="187"/>
        <v>0.56234132519034907</v>
      </c>
      <c r="AD182" s="5">
        <f t="shared" si="188"/>
        <v>10964781.961431846</v>
      </c>
      <c r="AE182" s="5">
        <f t="shared" si="189"/>
        <v>616595.00186148204</v>
      </c>
      <c r="AF182" s="5">
        <f t="shared" si="190"/>
        <v>15488166.189124852</v>
      </c>
      <c r="AG182" s="5">
        <f t="shared" si="191"/>
        <v>1216186.0006463686</v>
      </c>
      <c r="AH182" s="5">
        <f t="shared" si="192"/>
        <v>13489628.82591657</v>
      </c>
      <c r="AI182" s="5">
        <f t="shared" si="193"/>
        <v>841395.14164519659</v>
      </c>
      <c r="AJ182" s="5">
        <f t="shared" si="194"/>
        <v>562341.3251903496</v>
      </c>
      <c r="AK182" s="5">
        <f t="shared" si="195"/>
        <v>38018.93963205615</v>
      </c>
      <c r="AL182" s="5">
        <f t="shared" si="196"/>
        <v>151356.12484362125</v>
      </c>
      <c r="AM182" s="5">
        <f t="shared" si="197"/>
        <v>138038426.4602887</v>
      </c>
      <c r="AN182" s="5">
        <f t="shared" si="198"/>
        <v>251188643.15095845</v>
      </c>
      <c r="AO182" s="5">
        <f t="shared" si="199"/>
        <v>8128305.1616410138</v>
      </c>
      <c r="AP182" s="4">
        <f t="shared" si="200"/>
        <v>440723844.28318048</v>
      </c>
      <c r="AR182" s="4">
        <f t="shared" si="201"/>
        <v>612328248.63616145</v>
      </c>
      <c r="AS182" s="4">
        <f t="shared" si="202"/>
        <v>14175376.831996644</v>
      </c>
      <c r="AT182" s="4">
        <f t="shared" si="203"/>
        <v>376439879.2266795</v>
      </c>
      <c r="AU182" s="4">
        <f t="shared" si="204"/>
        <v>32814569.521219619</v>
      </c>
      <c r="AV182" s="4">
        <f t="shared" si="205"/>
        <v>378862970.39027983</v>
      </c>
      <c r="AW182" s="4">
        <f t="shared" si="206"/>
        <v>33721434.486856192</v>
      </c>
      <c r="AX182" s="4">
        <f t="shared" si="207"/>
        <v>33005724.335927263</v>
      </c>
      <c r="AY182" s="4">
        <f t="shared" si="208"/>
        <v>1819852.5833676315</v>
      </c>
      <c r="AZ182" s="4">
        <f t="shared" si="209"/>
        <v>7869928.2029814143</v>
      </c>
      <c r="BA182" s="4">
        <f t="shared" si="210"/>
        <v>1657938128.6865895</v>
      </c>
      <c r="BB182" s="4">
        <f t="shared" si="211"/>
        <v>4018867577.2294445</v>
      </c>
      <c r="BC182" s="4">
        <f t="shared" si="212"/>
        <v>260634105.00801909</v>
      </c>
      <c r="BD182" s="4">
        <f t="shared" si="213"/>
        <v>7428477795.1395235</v>
      </c>
      <c r="BF182" s="4">
        <f t="shared" si="214"/>
        <v>8.2429841687998273</v>
      </c>
      <c r="BG182" s="4">
        <f t="shared" si="215"/>
        <v>0.19082478568182082</v>
      </c>
      <c r="BH182" s="4">
        <f t="shared" si="216"/>
        <v>5.0675237862726776</v>
      </c>
      <c r="BI182" s="4">
        <f t="shared" si="217"/>
        <v>0.44174015762274066</v>
      </c>
      <c r="BJ182" s="4">
        <f t="shared" si="218"/>
        <v>5.1001427323128175</v>
      </c>
      <c r="BK182" s="4">
        <f t="shared" si="219"/>
        <v>0.45394810911220917</v>
      </c>
      <c r="BL182" s="4">
        <f t="shared" si="220"/>
        <v>0.4443134279478228</v>
      </c>
      <c r="BM182" s="4">
        <f t="shared" si="221"/>
        <v>2.4498324334473569E-2</v>
      </c>
      <c r="BN182" s="4">
        <f t="shared" si="222"/>
        <v>0.10594267654849468</v>
      </c>
      <c r="BO182" s="4">
        <f t="shared" si="223"/>
        <v>22.318679201967644</v>
      </c>
      <c r="BP182" s="4">
        <f t="shared" si="224"/>
        <v>54.100822376543988</v>
      </c>
      <c r="BQ182" s="4">
        <f t="shared" si="225"/>
        <v>3.508580252855475</v>
      </c>
      <c r="BR182" s="4">
        <f t="shared" si="226"/>
        <v>99.999999999999986</v>
      </c>
      <c r="BT182" s="4">
        <f t="shared" si="227"/>
        <v>2.4879030494176284</v>
      </c>
      <c r="BU182" s="4">
        <f t="shared" si="228"/>
        <v>0.13990506977546197</v>
      </c>
      <c r="BV182" s="4">
        <f t="shared" si="229"/>
        <v>3.5142564646838492</v>
      </c>
      <c r="BW182" s="4">
        <f t="shared" si="230"/>
        <v>0.27595194052285643</v>
      </c>
      <c r="BX182" s="4">
        <f t="shared" si="231"/>
        <v>3.0607894265074096</v>
      </c>
      <c r="BY182" s="4">
        <f t="shared" si="232"/>
        <v>0.1909120989388926</v>
      </c>
      <c r="BZ182" s="4">
        <f t="shared" si="233"/>
        <v>0.12759494011606634</v>
      </c>
      <c r="CA182" s="4">
        <f t="shared" si="234"/>
        <v>8.6264766758631858E-3</v>
      </c>
      <c r="CB182" s="4">
        <f t="shared" si="235"/>
        <v>3.4342622212736387E-2</v>
      </c>
      <c r="CC182" s="4">
        <f t="shared" si="236"/>
        <v>31.320843709920577</v>
      </c>
      <c r="CD182" s="4">
        <f t="shared" si="237"/>
        <v>56.994566191331586</v>
      </c>
      <c r="CE182" s="5">
        <f t="shared" si="238"/>
        <v>1.8443080098970759</v>
      </c>
      <c r="CF182" s="5">
        <f t="shared" si="239"/>
        <v>100</v>
      </c>
      <c r="CG182" s="5">
        <f t="shared" si="163"/>
        <v>74.131024130091959</v>
      </c>
      <c r="CH182" s="5">
        <f t="shared" si="164"/>
        <v>42.971091186455681</v>
      </c>
      <c r="CI182" s="5">
        <f t="shared" si="165"/>
        <v>7.1229036591748409</v>
      </c>
      <c r="CJ182" s="5">
        <f t="shared" si="166"/>
        <v>2.0075070094059462E-2</v>
      </c>
      <c r="CK182" s="5">
        <f t="shared" si="167"/>
        <v>72.888173991245509</v>
      </c>
      <c r="CL182" s="5">
        <f t="shared" si="168"/>
        <v>0.64218043550598825</v>
      </c>
      <c r="CM182" s="5">
        <f t="shared" si="169"/>
        <v>5.789713457874222</v>
      </c>
      <c r="CN182" s="5">
        <f t="shared" si="170"/>
        <v>4.2919738805199215</v>
      </c>
      <c r="CO182" s="5">
        <f t="shared" si="171"/>
        <v>8.1781876318549926</v>
      </c>
      <c r="CP182" s="5">
        <f t="shared" si="172"/>
        <v>0.29693204569188081</v>
      </c>
      <c r="CQ182" s="5">
        <f t="shared" si="173"/>
        <v>0.44428031420125386</v>
      </c>
      <c r="CR182" s="4">
        <f t="shared" si="174"/>
        <v>0.32557951383733885</v>
      </c>
      <c r="CS182" s="4">
        <f t="shared" si="175"/>
        <v>100.00000000000001</v>
      </c>
    </row>
    <row r="183" spans="1:97" s="4" customFormat="1" x14ac:dyDescent="0.2">
      <c r="A183" s="4">
        <v>705</v>
      </c>
      <c r="B183" s="4">
        <v>245</v>
      </c>
      <c r="C183" s="4" t="s">
        <v>86</v>
      </c>
      <c r="D183" s="5">
        <v>-0.77</v>
      </c>
      <c r="E183" s="5">
        <v>-0.69</v>
      </c>
      <c r="F183" s="5">
        <v>-0.3</v>
      </c>
      <c r="G183" s="5">
        <v>-0.375</v>
      </c>
      <c r="H183" s="5">
        <v>-0.39</v>
      </c>
      <c r="I183" s="5">
        <v>-0.35</v>
      </c>
      <c r="J183" s="5">
        <v>-0.54</v>
      </c>
      <c r="K183" s="5">
        <v>-0.30499999999999999</v>
      </c>
      <c r="L183" s="5">
        <v>-0.44</v>
      </c>
      <c r="M183" s="5">
        <v>-0.41</v>
      </c>
      <c r="N183" s="5">
        <v>-0.55000000000000004</v>
      </c>
      <c r="O183" s="5">
        <v>-0.25</v>
      </c>
      <c r="Q183" s="5">
        <f t="shared" si="176"/>
        <v>0.16982436524617442</v>
      </c>
      <c r="R183" s="5">
        <f t="shared" si="177"/>
        <v>0.20417379446695291</v>
      </c>
      <c r="S183" s="5">
        <f t="shared" si="178"/>
        <v>0.50118723362727224</v>
      </c>
      <c r="T183" s="5">
        <f t="shared" si="179"/>
        <v>0.42169650342858223</v>
      </c>
      <c r="U183" s="5">
        <f t="shared" si="180"/>
        <v>0.40738027780411268</v>
      </c>
      <c r="V183" s="5">
        <f t="shared" si="181"/>
        <v>0.44668359215096315</v>
      </c>
      <c r="W183" s="5">
        <f t="shared" si="182"/>
        <v>0.28840315031266056</v>
      </c>
      <c r="X183" s="5">
        <f t="shared" si="183"/>
        <v>0.49545019080479019</v>
      </c>
      <c r="Y183" s="5">
        <f t="shared" si="184"/>
        <v>0.36307805477010135</v>
      </c>
      <c r="Z183" s="5">
        <f t="shared" si="185"/>
        <v>0.38904514499428056</v>
      </c>
      <c r="AA183" s="5">
        <f t="shared" si="186"/>
        <v>0.28183829312644532</v>
      </c>
      <c r="AB183" s="5">
        <f t="shared" si="187"/>
        <v>0.56234132519034907</v>
      </c>
      <c r="AD183" s="5">
        <f t="shared" si="188"/>
        <v>5011872.3362727212</v>
      </c>
      <c r="AE183" s="5">
        <f t="shared" si="189"/>
        <v>407380.27780411276</v>
      </c>
      <c r="AF183" s="5">
        <f t="shared" si="190"/>
        <v>17782794.100389272</v>
      </c>
      <c r="AG183" s="5">
        <f t="shared" si="191"/>
        <v>1216186.0006463686</v>
      </c>
      <c r="AH183" s="5">
        <f t="shared" si="192"/>
        <v>14125375.446227578</v>
      </c>
      <c r="AI183" s="5">
        <f t="shared" si="193"/>
        <v>977237.22095581237</v>
      </c>
      <c r="AJ183" s="5">
        <f t="shared" si="194"/>
        <v>478630.09232263878</v>
      </c>
      <c r="AK183" s="5">
        <f t="shared" si="195"/>
        <v>41209.751909733051</v>
      </c>
      <c r="AL183" s="5">
        <f t="shared" si="196"/>
        <v>162181.00973589349</v>
      </c>
      <c r="AM183" s="5">
        <f t="shared" si="197"/>
        <v>95499258.602143735</v>
      </c>
      <c r="AN183" s="5">
        <f t="shared" si="198"/>
        <v>151356124.84362105</v>
      </c>
      <c r="AO183" s="5">
        <f t="shared" si="199"/>
        <v>8128305.1616410138</v>
      </c>
      <c r="AP183" s="4">
        <f t="shared" si="200"/>
        <v>295186554.84366989</v>
      </c>
      <c r="AR183" s="4">
        <f t="shared" si="201"/>
        <v>279888010.6191501</v>
      </c>
      <c r="AS183" s="4">
        <f t="shared" si="202"/>
        <v>9365578.5959388576</v>
      </c>
      <c r="AT183" s="4">
        <f t="shared" si="203"/>
        <v>432210810.60996127</v>
      </c>
      <c r="AU183" s="4">
        <f t="shared" si="204"/>
        <v>32814569.521219619</v>
      </c>
      <c r="AV183" s="4">
        <f t="shared" si="205"/>
        <v>396718232.09502465</v>
      </c>
      <c r="AW183" s="4">
        <f t="shared" si="206"/>
        <v>39165713.341467053</v>
      </c>
      <c r="AX183" s="4">
        <f t="shared" si="207"/>
        <v>28092427.460729565</v>
      </c>
      <c r="AY183" s="4">
        <f t="shared" si="208"/>
        <v>1972587.1946631919</v>
      </c>
      <c r="AZ183" s="4">
        <f t="shared" si="209"/>
        <v>8432780.0003284905</v>
      </c>
      <c r="BA183" s="4">
        <f t="shared" si="210"/>
        <v>1147012945.2927678</v>
      </c>
      <c r="BB183" s="4">
        <f t="shared" si="211"/>
        <v>2421607183.8230305</v>
      </c>
      <c r="BC183" s="4">
        <f t="shared" si="212"/>
        <v>260634105.00801909</v>
      </c>
      <c r="BD183" s="4">
        <f t="shared" si="213"/>
        <v>5057914943.5623007</v>
      </c>
      <c r="BF183" s="4">
        <f t="shared" si="214"/>
        <v>5.5336638465103238</v>
      </c>
      <c r="BG183" s="4">
        <f t="shared" si="215"/>
        <v>0.18516678711371648</v>
      </c>
      <c r="BH183" s="4">
        <f t="shared" si="216"/>
        <v>8.5452368304468607</v>
      </c>
      <c r="BI183" s="4">
        <f t="shared" si="217"/>
        <v>0.64877661817911569</v>
      </c>
      <c r="BJ183" s="4">
        <f t="shared" si="218"/>
        <v>7.8435133156987238</v>
      </c>
      <c r="BK183" s="4">
        <f t="shared" si="219"/>
        <v>0.77434503700614932</v>
      </c>
      <c r="BL183" s="4">
        <f t="shared" si="220"/>
        <v>0.55541518143727442</v>
      </c>
      <c r="BM183" s="4">
        <f t="shared" si="221"/>
        <v>3.9000007249506939E-2</v>
      </c>
      <c r="BN183" s="4">
        <f t="shared" si="222"/>
        <v>0.16672443278354668</v>
      </c>
      <c r="BO183" s="4">
        <f t="shared" si="223"/>
        <v>22.677584698269442</v>
      </c>
      <c r="BP183" s="4">
        <f t="shared" si="224"/>
        <v>47.877578228262713</v>
      </c>
      <c r="BQ183" s="4">
        <f t="shared" si="225"/>
        <v>5.1529950170426142</v>
      </c>
      <c r="BR183" s="4">
        <f t="shared" si="226"/>
        <v>99.999999999999986</v>
      </c>
      <c r="BT183" s="4">
        <f t="shared" si="227"/>
        <v>1.697866062675855</v>
      </c>
      <c r="BU183" s="4">
        <f t="shared" si="228"/>
        <v>0.13800773481023226</v>
      </c>
      <c r="BV183" s="4">
        <f t="shared" si="229"/>
        <v>6.0242561216268804</v>
      </c>
      <c r="BW183" s="4">
        <f t="shared" si="230"/>
        <v>0.41200589277870664</v>
      </c>
      <c r="BX183" s="4">
        <f t="shared" si="231"/>
        <v>4.785236730618827</v>
      </c>
      <c r="BY183" s="4">
        <f t="shared" si="232"/>
        <v>0.33105749734209772</v>
      </c>
      <c r="BZ183" s="4">
        <f t="shared" si="233"/>
        <v>0.16214495019128503</v>
      </c>
      <c r="CA183" s="4">
        <f t="shared" si="234"/>
        <v>1.3960578906297965E-2</v>
      </c>
      <c r="CB183" s="4">
        <f t="shared" si="235"/>
        <v>5.4941868819799122E-2</v>
      </c>
      <c r="CC183" s="4">
        <f t="shared" si="236"/>
        <v>32.352170867917721</v>
      </c>
      <c r="CD183" s="4">
        <f t="shared" si="237"/>
        <v>51.274735369901549</v>
      </c>
      <c r="CE183" s="5">
        <f t="shared" si="238"/>
        <v>2.7536163244107597</v>
      </c>
      <c r="CF183" s="5">
        <f t="shared" si="239"/>
        <v>100</v>
      </c>
      <c r="CG183" s="5">
        <f t="shared" si="163"/>
        <v>162.1810097358935</v>
      </c>
      <c r="CH183" s="5">
        <f t="shared" si="164"/>
        <v>48.670322761278669</v>
      </c>
      <c r="CI183" s="5">
        <f t="shared" si="165"/>
        <v>9.8319395868602815</v>
      </c>
      <c r="CJ183" s="5">
        <f t="shared" si="166"/>
        <v>2.8683966150733601E-2</v>
      </c>
      <c r="CK183" s="5">
        <f t="shared" si="167"/>
        <v>66.472069697587031</v>
      </c>
      <c r="CL183" s="5">
        <f t="shared" si="168"/>
        <v>0.84652385561431276</v>
      </c>
      <c r="CM183" s="5">
        <f t="shared" si="169"/>
        <v>3.4885038075536459</v>
      </c>
      <c r="CN183" s="5">
        <f t="shared" si="170"/>
        <v>5.6576906997655927</v>
      </c>
      <c r="CO183" s="5">
        <f t="shared" si="171"/>
        <v>12.37767859312345</v>
      </c>
      <c r="CP183" s="5">
        <f t="shared" si="172"/>
        <v>0.3331495272521286</v>
      </c>
      <c r="CQ183" s="5">
        <f t="shared" si="173"/>
        <v>0.68020403103938687</v>
      </c>
      <c r="CR183" s="4">
        <f t="shared" si="174"/>
        <v>0.28355623505342564</v>
      </c>
      <c r="CS183" s="4">
        <f t="shared" si="175"/>
        <v>99.999999999999972</v>
      </c>
    </row>
    <row r="184" spans="1:97" s="4" customFormat="1" x14ac:dyDescent="0.2">
      <c r="A184" s="4">
        <v>42734</v>
      </c>
      <c r="B184" s="4">
        <v>74011</v>
      </c>
      <c r="C184" s="4" t="s">
        <v>795</v>
      </c>
      <c r="D184" s="5">
        <v>-0.6</v>
      </c>
      <c r="E184" s="5">
        <v>-0.46</v>
      </c>
      <c r="F184" s="5">
        <v>-0.255</v>
      </c>
      <c r="G184" s="5">
        <v>-0.34</v>
      </c>
      <c r="H184" s="5">
        <v>-0.375</v>
      </c>
      <c r="I184" s="5">
        <v>-0.28999999999999998</v>
      </c>
      <c r="J184" s="5">
        <v>-0.51</v>
      </c>
      <c r="K184" s="5">
        <v>-0.30499999999999999</v>
      </c>
      <c r="L184" s="5">
        <v>-0.54</v>
      </c>
      <c r="M184" s="5">
        <v>-0.28499999999999998</v>
      </c>
      <c r="N184" s="5">
        <v>-0.08</v>
      </c>
      <c r="O184" s="5">
        <v>-0.25</v>
      </c>
      <c r="Q184" s="5">
        <f t="shared" si="176"/>
        <v>0.25118864315095801</v>
      </c>
      <c r="R184" s="5">
        <f t="shared" si="177"/>
        <v>0.34673685045253166</v>
      </c>
      <c r="S184" s="5">
        <f t="shared" si="178"/>
        <v>0.55590425727040349</v>
      </c>
      <c r="T184" s="5">
        <f t="shared" si="179"/>
        <v>0.45708818961487502</v>
      </c>
      <c r="U184" s="5">
        <f t="shared" si="180"/>
        <v>0.42169650342858223</v>
      </c>
      <c r="V184" s="5">
        <f t="shared" si="181"/>
        <v>0.51286138399136483</v>
      </c>
      <c r="W184" s="5">
        <f t="shared" si="182"/>
        <v>0.30902954325135895</v>
      </c>
      <c r="X184" s="5">
        <f t="shared" si="183"/>
        <v>0.49545019080479019</v>
      </c>
      <c r="Y184" s="5">
        <f t="shared" si="184"/>
        <v>0.28840315031266056</v>
      </c>
      <c r="Z184" s="5">
        <f t="shared" si="185"/>
        <v>0.51880003892896109</v>
      </c>
      <c r="AA184" s="5">
        <f t="shared" si="186"/>
        <v>0.83176377110267097</v>
      </c>
      <c r="AB184" s="5">
        <f t="shared" si="187"/>
        <v>0.56234132519034907</v>
      </c>
      <c r="AD184" s="5">
        <f t="shared" si="188"/>
        <v>7413102.4130091732</v>
      </c>
      <c r="AE184" s="5">
        <f t="shared" si="189"/>
        <v>691830.97091893665</v>
      </c>
      <c r="AF184" s="5">
        <f t="shared" si="190"/>
        <v>19724227.361148585</v>
      </c>
      <c r="AG184" s="5">
        <f t="shared" si="191"/>
        <v>1318256.7385564076</v>
      </c>
      <c r="AH184" s="5">
        <f t="shared" si="192"/>
        <v>14621771.744567219</v>
      </c>
      <c r="AI184" s="5">
        <f t="shared" si="193"/>
        <v>1122018.4543019652</v>
      </c>
      <c r="AJ184" s="5">
        <f t="shared" si="194"/>
        <v>512861.3839913652</v>
      </c>
      <c r="AK184" s="5">
        <f t="shared" si="195"/>
        <v>41209.751909733051</v>
      </c>
      <c r="AL184" s="5">
        <f t="shared" si="196"/>
        <v>128824.95516931376</v>
      </c>
      <c r="AM184" s="5">
        <f t="shared" si="197"/>
        <v>127350308.10166636</v>
      </c>
      <c r="AN184" s="5">
        <f t="shared" si="198"/>
        <v>446683592.1509639</v>
      </c>
      <c r="AO184" s="5">
        <f t="shared" si="199"/>
        <v>8128305.1616410138</v>
      </c>
      <c r="AP184" s="4">
        <f t="shared" si="200"/>
        <v>627736309.18784392</v>
      </c>
      <c r="AR184" s="4">
        <f t="shared" si="201"/>
        <v>413984704.25449729</v>
      </c>
      <c r="AS184" s="4">
        <f t="shared" si="202"/>
        <v>15905034.402184743</v>
      </c>
      <c r="AT184" s="4">
        <f t="shared" si="203"/>
        <v>479397346.01271635</v>
      </c>
      <c r="AU184" s="4">
        <f t="shared" si="204"/>
        <v>35568595.076069824</v>
      </c>
      <c r="AV184" s="4">
        <f t="shared" si="205"/>
        <v>410659770.33204263</v>
      </c>
      <c r="AW184" s="4">
        <f t="shared" si="206"/>
        <v>44968255.611514166</v>
      </c>
      <c r="AX184" s="4">
        <f t="shared" si="207"/>
        <v>30101578.355158795</v>
      </c>
      <c r="AY184" s="4">
        <f t="shared" si="208"/>
        <v>1972587.1946631919</v>
      </c>
      <c r="AZ184" s="4">
        <f t="shared" si="209"/>
        <v>6698395.2514791554</v>
      </c>
      <c r="BA184" s="4">
        <f t="shared" si="210"/>
        <v>1529566345.5166841</v>
      </c>
      <c r="BB184" s="4">
        <f t="shared" si="211"/>
        <v>7146669464.2601318</v>
      </c>
      <c r="BC184" s="4">
        <f t="shared" si="212"/>
        <v>260634105.00801909</v>
      </c>
      <c r="BD184" s="4">
        <f t="shared" si="213"/>
        <v>10376126181.275162</v>
      </c>
      <c r="BF184" s="4">
        <f t="shared" si="214"/>
        <v>3.9897809357944909</v>
      </c>
      <c r="BG184" s="4">
        <f t="shared" si="215"/>
        <v>0.15328489769994405</v>
      </c>
      <c r="BH184" s="4">
        <f t="shared" si="216"/>
        <v>4.6201957998336658</v>
      </c>
      <c r="BI184" s="4">
        <f t="shared" si="217"/>
        <v>0.34279262274448036</v>
      </c>
      <c r="BJ184" s="4">
        <f t="shared" si="218"/>
        <v>3.9577368582228929</v>
      </c>
      <c r="BK184" s="4">
        <f t="shared" si="219"/>
        <v>0.43338192718458102</v>
      </c>
      <c r="BL184" s="4">
        <f t="shared" si="220"/>
        <v>0.29010420487638577</v>
      </c>
      <c r="BM184" s="4">
        <f t="shared" si="221"/>
        <v>1.9010825043964272E-2</v>
      </c>
      <c r="BN184" s="4">
        <f t="shared" si="222"/>
        <v>6.455583841652901E-2</v>
      </c>
      <c r="BO184" s="4">
        <f t="shared" si="223"/>
        <v>14.741208026912311</v>
      </c>
      <c r="BP184" s="4">
        <f t="shared" si="224"/>
        <v>68.876084768100327</v>
      </c>
      <c r="BQ184" s="4">
        <f t="shared" si="225"/>
        <v>2.5118632951704214</v>
      </c>
      <c r="BR184" s="4">
        <f t="shared" si="226"/>
        <v>100</v>
      </c>
      <c r="BT184" s="4">
        <f t="shared" si="227"/>
        <v>1.1809261794335486</v>
      </c>
      <c r="BU184" s="4">
        <f t="shared" si="228"/>
        <v>0.11021044358801191</v>
      </c>
      <c r="BV184" s="4">
        <f t="shared" si="229"/>
        <v>3.1421198793913168</v>
      </c>
      <c r="BW184" s="4">
        <f t="shared" si="230"/>
        <v>0.21000167096626113</v>
      </c>
      <c r="BX184" s="4">
        <f t="shared" si="231"/>
        <v>2.3292856459879876</v>
      </c>
      <c r="BY184" s="4">
        <f t="shared" si="232"/>
        <v>0.17874041024544468</v>
      </c>
      <c r="BZ184" s="4">
        <f t="shared" si="233"/>
        <v>8.1700130530110299E-2</v>
      </c>
      <c r="CA184" s="4">
        <f t="shared" si="234"/>
        <v>6.5648189066918284E-3</v>
      </c>
      <c r="CB184" s="4">
        <f t="shared" si="235"/>
        <v>2.0522144933114606E-2</v>
      </c>
      <c r="CC184" s="4">
        <f t="shared" si="236"/>
        <v>20.287229882628637</v>
      </c>
      <c r="CD184" s="4">
        <f t="shared" si="237"/>
        <v>71.157838986385315</v>
      </c>
      <c r="CE184" s="5">
        <f t="shared" si="238"/>
        <v>1.2948598070035644</v>
      </c>
      <c r="CF184" s="5">
        <f t="shared" si="239"/>
        <v>100</v>
      </c>
      <c r="CG184" s="5">
        <f t="shared" si="163"/>
        <v>109.64781961431882</v>
      </c>
      <c r="CH184" s="5">
        <f t="shared" si="164"/>
        <v>28.821638868681575</v>
      </c>
      <c r="CI184" s="5">
        <f t="shared" si="165"/>
        <v>8.0817251808642183</v>
      </c>
      <c r="CJ184" s="5">
        <f t="shared" si="166"/>
        <v>2.2777396304917798E-2</v>
      </c>
      <c r="CK184" s="5">
        <f t="shared" si="167"/>
        <v>70.388883765639463</v>
      </c>
      <c r="CL184" s="5">
        <f t="shared" si="168"/>
        <v>0.72862501651304434</v>
      </c>
      <c r="CM184" s="5">
        <f t="shared" si="169"/>
        <v>4.097359573527851</v>
      </c>
      <c r="CN184" s="5">
        <f t="shared" si="170"/>
        <v>4.4926654341318404</v>
      </c>
      <c r="CO184" s="5">
        <f t="shared" si="171"/>
        <v>10.901947296292144</v>
      </c>
      <c r="CP184" s="5">
        <f t="shared" si="172"/>
        <v>0.28346802519577752</v>
      </c>
      <c r="CQ184" s="5">
        <f t="shared" si="173"/>
        <v>0.62016046714008743</v>
      </c>
      <c r="CR184" s="4">
        <f t="shared" si="174"/>
        <v>0.38238784439065943</v>
      </c>
      <c r="CS184" s="4">
        <f t="shared" si="175"/>
        <v>100.00000000000001</v>
      </c>
    </row>
    <row r="185" spans="1:97" s="4" customFormat="1" x14ac:dyDescent="0.2">
      <c r="A185" s="4">
        <v>113989</v>
      </c>
      <c r="B185" s="4">
        <v>218209</v>
      </c>
      <c r="C185" s="4" t="s">
        <v>1267</v>
      </c>
      <c r="D185" s="5">
        <v>-0.40500000000000003</v>
      </c>
      <c r="E185" s="5">
        <v>-0.39500000000000002</v>
      </c>
      <c r="F185" s="5">
        <v>-0.19</v>
      </c>
      <c r="G185" s="5">
        <v>-0.19500000000000001</v>
      </c>
      <c r="H185" s="5">
        <v>-0.28000000000000003</v>
      </c>
      <c r="I185" s="5">
        <v>-0.3</v>
      </c>
      <c r="J185" s="5">
        <v>-0.41499999999999998</v>
      </c>
      <c r="K185" s="5">
        <v>-0.18</v>
      </c>
      <c r="L185" s="5">
        <v>-0.38</v>
      </c>
      <c r="M185" s="5">
        <v>-0.43</v>
      </c>
      <c r="N185" s="5">
        <v>-0.14000000000000001</v>
      </c>
      <c r="O185" s="5">
        <v>-0.25</v>
      </c>
      <c r="Q185" s="5">
        <f t="shared" si="176"/>
        <v>0.39355007545577742</v>
      </c>
      <c r="R185" s="5">
        <f t="shared" si="177"/>
        <v>0.40271703432545908</v>
      </c>
      <c r="S185" s="5">
        <f t="shared" si="178"/>
        <v>0.64565422903465541</v>
      </c>
      <c r="T185" s="5">
        <f t="shared" si="179"/>
        <v>0.63826348619054862</v>
      </c>
      <c r="U185" s="5">
        <f t="shared" si="180"/>
        <v>0.52480746024977254</v>
      </c>
      <c r="V185" s="5">
        <f t="shared" si="181"/>
        <v>0.50118723362727224</v>
      </c>
      <c r="W185" s="5">
        <f t="shared" si="182"/>
        <v>0.3845917820453536</v>
      </c>
      <c r="X185" s="5">
        <f t="shared" si="183"/>
        <v>0.660693448007596</v>
      </c>
      <c r="Y185" s="5">
        <f t="shared" si="184"/>
        <v>0.41686938347033536</v>
      </c>
      <c r="Z185" s="5">
        <f t="shared" si="185"/>
        <v>0.37153522909717251</v>
      </c>
      <c r="AA185" s="5">
        <f t="shared" si="186"/>
        <v>0.72443596007499</v>
      </c>
      <c r="AB185" s="5">
        <f t="shared" si="187"/>
        <v>0.56234132519034907</v>
      </c>
      <c r="AD185" s="5">
        <f t="shared" si="188"/>
        <v>11614486.138403423</v>
      </c>
      <c r="AE185" s="5">
        <f t="shared" si="189"/>
        <v>803526.12218561745</v>
      </c>
      <c r="AF185" s="5">
        <f t="shared" si="190"/>
        <v>22908676.527677786</v>
      </c>
      <c r="AG185" s="5">
        <f t="shared" si="191"/>
        <v>1840772.0014689565</v>
      </c>
      <c r="AH185" s="5">
        <f t="shared" si="192"/>
        <v>18197008.586099882</v>
      </c>
      <c r="AI185" s="5">
        <f t="shared" si="193"/>
        <v>1096478.1961431867</v>
      </c>
      <c r="AJ185" s="5">
        <f t="shared" si="194"/>
        <v>638263.48619054933</v>
      </c>
      <c r="AK185" s="5">
        <f t="shared" si="195"/>
        <v>54954.087385762505</v>
      </c>
      <c r="AL185" s="5">
        <f t="shared" si="196"/>
        <v>186208.71366628728</v>
      </c>
      <c r="AM185" s="5">
        <f t="shared" si="197"/>
        <v>91201083.935591102</v>
      </c>
      <c r="AN185" s="5">
        <f t="shared" si="198"/>
        <v>389045144.99428123</v>
      </c>
      <c r="AO185" s="5">
        <f t="shared" si="199"/>
        <v>8128305.1616410138</v>
      </c>
      <c r="AP185" s="4">
        <f t="shared" si="200"/>
        <v>545714907.95073473</v>
      </c>
      <c r="AR185" s="4">
        <f t="shared" si="201"/>
        <v>648610978.39913917</v>
      </c>
      <c r="AS185" s="4">
        <f t="shared" si="202"/>
        <v>18472880.159500435</v>
      </c>
      <c r="AT185" s="4">
        <f t="shared" si="203"/>
        <v>556795383.00520861</v>
      </c>
      <c r="AU185" s="4">
        <f t="shared" si="204"/>
        <v>49666860.811433904</v>
      </c>
      <c r="AV185" s="4">
        <f t="shared" si="205"/>
        <v>511072084.64490825</v>
      </c>
      <c r="AW185" s="4">
        <f t="shared" si="206"/>
        <v>43944653.145026639</v>
      </c>
      <c r="AX185" s="4">
        <f t="shared" si="207"/>
        <v>37461854.100376382</v>
      </c>
      <c r="AY185" s="4">
        <f t="shared" si="208"/>
        <v>2630487.3008942935</v>
      </c>
      <c r="AZ185" s="4">
        <f t="shared" si="209"/>
        <v>9682126.8966636397</v>
      </c>
      <c r="BA185" s="4">
        <f t="shared" si="210"/>
        <v>1095388858.8252041</v>
      </c>
      <c r="BB185" s="4">
        <f t="shared" si="211"/>
        <v>6224488892.8215027</v>
      </c>
      <c r="BC185" s="4">
        <f t="shared" si="212"/>
        <v>260634105.00801909</v>
      </c>
      <c r="BD185" s="4">
        <f t="shared" si="213"/>
        <v>9458849165.1178761</v>
      </c>
      <c r="BF185" s="4">
        <f t="shared" si="214"/>
        <v>6.8571870327636857</v>
      </c>
      <c r="BG185" s="4">
        <f t="shared" si="215"/>
        <v>0.19529733307963396</v>
      </c>
      <c r="BH185" s="4">
        <f t="shared" si="216"/>
        <v>5.8865023988176661</v>
      </c>
      <c r="BI185" s="4">
        <f t="shared" si="217"/>
        <v>0.52508354816137892</v>
      </c>
      <c r="BJ185" s="4">
        <f t="shared" si="218"/>
        <v>5.4031106292468216</v>
      </c>
      <c r="BK185" s="4">
        <f t="shared" si="219"/>
        <v>0.46458773554699134</v>
      </c>
      <c r="BL185" s="4">
        <f t="shared" si="220"/>
        <v>0.39605086672200396</v>
      </c>
      <c r="BM185" s="4">
        <f t="shared" si="221"/>
        <v>2.7809802809785185E-2</v>
      </c>
      <c r="BN185" s="4">
        <f t="shared" si="222"/>
        <v>0.10236051688369407</v>
      </c>
      <c r="BO185" s="4">
        <f t="shared" si="223"/>
        <v>11.580572220823161</v>
      </c>
      <c r="BP185" s="4">
        <f t="shared" si="224"/>
        <v>65.805985317706813</v>
      </c>
      <c r="BQ185" s="4">
        <f t="shared" si="225"/>
        <v>2.7554525974383806</v>
      </c>
      <c r="BR185" s="4">
        <f t="shared" si="226"/>
        <v>100.00000000000001</v>
      </c>
      <c r="BT185" s="4">
        <f t="shared" si="227"/>
        <v>2.1283065514955548</v>
      </c>
      <c r="BU185" s="4">
        <f t="shared" si="228"/>
        <v>0.14724283879343039</v>
      </c>
      <c r="BV185" s="4">
        <f t="shared" si="229"/>
        <v>4.1979202315920423</v>
      </c>
      <c r="BW185" s="4">
        <f t="shared" si="230"/>
        <v>0.33731385649356954</v>
      </c>
      <c r="BX185" s="4">
        <f t="shared" si="231"/>
        <v>3.3345265670738549</v>
      </c>
      <c r="BY185" s="4">
        <f t="shared" si="232"/>
        <v>0.20092509480099688</v>
      </c>
      <c r="BZ185" s="4">
        <f t="shared" si="233"/>
        <v>0.11695914421457762</v>
      </c>
      <c r="CA185" s="4">
        <f t="shared" si="234"/>
        <v>1.0070109242960899E-2</v>
      </c>
      <c r="CB185" s="4">
        <f t="shared" si="235"/>
        <v>3.412197668660677E-2</v>
      </c>
      <c r="CC185" s="4">
        <f t="shared" si="236"/>
        <v>16.712221456083885</v>
      </c>
      <c r="CD185" s="4">
        <f t="shared" si="237"/>
        <v>71.290913868419167</v>
      </c>
      <c r="CE185" s="5">
        <f t="shared" si="238"/>
        <v>1.4894783051033689</v>
      </c>
      <c r="CF185" s="5">
        <f t="shared" si="239"/>
        <v>100.00000000000003</v>
      </c>
      <c r="CG185" s="5">
        <f t="shared" si="163"/>
        <v>69.984199600227555</v>
      </c>
      <c r="CH185" s="5">
        <f t="shared" si="164"/>
        <v>28.674964154894241</v>
      </c>
      <c r="CI185" s="5">
        <f t="shared" si="165"/>
        <v>11.628703523609175</v>
      </c>
      <c r="CJ185" s="5">
        <f t="shared" si="166"/>
        <v>3.5118123212168458E-2</v>
      </c>
      <c r="CK185" s="5">
        <f t="shared" si="167"/>
        <v>58.281577496693906</v>
      </c>
      <c r="CL185" s="5">
        <f t="shared" si="168"/>
        <v>1.1763357564162702</v>
      </c>
      <c r="CM185" s="5">
        <f t="shared" si="169"/>
        <v>7.422176850855088</v>
      </c>
      <c r="CN185" s="5">
        <f t="shared" si="170"/>
        <v>5.1943510619843094</v>
      </c>
      <c r="CO185" s="5">
        <f t="shared" si="171"/>
        <v>14.639670372091961</v>
      </c>
      <c r="CP185" s="5">
        <f t="shared" si="172"/>
        <v>0.40787895525447426</v>
      </c>
      <c r="CQ185" s="5">
        <f t="shared" si="173"/>
        <v>0.70069867817673637</v>
      </c>
      <c r="CR185" s="4">
        <f t="shared" si="174"/>
        <v>0.51348918170591329</v>
      </c>
      <c r="CS185" s="4">
        <f t="shared" si="175"/>
        <v>99.999999999999986</v>
      </c>
    </row>
    <row r="186" spans="1:97" s="4" customFormat="1" x14ac:dyDescent="0.2">
      <c r="A186" s="4">
        <v>3272</v>
      </c>
      <c r="B186" s="4">
        <v>3894</v>
      </c>
      <c r="C186" s="4" t="s">
        <v>245</v>
      </c>
      <c r="D186" s="5">
        <v>-0.38</v>
      </c>
      <c r="E186" s="5">
        <v>-0.37</v>
      </c>
      <c r="F186" s="5">
        <v>-0.28999999999999998</v>
      </c>
      <c r="G186" s="5">
        <v>-0.38</v>
      </c>
      <c r="H186" s="5">
        <v>-0.26</v>
      </c>
      <c r="I186" s="5">
        <v>-0.3</v>
      </c>
      <c r="J186" s="5">
        <v>-0.42</v>
      </c>
      <c r="K186" s="5">
        <v>-0.32</v>
      </c>
      <c r="L186" s="5"/>
      <c r="M186" s="5">
        <v>-0.21</v>
      </c>
      <c r="N186" s="5">
        <v>-0.19</v>
      </c>
      <c r="O186" s="5">
        <v>-0.25</v>
      </c>
      <c r="Q186" s="5">
        <f t="shared" si="176"/>
        <v>0.41686938347033536</v>
      </c>
      <c r="R186" s="5">
        <f t="shared" si="177"/>
        <v>0.42657951880159267</v>
      </c>
      <c r="S186" s="5">
        <f t="shared" si="178"/>
        <v>0.51286138399136483</v>
      </c>
      <c r="T186" s="5">
        <f t="shared" si="179"/>
        <v>0.41686938347033536</v>
      </c>
      <c r="U186" s="5">
        <f t="shared" si="180"/>
        <v>0.54954087385762451</v>
      </c>
      <c r="V186" s="5">
        <f t="shared" si="181"/>
        <v>0.50118723362727224</v>
      </c>
      <c r="W186" s="5">
        <f t="shared" si="182"/>
        <v>0.38018939632056115</v>
      </c>
      <c r="X186" s="5">
        <f t="shared" si="183"/>
        <v>0.47863009232263831</v>
      </c>
      <c r="Y186" s="5">
        <f t="shared" si="184"/>
        <v>0</v>
      </c>
      <c r="Z186" s="5">
        <f t="shared" si="185"/>
        <v>0.61659500186148219</v>
      </c>
      <c r="AA186" s="5">
        <f t="shared" si="186"/>
        <v>0.64565422903465541</v>
      </c>
      <c r="AB186" s="5">
        <f t="shared" si="187"/>
        <v>0.56234132519034907</v>
      </c>
      <c r="AD186" s="5">
        <f t="shared" si="188"/>
        <v>12302687.708123811</v>
      </c>
      <c r="AE186" s="5">
        <f t="shared" si="189"/>
        <v>851138.03820237669</v>
      </c>
      <c r="AF186" s="5">
        <f t="shared" si="190"/>
        <v>18197008.586099878</v>
      </c>
      <c r="AG186" s="5">
        <f t="shared" si="191"/>
        <v>1202264.4346174134</v>
      </c>
      <c r="AH186" s="5">
        <f t="shared" si="192"/>
        <v>19054607.179632518</v>
      </c>
      <c r="AI186" s="5">
        <f t="shared" si="193"/>
        <v>1096478.1961431867</v>
      </c>
      <c r="AJ186" s="5">
        <f t="shared" si="194"/>
        <v>630957.3444801938</v>
      </c>
      <c r="AK186" s="5">
        <f t="shared" si="195"/>
        <v>39810.717055349756</v>
      </c>
      <c r="AL186" s="5">
        <f t="shared" si="196"/>
        <v>0</v>
      </c>
      <c r="AM186" s="5">
        <f t="shared" si="197"/>
        <v>151356124.84362105</v>
      </c>
      <c r="AN186" s="5">
        <f t="shared" si="198"/>
        <v>346736850.45253217</v>
      </c>
      <c r="AO186" s="5">
        <f t="shared" si="199"/>
        <v>8128305.1616410138</v>
      </c>
      <c r="AP186" s="4">
        <f t="shared" si="200"/>
        <v>559596232.66214895</v>
      </c>
      <c r="AR186" s="4">
        <f t="shared" si="201"/>
        <v>687043595.06017423</v>
      </c>
      <c r="AS186" s="4">
        <f t="shared" si="202"/>
        <v>19567467.123704467</v>
      </c>
      <c r="AT186" s="4">
        <f t="shared" si="203"/>
        <v>442278293.68515754</v>
      </c>
      <c r="AU186" s="4">
        <f t="shared" si="204"/>
        <v>32438944.250036918</v>
      </c>
      <c r="AV186" s="4">
        <f t="shared" si="205"/>
        <v>535158169.94356906</v>
      </c>
      <c r="AW186" s="4">
        <f t="shared" si="206"/>
        <v>43944653.145026639</v>
      </c>
      <c r="AX186" s="4">
        <f t="shared" si="207"/>
        <v>37033031.802513808</v>
      </c>
      <c r="AY186" s="4">
        <f t="shared" si="208"/>
        <v>1905619.5932884268</v>
      </c>
      <c r="AZ186" s="4">
        <f t="shared" si="209"/>
        <v>0</v>
      </c>
      <c r="BA186" s="4">
        <f t="shared" si="210"/>
        <v>1817893008.6592793</v>
      </c>
      <c r="BB186" s="4">
        <f t="shared" si="211"/>
        <v>5547581565.1302433</v>
      </c>
      <c r="BC186" s="4">
        <f t="shared" si="212"/>
        <v>260634105.00801909</v>
      </c>
      <c r="BD186" s="4">
        <f t="shared" si="213"/>
        <v>9425478453.4010124</v>
      </c>
      <c r="BF186" s="4">
        <f t="shared" si="214"/>
        <v>7.289217183582517</v>
      </c>
      <c r="BG186" s="4">
        <f t="shared" si="215"/>
        <v>0.20760184451584951</v>
      </c>
      <c r="BH186" s="4">
        <f t="shared" si="216"/>
        <v>4.6923696857592354</v>
      </c>
      <c r="BI186" s="4">
        <f t="shared" si="217"/>
        <v>0.3441623086871724</v>
      </c>
      <c r="BJ186" s="4">
        <f t="shared" si="218"/>
        <v>5.6777825400520321</v>
      </c>
      <c r="BK186" s="4">
        <f t="shared" si="219"/>
        <v>0.46623259882547402</v>
      </c>
      <c r="BL186" s="4">
        <f t="shared" si="220"/>
        <v>0.39290346888598648</v>
      </c>
      <c r="BM186" s="4">
        <f t="shared" si="221"/>
        <v>2.0217749185992978E-2</v>
      </c>
      <c r="BN186" s="4">
        <f t="shared" si="222"/>
        <v>0</v>
      </c>
      <c r="BO186" s="4">
        <f t="shared" si="223"/>
        <v>19.287010390473345</v>
      </c>
      <c r="BP186" s="4">
        <f t="shared" si="224"/>
        <v>58.857294009605411</v>
      </c>
      <c r="BQ186" s="4">
        <f t="shared" si="225"/>
        <v>2.7652082204269854</v>
      </c>
      <c r="BR186" s="4">
        <f t="shared" si="226"/>
        <v>100</v>
      </c>
      <c r="BT186" s="4">
        <f t="shared" si="227"/>
        <v>2.1984936620456921</v>
      </c>
      <c r="BU186" s="4">
        <f t="shared" si="228"/>
        <v>0.15209860047722004</v>
      </c>
      <c r="BV186" s="4">
        <f t="shared" si="229"/>
        <v>3.2518104168664324</v>
      </c>
      <c r="BW186" s="4">
        <f t="shared" si="230"/>
        <v>0.21484498365864974</v>
      </c>
      <c r="BX186" s="4">
        <f t="shared" si="231"/>
        <v>3.4050635203501383</v>
      </c>
      <c r="BY186" s="4">
        <f t="shared" si="232"/>
        <v>0.19594095387793206</v>
      </c>
      <c r="BZ186" s="4">
        <f t="shared" si="233"/>
        <v>0.11275225022129991</v>
      </c>
      <c r="CA186" s="4">
        <f t="shared" si="234"/>
        <v>7.1141860383797662E-3</v>
      </c>
      <c r="CB186" s="4">
        <f t="shared" si="235"/>
        <v>0</v>
      </c>
      <c r="CC186" s="4">
        <f t="shared" si="236"/>
        <v>27.047380952437702</v>
      </c>
      <c r="CD186" s="4">
        <f t="shared" si="237"/>
        <v>61.961970116026741</v>
      </c>
      <c r="CE186" s="5">
        <f t="shared" si="238"/>
        <v>1.4525303579998192</v>
      </c>
      <c r="CF186" s="5">
        <f t="shared" si="239"/>
        <v>100</v>
      </c>
      <c r="CG186" s="5">
        <f t="shared" si="163"/>
        <v>66.069344800759794</v>
      </c>
      <c r="CH186" s="5">
        <f t="shared" si="164"/>
        <v>38.038029883973266</v>
      </c>
      <c r="CI186" s="5">
        <f t="shared" si="165"/>
        <v>8.9517347000792196</v>
      </c>
      <c r="CJ186" s="5">
        <f t="shared" si="166"/>
        <v>1.8702824673307326E-2</v>
      </c>
      <c r="CK186" s="5">
        <f t="shared" si="167"/>
        <v>71.106156220340154</v>
      </c>
      <c r="CL186" s="5">
        <f t="shared" si="168"/>
        <v>0.56481627548531721</v>
      </c>
      <c r="CM186" s="5">
        <f t="shared" si="169"/>
        <v>5.7797253663024053</v>
      </c>
      <c r="CN186" s="5">
        <f t="shared" si="170"/>
        <v>3.818626680799313</v>
      </c>
      <c r="CO186" s="5">
        <f t="shared" si="171"/>
        <v>8.5488402706064761</v>
      </c>
      <c r="CP186" s="5">
        <f t="shared" si="172"/>
        <v>0.29641979504518534</v>
      </c>
      <c r="CQ186" s="5">
        <f t="shared" si="173"/>
        <v>0.51511856548724344</v>
      </c>
      <c r="CR186" s="4">
        <f t="shared" si="174"/>
        <v>0.39985930118138013</v>
      </c>
      <c r="CS186" s="4">
        <f t="shared" si="175"/>
        <v>99.999999999999986</v>
      </c>
    </row>
    <row r="187" spans="1:97" s="4" customFormat="1" x14ac:dyDescent="0.2">
      <c r="A187" s="4">
        <v>44896</v>
      </c>
      <c r="B187" s="4">
        <v>78612</v>
      </c>
      <c r="C187" s="4" t="s">
        <v>968</v>
      </c>
      <c r="D187" s="5">
        <v>-0.2</v>
      </c>
      <c r="E187" s="5">
        <v>-0.25750000000000001</v>
      </c>
      <c r="F187" s="5">
        <v>-7.9000000000000001E-2</v>
      </c>
      <c r="G187" s="5">
        <v>-0.16750000000000001</v>
      </c>
      <c r="H187" s="5">
        <v>-0.1825</v>
      </c>
      <c r="I187" s="5">
        <v>-0.123</v>
      </c>
      <c r="J187" s="5">
        <v>-0.26100000000000001</v>
      </c>
      <c r="K187" s="5">
        <v>-0.11</v>
      </c>
      <c r="L187" s="5">
        <v>-0.24149999999999999</v>
      </c>
      <c r="M187" s="5">
        <v>-0.14499999999999999</v>
      </c>
      <c r="N187" s="5">
        <v>-0.16</v>
      </c>
      <c r="O187" s="5">
        <v>-0.25</v>
      </c>
      <c r="Q187" s="5">
        <f t="shared" si="176"/>
        <v>0.63095734448019325</v>
      </c>
      <c r="R187" s="5">
        <f t="shared" si="177"/>
        <v>0.5527134079444348</v>
      </c>
      <c r="S187" s="5">
        <f t="shared" si="178"/>
        <v>0.83368118461963436</v>
      </c>
      <c r="T187" s="5">
        <f t="shared" si="179"/>
        <v>0.67998604500332227</v>
      </c>
      <c r="U187" s="5">
        <f t="shared" si="180"/>
        <v>0.65690111647626626</v>
      </c>
      <c r="V187" s="5">
        <f t="shared" si="181"/>
        <v>0.75335556373371737</v>
      </c>
      <c r="W187" s="5">
        <f t="shared" si="182"/>
        <v>0.54827696492085365</v>
      </c>
      <c r="X187" s="5">
        <f t="shared" si="183"/>
        <v>0.77624711662869172</v>
      </c>
      <c r="Y187" s="5">
        <f t="shared" si="184"/>
        <v>0.57345586654596459</v>
      </c>
      <c r="Z187" s="5">
        <f t="shared" si="185"/>
        <v>0.71614341021290195</v>
      </c>
      <c r="AA187" s="5">
        <f t="shared" si="186"/>
        <v>0.69183097091893653</v>
      </c>
      <c r="AB187" s="5">
        <f t="shared" si="187"/>
        <v>0.56234132519034907</v>
      </c>
      <c r="AD187" s="5">
        <f t="shared" si="188"/>
        <v>18620871.366628669</v>
      </c>
      <c r="AE187" s="5">
        <f t="shared" si="189"/>
        <v>1102808.233849552</v>
      </c>
      <c r="AF187" s="5">
        <f t="shared" si="190"/>
        <v>29580124.665515535</v>
      </c>
      <c r="AG187" s="5">
        <f t="shared" si="191"/>
        <v>1961101.1754760484</v>
      </c>
      <c r="AH187" s="5">
        <f t="shared" si="192"/>
        <v>22777182.418573279</v>
      </c>
      <c r="AI187" s="5">
        <f t="shared" si="193"/>
        <v>1648162.3915255109</v>
      </c>
      <c r="AJ187" s="5">
        <f t="shared" si="194"/>
        <v>909913.27263225231</v>
      </c>
      <c r="AK187" s="5">
        <f t="shared" si="195"/>
        <v>64565.422903465609</v>
      </c>
      <c r="AL187" s="5">
        <f t="shared" si="196"/>
        <v>256153.32640879552</v>
      </c>
      <c r="AM187" s="5">
        <f t="shared" si="197"/>
        <v>175792361.39586952</v>
      </c>
      <c r="AN187" s="5">
        <f t="shared" si="198"/>
        <v>371535229.09717321</v>
      </c>
      <c r="AO187" s="5">
        <f t="shared" si="199"/>
        <v>8128305.1616410138</v>
      </c>
      <c r="AP187" s="4">
        <f t="shared" si="200"/>
        <v>632376777.92819679</v>
      </c>
      <c r="AR187" s="4">
        <f t="shared" si="201"/>
        <v>1039882561.469378</v>
      </c>
      <c r="AS187" s="4">
        <f t="shared" si="202"/>
        <v>25353306.856285486</v>
      </c>
      <c r="AT187" s="4">
        <f t="shared" si="203"/>
        <v>718944929.99535501</v>
      </c>
      <c r="AU187" s="4">
        <f t="shared" si="204"/>
        <v>52913527.064612374</v>
      </c>
      <c r="AV187" s="4">
        <f t="shared" si="205"/>
        <v>639708556.81683981</v>
      </c>
      <c r="AW187" s="4">
        <f t="shared" si="206"/>
        <v>66055052.327559434</v>
      </c>
      <c r="AX187" s="4">
        <f t="shared" si="207"/>
        <v>53405903.675913833</v>
      </c>
      <c r="AY187" s="4">
        <f t="shared" si="208"/>
        <v>3090553.0981201883</v>
      </c>
      <c r="AZ187" s="4">
        <f t="shared" si="209"/>
        <v>13318973.975284372</v>
      </c>
      <c r="BA187" s="4">
        <f t="shared" si="210"/>
        <v>2111389315.01737</v>
      </c>
      <c r="BB187" s="4">
        <f t="shared" si="211"/>
        <v>5944340744.4173126</v>
      </c>
      <c r="BC187" s="4">
        <f t="shared" si="212"/>
        <v>260634105.00801909</v>
      </c>
      <c r="BD187" s="4">
        <f t="shared" si="213"/>
        <v>10929037529.72205</v>
      </c>
      <c r="BF187" s="4">
        <f t="shared" si="214"/>
        <v>9.5148594616988618</v>
      </c>
      <c r="BG187" s="4">
        <f t="shared" si="215"/>
        <v>0.23198114918478352</v>
      </c>
      <c r="BH187" s="4">
        <f t="shared" si="216"/>
        <v>6.578300495722055</v>
      </c>
      <c r="BI187" s="4">
        <f t="shared" si="217"/>
        <v>0.48415541552228597</v>
      </c>
      <c r="BJ187" s="4">
        <f t="shared" si="218"/>
        <v>5.8532927083205752</v>
      </c>
      <c r="BK187" s="4">
        <f t="shared" si="219"/>
        <v>0.60439953790916634</v>
      </c>
      <c r="BL187" s="4">
        <f t="shared" si="220"/>
        <v>0.48866063027667234</v>
      </c>
      <c r="BM187" s="4">
        <f t="shared" si="221"/>
        <v>2.8278364766479009E-2</v>
      </c>
      <c r="BN187" s="4">
        <f t="shared" si="222"/>
        <v>0.12186776684646541</v>
      </c>
      <c r="BO187" s="4">
        <f t="shared" si="223"/>
        <v>19.319078274508108</v>
      </c>
      <c r="BP187" s="4">
        <f t="shared" si="224"/>
        <v>54.39034067045143</v>
      </c>
      <c r="BQ187" s="4">
        <f t="shared" si="225"/>
        <v>2.3847855247931209</v>
      </c>
      <c r="BR187" s="4">
        <f t="shared" si="226"/>
        <v>100</v>
      </c>
      <c r="BT187" s="4">
        <f t="shared" si="227"/>
        <v>2.9445849399522026</v>
      </c>
      <c r="BU187" s="4">
        <f t="shared" si="228"/>
        <v>0.17439100744062591</v>
      </c>
      <c r="BV187" s="4">
        <f t="shared" si="229"/>
        <v>4.6776108323310703</v>
      </c>
      <c r="BW187" s="4">
        <f t="shared" si="230"/>
        <v>0.31011593782760971</v>
      </c>
      <c r="BX187" s="4">
        <f t="shared" si="231"/>
        <v>3.60183726119676</v>
      </c>
      <c r="BY187" s="4">
        <f t="shared" si="232"/>
        <v>0.26062980948244929</v>
      </c>
      <c r="BZ187" s="4">
        <f t="shared" si="233"/>
        <v>0.14388783781930214</v>
      </c>
      <c r="CA187" s="4">
        <f t="shared" si="234"/>
        <v>1.020996107968985E-2</v>
      </c>
      <c r="CB187" s="4">
        <f t="shared" si="235"/>
        <v>4.0506440993612905E-2</v>
      </c>
      <c r="CC187" s="4">
        <f t="shared" si="236"/>
        <v>27.798674387096145</v>
      </c>
      <c r="CD187" s="4">
        <f t="shared" si="237"/>
        <v>58.752193639115447</v>
      </c>
      <c r="CE187" s="5">
        <f t="shared" si="238"/>
        <v>1.2853579456650988</v>
      </c>
      <c r="CF187" s="5">
        <f t="shared" si="239"/>
        <v>100.00000000000001</v>
      </c>
      <c r="CG187" s="5">
        <f t="shared" si="163"/>
        <v>43.651583224016733</v>
      </c>
      <c r="CH187" s="5">
        <f t="shared" si="164"/>
        <v>41.20729991989095</v>
      </c>
      <c r="CI187" s="5">
        <f t="shared" si="165"/>
        <v>8.7407747369978424</v>
      </c>
      <c r="CJ187" s="5">
        <f t="shared" si="166"/>
        <v>2.4777068867745583E-2</v>
      </c>
      <c r="CK187" s="5">
        <f t="shared" si="167"/>
        <v>67.46055781654745</v>
      </c>
      <c r="CL187" s="5">
        <f t="shared" si="168"/>
        <v>0.75257524378081209</v>
      </c>
      <c r="CM187" s="5">
        <f t="shared" si="169"/>
        <v>7.145784716971562</v>
      </c>
      <c r="CN187" s="5">
        <f t="shared" si="170"/>
        <v>3.1192481627379101</v>
      </c>
      <c r="CO187" s="5">
        <f t="shared" si="171"/>
        <v>11.351413078324908</v>
      </c>
      <c r="CP187" s="5">
        <f t="shared" si="172"/>
        <v>0.3491804561304121</v>
      </c>
      <c r="CQ187" s="5">
        <f t="shared" si="173"/>
        <v>0.63248455974821605</v>
      </c>
      <c r="CR187" s="4">
        <f t="shared" si="174"/>
        <v>0.42320415989315185</v>
      </c>
      <c r="CS187" s="4">
        <f t="shared" si="175"/>
        <v>100</v>
      </c>
    </row>
    <row r="188" spans="1:97" s="4" customFormat="1" x14ac:dyDescent="0.2">
      <c r="A188" s="4">
        <v>15371</v>
      </c>
      <c r="B188" s="4">
        <v>20807</v>
      </c>
      <c r="C188" s="4" t="s">
        <v>1229</v>
      </c>
      <c r="D188" s="5">
        <v>-0.21</v>
      </c>
      <c r="E188" s="5">
        <v>-0.2</v>
      </c>
      <c r="F188" s="5">
        <v>-8.6499999999999994E-2</v>
      </c>
      <c r="G188" s="5">
        <v>-0.17</v>
      </c>
      <c r="H188" s="5">
        <v>-0.17</v>
      </c>
      <c r="I188" s="5">
        <v>-0.15</v>
      </c>
      <c r="J188" s="5">
        <v>-0.23499999999999999</v>
      </c>
      <c r="K188" s="5">
        <v>-0.125</v>
      </c>
      <c r="L188" s="5">
        <v>-0.23649999999999999</v>
      </c>
      <c r="M188" s="5">
        <v>-0.06</v>
      </c>
      <c r="N188" s="5">
        <v>-0.14000000000000001</v>
      </c>
      <c r="O188" s="5">
        <v>-0.25</v>
      </c>
      <c r="Q188" s="5">
        <f t="shared" si="176"/>
        <v>0.61659500186148219</v>
      </c>
      <c r="R188" s="5">
        <f t="shared" si="177"/>
        <v>0.63095734448019325</v>
      </c>
      <c r="S188" s="5">
        <f t="shared" si="178"/>
        <v>0.81940762318027793</v>
      </c>
      <c r="T188" s="5">
        <f t="shared" si="179"/>
        <v>0.67608297539198181</v>
      </c>
      <c r="U188" s="5">
        <f t="shared" si="180"/>
        <v>0.67608297539198181</v>
      </c>
      <c r="V188" s="5">
        <f t="shared" si="181"/>
        <v>0.70794578438413791</v>
      </c>
      <c r="W188" s="5">
        <f t="shared" si="182"/>
        <v>0.58210321777087148</v>
      </c>
      <c r="X188" s="5">
        <f t="shared" si="183"/>
        <v>0.74989420933245587</v>
      </c>
      <c r="Y188" s="5">
        <f t="shared" si="184"/>
        <v>0.58009617252270396</v>
      </c>
      <c r="Z188" s="5">
        <f t="shared" si="185"/>
        <v>0.87096358995608059</v>
      </c>
      <c r="AA188" s="5">
        <f t="shared" si="186"/>
        <v>0.72443596007499</v>
      </c>
      <c r="AB188" s="5">
        <f t="shared" si="187"/>
        <v>0.56234132519034907</v>
      </c>
      <c r="AD188" s="5">
        <f t="shared" si="188"/>
        <v>18197008.58609983</v>
      </c>
      <c r="AE188" s="5">
        <f t="shared" si="189"/>
        <v>1258925.4117941675</v>
      </c>
      <c r="AF188" s="5">
        <f t="shared" si="190"/>
        <v>29073679.59444236</v>
      </c>
      <c r="AG188" s="5">
        <f t="shared" si="191"/>
        <v>1949844.5997580464</v>
      </c>
      <c r="AH188" s="5">
        <f t="shared" si="192"/>
        <v>23442288.153199285</v>
      </c>
      <c r="AI188" s="5">
        <f t="shared" si="193"/>
        <v>1548816.6189124838</v>
      </c>
      <c r="AJ188" s="5">
        <f t="shared" si="194"/>
        <v>966050.87898981443</v>
      </c>
      <c r="AK188" s="5">
        <f t="shared" si="195"/>
        <v>62373.48354824198</v>
      </c>
      <c r="AL188" s="5">
        <f t="shared" si="196"/>
        <v>259119.44213546699</v>
      </c>
      <c r="AM188" s="5">
        <f t="shared" si="197"/>
        <v>213796208.95022354</v>
      </c>
      <c r="AN188" s="5">
        <f t="shared" si="198"/>
        <v>389045144.99428123</v>
      </c>
      <c r="AO188" s="5">
        <f t="shared" si="199"/>
        <v>8128305.1616410138</v>
      </c>
      <c r="AP188" s="4">
        <f t="shared" si="200"/>
        <v>687727765.87502539</v>
      </c>
      <c r="AR188" s="4">
        <f t="shared" si="201"/>
        <v>1016211944.4907449</v>
      </c>
      <c r="AS188" s="4">
        <f t="shared" si="202"/>
        <v>28942404.757876903</v>
      </c>
      <c r="AT188" s="4">
        <f t="shared" si="203"/>
        <v>706635782.54292154</v>
      </c>
      <c r="AU188" s="4">
        <f t="shared" si="204"/>
        <v>52609807.332373284</v>
      </c>
      <c r="AV188" s="4">
        <f t="shared" si="205"/>
        <v>658388383.92667854</v>
      </c>
      <c r="AW188" s="4">
        <f t="shared" si="206"/>
        <v>62073472.452774532</v>
      </c>
      <c r="AX188" s="4">
        <f t="shared" si="207"/>
        <v>56700810.660900772</v>
      </c>
      <c r="AY188" s="4">
        <f t="shared" si="208"/>
        <v>2985631.5370036988</v>
      </c>
      <c r="AZ188" s="4">
        <f t="shared" si="209"/>
        <v>13473200.425219955</v>
      </c>
      <c r="BA188" s="4">
        <f t="shared" si="210"/>
        <v>2567842126.83845</v>
      </c>
      <c r="BB188" s="4">
        <f t="shared" si="211"/>
        <v>6224488892.8215027</v>
      </c>
      <c r="BC188" s="4">
        <f t="shared" si="212"/>
        <v>260634105.00801909</v>
      </c>
      <c r="BD188" s="4">
        <f t="shared" si="213"/>
        <v>11650986562.794464</v>
      </c>
      <c r="BF188" s="4">
        <f t="shared" si="214"/>
        <v>8.7221106900582388</v>
      </c>
      <c r="BG188" s="4">
        <f t="shared" si="215"/>
        <v>0.24841162249984716</v>
      </c>
      <c r="BH188" s="4">
        <f t="shared" si="216"/>
        <v>6.0650295898499129</v>
      </c>
      <c r="BI188" s="4">
        <f t="shared" si="217"/>
        <v>0.45154809035978266</v>
      </c>
      <c r="BJ188" s="4">
        <f t="shared" si="218"/>
        <v>5.6509238971155886</v>
      </c>
      <c r="BK188" s="4">
        <f t="shared" si="219"/>
        <v>0.5327743888315527</v>
      </c>
      <c r="BL188" s="4">
        <f t="shared" si="220"/>
        <v>0.48666102527287791</v>
      </c>
      <c r="BM188" s="4">
        <f t="shared" si="221"/>
        <v>2.5625568452184375E-2</v>
      </c>
      <c r="BN188" s="4">
        <f t="shared" si="222"/>
        <v>0.11563999625786571</v>
      </c>
      <c r="BO188" s="4">
        <f t="shared" si="223"/>
        <v>22.039696921790618</v>
      </c>
      <c r="BP188" s="4">
        <f t="shared" si="224"/>
        <v>53.424565029526327</v>
      </c>
      <c r="BQ188" s="4">
        <f t="shared" si="225"/>
        <v>2.2370131799852198</v>
      </c>
      <c r="BR188" s="4">
        <f t="shared" si="226"/>
        <v>100.00000000000001</v>
      </c>
      <c r="BT188" s="4">
        <f t="shared" si="227"/>
        <v>2.6459610167036081</v>
      </c>
      <c r="BU188" s="4">
        <f t="shared" si="228"/>
        <v>0.18305577791997141</v>
      </c>
      <c r="BV188" s="4">
        <f t="shared" si="229"/>
        <v>4.2274982975931872</v>
      </c>
      <c r="BW188" s="4">
        <f t="shared" si="230"/>
        <v>0.28351983103040429</v>
      </c>
      <c r="BX188" s="4">
        <f t="shared" si="231"/>
        <v>3.4086580935659421</v>
      </c>
      <c r="BY188" s="4">
        <f t="shared" si="232"/>
        <v>0.22520780689170783</v>
      </c>
      <c r="BZ188" s="4">
        <f t="shared" si="233"/>
        <v>0.14046995438095575</v>
      </c>
      <c r="CA188" s="4">
        <f t="shared" si="234"/>
        <v>9.0695020098369213E-3</v>
      </c>
      <c r="CB188" s="4">
        <f t="shared" si="235"/>
        <v>3.7677618236887422E-2</v>
      </c>
      <c r="CC188" s="4">
        <f t="shared" si="236"/>
        <v>31.087331289903862</v>
      </c>
      <c r="CD188" s="4">
        <f t="shared" si="237"/>
        <v>56.569643440131067</v>
      </c>
      <c r="CE188" s="5">
        <f t="shared" si="238"/>
        <v>1.1819073716325854</v>
      </c>
      <c r="CF188" s="5">
        <f t="shared" si="239"/>
        <v>100.00000000000001</v>
      </c>
      <c r="CG188" s="5">
        <f t="shared" si="163"/>
        <v>44.668359215096437</v>
      </c>
      <c r="CH188" s="5">
        <f t="shared" si="164"/>
        <v>43.392678941632056</v>
      </c>
      <c r="CI188" s="5">
        <f t="shared" si="165"/>
        <v>7.8553760143524745</v>
      </c>
      <c r="CJ188" s="5">
        <f t="shared" si="166"/>
        <v>2.0900995815530087E-2</v>
      </c>
      <c r="CK188" s="5">
        <f t="shared" si="167"/>
        <v>71.641880723058733</v>
      </c>
      <c r="CL188" s="5">
        <f t="shared" si="168"/>
        <v>0.65338171771272702</v>
      </c>
      <c r="CM188" s="5">
        <f t="shared" si="169"/>
        <v>6.0977129811752748</v>
      </c>
      <c r="CN188" s="5">
        <f t="shared" si="170"/>
        <v>2.7237483383369376</v>
      </c>
      <c r="CO188" s="5">
        <f t="shared" si="171"/>
        <v>9.7424229171921812</v>
      </c>
      <c r="CP188" s="5">
        <f t="shared" si="172"/>
        <v>0.32371809670913232</v>
      </c>
      <c r="CQ188" s="5">
        <f t="shared" si="173"/>
        <v>0.51899954643186974</v>
      </c>
      <c r="CR188" s="4">
        <f t="shared" si="174"/>
        <v>0.42185866921514953</v>
      </c>
      <c r="CS188" s="4">
        <f t="shared" si="175"/>
        <v>100.00000000000003</v>
      </c>
    </row>
    <row r="189" spans="1:97" s="4" customFormat="1" x14ac:dyDescent="0.2">
      <c r="A189" s="4">
        <v>7083</v>
      </c>
      <c r="B189" s="4">
        <v>9362</v>
      </c>
      <c r="C189" s="4" t="s">
        <v>563</v>
      </c>
      <c r="D189" s="5">
        <v>-0.3</v>
      </c>
      <c r="E189" s="5">
        <v>-0.155</v>
      </c>
      <c r="F189" s="5">
        <v>-8.5000000000000006E-2</v>
      </c>
      <c r="G189" s="5">
        <v>-0.08</v>
      </c>
      <c r="H189" s="5">
        <v>-0.13</v>
      </c>
      <c r="I189" s="5">
        <v>-0.17</v>
      </c>
      <c r="J189" s="5">
        <v>-0.3</v>
      </c>
      <c r="K189" s="5">
        <v>-0.23499999999999999</v>
      </c>
      <c r="L189" s="5">
        <v>-0.27500000000000002</v>
      </c>
      <c r="M189" s="5">
        <v>-0.33500000000000002</v>
      </c>
      <c r="N189" s="5">
        <v>-0.28999999999999998</v>
      </c>
      <c r="O189" s="5">
        <v>-0.25</v>
      </c>
      <c r="Q189" s="5">
        <f t="shared" si="176"/>
        <v>0.50118723362727224</v>
      </c>
      <c r="R189" s="5">
        <f t="shared" si="177"/>
        <v>0.69984199600227348</v>
      </c>
      <c r="S189" s="5">
        <f t="shared" si="178"/>
        <v>0.82224264994707108</v>
      </c>
      <c r="T189" s="5">
        <f t="shared" si="179"/>
        <v>0.83176377110267097</v>
      </c>
      <c r="U189" s="5">
        <f t="shared" si="180"/>
        <v>0.74131024130091738</v>
      </c>
      <c r="V189" s="5">
        <f t="shared" si="181"/>
        <v>0.67608297539198181</v>
      </c>
      <c r="W189" s="5">
        <f t="shared" si="182"/>
        <v>0.50118723362727224</v>
      </c>
      <c r="X189" s="5">
        <f t="shared" si="183"/>
        <v>0.58210321777087148</v>
      </c>
      <c r="Y189" s="5">
        <f t="shared" si="184"/>
        <v>0.53088444423098824</v>
      </c>
      <c r="Z189" s="5">
        <f t="shared" si="185"/>
        <v>0.46238102139926029</v>
      </c>
      <c r="AA189" s="5">
        <f t="shared" si="186"/>
        <v>0.51286138399136483</v>
      </c>
      <c r="AB189" s="5">
        <f t="shared" si="187"/>
        <v>0.56234132519034907</v>
      </c>
      <c r="AD189" s="5">
        <f t="shared" si="188"/>
        <v>14791083.88168207</v>
      </c>
      <c r="AE189" s="5">
        <f t="shared" si="189"/>
        <v>1396368.3610559378</v>
      </c>
      <c r="AF189" s="5">
        <f t="shared" si="190"/>
        <v>29174270.140011739</v>
      </c>
      <c r="AG189" s="5">
        <f t="shared" si="191"/>
        <v>2398832.9190194914</v>
      </c>
      <c r="AH189" s="5">
        <f t="shared" si="192"/>
        <v>25703957.827688701</v>
      </c>
      <c r="AI189" s="5">
        <f t="shared" si="193"/>
        <v>1479108.3881682099</v>
      </c>
      <c r="AJ189" s="5">
        <f t="shared" si="194"/>
        <v>831763.77110267174</v>
      </c>
      <c r="AK189" s="5">
        <f t="shared" si="195"/>
        <v>48417.236758409985</v>
      </c>
      <c r="AL189" s="5">
        <f t="shared" si="196"/>
        <v>237137.37056616618</v>
      </c>
      <c r="AM189" s="5">
        <f t="shared" si="197"/>
        <v>113501081.56723168</v>
      </c>
      <c r="AN189" s="5">
        <f t="shared" si="198"/>
        <v>275422870.33381712</v>
      </c>
      <c r="AO189" s="5">
        <f t="shared" si="199"/>
        <v>8128305.1616410138</v>
      </c>
      <c r="AP189" s="4">
        <f t="shared" si="200"/>
        <v>473113196.95874321</v>
      </c>
      <c r="AR189" s="4">
        <f t="shared" si="201"/>
        <v>826008079.37253523</v>
      </c>
      <c r="AS189" s="4">
        <f t="shared" si="202"/>
        <v>32102186.450567748</v>
      </c>
      <c r="AT189" s="4">
        <f t="shared" si="203"/>
        <v>709080635.75298536</v>
      </c>
      <c r="AU189" s="4">
        <f t="shared" si="204"/>
        <v>64724202.999475084</v>
      </c>
      <c r="AV189" s="4">
        <f t="shared" si="205"/>
        <v>721908507.56955099</v>
      </c>
      <c r="AW189" s="4">
        <f t="shared" si="206"/>
        <v>59279705.98100552</v>
      </c>
      <c r="AX189" s="4">
        <f t="shared" si="207"/>
        <v>48819043.722837552</v>
      </c>
      <c r="AY189" s="4">
        <f t="shared" si="208"/>
        <v>2317587.8719148105</v>
      </c>
      <c r="AZ189" s="4">
        <f t="shared" si="209"/>
        <v>12330218.433695434</v>
      </c>
      <c r="BA189" s="4">
        <f t="shared" si="210"/>
        <v>1363227440.3795495</v>
      </c>
      <c r="BB189" s="4">
        <f t="shared" si="211"/>
        <v>4406600671.6188736</v>
      </c>
      <c r="BC189" s="4">
        <f t="shared" si="212"/>
        <v>260634105.00801909</v>
      </c>
      <c r="BD189" s="4">
        <f t="shared" si="213"/>
        <v>8507032385.1610098</v>
      </c>
      <c r="BF189" s="4">
        <f t="shared" si="214"/>
        <v>9.7097088852436713</v>
      </c>
      <c r="BG189" s="4">
        <f t="shared" si="215"/>
        <v>0.37736057648686333</v>
      </c>
      <c r="BH189" s="4">
        <f t="shared" si="216"/>
        <v>8.3352290628380494</v>
      </c>
      <c r="BI189" s="4">
        <f t="shared" si="217"/>
        <v>0.76083174565521627</v>
      </c>
      <c r="BJ189" s="4">
        <f t="shared" si="218"/>
        <v>8.4860204461992019</v>
      </c>
      <c r="BK189" s="4">
        <f t="shared" si="219"/>
        <v>0.69683178924307754</v>
      </c>
      <c r="BL189" s="4">
        <f t="shared" si="220"/>
        <v>0.57386690813583363</v>
      </c>
      <c r="BM189" s="4">
        <f t="shared" si="221"/>
        <v>2.7243200295762673E-2</v>
      </c>
      <c r="BN189" s="4">
        <f t="shared" si="222"/>
        <v>0.14494147753808115</v>
      </c>
      <c r="BO189" s="4">
        <f t="shared" si="223"/>
        <v>16.024712010706047</v>
      </c>
      <c r="BP189" s="4">
        <f t="shared" si="224"/>
        <v>51.79950506953984</v>
      </c>
      <c r="BQ189" s="4">
        <f t="shared" si="225"/>
        <v>3.0637488281183516</v>
      </c>
      <c r="BR189" s="4">
        <f t="shared" si="226"/>
        <v>100</v>
      </c>
      <c r="BT189" s="4">
        <f t="shared" si="227"/>
        <v>3.1263308605132596</v>
      </c>
      <c r="BU189" s="4">
        <f t="shared" si="228"/>
        <v>0.29514466517358739</v>
      </c>
      <c r="BV189" s="4">
        <f t="shared" si="229"/>
        <v>6.1664460698938859</v>
      </c>
      <c r="BW189" s="4">
        <f t="shared" si="230"/>
        <v>0.50703149572652406</v>
      </c>
      <c r="BX189" s="4">
        <f t="shared" si="231"/>
        <v>5.4329403603447064</v>
      </c>
      <c r="BY189" s="4">
        <f t="shared" si="232"/>
        <v>0.31263308605132656</v>
      </c>
      <c r="BZ189" s="4">
        <f t="shared" si="233"/>
        <v>0.17580650390845129</v>
      </c>
      <c r="CA189" s="4">
        <f t="shared" si="234"/>
        <v>1.0233753163015679E-2</v>
      </c>
      <c r="CB189" s="4">
        <f t="shared" si="235"/>
        <v>5.0122755418899302E-2</v>
      </c>
      <c r="CC189" s="4">
        <f t="shared" si="236"/>
        <v>23.990259053612768</v>
      </c>
      <c r="CD189" s="4">
        <f t="shared" si="237"/>
        <v>58.21500480313906</v>
      </c>
      <c r="CE189" s="5">
        <f t="shared" si="238"/>
        <v>1.718046593054521</v>
      </c>
      <c r="CF189" s="5">
        <f t="shared" si="239"/>
        <v>100.00000000000001</v>
      </c>
      <c r="CG189" s="5">
        <f t="shared" si="163"/>
        <v>54.95408738576262</v>
      </c>
      <c r="CH189" s="5">
        <f t="shared" si="164"/>
        <v>41.73487244144205</v>
      </c>
      <c r="CI189" s="5">
        <f t="shared" si="165"/>
        <v>13.017747611347399</v>
      </c>
      <c r="CJ189" s="5">
        <f t="shared" si="166"/>
        <v>2.4520868435322519E-2</v>
      </c>
      <c r="CK189" s="5">
        <f t="shared" si="167"/>
        <v>57.482526362751813</v>
      </c>
      <c r="CL189" s="5">
        <f t="shared" si="168"/>
        <v>1.2148868944979692</v>
      </c>
      <c r="CM189" s="5">
        <f t="shared" si="169"/>
        <v>7.4909318697446503</v>
      </c>
      <c r="CN189" s="5">
        <f t="shared" si="170"/>
        <v>4.116573245707416</v>
      </c>
      <c r="CO189" s="5">
        <f t="shared" si="171"/>
        <v>14.77528433457174</v>
      </c>
      <c r="CP189" s="5">
        <f t="shared" si="172"/>
        <v>0.42124605545428306</v>
      </c>
      <c r="CQ189" s="5">
        <f t="shared" si="173"/>
        <v>0.74909318697446647</v>
      </c>
      <c r="CR189" s="4">
        <f t="shared" si="174"/>
        <v>0.70718957051492881</v>
      </c>
      <c r="CS189" s="4">
        <f t="shared" si="175"/>
        <v>99.999999999999986</v>
      </c>
    </row>
    <row r="190" spans="1:97" s="4" customFormat="1" x14ac:dyDescent="0.2">
      <c r="A190" s="4">
        <v>44860</v>
      </c>
      <c r="B190" s="4">
        <v>78558</v>
      </c>
      <c r="C190" s="4" t="s">
        <v>963</v>
      </c>
      <c r="D190" s="5">
        <v>-0.4</v>
      </c>
      <c r="E190" s="5">
        <v>-0.36</v>
      </c>
      <c r="F190" s="5">
        <v>-0.107</v>
      </c>
      <c r="G190" s="5">
        <v>-0.15</v>
      </c>
      <c r="H190" s="5">
        <v>-0.21</v>
      </c>
      <c r="I190" s="5">
        <v>-0.19</v>
      </c>
      <c r="J190" s="5">
        <v>-0.38</v>
      </c>
      <c r="K190" s="5">
        <v>-0.15</v>
      </c>
      <c r="L190" s="5">
        <v>-0.40400000000000003</v>
      </c>
      <c r="M190" s="5">
        <v>-0.16500000000000001</v>
      </c>
      <c r="N190" s="5">
        <v>5.0000000000000001E-3</v>
      </c>
      <c r="O190" s="5">
        <v>-0.245</v>
      </c>
      <c r="Q190" s="5">
        <f t="shared" si="176"/>
        <v>0.3981071705534972</v>
      </c>
      <c r="R190" s="5">
        <f t="shared" si="177"/>
        <v>0.43651583224016594</v>
      </c>
      <c r="S190" s="5">
        <f t="shared" si="178"/>
        <v>0.7816278045883297</v>
      </c>
      <c r="T190" s="5">
        <f t="shared" si="179"/>
        <v>0.70794578438413791</v>
      </c>
      <c r="U190" s="5">
        <f t="shared" si="180"/>
        <v>0.61659500186148219</v>
      </c>
      <c r="V190" s="5">
        <f t="shared" si="181"/>
        <v>0.64565422903465541</v>
      </c>
      <c r="W190" s="5">
        <f t="shared" si="182"/>
        <v>0.41686938347033536</v>
      </c>
      <c r="X190" s="5">
        <f t="shared" si="183"/>
        <v>0.70794578438413791</v>
      </c>
      <c r="Y190" s="5">
        <f t="shared" si="184"/>
        <v>0.39445730207527835</v>
      </c>
      <c r="Z190" s="5">
        <f t="shared" si="185"/>
        <v>0.68391164728142928</v>
      </c>
      <c r="AA190" s="5">
        <f t="shared" si="186"/>
        <v>1.0115794542598986</v>
      </c>
      <c r="AB190" s="5">
        <f t="shared" si="187"/>
        <v>0.56885293084384148</v>
      </c>
      <c r="AD190" s="5">
        <f t="shared" si="188"/>
        <v>11748975.549395291</v>
      </c>
      <c r="AE190" s="5">
        <f t="shared" si="189"/>
        <v>870963.58995608077</v>
      </c>
      <c r="AF190" s="5">
        <f t="shared" si="190"/>
        <v>27733201.046518479</v>
      </c>
      <c r="AG190" s="5">
        <f t="shared" si="191"/>
        <v>2041737.9446695303</v>
      </c>
      <c r="AH190" s="5">
        <f t="shared" si="192"/>
        <v>21379620.895022377</v>
      </c>
      <c r="AI190" s="5">
        <f t="shared" si="193"/>
        <v>1412537.5446227563</v>
      </c>
      <c r="AJ190" s="5">
        <f t="shared" si="194"/>
        <v>691830.97091893712</v>
      </c>
      <c r="AK190" s="5">
        <f t="shared" si="195"/>
        <v>58884.365535558951</v>
      </c>
      <c r="AL190" s="5">
        <f t="shared" si="196"/>
        <v>176197.6046411634</v>
      </c>
      <c r="AM190" s="5">
        <f t="shared" si="197"/>
        <v>167880401.81225628</v>
      </c>
      <c r="AN190" s="5">
        <f t="shared" si="198"/>
        <v>543250331.49243426</v>
      </c>
      <c r="AO190" s="5">
        <f t="shared" si="199"/>
        <v>8222426.499470734</v>
      </c>
      <c r="AP190" s="4">
        <f t="shared" si="200"/>
        <v>785467109.31544137</v>
      </c>
      <c r="AR190" s="4">
        <f t="shared" si="201"/>
        <v>656121539.55597997</v>
      </c>
      <c r="AS190" s="4">
        <f t="shared" si="202"/>
        <v>20023251.984370824</v>
      </c>
      <c r="AT190" s="4">
        <f t="shared" si="203"/>
        <v>674055451.43563163</v>
      </c>
      <c r="AU190" s="4">
        <f t="shared" si="204"/>
        <v>55089231.165185593</v>
      </c>
      <c r="AV190" s="4">
        <f t="shared" si="205"/>
        <v>600457342.64715099</v>
      </c>
      <c r="AW190" s="4">
        <f t="shared" si="206"/>
        <v>56611679.713390835</v>
      </c>
      <c r="AX190" s="4">
        <f t="shared" si="207"/>
        <v>40605911.908533543</v>
      </c>
      <c r="AY190" s="4">
        <f t="shared" si="208"/>
        <v>2818617.9250906003</v>
      </c>
      <c r="AZ190" s="4">
        <f t="shared" si="209"/>
        <v>9161588.2706823964</v>
      </c>
      <c r="BA190" s="4">
        <f t="shared" si="210"/>
        <v>2016361142.0464664</v>
      </c>
      <c r="BB190" s="4">
        <f t="shared" si="211"/>
        <v>8691679353.6800518</v>
      </c>
      <c r="BC190" s="4">
        <f t="shared" si="212"/>
        <v>263652105.70552906</v>
      </c>
      <c r="BD190" s="4">
        <f t="shared" si="213"/>
        <v>13086637216.038063</v>
      </c>
      <c r="BF190" s="4">
        <f t="shared" si="214"/>
        <v>5.0136756198290842</v>
      </c>
      <c r="BG190" s="4">
        <f t="shared" si="215"/>
        <v>0.15300532637851175</v>
      </c>
      <c r="BH190" s="4">
        <f t="shared" si="216"/>
        <v>5.1507154993916746</v>
      </c>
      <c r="BI190" s="4">
        <f t="shared" si="217"/>
        <v>0.42095788441107013</v>
      </c>
      <c r="BJ190" s="4">
        <f t="shared" si="218"/>
        <v>4.5883242022730846</v>
      </c>
      <c r="BK190" s="4">
        <f t="shared" si="219"/>
        <v>0.43259149603392033</v>
      </c>
      <c r="BL190" s="4">
        <f t="shared" si="220"/>
        <v>0.31028530277258543</v>
      </c>
      <c r="BM190" s="4">
        <f t="shared" si="221"/>
        <v>2.1538137556348702E-2</v>
      </c>
      <c r="BN190" s="4">
        <f t="shared" si="222"/>
        <v>7.0007199859216676E-2</v>
      </c>
      <c r="BO190" s="4">
        <f t="shared" si="223"/>
        <v>15.407786651068434</v>
      </c>
      <c r="BP190" s="4">
        <f t="shared" si="224"/>
        <v>66.416446106018284</v>
      </c>
      <c r="BQ190" s="4">
        <f t="shared" si="225"/>
        <v>2.0146665744077903</v>
      </c>
      <c r="BR190" s="4">
        <f t="shared" si="226"/>
        <v>100</v>
      </c>
      <c r="BT190" s="4">
        <f t="shared" si="227"/>
        <v>1.4957947201169102</v>
      </c>
      <c r="BU190" s="4">
        <f t="shared" si="228"/>
        <v>0.11088479449065056</v>
      </c>
      <c r="BV190" s="4">
        <f t="shared" si="229"/>
        <v>3.5307908781424104</v>
      </c>
      <c r="BW190" s="4">
        <f t="shared" si="230"/>
        <v>0.25993933042581091</v>
      </c>
      <c r="BX190" s="4">
        <f t="shared" si="231"/>
        <v>2.7218989365010295</v>
      </c>
      <c r="BY190" s="4">
        <f t="shared" si="232"/>
        <v>0.17983407934850715</v>
      </c>
      <c r="BZ190" s="4">
        <f t="shared" si="233"/>
        <v>8.8078923065523271E-2</v>
      </c>
      <c r="CA190" s="4">
        <f t="shared" si="234"/>
        <v>7.4967321784967511E-3</v>
      </c>
      <c r="CB190" s="4">
        <f t="shared" si="235"/>
        <v>2.2432206587838541E-2</v>
      </c>
      <c r="CC190" s="4">
        <f t="shared" si="236"/>
        <v>21.373320387478628</v>
      </c>
      <c r="CD190" s="4">
        <f t="shared" si="237"/>
        <v>69.162709049127912</v>
      </c>
      <c r="CE190" s="5">
        <f t="shared" si="238"/>
        <v>1.0468199625362837</v>
      </c>
      <c r="CF190" s="5">
        <f t="shared" si="239"/>
        <v>100.00000000000001</v>
      </c>
      <c r="CG190" s="5">
        <f t="shared" si="163"/>
        <v>69.984199600227569</v>
      </c>
      <c r="CH190" s="5">
        <f t="shared" si="164"/>
        <v>30.814858744284251</v>
      </c>
      <c r="CI190" s="5">
        <f t="shared" si="165"/>
        <v>8.8330728986577149</v>
      </c>
      <c r="CJ190" s="5">
        <f t="shared" si="166"/>
        <v>2.4328302916161497E-2</v>
      </c>
      <c r="CK190" s="5">
        <f t="shared" si="167"/>
        <v>69.360436031345102</v>
      </c>
      <c r="CL190" s="5">
        <f t="shared" si="168"/>
        <v>0.84355191300049759</v>
      </c>
      <c r="CM190" s="5">
        <f t="shared" si="169"/>
        <v>4.8541345995764473</v>
      </c>
      <c r="CN190" s="5">
        <f t="shared" si="170"/>
        <v>3.3971272470312881</v>
      </c>
      <c r="CO190" s="5">
        <f t="shared" si="171"/>
        <v>11.458079063228954</v>
      </c>
      <c r="CP190" s="5">
        <f t="shared" si="172"/>
        <v>0.28583263612026372</v>
      </c>
      <c r="CQ190" s="5">
        <f t="shared" si="173"/>
        <v>0.58359533899166094</v>
      </c>
      <c r="CR190" s="4">
        <f t="shared" si="174"/>
        <v>0.35984196913191502</v>
      </c>
      <c r="CS190" s="4">
        <f t="shared" si="175"/>
        <v>100.00000000000001</v>
      </c>
    </row>
    <row r="191" spans="1:97" s="4" customFormat="1" x14ac:dyDescent="0.2">
      <c r="A191" s="4">
        <v>23627</v>
      </c>
      <c r="B191" s="4">
        <v>32724</v>
      </c>
      <c r="C191" s="4" t="s">
        <v>1864</v>
      </c>
      <c r="D191" s="5">
        <v>-0.16</v>
      </c>
      <c r="E191" s="5">
        <v>-0.2</v>
      </c>
      <c r="F191" s="5">
        <v>-2.8500000000000001E-2</v>
      </c>
      <c r="G191" s="5">
        <v>-0.08</v>
      </c>
      <c r="H191" s="5">
        <v>-9.5000000000000001E-2</v>
      </c>
      <c r="I191" s="5">
        <v>-6.0999999999999999E-2</v>
      </c>
      <c r="J191" s="5">
        <v>-0.161</v>
      </c>
      <c r="K191" s="5">
        <v>-0.06</v>
      </c>
      <c r="L191" s="5">
        <v>-0.17</v>
      </c>
      <c r="M191" s="5">
        <v>-0.1</v>
      </c>
      <c r="N191" s="5">
        <v>-7.4999999999999997E-2</v>
      </c>
      <c r="O191" s="5">
        <v>-0.245</v>
      </c>
      <c r="Q191" s="5">
        <f t="shared" si="176"/>
        <v>0.69183097091893653</v>
      </c>
      <c r="R191" s="5">
        <f t="shared" si="177"/>
        <v>0.63095734448019325</v>
      </c>
      <c r="S191" s="5">
        <f t="shared" si="178"/>
        <v>0.93648321989432082</v>
      </c>
      <c r="T191" s="5">
        <f t="shared" si="179"/>
        <v>0.83176377110267097</v>
      </c>
      <c r="U191" s="5">
        <f t="shared" si="180"/>
        <v>0.80352612218561714</v>
      </c>
      <c r="V191" s="5">
        <f t="shared" si="181"/>
        <v>0.86896042928630179</v>
      </c>
      <c r="W191" s="5">
        <f t="shared" si="182"/>
        <v>0.69023980384024186</v>
      </c>
      <c r="X191" s="5">
        <f t="shared" si="183"/>
        <v>0.87096358995608059</v>
      </c>
      <c r="Y191" s="5">
        <f t="shared" si="184"/>
        <v>0.67608297539198181</v>
      </c>
      <c r="Z191" s="5">
        <f t="shared" si="185"/>
        <v>0.79432823472428149</v>
      </c>
      <c r="AA191" s="5">
        <f t="shared" si="186"/>
        <v>0.84139514164519502</v>
      </c>
      <c r="AB191" s="5">
        <f t="shared" si="187"/>
        <v>0.56885293084384148</v>
      </c>
      <c r="AD191" s="5">
        <f t="shared" si="188"/>
        <v>20417379.446695291</v>
      </c>
      <c r="AE191" s="5">
        <f t="shared" si="189"/>
        <v>1258925.4117941675</v>
      </c>
      <c r="AF191" s="5">
        <f t="shared" si="190"/>
        <v>33227678.521107651</v>
      </c>
      <c r="AG191" s="5">
        <f t="shared" si="191"/>
        <v>2398832.9190194914</v>
      </c>
      <c r="AH191" s="5">
        <f t="shared" si="192"/>
        <v>27861211.686297771</v>
      </c>
      <c r="AI191" s="5">
        <f t="shared" si="193"/>
        <v>1901078.2799233031</v>
      </c>
      <c r="AJ191" s="5">
        <f t="shared" si="194"/>
        <v>1145512.9414455367</v>
      </c>
      <c r="AK191" s="5">
        <f t="shared" si="195"/>
        <v>72443.596007499073</v>
      </c>
      <c r="AL191" s="5">
        <f t="shared" si="196"/>
        <v>301995.17204020254</v>
      </c>
      <c r="AM191" s="5">
        <f t="shared" si="197"/>
        <v>194984459.97580484</v>
      </c>
      <c r="AN191" s="5">
        <f t="shared" si="198"/>
        <v>451855944.37492311</v>
      </c>
      <c r="AO191" s="5">
        <f t="shared" si="199"/>
        <v>8222426.499470734</v>
      </c>
      <c r="AP191" s="4">
        <f t="shared" si="200"/>
        <v>743647888.82452965</v>
      </c>
      <c r="AR191" s="4">
        <f t="shared" si="201"/>
        <v>1140208555.2006984</v>
      </c>
      <c r="AS191" s="4">
        <f t="shared" si="202"/>
        <v>28942404.757876903</v>
      </c>
      <c r="AT191" s="4">
        <f t="shared" si="203"/>
        <v>807598726.45552146</v>
      </c>
      <c r="AU191" s="4">
        <f t="shared" si="204"/>
        <v>64724202.999475084</v>
      </c>
      <c r="AV191" s="4">
        <f t="shared" si="205"/>
        <v>782496060.815516</v>
      </c>
      <c r="AW191" s="4">
        <f t="shared" si="206"/>
        <v>76191415.302766144</v>
      </c>
      <c r="AX191" s="4">
        <f t="shared" si="207"/>
        <v>67234049.27743946</v>
      </c>
      <c r="AY191" s="4">
        <f t="shared" si="208"/>
        <v>3467657.610090958</v>
      </c>
      <c r="AZ191" s="4">
        <f t="shared" si="209"/>
        <v>15702571.164919574</v>
      </c>
      <c r="BA191" s="4">
        <f t="shared" si="210"/>
        <v>2341899853.4313993</v>
      </c>
      <c r="BB191" s="4">
        <f t="shared" si="211"/>
        <v>7229423996.4321442</v>
      </c>
      <c r="BC191" s="4">
        <f t="shared" si="212"/>
        <v>263652105.70552906</v>
      </c>
      <c r="BD191" s="4">
        <f t="shared" si="213"/>
        <v>12821541599.153376</v>
      </c>
      <c r="BF191" s="4">
        <f t="shared" si="214"/>
        <v>8.8929131211178838</v>
      </c>
      <c r="BG191" s="4">
        <f t="shared" si="215"/>
        <v>0.22573264325553496</v>
      </c>
      <c r="BH191" s="4">
        <f t="shared" si="216"/>
        <v>6.298764623661544</v>
      </c>
      <c r="BI191" s="4">
        <f t="shared" si="217"/>
        <v>0.50480827519016058</v>
      </c>
      <c r="BJ191" s="4">
        <f t="shared" si="218"/>
        <v>6.1029795423912629</v>
      </c>
      <c r="BK191" s="4">
        <f t="shared" si="219"/>
        <v>0.59424535430121106</v>
      </c>
      <c r="BL191" s="4">
        <f t="shared" si="220"/>
        <v>0.52438350534914635</v>
      </c>
      <c r="BM191" s="4">
        <f t="shared" si="221"/>
        <v>2.7045559095015003E-2</v>
      </c>
      <c r="BN191" s="4">
        <f t="shared" si="222"/>
        <v>0.12247022749554888</v>
      </c>
      <c r="BO191" s="4">
        <f t="shared" si="223"/>
        <v>18.265353158359975</v>
      </c>
      <c r="BP191" s="4">
        <f t="shared" si="224"/>
        <v>56.384982574244525</v>
      </c>
      <c r="BQ191" s="4">
        <f t="shared" si="225"/>
        <v>2.0563214155381937</v>
      </c>
      <c r="BR191" s="4">
        <f t="shared" si="226"/>
        <v>100</v>
      </c>
      <c r="BT191" s="4">
        <f t="shared" si="227"/>
        <v>2.7455708210196978</v>
      </c>
      <c r="BU191" s="4">
        <f t="shared" si="228"/>
        <v>0.16929052454974725</v>
      </c>
      <c r="BV191" s="4">
        <f t="shared" si="229"/>
        <v>4.4682004777328181</v>
      </c>
      <c r="BW191" s="4">
        <f t="shared" si="230"/>
        <v>0.32257644445293615</v>
      </c>
      <c r="BX191" s="4">
        <f t="shared" si="231"/>
        <v>3.7465596426740979</v>
      </c>
      <c r="BY191" s="4">
        <f t="shared" si="232"/>
        <v>0.25564226141061225</v>
      </c>
      <c r="BZ191" s="4">
        <f t="shared" si="233"/>
        <v>0.15403969521869115</v>
      </c>
      <c r="CA191" s="4">
        <f t="shared" si="234"/>
        <v>9.7416528838681054E-3</v>
      </c>
      <c r="CB191" s="4">
        <f t="shared" si="235"/>
        <v>4.0609968316801207E-2</v>
      </c>
      <c r="CC191" s="4">
        <f t="shared" si="236"/>
        <v>26.219997784706027</v>
      </c>
      <c r="CD191" s="4">
        <f t="shared" si="237"/>
        <v>60.762082588463116</v>
      </c>
      <c r="CE191" s="5">
        <f t="shared" si="238"/>
        <v>1.105688138571572</v>
      </c>
      <c r="CF191" s="5">
        <f t="shared" si="239"/>
        <v>99.999999999999972</v>
      </c>
      <c r="CG191" s="5">
        <f t="shared" si="163"/>
        <v>40.271703432546033</v>
      </c>
      <c r="CH191" s="5">
        <f t="shared" si="164"/>
        <v>39.197307443220069</v>
      </c>
      <c r="CI191" s="5">
        <f t="shared" si="165"/>
        <v>9.5582066398342302</v>
      </c>
      <c r="CJ191" s="5">
        <f t="shared" si="166"/>
        <v>2.4852862401274739E-2</v>
      </c>
      <c r="CK191" s="5">
        <f t="shared" si="167"/>
        <v>66.89234413023766</v>
      </c>
      <c r="CL191" s="5">
        <f t="shared" si="168"/>
        <v>0.82295561989866206</v>
      </c>
      <c r="CM191" s="5">
        <f t="shared" si="169"/>
        <v>7.0044883184816751</v>
      </c>
      <c r="CN191" s="5">
        <f t="shared" si="170"/>
        <v>2.8208267625862704</v>
      </c>
      <c r="CO191" s="5">
        <f t="shared" si="171"/>
        <v>11.39925359466414</v>
      </c>
      <c r="CP191" s="5">
        <f t="shared" si="172"/>
        <v>0.39298539942272309</v>
      </c>
      <c r="CQ191" s="5">
        <f t="shared" si="173"/>
        <v>0.65219342369607203</v>
      </c>
      <c r="CR191" s="4">
        <f t="shared" si="174"/>
        <v>0.43189324877729401</v>
      </c>
      <c r="CS191" s="4">
        <f t="shared" si="175"/>
        <v>100.00000000000001</v>
      </c>
    </row>
    <row r="192" spans="1:97" s="4" customFormat="1" x14ac:dyDescent="0.2">
      <c r="A192" s="4">
        <v>55013</v>
      </c>
      <c r="B192" s="4">
        <v>97998</v>
      </c>
      <c r="C192" s="4" t="s">
        <v>1784</v>
      </c>
      <c r="D192" s="5">
        <v>-0.41</v>
      </c>
      <c r="E192" s="5">
        <v>-0.34</v>
      </c>
      <c r="F192" s="5">
        <v>-0.29499999999999998</v>
      </c>
      <c r="G192" s="5">
        <v>-0.33500000000000002</v>
      </c>
      <c r="H192" s="5">
        <v>-0.36</v>
      </c>
      <c r="I192" s="5">
        <v>-0.32</v>
      </c>
      <c r="J192" s="5">
        <v>-0.41</v>
      </c>
      <c r="K192" s="5">
        <v>-0.27</v>
      </c>
      <c r="L192" s="5">
        <v>-0.39</v>
      </c>
      <c r="M192" s="5">
        <v>-0.31</v>
      </c>
      <c r="N192" s="5">
        <v>-0.29499999999999998</v>
      </c>
      <c r="O192" s="5">
        <v>-0.24</v>
      </c>
      <c r="Q192" s="5">
        <f t="shared" si="176"/>
        <v>0.38904514499428056</v>
      </c>
      <c r="R192" s="5">
        <f t="shared" si="177"/>
        <v>0.45708818961487502</v>
      </c>
      <c r="S192" s="5">
        <f t="shared" si="178"/>
        <v>0.50699070827470438</v>
      </c>
      <c r="T192" s="5">
        <f t="shared" si="179"/>
        <v>0.46238102139926029</v>
      </c>
      <c r="U192" s="5">
        <f t="shared" si="180"/>
        <v>0.43651583224016594</v>
      </c>
      <c r="V192" s="5">
        <f t="shared" si="181"/>
        <v>0.47863009232263831</v>
      </c>
      <c r="W192" s="5">
        <f t="shared" si="182"/>
        <v>0.38904514499428056</v>
      </c>
      <c r="X192" s="5">
        <f t="shared" si="183"/>
        <v>0.53703179637025267</v>
      </c>
      <c r="Y192" s="5">
        <f t="shared" si="184"/>
        <v>0.40738027780411268</v>
      </c>
      <c r="Z192" s="5">
        <f t="shared" si="185"/>
        <v>0.48977881936844614</v>
      </c>
      <c r="AA192" s="5">
        <f t="shared" si="186"/>
        <v>0.50699070827470438</v>
      </c>
      <c r="AB192" s="5">
        <f t="shared" si="187"/>
        <v>0.57543993733715693</v>
      </c>
      <c r="AD192" s="5">
        <f t="shared" si="188"/>
        <v>11481536.214968823</v>
      </c>
      <c r="AE192" s="5">
        <f t="shared" si="189"/>
        <v>912010.83935590996</v>
      </c>
      <c r="AF192" s="5">
        <f t="shared" si="190"/>
        <v>17988709.151287924</v>
      </c>
      <c r="AG192" s="5">
        <f t="shared" si="191"/>
        <v>1333521.4321633247</v>
      </c>
      <c r="AH192" s="5">
        <f t="shared" si="192"/>
        <v>15135612.48436212</v>
      </c>
      <c r="AI192" s="5">
        <f t="shared" si="193"/>
        <v>1047128.5480509012</v>
      </c>
      <c r="AJ192" s="5">
        <f t="shared" si="194"/>
        <v>645654.22903465608</v>
      </c>
      <c r="AK192" s="5">
        <f t="shared" si="195"/>
        <v>44668.359215096345</v>
      </c>
      <c r="AL192" s="5">
        <f t="shared" si="196"/>
        <v>181970.08586099886</v>
      </c>
      <c r="AM192" s="5">
        <f t="shared" si="197"/>
        <v>120226443.46174146</v>
      </c>
      <c r="AN192" s="5">
        <f t="shared" si="198"/>
        <v>272270130.80779171</v>
      </c>
      <c r="AO192" s="5">
        <f t="shared" si="199"/>
        <v>8317637.7110267319</v>
      </c>
      <c r="AP192" s="4">
        <f t="shared" si="200"/>
        <v>449585023.32485968</v>
      </c>
      <c r="AR192" s="4">
        <f t="shared" si="201"/>
        <v>641186389.92493391</v>
      </c>
      <c r="AS192" s="4">
        <f t="shared" si="202"/>
        <v>20966918.777651515</v>
      </c>
      <c r="AT192" s="4">
        <f t="shared" si="203"/>
        <v>437215575.92205298</v>
      </c>
      <c r="AU192" s="4">
        <f t="shared" si="204"/>
        <v>35980459.995842025</v>
      </c>
      <c r="AV192" s="4">
        <f t="shared" si="205"/>
        <v>425091244.42955232</v>
      </c>
      <c r="AW192" s="4">
        <f t="shared" si="206"/>
        <v>41966817.948784016</v>
      </c>
      <c r="AX192" s="4">
        <f t="shared" si="207"/>
        <v>37895641.926422678</v>
      </c>
      <c r="AY192" s="4">
        <f t="shared" si="208"/>
        <v>2138140.3505490166</v>
      </c>
      <c r="AZ192" s="4">
        <f t="shared" si="209"/>
        <v>9461734.7814370822</v>
      </c>
      <c r="BA192" s="4">
        <f t="shared" si="210"/>
        <v>1444003744.4859381</v>
      </c>
      <c r="BB192" s="4">
        <f t="shared" si="211"/>
        <v>4356158730.8461828</v>
      </c>
      <c r="BC192" s="4">
        <f t="shared" si="212"/>
        <v>266705053.20407215</v>
      </c>
      <c r="BD192" s="4">
        <f t="shared" si="213"/>
        <v>7718770452.5934191</v>
      </c>
      <c r="BF192" s="4">
        <f t="shared" si="214"/>
        <v>8.3068461986650028</v>
      </c>
      <c r="BG192" s="4">
        <f t="shared" si="215"/>
        <v>0.27163547492990764</v>
      </c>
      <c r="BH192" s="4">
        <f t="shared" si="216"/>
        <v>5.6643163390764331</v>
      </c>
      <c r="BI192" s="4">
        <f t="shared" si="217"/>
        <v>0.46614237613133058</v>
      </c>
      <c r="BJ192" s="4">
        <f t="shared" si="218"/>
        <v>5.5072403958680551</v>
      </c>
      <c r="BK192" s="4">
        <f t="shared" si="219"/>
        <v>0.54369822508044197</v>
      </c>
      <c r="BL192" s="4">
        <f t="shared" si="220"/>
        <v>0.49095438398080837</v>
      </c>
      <c r="BM192" s="4">
        <f t="shared" si="221"/>
        <v>2.7700530332918836E-2</v>
      </c>
      <c r="BN192" s="4">
        <f t="shared" si="222"/>
        <v>0.12258085454864184</v>
      </c>
      <c r="BO192" s="4">
        <f t="shared" si="223"/>
        <v>18.707691248944567</v>
      </c>
      <c r="BP192" s="4">
        <f t="shared" si="224"/>
        <v>56.435914989317538</v>
      </c>
      <c r="BQ192" s="4">
        <f t="shared" si="225"/>
        <v>3.4552789831243431</v>
      </c>
      <c r="BR192" s="4">
        <f t="shared" si="226"/>
        <v>99.999999999999986</v>
      </c>
      <c r="BT192" s="4">
        <f t="shared" si="227"/>
        <v>2.5538075379064686</v>
      </c>
      <c r="BU192" s="4">
        <f t="shared" si="228"/>
        <v>0.20285614334108104</v>
      </c>
      <c r="BV192" s="4">
        <f t="shared" si="229"/>
        <v>4.0011806928652298</v>
      </c>
      <c r="BW192" s="4">
        <f t="shared" si="230"/>
        <v>0.29661162249164896</v>
      </c>
      <c r="BX192" s="4">
        <f t="shared" si="231"/>
        <v>3.3665739958213599</v>
      </c>
      <c r="BY192" s="4">
        <f t="shared" si="232"/>
        <v>0.23291001561995325</v>
      </c>
      <c r="BZ192" s="4">
        <f t="shared" si="233"/>
        <v>0.14361115151474282</v>
      </c>
      <c r="CA192" s="4">
        <f t="shared" si="234"/>
        <v>9.9354642387231018E-3</v>
      </c>
      <c r="CB192" s="4">
        <f t="shared" si="235"/>
        <v>4.0475121816838523E-2</v>
      </c>
      <c r="CC192" s="4">
        <f t="shared" si="236"/>
        <v>26.741647791694483</v>
      </c>
      <c r="CD192" s="4">
        <f t="shared" si="237"/>
        <v>60.560320447119445</v>
      </c>
      <c r="CE192" s="5">
        <f t="shared" si="238"/>
        <v>1.8500700155700249</v>
      </c>
      <c r="CF192" s="5">
        <f t="shared" si="239"/>
        <v>100</v>
      </c>
      <c r="CG192" s="5">
        <f t="shared" si="163"/>
        <v>72.443596007499238</v>
      </c>
      <c r="CH192" s="5">
        <f t="shared" si="164"/>
        <v>39.399204431063716</v>
      </c>
      <c r="CI192" s="5">
        <f t="shared" si="165"/>
        <v>8.544776587333919</v>
      </c>
      <c r="CJ192" s="5">
        <f t="shared" si="166"/>
        <v>2.5217423504342727E-2</v>
      </c>
      <c r="CK192" s="5">
        <f t="shared" si="167"/>
        <v>67.873573027303124</v>
      </c>
      <c r="CL192" s="5">
        <f t="shared" si="168"/>
        <v>0.75283657823757966</v>
      </c>
      <c r="CM192" s="5">
        <f t="shared" si="169"/>
        <v>6.4818759027858874</v>
      </c>
      <c r="CN192" s="5">
        <f t="shared" si="170"/>
        <v>4.6957039927216524</v>
      </c>
      <c r="CO192" s="5">
        <f t="shared" si="171"/>
        <v>10.155486006998046</v>
      </c>
      <c r="CP192" s="5">
        <f t="shared" si="172"/>
        <v>0.36450266848920115</v>
      </c>
      <c r="CQ192" s="5">
        <f t="shared" si="173"/>
        <v>0.59115410827006154</v>
      </c>
      <c r="CR192" s="4">
        <f t="shared" si="174"/>
        <v>0.51487370435617763</v>
      </c>
      <c r="CS192" s="4">
        <f t="shared" si="175"/>
        <v>99.999999999999972</v>
      </c>
    </row>
    <row r="193" spans="1:97" s="4" customFormat="1" x14ac:dyDescent="0.2">
      <c r="A193" s="4">
        <v>3704</v>
      </c>
      <c r="B193" s="4">
        <v>4597</v>
      </c>
      <c r="C193" s="4" t="s">
        <v>280</v>
      </c>
      <c r="D193" s="5">
        <v>-0.33</v>
      </c>
      <c r="E193" s="5">
        <v>-0.37</v>
      </c>
      <c r="F193" s="5">
        <v>-0.255</v>
      </c>
      <c r="G193" s="5">
        <v>-0.33500000000000002</v>
      </c>
      <c r="H193" s="5">
        <v>-0.33</v>
      </c>
      <c r="I193" s="5">
        <v>-0.26500000000000001</v>
      </c>
      <c r="J193" s="5">
        <v>-0.38250000000000001</v>
      </c>
      <c r="K193" s="5">
        <v>-0.27500000000000002</v>
      </c>
      <c r="L193" s="5">
        <v>-0.38500000000000001</v>
      </c>
      <c r="M193" s="5">
        <v>-5.5E-2</v>
      </c>
      <c r="N193" s="5">
        <v>-0.27</v>
      </c>
      <c r="O193" s="5">
        <v>-0.24</v>
      </c>
      <c r="Q193" s="5">
        <f t="shared" si="176"/>
        <v>0.46773514128719818</v>
      </c>
      <c r="R193" s="5">
        <f t="shared" si="177"/>
        <v>0.42657951880159267</v>
      </c>
      <c r="S193" s="5">
        <f t="shared" si="178"/>
        <v>0.55590425727040349</v>
      </c>
      <c r="T193" s="5">
        <f t="shared" si="179"/>
        <v>0.46238102139926029</v>
      </c>
      <c r="U193" s="5">
        <f t="shared" si="180"/>
        <v>0.46773514128719818</v>
      </c>
      <c r="V193" s="5">
        <f t="shared" si="181"/>
        <v>0.54325033149243307</v>
      </c>
      <c r="W193" s="5">
        <f t="shared" si="182"/>
        <v>0.41447658403793908</v>
      </c>
      <c r="X193" s="5">
        <f t="shared" si="183"/>
        <v>0.53088444423098824</v>
      </c>
      <c r="Y193" s="5">
        <f t="shared" si="184"/>
        <v>0.41209751909733017</v>
      </c>
      <c r="Z193" s="5">
        <f t="shared" si="185"/>
        <v>0.88104887300801404</v>
      </c>
      <c r="AA193" s="5">
        <f t="shared" si="186"/>
        <v>0.53703179637025267</v>
      </c>
      <c r="AB193" s="5">
        <f t="shared" si="187"/>
        <v>0.57543993733715693</v>
      </c>
      <c r="AD193" s="5">
        <f t="shared" si="188"/>
        <v>13803842.646028845</v>
      </c>
      <c r="AE193" s="5">
        <f t="shared" si="189"/>
        <v>851138.03820237669</v>
      </c>
      <c r="AF193" s="5">
        <f t="shared" si="190"/>
        <v>19724227.361148585</v>
      </c>
      <c r="AG193" s="5">
        <f t="shared" si="191"/>
        <v>1333521.4321633247</v>
      </c>
      <c r="AH193" s="5">
        <f t="shared" si="192"/>
        <v>16218100.973589342</v>
      </c>
      <c r="AI193" s="5">
        <f t="shared" si="193"/>
        <v>1188502.22743702</v>
      </c>
      <c r="AJ193" s="5">
        <f t="shared" si="194"/>
        <v>687859.91230880818</v>
      </c>
      <c r="AK193" s="5">
        <f t="shared" si="195"/>
        <v>44157.044735331277</v>
      </c>
      <c r="AL193" s="5">
        <f t="shared" si="196"/>
        <v>184077.2001468961</v>
      </c>
      <c r="AM193" s="5">
        <f t="shared" si="197"/>
        <v>216271852.37270236</v>
      </c>
      <c r="AN193" s="5">
        <f t="shared" si="198"/>
        <v>288403150.31266105</v>
      </c>
      <c r="AO193" s="5">
        <f t="shared" si="199"/>
        <v>8317637.7110267319</v>
      </c>
      <c r="AP193" s="4">
        <f t="shared" si="200"/>
        <v>567028067.23215067</v>
      </c>
      <c r="AR193" s="4">
        <f t="shared" si="201"/>
        <v>770875592.5674808</v>
      </c>
      <c r="AS193" s="4">
        <f t="shared" si="202"/>
        <v>19567467.123704467</v>
      </c>
      <c r="AT193" s="4">
        <f t="shared" si="203"/>
        <v>479397346.01271635</v>
      </c>
      <c r="AU193" s="4">
        <f t="shared" si="204"/>
        <v>35980459.995842025</v>
      </c>
      <c r="AV193" s="4">
        <f t="shared" si="205"/>
        <v>455493474.89374346</v>
      </c>
      <c r="AW193" s="4">
        <f t="shared" si="206"/>
        <v>47632792.271220893</v>
      </c>
      <c r="AX193" s="4">
        <f t="shared" si="207"/>
        <v>40372836.977105804</v>
      </c>
      <c r="AY193" s="4">
        <f t="shared" si="208"/>
        <v>2113665.2603461021</v>
      </c>
      <c r="AZ193" s="4">
        <f t="shared" si="209"/>
        <v>9571296.5065580234</v>
      </c>
      <c r="BA193" s="4">
        <f t="shared" si="210"/>
        <v>2597576337.2928162</v>
      </c>
      <c r="BB193" s="4">
        <f t="shared" si="211"/>
        <v>4614277363.1123896</v>
      </c>
      <c r="BC193" s="4">
        <f t="shared" si="212"/>
        <v>266705053.20407215</v>
      </c>
      <c r="BD193" s="4">
        <f t="shared" si="213"/>
        <v>9339563685.2179966</v>
      </c>
      <c r="BF193" s="4">
        <f t="shared" si="214"/>
        <v>8.2538715784717898</v>
      </c>
      <c r="BG193" s="4">
        <f t="shared" si="215"/>
        <v>0.20951157659189665</v>
      </c>
      <c r="BH193" s="4">
        <f t="shared" si="216"/>
        <v>5.1329736823945291</v>
      </c>
      <c r="BI193" s="4">
        <f t="shared" si="217"/>
        <v>0.38524776112174663</v>
      </c>
      <c r="BJ193" s="4">
        <f t="shared" si="218"/>
        <v>4.8770316285188615</v>
      </c>
      <c r="BK193" s="4">
        <f t="shared" si="219"/>
        <v>0.51001089426276647</v>
      </c>
      <c r="BL193" s="4">
        <f t="shared" si="220"/>
        <v>0.43227754890739795</v>
      </c>
      <c r="BM193" s="4">
        <f t="shared" si="221"/>
        <v>2.2631306253540116E-2</v>
      </c>
      <c r="BN193" s="4">
        <f t="shared" si="222"/>
        <v>0.10248119536576208</v>
      </c>
      <c r="BO193" s="4">
        <f t="shared" si="223"/>
        <v>27.81260907727496</v>
      </c>
      <c r="BP193" s="4">
        <f t="shared" si="224"/>
        <v>49.405705861993773</v>
      </c>
      <c r="BQ193" s="4">
        <f t="shared" si="225"/>
        <v>2.8556478888429671</v>
      </c>
      <c r="BR193" s="4">
        <f t="shared" si="226"/>
        <v>99.999999999999986</v>
      </c>
      <c r="BT193" s="4">
        <f t="shared" si="227"/>
        <v>2.4344196422956474</v>
      </c>
      <c r="BU193" s="4">
        <f t="shared" si="228"/>
        <v>0.15010509838729141</v>
      </c>
      <c r="BV193" s="4">
        <f t="shared" si="229"/>
        <v>3.4785275193570198</v>
      </c>
      <c r="BW193" s="4">
        <f t="shared" si="230"/>
        <v>0.23517732352697787</v>
      </c>
      <c r="BX193" s="4">
        <f t="shared" si="231"/>
        <v>2.8601936854299281</v>
      </c>
      <c r="BY193" s="4">
        <f t="shared" si="232"/>
        <v>0.20960201022120262</v>
      </c>
      <c r="BZ193" s="4">
        <f t="shared" si="233"/>
        <v>0.12130967619759586</v>
      </c>
      <c r="CA193" s="4">
        <f t="shared" si="234"/>
        <v>7.7874530886762345E-3</v>
      </c>
      <c r="CB193" s="4">
        <f t="shared" si="235"/>
        <v>3.2463507678806285E-2</v>
      </c>
      <c r="CC193" s="4">
        <f t="shared" si="236"/>
        <v>38.1412957965901</v>
      </c>
      <c r="CD193" s="4">
        <f t="shared" si="237"/>
        <v>50.862235395233803</v>
      </c>
      <c r="CE193" s="5">
        <f t="shared" si="238"/>
        <v>1.4668828919929555</v>
      </c>
      <c r="CF193" s="5">
        <f t="shared" si="239"/>
        <v>100</v>
      </c>
      <c r="CG193" s="5">
        <f t="shared" si="163"/>
        <v>60.255958607435943</v>
      </c>
      <c r="CH193" s="5">
        <f t="shared" si="164"/>
        <v>49.105301097087391</v>
      </c>
      <c r="CI193" s="5">
        <f t="shared" si="165"/>
        <v>5.8246128656760776</v>
      </c>
      <c r="CJ193" s="5">
        <f t="shared" si="166"/>
        <v>1.5858681068423662E-2</v>
      </c>
      <c r="CK193" s="5">
        <f t="shared" si="167"/>
        <v>77.67246090433278</v>
      </c>
      <c r="CL193" s="5">
        <f t="shared" si="168"/>
        <v>0.47892451175892919</v>
      </c>
      <c r="CM193" s="5">
        <f t="shared" si="169"/>
        <v>4.9575495677798447</v>
      </c>
      <c r="CN193" s="5">
        <f t="shared" si="170"/>
        <v>2.9872190155045431</v>
      </c>
      <c r="CO193" s="5">
        <f t="shared" si="171"/>
        <v>7.0838126264199683</v>
      </c>
      <c r="CP193" s="5">
        <f t="shared" si="172"/>
        <v>0.24703987856168785</v>
      </c>
      <c r="CQ193" s="5">
        <f t="shared" si="173"/>
        <v>0.42684192040039209</v>
      </c>
      <c r="CR193" s="4">
        <f t="shared" si="174"/>
        <v>0.30568002849736053</v>
      </c>
      <c r="CS193" s="4">
        <f t="shared" si="175"/>
        <v>100.00000000000003</v>
      </c>
    </row>
    <row r="194" spans="1:97" s="4" customFormat="1" x14ac:dyDescent="0.2">
      <c r="A194" s="4">
        <v>23941</v>
      </c>
      <c r="B194" s="4">
        <v>33256</v>
      </c>
      <c r="C194" s="4" t="s">
        <v>1885</v>
      </c>
      <c r="D194" s="5">
        <v>-0.245</v>
      </c>
      <c r="E194" s="5">
        <v>-0.2</v>
      </c>
      <c r="F194" s="5">
        <v>-0.1</v>
      </c>
      <c r="G194" s="5">
        <v>-0.19</v>
      </c>
      <c r="H194" s="5">
        <v>-0.17</v>
      </c>
      <c r="I194" s="5">
        <v>-0.15</v>
      </c>
      <c r="J194" s="5">
        <v>-0.28000000000000003</v>
      </c>
      <c r="K194" s="5">
        <v>-0.13</v>
      </c>
      <c r="L194" s="5">
        <v>-0.28000000000000003</v>
      </c>
      <c r="M194" s="5">
        <v>-0.13</v>
      </c>
      <c r="N194" s="5">
        <v>-7.0000000000000007E-2</v>
      </c>
      <c r="O194" s="5">
        <v>-0.24</v>
      </c>
      <c r="Q194" s="5">
        <f t="shared" si="176"/>
        <v>0.56885293084384148</v>
      </c>
      <c r="R194" s="5">
        <f t="shared" si="177"/>
        <v>0.63095734448019325</v>
      </c>
      <c r="S194" s="5">
        <f t="shared" si="178"/>
        <v>0.79432823472428149</v>
      </c>
      <c r="T194" s="5">
        <f t="shared" si="179"/>
        <v>0.64565422903465541</v>
      </c>
      <c r="U194" s="5">
        <f t="shared" si="180"/>
        <v>0.67608297539198181</v>
      </c>
      <c r="V194" s="5">
        <f t="shared" si="181"/>
        <v>0.70794578438413791</v>
      </c>
      <c r="W194" s="5">
        <f t="shared" si="182"/>
        <v>0.52480746024977254</v>
      </c>
      <c r="X194" s="5">
        <f t="shared" si="183"/>
        <v>0.74131024130091738</v>
      </c>
      <c r="Y194" s="5">
        <f t="shared" si="184"/>
        <v>0.52480746024977254</v>
      </c>
      <c r="Z194" s="5">
        <f t="shared" si="185"/>
        <v>0.74131024130091738</v>
      </c>
      <c r="AA194" s="5">
        <f t="shared" si="186"/>
        <v>0.85113803820237643</v>
      </c>
      <c r="AB194" s="5">
        <f t="shared" si="187"/>
        <v>0.57543993733715693</v>
      </c>
      <c r="AD194" s="5">
        <f t="shared" si="188"/>
        <v>16788040.181225598</v>
      </c>
      <c r="AE194" s="5">
        <f t="shared" si="189"/>
        <v>1258925.4117941675</v>
      </c>
      <c r="AF194" s="5">
        <f t="shared" si="190"/>
        <v>28183829.312644608</v>
      </c>
      <c r="AG194" s="5">
        <f t="shared" si="191"/>
        <v>1862087.1366628681</v>
      </c>
      <c r="AH194" s="5">
        <f t="shared" si="192"/>
        <v>23442288.153199285</v>
      </c>
      <c r="AI194" s="5">
        <f t="shared" si="193"/>
        <v>1548816.6189124838</v>
      </c>
      <c r="AJ194" s="5">
        <f t="shared" si="194"/>
        <v>870963.58995608136</v>
      </c>
      <c r="AK194" s="5">
        <f t="shared" si="195"/>
        <v>61659.50018614826</v>
      </c>
      <c r="AL194" s="5">
        <f t="shared" si="196"/>
        <v>234422.88153199287</v>
      </c>
      <c r="AM194" s="5">
        <f t="shared" si="197"/>
        <v>181970085.8609986</v>
      </c>
      <c r="AN194" s="5">
        <f t="shared" si="198"/>
        <v>457088189.61487579</v>
      </c>
      <c r="AO194" s="5">
        <f t="shared" si="199"/>
        <v>8317637.7110267319</v>
      </c>
      <c r="AP194" s="4">
        <f t="shared" si="200"/>
        <v>721626945.97301447</v>
      </c>
      <c r="AR194" s="4">
        <f t="shared" si="201"/>
        <v>937528103.92054355</v>
      </c>
      <c r="AS194" s="4">
        <f t="shared" si="202"/>
        <v>28942404.757876903</v>
      </c>
      <c r="AT194" s="4">
        <f t="shared" si="203"/>
        <v>685007971.44382715</v>
      </c>
      <c r="AU194" s="4">
        <f t="shared" si="204"/>
        <v>50241975.954432651</v>
      </c>
      <c r="AV194" s="4">
        <f t="shared" si="205"/>
        <v>658388383.92667854</v>
      </c>
      <c r="AW194" s="4">
        <f t="shared" si="206"/>
        <v>62073472.452774532</v>
      </c>
      <c r="AX194" s="4">
        <f t="shared" si="207"/>
        <v>51119814.370728262</v>
      </c>
      <c r="AY194" s="4">
        <f t="shared" si="208"/>
        <v>2951455.2954103588</v>
      </c>
      <c r="AZ194" s="4">
        <f t="shared" si="209"/>
        <v>12189075.590425653</v>
      </c>
      <c r="BA194" s="4">
        <f t="shared" si="210"/>
        <v>2185588110.2506957</v>
      </c>
      <c r="BB194" s="4">
        <f t="shared" si="211"/>
        <v>7313136780.9242439</v>
      </c>
      <c r="BC194" s="4">
        <f t="shared" si="212"/>
        <v>266705053.20407215</v>
      </c>
      <c r="BD194" s="4">
        <f t="shared" si="213"/>
        <v>12253872602.091711</v>
      </c>
      <c r="BF194" s="4">
        <f t="shared" si="214"/>
        <v>7.6508719681034503</v>
      </c>
      <c r="BG194" s="4">
        <f t="shared" si="215"/>
        <v>0.23618986174979895</v>
      </c>
      <c r="BH194" s="4">
        <f t="shared" si="216"/>
        <v>5.5901345940784273</v>
      </c>
      <c r="BI194" s="4">
        <f t="shared" si="217"/>
        <v>0.41000896276542359</v>
      </c>
      <c r="BJ194" s="4">
        <f t="shared" si="218"/>
        <v>5.3729005132164751</v>
      </c>
      <c r="BK194" s="4">
        <f t="shared" si="219"/>
        <v>0.50656208423595595</v>
      </c>
      <c r="BL194" s="4">
        <f t="shared" si="220"/>
        <v>0.41717272596748078</v>
      </c>
      <c r="BM194" s="4">
        <f t="shared" si="221"/>
        <v>2.4085898321699144E-2</v>
      </c>
      <c r="BN194" s="4">
        <f t="shared" si="222"/>
        <v>9.9471211968900367E-2</v>
      </c>
      <c r="BO194" s="4">
        <f t="shared" si="223"/>
        <v>17.835897117761942</v>
      </c>
      <c r="BP194" s="4">
        <f t="shared" si="224"/>
        <v>59.680209011442692</v>
      </c>
      <c r="BQ194" s="4">
        <f t="shared" si="225"/>
        <v>2.1764960503877457</v>
      </c>
      <c r="BR194" s="4">
        <f t="shared" si="226"/>
        <v>99.999999999999986</v>
      </c>
      <c r="BT194" s="4">
        <f t="shared" si="227"/>
        <v>2.3264153694523197</v>
      </c>
      <c r="BU194" s="4">
        <f t="shared" si="228"/>
        <v>0.17445654140543215</v>
      </c>
      <c r="BV194" s="4">
        <f t="shared" si="229"/>
        <v>3.9055954700586466</v>
      </c>
      <c r="BW194" s="4">
        <f t="shared" si="230"/>
        <v>0.25804013376358892</v>
      </c>
      <c r="BX194" s="4">
        <f t="shared" si="231"/>
        <v>3.2485328165774896</v>
      </c>
      <c r="BY194" s="4">
        <f t="shared" si="232"/>
        <v>0.21462843475504065</v>
      </c>
      <c r="BZ194" s="4">
        <f t="shared" si="233"/>
        <v>0.12069443842367984</v>
      </c>
      <c r="CA194" s="4">
        <f t="shared" si="234"/>
        <v>8.5445118880655042E-3</v>
      </c>
      <c r="CB194" s="4">
        <f t="shared" si="235"/>
        <v>3.2485328165774895E-2</v>
      </c>
      <c r="CC194" s="4">
        <f t="shared" si="236"/>
        <v>25.216642321419556</v>
      </c>
      <c r="CD194" s="4">
        <f t="shared" si="237"/>
        <v>63.34134169540404</v>
      </c>
      <c r="CE194" s="5">
        <f t="shared" si="238"/>
        <v>1.1526229386863518</v>
      </c>
      <c r="CF194" s="5">
        <f t="shared" si="239"/>
        <v>99.999999999999986</v>
      </c>
      <c r="CG194" s="5">
        <f t="shared" si="163"/>
        <v>49.545019080479172</v>
      </c>
      <c r="CH194" s="5">
        <f t="shared" si="164"/>
        <v>36.626172976430169</v>
      </c>
      <c r="CI194" s="5">
        <f t="shared" si="165"/>
        <v>8.869430116731003</v>
      </c>
      <c r="CJ194" s="5">
        <f t="shared" si="166"/>
        <v>2.332897814239043E-2</v>
      </c>
      <c r="CK194" s="5">
        <f t="shared" si="167"/>
        <v>68.848695542521142</v>
      </c>
      <c r="CL194" s="5">
        <f t="shared" si="168"/>
        <v>0.70452387676332984</v>
      </c>
      <c r="CM194" s="5">
        <f t="shared" si="169"/>
        <v>6.351783930440738</v>
      </c>
      <c r="CN194" s="5">
        <f t="shared" si="170"/>
        <v>3.1469925602876736</v>
      </c>
      <c r="CO194" s="5">
        <f t="shared" si="171"/>
        <v>10.663400384670252</v>
      </c>
      <c r="CP194" s="5">
        <f t="shared" si="172"/>
        <v>0.3295305750381009</v>
      </c>
      <c r="CQ194" s="5">
        <f t="shared" si="173"/>
        <v>0.58599743656854142</v>
      </c>
      <c r="CR194" s="4">
        <f t="shared" si="174"/>
        <v>0.47631659883684591</v>
      </c>
      <c r="CS194" s="4">
        <f t="shared" si="175"/>
        <v>100.00000000000003</v>
      </c>
    </row>
    <row r="195" spans="1:97" s="4" customFormat="1" x14ac:dyDescent="0.2">
      <c r="A195" s="4">
        <v>25616</v>
      </c>
      <c r="B195" s="4">
        <v>36108</v>
      </c>
      <c r="C195" s="4" t="s">
        <v>1986</v>
      </c>
      <c r="D195" s="5">
        <v>-0.2</v>
      </c>
      <c r="E195" s="5">
        <v>-0.25</v>
      </c>
      <c r="F195" s="5">
        <v>-0.1115</v>
      </c>
      <c r="G195" s="5">
        <v>-0.17</v>
      </c>
      <c r="H195" s="5">
        <v>-0.17</v>
      </c>
      <c r="I195" s="5">
        <v>-0.11899999999999999</v>
      </c>
      <c r="J195" s="5">
        <v>-0.23</v>
      </c>
      <c r="K195" s="5">
        <v>-0.1</v>
      </c>
      <c r="L195" s="5">
        <v>-0.219</v>
      </c>
      <c r="M195" s="5">
        <v>-0.13</v>
      </c>
      <c r="N195" s="5">
        <v>-0.15</v>
      </c>
      <c r="O195" s="5">
        <v>-0.23749999999999999</v>
      </c>
      <c r="Q195" s="5">
        <f t="shared" si="176"/>
        <v>0.63095734448019325</v>
      </c>
      <c r="R195" s="5">
        <f t="shared" si="177"/>
        <v>0.56234132519034907</v>
      </c>
      <c r="S195" s="5">
        <f t="shared" si="178"/>
        <v>0.7735706787749389</v>
      </c>
      <c r="T195" s="5">
        <f t="shared" si="179"/>
        <v>0.67608297539198181</v>
      </c>
      <c r="U195" s="5">
        <f t="shared" si="180"/>
        <v>0.67608297539198181</v>
      </c>
      <c r="V195" s="5">
        <f t="shared" si="181"/>
        <v>0.76032627694018184</v>
      </c>
      <c r="W195" s="5">
        <f t="shared" si="182"/>
        <v>0.58884365535558891</v>
      </c>
      <c r="X195" s="5">
        <f t="shared" si="183"/>
        <v>0.79432823472428149</v>
      </c>
      <c r="Y195" s="5">
        <f t="shared" si="184"/>
        <v>0.60394862937637983</v>
      </c>
      <c r="Z195" s="5">
        <f t="shared" si="185"/>
        <v>0.74131024130091738</v>
      </c>
      <c r="AA195" s="5">
        <f t="shared" si="186"/>
        <v>0.70794578438413791</v>
      </c>
      <c r="AB195" s="5">
        <f t="shared" si="187"/>
        <v>0.57876198834912063</v>
      </c>
      <c r="AD195" s="5">
        <f t="shared" si="188"/>
        <v>18620871.366628669</v>
      </c>
      <c r="AE195" s="5">
        <f t="shared" si="189"/>
        <v>1122018.4543019636</v>
      </c>
      <c r="AF195" s="5">
        <f t="shared" si="190"/>
        <v>27447323.434785426</v>
      </c>
      <c r="AG195" s="5">
        <f t="shared" si="191"/>
        <v>1949844.5997580464</v>
      </c>
      <c r="AH195" s="5">
        <f t="shared" si="192"/>
        <v>23442288.153199285</v>
      </c>
      <c r="AI195" s="5">
        <f t="shared" si="193"/>
        <v>1663412.6503701722</v>
      </c>
      <c r="AJ195" s="5">
        <f t="shared" si="194"/>
        <v>977237.22095581156</v>
      </c>
      <c r="AK195" s="5">
        <f t="shared" si="195"/>
        <v>66069.34480075966</v>
      </c>
      <c r="AL195" s="5">
        <f t="shared" si="196"/>
        <v>269773.94324449281</v>
      </c>
      <c r="AM195" s="5">
        <f t="shared" si="197"/>
        <v>181970085.8609986</v>
      </c>
      <c r="AN195" s="5">
        <f t="shared" si="198"/>
        <v>380189396.32056189</v>
      </c>
      <c r="AO195" s="5">
        <f t="shared" si="199"/>
        <v>8365655.9575581234</v>
      </c>
      <c r="AP195" s="4">
        <f t="shared" si="200"/>
        <v>646083977.30716324</v>
      </c>
      <c r="AR195" s="4">
        <f t="shared" si="201"/>
        <v>1039882561.469378</v>
      </c>
      <c r="AS195" s="4">
        <f t="shared" si="202"/>
        <v>25794945.392304368</v>
      </c>
      <c r="AT195" s="4">
        <f t="shared" si="203"/>
        <v>667107196.08245981</v>
      </c>
      <c r="AU195" s="4">
        <f t="shared" si="204"/>
        <v>52609807.332373284</v>
      </c>
      <c r="AV195" s="4">
        <f t="shared" si="205"/>
        <v>658388383.92667854</v>
      </c>
      <c r="AW195" s="4">
        <f t="shared" si="206"/>
        <v>66666252.201535769</v>
      </c>
      <c r="AX195" s="4">
        <f t="shared" si="207"/>
        <v>57357375.104447827</v>
      </c>
      <c r="AY195" s="4">
        <f t="shared" si="208"/>
        <v>3162541.3275779625</v>
      </c>
      <c r="AZ195" s="4">
        <f t="shared" si="209"/>
        <v>14027192.930334972</v>
      </c>
      <c r="BA195" s="4">
        <f t="shared" si="210"/>
        <v>2185588110.2506957</v>
      </c>
      <c r="BB195" s="4">
        <f t="shared" si="211"/>
        <v>6082802227.4911976</v>
      </c>
      <c r="BC195" s="4">
        <f t="shared" si="212"/>
        <v>268244758.27910119</v>
      </c>
      <c r="BD195" s="4">
        <f t="shared" si="213"/>
        <v>11121631351.788084</v>
      </c>
      <c r="BF195" s="4">
        <f t="shared" si="214"/>
        <v>9.35009018530533</v>
      </c>
      <c r="BG195" s="4">
        <f t="shared" si="215"/>
        <v>0.23193490753635865</v>
      </c>
      <c r="BH195" s="4">
        <f t="shared" si="216"/>
        <v>5.9982854581419423</v>
      </c>
      <c r="BI195" s="4">
        <f t="shared" si="217"/>
        <v>0.47304038111202928</v>
      </c>
      <c r="BJ195" s="4">
        <f t="shared" si="218"/>
        <v>5.919890374902832</v>
      </c>
      <c r="BK195" s="4">
        <f t="shared" si="219"/>
        <v>0.59942871771970285</v>
      </c>
      <c r="BL195" s="4">
        <f t="shared" si="220"/>
        <v>0.51572807342895943</v>
      </c>
      <c r="BM195" s="4">
        <f t="shared" si="221"/>
        <v>2.8435948176519118E-2</v>
      </c>
      <c r="BN195" s="4">
        <f t="shared" si="222"/>
        <v>0.1261253181897613</v>
      </c>
      <c r="BO195" s="4">
        <f t="shared" si="223"/>
        <v>19.651686349946377</v>
      </c>
      <c r="BP195" s="4">
        <f t="shared" si="224"/>
        <v>54.693435118340197</v>
      </c>
      <c r="BQ195" s="4">
        <f t="shared" si="225"/>
        <v>2.4119191671999993</v>
      </c>
      <c r="BR195" s="4">
        <f t="shared" si="226"/>
        <v>100.00000000000001</v>
      </c>
      <c r="BT195" s="4">
        <f t="shared" si="227"/>
        <v>2.8821131649540779</v>
      </c>
      <c r="BU195" s="4">
        <f t="shared" si="228"/>
        <v>0.17366449156941871</v>
      </c>
      <c r="BV195" s="4">
        <f t="shared" si="229"/>
        <v>4.2482594211953861</v>
      </c>
      <c r="BW195" s="4">
        <f t="shared" si="230"/>
        <v>0.30179429737367491</v>
      </c>
      <c r="BX195" s="4">
        <f t="shared" si="231"/>
        <v>3.6283655030272142</v>
      </c>
      <c r="BY195" s="4">
        <f t="shared" si="232"/>
        <v>0.25746074949934061</v>
      </c>
      <c r="BZ195" s="4">
        <f t="shared" si="233"/>
        <v>0.15125544902519855</v>
      </c>
      <c r="CA195" s="4">
        <f t="shared" si="234"/>
        <v>1.0226123402120644E-2</v>
      </c>
      <c r="CB195" s="4">
        <f t="shared" si="235"/>
        <v>4.175524432116292E-2</v>
      </c>
      <c r="CC195" s="4">
        <f t="shared" si="236"/>
        <v>28.16508259799884</v>
      </c>
      <c r="CD195" s="4">
        <f t="shared" si="237"/>
        <v>58.845198097183442</v>
      </c>
      <c r="CE195" s="5">
        <f t="shared" si="238"/>
        <v>1.2948248604501296</v>
      </c>
      <c r="CF195" s="5">
        <f t="shared" si="239"/>
        <v>100.00000000000001</v>
      </c>
      <c r="CG195" s="5">
        <f t="shared" si="163"/>
        <v>44.926232467029472</v>
      </c>
      <c r="CH195" s="5">
        <f t="shared" si="164"/>
        <v>41.113046658495399</v>
      </c>
      <c r="CI195" s="5">
        <f t="shared" si="165"/>
        <v>8.8253384215627495</v>
      </c>
      <c r="CJ195" s="5">
        <f t="shared" si="166"/>
        <v>2.4873183169964778E-2</v>
      </c>
      <c r="CK195" s="5">
        <f t="shared" si="167"/>
        <v>68.506435030104839</v>
      </c>
      <c r="CL195" s="5">
        <f t="shared" si="168"/>
        <v>0.73405967667763106</v>
      </c>
      <c r="CM195" s="5">
        <f t="shared" si="169"/>
        <v>7.0102154892442936</v>
      </c>
      <c r="CN195" s="5">
        <f t="shared" si="170"/>
        <v>3.1494257071375986</v>
      </c>
      <c r="CO195" s="5">
        <f t="shared" si="171"/>
        <v>10.333117505213025</v>
      </c>
      <c r="CP195" s="5">
        <f t="shared" si="172"/>
        <v>0.36790133867139196</v>
      </c>
      <c r="CQ195" s="5">
        <f t="shared" si="173"/>
        <v>0.62622639386940249</v>
      </c>
      <c r="CR195" s="4">
        <f t="shared" si="174"/>
        <v>0.42240725434910947</v>
      </c>
      <c r="CS195" s="4">
        <f t="shared" si="175"/>
        <v>99.999999999999986</v>
      </c>
    </row>
    <row r="196" spans="1:97" s="4" customFormat="1" x14ac:dyDescent="0.2">
      <c r="A196" s="4">
        <v>111565</v>
      </c>
      <c r="B196" s="4">
        <v>213941</v>
      </c>
      <c r="C196" s="4" t="s">
        <v>1058</v>
      </c>
      <c r="D196" s="5">
        <v>-0.44</v>
      </c>
      <c r="E196" s="5">
        <v>-0.39</v>
      </c>
      <c r="F196" s="5">
        <v>-0.12</v>
      </c>
      <c r="G196" s="5">
        <v>-0.17</v>
      </c>
      <c r="H196" s="5">
        <v>-0.23799999999999999</v>
      </c>
      <c r="I196" s="5">
        <v>-0.26</v>
      </c>
      <c r="J196" s="5">
        <v>-0.39</v>
      </c>
      <c r="K196" s="5">
        <v>-0.16</v>
      </c>
      <c r="L196" s="5">
        <v>-0.41</v>
      </c>
      <c r="M196" s="5">
        <v>-0.33</v>
      </c>
      <c r="N196" s="5">
        <v>-0.15</v>
      </c>
      <c r="O196" s="5">
        <v>-0.23499999999999999</v>
      </c>
      <c r="Q196" s="5">
        <f t="shared" si="176"/>
        <v>0.36307805477010135</v>
      </c>
      <c r="R196" s="5">
        <f t="shared" si="177"/>
        <v>0.40738027780411268</v>
      </c>
      <c r="S196" s="5">
        <f t="shared" si="178"/>
        <v>0.75857757502918366</v>
      </c>
      <c r="T196" s="5">
        <f t="shared" si="179"/>
        <v>0.67608297539198181</v>
      </c>
      <c r="U196" s="5">
        <f t="shared" si="180"/>
        <v>0.57809604740571807</v>
      </c>
      <c r="V196" s="5">
        <f t="shared" si="181"/>
        <v>0.54954087385762451</v>
      </c>
      <c r="W196" s="5">
        <f t="shared" si="182"/>
        <v>0.40738027780411268</v>
      </c>
      <c r="X196" s="5">
        <f t="shared" si="183"/>
        <v>0.69183097091893653</v>
      </c>
      <c r="Y196" s="5">
        <f t="shared" si="184"/>
        <v>0.38904514499428056</v>
      </c>
      <c r="Z196" s="5">
        <f t="shared" si="185"/>
        <v>0.46773514128719818</v>
      </c>
      <c r="AA196" s="5">
        <f t="shared" si="186"/>
        <v>0.70794578438413791</v>
      </c>
      <c r="AB196" s="5">
        <f t="shared" si="187"/>
        <v>0.58210321777087148</v>
      </c>
      <c r="AD196" s="5">
        <f t="shared" si="188"/>
        <v>10715193.052376062</v>
      </c>
      <c r="AE196" s="5">
        <f t="shared" si="189"/>
        <v>812830.51616409933</v>
      </c>
      <c r="AF196" s="5">
        <f t="shared" si="190"/>
        <v>26915348.03926922</v>
      </c>
      <c r="AG196" s="5">
        <f t="shared" si="191"/>
        <v>1949844.5997580464</v>
      </c>
      <c r="AH196" s="5">
        <f t="shared" si="192"/>
        <v>20044720.273651663</v>
      </c>
      <c r="AI196" s="5">
        <f t="shared" si="193"/>
        <v>1202264.4346174148</v>
      </c>
      <c r="AJ196" s="5">
        <f t="shared" si="194"/>
        <v>676082.97539198236</v>
      </c>
      <c r="AK196" s="5">
        <f t="shared" si="195"/>
        <v>57543.993733715746</v>
      </c>
      <c r="AL196" s="5">
        <f t="shared" si="196"/>
        <v>173780.08287493803</v>
      </c>
      <c r="AM196" s="5">
        <f t="shared" si="197"/>
        <v>114815362.14968845</v>
      </c>
      <c r="AN196" s="5">
        <f t="shared" si="198"/>
        <v>380189396.32056189</v>
      </c>
      <c r="AO196" s="5">
        <f t="shared" si="199"/>
        <v>8413951.4164519738</v>
      </c>
      <c r="AP196" s="4">
        <f t="shared" si="200"/>
        <v>565966317.85453939</v>
      </c>
      <c r="AR196" s="4">
        <f t="shared" si="201"/>
        <v>598389956.0099411</v>
      </c>
      <c r="AS196" s="4">
        <f t="shared" si="202"/>
        <v>18686786.030355956</v>
      </c>
      <c r="AT196" s="4">
        <f t="shared" si="203"/>
        <v>654177534.09443843</v>
      </c>
      <c r="AU196" s="4">
        <f t="shared" si="204"/>
        <v>52609807.332373284</v>
      </c>
      <c r="AV196" s="4">
        <f t="shared" si="205"/>
        <v>562965991.24564373</v>
      </c>
      <c r="AW196" s="4">
        <f t="shared" si="206"/>
        <v>48184354.010596752</v>
      </c>
      <c r="AX196" s="4">
        <f t="shared" si="207"/>
        <v>39681608.507871777</v>
      </c>
      <c r="AY196" s="4">
        <f t="shared" si="208"/>
        <v>2754458.3480517715</v>
      </c>
      <c r="AZ196" s="4">
        <f t="shared" si="209"/>
        <v>9035886.5671735648</v>
      </c>
      <c r="BA196" s="4">
        <f t="shared" si="210"/>
        <v>1379012870.171263</v>
      </c>
      <c r="BB196" s="4">
        <f t="shared" si="211"/>
        <v>6082802227.4911976</v>
      </c>
      <c r="BC196" s="4">
        <f t="shared" si="212"/>
        <v>269793352.16853255</v>
      </c>
      <c r="BD196" s="4">
        <f t="shared" si="213"/>
        <v>9718094831.9774399</v>
      </c>
      <c r="BF196" s="4">
        <f t="shared" si="214"/>
        <v>6.1574821645178428</v>
      </c>
      <c r="BG196" s="4">
        <f t="shared" si="215"/>
        <v>0.19228857459660709</v>
      </c>
      <c r="BH196" s="4">
        <f t="shared" si="216"/>
        <v>6.7315409594673223</v>
      </c>
      <c r="BI196" s="4">
        <f t="shared" si="217"/>
        <v>0.54135927094743352</v>
      </c>
      <c r="BJ196" s="4">
        <f t="shared" si="218"/>
        <v>5.7929666357360636</v>
      </c>
      <c r="BK196" s="4">
        <f t="shared" si="219"/>
        <v>0.49582099005708291</v>
      </c>
      <c r="BL196" s="4">
        <f t="shared" si="220"/>
        <v>0.40832703522607378</v>
      </c>
      <c r="BM196" s="4">
        <f t="shared" si="221"/>
        <v>2.8343604334753067E-2</v>
      </c>
      <c r="BN196" s="4">
        <f t="shared" si="222"/>
        <v>9.2980020501970559E-2</v>
      </c>
      <c r="BO196" s="4">
        <f t="shared" si="223"/>
        <v>14.190156548314535</v>
      </c>
      <c r="BP196" s="4">
        <f t="shared" si="224"/>
        <v>62.592538276902857</v>
      </c>
      <c r="BQ196" s="4">
        <f t="shared" si="225"/>
        <v>2.7761959193974541</v>
      </c>
      <c r="BR196" s="4">
        <f t="shared" si="226"/>
        <v>100</v>
      </c>
      <c r="BT196" s="4">
        <f t="shared" si="227"/>
        <v>1.8932563147918644</v>
      </c>
      <c r="BU196" s="4">
        <f t="shared" si="228"/>
        <v>0.14361817841835017</v>
      </c>
      <c r="BV196" s="4">
        <f t="shared" si="229"/>
        <v>4.7556448484955265</v>
      </c>
      <c r="BW196" s="4">
        <f t="shared" si="230"/>
        <v>0.34451601415955313</v>
      </c>
      <c r="BX196" s="4">
        <f t="shared" si="231"/>
        <v>3.5416807752159229</v>
      </c>
      <c r="BY196" s="4">
        <f t="shared" si="232"/>
        <v>0.21242685239202028</v>
      </c>
      <c r="BZ196" s="4">
        <f t="shared" si="233"/>
        <v>0.11945639768014328</v>
      </c>
      <c r="CA196" s="4">
        <f t="shared" si="234"/>
        <v>1.0167388397220008E-2</v>
      </c>
      <c r="CB196" s="4">
        <f t="shared" si="235"/>
        <v>3.0705022082180115E-2</v>
      </c>
      <c r="CC196" s="4">
        <f t="shared" si="236"/>
        <v>20.286606910624933</v>
      </c>
      <c r="CD196" s="4">
        <f t="shared" si="237"/>
        <v>67.175268973917184</v>
      </c>
      <c r="CE196" s="5">
        <f t="shared" si="238"/>
        <v>1.4866523238251199</v>
      </c>
      <c r="CF196" s="5">
        <f t="shared" si="239"/>
        <v>100.00000000000003</v>
      </c>
      <c r="CG196" s="5">
        <f t="shared" si="163"/>
        <v>78.523563461007413</v>
      </c>
      <c r="CH196" s="5">
        <f t="shared" si="164"/>
        <v>32.794026004000656</v>
      </c>
      <c r="CI196" s="5">
        <f t="shared" si="165"/>
        <v>10.799774247858013</v>
      </c>
      <c r="CJ196" s="5">
        <f t="shared" si="166"/>
        <v>3.1003782201001039E-2</v>
      </c>
      <c r="CK196" s="5">
        <f t="shared" si="167"/>
        <v>61.860678247160322</v>
      </c>
      <c r="CL196" s="5">
        <f t="shared" si="168"/>
        <v>1.050545041702182</v>
      </c>
      <c r="CM196" s="5">
        <f t="shared" si="169"/>
        <v>5.7731744024381131</v>
      </c>
      <c r="CN196" s="5">
        <f t="shared" si="170"/>
        <v>4.533302265613127</v>
      </c>
      <c r="CO196" s="5">
        <f t="shared" si="171"/>
        <v>14.501558448222761</v>
      </c>
      <c r="CP196" s="5">
        <f t="shared" si="172"/>
        <v>0.3642626790183382</v>
      </c>
      <c r="CQ196" s="5">
        <f t="shared" si="173"/>
        <v>0.64776082194392848</v>
      </c>
      <c r="CR196" s="4">
        <f t="shared" si="174"/>
        <v>0.43794006384220618</v>
      </c>
      <c r="CS196" s="4">
        <f t="shared" si="175"/>
        <v>100</v>
      </c>
    </row>
    <row r="197" spans="1:97" s="4" customFormat="1" x14ac:dyDescent="0.2">
      <c r="A197" s="4">
        <v>108193</v>
      </c>
      <c r="B197" s="4">
        <v>207869</v>
      </c>
      <c r="C197" s="4" t="s">
        <v>791</v>
      </c>
      <c r="D197" s="5">
        <v>-0.40500000000000003</v>
      </c>
      <c r="E197" s="5">
        <v>-0.45750000000000002</v>
      </c>
      <c r="F197" s="5">
        <v>-0.27350000000000002</v>
      </c>
      <c r="G197" s="5">
        <v>-0.32250000000000001</v>
      </c>
      <c r="H197" s="5">
        <v>-0.35949999999999999</v>
      </c>
      <c r="I197" s="5">
        <v>-0.35249999999999998</v>
      </c>
      <c r="J197" s="5">
        <v>-0.4425</v>
      </c>
      <c r="K197" s="5">
        <v>-0.29799999999999999</v>
      </c>
      <c r="L197" s="5">
        <v>-0.41349999999999998</v>
      </c>
      <c r="M197" s="5">
        <v>-0.3345455</v>
      </c>
      <c r="N197" s="5">
        <v>-0.41</v>
      </c>
      <c r="O197" s="5">
        <v>-0.23</v>
      </c>
      <c r="Q197" s="5">
        <f t="shared" si="176"/>
        <v>0.39355007545577742</v>
      </c>
      <c r="R197" s="5">
        <f t="shared" si="177"/>
        <v>0.34873858413521835</v>
      </c>
      <c r="S197" s="5">
        <f t="shared" si="178"/>
        <v>0.53272122432296198</v>
      </c>
      <c r="T197" s="5">
        <f t="shared" si="179"/>
        <v>0.47588279098881681</v>
      </c>
      <c r="U197" s="5">
        <f t="shared" si="180"/>
        <v>0.43701867907061342</v>
      </c>
      <c r="V197" s="5">
        <f t="shared" si="181"/>
        <v>0.44411966136558889</v>
      </c>
      <c r="W197" s="5">
        <f t="shared" si="182"/>
        <v>0.36099401358641653</v>
      </c>
      <c r="X197" s="5">
        <f t="shared" si="183"/>
        <v>0.5035006087879047</v>
      </c>
      <c r="Y197" s="5">
        <f t="shared" si="184"/>
        <v>0.38592241159472912</v>
      </c>
      <c r="Z197" s="5">
        <f t="shared" si="185"/>
        <v>0.46286516795442484</v>
      </c>
      <c r="AA197" s="5">
        <f t="shared" si="186"/>
        <v>0.38904514499428056</v>
      </c>
      <c r="AB197" s="5">
        <f t="shared" si="187"/>
        <v>0.58884365535558891</v>
      </c>
      <c r="AD197" s="5">
        <f t="shared" si="188"/>
        <v>11614486.138403423</v>
      </c>
      <c r="AE197" s="5">
        <f t="shared" si="189"/>
        <v>695824.95470060536</v>
      </c>
      <c r="AF197" s="5">
        <f t="shared" si="190"/>
        <v>18901662.311869044</v>
      </c>
      <c r="AG197" s="5">
        <f t="shared" si="191"/>
        <v>1372460.9610075625</v>
      </c>
      <c r="AH197" s="5">
        <f t="shared" si="192"/>
        <v>15153048.036987061</v>
      </c>
      <c r="AI197" s="5">
        <f t="shared" si="193"/>
        <v>971627.95157710765</v>
      </c>
      <c r="AJ197" s="5">
        <f t="shared" si="194"/>
        <v>599100.93861135433</v>
      </c>
      <c r="AK197" s="5">
        <f t="shared" si="195"/>
        <v>41879.356511791862</v>
      </c>
      <c r="AL197" s="5">
        <f t="shared" si="196"/>
        <v>172385.20910269659</v>
      </c>
      <c r="AM197" s="5">
        <f t="shared" si="197"/>
        <v>113619925.45377775</v>
      </c>
      <c r="AN197" s="5">
        <f t="shared" si="198"/>
        <v>208929613.08540431</v>
      </c>
      <c r="AO197" s="5">
        <f t="shared" si="199"/>
        <v>8511380.3820237871</v>
      </c>
      <c r="AP197" s="4">
        <f t="shared" si="200"/>
        <v>380583394.77997649</v>
      </c>
      <c r="AR197" s="4">
        <f t="shared" si="201"/>
        <v>648610978.39913917</v>
      </c>
      <c r="AS197" s="4">
        <f t="shared" si="202"/>
        <v>15996855.167833369</v>
      </c>
      <c r="AT197" s="4">
        <f t="shared" si="203"/>
        <v>459404902.48997712</v>
      </c>
      <c r="AU197" s="4">
        <f t="shared" si="204"/>
        <v>37031108.396418639</v>
      </c>
      <c r="AV197" s="4">
        <f t="shared" si="205"/>
        <v>425580930.64280009</v>
      </c>
      <c r="AW197" s="4">
        <f t="shared" si="206"/>
        <v>38940905.043307327</v>
      </c>
      <c r="AX197" s="4">
        <f t="shared" si="207"/>
        <v>35163271.030291662</v>
      </c>
      <c r="AY197" s="4">
        <f t="shared" si="208"/>
        <v>2004639.1581499409</v>
      </c>
      <c r="AZ197" s="4">
        <f t="shared" si="209"/>
        <v>8963358.5710247215</v>
      </c>
      <c r="BA197" s="4">
        <f t="shared" si="210"/>
        <v>1364654838.6476884</v>
      </c>
      <c r="BB197" s="4">
        <f t="shared" si="211"/>
        <v>3342748451.5986176</v>
      </c>
      <c r="BC197" s="4">
        <f t="shared" si="212"/>
        <v>272917411.94959271</v>
      </c>
      <c r="BD197" s="4">
        <f t="shared" si="213"/>
        <v>6652017651.09484</v>
      </c>
      <c r="BF197" s="4">
        <f t="shared" si="214"/>
        <v>9.7505901580460446</v>
      </c>
      <c r="BG197" s="4">
        <f t="shared" si="215"/>
        <v>0.24048124955291547</v>
      </c>
      <c r="BH197" s="4">
        <f t="shared" si="216"/>
        <v>6.9062489997206296</v>
      </c>
      <c r="BI197" s="4">
        <f t="shared" si="217"/>
        <v>0.55668986973183654</v>
      </c>
      <c r="BJ197" s="4">
        <f t="shared" si="218"/>
        <v>6.3977721191517691</v>
      </c>
      <c r="BK197" s="4">
        <f t="shared" si="219"/>
        <v>0.58539990549932075</v>
      </c>
      <c r="BL197" s="4">
        <f t="shared" si="220"/>
        <v>0.52861060921124015</v>
      </c>
      <c r="BM197" s="4">
        <f t="shared" si="221"/>
        <v>3.0135806356737526E-2</v>
      </c>
      <c r="BN197" s="4">
        <f t="shared" si="222"/>
        <v>0.13474646402282867</v>
      </c>
      <c r="BO197" s="4">
        <f t="shared" si="223"/>
        <v>20.514901045445708</v>
      </c>
      <c r="BP197" s="4">
        <f t="shared" si="224"/>
        <v>50.251647348657329</v>
      </c>
      <c r="BQ197" s="4">
        <f t="shared" si="225"/>
        <v>4.1027764246036522</v>
      </c>
      <c r="BR197" s="4">
        <f t="shared" si="226"/>
        <v>100.00000000000001</v>
      </c>
      <c r="BT197" s="4">
        <f t="shared" si="227"/>
        <v>3.0517585101467732</v>
      </c>
      <c r="BU197" s="4">
        <f t="shared" si="228"/>
        <v>0.18283113878441201</v>
      </c>
      <c r="BV197" s="4">
        <f t="shared" si="229"/>
        <v>4.96649684960546</v>
      </c>
      <c r="BW197" s="4">
        <f t="shared" si="230"/>
        <v>0.36062029500814452</v>
      </c>
      <c r="BX197" s="4">
        <f t="shared" si="231"/>
        <v>3.9815315762127161</v>
      </c>
      <c r="BY197" s="4">
        <f t="shared" si="232"/>
        <v>0.25529961761438036</v>
      </c>
      <c r="BZ197" s="4">
        <f t="shared" si="233"/>
        <v>0.15741646819817443</v>
      </c>
      <c r="CA197" s="4">
        <f t="shared" si="234"/>
        <v>1.1003989424184738E-2</v>
      </c>
      <c r="CB197" s="4">
        <f t="shared" si="235"/>
        <v>4.5294989604671591E-2</v>
      </c>
      <c r="CC197" s="4">
        <f t="shared" si="236"/>
        <v>29.854146820952053</v>
      </c>
      <c r="CD197" s="4">
        <f t="shared" si="237"/>
        <v>54.897196238998042</v>
      </c>
      <c r="CE197" s="5">
        <f t="shared" si="238"/>
        <v>2.2364035054509936</v>
      </c>
      <c r="CF197" s="5">
        <f t="shared" si="239"/>
        <v>100</v>
      </c>
      <c r="CG197" s="5">
        <f t="shared" si="163"/>
        <v>73.282453313890642</v>
      </c>
      <c r="CH197" s="5">
        <f t="shared" si="164"/>
        <v>45.057508771397295</v>
      </c>
      <c r="CI197" s="5">
        <f t="shared" si="165"/>
        <v>8.8365550710167309</v>
      </c>
      <c r="CJ197" s="5">
        <f t="shared" si="166"/>
        <v>2.4422099055707493E-2</v>
      </c>
      <c r="CK197" s="5">
        <f t="shared" si="167"/>
        <v>66.25787273863574</v>
      </c>
      <c r="CL197" s="5">
        <f t="shared" si="168"/>
        <v>0.8003556007452145</v>
      </c>
      <c r="CM197" s="5">
        <f t="shared" si="169"/>
        <v>6.7730298308992243</v>
      </c>
      <c r="CN197" s="5">
        <f t="shared" si="170"/>
        <v>4.9634424237646098</v>
      </c>
      <c r="CO197" s="5">
        <f t="shared" si="171"/>
        <v>11.022573118286145</v>
      </c>
      <c r="CP197" s="5">
        <f t="shared" si="172"/>
        <v>0.34936789114737538</v>
      </c>
      <c r="CQ197" s="5">
        <f t="shared" si="173"/>
        <v>0.5666083735558094</v>
      </c>
      <c r="CR197" s="4">
        <f t="shared" si="174"/>
        <v>0.40577285289344278</v>
      </c>
      <c r="CS197" s="4">
        <f t="shared" si="175"/>
        <v>100</v>
      </c>
    </row>
    <row r="198" spans="1:97" s="4" customFormat="1" x14ac:dyDescent="0.2">
      <c r="A198" s="4">
        <v>12306</v>
      </c>
      <c r="B198" s="4">
        <v>16397</v>
      </c>
      <c r="C198" s="4" t="s">
        <v>990</v>
      </c>
      <c r="D198" s="5">
        <v>-0.47</v>
      </c>
      <c r="E198" s="5">
        <v>-0.49</v>
      </c>
      <c r="F198" s="5">
        <v>-0.22500000000000001</v>
      </c>
      <c r="G198" s="5">
        <v>-0.32</v>
      </c>
      <c r="H198" s="5">
        <v>-0.34</v>
      </c>
      <c r="I198" s="5">
        <v>-0.34</v>
      </c>
      <c r="J198" s="5">
        <v>-0.47</v>
      </c>
      <c r="K198" s="5">
        <v>-0.27</v>
      </c>
      <c r="L198" s="5">
        <v>-0.51</v>
      </c>
      <c r="M198" s="5">
        <v>-0.31</v>
      </c>
      <c r="N198" s="5">
        <v>-0.12</v>
      </c>
      <c r="O198" s="5">
        <v>-0.23</v>
      </c>
      <c r="Q198" s="5">
        <f t="shared" si="176"/>
        <v>0.33884415613920255</v>
      </c>
      <c r="R198" s="5">
        <f t="shared" si="177"/>
        <v>0.32359365692962827</v>
      </c>
      <c r="S198" s="5">
        <f t="shared" si="178"/>
        <v>0.59566214352901037</v>
      </c>
      <c r="T198" s="5">
        <f t="shared" si="179"/>
        <v>0.47863009232263831</v>
      </c>
      <c r="U198" s="5">
        <f t="shared" si="180"/>
        <v>0.45708818961487502</v>
      </c>
      <c r="V198" s="5">
        <f t="shared" si="181"/>
        <v>0.45708818961487502</v>
      </c>
      <c r="W198" s="5">
        <f t="shared" si="182"/>
        <v>0.33884415613920255</v>
      </c>
      <c r="X198" s="5">
        <f t="shared" si="183"/>
        <v>0.53703179637025267</v>
      </c>
      <c r="Y198" s="5">
        <f t="shared" si="184"/>
        <v>0.30902954325135895</v>
      </c>
      <c r="Z198" s="5">
        <f t="shared" si="185"/>
        <v>0.48977881936844614</v>
      </c>
      <c r="AA198" s="5">
        <f t="shared" si="186"/>
        <v>0.75857757502918366</v>
      </c>
      <c r="AB198" s="5">
        <f t="shared" si="187"/>
        <v>0.58884365535558891</v>
      </c>
      <c r="AD198" s="5">
        <f t="shared" si="188"/>
        <v>9999999.9999999981</v>
      </c>
      <c r="AE198" s="5">
        <f t="shared" si="189"/>
        <v>645654.22903465573</v>
      </c>
      <c r="AF198" s="5">
        <f t="shared" si="190"/>
        <v>21134890.398366518</v>
      </c>
      <c r="AG198" s="5">
        <f t="shared" si="191"/>
        <v>1380384.2646028853</v>
      </c>
      <c r="AH198" s="5">
        <f t="shared" si="192"/>
        <v>15848931.924611175</v>
      </c>
      <c r="AI198" s="5">
        <f t="shared" si="193"/>
        <v>1000000.0000000016</v>
      </c>
      <c r="AJ198" s="5">
        <f t="shared" si="194"/>
        <v>562341.3251903496</v>
      </c>
      <c r="AK198" s="5">
        <f t="shared" si="195"/>
        <v>44668.359215096345</v>
      </c>
      <c r="AL198" s="5">
        <f t="shared" si="196"/>
        <v>138038.42646028884</v>
      </c>
      <c r="AM198" s="5">
        <f t="shared" si="197"/>
        <v>120226443.46174146</v>
      </c>
      <c r="AN198" s="5">
        <f t="shared" si="198"/>
        <v>407380277.80411339</v>
      </c>
      <c r="AO198" s="5">
        <f t="shared" si="199"/>
        <v>8511380.3820237871</v>
      </c>
      <c r="AP198" s="4">
        <f t="shared" si="200"/>
        <v>586873010.57535958</v>
      </c>
      <c r="AR198" s="4">
        <f t="shared" si="201"/>
        <v>558449999.99999988</v>
      </c>
      <c r="AS198" s="4">
        <f t="shared" si="202"/>
        <v>14843441.760163013</v>
      </c>
      <c r="AT198" s="4">
        <f t="shared" si="203"/>
        <v>513683511.13229823</v>
      </c>
      <c r="AU198" s="4">
        <f t="shared" si="204"/>
        <v>37244891.318215363</v>
      </c>
      <c r="AV198" s="4">
        <f t="shared" si="205"/>
        <v>445125177.56866717</v>
      </c>
      <c r="AW198" s="4">
        <f t="shared" si="206"/>
        <v>40078000.000000067</v>
      </c>
      <c r="AX198" s="4">
        <f t="shared" si="207"/>
        <v>33005724.335927263</v>
      </c>
      <c r="AY198" s="4">
        <f t="shared" si="208"/>
        <v>2138140.3505490166</v>
      </c>
      <c r="AZ198" s="4">
        <f t="shared" si="209"/>
        <v>7177459.8260718249</v>
      </c>
      <c r="BA198" s="4">
        <f t="shared" si="210"/>
        <v>1444003744.4859381</v>
      </c>
      <c r="BB198" s="4">
        <f t="shared" si="211"/>
        <v>6517840016.699132</v>
      </c>
      <c r="BC198" s="4">
        <f t="shared" si="212"/>
        <v>272917411.94959271</v>
      </c>
      <c r="BD198" s="4">
        <f t="shared" si="213"/>
        <v>9886507519.4265556</v>
      </c>
      <c r="BF198" s="4">
        <f t="shared" si="214"/>
        <v>5.6486074470956504</v>
      </c>
      <c r="BG198" s="4">
        <f t="shared" si="215"/>
        <v>0.15013837526544432</v>
      </c>
      <c r="BH198" s="4">
        <f t="shared" si="216"/>
        <v>5.195803574952353</v>
      </c>
      <c r="BI198" s="4">
        <f t="shared" si="217"/>
        <v>0.37672445244218727</v>
      </c>
      <c r="BJ198" s="4">
        <f t="shared" si="218"/>
        <v>4.5023500633971665</v>
      </c>
      <c r="BK198" s="4">
        <f t="shared" si="219"/>
        <v>0.40538076688100977</v>
      </c>
      <c r="BL198" s="4">
        <f t="shared" si="220"/>
        <v>0.33384614608417035</v>
      </c>
      <c r="BM198" s="4">
        <f t="shared" si="221"/>
        <v>2.1626852013693049E-2</v>
      </c>
      <c r="BN198" s="4">
        <f t="shared" si="222"/>
        <v>7.2598537066486113E-2</v>
      </c>
      <c r="BO198" s="4">
        <f t="shared" si="223"/>
        <v>14.605802318447983</v>
      </c>
      <c r="BP198" s="4">
        <f t="shared" si="224"/>
        <v>65.926617704906022</v>
      </c>
      <c r="BQ198" s="4">
        <f t="shared" si="225"/>
        <v>2.7605037614478309</v>
      </c>
      <c r="BR198" s="4">
        <f t="shared" si="226"/>
        <v>100</v>
      </c>
      <c r="BT198" s="4">
        <f t="shared" si="227"/>
        <v>1.7039461382277881</v>
      </c>
      <c r="BU198" s="4">
        <f t="shared" si="228"/>
        <v>0.11001600301940416</v>
      </c>
      <c r="BV198" s="4">
        <f t="shared" si="229"/>
        <v>3.6012714876164194</v>
      </c>
      <c r="BW198" s="4">
        <f t="shared" si="230"/>
        <v>0.23521004369404919</v>
      </c>
      <c r="BX198" s="4">
        <f t="shared" si="231"/>
        <v>2.7005726347976324</v>
      </c>
      <c r="BY198" s="4">
        <f t="shared" si="232"/>
        <v>0.17039461382277912</v>
      </c>
      <c r="BZ198" s="4">
        <f t="shared" si="233"/>
        <v>9.5819932942399322E-2</v>
      </c>
      <c r="CA198" s="4">
        <f t="shared" si="234"/>
        <v>7.6112478185535069E-3</v>
      </c>
      <c r="CB198" s="4">
        <f t="shared" si="235"/>
        <v>2.3521004369404973E-2</v>
      </c>
      <c r="CC198" s="4">
        <f t="shared" si="236"/>
        <v>20.485938404949593</v>
      </c>
      <c r="CD198" s="4">
        <f t="shared" si="237"/>
        <v>69.415405115448266</v>
      </c>
      <c r="CE198" s="5">
        <f t="shared" si="238"/>
        <v>1.4502933732937191</v>
      </c>
      <c r="CF198" s="5">
        <f t="shared" si="239"/>
        <v>100.00000000000001</v>
      </c>
      <c r="CG198" s="5">
        <f t="shared" si="163"/>
        <v>85.113803820237891</v>
      </c>
      <c r="CH198" s="5">
        <f t="shared" si="164"/>
        <v>30.561073880182335</v>
      </c>
      <c r="CI198" s="5">
        <f t="shared" si="165"/>
        <v>8.836641818888598</v>
      </c>
      <c r="CJ198" s="5">
        <f t="shared" si="166"/>
        <v>2.4905040472053257E-2</v>
      </c>
      <c r="CK198" s="5">
        <f t="shared" si="167"/>
        <v>67.032783223739813</v>
      </c>
      <c r="CL198" s="5">
        <f t="shared" si="168"/>
        <v>0.76963932817352254</v>
      </c>
      <c r="CM198" s="5">
        <f t="shared" si="169"/>
        <v>5.5755440561685585</v>
      </c>
      <c r="CN198" s="5">
        <f t="shared" si="170"/>
        <v>4.7455576298782418</v>
      </c>
      <c r="CO198" s="5">
        <f t="shared" si="171"/>
        <v>11.783851253838641</v>
      </c>
      <c r="CP198" s="5">
        <f t="shared" si="172"/>
        <v>0.31353588332030052</v>
      </c>
      <c r="CQ198" s="5">
        <f t="shared" si="173"/>
        <v>0.55755440561685699</v>
      </c>
      <c r="CR198" s="4">
        <f t="shared" si="174"/>
        <v>0.35998735990342684</v>
      </c>
      <c r="CS198" s="4">
        <f t="shared" si="175"/>
        <v>100.00000000000001</v>
      </c>
    </row>
    <row r="199" spans="1:97" s="4" customFormat="1" x14ac:dyDescent="0.2">
      <c r="A199" s="4">
        <v>86765</v>
      </c>
      <c r="B199" s="4">
        <v>161098</v>
      </c>
      <c r="C199" s="4" t="s">
        <v>1728</v>
      </c>
      <c r="D199" s="5">
        <v>-0.23</v>
      </c>
      <c r="E199" s="5">
        <v>-0.26</v>
      </c>
      <c r="F199" s="5">
        <v>-0.14000000000000001</v>
      </c>
      <c r="G199" s="5">
        <v>-0.22</v>
      </c>
      <c r="H199" s="5">
        <v>-0.2</v>
      </c>
      <c r="I199" s="5">
        <v>-0.17799999999999999</v>
      </c>
      <c r="J199" s="5">
        <v>-0.2535</v>
      </c>
      <c r="K199" s="5">
        <v>-0.154</v>
      </c>
      <c r="L199" s="5">
        <v>-0.21</v>
      </c>
      <c r="M199" s="5">
        <v>-0.23</v>
      </c>
      <c r="N199" s="5">
        <v>-7.0000000000000007E-2</v>
      </c>
      <c r="O199" s="5">
        <v>-0.23</v>
      </c>
      <c r="Q199" s="5">
        <f t="shared" si="176"/>
        <v>0.58884365535558891</v>
      </c>
      <c r="R199" s="5">
        <f t="shared" si="177"/>
        <v>0.54954087385762451</v>
      </c>
      <c r="S199" s="5">
        <f t="shared" si="178"/>
        <v>0.72443596007499</v>
      </c>
      <c r="T199" s="5">
        <f t="shared" si="179"/>
        <v>0.60255958607435778</v>
      </c>
      <c r="U199" s="5">
        <f t="shared" si="180"/>
        <v>0.63095734448019325</v>
      </c>
      <c r="V199" s="5">
        <f t="shared" si="181"/>
        <v>0.66374307040190872</v>
      </c>
      <c r="W199" s="5">
        <f t="shared" si="182"/>
        <v>0.55782760214120075</v>
      </c>
      <c r="X199" s="5">
        <f t="shared" si="183"/>
        <v>0.70145529841997123</v>
      </c>
      <c r="Y199" s="5">
        <f t="shared" si="184"/>
        <v>0.61659500186148219</v>
      </c>
      <c r="Z199" s="5">
        <f t="shared" si="185"/>
        <v>0.58884365535558891</v>
      </c>
      <c r="AA199" s="5">
        <f t="shared" si="186"/>
        <v>0.85113803820237643</v>
      </c>
      <c r="AB199" s="5">
        <f t="shared" si="187"/>
        <v>0.58884365535558891</v>
      </c>
      <c r="AD199" s="5">
        <f t="shared" si="188"/>
        <v>17378008.287493747</v>
      </c>
      <c r="AE199" s="5">
        <f t="shared" si="189"/>
        <v>1096478.1961431853</v>
      </c>
      <c r="AF199" s="5">
        <f t="shared" si="190"/>
        <v>25703957.827688701</v>
      </c>
      <c r="AG199" s="5">
        <f t="shared" si="191"/>
        <v>1737800.8287493763</v>
      </c>
      <c r="AH199" s="5">
        <f t="shared" si="192"/>
        <v>21877616.239495583</v>
      </c>
      <c r="AI199" s="5">
        <f t="shared" si="193"/>
        <v>1452111.6175877445</v>
      </c>
      <c r="AJ199" s="5">
        <f t="shared" si="194"/>
        <v>925763.38512082619</v>
      </c>
      <c r="AK199" s="5">
        <f t="shared" si="195"/>
        <v>58344.510427374524</v>
      </c>
      <c r="AL199" s="5">
        <f t="shared" si="196"/>
        <v>275422.87033381744</v>
      </c>
      <c r="AM199" s="5">
        <f t="shared" si="197"/>
        <v>144543977.07459295</v>
      </c>
      <c r="AN199" s="5">
        <f t="shared" si="198"/>
        <v>457088189.61487579</v>
      </c>
      <c r="AO199" s="5">
        <f t="shared" si="199"/>
        <v>8511380.3820237871</v>
      </c>
      <c r="AP199" s="4">
        <f t="shared" si="200"/>
        <v>680649050.83453298</v>
      </c>
      <c r="AR199" s="4">
        <f t="shared" si="201"/>
        <v>970474872.81508827</v>
      </c>
      <c r="AS199" s="4">
        <f t="shared" si="202"/>
        <v>25207780.749882415</v>
      </c>
      <c r="AT199" s="4">
        <f t="shared" si="203"/>
        <v>624734695.00197387</v>
      </c>
      <c r="AU199" s="4">
        <f t="shared" si="204"/>
        <v>46888540.140013285</v>
      </c>
      <c r="AV199" s="4">
        <f t="shared" si="205"/>
        <v>614443790.89435315</v>
      </c>
      <c r="AW199" s="4">
        <f t="shared" si="206"/>
        <v>58197729.409681626</v>
      </c>
      <c r="AX199" s="4">
        <f t="shared" si="207"/>
        <v>54336200.668250695</v>
      </c>
      <c r="AY199" s="4">
        <f t="shared" si="208"/>
        <v>2792776.680627136</v>
      </c>
      <c r="AZ199" s="4">
        <f t="shared" si="209"/>
        <v>14320915.108164204</v>
      </c>
      <c r="BA199" s="4">
        <f t="shared" si="210"/>
        <v>1736074345.4498136</v>
      </c>
      <c r="BB199" s="4">
        <f t="shared" si="211"/>
        <v>7313136780.9242439</v>
      </c>
      <c r="BC199" s="4">
        <f t="shared" si="212"/>
        <v>272917411.94959271</v>
      </c>
      <c r="BD199" s="4">
        <f t="shared" si="213"/>
        <v>11733525839.791685</v>
      </c>
      <c r="BF199" s="4">
        <f t="shared" si="214"/>
        <v>8.2709569660973941</v>
      </c>
      <c r="BG199" s="4">
        <f t="shared" si="215"/>
        <v>0.21483551571852125</v>
      </c>
      <c r="BH199" s="4">
        <f t="shared" si="216"/>
        <v>5.3243560676648691</v>
      </c>
      <c r="BI199" s="4">
        <f t="shared" si="217"/>
        <v>0.39961168348051923</v>
      </c>
      <c r="BJ199" s="4">
        <f t="shared" si="218"/>
        <v>5.2366509375263961</v>
      </c>
      <c r="BK199" s="4">
        <f t="shared" si="219"/>
        <v>0.49599523795581346</v>
      </c>
      <c r="BL199" s="4">
        <f t="shared" si="220"/>
        <v>0.46308502158815179</v>
      </c>
      <c r="BM199" s="4">
        <f t="shared" si="221"/>
        <v>2.380168347314705E-2</v>
      </c>
      <c r="BN199" s="4">
        <f t="shared" si="222"/>
        <v>0.12205125129224119</v>
      </c>
      <c r="BO199" s="4">
        <f t="shared" si="223"/>
        <v>14.795845418964326</v>
      </c>
      <c r="BP199" s="4">
        <f t="shared" si="224"/>
        <v>62.326847707816363</v>
      </c>
      <c r="BQ199" s="4">
        <f t="shared" si="225"/>
        <v>2.3259625084222599</v>
      </c>
      <c r="BR199" s="4">
        <f t="shared" si="226"/>
        <v>100</v>
      </c>
      <c r="BT199" s="4">
        <f t="shared" si="227"/>
        <v>2.5531525043907499</v>
      </c>
      <c r="BU199" s="4">
        <f t="shared" si="228"/>
        <v>0.16109303242233436</v>
      </c>
      <c r="BV199" s="4">
        <f t="shared" si="229"/>
        <v>3.7763892855170353</v>
      </c>
      <c r="BW199" s="4">
        <f t="shared" si="230"/>
        <v>0.25531525043907521</v>
      </c>
      <c r="BX199" s="4">
        <f t="shared" si="231"/>
        <v>3.2142285679634437</v>
      </c>
      <c r="BY199" s="4">
        <f t="shared" si="232"/>
        <v>0.21334219386735848</v>
      </c>
      <c r="BZ199" s="4">
        <f t="shared" si="233"/>
        <v>0.13601185280222788</v>
      </c>
      <c r="CA199" s="4">
        <f t="shared" si="234"/>
        <v>8.5718933062257623E-3</v>
      </c>
      <c r="CB199" s="4">
        <f t="shared" si="235"/>
        <v>4.0464740235239563E-2</v>
      </c>
      <c r="CC199" s="4">
        <f t="shared" si="236"/>
        <v>21.236197552522828</v>
      </c>
      <c r="CD199" s="4">
        <f t="shared" si="237"/>
        <v>67.154753107265378</v>
      </c>
      <c r="CE199" s="5">
        <f t="shared" si="238"/>
        <v>1.2504800192680969</v>
      </c>
      <c r="CF199" s="5">
        <f t="shared" si="239"/>
        <v>99.999999999999986</v>
      </c>
      <c r="CG199" s="5">
        <f t="shared" si="163"/>
        <v>48.977881936844767</v>
      </c>
      <c r="CH199" s="5">
        <f t="shared" si="164"/>
        <v>32.804782152499378</v>
      </c>
      <c r="CI199" s="5">
        <f t="shared" si="165"/>
        <v>9.7980488119734499</v>
      </c>
      <c r="CJ199" s="5">
        <f t="shared" si="166"/>
        <v>2.6130011369615739E-2</v>
      </c>
      <c r="CK199" s="5">
        <f t="shared" si="167"/>
        <v>64.735066533294599</v>
      </c>
      <c r="CL199" s="5">
        <f t="shared" si="168"/>
        <v>0.77828668165571979</v>
      </c>
      <c r="CM199" s="5">
        <f t="shared" si="169"/>
        <v>7.782866816557191</v>
      </c>
      <c r="CN199" s="5">
        <f t="shared" si="170"/>
        <v>3.8118833207152498</v>
      </c>
      <c r="CO199" s="5">
        <f t="shared" si="171"/>
        <v>11.51170359236577</v>
      </c>
      <c r="CP199" s="5">
        <f t="shared" si="172"/>
        <v>0.41460983392589063</v>
      </c>
      <c r="CQ199" s="5">
        <f t="shared" si="173"/>
        <v>0.65033870024070273</v>
      </c>
      <c r="CR199" s="4">
        <f t="shared" si="174"/>
        <v>0.49106569790179444</v>
      </c>
      <c r="CS199" s="4">
        <f t="shared" si="175"/>
        <v>99.999999999999986</v>
      </c>
    </row>
    <row r="200" spans="1:97" s="4" customFormat="1" x14ac:dyDescent="0.2">
      <c r="A200" s="4">
        <v>92262</v>
      </c>
      <c r="B200" s="4">
        <v>173885</v>
      </c>
      <c r="C200" s="4" t="s">
        <v>2047</v>
      </c>
      <c r="D200" s="5">
        <v>-0.19</v>
      </c>
      <c r="E200" s="5">
        <v>-0.1575</v>
      </c>
      <c r="F200" s="5">
        <v>-0.1215</v>
      </c>
      <c r="G200" s="5">
        <v>-0.3725</v>
      </c>
      <c r="H200" s="5">
        <v>-0.183</v>
      </c>
      <c r="I200" s="5">
        <v>-0.17699999999999999</v>
      </c>
      <c r="J200" s="5">
        <v>-0.24349999999999999</v>
      </c>
      <c r="K200" s="5">
        <v>-0.16550000000000001</v>
      </c>
      <c r="L200" s="5">
        <v>-0.23749999999999999</v>
      </c>
      <c r="M200" s="5">
        <v>-0.105</v>
      </c>
      <c r="N200" s="5">
        <v>-2.5000000000000001E-2</v>
      </c>
      <c r="O200" s="5">
        <v>-0.23</v>
      </c>
      <c r="Q200" s="5">
        <f t="shared" si="176"/>
        <v>0.64565422903465541</v>
      </c>
      <c r="R200" s="5">
        <f t="shared" si="177"/>
        <v>0.69582495470060524</v>
      </c>
      <c r="S200" s="5">
        <f t="shared" si="178"/>
        <v>0.75596206033892133</v>
      </c>
      <c r="T200" s="5">
        <f t="shared" si="179"/>
        <v>0.42413098391048815</v>
      </c>
      <c r="U200" s="5">
        <f t="shared" si="180"/>
        <v>0.65614526630290537</v>
      </c>
      <c r="V200" s="5">
        <f t="shared" si="181"/>
        <v>0.66527315620174132</v>
      </c>
      <c r="W200" s="5">
        <f t="shared" si="182"/>
        <v>0.57082107617186728</v>
      </c>
      <c r="X200" s="5">
        <f t="shared" si="183"/>
        <v>0.68312471797929297</v>
      </c>
      <c r="Y200" s="5">
        <f t="shared" si="184"/>
        <v>0.57876198834912063</v>
      </c>
      <c r="Z200" s="5">
        <f t="shared" si="185"/>
        <v>0.78523563461007184</v>
      </c>
      <c r="AA200" s="5">
        <f t="shared" si="186"/>
        <v>0.94406087628592339</v>
      </c>
      <c r="AB200" s="5">
        <f t="shared" si="187"/>
        <v>0.58884365535558891</v>
      </c>
      <c r="AD200" s="5">
        <f t="shared" si="188"/>
        <v>19054607.179632463</v>
      </c>
      <c r="AE200" s="5">
        <f t="shared" si="189"/>
        <v>1388353.3099290456</v>
      </c>
      <c r="AF200" s="5">
        <f t="shared" si="190"/>
        <v>26822546.076085001</v>
      </c>
      <c r="AG200" s="5">
        <f t="shared" si="191"/>
        <v>1223207.1190499321</v>
      </c>
      <c r="AH200" s="5">
        <f t="shared" si="192"/>
        <v>22750974.307720765</v>
      </c>
      <c r="AI200" s="5">
        <f t="shared" si="193"/>
        <v>1455459.0805819684</v>
      </c>
      <c r="AJ200" s="5">
        <f t="shared" si="194"/>
        <v>947327.18450425041</v>
      </c>
      <c r="AK200" s="5">
        <f t="shared" si="195"/>
        <v>56819.839155990579</v>
      </c>
      <c r="AL200" s="5">
        <f t="shared" si="196"/>
        <v>258523.48395621983</v>
      </c>
      <c r="AM200" s="5">
        <f t="shared" si="197"/>
        <v>192752491.31909391</v>
      </c>
      <c r="AN200" s="5">
        <f t="shared" si="198"/>
        <v>506990708.27470529</v>
      </c>
      <c r="AO200" s="5">
        <f t="shared" si="199"/>
        <v>8511380.3820237871</v>
      </c>
      <c r="AP200" s="4">
        <f t="shared" si="200"/>
        <v>782212397.55643868</v>
      </c>
      <c r="AR200" s="4">
        <f t="shared" si="201"/>
        <v>1064104537.9465748</v>
      </c>
      <c r="AS200" s="4">
        <f t="shared" si="202"/>
        <v>31917922.274393093</v>
      </c>
      <c r="AT200" s="4">
        <f t="shared" si="203"/>
        <v>651921982.379246</v>
      </c>
      <c r="AU200" s="4">
        <f t="shared" si="204"/>
        <v>33004010.098440539</v>
      </c>
      <c r="AV200" s="4">
        <f t="shared" si="205"/>
        <v>638972488.91949153</v>
      </c>
      <c r="AW200" s="4">
        <f t="shared" si="206"/>
        <v>58331889.031564131</v>
      </c>
      <c r="AX200" s="4">
        <f t="shared" si="207"/>
        <v>55601853.370981768</v>
      </c>
      <c r="AY200" s="4">
        <f t="shared" si="208"/>
        <v>2719795.2408798011</v>
      </c>
      <c r="AZ200" s="4">
        <f t="shared" si="209"/>
        <v>13442212.924136002</v>
      </c>
      <c r="BA200" s="4">
        <f t="shared" si="210"/>
        <v>2315092347.4862413</v>
      </c>
      <c r="BB200" s="4">
        <f t="shared" si="211"/>
        <v>8111547137.9703197</v>
      </c>
      <c r="BC200" s="4">
        <f t="shared" si="212"/>
        <v>272917411.94959271</v>
      </c>
      <c r="BD200" s="4">
        <f t="shared" si="213"/>
        <v>13249573589.591862</v>
      </c>
      <c r="BF200" s="4">
        <f t="shared" si="214"/>
        <v>8.0312361054583441</v>
      </c>
      <c r="BG200" s="4">
        <f t="shared" si="215"/>
        <v>0.24089773198034131</v>
      </c>
      <c r="BH200" s="4">
        <f t="shared" si="216"/>
        <v>4.9203242502185889</v>
      </c>
      <c r="BI200" s="4">
        <f t="shared" si="217"/>
        <v>0.24909488501853885</v>
      </c>
      <c r="BJ200" s="4">
        <f t="shared" si="218"/>
        <v>4.822589078802002</v>
      </c>
      <c r="BK200" s="4">
        <f t="shared" si="219"/>
        <v>0.44025484018132072</v>
      </c>
      <c r="BL200" s="4">
        <f t="shared" si="220"/>
        <v>0.41965013436099963</v>
      </c>
      <c r="BM200" s="4">
        <f t="shared" si="221"/>
        <v>2.0527417146588952E-2</v>
      </c>
      <c r="BN200" s="4">
        <f t="shared" si="222"/>
        <v>0.10145392856035357</v>
      </c>
      <c r="BO200" s="4">
        <f t="shared" si="223"/>
        <v>17.472957388642687</v>
      </c>
      <c r="BP200" s="4">
        <f t="shared" si="224"/>
        <v>61.221193898211986</v>
      </c>
      <c r="BQ200" s="4">
        <f t="shared" si="225"/>
        <v>2.059820341418245</v>
      </c>
      <c r="BR200" s="4">
        <f t="shared" si="226"/>
        <v>100</v>
      </c>
      <c r="BT200" s="4">
        <f t="shared" si="227"/>
        <v>2.435988900093804</v>
      </c>
      <c r="BU200" s="4">
        <f t="shared" si="228"/>
        <v>0.17749057855208342</v>
      </c>
      <c r="BV200" s="4">
        <f t="shared" si="229"/>
        <v>3.4290617433162947</v>
      </c>
      <c r="BW200" s="4">
        <f t="shared" si="230"/>
        <v>0.15637787420285351</v>
      </c>
      <c r="BX200" s="4">
        <f t="shared" si="231"/>
        <v>2.9085417693190196</v>
      </c>
      <c r="BY200" s="4">
        <f t="shared" si="232"/>
        <v>0.18606954902897116</v>
      </c>
      <c r="BZ200" s="4">
        <f t="shared" si="233"/>
        <v>0.1211086895916781</v>
      </c>
      <c r="CA200" s="4">
        <f t="shared" si="234"/>
        <v>7.2639911274087017E-3</v>
      </c>
      <c r="CB200" s="4">
        <f t="shared" si="235"/>
        <v>3.3050292320068564E-2</v>
      </c>
      <c r="CC200" s="4">
        <f t="shared" si="236"/>
        <v>24.641963221400655</v>
      </c>
      <c r="CD200" s="4">
        <f t="shared" si="237"/>
        <v>64.814967118713369</v>
      </c>
      <c r="CE200" s="5">
        <f t="shared" si="238"/>
        <v>1.0881162723337774</v>
      </c>
      <c r="CF200" s="5">
        <f t="shared" si="239"/>
        <v>99.999999999999986</v>
      </c>
      <c r="CG200" s="5">
        <f t="shared" si="163"/>
        <v>44.668359215096451</v>
      </c>
      <c r="CH200" s="5">
        <f t="shared" si="164"/>
        <v>35.151982588966547</v>
      </c>
      <c r="CI200" s="5">
        <f t="shared" si="165"/>
        <v>8.2741898325585446</v>
      </c>
      <c r="CJ200" s="5">
        <f t="shared" si="166"/>
        <v>2.0664527552675543E-2</v>
      </c>
      <c r="CK200" s="5">
        <f t="shared" si="167"/>
        <v>70.101204559469821</v>
      </c>
      <c r="CL200" s="5">
        <f t="shared" si="168"/>
        <v>0.44486217472108436</v>
      </c>
      <c r="CM200" s="5">
        <f t="shared" si="169"/>
        <v>6.9298762706442867</v>
      </c>
      <c r="CN200" s="5">
        <f t="shared" si="170"/>
        <v>3.0954620257331196</v>
      </c>
      <c r="CO200" s="5">
        <f t="shared" si="171"/>
        <v>9.754959722791293</v>
      </c>
      <c r="CP200" s="5">
        <f t="shared" si="172"/>
        <v>0.34452875960882934</v>
      </c>
      <c r="CQ200" s="5">
        <f t="shared" si="173"/>
        <v>0.5293287471284035</v>
      </c>
      <c r="CR200" s="4">
        <f t="shared" si="174"/>
        <v>0.5049233797919378</v>
      </c>
      <c r="CS200" s="4">
        <f t="shared" si="175"/>
        <v>99.999999999999986</v>
      </c>
    </row>
    <row r="201" spans="1:97" s="4" customFormat="1" x14ac:dyDescent="0.2">
      <c r="A201" s="4">
        <v>88348</v>
      </c>
      <c r="B201" s="4">
        <v>164922</v>
      </c>
      <c r="C201" s="4" t="s">
        <v>1819</v>
      </c>
      <c r="D201" s="5">
        <v>0.11</v>
      </c>
      <c r="E201" s="5">
        <v>0.1</v>
      </c>
      <c r="F201" s="5">
        <v>0.18</v>
      </c>
      <c r="G201" s="5">
        <v>0.19</v>
      </c>
      <c r="H201" s="5">
        <v>0.16500000000000001</v>
      </c>
      <c r="I201" s="5">
        <v>0.19</v>
      </c>
      <c r="J201" s="5">
        <v>0.14000000000000001</v>
      </c>
      <c r="K201" s="5">
        <v>0.16</v>
      </c>
      <c r="L201" s="5">
        <v>0.186</v>
      </c>
      <c r="M201" s="5">
        <v>0.24</v>
      </c>
      <c r="N201" s="5">
        <v>0.11</v>
      </c>
      <c r="O201" s="5">
        <v>-0.23</v>
      </c>
      <c r="Q201" s="5">
        <f t="shared" si="176"/>
        <v>1.288249551693134</v>
      </c>
      <c r="R201" s="5">
        <f t="shared" si="177"/>
        <v>1.2589254117941673</v>
      </c>
      <c r="S201" s="5">
        <f t="shared" si="178"/>
        <v>1.5135612484362082</v>
      </c>
      <c r="T201" s="5">
        <f t="shared" si="179"/>
        <v>1.5488166189124815</v>
      </c>
      <c r="U201" s="5">
        <f t="shared" si="180"/>
        <v>1.4621771744567182</v>
      </c>
      <c r="V201" s="5">
        <f t="shared" si="181"/>
        <v>1.5488166189124815</v>
      </c>
      <c r="W201" s="5">
        <f t="shared" si="182"/>
        <v>1.380384264602885</v>
      </c>
      <c r="X201" s="5">
        <f t="shared" si="183"/>
        <v>1.4454397707459274</v>
      </c>
      <c r="Y201" s="5">
        <f t="shared" si="184"/>
        <v>1.5346169827992944</v>
      </c>
      <c r="Z201" s="5">
        <f t="shared" si="185"/>
        <v>1.7378008287493756</v>
      </c>
      <c r="AA201" s="5">
        <f t="shared" si="186"/>
        <v>1.288249551693134</v>
      </c>
      <c r="AB201" s="5">
        <f t="shared" si="187"/>
        <v>0.58884365535558891</v>
      </c>
      <c r="AD201" s="5">
        <f t="shared" si="188"/>
        <v>38018939.63205611</v>
      </c>
      <c r="AE201" s="5">
        <f t="shared" si="189"/>
        <v>2511886.4315095809</v>
      </c>
      <c r="AF201" s="5">
        <f t="shared" si="190"/>
        <v>53703179.637025408</v>
      </c>
      <c r="AG201" s="5">
        <f t="shared" si="191"/>
        <v>4466835.9215096338</v>
      </c>
      <c r="AH201" s="5">
        <f t="shared" si="192"/>
        <v>50699070.827470571</v>
      </c>
      <c r="AI201" s="5">
        <f t="shared" si="193"/>
        <v>3388441.5613920311</v>
      </c>
      <c r="AJ201" s="5">
        <f t="shared" si="194"/>
        <v>2290867.6527677756</v>
      </c>
      <c r="AK201" s="5">
        <f t="shared" si="195"/>
        <v>120226.44346174139</v>
      </c>
      <c r="AL201" s="5">
        <f t="shared" si="196"/>
        <v>685488.22645266354</v>
      </c>
      <c r="AM201" s="5">
        <f t="shared" si="197"/>
        <v>426579518.80159336</v>
      </c>
      <c r="AN201" s="5">
        <f t="shared" si="198"/>
        <v>691830970.9189378</v>
      </c>
      <c r="AO201" s="5">
        <f t="shared" si="199"/>
        <v>8511380.3820237871</v>
      </c>
      <c r="AP201" s="4">
        <f t="shared" si="200"/>
        <v>1282806806.4362006</v>
      </c>
      <c r="AR201" s="4">
        <f t="shared" si="201"/>
        <v>2123167683.7521734</v>
      </c>
      <c r="AS201" s="4">
        <f t="shared" si="202"/>
        <v>57747689.51796779</v>
      </c>
      <c r="AT201" s="4">
        <f t="shared" si="203"/>
        <v>1305255781.0779026</v>
      </c>
      <c r="AU201" s="4">
        <f t="shared" si="204"/>
        <v>120522105.83607875</v>
      </c>
      <c r="AV201" s="4">
        <f t="shared" si="205"/>
        <v>1423908753.7249248</v>
      </c>
      <c r="AW201" s="4">
        <f t="shared" si="206"/>
        <v>135801960.89746985</v>
      </c>
      <c r="AX201" s="4">
        <f t="shared" si="207"/>
        <v>134458811.49096015</v>
      </c>
      <c r="AY201" s="4">
        <f t="shared" si="208"/>
        <v>5754879.1691831751</v>
      </c>
      <c r="AZ201" s="4">
        <f t="shared" si="209"/>
        <v>35642714.371455334</v>
      </c>
      <c r="BA201" s="4">
        <f t="shared" si="210"/>
        <v>5123518626.4702978</v>
      </c>
      <c r="BB201" s="4">
        <f t="shared" si="211"/>
        <v>11068880436.120453</v>
      </c>
      <c r="BC201" s="4">
        <f t="shared" si="212"/>
        <v>272917411.94959271</v>
      </c>
      <c r="BD201" s="4">
        <f t="shared" si="213"/>
        <v>21807576854.378456</v>
      </c>
      <c r="BF201" s="4">
        <f t="shared" si="214"/>
        <v>9.7359174654284928</v>
      </c>
      <c r="BG201" s="4">
        <f t="shared" si="215"/>
        <v>0.26480562193398111</v>
      </c>
      <c r="BH201" s="4">
        <f t="shared" si="216"/>
        <v>5.9853315652345733</v>
      </c>
      <c r="BI201" s="4">
        <f t="shared" si="217"/>
        <v>0.55266161225005928</v>
      </c>
      <c r="BJ201" s="4">
        <f t="shared" si="218"/>
        <v>6.5294221509944466</v>
      </c>
      <c r="BK201" s="4">
        <f t="shared" si="219"/>
        <v>0.62272833797306537</v>
      </c>
      <c r="BL201" s="4">
        <f t="shared" si="220"/>
        <v>0.61656924283159842</v>
      </c>
      <c r="BM201" s="4">
        <f t="shared" si="221"/>
        <v>2.6389356358167457E-2</v>
      </c>
      <c r="BN201" s="4">
        <f t="shared" si="222"/>
        <v>0.16344188356855019</v>
      </c>
      <c r="BO201" s="4">
        <f t="shared" si="223"/>
        <v>23.494213321741036</v>
      </c>
      <c r="BP201" s="4">
        <f t="shared" si="224"/>
        <v>50.757039674942519</v>
      </c>
      <c r="BQ201" s="4">
        <f t="shared" si="225"/>
        <v>1.2514797667435353</v>
      </c>
      <c r="BR201" s="4">
        <f t="shared" si="226"/>
        <v>100.00000000000001</v>
      </c>
      <c r="BT201" s="4">
        <f t="shared" si="227"/>
        <v>2.9637307380428957</v>
      </c>
      <c r="BU201" s="4">
        <f t="shared" si="228"/>
        <v>0.19581174802836593</v>
      </c>
      <c r="BV201" s="4">
        <f t="shared" si="229"/>
        <v>4.1863809396381066</v>
      </c>
      <c r="BW201" s="4">
        <f t="shared" si="230"/>
        <v>0.34820799976257283</v>
      </c>
      <c r="BX201" s="4">
        <f t="shared" si="231"/>
        <v>3.9521984583414391</v>
      </c>
      <c r="BY201" s="4">
        <f t="shared" si="232"/>
        <v>0.26414278006565539</v>
      </c>
      <c r="BZ201" s="4">
        <f t="shared" si="233"/>
        <v>0.17858243667509804</v>
      </c>
      <c r="CA201" s="4">
        <f t="shared" si="234"/>
        <v>9.3721395036674027E-3</v>
      </c>
      <c r="CB201" s="4">
        <f t="shared" si="235"/>
        <v>5.3436590998221817E-2</v>
      </c>
      <c r="CC201" s="4">
        <f t="shared" si="236"/>
        <v>33.253605816661135</v>
      </c>
      <c r="CD201" s="4">
        <f t="shared" si="237"/>
        <v>53.931033687054693</v>
      </c>
      <c r="CE201" s="5">
        <f t="shared" si="238"/>
        <v>0.66349666522813966</v>
      </c>
      <c r="CF201" s="5">
        <f t="shared" si="239"/>
        <v>100</v>
      </c>
      <c r="CG201" s="5">
        <f t="shared" si="163"/>
        <v>22.387211385683461</v>
      </c>
      <c r="CH201" s="5">
        <f t="shared" si="164"/>
        <v>46.015529721947075</v>
      </c>
      <c r="CI201" s="5">
        <f t="shared" si="165"/>
        <v>8.5888361651445706</v>
      </c>
      <c r="CJ201" s="5">
        <f t="shared" si="166"/>
        <v>2.0367340244259683E-2</v>
      </c>
      <c r="CK201" s="5">
        <f t="shared" si="167"/>
        <v>72.266050217391822</v>
      </c>
      <c r="CL201" s="5">
        <f t="shared" si="168"/>
        <v>0.7567184423751081</v>
      </c>
      <c r="CM201" s="5">
        <f t="shared" si="169"/>
        <v>6.4407185051470703</v>
      </c>
      <c r="CN201" s="5">
        <f t="shared" si="170"/>
        <v>1.4418972665041065</v>
      </c>
      <c r="CO201" s="5">
        <f t="shared" si="171"/>
        <v>9.0977567028668052</v>
      </c>
      <c r="CP201" s="5">
        <f t="shared" si="172"/>
        <v>0.38809166764828801</v>
      </c>
      <c r="CQ201" s="5">
        <f t="shared" si="173"/>
        <v>0.57402964099677134</v>
      </c>
      <c r="CR201" s="4">
        <f t="shared" si="174"/>
        <v>0.42553405168119501</v>
      </c>
      <c r="CS201" s="4">
        <f t="shared" si="175"/>
        <v>99.999999999999986</v>
      </c>
    </row>
    <row r="202" spans="1:97" s="4" customFormat="1" x14ac:dyDescent="0.2">
      <c r="A202" s="4">
        <v>54400</v>
      </c>
      <c r="B202" s="4">
        <v>96700</v>
      </c>
      <c r="C202" s="4" t="s">
        <v>1750</v>
      </c>
      <c r="D202" s="5">
        <v>-0.17</v>
      </c>
      <c r="E202" s="5">
        <v>-0.21</v>
      </c>
      <c r="F202" s="5">
        <v>-9.5000000000000001E-2</v>
      </c>
      <c r="G202" s="5">
        <v>-0.16500000000000001</v>
      </c>
      <c r="H202" s="5">
        <v>-0.14000000000000001</v>
      </c>
      <c r="I202" s="5">
        <v>-9.9000000000000005E-2</v>
      </c>
      <c r="J202" s="5">
        <v>-0.19</v>
      </c>
      <c r="K202" s="5">
        <v>-0.104</v>
      </c>
      <c r="L202" s="5">
        <v>-0.19</v>
      </c>
      <c r="M202" s="5">
        <v>-9.5000000000000001E-2</v>
      </c>
      <c r="N202" s="5">
        <v>-0.12</v>
      </c>
      <c r="O202" s="5">
        <v>-0.22750000000000001</v>
      </c>
      <c r="Q202" s="5">
        <f t="shared" si="176"/>
        <v>0.67608297539198181</v>
      </c>
      <c r="R202" s="5">
        <f t="shared" si="177"/>
        <v>0.61659500186148219</v>
      </c>
      <c r="S202" s="5">
        <f t="shared" si="178"/>
        <v>0.80352612218561714</v>
      </c>
      <c r="T202" s="5">
        <f t="shared" si="179"/>
        <v>0.68391164728142928</v>
      </c>
      <c r="U202" s="5">
        <f t="shared" si="180"/>
        <v>0.72443596007499</v>
      </c>
      <c r="V202" s="5">
        <f t="shared" si="181"/>
        <v>0.79615935041731878</v>
      </c>
      <c r="W202" s="5">
        <f t="shared" si="182"/>
        <v>0.64565422903465541</v>
      </c>
      <c r="X202" s="5">
        <f t="shared" si="183"/>
        <v>0.78704578969509853</v>
      </c>
      <c r="Y202" s="5">
        <f t="shared" si="184"/>
        <v>0.64565422903465541</v>
      </c>
      <c r="Z202" s="5">
        <f t="shared" si="185"/>
        <v>0.80352612218561714</v>
      </c>
      <c r="AA202" s="5">
        <f t="shared" si="186"/>
        <v>0.75857757502918366</v>
      </c>
      <c r="AB202" s="5">
        <f t="shared" si="187"/>
        <v>0.59224308687613059</v>
      </c>
      <c r="AD202" s="5">
        <f t="shared" si="188"/>
        <v>19952623.149688791</v>
      </c>
      <c r="AE202" s="5">
        <f t="shared" si="189"/>
        <v>1230268.7708123818</v>
      </c>
      <c r="AF202" s="5">
        <f t="shared" si="190"/>
        <v>28510182.675039161</v>
      </c>
      <c r="AG202" s="5">
        <f t="shared" si="191"/>
        <v>1972422.7361148545</v>
      </c>
      <c r="AH202" s="5">
        <f t="shared" si="192"/>
        <v>25118864.315095864</v>
      </c>
      <c r="AI202" s="5">
        <f t="shared" si="193"/>
        <v>1741806.8733916171</v>
      </c>
      <c r="AJ202" s="5">
        <f t="shared" si="194"/>
        <v>1071519.3052376073</v>
      </c>
      <c r="AK202" s="5">
        <f t="shared" si="195"/>
        <v>65463.617406727542</v>
      </c>
      <c r="AL202" s="5">
        <f t="shared" si="196"/>
        <v>288403.15031266137</v>
      </c>
      <c r="AM202" s="5">
        <f t="shared" si="197"/>
        <v>197242273.61148566</v>
      </c>
      <c r="AN202" s="5">
        <f t="shared" si="198"/>
        <v>407380277.80411339</v>
      </c>
      <c r="AO202" s="5">
        <f t="shared" si="199"/>
        <v>8560517.1172009688</v>
      </c>
      <c r="AP202" s="4">
        <f t="shared" si="200"/>
        <v>693134623.12589967</v>
      </c>
      <c r="AR202" s="4">
        <f t="shared" si="201"/>
        <v>1114254239.7943707</v>
      </c>
      <c r="AS202" s="4">
        <f t="shared" si="202"/>
        <v>28283595.193365857</v>
      </c>
      <c r="AT202" s="4">
        <f t="shared" si="203"/>
        <v>692939989.91682684</v>
      </c>
      <c r="AU202" s="4">
        <f t="shared" si="204"/>
        <v>53219000.190000564</v>
      </c>
      <c r="AV202" s="4">
        <f t="shared" si="205"/>
        <v>705475863.72162485</v>
      </c>
      <c r="AW202" s="4">
        <f t="shared" si="206"/>
        <v>69808135.871789232</v>
      </c>
      <c r="AX202" s="4">
        <f t="shared" si="207"/>
        <v>62891111.190032981</v>
      </c>
      <c r="AY202" s="4">
        <f t="shared" si="208"/>
        <v>3133546.974407827</v>
      </c>
      <c r="AZ202" s="4">
        <f t="shared" si="209"/>
        <v>14995839.043972172</v>
      </c>
      <c r="BA202" s="4">
        <f t="shared" si="210"/>
        <v>2369017775.6654706</v>
      </c>
      <c r="BB202" s="4">
        <f t="shared" si="211"/>
        <v>6517840016.699132</v>
      </c>
      <c r="BC202" s="4">
        <f t="shared" si="212"/>
        <v>274492981.36304903</v>
      </c>
      <c r="BD202" s="4">
        <f t="shared" si="213"/>
        <v>11906352095.624043</v>
      </c>
      <c r="BF202" s="4">
        <f t="shared" si="214"/>
        <v>9.3584855449041697</v>
      </c>
      <c r="BG202" s="4">
        <f t="shared" si="215"/>
        <v>0.2375504685751815</v>
      </c>
      <c r="BH202" s="4">
        <f t="shared" si="216"/>
        <v>5.8199185136772824</v>
      </c>
      <c r="BI202" s="4">
        <f t="shared" si="217"/>
        <v>0.44697989579495312</v>
      </c>
      <c r="BJ202" s="4">
        <f t="shared" si="218"/>
        <v>5.9252057897809811</v>
      </c>
      <c r="BK202" s="4">
        <f t="shared" si="219"/>
        <v>0.58631002435620827</v>
      </c>
      <c r="BL202" s="4">
        <f t="shared" si="220"/>
        <v>0.52821477716207832</v>
      </c>
      <c r="BM202" s="4">
        <f t="shared" si="221"/>
        <v>2.6318279093724299E-2</v>
      </c>
      <c r="BN202" s="4">
        <f t="shared" si="222"/>
        <v>0.12594822430527325</v>
      </c>
      <c r="BO202" s="4">
        <f t="shared" si="223"/>
        <v>19.89709154104521</v>
      </c>
      <c r="BP202" s="4">
        <f t="shared" si="224"/>
        <v>54.742543848460876</v>
      </c>
      <c r="BQ202" s="4">
        <f t="shared" si="225"/>
        <v>2.3054330928440607</v>
      </c>
      <c r="BR202" s="4">
        <f t="shared" si="226"/>
        <v>100</v>
      </c>
      <c r="BT202" s="4">
        <f t="shared" si="227"/>
        <v>2.8786071975031948</v>
      </c>
      <c r="BU202" s="4">
        <f t="shared" si="228"/>
        <v>0.17749348103029591</v>
      </c>
      <c r="BV202" s="4">
        <f t="shared" si="229"/>
        <v>4.1132244334389032</v>
      </c>
      <c r="BW202" s="4">
        <f t="shared" si="230"/>
        <v>0.28456560533935227</v>
      </c>
      <c r="BX202" s="4">
        <f t="shared" si="231"/>
        <v>3.623951751510373</v>
      </c>
      <c r="BY202" s="4">
        <f t="shared" si="232"/>
        <v>0.25129416642562358</v>
      </c>
      <c r="BZ202" s="4">
        <f t="shared" si="233"/>
        <v>0.15459035943194813</v>
      </c>
      <c r="CA202" s="4">
        <f t="shared" si="234"/>
        <v>9.4445747222234571E-3</v>
      </c>
      <c r="CB202" s="4">
        <f t="shared" si="235"/>
        <v>4.1608533276266069E-2</v>
      </c>
      <c r="CC202" s="4">
        <f t="shared" si="236"/>
        <v>28.45656053393526</v>
      </c>
      <c r="CD202" s="4">
        <f t="shared" si="237"/>
        <v>58.773615429410974</v>
      </c>
      <c r="CE202" s="5">
        <f t="shared" si="238"/>
        <v>1.2350439339755868</v>
      </c>
      <c r="CF202" s="5">
        <f t="shared" si="239"/>
        <v>100</v>
      </c>
      <c r="CG202" s="5">
        <f t="shared" si="163"/>
        <v>42.904218923888656</v>
      </c>
      <c r="CH202" s="5">
        <f t="shared" si="164"/>
        <v>41.184776037312758</v>
      </c>
      <c r="CI202" s="5">
        <f t="shared" si="165"/>
        <v>8.7992508402306946</v>
      </c>
      <c r="CJ202" s="5">
        <f t="shared" si="166"/>
        <v>2.2932198814597949E-2</v>
      </c>
      <c r="CK202" s="5">
        <f t="shared" si="167"/>
        <v>69.094853176217512</v>
      </c>
      <c r="CL202" s="5">
        <f t="shared" si="168"/>
        <v>0.6909485317621743</v>
      </c>
      <c r="CM202" s="5">
        <f t="shared" si="169"/>
        <v>6.9894933868165809</v>
      </c>
      <c r="CN202" s="5">
        <f t="shared" si="170"/>
        <v>2.9987875443505057</v>
      </c>
      <c r="CO202" s="5">
        <f t="shared" si="171"/>
        <v>9.9872448734755448</v>
      </c>
      <c r="CP202" s="5">
        <f t="shared" si="172"/>
        <v>0.37535801892401138</v>
      </c>
      <c r="CQ202" s="5">
        <f t="shared" si="173"/>
        <v>0.61016276062289376</v>
      </c>
      <c r="CR202" s="4">
        <f t="shared" si="174"/>
        <v>0.43096866878549878</v>
      </c>
      <c r="CS202" s="4">
        <f t="shared" si="175"/>
        <v>100.00000000000003</v>
      </c>
    </row>
    <row r="203" spans="1:97" s="4" customFormat="1" x14ac:dyDescent="0.2">
      <c r="A203" s="4">
        <v>109324</v>
      </c>
      <c r="B203" s="4">
        <v>210640</v>
      </c>
      <c r="C203" s="4" t="s">
        <v>874</v>
      </c>
      <c r="D203" s="5">
        <v>-0.33</v>
      </c>
      <c r="E203" s="5">
        <v>-7.0000000000000007E-2</v>
      </c>
      <c r="F203" s="5">
        <v>-2.5000000000000001E-2</v>
      </c>
      <c r="G203" s="5">
        <v>-0.19</v>
      </c>
      <c r="H203" s="5">
        <v>-7.0000000000000007E-2</v>
      </c>
      <c r="I203" s="5">
        <v>5.5E-2</v>
      </c>
      <c r="J203" s="5">
        <v>-7.0000000000000007E-2</v>
      </c>
      <c r="K203" s="5">
        <v>0.11</v>
      </c>
      <c r="L203" s="5">
        <v>0.36</v>
      </c>
      <c r="M203" s="5">
        <v>-0.16</v>
      </c>
      <c r="N203" s="5">
        <v>-0.06</v>
      </c>
      <c r="O203" s="5">
        <v>-0.22500000000000001</v>
      </c>
      <c r="Q203" s="5">
        <f t="shared" si="176"/>
        <v>0.46773514128719818</v>
      </c>
      <c r="R203" s="5">
        <f t="shared" si="177"/>
        <v>0.85113803820237643</v>
      </c>
      <c r="S203" s="5">
        <f t="shared" si="178"/>
        <v>0.94406087628592339</v>
      </c>
      <c r="T203" s="5">
        <f t="shared" si="179"/>
        <v>0.64565422903465541</v>
      </c>
      <c r="U203" s="5">
        <f t="shared" si="180"/>
        <v>0.85113803820237643</v>
      </c>
      <c r="V203" s="5">
        <f t="shared" si="181"/>
        <v>1.1350108156723151</v>
      </c>
      <c r="W203" s="5">
        <f t="shared" si="182"/>
        <v>0.85113803820237643</v>
      </c>
      <c r="X203" s="5">
        <f t="shared" si="183"/>
        <v>1.288249551693134</v>
      </c>
      <c r="Y203" s="5">
        <f t="shared" si="184"/>
        <v>2.2908676527677732</v>
      </c>
      <c r="Z203" s="5">
        <f t="shared" si="185"/>
        <v>0.69183097091893653</v>
      </c>
      <c r="AA203" s="5">
        <f t="shared" si="186"/>
        <v>0.87096358995608059</v>
      </c>
      <c r="AB203" s="5">
        <f t="shared" si="187"/>
        <v>0.59566214352901037</v>
      </c>
      <c r="AD203" s="5">
        <f t="shared" si="188"/>
        <v>13803842.646028845</v>
      </c>
      <c r="AE203" s="5">
        <f t="shared" si="189"/>
        <v>1698243.6524617446</v>
      </c>
      <c r="AF203" s="5">
        <f t="shared" si="190"/>
        <v>33496543.91578285</v>
      </c>
      <c r="AG203" s="5">
        <f t="shared" si="191"/>
        <v>1862087.1366628681</v>
      </c>
      <c r="AH203" s="5">
        <f t="shared" si="192"/>
        <v>29512092.266663931</v>
      </c>
      <c r="AI203" s="5">
        <f t="shared" si="193"/>
        <v>2483133.1052955743</v>
      </c>
      <c r="AJ203" s="5">
        <f t="shared" si="194"/>
        <v>1412537.5446227556</v>
      </c>
      <c r="AK203" s="5">
        <f t="shared" si="195"/>
        <v>107151.93052376075</v>
      </c>
      <c r="AL203" s="5">
        <f t="shared" si="196"/>
        <v>1023292.9922807572</v>
      </c>
      <c r="AM203" s="5">
        <f t="shared" si="197"/>
        <v>169824365.24617469</v>
      </c>
      <c r="AN203" s="5">
        <f t="shared" si="198"/>
        <v>467735141.28719902</v>
      </c>
      <c r="AO203" s="5">
        <f t="shared" si="199"/>
        <v>8609937.521846028</v>
      </c>
      <c r="AP203" s="4">
        <f t="shared" si="200"/>
        <v>731568369.24554276</v>
      </c>
      <c r="AR203" s="4">
        <f t="shared" si="201"/>
        <v>770875592.5674808</v>
      </c>
      <c r="AS203" s="4">
        <f t="shared" si="202"/>
        <v>39042229.751320012</v>
      </c>
      <c r="AT203" s="4">
        <f t="shared" si="203"/>
        <v>814133499.87310219</v>
      </c>
      <c r="AU203" s="4">
        <f t="shared" si="204"/>
        <v>50241975.954432651</v>
      </c>
      <c r="AV203" s="4">
        <f t="shared" si="205"/>
        <v>828861867.35538983</v>
      </c>
      <c r="AW203" s="4">
        <f t="shared" si="206"/>
        <v>99519008.594036028</v>
      </c>
      <c r="AX203" s="4">
        <f t="shared" si="207"/>
        <v>82906631.121561244</v>
      </c>
      <c r="AY203" s="4">
        <f t="shared" si="208"/>
        <v>5129041.4583808556</v>
      </c>
      <c r="AZ203" s="4">
        <f t="shared" si="209"/>
        <v>53207244.755929478</v>
      </c>
      <c r="BA203" s="4">
        <f t="shared" si="210"/>
        <v>2039709503.6622305</v>
      </c>
      <c r="BB203" s="4">
        <f t="shared" si="211"/>
        <v>7483481619.5104122</v>
      </c>
      <c r="BC203" s="4">
        <f t="shared" si="212"/>
        <v>276077646.63799286</v>
      </c>
      <c r="BD203" s="4">
        <f t="shared" si="213"/>
        <v>12543185861.242268</v>
      </c>
      <c r="BF203" s="4">
        <f t="shared" si="214"/>
        <v>6.1457719043249019</v>
      </c>
      <c r="BG203" s="4">
        <f t="shared" si="215"/>
        <v>0.3112624669937985</v>
      </c>
      <c r="BH203" s="4">
        <f t="shared" si="216"/>
        <v>6.4906436760115982</v>
      </c>
      <c r="BI203" s="4">
        <f t="shared" si="217"/>
        <v>0.40055195314993702</v>
      </c>
      <c r="BJ203" s="4">
        <f t="shared" si="218"/>
        <v>6.608064940794077</v>
      </c>
      <c r="BK203" s="4">
        <f t="shared" si="219"/>
        <v>0.79341093797823814</v>
      </c>
      <c r="BL203" s="4">
        <f t="shared" si="220"/>
        <v>0.66096948605168981</v>
      </c>
      <c r="BM203" s="4">
        <f t="shared" si="221"/>
        <v>4.0891058421045186E-2</v>
      </c>
      <c r="BN203" s="4">
        <f t="shared" si="222"/>
        <v>0.42419242881776031</v>
      </c>
      <c r="BO203" s="4">
        <f t="shared" si="223"/>
        <v>16.261494697011681</v>
      </c>
      <c r="BP203" s="4">
        <f t="shared" si="224"/>
        <v>59.661729502342354</v>
      </c>
      <c r="BQ203" s="4">
        <f t="shared" si="225"/>
        <v>2.2010169481029305</v>
      </c>
      <c r="BR203" s="4">
        <f t="shared" si="226"/>
        <v>100.00000000000001</v>
      </c>
      <c r="BT203" s="4">
        <f t="shared" si="227"/>
        <v>1.8868834720484942</v>
      </c>
      <c r="BU203" s="4">
        <f t="shared" si="228"/>
        <v>0.23213738098233003</v>
      </c>
      <c r="BV203" s="4">
        <f t="shared" si="229"/>
        <v>4.5787304815170478</v>
      </c>
      <c r="BW203" s="4">
        <f t="shared" si="230"/>
        <v>0.25453357675690857</v>
      </c>
      <c r="BX203" s="4">
        <f t="shared" si="231"/>
        <v>4.0340853305480362</v>
      </c>
      <c r="BY203" s="4">
        <f t="shared" si="232"/>
        <v>0.33942597981052658</v>
      </c>
      <c r="BZ203" s="4">
        <f t="shared" si="233"/>
        <v>0.19308346341976046</v>
      </c>
      <c r="CA203" s="4">
        <f t="shared" si="234"/>
        <v>1.4646878545919799E-2</v>
      </c>
      <c r="CB203" s="4">
        <f t="shared" si="235"/>
        <v>0.13987660419709866</v>
      </c>
      <c r="CC203" s="4">
        <f t="shared" si="236"/>
        <v>23.213738098233037</v>
      </c>
      <c r="CD203" s="4">
        <f t="shared" si="237"/>
        <v>63.935943781928188</v>
      </c>
      <c r="CE203" s="5">
        <f t="shared" si="238"/>
        <v>1.1769149520126667</v>
      </c>
      <c r="CF203" s="5">
        <f t="shared" si="239"/>
        <v>100.00000000000001</v>
      </c>
      <c r="CG203" s="5">
        <f t="shared" si="163"/>
        <v>62.373483548242099</v>
      </c>
      <c r="CH203" s="5">
        <f t="shared" si="164"/>
        <v>35.924179613874728</v>
      </c>
      <c r="CI203" s="5">
        <f t="shared" si="165"/>
        <v>11.229443160310838</v>
      </c>
      <c r="CJ203" s="5">
        <f t="shared" si="166"/>
        <v>4.077164378797072E-2</v>
      </c>
      <c r="CK203" s="5">
        <f t="shared" si="167"/>
        <v>64.618700685004285</v>
      </c>
      <c r="CL203" s="5">
        <f t="shared" si="168"/>
        <v>0.70852996364209797</v>
      </c>
      <c r="CM203" s="5">
        <f t="shared" si="169"/>
        <v>5.2524051831645364</v>
      </c>
      <c r="CN203" s="5">
        <f t="shared" si="170"/>
        <v>3.2761080828081477</v>
      </c>
      <c r="CO203" s="5">
        <f t="shared" si="171"/>
        <v>12.745539440930306</v>
      </c>
      <c r="CP203" s="5">
        <f t="shared" si="172"/>
        <v>0.53747494165513887</v>
      </c>
      <c r="CQ203" s="5">
        <f t="shared" si="173"/>
        <v>0.94483989184663975</v>
      </c>
      <c r="CR203" s="4">
        <f t="shared" si="174"/>
        <v>0.64618700685004182</v>
      </c>
      <c r="CS203" s="4">
        <f t="shared" si="175"/>
        <v>100</v>
      </c>
    </row>
    <row r="204" spans="1:97" s="4" customFormat="1" x14ac:dyDescent="0.2">
      <c r="A204" s="4">
        <v>21172</v>
      </c>
      <c r="B204" s="4">
        <v>28821</v>
      </c>
      <c r="C204" s="4" t="s">
        <v>1725</v>
      </c>
      <c r="D204" s="5">
        <v>-0.08</v>
      </c>
      <c r="E204" s="5">
        <v>-0.18</v>
      </c>
      <c r="F204" s="5">
        <v>-5.0000000000000001E-3</v>
      </c>
      <c r="G204" s="10">
        <v>-2.13371E-16</v>
      </c>
      <c r="H204" s="5">
        <v>-6.7000000000000004E-2</v>
      </c>
      <c r="I204" s="5">
        <v>-1.7999999999999999E-2</v>
      </c>
      <c r="J204" s="5">
        <v>-0.12</v>
      </c>
      <c r="K204" s="5">
        <v>-0.02</v>
      </c>
      <c r="L204" s="5">
        <v>-9.2999999999999999E-2</v>
      </c>
      <c r="M204" s="5">
        <v>-0.06</v>
      </c>
      <c r="N204" s="5">
        <v>-0.125</v>
      </c>
      <c r="O204" s="5">
        <v>-0.22500000000000001</v>
      </c>
      <c r="Q204" s="5">
        <f t="shared" si="176"/>
        <v>0.83176377110267097</v>
      </c>
      <c r="R204" s="5">
        <f t="shared" si="177"/>
        <v>0.660693448007596</v>
      </c>
      <c r="S204" s="5">
        <f t="shared" si="178"/>
        <v>0.98855309465693875</v>
      </c>
      <c r="T204" s="5">
        <f t="shared" si="179"/>
        <v>0.99999999999999956</v>
      </c>
      <c r="U204" s="5">
        <f t="shared" si="180"/>
        <v>0.85703784523036952</v>
      </c>
      <c r="V204" s="5">
        <f t="shared" si="181"/>
        <v>0.95940063151593302</v>
      </c>
      <c r="W204" s="5">
        <f t="shared" si="182"/>
        <v>0.75857757502918366</v>
      </c>
      <c r="X204" s="5">
        <f t="shared" si="183"/>
        <v>0.95499258602143589</v>
      </c>
      <c r="Y204" s="5">
        <f t="shared" si="184"/>
        <v>0.80723503024883814</v>
      </c>
      <c r="Z204" s="5">
        <f t="shared" si="185"/>
        <v>0.87096358995608059</v>
      </c>
      <c r="AA204" s="5">
        <f t="shared" si="186"/>
        <v>0.74989420933245587</v>
      </c>
      <c r="AB204" s="5">
        <f t="shared" si="187"/>
        <v>0.59566214352901037</v>
      </c>
      <c r="AD204" s="5">
        <f t="shared" si="188"/>
        <v>24547089.156850297</v>
      </c>
      <c r="AE204" s="5">
        <f t="shared" si="189"/>
        <v>1318256.7385564074</v>
      </c>
      <c r="AF204" s="5">
        <f t="shared" si="190"/>
        <v>35075187.395256884</v>
      </c>
      <c r="AG204" s="5">
        <f t="shared" si="191"/>
        <v>2884031.5031266059</v>
      </c>
      <c r="AH204" s="5">
        <f t="shared" si="192"/>
        <v>29716660.317380335</v>
      </c>
      <c r="AI204" s="5">
        <f t="shared" si="193"/>
        <v>2098939.8836235274</v>
      </c>
      <c r="AJ204" s="5">
        <f t="shared" si="194"/>
        <v>1258925.4117941682</v>
      </c>
      <c r="AK204" s="5">
        <f t="shared" si="195"/>
        <v>79432.823472428208</v>
      </c>
      <c r="AL204" s="5">
        <f t="shared" si="196"/>
        <v>360578.64302164345</v>
      </c>
      <c r="AM204" s="5">
        <f t="shared" si="197"/>
        <v>213796208.95022354</v>
      </c>
      <c r="AN204" s="5">
        <f t="shared" si="198"/>
        <v>402717034.32545984</v>
      </c>
      <c r="AO204" s="5">
        <f t="shared" si="199"/>
        <v>8609937.521846028</v>
      </c>
      <c r="AP204" s="4">
        <f t="shared" si="200"/>
        <v>722462282.67061174</v>
      </c>
      <c r="AR204" s="4">
        <f t="shared" si="201"/>
        <v>1370832193.9643049</v>
      </c>
      <c r="AS204" s="4">
        <f t="shared" si="202"/>
        <v>30306418.271217089</v>
      </c>
      <c r="AT204" s="4">
        <f t="shared" si="203"/>
        <v>852502429.64171851</v>
      </c>
      <c r="AU204" s="4">
        <f t="shared" si="204"/>
        <v>77815607.325226545</v>
      </c>
      <c r="AV204" s="4">
        <f t="shared" si="205"/>
        <v>834607263.34378541</v>
      </c>
      <c r="AW204" s="4">
        <f t="shared" si="206"/>
        <v>84121312.655863732</v>
      </c>
      <c r="AX204" s="4">
        <f t="shared" si="207"/>
        <v>73890612.76459983</v>
      </c>
      <c r="AY204" s="4">
        <f t="shared" si="208"/>
        <v>3802210.9611547207</v>
      </c>
      <c r="AZ204" s="4">
        <f t="shared" si="209"/>
        <v>18748683.180417676</v>
      </c>
      <c r="BA204" s="4">
        <f t="shared" si="210"/>
        <v>2567842126.83845</v>
      </c>
      <c r="BB204" s="4">
        <f t="shared" si="211"/>
        <v>6443230918.986762</v>
      </c>
      <c r="BC204" s="4">
        <f t="shared" si="212"/>
        <v>276077646.63799286</v>
      </c>
      <c r="BD204" s="4">
        <f t="shared" si="213"/>
        <v>12633777424.571493</v>
      </c>
      <c r="BF204" s="4">
        <f t="shared" si="214"/>
        <v>10.850533042462557</v>
      </c>
      <c r="BG204" s="4">
        <f t="shared" si="215"/>
        <v>0.2398840604257757</v>
      </c>
      <c r="BH204" s="4">
        <f t="shared" si="216"/>
        <v>6.7478031390966446</v>
      </c>
      <c r="BI204" s="4">
        <f t="shared" si="217"/>
        <v>0.61593302391003502</v>
      </c>
      <c r="BJ204" s="4">
        <f t="shared" si="218"/>
        <v>6.6061577254048647</v>
      </c>
      <c r="BK204" s="4">
        <f t="shared" si="219"/>
        <v>0.66584450421182662</v>
      </c>
      <c r="BL204" s="4">
        <f t="shared" si="220"/>
        <v>0.58486555747681312</v>
      </c>
      <c r="BM204" s="4">
        <f t="shared" si="221"/>
        <v>3.0095598753859497E-2</v>
      </c>
      <c r="BN204" s="4">
        <f t="shared" si="222"/>
        <v>0.14840124651834749</v>
      </c>
      <c r="BO204" s="4">
        <f t="shared" si="223"/>
        <v>20.325212646569518</v>
      </c>
      <c r="BP204" s="4">
        <f t="shared" si="224"/>
        <v>51.000035084164864</v>
      </c>
      <c r="BQ204" s="4">
        <f t="shared" si="225"/>
        <v>2.1852343710048916</v>
      </c>
      <c r="BR204" s="4">
        <f t="shared" si="226"/>
        <v>100</v>
      </c>
      <c r="BT204" s="4">
        <f t="shared" si="227"/>
        <v>3.3976983637278564</v>
      </c>
      <c r="BU204" s="4">
        <f t="shared" si="228"/>
        <v>0.182467205579704</v>
      </c>
      <c r="BV204" s="4">
        <f t="shared" si="229"/>
        <v>4.8549506647738072</v>
      </c>
      <c r="BW204" s="4">
        <f t="shared" si="230"/>
        <v>0.39919474999658999</v>
      </c>
      <c r="BX204" s="4">
        <f t="shared" si="231"/>
        <v>4.113247297496482</v>
      </c>
      <c r="BY204" s="4">
        <f t="shared" si="232"/>
        <v>0.29052587712464506</v>
      </c>
      <c r="BZ204" s="4">
        <f t="shared" si="233"/>
        <v>0.17425482852066662</v>
      </c>
      <c r="CA204" s="4">
        <f t="shared" si="234"/>
        <v>1.0994736386625124E-2</v>
      </c>
      <c r="CB204" s="4">
        <f t="shared" si="235"/>
        <v>4.9909684099874334E-2</v>
      </c>
      <c r="CC204" s="4">
        <f t="shared" si="236"/>
        <v>29.592715644603203</v>
      </c>
      <c r="CD204" s="4">
        <f t="shared" si="237"/>
        <v>55.742291879487418</v>
      </c>
      <c r="CE204" s="5">
        <f t="shared" si="238"/>
        <v>1.1917490682031231</v>
      </c>
      <c r="CF204" s="5">
        <f t="shared" si="239"/>
        <v>99.999999999999986</v>
      </c>
      <c r="CG204" s="5">
        <f t="shared" si="163"/>
        <v>35.075187395256904</v>
      </c>
      <c r="CH204" s="5">
        <f t="shared" si="164"/>
        <v>44.207798436412702</v>
      </c>
      <c r="CI204" s="5">
        <f t="shared" si="165"/>
        <v>9.3043477462757291</v>
      </c>
      <c r="CJ204" s="5">
        <f t="shared" si="166"/>
        <v>2.4870581154227016E-2</v>
      </c>
      <c r="CK204" s="5">
        <f t="shared" si="167"/>
        <v>66.940034770490925</v>
      </c>
      <c r="CL204" s="5">
        <f t="shared" si="168"/>
        <v>0.90299622264786816</v>
      </c>
      <c r="CM204" s="5">
        <f t="shared" si="169"/>
        <v>7.6857443344866256</v>
      </c>
      <c r="CN204" s="5">
        <f t="shared" si="170"/>
        <v>2.6957892280415248</v>
      </c>
      <c r="CO204" s="5">
        <f t="shared" si="171"/>
        <v>10.982113646208907</v>
      </c>
      <c r="CP204" s="5">
        <f t="shared" si="172"/>
        <v>0.39417214763886066</v>
      </c>
      <c r="CQ204" s="5">
        <f t="shared" si="173"/>
        <v>0.65718241441615699</v>
      </c>
      <c r="CR204" s="4">
        <f t="shared" si="174"/>
        <v>0.41274890863918468</v>
      </c>
      <c r="CS204" s="4">
        <f t="shared" si="175"/>
        <v>100</v>
      </c>
    </row>
    <row r="205" spans="1:97" s="4" customFormat="1" x14ac:dyDescent="0.2">
      <c r="A205" s="4">
        <v>17147</v>
      </c>
      <c r="B205" s="4">
        <v>22879</v>
      </c>
      <c r="C205" s="4" t="s">
        <v>1397</v>
      </c>
      <c r="D205" s="5">
        <v>-0.79</v>
      </c>
      <c r="E205" s="5">
        <v>-0.79</v>
      </c>
      <c r="F205" s="5">
        <v>-0.4335</v>
      </c>
      <c r="G205" s="5">
        <v>-0.60499999999999998</v>
      </c>
      <c r="H205" s="5">
        <v>-0.56999999999999995</v>
      </c>
      <c r="I205" s="5">
        <v>-0.54500000000000004</v>
      </c>
      <c r="J205" s="5">
        <v>-0.8</v>
      </c>
      <c r="K205" s="5">
        <v>-0.55000000000000004</v>
      </c>
      <c r="L205" s="5">
        <v>-0.83</v>
      </c>
      <c r="M205" s="5">
        <v>-0.58499999999999996</v>
      </c>
      <c r="N205" s="5">
        <v>-0.32</v>
      </c>
      <c r="O205" s="5">
        <v>-0.22</v>
      </c>
      <c r="Q205" s="5">
        <f t="shared" si="176"/>
        <v>0.16218100973589297</v>
      </c>
      <c r="R205" s="5">
        <f t="shared" si="177"/>
        <v>0.16218100973589297</v>
      </c>
      <c r="S205" s="5">
        <f t="shared" si="178"/>
        <v>0.36855304185247934</v>
      </c>
      <c r="T205" s="5">
        <f t="shared" si="179"/>
        <v>0.24831331052955702</v>
      </c>
      <c r="U205" s="5">
        <f t="shared" si="180"/>
        <v>0.26915348039269155</v>
      </c>
      <c r="V205" s="5">
        <f t="shared" si="181"/>
        <v>0.28510182675039092</v>
      </c>
      <c r="W205" s="5">
        <f t="shared" si="182"/>
        <v>0.15848931924611132</v>
      </c>
      <c r="X205" s="5">
        <f t="shared" si="183"/>
        <v>0.28183829312644532</v>
      </c>
      <c r="Y205" s="5">
        <f t="shared" si="184"/>
        <v>0.14791083881682074</v>
      </c>
      <c r="Z205" s="5">
        <f t="shared" si="185"/>
        <v>0.26001595631652719</v>
      </c>
      <c r="AA205" s="5">
        <f t="shared" si="186"/>
        <v>0.47863009232263831</v>
      </c>
      <c r="AB205" s="5">
        <f t="shared" si="187"/>
        <v>0.60255958607435778</v>
      </c>
      <c r="AD205" s="5">
        <f t="shared" si="188"/>
        <v>4786300.9232263817</v>
      </c>
      <c r="AE205" s="5">
        <f t="shared" si="189"/>
        <v>323593.65692962828</v>
      </c>
      <c r="AF205" s="5">
        <f t="shared" si="190"/>
        <v>13076755.389202232</v>
      </c>
      <c r="AG205" s="5">
        <f t="shared" si="191"/>
        <v>716143.41021290235</v>
      </c>
      <c r="AH205" s="5">
        <f t="shared" si="192"/>
        <v>9332543.0079699345</v>
      </c>
      <c r="AI205" s="5">
        <f t="shared" si="193"/>
        <v>623734.83548242028</v>
      </c>
      <c r="AJ205" s="5">
        <f t="shared" si="194"/>
        <v>263026.7991895384</v>
      </c>
      <c r="AK205" s="5">
        <f t="shared" si="195"/>
        <v>23442.288153199235</v>
      </c>
      <c r="AL205" s="5">
        <f t="shared" si="196"/>
        <v>66069.344800759791</v>
      </c>
      <c r="AM205" s="5">
        <f t="shared" si="197"/>
        <v>63826348.619054966</v>
      </c>
      <c r="AN205" s="5">
        <f t="shared" si="198"/>
        <v>257039578.27688682</v>
      </c>
      <c r="AO205" s="5">
        <f t="shared" si="199"/>
        <v>8709635.8995608296</v>
      </c>
      <c r="AP205" s="4">
        <f t="shared" si="200"/>
        <v>358787172.45066959</v>
      </c>
      <c r="AR205" s="4">
        <f t="shared" si="201"/>
        <v>267290975.05757728</v>
      </c>
      <c r="AS205" s="4">
        <f t="shared" si="202"/>
        <v>7439343.513283628</v>
      </c>
      <c r="AT205" s="4">
        <f t="shared" si="203"/>
        <v>317830539.73456025</v>
      </c>
      <c r="AU205" s="4">
        <f t="shared" si="204"/>
        <v>19322651.06579506</v>
      </c>
      <c r="AV205" s="4">
        <f t="shared" si="205"/>
        <v>262109136.6503396</v>
      </c>
      <c r="AW205" s="4">
        <f t="shared" si="206"/>
        <v>24998044.736464441</v>
      </c>
      <c r="AX205" s="4">
        <f t="shared" si="207"/>
        <v>15437937.135551253</v>
      </c>
      <c r="AY205" s="4">
        <f t="shared" si="208"/>
        <v>1122112.0070291876</v>
      </c>
      <c r="AZ205" s="4">
        <f t="shared" si="209"/>
        <v>3435348.2591947862</v>
      </c>
      <c r="BA205" s="4">
        <f t="shared" si="210"/>
        <v>766599125.3588835</v>
      </c>
      <c r="BB205" s="4">
        <f t="shared" si="211"/>
        <v>4112479028.6832228</v>
      </c>
      <c r="BC205" s="4">
        <f t="shared" si="212"/>
        <v>279274475.11941797</v>
      </c>
      <c r="BD205" s="4">
        <f t="shared" si="213"/>
        <v>6077338717.3213196</v>
      </c>
      <c r="BF205" s="4">
        <f t="shared" si="214"/>
        <v>4.3981582645008457</v>
      </c>
      <c r="BG205" s="4">
        <f t="shared" si="215"/>
        <v>0.12241120430033614</v>
      </c>
      <c r="BH205" s="4">
        <f t="shared" si="216"/>
        <v>5.2297651080183485</v>
      </c>
      <c r="BI205" s="4">
        <f t="shared" si="217"/>
        <v>0.31794592937073968</v>
      </c>
      <c r="BJ205" s="4">
        <f t="shared" si="218"/>
        <v>4.3128933377251055</v>
      </c>
      <c r="BK205" s="4">
        <f t="shared" si="219"/>
        <v>0.41133209615610689</v>
      </c>
      <c r="BL205" s="4">
        <f t="shared" si="220"/>
        <v>0.25402462909547618</v>
      </c>
      <c r="BM205" s="4">
        <f t="shared" si="221"/>
        <v>1.8463871428311237E-2</v>
      </c>
      <c r="BN205" s="4">
        <f t="shared" si="222"/>
        <v>5.6527181040667229E-2</v>
      </c>
      <c r="BO205" s="4">
        <f t="shared" si="223"/>
        <v>12.614059558239891</v>
      </c>
      <c r="BP205" s="4">
        <f t="shared" si="224"/>
        <v>67.669077205817828</v>
      </c>
      <c r="BQ205" s="4">
        <f t="shared" si="225"/>
        <v>4.595341614306343</v>
      </c>
      <c r="BR205" s="4">
        <f t="shared" si="226"/>
        <v>100.00000000000001</v>
      </c>
      <c r="BT205" s="4">
        <f t="shared" si="227"/>
        <v>1.3340223092520009</v>
      </c>
      <c r="BU205" s="4">
        <f t="shared" si="228"/>
        <v>9.0190977207837572E-2</v>
      </c>
      <c r="BV205" s="4">
        <f t="shared" si="229"/>
        <v>3.6447109577197003</v>
      </c>
      <c r="BW205" s="4">
        <f t="shared" si="230"/>
        <v>0.19960117451282808</v>
      </c>
      <c r="BX205" s="4">
        <f t="shared" si="231"/>
        <v>2.6011361956517791</v>
      </c>
      <c r="BY205" s="4">
        <f t="shared" si="232"/>
        <v>0.17384535551314306</v>
      </c>
      <c r="BZ205" s="4">
        <f t="shared" si="233"/>
        <v>7.330997855719118E-2</v>
      </c>
      <c r="CA205" s="4">
        <f t="shared" si="234"/>
        <v>6.5337587163661398E-3</v>
      </c>
      <c r="CB205" s="4">
        <f t="shared" si="235"/>
        <v>1.8414634043206715E-2</v>
      </c>
      <c r="CC205" s="4">
        <f t="shared" si="236"/>
        <v>17.789473403715565</v>
      </c>
      <c r="CD205" s="4">
        <f t="shared" si="237"/>
        <v>71.641239713559642</v>
      </c>
      <c r="CE205" s="5">
        <f t="shared" si="238"/>
        <v>2.4275215415507465</v>
      </c>
      <c r="CF205" s="5">
        <f t="shared" si="239"/>
        <v>100.00000000000001</v>
      </c>
      <c r="CG205" s="5">
        <f t="shared" si="163"/>
        <v>181.97008586099892</v>
      </c>
      <c r="CH205" s="5">
        <f t="shared" si="164"/>
        <v>28.340345652397158</v>
      </c>
      <c r="CI205" s="5">
        <f t="shared" si="165"/>
        <v>9.1782091423848335</v>
      </c>
      <c r="CJ205" s="5">
        <f t="shared" si="166"/>
        <v>2.3054619010313603E-2</v>
      </c>
      <c r="CK205" s="5">
        <f t="shared" si="167"/>
        <v>62.770841336618801</v>
      </c>
      <c r="CL205" s="5">
        <f t="shared" si="168"/>
        <v>0.70430042371746759</v>
      </c>
      <c r="CM205" s="5">
        <f t="shared" si="169"/>
        <v>4.7071490433256695</v>
      </c>
      <c r="CN205" s="5">
        <f t="shared" si="170"/>
        <v>8.5656031557449115</v>
      </c>
      <c r="CO205" s="5">
        <f t="shared" si="171"/>
        <v>12.860502840802205</v>
      </c>
      <c r="CP205" s="5">
        <f t="shared" si="172"/>
        <v>0.25867707986472732</v>
      </c>
      <c r="CQ205" s="5">
        <f t="shared" si="173"/>
        <v>0.6134200254485549</v>
      </c>
      <c r="CR205" s="4">
        <f t="shared" si="174"/>
        <v>0.3182423330825141</v>
      </c>
      <c r="CS205" s="4">
        <f t="shared" si="175"/>
        <v>100</v>
      </c>
    </row>
    <row r="206" spans="1:97" s="4" customFormat="1" x14ac:dyDescent="0.2">
      <c r="A206" s="4">
        <v>95446</v>
      </c>
      <c r="B206" s="4">
        <v>182758</v>
      </c>
      <c r="C206" s="4" t="s">
        <v>2276</v>
      </c>
      <c r="D206" s="5">
        <v>-0.46</v>
      </c>
      <c r="E206" s="5">
        <v>-0.52</v>
      </c>
      <c r="F206" s="5">
        <v>-0.41</v>
      </c>
      <c r="G206" s="5">
        <v>-0.54</v>
      </c>
      <c r="H206" s="5">
        <v>-0.4</v>
      </c>
      <c r="I206" s="5">
        <v>-0.51</v>
      </c>
      <c r="J206" s="5">
        <v>-0.55000000000000004</v>
      </c>
      <c r="K206" s="5">
        <v>-0.49</v>
      </c>
      <c r="L206" s="5"/>
      <c r="M206" s="5">
        <v>-0.26</v>
      </c>
      <c r="N206" s="5">
        <v>-0.28000000000000003</v>
      </c>
      <c r="O206" s="5">
        <v>-0.22</v>
      </c>
      <c r="Q206" s="5">
        <f t="shared" si="176"/>
        <v>0.34673685045253166</v>
      </c>
      <c r="R206" s="5">
        <f t="shared" si="177"/>
        <v>0.30199517204020154</v>
      </c>
      <c r="S206" s="5">
        <f t="shared" si="178"/>
        <v>0.38904514499428056</v>
      </c>
      <c r="T206" s="5">
        <f t="shared" si="179"/>
        <v>0.28840315031266056</v>
      </c>
      <c r="U206" s="5">
        <f t="shared" si="180"/>
        <v>0.3981071705534972</v>
      </c>
      <c r="V206" s="5">
        <f t="shared" si="181"/>
        <v>0.30902954325135895</v>
      </c>
      <c r="W206" s="5">
        <f t="shared" si="182"/>
        <v>0.28183829312644532</v>
      </c>
      <c r="X206" s="5">
        <f t="shared" si="183"/>
        <v>0.32359365692962827</v>
      </c>
      <c r="Y206" s="5">
        <f t="shared" si="184"/>
        <v>0</v>
      </c>
      <c r="Z206" s="5">
        <f t="shared" si="185"/>
        <v>0.54954087385762451</v>
      </c>
      <c r="AA206" s="5">
        <f t="shared" si="186"/>
        <v>0.52480746024977254</v>
      </c>
      <c r="AB206" s="5">
        <f t="shared" si="187"/>
        <v>0.60255958607435778</v>
      </c>
      <c r="AD206" s="5">
        <f t="shared" si="188"/>
        <v>10232929.922807539</v>
      </c>
      <c r="AE206" s="5">
        <f t="shared" si="189"/>
        <v>602559.58607435774</v>
      </c>
      <c r="AF206" s="5">
        <f t="shared" si="190"/>
        <v>13803842.646028882</v>
      </c>
      <c r="AG206" s="5">
        <f t="shared" si="191"/>
        <v>831763.77110267128</v>
      </c>
      <c r="AH206" s="5">
        <f t="shared" si="192"/>
        <v>13803842.646028882</v>
      </c>
      <c r="AI206" s="5">
        <f t="shared" si="193"/>
        <v>676082.97539198271</v>
      </c>
      <c r="AJ206" s="5">
        <f t="shared" si="194"/>
        <v>467735.14128719852</v>
      </c>
      <c r="AK206" s="5">
        <f t="shared" si="195"/>
        <v>26915.348039269182</v>
      </c>
      <c r="AL206" s="5">
        <f t="shared" si="196"/>
        <v>0</v>
      </c>
      <c r="AM206" s="5">
        <f t="shared" si="197"/>
        <v>134896288.25916556</v>
      </c>
      <c r="AN206" s="5">
        <f t="shared" si="198"/>
        <v>281838293.12644583</v>
      </c>
      <c r="AO206" s="5">
        <f t="shared" si="199"/>
        <v>8709635.8995608296</v>
      </c>
      <c r="AP206" s="4">
        <f t="shared" si="200"/>
        <v>465889889.32193297</v>
      </c>
      <c r="AR206" s="4">
        <f t="shared" si="201"/>
        <v>571457971.53918695</v>
      </c>
      <c r="AS206" s="4">
        <f t="shared" si="202"/>
        <v>13852705.861301785</v>
      </c>
      <c r="AT206" s="4">
        <f t="shared" si="203"/>
        <v>335502395.51173198</v>
      </c>
      <c r="AU206" s="4">
        <f t="shared" si="204"/>
        <v>22442266.296088289</v>
      </c>
      <c r="AV206" s="4">
        <f t="shared" si="205"/>
        <v>387687822.63504416</v>
      </c>
      <c r="AW206" s="4">
        <f t="shared" si="206"/>
        <v>27096053.487759884</v>
      </c>
      <c r="AX206" s="4">
        <f t="shared" si="207"/>
        <v>27452965.741626058</v>
      </c>
      <c r="AY206" s="4">
        <f t="shared" si="208"/>
        <v>1288356.9645956978</v>
      </c>
      <c r="AZ206" s="4">
        <f t="shared" si="209"/>
        <v>0</v>
      </c>
      <c r="BA206" s="4">
        <f t="shared" si="210"/>
        <v>1620198849.3943598</v>
      </c>
      <c r="BB206" s="4">
        <f t="shared" si="211"/>
        <v>4509243587.0472574</v>
      </c>
      <c r="BC206" s="4">
        <f t="shared" si="212"/>
        <v>279274475.11941797</v>
      </c>
      <c r="BD206" s="4">
        <f t="shared" si="213"/>
        <v>7795497449.5983706</v>
      </c>
      <c r="BF206" s="4">
        <f t="shared" si="214"/>
        <v>7.3306158488786224</v>
      </c>
      <c r="BG206" s="4">
        <f t="shared" si="215"/>
        <v>0.17770137121929896</v>
      </c>
      <c r="BH206" s="4">
        <f t="shared" si="216"/>
        <v>4.3037971300858713</v>
      </c>
      <c r="BI206" s="4">
        <f t="shared" si="217"/>
        <v>0.28788754587104037</v>
      </c>
      <c r="BJ206" s="4">
        <f t="shared" si="218"/>
        <v>4.9732274962775866</v>
      </c>
      <c r="BK206" s="4">
        <f t="shared" si="219"/>
        <v>0.34758594512985047</v>
      </c>
      <c r="BL206" s="4">
        <f t="shared" si="220"/>
        <v>0.35216438616166124</v>
      </c>
      <c r="BM206" s="4">
        <f t="shared" si="221"/>
        <v>1.6526937157321179E-2</v>
      </c>
      <c r="BN206" s="4">
        <f t="shared" si="222"/>
        <v>0</v>
      </c>
      <c r="BO206" s="4">
        <f t="shared" si="223"/>
        <v>20.783777557105527</v>
      </c>
      <c r="BP206" s="4">
        <f t="shared" si="224"/>
        <v>57.844205789324924</v>
      </c>
      <c r="BQ206" s="4">
        <f t="shared" si="225"/>
        <v>3.5825099927882906</v>
      </c>
      <c r="BR206" s="4">
        <f t="shared" si="226"/>
        <v>100</v>
      </c>
      <c r="BT206" s="4">
        <f t="shared" si="227"/>
        <v>2.196426700244726</v>
      </c>
      <c r="BU206" s="4">
        <f t="shared" si="228"/>
        <v>0.12933519268927193</v>
      </c>
      <c r="BV206" s="4">
        <f t="shared" si="229"/>
        <v>2.9628980929634072</v>
      </c>
      <c r="BW206" s="4">
        <f t="shared" si="230"/>
        <v>0.17853226484765311</v>
      </c>
      <c r="BX206" s="4">
        <f t="shared" si="231"/>
        <v>2.9628980929634072</v>
      </c>
      <c r="BY206" s="4">
        <f t="shared" si="232"/>
        <v>0.14511647298806368</v>
      </c>
      <c r="BZ206" s="4">
        <f t="shared" si="233"/>
        <v>0.10039607040366366</v>
      </c>
      <c r="CA206" s="4">
        <f t="shared" si="234"/>
        <v>5.7771908461981027E-3</v>
      </c>
      <c r="CB206" s="4">
        <f t="shared" si="235"/>
        <v>0</v>
      </c>
      <c r="CC206" s="4">
        <f t="shared" si="236"/>
        <v>28.954542983428286</v>
      </c>
      <c r="CD206" s="4">
        <f t="shared" si="237"/>
        <v>60.49461462592371</v>
      </c>
      <c r="CE206" s="5">
        <f t="shared" si="238"/>
        <v>1.8694623127016208</v>
      </c>
      <c r="CF206" s="5">
        <f t="shared" si="239"/>
        <v>100</v>
      </c>
      <c r="CG206" s="5">
        <f t="shared" ref="CG206:CG269" si="240">CE206*100/BT206</f>
        <v>85.113803820237905</v>
      </c>
      <c r="CH206" s="5">
        <f t="shared" ref="CH206:CH269" si="241">BX206+CA206+BW206+BT206+CE206+BV206+BZ206+BY206+BU206+CC206</f>
        <v>39.505385374076297</v>
      </c>
      <c r="CI206" s="5">
        <f t="shared" ref="CI206:CI269" si="242">100*BX206/CH206</f>
        <v>7.4999852929106749</v>
      </c>
      <c r="CJ206" s="5">
        <f t="shared" ref="CJ206:CJ269" si="243">100*CA206/CH206</f>
        <v>1.4623805821646621E-2</v>
      </c>
      <c r="CK206" s="5">
        <f t="shared" ref="CK206:CK269" si="244">100*CC206/CH206</f>
        <v>73.292647848534727</v>
      </c>
      <c r="CL206" s="5">
        <f t="shared" ref="CL206:CL269" si="245">100*BW206/CH206</f>
        <v>0.45191880336600188</v>
      </c>
      <c r="CM206" s="5">
        <f t="shared" ref="CM206:CM269" si="246">100*BT206/CH206</f>
        <v>5.5598159072409308</v>
      </c>
      <c r="CN206" s="5">
        <f t="shared" ref="CN206:CN269" si="247">100*CE206/CH206</f>
        <v>4.7321708040554258</v>
      </c>
      <c r="CO206" s="5">
        <f t="shared" ref="CO206:CO269" si="248">100*BV206/CH206</f>
        <v>7.4999852929106749</v>
      </c>
      <c r="CP206" s="5">
        <f t="shared" ref="CP206:CP269" si="249">100*BZ206/CH206</f>
        <v>0.25413261876327436</v>
      </c>
      <c r="CQ206" s="5">
        <f t="shared" ref="CQ206:CQ269" si="250">100*BY206/CH206</f>
        <v>0.36733339420424965</v>
      </c>
      <c r="CR206" s="4">
        <f t="shared" ref="CR206:CR269" si="251">100*BU206/CH206</f>
        <v>0.3273862321923901</v>
      </c>
      <c r="CS206" s="4">
        <f t="shared" ref="CS206:CS269" si="252">SUM(CI206:CR206)</f>
        <v>100.00000000000001</v>
      </c>
    </row>
    <row r="207" spans="1:97" s="4" customFormat="1" x14ac:dyDescent="0.2">
      <c r="A207" s="4">
        <v>104514</v>
      </c>
      <c r="B207" s="4">
        <v>201639</v>
      </c>
      <c r="C207" s="4" t="s">
        <v>486</v>
      </c>
      <c r="D207" s="5">
        <v>-0.46</v>
      </c>
      <c r="E207" s="5">
        <v>-0.47</v>
      </c>
      <c r="F207" s="5">
        <v>-0.45</v>
      </c>
      <c r="G207" s="5">
        <v>-0.65</v>
      </c>
      <c r="H207" s="5">
        <v>-0.36</v>
      </c>
      <c r="I207" s="5">
        <v>-0.45</v>
      </c>
      <c r="J207" s="5">
        <v>-0.54</v>
      </c>
      <c r="K207" s="5">
        <v>-0.53</v>
      </c>
      <c r="L207" s="5"/>
      <c r="M207" s="5">
        <v>-0.17</v>
      </c>
      <c r="N207" s="5">
        <v>-0.18</v>
      </c>
      <c r="O207" s="5">
        <v>-0.22</v>
      </c>
      <c r="Q207" s="5">
        <f t="shared" ref="Q207:Q270" si="253">IF(OR(D207&gt;0,D207&lt;0),10^D207,0)</f>
        <v>0.34673685045253166</v>
      </c>
      <c r="R207" s="5">
        <f t="shared" ref="R207:R270" si="254">IF(OR(E207&gt;0,E207&lt;0),10^E207,0)</f>
        <v>0.33884415613920255</v>
      </c>
      <c r="S207" s="5">
        <f t="shared" ref="S207:S270" si="255">IF(OR(F207&gt;0,F207&lt;0),10^F207,0)</f>
        <v>0.35481338923357542</v>
      </c>
      <c r="T207" s="5">
        <f t="shared" ref="T207:T270" si="256">IF(OR(G207&gt;0,G207&lt;0),10^G207,0)</f>
        <v>0.22387211385683392</v>
      </c>
      <c r="U207" s="5">
        <f t="shared" ref="U207:U270" si="257">IF(OR(H207&gt;0,H207&lt;0),10^H207,0)</f>
        <v>0.43651583224016594</v>
      </c>
      <c r="V207" s="5">
        <f t="shared" ref="V207:V270" si="258">IF(OR(I207&gt;0,I207&lt;0),10^I207,0)</f>
        <v>0.35481338923357542</v>
      </c>
      <c r="W207" s="5">
        <f t="shared" ref="W207:W270" si="259">IF(OR(J207&gt;0,J207&lt;0),10^J207,0)</f>
        <v>0.28840315031266056</v>
      </c>
      <c r="X207" s="5">
        <f t="shared" ref="X207:X270" si="260">IF(OR(K207&gt;0,K207&lt;0),10^K207,0)</f>
        <v>0.29512092266663847</v>
      </c>
      <c r="Y207" s="5">
        <f t="shared" ref="Y207:Y270" si="261">IF(OR(L207&gt;0,L207&lt;0),10^L207,0)</f>
        <v>0</v>
      </c>
      <c r="Z207" s="5">
        <f t="shared" ref="Z207:Z270" si="262">IF(OR(M207&gt;0,M207&lt;0),10^M207,0)</f>
        <v>0.67608297539198181</v>
      </c>
      <c r="AA207" s="5">
        <f t="shared" ref="AA207:AA270" si="263">IF(OR(N207&gt;0,N207&lt;0),10^N207,0)</f>
        <v>0.660693448007596</v>
      </c>
      <c r="AB207" s="5">
        <f t="shared" ref="AB207:AB270" si="264">IF(OR(O207&gt;0,O207&lt;0),10^O207,0)</f>
        <v>0.60255958607435778</v>
      </c>
      <c r="AD207" s="5">
        <f t="shared" ref="AD207:AD270" si="265">AD$5*Q207</f>
        <v>10232929.922807539</v>
      </c>
      <c r="AE207" s="5">
        <f t="shared" ref="AE207:AE270" si="266">AE$5*R207</f>
        <v>676082.97539198189</v>
      </c>
      <c r="AF207" s="5">
        <f t="shared" ref="AF207:AF270" si="267">AF$5*S207</f>
        <v>12589254.117941702</v>
      </c>
      <c r="AG207" s="5">
        <f t="shared" ref="AG207:AG270" si="268">AG$5*T207</f>
        <v>645654.22903465573</v>
      </c>
      <c r="AH207" s="5">
        <f t="shared" ref="AH207:AH270" si="269">AH$5*U207</f>
        <v>15135612.48436212</v>
      </c>
      <c r="AI207" s="5">
        <f t="shared" ref="AI207:AI270" si="270">AI$5*V207</f>
        <v>776247.11662869295</v>
      </c>
      <c r="AJ207" s="5">
        <f t="shared" ref="AJ207:AJ270" si="271">AJ$5*W207</f>
        <v>478630.09232263878</v>
      </c>
      <c r="AK207" s="5">
        <f t="shared" ref="AK207:AK270" si="272">AK$5*X207</f>
        <v>24547.089156850318</v>
      </c>
      <c r="AL207" s="5">
        <f t="shared" ref="AL207:AL270" si="273">AL$5*Y207</f>
        <v>0</v>
      </c>
      <c r="AM207" s="5">
        <f t="shared" ref="AM207:AM270" si="274">AM$5*Z207</f>
        <v>165958690.74375632</v>
      </c>
      <c r="AN207" s="5">
        <f t="shared" ref="AN207:AN270" si="275">AN$5*AA207</f>
        <v>354813389.23357606</v>
      </c>
      <c r="AO207" s="5">
        <f t="shared" ref="AO207:AO270" si="276">AO$5*AB207</f>
        <v>8709635.8995608296</v>
      </c>
      <c r="AP207" s="4">
        <f t="shared" ref="AP207:AP270" si="277">SUM(AD207:AO207)</f>
        <v>570040673.90453935</v>
      </c>
      <c r="AR207" s="4">
        <f t="shared" ref="AR207:AR270" si="278">AD207*AD$3</f>
        <v>571457971.53918695</v>
      </c>
      <c r="AS207" s="4">
        <f t="shared" ref="AS207:AS270" si="279">AE207*AE$3</f>
        <v>15542991.618397582</v>
      </c>
      <c r="AT207" s="4">
        <f t="shared" ref="AT207:AT270" si="280">AF207*AF$3</f>
        <v>305981821.33657306</v>
      </c>
      <c r="AU207" s="4">
        <f t="shared" ref="AU207:AU270" si="281">AG207*AG$3</f>
        <v>17420744.502951805</v>
      </c>
      <c r="AV207" s="4">
        <f t="shared" ref="AV207:AV270" si="282">AH207*AH$3</f>
        <v>425091244.42955232</v>
      </c>
      <c r="AW207" s="4">
        <f t="shared" ref="AW207:AW270" si="283">AI207*AI$3</f>
        <v>31110431.940244757</v>
      </c>
      <c r="AX207" s="4">
        <f t="shared" ref="AX207:AX270" si="284">AJ207*AJ$3</f>
        <v>28092427.460729565</v>
      </c>
      <c r="AY207" s="4">
        <f t="shared" ref="AY207:AY270" si="285">AK207*AK$3</f>
        <v>1174995.5166709542</v>
      </c>
      <c r="AZ207" s="4">
        <f t="shared" ref="AZ207:AZ270" si="286">AL207*AL$3</f>
        <v>0</v>
      </c>
      <c r="BA207" s="4">
        <f t="shared" ref="BA207:BA270" si="287">AM207*AM$3</f>
        <v>1993280046.916034</v>
      </c>
      <c r="BB207" s="4">
        <f t="shared" ref="BB207:BB270" si="288">AN207*AN$3</f>
        <v>5676801339.7036762</v>
      </c>
      <c r="BC207" s="4">
        <f t="shared" ref="BC207:BC270" si="289">AO207*AO$3</f>
        <v>279274475.11941797</v>
      </c>
      <c r="BD207" s="4">
        <f t="shared" ref="BD207:BD270" si="290">SUM(AR207:BC207)</f>
        <v>9345228490.0834332</v>
      </c>
      <c r="BF207" s="4">
        <f t="shared" ref="BF207:BF270" si="291">100*AR207/$BD207</f>
        <v>6.1149705664830138</v>
      </c>
      <c r="BG207" s="4">
        <f t="shared" ref="BG207:BG270" si="292">100*AS207/$BD207</f>
        <v>0.16632008125741199</v>
      </c>
      <c r="BH207" s="4">
        <f t="shared" ref="BH207:BH270" si="293">100*AT207/$BD207</f>
        <v>3.2742037464494493</v>
      </c>
      <c r="BI207" s="4">
        <f t="shared" ref="BI207:BI270" si="294">100*AU207/$BD207</f>
        <v>0.18641325379510626</v>
      </c>
      <c r="BJ207" s="4">
        <f t="shared" ref="BJ207:BJ270" si="295">100*AV207/$BD207</f>
        <v>4.5487517494155689</v>
      </c>
      <c r="BK207" s="4">
        <f t="shared" ref="BK207:BK270" si="296">100*AW207/$BD207</f>
        <v>0.33290177948305044</v>
      </c>
      <c r="BL207" s="4">
        <f t="shared" ref="BL207:BL270" si="297">100*AX207/$BD207</f>
        <v>0.30060717606358667</v>
      </c>
      <c r="BM207" s="4">
        <f t="shared" ref="BM207:BM270" si="298">100*AY207/$BD207</f>
        <v>1.257321335607562E-2</v>
      </c>
      <c r="BN207" s="4">
        <f t="shared" ref="BN207:BN270" si="299">100*AZ207/$BD207</f>
        <v>0</v>
      </c>
      <c r="BO207" s="4">
        <f t="shared" ref="BO207:BO270" si="300">100*BA207/$BD207</f>
        <v>21.329388029743487</v>
      </c>
      <c r="BP207" s="4">
        <f t="shared" ref="BP207:BP270" si="301">100*BB207/$BD207</f>
        <v>60.745452566810329</v>
      </c>
      <c r="BQ207" s="4">
        <f t="shared" ref="BQ207:BQ270" si="302">100*BC207/$BD207</f>
        <v>2.9884178371429484</v>
      </c>
      <c r="BR207" s="4">
        <f t="shared" ref="BR207:BR270" si="303">SUM(BF207:BQ207)</f>
        <v>100.00000000000003</v>
      </c>
      <c r="BT207" s="4">
        <f t="shared" ref="BT207:BT270" si="304">100*AD207/$AP207</f>
        <v>1.7951227677695811</v>
      </c>
      <c r="BU207" s="4">
        <f t="shared" ref="BU207:BU270" si="305">100*AE207/$AP207</f>
        <v>0.1186025851034624</v>
      </c>
      <c r="BV207" s="4">
        <f t="shared" ref="BV207:BV270" si="306">100*AF207/$AP207</f>
        <v>2.2084834809612084</v>
      </c>
      <c r="BW207" s="4">
        <f t="shared" ref="BW207:BW270" si="307">100*AG207/$AP207</f>
        <v>0.11326458945678301</v>
      </c>
      <c r="BX207" s="4">
        <f t="shared" ref="BX207:BX270" si="308">100*AH207/$AP207</f>
        <v>2.6551811435997239</v>
      </c>
      <c r="BY207" s="4">
        <f t="shared" ref="BY207:BY270" si="309">100*AI207/$AP207</f>
        <v>0.13617398760543278</v>
      </c>
      <c r="BZ207" s="4">
        <f t="shared" ref="BZ207:BZ270" si="310">100*AJ207/$AP207</f>
        <v>8.3964200141057224E-2</v>
      </c>
      <c r="CA207" s="4">
        <f t="shared" ref="CA207:CA270" si="311">100*AK207/$AP207</f>
        <v>4.3061995890070542E-3</v>
      </c>
      <c r="CB207" s="4">
        <f t="shared" ref="CB207:CB270" si="312">100*AL207/$AP207</f>
        <v>0</v>
      </c>
      <c r="CC207" s="4">
        <f t="shared" ref="CC207:CC270" si="313">100*AM207/$AP207</f>
        <v>29.113482307676215</v>
      </c>
      <c r="CD207" s="4">
        <f t="shared" ref="CD207:CD270" si="314">100*AN207/$AP207</f>
        <v>62.24352146720571</v>
      </c>
      <c r="CE207" s="5">
        <f t="shared" ref="CE207:CE270" si="315">100*AO207/$AP207</f>
        <v>1.5278972708918259</v>
      </c>
      <c r="CF207" s="5">
        <f t="shared" ref="CF207:CF270" si="316">SUM(BT207:CE207)</f>
        <v>100</v>
      </c>
      <c r="CG207" s="5">
        <f t="shared" si="240"/>
        <v>85.113803820237905</v>
      </c>
      <c r="CH207" s="5">
        <f t="shared" si="241"/>
        <v>37.756478532794297</v>
      </c>
      <c r="CI207" s="5">
        <f t="shared" si="242"/>
        <v>7.0323855581327654</v>
      </c>
      <c r="CJ207" s="5">
        <f t="shared" si="243"/>
        <v>1.1405193906700809E-2</v>
      </c>
      <c r="CK207" s="5">
        <f t="shared" si="244"/>
        <v>77.108574313647921</v>
      </c>
      <c r="CL207" s="5">
        <f t="shared" si="245"/>
        <v>0.29998716474155374</v>
      </c>
      <c r="CM207" s="5">
        <f t="shared" si="246"/>
        <v>4.7544761522459895</v>
      </c>
      <c r="CN207" s="5">
        <f t="shared" si="247"/>
        <v>4.0467155049026466</v>
      </c>
      <c r="CO207" s="5">
        <f t="shared" si="248"/>
        <v>5.8492835316804692</v>
      </c>
      <c r="CP207" s="5">
        <f t="shared" si="249"/>
        <v>0.22238355748173944</v>
      </c>
      <c r="CQ207" s="5">
        <f t="shared" si="250"/>
        <v>0.36066389901048529</v>
      </c>
      <c r="CR207" s="4">
        <f t="shared" si="251"/>
        <v>0.31412512424972916</v>
      </c>
      <c r="CS207" s="4">
        <f t="shared" si="252"/>
        <v>100</v>
      </c>
    </row>
    <row r="208" spans="1:97" s="4" customFormat="1" x14ac:dyDescent="0.2">
      <c r="A208" s="4">
        <v>102611</v>
      </c>
      <c r="B208" s="4">
        <v>198109</v>
      </c>
      <c r="C208" s="4" t="s">
        <v>341</v>
      </c>
      <c r="D208" s="5">
        <v>-0.44</v>
      </c>
      <c r="E208" s="5">
        <v>-0.4</v>
      </c>
      <c r="F208" s="5">
        <v>-0.37</v>
      </c>
      <c r="G208" s="5">
        <v>-0.56000000000000005</v>
      </c>
      <c r="H208" s="5">
        <v>-0.32</v>
      </c>
      <c r="I208" s="5">
        <v>-0.39</v>
      </c>
      <c r="J208" s="5">
        <v>-0.48</v>
      </c>
      <c r="K208" s="5">
        <v>-0.41</v>
      </c>
      <c r="L208" s="5"/>
      <c r="M208" s="5">
        <v>-0.13</v>
      </c>
      <c r="N208" s="5">
        <v>-0.22</v>
      </c>
      <c r="O208" s="5">
        <v>-0.22</v>
      </c>
      <c r="Q208" s="5">
        <f t="shared" si="253"/>
        <v>0.36307805477010135</v>
      </c>
      <c r="R208" s="5">
        <f t="shared" si="254"/>
        <v>0.3981071705534972</v>
      </c>
      <c r="S208" s="5">
        <f t="shared" si="255"/>
        <v>0.42657951880159267</v>
      </c>
      <c r="T208" s="5">
        <f t="shared" si="256"/>
        <v>0.27542287033381663</v>
      </c>
      <c r="U208" s="5">
        <f t="shared" si="257"/>
        <v>0.47863009232263831</v>
      </c>
      <c r="V208" s="5">
        <f t="shared" si="258"/>
        <v>0.40738027780411268</v>
      </c>
      <c r="W208" s="5">
        <f t="shared" si="259"/>
        <v>0.33113112148259105</v>
      </c>
      <c r="X208" s="5">
        <f t="shared" si="260"/>
        <v>0.38904514499428056</v>
      </c>
      <c r="Y208" s="5">
        <f t="shared" si="261"/>
        <v>0</v>
      </c>
      <c r="Z208" s="5">
        <f t="shared" si="262"/>
        <v>0.74131024130091738</v>
      </c>
      <c r="AA208" s="5">
        <f t="shared" si="263"/>
        <v>0.60255958607435778</v>
      </c>
      <c r="AB208" s="5">
        <f t="shared" si="264"/>
        <v>0.60255958607435778</v>
      </c>
      <c r="AD208" s="5">
        <f t="shared" si="265"/>
        <v>10715193.052376062</v>
      </c>
      <c r="AE208" s="5">
        <f t="shared" si="266"/>
        <v>794328.23472428159</v>
      </c>
      <c r="AF208" s="5">
        <f t="shared" si="267"/>
        <v>15135612.48436212</v>
      </c>
      <c r="AG208" s="5">
        <f t="shared" si="268"/>
        <v>794328.23472428182</v>
      </c>
      <c r="AH208" s="5">
        <f t="shared" si="269"/>
        <v>16595869.074375648</v>
      </c>
      <c r="AI208" s="5">
        <f t="shared" si="270"/>
        <v>891250.93813374685</v>
      </c>
      <c r="AJ208" s="5">
        <f t="shared" si="271"/>
        <v>549540.87385762506</v>
      </c>
      <c r="AK208" s="5">
        <f t="shared" si="272"/>
        <v>32359.365692962852</v>
      </c>
      <c r="AL208" s="5">
        <f t="shared" si="273"/>
        <v>0</v>
      </c>
      <c r="AM208" s="5">
        <f t="shared" si="274"/>
        <v>181970085.8609986</v>
      </c>
      <c r="AN208" s="5">
        <f t="shared" si="275"/>
        <v>323593656.92962885</v>
      </c>
      <c r="AO208" s="5">
        <f t="shared" si="276"/>
        <v>8709635.8995608296</v>
      </c>
      <c r="AP208" s="4">
        <f t="shared" si="277"/>
        <v>559781860.94843495</v>
      </c>
      <c r="AR208" s="4">
        <f t="shared" si="278"/>
        <v>598389956.0099411</v>
      </c>
      <c r="AS208" s="4">
        <f t="shared" si="279"/>
        <v>18261422.848900918</v>
      </c>
      <c r="AT208" s="4">
        <f t="shared" si="280"/>
        <v>367871061.43242133</v>
      </c>
      <c r="AU208" s="4">
        <f t="shared" si="281"/>
        <v>21432197.926283069</v>
      </c>
      <c r="AV208" s="4">
        <f t="shared" si="282"/>
        <v>466103280.88837725</v>
      </c>
      <c r="AW208" s="4">
        <f t="shared" si="283"/>
        <v>35719555.09852431</v>
      </c>
      <c r="AX208" s="4">
        <f t="shared" si="284"/>
        <v>32254422.32567513</v>
      </c>
      <c r="AY208" s="4">
        <f t="shared" si="285"/>
        <v>1548945.7576250527</v>
      </c>
      <c r="AZ208" s="4">
        <f t="shared" si="286"/>
        <v>0</v>
      </c>
      <c r="BA208" s="4">
        <f t="shared" si="287"/>
        <v>2185588110.2506957</v>
      </c>
      <c r="BB208" s="4">
        <f t="shared" si="288"/>
        <v>5177304354.679904</v>
      </c>
      <c r="BC208" s="4">
        <f t="shared" si="289"/>
        <v>279274475.11941797</v>
      </c>
      <c r="BD208" s="4">
        <f t="shared" si="290"/>
        <v>9183747782.3377647</v>
      </c>
      <c r="BF208" s="4">
        <f t="shared" si="291"/>
        <v>6.5157490187259715</v>
      </c>
      <c r="BG208" s="4">
        <f t="shared" si="292"/>
        <v>0.19884499532991737</v>
      </c>
      <c r="BH208" s="4">
        <f t="shared" si="293"/>
        <v>4.0056747000381812</v>
      </c>
      <c r="BI208" s="4">
        <f t="shared" si="294"/>
        <v>0.2333709334603199</v>
      </c>
      <c r="BJ208" s="4">
        <f t="shared" si="295"/>
        <v>5.0753057677040054</v>
      </c>
      <c r="BK208" s="4">
        <f t="shared" si="296"/>
        <v>0.38894311935722314</v>
      </c>
      <c r="BL208" s="4">
        <f t="shared" si="297"/>
        <v>0.35121197892332168</v>
      </c>
      <c r="BM208" s="4">
        <f t="shared" si="298"/>
        <v>1.6866161771167038E-2</v>
      </c>
      <c r="BN208" s="4">
        <f t="shared" si="299"/>
        <v>0</v>
      </c>
      <c r="BO208" s="4">
        <f t="shared" si="300"/>
        <v>23.79843351593378</v>
      </c>
      <c r="BP208" s="4">
        <f t="shared" si="301"/>
        <v>56.374635686717411</v>
      </c>
      <c r="BQ208" s="4">
        <f t="shared" si="302"/>
        <v>3.0409641220387194</v>
      </c>
      <c r="BR208" s="4">
        <f t="shared" si="303"/>
        <v>100.00000000000001</v>
      </c>
      <c r="BT208" s="4">
        <f t="shared" si="304"/>
        <v>1.9141729662732152</v>
      </c>
      <c r="BU208" s="4">
        <f t="shared" si="305"/>
        <v>0.14189960235196905</v>
      </c>
      <c r="BV208" s="4">
        <f t="shared" si="306"/>
        <v>2.7038411817628289</v>
      </c>
      <c r="BW208" s="4">
        <f t="shared" si="307"/>
        <v>0.14189960235196911</v>
      </c>
      <c r="BX208" s="4">
        <f t="shared" si="308"/>
        <v>2.9647029016369646</v>
      </c>
      <c r="BY208" s="4">
        <f t="shared" si="309"/>
        <v>0.1592139724970198</v>
      </c>
      <c r="BZ208" s="4">
        <f t="shared" si="310"/>
        <v>9.8170539668173837E-2</v>
      </c>
      <c r="CA208" s="4">
        <f t="shared" si="311"/>
        <v>5.7807099426438321E-3</v>
      </c>
      <c r="CB208" s="4">
        <f t="shared" si="312"/>
        <v>0</v>
      </c>
      <c r="CC208" s="4">
        <f t="shared" si="313"/>
        <v>32.507320896873615</v>
      </c>
      <c r="CD208" s="4">
        <f t="shared" si="314"/>
        <v>57.807099426438377</v>
      </c>
      <c r="CE208" s="5">
        <f t="shared" si="315"/>
        <v>1.5558982002032269</v>
      </c>
      <c r="CF208" s="5">
        <f t="shared" si="316"/>
        <v>100.00000000000001</v>
      </c>
      <c r="CG208" s="5">
        <f t="shared" si="240"/>
        <v>81.283051616410162</v>
      </c>
      <c r="CH208" s="5">
        <f t="shared" si="241"/>
        <v>42.19290057356163</v>
      </c>
      <c r="CI208" s="5">
        <f t="shared" si="242"/>
        <v>7.0265444217757063</v>
      </c>
      <c r="CJ208" s="5">
        <f t="shared" si="243"/>
        <v>1.3700669695759353E-2</v>
      </c>
      <c r="CK208" s="5">
        <f t="shared" si="244"/>
        <v>77.044527527085762</v>
      </c>
      <c r="CL208" s="5">
        <f t="shared" si="245"/>
        <v>0.33631156053036182</v>
      </c>
      <c r="CM208" s="5">
        <f t="shared" si="246"/>
        <v>4.5367181214193399</v>
      </c>
      <c r="CN208" s="5">
        <f t="shared" si="247"/>
        <v>3.6875829323243154</v>
      </c>
      <c r="CO208" s="5">
        <f t="shared" si="248"/>
        <v>6.4082846758752456</v>
      </c>
      <c r="CP208" s="5">
        <f t="shared" si="249"/>
        <v>0.23267075345298299</v>
      </c>
      <c r="CQ208" s="5">
        <f t="shared" si="250"/>
        <v>0.37734777731015817</v>
      </c>
      <c r="CR208" s="4">
        <f t="shared" si="251"/>
        <v>0.33631156053036171</v>
      </c>
      <c r="CS208" s="4">
        <f t="shared" si="252"/>
        <v>100</v>
      </c>
    </row>
    <row r="209" spans="1:97" s="4" customFormat="1" x14ac:dyDescent="0.2">
      <c r="A209" s="4">
        <v>70319</v>
      </c>
      <c r="B209" s="4">
        <v>126053</v>
      </c>
      <c r="C209" s="4" t="s">
        <v>371</v>
      </c>
      <c r="D209" s="5">
        <v>-0.3</v>
      </c>
      <c r="E209" s="5">
        <v>-0.40500000000000003</v>
      </c>
      <c r="F209" s="5">
        <v>-0.115</v>
      </c>
      <c r="G209" s="5">
        <v>-0.27500000000000002</v>
      </c>
      <c r="H209" s="5">
        <v>-0.25</v>
      </c>
      <c r="I209" s="5">
        <v>-0.23499999999999999</v>
      </c>
      <c r="J209" s="5">
        <v>-0.34</v>
      </c>
      <c r="K209" s="5">
        <v>-0.23</v>
      </c>
      <c r="L209" s="5">
        <v>-0.32</v>
      </c>
      <c r="M209" s="5">
        <v>-0.185</v>
      </c>
      <c r="N209" s="5">
        <v>-0.17499999999999999</v>
      </c>
      <c r="O209" s="5">
        <v>-0.22</v>
      </c>
      <c r="Q209" s="5">
        <f t="shared" si="253"/>
        <v>0.50118723362727224</v>
      </c>
      <c r="R209" s="5">
        <f t="shared" si="254"/>
        <v>0.39355007545577742</v>
      </c>
      <c r="S209" s="5">
        <f t="shared" si="255"/>
        <v>0.76736148936181903</v>
      </c>
      <c r="T209" s="5">
        <f t="shared" si="256"/>
        <v>0.53088444423098824</v>
      </c>
      <c r="U209" s="5">
        <f t="shared" si="257"/>
        <v>0.56234132519034907</v>
      </c>
      <c r="V209" s="5">
        <f t="shared" si="258"/>
        <v>0.58210321777087148</v>
      </c>
      <c r="W209" s="5">
        <f t="shared" si="259"/>
        <v>0.45708818961487502</v>
      </c>
      <c r="X209" s="5">
        <f t="shared" si="260"/>
        <v>0.58884365535558891</v>
      </c>
      <c r="Y209" s="5">
        <f t="shared" si="261"/>
        <v>0.47863009232263831</v>
      </c>
      <c r="Z209" s="5">
        <f t="shared" si="262"/>
        <v>0.65313055264747233</v>
      </c>
      <c r="AA209" s="5">
        <f t="shared" si="263"/>
        <v>0.66834391756861455</v>
      </c>
      <c r="AB209" s="5">
        <f t="shared" si="264"/>
        <v>0.60255958607435778</v>
      </c>
      <c r="AD209" s="5">
        <f t="shared" si="265"/>
        <v>14791083.88168207</v>
      </c>
      <c r="AE209" s="5">
        <f t="shared" si="266"/>
        <v>785235.63461007189</v>
      </c>
      <c r="AF209" s="5">
        <f t="shared" si="267"/>
        <v>27227013.080779195</v>
      </c>
      <c r="AG209" s="5">
        <f t="shared" si="268"/>
        <v>1531087.4616820305</v>
      </c>
      <c r="AH209" s="5">
        <f t="shared" si="269"/>
        <v>19498445.997580502</v>
      </c>
      <c r="AI209" s="5">
        <f t="shared" si="270"/>
        <v>1273503.0810166639</v>
      </c>
      <c r="AJ209" s="5">
        <f t="shared" si="271"/>
        <v>758577.57502918446</v>
      </c>
      <c r="AK209" s="5">
        <f t="shared" si="272"/>
        <v>48977.881936844657</v>
      </c>
      <c r="AL209" s="5">
        <f t="shared" si="273"/>
        <v>213796.20895022381</v>
      </c>
      <c r="AM209" s="5">
        <f t="shared" si="274"/>
        <v>160324539.06900439</v>
      </c>
      <c r="AN209" s="5">
        <f t="shared" si="275"/>
        <v>358921934.64500582</v>
      </c>
      <c r="AO209" s="5">
        <f t="shared" si="276"/>
        <v>8709635.8995608296</v>
      </c>
      <c r="AP209" s="4">
        <f t="shared" si="277"/>
        <v>594083830.41683781</v>
      </c>
      <c r="AR209" s="4">
        <f t="shared" si="278"/>
        <v>826008079.37253523</v>
      </c>
      <c r="AS209" s="4">
        <f t="shared" si="279"/>
        <v>18052386.070119936</v>
      </c>
      <c r="AT209" s="4">
        <f t="shared" si="280"/>
        <v>661752552.92833829</v>
      </c>
      <c r="AU209" s="4">
        <f t="shared" si="281"/>
        <v>41311095.447349727</v>
      </c>
      <c r="AV209" s="4">
        <f t="shared" si="282"/>
        <v>547623605.06504714</v>
      </c>
      <c r="AW209" s="4">
        <f t="shared" si="283"/>
        <v>51039456.480985858</v>
      </c>
      <c r="AX209" s="4">
        <f t="shared" si="284"/>
        <v>44523497.042217933</v>
      </c>
      <c r="AY209" s="4">
        <f t="shared" si="285"/>
        <v>2344424.2746709432</v>
      </c>
      <c r="AZ209" s="4">
        <f t="shared" si="286"/>
        <v>11116569.060196731</v>
      </c>
      <c r="BA209" s="4">
        <f t="shared" si="287"/>
        <v>1925609941.396091</v>
      </c>
      <c r="BB209" s="4">
        <f t="shared" si="288"/>
        <v>5742535601.1593056</v>
      </c>
      <c r="BC209" s="4">
        <f t="shared" si="289"/>
        <v>279274475.11941797</v>
      </c>
      <c r="BD209" s="4">
        <f t="shared" si="290"/>
        <v>10151191683.416277</v>
      </c>
      <c r="BF209" s="4">
        <f t="shared" si="291"/>
        <v>8.1370552850653191</v>
      </c>
      <c r="BG209" s="4">
        <f t="shared" si="292"/>
        <v>0.17783514126338115</v>
      </c>
      <c r="BH209" s="4">
        <f t="shared" si="293"/>
        <v>6.518964211949867</v>
      </c>
      <c r="BI209" s="4">
        <f t="shared" si="294"/>
        <v>0.40695808665339789</v>
      </c>
      <c r="BJ209" s="4">
        <f t="shared" si="295"/>
        <v>5.3946730802028373</v>
      </c>
      <c r="BK209" s="4">
        <f t="shared" si="296"/>
        <v>0.50279275648363153</v>
      </c>
      <c r="BL209" s="4">
        <f t="shared" si="297"/>
        <v>0.43860364803232654</v>
      </c>
      <c r="BM209" s="4">
        <f t="shared" si="298"/>
        <v>2.3095064577501424E-2</v>
      </c>
      <c r="BN209" s="4">
        <f t="shared" si="299"/>
        <v>0.10950999061871292</v>
      </c>
      <c r="BO209" s="4">
        <f t="shared" si="300"/>
        <v>18.969299383262626</v>
      </c>
      <c r="BP209" s="4">
        <f t="shared" si="301"/>
        <v>56.570063695484421</v>
      </c>
      <c r="BQ209" s="4">
        <f t="shared" si="302"/>
        <v>2.7511496564059668</v>
      </c>
      <c r="BR209" s="4">
        <f t="shared" si="303"/>
        <v>100</v>
      </c>
      <c r="BT209" s="4">
        <f t="shared" si="304"/>
        <v>2.4897300893215579</v>
      </c>
      <c r="BU209" s="4">
        <f t="shared" si="305"/>
        <v>0.13217589747546449</v>
      </c>
      <c r="BV209" s="4">
        <f t="shared" si="306"/>
        <v>4.5830254396379404</v>
      </c>
      <c r="BW209" s="4">
        <f t="shared" si="307"/>
        <v>0.25772245991070752</v>
      </c>
      <c r="BX209" s="4">
        <f t="shared" si="308"/>
        <v>3.2821034674347986</v>
      </c>
      <c r="BY209" s="4">
        <f t="shared" si="309"/>
        <v>0.21436420515318735</v>
      </c>
      <c r="BZ209" s="4">
        <f t="shared" si="310"/>
        <v>0.12768864193744003</v>
      </c>
      <c r="CA209" s="4">
        <f t="shared" si="311"/>
        <v>8.244271166660001E-3</v>
      </c>
      <c r="CB209" s="4">
        <f t="shared" si="312"/>
        <v>3.5987548895282016E-2</v>
      </c>
      <c r="CC209" s="4">
        <f t="shared" si="313"/>
        <v>26.986854524640567</v>
      </c>
      <c r="CD209" s="4">
        <f t="shared" si="314"/>
        <v>60.416041687781487</v>
      </c>
      <c r="CE209" s="5">
        <f t="shared" si="315"/>
        <v>1.4660617666449076</v>
      </c>
      <c r="CF209" s="5">
        <f t="shared" si="316"/>
        <v>100</v>
      </c>
      <c r="CG209" s="5">
        <f t="shared" si="240"/>
        <v>58.884365535559077</v>
      </c>
      <c r="CH209" s="5">
        <f t="shared" si="241"/>
        <v>39.547970763323228</v>
      </c>
      <c r="CI209" s="5">
        <f t="shared" si="242"/>
        <v>8.2990439309179926</v>
      </c>
      <c r="CJ209" s="5">
        <f t="shared" si="243"/>
        <v>2.08462558445748E-2</v>
      </c>
      <c r="CK209" s="5">
        <f t="shared" si="244"/>
        <v>68.238278737851616</v>
      </c>
      <c r="CL209" s="5">
        <f t="shared" si="245"/>
        <v>0.65167050277512406</v>
      </c>
      <c r="CM209" s="5">
        <f t="shared" si="246"/>
        <v>6.2954686201764174</v>
      </c>
      <c r="CN209" s="5">
        <f t="shared" si="247"/>
        <v>3.707046754481099</v>
      </c>
      <c r="CO209" s="5">
        <f t="shared" si="248"/>
        <v>11.588522372147185</v>
      </c>
      <c r="CP209" s="5">
        <f t="shared" si="249"/>
        <v>0.32287027494178899</v>
      </c>
      <c r="CQ209" s="5">
        <f t="shared" si="250"/>
        <v>0.54203591490461156</v>
      </c>
      <c r="CR209" s="4">
        <f t="shared" si="251"/>
        <v>0.33421663595959861</v>
      </c>
      <c r="CS209" s="4">
        <f t="shared" si="252"/>
        <v>100</v>
      </c>
    </row>
    <row r="210" spans="1:97" s="4" customFormat="1" x14ac:dyDescent="0.2">
      <c r="A210" s="4">
        <v>72507</v>
      </c>
      <c r="B210" s="4">
        <v>130265</v>
      </c>
      <c r="C210" s="4" t="s">
        <v>551</v>
      </c>
      <c r="D210" s="5">
        <v>-0.23</v>
      </c>
      <c r="E210" s="5">
        <v>-0.307</v>
      </c>
      <c r="F210" s="5">
        <v>-0.122</v>
      </c>
      <c r="G210" s="5">
        <v>-0.246</v>
      </c>
      <c r="H210" s="5">
        <v>-0.249</v>
      </c>
      <c r="I210" s="5">
        <v>-0.127</v>
      </c>
      <c r="J210" s="5">
        <v>-0.27</v>
      </c>
      <c r="K210" s="5">
        <v>-0.155</v>
      </c>
      <c r="L210" s="5">
        <v>-0.23</v>
      </c>
      <c r="M210" s="5">
        <v>-0.127</v>
      </c>
      <c r="N210" s="5">
        <v>-0.2</v>
      </c>
      <c r="O210" s="5">
        <v>-0.22</v>
      </c>
      <c r="Q210" s="5">
        <f t="shared" si="253"/>
        <v>0.58884365535558891</v>
      </c>
      <c r="R210" s="5">
        <f t="shared" si="254"/>
        <v>0.49317380395493587</v>
      </c>
      <c r="S210" s="5">
        <f t="shared" si="255"/>
        <v>0.75509222766543382</v>
      </c>
      <c r="T210" s="5">
        <f t="shared" si="256"/>
        <v>0.56754460540854712</v>
      </c>
      <c r="U210" s="5">
        <f t="shared" si="257"/>
        <v>0.56363765582595449</v>
      </c>
      <c r="V210" s="5">
        <f t="shared" si="258"/>
        <v>0.74644875841006642</v>
      </c>
      <c r="W210" s="5">
        <f t="shared" si="259"/>
        <v>0.53703179637025267</v>
      </c>
      <c r="X210" s="5">
        <f t="shared" si="260"/>
        <v>0.69984199600227348</v>
      </c>
      <c r="Y210" s="5">
        <f t="shared" si="261"/>
        <v>0.58884365535558891</v>
      </c>
      <c r="Z210" s="5">
        <f t="shared" si="262"/>
        <v>0.74644875841006642</v>
      </c>
      <c r="AA210" s="5">
        <f t="shared" si="263"/>
        <v>0.63095734448019325</v>
      </c>
      <c r="AB210" s="5">
        <f t="shared" si="264"/>
        <v>0.60255958607435778</v>
      </c>
      <c r="AD210" s="5">
        <f t="shared" si="265"/>
        <v>17378008.287493747</v>
      </c>
      <c r="AE210" s="5">
        <f t="shared" si="266"/>
        <v>984011.10576113395</v>
      </c>
      <c r="AF210" s="5">
        <f t="shared" si="267"/>
        <v>26791683.248190384</v>
      </c>
      <c r="AG210" s="5">
        <f t="shared" si="268"/>
        <v>1636816.5214278093</v>
      </c>
      <c r="AH210" s="5">
        <f t="shared" si="269"/>
        <v>19543394.557753999</v>
      </c>
      <c r="AI210" s="5">
        <f t="shared" si="270"/>
        <v>1633051.9478943369</v>
      </c>
      <c r="AJ210" s="5">
        <f t="shared" si="271"/>
        <v>891250.93813374627</v>
      </c>
      <c r="AK210" s="5">
        <f t="shared" si="272"/>
        <v>58210.321777087192</v>
      </c>
      <c r="AL210" s="5">
        <f t="shared" si="273"/>
        <v>263026.79918953893</v>
      </c>
      <c r="AM210" s="5">
        <f t="shared" si="274"/>
        <v>183231442.2371214</v>
      </c>
      <c r="AN210" s="5">
        <f t="shared" si="275"/>
        <v>338844156.13920313</v>
      </c>
      <c r="AO210" s="5">
        <f t="shared" si="276"/>
        <v>8709635.8995608296</v>
      </c>
      <c r="AP210" s="4">
        <f t="shared" si="277"/>
        <v>599964688.00350714</v>
      </c>
      <c r="AR210" s="4">
        <f t="shared" si="278"/>
        <v>970474872.81508827</v>
      </c>
      <c r="AS210" s="4">
        <f t="shared" si="279"/>
        <v>22622188.290406149</v>
      </c>
      <c r="AT210" s="4">
        <f t="shared" si="280"/>
        <v>651171861.34726727</v>
      </c>
      <c r="AU210" s="4">
        <f t="shared" si="281"/>
        <v>44163828.154022165</v>
      </c>
      <c r="AV210" s="4">
        <f t="shared" si="282"/>
        <v>548886007.85179996</v>
      </c>
      <c r="AW210" s="4">
        <f t="shared" si="283"/>
        <v>65449455.967709236</v>
      </c>
      <c r="AX210" s="4">
        <f t="shared" si="284"/>
        <v>52310547.81225922</v>
      </c>
      <c r="AY210" s="4">
        <f t="shared" si="285"/>
        <v>2786353.4725038325</v>
      </c>
      <c r="AZ210" s="4">
        <f t="shared" si="286"/>
        <v>13676367.753339184</v>
      </c>
      <c r="BA210" s="4">
        <f t="shared" si="287"/>
        <v>2200737883.2773938</v>
      </c>
      <c r="BB210" s="4">
        <f t="shared" si="288"/>
        <v>5421303191.7335663</v>
      </c>
      <c r="BC210" s="4">
        <f t="shared" si="289"/>
        <v>279274475.11941797</v>
      </c>
      <c r="BD210" s="4">
        <f t="shared" si="290"/>
        <v>10272857033.594772</v>
      </c>
      <c r="BF210" s="4">
        <f t="shared" si="291"/>
        <v>9.4469812014456771</v>
      </c>
      <c r="BG210" s="4">
        <f t="shared" si="292"/>
        <v>0.22021321056475354</v>
      </c>
      <c r="BH210" s="4">
        <f t="shared" si="293"/>
        <v>6.3387610595355799</v>
      </c>
      <c r="BI210" s="4">
        <f t="shared" si="294"/>
        <v>0.42990794099047203</v>
      </c>
      <c r="BJ210" s="4">
        <f t="shared" si="295"/>
        <v>5.3430706380591833</v>
      </c>
      <c r="BK210" s="4">
        <f t="shared" si="296"/>
        <v>0.63711055019721774</v>
      </c>
      <c r="BL210" s="4">
        <f t="shared" si="297"/>
        <v>0.50921128991857711</v>
      </c>
      <c r="BM210" s="4">
        <f t="shared" si="298"/>
        <v>2.7123452252783918E-2</v>
      </c>
      <c r="BN210" s="4">
        <f t="shared" si="299"/>
        <v>0.13313110178224122</v>
      </c>
      <c r="BO210" s="4">
        <f t="shared" si="300"/>
        <v>21.422841533571809</v>
      </c>
      <c r="BP210" s="4">
        <f t="shared" si="301"/>
        <v>52.773081276265891</v>
      </c>
      <c r="BQ210" s="4">
        <f t="shared" si="302"/>
        <v>2.7185667454158238</v>
      </c>
      <c r="BR210" s="4">
        <f t="shared" si="303"/>
        <v>100.00000000000001</v>
      </c>
      <c r="BT210" s="4">
        <f t="shared" si="304"/>
        <v>2.8965051835504294</v>
      </c>
      <c r="BU210" s="4">
        <f t="shared" si="305"/>
        <v>0.16401150358292116</v>
      </c>
      <c r="BV210" s="4">
        <f t="shared" si="306"/>
        <v>4.4655433534504567</v>
      </c>
      <c r="BW210" s="4">
        <f t="shared" si="307"/>
        <v>0.27281880986606349</v>
      </c>
      <c r="BX210" s="4">
        <f t="shared" si="308"/>
        <v>3.2574241365418088</v>
      </c>
      <c r="BY210" s="4">
        <f t="shared" si="309"/>
        <v>0.27219134401536493</v>
      </c>
      <c r="BZ210" s="4">
        <f t="shared" si="310"/>
        <v>0.14855056571738376</v>
      </c>
      <c r="CA210" s="4">
        <f t="shared" si="311"/>
        <v>9.7022913083089513E-3</v>
      </c>
      <c r="CB210" s="4">
        <f t="shared" si="312"/>
        <v>4.3840380017165503E-2</v>
      </c>
      <c r="CC210" s="4">
        <f t="shared" si="313"/>
        <v>30.540371108649364</v>
      </c>
      <c r="CD210" s="4">
        <f t="shared" si="314"/>
        <v>56.477349903170037</v>
      </c>
      <c r="CE210" s="5">
        <f t="shared" si="315"/>
        <v>1.451691420130699</v>
      </c>
      <c r="CF210" s="5">
        <f t="shared" si="316"/>
        <v>100.00000000000001</v>
      </c>
      <c r="CG210" s="5">
        <f t="shared" si="240"/>
        <v>50.118723362727387</v>
      </c>
      <c r="CH210" s="5">
        <f t="shared" si="241"/>
        <v>43.478809716812805</v>
      </c>
      <c r="CI210" s="5">
        <f t="shared" si="242"/>
        <v>7.4919809391244598</v>
      </c>
      <c r="CJ210" s="5">
        <f t="shared" si="243"/>
        <v>2.231498831615249E-2</v>
      </c>
      <c r="CK210" s="5">
        <f t="shared" si="244"/>
        <v>70.241966851359592</v>
      </c>
      <c r="CL210" s="5">
        <f t="shared" si="245"/>
        <v>0.62747534176531816</v>
      </c>
      <c r="CM210" s="5">
        <f t="shared" si="246"/>
        <v>6.6618778260398903</v>
      </c>
      <c r="CN210" s="5">
        <f t="shared" si="247"/>
        <v>3.3388481183958096</v>
      </c>
      <c r="CO210" s="5">
        <f t="shared" si="248"/>
        <v>10.270620061900354</v>
      </c>
      <c r="CP210" s="5">
        <f t="shared" si="249"/>
        <v>0.34166198818442078</v>
      </c>
      <c r="CQ210" s="5">
        <f t="shared" si="250"/>
        <v>0.62603218852633713</v>
      </c>
      <c r="CR210" s="4">
        <f t="shared" si="251"/>
        <v>0.37722169638765346</v>
      </c>
      <c r="CS210" s="4">
        <f t="shared" si="252"/>
        <v>100</v>
      </c>
    </row>
    <row r="211" spans="1:97" s="4" customFormat="1" x14ac:dyDescent="0.2">
      <c r="A211" s="4">
        <v>104504</v>
      </c>
      <c r="B211" s="4">
        <v>201422</v>
      </c>
      <c r="C211" s="4" t="s">
        <v>483</v>
      </c>
      <c r="D211" s="5">
        <v>-0.13</v>
      </c>
      <c r="E211" s="5">
        <v>-0.22550000000000001</v>
      </c>
      <c r="F211" s="5">
        <v>-0.16300000000000001</v>
      </c>
      <c r="G211" s="5">
        <v>-0.21249999999999999</v>
      </c>
      <c r="H211" s="5">
        <v>-0.20349999999999999</v>
      </c>
      <c r="I211" s="5">
        <v>-9.9000000000000005E-2</v>
      </c>
      <c r="J211" s="5">
        <v>-0.2175</v>
      </c>
      <c r="K211" s="5">
        <v>-0.10349999999999999</v>
      </c>
      <c r="L211" s="5">
        <v>-0.19850000000000001</v>
      </c>
      <c r="M211" s="5">
        <v>-0.16700000000000001</v>
      </c>
      <c r="N211" s="5">
        <v>-0.16</v>
      </c>
      <c r="O211" s="5">
        <v>-0.22</v>
      </c>
      <c r="Q211" s="5">
        <f t="shared" si="253"/>
        <v>0.74131024130091738</v>
      </c>
      <c r="R211" s="5">
        <f t="shared" si="254"/>
        <v>0.5949767567589801</v>
      </c>
      <c r="S211" s="5">
        <f t="shared" si="255"/>
        <v>0.68706844001423217</v>
      </c>
      <c r="T211" s="5">
        <f t="shared" si="256"/>
        <v>0.61305579214982064</v>
      </c>
      <c r="U211" s="5">
        <f t="shared" si="257"/>
        <v>0.62589286392144072</v>
      </c>
      <c r="V211" s="5">
        <f t="shared" si="258"/>
        <v>0.79615935041731878</v>
      </c>
      <c r="W211" s="5">
        <f t="shared" si="259"/>
        <v>0.60603820052706636</v>
      </c>
      <c r="X211" s="5">
        <f t="shared" si="260"/>
        <v>0.78795243145133032</v>
      </c>
      <c r="Y211" s="5">
        <f t="shared" si="261"/>
        <v>0.63314036171081578</v>
      </c>
      <c r="Z211" s="5">
        <f t="shared" si="262"/>
        <v>0.68076935869374133</v>
      </c>
      <c r="AA211" s="5">
        <f t="shared" si="263"/>
        <v>0.69183097091893653</v>
      </c>
      <c r="AB211" s="5">
        <f t="shared" si="264"/>
        <v>0.60255958607435778</v>
      </c>
      <c r="AD211" s="5">
        <f t="shared" si="265"/>
        <v>21877616.239495516</v>
      </c>
      <c r="AE211" s="5">
        <f t="shared" si="266"/>
        <v>1187134.7010435988</v>
      </c>
      <c r="AF211" s="5">
        <f t="shared" si="267"/>
        <v>24378108.183687586</v>
      </c>
      <c r="AG211" s="5">
        <f t="shared" si="268"/>
        <v>1768072.2177343201</v>
      </c>
      <c r="AH211" s="5">
        <f t="shared" si="269"/>
        <v>21702012.035683591</v>
      </c>
      <c r="AI211" s="5">
        <f t="shared" si="270"/>
        <v>1741806.8733916171</v>
      </c>
      <c r="AJ211" s="5">
        <f t="shared" si="271"/>
        <v>1005773.0630017392</v>
      </c>
      <c r="AK211" s="5">
        <f t="shared" si="272"/>
        <v>65539.028583347797</v>
      </c>
      <c r="AL211" s="5">
        <f t="shared" si="273"/>
        <v>282813.41110474814</v>
      </c>
      <c r="AM211" s="5">
        <f t="shared" si="274"/>
        <v>167109061.43107098</v>
      </c>
      <c r="AN211" s="5">
        <f t="shared" si="275"/>
        <v>371535229.09717321</v>
      </c>
      <c r="AO211" s="5">
        <f t="shared" si="276"/>
        <v>8709635.8995608296</v>
      </c>
      <c r="AP211" s="4">
        <f t="shared" si="277"/>
        <v>621362802.18153107</v>
      </c>
      <c r="AR211" s="4">
        <f t="shared" si="278"/>
        <v>1221755478.8946271</v>
      </c>
      <c r="AS211" s="4">
        <f t="shared" si="279"/>
        <v>27291952.881274112</v>
      </c>
      <c r="AT211" s="4">
        <f t="shared" si="280"/>
        <v>592509919.40452683</v>
      </c>
      <c r="AU211" s="4">
        <f t="shared" si="281"/>
        <v>47705308.790386163</v>
      </c>
      <c r="AV211" s="4">
        <f t="shared" si="282"/>
        <v>609511859.02819145</v>
      </c>
      <c r="AW211" s="4">
        <f t="shared" si="283"/>
        <v>69808135.871789232</v>
      </c>
      <c r="AX211" s="4">
        <f t="shared" si="284"/>
        <v>59032240.695986278</v>
      </c>
      <c r="AY211" s="4">
        <f t="shared" si="285"/>
        <v>3137156.6811991087</v>
      </c>
      <c r="AZ211" s="4">
        <f t="shared" si="286"/>
        <v>14705194.405143594</v>
      </c>
      <c r="BA211" s="4">
        <f t="shared" si="287"/>
        <v>2007096804.1301641</v>
      </c>
      <c r="BB211" s="4">
        <f t="shared" si="288"/>
        <v>5944340744.4173126</v>
      </c>
      <c r="BC211" s="4">
        <f t="shared" si="289"/>
        <v>279274475.11941797</v>
      </c>
      <c r="BD211" s="4">
        <f t="shared" si="290"/>
        <v>10876169270.320019</v>
      </c>
      <c r="BF211" s="4">
        <f t="shared" si="291"/>
        <v>11.233325342119086</v>
      </c>
      <c r="BG211" s="4">
        <f t="shared" si="292"/>
        <v>0.25093350611737103</v>
      </c>
      <c r="BH211" s="4">
        <f t="shared" si="293"/>
        <v>5.4477813343842243</v>
      </c>
      <c r="BI211" s="4">
        <f t="shared" si="294"/>
        <v>0.43862234583429288</v>
      </c>
      <c r="BJ211" s="4">
        <f t="shared" si="295"/>
        <v>5.6041042013890729</v>
      </c>
      <c r="BK211" s="4">
        <f t="shared" si="296"/>
        <v>0.64184488248347404</v>
      </c>
      <c r="BL211" s="4">
        <f t="shared" si="297"/>
        <v>0.54276684399423036</v>
      </c>
      <c r="BM211" s="4">
        <f t="shared" si="298"/>
        <v>2.8844316442923491E-2</v>
      </c>
      <c r="BN211" s="4">
        <f t="shared" si="299"/>
        <v>0.13520564124790338</v>
      </c>
      <c r="BO211" s="4">
        <f t="shared" si="300"/>
        <v>18.454078400630738</v>
      </c>
      <c r="BP211" s="4">
        <f t="shared" si="301"/>
        <v>54.654728118647668</v>
      </c>
      <c r="BQ211" s="4">
        <f t="shared" si="302"/>
        <v>2.5677650667090126</v>
      </c>
      <c r="BR211" s="4">
        <f t="shared" si="303"/>
        <v>100</v>
      </c>
      <c r="BT211" s="4">
        <f t="shared" si="304"/>
        <v>3.5209085839522096</v>
      </c>
      <c r="BU211" s="4">
        <f t="shared" si="305"/>
        <v>0.19105339052735532</v>
      </c>
      <c r="BV211" s="4">
        <f t="shared" si="306"/>
        <v>3.9233291883741579</v>
      </c>
      <c r="BW211" s="4">
        <f t="shared" si="307"/>
        <v>0.2845474836161464</v>
      </c>
      <c r="BX211" s="4">
        <f t="shared" si="308"/>
        <v>3.4926474451786298</v>
      </c>
      <c r="BY211" s="4">
        <f t="shared" si="309"/>
        <v>0.28032042910781585</v>
      </c>
      <c r="BZ211" s="4">
        <f t="shared" si="310"/>
        <v>0.16186567001928492</v>
      </c>
      <c r="CA211" s="4">
        <f t="shared" si="311"/>
        <v>1.0547626660824891E-2</v>
      </c>
      <c r="CB211" s="4">
        <f t="shared" si="312"/>
        <v>4.5515021194030898E-2</v>
      </c>
      <c r="CC211" s="4">
        <f t="shared" si="313"/>
        <v>26.893959671285582</v>
      </c>
      <c r="CD211" s="4">
        <f t="shared" si="314"/>
        <v>59.79360653594923</v>
      </c>
      <c r="CE211" s="5">
        <f t="shared" si="315"/>
        <v>1.4016989541347391</v>
      </c>
      <c r="CF211" s="5">
        <f t="shared" si="316"/>
        <v>100.00000000000001</v>
      </c>
      <c r="CG211" s="5">
        <f t="shared" si="240"/>
        <v>39.810717055349848</v>
      </c>
      <c r="CH211" s="5">
        <f t="shared" si="241"/>
        <v>40.160878442856742</v>
      </c>
      <c r="CI211" s="5">
        <f t="shared" si="242"/>
        <v>8.6966410611465434</v>
      </c>
      <c r="CJ211" s="5">
        <f t="shared" si="243"/>
        <v>2.6263436134328272E-2</v>
      </c>
      <c r="CK211" s="5">
        <f t="shared" si="244"/>
        <v>66.965566277520267</v>
      </c>
      <c r="CL211" s="5">
        <f t="shared" si="245"/>
        <v>0.70851907291076133</v>
      </c>
      <c r="CM211" s="5">
        <f t="shared" si="246"/>
        <v>8.7670108833948071</v>
      </c>
      <c r="CN211" s="5">
        <f t="shared" si="247"/>
        <v>3.4902098970000339</v>
      </c>
      <c r="CO211" s="5">
        <f t="shared" si="248"/>
        <v>9.7690323033060675</v>
      </c>
      <c r="CP211" s="5">
        <f t="shared" si="249"/>
        <v>0.40304315118404815</v>
      </c>
      <c r="CQ211" s="5">
        <f t="shared" si="250"/>
        <v>0.69799376900251875</v>
      </c>
      <c r="CR211" s="4">
        <f t="shared" si="251"/>
        <v>0.47572014840063148</v>
      </c>
      <c r="CS211" s="4">
        <f t="shared" si="252"/>
        <v>100</v>
      </c>
    </row>
    <row r="212" spans="1:97" s="4" customFormat="1" x14ac:dyDescent="0.2">
      <c r="A212" s="4">
        <v>98714</v>
      </c>
      <c r="B212" s="4">
        <v>190228</v>
      </c>
      <c r="C212" s="4" t="s">
        <v>49</v>
      </c>
      <c r="D212" s="5">
        <v>-0.20799999999999999</v>
      </c>
      <c r="E212" s="5">
        <v>-0.28100000000000003</v>
      </c>
      <c r="F212" s="5">
        <v>-0.1</v>
      </c>
      <c r="G212" s="5">
        <v>-0.17</v>
      </c>
      <c r="H212" s="5">
        <v>-0.2</v>
      </c>
      <c r="I212" s="5">
        <v>-0.19</v>
      </c>
      <c r="J212" s="5">
        <v>-0.25</v>
      </c>
      <c r="K212" s="5">
        <v>-0.128</v>
      </c>
      <c r="L212" s="5">
        <v>-0.27</v>
      </c>
      <c r="M212" s="5">
        <v>-0.16500000000000001</v>
      </c>
      <c r="N212" s="5">
        <v>-0.19</v>
      </c>
      <c r="O212" s="5">
        <v>-0.22</v>
      </c>
      <c r="Q212" s="5">
        <f t="shared" si="253"/>
        <v>0.61944107507678148</v>
      </c>
      <c r="R212" s="5">
        <f t="shared" si="254"/>
        <v>0.52360043658575017</v>
      </c>
      <c r="S212" s="5">
        <f t="shared" si="255"/>
        <v>0.79432823472428149</v>
      </c>
      <c r="T212" s="5">
        <f t="shared" si="256"/>
        <v>0.67608297539198181</v>
      </c>
      <c r="U212" s="5">
        <f t="shared" si="257"/>
        <v>0.63095734448019325</v>
      </c>
      <c r="V212" s="5">
        <f t="shared" si="258"/>
        <v>0.64565422903465541</v>
      </c>
      <c r="W212" s="5">
        <f t="shared" si="259"/>
        <v>0.56234132519034907</v>
      </c>
      <c r="X212" s="5">
        <f t="shared" si="260"/>
        <v>0.74473197390598911</v>
      </c>
      <c r="Y212" s="5">
        <f t="shared" si="261"/>
        <v>0.53703179637025267</v>
      </c>
      <c r="Z212" s="5">
        <f t="shared" si="262"/>
        <v>0.68391164728142928</v>
      </c>
      <c r="AA212" s="5">
        <f t="shared" si="263"/>
        <v>0.64565422903465541</v>
      </c>
      <c r="AB212" s="5">
        <f t="shared" si="264"/>
        <v>0.60255958607435778</v>
      </c>
      <c r="AD212" s="5">
        <f t="shared" si="265"/>
        <v>18281002.161427423</v>
      </c>
      <c r="AE212" s="5">
        <f t="shared" si="266"/>
        <v>1044720.2192208002</v>
      </c>
      <c r="AF212" s="5">
        <f t="shared" si="267"/>
        <v>28183829.312644608</v>
      </c>
      <c r="AG212" s="5">
        <f t="shared" si="268"/>
        <v>1949844.5997580464</v>
      </c>
      <c r="AH212" s="5">
        <f t="shared" si="269"/>
        <v>21877616.239495583</v>
      </c>
      <c r="AI212" s="5">
        <f t="shared" si="270"/>
        <v>1412537.5446227563</v>
      </c>
      <c r="AJ212" s="5">
        <f t="shared" si="271"/>
        <v>933254.30079699191</v>
      </c>
      <c r="AK212" s="5">
        <f t="shared" si="272"/>
        <v>61944.1075076782</v>
      </c>
      <c r="AL212" s="5">
        <f t="shared" si="273"/>
        <v>239883.29190194971</v>
      </c>
      <c r="AM212" s="5">
        <f t="shared" si="274"/>
        <v>167880401.81225628</v>
      </c>
      <c r="AN212" s="5">
        <f t="shared" si="275"/>
        <v>346736850.45253217</v>
      </c>
      <c r="AO212" s="5">
        <f t="shared" si="276"/>
        <v>8709635.8995608296</v>
      </c>
      <c r="AP212" s="4">
        <f t="shared" si="277"/>
        <v>597311519.94172513</v>
      </c>
      <c r="AR212" s="4">
        <f t="shared" si="278"/>
        <v>1020902565.7049145</v>
      </c>
      <c r="AS212" s="4">
        <f t="shared" si="279"/>
        <v>24017876.80203722</v>
      </c>
      <c r="AT212" s="4">
        <f t="shared" si="280"/>
        <v>685007971.44382715</v>
      </c>
      <c r="AU212" s="4">
        <f t="shared" si="281"/>
        <v>52609807.332373284</v>
      </c>
      <c r="AV212" s="4">
        <f t="shared" si="282"/>
        <v>614443790.89435315</v>
      </c>
      <c r="AW212" s="4">
        <f t="shared" si="283"/>
        <v>56611679.713390835</v>
      </c>
      <c r="AX212" s="4">
        <f t="shared" si="284"/>
        <v>54775867.978398159</v>
      </c>
      <c r="AY212" s="4">
        <f t="shared" si="285"/>
        <v>2965078.5940700322</v>
      </c>
      <c r="AZ212" s="4">
        <f t="shared" si="286"/>
        <v>12472995.634062966</v>
      </c>
      <c r="BA212" s="4">
        <f t="shared" si="287"/>
        <v>2016361142.0464664</v>
      </c>
      <c r="BB212" s="4">
        <f t="shared" si="288"/>
        <v>5547581565.1302433</v>
      </c>
      <c r="BC212" s="4">
        <f t="shared" si="289"/>
        <v>279274475.11941797</v>
      </c>
      <c r="BD212" s="4">
        <f t="shared" si="290"/>
        <v>10367024816.393555</v>
      </c>
      <c r="BF212" s="4">
        <f t="shared" si="291"/>
        <v>9.8475945006955481</v>
      </c>
      <c r="BG212" s="4">
        <f t="shared" si="292"/>
        <v>0.23167569507557595</v>
      </c>
      <c r="BH212" s="4">
        <f t="shared" si="293"/>
        <v>6.6075656572232013</v>
      </c>
      <c r="BI212" s="4">
        <f t="shared" si="294"/>
        <v>0.50747257061814388</v>
      </c>
      <c r="BJ212" s="4">
        <f t="shared" si="295"/>
        <v>5.9269057591404879</v>
      </c>
      <c r="BK212" s="4">
        <f t="shared" si="296"/>
        <v>0.54607450754694653</v>
      </c>
      <c r="BL212" s="4">
        <f t="shared" si="297"/>
        <v>0.52836632446157683</v>
      </c>
      <c r="BM212" s="4">
        <f t="shared" si="298"/>
        <v>2.8601056200630508E-2</v>
      </c>
      <c r="BN212" s="4">
        <f t="shared" si="299"/>
        <v>0.12031412922190757</v>
      </c>
      <c r="BO212" s="4">
        <f t="shared" si="300"/>
        <v>19.449757068758625</v>
      </c>
      <c r="BP212" s="4">
        <f t="shared" si="301"/>
        <v>53.511799801595508</v>
      </c>
      <c r="BQ212" s="4">
        <f t="shared" si="302"/>
        <v>2.6938729294618491</v>
      </c>
      <c r="BR212" s="4">
        <f t="shared" si="303"/>
        <v>100.00000000000001</v>
      </c>
      <c r="BT212" s="4">
        <f t="shared" si="304"/>
        <v>3.0605473946343702</v>
      </c>
      <c r="BU212" s="4">
        <f t="shared" si="305"/>
        <v>0.17490374525552851</v>
      </c>
      <c r="BV212" s="4">
        <f t="shared" si="306"/>
        <v>4.7184473045814146</v>
      </c>
      <c r="BW212" s="4">
        <f t="shared" si="307"/>
        <v>0.3264367979958393</v>
      </c>
      <c r="BX212" s="4">
        <f t="shared" si="308"/>
        <v>3.6626811151457459</v>
      </c>
      <c r="BY212" s="4">
        <f t="shared" si="309"/>
        <v>0.23648255515992159</v>
      </c>
      <c r="BZ212" s="4">
        <f t="shared" si="310"/>
        <v>0.15624247476225503</v>
      </c>
      <c r="CA212" s="4">
        <f t="shared" si="311"/>
        <v>1.037048599258919E-2</v>
      </c>
      <c r="CB212" s="4">
        <f t="shared" si="312"/>
        <v>4.0160499821827178E-2</v>
      </c>
      <c r="CC212" s="4">
        <f t="shared" si="313"/>
        <v>28.106004355756443</v>
      </c>
      <c r="CD212" s="4">
        <f t="shared" si="314"/>
        <v>58.049583655503668</v>
      </c>
      <c r="CE212" s="5">
        <f t="shared" si="315"/>
        <v>1.4581396153904009</v>
      </c>
      <c r="CF212" s="5">
        <f t="shared" si="316"/>
        <v>100</v>
      </c>
      <c r="CG212" s="5">
        <f t="shared" si="240"/>
        <v>47.643098680541698</v>
      </c>
      <c r="CH212" s="5">
        <f t="shared" si="241"/>
        <v>41.910255844674509</v>
      </c>
      <c r="CI212" s="5">
        <f t="shared" si="242"/>
        <v>8.7393432498245147</v>
      </c>
      <c r="CJ212" s="5">
        <f t="shared" si="243"/>
        <v>2.4744506526096416E-2</v>
      </c>
      <c r="CK212" s="5">
        <f t="shared" si="244"/>
        <v>67.06235452229491</v>
      </c>
      <c r="CL212" s="5">
        <f t="shared" si="245"/>
        <v>0.77889478700788994</v>
      </c>
      <c r="CM212" s="5">
        <f t="shared" si="246"/>
        <v>7.3026215969122292</v>
      </c>
      <c r="CN212" s="5">
        <f t="shared" si="247"/>
        <v>3.4791952136834428</v>
      </c>
      <c r="CO212" s="5">
        <f t="shared" si="248"/>
        <v>11.258455023678845</v>
      </c>
      <c r="CP212" s="5">
        <f t="shared" si="249"/>
        <v>0.37280248381520814</v>
      </c>
      <c r="CQ212" s="5">
        <f t="shared" si="250"/>
        <v>0.56425939282346604</v>
      </c>
      <c r="CR212" s="4">
        <f t="shared" si="251"/>
        <v>0.41732922343339346</v>
      </c>
      <c r="CS212" s="4">
        <f t="shared" si="252"/>
        <v>100</v>
      </c>
    </row>
    <row r="213" spans="1:97" s="4" customFormat="1" x14ac:dyDescent="0.2">
      <c r="A213" s="4">
        <v>85425</v>
      </c>
      <c r="B213" s="4">
        <v>157830</v>
      </c>
      <c r="C213" s="4" t="s">
        <v>1620</v>
      </c>
      <c r="D213" s="5">
        <v>-0.20499999999999999</v>
      </c>
      <c r="E213" s="5">
        <v>-0.26</v>
      </c>
      <c r="F213" s="5">
        <v>-0.1615</v>
      </c>
      <c r="G213" s="5">
        <v>-0.20250000000000001</v>
      </c>
      <c r="H213" s="5">
        <v>-0.19500000000000001</v>
      </c>
      <c r="I213" s="5">
        <v>-0.16500000000000001</v>
      </c>
      <c r="J213" s="5">
        <v>-0.24399999999999999</v>
      </c>
      <c r="K213" s="5">
        <v>-0.115</v>
      </c>
      <c r="L213" s="5">
        <v>-0.19600000000000001</v>
      </c>
      <c r="M213" s="5">
        <v>-0.21</v>
      </c>
      <c r="N213" s="5">
        <v>-0.1</v>
      </c>
      <c r="O213" s="5">
        <v>-0.22</v>
      </c>
      <c r="Q213" s="5">
        <f t="shared" si="253"/>
        <v>0.62373483548241926</v>
      </c>
      <c r="R213" s="5">
        <f t="shared" si="254"/>
        <v>0.54954087385762451</v>
      </c>
      <c r="S213" s="5">
        <f t="shared" si="255"/>
        <v>0.68944559317092258</v>
      </c>
      <c r="T213" s="5">
        <f t="shared" si="256"/>
        <v>0.62733569598403804</v>
      </c>
      <c r="U213" s="5">
        <f t="shared" si="257"/>
        <v>0.63826348619054862</v>
      </c>
      <c r="V213" s="5">
        <f t="shared" si="258"/>
        <v>0.68391164728142928</v>
      </c>
      <c r="W213" s="5">
        <f t="shared" si="259"/>
        <v>0.5701642722807474</v>
      </c>
      <c r="X213" s="5">
        <f t="shared" si="260"/>
        <v>0.76736148936181903</v>
      </c>
      <c r="Y213" s="5">
        <f t="shared" si="261"/>
        <v>0.6367955209079158</v>
      </c>
      <c r="Z213" s="5">
        <f t="shared" si="262"/>
        <v>0.61659500186148219</v>
      </c>
      <c r="AA213" s="5">
        <f t="shared" si="263"/>
        <v>0.79432823472428149</v>
      </c>
      <c r="AB213" s="5">
        <f t="shared" si="264"/>
        <v>0.60255958607435778</v>
      </c>
      <c r="AD213" s="5">
        <f t="shared" si="265"/>
        <v>18407720.014689554</v>
      </c>
      <c r="AE213" s="5">
        <f t="shared" si="266"/>
        <v>1096478.1961431853</v>
      </c>
      <c r="AF213" s="5">
        <f t="shared" si="267"/>
        <v>24462452.760512847</v>
      </c>
      <c r="AG213" s="5">
        <f t="shared" si="268"/>
        <v>1809255.9102538216</v>
      </c>
      <c r="AH213" s="5">
        <f t="shared" si="269"/>
        <v>22130947.096056432</v>
      </c>
      <c r="AI213" s="5">
        <f t="shared" si="270"/>
        <v>1496235.6560944358</v>
      </c>
      <c r="AJ213" s="5">
        <f t="shared" si="271"/>
        <v>946237.16136579379</v>
      </c>
      <c r="AK213" s="5">
        <f t="shared" si="272"/>
        <v>63826.34861905493</v>
      </c>
      <c r="AL213" s="5">
        <f t="shared" si="273"/>
        <v>284446.11074479239</v>
      </c>
      <c r="AM213" s="5">
        <f t="shared" si="274"/>
        <v>151356124.84362105</v>
      </c>
      <c r="AN213" s="5">
        <f t="shared" si="275"/>
        <v>426579518.80159342</v>
      </c>
      <c r="AO213" s="5">
        <f t="shared" si="276"/>
        <v>8709635.8995608296</v>
      </c>
      <c r="AP213" s="4">
        <f t="shared" si="277"/>
        <v>657342878.79925525</v>
      </c>
      <c r="AR213" s="4">
        <f t="shared" si="278"/>
        <v>1027979124.2203381</v>
      </c>
      <c r="AS213" s="4">
        <f t="shared" si="279"/>
        <v>25207780.749882415</v>
      </c>
      <c r="AT213" s="4">
        <f t="shared" si="280"/>
        <v>594559914.34426475</v>
      </c>
      <c r="AU213" s="4">
        <f t="shared" si="281"/>
        <v>48816508.179791622</v>
      </c>
      <c r="AV213" s="4">
        <f t="shared" si="282"/>
        <v>621558714.66629291</v>
      </c>
      <c r="AW213" s="4">
        <f t="shared" si="283"/>
        <v>59966132.624952801</v>
      </c>
      <c r="AX213" s="4">
        <f t="shared" si="284"/>
        <v>55537876.206907079</v>
      </c>
      <c r="AY213" s="4">
        <f t="shared" si="285"/>
        <v>3055175.829348302</v>
      </c>
      <c r="AZ213" s="4">
        <f t="shared" si="286"/>
        <v>14790088.418897299</v>
      </c>
      <c r="BA213" s="4">
        <f t="shared" si="287"/>
        <v>1817893008.6592793</v>
      </c>
      <c r="BB213" s="4">
        <f t="shared" si="288"/>
        <v>6825016353.1142139</v>
      </c>
      <c r="BC213" s="4">
        <f t="shared" si="289"/>
        <v>279274475.11941797</v>
      </c>
      <c r="BD213" s="4">
        <f t="shared" si="290"/>
        <v>11373655152.133585</v>
      </c>
      <c r="BF213" s="4">
        <f t="shared" si="291"/>
        <v>9.038247691442443</v>
      </c>
      <c r="BG213" s="4">
        <f t="shared" si="292"/>
        <v>0.22163306705455799</v>
      </c>
      <c r="BH213" s="4">
        <f t="shared" si="293"/>
        <v>5.2275183869341353</v>
      </c>
      <c r="BI213" s="4">
        <f t="shared" si="294"/>
        <v>0.42920686029973515</v>
      </c>
      <c r="BJ213" s="4">
        <f t="shared" si="295"/>
        <v>5.4648985427494221</v>
      </c>
      <c r="BK213" s="4">
        <f t="shared" si="296"/>
        <v>0.52723712670067857</v>
      </c>
      <c r="BL213" s="4">
        <f t="shared" si="297"/>
        <v>0.48830279680572808</v>
      </c>
      <c r="BM213" s="4">
        <f t="shared" si="298"/>
        <v>2.6861864444476156E-2</v>
      </c>
      <c r="BN213" s="4">
        <f t="shared" si="299"/>
        <v>0.13003812952885974</v>
      </c>
      <c r="BO213" s="4">
        <f t="shared" si="300"/>
        <v>15.983366686814492</v>
      </c>
      <c r="BP213" s="4">
        <f t="shared" si="301"/>
        <v>60.007238322448245</v>
      </c>
      <c r="BQ213" s="4">
        <f t="shared" si="302"/>
        <v>2.455450524777242</v>
      </c>
      <c r="BR213" s="4">
        <f t="shared" si="303"/>
        <v>100.00000000000003</v>
      </c>
      <c r="BT213" s="4">
        <f t="shared" si="304"/>
        <v>2.8003224205173223</v>
      </c>
      <c r="BU213" s="4">
        <f t="shared" si="305"/>
        <v>0.1668046055577696</v>
      </c>
      <c r="BV213" s="4">
        <f t="shared" si="306"/>
        <v>3.7214144321754175</v>
      </c>
      <c r="BW213" s="4">
        <f t="shared" si="307"/>
        <v>0.27523777447147896</v>
      </c>
      <c r="BX213" s="4">
        <f t="shared" si="308"/>
        <v>3.3667280516497331</v>
      </c>
      <c r="BY213" s="4">
        <f t="shared" si="309"/>
        <v>0.2276187518494999</v>
      </c>
      <c r="BZ213" s="4">
        <f t="shared" si="310"/>
        <v>0.14394879626508642</v>
      </c>
      <c r="CA213" s="4">
        <f t="shared" si="311"/>
        <v>9.7097497634178742E-3</v>
      </c>
      <c r="CB213" s="4">
        <f t="shared" si="312"/>
        <v>4.3272106524433626E-2</v>
      </c>
      <c r="CC213" s="4">
        <f t="shared" si="313"/>
        <v>23.025445277523637</v>
      </c>
      <c r="CD213" s="4">
        <f t="shared" si="314"/>
        <v>64.894521954936366</v>
      </c>
      <c r="CE213" s="5">
        <f t="shared" si="315"/>
        <v>1.3249760787658353</v>
      </c>
      <c r="CF213" s="5">
        <f t="shared" si="316"/>
        <v>99.999999999999986</v>
      </c>
      <c r="CG213" s="5">
        <f t="shared" si="240"/>
        <v>47.315125896148196</v>
      </c>
      <c r="CH213" s="5">
        <f t="shared" si="241"/>
        <v>35.062205938539194</v>
      </c>
      <c r="CI213" s="5">
        <f t="shared" si="242"/>
        <v>9.6021569708172265</v>
      </c>
      <c r="CJ213" s="5">
        <f t="shared" si="243"/>
        <v>2.7692923201803582E-2</v>
      </c>
      <c r="CK213" s="5">
        <f t="shared" si="244"/>
        <v>65.670269913664626</v>
      </c>
      <c r="CL213" s="5">
        <f t="shared" si="245"/>
        <v>0.78499845375942789</v>
      </c>
      <c r="CM213" s="5">
        <f t="shared" si="246"/>
        <v>7.9867262927667149</v>
      </c>
      <c r="CN213" s="5">
        <f t="shared" si="247"/>
        <v>3.7789296004033406</v>
      </c>
      <c r="CO213" s="5">
        <f t="shared" si="248"/>
        <v>10.613748714780561</v>
      </c>
      <c r="CP213" s="5">
        <f t="shared" si="249"/>
        <v>0.41055259477231798</v>
      </c>
      <c r="CQ213" s="5">
        <f t="shared" si="250"/>
        <v>0.64918548550109634</v>
      </c>
      <c r="CR213" s="4">
        <f t="shared" si="251"/>
        <v>0.4757390503328931</v>
      </c>
      <c r="CS213" s="4">
        <f t="shared" si="252"/>
        <v>100</v>
      </c>
    </row>
    <row r="214" spans="1:97" s="4" customFormat="1" x14ac:dyDescent="0.2">
      <c r="A214" s="4">
        <v>58950</v>
      </c>
      <c r="B214" s="4">
        <v>104982</v>
      </c>
      <c r="C214" s="4" t="s">
        <v>2018</v>
      </c>
      <c r="D214" s="5">
        <v>-0.16500000000000001</v>
      </c>
      <c r="E214" s="5">
        <v>-0.21249999999999999</v>
      </c>
      <c r="F214" s="5">
        <v>-8.2500000000000004E-2</v>
      </c>
      <c r="G214" s="5">
        <v>-0.12</v>
      </c>
      <c r="H214" s="5">
        <v>-0.15</v>
      </c>
      <c r="I214" s="5">
        <v>-0.121</v>
      </c>
      <c r="J214" s="5">
        <v>-0.17</v>
      </c>
      <c r="K214" s="5">
        <v>-0.1</v>
      </c>
      <c r="L214" s="5">
        <v>-0.16800000000000001</v>
      </c>
      <c r="M214" s="5">
        <v>-0.17</v>
      </c>
      <c r="N214" s="5">
        <v>-0.23</v>
      </c>
      <c r="O214" s="5">
        <v>-0.22</v>
      </c>
      <c r="Q214" s="5">
        <f t="shared" si="253"/>
        <v>0.68391164728142928</v>
      </c>
      <c r="R214" s="5">
        <f t="shared" si="254"/>
        <v>0.61305579214982064</v>
      </c>
      <c r="S214" s="5">
        <f t="shared" si="255"/>
        <v>0.82698950856793174</v>
      </c>
      <c r="T214" s="5">
        <f t="shared" si="256"/>
        <v>0.75857757502918366</v>
      </c>
      <c r="U214" s="5">
        <f t="shared" si="257"/>
        <v>0.70794578438413791</v>
      </c>
      <c r="V214" s="5">
        <f t="shared" si="258"/>
        <v>0.75683289502097439</v>
      </c>
      <c r="W214" s="5">
        <f t="shared" si="259"/>
        <v>0.67608297539198181</v>
      </c>
      <c r="X214" s="5">
        <f t="shared" si="260"/>
        <v>0.79432823472428149</v>
      </c>
      <c r="Y214" s="5">
        <f t="shared" si="261"/>
        <v>0.67920363261718442</v>
      </c>
      <c r="Z214" s="5">
        <f t="shared" si="262"/>
        <v>0.67608297539198181</v>
      </c>
      <c r="AA214" s="5">
        <f t="shared" si="263"/>
        <v>0.58884365535558891</v>
      </c>
      <c r="AB214" s="5">
        <f t="shared" si="264"/>
        <v>0.60255958607435778</v>
      </c>
      <c r="AD214" s="5">
        <f t="shared" si="265"/>
        <v>20183663.636815604</v>
      </c>
      <c r="AE214" s="5">
        <f t="shared" si="266"/>
        <v>1223207.1190499316</v>
      </c>
      <c r="AF214" s="5">
        <f t="shared" si="267"/>
        <v>29342695.039559759</v>
      </c>
      <c r="AG214" s="5">
        <f t="shared" si="268"/>
        <v>2187761.6239495534</v>
      </c>
      <c r="AH214" s="5">
        <f t="shared" si="269"/>
        <v>24547089.156850368</v>
      </c>
      <c r="AI214" s="5">
        <f t="shared" si="270"/>
        <v>1655769.9634695309</v>
      </c>
      <c r="AJ214" s="5">
        <f t="shared" si="271"/>
        <v>1122018.4543019645</v>
      </c>
      <c r="AK214" s="5">
        <f t="shared" si="272"/>
        <v>66069.34480075966</v>
      </c>
      <c r="AL214" s="5">
        <f t="shared" si="273"/>
        <v>303389.11841942789</v>
      </c>
      <c r="AM214" s="5">
        <f t="shared" si="274"/>
        <v>165958690.74375632</v>
      </c>
      <c r="AN214" s="5">
        <f t="shared" si="275"/>
        <v>316227766.01683849</v>
      </c>
      <c r="AO214" s="5">
        <f t="shared" si="276"/>
        <v>8709635.8995608296</v>
      </c>
      <c r="AP214" s="4">
        <f t="shared" si="277"/>
        <v>571527756.11737251</v>
      </c>
      <c r="AR214" s="4">
        <f t="shared" si="278"/>
        <v>1127156695.7979674</v>
      </c>
      <c r="AS214" s="4">
        <f t="shared" si="279"/>
        <v>28121249.448611423</v>
      </c>
      <c r="AT214" s="4">
        <f t="shared" si="280"/>
        <v>713174202.93649995</v>
      </c>
      <c r="AU214" s="4">
        <f t="shared" si="281"/>
        <v>59029174.704193562</v>
      </c>
      <c r="AV214" s="4">
        <f t="shared" si="282"/>
        <v>689417272.51472104</v>
      </c>
      <c r="AW214" s="4">
        <f t="shared" si="283"/>
        <v>66359948.595931865</v>
      </c>
      <c r="AX214" s="4">
        <f t="shared" si="284"/>
        <v>65855077.945726916</v>
      </c>
      <c r="AY214" s="4">
        <f t="shared" si="285"/>
        <v>3162541.3275779625</v>
      </c>
      <c r="AZ214" s="4">
        <f t="shared" si="286"/>
        <v>15775050.940248415</v>
      </c>
      <c r="BA214" s="4">
        <f t="shared" si="287"/>
        <v>1993280046.916034</v>
      </c>
      <c r="BB214" s="4">
        <f t="shared" si="288"/>
        <v>5059454519.6098061</v>
      </c>
      <c r="BC214" s="4">
        <f t="shared" si="289"/>
        <v>279274475.11941797</v>
      </c>
      <c r="BD214" s="4">
        <f t="shared" si="290"/>
        <v>10100060255.856737</v>
      </c>
      <c r="BF214" s="4">
        <f t="shared" si="291"/>
        <v>11.159900705982039</v>
      </c>
      <c r="BG214" s="4">
        <f t="shared" si="292"/>
        <v>0.27842655129017385</v>
      </c>
      <c r="BH214" s="4">
        <f t="shared" si="293"/>
        <v>7.0610885962086272</v>
      </c>
      <c r="BI214" s="4">
        <f t="shared" si="294"/>
        <v>0.58444378755031912</v>
      </c>
      <c r="BJ214" s="4">
        <f t="shared" si="295"/>
        <v>6.8258728665994601</v>
      </c>
      <c r="BK214" s="4">
        <f t="shared" si="296"/>
        <v>0.65702527425469193</v>
      </c>
      <c r="BL214" s="4">
        <f t="shared" si="297"/>
        <v>0.65202658476754571</v>
      </c>
      <c r="BM214" s="4">
        <f t="shared" si="298"/>
        <v>3.1312103566353423E-2</v>
      </c>
      <c r="BN214" s="4">
        <f t="shared" si="299"/>
        <v>0.15618769136650362</v>
      </c>
      <c r="BO214" s="4">
        <f t="shared" si="300"/>
        <v>19.735328269553516</v>
      </c>
      <c r="BP214" s="4">
        <f t="shared" si="301"/>
        <v>50.093310252045008</v>
      </c>
      <c r="BQ214" s="4">
        <f t="shared" si="302"/>
        <v>2.7650773168157552</v>
      </c>
      <c r="BR214" s="4">
        <f t="shared" si="303"/>
        <v>99.999999999999986</v>
      </c>
      <c r="BT214" s="4">
        <f t="shared" si="304"/>
        <v>3.5315281577804174</v>
      </c>
      <c r="BU214" s="4">
        <f t="shared" si="305"/>
        <v>0.21402409698519106</v>
      </c>
      <c r="BV214" s="4">
        <f t="shared" si="306"/>
        <v>5.1340804931149764</v>
      </c>
      <c r="BW214" s="4">
        <f t="shared" si="307"/>
        <v>0.38279184178419168</v>
      </c>
      <c r="BX214" s="4">
        <f t="shared" si="308"/>
        <v>4.2949951063810143</v>
      </c>
      <c r="BY214" s="4">
        <f t="shared" si="309"/>
        <v>0.28970945780794094</v>
      </c>
      <c r="BZ214" s="4">
        <f t="shared" si="310"/>
        <v>0.19631915375804421</v>
      </c>
      <c r="CA214" s="4">
        <f t="shared" si="311"/>
        <v>1.1560128811520265E-2</v>
      </c>
      <c r="CB214" s="4">
        <f t="shared" si="312"/>
        <v>5.3083881783883471E-2</v>
      </c>
      <c r="CC214" s="4">
        <f t="shared" si="313"/>
        <v>29.037730708160744</v>
      </c>
      <c r="CD214" s="4">
        <f t="shared" si="314"/>
        <v>55.330255203195414</v>
      </c>
      <c r="CE214" s="5">
        <f t="shared" si="315"/>
        <v>1.5239217704366688</v>
      </c>
      <c r="CF214" s="5">
        <f t="shared" si="316"/>
        <v>100.00000000000001</v>
      </c>
      <c r="CG214" s="5">
        <f t="shared" si="240"/>
        <v>43.15190768277666</v>
      </c>
      <c r="CH214" s="5">
        <f t="shared" si="241"/>
        <v>44.616660915020709</v>
      </c>
      <c r="CI214" s="5">
        <f t="shared" si="242"/>
        <v>9.6264377887029529</v>
      </c>
      <c r="CJ214" s="5">
        <f t="shared" si="243"/>
        <v>2.5909892346131207E-2</v>
      </c>
      <c r="CK214" s="5">
        <f t="shared" si="244"/>
        <v>65.082707026120957</v>
      </c>
      <c r="CL214" s="5">
        <f t="shared" si="245"/>
        <v>0.85795717100676261</v>
      </c>
      <c r="CM214" s="5">
        <f t="shared" si="246"/>
        <v>7.915267716933716</v>
      </c>
      <c r="CN214" s="5">
        <f t="shared" si="247"/>
        <v>3.415589018055861</v>
      </c>
      <c r="CO214" s="5">
        <f t="shared" si="248"/>
        <v>11.507092614782675</v>
      </c>
      <c r="CP214" s="5">
        <f t="shared" si="249"/>
        <v>0.44001310212784461</v>
      </c>
      <c r="CQ214" s="5">
        <f t="shared" si="250"/>
        <v>0.64933020953705423</v>
      </c>
      <c r="CR214" s="4">
        <f t="shared" si="251"/>
        <v>0.47969546038604921</v>
      </c>
      <c r="CS214" s="4">
        <f t="shared" si="252"/>
        <v>100</v>
      </c>
    </row>
    <row r="215" spans="1:97" s="4" customFormat="1" x14ac:dyDescent="0.2">
      <c r="A215" s="4">
        <v>669</v>
      </c>
      <c r="B215" s="4">
        <v>361</v>
      </c>
      <c r="C215" s="4" t="s">
        <v>82</v>
      </c>
      <c r="D215" s="5">
        <v>-0.11</v>
      </c>
      <c r="E215" s="5">
        <v>-0.20499999999999999</v>
      </c>
      <c r="F215" s="5">
        <v>-8.1500000000000003E-2</v>
      </c>
      <c r="G215" s="5">
        <v>-0.18</v>
      </c>
      <c r="H215" s="5">
        <v>-0.1</v>
      </c>
      <c r="I215" s="5">
        <v>-0.04</v>
      </c>
      <c r="J215" s="5">
        <v>-0.13</v>
      </c>
      <c r="K215" s="5">
        <v>-0.06</v>
      </c>
      <c r="L215" s="5">
        <v>-0.10299999999999999</v>
      </c>
      <c r="M215" s="5">
        <v>-0.08</v>
      </c>
      <c r="N215" s="5">
        <v>-0.13500000000000001</v>
      </c>
      <c r="O215" s="5">
        <v>-0.22</v>
      </c>
      <c r="Q215" s="5">
        <f t="shared" si="253"/>
        <v>0.77624711662869172</v>
      </c>
      <c r="R215" s="5">
        <f t="shared" si="254"/>
        <v>0.62373483548241926</v>
      </c>
      <c r="S215" s="5">
        <f t="shared" si="255"/>
        <v>0.8288959162731061</v>
      </c>
      <c r="T215" s="5">
        <f t="shared" si="256"/>
        <v>0.660693448007596</v>
      </c>
      <c r="U215" s="5">
        <f t="shared" si="257"/>
        <v>0.79432823472428149</v>
      </c>
      <c r="V215" s="5">
        <f t="shared" si="258"/>
        <v>0.91201083935590965</v>
      </c>
      <c r="W215" s="5">
        <f t="shared" si="259"/>
        <v>0.74131024130091738</v>
      </c>
      <c r="X215" s="5">
        <f t="shared" si="260"/>
        <v>0.87096358995608059</v>
      </c>
      <c r="Y215" s="5">
        <f t="shared" si="261"/>
        <v>0.78886011761855446</v>
      </c>
      <c r="Z215" s="5">
        <f t="shared" si="262"/>
        <v>0.83176377110267097</v>
      </c>
      <c r="AA215" s="5">
        <f t="shared" si="263"/>
        <v>0.73282453313890406</v>
      </c>
      <c r="AB215" s="5">
        <f t="shared" si="264"/>
        <v>0.60255958607435778</v>
      </c>
      <c r="AD215" s="5">
        <f t="shared" si="265"/>
        <v>22908676.527677726</v>
      </c>
      <c r="AE215" s="5">
        <f t="shared" si="266"/>
        <v>1244514.6117713854</v>
      </c>
      <c r="AF215" s="5">
        <f t="shared" si="267"/>
        <v>29410336.937473152</v>
      </c>
      <c r="AG215" s="5">
        <f t="shared" si="268"/>
        <v>1905460.717963248</v>
      </c>
      <c r="AH215" s="5">
        <f t="shared" si="269"/>
        <v>27542287.033381738</v>
      </c>
      <c r="AI215" s="5">
        <f t="shared" si="270"/>
        <v>1995262.3149688826</v>
      </c>
      <c r="AJ215" s="5">
        <f t="shared" si="271"/>
        <v>1230268.7708123825</v>
      </c>
      <c r="AK215" s="5">
        <f t="shared" si="272"/>
        <v>72443.596007499073</v>
      </c>
      <c r="AL215" s="5">
        <f t="shared" si="273"/>
        <v>352370.8710424882</v>
      </c>
      <c r="AM215" s="5">
        <f t="shared" si="274"/>
        <v>204173794.46695325</v>
      </c>
      <c r="AN215" s="5">
        <f t="shared" si="275"/>
        <v>393550075.45577812</v>
      </c>
      <c r="AO215" s="5">
        <f t="shared" si="276"/>
        <v>8709635.8995608296</v>
      </c>
      <c r="AP215" s="4">
        <f t="shared" si="277"/>
        <v>693095127.20339072</v>
      </c>
      <c r="AR215" s="4">
        <f t="shared" si="278"/>
        <v>1279335040.6881626</v>
      </c>
      <c r="AS215" s="4">
        <f t="shared" si="279"/>
        <v>28611103.790212926</v>
      </c>
      <c r="AT215" s="4">
        <f t="shared" si="280"/>
        <v>714818239.2652849</v>
      </c>
      <c r="AU215" s="4">
        <f t="shared" si="281"/>
        <v>51412261.912509091</v>
      </c>
      <c r="AV215" s="4">
        <f t="shared" si="282"/>
        <v>773538902.47604275</v>
      </c>
      <c r="AW215" s="4">
        <f t="shared" si="283"/>
        <v>79966123.059322879</v>
      </c>
      <c r="AX215" s="4">
        <f t="shared" si="284"/>
        <v>72208657.072799489</v>
      </c>
      <c r="AY215" s="4">
        <f t="shared" si="285"/>
        <v>3467657.610090958</v>
      </c>
      <c r="AZ215" s="4">
        <f t="shared" si="286"/>
        <v>18321911.04781232</v>
      </c>
      <c r="BA215" s="4">
        <f t="shared" si="287"/>
        <v>2452270193.2042356</v>
      </c>
      <c r="BB215" s="4">
        <f t="shared" si="288"/>
        <v>6296565077.2471762</v>
      </c>
      <c r="BC215" s="4">
        <f t="shared" si="289"/>
        <v>279274475.11941797</v>
      </c>
      <c r="BD215" s="4">
        <f t="shared" si="290"/>
        <v>12049789642.493067</v>
      </c>
      <c r="BF215" s="4">
        <f t="shared" si="291"/>
        <v>10.617073647299554</v>
      </c>
      <c r="BG215" s="4">
        <f t="shared" si="292"/>
        <v>0.23744069099195803</v>
      </c>
      <c r="BH215" s="4">
        <f t="shared" si="293"/>
        <v>5.9322051294946174</v>
      </c>
      <c r="BI215" s="4">
        <f t="shared" si="294"/>
        <v>0.42666522352561204</v>
      </c>
      <c r="BJ215" s="4">
        <f t="shared" si="295"/>
        <v>6.4195220450006119</v>
      </c>
      <c r="BK215" s="4">
        <f t="shared" si="296"/>
        <v>0.66363086354076906</v>
      </c>
      <c r="BL215" s="4">
        <f t="shared" si="297"/>
        <v>0.5992524285914399</v>
      </c>
      <c r="BM215" s="4">
        <f t="shared" si="298"/>
        <v>2.8777743952163381E-2</v>
      </c>
      <c r="BN215" s="4">
        <f t="shared" si="299"/>
        <v>0.15205170871365992</v>
      </c>
      <c r="BO215" s="4">
        <f t="shared" si="300"/>
        <v>20.351145256149614</v>
      </c>
      <c r="BP215" s="4">
        <f t="shared" si="301"/>
        <v>52.254564304115398</v>
      </c>
      <c r="BQ215" s="4">
        <f t="shared" si="302"/>
        <v>2.3176709586246096</v>
      </c>
      <c r="BR215" s="4">
        <f t="shared" si="303"/>
        <v>100</v>
      </c>
      <c r="BT215" s="4">
        <f t="shared" si="304"/>
        <v>3.305271618358256</v>
      </c>
      <c r="BU215" s="4">
        <f t="shared" si="305"/>
        <v>0.17955899023456545</v>
      </c>
      <c r="BV215" s="4">
        <f t="shared" si="306"/>
        <v>4.243333387170475</v>
      </c>
      <c r="BW215" s="4">
        <f t="shared" si="307"/>
        <v>0.27492051858042932</v>
      </c>
      <c r="BX215" s="4">
        <f t="shared" si="308"/>
        <v>3.9738105135024817</v>
      </c>
      <c r="BY215" s="4">
        <f t="shared" si="309"/>
        <v>0.28787712345052557</v>
      </c>
      <c r="BZ215" s="4">
        <f t="shared" si="310"/>
        <v>0.17750359546985484</v>
      </c>
      <c r="CA215" s="4">
        <f t="shared" si="311"/>
        <v>1.0452186599522909E-2</v>
      </c>
      <c r="CB215" s="4">
        <f t="shared" si="312"/>
        <v>5.0840188772396891E-2</v>
      </c>
      <c r="CC215" s="4">
        <f t="shared" si="313"/>
        <v>29.458264306486441</v>
      </c>
      <c r="CD215" s="4">
        <f t="shared" si="314"/>
        <v>56.781538350115937</v>
      </c>
      <c r="CE215" s="5">
        <f t="shared" si="315"/>
        <v>1.2566292212591132</v>
      </c>
      <c r="CF215" s="5">
        <f t="shared" si="316"/>
        <v>100</v>
      </c>
      <c r="CG215" s="5">
        <f t="shared" si="240"/>
        <v>38.018939632056224</v>
      </c>
      <c r="CH215" s="5">
        <f t="shared" si="241"/>
        <v>43.167621461111665</v>
      </c>
      <c r="CI215" s="5">
        <f t="shared" si="242"/>
        <v>9.2055350260202804</v>
      </c>
      <c r="CJ215" s="5">
        <f t="shared" si="243"/>
        <v>2.421302412721292E-2</v>
      </c>
      <c r="CK215" s="5">
        <f t="shared" si="244"/>
        <v>68.241573914431328</v>
      </c>
      <c r="CL215" s="5">
        <f t="shared" si="245"/>
        <v>0.63686742348798731</v>
      </c>
      <c r="CM215" s="5">
        <f t="shared" si="246"/>
        <v>7.6568305282603308</v>
      </c>
      <c r="CN215" s="5">
        <f t="shared" si="247"/>
        <v>2.9110457762681468</v>
      </c>
      <c r="CO215" s="5">
        <f t="shared" si="248"/>
        <v>9.8298985293715084</v>
      </c>
      <c r="CP215" s="5">
        <f t="shared" si="249"/>
        <v>0.411196145309424</v>
      </c>
      <c r="CQ215" s="5">
        <f t="shared" si="250"/>
        <v>0.66688206045789411</v>
      </c>
      <c r="CR215" s="4">
        <f t="shared" si="251"/>
        <v>0.41595757226588087</v>
      </c>
      <c r="CS215" s="4">
        <f t="shared" si="252"/>
        <v>99.999999999999986</v>
      </c>
    </row>
    <row r="216" spans="1:97" s="4" customFormat="1" x14ac:dyDescent="0.2">
      <c r="A216" s="4">
        <v>64407</v>
      </c>
      <c r="B216" s="4">
        <v>114642</v>
      </c>
      <c r="D216" s="5">
        <v>-9.5000000000000001E-2</v>
      </c>
      <c r="E216" s="5">
        <v>-0.11</v>
      </c>
      <c r="F216" s="5">
        <v>0.02</v>
      </c>
      <c r="G216" s="5">
        <v>-0.13</v>
      </c>
      <c r="H216" s="5">
        <v>-0.09</v>
      </c>
      <c r="I216" s="5">
        <v>-0.06</v>
      </c>
      <c r="J216" s="5">
        <v>-0.09</v>
      </c>
      <c r="K216" s="5">
        <v>-0.05</v>
      </c>
      <c r="L216" s="5">
        <v>-0.09</v>
      </c>
      <c r="M216" s="5">
        <v>0.28000000000000003</v>
      </c>
      <c r="N216" s="5">
        <v>0.2</v>
      </c>
      <c r="O216" s="5">
        <v>-0.22</v>
      </c>
      <c r="Q216" s="5">
        <f t="shared" si="253"/>
        <v>0.80352612218561714</v>
      </c>
      <c r="R216" s="5">
        <f t="shared" si="254"/>
        <v>0.77624711662869172</v>
      </c>
      <c r="S216" s="5">
        <f t="shared" si="255"/>
        <v>1.0471285480508996</v>
      </c>
      <c r="T216" s="5">
        <f t="shared" si="256"/>
        <v>0.74131024130091738</v>
      </c>
      <c r="U216" s="5">
        <f t="shared" si="257"/>
        <v>0.81283051616409918</v>
      </c>
      <c r="V216" s="5">
        <f t="shared" si="258"/>
        <v>0.87096358995608059</v>
      </c>
      <c r="W216" s="5">
        <f t="shared" si="259"/>
        <v>0.81283051616409918</v>
      </c>
      <c r="X216" s="5">
        <f t="shared" si="260"/>
        <v>0.89125093813374545</v>
      </c>
      <c r="Y216" s="5">
        <f t="shared" si="261"/>
        <v>0.81283051616409918</v>
      </c>
      <c r="Z216" s="5">
        <f t="shared" si="262"/>
        <v>1.9054607179632475</v>
      </c>
      <c r="AA216" s="5">
        <f t="shared" si="263"/>
        <v>1.5848931924611136</v>
      </c>
      <c r="AB216" s="5">
        <f t="shared" si="264"/>
        <v>0.60255958607435778</v>
      </c>
      <c r="AD216" s="5">
        <f t="shared" si="265"/>
        <v>23713737.056616545</v>
      </c>
      <c r="AE216" s="5">
        <f t="shared" si="266"/>
        <v>1548816.6189124817</v>
      </c>
      <c r="AF216" s="5">
        <f t="shared" si="267"/>
        <v>37153522.909717351</v>
      </c>
      <c r="AG216" s="5">
        <f t="shared" si="268"/>
        <v>2137962.0895022326</v>
      </c>
      <c r="AH216" s="5">
        <f t="shared" si="269"/>
        <v>28183829.312644608</v>
      </c>
      <c r="AI216" s="5">
        <f t="shared" si="270"/>
        <v>1905460.7179632501</v>
      </c>
      <c r="AJ216" s="5">
        <f t="shared" si="271"/>
        <v>1348962.8825916548</v>
      </c>
      <c r="AK216" s="5">
        <f t="shared" si="272"/>
        <v>74131.024130091813</v>
      </c>
      <c r="AL216" s="5">
        <f t="shared" si="273"/>
        <v>363078.05477010238</v>
      </c>
      <c r="AM216" s="5">
        <f t="shared" si="274"/>
        <v>467735141.28719896</v>
      </c>
      <c r="AN216" s="5">
        <f t="shared" si="275"/>
        <v>851138038.20237803</v>
      </c>
      <c r="AO216" s="5">
        <f t="shared" si="276"/>
        <v>8709635.8995608296</v>
      </c>
      <c r="AP216" s="4">
        <f t="shared" si="277"/>
        <v>1424012316.0559862</v>
      </c>
      <c r="AR216" s="4">
        <f t="shared" si="278"/>
        <v>1324293645.9267509</v>
      </c>
      <c r="AS216" s="4">
        <f t="shared" si="279"/>
        <v>35606936.725827642</v>
      </c>
      <c r="AT216" s="4">
        <f t="shared" si="280"/>
        <v>903016374.32068026</v>
      </c>
      <c r="AU216" s="4">
        <f t="shared" si="281"/>
        <v>57685506.643241145</v>
      </c>
      <c r="AV216" s="4">
        <f t="shared" si="282"/>
        <v>791556938.16028011</v>
      </c>
      <c r="AW216" s="4">
        <f t="shared" si="283"/>
        <v>76367054.654531151</v>
      </c>
      <c r="AX216" s="4">
        <f t="shared" si="284"/>
        <v>79175218.053105026</v>
      </c>
      <c r="AY216" s="4">
        <f t="shared" si="285"/>
        <v>3548429.7320351047</v>
      </c>
      <c r="AZ216" s="4">
        <f t="shared" si="286"/>
        <v>18878642.843631718</v>
      </c>
      <c r="BA216" s="4">
        <f t="shared" si="287"/>
        <v>5617826461.4581604</v>
      </c>
      <c r="BB216" s="4">
        <f t="shared" si="288"/>
        <v>13617697928.415127</v>
      </c>
      <c r="BC216" s="4">
        <f t="shared" si="289"/>
        <v>279274475.11941797</v>
      </c>
      <c r="BD216" s="4">
        <f t="shared" si="290"/>
        <v>22804927612.052792</v>
      </c>
      <c r="BF216" s="4">
        <f t="shared" si="291"/>
        <v>5.8070504254827773</v>
      </c>
      <c r="BG216" s="4">
        <f t="shared" si="292"/>
        <v>0.1561370302574816</v>
      </c>
      <c r="BH216" s="4">
        <f t="shared" si="293"/>
        <v>3.9597423402625527</v>
      </c>
      <c r="BI216" s="4">
        <f t="shared" si="294"/>
        <v>0.25295193926751769</v>
      </c>
      <c r="BJ216" s="4">
        <f t="shared" si="295"/>
        <v>3.47099079473477</v>
      </c>
      <c r="BK216" s="4">
        <f t="shared" si="296"/>
        <v>0.33487084876414985</v>
      </c>
      <c r="BL216" s="4">
        <f t="shared" si="297"/>
        <v>0.34718469358902759</v>
      </c>
      <c r="BM216" s="4">
        <f t="shared" si="298"/>
        <v>1.5559925435412035E-2</v>
      </c>
      <c r="BN216" s="4">
        <f t="shared" si="299"/>
        <v>8.2783173728006199E-2</v>
      </c>
      <c r="BO216" s="4">
        <f t="shared" si="300"/>
        <v>24.634265703562434</v>
      </c>
      <c r="BP216" s="4">
        <f t="shared" si="301"/>
        <v>59.713839745836083</v>
      </c>
      <c r="BQ216" s="4">
        <f t="shared" si="302"/>
        <v>1.2246233790797769</v>
      </c>
      <c r="BR216" s="4">
        <f t="shared" si="303"/>
        <v>99.999999999999986</v>
      </c>
      <c r="BT216" s="4">
        <f t="shared" si="304"/>
        <v>1.6652761208059819</v>
      </c>
      <c r="BU216" s="4">
        <f t="shared" si="305"/>
        <v>0.10876427130926505</v>
      </c>
      <c r="BV216" s="4">
        <f t="shared" si="306"/>
        <v>2.609073144298327</v>
      </c>
      <c r="BW216" s="4">
        <f t="shared" si="307"/>
        <v>0.15013648866630849</v>
      </c>
      <c r="BX216" s="4">
        <f t="shared" si="308"/>
        <v>1.9791843788755925</v>
      </c>
      <c r="BY216" s="4">
        <f t="shared" si="309"/>
        <v>0.13380928637195405</v>
      </c>
      <c r="BZ216" s="4">
        <f t="shared" si="310"/>
        <v>9.4729720198474685E-2</v>
      </c>
      <c r="CA216" s="4">
        <f t="shared" si="311"/>
        <v>5.205785321815805E-3</v>
      </c>
      <c r="CB216" s="4">
        <f t="shared" si="312"/>
        <v>2.5496833888045366E-2</v>
      </c>
      <c r="CC216" s="4">
        <f t="shared" si="313"/>
        <v>32.846284825868707</v>
      </c>
      <c r="CD216" s="4">
        <f t="shared" si="314"/>
        <v>59.770412699781374</v>
      </c>
      <c r="CE216" s="5">
        <f t="shared" si="315"/>
        <v>0.61162644461414917</v>
      </c>
      <c r="CF216" s="5">
        <f t="shared" si="316"/>
        <v>99.999999999999986</v>
      </c>
      <c r="CG216" s="5">
        <f t="shared" si="240"/>
        <v>36.728230049808573</v>
      </c>
      <c r="CH216" s="5">
        <f t="shared" si="241"/>
        <v>40.204090466330577</v>
      </c>
      <c r="CI216" s="5">
        <f t="shared" si="242"/>
        <v>4.9228433125059388</v>
      </c>
      <c r="CJ216" s="5">
        <f t="shared" si="243"/>
        <v>1.2948397194000583E-2</v>
      </c>
      <c r="CK216" s="5">
        <f t="shared" si="244"/>
        <v>81.698863088013994</v>
      </c>
      <c r="CL216" s="5">
        <f t="shared" si="245"/>
        <v>0.37343585422493808</v>
      </c>
      <c r="CM216" s="5">
        <f t="shared" si="246"/>
        <v>4.142056446223024</v>
      </c>
      <c r="CN216" s="5">
        <f t="shared" si="247"/>
        <v>1.5213040203617176</v>
      </c>
      <c r="CO216" s="5">
        <f t="shared" si="248"/>
        <v>6.4895713695682984</v>
      </c>
      <c r="CP216" s="5">
        <f t="shared" si="249"/>
        <v>0.2356220949154596</v>
      </c>
      <c r="CQ216" s="5">
        <f t="shared" si="250"/>
        <v>0.33282505541075308</v>
      </c>
      <c r="CR216" s="4">
        <f t="shared" si="251"/>
        <v>0.27053036158186705</v>
      </c>
      <c r="CS216" s="4">
        <f t="shared" si="252"/>
        <v>99.999999999999972</v>
      </c>
    </row>
    <row r="217" spans="1:97" s="4" customFormat="1" x14ac:dyDescent="0.2">
      <c r="A217" s="4">
        <v>111170</v>
      </c>
      <c r="B217" s="4">
        <v>213429</v>
      </c>
      <c r="C217" s="4" t="s">
        <v>1028</v>
      </c>
      <c r="D217" s="5">
        <v>-0.05</v>
      </c>
      <c r="E217" s="5">
        <v>-0.15</v>
      </c>
      <c r="F217" s="5">
        <v>-0.1</v>
      </c>
      <c r="G217" s="5">
        <v>-0.05</v>
      </c>
      <c r="H217" s="5">
        <v>-0.06</v>
      </c>
      <c r="I217" s="5">
        <v>-0.02</v>
      </c>
      <c r="J217" s="5">
        <v>-0.08</v>
      </c>
      <c r="K217" s="5">
        <v>0.04</v>
      </c>
      <c r="L217" s="5">
        <v>-0.04</v>
      </c>
      <c r="M217" s="5">
        <v>0.08</v>
      </c>
      <c r="N217" s="5">
        <v>0.05</v>
      </c>
      <c r="O217" s="5">
        <v>-0.22</v>
      </c>
      <c r="Q217" s="5">
        <f t="shared" si="253"/>
        <v>0.89125093813374545</v>
      </c>
      <c r="R217" s="5">
        <f t="shared" si="254"/>
        <v>0.70794578438413791</v>
      </c>
      <c r="S217" s="5">
        <f t="shared" si="255"/>
        <v>0.79432823472428149</v>
      </c>
      <c r="T217" s="5">
        <f t="shared" si="256"/>
        <v>0.89125093813374545</v>
      </c>
      <c r="U217" s="5">
        <f t="shared" si="257"/>
        <v>0.87096358995608059</v>
      </c>
      <c r="V217" s="5">
        <f t="shared" si="258"/>
        <v>0.95499258602143589</v>
      </c>
      <c r="W217" s="5">
        <f t="shared" si="259"/>
        <v>0.83176377110267097</v>
      </c>
      <c r="X217" s="5">
        <f t="shared" si="260"/>
        <v>1.0964781961431851</v>
      </c>
      <c r="Y217" s="5">
        <f t="shared" si="261"/>
        <v>0.91201083935590965</v>
      </c>
      <c r="Z217" s="5">
        <f t="shared" si="262"/>
        <v>1.2022644346174129</v>
      </c>
      <c r="AA217" s="5">
        <f t="shared" si="263"/>
        <v>1.1220184543019636</v>
      </c>
      <c r="AB217" s="5">
        <f t="shared" si="264"/>
        <v>0.60255958607435778</v>
      </c>
      <c r="AD217" s="5">
        <f t="shared" si="265"/>
        <v>26302679.91895381</v>
      </c>
      <c r="AE217" s="5">
        <f t="shared" si="266"/>
        <v>1412537.5446227547</v>
      </c>
      <c r="AF217" s="5">
        <f t="shared" si="267"/>
        <v>28183829.312644608</v>
      </c>
      <c r="AG217" s="5">
        <f t="shared" si="268"/>
        <v>2570395.7827688647</v>
      </c>
      <c r="AH217" s="5">
        <f t="shared" si="269"/>
        <v>30199517.204020239</v>
      </c>
      <c r="AI217" s="5">
        <f t="shared" si="270"/>
        <v>2089296.1308540427</v>
      </c>
      <c r="AJ217" s="5">
        <f t="shared" si="271"/>
        <v>1380384.264602886</v>
      </c>
      <c r="AK217" s="5">
        <f t="shared" si="272"/>
        <v>91201.083935591058</v>
      </c>
      <c r="AL217" s="5">
        <f t="shared" si="273"/>
        <v>407380.27780411387</v>
      </c>
      <c r="AM217" s="5">
        <f t="shared" si="274"/>
        <v>295120922.66663903</v>
      </c>
      <c r="AN217" s="5">
        <f t="shared" si="275"/>
        <v>602559586.07435894</v>
      </c>
      <c r="AO217" s="5">
        <f t="shared" si="276"/>
        <v>8709635.8995608296</v>
      </c>
      <c r="AP217" s="4">
        <f t="shared" si="277"/>
        <v>999027366.16076565</v>
      </c>
      <c r="AR217" s="4">
        <f t="shared" si="278"/>
        <v>1468873160.0739756</v>
      </c>
      <c r="AS217" s="4">
        <f t="shared" si="279"/>
        <v>32473912.250214837</v>
      </c>
      <c r="AT217" s="4">
        <f t="shared" si="280"/>
        <v>685007971.44382715</v>
      </c>
      <c r="AU217" s="4">
        <f t="shared" si="281"/>
        <v>69353233.030055344</v>
      </c>
      <c r="AV217" s="4">
        <f t="shared" si="282"/>
        <v>848168540.43351042</v>
      </c>
      <c r="AW217" s="4">
        <f t="shared" si="283"/>
        <v>83734810.332368329</v>
      </c>
      <c r="AX217" s="4">
        <f t="shared" si="284"/>
        <v>81019445.796043023</v>
      </c>
      <c r="AY217" s="4">
        <f t="shared" si="285"/>
        <v>4365522.284744937</v>
      </c>
      <c r="AZ217" s="4">
        <f t="shared" si="286"/>
        <v>21182185.662730485</v>
      </c>
      <c r="BA217" s="4">
        <f t="shared" si="287"/>
        <v>3544608865.8722014</v>
      </c>
      <c r="BB217" s="4">
        <f t="shared" si="288"/>
        <v>9640591841.4380989</v>
      </c>
      <c r="BC217" s="4">
        <f t="shared" si="289"/>
        <v>279274475.11941797</v>
      </c>
      <c r="BD217" s="4">
        <f t="shared" si="290"/>
        <v>16758653963.737188</v>
      </c>
      <c r="BF217" s="4">
        <f t="shared" si="291"/>
        <v>8.7648635937728745</v>
      </c>
      <c r="BG217" s="4">
        <f t="shared" si="292"/>
        <v>0.19377398877310037</v>
      </c>
      <c r="BH217" s="4">
        <f t="shared" si="293"/>
        <v>4.0874880102308051</v>
      </c>
      <c r="BI217" s="4">
        <f t="shared" si="294"/>
        <v>0.41383534250497489</v>
      </c>
      <c r="BJ217" s="4">
        <f t="shared" si="295"/>
        <v>5.0610779497494223</v>
      </c>
      <c r="BK217" s="4">
        <f t="shared" si="296"/>
        <v>0.49965116836683832</v>
      </c>
      <c r="BL217" s="4">
        <f t="shared" si="297"/>
        <v>0.48344840803655836</v>
      </c>
      <c r="BM217" s="4">
        <f t="shared" si="298"/>
        <v>2.6049361089447682E-2</v>
      </c>
      <c r="BN217" s="4">
        <f t="shared" si="299"/>
        <v>0.12639550711271352</v>
      </c>
      <c r="BO217" s="4">
        <f t="shared" si="300"/>
        <v>21.150916258203782</v>
      </c>
      <c r="BP217" s="4">
        <f t="shared" si="301"/>
        <v>57.526051091565364</v>
      </c>
      <c r="BQ217" s="4">
        <f t="shared" si="302"/>
        <v>1.6664493205941202</v>
      </c>
      <c r="BR217" s="4">
        <f t="shared" si="303"/>
        <v>100.00000000000001</v>
      </c>
      <c r="BT217" s="4">
        <f t="shared" si="304"/>
        <v>2.632828770250236</v>
      </c>
      <c r="BU217" s="4">
        <f t="shared" si="305"/>
        <v>0.14139127640227686</v>
      </c>
      <c r="BV217" s="4">
        <f t="shared" si="306"/>
        <v>2.821126854708123</v>
      </c>
      <c r="BW217" s="4">
        <f t="shared" si="307"/>
        <v>0.25728982706918468</v>
      </c>
      <c r="BX217" s="4">
        <f t="shared" si="308"/>
        <v>3.0228918873440014</v>
      </c>
      <c r="BY217" s="4">
        <f t="shared" si="309"/>
        <v>0.2091330229404175</v>
      </c>
      <c r="BZ217" s="4">
        <f t="shared" si="310"/>
        <v>0.13817281801875603</v>
      </c>
      <c r="CA217" s="4">
        <f t="shared" si="311"/>
        <v>9.1289875557738001E-3</v>
      </c>
      <c r="CB217" s="4">
        <f t="shared" si="312"/>
        <v>4.0777689541144899E-2</v>
      </c>
      <c r="CC217" s="4">
        <f t="shared" si="313"/>
        <v>29.540824672379149</v>
      </c>
      <c r="CD217" s="4">
        <f t="shared" si="314"/>
        <v>60.314622650426351</v>
      </c>
      <c r="CE217" s="5">
        <f t="shared" si="315"/>
        <v>0.87181154336459443</v>
      </c>
      <c r="CF217" s="5">
        <f t="shared" si="316"/>
        <v>100.00000000000001</v>
      </c>
      <c r="CG217" s="5">
        <f t="shared" si="240"/>
        <v>33.113112148259212</v>
      </c>
      <c r="CH217" s="5">
        <f t="shared" si="241"/>
        <v>39.644599660032512</v>
      </c>
      <c r="CI217" s="5">
        <f t="shared" si="242"/>
        <v>7.6249777101205369</v>
      </c>
      <c r="CJ217" s="5">
        <f t="shared" si="243"/>
        <v>2.3027064553705505E-2</v>
      </c>
      <c r="CK217" s="5">
        <f t="shared" si="244"/>
        <v>74.514120272881883</v>
      </c>
      <c r="CL217" s="5">
        <f t="shared" si="245"/>
        <v>0.64899085695288283</v>
      </c>
      <c r="CM217" s="5">
        <f t="shared" si="246"/>
        <v>6.6410779597416596</v>
      </c>
      <c r="CN217" s="5">
        <f t="shared" si="247"/>
        <v>2.1990675926625802</v>
      </c>
      <c r="CO217" s="5">
        <f t="shared" si="248"/>
        <v>7.1160432414511856</v>
      </c>
      <c r="CP217" s="5">
        <f t="shared" si="249"/>
        <v>0.34852872573727661</v>
      </c>
      <c r="CQ217" s="5">
        <f t="shared" si="250"/>
        <v>0.52751957324279353</v>
      </c>
      <c r="CR217" s="4">
        <f t="shared" si="251"/>
        <v>0.35664700265549587</v>
      </c>
      <c r="CS217" s="4">
        <f t="shared" si="252"/>
        <v>100.00000000000001</v>
      </c>
    </row>
    <row r="218" spans="1:97" s="4" customFormat="1" x14ac:dyDescent="0.2">
      <c r="A218" s="4">
        <v>420</v>
      </c>
      <c r="B218" s="4">
        <v>23</v>
      </c>
      <c r="C218" s="4" t="s">
        <v>53</v>
      </c>
      <c r="D218" s="5">
        <v>0.02</v>
      </c>
      <c r="E218" s="5">
        <v>-0.09</v>
      </c>
      <c r="F218" s="5">
        <v>-0.03</v>
      </c>
      <c r="G218" s="5"/>
      <c r="H218" s="5">
        <v>0.03</v>
      </c>
      <c r="I218" s="5">
        <v>-0.02</v>
      </c>
      <c r="J218" s="5">
        <v>0.02</v>
      </c>
      <c r="K218" s="5">
        <v>-0.03</v>
      </c>
      <c r="L218" s="5">
        <v>0.02</v>
      </c>
      <c r="M218" s="5">
        <v>0.01</v>
      </c>
      <c r="N218" s="5">
        <v>-0.13</v>
      </c>
      <c r="O218" s="5">
        <v>-0.22</v>
      </c>
      <c r="Q218" s="5">
        <f t="shared" si="253"/>
        <v>1.0471285480508996</v>
      </c>
      <c r="R218" s="5">
        <f t="shared" si="254"/>
        <v>0.81283051616409918</v>
      </c>
      <c r="S218" s="5">
        <f t="shared" si="255"/>
        <v>0.93325430079699101</v>
      </c>
      <c r="T218" s="5">
        <f t="shared" si="256"/>
        <v>0</v>
      </c>
      <c r="U218" s="5">
        <f t="shared" si="257"/>
        <v>1.0715193052376064</v>
      </c>
      <c r="V218" s="5">
        <f t="shared" si="258"/>
        <v>0.95499258602143589</v>
      </c>
      <c r="W218" s="5">
        <f t="shared" si="259"/>
        <v>1.0471285480508996</v>
      </c>
      <c r="X218" s="5">
        <f t="shared" si="260"/>
        <v>0.93325430079699101</v>
      </c>
      <c r="Y218" s="5">
        <f t="shared" si="261"/>
        <v>1.0471285480508996</v>
      </c>
      <c r="Z218" s="5">
        <f t="shared" si="262"/>
        <v>1.0232929922807541</v>
      </c>
      <c r="AA218" s="5">
        <f t="shared" si="263"/>
        <v>0.74131024130091738</v>
      </c>
      <c r="AB218" s="5">
        <f t="shared" si="264"/>
        <v>0.60255958607435778</v>
      </c>
      <c r="AD218" s="5">
        <f t="shared" si="265"/>
        <v>30902954.325135898</v>
      </c>
      <c r="AE218" s="5">
        <f t="shared" si="266"/>
        <v>1621810.0973589302</v>
      </c>
      <c r="AF218" s="5">
        <f t="shared" si="267"/>
        <v>33113112.148259193</v>
      </c>
      <c r="AG218" s="5">
        <f t="shared" si="268"/>
        <v>0</v>
      </c>
      <c r="AH218" s="5">
        <f t="shared" si="269"/>
        <v>37153522.909717351</v>
      </c>
      <c r="AI218" s="5">
        <f t="shared" si="270"/>
        <v>2089296.1308540427</v>
      </c>
      <c r="AJ218" s="5">
        <f t="shared" si="271"/>
        <v>1737800.8287493773</v>
      </c>
      <c r="AK218" s="5">
        <f t="shared" si="272"/>
        <v>77624.711662869246</v>
      </c>
      <c r="AL218" s="5">
        <f t="shared" si="273"/>
        <v>467735.14128719957</v>
      </c>
      <c r="AM218" s="5">
        <f t="shared" si="274"/>
        <v>251188643.15095839</v>
      </c>
      <c r="AN218" s="5">
        <f t="shared" si="275"/>
        <v>398107170.55349791</v>
      </c>
      <c r="AO218" s="5">
        <f t="shared" si="276"/>
        <v>8709635.8995608296</v>
      </c>
      <c r="AP218" s="4">
        <f t="shared" si="277"/>
        <v>765169305.89704192</v>
      </c>
      <c r="AR218" s="4">
        <f t="shared" si="278"/>
        <v>1725775484.2872143</v>
      </c>
      <c r="AS218" s="4">
        <f t="shared" si="279"/>
        <v>37285039.95425614</v>
      </c>
      <c r="AT218" s="4">
        <f t="shared" si="280"/>
        <v>804814190.76343966</v>
      </c>
      <c r="AU218" s="4">
        <f t="shared" si="281"/>
        <v>0</v>
      </c>
      <c r="AV218" s="4">
        <f t="shared" si="282"/>
        <v>1043475267.6808666</v>
      </c>
      <c r="AW218" s="4">
        <f t="shared" si="283"/>
        <v>83734810.332368329</v>
      </c>
      <c r="AX218" s="4">
        <f t="shared" si="284"/>
        <v>101997439.16211869</v>
      </c>
      <c r="AY218" s="4">
        <f t="shared" si="285"/>
        <v>3715662.0731665618</v>
      </c>
      <c r="AZ218" s="4">
        <f t="shared" si="286"/>
        <v>24320403.179883357</v>
      </c>
      <c r="BA218" s="4">
        <f t="shared" si="287"/>
        <v>3016951436.2932158</v>
      </c>
      <c r="BB218" s="4">
        <f t="shared" si="288"/>
        <v>6369475864.5536346</v>
      </c>
      <c r="BC218" s="4">
        <f t="shared" si="289"/>
        <v>279274475.11941797</v>
      </c>
      <c r="BD218" s="4">
        <f t="shared" si="290"/>
        <v>13490820073.399582</v>
      </c>
      <c r="BF218" s="4">
        <f t="shared" si="291"/>
        <v>12.792220746387379</v>
      </c>
      <c r="BG218" s="4">
        <f t="shared" si="292"/>
        <v>0.27637341356121575</v>
      </c>
      <c r="BH218" s="4">
        <f t="shared" si="293"/>
        <v>5.9656432031906323</v>
      </c>
      <c r="BI218" s="4">
        <f t="shared" si="294"/>
        <v>0</v>
      </c>
      <c r="BJ218" s="4">
        <f t="shared" si="295"/>
        <v>7.7347059852820266</v>
      </c>
      <c r="BK218" s="4">
        <f t="shared" si="296"/>
        <v>0.62067991328022953</v>
      </c>
      <c r="BL218" s="4">
        <f t="shared" si="297"/>
        <v>0.75605069674920156</v>
      </c>
      <c r="BM218" s="4">
        <f t="shared" si="298"/>
        <v>2.7542151277318485E-2</v>
      </c>
      <c r="BN218" s="4">
        <f t="shared" si="299"/>
        <v>0.1802737198151276</v>
      </c>
      <c r="BO218" s="4">
        <f t="shared" si="300"/>
        <v>22.362995132088866</v>
      </c>
      <c r="BP218" s="4">
        <f t="shared" si="301"/>
        <v>47.213407560839087</v>
      </c>
      <c r="BQ218" s="4">
        <f t="shared" si="302"/>
        <v>2.070107477528925</v>
      </c>
      <c r="BR218" s="4">
        <f t="shared" si="303"/>
        <v>100</v>
      </c>
      <c r="BT218" s="4">
        <f t="shared" si="304"/>
        <v>4.0387080463070841</v>
      </c>
      <c r="BU218" s="4">
        <f t="shared" si="305"/>
        <v>0.21195441124727424</v>
      </c>
      <c r="BV218" s="4">
        <f t="shared" si="306"/>
        <v>4.3275536398365091</v>
      </c>
      <c r="BW218" s="4">
        <f t="shared" si="307"/>
        <v>0</v>
      </c>
      <c r="BX218" s="4">
        <f t="shared" si="308"/>
        <v>4.8555950458781965</v>
      </c>
      <c r="BY218" s="4">
        <f t="shared" si="309"/>
        <v>0.27305017526868358</v>
      </c>
      <c r="BZ218" s="4">
        <f t="shared" si="310"/>
        <v>0.2271132434817254</v>
      </c>
      <c r="CA218" s="4">
        <f t="shared" si="311"/>
        <v>1.0144775942347342E-2</v>
      </c>
      <c r="CB218" s="4">
        <f t="shared" si="312"/>
        <v>6.1128319926379286E-2</v>
      </c>
      <c r="CC218" s="4">
        <f t="shared" si="313"/>
        <v>32.827851459158943</v>
      </c>
      <c r="CD218" s="4">
        <f t="shared" si="314"/>
        <v>52.028638300745641</v>
      </c>
      <c r="CE218" s="5">
        <f t="shared" si="315"/>
        <v>1.1382625822072328</v>
      </c>
      <c r="CF218" s="5">
        <f t="shared" si="316"/>
        <v>100.00000000000001</v>
      </c>
      <c r="CG218" s="5">
        <f t="shared" si="240"/>
        <v>28.183829312644619</v>
      </c>
      <c r="CH218" s="5">
        <f t="shared" si="241"/>
        <v>47.910233379327998</v>
      </c>
      <c r="CI218" s="5">
        <f t="shared" si="242"/>
        <v>10.134776442089422</v>
      </c>
      <c r="CJ218" s="5">
        <f t="shared" si="243"/>
        <v>2.1174549207528062E-2</v>
      </c>
      <c r="CK218" s="5">
        <f t="shared" si="244"/>
        <v>68.519498119003728</v>
      </c>
      <c r="CL218" s="5">
        <f t="shared" si="245"/>
        <v>0</v>
      </c>
      <c r="CM218" s="5">
        <f t="shared" si="246"/>
        <v>8.4297398727547836</v>
      </c>
      <c r="CN218" s="5">
        <f t="shared" si="247"/>
        <v>2.3758234972371541</v>
      </c>
      <c r="CO218" s="5">
        <f t="shared" si="248"/>
        <v>9.0326290117879786</v>
      </c>
      <c r="CP218" s="5">
        <f t="shared" si="249"/>
        <v>0.47403910910548552</v>
      </c>
      <c r="CQ218" s="5">
        <f t="shared" si="250"/>
        <v>0.56992036149524905</v>
      </c>
      <c r="CR218" s="4">
        <f t="shared" si="251"/>
        <v>0.44239903731866809</v>
      </c>
      <c r="CS218" s="4">
        <f t="shared" si="252"/>
        <v>99.999999999999986</v>
      </c>
    </row>
    <row r="219" spans="1:97" s="4" customFormat="1" x14ac:dyDescent="0.2">
      <c r="A219" s="4">
        <v>60351</v>
      </c>
      <c r="B219" s="4">
        <v>107700</v>
      </c>
      <c r="C219" s="4" t="s">
        <v>2115</v>
      </c>
      <c r="D219" s="5">
        <v>0.33500000000000002</v>
      </c>
      <c r="E219" s="5">
        <v>0.35</v>
      </c>
      <c r="F219" s="5">
        <v>0.17</v>
      </c>
      <c r="G219" s="5">
        <v>0.36</v>
      </c>
      <c r="H219" s="5">
        <v>0.06</v>
      </c>
      <c r="I219" s="5">
        <v>0.34</v>
      </c>
      <c r="J219" s="5">
        <v>0.37</v>
      </c>
      <c r="K219" s="5">
        <v>0.56000000000000005</v>
      </c>
      <c r="L219" s="5">
        <v>0.48</v>
      </c>
      <c r="M219" s="5">
        <v>-0.9</v>
      </c>
      <c r="N219" s="5">
        <v>-0.15</v>
      </c>
      <c r="O219" s="5">
        <v>-0.22</v>
      </c>
      <c r="Q219" s="5">
        <f t="shared" si="253"/>
        <v>2.1627185237270203</v>
      </c>
      <c r="R219" s="5">
        <f t="shared" si="254"/>
        <v>2.2387211385683394</v>
      </c>
      <c r="S219" s="5">
        <f t="shared" si="255"/>
        <v>1.4791083881682074</v>
      </c>
      <c r="T219" s="5">
        <f t="shared" si="256"/>
        <v>2.2908676527677732</v>
      </c>
      <c r="U219" s="5">
        <f t="shared" si="257"/>
        <v>1.1481536214968828</v>
      </c>
      <c r="V219" s="5">
        <f t="shared" si="258"/>
        <v>2.1877616239495525</v>
      </c>
      <c r="W219" s="5">
        <f t="shared" si="259"/>
        <v>2.344228815319922</v>
      </c>
      <c r="X219" s="5">
        <f t="shared" si="260"/>
        <v>3.630780547701014</v>
      </c>
      <c r="Y219" s="5">
        <f t="shared" si="261"/>
        <v>3.0199517204020165</v>
      </c>
      <c r="Z219" s="5">
        <f t="shared" si="262"/>
        <v>0.12589254117941667</v>
      </c>
      <c r="AA219" s="5">
        <f t="shared" si="263"/>
        <v>0.70794578438413791</v>
      </c>
      <c r="AB219" s="5">
        <f t="shared" si="264"/>
        <v>0.60255958607435778</v>
      </c>
      <c r="AD219" s="5">
        <f t="shared" si="265"/>
        <v>63826348.619054854</v>
      </c>
      <c r="AE219" s="5">
        <f t="shared" si="266"/>
        <v>4466835.9215096319</v>
      </c>
      <c r="AF219" s="5">
        <f t="shared" si="267"/>
        <v>52480746.024977393</v>
      </c>
      <c r="AG219" s="5">
        <f t="shared" si="268"/>
        <v>6606934.4800759638</v>
      </c>
      <c r="AH219" s="5">
        <f t="shared" si="269"/>
        <v>39810717.055349834</v>
      </c>
      <c r="AI219" s="5">
        <f t="shared" si="270"/>
        <v>4786300.923226391</v>
      </c>
      <c r="AJ219" s="5">
        <f t="shared" si="271"/>
        <v>3890451.4499428095</v>
      </c>
      <c r="AK219" s="5">
        <f t="shared" si="272"/>
        <v>301995.17204020196</v>
      </c>
      <c r="AL219" s="5">
        <f t="shared" si="273"/>
        <v>1348962.8825916578</v>
      </c>
      <c r="AM219" s="5">
        <f t="shared" si="274"/>
        <v>30902954.325135939</v>
      </c>
      <c r="AN219" s="5">
        <f t="shared" si="275"/>
        <v>380189396.32056189</v>
      </c>
      <c r="AO219" s="5">
        <f t="shared" si="276"/>
        <v>8709635.8995608296</v>
      </c>
      <c r="AP219" s="4">
        <f t="shared" si="277"/>
        <v>597321279.07402742</v>
      </c>
      <c r="AR219" s="4">
        <f t="shared" si="278"/>
        <v>3564382438.6311183</v>
      </c>
      <c r="AS219" s="4">
        <f t="shared" si="279"/>
        <v>102691527.24712263</v>
      </c>
      <c r="AT219" s="4">
        <f t="shared" si="280"/>
        <v>1275544532.1370754</v>
      </c>
      <c r="AU219" s="4">
        <f t="shared" si="281"/>
        <v>178265257.70184055</v>
      </c>
      <c r="AV219" s="4">
        <f t="shared" si="282"/>
        <v>1118103893.8580277</v>
      </c>
      <c r="AW219" s="4">
        <f t="shared" si="283"/>
        <v>191825368.40106732</v>
      </c>
      <c r="AX219" s="4">
        <f t="shared" si="284"/>
        <v>228343823.13207328</v>
      </c>
      <c r="AY219" s="4">
        <f t="shared" si="285"/>
        <v>14455602.900048345</v>
      </c>
      <c r="AZ219" s="4">
        <f t="shared" si="286"/>
        <v>70140808.939524099</v>
      </c>
      <c r="BA219" s="4">
        <f t="shared" si="287"/>
        <v>371166113.51291025</v>
      </c>
      <c r="BB219" s="4">
        <f t="shared" si="288"/>
        <v>6082802227.4911976</v>
      </c>
      <c r="BC219" s="4">
        <f t="shared" si="289"/>
        <v>279274475.11941797</v>
      </c>
      <c r="BD219" s="4">
        <f t="shared" si="290"/>
        <v>13476996069.071421</v>
      </c>
      <c r="BF219" s="4">
        <f t="shared" si="291"/>
        <v>26.44789996497126</v>
      </c>
      <c r="BG219" s="4">
        <f t="shared" si="292"/>
        <v>0.76197638346716667</v>
      </c>
      <c r="BH219" s="4">
        <f t="shared" si="293"/>
        <v>9.4646056554423392</v>
      </c>
      <c r="BI219" s="4">
        <f t="shared" si="294"/>
        <v>1.3227373280233006</v>
      </c>
      <c r="BJ219" s="4">
        <f t="shared" si="295"/>
        <v>8.2963880684359825</v>
      </c>
      <c r="BK219" s="4">
        <f t="shared" si="296"/>
        <v>1.423354042829251</v>
      </c>
      <c r="BL219" s="4">
        <f t="shared" si="297"/>
        <v>1.6943228443622038</v>
      </c>
      <c r="BM219" s="4">
        <f t="shared" si="298"/>
        <v>0.10726131272845546</v>
      </c>
      <c r="BN219" s="4">
        <f t="shared" si="299"/>
        <v>0.52044838909236901</v>
      </c>
      <c r="BO219" s="4">
        <f t="shared" si="300"/>
        <v>2.7540715424315172</v>
      </c>
      <c r="BP219" s="4">
        <f t="shared" si="301"/>
        <v>45.134703581688505</v>
      </c>
      <c r="BQ219" s="4">
        <f t="shared" si="302"/>
        <v>2.0722308865276702</v>
      </c>
      <c r="BR219" s="4">
        <f t="shared" si="303"/>
        <v>100.00000000000003</v>
      </c>
      <c r="BT219" s="4">
        <f t="shared" si="304"/>
        <v>10.685430245846758</v>
      </c>
      <c r="BU219" s="4">
        <f t="shared" si="305"/>
        <v>0.74781128313964629</v>
      </c>
      <c r="BV219" s="4">
        <f t="shared" si="306"/>
        <v>8.7860164811696482</v>
      </c>
      <c r="BW219" s="4">
        <f t="shared" si="307"/>
        <v>1.1060939416586817</v>
      </c>
      <c r="BX219" s="4">
        <f t="shared" si="308"/>
        <v>6.6648750764521152</v>
      </c>
      <c r="BY219" s="4">
        <f t="shared" si="309"/>
        <v>0.80129422655863791</v>
      </c>
      <c r="BZ219" s="4">
        <f t="shared" si="310"/>
        <v>0.65131639977296985</v>
      </c>
      <c r="CA219" s="4">
        <f t="shared" si="311"/>
        <v>5.0558247733674823E-2</v>
      </c>
      <c r="CB219" s="4">
        <f t="shared" si="312"/>
        <v>0.2258353971053621</v>
      </c>
      <c r="CC219" s="4">
        <f t="shared" si="313"/>
        <v>5.1735900607863767</v>
      </c>
      <c r="CD219" s="4">
        <f t="shared" si="314"/>
        <v>63.649062847708151</v>
      </c>
      <c r="CE219" s="5">
        <f t="shared" si="315"/>
        <v>1.4581157920679775</v>
      </c>
      <c r="CF219" s="5">
        <f t="shared" si="316"/>
        <v>100</v>
      </c>
      <c r="CG219" s="5">
        <f t="shared" si="240"/>
        <v>13.645831365889284</v>
      </c>
      <c r="CH219" s="5">
        <f t="shared" si="241"/>
        <v>36.125101755186492</v>
      </c>
      <c r="CI219" s="5">
        <f t="shared" si="242"/>
        <v>18.449429213013183</v>
      </c>
      <c r="CJ219" s="5">
        <f t="shared" si="243"/>
        <v>0.13995323273080099</v>
      </c>
      <c r="CK219" s="5">
        <f t="shared" si="244"/>
        <v>14.321316230046612</v>
      </c>
      <c r="CL219" s="5">
        <f t="shared" si="245"/>
        <v>3.061843117161267</v>
      </c>
      <c r="CM219" s="5">
        <f t="shared" si="246"/>
        <v>29.578962346625495</v>
      </c>
      <c r="CN219" s="5">
        <f t="shared" si="247"/>
        <v>4.0362953216004032</v>
      </c>
      <c r="CO219" s="5">
        <f t="shared" si="248"/>
        <v>24.321084382574057</v>
      </c>
      <c r="CP219" s="5">
        <f t="shared" si="249"/>
        <v>1.8029468932345918</v>
      </c>
      <c r="CQ219" s="5">
        <f t="shared" si="250"/>
        <v>2.2181092581797248</v>
      </c>
      <c r="CR219" s="4">
        <f t="shared" si="251"/>
        <v>2.0700600048338487</v>
      </c>
      <c r="CS219" s="4">
        <f t="shared" si="252"/>
        <v>99.999999999999986</v>
      </c>
    </row>
    <row r="220" spans="1:97" s="4" customFormat="1" x14ac:dyDescent="0.2">
      <c r="A220" s="4">
        <v>52369</v>
      </c>
      <c r="B220" s="4">
        <v>92719</v>
      </c>
      <c r="C220" s="4" t="s">
        <v>1578</v>
      </c>
      <c r="D220" s="5">
        <v>-0.09</v>
      </c>
      <c r="E220" s="5">
        <v>-0.19</v>
      </c>
      <c r="F220" s="5">
        <v>-4.4999999999999998E-2</v>
      </c>
      <c r="G220" s="5">
        <v>-0.125</v>
      </c>
      <c r="H220" s="5">
        <v>-0.1</v>
      </c>
      <c r="I220" s="5">
        <v>-5.0999999999999997E-2</v>
      </c>
      <c r="J220" s="5">
        <v>-0.129</v>
      </c>
      <c r="K220" s="5">
        <v>-7.0999999999999994E-2</v>
      </c>
      <c r="L220" s="5">
        <v>-0.104</v>
      </c>
      <c r="M220" s="5">
        <v>-0.12</v>
      </c>
      <c r="N220" s="5">
        <v>-0.13</v>
      </c>
      <c r="O220" s="5">
        <v>-0.217</v>
      </c>
      <c r="Q220" s="5">
        <f t="shared" si="253"/>
        <v>0.81283051616409918</v>
      </c>
      <c r="R220" s="5">
        <f t="shared" si="254"/>
        <v>0.64565422903465541</v>
      </c>
      <c r="S220" s="5">
        <f t="shared" si="255"/>
        <v>0.90157113760595697</v>
      </c>
      <c r="T220" s="5">
        <f t="shared" si="256"/>
        <v>0.74989420933245587</v>
      </c>
      <c r="U220" s="5">
        <f t="shared" si="257"/>
        <v>0.79432823472428149</v>
      </c>
      <c r="V220" s="5">
        <f t="shared" si="258"/>
        <v>0.88920111785794853</v>
      </c>
      <c r="W220" s="5">
        <f t="shared" si="259"/>
        <v>0.74301913789670138</v>
      </c>
      <c r="X220" s="5">
        <f t="shared" si="260"/>
        <v>0.84918047503631389</v>
      </c>
      <c r="Y220" s="5">
        <f t="shared" si="261"/>
        <v>0.78704578969509853</v>
      </c>
      <c r="Z220" s="5">
        <f t="shared" si="262"/>
        <v>0.75857757502918366</v>
      </c>
      <c r="AA220" s="5">
        <f t="shared" si="263"/>
        <v>0.74131024130091738</v>
      </c>
      <c r="AB220" s="5">
        <f t="shared" si="264"/>
        <v>0.60673632958850532</v>
      </c>
      <c r="AD220" s="5">
        <f t="shared" si="265"/>
        <v>23988329.190194897</v>
      </c>
      <c r="AE220" s="5">
        <f t="shared" si="266"/>
        <v>1288249.551693134</v>
      </c>
      <c r="AF220" s="5">
        <f t="shared" si="267"/>
        <v>31988951.096914064</v>
      </c>
      <c r="AG220" s="5">
        <f t="shared" si="268"/>
        <v>2162718.5237270212</v>
      </c>
      <c r="AH220" s="5">
        <f t="shared" si="269"/>
        <v>27542287.033381738</v>
      </c>
      <c r="AI220" s="5">
        <f t="shared" si="270"/>
        <v>1945360.0816226662</v>
      </c>
      <c r="AJ220" s="5">
        <f t="shared" si="271"/>
        <v>1233104.8332289103</v>
      </c>
      <c r="AK220" s="5">
        <f t="shared" si="272"/>
        <v>70631.755426296266</v>
      </c>
      <c r="AL220" s="5">
        <f t="shared" si="273"/>
        <v>351560.44052829914</v>
      </c>
      <c r="AM220" s="5">
        <f t="shared" si="274"/>
        <v>186208713.666287</v>
      </c>
      <c r="AN220" s="5">
        <f t="shared" si="275"/>
        <v>398107170.55349791</v>
      </c>
      <c r="AO220" s="5">
        <f t="shared" si="276"/>
        <v>8770008.2114363704</v>
      </c>
      <c r="AP220" s="4">
        <f t="shared" si="277"/>
        <v>683657084.93793833</v>
      </c>
      <c r="AR220" s="4">
        <f t="shared" si="278"/>
        <v>1339628243.6264341</v>
      </c>
      <c r="AS220" s="4">
        <f t="shared" si="279"/>
        <v>29616559.968488585</v>
      </c>
      <c r="AT220" s="4">
        <f t="shared" si="280"/>
        <v>777491456.41049635</v>
      </c>
      <c r="AU220" s="4">
        <f t="shared" si="281"/>
        <v>58353473.328875639</v>
      </c>
      <c r="AV220" s="4">
        <f t="shared" si="282"/>
        <v>773538902.47604275</v>
      </c>
      <c r="AW220" s="4">
        <f t="shared" si="283"/>
        <v>77966141.351273224</v>
      </c>
      <c r="AX220" s="4">
        <f t="shared" si="284"/>
        <v>72375115.21863772</v>
      </c>
      <c r="AY220" s="4">
        <f t="shared" si="285"/>
        <v>3380930.2369905231</v>
      </c>
      <c r="AZ220" s="4">
        <f t="shared" si="286"/>
        <v>18279771.821753494</v>
      </c>
      <c r="BA220" s="4">
        <f t="shared" si="287"/>
        <v>2236496997.2316732</v>
      </c>
      <c r="BB220" s="4">
        <f t="shared" si="288"/>
        <v>6369475864.5536346</v>
      </c>
      <c r="BC220" s="4">
        <f t="shared" si="289"/>
        <v>281210313.29970717</v>
      </c>
      <c r="BD220" s="4">
        <f t="shared" si="290"/>
        <v>12037813769.524008</v>
      </c>
      <c r="BF220" s="4">
        <f t="shared" si="291"/>
        <v>11.128501148754728</v>
      </c>
      <c r="BG220" s="4">
        <f t="shared" si="292"/>
        <v>0.24602939151184147</v>
      </c>
      <c r="BH220" s="4">
        <f t="shared" si="293"/>
        <v>6.4587430184280006</v>
      </c>
      <c r="BI220" s="4">
        <f t="shared" si="294"/>
        <v>0.4847514211974972</v>
      </c>
      <c r="BJ220" s="4">
        <f t="shared" si="295"/>
        <v>6.4259085352724279</v>
      </c>
      <c r="BK220" s="4">
        <f t="shared" si="296"/>
        <v>0.6476769191151569</v>
      </c>
      <c r="BL220" s="4">
        <f t="shared" si="297"/>
        <v>0.60123139138328385</v>
      </c>
      <c r="BM220" s="4">
        <f t="shared" si="298"/>
        <v>2.808591577940826E-2</v>
      </c>
      <c r="BN220" s="4">
        <f t="shared" si="299"/>
        <v>0.15185292090190147</v>
      </c>
      <c r="BO220" s="4">
        <f t="shared" si="300"/>
        <v>18.578930028754776</v>
      </c>
      <c r="BP220" s="4">
        <f t="shared" si="301"/>
        <v>52.912231294682115</v>
      </c>
      <c r="BQ220" s="4">
        <f t="shared" si="302"/>
        <v>2.3360580142188612</v>
      </c>
      <c r="BR220" s="4">
        <f t="shared" si="303"/>
        <v>100</v>
      </c>
      <c r="BT220" s="4">
        <f t="shared" si="304"/>
        <v>3.5088247776109176</v>
      </c>
      <c r="BU220" s="4">
        <f t="shared" si="305"/>
        <v>0.18843504734688443</v>
      </c>
      <c r="BV220" s="4">
        <f t="shared" si="306"/>
        <v>4.6790930426498818</v>
      </c>
      <c r="BW220" s="4">
        <f t="shared" si="307"/>
        <v>0.31634551464106458</v>
      </c>
      <c r="BX220" s="4">
        <f t="shared" si="308"/>
        <v>4.0286698756119819</v>
      </c>
      <c r="BY220" s="4">
        <f t="shared" si="309"/>
        <v>0.28455202534751234</v>
      </c>
      <c r="BZ220" s="4">
        <f t="shared" si="310"/>
        <v>0.18036891014460124</v>
      </c>
      <c r="CA220" s="4">
        <f t="shared" si="311"/>
        <v>1.0331459584406727E-2</v>
      </c>
      <c r="CB220" s="4">
        <f t="shared" si="312"/>
        <v>5.1423505771203033E-2</v>
      </c>
      <c r="CC220" s="4">
        <f t="shared" si="313"/>
        <v>27.2371511637579</v>
      </c>
      <c r="CD220" s="4">
        <f t="shared" si="314"/>
        <v>58.23199661415601</v>
      </c>
      <c r="CE220" s="5">
        <f t="shared" si="315"/>
        <v>1.2828080633776366</v>
      </c>
      <c r="CF220" s="5">
        <f t="shared" si="316"/>
        <v>100</v>
      </c>
      <c r="CG220" s="5">
        <f t="shared" si="240"/>
        <v>36.559479161312602</v>
      </c>
      <c r="CH220" s="5">
        <f t="shared" si="241"/>
        <v>41.716579880072786</v>
      </c>
      <c r="CI220" s="5">
        <f t="shared" si="242"/>
        <v>9.657239129366884</v>
      </c>
      <c r="CJ220" s="5">
        <f t="shared" si="243"/>
        <v>2.4765835584095591E-2</v>
      </c>
      <c r="CK220" s="5">
        <f t="shared" si="244"/>
        <v>65.290949646542259</v>
      </c>
      <c r="CL220" s="5">
        <f t="shared" si="245"/>
        <v>0.75832082963296044</v>
      </c>
      <c r="CM220" s="5">
        <f t="shared" si="246"/>
        <v>8.4111036611776893</v>
      </c>
      <c r="CN220" s="5">
        <f t="shared" si="247"/>
        <v>3.0750556902446586</v>
      </c>
      <c r="CO220" s="5">
        <f t="shared" si="248"/>
        <v>11.216387000327884</v>
      </c>
      <c r="CP220" s="5">
        <f t="shared" si="249"/>
        <v>0.4323674439830098</v>
      </c>
      <c r="CQ220" s="5">
        <f t="shared" si="250"/>
        <v>0.68210775227869869</v>
      </c>
      <c r="CR220" s="4">
        <f t="shared" si="251"/>
        <v>0.45170301086186665</v>
      </c>
      <c r="CS220" s="4">
        <f t="shared" si="252"/>
        <v>100</v>
      </c>
    </row>
    <row r="221" spans="1:97" s="4" customFormat="1" x14ac:dyDescent="0.2">
      <c r="A221" s="4">
        <v>64550</v>
      </c>
      <c r="B221" s="4">
        <v>114853</v>
      </c>
      <c r="C221" s="4" t="s">
        <v>2399</v>
      </c>
      <c r="D221" s="5">
        <v>-0.2</v>
      </c>
      <c r="E221" s="5">
        <v>-0.26</v>
      </c>
      <c r="F221" s="5">
        <v>-0.1275</v>
      </c>
      <c r="G221" s="5">
        <v>-0.16</v>
      </c>
      <c r="H221" s="5">
        <v>-0.18</v>
      </c>
      <c r="I221" s="5">
        <v>-0.12</v>
      </c>
      <c r="J221" s="5">
        <v>-0.221</v>
      </c>
      <c r="K221" s="5">
        <v>-0.115</v>
      </c>
      <c r="L221" s="5">
        <v>-0.22</v>
      </c>
      <c r="M221" s="5">
        <v>-0.1925</v>
      </c>
      <c r="N221" s="5">
        <v>-0.14499999999999999</v>
      </c>
      <c r="O221" s="5">
        <v>-0.215</v>
      </c>
      <c r="Q221" s="5">
        <f t="shared" si="253"/>
        <v>0.63095734448019325</v>
      </c>
      <c r="R221" s="5">
        <f t="shared" si="254"/>
        <v>0.54954087385762451</v>
      </c>
      <c r="S221" s="5">
        <f t="shared" si="255"/>
        <v>0.74558987202778149</v>
      </c>
      <c r="T221" s="5">
        <f t="shared" si="256"/>
        <v>0.69183097091893653</v>
      </c>
      <c r="U221" s="5">
        <f t="shared" si="257"/>
        <v>0.660693448007596</v>
      </c>
      <c r="V221" s="5">
        <f t="shared" si="258"/>
        <v>0.75857757502918366</v>
      </c>
      <c r="W221" s="5">
        <f t="shared" si="259"/>
        <v>0.60117373748327796</v>
      </c>
      <c r="X221" s="5">
        <f t="shared" si="260"/>
        <v>0.76736148936181903</v>
      </c>
      <c r="Y221" s="5">
        <f t="shared" si="261"/>
        <v>0.60255958607435778</v>
      </c>
      <c r="Z221" s="5">
        <f t="shared" si="262"/>
        <v>0.64194822150803577</v>
      </c>
      <c r="AA221" s="5">
        <f t="shared" si="263"/>
        <v>0.71614341021290195</v>
      </c>
      <c r="AB221" s="5">
        <f t="shared" si="264"/>
        <v>0.60953689724016913</v>
      </c>
      <c r="AD221" s="5">
        <f t="shared" si="265"/>
        <v>18620871.366628669</v>
      </c>
      <c r="AE221" s="5">
        <f t="shared" si="266"/>
        <v>1096478.1961431853</v>
      </c>
      <c r="AF221" s="5">
        <f t="shared" si="267"/>
        <v>26454526.947240561</v>
      </c>
      <c r="AG221" s="5">
        <f t="shared" si="268"/>
        <v>1995262.3149688807</v>
      </c>
      <c r="AH221" s="5">
        <f t="shared" si="269"/>
        <v>22908676.527677789</v>
      </c>
      <c r="AI221" s="5">
        <f t="shared" si="270"/>
        <v>1659586.9074375632</v>
      </c>
      <c r="AJ221" s="5">
        <f t="shared" si="271"/>
        <v>997700.06382255419</v>
      </c>
      <c r="AK221" s="5">
        <f t="shared" si="272"/>
        <v>63826.34861905493</v>
      </c>
      <c r="AL221" s="5">
        <f t="shared" si="273"/>
        <v>269153.48039269238</v>
      </c>
      <c r="AM221" s="5">
        <f t="shared" si="274"/>
        <v>157579602.27439266</v>
      </c>
      <c r="AN221" s="5">
        <f t="shared" si="275"/>
        <v>384591782.04535419</v>
      </c>
      <c r="AO221" s="5">
        <f t="shared" si="276"/>
        <v>8810488.7300801631</v>
      </c>
      <c r="AP221" s="4">
        <f t="shared" si="277"/>
        <v>625047955.20275795</v>
      </c>
      <c r="AR221" s="4">
        <f t="shared" si="278"/>
        <v>1039882561.469378</v>
      </c>
      <c r="AS221" s="4">
        <f t="shared" si="279"/>
        <v>25207780.749882415</v>
      </c>
      <c r="AT221" s="4">
        <f t="shared" si="280"/>
        <v>642977277.45268178</v>
      </c>
      <c r="AU221" s="4">
        <f t="shared" si="281"/>
        <v>53835247.168458216</v>
      </c>
      <c r="AV221" s="4">
        <f t="shared" si="282"/>
        <v>643401634.61809456</v>
      </c>
      <c r="AW221" s="4">
        <f t="shared" si="283"/>
        <v>66512924.076282665</v>
      </c>
      <c r="AX221" s="4">
        <f t="shared" si="284"/>
        <v>58558408.925962701</v>
      </c>
      <c r="AY221" s="4">
        <f t="shared" si="285"/>
        <v>3055175.829348302</v>
      </c>
      <c r="AZ221" s="4">
        <f t="shared" si="286"/>
        <v>13994931.281846471</v>
      </c>
      <c r="BA221" s="4">
        <f t="shared" si="287"/>
        <v>1892641329.0370479</v>
      </c>
      <c r="BB221" s="4">
        <f t="shared" si="288"/>
        <v>6153237757.6564398</v>
      </c>
      <c r="BC221" s="4">
        <f t="shared" si="289"/>
        <v>282508321.13002044</v>
      </c>
      <c r="BD221" s="4">
        <f t="shared" si="290"/>
        <v>10875813349.395443</v>
      </c>
      <c r="BF221" s="4">
        <f t="shared" si="291"/>
        <v>9.5614233902532195</v>
      </c>
      <c r="BG221" s="4">
        <f t="shared" si="292"/>
        <v>0.23177835017997664</v>
      </c>
      <c r="BH221" s="4">
        <f t="shared" si="293"/>
        <v>5.911992572844432</v>
      </c>
      <c r="BI221" s="4">
        <f t="shared" si="294"/>
        <v>0.49499973417115301</v>
      </c>
      <c r="BJ221" s="4">
        <f t="shared" si="295"/>
        <v>5.9158944158770392</v>
      </c>
      <c r="BK221" s="4">
        <f t="shared" si="296"/>
        <v>0.61156735537374718</v>
      </c>
      <c r="BL221" s="4">
        <f t="shared" si="297"/>
        <v>0.5384278586319966</v>
      </c>
      <c r="BM221" s="4">
        <f t="shared" si="298"/>
        <v>2.8091469862510383E-2</v>
      </c>
      <c r="BN221" s="4">
        <f t="shared" si="299"/>
        <v>0.12867939925269509</v>
      </c>
      <c r="BO221" s="4">
        <f t="shared" si="300"/>
        <v>17.402296897107512</v>
      </c>
      <c r="BP221" s="4">
        <f t="shared" si="301"/>
        <v>56.577265166089681</v>
      </c>
      <c r="BQ221" s="4">
        <f t="shared" si="302"/>
        <v>2.5975833903560357</v>
      </c>
      <c r="BR221" s="4">
        <f t="shared" si="303"/>
        <v>99.999999999999986</v>
      </c>
      <c r="BT221" s="4">
        <f t="shared" si="304"/>
        <v>2.9791108364778642</v>
      </c>
      <c r="BU221" s="4">
        <f t="shared" si="305"/>
        <v>0.17542305146610726</v>
      </c>
      <c r="BV221" s="4">
        <f t="shared" si="306"/>
        <v>4.2323995666314973</v>
      </c>
      <c r="BW221" s="4">
        <f t="shared" si="307"/>
        <v>0.31921747737285883</v>
      </c>
      <c r="BX221" s="4">
        <f t="shared" si="308"/>
        <v>3.6651070269074784</v>
      </c>
      <c r="BY221" s="4">
        <f t="shared" si="309"/>
        <v>0.26551353278153089</v>
      </c>
      <c r="BZ221" s="4">
        <f t="shared" si="310"/>
        <v>0.15961976285466167</v>
      </c>
      <c r="CA221" s="4">
        <f t="shared" si="311"/>
        <v>1.0211432272960631E-2</v>
      </c>
      <c r="CB221" s="4">
        <f t="shared" si="312"/>
        <v>4.3061252845052869E-2</v>
      </c>
      <c r="CC221" s="4">
        <f t="shared" si="313"/>
        <v>25.2108019813097</v>
      </c>
      <c r="CD221" s="4">
        <f t="shared" si="314"/>
        <v>61.529964036214992</v>
      </c>
      <c r="CE221" s="5">
        <f t="shared" si="315"/>
        <v>1.4095700428652946</v>
      </c>
      <c r="CF221" s="5">
        <f t="shared" si="316"/>
        <v>100</v>
      </c>
      <c r="CG221" s="5">
        <f t="shared" si="240"/>
        <v>47.315125896148182</v>
      </c>
      <c r="CH221" s="5">
        <f t="shared" si="241"/>
        <v>38.426974710939959</v>
      </c>
      <c r="CI221" s="5">
        <f t="shared" si="242"/>
        <v>9.5378495301219797</v>
      </c>
      <c r="CJ221" s="5">
        <f t="shared" si="243"/>
        <v>2.6573604479078309E-2</v>
      </c>
      <c r="CK221" s="5">
        <f t="shared" si="244"/>
        <v>65.607043414042991</v>
      </c>
      <c r="CL221" s="5">
        <f t="shared" si="245"/>
        <v>0.83071196672159386</v>
      </c>
      <c r="CM221" s="5">
        <f t="shared" si="246"/>
        <v>7.7526551566645372</v>
      </c>
      <c r="CN221" s="5">
        <f t="shared" si="247"/>
        <v>3.6681785476700499</v>
      </c>
      <c r="CO221" s="5">
        <f t="shared" si="248"/>
        <v>11.014136810063674</v>
      </c>
      <c r="CP221" s="5">
        <f t="shared" si="249"/>
        <v>0.41538467197944356</v>
      </c>
      <c r="CQ221" s="5">
        <f t="shared" si="250"/>
        <v>0.6909561181404702</v>
      </c>
      <c r="CR221" s="4">
        <f t="shared" si="251"/>
        <v>0.45651018011617039</v>
      </c>
      <c r="CS221" s="4">
        <f t="shared" si="252"/>
        <v>99.999999999999986</v>
      </c>
    </row>
    <row r="222" spans="1:97" s="4" customFormat="1" x14ac:dyDescent="0.2">
      <c r="A222" s="4">
        <v>102521</v>
      </c>
      <c r="B222" s="4">
        <v>197818</v>
      </c>
      <c r="C222" s="4" t="s">
        <v>332</v>
      </c>
      <c r="D222" s="5">
        <v>-0.13500000000000001</v>
      </c>
      <c r="E222" s="5">
        <v>-0.20499999999999999</v>
      </c>
      <c r="F222" s="5">
        <v>-5.5E-2</v>
      </c>
      <c r="G222" s="5">
        <v>-0.125</v>
      </c>
      <c r="H222" s="5">
        <v>-0.125</v>
      </c>
      <c r="I222" s="5">
        <v>-0.115</v>
      </c>
      <c r="J222" s="5">
        <v>-0.16</v>
      </c>
      <c r="K222" s="5">
        <v>-0.11</v>
      </c>
      <c r="L222" s="5">
        <v>-0.16</v>
      </c>
      <c r="M222" s="5">
        <v>-0.215</v>
      </c>
      <c r="N222" s="5">
        <v>-0.12</v>
      </c>
      <c r="O222" s="5">
        <v>-0.215</v>
      </c>
      <c r="Q222" s="5">
        <f t="shared" si="253"/>
        <v>0.73282453313890406</v>
      </c>
      <c r="R222" s="5">
        <f t="shared" si="254"/>
        <v>0.62373483548241926</v>
      </c>
      <c r="S222" s="5">
        <f t="shared" si="255"/>
        <v>0.88104887300801404</v>
      </c>
      <c r="T222" s="5">
        <f t="shared" si="256"/>
        <v>0.74989420933245587</v>
      </c>
      <c r="U222" s="5">
        <f t="shared" si="257"/>
        <v>0.74989420933245587</v>
      </c>
      <c r="V222" s="5">
        <f t="shared" si="258"/>
        <v>0.76736148936181903</v>
      </c>
      <c r="W222" s="5">
        <f t="shared" si="259"/>
        <v>0.69183097091893653</v>
      </c>
      <c r="X222" s="5">
        <f t="shared" si="260"/>
        <v>0.77624711662869172</v>
      </c>
      <c r="Y222" s="5">
        <f t="shared" si="261"/>
        <v>0.69183097091893653</v>
      </c>
      <c r="Z222" s="5">
        <f t="shared" si="262"/>
        <v>0.60953689724016913</v>
      </c>
      <c r="AA222" s="5">
        <f t="shared" si="263"/>
        <v>0.75857757502918366</v>
      </c>
      <c r="AB222" s="5">
        <f t="shared" si="264"/>
        <v>0.60953689724016913</v>
      </c>
      <c r="AD222" s="5">
        <f t="shared" si="265"/>
        <v>21627185.237270195</v>
      </c>
      <c r="AE222" s="5">
        <f t="shared" si="266"/>
        <v>1244514.6117713854</v>
      </c>
      <c r="AF222" s="5">
        <f t="shared" si="267"/>
        <v>31260793.671239626</v>
      </c>
      <c r="AG222" s="5">
        <f t="shared" si="268"/>
        <v>2162718.5237270212</v>
      </c>
      <c r="AH222" s="5">
        <f t="shared" si="269"/>
        <v>26001595.631652787</v>
      </c>
      <c r="AI222" s="5">
        <f t="shared" si="270"/>
        <v>1678804.0181225631</v>
      </c>
      <c r="AJ222" s="5">
        <f t="shared" si="271"/>
        <v>1148153.6214968839</v>
      </c>
      <c r="AK222" s="5">
        <f t="shared" si="272"/>
        <v>64565.422903465609</v>
      </c>
      <c r="AL222" s="5">
        <f t="shared" si="273"/>
        <v>309029.54325135995</v>
      </c>
      <c r="AM222" s="5">
        <f t="shared" si="274"/>
        <v>149623565.60944358</v>
      </c>
      <c r="AN222" s="5">
        <f t="shared" si="275"/>
        <v>407380277.80411339</v>
      </c>
      <c r="AO222" s="5">
        <f t="shared" si="276"/>
        <v>8810488.7300801631</v>
      </c>
      <c r="AP222" s="4">
        <f t="shared" si="277"/>
        <v>651311692.42507243</v>
      </c>
      <c r="AR222" s="4">
        <f t="shared" si="278"/>
        <v>1207770159.5753541</v>
      </c>
      <c r="AS222" s="4">
        <f t="shared" si="279"/>
        <v>28611103.790212926</v>
      </c>
      <c r="AT222" s="4">
        <f t="shared" si="280"/>
        <v>759793590.17947912</v>
      </c>
      <c r="AU222" s="4">
        <f t="shared" si="281"/>
        <v>58353473.328875639</v>
      </c>
      <c r="AV222" s="4">
        <f t="shared" si="282"/>
        <v>730267814.11278439</v>
      </c>
      <c r="AW222" s="4">
        <f t="shared" si="283"/>
        <v>67283107.438316092</v>
      </c>
      <c r="AX222" s="4">
        <f t="shared" si="284"/>
        <v>67389039.767965198</v>
      </c>
      <c r="AY222" s="4">
        <f t="shared" si="285"/>
        <v>3090553.0981201883</v>
      </c>
      <c r="AZ222" s="4">
        <f t="shared" si="286"/>
        <v>16068331.033852037</v>
      </c>
      <c r="BA222" s="4">
        <f t="shared" si="287"/>
        <v>1797083759.465344</v>
      </c>
      <c r="BB222" s="4">
        <f t="shared" si="288"/>
        <v>6517840016.699132</v>
      </c>
      <c r="BC222" s="4">
        <f t="shared" si="289"/>
        <v>282508321.13002044</v>
      </c>
      <c r="BD222" s="4">
        <f t="shared" si="290"/>
        <v>11536059269.619455</v>
      </c>
      <c r="BF222" s="4">
        <f t="shared" si="291"/>
        <v>10.469521102028764</v>
      </c>
      <c r="BG222" s="4">
        <f t="shared" si="292"/>
        <v>0.24801453530635972</v>
      </c>
      <c r="BH222" s="4">
        <f t="shared" si="293"/>
        <v>6.5862490164246763</v>
      </c>
      <c r="BI222" s="4">
        <f t="shared" si="294"/>
        <v>0.5058354154139203</v>
      </c>
      <c r="BJ222" s="4">
        <f t="shared" si="295"/>
        <v>6.3303056706371628</v>
      </c>
      <c r="BK222" s="4">
        <f t="shared" si="296"/>
        <v>0.58324169342219045</v>
      </c>
      <c r="BL222" s="4">
        <f t="shared" si="297"/>
        <v>0.58415996479349042</v>
      </c>
      <c r="BM222" s="4">
        <f t="shared" si="298"/>
        <v>2.6790371182118047E-2</v>
      </c>
      <c r="BN222" s="4">
        <f t="shared" si="299"/>
        <v>0.13928786822523051</v>
      </c>
      <c r="BO222" s="4">
        <f t="shared" si="300"/>
        <v>15.577969196101616</v>
      </c>
      <c r="BP222" s="4">
        <f t="shared" si="301"/>
        <v>56.49970986074986</v>
      </c>
      <c r="BQ222" s="4">
        <f t="shared" si="302"/>
        <v>2.4489153057146149</v>
      </c>
      <c r="BR222" s="4">
        <f t="shared" si="303"/>
        <v>100.00000000000001</v>
      </c>
      <c r="BT222" s="4">
        <f t="shared" si="304"/>
        <v>3.3205584190795419</v>
      </c>
      <c r="BU222" s="4">
        <f t="shared" si="305"/>
        <v>0.19107819285995017</v>
      </c>
      <c r="BV222" s="4">
        <f t="shared" si="306"/>
        <v>4.7996672000228058</v>
      </c>
      <c r="BW222" s="4">
        <f t="shared" si="307"/>
        <v>0.33205584190795445</v>
      </c>
      <c r="BX222" s="4">
        <f t="shared" si="308"/>
        <v>3.9921892903287683</v>
      </c>
      <c r="BY222" s="4">
        <f t="shared" si="309"/>
        <v>0.25775738984076269</v>
      </c>
      <c r="BZ222" s="4">
        <f t="shared" si="310"/>
        <v>0.17628328108495744</v>
      </c>
      <c r="CA222" s="4">
        <f t="shared" si="311"/>
        <v>9.913137389421775E-3</v>
      </c>
      <c r="CB222" s="4">
        <f t="shared" si="312"/>
        <v>4.744725863905952E-2</v>
      </c>
      <c r="CC222" s="4">
        <f t="shared" si="313"/>
        <v>22.972651550648528</v>
      </c>
      <c r="CD222" s="4">
        <f t="shared" si="314"/>
        <v>62.547668426968833</v>
      </c>
      <c r="CE222" s="5">
        <f t="shared" si="315"/>
        <v>1.3527300112294132</v>
      </c>
      <c r="CF222" s="5">
        <f t="shared" si="316"/>
        <v>99.999999999999986</v>
      </c>
      <c r="CG222" s="5">
        <f t="shared" si="240"/>
        <v>40.738027780411393</v>
      </c>
      <c r="CH222" s="5">
        <f t="shared" si="241"/>
        <v>37.404884314392106</v>
      </c>
      <c r="CI222" s="5">
        <f t="shared" si="242"/>
        <v>10.672909069238083</v>
      </c>
      <c r="CJ222" s="5">
        <f t="shared" si="243"/>
        <v>2.6502253839634369E-2</v>
      </c>
      <c r="CK222" s="5">
        <f t="shared" si="244"/>
        <v>61.416181260075298</v>
      </c>
      <c r="CL222" s="5">
        <f t="shared" si="245"/>
        <v>0.88773390960653464</v>
      </c>
      <c r="CM222" s="5">
        <f t="shared" si="246"/>
        <v>8.877339096065338</v>
      </c>
      <c r="CN222" s="5">
        <f t="shared" si="247"/>
        <v>3.6164528671164193</v>
      </c>
      <c r="CO222" s="5">
        <f t="shared" si="248"/>
        <v>12.831658987850577</v>
      </c>
      <c r="CP222" s="5">
        <f t="shared" si="249"/>
        <v>0.47128412322646784</v>
      </c>
      <c r="CQ222" s="5">
        <f t="shared" si="250"/>
        <v>0.68910088766558908</v>
      </c>
      <c r="CR222" s="4">
        <f t="shared" si="251"/>
        <v>0.51083754531605352</v>
      </c>
      <c r="CS222" s="4">
        <f t="shared" si="252"/>
        <v>100</v>
      </c>
    </row>
    <row r="223" spans="1:97" s="4" customFormat="1" x14ac:dyDescent="0.2">
      <c r="A223" s="4">
        <v>105857</v>
      </c>
      <c r="B223" s="4">
        <v>204306</v>
      </c>
      <c r="C223" s="4" t="s">
        <v>605</v>
      </c>
      <c r="D223" s="5">
        <v>-0.55000000000000004</v>
      </c>
      <c r="E223" s="5">
        <v>-0.66500000000000004</v>
      </c>
      <c r="F223" s="5">
        <v>-0.46500000000000002</v>
      </c>
      <c r="G223" s="5">
        <v>-0.69499999999999995</v>
      </c>
      <c r="H223" s="5">
        <v>-0.46500000000000002</v>
      </c>
      <c r="I223" s="5">
        <v>-0.52</v>
      </c>
      <c r="J223" s="5">
        <v>-0.65</v>
      </c>
      <c r="K223" s="5">
        <v>-0.57499999999999996</v>
      </c>
      <c r="L223" s="5"/>
      <c r="M223" s="5">
        <v>-0.24</v>
      </c>
      <c r="N223" s="5">
        <v>-0.2</v>
      </c>
      <c r="O223" s="5">
        <v>-0.21</v>
      </c>
      <c r="Q223" s="5">
        <f t="shared" si="253"/>
        <v>0.28183829312644532</v>
      </c>
      <c r="R223" s="5">
        <f t="shared" si="254"/>
        <v>0.21627185237270194</v>
      </c>
      <c r="S223" s="5">
        <f t="shared" si="255"/>
        <v>0.34276778654645029</v>
      </c>
      <c r="T223" s="5">
        <f t="shared" si="256"/>
        <v>0.2018366363681561</v>
      </c>
      <c r="U223" s="5">
        <f t="shared" si="257"/>
        <v>0.34276778654645029</v>
      </c>
      <c r="V223" s="5">
        <f t="shared" si="258"/>
        <v>0.30199517204020154</v>
      </c>
      <c r="W223" s="5">
        <f t="shared" si="259"/>
        <v>0.22387211385683392</v>
      </c>
      <c r="X223" s="5">
        <f t="shared" si="260"/>
        <v>0.26607250597988091</v>
      </c>
      <c r="Y223" s="5">
        <f t="shared" si="261"/>
        <v>0</v>
      </c>
      <c r="Z223" s="5">
        <f t="shared" si="262"/>
        <v>0.57543993733715693</v>
      </c>
      <c r="AA223" s="5">
        <f t="shared" si="263"/>
        <v>0.63095734448019325</v>
      </c>
      <c r="AB223" s="5">
        <f t="shared" si="264"/>
        <v>0.61659500186148219</v>
      </c>
      <c r="AD223" s="5">
        <f t="shared" si="265"/>
        <v>8317637.7110267058</v>
      </c>
      <c r="AE223" s="5">
        <f t="shared" si="266"/>
        <v>431519.07682776515</v>
      </c>
      <c r="AF223" s="5">
        <f t="shared" si="267"/>
        <v>12161860.006463708</v>
      </c>
      <c r="AG223" s="5">
        <f t="shared" si="268"/>
        <v>582103.21777087171</v>
      </c>
      <c r="AH223" s="5">
        <f t="shared" si="269"/>
        <v>11885022.274370214</v>
      </c>
      <c r="AI223" s="5">
        <f t="shared" si="270"/>
        <v>660693.44800759689</v>
      </c>
      <c r="AJ223" s="5">
        <f t="shared" si="271"/>
        <v>371535.22909717285</v>
      </c>
      <c r="AK223" s="5">
        <f t="shared" si="272"/>
        <v>22130.947096056392</v>
      </c>
      <c r="AL223" s="5">
        <f t="shared" si="273"/>
        <v>0</v>
      </c>
      <c r="AM223" s="5">
        <f t="shared" si="274"/>
        <v>141253754.46227565</v>
      </c>
      <c r="AN223" s="5">
        <f t="shared" si="275"/>
        <v>338844156.13920313</v>
      </c>
      <c r="AO223" s="5">
        <f t="shared" si="276"/>
        <v>8912509.3813374788</v>
      </c>
      <c r="AP223" s="4">
        <f t="shared" si="277"/>
        <v>523442921.89347631</v>
      </c>
      <c r="AR223" s="4">
        <f t="shared" si="278"/>
        <v>464498477.9722864</v>
      </c>
      <c r="AS223" s="4">
        <f t="shared" si="279"/>
        <v>9920524.0161889158</v>
      </c>
      <c r="AT223" s="4">
        <f t="shared" si="280"/>
        <v>295594007.45710045</v>
      </c>
      <c r="AU223" s="4">
        <f t="shared" si="281"/>
        <v>15706040.439468982</v>
      </c>
      <c r="AV223" s="4">
        <f t="shared" si="282"/>
        <v>333796793.08682466</v>
      </c>
      <c r="AW223" s="4">
        <f t="shared" si="283"/>
        <v>26479272.009248469</v>
      </c>
      <c r="AX223" s="4">
        <f t="shared" si="284"/>
        <v>21806665.815492004</v>
      </c>
      <c r="AY223" s="4">
        <f t="shared" si="285"/>
        <v>1059342.0446469313</v>
      </c>
      <c r="AZ223" s="4">
        <f t="shared" si="286"/>
        <v>0</v>
      </c>
      <c r="BA223" s="4">
        <f t="shared" si="287"/>
        <v>1696556468.7200541</v>
      </c>
      <c r="BB223" s="4">
        <f t="shared" si="288"/>
        <v>5421303191.7335663</v>
      </c>
      <c r="BC223" s="4">
        <f t="shared" si="289"/>
        <v>285779613.31258625</v>
      </c>
      <c r="BD223" s="4">
        <f t="shared" si="290"/>
        <v>8572500396.6074629</v>
      </c>
      <c r="BF223" s="4">
        <f t="shared" si="291"/>
        <v>5.4184713500405319</v>
      </c>
      <c r="BG223" s="4">
        <f t="shared" si="292"/>
        <v>0.11572497587885711</v>
      </c>
      <c r="BH223" s="4">
        <f t="shared" si="293"/>
        <v>3.4481655734198711</v>
      </c>
      <c r="BI223" s="4">
        <f t="shared" si="294"/>
        <v>0.18321422820446404</v>
      </c>
      <c r="BJ223" s="4">
        <f t="shared" si="295"/>
        <v>3.8938090130497232</v>
      </c>
      <c r="BK223" s="4">
        <f t="shared" si="296"/>
        <v>0.30888621503858488</v>
      </c>
      <c r="BL223" s="4">
        <f t="shared" si="297"/>
        <v>0.25437929199888887</v>
      </c>
      <c r="BM223" s="4">
        <f t="shared" si="298"/>
        <v>1.2357445268432559E-2</v>
      </c>
      <c r="BN223" s="4">
        <f t="shared" si="299"/>
        <v>0</v>
      </c>
      <c r="BO223" s="4">
        <f t="shared" si="300"/>
        <v>19.790684050495468</v>
      </c>
      <c r="BP223" s="4">
        <f t="shared" si="301"/>
        <v>63.240629232038629</v>
      </c>
      <c r="BQ223" s="4">
        <f t="shared" si="302"/>
        <v>3.3336786245665562</v>
      </c>
      <c r="BR223" s="4">
        <f t="shared" si="303"/>
        <v>100.00000000000001</v>
      </c>
      <c r="BT223" s="4">
        <f t="shared" si="304"/>
        <v>1.5890247748386581</v>
      </c>
      <c r="BU223" s="4">
        <f t="shared" si="305"/>
        <v>8.243861150453799E-2</v>
      </c>
      <c r="BV223" s="4">
        <f t="shared" si="306"/>
        <v>2.3234357554153191</v>
      </c>
      <c r="BW223" s="4">
        <f t="shared" si="307"/>
        <v>0.11120662701201509</v>
      </c>
      <c r="BX223" s="4">
        <f t="shared" si="308"/>
        <v>2.2705479006914313</v>
      </c>
      <c r="BY223" s="4">
        <f t="shared" si="309"/>
        <v>0.12622072443307425</v>
      </c>
      <c r="BZ223" s="4">
        <f t="shared" si="310"/>
        <v>7.0979129444180819E-2</v>
      </c>
      <c r="CA223" s="4">
        <f t="shared" si="311"/>
        <v>4.2279580390543843E-3</v>
      </c>
      <c r="CB223" s="4">
        <f t="shared" si="312"/>
        <v>0</v>
      </c>
      <c r="CC223" s="4">
        <f t="shared" si="313"/>
        <v>26.985512374742097</v>
      </c>
      <c r="CD223" s="4">
        <f t="shared" si="314"/>
        <v>64.733735421139173</v>
      </c>
      <c r="CE223" s="5">
        <f t="shared" si="315"/>
        <v>1.7026707227404683</v>
      </c>
      <c r="CF223" s="5">
        <f t="shared" si="316"/>
        <v>100</v>
      </c>
      <c r="CG223" s="5">
        <f t="shared" si="240"/>
        <v>107.15193052376098</v>
      </c>
      <c r="CH223" s="5">
        <f t="shared" si="241"/>
        <v>35.266264578860834</v>
      </c>
      <c r="CI223" s="5">
        <f t="shared" si="242"/>
        <v>6.4382999668539727</v>
      </c>
      <c r="CJ223" s="5">
        <f t="shared" si="243"/>
        <v>1.1988675550255725E-2</v>
      </c>
      <c r="CK223" s="5">
        <f t="shared" si="244"/>
        <v>76.519338515136212</v>
      </c>
      <c r="CL223" s="5">
        <f t="shared" si="245"/>
        <v>0.31533429565056381</v>
      </c>
      <c r="CM223" s="5">
        <f t="shared" si="246"/>
        <v>4.5057926996644415</v>
      </c>
      <c r="CN223" s="5">
        <f t="shared" si="247"/>
        <v>4.8280438630891362</v>
      </c>
      <c r="CO223" s="5">
        <f t="shared" si="248"/>
        <v>6.5882672382830814</v>
      </c>
      <c r="CP223" s="5">
        <f t="shared" si="249"/>
        <v>0.20126636685737009</v>
      </c>
      <c r="CQ223" s="5">
        <f t="shared" si="250"/>
        <v>0.35790783611580168</v>
      </c>
      <c r="CR223" s="4">
        <f t="shared" si="251"/>
        <v>0.23376054279917421</v>
      </c>
      <c r="CS223" s="4">
        <f t="shared" si="252"/>
        <v>100</v>
      </c>
    </row>
    <row r="224" spans="1:97" s="4" customFormat="1" x14ac:dyDescent="0.2">
      <c r="A224" s="4">
        <v>5531</v>
      </c>
      <c r="B224" s="4">
        <v>6840</v>
      </c>
      <c r="C224" s="4" t="s">
        <v>437</v>
      </c>
      <c r="D224" s="5">
        <v>-0.34</v>
      </c>
      <c r="E224" s="5">
        <v>-0.38</v>
      </c>
      <c r="F224" s="5">
        <v>-0.25</v>
      </c>
      <c r="G224" s="5">
        <v>-0.37</v>
      </c>
      <c r="H224" s="5">
        <v>-0.32</v>
      </c>
      <c r="I224" s="5">
        <v>-0.33500000000000002</v>
      </c>
      <c r="J224" s="5">
        <v>-0.41</v>
      </c>
      <c r="K224" s="5">
        <v>-0.39</v>
      </c>
      <c r="L224" s="5"/>
      <c r="M224" s="5">
        <v>-0.21</v>
      </c>
      <c r="N224" s="5">
        <v>-0.15</v>
      </c>
      <c r="O224" s="5">
        <v>-0.21</v>
      </c>
      <c r="Q224" s="5">
        <f t="shared" si="253"/>
        <v>0.45708818961487502</v>
      </c>
      <c r="R224" s="5">
        <f t="shared" si="254"/>
        <v>0.41686938347033536</v>
      </c>
      <c r="S224" s="5">
        <f t="shared" si="255"/>
        <v>0.56234132519034907</v>
      </c>
      <c r="T224" s="5">
        <f t="shared" si="256"/>
        <v>0.42657951880159267</v>
      </c>
      <c r="U224" s="5">
        <f t="shared" si="257"/>
        <v>0.47863009232263831</v>
      </c>
      <c r="V224" s="5">
        <f t="shared" si="258"/>
        <v>0.46238102139926029</v>
      </c>
      <c r="W224" s="5">
        <f t="shared" si="259"/>
        <v>0.38904514499428056</v>
      </c>
      <c r="X224" s="5">
        <f t="shared" si="260"/>
        <v>0.40738027780411268</v>
      </c>
      <c r="Y224" s="5">
        <f t="shared" si="261"/>
        <v>0</v>
      </c>
      <c r="Z224" s="5">
        <f t="shared" si="262"/>
        <v>0.61659500186148219</v>
      </c>
      <c r="AA224" s="5">
        <f t="shared" si="263"/>
        <v>0.70794578438413791</v>
      </c>
      <c r="AB224" s="5">
        <f t="shared" si="264"/>
        <v>0.61659500186148219</v>
      </c>
      <c r="AD224" s="5">
        <f t="shared" si="265"/>
        <v>13489628.825916532</v>
      </c>
      <c r="AE224" s="5">
        <f t="shared" si="266"/>
        <v>831763.77110267116</v>
      </c>
      <c r="AF224" s="5">
        <f t="shared" si="267"/>
        <v>19952623.149688847</v>
      </c>
      <c r="AG224" s="5">
        <f t="shared" si="268"/>
        <v>1230268.7708123822</v>
      </c>
      <c r="AH224" s="5">
        <f t="shared" si="269"/>
        <v>16595869.074375648</v>
      </c>
      <c r="AI224" s="5">
        <f t="shared" si="270"/>
        <v>1011579.4542599001</v>
      </c>
      <c r="AJ224" s="5">
        <f t="shared" si="271"/>
        <v>645654.22903465608</v>
      </c>
      <c r="AK224" s="5">
        <f t="shared" si="272"/>
        <v>33884.415613920282</v>
      </c>
      <c r="AL224" s="5">
        <f t="shared" si="273"/>
        <v>0</v>
      </c>
      <c r="AM224" s="5">
        <f t="shared" si="274"/>
        <v>151356124.84362105</v>
      </c>
      <c r="AN224" s="5">
        <f t="shared" si="275"/>
        <v>380189396.32056189</v>
      </c>
      <c r="AO224" s="5">
        <f t="shared" si="276"/>
        <v>8912509.3813374788</v>
      </c>
      <c r="AP224" s="4">
        <f t="shared" si="277"/>
        <v>594249302.23632503</v>
      </c>
      <c r="AR224" s="4">
        <f t="shared" si="278"/>
        <v>753328321.78330874</v>
      </c>
      <c r="AS224" s="4">
        <f t="shared" si="279"/>
        <v>19122057.193113141</v>
      </c>
      <c r="AT224" s="4">
        <f t="shared" si="280"/>
        <v>484948505.65318745</v>
      </c>
      <c r="AU224" s="4">
        <f t="shared" si="281"/>
        <v>33194544.328048844</v>
      </c>
      <c r="AV224" s="4">
        <f t="shared" si="282"/>
        <v>466103280.88837725</v>
      </c>
      <c r="AW224" s="4">
        <f t="shared" si="283"/>
        <v>40542081.36782828</v>
      </c>
      <c r="AX224" s="4">
        <f t="shared" si="284"/>
        <v>37895641.926422678</v>
      </c>
      <c r="AY224" s="4">
        <f t="shared" si="285"/>
        <v>1621945.322191522</v>
      </c>
      <c r="AZ224" s="4">
        <f t="shared" si="286"/>
        <v>0</v>
      </c>
      <c r="BA224" s="4">
        <f t="shared" si="287"/>
        <v>1817893008.6592793</v>
      </c>
      <c r="BB224" s="4">
        <f t="shared" si="288"/>
        <v>6082802227.4911976</v>
      </c>
      <c r="BC224" s="4">
        <f t="shared" si="289"/>
        <v>285779613.31258625</v>
      </c>
      <c r="BD224" s="4">
        <f t="shared" si="290"/>
        <v>10023231227.925541</v>
      </c>
      <c r="BF224" s="4">
        <f t="shared" si="291"/>
        <v>7.5158230380286399</v>
      </c>
      <c r="BG224" s="4">
        <f t="shared" si="292"/>
        <v>0.19077737266838191</v>
      </c>
      <c r="BH224" s="4">
        <f t="shared" si="293"/>
        <v>4.838245218788142</v>
      </c>
      <c r="BI224" s="4">
        <f t="shared" si="294"/>
        <v>0.33117608057934583</v>
      </c>
      <c r="BJ224" s="4">
        <f t="shared" si="295"/>
        <v>4.6502297541512903</v>
      </c>
      <c r="BK224" s="4">
        <f t="shared" si="296"/>
        <v>0.40448115428959402</v>
      </c>
      <c r="BL224" s="4">
        <f t="shared" si="297"/>
        <v>0.37807809741874782</v>
      </c>
      <c r="BM224" s="4">
        <f t="shared" si="298"/>
        <v>1.6181860772329085E-2</v>
      </c>
      <c r="BN224" s="4">
        <f t="shared" si="299"/>
        <v>0</v>
      </c>
      <c r="BO224" s="4">
        <f t="shared" si="300"/>
        <v>18.136796082230259</v>
      </c>
      <c r="BP224" s="4">
        <f t="shared" si="301"/>
        <v>60.687038831789231</v>
      </c>
      <c r="BQ224" s="4">
        <f t="shared" si="302"/>
        <v>2.8511725092840412</v>
      </c>
      <c r="BR224" s="4">
        <f t="shared" si="303"/>
        <v>99.999999999999986</v>
      </c>
      <c r="BT224" s="4">
        <f t="shared" si="304"/>
        <v>2.270028551173946</v>
      </c>
      <c r="BU224" s="4">
        <f t="shared" si="305"/>
        <v>0.13996882587367176</v>
      </c>
      <c r="BV224" s="4">
        <f t="shared" si="306"/>
        <v>3.3576182714227158</v>
      </c>
      <c r="BW224" s="4">
        <f t="shared" si="307"/>
        <v>0.20702906443180319</v>
      </c>
      <c r="BX224" s="4">
        <f t="shared" si="308"/>
        <v>2.7927452353617896</v>
      </c>
      <c r="BY224" s="4">
        <f t="shared" si="309"/>
        <v>0.17022812655446898</v>
      </c>
      <c r="BZ224" s="4">
        <f t="shared" si="310"/>
        <v>0.10865039750234119</v>
      </c>
      <c r="CA224" s="4">
        <f t="shared" si="311"/>
        <v>5.7020539168331922E-3</v>
      </c>
      <c r="CB224" s="4">
        <f t="shared" si="312"/>
        <v>0</v>
      </c>
      <c r="CC224" s="4">
        <f t="shared" si="313"/>
        <v>25.470139262095209</v>
      </c>
      <c r="CD224" s="4">
        <f t="shared" si="314"/>
        <v>63.978097221116407</v>
      </c>
      <c r="CE224" s="5">
        <f t="shared" si="315"/>
        <v>1.4997929905508063</v>
      </c>
      <c r="CF224" s="5">
        <f t="shared" si="316"/>
        <v>99.999999999999986</v>
      </c>
      <c r="CG224" s="5">
        <f t="shared" si="240"/>
        <v>66.069344800759779</v>
      </c>
      <c r="CH224" s="5">
        <f t="shared" si="241"/>
        <v>36.021902778883586</v>
      </c>
      <c r="CI224" s="5">
        <f t="shared" si="242"/>
        <v>7.7529087025322987</v>
      </c>
      <c r="CJ224" s="5">
        <f t="shared" si="243"/>
        <v>1.5829407879518777E-2</v>
      </c>
      <c r="CK224" s="5">
        <f t="shared" si="244"/>
        <v>70.707367732462117</v>
      </c>
      <c r="CL224" s="5">
        <f t="shared" si="245"/>
        <v>0.57473106210581903</v>
      </c>
      <c r="CM224" s="5">
        <f t="shared" si="246"/>
        <v>6.3018007824524487</v>
      </c>
      <c r="CN224" s="5">
        <f t="shared" si="247"/>
        <v>4.1635584876154859</v>
      </c>
      <c r="CO224" s="5">
        <f t="shared" si="248"/>
        <v>9.3210463978904166</v>
      </c>
      <c r="CP224" s="5">
        <f t="shared" si="249"/>
        <v>0.30162314903040932</v>
      </c>
      <c r="CQ224" s="5">
        <f t="shared" si="250"/>
        <v>0.47256839151278396</v>
      </c>
      <c r="CR224" s="4">
        <f t="shared" si="251"/>
        <v>0.38856588651869589</v>
      </c>
      <c r="CS224" s="4">
        <f t="shared" si="252"/>
        <v>99.999999999999972</v>
      </c>
    </row>
    <row r="225" spans="1:97" s="4" customFormat="1" x14ac:dyDescent="0.2">
      <c r="A225" s="4">
        <v>3031</v>
      </c>
      <c r="B225" s="4">
        <v>3546</v>
      </c>
      <c r="C225" s="4" t="s">
        <v>222</v>
      </c>
      <c r="D225" s="5">
        <v>-0.59</v>
      </c>
      <c r="E225" s="5">
        <v>-0.57999999999999996</v>
      </c>
      <c r="F225" s="5">
        <v>-0.19</v>
      </c>
      <c r="G225" s="5">
        <v>-0.28999999999999998</v>
      </c>
      <c r="H225" s="5">
        <v>-0.32</v>
      </c>
      <c r="I225" s="5">
        <v>-0.4</v>
      </c>
      <c r="J225" s="5">
        <v>-0.54</v>
      </c>
      <c r="K225" s="5">
        <v>-0.39</v>
      </c>
      <c r="L225" s="5">
        <v>-0.61</v>
      </c>
      <c r="M225" s="5">
        <v>-0.54</v>
      </c>
      <c r="N225" s="5">
        <v>-0.26</v>
      </c>
      <c r="O225" s="5">
        <v>-0.21</v>
      </c>
      <c r="Q225" s="5">
        <f t="shared" si="253"/>
        <v>0.25703957827688634</v>
      </c>
      <c r="R225" s="5">
        <f t="shared" si="254"/>
        <v>0.2630267991895382</v>
      </c>
      <c r="S225" s="5">
        <f t="shared" si="255"/>
        <v>0.64565422903465541</v>
      </c>
      <c r="T225" s="5">
        <f t="shared" si="256"/>
        <v>0.51286138399136483</v>
      </c>
      <c r="U225" s="5">
        <f t="shared" si="257"/>
        <v>0.47863009232263831</v>
      </c>
      <c r="V225" s="5">
        <f t="shared" si="258"/>
        <v>0.3981071705534972</v>
      </c>
      <c r="W225" s="5">
        <f t="shared" si="259"/>
        <v>0.28840315031266056</v>
      </c>
      <c r="X225" s="5">
        <f t="shared" si="260"/>
        <v>0.40738027780411268</v>
      </c>
      <c r="Y225" s="5">
        <f t="shared" si="261"/>
        <v>0.24547089156850299</v>
      </c>
      <c r="Z225" s="5">
        <f t="shared" si="262"/>
        <v>0.28840315031266056</v>
      </c>
      <c r="AA225" s="5">
        <f t="shared" si="263"/>
        <v>0.54954087385762451</v>
      </c>
      <c r="AB225" s="5">
        <f t="shared" si="264"/>
        <v>0.61659500186148219</v>
      </c>
      <c r="AD225" s="5">
        <f t="shared" si="265"/>
        <v>7585775.7502918346</v>
      </c>
      <c r="AE225" s="5">
        <f t="shared" si="266"/>
        <v>524807.46024977276</v>
      </c>
      <c r="AF225" s="5">
        <f t="shared" si="267"/>
        <v>22908676.527677786</v>
      </c>
      <c r="AG225" s="5">
        <f t="shared" si="268"/>
        <v>1479108.3881682081</v>
      </c>
      <c r="AH225" s="5">
        <f t="shared" si="269"/>
        <v>16595869.074375648</v>
      </c>
      <c r="AI225" s="5">
        <f t="shared" si="270"/>
        <v>870963.58995608194</v>
      </c>
      <c r="AJ225" s="5">
        <f t="shared" si="271"/>
        <v>478630.09232263878</v>
      </c>
      <c r="AK225" s="5">
        <f t="shared" si="272"/>
        <v>33884.415613920282</v>
      </c>
      <c r="AL225" s="5">
        <f t="shared" si="273"/>
        <v>109647.8196143188</v>
      </c>
      <c r="AM225" s="5">
        <f t="shared" si="274"/>
        <v>70794578.438413888</v>
      </c>
      <c r="AN225" s="5">
        <f t="shared" si="275"/>
        <v>295120922.66663909</v>
      </c>
      <c r="AO225" s="5">
        <f t="shared" si="276"/>
        <v>8912509.3813374788</v>
      </c>
      <c r="AP225" s="4">
        <f t="shared" si="277"/>
        <v>425415373.60466069</v>
      </c>
      <c r="AR225" s="4">
        <f t="shared" si="278"/>
        <v>423627646.77504748</v>
      </c>
      <c r="AS225" s="4">
        <f t="shared" si="279"/>
        <v>12065202.427565048</v>
      </c>
      <c r="AT225" s="4">
        <f t="shared" si="280"/>
        <v>556795383.00520861</v>
      </c>
      <c r="AU225" s="4">
        <f t="shared" si="281"/>
        <v>39908620.06894429</v>
      </c>
      <c r="AV225" s="4">
        <f t="shared" si="282"/>
        <v>466103280.88837725</v>
      </c>
      <c r="AW225" s="4">
        <f t="shared" si="283"/>
        <v>34906478.758259855</v>
      </c>
      <c r="AX225" s="4">
        <f t="shared" si="284"/>
        <v>28092427.460729565</v>
      </c>
      <c r="AY225" s="4">
        <f t="shared" si="285"/>
        <v>1621945.322191522</v>
      </c>
      <c r="AZ225" s="4">
        <f t="shared" si="286"/>
        <v>5701258.9934480814</v>
      </c>
      <c r="BA225" s="4">
        <f t="shared" si="287"/>
        <v>850292443.25025773</v>
      </c>
      <c r="BB225" s="4">
        <f t="shared" si="288"/>
        <v>4721757690.1126251</v>
      </c>
      <c r="BC225" s="4">
        <f t="shared" si="289"/>
        <v>285779613.31258625</v>
      </c>
      <c r="BD225" s="4">
        <f t="shared" si="290"/>
        <v>7426651990.3752403</v>
      </c>
      <c r="BF225" s="4">
        <f t="shared" si="291"/>
        <v>5.7041537333923626</v>
      </c>
      <c r="BG225" s="4">
        <f t="shared" si="292"/>
        <v>0.16245816342547431</v>
      </c>
      <c r="BH225" s="4">
        <f t="shared" si="293"/>
        <v>7.4972596497964599</v>
      </c>
      <c r="BI225" s="4">
        <f t="shared" si="294"/>
        <v>0.5373702729125438</v>
      </c>
      <c r="BJ225" s="4">
        <f t="shared" si="295"/>
        <v>6.2760888956751399</v>
      </c>
      <c r="BK225" s="4">
        <f t="shared" si="296"/>
        <v>0.47001635196448949</v>
      </c>
      <c r="BL225" s="4">
        <f t="shared" si="297"/>
        <v>0.37826503109525889</v>
      </c>
      <c r="BM225" s="4">
        <f t="shared" si="298"/>
        <v>2.183952236207545E-2</v>
      </c>
      <c r="BN225" s="4">
        <f t="shared" si="299"/>
        <v>7.6767552873579822E-2</v>
      </c>
      <c r="BO225" s="4">
        <f t="shared" si="300"/>
        <v>11.449202741049614</v>
      </c>
      <c r="BP225" s="4">
        <f t="shared" si="301"/>
        <v>63.57855055322247</v>
      </c>
      <c r="BQ225" s="4">
        <f t="shared" si="302"/>
        <v>3.8480275322305348</v>
      </c>
      <c r="BR225" s="4">
        <f t="shared" si="303"/>
        <v>100</v>
      </c>
      <c r="BT225" s="4">
        <f t="shared" si="304"/>
        <v>1.7831456550372133</v>
      </c>
      <c r="BU225" s="4">
        <f t="shared" si="305"/>
        <v>0.12336353898142791</v>
      </c>
      <c r="BV225" s="4">
        <f t="shared" si="306"/>
        <v>5.3850137886570266</v>
      </c>
      <c r="BW225" s="4">
        <f t="shared" si="307"/>
        <v>0.34768569260563353</v>
      </c>
      <c r="BX225" s="4">
        <f t="shared" si="308"/>
        <v>3.9010976340028138</v>
      </c>
      <c r="BY225" s="4">
        <f t="shared" si="309"/>
        <v>0.20473251414874113</v>
      </c>
      <c r="BZ225" s="4">
        <f t="shared" si="310"/>
        <v>0.11250888473236763</v>
      </c>
      <c r="CA225" s="4">
        <f t="shared" si="311"/>
        <v>7.965019065204056E-3</v>
      </c>
      <c r="CB225" s="4">
        <f t="shared" si="312"/>
        <v>2.5774296468235942E-2</v>
      </c>
      <c r="CC225" s="4">
        <f t="shared" si="313"/>
        <v>16.6412835151095</v>
      </c>
      <c r="CD225" s="4">
        <f t="shared" si="314"/>
        <v>69.372415990987562</v>
      </c>
      <c r="CE225" s="5">
        <f t="shared" si="315"/>
        <v>2.095013470204274</v>
      </c>
      <c r="CF225" s="5">
        <f t="shared" si="316"/>
        <v>100.00000000000001</v>
      </c>
      <c r="CG225" s="5">
        <f t="shared" si="240"/>
        <v>117.48975549395331</v>
      </c>
      <c r="CH225" s="5">
        <f t="shared" si="241"/>
        <v>30.601809712544203</v>
      </c>
      <c r="CI225" s="5">
        <f t="shared" si="242"/>
        <v>12.747931153900639</v>
      </c>
      <c r="CJ225" s="5">
        <f t="shared" si="243"/>
        <v>2.6027934752953709E-2</v>
      </c>
      <c r="CK225" s="5">
        <f t="shared" si="244"/>
        <v>54.380063373467593</v>
      </c>
      <c r="CL225" s="5">
        <f t="shared" si="245"/>
        <v>1.1361605600178322</v>
      </c>
      <c r="CM225" s="5">
        <f t="shared" si="246"/>
        <v>5.8269287724714909</v>
      </c>
      <c r="CN225" s="5">
        <f t="shared" si="247"/>
        <v>6.8460443675835689</v>
      </c>
      <c r="CO225" s="5">
        <f t="shared" si="248"/>
        <v>17.597043571085333</v>
      </c>
      <c r="CP225" s="5">
        <f t="shared" si="249"/>
        <v>0.36765435047538486</v>
      </c>
      <c r="CQ225" s="5">
        <f t="shared" si="250"/>
        <v>0.66902093723175393</v>
      </c>
      <c r="CR225" s="4">
        <f t="shared" si="251"/>
        <v>0.40312497901344407</v>
      </c>
      <c r="CS225" s="4">
        <f t="shared" si="252"/>
        <v>100</v>
      </c>
    </row>
    <row r="226" spans="1:97" s="4" customFormat="1" x14ac:dyDescent="0.2">
      <c r="A226" s="4">
        <v>97023</v>
      </c>
      <c r="B226" s="4">
        <v>186379</v>
      </c>
      <c r="C226" s="4" t="s">
        <v>2375</v>
      </c>
      <c r="D226" s="5">
        <v>-0.33</v>
      </c>
      <c r="E226" s="5">
        <v>-0.38</v>
      </c>
      <c r="F226" s="5">
        <v>-0.24</v>
      </c>
      <c r="G226" s="5">
        <v>-0.38</v>
      </c>
      <c r="H226" s="5">
        <v>-0.255</v>
      </c>
      <c r="I226" s="5">
        <v>-0.29499999999999998</v>
      </c>
      <c r="J226" s="5">
        <v>-0.4</v>
      </c>
      <c r="K226" s="5">
        <v>-0.31</v>
      </c>
      <c r="L226" s="5">
        <v>-0.4</v>
      </c>
      <c r="M226" s="5">
        <v>-0.15</v>
      </c>
      <c r="N226" s="5">
        <v>-0.14000000000000001</v>
      </c>
      <c r="O226" s="5">
        <v>-0.21</v>
      </c>
      <c r="Q226" s="5">
        <f t="shared" si="253"/>
        <v>0.46773514128719818</v>
      </c>
      <c r="R226" s="5">
        <f t="shared" si="254"/>
        <v>0.41686938347033536</v>
      </c>
      <c r="S226" s="5">
        <f t="shared" si="255"/>
        <v>0.57543993733715693</v>
      </c>
      <c r="T226" s="5">
        <f t="shared" si="256"/>
        <v>0.41686938347033536</v>
      </c>
      <c r="U226" s="5">
        <f t="shared" si="257"/>
        <v>0.55590425727040349</v>
      </c>
      <c r="V226" s="5">
        <f t="shared" si="258"/>
        <v>0.50699070827470438</v>
      </c>
      <c r="W226" s="5">
        <f t="shared" si="259"/>
        <v>0.3981071705534972</v>
      </c>
      <c r="X226" s="5">
        <f t="shared" si="260"/>
        <v>0.48977881936844614</v>
      </c>
      <c r="Y226" s="5">
        <f t="shared" si="261"/>
        <v>0.3981071705534972</v>
      </c>
      <c r="Z226" s="5">
        <f t="shared" si="262"/>
        <v>0.70794578438413791</v>
      </c>
      <c r="AA226" s="5">
        <f t="shared" si="263"/>
        <v>0.72443596007499</v>
      </c>
      <c r="AB226" s="5">
        <f t="shared" si="264"/>
        <v>0.61659500186148219</v>
      </c>
      <c r="AD226" s="5">
        <f t="shared" si="265"/>
        <v>13803842.646028845</v>
      </c>
      <c r="AE226" s="5">
        <f t="shared" si="266"/>
        <v>831763.77110267116</v>
      </c>
      <c r="AF226" s="5">
        <f t="shared" si="267"/>
        <v>20417379.446695346</v>
      </c>
      <c r="AG226" s="5">
        <f t="shared" si="268"/>
        <v>1202264.4346174134</v>
      </c>
      <c r="AH226" s="5">
        <f t="shared" si="269"/>
        <v>19275249.131909408</v>
      </c>
      <c r="AI226" s="5">
        <f t="shared" si="270"/>
        <v>1109174.8152624029</v>
      </c>
      <c r="AJ226" s="5">
        <f t="shared" si="271"/>
        <v>660693.44800759654</v>
      </c>
      <c r="AK226" s="5">
        <f t="shared" si="272"/>
        <v>40738.027780411307</v>
      </c>
      <c r="AL226" s="5">
        <f t="shared" si="273"/>
        <v>177827.94100389277</v>
      </c>
      <c r="AM226" s="5">
        <f t="shared" si="274"/>
        <v>173780082.8749378</v>
      </c>
      <c r="AN226" s="5">
        <f t="shared" si="275"/>
        <v>389045144.99428123</v>
      </c>
      <c r="AO226" s="5">
        <f t="shared" si="276"/>
        <v>8912509.3813374788</v>
      </c>
      <c r="AP226" s="4">
        <f t="shared" si="277"/>
        <v>629256670.91296458</v>
      </c>
      <c r="AR226" s="4">
        <f t="shared" si="278"/>
        <v>770875592.5674808</v>
      </c>
      <c r="AS226" s="4">
        <f t="shared" si="279"/>
        <v>19122057.193113141</v>
      </c>
      <c r="AT226" s="4">
        <f t="shared" si="280"/>
        <v>496244407.4519304</v>
      </c>
      <c r="AU226" s="4">
        <f t="shared" si="281"/>
        <v>32438944.250036918</v>
      </c>
      <c r="AV226" s="4">
        <f t="shared" si="282"/>
        <v>541355009.49424171</v>
      </c>
      <c r="AW226" s="4">
        <f t="shared" si="283"/>
        <v>44453508.246086583</v>
      </c>
      <c r="AX226" s="4">
        <f t="shared" si="284"/>
        <v>38778344.821289062</v>
      </c>
      <c r="AY226" s="4">
        <f t="shared" si="285"/>
        <v>1950007.1757649479</v>
      </c>
      <c r="AZ226" s="4">
        <f t="shared" si="286"/>
        <v>9246359.4032325093</v>
      </c>
      <c r="BA226" s="4">
        <f t="shared" si="287"/>
        <v>2087220441.3860154</v>
      </c>
      <c r="BB226" s="4">
        <f t="shared" si="288"/>
        <v>6224488892.8215027</v>
      </c>
      <c r="BC226" s="4">
        <f t="shared" si="289"/>
        <v>285779613.31258625</v>
      </c>
      <c r="BD226" s="4">
        <f t="shared" si="290"/>
        <v>10551953178.123281</v>
      </c>
      <c r="BF226" s="4">
        <f t="shared" si="291"/>
        <v>7.3055251435884871</v>
      </c>
      <c r="BG226" s="4">
        <f t="shared" si="292"/>
        <v>0.18121817705519896</v>
      </c>
      <c r="BH226" s="4">
        <f t="shared" si="293"/>
        <v>4.7028677921047217</v>
      </c>
      <c r="BI226" s="4">
        <f t="shared" si="294"/>
        <v>0.30742123000783017</v>
      </c>
      <c r="BJ226" s="4">
        <f t="shared" si="295"/>
        <v>5.1303772899277069</v>
      </c>
      <c r="BK226" s="4">
        <f t="shared" si="296"/>
        <v>0.421282273487048</v>
      </c>
      <c r="BL226" s="4">
        <f t="shared" si="297"/>
        <v>0.36749921238928385</v>
      </c>
      <c r="BM226" s="4">
        <f t="shared" si="298"/>
        <v>1.8480059026491687E-2</v>
      </c>
      <c r="BN226" s="4">
        <f t="shared" si="299"/>
        <v>8.7626994236502304E-2</v>
      </c>
      <c r="BO226" s="4">
        <f t="shared" si="300"/>
        <v>19.780417958196796</v>
      </c>
      <c r="BP226" s="4">
        <f t="shared" si="301"/>
        <v>58.988973773370738</v>
      </c>
      <c r="BQ226" s="4">
        <f t="shared" si="302"/>
        <v>2.7083100966091815</v>
      </c>
      <c r="BR226" s="4">
        <f t="shared" si="303"/>
        <v>99.999999999999986</v>
      </c>
      <c r="BT226" s="4">
        <f t="shared" si="304"/>
        <v>2.1936744231890897</v>
      </c>
      <c r="BU226" s="4">
        <f t="shared" si="305"/>
        <v>0.1321819552418724</v>
      </c>
      <c r="BV226" s="4">
        <f t="shared" si="306"/>
        <v>3.2446822402490461</v>
      </c>
      <c r="BW226" s="4">
        <f t="shared" si="307"/>
        <v>0.19106105508156054</v>
      </c>
      <c r="BX226" s="4">
        <f t="shared" si="308"/>
        <v>3.0631775589988872</v>
      </c>
      <c r="BY226" s="4">
        <f t="shared" si="309"/>
        <v>0.17626747026029033</v>
      </c>
      <c r="BZ226" s="4">
        <f t="shared" si="310"/>
        <v>0.10499585916968056</v>
      </c>
      <c r="CA226" s="4">
        <f t="shared" si="311"/>
        <v>6.4739921980177112E-3</v>
      </c>
      <c r="CB226" s="4">
        <f t="shared" si="312"/>
        <v>2.8260000922340475E-2</v>
      </c>
      <c r="CC226" s="4">
        <f t="shared" si="313"/>
        <v>27.616724765556622</v>
      </c>
      <c r="CD226" s="4">
        <f t="shared" si="314"/>
        <v>61.826145510675389</v>
      </c>
      <c r="CE226" s="5">
        <f t="shared" si="315"/>
        <v>1.4163551684571984</v>
      </c>
      <c r="CF226" s="5">
        <f t="shared" si="316"/>
        <v>100</v>
      </c>
      <c r="CG226" s="5">
        <f t="shared" si="240"/>
        <v>64.565422903465745</v>
      </c>
      <c r="CH226" s="5">
        <f t="shared" si="241"/>
        <v>38.145594488402267</v>
      </c>
      <c r="CI226" s="5">
        <f t="shared" si="242"/>
        <v>8.0302262950187107</v>
      </c>
      <c r="CJ226" s="5">
        <f t="shared" si="243"/>
        <v>1.6971795261930062E-2</v>
      </c>
      <c r="CK226" s="5">
        <f t="shared" si="244"/>
        <v>72.39820256033282</v>
      </c>
      <c r="CL226" s="5">
        <f t="shared" si="245"/>
        <v>0.5008731877010083</v>
      </c>
      <c r="CM226" s="5">
        <f t="shared" si="246"/>
        <v>5.7507936436960003</v>
      </c>
      <c r="CN226" s="5">
        <f t="shared" si="247"/>
        <v>3.71302423635795</v>
      </c>
      <c r="CO226" s="5">
        <f t="shared" si="248"/>
        <v>8.5060471170151892</v>
      </c>
      <c r="CP226" s="5">
        <f t="shared" si="249"/>
        <v>0.27525028926106615</v>
      </c>
      <c r="CQ226" s="5">
        <f t="shared" si="250"/>
        <v>0.46209129160087531</v>
      </c>
      <c r="CR226" s="4">
        <f t="shared" si="251"/>
        <v>0.34651958375445119</v>
      </c>
      <c r="CS226" s="4">
        <f t="shared" si="252"/>
        <v>100</v>
      </c>
    </row>
    <row r="227" spans="1:97" s="4" customFormat="1" x14ac:dyDescent="0.2">
      <c r="A227" s="4">
        <v>78330</v>
      </c>
      <c r="B227" s="4">
        <v>143114</v>
      </c>
      <c r="C227" s="4" t="s">
        <v>1024</v>
      </c>
      <c r="D227" s="5">
        <v>-0.4</v>
      </c>
      <c r="E227" s="5">
        <v>-0.3</v>
      </c>
      <c r="F227" s="5">
        <v>-0.14000000000000001</v>
      </c>
      <c r="G227" s="5">
        <v>-0.21</v>
      </c>
      <c r="H227" s="5">
        <v>-0.24</v>
      </c>
      <c r="I227" s="5">
        <v>-0.21</v>
      </c>
      <c r="J227" s="5">
        <v>-0.36</v>
      </c>
      <c r="K227" s="5">
        <v>-0.14399999999999999</v>
      </c>
      <c r="L227" s="5">
        <v>-0.39300000000000002</v>
      </c>
      <c r="M227" s="5">
        <v>-0.185</v>
      </c>
      <c r="N227" s="5">
        <v>-0.15</v>
      </c>
      <c r="O227" s="5">
        <v>-0.21</v>
      </c>
      <c r="Q227" s="5">
        <f t="shared" si="253"/>
        <v>0.3981071705534972</v>
      </c>
      <c r="R227" s="5">
        <f t="shared" si="254"/>
        <v>0.50118723362727224</v>
      </c>
      <c r="S227" s="5">
        <f t="shared" si="255"/>
        <v>0.72443596007499</v>
      </c>
      <c r="T227" s="5">
        <f t="shared" si="256"/>
        <v>0.61659500186148219</v>
      </c>
      <c r="U227" s="5">
        <f t="shared" si="257"/>
        <v>0.57543993733715693</v>
      </c>
      <c r="V227" s="5">
        <f t="shared" si="258"/>
        <v>0.61659500186148219</v>
      </c>
      <c r="W227" s="5">
        <f t="shared" si="259"/>
        <v>0.43651583224016594</v>
      </c>
      <c r="X227" s="5">
        <f t="shared" si="260"/>
        <v>0.71779429127136174</v>
      </c>
      <c r="Y227" s="5">
        <f t="shared" si="261"/>
        <v>0.40457589169744262</v>
      </c>
      <c r="Z227" s="5">
        <f t="shared" si="262"/>
        <v>0.65313055264747233</v>
      </c>
      <c r="AA227" s="5">
        <f t="shared" si="263"/>
        <v>0.70794578438413791</v>
      </c>
      <c r="AB227" s="5">
        <f t="shared" si="264"/>
        <v>0.61659500186148219</v>
      </c>
      <c r="AD227" s="5">
        <f t="shared" si="265"/>
        <v>11748975.549395291</v>
      </c>
      <c r="AE227" s="5">
        <f t="shared" si="266"/>
        <v>1000000.0000000001</v>
      </c>
      <c r="AF227" s="5">
        <f t="shared" si="267"/>
        <v>25703957.827688701</v>
      </c>
      <c r="AG227" s="5">
        <f t="shared" si="268"/>
        <v>1778279.4100389236</v>
      </c>
      <c r="AH227" s="5">
        <f t="shared" si="269"/>
        <v>19952623.149688847</v>
      </c>
      <c r="AI227" s="5">
        <f t="shared" si="270"/>
        <v>1348962.8825916559</v>
      </c>
      <c r="AJ227" s="5">
        <f t="shared" si="271"/>
        <v>724435.96007499075</v>
      </c>
      <c r="AK227" s="5">
        <f t="shared" si="272"/>
        <v>59703.528658383744</v>
      </c>
      <c r="AL227" s="5">
        <f t="shared" si="273"/>
        <v>180717.41260109321</v>
      </c>
      <c r="AM227" s="5">
        <f t="shared" si="274"/>
        <v>160324539.06900439</v>
      </c>
      <c r="AN227" s="5">
        <f t="shared" si="275"/>
        <v>380189396.32056189</v>
      </c>
      <c r="AO227" s="5">
        <f t="shared" si="276"/>
        <v>8912509.3813374788</v>
      </c>
      <c r="AP227" s="4">
        <f t="shared" si="277"/>
        <v>611924100.49164164</v>
      </c>
      <c r="AR227" s="4">
        <f t="shared" si="278"/>
        <v>656121539.55597997</v>
      </c>
      <c r="AS227" s="4">
        <f t="shared" si="279"/>
        <v>22989769.280000005</v>
      </c>
      <c r="AT227" s="4">
        <f t="shared" si="280"/>
        <v>624734695.00197387</v>
      </c>
      <c r="AU227" s="4">
        <f t="shared" si="281"/>
        <v>47980714.543550447</v>
      </c>
      <c r="AV227" s="4">
        <f t="shared" si="282"/>
        <v>560379397.47058606</v>
      </c>
      <c r="AW227" s="4">
        <f t="shared" si="283"/>
        <v>54063734.40850839</v>
      </c>
      <c r="AX227" s="4">
        <f t="shared" si="284"/>
        <v>42519609.579065457</v>
      </c>
      <c r="AY227" s="4">
        <f t="shared" si="285"/>
        <v>2857828.8062908547</v>
      </c>
      <c r="AZ227" s="4">
        <f t="shared" si="286"/>
        <v>9396600.6573477015</v>
      </c>
      <c r="BA227" s="4">
        <f t="shared" si="287"/>
        <v>1925609941.396091</v>
      </c>
      <c r="BB227" s="4">
        <f t="shared" si="288"/>
        <v>6082802227.4911976</v>
      </c>
      <c r="BC227" s="4">
        <f t="shared" si="289"/>
        <v>285779613.31258625</v>
      </c>
      <c r="BD227" s="4">
        <f t="shared" si="290"/>
        <v>10315235671.503178</v>
      </c>
      <c r="BF227" s="4">
        <f t="shared" si="291"/>
        <v>6.3607033367989674</v>
      </c>
      <c r="BG227" s="4">
        <f t="shared" si="292"/>
        <v>0.22287197318730617</v>
      </c>
      <c r="BH227" s="4">
        <f t="shared" si="293"/>
        <v>6.0564267739210562</v>
      </c>
      <c r="BI227" s="4">
        <f t="shared" si="294"/>
        <v>0.46514414281490191</v>
      </c>
      <c r="BJ227" s="4">
        <f t="shared" si="295"/>
        <v>5.4325409066385912</v>
      </c>
      <c r="BK227" s="4">
        <f t="shared" si="296"/>
        <v>0.52411535839035273</v>
      </c>
      <c r="BL227" s="4">
        <f t="shared" si="297"/>
        <v>0.41220201780294691</v>
      </c>
      <c r="BM227" s="4">
        <f t="shared" si="298"/>
        <v>2.7704929846497636E-2</v>
      </c>
      <c r="BN227" s="4">
        <f t="shared" si="299"/>
        <v>9.1094386561682811E-2</v>
      </c>
      <c r="BO227" s="4">
        <f t="shared" si="300"/>
        <v>18.667629152824613</v>
      </c>
      <c r="BP227" s="4">
        <f t="shared" si="301"/>
        <v>58.969105711229837</v>
      </c>
      <c r="BQ227" s="4">
        <f t="shared" si="302"/>
        <v>2.7704613099832485</v>
      </c>
      <c r="BR227" s="4">
        <f t="shared" si="303"/>
        <v>100</v>
      </c>
      <c r="BT227" s="4">
        <f t="shared" si="304"/>
        <v>1.9200053634030341</v>
      </c>
      <c r="BU227" s="4">
        <f t="shared" si="305"/>
        <v>0.16341895983449001</v>
      </c>
      <c r="BV227" s="4">
        <f t="shared" si="306"/>
        <v>4.2005140518304849</v>
      </c>
      <c r="BW227" s="4">
        <f t="shared" si="307"/>
        <v>0.29060457148365143</v>
      </c>
      <c r="BX227" s="4">
        <f t="shared" si="308"/>
        <v>3.260636921091717</v>
      </c>
      <c r="BY227" s="4">
        <f t="shared" si="309"/>
        <v>0.22044611112846363</v>
      </c>
      <c r="BZ227" s="4">
        <f t="shared" si="310"/>
        <v>0.1183865710621551</v>
      </c>
      <c r="CA227" s="4">
        <f t="shared" si="311"/>
        <v>9.756688551801734E-3</v>
      </c>
      <c r="CB227" s="4">
        <f t="shared" si="312"/>
        <v>2.9532651591251007E-2</v>
      </c>
      <c r="CC227" s="4">
        <f t="shared" si="313"/>
        <v>26.200069410600747</v>
      </c>
      <c r="CD227" s="4">
        <f t="shared" si="314"/>
        <v>62.130155686808898</v>
      </c>
      <c r="CE227" s="5">
        <f t="shared" si="315"/>
        <v>1.4564730126133045</v>
      </c>
      <c r="CF227" s="5">
        <f t="shared" si="316"/>
        <v>99.999999999999986</v>
      </c>
      <c r="CG227" s="5">
        <f t="shared" si="240"/>
        <v>75.857757502918602</v>
      </c>
      <c r="CH227" s="5">
        <f t="shared" si="241"/>
        <v>37.840311661599848</v>
      </c>
      <c r="CI227" s="5">
        <f t="shared" si="242"/>
        <v>8.6168342117556982</v>
      </c>
      <c r="CJ227" s="5">
        <f t="shared" si="243"/>
        <v>2.5783848291352131E-2</v>
      </c>
      <c r="CK227" s="5">
        <f t="shared" si="244"/>
        <v>69.238513796884078</v>
      </c>
      <c r="CL227" s="5">
        <f t="shared" si="245"/>
        <v>0.76797615749702042</v>
      </c>
      <c r="CM227" s="5">
        <f t="shared" si="246"/>
        <v>5.0739681548433051</v>
      </c>
      <c r="CN227" s="5">
        <f t="shared" si="247"/>
        <v>3.8489984586763479</v>
      </c>
      <c r="CO227" s="5">
        <f t="shared" si="248"/>
        <v>11.100632810308337</v>
      </c>
      <c r="CP227" s="5">
        <f t="shared" si="249"/>
        <v>0.31285834038807131</v>
      </c>
      <c r="CQ227" s="5">
        <f t="shared" si="250"/>
        <v>0.58256949123432078</v>
      </c>
      <c r="CR227" s="4">
        <f t="shared" si="251"/>
        <v>0.43186473012146648</v>
      </c>
      <c r="CS227" s="4">
        <f t="shared" si="252"/>
        <v>100</v>
      </c>
    </row>
    <row r="228" spans="1:97" s="4" customFormat="1" x14ac:dyDescent="0.2">
      <c r="A228" s="4">
        <v>66704</v>
      </c>
      <c r="B228" s="4">
        <v>119124</v>
      </c>
      <c r="C228" s="4" t="s">
        <v>118</v>
      </c>
      <c r="D228" s="5">
        <v>-0.27</v>
      </c>
      <c r="E228" s="5">
        <v>-0.16</v>
      </c>
      <c r="F228" s="5">
        <v>-0.27</v>
      </c>
      <c r="G228" s="5">
        <v>-0.52</v>
      </c>
      <c r="H228" s="5">
        <v>-0.23</v>
      </c>
      <c r="I228" s="5">
        <v>-0.18</v>
      </c>
      <c r="J228" s="5">
        <v>-0.14000000000000001</v>
      </c>
      <c r="K228" s="5">
        <v>-0.1</v>
      </c>
      <c r="L228" s="5">
        <v>-0.19</v>
      </c>
      <c r="M228" s="5">
        <v>-0.05</v>
      </c>
      <c r="N228" s="5">
        <v>-0.18</v>
      </c>
      <c r="O228" s="5">
        <v>-0.21</v>
      </c>
      <c r="Q228" s="5">
        <f t="shared" si="253"/>
        <v>0.53703179637025267</v>
      </c>
      <c r="R228" s="5">
        <f t="shared" si="254"/>
        <v>0.69183097091893653</v>
      </c>
      <c r="S228" s="5">
        <f t="shared" si="255"/>
        <v>0.53703179637025267</v>
      </c>
      <c r="T228" s="5">
        <f t="shared" si="256"/>
        <v>0.30199517204020154</v>
      </c>
      <c r="U228" s="5">
        <f t="shared" si="257"/>
        <v>0.58884365535558891</v>
      </c>
      <c r="V228" s="5">
        <f t="shared" si="258"/>
        <v>0.660693448007596</v>
      </c>
      <c r="W228" s="5">
        <f t="shared" si="259"/>
        <v>0.72443596007499</v>
      </c>
      <c r="X228" s="5">
        <f t="shared" si="260"/>
        <v>0.79432823472428149</v>
      </c>
      <c r="Y228" s="5">
        <f t="shared" si="261"/>
        <v>0.64565422903465541</v>
      </c>
      <c r="Z228" s="5">
        <f t="shared" si="262"/>
        <v>0.89125093813374545</v>
      </c>
      <c r="AA228" s="5">
        <f t="shared" si="263"/>
        <v>0.660693448007596</v>
      </c>
      <c r="AB228" s="5">
        <f t="shared" si="264"/>
        <v>0.61659500186148219</v>
      </c>
      <c r="AD228" s="5">
        <f t="shared" si="265"/>
        <v>15848931.924611129</v>
      </c>
      <c r="AE228" s="5">
        <f t="shared" si="266"/>
        <v>1380384.2646028851</v>
      </c>
      <c r="AF228" s="5">
        <f t="shared" si="267"/>
        <v>19054607.179632518</v>
      </c>
      <c r="AG228" s="5">
        <f t="shared" si="268"/>
        <v>870963.58995608077</v>
      </c>
      <c r="AH228" s="5">
        <f t="shared" si="269"/>
        <v>20417379.446695346</v>
      </c>
      <c r="AI228" s="5">
        <f t="shared" si="270"/>
        <v>1445439.7707459298</v>
      </c>
      <c r="AJ228" s="5">
        <f t="shared" si="271"/>
        <v>1202264.4346174139</v>
      </c>
      <c r="AK228" s="5">
        <f t="shared" si="272"/>
        <v>66069.34480075966</v>
      </c>
      <c r="AL228" s="5">
        <f t="shared" si="273"/>
        <v>288403.15031266137</v>
      </c>
      <c r="AM228" s="5">
        <f t="shared" si="274"/>
        <v>218776162.39495558</v>
      </c>
      <c r="AN228" s="5">
        <f t="shared" si="275"/>
        <v>354813389.23357606</v>
      </c>
      <c r="AO228" s="5">
        <f t="shared" si="276"/>
        <v>8912509.3813374788</v>
      </c>
      <c r="AP228" s="4">
        <f t="shared" si="277"/>
        <v>643076504.11584389</v>
      </c>
      <c r="AR228" s="4">
        <f t="shared" si="278"/>
        <v>885083603.32990849</v>
      </c>
      <c r="AS228" s="4">
        <f t="shared" si="279"/>
        <v>31734715.760962799</v>
      </c>
      <c r="AT228" s="4">
        <f t="shared" si="280"/>
        <v>463122227.50096834</v>
      </c>
      <c r="AU228" s="4">
        <f t="shared" si="281"/>
        <v>23499937.721594565</v>
      </c>
      <c r="AV228" s="4">
        <f t="shared" si="282"/>
        <v>573432310.45016217</v>
      </c>
      <c r="AW228" s="4">
        <f t="shared" si="283"/>
        <v>57930335.131955378</v>
      </c>
      <c r="AX228" s="4">
        <f t="shared" si="284"/>
        <v>70564987.366773725</v>
      </c>
      <c r="AY228" s="4">
        <f t="shared" si="285"/>
        <v>3162541.3275779625</v>
      </c>
      <c r="AZ228" s="4">
        <f t="shared" si="286"/>
        <v>14995839.043972172</v>
      </c>
      <c r="BA228" s="4">
        <f t="shared" si="287"/>
        <v>2627654853.677093</v>
      </c>
      <c r="BB228" s="4">
        <f t="shared" si="288"/>
        <v>5676801339.7036762</v>
      </c>
      <c r="BC228" s="4">
        <f t="shared" si="289"/>
        <v>285779613.31258625</v>
      </c>
      <c r="BD228" s="4">
        <f t="shared" si="290"/>
        <v>10713762304.32723</v>
      </c>
      <c r="BF228" s="4">
        <f t="shared" si="291"/>
        <v>8.2611838697637339</v>
      </c>
      <c r="BG228" s="4">
        <f t="shared" si="292"/>
        <v>0.29620515053003671</v>
      </c>
      <c r="BH228" s="4">
        <f t="shared" si="293"/>
        <v>4.3226852934185009</v>
      </c>
      <c r="BI228" s="4">
        <f t="shared" si="294"/>
        <v>0.21934346734669544</v>
      </c>
      <c r="BJ228" s="4">
        <f t="shared" si="295"/>
        <v>5.3522963657552491</v>
      </c>
      <c r="BK228" s="4">
        <f t="shared" si="296"/>
        <v>0.54070954242243763</v>
      </c>
      <c r="BL228" s="4">
        <f t="shared" si="297"/>
        <v>0.6586387243095071</v>
      </c>
      <c r="BM228" s="4">
        <f t="shared" si="298"/>
        <v>2.9518494416295095E-2</v>
      </c>
      <c r="BN228" s="4">
        <f t="shared" si="299"/>
        <v>0.13996800207071455</v>
      </c>
      <c r="BO228" s="4">
        <f t="shared" si="300"/>
        <v>24.52597676743115</v>
      </c>
      <c r="BP228" s="4">
        <f t="shared" si="301"/>
        <v>52.986067624543502</v>
      </c>
      <c r="BQ228" s="4">
        <f t="shared" si="302"/>
        <v>2.6674066979921833</v>
      </c>
      <c r="BR228" s="4">
        <f t="shared" si="303"/>
        <v>99.999999999999986</v>
      </c>
      <c r="BT228" s="4">
        <f t="shared" si="304"/>
        <v>2.4645484360218672</v>
      </c>
      <c r="BU228" s="4">
        <f t="shared" si="305"/>
        <v>0.21465319534582508</v>
      </c>
      <c r="BV228" s="4">
        <f t="shared" si="306"/>
        <v>2.9630389320210675</v>
      </c>
      <c r="BW228" s="4">
        <f t="shared" si="307"/>
        <v>0.13543701011958995</v>
      </c>
      <c r="BX228" s="4">
        <f t="shared" si="308"/>
        <v>3.1749534178311944</v>
      </c>
      <c r="BY228" s="4">
        <f t="shared" si="309"/>
        <v>0.22476948877696021</v>
      </c>
      <c r="BZ228" s="4">
        <f t="shared" si="310"/>
        <v>0.18695511761394376</v>
      </c>
      <c r="CA228" s="4">
        <f t="shared" si="311"/>
        <v>1.0273947870572163E-2</v>
      </c>
      <c r="CB228" s="4">
        <f t="shared" si="312"/>
        <v>4.4847409051148972E-2</v>
      </c>
      <c r="CC228" s="4">
        <f t="shared" si="313"/>
        <v>34.020238804362414</v>
      </c>
      <c r="CD228" s="4">
        <f t="shared" si="314"/>
        <v>55.174366807477064</v>
      </c>
      <c r="CE228" s="5">
        <f t="shared" si="315"/>
        <v>1.3859174335083431</v>
      </c>
      <c r="CF228" s="5">
        <f t="shared" si="316"/>
        <v>99.999999999999986</v>
      </c>
      <c r="CG228" s="5">
        <f t="shared" si="240"/>
        <v>56.234132519035064</v>
      </c>
      <c r="CH228" s="5">
        <f t="shared" si="241"/>
        <v>44.780785783471778</v>
      </c>
      <c r="CI228" s="5">
        <f t="shared" si="242"/>
        <v>7.0899904105815041</v>
      </c>
      <c r="CJ228" s="5">
        <f t="shared" si="243"/>
        <v>2.2942759245560614E-2</v>
      </c>
      <c r="CK228" s="5">
        <f t="shared" si="244"/>
        <v>75.970615988875764</v>
      </c>
      <c r="CL228" s="5">
        <f t="shared" si="245"/>
        <v>0.30244446976537565</v>
      </c>
      <c r="CM228" s="5">
        <f t="shared" si="246"/>
        <v>5.5035846131389503</v>
      </c>
      <c r="CN228" s="5">
        <f t="shared" si="247"/>
        <v>3.0948930646497805</v>
      </c>
      <c r="CO228" s="5">
        <f t="shared" si="248"/>
        <v>6.6167640432846104</v>
      </c>
      <c r="CP228" s="5">
        <f t="shared" si="249"/>
        <v>0.41748958698028776</v>
      </c>
      <c r="CQ228" s="5">
        <f t="shared" si="250"/>
        <v>0.50193288224951338</v>
      </c>
      <c r="CR228" s="4">
        <f t="shared" si="251"/>
        <v>0.47934218122865507</v>
      </c>
      <c r="CS228" s="4">
        <f t="shared" si="252"/>
        <v>100</v>
      </c>
    </row>
    <row r="229" spans="1:97" s="4" customFormat="1" x14ac:dyDescent="0.2">
      <c r="A229" s="4">
        <v>32366</v>
      </c>
      <c r="B229" s="4">
        <v>49095</v>
      </c>
      <c r="C229" s="4" t="s">
        <v>2433</v>
      </c>
      <c r="D229" s="5">
        <v>-0.22</v>
      </c>
      <c r="E229" s="5">
        <v>-0.27</v>
      </c>
      <c r="F229" s="5">
        <v>-0.04</v>
      </c>
      <c r="G229" s="5">
        <v>-0.36</v>
      </c>
      <c r="H229" s="5">
        <v>-0.18</v>
      </c>
      <c r="I229" s="5">
        <v>-0.18</v>
      </c>
      <c r="J229" s="5">
        <v>-0.28000000000000003</v>
      </c>
      <c r="K229" s="5">
        <v>-0.22</v>
      </c>
      <c r="L229" s="5">
        <v>-0.23</v>
      </c>
      <c r="M229" s="5">
        <v>-0.21</v>
      </c>
      <c r="N229" s="5">
        <v>-0.06</v>
      </c>
      <c r="O229" s="5">
        <v>-0.21</v>
      </c>
      <c r="Q229" s="5">
        <f t="shared" si="253"/>
        <v>0.60255958607435778</v>
      </c>
      <c r="R229" s="5">
        <f t="shared" si="254"/>
        <v>0.53703179637025267</v>
      </c>
      <c r="S229" s="5">
        <f t="shared" si="255"/>
        <v>0.91201083935590965</v>
      </c>
      <c r="T229" s="5">
        <f t="shared" si="256"/>
        <v>0.43651583224016594</v>
      </c>
      <c r="U229" s="5">
        <f t="shared" si="257"/>
        <v>0.660693448007596</v>
      </c>
      <c r="V229" s="5">
        <f t="shared" si="258"/>
        <v>0.660693448007596</v>
      </c>
      <c r="W229" s="5">
        <f t="shared" si="259"/>
        <v>0.52480746024977254</v>
      </c>
      <c r="X229" s="5">
        <f t="shared" si="260"/>
        <v>0.60255958607435778</v>
      </c>
      <c r="Y229" s="5">
        <f t="shared" si="261"/>
        <v>0.58884365535558891</v>
      </c>
      <c r="Z229" s="5">
        <f t="shared" si="262"/>
        <v>0.61659500186148219</v>
      </c>
      <c r="AA229" s="5">
        <f t="shared" si="263"/>
        <v>0.87096358995608059</v>
      </c>
      <c r="AB229" s="5">
        <f t="shared" si="264"/>
        <v>0.61659500186148219</v>
      </c>
      <c r="AD229" s="5">
        <f t="shared" si="265"/>
        <v>17782794.100389224</v>
      </c>
      <c r="AE229" s="5">
        <f t="shared" si="266"/>
        <v>1071519.3052376066</v>
      </c>
      <c r="AF229" s="5">
        <f t="shared" si="267"/>
        <v>32359365.692962904</v>
      </c>
      <c r="AG229" s="5">
        <f t="shared" si="268"/>
        <v>1258925.4117941677</v>
      </c>
      <c r="AH229" s="5">
        <f t="shared" si="269"/>
        <v>22908676.527677789</v>
      </c>
      <c r="AI229" s="5">
        <f t="shared" si="270"/>
        <v>1445439.7707459298</v>
      </c>
      <c r="AJ229" s="5">
        <f t="shared" si="271"/>
        <v>870963.58995608136</v>
      </c>
      <c r="AK229" s="5">
        <f t="shared" si="272"/>
        <v>50118.723362727273</v>
      </c>
      <c r="AL229" s="5">
        <f t="shared" si="273"/>
        <v>263026.79918953893</v>
      </c>
      <c r="AM229" s="5">
        <f t="shared" si="274"/>
        <v>151356124.84362105</v>
      </c>
      <c r="AN229" s="5">
        <f t="shared" si="275"/>
        <v>467735141.28719902</v>
      </c>
      <c r="AO229" s="5">
        <f t="shared" si="276"/>
        <v>8912509.3813374788</v>
      </c>
      <c r="AP229" s="4">
        <f t="shared" si="277"/>
        <v>706014605.43347359</v>
      </c>
      <c r="AR229" s="4">
        <f t="shared" si="278"/>
        <v>993080136.53623617</v>
      </c>
      <c r="AS229" s="4">
        <f t="shared" si="279"/>
        <v>24633981.606478471</v>
      </c>
      <c r="AT229" s="4">
        <f t="shared" si="280"/>
        <v>786494383.1674633</v>
      </c>
      <c r="AU229" s="4">
        <f t="shared" si="281"/>
        <v>33967744.592845231</v>
      </c>
      <c r="AV229" s="4">
        <f t="shared" si="282"/>
        <v>643401634.61809456</v>
      </c>
      <c r="AW229" s="4">
        <f t="shared" si="283"/>
        <v>57930335.131955378</v>
      </c>
      <c r="AX229" s="4">
        <f t="shared" si="284"/>
        <v>51119814.370728262</v>
      </c>
      <c r="AY229" s="4">
        <f t="shared" si="285"/>
        <v>2399032.9312036661</v>
      </c>
      <c r="AZ229" s="4">
        <f t="shared" si="286"/>
        <v>13676367.753339184</v>
      </c>
      <c r="BA229" s="4">
        <f t="shared" si="287"/>
        <v>1817893008.6592793</v>
      </c>
      <c r="BB229" s="4">
        <f t="shared" si="288"/>
        <v>7483481619.5104122</v>
      </c>
      <c r="BC229" s="4">
        <f t="shared" si="289"/>
        <v>285779613.31258625</v>
      </c>
      <c r="BD229" s="4">
        <f t="shared" si="290"/>
        <v>12193857672.190622</v>
      </c>
      <c r="BF229" s="4">
        <f t="shared" si="291"/>
        <v>8.1441014257617592</v>
      </c>
      <c r="BG229" s="4">
        <f t="shared" si="292"/>
        <v>0.20201959272215275</v>
      </c>
      <c r="BH229" s="4">
        <f t="shared" si="293"/>
        <v>6.4499226111286072</v>
      </c>
      <c r="BI229" s="4">
        <f t="shared" si="294"/>
        <v>0.27856438467632971</v>
      </c>
      <c r="BJ229" s="4">
        <f t="shared" si="295"/>
        <v>5.2764404170916297</v>
      </c>
      <c r="BK229" s="4">
        <f t="shared" si="296"/>
        <v>0.47507799983652105</v>
      </c>
      <c r="BL229" s="4">
        <f t="shared" si="297"/>
        <v>0.41922593936217895</v>
      </c>
      <c r="BM229" s="4">
        <f t="shared" si="298"/>
        <v>1.9674109668139834E-2</v>
      </c>
      <c r="BN229" s="4">
        <f t="shared" si="299"/>
        <v>0.11215784307971366</v>
      </c>
      <c r="BO229" s="4">
        <f t="shared" si="300"/>
        <v>14.908268224297682</v>
      </c>
      <c r="BP229" s="4">
        <f t="shared" si="301"/>
        <v>61.370911656425854</v>
      </c>
      <c r="BQ229" s="4">
        <f t="shared" si="302"/>
        <v>2.3436357959494374</v>
      </c>
      <c r="BR229" s="4">
        <f t="shared" si="303"/>
        <v>100</v>
      </c>
      <c r="BT229" s="4">
        <f t="shared" si="304"/>
        <v>2.5187572556620235</v>
      </c>
      <c r="BU229" s="4">
        <f t="shared" si="305"/>
        <v>0.15177013293934949</v>
      </c>
      <c r="BV229" s="4">
        <f t="shared" si="306"/>
        <v>4.5833847407583219</v>
      </c>
      <c r="BW229" s="4">
        <f t="shared" si="307"/>
        <v>0.17831435810328911</v>
      </c>
      <c r="BX229" s="4">
        <f t="shared" si="308"/>
        <v>3.2447879054304396</v>
      </c>
      <c r="BY229" s="4">
        <f t="shared" si="309"/>
        <v>0.20473227602118366</v>
      </c>
      <c r="BZ229" s="4">
        <f t="shared" si="310"/>
        <v>0.12336339549538548</v>
      </c>
      <c r="CA229" s="4">
        <f t="shared" si="311"/>
        <v>7.0988224573563545E-3</v>
      </c>
      <c r="CB229" s="4">
        <f t="shared" si="312"/>
        <v>3.7255149846092447E-2</v>
      </c>
      <c r="CC229" s="4">
        <f t="shared" si="313"/>
        <v>21.438101092921801</v>
      </c>
      <c r="CD229" s="4">
        <f t="shared" si="314"/>
        <v>66.250065889220878</v>
      </c>
      <c r="CE229" s="5">
        <f t="shared" si="315"/>
        <v>1.2623689811438734</v>
      </c>
      <c r="CF229" s="5">
        <f t="shared" si="316"/>
        <v>100</v>
      </c>
      <c r="CG229" s="5">
        <f t="shared" si="240"/>
        <v>50.118723362727373</v>
      </c>
      <c r="CH229" s="5">
        <f t="shared" si="241"/>
        <v>33.712678960933026</v>
      </c>
      <c r="CI229" s="5">
        <f t="shared" si="242"/>
        <v>9.6248296054744547</v>
      </c>
      <c r="CJ229" s="5">
        <f t="shared" si="243"/>
        <v>2.1056832847910489E-2</v>
      </c>
      <c r="CK229" s="5">
        <f t="shared" si="244"/>
        <v>63.590618585265005</v>
      </c>
      <c r="CL229" s="5">
        <f t="shared" si="245"/>
        <v>0.52892372721231562</v>
      </c>
      <c r="CM229" s="5">
        <f t="shared" si="246"/>
        <v>7.4712462292919914</v>
      </c>
      <c r="CN229" s="5">
        <f t="shared" si="247"/>
        <v>3.7444932294070536</v>
      </c>
      <c r="CO229" s="5">
        <f t="shared" si="248"/>
        <v>13.595433178329277</v>
      </c>
      <c r="CP229" s="5">
        <f t="shared" si="249"/>
        <v>0.36592581573935917</v>
      </c>
      <c r="CQ229" s="5">
        <f t="shared" si="250"/>
        <v>0.60728569289445022</v>
      </c>
      <c r="CR229" s="4">
        <f t="shared" si="251"/>
        <v>0.45018710353817909</v>
      </c>
      <c r="CS229" s="4">
        <f t="shared" si="252"/>
        <v>100</v>
      </c>
    </row>
    <row r="230" spans="1:97" s="4" customFormat="1" x14ac:dyDescent="0.2">
      <c r="A230" s="4">
        <v>81681</v>
      </c>
      <c r="B230" s="4">
        <v>150433</v>
      </c>
      <c r="C230" s="4" t="s">
        <v>1307</v>
      </c>
      <c r="D230" s="5">
        <v>-0.32</v>
      </c>
      <c r="E230" s="5">
        <v>-0.28999999999999998</v>
      </c>
      <c r="F230" s="5">
        <v>-5.2999999999999999E-2</v>
      </c>
      <c r="G230" s="5">
        <v>-7.7499999999999999E-2</v>
      </c>
      <c r="H230" s="5">
        <v>-0.17</v>
      </c>
      <c r="I230" s="5">
        <v>-0.14899999999999999</v>
      </c>
      <c r="J230" s="5">
        <v>-0.28999999999999998</v>
      </c>
      <c r="K230" s="5">
        <v>-4.3999999999999997E-2</v>
      </c>
      <c r="L230" s="5">
        <v>-0.32</v>
      </c>
      <c r="M230" s="5">
        <v>-0.06</v>
      </c>
      <c r="N230" s="5">
        <v>0.03</v>
      </c>
      <c r="O230" s="5">
        <v>-0.21</v>
      </c>
      <c r="Q230" s="5">
        <f t="shared" si="253"/>
        <v>0.47863009232263831</v>
      </c>
      <c r="R230" s="5">
        <f t="shared" si="254"/>
        <v>0.51286138399136483</v>
      </c>
      <c r="S230" s="5">
        <f t="shared" si="255"/>
        <v>0.88511560983083548</v>
      </c>
      <c r="T230" s="5">
        <f t="shared" si="256"/>
        <v>0.83656559575581013</v>
      </c>
      <c r="U230" s="5">
        <f t="shared" si="257"/>
        <v>0.67608297539198181</v>
      </c>
      <c r="V230" s="5">
        <f t="shared" si="258"/>
        <v>0.70957776796338878</v>
      </c>
      <c r="W230" s="5">
        <f t="shared" si="259"/>
        <v>0.51286138399136483</v>
      </c>
      <c r="X230" s="5">
        <f t="shared" si="260"/>
        <v>0.90364947372230153</v>
      </c>
      <c r="Y230" s="5">
        <f t="shared" si="261"/>
        <v>0.47863009232263831</v>
      </c>
      <c r="Z230" s="5">
        <f t="shared" si="262"/>
        <v>0.87096358995608059</v>
      </c>
      <c r="AA230" s="5">
        <f t="shared" si="263"/>
        <v>1.0715193052376064</v>
      </c>
      <c r="AB230" s="5">
        <f t="shared" si="264"/>
        <v>0.61659500186148219</v>
      </c>
      <c r="AD230" s="5">
        <f t="shared" si="265"/>
        <v>14125375.446227537</v>
      </c>
      <c r="AE230" s="5">
        <f t="shared" si="266"/>
        <v>1023292.9922807543</v>
      </c>
      <c r="AF230" s="5">
        <f t="shared" si="267"/>
        <v>31405086.938762255</v>
      </c>
      <c r="AG230" s="5">
        <f t="shared" si="268"/>
        <v>2412681.5325916349</v>
      </c>
      <c r="AH230" s="5">
        <f t="shared" si="269"/>
        <v>23442288.153199285</v>
      </c>
      <c r="AI230" s="5">
        <f t="shared" si="270"/>
        <v>1552387.0099580847</v>
      </c>
      <c r="AJ230" s="5">
        <f t="shared" si="271"/>
        <v>851138.03820237727</v>
      </c>
      <c r="AK230" s="5">
        <f t="shared" si="272"/>
        <v>75162.289401820613</v>
      </c>
      <c r="AL230" s="5">
        <f t="shared" si="273"/>
        <v>213796.20895022381</v>
      </c>
      <c r="AM230" s="5">
        <f t="shared" si="274"/>
        <v>213796208.95022354</v>
      </c>
      <c r="AN230" s="5">
        <f t="shared" si="275"/>
        <v>575439937.33715796</v>
      </c>
      <c r="AO230" s="5">
        <f t="shared" si="276"/>
        <v>8912509.3813374788</v>
      </c>
      <c r="AP230" s="4">
        <f t="shared" si="277"/>
        <v>873249864.27829301</v>
      </c>
      <c r="AR230" s="4">
        <f t="shared" si="278"/>
        <v>788831591.79457676</v>
      </c>
      <c r="AS230" s="4">
        <f t="shared" si="279"/>
        <v>23525269.798375361</v>
      </c>
      <c r="AT230" s="4">
        <f t="shared" si="280"/>
        <v>763300638.04661655</v>
      </c>
      <c r="AU230" s="4">
        <f t="shared" si="281"/>
        <v>65097859.901128359</v>
      </c>
      <c r="AV230" s="4">
        <f t="shared" si="282"/>
        <v>658388383.92667854</v>
      </c>
      <c r="AW230" s="4">
        <f t="shared" si="283"/>
        <v>62216566.585100122</v>
      </c>
      <c r="AX230" s="4">
        <f t="shared" si="284"/>
        <v>49956185.33142741</v>
      </c>
      <c r="AY230" s="4">
        <f t="shared" si="285"/>
        <v>3597793.306796947</v>
      </c>
      <c r="AZ230" s="4">
        <f t="shared" si="286"/>
        <v>11116569.060196731</v>
      </c>
      <c r="BA230" s="4">
        <f t="shared" si="287"/>
        <v>2567842126.83845</v>
      </c>
      <c r="BB230" s="4">
        <f t="shared" si="288"/>
        <v>9206693733.4321251</v>
      </c>
      <c r="BC230" s="4">
        <f t="shared" si="289"/>
        <v>285779613.31258625</v>
      </c>
      <c r="BD230" s="4">
        <f t="shared" si="290"/>
        <v>14486346331.334059</v>
      </c>
      <c r="BF230" s="4">
        <f t="shared" si="291"/>
        <v>5.4453453876656877</v>
      </c>
      <c r="BG230" s="4">
        <f t="shared" si="292"/>
        <v>0.16239615745959388</v>
      </c>
      <c r="BH230" s="4">
        <f t="shared" si="293"/>
        <v>5.2691038898855567</v>
      </c>
      <c r="BI230" s="4">
        <f t="shared" si="294"/>
        <v>0.44937390293038404</v>
      </c>
      <c r="BJ230" s="4">
        <f t="shared" si="295"/>
        <v>4.5448891588528451</v>
      </c>
      <c r="BK230" s="4">
        <f t="shared" si="296"/>
        <v>0.42948418574340791</v>
      </c>
      <c r="BL230" s="4">
        <f t="shared" si="297"/>
        <v>0.34485013811503229</v>
      </c>
      <c r="BM230" s="4">
        <f t="shared" si="298"/>
        <v>2.4835753781579123E-2</v>
      </c>
      <c r="BN230" s="4">
        <f t="shared" si="299"/>
        <v>7.673825273769358E-2</v>
      </c>
      <c r="BO230" s="4">
        <f t="shared" si="300"/>
        <v>17.725947372141665</v>
      </c>
      <c r="BP230" s="4">
        <f t="shared" si="301"/>
        <v>63.554284309204924</v>
      </c>
      <c r="BQ230" s="4">
        <f t="shared" si="302"/>
        <v>1.9727514914816247</v>
      </c>
      <c r="BR230" s="4">
        <f t="shared" si="303"/>
        <v>100</v>
      </c>
      <c r="BT230" s="4">
        <f t="shared" si="304"/>
        <v>1.6175640013298611</v>
      </c>
      <c r="BU230" s="4">
        <f t="shared" si="305"/>
        <v>0.11718215302861411</v>
      </c>
      <c r="BV230" s="4">
        <f t="shared" si="306"/>
        <v>3.5963460429183502</v>
      </c>
      <c r="BW230" s="4">
        <f t="shared" si="307"/>
        <v>0.27628765045221304</v>
      </c>
      <c r="BX230" s="4">
        <f t="shared" si="308"/>
        <v>2.6844880385493588</v>
      </c>
      <c r="BY230" s="4">
        <f t="shared" si="309"/>
        <v>0.17777122831173553</v>
      </c>
      <c r="BZ230" s="4">
        <f t="shared" si="310"/>
        <v>9.746786950901043E-2</v>
      </c>
      <c r="CA230" s="4">
        <f t="shared" si="311"/>
        <v>8.6071916500026387E-3</v>
      </c>
      <c r="CB230" s="4">
        <f t="shared" si="312"/>
        <v>2.4482821892783006E-2</v>
      </c>
      <c r="CC230" s="4">
        <f t="shared" si="313"/>
        <v>24.482821892782976</v>
      </c>
      <c r="CD230" s="4">
        <f t="shared" si="314"/>
        <v>65.896367222769243</v>
      </c>
      <c r="CE230" s="5">
        <f t="shared" si="315"/>
        <v>1.0206138868058479</v>
      </c>
      <c r="CF230" s="5">
        <f t="shared" si="316"/>
        <v>100</v>
      </c>
      <c r="CG230" s="5">
        <f t="shared" si="240"/>
        <v>63.095734448019506</v>
      </c>
      <c r="CH230" s="5">
        <f t="shared" si="241"/>
        <v>34.079149955337968</v>
      </c>
      <c r="CI230" s="5">
        <f t="shared" si="242"/>
        <v>7.8772153708865487</v>
      </c>
      <c r="CJ230" s="5">
        <f t="shared" si="243"/>
        <v>2.525647400619644E-2</v>
      </c>
      <c r="CK230" s="5">
        <f t="shared" si="244"/>
        <v>71.841058021895066</v>
      </c>
      <c r="CL230" s="5">
        <f t="shared" si="245"/>
        <v>0.81072342125404706</v>
      </c>
      <c r="CM230" s="5">
        <f t="shared" si="246"/>
        <v>4.7464916332999518</v>
      </c>
      <c r="CN230" s="5">
        <f t="shared" si="247"/>
        <v>2.9948337565444016</v>
      </c>
      <c r="CO230" s="5">
        <f t="shared" si="248"/>
        <v>10.552921794209949</v>
      </c>
      <c r="CP230" s="5">
        <f t="shared" si="249"/>
        <v>0.28600440338666255</v>
      </c>
      <c r="CQ230" s="5">
        <f t="shared" si="250"/>
        <v>0.52164220218142632</v>
      </c>
      <c r="CR230" s="4">
        <f t="shared" si="251"/>
        <v>0.34385292233575609</v>
      </c>
      <c r="CS230" s="4">
        <f t="shared" si="252"/>
        <v>100</v>
      </c>
    </row>
    <row r="231" spans="1:97" s="4" customFormat="1" x14ac:dyDescent="0.2">
      <c r="A231" s="4">
        <v>98959</v>
      </c>
      <c r="B231" s="4">
        <v>189567</v>
      </c>
      <c r="C231" s="4" t="s">
        <v>80</v>
      </c>
      <c r="D231" s="5">
        <v>-0.22500000000000001</v>
      </c>
      <c r="E231" s="5">
        <v>-0.22</v>
      </c>
      <c r="F231" s="5">
        <v>-0.09</v>
      </c>
      <c r="G231" s="5">
        <v>-0.13</v>
      </c>
      <c r="H231" s="5">
        <v>-0.16800000000000001</v>
      </c>
      <c r="I231" s="5">
        <v>-0.13700000000000001</v>
      </c>
      <c r="J231" s="5">
        <v>-0.24</v>
      </c>
      <c r="K231" s="5">
        <v>-0.105</v>
      </c>
      <c r="L231" s="5">
        <v>-0.24</v>
      </c>
      <c r="M231" s="5">
        <v>-0.09</v>
      </c>
      <c r="N231" s="5">
        <v>-0.16</v>
      </c>
      <c r="O231" s="5">
        <v>-0.21</v>
      </c>
      <c r="Q231" s="5">
        <f t="shared" si="253"/>
        <v>0.59566214352901037</v>
      </c>
      <c r="R231" s="5">
        <f t="shared" si="254"/>
        <v>0.60255958607435778</v>
      </c>
      <c r="S231" s="5">
        <f t="shared" si="255"/>
        <v>0.81283051616409918</v>
      </c>
      <c r="T231" s="5">
        <f t="shared" si="256"/>
        <v>0.74131024130091738</v>
      </c>
      <c r="U231" s="5">
        <f t="shared" si="257"/>
        <v>0.67920363261718442</v>
      </c>
      <c r="V231" s="5">
        <f t="shared" si="258"/>
        <v>0.72945751025456862</v>
      </c>
      <c r="W231" s="5">
        <f t="shared" si="259"/>
        <v>0.57543993733715693</v>
      </c>
      <c r="X231" s="5">
        <f t="shared" si="260"/>
        <v>0.78523563461007184</v>
      </c>
      <c r="Y231" s="5">
        <f t="shared" si="261"/>
        <v>0.57543993733715693</v>
      </c>
      <c r="Z231" s="5">
        <f t="shared" si="262"/>
        <v>0.81283051616409918</v>
      </c>
      <c r="AA231" s="5">
        <f t="shared" si="263"/>
        <v>0.69183097091893653</v>
      </c>
      <c r="AB231" s="5">
        <f t="shared" si="264"/>
        <v>0.61659500186148219</v>
      </c>
      <c r="AD231" s="5">
        <f t="shared" si="265"/>
        <v>17579236.139586918</v>
      </c>
      <c r="AE231" s="5">
        <f t="shared" si="266"/>
        <v>1202264.4346174132</v>
      </c>
      <c r="AF231" s="5">
        <f t="shared" si="267"/>
        <v>28840315.031266131</v>
      </c>
      <c r="AG231" s="5">
        <f t="shared" si="268"/>
        <v>2137962.0895022326</v>
      </c>
      <c r="AH231" s="5">
        <f t="shared" si="269"/>
        <v>23550492.838960152</v>
      </c>
      <c r="AI231" s="5">
        <f t="shared" si="270"/>
        <v>1595879.1472367351</v>
      </c>
      <c r="AJ231" s="5">
        <f t="shared" si="271"/>
        <v>954992.58602143684</v>
      </c>
      <c r="AK231" s="5">
        <f t="shared" si="272"/>
        <v>65313.055264747301</v>
      </c>
      <c r="AL231" s="5">
        <f t="shared" si="273"/>
        <v>257039.57827688713</v>
      </c>
      <c r="AM231" s="5">
        <f t="shared" si="274"/>
        <v>199526231.49688825</v>
      </c>
      <c r="AN231" s="5">
        <f t="shared" si="275"/>
        <v>371535229.09717321</v>
      </c>
      <c r="AO231" s="5">
        <f t="shared" si="276"/>
        <v>8912509.3813374788</v>
      </c>
      <c r="AP231" s="4">
        <f t="shared" si="277"/>
        <v>656157464.87613165</v>
      </c>
      <c r="AR231" s="4">
        <f t="shared" si="278"/>
        <v>981712442.21523142</v>
      </c>
      <c r="AS231" s="4">
        <f t="shared" si="279"/>
        <v>27639781.965403974</v>
      </c>
      <c r="AT231" s="4">
        <f t="shared" si="280"/>
        <v>700963856.83492327</v>
      </c>
      <c r="AU231" s="4">
        <f t="shared" si="281"/>
        <v>57685506.643241145</v>
      </c>
      <c r="AV231" s="4">
        <f t="shared" si="282"/>
        <v>661427366.62861538</v>
      </c>
      <c r="AW231" s="4">
        <f t="shared" si="283"/>
        <v>63959644.462953873</v>
      </c>
      <c r="AX231" s="4">
        <f t="shared" si="284"/>
        <v>56051761.848390602</v>
      </c>
      <c r="AY231" s="4">
        <f t="shared" si="285"/>
        <v>3126340.0163576589</v>
      </c>
      <c r="AZ231" s="4">
        <f t="shared" si="286"/>
        <v>13365055.616042851</v>
      </c>
      <c r="BA231" s="4">
        <f t="shared" si="287"/>
        <v>2396449708.6396756</v>
      </c>
      <c r="BB231" s="4">
        <f t="shared" si="288"/>
        <v>5944340744.4173126</v>
      </c>
      <c r="BC231" s="4">
        <f t="shared" si="289"/>
        <v>285779613.31258625</v>
      </c>
      <c r="BD231" s="4">
        <f t="shared" si="290"/>
        <v>11192501822.600735</v>
      </c>
      <c r="BF231" s="4">
        <f t="shared" si="291"/>
        <v>8.7711617811210409</v>
      </c>
      <c r="BG231" s="4">
        <f t="shared" si="292"/>
        <v>0.24694909505926249</v>
      </c>
      <c r="BH231" s="4">
        <f t="shared" si="293"/>
        <v>6.2627986838428269</v>
      </c>
      <c r="BI231" s="4">
        <f t="shared" si="294"/>
        <v>0.51539421263937857</v>
      </c>
      <c r="BJ231" s="4">
        <f t="shared" si="295"/>
        <v>5.9095578192626421</v>
      </c>
      <c r="BK231" s="4">
        <f t="shared" si="296"/>
        <v>0.57145082910598044</v>
      </c>
      <c r="BL231" s="4">
        <f t="shared" si="297"/>
        <v>0.50079743328883541</v>
      </c>
      <c r="BM231" s="4">
        <f t="shared" si="298"/>
        <v>2.7932450366411558E-2</v>
      </c>
      <c r="BN231" s="4">
        <f t="shared" si="299"/>
        <v>0.11941079686987527</v>
      </c>
      <c r="BO231" s="4">
        <f t="shared" si="300"/>
        <v>21.411206775955897</v>
      </c>
      <c r="BP231" s="4">
        <f t="shared" si="301"/>
        <v>53.11002703983533</v>
      </c>
      <c r="BQ231" s="4">
        <f t="shared" si="302"/>
        <v>2.5533130826525197</v>
      </c>
      <c r="BR231" s="4">
        <f t="shared" si="303"/>
        <v>100</v>
      </c>
      <c r="BT231" s="4">
        <f t="shared" si="304"/>
        <v>2.6791185166056897</v>
      </c>
      <c r="BU231" s="4">
        <f t="shared" si="305"/>
        <v>0.18322803579539781</v>
      </c>
      <c r="BV231" s="4">
        <f t="shared" si="306"/>
        <v>4.395334439532828</v>
      </c>
      <c r="BW231" s="4">
        <f t="shared" si="307"/>
        <v>0.3258306433968306</v>
      </c>
      <c r="BX231" s="4">
        <f t="shared" si="308"/>
        <v>3.5891526195478054</v>
      </c>
      <c r="BY231" s="4">
        <f t="shared" si="309"/>
        <v>0.24321587921551768</v>
      </c>
      <c r="BZ231" s="4">
        <f t="shared" si="310"/>
        <v>0.14554320222535591</v>
      </c>
      <c r="CA231" s="4">
        <f t="shared" si="311"/>
        <v>9.9538691184557337E-3</v>
      </c>
      <c r="CB231" s="4">
        <f t="shared" si="312"/>
        <v>3.9173459426451951E-2</v>
      </c>
      <c r="CC231" s="4">
        <f t="shared" si="313"/>
        <v>30.408284928154323</v>
      </c>
      <c r="CD231" s="4">
        <f t="shared" si="314"/>
        <v>56.622876212695537</v>
      </c>
      <c r="CE231" s="5">
        <f t="shared" si="315"/>
        <v>1.3582881942857981</v>
      </c>
      <c r="CF231" s="5">
        <f t="shared" si="316"/>
        <v>100</v>
      </c>
      <c r="CG231" s="5">
        <f t="shared" si="240"/>
        <v>50.699070827470592</v>
      </c>
      <c r="CH231" s="5">
        <f t="shared" si="241"/>
        <v>43.337950327878005</v>
      </c>
      <c r="CI231" s="5">
        <f t="shared" si="242"/>
        <v>8.2817775007670615</v>
      </c>
      <c r="CJ231" s="5">
        <f t="shared" si="243"/>
        <v>2.2968020045130533E-2</v>
      </c>
      <c r="CK231" s="5">
        <f t="shared" si="244"/>
        <v>70.165489364626424</v>
      </c>
      <c r="CL231" s="5">
        <f t="shared" si="245"/>
        <v>0.75183676415641076</v>
      </c>
      <c r="CM231" s="5">
        <f t="shared" si="246"/>
        <v>6.181922532875979</v>
      </c>
      <c r="CN231" s="5">
        <f t="shared" si="247"/>
        <v>3.1341772834421566</v>
      </c>
      <c r="CO231" s="5">
        <f t="shared" si="248"/>
        <v>10.141998886148155</v>
      </c>
      <c r="CP231" s="5">
        <f t="shared" si="249"/>
        <v>0.33583314652454233</v>
      </c>
      <c r="CQ231" s="5">
        <f t="shared" si="250"/>
        <v>0.56120761913159556</v>
      </c>
      <c r="CR231" s="4">
        <f t="shared" si="251"/>
        <v>0.42278888228254002</v>
      </c>
      <c r="CS231" s="4">
        <f t="shared" si="252"/>
        <v>99.999999999999986</v>
      </c>
    </row>
    <row r="232" spans="1:97" s="4" customFormat="1" x14ac:dyDescent="0.2">
      <c r="A232" s="4">
        <v>22905</v>
      </c>
      <c r="B232" s="4">
        <v>31527</v>
      </c>
      <c r="C232" s="4" t="s">
        <v>1823</v>
      </c>
      <c r="D232" s="5">
        <v>-0.16</v>
      </c>
      <c r="E232" s="5">
        <v>-0.1525</v>
      </c>
      <c r="F232" s="5">
        <v>-0.09</v>
      </c>
      <c r="G232" s="5">
        <v>-0.14499999999999999</v>
      </c>
      <c r="H232" s="5">
        <v>-0.14000000000000001</v>
      </c>
      <c r="I232" s="5">
        <v>-0.08</v>
      </c>
      <c r="J232" s="5">
        <v>-0.17</v>
      </c>
      <c r="K232" s="5">
        <v>-0.08</v>
      </c>
      <c r="L232" s="5">
        <v>-0.155</v>
      </c>
      <c r="M232" s="5">
        <v>-9.5000000000000001E-2</v>
      </c>
      <c r="N232" s="5">
        <v>-0.13500000000000001</v>
      </c>
      <c r="O232" s="5">
        <v>-0.21</v>
      </c>
      <c r="Q232" s="5">
        <f t="shared" si="253"/>
        <v>0.69183097091893653</v>
      </c>
      <c r="R232" s="5">
        <f t="shared" si="254"/>
        <v>0.70388222793645683</v>
      </c>
      <c r="S232" s="5">
        <f t="shared" si="255"/>
        <v>0.81283051616409918</v>
      </c>
      <c r="T232" s="5">
        <f t="shared" si="256"/>
        <v>0.71614341021290195</v>
      </c>
      <c r="U232" s="5">
        <f t="shared" si="257"/>
        <v>0.72443596007499</v>
      </c>
      <c r="V232" s="5">
        <f t="shared" si="258"/>
        <v>0.83176377110267097</v>
      </c>
      <c r="W232" s="5">
        <f t="shared" si="259"/>
        <v>0.67608297539198181</v>
      </c>
      <c r="X232" s="5">
        <f t="shared" si="260"/>
        <v>0.83176377110267097</v>
      </c>
      <c r="Y232" s="5">
        <f t="shared" si="261"/>
        <v>0.69984199600227348</v>
      </c>
      <c r="Z232" s="5">
        <f t="shared" si="262"/>
        <v>0.80352612218561714</v>
      </c>
      <c r="AA232" s="5">
        <f t="shared" si="263"/>
        <v>0.73282453313890406</v>
      </c>
      <c r="AB232" s="5">
        <f t="shared" si="264"/>
        <v>0.61659500186148219</v>
      </c>
      <c r="AD232" s="5">
        <f t="shared" si="265"/>
        <v>20417379.446695291</v>
      </c>
      <c r="AE232" s="5">
        <f t="shared" si="266"/>
        <v>1404429.6835779478</v>
      </c>
      <c r="AF232" s="5">
        <f t="shared" si="267"/>
        <v>28840315.031266131</v>
      </c>
      <c r="AG232" s="5">
        <f t="shared" si="268"/>
        <v>2065380.1558105301</v>
      </c>
      <c r="AH232" s="5">
        <f t="shared" si="269"/>
        <v>25118864.315095864</v>
      </c>
      <c r="AI232" s="5">
        <f t="shared" si="270"/>
        <v>1819700.8586099863</v>
      </c>
      <c r="AJ232" s="5">
        <f t="shared" si="271"/>
        <v>1122018.4543019645</v>
      </c>
      <c r="AK232" s="5">
        <f t="shared" si="272"/>
        <v>69183.097091893709</v>
      </c>
      <c r="AL232" s="5">
        <f t="shared" si="273"/>
        <v>312607.93671239639</v>
      </c>
      <c r="AM232" s="5">
        <f t="shared" si="274"/>
        <v>197242273.61148566</v>
      </c>
      <c r="AN232" s="5">
        <f t="shared" si="275"/>
        <v>393550075.45577812</v>
      </c>
      <c r="AO232" s="5">
        <f t="shared" si="276"/>
        <v>8912509.3813374788</v>
      </c>
      <c r="AP232" s="4">
        <f t="shared" si="277"/>
        <v>680874737.42776334</v>
      </c>
      <c r="AR232" s="4">
        <f t="shared" si="278"/>
        <v>1140208555.2006984</v>
      </c>
      <c r="AS232" s="4">
        <f t="shared" si="279"/>
        <v>32287514.395440426</v>
      </c>
      <c r="AT232" s="4">
        <f t="shared" si="280"/>
        <v>700963856.83492327</v>
      </c>
      <c r="AU232" s="4">
        <f t="shared" si="281"/>
        <v>55727134.397675835</v>
      </c>
      <c r="AV232" s="4">
        <f t="shared" si="282"/>
        <v>705475863.72162485</v>
      </c>
      <c r="AW232" s="4">
        <f t="shared" si="283"/>
        <v>72929971.011371031</v>
      </c>
      <c r="AX232" s="4">
        <f t="shared" si="284"/>
        <v>65855077.945726916</v>
      </c>
      <c r="AY232" s="4">
        <f t="shared" si="285"/>
        <v>3311587.3084976762</v>
      </c>
      <c r="AZ232" s="4">
        <f t="shared" si="286"/>
        <v>16254393.538091434</v>
      </c>
      <c r="BA232" s="4">
        <f t="shared" si="287"/>
        <v>2369017775.6654706</v>
      </c>
      <c r="BB232" s="4">
        <f t="shared" si="288"/>
        <v>6296565077.2471762</v>
      </c>
      <c r="BC232" s="4">
        <f t="shared" si="289"/>
        <v>285779613.31258625</v>
      </c>
      <c r="BD232" s="4">
        <f t="shared" si="290"/>
        <v>11744376420.579283</v>
      </c>
      <c r="BF232" s="4">
        <f t="shared" si="291"/>
        <v>9.708549133377133</v>
      </c>
      <c r="BG232" s="4">
        <f t="shared" si="292"/>
        <v>0.27491893344685447</v>
      </c>
      <c r="BH232" s="4">
        <f t="shared" si="293"/>
        <v>5.9685063875051503</v>
      </c>
      <c r="BI232" s="4">
        <f t="shared" si="294"/>
        <v>0.47450058140189566</v>
      </c>
      <c r="BJ232" s="4">
        <f t="shared" si="295"/>
        <v>6.0069248332797205</v>
      </c>
      <c r="BK232" s="4">
        <f t="shared" si="296"/>
        <v>0.62097780588485096</v>
      </c>
      <c r="BL232" s="4">
        <f t="shared" si="297"/>
        <v>0.56073711866328846</v>
      </c>
      <c r="BM232" s="4">
        <f t="shared" si="298"/>
        <v>2.8197217033123115E-2</v>
      </c>
      <c r="BN232" s="4">
        <f t="shared" si="299"/>
        <v>0.13840150346006788</v>
      </c>
      <c r="BO232" s="4">
        <f t="shared" si="300"/>
        <v>20.171507543936681</v>
      </c>
      <c r="BP232" s="4">
        <f t="shared" si="301"/>
        <v>53.613447421643549</v>
      </c>
      <c r="BQ232" s="4">
        <f t="shared" si="302"/>
        <v>2.4333315203676893</v>
      </c>
      <c r="BR232" s="4">
        <f t="shared" si="303"/>
        <v>100</v>
      </c>
      <c r="BT232" s="4">
        <f t="shared" si="304"/>
        <v>2.9986983397017943</v>
      </c>
      <c r="BU232" s="4">
        <f t="shared" si="305"/>
        <v>0.20626843769878439</v>
      </c>
      <c r="BV232" s="4">
        <f t="shared" si="306"/>
        <v>4.2357739898267139</v>
      </c>
      <c r="BW232" s="4">
        <f t="shared" si="307"/>
        <v>0.30334216299656064</v>
      </c>
      <c r="BX232" s="4">
        <f t="shared" si="308"/>
        <v>3.6892049204220654</v>
      </c>
      <c r="BY232" s="4">
        <f t="shared" si="309"/>
        <v>0.26725927084393336</v>
      </c>
      <c r="BZ232" s="4">
        <f t="shared" si="310"/>
        <v>0.16479073060351337</v>
      </c>
      <c r="CA232" s="4">
        <f t="shared" si="311"/>
        <v>1.0160914084322833E-2</v>
      </c>
      <c r="CB232" s="4">
        <f t="shared" si="312"/>
        <v>4.5912694292841526E-2</v>
      </c>
      <c r="CC232" s="4">
        <f t="shared" si="313"/>
        <v>28.968951668942172</v>
      </c>
      <c r="CD232" s="4">
        <f t="shared" si="314"/>
        <v>57.800657569195153</v>
      </c>
      <c r="CE232" s="5">
        <f t="shared" si="315"/>
        <v>1.3089793013921363</v>
      </c>
      <c r="CF232" s="5">
        <f t="shared" si="316"/>
        <v>100</v>
      </c>
      <c r="CG232" s="5">
        <f t="shared" si="240"/>
        <v>43.651583224016719</v>
      </c>
      <c r="CH232" s="5">
        <f t="shared" si="241"/>
        <v>42.153429736511995</v>
      </c>
      <c r="CI232" s="5">
        <f t="shared" si="242"/>
        <v>8.7518499526186613</v>
      </c>
      <c r="CJ232" s="5">
        <f t="shared" si="243"/>
        <v>2.4104596346811051E-2</v>
      </c>
      <c r="CK232" s="5">
        <f t="shared" si="244"/>
        <v>68.722644515566344</v>
      </c>
      <c r="CL232" s="5">
        <f t="shared" si="245"/>
        <v>0.71961442969803013</v>
      </c>
      <c r="CM232" s="5">
        <f t="shared" si="246"/>
        <v>7.1137707143777558</v>
      </c>
      <c r="CN232" s="5">
        <f t="shared" si="247"/>
        <v>3.1052735437523342</v>
      </c>
      <c r="CO232" s="5">
        <f t="shared" si="248"/>
        <v>10.048468217896438</v>
      </c>
      <c r="CP232" s="5">
        <f t="shared" si="249"/>
        <v>0.39093077748019334</v>
      </c>
      <c r="CQ232" s="5">
        <f t="shared" si="250"/>
        <v>0.63401548228575499</v>
      </c>
      <c r="CR232" s="4">
        <f t="shared" si="251"/>
        <v>0.48932776997768473</v>
      </c>
      <c r="CS232" s="4">
        <f t="shared" si="252"/>
        <v>100.00000000000001</v>
      </c>
    </row>
    <row r="233" spans="1:97" s="4" customFormat="1" x14ac:dyDescent="0.2">
      <c r="A233" s="4">
        <v>49668</v>
      </c>
      <c r="B233" s="4">
        <v>87998</v>
      </c>
      <c r="D233" s="5">
        <v>-0.18</v>
      </c>
      <c r="E233" s="5">
        <v>-0.27</v>
      </c>
      <c r="F233" s="5">
        <v>-0.1</v>
      </c>
      <c r="G233" s="5">
        <v>-0.14000000000000001</v>
      </c>
      <c r="H233" s="5">
        <v>-0.13</v>
      </c>
      <c r="I233" s="5">
        <v>-0.15</v>
      </c>
      <c r="J233" s="5">
        <v>-0.15</v>
      </c>
      <c r="K233" s="5">
        <v>-0.08</v>
      </c>
      <c r="L233" s="5"/>
      <c r="M233" s="5">
        <v>-0.14000000000000001</v>
      </c>
      <c r="N233" s="5">
        <v>-0.1</v>
      </c>
      <c r="O233" s="5">
        <v>-0.21</v>
      </c>
      <c r="Q233" s="5">
        <f t="shared" si="253"/>
        <v>0.660693448007596</v>
      </c>
      <c r="R233" s="5">
        <f t="shared" si="254"/>
        <v>0.53703179637025267</v>
      </c>
      <c r="S233" s="5">
        <f t="shared" si="255"/>
        <v>0.79432823472428149</v>
      </c>
      <c r="T233" s="5">
        <f t="shared" si="256"/>
        <v>0.72443596007499</v>
      </c>
      <c r="U233" s="5">
        <f t="shared" si="257"/>
        <v>0.74131024130091738</v>
      </c>
      <c r="V233" s="5">
        <f t="shared" si="258"/>
        <v>0.70794578438413791</v>
      </c>
      <c r="W233" s="5">
        <f t="shared" si="259"/>
        <v>0.70794578438413791</v>
      </c>
      <c r="X233" s="5">
        <f t="shared" si="260"/>
        <v>0.83176377110267097</v>
      </c>
      <c r="Y233" s="5">
        <f t="shared" si="261"/>
        <v>0</v>
      </c>
      <c r="Z233" s="5">
        <f t="shared" si="262"/>
        <v>0.72443596007499</v>
      </c>
      <c r="AA233" s="5">
        <f t="shared" si="263"/>
        <v>0.79432823472428149</v>
      </c>
      <c r="AB233" s="5">
        <f t="shared" si="264"/>
        <v>0.61659500186148219</v>
      </c>
      <c r="AD233" s="5">
        <f t="shared" si="265"/>
        <v>19498445.997580446</v>
      </c>
      <c r="AE233" s="5">
        <f t="shared" si="266"/>
        <v>1071519.3052376066</v>
      </c>
      <c r="AF233" s="5">
        <f t="shared" si="267"/>
        <v>28183829.312644608</v>
      </c>
      <c r="AG233" s="5">
        <f t="shared" si="268"/>
        <v>2089296.1308540404</v>
      </c>
      <c r="AH233" s="5">
        <f t="shared" si="269"/>
        <v>25703957.827688701</v>
      </c>
      <c r="AI233" s="5">
        <f t="shared" si="270"/>
        <v>1548816.6189124838</v>
      </c>
      <c r="AJ233" s="5">
        <f t="shared" si="271"/>
        <v>1174897.5549395308</v>
      </c>
      <c r="AK233" s="5">
        <f t="shared" si="272"/>
        <v>69183.097091893709</v>
      </c>
      <c r="AL233" s="5">
        <f t="shared" si="273"/>
        <v>0</v>
      </c>
      <c r="AM233" s="5">
        <f t="shared" si="274"/>
        <v>177827941.00389254</v>
      </c>
      <c r="AN233" s="5">
        <f t="shared" si="275"/>
        <v>426579518.80159342</v>
      </c>
      <c r="AO233" s="5">
        <f t="shared" si="276"/>
        <v>8912509.3813374788</v>
      </c>
      <c r="AP233" s="4">
        <f t="shared" si="277"/>
        <v>692659915.03177273</v>
      </c>
      <c r="AR233" s="4">
        <f t="shared" si="278"/>
        <v>1088890716.73488</v>
      </c>
      <c r="AS233" s="4">
        <f t="shared" si="279"/>
        <v>24633981.606478471</v>
      </c>
      <c r="AT233" s="4">
        <f t="shared" si="280"/>
        <v>685007971.44382715</v>
      </c>
      <c r="AU233" s="4">
        <f t="shared" si="281"/>
        <v>56372424.201468945</v>
      </c>
      <c r="AV233" s="4">
        <f t="shared" si="282"/>
        <v>721908507.56955099</v>
      </c>
      <c r="AW233" s="4">
        <f t="shared" si="283"/>
        <v>62073472.452774532</v>
      </c>
      <c r="AX233" s="4">
        <f t="shared" si="284"/>
        <v>68958732.15108785</v>
      </c>
      <c r="AY233" s="4">
        <f t="shared" si="285"/>
        <v>3311587.3084976762</v>
      </c>
      <c r="AZ233" s="4">
        <f t="shared" si="286"/>
        <v>0</v>
      </c>
      <c r="BA233" s="4">
        <f t="shared" si="287"/>
        <v>2135838051.0154521</v>
      </c>
      <c r="BB233" s="4">
        <f t="shared" si="288"/>
        <v>6825016353.1142139</v>
      </c>
      <c r="BC233" s="4">
        <f t="shared" si="289"/>
        <v>285779613.31258625</v>
      </c>
      <c r="BD233" s="4">
        <f t="shared" si="290"/>
        <v>11957791410.910818</v>
      </c>
      <c r="BF233" s="4">
        <f t="shared" si="291"/>
        <v>9.1061190090782809</v>
      </c>
      <c r="BG233" s="4">
        <f t="shared" si="292"/>
        <v>0.20600778822752616</v>
      </c>
      <c r="BH233" s="4">
        <f t="shared" si="293"/>
        <v>5.7285492605164157</v>
      </c>
      <c r="BI233" s="4">
        <f t="shared" si="294"/>
        <v>0.47142839563192457</v>
      </c>
      <c r="BJ233" s="4">
        <f t="shared" si="295"/>
        <v>6.037139156908605</v>
      </c>
      <c r="BK233" s="4">
        <f t="shared" si="296"/>
        <v>0.51910482730227214</v>
      </c>
      <c r="BL233" s="4">
        <f t="shared" si="297"/>
        <v>0.57668452125838932</v>
      </c>
      <c r="BM233" s="4">
        <f t="shared" si="298"/>
        <v>2.7693971191670372E-2</v>
      </c>
      <c r="BN233" s="4">
        <f t="shared" si="299"/>
        <v>0</v>
      </c>
      <c r="BO233" s="4">
        <f t="shared" si="300"/>
        <v>17.861476067115696</v>
      </c>
      <c r="BP233" s="4">
        <f t="shared" si="301"/>
        <v>57.07589402242597</v>
      </c>
      <c r="BQ233" s="4">
        <f t="shared" si="302"/>
        <v>2.3899029803432454</v>
      </c>
      <c r="BR233" s="4">
        <f t="shared" si="303"/>
        <v>100</v>
      </c>
      <c r="BT233" s="4">
        <f t="shared" si="304"/>
        <v>2.8150100178218112</v>
      </c>
      <c r="BU233" s="4">
        <f t="shared" si="305"/>
        <v>0.15469630651117661</v>
      </c>
      <c r="BV233" s="4">
        <f t="shared" si="306"/>
        <v>4.0689274348078595</v>
      </c>
      <c r="BW233" s="4">
        <f t="shared" si="307"/>
        <v>0.30163375785333313</v>
      </c>
      <c r="BX233" s="4">
        <f t="shared" si="308"/>
        <v>3.7109059250974048</v>
      </c>
      <c r="BY233" s="4">
        <f t="shared" si="309"/>
        <v>0.22360419381875715</v>
      </c>
      <c r="BZ233" s="4">
        <f t="shared" si="310"/>
        <v>0.16962112711338834</v>
      </c>
      <c r="CA233" s="4">
        <f t="shared" si="311"/>
        <v>9.9880324514982563E-3</v>
      </c>
      <c r="CB233" s="4">
        <f t="shared" si="312"/>
        <v>0</v>
      </c>
      <c r="CC233" s="4">
        <f t="shared" si="313"/>
        <v>25.673196491489691</v>
      </c>
      <c r="CD233" s="4">
        <f t="shared" si="314"/>
        <v>61.585708880241171</v>
      </c>
      <c r="CE233" s="5">
        <f t="shared" si="315"/>
        <v>1.2867078327939123</v>
      </c>
      <c r="CF233" s="5">
        <f t="shared" si="316"/>
        <v>100</v>
      </c>
      <c r="CG233" s="5">
        <f t="shared" si="240"/>
        <v>45.70881896148763</v>
      </c>
      <c r="CH233" s="5">
        <f t="shared" si="241"/>
        <v>38.414291119758829</v>
      </c>
      <c r="CI233" s="5">
        <f t="shared" si="242"/>
        <v>9.6602223207202638</v>
      </c>
      <c r="CJ233" s="5">
        <f t="shared" si="243"/>
        <v>2.6000824589890188E-2</v>
      </c>
      <c r="CK233" s="5">
        <f t="shared" si="244"/>
        <v>66.832409874366746</v>
      </c>
      <c r="CL233" s="5">
        <f t="shared" si="245"/>
        <v>0.78521234952109875</v>
      </c>
      <c r="CM233" s="5">
        <f t="shared" si="246"/>
        <v>7.3280280222947507</v>
      </c>
      <c r="CN233" s="5">
        <f t="shared" si="247"/>
        <v>3.3495550621577901</v>
      </c>
      <c r="CO233" s="5">
        <f t="shared" si="248"/>
        <v>10.592223144565487</v>
      </c>
      <c r="CP233" s="5">
        <f t="shared" si="249"/>
        <v>0.44155735318552258</v>
      </c>
      <c r="CQ233" s="5">
        <f t="shared" si="250"/>
        <v>0.58208595629594684</v>
      </c>
      <c r="CR233" s="4">
        <f t="shared" si="251"/>
        <v>0.40270509230250201</v>
      </c>
      <c r="CS233" s="4">
        <f t="shared" si="252"/>
        <v>99.999999999999986</v>
      </c>
    </row>
    <row r="234" spans="1:97" s="4" customFormat="1" x14ac:dyDescent="0.2">
      <c r="A234" s="4">
        <v>2787</v>
      </c>
      <c r="B234" s="4">
        <v>3229</v>
      </c>
      <c r="C234" s="4" t="s">
        <v>213</v>
      </c>
      <c r="D234" s="5">
        <v>-6.5000000000000002E-2</v>
      </c>
      <c r="E234" s="5">
        <v>-0.125</v>
      </c>
      <c r="F234" s="5">
        <v>-8.5000000000000006E-3</v>
      </c>
      <c r="G234" s="5">
        <v>-0.13500000000000001</v>
      </c>
      <c r="H234" s="5">
        <v>-9.5000000000000001E-2</v>
      </c>
      <c r="I234" s="5">
        <v>2.5999999999999999E-2</v>
      </c>
      <c r="J234" s="5">
        <v>-0.17</v>
      </c>
      <c r="K234" s="5">
        <v>-0.04</v>
      </c>
      <c r="L234" s="5">
        <v>-0.115</v>
      </c>
      <c r="M234" s="5">
        <v>0.03</v>
      </c>
      <c r="N234" s="5">
        <v>-0.08</v>
      </c>
      <c r="O234" s="5">
        <v>-0.21</v>
      </c>
      <c r="Q234" s="5">
        <f t="shared" si="253"/>
        <v>0.86099375218460061</v>
      </c>
      <c r="R234" s="5">
        <f t="shared" si="254"/>
        <v>0.74989420933245587</v>
      </c>
      <c r="S234" s="5">
        <f t="shared" si="255"/>
        <v>0.98061831432197133</v>
      </c>
      <c r="T234" s="5">
        <f t="shared" si="256"/>
        <v>0.73282453313890406</v>
      </c>
      <c r="U234" s="5">
        <f t="shared" si="257"/>
        <v>0.80352612218561714</v>
      </c>
      <c r="V234" s="5">
        <f t="shared" si="258"/>
        <v>1.0616955571987245</v>
      </c>
      <c r="W234" s="5">
        <f t="shared" si="259"/>
        <v>0.67608297539198181</v>
      </c>
      <c r="X234" s="5">
        <f t="shared" si="260"/>
        <v>0.91201083935590965</v>
      </c>
      <c r="Y234" s="5">
        <f t="shared" si="261"/>
        <v>0.76736148936181903</v>
      </c>
      <c r="Z234" s="5">
        <f t="shared" si="262"/>
        <v>1.0715193052376064</v>
      </c>
      <c r="AA234" s="5">
        <f t="shared" si="263"/>
        <v>0.83176377110267097</v>
      </c>
      <c r="AB234" s="5">
        <f t="shared" si="264"/>
        <v>0.61659500186148219</v>
      </c>
      <c r="AD234" s="5">
        <f t="shared" si="265"/>
        <v>25409727.055493042</v>
      </c>
      <c r="AE234" s="5">
        <f t="shared" si="266"/>
        <v>1496235.6560944337</v>
      </c>
      <c r="AF234" s="5">
        <f t="shared" si="267"/>
        <v>34793650.764909513</v>
      </c>
      <c r="AG234" s="5">
        <f t="shared" si="268"/>
        <v>2113489.0398366479</v>
      </c>
      <c r="AH234" s="5">
        <f t="shared" si="269"/>
        <v>27861211.686297771</v>
      </c>
      <c r="AI234" s="5">
        <f t="shared" si="270"/>
        <v>2322736.7963571106</v>
      </c>
      <c r="AJ234" s="5">
        <f t="shared" si="271"/>
        <v>1122018.4543019645</v>
      </c>
      <c r="AK234" s="5">
        <f t="shared" si="272"/>
        <v>75857.757502918437</v>
      </c>
      <c r="AL234" s="5">
        <f t="shared" si="273"/>
        <v>342767.78654645139</v>
      </c>
      <c r="AM234" s="5">
        <f t="shared" si="274"/>
        <v>263026799.1895386</v>
      </c>
      <c r="AN234" s="5">
        <f t="shared" si="275"/>
        <v>446683592.1509639</v>
      </c>
      <c r="AO234" s="5">
        <f t="shared" si="276"/>
        <v>8912509.3813374788</v>
      </c>
      <c r="AP234" s="4">
        <f t="shared" si="277"/>
        <v>814160595.71917987</v>
      </c>
      <c r="AR234" s="4">
        <f t="shared" si="278"/>
        <v>1419006207.4140089</v>
      </c>
      <c r="AS234" s="4">
        <f t="shared" si="279"/>
        <v>34398112.522120461</v>
      </c>
      <c r="AT234" s="4">
        <f t="shared" si="280"/>
        <v>845659681.84112573</v>
      </c>
      <c r="AU234" s="4">
        <f t="shared" si="281"/>
        <v>57025186.109029457</v>
      </c>
      <c r="AV234" s="4">
        <f t="shared" si="282"/>
        <v>782496060.815516</v>
      </c>
      <c r="AW234" s="4">
        <f t="shared" si="283"/>
        <v>93090645.324400291</v>
      </c>
      <c r="AX234" s="4">
        <f t="shared" si="284"/>
        <v>65855077.945726916</v>
      </c>
      <c r="AY234" s="4">
        <f t="shared" si="285"/>
        <v>3631083.2783921966</v>
      </c>
      <c r="AZ234" s="4">
        <f t="shared" si="286"/>
        <v>17822588.10604794</v>
      </c>
      <c r="BA234" s="4">
        <f t="shared" si="287"/>
        <v>3159135977.0257912</v>
      </c>
      <c r="BB234" s="4">
        <f t="shared" si="288"/>
        <v>7146669464.2601318</v>
      </c>
      <c r="BC234" s="4">
        <f t="shared" si="289"/>
        <v>285779613.31258625</v>
      </c>
      <c r="BD234" s="4">
        <f t="shared" si="290"/>
        <v>13910569697.954878</v>
      </c>
      <c r="BF234" s="4">
        <f t="shared" si="291"/>
        <v>10.200920869708378</v>
      </c>
      <c r="BG234" s="4">
        <f t="shared" si="292"/>
        <v>0.24728040093985257</v>
      </c>
      <c r="BH234" s="4">
        <f t="shared" si="293"/>
        <v>6.0792598736301509</v>
      </c>
      <c r="BI234" s="4">
        <f t="shared" si="294"/>
        <v>0.40994141395526928</v>
      </c>
      <c r="BJ234" s="4">
        <f t="shared" si="295"/>
        <v>5.6251906126501643</v>
      </c>
      <c r="BK234" s="4">
        <f t="shared" si="296"/>
        <v>0.66920800043212048</v>
      </c>
      <c r="BL234" s="4">
        <f t="shared" si="297"/>
        <v>0.47341754777598277</v>
      </c>
      <c r="BM234" s="4">
        <f t="shared" si="298"/>
        <v>2.610305226338815E-2</v>
      </c>
      <c r="BN234" s="4">
        <f t="shared" si="299"/>
        <v>0.1281226325954731</v>
      </c>
      <c r="BO234" s="4">
        <f t="shared" si="300"/>
        <v>22.710327798366482</v>
      </c>
      <c r="BP234" s="4">
        <f t="shared" si="301"/>
        <v>51.375821547487234</v>
      </c>
      <c r="BQ234" s="4">
        <f t="shared" si="302"/>
        <v>2.0544062501954996</v>
      </c>
      <c r="BR234" s="4">
        <f t="shared" si="303"/>
        <v>100</v>
      </c>
      <c r="BT234" s="4">
        <f t="shared" si="304"/>
        <v>3.1209723473595079</v>
      </c>
      <c r="BU234" s="4">
        <f t="shared" si="305"/>
        <v>0.18377647652828866</v>
      </c>
      <c r="BV234" s="4">
        <f t="shared" si="306"/>
        <v>4.2735611312869946</v>
      </c>
      <c r="BW234" s="4">
        <f t="shared" si="307"/>
        <v>0.25959117291469019</v>
      </c>
      <c r="BX234" s="4">
        <f t="shared" si="308"/>
        <v>3.4220781296455245</v>
      </c>
      <c r="BY234" s="4">
        <f t="shared" si="309"/>
        <v>0.28529221489838213</v>
      </c>
      <c r="BZ234" s="4">
        <f t="shared" si="310"/>
        <v>0.13781291556008576</v>
      </c>
      <c r="CA234" s="4">
        <f t="shared" si="311"/>
        <v>9.3172965999306703E-3</v>
      </c>
      <c r="CB234" s="4">
        <f t="shared" si="312"/>
        <v>4.2100758541829354E-2</v>
      </c>
      <c r="CC234" s="4">
        <f t="shared" si="313"/>
        <v>32.306500777920448</v>
      </c>
      <c r="CD234" s="4">
        <f t="shared" si="314"/>
        <v>54.864309879353819</v>
      </c>
      <c r="CE234" s="5">
        <f t="shared" si="315"/>
        <v>1.0946868993904957</v>
      </c>
      <c r="CF234" s="5">
        <f t="shared" si="316"/>
        <v>100</v>
      </c>
      <c r="CG234" s="5">
        <f t="shared" si="240"/>
        <v>35.075187395256904</v>
      </c>
      <c r="CH234" s="5">
        <f t="shared" si="241"/>
        <v>45.093589362104346</v>
      </c>
      <c r="CI234" s="5">
        <f t="shared" si="242"/>
        <v>7.588835082889549</v>
      </c>
      <c r="CJ234" s="5">
        <f t="shared" si="243"/>
        <v>2.0662131206970896E-2</v>
      </c>
      <c r="CK234" s="5">
        <f t="shared" si="244"/>
        <v>71.6432229834206</v>
      </c>
      <c r="CL234" s="5">
        <f t="shared" si="245"/>
        <v>0.57567201144747393</v>
      </c>
      <c r="CM234" s="5">
        <f t="shared" si="246"/>
        <v>6.921099853679654</v>
      </c>
      <c r="CN234" s="5">
        <f t="shared" si="247"/>
        <v>2.4275887434909902</v>
      </c>
      <c r="CO234" s="5">
        <f t="shared" si="248"/>
        <v>9.4770924021373215</v>
      </c>
      <c r="CP234" s="5">
        <f t="shared" si="249"/>
        <v>0.30561531585662743</v>
      </c>
      <c r="CQ234" s="5">
        <f t="shared" si="250"/>
        <v>0.63266690217863963</v>
      </c>
      <c r="CR234" s="4">
        <f t="shared" si="251"/>
        <v>0.40754457369217617</v>
      </c>
      <c r="CS234" s="4">
        <f t="shared" si="252"/>
        <v>100</v>
      </c>
    </row>
    <row r="235" spans="1:97" s="4" customFormat="1" x14ac:dyDescent="0.2">
      <c r="A235" s="4">
        <v>116033</v>
      </c>
      <c r="B235" s="4">
        <v>221257</v>
      </c>
      <c r="C235" s="4" t="s">
        <v>1449</v>
      </c>
      <c r="D235" s="5">
        <v>-0.04</v>
      </c>
      <c r="E235" s="5">
        <v>-0.15</v>
      </c>
      <c r="F235" s="5">
        <v>-0.06</v>
      </c>
      <c r="G235" s="5">
        <v>-0.115</v>
      </c>
      <c r="H235" s="5">
        <v>-8.5000000000000006E-2</v>
      </c>
      <c r="I235" s="5">
        <v>-6.5000000000000002E-2</v>
      </c>
      <c r="J235" s="5">
        <v>-0.11</v>
      </c>
      <c r="K235" s="5">
        <v>-5.5E-2</v>
      </c>
      <c r="L235" s="5">
        <v>-0.125</v>
      </c>
      <c r="M235" s="5">
        <v>-0.06</v>
      </c>
      <c r="N235" s="5">
        <v>-0.09</v>
      </c>
      <c r="O235" s="5">
        <v>-0.21</v>
      </c>
      <c r="Q235" s="5">
        <f t="shared" si="253"/>
        <v>0.91201083935590965</v>
      </c>
      <c r="R235" s="5">
        <f t="shared" si="254"/>
        <v>0.70794578438413791</v>
      </c>
      <c r="S235" s="5">
        <f t="shared" si="255"/>
        <v>0.87096358995608059</v>
      </c>
      <c r="T235" s="5">
        <f t="shared" si="256"/>
        <v>0.76736148936181903</v>
      </c>
      <c r="U235" s="5">
        <f t="shared" si="257"/>
        <v>0.82224264994707108</v>
      </c>
      <c r="V235" s="5">
        <f t="shared" si="258"/>
        <v>0.86099375218460061</v>
      </c>
      <c r="W235" s="5">
        <f t="shared" si="259"/>
        <v>0.77624711662869172</v>
      </c>
      <c r="X235" s="5">
        <f t="shared" si="260"/>
        <v>0.88104887300801404</v>
      </c>
      <c r="Y235" s="5">
        <f t="shared" si="261"/>
        <v>0.74989420933245587</v>
      </c>
      <c r="Z235" s="5">
        <f t="shared" si="262"/>
        <v>0.87096358995608059</v>
      </c>
      <c r="AA235" s="5">
        <f t="shared" si="263"/>
        <v>0.81283051616409918</v>
      </c>
      <c r="AB235" s="5">
        <f t="shared" si="264"/>
        <v>0.61659500186148219</v>
      </c>
      <c r="AD235" s="5">
        <f t="shared" si="265"/>
        <v>26915348.039269149</v>
      </c>
      <c r="AE235" s="5">
        <f t="shared" si="266"/>
        <v>1412537.5446227547</v>
      </c>
      <c r="AF235" s="5">
        <f t="shared" si="267"/>
        <v>30902954.32513598</v>
      </c>
      <c r="AG235" s="5">
        <f t="shared" si="268"/>
        <v>2213094.7096056389</v>
      </c>
      <c r="AH235" s="5">
        <f t="shared" si="269"/>
        <v>28510182.675039165</v>
      </c>
      <c r="AI235" s="5">
        <f t="shared" si="270"/>
        <v>1883649.0894898036</v>
      </c>
      <c r="AJ235" s="5">
        <f t="shared" si="271"/>
        <v>1288249.5516931352</v>
      </c>
      <c r="AK235" s="5">
        <f t="shared" si="272"/>
        <v>73282.453313890466</v>
      </c>
      <c r="AL235" s="5">
        <f t="shared" si="273"/>
        <v>334965.43915782869</v>
      </c>
      <c r="AM235" s="5">
        <f t="shared" si="274"/>
        <v>213796208.95022354</v>
      </c>
      <c r="AN235" s="5">
        <f t="shared" si="275"/>
        <v>436515832.24016672</v>
      </c>
      <c r="AO235" s="5">
        <f t="shared" si="276"/>
        <v>8912509.3813374788</v>
      </c>
      <c r="AP235" s="4">
        <f t="shared" si="277"/>
        <v>752758814.39905512</v>
      </c>
      <c r="AR235" s="4">
        <f t="shared" si="278"/>
        <v>1503087611.2529857</v>
      </c>
      <c r="AS235" s="4">
        <f t="shared" si="279"/>
        <v>32473912.250214837</v>
      </c>
      <c r="AT235" s="4">
        <f t="shared" si="280"/>
        <v>751096304.87242997</v>
      </c>
      <c r="AU235" s="4">
        <f t="shared" si="281"/>
        <v>59712700.332680337</v>
      </c>
      <c r="AV235" s="4">
        <f t="shared" si="282"/>
        <v>800722735.51981246</v>
      </c>
      <c r="AW235" s="4">
        <f t="shared" si="283"/>
        <v>75492888.208572358</v>
      </c>
      <c r="AX235" s="4">
        <f t="shared" si="284"/>
        <v>75611746.237345859</v>
      </c>
      <c r="AY235" s="4">
        <f t="shared" si="285"/>
        <v>3507811.1927759945</v>
      </c>
      <c r="AZ235" s="4">
        <f t="shared" si="286"/>
        <v>17416896.470994376</v>
      </c>
      <c r="BA235" s="4">
        <f t="shared" si="287"/>
        <v>2567842126.83845</v>
      </c>
      <c r="BB235" s="4">
        <f t="shared" si="288"/>
        <v>6983991406.3433237</v>
      </c>
      <c r="BC235" s="4">
        <f t="shared" si="289"/>
        <v>285779613.31258625</v>
      </c>
      <c r="BD235" s="4">
        <f t="shared" si="290"/>
        <v>13156735752.83217</v>
      </c>
      <c r="BF235" s="4">
        <f t="shared" si="291"/>
        <v>11.424472144843566</v>
      </c>
      <c r="BG235" s="4">
        <f t="shared" si="292"/>
        <v>0.24682347400056567</v>
      </c>
      <c r="BH235" s="4">
        <f t="shared" si="293"/>
        <v>5.7088347670944595</v>
      </c>
      <c r="BI235" s="4">
        <f t="shared" si="294"/>
        <v>0.45385649947272333</v>
      </c>
      <c r="BJ235" s="4">
        <f t="shared" si="295"/>
        <v>6.0860288643210438</v>
      </c>
      <c r="BK235" s="4">
        <f t="shared" si="296"/>
        <v>0.57379649197804605</v>
      </c>
      <c r="BL235" s="4">
        <f t="shared" si="297"/>
        <v>0.57469989257076459</v>
      </c>
      <c r="BM235" s="4">
        <f t="shared" si="298"/>
        <v>2.666171350306925E-2</v>
      </c>
      <c r="BN235" s="4">
        <f t="shared" si="299"/>
        <v>0.13238007358508469</v>
      </c>
      <c r="BO235" s="4">
        <f t="shared" si="300"/>
        <v>19.517319303807454</v>
      </c>
      <c r="BP235" s="4">
        <f t="shared" si="301"/>
        <v>53.083010387587379</v>
      </c>
      <c r="BQ235" s="4">
        <f t="shared" si="302"/>
        <v>2.1721163872358553</v>
      </c>
      <c r="BR235" s="4">
        <f t="shared" si="303"/>
        <v>100.00000000000003</v>
      </c>
      <c r="BT235" s="4">
        <f t="shared" si="304"/>
        <v>3.5755606609211612</v>
      </c>
      <c r="BU235" s="4">
        <f t="shared" si="305"/>
        <v>0.18764809094270338</v>
      </c>
      <c r="BV235" s="4">
        <f t="shared" si="306"/>
        <v>4.1052929217184291</v>
      </c>
      <c r="BW235" s="4">
        <f t="shared" si="307"/>
        <v>0.29399784728823186</v>
      </c>
      <c r="BX235" s="4">
        <f t="shared" si="308"/>
        <v>3.7874259496781191</v>
      </c>
      <c r="BY235" s="4">
        <f t="shared" si="309"/>
        <v>0.25023275097662784</v>
      </c>
      <c r="BZ235" s="4">
        <f t="shared" si="310"/>
        <v>0.1711370929241891</v>
      </c>
      <c r="CA235" s="4">
        <f t="shared" si="311"/>
        <v>9.7351836886019789E-3</v>
      </c>
      <c r="CB235" s="4">
        <f t="shared" si="312"/>
        <v>4.4498374877913506E-2</v>
      </c>
      <c r="CC235" s="4">
        <f t="shared" si="313"/>
        <v>28.401687879390963</v>
      </c>
      <c r="CD235" s="4">
        <f t="shared" si="314"/>
        <v>57.98880383601319</v>
      </c>
      <c r="CE235" s="5">
        <f t="shared" si="315"/>
        <v>1.1839794115798621</v>
      </c>
      <c r="CF235" s="5">
        <f t="shared" si="316"/>
        <v>99.999999999999986</v>
      </c>
      <c r="CG235" s="5">
        <f t="shared" si="240"/>
        <v>33.113112148259205</v>
      </c>
      <c r="CH235" s="5">
        <f t="shared" si="241"/>
        <v>41.966697789108885</v>
      </c>
      <c r="CI235" s="5">
        <f t="shared" si="242"/>
        <v>9.0248367138884689</v>
      </c>
      <c r="CJ235" s="5">
        <f t="shared" si="243"/>
        <v>2.3197402229556491E-2</v>
      </c>
      <c r="CK235" s="5">
        <f t="shared" si="244"/>
        <v>67.676727919159063</v>
      </c>
      <c r="CL235" s="5">
        <f t="shared" si="245"/>
        <v>0.70055034772006675</v>
      </c>
      <c r="CM235" s="5">
        <f t="shared" si="246"/>
        <v>8.5199952564508994</v>
      </c>
      <c r="CN235" s="5">
        <f t="shared" si="247"/>
        <v>2.8212355842949504</v>
      </c>
      <c r="CO235" s="5">
        <f t="shared" si="248"/>
        <v>9.782263408830385</v>
      </c>
      <c r="CP235" s="5">
        <f t="shared" si="249"/>
        <v>0.4077926116183539</v>
      </c>
      <c r="CQ235" s="5">
        <f t="shared" si="250"/>
        <v>0.59626504862045104</v>
      </c>
      <c r="CR235" s="4">
        <f t="shared" si="251"/>
        <v>0.44713570718781082</v>
      </c>
      <c r="CS235" s="4">
        <f t="shared" si="252"/>
        <v>100</v>
      </c>
    </row>
    <row r="236" spans="1:97" s="4" customFormat="1" x14ac:dyDescent="0.2">
      <c r="A236" s="4">
        <v>94020</v>
      </c>
      <c r="B236" s="4">
        <v>178076</v>
      </c>
      <c r="C236" s="4" t="s">
        <v>560</v>
      </c>
      <c r="D236" s="5">
        <v>0.02</v>
      </c>
      <c r="E236" s="5">
        <v>-0.2</v>
      </c>
      <c r="F236" s="5">
        <v>-0.03</v>
      </c>
      <c r="G236" s="5">
        <v>-0.1</v>
      </c>
      <c r="H236" s="5">
        <v>-0.06</v>
      </c>
      <c r="I236" s="5">
        <v>0.01</v>
      </c>
      <c r="J236" s="5">
        <v>-0.02</v>
      </c>
      <c r="K236" s="5">
        <v>0.05</v>
      </c>
      <c r="L236" s="5">
        <v>0.05</v>
      </c>
      <c r="M236" s="5">
        <v>-0.25</v>
      </c>
      <c r="N236" s="5">
        <v>0.15</v>
      </c>
      <c r="O236" s="5">
        <v>-0.21</v>
      </c>
      <c r="Q236" s="5">
        <f t="shared" si="253"/>
        <v>1.0471285480508996</v>
      </c>
      <c r="R236" s="5">
        <f t="shared" si="254"/>
        <v>0.63095734448019325</v>
      </c>
      <c r="S236" s="5">
        <f t="shared" si="255"/>
        <v>0.93325430079699101</v>
      </c>
      <c r="T236" s="5">
        <f t="shared" si="256"/>
        <v>0.79432823472428149</v>
      </c>
      <c r="U236" s="5">
        <f t="shared" si="257"/>
        <v>0.87096358995608059</v>
      </c>
      <c r="V236" s="5">
        <f t="shared" si="258"/>
        <v>1.0232929922807541</v>
      </c>
      <c r="W236" s="5">
        <f t="shared" si="259"/>
        <v>0.95499258602143589</v>
      </c>
      <c r="X236" s="5">
        <f t="shared" si="260"/>
        <v>1.1220184543019636</v>
      </c>
      <c r="Y236" s="5">
        <f t="shared" si="261"/>
        <v>1.1220184543019636</v>
      </c>
      <c r="Z236" s="5">
        <f t="shared" si="262"/>
        <v>0.56234132519034907</v>
      </c>
      <c r="AA236" s="5">
        <f t="shared" si="263"/>
        <v>1.4125375446227544</v>
      </c>
      <c r="AB236" s="5">
        <f t="shared" si="264"/>
        <v>0.61659500186148219</v>
      </c>
      <c r="AD236" s="5">
        <f t="shared" si="265"/>
        <v>30902954.325135898</v>
      </c>
      <c r="AE236" s="5">
        <f t="shared" si="266"/>
        <v>1258925.4117941675</v>
      </c>
      <c r="AF236" s="5">
        <f t="shared" si="267"/>
        <v>33113112.148259193</v>
      </c>
      <c r="AG236" s="5">
        <f t="shared" si="268"/>
        <v>2290867.6527677742</v>
      </c>
      <c r="AH236" s="5">
        <f t="shared" si="269"/>
        <v>30199517.204020239</v>
      </c>
      <c r="AI236" s="5">
        <f t="shared" si="270"/>
        <v>2238721.1385683431</v>
      </c>
      <c r="AJ236" s="5">
        <f t="shared" si="271"/>
        <v>1584893.1924611148</v>
      </c>
      <c r="AK236" s="5">
        <f t="shared" si="272"/>
        <v>93325.430079699203</v>
      </c>
      <c r="AL236" s="5">
        <f t="shared" si="273"/>
        <v>501187.23362727382</v>
      </c>
      <c r="AM236" s="5">
        <f t="shared" si="274"/>
        <v>138038426.4602887</v>
      </c>
      <c r="AN236" s="5">
        <f t="shared" si="275"/>
        <v>758577575.02918518</v>
      </c>
      <c r="AO236" s="5">
        <f t="shared" si="276"/>
        <v>8912509.3813374788</v>
      </c>
      <c r="AP236" s="4">
        <f t="shared" si="277"/>
        <v>1007712014.6075251</v>
      </c>
      <c r="AR236" s="4">
        <f t="shared" si="278"/>
        <v>1725775484.2872143</v>
      </c>
      <c r="AS236" s="4">
        <f t="shared" si="279"/>
        <v>28942404.757876903</v>
      </c>
      <c r="AT236" s="4">
        <f t="shared" si="280"/>
        <v>804814190.76343966</v>
      </c>
      <c r="AU236" s="4">
        <f t="shared" si="281"/>
        <v>61811134.000645094</v>
      </c>
      <c r="AV236" s="4">
        <f t="shared" si="282"/>
        <v>848168540.43351042</v>
      </c>
      <c r="AW236" s="4">
        <f t="shared" si="283"/>
        <v>89723465.791542068</v>
      </c>
      <c r="AX236" s="4">
        <f t="shared" si="284"/>
        <v>93022770.102397189</v>
      </c>
      <c r="AY236" s="4">
        <f t="shared" si="285"/>
        <v>4467208.3616249617</v>
      </c>
      <c r="AZ236" s="4">
        <f t="shared" si="286"/>
        <v>26059781.518407091</v>
      </c>
      <c r="BA236" s="4">
        <f t="shared" si="287"/>
        <v>1657938128.6865895</v>
      </c>
      <c r="BB236" s="4">
        <f t="shared" si="288"/>
        <v>12136786053.921946</v>
      </c>
      <c r="BC236" s="4">
        <f t="shared" si="289"/>
        <v>285779613.31258625</v>
      </c>
      <c r="BD236" s="4">
        <f t="shared" si="290"/>
        <v>17763288775.937778</v>
      </c>
      <c r="BF236" s="4">
        <f t="shared" si="291"/>
        <v>9.715405216093524</v>
      </c>
      <c r="BG236" s="4">
        <f t="shared" si="292"/>
        <v>0.16293381886062899</v>
      </c>
      <c r="BH236" s="4">
        <f t="shared" si="293"/>
        <v>4.5307724313621707</v>
      </c>
      <c r="BI236" s="4">
        <f t="shared" si="294"/>
        <v>0.34797122751488846</v>
      </c>
      <c r="BJ236" s="4">
        <f t="shared" si="295"/>
        <v>4.7748395645205237</v>
      </c>
      <c r="BK236" s="4">
        <f t="shared" si="296"/>
        <v>0.50510615980685869</v>
      </c>
      <c r="BL236" s="4">
        <f t="shared" si="297"/>
        <v>0.52367988425885525</v>
      </c>
      <c r="BM236" s="4">
        <f t="shared" si="298"/>
        <v>2.5148543256675867E-2</v>
      </c>
      <c r="BN236" s="4">
        <f t="shared" si="299"/>
        <v>0.14670583723047825</v>
      </c>
      <c r="BO236" s="4">
        <f t="shared" si="300"/>
        <v>9.3335088428694526</v>
      </c>
      <c r="BP236" s="4">
        <f t="shared" si="301"/>
        <v>68.325106949578412</v>
      </c>
      <c r="BQ236" s="4">
        <f t="shared" si="302"/>
        <v>1.6088215246475328</v>
      </c>
      <c r="BR236" s="4">
        <f t="shared" si="303"/>
        <v>100</v>
      </c>
      <c r="BT236" s="4">
        <f t="shared" si="304"/>
        <v>3.0666454182519312</v>
      </c>
      <c r="BU236" s="4">
        <f t="shared" si="305"/>
        <v>0.12492908624141816</v>
      </c>
      <c r="BV236" s="4">
        <f t="shared" si="306"/>
        <v>3.285969767975407</v>
      </c>
      <c r="BW236" s="4">
        <f t="shared" si="307"/>
        <v>0.22733356549886938</v>
      </c>
      <c r="BX236" s="4">
        <f t="shared" si="308"/>
        <v>2.9968400461893951</v>
      </c>
      <c r="BY236" s="4">
        <f t="shared" si="309"/>
        <v>0.22215882177809113</v>
      </c>
      <c r="BZ236" s="4">
        <f t="shared" si="310"/>
        <v>0.1572764013415465</v>
      </c>
      <c r="CA236" s="4">
        <f t="shared" si="311"/>
        <v>9.2611211067128909E-3</v>
      </c>
      <c r="CB236" s="4">
        <f t="shared" si="312"/>
        <v>4.9735165043404972E-2</v>
      </c>
      <c r="CC236" s="4">
        <f t="shared" si="313"/>
        <v>13.698201912780677</v>
      </c>
      <c r="CD236" s="4">
        <f t="shared" si="314"/>
        <v>75.277218494276795</v>
      </c>
      <c r="CE236" s="5">
        <f t="shared" si="315"/>
        <v>0.88443019951574608</v>
      </c>
      <c r="CF236" s="5">
        <f t="shared" si="316"/>
        <v>100</v>
      </c>
      <c r="CG236" s="5">
        <f t="shared" si="240"/>
        <v>28.84031503126614</v>
      </c>
      <c r="CH236" s="5">
        <f t="shared" si="241"/>
        <v>24.673046340679793</v>
      </c>
      <c r="CI236" s="5">
        <f t="shared" si="242"/>
        <v>12.146210098298004</v>
      </c>
      <c r="CJ236" s="5">
        <f t="shared" si="243"/>
        <v>3.7535377589120712E-2</v>
      </c>
      <c r="CK236" s="5">
        <f t="shared" si="244"/>
        <v>55.518891845129424</v>
      </c>
      <c r="CL236" s="5">
        <f t="shared" si="245"/>
        <v>0.92138426021618647</v>
      </c>
      <c r="CM236" s="5">
        <f t="shared" si="246"/>
        <v>12.429131676358043</v>
      </c>
      <c r="CN236" s="5">
        <f t="shared" si="247"/>
        <v>3.5846007311125501</v>
      </c>
      <c r="CO236" s="5">
        <f t="shared" si="248"/>
        <v>13.318054538557933</v>
      </c>
      <c r="CP236" s="5">
        <f t="shared" si="249"/>
        <v>0.63744216733479053</v>
      </c>
      <c r="CQ236" s="5">
        <f t="shared" si="250"/>
        <v>0.90041099388609269</v>
      </c>
      <c r="CR236" s="4">
        <f t="shared" si="251"/>
        <v>0.50633831151786379</v>
      </c>
      <c r="CS236" s="4">
        <f t="shared" si="252"/>
        <v>100.00000000000001</v>
      </c>
    </row>
    <row r="237" spans="1:97" s="4" customFormat="1" x14ac:dyDescent="0.2">
      <c r="A237" s="4">
        <v>36071</v>
      </c>
      <c r="B237" s="4">
        <v>58556</v>
      </c>
      <c r="C237" s="4" t="s">
        <v>247</v>
      </c>
      <c r="D237" s="5">
        <v>0.06</v>
      </c>
      <c r="E237" s="5">
        <v>-0.08</v>
      </c>
      <c r="F237" s="5">
        <v>-0.06</v>
      </c>
      <c r="G237" s="5">
        <v>-0.14000000000000001</v>
      </c>
      <c r="H237" s="5">
        <v>0.06</v>
      </c>
      <c r="I237" s="5"/>
      <c r="J237" s="5">
        <v>0.03</v>
      </c>
      <c r="K237" s="5">
        <v>0.1</v>
      </c>
      <c r="L237" s="5">
        <v>0.05</v>
      </c>
      <c r="M237" s="5">
        <v>-0.03</v>
      </c>
      <c r="N237" s="5">
        <v>0.02</v>
      </c>
      <c r="O237" s="5">
        <v>-0.21</v>
      </c>
      <c r="Q237" s="5">
        <f t="shared" si="253"/>
        <v>1.1481536214968828</v>
      </c>
      <c r="R237" s="5">
        <f t="shared" si="254"/>
        <v>0.83176377110267097</v>
      </c>
      <c r="S237" s="5">
        <f t="shared" si="255"/>
        <v>0.87096358995608059</v>
      </c>
      <c r="T237" s="5">
        <f t="shared" si="256"/>
        <v>0.72443596007499</v>
      </c>
      <c r="U237" s="5">
        <f t="shared" si="257"/>
        <v>1.1481536214968828</v>
      </c>
      <c r="V237" s="5">
        <f t="shared" si="258"/>
        <v>0</v>
      </c>
      <c r="W237" s="5">
        <f t="shared" si="259"/>
        <v>1.0715193052376064</v>
      </c>
      <c r="X237" s="5">
        <f t="shared" si="260"/>
        <v>1.2589254117941673</v>
      </c>
      <c r="Y237" s="5">
        <f t="shared" si="261"/>
        <v>1.1220184543019636</v>
      </c>
      <c r="Z237" s="5">
        <f t="shared" si="262"/>
        <v>0.93325430079699101</v>
      </c>
      <c r="AA237" s="5">
        <f t="shared" si="263"/>
        <v>1.0471285480508996</v>
      </c>
      <c r="AB237" s="5">
        <f t="shared" si="264"/>
        <v>0.61659500186148219</v>
      </c>
      <c r="AD237" s="5">
        <f t="shared" si="265"/>
        <v>33884415.613920249</v>
      </c>
      <c r="AE237" s="5">
        <f t="shared" si="266"/>
        <v>1659586.9074375608</v>
      </c>
      <c r="AF237" s="5">
        <f t="shared" si="267"/>
        <v>30902954.32513598</v>
      </c>
      <c r="AG237" s="5">
        <f t="shared" si="268"/>
        <v>2089296.1308540404</v>
      </c>
      <c r="AH237" s="5">
        <f t="shared" si="269"/>
        <v>39810717.055349834</v>
      </c>
      <c r="AI237" s="5">
        <f t="shared" si="270"/>
        <v>0</v>
      </c>
      <c r="AJ237" s="5">
        <f t="shared" si="271"/>
        <v>1778279.4100389245</v>
      </c>
      <c r="AK237" s="5">
        <f t="shared" si="272"/>
        <v>104712.85480509006</v>
      </c>
      <c r="AL237" s="5">
        <f t="shared" si="273"/>
        <v>501187.23362727382</v>
      </c>
      <c r="AM237" s="5">
        <f t="shared" si="274"/>
        <v>229086765.27677765</v>
      </c>
      <c r="AN237" s="5">
        <f t="shared" si="275"/>
        <v>562341325.19035017</v>
      </c>
      <c r="AO237" s="5">
        <f t="shared" si="276"/>
        <v>8912509.3813374788</v>
      </c>
      <c r="AP237" s="4">
        <f t="shared" si="277"/>
        <v>911071749.37963426</v>
      </c>
      <c r="AR237" s="4">
        <f t="shared" si="278"/>
        <v>1892275189.9593763</v>
      </c>
      <c r="AS237" s="4">
        <f t="shared" si="279"/>
        <v>38153520.102098241</v>
      </c>
      <c r="AT237" s="4">
        <f t="shared" si="280"/>
        <v>751096304.87242997</v>
      </c>
      <c r="AU237" s="4">
        <f t="shared" si="281"/>
        <v>56372424.201468945</v>
      </c>
      <c r="AV237" s="4">
        <f t="shared" si="282"/>
        <v>1118103893.8580277</v>
      </c>
      <c r="AW237" s="4">
        <f t="shared" si="283"/>
        <v>0</v>
      </c>
      <c r="AX237" s="4">
        <f t="shared" si="284"/>
        <v>104373264.72517861</v>
      </c>
      <c r="AY237" s="4">
        <f t="shared" si="285"/>
        <v>5012290.2209552452</v>
      </c>
      <c r="AZ237" s="4">
        <f t="shared" si="286"/>
        <v>26059781.518407091</v>
      </c>
      <c r="BA237" s="4">
        <f t="shared" si="287"/>
        <v>2751492411.7097936</v>
      </c>
      <c r="BB237" s="4">
        <f t="shared" si="288"/>
        <v>8997123798.2504883</v>
      </c>
      <c r="BC237" s="4">
        <f t="shared" si="289"/>
        <v>285779613.31258625</v>
      </c>
      <c r="BD237" s="4">
        <f t="shared" si="290"/>
        <v>16025842492.73081</v>
      </c>
      <c r="BF237" s="4">
        <f t="shared" si="291"/>
        <v>11.807648744942405</v>
      </c>
      <c r="BG237" s="4">
        <f t="shared" si="292"/>
        <v>0.23807497246652937</v>
      </c>
      <c r="BH237" s="4">
        <f t="shared" si="293"/>
        <v>4.686782022306291</v>
      </c>
      <c r="BI237" s="4">
        <f t="shared" si="294"/>
        <v>0.35175950485622837</v>
      </c>
      <c r="BJ237" s="4">
        <f t="shared" si="295"/>
        <v>6.9768805874960416</v>
      </c>
      <c r="BK237" s="4">
        <f t="shared" si="296"/>
        <v>0</v>
      </c>
      <c r="BL237" s="4">
        <f t="shared" si="297"/>
        <v>0.65128098427599967</v>
      </c>
      <c r="BM237" s="4">
        <f t="shared" si="298"/>
        <v>3.1276297787331798E-2</v>
      </c>
      <c r="BN237" s="4">
        <f t="shared" si="299"/>
        <v>0.16261099240322369</v>
      </c>
      <c r="BO237" s="4">
        <f t="shared" si="300"/>
        <v>17.169096806971915</v>
      </c>
      <c r="BP237" s="4">
        <f t="shared" si="301"/>
        <v>56.141346717537687</v>
      </c>
      <c r="BQ237" s="4">
        <f t="shared" si="302"/>
        <v>1.7832423689563499</v>
      </c>
      <c r="BR237" s="4">
        <f t="shared" si="303"/>
        <v>100</v>
      </c>
      <c r="BT237" s="4">
        <f t="shared" si="304"/>
        <v>3.7191819016441658</v>
      </c>
      <c r="BU237" s="4">
        <f t="shared" si="305"/>
        <v>0.18215765208037726</v>
      </c>
      <c r="BV237" s="4">
        <f t="shared" si="306"/>
        <v>3.391934207835813</v>
      </c>
      <c r="BW237" s="4">
        <f t="shared" si="307"/>
        <v>0.22932289715674764</v>
      </c>
      <c r="BX237" s="4">
        <f t="shared" si="308"/>
        <v>4.3696577226170934</v>
      </c>
      <c r="BY237" s="4">
        <f t="shared" si="309"/>
        <v>0</v>
      </c>
      <c r="BZ237" s="4">
        <f t="shared" si="310"/>
        <v>0.19518544080087963</v>
      </c>
      <c r="CA237" s="4">
        <f t="shared" si="311"/>
        <v>1.1493370843338188E-2</v>
      </c>
      <c r="CB237" s="4">
        <f t="shared" si="312"/>
        <v>5.5010731478452882E-2</v>
      </c>
      <c r="CC237" s="4">
        <f t="shared" si="313"/>
        <v>25.144755660876008</v>
      </c>
      <c r="CD237" s="4">
        <f t="shared" si="314"/>
        <v>61.723055903473998</v>
      </c>
      <c r="CE237" s="5">
        <f t="shared" si="315"/>
        <v>0.97824451119312739</v>
      </c>
      <c r="CF237" s="5">
        <f t="shared" si="316"/>
        <v>100</v>
      </c>
      <c r="CG237" s="5">
        <f t="shared" si="240"/>
        <v>26.302679918953888</v>
      </c>
      <c r="CH237" s="5">
        <f t="shared" si="241"/>
        <v>38.221933365047548</v>
      </c>
      <c r="CI237" s="5">
        <f t="shared" si="242"/>
        <v>11.432330439393663</v>
      </c>
      <c r="CJ237" s="5">
        <f t="shared" si="243"/>
        <v>3.0070092827508364E-2</v>
      </c>
      <c r="CK237" s="5">
        <f t="shared" si="244"/>
        <v>65.786195116623531</v>
      </c>
      <c r="CL237" s="5">
        <f t="shared" si="245"/>
        <v>0.59997723026343397</v>
      </c>
      <c r="CM237" s="5">
        <f t="shared" si="246"/>
        <v>9.7304913022668043</v>
      </c>
      <c r="CN237" s="5">
        <f t="shared" si="247"/>
        <v>2.5593799817768859</v>
      </c>
      <c r="CO237" s="5">
        <f t="shared" si="248"/>
        <v>8.8743135399257511</v>
      </c>
      <c r="CP237" s="5">
        <f t="shared" si="249"/>
        <v>0.51066344273251496</v>
      </c>
      <c r="CQ237" s="5">
        <f t="shared" si="250"/>
        <v>0</v>
      </c>
      <c r="CR237" s="4">
        <f t="shared" si="251"/>
        <v>0.47657885418991719</v>
      </c>
      <c r="CS237" s="4">
        <f t="shared" si="252"/>
        <v>100.00000000000001</v>
      </c>
    </row>
    <row r="238" spans="1:97" s="4" customFormat="1" x14ac:dyDescent="0.2">
      <c r="A238" s="4">
        <v>79636</v>
      </c>
      <c r="B238" s="4">
        <v>145666</v>
      </c>
      <c r="C238" s="4" t="s">
        <v>1122</v>
      </c>
      <c r="D238" s="5">
        <v>-0.03</v>
      </c>
      <c r="E238" s="5">
        <v>-0.1</v>
      </c>
      <c r="F238" s="5">
        <v>-0.03</v>
      </c>
      <c r="G238" s="5">
        <v>-0.1</v>
      </c>
      <c r="H238" s="5">
        <v>-4.1500000000000002E-2</v>
      </c>
      <c r="I238" s="5">
        <v>8.9999999999999993E-3</v>
      </c>
      <c r="J238" s="5">
        <v>-0.06</v>
      </c>
      <c r="K238" s="5">
        <v>-3.4000000000000002E-2</v>
      </c>
      <c r="L238" s="5">
        <v>-0.03</v>
      </c>
      <c r="M238" s="5">
        <v>-4.7E-2</v>
      </c>
      <c r="N238" s="5">
        <v>-0.05</v>
      </c>
      <c r="O238" s="5">
        <v>-0.20699999999999999</v>
      </c>
      <c r="Q238" s="5">
        <f t="shared" si="253"/>
        <v>0.93325430079699101</v>
      </c>
      <c r="R238" s="5">
        <f t="shared" si="254"/>
        <v>0.79432823472428149</v>
      </c>
      <c r="S238" s="5">
        <f t="shared" si="255"/>
        <v>0.93325430079699101</v>
      </c>
      <c r="T238" s="5">
        <f t="shared" si="256"/>
        <v>0.79432823472428149</v>
      </c>
      <c r="U238" s="5">
        <f t="shared" si="257"/>
        <v>0.90886629906558802</v>
      </c>
      <c r="V238" s="5">
        <f t="shared" si="258"/>
        <v>1.02093948370768</v>
      </c>
      <c r="W238" s="5">
        <f t="shared" si="259"/>
        <v>0.87096358995608059</v>
      </c>
      <c r="X238" s="5">
        <f t="shared" si="260"/>
        <v>0.92469817393822251</v>
      </c>
      <c r="Y238" s="5">
        <f t="shared" si="261"/>
        <v>0.93325430079699101</v>
      </c>
      <c r="Z238" s="5">
        <f t="shared" si="262"/>
        <v>0.89742879450074842</v>
      </c>
      <c r="AA238" s="5">
        <f t="shared" si="263"/>
        <v>0.89125093813374545</v>
      </c>
      <c r="AB238" s="5">
        <f t="shared" si="264"/>
        <v>0.62086903423006357</v>
      </c>
      <c r="AD238" s="5">
        <f t="shared" si="265"/>
        <v>27542287.033381656</v>
      </c>
      <c r="AE238" s="5">
        <f t="shared" si="266"/>
        <v>1584893.1924611139</v>
      </c>
      <c r="AF238" s="5">
        <f t="shared" si="267"/>
        <v>33113112.148259193</v>
      </c>
      <c r="AG238" s="5">
        <f t="shared" si="268"/>
        <v>2290867.6527677742</v>
      </c>
      <c r="AH238" s="5">
        <f t="shared" si="269"/>
        <v>31513743.802045152</v>
      </c>
      <c r="AI238" s="5">
        <f t="shared" si="270"/>
        <v>2233572.2228305354</v>
      </c>
      <c r="AJ238" s="5">
        <f t="shared" si="271"/>
        <v>1445439.7707459289</v>
      </c>
      <c r="AK238" s="5">
        <f t="shared" si="272"/>
        <v>76913.044028661025</v>
      </c>
      <c r="AL238" s="5">
        <f t="shared" si="273"/>
        <v>416869.38347033662</v>
      </c>
      <c r="AM238" s="5">
        <f t="shared" si="274"/>
        <v>220292646.30534595</v>
      </c>
      <c r="AN238" s="5">
        <f t="shared" si="275"/>
        <v>478630092.32263917</v>
      </c>
      <c r="AO238" s="5">
        <f t="shared" si="276"/>
        <v>8974287.9450075086</v>
      </c>
      <c r="AP238" s="4">
        <f t="shared" si="277"/>
        <v>808114724.82298303</v>
      </c>
      <c r="AR238" s="4">
        <f t="shared" si="278"/>
        <v>1538099019.3791986</v>
      </c>
      <c r="AS238" s="4">
        <f t="shared" si="279"/>
        <v>36436328.828123644</v>
      </c>
      <c r="AT238" s="4">
        <f t="shared" si="280"/>
        <v>804814190.76343966</v>
      </c>
      <c r="AU238" s="4">
        <f t="shared" si="281"/>
        <v>61811134.000645094</v>
      </c>
      <c r="AV238" s="4">
        <f t="shared" si="282"/>
        <v>885079251.55233908</v>
      </c>
      <c r="AW238" s="4">
        <f t="shared" si="283"/>
        <v>89517107.546602204</v>
      </c>
      <c r="AX238" s="4">
        <f t="shared" si="284"/>
        <v>84837774.640299097</v>
      </c>
      <c r="AY238" s="4">
        <f t="shared" si="285"/>
        <v>3681596.6785199172</v>
      </c>
      <c r="AZ238" s="4">
        <f t="shared" si="286"/>
        <v>21675582.149861969</v>
      </c>
      <c r="BA238" s="4">
        <f t="shared" si="287"/>
        <v>2645868886.9796185</v>
      </c>
      <c r="BB238" s="4">
        <f t="shared" si="288"/>
        <v>7657794299.1068325</v>
      </c>
      <c r="BC238" s="4">
        <f t="shared" si="289"/>
        <v>287760542.95666575</v>
      </c>
      <c r="BD238" s="4">
        <f t="shared" si="290"/>
        <v>14117375714.582146</v>
      </c>
      <c r="BF238" s="4">
        <f t="shared" si="291"/>
        <v>10.895077459690064</v>
      </c>
      <c r="BG238" s="4">
        <f t="shared" si="292"/>
        <v>0.25809562318645218</v>
      </c>
      <c r="BH238" s="4">
        <f t="shared" si="293"/>
        <v>5.7008767566632761</v>
      </c>
      <c r="BI238" s="4">
        <f t="shared" si="294"/>
        <v>0.43783728116550036</v>
      </c>
      <c r="BJ238" s="4">
        <f t="shared" si="295"/>
        <v>6.269431865003928</v>
      </c>
      <c r="BK238" s="4">
        <f t="shared" si="296"/>
        <v>0.63409169916855035</v>
      </c>
      <c r="BL238" s="4">
        <f t="shared" si="297"/>
        <v>0.60094578734394888</v>
      </c>
      <c r="BM238" s="4">
        <f t="shared" si="298"/>
        <v>2.6078477706852524E-2</v>
      </c>
      <c r="BN238" s="4">
        <f t="shared" si="299"/>
        <v>0.153538324601454</v>
      </c>
      <c r="BO238" s="4">
        <f t="shared" si="300"/>
        <v>18.741931506764693</v>
      </c>
      <c r="BP238" s="4">
        <f t="shared" si="301"/>
        <v>54.243752195366802</v>
      </c>
      <c r="BQ238" s="4">
        <f t="shared" si="302"/>
        <v>2.0383430233384781</v>
      </c>
      <c r="BR238" s="4">
        <f t="shared" si="303"/>
        <v>100</v>
      </c>
      <c r="BT238" s="4">
        <f t="shared" si="304"/>
        <v>3.4082149708897802</v>
      </c>
      <c r="BU238" s="4">
        <f t="shared" si="305"/>
        <v>0.19612230092803762</v>
      </c>
      <c r="BV238" s="4">
        <f t="shared" si="306"/>
        <v>4.0975756450314149</v>
      </c>
      <c r="BW238" s="4">
        <f t="shared" si="307"/>
        <v>0.28348297369158659</v>
      </c>
      <c r="BX238" s="4">
        <f t="shared" si="308"/>
        <v>3.8996621190076959</v>
      </c>
      <c r="BY238" s="4">
        <f t="shared" si="309"/>
        <v>0.27639296181860784</v>
      </c>
      <c r="BZ238" s="4">
        <f t="shared" si="310"/>
        <v>0.17886566428579204</v>
      </c>
      <c r="CA238" s="4">
        <f t="shared" si="311"/>
        <v>9.5175897265711591E-3</v>
      </c>
      <c r="CB238" s="4">
        <f t="shared" si="312"/>
        <v>5.1585421062789273E-2</v>
      </c>
      <c r="CC238" s="4">
        <f t="shared" si="313"/>
        <v>27.260070821454331</v>
      </c>
      <c r="CD238" s="4">
        <f t="shared" si="314"/>
        <v>59.227988009683003</v>
      </c>
      <c r="CE238" s="5">
        <f t="shared" si="315"/>
        <v>1.1105215224203866</v>
      </c>
      <c r="CF238" s="5">
        <f t="shared" si="316"/>
        <v>100</v>
      </c>
      <c r="CG238" s="5">
        <f t="shared" si="240"/>
        <v>32.583670100200969</v>
      </c>
      <c r="CH238" s="5">
        <f t="shared" si="241"/>
        <v>40.720426569254201</v>
      </c>
      <c r="CI238" s="5">
        <f t="shared" si="242"/>
        <v>9.5766730546779684</v>
      </c>
      <c r="CJ238" s="5">
        <f t="shared" si="243"/>
        <v>2.3373010865650849E-2</v>
      </c>
      <c r="CK238" s="5">
        <f t="shared" si="244"/>
        <v>66.944462811784348</v>
      </c>
      <c r="CL238" s="5">
        <f t="shared" si="245"/>
        <v>0.69616896868568001</v>
      </c>
      <c r="CM238" s="5">
        <f t="shared" si="246"/>
        <v>8.3697919153507581</v>
      </c>
      <c r="CN238" s="5">
        <f t="shared" si="247"/>
        <v>2.7271853857711834</v>
      </c>
      <c r="CO238" s="5">
        <f t="shared" si="248"/>
        <v>10.0627031449746</v>
      </c>
      <c r="CP238" s="5">
        <f t="shared" si="249"/>
        <v>0.43925292379143166</v>
      </c>
      <c r="CQ238" s="5">
        <f t="shared" si="250"/>
        <v>0.67875753056893884</v>
      </c>
      <c r="CR238" s="4">
        <f t="shared" si="251"/>
        <v>0.48163125352944858</v>
      </c>
      <c r="CS238" s="4">
        <f t="shared" si="252"/>
        <v>100.00000000000001</v>
      </c>
    </row>
    <row r="239" spans="1:97" s="4" customFormat="1" x14ac:dyDescent="0.2">
      <c r="A239" s="4">
        <v>40438</v>
      </c>
      <c r="B239" s="4">
        <v>69655</v>
      </c>
      <c r="C239" s="4" t="s">
        <v>614</v>
      </c>
      <c r="D239" s="5">
        <v>-0.17</v>
      </c>
      <c r="E239" s="5">
        <v>-0.125</v>
      </c>
      <c r="F239" s="5">
        <v>-0.12</v>
      </c>
      <c r="G239" s="5">
        <v>-0.18</v>
      </c>
      <c r="H239" s="5">
        <v>-0.14799999999999999</v>
      </c>
      <c r="I239" s="5">
        <v>-0.112</v>
      </c>
      <c r="J239" s="5">
        <v>-0.18</v>
      </c>
      <c r="K239" s="5">
        <v>-0.10199999999999999</v>
      </c>
      <c r="L239" s="5">
        <v>-0.17</v>
      </c>
      <c r="M239" s="5">
        <v>-0.09</v>
      </c>
      <c r="N239" s="5">
        <v>-0.14000000000000001</v>
      </c>
      <c r="O239" s="5">
        <v>-0.20599999999999999</v>
      </c>
      <c r="Q239" s="5">
        <f t="shared" si="253"/>
        <v>0.67608297539198181</v>
      </c>
      <c r="R239" s="5">
        <f t="shared" si="254"/>
        <v>0.74989420933245587</v>
      </c>
      <c r="S239" s="5">
        <f t="shared" si="255"/>
        <v>0.75857757502918366</v>
      </c>
      <c r="T239" s="5">
        <f t="shared" si="256"/>
        <v>0.660693448007596</v>
      </c>
      <c r="U239" s="5">
        <f t="shared" si="257"/>
        <v>0.71121351365332897</v>
      </c>
      <c r="V239" s="5">
        <f t="shared" si="258"/>
        <v>0.77268058509570225</v>
      </c>
      <c r="W239" s="5">
        <f t="shared" si="259"/>
        <v>0.660693448007596</v>
      </c>
      <c r="X239" s="5">
        <f t="shared" si="260"/>
        <v>0.79067862799982513</v>
      </c>
      <c r="Y239" s="5">
        <f t="shared" si="261"/>
        <v>0.67608297539198181</v>
      </c>
      <c r="Z239" s="5">
        <f t="shared" si="262"/>
        <v>0.81283051616409918</v>
      </c>
      <c r="AA239" s="5">
        <f t="shared" si="263"/>
        <v>0.72443596007499</v>
      </c>
      <c r="AB239" s="5">
        <f t="shared" si="264"/>
        <v>0.62230028516915947</v>
      </c>
      <c r="AD239" s="5">
        <f t="shared" si="265"/>
        <v>19952623.149688791</v>
      </c>
      <c r="AE239" s="5">
        <f t="shared" si="266"/>
        <v>1496235.6560944337</v>
      </c>
      <c r="AF239" s="5">
        <f t="shared" si="267"/>
        <v>26915348.03926922</v>
      </c>
      <c r="AG239" s="5">
        <f t="shared" si="268"/>
        <v>1905460.717963248</v>
      </c>
      <c r="AH239" s="5">
        <f t="shared" si="269"/>
        <v>24660393.372343455</v>
      </c>
      <c r="AI239" s="5">
        <f t="shared" si="270"/>
        <v>1690440.9316432667</v>
      </c>
      <c r="AJ239" s="5">
        <f t="shared" si="271"/>
        <v>1096478.196143186</v>
      </c>
      <c r="AK239" s="5">
        <f t="shared" si="272"/>
        <v>65765.783735542107</v>
      </c>
      <c r="AL239" s="5">
        <f t="shared" si="273"/>
        <v>301995.17204020254</v>
      </c>
      <c r="AM239" s="5">
        <f t="shared" si="274"/>
        <v>199526231.49688825</v>
      </c>
      <c r="AN239" s="5">
        <f t="shared" si="275"/>
        <v>389045144.99428123</v>
      </c>
      <c r="AO239" s="5">
        <f t="shared" si="276"/>
        <v>8994975.8153003752</v>
      </c>
      <c r="AP239" s="4">
        <f t="shared" si="277"/>
        <v>675651093.32539117</v>
      </c>
      <c r="AR239" s="4">
        <f t="shared" si="278"/>
        <v>1114254239.7943707</v>
      </c>
      <c r="AS239" s="4">
        <f t="shared" si="279"/>
        <v>34398112.522120461</v>
      </c>
      <c r="AT239" s="4">
        <f t="shared" si="280"/>
        <v>654177534.09443843</v>
      </c>
      <c r="AU239" s="4">
        <f t="shared" si="281"/>
        <v>51412261.912509091</v>
      </c>
      <c r="AV239" s="4">
        <f t="shared" si="282"/>
        <v>692599478.05895209</v>
      </c>
      <c r="AW239" s="4">
        <f t="shared" si="283"/>
        <v>67749491.658398852</v>
      </c>
      <c r="AX239" s="4">
        <f t="shared" si="284"/>
        <v>64356033.35751047</v>
      </c>
      <c r="AY239" s="4">
        <f t="shared" si="285"/>
        <v>3148010.770069194</v>
      </c>
      <c r="AZ239" s="4">
        <f t="shared" si="286"/>
        <v>15702571.164919574</v>
      </c>
      <c r="BA239" s="4">
        <f t="shared" si="287"/>
        <v>2396449708.6396756</v>
      </c>
      <c r="BB239" s="4">
        <f t="shared" si="288"/>
        <v>6224488892.8215027</v>
      </c>
      <c r="BC239" s="4">
        <f t="shared" si="289"/>
        <v>288423899.5176065</v>
      </c>
      <c r="BD239" s="4">
        <f t="shared" si="290"/>
        <v>11607160234.312075</v>
      </c>
      <c r="BF239" s="4">
        <f t="shared" si="291"/>
        <v>9.599714463323334</v>
      </c>
      <c r="BG239" s="4">
        <f t="shared" si="292"/>
        <v>0.29635252574902654</v>
      </c>
      <c r="BH239" s="4">
        <f t="shared" si="293"/>
        <v>5.635982625281728</v>
      </c>
      <c r="BI239" s="4">
        <f t="shared" si="294"/>
        <v>0.44293574719963497</v>
      </c>
      <c r="BJ239" s="4">
        <f t="shared" si="295"/>
        <v>5.9670019546344317</v>
      </c>
      <c r="BK239" s="4">
        <f t="shared" si="296"/>
        <v>0.5836870542901933</v>
      </c>
      <c r="BL239" s="4">
        <f t="shared" si="297"/>
        <v>0.55445114962113451</v>
      </c>
      <c r="BM239" s="4">
        <f t="shared" si="298"/>
        <v>2.712128295397628E-2</v>
      </c>
      <c r="BN239" s="4">
        <f t="shared" si="299"/>
        <v>0.13528348750197317</v>
      </c>
      <c r="BO239" s="4">
        <f t="shared" si="300"/>
        <v>20.646305041568223</v>
      </c>
      <c r="BP239" s="4">
        <f t="shared" si="301"/>
        <v>53.62628556140038</v>
      </c>
      <c r="BQ239" s="4">
        <f t="shared" si="302"/>
        <v>2.4848791064759572</v>
      </c>
      <c r="BR239" s="4">
        <f t="shared" si="303"/>
        <v>100</v>
      </c>
      <c r="BT239" s="4">
        <f t="shared" si="304"/>
        <v>2.9530956653214027</v>
      </c>
      <c r="BU239" s="4">
        <f t="shared" si="305"/>
        <v>0.22145093390292966</v>
      </c>
      <c r="BV239" s="4">
        <f t="shared" si="306"/>
        <v>3.9836164412608865</v>
      </c>
      <c r="BW239" s="4">
        <f t="shared" si="307"/>
        <v>0.28201844661939807</v>
      </c>
      <c r="BX239" s="4">
        <f t="shared" si="308"/>
        <v>3.6498710082701069</v>
      </c>
      <c r="BY239" s="4">
        <f t="shared" si="309"/>
        <v>0.25019436042400606</v>
      </c>
      <c r="BZ239" s="4">
        <f t="shared" si="310"/>
        <v>0.16228467725058884</v>
      </c>
      <c r="CA239" s="4">
        <f t="shared" si="311"/>
        <v>9.7336901227908675E-3</v>
      </c>
      <c r="CB239" s="4">
        <f t="shared" si="312"/>
        <v>4.4696911619554316E-2</v>
      </c>
      <c r="CC239" s="4">
        <f t="shared" si="313"/>
        <v>29.530956653214073</v>
      </c>
      <c r="CD239" s="4">
        <f t="shared" si="314"/>
        <v>57.580776355958399</v>
      </c>
      <c r="CE239" s="5">
        <f t="shared" si="315"/>
        <v>1.3313048560358691</v>
      </c>
      <c r="CF239" s="5">
        <f t="shared" si="316"/>
        <v>100</v>
      </c>
      <c r="CG239" s="5">
        <f t="shared" si="240"/>
        <v>45.081670454146142</v>
      </c>
      <c r="CH239" s="5">
        <f t="shared" si="241"/>
        <v>42.374526732422055</v>
      </c>
      <c r="CI239" s="5">
        <f t="shared" si="242"/>
        <v>8.6133611150811475</v>
      </c>
      <c r="CJ239" s="5">
        <f t="shared" si="243"/>
        <v>2.2970616720406511E-2</v>
      </c>
      <c r="CK239" s="5">
        <f t="shared" si="244"/>
        <v>69.690351563546855</v>
      </c>
      <c r="CL239" s="5">
        <f t="shared" si="245"/>
        <v>0.66553769060414558</v>
      </c>
      <c r="CM239" s="5">
        <f t="shared" si="246"/>
        <v>6.969035156354674</v>
      </c>
      <c r="CN239" s="5">
        <f t="shared" si="247"/>
        <v>3.1417574630214027</v>
      </c>
      <c r="CO239" s="5">
        <f t="shared" si="248"/>
        <v>9.400969753398801</v>
      </c>
      <c r="CP239" s="5">
        <f t="shared" si="249"/>
        <v>0.38297696697676586</v>
      </c>
      <c r="CQ239" s="5">
        <f t="shared" si="250"/>
        <v>0.59043576345732884</v>
      </c>
      <c r="CR239" s="4">
        <f t="shared" si="251"/>
        <v>0.5226039108384678</v>
      </c>
      <c r="CS239" s="4">
        <f t="shared" si="252"/>
        <v>100</v>
      </c>
    </row>
    <row r="240" spans="1:97" s="4" customFormat="1" x14ac:dyDescent="0.2">
      <c r="A240" s="4">
        <v>31688</v>
      </c>
      <c r="B240" s="4">
        <v>47536</v>
      </c>
      <c r="D240" s="5">
        <v>-0.505</v>
      </c>
      <c r="E240" s="5">
        <v>-0.46</v>
      </c>
      <c r="F240" s="5">
        <v>-0.27500000000000002</v>
      </c>
      <c r="G240" s="5">
        <v>-0.27</v>
      </c>
      <c r="H240" s="5">
        <v>-0.37</v>
      </c>
      <c r="I240" s="5">
        <v>-0.42</v>
      </c>
      <c r="J240" s="5">
        <v>-0.64</v>
      </c>
      <c r="K240" s="5">
        <v>-0.26</v>
      </c>
      <c r="L240" s="5">
        <v>-0.63</v>
      </c>
      <c r="M240" s="5">
        <v>-0.54</v>
      </c>
      <c r="N240" s="5">
        <v>-0.37</v>
      </c>
      <c r="O240" s="5">
        <v>-0.20499999999999999</v>
      </c>
      <c r="Q240" s="5">
        <f t="shared" si="253"/>
        <v>0.31260793671239551</v>
      </c>
      <c r="R240" s="5">
        <f t="shared" si="254"/>
        <v>0.34673685045253166</v>
      </c>
      <c r="S240" s="5">
        <f t="shared" si="255"/>
        <v>0.53088444423098824</v>
      </c>
      <c r="T240" s="5">
        <f t="shared" si="256"/>
        <v>0.53703179637025267</v>
      </c>
      <c r="U240" s="5">
        <f t="shared" si="257"/>
        <v>0.42657951880159267</v>
      </c>
      <c r="V240" s="5">
        <f t="shared" si="258"/>
        <v>0.38018939632056115</v>
      </c>
      <c r="W240" s="5">
        <f t="shared" si="259"/>
        <v>0.22908676527677729</v>
      </c>
      <c r="X240" s="5">
        <f t="shared" si="260"/>
        <v>0.54954087385762451</v>
      </c>
      <c r="Y240" s="5">
        <f t="shared" si="261"/>
        <v>0.23442288153199217</v>
      </c>
      <c r="Z240" s="5">
        <f t="shared" si="262"/>
        <v>0.28840315031266056</v>
      </c>
      <c r="AA240" s="5">
        <f t="shared" si="263"/>
        <v>0.42657951880159267</v>
      </c>
      <c r="AB240" s="5">
        <f t="shared" si="264"/>
        <v>0.62373483548241926</v>
      </c>
      <c r="AD240" s="5">
        <f t="shared" si="265"/>
        <v>9225714.2715476286</v>
      </c>
      <c r="AE240" s="5">
        <f t="shared" si="266"/>
        <v>691830.97091893665</v>
      </c>
      <c r="AF240" s="5">
        <f t="shared" si="267"/>
        <v>18836490.89489805</v>
      </c>
      <c r="AG240" s="5">
        <f t="shared" si="268"/>
        <v>1548816.6189124819</v>
      </c>
      <c r="AH240" s="5">
        <f t="shared" si="269"/>
        <v>14791083.881682113</v>
      </c>
      <c r="AI240" s="5">
        <f t="shared" si="270"/>
        <v>831763.77110267221</v>
      </c>
      <c r="AJ240" s="5">
        <f t="shared" si="271"/>
        <v>380189.39632056153</v>
      </c>
      <c r="AK240" s="5">
        <f t="shared" si="272"/>
        <v>45708.818961487537</v>
      </c>
      <c r="AL240" s="5">
        <f t="shared" si="273"/>
        <v>104712.85480509025</v>
      </c>
      <c r="AM240" s="5">
        <f t="shared" si="274"/>
        <v>70794578.438413888</v>
      </c>
      <c r="AN240" s="5">
        <f t="shared" si="275"/>
        <v>229086765.27677771</v>
      </c>
      <c r="AO240" s="5">
        <f t="shared" si="276"/>
        <v>9015711.3760595936</v>
      </c>
      <c r="AP240" s="4">
        <f t="shared" si="277"/>
        <v>355353366.57040018</v>
      </c>
      <c r="AR240" s="4">
        <f t="shared" si="278"/>
        <v>515210013.49457729</v>
      </c>
      <c r="AS240" s="4">
        <f t="shared" si="279"/>
        <v>15905034.402184743</v>
      </c>
      <c r="AT240" s="4">
        <f t="shared" si="280"/>
        <v>457820911.20049709</v>
      </c>
      <c r="AU240" s="4">
        <f t="shared" si="281"/>
        <v>41789455.387508623</v>
      </c>
      <c r="AV240" s="4">
        <f t="shared" si="282"/>
        <v>415414986.35898298</v>
      </c>
      <c r="AW240" s="4">
        <f t="shared" si="283"/>
        <v>33335428.4182529</v>
      </c>
      <c r="AX240" s="4">
        <f t="shared" si="284"/>
        <v>22314608.314001244</v>
      </c>
      <c r="AY240" s="4">
        <f t="shared" si="285"/>
        <v>2187944.037229524</v>
      </c>
      <c r="AZ240" s="4">
        <f t="shared" si="286"/>
        <v>5444660.0697309524</v>
      </c>
      <c r="BA240" s="4">
        <f t="shared" si="287"/>
        <v>850292443.25025773</v>
      </c>
      <c r="BB240" s="4">
        <f t="shared" si="288"/>
        <v>3665250792.3692775</v>
      </c>
      <c r="BC240" s="4">
        <f t="shared" si="289"/>
        <v>289088785.27335083</v>
      </c>
      <c r="BD240" s="4">
        <f t="shared" si="290"/>
        <v>6314055062.5758514</v>
      </c>
      <c r="BF240" s="4">
        <f t="shared" si="291"/>
        <v>8.1597326660688747</v>
      </c>
      <c r="BG240" s="4">
        <f t="shared" si="292"/>
        <v>0.25189888660388404</v>
      </c>
      <c r="BH240" s="4">
        <f t="shared" si="293"/>
        <v>7.2508222792362957</v>
      </c>
      <c r="BI240" s="4">
        <f t="shared" si="294"/>
        <v>0.66184813045422508</v>
      </c>
      <c r="BJ240" s="4">
        <f t="shared" si="295"/>
        <v>6.5792107012369367</v>
      </c>
      <c r="BK240" s="4">
        <f t="shared" si="296"/>
        <v>0.52795593462331225</v>
      </c>
      <c r="BL240" s="4">
        <f t="shared" si="297"/>
        <v>0.35341168382047472</v>
      </c>
      <c r="BM240" s="4">
        <f t="shared" si="298"/>
        <v>3.4651963208203969E-2</v>
      </c>
      <c r="BN240" s="4">
        <f t="shared" si="299"/>
        <v>8.6230798049293136E-2</v>
      </c>
      <c r="BO240" s="4">
        <f t="shared" si="300"/>
        <v>13.466661833376165</v>
      </c>
      <c r="BP240" s="4">
        <f t="shared" si="301"/>
        <v>58.049078698943426</v>
      </c>
      <c r="BQ240" s="4">
        <f t="shared" si="302"/>
        <v>4.5784964243789084</v>
      </c>
      <c r="BR240" s="4">
        <f t="shared" si="303"/>
        <v>100.00000000000001</v>
      </c>
      <c r="BT240" s="4">
        <f t="shared" si="304"/>
        <v>2.5962084897596975</v>
      </c>
      <c r="BU240" s="4">
        <f t="shared" si="305"/>
        <v>0.19468817126905591</v>
      </c>
      <c r="BV240" s="4">
        <f t="shared" si="306"/>
        <v>5.3007773858155618</v>
      </c>
      <c r="BW240" s="4">
        <f t="shared" si="307"/>
        <v>0.43585252444924877</v>
      </c>
      <c r="BX240" s="4">
        <f t="shared" si="308"/>
        <v>4.1623592944776009</v>
      </c>
      <c r="BY240" s="4">
        <f t="shared" si="309"/>
        <v>0.23406666415748981</v>
      </c>
      <c r="BZ240" s="4">
        <f t="shared" si="310"/>
        <v>0.10698910776893991</v>
      </c>
      <c r="CA240" s="4">
        <f t="shared" si="311"/>
        <v>1.2862919916204597E-2</v>
      </c>
      <c r="CB240" s="4">
        <f t="shared" si="312"/>
        <v>2.9467247156175526E-2</v>
      </c>
      <c r="CC240" s="4">
        <f t="shared" si="313"/>
        <v>19.922304133958036</v>
      </c>
      <c r="CD240" s="4">
        <f t="shared" si="314"/>
        <v>64.467312491717351</v>
      </c>
      <c r="CE240" s="5">
        <f t="shared" si="315"/>
        <v>2.5371115695546571</v>
      </c>
      <c r="CF240" s="5">
        <f t="shared" si="316"/>
        <v>100.00000000000001</v>
      </c>
      <c r="CG240" s="5">
        <f t="shared" si="240"/>
        <v>97.723722095581365</v>
      </c>
      <c r="CH240" s="5">
        <f t="shared" si="241"/>
        <v>35.503220261126486</v>
      </c>
      <c r="CI240" s="5">
        <f t="shared" si="242"/>
        <v>11.723892266288559</v>
      </c>
      <c r="CJ240" s="5">
        <f t="shared" si="243"/>
        <v>3.6230290721792874E-2</v>
      </c>
      <c r="CK240" s="5">
        <f t="shared" si="244"/>
        <v>56.114076377943526</v>
      </c>
      <c r="CL240" s="5">
        <f t="shared" si="245"/>
        <v>1.2276422286303883</v>
      </c>
      <c r="CM240" s="5">
        <f t="shared" si="246"/>
        <v>7.3126000139270806</v>
      </c>
      <c r="CN240" s="5">
        <f t="shared" si="247"/>
        <v>7.1461449155715453</v>
      </c>
      <c r="CO240" s="5">
        <f t="shared" si="248"/>
        <v>14.930412922625891</v>
      </c>
      <c r="CP240" s="5">
        <f t="shared" si="249"/>
        <v>0.30135043238904557</v>
      </c>
      <c r="CQ240" s="5">
        <f t="shared" si="250"/>
        <v>0.65928291134135864</v>
      </c>
      <c r="CR240" s="4">
        <f t="shared" si="251"/>
        <v>0.54836764056083576</v>
      </c>
      <c r="CS240" s="4">
        <f t="shared" si="252"/>
        <v>100.00000000000003</v>
      </c>
    </row>
    <row r="241" spans="1:97" s="4" customFormat="1" x14ac:dyDescent="0.2">
      <c r="A241" s="4">
        <v>112447</v>
      </c>
      <c r="B241" s="4">
        <v>215648</v>
      </c>
      <c r="C241" s="4" t="s">
        <v>1131</v>
      </c>
      <c r="D241" s="5">
        <v>-0.23</v>
      </c>
      <c r="E241" s="5">
        <v>-0.21</v>
      </c>
      <c r="F241" s="5">
        <v>-0.1</v>
      </c>
      <c r="G241" s="5">
        <v>-0.16</v>
      </c>
      <c r="H241" s="5">
        <v>-0.16</v>
      </c>
      <c r="I241" s="5">
        <v>-0.15</v>
      </c>
      <c r="J241" s="5">
        <v>-0.22</v>
      </c>
      <c r="K241" s="5">
        <v>-0.1</v>
      </c>
      <c r="L241" s="5">
        <v>-0.14000000000000001</v>
      </c>
      <c r="M241" s="5">
        <v>-0.17</v>
      </c>
      <c r="N241" s="5">
        <v>-6.5000000000000002E-2</v>
      </c>
      <c r="O241" s="5">
        <v>-0.20499999999999999</v>
      </c>
      <c r="Q241" s="5">
        <f t="shared" si="253"/>
        <v>0.58884365535558891</v>
      </c>
      <c r="R241" s="5">
        <f t="shared" si="254"/>
        <v>0.61659500186148219</v>
      </c>
      <c r="S241" s="5">
        <f t="shared" si="255"/>
        <v>0.79432823472428149</v>
      </c>
      <c r="T241" s="5">
        <f t="shared" si="256"/>
        <v>0.69183097091893653</v>
      </c>
      <c r="U241" s="5">
        <f t="shared" si="257"/>
        <v>0.69183097091893653</v>
      </c>
      <c r="V241" s="5">
        <f t="shared" si="258"/>
        <v>0.70794578438413791</v>
      </c>
      <c r="W241" s="5">
        <f t="shared" si="259"/>
        <v>0.60255958607435778</v>
      </c>
      <c r="X241" s="5">
        <f t="shared" si="260"/>
        <v>0.79432823472428149</v>
      </c>
      <c r="Y241" s="5">
        <f t="shared" si="261"/>
        <v>0.72443596007499</v>
      </c>
      <c r="Z241" s="5">
        <f t="shared" si="262"/>
        <v>0.67608297539198181</v>
      </c>
      <c r="AA241" s="5">
        <f t="shared" si="263"/>
        <v>0.86099375218460061</v>
      </c>
      <c r="AB241" s="5">
        <f t="shared" si="264"/>
        <v>0.62373483548241926</v>
      </c>
      <c r="AD241" s="5">
        <f t="shared" si="265"/>
        <v>17378008.287493747</v>
      </c>
      <c r="AE241" s="5">
        <f t="shared" si="266"/>
        <v>1230268.7708123818</v>
      </c>
      <c r="AF241" s="5">
        <f t="shared" si="267"/>
        <v>28183829.312644608</v>
      </c>
      <c r="AG241" s="5">
        <f t="shared" si="268"/>
        <v>1995262.3149688807</v>
      </c>
      <c r="AH241" s="5">
        <f t="shared" si="269"/>
        <v>23988329.190194968</v>
      </c>
      <c r="AI241" s="5">
        <f t="shared" si="270"/>
        <v>1548816.6189124838</v>
      </c>
      <c r="AJ241" s="5">
        <f t="shared" si="271"/>
        <v>1000000.000000001</v>
      </c>
      <c r="AK241" s="5">
        <f t="shared" si="272"/>
        <v>66069.34480075966</v>
      </c>
      <c r="AL241" s="5">
        <f t="shared" si="273"/>
        <v>323593.65692962916</v>
      </c>
      <c r="AM241" s="5">
        <f t="shared" si="274"/>
        <v>165958690.74375632</v>
      </c>
      <c r="AN241" s="5">
        <f t="shared" si="275"/>
        <v>462381021.39926112</v>
      </c>
      <c r="AO241" s="5">
        <f t="shared" si="276"/>
        <v>9015711.3760595936</v>
      </c>
      <c r="AP241" s="4">
        <f t="shared" si="277"/>
        <v>713069601.01583457</v>
      </c>
      <c r="AR241" s="4">
        <f t="shared" si="278"/>
        <v>970474872.81508827</v>
      </c>
      <c r="AS241" s="4">
        <f t="shared" si="279"/>
        <v>28283595.193365857</v>
      </c>
      <c r="AT241" s="4">
        <f t="shared" si="280"/>
        <v>685007971.44382715</v>
      </c>
      <c r="AU241" s="4">
        <f t="shared" si="281"/>
        <v>53835247.168458216</v>
      </c>
      <c r="AV241" s="4">
        <f t="shared" si="282"/>
        <v>673724219.47122073</v>
      </c>
      <c r="AW241" s="4">
        <f t="shared" si="283"/>
        <v>62073472.452774532</v>
      </c>
      <c r="AX241" s="4">
        <f t="shared" si="284"/>
        <v>58693400.00000006</v>
      </c>
      <c r="AY241" s="4">
        <f t="shared" si="285"/>
        <v>3162541.3275779625</v>
      </c>
      <c r="AZ241" s="4">
        <f t="shared" si="286"/>
        <v>16825608.145078689</v>
      </c>
      <c r="BA241" s="4">
        <f t="shared" si="287"/>
        <v>1993280046.916034</v>
      </c>
      <c r="BB241" s="4">
        <f t="shared" si="288"/>
        <v>7397818913.7753382</v>
      </c>
      <c r="BC241" s="4">
        <f t="shared" si="289"/>
        <v>289088785.27335083</v>
      </c>
      <c r="BD241" s="4">
        <f t="shared" si="290"/>
        <v>12232268673.982115</v>
      </c>
      <c r="BF241" s="4">
        <f t="shared" si="291"/>
        <v>7.9337275748306304</v>
      </c>
      <c r="BG241" s="4">
        <f t="shared" si="292"/>
        <v>0.23122117366114361</v>
      </c>
      <c r="BH241" s="4">
        <f t="shared" si="293"/>
        <v>5.6000075676953589</v>
      </c>
      <c r="BI241" s="4">
        <f t="shared" si="294"/>
        <v>0.44010844270421501</v>
      </c>
      <c r="BJ241" s="4">
        <f t="shared" si="295"/>
        <v>5.5077617850581051</v>
      </c>
      <c r="BK241" s="4">
        <f t="shared" si="296"/>
        <v>0.50745674500106464</v>
      </c>
      <c r="BL241" s="4">
        <f t="shared" si="297"/>
        <v>0.47982432011847648</v>
      </c>
      <c r="BM241" s="4">
        <f t="shared" si="298"/>
        <v>2.5854086530200639E-2</v>
      </c>
      <c r="BN241" s="4">
        <f t="shared" si="299"/>
        <v>0.13755100213639479</v>
      </c>
      <c r="BO241" s="4">
        <f t="shared" si="300"/>
        <v>16.295260511696544</v>
      </c>
      <c r="BP241" s="4">
        <f t="shared" si="301"/>
        <v>60.477897526158891</v>
      </c>
      <c r="BQ241" s="4">
        <f t="shared" si="302"/>
        <v>2.3633292644089736</v>
      </c>
      <c r="BR241" s="4">
        <f t="shared" si="303"/>
        <v>100</v>
      </c>
      <c r="BT241" s="4">
        <f t="shared" si="304"/>
        <v>2.4370704153896257</v>
      </c>
      <c r="BU241" s="4">
        <f t="shared" si="305"/>
        <v>0.17253137268223867</v>
      </c>
      <c r="BV241" s="4">
        <f t="shared" si="306"/>
        <v>3.9524654076536287</v>
      </c>
      <c r="BW241" s="4">
        <f t="shared" si="307"/>
        <v>0.27981312232725142</v>
      </c>
      <c r="BX241" s="4">
        <f t="shared" si="308"/>
        <v>3.3640936531330663</v>
      </c>
      <c r="BY241" s="4">
        <f t="shared" si="309"/>
        <v>0.21720412940140052</v>
      </c>
      <c r="BZ241" s="4">
        <f t="shared" si="310"/>
        <v>0.14023876471180474</v>
      </c>
      <c r="CA241" s="4">
        <f t="shared" si="311"/>
        <v>9.2654833001768241E-3</v>
      </c>
      <c r="CB241" s="4">
        <f t="shared" si="312"/>
        <v>4.538037471638668E-2</v>
      </c>
      <c r="CC241" s="4">
        <f t="shared" si="313"/>
        <v>23.273841783092788</v>
      </c>
      <c r="CD241" s="4">
        <f t="shared" si="314"/>
        <v>64.843743267214862</v>
      </c>
      <c r="CE241" s="5">
        <f t="shared" si="315"/>
        <v>1.2643522263767615</v>
      </c>
      <c r="CF241" s="5">
        <f t="shared" si="316"/>
        <v>99.999999999999986</v>
      </c>
      <c r="CG241" s="5">
        <f t="shared" si="240"/>
        <v>51.880003892896283</v>
      </c>
      <c r="CH241" s="5">
        <f t="shared" si="241"/>
        <v>35.110876358068744</v>
      </c>
      <c r="CI241" s="5">
        <f t="shared" si="242"/>
        <v>9.5813434527388903</v>
      </c>
      <c r="CJ241" s="5">
        <f t="shared" si="243"/>
        <v>2.6389211154074617E-2</v>
      </c>
      <c r="CK241" s="5">
        <f t="shared" si="244"/>
        <v>66.286701436161351</v>
      </c>
      <c r="CL241" s="5">
        <f t="shared" si="245"/>
        <v>0.79694143624799685</v>
      </c>
      <c r="CM241" s="5">
        <f t="shared" si="246"/>
        <v>6.9410697429930952</v>
      </c>
      <c r="CN241" s="5">
        <f t="shared" si="247"/>
        <v>3.6010272528734641</v>
      </c>
      <c r="CO241" s="5">
        <f t="shared" si="248"/>
        <v>11.257096995658788</v>
      </c>
      <c r="CP241" s="5">
        <f t="shared" si="249"/>
        <v>0.39941687379607888</v>
      </c>
      <c r="CQ241" s="5">
        <f t="shared" si="250"/>
        <v>0.61862349200943645</v>
      </c>
      <c r="CR241" s="4">
        <f t="shared" si="251"/>
        <v>0.49139010636682573</v>
      </c>
      <c r="CS241" s="4">
        <f t="shared" si="252"/>
        <v>99.999999999999986</v>
      </c>
    </row>
    <row r="242" spans="1:97" s="4" customFormat="1" x14ac:dyDescent="0.2">
      <c r="A242" s="4">
        <v>64241</v>
      </c>
      <c r="B242" s="4">
        <v>114378</v>
      </c>
      <c r="C242" s="4" t="s">
        <v>2374</v>
      </c>
      <c r="D242" s="5">
        <v>-0.19</v>
      </c>
      <c r="E242" s="5">
        <v>-9.5000000000000001E-2</v>
      </c>
      <c r="F242" s="5">
        <v>-0.05</v>
      </c>
      <c r="G242" s="5">
        <v>-0.1</v>
      </c>
      <c r="H242" s="5">
        <v>-0.12</v>
      </c>
      <c r="I242" s="5">
        <v>-0.03</v>
      </c>
      <c r="J242" s="5">
        <v>-0.13</v>
      </c>
      <c r="K242" s="5">
        <v>-0.04</v>
      </c>
      <c r="L242" s="5">
        <v>-0.115</v>
      </c>
      <c r="M242" s="5">
        <v>-0.16</v>
      </c>
      <c r="N242" s="5">
        <v>0.06</v>
      </c>
      <c r="O242" s="5">
        <v>-0.20499999999999999</v>
      </c>
      <c r="Q242" s="5">
        <f t="shared" si="253"/>
        <v>0.64565422903465541</v>
      </c>
      <c r="R242" s="5">
        <f t="shared" si="254"/>
        <v>0.80352612218561714</v>
      </c>
      <c r="S242" s="5">
        <f t="shared" si="255"/>
        <v>0.89125093813374545</v>
      </c>
      <c r="T242" s="5">
        <f t="shared" si="256"/>
        <v>0.79432823472428149</v>
      </c>
      <c r="U242" s="5">
        <f t="shared" si="257"/>
        <v>0.75857757502918366</v>
      </c>
      <c r="V242" s="5">
        <f t="shared" si="258"/>
        <v>0.93325430079699101</v>
      </c>
      <c r="W242" s="5">
        <f t="shared" si="259"/>
        <v>0.74131024130091738</v>
      </c>
      <c r="X242" s="5">
        <f t="shared" si="260"/>
        <v>0.91201083935590965</v>
      </c>
      <c r="Y242" s="5">
        <f t="shared" si="261"/>
        <v>0.76736148936181903</v>
      </c>
      <c r="Z242" s="5">
        <f t="shared" si="262"/>
        <v>0.69183097091893653</v>
      </c>
      <c r="AA242" s="5">
        <f t="shared" si="263"/>
        <v>1.1481536214968828</v>
      </c>
      <c r="AB242" s="5">
        <f t="shared" si="264"/>
        <v>0.62373483548241926</v>
      </c>
      <c r="AD242" s="5">
        <f t="shared" si="265"/>
        <v>19054607.179632463</v>
      </c>
      <c r="AE242" s="5">
        <f t="shared" si="266"/>
        <v>1603245.3906900417</v>
      </c>
      <c r="AF242" s="5">
        <f t="shared" si="267"/>
        <v>31622776.60168387</v>
      </c>
      <c r="AG242" s="5">
        <f t="shared" si="268"/>
        <v>2290867.6527677742</v>
      </c>
      <c r="AH242" s="5">
        <f t="shared" si="269"/>
        <v>26302679.918953884</v>
      </c>
      <c r="AI242" s="5">
        <f t="shared" si="270"/>
        <v>2041737.9446695326</v>
      </c>
      <c r="AJ242" s="5">
        <f t="shared" si="271"/>
        <v>1230268.7708123825</v>
      </c>
      <c r="AK242" s="5">
        <f t="shared" si="272"/>
        <v>75857.757502918437</v>
      </c>
      <c r="AL242" s="5">
        <f t="shared" si="273"/>
        <v>342767.78654645139</v>
      </c>
      <c r="AM242" s="5">
        <f t="shared" si="274"/>
        <v>169824365.24617469</v>
      </c>
      <c r="AN242" s="5">
        <f t="shared" si="275"/>
        <v>616595001.86148334</v>
      </c>
      <c r="AO242" s="5">
        <f t="shared" si="276"/>
        <v>9015711.3760595936</v>
      </c>
      <c r="AP242" s="4">
        <f t="shared" si="277"/>
        <v>879999887.48697698</v>
      </c>
      <c r="AR242" s="4">
        <f t="shared" si="278"/>
        <v>1064104537.9465748</v>
      </c>
      <c r="AS242" s="4">
        <f t="shared" si="279"/>
        <v>36858241.631187521</v>
      </c>
      <c r="AT242" s="4">
        <f t="shared" si="280"/>
        <v>768591585.30392647</v>
      </c>
      <c r="AU242" s="4">
        <f t="shared" si="281"/>
        <v>61811134.000645094</v>
      </c>
      <c r="AV242" s="4">
        <f t="shared" si="282"/>
        <v>738723916.86377931</v>
      </c>
      <c r="AW242" s="4">
        <f t="shared" si="283"/>
        <v>81828773.346465528</v>
      </c>
      <c r="AX242" s="4">
        <f t="shared" si="284"/>
        <v>72208657.072799489</v>
      </c>
      <c r="AY242" s="4">
        <f t="shared" si="285"/>
        <v>3631083.2783921966</v>
      </c>
      <c r="AZ242" s="4">
        <f t="shared" si="286"/>
        <v>17822588.10604794</v>
      </c>
      <c r="BA242" s="4">
        <f t="shared" si="287"/>
        <v>2039709503.6622305</v>
      </c>
      <c r="BB242" s="4">
        <f t="shared" si="288"/>
        <v>9865150072.7826157</v>
      </c>
      <c r="BC242" s="4">
        <f t="shared" si="289"/>
        <v>289088785.27335083</v>
      </c>
      <c r="BD242" s="4">
        <f t="shared" si="290"/>
        <v>15039528879.268017</v>
      </c>
      <c r="BF242" s="4">
        <f t="shared" si="291"/>
        <v>7.0753847842497413</v>
      </c>
      <c r="BG242" s="4">
        <f t="shared" si="292"/>
        <v>0.24507577283219681</v>
      </c>
      <c r="BH242" s="4">
        <f t="shared" si="293"/>
        <v>5.1104764748544049</v>
      </c>
      <c r="BI242" s="4">
        <f t="shared" si="294"/>
        <v>0.41099115867819314</v>
      </c>
      <c r="BJ242" s="4">
        <f t="shared" si="295"/>
        <v>4.911882032967867</v>
      </c>
      <c r="BK242" s="4">
        <f t="shared" si="296"/>
        <v>0.54409133426557299</v>
      </c>
      <c r="BL242" s="4">
        <f t="shared" si="297"/>
        <v>0.48012579152222706</v>
      </c>
      <c r="BM242" s="4">
        <f t="shared" si="298"/>
        <v>2.4143597233272668E-2</v>
      </c>
      <c r="BN242" s="4">
        <f t="shared" si="299"/>
        <v>0.11850496281579917</v>
      </c>
      <c r="BO242" s="4">
        <f t="shared" si="300"/>
        <v>13.562323128844609</v>
      </c>
      <c r="BP242" s="4">
        <f t="shared" si="301"/>
        <v>65.594807869159524</v>
      </c>
      <c r="BQ242" s="4">
        <f t="shared" si="302"/>
        <v>1.9221930925765871</v>
      </c>
      <c r="BR242" s="4">
        <f t="shared" si="303"/>
        <v>100</v>
      </c>
      <c r="BT242" s="4">
        <f t="shared" si="304"/>
        <v>2.1652965472583028</v>
      </c>
      <c r="BU242" s="4">
        <f t="shared" si="305"/>
        <v>0.18218699950842529</v>
      </c>
      <c r="BV242" s="4">
        <f t="shared" si="306"/>
        <v>3.593497800549645</v>
      </c>
      <c r="BW242" s="4">
        <f t="shared" si="307"/>
        <v>0.26032590291685426</v>
      </c>
      <c r="BX242" s="4">
        <f t="shared" si="308"/>
        <v>2.9889412820343271</v>
      </c>
      <c r="BY242" s="4">
        <f t="shared" si="309"/>
        <v>0.23201570519516093</v>
      </c>
      <c r="BZ242" s="4">
        <f t="shared" si="310"/>
        <v>0.13980328728514627</v>
      </c>
      <c r="CA242" s="4">
        <f t="shared" si="311"/>
        <v>8.6202008183826097E-3</v>
      </c>
      <c r="CB242" s="4">
        <f t="shared" si="312"/>
        <v>3.8950889814917615E-2</v>
      </c>
      <c r="CC242" s="4">
        <f t="shared" si="313"/>
        <v>19.298225790817263</v>
      </c>
      <c r="CD242" s="4">
        <f t="shared" si="314"/>
        <v>70.067622806441349</v>
      </c>
      <c r="CE242" s="5">
        <f t="shared" si="315"/>
        <v>1.0245127873602162</v>
      </c>
      <c r="CF242" s="5">
        <f t="shared" si="316"/>
        <v>100</v>
      </c>
      <c r="CG242" s="5">
        <f t="shared" si="240"/>
        <v>47.31512589614821</v>
      </c>
      <c r="CH242" s="5">
        <f t="shared" si="241"/>
        <v>29.893426303743723</v>
      </c>
      <c r="CI242" s="5">
        <f t="shared" si="242"/>
        <v>9.9986574026812214</v>
      </c>
      <c r="CJ242" s="5">
        <f t="shared" si="243"/>
        <v>2.8836442938302637E-2</v>
      </c>
      <c r="CK242" s="5">
        <f t="shared" si="244"/>
        <v>64.556754367097881</v>
      </c>
      <c r="CL242" s="5">
        <f t="shared" si="245"/>
        <v>0.87084665461801603</v>
      </c>
      <c r="CM242" s="5">
        <f t="shared" si="246"/>
        <v>7.243386974972255</v>
      </c>
      <c r="CN242" s="5">
        <f t="shared" si="247"/>
        <v>3.4272176663533234</v>
      </c>
      <c r="CO242" s="5">
        <f t="shared" si="248"/>
        <v>12.021030189167746</v>
      </c>
      <c r="CP242" s="5">
        <f t="shared" si="249"/>
        <v>0.46767234329253821</v>
      </c>
      <c r="CQ242" s="5">
        <f t="shared" si="250"/>
        <v>0.77614289789894131</v>
      </c>
      <c r="CR242" s="4">
        <f t="shared" si="251"/>
        <v>0.60945506097977453</v>
      </c>
      <c r="CS242" s="4">
        <f t="shared" si="252"/>
        <v>99.999999999999986</v>
      </c>
    </row>
    <row r="243" spans="1:97" s="4" customFormat="1" x14ac:dyDescent="0.2">
      <c r="A243" s="4">
        <v>5806</v>
      </c>
      <c r="B243" s="4">
        <v>7449</v>
      </c>
      <c r="C243" s="4" t="s">
        <v>175</v>
      </c>
      <c r="D243" s="5">
        <v>-0.1</v>
      </c>
      <c r="E243" s="5">
        <v>-0.19</v>
      </c>
      <c r="F243" s="5">
        <v>-9.7000000000000003E-2</v>
      </c>
      <c r="G243" s="5">
        <v>-0.17</v>
      </c>
      <c r="H243" s="5">
        <v>-0.09</v>
      </c>
      <c r="I243" s="5">
        <v>-2.8000000000000001E-2</v>
      </c>
      <c r="J243" s="5">
        <v>-0.12</v>
      </c>
      <c r="K243" s="5">
        <v>-0.04</v>
      </c>
      <c r="L243" s="5">
        <v>-0.12</v>
      </c>
      <c r="M243" s="5">
        <v>-0.1</v>
      </c>
      <c r="N243" s="5">
        <v>-3.7999999999999999E-2</v>
      </c>
      <c r="O243" s="5">
        <v>-0.20499999999999999</v>
      </c>
      <c r="Q243" s="5">
        <f t="shared" si="253"/>
        <v>0.79432823472428149</v>
      </c>
      <c r="R243" s="5">
        <f t="shared" si="254"/>
        <v>0.64565422903465541</v>
      </c>
      <c r="S243" s="5">
        <f t="shared" si="255"/>
        <v>0.79983425500702843</v>
      </c>
      <c r="T243" s="5">
        <f t="shared" si="256"/>
        <v>0.67608297539198181</v>
      </c>
      <c r="U243" s="5">
        <f t="shared" si="257"/>
        <v>0.81283051616409918</v>
      </c>
      <c r="V243" s="5">
        <f t="shared" si="258"/>
        <v>0.93756200692588021</v>
      </c>
      <c r="W243" s="5">
        <f t="shared" si="259"/>
        <v>0.75857757502918366</v>
      </c>
      <c r="X243" s="5">
        <f t="shared" si="260"/>
        <v>0.91201083935590965</v>
      </c>
      <c r="Y243" s="5">
        <f t="shared" si="261"/>
        <v>0.75857757502918366</v>
      </c>
      <c r="Z243" s="5">
        <f t="shared" si="262"/>
        <v>0.79432823472428149</v>
      </c>
      <c r="AA243" s="5">
        <f t="shared" si="263"/>
        <v>0.91622049012199969</v>
      </c>
      <c r="AB243" s="5">
        <f t="shared" si="264"/>
        <v>0.62373483548241926</v>
      </c>
      <c r="AD243" s="5">
        <f t="shared" si="265"/>
        <v>23442288.153199214</v>
      </c>
      <c r="AE243" s="5">
        <f t="shared" si="266"/>
        <v>1288249.551693134</v>
      </c>
      <c r="AF243" s="5">
        <f t="shared" si="267"/>
        <v>28379190.284415636</v>
      </c>
      <c r="AG243" s="5">
        <f t="shared" si="268"/>
        <v>1949844.5997580464</v>
      </c>
      <c r="AH243" s="5">
        <f t="shared" si="269"/>
        <v>28183829.312644608</v>
      </c>
      <c r="AI243" s="5">
        <f t="shared" si="270"/>
        <v>2051162.1788255686</v>
      </c>
      <c r="AJ243" s="5">
        <f t="shared" si="271"/>
        <v>1258925.4117941682</v>
      </c>
      <c r="AK243" s="5">
        <f t="shared" si="272"/>
        <v>75857.757502918437</v>
      </c>
      <c r="AL243" s="5">
        <f t="shared" si="273"/>
        <v>338844.15613920346</v>
      </c>
      <c r="AM243" s="5">
        <f t="shared" si="274"/>
        <v>194984459.97580484</v>
      </c>
      <c r="AN243" s="5">
        <f t="shared" si="275"/>
        <v>492039535.68145174</v>
      </c>
      <c r="AO243" s="5">
        <f t="shared" si="276"/>
        <v>9015711.3760595936</v>
      </c>
      <c r="AP243" s="4">
        <f t="shared" si="277"/>
        <v>783007898.43928874</v>
      </c>
      <c r="AR243" s="4">
        <f t="shared" si="278"/>
        <v>1309134581.91541</v>
      </c>
      <c r="AS243" s="4">
        <f t="shared" si="279"/>
        <v>29616559.968488585</v>
      </c>
      <c r="AT243" s="4">
        <f t="shared" si="280"/>
        <v>689756219.86272204</v>
      </c>
      <c r="AU243" s="4">
        <f t="shared" si="281"/>
        <v>52609807.332373284</v>
      </c>
      <c r="AV243" s="4">
        <f t="shared" si="282"/>
        <v>791556938.16028011</v>
      </c>
      <c r="AW243" s="4">
        <f t="shared" si="283"/>
        <v>82206477.80297114</v>
      </c>
      <c r="AX243" s="4">
        <f t="shared" si="284"/>
        <v>73890612.76459983</v>
      </c>
      <c r="AY243" s="4">
        <f t="shared" si="285"/>
        <v>3631083.2783921966</v>
      </c>
      <c r="AZ243" s="4">
        <f t="shared" si="286"/>
        <v>17618574.627029635</v>
      </c>
      <c r="BA243" s="4">
        <f t="shared" si="287"/>
        <v>2341899853.4313993</v>
      </c>
      <c r="BB243" s="4">
        <f t="shared" si="288"/>
        <v>7872337347.181819</v>
      </c>
      <c r="BC243" s="4">
        <f t="shared" si="289"/>
        <v>289088785.27335083</v>
      </c>
      <c r="BD243" s="4">
        <f t="shared" si="290"/>
        <v>13553346841.598837</v>
      </c>
      <c r="BF243" s="4">
        <f t="shared" si="291"/>
        <v>9.6591240319868952</v>
      </c>
      <c r="BG243" s="4">
        <f t="shared" si="292"/>
        <v>0.21851842437609181</v>
      </c>
      <c r="BH243" s="4">
        <f t="shared" si="293"/>
        <v>5.0891947791498717</v>
      </c>
      <c r="BI243" s="4">
        <f t="shared" si="294"/>
        <v>0.38816838340549031</v>
      </c>
      <c r="BJ243" s="4">
        <f t="shared" si="295"/>
        <v>5.8403060691310635</v>
      </c>
      <c r="BK243" s="4">
        <f t="shared" si="296"/>
        <v>0.60654005806637767</v>
      </c>
      <c r="BL243" s="4">
        <f t="shared" si="297"/>
        <v>0.5451835153942185</v>
      </c>
      <c r="BM243" s="4">
        <f t="shared" si="298"/>
        <v>2.6791045199606591E-2</v>
      </c>
      <c r="BN243" s="4">
        <f t="shared" si="299"/>
        <v>0.12999427250657772</v>
      </c>
      <c r="BO243" s="4">
        <f t="shared" si="300"/>
        <v>17.279125818897246</v>
      </c>
      <c r="BP243" s="4">
        <f t="shared" si="301"/>
        <v>58.084083873803891</v>
      </c>
      <c r="BQ243" s="4">
        <f t="shared" si="302"/>
        <v>2.1329697280826623</v>
      </c>
      <c r="BR243" s="4">
        <f t="shared" si="303"/>
        <v>99.999999999999986</v>
      </c>
      <c r="BT243" s="4">
        <f t="shared" si="304"/>
        <v>2.99387633252806</v>
      </c>
      <c r="BU243" s="4">
        <f t="shared" si="305"/>
        <v>0.16452574159991307</v>
      </c>
      <c r="BV243" s="4">
        <f t="shared" si="306"/>
        <v>3.6243811002394435</v>
      </c>
      <c r="BW243" s="4">
        <f t="shared" si="307"/>
        <v>0.24901978685585757</v>
      </c>
      <c r="BX243" s="4">
        <f t="shared" si="308"/>
        <v>3.5994310362413122</v>
      </c>
      <c r="BY243" s="4">
        <f t="shared" si="309"/>
        <v>0.26195932159994773</v>
      </c>
      <c r="BZ243" s="4">
        <f t="shared" si="310"/>
        <v>0.16078067849679298</v>
      </c>
      <c r="CA243" s="4">
        <f t="shared" si="311"/>
        <v>9.687993908378198E-3</v>
      </c>
      <c r="CB243" s="4">
        <f t="shared" si="312"/>
        <v>4.3274679197310303E-2</v>
      </c>
      <c r="CC243" s="4">
        <f t="shared" si="313"/>
        <v>24.901978685585778</v>
      </c>
      <c r="CD243" s="4">
        <f t="shared" si="314"/>
        <v>62.839664409796818</v>
      </c>
      <c r="CE243" s="5">
        <f t="shared" si="315"/>
        <v>1.1514202339503776</v>
      </c>
      <c r="CF243" s="5">
        <f t="shared" si="316"/>
        <v>99.999999999999986</v>
      </c>
      <c r="CG243" s="5">
        <f t="shared" si="240"/>
        <v>38.459178204535476</v>
      </c>
      <c r="CH243" s="5">
        <f t="shared" si="241"/>
        <v>37.117060911005865</v>
      </c>
      <c r="CI243" s="5">
        <f t="shared" si="242"/>
        <v>9.6975109232692969</v>
      </c>
      <c r="CJ243" s="5">
        <f t="shared" si="243"/>
        <v>2.6101188161440705E-2</v>
      </c>
      <c r="CK243" s="5">
        <f t="shared" si="244"/>
        <v>67.090383975423819</v>
      </c>
      <c r="CL243" s="5">
        <f t="shared" si="245"/>
        <v>0.67090383975423762</v>
      </c>
      <c r="CM243" s="5">
        <f t="shared" si="246"/>
        <v>8.0660382558477917</v>
      </c>
      <c r="CN243" s="5">
        <f t="shared" si="247"/>
        <v>3.1021320268625074</v>
      </c>
      <c r="CO243" s="5">
        <f t="shared" si="248"/>
        <v>9.7647308576761542</v>
      </c>
      <c r="CP243" s="5">
        <f t="shared" si="249"/>
        <v>0.4331719014129124</v>
      </c>
      <c r="CQ243" s="5">
        <f t="shared" si="250"/>
        <v>0.70576526042306365</v>
      </c>
      <c r="CR243" s="4">
        <f t="shared" si="251"/>
        <v>0.4432617711687627</v>
      </c>
      <c r="CS243" s="4">
        <f t="shared" si="252"/>
        <v>99.999999999999986</v>
      </c>
    </row>
    <row r="244" spans="1:97" s="4" customFormat="1" x14ac:dyDescent="0.2">
      <c r="A244" s="4">
        <v>21832</v>
      </c>
      <c r="B244" s="4">
        <v>29587</v>
      </c>
      <c r="C244" s="4" t="s">
        <v>1761</v>
      </c>
      <c r="D244" s="5">
        <v>-0.53500000000000003</v>
      </c>
      <c r="E244" s="5">
        <v>-0.57999999999999996</v>
      </c>
      <c r="F244" s="5">
        <v>-0.22</v>
      </c>
      <c r="G244" s="5">
        <v>-0.33</v>
      </c>
      <c r="H244" s="5">
        <v>-0.43</v>
      </c>
      <c r="I244" s="5">
        <v>-0.39</v>
      </c>
      <c r="J244" s="5">
        <v>-0.53</v>
      </c>
      <c r="K244" s="5">
        <v>-0.31</v>
      </c>
      <c r="L244" s="5">
        <v>-0.57499999999999996</v>
      </c>
      <c r="M244" s="5">
        <v>-0.4</v>
      </c>
      <c r="N244" s="5">
        <v>-0.18</v>
      </c>
      <c r="O244" s="5">
        <v>-0.2</v>
      </c>
      <c r="Q244" s="5">
        <f t="shared" si="253"/>
        <v>0.29174270140011666</v>
      </c>
      <c r="R244" s="5">
        <f t="shared" si="254"/>
        <v>0.2630267991895382</v>
      </c>
      <c r="S244" s="5">
        <f t="shared" si="255"/>
        <v>0.60255958607435778</v>
      </c>
      <c r="T244" s="5">
        <f t="shared" si="256"/>
        <v>0.46773514128719818</v>
      </c>
      <c r="U244" s="5">
        <f t="shared" si="257"/>
        <v>0.37153522909717251</v>
      </c>
      <c r="V244" s="5">
        <f t="shared" si="258"/>
        <v>0.40738027780411268</v>
      </c>
      <c r="W244" s="5">
        <f t="shared" si="259"/>
        <v>0.29512092266663847</v>
      </c>
      <c r="X244" s="5">
        <f t="shared" si="260"/>
        <v>0.48977881936844614</v>
      </c>
      <c r="Y244" s="5">
        <f t="shared" si="261"/>
        <v>0.26607250597988091</v>
      </c>
      <c r="Z244" s="5">
        <f t="shared" si="262"/>
        <v>0.3981071705534972</v>
      </c>
      <c r="AA244" s="5">
        <f t="shared" si="263"/>
        <v>0.660693448007596</v>
      </c>
      <c r="AB244" s="5">
        <f t="shared" si="264"/>
        <v>0.63095734448019325</v>
      </c>
      <c r="AD244" s="5">
        <f t="shared" si="265"/>
        <v>8609937.5218460038</v>
      </c>
      <c r="AE244" s="5">
        <f t="shared" si="266"/>
        <v>524807.46024977276</v>
      </c>
      <c r="AF244" s="5">
        <f t="shared" si="267"/>
        <v>21379620.895022377</v>
      </c>
      <c r="AG244" s="5">
        <f t="shared" si="268"/>
        <v>1348962.8825916541</v>
      </c>
      <c r="AH244" s="5">
        <f t="shared" si="269"/>
        <v>12882495.516931372</v>
      </c>
      <c r="AI244" s="5">
        <f t="shared" si="270"/>
        <v>891250.93813374685</v>
      </c>
      <c r="AJ244" s="5">
        <f t="shared" si="271"/>
        <v>489778.81936844654</v>
      </c>
      <c r="AK244" s="5">
        <f t="shared" si="272"/>
        <v>40738.027780411307</v>
      </c>
      <c r="AL244" s="5">
        <f t="shared" si="273"/>
        <v>118850.22274370216</v>
      </c>
      <c r="AM244" s="5">
        <f t="shared" si="274"/>
        <v>97723722.095581204</v>
      </c>
      <c r="AN244" s="5">
        <f t="shared" si="275"/>
        <v>354813389.23357606</v>
      </c>
      <c r="AO244" s="5">
        <f t="shared" si="276"/>
        <v>9120108.3935591225</v>
      </c>
      <c r="AP244" s="4">
        <f t="shared" si="277"/>
        <v>507943662.00738382</v>
      </c>
      <c r="AR244" s="4">
        <f t="shared" si="278"/>
        <v>480821960.90749007</v>
      </c>
      <c r="AS244" s="4">
        <f t="shared" si="279"/>
        <v>12065202.427565048</v>
      </c>
      <c r="AT244" s="4">
        <f t="shared" si="280"/>
        <v>519631685.8535189</v>
      </c>
      <c r="AU244" s="4">
        <f t="shared" si="281"/>
        <v>36397094.086613983</v>
      </c>
      <c r="AV244" s="4">
        <f t="shared" si="282"/>
        <v>361811327.84077603</v>
      </c>
      <c r="AW244" s="4">
        <f t="shared" si="283"/>
        <v>35719555.09852431</v>
      </c>
      <c r="AX244" s="4">
        <f t="shared" si="284"/>
        <v>28746784.156719979</v>
      </c>
      <c r="AY244" s="4">
        <f t="shared" si="285"/>
        <v>1950007.1757649479</v>
      </c>
      <c r="AZ244" s="4">
        <f t="shared" si="286"/>
        <v>6179748.066803812</v>
      </c>
      <c r="BA244" s="4">
        <f t="shared" si="287"/>
        <v>1173730308.9733973</v>
      </c>
      <c r="BB244" s="4">
        <f t="shared" si="288"/>
        <v>5676801339.7036762</v>
      </c>
      <c r="BC244" s="4">
        <f t="shared" si="289"/>
        <v>292436275.63947326</v>
      </c>
      <c r="BD244" s="4">
        <f t="shared" si="290"/>
        <v>8626291289.9303246</v>
      </c>
      <c r="BF244" s="4">
        <f t="shared" si="291"/>
        <v>5.5739128757310228</v>
      </c>
      <c r="BG244" s="4">
        <f t="shared" si="292"/>
        <v>0.13986546503071426</v>
      </c>
      <c r="BH244" s="4">
        <f t="shared" si="293"/>
        <v>6.0238133444449922</v>
      </c>
      <c r="BI244" s="4">
        <f t="shared" si="294"/>
        <v>0.42193212428498883</v>
      </c>
      <c r="BJ244" s="4">
        <f t="shared" si="295"/>
        <v>4.1942859993972963</v>
      </c>
      <c r="BK244" s="4">
        <f t="shared" si="296"/>
        <v>0.41407777569742626</v>
      </c>
      <c r="BL244" s="4">
        <f t="shared" si="297"/>
        <v>0.33324615632069815</v>
      </c>
      <c r="BM244" s="4">
        <f t="shared" si="298"/>
        <v>2.2605394487909741E-2</v>
      </c>
      <c r="BN244" s="4">
        <f t="shared" si="299"/>
        <v>7.1638527602442298E-2</v>
      </c>
      <c r="BO244" s="4">
        <f t="shared" si="300"/>
        <v>13.606430266776647</v>
      </c>
      <c r="BP244" s="4">
        <f t="shared" si="301"/>
        <v>65.808134097330353</v>
      </c>
      <c r="BQ244" s="4">
        <f t="shared" si="302"/>
        <v>3.3900579728955025</v>
      </c>
      <c r="BR244" s="4">
        <f t="shared" si="303"/>
        <v>100</v>
      </c>
      <c r="BT244" s="4">
        <f t="shared" si="304"/>
        <v>1.6950575754444286</v>
      </c>
      <c r="BU244" s="4">
        <f t="shared" si="305"/>
        <v>0.10332001351798416</v>
      </c>
      <c r="BV244" s="4">
        <f t="shared" si="306"/>
        <v>4.2090535809681171</v>
      </c>
      <c r="BW244" s="4">
        <f t="shared" si="307"/>
        <v>0.26557332702224851</v>
      </c>
      <c r="BX244" s="4">
        <f t="shared" si="308"/>
        <v>2.5362055835129413</v>
      </c>
      <c r="BY244" s="4">
        <f t="shared" si="309"/>
        <v>0.17546255712917844</v>
      </c>
      <c r="BZ244" s="4">
        <f t="shared" si="310"/>
        <v>9.6423846974062019E-2</v>
      </c>
      <c r="CA244" s="4">
        <f t="shared" si="311"/>
        <v>8.0201862583372703E-3</v>
      </c>
      <c r="CB244" s="4">
        <f t="shared" si="312"/>
        <v>2.3398308047394137E-2</v>
      </c>
      <c r="CC244" s="4">
        <f t="shared" si="313"/>
        <v>19.239086813167212</v>
      </c>
      <c r="CD244" s="4">
        <f t="shared" si="314"/>
        <v>69.852902156778612</v>
      </c>
      <c r="CE244" s="5">
        <f t="shared" si="315"/>
        <v>1.7954960511795</v>
      </c>
      <c r="CF244" s="5">
        <f t="shared" si="316"/>
        <v>100.00000000000001</v>
      </c>
      <c r="CG244" s="5">
        <f t="shared" si="240"/>
        <v>105.92537251772922</v>
      </c>
      <c r="CH244" s="5">
        <f t="shared" si="241"/>
        <v>30.123699535174012</v>
      </c>
      <c r="CI244" s="5">
        <f t="shared" si="242"/>
        <v>8.4193031488431043</v>
      </c>
      <c r="CJ244" s="5">
        <f t="shared" si="243"/>
        <v>2.6624174261771799E-2</v>
      </c>
      <c r="CK244" s="5">
        <f t="shared" si="244"/>
        <v>63.866945660849673</v>
      </c>
      <c r="CL244" s="5">
        <f t="shared" si="245"/>
        <v>0.88160926818484286</v>
      </c>
      <c r="CM244" s="5">
        <f t="shared" si="246"/>
        <v>5.626990049695558</v>
      </c>
      <c r="CN244" s="5">
        <f t="shared" si="247"/>
        <v>5.9604101716755755</v>
      </c>
      <c r="CO244" s="5">
        <f t="shared" si="248"/>
        <v>13.972565275567847</v>
      </c>
      <c r="CP244" s="5">
        <f t="shared" si="249"/>
        <v>0.32009297815984544</v>
      </c>
      <c r="CQ244" s="5">
        <f t="shared" si="250"/>
        <v>0.58247346719249793</v>
      </c>
      <c r="CR244" s="4">
        <f t="shared" si="251"/>
        <v>0.34298580556927377</v>
      </c>
      <c r="CS244" s="4">
        <f t="shared" si="252"/>
        <v>100</v>
      </c>
    </row>
    <row r="245" spans="1:97" s="4" customFormat="1" x14ac:dyDescent="0.2">
      <c r="A245" s="4">
        <v>57080</v>
      </c>
      <c r="B245" s="4">
        <v>101676</v>
      </c>
      <c r="C245" s="4" t="s">
        <v>1916</v>
      </c>
      <c r="D245" s="5">
        <v>-0.41</v>
      </c>
      <c r="E245" s="5">
        <v>-0.41499999999999998</v>
      </c>
      <c r="F245" s="5">
        <v>-0.24</v>
      </c>
      <c r="G245" s="5">
        <v>-0.51500000000000001</v>
      </c>
      <c r="H245" s="5">
        <v>-0.34499999999999997</v>
      </c>
      <c r="I245" s="5">
        <v>-0.35</v>
      </c>
      <c r="J245" s="5">
        <v>-0.45</v>
      </c>
      <c r="K245" s="5">
        <v>-0.45</v>
      </c>
      <c r="L245" s="5"/>
      <c r="M245" s="5">
        <v>-0.12</v>
      </c>
      <c r="N245" s="5">
        <v>-0.18</v>
      </c>
      <c r="O245" s="5">
        <v>-0.2</v>
      </c>
      <c r="Q245" s="5">
        <f t="shared" si="253"/>
        <v>0.38904514499428056</v>
      </c>
      <c r="R245" s="5">
        <f t="shared" si="254"/>
        <v>0.3845917820453536</v>
      </c>
      <c r="S245" s="5">
        <f t="shared" si="255"/>
        <v>0.57543993733715693</v>
      </c>
      <c r="T245" s="5">
        <f t="shared" si="256"/>
        <v>0.30549211132155124</v>
      </c>
      <c r="U245" s="5">
        <f t="shared" si="257"/>
        <v>0.45185594437492238</v>
      </c>
      <c r="V245" s="5">
        <f t="shared" si="258"/>
        <v>0.44668359215096315</v>
      </c>
      <c r="W245" s="5">
        <f t="shared" si="259"/>
        <v>0.35481338923357542</v>
      </c>
      <c r="X245" s="5">
        <f t="shared" si="260"/>
        <v>0.35481338923357542</v>
      </c>
      <c r="Y245" s="5">
        <f t="shared" si="261"/>
        <v>0</v>
      </c>
      <c r="Z245" s="5">
        <f t="shared" si="262"/>
        <v>0.75857757502918366</v>
      </c>
      <c r="AA245" s="5">
        <f t="shared" si="263"/>
        <v>0.660693448007596</v>
      </c>
      <c r="AB245" s="5">
        <f t="shared" si="264"/>
        <v>0.63095734448019325</v>
      </c>
      <c r="AD245" s="5">
        <f t="shared" si="265"/>
        <v>11481536.214968823</v>
      </c>
      <c r="AE245" s="5">
        <f t="shared" si="266"/>
        <v>767361.48936181923</v>
      </c>
      <c r="AF245" s="5">
        <f t="shared" si="267"/>
        <v>20417379.446695346</v>
      </c>
      <c r="AG245" s="5">
        <f t="shared" si="268"/>
        <v>881048.87300801429</v>
      </c>
      <c r="AH245" s="5">
        <f t="shared" si="269"/>
        <v>15667510.701081533</v>
      </c>
      <c r="AI245" s="5">
        <f t="shared" si="270"/>
        <v>977237.22095581237</v>
      </c>
      <c r="AJ245" s="5">
        <f t="shared" si="271"/>
        <v>588843.65535558946</v>
      </c>
      <c r="AK245" s="5">
        <f t="shared" si="272"/>
        <v>29512.09226666388</v>
      </c>
      <c r="AL245" s="5">
        <f t="shared" si="273"/>
        <v>0</v>
      </c>
      <c r="AM245" s="5">
        <f t="shared" si="274"/>
        <v>186208713.666287</v>
      </c>
      <c r="AN245" s="5">
        <f t="shared" si="275"/>
        <v>354813389.23357606</v>
      </c>
      <c r="AO245" s="5">
        <f t="shared" si="276"/>
        <v>9120108.3935591225</v>
      </c>
      <c r="AP245" s="4">
        <f t="shared" si="277"/>
        <v>600952640.98711574</v>
      </c>
      <c r="AR245" s="4">
        <f t="shared" si="278"/>
        <v>641186389.92493391</v>
      </c>
      <c r="AS245" s="4">
        <f t="shared" si="279"/>
        <v>17641463.5947854</v>
      </c>
      <c r="AT245" s="4">
        <f t="shared" si="280"/>
        <v>496244407.4519304</v>
      </c>
      <c r="AU245" s="4">
        <f t="shared" si="281"/>
        <v>23772054.175552234</v>
      </c>
      <c r="AV245" s="4">
        <f t="shared" si="282"/>
        <v>440029871.79522538</v>
      </c>
      <c r="AW245" s="4">
        <f t="shared" si="283"/>
        <v>39165713.341467053</v>
      </c>
      <c r="AX245" s="4">
        <f t="shared" si="284"/>
        <v>34561236.201247752</v>
      </c>
      <c r="AY245" s="4">
        <f t="shared" si="285"/>
        <v>1412655.3205283999</v>
      </c>
      <c r="AZ245" s="4">
        <f t="shared" si="286"/>
        <v>0</v>
      </c>
      <c r="BA245" s="4">
        <f t="shared" si="287"/>
        <v>2236496997.2316732</v>
      </c>
      <c r="BB245" s="4">
        <f t="shared" si="288"/>
        <v>5676801339.7036762</v>
      </c>
      <c r="BC245" s="4">
        <f t="shared" si="289"/>
        <v>292436275.63947326</v>
      </c>
      <c r="BD245" s="4">
        <f t="shared" si="290"/>
        <v>9899748404.3804932</v>
      </c>
      <c r="BF245" s="4">
        <f t="shared" si="291"/>
        <v>6.4767948005751173</v>
      </c>
      <c r="BG245" s="4">
        <f t="shared" si="292"/>
        <v>0.17820113071741611</v>
      </c>
      <c r="BH245" s="4">
        <f t="shared" si="293"/>
        <v>5.0126971634183102</v>
      </c>
      <c r="BI245" s="4">
        <f t="shared" si="294"/>
        <v>0.24012786188620158</v>
      </c>
      <c r="BJ245" s="4">
        <f t="shared" si="295"/>
        <v>4.4448591400617676</v>
      </c>
      <c r="BK245" s="4">
        <f t="shared" si="296"/>
        <v>0.39562332032738123</v>
      </c>
      <c r="BL245" s="4">
        <f t="shared" si="297"/>
        <v>0.34911226820628</v>
      </c>
      <c r="BM245" s="4">
        <f t="shared" si="298"/>
        <v>1.4269608305432497E-2</v>
      </c>
      <c r="BN245" s="4">
        <f t="shared" si="299"/>
        <v>0</v>
      </c>
      <c r="BO245" s="4">
        <f t="shared" si="300"/>
        <v>22.591452892298317</v>
      </c>
      <c r="BP245" s="4">
        <f t="shared" si="301"/>
        <v>57.342884968589459</v>
      </c>
      <c r="BQ245" s="4">
        <f t="shared" si="302"/>
        <v>2.9539768456143238</v>
      </c>
      <c r="BR245" s="4">
        <f t="shared" si="303"/>
        <v>100</v>
      </c>
      <c r="BT245" s="4">
        <f t="shared" si="304"/>
        <v>1.9105559127104299</v>
      </c>
      <c r="BU245" s="4">
        <f t="shared" si="305"/>
        <v>0.12769084234347697</v>
      </c>
      <c r="BV245" s="4">
        <f t="shared" si="306"/>
        <v>3.3975022413010896</v>
      </c>
      <c r="BW245" s="4">
        <f t="shared" si="307"/>
        <v>0.14660870306865059</v>
      </c>
      <c r="BX245" s="4">
        <f t="shared" si="308"/>
        <v>2.6071123799949221</v>
      </c>
      <c r="BY245" s="4">
        <f t="shared" si="309"/>
        <v>0.16261468114203095</v>
      </c>
      <c r="BZ245" s="4">
        <f t="shared" si="310"/>
        <v>9.7985034958555761E-2</v>
      </c>
      <c r="CA245" s="4">
        <f t="shared" si="311"/>
        <v>4.9108848607750128E-3</v>
      </c>
      <c r="CB245" s="4">
        <f t="shared" si="312"/>
        <v>0</v>
      </c>
      <c r="CC245" s="4">
        <f t="shared" si="313"/>
        <v>30.985588708025873</v>
      </c>
      <c r="CD245" s="4">
        <f t="shared" si="314"/>
        <v>59.041822106108881</v>
      </c>
      <c r="CE245" s="5">
        <f t="shared" si="315"/>
        <v>1.517608505485319</v>
      </c>
      <c r="CF245" s="5">
        <f t="shared" si="316"/>
        <v>100</v>
      </c>
      <c r="CG245" s="5">
        <f t="shared" si="240"/>
        <v>79.432823472428396</v>
      </c>
      <c r="CH245" s="5">
        <f t="shared" si="241"/>
        <v>40.958177893891126</v>
      </c>
      <c r="CI245" s="5">
        <f t="shared" si="242"/>
        <v>6.3653036195825754</v>
      </c>
      <c r="CJ245" s="5">
        <f t="shared" si="243"/>
        <v>1.1989998367352827E-2</v>
      </c>
      <c r="CK245" s="5">
        <f t="shared" si="244"/>
        <v>75.651775301867957</v>
      </c>
      <c r="CL245" s="5">
        <f t="shared" si="245"/>
        <v>0.35794732726749823</v>
      </c>
      <c r="CM245" s="5">
        <f t="shared" si="246"/>
        <v>4.6646506533079632</v>
      </c>
      <c r="CN245" s="5">
        <f t="shared" si="247"/>
        <v>3.7052637190475917</v>
      </c>
      <c r="CO245" s="5">
        <f t="shared" si="248"/>
        <v>8.2950522118021848</v>
      </c>
      <c r="CP245" s="5">
        <f t="shared" si="249"/>
        <v>0.2392319189891749</v>
      </c>
      <c r="CQ245" s="5">
        <f t="shared" si="250"/>
        <v>0.39702616059559809</v>
      </c>
      <c r="CR245" s="4">
        <f t="shared" si="251"/>
        <v>0.31175908917208434</v>
      </c>
      <c r="CS245" s="4">
        <f t="shared" si="252"/>
        <v>99.999999999999986</v>
      </c>
    </row>
    <row r="246" spans="1:97" s="4" customFormat="1" x14ac:dyDescent="0.2">
      <c r="A246" s="4">
        <v>91058</v>
      </c>
      <c r="B246" s="4">
        <v>171620</v>
      </c>
      <c r="C246" s="4" t="s">
        <v>1981</v>
      </c>
      <c r="D246" s="5">
        <v>-0.43</v>
      </c>
      <c r="E246" s="5">
        <v>-0.39</v>
      </c>
      <c r="F246" s="5">
        <v>-0.36499999999999999</v>
      </c>
      <c r="G246" s="5">
        <v>-0.52</v>
      </c>
      <c r="H246" s="5">
        <v>-0.3</v>
      </c>
      <c r="I246" s="5">
        <v>-0.38</v>
      </c>
      <c r="J246" s="5">
        <v>-0.46</v>
      </c>
      <c r="K246" s="5">
        <v>-0.4</v>
      </c>
      <c r="L246" s="5">
        <v>-0.51500000000000001</v>
      </c>
      <c r="M246" s="5">
        <v>-0.08</v>
      </c>
      <c r="N246" s="5">
        <v>-0.18</v>
      </c>
      <c r="O246" s="5">
        <v>-0.2</v>
      </c>
      <c r="Q246" s="5">
        <f t="shared" si="253"/>
        <v>0.37153522909717251</v>
      </c>
      <c r="R246" s="5">
        <f t="shared" si="254"/>
        <v>0.40738027780411268</v>
      </c>
      <c r="S246" s="5">
        <f t="shared" si="255"/>
        <v>0.43151907682776519</v>
      </c>
      <c r="T246" s="5">
        <f t="shared" si="256"/>
        <v>0.30199517204020154</v>
      </c>
      <c r="U246" s="5">
        <f t="shared" si="257"/>
        <v>0.50118723362727224</v>
      </c>
      <c r="V246" s="5">
        <f t="shared" si="258"/>
        <v>0.41686938347033536</v>
      </c>
      <c r="W246" s="5">
        <f t="shared" si="259"/>
        <v>0.34673685045253166</v>
      </c>
      <c r="X246" s="5">
        <f t="shared" si="260"/>
        <v>0.3981071705534972</v>
      </c>
      <c r="Y246" s="5">
        <f t="shared" si="261"/>
        <v>0.30549211132155124</v>
      </c>
      <c r="Z246" s="5">
        <f t="shared" si="262"/>
        <v>0.83176377110267097</v>
      </c>
      <c r="AA246" s="5">
        <f t="shared" si="263"/>
        <v>0.660693448007596</v>
      </c>
      <c r="AB246" s="5">
        <f t="shared" si="264"/>
        <v>0.63095734448019325</v>
      </c>
      <c r="AD246" s="5">
        <f t="shared" si="265"/>
        <v>10964781.961431846</v>
      </c>
      <c r="AE246" s="5">
        <f t="shared" si="266"/>
        <v>812830.51616409933</v>
      </c>
      <c r="AF246" s="5">
        <f t="shared" si="267"/>
        <v>15310874.616820339</v>
      </c>
      <c r="AG246" s="5">
        <f t="shared" si="268"/>
        <v>870963.58995608077</v>
      </c>
      <c r="AH246" s="5">
        <f t="shared" si="269"/>
        <v>17378008.287493799</v>
      </c>
      <c r="AI246" s="5">
        <f t="shared" si="270"/>
        <v>912010.83935591113</v>
      </c>
      <c r="AJ246" s="5">
        <f t="shared" si="271"/>
        <v>575439.93733715755</v>
      </c>
      <c r="AK246" s="5">
        <f t="shared" si="272"/>
        <v>33113.112148259133</v>
      </c>
      <c r="AL246" s="5">
        <f t="shared" si="273"/>
        <v>136458.31365889282</v>
      </c>
      <c r="AM246" s="5">
        <f t="shared" si="274"/>
        <v>204173794.46695325</v>
      </c>
      <c r="AN246" s="5">
        <f t="shared" si="275"/>
        <v>354813389.23357606</v>
      </c>
      <c r="AO246" s="5">
        <f t="shared" si="276"/>
        <v>9120108.3935591225</v>
      </c>
      <c r="AP246" s="4">
        <f t="shared" si="277"/>
        <v>615101773.26845479</v>
      </c>
      <c r="AR246" s="4">
        <f t="shared" si="278"/>
        <v>612328248.63616145</v>
      </c>
      <c r="AS246" s="4">
        <f t="shared" si="279"/>
        <v>18686786.030355956</v>
      </c>
      <c r="AT246" s="4">
        <f t="shared" si="280"/>
        <v>372130807.56181836</v>
      </c>
      <c r="AU246" s="4">
        <f t="shared" si="281"/>
        <v>23499937.721594565</v>
      </c>
      <c r="AV246" s="4">
        <f t="shared" si="282"/>
        <v>488070051.75840706</v>
      </c>
      <c r="AW246" s="4">
        <f t="shared" si="283"/>
        <v>36551570.41970621</v>
      </c>
      <c r="AX246" s="4">
        <f t="shared" si="284"/>
        <v>33774526.418104723</v>
      </c>
      <c r="AY246" s="4">
        <f t="shared" si="285"/>
        <v>1585025.33920072</v>
      </c>
      <c r="AZ246" s="4">
        <f t="shared" si="286"/>
        <v>7095300.1228391565</v>
      </c>
      <c r="BA246" s="4">
        <f t="shared" si="287"/>
        <v>2452270193.2042356</v>
      </c>
      <c r="BB246" s="4">
        <f t="shared" si="288"/>
        <v>5676801339.7036762</v>
      </c>
      <c r="BC246" s="4">
        <f t="shared" si="289"/>
        <v>292436275.63947326</v>
      </c>
      <c r="BD246" s="4">
        <f t="shared" si="290"/>
        <v>10015230062.555573</v>
      </c>
      <c r="BF246" s="4">
        <f t="shared" si="291"/>
        <v>6.1139708704795792</v>
      </c>
      <c r="BG246" s="4">
        <f t="shared" si="292"/>
        <v>0.18658369217319482</v>
      </c>
      <c r="BH246" s="4">
        <f t="shared" si="293"/>
        <v>3.7156491187668461</v>
      </c>
      <c r="BI246" s="4">
        <f t="shared" si="294"/>
        <v>0.2346420159578253</v>
      </c>
      <c r="BJ246" s="4">
        <f t="shared" si="295"/>
        <v>4.8732784839679146</v>
      </c>
      <c r="BK246" s="4">
        <f t="shared" si="296"/>
        <v>0.36495986803501745</v>
      </c>
      <c r="BL246" s="4">
        <f t="shared" si="297"/>
        <v>0.33723165825595147</v>
      </c>
      <c r="BM246" s="4">
        <f t="shared" si="298"/>
        <v>1.5826150066454599E-2</v>
      </c>
      <c r="BN246" s="4">
        <f t="shared" si="299"/>
        <v>7.0845103692292605E-2</v>
      </c>
      <c r="BO246" s="4">
        <f t="shared" si="300"/>
        <v>24.485410498682974</v>
      </c>
      <c r="BP246" s="4">
        <f t="shared" si="301"/>
        <v>56.681686833413941</v>
      </c>
      <c r="BQ246" s="4">
        <f t="shared" si="302"/>
        <v>2.919915706508021</v>
      </c>
      <c r="BR246" s="4">
        <f t="shared" si="303"/>
        <v>100.00000000000001</v>
      </c>
      <c r="BT246" s="4">
        <f t="shared" si="304"/>
        <v>1.782596382899124</v>
      </c>
      <c r="BU246" s="4">
        <f t="shared" si="305"/>
        <v>0.13214569547490929</v>
      </c>
      <c r="BV246" s="4">
        <f t="shared" si="306"/>
        <v>2.4891611896130996</v>
      </c>
      <c r="BW246" s="4">
        <f t="shared" si="307"/>
        <v>0.14159666380541513</v>
      </c>
      <c r="BX246" s="4">
        <f t="shared" si="308"/>
        <v>2.8252248721626345</v>
      </c>
      <c r="BY246" s="4">
        <f t="shared" si="309"/>
        <v>0.14826990897941592</v>
      </c>
      <c r="BZ246" s="4">
        <f t="shared" si="310"/>
        <v>9.3551988035972186E-2</v>
      </c>
      <c r="CA246" s="4">
        <f t="shared" si="311"/>
        <v>5.3833550133186268E-3</v>
      </c>
      <c r="CB246" s="4">
        <f t="shared" si="312"/>
        <v>2.2184672454087853E-2</v>
      </c>
      <c r="CC246" s="4">
        <f t="shared" si="313"/>
        <v>33.193497944582205</v>
      </c>
      <c r="CD246" s="4">
        <f t="shared" si="314"/>
        <v>57.683688237185656</v>
      </c>
      <c r="CE246" s="5">
        <f t="shared" si="315"/>
        <v>1.4826990897941608</v>
      </c>
      <c r="CF246" s="5">
        <f t="shared" si="316"/>
        <v>100.00000000000001</v>
      </c>
      <c r="CG246" s="5">
        <f t="shared" si="240"/>
        <v>83.176377110267353</v>
      </c>
      <c r="CH246" s="5">
        <f t="shared" si="241"/>
        <v>42.294127090360256</v>
      </c>
      <c r="CI246" s="5">
        <f t="shared" si="242"/>
        <v>6.6799460504921129</v>
      </c>
      <c r="CJ246" s="5">
        <f t="shared" si="243"/>
        <v>1.2728374797326435E-2</v>
      </c>
      <c r="CK246" s="5">
        <f t="shared" si="244"/>
        <v>78.482522818511413</v>
      </c>
      <c r="CL246" s="5">
        <f t="shared" si="245"/>
        <v>0.3347903681825557</v>
      </c>
      <c r="CM246" s="5">
        <f t="shared" si="246"/>
        <v>4.214761021289446</v>
      </c>
      <c r="CN246" s="5">
        <f t="shared" si="247"/>
        <v>3.5056855213642648</v>
      </c>
      <c r="CO246" s="5">
        <f t="shared" si="248"/>
        <v>5.88535893954041</v>
      </c>
      <c r="CP246" s="5">
        <f t="shared" si="249"/>
        <v>0.2211938027142655</v>
      </c>
      <c r="CQ246" s="5">
        <f t="shared" si="250"/>
        <v>0.35056855213642613</v>
      </c>
      <c r="CR246" s="4">
        <f t="shared" si="251"/>
        <v>0.31244455097177815</v>
      </c>
      <c r="CS246" s="4">
        <f t="shared" si="252"/>
        <v>100</v>
      </c>
    </row>
    <row r="247" spans="1:97" s="4" customFormat="1" x14ac:dyDescent="0.2">
      <c r="A247" s="4">
        <v>113231</v>
      </c>
      <c r="B247" s="4">
        <v>216777</v>
      </c>
      <c r="C247" s="4" t="s">
        <v>1195</v>
      </c>
      <c r="D247" s="5">
        <v>-0.37</v>
      </c>
      <c r="E247" s="5">
        <v>-0.35</v>
      </c>
      <c r="F247" s="5">
        <v>-0.25</v>
      </c>
      <c r="G247" s="5">
        <v>-0.24</v>
      </c>
      <c r="H247" s="5">
        <v>-0.3</v>
      </c>
      <c r="I247" s="5">
        <v>-0.26</v>
      </c>
      <c r="J247" s="5">
        <v>-0.36</v>
      </c>
      <c r="K247" s="5">
        <v>-0.22</v>
      </c>
      <c r="L247" s="5">
        <v>-0.34</v>
      </c>
      <c r="M247" s="5">
        <v>-0.31</v>
      </c>
      <c r="N247" s="5">
        <v>-0.46</v>
      </c>
      <c r="O247" s="5">
        <v>-0.2</v>
      </c>
      <c r="Q247" s="5">
        <f t="shared" si="253"/>
        <v>0.42657951880159267</v>
      </c>
      <c r="R247" s="5">
        <f t="shared" si="254"/>
        <v>0.44668359215096315</v>
      </c>
      <c r="S247" s="5">
        <f t="shared" si="255"/>
        <v>0.56234132519034907</v>
      </c>
      <c r="T247" s="5">
        <f t="shared" si="256"/>
        <v>0.57543993733715693</v>
      </c>
      <c r="U247" s="5">
        <f t="shared" si="257"/>
        <v>0.50118723362727224</v>
      </c>
      <c r="V247" s="5">
        <f t="shared" si="258"/>
        <v>0.54954087385762451</v>
      </c>
      <c r="W247" s="5">
        <f t="shared" si="259"/>
        <v>0.43651583224016594</v>
      </c>
      <c r="X247" s="5">
        <f t="shared" si="260"/>
        <v>0.60255958607435778</v>
      </c>
      <c r="Y247" s="5">
        <f t="shared" si="261"/>
        <v>0.45708818961487502</v>
      </c>
      <c r="Z247" s="5">
        <f t="shared" si="262"/>
        <v>0.48977881936844614</v>
      </c>
      <c r="AA247" s="5">
        <f t="shared" si="263"/>
        <v>0.34673685045253166</v>
      </c>
      <c r="AB247" s="5">
        <f t="shared" si="264"/>
        <v>0.63095734448019325</v>
      </c>
      <c r="AD247" s="5">
        <f t="shared" si="265"/>
        <v>12589254.11794167</v>
      </c>
      <c r="AE247" s="5">
        <f t="shared" si="266"/>
        <v>891250.9381337458</v>
      </c>
      <c r="AF247" s="5">
        <f t="shared" si="267"/>
        <v>19952623.149688847</v>
      </c>
      <c r="AG247" s="5">
        <f t="shared" si="268"/>
        <v>1659586.9074375613</v>
      </c>
      <c r="AH247" s="5">
        <f t="shared" si="269"/>
        <v>17378008.287493799</v>
      </c>
      <c r="AI247" s="5">
        <f t="shared" si="270"/>
        <v>1202264.4346174148</v>
      </c>
      <c r="AJ247" s="5">
        <f t="shared" si="271"/>
        <v>724435.96007499075</v>
      </c>
      <c r="AK247" s="5">
        <f t="shared" si="272"/>
        <v>50118.723362727273</v>
      </c>
      <c r="AL247" s="5">
        <f t="shared" si="273"/>
        <v>204173.79446695352</v>
      </c>
      <c r="AM247" s="5">
        <f t="shared" si="274"/>
        <v>120226443.46174146</v>
      </c>
      <c r="AN247" s="5">
        <f t="shared" si="275"/>
        <v>186208713.66628709</v>
      </c>
      <c r="AO247" s="5">
        <f t="shared" si="276"/>
        <v>9120108.3935591225</v>
      </c>
      <c r="AP247" s="4">
        <f t="shared" si="277"/>
        <v>370206981.83480537</v>
      </c>
      <c r="AR247" s="4">
        <f t="shared" si="278"/>
        <v>703046896.2164526</v>
      </c>
      <c r="AS247" s="4">
        <f t="shared" si="279"/>
        <v>20489653.43827837</v>
      </c>
      <c r="AT247" s="4">
        <f t="shared" si="280"/>
        <v>484948505.65318745</v>
      </c>
      <c r="AU247" s="4">
        <f t="shared" si="281"/>
        <v>44778208.203081191</v>
      </c>
      <c r="AV247" s="4">
        <f t="shared" si="282"/>
        <v>488070051.75840706</v>
      </c>
      <c r="AW247" s="4">
        <f t="shared" si="283"/>
        <v>48184354.010596752</v>
      </c>
      <c r="AX247" s="4">
        <f t="shared" si="284"/>
        <v>42519609.579065457</v>
      </c>
      <c r="AY247" s="4">
        <f t="shared" si="285"/>
        <v>2399032.9312036661</v>
      </c>
      <c r="AZ247" s="4">
        <f t="shared" si="286"/>
        <v>10616241.034483161</v>
      </c>
      <c r="BA247" s="4">
        <f t="shared" si="287"/>
        <v>1444003744.4859381</v>
      </c>
      <c r="BB247" s="4">
        <f t="shared" si="288"/>
        <v>2979227693.4323936</v>
      </c>
      <c r="BC247" s="4">
        <f t="shared" si="289"/>
        <v>292436275.63947326</v>
      </c>
      <c r="BD247" s="4">
        <f t="shared" si="290"/>
        <v>6560720266.3825607</v>
      </c>
      <c r="BF247" s="4">
        <f t="shared" si="291"/>
        <v>10.716001714307163</v>
      </c>
      <c r="BG247" s="4">
        <f t="shared" si="292"/>
        <v>0.31230798763465528</v>
      </c>
      <c r="BH247" s="4">
        <f t="shared" si="293"/>
        <v>7.3916961242515775</v>
      </c>
      <c r="BI247" s="4">
        <f t="shared" si="294"/>
        <v>0.68251969882829533</v>
      </c>
      <c r="BJ247" s="4">
        <f t="shared" si="295"/>
        <v>7.4392754444858893</v>
      </c>
      <c r="BK247" s="4">
        <f t="shared" si="296"/>
        <v>0.73443695286774602</v>
      </c>
      <c r="BL247" s="4">
        <f t="shared" si="297"/>
        <v>0.64809362162471607</v>
      </c>
      <c r="BM247" s="4">
        <f t="shared" si="298"/>
        <v>3.6566609058100275E-2</v>
      </c>
      <c r="BN247" s="4">
        <f t="shared" si="299"/>
        <v>0.16181517582575924</v>
      </c>
      <c r="BO247" s="4">
        <f t="shared" si="300"/>
        <v>22.009835595111124</v>
      </c>
      <c r="BP247" s="4">
        <f t="shared" si="301"/>
        <v>45.410070426231961</v>
      </c>
      <c r="BQ247" s="4">
        <f t="shared" si="302"/>
        <v>4.4573806497730208</v>
      </c>
      <c r="BR247" s="4">
        <f t="shared" si="303"/>
        <v>100</v>
      </c>
      <c r="BT247" s="4">
        <f t="shared" si="304"/>
        <v>3.4005987827531783</v>
      </c>
      <c r="BU247" s="4">
        <f t="shared" si="305"/>
        <v>0.24074395726319442</v>
      </c>
      <c r="BV247" s="4">
        <f t="shared" si="306"/>
        <v>5.3895858610770757</v>
      </c>
      <c r="BW247" s="4">
        <f t="shared" si="307"/>
        <v>0.4482862260491095</v>
      </c>
      <c r="BX247" s="4">
        <f t="shared" si="308"/>
        <v>4.6941330499402234</v>
      </c>
      <c r="BY247" s="4">
        <f t="shared" si="309"/>
        <v>0.32475466255628105</v>
      </c>
      <c r="BZ247" s="4">
        <f t="shared" si="310"/>
        <v>0.19568403504563028</v>
      </c>
      <c r="CA247" s="4">
        <f t="shared" si="311"/>
        <v>1.353802759589536E-2</v>
      </c>
      <c r="CB247" s="4">
        <f t="shared" si="312"/>
        <v>5.5151254429356075E-2</v>
      </c>
      <c r="CC247" s="4">
        <f t="shared" si="313"/>
        <v>32.475466255628099</v>
      </c>
      <c r="CD247" s="4">
        <f t="shared" si="314"/>
        <v>50.298541843648309</v>
      </c>
      <c r="CE247" s="5">
        <f t="shared" si="315"/>
        <v>2.4635160440136481</v>
      </c>
      <c r="CF247" s="5">
        <f t="shared" si="316"/>
        <v>100</v>
      </c>
      <c r="CG247" s="5">
        <f t="shared" si="240"/>
        <v>72.44359600749921</v>
      </c>
      <c r="CH247" s="5">
        <f t="shared" si="241"/>
        <v>49.646306901922337</v>
      </c>
      <c r="CI247" s="5">
        <f t="shared" si="242"/>
        <v>9.4551505295522063</v>
      </c>
      <c r="CJ247" s="5">
        <f t="shared" si="243"/>
        <v>2.7268951994032731E-2</v>
      </c>
      <c r="CK247" s="5">
        <f t="shared" si="244"/>
        <v>65.413659710447916</v>
      </c>
      <c r="CL247" s="5">
        <f t="shared" si="245"/>
        <v>0.90295986554389918</v>
      </c>
      <c r="CM247" s="5">
        <f t="shared" si="246"/>
        <v>6.849651051529686</v>
      </c>
      <c r="CN247" s="5">
        <f t="shared" si="247"/>
        <v>4.9621335356935869</v>
      </c>
      <c r="CO247" s="5">
        <f t="shared" si="248"/>
        <v>10.855965322303536</v>
      </c>
      <c r="CP247" s="5">
        <f t="shared" si="249"/>
        <v>0.39415627718736373</v>
      </c>
      <c r="CQ247" s="5">
        <f t="shared" si="250"/>
        <v>0.65413659710447936</v>
      </c>
      <c r="CR247" s="4">
        <f t="shared" si="251"/>
        <v>0.48491815864328197</v>
      </c>
      <c r="CS247" s="4">
        <f t="shared" si="252"/>
        <v>100</v>
      </c>
    </row>
    <row r="248" spans="1:97" s="4" customFormat="1" x14ac:dyDescent="0.2">
      <c r="A248" s="4">
        <v>37419</v>
      </c>
      <c r="B248" s="4">
        <v>61986</v>
      </c>
      <c r="C248" s="4" t="s">
        <v>364</v>
      </c>
      <c r="D248" s="5">
        <v>-0.28999999999999998</v>
      </c>
      <c r="E248" s="5">
        <v>-0.38</v>
      </c>
      <c r="F248" s="5">
        <v>-0.19</v>
      </c>
      <c r="G248" s="5">
        <v>-0.23</v>
      </c>
      <c r="H248" s="5">
        <v>-0.27</v>
      </c>
      <c r="I248" s="5">
        <v>-0.26</v>
      </c>
      <c r="J248" s="5">
        <v>-0.32400000000000001</v>
      </c>
      <c r="K248" s="5">
        <v>-0.25</v>
      </c>
      <c r="L248" s="5">
        <v>-0.313</v>
      </c>
      <c r="M248" s="5">
        <v>-0.22454550000000001</v>
      </c>
      <c r="N248" s="5">
        <v>-0.23</v>
      </c>
      <c r="O248" s="5">
        <v>-0.2</v>
      </c>
      <c r="Q248" s="5">
        <f t="shared" si="253"/>
        <v>0.51286138399136483</v>
      </c>
      <c r="R248" s="5">
        <f t="shared" si="254"/>
        <v>0.41686938347033536</v>
      </c>
      <c r="S248" s="5">
        <f t="shared" si="255"/>
        <v>0.64565422903465541</v>
      </c>
      <c r="T248" s="5">
        <f t="shared" si="256"/>
        <v>0.58884365535558891</v>
      </c>
      <c r="U248" s="5">
        <f t="shared" si="257"/>
        <v>0.53703179637025267</v>
      </c>
      <c r="V248" s="5">
        <f t="shared" si="258"/>
        <v>0.54954087385762451</v>
      </c>
      <c r="W248" s="5">
        <f t="shared" si="259"/>
        <v>0.47424198526024458</v>
      </c>
      <c r="X248" s="5">
        <f t="shared" si="260"/>
        <v>0.56234132519034907</v>
      </c>
      <c r="Y248" s="5">
        <f t="shared" si="261"/>
        <v>0.48640720569146156</v>
      </c>
      <c r="Z248" s="5">
        <f t="shared" si="262"/>
        <v>0.59628584511165494</v>
      </c>
      <c r="AA248" s="5">
        <f t="shared" si="263"/>
        <v>0.58884365535558891</v>
      </c>
      <c r="AB248" s="5">
        <f t="shared" si="264"/>
        <v>0.63095734448019325</v>
      </c>
      <c r="AD248" s="5">
        <f t="shared" si="265"/>
        <v>15135612.484362077</v>
      </c>
      <c r="AE248" s="5">
        <f t="shared" si="266"/>
        <v>831763.77110267116</v>
      </c>
      <c r="AF248" s="5">
        <f t="shared" si="267"/>
        <v>22908676.527677786</v>
      </c>
      <c r="AG248" s="5">
        <f t="shared" si="268"/>
        <v>1698243.6524617451</v>
      </c>
      <c r="AH248" s="5">
        <f t="shared" si="269"/>
        <v>18620871.366628721</v>
      </c>
      <c r="AI248" s="5">
        <f t="shared" si="270"/>
        <v>1202264.4346174148</v>
      </c>
      <c r="AJ248" s="5">
        <f t="shared" si="271"/>
        <v>787045.78969509923</v>
      </c>
      <c r="AK248" s="5">
        <f t="shared" si="272"/>
        <v>46773.514128719857</v>
      </c>
      <c r="AL248" s="5">
        <f t="shared" si="273"/>
        <v>217270.11788637508</v>
      </c>
      <c r="AM248" s="5">
        <f t="shared" si="274"/>
        <v>146370818.02923647</v>
      </c>
      <c r="AN248" s="5">
        <f t="shared" si="275"/>
        <v>316227766.01683849</v>
      </c>
      <c r="AO248" s="5">
        <f t="shared" si="276"/>
        <v>9120108.3935591225</v>
      </c>
      <c r="AP248" s="4">
        <f t="shared" si="277"/>
        <v>533167214.09819466</v>
      </c>
      <c r="AR248" s="4">
        <f t="shared" si="278"/>
        <v>845248279.18920016</v>
      </c>
      <c r="AS248" s="4">
        <f t="shared" si="279"/>
        <v>19122057.193113141</v>
      </c>
      <c r="AT248" s="4">
        <f t="shared" si="280"/>
        <v>556795383.00520861</v>
      </c>
      <c r="AU248" s="4">
        <f t="shared" si="281"/>
        <v>45821226.661101557</v>
      </c>
      <c r="AV248" s="4">
        <f t="shared" si="282"/>
        <v>522976482.76745093</v>
      </c>
      <c r="AW248" s="4">
        <f t="shared" si="283"/>
        <v>48184354.010596752</v>
      </c>
      <c r="AX248" s="4">
        <f t="shared" si="284"/>
        <v>46194393.352890335</v>
      </c>
      <c r="AY248" s="4">
        <f t="shared" si="285"/>
        <v>2238907.8007994331</v>
      </c>
      <c r="AZ248" s="4">
        <f t="shared" si="286"/>
        <v>11297198.776631746</v>
      </c>
      <c r="BA248" s="4">
        <f t="shared" si="287"/>
        <v>1758015984.1037505</v>
      </c>
      <c r="BB248" s="4">
        <f t="shared" si="288"/>
        <v>5059454519.6098061</v>
      </c>
      <c r="BC248" s="4">
        <f t="shared" si="289"/>
        <v>292436275.63947326</v>
      </c>
      <c r="BD248" s="4">
        <f t="shared" si="290"/>
        <v>9207785062.1100216</v>
      </c>
      <c r="BF248" s="4">
        <f t="shared" si="291"/>
        <v>9.1797133999944407</v>
      </c>
      <c r="BG248" s="4">
        <f t="shared" si="292"/>
        <v>0.2076727146010422</v>
      </c>
      <c r="BH248" s="4">
        <f t="shared" si="293"/>
        <v>6.0470067366843532</v>
      </c>
      <c r="BI248" s="4">
        <f t="shared" si="294"/>
        <v>0.49763571099911558</v>
      </c>
      <c r="BJ248" s="4">
        <f t="shared" si="295"/>
        <v>5.6797207932176432</v>
      </c>
      <c r="BK248" s="4">
        <f t="shared" si="296"/>
        <v>0.52330016052258943</v>
      </c>
      <c r="BL248" s="4">
        <f t="shared" si="297"/>
        <v>0.50168844126238332</v>
      </c>
      <c r="BM248" s="4">
        <f t="shared" si="298"/>
        <v>2.431537862468711E-2</v>
      </c>
      <c r="BN248" s="4">
        <f t="shared" si="299"/>
        <v>0.12269181676622372</v>
      </c>
      <c r="BO248" s="4">
        <f t="shared" si="300"/>
        <v>19.092713092728189</v>
      </c>
      <c r="BP248" s="4">
        <f t="shared" si="301"/>
        <v>54.947574096070397</v>
      </c>
      <c r="BQ248" s="4">
        <f t="shared" si="302"/>
        <v>3.1759676585289411</v>
      </c>
      <c r="BR248" s="4">
        <f t="shared" si="303"/>
        <v>100.00000000000001</v>
      </c>
      <c r="BT248" s="4">
        <f t="shared" si="304"/>
        <v>2.8388115555759805</v>
      </c>
      <c r="BU248" s="4">
        <f t="shared" si="305"/>
        <v>0.15600429829683474</v>
      </c>
      <c r="BV248" s="4">
        <f t="shared" si="306"/>
        <v>4.2967151621327258</v>
      </c>
      <c r="BW248" s="4">
        <f t="shared" si="307"/>
        <v>0.31851989536419162</v>
      </c>
      <c r="BX248" s="4">
        <f t="shared" si="308"/>
        <v>3.4925012030464555</v>
      </c>
      <c r="BY248" s="4">
        <f t="shared" si="309"/>
        <v>0.22549481716555642</v>
      </c>
      <c r="BZ248" s="4">
        <f t="shared" si="310"/>
        <v>0.14761706438125943</v>
      </c>
      <c r="CA248" s="4">
        <f t="shared" si="311"/>
        <v>8.7727663839632618E-3</v>
      </c>
      <c r="CB248" s="4">
        <f t="shared" si="312"/>
        <v>4.0750839913115872E-2</v>
      </c>
      <c r="CC248" s="4">
        <f t="shared" si="313"/>
        <v>27.453079288982501</v>
      </c>
      <c r="CD248" s="4">
        <f t="shared" si="314"/>
        <v>59.311179992886451</v>
      </c>
      <c r="CE248" s="5">
        <f t="shared" si="315"/>
        <v>1.7105531158709715</v>
      </c>
      <c r="CF248" s="5">
        <f t="shared" si="316"/>
        <v>100</v>
      </c>
      <c r="CG248" s="5">
        <f t="shared" si="240"/>
        <v>60.25595860743595</v>
      </c>
      <c r="CH248" s="5">
        <f t="shared" si="241"/>
        <v>40.64806916720044</v>
      </c>
      <c r="CI248" s="5">
        <f t="shared" si="242"/>
        <v>8.5920469891952695</v>
      </c>
      <c r="CJ248" s="5">
        <f t="shared" si="243"/>
        <v>2.1582246251052296E-2</v>
      </c>
      <c r="CK248" s="5">
        <f t="shared" si="244"/>
        <v>67.538458410060997</v>
      </c>
      <c r="CL248" s="5">
        <f t="shared" si="245"/>
        <v>0.78360399864013786</v>
      </c>
      <c r="CM248" s="5">
        <f t="shared" si="246"/>
        <v>6.9838779891337666</v>
      </c>
      <c r="CN248" s="5">
        <f t="shared" si="247"/>
        <v>4.208202630326273</v>
      </c>
      <c r="CO248" s="5">
        <f t="shared" si="248"/>
        <v>10.570527088159485</v>
      </c>
      <c r="CP248" s="5">
        <f t="shared" si="249"/>
        <v>0.36315885946281046</v>
      </c>
      <c r="CQ248" s="5">
        <f t="shared" si="250"/>
        <v>0.55474914746383985</v>
      </c>
      <c r="CR248" s="4">
        <f t="shared" si="251"/>
        <v>0.38379264130636009</v>
      </c>
      <c r="CS248" s="4">
        <f t="shared" si="252"/>
        <v>99.999999999999972</v>
      </c>
    </row>
    <row r="249" spans="1:97" s="4" customFormat="1" x14ac:dyDescent="0.2">
      <c r="A249" s="4">
        <v>71076</v>
      </c>
      <c r="B249" s="4">
        <v>127667</v>
      </c>
      <c r="C249" s="4" t="s">
        <v>57</v>
      </c>
      <c r="D249" s="5">
        <v>-0.37</v>
      </c>
      <c r="E249" s="5">
        <v>-0.34</v>
      </c>
      <c r="F249" s="5">
        <v>-0.31</v>
      </c>
      <c r="G249" s="5">
        <v>-0.56999999999999995</v>
      </c>
      <c r="H249" s="5">
        <v>-0.25</v>
      </c>
      <c r="I249" s="5">
        <v>-0.37</v>
      </c>
      <c r="J249" s="5">
        <v>-0.39</v>
      </c>
      <c r="K249" s="5">
        <v>-0.43</v>
      </c>
      <c r="L249" s="5"/>
      <c r="M249" s="5">
        <v>-0.17</v>
      </c>
      <c r="N249" s="5">
        <v>-0.15</v>
      </c>
      <c r="O249" s="5">
        <v>-0.2</v>
      </c>
      <c r="Q249" s="5">
        <f t="shared" si="253"/>
        <v>0.42657951880159267</v>
      </c>
      <c r="R249" s="5">
        <f t="shared" si="254"/>
        <v>0.45708818961487502</v>
      </c>
      <c r="S249" s="5">
        <f t="shared" si="255"/>
        <v>0.48977881936844614</v>
      </c>
      <c r="T249" s="5">
        <f t="shared" si="256"/>
        <v>0.26915348039269155</v>
      </c>
      <c r="U249" s="5">
        <f t="shared" si="257"/>
        <v>0.56234132519034907</v>
      </c>
      <c r="V249" s="5">
        <f t="shared" si="258"/>
        <v>0.42657951880159267</v>
      </c>
      <c r="W249" s="5">
        <f t="shared" si="259"/>
        <v>0.40738027780411268</v>
      </c>
      <c r="X249" s="5">
        <f t="shared" si="260"/>
        <v>0.37153522909717251</v>
      </c>
      <c r="Y249" s="5">
        <f t="shared" si="261"/>
        <v>0</v>
      </c>
      <c r="Z249" s="5">
        <f t="shared" si="262"/>
        <v>0.67608297539198181</v>
      </c>
      <c r="AA249" s="5">
        <f t="shared" si="263"/>
        <v>0.70794578438413791</v>
      </c>
      <c r="AB249" s="5">
        <f t="shared" si="264"/>
        <v>0.63095734448019325</v>
      </c>
      <c r="AD249" s="5">
        <f t="shared" si="265"/>
        <v>12589254.11794167</v>
      </c>
      <c r="AE249" s="5">
        <f t="shared" si="266"/>
        <v>912010.83935590996</v>
      </c>
      <c r="AF249" s="5">
        <f t="shared" si="267"/>
        <v>17378008.287493795</v>
      </c>
      <c r="AG249" s="5">
        <f t="shared" si="268"/>
        <v>776247.11662869202</v>
      </c>
      <c r="AH249" s="5">
        <f t="shared" si="269"/>
        <v>19498445.997580502</v>
      </c>
      <c r="AI249" s="5">
        <f t="shared" si="270"/>
        <v>933254.30079699261</v>
      </c>
      <c r="AJ249" s="5">
        <f t="shared" si="271"/>
        <v>676082.97539198236</v>
      </c>
      <c r="AK249" s="5">
        <f t="shared" si="272"/>
        <v>30902.954325135932</v>
      </c>
      <c r="AL249" s="5">
        <f t="shared" si="273"/>
        <v>0</v>
      </c>
      <c r="AM249" s="5">
        <f t="shared" si="274"/>
        <v>165958690.74375632</v>
      </c>
      <c r="AN249" s="5">
        <f t="shared" si="275"/>
        <v>380189396.32056189</v>
      </c>
      <c r="AO249" s="5">
        <f t="shared" si="276"/>
        <v>9120108.3935591225</v>
      </c>
      <c r="AP249" s="4">
        <f t="shared" si="277"/>
        <v>608062402.04739201</v>
      </c>
      <c r="AR249" s="4">
        <f t="shared" si="278"/>
        <v>703046896.2164526</v>
      </c>
      <c r="AS249" s="4">
        <f t="shared" si="279"/>
        <v>20966918.777651515</v>
      </c>
      <c r="AT249" s="4">
        <f t="shared" si="280"/>
        <v>422372491.42753667</v>
      </c>
      <c r="AU249" s="4">
        <f t="shared" si="281"/>
        <v>20944341.540455755</v>
      </c>
      <c r="AV249" s="4">
        <f t="shared" si="282"/>
        <v>547623605.06504714</v>
      </c>
      <c r="AW249" s="4">
        <f t="shared" si="283"/>
        <v>37402965.867341876</v>
      </c>
      <c r="AX249" s="4">
        <f t="shared" si="284"/>
        <v>39681608.507871777</v>
      </c>
      <c r="AY249" s="4">
        <f t="shared" si="285"/>
        <v>1479231.7146812815</v>
      </c>
      <c r="AZ249" s="4">
        <f t="shared" si="286"/>
        <v>0</v>
      </c>
      <c r="BA249" s="4">
        <f t="shared" si="287"/>
        <v>1993280046.916034</v>
      </c>
      <c r="BB249" s="4">
        <f t="shared" si="288"/>
        <v>6082802227.4911976</v>
      </c>
      <c r="BC249" s="4">
        <f t="shared" si="289"/>
        <v>292436275.63947326</v>
      </c>
      <c r="BD249" s="4">
        <f t="shared" si="290"/>
        <v>10162036609.163744</v>
      </c>
      <c r="BF249" s="4">
        <f t="shared" si="291"/>
        <v>6.9183661037244377</v>
      </c>
      <c r="BG249" s="4">
        <f t="shared" si="292"/>
        <v>0.20632595201186674</v>
      </c>
      <c r="BH249" s="4">
        <f t="shared" si="293"/>
        <v>4.1563764004417871</v>
      </c>
      <c r="BI249" s="4">
        <f t="shared" si="294"/>
        <v>0.20610377964559715</v>
      </c>
      <c r="BJ249" s="4">
        <f t="shared" si="295"/>
        <v>5.3889158849439758</v>
      </c>
      <c r="BK249" s="4">
        <f t="shared" si="296"/>
        <v>0.36806564772275357</v>
      </c>
      <c r="BL249" s="4">
        <f t="shared" si="297"/>
        <v>0.39048873797687744</v>
      </c>
      <c r="BM249" s="4">
        <f t="shared" si="298"/>
        <v>1.455644937696215E-2</v>
      </c>
      <c r="BN249" s="4">
        <f t="shared" si="299"/>
        <v>0</v>
      </c>
      <c r="BO249" s="4">
        <f t="shared" si="300"/>
        <v>19.614966207842322</v>
      </c>
      <c r="BP249" s="4">
        <f t="shared" si="301"/>
        <v>59.858101888807944</v>
      </c>
      <c r="BQ249" s="4">
        <f t="shared" si="302"/>
        <v>2.8777329475054754</v>
      </c>
      <c r="BR249" s="4">
        <f t="shared" si="303"/>
        <v>100</v>
      </c>
      <c r="BT249" s="4">
        <f t="shared" si="304"/>
        <v>2.0703885120265126</v>
      </c>
      <c r="BU249" s="4">
        <f t="shared" si="305"/>
        <v>0.14998638894381575</v>
      </c>
      <c r="BV249" s="4">
        <f t="shared" si="306"/>
        <v>2.857931723615986</v>
      </c>
      <c r="BW249" s="4">
        <f t="shared" si="307"/>
        <v>0.12765912084269795</v>
      </c>
      <c r="BX249" s="4">
        <f t="shared" si="308"/>
        <v>3.2066521350321548</v>
      </c>
      <c r="BY249" s="4">
        <f t="shared" si="309"/>
        <v>0.15348002074370246</v>
      </c>
      <c r="BZ249" s="4">
        <f t="shared" si="310"/>
        <v>0.11118644617979338</v>
      </c>
      <c r="CA249" s="4">
        <f t="shared" si="311"/>
        <v>5.0822011394033497E-3</v>
      </c>
      <c r="CB249" s="4">
        <f t="shared" si="312"/>
        <v>0</v>
      </c>
      <c r="CC249" s="4">
        <f t="shared" si="313"/>
        <v>27.293036074087279</v>
      </c>
      <c r="CD249" s="4">
        <f t="shared" si="314"/>
        <v>62.524733487950499</v>
      </c>
      <c r="CE249" s="5">
        <f t="shared" si="315"/>
        <v>1.4998638894381611</v>
      </c>
      <c r="CF249" s="5">
        <f t="shared" si="316"/>
        <v>100</v>
      </c>
      <c r="CG249" s="5">
        <f t="shared" si="240"/>
        <v>72.44359600749921</v>
      </c>
      <c r="CH249" s="5">
        <f t="shared" si="241"/>
        <v>37.475266512049508</v>
      </c>
      <c r="CI249" s="5">
        <f t="shared" si="242"/>
        <v>8.5567160249577228</v>
      </c>
      <c r="CJ249" s="5">
        <f t="shared" si="243"/>
        <v>1.356148097777839E-2</v>
      </c>
      <c r="CK249" s="5">
        <f t="shared" si="244"/>
        <v>72.829464909373456</v>
      </c>
      <c r="CL249" s="5">
        <f t="shared" si="245"/>
        <v>0.34064900059256797</v>
      </c>
      <c r="CM249" s="5">
        <f t="shared" si="246"/>
        <v>5.5246798881625461</v>
      </c>
      <c r="CN249" s="5">
        <f t="shared" si="247"/>
        <v>4.0022767788880342</v>
      </c>
      <c r="CO249" s="5">
        <f t="shared" si="248"/>
        <v>7.6261811845876224</v>
      </c>
      <c r="CP249" s="5">
        <f t="shared" si="249"/>
        <v>0.29669287647105419</v>
      </c>
      <c r="CQ249" s="5">
        <f t="shared" si="250"/>
        <v>0.40955017810041106</v>
      </c>
      <c r="CR249" s="4">
        <f t="shared" si="251"/>
        <v>0.40022767788880242</v>
      </c>
      <c r="CS249" s="4">
        <f t="shared" si="252"/>
        <v>100.00000000000001</v>
      </c>
    </row>
    <row r="250" spans="1:97" s="4" customFormat="1" x14ac:dyDescent="0.2">
      <c r="A250" s="4">
        <v>26381</v>
      </c>
      <c r="B250" s="4">
        <v>37124</v>
      </c>
      <c r="C250" s="4" t="s">
        <v>2027</v>
      </c>
      <c r="D250" s="5">
        <v>-0.37</v>
      </c>
      <c r="E250" s="5">
        <v>-0.41599999999999998</v>
      </c>
      <c r="F250" s="5">
        <v>-6.5000000000000002E-2</v>
      </c>
      <c r="G250" s="5">
        <v>-0.19</v>
      </c>
      <c r="H250" s="5">
        <v>-0.24</v>
      </c>
      <c r="I250" s="5">
        <v>-0.29499999999999998</v>
      </c>
      <c r="J250" s="5">
        <v>-0.39</v>
      </c>
      <c r="K250" s="5">
        <v>-0.114</v>
      </c>
      <c r="L250" s="5">
        <v>-0.45</v>
      </c>
      <c r="M250" s="5">
        <v>-0.06</v>
      </c>
      <c r="N250" s="5">
        <v>-4.2500000000000003E-2</v>
      </c>
      <c r="O250" s="5">
        <v>-0.2</v>
      </c>
      <c r="Q250" s="5">
        <f t="shared" si="253"/>
        <v>0.42657951880159267</v>
      </c>
      <c r="R250" s="5">
        <f t="shared" si="254"/>
        <v>0.38370724549227875</v>
      </c>
      <c r="S250" s="5">
        <f t="shared" si="255"/>
        <v>0.86099375218460061</v>
      </c>
      <c r="T250" s="5">
        <f t="shared" si="256"/>
        <v>0.64565422903465541</v>
      </c>
      <c r="U250" s="5">
        <f t="shared" si="257"/>
        <v>0.57543993733715693</v>
      </c>
      <c r="V250" s="5">
        <f t="shared" si="258"/>
        <v>0.50699070827470438</v>
      </c>
      <c r="W250" s="5">
        <f t="shared" si="259"/>
        <v>0.40738027780411268</v>
      </c>
      <c r="X250" s="5">
        <f t="shared" si="260"/>
        <v>0.7691304402866096</v>
      </c>
      <c r="Y250" s="5">
        <f t="shared" si="261"/>
        <v>0.35481338923357542</v>
      </c>
      <c r="Z250" s="5">
        <f t="shared" si="262"/>
        <v>0.87096358995608059</v>
      </c>
      <c r="AA250" s="5">
        <f t="shared" si="263"/>
        <v>0.90677596458390486</v>
      </c>
      <c r="AB250" s="5">
        <f t="shared" si="264"/>
        <v>0.63095734448019325</v>
      </c>
      <c r="AD250" s="5">
        <f t="shared" si="265"/>
        <v>12589254.11794167</v>
      </c>
      <c r="AE250" s="5">
        <f t="shared" si="266"/>
        <v>765596.60691125644</v>
      </c>
      <c r="AF250" s="5">
        <f t="shared" si="267"/>
        <v>30549211.13215521</v>
      </c>
      <c r="AG250" s="5">
        <f t="shared" si="268"/>
        <v>1862087.1366628681</v>
      </c>
      <c r="AH250" s="5">
        <f t="shared" si="269"/>
        <v>19952623.149688847</v>
      </c>
      <c r="AI250" s="5">
        <f t="shared" si="270"/>
        <v>1109174.8152624029</v>
      </c>
      <c r="AJ250" s="5">
        <f t="shared" si="271"/>
        <v>676082.97539198236</v>
      </c>
      <c r="AK250" s="5">
        <f t="shared" si="272"/>
        <v>63973.48354826487</v>
      </c>
      <c r="AL250" s="5">
        <f t="shared" si="273"/>
        <v>158489.31924611179</v>
      </c>
      <c r="AM250" s="5">
        <f t="shared" si="274"/>
        <v>213796208.95022354</v>
      </c>
      <c r="AN250" s="5">
        <f t="shared" si="275"/>
        <v>486967525.16586393</v>
      </c>
      <c r="AO250" s="5">
        <f t="shared" si="276"/>
        <v>9120108.3935591225</v>
      </c>
      <c r="AP250" s="4">
        <f t="shared" si="277"/>
        <v>777610335.24645519</v>
      </c>
      <c r="AR250" s="4">
        <f t="shared" si="278"/>
        <v>703046896.2164526</v>
      </c>
      <c r="AS250" s="4">
        <f t="shared" si="279"/>
        <v>17600889.354440641</v>
      </c>
      <c r="AT250" s="4">
        <f t="shared" si="280"/>
        <v>742498576.56703234</v>
      </c>
      <c r="AU250" s="4">
        <f t="shared" si="281"/>
        <v>50241975.954432651</v>
      </c>
      <c r="AV250" s="4">
        <f t="shared" si="282"/>
        <v>560379397.47058606</v>
      </c>
      <c r="AW250" s="4">
        <f t="shared" si="283"/>
        <v>44453508.246086583</v>
      </c>
      <c r="AX250" s="4">
        <f t="shared" si="284"/>
        <v>39681608.507871777</v>
      </c>
      <c r="AY250" s="4">
        <f t="shared" si="285"/>
        <v>3062218.7370047942</v>
      </c>
      <c r="AZ250" s="4">
        <f t="shared" si="286"/>
        <v>8240826.4924527528</v>
      </c>
      <c r="BA250" s="4">
        <f t="shared" si="287"/>
        <v>2567842126.83845</v>
      </c>
      <c r="BB250" s="4">
        <f t="shared" si="288"/>
        <v>7791188222.1387234</v>
      </c>
      <c r="BC250" s="4">
        <f t="shared" si="289"/>
        <v>292436275.63947326</v>
      </c>
      <c r="BD250" s="4">
        <f t="shared" si="290"/>
        <v>12820672522.163006</v>
      </c>
      <c r="BF250" s="4">
        <f t="shared" si="291"/>
        <v>5.483697481556451</v>
      </c>
      <c r="BG250" s="4">
        <f t="shared" si="292"/>
        <v>0.13728522683980976</v>
      </c>
      <c r="BH250" s="4">
        <f t="shared" si="293"/>
        <v>5.7914167551154616</v>
      </c>
      <c r="BI250" s="4">
        <f t="shared" si="294"/>
        <v>0.3918825308701997</v>
      </c>
      <c r="BJ250" s="4">
        <f t="shared" si="295"/>
        <v>4.3709048530945802</v>
      </c>
      <c r="BK250" s="4">
        <f t="shared" si="296"/>
        <v>0.34673304515999542</v>
      </c>
      <c r="BL250" s="4">
        <f t="shared" si="297"/>
        <v>0.30951269084577632</v>
      </c>
      <c r="BM250" s="4">
        <f t="shared" si="298"/>
        <v>2.3885008619564677E-2</v>
      </c>
      <c r="BN250" s="4">
        <f t="shared" si="299"/>
        <v>6.4277645951933443E-2</v>
      </c>
      <c r="BO250" s="4">
        <f t="shared" si="300"/>
        <v>20.028919094528305</v>
      </c>
      <c r="BP250" s="4">
        <f t="shared" si="301"/>
        <v>60.770511130911046</v>
      </c>
      <c r="BQ250" s="4">
        <f t="shared" si="302"/>
        <v>2.2809745365068856</v>
      </c>
      <c r="BR250" s="4">
        <f t="shared" si="303"/>
        <v>100.00000000000001</v>
      </c>
      <c r="BT250" s="4">
        <f t="shared" si="304"/>
        <v>1.6189669230607182</v>
      </c>
      <c r="BU250" s="4">
        <f t="shared" si="305"/>
        <v>9.8455045182573211E-2</v>
      </c>
      <c r="BV250" s="4">
        <f t="shared" si="306"/>
        <v>3.9286014791036652</v>
      </c>
      <c r="BW250" s="4">
        <f t="shared" si="307"/>
        <v>0.23946275560659822</v>
      </c>
      <c r="BX250" s="4">
        <f t="shared" si="308"/>
        <v>2.5658896551786543</v>
      </c>
      <c r="BY250" s="4">
        <f t="shared" si="309"/>
        <v>0.14263889829999005</v>
      </c>
      <c r="BZ250" s="4">
        <f t="shared" si="310"/>
        <v>8.6943671495531907E-2</v>
      </c>
      <c r="CA250" s="4">
        <f t="shared" si="311"/>
        <v>8.2269332914652119E-3</v>
      </c>
      <c r="CB250" s="4">
        <f t="shared" si="312"/>
        <v>2.0381586002953565E-2</v>
      </c>
      <c r="CC250" s="4">
        <f t="shared" si="313"/>
        <v>27.494003006333905</v>
      </c>
      <c r="CD250" s="4">
        <f t="shared" si="314"/>
        <v>62.623592189206803</v>
      </c>
      <c r="CE250" s="5">
        <f t="shared" si="315"/>
        <v>1.1728378572371472</v>
      </c>
      <c r="CF250" s="5">
        <f t="shared" si="316"/>
        <v>100</v>
      </c>
      <c r="CG250" s="5">
        <f t="shared" si="240"/>
        <v>72.44359600749921</v>
      </c>
      <c r="CH250" s="5">
        <f t="shared" si="241"/>
        <v>37.356026224790249</v>
      </c>
      <c r="CI250" s="5">
        <f t="shared" si="242"/>
        <v>6.8687435856758112</v>
      </c>
      <c r="CJ250" s="5">
        <f t="shared" si="243"/>
        <v>2.2023041856645997E-2</v>
      </c>
      <c r="CK250" s="5">
        <f t="shared" si="244"/>
        <v>73.599913547786045</v>
      </c>
      <c r="CL250" s="5">
        <f t="shared" si="245"/>
        <v>0.64102844924036828</v>
      </c>
      <c r="CM250" s="5">
        <f t="shared" si="246"/>
        <v>4.3338842127333601</v>
      </c>
      <c r="CN250" s="5">
        <f t="shared" si="247"/>
        <v>3.1396215705053425</v>
      </c>
      <c r="CO250" s="5">
        <f t="shared" si="248"/>
        <v>10.516647181537104</v>
      </c>
      <c r="CP250" s="5">
        <f t="shared" si="249"/>
        <v>0.23274336240248769</v>
      </c>
      <c r="CQ250" s="5">
        <f t="shared" si="250"/>
        <v>0.38183638013759574</v>
      </c>
      <c r="CR250" s="4">
        <f t="shared" si="251"/>
        <v>0.26355866812524176</v>
      </c>
      <c r="CS250" s="4">
        <f t="shared" si="252"/>
        <v>100.00000000000001</v>
      </c>
    </row>
    <row r="251" spans="1:97" s="4" customFormat="1" x14ac:dyDescent="0.2">
      <c r="A251" s="4">
        <v>81813</v>
      </c>
      <c r="B251" s="4">
        <v>151541</v>
      </c>
      <c r="C251" s="4" t="s">
        <v>1321</v>
      </c>
      <c r="D251" s="5">
        <v>-0.18</v>
      </c>
      <c r="E251" s="5">
        <v>-0.24</v>
      </c>
      <c r="F251" s="5">
        <v>-0.11</v>
      </c>
      <c r="G251" s="5">
        <v>-0.1</v>
      </c>
      <c r="H251" s="5">
        <v>-0.185</v>
      </c>
      <c r="I251" s="5">
        <v>-0.12</v>
      </c>
      <c r="J251" s="5">
        <v>-0.23499999999999999</v>
      </c>
      <c r="K251" s="5">
        <v>-0.14000000000000001</v>
      </c>
      <c r="L251" s="5">
        <v>-0.19</v>
      </c>
      <c r="M251" s="5">
        <v>-2.5000000000000001E-2</v>
      </c>
      <c r="N251" s="5">
        <v>-0.03</v>
      </c>
      <c r="O251" s="5">
        <v>-0.2</v>
      </c>
      <c r="Q251" s="5">
        <f t="shared" si="253"/>
        <v>0.660693448007596</v>
      </c>
      <c r="R251" s="5">
        <f t="shared" si="254"/>
        <v>0.57543993733715693</v>
      </c>
      <c r="S251" s="5">
        <f t="shared" si="255"/>
        <v>0.77624711662869172</v>
      </c>
      <c r="T251" s="5">
        <f t="shared" si="256"/>
        <v>0.79432823472428149</v>
      </c>
      <c r="U251" s="5">
        <f t="shared" si="257"/>
        <v>0.65313055264747233</v>
      </c>
      <c r="V251" s="5">
        <f t="shared" si="258"/>
        <v>0.75857757502918366</v>
      </c>
      <c r="W251" s="5">
        <f t="shared" si="259"/>
        <v>0.58210321777087148</v>
      </c>
      <c r="X251" s="5">
        <f t="shared" si="260"/>
        <v>0.72443596007499</v>
      </c>
      <c r="Y251" s="5">
        <f t="shared" si="261"/>
        <v>0.64565422903465541</v>
      </c>
      <c r="Z251" s="5">
        <f t="shared" si="262"/>
        <v>0.94406087628592339</v>
      </c>
      <c r="AA251" s="5">
        <f t="shared" si="263"/>
        <v>0.93325430079699101</v>
      </c>
      <c r="AB251" s="5">
        <f t="shared" si="264"/>
        <v>0.63095734448019325</v>
      </c>
      <c r="AD251" s="5">
        <f t="shared" si="265"/>
        <v>19498445.997580446</v>
      </c>
      <c r="AE251" s="5">
        <f t="shared" si="266"/>
        <v>1148153.621496883</v>
      </c>
      <c r="AF251" s="5">
        <f t="shared" si="267"/>
        <v>27542287.033381734</v>
      </c>
      <c r="AG251" s="5">
        <f t="shared" si="268"/>
        <v>2290867.6527677742</v>
      </c>
      <c r="AH251" s="5">
        <f t="shared" si="269"/>
        <v>22646443.075930655</v>
      </c>
      <c r="AI251" s="5">
        <f t="shared" si="270"/>
        <v>1659586.9074375632</v>
      </c>
      <c r="AJ251" s="5">
        <f t="shared" si="271"/>
        <v>966050.87898981443</v>
      </c>
      <c r="AK251" s="5">
        <f t="shared" si="272"/>
        <v>60255.958607435823</v>
      </c>
      <c r="AL251" s="5">
        <f t="shared" si="273"/>
        <v>288403.15031266137</v>
      </c>
      <c r="AM251" s="5">
        <f t="shared" si="274"/>
        <v>231739464.99684823</v>
      </c>
      <c r="AN251" s="5">
        <f t="shared" si="275"/>
        <v>501187233.62727314</v>
      </c>
      <c r="AO251" s="5">
        <f t="shared" si="276"/>
        <v>9120108.3935591225</v>
      </c>
      <c r="AP251" s="4">
        <f t="shared" si="277"/>
        <v>818147301.29418552</v>
      </c>
      <c r="AR251" s="4">
        <f t="shared" si="278"/>
        <v>1088890716.73488</v>
      </c>
      <c r="AS251" s="4">
        <f t="shared" si="279"/>
        <v>26395786.856209788</v>
      </c>
      <c r="AT251" s="4">
        <f t="shared" si="280"/>
        <v>669415286.34634304</v>
      </c>
      <c r="AU251" s="4">
        <f t="shared" si="281"/>
        <v>61811134.000645094</v>
      </c>
      <c r="AV251" s="4">
        <f t="shared" si="282"/>
        <v>636036677.00905037</v>
      </c>
      <c r="AW251" s="4">
        <f t="shared" si="283"/>
        <v>66512924.076282665</v>
      </c>
      <c r="AX251" s="4">
        <f t="shared" si="284"/>
        <v>56700810.660900772</v>
      </c>
      <c r="AY251" s="4">
        <f t="shared" si="285"/>
        <v>2884271.9706621305</v>
      </c>
      <c r="AZ251" s="4">
        <f t="shared" si="286"/>
        <v>14995839.043972172</v>
      </c>
      <c r="BA251" s="4">
        <f t="shared" si="287"/>
        <v>2783353192.2376451</v>
      </c>
      <c r="BB251" s="4">
        <f t="shared" si="288"/>
        <v>8018695025.6961937</v>
      </c>
      <c r="BC251" s="4">
        <f t="shared" si="289"/>
        <v>292436275.63947326</v>
      </c>
      <c r="BD251" s="4">
        <f t="shared" si="290"/>
        <v>13718127940.272257</v>
      </c>
      <c r="BF251" s="4">
        <f t="shared" si="291"/>
        <v>7.9376043252828072</v>
      </c>
      <c r="BG251" s="4">
        <f t="shared" si="292"/>
        <v>0.19241537162457698</v>
      </c>
      <c r="BH251" s="4">
        <f t="shared" si="293"/>
        <v>4.8797859974839799</v>
      </c>
      <c r="BI251" s="4">
        <f t="shared" si="294"/>
        <v>0.45057994990108219</v>
      </c>
      <c r="BJ251" s="4">
        <f t="shared" si="295"/>
        <v>4.6364684727997023</v>
      </c>
      <c r="BK251" s="4">
        <f t="shared" si="296"/>
        <v>0.48485423350675222</v>
      </c>
      <c r="BL251" s="4">
        <f t="shared" si="297"/>
        <v>0.41332761224980574</v>
      </c>
      <c r="BM251" s="4">
        <f t="shared" si="298"/>
        <v>2.1025259300832034E-2</v>
      </c>
      <c r="BN251" s="4">
        <f t="shared" si="299"/>
        <v>0.10931403402317706</v>
      </c>
      <c r="BO251" s="4">
        <f t="shared" si="300"/>
        <v>20.289599312356358</v>
      </c>
      <c r="BP251" s="4">
        <f t="shared" si="301"/>
        <v>58.453274824444094</v>
      </c>
      <c r="BQ251" s="4">
        <f t="shared" si="302"/>
        <v>2.1317506070268464</v>
      </c>
      <c r="BR251" s="4">
        <f t="shared" si="303"/>
        <v>100.00000000000001</v>
      </c>
      <c r="BT251" s="4">
        <f t="shared" si="304"/>
        <v>2.3832439423483827</v>
      </c>
      <c r="BU251" s="4">
        <f t="shared" si="305"/>
        <v>0.1403358074616487</v>
      </c>
      <c r="BV251" s="4">
        <f t="shared" si="306"/>
        <v>3.3664215465618468</v>
      </c>
      <c r="BW251" s="4">
        <f t="shared" si="307"/>
        <v>0.2800067480689562</v>
      </c>
      <c r="BX251" s="4">
        <f t="shared" si="308"/>
        <v>2.7680153732839305</v>
      </c>
      <c r="BY251" s="4">
        <f t="shared" si="309"/>
        <v>0.20284695736481037</v>
      </c>
      <c r="BZ251" s="4">
        <f t="shared" si="310"/>
        <v>0.11807786659708683</v>
      </c>
      <c r="CA251" s="4">
        <f t="shared" si="311"/>
        <v>7.3649278696048979E-3</v>
      </c>
      <c r="CB251" s="4">
        <f t="shared" si="312"/>
        <v>3.5250761061785714E-2</v>
      </c>
      <c r="CC251" s="4">
        <f t="shared" si="313"/>
        <v>28.324907340068393</v>
      </c>
      <c r="CD251" s="4">
        <f t="shared" si="314"/>
        <v>61.258801787217365</v>
      </c>
      <c r="CE251" s="5">
        <f t="shared" si="315"/>
        <v>1.1147269420961834</v>
      </c>
      <c r="CF251" s="5">
        <f t="shared" si="316"/>
        <v>100</v>
      </c>
      <c r="CG251" s="5">
        <f t="shared" si="240"/>
        <v>46.77351412871996</v>
      </c>
      <c r="CH251" s="5">
        <f t="shared" si="241"/>
        <v>38.705947451720846</v>
      </c>
      <c r="CI251" s="5">
        <f t="shared" si="242"/>
        <v>7.1513954715526955</v>
      </c>
      <c r="CJ251" s="5">
        <f t="shared" si="243"/>
        <v>1.9027897143691949E-2</v>
      </c>
      <c r="CK251" s="5">
        <f t="shared" si="244"/>
        <v>73.179728710681857</v>
      </c>
      <c r="CL251" s="5">
        <f t="shared" si="245"/>
        <v>0.72342047283099709</v>
      </c>
      <c r="CM251" s="5">
        <f t="shared" si="246"/>
        <v>6.1573068204080998</v>
      </c>
      <c r="CN251" s="5">
        <f t="shared" si="247"/>
        <v>2.8799887755922202</v>
      </c>
      <c r="CO251" s="5">
        <f t="shared" si="248"/>
        <v>8.6974270575882198</v>
      </c>
      <c r="CP251" s="5">
        <f t="shared" si="249"/>
        <v>0.30506388390148331</v>
      </c>
      <c r="CQ251" s="5">
        <f t="shared" si="250"/>
        <v>0.52407180477322723</v>
      </c>
      <c r="CR251" s="4">
        <f t="shared" si="251"/>
        <v>0.3625691055275006</v>
      </c>
      <c r="CS251" s="4">
        <f t="shared" si="252"/>
        <v>99.999999999999986</v>
      </c>
    </row>
    <row r="252" spans="1:97" s="4" customFormat="1" x14ac:dyDescent="0.2">
      <c r="A252" s="4">
        <v>72134</v>
      </c>
      <c r="B252" s="4">
        <v>129829</v>
      </c>
      <c r="C252" s="4" t="s">
        <v>522</v>
      </c>
      <c r="D252" s="5">
        <v>-0.15</v>
      </c>
      <c r="E252" s="5">
        <v>-0.24</v>
      </c>
      <c r="F252" s="5">
        <v>-0.03</v>
      </c>
      <c r="G252" s="5">
        <v>-0.27500000000000002</v>
      </c>
      <c r="H252" s="5">
        <v>-0.17</v>
      </c>
      <c r="I252" s="5">
        <v>-0.13</v>
      </c>
      <c r="J252" s="5">
        <v>-0.26</v>
      </c>
      <c r="K252" s="5">
        <v>-0.13</v>
      </c>
      <c r="L252" s="5">
        <v>-0.19</v>
      </c>
      <c r="M252" s="5">
        <v>-0.115</v>
      </c>
      <c r="N252" s="5">
        <v>0.02</v>
      </c>
      <c r="O252" s="5">
        <v>-0.2</v>
      </c>
      <c r="Q252" s="5">
        <f t="shared" si="253"/>
        <v>0.70794578438413791</v>
      </c>
      <c r="R252" s="5">
        <f t="shared" si="254"/>
        <v>0.57543993733715693</v>
      </c>
      <c r="S252" s="5">
        <f t="shared" si="255"/>
        <v>0.93325430079699101</v>
      </c>
      <c r="T252" s="5">
        <f t="shared" si="256"/>
        <v>0.53088444423098824</v>
      </c>
      <c r="U252" s="5">
        <f t="shared" si="257"/>
        <v>0.67608297539198181</v>
      </c>
      <c r="V252" s="5">
        <f t="shared" si="258"/>
        <v>0.74131024130091738</v>
      </c>
      <c r="W252" s="5">
        <f t="shared" si="259"/>
        <v>0.54954087385762451</v>
      </c>
      <c r="X252" s="5">
        <f t="shared" si="260"/>
        <v>0.74131024130091738</v>
      </c>
      <c r="Y252" s="5">
        <f t="shared" si="261"/>
        <v>0.64565422903465541</v>
      </c>
      <c r="Z252" s="5">
        <f t="shared" si="262"/>
        <v>0.76736148936181903</v>
      </c>
      <c r="AA252" s="5">
        <f t="shared" si="263"/>
        <v>1.0471285480508996</v>
      </c>
      <c r="AB252" s="5">
        <f t="shared" si="264"/>
        <v>0.63095734448019325</v>
      </c>
      <c r="AD252" s="5">
        <f t="shared" si="265"/>
        <v>20892961.308540389</v>
      </c>
      <c r="AE252" s="5">
        <f t="shared" si="266"/>
        <v>1148153.621496883</v>
      </c>
      <c r="AF252" s="5">
        <f t="shared" si="267"/>
        <v>33113112.148259193</v>
      </c>
      <c r="AG252" s="5">
        <f t="shared" si="268"/>
        <v>1531087.4616820305</v>
      </c>
      <c r="AH252" s="5">
        <f t="shared" si="269"/>
        <v>23442288.153199285</v>
      </c>
      <c r="AI252" s="5">
        <f t="shared" si="270"/>
        <v>1621810.0973589323</v>
      </c>
      <c r="AJ252" s="5">
        <f t="shared" si="271"/>
        <v>912010.83935591055</v>
      </c>
      <c r="AK252" s="5">
        <f t="shared" si="272"/>
        <v>61659.50018614826</v>
      </c>
      <c r="AL252" s="5">
        <f t="shared" si="273"/>
        <v>288403.15031266137</v>
      </c>
      <c r="AM252" s="5">
        <f t="shared" si="274"/>
        <v>188364908.94898036</v>
      </c>
      <c r="AN252" s="5">
        <f t="shared" si="275"/>
        <v>562341325.19035017</v>
      </c>
      <c r="AO252" s="5">
        <f t="shared" si="276"/>
        <v>9120108.3935591225</v>
      </c>
      <c r="AP252" s="4">
        <f t="shared" si="277"/>
        <v>842837828.81328106</v>
      </c>
      <c r="AR252" s="4">
        <f t="shared" si="278"/>
        <v>1166767424.2754381</v>
      </c>
      <c r="AS252" s="4">
        <f t="shared" si="279"/>
        <v>26395786.856209788</v>
      </c>
      <c r="AT252" s="4">
        <f t="shared" si="280"/>
        <v>804814190.76343966</v>
      </c>
      <c r="AU252" s="4">
        <f t="shared" si="281"/>
        <v>41311095.447349727</v>
      </c>
      <c r="AV252" s="4">
        <f t="shared" si="282"/>
        <v>658388383.92667854</v>
      </c>
      <c r="AW252" s="4">
        <f t="shared" si="283"/>
        <v>64998905.08195129</v>
      </c>
      <c r="AX252" s="4">
        <f t="shared" si="284"/>
        <v>53529016.998652197</v>
      </c>
      <c r="AY252" s="4">
        <f t="shared" si="285"/>
        <v>2951455.2954103588</v>
      </c>
      <c r="AZ252" s="4">
        <f t="shared" si="286"/>
        <v>14995839.043972172</v>
      </c>
      <c r="BA252" s="4">
        <f t="shared" si="287"/>
        <v>2262394411.9135184</v>
      </c>
      <c r="BB252" s="4">
        <f t="shared" si="288"/>
        <v>8997123798.2504883</v>
      </c>
      <c r="BC252" s="4">
        <f t="shared" si="289"/>
        <v>292436275.63947326</v>
      </c>
      <c r="BD252" s="4">
        <f t="shared" si="290"/>
        <v>14386106583.49258</v>
      </c>
      <c r="BF252" s="4">
        <f t="shared" si="291"/>
        <v>8.1103766158263557</v>
      </c>
      <c r="BG252" s="4">
        <f t="shared" si="292"/>
        <v>0.18348110173532137</v>
      </c>
      <c r="BH252" s="4">
        <f t="shared" si="293"/>
        <v>5.5943850137112721</v>
      </c>
      <c r="BI252" s="4">
        <f t="shared" si="294"/>
        <v>0.28715966483073591</v>
      </c>
      <c r="BJ252" s="4">
        <f t="shared" si="295"/>
        <v>4.5765571115825736</v>
      </c>
      <c r="BK252" s="4">
        <f t="shared" si="296"/>
        <v>0.45181720783672391</v>
      </c>
      <c r="BL252" s="4">
        <f t="shared" si="297"/>
        <v>0.3720882831500385</v>
      </c>
      <c r="BM252" s="4">
        <f t="shared" si="298"/>
        <v>2.0516011599670914E-2</v>
      </c>
      <c r="BN252" s="4">
        <f t="shared" si="299"/>
        <v>0.1042383424378298</v>
      </c>
      <c r="BO252" s="4">
        <f t="shared" si="300"/>
        <v>15.726245310246176</v>
      </c>
      <c r="BP252" s="4">
        <f t="shared" si="301"/>
        <v>62.54036661020077</v>
      </c>
      <c r="BQ252" s="4">
        <f t="shared" si="302"/>
        <v>2.0327687268425421</v>
      </c>
      <c r="BR252" s="4">
        <f t="shared" si="303"/>
        <v>100.00000000000001</v>
      </c>
      <c r="BT252" s="4">
        <f t="shared" si="304"/>
        <v>2.4788827214789064</v>
      </c>
      <c r="BU252" s="4">
        <f t="shared" si="305"/>
        <v>0.13622473769520854</v>
      </c>
      <c r="BV252" s="4">
        <f t="shared" si="306"/>
        <v>3.928764350181408</v>
      </c>
      <c r="BW252" s="4">
        <f t="shared" si="307"/>
        <v>0.18165860730738767</v>
      </c>
      <c r="BX252" s="4">
        <f t="shared" si="308"/>
        <v>2.7813521595496158</v>
      </c>
      <c r="BY252" s="4">
        <f t="shared" si="309"/>
        <v>0.19242255650086887</v>
      </c>
      <c r="BZ252" s="4">
        <f t="shared" si="310"/>
        <v>0.10820715541921337</v>
      </c>
      <c r="CA252" s="4">
        <f t="shared" si="311"/>
        <v>7.3157015594524366E-3</v>
      </c>
      <c r="CB252" s="4">
        <f t="shared" si="312"/>
        <v>3.4218107025254685E-2</v>
      </c>
      <c r="CC252" s="4">
        <f t="shared" si="313"/>
        <v>22.348891151954927</v>
      </c>
      <c r="CD252" s="4">
        <f t="shared" si="314"/>
        <v>66.719991197135627</v>
      </c>
      <c r="CE252" s="5">
        <f t="shared" si="315"/>
        <v>1.0820715541921357</v>
      </c>
      <c r="CF252" s="5">
        <f t="shared" si="316"/>
        <v>100.00000000000001</v>
      </c>
      <c r="CG252" s="5">
        <f t="shared" si="240"/>
        <v>43.651583224016733</v>
      </c>
      <c r="CH252" s="5">
        <f t="shared" si="241"/>
        <v>33.245790695839126</v>
      </c>
      <c r="CI252" s="5">
        <f t="shared" si="242"/>
        <v>8.3660280033517616</v>
      </c>
      <c r="CJ252" s="5">
        <f t="shared" si="243"/>
        <v>2.2004895676516523E-2</v>
      </c>
      <c r="CK252" s="5">
        <f t="shared" si="244"/>
        <v>67.223220396295162</v>
      </c>
      <c r="CL252" s="5">
        <f t="shared" si="245"/>
        <v>0.54641084932933526</v>
      </c>
      <c r="CM252" s="5">
        <f t="shared" si="246"/>
        <v>7.4562303064404203</v>
      </c>
      <c r="CN252" s="5">
        <f t="shared" si="247"/>
        <v>3.2547625775901978</v>
      </c>
      <c r="CO252" s="5">
        <f t="shared" si="248"/>
        <v>11.817328654099697</v>
      </c>
      <c r="CP252" s="5">
        <f t="shared" si="249"/>
        <v>0.32547625775901923</v>
      </c>
      <c r="CQ252" s="5">
        <f t="shared" si="250"/>
        <v>0.57878772762938524</v>
      </c>
      <c r="CR252" s="4">
        <f t="shared" si="251"/>
        <v>0.4097503318284974</v>
      </c>
      <c r="CS252" s="4">
        <f t="shared" si="252"/>
        <v>99.999999999999986</v>
      </c>
    </row>
    <row r="253" spans="1:97" s="4" customFormat="1" x14ac:dyDescent="0.2">
      <c r="A253" s="4">
        <v>50505</v>
      </c>
      <c r="B253" s="4">
        <v>89269</v>
      </c>
      <c r="C253" s="4" t="s">
        <v>1450</v>
      </c>
      <c r="D253" s="5">
        <v>-0.17499999999999999</v>
      </c>
      <c r="E253" s="5">
        <v>-0.23699999999999999</v>
      </c>
      <c r="F253" s="5">
        <v>-0.04</v>
      </c>
      <c r="G253" s="5">
        <v>-0.18</v>
      </c>
      <c r="H253" s="5">
        <v>-0.159</v>
      </c>
      <c r="I253" s="5">
        <v>-0.15</v>
      </c>
      <c r="J253" s="5">
        <v>-0.19</v>
      </c>
      <c r="K253" s="5">
        <v>-0.1065</v>
      </c>
      <c r="L253" s="5">
        <v>-0.155</v>
      </c>
      <c r="M253" s="5">
        <v>-0.1</v>
      </c>
      <c r="N253" s="5">
        <v>-0.115</v>
      </c>
      <c r="O253" s="5">
        <v>-0.2</v>
      </c>
      <c r="Q253" s="5">
        <f t="shared" si="253"/>
        <v>0.66834391756861455</v>
      </c>
      <c r="R253" s="5">
        <f t="shared" si="254"/>
        <v>0.579428696426881</v>
      </c>
      <c r="S253" s="5">
        <f t="shared" si="255"/>
        <v>0.91201083935590965</v>
      </c>
      <c r="T253" s="5">
        <f t="shared" si="256"/>
        <v>0.660693448007596</v>
      </c>
      <c r="U253" s="5">
        <f t="shared" si="257"/>
        <v>0.69342580601656911</v>
      </c>
      <c r="V253" s="5">
        <f t="shared" si="258"/>
        <v>0.70794578438413791</v>
      </c>
      <c r="W253" s="5">
        <f t="shared" si="259"/>
        <v>0.64565422903465541</v>
      </c>
      <c r="X253" s="5">
        <f t="shared" si="260"/>
        <v>0.78252820506661191</v>
      </c>
      <c r="Y253" s="5">
        <f t="shared" si="261"/>
        <v>0.69984199600227348</v>
      </c>
      <c r="Z253" s="5">
        <f t="shared" si="262"/>
        <v>0.79432823472428149</v>
      </c>
      <c r="AA253" s="5">
        <f t="shared" si="263"/>
        <v>0.76736148936181903</v>
      </c>
      <c r="AB253" s="5">
        <f t="shared" si="264"/>
        <v>0.63095734448019325</v>
      </c>
      <c r="AD253" s="5">
        <f t="shared" si="265"/>
        <v>19724227.361148532</v>
      </c>
      <c r="AE253" s="5">
        <f t="shared" si="266"/>
        <v>1156112.2421920991</v>
      </c>
      <c r="AF253" s="5">
        <f t="shared" si="267"/>
        <v>32359365.692962904</v>
      </c>
      <c r="AG253" s="5">
        <f t="shared" si="268"/>
        <v>1905460.717963248</v>
      </c>
      <c r="AH253" s="5">
        <f t="shared" si="269"/>
        <v>24043628.000069398</v>
      </c>
      <c r="AI253" s="5">
        <f t="shared" si="270"/>
        <v>1548816.6189124838</v>
      </c>
      <c r="AJ253" s="5">
        <f t="shared" si="271"/>
        <v>1071519.3052376073</v>
      </c>
      <c r="AK253" s="5">
        <f t="shared" si="272"/>
        <v>65087.861084040997</v>
      </c>
      <c r="AL253" s="5">
        <f t="shared" si="273"/>
        <v>312607.93671239639</v>
      </c>
      <c r="AM253" s="5">
        <f t="shared" si="274"/>
        <v>194984459.97580484</v>
      </c>
      <c r="AN253" s="5">
        <f t="shared" si="275"/>
        <v>412097519.09733099</v>
      </c>
      <c r="AO253" s="5">
        <f t="shared" si="276"/>
        <v>9120108.3935591225</v>
      </c>
      <c r="AP253" s="4">
        <f t="shared" si="277"/>
        <v>698388913.20297766</v>
      </c>
      <c r="AR253" s="4">
        <f t="shared" si="278"/>
        <v>1101499476.9833398</v>
      </c>
      <c r="AS253" s="4">
        <f t="shared" si="279"/>
        <v>26578753.70977984</v>
      </c>
      <c r="AT253" s="4">
        <f t="shared" si="280"/>
        <v>786494383.1674633</v>
      </c>
      <c r="AU253" s="4">
        <f t="shared" si="281"/>
        <v>51412261.912509091</v>
      </c>
      <c r="AV253" s="4">
        <f t="shared" si="282"/>
        <v>675277314.19594908</v>
      </c>
      <c r="AW253" s="4">
        <f t="shared" si="283"/>
        <v>62073472.452774532</v>
      </c>
      <c r="AX253" s="4">
        <f t="shared" si="284"/>
        <v>62891111.190032981</v>
      </c>
      <c r="AY253" s="4">
        <f t="shared" si="285"/>
        <v>3115560.6465097903</v>
      </c>
      <c r="AZ253" s="4">
        <f t="shared" si="286"/>
        <v>16254393.538091434</v>
      </c>
      <c r="BA253" s="4">
        <f t="shared" si="287"/>
        <v>2341899853.4313993</v>
      </c>
      <c r="BB253" s="4">
        <f t="shared" si="288"/>
        <v>6593313047.0458374</v>
      </c>
      <c r="BC253" s="4">
        <f t="shared" si="289"/>
        <v>292436275.63947326</v>
      </c>
      <c r="BD253" s="4">
        <f t="shared" si="290"/>
        <v>12013245903.913158</v>
      </c>
      <c r="BF253" s="4">
        <f t="shared" si="291"/>
        <v>9.1690412882045536</v>
      </c>
      <c r="BG253" s="4">
        <f t="shared" si="292"/>
        <v>0.22124539797459866</v>
      </c>
      <c r="BH253" s="4">
        <f t="shared" si="293"/>
        <v>6.5468932331708372</v>
      </c>
      <c r="BI253" s="4">
        <f t="shared" si="294"/>
        <v>0.42796311940773818</v>
      </c>
      <c r="BJ253" s="4">
        <f t="shared" si="295"/>
        <v>5.6211062322131129</v>
      </c>
      <c r="BK253" s="4">
        <f t="shared" si="296"/>
        <v>0.51670858108843765</v>
      </c>
      <c r="BL253" s="4">
        <f t="shared" si="297"/>
        <v>0.52351472443885472</v>
      </c>
      <c r="BM253" s="4">
        <f t="shared" si="298"/>
        <v>2.5934378363926914E-2</v>
      </c>
      <c r="BN253" s="4">
        <f t="shared" si="299"/>
        <v>0.13530392758210982</v>
      </c>
      <c r="BO253" s="4">
        <f t="shared" si="300"/>
        <v>19.494313794646924</v>
      </c>
      <c r="BP253" s="4">
        <f t="shared" si="301"/>
        <v>54.883693381304646</v>
      </c>
      <c r="BQ253" s="4">
        <f t="shared" si="302"/>
        <v>2.4342819416042749</v>
      </c>
      <c r="BR253" s="4">
        <f t="shared" si="303"/>
        <v>100</v>
      </c>
      <c r="BT253" s="4">
        <f t="shared" si="304"/>
        <v>2.8242469186242567</v>
      </c>
      <c r="BU253" s="4">
        <f t="shared" si="305"/>
        <v>0.16553989050168241</v>
      </c>
      <c r="BV253" s="4">
        <f t="shared" si="306"/>
        <v>4.6334306116852799</v>
      </c>
      <c r="BW253" s="4">
        <f t="shared" si="307"/>
        <v>0.2728366218221237</v>
      </c>
      <c r="BX253" s="4">
        <f t="shared" si="308"/>
        <v>3.4427276185985831</v>
      </c>
      <c r="BY253" s="4">
        <f t="shared" si="309"/>
        <v>0.22176993214414623</v>
      </c>
      <c r="BZ253" s="4">
        <f t="shared" si="310"/>
        <v>0.15342730747591124</v>
      </c>
      <c r="CA253" s="4">
        <f t="shared" si="311"/>
        <v>9.3197156847081939E-3</v>
      </c>
      <c r="CB253" s="4">
        <f t="shared" si="312"/>
        <v>4.4761297151568749E-2</v>
      </c>
      <c r="CC253" s="4">
        <f t="shared" si="313"/>
        <v>27.919180314813378</v>
      </c>
      <c r="CD253" s="4">
        <f t="shared" si="314"/>
        <v>59.006881596581159</v>
      </c>
      <c r="CE253" s="5">
        <f t="shared" si="315"/>
        <v>1.3058781749172013</v>
      </c>
      <c r="CF253" s="5">
        <f t="shared" si="316"/>
        <v>99.999999999999986</v>
      </c>
      <c r="CG253" s="5">
        <f t="shared" si="240"/>
        <v>46.23810213992617</v>
      </c>
      <c r="CH253" s="5">
        <f t="shared" si="241"/>
        <v>40.948357106267274</v>
      </c>
      <c r="CI253" s="5">
        <f t="shared" si="242"/>
        <v>8.4074865559665213</v>
      </c>
      <c r="CJ253" s="5">
        <f t="shared" si="243"/>
        <v>2.2759681567985992E-2</v>
      </c>
      <c r="CK253" s="5">
        <f t="shared" si="244"/>
        <v>68.181441913185481</v>
      </c>
      <c r="CL253" s="5">
        <f t="shared" si="245"/>
        <v>0.66629442816001327</v>
      </c>
      <c r="CM253" s="5">
        <f t="shared" si="246"/>
        <v>6.8970945801193011</v>
      </c>
      <c r="CN253" s="5">
        <f t="shared" si="247"/>
        <v>3.1890856366428744</v>
      </c>
      <c r="CO253" s="5">
        <f t="shared" si="248"/>
        <v>11.315302832933726</v>
      </c>
      <c r="CP253" s="5">
        <f t="shared" si="249"/>
        <v>0.37468489169844793</v>
      </c>
      <c r="CQ253" s="5">
        <f t="shared" si="250"/>
        <v>0.54158444395856764</v>
      </c>
      <c r="CR253" s="4">
        <f t="shared" si="251"/>
        <v>0.40426503576707845</v>
      </c>
      <c r="CS253" s="4">
        <f t="shared" si="252"/>
        <v>100</v>
      </c>
    </row>
    <row r="254" spans="1:97" s="4" customFormat="1" x14ac:dyDescent="0.2">
      <c r="A254" s="4">
        <v>94757</v>
      </c>
      <c r="B254" s="4">
        <v>180409</v>
      </c>
      <c r="C254" s="4" t="s">
        <v>2219</v>
      </c>
      <c r="D254" s="5">
        <v>-0.16</v>
      </c>
      <c r="E254" s="5">
        <v>-0.12</v>
      </c>
      <c r="F254" s="5">
        <v>-9.5000000000000001E-2</v>
      </c>
      <c r="G254" s="5">
        <v>-0.21</v>
      </c>
      <c r="H254" s="5">
        <v>-0.13500000000000001</v>
      </c>
      <c r="I254" s="5">
        <v>-0.08</v>
      </c>
      <c r="J254" s="5">
        <v>-0.16</v>
      </c>
      <c r="K254" s="5">
        <v>-7.0000000000000007E-2</v>
      </c>
      <c r="L254" s="5">
        <v>-0.16</v>
      </c>
      <c r="M254" s="5">
        <v>-0.05</v>
      </c>
      <c r="N254" s="5">
        <v>-0.26</v>
      </c>
      <c r="O254" s="5">
        <v>-0.2</v>
      </c>
      <c r="Q254" s="5">
        <f t="shared" si="253"/>
        <v>0.69183097091893653</v>
      </c>
      <c r="R254" s="5">
        <f t="shared" si="254"/>
        <v>0.75857757502918366</v>
      </c>
      <c r="S254" s="5">
        <f t="shared" si="255"/>
        <v>0.80352612218561714</v>
      </c>
      <c r="T254" s="5">
        <f t="shared" si="256"/>
        <v>0.61659500186148219</v>
      </c>
      <c r="U254" s="5">
        <f t="shared" si="257"/>
        <v>0.73282453313890406</v>
      </c>
      <c r="V254" s="5">
        <f t="shared" si="258"/>
        <v>0.83176377110267097</v>
      </c>
      <c r="W254" s="5">
        <f t="shared" si="259"/>
        <v>0.69183097091893653</v>
      </c>
      <c r="X254" s="5">
        <f t="shared" si="260"/>
        <v>0.85113803820237643</v>
      </c>
      <c r="Y254" s="5">
        <f t="shared" si="261"/>
        <v>0.69183097091893653</v>
      </c>
      <c r="Z254" s="5">
        <f t="shared" si="262"/>
        <v>0.89125093813374545</v>
      </c>
      <c r="AA254" s="5">
        <f t="shared" si="263"/>
        <v>0.54954087385762451</v>
      </c>
      <c r="AB254" s="5">
        <f t="shared" si="264"/>
        <v>0.63095734448019325</v>
      </c>
      <c r="AD254" s="5">
        <f t="shared" si="265"/>
        <v>20417379.446695291</v>
      </c>
      <c r="AE254" s="5">
        <f t="shared" si="266"/>
        <v>1513561.2484362083</v>
      </c>
      <c r="AF254" s="5">
        <f t="shared" si="267"/>
        <v>28510182.675039161</v>
      </c>
      <c r="AG254" s="5">
        <f t="shared" si="268"/>
        <v>1778279.4100389236</v>
      </c>
      <c r="AH254" s="5">
        <f t="shared" si="269"/>
        <v>25409727.055493116</v>
      </c>
      <c r="AI254" s="5">
        <f t="shared" si="270"/>
        <v>1819700.8586099863</v>
      </c>
      <c r="AJ254" s="5">
        <f t="shared" si="271"/>
        <v>1148153.6214968839</v>
      </c>
      <c r="AK254" s="5">
        <f t="shared" si="272"/>
        <v>70794.578438413853</v>
      </c>
      <c r="AL254" s="5">
        <f t="shared" si="273"/>
        <v>309029.54325135995</v>
      </c>
      <c r="AM254" s="5">
        <f t="shared" si="274"/>
        <v>218776162.39495558</v>
      </c>
      <c r="AN254" s="5">
        <f t="shared" si="275"/>
        <v>295120922.66663909</v>
      </c>
      <c r="AO254" s="5">
        <f t="shared" si="276"/>
        <v>9120108.3935591225</v>
      </c>
      <c r="AP254" s="4">
        <f t="shared" si="277"/>
        <v>603994001.89265311</v>
      </c>
      <c r="AR254" s="4">
        <f t="shared" si="278"/>
        <v>1140208555.2006984</v>
      </c>
      <c r="AS254" s="4">
        <f t="shared" si="279"/>
        <v>34796423.892697193</v>
      </c>
      <c r="AT254" s="4">
        <f t="shared" si="280"/>
        <v>692939989.91682684</v>
      </c>
      <c r="AU254" s="4">
        <f t="shared" si="281"/>
        <v>47980714.543550447</v>
      </c>
      <c r="AV254" s="4">
        <f t="shared" si="282"/>
        <v>713644889.21705186</v>
      </c>
      <c r="AW254" s="4">
        <f t="shared" si="283"/>
        <v>72929971.011371031</v>
      </c>
      <c r="AX254" s="4">
        <f t="shared" si="284"/>
        <v>67389039.767965198</v>
      </c>
      <c r="AY254" s="4">
        <f t="shared" si="285"/>
        <v>3388724.0861115558</v>
      </c>
      <c r="AZ254" s="4">
        <f t="shared" si="286"/>
        <v>16068331.033852037</v>
      </c>
      <c r="BA254" s="4">
        <f t="shared" si="287"/>
        <v>2627654853.677093</v>
      </c>
      <c r="BB254" s="4">
        <f t="shared" si="288"/>
        <v>4721757690.1126251</v>
      </c>
      <c r="BC254" s="4">
        <f t="shared" si="289"/>
        <v>292436275.63947326</v>
      </c>
      <c r="BD254" s="4">
        <f t="shared" si="290"/>
        <v>10431195458.099316</v>
      </c>
      <c r="BF254" s="4">
        <f t="shared" si="291"/>
        <v>10.930756304785584</v>
      </c>
      <c r="BG254" s="4">
        <f t="shared" si="292"/>
        <v>0.33358040343956419</v>
      </c>
      <c r="BH254" s="4">
        <f t="shared" si="293"/>
        <v>6.6429585439202237</v>
      </c>
      <c r="BI254" s="4">
        <f t="shared" si="294"/>
        <v>0.45997330542105558</v>
      </c>
      <c r="BJ254" s="4">
        <f t="shared" si="295"/>
        <v>6.84144873024061</v>
      </c>
      <c r="BK254" s="4">
        <f t="shared" si="296"/>
        <v>0.69915256889127175</v>
      </c>
      <c r="BL254" s="4">
        <f t="shared" si="297"/>
        <v>0.64603371721542124</v>
      </c>
      <c r="BM254" s="4">
        <f t="shared" si="298"/>
        <v>3.2486440309968272E-2</v>
      </c>
      <c r="BN254" s="4">
        <f t="shared" si="299"/>
        <v>0.15404112691010655</v>
      </c>
      <c r="BO254" s="4">
        <f t="shared" si="300"/>
        <v>25.190351999749431</v>
      </c>
      <c r="BP254" s="4">
        <f t="shared" si="301"/>
        <v>45.265738803182046</v>
      </c>
      <c r="BQ254" s="4">
        <f t="shared" si="302"/>
        <v>2.8034780559347179</v>
      </c>
      <c r="BR254" s="4">
        <f t="shared" si="303"/>
        <v>100</v>
      </c>
      <c r="BT254" s="4">
        <f t="shared" si="304"/>
        <v>3.3803944050298762</v>
      </c>
      <c r="BU254" s="4">
        <f t="shared" si="305"/>
        <v>0.25059209920849695</v>
      </c>
      <c r="BV254" s="4">
        <f t="shared" si="306"/>
        <v>4.720275795074242</v>
      </c>
      <c r="BW254" s="4">
        <f t="shared" si="307"/>
        <v>0.29442004464722721</v>
      </c>
      <c r="BX254" s="4">
        <f t="shared" si="308"/>
        <v>4.2069502306099302</v>
      </c>
      <c r="BY254" s="4">
        <f t="shared" si="309"/>
        <v>0.30127796847449467</v>
      </c>
      <c r="BZ254" s="4">
        <f t="shared" si="310"/>
        <v>0.19009354693905445</v>
      </c>
      <c r="CA254" s="4">
        <f t="shared" si="311"/>
        <v>1.17210730928742E-2</v>
      </c>
      <c r="CB254" s="4">
        <f t="shared" si="312"/>
        <v>5.1164339758838079E-2</v>
      </c>
      <c r="CC254" s="4">
        <f t="shared" si="313"/>
        <v>36.221578643067105</v>
      </c>
      <c r="CD254" s="4">
        <f t="shared" si="314"/>
        <v>48.8615651383721</v>
      </c>
      <c r="CE254" s="5">
        <f t="shared" si="315"/>
        <v>1.5099667157257672</v>
      </c>
      <c r="CF254" s="5">
        <f t="shared" si="316"/>
        <v>100</v>
      </c>
      <c r="CG254" s="5">
        <f t="shared" si="240"/>
        <v>44.668359215096444</v>
      </c>
      <c r="CH254" s="5">
        <f t="shared" si="241"/>
        <v>51.087270521869065</v>
      </c>
      <c r="CI254" s="5">
        <f t="shared" si="242"/>
        <v>8.2348306880263831</v>
      </c>
      <c r="CJ254" s="5">
        <f t="shared" si="243"/>
        <v>2.2943236099992322E-2</v>
      </c>
      <c r="CK254" s="5">
        <f t="shared" si="244"/>
        <v>70.901377726887247</v>
      </c>
      <c r="CL254" s="5">
        <f t="shared" si="245"/>
        <v>0.57630803454491475</v>
      </c>
      <c r="CM254" s="5">
        <f t="shared" si="246"/>
        <v>6.6169015696049405</v>
      </c>
      <c r="CN254" s="5">
        <f t="shared" si="247"/>
        <v>2.9556613620204897</v>
      </c>
      <c r="CO254" s="5">
        <f t="shared" si="248"/>
        <v>9.2396320000177354</v>
      </c>
      <c r="CP254" s="5">
        <f t="shared" si="249"/>
        <v>0.3720957197305747</v>
      </c>
      <c r="CQ254" s="5">
        <f t="shared" si="250"/>
        <v>0.58973197314490666</v>
      </c>
      <c r="CR254" s="4">
        <f t="shared" si="251"/>
        <v>0.49051768992282596</v>
      </c>
      <c r="CS254" s="4">
        <f t="shared" si="252"/>
        <v>100</v>
      </c>
    </row>
    <row r="255" spans="1:97" s="4" customFormat="1" x14ac:dyDescent="0.2">
      <c r="A255" s="4">
        <v>46853</v>
      </c>
      <c r="B255" s="4">
        <v>82328</v>
      </c>
      <c r="C255" s="4" t="s">
        <v>1120</v>
      </c>
      <c r="D255" s="5">
        <v>-0.13</v>
      </c>
      <c r="E255" s="5">
        <v>-0.19</v>
      </c>
      <c r="F255" s="5">
        <v>-0.13</v>
      </c>
      <c r="G255" s="5">
        <v>-0.25900000000000001</v>
      </c>
      <c r="H255" s="5">
        <v>-0.125</v>
      </c>
      <c r="I255" s="5">
        <v>-2.4E-2</v>
      </c>
      <c r="J255" s="5">
        <v>-0.20799999999999999</v>
      </c>
      <c r="K255" s="5">
        <v>-0.06</v>
      </c>
      <c r="L255" s="5">
        <v>-8.5000000000000006E-2</v>
      </c>
      <c r="M255" s="5">
        <v>-0.15</v>
      </c>
      <c r="N255" s="5">
        <v>0.05</v>
      </c>
      <c r="O255" s="5">
        <v>-0.2</v>
      </c>
      <c r="Q255" s="5">
        <f t="shared" si="253"/>
        <v>0.74131024130091738</v>
      </c>
      <c r="R255" s="5">
        <f t="shared" si="254"/>
        <v>0.64565422903465541</v>
      </c>
      <c r="S255" s="5">
        <f t="shared" si="255"/>
        <v>0.74131024130091738</v>
      </c>
      <c r="T255" s="5">
        <f t="shared" si="256"/>
        <v>0.55080769640540339</v>
      </c>
      <c r="U255" s="5">
        <f t="shared" si="257"/>
        <v>0.74989420933245587</v>
      </c>
      <c r="V255" s="5">
        <f t="shared" si="258"/>
        <v>0.94623716136579306</v>
      </c>
      <c r="W255" s="5">
        <f t="shared" si="259"/>
        <v>0.61944107507678148</v>
      </c>
      <c r="X255" s="5">
        <f t="shared" si="260"/>
        <v>0.87096358995608059</v>
      </c>
      <c r="Y255" s="5">
        <f t="shared" si="261"/>
        <v>0.82224264994707108</v>
      </c>
      <c r="Z255" s="5">
        <f t="shared" si="262"/>
        <v>0.70794578438413791</v>
      </c>
      <c r="AA255" s="5">
        <f t="shared" si="263"/>
        <v>1.1220184543019636</v>
      </c>
      <c r="AB255" s="5">
        <f t="shared" si="264"/>
        <v>0.63095734448019325</v>
      </c>
      <c r="AD255" s="5">
        <f t="shared" si="265"/>
        <v>21877616.239495516</v>
      </c>
      <c r="AE255" s="5">
        <f t="shared" si="266"/>
        <v>1288249.551693134</v>
      </c>
      <c r="AF255" s="5">
        <f t="shared" si="267"/>
        <v>26302679.918953881</v>
      </c>
      <c r="AG255" s="5">
        <f t="shared" si="268"/>
        <v>1588546.7485977795</v>
      </c>
      <c r="AH255" s="5">
        <f t="shared" si="269"/>
        <v>26001595.631652787</v>
      </c>
      <c r="AI255" s="5">
        <f t="shared" si="270"/>
        <v>2070141.3487910456</v>
      </c>
      <c r="AJ255" s="5">
        <f t="shared" si="271"/>
        <v>1028016.2981264746</v>
      </c>
      <c r="AK255" s="5">
        <f t="shared" si="272"/>
        <v>72443.596007499073</v>
      </c>
      <c r="AL255" s="5">
        <f t="shared" si="273"/>
        <v>367282.30049808574</v>
      </c>
      <c r="AM255" s="5">
        <f t="shared" si="274"/>
        <v>173780082.8749378</v>
      </c>
      <c r="AN255" s="5">
        <f t="shared" si="275"/>
        <v>602559586.07435894</v>
      </c>
      <c r="AO255" s="5">
        <f t="shared" si="276"/>
        <v>9120108.3935591225</v>
      </c>
      <c r="AP255" s="4">
        <f t="shared" si="277"/>
        <v>866056348.97667205</v>
      </c>
      <c r="AR255" s="4">
        <f t="shared" si="278"/>
        <v>1221755478.8946271</v>
      </c>
      <c r="AS255" s="4">
        <f t="shared" si="279"/>
        <v>29616559.968488585</v>
      </c>
      <c r="AT255" s="4">
        <f t="shared" si="280"/>
        <v>639286635.43017411</v>
      </c>
      <c r="AU255" s="4">
        <f t="shared" si="281"/>
        <v>42861435.415195487</v>
      </c>
      <c r="AV255" s="4">
        <f t="shared" si="282"/>
        <v>730267814.11278439</v>
      </c>
      <c r="AW255" s="4">
        <f t="shared" si="283"/>
        <v>82967124.976847529</v>
      </c>
      <c r="AX255" s="4">
        <f t="shared" si="284"/>
        <v>60337771.792456418</v>
      </c>
      <c r="AY255" s="4">
        <f t="shared" si="285"/>
        <v>3467657.610090958</v>
      </c>
      <c r="AZ255" s="4">
        <f t="shared" si="286"/>
        <v>19097247.224928517</v>
      </c>
      <c r="BA255" s="4">
        <f t="shared" si="287"/>
        <v>2087220441.3860154</v>
      </c>
      <c r="BB255" s="4">
        <f t="shared" si="288"/>
        <v>9640591841.4380989</v>
      </c>
      <c r="BC255" s="4">
        <f t="shared" si="289"/>
        <v>292436275.63947326</v>
      </c>
      <c r="BD255" s="4">
        <f t="shared" si="290"/>
        <v>14849906283.889181</v>
      </c>
      <c r="BF255" s="4">
        <f t="shared" si="291"/>
        <v>8.2273615438241681</v>
      </c>
      <c r="BG255" s="4">
        <f t="shared" si="292"/>
        <v>0.19943937289772595</v>
      </c>
      <c r="BH255" s="4">
        <f t="shared" si="293"/>
        <v>4.30498767607539</v>
      </c>
      <c r="BI255" s="4">
        <f t="shared" si="294"/>
        <v>0.28863101622194282</v>
      </c>
      <c r="BJ255" s="4">
        <f t="shared" si="295"/>
        <v>4.9176594124709032</v>
      </c>
      <c r="BK255" s="4">
        <f t="shared" si="296"/>
        <v>0.5587047041964126</v>
      </c>
      <c r="BL255" s="4">
        <f t="shared" si="297"/>
        <v>0.40631752577400099</v>
      </c>
      <c r="BM255" s="4">
        <f t="shared" si="298"/>
        <v>2.3351377064601789E-2</v>
      </c>
      <c r="BN255" s="4">
        <f t="shared" si="299"/>
        <v>0.12860180300024734</v>
      </c>
      <c r="BO255" s="4">
        <f t="shared" si="300"/>
        <v>14.05544520944528</v>
      </c>
      <c r="BP255" s="4">
        <f t="shared" si="301"/>
        <v>64.920220081774374</v>
      </c>
      <c r="BQ255" s="4">
        <f t="shared" si="302"/>
        <v>1.9692802772549511</v>
      </c>
      <c r="BR255" s="4">
        <f t="shared" si="303"/>
        <v>100</v>
      </c>
      <c r="BT255" s="4">
        <f t="shared" si="304"/>
        <v>2.5261192606400265</v>
      </c>
      <c r="BU255" s="4">
        <f t="shared" si="305"/>
        <v>0.14874892992994318</v>
      </c>
      <c r="BV255" s="4">
        <f t="shared" si="306"/>
        <v>3.037063344669547</v>
      </c>
      <c r="BW255" s="4">
        <f t="shared" si="307"/>
        <v>0.18342302443424133</v>
      </c>
      <c r="BX255" s="4">
        <f t="shared" si="308"/>
        <v>3.002298368042235</v>
      </c>
      <c r="BY255" s="4">
        <f t="shared" si="309"/>
        <v>0.23903079184594794</v>
      </c>
      <c r="BZ255" s="4">
        <f t="shared" si="310"/>
        <v>0.11870085582089129</v>
      </c>
      <c r="CA255" s="4">
        <f t="shared" si="311"/>
        <v>8.3647670377450696E-3</v>
      </c>
      <c r="CB255" s="4">
        <f t="shared" si="312"/>
        <v>4.2408591650192826E-2</v>
      </c>
      <c r="CC255" s="4">
        <f t="shared" si="313"/>
        <v>20.065678530072034</v>
      </c>
      <c r="CD255" s="4">
        <f t="shared" si="314"/>
        <v>69.575101757101649</v>
      </c>
      <c r="CE255" s="5">
        <f t="shared" si="315"/>
        <v>1.0530617787555507</v>
      </c>
      <c r="CF255" s="5">
        <f t="shared" si="316"/>
        <v>100</v>
      </c>
      <c r="CG255" s="5">
        <f t="shared" si="240"/>
        <v>41.686938347033674</v>
      </c>
      <c r="CH255" s="5">
        <f t="shared" si="241"/>
        <v>30.382489651248164</v>
      </c>
      <c r="CI255" s="5">
        <f t="shared" si="242"/>
        <v>9.8816733009860354</v>
      </c>
      <c r="CJ255" s="5">
        <f t="shared" si="243"/>
        <v>2.7531539165360767E-2</v>
      </c>
      <c r="CK255" s="5">
        <f t="shared" si="244"/>
        <v>66.043562461141832</v>
      </c>
      <c r="CL255" s="5">
        <f t="shared" si="245"/>
        <v>0.60371294959597221</v>
      </c>
      <c r="CM255" s="5">
        <f t="shared" si="246"/>
        <v>8.3143919067746612</v>
      </c>
      <c r="CN255" s="5">
        <f t="shared" si="247"/>
        <v>3.466015428107911</v>
      </c>
      <c r="CO255" s="5">
        <f t="shared" si="248"/>
        <v>9.9960976849860597</v>
      </c>
      <c r="CP255" s="5">
        <f t="shared" si="249"/>
        <v>0.3906883773628303</v>
      </c>
      <c r="CQ255" s="5">
        <f t="shared" si="250"/>
        <v>0.78673865963491951</v>
      </c>
      <c r="CR255" s="4">
        <f t="shared" si="251"/>
        <v>0.48958769224441201</v>
      </c>
      <c r="CS255" s="4">
        <f t="shared" si="252"/>
        <v>99.999999999999986</v>
      </c>
    </row>
    <row r="256" spans="1:97" s="4" customFormat="1" x14ac:dyDescent="0.2">
      <c r="A256" s="4">
        <v>10138</v>
      </c>
      <c r="B256" s="4">
        <v>13445</v>
      </c>
      <c r="C256" s="4" t="s">
        <v>806</v>
      </c>
      <c r="D256" s="5">
        <v>-0.19</v>
      </c>
      <c r="E256" s="5">
        <v>-0.19</v>
      </c>
      <c r="F256" s="10">
        <v>6.9388900000000005E-17</v>
      </c>
      <c r="G256" s="5">
        <v>-7.0000000000000007E-2</v>
      </c>
      <c r="H256" s="5">
        <v>-0.125</v>
      </c>
      <c r="I256" s="5">
        <v>-0.14000000000000001</v>
      </c>
      <c r="J256" s="5">
        <v>-0.20499999999999999</v>
      </c>
      <c r="K256" s="5">
        <v>-5.0000000000000001E-3</v>
      </c>
      <c r="L256" s="5">
        <v>-0.19</v>
      </c>
      <c r="M256" s="5">
        <v>0.15</v>
      </c>
      <c r="N256" s="5">
        <v>-0.1</v>
      </c>
      <c r="O256" s="5">
        <v>-0.2</v>
      </c>
      <c r="Q256" s="5">
        <f t="shared" si="253"/>
        <v>0.64565422903465541</v>
      </c>
      <c r="R256" s="5">
        <f t="shared" si="254"/>
        <v>0.64565422903465541</v>
      </c>
      <c r="S256" s="5">
        <f t="shared" si="255"/>
        <v>1.0000000000000002</v>
      </c>
      <c r="T256" s="5">
        <f t="shared" si="256"/>
        <v>0.85113803820237643</v>
      </c>
      <c r="U256" s="5">
        <f t="shared" si="257"/>
        <v>0.74989420933245587</v>
      </c>
      <c r="V256" s="5">
        <f t="shared" si="258"/>
        <v>0.72443596007499</v>
      </c>
      <c r="W256" s="5">
        <f t="shared" si="259"/>
        <v>0.62373483548241926</v>
      </c>
      <c r="X256" s="5">
        <f t="shared" si="260"/>
        <v>0.98855309465693875</v>
      </c>
      <c r="Y256" s="5">
        <f t="shared" si="261"/>
        <v>0.64565422903465541</v>
      </c>
      <c r="Z256" s="5">
        <f t="shared" si="262"/>
        <v>1.4125375446227544</v>
      </c>
      <c r="AA256" s="5">
        <f t="shared" si="263"/>
        <v>0.79432823472428149</v>
      </c>
      <c r="AB256" s="5">
        <f t="shared" si="264"/>
        <v>0.63095734448019325</v>
      </c>
      <c r="AD256" s="5">
        <f t="shared" si="265"/>
        <v>19054607.179632463</v>
      </c>
      <c r="AE256" s="5">
        <f t="shared" si="266"/>
        <v>1288249.551693134</v>
      </c>
      <c r="AF256" s="5">
        <f t="shared" si="267"/>
        <v>35481338.923357643</v>
      </c>
      <c r="AG256" s="5">
        <f t="shared" si="268"/>
        <v>2454708.9156850316</v>
      </c>
      <c r="AH256" s="5">
        <f t="shared" si="269"/>
        <v>26001595.631652787</v>
      </c>
      <c r="AI256" s="5">
        <f t="shared" si="270"/>
        <v>1584893.192461116</v>
      </c>
      <c r="AJ256" s="5">
        <f t="shared" si="271"/>
        <v>1035142.1666793448</v>
      </c>
      <c r="AK256" s="5">
        <f t="shared" si="272"/>
        <v>82224.264994707177</v>
      </c>
      <c r="AL256" s="5">
        <f t="shared" si="273"/>
        <v>288403.15031266137</v>
      </c>
      <c r="AM256" s="5">
        <f t="shared" si="274"/>
        <v>346736850.45253217</v>
      </c>
      <c r="AN256" s="5">
        <f t="shared" si="275"/>
        <v>426579518.80159342</v>
      </c>
      <c r="AO256" s="5">
        <f t="shared" si="276"/>
        <v>9120108.3935591225</v>
      </c>
      <c r="AP256" s="4">
        <f t="shared" si="277"/>
        <v>869707640.62415361</v>
      </c>
      <c r="AR256" s="4">
        <f t="shared" si="278"/>
        <v>1064104537.9465748</v>
      </c>
      <c r="AS256" s="4">
        <f t="shared" si="279"/>
        <v>29616559.968488585</v>
      </c>
      <c r="AT256" s="4">
        <f t="shared" si="280"/>
        <v>862373942.53220749</v>
      </c>
      <c r="AU256" s="4">
        <f t="shared" si="281"/>
        <v>66231823.360319823</v>
      </c>
      <c r="AV256" s="4">
        <f t="shared" si="282"/>
        <v>730267814.11278439</v>
      </c>
      <c r="AW256" s="4">
        <f t="shared" si="283"/>
        <v>63519349.367456615</v>
      </c>
      <c r="AX256" s="4">
        <f t="shared" si="284"/>
        <v>60756013.245777458</v>
      </c>
      <c r="AY256" s="4">
        <f t="shared" si="285"/>
        <v>3935828.892501648</v>
      </c>
      <c r="AZ256" s="4">
        <f t="shared" si="286"/>
        <v>14995839.043972172</v>
      </c>
      <c r="BA256" s="4">
        <f t="shared" si="287"/>
        <v>4164552289.7302279</v>
      </c>
      <c r="BB256" s="4">
        <f t="shared" si="288"/>
        <v>6825016353.1142139</v>
      </c>
      <c r="BC256" s="4">
        <f t="shared" si="289"/>
        <v>292436275.63947326</v>
      </c>
      <c r="BD256" s="4">
        <f t="shared" si="290"/>
        <v>14177806626.953999</v>
      </c>
      <c r="BF256" s="4">
        <f t="shared" si="291"/>
        <v>7.5054242588099838</v>
      </c>
      <c r="BG256" s="4">
        <f t="shared" si="292"/>
        <v>0.20889380669209687</v>
      </c>
      <c r="BH256" s="4">
        <f t="shared" si="293"/>
        <v>6.0825624528741544</v>
      </c>
      <c r="BI256" s="4">
        <f t="shared" si="294"/>
        <v>0.46715140855711657</v>
      </c>
      <c r="BJ256" s="4">
        <f t="shared" si="295"/>
        <v>5.1507813114367273</v>
      </c>
      <c r="BK256" s="4">
        <f t="shared" si="296"/>
        <v>0.44801957763126371</v>
      </c>
      <c r="BL256" s="4">
        <f t="shared" si="297"/>
        <v>0.42852900201270733</v>
      </c>
      <c r="BM256" s="4">
        <f t="shared" si="298"/>
        <v>2.7760492127315978E-2</v>
      </c>
      <c r="BN256" s="4">
        <f t="shared" si="299"/>
        <v>0.10576980938266559</v>
      </c>
      <c r="BO256" s="4">
        <f t="shared" si="300"/>
        <v>29.37374164641821</v>
      </c>
      <c r="BP256" s="4">
        <f t="shared" si="301"/>
        <v>48.138732123337761</v>
      </c>
      <c r="BQ256" s="4">
        <f t="shared" si="302"/>
        <v>2.0626341107199959</v>
      </c>
      <c r="BR256" s="4">
        <f t="shared" si="303"/>
        <v>100</v>
      </c>
      <c r="BT256" s="4">
        <f t="shared" si="304"/>
        <v>2.1909209819011997</v>
      </c>
      <c r="BU256" s="4">
        <f t="shared" si="305"/>
        <v>0.1481244376292486</v>
      </c>
      <c r="BV256" s="4">
        <f t="shared" si="306"/>
        <v>4.0796857778430162</v>
      </c>
      <c r="BW256" s="4">
        <f t="shared" si="307"/>
        <v>0.28224529727293041</v>
      </c>
      <c r="BX256" s="4">
        <f t="shared" si="308"/>
        <v>2.9896938255012349</v>
      </c>
      <c r="BY256" s="4">
        <f t="shared" si="309"/>
        <v>0.18223286980941122</v>
      </c>
      <c r="BZ256" s="4">
        <f t="shared" si="310"/>
        <v>0.11902185496915556</v>
      </c>
      <c r="CA256" s="4">
        <f t="shared" si="311"/>
        <v>9.4542419951258762E-3</v>
      </c>
      <c r="CB256" s="4">
        <f t="shared" si="312"/>
        <v>3.3160930965914735E-2</v>
      </c>
      <c r="CC256" s="4">
        <f t="shared" si="313"/>
        <v>39.86820791912249</v>
      </c>
      <c r="CD256" s="4">
        <f t="shared" si="314"/>
        <v>49.048611151151292</v>
      </c>
      <c r="CE256" s="5">
        <f t="shared" si="315"/>
        <v>1.04864071183898</v>
      </c>
      <c r="CF256" s="5">
        <f t="shared" si="316"/>
        <v>100</v>
      </c>
      <c r="CG256" s="5">
        <f t="shared" si="240"/>
        <v>47.863009232263991</v>
      </c>
      <c r="CH256" s="5">
        <f t="shared" si="241"/>
        <v>50.918227917882788</v>
      </c>
      <c r="CI256" s="5">
        <f t="shared" si="242"/>
        <v>5.871559061958707</v>
      </c>
      <c r="CJ256" s="5">
        <f t="shared" si="243"/>
        <v>1.8567500051991183E-2</v>
      </c>
      <c r="CK256" s="5">
        <f t="shared" si="244"/>
        <v>78.298498493347083</v>
      </c>
      <c r="CL256" s="5">
        <f t="shared" si="245"/>
        <v>0.55431091931972787</v>
      </c>
      <c r="CM256" s="5">
        <f t="shared" si="246"/>
        <v>4.3028225283773773</v>
      </c>
      <c r="CN256" s="5">
        <f t="shared" si="247"/>
        <v>2.0594603440051986</v>
      </c>
      <c r="CO256" s="5">
        <f t="shared" si="248"/>
        <v>8.0122304814347363</v>
      </c>
      <c r="CP256" s="5">
        <f t="shared" si="249"/>
        <v>0.23375097648941226</v>
      </c>
      <c r="CQ256" s="5">
        <f t="shared" si="250"/>
        <v>0.35789318925887037</v>
      </c>
      <c r="CR256" s="4">
        <f t="shared" si="251"/>
        <v>0.2909065057569028</v>
      </c>
      <c r="CS256" s="4">
        <f t="shared" si="252"/>
        <v>100.00000000000003</v>
      </c>
    </row>
    <row r="257" spans="1:97" s="4" customFormat="1" x14ac:dyDescent="0.2">
      <c r="A257" s="4">
        <v>10940</v>
      </c>
      <c r="B257" s="4">
        <v>14745</v>
      </c>
      <c r="C257" s="4" t="s">
        <v>868</v>
      </c>
      <c r="D257" s="5">
        <v>-0.13</v>
      </c>
      <c r="E257" s="5">
        <v>-0.23</v>
      </c>
      <c r="F257" s="5">
        <v>-9.1499999999999998E-2</v>
      </c>
      <c r="G257" s="5">
        <v>-0.23250000000000001</v>
      </c>
      <c r="H257" s="5">
        <v>-0.1195</v>
      </c>
      <c r="I257" s="5">
        <v>-9.7000000000000003E-2</v>
      </c>
      <c r="J257" s="5">
        <v>-0.17349999999999999</v>
      </c>
      <c r="K257" s="5">
        <v>-7.2499999999999995E-2</v>
      </c>
      <c r="L257" s="5">
        <v>-0.14599999999999999</v>
      </c>
      <c r="M257" s="5">
        <v>-0.09</v>
      </c>
      <c r="N257" s="5">
        <v>-5.5E-2</v>
      </c>
      <c r="O257" s="5">
        <v>-0.2</v>
      </c>
      <c r="Q257" s="5">
        <f t="shared" si="253"/>
        <v>0.74131024130091738</v>
      </c>
      <c r="R257" s="5">
        <f t="shared" si="254"/>
        <v>0.58884365535558891</v>
      </c>
      <c r="S257" s="5">
        <f t="shared" si="255"/>
        <v>0.81002794168035064</v>
      </c>
      <c r="T257" s="5">
        <f t="shared" si="256"/>
        <v>0.58546373632057713</v>
      </c>
      <c r="U257" s="5">
        <f t="shared" si="257"/>
        <v>0.75945142266786936</v>
      </c>
      <c r="V257" s="5">
        <f t="shared" si="258"/>
        <v>0.79983425500702843</v>
      </c>
      <c r="W257" s="5">
        <f t="shared" si="259"/>
        <v>0.67065628670227784</v>
      </c>
      <c r="X257" s="5">
        <f t="shared" si="260"/>
        <v>0.84625256880726929</v>
      </c>
      <c r="Y257" s="5">
        <f t="shared" si="261"/>
        <v>0.71449632607551339</v>
      </c>
      <c r="Z257" s="5">
        <f t="shared" si="262"/>
        <v>0.81283051616409918</v>
      </c>
      <c r="AA257" s="5">
        <f t="shared" si="263"/>
        <v>0.88104887300801404</v>
      </c>
      <c r="AB257" s="5">
        <f t="shared" si="264"/>
        <v>0.63095734448019325</v>
      </c>
      <c r="AD257" s="5">
        <f t="shared" si="265"/>
        <v>21877616.239495516</v>
      </c>
      <c r="AE257" s="5">
        <f t="shared" si="266"/>
        <v>1174897.5549395296</v>
      </c>
      <c r="AF257" s="5">
        <f t="shared" si="267"/>
        <v>28740875.936150294</v>
      </c>
      <c r="AG257" s="5">
        <f t="shared" si="268"/>
        <v>1688495.8594867538</v>
      </c>
      <c r="AH257" s="5">
        <f t="shared" si="269"/>
        <v>26332979.43675521</v>
      </c>
      <c r="AI257" s="5">
        <f t="shared" si="270"/>
        <v>1749846.68862466</v>
      </c>
      <c r="AJ257" s="5">
        <f t="shared" si="271"/>
        <v>1113012.3928017924</v>
      </c>
      <c r="AK257" s="5">
        <f t="shared" si="272"/>
        <v>70388.222793645749</v>
      </c>
      <c r="AL257" s="5">
        <f t="shared" si="273"/>
        <v>319153.78551007708</v>
      </c>
      <c r="AM257" s="5">
        <f t="shared" si="274"/>
        <v>199526231.49688825</v>
      </c>
      <c r="AN257" s="5">
        <f t="shared" si="275"/>
        <v>473151258.96148127</v>
      </c>
      <c r="AO257" s="5">
        <f t="shared" si="276"/>
        <v>9120108.3935591225</v>
      </c>
      <c r="AP257" s="4">
        <f t="shared" si="277"/>
        <v>764864864.96848619</v>
      </c>
      <c r="AR257" s="4">
        <f t="shared" si="278"/>
        <v>1221755478.8946271</v>
      </c>
      <c r="AS257" s="4">
        <f t="shared" si="279"/>
        <v>27010623.71569591</v>
      </c>
      <c r="AT257" s="4">
        <f t="shared" si="280"/>
        <v>698546989.62813294</v>
      </c>
      <c r="AU257" s="4">
        <f t="shared" si="281"/>
        <v>45558216.208682023</v>
      </c>
      <c r="AV257" s="4">
        <f t="shared" si="282"/>
        <v>739574893.97098839</v>
      </c>
      <c r="AW257" s="4">
        <f t="shared" si="283"/>
        <v>70130355.586699128</v>
      </c>
      <c r="AX257" s="4">
        <f t="shared" si="284"/>
        <v>65326481.575672716</v>
      </c>
      <c r="AY257" s="4">
        <f t="shared" si="285"/>
        <v>3369273.0604634411</v>
      </c>
      <c r="AZ257" s="4">
        <f t="shared" si="286"/>
        <v>16594752.146760518</v>
      </c>
      <c r="BA257" s="4">
        <f t="shared" si="287"/>
        <v>2396449708.6396756</v>
      </c>
      <c r="BB257" s="4">
        <f t="shared" si="288"/>
        <v>7570136252.6283236</v>
      </c>
      <c r="BC257" s="4">
        <f t="shared" si="289"/>
        <v>292436275.63947326</v>
      </c>
      <c r="BD257" s="4">
        <f t="shared" si="290"/>
        <v>13146889301.695194</v>
      </c>
      <c r="BF257" s="4">
        <f t="shared" si="291"/>
        <v>9.29311452205725</v>
      </c>
      <c r="BG257" s="4">
        <f t="shared" si="292"/>
        <v>0.20545258346560422</v>
      </c>
      <c r="BH257" s="4">
        <f t="shared" si="293"/>
        <v>5.3134013194897785</v>
      </c>
      <c r="BI257" s="4">
        <f t="shared" si="294"/>
        <v>0.34653228732067914</v>
      </c>
      <c r="BJ257" s="4">
        <f t="shared" si="295"/>
        <v>5.6254744145113156</v>
      </c>
      <c r="BK257" s="4">
        <f t="shared" si="296"/>
        <v>0.53343687603467027</v>
      </c>
      <c r="BL257" s="4">
        <f t="shared" si="297"/>
        <v>0.49689687101304902</v>
      </c>
      <c r="BM257" s="4">
        <f t="shared" si="298"/>
        <v>2.5627910779084436E-2</v>
      </c>
      <c r="BN257" s="4">
        <f t="shared" si="299"/>
        <v>0.12622569313503498</v>
      </c>
      <c r="BO257" s="4">
        <f t="shared" si="300"/>
        <v>18.228264144056276</v>
      </c>
      <c r="BP257" s="4">
        <f t="shared" si="301"/>
        <v>57.581197185954935</v>
      </c>
      <c r="BQ257" s="4">
        <f t="shared" si="302"/>
        <v>2.2243761921823269</v>
      </c>
      <c r="BR257" s="4">
        <f t="shared" si="303"/>
        <v>100.00000000000001</v>
      </c>
      <c r="BT257" s="4">
        <f t="shared" si="304"/>
        <v>2.860324384281518</v>
      </c>
      <c r="BU257" s="4">
        <f t="shared" si="305"/>
        <v>0.15360851422923413</v>
      </c>
      <c r="BV257" s="4">
        <f t="shared" si="306"/>
        <v>3.7576410229452062</v>
      </c>
      <c r="BW257" s="4">
        <f t="shared" si="307"/>
        <v>0.22075740916094022</v>
      </c>
      <c r="BX257" s="4">
        <f t="shared" si="308"/>
        <v>3.442827699745389</v>
      </c>
      <c r="BY257" s="4">
        <f t="shared" si="309"/>
        <v>0.22877854229802502</v>
      </c>
      <c r="BZ257" s="4">
        <f t="shared" si="310"/>
        <v>0.14551752130066145</v>
      </c>
      <c r="CA257" s="4">
        <f t="shared" si="311"/>
        <v>9.2027005053429752E-3</v>
      </c>
      <c r="CB257" s="4">
        <f t="shared" si="312"/>
        <v>4.1726820008031976E-2</v>
      </c>
      <c r="CC257" s="4">
        <f t="shared" si="313"/>
        <v>26.086468425387675</v>
      </c>
      <c r="CD257" s="4">
        <f t="shared" si="314"/>
        <v>61.860765297537355</v>
      </c>
      <c r="CE257" s="5">
        <f t="shared" si="315"/>
        <v>1.1923816626006067</v>
      </c>
      <c r="CF257" s="5">
        <f t="shared" si="316"/>
        <v>100</v>
      </c>
      <c r="CG257" s="5">
        <f t="shared" si="240"/>
        <v>41.686938347033667</v>
      </c>
      <c r="CH257" s="5">
        <f t="shared" si="241"/>
        <v>38.0975078824546</v>
      </c>
      <c r="CI257" s="5">
        <f t="shared" si="242"/>
        <v>9.0368842769659121</v>
      </c>
      <c r="CJ257" s="5">
        <f t="shared" si="243"/>
        <v>2.4155649586678558E-2</v>
      </c>
      <c r="CK257" s="5">
        <f t="shared" si="244"/>
        <v>68.472899870181578</v>
      </c>
      <c r="CL257" s="5">
        <f t="shared" si="245"/>
        <v>0.57945367408824056</v>
      </c>
      <c r="CM257" s="5">
        <f t="shared" si="246"/>
        <v>7.5079041734349499</v>
      </c>
      <c r="CN257" s="5">
        <f t="shared" si="247"/>
        <v>3.1298153839341953</v>
      </c>
      <c r="CO257" s="5">
        <f t="shared" si="248"/>
        <v>9.8632200157001542</v>
      </c>
      <c r="CP257" s="5">
        <f t="shared" si="249"/>
        <v>0.38196073546237913</v>
      </c>
      <c r="CQ257" s="5">
        <f t="shared" si="250"/>
        <v>0.60050789412235162</v>
      </c>
      <c r="CR257" s="4">
        <f t="shared" si="251"/>
        <v>0.40319832652354903</v>
      </c>
      <c r="CS257" s="4">
        <f t="shared" si="252"/>
        <v>100</v>
      </c>
    </row>
    <row r="258" spans="1:97" s="4" customFormat="1" x14ac:dyDescent="0.2">
      <c r="A258" s="4">
        <v>88644</v>
      </c>
      <c r="B258" s="4">
        <v>165476</v>
      </c>
      <c r="C258" s="4" t="s">
        <v>1837</v>
      </c>
      <c r="D258" s="5">
        <v>-0.02</v>
      </c>
      <c r="E258" s="5">
        <v>-0.17</v>
      </c>
      <c r="F258" s="5">
        <v>0.06</v>
      </c>
      <c r="G258" s="5">
        <v>-0.05</v>
      </c>
      <c r="H258" s="5">
        <v>-0.04</v>
      </c>
      <c r="I258" s="5">
        <v>3.5000000000000003E-2</v>
      </c>
      <c r="J258" s="5">
        <v>-6.5000000000000002E-2</v>
      </c>
      <c r="K258" s="5">
        <v>0.1</v>
      </c>
      <c r="L258" s="5">
        <v>0.06</v>
      </c>
      <c r="M258" s="5">
        <v>0.03</v>
      </c>
      <c r="N258" s="5">
        <v>-0.05</v>
      </c>
      <c r="O258" s="5">
        <v>-0.2</v>
      </c>
      <c r="Q258" s="5">
        <f t="shared" si="253"/>
        <v>0.95499258602143589</v>
      </c>
      <c r="R258" s="5">
        <f t="shared" si="254"/>
        <v>0.67608297539198181</v>
      </c>
      <c r="S258" s="5">
        <f t="shared" si="255"/>
        <v>1.1481536214968828</v>
      </c>
      <c r="T258" s="5">
        <f t="shared" si="256"/>
        <v>0.89125093813374545</v>
      </c>
      <c r="U258" s="5">
        <f t="shared" si="257"/>
        <v>0.91201083935590965</v>
      </c>
      <c r="V258" s="5">
        <f t="shared" si="258"/>
        <v>1.0839269140212036</v>
      </c>
      <c r="W258" s="5">
        <f t="shared" si="259"/>
        <v>0.86099375218460061</v>
      </c>
      <c r="X258" s="5">
        <f t="shared" si="260"/>
        <v>1.2589254117941673</v>
      </c>
      <c r="Y258" s="5">
        <f t="shared" si="261"/>
        <v>1.1481536214968828</v>
      </c>
      <c r="Z258" s="5">
        <f t="shared" si="262"/>
        <v>1.0715193052376064</v>
      </c>
      <c r="AA258" s="5">
        <f t="shared" si="263"/>
        <v>0.89125093813374545</v>
      </c>
      <c r="AB258" s="5">
        <f t="shared" si="264"/>
        <v>0.63095734448019325</v>
      </c>
      <c r="AD258" s="5">
        <f t="shared" si="265"/>
        <v>28183829.31264453</v>
      </c>
      <c r="AE258" s="5">
        <f t="shared" si="266"/>
        <v>1348962.8825916541</v>
      </c>
      <c r="AF258" s="5">
        <f t="shared" si="267"/>
        <v>40738027.780411378</v>
      </c>
      <c r="AG258" s="5">
        <f t="shared" si="268"/>
        <v>2570395.7827688647</v>
      </c>
      <c r="AH258" s="5">
        <f t="shared" si="269"/>
        <v>31622776.601683874</v>
      </c>
      <c r="AI258" s="5">
        <f t="shared" si="270"/>
        <v>2371373.7056616591</v>
      </c>
      <c r="AJ258" s="5">
        <f t="shared" si="271"/>
        <v>1428893.9585111041</v>
      </c>
      <c r="AK258" s="5">
        <f t="shared" si="272"/>
        <v>104712.85480509006</v>
      </c>
      <c r="AL258" s="5">
        <f t="shared" si="273"/>
        <v>512861.38399136637</v>
      </c>
      <c r="AM258" s="5">
        <f t="shared" si="274"/>
        <v>263026799.1895386</v>
      </c>
      <c r="AN258" s="5">
        <f t="shared" si="275"/>
        <v>478630092.32263917</v>
      </c>
      <c r="AO258" s="5">
        <f t="shared" si="276"/>
        <v>9120108.3935591225</v>
      </c>
      <c r="AP258" s="4">
        <f t="shared" si="277"/>
        <v>859658834.16880643</v>
      </c>
      <c r="AR258" s="4">
        <f t="shared" si="278"/>
        <v>1573925947.9646337</v>
      </c>
      <c r="AS258" s="4">
        <f t="shared" si="279"/>
        <v>31012345.438065857</v>
      </c>
      <c r="AT258" s="4">
        <f t="shared" si="280"/>
        <v>990137765.2028985</v>
      </c>
      <c r="AU258" s="4">
        <f t="shared" si="281"/>
        <v>69353233.030055344</v>
      </c>
      <c r="AV258" s="4">
        <f t="shared" si="282"/>
        <v>888141492.2465924</v>
      </c>
      <c r="AW258" s="4">
        <f t="shared" si="283"/>
        <v>95039915.375507981</v>
      </c>
      <c r="AX258" s="4">
        <f t="shared" si="284"/>
        <v>83866644.664475635</v>
      </c>
      <c r="AY258" s="4">
        <f t="shared" si="285"/>
        <v>5012290.2209552452</v>
      </c>
      <c r="AZ258" s="4">
        <f t="shared" si="286"/>
        <v>26666791.808153484</v>
      </c>
      <c r="BA258" s="4">
        <f t="shared" si="287"/>
        <v>3159135977.0257912</v>
      </c>
      <c r="BB258" s="4">
        <f t="shared" si="288"/>
        <v>7657794299.1068325</v>
      </c>
      <c r="BC258" s="4">
        <f t="shared" si="289"/>
        <v>292436275.63947326</v>
      </c>
      <c r="BD258" s="4">
        <f t="shared" si="290"/>
        <v>14872522977.723434</v>
      </c>
      <c r="BF258" s="4">
        <f t="shared" si="291"/>
        <v>10.582777046786971</v>
      </c>
      <c r="BG258" s="4">
        <f t="shared" si="292"/>
        <v>0.20852107933883976</v>
      </c>
      <c r="BH258" s="4">
        <f t="shared" si="293"/>
        <v>6.6574969605759575</v>
      </c>
      <c r="BI258" s="4">
        <f t="shared" si="294"/>
        <v>0.46631787447183609</v>
      </c>
      <c r="BJ258" s="4">
        <f t="shared" si="295"/>
        <v>5.9716935289115414</v>
      </c>
      <c r="BK258" s="4">
        <f t="shared" si="296"/>
        <v>0.63903021375634761</v>
      </c>
      <c r="BL258" s="4">
        <f t="shared" si="297"/>
        <v>0.56390327848270205</v>
      </c>
      <c r="BM258" s="4">
        <f t="shared" si="298"/>
        <v>3.3701680800647088E-2</v>
      </c>
      <c r="BN258" s="4">
        <f t="shared" si="299"/>
        <v>0.17930240785706572</v>
      </c>
      <c r="BO258" s="4">
        <f t="shared" si="300"/>
        <v>21.241426096686158</v>
      </c>
      <c r="BP258" s="4">
        <f t="shared" si="301"/>
        <v>51.489544245969121</v>
      </c>
      <c r="BQ258" s="4">
        <f t="shared" si="302"/>
        <v>1.9662855863628126</v>
      </c>
      <c r="BR258" s="4">
        <f t="shared" si="303"/>
        <v>100</v>
      </c>
      <c r="BT258" s="4">
        <f t="shared" si="304"/>
        <v>3.2784900465654063</v>
      </c>
      <c r="BU258" s="4">
        <f t="shared" si="305"/>
        <v>0.15691839936664523</v>
      </c>
      <c r="BV258" s="4">
        <f t="shared" si="306"/>
        <v>4.7388599013003194</v>
      </c>
      <c r="BW258" s="4">
        <f t="shared" si="307"/>
        <v>0.29900184591881135</v>
      </c>
      <c r="BX258" s="4">
        <f t="shared" si="308"/>
        <v>3.6785263344916999</v>
      </c>
      <c r="BY258" s="4">
        <f t="shared" si="309"/>
        <v>0.27585055971122674</v>
      </c>
      <c r="BZ258" s="4">
        <f t="shared" si="310"/>
        <v>0.16621639907797656</v>
      </c>
      <c r="CA258" s="4">
        <f t="shared" si="311"/>
        <v>1.2180745505434796E-2</v>
      </c>
      <c r="CB258" s="4">
        <f t="shared" si="312"/>
        <v>5.9658711526793737E-2</v>
      </c>
      <c r="CC258" s="4">
        <f t="shared" si="313"/>
        <v>30.596649360772986</v>
      </c>
      <c r="CD258" s="4">
        <f t="shared" si="314"/>
        <v>55.676749112387206</v>
      </c>
      <c r="CE258" s="5">
        <f t="shared" si="315"/>
        <v>1.0608985833754903</v>
      </c>
      <c r="CF258" s="5">
        <f t="shared" si="316"/>
        <v>100</v>
      </c>
      <c r="CG258" s="5">
        <f t="shared" si="240"/>
        <v>32.359365692962925</v>
      </c>
      <c r="CH258" s="5">
        <f t="shared" si="241"/>
        <v>44.263592176085993</v>
      </c>
      <c r="CI258" s="5">
        <f t="shared" si="242"/>
        <v>8.310501144728768</v>
      </c>
      <c r="CJ258" s="5">
        <f t="shared" si="243"/>
        <v>2.7518655641363896E-2</v>
      </c>
      <c r="CK258" s="5">
        <f t="shared" si="244"/>
        <v>69.123737718926577</v>
      </c>
      <c r="CL258" s="5">
        <f t="shared" si="245"/>
        <v>0.67550289350522064</v>
      </c>
      <c r="CM258" s="5">
        <f t="shared" si="246"/>
        <v>7.4067419416010587</v>
      </c>
      <c r="CN258" s="5">
        <f t="shared" si="247"/>
        <v>2.3967747108167492</v>
      </c>
      <c r="CO258" s="5">
        <f t="shared" si="248"/>
        <v>10.705999374042111</v>
      </c>
      <c r="CP258" s="5">
        <f t="shared" si="249"/>
        <v>0.37551493429802835</v>
      </c>
      <c r="CQ258" s="5">
        <f t="shared" si="250"/>
        <v>0.62319966850828423</v>
      </c>
      <c r="CR258" s="4">
        <f t="shared" si="251"/>
        <v>0.3545089579318475</v>
      </c>
      <c r="CS258" s="4">
        <f t="shared" si="252"/>
        <v>99.999999999999986</v>
      </c>
    </row>
    <row r="259" spans="1:97" s="4" customFormat="1" x14ac:dyDescent="0.2">
      <c r="A259" s="4">
        <v>74948</v>
      </c>
      <c r="B259" s="4">
        <v>136118</v>
      </c>
      <c r="C259" s="4" t="s">
        <v>755</v>
      </c>
      <c r="D259" s="5">
        <v>1.7000000000000001E-2</v>
      </c>
      <c r="E259" s="5">
        <v>-5.1999999999999998E-2</v>
      </c>
      <c r="F259" s="5">
        <v>9.5000000000000001E-2</v>
      </c>
      <c r="G259" s="5">
        <v>-3.5000000000000001E-3</v>
      </c>
      <c r="H259" s="5">
        <v>-2.5000000000000001E-2</v>
      </c>
      <c r="I259" s="5">
        <v>2.9499999999999998E-2</v>
      </c>
      <c r="J259" s="5">
        <v>-0.08</v>
      </c>
      <c r="K259" s="5">
        <v>3.4000000000000002E-2</v>
      </c>
      <c r="L259" s="5">
        <v>-0.05</v>
      </c>
      <c r="M259" s="5">
        <v>8.8999999999999996E-2</v>
      </c>
      <c r="N259" s="5">
        <v>0.12</v>
      </c>
      <c r="O259" s="5">
        <v>-0.2</v>
      </c>
      <c r="Q259" s="5">
        <f t="shared" si="253"/>
        <v>1.0399201658290593</v>
      </c>
      <c r="R259" s="5">
        <f t="shared" si="254"/>
        <v>0.88715601203796079</v>
      </c>
      <c r="S259" s="5">
        <f t="shared" si="255"/>
        <v>1.2445146117713852</v>
      </c>
      <c r="T259" s="5">
        <f t="shared" si="256"/>
        <v>0.99197333923908149</v>
      </c>
      <c r="U259" s="5">
        <f t="shared" si="257"/>
        <v>0.94406087628592339</v>
      </c>
      <c r="V259" s="5">
        <f t="shared" si="258"/>
        <v>1.0702863829113849</v>
      </c>
      <c r="W259" s="5">
        <f t="shared" si="259"/>
        <v>0.83176377110267097</v>
      </c>
      <c r="X259" s="5">
        <f t="shared" si="260"/>
        <v>1.0814339512979381</v>
      </c>
      <c r="Y259" s="5">
        <f t="shared" si="261"/>
        <v>0.89125093813374545</v>
      </c>
      <c r="Z259" s="5">
        <f t="shared" si="262"/>
        <v>1.2274392311584073</v>
      </c>
      <c r="AA259" s="5">
        <f t="shared" si="263"/>
        <v>1.3182567385564072</v>
      </c>
      <c r="AB259" s="5">
        <f t="shared" si="264"/>
        <v>0.63095734448019325</v>
      </c>
      <c r="AD259" s="5">
        <f t="shared" si="265"/>
        <v>30690219.883911569</v>
      </c>
      <c r="AE259" s="5">
        <f t="shared" si="266"/>
        <v>1770108.9583174211</v>
      </c>
      <c r="AF259" s="5">
        <f t="shared" si="267"/>
        <v>44157044.735331364</v>
      </c>
      <c r="AG259" s="5">
        <f t="shared" si="268"/>
        <v>2860882.3606272079</v>
      </c>
      <c r="AH259" s="5">
        <f t="shared" si="269"/>
        <v>32734069.487883903</v>
      </c>
      <c r="AI259" s="5">
        <f t="shared" si="270"/>
        <v>2341531.475169308</v>
      </c>
      <c r="AJ259" s="5">
        <f t="shared" si="271"/>
        <v>1380384.264602886</v>
      </c>
      <c r="AK259" s="5">
        <f t="shared" si="272"/>
        <v>89949.758153003597</v>
      </c>
      <c r="AL259" s="5">
        <f t="shared" si="273"/>
        <v>398107.17055349838</v>
      </c>
      <c r="AM259" s="5">
        <f t="shared" si="274"/>
        <v>301300602.4186126</v>
      </c>
      <c r="AN259" s="5">
        <f t="shared" si="275"/>
        <v>707945784.38413918</v>
      </c>
      <c r="AO259" s="5">
        <f t="shared" si="276"/>
        <v>9120108.3935591225</v>
      </c>
      <c r="AP259" s="4">
        <f t="shared" si="277"/>
        <v>1134788793.2908611</v>
      </c>
      <c r="AR259" s="4">
        <f t="shared" si="278"/>
        <v>1713895329.4170415</v>
      </c>
      <c r="AS259" s="4">
        <f t="shared" si="279"/>
        <v>40694396.552178651</v>
      </c>
      <c r="AT259" s="4">
        <f t="shared" si="280"/>
        <v>1073236972.2922288</v>
      </c>
      <c r="AU259" s="4">
        <f t="shared" si="281"/>
        <v>77191007.843322128</v>
      </c>
      <c r="AV259" s="4">
        <f t="shared" si="282"/>
        <v>919352708.6019634</v>
      </c>
      <c r="AW259" s="4">
        <f t="shared" si="283"/>
        <v>93843898.461835533</v>
      </c>
      <c r="AX259" s="4">
        <f t="shared" si="284"/>
        <v>81019445.796043023</v>
      </c>
      <c r="AY259" s="4">
        <f t="shared" si="285"/>
        <v>4305625.0735098226</v>
      </c>
      <c r="AZ259" s="4">
        <f t="shared" si="286"/>
        <v>20700020.250816755</v>
      </c>
      <c r="BA259" s="4">
        <f t="shared" si="287"/>
        <v>3618831145.4692302</v>
      </c>
      <c r="BB259" s="4">
        <f t="shared" si="288"/>
        <v>11326707782.675596</v>
      </c>
      <c r="BC259" s="4">
        <f t="shared" si="289"/>
        <v>292436275.63947326</v>
      </c>
      <c r="BD259" s="4">
        <f t="shared" si="290"/>
        <v>19262214608.073238</v>
      </c>
      <c r="BF259" s="4">
        <f t="shared" si="291"/>
        <v>8.8977065425213802</v>
      </c>
      <c r="BG259" s="4">
        <f t="shared" si="292"/>
        <v>0.21126540940480795</v>
      </c>
      <c r="BH259" s="4">
        <f t="shared" si="293"/>
        <v>5.5717216017436044</v>
      </c>
      <c r="BI259" s="4">
        <f t="shared" si="294"/>
        <v>0.40073797023821756</v>
      </c>
      <c r="BJ259" s="4">
        <f t="shared" si="295"/>
        <v>4.7728297462569094</v>
      </c>
      <c r="BK259" s="4">
        <f t="shared" si="296"/>
        <v>0.48719163591139408</v>
      </c>
      <c r="BL259" s="4">
        <f t="shared" si="297"/>
        <v>0.42061334817693241</v>
      </c>
      <c r="BM259" s="4">
        <f t="shared" si="298"/>
        <v>2.2352700149572812E-2</v>
      </c>
      <c r="BN259" s="4">
        <f t="shared" si="299"/>
        <v>0.10746438388315381</v>
      </c>
      <c r="BO259" s="4">
        <f t="shared" si="300"/>
        <v>18.787201882552459</v>
      </c>
      <c r="BP259" s="4">
        <f t="shared" si="301"/>
        <v>58.802728622534978</v>
      </c>
      <c r="BQ259" s="4">
        <f t="shared" si="302"/>
        <v>1.5181861566265931</v>
      </c>
      <c r="BR259" s="4">
        <f t="shared" si="303"/>
        <v>100</v>
      </c>
      <c r="BT259" s="4">
        <f t="shared" si="304"/>
        <v>2.7044873958360696</v>
      </c>
      <c r="BU259" s="4">
        <f t="shared" si="305"/>
        <v>0.15598576305852882</v>
      </c>
      <c r="BV259" s="4">
        <f t="shared" si="306"/>
        <v>3.8912126200398016</v>
      </c>
      <c r="BW259" s="4">
        <f t="shared" si="307"/>
        <v>0.252107033268342</v>
      </c>
      <c r="BX259" s="4">
        <f t="shared" si="308"/>
        <v>2.8845957663148805</v>
      </c>
      <c r="BY259" s="4">
        <f t="shared" si="309"/>
        <v>0.20634072957126418</v>
      </c>
      <c r="BZ259" s="4">
        <f t="shared" si="310"/>
        <v>0.12164239484598749</v>
      </c>
      <c r="CA259" s="4">
        <f t="shared" si="311"/>
        <v>7.9265638403205763E-3</v>
      </c>
      <c r="CB259" s="4">
        <f t="shared" si="312"/>
        <v>3.5082049885159408E-2</v>
      </c>
      <c r="CC259" s="4">
        <f t="shared" si="313"/>
        <v>26.551249377855402</v>
      </c>
      <c r="CD259" s="4">
        <f t="shared" si="314"/>
        <v>62.385686972737275</v>
      </c>
      <c r="CE259" s="5">
        <f t="shared" si="315"/>
        <v>0.80368333274697046</v>
      </c>
      <c r="CF259" s="5">
        <f t="shared" si="316"/>
        <v>100</v>
      </c>
      <c r="CG259" s="5">
        <f t="shared" si="240"/>
        <v>29.716660317380349</v>
      </c>
      <c r="CH259" s="5">
        <f t="shared" si="241"/>
        <v>37.57923097737757</v>
      </c>
      <c r="CI259" s="5">
        <f t="shared" si="242"/>
        <v>7.6760372452842018</v>
      </c>
      <c r="CJ259" s="5">
        <f t="shared" si="243"/>
        <v>2.1092937865312654E-2</v>
      </c>
      <c r="CK259" s="5">
        <f t="shared" si="244"/>
        <v>70.654051951832287</v>
      </c>
      <c r="CL259" s="5">
        <f t="shared" si="245"/>
        <v>0.67086799466468228</v>
      </c>
      <c r="CM259" s="5">
        <f t="shared" si="246"/>
        <v>7.1967608849264417</v>
      </c>
      <c r="CN259" s="5">
        <f t="shared" si="247"/>
        <v>2.138636986027687</v>
      </c>
      <c r="CO259" s="5">
        <f t="shared" si="248"/>
        <v>10.354689329279473</v>
      </c>
      <c r="CP259" s="5">
        <f t="shared" si="249"/>
        <v>0.32369580665239089</v>
      </c>
      <c r="CQ259" s="5">
        <f t="shared" si="250"/>
        <v>0.54908183111964115</v>
      </c>
      <c r="CR259" s="4">
        <f t="shared" si="251"/>
        <v>0.41508503234787092</v>
      </c>
      <c r="CS259" s="4">
        <f t="shared" si="252"/>
        <v>99.999999999999986</v>
      </c>
    </row>
    <row r="260" spans="1:97" s="4" customFormat="1" x14ac:dyDescent="0.2">
      <c r="A260" s="4">
        <v>54383</v>
      </c>
      <c r="B260" s="4">
        <v>96574</v>
      </c>
      <c r="C260" s="4" t="s">
        <v>1748</v>
      </c>
      <c r="D260" s="5">
        <v>0.10249999999999999</v>
      </c>
      <c r="E260" s="5">
        <v>-0.05</v>
      </c>
      <c r="F260" s="5">
        <v>0.22800000000000001</v>
      </c>
      <c r="G260" s="5">
        <v>6.8000000000000005E-2</v>
      </c>
      <c r="H260" s="5">
        <v>4.8000000000000001E-2</v>
      </c>
      <c r="I260" s="5">
        <v>0.21299999999999999</v>
      </c>
      <c r="J260" s="5">
        <v>6.25E-2</v>
      </c>
      <c r="K260" s="5">
        <v>0.158</v>
      </c>
      <c r="L260" s="5">
        <v>5.5E-2</v>
      </c>
      <c r="M260" s="5">
        <v>0.16600000000000001</v>
      </c>
      <c r="N260" s="5">
        <v>4.7E-2</v>
      </c>
      <c r="O260" s="5">
        <v>-0.2</v>
      </c>
      <c r="Q260" s="5">
        <f t="shared" si="253"/>
        <v>1.2661932675109442</v>
      </c>
      <c r="R260" s="5">
        <f t="shared" si="254"/>
        <v>0.89125093813374545</v>
      </c>
      <c r="S260" s="5">
        <f t="shared" si="255"/>
        <v>1.6904409316432643</v>
      </c>
      <c r="T260" s="5">
        <f t="shared" si="256"/>
        <v>1.169499391019871</v>
      </c>
      <c r="U260" s="5">
        <f t="shared" si="257"/>
        <v>1.1168632477805611</v>
      </c>
      <c r="V260" s="5">
        <f t="shared" si="258"/>
        <v>1.6330519478943344</v>
      </c>
      <c r="W260" s="5">
        <f t="shared" si="259"/>
        <v>1.1547819846894583</v>
      </c>
      <c r="X260" s="5">
        <f t="shared" si="260"/>
        <v>1.4387985782558455</v>
      </c>
      <c r="Y260" s="5">
        <f t="shared" si="261"/>
        <v>1.1350108156723151</v>
      </c>
      <c r="Z260" s="5">
        <f t="shared" si="262"/>
        <v>1.4655478409559117</v>
      </c>
      <c r="AA260" s="5">
        <f t="shared" si="263"/>
        <v>1.11429453359173</v>
      </c>
      <c r="AB260" s="5">
        <f t="shared" si="264"/>
        <v>0.63095734448019325</v>
      </c>
      <c r="AD260" s="5">
        <f t="shared" si="265"/>
        <v>37368012.538211569</v>
      </c>
      <c r="AE260" s="5">
        <f t="shared" si="266"/>
        <v>1778279.4100389231</v>
      </c>
      <c r="AF260" s="5">
        <f t="shared" si="267"/>
        <v>59979107.625551097</v>
      </c>
      <c r="AG260" s="5">
        <f t="shared" si="268"/>
        <v>3372873.0865886905</v>
      </c>
      <c r="AH260" s="5">
        <f t="shared" si="269"/>
        <v>38725764.492161825</v>
      </c>
      <c r="AI260" s="5">
        <f t="shared" si="270"/>
        <v>3572728.3815192948</v>
      </c>
      <c r="AJ260" s="5">
        <f t="shared" si="271"/>
        <v>1916461.0627353883</v>
      </c>
      <c r="AK260" s="5">
        <f t="shared" si="272"/>
        <v>119674.05313072445</v>
      </c>
      <c r="AL260" s="5">
        <f t="shared" si="273"/>
        <v>506990.70827470586</v>
      </c>
      <c r="AM260" s="5">
        <f t="shared" si="274"/>
        <v>359749335.15574288</v>
      </c>
      <c r="AN260" s="5">
        <f t="shared" si="275"/>
        <v>598411595.06032073</v>
      </c>
      <c r="AO260" s="5">
        <f t="shared" si="276"/>
        <v>9120108.3935591225</v>
      </c>
      <c r="AP260" s="4">
        <f t="shared" si="277"/>
        <v>1114620929.9678352</v>
      </c>
      <c r="AR260" s="4">
        <f t="shared" si="278"/>
        <v>2086816660.196425</v>
      </c>
      <c r="AS260" s="4">
        <f t="shared" si="279"/>
        <v>40882233.352169357</v>
      </c>
      <c r="AT260" s="4">
        <f t="shared" si="280"/>
        <v>1457792210.8390193</v>
      </c>
      <c r="AU260" s="4">
        <f t="shared" si="281"/>
        <v>91005305.378693894</v>
      </c>
      <c r="AV260" s="4">
        <f t="shared" si="282"/>
        <v>1087632458.6446109</v>
      </c>
      <c r="AW260" s="4">
        <f t="shared" si="283"/>
        <v>143187808.0745303</v>
      </c>
      <c r="AX260" s="4">
        <f t="shared" si="284"/>
        <v>112483615.73955323</v>
      </c>
      <c r="AY260" s="4">
        <f t="shared" si="285"/>
        <v>5728437.9012083868</v>
      </c>
      <c r="AZ260" s="4">
        <f t="shared" si="286"/>
        <v>26361539.566522434</v>
      </c>
      <c r="BA260" s="4">
        <f t="shared" si="287"/>
        <v>4320841339.7550812</v>
      </c>
      <c r="BB260" s="4">
        <f t="shared" si="288"/>
        <v>9574226474.0080948</v>
      </c>
      <c r="BC260" s="4">
        <f t="shared" si="289"/>
        <v>292436275.63947326</v>
      </c>
      <c r="BD260" s="4">
        <f t="shared" si="290"/>
        <v>19239394359.095383</v>
      </c>
      <c r="BF260" s="4">
        <f t="shared" si="291"/>
        <v>10.846581868674503</v>
      </c>
      <c r="BG260" s="4">
        <f t="shared" si="292"/>
        <v>0.21249230921264611</v>
      </c>
      <c r="BH260" s="4">
        <f t="shared" si="293"/>
        <v>7.5771211069845918</v>
      </c>
      <c r="BI260" s="4">
        <f t="shared" si="294"/>
        <v>0.47301543738912616</v>
      </c>
      <c r="BJ260" s="4">
        <f t="shared" si="295"/>
        <v>5.6531533079700864</v>
      </c>
      <c r="BK260" s="4">
        <f t="shared" si="296"/>
        <v>0.74424280412360566</v>
      </c>
      <c r="BL260" s="4">
        <f t="shared" si="297"/>
        <v>0.58465258126161768</v>
      </c>
      <c r="BM260" s="4">
        <f t="shared" si="298"/>
        <v>2.977452301402762E-2</v>
      </c>
      <c r="BN260" s="4">
        <f t="shared" si="299"/>
        <v>0.13701855201102042</v>
      </c>
      <c r="BO260" s="4">
        <f t="shared" si="300"/>
        <v>22.458302268295743</v>
      </c>
      <c r="BP260" s="4">
        <f t="shared" si="301"/>
        <v>49.763658332009285</v>
      </c>
      <c r="BQ260" s="4">
        <f t="shared" si="302"/>
        <v>1.5199869090537388</v>
      </c>
      <c r="BR260" s="4">
        <f t="shared" si="303"/>
        <v>99.999999999999986</v>
      </c>
      <c r="BT260" s="4">
        <f t="shared" si="304"/>
        <v>3.3525310294765327</v>
      </c>
      <c r="BU260" s="4">
        <f t="shared" si="305"/>
        <v>0.15954118231839046</v>
      </c>
      <c r="BV260" s="4">
        <f t="shared" si="306"/>
        <v>5.3811216004423965</v>
      </c>
      <c r="BW260" s="4">
        <f t="shared" si="307"/>
        <v>0.30260270518031829</v>
      </c>
      <c r="BX260" s="4">
        <f t="shared" si="308"/>
        <v>3.4743439182753675</v>
      </c>
      <c r="BY260" s="4">
        <f t="shared" si="309"/>
        <v>0.32053304271097743</v>
      </c>
      <c r="BZ260" s="4">
        <f t="shared" si="310"/>
        <v>0.17193837036513318</v>
      </c>
      <c r="CA260" s="4">
        <f t="shared" si="311"/>
        <v>1.073674914162772E-2</v>
      </c>
      <c r="CB260" s="4">
        <f t="shared" si="312"/>
        <v>4.5485482520890415E-2</v>
      </c>
      <c r="CC260" s="4">
        <f t="shared" si="313"/>
        <v>32.275487161911109</v>
      </c>
      <c r="CD260" s="4">
        <f t="shared" si="314"/>
        <v>53.687453641982948</v>
      </c>
      <c r="CE260" s="5">
        <f t="shared" si="315"/>
        <v>0.81822511567428602</v>
      </c>
      <c r="CF260" s="5">
        <f t="shared" si="316"/>
        <v>99.999999999999972</v>
      </c>
      <c r="CG260" s="5">
        <f t="shared" si="240"/>
        <v>24.406190680419876</v>
      </c>
      <c r="CH260" s="5">
        <f t="shared" si="241"/>
        <v>46.267060875496142</v>
      </c>
      <c r="CI260" s="5">
        <f t="shared" si="242"/>
        <v>7.5093248901735219</v>
      </c>
      <c r="CJ260" s="5">
        <f t="shared" si="243"/>
        <v>2.3206032409363812E-2</v>
      </c>
      <c r="CK260" s="5">
        <f t="shared" si="244"/>
        <v>69.759104103811325</v>
      </c>
      <c r="CL260" s="5">
        <f t="shared" si="245"/>
        <v>0.65403485644920667</v>
      </c>
      <c r="CM260" s="5">
        <f t="shared" si="246"/>
        <v>7.246042791648545</v>
      </c>
      <c r="CN260" s="5">
        <f t="shared" si="247"/>
        <v>1.7684830205145636</v>
      </c>
      <c r="CO260" s="5">
        <f t="shared" si="248"/>
        <v>11.630567186713895</v>
      </c>
      <c r="CP260" s="5">
        <f t="shared" si="249"/>
        <v>0.37162155345855308</v>
      </c>
      <c r="CQ260" s="5">
        <f t="shared" si="250"/>
        <v>0.69278885808961654</v>
      </c>
      <c r="CR260" s="4">
        <f t="shared" si="251"/>
        <v>0.34482670673141091</v>
      </c>
      <c r="CS260" s="4">
        <f t="shared" si="252"/>
        <v>99.999999999999986</v>
      </c>
    </row>
    <row r="261" spans="1:97" s="4" customFormat="1" x14ac:dyDescent="0.2">
      <c r="A261" s="4">
        <v>56423</v>
      </c>
      <c r="B261" s="4">
        <v>100446</v>
      </c>
      <c r="C261" s="4" t="s">
        <v>1866</v>
      </c>
      <c r="D261" s="5">
        <v>-0.42</v>
      </c>
      <c r="E261" s="5">
        <v>-0.46500000000000002</v>
      </c>
      <c r="F261" s="5">
        <v>-0.32500000000000001</v>
      </c>
      <c r="G261" s="5">
        <v>-0.5</v>
      </c>
      <c r="H261" s="5">
        <v>-0.39500000000000002</v>
      </c>
      <c r="I261" s="5">
        <v>-0.36499999999999999</v>
      </c>
      <c r="J261" s="5">
        <v>-0.46</v>
      </c>
      <c r="K261" s="5">
        <v>-0.43</v>
      </c>
      <c r="L261" s="5"/>
      <c r="M261" s="5">
        <v>-0.15</v>
      </c>
      <c r="N261" s="5">
        <v>-0.21</v>
      </c>
      <c r="O261" s="5">
        <v>-0.19</v>
      </c>
      <c r="Q261" s="5">
        <f t="shared" si="253"/>
        <v>0.38018939632056115</v>
      </c>
      <c r="R261" s="5">
        <f t="shared" si="254"/>
        <v>0.34276778654645029</v>
      </c>
      <c r="S261" s="5">
        <f t="shared" si="255"/>
        <v>0.47315125896148047</v>
      </c>
      <c r="T261" s="5">
        <f t="shared" si="256"/>
        <v>0.31622776601683794</v>
      </c>
      <c r="U261" s="5">
        <f t="shared" si="257"/>
        <v>0.40271703432545908</v>
      </c>
      <c r="V261" s="5">
        <f t="shared" si="258"/>
        <v>0.43151907682776519</v>
      </c>
      <c r="W261" s="5">
        <f t="shared" si="259"/>
        <v>0.34673685045253166</v>
      </c>
      <c r="X261" s="5">
        <f t="shared" si="260"/>
        <v>0.37153522909717251</v>
      </c>
      <c r="Y261" s="5">
        <f t="shared" si="261"/>
        <v>0</v>
      </c>
      <c r="Z261" s="5">
        <f t="shared" si="262"/>
        <v>0.70794578438413791</v>
      </c>
      <c r="AA261" s="5">
        <f t="shared" si="263"/>
        <v>0.61659500186148219</v>
      </c>
      <c r="AB261" s="5">
        <f t="shared" si="264"/>
        <v>0.64565422903465541</v>
      </c>
      <c r="AD261" s="5">
        <f t="shared" si="265"/>
        <v>11220184.54301963</v>
      </c>
      <c r="AE261" s="5">
        <f t="shared" si="266"/>
        <v>683911.64728142938</v>
      </c>
      <c r="AF261" s="5">
        <f t="shared" si="267"/>
        <v>16788040.181225646</v>
      </c>
      <c r="AG261" s="5">
        <f t="shared" si="268"/>
        <v>912010.8393559102</v>
      </c>
      <c r="AH261" s="5">
        <f t="shared" si="269"/>
        <v>13963683.610559411</v>
      </c>
      <c r="AI261" s="5">
        <f t="shared" si="270"/>
        <v>944060.87628592481</v>
      </c>
      <c r="AJ261" s="5">
        <f t="shared" si="271"/>
        <v>575439.93733715755</v>
      </c>
      <c r="AK261" s="5">
        <f t="shared" si="272"/>
        <v>30902.954325135932</v>
      </c>
      <c r="AL261" s="5">
        <f t="shared" si="273"/>
        <v>0</v>
      </c>
      <c r="AM261" s="5">
        <f t="shared" si="274"/>
        <v>173780082.8749378</v>
      </c>
      <c r="AN261" s="5">
        <f t="shared" si="275"/>
        <v>331131121.48259169</v>
      </c>
      <c r="AO261" s="5">
        <f t="shared" si="276"/>
        <v>9332543.0079699345</v>
      </c>
      <c r="AP261" s="4">
        <f t="shared" si="277"/>
        <v>559361981.95488966</v>
      </c>
      <c r="AR261" s="4">
        <f t="shared" si="278"/>
        <v>626591205.80493128</v>
      </c>
      <c r="AS261" s="4">
        <f t="shared" si="279"/>
        <v>15722970.9789048</v>
      </c>
      <c r="AT261" s="4">
        <f t="shared" si="280"/>
        <v>408033316.6046893</v>
      </c>
      <c r="AU261" s="4">
        <f t="shared" si="281"/>
        <v>24607455.665699892</v>
      </c>
      <c r="AV261" s="4">
        <f t="shared" si="282"/>
        <v>392177036.04436636</v>
      </c>
      <c r="AW261" s="4">
        <f t="shared" si="283"/>
        <v>37836071.799787298</v>
      </c>
      <c r="AX261" s="4">
        <f t="shared" si="284"/>
        <v>33774526.418104723</v>
      </c>
      <c r="AY261" s="4">
        <f t="shared" si="285"/>
        <v>1479231.7146812815</v>
      </c>
      <c r="AZ261" s="4">
        <f t="shared" si="286"/>
        <v>0</v>
      </c>
      <c r="BA261" s="4">
        <f t="shared" si="287"/>
        <v>2087220441.3860154</v>
      </c>
      <c r="BB261" s="4">
        <f t="shared" si="288"/>
        <v>5297899265.0485773</v>
      </c>
      <c r="BC261" s="4">
        <f t="shared" si="289"/>
        <v>299247991.55055594</v>
      </c>
      <c r="BD261" s="4">
        <f t="shared" si="290"/>
        <v>9224589513.0163136</v>
      </c>
      <c r="BF261" s="4">
        <f t="shared" si="291"/>
        <v>6.792618846841723</v>
      </c>
      <c r="BG261" s="4">
        <f t="shared" si="292"/>
        <v>0.17044629418706356</v>
      </c>
      <c r="BH261" s="4">
        <f t="shared" si="293"/>
        <v>4.423322208852067</v>
      </c>
      <c r="BI261" s="4">
        <f t="shared" si="294"/>
        <v>0.26675935694458447</v>
      </c>
      <c r="BJ261" s="4">
        <f t="shared" si="295"/>
        <v>4.2514307600461443</v>
      </c>
      <c r="BK261" s="4">
        <f t="shared" si="296"/>
        <v>0.41016537100538608</v>
      </c>
      <c r="BL261" s="4">
        <f t="shared" si="297"/>
        <v>0.36613581959877278</v>
      </c>
      <c r="BM261" s="4">
        <f t="shared" si="298"/>
        <v>1.6035745683794584E-2</v>
      </c>
      <c r="BN261" s="4">
        <f t="shared" si="299"/>
        <v>0</v>
      </c>
      <c r="BO261" s="4">
        <f t="shared" si="300"/>
        <v>22.626702667266144</v>
      </c>
      <c r="BP261" s="4">
        <f t="shared" si="301"/>
        <v>57.43235791221931</v>
      </c>
      <c r="BQ261" s="4">
        <f t="shared" si="302"/>
        <v>3.2440250173550105</v>
      </c>
      <c r="BR261" s="4">
        <f t="shared" si="303"/>
        <v>100.00000000000001</v>
      </c>
      <c r="BT261" s="4">
        <f t="shared" si="304"/>
        <v>2.0058897288311766</v>
      </c>
      <c r="BU261" s="4">
        <f t="shared" si="305"/>
        <v>0.12226638015176801</v>
      </c>
      <c r="BV261" s="4">
        <f t="shared" si="306"/>
        <v>3.001283734470809</v>
      </c>
      <c r="BW261" s="4">
        <f t="shared" si="307"/>
        <v>0.16304483836541114</v>
      </c>
      <c r="BX261" s="4">
        <f t="shared" si="308"/>
        <v>2.4963590771325475</v>
      </c>
      <c r="BY261" s="4">
        <f t="shared" si="309"/>
        <v>0.16877458725145528</v>
      </c>
      <c r="BZ261" s="4">
        <f t="shared" si="310"/>
        <v>0.10287433824624223</v>
      </c>
      <c r="CA261" s="4">
        <f t="shared" si="311"/>
        <v>5.5246790668780441E-3</v>
      </c>
      <c r="CB261" s="4">
        <f t="shared" si="312"/>
        <v>0</v>
      </c>
      <c r="CC261" s="4">
        <f t="shared" si="313"/>
        <v>31.067553477195826</v>
      </c>
      <c r="CD261" s="4">
        <f t="shared" si="314"/>
        <v>59.198002754019157</v>
      </c>
      <c r="CE261" s="5">
        <f t="shared" si="315"/>
        <v>1.6684264052687385</v>
      </c>
      <c r="CF261" s="5">
        <f t="shared" si="316"/>
        <v>100</v>
      </c>
      <c r="CG261" s="5">
        <f t="shared" si="240"/>
        <v>83.176377110267353</v>
      </c>
      <c r="CH261" s="5">
        <f t="shared" si="241"/>
        <v>40.80199724598085</v>
      </c>
      <c r="CI261" s="5">
        <f t="shared" si="242"/>
        <v>6.1182276496978298</v>
      </c>
      <c r="CJ261" s="5">
        <f t="shared" si="243"/>
        <v>1.3540217243709182E-2</v>
      </c>
      <c r="CK261" s="5">
        <f t="shared" si="244"/>
        <v>76.14223708192641</v>
      </c>
      <c r="CL261" s="5">
        <f t="shared" si="245"/>
        <v>0.3996001406070181</v>
      </c>
      <c r="CM261" s="5">
        <f t="shared" si="246"/>
        <v>4.9161557380105068</v>
      </c>
      <c r="CN261" s="5">
        <f t="shared" si="247"/>
        <v>4.0890802359756657</v>
      </c>
      <c r="CO261" s="5">
        <f t="shared" si="248"/>
        <v>7.3557275061245848</v>
      </c>
      <c r="CP261" s="5">
        <f t="shared" si="249"/>
        <v>0.2521306435713162</v>
      </c>
      <c r="CQ261" s="5">
        <f t="shared" si="250"/>
        <v>0.41364295535331963</v>
      </c>
      <c r="CR261" s="4">
        <f t="shared" si="251"/>
        <v>0.29965783148963798</v>
      </c>
      <c r="CS261" s="4">
        <f t="shared" si="252"/>
        <v>100.00000000000001</v>
      </c>
    </row>
    <row r="262" spans="1:97" s="4" customFormat="1" x14ac:dyDescent="0.2">
      <c r="A262" s="4">
        <v>99386</v>
      </c>
      <c r="B262" s="4">
        <v>191672</v>
      </c>
      <c r="C262" s="4" t="s">
        <v>512</v>
      </c>
      <c r="D262" s="5">
        <v>-0.41</v>
      </c>
      <c r="E262" s="5">
        <v>-0.41</v>
      </c>
      <c r="F262" s="5">
        <v>-0.37</v>
      </c>
      <c r="G262" s="5">
        <v>-0.53</v>
      </c>
      <c r="H262" s="5">
        <v>-0.28999999999999998</v>
      </c>
      <c r="I262" s="5">
        <v>-0.36</v>
      </c>
      <c r="J262" s="5">
        <v>-0.46</v>
      </c>
      <c r="K262" s="5">
        <v>-0.43</v>
      </c>
      <c r="L262" s="5"/>
      <c r="M262" s="5">
        <v>-0.19</v>
      </c>
      <c r="N262" s="5">
        <v>-0.2</v>
      </c>
      <c r="O262" s="5">
        <v>-0.19</v>
      </c>
      <c r="Q262" s="5">
        <f t="shared" si="253"/>
        <v>0.38904514499428056</v>
      </c>
      <c r="R262" s="5">
        <f t="shared" si="254"/>
        <v>0.38904514499428056</v>
      </c>
      <c r="S262" s="5">
        <f t="shared" si="255"/>
        <v>0.42657951880159267</v>
      </c>
      <c r="T262" s="5">
        <f t="shared" si="256"/>
        <v>0.29512092266663847</v>
      </c>
      <c r="U262" s="5">
        <f t="shared" si="257"/>
        <v>0.51286138399136483</v>
      </c>
      <c r="V262" s="5">
        <f t="shared" si="258"/>
        <v>0.43651583224016594</v>
      </c>
      <c r="W262" s="5">
        <f t="shared" si="259"/>
        <v>0.34673685045253166</v>
      </c>
      <c r="X262" s="5">
        <f t="shared" si="260"/>
        <v>0.37153522909717251</v>
      </c>
      <c r="Y262" s="5">
        <f t="shared" si="261"/>
        <v>0</v>
      </c>
      <c r="Z262" s="5">
        <f t="shared" si="262"/>
        <v>0.64565422903465541</v>
      </c>
      <c r="AA262" s="5">
        <f t="shared" si="263"/>
        <v>0.63095734448019325</v>
      </c>
      <c r="AB262" s="5">
        <f t="shared" si="264"/>
        <v>0.64565422903465541</v>
      </c>
      <c r="AD262" s="5">
        <f t="shared" si="265"/>
        <v>11481536.214968823</v>
      </c>
      <c r="AE262" s="5">
        <f t="shared" si="266"/>
        <v>776247.11662869179</v>
      </c>
      <c r="AF262" s="5">
        <f t="shared" si="267"/>
        <v>15135612.48436212</v>
      </c>
      <c r="AG262" s="5">
        <f t="shared" si="268"/>
        <v>851138.03820237657</v>
      </c>
      <c r="AH262" s="5">
        <f t="shared" si="269"/>
        <v>17782794.100389272</v>
      </c>
      <c r="AI262" s="5">
        <f t="shared" si="270"/>
        <v>954992.58602143743</v>
      </c>
      <c r="AJ262" s="5">
        <f t="shared" si="271"/>
        <v>575439.93733715755</v>
      </c>
      <c r="AK262" s="5">
        <f t="shared" si="272"/>
        <v>30902.954325135932</v>
      </c>
      <c r="AL262" s="5">
        <f t="shared" si="273"/>
        <v>0</v>
      </c>
      <c r="AM262" s="5">
        <f t="shared" si="274"/>
        <v>158489319.24611157</v>
      </c>
      <c r="AN262" s="5">
        <f t="shared" si="275"/>
        <v>338844156.13920313</v>
      </c>
      <c r="AO262" s="5">
        <f t="shared" si="276"/>
        <v>9332543.0079699345</v>
      </c>
      <c r="AP262" s="4">
        <f t="shared" si="277"/>
        <v>554254681.82551968</v>
      </c>
      <c r="AR262" s="4">
        <f t="shared" si="278"/>
        <v>641186389.92493391</v>
      </c>
      <c r="AS262" s="4">
        <f t="shared" si="279"/>
        <v>17845742.115558878</v>
      </c>
      <c r="AT262" s="4">
        <f t="shared" si="280"/>
        <v>367871061.43242133</v>
      </c>
      <c r="AU262" s="4">
        <f t="shared" si="281"/>
        <v>22965013.8316857</v>
      </c>
      <c r="AV262" s="4">
        <f t="shared" si="282"/>
        <v>499438663.70648289</v>
      </c>
      <c r="AW262" s="4">
        <f t="shared" si="283"/>
        <v>38274192.862567171</v>
      </c>
      <c r="AX262" s="4">
        <f t="shared" si="284"/>
        <v>33774526.418104723</v>
      </c>
      <c r="AY262" s="4">
        <f t="shared" si="285"/>
        <v>1479231.7146812815</v>
      </c>
      <c r="AZ262" s="4">
        <f t="shared" si="286"/>
        <v>0</v>
      </c>
      <c r="BA262" s="4">
        <f t="shared" si="287"/>
        <v>1903567666.6692722</v>
      </c>
      <c r="BB262" s="4">
        <f t="shared" si="288"/>
        <v>5421303191.7335663</v>
      </c>
      <c r="BC262" s="4">
        <f t="shared" si="289"/>
        <v>299247991.55055594</v>
      </c>
      <c r="BD262" s="4">
        <f t="shared" si="290"/>
        <v>9246953671.9598312</v>
      </c>
      <c r="BF262" s="4">
        <f t="shared" si="291"/>
        <v>6.934028358650127</v>
      </c>
      <c r="BG262" s="4">
        <f t="shared" si="292"/>
        <v>0.19299049988401845</v>
      </c>
      <c r="BH262" s="4">
        <f t="shared" si="293"/>
        <v>3.978294630673255</v>
      </c>
      <c r="BI262" s="4">
        <f t="shared" si="294"/>
        <v>0.24835221032115776</v>
      </c>
      <c r="BJ262" s="4">
        <f t="shared" si="295"/>
        <v>5.401115669271328</v>
      </c>
      <c r="BK262" s="4">
        <f t="shared" si="296"/>
        <v>0.41391137254887111</v>
      </c>
      <c r="BL262" s="4">
        <f t="shared" si="297"/>
        <v>0.36525030422204369</v>
      </c>
      <c r="BM262" s="4">
        <f t="shared" si="298"/>
        <v>1.5996962536611994E-2</v>
      </c>
      <c r="BN262" s="4">
        <f t="shared" si="299"/>
        <v>0</v>
      </c>
      <c r="BO262" s="4">
        <f t="shared" si="300"/>
        <v>20.58588951777265</v>
      </c>
      <c r="BP262" s="4">
        <f t="shared" si="301"/>
        <v>58.627991272119743</v>
      </c>
      <c r="BQ262" s="4">
        <f t="shared" si="302"/>
        <v>3.2361792020001796</v>
      </c>
      <c r="BR262" s="4">
        <f t="shared" si="303"/>
        <v>99.999999999999986</v>
      </c>
      <c r="BT262" s="4">
        <f t="shared" si="304"/>
        <v>2.0715271501456129</v>
      </c>
      <c r="BU262" s="4">
        <f t="shared" si="305"/>
        <v>0.14005242392757195</v>
      </c>
      <c r="BV262" s="4">
        <f t="shared" si="306"/>
        <v>2.7308046247820128</v>
      </c>
      <c r="BW262" s="4">
        <f t="shared" si="307"/>
        <v>0.1535644291535847</v>
      </c>
      <c r="BX262" s="4">
        <f t="shared" si="308"/>
        <v>3.2084156766739453</v>
      </c>
      <c r="BY262" s="4">
        <f t="shared" si="309"/>
        <v>0.17230212343466875</v>
      </c>
      <c r="BZ262" s="4">
        <f t="shared" si="310"/>
        <v>0.10382229617652684</v>
      </c>
      <c r="CA262" s="4">
        <f t="shared" si="311"/>
        <v>5.5755874218964621E-3</v>
      </c>
      <c r="CB262" s="4">
        <f t="shared" si="312"/>
        <v>0</v>
      </c>
      <c r="CC262" s="4">
        <f t="shared" si="313"/>
        <v>28.595034817586669</v>
      </c>
      <c r="CD262" s="4">
        <f t="shared" si="314"/>
        <v>61.135100387996701</v>
      </c>
      <c r="CE262" s="5">
        <f t="shared" si="315"/>
        <v>1.6838004827008093</v>
      </c>
      <c r="CF262" s="5">
        <f t="shared" si="316"/>
        <v>100</v>
      </c>
      <c r="CG262" s="5">
        <f t="shared" si="240"/>
        <v>81.283051616410177</v>
      </c>
      <c r="CH262" s="5">
        <f t="shared" si="241"/>
        <v>38.864899612003299</v>
      </c>
      <c r="CI262" s="5">
        <f t="shared" si="242"/>
        <v>8.2553041657234498</v>
      </c>
      <c r="CJ262" s="5">
        <f t="shared" si="243"/>
        <v>1.4346074420772362E-2</v>
      </c>
      <c r="CK262" s="5">
        <f t="shared" si="244"/>
        <v>73.57547582280435</v>
      </c>
      <c r="CL262" s="5">
        <f t="shared" si="245"/>
        <v>0.3951236994991667</v>
      </c>
      <c r="CM262" s="5">
        <f t="shared" si="246"/>
        <v>5.3300720465667393</v>
      </c>
      <c r="CN262" s="5">
        <f t="shared" si="247"/>
        <v>4.3324452128026927</v>
      </c>
      <c r="CO262" s="5">
        <f t="shared" si="248"/>
        <v>7.026403392377766</v>
      </c>
      <c r="CP262" s="5">
        <f t="shared" si="249"/>
        <v>0.26713640640528419</v>
      </c>
      <c r="CQ262" s="5">
        <f t="shared" si="250"/>
        <v>0.44333608257012913</v>
      </c>
      <c r="CR262" s="4">
        <f t="shared" si="251"/>
        <v>0.36035709682964728</v>
      </c>
      <c r="CS262" s="4">
        <f t="shared" si="252"/>
        <v>100</v>
      </c>
    </row>
    <row r="263" spans="1:97" s="4" customFormat="1" x14ac:dyDescent="0.2">
      <c r="A263" s="4">
        <v>36729</v>
      </c>
      <c r="B263" s="4">
        <v>60574</v>
      </c>
      <c r="C263" s="4" t="s">
        <v>304</v>
      </c>
      <c r="D263" s="5">
        <v>-0.39500000000000002</v>
      </c>
      <c r="E263" s="5">
        <v>-0.32</v>
      </c>
      <c r="F263" s="5">
        <v>-0.16500000000000001</v>
      </c>
      <c r="G263" s="5">
        <v>-0.16</v>
      </c>
      <c r="H263" s="5">
        <v>-0.23499999999999999</v>
      </c>
      <c r="I263" s="5">
        <v>-0.27</v>
      </c>
      <c r="J263" s="5">
        <v>-0.39</v>
      </c>
      <c r="K263" s="5">
        <v>-0.28000000000000003</v>
      </c>
      <c r="L263" s="5">
        <v>-0.41499999999999998</v>
      </c>
      <c r="M263" s="5">
        <v>-0.51</v>
      </c>
      <c r="N263" s="5">
        <v>-0.36</v>
      </c>
      <c r="O263" s="5">
        <v>-0.19</v>
      </c>
      <c r="Q263" s="5">
        <f t="shared" si="253"/>
        <v>0.40271703432545908</v>
      </c>
      <c r="R263" s="5">
        <f t="shared" si="254"/>
        <v>0.47863009232263831</v>
      </c>
      <c r="S263" s="5">
        <f t="shared" si="255"/>
        <v>0.68391164728142928</v>
      </c>
      <c r="T263" s="5">
        <f t="shared" si="256"/>
        <v>0.69183097091893653</v>
      </c>
      <c r="U263" s="5">
        <f t="shared" si="257"/>
        <v>0.58210321777087148</v>
      </c>
      <c r="V263" s="5">
        <f t="shared" si="258"/>
        <v>0.53703179637025267</v>
      </c>
      <c r="W263" s="5">
        <f t="shared" si="259"/>
        <v>0.40738027780411268</v>
      </c>
      <c r="X263" s="5">
        <f t="shared" si="260"/>
        <v>0.52480746024977254</v>
      </c>
      <c r="Y263" s="5">
        <f t="shared" si="261"/>
        <v>0.3845917820453536</v>
      </c>
      <c r="Z263" s="5">
        <f t="shared" si="262"/>
        <v>0.30902954325135895</v>
      </c>
      <c r="AA263" s="5">
        <f t="shared" si="263"/>
        <v>0.43651583224016594</v>
      </c>
      <c r="AB263" s="5">
        <f t="shared" si="264"/>
        <v>0.64565422903465541</v>
      </c>
      <c r="AD263" s="5">
        <f t="shared" si="265"/>
        <v>11885022.27437018</v>
      </c>
      <c r="AE263" s="5">
        <f t="shared" si="266"/>
        <v>954992.58602143615</v>
      </c>
      <c r="AF263" s="5">
        <f t="shared" si="267"/>
        <v>24266100.950824216</v>
      </c>
      <c r="AG263" s="5">
        <f t="shared" si="268"/>
        <v>1995262.3149688807</v>
      </c>
      <c r="AH263" s="5">
        <f t="shared" si="269"/>
        <v>20183663.636815663</v>
      </c>
      <c r="AI263" s="5">
        <f t="shared" si="270"/>
        <v>1174897.5549395313</v>
      </c>
      <c r="AJ263" s="5">
        <f t="shared" si="271"/>
        <v>676082.97539198236</v>
      </c>
      <c r="AK263" s="5">
        <f t="shared" si="272"/>
        <v>43651.583224016627</v>
      </c>
      <c r="AL263" s="5">
        <f t="shared" si="273"/>
        <v>171790.83871575934</v>
      </c>
      <c r="AM263" s="5">
        <f t="shared" si="274"/>
        <v>75857757.502918467</v>
      </c>
      <c r="AN263" s="5">
        <f t="shared" si="275"/>
        <v>234422881.53199261</v>
      </c>
      <c r="AO263" s="5">
        <f t="shared" si="276"/>
        <v>9332543.0079699345</v>
      </c>
      <c r="AP263" s="4">
        <f t="shared" si="277"/>
        <v>380964646.75815266</v>
      </c>
      <c r="AR263" s="4">
        <f t="shared" si="278"/>
        <v>663719068.91220272</v>
      </c>
      <c r="AS263" s="4">
        <f t="shared" si="279"/>
        <v>21955059.216743372</v>
      </c>
      <c r="AT263" s="4">
        <f t="shared" si="280"/>
        <v>589787583.60978258</v>
      </c>
      <c r="AU263" s="4">
        <f t="shared" si="281"/>
        <v>53835247.168458216</v>
      </c>
      <c r="AV263" s="4">
        <f t="shared" si="282"/>
        <v>566868285.07178628</v>
      </c>
      <c r="AW263" s="4">
        <f t="shared" si="283"/>
        <v>47087544.20686654</v>
      </c>
      <c r="AX263" s="4">
        <f t="shared" si="284"/>
        <v>39681608.507871777</v>
      </c>
      <c r="AY263" s="4">
        <f t="shared" si="285"/>
        <v>2089470.3341840038</v>
      </c>
      <c r="AZ263" s="4">
        <f t="shared" si="286"/>
        <v>8932453.6289484948</v>
      </c>
      <c r="BA263" s="4">
        <f t="shared" si="287"/>
        <v>911104768.04030287</v>
      </c>
      <c r="BB263" s="4">
        <f t="shared" si="288"/>
        <v>3750625450.7829623</v>
      </c>
      <c r="BC263" s="4">
        <f t="shared" si="289"/>
        <v>299247991.55055594</v>
      </c>
      <c r="BD263" s="4">
        <f t="shared" si="290"/>
        <v>6954934531.0306644</v>
      </c>
      <c r="BF263" s="4">
        <f t="shared" si="291"/>
        <v>9.5431389893161942</v>
      </c>
      <c r="BG263" s="4">
        <f t="shared" si="292"/>
        <v>0.31567600124468481</v>
      </c>
      <c r="BH263" s="4">
        <f t="shared" si="293"/>
        <v>8.4801313510334495</v>
      </c>
      <c r="BI263" s="4">
        <f t="shared" si="294"/>
        <v>0.77405828808686528</v>
      </c>
      <c r="BJ263" s="4">
        <f t="shared" si="295"/>
        <v>8.1505912462957575</v>
      </c>
      <c r="BK263" s="4">
        <f t="shared" si="296"/>
        <v>0.67703792173423305</v>
      </c>
      <c r="BL263" s="4">
        <f t="shared" si="297"/>
        <v>0.57055330040599661</v>
      </c>
      <c r="BM263" s="4">
        <f t="shared" si="298"/>
        <v>3.0042990697632943E-2</v>
      </c>
      <c r="BN263" s="4">
        <f t="shared" si="299"/>
        <v>0.128433324412973</v>
      </c>
      <c r="BO263" s="4">
        <f t="shared" si="300"/>
        <v>13.100119979206829</v>
      </c>
      <c r="BP263" s="4">
        <f t="shared" si="301"/>
        <v>53.927545026468422</v>
      </c>
      <c r="BQ263" s="4">
        <f t="shared" si="302"/>
        <v>4.3026715810969662</v>
      </c>
      <c r="BR263" s="4">
        <f t="shared" si="303"/>
        <v>100</v>
      </c>
      <c r="BT263" s="4">
        <f t="shared" si="304"/>
        <v>3.119717899155912</v>
      </c>
      <c r="BU263" s="4">
        <f t="shared" si="305"/>
        <v>0.25067748258218114</v>
      </c>
      <c r="BV263" s="4">
        <f t="shared" si="306"/>
        <v>6.3696464113713516</v>
      </c>
      <c r="BW263" s="4">
        <f t="shared" si="307"/>
        <v>0.52373949445118217</v>
      </c>
      <c r="BX263" s="4">
        <f t="shared" si="308"/>
        <v>5.2980411197128312</v>
      </c>
      <c r="BY263" s="4">
        <f t="shared" si="309"/>
        <v>0.30840067836672258</v>
      </c>
      <c r="BZ263" s="4">
        <f t="shared" si="310"/>
        <v>0.17746606703408344</v>
      </c>
      <c r="CA263" s="4">
        <f t="shared" si="311"/>
        <v>1.145817166907036E-2</v>
      </c>
      <c r="CB263" s="4">
        <f t="shared" si="312"/>
        <v>4.509364324947903E-2</v>
      </c>
      <c r="CC263" s="4">
        <f t="shared" si="313"/>
        <v>19.912020222463099</v>
      </c>
      <c r="CD263" s="4">
        <f t="shared" si="314"/>
        <v>61.53402514559599</v>
      </c>
      <c r="CE263" s="5">
        <f t="shared" si="315"/>
        <v>2.4497136643480997</v>
      </c>
      <c r="CF263" s="5">
        <f t="shared" si="316"/>
        <v>100</v>
      </c>
      <c r="CG263" s="5">
        <f t="shared" si="240"/>
        <v>78.523563461007413</v>
      </c>
      <c r="CH263" s="5">
        <f t="shared" si="241"/>
        <v>38.42088121115453</v>
      </c>
      <c r="CI263" s="5">
        <f t="shared" si="242"/>
        <v>13.789483615942361</v>
      </c>
      <c r="CJ263" s="5">
        <f t="shared" si="243"/>
        <v>2.9822771648828739E-2</v>
      </c>
      <c r="CK263" s="5">
        <f t="shared" si="244"/>
        <v>51.826037286937989</v>
      </c>
      <c r="CL263" s="5">
        <f t="shared" si="245"/>
        <v>1.3631636702260947</v>
      </c>
      <c r="CM263" s="5">
        <f t="shared" si="246"/>
        <v>8.1198499378774827</v>
      </c>
      <c r="CN263" s="5">
        <f t="shared" si="247"/>
        <v>6.3759955189077946</v>
      </c>
      <c r="CO263" s="5">
        <f t="shared" si="248"/>
        <v>16.578605723187021</v>
      </c>
      <c r="CP263" s="5">
        <f t="shared" si="249"/>
        <v>0.46190004351737945</v>
      </c>
      <c r="CQ263" s="5">
        <f t="shared" si="250"/>
        <v>0.80269027842387497</v>
      </c>
      <c r="CR263" s="4">
        <f t="shared" si="251"/>
        <v>0.65245115333118198</v>
      </c>
      <c r="CS263" s="4">
        <f t="shared" si="252"/>
        <v>100.00000000000004</v>
      </c>
    </row>
    <row r="264" spans="1:97" s="4" customFormat="1" x14ac:dyDescent="0.2">
      <c r="A264" s="4">
        <v>1382</v>
      </c>
      <c r="B264" s="4">
        <v>1320</v>
      </c>
      <c r="C264" s="4" t="s">
        <v>132</v>
      </c>
      <c r="D264" s="5">
        <v>-0.26</v>
      </c>
      <c r="E264" s="5">
        <v>-0.26</v>
      </c>
      <c r="F264" s="5">
        <v>-0.2</v>
      </c>
      <c r="G264" s="5">
        <v>-0.255</v>
      </c>
      <c r="H264" s="5">
        <v>-0.23</v>
      </c>
      <c r="I264" s="5">
        <v>-0.17299999999999999</v>
      </c>
      <c r="J264" s="5">
        <v>-0.27750000000000002</v>
      </c>
      <c r="K264" s="5">
        <v>-0.16600000000000001</v>
      </c>
      <c r="L264" s="5">
        <v>-0.24</v>
      </c>
      <c r="M264" s="5">
        <v>-0.18</v>
      </c>
      <c r="N264" s="5">
        <v>-0.23499999999999999</v>
      </c>
      <c r="O264" s="5">
        <v>-0.19</v>
      </c>
      <c r="Q264" s="5">
        <f t="shared" si="253"/>
        <v>0.54954087385762451</v>
      </c>
      <c r="R264" s="5">
        <f t="shared" si="254"/>
        <v>0.54954087385762451</v>
      </c>
      <c r="S264" s="5">
        <f t="shared" si="255"/>
        <v>0.63095734448019325</v>
      </c>
      <c r="T264" s="5">
        <f t="shared" si="256"/>
        <v>0.55590425727040349</v>
      </c>
      <c r="U264" s="5">
        <f t="shared" si="257"/>
        <v>0.58884365535558891</v>
      </c>
      <c r="V264" s="5">
        <f t="shared" si="258"/>
        <v>0.67142885292595222</v>
      </c>
      <c r="W264" s="5">
        <f t="shared" si="259"/>
        <v>0.52783720678157675</v>
      </c>
      <c r="X264" s="5">
        <f t="shared" si="260"/>
        <v>0.68233869414166959</v>
      </c>
      <c r="Y264" s="5">
        <f t="shared" si="261"/>
        <v>0.57543993733715693</v>
      </c>
      <c r="Z264" s="5">
        <f t="shared" si="262"/>
        <v>0.660693448007596</v>
      </c>
      <c r="AA264" s="5">
        <f t="shared" si="263"/>
        <v>0.58210321777087148</v>
      </c>
      <c r="AB264" s="5">
        <f t="shared" si="264"/>
        <v>0.64565422903465541</v>
      </c>
      <c r="AD264" s="5">
        <f t="shared" si="265"/>
        <v>16218100.973589294</v>
      </c>
      <c r="AE264" s="5">
        <f t="shared" si="266"/>
        <v>1096478.1961431853</v>
      </c>
      <c r="AF264" s="5">
        <f t="shared" si="267"/>
        <v>22387211.385683455</v>
      </c>
      <c r="AG264" s="5">
        <f t="shared" si="268"/>
        <v>1603245.3906900419</v>
      </c>
      <c r="AH264" s="5">
        <f t="shared" si="269"/>
        <v>20417379.446695346</v>
      </c>
      <c r="AI264" s="5">
        <f t="shared" si="270"/>
        <v>1468926.2776438689</v>
      </c>
      <c r="AJ264" s="5">
        <f t="shared" si="271"/>
        <v>875991.71763311804</v>
      </c>
      <c r="AK264" s="5">
        <f t="shared" si="272"/>
        <v>56754.460540854758</v>
      </c>
      <c r="AL264" s="5">
        <f t="shared" si="273"/>
        <v>257039.57827688713</v>
      </c>
      <c r="AM264" s="5">
        <f t="shared" si="274"/>
        <v>162181009.73589325</v>
      </c>
      <c r="AN264" s="5">
        <f t="shared" si="275"/>
        <v>312607936.71239609</v>
      </c>
      <c r="AO264" s="5">
        <f t="shared" si="276"/>
        <v>9332543.0079699345</v>
      </c>
      <c r="AP264" s="4">
        <f t="shared" si="277"/>
        <v>548502616.88315535</v>
      </c>
      <c r="AR264" s="4">
        <f t="shared" si="278"/>
        <v>905699848.87009406</v>
      </c>
      <c r="AS264" s="4">
        <f t="shared" si="279"/>
        <v>25207780.749882415</v>
      </c>
      <c r="AT264" s="4">
        <f t="shared" si="280"/>
        <v>544121172.72903633</v>
      </c>
      <c r="AU264" s="4">
        <f t="shared" si="281"/>
        <v>43258027.394175448</v>
      </c>
      <c r="AV264" s="4">
        <f t="shared" si="282"/>
        <v>573432310.45016217</v>
      </c>
      <c r="AW264" s="4">
        <f t="shared" si="283"/>
        <v>58871627.355410986</v>
      </c>
      <c r="AX264" s="4">
        <f t="shared" si="284"/>
        <v>51414932.279727645</v>
      </c>
      <c r="AY264" s="4">
        <f t="shared" si="285"/>
        <v>2716665.7627090947</v>
      </c>
      <c r="AZ264" s="4">
        <f t="shared" si="286"/>
        <v>13365055.616042851</v>
      </c>
      <c r="BA264" s="4">
        <f t="shared" si="287"/>
        <v>1947907453.6348929</v>
      </c>
      <c r="BB264" s="4">
        <f t="shared" si="288"/>
        <v>5001539422.6363096</v>
      </c>
      <c r="BC264" s="4">
        <f t="shared" si="289"/>
        <v>299247991.55055594</v>
      </c>
      <c r="BD264" s="4">
        <f t="shared" si="290"/>
        <v>9466782289.0289993</v>
      </c>
      <c r="BF264" s="4">
        <f t="shared" si="291"/>
        <v>9.5671350752378075</v>
      </c>
      <c r="BG264" s="4">
        <f t="shared" si="292"/>
        <v>0.26627612192049216</v>
      </c>
      <c r="BH264" s="4">
        <f t="shared" si="293"/>
        <v>5.7476886667142999</v>
      </c>
      <c r="BI264" s="4">
        <f t="shared" si="294"/>
        <v>0.45694541263832517</v>
      </c>
      <c r="BJ264" s="4">
        <f t="shared" si="295"/>
        <v>6.0573095793563319</v>
      </c>
      <c r="BK264" s="4">
        <f t="shared" si="296"/>
        <v>0.62187579219643596</v>
      </c>
      <c r="BL264" s="4">
        <f t="shared" si="297"/>
        <v>0.54310884849767938</v>
      </c>
      <c r="BM264" s="4">
        <f t="shared" si="298"/>
        <v>2.8696823057370015E-2</v>
      </c>
      <c r="BN264" s="4">
        <f t="shared" si="299"/>
        <v>0.14117844065698582</v>
      </c>
      <c r="BO264" s="4">
        <f t="shared" si="300"/>
        <v>20.576235875755923</v>
      </c>
      <c r="BP264" s="4">
        <f t="shared" si="301"/>
        <v>52.832517638359185</v>
      </c>
      <c r="BQ264" s="4">
        <f t="shared" si="302"/>
        <v>3.1610317256091625</v>
      </c>
      <c r="BR264" s="4">
        <f t="shared" si="303"/>
        <v>100</v>
      </c>
      <c r="BT264" s="4">
        <f t="shared" si="304"/>
        <v>2.9567955510856114</v>
      </c>
      <c r="BU264" s="4">
        <f t="shared" si="305"/>
        <v>0.19990391338037358</v>
      </c>
      <c r="BV264" s="4">
        <f t="shared" si="306"/>
        <v>4.0815140523664057</v>
      </c>
      <c r="BW264" s="4">
        <f t="shared" si="307"/>
        <v>0.29229493922935523</v>
      </c>
      <c r="BX264" s="4">
        <f t="shared" si="308"/>
        <v>3.7223850567416261</v>
      </c>
      <c r="BY264" s="4">
        <f t="shared" si="309"/>
        <v>0.26780661248090026</v>
      </c>
      <c r="BZ264" s="4">
        <f t="shared" si="310"/>
        <v>0.15970602339345374</v>
      </c>
      <c r="CA264" s="4">
        <f t="shared" si="311"/>
        <v>1.0347163129933591E-2</v>
      </c>
      <c r="CB264" s="4">
        <f t="shared" si="312"/>
        <v>4.6862051404149077E-2</v>
      </c>
      <c r="CC264" s="4">
        <f t="shared" si="313"/>
        <v>29.567955510856173</v>
      </c>
      <c r="CD264" s="4">
        <f t="shared" si="314"/>
        <v>56.992970879296522</v>
      </c>
      <c r="CE264" s="5">
        <f t="shared" si="315"/>
        <v>1.7014582466354937</v>
      </c>
      <c r="CF264" s="5">
        <f t="shared" si="316"/>
        <v>100</v>
      </c>
      <c r="CG264" s="5">
        <f t="shared" si="240"/>
        <v>57.543993733715865</v>
      </c>
      <c r="CH264" s="5">
        <f t="shared" si="241"/>
        <v>42.960167069299324</v>
      </c>
      <c r="CI264" s="5">
        <f t="shared" si="242"/>
        <v>8.664735988426262</v>
      </c>
      <c r="CJ264" s="5">
        <f t="shared" si="243"/>
        <v>2.4085481588659832E-2</v>
      </c>
      <c r="CK264" s="5">
        <f t="shared" si="244"/>
        <v>68.826444420385783</v>
      </c>
      <c r="CL264" s="5">
        <f t="shared" si="245"/>
        <v>0.68038594626006088</v>
      </c>
      <c r="CM264" s="5">
        <f t="shared" si="246"/>
        <v>6.882644442038564</v>
      </c>
      <c r="CN264" s="5">
        <f t="shared" si="247"/>
        <v>3.9605484864406146</v>
      </c>
      <c r="CO264" s="5">
        <f t="shared" si="248"/>
        <v>9.5006940866465648</v>
      </c>
      <c r="CP264" s="5">
        <f t="shared" si="249"/>
        <v>0.37175372976513549</v>
      </c>
      <c r="CQ264" s="5">
        <f t="shared" si="250"/>
        <v>0.62338354515451411</v>
      </c>
      <c r="CR264" s="4">
        <f t="shared" si="251"/>
        <v>0.46532387329385216</v>
      </c>
      <c r="CS264" s="4">
        <f t="shared" si="252"/>
        <v>100.00000000000001</v>
      </c>
    </row>
    <row r="265" spans="1:97" s="4" customFormat="1" x14ac:dyDescent="0.2">
      <c r="A265" s="4">
        <v>5799</v>
      </c>
      <c r="B265" s="4">
        <v>7439</v>
      </c>
      <c r="C265" s="4" t="s">
        <v>455</v>
      </c>
      <c r="D265" s="5">
        <v>-0.245</v>
      </c>
      <c r="E265" s="5">
        <v>-0.18</v>
      </c>
      <c r="F265" s="5">
        <v>-0.2</v>
      </c>
      <c r="G265" s="5">
        <v>-0.26</v>
      </c>
      <c r="H265" s="5">
        <v>-0.21</v>
      </c>
      <c r="I265" s="5">
        <v>-0.17</v>
      </c>
      <c r="J265" s="5">
        <v>-0.28000000000000003</v>
      </c>
      <c r="K265" s="5">
        <v>-0.13</v>
      </c>
      <c r="L265" s="5">
        <v>-0.35</v>
      </c>
      <c r="M265" s="5">
        <v>-0.215</v>
      </c>
      <c r="N265" s="5">
        <v>-0.13</v>
      </c>
      <c r="O265" s="5">
        <v>-0.19</v>
      </c>
      <c r="Q265" s="5">
        <f t="shared" si="253"/>
        <v>0.56885293084384148</v>
      </c>
      <c r="R265" s="5">
        <f t="shared" si="254"/>
        <v>0.660693448007596</v>
      </c>
      <c r="S265" s="5">
        <f t="shared" si="255"/>
        <v>0.63095734448019325</v>
      </c>
      <c r="T265" s="5">
        <f t="shared" si="256"/>
        <v>0.54954087385762451</v>
      </c>
      <c r="U265" s="5">
        <f t="shared" si="257"/>
        <v>0.61659500186148219</v>
      </c>
      <c r="V265" s="5">
        <f t="shared" si="258"/>
        <v>0.67608297539198181</v>
      </c>
      <c r="W265" s="5">
        <f t="shared" si="259"/>
        <v>0.52480746024977254</v>
      </c>
      <c r="X265" s="5">
        <f t="shared" si="260"/>
        <v>0.74131024130091738</v>
      </c>
      <c r="Y265" s="5">
        <f t="shared" si="261"/>
        <v>0.44668359215096315</v>
      </c>
      <c r="Z265" s="5">
        <f t="shared" si="262"/>
        <v>0.60953689724016913</v>
      </c>
      <c r="AA265" s="5">
        <f t="shared" si="263"/>
        <v>0.74131024130091738</v>
      </c>
      <c r="AB265" s="5">
        <f t="shared" si="264"/>
        <v>0.64565422903465541</v>
      </c>
      <c r="AD265" s="5">
        <f t="shared" si="265"/>
        <v>16788040.181225598</v>
      </c>
      <c r="AE265" s="5">
        <f t="shared" si="266"/>
        <v>1318256.7385564074</v>
      </c>
      <c r="AF265" s="5">
        <f t="shared" si="267"/>
        <v>22387211.385683455</v>
      </c>
      <c r="AG265" s="5">
        <f t="shared" si="268"/>
        <v>1584893.1924611141</v>
      </c>
      <c r="AH265" s="5">
        <f t="shared" si="269"/>
        <v>21379620.895022377</v>
      </c>
      <c r="AI265" s="5">
        <f t="shared" si="270"/>
        <v>1479108.3881682099</v>
      </c>
      <c r="AJ265" s="5">
        <f t="shared" si="271"/>
        <v>870963.58995608136</v>
      </c>
      <c r="AK265" s="5">
        <f t="shared" si="272"/>
        <v>61659.50018614826</v>
      </c>
      <c r="AL265" s="5">
        <f t="shared" si="273"/>
        <v>199526.23149688856</v>
      </c>
      <c r="AM265" s="5">
        <f t="shared" si="274"/>
        <v>149623565.60944358</v>
      </c>
      <c r="AN265" s="5">
        <f t="shared" si="275"/>
        <v>398107170.55349791</v>
      </c>
      <c r="AO265" s="5">
        <f t="shared" si="276"/>
        <v>9332543.0079699345</v>
      </c>
      <c r="AP265" s="4">
        <f t="shared" si="277"/>
        <v>623132559.27366769</v>
      </c>
      <c r="AR265" s="4">
        <f t="shared" si="278"/>
        <v>937528103.92054355</v>
      </c>
      <c r="AS265" s="4">
        <f t="shared" si="279"/>
        <v>30306418.271217089</v>
      </c>
      <c r="AT265" s="4">
        <f t="shared" si="280"/>
        <v>544121172.72903633</v>
      </c>
      <c r="AU265" s="4">
        <f t="shared" si="281"/>
        <v>42762856.849266782</v>
      </c>
      <c r="AV265" s="4">
        <f t="shared" si="282"/>
        <v>600457342.64715099</v>
      </c>
      <c r="AW265" s="4">
        <f t="shared" si="283"/>
        <v>59279705.98100552</v>
      </c>
      <c r="AX265" s="4">
        <f t="shared" si="284"/>
        <v>51119814.370728262</v>
      </c>
      <c r="AY265" s="4">
        <f t="shared" si="285"/>
        <v>2951455.2954103588</v>
      </c>
      <c r="AZ265" s="4">
        <f t="shared" si="286"/>
        <v>10374585.885535367</v>
      </c>
      <c r="BA265" s="4">
        <f t="shared" si="287"/>
        <v>1797083759.465344</v>
      </c>
      <c r="BB265" s="4">
        <f t="shared" si="288"/>
        <v>6369475864.5536346</v>
      </c>
      <c r="BC265" s="4">
        <f t="shared" si="289"/>
        <v>299247991.55055594</v>
      </c>
      <c r="BD265" s="4">
        <f t="shared" si="290"/>
        <v>10744709071.519428</v>
      </c>
      <c r="BF265" s="4">
        <f t="shared" si="291"/>
        <v>8.7254861688680982</v>
      </c>
      <c r="BG265" s="4">
        <f t="shared" si="292"/>
        <v>0.28205899358921782</v>
      </c>
      <c r="BH265" s="4">
        <f t="shared" si="293"/>
        <v>5.0640847426136144</v>
      </c>
      <c r="BI265" s="4">
        <f t="shared" si="294"/>
        <v>0.39798989962991721</v>
      </c>
      <c r="BJ265" s="4">
        <f t="shared" si="295"/>
        <v>5.5884001944618431</v>
      </c>
      <c r="BK265" s="4">
        <f t="shared" si="296"/>
        <v>0.55171066602571739</v>
      </c>
      <c r="BL265" s="4">
        <f t="shared" si="297"/>
        <v>0.47576731980793707</v>
      </c>
      <c r="BM265" s="4">
        <f t="shared" si="298"/>
        <v>2.746891773211118E-2</v>
      </c>
      <c r="BN265" s="4">
        <f t="shared" si="299"/>
        <v>9.6555298207513754E-2</v>
      </c>
      <c r="BO265" s="4">
        <f t="shared" si="300"/>
        <v>16.725290070708404</v>
      </c>
      <c r="BP265" s="4">
        <f t="shared" si="301"/>
        <v>59.28011472583237</v>
      </c>
      <c r="BQ265" s="4">
        <f t="shared" si="302"/>
        <v>2.7850730025232666</v>
      </c>
      <c r="BR265" s="4">
        <f t="shared" si="303"/>
        <v>100</v>
      </c>
      <c r="BT265" s="4">
        <f t="shared" si="304"/>
        <v>2.6941362526127635</v>
      </c>
      <c r="BU265" s="4">
        <f t="shared" si="305"/>
        <v>0.21155317900463852</v>
      </c>
      <c r="BV265" s="4">
        <f t="shared" si="306"/>
        <v>3.592688434027314</v>
      </c>
      <c r="BW265" s="4">
        <f t="shared" si="307"/>
        <v>0.25434286314752813</v>
      </c>
      <c r="BX265" s="4">
        <f t="shared" si="308"/>
        <v>3.4309908183810478</v>
      </c>
      <c r="BY265" s="4">
        <f t="shared" si="309"/>
        <v>0.2373665709094514</v>
      </c>
      <c r="BZ265" s="4">
        <f t="shared" si="310"/>
        <v>0.13977179927354286</v>
      </c>
      <c r="CA265" s="4">
        <f t="shared" si="311"/>
        <v>9.8950856071490564E-3</v>
      </c>
      <c r="CB265" s="4">
        <f t="shared" si="312"/>
        <v>3.2019869372491017E-2</v>
      </c>
      <c r="CC265" s="4">
        <f t="shared" si="313"/>
        <v>24.011514626012634</v>
      </c>
      <c r="CD265" s="4">
        <f t="shared" si="314"/>
        <v>63.888038689157469</v>
      </c>
      <c r="CE265" s="5">
        <f t="shared" si="315"/>
        <v>1.497681812493971</v>
      </c>
      <c r="CF265" s="5">
        <f t="shared" si="316"/>
        <v>100</v>
      </c>
      <c r="CG265" s="5">
        <f t="shared" si="240"/>
        <v>55.590425727040525</v>
      </c>
      <c r="CH265" s="5">
        <f t="shared" si="241"/>
        <v>36.079941441470041</v>
      </c>
      <c r="CI265" s="5">
        <f t="shared" si="242"/>
        <v>9.5094134893397868</v>
      </c>
      <c r="CJ265" s="5">
        <f t="shared" si="243"/>
        <v>2.7425448079512992E-2</v>
      </c>
      <c r="CK265" s="5">
        <f t="shared" si="244"/>
        <v>66.550869171904921</v>
      </c>
      <c r="CL265" s="5">
        <f t="shared" si="245"/>
        <v>0.70494256084126616</v>
      </c>
      <c r="CM265" s="5">
        <f t="shared" si="246"/>
        <v>7.467130336071282</v>
      </c>
      <c r="CN265" s="5">
        <f t="shared" si="247"/>
        <v>4.1510095434150172</v>
      </c>
      <c r="CO265" s="5">
        <f t="shared" si="248"/>
        <v>9.9575783399080091</v>
      </c>
      <c r="CP265" s="5">
        <f t="shared" si="249"/>
        <v>0.38739475090414116</v>
      </c>
      <c r="CQ265" s="5">
        <f t="shared" si="250"/>
        <v>0.65789067671995682</v>
      </c>
      <c r="CR265" s="4">
        <f t="shared" si="251"/>
        <v>0.58634568281610555</v>
      </c>
      <c r="CS265" s="4">
        <f t="shared" si="252"/>
        <v>99.999999999999986</v>
      </c>
    </row>
    <row r="266" spans="1:97" s="4" customFormat="1" x14ac:dyDescent="0.2">
      <c r="A266" s="4">
        <v>27435</v>
      </c>
      <c r="B266" s="4">
        <v>38858</v>
      </c>
      <c r="C266" s="4" t="s">
        <v>2101</v>
      </c>
      <c r="D266" s="5">
        <v>-0.19</v>
      </c>
      <c r="E266" s="5">
        <v>-0.27</v>
      </c>
      <c r="F266" s="5">
        <v>-0.14299999999999999</v>
      </c>
      <c r="G266" s="5">
        <v>-0.24</v>
      </c>
      <c r="H266" s="5">
        <v>-0.2</v>
      </c>
      <c r="I266" s="5">
        <v>-0.13500000000000001</v>
      </c>
      <c r="J266" s="5">
        <v>-0.22</v>
      </c>
      <c r="K266" s="5">
        <v>-0.12</v>
      </c>
      <c r="L266" s="5">
        <v>-0.21</v>
      </c>
      <c r="M266" s="5">
        <v>-0.15</v>
      </c>
      <c r="N266" s="5">
        <v>-0.18</v>
      </c>
      <c r="O266" s="5">
        <v>-0.19</v>
      </c>
      <c r="Q266" s="5">
        <f t="shared" si="253"/>
        <v>0.64565422903465541</v>
      </c>
      <c r="R266" s="5">
        <f t="shared" si="254"/>
        <v>0.53703179637025267</v>
      </c>
      <c r="S266" s="5">
        <f t="shared" si="255"/>
        <v>0.71944897800369945</v>
      </c>
      <c r="T266" s="5">
        <f t="shared" si="256"/>
        <v>0.57543993733715693</v>
      </c>
      <c r="U266" s="5">
        <f t="shared" si="257"/>
        <v>0.63095734448019325</v>
      </c>
      <c r="V266" s="5">
        <f t="shared" si="258"/>
        <v>0.73282453313890406</v>
      </c>
      <c r="W266" s="5">
        <f t="shared" si="259"/>
        <v>0.60255958607435778</v>
      </c>
      <c r="X266" s="5">
        <f t="shared" si="260"/>
        <v>0.75857757502918366</v>
      </c>
      <c r="Y266" s="5">
        <f t="shared" si="261"/>
        <v>0.61659500186148219</v>
      </c>
      <c r="Z266" s="5">
        <f t="shared" si="262"/>
        <v>0.70794578438413791</v>
      </c>
      <c r="AA266" s="5">
        <f t="shared" si="263"/>
        <v>0.660693448007596</v>
      </c>
      <c r="AB266" s="5">
        <f t="shared" si="264"/>
        <v>0.64565422903465541</v>
      </c>
      <c r="AD266" s="5">
        <f t="shared" si="265"/>
        <v>19054607.179632463</v>
      </c>
      <c r="AE266" s="5">
        <f t="shared" si="266"/>
        <v>1071519.3052376066</v>
      </c>
      <c r="AF266" s="5">
        <f t="shared" si="267"/>
        <v>25527013.026612531</v>
      </c>
      <c r="AG266" s="5">
        <f t="shared" si="268"/>
        <v>1659586.9074375613</v>
      </c>
      <c r="AH266" s="5">
        <f t="shared" si="269"/>
        <v>21877616.239495583</v>
      </c>
      <c r="AI266" s="5">
        <f t="shared" si="270"/>
        <v>1603245.390690044</v>
      </c>
      <c r="AJ266" s="5">
        <f t="shared" si="271"/>
        <v>1000000.000000001</v>
      </c>
      <c r="AK266" s="5">
        <f t="shared" si="272"/>
        <v>63095.734448019371</v>
      </c>
      <c r="AL266" s="5">
        <f t="shared" si="273"/>
        <v>275422.87033381744</v>
      </c>
      <c r="AM266" s="5">
        <f t="shared" si="274"/>
        <v>173780082.8749378</v>
      </c>
      <c r="AN266" s="5">
        <f t="shared" si="275"/>
        <v>354813389.23357606</v>
      </c>
      <c r="AO266" s="5">
        <f t="shared" si="276"/>
        <v>9332543.0079699345</v>
      </c>
      <c r="AP266" s="4">
        <f t="shared" si="277"/>
        <v>610058121.77037144</v>
      </c>
      <c r="AR266" s="4">
        <f t="shared" si="278"/>
        <v>1064104537.9465748</v>
      </c>
      <c r="AS266" s="4">
        <f t="shared" si="279"/>
        <v>24633981.606478471</v>
      </c>
      <c r="AT266" s="4">
        <f t="shared" si="280"/>
        <v>620434051.6118176</v>
      </c>
      <c r="AU266" s="4">
        <f t="shared" si="281"/>
        <v>44778208.203081191</v>
      </c>
      <c r="AV266" s="4">
        <f t="shared" si="282"/>
        <v>614443790.89435315</v>
      </c>
      <c r="AW266" s="4">
        <f t="shared" si="283"/>
        <v>64254868.768075593</v>
      </c>
      <c r="AX266" s="4">
        <f t="shared" si="284"/>
        <v>58693400.00000006</v>
      </c>
      <c r="AY266" s="4">
        <f t="shared" si="285"/>
        <v>3020203.5208233432</v>
      </c>
      <c r="AZ266" s="4">
        <f t="shared" si="286"/>
        <v>14320915.108164204</v>
      </c>
      <c r="BA266" s="4">
        <f t="shared" si="287"/>
        <v>2087220441.3860154</v>
      </c>
      <c r="BB266" s="4">
        <f t="shared" si="288"/>
        <v>5676801339.7036762</v>
      </c>
      <c r="BC266" s="4">
        <f t="shared" si="289"/>
        <v>299247991.55055594</v>
      </c>
      <c r="BD266" s="4">
        <f t="shared" si="290"/>
        <v>10571953730.299616</v>
      </c>
      <c r="BF266" s="4">
        <f t="shared" si="291"/>
        <v>10.065353718838281</v>
      </c>
      <c r="BG266" s="4">
        <f t="shared" si="292"/>
        <v>0.23301257492147887</v>
      </c>
      <c r="BH266" s="4">
        <f t="shared" si="293"/>
        <v>5.8686792189945969</v>
      </c>
      <c r="BI266" s="4">
        <f t="shared" si="294"/>
        <v>0.42355660406217222</v>
      </c>
      <c r="BJ266" s="4">
        <f t="shared" si="295"/>
        <v>5.8120174053858582</v>
      </c>
      <c r="BK266" s="4">
        <f t="shared" si="296"/>
        <v>0.60778613307698015</v>
      </c>
      <c r="BL266" s="4">
        <f t="shared" si="297"/>
        <v>0.55518025804239546</v>
      </c>
      <c r="BM266" s="4">
        <f t="shared" si="298"/>
        <v>2.8568073582911423E-2</v>
      </c>
      <c r="BN266" s="4">
        <f t="shared" si="299"/>
        <v>0.13546138654693429</v>
      </c>
      <c r="BO266" s="4">
        <f t="shared" si="300"/>
        <v>19.742996371654211</v>
      </c>
      <c r="BP266" s="4">
        <f t="shared" si="301"/>
        <v>53.696804625939208</v>
      </c>
      <c r="BQ266" s="4">
        <f t="shared" si="302"/>
        <v>2.8305836289549773</v>
      </c>
      <c r="BR266" s="4">
        <f t="shared" si="303"/>
        <v>100.00000000000001</v>
      </c>
      <c r="BT266" s="4">
        <f t="shared" si="304"/>
        <v>3.1234084916919933</v>
      </c>
      <c r="BU266" s="4">
        <f t="shared" si="305"/>
        <v>0.17564216703288663</v>
      </c>
      <c r="BV266" s="4">
        <f t="shared" si="306"/>
        <v>4.1843575416279775</v>
      </c>
      <c r="BW266" s="4">
        <f t="shared" si="307"/>
        <v>0.27203750728233683</v>
      </c>
      <c r="BX266" s="4">
        <f t="shared" si="308"/>
        <v>3.5861527711502896</v>
      </c>
      <c r="BY266" s="4">
        <f t="shared" si="309"/>
        <v>0.26280207302829955</v>
      </c>
      <c r="BZ266" s="4">
        <f t="shared" si="310"/>
        <v>0.16391880778474505</v>
      </c>
      <c r="CA266" s="4">
        <f t="shared" si="311"/>
        <v>1.0342577567022193E-2</v>
      </c>
      <c r="CB266" s="4">
        <f t="shared" si="312"/>
        <v>4.5146988541771738E-2</v>
      </c>
      <c r="CC266" s="4">
        <f t="shared" si="313"/>
        <v>28.485824001593969</v>
      </c>
      <c r="CD266" s="4">
        <f t="shared" si="314"/>
        <v>58.16058774923242</v>
      </c>
      <c r="CE266" s="5">
        <f t="shared" si="315"/>
        <v>1.5297793234662886</v>
      </c>
      <c r="CF266" s="5">
        <f t="shared" si="316"/>
        <v>99.999999999999986</v>
      </c>
      <c r="CG266" s="5">
        <f t="shared" si="240"/>
        <v>48.977881936844781</v>
      </c>
      <c r="CH266" s="5">
        <f t="shared" si="241"/>
        <v>41.794265262225807</v>
      </c>
      <c r="CI266" s="5">
        <f t="shared" si="242"/>
        <v>8.5804900472589498</v>
      </c>
      <c r="CJ266" s="5">
        <f t="shared" si="243"/>
        <v>2.4746403608559061E-2</v>
      </c>
      <c r="CK266" s="5">
        <f t="shared" si="244"/>
        <v>68.15725512308461</v>
      </c>
      <c r="CL266" s="5">
        <f t="shared" si="245"/>
        <v>0.65089673326117259</v>
      </c>
      <c r="CM266" s="5">
        <f t="shared" si="246"/>
        <v>7.4732944151430507</v>
      </c>
      <c r="CN266" s="5">
        <f t="shared" si="247"/>
        <v>3.660261315441578</v>
      </c>
      <c r="CO266" s="5">
        <f t="shared" si="248"/>
        <v>10.011798306237612</v>
      </c>
      <c r="CP266" s="5">
        <f t="shared" si="249"/>
        <v>0.39220406617100401</v>
      </c>
      <c r="CQ266" s="5">
        <f t="shared" si="250"/>
        <v>0.62879936129855463</v>
      </c>
      <c r="CR266" s="4">
        <f t="shared" si="251"/>
        <v>0.42025422849491806</v>
      </c>
      <c r="CS266" s="4">
        <f t="shared" si="252"/>
        <v>100</v>
      </c>
    </row>
    <row r="267" spans="1:97" s="4" customFormat="1" x14ac:dyDescent="0.2">
      <c r="A267" s="4">
        <v>15442</v>
      </c>
      <c r="B267" s="4">
        <v>20619</v>
      </c>
      <c r="C267" s="4" t="s">
        <v>1238</v>
      </c>
      <c r="D267" s="5">
        <v>-0.21</v>
      </c>
      <c r="E267" s="5">
        <v>-0.23</v>
      </c>
      <c r="F267" s="5">
        <v>-0.16250000000000001</v>
      </c>
      <c r="G267" s="5">
        <v>-0.24</v>
      </c>
      <c r="H267" s="5">
        <v>-0.19600000000000001</v>
      </c>
      <c r="I267" s="5">
        <v>-0.14000000000000001</v>
      </c>
      <c r="J267" s="5">
        <v>-0.23</v>
      </c>
      <c r="K267" s="5">
        <v>-0.13350000000000001</v>
      </c>
      <c r="L267" s="5">
        <v>-0.2</v>
      </c>
      <c r="M267" s="5">
        <v>-0.16</v>
      </c>
      <c r="N267" s="5">
        <v>-0.2</v>
      </c>
      <c r="O267" s="5">
        <v>-0.19</v>
      </c>
      <c r="Q267" s="5">
        <f t="shared" si="253"/>
        <v>0.61659500186148219</v>
      </c>
      <c r="R267" s="5">
        <f t="shared" si="254"/>
        <v>0.58884365535558891</v>
      </c>
      <c r="S267" s="5">
        <f t="shared" si="255"/>
        <v>0.6878599123088075</v>
      </c>
      <c r="T267" s="5">
        <f t="shared" si="256"/>
        <v>0.57543993733715693</v>
      </c>
      <c r="U267" s="5">
        <f t="shared" si="257"/>
        <v>0.6367955209079158</v>
      </c>
      <c r="V267" s="5">
        <f t="shared" si="258"/>
        <v>0.72443596007499</v>
      </c>
      <c r="W267" s="5">
        <f t="shared" si="259"/>
        <v>0.58884365535558891</v>
      </c>
      <c r="X267" s="5">
        <f t="shared" si="260"/>
        <v>0.73535999547540032</v>
      </c>
      <c r="Y267" s="5">
        <f t="shared" si="261"/>
        <v>0.63095734448019325</v>
      </c>
      <c r="Z267" s="5">
        <f t="shared" si="262"/>
        <v>0.69183097091893653</v>
      </c>
      <c r="AA267" s="5">
        <f t="shared" si="263"/>
        <v>0.63095734448019325</v>
      </c>
      <c r="AB267" s="5">
        <f t="shared" si="264"/>
        <v>0.64565422903465541</v>
      </c>
      <c r="AD267" s="5">
        <f t="shared" si="265"/>
        <v>18197008.58609983</v>
      </c>
      <c r="AE267" s="5">
        <f t="shared" si="266"/>
        <v>1174897.5549395296</v>
      </c>
      <c r="AF267" s="5">
        <f t="shared" si="267"/>
        <v>24406190.680419862</v>
      </c>
      <c r="AG267" s="5">
        <f t="shared" si="268"/>
        <v>1659586.9074375613</v>
      </c>
      <c r="AH267" s="5">
        <f t="shared" si="269"/>
        <v>22080047.330189057</v>
      </c>
      <c r="AI267" s="5">
        <f t="shared" si="270"/>
        <v>1584893.192461116</v>
      </c>
      <c r="AJ267" s="5">
        <f t="shared" si="271"/>
        <v>977237.22095581156</v>
      </c>
      <c r="AK267" s="5">
        <f t="shared" si="272"/>
        <v>61164.580295466258</v>
      </c>
      <c r="AL267" s="5">
        <f t="shared" si="273"/>
        <v>281838.29312644619</v>
      </c>
      <c r="AM267" s="5">
        <f t="shared" si="274"/>
        <v>169824365.24617469</v>
      </c>
      <c r="AN267" s="5">
        <f t="shared" si="275"/>
        <v>338844156.13920313</v>
      </c>
      <c r="AO267" s="5">
        <f t="shared" si="276"/>
        <v>9332543.0079699345</v>
      </c>
      <c r="AP267" s="4">
        <f t="shared" si="277"/>
        <v>588423928.73927248</v>
      </c>
      <c r="AR267" s="4">
        <f t="shared" si="278"/>
        <v>1016211944.4907449</v>
      </c>
      <c r="AS267" s="4">
        <f t="shared" si="279"/>
        <v>27010623.71569591</v>
      </c>
      <c r="AT267" s="4">
        <f t="shared" si="280"/>
        <v>593192464.48760474</v>
      </c>
      <c r="AU267" s="4">
        <f t="shared" si="281"/>
        <v>44778208.203081191</v>
      </c>
      <c r="AV267" s="4">
        <f t="shared" si="282"/>
        <v>620129169.29202473</v>
      </c>
      <c r="AW267" s="4">
        <f t="shared" si="283"/>
        <v>63519349.367456615</v>
      </c>
      <c r="AX267" s="4">
        <f t="shared" si="284"/>
        <v>57357375.104447827</v>
      </c>
      <c r="AY267" s="4">
        <f t="shared" si="285"/>
        <v>2927764.965003083</v>
      </c>
      <c r="AZ267" s="4">
        <f t="shared" si="286"/>
        <v>14654492.073232008</v>
      </c>
      <c r="BA267" s="4">
        <f t="shared" si="287"/>
        <v>2039709503.6622305</v>
      </c>
      <c r="BB267" s="4">
        <f t="shared" si="288"/>
        <v>5421303191.7335663</v>
      </c>
      <c r="BC267" s="4">
        <f t="shared" si="289"/>
        <v>299247991.55055594</v>
      </c>
      <c r="BD267" s="4">
        <f t="shared" si="290"/>
        <v>10200042078.645643</v>
      </c>
      <c r="BF267" s="4">
        <f t="shared" si="291"/>
        <v>9.9628211006917446</v>
      </c>
      <c r="BG267" s="4">
        <f t="shared" si="292"/>
        <v>0.26480894399685034</v>
      </c>
      <c r="BH267" s="4">
        <f t="shared" si="293"/>
        <v>5.8155884055565439</v>
      </c>
      <c r="BI267" s="4">
        <f t="shared" si="294"/>
        <v>0.43900023017382311</v>
      </c>
      <c r="BJ267" s="4">
        <f t="shared" si="295"/>
        <v>6.079672657334422</v>
      </c>
      <c r="BK267" s="4">
        <f t="shared" si="296"/>
        <v>0.62273615027959461</v>
      </c>
      <c r="BL267" s="4">
        <f t="shared" si="297"/>
        <v>0.56232488711520789</v>
      </c>
      <c r="BM267" s="4">
        <f t="shared" si="298"/>
        <v>2.8703459676235277E-2</v>
      </c>
      <c r="BN267" s="4">
        <f t="shared" si="299"/>
        <v>0.14367089822023385</v>
      </c>
      <c r="BO267" s="4">
        <f t="shared" si="300"/>
        <v>19.997069501629568</v>
      </c>
      <c r="BP267" s="4">
        <f t="shared" si="301"/>
        <v>53.149812029534338</v>
      </c>
      <c r="BQ267" s="4">
        <f t="shared" si="302"/>
        <v>2.9337917357914463</v>
      </c>
      <c r="BR267" s="4">
        <f t="shared" si="303"/>
        <v>100</v>
      </c>
      <c r="BT267" s="4">
        <f t="shared" si="304"/>
        <v>3.0924997603492819</v>
      </c>
      <c r="BU267" s="4">
        <f t="shared" si="305"/>
        <v>0.1996685548558173</v>
      </c>
      <c r="BV267" s="4">
        <f t="shared" si="306"/>
        <v>4.1477223288168004</v>
      </c>
      <c r="BW267" s="4">
        <f t="shared" si="307"/>
        <v>0.28203933021441002</v>
      </c>
      <c r="BX267" s="4">
        <f t="shared" si="308"/>
        <v>3.7524047292734433</v>
      </c>
      <c r="BY267" s="4">
        <f t="shared" si="309"/>
        <v>0.26934546932121345</v>
      </c>
      <c r="BZ267" s="4">
        <f t="shared" si="310"/>
        <v>0.16607707015749529</v>
      </c>
      <c r="CA267" s="4">
        <f t="shared" si="311"/>
        <v>1.0394645307255675E-2</v>
      </c>
      <c r="CB267" s="4">
        <f t="shared" si="312"/>
        <v>4.7897150228118482E-2</v>
      </c>
      <c r="CC267" s="4">
        <f t="shared" si="313"/>
        <v>28.860887015596365</v>
      </c>
      <c r="CD267" s="4">
        <f t="shared" si="314"/>
        <v>57.585040238794093</v>
      </c>
      <c r="CE267" s="5">
        <f t="shared" si="315"/>
        <v>1.5860237070857013</v>
      </c>
      <c r="CF267" s="5">
        <f t="shared" si="316"/>
        <v>100</v>
      </c>
      <c r="CG267" s="5">
        <f t="shared" si="240"/>
        <v>51.286138399136632</v>
      </c>
      <c r="CH267" s="5">
        <f t="shared" si="241"/>
        <v>42.367062610977783</v>
      </c>
      <c r="CI267" s="5">
        <f t="shared" si="242"/>
        <v>8.8568914105014045</v>
      </c>
      <c r="CJ267" s="5">
        <f t="shared" si="243"/>
        <v>2.4534732092949735E-2</v>
      </c>
      <c r="CK267" s="5">
        <f t="shared" si="244"/>
        <v>68.121047901296279</v>
      </c>
      <c r="CL267" s="5">
        <f t="shared" si="245"/>
        <v>0.66570423539660373</v>
      </c>
      <c r="CM267" s="5">
        <f t="shared" si="246"/>
        <v>7.2993017919254575</v>
      </c>
      <c r="CN267" s="5">
        <f t="shared" si="247"/>
        <v>3.7435300191775505</v>
      </c>
      <c r="CO267" s="5">
        <f t="shared" si="248"/>
        <v>9.7899690778705981</v>
      </c>
      <c r="CP267" s="5">
        <f t="shared" si="249"/>
        <v>0.3919957153566338</v>
      </c>
      <c r="CQ267" s="5">
        <f t="shared" si="250"/>
        <v>0.63574260928682613</v>
      </c>
      <c r="CR267" s="4">
        <f t="shared" si="251"/>
        <v>0.47128250709569125</v>
      </c>
      <c r="CS267" s="4">
        <f t="shared" si="252"/>
        <v>99.999999999999986</v>
      </c>
    </row>
    <row r="268" spans="1:97" s="4" customFormat="1" x14ac:dyDescent="0.2">
      <c r="A268" s="4">
        <v>40843</v>
      </c>
      <c r="B268" s="4">
        <v>69897</v>
      </c>
      <c r="C268" s="4" t="s">
        <v>1266</v>
      </c>
      <c r="D268" s="5">
        <v>-0.2175</v>
      </c>
      <c r="E268" s="5">
        <v>-0.24</v>
      </c>
      <c r="F268" s="5">
        <v>-0.17499999999999999</v>
      </c>
      <c r="G268" s="5">
        <v>-0.28199999999999997</v>
      </c>
      <c r="H268" s="5">
        <v>-0.18</v>
      </c>
      <c r="I268" s="5">
        <v>-0.16700000000000001</v>
      </c>
      <c r="J268" s="5">
        <v>-0.28000000000000003</v>
      </c>
      <c r="K268" s="5">
        <v>-0.14000000000000001</v>
      </c>
      <c r="L268" s="5">
        <v>-0.28000000000000003</v>
      </c>
      <c r="M268" s="5">
        <v>-0.15</v>
      </c>
      <c r="N268" s="5">
        <v>-0.125</v>
      </c>
      <c r="O268" s="5">
        <v>-0.19</v>
      </c>
      <c r="Q268" s="5">
        <f t="shared" si="253"/>
        <v>0.60603820052706636</v>
      </c>
      <c r="R268" s="5">
        <f t="shared" si="254"/>
        <v>0.57543993733715693</v>
      </c>
      <c r="S268" s="5">
        <f t="shared" si="255"/>
        <v>0.66834391756861455</v>
      </c>
      <c r="T268" s="5">
        <f t="shared" si="256"/>
        <v>0.52239618899911977</v>
      </c>
      <c r="U268" s="5">
        <f t="shared" si="257"/>
        <v>0.660693448007596</v>
      </c>
      <c r="V268" s="5">
        <f t="shared" si="258"/>
        <v>0.68076935869374133</v>
      </c>
      <c r="W268" s="5">
        <f t="shared" si="259"/>
        <v>0.52480746024977254</v>
      </c>
      <c r="X268" s="5">
        <f t="shared" si="260"/>
        <v>0.72443596007499</v>
      </c>
      <c r="Y268" s="5">
        <f t="shared" si="261"/>
        <v>0.52480746024977254</v>
      </c>
      <c r="Z268" s="5">
        <f t="shared" si="262"/>
        <v>0.70794578438413791</v>
      </c>
      <c r="AA268" s="5">
        <f t="shared" si="263"/>
        <v>0.74989420933245587</v>
      </c>
      <c r="AB268" s="5">
        <f t="shared" si="264"/>
        <v>0.64565422903465541</v>
      </c>
      <c r="AD268" s="5">
        <f t="shared" si="265"/>
        <v>17885455.291077711</v>
      </c>
      <c r="AE268" s="5">
        <f t="shared" si="266"/>
        <v>1148153.621496883</v>
      </c>
      <c r="AF268" s="5">
        <f t="shared" si="267"/>
        <v>23713737.056616612</v>
      </c>
      <c r="AG268" s="5">
        <f t="shared" si="268"/>
        <v>1506607.0661867426</v>
      </c>
      <c r="AH268" s="5">
        <f t="shared" si="269"/>
        <v>22908676.527677789</v>
      </c>
      <c r="AI268" s="5">
        <f t="shared" si="270"/>
        <v>1489361.0777109175</v>
      </c>
      <c r="AJ268" s="5">
        <f t="shared" si="271"/>
        <v>870963.58995608136</v>
      </c>
      <c r="AK268" s="5">
        <f t="shared" si="272"/>
        <v>60255.958607435823</v>
      </c>
      <c r="AL268" s="5">
        <f t="shared" si="273"/>
        <v>234422.88153199287</v>
      </c>
      <c r="AM268" s="5">
        <f t="shared" si="274"/>
        <v>173780082.8749378</v>
      </c>
      <c r="AN268" s="5">
        <f t="shared" si="275"/>
        <v>402717034.32545984</v>
      </c>
      <c r="AO268" s="5">
        <f t="shared" si="276"/>
        <v>9332543.0079699345</v>
      </c>
      <c r="AP268" s="4">
        <f t="shared" si="277"/>
        <v>655647293.27922976</v>
      </c>
      <c r="AR268" s="4">
        <f t="shared" si="278"/>
        <v>998813250.73023474</v>
      </c>
      <c r="AS268" s="4">
        <f t="shared" si="279"/>
        <v>26395786.856209788</v>
      </c>
      <c r="AT268" s="4">
        <f t="shared" si="280"/>
        <v>576362379.16106677</v>
      </c>
      <c r="AU268" s="4">
        <f t="shared" si="281"/>
        <v>40650576.711350352</v>
      </c>
      <c r="AV268" s="4">
        <f t="shared" si="282"/>
        <v>643401634.61809456</v>
      </c>
      <c r="AW268" s="4">
        <f t="shared" si="283"/>
        <v>59690613.272498153</v>
      </c>
      <c r="AX268" s="4">
        <f t="shared" si="284"/>
        <v>51119814.370728262</v>
      </c>
      <c r="AY268" s="4">
        <f t="shared" si="285"/>
        <v>2884271.9706621305</v>
      </c>
      <c r="AZ268" s="4">
        <f t="shared" si="286"/>
        <v>12189075.590425653</v>
      </c>
      <c r="BA268" s="4">
        <f t="shared" si="287"/>
        <v>2087220441.3860154</v>
      </c>
      <c r="BB268" s="4">
        <f t="shared" si="288"/>
        <v>6443230918.986762</v>
      </c>
      <c r="BC268" s="4">
        <f t="shared" si="289"/>
        <v>299247991.55055594</v>
      </c>
      <c r="BD268" s="4">
        <f t="shared" si="290"/>
        <v>11241206755.204605</v>
      </c>
      <c r="BF268" s="4">
        <f t="shared" si="291"/>
        <v>8.8852849385391011</v>
      </c>
      <c r="BG268" s="4">
        <f t="shared" si="292"/>
        <v>0.23481275125545317</v>
      </c>
      <c r="BH268" s="4">
        <f t="shared" si="293"/>
        <v>5.1272287016179536</v>
      </c>
      <c r="BI268" s="4">
        <f t="shared" si="294"/>
        <v>0.36162111058520829</v>
      </c>
      <c r="BJ268" s="4">
        <f t="shared" si="295"/>
        <v>5.7235993308298845</v>
      </c>
      <c r="BK268" s="4">
        <f t="shared" si="296"/>
        <v>0.5309982688901419</v>
      </c>
      <c r="BL268" s="4">
        <f t="shared" si="297"/>
        <v>0.45475379542378869</v>
      </c>
      <c r="BM268" s="4">
        <f t="shared" si="298"/>
        <v>2.5658027945502662E-2</v>
      </c>
      <c r="BN268" s="4">
        <f t="shared" si="299"/>
        <v>0.10843209146368731</v>
      </c>
      <c r="BO268" s="4">
        <f t="shared" si="300"/>
        <v>18.567583417319906</v>
      </c>
      <c r="BP268" s="4">
        <f t="shared" si="301"/>
        <v>57.317964692746067</v>
      </c>
      <c r="BQ268" s="4">
        <f t="shared" si="302"/>
        <v>2.6620628733832876</v>
      </c>
      <c r="BR268" s="4">
        <f t="shared" si="303"/>
        <v>99.999999999999972</v>
      </c>
      <c r="BT268" s="4">
        <f t="shared" si="304"/>
        <v>2.7279080497112007</v>
      </c>
      <c r="BU268" s="4">
        <f t="shared" si="305"/>
        <v>0.17511757209495604</v>
      </c>
      <c r="BV268" s="4">
        <f t="shared" si="306"/>
        <v>3.6168435833864274</v>
      </c>
      <c r="BW268" s="4">
        <f t="shared" si="307"/>
        <v>0.22978926041948936</v>
      </c>
      <c r="BX268" s="4">
        <f t="shared" si="308"/>
        <v>3.4940549228991244</v>
      </c>
      <c r="BY268" s="4">
        <f t="shared" si="309"/>
        <v>0.22715888450661573</v>
      </c>
      <c r="BZ268" s="4">
        <f t="shared" si="310"/>
        <v>0.13284026318479009</v>
      </c>
      <c r="CA268" s="4">
        <f t="shared" si="311"/>
        <v>9.1903008256260382E-3</v>
      </c>
      <c r="CB268" s="4">
        <f t="shared" si="312"/>
        <v>3.5754419172467453E-2</v>
      </c>
      <c r="CC268" s="4">
        <f t="shared" si="313"/>
        <v>26.505117104315971</v>
      </c>
      <c r="CD268" s="4">
        <f t="shared" si="314"/>
        <v>61.422816574329858</v>
      </c>
      <c r="CE268" s="5">
        <f t="shared" si="315"/>
        <v>1.4234090651534732</v>
      </c>
      <c r="CF268" s="5">
        <f t="shared" si="316"/>
        <v>100.00000000000001</v>
      </c>
      <c r="CG268" s="5">
        <f t="shared" si="240"/>
        <v>52.179510423900368</v>
      </c>
      <c r="CH268" s="5">
        <f t="shared" si="241"/>
        <v>38.54142900649768</v>
      </c>
      <c r="CI268" s="5">
        <f t="shared" si="242"/>
        <v>9.0657119182323616</v>
      </c>
      <c r="CJ268" s="5">
        <f t="shared" si="243"/>
        <v>2.3845251882271025E-2</v>
      </c>
      <c r="CK268" s="5">
        <f t="shared" si="244"/>
        <v>68.770457628458686</v>
      </c>
      <c r="CL268" s="5">
        <f t="shared" si="245"/>
        <v>0.59621364942319421</v>
      </c>
      <c r="CM268" s="5">
        <f t="shared" si="246"/>
        <v>7.0778591246611642</v>
      </c>
      <c r="CN268" s="5">
        <f t="shared" si="247"/>
        <v>3.6931922397415553</v>
      </c>
      <c r="CO268" s="5">
        <f t="shared" si="248"/>
        <v>9.3843006775297972</v>
      </c>
      <c r="CP268" s="5">
        <f t="shared" si="249"/>
        <v>0.34466875414088727</v>
      </c>
      <c r="CQ268" s="5">
        <f t="shared" si="250"/>
        <v>0.58938884821400661</v>
      </c>
      <c r="CR268" s="4">
        <f t="shared" si="251"/>
        <v>0.45436190771606594</v>
      </c>
      <c r="CS268" s="4">
        <f t="shared" si="252"/>
        <v>99.999999999999957</v>
      </c>
    </row>
    <row r="269" spans="1:97" s="4" customFormat="1" x14ac:dyDescent="0.2">
      <c r="A269" s="4">
        <v>14879</v>
      </c>
      <c r="B269" s="4">
        <v>20010</v>
      </c>
      <c r="D269" s="5">
        <v>-0.19500000000000001</v>
      </c>
      <c r="E269" s="5">
        <v>-0.22</v>
      </c>
      <c r="F269" s="5">
        <v>-0.08</v>
      </c>
      <c r="G269" s="5">
        <v>-0.18</v>
      </c>
      <c r="H269" s="5">
        <v>-0.17599999999999999</v>
      </c>
      <c r="I269" s="5">
        <v>-0.15</v>
      </c>
      <c r="J269" s="5">
        <v>-0.23749999999999999</v>
      </c>
      <c r="K269" s="5">
        <v>-0.13</v>
      </c>
      <c r="L269" s="5">
        <v>-0.27</v>
      </c>
      <c r="M269" s="5">
        <v>-7.0000000000000007E-2</v>
      </c>
      <c r="N269" s="5">
        <v>-0.04</v>
      </c>
      <c r="O269" s="5">
        <v>-0.19</v>
      </c>
      <c r="Q269" s="5">
        <f t="shared" si="253"/>
        <v>0.63826348619054862</v>
      </c>
      <c r="R269" s="5">
        <f t="shared" si="254"/>
        <v>0.60255958607435778</v>
      </c>
      <c r="S269" s="5">
        <f t="shared" si="255"/>
        <v>0.83176377110267097</v>
      </c>
      <c r="T269" s="5">
        <f t="shared" si="256"/>
        <v>0.660693448007596</v>
      </c>
      <c r="U269" s="5">
        <f t="shared" si="257"/>
        <v>0.66680676921362214</v>
      </c>
      <c r="V269" s="5">
        <f t="shared" si="258"/>
        <v>0.70794578438413791</v>
      </c>
      <c r="W269" s="5">
        <f t="shared" si="259"/>
        <v>0.57876198834912063</v>
      </c>
      <c r="X269" s="5">
        <f t="shared" si="260"/>
        <v>0.74131024130091738</v>
      </c>
      <c r="Y269" s="5">
        <f t="shared" si="261"/>
        <v>0.53703179637025267</v>
      </c>
      <c r="Z269" s="5">
        <f t="shared" si="262"/>
        <v>0.85113803820237643</v>
      </c>
      <c r="AA269" s="5">
        <f t="shared" si="263"/>
        <v>0.91201083935590965</v>
      </c>
      <c r="AB269" s="5">
        <f t="shared" si="264"/>
        <v>0.64565422903465541</v>
      </c>
      <c r="AD269" s="5">
        <f t="shared" si="265"/>
        <v>18836490.894897997</v>
      </c>
      <c r="AE269" s="5">
        <f t="shared" si="266"/>
        <v>1202264.4346174132</v>
      </c>
      <c r="AF269" s="5">
        <f t="shared" si="267"/>
        <v>29512092.266663931</v>
      </c>
      <c r="AG269" s="5">
        <f t="shared" si="268"/>
        <v>1905460.717963248</v>
      </c>
      <c r="AH269" s="5">
        <f t="shared" si="269"/>
        <v>23120647.901756007</v>
      </c>
      <c r="AI269" s="5">
        <f t="shared" si="270"/>
        <v>1548816.6189124838</v>
      </c>
      <c r="AJ269" s="5">
        <f t="shared" si="271"/>
        <v>960505.81838673155</v>
      </c>
      <c r="AK269" s="5">
        <f t="shared" si="272"/>
        <v>61659.50018614826</v>
      </c>
      <c r="AL269" s="5">
        <f t="shared" si="273"/>
        <v>239883.29190194971</v>
      </c>
      <c r="AM269" s="5">
        <f t="shared" si="274"/>
        <v>208929613.08540425</v>
      </c>
      <c r="AN269" s="5">
        <f t="shared" si="275"/>
        <v>489778819.36844701</v>
      </c>
      <c r="AO269" s="5">
        <f t="shared" si="276"/>
        <v>9332543.0079699345</v>
      </c>
      <c r="AP269" s="4">
        <f t="shared" si="277"/>
        <v>785428796.90710723</v>
      </c>
      <c r="AR269" s="4">
        <f t="shared" si="278"/>
        <v>1051923834.0255786</v>
      </c>
      <c r="AS269" s="4">
        <f t="shared" si="279"/>
        <v>27639781.965403974</v>
      </c>
      <c r="AT269" s="4">
        <f t="shared" si="280"/>
        <v>717291402.5412668</v>
      </c>
      <c r="AU269" s="4">
        <f t="shared" si="281"/>
        <v>51412261.912509091</v>
      </c>
      <c r="AV269" s="4">
        <f t="shared" si="282"/>
        <v>649354956.64476836</v>
      </c>
      <c r="AW269" s="4">
        <f t="shared" si="283"/>
        <v>62073472.452774532</v>
      </c>
      <c r="AX269" s="4">
        <f t="shared" si="284"/>
        <v>56375352.200899787</v>
      </c>
      <c r="AY269" s="4">
        <f t="shared" si="285"/>
        <v>2951455.2954103588</v>
      </c>
      <c r="AZ269" s="4">
        <f t="shared" si="286"/>
        <v>12472995.634062966</v>
      </c>
      <c r="BA269" s="4">
        <f t="shared" si="287"/>
        <v>2509390903.8848648</v>
      </c>
      <c r="BB269" s="4">
        <f t="shared" si="288"/>
        <v>7836167242.6035309</v>
      </c>
      <c r="BC269" s="4">
        <f t="shared" si="289"/>
        <v>299247991.55055594</v>
      </c>
      <c r="BD269" s="4">
        <f t="shared" si="290"/>
        <v>13276301650.711626</v>
      </c>
      <c r="BF269" s="4">
        <f t="shared" si="291"/>
        <v>7.9233197745939599</v>
      </c>
      <c r="BG269" s="4">
        <f t="shared" si="292"/>
        <v>0.2081888668439712</v>
      </c>
      <c r="BH269" s="4">
        <f t="shared" si="293"/>
        <v>5.4027953071013499</v>
      </c>
      <c r="BI269" s="4">
        <f t="shared" si="294"/>
        <v>0.38724837130944012</v>
      </c>
      <c r="BJ269" s="4">
        <f t="shared" si="295"/>
        <v>4.8910831775953367</v>
      </c>
      <c r="BK269" s="4">
        <f t="shared" si="296"/>
        <v>0.46755093463432507</v>
      </c>
      <c r="BL269" s="4">
        <f t="shared" si="297"/>
        <v>0.42463144996316049</v>
      </c>
      <c r="BM269" s="4">
        <f t="shared" si="298"/>
        <v>2.2231005087566365E-2</v>
      </c>
      <c r="BN269" s="4">
        <f t="shared" si="299"/>
        <v>9.3949323857027603E-2</v>
      </c>
      <c r="BO269" s="4">
        <f t="shared" si="300"/>
        <v>18.901279662852179</v>
      </c>
      <c r="BP269" s="4">
        <f t="shared" si="301"/>
        <v>59.023720978677083</v>
      </c>
      <c r="BQ269" s="4">
        <f t="shared" si="302"/>
        <v>2.2540011474845927</v>
      </c>
      <c r="BR269" s="4">
        <f t="shared" si="303"/>
        <v>99.999999999999986</v>
      </c>
      <c r="BT269" s="4">
        <f t="shared" si="304"/>
        <v>2.3982429685635518</v>
      </c>
      <c r="BU269" s="4">
        <f t="shared" si="305"/>
        <v>0.15307109178473441</v>
      </c>
      <c r="BV269" s="4">
        <f t="shared" si="306"/>
        <v>3.7574497373762998</v>
      </c>
      <c r="BW269" s="4">
        <f t="shared" si="307"/>
        <v>0.24260133133221584</v>
      </c>
      <c r="BX269" s="4">
        <f t="shared" si="308"/>
        <v>2.9436975054647108</v>
      </c>
      <c r="BY269" s="4">
        <f t="shared" si="309"/>
        <v>0.19719376536886291</v>
      </c>
      <c r="BZ269" s="4">
        <f t="shared" si="310"/>
        <v>0.12229062929307527</v>
      </c>
      <c r="CA269" s="4">
        <f t="shared" si="311"/>
        <v>7.8504251981788148E-3</v>
      </c>
      <c r="CB269" s="4">
        <f t="shared" si="312"/>
        <v>3.0541698094922378E-2</v>
      </c>
      <c r="CC269" s="4">
        <f t="shared" si="313"/>
        <v>26.600707016108345</v>
      </c>
      <c r="CD269" s="4">
        <f t="shared" si="314"/>
        <v>62.35814389504403</v>
      </c>
      <c r="CE269" s="5">
        <f t="shared" si="315"/>
        <v>1.1882099363710619</v>
      </c>
      <c r="CF269" s="5">
        <f t="shared" si="316"/>
        <v>100</v>
      </c>
      <c r="CG269" s="5">
        <f t="shared" si="240"/>
        <v>49.545019080479172</v>
      </c>
      <c r="CH269" s="5">
        <f t="shared" si="241"/>
        <v>37.611314406861041</v>
      </c>
      <c r="CI269" s="5">
        <f t="shared" si="242"/>
        <v>7.8266275770668701</v>
      </c>
      <c r="CJ269" s="5">
        <f t="shared" si="243"/>
        <v>2.0872509567883495E-2</v>
      </c>
      <c r="CK269" s="5">
        <f t="shared" si="244"/>
        <v>70.725278910369198</v>
      </c>
      <c r="CL269" s="5">
        <f t="shared" si="245"/>
        <v>0.64502220982726566</v>
      </c>
      <c r="CM269" s="5">
        <f t="shared" si="246"/>
        <v>6.3763870164720045</v>
      </c>
      <c r="CN269" s="5">
        <f t="shared" si="247"/>
        <v>3.1591821639562512</v>
      </c>
      <c r="CO269" s="5">
        <f t="shared" si="248"/>
        <v>9.99021118148125</v>
      </c>
      <c r="CP269" s="5">
        <f t="shared" si="249"/>
        <v>0.32514319486470028</v>
      </c>
      <c r="CQ269" s="5">
        <f t="shared" si="250"/>
        <v>0.52429373575120497</v>
      </c>
      <c r="CR269" s="4">
        <f t="shared" si="251"/>
        <v>0.40698150064335759</v>
      </c>
      <c r="CS269" s="4">
        <f t="shared" si="252"/>
        <v>99.999999999999972</v>
      </c>
    </row>
    <row r="270" spans="1:97" s="4" customFormat="1" x14ac:dyDescent="0.2">
      <c r="A270" s="4">
        <v>15330</v>
      </c>
      <c r="B270" s="4">
        <v>20766</v>
      </c>
      <c r="C270" s="4" t="s">
        <v>1225</v>
      </c>
      <c r="D270" s="5">
        <v>-0.2</v>
      </c>
      <c r="E270" s="5">
        <v>-0.17</v>
      </c>
      <c r="F270" s="5">
        <v>-0.17</v>
      </c>
      <c r="G270" s="5">
        <v>-0.2</v>
      </c>
      <c r="H270" s="5">
        <v>-0.16500000000000001</v>
      </c>
      <c r="I270" s="5">
        <v>-0.12</v>
      </c>
      <c r="J270" s="5">
        <v>-0.21</v>
      </c>
      <c r="K270" s="5">
        <v>-0.08</v>
      </c>
      <c r="L270" s="5">
        <v>-0.22</v>
      </c>
      <c r="M270" s="5">
        <v>-0.03</v>
      </c>
      <c r="N270" s="5">
        <v>-0.11</v>
      </c>
      <c r="O270" s="5">
        <v>-0.19</v>
      </c>
      <c r="Q270" s="5">
        <f t="shared" si="253"/>
        <v>0.63095734448019325</v>
      </c>
      <c r="R270" s="5">
        <f t="shared" si="254"/>
        <v>0.67608297539198181</v>
      </c>
      <c r="S270" s="5">
        <f t="shared" si="255"/>
        <v>0.67608297539198181</v>
      </c>
      <c r="T270" s="5">
        <f t="shared" si="256"/>
        <v>0.63095734448019325</v>
      </c>
      <c r="U270" s="5">
        <f t="shared" si="257"/>
        <v>0.68391164728142928</v>
      </c>
      <c r="V270" s="5">
        <f t="shared" si="258"/>
        <v>0.75857757502918366</v>
      </c>
      <c r="W270" s="5">
        <f t="shared" si="259"/>
        <v>0.61659500186148219</v>
      </c>
      <c r="X270" s="5">
        <f t="shared" si="260"/>
        <v>0.83176377110267097</v>
      </c>
      <c r="Y270" s="5">
        <f t="shared" si="261"/>
        <v>0.60255958607435778</v>
      </c>
      <c r="Z270" s="5">
        <f t="shared" si="262"/>
        <v>0.93325430079699101</v>
      </c>
      <c r="AA270" s="5">
        <f t="shared" si="263"/>
        <v>0.77624711662869172</v>
      </c>
      <c r="AB270" s="5">
        <f t="shared" si="264"/>
        <v>0.64565422903465541</v>
      </c>
      <c r="AD270" s="5">
        <f t="shared" si="265"/>
        <v>18620871.366628669</v>
      </c>
      <c r="AE270" s="5">
        <f t="shared" si="266"/>
        <v>1348962.8825916541</v>
      </c>
      <c r="AF270" s="5">
        <f t="shared" si="267"/>
        <v>23988329.190194968</v>
      </c>
      <c r="AG270" s="5">
        <f t="shared" si="268"/>
        <v>1819700.8586099844</v>
      </c>
      <c r="AH270" s="5">
        <f t="shared" si="269"/>
        <v>23713737.056616612</v>
      </c>
      <c r="AI270" s="5">
        <f t="shared" si="270"/>
        <v>1659586.9074375632</v>
      </c>
      <c r="AJ270" s="5">
        <f t="shared" si="271"/>
        <v>1023292.9922807552</v>
      </c>
      <c r="AK270" s="5">
        <f t="shared" si="272"/>
        <v>69183.097091893709</v>
      </c>
      <c r="AL270" s="5">
        <f t="shared" si="273"/>
        <v>269153.48039269238</v>
      </c>
      <c r="AM270" s="5">
        <f t="shared" si="274"/>
        <v>229086765.27677765</v>
      </c>
      <c r="AN270" s="5">
        <f t="shared" si="275"/>
        <v>416869383.47033614</v>
      </c>
      <c r="AO270" s="5">
        <f t="shared" si="276"/>
        <v>9332543.0079699345</v>
      </c>
      <c r="AP270" s="4">
        <f t="shared" si="277"/>
        <v>727801509.58692849</v>
      </c>
      <c r="AR270" s="4">
        <f t="shared" si="278"/>
        <v>1039882561.469378</v>
      </c>
      <c r="AS270" s="4">
        <f t="shared" si="279"/>
        <v>31012345.438065857</v>
      </c>
      <c r="AT270" s="4">
        <f t="shared" si="280"/>
        <v>583036340.96768868</v>
      </c>
      <c r="AU270" s="4">
        <f t="shared" si="281"/>
        <v>49098328.95703844</v>
      </c>
      <c r="AV270" s="4">
        <f t="shared" si="282"/>
        <v>666012162.10360587</v>
      </c>
      <c r="AW270" s="4">
        <f t="shared" si="283"/>
        <v>66512924.076282665</v>
      </c>
      <c r="AX270" s="4">
        <f t="shared" si="284"/>
        <v>60060544.913131274</v>
      </c>
      <c r="AY270" s="4">
        <f t="shared" si="285"/>
        <v>3311587.3084976762</v>
      </c>
      <c r="AZ270" s="4">
        <f t="shared" si="286"/>
        <v>13994931.281846471</v>
      </c>
      <c r="BA270" s="4">
        <f t="shared" si="287"/>
        <v>2751492411.7097936</v>
      </c>
      <c r="BB270" s="4">
        <f t="shared" si="288"/>
        <v>6669660013.8952961</v>
      </c>
      <c r="BC270" s="4">
        <f t="shared" si="289"/>
        <v>299247991.55055594</v>
      </c>
      <c r="BD270" s="4">
        <f t="shared" si="290"/>
        <v>12233322143.671181</v>
      </c>
      <c r="BF270" s="4">
        <f t="shared" si="291"/>
        <v>8.5004101850399945</v>
      </c>
      <c r="BG270" s="4">
        <f t="shared" si="292"/>
        <v>0.25350714281737335</v>
      </c>
      <c r="BH270" s="4">
        <f t="shared" si="293"/>
        <v>4.7659689994293029</v>
      </c>
      <c r="BI270" s="4">
        <f t="shared" si="294"/>
        <v>0.40134910517695394</v>
      </c>
      <c r="BJ270" s="4">
        <f t="shared" si="295"/>
        <v>5.4442460868911429</v>
      </c>
      <c r="BK270" s="4">
        <f t="shared" si="296"/>
        <v>0.54370287396292127</v>
      </c>
      <c r="BL270" s="4">
        <f t="shared" si="297"/>
        <v>0.49095858187796648</v>
      </c>
      <c r="BM270" s="4">
        <f t="shared" si="298"/>
        <v>2.7070220743029332E-2</v>
      </c>
      <c r="BN270" s="4">
        <f t="shared" si="299"/>
        <v>0.11440008787054337</v>
      </c>
      <c r="BO270" s="4">
        <f t="shared" si="300"/>
        <v>22.491784156385172</v>
      </c>
      <c r="BP270" s="4">
        <f t="shared" si="301"/>
        <v>54.520431454065779</v>
      </c>
      <c r="BQ270" s="4">
        <f t="shared" si="302"/>
        <v>2.4461711057398232</v>
      </c>
      <c r="BR270" s="4">
        <f t="shared" si="303"/>
        <v>99.999999999999986</v>
      </c>
      <c r="BT270" s="4">
        <f t="shared" si="304"/>
        <v>2.5585095828115474</v>
      </c>
      <c r="BU270" s="4">
        <f t="shared" si="305"/>
        <v>0.18534763459851469</v>
      </c>
      <c r="BV270" s="4">
        <f t="shared" si="306"/>
        <v>3.2959988230595729</v>
      </c>
      <c r="BW270" s="4">
        <f t="shared" si="307"/>
        <v>0.25002707944955693</v>
      </c>
      <c r="BX270" s="4">
        <f t="shared" si="308"/>
        <v>3.2582698365211686</v>
      </c>
      <c r="BY270" s="4">
        <f t="shared" si="309"/>
        <v>0.22802740659049739</v>
      </c>
      <c r="BZ270" s="4">
        <f t="shared" si="310"/>
        <v>0.14060055919113662</v>
      </c>
      <c r="CA270" s="4">
        <f t="shared" si="311"/>
        <v>9.5057644399720084E-3</v>
      </c>
      <c r="CB270" s="4">
        <f t="shared" si="312"/>
        <v>3.6981715048303943E-2</v>
      </c>
      <c r="CC270" s="4">
        <f t="shared" si="313"/>
        <v>31.476544395572674</v>
      </c>
      <c r="CD270" s="4">
        <f t="shared" si="314"/>
        <v>57.277894862698872</v>
      </c>
      <c r="CE270" s="5">
        <f t="shared" si="315"/>
        <v>1.2822923400181898</v>
      </c>
      <c r="CF270" s="5">
        <f t="shared" si="316"/>
        <v>100</v>
      </c>
      <c r="CG270" s="5">
        <f t="shared" ref="CG270:CG333" si="317">CE270*100/BT270</f>
        <v>50.11872336272738</v>
      </c>
      <c r="CH270" s="5">
        <f t="shared" ref="CH270:CH333" si="318">BX270+CA270+BW270+BT270+CE270+BV270+BZ270+BY270+BU270+CC270</f>
        <v>42.685123422252829</v>
      </c>
      <c r="CI270" s="5">
        <f t="shared" ref="CI270:CI333" si="319">100*BX270/CH270</f>
        <v>7.633267928710147</v>
      </c>
      <c r="CJ270" s="5">
        <f t="shared" ref="CJ270:CJ333" si="320">100*CA270/CH270</f>
        <v>2.2269502060327684E-2</v>
      </c>
      <c r="CK270" s="5">
        <f t="shared" ref="CK270:CK333" si="321">100*CC270/CH270</f>
        <v>73.741251920951825</v>
      </c>
      <c r="CL270" s="5">
        <f t="shared" ref="CL270:CL333" si="322">100*BW270/CH270</f>
        <v>0.58574758464728149</v>
      </c>
      <c r="CM270" s="5">
        <f t="shared" ref="CM270:CM333" si="323">100*BT270/CH270</f>
        <v>5.993913986149404</v>
      </c>
      <c r="CN270" s="5">
        <f t="shared" ref="CN270:CN333" si="324">100*CE270/CH270</f>
        <v>3.0040731693180454</v>
      </c>
      <c r="CO270" s="5">
        <f t="shared" ref="CO270:CO333" si="325">100*BV270/CH270</f>
        <v>7.7216570055441984</v>
      </c>
      <c r="CP270" s="5">
        <f t="shared" ref="CP270:CP333" si="326">100*BZ270/CH270</f>
        <v>0.32939007297759859</v>
      </c>
      <c r="CQ270" s="5">
        <f t="shared" ref="CQ270:CQ333" si="327">100*BY270/CH270</f>
        <v>0.53420814632486446</v>
      </c>
      <c r="CR270" s="4">
        <f t="shared" ref="CR270:CR333" si="328">100*BU270/CH270</f>
        <v>0.4342206833163057</v>
      </c>
      <c r="CS270" s="4">
        <f t="shared" ref="CS270:CS333" si="329">SUM(CI270:CR270)</f>
        <v>100.00000000000001</v>
      </c>
    </row>
    <row r="271" spans="1:97" s="4" customFormat="1" x14ac:dyDescent="0.2">
      <c r="A271" s="4">
        <v>68593</v>
      </c>
      <c r="B271" s="4">
        <v>122652</v>
      </c>
      <c r="C271" s="4" t="s">
        <v>228</v>
      </c>
      <c r="D271" s="5">
        <v>0.04</v>
      </c>
      <c r="E271" s="5">
        <v>-0.03</v>
      </c>
      <c r="F271" s="5">
        <v>0.04</v>
      </c>
      <c r="G271" s="5">
        <v>-8.3500000000000005E-2</v>
      </c>
      <c r="H271" s="5">
        <v>1.4999999999999999E-2</v>
      </c>
      <c r="I271" s="5">
        <v>0.1255</v>
      </c>
      <c r="J271" s="10">
        <v>2.77556E-16</v>
      </c>
      <c r="K271" s="5">
        <v>0.04</v>
      </c>
      <c r="L271" s="5">
        <v>-4.0000000000000001E-3</v>
      </c>
      <c r="M271" s="5">
        <v>6.5000000000000002E-2</v>
      </c>
      <c r="N271" s="5">
        <v>5.5E-2</v>
      </c>
      <c r="O271" s="5">
        <v>-0.19</v>
      </c>
      <c r="Q271" s="5">
        <f t="shared" ref="Q271:Q334" si="330">IF(OR(D271&gt;0,D271&lt;0),10^D271,0)</f>
        <v>1.0964781961431851</v>
      </c>
      <c r="R271" s="5">
        <f t="shared" ref="R271:R334" si="331">IF(OR(E271&gt;0,E271&lt;0),10^E271,0)</f>
        <v>0.93325430079699101</v>
      </c>
      <c r="S271" s="5">
        <f t="shared" ref="S271:S334" si="332">IF(OR(F271&gt;0,F271&lt;0),10^F271,0)</f>
        <v>1.0964781961431851</v>
      </c>
      <c r="T271" s="5">
        <f t="shared" ref="T271:T334" si="333">IF(OR(G271&gt;0,G271&lt;0),10^G271,0)</f>
        <v>0.8250874854788075</v>
      </c>
      <c r="U271" s="5">
        <f t="shared" ref="U271:U334" si="334">IF(OR(H271&gt;0,H271&lt;0),10^H271,0)</f>
        <v>1.0351421666793439</v>
      </c>
      <c r="V271" s="5">
        <f t="shared" ref="V271:V334" si="335">IF(OR(I271&gt;0,I271&lt;0),10^I271,0)</f>
        <v>1.3350575895623715</v>
      </c>
      <c r="W271" s="5">
        <f t="shared" ref="W271:W334" si="336">IF(OR(J271&gt;0,J271&lt;0),10^J271,0)</f>
        <v>1.0000000000000007</v>
      </c>
      <c r="X271" s="5">
        <f t="shared" ref="X271:X334" si="337">IF(OR(K271&gt;0,K271&lt;0),10^K271,0)</f>
        <v>1.0964781961431851</v>
      </c>
      <c r="Y271" s="5">
        <f t="shared" ref="Y271:Y334" si="338">IF(OR(L271&gt;0,L271&lt;0),10^L271,0)</f>
        <v>0.99083194489276749</v>
      </c>
      <c r="Z271" s="5">
        <f t="shared" ref="Z271:Z334" si="339">IF(OR(M271&gt;0,M271&lt;0),10^M271,0)</f>
        <v>1.1614486138403428</v>
      </c>
      <c r="AA271" s="5">
        <f t="shared" ref="AA271:AA334" si="340">IF(OR(N271&gt;0,N271&lt;0),10^N271,0)</f>
        <v>1.1350108156723151</v>
      </c>
      <c r="AB271" s="5">
        <f t="shared" ref="AB271:AB334" si="341">IF(OR(O271&gt;0,O271&lt;0),10^O271,0)</f>
        <v>0.64565422903465541</v>
      </c>
      <c r="AD271" s="5">
        <f t="shared" ref="AD271:AD334" si="342">AD$5*Q271</f>
        <v>32359365.692962822</v>
      </c>
      <c r="AE271" s="5">
        <f t="shared" ref="AE271:AE334" si="343">AE$5*R271</f>
        <v>1862087.1366628679</v>
      </c>
      <c r="AF271" s="5">
        <f t="shared" ref="AF271:AF334" si="344">AF$5*S271</f>
        <v>38904514.49942816</v>
      </c>
      <c r="AG271" s="5">
        <f t="shared" ref="AG271:AG334" si="345">AG$5*T271</f>
        <v>2379578.3009563978</v>
      </c>
      <c r="AH271" s="5">
        <f t="shared" ref="AH271:AH334" si="346">AH$5*U271</f>
        <v>35892193.464500621</v>
      </c>
      <c r="AI271" s="5">
        <f t="shared" ref="AI271:AI334" si="347">AI$5*V271</f>
        <v>2920787.7602071539</v>
      </c>
      <c r="AJ271" s="5">
        <f t="shared" ref="AJ271:AJ334" si="348">AJ$5*W271</f>
        <v>1659586.9074375634</v>
      </c>
      <c r="AK271" s="5">
        <f t="shared" ref="AK271:AK334" si="349">AK$5*X271</f>
        <v>91201.083935591058</v>
      </c>
      <c r="AL271" s="5">
        <f t="shared" ref="AL271:AL334" si="350">AL$5*Y271</f>
        <v>442588.37236262782</v>
      </c>
      <c r="AM271" s="5">
        <f t="shared" ref="AM271:AM334" si="351">AM$5*Z271</f>
        <v>285101826.75039136</v>
      </c>
      <c r="AN271" s="5">
        <f t="shared" ref="AN271:AN334" si="352">AN$5*AA271</f>
        <v>609536897.24017024</v>
      </c>
      <c r="AO271" s="5">
        <f t="shared" ref="AO271:AO334" si="353">AO$5*AB271</f>
        <v>9332543.0079699345</v>
      </c>
      <c r="AP271" s="4">
        <f t="shared" ref="AP271:AP334" si="354">SUM(AD271:AO271)</f>
        <v>1020483170.2169853</v>
      </c>
      <c r="AR271" s="4">
        <f t="shared" ref="AR271:AR334" si="355">AD271*AD$3</f>
        <v>1807108777.1235087</v>
      </c>
      <c r="AS271" s="4">
        <f t="shared" ref="AS271:AS334" si="356">AE271*AE$3</f>
        <v>42808953.651135162</v>
      </c>
      <c r="AT271" s="4">
        <f t="shared" ref="AT271:AT334" si="357">AF271*AF$3</f>
        <v>945574224.9086014</v>
      </c>
      <c r="AU271" s="4">
        <f t="shared" ref="AU271:AU334" si="358">AG271*AG$3</f>
        <v>64204683.778977461</v>
      </c>
      <c r="AV271" s="4">
        <f t="shared" ref="AV271:AV334" si="359">AH271*AH$3</f>
        <v>1008050199.5472322</v>
      </c>
      <c r="AW271" s="4">
        <f t="shared" ref="AW271:AW334" si="360">AI271*AI$3</f>
        <v>117059331.85358232</v>
      </c>
      <c r="AX271" s="4">
        <f t="shared" ref="AX271:AX334" si="361">AJ271*AJ$3</f>
        <v>97406798.192995876</v>
      </c>
      <c r="AY271" s="4">
        <f t="shared" ref="AY271:AY334" si="362">AK271*AK$3</f>
        <v>4365522.284744937</v>
      </c>
      <c r="AZ271" s="4">
        <f t="shared" ref="AZ271:AZ334" si="363">AL271*AL$3</f>
        <v>23012869.268204432</v>
      </c>
      <c r="BA271" s="4">
        <f t="shared" ref="BA271:BA334" si="364">AM271*AM$3</f>
        <v>3424272510.5509257</v>
      </c>
      <c r="BB271" s="4">
        <f t="shared" ref="BB271:BB334" si="365">AN271*AN$3</f>
        <v>9752224633.70438</v>
      </c>
      <c r="BC271" s="4">
        <f t="shared" ref="BC271:BC334" si="366">AO271*AO$3</f>
        <v>299247991.55055594</v>
      </c>
      <c r="BD271" s="4">
        <f t="shared" ref="BD271:BD334" si="367">SUM(AR271:BC271)</f>
        <v>17585336496.414845</v>
      </c>
      <c r="BF271" s="4">
        <f t="shared" ref="BF271:BF334" si="368">100*AR271/$BD271</f>
        <v>10.276225180518594</v>
      </c>
      <c r="BG271" s="4">
        <f t="shared" ref="BG271:BG334" si="369">100*AS271/$BD271</f>
        <v>0.24343551037458228</v>
      </c>
      <c r="BH271" s="4">
        <f t="shared" ref="BH271:BH334" si="370">100*AT271/$BD271</f>
        <v>5.3770607409268365</v>
      </c>
      <c r="BI271" s="4">
        <f t="shared" ref="BI271:BI334" si="371">100*AU271/$BD271</f>
        <v>0.36510352697582438</v>
      </c>
      <c r="BJ271" s="4">
        <f t="shared" ref="BJ271:BJ334" si="372">100*AV271/$BD271</f>
        <v>5.7323338666436401</v>
      </c>
      <c r="BK271" s="4">
        <f t="shared" ref="BK271:BK334" si="373">100*AW271/$BD271</f>
        <v>0.66566444081094167</v>
      </c>
      <c r="BL271" s="4">
        <f t="shared" ref="BL271:BL334" si="374">100*AX271/$BD271</f>
        <v>0.55390920846384928</v>
      </c>
      <c r="BM271" s="4">
        <f t="shared" ref="BM271:BM334" si="375">100*AY271/$BD271</f>
        <v>2.4824786751364944E-2</v>
      </c>
      <c r="BN271" s="4">
        <f t="shared" ref="BN271:BN334" si="376">100*AZ271/$BD271</f>
        <v>0.13086396881228921</v>
      </c>
      <c r="BO271" s="4">
        <f t="shared" ref="BO271:BO334" si="377">100*BA271/$BD271</f>
        <v>19.47231724140757</v>
      </c>
      <c r="BP271" s="4">
        <f t="shared" ref="BP271:BP334" si="378">100*BB271/$BD271</f>
        <v>55.456571079504698</v>
      </c>
      <c r="BQ271" s="4">
        <f t="shared" ref="BQ271:BQ334" si="379">100*BC271/$BD271</f>
        <v>1.7016904488098035</v>
      </c>
      <c r="BR271" s="4">
        <f t="shared" ref="BR271:BR334" si="380">SUM(BF271:BQ271)</f>
        <v>99.999999999999986</v>
      </c>
      <c r="BT271" s="4">
        <f t="shared" ref="BT271:BT334" si="381">100*AD271/$AP271</f>
        <v>3.170984748928515</v>
      </c>
      <c r="BU271" s="4">
        <f t="shared" ref="BU271:BU334" si="382">100*AE271/$AP271</f>
        <v>0.18247112652205055</v>
      </c>
      <c r="BV271" s="4">
        <f t="shared" ref="BV271:BV334" si="383">100*AF271/$AP271</f>
        <v>3.8123621863509904</v>
      </c>
      <c r="BW271" s="4">
        <f t="shared" ref="BW271:BW334" si="384">100*AG271/$AP271</f>
        <v>0.23318153306246373</v>
      </c>
      <c r="BX271" s="4">
        <f t="shared" ref="BX271:BX334" si="385">100*AH271/$AP271</f>
        <v>3.5171764230926872</v>
      </c>
      <c r="BY271" s="4">
        <f t="shared" ref="BY271:BY334" si="386">100*AI271/$AP271</f>
        <v>0.28621616166252956</v>
      </c>
      <c r="BZ271" s="4">
        <f t="shared" ref="BZ271:BZ334" si="387">100*AJ271/$AP271</f>
        <v>0.16262756269509918</v>
      </c>
      <c r="CA271" s="4">
        <f t="shared" ref="CA271:CA334" si="388">100*AK271/$AP271</f>
        <v>8.937049291680035E-3</v>
      </c>
      <c r="CB271" s="4">
        <f t="shared" ref="CB271:CB334" si="389">100*AL271/$AP271</f>
        <v>4.3370472466343589E-2</v>
      </c>
      <c r="CC271" s="4">
        <f t="shared" ref="CC271:CC334" si="390">100*AM271/$AP271</f>
        <v>27.93792539369073</v>
      </c>
      <c r="CD271" s="4">
        <f t="shared" ref="CD271:CD334" si="391">100*AN271/$AP271</f>
        <v>59.730225351052518</v>
      </c>
      <c r="CE271" s="5">
        <f t="shared" ref="CE271:CE334" si="392">100*AO271/$AP271</f>
        <v>0.91452199118438737</v>
      </c>
      <c r="CF271" s="5">
        <f t="shared" ref="CF271:CF334" si="393">SUM(BT271:CE271)</f>
        <v>100</v>
      </c>
      <c r="CG271" s="5">
        <f t="shared" si="317"/>
        <v>28.84031503126614</v>
      </c>
      <c r="CH271" s="5">
        <f t="shared" si="318"/>
        <v>40.226404176481132</v>
      </c>
      <c r="CI271" s="5">
        <f t="shared" si="319"/>
        <v>8.7434522053279835</v>
      </c>
      <c r="CJ271" s="5">
        <f t="shared" si="320"/>
        <v>2.2216873406013238E-2</v>
      </c>
      <c r="CK271" s="5">
        <f t="shared" si="321"/>
        <v>69.451709556542923</v>
      </c>
      <c r="CL271" s="5">
        <f t="shared" si="322"/>
        <v>0.57967282394779951</v>
      </c>
      <c r="CM271" s="5">
        <f t="shared" si="323"/>
        <v>7.8828441513608389</v>
      </c>
      <c r="CN271" s="5">
        <f t="shared" si="324"/>
        <v>2.2734370866762039</v>
      </c>
      <c r="CO271" s="5">
        <f t="shared" si="325"/>
        <v>9.477263166813044</v>
      </c>
      <c r="CP271" s="5">
        <f t="shared" si="326"/>
        <v>0.40428063612551629</v>
      </c>
      <c r="CQ271" s="5">
        <f t="shared" si="327"/>
        <v>0.7115131653499106</v>
      </c>
      <c r="CR271" s="4">
        <f t="shared" si="328"/>
        <v>0.45361033444976562</v>
      </c>
      <c r="CS271" s="4">
        <f t="shared" si="329"/>
        <v>100.00000000000001</v>
      </c>
    </row>
    <row r="272" spans="1:97" s="4" customFormat="1" x14ac:dyDescent="0.2">
      <c r="A272" s="4">
        <v>77801</v>
      </c>
      <c r="B272" s="4">
        <v>142267</v>
      </c>
      <c r="C272" s="4" t="s">
        <v>987</v>
      </c>
      <c r="D272" s="5">
        <v>-0.36499999999999999</v>
      </c>
      <c r="E272" s="5">
        <v>-0.43</v>
      </c>
      <c r="F272" s="5">
        <v>-0.24</v>
      </c>
      <c r="G272" s="5">
        <v>-0.37</v>
      </c>
      <c r="H272" s="5">
        <v>-0.33</v>
      </c>
      <c r="I272" s="5">
        <v>-0.27</v>
      </c>
      <c r="J272" s="5">
        <v>-0.42499999999999999</v>
      </c>
      <c r="K272" s="5">
        <v>-0.29499999999999998</v>
      </c>
      <c r="L272" s="5">
        <v>-0.40500000000000003</v>
      </c>
      <c r="M272" s="5">
        <v>-0.13</v>
      </c>
      <c r="N272" s="5">
        <v>-0.16</v>
      </c>
      <c r="O272" s="5">
        <v>-0.185</v>
      </c>
      <c r="Q272" s="5">
        <f t="shared" si="330"/>
        <v>0.43151907682776519</v>
      </c>
      <c r="R272" s="5">
        <f t="shared" si="331"/>
        <v>0.37153522909717251</v>
      </c>
      <c r="S272" s="5">
        <f t="shared" si="332"/>
        <v>0.57543993733715693</v>
      </c>
      <c r="T272" s="5">
        <f t="shared" si="333"/>
        <v>0.42657951880159267</v>
      </c>
      <c r="U272" s="5">
        <f t="shared" si="334"/>
        <v>0.46773514128719818</v>
      </c>
      <c r="V272" s="5">
        <f t="shared" si="335"/>
        <v>0.53703179637025267</v>
      </c>
      <c r="W272" s="5">
        <f t="shared" si="336"/>
        <v>0.37583740428844414</v>
      </c>
      <c r="X272" s="5">
        <f t="shared" si="337"/>
        <v>0.50699070827470438</v>
      </c>
      <c r="Y272" s="5">
        <f t="shared" si="338"/>
        <v>0.39355007545577742</v>
      </c>
      <c r="Z272" s="5">
        <f t="shared" si="339"/>
        <v>0.74131024130091738</v>
      </c>
      <c r="AA272" s="5">
        <f t="shared" si="340"/>
        <v>0.69183097091893653</v>
      </c>
      <c r="AB272" s="5">
        <f t="shared" si="341"/>
        <v>0.65313055264747233</v>
      </c>
      <c r="AD272" s="5">
        <f t="shared" si="342"/>
        <v>12735030.810166612</v>
      </c>
      <c r="AE272" s="5">
        <f t="shared" si="343"/>
        <v>741310.24130091758</v>
      </c>
      <c r="AF272" s="5">
        <f t="shared" si="344"/>
        <v>20417379.446695346</v>
      </c>
      <c r="AG272" s="5">
        <f t="shared" si="345"/>
        <v>1230268.7708123822</v>
      </c>
      <c r="AH272" s="5">
        <f t="shared" si="346"/>
        <v>16218100.973589342</v>
      </c>
      <c r="AI272" s="5">
        <f t="shared" si="347"/>
        <v>1174897.5549395313</v>
      </c>
      <c r="AJ272" s="5">
        <f t="shared" si="348"/>
        <v>623734.83548241982</v>
      </c>
      <c r="AK272" s="5">
        <f t="shared" si="349"/>
        <v>42169.650342858266</v>
      </c>
      <c r="AL272" s="5">
        <f t="shared" si="350"/>
        <v>175792.36139586975</v>
      </c>
      <c r="AM272" s="5">
        <f t="shared" si="351"/>
        <v>181970085.8609986</v>
      </c>
      <c r="AN272" s="5">
        <f t="shared" si="352"/>
        <v>371535229.09717321</v>
      </c>
      <c r="AO272" s="5">
        <f t="shared" si="353"/>
        <v>9440608.7628592588</v>
      </c>
      <c r="AP272" s="4">
        <f t="shared" si="354"/>
        <v>616304608.36575639</v>
      </c>
      <c r="AR272" s="4">
        <f t="shared" si="355"/>
        <v>711187795.59375441</v>
      </c>
      <c r="AS272" s="4">
        <f t="shared" si="356"/>
        <v>17042551.412409224</v>
      </c>
      <c r="AT272" s="4">
        <f t="shared" si="357"/>
        <v>496244407.4519304</v>
      </c>
      <c r="AU272" s="4">
        <f t="shared" si="358"/>
        <v>33194544.328048844</v>
      </c>
      <c r="AV272" s="4">
        <f t="shared" si="359"/>
        <v>455493474.89374346</v>
      </c>
      <c r="AW272" s="4">
        <f t="shared" si="360"/>
        <v>47087544.20686654</v>
      </c>
      <c r="AX272" s="4">
        <f t="shared" si="361"/>
        <v>36609118.192903854</v>
      </c>
      <c r="AY272" s="4">
        <f t="shared" si="362"/>
        <v>2018534.6529615964</v>
      </c>
      <c r="AZ272" s="4">
        <f t="shared" si="363"/>
        <v>9140517.2023757827</v>
      </c>
      <c r="BA272" s="4">
        <f t="shared" si="364"/>
        <v>2185588110.2506957</v>
      </c>
      <c r="BB272" s="4">
        <f t="shared" si="365"/>
        <v>5944340744.4173126</v>
      </c>
      <c r="BC272" s="4">
        <f t="shared" si="366"/>
        <v>302713119.98108214</v>
      </c>
      <c r="BD272" s="4">
        <f t="shared" si="367"/>
        <v>10240660462.584085</v>
      </c>
      <c r="BF272" s="4">
        <f t="shared" si="368"/>
        <v>6.9447453920789037</v>
      </c>
      <c r="BG272" s="4">
        <f t="shared" si="369"/>
        <v>0.16642043230196871</v>
      </c>
      <c r="BH272" s="4">
        <f t="shared" si="370"/>
        <v>4.84582424410066</v>
      </c>
      <c r="BI272" s="4">
        <f t="shared" si="371"/>
        <v>0.32414456518044416</v>
      </c>
      <c r="BJ272" s="4">
        <f t="shared" si="372"/>
        <v>4.4478915843168787</v>
      </c>
      <c r="BK272" s="4">
        <f t="shared" si="373"/>
        <v>0.45980964195530671</v>
      </c>
      <c r="BL272" s="4">
        <f t="shared" si="374"/>
        <v>0.35748786249345155</v>
      </c>
      <c r="BM272" s="4">
        <f t="shared" si="375"/>
        <v>1.9710981145568102E-2</v>
      </c>
      <c r="BN272" s="4">
        <f t="shared" si="376"/>
        <v>8.9257106372896022E-2</v>
      </c>
      <c r="BO272" s="4">
        <f t="shared" si="377"/>
        <v>21.34225734986622</v>
      </c>
      <c r="BP272" s="4">
        <f t="shared" si="378"/>
        <v>58.046458684339015</v>
      </c>
      <c r="BQ272" s="4">
        <f t="shared" si="379"/>
        <v>2.9559921558486746</v>
      </c>
      <c r="BR272" s="4">
        <f t="shared" si="380"/>
        <v>99.999999999999986</v>
      </c>
      <c r="BT272" s="4">
        <f t="shared" si="381"/>
        <v>2.0663533319888452</v>
      </c>
      <c r="BU272" s="4">
        <f t="shared" si="382"/>
        <v>0.12028309236022693</v>
      </c>
      <c r="BV272" s="4">
        <f t="shared" si="383"/>
        <v>3.3128714550481355</v>
      </c>
      <c r="BW272" s="4">
        <f t="shared" si="384"/>
        <v>0.19962024526713557</v>
      </c>
      <c r="BX272" s="4">
        <f t="shared" si="385"/>
        <v>2.6315073347568472</v>
      </c>
      <c r="BY272" s="4">
        <f t="shared" si="386"/>
        <v>0.19063585424989526</v>
      </c>
      <c r="BZ272" s="4">
        <f t="shared" si="387"/>
        <v>0.1012056095339553</v>
      </c>
      <c r="CA272" s="4">
        <f t="shared" si="388"/>
        <v>6.842338962007562E-3</v>
      </c>
      <c r="CB272" s="4">
        <f t="shared" si="389"/>
        <v>2.8523616245871519E-2</v>
      </c>
      <c r="CC272" s="4">
        <f t="shared" si="390"/>
        <v>29.52599792228154</v>
      </c>
      <c r="CD272" s="4">
        <f t="shared" si="391"/>
        <v>60.284350312155929</v>
      </c>
      <c r="CE272" s="5">
        <f t="shared" si="392"/>
        <v>1.5318088871496105</v>
      </c>
      <c r="CF272" s="5">
        <f t="shared" si="393"/>
        <v>100</v>
      </c>
      <c r="CG272" s="5">
        <f t="shared" si="317"/>
        <v>74.131024130091973</v>
      </c>
      <c r="CH272" s="5">
        <f t="shared" si="318"/>
        <v>39.6871260715982</v>
      </c>
      <c r="CI272" s="5">
        <f t="shared" si="319"/>
        <v>6.6306321349886455</v>
      </c>
      <c r="CJ272" s="5">
        <f t="shared" si="320"/>
        <v>1.7240701555621664E-2</v>
      </c>
      <c r="CK272" s="5">
        <f t="shared" si="321"/>
        <v>74.396916191448796</v>
      </c>
      <c r="CL272" s="5">
        <f t="shared" si="322"/>
        <v>0.50298488458702562</v>
      </c>
      <c r="CM272" s="5">
        <f t="shared" si="323"/>
        <v>5.2066086323837286</v>
      </c>
      <c r="CN272" s="5">
        <f t="shared" si="324"/>
        <v>3.8597123016318338</v>
      </c>
      <c r="CO272" s="5">
        <f t="shared" si="325"/>
        <v>8.3474712909962197</v>
      </c>
      <c r="CP272" s="5">
        <f t="shared" si="326"/>
        <v>0.25500866288824664</v>
      </c>
      <c r="CQ272" s="5">
        <f t="shared" si="327"/>
        <v>0.48034683566145747</v>
      </c>
      <c r="CR272" s="4">
        <f t="shared" si="328"/>
        <v>0.30307836385841663</v>
      </c>
      <c r="CS272" s="4">
        <f t="shared" si="329"/>
        <v>100</v>
      </c>
    </row>
    <row r="273" spans="1:97" s="4" customFormat="1" x14ac:dyDescent="0.2">
      <c r="A273" s="4">
        <v>53787</v>
      </c>
      <c r="B273" s="4">
        <v>95542</v>
      </c>
      <c r="C273" s="4" t="s">
        <v>1711</v>
      </c>
      <c r="D273" s="5">
        <v>-0.02</v>
      </c>
      <c r="E273" s="5">
        <v>-0.17</v>
      </c>
      <c r="F273" s="5">
        <v>-0.02</v>
      </c>
      <c r="G273" s="5">
        <v>-0.11</v>
      </c>
      <c r="H273" s="5">
        <v>-3.6999999999999998E-2</v>
      </c>
      <c r="I273" s="5">
        <v>-0.01</v>
      </c>
      <c r="J273" s="5">
        <v>-7.2999999999999995E-2</v>
      </c>
      <c r="K273" s="5">
        <v>0.04</v>
      </c>
      <c r="L273" s="5">
        <v>-0.02</v>
      </c>
      <c r="M273" s="5">
        <v>-0.06</v>
      </c>
      <c r="N273" s="5">
        <v>-0.12</v>
      </c>
      <c r="O273" s="5">
        <v>-0.185</v>
      </c>
      <c r="Q273" s="5">
        <f t="shared" si="330"/>
        <v>0.95499258602143589</v>
      </c>
      <c r="R273" s="5">
        <f t="shared" si="331"/>
        <v>0.67608297539198181</v>
      </c>
      <c r="S273" s="5">
        <f t="shared" si="332"/>
        <v>0.95499258602143589</v>
      </c>
      <c r="T273" s="5">
        <f t="shared" si="333"/>
        <v>0.77624711662869172</v>
      </c>
      <c r="U273" s="5">
        <f t="shared" si="334"/>
        <v>0.9183325964835809</v>
      </c>
      <c r="V273" s="5">
        <f t="shared" si="335"/>
        <v>0.97723722095581067</v>
      </c>
      <c r="W273" s="5">
        <f t="shared" si="336"/>
        <v>0.84527884516028984</v>
      </c>
      <c r="X273" s="5">
        <f t="shared" si="337"/>
        <v>1.0964781961431851</v>
      </c>
      <c r="Y273" s="5">
        <f t="shared" si="338"/>
        <v>0.95499258602143589</v>
      </c>
      <c r="Z273" s="5">
        <f t="shared" si="339"/>
        <v>0.87096358995608059</v>
      </c>
      <c r="AA273" s="5">
        <f t="shared" si="340"/>
        <v>0.75857757502918366</v>
      </c>
      <c r="AB273" s="5">
        <f t="shared" si="341"/>
        <v>0.65313055264747233</v>
      </c>
      <c r="AD273" s="5">
        <f t="shared" si="342"/>
        <v>28183829.31264453</v>
      </c>
      <c r="AE273" s="5">
        <f t="shared" si="343"/>
        <v>1348962.8825916541</v>
      </c>
      <c r="AF273" s="5">
        <f t="shared" si="344"/>
        <v>33884415.613920338</v>
      </c>
      <c r="AG273" s="5">
        <f t="shared" si="345"/>
        <v>2238721.1385683408</v>
      </c>
      <c r="AH273" s="5">
        <f t="shared" si="346"/>
        <v>31841975.217261329</v>
      </c>
      <c r="AI273" s="5">
        <f t="shared" si="347"/>
        <v>2137962.0895022354</v>
      </c>
      <c r="AJ273" s="5">
        <f t="shared" si="348"/>
        <v>1402813.7045619595</v>
      </c>
      <c r="AK273" s="5">
        <f t="shared" si="349"/>
        <v>91201.083935591058</v>
      </c>
      <c r="AL273" s="5">
        <f t="shared" si="350"/>
        <v>426579.51880159386</v>
      </c>
      <c r="AM273" s="5">
        <f t="shared" si="351"/>
        <v>213796208.95022354</v>
      </c>
      <c r="AN273" s="5">
        <f t="shared" si="352"/>
        <v>407380277.80411339</v>
      </c>
      <c r="AO273" s="5">
        <f t="shared" si="353"/>
        <v>9440608.7628592588</v>
      </c>
      <c r="AP273" s="4">
        <f t="shared" si="354"/>
        <v>732173556.07898366</v>
      </c>
      <c r="AR273" s="4">
        <f t="shared" si="355"/>
        <v>1573925947.9646337</v>
      </c>
      <c r="AS273" s="4">
        <f t="shared" si="356"/>
        <v>31012345.438065857</v>
      </c>
      <c r="AT273" s="4">
        <f t="shared" si="357"/>
        <v>823560721.49633384</v>
      </c>
      <c r="AU273" s="4">
        <f t="shared" si="358"/>
        <v>60404140.814917639</v>
      </c>
      <c r="AV273" s="4">
        <f t="shared" si="359"/>
        <v>894297794.96439302</v>
      </c>
      <c r="AW273" s="4">
        <f t="shared" si="360"/>
        <v>85685244.623070598</v>
      </c>
      <c r="AX273" s="4">
        <f t="shared" si="361"/>
        <v>82335905.88733691</v>
      </c>
      <c r="AY273" s="4">
        <f t="shared" si="362"/>
        <v>4365522.284744937</v>
      </c>
      <c r="AZ273" s="4">
        <f t="shared" si="363"/>
        <v>22180471.317559555</v>
      </c>
      <c r="BA273" s="4">
        <f t="shared" si="364"/>
        <v>2567842126.83845</v>
      </c>
      <c r="BB273" s="4">
        <f t="shared" si="365"/>
        <v>6517840016.699132</v>
      </c>
      <c r="BC273" s="4">
        <f t="shared" si="366"/>
        <v>302713119.98108214</v>
      </c>
      <c r="BD273" s="4">
        <f t="shared" si="367"/>
        <v>12966163358.309721</v>
      </c>
      <c r="BF273" s="4">
        <f t="shared" si="368"/>
        <v>12.138717556384481</v>
      </c>
      <c r="BG273" s="4">
        <f t="shared" si="369"/>
        <v>0.23917904302964643</v>
      </c>
      <c r="BH273" s="4">
        <f t="shared" si="370"/>
        <v>6.351614573547173</v>
      </c>
      <c r="BI273" s="4">
        <f t="shared" si="371"/>
        <v>0.46585978554871432</v>
      </c>
      <c r="BJ273" s="4">
        <f t="shared" si="372"/>
        <v>6.8971658789973347</v>
      </c>
      <c r="BK273" s="4">
        <f t="shared" si="373"/>
        <v>0.66083730595725421</v>
      </c>
      <c r="BL273" s="4">
        <f t="shared" si="374"/>
        <v>0.63500592744398587</v>
      </c>
      <c r="BM273" s="4">
        <f t="shared" si="375"/>
        <v>3.3668573841830952E-2</v>
      </c>
      <c r="BN273" s="4">
        <f t="shared" si="376"/>
        <v>0.17106425936971242</v>
      </c>
      <c r="BO273" s="4">
        <f t="shared" si="377"/>
        <v>19.804178428715986</v>
      </c>
      <c r="BP273" s="4">
        <f t="shared" si="378"/>
        <v>50.268069563707876</v>
      </c>
      <c r="BQ273" s="4">
        <f t="shared" si="379"/>
        <v>2.3346391034559977</v>
      </c>
      <c r="BR273" s="4">
        <f t="shared" si="380"/>
        <v>100</v>
      </c>
      <c r="BT273" s="4">
        <f t="shared" si="381"/>
        <v>3.8493372341358065</v>
      </c>
      <c r="BU273" s="4">
        <f t="shared" si="382"/>
        <v>0.18424086357553918</v>
      </c>
      <c r="BV273" s="4">
        <f t="shared" si="383"/>
        <v>4.6279212534500545</v>
      </c>
      <c r="BW273" s="4">
        <f t="shared" si="384"/>
        <v>0.30576372500495463</v>
      </c>
      <c r="BX273" s="4">
        <f t="shared" si="385"/>
        <v>4.3489654813245338</v>
      </c>
      <c r="BY273" s="4">
        <f t="shared" si="386"/>
        <v>0.29200209045402908</v>
      </c>
      <c r="BZ273" s="4">
        <f t="shared" si="387"/>
        <v>0.1915957894019639</v>
      </c>
      <c r="CA273" s="4">
        <f t="shared" si="388"/>
        <v>1.2456211123493878E-2</v>
      </c>
      <c r="CB273" s="4">
        <f t="shared" si="389"/>
        <v>5.8262076697505903E-2</v>
      </c>
      <c r="CC273" s="4">
        <f t="shared" si="390"/>
        <v>29.200209045402911</v>
      </c>
      <c r="CD273" s="4">
        <f t="shared" si="391"/>
        <v>55.639851292330341</v>
      </c>
      <c r="CE273" s="5">
        <f t="shared" si="392"/>
        <v>1.289394937098882</v>
      </c>
      <c r="CF273" s="5">
        <f t="shared" si="393"/>
        <v>100</v>
      </c>
      <c r="CG273" s="5">
        <f t="shared" si="317"/>
        <v>33.496543915782873</v>
      </c>
      <c r="CH273" s="5">
        <f t="shared" si="318"/>
        <v>44.301886630972163</v>
      </c>
      <c r="CI273" s="5">
        <f t="shared" si="319"/>
        <v>9.8166597679027561</v>
      </c>
      <c r="CJ273" s="5">
        <f t="shared" si="320"/>
        <v>2.8116660645295274E-2</v>
      </c>
      <c r="CK273" s="5">
        <f t="shared" si="321"/>
        <v>65.911886075272861</v>
      </c>
      <c r="CL273" s="5">
        <f t="shared" si="322"/>
        <v>0.69018217565296702</v>
      </c>
      <c r="CM273" s="5">
        <f t="shared" si="323"/>
        <v>8.6888787969690497</v>
      </c>
      <c r="CN273" s="5">
        <f t="shared" si="324"/>
        <v>2.910474102015884</v>
      </c>
      <c r="CO273" s="5">
        <f t="shared" si="325"/>
        <v>10.446329954297251</v>
      </c>
      <c r="CP273" s="5">
        <f t="shared" si="326"/>
        <v>0.43247772041386651</v>
      </c>
      <c r="CQ273" s="5">
        <f t="shared" si="327"/>
        <v>0.65911886075272852</v>
      </c>
      <c r="CR273" s="4">
        <f t="shared" si="328"/>
        <v>0.41587588607735143</v>
      </c>
      <c r="CS273" s="4">
        <f t="shared" si="329"/>
        <v>100</v>
      </c>
    </row>
    <row r="274" spans="1:97" s="4" customFormat="1" x14ac:dyDescent="0.2">
      <c r="A274" s="4">
        <v>73754</v>
      </c>
      <c r="B274" s="4">
        <v>133295</v>
      </c>
      <c r="C274" s="4" t="s">
        <v>661</v>
      </c>
      <c r="D274" s="5">
        <v>0.05</v>
      </c>
      <c r="E274" s="5">
        <v>-0.17</v>
      </c>
      <c r="F274" s="5">
        <v>8.2500000000000004E-2</v>
      </c>
      <c r="G274" s="5">
        <v>-0.14849999999999999</v>
      </c>
      <c r="H274" s="5">
        <v>-3.1E-2</v>
      </c>
      <c r="I274" s="5">
        <v>0.1105</v>
      </c>
      <c r="J274" s="5">
        <v>-4.3999999999999997E-2</v>
      </c>
      <c r="K274" s="5">
        <v>0.06</v>
      </c>
      <c r="L274" s="5">
        <v>5.6000000000000001E-2</v>
      </c>
      <c r="M274" s="5">
        <v>0.02</v>
      </c>
      <c r="N274" s="5">
        <v>1.0999999999999999E-2</v>
      </c>
      <c r="O274" s="5">
        <v>-0.184</v>
      </c>
      <c r="Q274" s="5">
        <f t="shared" si="330"/>
        <v>1.1220184543019636</v>
      </c>
      <c r="R274" s="5">
        <f t="shared" si="331"/>
        <v>0.67608297539198181</v>
      </c>
      <c r="S274" s="5">
        <f t="shared" si="332"/>
        <v>1.2092051829432084</v>
      </c>
      <c r="T274" s="5">
        <f t="shared" si="333"/>
        <v>0.71039517000295571</v>
      </c>
      <c r="U274" s="5">
        <f t="shared" si="334"/>
        <v>0.93110787546783025</v>
      </c>
      <c r="V274" s="5">
        <f t="shared" si="335"/>
        <v>1.2897335578987505</v>
      </c>
      <c r="W274" s="5">
        <f t="shared" si="336"/>
        <v>0.90364947372230153</v>
      </c>
      <c r="X274" s="5">
        <f t="shared" si="337"/>
        <v>1.1481536214968828</v>
      </c>
      <c r="Y274" s="5">
        <f t="shared" si="338"/>
        <v>1.1376272858234309</v>
      </c>
      <c r="Z274" s="5">
        <f t="shared" si="339"/>
        <v>1.0471285480508996</v>
      </c>
      <c r="AA274" s="5">
        <f t="shared" si="340"/>
        <v>1.0256519262514077</v>
      </c>
      <c r="AB274" s="5">
        <f t="shared" si="341"/>
        <v>0.65463617406727503</v>
      </c>
      <c r="AD274" s="5">
        <f t="shared" si="342"/>
        <v>33113112.148259103</v>
      </c>
      <c r="AE274" s="5">
        <f t="shared" si="343"/>
        <v>1348962.8825916541</v>
      </c>
      <c r="AF274" s="5">
        <f t="shared" si="344"/>
        <v>42904218.923888654</v>
      </c>
      <c r="AG274" s="5">
        <f t="shared" si="345"/>
        <v>2048802.0499575061</v>
      </c>
      <c r="AH274" s="5">
        <f t="shared" si="346"/>
        <v>32284941.217126437</v>
      </c>
      <c r="AI274" s="5">
        <f t="shared" si="347"/>
        <v>2821629.5830908092</v>
      </c>
      <c r="AJ274" s="5">
        <f t="shared" si="348"/>
        <v>1499684.8355023752</v>
      </c>
      <c r="AK274" s="5">
        <f t="shared" si="349"/>
        <v>95499.258602143687</v>
      </c>
      <c r="AL274" s="5">
        <f t="shared" si="350"/>
        <v>508159.44256056205</v>
      </c>
      <c r="AM274" s="5">
        <f t="shared" si="351"/>
        <v>257039578.27688679</v>
      </c>
      <c r="AN274" s="5">
        <f t="shared" si="352"/>
        <v>550807696.40540445</v>
      </c>
      <c r="AO274" s="5">
        <f t="shared" si="353"/>
        <v>9462371.6136579569</v>
      </c>
      <c r="AP274" s="4">
        <f t="shared" si="354"/>
        <v>933934656.63752842</v>
      </c>
      <c r="AR274" s="4">
        <f t="shared" si="355"/>
        <v>1849201747.9195297</v>
      </c>
      <c r="AS274" s="4">
        <f t="shared" si="356"/>
        <v>31012345.438065857</v>
      </c>
      <c r="AT274" s="4">
        <f t="shared" si="357"/>
        <v>1042787040.9451137</v>
      </c>
      <c r="AU274" s="4">
        <f t="shared" si="358"/>
        <v>55279831.594687581</v>
      </c>
      <c r="AV274" s="4">
        <f t="shared" si="359"/>
        <v>906738716.55360448</v>
      </c>
      <c r="AW274" s="4">
        <f t="shared" si="360"/>
        <v>113085270.43111345</v>
      </c>
      <c r="AX274" s="4">
        <f t="shared" si="361"/>
        <v>88021601.924075097</v>
      </c>
      <c r="AY274" s="4">
        <f t="shared" si="362"/>
        <v>4571263.0115088113</v>
      </c>
      <c r="AZ274" s="4">
        <f t="shared" si="363"/>
        <v>26422309.191323239</v>
      </c>
      <c r="BA274" s="4">
        <f t="shared" si="364"/>
        <v>3087225262.810204</v>
      </c>
      <c r="BB274" s="4">
        <f t="shared" si="365"/>
        <v>8812592657.8686275</v>
      </c>
      <c r="BC274" s="4">
        <f t="shared" si="366"/>
        <v>303410945.79194236</v>
      </c>
      <c r="BD274" s="4">
        <f t="shared" si="367"/>
        <v>16320348993.479795</v>
      </c>
      <c r="BF274" s="4">
        <f t="shared" si="368"/>
        <v>11.330650764014369</v>
      </c>
      <c r="BG274" s="4">
        <f t="shared" si="369"/>
        <v>0.190022562939406</v>
      </c>
      <c r="BH274" s="4">
        <f t="shared" si="370"/>
        <v>6.3894898409447096</v>
      </c>
      <c r="BI274" s="4">
        <f t="shared" si="371"/>
        <v>0.33871721503487845</v>
      </c>
      <c r="BJ274" s="4">
        <f t="shared" si="372"/>
        <v>5.5558782285590773</v>
      </c>
      <c r="BK274" s="4">
        <f t="shared" si="373"/>
        <v>0.69290963371121894</v>
      </c>
      <c r="BL274" s="4">
        <f t="shared" si="374"/>
        <v>0.5393365176151621</v>
      </c>
      <c r="BM274" s="4">
        <f t="shared" si="375"/>
        <v>2.8009591053077931E-2</v>
      </c>
      <c r="BN274" s="4">
        <f t="shared" si="376"/>
        <v>0.1618979422675294</v>
      </c>
      <c r="BO274" s="4">
        <f t="shared" si="377"/>
        <v>18.91641694698804</v>
      </c>
      <c r="BP274" s="4">
        <f t="shared" si="378"/>
        <v>53.997574815277417</v>
      </c>
      <c r="BQ274" s="4">
        <f t="shared" si="379"/>
        <v>1.8590959415951167</v>
      </c>
      <c r="BR274" s="4">
        <f t="shared" si="380"/>
        <v>100</v>
      </c>
      <c r="BT274" s="4">
        <f t="shared" si="381"/>
        <v>3.5455491358974927</v>
      </c>
      <c r="BU274" s="4">
        <f t="shared" si="382"/>
        <v>0.1444386791950053</v>
      </c>
      <c r="BV274" s="4">
        <f t="shared" si="383"/>
        <v>4.5939208507753566</v>
      </c>
      <c r="BW274" s="4">
        <f t="shared" si="384"/>
        <v>0.21937316871116727</v>
      </c>
      <c r="BX274" s="4">
        <f t="shared" si="385"/>
        <v>3.4568736675178999</v>
      </c>
      <c r="BY274" s="4">
        <f t="shared" si="386"/>
        <v>0.30212280517028917</v>
      </c>
      <c r="BZ274" s="4">
        <f t="shared" si="387"/>
        <v>0.16057706230773502</v>
      </c>
      <c r="CA274" s="4">
        <f t="shared" si="388"/>
        <v>1.0225475403811697E-2</v>
      </c>
      <c r="CB274" s="4">
        <f t="shared" si="389"/>
        <v>5.4410599172976727E-2</v>
      </c>
      <c r="CC274" s="4">
        <f t="shared" si="390"/>
        <v>27.52222293605783</v>
      </c>
      <c r="CD274" s="4">
        <f t="shared" si="391"/>
        <v>58.977112851609242</v>
      </c>
      <c r="CE274" s="5">
        <f t="shared" si="392"/>
        <v>1.013172768181192</v>
      </c>
      <c r="CF274" s="5">
        <f t="shared" si="393"/>
        <v>100</v>
      </c>
      <c r="CG274" s="5">
        <f t="shared" si="317"/>
        <v>28.575905433749554</v>
      </c>
      <c r="CH274" s="5">
        <f t="shared" si="318"/>
        <v>40.968476549217783</v>
      </c>
      <c r="CI274" s="5">
        <f t="shared" si="319"/>
        <v>8.4378867819626127</v>
      </c>
      <c r="CJ274" s="5">
        <f t="shared" si="320"/>
        <v>2.4959374292395878E-2</v>
      </c>
      <c r="CK274" s="5">
        <f t="shared" si="321"/>
        <v>67.179024592222277</v>
      </c>
      <c r="CL274" s="5">
        <f t="shared" si="322"/>
        <v>0.53546821163247726</v>
      </c>
      <c r="CM274" s="5">
        <f t="shared" si="323"/>
        <v>8.6543348314112212</v>
      </c>
      <c r="CN274" s="5">
        <f t="shared" si="324"/>
        <v>2.4730545373441197</v>
      </c>
      <c r="CO274" s="5">
        <f t="shared" si="325"/>
        <v>11.213306516917747</v>
      </c>
      <c r="CP274" s="5">
        <f t="shared" si="326"/>
        <v>0.39195273008217568</v>
      </c>
      <c r="CQ274" s="5">
        <f t="shared" si="327"/>
        <v>0.7374518913519561</v>
      </c>
      <c r="CR274" s="4">
        <f t="shared" si="328"/>
        <v>0.35256053278301142</v>
      </c>
      <c r="CS274" s="4">
        <f t="shared" si="329"/>
        <v>100.00000000000001</v>
      </c>
    </row>
    <row r="275" spans="1:97" s="4" customFormat="1" x14ac:dyDescent="0.2">
      <c r="A275" s="4">
        <v>6455</v>
      </c>
      <c r="B275" s="4">
        <v>8406</v>
      </c>
      <c r="C275" s="4" t="s">
        <v>508</v>
      </c>
      <c r="D275" s="5">
        <v>-6.5000000000000002E-2</v>
      </c>
      <c r="E275" s="5">
        <v>-0.16500000000000001</v>
      </c>
      <c r="F275" s="5">
        <v>-4.7E-2</v>
      </c>
      <c r="G275" s="5">
        <v>-0.125</v>
      </c>
      <c r="H275" s="5">
        <v>-0.09</v>
      </c>
      <c r="I275" s="5">
        <v>-3.9E-2</v>
      </c>
      <c r="J275" s="5">
        <v>-0.11</v>
      </c>
      <c r="K275" s="5">
        <v>-4.3999999999999997E-2</v>
      </c>
      <c r="L275" s="5">
        <v>-7.4999999999999997E-2</v>
      </c>
      <c r="M275" s="5">
        <v>-0.10050000000000001</v>
      </c>
      <c r="N275" s="5">
        <v>-0.17</v>
      </c>
      <c r="O275" s="5">
        <v>-0.183</v>
      </c>
      <c r="Q275" s="5">
        <f t="shared" si="330"/>
        <v>0.86099375218460061</v>
      </c>
      <c r="R275" s="5">
        <f t="shared" si="331"/>
        <v>0.68391164728142928</v>
      </c>
      <c r="S275" s="5">
        <f t="shared" si="332"/>
        <v>0.89742879450074842</v>
      </c>
      <c r="T275" s="5">
        <f t="shared" si="333"/>
        <v>0.74989420933245587</v>
      </c>
      <c r="U275" s="5">
        <f t="shared" si="334"/>
        <v>0.81283051616409918</v>
      </c>
      <c r="V275" s="5">
        <f t="shared" si="335"/>
        <v>0.91411324147025019</v>
      </c>
      <c r="W275" s="5">
        <f t="shared" si="336"/>
        <v>0.77624711662869172</v>
      </c>
      <c r="X275" s="5">
        <f t="shared" si="337"/>
        <v>0.90364947372230153</v>
      </c>
      <c r="Y275" s="5">
        <f t="shared" si="338"/>
        <v>0.84139514164519502</v>
      </c>
      <c r="Z275" s="5">
        <f t="shared" si="339"/>
        <v>0.79341425677712496</v>
      </c>
      <c r="AA275" s="5">
        <f t="shared" si="340"/>
        <v>0.67608297539198181</v>
      </c>
      <c r="AB275" s="5">
        <f t="shared" si="341"/>
        <v>0.65614526630290537</v>
      </c>
      <c r="AD275" s="5">
        <f t="shared" si="342"/>
        <v>25409727.055493042</v>
      </c>
      <c r="AE275" s="5">
        <f t="shared" si="343"/>
        <v>1364583.1365889248</v>
      </c>
      <c r="AF275" s="5">
        <f t="shared" si="344"/>
        <v>31841975.217261326</v>
      </c>
      <c r="AG275" s="5">
        <f t="shared" si="345"/>
        <v>2162718.5237270212</v>
      </c>
      <c r="AH275" s="5">
        <f t="shared" si="346"/>
        <v>28183829.312644608</v>
      </c>
      <c r="AI275" s="5">
        <f t="shared" si="347"/>
        <v>1999861.8696327473</v>
      </c>
      <c r="AJ275" s="5">
        <f t="shared" si="348"/>
        <v>1288249.5516931352</v>
      </c>
      <c r="AK275" s="5">
        <f t="shared" si="349"/>
        <v>75162.289401820613</v>
      </c>
      <c r="AL275" s="5">
        <f t="shared" si="350"/>
        <v>375837.40428844525</v>
      </c>
      <c r="AM275" s="5">
        <f t="shared" si="351"/>
        <v>194760104.99424237</v>
      </c>
      <c r="AN275" s="5">
        <f t="shared" si="352"/>
        <v>363078054.77010202</v>
      </c>
      <c r="AO275" s="5">
        <f t="shared" si="353"/>
        <v>9484184.633008996</v>
      </c>
      <c r="AP275" s="4">
        <f t="shared" si="354"/>
        <v>660024288.75808442</v>
      </c>
      <c r="AR275" s="4">
        <f t="shared" si="355"/>
        <v>1419006207.4140089</v>
      </c>
      <c r="AS275" s="4">
        <f t="shared" si="356"/>
        <v>31371451.473558109</v>
      </c>
      <c r="AT275" s="4">
        <f t="shared" si="357"/>
        <v>773919207.65553653</v>
      </c>
      <c r="AU275" s="4">
        <f t="shared" si="358"/>
        <v>58353473.328875639</v>
      </c>
      <c r="AV275" s="4">
        <f t="shared" si="359"/>
        <v>791556938.16028011</v>
      </c>
      <c r="AW275" s="4">
        <f t="shared" si="360"/>
        <v>80150464.011141255</v>
      </c>
      <c r="AX275" s="4">
        <f t="shared" si="361"/>
        <v>75611746.237345859</v>
      </c>
      <c r="AY275" s="4">
        <f t="shared" si="362"/>
        <v>3597793.306796947</v>
      </c>
      <c r="AZ275" s="4">
        <f t="shared" si="363"/>
        <v>19542079.257122427</v>
      </c>
      <c r="BA275" s="4">
        <f t="shared" si="364"/>
        <v>2339205193.054347</v>
      </c>
      <c r="BB275" s="4">
        <f t="shared" si="365"/>
        <v>5809031029.4887705</v>
      </c>
      <c r="BC275" s="4">
        <f t="shared" si="366"/>
        <v>304110380.25743341</v>
      </c>
      <c r="BD275" s="4">
        <f t="shared" si="367"/>
        <v>11705455963.645216</v>
      </c>
      <c r="BF275" s="4">
        <f t="shared" si="368"/>
        <v>12.122605149437627</v>
      </c>
      <c r="BG275" s="4">
        <f t="shared" si="369"/>
        <v>0.26800708636204784</v>
      </c>
      <c r="BH275" s="4">
        <f t="shared" si="370"/>
        <v>6.611610945008664</v>
      </c>
      <c r="BI275" s="4">
        <f t="shared" si="371"/>
        <v>0.49851516685987929</v>
      </c>
      <c r="BJ275" s="4">
        <f t="shared" si="372"/>
        <v>6.7622905132332845</v>
      </c>
      <c r="BK275" s="4">
        <f t="shared" si="373"/>
        <v>0.68472739772010949</v>
      </c>
      <c r="BL275" s="4">
        <f t="shared" si="374"/>
        <v>0.6459530194482016</v>
      </c>
      <c r="BM275" s="4">
        <f t="shared" si="375"/>
        <v>3.073603726305893E-2</v>
      </c>
      <c r="BN275" s="4">
        <f t="shared" si="376"/>
        <v>0.16694846674761052</v>
      </c>
      <c r="BO275" s="4">
        <f t="shared" si="377"/>
        <v>19.983887858101777</v>
      </c>
      <c r="BP275" s="4">
        <f t="shared" si="378"/>
        <v>49.626695854740291</v>
      </c>
      <c r="BQ275" s="4">
        <f t="shared" si="379"/>
        <v>2.5980225050774517</v>
      </c>
      <c r="BR275" s="4">
        <f t="shared" si="380"/>
        <v>100</v>
      </c>
      <c r="BT275" s="4">
        <f t="shared" si="381"/>
        <v>3.8498169670853351</v>
      </c>
      <c r="BU275" s="4">
        <f t="shared" si="382"/>
        <v>0.2067474121530517</v>
      </c>
      <c r="BV275" s="4">
        <f t="shared" si="383"/>
        <v>4.8243641574427292</v>
      </c>
      <c r="BW275" s="4">
        <f t="shared" si="384"/>
        <v>0.3276725660803238</v>
      </c>
      <c r="BX275" s="4">
        <f t="shared" si="385"/>
        <v>4.2701200232609464</v>
      </c>
      <c r="BY275" s="4">
        <f t="shared" si="386"/>
        <v>0.30299822350412731</v>
      </c>
      <c r="BZ275" s="4">
        <f t="shared" si="387"/>
        <v>0.19518214308705709</v>
      </c>
      <c r="CA275" s="4">
        <f t="shared" si="388"/>
        <v>1.1387806582580097E-2</v>
      </c>
      <c r="CB275" s="4">
        <f t="shared" si="389"/>
        <v>5.6942965689282254E-2</v>
      </c>
      <c r="CC275" s="4">
        <f t="shared" si="390"/>
        <v>29.508020888247472</v>
      </c>
      <c r="CD275" s="4">
        <f t="shared" si="391"/>
        <v>55.009802056417847</v>
      </c>
      <c r="CE275" s="5">
        <f t="shared" si="392"/>
        <v>1.4369447904492481</v>
      </c>
      <c r="CF275" s="5">
        <f t="shared" si="393"/>
        <v>100</v>
      </c>
      <c r="CG275" s="5">
        <f t="shared" si="317"/>
        <v>37.325015779572169</v>
      </c>
      <c r="CH275" s="5">
        <f t="shared" si="318"/>
        <v>44.933254977892872</v>
      </c>
      <c r="CI275" s="5">
        <f t="shared" si="319"/>
        <v>9.5032510450485788</v>
      </c>
      <c r="CJ275" s="5">
        <f t="shared" si="320"/>
        <v>2.5343827390610564E-2</v>
      </c>
      <c r="CK275" s="5">
        <f t="shared" si="321"/>
        <v>65.67078415032563</v>
      </c>
      <c r="CL275" s="5">
        <f t="shared" si="322"/>
        <v>0.72924288757077249</v>
      </c>
      <c r="CM275" s="5">
        <f t="shared" si="323"/>
        <v>8.5678568556394197</v>
      </c>
      <c r="CN275" s="5">
        <f t="shared" si="324"/>
        <v>3.1979539233385692</v>
      </c>
      <c r="CO275" s="5">
        <f t="shared" si="325"/>
        <v>10.736734206805878</v>
      </c>
      <c r="CP275" s="5">
        <f t="shared" si="326"/>
        <v>0.43438238156369163</v>
      </c>
      <c r="CQ275" s="5">
        <f t="shared" si="327"/>
        <v>0.67432956649413056</v>
      </c>
      <c r="CR275" s="4">
        <f t="shared" si="328"/>
        <v>0.46012115582272251</v>
      </c>
      <c r="CS275" s="4">
        <f t="shared" si="329"/>
        <v>100.00000000000001</v>
      </c>
    </row>
    <row r="276" spans="1:97" s="4" customFormat="1" x14ac:dyDescent="0.2">
      <c r="A276" s="4">
        <v>80114</v>
      </c>
      <c r="B276" s="4">
        <v>146296</v>
      </c>
      <c r="C276" s="4" t="s">
        <v>1166</v>
      </c>
      <c r="D276" s="5">
        <v>-0.63</v>
      </c>
      <c r="E276" s="5">
        <v>-0.73499999999999999</v>
      </c>
      <c r="F276" s="5">
        <v>-0.37</v>
      </c>
      <c r="G276" s="5">
        <v>-0.55000000000000004</v>
      </c>
      <c r="H276" s="5">
        <v>-0.52500000000000002</v>
      </c>
      <c r="I276" s="5">
        <v>-0.45500000000000002</v>
      </c>
      <c r="J276" s="5">
        <v>-0.66500000000000004</v>
      </c>
      <c r="K276" s="5">
        <v>-0.44500000000000001</v>
      </c>
      <c r="L276" s="5">
        <v>-0.63500000000000001</v>
      </c>
      <c r="M276" s="5">
        <v>-0.59</v>
      </c>
      <c r="N276" s="5">
        <v>-0.25</v>
      </c>
      <c r="O276" s="5">
        <v>-0.18</v>
      </c>
      <c r="Q276" s="5">
        <f t="shared" si="330"/>
        <v>0.23442288153199217</v>
      </c>
      <c r="R276" s="5">
        <f t="shared" si="331"/>
        <v>0.18407720014689558</v>
      </c>
      <c r="S276" s="5">
        <f t="shared" si="332"/>
        <v>0.42657951880159267</v>
      </c>
      <c r="T276" s="5">
        <f t="shared" si="333"/>
        <v>0.28183829312644532</v>
      </c>
      <c r="U276" s="5">
        <f t="shared" si="334"/>
        <v>0.29853826189179594</v>
      </c>
      <c r="V276" s="5">
        <f t="shared" si="335"/>
        <v>0.35075187395256796</v>
      </c>
      <c r="W276" s="5">
        <f t="shared" si="336"/>
        <v>0.21627185237270194</v>
      </c>
      <c r="X276" s="5">
        <f t="shared" si="337"/>
        <v>0.3589219346450051</v>
      </c>
      <c r="Y276" s="5">
        <f t="shared" si="338"/>
        <v>0.23173946499684783</v>
      </c>
      <c r="Z276" s="5">
        <f t="shared" si="339"/>
        <v>0.25703957827688634</v>
      </c>
      <c r="AA276" s="5">
        <f t="shared" si="340"/>
        <v>0.56234132519034907</v>
      </c>
      <c r="AB276" s="5">
        <f t="shared" si="341"/>
        <v>0.660693448007596</v>
      </c>
      <c r="AD276" s="5">
        <f t="shared" si="342"/>
        <v>6918309.7091893619</v>
      </c>
      <c r="AE276" s="5">
        <f t="shared" si="343"/>
        <v>367282.30049808475</v>
      </c>
      <c r="AF276" s="5">
        <f t="shared" si="344"/>
        <v>15135612.48436212</v>
      </c>
      <c r="AG276" s="5">
        <f t="shared" si="345"/>
        <v>812830.51616409945</v>
      </c>
      <c r="AH276" s="5">
        <f t="shared" si="346"/>
        <v>10351421.666793464</v>
      </c>
      <c r="AI276" s="5">
        <f t="shared" si="347"/>
        <v>767361.48936182016</v>
      </c>
      <c r="AJ276" s="5">
        <f t="shared" si="348"/>
        <v>358921.93464500544</v>
      </c>
      <c r="AK276" s="5">
        <f t="shared" si="349"/>
        <v>29853.826189179614</v>
      </c>
      <c r="AL276" s="5">
        <f t="shared" si="350"/>
        <v>103514.21666793467</v>
      </c>
      <c r="AM276" s="5">
        <f t="shared" si="351"/>
        <v>63095734.448019408</v>
      </c>
      <c r="AN276" s="5">
        <f t="shared" si="352"/>
        <v>301995172.04020214</v>
      </c>
      <c r="AO276" s="5">
        <f t="shared" si="353"/>
        <v>9549925.8602143843</v>
      </c>
      <c r="AP276" s="4">
        <f t="shared" si="354"/>
        <v>409485940.49230701</v>
      </c>
      <c r="AR276" s="4">
        <f t="shared" si="355"/>
        <v>386353005.7096799</v>
      </c>
      <c r="AS276" s="4">
        <f t="shared" si="356"/>
        <v>8443735.3490785975</v>
      </c>
      <c r="AT276" s="4">
        <f t="shared" si="357"/>
        <v>367871061.43242133</v>
      </c>
      <c r="AU276" s="4">
        <f t="shared" si="358"/>
        <v>21931417.947139572</v>
      </c>
      <c r="AV276" s="4">
        <f t="shared" si="359"/>
        <v>290724853.22272784</v>
      </c>
      <c r="AW276" s="4">
        <f t="shared" si="360"/>
        <v>30754313.770643029</v>
      </c>
      <c r="AX276" s="4">
        <f t="shared" si="361"/>
        <v>21066348.67889316</v>
      </c>
      <c r="AY276" s="4">
        <f t="shared" si="362"/>
        <v>1429013.0981974604</v>
      </c>
      <c r="AZ276" s="4">
        <f t="shared" si="363"/>
        <v>5382335.5612875978</v>
      </c>
      <c r="BA276" s="4">
        <f t="shared" si="364"/>
        <v>757823937.73482668</v>
      </c>
      <c r="BB276" s="4">
        <f t="shared" si="365"/>
        <v>4831741555.5400105</v>
      </c>
      <c r="BC276" s="4">
        <f t="shared" si="366"/>
        <v>306218372.70777422</v>
      </c>
      <c r="BD276" s="4">
        <f t="shared" si="367"/>
        <v>7029739950.7526798</v>
      </c>
      <c r="BF276" s="4">
        <f t="shared" si="368"/>
        <v>5.4959786338655778</v>
      </c>
      <c r="BG276" s="4">
        <f t="shared" si="369"/>
        <v>0.12011447661267356</v>
      </c>
      <c r="BH276" s="4">
        <f t="shared" si="370"/>
        <v>5.2330678518631846</v>
      </c>
      <c r="BI276" s="4">
        <f t="shared" si="371"/>
        <v>0.31198050142368866</v>
      </c>
      <c r="BJ276" s="4">
        <f t="shared" si="372"/>
        <v>4.135641649042789</v>
      </c>
      <c r="BK276" s="4">
        <f t="shared" si="373"/>
        <v>0.43748864091836198</v>
      </c>
      <c r="BL276" s="4">
        <f t="shared" si="374"/>
        <v>0.29967465121718434</v>
      </c>
      <c r="BM276" s="4">
        <f t="shared" si="375"/>
        <v>2.0328107557441792E-2</v>
      </c>
      <c r="BN276" s="4">
        <f t="shared" si="376"/>
        <v>7.6565215768917685E-2</v>
      </c>
      <c r="BO276" s="4">
        <f t="shared" si="377"/>
        <v>10.780255643079455</v>
      </c>
      <c r="BP276" s="4">
        <f t="shared" si="378"/>
        <v>68.732863368902741</v>
      </c>
      <c r="BQ276" s="4">
        <f t="shared" si="379"/>
        <v>4.3560412597479825</v>
      </c>
      <c r="BR276" s="4">
        <f t="shared" si="380"/>
        <v>100</v>
      </c>
      <c r="BT276" s="4">
        <f t="shared" si="381"/>
        <v>1.6895109270105295</v>
      </c>
      <c r="BU276" s="4">
        <f t="shared" si="382"/>
        <v>8.9693506950816751E-2</v>
      </c>
      <c r="BV276" s="4">
        <f t="shared" si="383"/>
        <v>3.6962471693570813</v>
      </c>
      <c r="BW276" s="4">
        <f t="shared" si="384"/>
        <v>0.19850022571882905</v>
      </c>
      <c r="BX276" s="4">
        <f t="shared" si="385"/>
        <v>2.5279064903543214</v>
      </c>
      <c r="BY276" s="4">
        <f t="shared" si="386"/>
        <v>0.1873962970350716</v>
      </c>
      <c r="BZ276" s="4">
        <f t="shared" si="387"/>
        <v>8.76518334703969E-2</v>
      </c>
      <c r="CA276" s="4">
        <f t="shared" si="388"/>
        <v>7.2905619551400635E-3</v>
      </c>
      <c r="CB276" s="4">
        <f t="shared" si="389"/>
        <v>2.5279064903543223E-2</v>
      </c>
      <c r="CC276" s="4">
        <f t="shared" si="390"/>
        <v>15.408522786438571</v>
      </c>
      <c r="CD276" s="4">
        <f t="shared" si="391"/>
        <v>73.749826838285728</v>
      </c>
      <c r="CE276" s="5">
        <f t="shared" si="392"/>
        <v>2.3321742985199756</v>
      </c>
      <c r="CF276" s="5">
        <f t="shared" si="393"/>
        <v>100</v>
      </c>
      <c r="CG276" s="5">
        <f t="shared" si="317"/>
        <v>138.03842646028895</v>
      </c>
      <c r="CH276" s="5">
        <f t="shared" si="318"/>
        <v>26.224894096810733</v>
      </c>
      <c r="CI276" s="5">
        <f t="shared" si="319"/>
        <v>9.6393391752981206</v>
      </c>
      <c r="CJ276" s="5">
        <f t="shared" si="320"/>
        <v>2.7800157850882169E-2</v>
      </c>
      <c r="CK276" s="5">
        <f t="shared" si="321"/>
        <v>58.755328923568221</v>
      </c>
      <c r="CL276" s="5">
        <f t="shared" si="322"/>
        <v>0.75691526145369303</v>
      </c>
      <c r="CM276" s="5">
        <f t="shared" si="323"/>
        <v>6.4423937071913464</v>
      </c>
      <c r="CN276" s="5">
        <f t="shared" si="324"/>
        <v>8.8929788997836088</v>
      </c>
      <c r="CO276" s="5">
        <f t="shared" si="325"/>
        <v>14.094421718967361</v>
      </c>
      <c r="CP276" s="5">
        <f t="shared" si="326"/>
        <v>0.33423141060865685</v>
      </c>
      <c r="CQ276" s="5">
        <f t="shared" si="327"/>
        <v>0.71457408500216313</v>
      </c>
      <c r="CR276" s="4">
        <f t="shared" si="328"/>
        <v>0.34201666027594968</v>
      </c>
      <c r="CS276" s="4">
        <f t="shared" si="329"/>
        <v>100.00000000000001</v>
      </c>
    </row>
    <row r="277" spans="1:97" s="4" customFormat="1" x14ac:dyDescent="0.2">
      <c r="A277" s="4">
        <v>85007</v>
      </c>
      <c r="B277" s="4">
        <v>157466</v>
      </c>
      <c r="C277" s="4" t="s">
        <v>1584</v>
      </c>
      <c r="D277" s="5">
        <v>-0.35</v>
      </c>
      <c r="E277" s="5">
        <v>-0.45</v>
      </c>
      <c r="F277" s="5">
        <v>-0.32500000000000001</v>
      </c>
      <c r="G277" s="5">
        <v>-0.495</v>
      </c>
      <c r="H277" s="5">
        <v>-0.375</v>
      </c>
      <c r="I277" s="5">
        <v>-0.38</v>
      </c>
      <c r="J277" s="5">
        <v>-0.46</v>
      </c>
      <c r="K277" s="5">
        <v>-0.4</v>
      </c>
      <c r="L277" s="5">
        <v>-0.46</v>
      </c>
      <c r="M277" s="5">
        <v>-0.11</v>
      </c>
      <c r="N277" s="5">
        <v>-0.22</v>
      </c>
      <c r="O277" s="5">
        <v>-0.18</v>
      </c>
      <c r="Q277" s="5">
        <f t="shared" si="330"/>
        <v>0.44668359215096315</v>
      </c>
      <c r="R277" s="5">
        <f t="shared" si="331"/>
        <v>0.35481338923357542</v>
      </c>
      <c r="S277" s="5">
        <f t="shared" si="332"/>
        <v>0.47315125896148047</v>
      </c>
      <c r="T277" s="5">
        <f t="shared" si="333"/>
        <v>0.31988951096913976</v>
      </c>
      <c r="U277" s="5">
        <f t="shared" si="334"/>
        <v>0.42169650342858223</v>
      </c>
      <c r="V277" s="5">
        <f t="shared" si="335"/>
        <v>0.41686938347033536</v>
      </c>
      <c r="W277" s="5">
        <f t="shared" si="336"/>
        <v>0.34673685045253166</v>
      </c>
      <c r="X277" s="5">
        <f t="shared" si="337"/>
        <v>0.3981071705534972</v>
      </c>
      <c r="Y277" s="5">
        <f t="shared" si="338"/>
        <v>0.34673685045253166</v>
      </c>
      <c r="Z277" s="5">
        <f t="shared" si="339"/>
        <v>0.77624711662869172</v>
      </c>
      <c r="AA277" s="5">
        <f t="shared" si="340"/>
        <v>0.60255958607435778</v>
      </c>
      <c r="AB277" s="5">
        <f t="shared" si="341"/>
        <v>0.660693448007596</v>
      </c>
      <c r="AD277" s="5">
        <f t="shared" si="342"/>
        <v>13182567.385564068</v>
      </c>
      <c r="AE277" s="5">
        <f t="shared" si="343"/>
        <v>707945.78438413795</v>
      </c>
      <c r="AF277" s="5">
        <f t="shared" si="344"/>
        <v>16788040.181225646</v>
      </c>
      <c r="AG277" s="5">
        <f t="shared" si="345"/>
        <v>922571.42715476349</v>
      </c>
      <c r="AH277" s="5">
        <f t="shared" si="346"/>
        <v>14621771.744567219</v>
      </c>
      <c r="AI277" s="5">
        <f t="shared" si="347"/>
        <v>912010.83935591113</v>
      </c>
      <c r="AJ277" s="5">
        <f t="shared" si="348"/>
        <v>575439.93733715755</v>
      </c>
      <c r="AK277" s="5">
        <f t="shared" si="349"/>
        <v>33113.112148259133</v>
      </c>
      <c r="AL277" s="5">
        <f t="shared" si="350"/>
        <v>154881.6618912486</v>
      </c>
      <c r="AM277" s="5">
        <f t="shared" si="351"/>
        <v>190546071.796325</v>
      </c>
      <c r="AN277" s="5">
        <f t="shared" si="352"/>
        <v>323593656.92962885</v>
      </c>
      <c r="AO277" s="5">
        <f t="shared" si="353"/>
        <v>9549925.8602143843</v>
      </c>
      <c r="AP277" s="4">
        <f t="shared" si="354"/>
        <v>571587996.6597966</v>
      </c>
      <c r="AR277" s="4">
        <f t="shared" si="355"/>
        <v>736180475.64682543</v>
      </c>
      <c r="AS277" s="4">
        <f t="shared" si="356"/>
        <v>16275510.245739959</v>
      </c>
      <c r="AT277" s="4">
        <f t="shared" si="357"/>
        <v>408033316.6046893</v>
      </c>
      <c r="AU277" s="4">
        <f t="shared" si="358"/>
        <v>24892396.57303334</v>
      </c>
      <c r="AV277" s="4">
        <f t="shared" si="359"/>
        <v>410659770.33204263</v>
      </c>
      <c r="AW277" s="4">
        <f t="shared" si="360"/>
        <v>36551570.41970621</v>
      </c>
      <c r="AX277" s="4">
        <f t="shared" si="361"/>
        <v>33774526.418104723</v>
      </c>
      <c r="AY277" s="4">
        <f t="shared" si="362"/>
        <v>1585025.33920072</v>
      </c>
      <c r="AZ277" s="4">
        <f t="shared" si="363"/>
        <v>8053242.3798635509</v>
      </c>
      <c r="BA277" s="4">
        <f t="shared" si="364"/>
        <v>2288591704.5241208</v>
      </c>
      <c r="BB277" s="4">
        <f t="shared" si="365"/>
        <v>5177304354.679904</v>
      </c>
      <c r="BC277" s="4">
        <f t="shared" si="366"/>
        <v>306218372.70777422</v>
      </c>
      <c r="BD277" s="4">
        <f t="shared" si="367"/>
        <v>9448120265.871006</v>
      </c>
      <c r="BF277" s="4">
        <f t="shared" si="368"/>
        <v>7.7918194829303244</v>
      </c>
      <c r="BG277" s="4">
        <f t="shared" si="369"/>
        <v>0.17226188689120742</v>
      </c>
      <c r="BH277" s="4">
        <f t="shared" si="370"/>
        <v>4.3186719169802341</v>
      </c>
      <c r="BI277" s="4">
        <f t="shared" si="371"/>
        <v>0.26346401053922819</v>
      </c>
      <c r="BJ277" s="4">
        <f t="shared" si="372"/>
        <v>4.3464706076556761</v>
      </c>
      <c r="BK277" s="4">
        <f t="shared" si="373"/>
        <v>0.38686605791566503</v>
      </c>
      <c r="BL277" s="4">
        <f t="shared" si="374"/>
        <v>0.35747350232306879</v>
      </c>
      <c r="BM277" s="4">
        <f t="shared" si="375"/>
        <v>1.6776091906093017E-2</v>
      </c>
      <c r="BN277" s="4">
        <f t="shared" si="376"/>
        <v>8.5236450777980602E-2</v>
      </c>
      <c r="BO277" s="4">
        <f t="shared" si="377"/>
        <v>24.222719865147052</v>
      </c>
      <c r="BP277" s="4">
        <f t="shared" si="378"/>
        <v>54.797189377252465</v>
      </c>
      <c r="BQ277" s="4">
        <f t="shared" si="379"/>
        <v>3.2410507496809946</v>
      </c>
      <c r="BR277" s="4">
        <f t="shared" si="380"/>
        <v>99.999999999999986</v>
      </c>
      <c r="BT277" s="4">
        <f t="shared" si="381"/>
        <v>2.3063058466236823</v>
      </c>
      <c r="BU277" s="4">
        <f t="shared" si="382"/>
        <v>0.12385595717915332</v>
      </c>
      <c r="BV277" s="4">
        <f t="shared" si="383"/>
        <v>2.9370876014420082</v>
      </c>
      <c r="BW277" s="4">
        <f t="shared" si="384"/>
        <v>0.16140496870928323</v>
      </c>
      <c r="BX277" s="4">
        <f t="shared" si="385"/>
        <v>2.5580963613674257</v>
      </c>
      <c r="BY277" s="4">
        <f t="shared" si="386"/>
        <v>0.15955738131056849</v>
      </c>
      <c r="BZ277" s="4">
        <f t="shared" si="387"/>
        <v>0.10067390160392987</v>
      </c>
      <c r="CA277" s="4">
        <f t="shared" si="388"/>
        <v>5.7931783630452479E-3</v>
      </c>
      <c r="CB277" s="4">
        <f t="shared" si="389"/>
        <v>2.7096731001409149E-2</v>
      </c>
      <c r="CC277" s="4">
        <f t="shared" si="390"/>
        <v>33.336261942137334</v>
      </c>
      <c r="CD277" s="4">
        <f t="shared" si="391"/>
        <v>56.61309524003677</v>
      </c>
      <c r="CE277" s="5">
        <f t="shared" si="392"/>
        <v>1.670770890225395</v>
      </c>
      <c r="CF277" s="5">
        <f t="shared" si="393"/>
        <v>100.00000000000001</v>
      </c>
      <c r="CG277" s="5">
        <f t="shared" si="317"/>
        <v>72.443596007499224</v>
      </c>
      <c r="CH277" s="5">
        <f t="shared" si="318"/>
        <v>43.359808028961822</v>
      </c>
      <c r="CI277" s="5">
        <f t="shared" si="319"/>
        <v>5.8996948502603299</v>
      </c>
      <c r="CJ277" s="5">
        <f t="shared" si="320"/>
        <v>1.3360710359178119E-2</v>
      </c>
      <c r="CK277" s="5">
        <f t="shared" si="321"/>
        <v>76.882863318653662</v>
      </c>
      <c r="CL277" s="5">
        <f t="shared" si="322"/>
        <v>0.37224557959637217</v>
      </c>
      <c r="CM277" s="5">
        <f t="shared" si="323"/>
        <v>5.3189945976771957</v>
      </c>
      <c r="CN277" s="5">
        <f t="shared" si="324"/>
        <v>3.8532709580019762</v>
      </c>
      <c r="CO277" s="5">
        <f t="shared" si="325"/>
        <v>6.7737560080529073</v>
      </c>
      <c r="CP277" s="5">
        <f t="shared" si="326"/>
        <v>0.23218253534860112</v>
      </c>
      <c r="CQ277" s="5">
        <f t="shared" si="327"/>
        <v>0.3679845196823599</v>
      </c>
      <c r="CR277" s="4">
        <f t="shared" si="328"/>
        <v>0.28564692236742556</v>
      </c>
      <c r="CS277" s="4">
        <f t="shared" si="329"/>
        <v>100</v>
      </c>
    </row>
    <row r="278" spans="1:97" s="4" customFormat="1" x14ac:dyDescent="0.2">
      <c r="A278" s="4">
        <v>102664</v>
      </c>
      <c r="B278" s="4">
        <v>198075</v>
      </c>
      <c r="C278" s="4" t="s">
        <v>344</v>
      </c>
      <c r="D278" s="5">
        <v>-0.23</v>
      </c>
      <c r="E278" s="5">
        <v>-0.22</v>
      </c>
      <c r="F278" s="5">
        <v>-0.1885</v>
      </c>
      <c r="G278" s="5">
        <v>-0.24</v>
      </c>
      <c r="H278" s="5">
        <v>-0.23350000000000001</v>
      </c>
      <c r="I278" s="5">
        <v>-0.153</v>
      </c>
      <c r="J278" s="5">
        <v>-0.25</v>
      </c>
      <c r="K278" s="5">
        <v>-0.14199999999999999</v>
      </c>
      <c r="L278" s="5">
        <v>-0.24199999999999999</v>
      </c>
      <c r="M278" s="5">
        <v>-0.22</v>
      </c>
      <c r="N278" s="5">
        <v>-0.09</v>
      </c>
      <c r="O278" s="5">
        <v>-0.18</v>
      </c>
      <c r="Q278" s="5">
        <f t="shared" si="330"/>
        <v>0.58884365535558891</v>
      </c>
      <c r="R278" s="5">
        <f t="shared" si="331"/>
        <v>0.60255958607435778</v>
      </c>
      <c r="S278" s="5">
        <f t="shared" si="332"/>
        <v>0.64788809526877977</v>
      </c>
      <c r="T278" s="5">
        <f t="shared" si="333"/>
        <v>0.57543993733715693</v>
      </c>
      <c r="U278" s="5">
        <f t="shared" si="334"/>
        <v>0.58411720709283033</v>
      </c>
      <c r="V278" s="5">
        <f t="shared" si="335"/>
        <v>0.70307231988383345</v>
      </c>
      <c r="W278" s="5">
        <f t="shared" si="336"/>
        <v>0.56234132519034907</v>
      </c>
      <c r="X278" s="5">
        <f t="shared" si="337"/>
        <v>0.72110747918289964</v>
      </c>
      <c r="Y278" s="5">
        <f t="shared" si="338"/>
        <v>0.57279603098582921</v>
      </c>
      <c r="Z278" s="5">
        <f t="shared" si="339"/>
        <v>0.60255958607435778</v>
      </c>
      <c r="AA278" s="5">
        <f t="shared" si="340"/>
        <v>0.81283051616409918</v>
      </c>
      <c r="AB278" s="5">
        <f t="shared" si="341"/>
        <v>0.660693448007596</v>
      </c>
      <c r="AD278" s="5">
        <f t="shared" si="342"/>
        <v>17378008.287493747</v>
      </c>
      <c r="AE278" s="5">
        <f t="shared" si="343"/>
        <v>1202264.4346174132</v>
      </c>
      <c r="AF278" s="5">
        <f t="shared" si="344"/>
        <v>22987937.092640195</v>
      </c>
      <c r="AG278" s="5">
        <f t="shared" si="345"/>
        <v>1659586.9074375613</v>
      </c>
      <c r="AH278" s="5">
        <f t="shared" si="346"/>
        <v>20253496.06824977</v>
      </c>
      <c r="AI278" s="5">
        <f t="shared" si="347"/>
        <v>1538154.6403030374</v>
      </c>
      <c r="AJ278" s="5">
        <f t="shared" si="348"/>
        <v>933254.30079699191</v>
      </c>
      <c r="AK278" s="5">
        <f t="shared" si="349"/>
        <v>59979.107625550998</v>
      </c>
      <c r="AL278" s="5">
        <f t="shared" si="350"/>
        <v>255858.58869056532</v>
      </c>
      <c r="AM278" s="5">
        <f t="shared" si="351"/>
        <v>147910838.81682098</v>
      </c>
      <c r="AN278" s="5">
        <f t="shared" si="352"/>
        <v>436515832.24016672</v>
      </c>
      <c r="AO278" s="5">
        <f t="shared" si="353"/>
        <v>9549925.8602143843</v>
      </c>
      <c r="AP278" s="4">
        <f t="shared" si="354"/>
        <v>660245136.34505689</v>
      </c>
      <c r="AR278" s="4">
        <f t="shared" si="355"/>
        <v>970474872.81508827</v>
      </c>
      <c r="AS278" s="4">
        <f t="shared" si="356"/>
        <v>27639781.965403974</v>
      </c>
      <c r="AT278" s="4">
        <f t="shared" si="357"/>
        <v>558721811.0366199</v>
      </c>
      <c r="AU278" s="4">
        <f t="shared" si="358"/>
        <v>44778208.203081191</v>
      </c>
      <c r="AV278" s="4">
        <f t="shared" si="359"/>
        <v>568829563.82482886</v>
      </c>
      <c r="AW278" s="4">
        <f t="shared" si="360"/>
        <v>61646161.674065135</v>
      </c>
      <c r="AX278" s="4">
        <f t="shared" si="361"/>
        <v>54775867.978398159</v>
      </c>
      <c r="AY278" s="4">
        <f t="shared" si="362"/>
        <v>2871019.9447122496</v>
      </c>
      <c r="AZ278" s="4">
        <f t="shared" si="363"/>
        <v>13303648.763413504</v>
      </c>
      <c r="BA278" s="4">
        <f t="shared" si="364"/>
        <v>1776512711.7771916</v>
      </c>
      <c r="BB278" s="4">
        <f t="shared" si="365"/>
        <v>6983991406.3433237</v>
      </c>
      <c r="BC278" s="4">
        <f t="shared" si="366"/>
        <v>306218372.70777422</v>
      </c>
      <c r="BD278" s="4">
        <f t="shared" si="367"/>
        <v>11369763427.033901</v>
      </c>
      <c r="BF278" s="4">
        <f t="shared" si="368"/>
        <v>8.5355766550743599</v>
      </c>
      <c r="BG278" s="4">
        <f t="shared" si="369"/>
        <v>0.24309900678922511</v>
      </c>
      <c r="BH278" s="4">
        <f t="shared" si="370"/>
        <v>4.9141023436613143</v>
      </c>
      <c r="BI278" s="4">
        <f t="shared" si="371"/>
        <v>0.39383588313378609</v>
      </c>
      <c r="BJ278" s="4">
        <f t="shared" si="372"/>
        <v>5.0030026347982055</v>
      </c>
      <c r="BK278" s="4">
        <f t="shared" si="373"/>
        <v>0.54219388177848071</v>
      </c>
      <c r="BL278" s="4">
        <f t="shared" si="374"/>
        <v>0.481767877844824</v>
      </c>
      <c r="BM278" s="4">
        <f t="shared" si="375"/>
        <v>2.5251360445071546E-2</v>
      </c>
      <c r="BN278" s="4">
        <f t="shared" si="376"/>
        <v>0.11700902000987462</v>
      </c>
      <c r="BO278" s="4">
        <f t="shared" si="377"/>
        <v>15.624887212280735</v>
      </c>
      <c r="BP278" s="4">
        <f t="shared" si="378"/>
        <v>61.42600460566733</v>
      </c>
      <c r="BQ278" s="4">
        <f t="shared" si="379"/>
        <v>2.6932695185167916</v>
      </c>
      <c r="BR278" s="4">
        <f t="shared" si="380"/>
        <v>100</v>
      </c>
      <c r="BT278" s="4">
        <f t="shared" si="381"/>
        <v>2.6320539646371075</v>
      </c>
      <c r="BU278" s="4">
        <f t="shared" si="382"/>
        <v>0.18209364498659278</v>
      </c>
      <c r="BV278" s="4">
        <f t="shared" si="383"/>
        <v>3.4817275928597304</v>
      </c>
      <c r="BW278" s="4">
        <f t="shared" si="384"/>
        <v>0.25135920222367669</v>
      </c>
      <c r="BX278" s="4">
        <f t="shared" si="385"/>
        <v>3.0675721718099713</v>
      </c>
      <c r="BY278" s="4">
        <f t="shared" si="386"/>
        <v>0.2329672050017447</v>
      </c>
      <c r="BZ278" s="4">
        <f t="shared" si="387"/>
        <v>0.14134966687725134</v>
      </c>
      <c r="CA278" s="4">
        <f t="shared" si="388"/>
        <v>9.0843694748861826E-3</v>
      </c>
      <c r="CB278" s="4">
        <f t="shared" si="389"/>
        <v>3.8752059592128317E-2</v>
      </c>
      <c r="CC278" s="4">
        <f t="shared" si="390"/>
        <v>22.402412479040198</v>
      </c>
      <c r="CD278" s="4">
        <f t="shared" si="391"/>
        <v>66.114206407729611</v>
      </c>
      <c r="CE278" s="5">
        <f t="shared" si="392"/>
        <v>1.4464212357671058</v>
      </c>
      <c r="CF278" s="5">
        <f t="shared" si="393"/>
        <v>100</v>
      </c>
      <c r="CG278" s="5">
        <f t="shared" si="317"/>
        <v>54.954087385762627</v>
      </c>
      <c r="CH278" s="5">
        <f t="shared" si="318"/>
        <v>33.847041532678261</v>
      </c>
      <c r="CI278" s="5">
        <f t="shared" si="319"/>
        <v>9.0630437193405111</v>
      </c>
      <c r="CJ278" s="5">
        <f t="shared" si="320"/>
        <v>2.6839478617696935E-2</v>
      </c>
      <c r="CK278" s="5">
        <f t="shared" si="321"/>
        <v>66.187210062100618</v>
      </c>
      <c r="CL278" s="5">
        <f t="shared" si="322"/>
        <v>0.74263271128437391</v>
      </c>
      <c r="CM278" s="5">
        <f t="shared" si="323"/>
        <v>7.7763191270230863</v>
      </c>
      <c r="CN278" s="5">
        <f t="shared" si="324"/>
        <v>4.2734052084600407</v>
      </c>
      <c r="CO278" s="5">
        <f t="shared" si="325"/>
        <v>10.286652644362524</v>
      </c>
      <c r="CP278" s="5">
        <f t="shared" si="326"/>
        <v>0.41761306299335688</v>
      </c>
      <c r="CQ278" s="5">
        <f t="shared" si="327"/>
        <v>0.68829414463542449</v>
      </c>
      <c r="CR278" s="4">
        <f t="shared" si="328"/>
        <v>0.53798984118238824</v>
      </c>
      <c r="CS278" s="4">
        <f t="shared" si="329"/>
        <v>100.00000000000001</v>
      </c>
    </row>
    <row r="279" spans="1:97" s="4" customFormat="1" x14ac:dyDescent="0.2">
      <c r="A279" s="4">
        <v>63354</v>
      </c>
      <c r="B279" s="4">
        <v>112756</v>
      </c>
      <c r="C279" s="4" t="s">
        <v>2322</v>
      </c>
      <c r="D279" s="5">
        <v>-0.31</v>
      </c>
      <c r="E279" s="5">
        <v>-0.37</v>
      </c>
      <c r="F279" s="5">
        <v>-0.25</v>
      </c>
      <c r="G279" s="5">
        <v>-0.49</v>
      </c>
      <c r="H279" s="5">
        <v>-0.22</v>
      </c>
      <c r="I279" s="5">
        <v>-0.32</v>
      </c>
      <c r="J279" s="5">
        <v>-0.4</v>
      </c>
      <c r="K279" s="5">
        <v>-0.32</v>
      </c>
      <c r="L279" s="5"/>
      <c r="M279" s="5">
        <v>-0.11</v>
      </c>
      <c r="N279" s="5">
        <v>-0.12</v>
      </c>
      <c r="O279" s="5">
        <v>-0.18</v>
      </c>
      <c r="Q279" s="5">
        <f t="shared" si="330"/>
        <v>0.48977881936844614</v>
      </c>
      <c r="R279" s="5">
        <f t="shared" si="331"/>
        <v>0.42657951880159267</v>
      </c>
      <c r="S279" s="5">
        <f t="shared" si="332"/>
        <v>0.56234132519034907</v>
      </c>
      <c r="T279" s="5">
        <f t="shared" si="333"/>
        <v>0.32359365692962827</v>
      </c>
      <c r="U279" s="5">
        <f t="shared" si="334"/>
        <v>0.60255958607435778</v>
      </c>
      <c r="V279" s="5">
        <f t="shared" si="335"/>
        <v>0.47863009232263831</v>
      </c>
      <c r="W279" s="5">
        <f t="shared" si="336"/>
        <v>0.3981071705534972</v>
      </c>
      <c r="X279" s="5">
        <f t="shared" si="337"/>
        <v>0.47863009232263831</v>
      </c>
      <c r="Y279" s="5">
        <f t="shared" si="338"/>
        <v>0</v>
      </c>
      <c r="Z279" s="5">
        <f t="shared" si="339"/>
        <v>0.77624711662869172</v>
      </c>
      <c r="AA279" s="5">
        <f t="shared" si="340"/>
        <v>0.75857757502918366</v>
      </c>
      <c r="AB279" s="5">
        <f t="shared" si="341"/>
        <v>0.660693448007596</v>
      </c>
      <c r="AD279" s="5">
        <f t="shared" si="342"/>
        <v>14454397.707459269</v>
      </c>
      <c r="AE279" s="5">
        <f t="shared" si="343"/>
        <v>851138.03820237669</v>
      </c>
      <c r="AF279" s="5">
        <f t="shared" si="344"/>
        <v>19952623.149688847</v>
      </c>
      <c r="AG279" s="5">
        <f t="shared" si="345"/>
        <v>933254.30079699145</v>
      </c>
      <c r="AH279" s="5">
        <f t="shared" si="346"/>
        <v>20892961.308540452</v>
      </c>
      <c r="AI279" s="5">
        <f t="shared" si="347"/>
        <v>1047128.5480509012</v>
      </c>
      <c r="AJ279" s="5">
        <f t="shared" si="348"/>
        <v>660693.44800759654</v>
      </c>
      <c r="AK279" s="5">
        <f t="shared" si="349"/>
        <v>39810.717055349756</v>
      </c>
      <c r="AL279" s="5">
        <f t="shared" si="350"/>
        <v>0</v>
      </c>
      <c r="AM279" s="5">
        <f t="shared" si="351"/>
        <v>190546071.796325</v>
      </c>
      <c r="AN279" s="5">
        <f t="shared" si="352"/>
        <v>407380277.80411339</v>
      </c>
      <c r="AO279" s="5">
        <f t="shared" si="353"/>
        <v>9549925.8602143843</v>
      </c>
      <c r="AP279" s="4">
        <f t="shared" si="354"/>
        <v>666308282.67845452</v>
      </c>
      <c r="AR279" s="4">
        <f t="shared" si="355"/>
        <v>807205839.97306287</v>
      </c>
      <c r="AS279" s="4">
        <f t="shared" si="356"/>
        <v>19567467.123704467</v>
      </c>
      <c r="AT279" s="4">
        <f t="shared" si="357"/>
        <v>484948505.65318745</v>
      </c>
      <c r="AU279" s="4">
        <f t="shared" si="358"/>
        <v>25180636.940570034</v>
      </c>
      <c r="AV279" s="4">
        <f t="shared" si="359"/>
        <v>586789264.83101285</v>
      </c>
      <c r="AW279" s="4">
        <f t="shared" si="360"/>
        <v>41966817.948784016</v>
      </c>
      <c r="AX279" s="4">
        <f t="shared" si="361"/>
        <v>38778344.821289062</v>
      </c>
      <c r="AY279" s="4">
        <f t="shared" si="362"/>
        <v>1905619.5932884268</v>
      </c>
      <c r="AZ279" s="4">
        <f t="shared" si="363"/>
        <v>0</v>
      </c>
      <c r="BA279" s="4">
        <f t="shared" si="364"/>
        <v>2288591704.5241208</v>
      </c>
      <c r="BB279" s="4">
        <f t="shared" si="365"/>
        <v>6517840016.699132</v>
      </c>
      <c r="BC279" s="4">
        <f t="shared" si="366"/>
        <v>306218372.70777422</v>
      </c>
      <c r="BD279" s="4">
        <f t="shared" si="367"/>
        <v>11118992590.815928</v>
      </c>
      <c r="BF279" s="4">
        <f t="shared" si="368"/>
        <v>7.2597030115821761</v>
      </c>
      <c r="BG279" s="4">
        <f t="shared" si="369"/>
        <v>0.17598237397753835</v>
      </c>
      <c r="BH279" s="4">
        <f t="shared" si="370"/>
        <v>4.3614428347919354</v>
      </c>
      <c r="BI279" s="4">
        <f t="shared" si="371"/>
        <v>0.22646509326185499</v>
      </c>
      <c r="BJ279" s="4">
        <f t="shared" si="372"/>
        <v>5.2773599769792945</v>
      </c>
      <c r="BK279" s="4">
        <f t="shared" si="373"/>
        <v>0.37743363534073937</v>
      </c>
      <c r="BL279" s="4">
        <f t="shared" si="374"/>
        <v>0.34875771797275251</v>
      </c>
      <c r="BM279" s="4">
        <f t="shared" si="375"/>
        <v>1.7138419490111287E-2</v>
      </c>
      <c r="BN279" s="4">
        <f t="shared" si="376"/>
        <v>0</v>
      </c>
      <c r="BO279" s="4">
        <f t="shared" si="377"/>
        <v>20.582725330840251</v>
      </c>
      <c r="BP279" s="4">
        <f t="shared" si="378"/>
        <v>58.618979763353217</v>
      </c>
      <c r="BQ279" s="4">
        <f t="shared" si="379"/>
        <v>2.7540118424101179</v>
      </c>
      <c r="BR279" s="4">
        <f t="shared" si="380"/>
        <v>99.999999999999986</v>
      </c>
      <c r="BT279" s="4">
        <f t="shared" si="381"/>
        <v>2.169325833584848</v>
      </c>
      <c r="BU279" s="4">
        <f t="shared" si="382"/>
        <v>0.12773937535054128</v>
      </c>
      <c r="BV279" s="4">
        <f t="shared" si="383"/>
        <v>2.9945032454770697</v>
      </c>
      <c r="BW279" s="4">
        <f t="shared" si="384"/>
        <v>0.14006343986081876</v>
      </c>
      <c r="BX279" s="4">
        <f t="shared" si="385"/>
        <v>3.1356298355701107</v>
      </c>
      <c r="BY279" s="4">
        <f t="shared" si="386"/>
        <v>0.15715376429685207</v>
      </c>
      <c r="BZ279" s="4">
        <f t="shared" si="387"/>
        <v>9.9157321795807898E-2</v>
      </c>
      <c r="CA279" s="4">
        <f t="shared" si="388"/>
        <v>5.9748194777523899E-3</v>
      </c>
      <c r="CB279" s="4">
        <f t="shared" si="389"/>
        <v>0</v>
      </c>
      <c r="CC279" s="4">
        <f t="shared" si="390"/>
        <v>28.597283982477261</v>
      </c>
      <c r="CD279" s="4">
        <f t="shared" si="391"/>
        <v>61.139909017265815</v>
      </c>
      <c r="CE279" s="5">
        <f t="shared" si="392"/>
        <v>1.43325936484313</v>
      </c>
      <c r="CF279" s="5">
        <f t="shared" si="393"/>
        <v>100</v>
      </c>
      <c r="CG279" s="5">
        <f t="shared" si="317"/>
        <v>66.069344800759794</v>
      </c>
      <c r="CH279" s="5">
        <f t="shared" si="318"/>
        <v>38.860090982734192</v>
      </c>
      <c r="CI279" s="5">
        <f t="shared" si="319"/>
        <v>8.0690234023468772</v>
      </c>
      <c r="CJ279" s="5">
        <f t="shared" si="320"/>
        <v>1.5375207125498095E-2</v>
      </c>
      <c r="CK279" s="5">
        <f t="shared" si="321"/>
        <v>73.590368059568448</v>
      </c>
      <c r="CL279" s="5">
        <f t="shared" si="322"/>
        <v>0.3604300358510481</v>
      </c>
      <c r="CM279" s="5">
        <f t="shared" si="323"/>
        <v>5.582400294813243</v>
      </c>
      <c r="CN279" s="5">
        <f t="shared" si="324"/>
        <v>3.6882552989387931</v>
      </c>
      <c r="CO279" s="5">
        <f t="shared" si="325"/>
        <v>7.7058575256747286</v>
      </c>
      <c r="CP279" s="5">
        <f t="shared" si="326"/>
        <v>0.25516492444617328</v>
      </c>
      <c r="CQ279" s="5">
        <f t="shared" si="327"/>
        <v>0.40440915170959474</v>
      </c>
      <c r="CR279" s="4">
        <f t="shared" si="328"/>
        <v>0.32871609952559494</v>
      </c>
      <c r="CS279" s="4">
        <f t="shared" si="329"/>
        <v>100.00000000000001</v>
      </c>
    </row>
    <row r="280" spans="1:97" s="4" customFormat="1" x14ac:dyDescent="0.2">
      <c r="A280" s="4">
        <v>93185</v>
      </c>
      <c r="B280" s="4">
        <v>176377</v>
      </c>
      <c r="C280" s="4" t="s">
        <v>2120</v>
      </c>
      <c r="D280" s="5">
        <v>-0.19</v>
      </c>
      <c r="E280" s="5">
        <v>-0.34</v>
      </c>
      <c r="F280" s="5">
        <v>-0.16</v>
      </c>
      <c r="G280" s="5">
        <v>-0.25</v>
      </c>
      <c r="H280" s="5">
        <v>-0.2</v>
      </c>
      <c r="I280" s="5">
        <v>-0.16</v>
      </c>
      <c r="J280" s="5">
        <v>-0.27</v>
      </c>
      <c r="K280" s="5">
        <v>-0.20499999999999999</v>
      </c>
      <c r="L280" s="5">
        <v>-0.23</v>
      </c>
      <c r="M280" s="5">
        <v>-0.19500000000000001</v>
      </c>
      <c r="N280" s="5">
        <v>-0.16</v>
      </c>
      <c r="O280" s="5">
        <v>-0.18</v>
      </c>
      <c r="Q280" s="5">
        <f t="shared" si="330"/>
        <v>0.64565422903465541</v>
      </c>
      <c r="R280" s="5">
        <f t="shared" si="331"/>
        <v>0.45708818961487502</v>
      </c>
      <c r="S280" s="5">
        <f t="shared" si="332"/>
        <v>0.69183097091893653</v>
      </c>
      <c r="T280" s="5">
        <f t="shared" si="333"/>
        <v>0.56234132519034907</v>
      </c>
      <c r="U280" s="5">
        <f t="shared" si="334"/>
        <v>0.63095734448019325</v>
      </c>
      <c r="V280" s="5">
        <f t="shared" si="335"/>
        <v>0.69183097091893653</v>
      </c>
      <c r="W280" s="5">
        <f t="shared" si="336"/>
        <v>0.53703179637025267</v>
      </c>
      <c r="X280" s="5">
        <f t="shared" si="337"/>
        <v>0.62373483548241926</v>
      </c>
      <c r="Y280" s="5">
        <f t="shared" si="338"/>
        <v>0.58884365535558891</v>
      </c>
      <c r="Z280" s="5">
        <f t="shared" si="339"/>
        <v>0.63826348619054862</v>
      </c>
      <c r="AA280" s="5">
        <f t="shared" si="340"/>
        <v>0.69183097091893653</v>
      </c>
      <c r="AB280" s="5">
        <f t="shared" si="341"/>
        <v>0.660693448007596</v>
      </c>
      <c r="AD280" s="5">
        <f t="shared" si="342"/>
        <v>19054607.179632463</v>
      </c>
      <c r="AE280" s="5">
        <f t="shared" si="343"/>
        <v>912010.83935590996</v>
      </c>
      <c r="AF280" s="5">
        <f t="shared" si="344"/>
        <v>24547089.156850368</v>
      </c>
      <c r="AG280" s="5">
        <f t="shared" si="345"/>
        <v>1621810.0973589306</v>
      </c>
      <c r="AH280" s="5">
        <f t="shared" si="346"/>
        <v>21877616.239495583</v>
      </c>
      <c r="AI280" s="5">
        <f t="shared" si="347"/>
        <v>1513561.2484362107</v>
      </c>
      <c r="AJ280" s="5">
        <f t="shared" si="348"/>
        <v>891250.93813374627</v>
      </c>
      <c r="AK280" s="5">
        <f t="shared" si="349"/>
        <v>51880.003892896159</v>
      </c>
      <c r="AL280" s="5">
        <f t="shared" si="350"/>
        <v>263026.79918953893</v>
      </c>
      <c r="AM280" s="5">
        <f t="shared" si="351"/>
        <v>156675107.01081514</v>
      </c>
      <c r="AN280" s="5">
        <f t="shared" si="352"/>
        <v>371535229.09717321</v>
      </c>
      <c r="AO280" s="5">
        <f t="shared" si="353"/>
        <v>9549925.8602143843</v>
      </c>
      <c r="AP280" s="4">
        <f t="shared" si="354"/>
        <v>608493114.47054839</v>
      </c>
      <c r="AR280" s="4">
        <f t="shared" si="355"/>
        <v>1064104537.9465748</v>
      </c>
      <c r="AS280" s="4">
        <f t="shared" si="356"/>
        <v>20966918.777651515</v>
      </c>
      <c r="AT280" s="4">
        <f t="shared" si="357"/>
        <v>596617001.95724821</v>
      </c>
      <c r="AU280" s="4">
        <f t="shared" si="358"/>
        <v>43758931.743759744</v>
      </c>
      <c r="AV280" s="4">
        <f t="shared" si="359"/>
        <v>614443790.89435315</v>
      </c>
      <c r="AW280" s="4">
        <f t="shared" si="360"/>
        <v>60660507.714826457</v>
      </c>
      <c r="AX280" s="4">
        <f t="shared" si="361"/>
        <v>52310547.81225922</v>
      </c>
      <c r="AY280" s="4">
        <f t="shared" si="362"/>
        <v>2483340.1463412601</v>
      </c>
      <c r="AZ280" s="4">
        <f t="shared" si="363"/>
        <v>13676367.753339184</v>
      </c>
      <c r="BA280" s="4">
        <f t="shared" si="364"/>
        <v>1881777707.7747974</v>
      </c>
      <c r="BB280" s="4">
        <f t="shared" si="365"/>
        <v>5944340744.4173126</v>
      </c>
      <c r="BC280" s="4">
        <f t="shared" si="366"/>
        <v>306218372.70777422</v>
      </c>
      <c r="BD280" s="4">
        <f t="shared" si="367"/>
        <v>10601358769.646238</v>
      </c>
      <c r="BF280" s="4">
        <f t="shared" si="368"/>
        <v>10.037435399255745</v>
      </c>
      <c r="BG280" s="4">
        <f t="shared" si="369"/>
        <v>0.1977757684956753</v>
      </c>
      <c r="BH280" s="4">
        <f t="shared" si="370"/>
        <v>5.6277408860596179</v>
      </c>
      <c r="BI280" s="4">
        <f t="shared" si="371"/>
        <v>0.41276719988998128</v>
      </c>
      <c r="BJ280" s="4">
        <f t="shared" si="372"/>
        <v>5.7958965850078181</v>
      </c>
      <c r="BK280" s="4">
        <f t="shared" si="373"/>
        <v>0.57219559334704662</v>
      </c>
      <c r="BL280" s="4">
        <f t="shared" si="374"/>
        <v>0.49343248303259518</v>
      </c>
      <c r="BM280" s="4">
        <f t="shared" si="375"/>
        <v>2.3424734510934089E-2</v>
      </c>
      <c r="BN280" s="4">
        <f t="shared" si="376"/>
        <v>0.12900580058187727</v>
      </c>
      <c r="BO280" s="4">
        <f t="shared" si="377"/>
        <v>17.750344542274096</v>
      </c>
      <c r="BP280" s="4">
        <f t="shared" si="378"/>
        <v>56.071498697290778</v>
      </c>
      <c r="BQ280" s="4">
        <f t="shared" si="379"/>
        <v>2.888482310253826</v>
      </c>
      <c r="BR280" s="4">
        <f t="shared" si="380"/>
        <v>99.999999999999986</v>
      </c>
      <c r="BT280" s="4">
        <f t="shared" si="381"/>
        <v>3.1314417084590893</v>
      </c>
      <c r="BU280" s="4">
        <f t="shared" si="382"/>
        <v>0.14988022340227353</v>
      </c>
      <c r="BV280" s="4">
        <f t="shared" si="383"/>
        <v>4.0340783770756152</v>
      </c>
      <c r="BW280" s="4">
        <f t="shared" si="384"/>
        <v>0.26652891524829697</v>
      </c>
      <c r="BX280" s="4">
        <f t="shared" si="385"/>
        <v>3.5953761380737004</v>
      </c>
      <c r="BY280" s="4">
        <f t="shared" si="386"/>
        <v>0.24873925644223022</v>
      </c>
      <c r="BZ280" s="4">
        <f t="shared" si="387"/>
        <v>0.14646853299387394</v>
      </c>
      <c r="CA280" s="4">
        <f t="shared" si="388"/>
        <v>8.5259804357913065E-3</v>
      </c>
      <c r="CB280" s="4">
        <f t="shared" si="389"/>
        <v>4.3225928598781153E-2</v>
      </c>
      <c r="CC280" s="4">
        <f t="shared" si="390"/>
        <v>25.748049285181903</v>
      </c>
      <c r="CD280" s="4">
        <f t="shared" si="391"/>
        <v>61.058247046960773</v>
      </c>
      <c r="CE280" s="5">
        <f t="shared" si="392"/>
        <v>1.5694386071276751</v>
      </c>
      <c r="CF280" s="5">
        <f t="shared" si="393"/>
        <v>100.00000000000001</v>
      </c>
      <c r="CG280" s="5">
        <f t="shared" si="317"/>
        <v>50.11872336272738</v>
      </c>
      <c r="CH280" s="5">
        <f t="shared" si="318"/>
        <v>38.898527024440448</v>
      </c>
      <c r="CI280" s="5">
        <f t="shared" si="319"/>
        <v>9.2429621713302392</v>
      </c>
      <c r="CJ280" s="5">
        <f t="shared" si="320"/>
        <v>2.1918517455517848E-2</v>
      </c>
      <c r="CK280" s="5">
        <f t="shared" si="321"/>
        <v>66.192864498452778</v>
      </c>
      <c r="CL280" s="5">
        <f t="shared" si="322"/>
        <v>0.68519025175640558</v>
      </c>
      <c r="CM280" s="5">
        <f t="shared" si="323"/>
        <v>8.05028351457001</v>
      </c>
      <c r="CN280" s="5">
        <f t="shared" si="324"/>
        <v>4.03469932458259</v>
      </c>
      <c r="CO280" s="5">
        <f t="shared" si="325"/>
        <v>10.370774128647472</v>
      </c>
      <c r="CP280" s="5">
        <f t="shared" si="326"/>
        <v>0.37654004970894106</v>
      </c>
      <c r="CQ280" s="5">
        <f t="shared" si="327"/>
        <v>0.6394567493158394</v>
      </c>
      <c r="CR280" s="4">
        <f t="shared" si="328"/>
        <v>0.38531079418020597</v>
      </c>
      <c r="CS280" s="4">
        <f t="shared" si="329"/>
        <v>99.999999999999986</v>
      </c>
    </row>
    <row r="281" spans="1:97" s="4" customFormat="1" x14ac:dyDescent="0.2">
      <c r="A281" s="4">
        <v>104520</v>
      </c>
      <c r="B281" s="4">
        <v>201835</v>
      </c>
      <c r="C281" s="4" t="s">
        <v>487</v>
      </c>
      <c r="D281" s="5">
        <v>-0.36</v>
      </c>
      <c r="E281" s="5">
        <v>-0.34</v>
      </c>
      <c r="F281" s="5">
        <v>-0.26</v>
      </c>
      <c r="G281" s="5">
        <v>-0.44</v>
      </c>
      <c r="H281" s="5">
        <v>-0.19</v>
      </c>
      <c r="I281" s="5">
        <v>-0.23</v>
      </c>
      <c r="J281" s="5">
        <v>-0.37</v>
      </c>
      <c r="K281" s="5">
        <v>-0.32</v>
      </c>
      <c r="L281" s="5"/>
      <c r="M281" s="5">
        <v>-0.15</v>
      </c>
      <c r="N281" s="5">
        <v>-0.02</v>
      </c>
      <c r="O281" s="5">
        <v>-0.18</v>
      </c>
      <c r="Q281" s="5">
        <f t="shared" si="330"/>
        <v>0.43651583224016594</v>
      </c>
      <c r="R281" s="5">
        <f t="shared" si="331"/>
        <v>0.45708818961487502</v>
      </c>
      <c r="S281" s="5">
        <f t="shared" si="332"/>
        <v>0.54954087385762451</v>
      </c>
      <c r="T281" s="5">
        <f t="shared" si="333"/>
        <v>0.36307805477010135</v>
      </c>
      <c r="U281" s="5">
        <f t="shared" si="334"/>
        <v>0.64565422903465541</v>
      </c>
      <c r="V281" s="5">
        <f t="shared" si="335"/>
        <v>0.58884365535558891</v>
      </c>
      <c r="W281" s="5">
        <f t="shared" si="336"/>
        <v>0.42657951880159267</v>
      </c>
      <c r="X281" s="5">
        <f t="shared" si="337"/>
        <v>0.47863009232263831</v>
      </c>
      <c r="Y281" s="5">
        <f t="shared" si="338"/>
        <v>0</v>
      </c>
      <c r="Z281" s="5">
        <f t="shared" si="339"/>
        <v>0.70794578438413791</v>
      </c>
      <c r="AA281" s="5">
        <f t="shared" si="340"/>
        <v>0.95499258602143589</v>
      </c>
      <c r="AB281" s="5">
        <f t="shared" si="341"/>
        <v>0.660693448007596</v>
      </c>
      <c r="AD281" s="5">
        <f t="shared" si="342"/>
        <v>12882495.516931335</v>
      </c>
      <c r="AE281" s="5">
        <f t="shared" si="343"/>
        <v>912010.83935590996</v>
      </c>
      <c r="AF281" s="5">
        <f t="shared" si="344"/>
        <v>19498445.997580502</v>
      </c>
      <c r="AG281" s="5">
        <f t="shared" si="345"/>
        <v>1047128.5480509001</v>
      </c>
      <c r="AH281" s="5">
        <f t="shared" si="346"/>
        <v>22387211.385683451</v>
      </c>
      <c r="AI281" s="5">
        <f t="shared" si="347"/>
        <v>1288249.5516931359</v>
      </c>
      <c r="AJ281" s="5">
        <f t="shared" si="348"/>
        <v>707945.78438413865</v>
      </c>
      <c r="AK281" s="5">
        <f t="shared" si="349"/>
        <v>39810.717055349756</v>
      </c>
      <c r="AL281" s="5">
        <f t="shared" si="350"/>
        <v>0</v>
      </c>
      <c r="AM281" s="5">
        <f t="shared" si="351"/>
        <v>173780082.8749378</v>
      </c>
      <c r="AN281" s="5">
        <f t="shared" si="352"/>
        <v>512861383.99136573</v>
      </c>
      <c r="AO281" s="5">
        <f t="shared" si="353"/>
        <v>9549925.8602143843</v>
      </c>
      <c r="AP281" s="4">
        <f t="shared" si="354"/>
        <v>754954691.06725264</v>
      </c>
      <c r="AR281" s="4">
        <f t="shared" si="355"/>
        <v>719422962.14303041</v>
      </c>
      <c r="AS281" s="4">
        <f t="shared" si="356"/>
        <v>20966918.777651515</v>
      </c>
      <c r="AT281" s="4">
        <f t="shared" si="357"/>
        <v>473909729.97119409</v>
      </c>
      <c r="AU281" s="4">
        <f t="shared" si="358"/>
        <v>28253139.338397317</v>
      </c>
      <c r="AV281" s="4">
        <f t="shared" si="359"/>
        <v>628756025.3726126</v>
      </c>
      <c r="AW281" s="4">
        <f t="shared" si="360"/>
        <v>51630465.532757506</v>
      </c>
      <c r="AX281" s="4">
        <f t="shared" si="361"/>
        <v>41551745.101172</v>
      </c>
      <c r="AY281" s="4">
        <f t="shared" si="362"/>
        <v>1905619.5932884268</v>
      </c>
      <c r="AZ281" s="4">
        <f t="shared" si="363"/>
        <v>0</v>
      </c>
      <c r="BA281" s="4">
        <f t="shared" si="364"/>
        <v>2087220441.3860154</v>
      </c>
      <c r="BB281" s="4">
        <f t="shared" si="365"/>
        <v>8205474427.0314569</v>
      </c>
      <c r="BC281" s="4">
        <f t="shared" si="366"/>
        <v>306218372.70777422</v>
      </c>
      <c r="BD281" s="4">
        <f t="shared" si="367"/>
        <v>12565309846.955351</v>
      </c>
      <c r="BF281" s="4">
        <f t="shared" si="368"/>
        <v>5.7254693350626038</v>
      </c>
      <c r="BG281" s="4">
        <f t="shared" si="369"/>
        <v>0.1668635237254569</v>
      </c>
      <c r="BH281" s="4">
        <f t="shared" si="370"/>
        <v>3.7715721756437643</v>
      </c>
      <c r="BI281" s="4">
        <f t="shared" si="371"/>
        <v>0.22485031951076973</v>
      </c>
      <c r="BJ281" s="4">
        <f t="shared" si="372"/>
        <v>5.0039038673205809</v>
      </c>
      <c r="BK281" s="4">
        <f t="shared" si="373"/>
        <v>0.41089687529884406</v>
      </c>
      <c r="BL281" s="4">
        <f t="shared" si="374"/>
        <v>0.33068619562326379</v>
      </c>
      <c r="BM281" s="4">
        <f t="shared" si="375"/>
        <v>1.5165719082925517E-2</v>
      </c>
      <c r="BN281" s="4">
        <f t="shared" si="376"/>
        <v>0</v>
      </c>
      <c r="BO281" s="4">
        <f t="shared" si="377"/>
        <v>16.610974713781221</v>
      </c>
      <c r="BP281" s="4">
        <f t="shared" si="378"/>
        <v>65.302603174721497</v>
      </c>
      <c r="BQ281" s="4">
        <f t="shared" si="379"/>
        <v>2.4370141002290744</v>
      </c>
      <c r="BR281" s="4">
        <f t="shared" si="380"/>
        <v>100</v>
      </c>
      <c r="BT281" s="4">
        <f t="shared" si="381"/>
        <v>1.7063932007257028</v>
      </c>
      <c r="BU281" s="4">
        <f t="shared" si="382"/>
        <v>0.12080338729555182</v>
      </c>
      <c r="BV281" s="4">
        <f t="shared" si="383"/>
        <v>2.5827306232134597</v>
      </c>
      <c r="BW281" s="4">
        <f t="shared" si="384"/>
        <v>0.13870084661247839</v>
      </c>
      <c r="BX281" s="4">
        <f t="shared" si="385"/>
        <v>2.9653715183934342</v>
      </c>
      <c r="BY281" s="4">
        <f t="shared" si="386"/>
        <v>0.1706393200725706</v>
      </c>
      <c r="BZ281" s="4">
        <f t="shared" si="387"/>
        <v>9.3773281067151298E-2</v>
      </c>
      <c r="CA281" s="4">
        <f t="shared" si="388"/>
        <v>5.2732591142748923E-3</v>
      </c>
      <c r="CB281" s="4">
        <f t="shared" si="389"/>
        <v>0</v>
      </c>
      <c r="CC281" s="4">
        <f t="shared" si="390"/>
        <v>23.018610908857468</v>
      </c>
      <c r="CD281" s="4">
        <f t="shared" si="391"/>
        <v>67.932736899263688</v>
      </c>
      <c r="CE281" s="5">
        <f t="shared" si="392"/>
        <v>1.2649667553842197</v>
      </c>
      <c r="CF281" s="5">
        <f t="shared" si="393"/>
        <v>100</v>
      </c>
      <c r="CG281" s="5">
        <f t="shared" si="317"/>
        <v>74.131024130091987</v>
      </c>
      <c r="CH281" s="5">
        <f t="shared" si="318"/>
        <v>32.067263100736312</v>
      </c>
      <c r="CI281" s="5">
        <f t="shared" si="319"/>
        <v>9.2473483286615288</v>
      </c>
      <c r="CJ281" s="5">
        <f t="shared" si="320"/>
        <v>1.6444369130316612E-2</v>
      </c>
      <c r="CK281" s="5">
        <f t="shared" si="321"/>
        <v>71.782274765846566</v>
      </c>
      <c r="CL281" s="5">
        <f t="shared" si="322"/>
        <v>0.4325309777038428</v>
      </c>
      <c r="CM281" s="5">
        <f t="shared" si="323"/>
        <v>5.3212935427798378</v>
      </c>
      <c r="CN281" s="5">
        <f t="shared" si="324"/>
        <v>3.9447294002311479</v>
      </c>
      <c r="CO281" s="5">
        <f t="shared" si="325"/>
        <v>8.0541036979054077</v>
      </c>
      <c r="CP281" s="5">
        <f t="shared" si="326"/>
        <v>0.29242683035521705</v>
      </c>
      <c r="CQ281" s="5">
        <f t="shared" si="327"/>
        <v>0.53212935427798469</v>
      </c>
      <c r="CR281" s="4">
        <f t="shared" si="328"/>
        <v>0.37671873310815224</v>
      </c>
      <c r="CS281" s="4">
        <f t="shared" si="329"/>
        <v>100</v>
      </c>
    </row>
    <row r="282" spans="1:97" s="4" customFormat="1" x14ac:dyDescent="0.2">
      <c r="A282" s="4">
        <v>15565</v>
      </c>
      <c r="B282" s="4">
        <v>20717</v>
      </c>
      <c r="C282" s="4" t="s">
        <v>1249</v>
      </c>
      <c r="D282" s="5">
        <v>-0.37</v>
      </c>
      <c r="E282" s="5">
        <v>-0.28999999999999998</v>
      </c>
      <c r="F282" s="5">
        <v>-0.27</v>
      </c>
      <c r="G282" s="5">
        <v>-0.49</v>
      </c>
      <c r="H282" s="5">
        <v>-0.18</v>
      </c>
      <c r="I282" s="5">
        <v>-0.28999999999999998</v>
      </c>
      <c r="J282" s="5">
        <v>-0.36</v>
      </c>
      <c r="K282" s="5">
        <v>-0.33</v>
      </c>
      <c r="L282" s="5"/>
      <c r="M282" s="5">
        <v>-0.15</v>
      </c>
      <c r="N282" s="5">
        <v>-0.08</v>
      </c>
      <c r="O282" s="5">
        <v>-0.18</v>
      </c>
      <c r="Q282" s="5">
        <f t="shared" si="330"/>
        <v>0.42657951880159267</v>
      </c>
      <c r="R282" s="5">
        <f t="shared" si="331"/>
        <v>0.51286138399136483</v>
      </c>
      <c r="S282" s="5">
        <f t="shared" si="332"/>
        <v>0.53703179637025267</v>
      </c>
      <c r="T282" s="5">
        <f t="shared" si="333"/>
        <v>0.32359365692962827</v>
      </c>
      <c r="U282" s="5">
        <f t="shared" si="334"/>
        <v>0.660693448007596</v>
      </c>
      <c r="V282" s="5">
        <f t="shared" si="335"/>
        <v>0.51286138399136483</v>
      </c>
      <c r="W282" s="5">
        <f t="shared" si="336"/>
        <v>0.43651583224016594</v>
      </c>
      <c r="X282" s="5">
        <f t="shared" si="337"/>
        <v>0.46773514128719818</v>
      </c>
      <c r="Y282" s="5">
        <f t="shared" si="338"/>
        <v>0</v>
      </c>
      <c r="Z282" s="5">
        <f t="shared" si="339"/>
        <v>0.70794578438413791</v>
      </c>
      <c r="AA282" s="5">
        <f t="shared" si="340"/>
        <v>0.83176377110267097</v>
      </c>
      <c r="AB282" s="5">
        <f t="shared" si="341"/>
        <v>0.660693448007596</v>
      </c>
      <c r="AD282" s="5">
        <f t="shared" si="342"/>
        <v>12589254.11794167</v>
      </c>
      <c r="AE282" s="5">
        <f t="shared" si="343"/>
        <v>1023292.9922807543</v>
      </c>
      <c r="AF282" s="5">
        <f t="shared" si="344"/>
        <v>19054607.179632518</v>
      </c>
      <c r="AG282" s="5">
        <f t="shared" si="345"/>
        <v>933254.30079699145</v>
      </c>
      <c r="AH282" s="5">
        <f t="shared" si="346"/>
        <v>22908676.527677789</v>
      </c>
      <c r="AI282" s="5">
        <f t="shared" si="347"/>
        <v>1122018.4543019652</v>
      </c>
      <c r="AJ282" s="5">
        <f t="shared" si="348"/>
        <v>724435.96007499075</v>
      </c>
      <c r="AK282" s="5">
        <f t="shared" si="349"/>
        <v>38904.514499428093</v>
      </c>
      <c r="AL282" s="5">
        <f t="shared" si="350"/>
        <v>0</v>
      </c>
      <c r="AM282" s="5">
        <f t="shared" si="351"/>
        <v>173780082.8749378</v>
      </c>
      <c r="AN282" s="5">
        <f t="shared" si="352"/>
        <v>446683592.1509639</v>
      </c>
      <c r="AO282" s="5">
        <f t="shared" si="353"/>
        <v>9549925.8602143843</v>
      </c>
      <c r="AP282" s="4">
        <f t="shared" si="354"/>
        <v>688408044.93332219</v>
      </c>
      <c r="AR282" s="4">
        <f t="shared" si="355"/>
        <v>703046896.2164526</v>
      </c>
      <c r="AS282" s="4">
        <f t="shared" si="356"/>
        <v>23525269.798375361</v>
      </c>
      <c r="AT282" s="4">
        <f t="shared" si="357"/>
        <v>463122227.50096834</v>
      </c>
      <c r="AU282" s="4">
        <f t="shared" si="358"/>
        <v>25180636.940570034</v>
      </c>
      <c r="AV282" s="4">
        <f t="shared" si="359"/>
        <v>643401634.61809456</v>
      </c>
      <c r="AW282" s="4">
        <f t="shared" si="360"/>
        <v>44968255.611514166</v>
      </c>
      <c r="AX282" s="4">
        <f t="shared" si="361"/>
        <v>42519609.579065457</v>
      </c>
      <c r="AY282" s="4">
        <f t="shared" si="362"/>
        <v>1862242.3955441243</v>
      </c>
      <c r="AZ282" s="4">
        <f t="shared" si="363"/>
        <v>0</v>
      </c>
      <c r="BA282" s="4">
        <f t="shared" si="364"/>
        <v>2087220441.3860154</v>
      </c>
      <c r="BB282" s="4">
        <f t="shared" si="365"/>
        <v>7146669464.2601318</v>
      </c>
      <c r="BC282" s="4">
        <f t="shared" si="366"/>
        <v>306218372.70777422</v>
      </c>
      <c r="BD282" s="4">
        <f t="shared" si="367"/>
        <v>11487735051.014507</v>
      </c>
      <c r="BF282" s="4">
        <f t="shared" si="368"/>
        <v>6.1199783342353893</v>
      </c>
      <c r="BG282" s="4">
        <f t="shared" si="369"/>
        <v>0.20478597124589665</v>
      </c>
      <c r="BH282" s="4">
        <f t="shared" si="370"/>
        <v>4.0314494149137694</v>
      </c>
      <c r="BI282" s="4">
        <f t="shared" si="371"/>
        <v>0.21919583650518018</v>
      </c>
      <c r="BJ282" s="4">
        <f t="shared" si="372"/>
        <v>5.6007701410320596</v>
      </c>
      <c r="BK282" s="4">
        <f t="shared" si="373"/>
        <v>0.3914457933771977</v>
      </c>
      <c r="BL282" s="4">
        <f t="shared" si="374"/>
        <v>0.37013048603789356</v>
      </c>
      <c r="BM282" s="4">
        <f t="shared" si="375"/>
        <v>1.6210701128414912E-2</v>
      </c>
      <c r="BN282" s="4">
        <f t="shared" si="376"/>
        <v>0</v>
      </c>
      <c r="BO282" s="4">
        <f t="shared" si="377"/>
        <v>18.169120650129273</v>
      </c>
      <c r="BP282" s="4">
        <f t="shared" si="378"/>
        <v>62.211301292407448</v>
      </c>
      <c r="BQ282" s="4">
        <f t="shared" si="379"/>
        <v>2.6656113789874656</v>
      </c>
      <c r="BR282" s="4">
        <f t="shared" si="380"/>
        <v>99.999999999999986</v>
      </c>
      <c r="BT282" s="4">
        <f t="shared" si="381"/>
        <v>1.8287488373499527</v>
      </c>
      <c r="BU282" s="4">
        <f t="shared" si="382"/>
        <v>0.14864628613976591</v>
      </c>
      <c r="BV282" s="4">
        <f t="shared" si="383"/>
        <v>2.7679233733356661</v>
      </c>
      <c r="BW282" s="4">
        <f t="shared" si="384"/>
        <v>0.13556702418946667</v>
      </c>
      <c r="BX282" s="4">
        <f t="shared" si="385"/>
        <v>3.3277758295077269</v>
      </c>
      <c r="BY282" s="4">
        <f t="shared" si="386"/>
        <v>0.16298741168991446</v>
      </c>
      <c r="BZ282" s="4">
        <f t="shared" si="387"/>
        <v>0.10523351163700564</v>
      </c>
      <c r="CA282" s="4">
        <f t="shared" si="388"/>
        <v>5.6513741792771034E-3</v>
      </c>
      <c r="CB282" s="4">
        <f t="shared" si="389"/>
        <v>0</v>
      </c>
      <c r="CC282" s="4">
        <f t="shared" si="390"/>
        <v>25.243761189886996</v>
      </c>
      <c r="CD282" s="4">
        <f t="shared" si="391"/>
        <v>64.886457303709861</v>
      </c>
      <c r="CE282" s="5">
        <f t="shared" si="392"/>
        <v>1.3872478583743704</v>
      </c>
      <c r="CF282" s="5">
        <f t="shared" si="393"/>
        <v>100</v>
      </c>
      <c r="CG282" s="5">
        <f t="shared" si="317"/>
        <v>75.857757502918588</v>
      </c>
      <c r="CH282" s="5">
        <f t="shared" si="318"/>
        <v>35.113542696290139</v>
      </c>
      <c r="CI282" s="5">
        <f t="shared" si="319"/>
        <v>9.4771862192626806</v>
      </c>
      <c r="CJ282" s="5">
        <f t="shared" si="320"/>
        <v>1.6094571340060738E-2</v>
      </c>
      <c r="CK282" s="5">
        <f t="shared" si="321"/>
        <v>71.89180940308276</v>
      </c>
      <c r="CL282" s="5">
        <f t="shared" si="322"/>
        <v>0.3860818754804532</v>
      </c>
      <c r="CM282" s="5">
        <f t="shared" si="323"/>
        <v>5.2081011966450372</v>
      </c>
      <c r="CN282" s="5">
        <f t="shared" si="324"/>
        <v>3.9507487762575932</v>
      </c>
      <c r="CO282" s="5">
        <f t="shared" si="325"/>
        <v>7.8827801491761926</v>
      </c>
      <c r="CP282" s="5">
        <f t="shared" si="326"/>
        <v>0.29969494262429952</v>
      </c>
      <c r="CQ282" s="5">
        <f t="shared" si="327"/>
        <v>0.46417250774053798</v>
      </c>
      <c r="CR282" s="4">
        <f t="shared" si="328"/>
        <v>0.42333035839038502</v>
      </c>
      <c r="CS282" s="4">
        <f t="shared" si="329"/>
        <v>100.00000000000001</v>
      </c>
    </row>
    <row r="283" spans="1:97" s="4" customFormat="1" x14ac:dyDescent="0.2">
      <c r="A283" s="4">
        <v>20626</v>
      </c>
      <c r="B283" s="4">
        <v>27887</v>
      </c>
      <c r="C283" s="4" t="s">
        <v>1679</v>
      </c>
      <c r="D283" s="5">
        <v>-0.2</v>
      </c>
      <c r="E283" s="5">
        <v>-0.26</v>
      </c>
      <c r="F283" s="5">
        <v>-0.05</v>
      </c>
      <c r="G283" s="5">
        <v>-0.3</v>
      </c>
      <c r="H283" s="5">
        <v>-0.16</v>
      </c>
      <c r="I283" s="5">
        <v>-0.15</v>
      </c>
      <c r="J283" s="5">
        <v>-0.24</v>
      </c>
      <c r="K283" s="5">
        <v>-0.13</v>
      </c>
      <c r="L283" s="5">
        <v>-0.2</v>
      </c>
      <c r="M283" s="5">
        <v>-0.11</v>
      </c>
      <c r="N283" s="5">
        <v>-0.15</v>
      </c>
      <c r="O283" s="5">
        <v>-0.18</v>
      </c>
      <c r="Q283" s="5">
        <f t="shared" si="330"/>
        <v>0.63095734448019325</v>
      </c>
      <c r="R283" s="5">
        <f t="shared" si="331"/>
        <v>0.54954087385762451</v>
      </c>
      <c r="S283" s="5">
        <f t="shared" si="332"/>
        <v>0.89125093813374545</v>
      </c>
      <c r="T283" s="5">
        <f t="shared" si="333"/>
        <v>0.50118723362727224</v>
      </c>
      <c r="U283" s="5">
        <f t="shared" si="334"/>
        <v>0.69183097091893653</v>
      </c>
      <c r="V283" s="5">
        <f t="shared" si="335"/>
        <v>0.70794578438413791</v>
      </c>
      <c r="W283" s="5">
        <f t="shared" si="336"/>
        <v>0.57543993733715693</v>
      </c>
      <c r="X283" s="5">
        <f t="shared" si="337"/>
        <v>0.74131024130091738</v>
      </c>
      <c r="Y283" s="5">
        <f t="shared" si="338"/>
        <v>0.63095734448019325</v>
      </c>
      <c r="Z283" s="5">
        <f t="shared" si="339"/>
        <v>0.77624711662869172</v>
      </c>
      <c r="AA283" s="5">
        <f t="shared" si="340"/>
        <v>0.70794578438413791</v>
      </c>
      <c r="AB283" s="5">
        <f t="shared" si="341"/>
        <v>0.660693448007596</v>
      </c>
      <c r="AD283" s="5">
        <f t="shared" si="342"/>
        <v>18620871.366628669</v>
      </c>
      <c r="AE283" s="5">
        <f t="shared" si="343"/>
        <v>1096478.1961431853</v>
      </c>
      <c r="AF283" s="5">
        <f t="shared" si="344"/>
        <v>31622776.60168387</v>
      </c>
      <c r="AG283" s="5">
        <f t="shared" si="345"/>
        <v>1445439.7707459282</v>
      </c>
      <c r="AH283" s="5">
        <f t="shared" si="346"/>
        <v>23988329.190194968</v>
      </c>
      <c r="AI283" s="5">
        <f t="shared" si="347"/>
        <v>1548816.6189124838</v>
      </c>
      <c r="AJ283" s="5">
        <f t="shared" si="348"/>
        <v>954992.58602143684</v>
      </c>
      <c r="AK283" s="5">
        <f t="shared" si="349"/>
        <v>61659.50018614826</v>
      </c>
      <c r="AL283" s="5">
        <f t="shared" si="350"/>
        <v>281838.29312644619</v>
      </c>
      <c r="AM283" s="5">
        <f t="shared" si="351"/>
        <v>190546071.796325</v>
      </c>
      <c r="AN283" s="5">
        <f t="shared" si="352"/>
        <v>380189396.32056189</v>
      </c>
      <c r="AO283" s="5">
        <f t="shared" si="353"/>
        <v>9549925.8602143843</v>
      </c>
      <c r="AP283" s="4">
        <f t="shared" si="354"/>
        <v>659906596.10074437</v>
      </c>
      <c r="AR283" s="4">
        <f t="shared" si="355"/>
        <v>1039882561.469378</v>
      </c>
      <c r="AS283" s="4">
        <f t="shared" si="356"/>
        <v>25207780.749882415</v>
      </c>
      <c r="AT283" s="4">
        <f t="shared" si="357"/>
        <v>768591585.30392647</v>
      </c>
      <c r="AU283" s="4">
        <f t="shared" si="358"/>
        <v>39000188.968356416</v>
      </c>
      <c r="AV283" s="4">
        <f t="shared" si="359"/>
        <v>673724219.47122073</v>
      </c>
      <c r="AW283" s="4">
        <f t="shared" si="360"/>
        <v>62073472.452774532</v>
      </c>
      <c r="AX283" s="4">
        <f t="shared" si="361"/>
        <v>56051761.848390602</v>
      </c>
      <c r="AY283" s="4">
        <f t="shared" si="362"/>
        <v>2951455.2954103588</v>
      </c>
      <c r="AZ283" s="4">
        <f t="shared" si="363"/>
        <v>14654492.073232008</v>
      </c>
      <c r="BA283" s="4">
        <f t="shared" si="364"/>
        <v>2288591704.5241208</v>
      </c>
      <c r="BB283" s="4">
        <f t="shared" si="365"/>
        <v>6082802227.4911976</v>
      </c>
      <c r="BC283" s="4">
        <f t="shared" si="366"/>
        <v>306218372.70777422</v>
      </c>
      <c r="BD283" s="4">
        <f t="shared" si="367"/>
        <v>11359749822.355665</v>
      </c>
      <c r="BF283" s="4">
        <f t="shared" si="368"/>
        <v>9.1540973853395844</v>
      </c>
      <c r="BG283" s="4">
        <f t="shared" si="369"/>
        <v>0.2219043653608834</v>
      </c>
      <c r="BH283" s="4">
        <f t="shared" si="370"/>
        <v>6.7659200010845311</v>
      </c>
      <c r="BI283" s="4">
        <f t="shared" si="371"/>
        <v>0.34331908341506912</v>
      </c>
      <c r="BJ283" s="4">
        <f t="shared" si="372"/>
        <v>5.9308015581940952</v>
      </c>
      <c r="BK283" s="4">
        <f t="shared" si="373"/>
        <v>0.54643344636530378</v>
      </c>
      <c r="BL283" s="4">
        <f t="shared" si="374"/>
        <v>0.49342426307736392</v>
      </c>
      <c r="BM283" s="4">
        <f t="shared" si="375"/>
        <v>2.5981692744693891E-2</v>
      </c>
      <c r="BN283" s="4">
        <f t="shared" si="376"/>
        <v>0.12900365150993362</v>
      </c>
      <c r="BO283" s="4">
        <f t="shared" si="377"/>
        <v>20.146497416873014</v>
      </c>
      <c r="BP283" s="4">
        <f t="shared" si="378"/>
        <v>53.546973503944741</v>
      </c>
      <c r="BQ283" s="4">
        <f t="shared" si="379"/>
        <v>2.6956436320907806</v>
      </c>
      <c r="BR283" s="4">
        <f t="shared" si="380"/>
        <v>99.999999999999986</v>
      </c>
      <c r="BT283" s="4">
        <f t="shared" si="381"/>
        <v>2.8217434825861205</v>
      </c>
      <c r="BU283" s="4">
        <f t="shared" si="382"/>
        <v>0.16615657467618217</v>
      </c>
      <c r="BV283" s="4">
        <f t="shared" si="383"/>
        <v>4.7920079581771891</v>
      </c>
      <c r="BW283" s="4">
        <f t="shared" si="384"/>
        <v>0.2190370242223281</v>
      </c>
      <c r="BX283" s="4">
        <f t="shared" si="385"/>
        <v>3.6351097764346032</v>
      </c>
      <c r="BY283" s="4">
        <f t="shared" si="386"/>
        <v>0.23470240001602202</v>
      </c>
      <c r="BZ283" s="4">
        <f t="shared" si="387"/>
        <v>0.14471632677477334</v>
      </c>
      <c r="CA283" s="4">
        <f t="shared" si="388"/>
        <v>9.3436708392493524E-3</v>
      </c>
      <c r="CB283" s="4">
        <f t="shared" si="389"/>
        <v>4.2708815882697961E-2</v>
      </c>
      <c r="CC283" s="4">
        <f t="shared" si="390"/>
        <v>28.874703317442727</v>
      </c>
      <c r="CD283" s="4">
        <f t="shared" si="391"/>
        <v>57.612607385200384</v>
      </c>
      <c r="CE283" s="5">
        <f t="shared" si="392"/>
        <v>1.4471632677477357</v>
      </c>
      <c r="CF283" s="5">
        <f t="shared" si="393"/>
        <v>100.00000000000001</v>
      </c>
      <c r="CG283" s="5">
        <f t="shared" si="317"/>
        <v>51.286138399136632</v>
      </c>
      <c r="CH283" s="5">
        <f t="shared" si="318"/>
        <v>42.344683798916932</v>
      </c>
      <c r="CI283" s="5">
        <f t="shared" si="319"/>
        <v>8.5845717816591183</v>
      </c>
      <c r="CJ283" s="5">
        <f t="shared" si="320"/>
        <v>2.2065747104453144E-2</v>
      </c>
      <c r="CK283" s="5">
        <f t="shared" si="321"/>
        <v>68.189677491891601</v>
      </c>
      <c r="CL283" s="5">
        <f t="shared" si="322"/>
        <v>0.51727160193821198</v>
      </c>
      <c r="CM283" s="5">
        <f t="shared" si="323"/>
        <v>6.6637490930049008</v>
      </c>
      <c r="CN283" s="5">
        <f t="shared" si="324"/>
        <v>3.4175795824097057</v>
      </c>
      <c r="CO283" s="5">
        <f t="shared" si="325"/>
        <v>11.316669598793311</v>
      </c>
      <c r="CP283" s="5">
        <f t="shared" si="326"/>
        <v>0.34175795824097005</v>
      </c>
      <c r="CQ283" s="5">
        <f t="shared" si="327"/>
        <v>0.55426650752797713</v>
      </c>
      <c r="CR283" s="4">
        <f t="shared" si="328"/>
        <v>0.39239063742974983</v>
      </c>
      <c r="CS283" s="4">
        <f t="shared" si="329"/>
        <v>99.999999999999986</v>
      </c>
    </row>
    <row r="284" spans="1:97" s="4" customFormat="1" x14ac:dyDescent="0.2">
      <c r="A284" s="4">
        <v>24046</v>
      </c>
      <c r="B284" s="4">
        <v>33252</v>
      </c>
      <c r="C284" s="4" t="s">
        <v>1892</v>
      </c>
      <c r="D284" s="5">
        <v>-0.15</v>
      </c>
      <c r="E284" s="5">
        <v>-0.24</v>
      </c>
      <c r="F284" s="5">
        <v>-0.03</v>
      </c>
      <c r="G284" s="5">
        <v>-0.33</v>
      </c>
      <c r="H284" s="5">
        <v>-0.14000000000000001</v>
      </c>
      <c r="I284" s="5">
        <v>-0.12</v>
      </c>
      <c r="J284" s="5">
        <v>-0.23</v>
      </c>
      <c r="K284" s="5">
        <v>-0.13</v>
      </c>
      <c r="L284" s="5">
        <v>-0.16</v>
      </c>
      <c r="M284" s="5">
        <v>-0.15</v>
      </c>
      <c r="N284" s="5">
        <v>-0.12</v>
      </c>
      <c r="O284" s="5">
        <v>-0.18</v>
      </c>
      <c r="Q284" s="5">
        <f t="shared" si="330"/>
        <v>0.70794578438413791</v>
      </c>
      <c r="R284" s="5">
        <f t="shared" si="331"/>
        <v>0.57543993733715693</v>
      </c>
      <c r="S284" s="5">
        <f t="shared" si="332"/>
        <v>0.93325430079699101</v>
      </c>
      <c r="T284" s="5">
        <f t="shared" si="333"/>
        <v>0.46773514128719818</v>
      </c>
      <c r="U284" s="5">
        <f t="shared" si="334"/>
        <v>0.72443596007499</v>
      </c>
      <c r="V284" s="5">
        <f t="shared" si="335"/>
        <v>0.75857757502918366</v>
      </c>
      <c r="W284" s="5">
        <f t="shared" si="336"/>
        <v>0.58884365535558891</v>
      </c>
      <c r="X284" s="5">
        <f t="shared" si="337"/>
        <v>0.74131024130091738</v>
      </c>
      <c r="Y284" s="5">
        <f t="shared" si="338"/>
        <v>0.69183097091893653</v>
      </c>
      <c r="Z284" s="5">
        <f t="shared" si="339"/>
        <v>0.70794578438413791</v>
      </c>
      <c r="AA284" s="5">
        <f t="shared" si="340"/>
        <v>0.75857757502918366</v>
      </c>
      <c r="AB284" s="5">
        <f t="shared" si="341"/>
        <v>0.660693448007596</v>
      </c>
      <c r="AD284" s="5">
        <f t="shared" si="342"/>
        <v>20892961.308540389</v>
      </c>
      <c r="AE284" s="5">
        <f t="shared" si="343"/>
        <v>1148153.621496883</v>
      </c>
      <c r="AF284" s="5">
        <f t="shared" si="344"/>
        <v>33113112.148259193</v>
      </c>
      <c r="AG284" s="5">
        <f t="shared" si="345"/>
        <v>1348962.8825916541</v>
      </c>
      <c r="AH284" s="5">
        <f t="shared" si="346"/>
        <v>25118864.315095864</v>
      </c>
      <c r="AI284" s="5">
        <f t="shared" si="347"/>
        <v>1659586.9074375632</v>
      </c>
      <c r="AJ284" s="5">
        <f t="shared" si="348"/>
        <v>977237.22095581156</v>
      </c>
      <c r="AK284" s="5">
        <f t="shared" si="349"/>
        <v>61659.50018614826</v>
      </c>
      <c r="AL284" s="5">
        <f t="shared" si="350"/>
        <v>309029.54325135995</v>
      </c>
      <c r="AM284" s="5">
        <f t="shared" si="351"/>
        <v>173780082.8749378</v>
      </c>
      <c r="AN284" s="5">
        <f t="shared" si="352"/>
        <v>407380277.80411339</v>
      </c>
      <c r="AO284" s="5">
        <f t="shared" si="353"/>
        <v>9549925.8602143843</v>
      </c>
      <c r="AP284" s="4">
        <f t="shared" si="354"/>
        <v>675339853.98708045</v>
      </c>
      <c r="AR284" s="4">
        <f t="shared" si="355"/>
        <v>1166767424.2754381</v>
      </c>
      <c r="AS284" s="4">
        <f t="shared" si="356"/>
        <v>26395786.856209788</v>
      </c>
      <c r="AT284" s="4">
        <f t="shared" si="357"/>
        <v>804814190.76343966</v>
      </c>
      <c r="AU284" s="4">
        <f t="shared" si="358"/>
        <v>36397094.086613983</v>
      </c>
      <c r="AV284" s="4">
        <f t="shared" si="359"/>
        <v>705475863.72162485</v>
      </c>
      <c r="AW284" s="4">
        <f t="shared" si="360"/>
        <v>66512924.076282665</v>
      </c>
      <c r="AX284" s="4">
        <f t="shared" si="361"/>
        <v>57357375.104447827</v>
      </c>
      <c r="AY284" s="4">
        <f t="shared" si="362"/>
        <v>2951455.2954103588</v>
      </c>
      <c r="AZ284" s="4">
        <f t="shared" si="363"/>
        <v>16068331.033852037</v>
      </c>
      <c r="BA284" s="4">
        <f t="shared" si="364"/>
        <v>2087220441.3860154</v>
      </c>
      <c r="BB284" s="4">
        <f t="shared" si="365"/>
        <v>6517840016.699132</v>
      </c>
      <c r="BC284" s="4">
        <f t="shared" si="366"/>
        <v>306218372.70777422</v>
      </c>
      <c r="BD284" s="4">
        <f t="shared" si="367"/>
        <v>11794019276.006241</v>
      </c>
      <c r="BF284" s="4">
        <f t="shared" si="368"/>
        <v>9.8928736418899224</v>
      </c>
      <c r="BG284" s="4">
        <f t="shared" si="369"/>
        <v>0.2238065432868114</v>
      </c>
      <c r="BH284" s="4">
        <f t="shared" si="370"/>
        <v>6.8239178852348843</v>
      </c>
      <c r="BI284" s="4">
        <f t="shared" si="371"/>
        <v>0.30860636424988935</v>
      </c>
      <c r="BJ284" s="4">
        <f t="shared" si="372"/>
        <v>5.981640755470405</v>
      </c>
      <c r="BK284" s="4">
        <f t="shared" si="373"/>
        <v>0.56395468346907485</v>
      </c>
      <c r="BL284" s="4">
        <f t="shared" si="374"/>
        <v>0.48632593997142004</v>
      </c>
      <c r="BM284" s="4">
        <f t="shared" si="375"/>
        <v>2.5025016716860901E-2</v>
      </c>
      <c r="BN284" s="4">
        <f t="shared" si="376"/>
        <v>0.13624134960116147</v>
      </c>
      <c r="BO284" s="4">
        <f t="shared" si="377"/>
        <v>17.697278531944217</v>
      </c>
      <c r="BP284" s="4">
        <f t="shared" si="378"/>
        <v>55.263942377633967</v>
      </c>
      <c r="BQ284" s="4">
        <f t="shared" si="379"/>
        <v>2.596386910531383</v>
      </c>
      <c r="BR284" s="4">
        <f t="shared" si="380"/>
        <v>99.999999999999986</v>
      </c>
      <c r="BT284" s="4">
        <f t="shared" si="381"/>
        <v>3.0936958903272544</v>
      </c>
      <c r="BU284" s="4">
        <f t="shared" si="382"/>
        <v>0.1700112343020182</v>
      </c>
      <c r="BV284" s="4">
        <f t="shared" si="383"/>
        <v>4.9031775561246027</v>
      </c>
      <c r="BW284" s="4">
        <f t="shared" si="384"/>
        <v>0.19974578349369268</v>
      </c>
      <c r="BX284" s="4">
        <f t="shared" si="385"/>
        <v>3.7194405404625206</v>
      </c>
      <c r="BY284" s="4">
        <f t="shared" si="386"/>
        <v>0.24574099953374171</v>
      </c>
      <c r="BZ284" s="4">
        <f t="shared" si="387"/>
        <v>0.14470302843618446</v>
      </c>
      <c r="CA284" s="4">
        <f t="shared" si="388"/>
        <v>9.1301438560336817E-3</v>
      </c>
      <c r="CB284" s="4">
        <f t="shared" si="389"/>
        <v>4.575911541824567E-2</v>
      </c>
      <c r="CC284" s="4">
        <f t="shared" si="390"/>
        <v>25.732241603834371</v>
      </c>
      <c r="CD284" s="4">
        <f t="shared" si="391"/>
        <v>60.322262250482666</v>
      </c>
      <c r="CE284" s="5">
        <f t="shared" si="392"/>
        <v>1.4140918537286677</v>
      </c>
      <c r="CF284" s="5">
        <f t="shared" si="393"/>
        <v>100</v>
      </c>
      <c r="CG284" s="5">
        <f t="shared" si="317"/>
        <v>45.70881896148763</v>
      </c>
      <c r="CH284" s="5">
        <f t="shared" si="318"/>
        <v>39.631978634099092</v>
      </c>
      <c r="CI284" s="5">
        <f t="shared" si="319"/>
        <v>9.3849478846416687</v>
      </c>
      <c r="CJ284" s="5">
        <f t="shared" si="320"/>
        <v>2.3037315245669227E-2</v>
      </c>
      <c r="CK284" s="5">
        <f t="shared" si="321"/>
        <v>64.927976070552589</v>
      </c>
      <c r="CL284" s="5">
        <f t="shared" si="322"/>
        <v>0.50400154213303072</v>
      </c>
      <c r="CM284" s="5">
        <f t="shared" si="323"/>
        <v>7.8060596441315679</v>
      </c>
      <c r="CN284" s="5">
        <f t="shared" si="324"/>
        <v>3.5680576707618439</v>
      </c>
      <c r="CO284" s="5">
        <f t="shared" si="325"/>
        <v>12.371770789929577</v>
      </c>
      <c r="CP284" s="5">
        <f t="shared" si="326"/>
        <v>0.36511684105441794</v>
      </c>
      <c r="CQ284" s="5">
        <f t="shared" si="327"/>
        <v>0.62005735772754922</v>
      </c>
      <c r="CR284" s="4">
        <f t="shared" si="328"/>
        <v>0.4289748838220801</v>
      </c>
      <c r="CS284" s="4">
        <f t="shared" si="329"/>
        <v>99.999999999999972</v>
      </c>
    </row>
    <row r="285" spans="1:97" s="4" customFormat="1" x14ac:dyDescent="0.2">
      <c r="A285" s="4">
        <v>53837</v>
      </c>
      <c r="B285" s="4">
        <v>95521</v>
      </c>
      <c r="C285" s="4" t="s">
        <v>1716</v>
      </c>
      <c r="D285" s="5">
        <v>-0.14000000000000001</v>
      </c>
      <c r="E285" s="5">
        <v>-0.21</v>
      </c>
      <c r="F285" s="5">
        <v>-0.13</v>
      </c>
      <c r="G285" s="5">
        <v>-0.14000000000000001</v>
      </c>
      <c r="H285" s="5">
        <v>-0.13500000000000001</v>
      </c>
      <c r="I285" s="5">
        <v>-6.9000000000000006E-2</v>
      </c>
      <c r="J285" s="5">
        <v>-0.15</v>
      </c>
      <c r="K285" s="5">
        <v>-9.0999999999999998E-2</v>
      </c>
      <c r="L285" s="5">
        <v>-0.127</v>
      </c>
      <c r="M285" s="5">
        <v>-0.13500000000000001</v>
      </c>
      <c r="N285" s="5">
        <v>-0.14499999999999999</v>
      </c>
      <c r="O285" s="5">
        <v>-0.18</v>
      </c>
      <c r="Q285" s="5">
        <f t="shared" si="330"/>
        <v>0.72443596007499</v>
      </c>
      <c r="R285" s="5">
        <f t="shared" si="331"/>
        <v>0.61659500186148219</v>
      </c>
      <c r="S285" s="5">
        <f t="shared" si="332"/>
        <v>0.74131024130091738</v>
      </c>
      <c r="T285" s="5">
        <f t="shared" si="333"/>
        <v>0.72443596007499</v>
      </c>
      <c r="U285" s="5">
        <f t="shared" si="334"/>
        <v>0.73282453313890406</v>
      </c>
      <c r="V285" s="5">
        <f t="shared" si="335"/>
        <v>0.85310011401758934</v>
      </c>
      <c r="W285" s="5">
        <f t="shared" si="336"/>
        <v>0.70794578438413791</v>
      </c>
      <c r="X285" s="5">
        <f t="shared" si="337"/>
        <v>0.81096105785384065</v>
      </c>
      <c r="Y285" s="5">
        <f t="shared" si="338"/>
        <v>0.74644875841006642</v>
      </c>
      <c r="Z285" s="5">
        <f t="shared" si="339"/>
        <v>0.73282453313890406</v>
      </c>
      <c r="AA285" s="5">
        <f t="shared" si="340"/>
        <v>0.71614341021290195</v>
      </c>
      <c r="AB285" s="5">
        <f t="shared" si="341"/>
        <v>0.660693448007596</v>
      </c>
      <c r="AD285" s="5">
        <f t="shared" si="342"/>
        <v>21379620.895022314</v>
      </c>
      <c r="AE285" s="5">
        <f t="shared" si="343"/>
        <v>1230268.7708123818</v>
      </c>
      <c r="AF285" s="5">
        <f t="shared" si="344"/>
        <v>26302679.918953881</v>
      </c>
      <c r="AG285" s="5">
        <f t="shared" si="345"/>
        <v>2089296.1308540404</v>
      </c>
      <c r="AH285" s="5">
        <f t="shared" si="346"/>
        <v>25409727.055493116</v>
      </c>
      <c r="AI285" s="5">
        <f t="shared" si="347"/>
        <v>1866379.6908346727</v>
      </c>
      <c r="AJ285" s="5">
        <f t="shared" si="348"/>
        <v>1174897.5549395308</v>
      </c>
      <c r="AK285" s="5">
        <f t="shared" si="349"/>
        <v>67452.802769792252</v>
      </c>
      <c r="AL285" s="5">
        <f t="shared" si="350"/>
        <v>333426.41276323586</v>
      </c>
      <c r="AM285" s="5">
        <f t="shared" si="351"/>
        <v>179887091.51287904</v>
      </c>
      <c r="AN285" s="5">
        <f t="shared" si="352"/>
        <v>384591782.04535419</v>
      </c>
      <c r="AO285" s="5">
        <f t="shared" si="353"/>
        <v>9549925.8602143843</v>
      </c>
      <c r="AP285" s="4">
        <f t="shared" si="354"/>
        <v>653882548.65089047</v>
      </c>
      <c r="AR285" s="4">
        <f t="shared" si="355"/>
        <v>1193944928.8825212</v>
      </c>
      <c r="AS285" s="4">
        <f t="shared" si="356"/>
        <v>28283595.193365857</v>
      </c>
      <c r="AT285" s="4">
        <f t="shared" si="357"/>
        <v>639286635.43017411</v>
      </c>
      <c r="AU285" s="4">
        <f t="shared" si="358"/>
        <v>56372424.201468945</v>
      </c>
      <c r="AV285" s="4">
        <f t="shared" si="359"/>
        <v>713644889.21705186</v>
      </c>
      <c r="AW285" s="4">
        <f t="shared" si="360"/>
        <v>74800765.249272019</v>
      </c>
      <c r="AX285" s="4">
        <f t="shared" si="361"/>
        <v>68958732.15108785</v>
      </c>
      <c r="AY285" s="4">
        <f t="shared" si="362"/>
        <v>3228763.3101816457</v>
      </c>
      <c r="AZ285" s="4">
        <f t="shared" si="363"/>
        <v>17336873.100678489</v>
      </c>
      <c r="BA285" s="4">
        <f t="shared" si="364"/>
        <v>2160569890.0337362</v>
      </c>
      <c r="BB285" s="4">
        <f t="shared" si="365"/>
        <v>6153237757.6564398</v>
      </c>
      <c r="BC285" s="4">
        <f t="shared" si="366"/>
        <v>306218372.70777422</v>
      </c>
      <c r="BD285" s="4">
        <f t="shared" si="367"/>
        <v>11415883627.133753</v>
      </c>
      <c r="BF285" s="4">
        <f t="shared" si="368"/>
        <v>10.458629116056358</v>
      </c>
      <c r="BG285" s="4">
        <f t="shared" si="369"/>
        <v>0.24775651291802078</v>
      </c>
      <c r="BH285" s="4">
        <f t="shared" si="370"/>
        <v>5.5999750550250065</v>
      </c>
      <c r="BI285" s="4">
        <f t="shared" si="371"/>
        <v>0.49380692763441097</v>
      </c>
      <c r="BJ285" s="4">
        <f t="shared" si="372"/>
        <v>6.2513329018248802</v>
      </c>
      <c r="BK285" s="4">
        <f t="shared" si="373"/>
        <v>0.65523412547305948</v>
      </c>
      <c r="BL285" s="4">
        <f t="shared" si="374"/>
        <v>0.60405952270907726</v>
      </c>
      <c r="BM285" s="4">
        <f t="shared" si="375"/>
        <v>2.8283078346273478E-2</v>
      </c>
      <c r="BN285" s="4">
        <f t="shared" si="376"/>
        <v>0.15186623889079842</v>
      </c>
      <c r="BO285" s="4">
        <f t="shared" si="377"/>
        <v>18.925997851786111</v>
      </c>
      <c r="BP285" s="4">
        <f t="shared" si="378"/>
        <v>53.900669966809794</v>
      </c>
      <c r="BQ285" s="4">
        <f t="shared" si="379"/>
        <v>2.6823887025262025</v>
      </c>
      <c r="BR285" s="4">
        <f t="shared" si="380"/>
        <v>99.999999999999972</v>
      </c>
      <c r="BT285" s="4">
        <f t="shared" si="381"/>
        <v>3.2696423752451218</v>
      </c>
      <c r="BU285" s="4">
        <f t="shared" si="382"/>
        <v>0.18814828035259668</v>
      </c>
      <c r="BV285" s="4">
        <f t="shared" si="383"/>
        <v>4.0225389059889025</v>
      </c>
      <c r="BW285" s="4">
        <f t="shared" si="384"/>
        <v>0.3195216228303901</v>
      </c>
      <c r="BX285" s="4">
        <f t="shared" si="385"/>
        <v>3.8859772459013024</v>
      </c>
      <c r="BY285" s="4">
        <f t="shared" si="386"/>
        <v>0.28543041784574946</v>
      </c>
      <c r="BZ285" s="4">
        <f t="shared" si="387"/>
        <v>0.1796802128094126</v>
      </c>
      <c r="CA285" s="4">
        <f t="shared" si="388"/>
        <v>1.0315736810679967E-2</v>
      </c>
      <c r="CB285" s="4">
        <f t="shared" si="389"/>
        <v>5.0991789496626111E-2</v>
      </c>
      <c r="CC285" s="4">
        <f t="shared" si="390"/>
        <v>27.510612094485058</v>
      </c>
      <c r="CD285" s="4">
        <f t="shared" si="391"/>
        <v>58.816645717010665</v>
      </c>
      <c r="CE285" s="5">
        <f t="shared" si="392"/>
        <v>1.4604956012235026</v>
      </c>
      <c r="CF285" s="5">
        <f t="shared" si="393"/>
        <v>100</v>
      </c>
      <c r="CG285" s="5">
        <f t="shared" si="317"/>
        <v>44.668359215096444</v>
      </c>
      <c r="CH285" s="5">
        <f t="shared" si="318"/>
        <v>41.132362493492714</v>
      </c>
      <c r="CI285" s="5">
        <f t="shared" si="319"/>
        <v>9.4474934341932784</v>
      </c>
      <c r="CJ285" s="5">
        <f t="shared" si="320"/>
        <v>2.5079368617136819E-2</v>
      </c>
      <c r="CK285" s="5">
        <f t="shared" si="321"/>
        <v>66.883131497339434</v>
      </c>
      <c r="CL285" s="5">
        <f t="shared" si="322"/>
        <v>0.77681320366886186</v>
      </c>
      <c r="CM285" s="5">
        <f t="shared" si="323"/>
        <v>7.9490750762550793</v>
      </c>
      <c r="CN285" s="5">
        <f t="shared" si="324"/>
        <v>3.5507214093393209</v>
      </c>
      <c r="CO285" s="5">
        <f t="shared" si="325"/>
        <v>9.7794988231597024</v>
      </c>
      <c r="CP285" s="5">
        <f t="shared" si="326"/>
        <v>0.43683416637650857</v>
      </c>
      <c r="CQ285" s="5">
        <f t="shared" si="327"/>
        <v>0.6939314946738242</v>
      </c>
      <c r="CR285" s="4">
        <f t="shared" si="328"/>
        <v>0.45742152637685807</v>
      </c>
      <c r="CS285" s="4">
        <f t="shared" si="329"/>
        <v>100.00000000000001</v>
      </c>
    </row>
    <row r="286" spans="1:97" s="4" customFormat="1" x14ac:dyDescent="0.2">
      <c r="A286" s="4">
        <v>17096</v>
      </c>
      <c r="B286" s="4">
        <v>23079</v>
      </c>
      <c r="C286" s="4" t="s">
        <v>1392</v>
      </c>
      <c r="D286" s="5">
        <v>-0.11</v>
      </c>
      <c r="E286" s="5">
        <v>-0.13600000000000001</v>
      </c>
      <c r="F286" s="5">
        <v>-6.25E-2</v>
      </c>
      <c r="G286" s="5">
        <v>-0.13500000000000001</v>
      </c>
      <c r="H286" s="5">
        <v>-9.8500000000000004E-2</v>
      </c>
      <c r="I286" s="5">
        <v>-3.9E-2</v>
      </c>
      <c r="J286" s="5">
        <v>-0.14499999999999999</v>
      </c>
      <c r="K286" s="5">
        <v>-2.9000000000000001E-2</v>
      </c>
      <c r="L286" s="5">
        <v>-0.11600000000000001</v>
      </c>
      <c r="M286" s="5">
        <v>-0.04</v>
      </c>
      <c r="N286" s="5">
        <v>-0.12</v>
      </c>
      <c r="O286" s="5">
        <v>-0.18</v>
      </c>
      <c r="Q286" s="5">
        <f t="shared" si="330"/>
        <v>0.77624711662869172</v>
      </c>
      <c r="R286" s="5">
        <f t="shared" si="331"/>
        <v>0.73113908348341738</v>
      </c>
      <c r="S286" s="5">
        <f t="shared" si="332"/>
        <v>0.86596432336006535</v>
      </c>
      <c r="T286" s="5">
        <f t="shared" si="333"/>
        <v>0.73282453313890406</v>
      </c>
      <c r="U286" s="5">
        <f t="shared" si="334"/>
        <v>0.79707649059029684</v>
      </c>
      <c r="V286" s="5">
        <f t="shared" si="335"/>
        <v>0.91411324147025019</v>
      </c>
      <c r="W286" s="5">
        <f t="shared" si="336"/>
        <v>0.71614341021290195</v>
      </c>
      <c r="X286" s="5">
        <f t="shared" si="337"/>
        <v>0.93540567414755182</v>
      </c>
      <c r="Y286" s="5">
        <f t="shared" si="338"/>
        <v>0.76559660691125631</v>
      </c>
      <c r="Z286" s="5">
        <f t="shared" si="339"/>
        <v>0.91201083935590965</v>
      </c>
      <c r="AA286" s="5">
        <f t="shared" si="340"/>
        <v>0.75857757502918366</v>
      </c>
      <c r="AB286" s="5">
        <f t="shared" si="341"/>
        <v>0.660693448007596</v>
      </c>
      <c r="AD286" s="5">
        <f t="shared" si="342"/>
        <v>22908676.527677726</v>
      </c>
      <c r="AE286" s="5">
        <f t="shared" si="343"/>
        <v>1458814.2602753486</v>
      </c>
      <c r="AF286" s="5">
        <f t="shared" si="344"/>
        <v>30725573.652674545</v>
      </c>
      <c r="AG286" s="5">
        <f t="shared" si="345"/>
        <v>2113489.0398366479</v>
      </c>
      <c r="AH286" s="5">
        <f t="shared" si="346"/>
        <v>27637579.191703722</v>
      </c>
      <c r="AI286" s="5">
        <f t="shared" si="347"/>
        <v>1999861.8696327473</v>
      </c>
      <c r="AJ286" s="5">
        <f t="shared" si="348"/>
        <v>1188502.2274370196</v>
      </c>
      <c r="AK286" s="5">
        <f t="shared" si="349"/>
        <v>77803.655103980462</v>
      </c>
      <c r="AL286" s="5">
        <f t="shared" si="350"/>
        <v>341979.44251370983</v>
      </c>
      <c r="AM286" s="5">
        <f t="shared" si="351"/>
        <v>223872113.85683429</v>
      </c>
      <c r="AN286" s="5">
        <f t="shared" si="352"/>
        <v>407380277.80411339</v>
      </c>
      <c r="AO286" s="5">
        <f t="shared" si="353"/>
        <v>9549925.8602143843</v>
      </c>
      <c r="AP286" s="4">
        <f t="shared" si="354"/>
        <v>729254597.38801754</v>
      </c>
      <c r="AR286" s="4">
        <f t="shared" si="355"/>
        <v>1279335040.6881626</v>
      </c>
      <c r="AS286" s="4">
        <f t="shared" si="356"/>
        <v>33537803.266104136</v>
      </c>
      <c r="AT286" s="4">
        <f t="shared" si="357"/>
        <v>746785067.62825477</v>
      </c>
      <c r="AU286" s="4">
        <f t="shared" si="358"/>
        <v>57025186.109029457</v>
      </c>
      <c r="AV286" s="4">
        <f t="shared" si="359"/>
        <v>776215230.38859487</v>
      </c>
      <c r="AW286" s="4">
        <f t="shared" si="360"/>
        <v>80150464.011141255</v>
      </c>
      <c r="AX286" s="4">
        <f t="shared" si="361"/>
        <v>69757236.635851964</v>
      </c>
      <c r="AY286" s="4">
        <f t="shared" si="362"/>
        <v>3724227.5588622326</v>
      </c>
      <c r="AZ286" s="4">
        <f t="shared" si="363"/>
        <v>17781597.290887106</v>
      </c>
      <c r="BA286" s="4">
        <f t="shared" si="364"/>
        <v>2688860797.9002795</v>
      </c>
      <c r="BB286" s="4">
        <f t="shared" si="365"/>
        <v>6517840016.699132</v>
      </c>
      <c r="BC286" s="4">
        <f t="shared" si="366"/>
        <v>306218372.70777422</v>
      </c>
      <c r="BD286" s="4">
        <f t="shared" si="367"/>
        <v>12577231040.884075</v>
      </c>
      <c r="BF286" s="4">
        <f t="shared" si="368"/>
        <v>10.171833820413271</v>
      </c>
      <c r="BG286" s="4">
        <f t="shared" si="369"/>
        <v>0.26665490326992281</v>
      </c>
      <c r="BH286" s="4">
        <f t="shared" si="370"/>
        <v>5.9375952083628247</v>
      </c>
      <c r="BI286" s="4">
        <f t="shared" si="371"/>
        <v>0.45340016354681717</v>
      </c>
      <c r="BJ286" s="4">
        <f t="shared" si="372"/>
        <v>6.1715907727654598</v>
      </c>
      <c r="BK286" s="4">
        <f t="shared" si="373"/>
        <v>0.63726637246784124</v>
      </c>
      <c r="BL286" s="4">
        <f t="shared" si="374"/>
        <v>0.55463111402737342</v>
      </c>
      <c r="BM286" s="4">
        <f t="shared" si="375"/>
        <v>2.9610870204706444E-2</v>
      </c>
      <c r="BN286" s="4">
        <f t="shared" si="376"/>
        <v>0.14137926887949739</v>
      </c>
      <c r="BO286" s="4">
        <f t="shared" si="377"/>
        <v>21.37879783840939</v>
      </c>
      <c r="BP286" s="4">
        <f t="shared" si="378"/>
        <v>51.822535465174866</v>
      </c>
      <c r="BQ286" s="4">
        <f t="shared" si="379"/>
        <v>2.434704202478017</v>
      </c>
      <c r="BR286" s="4">
        <f t="shared" si="380"/>
        <v>99.999999999999986</v>
      </c>
      <c r="BT286" s="4">
        <f t="shared" si="381"/>
        <v>3.1413825308376646</v>
      </c>
      <c r="BU286" s="4">
        <f t="shared" si="382"/>
        <v>0.20004183250957977</v>
      </c>
      <c r="BV286" s="4">
        <f t="shared" si="383"/>
        <v>4.2132848750936649</v>
      </c>
      <c r="BW286" s="4">
        <f t="shared" si="384"/>
        <v>0.28981497647139481</v>
      </c>
      <c r="BX286" s="4">
        <f t="shared" si="385"/>
        <v>3.789839555443828</v>
      </c>
      <c r="BY286" s="4">
        <f t="shared" si="386"/>
        <v>0.27423370065758701</v>
      </c>
      <c r="BZ286" s="4">
        <f t="shared" si="387"/>
        <v>0.16297493792893408</v>
      </c>
      <c r="CA286" s="4">
        <f t="shared" si="388"/>
        <v>1.0668928983464899E-2</v>
      </c>
      <c r="CB286" s="4">
        <f t="shared" si="389"/>
        <v>4.6894382803835982E-2</v>
      </c>
      <c r="CC286" s="4">
        <f t="shared" si="390"/>
        <v>30.698759343949359</v>
      </c>
      <c r="CD286" s="4">
        <f t="shared" si="391"/>
        <v>55.862558736445905</v>
      </c>
      <c r="CE286" s="5">
        <f t="shared" si="392"/>
        <v>1.3095461988747827</v>
      </c>
      <c r="CF286" s="5">
        <f t="shared" si="393"/>
        <v>100</v>
      </c>
      <c r="CG286" s="5">
        <f t="shared" si="317"/>
        <v>41.68693834703366</v>
      </c>
      <c r="CH286" s="5">
        <f t="shared" si="318"/>
        <v>44.09054688075026</v>
      </c>
      <c r="CI286" s="5">
        <f t="shared" si="319"/>
        <v>8.5955830071557937</v>
      </c>
      <c r="CJ286" s="5">
        <f t="shared" si="320"/>
        <v>2.4197769676844054E-2</v>
      </c>
      <c r="CK286" s="5">
        <f t="shared" si="321"/>
        <v>69.626624108289988</v>
      </c>
      <c r="CL286" s="5">
        <f t="shared" si="322"/>
        <v>0.65731771768502778</v>
      </c>
      <c r="CM286" s="5">
        <f t="shared" si="323"/>
        <v>7.1248436526179235</v>
      </c>
      <c r="CN286" s="5">
        <f t="shared" si="324"/>
        <v>2.9701291807893746</v>
      </c>
      <c r="CO286" s="5">
        <f t="shared" si="325"/>
        <v>9.5559823435376039</v>
      </c>
      <c r="CP286" s="5">
        <f t="shared" si="326"/>
        <v>0.36963691643409446</v>
      </c>
      <c r="CQ286" s="5">
        <f t="shared" si="327"/>
        <v>0.621978451297723</v>
      </c>
      <c r="CR286" s="4">
        <f t="shared" si="328"/>
        <v>0.45370685251562881</v>
      </c>
      <c r="CS286" s="4">
        <f t="shared" si="329"/>
        <v>100</v>
      </c>
    </row>
    <row r="287" spans="1:97" s="4" customFormat="1" x14ac:dyDescent="0.2">
      <c r="A287" s="4">
        <v>49942</v>
      </c>
      <c r="B287" s="4">
        <v>88371</v>
      </c>
      <c r="C287" s="4" t="s">
        <v>1399</v>
      </c>
      <c r="D287" s="5">
        <v>-0.245</v>
      </c>
      <c r="E287" s="5">
        <v>-0.255</v>
      </c>
      <c r="F287" s="5">
        <v>0.09</v>
      </c>
      <c r="G287" s="5">
        <v>0.02</v>
      </c>
      <c r="H287" s="5">
        <v>-0.09</v>
      </c>
      <c r="I287" s="5">
        <v>-0.02</v>
      </c>
      <c r="J287" s="5">
        <v>-0.23499999999999999</v>
      </c>
      <c r="K287" s="5">
        <v>0.01</v>
      </c>
      <c r="L287" s="5">
        <v>-0.2</v>
      </c>
      <c r="M287" s="5">
        <v>0.05</v>
      </c>
      <c r="N287" s="5">
        <v>0.125</v>
      </c>
      <c r="O287" s="5">
        <v>-0.18</v>
      </c>
      <c r="Q287" s="5">
        <f t="shared" si="330"/>
        <v>0.56885293084384148</v>
      </c>
      <c r="R287" s="5">
        <f t="shared" si="331"/>
        <v>0.55590425727040349</v>
      </c>
      <c r="S287" s="5">
        <f t="shared" si="332"/>
        <v>1.2302687708123816</v>
      </c>
      <c r="T287" s="5">
        <f t="shared" si="333"/>
        <v>1.0471285480508996</v>
      </c>
      <c r="U287" s="5">
        <f t="shared" si="334"/>
        <v>0.81283051616409918</v>
      </c>
      <c r="V287" s="5">
        <f t="shared" si="335"/>
        <v>0.95499258602143589</v>
      </c>
      <c r="W287" s="5">
        <f t="shared" si="336"/>
        <v>0.58210321777087148</v>
      </c>
      <c r="X287" s="5">
        <f t="shared" si="337"/>
        <v>1.0232929922807541</v>
      </c>
      <c r="Y287" s="5">
        <f t="shared" si="338"/>
        <v>0.63095734448019325</v>
      </c>
      <c r="Z287" s="5">
        <f t="shared" si="339"/>
        <v>1.1220184543019636</v>
      </c>
      <c r="AA287" s="5">
        <f t="shared" si="340"/>
        <v>1.333521432163324</v>
      </c>
      <c r="AB287" s="5">
        <f t="shared" si="341"/>
        <v>0.660693448007596</v>
      </c>
      <c r="AD287" s="5">
        <f t="shared" si="342"/>
        <v>16788040.181225598</v>
      </c>
      <c r="AE287" s="5">
        <f t="shared" si="343"/>
        <v>1109174.815262401</v>
      </c>
      <c r="AF287" s="5">
        <f t="shared" si="344"/>
        <v>43651583.224016711</v>
      </c>
      <c r="AG287" s="5">
        <f t="shared" si="345"/>
        <v>3019951.7204020177</v>
      </c>
      <c r="AH287" s="5">
        <f t="shared" si="346"/>
        <v>28183829.312644608</v>
      </c>
      <c r="AI287" s="5">
        <f t="shared" si="347"/>
        <v>2089296.1308540427</v>
      </c>
      <c r="AJ287" s="5">
        <f t="shared" si="348"/>
        <v>966050.87898981443</v>
      </c>
      <c r="AK287" s="5">
        <f t="shared" si="349"/>
        <v>85113.803820237721</v>
      </c>
      <c r="AL287" s="5">
        <f t="shared" si="350"/>
        <v>281838.29312644619</v>
      </c>
      <c r="AM287" s="5">
        <f t="shared" si="351"/>
        <v>275422870.33381712</v>
      </c>
      <c r="AN287" s="5">
        <f t="shared" si="352"/>
        <v>716143410.21290326</v>
      </c>
      <c r="AO287" s="5">
        <f t="shared" si="353"/>
        <v>9549925.8602143843</v>
      </c>
      <c r="AP287" s="4">
        <f t="shared" si="354"/>
        <v>1097291084.7672768</v>
      </c>
      <c r="AR287" s="4">
        <f t="shared" si="355"/>
        <v>937528103.92054355</v>
      </c>
      <c r="AS287" s="4">
        <f t="shared" si="356"/>
        <v>25499673.094069224</v>
      </c>
      <c r="AT287" s="4">
        <f t="shared" si="357"/>
        <v>1060951730.2597262</v>
      </c>
      <c r="AU287" s="4">
        <f t="shared" si="358"/>
        <v>81482943.914163455</v>
      </c>
      <c r="AV287" s="4">
        <f t="shared" si="359"/>
        <v>791556938.16028011</v>
      </c>
      <c r="AW287" s="4">
        <f t="shared" si="360"/>
        <v>83734810.332368329</v>
      </c>
      <c r="AX287" s="4">
        <f t="shared" si="361"/>
        <v>56700810.660900772</v>
      </c>
      <c r="AY287" s="4">
        <f t="shared" si="362"/>
        <v>4074142.4474633187</v>
      </c>
      <c r="AZ287" s="4">
        <f t="shared" si="363"/>
        <v>14654492.073232008</v>
      </c>
      <c r="BA287" s="4">
        <f t="shared" si="364"/>
        <v>3308021468.7183771</v>
      </c>
      <c r="BB287" s="4">
        <f t="shared" si="365"/>
        <v>11457864877.360325</v>
      </c>
      <c r="BC287" s="4">
        <f t="shared" si="366"/>
        <v>306218372.70777422</v>
      </c>
      <c r="BD287" s="4">
        <f t="shared" si="367"/>
        <v>18128288363.649223</v>
      </c>
      <c r="BF287" s="4">
        <f t="shared" si="368"/>
        <v>5.1716305760033663</v>
      </c>
      <c r="BG287" s="4">
        <f t="shared" si="369"/>
        <v>0.1406623316142801</v>
      </c>
      <c r="BH287" s="4">
        <f t="shared" si="370"/>
        <v>5.8524649927079855</v>
      </c>
      <c r="BI287" s="4">
        <f t="shared" si="371"/>
        <v>0.44947952216797671</v>
      </c>
      <c r="BJ287" s="4">
        <f t="shared" si="372"/>
        <v>4.3664185072624244</v>
      </c>
      <c r="BK287" s="4">
        <f t="shared" si="373"/>
        <v>0.46190135909506524</v>
      </c>
      <c r="BL287" s="4">
        <f t="shared" si="374"/>
        <v>0.31277531294458571</v>
      </c>
      <c r="BM287" s="4">
        <f t="shared" si="375"/>
        <v>2.2473949915937867E-2</v>
      </c>
      <c r="BN287" s="4">
        <f t="shared" si="376"/>
        <v>8.0837703920338885E-2</v>
      </c>
      <c r="BO287" s="4">
        <f t="shared" si="377"/>
        <v>18.247842280309317</v>
      </c>
      <c r="BP287" s="4">
        <f t="shared" si="378"/>
        <v>63.204339248793026</v>
      </c>
      <c r="BQ287" s="4">
        <f t="shared" si="379"/>
        <v>1.6891742152656959</v>
      </c>
      <c r="BR287" s="4">
        <f t="shared" si="380"/>
        <v>100</v>
      </c>
      <c r="BT287" s="4">
        <f t="shared" si="381"/>
        <v>1.5299532106183251</v>
      </c>
      <c r="BU287" s="4">
        <f t="shared" si="382"/>
        <v>0.10108300620137131</v>
      </c>
      <c r="BV287" s="4">
        <f t="shared" si="383"/>
        <v>3.9781224717846615</v>
      </c>
      <c r="BW287" s="4">
        <f t="shared" si="384"/>
        <v>0.2752188332089216</v>
      </c>
      <c r="BX287" s="4">
        <f t="shared" si="385"/>
        <v>2.5684915975255636</v>
      </c>
      <c r="BY287" s="4">
        <f t="shared" si="386"/>
        <v>0.19040491259410525</v>
      </c>
      <c r="BZ287" s="4">
        <f t="shared" si="387"/>
        <v>8.8039617964699224E-2</v>
      </c>
      <c r="CA287" s="4">
        <f t="shared" si="388"/>
        <v>7.7567206187854352E-3</v>
      </c>
      <c r="CB287" s="4">
        <f t="shared" si="389"/>
        <v>2.5684915975255643E-2</v>
      </c>
      <c r="CC287" s="4">
        <f t="shared" si="390"/>
        <v>25.100255908142302</v>
      </c>
      <c r="CD287" s="4">
        <f t="shared" si="391"/>
        <v>65.264670437451827</v>
      </c>
      <c r="CE287" s="5">
        <f t="shared" si="392"/>
        <v>0.87031836791418182</v>
      </c>
      <c r="CF287" s="5">
        <f t="shared" si="393"/>
        <v>100</v>
      </c>
      <c r="CG287" s="5">
        <f t="shared" si="317"/>
        <v>56.885293084384315</v>
      </c>
      <c r="CH287" s="5">
        <f t="shared" si="318"/>
        <v>34.709644646572919</v>
      </c>
      <c r="CI287" s="5">
        <f t="shared" si="319"/>
        <v>7.3999363107255709</v>
      </c>
      <c r="CJ287" s="5">
        <f t="shared" si="320"/>
        <v>2.2347450392440998E-2</v>
      </c>
      <c r="CK287" s="5">
        <f t="shared" si="321"/>
        <v>72.314931955434446</v>
      </c>
      <c r="CL287" s="5">
        <f t="shared" si="322"/>
        <v>0.79291746144711828</v>
      </c>
      <c r="CM287" s="5">
        <f t="shared" si="323"/>
        <v>4.407861924824938</v>
      </c>
      <c r="CN287" s="5">
        <f t="shared" si="324"/>
        <v>2.5074251746916496</v>
      </c>
      <c r="CO287" s="5">
        <f t="shared" si="325"/>
        <v>11.461144336945679</v>
      </c>
      <c r="CP287" s="5">
        <f t="shared" si="326"/>
        <v>0.25364597898121055</v>
      </c>
      <c r="CQ287" s="5">
        <f t="shared" si="327"/>
        <v>0.5485648572115388</v>
      </c>
      <c r="CR287" s="4">
        <f t="shared" si="328"/>
        <v>0.29122454934539876</v>
      </c>
      <c r="CS287" s="4">
        <f t="shared" si="329"/>
        <v>100</v>
      </c>
    </row>
    <row r="288" spans="1:97" s="4" customFormat="1" x14ac:dyDescent="0.2">
      <c r="A288" s="4">
        <v>65046</v>
      </c>
      <c r="B288" s="4">
        <v>115773</v>
      </c>
      <c r="C288" s="4" t="s">
        <v>2429</v>
      </c>
      <c r="D288" s="5">
        <v>-7.0000000000000007E-2</v>
      </c>
      <c r="E288" s="5">
        <v>-0.105</v>
      </c>
      <c r="F288" s="5">
        <v>-3.6499999999999998E-2</v>
      </c>
      <c r="G288" s="5">
        <v>-0.19750000000000001</v>
      </c>
      <c r="H288" s="5">
        <v>-8.3000000000000004E-2</v>
      </c>
      <c r="I288" s="5">
        <v>-0.05</v>
      </c>
      <c r="J288" s="5">
        <v>-0.16550000000000001</v>
      </c>
      <c r="K288" s="5">
        <v>-5.5E-2</v>
      </c>
      <c r="L288" s="5">
        <v>-0.14449999999999999</v>
      </c>
      <c r="M288" s="5">
        <v>-0.03</v>
      </c>
      <c r="N288" s="5">
        <v>-5.0000000000000001E-3</v>
      </c>
      <c r="O288" s="5">
        <v>-0.18</v>
      </c>
      <c r="Q288" s="5">
        <f t="shared" si="330"/>
        <v>0.85113803820237643</v>
      </c>
      <c r="R288" s="5">
        <f t="shared" si="331"/>
        <v>0.78523563461007184</v>
      </c>
      <c r="S288" s="5">
        <f t="shared" si="332"/>
        <v>0.91939047480398117</v>
      </c>
      <c r="T288" s="5">
        <f t="shared" si="333"/>
        <v>0.63459990098128682</v>
      </c>
      <c r="U288" s="5">
        <f t="shared" si="334"/>
        <v>0.82603794957717858</v>
      </c>
      <c r="V288" s="5">
        <f t="shared" si="335"/>
        <v>0.89125093813374545</v>
      </c>
      <c r="W288" s="5">
        <f t="shared" si="336"/>
        <v>0.68312471797929297</v>
      </c>
      <c r="X288" s="5">
        <f t="shared" si="337"/>
        <v>0.88104887300801404</v>
      </c>
      <c r="Y288" s="5">
        <f t="shared" si="338"/>
        <v>0.71696837558041993</v>
      </c>
      <c r="Z288" s="5">
        <f t="shared" si="339"/>
        <v>0.93325430079699101</v>
      </c>
      <c r="AA288" s="5">
        <f t="shared" si="340"/>
        <v>0.98855309465693875</v>
      </c>
      <c r="AB288" s="5">
        <f t="shared" si="341"/>
        <v>0.660693448007596</v>
      </c>
      <c r="AD288" s="5">
        <f t="shared" si="342"/>
        <v>25118864.315095793</v>
      </c>
      <c r="AE288" s="5">
        <f t="shared" si="343"/>
        <v>1566751.0701081497</v>
      </c>
      <c r="AF288" s="5">
        <f t="shared" si="344"/>
        <v>32621205.039426755</v>
      </c>
      <c r="AG288" s="5">
        <f t="shared" si="345"/>
        <v>1830206.1063110568</v>
      </c>
      <c r="AH288" s="5">
        <f t="shared" si="346"/>
        <v>28641779.699065879</v>
      </c>
      <c r="AI288" s="5">
        <f t="shared" si="347"/>
        <v>1949844.5997580483</v>
      </c>
      <c r="AJ288" s="5">
        <f t="shared" si="348"/>
        <v>1133704.8381054117</v>
      </c>
      <c r="AK288" s="5">
        <f t="shared" si="349"/>
        <v>73282.453313890466</v>
      </c>
      <c r="AL288" s="5">
        <f t="shared" si="350"/>
        <v>320258.00946290378</v>
      </c>
      <c r="AM288" s="5">
        <f t="shared" si="351"/>
        <v>229086765.27677765</v>
      </c>
      <c r="AN288" s="5">
        <f t="shared" si="352"/>
        <v>530884444.23098922</v>
      </c>
      <c r="AO288" s="5">
        <f t="shared" si="353"/>
        <v>9549925.8602143843</v>
      </c>
      <c r="AP288" s="4">
        <f t="shared" si="354"/>
        <v>862777031.49862909</v>
      </c>
      <c r="AR288" s="4">
        <f t="shared" si="355"/>
        <v>1402762977.6765246</v>
      </c>
      <c r="AS288" s="4">
        <f t="shared" si="356"/>
        <v>36019245.620979466</v>
      </c>
      <c r="AT288" s="4">
        <f t="shared" si="357"/>
        <v>792858388.48326731</v>
      </c>
      <c r="AU288" s="4">
        <f t="shared" si="358"/>
        <v>49381776.703387484</v>
      </c>
      <c r="AV288" s="4">
        <f t="shared" si="359"/>
        <v>804418703.73811471</v>
      </c>
      <c r="AW288" s="4">
        <f t="shared" si="360"/>
        <v>78145871.869103059</v>
      </c>
      <c r="AX288" s="4">
        <f t="shared" si="361"/>
        <v>66540991.544856168</v>
      </c>
      <c r="AY288" s="4">
        <f t="shared" si="362"/>
        <v>3507811.1927759945</v>
      </c>
      <c r="AZ288" s="4">
        <f t="shared" si="363"/>
        <v>16652167.48583409</v>
      </c>
      <c r="BA288" s="4">
        <f t="shared" si="364"/>
        <v>2751492411.7097936</v>
      </c>
      <c r="BB288" s="4">
        <f t="shared" si="365"/>
        <v>8493832577.0292883</v>
      </c>
      <c r="BC288" s="4">
        <f t="shared" si="366"/>
        <v>306218372.70777422</v>
      </c>
      <c r="BD288" s="4">
        <f t="shared" si="367"/>
        <v>14801831295.7617</v>
      </c>
      <c r="BF288" s="4">
        <f t="shared" si="368"/>
        <v>9.4769555850713321</v>
      </c>
      <c r="BG288" s="4">
        <f t="shared" si="369"/>
        <v>0.24334317086354768</v>
      </c>
      <c r="BH288" s="4">
        <f t="shared" si="370"/>
        <v>5.3564884820048677</v>
      </c>
      <c r="BI288" s="4">
        <f t="shared" si="371"/>
        <v>0.33361937260781555</v>
      </c>
      <c r="BJ288" s="4">
        <f t="shared" si="372"/>
        <v>5.4345890563450006</v>
      </c>
      <c r="BK288" s="4">
        <f t="shared" si="373"/>
        <v>0.52794732156877811</v>
      </c>
      <c r="BL288" s="4">
        <f t="shared" si="374"/>
        <v>0.44954566914912253</v>
      </c>
      <c r="BM288" s="4">
        <f t="shared" si="375"/>
        <v>2.3698494616543886E-2</v>
      </c>
      <c r="BN288" s="4">
        <f t="shared" si="376"/>
        <v>0.11250072476236241</v>
      </c>
      <c r="BO288" s="4">
        <f t="shared" si="377"/>
        <v>18.588864828486766</v>
      </c>
      <c r="BP288" s="4">
        <f t="shared" si="378"/>
        <v>57.383660219539053</v>
      </c>
      <c r="BQ288" s="4">
        <f t="shared" si="379"/>
        <v>2.0687870749848072</v>
      </c>
      <c r="BR288" s="4">
        <f t="shared" si="380"/>
        <v>100</v>
      </c>
      <c r="BT288" s="4">
        <f t="shared" si="381"/>
        <v>2.9113969656174956</v>
      </c>
      <c r="BU288" s="4">
        <f t="shared" si="382"/>
        <v>0.18159397073734446</v>
      </c>
      <c r="BV288" s="4">
        <f t="shared" si="383"/>
        <v>3.7809542730598977</v>
      </c>
      <c r="BW288" s="4">
        <f t="shared" si="384"/>
        <v>0.21212967423715715</v>
      </c>
      <c r="BX288" s="4">
        <f t="shared" si="385"/>
        <v>3.3197197715515903</v>
      </c>
      <c r="BY288" s="4">
        <f t="shared" si="386"/>
        <v>0.22599634999221077</v>
      </c>
      <c r="BZ288" s="4">
        <f t="shared" si="387"/>
        <v>0.13140183346515213</v>
      </c>
      <c r="CA288" s="4">
        <f t="shared" si="388"/>
        <v>8.4937881559735175E-3</v>
      </c>
      <c r="CB288" s="4">
        <f t="shared" si="389"/>
        <v>3.7119440802291764E-2</v>
      </c>
      <c r="CC288" s="4">
        <f t="shared" si="390"/>
        <v>26.552255903110659</v>
      </c>
      <c r="CD288" s="4">
        <f t="shared" si="391"/>
        <v>61.532055774462599</v>
      </c>
      <c r="CE288" s="5">
        <f t="shared" si="392"/>
        <v>1.1068822548076327</v>
      </c>
      <c r="CF288" s="5">
        <f t="shared" si="393"/>
        <v>100</v>
      </c>
      <c r="CG288" s="5">
        <f t="shared" si="317"/>
        <v>38.018939632056231</v>
      </c>
      <c r="CH288" s="5">
        <f t="shared" si="318"/>
        <v>38.430824784735115</v>
      </c>
      <c r="CI288" s="5">
        <f t="shared" si="319"/>
        <v>8.6381694646069551</v>
      </c>
      <c r="CJ288" s="5">
        <f t="shared" si="320"/>
        <v>2.2101498480842613E-2</v>
      </c>
      <c r="CK288" s="5">
        <f t="shared" si="321"/>
        <v>69.091038383483578</v>
      </c>
      <c r="CL288" s="5">
        <f t="shared" si="322"/>
        <v>0.55197793808842721</v>
      </c>
      <c r="CM288" s="5">
        <f t="shared" si="323"/>
        <v>7.5756817136381498</v>
      </c>
      <c r="CN288" s="5">
        <f t="shared" si="324"/>
        <v>2.8801938574248109</v>
      </c>
      <c r="CO288" s="5">
        <f t="shared" si="325"/>
        <v>9.8383375694859119</v>
      </c>
      <c r="CP288" s="5">
        <f t="shared" si="326"/>
        <v>0.34191780738816069</v>
      </c>
      <c r="CQ288" s="5">
        <f t="shared" si="327"/>
        <v>0.58806010867083314</v>
      </c>
      <c r="CR288" s="4">
        <f t="shared" si="328"/>
        <v>0.47252165873232665</v>
      </c>
      <c r="CS288" s="4">
        <f t="shared" si="329"/>
        <v>100</v>
      </c>
    </row>
    <row r="289" spans="1:97" s="4" customFormat="1" x14ac:dyDescent="0.2">
      <c r="A289" s="4">
        <v>24205</v>
      </c>
      <c r="B289" s="4">
        <v>33636</v>
      </c>
      <c r="C289" s="4" t="s">
        <v>1905</v>
      </c>
      <c r="D289" s="5">
        <v>-0.05</v>
      </c>
      <c r="E289" s="5">
        <v>-0.17499999999999999</v>
      </c>
      <c r="F289" s="5">
        <v>-0.05</v>
      </c>
      <c r="G289" s="5">
        <v>-0.15</v>
      </c>
      <c r="H289" s="5">
        <v>-7.4999999999999997E-2</v>
      </c>
      <c r="I289" s="5">
        <v>-0.03</v>
      </c>
      <c r="J289" s="5">
        <v>-0.1285</v>
      </c>
      <c r="K289" s="5">
        <v>-4.4999999999999997E-3</v>
      </c>
      <c r="L289" s="5">
        <v>-0.105</v>
      </c>
      <c r="M289" s="5">
        <v>-7.0000000000000007E-2</v>
      </c>
      <c r="N289" s="5">
        <v>-7.4999999999999997E-2</v>
      </c>
      <c r="O289" s="5">
        <v>-0.18</v>
      </c>
      <c r="Q289" s="5">
        <f t="shared" si="330"/>
        <v>0.89125093813374545</v>
      </c>
      <c r="R289" s="5">
        <f t="shared" si="331"/>
        <v>0.66834391756861455</v>
      </c>
      <c r="S289" s="5">
        <f t="shared" si="332"/>
        <v>0.89125093813374545</v>
      </c>
      <c r="T289" s="5">
        <f t="shared" si="333"/>
        <v>0.70794578438413791</v>
      </c>
      <c r="U289" s="5">
        <f t="shared" si="334"/>
        <v>0.84139514164519502</v>
      </c>
      <c r="V289" s="5">
        <f t="shared" si="335"/>
        <v>0.93325430079699101</v>
      </c>
      <c r="W289" s="5">
        <f t="shared" si="336"/>
        <v>0.74387506290756689</v>
      </c>
      <c r="X289" s="5">
        <f t="shared" si="337"/>
        <v>0.98969186386910291</v>
      </c>
      <c r="Y289" s="5">
        <f t="shared" si="338"/>
        <v>0.78523563461007184</v>
      </c>
      <c r="Z289" s="5">
        <f t="shared" si="339"/>
        <v>0.85113803820237643</v>
      </c>
      <c r="AA289" s="5">
        <f t="shared" si="340"/>
        <v>0.84139514164519502</v>
      </c>
      <c r="AB289" s="5">
        <f t="shared" si="341"/>
        <v>0.660693448007596</v>
      </c>
      <c r="AD289" s="5">
        <f t="shared" si="342"/>
        <v>26302679.91895381</v>
      </c>
      <c r="AE289" s="5">
        <f t="shared" si="343"/>
        <v>1333521.4321633242</v>
      </c>
      <c r="AF289" s="5">
        <f t="shared" si="344"/>
        <v>31622776.60168387</v>
      </c>
      <c r="AG289" s="5">
        <f t="shared" si="345"/>
        <v>2041737.9446695303</v>
      </c>
      <c r="AH289" s="5">
        <f t="shared" si="346"/>
        <v>29174270.140011743</v>
      </c>
      <c r="AI289" s="5">
        <f t="shared" si="347"/>
        <v>2041737.9446695326</v>
      </c>
      <c r="AJ289" s="5">
        <f t="shared" si="348"/>
        <v>1234525.3151706909</v>
      </c>
      <c r="AK289" s="5">
        <f t="shared" si="349"/>
        <v>82318.983692139707</v>
      </c>
      <c r="AL289" s="5">
        <f t="shared" si="350"/>
        <v>350751.87395256903</v>
      </c>
      <c r="AM289" s="5">
        <f t="shared" si="351"/>
        <v>208929613.08540425</v>
      </c>
      <c r="AN289" s="5">
        <f t="shared" si="352"/>
        <v>451855944.37492311</v>
      </c>
      <c r="AO289" s="5">
        <f t="shared" si="353"/>
        <v>9549925.8602143843</v>
      </c>
      <c r="AP289" s="4">
        <f t="shared" si="354"/>
        <v>764519803.47550893</v>
      </c>
      <c r="AR289" s="4">
        <f t="shared" si="355"/>
        <v>1468873160.0739756</v>
      </c>
      <c r="AS289" s="4">
        <f t="shared" si="356"/>
        <v>30657350.055369996</v>
      </c>
      <c r="AT289" s="4">
        <f t="shared" si="357"/>
        <v>768591585.30392647</v>
      </c>
      <c r="AU289" s="4">
        <f t="shared" si="358"/>
        <v>55089231.165185593</v>
      </c>
      <c r="AV289" s="4">
        <f t="shared" si="359"/>
        <v>819373964.01729977</v>
      </c>
      <c r="AW289" s="4">
        <f t="shared" si="360"/>
        <v>81828773.346465528</v>
      </c>
      <c r="AX289" s="4">
        <f t="shared" si="361"/>
        <v>72458488.133439422</v>
      </c>
      <c r="AY289" s="4">
        <f t="shared" si="362"/>
        <v>3940362.7923916513</v>
      </c>
      <c r="AZ289" s="4">
        <f t="shared" si="363"/>
        <v>18237729.513225175</v>
      </c>
      <c r="BA289" s="4">
        <f t="shared" si="364"/>
        <v>2509390903.8848648</v>
      </c>
      <c r="BB289" s="4">
        <f t="shared" si="365"/>
        <v>7229423996.4321442</v>
      </c>
      <c r="BC289" s="4">
        <f t="shared" si="366"/>
        <v>306218372.70777422</v>
      </c>
      <c r="BD289" s="4">
        <f t="shared" si="367"/>
        <v>13364083917.426064</v>
      </c>
      <c r="BF289" s="4">
        <f t="shared" si="368"/>
        <v>10.991199764606701</v>
      </c>
      <c r="BG289" s="4">
        <f t="shared" si="369"/>
        <v>0.22940105917319498</v>
      </c>
      <c r="BH289" s="4">
        <f t="shared" si="370"/>
        <v>5.7511729951180817</v>
      </c>
      <c r="BI289" s="4">
        <f t="shared" si="371"/>
        <v>0.41221853668063346</v>
      </c>
      <c r="BJ289" s="4">
        <f t="shared" si="372"/>
        <v>6.1311644634981617</v>
      </c>
      <c r="BK289" s="4">
        <f t="shared" si="373"/>
        <v>0.61230364798716286</v>
      </c>
      <c r="BL289" s="4">
        <f t="shared" si="374"/>
        <v>0.54218821567677644</v>
      </c>
      <c r="BM289" s="4">
        <f t="shared" si="375"/>
        <v>2.9484720514614735E-2</v>
      </c>
      <c r="BN289" s="4">
        <f t="shared" si="376"/>
        <v>0.13646823550280265</v>
      </c>
      <c r="BO289" s="4">
        <f t="shared" si="377"/>
        <v>18.77712620924769</v>
      </c>
      <c r="BP289" s="4">
        <f t="shared" si="378"/>
        <v>54.095918890522334</v>
      </c>
      <c r="BQ289" s="4">
        <f t="shared" si="379"/>
        <v>2.2913532614718286</v>
      </c>
      <c r="BR289" s="4">
        <f t="shared" si="380"/>
        <v>99.999999999999986</v>
      </c>
      <c r="BT289" s="4">
        <f t="shared" si="381"/>
        <v>3.4404183906527681</v>
      </c>
      <c r="BU289" s="4">
        <f t="shared" si="382"/>
        <v>0.17442601566383661</v>
      </c>
      <c r="BV289" s="4">
        <f t="shared" si="383"/>
        <v>4.1362926712855117</v>
      </c>
      <c r="BW289" s="4">
        <f t="shared" si="384"/>
        <v>0.26706148557405374</v>
      </c>
      <c r="BX289" s="4">
        <f t="shared" si="385"/>
        <v>3.8160254328776624</v>
      </c>
      <c r="BY289" s="4">
        <f t="shared" si="386"/>
        <v>0.26706148557405401</v>
      </c>
      <c r="BZ289" s="4">
        <f t="shared" si="387"/>
        <v>0.1614772187140916</v>
      </c>
      <c r="CA289" s="4">
        <f t="shared" si="388"/>
        <v>1.0767410251234488E-2</v>
      </c>
      <c r="CB289" s="4">
        <f t="shared" si="389"/>
        <v>4.5878716595443333E-2</v>
      </c>
      <c r="CC289" s="4">
        <f t="shared" si="390"/>
        <v>27.328214669601717</v>
      </c>
      <c r="CD289" s="4">
        <f t="shared" si="391"/>
        <v>59.103236086336132</v>
      </c>
      <c r="CE289" s="5">
        <f t="shared" si="392"/>
        <v>1.2491404168734934</v>
      </c>
      <c r="CF289" s="5">
        <f t="shared" si="393"/>
        <v>99.999999999999986</v>
      </c>
      <c r="CG289" s="5">
        <f t="shared" si="317"/>
        <v>36.307805477010241</v>
      </c>
      <c r="CH289" s="5">
        <f t="shared" si="318"/>
        <v>40.850885197068422</v>
      </c>
      <c r="CI289" s="5">
        <f t="shared" si="319"/>
        <v>9.3413531052480394</v>
      </c>
      <c r="CJ289" s="5">
        <f t="shared" si="320"/>
        <v>2.6357838267864975E-2</v>
      </c>
      <c r="CK289" s="5">
        <f t="shared" si="321"/>
        <v>66.897484687952044</v>
      </c>
      <c r="CL289" s="5">
        <f t="shared" si="322"/>
        <v>0.65374712025388093</v>
      </c>
      <c r="CM289" s="5">
        <f t="shared" si="323"/>
        <v>8.4218943458773872</v>
      </c>
      <c r="CN289" s="5">
        <f t="shared" si="324"/>
        <v>3.057805016580486</v>
      </c>
      <c r="CO289" s="5">
        <f t="shared" si="325"/>
        <v>10.125344044153893</v>
      </c>
      <c r="CP289" s="5">
        <f t="shared" si="326"/>
        <v>0.39528450346941241</v>
      </c>
      <c r="CQ289" s="5">
        <f t="shared" si="327"/>
        <v>0.6537471202538816</v>
      </c>
      <c r="CR289" s="4">
        <f t="shared" si="328"/>
        <v>0.42698221794311064</v>
      </c>
      <c r="CS289" s="4">
        <f t="shared" si="329"/>
        <v>100</v>
      </c>
    </row>
    <row r="290" spans="1:97" s="4" customFormat="1" x14ac:dyDescent="0.2">
      <c r="A290" s="4">
        <v>74710</v>
      </c>
      <c r="B290" s="4">
        <v>135309</v>
      </c>
      <c r="C290" s="4" t="s">
        <v>732</v>
      </c>
      <c r="D290" s="5">
        <v>0.22</v>
      </c>
      <c r="E290" s="5"/>
      <c r="F290" s="5">
        <v>0.23</v>
      </c>
      <c r="G290" s="5">
        <v>0.1</v>
      </c>
      <c r="H290" s="5">
        <v>0.17</v>
      </c>
      <c r="I290" s="5">
        <v>0.22</v>
      </c>
      <c r="J290" s="5">
        <v>0.24</v>
      </c>
      <c r="K290" s="5">
        <v>0.23</v>
      </c>
      <c r="L290" s="5">
        <v>0.21</v>
      </c>
      <c r="M290" s="5">
        <v>-0.09</v>
      </c>
      <c r="N290" s="5">
        <v>0.31</v>
      </c>
      <c r="O290" s="5">
        <v>-0.18</v>
      </c>
      <c r="Q290" s="5">
        <f t="shared" si="330"/>
        <v>1.6595869074375607</v>
      </c>
      <c r="R290" s="5">
        <f t="shared" si="331"/>
        <v>0</v>
      </c>
      <c r="S290" s="5">
        <f t="shared" si="332"/>
        <v>1.6982436524617444</v>
      </c>
      <c r="T290" s="5">
        <f t="shared" si="333"/>
        <v>1.2589254117941673</v>
      </c>
      <c r="U290" s="5">
        <f t="shared" si="334"/>
        <v>1.4791083881682074</v>
      </c>
      <c r="V290" s="5">
        <f t="shared" si="335"/>
        <v>1.6595869074375607</v>
      </c>
      <c r="W290" s="5">
        <f t="shared" si="336"/>
        <v>1.7378008287493756</v>
      </c>
      <c r="X290" s="5">
        <f t="shared" si="337"/>
        <v>1.6982436524617444</v>
      </c>
      <c r="Y290" s="5">
        <f t="shared" si="338"/>
        <v>1.62181009735893</v>
      </c>
      <c r="Z290" s="5">
        <f t="shared" si="339"/>
        <v>0.81283051616409918</v>
      </c>
      <c r="AA290" s="5">
        <f t="shared" si="340"/>
        <v>2.0417379446695296</v>
      </c>
      <c r="AB290" s="5">
        <f t="shared" si="341"/>
        <v>0.660693448007596</v>
      </c>
      <c r="AD290" s="5">
        <f t="shared" si="342"/>
        <v>48977881.93684461</v>
      </c>
      <c r="AE290" s="5">
        <f t="shared" si="343"/>
        <v>0</v>
      </c>
      <c r="AF290" s="5">
        <f t="shared" si="344"/>
        <v>60255958.607435927</v>
      </c>
      <c r="AG290" s="5">
        <f t="shared" si="345"/>
        <v>3630780.5477010151</v>
      </c>
      <c r="AH290" s="5">
        <f t="shared" si="346"/>
        <v>51286138.399136618</v>
      </c>
      <c r="AI290" s="5">
        <f t="shared" si="347"/>
        <v>3630780.5477010193</v>
      </c>
      <c r="AJ290" s="5">
        <f t="shared" si="348"/>
        <v>2884031.5031266091</v>
      </c>
      <c r="AK290" s="5">
        <f t="shared" si="349"/>
        <v>141253.75446227557</v>
      </c>
      <c r="AL290" s="5">
        <f t="shared" si="350"/>
        <v>724435.96007499215</v>
      </c>
      <c r="AM290" s="5">
        <f t="shared" si="351"/>
        <v>199526231.49688825</v>
      </c>
      <c r="AN290" s="5">
        <f t="shared" si="352"/>
        <v>1096478196.143187</v>
      </c>
      <c r="AO290" s="5">
        <f t="shared" si="353"/>
        <v>9549925.8602143843</v>
      </c>
      <c r="AP290" s="4">
        <f t="shared" si="354"/>
        <v>1477085614.7567728</v>
      </c>
      <c r="AR290" s="4">
        <f t="shared" si="355"/>
        <v>2735169816.7630873</v>
      </c>
      <c r="AS290" s="4">
        <f t="shared" si="356"/>
        <v>0</v>
      </c>
      <c r="AT290" s="4">
        <f t="shared" si="357"/>
        <v>1464521073.9537301</v>
      </c>
      <c r="AU290" s="4">
        <f t="shared" si="358"/>
        <v>97964045.495924085</v>
      </c>
      <c r="AV290" s="4">
        <f t="shared" si="359"/>
        <v>1440396840.0089514</v>
      </c>
      <c r="AW290" s="4">
        <f t="shared" si="360"/>
        <v>145514422.79076147</v>
      </c>
      <c r="AX290" s="4">
        <f t="shared" si="361"/>
        <v>169273614.62561131</v>
      </c>
      <c r="AY290" s="4">
        <f t="shared" si="362"/>
        <v>6761393.464845744</v>
      </c>
      <c r="AZ290" s="4">
        <f t="shared" si="363"/>
        <v>37667844.623655297</v>
      </c>
      <c r="BA290" s="4">
        <f t="shared" si="364"/>
        <v>2396449708.6396756</v>
      </c>
      <c r="BB290" s="4">
        <f t="shared" si="365"/>
        <v>17542993251.373306</v>
      </c>
      <c r="BC290" s="4">
        <f t="shared" si="366"/>
        <v>306218372.70777422</v>
      </c>
      <c r="BD290" s="4">
        <f t="shared" si="367"/>
        <v>26342930384.447323</v>
      </c>
      <c r="BF290" s="4">
        <f t="shared" si="368"/>
        <v>10.382936813961715</v>
      </c>
      <c r="BG290" s="4">
        <f t="shared" si="369"/>
        <v>0</v>
      </c>
      <c r="BH290" s="4">
        <f t="shared" si="370"/>
        <v>5.5594463204381119</v>
      </c>
      <c r="BI290" s="4">
        <f t="shared" si="371"/>
        <v>0.3718798329048516</v>
      </c>
      <c r="BJ290" s="4">
        <f t="shared" si="372"/>
        <v>5.4678686804690164</v>
      </c>
      <c r="BK290" s="4">
        <f t="shared" si="373"/>
        <v>0.55238510168432953</v>
      </c>
      <c r="BL290" s="4">
        <f t="shared" si="374"/>
        <v>0.64257701081558194</v>
      </c>
      <c r="BM290" s="4">
        <f t="shared" si="375"/>
        <v>2.5666823569626948E-2</v>
      </c>
      <c r="BN290" s="4">
        <f t="shared" si="376"/>
        <v>0.1429903358279917</v>
      </c>
      <c r="BO290" s="4">
        <f t="shared" si="377"/>
        <v>9.0971265294559718</v>
      </c>
      <c r="BP290" s="4">
        <f t="shared" si="378"/>
        <v>66.594691613088585</v>
      </c>
      <c r="BQ290" s="4">
        <f t="shared" si="379"/>
        <v>1.1624309377842161</v>
      </c>
      <c r="BR290" s="4">
        <f t="shared" si="380"/>
        <v>100</v>
      </c>
      <c r="BT290" s="4">
        <f t="shared" si="381"/>
        <v>3.3158458418071892</v>
      </c>
      <c r="BU290" s="4">
        <f t="shared" si="382"/>
        <v>0</v>
      </c>
      <c r="BV290" s="4">
        <f t="shared" si="383"/>
        <v>4.0793815880034883</v>
      </c>
      <c r="BW290" s="4">
        <f t="shared" si="384"/>
        <v>0.2458070481106733</v>
      </c>
      <c r="BX290" s="4">
        <f t="shared" si="385"/>
        <v>3.4721168418921846</v>
      </c>
      <c r="BY290" s="4">
        <f t="shared" si="386"/>
        <v>0.24580704811067358</v>
      </c>
      <c r="BZ290" s="4">
        <f t="shared" si="387"/>
        <v>0.19525147860853781</v>
      </c>
      <c r="CA290" s="4">
        <f t="shared" si="388"/>
        <v>9.5630038672833047E-3</v>
      </c>
      <c r="CB290" s="4">
        <f t="shared" si="389"/>
        <v>4.9044953984897E-2</v>
      </c>
      <c r="CC290" s="4">
        <f t="shared" si="390"/>
        <v>13.50810200191027</v>
      </c>
      <c r="CD290" s="4">
        <f t="shared" si="391"/>
        <v>74.232541782877007</v>
      </c>
      <c r="CE290" s="5">
        <f t="shared" si="392"/>
        <v>0.64653841082779362</v>
      </c>
      <c r="CF290" s="5">
        <f t="shared" si="393"/>
        <v>100</v>
      </c>
      <c r="CG290" s="5">
        <f t="shared" si="317"/>
        <v>19.498445997580511</v>
      </c>
      <c r="CH290" s="5">
        <f t="shared" si="318"/>
        <v>25.718413263138096</v>
      </c>
      <c r="CI290" s="5">
        <f t="shared" si="319"/>
        <v>13.500509562418182</v>
      </c>
      <c r="CJ290" s="5">
        <f t="shared" si="320"/>
        <v>3.7183490946503486E-2</v>
      </c>
      <c r="CK290" s="5">
        <f t="shared" si="321"/>
        <v>52.523077002076469</v>
      </c>
      <c r="CL290" s="5">
        <f t="shared" si="322"/>
        <v>0.95576288317516733</v>
      </c>
      <c r="CM290" s="5">
        <f t="shared" si="323"/>
        <v>12.892886539620829</v>
      </c>
      <c r="CN290" s="5">
        <f t="shared" si="324"/>
        <v>2.5139125194572935</v>
      </c>
      <c r="CO290" s="5">
        <f t="shared" si="325"/>
        <v>15.861715675322859</v>
      </c>
      <c r="CP290" s="5">
        <f t="shared" si="326"/>
        <v>0.75918944380752096</v>
      </c>
      <c r="CQ290" s="5">
        <f t="shared" si="327"/>
        <v>0.95576288317516844</v>
      </c>
      <c r="CR290" s="4">
        <f t="shared" si="328"/>
        <v>0</v>
      </c>
      <c r="CS290" s="4">
        <f t="shared" si="329"/>
        <v>99.999999999999986</v>
      </c>
    </row>
    <row r="291" spans="1:97" s="4" customFormat="1" x14ac:dyDescent="0.2">
      <c r="A291" s="4">
        <v>116084</v>
      </c>
      <c r="B291" s="4">
        <v>221287</v>
      </c>
      <c r="C291" s="4" t="s">
        <v>1456</v>
      </c>
      <c r="D291" s="5">
        <v>0.05</v>
      </c>
      <c r="E291" s="5">
        <v>-0.02</v>
      </c>
      <c r="F291" s="5">
        <v>-0.03</v>
      </c>
      <c r="G291" s="5">
        <v>-0.1</v>
      </c>
      <c r="H291" s="5">
        <v>1.95E-2</v>
      </c>
      <c r="I291" s="5">
        <v>0.114</v>
      </c>
      <c r="J291" s="5">
        <v>8.5000000000000006E-3</v>
      </c>
      <c r="K291" s="5">
        <v>0.11899999999999999</v>
      </c>
      <c r="L291" s="5">
        <v>5.3999999999999999E-2</v>
      </c>
      <c r="M291" s="5">
        <v>7.4999999999999997E-2</v>
      </c>
      <c r="N291" s="10">
        <v>4.2674199999999999E-16</v>
      </c>
      <c r="O291" s="5">
        <v>-0.17799999999999999</v>
      </c>
      <c r="Q291" s="5">
        <f t="shared" si="330"/>
        <v>1.1220184543019636</v>
      </c>
      <c r="R291" s="5">
        <f t="shared" si="331"/>
        <v>0.95499258602143589</v>
      </c>
      <c r="S291" s="5">
        <f t="shared" si="332"/>
        <v>0.93325430079699101</v>
      </c>
      <c r="T291" s="5">
        <f t="shared" si="333"/>
        <v>0.79432823472428149</v>
      </c>
      <c r="U291" s="5">
        <f t="shared" si="334"/>
        <v>1.0459236904631684</v>
      </c>
      <c r="V291" s="5">
        <f t="shared" si="335"/>
        <v>1.3001695780332903</v>
      </c>
      <c r="W291" s="5">
        <f t="shared" si="336"/>
        <v>1.0197647600447171</v>
      </c>
      <c r="X291" s="5">
        <f t="shared" si="337"/>
        <v>1.3152248321922384</v>
      </c>
      <c r="Y291" s="5">
        <f t="shared" si="338"/>
        <v>1.132400363235557</v>
      </c>
      <c r="Z291" s="5">
        <f t="shared" si="339"/>
        <v>1.1885022274370185</v>
      </c>
      <c r="AA291" s="5">
        <f t="shared" si="340"/>
        <v>1.0000000000000009</v>
      </c>
      <c r="AB291" s="5">
        <f t="shared" si="341"/>
        <v>0.66374307040190872</v>
      </c>
      <c r="AD291" s="5">
        <f t="shared" si="342"/>
        <v>33113112.148259103</v>
      </c>
      <c r="AE291" s="5">
        <f t="shared" si="343"/>
        <v>1905460.7179632476</v>
      </c>
      <c r="AF291" s="5">
        <f t="shared" si="344"/>
        <v>33113112.148259193</v>
      </c>
      <c r="AG291" s="5">
        <f t="shared" si="345"/>
        <v>2290867.6527677742</v>
      </c>
      <c r="AH291" s="5">
        <f t="shared" si="346"/>
        <v>36266028.624488853</v>
      </c>
      <c r="AI291" s="5">
        <f t="shared" si="347"/>
        <v>2844461.1074479204</v>
      </c>
      <c r="AJ291" s="5">
        <f t="shared" si="348"/>
        <v>1692388.2444364198</v>
      </c>
      <c r="AK291" s="5">
        <f t="shared" si="349"/>
        <v>109395.63662720949</v>
      </c>
      <c r="AL291" s="5">
        <f t="shared" si="350"/>
        <v>505824.66200311552</v>
      </c>
      <c r="AM291" s="5">
        <f t="shared" si="351"/>
        <v>291742701.40011716</v>
      </c>
      <c r="AN291" s="5">
        <f t="shared" si="352"/>
        <v>537031796.37025416</v>
      </c>
      <c r="AO291" s="5">
        <f t="shared" si="353"/>
        <v>9594006.3151593562</v>
      </c>
      <c r="AP291" s="4">
        <f t="shared" si="354"/>
        <v>950209155.02778351</v>
      </c>
      <c r="AR291" s="4">
        <f t="shared" si="355"/>
        <v>1849201747.9195297</v>
      </c>
      <c r="AS291" s="4">
        <f t="shared" si="356"/>
        <v>43806102.278078213</v>
      </c>
      <c r="AT291" s="4">
        <f t="shared" si="357"/>
        <v>804814190.76343966</v>
      </c>
      <c r="AU291" s="4">
        <f t="shared" si="358"/>
        <v>61811134.000645094</v>
      </c>
      <c r="AV291" s="4">
        <f t="shared" si="359"/>
        <v>1018549546.9330816</v>
      </c>
      <c r="AW291" s="4">
        <f t="shared" si="360"/>
        <v>114000312.26429775</v>
      </c>
      <c r="AX291" s="4">
        <f t="shared" si="361"/>
        <v>99332020.186004564</v>
      </c>
      <c r="AY291" s="4">
        <f t="shared" si="362"/>
        <v>5236440.9384346362</v>
      </c>
      <c r="AZ291" s="4">
        <f t="shared" si="363"/>
        <v>26300909.707980193</v>
      </c>
      <c r="BA291" s="4">
        <f t="shared" si="364"/>
        <v>3504034063.706387</v>
      </c>
      <c r="BB291" s="4">
        <f t="shared" si="365"/>
        <v>8592186522.8462448</v>
      </c>
      <c r="BC291" s="4">
        <f t="shared" si="366"/>
        <v>307631812.49558473</v>
      </c>
      <c r="BD291" s="4">
        <f t="shared" si="367"/>
        <v>16426904804.039709</v>
      </c>
      <c r="BF291" s="4">
        <f t="shared" si="368"/>
        <v>11.25715264061659</v>
      </c>
      <c r="BG291" s="4">
        <f t="shared" si="369"/>
        <v>0.26667289304133185</v>
      </c>
      <c r="BH291" s="4">
        <f t="shared" si="370"/>
        <v>4.8993660118217734</v>
      </c>
      <c r="BI291" s="4">
        <f t="shared" si="371"/>
        <v>0.37627985757514393</v>
      </c>
      <c r="BJ291" s="4">
        <f t="shared" si="372"/>
        <v>6.2004958273246924</v>
      </c>
      <c r="BK291" s="4">
        <f t="shared" si="373"/>
        <v>0.69398534674811507</v>
      </c>
      <c r="BL291" s="4">
        <f t="shared" si="374"/>
        <v>0.60469103200486563</v>
      </c>
      <c r="BM291" s="4">
        <f t="shared" si="375"/>
        <v>3.1877222160238541E-2</v>
      </c>
      <c r="BN291" s="4">
        <f t="shared" si="376"/>
        <v>0.16010873637931028</v>
      </c>
      <c r="BO291" s="4">
        <f t="shared" si="377"/>
        <v>21.331066963051214</v>
      </c>
      <c r="BP291" s="4">
        <f t="shared" si="378"/>
        <v>52.305572019466823</v>
      </c>
      <c r="BQ291" s="4">
        <f t="shared" si="379"/>
        <v>1.8727314498098986</v>
      </c>
      <c r="BR291" s="4">
        <f t="shared" si="380"/>
        <v>100</v>
      </c>
      <c r="BT291" s="4">
        <f t="shared" si="381"/>
        <v>3.48482352259497</v>
      </c>
      <c r="BU291" s="4">
        <f t="shared" si="382"/>
        <v>0.20053066294731006</v>
      </c>
      <c r="BV291" s="4">
        <f t="shared" si="383"/>
        <v>3.4848235225949793</v>
      </c>
      <c r="BW291" s="4">
        <f t="shared" si="384"/>
        <v>0.24109088411180279</v>
      </c>
      <c r="BX291" s="4">
        <f t="shared" si="385"/>
        <v>3.8166364144774483</v>
      </c>
      <c r="BY291" s="4">
        <f t="shared" si="386"/>
        <v>0.29935105259691486</v>
      </c>
      <c r="BZ291" s="4">
        <f t="shared" si="387"/>
        <v>0.1781069184064992</v>
      </c>
      <c r="CA291" s="4">
        <f t="shared" si="388"/>
        <v>1.1512795477539977E-2</v>
      </c>
      <c r="CB291" s="4">
        <f t="shared" si="389"/>
        <v>5.3232981320657291E-2</v>
      </c>
      <c r="CC291" s="4">
        <f t="shared" si="390"/>
        <v>30.702998372141213</v>
      </c>
      <c r="CD291" s="4">
        <f t="shared" si="391"/>
        <v>56.517219764584532</v>
      </c>
      <c r="CE291" s="5">
        <f t="shared" si="392"/>
        <v>1.0096731087461301</v>
      </c>
      <c r="CF291" s="5">
        <f t="shared" si="393"/>
        <v>99.999999999999986</v>
      </c>
      <c r="CG291" s="5">
        <f t="shared" si="317"/>
        <v>28.973435877013316</v>
      </c>
      <c r="CH291" s="5">
        <f t="shared" si="318"/>
        <v>43.429547254094807</v>
      </c>
      <c r="CI291" s="5">
        <f t="shared" si="319"/>
        <v>8.7881100674324717</v>
      </c>
      <c r="CJ291" s="5">
        <f t="shared" si="320"/>
        <v>2.6509130777214073E-2</v>
      </c>
      <c r="CK291" s="5">
        <f t="shared" si="321"/>
        <v>70.696105102146433</v>
      </c>
      <c r="CL291" s="5">
        <f t="shared" si="322"/>
        <v>0.5551310095434423</v>
      </c>
      <c r="CM291" s="5">
        <f t="shared" si="323"/>
        <v>8.0240843916842799</v>
      </c>
      <c r="CN291" s="5">
        <f t="shared" si="324"/>
        <v>2.3248529459420784</v>
      </c>
      <c r="CO291" s="5">
        <f t="shared" si="325"/>
        <v>8.0240843916843012</v>
      </c>
      <c r="CP291" s="5">
        <f t="shared" si="326"/>
        <v>0.41010539982017929</v>
      </c>
      <c r="CQ291" s="5">
        <f t="shared" si="327"/>
        <v>0.68927969901572061</v>
      </c>
      <c r="CR291" s="4">
        <f t="shared" si="328"/>
        <v>0.46173786195388622</v>
      </c>
      <c r="CS291" s="4">
        <f t="shared" si="329"/>
        <v>100.00000000000001</v>
      </c>
    </row>
    <row r="292" spans="1:97" s="4" customFormat="1" x14ac:dyDescent="0.2">
      <c r="A292" s="4">
        <v>111746</v>
      </c>
      <c r="B292" s="4">
        <v>214385</v>
      </c>
      <c r="C292" s="4" t="s">
        <v>1067</v>
      </c>
      <c r="D292" s="5">
        <v>-0.33</v>
      </c>
      <c r="E292" s="5">
        <v>-0.33</v>
      </c>
      <c r="F292" s="5">
        <v>-0.21</v>
      </c>
      <c r="G292" s="5">
        <v>-0.24</v>
      </c>
      <c r="H292" s="5">
        <v>-0.27</v>
      </c>
      <c r="I292" s="5">
        <v>-0.25</v>
      </c>
      <c r="J292" s="5">
        <v>-0.33</v>
      </c>
      <c r="K292" s="5">
        <v>-0.216</v>
      </c>
      <c r="L292" s="5">
        <v>-0.31</v>
      </c>
      <c r="M292" s="5">
        <v>-0.215</v>
      </c>
      <c r="N292" s="5">
        <v>-0.2</v>
      </c>
      <c r="O292" s="5">
        <v>-0.17499999999999999</v>
      </c>
      <c r="Q292" s="5">
        <f t="shared" si="330"/>
        <v>0.46773514128719818</v>
      </c>
      <c r="R292" s="5">
        <f t="shared" si="331"/>
        <v>0.46773514128719818</v>
      </c>
      <c r="S292" s="5">
        <f t="shared" si="332"/>
        <v>0.61659500186148219</v>
      </c>
      <c r="T292" s="5">
        <f t="shared" si="333"/>
        <v>0.57543993733715693</v>
      </c>
      <c r="U292" s="5">
        <f t="shared" si="334"/>
        <v>0.53703179637025267</v>
      </c>
      <c r="V292" s="5">
        <f t="shared" si="335"/>
        <v>0.56234132519034907</v>
      </c>
      <c r="W292" s="5">
        <f t="shared" si="336"/>
        <v>0.46773514128719818</v>
      </c>
      <c r="X292" s="5">
        <f t="shared" si="337"/>
        <v>0.60813500127871789</v>
      </c>
      <c r="Y292" s="5">
        <f t="shared" si="338"/>
        <v>0.48977881936844614</v>
      </c>
      <c r="Z292" s="5">
        <f t="shared" si="339"/>
        <v>0.60953689724016913</v>
      </c>
      <c r="AA292" s="5">
        <f t="shared" si="340"/>
        <v>0.63095734448019325</v>
      </c>
      <c r="AB292" s="5">
        <f t="shared" si="341"/>
        <v>0.66834391756861455</v>
      </c>
      <c r="AD292" s="5">
        <f t="shared" si="342"/>
        <v>13803842.646028845</v>
      </c>
      <c r="AE292" s="5">
        <f t="shared" si="343"/>
        <v>933254.30079699121</v>
      </c>
      <c r="AF292" s="5">
        <f t="shared" si="344"/>
        <v>21877616.239495583</v>
      </c>
      <c r="AG292" s="5">
        <f t="shared" si="345"/>
        <v>1659586.9074375613</v>
      </c>
      <c r="AH292" s="5">
        <f t="shared" si="346"/>
        <v>18620871.366628721</v>
      </c>
      <c r="AI292" s="5">
        <f t="shared" si="347"/>
        <v>1230268.7708123836</v>
      </c>
      <c r="AJ292" s="5">
        <f t="shared" si="348"/>
        <v>776247.11662869249</v>
      </c>
      <c r="AK292" s="5">
        <f t="shared" si="349"/>
        <v>50582.46620031145</v>
      </c>
      <c r="AL292" s="5">
        <f t="shared" si="350"/>
        <v>218776.16239495587</v>
      </c>
      <c r="AM292" s="5">
        <f t="shared" si="351"/>
        <v>149623565.60944358</v>
      </c>
      <c r="AN292" s="5">
        <f t="shared" si="352"/>
        <v>338844156.13920313</v>
      </c>
      <c r="AO292" s="5">
        <f t="shared" si="353"/>
        <v>9660508.789898159</v>
      </c>
      <c r="AP292" s="4">
        <f t="shared" si="354"/>
        <v>557299276.51496887</v>
      </c>
      <c r="AR292" s="4">
        <f t="shared" si="355"/>
        <v>770875592.5674808</v>
      </c>
      <c r="AS292" s="4">
        <f t="shared" si="356"/>
        <v>21455301.054890551</v>
      </c>
      <c r="AT292" s="4">
        <f t="shared" si="357"/>
        <v>531735462.70094013</v>
      </c>
      <c r="AU292" s="4">
        <f t="shared" si="358"/>
        <v>44778208.203081191</v>
      </c>
      <c r="AV292" s="4">
        <f t="shared" si="359"/>
        <v>522976482.76745093</v>
      </c>
      <c r="AW292" s="4">
        <f t="shared" si="360"/>
        <v>49306711.796618715</v>
      </c>
      <c r="AX292" s="4">
        <f t="shared" si="361"/>
        <v>45560582.515134498</v>
      </c>
      <c r="AY292" s="4">
        <f t="shared" si="362"/>
        <v>2421230.9096103082</v>
      </c>
      <c r="AZ292" s="4">
        <f t="shared" si="363"/>
        <v>11375507.217504365</v>
      </c>
      <c r="BA292" s="4">
        <f t="shared" si="364"/>
        <v>1797083759.465344</v>
      </c>
      <c r="BB292" s="4">
        <f t="shared" si="365"/>
        <v>5421303191.7335663</v>
      </c>
      <c r="BC292" s="4">
        <f t="shared" si="366"/>
        <v>309764214.34808445</v>
      </c>
      <c r="BD292" s="4">
        <f t="shared" si="367"/>
        <v>9528636245.279705</v>
      </c>
      <c r="BF292" s="4">
        <f t="shared" si="368"/>
        <v>8.0900936159605958</v>
      </c>
      <c r="BG292" s="4">
        <f t="shared" si="369"/>
        <v>0.2251665453754631</v>
      </c>
      <c r="BH292" s="4">
        <f t="shared" si="370"/>
        <v>5.5803941824765442</v>
      </c>
      <c r="BI292" s="4">
        <f t="shared" si="371"/>
        <v>0.46993302137295262</v>
      </c>
      <c r="BJ292" s="4">
        <f t="shared" si="372"/>
        <v>5.488471480129415</v>
      </c>
      <c r="BK292" s="4">
        <f t="shared" si="373"/>
        <v>0.51745822305940448</v>
      </c>
      <c r="BL292" s="4">
        <f t="shared" si="374"/>
        <v>0.47814379038452953</v>
      </c>
      <c r="BM292" s="4">
        <f t="shared" si="375"/>
        <v>2.541004659307608E-2</v>
      </c>
      <c r="BN292" s="4">
        <f t="shared" si="376"/>
        <v>0.11938232213596739</v>
      </c>
      <c r="BO292" s="4">
        <f t="shared" si="377"/>
        <v>18.859821208471288</v>
      </c>
      <c r="BP292" s="4">
        <f t="shared" si="378"/>
        <v>56.89484887639793</v>
      </c>
      <c r="BQ292" s="4">
        <f t="shared" si="379"/>
        <v>3.2508766876428452</v>
      </c>
      <c r="BR292" s="4">
        <f t="shared" si="380"/>
        <v>100.00000000000001</v>
      </c>
      <c r="BT292" s="4">
        <f t="shared" si="381"/>
        <v>2.476917381330582</v>
      </c>
      <c r="BU292" s="4">
        <f t="shared" si="382"/>
        <v>0.16746016729700966</v>
      </c>
      <c r="BV292" s="4">
        <f t="shared" si="383"/>
        <v>3.9256494959594583</v>
      </c>
      <c r="BW292" s="4">
        <f t="shared" si="384"/>
        <v>0.29779096750594569</v>
      </c>
      <c r="BX292" s="4">
        <f t="shared" si="385"/>
        <v>3.3412696106610809</v>
      </c>
      <c r="BY292" s="4">
        <f t="shared" si="386"/>
        <v>0.22075549397906655</v>
      </c>
      <c r="BZ292" s="4">
        <f t="shared" si="387"/>
        <v>0.13928730026044503</v>
      </c>
      <c r="CA292" s="4">
        <f t="shared" si="388"/>
        <v>9.076355978178418E-3</v>
      </c>
      <c r="CB292" s="4">
        <f t="shared" si="389"/>
        <v>3.9256494959594587E-2</v>
      </c>
      <c r="CC292" s="4">
        <f t="shared" si="390"/>
        <v>26.847974134311428</v>
      </c>
      <c r="CD292" s="4">
        <f t="shared" si="391"/>
        <v>60.801111793674096</v>
      </c>
      <c r="CE292" s="5">
        <f t="shared" si="392"/>
        <v>1.7334508040831238</v>
      </c>
      <c r="CF292" s="5">
        <f t="shared" si="393"/>
        <v>100.00000000000001</v>
      </c>
      <c r="CG292" s="5">
        <f t="shared" si="317"/>
        <v>69.984199600227555</v>
      </c>
      <c r="CH292" s="5">
        <f t="shared" si="318"/>
        <v>39.159631711366316</v>
      </c>
      <c r="CI292" s="5">
        <f t="shared" si="319"/>
        <v>8.5324336941893595</v>
      </c>
      <c r="CJ292" s="5">
        <f t="shared" si="320"/>
        <v>2.3177837945661656E-2</v>
      </c>
      <c r="CK292" s="5">
        <f t="shared" si="321"/>
        <v>68.560333590978701</v>
      </c>
      <c r="CL292" s="5">
        <f t="shared" si="322"/>
        <v>0.76045395345102307</v>
      </c>
      <c r="CM292" s="5">
        <f t="shared" si="323"/>
        <v>6.325180480723577</v>
      </c>
      <c r="CN292" s="5">
        <f t="shared" si="324"/>
        <v>4.4266269327042203</v>
      </c>
      <c r="CO292" s="5">
        <f t="shared" si="325"/>
        <v>10.024735484986738</v>
      </c>
      <c r="CP292" s="5">
        <f t="shared" si="326"/>
        <v>0.35569103735982294</v>
      </c>
      <c r="CQ292" s="5">
        <f t="shared" si="327"/>
        <v>0.56373230373101535</v>
      </c>
      <c r="CR292" s="4">
        <f t="shared" si="328"/>
        <v>0.42763468392988829</v>
      </c>
      <c r="CS292" s="4">
        <f t="shared" si="329"/>
        <v>100</v>
      </c>
    </row>
    <row r="293" spans="1:97" s="4" customFormat="1" x14ac:dyDescent="0.2">
      <c r="A293" s="4">
        <v>84801</v>
      </c>
      <c r="B293" s="4">
        <v>156826</v>
      </c>
      <c r="C293" s="4" t="s">
        <v>1574</v>
      </c>
      <c r="D293" s="5">
        <v>-0.06</v>
      </c>
      <c r="E293" s="5">
        <v>-0.17499999999999999</v>
      </c>
      <c r="F293" s="5">
        <v>-0.15</v>
      </c>
      <c r="G293" s="5">
        <v>-0.15</v>
      </c>
      <c r="H293" s="5">
        <v>-0.185</v>
      </c>
      <c r="I293" s="5">
        <v>-0.08</v>
      </c>
      <c r="J293" s="5">
        <v>-0.21</v>
      </c>
      <c r="K293" s="5">
        <v>-0.08</v>
      </c>
      <c r="L293" s="5">
        <v>-0.19</v>
      </c>
      <c r="M293" s="5">
        <v>-0.56000000000000005</v>
      </c>
      <c r="N293" s="5">
        <v>-0.03</v>
      </c>
      <c r="O293" s="5">
        <v>-0.17499999999999999</v>
      </c>
      <c r="Q293" s="5">
        <f t="shared" si="330"/>
        <v>0.87096358995608059</v>
      </c>
      <c r="R293" s="5">
        <f t="shared" si="331"/>
        <v>0.66834391756861455</v>
      </c>
      <c r="S293" s="5">
        <f t="shared" si="332"/>
        <v>0.70794578438413791</v>
      </c>
      <c r="T293" s="5">
        <f t="shared" si="333"/>
        <v>0.70794578438413791</v>
      </c>
      <c r="U293" s="5">
        <f t="shared" si="334"/>
        <v>0.65313055264747233</v>
      </c>
      <c r="V293" s="5">
        <f t="shared" si="335"/>
        <v>0.83176377110267097</v>
      </c>
      <c r="W293" s="5">
        <f t="shared" si="336"/>
        <v>0.61659500186148219</v>
      </c>
      <c r="X293" s="5">
        <f t="shared" si="337"/>
        <v>0.83176377110267097</v>
      </c>
      <c r="Y293" s="5">
        <f t="shared" si="338"/>
        <v>0.64565422903465541</v>
      </c>
      <c r="Z293" s="5">
        <f t="shared" si="339"/>
        <v>0.27542287033381663</v>
      </c>
      <c r="AA293" s="5">
        <f t="shared" si="340"/>
        <v>0.93325430079699101</v>
      </c>
      <c r="AB293" s="5">
        <f t="shared" si="341"/>
        <v>0.66834391756861455</v>
      </c>
      <c r="AD293" s="5">
        <f t="shared" si="342"/>
        <v>25703957.827688631</v>
      </c>
      <c r="AE293" s="5">
        <f t="shared" si="343"/>
        <v>1333521.4321633242</v>
      </c>
      <c r="AF293" s="5">
        <f t="shared" si="344"/>
        <v>25118864.315095864</v>
      </c>
      <c r="AG293" s="5">
        <f t="shared" si="345"/>
        <v>2041737.9446695303</v>
      </c>
      <c r="AH293" s="5">
        <f t="shared" si="346"/>
        <v>22646443.075930655</v>
      </c>
      <c r="AI293" s="5">
        <f t="shared" si="347"/>
        <v>1819700.8586099863</v>
      </c>
      <c r="AJ293" s="5">
        <f t="shared" si="348"/>
        <v>1023292.9922807552</v>
      </c>
      <c r="AK293" s="5">
        <f t="shared" si="349"/>
        <v>69183.097091893709</v>
      </c>
      <c r="AL293" s="5">
        <f t="shared" si="350"/>
        <v>288403.15031266137</v>
      </c>
      <c r="AM293" s="5">
        <f t="shared" si="351"/>
        <v>67608297.539198279</v>
      </c>
      <c r="AN293" s="5">
        <f t="shared" si="352"/>
        <v>501187233.62727314</v>
      </c>
      <c r="AO293" s="5">
        <f t="shared" si="353"/>
        <v>9660508.789898159</v>
      </c>
      <c r="AP293" s="4">
        <f t="shared" si="354"/>
        <v>658501144.65021288</v>
      </c>
      <c r="AR293" s="4">
        <f t="shared" si="355"/>
        <v>1435437524.8872716</v>
      </c>
      <c r="AS293" s="4">
        <f t="shared" si="356"/>
        <v>30657350.055369996</v>
      </c>
      <c r="AT293" s="4">
        <f t="shared" si="357"/>
        <v>610513997.17840493</v>
      </c>
      <c r="AU293" s="4">
        <f t="shared" si="358"/>
        <v>55089231.165185593</v>
      </c>
      <c r="AV293" s="4">
        <f t="shared" si="359"/>
        <v>636036677.00905037</v>
      </c>
      <c r="AW293" s="4">
        <f t="shared" si="360"/>
        <v>72929971.011371031</v>
      </c>
      <c r="AX293" s="4">
        <f t="shared" si="361"/>
        <v>60060544.913131274</v>
      </c>
      <c r="AY293" s="4">
        <f t="shared" si="362"/>
        <v>3311587.3084976762</v>
      </c>
      <c r="AZ293" s="4">
        <f t="shared" si="363"/>
        <v>14995839.043972172</v>
      </c>
      <c r="BA293" s="4">
        <f t="shared" si="364"/>
        <v>812022979.25404882</v>
      </c>
      <c r="BB293" s="4">
        <f t="shared" si="365"/>
        <v>8018695025.6961937</v>
      </c>
      <c r="BC293" s="4">
        <f t="shared" si="366"/>
        <v>309764214.34808445</v>
      </c>
      <c r="BD293" s="4">
        <f t="shared" si="367"/>
        <v>12059514941.870583</v>
      </c>
      <c r="BF293" s="4">
        <f t="shared" si="368"/>
        <v>11.90294578021077</v>
      </c>
      <c r="BG293" s="4">
        <f t="shared" si="369"/>
        <v>0.25421710743048059</v>
      </c>
      <c r="BH293" s="4">
        <f t="shared" si="370"/>
        <v>5.062508733736073</v>
      </c>
      <c r="BI293" s="4">
        <f t="shared" si="371"/>
        <v>0.45681133470730262</v>
      </c>
      <c r="BJ293" s="4">
        <f t="shared" si="372"/>
        <v>5.2741480903243785</v>
      </c>
      <c r="BK293" s="4">
        <f t="shared" si="373"/>
        <v>0.60475045109947578</v>
      </c>
      <c r="BL293" s="4">
        <f t="shared" si="374"/>
        <v>0.49803449975090897</v>
      </c>
      <c r="BM293" s="4">
        <f t="shared" si="375"/>
        <v>2.7460369048508407E-2</v>
      </c>
      <c r="BN293" s="4">
        <f t="shared" si="376"/>
        <v>0.1243486086816534</v>
      </c>
      <c r="BO293" s="4">
        <f t="shared" si="377"/>
        <v>6.7334630220881317</v>
      </c>
      <c r="BP293" s="4">
        <f t="shared" si="378"/>
        <v>66.492682867826801</v>
      </c>
      <c r="BQ293" s="4">
        <f t="shared" si="379"/>
        <v>2.5686291350955126</v>
      </c>
      <c r="BR293" s="4">
        <f t="shared" si="380"/>
        <v>99.999999999999986</v>
      </c>
      <c r="BT293" s="4">
        <f t="shared" si="381"/>
        <v>3.903403667026613</v>
      </c>
      <c r="BU293" s="4">
        <f t="shared" si="382"/>
        <v>0.20250859744088573</v>
      </c>
      <c r="BV293" s="4">
        <f t="shared" si="383"/>
        <v>3.8145513518338183</v>
      </c>
      <c r="BW293" s="4">
        <f t="shared" si="384"/>
        <v>0.31005837442455392</v>
      </c>
      <c r="BX293" s="4">
        <f t="shared" si="385"/>
        <v>3.4390894017291562</v>
      </c>
      <c r="BY293" s="4">
        <f t="shared" si="386"/>
        <v>0.27633981708210809</v>
      </c>
      <c r="BZ293" s="4">
        <f t="shared" si="387"/>
        <v>0.15539729894081125</v>
      </c>
      <c r="CA293" s="4">
        <f t="shared" si="388"/>
        <v>1.050614682357809E-2</v>
      </c>
      <c r="CB293" s="4">
        <f t="shared" si="389"/>
        <v>4.3796909489938293E-2</v>
      </c>
      <c r="CC293" s="4">
        <f t="shared" si="390"/>
        <v>10.266997724827178</v>
      </c>
      <c r="CD293" s="4">
        <f t="shared" si="391"/>
        <v>76.110305608276079</v>
      </c>
      <c r="CE293" s="5">
        <f t="shared" si="392"/>
        <v>1.4670451021052811</v>
      </c>
      <c r="CF293" s="5">
        <f t="shared" si="393"/>
        <v>99.999999999999986</v>
      </c>
      <c r="CG293" s="5">
        <f t="shared" si="317"/>
        <v>37.583740428844528</v>
      </c>
      <c r="CH293" s="5">
        <f t="shared" si="318"/>
        <v>23.845897482233983</v>
      </c>
      <c r="CI293" s="5">
        <f t="shared" si="319"/>
        <v>14.422142862483563</v>
      </c>
      <c r="CJ293" s="5">
        <f t="shared" si="320"/>
        <v>4.405850872841139E-2</v>
      </c>
      <c r="CK293" s="5">
        <f t="shared" si="321"/>
        <v>43.055614629210105</v>
      </c>
      <c r="CL293" s="5">
        <f t="shared" si="322"/>
        <v>1.3002587747244914</v>
      </c>
      <c r="CM293" s="5">
        <f t="shared" si="323"/>
        <v>16.36928813409008</v>
      </c>
      <c r="CN293" s="5">
        <f t="shared" si="324"/>
        <v>6.1521907623660645</v>
      </c>
      <c r="CO293" s="5">
        <f t="shared" si="325"/>
        <v>15.996677645183164</v>
      </c>
      <c r="CP293" s="5">
        <f t="shared" si="326"/>
        <v>0.65167309830375475</v>
      </c>
      <c r="CQ293" s="5">
        <f t="shared" si="327"/>
        <v>1.1588568527898384</v>
      </c>
      <c r="CR293" s="4">
        <f t="shared" si="328"/>
        <v>0.84923873212053191</v>
      </c>
      <c r="CS293" s="4">
        <f t="shared" si="329"/>
        <v>100</v>
      </c>
    </row>
    <row r="294" spans="1:97" s="4" customFormat="1" x14ac:dyDescent="0.2">
      <c r="A294" s="4">
        <v>89816</v>
      </c>
      <c r="B294" s="4">
        <v>168432</v>
      </c>
      <c r="C294" s="4" t="s">
        <v>1912</v>
      </c>
      <c r="D294" s="5">
        <v>-0.19400000000000001</v>
      </c>
      <c r="E294" s="5">
        <v>-0.20399999999999999</v>
      </c>
      <c r="F294" s="5">
        <v>-0.113</v>
      </c>
      <c r="G294" s="5">
        <v>-0.22700000000000001</v>
      </c>
      <c r="H294" s="5">
        <v>-0.158</v>
      </c>
      <c r="I294" s="5">
        <v>-9.7000000000000003E-2</v>
      </c>
      <c r="J294" s="5">
        <v>-0.20599999999999999</v>
      </c>
      <c r="K294" s="5">
        <v>-6.7000000000000004E-2</v>
      </c>
      <c r="L294" s="5">
        <v>-0.17899999999999999</v>
      </c>
      <c r="M294" s="5">
        <v>-7.3999999999999996E-2</v>
      </c>
      <c r="N294" s="5">
        <v>0.25900000000000001</v>
      </c>
      <c r="O294" s="5">
        <v>-0.17499999999999999</v>
      </c>
      <c r="Q294" s="5">
        <f t="shared" si="330"/>
        <v>0.63973483548264809</v>
      </c>
      <c r="R294" s="5">
        <f t="shared" si="331"/>
        <v>0.62517269277568577</v>
      </c>
      <c r="S294" s="5">
        <f t="shared" si="332"/>
        <v>0.77090346906442997</v>
      </c>
      <c r="T294" s="5">
        <f t="shared" si="333"/>
        <v>0.5929253245799998</v>
      </c>
      <c r="U294" s="5">
        <f t="shared" si="334"/>
        <v>0.69502431758879679</v>
      </c>
      <c r="V294" s="5">
        <f t="shared" si="335"/>
        <v>0.79983425500702843</v>
      </c>
      <c r="W294" s="5">
        <f t="shared" si="336"/>
        <v>0.62230028516915947</v>
      </c>
      <c r="X294" s="5">
        <f t="shared" si="337"/>
        <v>0.85703784523036952</v>
      </c>
      <c r="Y294" s="5">
        <f t="shared" si="338"/>
        <v>0.66221650370176188</v>
      </c>
      <c r="Z294" s="5">
        <f t="shared" si="339"/>
        <v>0.84333475776427536</v>
      </c>
      <c r="AA294" s="5">
        <f t="shared" si="340"/>
        <v>1.8155156627731357</v>
      </c>
      <c r="AB294" s="5">
        <f t="shared" si="341"/>
        <v>0.66834391756861455</v>
      </c>
      <c r="AD294" s="5">
        <f t="shared" si="342"/>
        <v>18879913.49096293</v>
      </c>
      <c r="AE294" s="5">
        <f t="shared" si="343"/>
        <v>1247383.5142429431</v>
      </c>
      <c r="AF294" s="5">
        <f t="shared" si="344"/>
        <v>27352687.26306719</v>
      </c>
      <c r="AG294" s="5">
        <f t="shared" si="345"/>
        <v>1710015.3150902884</v>
      </c>
      <c r="AH294" s="5">
        <f t="shared" si="346"/>
        <v>24099054.286866013</v>
      </c>
      <c r="AI294" s="5">
        <f t="shared" si="347"/>
        <v>1749846.68862466</v>
      </c>
      <c r="AJ294" s="5">
        <f t="shared" si="348"/>
        <v>1032761.4057613985</v>
      </c>
      <c r="AK294" s="5">
        <f t="shared" si="349"/>
        <v>71285.303012652003</v>
      </c>
      <c r="AL294" s="5">
        <f t="shared" si="350"/>
        <v>295801.24665515544</v>
      </c>
      <c r="AM294" s="5">
        <f t="shared" si="351"/>
        <v>207014134.87910452</v>
      </c>
      <c r="AN294" s="5">
        <f t="shared" si="352"/>
        <v>974989637.71738875</v>
      </c>
      <c r="AO294" s="5">
        <f t="shared" si="353"/>
        <v>9660508.789898159</v>
      </c>
      <c r="AP294" s="4">
        <f t="shared" si="354"/>
        <v>1268103029.9006746</v>
      </c>
      <c r="AR294" s="4">
        <f t="shared" si="355"/>
        <v>1054348768.9028248</v>
      </c>
      <c r="AS294" s="4">
        <f t="shared" si="356"/>
        <v>28677059.196120858</v>
      </c>
      <c r="AT294" s="4">
        <f t="shared" si="357"/>
        <v>664807063.92884803</v>
      </c>
      <c r="AU294" s="4">
        <f t="shared" si="358"/>
        <v>46138844.230699778</v>
      </c>
      <c r="AV294" s="4">
        <f t="shared" si="359"/>
        <v>676833989.17377543</v>
      </c>
      <c r="AW294" s="4">
        <f t="shared" si="360"/>
        <v>70130355.586699128</v>
      </c>
      <c r="AX294" s="4">
        <f t="shared" si="361"/>
        <v>60616278.292916059</v>
      </c>
      <c r="AY294" s="4">
        <f t="shared" si="362"/>
        <v>3412213.5993066132</v>
      </c>
      <c r="AZ294" s="4">
        <f t="shared" si="363"/>
        <v>15380511.201206127</v>
      </c>
      <c r="BA294" s="4">
        <f t="shared" si="364"/>
        <v>2486384669.7924609</v>
      </c>
      <c r="BB294" s="4">
        <f t="shared" si="365"/>
        <v>15599249209.695589</v>
      </c>
      <c r="BC294" s="4">
        <f t="shared" si="366"/>
        <v>309764214.34808445</v>
      </c>
      <c r="BD294" s="4">
        <f t="shared" si="367"/>
        <v>21015743177.948532</v>
      </c>
      <c r="BF294" s="4">
        <f t="shared" si="368"/>
        <v>5.0169473426432774</v>
      </c>
      <c r="BG294" s="4">
        <f t="shared" si="369"/>
        <v>0.1364551277263952</v>
      </c>
      <c r="BH294" s="4">
        <f t="shared" si="370"/>
        <v>3.1633764188097757</v>
      </c>
      <c r="BI294" s="4">
        <f t="shared" si="371"/>
        <v>0.2195441952255702</v>
      </c>
      <c r="BJ294" s="4">
        <f t="shared" si="372"/>
        <v>3.2206045888682442</v>
      </c>
      <c r="BK294" s="4">
        <f t="shared" si="373"/>
        <v>0.33370390470076611</v>
      </c>
      <c r="BL294" s="4">
        <f t="shared" si="374"/>
        <v>0.28843271341705257</v>
      </c>
      <c r="BM294" s="4">
        <f t="shared" si="375"/>
        <v>1.623646411366024E-2</v>
      </c>
      <c r="BN294" s="4">
        <f t="shared" si="376"/>
        <v>7.3185664056575644E-2</v>
      </c>
      <c r="BO294" s="4">
        <f t="shared" si="377"/>
        <v>11.831057549282306</v>
      </c>
      <c r="BP294" s="4">
        <f t="shared" si="378"/>
        <v>74.226493336974258</v>
      </c>
      <c r="BQ294" s="4">
        <f t="shared" si="379"/>
        <v>1.473962694182116</v>
      </c>
      <c r="BR294" s="4">
        <f t="shared" si="380"/>
        <v>100</v>
      </c>
      <c r="BT294" s="4">
        <f t="shared" si="381"/>
        <v>1.4888311947682766</v>
      </c>
      <c r="BU294" s="4">
        <f t="shared" si="382"/>
        <v>9.836610155727217E-2</v>
      </c>
      <c r="BV294" s="4">
        <f t="shared" si="383"/>
        <v>2.156976729659704</v>
      </c>
      <c r="BW294" s="4">
        <f t="shared" si="384"/>
        <v>0.1348482950335847</v>
      </c>
      <c r="BX294" s="4">
        <f t="shared" si="385"/>
        <v>1.9004019167711943</v>
      </c>
      <c r="BY294" s="4">
        <f t="shared" si="386"/>
        <v>0.13798931532887501</v>
      </c>
      <c r="BZ294" s="4">
        <f t="shared" si="387"/>
        <v>8.1441442959275204E-2</v>
      </c>
      <c r="CA294" s="4">
        <f t="shared" si="388"/>
        <v>5.6214125612676358E-3</v>
      </c>
      <c r="CB294" s="4">
        <f t="shared" si="389"/>
        <v>2.3326278676135986E-2</v>
      </c>
      <c r="CC294" s="4">
        <f t="shared" si="390"/>
        <v>16.324709428012259</v>
      </c>
      <c r="CD294" s="4">
        <f t="shared" si="391"/>
        <v>76.885680006123465</v>
      </c>
      <c r="CE294" s="5">
        <f t="shared" si="392"/>
        <v>0.76180787854870347</v>
      </c>
      <c r="CF294" s="5">
        <f t="shared" si="393"/>
        <v>100.00000000000001</v>
      </c>
      <c r="CG294" s="5">
        <f t="shared" si="317"/>
        <v>51.168183554030925</v>
      </c>
      <c r="CH294" s="5">
        <f t="shared" si="318"/>
        <v>23.090993715200412</v>
      </c>
      <c r="CI294" s="5">
        <f t="shared" si="319"/>
        <v>8.2300568793632802</v>
      </c>
      <c r="CJ294" s="5">
        <f t="shared" si="320"/>
        <v>2.4344610849584853E-2</v>
      </c>
      <c r="CK294" s="5">
        <f t="shared" si="321"/>
        <v>70.697301421315515</v>
      </c>
      <c r="CL294" s="5">
        <f t="shared" si="322"/>
        <v>0.58398653906703168</v>
      </c>
      <c r="CM294" s="5">
        <f t="shared" si="323"/>
        <v>6.4476705209451604</v>
      </c>
      <c r="CN294" s="5">
        <f t="shared" si="324"/>
        <v>3.2991558871163615</v>
      </c>
      <c r="CO294" s="5">
        <f t="shared" si="325"/>
        <v>9.3412035716756652</v>
      </c>
      <c r="CP294" s="5">
        <f t="shared" si="326"/>
        <v>0.35269786984378965</v>
      </c>
      <c r="CQ294" s="5">
        <f t="shared" si="327"/>
        <v>0.59758933301358519</v>
      </c>
      <c r="CR294" s="4">
        <f t="shared" si="328"/>
        <v>0.42599336681001915</v>
      </c>
      <c r="CS294" s="4">
        <f t="shared" si="329"/>
        <v>100</v>
      </c>
    </row>
    <row r="295" spans="1:97" s="4" customFormat="1" x14ac:dyDescent="0.2">
      <c r="A295" s="4">
        <v>65302</v>
      </c>
      <c r="B295" s="4">
        <v>115674</v>
      </c>
      <c r="C295" s="4" t="s">
        <v>2444</v>
      </c>
      <c r="D295" s="5">
        <v>-0.16</v>
      </c>
      <c r="E295" s="5">
        <v>-0.2</v>
      </c>
      <c r="F295" s="5">
        <v>-0.12</v>
      </c>
      <c r="G295" s="5">
        <v>-0.155</v>
      </c>
      <c r="H295" s="5">
        <v>-0.15</v>
      </c>
      <c r="I295" s="5">
        <v>-0.105</v>
      </c>
      <c r="J295" s="5">
        <v>-0.17100000000000001</v>
      </c>
      <c r="K295" s="5">
        <v>-0.11</v>
      </c>
      <c r="L295" s="5">
        <v>-0.14000000000000001</v>
      </c>
      <c r="M295" s="5">
        <v>-0.15</v>
      </c>
      <c r="N295" s="5">
        <v>-0.28000000000000003</v>
      </c>
      <c r="O295" s="5">
        <v>-0.17499999999999999</v>
      </c>
      <c r="Q295" s="5">
        <f t="shared" si="330"/>
        <v>0.69183097091893653</v>
      </c>
      <c r="R295" s="5">
        <f t="shared" si="331"/>
        <v>0.63095734448019325</v>
      </c>
      <c r="S295" s="5">
        <f t="shared" si="332"/>
        <v>0.75857757502918366</v>
      </c>
      <c r="T295" s="5">
        <f t="shared" si="333"/>
        <v>0.69984199600227348</v>
      </c>
      <c r="U295" s="5">
        <f t="shared" si="334"/>
        <v>0.70794578438413791</v>
      </c>
      <c r="V295" s="5">
        <f t="shared" si="335"/>
        <v>0.78523563461007184</v>
      </c>
      <c r="W295" s="5">
        <f t="shared" si="336"/>
        <v>0.67452802769792197</v>
      </c>
      <c r="X295" s="5">
        <f t="shared" si="337"/>
        <v>0.77624711662869172</v>
      </c>
      <c r="Y295" s="5">
        <f t="shared" si="338"/>
        <v>0.72443596007499</v>
      </c>
      <c r="Z295" s="5">
        <f t="shared" si="339"/>
        <v>0.70794578438413791</v>
      </c>
      <c r="AA295" s="5">
        <f t="shared" si="340"/>
        <v>0.52480746024977254</v>
      </c>
      <c r="AB295" s="5">
        <f t="shared" si="341"/>
        <v>0.66834391756861455</v>
      </c>
      <c r="AD295" s="5">
        <f t="shared" si="342"/>
        <v>20417379.446695291</v>
      </c>
      <c r="AE295" s="5">
        <f t="shared" si="343"/>
        <v>1258925.4117941675</v>
      </c>
      <c r="AF295" s="5">
        <f t="shared" si="344"/>
        <v>26915348.03926922</v>
      </c>
      <c r="AG295" s="5">
        <f t="shared" si="345"/>
        <v>2018366.3636815618</v>
      </c>
      <c r="AH295" s="5">
        <f t="shared" si="346"/>
        <v>24547089.156850368</v>
      </c>
      <c r="AI295" s="5">
        <f t="shared" si="347"/>
        <v>1717908.3871575911</v>
      </c>
      <c r="AJ295" s="5">
        <f t="shared" si="348"/>
        <v>1119437.8834671527</v>
      </c>
      <c r="AK295" s="5">
        <f t="shared" si="349"/>
        <v>64565.422903465609</v>
      </c>
      <c r="AL295" s="5">
        <f t="shared" si="350"/>
        <v>323593.65692962916</v>
      </c>
      <c r="AM295" s="5">
        <f t="shared" si="351"/>
        <v>173780082.8749378</v>
      </c>
      <c r="AN295" s="5">
        <f t="shared" si="352"/>
        <v>281838293.12644583</v>
      </c>
      <c r="AO295" s="5">
        <f t="shared" si="353"/>
        <v>9660508.789898159</v>
      </c>
      <c r="AP295" s="4">
        <f t="shared" si="354"/>
        <v>543661498.56003022</v>
      </c>
      <c r="AR295" s="4">
        <f t="shared" si="355"/>
        <v>1140208555.2006984</v>
      </c>
      <c r="AS295" s="4">
        <f t="shared" si="356"/>
        <v>28942404.757876903</v>
      </c>
      <c r="AT295" s="4">
        <f t="shared" si="357"/>
        <v>654177534.09443843</v>
      </c>
      <c r="AU295" s="4">
        <f t="shared" si="358"/>
        <v>54458629.950615697</v>
      </c>
      <c r="AV295" s="4">
        <f t="shared" si="359"/>
        <v>689417272.51472104</v>
      </c>
      <c r="AW295" s="4">
        <f t="shared" si="360"/>
        <v>68850332.340501934</v>
      </c>
      <c r="AX295" s="4">
        <f t="shared" si="361"/>
        <v>65703615.469490975</v>
      </c>
      <c r="AY295" s="4">
        <f t="shared" si="362"/>
        <v>3090553.0981201883</v>
      </c>
      <c r="AZ295" s="4">
        <f t="shared" si="363"/>
        <v>16825608.145078689</v>
      </c>
      <c r="BA295" s="4">
        <f t="shared" si="364"/>
        <v>2087220441.3860154</v>
      </c>
      <c r="BB295" s="4">
        <f t="shared" si="365"/>
        <v>4509243587.0472574</v>
      </c>
      <c r="BC295" s="4">
        <f t="shared" si="366"/>
        <v>309764214.34808445</v>
      </c>
      <c r="BD295" s="4">
        <f t="shared" si="367"/>
        <v>9627902748.3528976</v>
      </c>
      <c r="BF295" s="4">
        <f t="shared" si="368"/>
        <v>11.842751064303808</v>
      </c>
      <c r="BG295" s="4">
        <f t="shared" si="369"/>
        <v>0.30060965003856371</v>
      </c>
      <c r="BH295" s="4">
        <f t="shared" si="370"/>
        <v>6.7946005604008874</v>
      </c>
      <c r="BI295" s="4">
        <f t="shared" si="371"/>
        <v>0.56563336142891818</v>
      </c>
      <c r="BJ295" s="4">
        <f t="shared" si="372"/>
        <v>7.1606173279291152</v>
      </c>
      <c r="BK295" s="4">
        <f t="shared" si="373"/>
        <v>0.71511246156158537</v>
      </c>
      <c r="BL295" s="4">
        <f t="shared" si="374"/>
        <v>0.68242915603537113</v>
      </c>
      <c r="BM295" s="4">
        <f t="shared" si="375"/>
        <v>3.2099961735165092E-2</v>
      </c>
      <c r="BN295" s="4">
        <f t="shared" si="376"/>
        <v>0.17475880869234106</v>
      </c>
      <c r="BO295" s="4">
        <f t="shared" si="377"/>
        <v>21.678869177849645</v>
      </c>
      <c r="BP295" s="4">
        <f t="shared" si="378"/>
        <v>46.835159275146196</v>
      </c>
      <c r="BQ295" s="4">
        <f t="shared" si="379"/>
        <v>3.2173591948784241</v>
      </c>
      <c r="BR295" s="4">
        <f t="shared" si="380"/>
        <v>100.00000000000003</v>
      </c>
      <c r="BT295" s="4">
        <f t="shared" si="381"/>
        <v>3.7555316131037069</v>
      </c>
      <c r="BU295" s="4">
        <f t="shared" si="382"/>
        <v>0.23156420219725363</v>
      </c>
      <c r="BV295" s="4">
        <f t="shared" si="383"/>
        <v>4.9507548558355872</v>
      </c>
      <c r="BW295" s="4">
        <f t="shared" si="384"/>
        <v>0.37125423982156369</v>
      </c>
      <c r="BX295" s="4">
        <f t="shared" si="385"/>
        <v>4.515142091515961</v>
      </c>
      <c r="BY295" s="4">
        <f t="shared" si="386"/>
        <v>0.31598860535604073</v>
      </c>
      <c r="BZ295" s="4">
        <f t="shared" si="387"/>
        <v>0.20590714744968208</v>
      </c>
      <c r="CA295" s="4">
        <f t="shared" si="388"/>
        <v>1.1876033722173983E-2</v>
      </c>
      <c r="CB295" s="4">
        <f t="shared" si="389"/>
        <v>5.9521164876805865E-2</v>
      </c>
      <c r="CC295" s="4">
        <f t="shared" si="390"/>
        <v>31.96475809584101</v>
      </c>
      <c r="CD295" s="4">
        <f t="shared" si="391"/>
        <v>51.840767439470561</v>
      </c>
      <c r="CE295" s="5">
        <f t="shared" si="392"/>
        <v>1.7769345108096637</v>
      </c>
      <c r="CF295" s="5">
        <f t="shared" si="393"/>
        <v>100.00000000000001</v>
      </c>
      <c r="CG295" s="5">
        <f t="shared" si="317"/>
        <v>47.315125896148189</v>
      </c>
      <c r="CH295" s="5">
        <f t="shared" si="318"/>
        <v>48.099711395652648</v>
      </c>
      <c r="CI295" s="5">
        <f t="shared" si="319"/>
        <v>9.3870461183766043</v>
      </c>
      <c r="CJ295" s="5">
        <f t="shared" si="320"/>
        <v>2.4690446943611735E-2</v>
      </c>
      <c r="CK295" s="5">
        <f t="shared" si="321"/>
        <v>66.455197273241964</v>
      </c>
      <c r="CL295" s="5">
        <f t="shared" si="322"/>
        <v>0.77184296755493309</v>
      </c>
      <c r="CM295" s="5">
        <f t="shared" si="323"/>
        <v>7.8078048789355927</v>
      </c>
      <c r="CN295" s="5">
        <f t="shared" si="324"/>
        <v>3.6942727081939766</v>
      </c>
      <c r="CO295" s="5">
        <f t="shared" si="325"/>
        <v>10.292691394990463</v>
      </c>
      <c r="CP295" s="5">
        <f t="shared" si="326"/>
        <v>0.42808395617170464</v>
      </c>
      <c r="CQ295" s="5">
        <f t="shared" si="327"/>
        <v>0.65694490920500703</v>
      </c>
      <c r="CR295" s="4">
        <f t="shared" si="328"/>
        <v>0.48142534638613838</v>
      </c>
      <c r="CS295" s="4">
        <f t="shared" si="329"/>
        <v>100</v>
      </c>
    </row>
    <row r="296" spans="1:97" s="4" customFormat="1" x14ac:dyDescent="0.2">
      <c r="A296" s="4">
        <v>78072</v>
      </c>
      <c r="B296" s="4">
        <v>142860</v>
      </c>
      <c r="C296" s="4" t="s">
        <v>1003</v>
      </c>
      <c r="D296" s="5">
        <v>-0.14499999999999999</v>
      </c>
      <c r="E296" s="5">
        <v>-0.125</v>
      </c>
      <c r="F296" s="5">
        <v>-0.04</v>
      </c>
      <c r="G296" s="5">
        <v>-0.17</v>
      </c>
      <c r="H296" s="5">
        <v>-0.12</v>
      </c>
      <c r="I296" s="5">
        <v>-0.09</v>
      </c>
      <c r="J296" s="5">
        <v>-0.18</v>
      </c>
      <c r="K296" s="5">
        <v>-0.18</v>
      </c>
      <c r="L296" s="5">
        <v>-0.2</v>
      </c>
      <c r="M296" s="5">
        <v>-7.0000000000000007E-2</v>
      </c>
      <c r="N296" s="5">
        <v>0.03</v>
      </c>
      <c r="O296" s="5">
        <v>-0.17499999999999999</v>
      </c>
      <c r="Q296" s="5">
        <f t="shared" si="330"/>
        <v>0.71614341021290195</v>
      </c>
      <c r="R296" s="5">
        <f t="shared" si="331"/>
        <v>0.74989420933245587</v>
      </c>
      <c r="S296" s="5">
        <f t="shared" si="332"/>
        <v>0.91201083935590965</v>
      </c>
      <c r="T296" s="5">
        <f t="shared" si="333"/>
        <v>0.67608297539198181</v>
      </c>
      <c r="U296" s="5">
        <f t="shared" si="334"/>
        <v>0.75857757502918366</v>
      </c>
      <c r="V296" s="5">
        <f t="shared" si="335"/>
        <v>0.81283051616409918</v>
      </c>
      <c r="W296" s="5">
        <f t="shared" si="336"/>
        <v>0.660693448007596</v>
      </c>
      <c r="X296" s="5">
        <f t="shared" si="337"/>
        <v>0.660693448007596</v>
      </c>
      <c r="Y296" s="5">
        <f t="shared" si="338"/>
        <v>0.63095734448019325</v>
      </c>
      <c r="Z296" s="5">
        <f t="shared" si="339"/>
        <v>0.85113803820237643</v>
      </c>
      <c r="AA296" s="5">
        <f t="shared" si="340"/>
        <v>1.0715193052376064</v>
      </c>
      <c r="AB296" s="5">
        <f t="shared" si="341"/>
        <v>0.66834391756861455</v>
      </c>
      <c r="AD296" s="5">
        <f t="shared" si="342"/>
        <v>21134890.398366459</v>
      </c>
      <c r="AE296" s="5">
        <f t="shared" si="343"/>
        <v>1496235.6560944337</v>
      </c>
      <c r="AF296" s="5">
        <f t="shared" si="344"/>
        <v>32359365.692962904</v>
      </c>
      <c r="AG296" s="5">
        <f t="shared" si="345"/>
        <v>1949844.5997580464</v>
      </c>
      <c r="AH296" s="5">
        <f t="shared" si="346"/>
        <v>26302679.918953884</v>
      </c>
      <c r="AI296" s="5">
        <f t="shared" si="347"/>
        <v>1778279.4100389255</v>
      </c>
      <c r="AJ296" s="5">
        <f t="shared" si="348"/>
        <v>1096478.196143186</v>
      </c>
      <c r="AK296" s="5">
        <f t="shared" si="349"/>
        <v>54954.087385762505</v>
      </c>
      <c r="AL296" s="5">
        <f t="shared" si="350"/>
        <v>281838.29312644619</v>
      </c>
      <c r="AM296" s="5">
        <f t="shared" si="351"/>
        <v>208929613.08540425</v>
      </c>
      <c r="AN296" s="5">
        <f t="shared" si="352"/>
        <v>575439937.33715796</v>
      </c>
      <c r="AO296" s="5">
        <f t="shared" si="353"/>
        <v>9660508.789898159</v>
      </c>
      <c r="AP296" s="4">
        <f t="shared" si="354"/>
        <v>880484625.46529043</v>
      </c>
      <c r="AR296" s="4">
        <f t="shared" si="355"/>
        <v>1180277954.2967749</v>
      </c>
      <c r="AS296" s="4">
        <f t="shared" si="356"/>
        <v>34398112.522120461</v>
      </c>
      <c r="AT296" s="4">
        <f t="shared" si="357"/>
        <v>786494383.1674633</v>
      </c>
      <c r="AU296" s="4">
        <f t="shared" si="358"/>
        <v>52609807.332373284</v>
      </c>
      <c r="AV296" s="4">
        <f t="shared" si="359"/>
        <v>738723916.86377931</v>
      </c>
      <c r="AW296" s="4">
        <f t="shared" si="360"/>
        <v>71269882.195540056</v>
      </c>
      <c r="AX296" s="4">
        <f t="shared" si="361"/>
        <v>64356033.35751047</v>
      </c>
      <c r="AY296" s="4">
        <f t="shared" si="362"/>
        <v>2630487.3008942935</v>
      </c>
      <c r="AZ296" s="4">
        <f t="shared" si="363"/>
        <v>14654492.073232008</v>
      </c>
      <c r="BA296" s="4">
        <f t="shared" si="364"/>
        <v>2509390903.8848648</v>
      </c>
      <c r="BB296" s="4">
        <f t="shared" si="365"/>
        <v>9206693733.4321251</v>
      </c>
      <c r="BC296" s="4">
        <f t="shared" si="366"/>
        <v>309764214.34808445</v>
      </c>
      <c r="BD296" s="4">
        <f t="shared" si="367"/>
        <v>14971263920.774761</v>
      </c>
      <c r="BF296" s="4">
        <f t="shared" si="368"/>
        <v>7.8836226556594937</v>
      </c>
      <c r="BG296" s="4">
        <f t="shared" si="369"/>
        <v>0.22976091199880713</v>
      </c>
      <c r="BH296" s="4">
        <f t="shared" si="370"/>
        <v>5.2533599523022927</v>
      </c>
      <c r="BI296" s="4">
        <f t="shared" si="371"/>
        <v>0.35140524948845292</v>
      </c>
      <c r="BJ296" s="4">
        <f t="shared" si="372"/>
        <v>4.9342789010532009</v>
      </c>
      <c r="BK296" s="4">
        <f t="shared" si="373"/>
        <v>0.47604452484898713</v>
      </c>
      <c r="BL296" s="4">
        <f t="shared" si="374"/>
        <v>0.42986372892810543</v>
      </c>
      <c r="BM296" s="4">
        <f t="shared" si="375"/>
        <v>1.7570241997030844E-2</v>
      </c>
      <c r="BN296" s="4">
        <f t="shared" si="376"/>
        <v>9.7884134237302522E-2</v>
      </c>
      <c r="BO296" s="4">
        <f t="shared" si="377"/>
        <v>16.761383121452607</v>
      </c>
      <c r="BP296" s="4">
        <f t="shared" si="378"/>
        <v>61.495768040375843</v>
      </c>
      <c r="BQ296" s="4">
        <f t="shared" si="379"/>
        <v>2.0690585376578827</v>
      </c>
      <c r="BR296" s="4">
        <f t="shared" si="380"/>
        <v>100.00000000000001</v>
      </c>
      <c r="BT296" s="4">
        <f t="shared" si="381"/>
        <v>2.4003701810463487</v>
      </c>
      <c r="BU296" s="4">
        <f t="shared" si="382"/>
        <v>0.16993319506331536</v>
      </c>
      <c r="BV296" s="4">
        <f t="shared" si="383"/>
        <v>3.6751766875955001</v>
      </c>
      <c r="BW296" s="4">
        <f t="shared" si="384"/>
        <v>0.22145129436276698</v>
      </c>
      <c r="BX296" s="4">
        <f t="shared" si="385"/>
        <v>2.9872957639725151</v>
      </c>
      <c r="BY296" s="4">
        <f t="shared" si="386"/>
        <v>0.20196598084823991</v>
      </c>
      <c r="BZ296" s="4">
        <f t="shared" si="387"/>
        <v>0.12453121433707648</v>
      </c>
      <c r="CA296" s="4">
        <f t="shared" si="388"/>
        <v>6.2413454813844268E-3</v>
      </c>
      <c r="CB296" s="4">
        <f t="shared" si="389"/>
        <v>3.2009450815510751E-2</v>
      </c>
      <c r="CC296" s="4">
        <f t="shared" si="390"/>
        <v>23.728933707956092</v>
      </c>
      <c r="CD296" s="4">
        <f t="shared" si="391"/>
        <v>65.354910318061243</v>
      </c>
      <c r="CE296" s="5">
        <f t="shared" si="392"/>
        <v>1.0971808604600088</v>
      </c>
      <c r="CF296" s="5">
        <f t="shared" si="393"/>
        <v>100</v>
      </c>
      <c r="CG296" s="5">
        <f t="shared" si="317"/>
        <v>45.708818961487644</v>
      </c>
      <c r="CH296" s="5">
        <f t="shared" si="318"/>
        <v>34.613080231123249</v>
      </c>
      <c r="CI296" s="5">
        <f t="shared" si="319"/>
        <v>8.6305400849197191</v>
      </c>
      <c r="CJ296" s="5">
        <f t="shared" si="320"/>
        <v>1.8031754006603434E-2</v>
      </c>
      <c r="CK296" s="5">
        <f t="shared" si="321"/>
        <v>68.554816703714238</v>
      </c>
      <c r="CL296" s="5">
        <f t="shared" si="322"/>
        <v>0.63979077529090667</v>
      </c>
      <c r="CM296" s="5">
        <f t="shared" si="323"/>
        <v>6.9348644068030492</v>
      </c>
      <c r="CN296" s="5">
        <f t="shared" si="324"/>
        <v>3.1698446169302499</v>
      </c>
      <c r="CO296" s="5">
        <f t="shared" si="325"/>
        <v>10.617883941721169</v>
      </c>
      <c r="CP296" s="5">
        <f t="shared" si="326"/>
        <v>0.35978079242164934</v>
      </c>
      <c r="CQ296" s="5">
        <f t="shared" si="327"/>
        <v>0.58349612198522838</v>
      </c>
      <c r="CR296" s="4">
        <f t="shared" si="328"/>
        <v>0.49095080220718268</v>
      </c>
      <c r="CS296" s="4">
        <f t="shared" si="329"/>
        <v>100</v>
      </c>
    </row>
    <row r="297" spans="1:97" s="4" customFormat="1" x14ac:dyDescent="0.2">
      <c r="A297" s="4">
        <v>89587</v>
      </c>
      <c r="B297" s="4">
        <v>167768</v>
      </c>
      <c r="C297" s="4" t="s">
        <v>1893</v>
      </c>
      <c r="D297" s="5">
        <v>-0.66</v>
      </c>
      <c r="E297" s="5">
        <v>-0.46500000000000002</v>
      </c>
      <c r="F297" s="5">
        <v>-0.22</v>
      </c>
      <c r="G297" s="5">
        <v>-0.27</v>
      </c>
      <c r="H297" s="5">
        <v>-0.29499999999999998</v>
      </c>
      <c r="I297" s="5">
        <v>-0.41499999999999998</v>
      </c>
      <c r="J297" s="5">
        <v>-0.625</v>
      </c>
      <c r="K297" s="5">
        <v>-0.44</v>
      </c>
      <c r="L297" s="5">
        <v>-0.66500000000000004</v>
      </c>
      <c r="M297" s="5">
        <v>-0.66500000000000004</v>
      </c>
      <c r="N297" s="5">
        <v>-0.28499999999999998</v>
      </c>
      <c r="O297" s="5">
        <v>-0.17</v>
      </c>
      <c r="Q297" s="5">
        <f t="shared" si="330"/>
        <v>0.21877616239495523</v>
      </c>
      <c r="R297" s="5">
        <f t="shared" si="331"/>
        <v>0.34276778654645029</v>
      </c>
      <c r="S297" s="5">
        <f t="shared" si="332"/>
        <v>0.60255958607435778</v>
      </c>
      <c r="T297" s="5">
        <f t="shared" si="333"/>
        <v>0.53703179637025267</v>
      </c>
      <c r="U297" s="5">
        <f t="shared" si="334"/>
        <v>0.50699070827470438</v>
      </c>
      <c r="V297" s="5">
        <f t="shared" si="335"/>
        <v>0.3845917820453536</v>
      </c>
      <c r="W297" s="5">
        <f t="shared" si="336"/>
        <v>0.23713737056616549</v>
      </c>
      <c r="X297" s="5">
        <f t="shared" si="337"/>
        <v>0.36307805477010135</v>
      </c>
      <c r="Y297" s="5">
        <f t="shared" si="338"/>
        <v>0.21627185237270194</v>
      </c>
      <c r="Z297" s="5">
        <f t="shared" si="339"/>
        <v>0.21627185237270194</v>
      </c>
      <c r="AA297" s="5">
        <f t="shared" si="340"/>
        <v>0.51880003892896109</v>
      </c>
      <c r="AB297" s="5">
        <f t="shared" si="341"/>
        <v>0.67608297539198181</v>
      </c>
      <c r="AD297" s="5">
        <f t="shared" si="342"/>
        <v>6456542.2903465526</v>
      </c>
      <c r="AE297" s="5">
        <f t="shared" si="343"/>
        <v>683911.64728142938</v>
      </c>
      <c r="AF297" s="5">
        <f t="shared" si="344"/>
        <v>21379620.895022377</v>
      </c>
      <c r="AG297" s="5">
        <f t="shared" si="345"/>
        <v>1548816.6189124819</v>
      </c>
      <c r="AH297" s="5">
        <f t="shared" si="346"/>
        <v>17579236.139586974</v>
      </c>
      <c r="AI297" s="5">
        <f t="shared" si="347"/>
        <v>841395.14164519659</v>
      </c>
      <c r="AJ297" s="5">
        <f t="shared" si="348"/>
        <v>393550.07545577781</v>
      </c>
      <c r="AK297" s="5">
        <f t="shared" si="349"/>
        <v>30199.517204020191</v>
      </c>
      <c r="AL297" s="5">
        <f t="shared" si="350"/>
        <v>96605.087898981583</v>
      </c>
      <c r="AM297" s="5">
        <f t="shared" si="351"/>
        <v>53088444.423098892</v>
      </c>
      <c r="AN297" s="5">
        <f t="shared" si="352"/>
        <v>278612116.8629775</v>
      </c>
      <c r="AO297" s="5">
        <f t="shared" si="353"/>
        <v>9772372.209558133</v>
      </c>
      <c r="AP297" s="4">
        <f t="shared" si="354"/>
        <v>390482810.90898836</v>
      </c>
      <c r="AR297" s="4">
        <f t="shared" si="355"/>
        <v>360565604.20440322</v>
      </c>
      <c r="AS297" s="4">
        <f t="shared" si="356"/>
        <v>15722970.9789048</v>
      </c>
      <c r="AT297" s="4">
        <f t="shared" si="357"/>
        <v>519631685.8535189</v>
      </c>
      <c r="AU297" s="4">
        <f t="shared" si="358"/>
        <v>41789455.387508623</v>
      </c>
      <c r="AV297" s="4">
        <f t="shared" si="359"/>
        <v>493721636.59836996</v>
      </c>
      <c r="AW297" s="4">
        <f t="shared" si="360"/>
        <v>33721434.486856192</v>
      </c>
      <c r="AX297" s="4">
        <f t="shared" si="361"/>
        <v>23098791.998756148</v>
      </c>
      <c r="AY297" s="4">
        <f t="shared" si="362"/>
        <v>1445560.2900048343</v>
      </c>
      <c r="AZ297" s="4">
        <f t="shared" si="363"/>
        <v>5023087.8109042365</v>
      </c>
      <c r="BA297" s="4">
        <f t="shared" si="364"/>
        <v>637629379.43251383</v>
      </c>
      <c r="BB297" s="4">
        <f t="shared" si="365"/>
        <v>4457626702.5375223</v>
      </c>
      <c r="BC297" s="4">
        <f t="shared" si="366"/>
        <v>313351114.89948153</v>
      </c>
      <c r="BD297" s="4">
        <f t="shared" si="367"/>
        <v>6903327424.4787455</v>
      </c>
      <c r="BF297" s="4">
        <f t="shared" si="368"/>
        <v>5.2230697174504757</v>
      </c>
      <c r="BG297" s="4">
        <f t="shared" si="369"/>
        <v>0.22775931101213856</v>
      </c>
      <c r="BH297" s="4">
        <f t="shared" si="370"/>
        <v>7.5272640844317928</v>
      </c>
      <c r="BI297" s="4">
        <f t="shared" si="371"/>
        <v>0.60535235862239356</v>
      </c>
      <c r="BJ297" s="4">
        <f t="shared" si="372"/>
        <v>7.1519371201728825</v>
      </c>
      <c r="BK297" s="4">
        <f t="shared" si="373"/>
        <v>0.48848087905090815</v>
      </c>
      <c r="BL297" s="4">
        <f t="shared" si="374"/>
        <v>0.33460374365048001</v>
      </c>
      <c r="BM297" s="4">
        <f t="shared" si="375"/>
        <v>2.0940051095924735E-2</v>
      </c>
      <c r="BN297" s="4">
        <f t="shared" si="376"/>
        <v>7.2763285036904046E-2</v>
      </c>
      <c r="BO297" s="4">
        <f t="shared" si="377"/>
        <v>9.2365513067151053</v>
      </c>
      <c r="BP297" s="4">
        <f t="shared" si="378"/>
        <v>64.57214656704636</v>
      </c>
      <c r="BQ297" s="4">
        <f t="shared" si="379"/>
        <v>4.5391315757146193</v>
      </c>
      <c r="BR297" s="4">
        <f t="shared" si="380"/>
        <v>99.999999999999986</v>
      </c>
      <c r="BT297" s="4">
        <f t="shared" si="381"/>
        <v>1.6534766985815947</v>
      </c>
      <c r="BU297" s="4">
        <f t="shared" si="382"/>
        <v>0.17514513524664002</v>
      </c>
      <c r="BV297" s="4">
        <f t="shared" si="383"/>
        <v>5.4751759354665746</v>
      </c>
      <c r="BW297" s="4">
        <f t="shared" si="384"/>
        <v>0.39664143353892006</v>
      </c>
      <c r="BX297" s="4">
        <f t="shared" si="385"/>
        <v>4.5019231701044706</v>
      </c>
      <c r="BY297" s="4">
        <f t="shared" si="386"/>
        <v>0.21547559025365251</v>
      </c>
      <c r="BZ297" s="4">
        <f t="shared" si="387"/>
        <v>0.10078550565123451</v>
      </c>
      <c r="CA297" s="4">
        <f t="shared" si="388"/>
        <v>7.7338915722615338E-3</v>
      </c>
      <c r="CB297" s="4">
        <f t="shared" si="389"/>
        <v>2.4739907929390979E-2</v>
      </c>
      <c r="CC297" s="4">
        <f t="shared" si="390"/>
        <v>13.595590622674671</v>
      </c>
      <c r="CD297" s="4">
        <f t="shared" si="391"/>
        <v>71.350673852815234</v>
      </c>
      <c r="CE297" s="5">
        <f t="shared" si="392"/>
        <v>2.5026382561653464</v>
      </c>
      <c r="CF297" s="5">
        <f t="shared" si="393"/>
        <v>99.999999999999986</v>
      </c>
      <c r="CG297" s="5">
        <f t="shared" si="317"/>
        <v>151.3561248436213</v>
      </c>
      <c r="CH297" s="5">
        <f t="shared" si="318"/>
        <v>28.624586239255365</v>
      </c>
      <c r="CI297" s="5">
        <f t="shared" si="319"/>
        <v>15.727469848736522</v>
      </c>
      <c r="CJ297" s="5">
        <f t="shared" si="320"/>
        <v>2.7018352361912506E-2</v>
      </c>
      <c r="CK297" s="5">
        <f t="shared" si="321"/>
        <v>47.496199627262605</v>
      </c>
      <c r="CL297" s="5">
        <f t="shared" si="322"/>
        <v>1.3856669585496801</v>
      </c>
      <c r="CM297" s="5">
        <f t="shared" si="323"/>
        <v>5.776421307058194</v>
      </c>
      <c r="CN297" s="5">
        <f t="shared" si="324"/>
        <v>8.7429674450045418</v>
      </c>
      <c r="CO297" s="5">
        <f t="shared" si="325"/>
        <v>19.127528655621209</v>
      </c>
      <c r="CP297" s="5">
        <f t="shared" si="326"/>
        <v>0.35209419206562587</v>
      </c>
      <c r="CQ297" s="5">
        <f t="shared" si="327"/>
        <v>0.75276403457022645</v>
      </c>
      <c r="CR297" s="4">
        <f t="shared" si="328"/>
        <v>0.61186957876948589</v>
      </c>
      <c r="CS297" s="4">
        <f t="shared" si="329"/>
        <v>99.999999999999986</v>
      </c>
    </row>
    <row r="298" spans="1:97" s="4" customFormat="1" x14ac:dyDescent="0.2">
      <c r="A298" s="4">
        <v>18366</v>
      </c>
      <c r="B298" s="4">
        <v>24421</v>
      </c>
      <c r="C298" s="4" t="s">
        <v>1501</v>
      </c>
      <c r="D298" s="5">
        <v>-0.3</v>
      </c>
      <c r="E298" s="5">
        <v>-0.38</v>
      </c>
      <c r="F298" s="5">
        <v>-0.25</v>
      </c>
      <c r="G298" s="5">
        <v>-0.47</v>
      </c>
      <c r="H298" s="5">
        <v>-0.26</v>
      </c>
      <c r="I298" s="5">
        <v>-0.24</v>
      </c>
      <c r="J298" s="5">
        <v>-0.34</v>
      </c>
      <c r="K298" s="5">
        <v>-0.39</v>
      </c>
      <c r="L298" s="5">
        <v>-0.26</v>
      </c>
      <c r="M298" s="5">
        <v>-0.21</v>
      </c>
      <c r="N298" s="5">
        <v>-0.2</v>
      </c>
      <c r="O298" s="5">
        <v>-0.17</v>
      </c>
      <c r="Q298" s="5">
        <f t="shared" si="330"/>
        <v>0.50118723362727224</v>
      </c>
      <c r="R298" s="5">
        <f t="shared" si="331"/>
        <v>0.41686938347033536</v>
      </c>
      <c r="S298" s="5">
        <f t="shared" si="332"/>
        <v>0.56234132519034907</v>
      </c>
      <c r="T298" s="5">
        <f t="shared" si="333"/>
        <v>0.33884415613920255</v>
      </c>
      <c r="U298" s="5">
        <f t="shared" si="334"/>
        <v>0.54954087385762451</v>
      </c>
      <c r="V298" s="5">
        <f t="shared" si="335"/>
        <v>0.57543993733715693</v>
      </c>
      <c r="W298" s="5">
        <f t="shared" si="336"/>
        <v>0.45708818961487502</v>
      </c>
      <c r="X298" s="5">
        <f t="shared" si="337"/>
        <v>0.40738027780411268</v>
      </c>
      <c r="Y298" s="5">
        <f t="shared" si="338"/>
        <v>0.54954087385762451</v>
      </c>
      <c r="Z298" s="5">
        <f t="shared" si="339"/>
        <v>0.61659500186148219</v>
      </c>
      <c r="AA298" s="5">
        <f t="shared" si="340"/>
        <v>0.63095734448019325</v>
      </c>
      <c r="AB298" s="5">
        <f t="shared" si="341"/>
        <v>0.67608297539198181</v>
      </c>
      <c r="AD298" s="5">
        <f t="shared" si="342"/>
        <v>14791083.88168207</v>
      </c>
      <c r="AE298" s="5">
        <f t="shared" si="343"/>
        <v>831763.77110267116</v>
      </c>
      <c r="AF298" s="5">
        <f t="shared" si="344"/>
        <v>19952623.149688847</v>
      </c>
      <c r="AG298" s="5">
        <f t="shared" si="345"/>
        <v>977237.22095581109</v>
      </c>
      <c r="AH298" s="5">
        <f t="shared" si="346"/>
        <v>19054607.179632518</v>
      </c>
      <c r="AI298" s="5">
        <f t="shared" si="347"/>
        <v>1258925.4117941693</v>
      </c>
      <c r="AJ298" s="5">
        <f t="shared" si="348"/>
        <v>758577.57502918446</v>
      </c>
      <c r="AK298" s="5">
        <f t="shared" si="349"/>
        <v>33884.415613920282</v>
      </c>
      <c r="AL298" s="5">
        <f t="shared" si="350"/>
        <v>245470.89156850375</v>
      </c>
      <c r="AM298" s="5">
        <f t="shared" si="351"/>
        <v>151356124.84362105</v>
      </c>
      <c r="AN298" s="5">
        <f t="shared" si="352"/>
        <v>338844156.13920313</v>
      </c>
      <c r="AO298" s="5">
        <f t="shared" si="353"/>
        <v>9772372.209558133</v>
      </c>
      <c r="AP298" s="4">
        <f t="shared" si="354"/>
        <v>557876826.68945003</v>
      </c>
      <c r="AR298" s="4">
        <f t="shared" si="355"/>
        <v>826008079.37253523</v>
      </c>
      <c r="AS298" s="4">
        <f t="shared" si="356"/>
        <v>19122057.193113141</v>
      </c>
      <c r="AT298" s="4">
        <f t="shared" si="357"/>
        <v>484948505.65318745</v>
      </c>
      <c r="AU298" s="4">
        <f t="shared" si="358"/>
        <v>26367363.798575945</v>
      </c>
      <c r="AV298" s="4">
        <f t="shared" si="359"/>
        <v>535158169.94356906</v>
      </c>
      <c r="AW298" s="4">
        <f t="shared" si="360"/>
        <v>50455212.653886721</v>
      </c>
      <c r="AX298" s="4">
        <f t="shared" si="361"/>
        <v>44523497.042217933</v>
      </c>
      <c r="AY298" s="4">
        <f t="shared" si="362"/>
        <v>1621945.322191522</v>
      </c>
      <c r="AZ298" s="4">
        <f t="shared" si="363"/>
        <v>12763529.025085077</v>
      </c>
      <c r="BA298" s="4">
        <f t="shared" si="364"/>
        <v>1817893008.6592793</v>
      </c>
      <c r="BB298" s="4">
        <f t="shared" si="365"/>
        <v>5421303191.7335663</v>
      </c>
      <c r="BC298" s="4">
        <f t="shared" si="366"/>
        <v>313351114.89948153</v>
      </c>
      <c r="BD298" s="4">
        <f t="shared" si="367"/>
        <v>9553515675.2966881</v>
      </c>
      <c r="BF298" s="4">
        <f t="shared" si="368"/>
        <v>8.6461163350410608</v>
      </c>
      <c r="BG298" s="4">
        <f t="shared" si="369"/>
        <v>0.20015728076480388</v>
      </c>
      <c r="BH298" s="4">
        <f t="shared" si="370"/>
        <v>5.0761261313168591</v>
      </c>
      <c r="BI298" s="4">
        <f t="shared" si="371"/>
        <v>0.2759964466982161</v>
      </c>
      <c r="BJ298" s="4">
        <f t="shared" si="372"/>
        <v>5.6016883012750123</v>
      </c>
      <c r="BK298" s="4">
        <f t="shared" si="373"/>
        <v>0.52813241081869911</v>
      </c>
      <c r="BL298" s="4">
        <f t="shared" si="374"/>
        <v>0.46604306263238782</v>
      </c>
      <c r="BM298" s="4">
        <f t="shared" si="375"/>
        <v>1.6977470674858677E-2</v>
      </c>
      <c r="BN298" s="4">
        <f t="shared" si="376"/>
        <v>0.13360033582285091</v>
      </c>
      <c r="BO298" s="4">
        <f t="shared" si="377"/>
        <v>19.028523848659766</v>
      </c>
      <c r="BP298" s="4">
        <f t="shared" si="378"/>
        <v>56.746682331320983</v>
      </c>
      <c r="BQ298" s="4">
        <f t="shared" si="379"/>
        <v>3.2799560449745147</v>
      </c>
      <c r="BR298" s="4">
        <f t="shared" si="380"/>
        <v>100.00000000000001</v>
      </c>
      <c r="BT298" s="4">
        <f t="shared" si="381"/>
        <v>2.651317132037057</v>
      </c>
      <c r="BU298" s="4">
        <f t="shared" si="382"/>
        <v>0.14909451895295953</v>
      </c>
      <c r="BV298" s="4">
        <f t="shared" si="383"/>
        <v>3.5765284010973546</v>
      </c>
      <c r="BW298" s="4">
        <f t="shared" si="384"/>
        <v>0.17517078577271752</v>
      </c>
      <c r="BX298" s="4">
        <f t="shared" si="385"/>
        <v>3.4155581067430738</v>
      </c>
      <c r="BY298" s="4">
        <f t="shared" si="386"/>
        <v>0.22566368624143765</v>
      </c>
      <c r="BZ298" s="4">
        <f t="shared" si="387"/>
        <v>0.1359758173736543</v>
      </c>
      <c r="CA298" s="4">
        <f t="shared" si="388"/>
        <v>6.0738166550127239E-3</v>
      </c>
      <c r="CB298" s="4">
        <f t="shared" si="389"/>
        <v>4.4000911997936161E-2</v>
      </c>
      <c r="CC298" s="4">
        <f t="shared" si="390"/>
        <v>27.130742415274323</v>
      </c>
      <c r="CD298" s="4">
        <f t="shared" si="391"/>
        <v>60.738166550127296</v>
      </c>
      <c r="CE298" s="5">
        <f t="shared" si="392"/>
        <v>1.7517078577271792</v>
      </c>
      <c r="CF298" s="5">
        <f t="shared" si="393"/>
        <v>100</v>
      </c>
      <c r="CG298" s="5">
        <f t="shared" si="317"/>
        <v>66.069344800759808</v>
      </c>
      <c r="CH298" s="5">
        <f t="shared" si="318"/>
        <v>39.21783253787477</v>
      </c>
      <c r="CI298" s="5">
        <f t="shared" si="319"/>
        <v>8.709196520344376</v>
      </c>
      <c r="CJ298" s="5">
        <f t="shared" si="320"/>
        <v>1.5487384850111011E-2</v>
      </c>
      <c r="CK298" s="5">
        <f t="shared" si="321"/>
        <v>69.17960697871996</v>
      </c>
      <c r="CL298" s="5">
        <f t="shared" si="322"/>
        <v>0.44666105808765871</v>
      </c>
      <c r="CM298" s="5">
        <f t="shared" si="323"/>
        <v>6.7604886870699383</v>
      </c>
      <c r="CN298" s="5">
        <f t="shared" si="324"/>
        <v>4.4666105808765968</v>
      </c>
      <c r="CO298" s="5">
        <f t="shared" si="325"/>
        <v>9.1196483070381529</v>
      </c>
      <c r="CP298" s="5">
        <f t="shared" si="326"/>
        <v>0.34671935845086582</v>
      </c>
      <c r="CQ298" s="5">
        <f t="shared" si="327"/>
        <v>0.57541090784020787</v>
      </c>
      <c r="CR298" s="4">
        <f t="shared" si="328"/>
        <v>0.38017021672212742</v>
      </c>
      <c r="CS298" s="4">
        <f t="shared" si="329"/>
        <v>99.999999999999972</v>
      </c>
    </row>
    <row r="299" spans="1:97" s="4" customFormat="1" x14ac:dyDescent="0.2">
      <c r="A299" s="4">
        <v>11783</v>
      </c>
      <c r="B299" s="4">
        <v>15798</v>
      </c>
      <c r="C299" s="4" t="s">
        <v>941</v>
      </c>
      <c r="D299" s="5">
        <v>-0.13</v>
      </c>
      <c r="E299" s="5">
        <v>-0.18</v>
      </c>
      <c r="F299" s="5">
        <v>-0.23</v>
      </c>
      <c r="G299" s="5">
        <v>-0.39</v>
      </c>
      <c r="H299" s="5">
        <v>-0.19</v>
      </c>
      <c r="I299" s="5">
        <v>-0.13</v>
      </c>
      <c r="J299" s="5">
        <v>-0.2</v>
      </c>
      <c r="K299" s="5">
        <v>-0.03</v>
      </c>
      <c r="L299" s="5">
        <v>-0.26</v>
      </c>
      <c r="M299" s="5">
        <v>-0.20499999999999999</v>
      </c>
      <c r="N299" s="5">
        <v>-9.5000000000000001E-2</v>
      </c>
      <c r="O299" s="5">
        <v>-0.17</v>
      </c>
      <c r="Q299" s="5">
        <f t="shared" si="330"/>
        <v>0.74131024130091738</v>
      </c>
      <c r="R299" s="5">
        <f t="shared" si="331"/>
        <v>0.660693448007596</v>
      </c>
      <c r="S299" s="5">
        <f t="shared" si="332"/>
        <v>0.58884365535558891</v>
      </c>
      <c r="T299" s="5">
        <f t="shared" si="333"/>
        <v>0.40738027780411268</v>
      </c>
      <c r="U299" s="5">
        <f t="shared" si="334"/>
        <v>0.64565422903465541</v>
      </c>
      <c r="V299" s="5">
        <f t="shared" si="335"/>
        <v>0.74131024130091738</v>
      </c>
      <c r="W299" s="5">
        <f t="shared" si="336"/>
        <v>0.63095734448019325</v>
      </c>
      <c r="X299" s="5">
        <f t="shared" si="337"/>
        <v>0.93325430079699101</v>
      </c>
      <c r="Y299" s="5">
        <f t="shared" si="338"/>
        <v>0.54954087385762451</v>
      </c>
      <c r="Z299" s="5">
        <f t="shared" si="339"/>
        <v>0.62373483548241926</v>
      </c>
      <c r="AA299" s="5">
        <f t="shared" si="340"/>
        <v>0.80352612218561714</v>
      </c>
      <c r="AB299" s="5">
        <f t="shared" si="341"/>
        <v>0.67608297539198181</v>
      </c>
      <c r="AD299" s="5">
        <f t="shared" si="342"/>
        <v>21877616.239495516</v>
      </c>
      <c r="AE299" s="5">
        <f t="shared" si="343"/>
        <v>1318256.7385564074</v>
      </c>
      <c r="AF299" s="5">
        <f t="shared" si="344"/>
        <v>20892961.308540445</v>
      </c>
      <c r="AG299" s="5">
        <f t="shared" si="345"/>
        <v>1174897.5549395299</v>
      </c>
      <c r="AH299" s="5">
        <f t="shared" si="346"/>
        <v>22387211.385683451</v>
      </c>
      <c r="AI299" s="5">
        <f t="shared" si="347"/>
        <v>1621810.0973589323</v>
      </c>
      <c r="AJ299" s="5">
        <f t="shared" si="348"/>
        <v>1047128.5480509006</v>
      </c>
      <c r="AK299" s="5">
        <f t="shared" si="349"/>
        <v>77624.711662869246</v>
      </c>
      <c r="AL299" s="5">
        <f t="shared" si="350"/>
        <v>245470.89156850375</v>
      </c>
      <c r="AM299" s="5">
        <f t="shared" si="351"/>
        <v>153108746.16820326</v>
      </c>
      <c r="AN299" s="5">
        <f t="shared" si="352"/>
        <v>431519076.82776594</v>
      </c>
      <c r="AO299" s="5">
        <f t="shared" si="353"/>
        <v>9772372.209558133</v>
      </c>
      <c r="AP299" s="4">
        <f t="shared" si="354"/>
        <v>665043172.68138385</v>
      </c>
      <c r="AR299" s="4">
        <f t="shared" si="355"/>
        <v>1221755478.8946271</v>
      </c>
      <c r="AS299" s="4">
        <f t="shared" si="356"/>
        <v>30306418.271217089</v>
      </c>
      <c r="AT299" s="4">
        <f t="shared" si="357"/>
        <v>507803424.60407549</v>
      </c>
      <c r="AU299" s="4">
        <f t="shared" si="358"/>
        <v>31700543.729646545</v>
      </c>
      <c r="AV299" s="4">
        <f t="shared" si="359"/>
        <v>628756025.3726126</v>
      </c>
      <c r="AW299" s="4">
        <f t="shared" si="360"/>
        <v>64998905.08195129</v>
      </c>
      <c r="AX299" s="4">
        <f t="shared" si="361"/>
        <v>61459534.722170725</v>
      </c>
      <c r="AY299" s="4">
        <f t="shared" si="362"/>
        <v>3715662.0731665618</v>
      </c>
      <c r="AZ299" s="4">
        <f t="shared" si="363"/>
        <v>12763529.025085077</v>
      </c>
      <c r="BA299" s="4">
        <f t="shared" si="364"/>
        <v>1838943217.6024389</v>
      </c>
      <c r="BB299" s="4">
        <f t="shared" si="365"/>
        <v>6904046317.7981586</v>
      </c>
      <c r="BC299" s="4">
        <f t="shared" si="366"/>
        <v>313351114.89948153</v>
      </c>
      <c r="BD299" s="4">
        <f t="shared" si="367"/>
        <v>11619600172.074631</v>
      </c>
      <c r="BF299" s="4">
        <f t="shared" si="368"/>
        <v>10.51460859927754</v>
      </c>
      <c r="BG299" s="4">
        <f t="shared" si="369"/>
        <v>0.2608215241695877</v>
      </c>
      <c r="BH299" s="4">
        <f t="shared" si="370"/>
        <v>4.3702314802920563</v>
      </c>
      <c r="BI299" s="4">
        <f t="shared" si="371"/>
        <v>0.27281957434157172</v>
      </c>
      <c r="BJ299" s="4">
        <f t="shared" si="372"/>
        <v>5.4111674761727269</v>
      </c>
      <c r="BK299" s="4">
        <f t="shared" si="373"/>
        <v>0.55939020378827731</v>
      </c>
      <c r="BL299" s="4">
        <f t="shared" si="374"/>
        <v>0.528929858274094</v>
      </c>
      <c r="BM299" s="4">
        <f t="shared" si="375"/>
        <v>3.1977538109240686E-2</v>
      </c>
      <c r="BN299" s="4">
        <f t="shared" si="376"/>
        <v>0.10984482113041763</v>
      </c>
      <c r="BO299" s="4">
        <f t="shared" si="377"/>
        <v>15.826217687093646</v>
      </c>
      <c r="BP299" s="4">
        <f t="shared" si="378"/>
        <v>59.417245133706444</v>
      </c>
      <c r="BQ299" s="4">
        <f t="shared" si="379"/>
        <v>2.6967461036444083</v>
      </c>
      <c r="BR299" s="4">
        <f t="shared" si="380"/>
        <v>100.00000000000001</v>
      </c>
      <c r="BT299" s="4">
        <f t="shared" si="381"/>
        <v>3.2896535350159715</v>
      </c>
      <c r="BU299" s="4">
        <f t="shared" si="382"/>
        <v>0.19822122723872729</v>
      </c>
      <c r="BV299" s="4">
        <f t="shared" si="383"/>
        <v>3.1415947365194699</v>
      </c>
      <c r="BW299" s="4">
        <f t="shared" si="384"/>
        <v>0.17666485473453805</v>
      </c>
      <c r="BX299" s="4">
        <f t="shared" si="385"/>
        <v>3.366279409413464</v>
      </c>
      <c r="BY299" s="4">
        <f t="shared" si="386"/>
        <v>0.24386538558391105</v>
      </c>
      <c r="BZ299" s="4">
        <f t="shared" si="387"/>
        <v>0.15745271751741902</v>
      </c>
      <c r="CA299" s="4">
        <f t="shared" si="388"/>
        <v>1.167213120163231E-2</v>
      </c>
      <c r="CB299" s="4">
        <f t="shared" si="389"/>
        <v>3.6910519745476225E-2</v>
      </c>
      <c r="CC299" s="4">
        <f t="shared" si="390"/>
        <v>23.022376961015173</v>
      </c>
      <c r="CD299" s="4">
        <f t="shared" si="391"/>
        <v>64.885874264061172</v>
      </c>
      <c r="CE299" s="5">
        <f t="shared" si="392"/>
        <v>1.4694342579530528</v>
      </c>
      <c r="CF299" s="5">
        <f t="shared" si="393"/>
        <v>100</v>
      </c>
      <c r="CG299" s="5">
        <f t="shared" si="317"/>
        <v>44.668359215096444</v>
      </c>
      <c r="CH299" s="5">
        <f t="shared" si="318"/>
        <v>35.077215216193359</v>
      </c>
      <c r="CI299" s="5">
        <f t="shared" si="319"/>
        <v>9.5967692665050137</v>
      </c>
      <c r="CJ299" s="5">
        <f t="shared" si="320"/>
        <v>3.3275535499875948E-2</v>
      </c>
      <c r="CK299" s="5">
        <f t="shared" si="321"/>
        <v>65.633422776352319</v>
      </c>
      <c r="CL299" s="5">
        <f t="shared" si="322"/>
        <v>0.50364561053575574</v>
      </c>
      <c r="CM299" s="5">
        <f t="shared" si="323"/>
        <v>9.3783201281534634</v>
      </c>
      <c r="CN299" s="5">
        <f t="shared" si="324"/>
        <v>4.1891417231852826</v>
      </c>
      <c r="CO299" s="5">
        <f t="shared" si="325"/>
        <v>8.9562261917221875</v>
      </c>
      <c r="CP299" s="5">
        <f t="shared" si="326"/>
        <v>0.44887462287693564</v>
      </c>
      <c r="CQ299" s="5">
        <f t="shared" si="327"/>
        <v>0.69522447571987089</v>
      </c>
      <c r="CR299" s="4">
        <f t="shared" si="328"/>
        <v>0.56509966944929724</v>
      </c>
      <c r="CS299" s="4">
        <f t="shared" si="329"/>
        <v>100</v>
      </c>
    </row>
    <row r="300" spans="1:97" s="4" customFormat="1" x14ac:dyDescent="0.2">
      <c r="A300" s="4">
        <v>61317</v>
      </c>
      <c r="B300" s="4">
        <v>109358</v>
      </c>
      <c r="C300" s="4" t="s">
        <v>2180</v>
      </c>
      <c r="D300" s="5">
        <v>-0.14499999999999999</v>
      </c>
      <c r="E300" s="5">
        <v>-0.23</v>
      </c>
      <c r="F300" s="5">
        <v>-7.0000000000000007E-2</v>
      </c>
      <c r="G300" s="5">
        <v>-0.18</v>
      </c>
      <c r="H300" s="5">
        <v>-0.19</v>
      </c>
      <c r="I300" s="5">
        <v>-0.15</v>
      </c>
      <c r="J300" s="5">
        <v>-0.2</v>
      </c>
      <c r="K300" s="5">
        <v>-0.13500000000000001</v>
      </c>
      <c r="L300" s="5">
        <v>-0.21</v>
      </c>
      <c r="M300" s="5">
        <v>-0.17</v>
      </c>
      <c r="N300" s="5">
        <v>-0.13</v>
      </c>
      <c r="O300" s="5">
        <v>-0.17</v>
      </c>
      <c r="Q300" s="5">
        <f t="shared" si="330"/>
        <v>0.71614341021290195</v>
      </c>
      <c r="R300" s="5">
        <f t="shared" si="331"/>
        <v>0.58884365535558891</v>
      </c>
      <c r="S300" s="5">
        <f t="shared" si="332"/>
        <v>0.85113803820237643</v>
      </c>
      <c r="T300" s="5">
        <f t="shared" si="333"/>
        <v>0.660693448007596</v>
      </c>
      <c r="U300" s="5">
        <f t="shared" si="334"/>
        <v>0.64565422903465541</v>
      </c>
      <c r="V300" s="5">
        <f t="shared" si="335"/>
        <v>0.70794578438413791</v>
      </c>
      <c r="W300" s="5">
        <f t="shared" si="336"/>
        <v>0.63095734448019325</v>
      </c>
      <c r="X300" s="5">
        <f t="shared" si="337"/>
        <v>0.73282453313890406</v>
      </c>
      <c r="Y300" s="5">
        <f t="shared" si="338"/>
        <v>0.61659500186148219</v>
      </c>
      <c r="Z300" s="5">
        <f t="shared" si="339"/>
        <v>0.67608297539198181</v>
      </c>
      <c r="AA300" s="5">
        <f t="shared" si="340"/>
        <v>0.74131024130091738</v>
      </c>
      <c r="AB300" s="5">
        <f t="shared" si="341"/>
        <v>0.67608297539198181</v>
      </c>
      <c r="AD300" s="5">
        <f t="shared" si="342"/>
        <v>21134890.398366459</v>
      </c>
      <c r="AE300" s="5">
        <f t="shared" si="343"/>
        <v>1174897.5549395296</v>
      </c>
      <c r="AF300" s="5">
        <f t="shared" si="344"/>
        <v>30199517.204020236</v>
      </c>
      <c r="AG300" s="5">
        <f t="shared" si="345"/>
        <v>1905460.717963248</v>
      </c>
      <c r="AH300" s="5">
        <f t="shared" si="346"/>
        <v>22387211.385683451</v>
      </c>
      <c r="AI300" s="5">
        <f t="shared" si="347"/>
        <v>1548816.6189124838</v>
      </c>
      <c r="AJ300" s="5">
        <f t="shared" si="348"/>
        <v>1047128.5480509006</v>
      </c>
      <c r="AK300" s="5">
        <f t="shared" si="349"/>
        <v>60953.689724016971</v>
      </c>
      <c r="AL300" s="5">
        <f t="shared" si="350"/>
        <v>275422.87033381744</v>
      </c>
      <c r="AM300" s="5">
        <f t="shared" si="351"/>
        <v>165958690.74375632</v>
      </c>
      <c r="AN300" s="5">
        <f t="shared" si="352"/>
        <v>398107170.55349791</v>
      </c>
      <c r="AO300" s="5">
        <f t="shared" si="353"/>
        <v>9772372.209558133</v>
      </c>
      <c r="AP300" s="4">
        <f t="shared" si="354"/>
        <v>653572532.49480653</v>
      </c>
      <c r="AR300" s="4">
        <f t="shared" si="355"/>
        <v>1180277954.2967749</v>
      </c>
      <c r="AS300" s="4">
        <f t="shared" si="356"/>
        <v>27010623.71569591</v>
      </c>
      <c r="AT300" s="4">
        <f t="shared" si="357"/>
        <v>733999265.64371181</v>
      </c>
      <c r="AU300" s="4">
        <f t="shared" si="358"/>
        <v>51412261.912509091</v>
      </c>
      <c r="AV300" s="4">
        <f t="shared" si="359"/>
        <v>628756025.3726126</v>
      </c>
      <c r="AW300" s="4">
        <f t="shared" si="360"/>
        <v>62073472.452774532</v>
      </c>
      <c r="AX300" s="4">
        <f t="shared" si="361"/>
        <v>61459534.722170725</v>
      </c>
      <c r="AY300" s="4">
        <f t="shared" si="362"/>
        <v>2917670.2660195203</v>
      </c>
      <c r="AZ300" s="4">
        <f t="shared" si="363"/>
        <v>14320915.108164204</v>
      </c>
      <c r="BA300" s="4">
        <f t="shared" si="364"/>
        <v>1993280046.916034</v>
      </c>
      <c r="BB300" s="4">
        <f t="shared" si="365"/>
        <v>6369475864.5536346</v>
      </c>
      <c r="BC300" s="4">
        <f t="shared" si="366"/>
        <v>313351114.89948153</v>
      </c>
      <c r="BD300" s="4">
        <f t="shared" si="367"/>
        <v>11438334749.859583</v>
      </c>
      <c r="BF300" s="4">
        <f t="shared" si="368"/>
        <v>10.318617002455397</v>
      </c>
      <c r="BG300" s="4">
        <f t="shared" si="369"/>
        <v>0.23614122428116113</v>
      </c>
      <c r="BH300" s="4">
        <f t="shared" si="370"/>
        <v>6.4170115816266211</v>
      </c>
      <c r="BI300" s="4">
        <f t="shared" si="371"/>
        <v>0.44947331090428372</v>
      </c>
      <c r="BJ300" s="4">
        <f t="shared" si="372"/>
        <v>5.4969192554915498</v>
      </c>
      <c r="BK300" s="4">
        <f t="shared" si="373"/>
        <v>0.54267927814874062</v>
      </c>
      <c r="BL300" s="4">
        <f t="shared" si="374"/>
        <v>0.53731190829963427</v>
      </c>
      <c r="BM300" s="4">
        <f t="shared" si="375"/>
        <v>2.550782373330469E-2</v>
      </c>
      <c r="BN300" s="4">
        <f t="shared" si="376"/>
        <v>0.12520104911547555</v>
      </c>
      <c r="BO300" s="4">
        <f t="shared" si="377"/>
        <v>17.426313274670541</v>
      </c>
      <c r="BP300" s="4">
        <f t="shared" si="378"/>
        <v>55.6853423496093</v>
      </c>
      <c r="BQ300" s="4">
        <f t="shared" si="379"/>
        <v>2.7394819416640019</v>
      </c>
      <c r="BR300" s="4">
        <f t="shared" si="380"/>
        <v>100</v>
      </c>
      <c r="BT300" s="4">
        <f t="shared" si="381"/>
        <v>3.2337482601495959</v>
      </c>
      <c r="BU300" s="4">
        <f t="shared" si="382"/>
        <v>0.17976544247579218</v>
      </c>
      <c r="BV300" s="4">
        <f t="shared" si="383"/>
        <v>4.6206833522735611</v>
      </c>
      <c r="BW300" s="4">
        <f t="shared" si="384"/>
        <v>0.29154540976343574</v>
      </c>
      <c r="BX300" s="4">
        <f t="shared" si="385"/>
        <v>3.4253598908490459</v>
      </c>
      <c r="BY300" s="4">
        <f t="shared" si="386"/>
        <v>0.23697700590328757</v>
      </c>
      <c r="BZ300" s="4">
        <f t="shared" si="387"/>
        <v>0.1602161192505778</v>
      </c>
      <c r="CA300" s="4">
        <f t="shared" si="388"/>
        <v>9.3262318554522983E-3</v>
      </c>
      <c r="CB300" s="4">
        <f t="shared" si="389"/>
        <v>4.2141133025048912E-2</v>
      </c>
      <c r="CC300" s="4">
        <f t="shared" si="390"/>
        <v>25.392543672277888</v>
      </c>
      <c r="CD300" s="4">
        <f t="shared" si="391"/>
        <v>60.91246965870026</v>
      </c>
      <c r="CE300" s="5">
        <f t="shared" si="392"/>
        <v>1.4952238234760558</v>
      </c>
      <c r="CF300" s="5">
        <f t="shared" si="393"/>
        <v>100</v>
      </c>
      <c r="CG300" s="5">
        <f t="shared" si="317"/>
        <v>46.23810213992617</v>
      </c>
      <c r="CH300" s="5">
        <f t="shared" si="318"/>
        <v>39.045389208274692</v>
      </c>
      <c r="CI300" s="5">
        <f t="shared" si="319"/>
        <v>8.7727641094255677</v>
      </c>
      <c r="CJ300" s="5">
        <f t="shared" si="320"/>
        <v>2.3885616316191918E-2</v>
      </c>
      <c r="CK300" s="5">
        <f t="shared" si="321"/>
        <v>65.033398788342922</v>
      </c>
      <c r="CL300" s="5">
        <f t="shared" si="322"/>
        <v>0.74668332337086807</v>
      </c>
      <c r="CM300" s="5">
        <f t="shared" si="323"/>
        <v>8.2820233725939758</v>
      </c>
      <c r="CN300" s="5">
        <f t="shared" si="324"/>
        <v>3.8294504262725608</v>
      </c>
      <c r="CO300" s="5">
        <f t="shared" si="325"/>
        <v>11.834133161347314</v>
      </c>
      <c r="CP300" s="5">
        <f t="shared" si="326"/>
        <v>0.41033300602014233</v>
      </c>
      <c r="CQ300" s="5">
        <f t="shared" si="327"/>
        <v>0.60692699114666848</v>
      </c>
      <c r="CR300" s="4">
        <f t="shared" si="328"/>
        <v>0.46040120516379796</v>
      </c>
      <c r="CS300" s="4">
        <f t="shared" si="329"/>
        <v>100</v>
      </c>
    </row>
    <row r="301" spans="1:97" s="4" customFormat="1" x14ac:dyDescent="0.2">
      <c r="A301" s="4">
        <v>51248</v>
      </c>
      <c r="B301" s="4">
        <v>90508</v>
      </c>
      <c r="C301" s="4" t="s">
        <v>1517</v>
      </c>
      <c r="D301" s="5">
        <v>-0.28999999999999998</v>
      </c>
      <c r="E301" s="5">
        <v>-0.35</v>
      </c>
      <c r="F301" s="5">
        <v>-0.04</v>
      </c>
      <c r="G301" s="5">
        <v>-0.14000000000000001</v>
      </c>
      <c r="H301" s="5">
        <v>-0.185</v>
      </c>
      <c r="I301" s="5">
        <v>-0.13500000000000001</v>
      </c>
      <c r="J301" s="5">
        <v>-0.28499999999999998</v>
      </c>
      <c r="K301" s="5">
        <v>-0.15</v>
      </c>
      <c r="L301" s="5">
        <v>-0.28499999999999998</v>
      </c>
      <c r="M301" s="5">
        <v>-0.18</v>
      </c>
      <c r="N301" s="5">
        <v>-0.06</v>
      </c>
      <c r="O301" s="5">
        <v>-0.17</v>
      </c>
      <c r="Q301" s="5">
        <f t="shared" si="330"/>
        <v>0.51286138399136483</v>
      </c>
      <c r="R301" s="5">
        <f t="shared" si="331"/>
        <v>0.44668359215096315</v>
      </c>
      <c r="S301" s="5">
        <f t="shared" si="332"/>
        <v>0.91201083935590965</v>
      </c>
      <c r="T301" s="5">
        <f t="shared" si="333"/>
        <v>0.72443596007499</v>
      </c>
      <c r="U301" s="5">
        <f t="shared" si="334"/>
        <v>0.65313055264747233</v>
      </c>
      <c r="V301" s="5">
        <f t="shared" si="335"/>
        <v>0.73282453313890406</v>
      </c>
      <c r="W301" s="5">
        <f t="shared" si="336"/>
        <v>0.51880003892896109</v>
      </c>
      <c r="X301" s="5">
        <f t="shared" si="337"/>
        <v>0.70794578438413791</v>
      </c>
      <c r="Y301" s="5">
        <f t="shared" si="338"/>
        <v>0.51880003892896109</v>
      </c>
      <c r="Z301" s="5">
        <f t="shared" si="339"/>
        <v>0.660693448007596</v>
      </c>
      <c r="AA301" s="5">
        <f t="shared" si="340"/>
        <v>0.87096358995608059</v>
      </c>
      <c r="AB301" s="5">
        <f t="shared" si="341"/>
        <v>0.67608297539198181</v>
      </c>
      <c r="AD301" s="5">
        <f t="shared" si="342"/>
        <v>15135612.484362077</v>
      </c>
      <c r="AE301" s="5">
        <f t="shared" si="343"/>
        <v>891250.9381337458</v>
      </c>
      <c r="AF301" s="5">
        <f t="shared" si="344"/>
        <v>32359365.692962904</v>
      </c>
      <c r="AG301" s="5">
        <f t="shared" si="345"/>
        <v>2089296.1308540404</v>
      </c>
      <c r="AH301" s="5">
        <f t="shared" si="346"/>
        <v>22646443.075930655</v>
      </c>
      <c r="AI301" s="5">
        <f t="shared" si="347"/>
        <v>1603245.390690044</v>
      </c>
      <c r="AJ301" s="5">
        <f t="shared" si="348"/>
        <v>860993.7521846015</v>
      </c>
      <c r="AK301" s="5">
        <f t="shared" si="349"/>
        <v>58884.365535558951</v>
      </c>
      <c r="AL301" s="5">
        <f t="shared" si="350"/>
        <v>231739.46499684852</v>
      </c>
      <c r="AM301" s="5">
        <f t="shared" si="351"/>
        <v>162181009.73589325</v>
      </c>
      <c r="AN301" s="5">
        <f t="shared" si="352"/>
        <v>467735141.28719902</v>
      </c>
      <c r="AO301" s="5">
        <f t="shared" si="353"/>
        <v>9772372.209558133</v>
      </c>
      <c r="AP301" s="4">
        <f t="shared" si="354"/>
        <v>715565354.52830088</v>
      </c>
      <c r="AR301" s="4">
        <f t="shared" si="355"/>
        <v>845248279.18920016</v>
      </c>
      <c r="AS301" s="4">
        <f t="shared" si="356"/>
        <v>20489653.43827837</v>
      </c>
      <c r="AT301" s="4">
        <f t="shared" si="357"/>
        <v>786494383.1674633</v>
      </c>
      <c r="AU301" s="4">
        <f t="shared" si="358"/>
        <v>56372424.201468945</v>
      </c>
      <c r="AV301" s="4">
        <f t="shared" si="359"/>
        <v>636036677.00905037</v>
      </c>
      <c r="AW301" s="4">
        <f t="shared" si="360"/>
        <v>64254868.768075593</v>
      </c>
      <c r="AX301" s="4">
        <f t="shared" si="361"/>
        <v>50534650.694471687</v>
      </c>
      <c r="AY301" s="4">
        <f t="shared" si="362"/>
        <v>2818617.9250906003</v>
      </c>
      <c r="AZ301" s="4">
        <f t="shared" si="363"/>
        <v>12049548.395922635</v>
      </c>
      <c r="BA301" s="4">
        <f t="shared" si="364"/>
        <v>1947907453.6348929</v>
      </c>
      <c r="BB301" s="4">
        <f t="shared" si="365"/>
        <v>7483481619.5104122</v>
      </c>
      <c r="BC301" s="4">
        <f t="shared" si="366"/>
        <v>313351114.89948153</v>
      </c>
      <c r="BD301" s="4">
        <f t="shared" si="367"/>
        <v>12219039290.833807</v>
      </c>
      <c r="BF301" s="4">
        <f t="shared" si="368"/>
        <v>6.917469197625616</v>
      </c>
      <c r="BG301" s="4">
        <f t="shared" si="369"/>
        <v>0.16768628818182799</v>
      </c>
      <c r="BH301" s="4">
        <f t="shared" si="370"/>
        <v>6.4366302820341801</v>
      </c>
      <c r="BI301" s="4">
        <f t="shared" si="371"/>
        <v>0.46134907057510727</v>
      </c>
      <c r="BJ301" s="4">
        <f t="shared" si="372"/>
        <v>5.2052920190393159</v>
      </c>
      <c r="BK301" s="4">
        <f t="shared" si="373"/>
        <v>0.52585859852563699</v>
      </c>
      <c r="BL301" s="4">
        <f t="shared" si="374"/>
        <v>0.41357302723775169</v>
      </c>
      <c r="BM301" s="4">
        <f t="shared" si="375"/>
        <v>2.3067426644621768E-2</v>
      </c>
      <c r="BN301" s="4">
        <f t="shared" si="376"/>
        <v>9.8612895082199156E-2</v>
      </c>
      <c r="BO301" s="4">
        <f t="shared" si="377"/>
        <v>15.941576152358627</v>
      </c>
      <c r="BP301" s="4">
        <f t="shared" si="378"/>
        <v>61.2444353552754</v>
      </c>
      <c r="BQ301" s="4">
        <f t="shared" si="379"/>
        <v>2.5644496874197298</v>
      </c>
      <c r="BR301" s="4">
        <f t="shared" si="380"/>
        <v>100.00000000000001</v>
      </c>
      <c r="BT301" s="4">
        <f t="shared" si="381"/>
        <v>2.1151963812361263</v>
      </c>
      <c r="BU301" s="4">
        <f t="shared" si="382"/>
        <v>0.12455199689219952</v>
      </c>
      <c r="BV301" s="4">
        <f t="shared" si="383"/>
        <v>4.5222096749351604</v>
      </c>
      <c r="BW301" s="4">
        <f t="shared" si="384"/>
        <v>0.29197838012033156</v>
      </c>
      <c r="BX301" s="4">
        <f t="shared" si="385"/>
        <v>3.1648322452474154</v>
      </c>
      <c r="BY301" s="4">
        <f t="shared" si="386"/>
        <v>0.22405296463058919</v>
      </c>
      <c r="BZ301" s="4">
        <f t="shared" si="387"/>
        <v>0.12032356607764592</v>
      </c>
      <c r="CA301" s="4">
        <f t="shared" si="388"/>
        <v>8.2290688282938736E-3</v>
      </c>
      <c r="CB301" s="4">
        <f t="shared" si="389"/>
        <v>3.2385506583058464E-2</v>
      </c>
      <c r="CC301" s="4">
        <f t="shared" si="390"/>
        <v>22.664737568632376</v>
      </c>
      <c r="CD301" s="4">
        <f t="shared" si="391"/>
        <v>65.365817158032897</v>
      </c>
      <c r="CE301" s="5">
        <f t="shared" si="392"/>
        <v>1.3656854887839085</v>
      </c>
      <c r="CF301" s="5">
        <f t="shared" si="393"/>
        <v>100</v>
      </c>
      <c r="CG301" s="5">
        <f t="shared" si="317"/>
        <v>64.565422903465745</v>
      </c>
      <c r="CH301" s="5">
        <f t="shared" si="318"/>
        <v>34.601797335384049</v>
      </c>
      <c r="CI301" s="5">
        <f t="shared" si="319"/>
        <v>9.1464388816907931</v>
      </c>
      <c r="CJ301" s="5">
        <f t="shared" si="320"/>
        <v>2.3782200527134954E-2</v>
      </c>
      <c r="CK301" s="5">
        <f t="shared" si="321"/>
        <v>65.501619320379206</v>
      </c>
      <c r="CL301" s="5">
        <f t="shared" si="322"/>
        <v>0.8438243172465274</v>
      </c>
      <c r="CM301" s="5">
        <f t="shared" si="323"/>
        <v>6.1129667939911059</v>
      </c>
      <c r="CN301" s="5">
        <f t="shared" si="324"/>
        <v>3.9468628624887896</v>
      </c>
      <c r="CO301" s="5">
        <f t="shared" si="325"/>
        <v>13.069291259939019</v>
      </c>
      <c r="CP301" s="5">
        <f t="shared" si="326"/>
        <v>0.34773790769129259</v>
      </c>
      <c r="CQ301" s="5">
        <f t="shared" si="327"/>
        <v>0.64751828484201601</v>
      </c>
      <c r="CR301" s="4">
        <f t="shared" si="328"/>
        <v>0.35995817120410606</v>
      </c>
      <c r="CS301" s="4">
        <f t="shared" si="329"/>
        <v>100</v>
      </c>
    </row>
    <row r="302" spans="1:97" s="4" customFormat="1" x14ac:dyDescent="0.2">
      <c r="A302" s="4">
        <v>56186</v>
      </c>
      <c r="B302" s="4">
        <v>100067</v>
      </c>
      <c r="C302" s="4" t="s">
        <v>1852</v>
      </c>
      <c r="D302" s="5">
        <v>-0.33</v>
      </c>
      <c r="E302" s="5">
        <v>-0.28000000000000003</v>
      </c>
      <c r="F302" s="5">
        <v>-0.24</v>
      </c>
      <c r="G302" s="5">
        <v>-0.43</v>
      </c>
      <c r="H302" s="5">
        <v>-0.18</v>
      </c>
      <c r="I302" s="5">
        <v>-0.28999999999999998</v>
      </c>
      <c r="J302" s="5">
        <v>-0.33</v>
      </c>
      <c r="K302" s="5">
        <v>-0.3</v>
      </c>
      <c r="L302" s="5"/>
      <c r="M302" s="5">
        <v>-0.14000000000000001</v>
      </c>
      <c r="N302" s="5">
        <v>-0.08</v>
      </c>
      <c r="O302" s="5">
        <v>-0.17</v>
      </c>
      <c r="Q302" s="5">
        <f t="shared" si="330"/>
        <v>0.46773514128719818</v>
      </c>
      <c r="R302" s="5">
        <f t="shared" si="331"/>
        <v>0.52480746024977254</v>
      </c>
      <c r="S302" s="5">
        <f t="shared" si="332"/>
        <v>0.57543993733715693</v>
      </c>
      <c r="T302" s="5">
        <f t="shared" si="333"/>
        <v>0.37153522909717251</v>
      </c>
      <c r="U302" s="5">
        <f t="shared" si="334"/>
        <v>0.660693448007596</v>
      </c>
      <c r="V302" s="5">
        <f t="shared" si="335"/>
        <v>0.51286138399136483</v>
      </c>
      <c r="W302" s="5">
        <f t="shared" si="336"/>
        <v>0.46773514128719818</v>
      </c>
      <c r="X302" s="5">
        <f t="shared" si="337"/>
        <v>0.50118723362727224</v>
      </c>
      <c r="Y302" s="5">
        <f t="shared" si="338"/>
        <v>0</v>
      </c>
      <c r="Z302" s="5">
        <f t="shared" si="339"/>
        <v>0.72443596007499</v>
      </c>
      <c r="AA302" s="5">
        <f t="shared" si="340"/>
        <v>0.83176377110267097</v>
      </c>
      <c r="AB302" s="5">
        <f t="shared" si="341"/>
        <v>0.67608297539198181</v>
      </c>
      <c r="AD302" s="5">
        <f t="shared" si="342"/>
        <v>13803842.646028845</v>
      </c>
      <c r="AE302" s="5">
        <f t="shared" si="343"/>
        <v>1047128.5480508996</v>
      </c>
      <c r="AF302" s="5">
        <f t="shared" si="344"/>
        <v>20417379.446695346</v>
      </c>
      <c r="AG302" s="5">
        <f t="shared" si="345"/>
        <v>1071519.3052376069</v>
      </c>
      <c r="AH302" s="5">
        <f t="shared" si="346"/>
        <v>22908676.527677789</v>
      </c>
      <c r="AI302" s="5">
        <f t="shared" si="347"/>
        <v>1122018.4543019652</v>
      </c>
      <c r="AJ302" s="5">
        <f t="shared" si="348"/>
        <v>776247.11662869249</v>
      </c>
      <c r="AK302" s="5">
        <f t="shared" si="349"/>
        <v>41686.938347033574</v>
      </c>
      <c r="AL302" s="5">
        <f t="shared" si="350"/>
        <v>0</v>
      </c>
      <c r="AM302" s="5">
        <f t="shared" si="351"/>
        <v>177827941.00389254</v>
      </c>
      <c r="AN302" s="5">
        <f t="shared" si="352"/>
        <v>446683592.1509639</v>
      </c>
      <c r="AO302" s="5">
        <f t="shared" si="353"/>
        <v>9772372.209558133</v>
      </c>
      <c r="AP302" s="4">
        <f t="shared" si="354"/>
        <v>695472404.34738278</v>
      </c>
      <c r="AR302" s="4">
        <f t="shared" si="355"/>
        <v>770875592.5674808</v>
      </c>
      <c r="AS302" s="4">
        <f t="shared" si="356"/>
        <v>24073243.726191577</v>
      </c>
      <c r="AT302" s="4">
        <f t="shared" si="357"/>
        <v>496244407.4519304</v>
      </c>
      <c r="AU302" s="4">
        <f t="shared" si="358"/>
        <v>28911239.494913671</v>
      </c>
      <c r="AV302" s="4">
        <f t="shared" si="359"/>
        <v>643401634.61809456</v>
      </c>
      <c r="AW302" s="4">
        <f t="shared" si="360"/>
        <v>44968255.611514166</v>
      </c>
      <c r="AX302" s="4">
        <f t="shared" si="361"/>
        <v>45560582.515134498</v>
      </c>
      <c r="AY302" s="4">
        <f t="shared" si="362"/>
        <v>1995428.677857456</v>
      </c>
      <c r="AZ302" s="4">
        <f t="shared" si="363"/>
        <v>0</v>
      </c>
      <c r="BA302" s="4">
        <f t="shared" si="364"/>
        <v>2135838051.0154521</v>
      </c>
      <c r="BB302" s="4">
        <f t="shared" si="365"/>
        <v>7146669464.2601318</v>
      </c>
      <c r="BC302" s="4">
        <f t="shared" si="366"/>
        <v>313351114.89948153</v>
      </c>
      <c r="BD302" s="4">
        <f t="shared" si="367"/>
        <v>11651889014.838182</v>
      </c>
      <c r="BF302" s="4">
        <f t="shared" si="368"/>
        <v>6.6158851288902909</v>
      </c>
      <c r="BG302" s="4">
        <f t="shared" si="369"/>
        <v>0.20660378497885906</v>
      </c>
      <c r="BH302" s="4">
        <f t="shared" si="370"/>
        <v>4.2589180760302847</v>
      </c>
      <c r="BI302" s="4">
        <f t="shared" si="371"/>
        <v>0.24812491312006529</v>
      </c>
      <c r="BJ302" s="4">
        <f t="shared" si="372"/>
        <v>5.5218654571696497</v>
      </c>
      <c r="BK302" s="4">
        <f t="shared" si="373"/>
        <v>0.38593103276429269</v>
      </c>
      <c r="BL302" s="4">
        <f t="shared" si="374"/>
        <v>0.3910145595887074</v>
      </c>
      <c r="BM302" s="4">
        <f t="shared" si="375"/>
        <v>1.7125366327437233E-2</v>
      </c>
      <c r="BN302" s="4">
        <f t="shared" si="376"/>
        <v>0</v>
      </c>
      <c r="BO302" s="4">
        <f t="shared" si="377"/>
        <v>18.330401605229451</v>
      </c>
      <c r="BP302" s="4">
        <f t="shared" si="378"/>
        <v>61.334856993223624</v>
      </c>
      <c r="BQ302" s="4">
        <f t="shared" si="379"/>
        <v>2.6892730826773437</v>
      </c>
      <c r="BR302" s="4">
        <f t="shared" si="380"/>
        <v>100.00000000000001</v>
      </c>
      <c r="BT302" s="4">
        <f t="shared" si="381"/>
        <v>1.9848152938551302</v>
      </c>
      <c r="BU302" s="4">
        <f t="shared" si="382"/>
        <v>0.15056363724934621</v>
      </c>
      <c r="BV302" s="4">
        <f t="shared" si="383"/>
        <v>2.9357569501056768</v>
      </c>
      <c r="BW302" s="4">
        <f t="shared" si="384"/>
        <v>0.15407071488955754</v>
      </c>
      <c r="BX302" s="4">
        <f t="shared" si="385"/>
        <v>3.2939734753638179</v>
      </c>
      <c r="BY302" s="4">
        <f t="shared" si="386"/>
        <v>0.16133184397946668</v>
      </c>
      <c r="BZ302" s="4">
        <f t="shared" si="387"/>
        <v>0.11161436626045673</v>
      </c>
      <c r="CA302" s="4">
        <f t="shared" si="388"/>
        <v>5.9940463613580401E-3</v>
      </c>
      <c r="CB302" s="4">
        <f t="shared" si="389"/>
        <v>0</v>
      </c>
      <c r="CC302" s="4">
        <f t="shared" si="390"/>
        <v>25.569374125025519</v>
      </c>
      <c r="CD302" s="4">
        <f t="shared" si="391"/>
        <v>64.227363926843765</v>
      </c>
      <c r="CE302" s="5">
        <f t="shared" si="392"/>
        <v>1.4051416200659075</v>
      </c>
      <c r="CF302" s="5">
        <f t="shared" si="393"/>
        <v>100</v>
      </c>
      <c r="CG302" s="5">
        <f t="shared" si="317"/>
        <v>70.794578438413993</v>
      </c>
      <c r="CH302" s="5">
        <f t="shared" si="318"/>
        <v>35.772636073156235</v>
      </c>
      <c r="CI302" s="5">
        <f t="shared" si="319"/>
        <v>9.2080814749786182</v>
      </c>
      <c r="CJ302" s="5">
        <f t="shared" si="320"/>
        <v>1.6755953766169243E-2</v>
      </c>
      <c r="CK302" s="5">
        <f t="shared" si="321"/>
        <v>71.477466946342162</v>
      </c>
      <c r="CL302" s="5">
        <f t="shared" si="322"/>
        <v>0.43069432896831472</v>
      </c>
      <c r="CM302" s="5">
        <f t="shared" si="323"/>
        <v>5.5484177621020621</v>
      </c>
      <c r="CN302" s="5">
        <f t="shared" si="324"/>
        <v>3.9279789646822389</v>
      </c>
      <c r="CO302" s="5">
        <f t="shared" si="325"/>
        <v>8.2067112529866577</v>
      </c>
      <c r="CP302" s="5">
        <f t="shared" si="326"/>
        <v>0.31201045970501484</v>
      </c>
      <c r="CQ302" s="5">
        <f t="shared" si="327"/>
        <v>0.45099232734634837</v>
      </c>
      <c r="CR302" s="4">
        <f t="shared" si="328"/>
        <v>0.42089052912242347</v>
      </c>
      <c r="CS302" s="4">
        <f t="shared" si="329"/>
        <v>100.00000000000001</v>
      </c>
    </row>
    <row r="303" spans="1:97" s="4" customFormat="1" x14ac:dyDescent="0.2">
      <c r="A303" s="4">
        <v>26737</v>
      </c>
      <c r="B303" s="4">
        <v>37962</v>
      </c>
      <c r="C303" s="4" t="s">
        <v>2049</v>
      </c>
      <c r="D303" s="5">
        <v>-0.19</v>
      </c>
      <c r="E303" s="5">
        <v>-0.23</v>
      </c>
      <c r="F303" s="5">
        <v>-0.153</v>
      </c>
      <c r="G303" s="5">
        <v>-0.2</v>
      </c>
      <c r="H303" s="5">
        <v>-0.18</v>
      </c>
      <c r="I303" s="5">
        <v>-0.14499999999999999</v>
      </c>
      <c r="J303" s="5">
        <v>-0.23100000000000001</v>
      </c>
      <c r="K303" s="5">
        <v>-0.16</v>
      </c>
      <c r="L303" s="5">
        <v>-0.185</v>
      </c>
      <c r="M303" s="5">
        <v>-0.13</v>
      </c>
      <c r="N303" s="5">
        <v>-0.215</v>
      </c>
      <c r="O303" s="5">
        <v>-0.17</v>
      </c>
      <c r="Q303" s="5">
        <f t="shared" si="330"/>
        <v>0.64565422903465541</v>
      </c>
      <c r="R303" s="5">
        <f t="shared" si="331"/>
        <v>0.58884365535558891</v>
      </c>
      <c r="S303" s="5">
        <f t="shared" si="332"/>
        <v>0.70307231988383345</v>
      </c>
      <c r="T303" s="5">
        <f t="shared" si="333"/>
        <v>0.63095734448019325</v>
      </c>
      <c r="U303" s="5">
        <f t="shared" si="334"/>
        <v>0.660693448007596</v>
      </c>
      <c r="V303" s="5">
        <f t="shared" si="335"/>
        <v>0.71614341021290195</v>
      </c>
      <c r="W303" s="5">
        <f t="shared" si="336"/>
        <v>0.58748935252977663</v>
      </c>
      <c r="X303" s="5">
        <f t="shared" si="337"/>
        <v>0.69183097091893653</v>
      </c>
      <c r="Y303" s="5">
        <f t="shared" si="338"/>
        <v>0.65313055264747233</v>
      </c>
      <c r="Z303" s="5">
        <f t="shared" si="339"/>
        <v>0.74131024130091738</v>
      </c>
      <c r="AA303" s="5">
        <f t="shared" si="340"/>
        <v>0.60953689724016913</v>
      </c>
      <c r="AB303" s="5">
        <f t="shared" si="341"/>
        <v>0.67608297539198181</v>
      </c>
      <c r="AD303" s="5">
        <f t="shared" si="342"/>
        <v>19054607.179632463</v>
      </c>
      <c r="AE303" s="5">
        <f t="shared" si="343"/>
        <v>1174897.5549395296</v>
      </c>
      <c r="AF303" s="5">
        <f t="shared" si="344"/>
        <v>24945947.269429609</v>
      </c>
      <c r="AG303" s="5">
        <f t="shared" si="345"/>
        <v>1819700.8586099844</v>
      </c>
      <c r="AH303" s="5">
        <f t="shared" si="346"/>
        <v>22908676.527677789</v>
      </c>
      <c r="AI303" s="5">
        <f t="shared" si="347"/>
        <v>1566751.0701081515</v>
      </c>
      <c r="AJ303" s="5">
        <f t="shared" si="348"/>
        <v>974989.63771738776</v>
      </c>
      <c r="AK303" s="5">
        <f t="shared" si="349"/>
        <v>57543.993733715746</v>
      </c>
      <c r="AL303" s="5">
        <f t="shared" si="350"/>
        <v>291742.70140011754</v>
      </c>
      <c r="AM303" s="5">
        <f t="shared" si="351"/>
        <v>181970085.8609986</v>
      </c>
      <c r="AN303" s="5">
        <f t="shared" si="352"/>
        <v>327340694.87883878</v>
      </c>
      <c r="AO303" s="5">
        <f t="shared" si="353"/>
        <v>9772372.209558133</v>
      </c>
      <c r="AP303" s="4">
        <f t="shared" si="354"/>
        <v>591878009.74264419</v>
      </c>
      <c r="AR303" s="4">
        <f t="shared" si="355"/>
        <v>1064104537.9465748</v>
      </c>
      <c r="AS303" s="4">
        <f t="shared" si="356"/>
        <v>27010623.71569591</v>
      </c>
      <c r="AT303" s="4">
        <f t="shared" si="357"/>
        <v>606311248.38348663</v>
      </c>
      <c r="AU303" s="4">
        <f t="shared" si="358"/>
        <v>49098328.95703844</v>
      </c>
      <c r="AV303" s="4">
        <f t="shared" si="359"/>
        <v>643401634.61809456</v>
      </c>
      <c r="AW303" s="4">
        <f t="shared" si="360"/>
        <v>62792249.387794502</v>
      </c>
      <c r="AX303" s="4">
        <f t="shared" si="361"/>
        <v>57225456.802401721</v>
      </c>
      <c r="AY303" s="4">
        <f t="shared" si="362"/>
        <v>2754458.3480517715</v>
      </c>
      <c r="AZ303" s="4">
        <f t="shared" si="363"/>
        <v>15169482.676270651</v>
      </c>
      <c r="BA303" s="4">
        <f t="shared" si="364"/>
        <v>2185588110.2506957</v>
      </c>
      <c r="BB303" s="4">
        <f t="shared" si="365"/>
        <v>5237254713.6444931</v>
      </c>
      <c r="BC303" s="4">
        <f t="shared" si="366"/>
        <v>313351114.89948153</v>
      </c>
      <c r="BD303" s="4">
        <f t="shared" si="367"/>
        <v>10264061959.630077</v>
      </c>
      <c r="BF303" s="4">
        <f t="shared" si="368"/>
        <v>10.367284824778336</v>
      </c>
      <c r="BG303" s="4">
        <f t="shared" si="369"/>
        <v>0.2631572551094517</v>
      </c>
      <c r="BH303" s="4">
        <f t="shared" si="370"/>
        <v>5.9071277118960266</v>
      </c>
      <c r="BI303" s="4">
        <f t="shared" si="371"/>
        <v>0.47835183721755292</v>
      </c>
      <c r="BJ303" s="4">
        <f t="shared" si="372"/>
        <v>6.2684893870348688</v>
      </c>
      <c r="BK303" s="4">
        <f t="shared" si="373"/>
        <v>0.61176802746090952</v>
      </c>
      <c r="BL303" s="4">
        <f t="shared" si="374"/>
        <v>0.55753226186160088</v>
      </c>
      <c r="BM303" s="4">
        <f t="shared" si="375"/>
        <v>2.6835948174177272E-2</v>
      </c>
      <c r="BN303" s="4">
        <f t="shared" si="376"/>
        <v>0.14779219704571395</v>
      </c>
      <c r="BO303" s="4">
        <f t="shared" si="377"/>
        <v>21.293598176305881</v>
      </c>
      <c r="BP303" s="4">
        <f t="shared" si="378"/>
        <v>51.02516658846482</v>
      </c>
      <c r="BQ303" s="4">
        <f t="shared" si="379"/>
        <v>3.0528957846506892</v>
      </c>
      <c r="BR303" s="4">
        <f t="shared" si="380"/>
        <v>100.00000000000001</v>
      </c>
      <c r="BT303" s="4">
        <f t="shared" si="381"/>
        <v>3.2193470387449672</v>
      </c>
      <c r="BU303" s="4">
        <f t="shared" si="382"/>
        <v>0.19850332933477111</v>
      </c>
      <c r="BV303" s="4">
        <f t="shared" si="383"/>
        <v>4.2147109469865942</v>
      </c>
      <c r="BW303" s="4">
        <f t="shared" si="384"/>
        <v>0.30744525538315115</v>
      </c>
      <c r="BX303" s="4">
        <f t="shared" si="385"/>
        <v>3.8705064473739719</v>
      </c>
      <c r="BY303" s="4">
        <f t="shared" si="386"/>
        <v>0.26470844402369231</v>
      </c>
      <c r="BZ303" s="4">
        <f t="shared" si="387"/>
        <v>0.1647281402026281</v>
      </c>
      <c r="CA303" s="4">
        <f t="shared" si="388"/>
        <v>9.7222726282290128E-3</v>
      </c>
      <c r="CB303" s="4">
        <f t="shared" si="389"/>
        <v>4.9291018858256083E-2</v>
      </c>
      <c r="CC303" s="4">
        <f t="shared" si="390"/>
        <v>30.744525538315138</v>
      </c>
      <c r="CD303" s="4">
        <f t="shared" si="391"/>
        <v>55.305432790309361</v>
      </c>
      <c r="CE303" s="5">
        <f t="shared" si="392"/>
        <v>1.6510787778392511</v>
      </c>
      <c r="CF303" s="5">
        <f t="shared" si="393"/>
        <v>100</v>
      </c>
      <c r="CG303" s="5">
        <f t="shared" si="317"/>
        <v>51.286138399136647</v>
      </c>
      <c r="CH303" s="5">
        <f t="shared" si="318"/>
        <v>44.645276190832398</v>
      </c>
      <c r="CI303" s="5">
        <f t="shared" si="319"/>
        <v>8.6694646726561277</v>
      </c>
      <c r="CJ303" s="5">
        <f t="shared" si="320"/>
        <v>2.1776710679696533E-2</v>
      </c>
      <c r="CK303" s="5">
        <f t="shared" si="321"/>
        <v>68.864005694354546</v>
      </c>
      <c r="CL303" s="5">
        <f t="shared" si="322"/>
        <v>0.68864005694354502</v>
      </c>
      <c r="CM303" s="5">
        <f t="shared" si="323"/>
        <v>7.2109466295698228</v>
      </c>
      <c r="CN303" s="5">
        <f t="shared" si="324"/>
        <v>3.6982160683290584</v>
      </c>
      <c r="CO303" s="5">
        <f t="shared" si="325"/>
        <v>9.4404409751463394</v>
      </c>
      <c r="CP303" s="5">
        <f t="shared" si="326"/>
        <v>0.36897104074014864</v>
      </c>
      <c r="CQ303" s="5">
        <f t="shared" si="327"/>
        <v>0.59291478653244034</v>
      </c>
      <c r="CR303" s="4">
        <f t="shared" si="328"/>
        <v>0.44462336504826555</v>
      </c>
      <c r="CS303" s="4">
        <f t="shared" si="329"/>
        <v>100</v>
      </c>
    </row>
    <row r="304" spans="1:97" s="4" customFormat="1" x14ac:dyDescent="0.2">
      <c r="A304" s="4">
        <v>94112</v>
      </c>
      <c r="B304" s="4">
        <v>179070</v>
      </c>
      <c r="C304" s="4" t="s">
        <v>2183</v>
      </c>
      <c r="D304" s="5">
        <v>-9.5000000000000001E-2</v>
      </c>
      <c r="E304" s="5">
        <v>-0.16</v>
      </c>
      <c r="F304" s="5">
        <v>-4.4999999999999998E-2</v>
      </c>
      <c r="G304" s="5"/>
      <c r="H304" s="5">
        <v>-0.13</v>
      </c>
      <c r="I304" s="5">
        <v>-0.05</v>
      </c>
      <c r="J304" s="5">
        <v>-0.17499999999999999</v>
      </c>
      <c r="K304" s="5">
        <v>-0.115</v>
      </c>
      <c r="L304" s="5">
        <v>-0.17499999999999999</v>
      </c>
      <c r="M304" s="5">
        <v>-7.0000000000000007E-2</v>
      </c>
      <c r="N304" s="5">
        <v>-2.5000000000000001E-2</v>
      </c>
      <c r="O304" s="5">
        <v>-0.17</v>
      </c>
      <c r="Q304" s="5">
        <f t="shared" si="330"/>
        <v>0.80352612218561714</v>
      </c>
      <c r="R304" s="5">
        <f t="shared" si="331"/>
        <v>0.69183097091893653</v>
      </c>
      <c r="S304" s="5">
        <f t="shared" si="332"/>
        <v>0.90157113760595697</v>
      </c>
      <c r="T304" s="5">
        <f t="shared" si="333"/>
        <v>0</v>
      </c>
      <c r="U304" s="5">
        <f t="shared" si="334"/>
        <v>0.74131024130091738</v>
      </c>
      <c r="V304" s="5">
        <f t="shared" si="335"/>
        <v>0.89125093813374545</v>
      </c>
      <c r="W304" s="5">
        <f t="shared" si="336"/>
        <v>0.66834391756861455</v>
      </c>
      <c r="X304" s="5">
        <f t="shared" si="337"/>
        <v>0.76736148936181903</v>
      </c>
      <c r="Y304" s="5">
        <f t="shared" si="338"/>
        <v>0.66834391756861455</v>
      </c>
      <c r="Z304" s="5">
        <f t="shared" si="339"/>
        <v>0.85113803820237643</v>
      </c>
      <c r="AA304" s="5">
        <f t="shared" si="340"/>
        <v>0.94406087628592339</v>
      </c>
      <c r="AB304" s="5">
        <f t="shared" si="341"/>
        <v>0.67608297539198181</v>
      </c>
      <c r="AD304" s="5">
        <f t="shared" si="342"/>
        <v>23713737.056616545</v>
      </c>
      <c r="AE304" s="5">
        <f t="shared" si="343"/>
        <v>1380384.2646028851</v>
      </c>
      <c r="AF304" s="5">
        <f t="shared" si="344"/>
        <v>31988951.096914064</v>
      </c>
      <c r="AG304" s="5">
        <f t="shared" si="345"/>
        <v>0</v>
      </c>
      <c r="AH304" s="5">
        <f t="shared" si="346"/>
        <v>25703957.827688701</v>
      </c>
      <c r="AI304" s="5">
        <f t="shared" si="347"/>
        <v>1949844.5997580483</v>
      </c>
      <c r="AJ304" s="5">
        <f t="shared" si="348"/>
        <v>1109174.8152624019</v>
      </c>
      <c r="AK304" s="5">
        <f t="shared" si="349"/>
        <v>63826.34861905493</v>
      </c>
      <c r="AL304" s="5">
        <f t="shared" si="350"/>
        <v>298538.26189179684</v>
      </c>
      <c r="AM304" s="5">
        <f t="shared" si="351"/>
        <v>208929613.08540425</v>
      </c>
      <c r="AN304" s="5">
        <f t="shared" si="352"/>
        <v>506990708.27470529</v>
      </c>
      <c r="AO304" s="5">
        <f t="shared" si="353"/>
        <v>9772372.209558133</v>
      </c>
      <c r="AP304" s="4">
        <f t="shared" si="354"/>
        <v>811901107.84102118</v>
      </c>
      <c r="AR304" s="4">
        <f t="shared" si="355"/>
        <v>1324293645.9267509</v>
      </c>
      <c r="AS304" s="4">
        <f t="shared" si="356"/>
        <v>31734715.760962799</v>
      </c>
      <c r="AT304" s="4">
        <f t="shared" si="357"/>
        <v>777491456.41049635</v>
      </c>
      <c r="AU304" s="4">
        <f t="shared" si="358"/>
        <v>0</v>
      </c>
      <c r="AV304" s="4">
        <f t="shared" si="359"/>
        <v>721908507.56955099</v>
      </c>
      <c r="AW304" s="4">
        <f t="shared" si="360"/>
        <v>78145871.869103059</v>
      </c>
      <c r="AX304" s="4">
        <f t="shared" si="361"/>
        <v>65101241.102122262</v>
      </c>
      <c r="AY304" s="4">
        <f t="shared" si="362"/>
        <v>3055175.829348302</v>
      </c>
      <c r="AZ304" s="4">
        <f t="shared" si="363"/>
        <v>15522825.319152057</v>
      </c>
      <c r="BA304" s="4">
        <f t="shared" si="364"/>
        <v>2509390903.8848648</v>
      </c>
      <c r="BB304" s="4">
        <f t="shared" si="365"/>
        <v>8111547137.9703197</v>
      </c>
      <c r="BC304" s="4">
        <f t="shared" si="366"/>
        <v>313351114.89948153</v>
      </c>
      <c r="BD304" s="4">
        <f t="shared" si="367"/>
        <v>13951542596.54215</v>
      </c>
      <c r="BF304" s="4">
        <f t="shared" si="368"/>
        <v>9.492094775634154</v>
      </c>
      <c r="BG304" s="4">
        <f t="shared" si="369"/>
        <v>0.2274638488279293</v>
      </c>
      <c r="BH304" s="4">
        <f t="shared" si="370"/>
        <v>5.5727992157884776</v>
      </c>
      <c r="BI304" s="4">
        <f t="shared" si="371"/>
        <v>0</v>
      </c>
      <c r="BJ304" s="4">
        <f t="shared" si="372"/>
        <v>5.1743991933083722</v>
      </c>
      <c r="BK304" s="4">
        <f t="shared" si="373"/>
        <v>0.56012352274558719</v>
      </c>
      <c r="BL304" s="4">
        <f t="shared" si="374"/>
        <v>0.46662396399275169</v>
      </c>
      <c r="BM304" s="4">
        <f t="shared" si="375"/>
        <v>2.1898480459827563E-2</v>
      </c>
      <c r="BN304" s="4">
        <f t="shared" si="376"/>
        <v>0.1112624300269086</v>
      </c>
      <c r="BO304" s="4">
        <f t="shared" si="377"/>
        <v>17.986476309127351</v>
      </c>
      <c r="BP304" s="4">
        <f t="shared" si="378"/>
        <v>58.140862071988678</v>
      </c>
      <c r="BQ304" s="4">
        <f t="shared" si="379"/>
        <v>2.245996188099979</v>
      </c>
      <c r="BR304" s="4">
        <f t="shared" si="380"/>
        <v>100.00000000000001</v>
      </c>
      <c r="BT304" s="4">
        <f t="shared" si="381"/>
        <v>2.9207666829862173</v>
      </c>
      <c r="BU304" s="4">
        <f t="shared" si="382"/>
        <v>0.17001876845242328</v>
      </c>
      <c r="BV304" s="4">
        <f t="shared" si="383"/>
        <v>3.9400058440587618</v>
      </c>
      <c r="BW304" s="4">
        <f t="shared" si="384"/>
        <v>0</v>
      </c>
      <c r="BX304" s="4">
        <f t="shared" si="385"/>
        <v>3.1658976172652062</v>
      </c>
      <c r="BY304" s="4">
        <f t="shared" si="386"/>
        <v>0.24015789372957089</v>
      </c>
      <c r="BZ304" s="4">
        <f t="shared" si="387"/>
        <v>0.13661452171335012</v>
      </c>
      <c r="CA304" s="4">
        <f t="shared" si="388"/>
        <v>7.8613451814075856E-3</v>
      </c>
      <c r="CB304" s="4">
        <f t="shared" si="389"/>
        <v>3.6770273991331197E-2</v>
      </c>
      <c r="CC304" s="4">
        <f t="shared" si="390"/>
        <v>25.733381943643668</v>
      </c>
      <c r="CD304" s="4">
        <f t="shared" si="391"/>
        <v>62.444884405057302</v>
      </c>
      <c r="CE304" s="5">
        <f t="shared" si="392"/>
        <v>1.2036407039207622</v>
      </c>
      <c r="CF304" s="5">
        <f t="shared" si="393"/>
        <v>100</v>
      </c>
      <c r="CG304" s="5">
        <f t="shared" si="317"/>
        <v>41.209751909733143</v>
      </c>
      <c r="CH304" s="5">
        <f t="shared" si="318"/>
        <v>37.518345320951369</v>
      </c>
      <c r="CI304" s="5">
        <f t="shared" si="319"/>
        <v>8.438265574300992</v>
      </c>
      <c r="CJ304" s="5">
        <f t="shared" si="320"/>
        <v>2.0953336598822696E-2</v>
      </c>
      <c r="CK304" s="5">
        <f t="shared" si="321"/>
        <v>68.588797622888166</v>
      </c>
      <c r="CL304" s="5">
        <f t="shared" si="322"/>
        <v>0</v>
      </c>
      <c r="CM304" s="5">
        <f t="shared" si="323"/>
        <v>7.784902713593751</v>
      </c>
      <c r="CN304" s="5">
        <f t="shared" si="324"/>
        <v>3.2081390946860684</v>
      </c>
      <c r="CO304" s="5">
        <f t="shared" si="325"/>
        <v>10.501544805225043</v>
      </c>
      <c r="CP304" s="5">
        <f t="shared" si="326"/>
        <v>0.36412725706498705</v>
      </c>
      <c r="CQ304" s="5">
        <f t="shared" si="327"/>
        <v>0.64010790368054826</v>
      </c>
      <c r="CR304" s="4">
        <f t="shared" si="328"/>
        <v>0.45316169196161143</v>
      </c>
      <c r="CS304" s="4">
        <f t="shared" si="329"/>
        <v>99.999999999999986</v>
      </c>
    </row>
    <row r="305" spans="1:97" s="4" customFormat="1" x14ac:dyDescent="0.2">
      <c r="A305" s="4">
        <v>35096</v>
      </c>
      <c r="B305" s="4">
        <v>56662</v>
      </c>
      <c r="C305" s="4" t="s">
        <v>190</v>
      </c>
      <c r="D305" s="5">
        <v>-0.13</v>
      </c>
      <c r="E305" s="5">
        <v>-0.18</v>
      </c>
      <c r="F305" s="5">
        <v>-0.16</v>
      </c>
      <c r="G305" s="5">
        <v>-0.18</v>
      </c>
      <c r="H305" s="5">
        <v>-0.12</v>
      </c>
      <c r="I305" s="5">
        <v>-0.19</v>
      </c>
      <c r="J305" s="5">
        <v>-0.14000000000000001</v>
      </c>
      <c r="K305" s="5">
        <v>-0.08</v>
      </c>
      <c r="L305" s="5">
        <v>-0.15</v>
      </c>
      <c r="M305" s="5">
        <v>-0.04</v>
      </c>
      <c r="N305" s="5">
        <v>0.32</v>
      </c>
      <c r="O305" s="5">
        <v>-0.17</v>
      </c>
      <c r="Q305" s="5">
        <f t="shared" si="330"/>
        <v>0.74131024130091738</v>
      </c>
      <c r="R305" s="5">
        <f t="shared" si="331"/>
        <v>0.660693448007596</v>
      </c>
      <c r="S305" s="5">
        <f t="shared" si="332"/>
        <v>0.69183097091893653</v>
      </c>
      <c r="T305" s="5">
        <f t="shared" si="333"/>
        <v>0.660693448007596</v>
      </c>
      <c r="U305" s="5">
        <f t="shared" si="334"/>
        <v>0.75857757502918366</v>
      </c>
      <c r="V305" s="5">
        <f t="shared" si="335"/>
        <v>0.64565422903465541</v>
      </c>
      <c r="W305" s="5">
        <f t="shared" si="336"/>
        <v>0.72443596007499</v>
      </c>
      <c r="X305" s="5">
        <f t="shared" si="337"/>
        <v>0.83176377110267097</v>
      </c>
      <c r="Y305" s="5">
        <f t="shared" si="338"/>
        <v>0.70794578438413791</v>
      </c>
      <c r="Z305" s="5">
        <f t="shared" si="339"/>
        <v>0.91201083935590965</v>
      </c>
      <c r="AA305" s="5">
        <f t="shared" si="340"/>
        <v>2.0892961308540396</v>
      </c>
      <c r="AB305" s="5">
        <f t="shared" si="341"/>
        <v>0.67608297539198181</v>
      </c>
      <c r="AD305" s="5">
        <f t="shared" si="342"/>
        <v>21877616.239495516</v>
      </c>
      <c r="AE305" s="5">
        <f t="shared" si="343"/>
        <v>1318256.7385564074</v>
      </c>
      <c r="AF305" s="5">
        <f t="shared" si="344"/>
        <v>24547089.156850368</v>
      </c>
      <c r="AG305" s="5">
        <f t="shared" si="345"/>
        <v>1905460.717963248</v>
      </c>
      <c r="AH305" s="5">
        <f t="shared" si="346"/>
        <v>26302679.918953884</v>
      </c>
      <c r="AI305" s="5">
        <f t="shared" si="347"/>
        <v>1412537.5446227563</v>
      </c>
      <c r="AJ305" s="5">
        <f t="shared" si="348"/>
        <v>1202264.4346174139</v>
      </c>
      <c r="AK305" s="5">
        <f t="shared" si="349"/>
        <v>69183.097091893709</v>
      </c>
      <c r="AL305" s="5">
        <f t="shared" si="350"/>
        <v>316227.76601683884</v>
      </c>
      <c r="AM305" s="5">
        <f t="shared" si="351"/>
        <v>223872113.85683429</v>
      </c>
      <c r="AN305" s="5">
        <f t="shared" si="352"/>
        <v>1122018454.3019655</v>
      </c>
      <c r="AO305" s="5">
        <f t="shared" si="353"/>
        <v>9772372.209558133</v>
      </c>
      <c r="AP305" s="4">
        <f t="shared" si="354"/>
        <v>1434614255.9825263</v>
      </c>
      <c r="AR305" s="4">
        <f t="shared" si="355"/>
        <v>1221755478.8946271</v>
      </c>
      <c r="AS305" s="4">
        <f t="shared" si="356"/>
        <v>30306418.271217089</v>
      </c>
      <c r="AT305" s="4">
        <f t="shared" si="357"/>
        <v>596617001.95724821</v>
      </c>
      <c r="AU305" s="4">
        <f t="shared" si="358"/>
        <v>51412261.912509091</v>
      </c>
      <c r="AV305" s="4">
        <f t="shared" si="359"/>
        <v>738723916.86377931</v>
      </c>
      <c r="AW305" s="4">
        <f t="shared" si="360"/>
        <v>56611679.713390835</v>
      </c>
      <c r="AX305" s="4">
        <f t="shared" si="361"/>
        <v>70564987.366773725</v>
      </c>
      <c r="AY305" s="4">
        <f t="shared" si="362"/>
        <v>3311587.3084976762</v>
      </c>
      <c r="AZ305" s="4">
        <f t="shared" si="363"/>
        <v>16442610.544588154</v>
      </c>
      <c r="BA305" s="4">
        <f t="shared" si="364"/>
        <v>2688860797.9002795</v>
      </c>
      <c r="BB305" s="4">
        <f t="shared" si="365"/>
        <v>17951622057.758865</v>
      </c>
      <c r="BC305" s="4">
        <f t="shared" si="366"/>
        <v>313351114.89948153</v>
      </c>
      <c r="BD305" s="4">
        <f t="shared" si="367"/>
        <v>23739579913.391258</v>
      </c>
      <c r="BF305" s="4">
        <f t="shared" si="368"/>
        <v>5.1464915695725812</v>
      </c>
      <c r="BG305" s="4">
        <f t="shared" si="369"/>
        <v>0.1276619821487302</v>
      </c>
      <c r="BH305" s="4">
        <f t="shared" si="370"/>
        <v>2.5131742184734387</v>
      </c>
      <c r="BI305" s="4">
        <f t="shared" si="371"/>
        <v>0.21656769875488802</v>
      </c>
      <c r="BJ305" s="4">
        <f t="shared" si="372"/>
        <v>3.1117817567069608</v>
      </c>
      <c r="BK305" s="4">
        <f t="shared" si="373"/>
        <v>0.2384695934802821</v>
      </c>
      <c r="BL305" s="4">
        <f t="shared" si="374"/>
        <v>0.29724615020238299</v>
      </c>
      <c r="BM305" s="4">
        <f t="shared" si="375"/>
        <v>1.3949645783873551E-2</v>
      </c>
      <c r="BN305" s="4">
        <f t="shared" si="376"/>
        <v>6.9262432631813517E-2</v>
      </c>
      <c r="BO305" s="4">
        <f t="shared" si="377"/>
        <v>11.32648853817131</v>
      </c>
      <c r="BP305" s="4">
        <f t="shared" si="378"/>
        <v>75.618954182220108</v>
      </c>
      <c r="BQ305" s="4">
        <f t="shared" si="379"/>
        <v>1.3199522318536199</v>
      </c>
      <c r="BR305" s="4">
        <f t="shared" si="380"/>
        <v>99.999999999999986</v>
      </c>
      <c r="BT305" s="4">
        <f t="shared" si="381"/>
        <v>1.5249824925594484</v>
      </c>
      <c r="BU305" s="4">
        <f t="shared" si="382"/>
        <v>9.188928194872642E-2</v>
      </c>
      <c r="BV305" s="4">
        <f t="shared" si="383"/>
        <v>1.7110584991391129</v>
      </c>
      <c r="BW305" s="4">
        <f t="shared" si="384"/>
        <v>0.13282042263397503</v>
      </c>
      <c r="BX305" s="4">
        <f t="shared" si="385"/>
        <v>1.8334322142184438</v>
      </c>
      <c r="BY305" s="4">
        <f t="shared" si="386"/>
        <v>9.846113955248198E-2</v>
      </c>
      <c r="BZ305" s="4">
        <f t="shared" si="387"/>
        <v>8.3804021157869876E-2</v>
      </c>
      <c r="CA305" s="4">
        <f t="shared" si="388"/>
        <v>4.8224180683686425E-3</v>
      </c>
      <c r="CB305" s="4">
        <f t="shared" si="389"/>
        <v>2.2042703444366898E-2</v>
      </c>
      <c r="CC305" s="4">
        <f t="shared" si="390"/>
        <v>15.605038979869239</v>
      </c>
      <c r="CD305" s="4">
        <f t="shared" si="391"/>
        <v>78.21046316966418</v>
      </c>
      <c r="CE305" s="5">
        <f t="shared" si="392"/>
        <v>0.68118465774378589</v>
      </c>
      <c r="CF305" s="5">
        <f t="shared" si="393"/>
        <v>100</v>
      </c>
      <c r="CG305" s="5">
        <f t="shared" si="317"/>
        <v>44.668359215096451</v>
      </c>
      <c r="CH305" s="5">
        <f t="shared" si="318"/>
        <v>21.767494126891449</v>
      </c>
      <c r="CI305" s="5">
        <f t="shared" si="319"/>
        <v>8.4227987086186058</v>
      </c>
      <c r="CJ305" s="5">
        <f t="shared" si="320"/>
        <v>2.2154217845457243E-2</v>
      </c>
      <c r="CK305" s="5">
        <f t="shared" si="321"/>
        <v>71.689643690271424</v>
      </c>
      <c r="CL305" s="5">
        <f t="shared" si="322"/>
        <v>0.61017782689964928</v>
      </c>
      <c r="CM305" s="5">
        <f t="shared" si="323"/>
        <v>7.0057788171192978</v>
      </c>
      <c r="CN305" s="5">
        <f t="shared" si="324"/>
        <v>3.1293664478459831</v>
      </c>
      <c r="CO305" s="5">
        <f t="shared" si="325"/>
        <v>7.8606131195656568</v>
      </c>
      <c r="CP305" s="5">
        <f t="shared" si="326"/>
        <v>0.38499618132129787</v>
      </c>
      <c r="CQ305" s="5">
        <f t="shared" si="327"/>
        <v>0.45233107209544893</v>
      </c>
      <c r="CR305" s="4">
        <f t="shared" si="328"/>
        <v>0.42213991841719101</v>
      </c>
      <c r="CS305" s="4">
        <f t="shared" si="329"/>
        <v>100</v>
      </c>
    </row>
    <row r="306" spans="1:97" s="4" customFormat="1" x14ac:dyDescent="0.2">
      <c r="A306" s="4">
        <v>38908</v>
      </c>
      <c r="B306" s="4">
        <v>65907</v>
      </c>
      <c r="C306" s="4" t="s">
        <v>476</v>
      </c>
      <c r="D306" s="5">
        <v>-0.28000000000000003</v>
      </c>
      <c r="E306" s="5">
        <v>-0.19</v>
      </c>
      <c r="F306" s="5">
        <v>-7.0000000000000001E-3</v>
      </c>
      <c r="G306" s="5">
        <v>-0.09</v>
      </c>
      <c r="H306" s="5">
        <v>-0.1095</v>
      </c>
      <c r="I306" s="5">
        <v>-0.12</v>
      </c>
      <c r="J306" s="5">
        <v>-0.26500000000000001</v>
      </c>
      <c r="K306" s="5">
        <v>-0.01</v>
      </c>
      <c r="L306" s="5">
        <v>-0.31</v>
      </c>
      <c r="M306" s="5">
        <v>-0.1</v>
      </c>
      <c r="N306" s="5">
        <v>0.01</v>
      </c>
      <c r="O306" s="5">
        <v>-0.17</v>
      </c>
      <c r="Q306" s="5">
        <f t="shared" si="330"/>
        <v>0.52480746024977254</v>
      </c>
      <c r="R306" s="5">
        <f t="shared" si="331"/>
        <v>0.64565422903465541</v>
      </c>
      <c r="S306" s="5">
        <f t="shared" si="332"/>
        <v>0.98401110576113382</v>
      </c>
      <c r="T306" s="5">
        <f t="shared" si="333"/>
        <v>0.81283051616409918</v>
      </c>
      <c r="U306" s="5">
        <f t="shared" si="334"/>
        <v>0.77714131879367976</v>
      </c>
      <c r="V306" s="5">
        <f t="shared" si="335"/>
        <v>0.75857757502918366</v>
      </c>
      <c r="W306" s="5">
        <f t="shared" si="336"/>
        <v>0.54325033149243307</v>
      </c>
      <c r="X306" s="5">
        <f t="shared" si="337"/>
        <v>0.97723722095581067</v>
      </c>
      <c r="Y306" s="5">
        <f t="shared" si="338"/>
        <v>0.48977881936844614</v>
      </c>
      <c r="Z306" s="5">
        <f t="shared" si="339"/>
        <v>0.79432823472428149</v>
      </c>
      <c r="AA306" s="5">
        <f t="shared" si="340"/>
        <v>1.0232929922807541</v>
      </c>
      <c r="AB306" s="5">
        <f t="shared" si="341"/>
        <v>0.67608297539198181</v>
      </c>
      <c r="AD306" s="5">
        <f t="shared" si="342"/>
        <v>15488166.189124808</v>
      </c>
      <c r="AE306" s="5">
        <f t="shared" si="343"/>
        <v>1288249.551693134</v>
      </c>
      <c r="AF306" s="5">
        <f t="shared" si="344"/>
        <v>34914031.547858708</v>
      </c>
      <c r="AG306" s="5">
        <f t="shared" si="345"/>
        <v>2344228.8153199232</v>
      </c>
      <c r="AH306" s="5">
        <f t="shared" si="346"/>
        <v>26946353.323504806</v>
      </c>
      <c r="AI306" s="5">
        <f t="shared" si="347"/>
        <v>1659586.9074375632</v>
      </c>
      <c r="AJ306" s="5">
        <f t="shared" si="348"/>
        <v>901571.13760595757</v>
      </c>
      <c r="AK306" s="5">
        <f t="shared" si="349"/>
        <v>81283.051616409997</v>
      </c>
      <c r="AL306" s="5">
        <f t="shared" si="350"/>
        <v>218776.16239495587</v>
      </c>
      <c r="AM306" s="5">
        <f t="shared" si="351"/>
        <v>194984459.97580484</v>
      </c>
      <c r="AN306" s="5">
        <f t="shared" si="352"/>
        <v>549540873.85762548</v>
      </c>
      <c r="AO306" s="5">
        <f t="shared" si="353"/>
        <v>9772372.209558133</v>
      </c>
      <c r="AP306" s="4">
        <f t="shared" si="354"/>
        <v>838139952.72954476</v>
      </c>
      <c r="AR306" s="4">
        <f t="shared" si="355"/>
        <v>864936640.83167481</v>
      </c>
      <c r="AS306" s="4">
        <f t="shared" si="356"/>
        <v>29616559.968488585</v>
      </c>
      <c r="AT306" s="4">
        <f t="shared" si="357"/>
        <v>848585536.77070582</v>
      </c>
      <c r="AU306" s="4">
        <f t="shared" si="358"/>
        <v>63250900.267786779</v>
      </c>
      <c r="AV306" s="4">
        <f t="shared" si="359"/>
        <v>756801806.26729417</v>
      </c>
      <c r="AW306" s="4">
        <f t="shared" si="360"/>
        <v>66512924.076282665</v>
      </c>
      <c r="AX306" s="4">
        <f t="shared" si="361"/>
        <v>52916275.40796151</v>
      </c>
      <c r="AY306" s="4">
        <f t="shared" si="362"/>
        <v>3890775.8317226972</v>
      </c>
      <c r="AZ306" s="4">
        <f t="shared" si="363"/>
        <v>11375507.217504365</v>
      </c>
      <c r="BA306" s="4">
        <f t="shared" si="364"/>
        <v>2341899853.4313993</v>
      </c>
      <c r="BB306" s="4">
        <f t="shared" si="365"/>
        <v>8792324257.1976929</v>
      </c>
      <c r="BC306" s="4">
        <f t="shared" si="366"/>
        <v>313351114.89948153</v>
      </c>
      <c r="BD306" s="4">
        <f t="shared" si="367"/>
        <v>14145462152.167994</v>
      </c>
      <c r="BF306" s="4">
        <f t="shared" si="368"/>
        <v>6.1145873604356638</v>
      </c>
      <c r="BG306" s="4">
        <f t="shared" si="369"/>
        <v>0.20937145531119619</v>
      </c>
      <c r="BH306" s="4">
        <f t="shared" si="370"/>
        <v>5.9989947846323854</v>
      </c>
      <c r="BI306" s="4">
        <f t="shared" si="371"/>
        <v>0.44714622673599025</v>
      </c>
      <c r="BJ306" s="4">
        <f t="shared" si="372"/>
        <v>5.3501384269110179</v>
      </c>
      <c r="BK306" s="4">
        <f t="shared" si="373"/>
        <v>0.47020679395822079</v>
      </c>
      <c r="BL306" s="4">
        <f t="shared" si="374"/>
        <v>0.37408657871140205</v>
      </c>
      <c r="BM306" s="4">
        <f t="shared" si="375"/>
        <v>2.7505469880504257E-2</v>
      </c>
      <c r="BN306" s="4">
        <f t="shared" si="376"/>
        <v>8.0418066904663882E-2</v>
      </c>
      <c r="BO306" s="4">
        <f t="shared" si="377"/>
        <v>16.555838389998943</v>
      </c>
      <c r="BP306" s="4">
        <f t="shared" si="378"/>
        <v>62.156500527274353</v>
      </c>
      <c r="BQ306" s="4">
        <f t="shared" si="379"/>
        <v>2.2152059192456717</v>
      </c>
      <c r="BR306" s="4">
        <f t="shared" si="380"/>
        <v>100.00000000000003</v>
      </c>
      <c r="BT306" s="4">
        <f t="shared" si="381"/>
        <v>1.8479212378177381</v>
      </c>
      <c r="BU306" s="4">
        <f t="shared" si="382"/>
        <v>0.15370339374679981</v>
      </c>
      <c r="BV306" s="4">
        <f t="shared" si="383"/>
        <v>4.1656565152580125</v>
      </c>
      <c r="BW306" s="4">
        <f t="shared" si="384"/>
        <v>0.27969419757232011</v>
      </c>
      <c r="BX306" s="4">
        <f t="shared" si="385"/>
        <v>3.2150183553175626</v>
      </c>
      <c r="BY306" s="4">
        <f t="shared" si="386"/>
        <v>0.1980083280880284</v>
      </c>
      <c r="BZ306" s="4">
        <f t="shared" si="387"/>
        <v>0.10756808987208381</v>
      </c>
      <c r="CA306" s="4">
        <f t="shared" si="388"/>
        <v>9.6980285156074431E-3</v>
      </c>
      <c r="CB306" s="4">
        <f t="shared" si="389"/>
        <v>2.6102581279233168E-2</v>
      </c>
      <c r="CC306" s="4">
        <f t="shared" si="390"/>
        <v>23.263950052828875</v>
      </c>
      <c r="CD306" s="4">
        <f t="shared" si="391"/>
        <v>65.566719742681698</v>
      </c>
      <c r="CE306" s="5">
        <f t="shared" si="392"/>
        <v>1.1659594770220352</v>
      </c>
      <c r="CF306" s="5">
        <f t="shared" si="393"/>
        <v>100</v>
      </c>
      <c r="CG306" s="5">
        <f t="shared" si="317"/>
        <v>63.095734448019513</v>
      </c>
      <c r="CH306" s="5">
        <f t="shared" si="318"/>
        <v>34.407177676039062</v>
      </c>
      <c r="CI306" s="5">
        <f t="shared" si="319"/>
        <v>9.3440339268410302</v>
      </c>
      <c r="CJ306" s="5">
        <f t="shared" si="320"/>
        <v>2.8186062242359065E-2</v>
      </c>
      <c r="CK306" s="5">
        <f t="shared" si="321"/>
        <v>67.6136539645033</v>
      </c>
      <c r="CL306" s="5">
        <f t="shared" si="322"/>
        <v>0.81289491456050855</v>
      </c>
      <c r="CM306" s="5">
        <f t="shared" si="323"/>
        <v>5.370743439688221</v>
      </c>
      <c r="CN306" s="5">
        <f t="shared" si="324"/>
        <v>3.3887100185901091</v>
      </c>
      <c r="CO306" s="5">
        <f t="shared" si="325"/>
        <v>12.10694046015564</v>
      </c>
      <c r="CP306" s="5">
        <f t="shared" si="326"/>
        <v>0.31263270380643149</v>
      </c>
      <c r="CQ306" s="5">
        <f t="shared" si="327"/>
        <v>0.57548552791041663</v>
      </c>
      <c r="CR306" s="4">
        <f t="shared" si="328"/>
        <v>0.44671898170200069</v>
      </c>
      <c r="CS306" s="4">
        <f t="shared" si="329"/>
        <v>100.00000000000001</v>
      </c>
    </row>
    <row r="307" spans="1:97" s="4" customFormat="1" x14ac:dyDescent="0.2">
      <c r="A307" s="4">
        <v>102040</v>
      </c>
      <c r="B307" s="4">
        <v>197076</v>
      </c>
      <c r="C307" s="4" t="s">
        <v>285</v>
      </c>
      <c r="D307" s="5">
        <v>-0.05</v>
      </c>
      <c r="E307" s="5">
        <v>-0.16</v>
      </c>
      <c r="F307" s="5">
        <v>-0.04</v>
      </c>
      <c r="G307" s="5">
        <v>-7.0000000000000007E-2</v>
      </c>
      <c r="H307" s="5">
        <v>-8.5000000000000006E-2</v>
      </c>
      <c r="I307" s="10">
        <v>2.4286099999999998E-16</v>
      </c>
      <c r="J307" s="5">
        <v>-0.105</v>
      </c>
      <c r="K307" s="5">
        <v>-0.02</v>
      </c>
      <c r="L307" s="5">
        <v>-5.5E-2</v>
      </c>
      <c r="M307" s="5">
        <v>-6.5000000000000002E-2</v>
      </c>
      <c r="N307" s="5">
        <v>-0.06</v>
      </c>
      <c r="O307" s="5">
        <v>-0.17</v>
      </c>
      <c r="Q307" s="5">
        <f t="shared" si="330"/>
        <v>0.89125093813374545</v>
      </c>
      <c r="R307" s="5">
        <f t="shared" si="331"/>
        <v>0.69183097091893653</v>
      </c>
      <c r="S307" s="5">
        <f t="shared" si="332"/>
        <v>0.91201083935590965</v>
      </c>
      <c r="T307" s="5">
        <f t="shared" si="333"/>
        <v>0.85113803820237643</v>
      </c>
      <c r="U307" s="5">
        <f t="shared" si="334"/>
        <v>0.82224264994707108</v>
      </c>
      <c r="V307" s="5">
        <f t="shared" si="335"/>
        <v>1.0000000000000007</v>
      </c>
      <c r="W307" s="5">
        <f t="shared" si="336"/>
        <v>0.78523563461007184</v>
      </c>
      <c r="X307" s="5">
        <f t="shared" si="337"/>
        <v>0.95499258602143589</v>
      </c>
      <c r="Y307" s="5">
        <f t="shared" si="338"/>
        <v>0.88104887300801404</v>
      </c>
      <c r="Z307" s="5">
        <f t="shared" si="339"/>
        <v>0.86099375218460061</v>
      </c>
      <c r="AA307" s="5">
        <f t="shared" si="340"/>
        <v>0.87096358995608059</v>
      </c>
      <c r="AB307" s="5">
        <f t="shared" si="341"/>
        <v>0.67608297539198181</v>
      </c>
      <c r="AD307" s="5">
        <f t="shared" si="342"/>
        <v>26302679.91895381</v>
      </c>
      <c r="AE307" s="5">
        <f t="shared" si="343"/>
        <v>1380384.2646028851</v>
      </c>
      <c r="AF307" s="5">
        <f t="shared" si="344"/>
        <v>32359365.692962904</v>
      </c>
      <c r="AG307" s="5">
        <f t="shared" si="345"/>
        <v>2454708.9156850316</v>
      </c>
      <c r="AH307" s="5">
        <f t="shared" si="346"/>
        <v>28510182.675039165</v>
      </c>
      <c r="AI307" s="5">
        <f t="shared" si="347"/>
        <v>2187761.6239495575</v>
      </c>
      <c r="AJ307" s="5">
        <f t="shared" si="348"/>
        <v>1303166.7784523007</v>
      </c>
      <c r="AK307" s="5">
        <f t="shared" si="349"/>
        <v>79432.823472428208</v>
      </c>
      <c r="AL307" s="5">
        <f t="shared" si="350"/>
        <v>393550.07545577857</v>
      </c>
      <c r="AM307" s="5">
        <f t="shared" si="351"/>
        <v>211348903.98366499</v>
      </c>
      <c r="AN307" s="5">
        <f t="shared" si="352"/>
        <v>467735141.28719902</v>
      </c>
      <c r="AO307" s="5">
        <f t="shared" si="353"/>
        <v>9772372.209558133</v>
      </c>
      <c r="AP307" s="4">
        <f t="shared" si="354"/>
        <v>783827650.24899602</v>
      </c>
      <c r="AR307" s="4">
        <f t="shared" si="355"/>
        <v>1468873160.0739756</v>
      </c>
      <c r="AS307" s="4">
        <f t="shared" si="356"/>
        <v>31734715.760962799</v>
      </c>
      <c r="AT307" s="4">
        <f t="shared" si="357"/>
        <v>786494383.1674633</v>
      </c>
      <c r="AU307" s="4">
        <f t="shared" si="358"/>
        <v>66231823.360319823</v>
      </c>
      <c r="AV307" s="4">
        <f t="shared" si="359"/>
        <v>800722735.51981246</v>
      </c>
      <c r="AW307" s="4">
        <f t="shared" si="360"/>
        <v>87681110.364650369</v>
      </c>
      <c r="AX307" s="4">
        <f t="shared" si="361"/>
        <v>76487288.994412258</v>
      </c>
      <c r="AY307" s="4">
        <f t="shared" si="362"/>
        <v>3802210.9611547207</v>
      </c>
      <c r="AZ307" s="4">
        <f t="shared" si="363"/>
        <v>20463069.078406207</v>
      </c>
      <c r="BA307" s="4">
        <f t="shared" si="364"/>
        <v>2538448281.0766048</v>
      </c>
      <c r="BB307" s="4">
        <f t="shared" si="365"/>
        <v>7483481619.5104122</v>
      </c>
      <c r="BC307" s="4">
        <f t="shared" si="366"/>
        <v>313351114.89948153</v>
      </c>
      <c r="BD307" s="4">
        <f t="shared" si="367"/>
        <v>13677771512.767656</v>
      </c>
      <c r="BF307" s="4">
        <f t="shared" si="368"/>
        <v>10.739126316760306</v>
      </c>
      <c r="BG307" s="4">
        <f t="shared" si="369"/>
        <v>0.23201671216206313</v>
      </c>
      <c r="BH307" s="4">
        <f t="shared" si="370"/>
        <v>5.7501646553556043</v>
      </c>
      <c r="BI307" s="4">
        <f t="shared" si="371"/>
        <v>0.48422963710495565</v>
      </c>
      <c r="BJ307" s="4">
        <f t="shared" si="372"/>
        <v>5.8541900248324046</v>
      </c>
      <c r="BK307" s="4">
        <f t="shared" si="373"/>
        <v>0.64104821668356959</v>
      </c>
      <c r="BL307" s="4">
        <f t="shared" si="374"/>
        <v>0.55920870532903999</v>
      </c>
      <c r="BM307" s="4">
        <f t="shared" si="375"/>
        <v>2.7798468175941584E-2</v>
      </c>
      <c r="BN307" s="4">
        <f t="shared" si="376"/>
        <v>0.14960820963637786</v>
      </c>
      <c r="BO307" s="4">
        <f t="shared" si="377"/>
        <v>18.558931758050385</v>
      </c>
      <c r="BP307" s="4">
        <f t="shared" si="378"/>
        <v>54.712725772066598</v>
      </c>
      <c r="BQ307" s="4">
        <f t="shared" si="379"/>
        <v>2.29095152384276</v>
      </c>
      <c r="BR307" s="4">
        <f t="shared" si="380"/>
        <v>100.00000000000001</v>
      </c>
      <c r="BT307" s="4">
        <f t="shared" si="381"/>
        <v>3.3556713533387503</v>
      </c>
      <c r="BU307" s="4">
        <f t="shared" si="382"/>
        <v>0.17610813603786279</v>
      </c>
      <c r="BV307" s="4">
        <f t="shared" si="383"/>
        <v>4.1283776711223963</v>
      </c>
      <c r="BW307" s="4">
        <f t="shared" si="384"/>
        <v>0.31316947225646502</v>
      </c>
      <c r="BX307" s="4">
        <f t="shared" si="385"/>
        <v>3.6373024944938375</v>
      </c>
      <c r="BY307" s="4">
        <f t="shared" si="386"/>
        <v>0.27911258594342497</v>
      </c>
      <c r="BZ307" s="4">
        <f t="shared" si="387"/>
        <v>0.16625680122898548</v>
      </c>
      <c r="CA307" s="4">
        <f t="shared" si="388"/>
        <v>1.0133965476619131E-2</v>
      </c>
      <c r="CB307" s="4">
        <f t="shared" si="389"/>
        <v>5.0208751290001158E-2</v>
      </c>
      <c r="CC307" s="4">
        <f t="shared" si="390"/>
        <v>26.963695898776532</v>
      </c>
      <c r="CD307" s="4">
        <f t="shared" si="391"/>
        <v>59.673212744997592</v>
      </c>
      <c r="CE307" s="5">
        <f t="shared" si="392"/>
        <v>1.2467501250375352</v>
      </c>
      <c r="CF307" s="5">
        <f t="shared" si="393"/>
        <v>100.00000000000001</v>
      </c>
      <c r="CG307" s="5">
        <f t="shared" si="317"/>
        <v>37.15352290971736</v>
      </c>
      <c r="CH307" s="5">
        <f t="shared" si="318"/>
        <v>40.276578503712408</v>
      </c>
      <c r="CI307" s="5">
        <f t="shared" si="319"/>
        <v>9.0308130174428225</v>
      </c>
      <c r="CJ307" s="5">
        <f t="shared" si="320"/>
        <v>2.5160939317834693E-2</v>
      </c>
      <c r="CK307" s="5">
        <f t="shared" si="321"/>
        <v>66.946341771039982</v>
      </c>
      <c r="CL307" s="5">
        <f t="shared" si="322"/>
        <v>0.77754735851656143</v>
      </c>
      <c r="CM307" s="5">
        <f t="shared" si="323"/>
        <v>8.3315700538700153</v>
      </c>
      <c r="CN307" s="5">
        <f t="shared" si="324"/>
        <v>3.0954717887037466</v>
      </c>
      <c r="CO307" s="5">
        <f t="shared" si="325"/>
        <v>10.250070449111938</v>
      </c>
      <c r="CP307" s="5">
        <f t="shared" si="326"/>
        <v>0.41278779728933807</v>
      </c>
      <c r="CQ307" s="5">
        <f t="shared" si="327"/>
        <v>0.69298981272130245</v>
      </c>
      <c r="CR307" s="4">
        <f t="shared" si="328"/>
        <v>0.4372470119864586</v>
      </c>
      <c r="CS307" s="4">
        <f t="shared" si="329"/>
        <v>99.999999999999986</v>
      </c>
    </row>
    <row r="308" spans="1:97" s="4" customFormat="1" x14ac:dyDescent="0.2">
      <c r="A308" s="4">
        <v>97358</v>
      </c>
      <c r="B308" s="4">
        <v>186803</v>
      </c>
      <c r="C308" s="4" t="s">
        <v>2403</v>
      </c>
      <c r="D308" s="5">
        <v>0.01</v>
      </c>
      <c r="E308" s="5">
        <v>-0.17499999999999999</v>
      </c>
      <c r="F308" s="5">
        <v>0.08</v>
      </c>
      <c r="G308" s="5">
        <v>-8.5000000000000006E-2</v>
      </c>
      <c r="H308" s="5">
        <v>-0.06</v>
      </c>
      <c r="I308" s="5">
        <v>4.4999999999999998E-2</v>
      </c>
      <c r="J308" s="5">
        <v>-0.05</v>
      </c>
      <c r="K308" s="5">
        <v>0.02</v>
      </c>
      <c r="L308" s="5">
        <v>5.0000000000000001E-3</v>
      </c>
      <c r="M308" s="5">
        <v>-0.2</v>
      </c>
      <c r="N308" s="5">
        <v>-0.06</v>
      </c>
      <c r="O308" s="5">
        <v>-0.17</v>
      </c>
      <c r="Q308" s="5">
        <f t="shared" si="330"/>
        <v>1.0232929922807541</v>
      </c>
      <c r="R308" s="5">
        <f t="shared" si="331"/>
        <v>0.66834391756861455</v>
      </c>
      <c r="S308" s="5">
        <f t="shared" si="332"/>
        <v>1.2022644346174129</v>
      </c>
      <c r="T308" s="5">
        <f t="shared" si="333"/>
        <v>0.82224264994707108</v>
      </c>
      <c r="U308" s="5">
        <f t="shared" si="334"/>
        <v>0.87096358995608059</v>
      </c>
      <c r="V308" s="5">
        <f t="shared" si="335"/>
        <v>1.109174815262401</v>
      </c>
      <c r="W308" s="5">
        <f t="shared" si="336"/>
        <v>0.89125093813374545</v>
      </c>
      <c r="X308" s="5">
        <f t="shared" si="337"/>
        <v>1.0471285480508996</v>
      </c>
      <c r="Y308" s="5">
        <f t="shared" si="338"/>
        <v>1.0115794542598986</v>
      </c>
      <c r="Z308" s="5">
        <f t="shared" si="339"/>
        <v>0.63095734448019325</v>
      </c>
      <c r="AA308" s="5">
        <f t="shared" si="340"/>
        <v>0.87096358995608059</v>
      </c>
      <c r="AB308" s="5">
        <f t="shared" si="341"/>
        <v>0.67608297539198181</v>
      </c>
      <c r="AD308" s="5">
        <f t="shared" si="342"/>
        <v>30199517.204020154</v>
      </c>
      <c r="AE308" s="5">
        <f t="shared" si="343"/>
        <v>1333521.4321633242</v>
      </c>
      <c r="AF308" s="5">
        <f t="shared" si="344"/>
        <v>42657951.880159378</v>
      </c>
      <c r="AG308" s="5">
        <f t="shared" si="345"/>
        <v>2371373.7056616563</v>
      </c>
      <c r="AH308" s="5">
        <f t="shared" si="346"/>
        <v>30199517.204020239</v>
      </c>
      <c r="AI308" s="5">
        <f t="shared" si="347"/>
        <v>2426610.0950824195</v>
      </c>
      <c r="AJ308" s="5">
        <f t="shared" si="348"/>
        <v>1479108.3881682088</v>
      </c>
      <c r="AK308" s="5">
        <f t="shared" si="349"/>
        <v>87096.358995608141</v>
      </c>
      <c r="AL308" s="5">
        <f t="shared" si="350"/>
        <v>451855.94437492371</v>
      </c>
      <c r="AM308" s="5">
        <f t="shared" si="351"/>
        <v>154881661.89124838</v>
      </c>
      <c r="AN308" s="5">
        <f t="shared" si="352"/>
        <v>467735141.28719902</v>
      </c>
      <c r="AO308" s="5">
        <f t="shared" si="353"/>
        <v>9772372.209558133</v>
      </c>
      <c r="AP308" s="4">
        <f t="shared" si="354"/>
        <v>743595727.60065138</v>
      </c>
      <c r="AR308" s="4">
        <f t="shared" si="355"/>
        <v>1686492038.2585053</v>
      </c>
      <c r="AS308" s="4">
        <f t="shared" si="356"/>
        <v>30657350.055369996</v>
      </c>
      <c r="AT308" s="4">
        <f t="shared" si="357"/>
        <v>1036801520.4472736</v>
      </c>
      <c r="AU308" s="4">
        <f t="shared" si="358"/>
        <v>63983311.174335018</v>
      </c>
      <c r="AV308" s="4">
        <f t="shared" si="359"/>
        <v>848168540.43351042</v>
      </c>
      <c r="AW308" s="4">
        <f t="shared" si="360"/>
        <v>97253679.390713215</v>
      </c>
      <c r="AX308" s="4">
        <f t="shared" si="361"/>
        <v>86813900.270111933</v>
      </c>
      <c r="AY308" s="4">
        <f t="shared" si="362"/>
        <v>4169041.4160427745</v>
      </c>
      <c r="AZ308" s="4">
        <f t="shared" si="363"/>
        <v>23494746.869312972</v>
      </c>
      <c r="BA308" s="4">
        <f t="shared" si="364"/>
        <v>1860237176.477217</v>
      </c>
      <c r="BB308" s="4">
        <f t="shared" si="365"/>
        <v>7483481619.5104122</v>
      </c>
      <c r="BC308" s="4">
        <f t="shared" si="366"/>
        <v>313351114.89948153</v>
      </c>
      <c r="BD308" s="4">
        <f t="shared" si="367"/>
        <v>13534904039.202284</v>
      </c>
      <c r="BF308" s="4">
        <f t="shared" si="368"/>
        <v>12.460317659983227</v>
      </c>
      <c r="BG308" s="4">
        <f t="shared" si="369"/>
        <v>0.22650585454152117</v>
      </c>
      <c r="BH308" s="4">
        <f t="shared" si="370"/>
        <v>7.6602059197782113</v>
      </c>
      <c r="BI308" s="4">
        <f t="shared" si="371"/>
        <v>0.47272822170748136</v>
      </c>
      <c r="BJ308" s="4">
        <f t="shared" si="372"/>
        <v>6.2665279190520184</v>
      </c>
      <c r="BK308" s="4">
        <f t="shared" si="373"/>
        <v>0.71853985154995692</v>
      </c>
      <c r="BL308" s="4">
        <f t="shared" si="374"/>
        <v>0.64140757864751408</v>
      </c>
      <c r="BM308" s="4">
        <f t="shared" si="375"/>
        <v>3.0802149789666982E-2</v>
      </c>
      <c r="BN308" s="4">
        <f t="shared" si="376"/>
        <v>0.1735863571789143</v>
      </c>
      <c r="BO308" s="4">
        <f t="shared" si="377"/>
        <v>13.743999743841961</v>
      </c>
      <c r="BP308" s="4">
        <f t="shared" si="378"/>
        <v>55.290245116148398</v>
      </c>
      <c r="BQ308" s="4">
        <f t="shared" si="379"/>
        <v>2.3151336277811523</v>
      </c>
      <c r="BR308" s="4">
        <f t="shared" si="380"/>
        <v>100.00000000000003</v>
      </c>
      <c r="BT308" s="4">
        <f t="shared" si="381"/>
        <v>4.0612816995956198</v>
      </c>
      <c r="BU308" s="4">
        <f t="shared" si="382"/>
        <v>0.17933419769182601</v>
      </c>
      <c r="BV308" s="4">
        <f t="shared" si="383"/>
        <v>5.7367128799681408</v>
      </c>
      <c r="BW308" s="4">
        <f t="shared" si="384"/>
        <v>0.31890631127122399</v>
      </c>
      <c r="BX308" s="4">
        <f t="shared" si="385"/>
        <v>4.0612816995956313</v>
      </c>
      <c r="BY308" s="4">
        <f t="shared" si="386"/>
        <v>0.3263345935179488</v>
      </c>
      <c r="BZ308" s="4">
        <f t="shared" si="387"/>
        <v>0.19891297559506221</v>
      </c>
      <c r="CA308" s="4">
        <f t="shared" si="388"/>
        <v>1.1712864364705347E-2</v>
      </c>
      <c r="CB308" s="4">
        <f t="shared" si="389"/>
        <v>6.0766344883787883E-2</v>
      </c>
      <c r="CC308" s="4">
        <f t="shared" si="390"/>
        <v>20.82874553233416</v>
      </c>
      <c r="CD308" s="4">
        <f t="shared" si="391"/>
        <v>62.901805904188372</v>
      </c>
      <c r="CE308" s="5">
        <f t="shared" si="392"/>
        <v>1.3142049969935266</v>
      </c>
      <c r="CF308" s="5">
        <f t="shared" si="393"/>
        <v>100.00000000000001</v>
      </c>
      <c r="CG308" s="5">
        <f t="shared" si="317"/>
        <v>32.359365692962925</v>
      </c>
      <c r="CH308" s="5">
        <f t="shared" si="318"/>
        <v>37.037427750927847</v>
      </c>
      <c r="CI308" s="5">
        <f t="shared" si="319"/>
        <v>10.965344912468684</v>
      </c>
      <c r="CJ308" s="5">
        <f t="shared" si="320"/>
        <v>3.1624400170208691E-2</v>
      </c>
      <c r="CK308" s="5">
        <f t="shared" si="321"/>
        <v>56.237019677513558</v>
      </c>
      <c r="CL308" s="5">
        <f t="shared" si="322"/>
        <v>0.86103795710606512</v>
      </c>
      <c r="CM308" s="5">
        <f t="shared" si="323"/>
        <v>10.965344912468654</v>
      </c>
      <c r="CN308" s="5">
        <f t="shared" si="324"/>
        <v>3.5483160597204368</v>
      </c>
      <c r="CO308" s="5">
        <f t="shared" si="325"/>
        <v>15.488961378600129</v>
      </c>
      <c r="CP308" s="5">
        <f t="shared" si="326"/>
        <v>0.53705936851967029</v>
      </c>
      <c r="CQ308" s="5">
        <f t="shared" si="327"/>
        <v>0.88109410759437423</v>
      </c>
      <c r="CR308" s="4">
        <f t="shared" si="328"/>
        <v>0.48419722583821556</v>
      </c>
      <c r="CS308" s="4">
        <f t="shared" si="329"/>
        <v>99.999999999999986</v>
      </c>
    </row>
    <row r="309" spans="1:97" s="4" customFormat="1" x14ac:dyDescent="0.2">
      <c r="A309" s="4">
        <v>4257</v>
      </c>
      <c r="B309" s="4">
        <v>5268</v>
      </c>
      <c r="C309" s="4" t="s">
        <v>336</v>
      </c>
      <c r="D309" s="5">
        <v>-0.46500000000000002</v>
      </c>
      <c r="E309" s="5">
        <v>-0.56000000000000005</v>
      </c>
      <c r="F309" s="5">
        <v>-0.28999999999999998</v>
      </c>
      <c r="G309" s="5">
        <v>-0.38</v>
      </c>
      <c r="H309" s="5">
        <v>-0.05</v>
      </c>
      <c r="I309" s="5">
        <v>-0.4</v>
      </c>
      <c r="J309" s="5">
        <v>-0.54</v>
      </c>
      <c r="K309" s="5">
        <v>-0.47</v>
      </c>
      <c r="L309" s="5">
        <v>-0.53</v>
      </c>
      <c r="M309" s="5">
        <v>-0.6</v>
      </c>
      <c r="N309" s="5">
        <v>-0.21</v>
      </c>
      <c r="O309" s="5">
        <v>-0.17</v>
      </c>
      <c r="Q309" s="5">
        <f t="shared" si="330"/>
        <v>0.34276778654645029</v>
      </c>
      <c r="R309" s="5">
        <f t="shared" si="331"/>
        <v>0.27542287033381663</v>
      </c>
      <c r="S309" s="5">
        <f t="shared" si="332"/>
        <v>0.51286138399136483</v>
      </c>
      <c r="T309" s="5">
        <f t="shared" si="333"/>
        <v>0.41686938347033536</v>
      </c>
      <c r="U309" s="5">
        <f t="shared" si="334"/>
        <v>0.89125093813374545</v>
      </c>
      <c r="V309" s="5">
        <f t="shared" si="335"/>
        <v>0.3981071705534972</v>
      </c>
      <c r="W309" s="5">
        <f t="shared" si="336"/>
        <v>0.28840315031266056</v>
      </c>
      <c r="X309" s="5">
        <f t="shared" si="337"/>
        <v>0.33884415613920255</v>
      </c>
      <c r="Y309" s="5">
        <f t="shared" si="338"/>
        <v>0.29512092266663847</v>
      </c>
      <c r="Z309" s="5">
        <f t="shared" si="339"/>
        <v>0.25118864315095801</v>
      </c>
      <c r="AA309" s="5">
        <f t="shared" si="340"/>
        <v>0.61659500186148219</v>
      </c>
      <c r="AB309" s="5">
        <f t="shared" si="341"/>
        <v>0.67608297539198181</v>
      </c>
      <c r="AD309" s="5">
        <f t="shared" si="342"/>
        <v>10115794.542598981</v>
      </c>
      <c r="AE309" s="5">
        <f t="shared" si="343"/>
        <v>549540.8738576246</v>
      </c>
      <c r="AF309" s="5">
        <f t="shared" si="344"/>
        <v>18197008.586099878</v>
      </c>
      <c r="AG309" s="5">
        <f t="shared" si="345"/>
        <v>1202264.4346174134</v>
      </c>
      <c r="AH309" s="5">
        <f t="shared" si="346"/>
        <v>30902954.325135984</v>
      </c>
      <c r="AI309" s="5">
        <f t="shared" si="347"/>
        <v>870963.58995608194</v>
      </c>
      <c r="AJ309" s="5">
        <f t="shared" si="348"/>
        <v>478630.09232263878</v>
      </c>
      <c r="AK309" s="5">
        <f t="shared" si="349"/>
        <v>28183.829312644564</v>
      </c>
      <c r="AL309" s="5">
        <f t="shared" si="350"/>
        <v>131825.67385564104</v>
      </c>
      <c r="AM309" s="5">
        <f t="shared" si="351"/>
        <v>61659500.186148308</v>
      </c>
      <c r="AN309" s="5">
        <f t="shared" si="352"/>
        <v>331131121.48259169</v>
      </c>
      <c r="AO309" s="5">
        <f t="shared" si="353"/>
        <v>9772372.209558133</v>
      </c>
      <c r="AP309" s="4">
        <f t="shared" si="354"/>
        <v>465040159.82605505</v>
      </c>
      <c r="AR309" s="4">
        <f t="shared" si="355"/>
        <v>564916546.23144007</v>
      </c>
      <c r="AS309" s="4">
        <f t="shared" si="356"/>
        <v>12633817.899916373</v>
      </c>
      <c r="AT309" s="4">
        <f t="shared" si="357"/>
        <v>442278293.68515754</v>
      </c>
      <c r="AU309" s="4">
        <f t="shared" si="358"/>
        <v>32438944.250036918</v>
      </c>
      <c r="AV309" s="4">
        <f t="shared" si="359"/>
        <v>867924923.69860661</v>
      </c>
      <c r="AW309" s="4">
        <f t="shared" si="360"/>
        <v>34906478.758259855</v>
      </c>
      <c r="AX309" s="4">
        <f t="shared" si="361"/>
        <v>28092427.460729565</v>
      </c>
      <c r="AY309" s="4">
        <f t="shared" si="362"/>
        <v>1349075.3577083573</v>
      </c>
      <c r="AZ309" s="4">
        <f t="shared" si="363"/>
        <v>6854420.9203652972</v>
      </c>
      <c r="BA309" s="4">
        <f t="shared" si="364"/>
        <v>740573758.88577151</v>
      </c>
      <c r="BB309" s="4">
        <f t="shared" si="365"/>
        <v>5297899265.0485773</v>
      </c>
      <c r="BC309" s="4">
        <f t="shared" si="366"/>
        <v>313351114.89948153</v>
      </c>
      <c r="BD309" s="4">
        <f t="shared" si="367"/>
        <v>8343219067.0960512</v>
      </c>
      <c r="BF309" s="4">
        <f t="shared" si="368"/>
        <v>6.7709662384313427</v>
      </c>
      <c r="BG309" s="4">
        <f t="shared" si="369"/>
        <v>0.15142617973129299</v>
      </c>
      <c r="BH309" s="4">
        <f t="shared" si="370"/>
        <v>5.3010509508184036</v>
      </c>
      <c r="BI309" s="4">
        <f t="shared" si="371"/>
        <v>0.38880609497561291</v>
      </c>
      <c r="BJ309" s="4">
        <f t="shared" si="372"/>
        <v>10.402758416371025</v>
      </c>
      <c r="BK309" s="4">
        <f t="shared" si="373"/>
        <v>0.41838142421459201</v>
      </c>
      <c r="BL309" s="4">
        <f t="shared" si="374"/>
        <v>0.33670969484093199</v>
      </c>
      <c r="BM309" s="4">
        <f t="shared" si="375"/>
        <v>1.6169722344087003E-2</v>
      </c>
      <c r="BN309" s="4">
        <f t="shared" si="376"/>
        <v>8.2155590848593821E-2</v>
      </c>
      <c r="BO309" s="4">
        <f t="shared" si="377"/>
        <v>8.8763551925232651</v>
      </c>
      <c r="BP309" s="4">
        <f t="shared" si="378"/>
        <v>63.499462526908921</v>
      </c>
      <c r="BQ309" s="4">
        <f t="shared" si="379"/>
        <v>3.7557579679919257</v>
      </c>
      <c r="BR309" s="4">
        <f t="shared" si="380"/>
        <v>99.999999999999986</v>
      </c>
      <c r="BT309" s="4">
        <f t="shared" si="381"/>
        <v>2.1752518204842186</v>
      </c>
      <c r="BU309" s="4">
        <f t="shared" si="382"/>
        <v>0.11817062725575711</v>
      </c>
      <c r="BV309" s="4">
        <f t="shared" si="383"/>
        <v>3.9129972329500182</v>
      </c>
      <c r="BW309" s="4">
        <f t="shared" si="384"/>
        <v>0.25852916338819248</v>
      </c>
      <c r="BX309" s="4">
        <f t="shared" si="385"/>
        <v>6.6452227129577395</v>
      </c>
      <c r="BY309" s="4">
        <f t="shared" si="386"/>
        <v>0.18728782268650943</v>
      </c>
      <c r="BZ309" s="4">
        <f t="shared" si="387"/>
        <v>0.10292231374203616</v>
      </c>
      <c r="CA309" s="4">
        <f t="shared" si="388"/>
        <v>6.0605151441515334E-3</v>
      </c>
      <c r="CB309" s="4">
        <f t="shared" si="389"/>
        <v>2.8347159072229264E-2</v>
      </c>
      <c r="CC309" s="4">
        <f t="shared" si="390"/>
        <v>13.258962453739825</v>
      </c>
      <c r="CD309" s="4">
        <f t="shared" si="391"/>
        <v>71.204844245376336</v>
      </c>
      <c r="CE309" s="5">
        <f t="shared" si="392"/>
        <v>2.1014039332029775</v>
      </c>
      <c r="CF309" s="5">
        <f t="shared" si="393"/>
        <v>99.999999999999986</v>
      </c>
      <c r="CG309" s="5">
        <f t="shared" si="317"/>
        <v>96.605087898981623</v>
      </c>
      <c r="CH309" s="5">
        <f t="shared" si="318"/>
        <v>28.766808595551424</v>
      </c>
      <c r="CI309" s="5">
        <f t="shared" si="319"/>
        <v>23.100312608140253</v>
      </c>
      <c r="CJ309" s="5">
        <f t="shared" si="320"/>
        <v>2.106773549113386E-2</v>
      </c>
      <c r="CK309" s="5">
        <f t="shared" si="321"/>
        <v>46.091183211022674</v>
      </c>
      <c r="CL309" s="5">
        <f t="shared" si="322"/>
        <v>0.89870644680471135</v>
      </c>
      <c r="CM309" s="5">
        <f t="shared" si="323"/>
        <v>7.5616723810669964</v>
      </c>
      <c r="CN309" s="5">
        <f t="shared" si="324"/>
        <v>7.3049602503627877</v>
      </c>
      <c r="CO309" s="5">
        <f t="shared" si="325"/>
        <v>13.602472516034101</v>
      </c>
      <c r="CP309" s="5">
        <f t="shared" si="326"/>
        <v>0.35778148069561089</v>
      </c>
      <c r="CQ309" s="5">
        <f t="shared" si="327"/>
        <v>0.65105526761655486</v>
      </c>
      <c r="CR309" s="4">
        <f t="shared" si="328"/>
        <v>0.41078810276518241</v>
      </c>
      <c r="CS309" s="4">
        <f t="shared" si="329"/>
        <v>99.999999999999986</v>
      </c>
    </row>
    <row r="310" spans="1:97" s="4" customFormat="1" x14ac:dyDescent="0.2">
      <c r="A310" s="4">
        <v>60074</v>
      </c>
      <c r="B310" s="4">
        <v>107146</v>
      </c>
      <c r="C310" s="4" t="s">
        <v>2089</v>
      </c>
      <c r="D310" s="5">
        <v>0.01</v>
      </c>
      <c r="E310" s="5">
        <v>-0.14000000000000001</v>
      </c>
      <c r="F310" s="5">
        <v>-4.4999999999999998E-2</v>
      </c>
      <c r="G310" s="5">
        <v>-0.14000000000000001</v>
      </c>
      <c r="H310" s="5">
        <v>-4.4999999999999998E-2</v>
      </c>
      <c r="I310" s="5">
        <v>7.4999999999999997E-2</v>
      </c>
      <c r="J310" s="5">
        <v>-0.09</v>
      </c>
      <c r="K310" s="10">
        <v>-1.38778E-16</v>
      </c>
      <c r="L310" s="5">
        <v>0.01</v>
      </c>
      <c r="M310" s="5">
        <v>-0.01</v>
      </c>
      <c r="N310" s="5">
        <v>0.04</v>
      </c>
      <c r="O310" s="5">
        <v>-0.17</v>
      </c>
      <c r="Q310" s="5">
        <f t="shared" si="330"/>
        <v>1.0232929922807541</v>
      </c>
      <c r="R310" s="5">
        <f t="shared" si="331"/>
        <v>0.72443596007499</v>
      </c>
      <c r="S310" s="5">
        <f t="shared" si="332"/>
        <v>0.90157113760595697</v>
      </c>
      <c r="T310" s="5">
        <f t="shared" si="333"/>
        <v>0.72443596007499</v>
      </c>
      <c r="U310" s="5">
        <f t="shared" si="334"/>
        <v>0.90157113760595697</v>
      </c>
      <c r="V310" s="5">
        <f t="shared" si="335"/>
        <v>1.1885022274370185</v>
      </c>
      <c r="W310" s="5">
        <f t="shared" si="336"/>
        <v>0.81283051616409918</v>
      </c>
      <c r="X310" s="5">
        <f t="shared" si="337"/>
        <v>0.99999999999999978</v>
      </c>
      <c r="Y310" s="5">
        <f t="shared" si="338"/>
        <v>1.0232929922807541</v>
      </c>
      <c r="Z310" s="5">
        <f t="shared" si="339"/>
        <v>0.97723722095581067</v>
      </c>
      <c r="AA310" s="5">
        <f t="shared" si="340"/>
        <v>1.0964781961431851</v>
      </c>
      <c r="AB310" s="5">
        <f t="shared" si="341"/>
        <v>0.67608297539198181</v>
      </c>
      <c r="AD310" s="5">
        <f t="shared" si="342"/>
        <v>30199517.204020154</v>
      </c>
      <c r="AE310" s="5">
        <f t="shared" si="343"/>
        <v>1445439.7707459277</v>
      </c>
      <c r="AF310" s="5">
        <f t="shared" si="344"/>
        <v>31988951.096914064</v>
      </c>
      <c r="AG310" s="5">
        <f t="shared" si="345"/>
        <v>2089296.1308540404</v>
      </c>
      <c r="AH310" s="5">
        <f t="shared" si="346"/>
        <v>31260793.671239633</v>
      </c>
      <c r="AI310" s="5">
        <f t="shared" si="347"/>
        <v>2600159.5631652763</v>
      </c>
      <c r="AJ310" s="5">
        <f t="shared" si="348"/>
        <v>1348962.8825916548</v>
      </c>
      <c r="AK310" s="5">
        <f t="shared" si="349"/>
        <v>83176.37711026716</v>
      </c>
      <c r="AL310" s="5">
        <f t="shared" si="350"/>
        <v>457088.18961487635</v>
      </c>
      <c r="AM310" s="5">
        <f t="shared" si="351"/>
        <v>239883291.90194941</v>
      </c>
      <c r="AN310" s="5">
        <f t="shared" si="352"/>
        <v>588843655.35559011</v>
      </c>
      <c r="AO310" s="5">
        <f t="shared" si="353"/>
        <v>9772372.209558133</v>
      </c>
      <c r="AP310" s="4">
        <f t="shared" si="354"/>
        <v>939972704.3533535</v>
      </c>
      <c r="AR310" s="4">
        <f t="shared" si="355"/>
        <v>1686492038.2585053</v>
      </c>
      <c r="AS310" s="4">
        <f t="shared" si="356"/>
        <v>33230326.837584972</v>
      </c>
      <c r="AT310" s="4">
        <f t="shared" si="357"/>
        <v>777491456.41049635</v>
      </c>
      <c r="AU310" s="4">
        <f t="shared" si="358"/>
        <v>56372424.201468945</v>
      </c>
      <c r="AV310" s="4">
        <f t="shared" si="359"/>
        <v>877975020.65360069</v>
      </c>
      <c r="AW310" s="4">
        <f t="shared" si="360"/>
        <v>104209194.97253795</v>
      </c>
      <c r="AX310" s="4">
        <f t="shared" si="361"/>
        <v>79175218.053105026</v>
      </c>
      <c r="AY310" s="4">
        <f t="shared" si="362"/>
        <v>3981403.6431371579</v>
      </c>
      <c r="AZ310" s="4">
        <f t="shared" si="363"/>
        <v>23766803.21603407</v>
      </c>
      <c r="BA310" s="4">
        <f t="shared" si="364"/>
        <v>2881166254.0467439</v>
      </c>
      <c r="BB310" s="4">
        <f t="shared" si="365"/>
        <v>9421145179.4962273</v>
      </c>
      <c r="BC310" s="4">
        <f t="shared" si="366"/>
        <v>313351114.89948153</v>
      </c>
      <c r="BD310" s="4">
        <f t="shared" si="367"/>
        <v>16258356434.688921</v>
      </c>
      <c r="BF310" s="4">
        <f t="shared" si="368"/>
        <v>10.373078269216661</v>
      </c>
      <c r="BG310" s="4">
        <f t="shared" si="369"/>
        <v>0.20438921345508554</v>
      </c>
      <c r="BH310" s="4">
        <f t="shared" si="370"/>
        <v>4.7821036494908933</v>
      </c>
      <c r="BI310" s="4">
        <f t="shared" si="371"/>
        <v>0.34672892323354665</v>
      </c>
      <c r="BJ310" s="4">
        <f t="shared" si="372"/>
        <v>5.4001462213016094</v>
      </c>
      <c r="BK310" s="4">
        <f t="shared" si="373"/>
        <v>0.64095774619749779</v>
      </c>
      <c r="BL310" s="4">
        <f t="shared" si="374"/>
        <v>0.48698168459498364</v>
      </c>
      <c r="BM310" s="4">
        <f t="shared" si="375"/>
        <v>2.448835255353618E-2</v>
      </c>
      <c r="BN310" s="4">
        <f t="shared" si="376"/>
        <v>0.14618207757658139</v>
      </c>
      <c r="BO310" s="4">
        <f t="shared" si="377"/>
        <v>17.721140913724042</v>
      </c>
      <c r="BP310" s="4">
        <f t="shared" si="378"/>
        <v>57.946479506349228</v>
      </c>
      <c r="BQ310" s="4">
        <f t="shared" si="379"/>
        <v>1.9273234423063443</v>
      </c>
      <c r="BR310" s="4">
        <f t="shared" si="380"/>
        <v>100</v>
      </c>
      <c r="BT310" s="4">
        <f t="shared" si="381"/>
        <v>3.2128078894371366</v>
      </c>
      <c r="BU310" s="4">
        <f t="shared" si="382"/>
        <v>0.15377465367361981</v>
      </c>
      <c r="BV310" s="4">
        <f t="shared" si="383"/>
        <v>3.4031787251652799</v>
      </c>
      <c r="BW310" s="4">
        <f t="shared" si="384"/>
        <v>0.22227200015253151</v>
      </c>
      <c r="BX310" s="4">
        <f t="shared" si="385"/>
        <v>3.3257129197964574</v>
      </c>
      <c r="BY310" s="4">
        <f t="shared" si="386"/>
        <v>0.27662075197747732</v>
      </c>
      <c r="BZ310" s="4">
        <f t="shared" si="387"/>
        <v>0.1435108568944736</v>
      </c>
      <c r="CA310" s="4">
        <f t="shared" si="388"/>
        <v>8.8488077073990857E-3</v>
      </c>
      <c r="CB310" s="4">
        <f t="shared" si="389"/>
        <v>4.862781520122187E-2</v>
      </c>
      <c r="CC310" s="4">
        <f t="shared" si="390"/>
        <v>25.520240193248497</v>
      </c>
      <c r="CD310" s="4">
        <f t="shared" si="391"/>
        <v>62.644761132790585</v>
      </c>
      <c r="CE310" s="5">
        <f t="shared" si="392"/>
        <v>1.039644253955327</v>
      </c>
      <c r="CF310" s="5">
        <f t="shared" si="393"/>
        <v>100.00000000000001</v>
      </c>
      <c r="CG310" s="5">
        <f t="shared" si="317"/>
        <v>32.359365692962925</v>
      </c>
      <c r="CH310" s="5">
        <f t="shared" si="318"/>
        <v>37.306611052008201</v>
      </c>
      <c r="CI310" s="5">
        <f t="shared" si="319"/>
        <v>8.9145404152635717</v>
      </c>
      <c r="CJ310" s="5">
        <f t="shared" si="320"/>
        <v>2.3719141079481025E-2</v>
      </c>
      <c r="CK310" s="5">
        <f t="shared" si="321"/>
        <v>68.406750100327727</v>
      </c>
      <c r="CL310" s="5">
        <f t="shared" si="322"/>
        <v>0.59579788644609866</v>
      </c>
      <c r="CM310" s="5">
        <f t="shared" si="323"/>
        <v>8.611899603955564</v>
      </c>
      <c r="CN310" s="5">
        <f t="shared" si="324"/>
        <v>2.7867560859548064</v>
      </c>
      <c r="CO310" s="5">
        <f t="shared" si="325"/>
        <v>9.1221867363427744</v>
      </c>
      <c r="CP310" s="5">
        <f t="shared" si="326"/>
        <v>0.38467942503383312</v>
      </c>
      <c r="CQ310" s="5">
        <f t="shared" si="327"/>
        <v>0.74147917534467911</v>
      </c>
      <c r="CR310" s="4">
        <f t="shared" si="328"/>
        <v>0.41219143025145455</v>
      </c>
      <c r="CS310" s="4">
        <f t="shared" si="329"/>
        <v>99.999999999999986</v>
      </c>
    </row>
    <row r="311" spans="1:97" s="4" customFormat="1" x14ac:dyDescent="0.2">
      <c r="A311" s="4">
        <v>25840</v>
      </c>
      <c r="B311" s="4">
        <v>36379</v>
      </c>
      <c r="C311" s="4" t="s">
        <v>1999</v>
      </c>
      <c r="D311" s="5">
        <v>-0.14499999999999999</v>
      </c>
      <c r="E311" s="5">
        <v>-0.1</v>
      </c>
      <c r="F311" s="5">
        <v>-0.08</v>
      </c>
      <c r="G311" s="5">
        <v>-0.17499999999999999</v>
      </c>
      <c r="H311" s="5">
        <v>-0.1065</v>
      </c>
      <c r="I311" s="5">
        <v>-7.8E-2</v>
      </c>
      <c r="J311" s="5">
        <v>-0.15049999999999999</v>
      </c>
      <c r="K311" s="5">
        <v>-7.6999999999999999E-2</v>
      </c>
      <c r="L311" s="5">
        <v>-0.159</v>
      </c>
      <c r="M311" s="5">
        <v>-0.04</v>
      </c>
      <c r="N311" s="5">
        <v>-0.12</v>
      </c>
      <c r="O311" s="5">
        <v>-0.16900000000000001</v>
      </c>
      <c r="Q311" s="5">
        <f t="shared" si="330"/>
        <v>0.71614341021290195</v>
      </c>
      <c r="R311" s="5">
        <f t="shared" si="331"/>
        <v>0.79432823472428149</v>
      </c>
      <c r="S311" s="5">
        <f t="shared" si="332"/>
        <v>0.83176377110267097</v>
      </c>
      <c r="T311" s="5">
        <f t="shared" si="333"/>
        <v>0.66834391756861455</v>
      </c>
      <c r="U311" s="5">
        <f t="shared" si="334"/>
        <v>0.78252820506661191</v>
      </c>
      <c r="V311" s="5">
        <f t="shared" si="335"/>
        <v>0.83560301823124805</v>
      </c>
      <c r="W311" s="5">
        <f t="shared" si="336"/>
        <v>0.70713120068130109</v>
      </c>
      <c r="X311" s="5">
        <f t="shared" si="337"/>
        <v>0.83752928212688249</v>
      </c>
      <c r="Y311" s="5">
        <f t="shared" si="338"/>
        <v>0.69342580601656911</v>
      </c>
      <c r="Z311" s="5">
        <f t="shared" si="339"/>
        <v>0.91201083935590965</v>
      </c>
      <c r="AA311" s="5">
        <f t="shared" si="340"/>
        <v>0.75857757502918366</v>
      </c>
      <c r="AB311" s="5">
        <f t="shared" si="341"/>
        <v>0.6776415076106751</v>
      </c>
      <c r="AD311" s="5">
        <f t="shared" si="342"/>
        <v>21134890.398366459</v>
      </c>
      <c r="AE311" s="5">
        <f t="shared" si="343"/>
        <v>1584893.1924611139</v>
      </c>
      <c r="AF311" s="5">
        <f t="shared" si="344"/>
        <v>29512092.266663931</v>
      </c>
      <c r="AG311" s="5">
        <f t="shared" si="345"/>
        <v>1927524.9131909367</v>
      </c>
      <c r="AH311" s="5">
        <f t="shared" si="346"/>
        <v>27133136.521507055</v>
      </c>
      <c r="AI311" s="5">
        <f t="shared" si="347"/>
        <v>1828100.2161427459</v>
      </c>
      <c r="AJ311" s="5">
        <f t="shared" si="348"/>
        <v>1173545.6824912906</v>
      </c>
      <c r="AK311" s="5">
        <f t="shared" si="349"/>
        <v>69662.65141107692</v>
      </c>
      <c r="AL311" s="5">
        <f t="shared" si="350"/>
        <v>309741.92992165894</v>
      </c>
      <c r="AM311" s="5">
        <f t="shared" si="351"/>
        <v>223872113.85683429</v>
      </c>
      <c r="AN311" s="5">
        <f t="shared" si="352"/>
        <v>407380277.80411339</v>
      </c>
      <c r="AO311" s="5">
        <f t="shared" si="353"/>
        <v>9794899.8540870156</v>
      </c>
      <c r="AP311" s="4">
        <f t="shared" si="354"/>
        <v>725720879.28719091</v>
      </c>
      <c r="AR311" s="4">
        <f t="shared" si="355"/>
        <v>1180277954.2967749</v>
      </c>
      <c r="AS311" s="4">
        <f t="shared" si="356"/>
        <v>36436328.828123644</v>
      </c>
      <c r="AT311" s="4">
        <f t="shared" si="357"/>
        <v>717291402.5412668</v>
      </c>
      <c r="AU311" s="4">
        <f t="shared" si="358"/>
        <v>52007587.84772291</v>
      </c>
      <c r="AV311" s="4">
        <f t="shared" si="359"/>
        <v>762047705.77478635</v>
      </c>
      <c r="AW311" s="4">
        <f t="shared" si="360"/>
        <v>73266600.462568983</v>
      </c>
      <c r="AX311" s="4">
        <f t="shared" si="361"/>
        <v>68879386.160734311</v>
      </c>
      <c r="AY311" s="4">
        <f t="shared" si="362"/>
        <v>3334542.1350940187</v>
      </c>
      <c r="AZ311" s="4">
        <f t="shared" si="363"/>
        <v>16105372.362399571</v>
      </c>
      <c r="BA311" s="4">
        <f t="shared" si="364"/>
        <v>2688860797.9002795</v>
      </c>
      <c r="BB311" s="4">
        <f t="shared" si="365"/>
        <v>6517840016.699132</v>
      </c>
      <c r="BC311" s="4">
        <f t="shared" si="366"/>
        <v>314073463.82130015</v>
      </c>
      <c r="BD311" s="4">
        <f t="shared" si="367"/>
        <v>12430421158.830185</v>
      </c>
      <c r="BF311" s="4">
        <f t="shared" si="368"/>
        <v>9.4950761459787074</v>
      </c>
      <c r="BG311" s="4">
        <f t="shared" si="369"/>
        <v>0.293122239082305</v>
      </c>
      <c r="BH311" s="4">
        <f t="shared" si="370"/>
        <v>5.7704513256312744</v>
      </c>
      <c r="BI311" s="4">
        <f t="shared" si="371"/>
        <v>0.41838958779589169</v>
      </c>
      <c r="BJ311" s="4">
        <f t="shared" si="372"/>
        <v>6.1305059260478183</v>
      </c>
      <c r="BK311" s="4">
        <f t="shared" si="373"/>
        <v>0.5894136612621742</v>
      </c>
      <c r="BL311" s="4">
        <f t="shared" si="374"/>
        <v>0.55411948863699223</v>
      </c>
      <c r="BM311" s="4">
        <f t="shared" si="375"/>
        <v>2.682565693058005E-2</v>
      </c>
      <c r="BN311" s="4">
        <f t="shared" si="376"/>
        <v>0.12956417289979605</v>
      </c>
      <c r="BO311" s="4">
        <f t="shared" si="377"/>
        <v>21.631292806118612</v>
      </c>
      <c r="BP311" s="4">
        <f t="shared" si="378"/>
        <v>52.434587158529709</v>
      </c>
      <c r="BQ311" s="4">
        <f t="shared" si="379"/>
        <v>2.5266518310861263</v>
      </c>
      <c r="BR311" s="4">
        <f t="shared" si="380"/>
        <v>99.999999999999986</v>
      </c>
      <c r="BT311" s="4">
        <f t="shared" si="381"/>
        <v>2.9122615872820585</v>
      </c>
      <c r="BU311" s="4">
        <f t="shared" si="382"/>
        <v>0.21838881003641636</v>
      </c>
      <c r="BV311" s="4">
        <f t="shared" si="383"/>
        <v>4.0665899395992238</v>
      </c>
      <c r="BW311" s="4">
        <f t="shared" si="384"/>
        <v>0.26560141346410865</v>
      </c>
      <c r="BX311" s="4">
        <f t="shared" si="385"/>
        <v>3.7387840554012235</v>
      </c>
      <c r="BY311" s="4">
        <f t="shared" si="386"/>
        <v>0.2519012844081765</v>
      </c>
      <c r="BZ311" s="4">
        <f t="shared" si="387"/>
        <v>0.16170758152141868</v>
      </c>
      <c r="CA311" s="4">
        <f t="shared" si="388"/>
        <v>9.5990970356950676E-3</v>
      </c>
      <c r="CB311" s="4">
        <f t="shared" si="389"/>
        <v>4.2680586815400712E-2</v>
      </c>
      <c r="CC311" s="4">
        <f t="shared" si="390"/>
        <v>30.848239350192507</v>
      </c>
      <c r="CD311" s="4">
        <f t="shared" si="391"/>
        <v>56.134567632151594</v>
      </c>
      <c r="CE311" s="5">
        <f t="shared" si="392"/>
        <v>1.3496786620921872</v>
      </c>
      <c r="CF311" s="5">
        <f t="shared" si="393"/>
        <v>100.00000000000001</v>
      </c>
      <c r="CG311" s="5">
        <f t="shared" si="317"/>
        <v>46.344691973628954</v>
      </c>
      <c r="CH311" s="5">
        <f t="shared" si="318"/>
        <v>43.82275178103302</v>
      </c>
      <c r="CI311" s="5">
        <f t="shared" si="319"/>
        <v>8.5316049391024578</v>
      </c>
      <c r="CJ311" s="5">
        <f t="shared" si="320"/>
        <v>2.1904368497118579E-2</v>
      </c>
      <c r="CK311" s="5">
        <f t="shared" si="321"/>
        <v>70.39320466302614</v>
      </c>
      <c r="CL311" s="5">
        <f t="shared" si="322"/>
        <v>0.60608109411117339</v>
      </c>
      <c r="CM311" s="5">
        <f t="shared" si="323"/>
        <v>6.645547047875068</v>
      </c>
      <c r="CN311" s="5">
        <f t="shared" si="324"/>
        <v>3.0798583093002923</v>
      </c>
      <c r="CO311" s="5">
        <f t="shared" si="325"/>
        <v>9.2796316395614618</v>
      </c>
      <c r="CP311" s="5">
        <f t="shared" si="326"/>
        <v>0.36900371370884005</v>
      </c>
      <c r="CQ311" s="5">
        <f t="shared" si="327"/>
        <v>0.57481849991264633</v>
      </c>
      <c r="CR311" s="4">
        <f t="shared" si="328"/>
        <v>0.49834572490479134</v>
      </c>
      <c r="CS311" s="4">
        <f t="shared" si="329"/>
        <v>100</v>
      </c>
    </row>
    <row r="312" spans="1:97" s="4" customFormat="1" x14ac:dyDescent="0.2">
      <c r="A312" s="4">
        <v>67069</v>
      </c>
      <c r="B312" s="4">
        <v>119638</v>
      </c>
      <c r="C312" s="4" t="s">
        <v>140</v>
      </c>
      <c r="D312" s="5">
        <v>-0.14000000000000001</v>
      </c>
      <c r="E312" s="5">
        <v>-0.13950000000000001</v>
      </c>
      <c r="F312" s="5">
        <v>-0.1</v>
      </c>
      <c r="G312" s="5">
        <v>-0.1825</v>
      </c>
      <c r="H312" s="5">
        <v>-0.1</v>
      </c>
      <c r="I312" s="5">
        <v>-5.7000000000000002E-2</v>
      </c>
      <c r="J312" s="5">
        <v>-0.14000000000000001</v>
      </c>
      <c r="K312" s="5">
        <v>-8.7499999999999994E-2</v>
      </c>
      <c r="L312" s="5">
        <v>-0.14699999999999999</v>
      </c>
      <c r="M312" s="5">
        <v>-0.05</v>
      </c>
      <c r="N312" s="5">
        <v>-5.7000000000000002E-2</v>
      </c>
      <c r="O312" s="5">
        <v>-0.16700000000000001</v>
      </c>
      <c r="Q312" s="5">
        <f t="shared" si="330"/>
        <v>0.72443596007499</v>
      </c>
      <c r="R312" s="5">
        <f t="shared" si="331"/>
        <v>0.72527047809124712</v>
      </c>
      <c r="S312" s="5">
        <f t="shared" si="332"/>
        <v>0.79432823472428149</v>
      </c>
      <c r="T312" s="5">
        <f t="shared" si="333"/>
        <v>0.65690111647626626</v>
      </c>
      <c r="U312" s="5">
        <f t="shared" si="334"/>
        <v>0.79432823472428149</v>
      </c>
      <c r="V312" s="5">
        <f t="shared" si="335"/>
        <v>0.87700082114363465</v>
      </c>
      <c r="W312" s="5">
        <f t="shared" si="336"/>
        <v>0.72443596007499</v>
      </c>
      <c r="X312" s="5">
        <f t="shared" si="337"/>
        <v>0.81752303794365</v>
      </c>
      <c r="Y312" s="5">
        <f t="shared" si="338"/>
        <v>0.71285303012651946</v>
      </c>
      <c r="Z312" s="5">
        <f t="shared" si="339"/>
        <v>0.89125093813374545</v>
      </c>
      <c r="AA312" s="5">
        <f t="shared" si="340"/>
        <v>0.87700082114363465</v>
      </c>
      <c r="AB312" s="5">
        <f t="shared" si="341"/>
        <v>0.68076935869374133</v>
      </c>
      <c r="AD312" s="5">
        <f t="shared" si="342"/>
        <v>21379620.895022314</v>
      </c>
      <c r="AE312" s="5">
        <f t="shared" si="343"/>
        <v>1447104.8530949282</v>
      </c>
      <c r="AF312" s="5">
        <f t="shared" si="344"/>
        <v>28183829.312644608</v>
      </c>
      <c r="AG312" s="5">
        <f t="shared" si="345"/>
        <v>1894523.5143565927</v>
      </c>
      <c r="AH312" s="5">
        <f t="shared" si="346"/>
        <v>27542287.033381738</v>
      </c>
      <c r="AI312" s="5">
        <f t="shared" si="347"/>
        <v>1918668.7406702924</v>
      </c>
      <c r="AJ312" s="5">
        <f t="shared" si="348"/>
        <v>1202264.4346174139</v>
      </c>
      <c r="AK312" s="5">
        <f t="shared" si="349"/>
        <v>67998.604500332294</v>
      </c>
      <c r="AL312" s="5">
        <f t="shared" si="350"/>
        <v>318419.7521726134</v>
      </c>
      <c r="AM312" s="5">
        <f t="shared" si="351"/>
        <v>218776162.39495558</v>
      </c>
      <c r="AN312" s="5">
        <f t="shared" si="352"/>
        <v>470977326.39695364</v>
      </c>
      <c r="AO312" s="5">
        <f t="shared" si="353"/>
        <v>9840111.0576113611</v>
      </c>
      <c r="AP312" s="4">
        <f t="shared" si="354"/>
        <v>783548316.98998141</v>
      </c>
      <c r="AR312" s="4">
        <f t="shared" si="355"/>
        <v>1193944928.8825212</v>
      </c>
      <c r="AS312" s="4">
        <f t="shared" si="356"/>
        <v>33268606.696620695</v>
      </c>
      <c r="AT312" s="4">
        <f t="shared" si="357"/>
        <v>685007971.44382715</v>
      </c>
      <c r="AU312" s="4">
        <f t="shared" si="358"/>
        <v>51117159.331220061</v>
      </c>
      <c r="AV312" s="4">
        <f t="shared" si="359"/>
        <v>773538902.47604275</v>
      </c>
      <c r="AW312" s="4">
        <f t="shared" si="360"/>
        <v>76896405.788583979</v>
      </c>
      <c r="AX312" s="4">
        <f t="shared" si="361"/>
        <v>70564987.366773725</v>
      </c>
      <c r="AY312" s="4">
        <f t="shared" si="362"/>
        <v>3254889.2016174057</v>
      </c>
      <c r="AZ312" s="4">
        <f t="shared" si="363"/>
        <v>16556585.275942422</v>
      </c>
      <c r="BA312" s="4">
        <f t="shared" si="364"/>
        <v>2627654853.677093</v>
      </c>
      <c r="BB312" s="4">
        <f t="shared" si="365"/>
        <v>7535354635.9554195</v>
      </c>
      <c r="BC312" s="4">
        <f t="shared" si="366"/>
        <v>315523161.06230825</v>
      </c>
      <c r="BD312" s="4">
        <f t="shared" si="367"/>
        <v>13382683087.157969</v>
      </c>
      <c r="BF312" s="4">
        <f t="shared" si="368"/>
        <v>8.9215661844987686</v>
      </c>
      <c r="BG312" s="4">
        <f t="shared" si="369"/>
        <v>0.24859444462631913</v>
      </c>
      <c r="BH312" s="4">
        <f t="shared" si="370"/>
        <v>5.1186146080165438</v>
      </c>
      <c r="BI312" s="4">
        <f t="shared" si="371"/>
        <v>0.3819649542495116</v>
      </c>
      <c r="BJ312" s="4">
        <f t="shared" si="372"/>
        <v>5.780148102127078</v>
      </c>
      <c r="BK312" s="4">
        <f t="shared" si="373"/>
        <v>0.57459632935919869</v>
      </c>
      <c r="BL312" s="4">
        <f t="shared" si="374"/>
        <v>0.52728579842474133</v>
      </c>
      <c r="BM312" s="4">
        <f t="shared" si="375"/>
        <v>2.4321648957979135E-2</v>
      </c>
      <c r="BN312" s="4">
        <f t="shared" si="376"/>
        <v>0.12371648620918277</v>
      </c>
      <c r="BO312" s="4">
        <f t="shared" si="377"/>
        <v>19.634738688526461</v>
      </c>
      <c r="BP312" s="4">
        <f t="shared" si="378"/>
        <v>56.306755430727875</v>
      </c>
      <c r="BQ312" s="4">
        <f t="shared" si="379"/>
        <v>2.357697324276359</v>
      </c>
      <c r="BR312" s="4">
        <f t="shared" si="380"/>
        <v>100.00000000000003</v>
      </c>
      <c r="BT312" s="4">
        <f t="shared" si="381"/>
        <v>2.7285644588137985</v>
      </c>
      <c r="BU312" s="4">
        <f t="shared" si="382"/>
        <v>0.1846861031689806</v>
      </c>
      <c r="BV312" s="4">
        <f t="shared" si="383"/>
        <v>3.5969484844168167</v>
      </c>
      <c r="BW312" s="4">
        <f t="shared" si="384"/>
        <v>0.2417877076980329</v>
      </c>
      <c r="BX312" s="4">
        <f t="shared" si="385"/>
        <v>3.5150719408327054</v>
      </c>
      <c r="BY312" s="4">
        <f t="shared" si="386"/>
        <v>0.24486923129908589</v>
      </c>
      <c r="BZ312" s="4">
        <f t="shared" si="387"/>
        <v>0.1534384553636641</v>
      </c>
      <c r="CA312" s="4">
        <f t="shared" si="388"/>
        <v>8.6782911820359049E-3</v>
      </c>
      <c r="CB312" s="4">
        <f t="shared" si="389"/>
        <v>4.0638177029826326E-2</v>
      </c>
      <c r="CC312" s="4">
        <f t="shared" si="390"/>
        <v>27.921208896904933</v>
      </c>
      <c r="CD312" s="4">
        <f t="shared" si="391"/>
        <v>60.108268524680611</v>
      </c>
      <c r="CE312" s="5">
        <f t="shared" si="392"/>
        <v>1.2558397286095093</v>
      </c>
      <c r="CF312" s="5">
        <f t="shared" si="393"/>
        <v>100</v>
      </c>
      <c r="CG312" s="5">
        <f t="shared" si="317"/>
        <v>46.025657358135732</v>
      </c>
      <c r="CH312" s="5">
        <f t="shared" si="318"/>
        <v>39.851093298289562</v>
      </c>
      <c r="CI312" s="5">
        <f t="shared" si="319"/>
        <v>8.8205156995870286</v>
      </c>
      <c r="CJ312" s="5">
        <f t="shared" si="320"/>
        <v>2.1776795725723247E-2</v>
      </c>
      <c r="CK312" s="5">
        <f t="shared" si="321"/>
        <v>70.063846650107664</v>
      </c>
      <c r="CL312" s="5">
        <f t="shared" si="322"/>
        <v>0.60672791556363803</v>
      </c>
      <c r="CM312" s="5">
        <f t="shared" si="323"/>
        <v>6.8468998789825184</v>
      </c>
      <c r="CN312" s="5">
        <f t="shared" si="324"/>
        <v>3.1513306779551038</v>
      </c>
      <c r="CO312" s="5">
        <f t="shared" si="325"/>
        <v>9.0259719036897792</v>
      </c>
      <c r="CP312" s="5">
        <f t="shared" si="326"/>
        <v>0.3850294751392675</v>
      </c>
      <c r="CQ312" s="5">
        <f t="shared" si="327"/>
        <v>0.61446051044626138</v>
      </c>
      <c r="CR312" s="4">
        <f t="shared" si="328"/>
        <v>0.46344049280301036</v>
      </c>
      <c r="CS312" s="4">
        <f t="shared" si="329"/>
        <v>99.999999999999986</v>
      </c>
    </row>
    <row r="313" spans="1:97" s="4" customFormat="1" x14ac:dyDescent="0.2">
      <c r="A313" s="4">
        <v>100072</v>
      </c>
      <c r="B313" s="4">
        <v>193017</v>
      </c>
      <c r="C313" s="4" t="s">
        <v>157</v>
      </c>
      <c r="D313" s="5">
        <v>8.3000000000000004E-2</v>
      </c>
      <c r="E313" s="5">
        <v>-2.5000000000000001E-2</v>
      </c>
      <c r="F313" s="5">
        <v>0.19</v>
      </c>
      <c r="G313" s="5">
        <v>-3.9E-2</v>
      </c>
      <c r="H313" s="5">
        <v>3.2000000000000001E-2</v>
      </c>
      <c r="I313" s="5">
        <v>0.157</v>
      </c>
      <c r="J313" s="5">
        <v>2.35E-2</v>
      </c>
      <c r="K313" s="5">
        <v>0.10249999999999999</v>
      </c>
      <c r="L313" s="5">
        <v>4.2000000000000003E-2</v>
      </c>
      <c r="M313" s="5">
        <v>0.186</v>
      </c>
      <c r="N313" s="5">
        <v>2.3E-2</v>
      </c>
      <c r="O313" s="5">
        <v>-0.16700000000000001</v>
      </c>
      <c r="Q313" s="5">
        <f t="shared" si="330"/>
        <v>1.2105981335504825</v>
      </c>
      <c r="R313" s="5">
        <f t="shared" si="331"/>
        <v>0.94406087628592339</v>
      </c>
      <c r="S313" s="5">
        <f t="shared" si="332"/>
        <v>1.5488166189124815</v>
      </c>
      <c r="T313" s="5">
        <f t="shared" si="333"/>
        <v>0.91411324147025019</v>
      </c>
      <c r="U313" s="5">
        <f t="shared" si="334"/>
        <v>1.0764652136298349</v>
      </c>
      <c r="V313" s="5">
        <f t="shared" si="335"/>
        <v>1.4354894333536561</v>
      </c>
      <c r="W313" s="5">
        <f t="shared" si="336"/>
        <v>1.0556015032159294</v>
      </c>
      <c r="X313" s="5">
        <f t="shared" si="337"/>
        <v>1.2661932675109442</v>
      </c>
      <c r="Y313" s="5">
        <f t="shared" si="338"/>
        <v>1.101539309541415</v>
      </c>
      <c r="Z313" s="5">
        <f t="shared" si="339"/>
        <v>1.5346169827992944</v>
      </c>
      <c r="AA313" s="5">
        <f t="shared" si="340"/>
        <v>1.0543868963912588</v>
      </c>
      <c r="AB313" s="5">
        <f t="shared" si="341"/>
        <v>0.68076935869374133</v>
      </c>
      <c r="AD313" s="5">
        <f t="shared" si="342"/>
        <v>35727283.815192886</v>
      </c>
      <c r="AE313" s="5">
        <f t="shared" si="343"/>
        <v>1883649.0894898009</v>
      </c>
      <c r="AF313" s="5">
        <f t="shared" si="344"/>
        <v>54954087.385762602</v>
      </c>
      <c r="AG313" s="5">
        <f t="shared" si="345"/>
        <v>2636331.3858253811</v>
      </c>
      <c r="AH313" s="5">
        <f t="shared" si="346"/>
        <v>37325015.779572159</v>
      </c>
      <c r="AI313" s="5">
        <f t="shared" si="347"/>
        <v>3140508.6938762227</v>
      </c>
      <c r="AJ313" s="5">
        <f t="shared" si="348"/>
        <v>1751862.4342085661</v>
      </c>
      <c r="AK313" s="5">
        <f t="shared" si="349"/>
        <v>105317.3687129717</v>
      </c>
      <c r="AL313" s="5">
        <f t="shared" si="350"/>
        <v>492039.53568145237</v>
      </c>
      <c r="AM313" s="5">
        <f t="shared" si="351"/>
        <v>376703798.98390943</v>
      </c>
      <c r="AN313" s="5">
        <f t="shared" si="352"/>
        <v>566239289.03825426</v>
      </c>
      <c r="AO313" s="5">
        <f t="shared" si="353"/>
        <v>9840111.0576113611</v>
      </c>
      <c r="AP313" s="4">
        <f t="shared" si="354"/>
        <v>1090799294.5680971</v>
      </c>
      <c r="AR313" s="4">
        <f t="shared" si="355"/>
        <v>1995190164.6594467</v>
      </c>
      <c r="AS313" s="4">
        <f t="shared" si="356"/>
        <v>43304657.971852593</v>
      </c>
      <c r="AT313" s="4">
        <f t="shared" si="357"/>
        <v>1335659093.91096</v>
      </c>
      <c r="AU313" s="4">
        <f t="shared" si="358"/>
        <v>71132277.049039021</v>
      </c>
      <c r="AV313" s="4">
        <f t="shared" si="359"/>
        <v>1048291730.6771739</v>
      </c>
      <c r="AW313" s="4">
        <f t="shared" si="360"/>
        <v>125865307.43317126</v>
      </c>
      <c r="AX313" s="4">
        <f t="shared" si="361"/>
        <v>102822762.59597705</v>
      </c>
      <c r="AY313" s="4">
        <f t="shared" si="362"/>
        <v>5041226.488183816</v>
      </c>
      <c r="AZ313" s="4">
        <f t="shared" si="363"/>
        <v>25584136.901246365</v>
      </c>
      <c r="BA313" s="4">
        <f t="shared" si="364"/>
        <v>4524476318.4560413</v>
      </c>
      <c r="BB313" s="4">
        <f t="shared" si="365"/>
        <v>9059488881.0386448</v>
      </c>
      <c r="BC313" s="4">
        <f t="shared" si="366"/>
        <v>315523161.06230825</v>
      </c>
      <c r="BD313" s="4">
        <f t="shared" si="367"/>
        <v>18652379718.244045</v>
      </c>
      <c r="BF313" s="4">
        <f t="shared" si="368"/>
        <v>10.696705700817011</v>
      </c>
      <c r="BG313" s="4">
        <f t="shared" si="369"/>
        <v>0.23216693325997406</v>
      </c>
      <c r="BH313" s="4">
        <f t="shared" si="370"/>
        <v>7.1607972499323553</v>
      </c>
      <c r="BI313" s="4">
        <f t="shared" si="371"/>
        <v>0.3813576504635704</v>
      </c>
      <c r="BJ313" s="4">
        <f t="shared" si="372"/>
        <v>5.62015006402551</v>
      </c>
      <c r="BK313" s="4">
        <f t="shared" si="373"/>
        <v>0.67479490196128356</v>
      </c>
      <c r="BL313" s="4">
        <f t="shared" si="374"/>
        <v>0.55125814587296484</v>
      </c>
      <c r="BM313" s="4">
        <f t="shared" si="375"/>
        <v>2.7027256384089968E-2</v>
      </c>
      <c r="BN313" s="4">
        <f t="shared" si="376"/>
        <v>0.13716285689928515</v>
      </c>
      <c r="BO313" s="4">
        <f t="shared" si="377"/>
        <v>24.256831497112479</v>
      </c>
      <c r="BP313" s="4">
        <f t="shared" si="378"/>
        <v>48.570150393075501</v>
      </c>
      <c r="BQ313" s="4">
        <f t="shared" si="379"/>
        <v>1.6915973501959776</v>
      </c>
      <c r="BR313" s="4">
        <f t="shared" si="380"/>
        <v>100</v>
      </c>
      <c r="BT313" s="4">
        <f t="shared" si="381"/>
        <v>3.2753306674386082</v>
      </c>
      <c r="BU313" s="4">
        <f t="shared" si="382"/>
        <v>0.17268521339075796</v>
      </c>
      <c r="BV313" s="4">
        <f t="shared" si="383"/>
        <v>5.0379650646475458</v>
      </c>
      <c r="BW313" s="4">
        <f t="shared" si="384"/>
        <v>0.24168803545745221</v>
      </c>
      <c r="BX313" s="4">
        <f t="shared" si="385"/>
        <v>3.4218041729070818</v>
      </c>
      <c r="BY313" s="4">
        <f t="shared" si="386"/>
        <v>0.2879089406745271</v>
      </c>
      <c r="BZ313" s="4">
        <f t="shared" si="387"/>
        <v>0.16060355401148452</v>
      </c>
      <c r="CA313" s="4">
        <f t="shared" si="388"/>
        <v>9.6550638818181673E-3</v>
      </c>
      <c r="CB313" s="4">
        <f t="shared" si="389"/>
        <v>4.5108164089551948E-2</v>
      </c>
      <c r="CC313" s="4">
        <f t="shared" si="390"/>
        <v>34.534657370957106</v>
      </c>
      <c r="CD313" s="4">
        <f t="shared" si="391"/>
        <v>51.910492778825748</v>
      </c>
      <c r="CE313" s="5">
        <f t="shared" si="392"/>
        <v>0.90210097371831921</v>
      </c>
      <c r="CF313" s="5">
        <f t="shared" si="393"/>
        <v>100</v>
      </c>
      <c r="CG313" s="5">
        <f t="shared" si="317"/>
        <v>27.542287033381733</v>
      </c>
      <c r="CH313" s="5">
        <f t="shared" si="318"/>
        <v>48.044399057084703</v>
      </c>
      <c r="CI313" s="5">
        <f t="shared" si="319"/>
        <v>7.122170825451291</v>
      </c>
      <c r="CJ313" s="5">
        <f t="shared" si="320"/>
        <v>2.0096127896919582E-2</v>
      </c>
      <c r="CK313" s="5">
        <f t="shared" si="321"/>
        <v>71.880714607178689</v>
      </c>
      <c r="CL313" s="5">
        <f t="shared" si="322"/>
        <v>0.5030514278475765</v>
      </c>
      <c r="CM313" s="5">
        <f t="shared" si="323"/>
        <v>6.8172996888710653</v>
      </c>
      <c r="CN313" s="5">
        <f t="shared" si="324"/>
        <v>1.8776402482347085</v>
      </c>
      <c r="CO313" s="5">
        <f t="shared" si="325"/>
        <v>10.486061150773494</v>
      </c>
      <c r="CP313" s="5">
        <f t="shared" si="326"/>
        <v>0.33428153367192898</v>
      </c>
      <c r="CQ313" s="5">
        <f t="shared" si="327"/>
        <v>0.59925599305018595</v>
      </c>
      <c r="CR313" s="4">
        <f t="shared" si="328"/>
        <v>0.35942839702413454</v>
      </c>
      <c r="CS313" s="4">
        <f t="shared" si="329"/>
        <v>100</v>
      </c>
    </row>
    <row r="314" spans="1:97" s="4" customFormat="1" x14ac:dyDescent="0.2">
      <c r="A314" s="4">
        <v>44343</v>
      </c>
      <c r="B314" s="4">
        <v>77462</v>
      </c>
      <c r="C314" s="4" t="s">
        <v>926</v>
      </c>
      <c r="D314" s="5">
        <v>-0.23749999999999999</v>
      </c>
      <c r="E314" s="5">
        <v>-0.22800000000000001</v>
      </c>
      <c r="F314" s="5">
        <v>-0.1275</v>
      </c>
      <c r="G314" s="5">
        <v>-0.33250000000000002</v>
      </c>
      <c r="H314" s="5">
        <v>-0.19650000000000001</v>
      </c>
      <c r="I314" s="5">
        <v>-0.1865</v>
      </c>
      <c r="J314" s="5">
        <v>-0.27</v>
      </c>
      <c r="K314" s="5">
        <v>-0.189</v>
      </c>
      <c r="L314" s="5">
        <v>-0.23150000000000001</v>
      </c>
      <c r="M314" s="5">
        <v>-8.8499999999999995E-2</v>
      </c>
      <c r="N314" s="5">
        <v>3.1E-2</v>
      </c>
      <c r="O314" s="5">
        <v>-0.16500000000000001</v>
      </c>
      <c r="Q314" s="5">
        <f t="shared" si="330"/>
        <v>0.57876198834912063</v>
      </c>
      <c r="R314" s="5">
        <f t="shared" si="331"/>
        <v>0.59156163417547392</v>
      </c>
      <c r="S314" s="5">
        <f t="shared" si="332"/>
        <v>0.74558987202778149</v>
      </c>
      <c r="T314" s="5">
        <f t="shared" si="333"/>
        <v>0.46505037616660622</v>
      </c>
      <c r="U314" s="5">
        <f t="shared" si="334"/>
        <v>0.63606280483726019</v>
      </c>
      <c r="V314" s="5">
        <f t="shared" si="335"/>
        <v>0.65087861084040932</v>
      </c>
      <c r="W314" s="5">
        <f t="shared" si="336"/>
        <v>0.53703179637025267</v>
      </c>
      <c r="X314" s="5">
        <f t="shared" si="337"/>
        <v>0.64714261574858312</v>
      </c>
      <c r="Y314" s="5">
        <f t="shared" si="338"/>
        <v>0.58681336961877284</v>
      </c>
      <c r="Z314" s="5">
        <f t="shared" si="339"/>
        <v>0.81564278713278737</v>
      </c>
      <c r="AA314" s="5">
        <f t="shared" si="340"/>
        <v>1.0739894123412448</v>
      </c>
      <c r="AB314" s="5">
        <f t="shared" si="341"/>
        <v>0.68391164728142928</v>
      </c>
      <c r="AD314" s="5">
        <f t="shared" si="342"/>
        <v>17080477.200597074</v>
      </c>
      <c r="AE314" s="5">
        <f t="shared" si="343"/>
        <v>1180320.6356517298</v>
      </c>
      <c r="AF314" s="5">
        <f t="shared" si="344"/>
        <v>26454526.947240561</v>
      </c>
      <c r="AG314" s="5">
        <f t="shared" si="345"/>
        <v>1341219.9354053715</v>
      </c>
      <c r="AH314" s="5">
        <f t="shared" si="346"/>
        <v>22054641.363927547</v>
      </c>
      <c r="AI314" s="5">
        <f t="shared" si="347"/>
        <v>1423967.246646245</v>
      </c>
      <c r="AJ314" s="5">
        <f t="shared" si="348"/>
        <v>891250.93813374627</v>
      </c>
      <c r="AK314" s="5">
        <f t="shared" si="349"/>
        <v>53826.978251628876</v>
      </c>
      <c r="AL314" s="5">
        <f t="shared" si="350"/>
        <v>262119.90386352508</v>
      </c>
      <c r="AM314" s="5">
        <f t="shared" si="351"/>
        <v>200216562.15890434</v>
      </c>
      <c r="AN314" s="5">
        <f t="shared" si="352"/>
        <v>576766463.39225173</v>
      </c>
      <c r="AO314" s="5">
        <f t="shared" si="353"/>
        <v>9885530.9465694148</v>
      </c>
      <c r="AP314" s="4">
        <f t="shared" si="354"/>
        <v>857610907.64744294</v>
      </c>
      <c r="AR314" s="4">
        <f t="shared" si="355"/>
        <v>953859249.26734352</v>
      </c>
      <c r="AS314" s="4">
        <f t="shared" si="356"/>
        <v>27135299.090056211</v>
      </c>
      <c r="AT314" s="4">
        <f t="shared" si="357"/>
        <v>642977277.45268178</v>
      </c>
      <c r="AU314" s="4">
        <f t="shared" si="358"/>
        <v>36188177.458229534</v>
      </c>
      <c r="AV314" s="4">
        <f t="shared" si="359"/>
        <v>619415630.02658713</v>
      </c>
      <c r="AW314" s="4">
        <f t="shared" si="360"/>
        <v>57069759.311088212</v>
      </c>
      <c r="AX314" s="4">
        <f t="shared" si="361"/>
        <v>52310547.81225922</v>
      </c>
      <c r="AY314" s="4">
        <f t="shared" si="362"/>
        <v>2576535.9679707191</v>
      </c>
      <c r="AZ314" s="4">
        <f t="shared" si="363"/>
        <v>13629212.733278235</v>
      </c>
      <c r="BA314" s="4">
        <f t="shared" si="364"/>
        <v>2404741063.1219525</v>
      </c>
      <c r="BB314" s="4">
        <f t="shared" si="365"/>
        <v>9227917354.3979912</v>
      </c>
      <c r="BC314" s="4">
        <f t="shared" si="366"/>
        <v>316979549.80174828</v>
      </c>
      <c r="BD314" s="4">
        <f t="shared" si="367"/>
        <v>14354799656.441187</v>
      </c>
      <c r="BF314" s="4">
        <f t="shared" si="368"/>
        <v>6.6448802637195588</v>
      </c>
      <c r="BG314" s="4">
        <f t="shared" si="369"/>
        <v>0.18903293490327638</v>
      </c>
      <c r="BH314" s="4">
        <f t="shared" si="370"/>
        <v>4.479179736682493</v>
      </c>
      <c r="BI314" s="4">
        <f t="shared" si="371"/>
        <v>0.25209810184979781</v>
      </c>
      <c r="BJ314" s="4">
        <f t="shared" si="372"/>
        <v>4.3150419709873642</v>
      </c>
      <c r="BK314" s="4">
        <f t="shared" si="373"/>
        <v>0.39756569702789452</v>
      </c>
      <c r="BL314" s="4">
        <f t="shared" si="374"/>
        <v>0.36441154919767055</v>
      </c>
      <c r="BM314" s="4">
        <f t="shared" si="375"/>
        <v>1.794895108002844E-2</v>
      </c>
      <c r="BN314" s="4">
        <f t="shared" si="376"/>
        <v>9.4945335772503303E-2</v>
      </c>
      <c r="BO314" s="4">
        <f t="shared" si="377"/>
        <v>16.752174329670382</v>
      </c>
      <c r="BP314" s="4">
        <f t="shared" si="378"/>
        <v>64.284542976935967</v>
      </c>
      <c r="BQ314" s="4">
        <f t="shared" si="379"/>
        <v>2.2081781521730637</v>
      </c>
      <c r="BR314" s="4">
        <f t="shared" si="380"/>
        <v>100</v>
      </c>
      <c r="BT314" s="4">
        <f t="shared" si="381"/>
        <v>1.9916347901231128</v>
      </c>
      <c r="BU314" s="4">
        <f t="shared" si="382"/>
        <v>0.1376289206593149</v>
      </c>
      <c r="BV314" s="4">
        <f t="shared" si="383"/>
        <v>3.0846770617469583</v>
      </c>
      <c r="BW314" s="4">
        <f t="shared" si="384"/>
        <v>0.15639026083338209</v>
      </c>
      <c r="BX314" s="4">
        <f t="shared" si="385"/>
        <v>2.5716372270062164</v>
      </c>
      <c r="BY314" s="4">
        <f t="shared" si="386"/>
        <v>0.16603884511595168</v>
      </c>
      <c r="BZ314" s="4">
        <f t="shared" si="387"/>
        <v>0.10392252829183143</v>
      </c>
      <c r="CA314" s="4">
        <f t="shared" si="388"/>
        <v>6.2763868523179655E-3</v>
      </c>
      <c r="CB314" s="4">
        <f t="shared" si="389"/>
        <v>3.056396572456848E-2</v>
      </c>
      <c r="CC314" s="4">
        <f t="shared" si="390"/>
        <v>23.34585070846741</v>
      </c>
      <c r="CD314" s="4">
        <f t="shared" si="391"/>
        <v>67.252696793981997</v>
      </c>
      <c r="CE314" s="5">
        <f t="shared" si="392"/>
        <v>1.1526825111969401</v>
      </c>
      <c r="CF314" s="5">
        <f t="shared" si="393"/>
        <v>100</v>
      </c>
      <c r="CG314" s="5">
        <f t="shared" si="317"/>
        <v>57.876198834912252</v>
      </c>
      <c r="CH314" s="5">
        <f t="shared" si="318"/>
        <v>32.716739240293435</v>
      </c>
      <c r="CI314" s="5">
        <f t="shared" si="319"/>
        <v>7.8603103081832408</v>
      </c>
      <c r="CJ314" s="5">
        <f t="shared" si="320"/>
        <v>1.9184023218878927E-2</v>
      </c>
      <c r="CK314" s="5">
        <f t="shared" si="321"/>
        <v>71.357510713399634</v>
      </c>
      <c r="CL314" s="5">
        <f t="shared" si="322"/>
        <v>0.47801298193181258</v>
      </c>
      <c r="CM314" s="5">
        <f t="shared" si="323"/>
        <v>6.0875100525612469</v>
      </c>
      <c r="CN314" s="5">
        <f t="shared" si="324"/>
        <v>3.5232194221156186</v>
      </c>
      <c r="CO314" s="5">
        <f t="shared" si="325"/>
        <v>9.428436737203679</v>
      </c>
      <c r="CP314" s="5">
        <f t="shared" si="326"/>
        <v>0.31764329424321736</v>
      </c>
      <c r="CQ314" s="5">
        <f t="shared" si="327"/>
        <v>0.50750425920032027</v>
      </c>
      <c r="CR314" s="4">
        <f t="shared" si="328"/>
        <v>0.42066820794235271</v>
      </c>
      <c r="CS314" s="4">
        <f t="shared" si="329"/>
        <v>99.999999999999986</v>
      </c>
    </row>
    <row r="315" spans="1:97" s="4" customFormat="1" x14ac:dyDescent="0.2">
      <c r="A315" s="4">
        <v>43904</v>
      </c>
      <c r="B315" s="4">
        <v>76349</v>
      </c>
      <c r="C315" s="4" t="s">
        <v>893</v>
      </c>
      <c r="D315" s="5">
        <v>-0.37</v>
      </c>
      <c r="E315" s="5">
        <v>-0.44500000000000001</v>
      </c>
      <c r="F315" s="5">
        <v>-0.27</v>
      </c>
      <c r="G315" s="5">
        <v>-0.51</v>
      </c>
      <c r="H315" s="5">
        <v>-0.38</v>
      </c>
      <c r="I315" s="5">
        <v>-0.38500000000000001</v>
      </c>
      <c r="J315" s="5">
        <v>-0.45</v>
      </c>
      <c r="K315" s="5">
        <v>-0.4</v>
      </c>
      <c r="L315" s="5"/>
      <c r="M315" s="5">
        <v>-0.19</v>
      </c>
      <c r="N315" s="5">
        <v>-0.17</v>
      </c>
      <c r="O315" s="5">
        <v>-0.16</v>
      </c>
      <c r="Q315" s="5">
        <f t="shared" si="330"/>
        <v>0.42657951880159267</v>
      </c>
      <c r="R315" s="5">
        <f t="shared" si="331"/>
        <v>0.3589219346450051</v>
      </c>
      <c r="S315" s="5">
        <f t="shared" si="332"/>
        <v>0.53703179637025267</v>
      </c>
      <c r="T315" s="5">
        <f t="shared" si="333"/>
        <v>0.30902954325135895</v>
      </c>
      <c r="U315" s="5">
        <f t="shared" si="334"/>
        <v>0.41686938347033536</v>
      </c>
      <c r="V315" s="5">
        <f t="shared" si="335"/>
        <v>0.41209751909733017</v>
      </c>
      <c r="W315" s="5">
        <f t="shared" si="336"/>
        <v>0.35481338923357542</v>
      </c>
      <c r="X315" s="5">
        <f t="shared" si="337"/>
        <v>0.3981071705534972</v>
      </c>
      <c r="Y315" s="5">
        <f t="shared" si="338"/>
        <v>0</v>
      </c>
      <c r="Z315" s="5">
        <f t="shared" si="339"/>
        <v>0.64565422903465541</v>
      </c>
      <c r="AA315" s="5">
        <f t="shared" si="340"/>
        <v>0.67608297539198181</v>
      </c>
      <c r="AB315" s="5">
        <f t="shared" si="341"/>
        <v>0.69183097091893653</v>
      </c>
      <c r="AD315" s="5">
        <f t="shared" si="342"/>
        <v>12589254.11794167</v>
      </c>
      <c r="AE315" s="5">
        <f t="shared" si="343"/>
        <v>716143.410212902</v>
      </c>
      <c r="AF315" s="5">
        <f t="shared" si="344"/>
        <v>19054607.179632518</v>
      </c>
      <c r="AG315" s="5">
        <f t="shared" si="345"/>
        <v>891250.93813374569</v>
      </c>
      <c r="AH315" s="5">
        <f t="shared" si="346"/>
        <v>14454397.707459312</v>
      </c>
      <c r="AI315" s="5">
        <f t="shared" si="347"/>
        <v>901571.13760595827</v>
      </c>
      <c r="AJ315" s="5">
        <f t="shared" si="348"/>
        <v>588843.65535558946</v>
      </c>
      <c r="AK315" s="5">
        <f t="shared" si="349"/>
        <v>33113.112148259133</v>
      </c>
      <c r="AL315" s="5">
        <f t="shared" si="350"/>
        <v>0</v>
      </c>
      <c r="AM315" s="5">
        <f t="shared" si="351"/>
        <v>158489319.24611157</v>
      </c>
      <c r="AN315" s="5">
        <f t="shared" si="352"/>
        <v>363078054.77010202</v>
      </c>
      <c r="AO315" s="5">
        <f t="shared" si="353"/>
        <v>10000000.000000028</v>
      </c>
      <c r="AP315" s="4">
        <f t="shared" si="354"/>
        <v>580796555.2747035</v>
      </c>
      <c r="AR315" s="4">
        <f t="shared" si="355"/>
        <v>703046896.2164526</v>
      </c>
      <c r="AS315" s="4">
        <f t="shared" si="356"/>
        <v>16463971.772187013</v>
      </c>
      <c r="AT315" s="4">
        <f t="shared" si="357"/>
        <v>463122227.50096834</v>
      </c>
      <c r="AU315" s="4">
        <f t="shared" si="358"/>
        <v>24047321.589541871</v>
      </c>
      <c r="AV315" s="4">
        <f t="shared" si="359"/>
        <v>405958986.81284851</v>
      </c>
      <c r="AW315" s="4">
        <f t="shared" si="360"/>
        <v>36133168.052971601</v>
      </c>
      <c r="AX315" s="4">
        <f t="shared" si="361"/>
        <v>34561236.201247752</v>
      </c>
      <c r="AY315" s="4">
        <f t="shared" si="362"/>
        <v>1585025.33920072</v>
      </c>
      <c r="AZ315" s="4">
        <f t="shared" si="363"/>
        <v>0</v>
      </c>
      <c r="BA315" s="4">
        <f t="shared" si="364"/>
        <v>1903567666.6692722</v>
      </c>
      <c r="BB315" s="4">
        <f t="shared" si="365"/>
        <v>5809031029.4887705</v>
      </c>
      <c r="BC315" s="4">
        <f t="shared" si="366"/>
        <v>320650000.00000089</v>
      </c>
      <c r="BD315" s="4">
        <f t="shared" si="367"/>
        <v>9718167529.6434612</v>
      </c>
      <c r="BF315" s="4">
        <f t="shared" si="368"/>
        <v>7.2343566219859756</v>
      </c>
      <c r="BG315" s="4">
        <f t="shared" si="369"/>
        <v>0.16941436461109291</v>
      </c>
      <c r="BH315" s="4">
        <f t="shared" si="370"/>
        <v>4.7655303953991339</v>
      </c>
      <c r="BI315" s="4">
        <f t="shared" si="371"/>
        <v>0.24744707802360877</v>
      </c>
      <c r="BJ315" s="4">
        <f t="shared" si="372"/>
        <v>4.1773203186150702</v>
      </c>
      <c r="BK315" s="4">
        <f t="shared" si="373"/>
        <v>0.37181050792501874</v>
      </c>
      <c r="BL315" s="4">
        <f t="shared" si="374"/>
        <v>0.35563532009326998</v>
      </c>
      <c r="BM315" s="4">
        <f t="shared" si="375"/>
        <v>1.6309919893497362E-2</v>
      </c>
      <c r="BN315" s="4">
        <f t="shared" si="376"/>
        <v>0</v>
      </c>
      <c r="BO315" s="4">
        <f t="shared" si="377"/>
        <v>19.587722282650439</v>
      </c>
      <c r="BP315" s="4">
        <f t="shared" si="378"/>
        <v>59.774962839129934</v>
      </c>
      <c r="BQ315" s="4">
        <f t="shared" si="379"/>
        <v>3.2994903516729646</v>
      </c>
      <c r="BR315" s="4">
        <f t="shared" si="380"/>
        <v>100</v>
      </c>
      <c r="BT315" s="4">
        <f t="shared" si="381"/>
        <v>2.1675841572419867</v>
      </c>
      <c r="BU315" s="4">
        <f t="shared" si="382"/>
        <v>0.12330366006977822</v>
      </c>
      <c r="BV315" s="4">
        <f t="shared" si="383"/>
        <v>3.2807713831257357</v>
      </c>
      <c r="BW315" s="4">
        <f t="shared" si="384"/>
        <v>0.1534532066417309</v>
      </c>
      <c r="BX315" s="4">
        <f t="shared" si="385"/>
        <v>2.4887196000366618</v>
      </c>
      <c r="BY315" s="4">
        <f t="shared" si="386"/>
        <v>0.1552301110290738</v>
      </c>
      <c r="BZ315" s="4">
        <f t="shared" si="387"/>
        <v>0.1013855282039474</v>
      </c>
      <c r="CA315" s="4">
        <f t="shared" si="388"/>
        <v>5.7013272285331281E-3</v>
      </c>
      <c r="CB315" s="4">
        <f t="shared" si="389"/>
        <v>0</v>
      </c>
      <c r="CC315" s="4">
        <f t="shared" si="390"/>
        <v>27.288267777543847</v>
      </c>
      <c r="CD315" s="4">
        <f t="shared" si="391"/>
        <v>62.513809951640361</v>
      </c>
      <c r="CE315" s="5">
        <f t="shared" si="392"/>
        <v>1.7217732972383515</v>
      </c>
      <c r="CF315" s="5">
        <f t="shared" si="393"/>
        <v>100.00000000000001</v>
      </c>
      <c r="CG315" s="5">
        <f t="shared" si="317"/>
        <v>79.432823472428367</v>
      </c>
      <c r="CH315" s="5">
        <f t="shared" si="318"/>
        <v>37.486190048359646</v>
      </c>
      <c r="CI315" s="5">
        <f t="shared" si="319"/>
        <v>6.6390305251775388</v>
      </c>
      <c r="CJ315" s="5">
        <f t="shared" si="320"/>
        <v>1.5209140275867039E-2</v>
      </c>
      <c r="CK315" s="5">
        <f t="shared" si="321"/>
        <v>72.795522143862016</v>
      </c>
      <c r="CL315" s="5">
        <f t="shared" si="322"/>
        <v>0.40935930390302722</v>
      </c>
      <c r="CM315" s="5">
        <f t="shared" si="323"/>
        <v>5.7823538600366184</v>
      </c>
      <c r="CN315" s="5">
        <f t="shared" si="324"/>
        <v>4.5930869341940355</v>
      </c>
      <c r="CO315" s="5">
        <f t="shared" si="325"/>
        <v>8.7519467272969731</v>
      </c>
      <c r="CP315" s="5">
        <f t="shared" si="326"/>
        <v>0.27046100996968059</v>
      </c>
      <c r="CQ315" s="5">
        <f t="shared" si="327"/>
        <v>0.41409946123843683</v>
      </c>
      <c r="CR315" s="4">
        <f t="shared" si="328"/>
        <v>0.328930894045803</v>
      </c>
      <c r="CS315" s="4">
        <f t="shared" si="329"/>
        <v>99.999999999999986</v>
      </c>
    </row>
    <row r="316" spans="1:97" s="4" customFormat="1" x14ac:dyDescent="0.2">
      <c r="A316" s="4">
        <v>68030</v>
      </c>
      <c r="B316" s="4">
        <v>121560</v>
      </c>
      <c r="C316" s="4" t="s">
        <v>200</v>
      </c>
      <c r="D316" s="5">
        <v>-0.35</v>
      </c>
      <c r="E316" s="5">
        <v>-0.37</v>
      </c>
      <c r="F316" s="5">
        <v>-0.28499999999999998</v>
      </c>
      <c r="G316" s="5">
        <v>-0.52500000000000002</v>
      </c>
      <c r="H316" s="5">
        <v>-0.33</v>
      </c>
      <c r="I316" s="5">
        <v>-0.315</v>
      </c>
      <c r="J316" s="5">
        <v>-0.43</v>
      </c>
      <c r="K316" s="5">
        <v>-0.31</v>
      </c>
      <c r="L316" s="5"/>
      <c r="M316" s="5">
        <v>-0.19</v>
      </c>
      <c r="N316" s="5">
        <v>-0.18</v>
      </c>
      <c r="O316" s="5">
        <v>-0.16</v>
      </c>
      <c r="Q316" s="5">
        <f t="shared" si="330"/>
        <v>0.44668359215096315</v>
      </c>
      <c r="R316" s="5">
        <f t="shared" si="331"/>
        <v>0.42657951880159267</v>
      </c>
      <c r="S316" s="5">
        <f t="shared" si="332"/>
        <v>0.51880003892896109</v>
      </c>
      <c r="T316" s="5">
        <f t="shared" si="333"/>
        <v>0.29853826189179594</v>
      </c>
      <c r="U316" s="5">
        <f t="shared" si="334"/>
        <v>0.46773514128719818</v>
      </c>
      <c r="V316" s="5">
        <f t="shared" si="335"/>
        <v>0.48417236758409932</v>
      </c>
      <c r="W316" s="5">
        <f t="shared" si="336"/>
        <v>0.37153522909717251</v>
      </c>
      <c r="X316" s="5">
        <f t="shared" si="337"/>
        <v>0.48977881936844614</v>
      </c>
      <c r="Y316" s="5">
        <f t="shared" si="338"/>
        <v>0</v>
      </c>
      <c r="Z316" s="5">
        <f t="shared" si="339"/>
        <v>0.64565422903465541</v>
      </c>
      <c r="AA316" s="5">
        <f t="shared" si="340"/>
        <v>0.660693448007596</v>
      </c>
      <c r="AB316" s="5">
        <f t="shared" si="341"/>
        <v>0.69183097091893653</v>
      </c>
      <c r="AD316" s="5">
        <f t="shared" si="342"/>
        <v>13182567.385564068</v>
      </c>
      <c r="AE316" s="5">
        <f t="shared" si="343"/>
        <v>851138.03820237669</v>
      </c>
      <c r="AF316" s="5">
        <f t="shared" si="344"/>
        <v>18407720.014689606</v>
      </c>
      <c r="AG316" s="5">
        <f t="shared" si="345"/>
        <v>860993.75218460103</v>
      </c>
      <c r="AH316" s="5">
        <f t="shared" si="346"/>
        <v>16218100.973589342</v>
      </c>
      <c r="AI316" s="5">
        <f t="shared" si="347"/>
        <v>1059253.7251772906</v>
      </c>
      <c r="AJ316" s="5">
        <f t="shared" si="348"/>
        <v>616595.00186148274</v>
      </c>
      <c r="AK316" s="5">
        <f t="shared" si="349"/>
        <v>40738.027780411307</v>
      </c>
      <c r="AL316" s="5">
        <f t="shared" si="350"/>
        <v>0</v>
      </c>
      <c r="AM316" s="5">
        <f t="shared" si="351"/>
        <v>158489319.24611157</v>
      </c>
      <c r="AN316" s="5">
        <f t="shared" si="352"/>
        <v>354813389.23357606</v>
      </c>
      <c r="AO316" s="5">
        <f t="shared" si="353"/>
        <v>10000000.000000028</v>
      </c>
      <c r="AP316" s="4">
        <f t="shared" si="354"/>
        <v>574539815.39873683</v>
      </c>
      <c r="AR316" s="4">
        <f t="shared" si="355"/>
        <v>736180475.64682543</v>
      </c>
      <c r="AS316" s="4">
        <f t="shared" si="356"/>
        <v>19567467.123704467</v>
      </c>
      <c r="AT316" s="4">
        <f t="shared" si="357"/>
        <v>447399634.95703083</v>
      </c>
      <c r="AU316" s="4">
        <f t="shared" si="358"/>
        <v>23230936.158927649</v>
      </c>
      <c r="AV316" s="4">
        <f t="shared" si="359"/>
        <v>455493474.89374346</v>
      </c>
      <c r="AW316" s="4">
        <f t="shared" si="360"/>
        <v>42452770.797655456</v>
      </c>
      <c r="AX316" s="4">
        <f t="shared" si="361"/>
        <v>36190057.082256749</v>
      </c>
      <c r="AY316" s="4">
        <f t="shared" si="362"/>
        <v>1950007.1757649479</v>
      </c>
      <c r="AZ316" s="4">
        <f t="shared" si="363"/>
        <v>0</v>
      </c>
      <c r="BA316" s="4">
        <f t="shared" si="364"/>
        <v>1903567666.6692722</v>
      </c>
      <c r="BB316" s="4">
        <f t="shared" si="365"/>
        <v>5676801339.7036762</v>
      </c>
      <c r="BC316" s="4">
        <f t="shared" si="366"/>
        <v>320650000.00000089</v>
      </c>
      <c r="BD316" s="4">
        <f t="shared" si="367"/>
        <v>9663483830.2088585</v>
      </c>
      <c r="BF316" s="4">
        <f t="shared" si="368"/>
        <v>7.6181684429942713</v>
      </c>
      <c r="BG316" s="4">
        <f t="shared" si="369"/>
        <v>0.20248874492380201</v>
      </c>
      <c r="BH316" s="4">
        <f t="shared" si="370"/>
        <v>4.6297964876644402</v>
      </c>
      <c r="BI316" s="4">
        <f t="shared" si="371"/>
        <v>0.24039918281133563</v>
      </c>
      <c r="BJ316" s="4">
        <f t="shared" si="372"/>
        <v>4.7135534440470916</v>
      </c>
      <c r="BK316" s="4">
        <f t="shared" si="373"/>
        <v>0.43931124161396684</v>
      </c>
      <c r="BL316" s="4">
        <f t="shared" si="374"/>
        <v>0.37450320938214443</v>
      </c>
      <c r="BM316" s="4">
        <f t="shared" si="375"/>
        <v>2.017913218490688E-2</v>
      </c>
      <c r="BN316" s="4">
        <f t="shared" si="376"/>
        <v>0</v>
      </c>
      <c r="BO316" s="4">
        <f t="shared" si="377"/>
        <v>19.698565239158992</v>
      </c>
      <c r="BP316" s="4">
        <f t="shared" si="378"/>
        <v>58.744873375350629</v>
      </c>
      <c r="BQ316" s="4">
        <f t="shared" si="379"/>
        <v>3.3181614998684239</v>
      </c>
      <c r="BR316" s="4">
        <f t="shared" si="380"/>
        <v>100.00000000000001</v>
      </c>
      <c r="BT316" s="4">
        <f t="shared" si="381"/>
        <v>2.2944567168796168</v>
      </c>
      <c r="BU316" s="4">
        <f t="shared" si="382"/>
        <v>0.14814256825902966</v>
      </c>
      <c r="BV316" s="4">
        <f t="shared" si="383"/>
        <v>3.2039067652629867</v>
      </c>
      <c r="BW316" s="4">
        <f t="shared" si="384"/>
        <v>0.149857978352129</v>
      </c>
      <c r="BX316" s="4">
        <f t="shared" si="385"/>
        <v>2.8227984447577064</v>
      </c>
      <c r="BY316" s="4">
        <f t="shared" si="386"/>
        <v>0.18436559082370246</v>
      </c>
      <c r="BZ316" s="4">
        <f t="shared" si="387"/>
        <v>0.10731980366470496</v>
      </c>
      <c r="CA316" s="4">
        <f t="shared" si="388"/>
        <v>7.0905491122732157E-3</v>
      </c>
      <c r="CB316" s="4">
        <f t="shared" si="389"/>
        <v>0</v>
      </c>
      <c r="CC316" s="4">
        <f t="shared" si="390"/>
        <v>27.585437074734024</v>
      </c>
      <c r="CD316" s="4">
        <f t="shared" si="391"/>
        <v>61.756101095853857</v>
      </c>
      <c r="CE316" s="5">
        <f t="shared" si="392"/>
        <v>1.7405234122999673</v>
      </c>
      <c r="CF316" s="5">
        <f t="shared" si="393"/>
        <v>99.999999999999986</v>
      </c>
      <c r="CG316" s="5">
        <f t="shared" si="317"/>
        <v>75.857757502918602</v>
      </c>
      <c r="CH316" s="5">
        <f t="shared" si="318"/>
        <v>38.243898904146135</v>
      </c>
      <c r="CI316" s="5">
        <f t="shared" si="319"/>
        <v>7.3810425339548171</v>
      </c>
      <c r="CJ316" s="5">
        <f t="shared" si="320"/>
        <v>1.8540340591436163E-2</v>
      </c>
      <c r="CK316" s="5">
        <f t="shared" si="321"/>
        <v>72.130294936386321</v>
      </c>
      <c r="CL316" s="5">
        <f t="shared" si="322"/>
        <v>0.39184806634838804</v>
      </c>
      <c r="CM316" s="5">
        <f t="shared" si="323"/>
        <v>5.9995366127036487</v>
      </c>
      <c r="CN316" s="5">
        <f t="shared" si="324"/>
        <v>4.5511139349635501</v>
      </c>
      <c r="CO316" s="5">
        <f t="shared" si="325"/>
        <v>8.3775631069761083</v>
      </c>
      <c r="CP316" s="5">
        <f t="shared" si="326"/>
        <v>0.28061941052006628</v>
      </c>
      <c r="CQ316" s="5">
        <f t="shared" si="327"/>
        <v>0.48207843893164048</v>
      </c>
      <c r="CR316" s="4">
        <f t="shared" si="328"/>
        <v>0.38736261862403648</v>
      </c>
      <c r="CS316" s="4">
        <f t="shared" si="329"/>
        <v>100.00000000000001</v>
      </c>
    </row>
    <row r="317" spans="1:97" s="4" customFormat="1" x14ac:dyDescent="0.2">
      <c r="A317" s="4">
        <v>117582</v>
      </c>
      <c r="B317" s="4">
        <v>223583</v>
      </c>
      <c r="C317" s="4" t="s">
        <v>1575</v>
      </c>
      <c r="D317" s="5">
        <v>-0.41</v>
      </c>
      <c r="E317" s="5">
        <v>-0.43</v>
      </c>
      <c r="F317" s="5">
        <v>-0.37</v>
      </c>
      <c r="G317" s="5">
        <v>-0.57999999999999996</v>
      </c>
      <c r="H317" s="5">
        <v>-0.32</v>
      </c>
      <c r="I317" s="5">
        <v>-0.42</v>
      </c>
      <c r="J317" s="5">
        <v>-0.48</v>
      </c>
      <c r="K317" s="5">
        <v>-0.45</v>
      </c>
      <c r="L317" s="5"/>
      <c r="M317" s="5">
        <v>-0.13</v>
      </c>
      <c r="N317" s="5">
        <v>-0.16</v>
      </c>
      <c r="O317" s="5">
        <v>-0.16</v>
      </c>
      <c r="Q317" s="5">
        <f t="shared" si="330"/>
        <v>0.38904514499428056</v>
      </c>
      <c r="R317" s="5">
        <f t="shared" si="331"/>
        <v>0.37153522909717251</v>
      </c>
      <c r="S317" s="5">
        <f t="shared" si="332"/>
        <v>0.42657951880159267</v>
      </c>
      <c r="T317" s="5">
        <f t="shared" si="333"/>
        <v>0.2630267991895382</v>
      </c>
      <c r="U317" s="5">
        <f t="shared" si="334"/>
        <v>0.47863009232263831</v>
      </c>
      <c r="V317" s="5">
        <f t="shared" si="335"/>
        <v>0.38018939632056115</v>
      </c>
      <c r="W317" s="5">
        <f t="shared" si="336"/>
        <v>0.33113112148259105</v>
      </c>
      <c r="X317" s="5">
        <f t="shared" si="337"/>
        <v>0.35481338923357542</v>
      </c>
      <c r="Y317" s="5">
        <f t="shared" si="338"/>
        <v>0</v>
      </c>
      <c r="Z317" s="5">
        <f t="shared" si="339"/>
        <v>0.74131024130091738</v>
      </c>
      <c r="AA317" s="5">
        <f t="shared" si="340"/>
        <v>0.69183097091893653</v>
      </c>
      <c r="AB317" s="5">
        <f t="shared" si="341"/>
        <v>0.69183097091893653</v>
      </c>
      <c r="AD317" s="5">
        <f t="shared" si="342"/>
        <v>11481536.214968823</v>
      </c>
      <c r="AE317" s="5">
        <f t="shared" si="343"/>
        <v>741310.24130091758</v>
      </c>
      <c r="AF317" s="5">
        <f t="shared" si="344"/>
        <v>15135612.48436212</v>
      </c>
      <c r="AG317" s="5">
        <f t="shared" si="345"/>
        <v>758577.57502918411</v>
      </c>
      <c r="AH317" s="5">
        <f t="shared" si="346"/>
        <v>16595869.074375648</v>
      </c>
      <c r="AI317" s="5">
        <f t="shared" si="347"/>
        <v>831763.77110267221</v>
      </c>
      <c r="AJ317" s="5">
        <f t="shared" si="348"/>
        <v>549540.87385762506</v>
      </c>
      <c r="AK317" s="5">
        <f t="shared" si="349"/>
        <v>29512.09226666388</v>
      </c>
      <c r="AL317" s="5">
        <f t="shared" si="350"/>
        <v>0</v>
      </c>
      <c r="AM317" s="5">
        <f t="shared" si="351"/>
        <v>181970085.8609986</v>
      </c>
      <c r="AN317" s="5">
        <f t="shared" si="352"/>
        <v>371535229.09717321</v>
      </c>
      <c r="AO317" s="5">
        <f t="shared" si="353"/>
        <v>10000000.000000028</v>
      </c>
      <c r="AP317" s="4">
        <f t="shared" si="354"/>
        <v>609629037.28543544</v>
      </c>
      <c r="AR317" s="4">
        <f t="shared" si="355"/>
        <v>641186389.92493391</v>
      </c>
      <c r="AS317" s="4">
        <f t="shared" si="356"/>
        <v>17042551.412409224</v>
      </c>
      <c r="AT317" s="4">
        <f t="shared" si="357"/>
        <v>367871061.43242133</v>
      </c>
      <c r="AU317" s="4">
        <f t="shared" si="358"/>
        <v>20467590.121744327</v>
      </c>
      <c r="AV317" s="4">
        <f t="shared" si="359"/>
        <v>466103280.88837725</v>
      </c>
      <c r="AW317" s="4">
        <f t="shared" si="360"/>
        <v>33335428.4182529</v>
      </c>
      <c r="AX317" s="4">
        <f t="shared" si="361"/>
        <v>32254422.32567513</v>
      </c>
      <c r="AY317" s="4">
        <f t="shared" si="362"/>
        <v>1412655.3205283999</v>
      </c>
      <c r="AZ317" s="4">
        <f t="shared" si="363"/>
        <v>0</v>
      </c>
      <c r="BA317" s="4">
        <f t="shared" si="364"/>
        <v>2185588110.2506957</v>
      </c>
      <c r="BB317" s="4">
        <f t="shared" si="365"/>
        <v>5944340744.4173126</v>
      </c>
      <c r="BC317" s="4">
        <f t="shared" si="366"/>
        <v>320650000.00000089</v>
      </c>
      <c r="BD317" s="4">
        <f t="shared" si="367"/>
        <v>10030252234.512352</v>
      </c>
      <c r="BF317" s="4">
        <f t="shared" si="368"/>
        <v>6.3925250824572801</v>
      </c>
      <c r="BG317" s="4">
        <f t="shared" si="369"/>
        <v>0.16991149388814741</v>
      </c>
      <c r="BH317" s="4">
        <f t="shared" si="370"/>
        <v>3.6676152586336865</v>
      </c>
      <c r="BI317" s="4">
        <f t="shared" si="371"/>
        <v>0.20405857842057962</v>
      </c>
      <c r="BJ317" s="4">
        <f t="shared" si="372"/>
        <v>4.646974672128354</v>
      </c>
      <c r="BK317" s="4">
        <f t="shared" si="373"/>
        <v>0.33234885463350061</v>
      </c>
      <c r="BL317" s="4">
        <f t="shared" si="374"/>
        <v>0.32157139792250966</v>
      </c>
      <c r="BM317" s="4">
        <f t="shared" si="375"/>
        <v>1.4083946121192235E-2</v>
      </c>
      <c r="BN317" s="4">
        <f t="shared" si="376"/>
        <v>0</v>
      </c>
      <c r="BO317" s="4">
        <f t="shared" si="377"/>
        <v>21.789961599674111</v>
      </c>
      <c r="BP317" s="4">
        <f t="shared" si="378"/>
        <v>59.264120237812868</v>
      </c>
      <c r="BQ317" s="4">
        <f t="shared" si="379"/>
        <v>3.1968288783077661</v>
      </c>
      <c r="BR317" s="4">
        <f t="shared" si="380"/>
        <v>100</v>
      </c>
      <c r="BT317" s="4">
        <f t="shared" si="381"/>
        <v>1.8833643925646921</v>
      </c>
      <c r="BU317" s="4">
        <f t="shared" si="382"/>
        <v>0.12160021848726793</v>
      </c>
      <c r="BV317" s="4">
        <f t="shared" si="383"/>
        <v>2.4827578016556076</v>
      </c>
      <c r="BW317" s="4">
        <f t="shared" si="384"/>
        <v>0.12443265143782992</v>
      </c>
      <c r="BX317" s="4">
        <f t="shared" si="385"/>
        <v>2.7222897958197598</v>
      </c>
      <c r="BY317" s="4">
        <f t="shared" si="386"/>
        <v>0.1364376891898656</v>
      </c>
      <c r="BZ317" s="4">
        <f t="shared" si="387"/>
        <v>9.0143487309040954E-2</v>
      </c>
      <c r="CA317" s="4">
        <f t="shared" si="388"/>
        <v>4.8409918920653341E-3</v>
      </c>
      <c r="CB317" s="4">
        <f t="shared" si="389"/>
        <v>0</v>
      </c>
      <c r="CC317" s="4">
        <f t="shared" si="390"/>
        <v>29.849314046994465</v>
      </c>
      <c r="CD317" s="4">
        <f t="shared" si="391"/>
        <v>60.944477112105815</v>
      </c>
      <c r="CE317" s="5">
        <f t="shared" si="392"/>
        <v>1.6403418125436027</v>
      </c>
      <c r="CF317" s="5">
        <f t="shared" si="393"/>
        <v>100</v>
      </c>
      <c r="CG317" s="5">
        <f t="shared" si="317"/>
        <v>87.096358995608355</v>
      </c>
      <c r="CH317" s="5">
        <f t="shared" si="318"/>
        <v>39.055522887894199</v>
      </c>
      <c r="CI317" s="5">
        <f t="shared" si="319"/>
        <v>6.9703068721775363</v>
      </c>
      <c r="CJ317" s="5">
        <f t="shared" si="320"/>
        <v>1.2395153192446096E-2</v>
      </c>
      <c r="CK317" s="5">
        <f t="shared" si="321"/>
        <v>76.427895057696617</v>
      </c>
      <c r="CL317" s="5">
        <f t="shared" si="322"/>
        <v>0.31860449492637449</v>
      </c>
      <c r="CM317" s="5">
        <f t="shared" si="323"/>
        <v>4.8222741709815056</v>
      </c>
      <c r="CN317" s="5">
        <f t="shared" si="324"/>
        <v>4.200025223710548</v>
      </c>
      <c r="CO317" s="5">
        <f t="shared" si="325"/>
        <v>6.3569954210629005</v>
      </c>
      <c r="CP317" s="5">
        <f t="shared" si="326"/>
        <v>0.23080855316619553</v>
      </c>
      <c r="CQ317" s="5">
        <f t="shared" si="327"/>
        <v>0.34934288187998208</v>
      </c>
      <c r="CR317" s="4">
        <f t="shared" si="328"/>
        <v>0.31135217120587982</v>
      </c>
      <c r="CS317" s="4">
        <f t="shared" si="329"/>
        <v>100</v>
      </c>
    </row>
    <row r="318" spans="1:97" s="4" customFormat="1" x14ac:dyDescent="0.2">
      <c r="A318" s="4">
        <v>110788</v>
      </c>
      <c r="B318" s="4">
        <v>212858</v>
      </c>
      <c r="C318" s="4" t="s">
        <v>996</v>
      </c>
      <c r="D318" s="5">
        <v>-0.33</v>
      </c>
      <c r="E318" s="5">
        <v>-0.39</v>
      </c>
      <c r="F318" s="5">
        <v>-0.35</v>
      </c>
      <c r="G318" s="5">
        <v>-0.48</v>
      </c>
      <c r="H318" s="5">
        <v>-0.3</v>
      </c>
      <c r="I318" s="5">
        <v>-0.38</v>
      </c>
      <c r="J318" s="5">
        <v>-0.42</v>
      </c>
      <c r="K318" s="5">
        <v>-0.44</v>
      </c>
      <c r="L318" s="5"/>
      <c r="M318" s="5">
        <v>-0.09</v>
      </c>
      <c r="N318" s="5">
        <v>-0.21</v>
      </c>
      <c r="O318" s="5">
        <v>-0.16</v>
      </c>
      <c r="Q318" s="5">
        <f t="shared" si="330"/>
        <v>0.46773514128719818</v>
      </c>
      <c r="R318" s="5">
        <f t="shared" si="331"/>
        <v>0.40738027780411268</v>
      </c>
      <c r="S318" s="5">
        <f t="shared" si="332"/>
        <v>0.44668359215096315</v>
      </c>
      <c r="T318" s="5">
        <f t="shared" si="333"/>
        <v>0.33113112148259105</v>
      </c>
      <c r="U318" s="5">
        <f t="shared" si="334"/>
        <v>0.50118723362727224</v>
      </c>
      <c r="V318" s="5">
        <f t="shared" si="335"/>
        <v>0.41686938347033536</v>
      </c>
      <c r="W318" s="5">
        <f t="shared" si="336"/>
        <v>0.38018939632056115</v>
      </c>
      <c r="X318" s="5">
        <f t="shared" si="337"/>
        <v>0.36307805477010135</v>
      </c>
      <c r="Y318" s="5">
        <f t="shared" si="338"/>
        <v>0</v>
      </c>
      <c r="Z318" s="5">
        <f t="shared" si="339"/>
        <v>0.81283051616409918</v>
      </c>
      <c r="AA318" s="5">
        <f t="shared" si="340"/>
        <v>0.61659500186148219</v>
      </c>
      <c r="AB318" s="5">
        <f t="shared" si="341"/>
        <v>0.69183097091893653</v>
      </c>
      <c r="AD318" s="5">
        <f t="shared" si="342"/>
        <v>13803842.646028845</v>
      </c>
      <c r="AE318" s="5">
        <f t="shared" si="343"/>
        <v>812830.51616409933</v>
      </c>
      <c r="AF318" s="5">
        <f t="shared" si="344"/>
        <v>15848931.924611175</v>
      </c>
      <c r="AG318" s="5">
        <f t="shared" si="345"/>
        <v>954992.58602143626</v>
      </c>
      <c r="AH318" s="5">
        <f t="shared" si="346"/>
        <v>17378008.287493799</v>
      </c>
      <c r="AI318" s="5">
        <f t="shared" si="347"/>
        <v>912010.83935591113</v>
      </c>
      <c r="AJ318" s="5">
        <f t="shared" si="348"/>
        <v>630957.3444801938</v>
      </c>
      <c r="AK318" s="5">
        <f t="shared" si="349"/>
        <v>30199.517204020191</v>
      </c>
      <c r="AL318" s="5">
        <f t="shared" si="350"/>
        <v>0</v>
      </c>
      <c r="AM318" s="5">
        <f t="shared" si="351"/>
        <v>199526231.49688825</v>
      </c>
      <c r="AN318" s="5">
        <f t="shared" si="352"/>
        <v>331131121.48259169</v>
      </c>
      <c r="AO318" s="5">
        <f t="shared" si="353"/>
        <v>10000000.000000028</v>
      </c>
      <c r="AP318" s="4">
        <f t="shared" si="354"/>
        <v>591029126.64083946</v>
      </c>
      <c r="AR318" s="4">
        <f t="shared" si="355"/>
        <v>770875592.5674808</v>
      </c>
      <c r="AS318" s="4">
        <f t="shared" si="356"/>
        <v>18686786.030355956</v>
      </c>
      <c r="AT318" s="4">
        <f t="shared" si="357"/>
        <v>385208290.42767459</v>
      </c>
      <c r="AU318" s="4">
        <f t="shared" si="358"/>
        <v>25767169.322451204</v>
      </c>
      <c r="AV318" s="4">
        <f t="shared" si="359"/>
        <v>488070051.75840706</v>
      </c>
      <c r="AW318" s="4">
        <f t="shared" si="360"/>
        <v>36551570.41970621</v>
      </c>
      <c r="AX318" s="4">
        <f t="shared" si="361"/>
        <v>37033031.802513808</v>
      </c>
      <c r="AY318" s="4">
        <f t="shared" si="362"/>
        <v>1445560.2900048343</v>
      </c>
      <c r="AZ318" s="4">
        <f t="shared" si="363"/>
        <v>0</v>
      </c>
      <c r="BA318" s="4">
        <f t="shared" si="364"/>
        <v>2396449708.6396756</v>
      </c>
      <c r="BB318" s="4">
        <f t="shared" si="365"/>
        <v>5297899265.0485773</v>
      </c>
      <c r="BC318" s="4">
        <f t="shared" si="366"/>
        <v>320650000.00000089</v>
      </c>
      <c r="BD318" s="4">
        <f t="shared" si="367"/>
        <v>9778637026.3068466</v>
      </c>
      <c r="BF318" s="4">
        <f t="shared" si="368"/>
        <v>7.8832621611134872</v>
      </c>
      <c r="BG318" s="4">
        <f t="shared" si="369"/>
        <v>0.19109806387213352</v>
      </c>
      <c r="BH318" s="4">
        <f t="shared" si="370"/>
        <v>3.9392840678243108</v>
      </c>
      <c r="BI318" s="4">
        <f t="shared" si="371"/>
        <v>0.26350471188501451</v>
      </c>
      <c r="BJ318" s="4">
        <f t="shared" si="372"/>
        <v>4.9911869153685036</v>
      </c>
      <c r="BK318" s="4">
        <f t="shared" si="373"/>
        <v>0.37379003148776091</v>
      </c>
      <c r="BL318" s="4">
        <f t="shared" si="374"/>
        <v>0.37871363568241867</v>
      </c>
      <c r="BM318" s="4">
        <f t="shared" si="375"/>
        <v>1.4782840247735294E-2</v>
      </c>
      <c r="BN318" s="4">
        <f t="shared" si="376"/>
        <v>0</v>
      </c>
      <c r="BO318" s="4">
        <f t="shared" si="377"/>
        <v>24.506991129670311</v>
      </c>
      <c r="BP318" s="4">
        <f t="shared" si="378"/>
        <v>54.178299601426815</v>
      </c>
      <c r="BQ318" s="4">
        <f t="shared" si="379"/>
        <v>3.2790868414215244</v>
      </c>
      <c r="BR318" s="4">
        <f t="shared" si="380"/>
        <v>100.00000000000003</v>
      </c>
      <c r="BT318" s="4">
        <f t="shared" si="381"/>
        <v>2.3355604696648489</v>
      </c>
      <c r="BU318" s="4">
        <f t="shared" si="382"/>
        <v>0.13752799642614663</v>
      </c>
      <c r="BV318" s="4">
        <f t="shared" si="383"/>
        <v>2.6815822114706642</v>
      </c>
      <c r="BW318" s="4">
        <f t="shared" si="384"/>
        <v>0.16158130673681206</v>
      </c>
      <c r="BX318" s="4">
        <f t="shared" si="385"/>
        <v>2.9402964260430067</v>
      </c>
      <c r="BY318" s="4">
        <f t="shared" si="386"/>
        <v>0.15430894997331121</v>
      </c>
      <c r="BZ318" s="4">
        <f t="shared" si="387"/>
        <v>0.10675571068151742</v>
      </c>
      <c r="CA318" s="4">
        <f t="shared" si="388"/>
        <v>5.1096495659463557E-3</v>
      </c>
      <c r="CB318" s="4">
        <f t="shared" si="389"/>
        <v>0</v>
      </c>
      <c r="CC318" s="4">
        <f t="shared" si="390"/>
        <v>33.759119898356154</v>
      </c>
      <c r="CD318" s="4">
        <f t="shared" si="391"/>
        <v>56.026193389926732</v>
      </c>
      <c r="CE318" s="5">
        <f t="shared" si="392"/>
        <v>1.6919639911548545</v>
      </c>
      <c r="CF318" s="5">
        <f t="shared" si="393"/>
        <v>99.999999999999986</v>
      </c>
      <c r="CG318" s="5">
        <f t="shared" si="317"/>
        <v>72.443596007499224</v>
      </c>
      <c r="CH318" s="5">
        <f t="shared" si="318"/>
        <v>43.973806610073261</v>
      </c>
      <c r="CI318" s="5">
        <f t="shared" si="319"/>
        <v>6.6864723632305703</v>
      </c>
      <c r="CJ318" s="5">
        <f t="shared" si="320"/>
        <v>1.1619757214231865E-2</v>
      </c>
      <c r="CK318" s="5">
        <f t="shared" si="321"/>
        <v>76.770974588819911</v>
      </c>
      <c r="CL318" s="5">
        <f t="shared" si="322"/>
        <v>0.36744898655145758</v>
      </c>
      <c r="CM318" s="5">
        <f t="shared" si="323"/>
        <v>5.3112537888176199</v>
      </c>
      <c r="CN318" s="5">
        <f t="shared" si="324"/>
        <v>3.8476632377040323</v>
      </c>
      <c r="CO318" s="5">
        <f t="shared" si="325"/>
        <v>6.0981352723200066</v>
      </c>
      <c r="CP318" s="5">
        <f t="shared" si="326"/>
        <v>0.24277113789157942</v>
      </c>
      <c r="CQ318" s="5">
        <f t="shared" si="327"/>
        <v>0.35091105789773275</v>
      </c>
      <c r="CR318" s="4">
        <f t="shared" si="328"/>
        <v>0.31274980955285897</v>
      </c>
      <c r="CS318" s="4">
        <f t="shared" si="329"/>
        <v>99.999999999999986</v>
      </c>
    </row>
    <row r="319" spans="1:97" s="4" customFormat="1" x14ac:dyDescent="0.2">
      <c r="A319" s="4">
        <v>60019</v>
      </c>
      <c r="B319" s="4">
        <v>107038</v>
      </c>
      <c r="C319" s="4" t="s">
        <v>2083</v>
      </c>
      <c r="D319" s="5">
        <v>-0.35</v>
      </c>
      <c r="E319" s="5">
        <v>-0.35499999999999998</v>
      </c>
      <c r="F319" s="5">
        <v>-0.26</v>
      </c>
      <c r="G319" s="5">
        <v>-0.435</v>
      </c>
      <c r="H319" s="5">
        <v>-0.28999999999999998</v>
      </c>
      <c r="I319" s="5">
        <v>-0.28000000000000003</v>
      </c>
      <c r="J319" s="5">
        <v>-0.38</v>
      </c>
      <c r="K319" s="5">
        <v>-0.31</v>
      </c>
      <c r="L319" s="5">
        <v>-0.37</v>
      </c>
      <c r="M319" s="5">
        <v>-0.16</v>
      </c>
      <c r="N319" s="5">
        <v>-0.14000000000000001</v>
      </c>
      <c r="O319" s="5">
        <v>-0.16</v>
      </c>
      <c r="Q319" s="5">
        <f t="shared" si="330"/>
        <v>0.44668359215096315</v>
      </c>
      <c r="R319" s="5">
        <f t="shared" si="331"/>
        <v>0.44157044735331252</v>
      </c>
      <c r="S319" s="5">
        <f t="shared" si="332"/>
        <v>0.54954087385762451</v>
      </c>
      <c r="T319" s="5">
        <f t="shared" si="333"/>
        <v>0.36728230049808464</v>
      </c>
      <c r="U319" s="5">
        <f t="shared" si="334"/>
        <v>0.51286138399136483</v>
      </c>
      <c r="V319" s="5">
        <f t="shared" si="335"/>
        <v>0.52480746024977254</v>
      </c>
      <c r="W319" s="5">
        <f t="shared" si="336"/>
        <v>0.41686938347033536</v>
      </c>
      <c r="X319" s="5">
        <f t="shared" si="337"/>
        <v>0.48977881936844614</v>
      </c>
      <c r="Y319" s="5">
        <f t="shared" si="338"/>
        <v>0.42657951880159267</v>
      </c>
      <c r="Z319" s="5">
        <f t="shared" si="339"/>
        <v>0.69183097091893653</v>
      </c>
      <c r="AA319" s="5">
        <f t="shared" si="340"/>
        <v>0.72443596007499</v>
      </c>
      <c r="AB319" s="5">
        <f t="shared" si="341"/>
        <v>0.69183097091893653</v>
      </c>
      <c r="AD319" s="5">
        <f t="shared" si="342"/>
        <v>13182567.385564068</v>
      </c>
      <c r="AE319" s="5">
        <f t="shared" si="343"/>
        <v>881048.87300801429</v>
      </c>
      <c r="AF319" s="5">
        <f t="shared" si="344"/>
        <v>19498445.997580502</v>
      </c>
      <c r="AG319" s="5">
        <f t="shared" si="345"/>
        <v>1059253.7251772892</v>
      </c>
      <c r="AH319" s="5">
        <f t="shared" si="346"/>
        <v>17782794.100389272</v>
      </c>
      <c r="AI319" s="5">
        <f t="shared" si="347"/>
        <v>1148153.6214968846</v>
      </c>
      <c r="AJ319" s="5">
        <f t="shared" si="348"/>
        <v>691830.97091893712</v>
      </c>
      <c r="AK319" s="5">
        <f t="shared" si="349"/>
        <v>40738.027780411307</v>
      </c>
      <c r="AL319" s="5">
        <f t="shared" si="350"/>
        <v>190546.07179632527</v>
      </c>
      <c r="AM319" s="5">
        <f t="shared" si="351"/>
        <v>169824365.24617469</v>
      </c>
      <c r="AN319" s="5">
        <f t="shared" si="352"/>
        <v>389045144.99428123</v>
      </c>
      <c r="AO319" s="5">
        <f t="shared" si="353"/>
        <v>10000000.000000028</v>
      </c>
      <c r="AP319" s="4">
        <f t="shared" si="354"/>
        <v>623344889.01416767</v>
      </c>
      <c r="AR319" s="4">
        <f t="shared" si="355"/>
        <v>736180475.64682543</v>
      </c>
      <c r="AS319" s="4">
        <f t="shared" si="356"/>
        <v>20255110.314858269</v>
      </c>
      <c r="AT319" s="4">
        <f t="shared" si="357"/>
        <v>473909729.97119409</v>
      </c>
      <c r="AU319" s="4">
        <f t="shared" si="358"/>
        <v>28580295.273064822</v>
      </c>
      <c r="AV319" s="4">
        <f t="shared" si="359"/>
        <v>499438663.70648289</v>
      </c>
      <c r="AW319" s="4">
        <f t="shared" si="360"/>
        <v>46015700.842352144</v>
      </c>
      <c r="AX319" s="4">
        <f t="shared" si="361"/>
        <v>40605911.908533543</v>
      </c>
      <c r="AY319" s="4">
        <f t="shared" si="362"/>
        <v>1950007.1757649479</v>
      </c>
      <c r="AZ319" s="4">
        <f t="shared" si="363"/>
        <v>9907652.6037289072</v>
      </c>
      <c r="BA319" s="4">
        <f t="shared" si="364"/>
        <v>2039709503.6622305</v>
      </c>
      <c r="BB319" s="4">
        <f t="shared" si="365"/>
        <v>6224488892.8215027</v>
      </c>
      <c r="BC319" s="4">
        <f t="shared" si="366"/>
        <v>320650000.00000089</v>
      </c>
      <c r="BD319" s="4">
        <f t="shared" si="367"/>
        <v>10441691943.926538</v>
      </c>
      <c r="BF319" s="4">
        <f t="shared" si="368"/>
        <v>7.0503945107768518</v>
      </c>
      <c r="BG319" s="4">
        <f t="shared" si="369"/>
        <v>0.19398302903046047</v>
      </c>
      <c r="BH319" s="4">
        <f t="shared" si="370"/>
        <v>4.5386296829686303</v>
      </c>
      <c r="BI319" s="4">
        <f t="shared" si="371"/>
        <v>0.27371325860354168</v>
      </c>
      <c r="BJ319" s="4">
        <f t="shared" si="372"/>
        <v>4.7831200765981592</v>
      </c>
      <c r="BK319" s="4">
        <f t="shared" si="373"/>
        <v>0.44069199790094749</v>
      </c>
      <c r="BL319" s="4">
        <f t="shared" si="374"/>
        <v>0.38888249267066505</v>
      </c>
      <c r="BM319" s="4">
        <f t="shared" si="375"/>
        <v>1.8675203082381481E-2</v>
      </c>
      <c r="BN319" s="4">
        <f t="shared" si="376"/>
        <v>9.4885509522158837E-2</v>
      </c>
      <c r="BO319" s="4">
        <f t="shared" si="377"/>
        <v>19.534281557201442</v>
      </c>
      <c r="BP319" s="4">
        <f t="shared" si="378"/>
        <v>59.61188020339948</v>
      </c>
      <c r="BQ319" s="4">
        <f t="shared" si="379"/>
        <v>3.070862478245286</v>
      </c>
      <c r="BR319" s="4">
        <f t="shared" si="380"/>
        <v>100</v>
      </c>
      <c r="BT319" s="4">
        <f t="shared" si="381"/>
        <v>2.1148111772300822</v>
      </c>
      <c r="BU319" s="4">
        <f t="shared" si="382"/>
        <v>0.14134211871078475</v>
      </c>
      <c r="BV319" s="4">
        <f t="shared" si="383"/>
        <v>3.1280349516329045</v>
      </c>
      <c r="BW319" s="4">
        <f t="shared" si="384"/>
        <v>0.16993060243944891</v>
      </c>
      <c r="BX319" s="4">
        <f t="shared" si="385"/>
        <v>2.8528017817733473</v>
      </c>
      <c r="BY319" s="4">
        <f t="shared" si="386"/>
        <v>0.18419235349995608</v>
      </c>
      <c r="BZ319" s="4">
        <f t="shared" si="387"/>
        <v>0.11098686828299524</v>
      </c>
      <c r="CA319" s="4">
        <f t="shared" si="388"/>
        <v>6.5353913216228193E-3</v>
      </c>
      <c r="CB319" s="4">
        <f t="shared" si="389"/>
        <v>3.0568321831863844E-2</v>
      </c>
      <c r="CC319" s="4">
        <f t="shared" si="390"/>
        <v>27.244045509822868</v>
      </c>
      <c r="CD319" s="4">
        <f t="shared" si="391"/>
        <v>62.412502588986307</v>
      </c>
      <c r="CE319" s="5">
        <f t="shared" si="392"/>
        <v>1.6042483344678138</v>
      </c>
      <c r="CF319" s="5">
        <f t="shared" si="393"/>
        <v>99.999999999999986</v>
      </c>
      <c r="CG319" s="5">
        <f t="shared" si="317"/>
        <v>75.857757502918602</v>
      </c>
      <c r="CH319" s="5">
        <f t="shared" si="318"/>
        <v>37.556929089181821</v>
      </c>
      <c r="CI319" s="5">
        <f t="shared" si="319"/>
        <v>7.5959399529156117</v>
      </c>
      <c r="CJ319" s="5">
        <f t="shared" si="320"/>
        <v>1.7401293130500709E-2</v>
      </c>
      <c r="CK319" s="5">
        <f t="shared" si="321"/>
        <v>72.540663388984186</v>
      </c>
      <c r="CL319" s="5">
        <f t="shared" si="322"/>
        <v>0.45246138744713549</v>
      </c>
      <c r="CM319" s="5">
        <f t="shared" si="323"/>
        <v>5.6309480794031384</v>
      </c>
      <c r="CN319" s="5">
        <f t="shared" si="324"/>
        <v>4.2715109391888841</v>
      </c>
      <c r="CO319" s="5">
        <f t="shared" si="325"/>
        <v>8.3287825375848605</v>
      </c>
      <c r="CP319" s="5">
        <f t="shared" si="326"/>
        <v>0.29551635603498988</v>
      </c>
      <c r="CQ319" s="5">
        <f t="shared" si="327"/>
        <v>0.49043507540932629</v>
      </c>
      <c r="CR319" s="4">
        <f t="shared" si="328"/>
        <v>0.37634098990137616</v>
      </c>
      <c r="CS319" s="4">
        <f t="shared" si="329"/>
        <v>100.00000000000001</v>
      </c>
    </row>
    <row r="320" spans="1:97" s="4" customFormat="1" x14ac:dyDescent="0.2">
      <c r="A320" s="4">
        <v>63405</v>
      </c>
      <c r="B320" s="4">
        <v>112887</v>
      </c>
      <c r="C320" s="4" t="s">
        <v>2326</v>
      </c>
      <c r="D320" s="5">
        <v>-0.33500000000000002</v>
      </c>
      <c r="E320" s="5">
        <v>-0.28499999999999998</v>
      </c>
      <c r="F320" s="5">
        <v>-0.245</v>
      </c>
      <c r="G320" s="5">
        <v>-0.49</v>
      </c>
      <c r="H320" s="5">
        <v>-0.24</v>
      </c>
      <c r="I320" s="5">
        <v>-0.19</v>
      </c>
      <c r="J320" s="5">
        <v>-0.37</v>
      </c>
      <c r="K320" s="5">
        <v>-0.22</v>
      </c>
      <c r="L320" s="5">
        <v>-0.35</v>
      </c>
      <c r="M320" s="5">
        <v>-0.22</v>
      </c>
      <c r="N320" s="5">
        <v>0.05</v>
      </c>
      <c r="O320" s="5">
        <v>-0.16</v>
      </c>
      <c r="Q320" s="5">
        <f t="shared" si="330"/>
        <v>0.46238102139926029</v>
      </c>
      <c r="R320" s="5">
        <f t="shared" si="331"/>
        <v>0.51880003892896109</v>
      </c>
      <c r="S320" s="5">
        <f t="shared" si="332"/>
        <v>0.56885293084384148</v>
      </c>
      <c r="T320" s="5">
        <f t="shared" si="333"/>
        <v>0.32359365692962827</v>
      </c>
      <c r="U320" s="5">
        <f t="shared" si="334"/>
        <v>0.57543993733715693</v>
      </c>
      <c r="V320" s="5">
        <f t="shared" si="335"/>
        <v>0.64565422903465541</v>
      </c>
      <c r="W320" s="5">
        <f t="shared" si="336"/>
        <v>0.42657951880159267</v>
      </c>
      <c r="X320" s="5">
        <f t="shared" si="337"/>
        <v>0.60255958607435778</v>
      </c>
      <c r="Y320" s="5">
        <f t="shared" si="338"/>
        <v>0.44668359215096315</v>
      </c>
      <c r="Z320" s="5">
        <f t="shared" si="339"/>
        <v>0.60255958607435778</v>
      </c>
      <c r="AA320" s="5">
        <f t="shared" si="340"/>
        <v>1.1220184543019636</v>
      </c>
      <c r="AB320" s="5">
        <f t="shared" si="341"/>
        <v>0.69183097091893653</v>
      </c>
      <c r="AD320" s="5">
        <f t="shared" si="342"/>
        <v>13645831.365889242</v>
      </c>
      <c r="AE320" s="5">
        <f t="shared" si="343"/>
        <v>1035142.166679344</v>
      </c>
      <c r="AF320" s="5">
        <f t="shared" si="344"/>
        <v>20183663.636815663</v>
      </c>
      <c r="AG320" s="5">
        <f t="shared" si="345"/>
        <v>933254.30079699145</v>
      </c>
      <c r="AH320" s="5">
        <f t="shared" si="346"/>
        <v>19952623.149688847</v>
      </c>
      <c r="AI320" s="5">
        <f t="shared" si="347"/>
        <v>1412537.5446227563</v>
      </c>
      <c r="AJ320" s="5">
        <f t="shared" si="348"/>
        <v>707945.78438413865</v>
      </c>
      <c r="AK320" s="5">
        <f t="shared" si="349"/>
        <v>50118.723362727273</v>
      </c>
      <c r="AL320" s="5">
        <f t="shared" si="350"/>
        <v>199526.23149688856</v>
      </c>
      <c r="AM320" s="5">
        <f t="shared" si="351"/>
        <v>147910838.81682098</v>
      </c>
      <c r="AN320" s="5">
        <f t="shared" si="352"/>
        <v>602559586.07435894</v>
      </c>
      <c r="AO320" s="5">
        <f t="shared" si="353"/>
        <v>10000000.000000028</v>
      </c>
      <c r="AP320" s="4">
        <f t="shared" si="354"/>
        <v>818591067.79491651</v>
      </c>
      <c r="AR320" s="4">
        <f t="shared" si="355"/>
        <v>762051452.62808466</v>
      </c>
      <c r="AS320" s="4">
        <f t="shared" si="356"/>
        <v>23797679.583957423</v>
      </c>
      <c r="AT320" s="4">
        <f t="shared" si="357"/>
        <v>490563944.69280469</v>
      </c>
      <c r="AU320" s="4">
        <f t="shared" si="358"/>
        <v>25180636.940570034</v>
      </c>
      <c r="AV320" s="4">
        <f t="shared" si="359"/>
        <v>560379397.47058606</v>
      </c>
      <c r="AW320" s="4">
        <f t="shared" si="360"/>
        <v>56611679.713390835</v>
      </c>
      <c r="AX320" s="4">
        <f t="shared" si="361"/>
        <v>41551745.101172</v>
      </c>
      <c r="AY320" s="4">
        <f t="shared" si="362"/>
        <v>2399032.9312036661</v>
      </c>
      <c r="AZ320" s="4">
        <f t="shared" si="363"/>
        <v>10374585.885535367</v>
      </c>
      <c r="BA320" s="4">
        <f t="shared" si="364"/>
        <v>1776512711.7771916</v>
      </c>
      <c r="BB320" s="4">
        <f t="shared" si="365"/>
        <v>9640591841.4380989</v>
      </c>
      <c r="BC320" s="4">
        <f t="shared" si="366"/>
        <v>320650000.00000089</v>
      </c>
      <c r="BD320" s="4">
        <f t="shared" si="367"/>
        <v>13710664708.162596</v>
      </c>
      <c r="BF320" s="4">
        <f t="shared" si="368"/>
        <v>5.5580926880547237</v>
      </c>
      <c r="BG320" s="4">
        <f t="shared" si="369"/>
        <v>0.17357057509975837</v>
      </c>
      <c r="BH320" s="4">
        <f t="shared" si="370"/>
        <v>3.5779734617881016</v>
      </c>
      <c r="BI320" s="4">
        <f t="shared" si="371"/>
        <v>0.18365730237410613</v>
      </c>
      <c r="BJ320" s="4">
        <f t="shared" si="372"/>
        <v>4.0871789180065514</v>
      </c>
      <c r="BK320" s="4">
        <f t="shared" si="373"/>
        <v>0.41290251726225408</v>
      </c>
      <c r="BL320" s="4">
        <f t="shared" si="374"/>
        <v>0.30306149253605708</v>
      </c>
      <c r="BM320" s="4">
        <f t="shared" si="375"/>
        <v>1.7497568369354188E-2</v>
      </c>
      <c r="BN320" s="4">
        <f t="shared" si="376"/>
        <v>7.5668000832657609E-2</v>
      </c>
      <c r="BO320" s="4">
        <f t="shared" si="377"/>
        <v>12.957159624212466</v>
      </c>
      <c r="BP320" s="4">
        <f t="shared" si="378"/>
        <v>70.314547446402116</v>
      </c>
      <c r="BQ320" s="4">
        <f t="shared" si="379"/>
        <v>2.3386904050618571</v>
      </c>
      <c r="BR320" s="4">
        <f t="shared" si="380"/>
        <v>100</v>
      </c>
      <c r="BT320" s="4">
        <f t="shared" si="381"/>
        <v>1.6669900152523973</v>
      </c>
      <c r="BU320" s="4">
        <f t="shared" si="382"/>
        <v>0.12645412433680264</v>
      </c>
      <c r="BV320" s="4">
        <f t="shared" si="383"/>
        <v>2.4656589145524763</v>
      </c>
      <c r="BW320" s="4">
        <f t="shared" si="384"/>
        <v>0.11400738873329629</v>
      </c>
      <c r="BX320" s="4">
        <f t="shared" si="385"/>
        <v>2.4374347503493188</v>
      </c>
      <c r="BY320" s="4">
        <f t="shared" si="386"/>
        <v>0.1725571656221202</v>
      </c>
      <c r="BZ320" s="4">
        <f t="shared" si="387"/>
        <v>8.6483448480713432E-2</v>
      </c>
      <c r="CA320" s="4">
        <f t="shared" si="388"/>
        <v>6.1225592770923851E-3</v>
      </c>
      <c r="CB320" s="4">
        <f t="shared" si="389"/>
        <v>2.43743475034932E-2</v>
      </c>
      <c r="CC320" s="4">
        <f t="shared" si="390"/>
        <v>18.068953429366935</v>
      </c>
      <c r="CD320" s="4">
        <f t="shared" si="391"/>
        <v>73.609352676850804</v>
      </c>
      <c r="CE320" s="5">
        <f t="shared" si="392"/>
        <v>1.2216111796745563</v>
      </c>
      <c r="CF320" s="5">
        <f t="shared" si="393"/>
        <v>100</v>
      </c>
      <c r="CG320" s="5">
        <f t="shared" si="317"/>
        <v>73.282453313890628</v>
      </c>
      <c r="CH320" s="5">
        <f t="shared" si="318"/>
        <v>26.366272975645707</v>
      </c>
      <c r="CI320" s="5">
        <f t="shared" si="319"/>
        <v>9.2445176176426447</v>
      </c>
      <c r="CJ320" s="5">
        <f t="shared" si="320"/>
        <v>2.3221178369607791E-2</v>
      </c>
      <c r="CK320" s="5">
        <f t="shared" si="321"/>
        <v>68.530555858452459</v>
      </c>
      <c r="CL320" s="5">
        <f t="shared" si="322"/>
        <v>0.43239857540200655</v>
      </c>
      <c r="CM320" s="5">
        <f t="shared" si="323"/>
        <v>6.3224332722041572</v>
      </c>
      <c r="CN320" s="5">
        <f t="shared" si="324"/>
        <v>4.6332342110048996</v>
      </c>
      <c r="CO320" s="5">
        <f t="shared" si="325"/>
        <v>9.3515640865509653</v>
      </c>
      <c r="CP320" s="5">
        <f t="shared" si="326"/>
        <v>0.32800786277452798</v>
      </c>
      <c r="CQ320" s="5">
        <f t="shared" si="327"/>
        <v>0.65446172760749965</v>
      </c>
      <c r="CR320" s="4">
        <f t="shared" si="328"/>
        <v>0.47960560999124596</v>
      </c>
      <c r="CS320" s="4">
        <f t="shared" si="329"/>
        <v>100</v>
      </c>
    </row>
    <row r="321" spans="1:97" s="4" customFormat="1" x14ac:dyDescent="0.2">
      <c r="A321" s="4">
        <v>51523</v>
      </c>
      <c r="B321" s="4">
        <v>91324</v>
      </c>
      <c r="C321" s="4" t="s">
        <v>1537</v>
      </c>
      <c r="D321" s="5">
        <v>-0.42</v>
      </c>
      <c r="E321" s="5">
        <v>-0.21</v>
      </c>
      <c r="F321" s="5">
        <v>-7.4999999999999997E-2</v>
      </c>
      <c r="G321" s="5">
        <v>-0.43</v>
      </c>
      <c r="H321" s="5">
        <v>-0.23</v>
      </c>
      <c r="I321" s="5">
        <v>-0.2</v>
      </c>
      <c r="J321" s="5">
        <v>-0.28000000000000003</v>
      </c>
      <c r="K321" s="5">
        <v>-0.2</v>
      </c>
      <c r="L321" s="5">
        <v>-0.26</v>
      </c>
      <c r="M321" s="5">
        <v>-0.15</v>
      </c>
      <c r="N321" s="5">
        <v>-6.5000000000000002E-2</v>
      </c>
      <c r="O321" s="5">
        <v>-0.16</v>
      </c>
      <c r="Q321" s="5">
        <f t="shared" si="330"/>
        <v>0.38018939632056115</v>
      </c>
      <c r="R321" s="5">
        <f t="shared" si="331"/>
        <v>0.61659500186148219</v>
      </c>
      <c r="S321" s="5">
        <f t="shared" si="332"/>
        <v>0.84139514164519502</v>
      </c>
      <c r="T321" s="5">
        <f t="shared" si="333"/>
        <v>0.37153522909717251</v>
      </c>
      <c r="U321" s="5">
        <f t="shared" si="334"/>
        <v>0.58884365535558891</v>
      </c>
      <c r="V321" s="5">
        <f t="shared" si="335"/>
        <v>0.63095734448019325</v>
      </c>
      <c r="W321" s="5">
        <f t="shared" si="336"/>
        <v>0.52480746024977254</v>
      </c>
      <c r="X321" s="5">
        <f t="shared" si="337"/>
        <v>0.63095734448019325</v>
      </c>
      <c r="Y321" s="5">
        <f t="shared" si="338"/>
        <v>0.54954087385762451</v>
      </c>
      <c r="Z321" s="5">
        <f t="shared" si="339"/>
        <v>0.70794578438413791</v>
      </c>
      <c r="AA321" s="5">
        <f t="shared" si="340"/>
        <v>0.86099375218460061</v>
      </c>
      <c r="AB321" s="5">
        <f t="shared" si="341"/>
        <v>0.69183097091893653</v>
      </c>
      <c r="AD321" s="5">
        <f t="shared" si="342"/>
        <v>11220184.54301963</v>
      </c>
      <c r="AE321" s="5">
        <f t="shared" si="343"/>
        <v>1230268.7708123818</v>
      </c>
      <c r="AF321" s="5">
        <f t="shared" si="344"/>
        <v>29853826.18917967</v>
      </c>
      <c r="AG321" s="5">
        <f t="shared" si="345"/>
        <v>1071519.3052376069</v>
      </c>
      <c r="AH321" s="5">
        <f t="shared" si="346"/>
        <v>20417379.446695346</v>
      </c>
      <c r="AI321" s="5">
        <f t="shared" si="347"/>
        <v>1380384.2646028872</v>
      </c>
      <c r="AJ321" s="5">
        <f t="shared" si="348"/>
        <v>870963.58995608136</v>
      </c>
      <c r="AK321" s="5">
        <f t="shared" si="349"/>
        <v>52480.746024977307</v>
      </c>
      <c r="AL321" s="5">
        <f t="shared" si="350"/>
        <v>245470.89156850375</v>
      </c>
      <c r="AM321" s="5">
        <f t="shared" si="351"/>
        <v>173780082.8749378</v>
      </c>
      <c r="AN321" s="5">
        <f t="shared" si="352"/>
        <v>462381021.39926112</v>
      </c>
      <c r="AO321" s="5">
        <f t="shared" si="353"/>
        <v>10000000.000000028</v>
      </c>
      <c r="AP321" s="4">
        <f t="shared" si="354"/>
        <v>712503582.02129602</v>
      </c>
      <c r="AR321" s="4">
        <f t="shared" si="355"/>
        <v>626591205.80493128</v>
      </c>
      <c r="AS321" s="4">
        <f t="shared" si="356"/>
        <v>28283595.193365857</v>
      </c>
      <c r="AT321" s="4">
        <f t="shared" si="357"/>
        <v>725597245.52801192</v>
      </c>
      <c r="AU321" s="4">
        <f t="shared" si="358"/>
        <v>28911239.494913671</v>
      </c>
      <c r="AV321" s="4">
        <f t="shared" si="359"/>
        <v>573432310.45016217</v>
      </c>
      <c r="AW321" s="4">
        <f t="shared" si="360"/>
        <v>55323040.556754515</v>
      </c>
      <c r="AX321" s="4">
        <f t="shared" si="361"/>
        <v>51119814.370728262</v>
      </c>
      <c r="AY321" s="4">
        <f t="shared" si="362"/>
        <v>2512095.8699775888</v>
      </c>
      <c r="AZ321" s="4">
        <f t="shared" si="363"/>
        <v>12763529.025085077</v>
      </c>
      <c r="BA321" s="4">
        <f t="shared" si="364"/>
        <v>2087220441.3860154</v>
      </c>
      <c r="BB321" s="4">
        <f t="shared" si="365"/>
        <v>7397818913.7753382</v>
      </c>
      <c r="BC321" s="4">
        <f t="shared" si="366"/>
        <v>320650000.00000089</v>
      </c>
      <c r="BD321" s="4">
        <f t="shared" si="367"/>
        <v>11910223431.455284</v>
      </c>
      <c r="BF321" s="4">
        <f t="shared" si="368"/>
        <v>5.2609525707979889</v>
      </c>
      <c r="BG321" s="4">
        <f t="shared" si="369"/>
        <v>0.23747325443675529</v>
      </c>
      <c r="BH321" s="4">
        <f t="shared" si="370"/>
        <v>6.0922219444824703</v>
      </c>
      <c r="BI321" s="4">
        <f t="shared" si="371"/>
        <v>0.24274304895538867</v>
      </c>
      <c r="BJ321" s="4">
        <f t="shared" si="372"/>
        <v>4.8146226118286659</v>
      </c>
      <c r="BK321" s="4">
        <f t="shared" si="373"/>
        <v>0.46450044262515328</v>
      </c>
      <c r="BL321" s="4">
        <f t="shared" si="374"/>
        <v>0.42920953301110359</v>
      </c>
      <c r="BM321" s="4">
        <f t="shared" si="375"/>
        <v>2.1091929000618598E-2</v>
      </c>
      <c r="BN321" s="4">
        <f t="shared" si="376"/>
        <v>0.10716448015052502</v>
      </c>
      <c r="BO321" s="4">
        <f t="shared" si="377"/>
        <v>17.524611972212032</v>
      </c>
      <c r="BP321" s="4">
        <f t="shared" si="378"/>
        <v>62.113183319781051</v>
      </c>
      <c r="BQ321" s="4">
        <f t="shared" si="379"/>
        <v>2.6922248927182499</v>
      </c>
      <c r="BR321" s="4">
        <f t="shared" si="380"/>
        <v>99.999999999999986</v>
      </c>
      <c r="BT321" s="4">
        <f t="shared" si="381"/>
        <v>1.5747548259601971</v>
      </c>
      <c r="BU321" s="4">
        <f t="shared" si="382"/>
        <v>0.17266843309366131</v>
      </c>
      <c r="BV321" s="4">
        <f t="shared" si="383"/>
        <v>4.1899896284714213</v>
      </c>
      <c r="BW321" s="4">
        <f t="shared" si="384"/>
        <v>0.15038791835934662</v>
      </c>
      <c r="BX321" s="4">
        <f t="shared" si="385"/>
        <v>2.8655827088999941</v>
      </c>
      <c r="BY321" s="4">
        <f t="shared" si="386"/>
        <v>0.19373716840649216</v>
      </c>
      <c r="BZ321" s="4">
        <f t="shared" si="387"/>
        <v>0.12223988930487217</v>
      </c>
      <c r="CA321" s="4">
        <f t="shared" si="388"/>
        <v>7.3656817101319088E-3</v>
      </c>
      <c r="CB321" s="4">
        <f t="shared" si="389"/>
        <v>3.4451881753650868E-2</v>
      </c>
      <c r="CC321" s="4">
        <f t="shared" si="390"/>
        <v>24.390064451597901</v>
      </c>
      <c r="CD321" s="4">
        <f t="shared" si="391"/>
        <v>64.895255696474663</v>
      </c>
      <c r="CE321" s="5">
        <f t="shared" si="392"/>
        <v>1.4035017159676733</v>
      </c>
      <c r="CF321" s="5">
        <f t="shared" si="393"/>
        <v>100.00000000000001</v>
      </c>
      <c r="CG321" s="5">
        <f t="shared" si="317"/>
        <v>89.125093813374832</v>
      </c>
      <c r="CH321" s="5">
        <f t="shared" si="318"/>
        <v>35.07029242177169</v>
      </c>
      <c r="CI321" s="5">
        <f t="shared" si="319"/>
        <v>8.170968962668347</v>
      </c>
      <c r="CJ321" s="5">
        <f t="shared" si="320"/>
        <v>2.1002624162777959E-2</v>
      </c>
      <c r="CK321" s="5">
        <f t="shared" si="321"/>
        <v>69.546224930980358</v>
      </c>
      <c r="CL321" s="5">
        <f t="shared" si="322"/>
        <v>0.42881854690776849</v>
      </c>
      <c r="CM321" s="5">
        <f t="shared" si="323"/>
        <v>4.4902814240082778</v>
      </c>
      <c r="CN321" s="5">
        <f t="shared" si="324"/>
        <v>4.0019675316319212</v>
      </c>
      <c r="CO321" s="5">
        <f t="shared" si="325"/>
        <v>11.947404310407943</v>
      </c>
      <c r="CP321" s="5">
        <f t="shared" si="326"/>
        <v>0.3485568008237806</v>
      </c>
      <c r="CQ321" s="5">
        <f t="shared" si="327"/>
        <v>0.55242530081163466</v>
      </c>
      <c r="CR321" s="4">
        <f t="shared" si="328"/>
        <v>0.49234956759718512</v>
      </c>
      <c r="CS321" s="4">
        <f t="shared" si="329"/>
        <v>100</v>
      </c>
    </row>
    <row r="322" spans="1:97" s="4" customFormat="1" x14ac:dyDescent="0.2">
      <c r="A322" s="4">
        <v>62534</v>
      </c>
      <c r="B322" s="4">
        <v>111232</v>
      </c>
      <c r="C322" s="4" t="s">
        <v>2264</v>
      </c>
      <c r="D322" s="5">
        <v>-0.41</v>
      </c>
      <c r="E322" s="5">
        <v>-0.28000000000000003</v>
      </c>
      <c r="F322" s="5">
        <v>-0.1085</v>
      </c>
      <c r="G322" s="5">
        <v>-0.1</v>
      </c>
      <c r="H322" s="5">
        <v>-0.22700000000000001</v>
      </c>
      <c r="I322" s="5">
        <v>-0.215</v>
      </c>
      <c r="J322" s="5">
        <v>-0.36</v>
      </c>
      <c r="K322" s="5">
        <v>-7.1499999999999994E-2</v>
      </c>
      <c r="L322" s="5">
        <v>-0.38200000000000001</v>
      </c>
      <c r="M322" s="5">
        <v>-0.13</v>
      </c>
      <c r="N322" s="5">
        <v>-0.03</v>
      </c>
      <c r="O322" s="5">
        <v>-0.16</v>
      </c>
      <c r="Q322" s="5">
        <f t="shared" si="330"/>
        <v>0.38904514499428056</v>
      </c>
      <c r="R322" s="5">
        <f t="shared" si="331"/>
        <v>0.52480746024977254</v>
      </c>
      <c r="S322" s="5">
        <f t="shared" si="332"/>
        <v>0.77893281455367214</v>
      </c>
      <c r="T322" s="5">
        <f t="shared" si="333"/>
        <v>0.79432823472428149</v>
      </c>
      <c r="U322" s="5">
        <f t="shared" si="334"/>
        <v>0.5929253245799998</v>
      </c>
      <c r="V322" s="5">
        <f t="shared" si="335"/>
        <v>0.60953689724016913</v>
      </c>
      <c r="W322" s="5">
        <f t="shared" si="336"/>
        <v>0.43651583224016594</v>
      </c>
      <c r="X322" s="5">
        <f t="shared" si="337"/>
        <v>0.84820338245240412</v>
      </c>
      <c r="Y322" s="5">
        <f t="shared" si="338"/>
        <v>0.41495404263436286</v>
      </c>
      <c r="Z322" s="5">
        <f t="shared" si="339"/>
        <v>0.74131024130091738</v>
      </c>
      <c r="AA322" s="5">
        <f t="shared" si="340"/>
        <v>0.93325430079699101</v>
      </c>
      <c r="AB322" s="5">
        <f t="shared" si="341"/>
        <v>0.69183097091893653</v>
      </c>
      <c r="AD322" s="5">
        <f t="shared" si="342"/>
        <v>11481536.214968823</v>
      </c>
      <c r="AE322" s="5">
        <f t="shared" si="343"/>
        <v>1047128.5480508996</v>
      </c>
      <c r="AF322" s="5">
        <f t="shared" si="344"/>
        <v>27637579.191703722</v>
      </c>
      <c r="AG322" s="5">
        <f t="shared" si="345"/>
        <v>2290867.6527677742</v>
      </c>
      <c r="AH322" s="5">
        <f t="shared" si="346"/>
        <v>20558905.959841471</v>
      </c>
      <c r="AI322" s="5">
        <f t="shared" si="347"/>
        <v>1333521.4321633261</v>
      </c>
      <c r="AJ322" s="5">
        <f t="shared" si="348"/>
        <v>724435.96007499075</v>
      </c>
      <c r="AK322" s="5">
        <f t="shared" si="349"/>
        <v>70550.484405065334</v>
      </c>
      <c r="AL322" s="5">
        <f t="shared" si="350"/>
        <v>185353.16234148166</v>
      </c>
      <c r="AM322" s="5">
        <f t="shared" si="351"/>
        <v>181970085.8609986</v>
      </c>
      <c r="AN322" s="5">
        <f t="shared" si="352"/>
        <v>501187233.62727314</v>
      </c>
      <c r="AO322" s="5">
        <f t="shared" si="353"/>
        <v>10000000.000000028</v>
      </c>
      <c r="AP322" s="4">
        <f t="shared" si="354"/>
        <v>758487198.09458923</v>
      </c>
      <c r="AR322" s="4">
        <f t="shared" si="355"/>
        <v>641186389.92493391</v>
      </c>
      <c r="AS322" s="4">
        <f t="shared" si="356"/>
        <v>24073243.726191577</v>
      </c>
      <c r="AT322" s="4">
        <f t="shared" si="357"/>
        <v>671731362.25435901</v>
      </c>
      <c r="AU322" s="4">
        <f t="shared" si="358"/>
        <v>61811134.000645094</v>
      </c>
      <c r="AV322" s="4">
        <f t="shared" si="359"/>
        <v>577407153.33512759</v>
      </c>
      <c r="AW322" s="4">
        <f t="shared" si="360"/>
        <v>53444871.958241783</v>
      </c>
      <c r="AX322" s="4">
        <f t="shared" si="361"/>
        <v>42519609.579065457</v>
      </c>
      <c r="AY322" s="4">
        <f t="shared" si="362"/>
        <v>3377040.0370172621</v>
      </c>
      <c r="AZ322" s="4">
        <f t="shared" si="363"/>
        <v>9637641.564423915</v>
      </c>
      <c r="BA322" s="4">
        <f t="shared" si="364"/>
        <v>2185588110.2506957</v>
      </c>
      <c r="BB322" s="4">
        <f t="shared" si="365"/>
        <v>8018695025.6961937</v>
      </c>
      <c r="BC322" s="4">
        <f t="shared" si="366"/>
        <v>320650000.00000089</v>
      </c>
      <c r="BD322" s="4">
        <f t="shared" si="367"/>
        <v>12610121582.326895</v>
      </c>
      <c r="BF322" s="4">
        <f t="shared" si="368"/>
        <v>5.084696334915261</v>
      </c>
      <c r="BG322" s="4">
        <f t="shared" si="369"/>
        <v>0.19090413656225383</v>
      </c>
      <c r="BH322" s="4">
        <f t="shared" si="370"/>
        <v>5.3269221701699649</v>
      </c>
      <c r="BI322" s="4">
        <f t="shared" si="371"/>
        <v>0.49017080126549689</v>
      </c>
      <c r="BJ322" s="4">
        <f t="shared" si="372"/>
        <v>4.5789182091976386</v>
      </c>
      <c r="BK322" s="4">
        <f t="shared" si="373"/>
        <v>0.4238251916075485</v>
      </c>
      <c r="BL322" s="4">
        <f t="shared" si="374"/>
        <v>0.33718635701860922</v>
      </c>
      <c r="BM322" s="4">
        <f t="shared" si="375"/>
        <v>2.6780392361562863E-2</v>
      </c>
      <c r="BN322" s="4">
        <f t="shared" si="376"/>
        <v>7.6427824279910864E-2</v>
      </c>
      <c r="BO322" s="4">
        <f t="shared" si="377"/>
        <v>17.332014572435217</v>
      </c>
      <c r="BP322" s="4">
        <f t="shared" si="378"/>
        <v>63.589355370961748</v>
      </c>
      <c r="BQ322" s="4">
        <f t="shared" si="379"/>
        <v>2.5427986392247983</v>
      </c>
      <c r="BR322" s="4">
        <f t="shared" si="380"/>
        <v>100</v>
      </c>
      <c r="BT322" s="4">
        <f t="shared" si="381"/>
        <v>1.5137415956145097</v>
      </c>
      <c r="BU322" s="4">
        <f t="shared" si="382"/>
        <v>0.13805487431843438</v>
      </c>
      <c r="BV322" s="4">
        <f t="shared" si="383"/>
        <v>3.643776620242587</v>
      </c>
      <c r="BW322" s="4">
        <f t="shared" si="384"/>
        <v>0.30203115603304953</v>
      </c>
      <c r="BX322" s="4">
        <f t="shared" si="385"/>
        <v>2.7105145626040765</v>
      </c>
      <c r="BY322" s="4">
        <f t="shared" si="386"/>
        <v>0.17581330779389445</v>
      </c>
      <c r="BZ322" s="4">
        <f t="shared" si="387"/>
        <v>9.5510637739814289E-2</v>
      </c>
      <c r="CA322" s="4">
        <f t="shared" si="388"/>
        <v>9.3014733250998318E-3</v>
      </c>
      <c r="CB322" s="4">
        <f t="shared" si="389"/>
        <v>2.4437216977044707E-2</v>
      </c>
      <c r="CC322" s="4">
        <f t="shared" si="390"/>
        <v>23.991187500346648</v>
      </c>
      <c r="CD322" s="4">
        <f t="shared" si="391"/>
        <v>66.077217240622602</v>
      </c>
      <c r="CE322" s="5">
        <f t="shared" si="392"/>
        <v>1.3184138143822632</v>
      </c>
      <c r="CF322" s="5">
        <f t="shared" si="393"/>
        <v>100.00000000000003</v>
      </c>
      <c r="CG322" s="5">
        <f t="shared" si="317"/>
        <v>87.096358995608341</v>
      </c>
      <c r="CH322" s="5">
        <f t="shared" si="318"/>
        <v>33.898345542400378</v>
      </c>
      <c r="CI322" s="5">
        <f t="shared" si="319"/>
        <v>7.9960084164394942</v>
      </c>
      <c r="CJ322" s="5">
        <f t="shared" si="320"/>
        <v>2.743931356020151E-2</v>
      </c>
      <c r="CK322" s="5">
        <f t="shared" si="321"/>
        <v>70.773918657293279</v>
      </c>
      <c r="CL322" s="5">
        <f t="shared" si="322"/>
        <v>0.89099084689919761</v>
      </c>
      <c r="CM322" s="5">
        <f t="shared" si="323"/>
        <v>4.4655323774462889</v>
      </c>
      <c r="CN322" s="5">
        <f t="shared" si="324"/>
        <v>3.8893161105257441</v>
      </c>
      <c r="CO322" s="5">
        <f t="shared" si="325"/>
        <v>10.749128200622405</v>
      </c>
      <c r="CP322" s="5">
        <f t="shared" si="326"/>
        <v>0.28175604505638385</v>
      </c>
      <c r="CQ322" s="5">
        <f t="shared" si="327"/>
        <v>0.51864863898441738</v>
      </c>
      <c r="CR322" s="4">
        <f t="shared" si="328"/>
        <v>0.40726139317257831</v>
      </c>
      <c r="CS322" s="4">
        <f t="shared" si="329"/>
        <v>100</v>
      </c>
    </row>
    <row r="323" spans="1:97" s="4" customFormat="1" x14ac:dyDescent="0.2">
      <c r="A323" s="4">
        <v>47839</v>
      </c>
      <c r="B323" s="4">
        <v>84627</v>
      </c>
      <c r="C323" s="4" t="s">
        <v>1207</v>
      </c>
      <c r="D323" s="5">
        <v>-0.25</v>
      </c>
      <c r="E323" s="5">
        <v>-0.35</v>
      </c>
      <c r="F323" s="5">
        <v>-0.23</v>
      </c>
      <c r="G323" s="5">
        <v>-0.44</v>
      </c>
      <c r="H323" s="5">
        <v>-0.21</v>
      </c>
      <c r="I323" s="5">
        <v>-0.27</v>
      </c>
      <c r="J323" s="5">
        <v>-0.28999999999999998</v>
      </c>
      <c r="K323" s="5">
        <v>-0.14000000000000001</v>
      </c>
      <c r="L323" s="5">
        <v>-0.25</v>
      </c>
      <c r="M323" s="5">
        <v>-0.04</v>
      </c>
      <c r="N323" s="5">
        <v>0.05</v>
      </c>
      <c r="O323" s="5">
        <v>-0.16</v>
      </c>
      <c r="Q323" s="5">
        <f t="shared" si="330"/>
        <v>0.56234132519034907</v>
      </c>
      <c r="R323" s="5">
        <f t="shared" si="331"/>
        <v>0.44668359215096315</v>
      </c>
      <c r="S323" s="5">
        <f t="shared" si="332"/>
        <v>0.58884365535558891</v>
      </c>
      <c r="T323" s="5">
        <f t="shared" si="333"/>
        <v>0.36307805477010135</v>
      </c>
      <c r="U323" s="5">
        <f t="shared" si="334"/>
        <v>0.61659500186148219</v>
      </c>
      <c r="V323" s="5">
        <f t="shared" si="335"/>
        <v>0.53703179637025267</v>
      </c>
      <c r="W323" s="5">
        <f t="shared" si="336"/>
        <v>0.51286138399136483</v>
      </c>
      <c r="X323" s="5">
        <f t="shared" si="337"/>
        <v>0.72443596007499</v>
      </c>
      <c r="Y323" s="5">
        <f t="shared" si="338"/>
        <v>0.56234132519034907</v>
      </c>
      <c r="Z323" s="5">
        <f t="shared" si="339"/>
        <v>0.91201083935590965</v>
      </c>
      <c r="AA323" s="5">
        <f t="shared" si="340"/>
        <v>1.1220184543019636</v>
      </c>
      <c r="AB323" s="5">
        <f t="shared" si="341"/>
        <v>0.69183097091893653</v>
      </c>
      <c r="AD323" s="5">
        <f t="shared" si="342"/>
        <v>16595869.074375601</v>
      </c>
      <c r="AE323" s="5">
        <f t="shared" si="343"/>
        <v>891250.9381337458</v>
      </c>
      <c r="AF323" s="5">
        <f t="shared" si="344"/>
        <v>20892961.308540445</v>
      </c>
      <c r="AG323" s="5">
        <f t="shared" si="345"/>
        <v>1047128.5480509001</v>
      </c>
      <c r="AH323" s="5">
        <f t="shared" si="346"/>
        <v>21379620.895022377</v>
      </c>
      <c r="AI323" s="5">
        <f t="shared" si="347"/>
        <v>1174897.5549395313</v>
      </c>
      <c r="AJ323" s="5">
        <f t="shared" si="348"/>
        <v>851138.03820237727</v>
      </c>
      <c r="AK323" s="5">
        <f t="shared" si="349"/>
        <v>60255.958607435823</v>
      </c>
      <c r="AL323" s="5">
        <f t="shared" si="350"/>
        <v>251188.64315095876</v>
      </c>
      <c r="AM323" s="5">
        <f t="shared" si="351"/>
        <v>223872113.85683429</v>
      </c>
      <c r="AN323" s="5">
        <f t="shared" si="352"/>
        <v>602559586.07435894</v>
      </c>
      <c r="AO323" s="5">
        <f t="shared" si="353"/>
        <v>10000000.000000028</v>
      </c>
      <c r="AP323" s="4">
        <f t="shared" si="354"/>
        <v>899576010.89021659</v>
      </c>
      <c r="AR323" s="4">
        <f t="shared" si="355"/>
        <v>926796308.45850539</v>
      </c>
      <c r="AS323" s="4">
        <f t="shared" si="356"/>
        <v>20489653.43827837</v>
      </c>
      <c r="AT323" s="4">
        <f t="shared" si="357"/>
        <v>507803424.60407549</v>
      </c>
      <c r="AU323" s="4">
        <f t="shared" si="358"/>
        <v>28253139.338397317</v>
      </c>
      <c r="AV323" s="4">
        <f t="shared" si="359"/>
        <v>600457342.64715099</v>
      </c>
      <c r="AW323" s="4">
        <f t="shared" si="360"/>
        <v>47087544.20686654</v>
      </c>
      <c r="AX323" s="4">
        <f t="shared" si="361"/>
        <v>49956185.33142741</v>
      </c>
      <c r="AY323" s="4">
        <f t="shared" si="362"/>
        <v>2884271.9706621305</v>
      </c>
      <c r="AZ323" s="4">
        <f t="shared" si="363"/>
        <v>13060829.808141567</v>
      </c>
      <c r="BA323" s="4">
        <f t="shared" si="364"/>
        <v>2688860797.9002795</v>
      </c>
      <c r="BB323" s="4">
        <f t="shared" si="365"/>
        <v>9640591841.4380989</v>
      </c>
      <c r="BC323" s="4">
        <f t="shared" si="366"/>
        <v>320650000.00000089</v>
      </c>
      <c r="BD323" s="4">
        <f t="shared" si="367"/>
        <v>14846891339.141884</v>
      </c>
      <c r="BF323" s="4">
        <f t="shared" si="368"/>
        <v>6.2423593416833887</v>
      </c>
      <c r="BG323" s="4">
        <f t="shared" si="369"/>
        <v>0.13800635412653747</v>
      </c>
      <c r="BH323" s="4">
        <f t="shared" si="370"/>
        <v>3.4202676708848689</v>
      </c>
      <c r="BI323" s="4">
        <f t="shared" si="371"/>
        <v>0.1902966667770486</v>
      </c>
      <c r="BJ323" s="4">
        <f t="shared" si="372"/>
        <v>4.0443304186117661</v>
      </c>
      <c r="BK323" s="4">
        <f t="shared" si="373"/>
        <v>0.31715423202920867</v>
      </c>
      <c r="BL323" s="4">
        <f t="shared" si="374"/>
        <v>0.33647572539124387</v>
      </c>
      <c r="BM323" s="4">
        <f t="shared" si="375"/>
        <v>1.9426773624038895E-2</v>
      </c>
      <c r="BN323" s="4">
        <f t="shared" si="376"/>
        <v>8.7970131321082695E-2</v>
      </c>
      <c r="BO323" s="4">
        <f t="shared" si="377"/>
        <v>18.110597945924546</v>
      </c>
      <c r="BP323" s="4">
        <f t="shared" si="378"/>
        <v>64.933403371936464</v>
      </c>
      <c r="BQ323" s="4">
        <f t="shared" si="379"/>
        <v>2.1597113676898085</v>
      </c>
      <c r="BR323" s="4">
        <f t="shared" si="380"/>
        <v>100</v>
      </c>
      <c r="BT323" s="4">
        <f t="shared" si="381"/>
        <v>1.8448545618676959</v>
      </c>
      <c r="BU323" s="4">
        <f t="shared" si="382"/>
        <v>9.9074555940166481E-2</v>
      </c>
      <c r="BV323" s="4">
        <f t="shared" si="383"/>
        <v>2.322534288999643</v>
      </c>
      <c r="BW323" s="4">
        <f t="shared" si="384"/>
        <v>0.11640245353082128</v>
      </c>
      <c r="BX323" s="4">
        <f t="shared" si="385"/>
        <v>2.3766330622650993</v>
      </c>
      <c r="BY323" s="4">
        <f t="shared" si="386"/>
        <v>0.13060570098760832</v>
      </c>
      <c r="BZ323" s="4">
        <f t="shared" si="387"/>
        <v>9.4615466386225075E-2</v>
      </c>
      <c r="CA323" s="4">
        <f t="shared" si="388"/>
        <v>6.6982620565667131E-3</v>
      </c>
      <c r="CB323" s="4">
        <f t="shared" si="389"/>
        <v>2.7923003738437126E-2</v>
      </c>
      <c r="CC323" s="4">
        <f t="shared" si="390"/>
        <v>24.886403277394137</v>
      </c>
      <c r="CD323" s="4">
        <f t="shared" si="391"/>
        <v>66.982620565667219</v>
      </c>
      <c r="CE323" s="5">
        <f t="shared" si="392"/>
        <v>1.1116348011663928</v>
      </c>
      <c r="CF323" s="5">
        <f t="shared" si="393"/>
        <v>100</v>
      </c>
      <c r="CG323" s="5">
        <f t="shared" si="317"/>
        <v>60.255958607435957</v>
      </c>
      <c r="CH323" s="5">
        <f t="shared" si="318"/>
        <v>32.989456430594359</v>
      </c>
      <c r="CI323" s="5">
        <f t="shared" si="319"/>
        <v>7.2042201339850331</v>
      </c>
      <c r="CJ323" s="5">
        <f t="shared" si="320"/>
        <v>2.0304251058695096E-2</v>
      </c>
      <c r="CK323" s="5">
        <f t="shared" si="321"/>
        <v>75.437445687387978</v>
      </c>
      <c r="CL323" s="5">
        <f t="shared" si="322"/>
        <v>0.35284744316935718</v>
      </c>
      <c r="CM323" s="5">
        <f t="shared" si="323"/>
        <v>5.5922551065642336</v>
      </c>
      <c r="CN323" s="5">
        <f t="shared" si="324"/>
        <v>3.3696669222335678</v>
      </c>
      <c r="CO323" s="5">
        <f t="shared" si="325"/>
        <v>7.0402320628894302</v>
      </c>
      <c r="CP323" s="5">
        <f t="shared" si="326"/>
        <v>0.2868051693585314</v>
      </c>
      <c r="CQ323" s="5">
        <f t="shared" si="327"/>
        <v>0.39590134278928235</v>
      </c>
      <c r="CR323" s="4">
        <f t="shared" si="328"/>
        <v>0.30032188056389109</v>
      </c>
      <c r="CS323" s="4">
        <f t="shared" si="329"/>
        <v>99.999999999999986</v>
      </c>
    </row>
    <row r="324" spans="1:97" s="4" customFormat="1" x14ac:dyDescent="0.2">
      <c r="A324" s="4">
        <v>5833</v>
      </c>
      <c r="B324" s="4">
        <v>7476</v>
      </c>
      <c r="C324" s="4" t="s">
        <v>457</v>
      </c>
      <c r="D324" s="5">
        <v>-0.12</v>
      </c>
      <c r="E324" s="5">
        <v>-0.125</v>
      </c>
      <c r="F324" s="5">
        <v>-9.5000000000000001E-2</v>
      </c>
      <c r="G324" s="5">
        <v>-0.245</v>
      </c>
      <c r="H324" s="5">
        <v>-0.19</v>
      </c>
      <c r="I324" s="5">
        <v>-0.18</v>
      </c>
      <c r="J324" s="5">
        <v>-0.16500000000000001</v>
      </c>
      <c r="K324" s="5">
        <v>-7.4999999999999997E-2</v>
      </c>
      <c r="L324" s="5">
        <v>-0.20499999999999999</v>
      </c>
      <c r="M324" s="5">
        <v>-0.28499999999999998</v>
      </c>
      <c r="N324" s="5">
        <v>-0.08</v>
      </c>
      <c r="O324" s="5">
        <v>-0.16</v>
      </c>
      <c r="Q324" s="5">
        <f t="shared" si="330"/>
        <v>0.75857757502918366</v>
      </c>
      <c r="R324" s="5">
        <f t="shared" si="331"/>
        <v>0.74989420933245587</v>
      </c>
      <c r="S324" s="5">
        <f t="shared" si="332"/>
        <v>0.80352612218561714</v>
      </c>
      <c r="T324" s="5">
        <f t="shared" si="333"/>
        <v>0.56885293084384148</v>
      </c>
      <c r="U324" s="5">
        <f t="shared" si="334"/>
        <v>0.64565422903465541</v>
      </c>
      <c r="V324" s="5">
        <f t="shared" si="335"/>
        <v>0.660693448007596</v>
      </c>
      <c r="W324" s="5">
        <f t="shared" si="336"/>
        <v>0.68391164728142928</v>
      </c>
      <c r="X324" s="5">
        <f t="shared" si="337"/>
        <v>0.84139514164519502</v>
      </c>
      <c r="Y324" s="5">
        <f t="shared" si="338"/>
        <v>0.62373483548241926</v>
      </c>
      <c r="Z324" s="5">
        <f t="shared" si="339"/>
        <v>0.51880003892896109</v>
      </c>
      <c r="AA324" s="5">
        <f t="shared" si="340"/>
        <v>0.83176377110267097</v>
      </c>
      <c r="AB324" s="5">
        <f t="shared" si="341"/>
        <v>0.69183097091893653</v>
      </c>
      <c r="AD324" s="5">
        <f t="shared" si="342"/>
        <v>22387211.385683388</v>
      </c>
      <c r="AE324" s="5">
        <f t="shared" si="343"/>
        <v>1496235.6560944337</v>
      </c>
      <c r="AF324" s="5">
        <f t="shared" si="344"/>
        <v>28510182.675039161</v>
      </c>
      <c r="AG324" s="5">
        <f t="shared" si="345"/>
        <v>1640589.7731995401</v>
      </c>
      <c r="AH324" s="5">
        <f t="shared" si="346"/>
        <v>22387211.385683451</v>
      </c>
      <c r="AI324" s="5">
        <f t="shared" si="347"/>
        <v>1445439.7707459298</v>
      </c>
      <c r="AJ324" s="5">
        <f t="shared" si="348"/>
        <v>1135010.8156723161</v>
      </c>
      <c r="AK324" s="5">
        <f t="shared" si="349"/>
        <v>69984.19960022741</v>
      </c>
      <c r="AL324" s="5">
        <f t="shared" si="350"/>
        <v>278612.11686297785</v>
      </c>
      <c r="AM324" s="5">
        <f t="shared" si="351"/>
        <v>127350308.10166636</v>
      </c>
      <c r="AN324" s="5">
        <f t="shared" si="352"/>
        <v>446683592.1509639</v>
      </c>
      <c r="AO324" s="5">
        <f t="shared" si="353"/>
        <v>10000000.000000028</v>
      </c>
      <c r="AP324" s="4">
        <f t="shared" si="354"/>
        <v>663384378.03121173</v>
      </c>
      <c r="AR324" s="4">
        <f t="shared" si="355"/>
        <v>1250213819.8334887</v>
      </c>
      <c r="AS324" s="4">
        <f t="shared" si="356"/>
        <v>34398112.522120461</v>
      </c>
      <c r="AT324" s="4">
        <f t="shared" si="357"/>
        <v>692939989.91682684</v>
      </c>
      <c r="AU324" s="4">
        <f t="shared" si="358"/>
        <v>44265636.292348638</v>
      </c>
      <c r="AV324" s="4">
        <f t="shared" si="359"/>
        <v>628756025.3726126</v>
      </c>
      <c r="AW324" s="4">
        <f t="shared" si="360"/>
        <v>57930335.131955378</v>
      </c>
      <c r="AX324" s="4">
        <f t="shared" si="361"/>
        <v>66617643.808581516</v>
      </c>
      <c r="AY324" s="4">
        <f t="shared" si="362"/>
        <v>3349933.6822640854</v>
      </c>
      <c r="AZ324" s="4">
        <f t="shared" si="363"/>
        <v>14486743.489619082</v>
      </c>
      <c r="BA324" s="4">
        <f t="shared" si="364"/>
        <v>1529566345.5166841</v>
      </c>
      <c r="BB324" s="4">
        <f t="shared" si="365"/>
        <v>7146669464.2601318</v>
      </c>
      <c r="BC324" s="4">
        <f t="shared" si="366"/>
        <v>320650000.00000089</v>
      </c>
      <c r="BD324" s="4">
        <f t="shared" si="367"/>
        <v>11789844049.826633</v>
      </c>
      <c r="BF324" s="4">
        <f t="shared" si="368"/>
        <v>10.604159092773351</v>
      </c>
      <c r="BG324" s="4">
        <f t="shared" si="369"/>
        <v>0.29176053878868974</v>
      </c>
      <c r="BH324" s="4">
        <f t="shared" si="370"/>
        <v>5.8774313467447117</v>
      </c>
      <c r="BI324" s="4">
        <f t="shared" si="371"/>
        <v>0.375455655776885</v>
      </c>
      <c r="BJ324" s="4">
        <f t="shared" si="372"/>
        <v>5.3330308926508518</v>
      </c>
      <c r="BK324" s="4">
        <f t="shared" si="373"/>
        <v>0.49135794237080876</v>
      </c>
      <c r="BL324" s="4">
        <f t="shared" si="374"/>
        <v>0.56504262081024825</v>
      </c>
      <c r="BM324" s="4">
        <f t="shared" si="375"/>
        <v>2.8413723439483028E-2</v>
      </c>
      <c r="BN324" s="4">
        <f t="shared" si="376"/>
        <v>0.12287476771019804</v>
      </c>
      <c r="BO324" s="4">
        <f t="shared" si="377"/>
        <v>12.973592687506123</v>
      </c>
      <c r="BP324" s="4">
        <f t="shared" si="378"/>
        <v>60.617167063929244</v>
      </c>
      <c r="BQ324" s="4">
        <f t="shared" si="379"/>
        <v>2.71971366749941</v>
      </c>
      <c r="BR324" s="4">
        <f t="shared" si="380"/>
        <v>100</v>
      </c>
      <c r="BT324" s="4">
        <f t="shared" si="381"/>
        <v>3.3746968012909835</v>
      </c>
      <c r="BU324" s="4">
        <f t="shared" si="382"/>
        <v>0.22554580807810898</v>
      </c>
      <c r="BV324" s="4">
        <f t="shared" si="383"/>
        <v>4.2976867739411526</v>
      </c>
      <c r="BW324" s="4">
        <f t="shared" si="384"/>
        <v>0.247306060789142</v>
      </c>
      <c r="BX324" s="4">
        <f t="shared" si="385"/>
        <v>3.3746968012909928</v>
      </c>
      <c r="BY324" s="4">
        <f t="shared" si="386"/>
        <v>0.21788872614632521</v>
      </c>
      <c r="BZ324" s="4">
        <f t="shared" si="387"/>
        <v>0.17109399214988971</v>
      </c>
      <c r="CA324" s="4">
        <f t="shared" si="388"/>
        <v>1.0549570040814965E-2</v>
      </c>
      <c r="CB324" s="4">
        <f t="shared" si="389"/>
        <v>4.1998594795047972E-2</v>
      </c>
      <c r="CC324" s="4">
        <f t="shared" si="390"/>
        <v>19.197061661237164</v>
      </c>
      <c r="CD324" s="4">
        <f t="shared" si="391"/>
        <v>67.334053520619349</v>
      </c>
      <c r="CE324" s="5">
        <f t="shared" si="392"/>
        <v>1.5074216896210262</v>
      </c>
      <c r="CF324" s="5">
        <f t="shared" si="393"/>
        <v>100</v>
      </c>
      <c r="CG324" s="5">
        <f t="shared" si="317"/>
        <v>44.668359215096451</v>
      </c>
      <c r="CH324" s="5">
        <f t="shared" si="318"/>
        <v>32.623947884585604</v>
      </c>
      <c r="CI324" s="5">
        <f t="shared" si="319"/>
        <v>10.344231830033953</v>
      </c>
      <c r="CJ324" s="5">
        <f t="shared" si="320"/>
        <v>3.2336889692615965E-2</v>
      </c>
      <c r="CK324" s="5">
        <f t="shared" si="321"/>
        <v>58.843465938429631</v>
      </c>
      <c r="CL324" s="5">
        <f t="shared" si="322"/>
        <v>0.75805068615252091</v>
      </c>
      <c r="CM324" s="5">
        <f t="shared" si="323"/>
        <v>10.344231830033925</v>
      </c>
      <c r="CN324" s="5">
        <f t="shared" si="324"/>
        <v>4.620598631881899</v>
      </c>
      <c r="CO324" s="5">
        <f t="shared" si="325"/>
        <v>13.173411106298863</v>
      </c>
      <c r="CP324" s="5">
        <f t="shared" si="326"/>
        <v>0.52444294220666476</v>
      </c>
      <c r="CQ324" s="5">
        <f t="shared" si="327"/>
        <v>0.66787970271763097</v>
      </c>
      <c r="CR324" s="4">
        <f t="shared" si="328"/>
        <v>0.69135044255228373</v>
      </c>
      <c r="CS324" s="4">
        <f t="shared" si="329"/>
        <v>99.999999999999957</v>
      </c>
    </row>
    <row r="325" spans="1:97" s="4" customFormat="1" x14ac:dyDescent="0.2">
      <c r="A325" s="4">
        <v>116350</v>
      </c>
      <c r="B325" s="4">
        <v>221638</v>
      </c>
      <c r="C325" s="4" t="s">
        <v>1480</v>
      </c>
      <c r="D325" s="5">
        <v>-0.2</v>
      </c>
      <c r="E325" s="5">
        <v>-0.40250000000000002</v>
      </c>
      <c r="F325" s="5">
        <v>-0.13850000000000001</v>
      </c>
      <c r="G325" s="5">
        <v>-0.38500000000000001</v>
      </c>
      <c r="H325" s="5">
        <v>-0.1595</v>
      </c>
      <c r="I325" s="5">
        <v>-0.158</v>
      </c>
      <c r="J325" s="5">
        <v>-0.28399999999999997</v>
      </c>
      <c r="K325" s="5">
        <v>-0.16</v>
      </c>
      <c r="L325" s="5">
        <v>-0.23350000000000001</v>
      </c>
      <c r="M325" s="5">
        <v>-0.13</v>
      </c>
      <c r="N325" s="5">
        <v>-0.1</v>
      </c>
      <c r="O325" s="5">
        <v>-0.16</v>
      </c>
      <c r="Q325" s="5">
        <f t="shared" si="330"/>
        <v>0.63095734448019325</v>
      </c>
      <c r="R325" s="5">
        <f t="shared" si="331"/>
        <v>0.39582206483572246</v>
      </c>
      <c r="S325" s="5">
        <f t="shared" si="332"/>
        <v>0.72694239921411952</v>
      </c>
      <c r="T325" s="5">
        <f t="shared" si="333"/>
        <v>0.41209751909733017</v>
      </c>
      <c r="U325" s="5">
        <f t="shared" si="334"/>
        <v>0.69262792943736329</v>
      </c>
      <c r="V325" s="5">
        <f t="shared" si="335"/>
        <v>0.69502431758879679</v>
      </c>
      <c r="W325" s="5">
        <f t="shared" si="336"/>
        <v>0.51999599653351603</v>
      </c>
      <c r="X325" s="5">
        <f t="shared" si="337"/>
        <v>0.69183097091893653</v>
      </c>
      <c r="Y325" s="5">
        <f t="shared" si="338"/>
        <v>0.58411720709283033</v>
      </c>
      <c r="Z325" s="5">
        <f t="shared" si="339"/>
        <v>0.74131024130091738</v>
      </c>
      <c r="AA325" s="5">
        <f t="shared" si="340"/>
        <v>0.79432823472428149</v>
      </c>
      <c r="AB325" s="5">
        <f t="shared" si="341"/>
        <v>0.69183097091893653</v>
      </c>
      <c r="AD325" s="5">
        <f t="shared" si="342"/>
        <v>18620871.366628669</v>
      </c>
      <c r="AE325" s="5">
        <f t="shared" si="343"/>
        <v>789768.84939988574</v>
      </c>
      <c r="AF325" s="5">
        <f t="shared" si="344"/>
        <v>25792889.644274924</v>
      </c>
      <c r="AG325" s="5">
        <f t="shared" si="345"/>
        <v>1188502.2274370189</v>
      </c>
      <c r="AH325" s="5">
        <f t="shared" si="346"/>
        <v>24015962.678857028</v>
      </c>
      <c r="AI325" s="5">
        <f t="shared" si="347"/>
        <v>1520547.5297324981</v>
      </c>
      <c r="AJ325" s="5">
        <f t="shared" si="348"/>
        <v>862978.54776697117</v>
      </c>
      <c r="AK325" s="5">
        <f t="shared" si="349"/>
        <v>57543.993733715746</v>
      </c>
      <c r="AL325" s="5">
        <f t="shared" si="350"/>
        <v>260915.57230141424</v>
      </c>
      <c r="AM325" s="5">
        <f t="shared" si="351"/>
        <v>181970085.8609986</v>
      </c>
      <c r="AN325" s="5">
        <f t="shared" si="352"/>
        <v>426579518.80159342</v>
      </c>
      <c r="AO325" s="5">
        <f t="shared" si="353"/>
        <v>10000000.000000028</v>
      </c>
      <c r="AP325" s="4">
        <f t="shared" si="354"/>
        <v>691659585.0727241</v>
      </c>
      <c r="AR325" s="4">
        <f t="shared" si="355"/>
        <v>1039882561.469378</v>
      </c>
      <c r="AS325" s="4">
        <f t="shared" si="356"/>
        <v>18156603.632234439</v>
      </c>
      <c r="AT325" s="4">
        <f t="shared" si="357"/>
        <v>626896182.80410206</v>
      </c>
      <c r="AU325" s="4">
        <f t="shared" si="358"/>
        <v>32067618.725777905</v>
      </c>
      <c r="AV325" s="4">
        <f t="shared" si="359"/>
        <v>674500319.81703901</v>
      </c>
      <c r="AW325" s="4">
        <f t="shared" si="360"/>
        <v>60940503.896619067</v>
      </c>
      <c r="AX325" s="4">
        <f t="shared" si="361"/>
        <v>50651145.095505945</v>
      </c>
      <c r="AY325" s="4">
        <f t="shared" si="362"/>
        <v>2754458.3480517715</v>
      </c>
      <c r="AZ325" s="4">
        <f t="shared" si="363"/>
        <v>13566592.188941564</v>
      </c>
      <c r="BA325" s="4">
        <f t="shared" si="364"/>
        <v>2185588110.2506957</v>
      </c>
      <c r="BB325" s="4">
        <f t="shared" si="365"/>
        <v>6825016353.1142139</v>
      </c>
      <c r="BC325" s="4">
        <f t="shared" si="366"/>
        <v>320650000.00000089</v>
      </c>
      <c r="BD325" s="4">
        <f t="shared" si="367"/>
        <v>11850670449.342558</v>
      </c>
      <c r="BF325" s="4">
        <f t="shared" si="368"/>
        <v>8.7748838001572125</v>
      </c>
      <c r="BG325" s="4">
        <f t="shared" si="369"/>
        <v>0.15321161540899753</v>
      </c>
      <c r="BH325" s="4">
        <f t="shared" si="370"/>
        <v>5.28996385043245</v>
      </c>
      <c r="BI325" s="4">
        <f t="shared" si="371"/>
        <v>0.27059750638460228</v>
      </c>
      <c r="BJ325" s="4">
        <f t="shared" si="372"/>
        <v>5.6916637982660161</v>
      </c>
      <c r="BK325" s="4">
        <f t="shared" si="373"/>
        <v>0.5142367611783506</v>
      </c>
      <c r="BL325" s="4">
        <f t="shared" si="374"/>
        <v>0.42741164149338007</v>
      </c>
      <c r="BM325" s="4">
        <f t="shared" si="375"/>
        <v>2.3243059199275776E-2</v>
      </c>
      <c r="BN325" s="4">
        <f t="shared" si="376"/>
        <v>0.11447953300983238</v>
      </c>
      <c r="BO325" s="4">
        <f t="shared" si="377"/>
        <v>18.442738067802281</v>
      </c>
      <c r="BP325" s="4">
        <f t="shared" si="378"/>
        <v>57.591816279836273</v>
      </c>
      <c r="BQ325" s="4">
        <f t="shared" si="379"/>
        <v>2.7057540868313459</v>
      </c>
      <c r="BR325" s="4">
        <f t="shared" si="380"/>
        <v>100.00000000000003</v>
      </c>
      <c r="BT325" s="4">
        <f t="shared" si="381"/>
        <v>2.6922017374588672</v>
      </c>
      <c r="BU325" s="4">
        <f t="shared" si="382"/>
        <v>0.11418461717939554</v>
      </c>
      <c r="BV325" s="4">
        <f t="shared" si="383"/>
        <v>3.729130659204694</v>
      </c>
      <c r="BW325" s="4">
        <f t="shared" si="384"/>
        <v>0.171833406647875</v>
      </c>
      <c r="BX325" s="4">
        <f t="shared" si="385"/>
        <v>3.4722229254340324</v>
      </c>
      <c r="BY325" s="4">
        <f t="shared" si="386"/>
        <v>0.21984044789498886</v>
      </c>
      <c r="BZ325" s="4">
        <f t="shared" si="387"/>
        <v>0.12476926025339963</v>
      </c>
      <c r="CA325" s="4">
        <f t="shared" si="388"/>
        <v>8.3196987326743001E-3</v>
      </c>
      <c r="CB325" s="4">
        <f t="shared" si="389"/>
        <v>3.7723119571021403E-2</v>
      </c>
      <c r="CC325" s="4">
        <f t="shared" si="390"/>
        <v>26.309197441667131</v>
      </c>
      <c r="CD325" s="4">
        <f t="shared" si="391"/>
        <v>61.674778750697278</v>
      </c>
      <c r="CE325" s="5">
        <f t="shared" si="392"/>
        <v>1.4457979352586552</v>
      </c>
      <c r="CF325" s="5">
        <f t="shared" si="393"/>
        <v>100.00000000000001</v>
      </c>
      <c r="CG325" s="5">
        <f t="shared" si="317"/>
        <v>53.703179637025428</v>
      </c>
      <c r="CH325" s="5">
        <f t="shared" si="318"/>
        <v>38.287498129731716</v>
      </c>
      <c r="CI325" s="5">
        <f t="shared" si="319"/>
        <v>9.0688164415154553</v>
      </c>
      <c r="CJ325" s="5">
        <f t="shared" si="320"/>
        <v>2.1729543947959697E-2</v>
      </c>
      <c r="CK325" s="5">
        <f t="shared" si="321"/>
        <v>68.714851392279996</v>
      </c>
      <c r="CL325" s="5">
        <f t="shared" si="322"/>
        <v>0.44879768864928721</v>
      </c>
      <c r="CM325" s="5">
        <f t="shared" si="323"/>
        <v>7.0315425895333412</v>
      </c>
      <c r="CN325" s="5">
        <f t="shared" si="324"/>
        <v>3.77616194811104</v>
      </c>
      <c r="CO325" s="5">
        <f t="shared" si="325"/>
        <v>9.7398128406538031</v>
      </c>
      <c r="CP325" s="5">
        <f t="shared" si="326"/>
        <v>0.32587467541137533</v>
      </c>
      <c r="CQ325" s="5">
        <f t="shared" si="327"/>
        <v>0.57418337220700844</v>
      </c>
      <c r="CR325" s="4">
        <f t="shared" si="328"/>
        <v>0.29822950769072787</v>
      </c>
      <c r="CS325" s="4">
        <f t="shared" si="329"/>
        <v>100</v>
      </c>
    </row>
    <row r="326" spans="1:97" s="4" customFormat="1" x14ac:dyDescent="0.2">
      <c r="A326" s="4">
        <v>84862</v>
      </c>
      <c r="B326" s="4">
        <v>157214</v>
      </c>
      <c r="C326" s="4" t="s">
        <v>1580</v>
      </c>
      <c r="D326" s="5">
        <v>-0.33</v>
      </c>
      <c r="E326" s="5">
        <v>-0.29449999999999998</v>
      </c>
      <c r="F326" s="5">
        <v>-0.05</v>
      </c>
      <c r="G326" s="5">
        <v>-0.1</v>
      </c>
      <c r="H326" s="5">
        <v>-0.14000000000000001</v>
      </c>
      <c r="I326" s="5">
        <v>-0.12</v>
      </c>
      <c r="J326" s="5">
        <v>-0.3</v>
      </c>
      <c r="K326" s="5">
        <v>-0.06</v>
      </c>
      <c r="L326" s="5">
        <v>-0.35</v>
      </c>
      <c r="M326" s="5">
        <v>-0.11</v>
      </c>
      <c r="N326" s="5">
        <v>0.03</v>
      </c>
      <c r="O326" s="5">
        <v>-0.16</v>
      </c>
      <c r="Q326" s="5">
        <f t="shared" si="330"/>
        <v>0.46773514128719818</v>
      </c>
      <c r="R326" s="5">
        <f t="shared" si="331"/>
        <v>0.50757473902890149</v>
      </c>
      <c r="S326" s="5">
        <f t="shared" si="332"/>
        <v>0.89125093813374545</v>
      </c>
      <c r="T326" s="5">
        <f t="shared" si="333"/>
        <v>0.79432823472428149</v>
      </c>
      <c r="U326" s="5">
        <f t="shared" si="334"/>
        <v>0.72443596007499</v>
      </c>
      <c r="V326" s="5">
        <f t="shared" si="335"/>
        <v>0.75857757502918366</v>
      </c>
      <c r="W326" s="5">
        <f t="shared" si="336"/>
        <v>0.50118723362727224</v>
      </c>
      <c r="X326" s="5">
        <f t="shared" si="337"/>
        <v>0.87096358995608059</v>
      </c>
      <c r="Y326" s="5">
        <f t="shared" si="338"/>
        <v>0.44668359215096315</v>
      </c>
      <c r="Z326" s="5">
        <f t="shared" si="339"/>
        <v>0.77624711662869172</v>
      </c>
      <c r="AA326" s="5">
        <f t="shared" si="340"/>
        <v>1.0715193052376064</v>
      </c>
      <c r="AB326" s="5">
        <f t="shared" si="341"/>
        <v>0.69183097091893653</v>
      </c>
      <c r="AD326" s="5">
        <f t="shared" si="342"/>
        <v>13803842.646028845</v>
      </c>
      <c r="AE326" s="5">
        <f t="shared" si="343"/>
        <v>1012744.7488145311</v>
      </c>
      <c r="AF326" s="5">
        <f t="shared" si="344"/>
        <v>31622776.60168387</v>
      </c>
      <c r="AG326" s="5">
        <f t="shared" si="345"/>
        <v>2290867.6527677742</v>
      </c>
      <c r="AH326" s="5">
        <f t="shared" si="346"/>
        <v>25118864.315095864</v>
      </c>
      <c r="AI326" s="5">
        <f t="shared" si="347"/>
        <v>1659586.9074375632</v>
      </c>
      <c r="AJ326" s="5">
        <f t="shared" si="348"/>
        <v>831763.77110267174</v>
      </c>
      <c r="AK326" s="5">
        <f t="shared" si="349"/>
        <v>72443.596007499073</v>
      </c>
      <c r="AL326" s="5">
        <f t="shared" si="350"/>
        <v>199526.23149688856</v>
      </c>
      <c r="AM326" s="5">
        <f t="shared" si="351"/>
        <v>190546071.796325</v>
      </c>
      <c r="AN326" s="5">
        <f t="shared" si="352"/>
        <v>575439937.33715796</v>
      </c>
      <c r="AO326" s="5">
        <f t="shared" si="353"/>
        <v>10000000.000000028</v>
      </c>
      <c r="AP326" s="4">
        <f t="shared" si="354"/>
        <v>852598425.60391843</v>
      </c>
      <c r="AR326" s="4">
        <f t="shared" si="355"/>
        <v>770875592.5674808</v>
      </c>
      <c r="AS326" s="4">
        <f t="shared" si="356"/>
        <v>23282768.114777625</v>
      </c>
      <c r="AT326" s="4">
        <f t="shared" si="357"/>
        <v>768591585.30392647</v>
      </c>
      <c r="AU326" s="4">
        <f t="shared" si="358"/>
        <v>61811134.000645094</v>
      </c>
      <c r="AV326" s="4">
        <f t="shared" si="359"/>
        <v>705475863.72162485</v>
      </c>
      <c r="AW326" s="4">
        <f t="shared" si="360"/>
        <v>66512924.076282665</v>
      </c>
      <c r="AX326" s="4">
        <f t="shared" si="361"/>
        <v>48819043.722837552</v>
      </c>
      <c r="AY326" s="4">
        <f t="shared" si="362"/>
        <v>3467657.610090958</v>
      </c>
      <c r="AZ326" s="4">
        <f t="shared" si="363"/>
        <v>10374585.885535367</v>
      </c>
      <c r="BA326" s="4">
        <f t="shared" si="364"/>
        <v>2288591704.5241208</v>
      </c>
      <c r="BB326" s="4">
        <f t="shared" si="365"/>
        <v>9206693733.4321251</v>
      </c>
      <c r="BC326" s="4">
        <f t="shared" si="366"/>
        <v>320650000.00000089</v>
      </c>
      <c r="BD326" s="4">
        <f t="shared" si="367"/>
        <v>14275146592.959446</v>
      </c>
      <c r="BF326" s="4">
        <f t="shared" si="368"/>
        <v>5.4001238274336139</v>
      </c>
      <c r="BG326" s="4">
        <f t="shared" si="369"/>
        <v>0.16310002817246561</v>
      </c>
      <c r="BH326" s="4">
        <f t="shared" si="370"/>
        <v>5.3841239408567514</v>
      </c>
      <c r="BI326" s="4">
        <f t="shared" si="371"/>
        <v>0.4329982434725439</v>
      </c>
      <c r="BJ326" s="4">
        <f t="shared" si="372"/>
        <v>4.9419868239361424</v>
      </c>
      <c r="BK326" s="4">
        <f t="shared" si="373"/>
        <v>0.46593513869123471</v>
      </c>
      <c r="BL326" s="4">
        <f t="shared" si="374"/>
        <v>0.34198628647999513</v>
      </c>
      <c r="BM326" s="4">
        <f t="shared" si="375"/>
        <v>2.4291572682001172E-2</v>
      </c>
      <c r="BN326" s="4">
        <f t="shared" si="376"/>
        <v>7.2675862331614507E-2</v>
      </c>
      <c r="BO326" s="4">
        <f t="shared" si="377"/>
        <v>16.032001420236639</v>
      </c>
      <c r="BP326" s="4">
        <f t="shared" si="378"/>
        <v>64.494565246516629</v>
      </c>
      <c r="BQ326" s="4">
        <f t="shared" si="379"/>
        <v>2.2462116091903854</v>
      </c>
      <c r="BR326" s="4">
        <f t="shared" si="380"/>
        <v>100.00000000000001</v>
      </c>
      <c r="BT326" s="4">
        <f t="shared" si="381"/>
        <v>1.6190321529448299</v>
      </c>
      <c r="BU326" s="4">
        <f t="shared" si="382"/>
        <v>0.11878332382530225</v>
      </c>
      <c r="BV326" s="4">
        <f t="shared" si="383"/>
        <v>3.7089883879722865</v>
      </c>
      <c r="BW326" s="4">
        <f t="shared" si="384"/>
        <v>0.2686924563747688</v>
      </c>
      <c r="BX326" s="4">
        <f t="shared" si="385"/>
        <v>2.946154198830885</v>
      </c>
      <c r="BY326" s="4">
        <f t="shared" si="386"/>
        <v>0.19465047759876322</v>
      </c>
      <c r="BZ326" s="4">
        <f t="shared" si="387"/>
        <v>9.755633439195141E-2</v>
      </c>
      <c r="CA326" s="4">
        <f t="shared" si="388"/>
        <v>8.4968015224969849E-3</v>
      </c>
      <c r="CB326" s="4">
        <f t="shared" si="389"/>
        <v>2.3402134639828678E-2</v>
      </c>
      <c r="CC326" s="4">
        <f t="shared" si="390"/>
        <v>22.348865078111782</v>
      </c>
      <c r="CD326" s="4">
        <f t="shared" si="391"/>
        <v>67.492493541676239</v>
      </c>
      <c r="CE326" s="5">
        <f t="shared" si="392"/>
        <v>1.1728851121108697</v>
      </c>
      <c r="CF326" s="5">
        <f t="shared" si="393"/>
        <v>100.00000000000001</v>
      </c>
      <c r="CG326" s="5">
        <f t="shared" si="317"/>
        <v>72.443596007499238</v>
      </c>
      <c r="CH326" s="5">
        <f t="shared" si="318"/>
        <v>32.484104323683937</v>
      </c>
      <c r="CI326" s="5">
        <f t="shared" si="319"/>
        <v>9.0695257270272478</v>
      </c>
      <c r="CJ326" s="5">
        <f t="shared" si="320"/>
        <v>2.6156797915163774E-2</v>
      </c>
      <c r="CK326" s="5">
        <f t="shared" si="321"/>
        <v>68.799388326731162</v>
      </c>
      <c r="CL326" s="5">
        <f t="shared" si="322"/>
        <v>0.8271505770866121</v>
      </c>
      <c r="CM326" s="5">
        <f t="shared" si="323"/>
        <v>4.9840750935047478</v>
      </c>
      <c r="CN326" s="5">
        <f t="shared" si="324"/>
        <v>3.6106432254489689</v>
      </c>
      <c r="CO326" s="5">
        <f t="shared" si="325"/>
        <v>11.417856410675569</v>
      </c>
      <c r="CP326" s="5">
        <f t="shared" si="326"/>
        <v>0.300320222530574</v>
      </c>
      <c r="CQ326" s="5">
        <f t="shared" si="327"/>
        <v>0.59921762243832255</v>
      </c>
      <c r="CR326" s="4">
        <f t="shared" si="328"/>
        <v>0.36566599664161942</v>
      </c>
      <c r="CS326" s="4">
        <f t="shared" si="329"/>
        <v>99.999999999999986</v>
      </c>
    </row>
    <row r="327" spans="1:97" s="4" customFormat="1" x14ac:dyDescent="0.2">
      <c r="A327" s="4">
        <v>71530</v>
      </c>
      <c r="B327" s="4">
        <v>128020</v>
      </c>
      <c r="C327" s="4" t="s">
        <v>470</v>
      </c>
      <c r="D327" s="5">
        <v>-0.13</v>
      </c>
      <c r="E327" s="5">
        <v>-0.19</v>
      </c>
      <c r="F327" s="5">
        <v>-0.02</v>
      </c>
      <c r="G327" s="5">
        <v>-0.17</v>
      </c>
      <c r="H327" s="5">
        <v>-0.12</v>
      </c>
      <c r="I327" s="5">
        <v>-0.11</v>
      </c>
      <c r="J327" s="5">
        <v>-0.18</v>
      </c>
      <c r="K327" s="5">
        <v>-0.15</v>
      </c>
      <c r="L327" s="5">
        <v>-0.14000000000000001</v>
      </c>
      <c r="M327" s="5">
        <v>-0.12</v>
      </c>
      <c r="N327" s="10">
        <v>-1.13798E-15</v>
      </c>
      <c r="O327" s="5">
        <v>-0.16</v>
      </c>
      <c r="Q327" s="5">
        <f t="shared" si="330"/>
        <v>0.74131024130091738</v>
      </c>
      <c r="R327" s="5">
        <f t="shared" si="331"/>
        <v>0.64565422903465541</v>
      </c>
      <c r="S327" s="5">
        <f t="shared" si="332"/>
        <v>0.95499258602143589</v>
      </c>
      <c r="T327" s="5">
        <f t="shared" si="333"/>
        <v>0.67608297539198181</v>
      </c>
      <c r="U327" s="5">
        <f t="shared" si="334"/>
        <v>0.75857757502918366</v>
      </c>
      <c r="V327" s="5">
        <f t="shared" si="335"/>
        <v>0.77624711662869172</v>
      </c>
      <c r="W327" s="5">
        <f t="shared" si="336"/>
        <v>0.660693448007596</v>
      </c>
      <c r="X327" s="5">
        <f t="shared" si="337"/>
        <v>0.70794578438413791</v>
      </c>
      <c r="Y327" s="5">
        <f t="shared" si="338"/>
        <v>0.72443596007499</v>
      </c>
      <c r="Z327" s="5">
        <f t="shared" si="339"/>
        <v>0.75857757502918366</v>
      </c>
      <c r="AA327" s="5">
        <f t="shared" si="340"/>
        <v>0.99999999999999734</v>
      </c>
      <c r="AB327" s="5">
        <f t="shared" si="341"/>
        <v>0.69183097091893653</v>
      </c>
      <c r="AD327" s="5">
        <f t="shared" si="342"/>
        <v>21877616.239495516</v>
      </c>
      <c r="AE327" s="5">
        <f t="shared" si="343"/>
        <v>1288249.551693134</v>
      </c>
      <c r="AF327" s="5">
        <f t="shared" si="344"/>
        <v>33884415.613920338</v>
      </c>
      <c r="AG327" s="5">
        <f t="shared" si="345"/>
        <v>1949844.5997580464</v>
      </c>
      <c r="AH327" s="5">
        <f t="shared" si="346"/>
        <v>26302679.918953884</v>
      </c>
      <c r="AI327" s="5">
        <f t="shared" si="347"/>
        <v>1698243.6524617472</v>
      </c>
      <c r="AJ327" s="5">
        <f t="shared" si="348"/>
        <v>1096478.196143186</v>
      </c>
      <c r="AK327" s="5">
        <f t="shared" si="349"/>
        <v>58884.365535558951</v>
      </c>
      <c r="AL327" s="5">
        <f t="shared" si="350"/>
        <v>323593.65692962916</v>
      </c>
      <c r="AM327" s="5">
        <f t="shared" si="351"/>
        <v>186208713.666287</v>
      </c>
      <c r="AN327" s="5">
        <f t="shared" si="352"/>
        <v>537031796.37025225</v>
      </c>
      <c r="AO327" s="5">
        <f t="shared" si="353"/>
        <v>10000000.000000028</v>
      </c>
      <c r="AP327" s="4">
        <f t="shared" si="354"/>
        <v>821720515.83143032</v>
      </c>
      <c r="AR327" s="4">
        <f t="shared" si="355"/>
        <v>1221755478.8946271</v>
      </c>
      <c r="AS327" s="4">
        <f t="shared" si="356"/>
        <v>29616559.968488585</v>
      </c>
      <c r="AT327" s="4">
        <f t="shared" si="357"/>
        <v>823560721.49633384</v>
      </c>
      <c r="AU327" s="4">
        <f t="shared" si="358"/>
        <v>52609807.332373284</v>
      </c>
      <c r="AV327" s="4">
        <f t="shared" si="359"/>
        <v>738723916.86377931</v>
      </c>
      <c r="AW327" s="4">
        <f t="shared" si="360"/>
        <v>68062209.103361905</v>
      </c>
      <c r="AX327" s="4">
        <f t="shared" si="361"/>
        <v>64356033.35751047</v>
      </c>
      <c r="AY327" s="4">
        <f t="shared" si="362"/>
        <v>2818617.9250906003</v>
      </c>
      <c r="AZ327" s="4">
        <f t="shared" si="363"/>
        <v>16825608.145078689</v>
      </c>
      <c r="BA327" s="4">
        <f t="shared" si="364"/>
        <v>2236496997.2316732</v>
      </c>
      <c r="BB327" s="4">
        <f t="shared" si="365"/>
        <v>8592186522.8462143</v>
      </c>
      <c r="BC327" s="4">
        <f t="shared" si="366"/>
        <v>320650000.00000089</v>
      </c>
      <c r="BD327" s="4">
        <f t="shared" si="367"/>
        <v>14167662473.164532</v>
      </c>
      <c r="BF327" s="4">
        <f t="shared" si="368"/>
        <v>8.6235501530954526</v>
      </c>
      <c r="BG327" s="4">
        <f t="shared" si="369"/>
        <v>0.20904337624210312</v>
      </c>
      <c r="BH327" s="4">
        <f t="shared" si="370"/>
        <v>5.8129611928309917</v>
      </c>
      <c r="BI327" s="4">
        <f t="shared" si="371"/>
        <v>0.37133724375508925</v>
      </c>
      <c r="BJ327" s="4">
        <f t="shared" si="372"/>
        <v>5.2141552515315936</v>
      </c>
      <c r="BK327" s="4">
        <f t="shared" si="373"/>
        <v>0.48040535432207626</v>
      </c>
      <c r="BL327" s="4">
        <f t="shared" si="374"/>
        <v>0.45424595256563671</v>
      </c>
      <c r="BM327" s="4">
        <f t="shared" si="375"/>
        <v>1.9894728085380661E-2</v>
      </c>
      <c r="BN327" s="4">
        <f t="shared" si="376"/>
        <v>0.1187606507209546</v>
      </c>
      <c r="BO327" s="4">
        <f t="shared" si="377"/>
        <v>15.78592799954051</v>
      </c>
      <c r="BP327" s="4">
        <f t="shared" si="378"/>
        <v>60.646465421666967</v>
      </c>
      <c r="BQ327" s="4">
        <f t="shared" si="379"/>
        <v>2.2632526756432498</v>
      </c>
      <c r="BR327" s="4">
        <f t="shared" si="380"/>
        <v>100</v>
      </c>
      <c r="BT327" s="4">
        <f t="shared" si="381"/>
        <v>2.6624157262715271</v>
      </c>
      <c r="BU327" s="4">
        <f t="shared" si="382"/>
        <v>0.1567746608333932</v>
      </c>
      <c r="BV327" s="4">
        <f t="shared" si="383"/>
        <v>4.1235937233032978</v>
      </c>
      <c r="BW327" s="4">
        <f t="shared" si="384"/>
        <v>0.23728805137415387</v>
      </c>
      <c r="BX327" s="4">
        <f t="shared" si="385"/>
        <v>3.2009277378623562</v>
      </c>
      <c r="BY327" s="4">
        <f t="shared" si="386"/>
        <v>0.20666925307851616</v>
      </c>
      <c r="BZ327" s="4">
        <f t="shared" si="387"/>
        <v>0.13343687726157735</v>
      </c>
      <c r="CA327" s="4">
        <f t="shared" si="388"/>
        <v>7.1659845897821817E-3</v>
      </c>
      <c r="CB327" s="4">
        <f t="shared" si="389"/>
        <v>3.9380014335191789E-2</v>
      </c>
      <c r="CC327" s="4">
        <f t="shared" si="390"/>
        <v>22.660832981379073</v>
      </c>
      <c r="CD327" s="4">
        <f t="shared" si="391"/>
        <v>65.354556205387496</v>
      </c>
      <c r="CE327" s="5">
        <f t="shared" si="392"/>
        <v>1.2169587843236289</v>
      </c>
      <c r="CF327" s="5">
        <f t="shared" si="393"/>
        <v>99.999999999999986</v>
      </c>
      <c r="CG327" s="5">
        <f t="shared" si="317"/>
        <v>45.708818961487651</v>
      </c>
      <c r="CH327" s="5">
        <f t="shared" si="318"/>
        <v>34.606063780277303</v>
      </c>
      <c r="CI327" s="5">
        <f t="shared" si="319"/>
        <v>9.2496152067044104</v>
      </c>
      <c r="CJ327" s="5">
        <f t="shared" si="320"/>
        <v>2.0707309086872287E-2</v>
      </c>
      <c r="CK327" s="5">
        <f t="shared" si="321"/>
        <v>65.482260927617943</v>
      </c>
      <c r="CL327" s="5">
        <f t="shared" si="322"/>
        <v>0.68568344808226689</v>
      </c>
      <c r="CM327" s="5">
        <f t="shared" si="323"/>
        <v>7.6934948255770479</v>
      </c>
      <c r="CN327" s="5">
        <f t="shared" si="324"/>
        <v>3.5166056216344326</v>
      </c>
      <c r="CO327" s="5">
        <f t="shared" si="325"/>
        <v>11.91581264337095</v>
      </c>
      <c r="CP327" s="5">
        <f t="shared" si="326"/>
        <v>0.38558813885566995</v>
      </c>
      <c r="CQ327" s="5">
        <f t="shared" si="327"/>
        <v>0.59720531751519557</v>
      </c>
      <c r="CR327" s="4">
        <f t="shared" si="328"/>
        <v>0.45302656155521004</v>
      </c>
      <c r="CS327" s="4">
        <f t="shared" si="329"/>
        <v>99.999999999999986</v>
      </c>
    </row>
    <row r="328" spans="1:97" s="4" customFormat="1" x14ac:dyDescent="0.2">
      <c r="A328" s="4">
        <v>51459</v>
      </c>
      <c r="B328" s="4">
        <v>90839</v>
      </c>
      <c r="C328" s="4" t="s">
        <v>1534</v>
      </c>
      <c r="D328" s="5">
        <v>-0.05</v>
      </c>
      <c r="E328" s="5">
        <v>-0.16</v>
      </c>
      <c r="F328" s="5">
        <v>-0.09</v>
      </c>
      <c r="G328" s="5">
        <v>-0.1615</v>
      </c>
      <c r="H328" s="5">
        <v>-0.111</v>
      </c>
      <c r="I328" s="5">
        <v>-1.4E-2</v>
      </c>
      <c r="J328" s="5">
        <v>-0.13200000000000001</v>
      </c>
      <c r="K328" s="5">
        <v>-7.2499999999999995E-2</v>
      </c>
      <c r="L328" s="5">
        <v>-0.11</v>
      </c>
      <c r="M328" s="5">
        <v>-0.06</v>
      </c>
      <c r="N328" s="5">
        <v>-7.0000000000000007E-2</v>
      </c>
      <c r="O328" s="5">
        <v>-0.16</v>
      </c>
      <c r="Q328" s="5">
        <f t="shared" si="330"/>
        <v>0.89125093813374545</v>
      </c>
      <c r="R328" s="5">
        <f t="shared" si="331"/>
        <v>0.69183097091893653</v>
      </c>
      <c r="S328" s="5">
        <f t="shared" si="332"/>
        <v>0.81283051616409918</v>
      </c>
      <c r="T328" s="5">
        <f t="shared" si="333"/>
        <v>0.68944559317092258</v>
      </c>
      <c r="U328" s="5">
        <f t="shared" si="334"/>
        <v>0.77446179780251867</v>
      </c>
      <c r="V328" s="5">
        <f t="shared" si="335"/>
        <v>0.96827785626124918</v>
      </c>
      <c r="W328" s="5">
        <f t="shared" si="336"/>
        <v>0.73790423012910089</v>
      </c>
      <c r="X328" s="5">
        <f t="shared" si="337"/>
        <v>0.84625256880726929</v>
      </c>
      <c r="Y328" s="5">
        <f t="shared" si="338"/>
        <v>0.77624711662869172</v>
      </c>
      <c r="Z328" s="5">
        <f t="shared" si="339"/>
        <v>0.87096358995608059</v>
      </c>
      <c r="AA328" s="5">
        <f t="shared" si="340"/>
        <v>0.85113803820237643</v>
      </c>
      <c r="AB328" s="5">
        <f t="shared" si="341"/>
        <v>0.69183097091893653</v>
      </c>
      <c r="AD328" s="5">
        <f t="shared" si="342"/>
        <v>26302679.91895381</v>
      </c>
      <c r="AE328" s="5">
        <f t="shared" si="343"/>
        <v>1380384.2646028851</v>
      </c>
      <c r="AF328" s="5">
        <f t="shared" si="344"/>
        <v>28840315.031266131</v>
      </c>
      <c r="AG328" s="5">
        <f t="shared" si="345"/>
        <v>1988382.8103967512</v>
      </c>
      <c r="AH328" s="5">
        <f t="shared" si="346"/>
        <v>26853444.456585143</v>
      </c>
      <c r="AI328" s="5">
        <f t="shared" si="347"/>
        <v>2118361.1352485055</v>
      </c>
      <c r="AJ328" s="5">
        <f t="shared" si="348"/>
        <v>1224616.1992650498</v>
      </c>
      <c r="AK328" s="5">
        <f t="shared" si="349"/>
        <v>70388.222793645749</v>
      </c>
      <c r="AL328" s="5">
        <f t="shared" si="350"/>
        <v>346736.85045253264</v>
      </c>
      <c r="AM328" s="5">
        <f t="shared" si="351"/>
        <v>213796208.95022354</v>
      </c>
      <c r="AN328" s="5">
        <f t="shared" si="352"/>
        <v>457088189.61487579</v>
      </c>
      <c r="AO328" s="5">
        <f t="shared" si="353"/>
        <v>10000000.000000028</v>
      </c>
      <c r="AP328" s="4">
        <f t="shared" si="354"/>
        <v>770009707.45466375</v>
      </c>
      <c r="AR328" s="4">
        <f t="shared" si="355"/>
        <v>1468873160.0739756</v>
      </c>
      <c r="AS328" s="4">
        <f t="shared" si="356"/>
        <v>31734715.760962799</v>
      </c>
      <c r="AT328" s="4">
        <f t="shared" si="357"/>
        <v>700963856.83492327</v>
      </c>
      <c r="AU328" s="4">
        <f t="shared" si="358"/>
        <v>53649627.550296426</v>
      </c>
      <c r="AV328" s="4">
        <f t="shared" si="359"/>
        <v>754192414.28542197</v>
      </c>
      <c r="AW328" s="4">
        <f t="shared" si="360"/>
        <v>84899677.578489617</v>
      </c>
      <c r="AX328" s="4">
        <f t="shared" si="361"/>
        <v>71876888.429943264</v>
      </c>
      <c r="AY328" s="4">
        <f t="shared" si="362"/>
        <v>3369273.0604634411</v>
      </c>
      <c r="AZ328" s="4">
        <f t="shared" si="363"/>
        <v>18028963.949814931</v>
      </c>
      <c r="BA328" s="4">
        <f t="shared" si="364"/>
        <v>2567842126.83845</v>
      </c>
      <c r="BB328" s="4">
        <f t="shared" si="365"/>
        <v>7313136780.9242439</v>
      </c>
      <c r="BC328" s="4">
        <f t="shared" si="366"/>
        <v>320650000.00000089</v>
      </c>
      <c r="BD328" s="4">
        <f t="shared" si="367"/>
        <v>13389217485.286985</v>
      </c>
      <c r="BF328" s="4">
        <f t="shared" si="368"/>
        <v>10.970567635398236</v>
      </c>
      <c r="BG328" s="4">
        <f t="shared" si="369"/>
        <v>0.23701695633695652</v>
      </c>
      <c r="BH328" s="4">
        <f t="shared" si="370"/>
        <v>5.2352862114996013</v>
      </c>
      <c r="BI328" s="4">
        <f t="shared" si="371"/>
        <v>0.40069277841853274</v>
      </c>
      <c r="BJ328" s="4">
        <f t="shared" si="372"/>
        <v>5.6328341451931871</v>
      </c>
      <c r="BK328" s="4">
        <f t="shared" si="373"/>
        <v>0.63408991355755751</v>
      </c>
      <c r="BL328" s="4">
        <f t="shared" si="374"/>
        <v>0.53682665554523001</v>
      </c>
      <c r="BM328" s="4">
        <f t="shared" si="375"/>
        <v>2.5164077468797823E-2</v>
      </c>
      <c r="BN328" s="4">
        <f t="shared" si="376"/>
        <v>0.1346528575671164</v>
      </c>
      <c r="BO328" s="4">
        <f t="shared" si="377"/>
        <v>19.178433165793113</v>
      </c>
      <c r="BP328" s="4">
        <f t="shared" si="378"/>
        <v>54.619598112887729</v>
      </c>
      <c r="BQ328" s="4">
        <f t="shared" si="379"/>
        <v>2.3948374903339471</v>
      </c>
      <c r="BR328" s="4">
        <f t="shared" si="380"/>
        <v>100</v>
      </c>
      <c r="BT328" s="4">
        <f t="shared" si="381"/>
        <v>3.4158893926025531</v>
      </c>
      <c r="BU328" s="4">
        <f t="shared" si="382"/>
        <v>0.17926842366258855</v>
      </c>
      <c r="BV328" s="4">
        <f t="shared" si="383"/>
        <v>3.7454482394254982</v>
      </c>
      <c r="BW328" s="4">
        <f t="shared" si="384"/>
        <v>0.25822827831216949</v>
      </c>
      <c r="BX328" s="4">
        <f t="shared" si="385"/>
        <v>3.4874163528862017</v>
      </c>
      <c r="BY328" s="4">
        <f t="shared" si="386"/>
        <v>0.27510836743226763</v>
      </c>
      <c r="BZ328" s="4">
        <f t="shared" si="387"/>
        <v>0.15903905982083374</v>
      </c>
      <c r="CA328" s="4">
        <f t="shared" si="388"/>
        <v>9.1412123915061202E-3</v>
      </c>
      <c r="CB328" s="4">
        <f t="shared" si="389"/>
        <v>4.5030192099616825E-2</v>
      </c>
      <c r="CC328" s="4">
        <f t="shared" si="390"/>
        <v>27.765391381486101</v>
      </c>
      <c r="CD328" s="4">
        <f t="shared" si="391"/>
        <v>59.361354173809296</v>
      </c>
      <c r="CE328" s="5">
        <f t="shared" si="392"/>
        <v>1.2986849260713771</v>
      </c>
      <c r="CF328" s="5">
        <f t="shared" si="393"/>
        <v>100.00000000000001</v>
      </c>
      <c r="CG328" s="5">
        <f t="shared" si="317"/>
        <v>38.018939632056238</v>
      </c>
      <c r="CH328" s="5">
        <f t="shared" si="318"/>
        <v>40.593615634091094</v>
      </c>
      <c r="CI328" s="5">
        <f t="shared" si="319"/>
        <v>8.5910463958707339</v>
      </c>
      <c r="CJ328" s="5">
        <f t="shared" si="320"/>
        <v>2.2518842553727096E-2</v>
      </c>
      <c r="CK328" s="5">
        <f t="shared" si="321"/>
        <v>68.39841917941483</v>
      </c>
      <c r="CL328" s="5">
        <f t="shared" si="322"/>
        <v>0.63613027388303323</v>
      </c>
      <c r="CM328" s="5">
        <f t="shared" si="323"/>
        <v>8.4148439089368541</v>
      </c>
      <c r="CN328" s="5">
        <f t="shared" si="324"/>
        <v>3.1992344258704639</v>
      </c>
      <c r="CO328" s="5">
        <f t="shared" si="325"/>
        <v>9.2266928700975779</v>
      </c>
      <c r="CP328" s="5">
        <f t="shared" si="326"/>
        <v>0.39178343031673801</v>
      </c>
      <c r="CQ328" s="5">
        <f t="shared" si="327"/>
        <v>0.67771338703130379</v>
      </c>
      <c r="CR328" s="4">
        <f t="shared" si="328"/>
        <v>0.44161728602474221</v>
      </c>
      <c r="CS328" s="4">
        <f t="shared" si="329"/>
        <v>100</v>
      </c>
    </row>
    <row r="329" spans="1:97" s="4" customFormat="1" x14ac:dyDescent="0.2">
      <c r="A329" s="4">
        <v>18387</v>
      </c>
      <c r="B329" s="4">
        <v>25171</v>
      </c>
      <c r="C329" s="4" t="s">
        <v>1503</v>
      </c>
      <c r="D329" s="5">
        <v>-0.1</v>
      </c>
      <c r="E329" s="5">
        <v>-0.1075</v>
      </c>
      <c r="F329" s="5">
        <v>-3.15E-2</v>
      </c>
      <c r="G329" s="5">
        <v>-0.17</v>
      </c>
      <c r="H329" s="5">
        <v>-9.8500000000000004E-2</v>
      </c>
      <c r="I329" s="5">
        <v>-6.2E-2</v>
      </c>
      <c r="J329" s="5">
        <v>-0.13850000000000001</v>
      </c>
      <c r="K329" s="5">
        <v>-7.3499999999999996E-2</v>
      </c>
      <c r="L329" s="5">
        <v>-0.112</v>
      </c>
      <c r="M329" s="5">
        <v>-5.5E-2</v>
      </c>
      <c r="N329" s="5">
        <v>-0.05</v>
      </c>
      <c r="O329" s="5">
        <v>-0.16</v>
      </c>
      <c r="Q329" s="5">
        <f t="shared" si="330"/>
        <v>0.79432823472428149</v>
      </c>
      <c r="R329" s="5">
        <f t="shared" si="331"/>
        <v>0.78072844013790677</v>
      </c>
      <c r="S329" s="5">
        <f t="shared" si="332"/>
        <v>0.93003651475396021</v>
      </c>
      <c r="T329" s="5">
        <f t="shared" si="333"/>
        <v>0.67608297539198181</v>
      </c>
      <c r="U329" s="5">
        <f t="shared" si="334"/>
        <v>0.79707649059029684</v>
      </c>
      <c r="V329" s="5">
        <f t="shared" si="335"/>
        <v>0.86696187575821659</v>
      </c>
      <c r="W329" s="5">
        <f t="shared" si="336"/>
        <v>0.72694239921411952</v>
      </c>
      <c r="X329" s="5">
        <f t="shared" si="337"/>
        <v>0.84430624190901227</v>
      </c>
      <c r="Y329" s="5">
        <f t="shared" si="338"/>
        <v>0.77268058509570225</v>
      </c>
      <c r="Z329" s="5">
        <f t="shared" si="339"/>
        <v>0.88104887300801404</v>
      </c>
      <c r="AA329" s="5">
        <f t="shared" si="340"/>
        <v>0.89125093813374545</v>
      </c>
      <c r="AB329" s="5">
        <f t="shared" si="341"/>
        <v>0.69183097091893653</v>
      </c>
      <c r="AD329" s="5">
        <f t="shared" si="342"/>
        <v>23442288.153199214</v>
      </c>
      <c r="AE329" s="5">
        <f t="shared" si="343"/>
        <v>1557758.0348316026</v>
      </c>
      <c r="AF329" s="5">
        <f t="shared" si="344"/>
        <v>32998940.791083567</v>
      </c>
      <c r="AG329" s="5">
        <f t="shared" si="345"/>
        <v>1949844.5997580464</v>
      </c>
      <c r="AH329" s="5">
        <f t="shared" si="346"/>
        <v>27637579.191703722</v>
      </c>
      <c r="AI329" s="5">
        <f t="shared" si="347"/>
        <v>1896705.9212111493</v>
      </c>
      <c r="AJ329" s="5">
        <f t="shared" si="348"/>
        <v>1206424.0881970024</v>
      </c>
      <c r="AK329" s="5">
        <f t="shared" si="349"/>
        <v>70226.334373576465</v>
      </c>
      <c r="AL329" s="5">
        <f t="shared" si="350"/>
        <v>345143.73933585722</v>
      </c>
      <c r="AM329" s="5">
        <f t="shared" si="351"/>
        <v>216271852.37270236</v>
      </c>
      <c r="AN329" s="5">
        <f t="shared" si="352"/>
        <v>478630092.32263917</v>
      </c>
      <c r="AO329" s="5">
        <f t="shared" si="353"/>
        <v>10000000.000000028</v>
      </c>
      <c r="AP329" s="4">
        <f t="shared" si="354"/>
        <v>796006855.54903531</v>
      </c>
      <c r="AR329" s="4">
        <f t="shared" si="355"/>
        <v>1309134581.91541</v>
      </c>
      <c r="AS329" s="4">
        <f t="shared" si="356"/>
        <v>35812497.81484475</v>
      </c>
      <c r="AT329" s="4">
        <f t="shared" si="357"/>
        <v>802039255.92728603</v>
      </c>
      <c r="AU329" s="4">
        <f t="shared" si="358"/>
        <v>52609807.332373284</v>
      </c>
      <c r="AV329" s="4">
        <f t="shared" si="359"/>
        <v>776215230.38859487</v>
      </c>
      <c r="AW329" s="4">
        <f t="shared" si="360"/>
        <v>76016179.910300449</v>
      </c>
      <c r="AX329" s="4">
        <f t="shared" si="361"/>
        <v>70809131.578181937</v>
      </c>
      <c r="AY329" s="4">
        <f t="shared" si="362"/>
        <v>3361523.9474599846</v>
      </c>
      <c r="AZ329" s="4">
        <f t="shared" si="363"/>
        <v>17946128.384881165</v>
      </c>
      <c r="BA329" s="4">
        <f t="shared" si="364"/>
        <v>2597576337.2928162</v>
      </c>
      <c r="BB329" s="4">
        <f t="shared" si="365"/>
        <v>7657794299.1068325</v>
      </c>
      <c r="BC329" s="4">
        <f t="shared" si="366"/>
        <v>320650000.00000089</v>
      </c>
      <c r="BD329" s="4">
        <f t="shared" si="367"/>
        <v>13719964973.59898</v>
      </c>
      <c r="BF329" s="4">
        <f t="shared" si="368"/>
        <v>9.5418216040241219</v>
      </c>
      <c r="BG329" s="4">
        <f t="shared" si="369"/>
        <v>0.26102470293297347</v>
      </c>
      <c r="BH329" s="4">
        <f t="shared" si="370"/>
        <v>5.845782095439982</v>
      </c>
      <c r="BI329" s="4">
        <f t="shared" si="371"/>
        <v>0.38345438515046615</v>
      </c>
      <c r="BJ329" s="4">
        <f t="shared" si="372"/>
        <v>5.6575598544329253</v>
      </c>
      <c r="BK329" s="4">
        <f t="shared" si="373"/>
        <v>0.55405520390596241</v>
      </c>
      <c r="BL329" s="4">
        <f t="shared" si="374"/>
        <v>0.51610285969707903</v>
      </c>
      <c r="BM329" s="4">
        <f t="shared" si="375"/>
        <v>2.4500965956753457E-2</v>
      </c>
      <c r="BN329" s="4">
        <f t="shared" si="376"/>
        <v>0.1308030189538712</v>
      </c>
      <c r="BO329" s="4">
        <f t="shared" si="377"/>
        <v>18.932820472146059</v>
      </c>
      <c r="BP329" s="4">
        <f t="shared" si="378"/>
        <v>55.814969745495368</v>
      </c>
      <c r="BQ329" s="4">
        <f t="shared" si="379"/>
        <v>2.3371050918644505</v>
      </c>
      <c r="BR329" s="4">
        <f t="shared" si="380"/>
        <v>100.00000000000001</v>
      </c>
      <c r="BT329" s="4">
        <f t="shared" si="381"/>
        <v>2.9449857108366491</v>
      </c>
      <c r="BU329" s="4">
        <f t="shared" si="382"/>
        <v>0.19569656014547254</v>
      </c>
      <c r="BV329" s="4">
        <f t="shared" si="383"/>
        <v>4.1455598731399084</v>
      </c>
      <c r="BW329" s="4">
        <f t="shared" si="384"/>
        <v>0.24495324206889735</v>
      </c>
      <c r="BX329" s="4">
        <f t="shared" si="385"/>
        <v>3.4720277845648782</v>
      </c>
      <c r="BY329" s="4">
        <f t="shared" si="386"/>
        <v>0.23827758617768705</v>
      </c>
      <c r="BZ329" s="4">
        <f t="shared" si="387"/>
        <v>0.15155950979403152</v>
      </c>
      <c r="CA329" s="4">
        <f t="shared" si="388"/>
        <v>8.8223278334881635E-3</v>
      </c>
      <c r="CB329" s="4">
        <f t="shared" si="389"/>
        <v>4.3359392815505188E-2</v>
      </c>
      <c r="CC329" s="4">
        <f t="shared" si="390"/>
        <v>27.169596701969571</v>
      </c>
      <c r="CD329" s="4">
        <f t="shared" si="391"/>
        <v>60.128890723247643</v>
      </c>
      <c r="CE329" s="5">
        <f t="shared" si="392"/>
        <v>1.2562705874062678</v>
      </c>
      <c r="CF329" s="5">
        <f t="shared" si="393"/>
        <v>99.999999999999986</v>
      </c>
      <c r="CG329" s="5">
        <f t="shared" si="317"/>
        <v>42.657951880159395</v>
      </c>
      <c r="CH329" s="5">
        <f t="shared" si="318"/>
        <v>39.827749883936853</v>
      </c>
      <c r="CI329" s="5">
        <f t="shared" si="319"/>
        <v>8.7176096934494414</v>
      </c>
      <c r="CJ329" s="5">
        <f t="shared" si="320"/>
        <v>2.2151208288687042E-2</v>
      </c>
      <c r="CK329" s="5">
        <f t="shared" si="321"/>
        <v>68.217754658862845</v>
      </c>
      <c r="CL329" s="5">
        <f t="shared" si="322"/>
        <v>0.61503158672714964</v>
      </c>
      <c r="CM329" s="5">
        <f t="shared" si="323"/>
        <v>7.3943060288836637</v>
      </c>
      <c r="CN329" s="5">
        <f t="shared" si="324"/>
        <v>3.1542595076729181</v>
      </c>
      <c r="CO329" s="5">
        <f t="shared" si="325"/>
        <v>10.408722273341073</v>
      </c>
      <c r="CP329" s="5">
        <f t="shared" si="326"/>
        <v>0.38053746504810154</v>
      </c>
      <c r="CQ329" s="5">
        <f t="shared" si="327"/>
        <v>0.59827026852397724</v>
      </c>
      <c r="CR329" s="4">
        <f t="shared" si="328"/>
        <v>0.49135730920214504</v>
      </c>
      <c r="CS329" s="4">
        <f t="shared" si="329"/>
        <v>100</v>
      </c>
    </row>
    <row r="330" spans="1:97" s="4" customFormat="1" x14ac:dyDescent="0.2">
      <c r="A330" s="4">
        <v>66860</v>
      </c>
      <c r="B330" s="4">
        <v>119288</v>
      </c>
      <c r="C330" s="4" t="s">
        <v>130</v>
      </c>
      <c r="D330" s="5">
        <v>-0.12</v>
      </c>
      <c r="E330" s="5">
        <v>-0.09</v>
      </c>
      <c r="F330" s="5">
        <v>-0.105</v>
      </c>
      <c r="G330" s="5">
        <v>-0.4</v>
      </c>
      <c r="H330" s="5">
        <v>-0.02</v>
      </c>
      <c r="I330" s="5">
        <v>0.01</v>
      </c>
      <c r="J330" s="5">
        <v>-0.06</v>
      </c>
      <c r="K330" s="5">
        <v>0.03</v>
      </c>
      <c r="L330" s="5">
        <v>-0.05</v>
      </c>
      <c r="M330" s="5">
        <v>-0.12</v>
      </c>
      <c r="N330" s="5">
        <v>0.02</v>
      </c>
      <c r="O330" s="5">
        <v>-0.16</v>
      </c>
      <c r="Q330" s="5">
        <f t="shared" si="330"/>
        <v>0.75857757502918366</v>
      </c>
      <c r="R330" s="5">
        <f t="shared" si="331"/>
        <v>0.81283051616409918</v>
      </c>
      <c r="S330" s="5">
        <f t="shared" si="332"/>
        <v>0.78523563461007184</v>
      </c>
      <c r="T330" s="5">
        <f t="shared" si="333"/>
        <v>0.3981071705534972</v>
      </c>
      <c r="U330" s="5">
        <f t="shared" si="334"/>
        <v>0.95499258602143589</v>
      </c>
      <c r="V330" s="5">
        <f t="shared" si="335"/>
        <v>1.0232929922807541</v>
      </c>
      <c r="W330" s="5">
        <f t="shared" si="336"/>
        <v>0.87096358995608059</v>
      </c>
      <c r="X330" s="5">
        <f t="shared" si="337"/>
        <v>1.0715193052376064</v>
      </c>
      <c r="Y330" s="5">
        <f t="shared" si="338"/>
        <v>0.89125093813374545</v>
      </c>
      <c r="Z330" s="5">
        <f t="shared" si="339"/>
        <v>0.75857757502918366</v>
      </c>
      <c r="AA330" s="5">
        <f t="shared" si="340"/>
        <v>1.0471285480508996</v>
      </c>
      <c r="AB330" s="5">
        <f t="shared" si="341"/>
        <v>0.69183097091893653</v>
      </c>
      <c r="AD330" s="5">
        <f t="shared" si="342"/>
        <v>22387211.385683388</v>
      </c>
      <c r="AE330" s="5">
        <f t="shared" si="343"/>
        <v>1621810.0973589302</v>
      </c>
      <c r="AF330" s="5">
        <f t="shared" si="344"/>
        <v>27861211.686297778</v>
      </c>
      <c r="AG330" s="5">
        <f t="shared" si="345"/>
        <v>1148153.6214968832</v>
      </c>
      <c r="AH330" s="5">
        <f t="shared" si="346"/>
        <v>33113112.148259193</v>
      </c>
      <c r="AI330" s="5">
        <f t="shared" si="347"/>
        <v>2238721.1385683431</v>
      </c>
      <c r="AJ330" s="5">
        <f t="shared" si="348"/>
        <v>1445439.7707459289</v>
      </c>
      <c r="AK330" s="5">
        <f t="shared" si="349"/>
        <v>89125.093813374639</v>
      </c>
      <c r="AL330" s="5">
        <f t="shared" si="350"/>
        <v>398107.17055349838</v>
      </c>
      <c r="AM330" s="5">
        <f t="shared" si="351"/>
        <v>186208713.666287</v>
      </c>
      <c r="AN330" s="5">
        <f t="shared" si="352"/>
        <v>562341325.19035017</v>
      </c>
      <c r="AO330" s="5">
        <f t="shared" si="353"/>
        <v>10000000.000000028</v>
      </c>
      <c r="AP330" s="4">
        <f t="shared" si="354"/>
        <v>848852930.96941447</v>
      </c>
      <c r="AR330" s="4">
        <f t="shared" si="355"/>
        <v>1250213819.8334887</v>
      </c>
      <c r="AS330" s="4">
        <f t="shared" si="356"/>
        <v>37285039.95425614</v>
      </c>
      <c r="AT330" s="4">
        <f t="shared" si="357"/>
        <v>677166750.03546751</v>
      </c>
      <c r="AU330" s="4">
        <f t="shared" si="358"/>
        <v>30978951.257147945</v>
      </c>
      <c r="AV330" s="4">
        <f t="shared" si="359"/>
        <v>929998311.23993349</v>
      </c>
      <c r="AW330" s="4">
        <f t="shared" si="360"/>
        <v>89723465.791542068</v>
      </c>
      <c r="AX330" s="4">
        <f t="shared" si="361"/>
        <v>84837774.640299097</v>
      </c>
      <c r="AY330" s="4">
        <f t="shared" si="362"/>
        <v>4266150.8655648036</v>
      </c>
      <c r="AZ330" s="4">
        <f t="shared" si="363"/>
        <v>20700020.250816755</v>
      </c>
      <c r="BA330" s="4">
        <f t="shared" si="364"/>
        <v>2236496997.2316732</v>
      </c>
      <c r="BB330" s="4">
        <f t="shared" si="365"/>
        <v>8997123798.2504883</v>
      </c>
      <c r="BC330" s="4">
        <f t="shared" si="366"/>
        <v>320650000.00000089</v>
      </c>
      <c r="BD330" s="4">
        <f t="shared" si="367"/>
        <v>14679441079.350677</v>
      </c>
      <c r="BF330" s="4">
        <f t="shared" si="368"/>
        <v>8.5167671785007091</v>
      </c>
      <c r="BG330" s="4">
        <f t="shared" si="369"/>
        <v>0.25399495629778696</v>
      </c>
      <c r="BH330" s="4">
        <f t="shared" si="370"/>
        <v>4.6130281553296095</v>
      </c>
      <c r="BI330" s="4">
        <f t="shared" si="371"/>
        <v>0.21103631323351618</v>
      </c>
      <c r="BJ330" s="4">
        <f t="shared" si="372"/>
        <v>6.3353795707395593</v>
      </c>
      <c r="BK330" s="4">
        <f t="shared" si="373"/>
        <v>0.61121854235822748</v>
      </c>
      <c r="BL330" s="4">
        <f t="shared" si="374"/>
        <v>0.57793600029935044</v>
      </c>
      <c r="BM330" s="4">
        <f t="shared" si="375"/>
        <v>2.9062079697066437E-2</v>
      </c>
      <c r="BN330" s="4">
        <f t="shared" si="376"/>
        <v>0.14101368123569177</v>
      </c>
      <c r="BO330" s="4">
        <f t="shared" si="377"/>
        <v>15.235573242483435</v>
      </c>
      <c r="BP330" s="4">
        <f t="shared" si="378"/>
        <v>61.290642808646105</v>
      </c>
      <c r="BQ330" s="4">
        <f t="shared" si="379"/>
        <v>2.1843474711789526</v>
      </c>
      <c r="BR330" s="4">
        <f t="shared" si="380"/>
        <v>100.00000000000001</v>
      </c>
      <c r="BT330" s="4">
        <f t="shared" si="381"/>
        <v>2.6373486582789494</v>
      </c>
      <c r="BU330" s="4">
        <f t="shared" si="382"/>
        <v>0.19105902073127984</v>
      </c>
      <c r="BV330" s="4">
        <f t="shared" si="383"/>
        <v>3.2822189415638201</v>
      </c>
      <c r="BW330" s="4">
        <f t="shared" si="384"/>
        <v>0.13525942829527121</v>
      </c>
      <c r="BX330" s="4">
        <f t="shared" si="385"/>
        <v>3.9009245229845724</v>
      </c>
      <c r="BY330" s="4">
        <f t="shared" si="386"/>
        <v>0.26373486582789546</v>
      </c>
      <c r="BZ330" s="4">
        <f t="shared" si="387"/>
        <v>0.17028153146566805</v>
      </c>
      <c r="CA330" s="4">
        <f t="shared" si="388"/>
        <v>1.0499474121104961E-2</v>
      </c>
      <c r="CB330" s="4">
        <f t="shared" si="389"/>
        <v>4.6899428161112491E-2</v>
      </c>
      <c r="CC330" s="4">
        <f t="shared" si="390"/>
        <v>21.936510657226723</v>
      </c>
      <c r="CD330" s="4">
        <f t="shared" si="391"/>
        <v>66.24720309890904</v>
      </c>
      <c r="CE330" s="5">
        <f t="shared" si="392"/>
        <v>1.1780603724345677</v>
      </c>
      <c r="CF330" s="5">
        <f t="shared" si="393"/>
        <v>100</v>
      </c>
      <c r="CG330" s="5">
        <f t="shared" si="317"/>
        <v>44.668359215096451</v>
      </c>
      <c r="CH330" s="5">
        <f t="shared" si="318"/>
        <v>33.705897472929848</v>
      </c>
      <c r="CI330" s="5">
        <f t="shared" si="319"/>
        <v>11.573418349466928</v>
      </c>
      <c r="CJ330" s="5">
        <f t="shared" si="320"/>
        <v>3.1150258287996585E-2</v>
      </c>
      <c r="CK330" s="5">
        <f t="shared" si="321"/>
        <v>65.082114116215266</v>
      </c>
      <c r="CL330" s="5">
        <f t="shared" si="322"/>
        <v>0.40129306274636911</v>
      </c>
      <c r="CM330" s="5">
        <f t="shared" si="323"/>
        <v>7.8245911131637378</v>
      </c>
      <c r="CN330" s="5">
        <f t="shared" si="324"/>
        <v>3.4951164655404918</v>
      </c>
      <c r="CO330" s="5">
        <f t="shared" si="325"/>
        <v>9.7378179714688269</v>
      </c>
      <c r="CP330" s="5">
        <f t="shared" si="326"/>
        <v>0.5051980342681156</v>
      </c>
      <c r="CQ330" s="5">
        <f t="shared" si="327"/>
        <v>0.78245911131637524</v>
      </c>
      <c r="CR330" s="4">
        <f t="shared" si="328"/>
        <v>0.56684151752590084</v>
      </c>
      <c r="CS330" s="4">
        <f t="shared" si="329"/>
        <v>100.00000000000001</v>
      </c>
    </row>
    <row r="331" spans="1:97" s="4" customFormat="1" x14ac:dyDescent="0.2">
      <c r="A331" s="4">
        <v>94154</v>
      </c>
      <c r="B331" s="4">
        <v>177409</v>
      </c>
      <c r="C331" s="4" t="s">
        <v>2187</v>
      </c>
      <c r="D331" s="5">
        <v>-0.03</v>
      </c>
      <c r="E331" s="5">
        <v>-0.115</v>
      </c>
      <c r="F331" s="5">
        <v>8.5000000000000006E-3</v>
      </c>
      <c r="G331" s="5">
        <v>-5.5E-2</v>
      </c>
      <c r="H331" s="5">
        <v>-0.02</v>
      </c>
      <c r="I331" s="5">
        <v>0.04</v>
      </c>
      <c r="J331" s="5">
        <v>-4.2000000000000003E-2</v>
      </c>
      <c r="K331" s="5">
        <v>0.03</v>
      </c>
      <c r="L331" s="5">
        <v>-2.5499999999999998E-2</v>
      </c>
      <c r="M331" s="5">
        <v>-0.08</v>
      </c>
      <c r="N331" s="5">
        <v>-0.13500000000000001</v>
      </c>
      <c r="O331" s="5">
        <v>-0.16</v>
      </c>
      <c r="Q331" s="5">
        <f t="shared" si="330"/>
        <v>0.93325430079699101</v>
      </c>
      <c r="R331" s="5">
        <f t="shared" si="331"/>
        <v>0.76736148936181903</v>
      </c>
      <c r="S331" s="5">
        <f t="shared" si="332"/>
        <v>1.0197647600447171</v>
      </c>
      <c r="T331" s="5">
        <f t="shared" si="333"/>
        <v>0.88104887300801404</v>
      </c>
      <c r="U331" s="5">
        <f t="shared" si="334"/>
        <v>0.95499258602143589</v>
      </c>
      <c r="V331" s="5">
        <f t="shared" si="335"/>
        <v>1.0964781961431851</v>
      </c>
      <c r="W331" s="5">
        <f t="shared" si="336"/>
        <v>0.90782053017818576</v>
      </c>
      <c r="X331" s="5">
        <f t="shared" si="337"/>
        <v>1.0715193052376064</v>
      </c>
      <c r="Y331" s="5">
        <f t="shared" si="338"/>
        <v>0.94297461145989947</v>
      </c>
      <c r="Z331" s="5">
        <f t="shared" si="339"/>
        <v>0.83176377110267097</v>
      </c>
      <c r="AA331" s="5">
        <f t="shared" si="340"/>
        <v>0.73282453313890406</v>
      </c>
      <c r="AB331" s="5">
        <f t="shared" si="341"/>
        <v>0.69183097091893653</v>
      </c>
      <c r="AD331" s="5">
        <f t="shared" si="342"/>
        <v>27542287.033381656</v>
      </c>
      <c r="AE331" s="5">
        <f t="shared" si="343"/>
        <v>1531087.4616820307</v>
      </c>
      <c r="AF331" s="5">
        <f t="shared" si="344"/>
        <v>36182619.073243082</v>
      </c>
      <c r="AG331" s="5">
        <f t="shared" si="345"/>
        <v>2540972.7055493062</v>
      </c>
      <c r="AH331" s="5">
        <f t="shared" si="346"/>
        <v>33113112.148259193</v>
      </c>
      <c r="AI331" s="5">
        <f t="shared" si="347"/>
        <v>2398832.9190194947</v>
      </c>
      <c r="AJ331" s="5">
        <f t="shared" si="348"/>
        <v>1506607.0661867436</v>
      </c>
      <c r="AK331" s="5">
        <f t="shared" si="349"/>
        <v>89125.093813374639</v>
      </c>
      <c r="AL331" s="5">
        <f t="shared" si="350"/>
        <v>421211.28675406787</v>
      </c>
      <c r="AM331" s="5">
        <f t="shared" si="351"/>
        <v>204173794.46695325</v>
      </c>
      <c r="AN331" s="5">
        <f t="shared" si="352"/>
        <v>393550075.45577812</v>
      </c>
      <c r="AO331" s="5">
        <f t="shared" si="353"/>
        <v>10000000.000000028</v>
      </c>
      <c r="AP331" s="4">
        <f t="shared" si="354"/>
        <v>713049724.71062028</v>
      </c>
      <c r="AR331" s="4">
        <f t="shared" si="355"/>
        <v>1538099019.3791986</v>
      </c>
      <c r="AS331" s="4">
        <f t="shared" si="356"/>
        <v>35199347.491570726</v>
      </c>
      <c r="AT331" s="4">
        <f t="shared" si="357"/>
        <v>879418556.57517314</v>
      </c>
      <c r="AU331" s="4">
        <f t="shared" si="358"/>
        <v>68559353.136325046</v>
      </c>
      <c r="AV331" s="4">
        <f t="shared" si="359"/>
        <v>929998311.23993349</v>
      </c>
      <c r="AW331" s="4">
        <f t="shared" si="360"/>
        <v>96140425.728463322</v>
      </c>
      <c r="AX331" s="4">
        <f t="shared" si="361"/>
        <v>88427891.178525016</v>
      </c>
      <c r="AY331" s="4">
        <f t="shared" si="362"/>
        <v>4266150.8655648036</v>
      </c>
      <c r="AZ331" s="4">
        <f t="shared" si="363"/>
        <v>21901344.187193189</v>
      </c>
      <c r="BA331" s="4">
        <f t="shared" si="364"/>
        <v>2452270193.2042356</v>
      </c>
      <c r="BB331" s="4">
        <f t="shared" si="365"/>
        <v>6296565077.2471762</v>
      </c>
      <c r="BC331" s="4">
        <f t="shared" si="366"/>
        <v>320650000.00000089</v>
      </c>
      <c r="BD331" s="4">
        <f t="shared" si="367"/>
        <v>12731495670.23336</v>
      </c>
      <c r="BF331" s="4">
        <f t="shared" si="368"/>
        <v>12.081055197429182</v>
      </c>
      <c r="BG331" s="4">
        <f t="shared" si="369"/>
        <v>0.27647456672249365</v>
      </c>
      <c r="BH331" s="4">
        <f t="shared" si="370"/>
        <v>6.9074253281276414</v>
      </c>
      <c r="BI331" s="4">
        <f t="shared" si="371"/>
        <v>0.53850195540355072</v>
      </c>
      <c r="BJ331" s="4">
        <f t="shared" si="372"/>
        <v>7.3047058674677077</v>
      </c>
      <c r="BK331" s="4">
        <f t="shared" si="373"/>
        <v>0.75513850233042679</v>
      </c>
      <c r="BL331" s="4">
        <f t="shared" si="374"/>
        <v>0.69456011665049078</v>
      </c>
      <c r="BM331" s="4">
        <f t="shared" si="375"/>
        <v>3.3508638545423998E-2</v>
      </c>
      <c r="BN331" s="4">
        <f t="shared" si="376"/>
        <v>0.17202491171873249</v>
      </c>
      <c r="BO331" s="4">
        <f t="shared" si="377"/>
        <v>19.261446233200399</v>
      </c>
      <c r="BP331" s="4">
        <f t="shared" si="378"/>
        <v>49.456601489240143</v>
      </c>
      <c r="BQ331" s="4">
        <f t="shared" si="379"/>
        <v>2.5185571931638067</v>
      </c>
      <c r="BR331" s="4">
        <f t="shared" si="380"/>
        <v>99.999999999999986</v>
      </c>
      <c r="BT331" s="4">
        <f t="shared" si="381"/>
        <v>3.8626039782231527</v>
      </c>
      <c r="BU331" s="4">
        <f t="shared" si="382"/>
        <v>0.21472379956438489</v>
      </c>
      <c r="BV331" s="4">
        <f t="shared" si="383"/>
        <v>5.0743472466702393</v>
      </c>
      <c r="BW331" s="4">
        <f t="shared" si="384"/>
        <v>0.35635280647230022</v>
      </c>
      <c r="BX331" s="4">
        <f t="shared" si="385"/>
        <v>4.6438713880294413</v>
      </c>
      <c r="BY331" s="4">
        <f t="shared" si="386"/>
        <v>0.33641874274518824</v>
      </c>
      <c r="BZ331" s="4">
        <f t="shared" si="387"/>
        <v>0.2112906034425826</v>
      </c>
      <c r="CA331" s="4">
        <f t="shared" si="388"/>
        <v>1.2499141465841617E-2</v>
      </c>
      <c r="CB331" s="4">
        <f t="shared" si="389"/>
        <v>5.9071797121162853E-2</v>
      </c>
      <c r="CC331" s="4">
        <f t="shared" si="390"/>
        <v>28.633878871464944</v>
      </c>
      <c r="CD331" s="4">
        <f t="shared" si="391"/>
        <v>55.19251488604025</v>
      </c>
      <c r="CE331" s="5">
        <f t="shared" si="392"/>
        <v>1.4024267387605214</v>
      </c>
      <c r="CF331" s="5">
        <f t="shared" si="393"/>
        <v>100.00000000000001</v>
      </c>
      <c r="CG331" s="5">
        <f t="shared" si="317"/>
        <v>36.307805477010248</v>
      </c>
      <c r="CH331" s="5">
        <f t="shared" si="318"/>
        <v>44.748413316838594</v>
      </c>
      <c r="CI331" s="5">
        <f t="shared" si="319"/>
        <v>10.377734189475667</v>
      </c>
      <c r="CJ331" s="5">
        <f t="shared" si="320"/>
        <v>2.7932032756875995E-2</v>
      </c>
      <c r="CK331" s="5">
        <f t="shared" si="321"/>
        <v>63.988590318777106</v>
      </c>
      <c r="CL331" s="5">
        <f t="shared" si="322"/>
        <v>0.79634735638371001</v>
      </c>
      <c r="CM331" s="5">
        <f t="shared" si="323"/>
        <v>8.6318233249393792</v>
      </c>
      <c r="CN331" s="5">
        <f t="shared" si="324"/>
        <v>3.1340256219381875</v>
      </c>
      <c r="CO331" s="5">
        <f t="shared" si="325"/>
        <v>11.339725524437286</v>
      </c>
      <c r="CP331" s="5">
        <f t="shared" si="326"/>
        <v>0.47217451476223637</v>
      </c>
      <c r="CQ331" s="5">
        <f t="shared" si="327"/>
        <v>0.75180038309558483</v>
      </c>
      <c r="CR331" s="4">
        <f t="shared" si="328"/>
        <v>0.47984673343397727</v>
      </c>
      <c r="CS331" s="4">
        <f t="shared" si="329"/>
        <v>100</v>
      </c>
    </row>
    <row r="332" spans="1:97" s="4" customFormat="1" x14ac:dyDescent="0.2">
      <c r="A332" s="4">
        <v>27072</v>
      </c>
      <c r="B332" s="4">
        <v>38393</v>
      </c>
      <c r="D332" s="5">
        <v>-2.5000000000000001E-2</v>
      </c>
      <c r="E332" s="5">
        <v>-0.05</v>
      </c>
      <c r="F332" s="5">
        <v>-0.01</v>
      </c>
      <c r="G332" s="5">
        <v>-0.03</v>
      </c>
      <c r="H332" s="5">
        <v>-0.01</v>
      </c>
      <c r="I332" s="5">
        <v>7.0000000000000007E-2</v>
      </c>
      <c r="J332" s="5">
        <v>-5.5E-2</v>
      </c>
      <c r="K332" s="5">
        <v>0.02</v>
      </c>
      <c r="L332" s="5">
        <v>-0.03</v>
      </c>
      <c r="M332" s="5">
        <v>-0.01</v>
      </c>
      <c r="N332" s="5">
        <v>0.05</v>
      </c>
      <c r="O332" s="5">
        <v>-0.16</v>
      </c>
      <c r="Q332" s="5">
        <f t="shared" si="330"/>
        <v>0.94406087628592339</v>
      </c>
      <c r="R332" s="5">
        <f t="shared" si="331"/>
        <v>0.89125093813374545</v>
      </c>
      <c r="S332" s="5">
        <f t="shared" si="332"/>
        <v>0.97723722095581067</v>
      </c>
      <c r="T332" s="5">
        <f t="shared" si="333"/>
        <v>0.93325430079699101</v>
      </c>
      <c r="U332" s="5">
        <f t="shared" si="334"/>
        <v>0.97723722095581067</v>
      </c>
      <c r="V332" s="5">
        <f t="shared" si="335"/>
        <v>1.1748975549395295</v>
      </c>
      <c r="W332" s="5">
        <f t="shared" si="336"/>
        <v>0.88104887300801404</v>
      </c>
      <c r="X332" s="5">
        <f t="shared" si="337"/>
        <v>1.0471285480508996</v>
      </c>
      <c r="Y332" s="5">
        <f t="shared" si="338"/>
        <v>0.93325430079699101</v>
      </c>
      <c r="Z332" s="5">
        <f t="shared" si="339"/>
        <v>0.97723722095581067</v>
      </c>
      <c r="AA332" s="5">
        <f t="shared" si="340"/>
        <v>1.1220184543019636</v>
      </c>
      <c r="AB332" s="5">
        <f t="shared" si="341"/>
        <v>0.69183097091893653</v>
      </c>
      <c r="AD332" s="5">
        <f t="shared" si="342"/>
        <v>27861211.686297696</v>
      </c>
      <c r="AE332" s="5">
        <f t="shared" si="343"/>
        <v>1778279.4100389231</v>
      </c>
      <c r="AF332" s="5">
        <f t="shared" si="344"/>
        <v>34673685.045253254</v>
      </c>
      <c r="AG332" s="5">
        <f t="shared" si="345"/>
        <v>2691534.8039269168</v>
      </c>
      <c r="AH332" s="5">
        <f t="shared" si="346"/>
        <v>33884415.613920346</v>
      </c>
      <c r="AI332" s="5">
        <f t="shared" si="347"/>
        <v>2570395.7827688679</v>
      </c>
      <c r="AJ332" s="5">
        <f t="shared" si="348"/>
        <v>1462177.1744567195</v>
      </c>
      <c r="AK332" s="5">
        <f t="shared" si="349"/>
        <v>87096.358995608141</v>
      </c>
      <c r="AL332" s="5">
        <f t="shared" si="350"/>
        <v>416869.38347033662</v>
      </c>
      <c r="AM332" s="5">
        <f t="shared" si="351"/>
        <v>239883291.90194941</v>
      </c>
      <c r="AN332" s="5">
        <f t="shared" si="352"/>
        <v>602559586.07435894</v>
      </c>
      <c r="AO332" s="5">
        <f t="shared" si="353"/>
        <v>10000000.000000028</v>
      </c>
      <c r="AP332" s="4">
        <f t="shared" si="354"/>
        <v>957868543.23543704</v>
      </c>
      <c r="AR332" s="4">
        <f t="shared" si="355"/>
        <v>1555909366.6212947</v>
      </c>
      <c r="AS332" s="4">
        <f t="shared" si="356"/>
        <v>40882233.352169357</v>
      </c>
      <c r="AT332" s="4">
        <f t="shared" si="357"/>
        <v>842743915.02488029</v>
      </c>
      <c r="AU332" s="4">
        <f t="shared" si="358"/>
        <v>72621750.205397531</v>
      </c>
      <c r="AV332" s="4">
        <f t="shared" si="359"/>
        <v>951660754.72475982</v>
      </c>
      <c r="AW332" s="4">
        <f t="shared" si="360"/>
        <v>103016322.18181069</v>
      </c>
      <c r="AX332" s="4">
        <f t="shared" si="361"/>
        <v>85820149.771258011</v>
      </c>
      <c r="AY332" s="4">
        <f t="shared" si="362"/>
        <v>4169041.4160427745</v>
      </c>
      <c r="AZ332" s="4">
        <f t="shared" si="363"/>
        <v>21675582.149861969</v>
      </c>
      <c r="BA332" s="4">
        <f t="shared" si="364"/>
        <v>2881166254.0467439</v>
      </c>
      <c r="BB332" s="4">
        <f t="shared" si="365"/>
        <v>9640591841.4380989</v>
      </c>
      <c r="BC332" s="4">
        <f t="shared" si="366"/>
        <v>320650000.00000089</v>
      </c>
      <c r="BD332" s="4">
        <f t="shared" si="367"/>
        <v>16520907210.932318</v>
      </c>
      <c r="BF332" s="4">
        <f t="shared" si="368"/>
        <v>9.4178203821138151</v>
      </c>
      <c r="BG332" s="4">
        <f t="shared" si="369"/>
        <v>0.24745755684116735</v>
      </c>
      <c r="BH332" s="4">
        <f t="shared" si="370"/>
        <v>5.1010752876041483</v>
      </c>
      <c r="BI332" s="4">
        <f t="shared" si="371"/>
        <v>0.43957483253305735</v>
      </c>
      <c r="BJ332" s="4">
        <f t="shared" si="372"/>
        <v>5.7603419871217545</v>
      </c>
      <c r="BK332" s="4">
        <f t="shared" si="373"/>
        <v>0.62355124247439686</v>
      </c>
      <c r="BL332" s="4">
        <f t="shared" si="374"/>
        <v>0.51946390519322427</v>
      </c>
      <c r="BM332" s="4">
        <f t="shared" si="375"/>
        <v>2.5234942384302059E-2</v>
      </c>
      <c r="BN332" s="4">
        <f t="shared" si="376"/>
        <v>0.13120091937517009</v>
      </c>
      <c r="BO332" s="4">
        <f t="shared" si="377"/>
        <v>17.439515985781945</v>
      </c>
      <c r="BP332" s="4">
        <f t="shared" si="378"/>
        <v>58.353888913913075</v>
      </c>
      <c r="BQ332" s="4">
        <f t="shared" si="379"/>
        <v>1.9408740446639539</v>
      </c>
      <c r="BR332" s="4">
        <f t="shared" si="380"/>
        <v>100</v>
      </c>
      <c r="BT332" s="4">
        <f t="shared" si="381"/>
        <v>2.9086675706240013</v>
      </c>
      <c r="BU332" s="4">
        <f t="shared" si="382"/>
        <v>0.18564963037958696</v>
      </c>
      <c r="BV332" s="4">
        <f t="shared" si="383"/>
        <v>3.6198792924271568</v>
      </c>
      <c r="BW332" s="4">
        <f t="shared" si="384"/>
        <v>0.28099208632904832</v>
      </c>
      <c r="BX332" s="4">
        <f t="shared" si="385"/>
        <v>3.5374807799270016</v>
      </c>
      <c r="BY332" s="4">
        <f t="shared" si="386"/>
        <v>0.26834535917493674</v>
      </c>
      <c r="BZ332" s="4">
        <f t="shared" si="387"/>
        <v>0.15264904404500598</v>
      </c>
      <c r="CA332" s="4">
        <f t="shared" si="388"/>
        <v>9.0927256783502608E-3</v>
      </c>
      <c r="CB332" s="4">
        <f t="shared" si="389"/>
        <v>4.3520521308932185E-2</v>
      </c>
      <c r="CC332" s="4">
        <f t="shared" si="390"/>
        <v>25.0434460548923</v>
      </c>
      <c r="CD332" s="4">
        <f t="shared" si="391"/>
        <v>62.906292343526125</v>
      </c>
      <c r="CE332" s="5">
        <f t="shared" si="392"/>
        <v>1.043984591687557</v>
      </c>
      <c r="CF332" s="5">
        <f t="shared" si="393"/>
        <v>100.00000000000001</v>
      </c>
      <c r="CG332" s="5">
        <f t="shared" si="317"/>
        <v>35.892193464500629</v>
      </c>
      <c r="CH332" s="5">
        <f t="shared" si="318"/>
        <v>37.050187135164947</v>
      </c>
      <c r="CI332" s="5">
        <f t="shared" si="319"/>
        <v>9.5478081312294361</v>
      </c>
      <c r="CJ332" s="5">
        <f t="shared" si="320"/>
        <v>2.454164575519837E-2</v>
      </c>
      <c r="CK332" s="5">
        <f t="shared" si="321"/>
        <v>67.593305166124665</v>
      </c>
      <c r="CL332" s="5">
        <f t="shared" si="322"/>
        <v>0.75840935783656027</v>
      </c>
      <c r="CM332" s="5">
        <f t="shared" si="323"/>
        <v>7.8506150590082635</v>
      </c>
      <c r="CN332" s="5">
        <f t="shared" si="324"/>
        <v>2.8177579451324655</v>
      </c>
      <c r="CO332" s="5">
        <f t="shared" si="325"/>
        <v>9.770205152328284</v>
      </c>
      <c r="CP332" s="5">
        <f t="shared" si="326"/>
        <v>0.41200613505167494</v>
      </c>
      <c r="CQ332" s="5">
        <f t="shared" si="327"/>
        <v>0.72427531390319411</v>
      </c>
      <c r="CR332" s="4">
        <f t="shared" si="328"/>
        <v>0.50107609363026351</v>
      </c>
      <c r="CS332" s="4">
        <f t="shared" si="329"/>
        <v>100</v>
      </c>
    </row>
    <row r="333" spans="1:97" s="4" customFormat="1" x14ac:dyDescent="0.2">
      <c r="A333" s="4">
        <v>59299</v>
      </c>
      <c r="B333" s="4">
        <v>105665</v>
      </c>
      <c r="C333" s="4" t="s">
        <v>2035</v>
      </c>
      <c r="D333" s="5">
        <v>-0.255</v>
      </c>
      <c r="E333" s="5">
        <v>-0.20599999999999999</v>
      </c>
      <c r="F333" s="5">
        <v>-0.159</v>
      </c>
      <c r="G333" s="5">
        <v>-0.308</v>
      </c>
      <c r="H333" s="5">
        <v>-0.184</v>
      </c>
      <c r="I333" s="5">
        <v>-0.16400000000000001</v>
      </c>
      <c r="J333" s="5">
        <v>-0.24399999999999999</v>
      </c>
      <c r="K333" s="5">
        <v>-0.13600000000000001</v>
      </c>
      <c r="L333" s="5">
        <v>-0.252</v>
      </c>
      <c r="M333" s="5">
        <v>-1.7999999999999999E-2</v>
      </c>
      <c r="N333" s="5">
        <v>0.10199999999999999</v>
      </c>
      <c r="O333" s="5">
        <v>-0.155</v>
      </c>
      <c r="Q333" s="5">
        <f t="shared" si="330"/>
        <v>0.55590425727040349</v>
      </c>
      <c r="R333" s="5">
        <f t="shared" si="331"/>
        <v>0.62230028516915947</v>
      </c>
      <c r="S333" s="5">
        <f t="shared" si="332"/>
        <v>0.69342580601656911</v>
      </c>
      <c r="T333" s="5">
        <f t="shared" si="333"/>
        <v>0.49203953568145087</v>
      </c>
      <c r="U333" s="5">
        <f t="shared" si="334"/>
        <v>0.65463617406727503</v>
      </c>
      <c r="V333" s="5">
        <f t="shared" si="335"/>
        <v>0.6854882264526615</v>
      </c>
      <c r="W333" s="5">
        <f t="shared" si="336"/>
        <v>0.5701642722807474</v>
      </c>
      <c r="X333" s="5">
        <f t="shared" si="337"/>
        <v>0.73113908348341738</v>
      </c>
      <c r="Y333" s="5">
        <f t="shared" si="338"/>
        <v>0.55975760149511011</v>
      </c>
      <c r="Z333" s="5">
        <f t="shared" si="339"/>
        <v>0.95940063151593302</v>
      </c>
      <c r="AA333" s="5">
        <f t="shared" si="340"/>
        <v>1.2647363474711513</v>
      </c>
      <c r="AB333" s="5">
        <f t="shared" si="341"/>
        <v>0.69984199600227348</v>
      </c>
      <c r="AD333" s="5">
        <f t="shared" si="342"/>
        <v>16405897.731995385</v>
      </c>
      <c r="AE333" s="5">
        <f t="shared" si="343"/>
        <v>1241652.3075924113</v>
      </c>
      <c r="AF333" s="5">
        <f t="shared" si="344"/>
        <v>24603676.041476335</v>
      </c>
      <c r="AG333" s="5">
        <f t="shared" si="345"/>
        <v>1419057.5216890927</v>
      </c>
      <c r="AH333" s="5">
        <f t="shared" si="346"/>
        <v>22698648.518838279</v>
      </c>
      <c r="AI333" s="5">
        <f t="shared" si="347"/>
        <v>1499684.8355023758</v>
      </c>
      <c r="AJ333" s="5">
        <f t="shared" si="348"/>
        <v>946237.16136579379</v>
      </c>
      <c r="AK333" s="5">
        <f t="shared" si="349"/>
        <v>60813.500127871841</v>
      </c>
      <c r="AL333" s="5">
        <f t="shared" si="350"/>
        <v>250034.53616964383</v>
      </c>
      <c r="AM333" s="5">
        <f t="shared" si="351"/>
        <v>235504928.38960129</v>
      </c>
      <c r="AN333" s="5">
        <f t="shared" si="352"/>
        <v>679203632.61718571</v>
      </c>
      <c r="AO333" s="5">
        <f t="shared" si="353"/>
        <v>10115794.542599011</v>
      </c>
      <c r="AP333" s="4">
        <f t="shared" si="354"/>
        <v>993950057.70414317</v>
      </c>
      <c r="AR333" s="4">
        <f t="shared" si="355"/>
        <v>916187358.84328222</v>
      </c>
      <c r="AS333" s="4">
        <f t="shared" si="356"/>
        <v>28545300.077529129</v>
      </c>
      <c r="AT333" s="4">
        <f t="shared" si="357"/>
        <v>597992346.18808234</v>
      </c>
      <c r="AU333" s="4">
        <f t="shared" si="358"/>
        <v>38288355.297074594</v>
      </c>
      <c r="AV333" s="4">
        <f t="shared" si="359"/>
        <v>637502892.97583246</v>
      </c>
      <c r="AW333" s="4">
        <f t="shared" si="360"/>
        <v>60104368.837264225</v>
      </c>
      <c r="AX333" s="4">
        <f t="shared" si="361"/>
        <v>55537876.206907079</v>
      </c>
      <c r="AY333" s="4">
        <f t="shared" si="362"/>
        <v>2910959.8106208411</v>
      </c>
      <c r="AZ333" s="4">
        <f t="shared" si="363"/>
        <v>13000820.746130418</v>
      </c>
      <c r="BA333" s="4">
        <f t="shared" si="364"/>
        <v>2828579043.4089842</v>
      </c>
      <c r="BB333" s="4">
        <f t="shared" si="365"/>
        <v>10866850599.6954</v>
      </c>
      <c r="BC333" s="4">
        <f t="shared" si="366"/>
        <v>324362952.00843728</v>
      </c>
      <c r="BD333" s="4">
        <f t="shared" si="367"/>
        <v>16369862874.095547</v>
      </c>
      <c r="BF333" s="4">
        <f t="shared" si="368"/>
        <v>5.5967931184878816</v>
      </c>
      <c r="BG333" s="4">
        <f t="shared" si="369"/>
        <v>0.17437714840422139</v>
      </c>
      <c r="BH333" s="4">
        <f t="shared" si="370"/>
        <v>3.6530076689547228</v>
      </c>
      <c r="BI333" s="4">
        <f t="shared" si="371"/>
        <v>0.23389539418600699</v>
      </c>
      <c r="BJ333" s="4">
        <f t="shared" si="372"/>
        <v>3.8943691702185697</v>
      </c>
      <c r="BK333" s="4">
        <f t="shared" si="373"/>
        <v>0.36716476673959347</v>
      </c>
      <c r="BL333" s="4">
        <f t="shared" si="374"/>
        <v>0.33926903746269538</v>
      </c>
      <c r="BM333" s="4">
        <f t="shared" si="375"/>
        <v>1.7782432467576031E-2</v>
      </c>
      <c r="BN333" s="4">
        <f t="shared" si="376"/>
        <v>7.9419240381686629E-2</v>
      </c>
      <c r="BO333" s="4">
        <f t="shared" si="377"/>
        <v>17.279185935546614</v>
      </c>
      <c r="BP333" s="4">
        <f t="shared" si="378"/>
        <v>66.383272011958169</v>
      </c>
      <c r="BQ333" s="4">
        <f t="shared" si="379"/>
        <v>1.981464075192253</v>
      </c>
      <c r="BR333" s="4">
        <f t="shared" si="380"/>
        <v>99.999999999999986</v>
      </c>
      <c r="BT333" s="4">
        <f t="shared" si="381"/>
        <v>1.6505756607017297</v>
      </c>
      <c r="BU333" s="4">
        <f t="shared" si="382"/>
        <v>0.12492099557400485</v>
      </c>
      <c r="BV333" s="4">
        <f t="shared" si="383"/>
        <v>2.4753432882037023</v>
      </c>
      <c r="BW333" s="4">
        <f t="shared" si="384"/>
        <v>0.14276949940189915</v>
      </c>
      <c r="BX333" s="4">
        <f t="shared" si="385"/>
        <v>2.283680990096054</v>
      </c>
      <c r="BY333" s="4">
        <f t="shared" si="386"/>
        <v>0.15088130674959613</v>
      </c>
      <c r="BZ333" s="4">
        <f t="shared" si="387"/>
        <v>9.5199668638426549E-2</v>
      </c>
      <c r="CA333" s="4">
        <f t="shared" si="388"/>
        <v>6.1183657726567022E-3</v>
      </c>
      <c r="CB333" s="4">
        <f t="shared" si="389"/>
        <v>2.5155643810432629E-2</v>
      </c>
      <c r="CC333" s="4">
        <f t="shared" si="390"/>
        <v>23.693839198880667</v>
      </c>
      <c r="CD333" s="4">
        <f t="shared" si="391"/>
        <v>68.333778679587937</v>
      </c>
      <c r="CE333" s="5">
        <f t="shared" si="392"/>
        <v>1.0177367025829034</v>
      </c>
      <c r="CF333" s="5">
        <f t="shared" si="393"/>
        <v>100.00000000000001</v>
      </c>
      <c r="CG333" s="5">
        <f t="shared" si="317"/>
        <v>61.659500186148414</v>
      </c>
      <c r="CH333" s="5">
        <f t="shared" si="318"/>
        <v>31.641065676601642</v>
      </c>
      <c r="CI333" s="5">
        <f t="shared" si="319"/>
        <v>7.2174591508301216</v>
      </c>
      <c r="CJ333" s="5">
        <f t="shared" si="320"/>
        <v>1.9336787942579294E-2</v>
      </c>
      <c r="CK333" s="5">
        <f t="shared" si="321"/>
        <v>74.883189589919866</v>
      </c>
      <c r="CL333" s="5">
        <f t="shared" si="322"/>
        <v>0.4512158372322973</v>
      </c>
      <c r="CM333" s="5">
        <f t="shared" si="323"/>
        <v>5.2165615329521584</v>
      </c>
      <c r="CN333" s="5">
        <f t="shared" si="324"/>
        <v>3.2165057681211824</v>
      </c>
      <c r="CO333" s="5">
        <f t="shared" si="325"/>
        <v>7.8231982244333897</v>
      </c>
      <c r="CP333" s="5">
        <f t="shared" si="326"/>
        <v>0.30087377464288778</v>
      </c>
      <c r="CQ333" s="5">
        <f t="shared" si="327"/>
        <v>0.47685279722159252</v>
      </c>
      <c r="CR333" s="4">
        <f t="shared" si="328"/>
        <v>0.39480653670392363</v>
      </c>
      <c r="CS333" s="4">
        <f t="shared" si="329"/>
        <v>100</v>
      </c>
    </row>
    <row r="334" spans="1:97" s="4" customFormat="1" x14ac:dyDescent="0.2">
      <c r="A334" s="4">
        <v>3497</v>
      </c>
      <c r="B334" s="4">
        <v>4308</v>
      </c>
      <c r="C334" s="4" t="s">
        <v>258</v>
      </c>
      <c r="D334" s="5">
        <v>-0.28999999999999998</v>
      </c>
      <c r="E334" s="5">
        <v>-0.21</v>
      </c>
      <c r="F334" s="5">
        <v>-4.8500000000000001E-2</v>
      </c>
      <c r="G334" s="5">
        <v>-7.0000000000000007E-2</v>
      </c>
      <c r="H334" s="5">
        <v>-0.15</v>
      </c>
      <c r="I334" s="5">
        <v>-0.14000000000000001</v>
      </c>
      <c r="J334" s="5">
        <v>-0.27</v>
      </c>
      <c r="K334" s="5">
        <v>-6.3E-2</v>
      </c>
      <c r="L334" s="5">
        <v>-0.28999999999999998</v>
      </c>
      <c r="M334" s="5">
        <v>-0.115</v>
      </c>
      <c r="N334" s="5">
        <v>-0.03</v>
      </c>
      <c r="O334" s="5">
        <v>-0.155</v>
      </c>
      <c r="Q334" s="5">
        <f t="shared" si="330"/>
        <v>0.51286138399136483</v>
      </c>
      <c r="R334" s="5">
        <f t="shared" si="331"/>
        <v>0.61659500186148219</v>
      </c>
      <c r="S334" s="5">
        <f t="shared" si="332"/>
        <v>0.89433453193255841</v>
      </c>
      <c r="T334" s="5">
        <f t="shared" si="333"/>
        <v>0.85113803820237643</v>
      </c>
      <c r="U334" s="5">
        <f t="shared" si="334"/>
        <v>0.70794578438413791</v>
      </c>
      <c r="V334" s="5">
        <f t="shared" si="335"/>
        <v>0.72443596007499</v>
      </c>
      <c r="W334" s="5">
        <f t="shared" si="336"/>
        <v>0.53703179637025267</v>
      </c>
      <c r="X334" s="5">
        <f t="shared" si="337"/>
        <v>0.86496791877569323</v>
      </c>
      <c r="Y334" s="5">
        <f t="shared" si="338"/>
        <v>0.51286138399136483</v>
      </c>
      <c r="Z334" s="5">
        <f t="shared" si="339"/>
        <v>0.76736148936181903</v>
      </c>
      <c r="AA334" s="5">
        <f t="shared" si="340"/>
        <v>0.93325430079699101</v>
      </c>
      <c r="AB334" s="5">
        <f t="shared" si="341"/>
        <v>0.69984199600227348</v>
      </c>
      <c r="AD334" s="5">
        <f t="shared" si="342"/>
        <v>15135612.484362077</v>
      </c>
      <c r="AE334" s="5">
        <f t="shared" si="343"/>
        <v>1230268.7708123818</v>
      </c>
      <c r="AF334" s="5">
        <f t="shared" si="344"/>
        <v>31732186.638361517</v>
      </c>
      <c r="AG334" s="5">
        <f t="shared" si="345"/>
        <v>2454708.9156850316</v>
      </c>
      <c r="AH334" s="5">
        <f t="shared" si="346"/>
        <v>24547089.156850368</v>
      </c>
      <c r="AI334" s="5">
        <f t="shared" si="347"/>
        <v>1584893.192461116</v>
      </c>
      <c r="AJ334" s="5">
        <f t="shared" si="348"/>
        <v>891250.93813374627</v>
      </c>
      <c r="AK334" s="5">
        <f t="shared" si="349"/>
        <v>71944.897800370003</v>
      </c>
      <c r="AL334" s="5">
        <f t="shared" si="350"/>
        <v>229086.76527677797</v>
      </c>
      <c r="AM334" s="5">
        <f t="shared" si="351"/>
        <v>188364908.94898036</v>
      </c>
      <c r="AN334" s="5">
        <f t="shared" si="352"/>
        <v>501187233.62727314</v>
      </c>
      <c r="AO334" s="5">
        <f t="shared" si="353"/>
        <v>10115794.542599011</v>
      </c>
      <c r="AP334" s="4">
        <f t="shared" si="354"/>
        <v>777544978.87859583</v>
      </c>
      <c r="AR334" s="4">
        <f t="shared" si="355"/>
        <v>845248279.18920016</v>
      </c>
      <c r="AS334" s="4">
        <f t="shared" si="356"/>
        <v>28283595.193365857</v>
      </c>
      <c r="AT334" s="4">
        <f t="shared" si="357"/>
        <v>771250796.24537671</v>
      </c>
      <c r="AU334" s="4">
        <f t="shared" si="358"/>
        <v>66231823.360319823</v>
      </c>
      <c r="AV334" s="4">
        <f t="shared" si="359"/>
        <v>689417272.51472104</v>
      </c>
      <c r="AW334" s="4">
        <f t="shared" si="360"/>
        <v>63519349.367456615</v>
      </c>
      <c r="AX334" s="4">
        <f t="shared" si="361"/>
        <v>52310547.81225922</v>
      </c>
      <c r="AY334" s="4">
        <f t="shared" si="362"/>
        <v>3443786.4230103106</v>
      </c>
      <c r="AZ334" s="4">
        <f t="shared" si="363"/>
        <v>11911618.356007874</v>
      </c>
      <c r="BA334" s="4">
        <f t="shared" si="364"/>
        <v>2262394411.9135184</v>
      </c>
      <c r="BB334" s="4">
        <f t="shared" si="365"/>
        <v>8018695025.6961937</v>
      </c>
      <c r="BC334" s="4">
        <f t="shared" si="366"/>
        <v>324362952.00843728</v>
      </c>
      <c r="BD334" s="4">
        <f t="shared" si="367"/>
        <v>13137069458.079868</v>
      </c>
      <c r="BF334" s="4">
        <f t="shared" si="368"/>
        <v>6.4340702611520086</v>
      </c>
      <c r="BG334" s="4">
        <f t="shared" si="369"/>
        <v>0.21529607713210511</v>
      </c>
      <c r="BH334" s="4">
        <f t="shared" si="370"/>
        <v>5.8707978876599762</v>
      </c>
      <c r="BI334" s="4">
        <f t="shared" si="371"/>
        <v>0.50415980193805232</v>
      </c>
      <c r="BJ334" s="4">
        <f t="shared" si="372"/>
        <v>5.2478771975335752</v>
      </c>
      <c r="BK334" s="4">
        <f t="shared" si="373"/>
        <v>0.48351232038580311</v>
      </c>
      <c r="BL334" s="4">
        <f t="shared" si="374"/>
        <v>0.39819038773587329</v>
      </c>
      <c r="BM334" s="4">
        <f t="shared" si="375"/>
        <v>2.6214266690142467E-2</v>
      </c>
      <c r="BN334" s="4">
        <f t="shared" si="376"/>
        <v>9.0671807696667925E-2</v>
      </c>
      <c r="BO334" s="4">
        <f t="shared" si="377"/>
        <v>17.221454291101793</v>
      </c>
      <c r="BP334" s="4">
        <f t="shared" si="378"/>
        <v>61.038689422200996</v>
      </c>
      <c r="BQ334" s="4">
        <f t="shared" si="379"/>
        <v>2.4690662787730027</v>
      </c>
      <c r="BR334" s="4">
        <f t="shared" si="380"/>
        <v>100</v>
      </c>
      <c r="BT334" s="4">
        <f t="shared" si="381"/>
        <v>1.9465899588460103</v>
      </c>
      <c r="BU334" s="4">
        <f t="shared" si="382"/>
        <v>0.15822477210086561</v>
      </c>
      <c r="BV334" s="4">
        <f t="shared" si="383"/>
        <v>4.0810740857881758</v>
      </c>
      <c r="BW334" s="4">
        <f t="shared" si="384"/>
        <v>0.31569992506739658</v>
      </c>
      <c r="BX334" s="4">
        <f t="shared" si="385"/>
        <v>3.1569992506739721</v>
      </c>
      <c r="BY334" s="4">
        <f t="shared" si="386"/>
        <v>0.20383299172568867</v>
      </c>
      <c r="BZ334" s="4">
        <f t="shared" si="387"/>
        <v>0.11462371468453714</v>
      </c>
      <c r="CA334" s="4">
        <f t="shared" si="388"/>
        <v>9.2528277790606545E-3</v>
      </c>
      <c r="CB334" s="4">
        <f t="shared" si="389"/>
        <v>2.9462831283043635E-2</v>
      </c>
      <c r="CC334" s="4">
        <f t="shared" si="390"/>
        <v>24.225596469113235</v>
      </c>
      <c r="CD334" s="4">
        <f t="shared" si="391"/>
        <v>64.457651613943156</v>
      </c>
      <c r="CE334" s="5">
        <f t="shared" si="392"/>
        <v>1.3009915589948746</v>
      </c>
      <c r="CF334" s="5">
        <f t="shared" si="393"/>
        <v>100.00000000000001</v>
      </c>
      <c r="CG334" s="5">
        <f t="shared" ref="CG334:CG397" si="394">CE334*100/BT334</f>
        <v>66.834391756861663</v>
      </c>
      <c r="CH334" s="5">
        <f t="shared" ref="CH334:CH397" si="395">BX334+CA334+BW334+BT334+CE334+BV334+BZ334+BY334+BU334+CC334</f>
        <v>35.512885554773817</v>
      </c>
      <c r="CI334" s="5">
        <f t="shared" ref="CI334:CI397" si="396">100*BX334/CH334</f>
        <v>8.8897289008090556</v>
      </c>
      <c r="CJ334" s="5">
        <f t="shared" ref="CJ334:CJ397" si="397">100*CA334/CH334</f>
        <v>2.6054846387487778E-2</v>
      </c>
      <c r="CK334" s="5">
        <f t="shared" ref="CK334:CK397" si="398">100*CC334/CH334</f>
        <v>68.216356093476364</v>
      </c>
      <c r="CL334" s="5">
        <f t="shared" ref="CL334:CL397" si="399">100*BW334/CH334</f>
        <v>0.88897289008090374</v>
      </c>
      <c r="CM334" s="5">
        <f t="shared" ref="CM334:CM397" si="400">100*BT334/CH334</f>
        <v>5.4813624081424166</v>
      </c>
      <c r="CN334" s="5">
        <f t="shared" ref="CN334:CN397" si="401">100*CE334/CH334</f>
        <v>3.6634352254712486</v>
      </c>
      <c r="CO334" s="5">
        <f t="shared" ref="CO334:CO397" si="402">100*BV334/CH334</f>
        <v>11.491812118431412</v>
      </c>
      <c r="CP334" s="5">
        <f t="shared" ref="CP334:CP397" si="403">100*BZ334/CH334</f>
        <v>0.32276654767392976</v>
      </c>
      <c r="CQ334" s="5">
        <f t="shared" ref="CQ334:CQ397" si="404">100*BY334/CH334</f>
        <v>0.57396910597789597</v>
      </c>
      <c r="CR334" s="4">
        <f t="shared" ref="CR334:CR397" si="405">100*BU334/CH334</f>
        <v>0.44554186354928926</v>
      </c>
      <c r="CS334" s="4">
        <f t="shared" ref="CS334:CS397" si="406">SUM(CI334:CR334)</f>
        <v>100.00000000000001</v>
      </c>
    </row>
    <row r="335" spans="1:97" s="4" customFormat="1" x14ac:dyDescent="0.2">
      <c r="A335" s="4">
        <v>83547</v>
      </c>
      <c r="B335" s="4">
        <v>153950</v>
      </c>
      <c r="C335" s="4" t="s">
        <v>1477</v>
      </c>
      <c r="D335" s="10">
        <v>-2.13371E-16</v>
      </c>
      <c r="E335" s="5">
        <v>-0.06</v>
      </c>
      <c r="F335" s="5">
        <v>0.15</v>
      </c>
      <c r="G335" s="5">
        <v>0.02</v>
      </c>
      <c r="H335" s="5">
        <v>-5.0000000000000001E-3</v>
      </c>
      <c r="I335" s="5">
        <v>7.6999999999999999E-2</v>
      </c>
      <c r="J335" s="5">
        <v>-5.0000000000000001E-3</v>
      </c>
      <c r="K335" s="5">
        <v>0.10199999999999999</v>
      </c>
      <c r="L335" s="5">
        <v>-0.01</v>
      </c>
      <c r="M335" s="10">
        <v>-1.3000000000000001E-9</v>
      </c>
      <c r="N335" s="5">
        <v>-2.1000000000000001E-2</v>
      </c>
      <c r="O335" s="5">
        <v>-0.153</v>
      </c>
      <c r="Q335" s="5">
        <f t="shared" ref="Q335:Q398" si="407">IF(OR(D335&gt;0,D335&lt;0),10^D335,0)</f>
        <v>0.99999999999999956</v>
      </c>
      <c r="R335" s="5">
        <f t="shared" ref="R335:R398" si="408">IF(OR(E335&gt;0,E335&lt;0),10^E335,0)</f>
        <v>0.87096358995608059</v>
      </c>
      <c r="S335" s="5">
        <f t="shared" ref="S335:S398" si="409">IF(OR(F335&gt;0,F335&lt;0),10^F335,0)</f>
        <v>1.4125375446227544</v>
      </c>
      <c r="T335" s="5">
        <f t="shared" ref="T335:T398" si="410">IF(OR(G335&gt;0,G335&lt;0),10^G335,0)</f>
        <v>1.0471285480508996</v>
      </c>
      <c r="U335" s="5">
        <f t="shared" ref="U335:U398" si="411">IF(OR(H335&gt;0,H335&lt;0),10^H335,0)</f>
        <v>0.98855309465693875</v>
      </c>
      <c r="V335" s="5">
        <f t="shared" ref="V335:V398" si="412">IF(OR(I335&gt;0,I335&lt;0),10^I335,0)</f>
        <v>1.1939881044642733</v>
      </c>
      <c r="W335" s="5">
        <f t="shared" ref="W335:W398" si="413">IF(OR(J335&gt;0,J335&lt;0),10^J335,0)</f>
        <v>0.98855309465693875</v>
      </c>
      <c r="X335" s="5">
        <f t="shared" ref="X335:X398" si="414">IF(OR(K335&gt;0,K335&lt;0),10^K335,0)</f>
        <v>1.2647363474711513</v>
      </c>
      <c r="Y335" s="5">
        <f t="shared" ref="Y335:Y398" si="415">IF(OR(L335&gt;0,L335&lt;0),10^L335,0)</f>
        <v>0.97723722095581067</v>
      </c>
      <c r="Z335" s="5">
        <f t="shared" ref="Z335:Z398" si="416">IF(OR(M335&gt;0,M335&lt;0),10^M335,0)</f>
        <v>0.99999999700663933</v>
      </c>
      <c r="AA335" s="5">
        <f t="shared" ref="AA335:AA398" si="417">IF(OR(N335&gt;0,N335&lt;0),10^N335,0)</f>
        <v>0.95279616402365186</v>
      </c>
      <c r="AB335" s="5">
        <f t="shared" ref="AB335:AB398" si="418">IF(OR(O335&gt;0,O335&lt;0),10^O335,0)</f>
        <v>0.70307231988383345</v>
      </c>
      <c r="AD335" s="5">
        <f t="shared" ref="AD335:AD398" si="419">AD$5*Q335</f>
        <v>29512092.266663834</v>
      </c>
      <c r="AE335" s="5">
        <f t="shared" ref="AE335:AE398" si="420">AE$5*R335</f>
        <v>1737800.8287493757</v>
      </c>
      <c r="AF335" s="5">
        <f t="shared" ref="AF335:AF398" si="421">AF$5*S335</f>
        <v>50118723.362727359</v>
      </c>
      <c r="AG335" s="5">
        <f t="shared" ref="AG335:AG398" si="422">AG$5*T335</f>
        <v>3019951.7204020177</v>
      </c>
      <c r="AH335" s="5">
        <f t="shared" ref="AH335:AH398" si="423">AH$5*U335</f>
        <v>34276778.654645123</v>
      </c>
      <c r="AI335" s="5">
        <f t="shared" ref="AI335:AI398" si="424">AI$5*V335</f>
        <v>2612161.3543992108</v>
      </c>
      <c r="AJ335" s="5">
        <f t="shared" ref="AJ335:AJ398" si="425">AJ$5*W335</f>
        <v>1640589.7731995408</v>
      </c>
      <c r="AK335" s="5">
        <f t="shared" ref="AK335:AK398" si="426">AK$5*X335</f>
        <v>105196.18738232237</v>
      </c>
      <c r="AL335" s="5">
        <f t="shared" ref="AL335:AL398" si="427">AL$5*Y335</f>
        <v>436515.83224016725</v>
      </c>
      <c r="AM335" s="5">
        <f t="shared" ref="AM335:AM398" si="428">AM$5*Z335</f>
        <v>245470890.83372051</v>
      </c>
      <c r="AN335" s="5">
        <f t="shared" ref="AN335:AN398" si="429">AN$5*AA335</f>
        <v>511681835.54030865</v>
      </c>
      <c r="AO335" s="5">
        <f t="shared" ref="AO335:AO398" si="430">AO$5*AB335</f>
        <v>10162486.928706983</v>
      </c>
      <c r="AP335" s="4">
        <f t="shared" ref="AP335:AP398" si="431">SUM(AD335:AO335)</f>
        <v>890775023.28314507</v>
      </c>
      <c r="AR335" s="4">
        <f t="shared" ref="AR335:AR398" si="432">AD335*AD$3</f>
        <v>1648102792.6318419</v>
      </c>
      <c r="AS335" s="4">
        <f t="shared" ref="AS335:AS398" si="433">AE335*AE$3</f>
        <v>39951640.107540935</v>
      </c>
      <c r="AT335" s="4">
        <f t="shared" ref="AT335:AT398" si="434">AF335*AF$3</f>
        <v>1218135571.3310885</v>
      </c>
      <c r="AU335" s="4">
        <f t="shared" ref="AU335:AU398" si="435">AG335*AG$3</f>
        <v>81482943.914163455</v>
      </c>
      <c r="AV335" s="4">
        <f t="shared" ref="AV335:AV398" si="436">AH335*AH$3</f>
        <v>962680466.90503561</v>
      </c>
      <c r="AW335" s="4">
        <f t="shared" ref="AW335:AW398" si="437">AI335*AI$3</f>
        <v>104690202.76161158</v>
      </c>
      <c r="AX335" s="4">
        <f t="shared" ref="AX335:AX398" si="438">AJ335*AJ$3</f>
        <v>96291791.794309929</v>
      </c>
      <c r="AY335" s="4">
        <f t="shared" ref="AY335:AY398" si="439">AK335*AK$3</f>
        <v>5035425.9014296243</v>
      </c>
      <c r="AZ335" s="4">
        <f t="shared" ref="AZ335:AZ398" si="440">AL335*AL$3</f>
        <v>22697120.864742961</v>
      </c>
      <c r="BA335" s="4">
        <f t="shared" ref="BA335:BA398" si="441">AM335*AM$3</f>
        <v>2948277228.5365667</v>
      </c>
      <c r="BB335" s="4">
        <f t="shared" ref="BB335:BB398" si="442">AN335*AN$3</f>
        <v>8186602359.5436144</v>
      </c>
      <c r="BC335" s="4">
        <f t="shared" ref="BC335:BC398" si="443">AO335*AO$3</f>
        <v>325860143.36898941</v>
      </c>
      <c r="BD335" s="4">
        <f t="shared" ref="BD335:BD398" si="444">SUM(AR335:BC335)</f>
        <v>15639807687.660936</v>
      </c>
      <c r="BF335" s="4">
        <f t="shared" ref="BF335:BF398" si="445">100*AR335/$BD335</f>
        <v>10.537871216486355</v>
      </c>
      <c r="BG335" s="4">
        <f t="shared" ref="BG335:BG398" si="446">100*AS335/$BD335</f>
        <v>0.25544841027080456</v>
      </c>
      <c r="BH335" s="4">
        <f t="shared" ref="BH335:BH398" si="447">100*AT335/$BD335</f>
        <v>7.7886863806652782</v>
      </c>
      <c r="BI335" s="4">
        <f t="shared" ref="BI335:BI398" si="448">100*AU335/$BD335</f>
        <v>0.52099709626512625</v>
      </c>
      <c r="BJ335" s="4">
        <f t="shared" ref="BJ335:BJ398" si="449">100*AV335/$BD335</f>
        <v>6.1553216390540699</v>
      </c>
      <c r="BK335" s="4">
        <f t="shared" ref="BK335:BK398" si="450">100*AW335/$BD335</f>
        <v>0.66938292882083938</v>
      </c>
      <c r="BL335" s="4">
        <f t="shared" ref="BL335:BL398" si="451">100*AX335/$BD335</f>
        <v>0.61568398868663554</v>
      </c>
      <c r="BM335" s="4">
        <f t="shared" ref="BM335:BM398" si="452">100*AY335/$BD335</f>
        <v>3.2196213674688189E-2</v>
      </c>
      <c r="BN335" s="4">
        <f t="shared" ref="BN335:BN398" si="453">100*AZ335/$BD335</f>
        <v>0.14512404064053747</v>
      </c>
      <c r="BO335" s="4">
        <f t="shared" ref="BO335:BO398" si="454">100*BA335/$BD335</f>
        <v>18.851109217043742</v>
      </c>
      <c r="BP335" s="4">
        <f t="shared" ref="BP335:BP398" si="455">100*BB335/$BD335</f>
        <v>52.344648495917596</v>
      </c>
      <c r="BQ335" s="4">
        <f t="shared" ref="BQ335:BQ398" si="456">100*BC335/$BD335</f>
        <v>2.0835303724743213</v>
      </c>
      <c r="BR335" s="4">
        <f t="shared" ref="BR335:BR398" si="457">SUM(BF335:BQ335)</f>
        <v>100</v>
      </c>
      <c r="BT335" s="4">
        <f t="shared" ref="BT335:BT398" si="458">100*AD335/$AP335</f>
        <v>3.313080350848927</v>
      </c>
      <c r="BU335" s="4">
        <f t="shared" ref="BU335:BU398" si="459">100*AE335/$AP335</f>
        <v>0.19508863442806612</v>
      </c>
      <c r="BV335" s="4">
        <f t="shared" ref="BV335:BV398" si="460">100*AF335/$AP335</f>
        <v>5.6264176759249382</v>
      </c>
      <c r="BW335" s="4">
        <f t="shared" ref="BW335:BW398" si="461">100*AG335/$AP335</f>
        <v>0.33902519058867736</v>
      </c>
      <c r="BX335" s="4">
        <f t="shared" ref="BX335:BX398" si="462">100*AH335/$AP335</f>
        <v>3.8479725810351755</v>
      </c>
      <c r="BY335" s="4">
        <f t="shared" ref="BY335:BY398" si="463">100*AI335/$AP335</f>
        <v>0.29324591351602136</v>
      </c>
      <c r="BZ335" s="4">
        <f t="shared" ref="BZ335:BZ398" si="464">100*AJ335/$AP335</f>
        <v>0.18417554717158438</v>
      </c>
      <c r="CA335" s="4">
        <f t="shared" ref="CA335:CA398" si="465">100*AK335/$AP335</f>
        <v>1.1809512461923207E-2</v>
      </c>
      <c r="CB335" s="4">
        <f t="shared" ref="CB335:CB398" si="466">100*AL335/$AP335</f>
        <v>4.9004049376159341E-2</v>
      </c>
      <c r="CC335" s="4">
        <f t="shared" ref="CC335:CC398" si="467">100*AM335/$AP335</f>
        <v>27.55700198339466</v>
      </c>
      <c r="CD335" s="4">
        <f t="shared" ref="CD335:CD398" si="468">100*AN335/$AP335</f>
        <v>57.442319571825671</v>
      </c>
      <c r="CE335" s="5">
        <f t="shared" ref="CE335:CE398" si="469">100*AO335/$AP335</f>
        <v>1.1408589894282091</v>
      </c>
      <c r="CF335" s="5">
        <f t="shared" ref="CF335:CF398" si="470">SUM(BT335:CE335)</f>
        <v>100.00000000000001</v>
      </c>
      <c r="CG335" s="5">
        <f t="shared" si="394"/>
        <v>34.434993076333967</v>
      </c>
      <c r="CH335" s="5">
        <f t="shared" si="395"/>
        <v>42.508676378798178</v>
      </c>
      <c r="CI335" s="5">
        <f t="shared" si="396"/>
        <v>9.0522051233625511</v>
      </c>
      <c r="CJ335" s="5">
        <f t="shared" si="397"/>
        <v>2.7781416567026714E-2</v>
      </c>
      <c r="CK335" s="5">
        <f t="shared" si="398"/>
        <v>64.826770275865655</v>
      </c>
      <c r="CL335" s="5">
        <f t="shared" si="399"/>
        <v>0.79754351221759312</v>
      </c>
      <c r="CM335" s="5">
        <f t="shared" si="400"/>
        <v>7.7938920547085635</v>
      </c>
      <c r="CN335" s="5">
        <f t="shared" si="401"/>
        <v>2.6838261894158366</v>
      </c>
      <c r="CO335" s="5">
        <f t="shared" si="402"/>
        <v>13.235927709880885</v>
      </c>
      <c r="CP335" s="5">
        <f t="shared" si="403"/>
        <v>0.43326577739184707</v>
      </c>
      <c r="CQ335" s="5">
        <f t="shared" si="404"/>
        <v>0.68984955189590902</v>
      </c>
      <c r="CR335" s="4">
        <f t="shared" si="405"/>
        <v>0.45893838869414766</v>
      </c>
      <c r="CS335" s="4">
        <f t="shared" si="406"/>
        <v>100.00000000000001</v>
      </c>
    </row>
    <row r="336" spans="1:97" s="4" customFormat="1" x14ac:dyDescent="0.2">
      <c r="A336" s="4">
        <v>76543</v>
      </c>
      <c r="B336" s="4">
        <v>139457</v>
      </c>
      <c r="C336" s="4" t="s">
        <v>873</v>
      </c>
      <c r="D336" s="5">
        <v>-0.45</v>
      </c>
      <c r="E336" s="5">
        <v>-0.45500000000000002</v>
      </c>
      <c r="F336" s="5">
        <v>-0.36</v>
      </c>
      <c r="G336" s="5">
        <v>-0.47</v>
      </c>
      <c r="H336" s="5">
        <v>-0.37</v>
      </c>
      <c r="I336" s="5">
        <v>-0.34</v>
      </c>
      <c r="J336" s="5">
        <v>-0.5</v>
      </c>
      <c r="K336" s="5">
        <v>-0.33500000000000002</v>
      </c>
      <c r="L336" s="5">
        <v>-0.43</v>
      </c>
      <c r="M336" s="5">
        <v>-0.13</v>
      </c>
      <c r="N336" s="5">
        <v>-0.14000000000000001</v>
      </c>
      <c r="O336" s="5">
        <v>-0.15</v>
      </c>
      <c r="Q336" s="5">
        <f t="shared" si="407"/>
        <v>0.35481338923357542</v>
      </c>
      <c r="R336" s="5">
        <f t="shared" si="408"/>
        <v>0.35075187395256796</v>
      </c>
      <c r="S336" s="5">
        <f t="shared" si="409"/>
        <v>0.43651583224016594</v>
      </c>
      <c r="T336" s="5">
        <f t="shared" si="410"/>
        <v>0.33884415613920255</v>
      </c>
      <c r="U336" s="5">
        <f t="shared" si="411"/>
        <v>0.42657951880159267</v>
      </c>
      <c r="V336" s="5">
        <f t="shared" si="412"/>
        <v>0.45708818961487502</v>
      </c>
      <c r="W336" s="5">
        <f t="shared" si="413"/>
        <v>0.31622776601683794</v>
      </c>
      <c r="X336" s="5">
        <f t="shared" si="414"/>
        <v>0.46238102139926029</v>
      </c>
      <c r="Y336" s="5">
        <f t="shared" si="415"/>
        <v>0.37153522909717251</v>
      </c>
      <c r="Z336" s="5">
        <f t="shared" si="416"/>
        <v>0.74131024130091738</v>
      </c>
      <c r="AA336" s="5">
        <f t="shared" si="417"/>
        <v>0.72443596007499</v>
      </c>
      <c r="AB336" s="5">
        <f t="shared" si="418"/>
        <v>0.70794578438413791</v>
      </c>
      <c r="AD336" s="5">
        <f t="shared" si="419"/>
        <v>10471285.480508991</v>
      </c>
      <c r="AE336" s="5">
        <f t="shared" si="420"/>
        <v>699841.99600227352</v>
      </c>
      <c r="AF336" s="5">
        <f t="shared" si="421"/>
        <v>15488166.189124852</v>
      </c>
      <c r="AG336" s="5">
        <f t="shared" si="422"/>
        <v>977237.22095581109</v>
      </c>
      <c r="AH336" s="5">
        <f t="shared" si="423"/>
        <v>14791083.881682113</v>
      </c>
      <c r="AI336" s="5">
        <f t="shared" si="424"/>
        <v>1000000.0000000016</v>
      </c>
      <c r="AJ336" s="5">
        <f t="shared" si="425"/>
        <v>524807.46024977311</v>
      </c>
      <c r="AK336" s="5">
        <f t="shared" si="426"/>
        <v>38459.17820453539</v>
      </c>
      <c r="AL336" s="5">
        <f t="shared" si="427"/>
        <v>165958.69074375654</v>
      </c>
      <c r="AM336" s="5">
        <f t="shared" si="428"/>
        <v>181970085.8609986</v>
      </c>
      <c r="AN336" s="5">
        <f t="shared" si="429"/>
        <v>389045144.99428123</v>
      </c>
      <c r="AO336" s="5">
        <f t="shared" si="430"/>
        <v>10232929.922807569</v>
      </c>
      <c r="AP336" s="4">
        <f t="shared" si="431"/>
        <v>625405000.87555945</v>
      </c>
      <c r="AR336" s="4">
        <f t="shared" si="432"/>
        <v>584768937.6590246</v>
      </c>
      <c r="AS336" s="4">
        <f t="shared" si="433"/>
        <v>16089206.02054695</v>
      </c>
      <c r="AT336" s="4">
        <f t="shared" si="434"/>
        <v>376439879.2266795</v>
      </c>
      <c r="AU336" s="4">
        <f t="shared" si="435"/>
        <v>26367363.798575945</v>
      </c>
      <c r="AV336" s="4">
        <f t="shared" si="436"/>
        <v>415414986.35898298</v>
      </c>
      <c r="AW336" s="4">
        <f t="shared" si="437"/>
        <v>40078000.000000067</v>
      </c>
      <c r="AX336" s="4">
        <f t="shared" si="438"/>
        <v>30802734.18742403</v>
      </c>
      <c r="AY336" s="4">
        <f t="shared" si="439"/>
        <v>1840925.4831164954</v>
      </c>
      <c r="AZ336" s="4">
        <f t="shared" si="440"/>
        <v>8629204.6797814388</v>
      </c>
      <c r="BA336" s="4">
        <f t="shared" si="441"/>
        <v>2185588110.2506957</v>
      </c>
      <c r="BB336" s="4">
        <f t="shared" si="442"/>
        <v>6224488892.8215027</v>
      </c>
      <c r="BC336" s="4">
        <f t="shared" si="443"/>
        <v>328118897.97482467</v>
      </c>
      <c r="BD336" s="4">
        <f t="shared" si="444"/>
        <v>10238627138.461155</v>
      </c>
      <c r="BF336" s="4">
        <f t="shared" si="445"/>
        <v>5.7113998756957782</v>
      </c>
      <c r="BG336" s="4">
        <f t="shared" si="446"/>
        <v>0.15714222036769204</v>
      </c>
      <c r="BH336" s="4">
        <f t="shared" si="447"/>
        <v>3.676663620385122</v>
      </c>
      <c r="BI336" s="4">
        <f t="shared" si="448"/>
        <v>0.25752831353265693</v>
      </c>
      <c r="BJ336" s="4">
        <f t="shared" si="449"/>
        <v>4.0573309364737646</v>
      </c>
      <c r="BK336" s="4">
        <f t="shared" si="450"/>
        <v>0.39143919841995251</v>
      </c>
      <c r="BL336" s="4">
        <f t="shared" si="451"/>
        <v>0.30084828533030866</v>
      </c>
      <c r="BM336" s="4">
        <f t="shared" si="452"/>
        <v>1.7980198499475613E-2</v>
      </c>
      <c r="BN336" s="4">
        <f t="shared" si="453"/>
        <v>8.4280876362476775E-2</v>
      </c>
      <c r="BO336" s="4">
        <f t="shared" si="454"/>
        <v>21.346495782042759</v>
      </c>
      <c r="BP336" s="4">
        <f t="shared" si="455"/>
        <v>60.794174928388209</v>
      </c>
      <c r="BQ336" s="4">
        <f t="shared" si="456"/>
        <v>3.2047157645018047</v>
      </c>
      <c r="BR336" s="4">
        <f t="shared" si="457"/>
        <v>100</v>
      </c>
      <c r="BT336" s="4">
        <f t="shared" si="458"/>
        <v>1.6743207147127568</v>
      </c>
      <c r="BU336" s="4">
        <f t="shared" si="459"/>
        <v>0.11190220657374073</v>
      </c>
      <c r="BV336" s="4">
        <f t="shared" si="460"/>
        <v>2.476501813615434</v>
      </c>
      <c r="BW336" s="4">
        <f t="shared" si="461"/>
        <v>0.15625670079191736</v>
      </c>
      <c r="BX336" s="4">
        <f t="shared" si="462"/>
        <v>2.36504087127138</v>
      </c>
      <c r="BY336" s="4">
        <f t="shared" si="463"/>
        <v>0.15989638691727981</v>
      </c>
      <c r="BZ336" s="4">
        <f t="shared" si="464"/>
        <v>8.3914816721172528E-2</v>
      </c>
      <c r="CA336" s="4">
        <f t="shared" si="465"/>
        <v>6.1494836387129947E-3</v>
      </c>
      <c r="CB336" s="4">
        <f t="shared" si="466"/>
        <v>2.6536195027448833E-2</v>
      </c>
      <c r="CC336" s="4">
        <f t="shared" si="467"/>
        <v>29.096359256200813</v>
      </c>
      <c r="CD336" s="4">
        <f t="shared" si="468"/>
        <v>62.206913032294707</v>
      </c>
      <c r="CE336" s="5">
        <f t="shared" si="469"/>
        <v>1.6362085222346463</v>
      </c>
      <c r="CF336" s="5">
        <f t="shared" si="470"/>
        <v>100</v>
      </c>
      <c r="CG336" s="5">
        <f t="shared" si="394"/>
        <v>97.723722095581365</v>
      </c>
      <c r="CH336" s="5">
        <f t="shared" si="395"/>
        <v>37.766550772677853</v>
      </c>
      <c r="CI336" s="5">
        <f t="shared" si="396"/>
        <v>6.2622633597303912</v>
      </c>
      <c r="CJ336" s="5">
        <f t="shared" si="397"/>
        <v>1.6282883961862431E-2</v>
      </c>
      <c r="CK336" s="5">
        <f t="shared" si="398"/>
        <v>77.042670460789139</v>
      </c>
      <c r="CL336" s="5">
        <f t="shared" si="399"/>
        <v>0.41374363714718954</v>
      </c>
      <c r="CM336" s="5">
        <f t="shared" si="400"/>
        <v>4.4333429462243643</v>
      </c>
      <c r="CN336" s="5">
        <f t="shared" si="401"/>
        <v>4.3324277403123572</v>
      </c>
      <c r="CO336" s="5">
        <f t="shared" si="402"/>
        <v>6.5573947393868304</v>
      </c>
      <c r="CP336" s="5">
        <f t="shared" si="403"/>
        <v>0.22219348869391739</v>
      </c>
      <c r="CQ336" s="5">
        <f t="shared" si="404"/>
        <v>0.42338096449347074</v>
      </c>
      <c r="CR336" s="4">
        <f t="shared" si="405"/>
        <v>0.29629977926047774</v>
      </c>
      <c r="CS336" s="4">
        <f t="shared" si="406"/>
        <v>100.00000000000001</v>
      </c>
    </row>
    <row r="337" spans="1:97" s="4" customFormat="1" x14ac:dyDescent="0.2">
      <c r="A337" s="4">
        <v>113076</v>
      </c>
      <c r="B337" s="4">
        <v>216631</v>
      </c>
      <c r="C337" s="4" t="s">
        <v>1182</v>
      </c>
      <c r="D337" s="5">
        <v>-0.38</v>
      </c>
      <c r="E337" s="5">
        <v>-0.39</v>
      </c>
      <c r="F337" s="5">
        <v>-0.42</v>
      </c>
      <c r="G337" s="5">
        <v>-0.5</v>
      </c>
      <c r="H337" s="5">
        <v>-0.32</v>
      </c>
      <c r="I337" s="5">
        <v>-0.37</v>
      </c>
      <c r="J337" s="5">
        <v>-0.45</v>
      </c>
      <c r="K337" s="5">
        <v>-0.4</v>
      </c>
      <c r="L337" s="5"/>
      <c r="M337" s="5">
        <v>-0.14000000000000001</v>
      </c>
      <c r="N337" s="5">
        <v>-0.23</v>
      </c>
      <c r="O337" s="5">
        <v>-0.15</v>
      </c>
      <c r="Q337" s="5">
        <f t="shared" si="407"/>
        <v>0.41686938347033536</v>
      </c>
      <c r="R337" s="5">
        <f t="shared" si="408"/>
        <v>0.40738027780411268</v>
      </c>
      <c r="S337" s="5">
        <f t="shared" si="409"/>
        <v>0.38018939632056115</v>
      </c>
      <c r="T337" s="5">
        <f t="shared" si="410"/>
        <v>0.31622776601683794</v>
      </c>
      <c r="U337" s="5">
        <f t="shared" si="411"/>
        <v>0.47863009232263831</v>
      </c>
      <c r="V337" s="5">
        <f t="shared" si="412"/>
        <v>0.42657951880159267</v>
      </c>
      <c r="W337" s="5">
        <f t="shared" si="413"/>
        <v>0.35481338923357542</v>
      </c>
      <c r="X337" s="5">
        <f t="shared" si="414"/>
        <v>0.3981071705534972</v>
      </c>
      <c r="Y337" s="5">
        <f t="shared" si="415"/>
        <v>0</v>
      </c>
      <c r="Z337" s="5">
        <f t="shared" si="416"/>
        <v>0.72443596007499</v>
      </c>
      <c r="AA337" s="5">
        <f t="shared" si="417"/>
        <v>0.58884365535558891</v>
      </c>
      <c r="AB337" s="5">
        <f t="shared" si="418"/>
        <v>0.70794578438413791</v>
      </c>
      <c r="AD337" s="5">
        <f t="shared" si="419"/>
        <v>12302687.708123811</v>
      </c>
      <c r="AE337" s="5">
        <f t="shared" si="420"/>
        <v>812830.51616409933</v>
      </c>
      <c r="AF337" s="5">
        <f t="shared" si="421"/>
        <v>13489628.825916568</v>
      </c>
      <c r="AG337" s="5">
        <f t="shared" si="422"/>
        <v>912010.8393559102</v>
      </c>
      <c r="AH337" s="5">
        <f t="shared" si="423"/>
        <v>16595869.074375648</v>
      </c>
      <c r="AI337" s="5">
        <f t="shared" si="424"/>
        <v>933254.30079699261</v>
      </c>
      <c r="AJ337" s="5">
        <f t="shared" si="425"/>
        <v>588843.65535558946</v>
      </c>
      <c r="AK337" s="5">
        <f t="shared" si="426"/>
        <v>33113.112148259133</v>
      </c>
      <c r="AL337" s="5">
        <f t="shared" si="427"/>
        <v>0</v>
      </c>
      <c r="AM337" s="5">
        <f t="shared" si="428"/>
        <v>177827941.00389254</v>
      </c>
      <c r="AN337" s="5">
        <f t="shared" si="429"/>
        <v>316227766.01683849</v>
      </c>
      <c r="AO337" s="5">
        <f t="shared" si="430"/>
        <v>10232929.922807569</v>
      </c>
      <c r="AP337" s="4">
        <f t="shared" si="431"/>
        <v>549956874.97577548</v>
      </c>
      <c r="AR337" s="4">
        <f t="shared" si="432"/>
        <v>687043595.06017423</v>
      </c>
      <c r="AS337" s="4">
        <f t="shared" si="433"/>
        <v>18686786.030355956</v>
      </c>
      <c r="AT337" s="4">
        <f t="shared" si="434"/>
        <v>327865428.61390215</v>
      </c>
      <c r="AU337" s="4">
        <f t="shared" si="435"/>
        <v>24607455.665699892</v>
      </c>
      <c r="AV337" s="4">
        <f t="shared" si="436"/>
        <v>466103280.88837725</v>
      </c>
      <c r="AW337" s="4">
        <f t="shared" si="437"/>
        <v>37402965.867341876</v>
      </c>
      <c r="AX337" s="4">
        <f t="shared" si="438"/>
        <v>34561236.201247752</v>
      </c>
      <c r="AY337" s="4">
        <f t="shared" si="439"/>
        <v>1585025.33920072</v>
      </c>
      <c r="AZ337" s="4">
        <f t="shared" si="440"/>
        <v>0</v>
      </c>
      <c r="BA337" s="4">
        <f t="shared" si="441"/>
        <v>2135838051.0154521</v>
      </c>
      <c r="BB337" s="4">
        <f t="shared" si="442"/>
        <v>5059454519.6098061</v>
      </c>
      <c r="BC337" s="4">
        <f t="shared" si="443"/>
        <v>328118897.97482467</v>
      </c>
      <c r="BD337" s="4">
        <f t="shared" si="444"/>
        <v>9121267242.2663822</v>
      </c>
      <c r="BF337" s="4">
        <f t="shared" si="445"/>
        <v>7.5323261210518258</v>
      </c>
      <c r="BG337" s="4">
        <f t="shared" si="446"/>
        <v>0.20487050246444494</v>
      </c>
      <c r="BH337" s="4">
        <f t="shared" si="447"/>
        <v>3.594516199400783</v>
      </c>
      <c r="BI337" s="4">
        <f t="shared" si="448"/>
        <v>0.26978110620060752</v>
      </c>
      <c r="BJ337" s="4">
        <f t="shared" si="449"/>
        <v>5.1100715340137706</v>
      </c>
      <c r="BK337" s="4">
        <f t="shared" si="450"/>
        <v>0.41006326066210375</v>
      </c>
      <c r="BL337" s="4">
        <f t="shared" si="451"/>
        <v>0.37890827319582226</v>
      </c>
      <c r="BM337" s="4">
        <f t="shared" si="452"/>
        <v>1.7377249203443853E-2</v>
      </c>
      <c r="BN337" s="4">
        <f t="shared" si="453"/>
        <v>0</v>
      </c>
      <c r="BO337" s="4">
        <f t="shared" si="454"/>
        <v>23.416023171849922</v>
      </c>
      <c r="BP337" s="4">
        <f t="shared" si="455"/>
        <v>55.468767499379524</v>
      </c>
      <c r="BQ337" s="4">
        <f t="shared" si="456"/>
        <v>3.5972950825777605</v>
      </c>
      <c r="BR337" s="4">
        <f t="shared" si="457"/>
        <v>100.00000000000001</v>
      </c>
      <c r="BT337" s="4">
        <f t="shared" si="458"/>
        <v>2.2370277139758858</v>
      </c>
      <c r="BU337" s="4">
        <f t="shared" si="459"/>
        <v>0.14779895536352788</v>
      </c>
      <c r="BV337" s="4">
        <f t="shared" si="460"/>
        <v>2.4528521125425988</v>
      </c>
      <c r="BW337" s="4">
        <f t="shared" si="461"/>
        <v>0.1658331554444305</v>
      </c>
      <c r="BX337" s="4">
        <f t="shared" si="462"/>
        <v>3.0176673534823371</v>
      </c>
      <c r="BY337" s="4">
        <f t="shared" si="463"/>
        <v>0.16969590585409094</v>
      </c>
      <c r="BZ337" s="4">
        <f t="shared" si="464"/>
        <v>0.10707087812685802</v>
      </c>
      <c r="CA337" s="4">
        <f t="shared" si="465"/>
        <v>6.0210379495151687E-3</v>
      </c>
      <c r="CB337" s="4">
        <f t="shared" si="466"/>
        <v>0</v>
      </c>
      <c r="CC337" s="4">
        <f t="shared" si="467"/>
        <v>32.334888260415973</v>
      </c>
      <c r="CD337" s="4">
        <f t="shared" si="468"/>
        <v>57.500466019407014</v>
      </c>
      <c r="CE337" s="5">
        <f t="shared" si="469"/>
        <v>1.8606786074377757</v>
      </c>
      <c r="CF337" s="5">
        <f t="shared" si="470"/>
        <v>100.00000000000001</v>
      </c>
      <c r="CG337" s="5">
        <f t="shared" si="394"/>
        <v>83.176377110267353</v>
      </c>
      <c r="CH337" s="5">
        <f t="shared" si="395"/>
        <v>42.499533980592993</v>
      </c>
      <c r="CI337" s="5">
        <f t="shared" si="396"/>
        <v>7.100471630725</v>
      </c>
      <c r="CJ337" s="5">
        <f t="shared" si="397"/>
        <v>1.4167303463291194E-2</v>
      </c>
      <c r="CK337" s="5">
        <f t="shared" si="398"/>
        <v>76.082924286137796</v>
      </c>
      <c r="CL337" s="5">
        <f t="shared" si="399"/>
        <v>0.39019993847498802</v>
      </c>
      <c r="CM337" s="5">
        <f t="shared" si="400"/>
        <v>5.2636523379230535</v>
      </c>
      <c r="CN337" s="5">
        <f t="shared" si="401"/>
        <v>4.3781153183642836</v>
      </c>
      <c r="CO337" s="5">
        <f t="shared" si="402"/>
        <v>5.7714800206107446</v>
      </c>
      <c r="CP337" s="5">
        <f t="shared" si="403"/>
        <v>0.25193424044543861</v>
      </c>
      <c r="CQ337" s="5">
        <f t="shared" si="404"/>
        <v>0.3992888626298372</v>
      </c>
      <c r="CR337" s="4">
        <f t="shared" si="405"/>
        <v>0.34776606122556275</v>
      </c>
      <c r="CS337" s="4">
        <f t="shared" si="406"/>
        <v>99.999999999999972</v>
      </c>
    </row>
    <row r="338" spans="1:97" s="4" customFormat="1" x14ac:dyDescent="0.2">
      <c r="A338" s="4">
        <v>109439</v>
      </c>
      <c r="B338" s="4">
        <v>210460</v>
      </c>
      <c r="C338" s="4" t="s">
        <v>892</v>
      </c>
      <c r="D338" s="5">
        <v>-0.2</v>
      </c>
      <c r="E338" s="5">
        <v>-0.24</v>
      </c>
      <c r="F338" s="5">
        <v>-0.14000000000000001</v>
      </c>
      <c r="G338" s="5">
        <v>-0.15</v>
      </c>
      <c r="H338" s="5">
        <v>-0.22</v>
      </c>
      <c r="I338" s="5">
        <v>-0.15</v>
      </c>
      <c r="J338" s="5">
        <v>-0.30499999999999999</v>
      </c>
      <c r="K338" s="5">
        <v>-0.17499999999999999</v>
      </c>
      <c r="L338" s="5">
        <v>-0.22</v>
      </c>
      <c r="M338" s="5">
        <v>-0.25</v>
      </c>
      <c r="N338" s="5">
        <v>-0.105</v>
      </c>
      <c r="O338" s="5">
        <v>-0.15</v>
      </c>
      <c r="Q338" s="5">
        <f t="shared" si="407"/>
        <v>0.63095734448019325</v>
      </c>
      <c r="R338" s="5">
        <f t="shared" si="408"/>
        <v>0.57543993733715693</v>
      </c>
      <c r="S338" s="5">
        <f t="shared" si="409"/>
        <v>0.72443596007499</v>
      </c>
      <c r="T338" s="5">
        <f t="shared" si="410"/>
        <v>0.70794578438413791</v>
      </c>
      <c r="U338" s="5">
        <f t="shared" si="411"/>
        <v>0.60255958607435778</v>
      </c>
      <c r="V338" s="5">
        <f t="shared" si="412"/>
        <v>0.70794578438413791</v>
      </c>
      <c r="W338" s="5">
        <f t="shared" si="413"/>
        <v>0.49545019080479019</v>
      </c>
      <c r="X338" s="5">
        <f t="shared" si="414"/>
        <v>0.66834391756861455</v>
      </c>
      <c r="Y338" s="5">
        <f t="shared" si="415"/>
        <v>0.60255958607435778</v>
      </c>
      <c r="Z338" s="5">
        <f t="shared" si="416"/>
        <v>0.56234132519034907</v>
      </c>
      <c r="AA338" s="5">
        <f t="shared" si="417"/>
        <v>0.78523563461007184</v>
      </c>
      <c r="AB338" s="5">
        <f t="shared" si="418"/>
        <v>0.70794578438413791</v>
      </c>
      <c r="AD338" s="5">
        <f t="shared" si="419"/>
        <v>18620871.366628669</v>
      </c>
      <c r="AE338" s="5">
        <f t="shared" si="420"/>
        <v>1148153.621496883</v>
      </c>
      <c r="AF338" s="5">
        <f t="shared" si="421"/>
        <v>25703957.827688701</v>
      </c>
      <c r="AG338" s="5">
        <f t="shared" si="422"/>
        <v>2041737.9446695303</v>
      </c>
      <c r="AH338" s="5">
        <f t="shared" si="423"/>
        <v>20892961.308540452</v>
      </c>
      <c r="AI338" s="5">
        <f t="shared" si="424"/>
        <v>1548816.6189124838</v>
      </c>
      <c r="AJ338" s="5">
        <f t="shared" si="425"/>
        <v>822242.64994707191</v>
      </c>
      <c r="AK338" s="5">
        <f t="shared" si="426"/>
        <v>55590.425727040405</v>
      </c>
      <c r="AL338" s="5">
        <f t="shared" si="427"/>
        <v>269153.48039269238</v>
      </c>
      <c r="AM338" s="5">
        <f t="shared" si="428"/>
        <v>138038426.4602887</v>
      </c>
      <c r="AN338" s="5">
        <f t="shared" si="429"/>
        <v>421696503.42858303</v>
      </c>
      <c r="AO338" s="5">
        <f t="shared" si="430"/>
        <v>10232929.922807569</v>
      </c>
      <c r="AP338" s="4">
        <f t="shared" si="431"/>
        <v>641071345.05568278</v>
      </c>
      <c r="AR338" s="4">
        <f t="shared" si="432"/>
        <v>1039882561.469378</v>
      </c>
      <c r="AS338" s="4">
        <f t="shared" si="433"/>
        <v>26395786.856209788</v>
      </c>
      <c r="AT338" s="4">
        <f t="shared" si="434"/>
        <v>624734695.00197387</v>
      </c>
      <c r="AU338" s="4">
        <f t="shared" si="435"/>
        <v>55089231.165185593</v>
      </c>
      <c r="AV338" s="4">
        <f t="shared" si="436"/>
        <v>586789264.83101285</v>
      </c>
      <c r="AW338" s="4">
        <f t="shared" si="437"/>
        <v>62073472.452774532</v>
      </c>
      <c r="AX338" s="4">
        <f t="shared" si="438"/>
        <v>48260216.750403471</v>
      </c>
      <c r="AY338" s="4">
        <f t="shared" si="439"/>
        <v>2660946.9082762431</v>
      </c>
      <c r="AZ338" s="4">
        <f t="shared" si="440"/>
        <v>13994931.281846471</v>
      </c>
      <c r="BA338" s="4">
        <f t="shared" si="441"/>
        <v>1657938128.6865895</v>
      </c>
      <c r="BB338" s="4">
        <f t="shared" si="442"/>
        <v>6746891036.9552708</v>
      </c>
      <c r="BC338" s="4">
        <f t="shared" si="443"/>
        <v>328118897.97482467</v>
      </c>
      <c r="BD338" s="4">
        <f t="shared" si="444"/>
        <v>11192829170.333746</v>
      </c>
      <c r="BF338" s="4">
        <f t="shared" si="445"/>
        <v>9.2906140676707114</v>
      </c>
      <c r="BG338" s="4">
        <f t="shared" si="446"/>
        <v>0.23582765764147479</v>
      </c>
      <c r="BH338" s="4">
        <f t="shared" si="447"/>
        <v>5.5815619580598463</v>
      </c>
      <c r="BI338" s="4">
        <f t="shared" si="448"/>
        <v>0.49218325703744259</v>
      </c>
      <c r="BJ338" s="4">
        <f t="shared" si="449"/>
        <v>5.2425464187935615</v>
      </c>
      <c r="BK338" s="4">
        <f t="shared" si="450"/>
        <v>0.55458250553218835</v>
      </c>
      <c r="BL338" s="4">
        <f t="shared" si="451"/>
        <v>0.43117085069354683</v>
      </c>
      <c r="BM338" s="4">
        <f t="shared" si="452"/>
        <v>2.377367569701682E-2</v>
      </c>
      <c r="BN338" s="4">
        <f t="shared" si="453"/>
        <v>0.12503479744816987</v>
      </c>
      <c r="BO338" s="4">
        <f t="shared" si="454"/>
        <v>14.812502750251063</v>
      </c>
      <c r="BP338" s="4">
        <f t="shared" si="455"/>
        <v>60.278692136548472</v>
      </c>
      <c r="BQ338" s="4">
        <f t="shared" si="456"/>
        <v>2.9315099246265088</v>
      </c>
      <c r="BR338" s="4">
        <f t="shared" si="457"/>
        <v>100</v>
      </c>
      <c r="BT338" s="4">
        <f t="shared" si="458"/>
        <v>2.9046488367080703</v>
      </c>
      <c r="BU338" s="4">
        <f t="shared" si="459"/>
        <v>0.17909919548769657</v>
      </c>
      <c r="BV338" s="4">
        <f t="shared" si="460"/>
        <v>4.0095315483889058</v>
      </c>
      <c r="BW338" s="4">
        <f t="shared" si="461"/>
        <v>0.31848841169030684</v>
      </c>
      <c r="BX338" s="4">
        <f t="shared" si="462"/>
        <v>3.2590695980531952</v>
      </c>
      <c r="BY338" s="4">
        <f t="shared" si="463"/>
        <v>0.24159816701492953</v>
      </c>
      <c r="BZ338" s="4">
        <f t="shared" si="464"/>
        <v>0.12826070862294631</v>
      </c>
      <c r="CA338" s="4">
        <f t="shared" si="465"/>
        <v>8.6714881511685531E-3</v>
      </c>
      <c r="CB338" s="4">
        <f t="shared" si="466"/>
        <v>4.1984949486287518E-2</v>
      </c>
      <c r="CC338" s="4">
        <f t="shared" si="467"/>
        <v>21.532459300344929</v>
      </c>
      <c r="CD338" s="4">
        <f t="shared" si="468"/>
        <v>65.779964536077472</v>
      </c>
      <c r="CE338" s="5">
        <f t="shared" si="469"/>
        <v>1.5962232599740902</v>
      </c>
      <c r="CF338" s="5">
        <f t="shared" si="470"/>
        <v>100</v>
      </c>
      <c r="CG338" s="5">
        <f t="shared" si="394"/>
        <v>54.954087385762612</v>
      </c>
      <c r="CH338" s="5">
        <f t="shared" si="395"/>
        <v>34.178050514436237</v>
      </c>
      <c r="CI338" s="5">
        <f t="shared" si="396"/>
        <v>9.5355631728515888</v>
      </c>
      <c r="CJ338" s="5">
        <f t="shared" si="397"/>
        <v>2.5371511893300822E-2</v>
      </c>
      <c r="CK338" s="5">
        <f t="shared" si="398"/>
        <v>63.000841113655618</v>
      </c>
      <c r="CL338" s="5">
        <f t="shared" si="399"/>
        <v>0.93185072552860404</v>
      </c>
      <c r="CM338" s="5">
        <f t="shared" si="400"/>
        <v>8.4985796234375481</v>
      </c>
      <c r="CN338" s="5">
        <f t="shared" si="401"/>
        <v>4.670316872812486</v>
      </c>
      <c r="CO338" s="5">
        <f t="shared" si="402"/>
        <v>11.731305583667934</v>
      </c>
      <c r="CP338" s="5">
        <f t="shared" si="403"/>
        <v>0.37527216061890695</v>
      </c>
      <c r="CQ338" s="5">
        <f t="shared" si="404"/>
        <v>0.7068810636606746</v>
      </c>
      <c r="CR338" s="4">
        <f t="shared" si="405"/>
        <v>0.52401817187334332</v>
      </c>
      <c r="CS338" s="4">
        <f t="shared" si="406"/>
        <v>100</v>
      </c>
    </row>
    <row r="339" spans="1:97" s="4" customFormat="1" x14ac:dyDescent="0.2">
      <c r="A339" s="4">
        <v>3479</v>
      </c>
      <c r="B339" s="4">
        <v>4208</v>
      </c>
      <c r="C339" s="4" t="s">
        <v>256</v>
      </c>
      <c r="D339" s="5">
        <v>-0.22500000000000001</v>
      </c>
      <c r="E339" s="5">
        <v>-0.29499999999999998</v>
      </c>
      <c r="F339" s="5">
        <v>-0.12</v>
      </c>
      <c r="G339" s="5">
        <v>-0.16600000000000001</v>
      </c>
      <c r="H339" s="5">
        <v>-0.214</v>
      </c>
      <c r="I339" s="5">
        <v>-0.2155</v>
      </c>
      <c r="J339" s="5">
        <v>-0.26</v>
      </c>
      <c r="K339" s="5">
        <v>-0.14000000000000001</v>
      </c>
      <c r="L339" s="5">
        <v>-0.25700000000000001</v>
      </c>
      <c r="M339" s="5">
        <v>-0.18</v>
      </c>
      <c r="N339" s="5">
        <v>-0.21</v>
      </c>
      <c r="O339" s="5">
        <v>-0.15</v>
      </c>
      <c r="Q339" s="5">
        <f t="shared" si="407"/>
        <v>0.59566214352901037</v>
      </c>
      <c r="R339" s="5">
        <f t="shared" si="408"/>
        <v>0.50699070827470438</v>
      </c>
      <c r="S339" s="5">
        <f t="shared" si="409"/>
        <v>0.75857757502918366</v>
      </c>
      <c r="T339" s="5">
        <f t="shared" si="410"/>
        <v>0.68233869414166959</v>
      </c>
      <c r="U339" s="5">
        <f t="shared" si="411"/>
        <v>0.61094202490557203</v>
      </c>
      <c r="V339" s="5">
        <f t="shared" si="412"/>
        <v>0.6088355457613952</v>
      </c>
      <c r="W339" s="5">
        <f t="shared" si="413"/>
        <v>0.54954087385762451</v>
      </c>
      <c r="X339" s="5">
        <f t="shared" si="414"/>
        <v>0.72443596007499</v>
      </c>
      <c r="Y339" s="5">
        <f t="shared" si="415"/>
        <v>0.55335010921573657</v>
      </c>
      <c r="Z339" s="5">
        <f t="shared" si="416"/>
        <v>0.660693448007596</v>
      </c>
      <c r="AA339" s="5">
        <f t="shared" si="417"/>
        <v>0.61659500186148219</v>
      </c>
      <c r="AB339" s="5">
        <f t="shared" si="418"/>
        <v>0.70794578438413791</v>
      </c>
      <c r="AD339" s="5">
        <f t="shared" si="419"/>
        <v>17579236.139586918</v>
      </c>
      <c r="AE339" s="5">
        <f t="shared" si="420"/>
        <v>1011579.4542598987</v>
      </c>
      <c r="AF339" s="5">
        <f t="shared" si="421"/>
        <v>26915348.03926922</v>
      </c>
      <c r="AG339" s="5">
        <f t="shared" si="422"/>
        <v>1967886.2897068458</v>
      </c>
      <c r="AH339" s="5">
        <f t="shared" si="423"/>
        <v>21183611.352485076</v>
      </c>
      <c r="AI339" s="5">
        <f t="shared" si="424"/>
        <v>1331987.0423131643</v>
      </c>
      <c r="AJ339" s="5">
        <f t="shared" si="425"/>
        <v>912010.83935591055</v>
      </c>
      <c r="AK339" s="5">
        <f t="shared" si="426"/>
        <v>60255.958607435823</v>
      </c>
      <c r="AL339" s="5">
        <f t="shared" si="427"/>
        <v>247172.4145016137</v>
      </c>
      <c r="AM339" s="5">
        <f t="shared" si="428"/>
        <v>162181009.73589325</v>
      </c>
      <c r="AN339" s="5">
        <f t="shared" si="429"/>
        <v>331131121.48259169</v>
      </c>
      <c r="AO339" s="5">
        <f t="shared" si="430"/>
        <v>10232929.922807569</v>
      </c>
      <c r="AP339" s="4">
        <f t="shared" si="431"/>
        <v>574754148.67137861</v>
      </c>
      <c r="AR339" s="4">
        <f t="shared" si="432"/>
        <v>981712442.21523142</v>
      </c>
      <c r="AS339" s="4">
        <f t="shared" si="433"/>
        <v>23255978.261823386</v>
      </c>
      <c r="AT339" s="4">
        <f t="shared" si="434"/>
        <v>654177534.09443843</v>
      </c>
      <c r="AU339" s="4">
        <f t="shared" si="435"/>
        <v>53096599.88613604</v>
      </c>
      <c r="AV339" s="4">
        <f t="shared" si="436"/>
        <v>594952316.64021957</v>
      </c>
      <c r="AW339" s="4">
        <f t="shared" si="437"/>
        <v>53383376.681827001</v>
      </c>
      <c r="AX339" s="4">
        <f t="shared" si="438"/>
        <v>53529016.998652197</v>
      </c>
      <c r="AY339" s="4">
        <f t="shared" si="439"/>
        <v>2884271.9706621305</v>
      </c>
      <c r="AZ339" s="4">
        <f t="shared" si="440"/>
        <v>12852001.581667356</v>
      </c>
      <c r="BA339" s="4">
        <f t="shared" si="441"/>
        <v>1947907453.6348929</v>
      </c>
      <c r="BB339" s="4">
        <f t="shared" si="442"/>
        <v>5297899265.0485773</v>
      </c>
      <c r="BC339" s="4">
        <f t="shared" si="443"/>
        <v>328118897.97482467</v>
      </c>
      <c r="BD339" s="4">
        <f t="shared" si="444"/>
        <v>10003769154.988953</v>
      </c>
      <c r="BF339" s="4">
        <f t="shared" si="445"/>
        <v>9.8134255899502065</v>
      </c>
      <c r="BG339" s="4">
        <f t="shared" si="446"/>
        <v>0.23247216025797099</v>
      </c>
      <c r="BH339" s="4">
        <f t="shared" si="447"/>
        <v>6.5393105734371657</v>
      </c>
      <c r="BI339" s="4">
        <f t="shared" si="448"/>
        <v>0.53076594495042273</v>
      </c>
      <c r="BJ339" s="4">
        <f t="shared" si="449"/>
        <v>5.9472815438120392</v>
      </c>
      <c r="BK339" s="4">
        <f t="shared" si="450"/>
        <v>0.53363263240839898</v>
      </c>
      <c r="BL339" s="4">
        <f t="shared" si="451"/>
        <v>0.53508848684255061</v>
      </c>
      <c r="BM339" s="4">
        <f t="shared" si="452"/>
        <v>2.8831852534539175E-2</v>
      </c>
      <c r="BN339" s="4">
        <f t="shared" si="453"/>
        <v>0.12847159288214852</v>
      </c>
      <c r="BO339" s="4">
        <f t="shared" si="454"/>
        <v>19.471735337509834</v>
      </c>
      <c r="BP339" s="4">
        <f t="shared" si="455"/>
        <v>52.959031570680303</v>
      </c>
      <c r="BQ339" s="4">
        <f t="shared" si="456"/>
        <v>3.2799527147344198</v>
      </c>
      <c r="BR339" s="4">
        <f t="shared" si="457"/>
        <v>100</v>
      </c>
      <c r="BT339" s="4">
        <f t="shared" si="458"/>
        <v>3.0585662026491995</v>
      </c>
      <c r="BU339" s="4">
        <f t="shared" si="459"/>
        <v>0.17600211439940025</v>
      </c>
      <c r="BV339" s="4">
        <f t="shared" si="460"/>
        <v>4.6829323636006208</v>
      </c>
      <c r="BW339" s="4">
        <f t="shared" si="461"/>
        <v>0.34238748763377858</v>
      </c>
      <c r="BX339" s="4">
        <f t="shared" si="462"/>
        <v>3.6856822001987872</v>
      </c>
      <c r="BY339" s="4">
        <f t="shared" si="463"/>
        <v>0.23174900875308707</v>
      </c>
      <c r="BZ339" s="4">
        <f t="shared" si="464"/>
        <v>0.15867842650012115</v>
      </c>
      <c r="CA339" s="4">
        <f t="shared" si="465"/>
        <v>1.0483779672878493E-2</v>
      </c>
      <c r="CB339" s="4">
        <f t="shared" si="466"/>
        <v>4.3004894366223533E-2</v>
      </c>
      <c r="CC339" s="4">
        <f t="shared" si="467"/>
        <v>28.217457866254019</v>
      </c>
      <c r="CD339" s="4">
        <f t="shared" si="468"/>
        <v>57.612654427644543</v>
      </c>
      <c r="CE339" s="5">
        <f t="shared" si="469"/>
        <v>1.7804012283273396</v>
      </c>
      <c r="CF339" s="5">
        <f t="shared" si="470"/>
        <v>99.999999999999986</v>
      </c>
      <c r="CG339" s="5">
        <f t="shared" si="394"/>
        <v>58.210321777087323</v>
      </c>
      <c r="CH339" s="5">
        <f t="shared" si="395"/>
        <v>42.34434067798923</v>
      </c>
      <c r="CI339" s="5">
        <f t="shared" si="396"/>
        <v>8.7040727076773692</v>
      </c>
      <c r="CJ339" s="5">
        <f t="shared" si="397"/>
        <v>2.4758396293387101E-2</v>
      </c>
      <c r="CK339" s="5">
        <f t="shared" si="398"/>
        <v>66.638085313066583</v>
      </c>
      <c r="CL339" s="5">
        <f t="shared" si="399"/>
        <v>0.80857909735208855</v>
      </c>
      <c r="CM339" s="5">
        <f t="shared" si="400"/>
        <v>7.2230814169673812</v>
      </c>
      <c r="CN339" s="5">
        <f t="shared" si="401"/>
        <v>4.204578935037711</v>
      </c>
      <c r="CO339" s="5">
        <f t="shared" si="402"/>
        <v>11.059169392227258</v>
      </c>
      <c r="CP339" s="5">
        <f t="shared" si="403"/>
        <v>0.37473349203097372</v>
      </c>
      <c r="CQ339" s="5">
        <f t="shared" si="404"/>
        <v>0.54729629755116538</v>
      </c>
      <c r="CR339" s="4">
        <f t="shared" si="405"/>
        <v>0.41564495179608951</v>
      </c>
      <c r="CS339" s="4">
        <f t="shared" si="406"/>
        <v>100.00000000000003</v>
      </c>
    </row>
    <row r="340" spans="1:97" s="4" customFormat="1" x14ac:dyDescent="0.2">
      <c r="A340" s="4">
        <v>6607</v>
      </c>
      <c r="B340" s="4">
        <v>8638</v>
      </c>
      <c r="C340" s="4" t="s">
        <v>524</v>
      </c>
      <c r="D340" s="5">
        <v>-0.37</v>
      </c>
      <c r="E340" s="5">
        <v>-0.28000000000000003</v>
      </c>
      <c r="F340" s="5">
        <v>-0.10150000000000001</v>
      </c>
      <c r="G340" s="5">
        <v>-7.4999999999999997E-2</v>
      </c>
      <c r="H340" s="5">
        <v>-0.19500000000000001</v>
      </c>
      <c r="I340" s="5">
        <v>-0.22</v>
      </c>
      <c r="J340" s="5">
        <v>-0.32</v>
      </c>
      <c r="K340" s="5">
        <v>-0.1</v>
      </c>
      <c r="L340" s="5">
        <v>-0.32700000000000001</v>
      </c>
      <c r="M340" s="5">
        <v>-0.12</v>
      </c>
      <c r="N340" s="5">
        <v>-0.05</v>
      </c>
      <c r="O340" s="5">
        <v>-0.15</v>
      </c>
      <c r="Q340" s="5">
        <f t="shared" si="407"/>
        <v>0.42657951880159267</v>
      </c>
      <c r="R340" s="5">
        <f t="shared" si="408"/>
        <v>0.52480746024977254</v>
      </c>
      <c r="S340" s="5">
        <f t="shared" si="409"/>
        <v>0.79158945462426122</v>
      </c>
      <c r="T340" s="5">
        <f t="shared" si="410"/>
        <v>0.84139514164519502</v>
      </c>
      <c r="U340" s="5">
        <f t="shared" si="411"/>
        <v>0.63826348619054862</v>
      </c>
      <c r="V340" s="5">
        <f t="shared" si="412"/>
        <v>0.60255958607435778</v>
      </c>
      <c r="W340" s="5">
        <f t="shared" si="413"/>
        <v>0.47863009232263831</v>
      </c>
      <c r="X340" s="5">
        <f t="shared" si="414"/>
        <v>0.79432823472428149</v>
      </c>
      <c r="Y340" s="5">
        <f t="shared" si="415"/>
        <v>0.47097732639695289</v>
      </c>
      <c r="Z340" s="5">
        <f t="shared" si="416"/>
        <v>0.75857757502918366</v>
      </c>
      <c r="AA340" s="5">
        <f t="shared" si="417"/>
        <v>0.89125093813374545</v>
      </c>
      <c r="AB340" s="5">
        <f t="shared" si="418"/>
        <v>0.70794578438413791</v>
      </c>
      <c r="AD340" s="5">
        <f t="shared" si="419"/>
        <v>12589254.11794167</v>
      </c>
      <c r="AE340" s="5">
        <f t="shared" si="420"/>
        <v>1047128.5480508996</v>
      </c>
      <c r="AF340" s="5">
        <f t="shared" si="421"/>
        <v>28086653.727679241</v>
      </c>
      <c r="AG340" s="5">
        <f t="shared" si="422"/>
        <v>2426610.0950824167</v>
      </c>
      <c r="AH340" s="5">
        <f t="shared" si="423"/>
        <v>22130947.096056432</v>
      </c>
      <c r="AI340" s="5">
        <f t="shared" si="424"/>
        <v>1318256.7385564093</v>
      </c>
      <c r="AJ340" s="5">
        <f t="shared" si="425"/>
        <v>794328.23472428217</v>
      </c>
      <c r="AK340" s="5">
        <f t="shared" si="426"/>
        <v>66069.34480075966</v>
      </c>
      <c r="AL340" s="5">
        <f t="shared" si="427"/>
        <v>210377.84397664815</v>
      </c>
      <c r="AM340" s="5">
        <f t="shared" si="428"/>
        <v>186208713.666287</v>
      </c>
      <c r="AN340" s="5">
        <f t="shared" si="429"/>
        <v>478630092.32263917</v>
      </c>
      <c r="AO340" s="5">
        <f t="shared" si="430"/>
        <v>10232929.922807569</v>
      </c>
      <c r="AP340" s="4">
        <f t="shared" si="431"/>
        <v>743741361.65860248</v>
      </c>
      <c r="AR340" s="4">
        <f t="shared" si="432"/>
        <v>703046896.2164526</v>
      </c>
      <c r="AS340" s="4">
        <f t="shared" si="433"/>
        <v>24073243.726191577</v>
      </c>
      <c r="AT340" s="4">
        <f t="shared" si="434"/>
        <v>682646118.85124397</v>
      </c>
      <c r="AU340" s="4">
        <f t="shared" si="435"/>
        <v>65473673.947615899</v>
      </c>
      <c r="AV340" s="4">
        <f t="shared" si="436"/>
        <v>621558714.66629291</v>
      </c>
      <c r="AW340" s="4">
        <f t="shared" si="437"/>
        <v>52833093.567863777</v>
      </c>
      <c r="AX340" s="4">
        <f t="shared" si="438"/>
        <v>46621824.811966181</v>
      </c>
      <c r="AY340" s="4">
        <f t="shared" si="439"/>
        <v>3162541.3275779625</v>
      </c>
      <c r="AZ340" s="4">
        <f t="shared" si="440"/>
        <v>10938827.413194194</v>
      </c>
      <c r="BA340" s="4">
        <f t="shared" si="441"/>
        <v>2236496997.2316732</v>
      </c>
      <c r="BB340" s="4">
        <f t="shared" si="442"/>
        <v>7657794299.1068325</v>
      </c>
      <c r="BC340" s="4">
        <f t="shared" si="443"/>
        <v>328118897.97482467</v>
      </c>
      <c r="BD340" s="4">
        <f t="shared" si="444"/>
        <v>12432765128.84173</v>
      </c>
      <c r="BF340" s="4">
        <f t="shared" si="445"/>
        <v>5.6547911018242676</v>
      </c>
      <c r="BG340" s="4">
        <f t="shared" si="446"/>
        <v>0.19362743103982619</v>
      </c>
      <c r="BH340" s="4">
        <f t="shared" si="447"/>
        <v>5.4907022836587691</v>
      </c>
      <c r="BI340" s="4">
        <f t="shared" si="448"/>
        <v>0.52662198046136177</v>
      </c>
      <c r="BJ340" s="4">
        <f t="shared" si="449"/>
        <v>4.9993602245761961</v>
      </c>
      <c r="BK340" s="4">
        <f t="shared" si="450"/>
        <v>0.42495046773867473</v>
      </c>
      <c r="BL340" s="4">
        <f t="shared" si="451"/>
        <v>0.37499159944566246</v>
      </c>
      <c r="BM340" s="4">
        <f t="shared" si="452"/>
        <v>2.5437151710052397E-2</v>
      </c>
      <c r="BN340" s="4">
        <f t="shared" si="453"/>
        <v>8.7983866017207424E-2</v>
      </c>
      <c r="BO340" s="4">
        <f t="shared" si="454"/>
        <v>17.988733592685758</v>
      </c>
      <c r="BP340" s="4">
        <f t="shared" si="455"/>
        <v>61.593653702523156</v>
      </c>
      <c r="BQ340" s="4">
        <f t="shared" si="456"/>
        <v>2.639146598319059</v>
      </c>
      <c r="BR340" s="4">
        <f t="shared" si="457"/>
        <v>99.999999999999986</v>
      </c>
      <c r="BT340" s="4">
        <f t="shared" si="458"/>
        <v>1.6926924824870075</v>
      </c>
      <c r="BU340" s="4">
        <f t="shared" si="459"/>
        <v>0.14079202825505355</v>
      </c>
      <c r="BV340" s="4">
        <f t="shared" si="460"/>
        <v>3.7764006650166353</v>
      </c>
      <c r="BW340" s="4">
        <f t="shared" si="461"/>
        <v>0.3262706930364721</v>
      </c>
      <c r="BX340" s="4">
        <f t="shared" si="462"/>
        <v>2.9756240861342791</v>
      </c>
      <c r="BY340" s="4">
        <f t="shared" si="463"/>
        <v>0.17724666214832957</v>
      </c>
      <c r="BZ340" s="4">
        <f t="shared" si="464"/>
        <v>0.10680167537715893</v>
      </c>
      <c r="CA340" s="4">
        <f t="shared" si="465"/>
        <v>8.8833764271789E-3</v>
      </c>
      <c r="CB340" s="4">
        <f t="shared" si="466"/>
        <v>2.8286425203983386E-2</v>
      </c>
      <c r="CC340" s="4">
        <f t="shared" si="467"/>
        <v>25.036756494358031</v>
      </c>
      <c r="CD340" s="4">
        <f t="shared" si="468"/>
        <v>64.354373307308862</v>
      </c>
      <c r="CE340" s="5">
        <f t="shared" si="469"/>
        <v>1.3758721042470086</v>
      </c>
      <c r="CF340" s="5">
        <f t="shared" si="470"/>
        <v>100</v>
      </c>
      <c r="CG340" s="5">
        <f t="shared" si="394"/>
        <v>81.283051616410148</v>
      </c>
      <c r="CH340" s="5">
        <f t="shared" si="395"/>
        <v>35.617340267487151</v>
      </c>
      <c r="CI340" s="5">
        <f t="shared" si="396"/>
        <v>8.3544252989899448</v>
      </c>
      <c r="CJ340" s="5">
        <f t="shared" si="397"/>
        <v>2.4941156078653014E-2</v>
      </c>
      <c r="CK340" s="5">
        <f t="shared" si="398"/>
        <v>70.293728578078372</v>
      </c>
      <c r="CL340" s="5">
        <f t="shared" si="399"/>
        <v>0.91604451816494636</v>
      </c>
      <c r="CM340" s="5">
        <f t="shared" si="400"/>
        <v>4.7524393168463535</v>
      </c>
      <c r="CN340" s="5">
        <f t="shared" si="401"/>
        <v>3.8629277029507909</v>
      </c>
      <c r="CO340" s="5">
        <f t="shared" si="402"/>
        <v>10.602702606808279</v>
      </c>
      <c r="CP340" s="5">
        <f t="shared" si="403"/>
        <v>0.29985864911606414</v>
      </c>
      <c r="CQ340" s="5">
        <f t="shared" si="404"/>
        <v>0.49764148815493392</v>
      </c>
      <c r="CR340" s="4">
        <f t="shared" si="405"/>
        <v>0.39529068481167251</v>
      </c>
      <c r="CS340" s="4">
        <f t="shared" si="406"/>
        <v>100</v>
      </c>
    </row>
    <row r="341" spans="1:97" s="4" customFormat="1" x14ac:dyDescent="0.2">
      <c r="A341" s="4">
        <v>18432</v>
      </c>
      <c r="B341" s="4">
        <v>24892</v>
      </c>
      <c r="C341" s="4" t="s">
        <v>1508</v>
      </c>
      <c r="D341" s="5">
        <v>-0.31</v>
      </c>
      <c r="E341" s="5">
        <v>-0.255</v>
      </c>
      <c r="F341" s="5">
        <v>-0.12</v>
      </c>
      <c r="G341" s="5">
        <v>-0.11</v>
      </c>
      <c r="H341" s="5">
        <v>-0.19</v>
      </c>
      <c r="I341" s="5">
        <v>-0.16</v>
      </c>
      <c r="J341" s="5">
        <v>-0.28000000000000003</v>
      </c>
      <c r="K341" s="5">
        <v>-0.08</v>
      </c>
      <c r="L341" s="5">
        <v>-0.31</v>
      </c>
      <c r="M341" s="5">
        <v>-0.09</v>
      </c>
      <c r="N341" s="5">
        <v>-0.06</v>
      </c>
      <c r="O341" s="5">
        <v>-0.15</v>
      </c>
      <c r="Q341" s="5">
        <f t="shared" si="407"/>
        <v>0.48977881936844614</v>
      </c>
      <c r="R341" s="5">
        <f t="shared" si="408"/>
        <v>0.55590425727040349</v>
      </c>
      <c r="S341" s="5">
        <f t="shared" si="409"/>
        <v>0.75857757502918366</v>
      </c>
      <c r="T341" s="5">
        <f t="shared" si="410"/>
        <v>0.77624711662869172</v>
      </c>
      <c r="U341" s="5">
        <f t="shared" si="411"/>
        <v>0.64565422903465541</v>
      </c>
      <c r="V341" s="5">
        <f t="shared" si="412"/>
        <v>0.69183097091893653</v>
      </c>
      <c r="W341" s="5">
        <f t="shared" si="413"/>
        <v>0.52480746024977254</v>
      </c>
      <c r="X341" s="5">
        <f t="shared" si="414"/>
        <v>0.83176377110267097</v>
      </c>
      <c r="Y341" s="5">
        <f t="shared" si="415"/>
        <v>0.48977881936844614</v>
      </c>
      <c r="Z341" s="5">
        <f t="shared" si="416"/>
        <v>0.81283051616409918</v>
      </c>
      <c r="AA341" s="5">
        <f t="shared" si="417"/>
        <v>0.87096358995608059</v>
      </c>
      <c r="AB341" s="5">
        <f t="shared" si="418"/>
        <v>0.70794578438413791</v>
      </c>
      <c r="AD341" s="5">
        <f t="shared" si="419"/>
        <v>14454397.707459269</v>
      </c>
      <c r="AE341" s="5">
        <f t="shared" si="420"/>
        <v>1109174.815262401</v>
      </c>
      <c r="AF341" s="5">
        <f t="shared" si="421"/>
        <v>26915348.03926922</v>
      </c>
      <c r="AG341" s="5">
        <f t="shared" si="422"/>
        <v>2238721.1385683408</v>
      </c>
      <c r="AH341" s="5">
        <f t="shared" si="423"/>
        <v>22387211.385683451</v>
      </c>
      <c r="AI341" s="5">
        <f t="shared" si="424"/>
        <v>1513561.2484362107</v>
      </c>
      <c r="AJ341" s="5">
        <f t="shared" si="425"/>
        <v>870963.58995608136</v>
      </c>
      <c r="AK341" s="5">
        <f t="shared" si="426"/>
        <v>69183.097091893709</v>
      </c>
      <c r="AL341" s="5">
        <f t="shared" si="427"/>
        <v>218776.16239495587</v>
      </c>
      <c r="AM341" s="5">
        <f t="shared" si="428"/>
        <v>199526231.49688825</v>
      </c>
      <c r="AN341" s="5">
        <f t="shared" si="429"/>
        <v>467735141.28719902</v>
      </c>
      <c r="AO341" s="5">
        <f t="shared" si="430"/>
        <v>10232929.922807569</v>
      </c>
      <c r="AP341" s="4">
        <f t="shared" si="431"/>
        <v>747271639.8910166</v>
      </c>
      <c r="AR341" s="4">
        <f t="shared" si="432"/>
        <v>807205839.97306287</v>
      </c>
      <c r="AS341" s="4">
        <f t="shared" si="433"/>
        <v>25499673.094069224</v>
      </c>
      <c r="AT341" s="4">
        <f t="shared" si="434"/>
        <v>654177534.09443843</v>
      </c>
      <c r="AU341" s="4">
        <f t="shared" si="435"/>
        <v>60404140.814917639</v>
      </c>
      <c r="AV341" s="4">
        <f t="shared" si="436"/>
        <v>628756025.3726126</v>
      </c>
      <c r="AW341" s="4">
        <f t="shared" si="437"/>
        <v>60660507.714826457</v>
      </c>
      <c r="AX341" s="4">
        <f t="shared" si="438"/>
        <v>51119814.370728262</v>
      </c>
      <c r="AY341" s="4">
        <f t="shared" si="439"/>
        <v>3311587.3084976762</v>
      </c>
      <c r="AZ341" s="4">
        <f t="shared" si="440"/>
        <v>11375507.217504365</v>
      </c>
      <c r="BA341" s="4">
        <f t="shared" si="441"/>
        <v>2396449708.6396756</v>
      </c>
      <c r="BB341" s="4">
        <f t="shared" si="442"/>
        <v>7483481619.5104122</v>
      </c>
      <c r="BC341" s="4">
        <f t="shared" si="443"/>
        <v>328118897.97482467</v>
      </c>
      <c r="BD341" s="4">
        <f t="shared" si="444"/>
        <v>12510560856.085571</v>
      </c>
      <c r="BF341" s="4">
        <f t="shared" si="445"/>
        <v>6.4521954631667047</v>
      </c>
      <c r="BG341" s="4">
        <f t="shared" si="446"/>
        <v>0.20382517928175295</v>
      </c>
      <c r="BH341" s="4">
        <f t="shared" si="447"/>
        <v>5.2290024533650206</v>
      </c>
      <c r="BI341" s="4">
        <f t="shared" si="448"/>
        <v>0.48282520272090734</v>
      </c>
      <c r="BJ341" s="4">
        <f t="shared" si="449"/>
        <v>5.0258020611982701</v>
      </c>
      <c r="BK341" s="4">
        <f t="shared" si="450"/>
        <v>0.48487440661238684</v>
      </c>
      <c r="BL341" s="4">
        <f t="shared" si="451"/>
        <v>0.40861329047339878</v>
      </c>
      <c r="BM341" s="4">
        <f t="shared" si="452"/>
        <v>2.6470334516512144E-2</v>
      </c>
      <c r="BN341" s="4">
        <f t="shared" si="453"/>
        <v>9.0927236183587432E-2</v>
      </c>
      <c r="BO341" s="4">
        <f t="shared" si="454"/>
        <v>19.155413863591569</v>
      </c>
      <c r="BP341" s="4">
        <f t="shared" si="455"/>
        <v>59.817315191510275</v>
      </c>
      <c r="BQ341" s="4">
        <f t="shared" si="456"/>
        <v>2.6227353173796062</v>
      </c>
      <c r="BR341" s="4">
        <f t="shared" si="457"/>
        <v>100</v>
      </c>
      <c r="BT341" s="4">
        <f t="shared" si="458"/>
        <v>1.9342896124851363</v>
      </c>
      <c r="BU341" s="4">
        <f t="shared" si="459"/>
        <v>0.14842993578936903</v>
      </c>
      <c r="BV341" s="4">
        <f t="shared" si="460"/>
        <v>3.6018158059891849</v>
      </c>
      <c r="BW341" s="4">
        <f t="shared" si="461"/>
        <v>0.29958598976067657</v>
      </c>
      <c r="BX341" s="4">
        <f t="shared" si="462"/>
        <v>2.9958598976067714</v>
      </c>
      <c r="BY341" s="4">
        <f t="shared" si="463"/>
        <v>0.20254498734315024</v>
      </c>
      <c r="BZ341" s="4">
        <f t="shared" si="464"/>
        <v>0.11655247482469751</v>
      </c>
      <c r="CA341" s="4">
        <f t="shared" si="465"/>
        <v>9.2580921580248249E-3</v>
      </c>
      <c r="CB341" s="4">
        <f t="shared" si="466"/>
        <v>2.9276658007102017E-2</v>
      </c>
      <c r="CC341" s="4">
        <f t="shared" si="467"/>
        <v>26.700629442592991</v>
      </c>
      <c r="CD341" s="4">
        <f t="shared" si="468"/>
        <v>62.592384926506021</v>
      </c>
      <c r="CE341" s="5">
        <f t="shared" si="469"/>
        <v>1.3693721769368843</v>
      </c>
      <c r="CF341" s="5">
        <f t="shared" si="470"/>
        <v>100</v>
      </c>
      <c r="CG341" s="5">
        <f t="shared" si="394"/>
        <v>70.794578438414021</v>
      </c>
      <c r="CH341" s="5">
        <f t="shared" si="395"/>
        <v>37.378338415486887</v>
      </c>
      <c r="CI341" s="5">
        <f t="shared" si="396"/>
        <v>8.0149627420717646</v>
      </c>
      <c r="CJ341" s="5">
        <f t="shared" si="397"/>
        <v>2.4768602753590937E-2</v>
      </c>
      <c r="CK341" s="5">
        <f t="shared" si="398"/>
        <v>71.433430629784695</v>
      </c>
      <c r="CL341" s="5">
        <f t="shared" si="399"/>
        <v>0.80149627420717495</v>
      </c>
      <c r="CM341" s="5">
        <f t="shared" si="400"/>
        <v>5.1748945899738183</v>
      </c>
      <c r="CN341" s="5">
        <f t="shared" si="401"/>
        <v>3.6635448096042582</v>
      </c>
      <c r="CO341" s="5">
        <f t="shared" si="402"/>
        <v>9.6361046495765379</v>
      </c>
      <c r="CP341" s="5">
        <f t="shared" si="403"/>
        <v>0.31181823421130611</v>
      </c>
      <c r="CQ341" s="5">
        <f t="shared" si="404"/>
        <v>0.5418779858315752</v>
      </c>
      <c r="CR341" s="4">
        <f t="shared" si="405"/>
        <v>0.39710148198527295</v>
      </c>
      <c r="CS341" s="4">
        <f t="shared" si="406"/>
        <v>100</v>
      </c>
    </row>
    <row r="342" spans="1:97" s="4" customFormat="1" x14ac:dyDescent="0.2">
      <c r="A342" s="4">
        <v>7751</v>
      </c>
      <c r="B342" s="4">
        <v>10360</v>
      </c>
      <c r="D342" s="5">
        <v>-0.19</v>
      </c>
      <c r="E342" s="5">
        <v>-0.17</v>
      </c>
      <c r="F342" s="5">
        <v>-0.01</v>
      </c>
      <c r="G342" s="5"/>
      <c r="H342" s="5">
        <v>-0.185</v>
      </c>
      <c r="I342" s="5">
        <v>-0.315</v>
      </c>
      <c r="J342" s="5">
        <v>-0.215</v>
      </c>
      <c r="K342" s="5">
        <v>-0.11</v>
      </c>
      <c r="L342" s="5">
        <v>-0.27500000000000002</v>
      </c>
      <c r="M342" s="5">
        <v>-0.51</v>
      </c>
      <c r="N342" s="5">
        <v>-0.22</v>
      </c>
      <c r="O342" s="5">
        <v>-0.15</v>
      </c>
      <c r="Q342" s="5">
        <f t="shared" si="407"/>
        <v>0.64565422903465541</v>
      </c>
      <c r="R342" s="5">
        <f t="shared" si="408"/>
        <v>0.67608297539198181</v>
      </c>
      <c r="S342" s="5">
        <f t="shared" si="409"/>
        <v>0.97723722095581067</v>
      </c>
      <c r="T342" s="5">
        <f t="shared" si="410"/>
        <v>0</v>
      </c>
      <c r="U342" s="5">
        <f t="shared" si="411"/>
        <v>0.65313055264747233</v>
      </c>
      <c r="V342" s="5">
        <f t="shared" si="412"/>
        <v>0.48417236758409932</v>
      </c>
      <c r="W342" s="5">
        <f t="shared" si="413"/>
        <v>0.60953689724016913</v>
      </c>
      <c r="X342" s="5">
        <f t="shared" si="414"/>
        <v>0.77624711662869172</v>
      </c>
      <c r="Y342" s="5">
        <f t="shared" si="415"/>
        <v>0.53088444423098824</v>
      </c>
      <c r="Z342" s="5">
        <f t="shared" si="416"/>
        <v>0.30902954325135895</v>
      </c>
      <c r="AA342" s="5">
        <f t="shared" si="417"/>
        <v>0.60255958607435778</v>
      </c>
      <c r="AB342" s="5">
        <f t="shared" si="418"/>
        <v>0.70794578438413791</v>
      </c>
      <c r="AD342" s="5">
        <f t="shared" si="419"/>
        <v>19054607.179632463</v>
      </c>
      <c r="AE342" s="5">
        <f t="shared" si="420"/>
        <v>1348962.8825916541</v>
      </c>
      <c r="AF342" s="5">
        <f t="shared" si="421"/>
        <v>34673685.045253254</v>
      </c>
      <c r="AG342" s="5">
        <f t="shared" si="422"/>
        <v>0</v>
      </c>
      <c r="AH342" s="5">
        <f t="shared" si="423"/>
        <v>22646443.075930655</v>
      </c>
      <c r="AI342" s="5">
        <f t="shared" si="424"/>
        <v>1059253.7251772906</v>
      </c>
      <c r="AJ342" s="5">
        <f t="shared" si="425"/>
        <v>1011579.4542598994</v>
      </c>
      <c r="AK342" s="5">
        <f t="shared" si="426"/>
        <v>64565.422903465609</v>
      </c>
      <c r="AL342" s="5">
        <f t="shared" si="427"/>
        <v>237137.37056616618</v>
      </c>
      <c r="AM342" s="5">
        <f t="shared" si="428"/>
        <v>75857757.502918467</v>
      </c>
      <c r="AN342" s="5">
        <f t="shared" si="429"/>
        <v>323593656.92962885</v>
      </c>
      <c r="AO342" s="5">
        <f t="shared" si="430"/>
        <v>10232929.922807569</v>
      </c>
      <c r="AP342" s="4">
        <f t="shared" si="431"/>
        <v>489780578.51166975</v>
      </c>
      <c r="AR342" s="4">
        <f t="shared" si="432"/>
        <v>1064104537.9465748</v>
      </c>
      <c r="AS342" s="4">
        <f t="shared" si="433"/>
        <v>31012345.438065857</v>
      </c>
      <c r="AT342" s="4">
        <f t="shared" si="434"/>
        <v>842743915.02488029</v>
      </c>
      <c r="AU342" s="4">
        <f t="shared" si="435"/>
        <v>0</v>
      </c>
      <c r="AV342" s="4">
        <f t="shared" si="436"/>
        <v>636036677.00905037</v>
      </c>
      <c r="AW342" s="4">
        <f t="shared" si="437"/>
        <v>42452770.797655456</v>
      </c>
      <c r="AX342" s="4">
        <f t="shared" si="438"/>
        <v>59373037.540657982</v>
      </c>
      <c r="AY342" s="4">
        <f t="shared" si="439"/>
        <v>3090553.0981201883</v>
      </c>
      <c r="AZ342" s="4">
        <f t="shared" si="440"/>
        <v>12330218.433695434</v>
      </c>
      <c r="BA342" s="4">
        <f t="shared" si="441"/>
        <v>911104768.04030287</v>
      </c>
      <c r="BB342" s="4">
        <f t="shared" si="442"/>
        <v>5177304354.679904</v>
      </c>
      <c r="BC342" s="4">
        <f t="shared" si="443"/>
        <v>328118897.97482467</v>
      </c>
      <c r="BD342" s="4">
        <f t="shared" si="444"/>
        <v>9107672075.9837322</v>
      </c>
      <c r="BF342" s="4">
        <f t="shared" si="445"/>
        <v>11.683606184642297</v>
      </c>
      <c r="BG342" s="4">
        <f t="shared" si="446"/>
        <v>0.34050792759483683</v>
      </c>
      <c r="BH342" s="4">
        <f t="shared" si="447"/>
        <v>9.2531209731094126</v>
      </c>
      <c r="BI342" s="4">
        <f t="shared" si="448"/>
        <v>0</v>
      </c>
      <c r="BJ342" s="4">
        <f t="shared" si="449"/>
        <v>6.9835263248688184</v>
      </c>
      <c r="BK342" s="4">
        <f t="shared" si="450"/>
        <v>0.46612098507147964</v>
      </c>
      <c r="BL342" s="4">
        <f t="shared" si="451"/>
        <v>0.6519013535546625</v>
      </c>
      <c r="BM342" s="4">
        <f t="shared" si="452"/>
        <v>3.3933513112200775E-2</v>
      </c>
      <c r="BN342" s="4">
        <f t="shared" si="453"/>
        <v>0.13538276664801449</v>
      </c>
      <c r="BO342" s="4">
        <f t="shared" si="454"/>
        <v>10.00370633065303</v>
      </c>
      <c r="BP342" s="4">
        <f t="shared" si="455"/>
        <v>56.845528818852387</v>
      </c>
      <c r="BQ342" s="4">
        <f t="shared" si="456"/>
        <v>3.6026648218928559</v>
      </c>
      <c r="BR342" s="4">
        <f t="shared" si="457"/>
        <v>100</v>
      </c>
      <c r="BT342" s="4">
        <f t="shared" si="458"/>
        <v>3.8904374766216785</v>
      </c>
      <c r="BU342" s="4">
        <f t="shared" si="459"/>
        <v>0.27542188109843824</v>
      </c>
      <c r="BV342" s="4">
        <f t="shared" si="460"/>
        <v>7.0794324165769469</v>
      </c>
      <c r="BW342" s="4">
        <f t="shared" si="461"/>
        <v>0</v>
      </c>
      <c r="BX342" s="4">
        <f t="shared" si="462"/>
        <v>4.6237936066693317</v>
      </c>
      <c r="BY342" s="4">
        <f t="shared" si="463"/>
        <v>0.21627107558983216</v>
      </c>
      <c r="BZ342" s="4">
        <f t="shared" si="464"/>
        <v>0.20653727375917111</v>
      </c>
      <c r="CA342" s="4">
        <f t="shared" si="465"/>
        <v>1.3182520037782029E-2</v>
      </c>
      <c r="CB342" s="4">
        <f t="shared" si="466"/>
        <v>4.8417062858386907E-2</v>
      </c>
      <c r="CC342" s="4">
        <f t="shared" si="467"/>
        <v>15.488110560331464</v>
      </c>
      <c r="CD342" s="4">
        <f t="shared" si="468"/>
        <v>66.069107499720658</v>
      </c>
      <c r="CE342" s="5">
        <f t="shared" si="469"/>
        <v>2.0892886267362996</v>
      </c>
      <c r="CF342" s="5">
        <f t="shared" si="470"/>
        <v>100</v>
      </c>
      <c r="CG342" s="5">
        <f t="shared" si="394"/>
        <v>53.703179637025443</v>
      </c>
      <c r="CH342" s="5">
        <f t="shared" si="395"/>
        <v>33.88247543742095</v>
      </c>
      <c r="CI342" s="5">
        <f t="shared" si="396"/>
        <v>13.646563738264112</v>
      </c>
      <c r="CJ342" s="5">
        <f t="shared" si="397"/>
        <v>3.8906602506447355E-2</v>
      </c>
      <c r="CK342" s="5">
        <f t="shared" si="398"/>
        <v>45.711272155829178</v>
      </c>
      <c r="CL342" s="5">
        <f t="shared" si="399"/>
        <v>0</v>
      </c>
      <c r="CM342" s="5">
        <f t="shared" si="400"/>
        <v>11.482152429526881</v>
      </c>
      <c r="CN342" s="5">
        <f t="shared" si="401"/>
        <v>6.1662809454259024</v>
      </c>
      <c r="CO342" s="5">
        <f t="shared" si="402"/>
        <v>20.894082634700837</v>
      </c>
      <c r="CP342" s="5">
        <f t="shared" si="403"/>
        <v>0.60956961111248786</v>
      </c>
      <c r="CQ342" s="5">
        <f t="shared" si="404"/>
        <v>0.6382977418201714</v>
      </c>
      <c r="CR342" s="4">
        <f t="shared" si="405"/>
        <v>0.81287414081396492</v>
      </c>
      <c r="CS342" s="4">
        <f t="shared" si="406"/>
        <v>99.999999999999972</v>
      </c>
    </row>
    <row r="343" spans="1:97" s="4" customFormat="1" x14ac:dyDescent="0.2">
      <c r="A343" s="4">
        <v>110109</v>
      </c>
      <c r="B343" s="4">
        <v>211415</v>
      </c>
      <c r="D343" s="5">
        <v>-0.2</v>
      </c>
      <c r="E343" s="5">
        <v>-0.14000000000000001</v>
      </c>
      <c r="F343" s="5">
        <v>-0.12</v>
      </c>
      <c r="G343" s="5">
        <v>-0.185</v>
      </c>
      <c r="H343" s="5">
        <v>-0.17</v>
      </c>
      <c r="I343" s="5">
        <v>-0.16</v>
      </c>
      <c r="J343" s="5">
        <v>-0.2</v>
      </c>
      <c r="K343" s="5">
        <v>-0.11</v>
      </c>
      <c r="L343" s="5">
        <v>-0.23</v>
      </c>
      <c r="M343" s="5">
        <v>-0.105</v>
      </c>
      <c r="N343" s="5">
        <v>-0.125</v>
      </c>
      <c r="O343" s="5">
        <v>-0.15</v>
      </c>
      <c r="Q343" s="5">
        <f t="shared" si="407"/>
        <v>0.63095734448019325</v>
      </c>
      <c r="R343" s="5">
        <f t="shared" si="408"/>
        <v>0.72443596007499</v>
      </c>
      <c r="S343" s="5">
        <f t="shared" si="409"/>
        <v>0.75857757502918366</v>
      </c>
      <c r="T343" s="5">
        <f t="shared" si="410"/>
        <v>0.65313055264747233</v>
      </c>
      <c r="U343" s="5">
        <f t="shared" si="411"/>
        <v>0.67608297539198181</v>
      </c>
      <c r="V343" s="5">
        <f t="shared" si="412"/>
        <v>0.69183097091893653</v>
      </c>
      <c r="W343" s="5">
        <f t="shared" si="413"/>
        <v>0.63095734448019325</v>
      </c>
      <c r="X343" s="5">
        <f t="shared" si="414"/>
        <v>0.77624711662869172</v>
      </c>
      <c r="Y343" s="5">
        <f t="shared" si="415"/>
        <v>0.58884365535558891</v>
      </c>
      <c r="Z343" s="5">
        <f t="shared" si="416"/>
        <v>0.78523563461007184</v>
      </c>
      <c r="AA343" s="5">
        <f t="shared" si="417"/>
        <v>0.74989420933245587</v>
      </c>
      <c r="AB343" s="5">
        <f t="shared" si="418"/>
        <v>0.70794578438413791</v>
      </c>
      <c r="AD343" s="5">
        <f t="shared" si="419"/>
        <v>18620871.366628669</v>
      </c>
      <c r="AE343" s="5">
        <f t="shared" si="420"/>
        <v>1445439.7707459277</v>
      </c>
      <c r="AF343" s="5">
        <f t="shared" si="421"/>
        <v>26915348.03926922</v>
      </c>
      <c r="AG343" s="5">
        <f t="shared" si="422"/>
        <v>1883649.0894898013</v>
      </c>
      <c r="AH343" s="5">
        <f t="shared" si="423"/>
        <v>23442288.153199285</v>
      </c>
      <c r="AI343" s="5">
        <f t="shared" si="424"/>
        <v>1513561.2484362107</v>
      </c>
      <c r="AJ343" s="5">
        <f t="shared" si="425"/>
        <v>1047128.5480509006</v>
      </c>
      <c r="AK343" s="5">
        <f t="shared" si="426"/>
        <v>64565.422903465609</v>
      </c>
      <c r="AL343" s="5">
        <f t="shared" si="427"/>
        <v>263026.79918953893</v>
      </c>
      <c r="AM343" s="5">
        <f t="shared" si="428"/>
        <v>192752491.31909391</v>
      </c>
      <c r="AN343" s="5">
        <f t="shared" si="429"/>
        <v>402717034.32545984</v>
      </c>
      <c r="AO343" s="5">
        <f t="shared" si="430"/>
        <v>10232929.922807569</v>
      </c>
      <c r="AP343" s="4">
        <f t="shared" si="431"/>
        <v>680898334.00527442</v>
      </c>
      <c r="AR343" s="4">
        <f t="shared" si="432"/>
        <v>1039882561.469378</v>
      </c>
      <c r="AS343" s="4">
        <f t="shared" si="433"/>
        <v>33230326.837584972</v>
      </c>
      <c r="AT343" s="4">
        <f t="shared" si="434"/>
        <v>654177534.09443843</v>
      </c>
      <c r="AU343" s="4">
        <f t="shared" si="435"/>
        <v>50823750.616923928</v>
      </c>
      <c r="AV343" s="4">
        <f t="shared" si="436"/>
        <v>658388383.92667854</v>
      </c>
      <c r="AW343" s="4">
        <f t="shared" si="437"/>
        <v>60660507.714826457</v>
      </c>
      <c r="AX343" s="4">
        <f t="shared" si="438"/>
        <v>61459534.722170725</v>
      </c>
      <c r="AY343" s="4">
        <f t="shared" si="439"/>
        <v>3090553.0981201883</v>
      </c>
      <c r="AZ343" s="4">
        <f t="shared" si="440"/>
        <v>13676367.753339184</v>
      </c>
      <c r="BA343" s="4">
        <f t="shared" si="441"/>
        <v>2315092347.4862413</v>
      </c>
      <c r="BB343" s="4">
        <f t="shared" si="442"/>
        <v>6443230918.986762</v>
      </c>
      <c r="BC343" s="4">
        <f t="shared" si="443"/>
        <v>328118897.97482467</v>
      </c>
      <c r="BD343" s="4">
        <f t="shared" si="444"/>
        <v>11661831684.681288</v>
      </c>
      <c r="BF343" s="4">
        <f t="shared" si="445"/>
        <v>8.9169745335575694</v>
      </c>
      <c r="BG343" s="4">
        <f t="shared" si="446"/>
        <v>0.28494946365274298</v>
      </c>
      <c r="BH343" s="4">
        <f t="shared" si="447"/>
        <v>5.6095607601141326</v>
      </c>
      <c r="BI343" s="4">
        <f t="shared" si="448"/>
        <v>0.43581276073195968</v>
      </c>
      <c r="BJ343" s="4">
        <f t="shared" si="449"/>
        <v>5.6456687227918261</v>
      </c>
      <c r="BK343" s="4">
        <f t="shared" si="450"/>
        <v>0.52016277849824144</v>
      </c>
      <c r="BL343" s="4">
        <f t="shared" si="451"/>
        <v>0.52701442092413786</v>
      </c>
      <c r="BM343" s="4">
        <f t="shared" si="452"/>
        <v>2.65014380389306E-2</v>
      </c>
      <c r="BN343" s="4">
        <f t="shared" si="453"/>
        <v>0.11727461108278679</v>
      </c>
      <c r="BO343" s="4">
        <f t="shared" si="454"/>
        <v>19.851875846633021</v>
      </c>
      <c r="BP343" s="4">
        <f t="shared" si="455"/>
        <v>55.250590929471571</v>
      </c>
      <c r="BQ343" s="4">
        <f t="shared" si="456"/>
        <v>2.8136137345030803</v>
      </c>
      <c r="BR343" s="4">
        <f t="shared" si="457"/>
        <v>100</v>
      </c>
      <c r="BT343" s="4">
        <f t="shared" si="458"/>
        <v>2.734750613515883</v>
      </c>
      <c r="BU343" s="4">
        <f t="shared" si="459"/>
        <v>0.21228422784402509</v>
      </c>
      <c r="BV343" s="4">
        <f t="shared" si="460"/>
        <v>3.9529172998476927</v>
      </c>
      <c r="BW343" s="4">
        <f t="shared" si="461"/>
        <v>0.27664175331573215</v>
      </c>
      <c r="BX343" s="4">
        <f t="shared" si="462"/>
        <v>3.4428470422748449</v>
      </c>
      <c r="BY343" s="4">
        <f t="shared" si="463"/>
        <v>0.22228887527642069</v>
      </c>
      <c r="BZ343" s="4">
        <f t="shared" si="464"/>
        <v>0.15378632840696438</v>
      </c>
      <c r="CA343" s="4">
        <f t="shared" si="465"/>
        <v>9.4823881450362708E-3</v>
      </c>
      <c r="CB343" s="4">
        <f t="shared" si="466"/>
        <v>3.8629379167713085E-2</v>
      </c>
      <c r="CC343" s="4">
        <f t="shared" si="467"/>
        <v>28.308556754025012</v>
      </c>
      <c r="CD343" s="4">
        <f t="shared" si="468"/>
        <v>59.144958096246462</v>
      </c>
      <c r="CE343" s="5">
        <f t="shared" si="469"/>
        <v>1.5028572419341977</v>
      </c>
      <c r="CF343" s="5">
        <f t="shared" si="470"/>
        <v>99.999999999999986</v>
      </c>
      <c r="CG343" s="5">
        <f t="shared" si="394"/>
        <v>54.954087385762612</v>
      </c>
      <c r="CH343" s="5">
        <f t="shared" si="395"/>
        <v>40.816412524585807</v>
      </c>
      <c r="CI343" s="5">
        <f t="shared" si="396"/>
        <v>8.4349574823633571</v>
      </c>
      <c r="CJ343" s="5">
        <f t="shared" si="397"/>
        <v>2.3231802009362153E-2</v>
      </c>
      <c r="CK343" s="5">
        <f t="shared" si="398"/>
        <v>69.355817924893145</v>
      </c>
      <c r="CL343" s="5">
        <f t="shared" si="399"/>
        <v>0.67777086766039696</v>
      </c>
      <c r="CM343" s="5">
        <f t="shared" si="400"/>
        <v>6.7001248869400349</v>
      </c>
      <c r="CN343" s="5">
        <f t="shared" si="401"/>
        <v>3.6819924853242552</v>
      </c>
      <c r="CO343" s="5">
        <f t="shared" si="402"/>
        <v>9.6846269805477121</v>
      </c>
      <c r="CP343" s="5">
        <f t="shared" si="403"/>
        <v>0.3767757107862702</v>
      </c>
      <c r="CQ343" s="5">
        <f t="shared" si="404"/>
        <v>0.54460659702154068</v>
      </c>
      <c r="CR343" s="4">
        <f t="shared" si="405"/>
        <v>0.52009526245393434</v>
      </c>
      <c r="CS343" s="4">
        <f t="shared" si="406"/>
        <v>100.00000000000003</v>
      </c>
    </row>
    <row r="344" spans="1:97" s="4" customFormat="1" x14ac:dyDescent="0.2">
      <c r="A344" s="4">
        <v>78459</v>
      </c>
      <c r="B344" s="4">
        <v>143761</v>
      </c>
      <c r="C344" s="4" t="s">
        <v>1031</v>
      </c>
      <c r="D344" s="5">
        <v>-0.16500000000000001</v>
      </c>
      <c r="E344" s="5">
        <v>-0.23250000000000001</v>
      </c>
      <c r="F344" s="5">
        <v>-0.03</v>
      </c>
      <c r="G344" s="5">
        <v>-6.5000000000000002E-2</v>
      </c>
      <c r="H344" s="5">
        <v>-0.14000000000000001</v>
      </c>
      <c r="I344" s="5">
        <v>-0.11</v>
      </c>
      <c r="J344" s="5">
        <v>-0.2</v>
      </c>
      <c r="K344" s="5">
        <v>-0.05</v>
      </c>
      <c r="L344" s="5">
        <v>-0.24</v>
      </c>
      <c r="M344" s="5">
        <v>-3.1E-2</v>
      </c>
      <c r="N344" s="5">
        <v>-0.01</v>
      </c>
      <c r="O344" s="5">
        <v>-0.15</v>
      </c>
      <c r="Q344" s="5">
        <f t="shared" si="407"/>
        <v>0.68391164728142928</v>
      </c>
      <c r="R344" s="5">
        <f t="shared" si="408"/>
        <v>0.58546373632057713</v>
      </c>
      <c r="S344" s="5">
        <f t="shared" si="409"/>
        <v>0.93325430079699101</v>
      </c>
      <c r="T344" s="5">
        <f t="shared" si="410"/>
        <v>0.86099375218460061</v>
      </c>
      <c r="U344" s="5">
        <f t="shared" si="411"/>
        <v>0.72443596007499</v>
      </c>
      <c r="V344" s="5">
        <f t="shared" si="412"/>
        <v>0.77624711662869172</v>
      </c>
      <c r="W344" s="5">
        <f t="shared" si="413"/>
        <v>0.63095734448019325</v>
      </c>
      <c r="X344" s="5">
        <f t="shared" si="414"/>
        <v>0.89125093813374545</v>
      </c>
      <c r="Y344" s="5">
        <f t="shared" si="415"/>
        <v>0.57543993733715693</v>
      </c>
      <c r="Z344" s="5">
        <f t="shared" si="416"/>
        <v>0.93110787546783025</v>
      </c>
      <c r="AA344" s="5">
        <f t="shared" si="417"/>
        <v>0.97723722095581067</v>
      </c>
      <c r="AB344" s="5">
        <f t="shared" si="418"/>
        <v>0.70794578438413791</v>
      </c>
      <c r="AD344" s="5">
        <f t="shared" si="419"/>
        <v>20183663.636815604</v>
      </c>
      <c r="AE344" s="5">
        <f t="shared" si="420"/>
        <v>1168153.7298613247</v>
      </c>
      <c r="AF344" s="5">
        <f t="shared" si="421"/>
        <v>33113112.148259193</v>
      </c>
      <c r="AG344" s="5">
        <f t="shared" si="422"/>
        <v>2483133.1052955715</v>
      </c>
      <c r="AH344" s="5">
        <f t="shared" si="423"/>
        <v>25118864.315095864</v>
      </c>
      <c r="AI344" s="5">
        <f t="shared" si="424"/>
        <v>1698243.6524617472</v>
      </c>
      <c r="AJ344" s="5">
        <f t="shared" si="425"/>
        <v>1047128.5480509006</v>
      </c>
      <c r="AK344" s="5">
        <f t="shared" si="426"/>
        <v>74131.024130091813</v>
      </c>
      <c r="AL344" s="5">
        <f t="shared" si="427"/>
        <v>257039.57827688713</v>
      </c>
      <c r="AM344" s="5">
        <f t="shared" si="428"/>
        <v>228559880.33754334</v>
      </c>
      <c r="AN344" s="5">
        <f t="shared" si="429"/>
        <v>524807460.2497735</v>
      </c>
      <c r="AO344" s="5">
        <f t="shared" si="430"/>
        <v>10232929.922807569</v>
      </c>
      <c r="AP344" s="4">
        <f t="shared" si="431"/>
        <v>848743740.2483716</v>
      </c>
      <c r="AR344" s="4">
        <f t="shared" si="432"/>
        <v>1127156695.7979674</v>
      </c>
      <c r="AS344" s="4">
        <f t="shared" si="433"/>
        <v>26855584.7330833</v>
      </c>
      <c r="AT344" s="4">
        <f t="shared" si="434"/>
        <v>804814190.76343966</v>
      </c>
      <c r="AU344" s="4">
        <f t="shared" si="435"/>
        <v>66998751.729470327</v>
      </c>
      <c r="AV344" s="4">
        <f t="shared" si="436"/>
        <v>705475863.72162485</v>
      </c>
      <c r="AW344" s="4">
        <f t="shared" si="437"/>
        <v>68062209.103361905</v>
      </c>
      <c r="AX344" s="4">
        <f t="shared" si="438"/>
        <v>61459534.722170725</v>
      </c>
      <c r="AY344" s="4">
        <f t="shared" si="439"/>
        <v>3548429.7320351047</v>
      </c>
      <c r="AZ344" s="4">
        <f t="shared" si="440"/>
        <v>13365055.616042851</v>
      </c>
      <c r="BA344" s="4">
        <f t="shared" si="441"/>
        <v>2745164154.7701316</v>
      </c>
      <c r="BB344" s="4">
        <f t="shared" si="442"/>
        <v>8396604479.5202255</v>
      </c>
      <c r="BC344" s="4">
        <f t="shared" si="443"/>
        <v>328118897.97482467</v>
      </c>
      <c r="BD344" s="4">
        <f t="shared" si="444"/>
        <v>14347623848.184378</v>
      </c>
      <c r="BF344" s="4">
        <f t="shared" si="445"/>
        <v>7.8560513414951538</v>
      </c>
      <c r="BG344" s="4">
        <f t="shared" si="446"/>
        <v>0.18717792588688298</v>
      </c>
      <c r="BH344" s="4">
        <f t="shared" si="447"/>
        <v>5.6093900932960752</v>
      </c>
      <c r="BI344" s="4">
        <f t="shared" si="448"/>
        <v>0.46696757901099212</v>
      </c>
      <c r="BJ344" s="4">
        <f t="shared" si="449"/>
        <v>4.9170222971164623</v>
      </c>
      <c r="BK344" s="4">
        <f t="shared" si="450"/>
        <v>0.47437965912365931</v>
      </c>
      <c r="BL344" s="4">
        <f t="shared" si="451"/>
        <v>0.42836037083553824</v>
      </c>
      <c r="BM344" s="4">
        <f t="shared" si="452"/>
        <v>2.4731828556295344E-2</v>
      </c>
      <c r="BN344" s="4">
        <f t="shared" si="453"/>
        <v>9.3151700640201354E-2</v>
      </c>
      <c r="BO344" s="4">
        <f t="shared" si="454"/>
        <v>19.133231981946047</v>
      </c>
      <c r="BP344" s="4">
        <f t="shared" si="455"/>
        <v>58.522613698035968</v>
      </c>
      <c r="BQ344" s="4">
        <f t="shared" si="456"/>
        <v>2.2869215240567278</v>
      </c>
      <c r="BR344" s="4">
        <f t="shared" si="457"/>
        <v>100</v>
      </c>
      <c r="BT344" s="4">
        <f t="shared" si="458"/>
        <v>2.3780633281500454</v>
      </c>
      <c r="BU344" s="4">
        <f t="shared" si="459"/>
        <v>0.13763326602202483</v>
      </c>
      <c r="BV344" s="4">
        <f t="shared" si="460"/>
        <v>3.9014263761838355</v>
      </c>
      <c r="BW344" s="4">
        <f t="shared" si="461"/>
        <v>0.29256570476371602</v>
      </c>
      <c r="BX344" s="4">
        <f t="shared" si="462"/>
        <v>2.9595345596004301</v>
      </c>
      <c r="BY344" s="4">
        <f t="shared" si="463"/>
        <v>0.20008909308300557</v>
      </c>
      <c r="BZ344" s="4">
        <f t="shared" si="464"/>
        <v>0.12337393472197801</v>
      </c>
      <c r="CA344" s="4">
        <f t="shared" si="465"/>
        <v>8.7342056989308144E-3</v>
      </c>
      <c r="CB344" s="4">
        <f t="shared" si="466"/>
        <v>3.0284709752518294E-2</v>
      </c>
      <c r="CC344" s="4">
        <f t="shared" si="467"/>
        <v>26.929197765942739</v>
      </c>
      <c r="CD344" s="4">
        <f t="shared" si="468"/>
        <v>61.833441045019875</v>
      </c>
      <c r="CE344" s="5">
        <f t="shared" si="469"/>
        <v>1.2056560110608958</v>
      </c>
      <c r="CF344" s="5">
        <f t="shared" si="470"/>
        <v>99.999999999999986</v>
      </c>
      <c r="CG344" s="5">
        <f t="shared" si="394"/>
        <v>50.699070827470592</v>
      </c>
      <c r="CH344" s="5">
        <f t="shared" si="395"/>
        <v>38.136274245227604</v>
      </c>
      <c r="CI344" s="5">
        <f t="shared" si="396"/>
        <v>7.7604187041705783</v>
      </c>
      <c r="CJ344" s="5">
        <f t="shared" si="397"/>
        <v>2.2902619282542575E-2</v>
      </c>
      <c r="CK344" s="5">
        <f t="shared" si="398"/>
        <v>70.613079801083813</v>
      </c>
      <c r="CL344" s="5">
        <f t="shared" si="399"/>
        <v>0.7671585925841401</v>
      </c>
      <c r="CM344" s="5">
        <f t="shared" si="400"/>
        <v>6.2356991478988997</v>
      </c>
      <c r="CN344" s="5">
        <f t="shared" si="401"/>
        <v>3.1614415275812435</v>
      </c>
      <c r="CO344" s="5">
        <f t="shared" si="402"/>
        <v>10.230224250792046</v>
      </c>
      <c r="CP344" s="5">
        <f t="shared" si="403"/>
        <v>0.32350809606792436</v>
      </c>
      <c r="CQ344" s="5">
        <f t="shared" si="404"/>
        <v>0.5246686967803228</v>
      </c>
      <c r="CR344" s="4">
        <f t="shared" si="405"/>
        <v>0.36089856375848867</v>
      </c>
      <c r="CS344" s="4">
        <f t="shared" si="406"/>
        <v>100</v>
      </c>
    </row>
    <row r="345" spans="1:97" s="4" customFormat="1" x14ac:dyDescent="0.2">
      <c r="A345" s="4">
        <v>29716</v>
      </c>
      <c r="B345" s="4">
        <v>43318</v>
      </c>
      <c r="C345" s="4" t="s">
        <v>2257</v>
      </c>
      <c r="D345" s="5">
        <v>-0.09</v>
      </c>
      <c r="E345" s="5">
        <v>-0.12</v>
      </c>
      <c r="F345" s="5">
        <v>-0.02</v>
      </c>
      <c r="G345" s="5">
        <v>-0.17499999999999999</v>
      </c>
      <c r="H345" s="5">
        <v>-0.11</v>
      </c>
      <c r="I345" s="5">
        <v>-1.4999999999999999E-2</v>
      </c>
      <c r="J345" s="5">
        <v>-0.15</v>
      </c>
      <c r="K345" s="5">
        <v>-3.5000000000000003E-2</v>
      </c>
      <c r="L345" s="5">
        <v>-0.12</v>
      </c>
      <c r="M345" s="5">
        <v>-0.05</v>
      </c>
      <c r="N345" s="5">
        <v>4.4999999999999998E-2</v>
      </c>
      <c r="O345" s="5">
        <v>-0.15</v>
      </c>
      <c r="Q345" s="5">
        <f t="shared" si="407"/>
        <v>0.81283051616409918</v>
      </c>
      <c r="R345" s="5">
        <f t="shared" si="408"/>
        <v>0.75857757502918366</v>
      </c>
      <c r="S345" s="5">
        <f t="shared" si="409"/>
        <v>0.95499258602143589</v>
      </c>
      <c r="T345" s="5">
        <f t="shared" si="410"/>
        <v>0.66834391756861455</v>
      </c>
      <c r="U345" s="5">
        <f t="shared" si="411"/>
        <v>0.77624711662869172</v>
      </c>
      <c r="V345" s="5">
        <f t="shared" si="412"/>
        <v>0.96605087898981334</v>
      </c>
      <c r="W345" s="5">
        <f t="shared" si="413"/>
        <v>0.70794578438413791</v>
      </c>
      <c r="X345" s="5">
        <f t="shared" si="414"/>
        <v>0.92257142715476315</v>
      </c>
      <c r="Y345" s="5">
        <f t="shared" si="415"/>
        <v>0.75857757502918366</v>
      </c>
      <c r="Z345" s="5">
        <f t="shared" si="416"/>
        <v>0.89125093813374545</v>
      </c>
      <c r="AA345" s="5">
        <f t="shared" si="417"/>
        <v>1.109174815262401</v>
      </c>
      <c r="AB345" s="5">
        <f t="shared" si="418"/>
        <v>0.70794578438413791</v>
      </c>
      <c r="AD345" s="5">
        <f t="shared" si="419"/>
        <v>23988329.190194897</v>
      </c>
      <c r="AE345" s="5">
        <f t="shared" si="420"/>
        <v>1513561.2484362083</v>
      </c>
      <c r="AF345" s="5">
        <f t="shared" si="421"/>
        <v>33884415.613920338</v>
      </c>
      <c r="AG345" s="5">
        <f t="shared" si="422"/>
        <v>1927524.9131909367</v>
      </c>
      <c r="AH345" s="5">
        <f t="shared" si="423"/>
        <v>26915348.039269228</v>
      </c>
      <c r="AI345" s="5">
        <f t="shared" si="424"/>
        <v>2113489.0398366502</v>
      </c>
      <c r="AJ345" s="5">
        <f t="shared" si="425"/>
        <v>1174897.5549395308</v>
      </c>
      <c r="AK345" s="5">
        <f t="shared" si="426"/>
        <v>76736.148936181955</v>
      </c>
      <c r="AL345" s="5">
        <f t="shared" si="427"/>
        <v>338844.15613920346</v>
      </c>
      <c r="AM345" s="5">
        <f t="shared" si="428"/>
        <v>218776162.39495558</v>
      </c>
      <c r="AN345" s="5">
        <f t="shared" si="429"/>
        <v>595662143.52901149</v>
      </c>
      <c r="AO345" s="5">
        <f t="shared" si="430"/>
        <v>10232929.922807569</v>
      </c>
      <c r="AP345" s="4">
        <f t="shared" si="431"/>
        <v>916604381.75163782</v>
      </c>
      <c r="AR345" s="4">
        <f t="shared" si="432"/>
        <v>1339628243.6264341</v>
      </c>
      <c r="AS345" s="4">
        <f t="shared" si="433"/>
        <v>34796423.892697193</v>
      </c>
      <c r="AT345" s="4">
        <f t="shared" si="434"/>
        <v>823560721.49633384</v>
      </c>
      <c r="AU345" s="4">
        <f t="shared" si="435"/>
        <v>52007587.84772291</v>
      </c>
      <c r="AV345" s="4">
        <f t="shared" si="436"/>
        <v>755931007.35689592</v>
      </c>
      <c r="AW345" s="4">
        <f t="shared" si="437"/>
        <v>84704413.738573268</v>
      </c>
      <c r="AX345" s="4">
        <f t="shared" si="438"/>
        <v>68958732.15108785</v>
      </c>
      <c r="AY345" s="4">
        <f t="shared" si="439"/>
        <v>3673129.2411282216</v>
      </c>
      <c r="AZ345" s="4">
        <f t="shared" si="440"/>
        <v>17618574.627029635</v>
      </c>
      <c r="BA345" s="4">
        <f t="shared" si="441"/>
        <v>2627654853.677093</v>
      </c>
      <c r="BB345" s="4">
        <f t="shared" si="442"/>
        <v>9530236899.1780663</v>
      </c>
      <c r="BC345" s="4">
        <f t="shared" si="443"/>
        <v>328118897.97482467</v>
      </c>
      <c r="BD345" s="4">
        <f t="shared" si="444"/>
        <v>15666889484.807886</v>
      </c>
      <c r="BF345" s="4">
        <f t="shared" si="445"/>
        <v>8.5506969646110402</v>
      </c>
      <c r="BG345" s="4">
        <f t="shared" si="446"/>
        <v>0.2221016745311131</v>
      </c>
      <c r="BH345" s="4">
        <f t="shared" si="447"/>
        <v>5.2566957997306165</v>
      </c>
      <c r="BI345" s="4">
        <f t="shared" si="448"/>
        <v>0.33195860542805539</v>
      </c>
      <c r="BJ345" s="4">
        <f t="shared" si="449"/>
        <v>4.8250229127480528</v>
      </c>
      <c r="BK345" s="4">
        <f t="shared" si="450"/>
        <v>0.54065878118761712</v>
      </c>
      <c r="BL345" s="4">
        <f t="shared" si="451"/>
        <v>0.44015586002541746</v>
      </c>
      <c r="BM345" s="4">
        <f t="shared" si="452"/>
        <v>2.3445172347006334E-2</v>
      </c>
      <c r="BN345" s="4">
        <f t="shared" si="453"/>
        <v>0.1124573875632064</v>
      </c>
      <c r="BO345" s="4">
        <f t="shared" si="454"/>
        <v>16.772026484421929</v>
      </c>
      <c r="BP345" s="4">
        <f t="shared" si="455"/>
        <v>60.830434199586939</v>
      </c>
      <c r="BQ345" s="4">
        <f t="shared" si="456"/>
        <v>2.0943461578190115</v>
      </c>
      <c r="BR345" s="4">
        <f t="shared" si="457"/>
        <v>100</v>
      </c>
      <c r="BT345" s="4">
        <f t="shared" si="458"/>
        <v>2.6170864625753829</v>
      </c>
      <c r="BU345" s="4">
        <f t="shared" si="459"/>
        <v>0.16512699247016271</v>
      </c>
      <c r="BV345" s="4">
        <f t="shared" si="460"/>
        <v>3.6967328859116919</v>
      </c>
      <c r="BW345" s="4">
        <f t="shared" si="461"/>
        <v>0.21028973366976736</v>
      </c>
      <c r="BX345" s="4">
        <f t="shared" si="462"/>
        <v>2.9364193075134333</v>
      </c>
      <c r="BY345" s="4">
        <f t="shared" si="463"/>
        <v>0.23057810784165758</v>
      </c>
      <c r="BZ345" s="4">
        <f t="shared" si="464"/>
        <v>0.12817935178253162</v>
      </c>
      <c r="CA345" s="4">
        <f t="shared" si="465"/>
        <v>8.3717850867719608E-3</v>
      </c>
      <c r="CB345" s="4">
        <f t="shared" si="466"/>
        <v>3.6967328859116924E-2</v>
      </c>
      <c r="CC345" s="4">
        <f t="shared" si="467"/>
        <v>23.868112214003677</v>
      </c>
      <c r="CD345" s="4">
        <f t="shared" si="468"/>
        <v>64.985740346418225</v>
      </c>
      <c r="CE345" s="5">
        <f t="shared" si="469"/>
        <v>1.1163954838675725</v>
      </c>
      <c r="CF345" s="5">
        <f t="shared" si="470"/>
        <v>100</v>
      </c>
      <c r="CG345" s="5">
        <f t="shared" si="394"/>
        <v>42.657951880159388</v>
      </c>
      <c r="CH345" s="5">
        <f t="shared" si="395"/>
        <v>34.977292324722647</v>
      </c>
      <c r="CI345" s="5">
        <f t="shared" si="396"/>
        <v>8.3952161884123715</v>
      </c>
      <c r="CJ345" s="5">
        <f t="shared" si="397"/>
        <v>2.3934914712808161E-2</v>
      </c>
      <c r="CK345" s="5">
        <f t="shared" si="398"/>
        <v>68.238879077364203</v>
      </c>
      <c r="CL345" s="5">
        <f t="shared" si="399"/>
        <v>0.60121787506441826</v>
      </c>
      <c r="CM345" s="5">
        <f t="shared" si="400"/>
        <v>7.4822443037581108</v>
      </c>
      <c r="CN345" s="5">
        <f t="shared" si="401"/>
        <v>3.1917721746531016</v>
      </c>
      <c r="CO345" s="5">
        <f t="shared" si="402"/>
        <v>10.568950997098101</v>
      </c>
      <c r="CP345" s="5">
        <f t="shared" si="403"/>
        <v>0.36646447813209343</v>
      </c>
      <c r="CQ345" s="5">
        <f t="shared" si="404"/>
        <v>0.6592222911396729</v>
      </c>
      <c r="CR345" s="4">
        <f t="shared" si="405"/>
        <v>0.47209769966512721</v>
      </c>
      <c r="CS345" s="4">
        <f t="shared" si="406"/>
        <v>99.999999999999986</v>
      </c>
    </row>
    <row r="346" spans="1:97" s="4" customFormat="1" x14ac:dyDescent="0.2">
      <c r="A346" s="4">
        <v>34065</v>
      </c>
      <c r="B346" s="4">
        <v>53705</v>
      </c>
      <c r="C346" s="4" t="s">
        <v>126</v>
      </c>
      <c r="D346" s="5">
        <v>-0.19</v>
      </c>
      <c r="E346" s="5">
        <v>-0.13500000000000001</v>
      </c>
      <c r="F346" s="10">
        <v>6.9388900000000005E-17</v>
      </c>
      <c r="G346" s="5">
        <v>-0.13</v>
      </c>
      <c r="H346" s="5">
        <v>-0.11</v>
      </c>
      <c r="I346" s="5">
        <v>-0.12</v>
      </c>
      <c r="J346" s="5">
        <v>-0.2</v>
      </c>
      <c r="K346" s="5">
        <v>-6.5000000000000002E-2</v>
      </c>
      <c r="L346" s="5">
        <v>-0.24</v>
      </c>
      <c r="M346" s="5">
        <v>0.05</v>
      </c>
      <c r="N346" s="5">
        <v>-0.03</v>
      </c>
      <c r="O346" s="5">
        <v>-0.15</v>
      </c>
      <c r="Q346" s="5">
        <f t="shared" si="407"/>
        <v>0.64565422903465541</v>
      </c>
      <c r="R346" s="5">
        <f t="shared" si="408"/>
        <v>0.73282453313890406</v>
      </c>
      <c r="S346" s="5">
        <f t="shared" si="409"/>
        <v>1.0000000000000002</v>
      </c>
      <c r="T346" s="5">
        <f t="shared" si="410"/>
        <v>0.74131024130091738</v>
      </c>
      <c r="U346" s="5">
        <f t="shared" si="411"/>
        <v>0.77624711662869172</v>
      </c>
      <c r="V346" s="5">
        <f t="shared" si="412"/>
        <v>0.75857757502918366</v>
      </c>
      <c r="W346" s="5">
        <f t="shared" si="413"/>
        <v>0.63095734448019325</v>
      </c>
      <c r="X346" s="5">
        <f t="shared" si="414"/>
        <v>0.86099375218460061</v>
      </c>
      <c r="Y346" s="5">
        <f t="shared" si="415"/>
        <v>0.57543993733715693</v>
      </c>
      <c r="Z346" s="5">
        <f t="shared" si="416"/>
        <v>1.1220184543019636</v>
      </c>
      <c r="AA346" s="5">
        <f t="shared" si="417"/>
        <v>0.93325430079699101</v>
      </c>
      <c r="AB346" s="5">
        <f t="shared" si="418"/>
        <v>0.70794578438413791</v>
      </c>
      <c r="AD346" s="5">
        <f t="shared" si="419"/>
        <v>19054607.179632463</v>
      </c>
      <c r="AE346" s="5">
        <f t="shared" si="420"/>
        <v>1462177.1744567184</v>
      </c>
      <c r="AF346" s="5">
        <f t="shared" si="421"/>
        <v>35481338.923357643</v>
      </c>
      <c r="AG346" s="5">
        <f t="shared" si="422"/>
        <v>2137962.0895022326</v>
      </c>
      <c r="AH346" s="5">
        <f t="shared" si="423"/>
        <v>26915348.039269228</v>
      </c>
      <c r="AI346" s="5">
        <f t="shared" si="424"/>
        <v>1659586.9074375632</v>
      </c>
      <c r="AJ346" s="5">
        <f t="shared" si="425"/>
        <v>1047128.5480509006</v>
      </c>
      <c r="AK346" s="5">
        <f t="shared" si="426"/>
        <v>71614.341021290267</v>
      </c>
      <c r="AL346" s="5">
        <f t="shared" si="427"/>
        <v>257039.57827688713</v>
      </c>
      <c r="AM346" s="5">
        <f t="shared" si="428"/>
        <v>275422870.33381712</v>
      </c>
      <c r="AN346" s="5">
        <f t="shared" si="429"/>
        <v>501187233.62727314</v>
      </c>
      <c r="AO346" s="5">
        <f t="shared" si="430"/>
        <v>10232929.922807569</v>
      </c>
      <c r="AP346" s="4">
        <f t="shared" si="431"/>
        <v>874929836.66490281</v>
      </c>
      <c r="AR346" s="4">
        <f t="shared" si="432"/>
        <v>1064104537.9465748</v>
      </c>
      <c r="AS346" s="4">
        <f t="shared" si="433"/>
        <v>33615115.887242265</v>
      </c>
      <c r="AT346" s="4">
        <f t="shared" si="434"/>
        <v>862373942.53220749</v>
      </c>
      <c r="AU346" s="4">
        <f t="shared" si="435"/>
        <v>57685506.643241145</v>
      </c>
      <c r="AV346" s="4">
        <f t="shared" si="436"/>
        <v>755931007.35689592</v>
      </c>
      <c r="AW346" s="4">
        <f t="shared" si="437"/>
        <v>66512924.076282665</v>
      </c>
      <c r="AX346" s="4">
        <f t="shared" si="438"/>
        <v>61459534.722170725</v>
      </c>
      <c r="AY346" s="4">
        <f t="shared" si="439"/>
        <v>3427963.6616661008</v>
      </c>
      <c r="AZ346" s="4">
        <f t="shared" si="440"/>
        <v>13365055.616042851</v>
      </c>
      <c r="BA346" s="4">
        <f t="shared" si="441"/>
        <v>3308021468.7183771</v>
      </c>
      <c r="BB346" s="4">
        <f t="shared" si="442"/>
        <v>8018695025.6961937</v>
      </c>
      <c r="BC346" s="4">
        <f t="shared" si="443"/>
        <v>328118897.97482467</v>
      </c>
      <c r="BD346" s="4">
        <f t="shared" si="444"/>
        <v>14573310980.831718</v>
      </c>
      <c r="BF346" s="4">
        <f t="shared" si="445"/>
        <v>7.3017349272666445</v>
      </c>
      <c r="BG346" s="4">
        <f t="shared" si="446"/>
        <v>0.2306621736917317</v>
      </c>
      <c r="BH346" s="4">
        <f t="shared" si="447"/>
        <v>5.9174880963323178</v>
      </c>
      <c r="BI346" s="4">
        <f t="shared" si="448"/>
        <v>0.39582979268825674</v>
      </c>
      <c r="BJ346" s="4">
        <f t="shared" si="449"/>
        <v>5.1870917209628766</v>
      </c>
      <c r="BK346" s="4">
        <f t="shared" si="450"/>
        <v>0.45640228335048322</v>
      </c>
      <c r="BL346" s="4">
        <f t="shared" si="451"/>
        <v>0.42172663990364628</v>
      </c>
      <c r="BM346" s="4">
        <f t="shared" si="452"/>
        <v>2.3522202100640703E-2</v>
      </c>
      <c r="BN346" s="4">
        <f t="shared" si="453"/>
        <v>9.1709122474789101E-2</v>
      </c>
      <c r="BO346" s="4">
        <f t="shared" si="454"/>
        <v>22.699175726569063</v>
      </c>
      <c r="BP346" s="4">
        <f t="shared" si="455"/>
        <v>55.023151816654341</v>
      </c>
      <c r="BQ346" s="4">
        <f t="shared" si="456"/>
        <v>2.2515054980052205</v>
      </c>
      <c r="BR346" s="4">
        <f t="shared" si="457"/>
        <v>100.00000000000001</v>
      </c>
      <c r="BT346" s="4">
        <f t="shared" si="458"/>
        <v>2.177844026015352</v>
      </c>
      <c r="BU346" s="4">
        <f t="shared" si="459"/>
        <v>0.16711936354008813</v>
      </c>
      <c r="BV346" s="4">
        <f t="shared" si="460"/>
        <v>4.0553353465012716</v>
      </c>
      <c r="BW346" s="4">
        <f t="shared" si="461"/>
        <v>0.24435811877805122</v>
      </c>
      <c r="BX346" s="4">
        <f t="shared" si="462"/>
        <v>3.0762864530790686</v>
      </c>
      <c r="BY346" s="4">
        <f t="shared" si="463"/>
        <v>0.18968228512627389</v>
      </c>
      <c r="BZ346" s="4">
        <f t="shared" si="464"/>
        <v>0.11968143091820856</v>
      </c>
      <c r="CA346" s="4">
        <f t="shared" si="465"/>
        <v>8.1851524568270582E-3</v>
      </c>
      <c r="CB346" s="4">
        <f t="shared" si="466"/>
        <v>2.9378307551686914E-2</v>
      </c>
      <c r="CC346" s="4">
        <f t="shared" si="467"/>
        <v>31.479423696840254</v>
      </c>
      <c r="CD346" s="4">
        <f t="shared" si="468"/>
        <v>57.28313432968767</v>
      </c>
      <c r="CE346" s="5">
        <f t="shared" si="469"/>
        <v>1.1695714895052516</v>
      </c>
      <c r="CF346" s="5">
        <f t="shared" si="470"/>
        <v>100</v>
      </c>
      <c r="CG346" s="5">
        <f t="shared" si="394"/>
        <v>53.703179637025443</v>
      </c>
      <c r="CH346" s="5">
        <f t="shared" si="395"/>
        <v>42.687487362760649</v>
      </c>
      <c r="CI346" s="5">
        <f t="shared" si="396"/>
        <v>7.2065296955443054</v>
      </c>
      <c r="CJ346" s="5">
        <f t="shared" si="397"/>
        <v>1.9174594155118983E-2</v>
      </c>
      <c r="CK346" s="5">
        <f t="shared" si="398"/>
        <v>73.743913361136379</v>
      </c>
      <c r="CL346" s="5">
        <f t="shared" si="399"/>
        <v>0.5724350011549808</v>
      </c>
      <c r="CM346" s="5">
        <f t="shared" si="400"/>
        <v>5.1018323179996798</v>
      </c>
      <c r="CN346" s="5">
        <f t="shared" si="401"/>
        <v>2.7398461745151872</v>
      </c>
      <c r="CO346" s="5">
        <f t="shared" si="402"/>
        <v>9.5000563327581347</v>
      </c>
      <c r="CP346" s="5">
        <f t="shared" si="403"/>
        <v>0.28036653903086189</v>
      </c>
      <c r="CQ346" s="5">
        <f t="shared" si="404"/>
        <v>0.44435101910389624</v>
      </c>
      <c r="CR346" s="4">
        <f t="shared" si="405"/>
        <v>0.39149496460144972</v>
      </c>
      <c r="CS346" s="4">
        <f t="shared" si="406"/>
        <v>100</v>
      </c>
    </row>
    <row r="347" spans="1:97" s="4" customFormat="1" x14ac:dyDescent="0.2">
      <c r="A347" s="4">
        <v>41967</v>
      </c>
      <c r="B347" s="4">
        <v>72687</v>
      </c>
      <c r="C347" s="4" t="s">
        <v>1792</v>
      </c>
      <c r="D347" s="5">
        <v>-5.0000000000000001E-3</v>
      </c>
      <c r="E347" s="5">
        <v>-0.255</v>
      </c>
      <c r="F347" s="5">
        <v>-0.105</v>
      </c>
      <c r="G347" s="5">
        <v>-0.12</v>
      </c>
      <c r="H347" s="5">
        <v>-6.5000000000000002E-2</v>
      </c>
      <c r="I347" s="5">
        <v>-5.0000000000000001E-3</v>
      </c>
      <c r="J347" s="5">
        <v>-8.5000000000000006E-2</v>
      </c>
      <c r="K347" s="5">
        <v>-0.06</v>
      </c>
      <c r="L347" s="5">
        <v>4.4999999999999998E-2</v>
      </c>
      <c r="M347" s="5">
        <v>-0.09</v>
      </c>
      <c r="N347" s="5">
        <v>-0.06</v>
      </c>
      <c r="O347" s="5">
        <v>-0.15</v>
      </c>
      <c r="Q347" s="5">
        <f t="shared" si="407"/>
        <v>0.98855309465693875</v>
      </c>
      <c r="R347" s="5">
        <f t="shared" si="408"/>
        <v>0.55590425727040349</v>
      </c>
      <c r="S347" s="5">
        <f t="shared" si="409"/>
        <v>0.78523563461007184</v>
      </c>
      <c r="T347" s="5">
        <f t="shared" si="410"/>
        <v>0.75857757502918366</v>
      </c>
      <c r="U347" s="5">
        <f t="shared" si="411"/>
        <v>0.86099375218460061</v>
      </c>
      <c r="V347" s="5">
        <f t="shared" si="412"/>
        <v>0.98855309465693875</v>
      </c>
      <c r="W347" s="5">
        <f t="shared" si="413"/>
        <v>0.82224264994707108</v>
      </c>
      <c r="X347" s="5">
        <f t="shared" si="414"/>
        <v>0.87096358995608059</v>
      </c>
      <c r="Y347" s="5">
        <f t="shared" si="415"/>
        <v>1.109174815262401</v>
      </c>
      <c r="Z347" s="5">
        <f t="shared" si="416"/>
        <v>0.81283051616409918</v>
      </c>
      <c r="AA347" s="5">
        <f t="shared" si="417"/>
        <v>0.87096358995608059</v>
      </c>
      <c r="AB347" s="5">
        <f t="shared" si="418"/>
        <v>0.70794578438413791</v>
      </c>
      <c r="AD347" s="5">
        <f t="shared" si="419"/>
        <v>29174270.140011657</v>
      </c>
      <c r="AE347" s="5">
        <f t="shared" si="420"/>
        <v>1109174.815262401</v>
      </c>
      <c r="AF347" s="5">
        <f t="shared" si="421"/>
        <v>27861211.686297778</v>
      </c>
      <c r="AG347" s="5">
        <f t="shared" si="422"/>
        <v>2187761.6239495534</v>
      </c>
      <c r="AH347" s="5">
        <f t="shared" si="423"/>
        <v>29853826.189179674</v>
      </c>
      <c r="AI347" s="5">
        <f t="shared" si="424"/>
        <v>2162718.5237270235</v>
      </c>
      <c r="AJ347" s="5">
        <f t="shared" si="425"/>
        <v>1364583.1365889257</v>
      </c>
      <c r="AK347" s="5">
        <f t="shared" si="426"/>
        <v>72443.596007499073</v>
      </c>
      <c r="AL347" s="5">
        <f t="shared" si="427"/>
        <v>495450.19080479164</v>
      </c>
      <c r="AM347" s="5">
        <f t="shared" si="428"/>
        <v>199526231.49688825</v>
      </c>
      <c r="AN347" s="5">
        <f t="shared" si="429"/>
        <v>467735141.28719902</v>
      </c>
      <c r="AO347" s="5">
        <f t="shared" si="430"/>
        <v>10232929.922807569</v>
      </c>
      <c r="AP347" s="4">
        <f t="shared" si="431"/>
        <v>771775742.60872424</v>
      </c>
      <c r="AR347" s="4">
        <f t="shared" si="432"/>
        <v>1629237115.968951</v>
      </c>
      <c r="AS347" s="4">
        <f t="shared" si="433"/>
        <v>25499673.094069224</v>
      </c>
      <c r="AT347" s="4">
        <f t="shared" si="434"/>
        <v>677166750.03546751</v>
      </c>
      <c r="AU347" s="4">
        <f t="shared" si="435"/>
        <v>59029174.704193562</v>
      </c>
      <c r="AV347" s="4">
        <f t="shared" si="436"/>
        <v>838459635.43620574</v>
      </c>
      <c r="AW347" s="4">
        <f t="shared" si="437"/>
        <v>86677432.993931651</v>
      </c>
      <c r="AX347" s="4">
        <f t="shared" si="438"/>
        <v>80092023.869068444</v>
      </c>
      <c r="AY347" s="4">
        <f t="shared" si="439"/>
        <v>3467657.610090958</v>
      </c>
      <c r="AZ347" s="4">
        <f t="shared" si="440"/>
        <v>25761477.666105025</v>
      </c>
      <c r="BA347" s="4">
        <f t="shared" si="441"/>
        <v>2396449708.6396756</v>
      </c>
      <c r="BB347" s="4">
        <f t="shared" si="442"/>
        <v>7483481619.5104122</v>
      </c>
      <c r="BC347" s="4">
        <f t="shared" si="443"/>
        <v>328118897.97482467</v>
      </c>
      <c r="BD347" s="4">
        <f t="shared" si="444"/>
        <v>13633441167.502996</v>
      </c>
      <c r="BF347" s="4">
        <f t="shared" si="445"/>
        <v>11.950299971605412</v>
      </c>
      <c r="BG347" s="4">
        <f t="shared" si="446"/>
        <v>0.18703768755646863</v>
      </c>
      <c r="BH347" s="4">
        <f t="shared" si="447"/>
        <v>4.9669539899404027</v>
      </c>
      <c r="BI347" s="4">
        <f t="shared" si="448"/>
        <v>0.43297340692602942</v>
      </c>
      <c r="BJ347" s="4">
        <f t="shared" si="449"/>
        <v>6.1500220313766318</v>
      </c>
      <c r="BK347" s="4">
        <f t="shared" si="450"/>
        <v>0.63577076344113403</v>
      </c>
      <c r="BL347" s="4">
        <f t="shared" si="451"/>
        <v>0.58746741108897549</v>
      </c>
      <c r="BM347" s="4">
        <f t="shared" si="452"/>
        <v>2.5434940214188559E-2</v>
      </c>
      <c r="BN347" s="4">
        <f t="shared" si="453"/>
        <v>0.18895799930182491</v>
      </c>
      <c r="BO347" s="4">
        <f t="shared" si="454"/>
        <v>17.577731690748127</v>
      </c>
      <c r="BP347" s="4">
        <f t="shared" si="455"/>
        <v>54.890629061048962</v>
      </c>
      <c r="BQ347" s="4">
        <f t="shared" si="456"/>
        <v>2.4067210467518421</v>
      </c>
      <c r="BR347" s="4">
        <f t="shared" si="457"/>
        <v>100</v>
      </c>
      <c r="BT347" s="4">
        <f t="shared" si="458"/>
        <v>3.7801486272939862</v>
      </c>
      <c r="BU347" s="4">
        <f t="shared" si="459"/>
        <v>0.14371724246128992</v>
      </c>
      <c r="BV347" s="4">
        <f t="shared" si="460"/>
        <v>3.6100139131248765</v>
      </c>
      <c r="BW347" s="4">
        <f t="shared" si="461"/>
        <v>0.28347115660237943</v>
      </c>
      <c r="BX347" s="4">
        <f t="shared" si="462"/>
        <v>3.8681996000896599</v>
      </c>
      <c r="BY347" s="4">
        <f t="shared" si="463"/>
        <v>0.28022628910526426</v>
      </c>
      <c r="BZ347" s="4">
        <f t="shared" si="464"/>
        <v>0.17681083522739632</v>
      </c>
      <c r="CA347" s="4">
        <f t="shared" si="465"/>
        <v>9.3866121993713154E-3</v>
      </c>
      <c r="CB347" s="4">
        <f t="shared" si="466"/>
        <v>6.4196134116640088E-2</v>
      </c>
      <c r="CC347" s="4">
        <f t="shared" si="467"/>
        <v>25.852876746612687</v>
      </c>
      <c r="CD347" s="4">
        <f t="shared" si="468"/>
        <v>60.605058628323839</v>
      </c>
      <c r="CE347" s="5">
        <f t="shared" si="469"/>
        <v>1.3258942148425972</v>
      </c>
      <c r="CF347" s="5">
        <f t="shared" si="470"/>
        <v>99.999999999999986</v>
      </c>
      <c r="CG347" s="5">
        <f t="shared" si="394"/>
        <v>35.075187395256911</v>
      </c>
      <c r="CH347" s="5">
        <f t="shared" si="395"/>
        <v>39.330745237559512</v>
      </c>
      <c r="CI347" s="5">
        <f t="shared" si="396"/>
        <v>9.8350529000291154</v>
      </c>
      <c r="CJ347" s="5">
        <f t="shared" si="397"/>
        <v>2.3865838652880198E-2</v>
      </c>
      <c r="CK347" s="5">
        <f t="shared" si="398"/>
        <v>65.731977847000152</v>
      </c>
      <c r="CL347" s="5">
        <f t="shared" si="399"/>
        <v>0.72073680498602455</v>
      </c>
      <c r="CM347" s="5">
        <f t="shared" si="400"/>
        <v>9.6111797639778107</v>
      </c>
      <c r="CN347" s="5">
        <f t="shared" si="401"/>
        <v>3.3711393131102279</v>
      </c>
      <c r="CO347" s="5">
        <f t="shared" si="402"/>
        <v>9.1786054175180922</v>
      </c>
      <c r="CP347" s="5">
        <f t="shared" si="403"/>
        <v>0.44954865248408277</v>
      </c>
      <c r="CQ347" s="5">
        <f t="shared" si="404"/>
        <v>0.71248659900208999</v>
      </c>
      <c r="CR347" s="4">
        <f t="shared" si="405"/>
        <v>0.36540686323951188</v>
      </c>
      <c r="CS347" s="4">
        <f t="shared" si="406"/>
        <v>100</v>
      </c>
    </row>
    <row r="348" spans="1:97" s="4" customFormat="1" x14ac:dyDescent="0.2">
      <c r="A348" s="4">
        <v>53301</v>
      </c>
      <c r="B348" s="4">
        <v>94482</v>
      </c>
      <c r="C348" s="4" t="s">
        <v>1671</v>
      </c>
      <c r="D348" s="5">
        <v>3.5000000000000003E-2</v>
      </c>
      <c r="E348" s="5">
        <v>0.05</v>
      </c>
      <c r="F348" s="5">
        <v>0.01</v>
      </c>
      <c r="G348" s="5">
        <v>-0.08</v>
      </c>
      <c r="H348" s="5">
        <v>1.4999999999999999E-2</v>
      </c>
      <c r="I348" s="5">
        <v>-0.01</v>
      </c>
      <c r="J348" s="5">
        <v>0.02</v>
      </c>
      <c r="K348" s="5">
        <v>7.0000000000000007E-2</v>
      </c>
      <c r="L348" s="5">
        <v>-0.02</v>
      </c>
      <c r="M348" s="5">
        <v>0.03</v>
      </c>
      <c r="N348" s="5">
        <v>0.08</v>
      </c>
      <c r="O348" s="5">
        <v>-0.15</v>
      </c>
      <c r="Q348" s="5">
        <f t="shared" si="407"/>
        <v>1.0839269140212036</v>
      </c>
      <c r="R348" s="5">
        <f t="shared" si="408"/>
        <v>1.1220184543019636</v>
      </c>
      <c r="S348" s="5">
        <f t="shared" si="409"/>
        <v>1.0232929922807541</v>
      </c>
      <c r="T348" s="5">
        <f t="shared" si="410"/>
        <v>0.83176377110267097</v>
      </c>
      <c r="U348" s="5">
        <f t="shared" si="411"/>
        <v>1.0351421666793439</v>
      </c>
      <c r="V348" s="5">
        <f t="shared" si="412"/>
        <v>0.97723722095581067</v>
      </c>
      <c r="W348" s="5">
        <f t="shared" si="413"/>
        <v>1.0471285480508996</v>
      </c>
      <c r="X348" s="5">
        <f t="shared" si="414"/>
        <v>1.1748975549395295</v>
      </c>
      <c r="Y348" s="5">
        <f t="shared" si="415"/>
        <v>0.95499258602143589</v>
      </c>
      <c r="Z348" s="5">
        <f t="shared" si="416"/>
        <v>1.0715193052376064</v>
      </c>
      <c r="AA348" s="5">
        <f t="shared" si="417"/>
        <v>1.2022644346174129</v>
      </c>
      <c r="AB348" s="5">
        <f t="shared" si="418"/>
        <v>0.70794578438413791</v>
      </c>
      <c r="AD348" s="5">
        <f t="shared" si="419"/>
        <v>31988951.096913971</v>
      </c>
      <c r="AE348" s="5">
        <f t="shared" si="420"/>
        <v>2238721.1385683403</v>
      </c>
      <c r="AF348" s="5">
        <f t="shared" si="421"/>
        <v>36307805.477010228</v>
      </c>
      <c r="AG348" s="5">
        <f t="shared" si="422"/>
        <v>2398832.9190194914</v>
      </c>
      <c r="AH348" s="5">
        <f t="shared" si="423"/>
        <v>35892193.464500621</v>
      </c>
      <c r="AI348" s="5">
        <f t="shared" si="424"/>
        <v>2137962.0895022354</v>
      </c>
      <c r="AJ348" s="5">
        <f t="shared" si="425"/>
        <v>1737800.8287493773</v>
      </c>
      <c r="AK348" s="5">
        <f t="shared" si="426"/>
        <v>97723.72209558115</v>
      </c>
      <c r="AL348" s="5">
        <f t="shared" si="427"/>
        <v>426579.51880159386</v>
      </c>
      <c r="AM348" s="5">
        <f t="shared" si="428"/>
        <v>263026799.1895386</v>
      </c>
      <c r="AN348" s="5">
        <f t="shared" si="429"/>
        <v>645654229.03465664</v>
      </c>
      <c r="AO348" s="5">
        <f t="shared" si="430"/>
        <v>10232929.922807569</v>
      </c>
      <c r="AP348" s="4">
        <f t="shared" si="431"/>
        <v>1032140528.4021642</v>
      </c>
      <c r="AR348" s="4">
        <f t="shared" si="432"/>
        <v>1786422974.0071607</v>
      </c>
      <c r="AS348" s="4">
        <f t="shared" si="433"/>
        <v>51467682.457945056</v>
      </c>
      <c r="AT348" s="4">
        <f t="shared" si="434"/>
        <v>882461212.11873353</v>
      </c>
      <c r="AU348" s="4">
        <f t="shared" si="435"/>
        <v>64724202.999475084</v>
      </c>
      <c r="AV348" s="4">
        <f t="shared" si="436"/>
        <v>1008050199.5472322</v>
      </c>
      <c r="AW348" s="4">
        <f t="shared" si="437"/>
        <v>85685244.623070598</v>
      </c>
      <c r="AX348" s="4">
        <f t="shared" si="438"/>
        <v>101997439.16211869</v>
      </c>
      <c r="AY348" s="4">
        <f t="shared" si="439"/>
        <v>4677741.4055491826</v>
      </c>
      <c r="AZ348" s="4">
        <f t="shared" si="440"/>
        <v>22180471.317559555</v>
      </c>
      <c r="BA348" s="4">
        <f t="shared" si="441"/>
        <v>3159135977.0257912</v>
      </c>
      <c r="BB348" s="4">
        <f t="shared" si="442"/>
        <v>10330080272.017086</v>
      </c>
      <c r="BC348" s="4">
        <f t="shared" si="443"/>
        <v>328118897.97482467</v>
      </c>
      <c r="BD348" s="4">
        <f t="shared" si="444"/>
        <v>17825002314.656548</v>
      </c>
      <c r="BF348" s="4">
        <f t="shared" si="445"/>
        <v>10.022006967922133</v>
      </c>
      <c r="BG348" s="4">
        <f t="shared" si="446"/>
        <v>0.28873871402320062</v>
      </c>
      <c r="BH348" s="4">
        <f t="shared" si="447"/>
        <v>4.950693394261906</v>
      </c>
      <c r="BI348" s="4">
        <f t="shared" si="448"/>
        <v>0.36310908608553633</v>
      </c>
      <c r="BJ348" s="4">
        <f t="shared" si="449"/>
        <v>5.6552598521592694</v>
      </c>
      <c r="BK348" s="4">
        <f t="shared" si="450"/>
        <v>0.48070257221013768</v>
      </c>
      <c r="BL348" s="4">
        <f t="shared" si="451"/>
        <v>0.57221557316854677</v>
      </c>
      <c r="BM348" s="4">
        <f t="shared" si="452"/>
        <v>2.6242585122712301E-2</v>
      </c>
      <c r="BN348" s="4">
        <f t="shared" si="453"/>
        <v>0.12443460553899474</v>
      </c>
      <c r="BO348" s="4">
        <f t="shared" si="454"/>
        <v>17.723060683297653</v>
      </c>
      <c r="BP348" s="4">
        <f t="shared" si="455"/>
        <v>57.952756973968036</v>
      </c>
      <c r="BQ348" s="4">
        <f t="shared" si="456"/>
        <v>1.8407789922418694</v>
      </c>
      <c r="BR348" s="4">
        <f t="shared" si="457"/>
        <v>99.999999999999986</v>
      </c>
      <c r="BT348" s="4">
        <f t="shared" si="458"/>
        <v>3.0992825314625922</v>
      </c>
      <c r="BU348" s="4">
        <f t="shared" si="459"/>
        <v>0.21690080729937608</v>
      </c>
      <c r="BV348" s="4">
        <f t="shared" si="460"/>
        <v>3.5177191940343242</v>
      </c>
      <c r="BW348" s="4">
        <f t="shared" si="461"/>
        <v>0.23241340234290342</v>
      </c>
      <c r="BX348" s="4">
        <f t="shared" si="462"/>
        <v>3.477452195396745</v>
      </c>
      <c r="BY348" s="4">
        <f t="shared" si="463"/>
        <v>0.20713866287296856</v>
      </c>
      <c r="BZ348" s="4">
        <f t="shared" si="464"/>
        <v>0.16836862626057628</v>
      </c>
      <c r="CA348" s="4">
        <f t="shared" si="465"/>
        <v>9.4680636411851055E-3</v>
      </c>
      <c r="CB348" s="4">
        <f t="shared" si="466"/>
        <v>4.1329596800347812E-2</v>
      </c>
      <c r="CC348" s="4">
        <f t="shared" si="467"/>
        <v>25.483622816044736</v>
      </c>
      <c r="CD348" s="4">
        <f t="shared" si="468"/>
        <v>62.554876130499487</v>
      </c>
      <c r="CE348" s="5">
        <f t="shared" si="469"/>
        <v>0.99142797334476918</v>
      </c>
      <c r="CF348" s="5">
        <f t="shared" si="470"/>
        <v>100</v>
      </c>
      <c r="CG348" s="5">
        <f t="shared" si="394"/>
        <v>31.988951096914075</v>
      </c>
      <c r="CH348" s="5">
        <f t="shared" si="395"/>
        <v>37.403794272700175</v>
      </c>
      <c r="CI348" s="5">
        <f t="shared" si="396"/>
        <v>9.2970573253709325</v>
      </c>
      <c r="CJ348" s="5">
        <f t="shared" si="397"/>
        <v>2.5313110141062724E-2</v>
      </c>
      <c r="CK348" s="5">
        <f t="shared" si="398"/>
        <v>68.131116940305731</v>
      </c>
      <c r="CL348" s="5">
        <f t="shared" si="399"/>
        <v>0.62136317146983799</v>
      </c>
      <c r="CM348" s="5">
        <f t="shared" si="400"/>
        <v>8.2860110631200286</v>
      </c>
      <c r="CN348" s="5">
        <f t="shared" si="401"/>
        <v>2.6506080268663563</v>
      </c>
      <c r="CO348" s="5">
        <f t="shared" si="402"/>
        <v>9.404712175421718</v>
      </c>
      <c r="CP348" s="5">
        <f t="shared" si="403"/>
        <v>0.45013782567899296</v>
      </c>
      <c r="CQ348" s="5">
        <f t="shared" si="404"/>
        <v>0.55379050949425312</v>
      </c>
      <c r="CR348" s="4">
        <f t="shared" si="405"/>
        <v>0.57988985213108446</v>
      </c>
      <c r="CS348" s="4">
        <f t="shared" si="406"/>
        <v>100</v>
      </c>
    </row>
    <row r="349" spans="1:97" s="4" customFormat="1" x14ac:dyDescent="0.2">
      <c r="A349" s="4">
        <v>29722</v>
      </c>
      <c r="B349" s="4">
        <v>43470</v>
      </c>
      <c r="C349" s="4" t="s">
        <v>2258</v>
      </c>
      <c r="D349" s="5">
        <v>0.09</v>
      </c>
      <c r="E349" s="5">
        <v>0.05</v>
      </c>
      <c r="F349" s="5">
        <v>0.03</v>
      </c>
      <c r="G349" s="5">
        <v>-0.06</v>
      </c>
      <c r="H349" s="5">
        <v>0.09</v>
      </c>
      <c r="I349" s="5">
        <v>0.03</v>
      </c>
      <c r="J349" s="5">
        <v>0.09</v>
      </c>
      <c r="K349" s="5">
        <v>0.05</v>
      </c>
      <c r="L349" s="5">
        <v>0.03</v>
      </c>
      <c r="M349" s="5">
        <v>0.03</v>
      </c>
      <c r="N349" s="5">
        <v>-0.04</v>
      </c>
      <c r="O349" s="5">
        <v>-0.15</v>
      </c>
      <c r="Q349" s="5">
        <f t="shared" si="407"/>
        <v>1.2302687708123816</v>
      </c>
      <c r="R349" s="5">
        <f t="shared" si="408"/>
        <v>1.1220184543019636</v>
      </c>
      <c r="S349" s="5">
        <f t="shared" si="409"/>
        <v>1.0715193052376064</v>
      </c>
      <c r="T349" s="5">
        <f t="shared" si="410"/>
        <v>0.87096358995608059</v>
      </c>
      <c r="U349" s="5">
        <f t="shared" si="411"/>
        <v>1.2302687708123816</v>
      </c>
      <c r="V349" s="5">
        <f t="shared" si="412"/>
        <v>1.0715193052376064</v>
      </c>
      <c r="W349" s="5">
        <f t="shared" si="413"/>
        <v>1.2302687708123816</v>
      </c>
      <c r="X349" s="5">
        <f t="shared" si="414"/>
        <v>1.1220184543019636</v>
      </c>
      <c r="Y349" s="5">
        <f t="shared" si="415"/>
        <v>1.0715193052376064</v>
      </c>
      <c r="Z349" s="5">
        <f t="shared" si="416"/>
        <v>1.0715193052376064</v>
      </c>
      <c r="AA349" s="5">
        <f t="shared" si="417"/>
        <v>0.91201083935590965</v>
      </c>
      <c r="AB349" s="5">
        <f t="shared" si="418"/>
        <v>0.70794578438413791</v>
      </c>
      <c r="AD349" s="5">
        <f t="shared" si="419"/>
        <v>36307805.477010131</v>
      </c>
      <c r="AE349" s="5">
        <f t="shared" si="420"/>
        <v>2238721.1385683403</v>
      </c>
      <c r="AF349" s="5">
        <f t="shared" si="421"/>
        <v>38018939.632056214</v>
      </c>
      <c r="AG349" s="5">
        <f t="shared" si="422"/>
        <v>2511886.4315095809</v>
      </c>
      <c r="AH349" s="5">
        <f t="shared" si="423"/>
        <v>42657951.880159378</v>
      </c>
      <c r="AI349" s="5">
        <f t="shared" si="424"/>
        <v>2344228.815319926</v>
      </c>
      <c r="AJ349" s="5">
        <f t="shared" si="425"/>
        <v>2041737.9446695314</v>
      </c>
      <c r="AK349" s="5">
        <f t="shared" si="426"/>
        <v>93325.430079699203</v>
      </c>
      <c r="AL349" s="5">
        <f t="shared" si="427"/>
        <v>478630.09232263971</v>
      </c>
      <c r="AM349" s="5">
        <f t="shared" si="428"/>
        <v>263026799.1895386</v>
      </c>
      <c r="AN349" s="5">
        <f t="shared" si="429"/>
        <v>489778819.36844701</v>
      </c>
      <c r="AO349" s="5">
        <f t="shared" si="430"/>
        <v>10232929.922807569</v>
      </c>
      <c r="AP349" s="4">
        <f t="shared" si="431"/>
        <v>889731775.32248867</v>
      </c>
      <c r="AR349" s="4">
        <f t="shared" si="432"/>
        <v>2027609396.8636308</v>
      </c>
      <c r="AS349" s="4">
        <f t="shared" si="433"/>
        <v>51467682.457945056</v>
      </c>
      <c r="AT349" s="4">
        <f t="shared" si="434"/>
        <v>924050327.75712621</v>
      </c>
      <c r="AU349" s="4">
        <f t="shared" si="435"/>
        <v>67774560.710592017</v>
      </c>
      <c r="AV349" s="4">
        <f t="shared" si="436"/>
        <v>1198069907.5302162</v>
      </c>
      <c r="AW349" s="4">
        <f t="shared" si="437"/>
        <v>93952002.460391998</v>
      </c>
      <c r="AX349" s="4">
        <f t="shared" si="438"/>
        <v>119836541.88166668</v>
      </c>
      <c r="AY349" s="4">
        <f t="shared" si="439"/>
        <v>4467208.3616249617</v>
      </c>
      <c r="AZ349" s="4">
        <f t="shared" si="440"/>
        <v>24886898.143417206</v>
      </c>
      <c r="BA349" s="4">
        <f t="shared" si="441"/>
        <v>3159135977.0257912</v>
      </c>
      <c r="BB349" s="4">
        <f t="shared" si="442"/>
        <v>7836167242.6035309</v>
      </c>
      <c r="BC349" s="4">
        <f t="shared" si="443"/>
        <v>328118897.97482467</v>
      </c>
      <c r="BD349" s="4">
        <f t="shared" si="444"/>
        <v>15835536643.770758</v>
      </c>
      <c r="BF349" s="4">
        <f t="shared" si="445"/>
        <v>12.804172302308642</v>
      </c>
      <c r="BG349" s="4">
        <f t="shared" si="446"/>
        <v>0.32501381933394063</v>
      </c>
      <c r="BH349" s="4">
        <f t="shared" si="447"/>
        <v>5.8352953142299784</v>
      </c>
      <c r="BI349" s="4">
        <f t="shared" si="448"/>
        <v>0.4279902995093795</v>
      </c>
      <c r="BJ349" s="4">
        <f t="shared" si="449"/>
        <v>7.5657044941479912</v>
      </c>
      <c r="BK349" s="4">
        <f t="shared" si="450"/>
        <v>0.59329850685767571</v>
      </c>
      <c r="BL349" s="4">
        <f t="shared" si="451"/>
        <v>0.75675706215366512</v>
      </c>
      <c r="BM349" s="4">
        <f t="shared" si="452"/>
        <v>2.8210021940634593E-2</v>
      </c>
      <c r="BN349" s="4">
        <f t="shared" si="453"/>
        <v>0.15715853970258084</v>
      </c>
      <c r="BO349" s="4">
        <f t="shared" si="454"/>
        <v>19.949661625572404</v>
      </c>
      <c r="BP349" s="4">
        <f t="shared" si="455"/>
        <v>49.484696470239626</v>
      </c>
      <c r="BQ349" s="4">
        <f t="shared" si="456"/>
        <v>2.0720415440034814</v>
      </c>
      <c r="BR349" s="4">
        <f t="shared" si="457"/>
        <v>100</v>
      </c>
      <c r="BT349" s="4">
        <f t="shared" si="458"/>
        <v>4.0807585481422359</v>
      </c>
      <c r="BU349" s="4">
        <f t="shared" si="459"/>
        <v>0.25161753245880225</v>
      </c>
      <c r="BV349" s="4">
        <f t="shared" si="460"/>
        <v>4.2730787734624878</v>
      </c>
      <c r="BW349" s="4">
        <f t="shared" si="461"/>
        <v>0.28231951484469942</v>
      </c>
      <c r="BX349" s="4">
        <f t="shared" si="462"/>
        <v>4.7944732405109107</v>
      </c>
      <c r="BY349" s="4">
        <f t="shared" si="463"/>
        <v>0.26347590142773603</v>
      </c>
      <c r="BZ349" s="4">
        <f t="shared" si="464"/>
        <v>0.22947791697441525</v>
      </c>
      <c r="CA349" s="4">
        <f t="shared" si="465"/>
        <v>1.0489164562642806E-2</v>
      </c>
      <c r="CB349" s="4">
        <f t="shared" si="466"/>
        <v>5.3794874545101797E-2</v>
      </c>
      <c r="CC349" s="4">
        <f t="shared" si="467"/>
        <v>29.562482366576482</v>
      </c>
      <c r="CD349" s="4">
        <f t="shared" si="468"/>
        <v>55.047918142624923</v>
      </c>
      <c r="CE349" s="5">
        <f t="shared" si="469"/>
        <v>1.1501140238695624</v>
      </c>
      <c r="CF349" s="5">
        <f t="shared" si="470"/>
        <v>100</v>
      </c>
      <c r="CG349" s="5">
        <f t="shared" si="394"/>
        <v>28.183829312644615</v>
      </c>
      <c r="CH349" s="5">
        <f t="shared" si="395"/>
        <v>44.898286982829973</v>
      </c>
      <c r="CI349" s="5">
        <f t="shared" si="396"/>
        <v>10.678521526543799</v>
      </c>
      <c r="CJ349" s="5">
        <f t="shared" si="397"/>
        <v>2.3362059596291673E-2</v>
      </c>
      <c r="CK349" s="5">
        <f t="shared" si="398"/>
        <v>65.843230005371439</v>
      </c>
      <c r="CL349" s="5">
        <f t="shared" si="399"/>
        <v>0.62879796494833806</v>
      </c>
      <c r="CM349" s="5">
        <f t="shared" si="400"/>
        <v>9.0888958630043089</v>
      </c>
      <c r="CN349" s="5">
        <f t="shared" si="401"/>
        <v>2.5615988964331526</v>
      </c>
      <c r="CO349" s="5">
        <f t="shared" si="402"/>
        <v>9.5172423284135572</v>
      </c>
      <c r="CP349" s="5">
        <f t="shared" si="403"/>
        <v>0.5111061744118931</v>
      </c>
      <c r="CQ349" s="5">
        <f t="shared" si="404"/>
        <v>0.58682840512043277</v>
      </c>
      <c r="CR349" s="4">
        <f t="shared" si="405"/>
        <v>0.5604167761567963</v>
      </c>
      <c r="CS349" s="4">
        <f t="shared" si="406"/>
        <v>100</v>
      </c>
    </row>
    <row r="350" spans="1:97" s="4" customFormat="1" x14ac:dyDescent="0.2">
      <c r="A350" s="4">
        <v>42438</v>
      </c>
      <c r="B350" s="4">
        <v>72905</v>
      </c>
      <c r="C350" s="4" t="s">
        <v>1968</v>
      </c>
      <c r="D350" s="5">
        <v>1.4999999999999999E-2</v>
      </c>
      <c r="E350" s="5">
        <v>-0.14000000000000001</v>
      </c>
      <c r="F350" s="10">
        <v>-3.8857800000000001E-16</v>
      </c>
      <c r="G350" s="5">
        <v>-0.104</v>
      </c>
      <c r="H350" s="5">
        <v>-0.05</v>
      </c>
      <c r="I350" s="5">
        <v>0.04</v>
      </c>
      <c r="J350" s="5">
        <v>-0.11</v>
      </c>
      <c r="K350" s="5">
        <v>7.0000000000000007E-2</v>
      </c>
      <c r="L350" s="5">
        <v>2.1999999999999999E-2</v>
      </c>
      <c r="M350" s="5">
        <v>-3.0499999999999999E-2</v>
      </c>
      <c r="N350" s="5">
        <v>-0.09</v>
      </c>
      <c r="O350" s="5">
        <v>-0.14799999999999999</v>
      </c>
      <c r="Q350" s="5">
        <f t="shared" si="407"/>
        <v>1.0351421666793439</v>
      </c>
      <c r="R350" s="5">
        <f t="shared" si="408"/>
        <v>0.72443596007499</v>
      </c>
      <c r="S350" s="5">
        <f t="shared" si="409"/>
        <v>0.99999999999999911</v>
      </c>
      <c r="T350" s="5">
        <f t="shared" si="410"/>
        <v>0.78704578969509853</v>
      </c>
      <c r="U350" s="5">
        <f t="shared" si="411"/>
        <v>0.89125093813374545</v>
      </c>
      <c r="V350" s="5">
        <f t="shared" si="412"/>
        <v>1.0964781961431851</v>
      </c>
      <c r="W350" s="5">
        <f t="shared" si="413"/>
        <v>0.77624711662869172</v>
      </c>
      <c r="X350" s="5">
        <f t="shared" si="414"/>
        <v>1.1748975549395295</v>
      </c>
      <c r="Y350" s="5">
        <f t="shared" si="415"/>
        <v>1.0519618738232228</v>
      </c>
      <c r="Z350" s="5">
        <f t="shared" si="416"/>
        <v>0.93218047034160822</v>
      </c>
      <c r="AA350" s="5">
        <f t="shared" si="417"/>
        <v>0.81283051616409918</v>
      </c>
      <c r="AB350" s="5">
        <f t="shared" si="418"/>
        <v>0.71121351365332897</v>
      </c>
      <c r="AD350" s="5">
        <f t="shared" si="419"/>
        <v>30549211.132155128</v>
      </c>
      <c r="AE350" s="5">
        <f t="shared" si="420"/>
        <v>1445439.7707459277</v>
      </c>
      <c r="AF350" s="5">
        <f t="shared" si="421"/>
        <v>35481338.923357606</v>
      </c>
      <c r="AG350" s="5">
        <f t="shared" si="422"/>
        <v>2269864.8518838226</v>
      </c>
      <c r="AH350" s="5">
        <f t="shared" si="423"/>
        <v>30902954.325135984</v>
      </c>
      <c r="AI350" s="5">
        <f t="shared" si="424"/>
        <v>2398832.9190194947</v>
      </c>
      <c r="AJ350" s="5">
        <f t="shared" si="425"/>
        <v>1288249.5516931352</v>
      </c>
      <c r="AK350" s="5">
        <f t="shared" si="426"/>
        <v>97723.72209558115</v>
      </c>
      <c r="AL350" s="5">
        <f t="shared" si="427"/>
        <v>469894.10860521678</v>
      </c>
      <c r="AM350" s="5">
        <f t="shared" si="428"/>
        <v>228823171.15750143</v>
      </c>
      <c r="AN350" s="5">
        <f t="shared" si="429"/>
        <v>436515832.24016672</v>
      </c>
      <c r="AO350" s="5">
        <f t="shared" si="430"/>
        <v>10280162.981264761</v>
      </c>
      <c r="AP350" s="4">
        <f t="shared" si="431"/>
        <v>780522675.68362474</v>
      </c>
      <c r="AR350" s="4">
        <f t="shared" si="432"/>
        <v>1706020695.6752031</v>
      </c>
      <c r="AS350" s="4">
        <f t="shared" si="433"/>
        <v>33230326.837584972</v>
      </c>
      <c r="AT350" s="4">
        <f t="shared" si="434"/>
        <v>862373942.53220665</v>
      </c>
      <c r="AU350" s="4">
        <f t="shared" si="435"/>
        <v>61244446.11788664</v>
      </c>
      <c r="AV350" s="4">
        <f t="shared" si="436"/>
        <v>867924923.69860661</v>
      </c>
      <c r="AW350" s="4">
        <f t="shared" si="437"/>
        <v>96140425.728463322</v>
      </c>
      <c r="AX350" s="4">
        <f t="shared" si="438"/>
        <v>75611746.237345859</v>
      </c>
      <c r="AY350" s="4">
        <f t="shared" si="439"/>
        <v>4677741.4055491826</v>
      </c>
      <c r="AZ350" s="4">
        <f t="shared" si="440"/>
        <v>24432661.060447711</v>
      </c>
      <c r="BA350" s="4">
        <f t="shared" si="441"/>
        <v>2748326461.8214025</v>
      </c>
      <c r="BB350" s="4">
        <f t="shared" si="442"/>
        <v>6983991406.3433237</v>
      </c>
      <c r="BC350" s="4">
        <f t="shared" si="443"/>
        <v>329633425.99425453</v>
      </c>
      <c r="BD350" s="4">
        <f t="shared" si="444"/>
        <v>13793608203.452274</v>
      </c>
      <c r="BF350" s="4">
        <f t="shared" si="445"/>
        <v>12.368197432548641</v>
      </c>
      <c r="BG350" s="4">
        <f t="shared" si="446"/>
        <v>0.24091105349264641</v>
      </c>
      <c r="BH350" s="4">
        <f t="shared" si="447"/>
        <v>6.2519822936276466</v>
      </c>
      <c r="BI350" s="4">
        <f t="shared" si="448"/>
        <v>0.44400598606649083</v>
      </c>
      <c r="BJ350" s="4">
        <f t="shared" si="449"/>
        <v>6.2922254343963582</v>
      </c>
      <c r="BK350" s="4">
        <f t="shared" si="450"/>
        <v>0.69699258026193056</v>
      </c>
      <c r="BL350" s="4">
        <f t="shared" si="451"/>
        <v>0.54816510025579601</v>
      </c>
      <c r="BM350" s="4">
        <f t="shared" si="452"/>
        <v>3.3912384175000955E-2</v>
      </c>
      <c r="BN350" s="4">
        <f t="shared" si="453"/>
        <v>0.17713031064875895</v>
      </c>
      <c r="BO350" s="4">
        <f t="shared" si="454"/>
        <v>19.924637711063514</v>
      </c>
      <c r="BP350" s="4">
        <f t="shared" si="455"/>
        <v>50.632084827488178</v>
      </c>
      <c r="BQ350" s="4">
        <f t="shared" si="456"/>
        <v>2.389754885975039</v>
      </c>
      <c r="BR350" s="4">
        <f t="shared" si="457"/>
        <v>100</v>
      </c>
      <c r="BT350" s="4">
        <f t="shared" si="458"/>
        <v>3.9139428083109111</v>
      </c>
      <c r="BU350" s="4">
        <f t="shared" si="459"/>
        <v>0.18518869672555405</v>
      </c>
      <c r="BV350" s="4">
        <f t="shared" si="460"/>
        <v>4.5458434493630948</v>
      </c>
      <c r="BW350" s="4">
        <f t="shared" si="461"/>
        <v>0.29081344112081692</v>
      </c>
      <c r="BX350" s="4">
        <f t="shared" si="462"/>
        <v>3.9592641300356171</v>
      </c>
      <c r="BY350" s="4">
        <f t="shared" si="463"/>
        <v>0.30733673649115506</v>
      </c>
      <c r="BZ350" s="4">
        <f t="shared" si="464"/>
        <v>0.16504959968841587</v>
      </c>
      <c r="CA350" s="4">
        <f t="shared" si="465"/>
        <v>1.2520292509117603E-2</v>
      </c>
      <c r="CB350" s="4">
        <f t="shared" si="466"/>
        <v>6.020249292484138E-2</v>
      </c>
      <c r="CC350" s="4">
        <f t="shared" si="467"/>
        <v>29.316658988425349</v>
      </c>
      <c r="CD350" s="4">
        <f t="shared" si="468"/>
        <v>55.926092327534505</v>
      </c>
      <c r="CE350" s="5">
        <f t="shared" si="469"/>
        <v>1.3170870368706236</v>
      </c>
      <c r="CF350" s="5">
        <f t="shared" si="470"/>
        <v>100</v>
      </c>
      <c r="CG350" s="5">
        <f t="shared" si="394"/>
        <v>33.65115693754916</v>
      </c>
      <c r="CH350" s="5">
        <f t="shared" si="395"/>
        <v>44.013705179540651</v>
      </c>
      <c r="CI350" s="5">
        <f t="shared" si="396"/>
        <v>8.9955256297668917</v>
      </c>
      <c r="CJ350" s="5">
        <f t="shared" si="397"/>
        <v>2.8446349740483882E-2</v>
      </c>
      <c r="CK350" s="5">
        <f t="shared" si="398"/>
        <v>66.608023271017217</v>
      </c>
      <c r="CL350" s="5">
        <f t="shared" si="399"/>
        <v>0.66073383264265317</v>
      </c>
      <c r="CM350" s="5">
        <f t="shared" si="400"/>
        <v>8.8925546993718445</v>
      </c>
      <c r="CN350" s="5">
        <f t="shared" si="401"/>
        <v>2.9924475376430224</v>
      </c>
      <c r="CO350" s="5">
        <f t="shared" si="402"/>
        <v>10.328245329084876</v>
      </c>
      <c r="CP350" s="5">
        <f t="shared" si="403"/>
        <v>0.37499592232725182</v>
      </c>
      <c r="CQ350" s="5">
        <f t="shared" si="404"/>
        <v>0.69827508326660392</v>
      </c>
      <c r="CR350" s="4">
        <f t="shared" si="405"/>
        <v>0.42075234513916188</v>
      </c>
      <c r="CS350" s="4">
        <f t="shared" si="406"/>
        <v>100.00000000000001</v>
      </c>
    </row>
    <row r="351" spans="1:97" s="4" customFormat="1" x14ac:dyDescent="0.2">
      <c r="A351" s="4">
        <v>36512</v>
      </c>
      <c r="B351" s="4">
        <v>59711</v>
      </c>
      <c r="C351" s="4" t="s">
        <v>286</v>
      </c>
      <c r="D351" s="5">
        <v>-8.5999999999999993E-2</v>
      </c>
      <c r="E351" s="5">
        <v>-0.14249999999999999</v>
      </c>
      <c r="F351" s="5">
        <v>-4.3499999999999997E-2</v>
      </c>
      <c r="G351" s="5">
        <v>-0.11</v>
      </c>
      <c r="H351" s="5">
        <v>-9.0999999999999998E-2</v>
      </c>
      <c r="I351" s="5">
        <v>-9.4500000000000001E-2</v>
      </c>
      <c r="J351" s="5">
        <v>-0.10100000000000001</v>
      </c>
      <c r="K351" s="5">
        <v>-8.7999999999999995E-2</v>
      </c>
      <c r="L351" s="5">
        <v>-9.7500000000000003E-2</v>
      </c>
      <c r="M351" s="5">
        <v>-6.6000000000000003E-2</v>
      </c>
      <c r="N351" s="5">
        <v>-0.186</v>
      </c>
      <c r="O351" s="5">
        <v>-0.14699999999999999</v>
      </c>
      <c r="Q351" s="5">
        <f t="shared" si="407"/>
        <v>0.82035154432981827</v>
      </c>
      <c r="R351" s="5">
        <f t="shared" si="408"/>
        <v>0.7202777512383407</v>
      </c>
      <c r="S351" s="5">
        <f t="shared" si="409"/>
        <v>0.9046904377381193</v>
      </c>
      <c r="T351" s="5">
        <f t="shared" si="410"/>
        <v>0.77624711662869172</v>
      </c>
      <c r="U351" s="5">
        <f t="shared" si="411"/>
        <v>0.81096105785384065</v>
      </c>
      <c r="V351" s="5">
        <f t="shared" si="412"/>
        <v>0.80445174855213231</v>
      </c>
      <c r="W351" s="5">
        <f t="shared" si="413"/>
        <v>0.79250133048047178</v>
      </c>
      <c r="X351" s="5">
        <f t="shared" si="414"/>
        <v>0.81658237135859235</v>
      </c>
      <c r="Y351" s="5">
        <f t="shared" si="415"/>
        <v>0.79891394166740426</v>
      </c>
      <c r="Z351" s="5">
        <f t="shared" si="416"/>
        <v>0.85901352150539567</v>
      </c>
      <c r="AA351" s="5">
        <f t="shared" si="417"/>
        <v>0.65162839406084261</v>
      </c>
      <c r="AB351" s="5">
        <f t="shared" si="418"/>
        <v>0.71285303012651946</v>
      </c>
      <c r="AD351" s="5">
        <f t="shared" si="419"/>
        <v>24210290.467361774</v>
      </c>
      <c r="AE351" s="5">
        <f t="shared" si="420"/>
        <v>1437143.0533563907</v>
      </c>
      <c r="AF351" s="5">
        <f t="shared" si="421"/>
        <v>32099628.04210699</v>
      </c>
      <c r="AG351" s="5">
        <f t="shared" si="422"/>
        <v>2238721.1385683408</v>
      </c>
      <c r="AH351" s="5">
        <f t="shared" si="423"/>
        <v>28119008.303989474</v>
      </c>
      <c r="AI351" s="5">
        <f t="shared" si="424"/>
        <v>1759948.6638014729</v>
      </c>
      <c r="AJ351" s="5">
        <f t="shared" si="425"/>
        <v>1315224.8321922396</v>
      </c>
      <c r="AK351" s="5">
        <f t="shared" si="426"/>
        <v>67920.363261718507</v>
      </c>
      <c r="AL351" s="5">
        <f t="shared" si="427"/>
        <v>356861.7492834822</v>
      </c>
      <c r="AM351" s="5">
        <f t="shared" si="428"/>
        <v>210862814.99332926</v>
      </c>
      <c r="AN351" s="5">
        <f t="shared" si="429"/>
        <v>349945167.02835786</v>
      </c>
      <c r="AO351" s="5">
        <f t="shared" si="430"/>
        <v>10303861.204416187</v>
      </c>
      <c r="AP351" s="4">
        <f t="shared" si="431"/>
        <v>662716589.84002519</v>
      </c>
      <c r="AR351" s="4">
        <f t="shared" si="432"/>
        <v>1352023671.1498182</v>
      </c>
      <c r="AS351" s="4">
        <f t="shared" si="433"/>
        <v>33039587.219018154</v>
      </c>
      <c r="AT351" s="4">
        <f t="shared" si="434"/>
        <v>780181459.5634104</v>
      </c>
      <c r="AU351" s="4">
        <f t="shared" si="435"/>
        <v>60404140.814917639</v>
      </c>
      <c r="AV351" s="4">
        <f t="shared" si="436"/>
        <v>789736407.72169638</v>
      </c>
      <c r="AW351" s="4">
        <f t="shared" si="437"/>
        <v>70535222.547835439</v>
      </c>
      <c r="AX351" s="4">
        <f t="shared" si="438"/>
        <v>77195017.165791988</v>
      </c>
      <c r="AY351" s="4">
        <f t="shared" si="439"/>
        <v>3251144.0282486794</v>
      </c>
      <c r="AZ351" s="4">
        <f t="shared" si="440"/>
        <v>18555419.20191887</v>
      </c>
      <c r="BA351" s="4">
        <f t="shared" si="441"/>
        <v>2532610012.0403795</v>
      </c>
      <c r="BB351" s="4">
        <f t="shared" si="442"/>
        <v>5598912705.3535089</v>
      </c>
      <c r="BC351" s="4">
        <f t="shared" si="443"/>
        <v>330393309.51960504</v>
      </c>
      <c r="BD351" s="4">
        <f t="shared" si="444"/>
        <v>11646838096.326151</v>
      </c>
      <c r="BF351" s="4">
        <f t="shared" si="445"/>
        <v>11.608504041764752</v>
      </c>
      <c r="BG351" s="4">
        <f t="shared" si="446"/>
        <v>0.28367859968311981</v>
      </c>
      <c r="BH351" s="4">
        <f t="shared" si="447"/>
        <v>6.6986546315047413</v>
      </c>
      <c r="BI351" s="4">
        <f t="shared" si="448"/>
        <v>0.51863123978662817</v>
      </c>
      <c r="BJ351" s="4">
        <f t="shared" si="449"/>
        <v>6.7806936199345706</v>
      </c>
      <c r="BK351" s="4">
        <f t="shared" si="450"/>
        <v>0.60561692336124162</v>
      </c>
      <c r="BL351" s="4">
        <f t="shared" si="451"/>
        <v>0.66279806182024792</v>
      </c>
      <c r="BM351" s="4">
        <f t="shared" si="452"/>
        <v>2.791439188352942E-2</v>
      </c>
      <c r="BN351" s="4">
        <f t="shared" si="453"/>
        <v>0.15931722454158562</v>
      </c>
      <c r="BO351" s="4">
        <f t="shared" si="454"/>
        <v>21.745043513906662</v>
      </c>
      <c r="BP351" s="4">
        <f t="shared" si="455"/>
        <v>48.072383758125873</v>
      </c>
      <c r="BQ351" s="4">
        <f t="shared" si="456"/>
        <v>2.8367639936870375</v>
      </c>
      <c r="BR351" s="4">
        <f t="shared" si="457"/>
        <v>100</v>
      </c>
      <c r="BT351" s="4">
        <f t="shared" si="458"/>
        <v>3.6531891367327862</v>
      </c>
      <c r="BU351" s="4">
        <f t="shared" si="459"/>
        <v>0.21685635690866079</v>
      </c>
      <c r="BV351" s="4">
        <f t="shared" si="460"/>
        <v>4.8436433513540988</v>
      </c>
      <c r="BW351" s="4">
        <f t="shared" si="461"/>
        <v>0.33780973237877615</v>
      </c>
      <c r="BX351" s="4">
        <f t="shared" si="462"/>
        <v>4.2429914589549043</v>
      </c>
      <c r="BY351" s="4">
        <f t="shared" si="463"/>
        <v>0.26556580758394943</v>
      </c>
      <c r="BZ351" s="4">
        <f t="shared" si="464"/>
        <v>0.19845962095346445</v>
      </c>
      <c r="CA351" s="4">
        <f t="shared" si="465"/>
        <v>1.024877968998995E-2</v>
      </c>
      <c r="CB351" s="4">
        <f t="shared" si="466"/>
        <v>5.3848319893368891E-2</v>
      </c>
      <c r="CC351" s="4">
        <f t="shared" si="467"/>
        <v>31.817947253173479</v>
      </c>
      <c r="CD351" s="4">
        <f t="shared" si="468"/>
        <v>52.804648682905615</v>
      </c>
      <c r="CE351" s="5">
        <f t="shared" si="469"/>
        <v>1.5547914994709069</v>
      </c>
      <c r="CF351" s="5">
        <f t="shared" si="470"/>
        <v>100</v>
      </c>
      <c r="CG351" s="5">
        <f t="shared" si="394"/>
        <v>42.559841313374427</v>
      </c>
      <c r="CH351" s="5">
        <f t="shared" si="395"/>
        <v>47.141502997201016</v>
      </c>
      <c r="CI351" s="5">
        <f t="shared" si="396"/>
        <v>9.0005434472609576</v>
      </c>
      <c r="CJ351" s="5">
        <f t="shared" si="397"/>
        <v>2.1740460185578857E-2</v>
      </c>
      <c r="CK351" s="5">
        <f t="shared" si="398"/>
        <v>67.494554119461654</v>
      </c>
      <c r="CL351" s="5">
        <f t="shared" si="399"/>
        <v>0.71658668243741253</v>
      </c>
      <c r="CM351" s="5">
        <f t="shared" si="400"/>
        <v>7.7494116743577122</v>
      </c>
      <c r="CN351" s="5">
        <f t="shared" si="401"/>
        <v>3.2981373113267543</v>
      </c>
      <c r="CO351" s="5">
        <f t="shared" si="402"/>
        <v>10.274690121020718</v>
      </c>
      <c r="CP351" s="5">
        <f t="shared" si="403"/>
        <v>0.42098704609661641</v>
      </c>
      <c r="CQ351" s="5">
        <f t="shared" si="404"/>
        <v>0.56333759150555118</v>
      </c>
      <c r="CR351" s="4">
        <f t="shared" si="405"/>
        <v>0.46001154634704039</v>
      </c>
      <c r="CS351" s="4">
        <f t="shared" si="406"/>
        <v>100</v>
      </c>
    </row>
    <row r="352" spans="1:97" s="4" customFormat="1" x14ac:dyDescent="0.2">
      <c r="A352" s="4">
        <v>89408</v>
      </c>
      <c r="B352" s="4">
        <v>167588</v>
      </c>
      <c r="C352" s="4" t="s">
        <v>1881</v>
      </c>
      <c r="D352" s="5">
        <v>-0.33</v>
      </c>
      <c r="E352" s="5">
        <v>-0.34</v>
      </c>
      <c r="F352" s="5">
        <v>-0.19</v>
      </c>
      <c r="G352" s="5">
        <v>-0.31</v>
      </c>
      <c r="H352" s="5">
        <v>-0.26</v>
      </c>
      <c r="I352" s="5">
        <v>-0.23</v>
      </c>
      <c r="J352" s="5">
        <v>-0.36499999999999999</v>
      </c>
      <c r="K352" s="5">
        <v>-0.33</v>
      </c>
      <c r="L352" s="5">
        <v>-0.32</v>
      </c>
      <c r="M352" s="5">
        <v>-0.06</v>
      </c>
      <c r="N352" s="5">
        <v>-0.06</v>
      </c>
      <c r="O352" s="5">
        <v>-0.14499999999999999</v>
      </c>
      <c r="Q352" s="5">
        <f t="shared" si="407"/>
        <v>0.46773514128719818</v>
      </c>
      <c r="R352" s="5">
        <f t="shared" si="408"/>
        <v>0.45708818961487502</v>
      </c>
      <c r="S352" s="5">
        <f t="shared" si="409"/>
        <v>0.64565422903465541</v>
      </c>
      <c r="T352" s="5">
        <f t="shared" si="410"/>
        <v>0.48977881936844614</v>
      </c>
      <c r="U352" s="5">
        <f t="shared" si="411"/>
        <v>0.54954087385762451</v>
      </c>
      <c r="V352" s="5">
        <f t="shared" si="412"/>
        <v>0.58884365535558891</v>
      </c>
      <c r="W352" s="5">
        <f t="shared" si="413"/>
        <v>0.43151907682776519</v>
      </c>
      <c r="X352" s="5">
        <f t="shared" si="414"/>
        <v>0.46773514128719818</v>
      </c>
      <c r="Y352" s="5">
        <f t="shared" si="415"/>
        <v>0.47863009232263831</v>
      </c>
      <c r="Z352" s="5">
        <f t="shared" si="416"/>
        <v>0.87096358995608059</v>
      </c>
      <c r="AA352" s="5">
        <f t="shared" si="417"/>
        <v>0.87096358995608059</v>
      </c>
      <c r="AB352" s="5">
        <f t="shared" si="418"/>
        <v>0.71614341021290195</v>
      </c>
      <c r="AD352" s="5">
        <f t="shared" si="419"/>
        <v>13803842.646028845</v>
      </c>
      <c r="AE352" s="5">
        <f t="shared" si="420"/>
        <v>912010.83935590996</v>
      </c>
      <c r="AF352" s="5">
        <f t="shared" si="421"/>
        <v>22908676.527677786</v>
      </c>
      <c r="AG352" s="5">
        <f t="shared" si="422"/>
        <v>1412537.5446227547</v>
      </c>
      <c r="AH352" s="5">
        <f t="shared" si="423"/>
        <v>19054607.179632518</v>
      </c>
      <c r="AI352" s="5">
        <f t="shared" si="424"/>
        <v>1288249.5516931359</v>
      </c>
      <c r="AJ352" s="5">
        <f t="shared" si="425"/>
        <v>716143.4102129027</v>
      </c>
      <c r="AK352" s="5">
        <f t="shared" si="426"/>
        <v>38904.514499428093</v>
      </c>
      <c r="AL352" s="5">
        <f t="shared" si="427"/>
        <v>213796.20895022381</v>
      </c>
      <c r="AM352" s="5">
        <f t="shared" si="428"/>
        <v>213796208.95022354</v>
      </c>
      <c r="AN352" s="5">
        <f t="shared" si="429"/>
        <v>467735141.28719902</v>
      </c>
      <c r="AO352" s="5">
        <f t="shared" si="430"/>
        <v>10351421.666793466</v>
      </c>
      <c r="AP352" s="4">
        <f t="shared" si="431"/>
        <v>752231540.32688951</v>
      </c>
      <c r="AR352" s="4">
        <f t="shared" si="432"/>
        <v>770875592.5674808</v>
      </c>
      <c r="AS352" s="4">
        <f t="shared" si="433"/>
        <v>20966918.777651515</v>
      </c>
      <c r="AT352" s="4">
        <f t="shared" si="434"/>
        <v>556795383.00520861</v>
      </c>
      <c r="AU352" s="4">
        <f t="shared" si="435"/>
        <v>38112436.284188077</v>
      </c>
      <c r="AV352" s="4">
        <f t="shared" si="436"/>
        <v>535158169.94356906</v>
      </c>
      <c r="AW352" s="4">
        <f t="shared" si="437"/>
        <v>51630465.532757506</v>
      </c>
      <c r="AX352" s="4">
        <f t="shared" si="438"/>
        <v>42032891.63298998</v>
      </c>
      <c r="AY352" s="4">
        <f t="shared" si="439"/>
        <v>1862242.3955441243</v>
      </c>
      <c r="AZ352" s="4">
        <f t="shared" si="440"/>
        <v>11116569.060196731</v>
      </c>
      <c r="BA352" s="4">
        <f t="shared" si="441"/>
        <v>2567842126.83845</v>
      </c>
      <c r="BB352" s="4">
        <f t="shared" si="442"/>
        <v>7483481619.5104122</v>
      </c>
      <c r="BC352" s="4">
        <f t="shared" si="443"/>
        <v>331918335.74573243</v>
      </c>
      <c r="BD352" s="4">
        <f t="shared" si="444"/>
        <v>12411792751.294182</v>
      </c>
      <c r="BF352" s="4">
        <f t="shared" si="445"/>
        <v>6.2108319725778642</v>
      </c>
      <c r="BG352" s="4">
        <f t="shared" si="446"/>
        <v>0.16892739991541744</v>
      </c>
      <c r="BH352" s="4">
        <f t="shared" si="447"/>
        <v>4.4860190156426141</v>
      </c>
      <c r="BI352" s="4">
        <f t="shared" si="448"/>
        <v>0.30706632835304215</v>
      </c>
      <c r="BJ352" s="4">
        <f t="shared" si="449"/>
        <v>4.3116911526561532</v>
      </c>
      <c r="BK352" s="4">
        <f t="shared" si="450"/>
        <v>0.41597911411608107</v>
      </c>
      <c r="BL352" s="4">
        <f t="shared" si="451"/>
        <v>0.33865286405629996</v>
      </c>
      <c r="BM352" s="4">
        <f t="shared" si="452"/>
        <v>1.5003814782114756E-2</v>
      </c>
      <c r="BN352" s="4">
        <f t="shared" si="453"/>
        <v>8.956457204006732E-2</v>
      </c>
      <c r="BO352" s="4">
        <f t="shared" si="454"/>
        <v>20.688728681605646</v>
      </c>
      <c r="BP352" s="4">
        <f t="shared" si="455"/>
        <v>60.293317568730011</v>
      </c>
      <c r="BQ352" s="4">
        <f t="shared" si="456"/>
        <v>2.6742175155246866</v>
      </c>
      <c r="BR352" s="4">
        <f t="shared" si="457"/>
        <v>100</v>
      </c>
      <c r="BT352" s="4">
        <f t="shared" si="458"/>
        <v>1.8350523616744721</v>
      </c>
      <c r="BU352" s="4">
        <f t="shared" si="459"/>
        <v>0.12124070721091897</v>
      </c>
      <c r="BV352" s="4">
        <f t="shared" si="460"/>
        <v>3.045428873897337</v>
      </c>
      <c r="BW352" s="4">
        <f t="shared" si="461"/>
        <v>0.18777962221697364</v>
      </c>
      <c r="BX352" s="4">
        <f t="shared" si="462"/>
        <v>2.53307740477781</v>
      </c>
      <c r="BY352" s="4">
        <f t="shared" si="463"/>
        <v>0.17125705087203794</v>
      </c>
      <c r="BZ352" s="4">
        <f t="shared" si="464"/>
        <v>9.5202523667339931E-2</v>
      </c>
      <c r="CA352" s="4">
        <f t="shared" si="465"/>
        <v>5.1718802541198625E-3</v>
      </c>
      <c r="CB352" s="4">
        <f t="shared" si="466"/>
        <v>2.8421595943360283E-2</v>
      </c>
      <c r="CC352" s="4">
        <f t="shared" si="467"/>
        <v>28.421595943360249</v>
      </c>
      <c r="CD352" s="4">
        <f t="shared" si="468"/>
        <v>62.179676896283844</v>
      </c>
      <c r="CE352" s="5">
        <f t="shared" si="469"/>
        <v>1.376095139841538</v>
      </c>
      <c r="CF352" s="5">
        <f t="shared" si="470"/>
        <v>100</v>
      </c>
      <c r="CG352" s="5">
        <f t="shared" si="394"/>
        <v>74.98942093324581</v>
      </c>
      <c r="CH352" s="5">
        <f t="shared" si="395"/>
        <v>37.791901507772792</v>
      </c>
      <c r="CI352" s="5">
        <f t="shared" si="396"/>
        <v>6.7026990008873284</v>
      </c>
      <c r="CJ352" s="5">
        <f t="shared" si="397"/>
        <v>1.3685154881810178E-2</v>
      </c>
      <c r="CK352" s="5">
        <f t="shared" si="398"/>
        <v>75.205519726269074</v>
      </c>
      <c r="CL352" s="5">
        <f t="shared" si="399"/>
        <v>0.49687794137151942</v>
      </c>
      <c r="CM352" s="5">
        <f t="shared" si="400"/>
        <v>4.8556761858014754</v>
      </c>
      <c r="CN352" s="5">
        <f t="shared" si="401"/>
        <v>3.6412434541260428</v>
      </c>
      <c r="CO352" s="5">
        <f t="shared" si="402"/>
        <v>8.0584166247125015</v>
      </c>
      <c r="CP352" s="5">
        <f t="shared" si="403"/>
        <v>0.25191249942202382</v>
      </c>
      <c r="CQ352" s="5">
        <f t="shared" si="404"/>
        <v>0.45315806836767636</v>
      </c>
      <c r="CR352" s="4">
        <f t="shared" si="405"/>
        <v>0.32081134416055507</v>
      </c>
      <c r="CS352" s="4">
        <f t="shared" si="406"/>
        <v>100</v>
      </c>
    </row>
    <row r="353" spans="1:97" s="4" customFormat="1" x14ac:dyDescent="0.2">
      <c r="A353" s="4">
        <v>8433</v>
      </c>
      <c r="B353" s="4">
        <v>11007</v>
      </c>
      <c r="C353" s="4" t="s">
        <v>679</v>
      </c>
      <c r="D353" s="5">
        <v>-0.16</v>
      </c>
      <c r="E353" s="5">
        <v>-0.3</v>
      </c>
      <c r="F353" s="5">
        <v>-6.5000000000000002E-2</v>
      </c>
      <c r="G353" s="5">
        <v>-0.21</v>
      </c>
      <c r="H353" s="5">
        <v>-0.16</v>
      </c>
      <c r="I353" s="5">
        <v>-9.5000000000000001E-2</v>
      </c>
      <c r="J353" s="5">
        <v>-0.2</v>
      </c>
      <c r="K353" s="5">
        <v>-0.12</v>
      </c>
      <c r="L353" s="5">
        <v>-0.19</v>
      </c>
      <c r="M353" s="5">
        <v>-0.13500000000000001</v>
      </c>
      <c r="N353" s="5">
        <v>-0.06</v>
      </c>
      <c r="O353" s="5">
        <v>-0.14499999999999999</v>
      </c>
      <c r="Q353" s="5">
        <f t="shared" si="407"/>
        <v>0.69183097091893653</v>
      </c>
      <c r="R353" s="5">
        <f t="shared" si="408"/>
        <v>0.50118723362727224</v>
      </c>
      <c r="S353" s="5">
        <f t="shared" si="409"/>
        <v>0.86099375218460061</v>
      </c>
      <c r="T353" s="5">
        <f t="shared" si="410"/>
        <v>0.61659500186148219</v>
      </c>
      <c r="U353" s="5">
        <f t="shared" si="411"/>
        <v>0.69183097091893653</v>
      </c>
      <c r="V353" s="5">
        <f t="shared" si="412"/>
        <v>0.80352612218561714</v>
      </c>
      <c r="W353" s="5">
        <f t="shared" si="413"/>
        <v>0.63095734448019325</v>
      </c>
      <c r="X353" s="5">
        <f t="shared" si="414"/>
        <v>0.75857757502918366</v>
      </c>
      <c r="Y353" s="5">
        <f t="shared" si="415"/>
        <v>0.64565422903465541</v>
      </c>
      <c r="Z353" s="5">
        <f t="shared" si="416"/>
        <v>0.73282453313890406</v>
      </c>
      <c r="AA353" s="5">
        <f t="shared" si="417"/>
        <v>0.87096358995608059</v>
      </c>
      <c r="AB353" s="5">
        <f t="shared" si="418"/>
        <v>0.71614341021290195</v>
      </c>
      <c r="AD353" s="5">
        <f t="shared" si="419"/>
        <v>20417379.446695291</v>
      </c>
      <c r="AE353" s="5">
        <f t="shared" si="420"/>
        <v>1000000.0000000001</v>
      </c>
      <c r="AF353" s="5">
        <f t="shared" si="421"/>
        <v>30549211.13215521</v>
      </c>
      <c r="AG353" s="5">
        <f t="shared" si="422"/>
        <v>1778279.4100389236</v>
      </c>
      <c r="AH353" s="5">
        <f t="shared" si="423"/>
        <v>23988329.190194968</v>
      </c>
      <c r="AI353" s="5">
        <f t="shared" si="424"/>
        <v>1757923.6139586952</v>
      </c>
      <c r="AJ353" s="5">
        <f t="shared" si="425"/>
        <v>1047128.5480509006</v>
      </c>
      <c r="AK353" s="5">
        <f t="shared" si="426"/>
        <v>63095.734448019371</v>
      </c>
      <c r="AL353" s="5">
        <f t="shared" si="427"/>
        <v>288403.15031266137</v>
      </c>
      <c r="AM353" s="5">
        <f t="shared" si="428"/>
        <v>179887091.51287904</v>
      </c>
      <c r="AN353" s="5">
        <f t="shared" si="429"/>
        <v>467735141.28719902</v>
      </c>
      <c r="AO353" s="5">
        <f t="shared" si="430"/>
        <v>10351421.666793466</v>
      </c>
      <c r="AP353" s="4">
        <f t="shared" si="431"/>
        <v>738863404.69272625</v>
      </c>
      <c r="AR353" s="4">
        <f t="shared" si="432"/>
        <v>1140208555.2006984</v>
      </c>
      <c r="AS353" s="4">
        <f t="shared" si="433"/>
        <v>22989769.280000005</v>
      </c>
      <c r="AT353" s="4">
        <f t="shared" si="434"/>
        <v>742498576.56703234</v>
      </c>
      <c r="AU353" s="4">
        <f t="shared" si="435"/>
        <v>47980714.543550447</v>
      </c>
      <c r="AV353" s="4">
        <f t="shared" si="436"/>
        <v>673724219.47122073</v>
      </c>
      <c r="AW353" s="4">
        <f t="shared" si="437"/>
        <v>70454062.600236595</v>
      </c>
      <c r="AX353" s="4">
        <f t="shared" si="438"/>
        <v>61459534.722170725</v>
      </c>
      <c r="AY353" s="4">
        <f t="shared" si="439"/>
        <v>3020203.5208233432</v>
      </c>
      <c r="AZ353" s="4">
        <f t="shared" si="440"/>
        <v>14995839.043972172</v>
      </c>
      <c r="BA353" s="4">
        <f t="shared" si="441"/>
        <v>2160569890.0337362</v>
      </c>
      <c r="BB353" s="4">
        <f t="shared" si="442"/>
        <v>7483481619.5104122</v>
      </c>
      <c r="BC353" s="4">
        <f t="shared" si="443"/>
        <v>331918335.74573243</v>
      </c>
      <c r="BD353" s="4">
        <f t="shared" si="444"/>
        <v>12753301320.239586</v>
      </c>
      <c r="BF353" s="4">
        <f t="shared" si="445"/>
        <v>8.9404972608243707</v>
      </c>
      <c r="BG353" s="4">
        <f t="shared" si="446"/>
        <v>0.18026524036968425</v>
      </c>
      <c r="BH353" s="4">
        <f t="shared" si="447"/>
        <v>5.8220107713497011</v>
      </c>
      <c r="BI353" s="4">
        <f t="shared" si="448"/>
        <v>0.3762219157121669</v>
      </c>
      <c r="BJ353" s="4">
        <f t="shared" si="449"/>
        <v>5.2827436798816576</v>
      </c>
      <c r="BK353" s="4">
        <f t="shared" si="450"/>
        <v>0.55243784202311186</v>
      </c>
      <c r="BL353" s="4">
        <f t="shared" si="451"/>
        <v>0.48191078669672749</v>
      </c>
      <c r="BM353" s="4">
        <f t="shared" si="452"/>
        <v>2.3681738908107326E-2</v>
      </c>
      <c r="BN353" s="4">
        <f t="shared" si="453"/>
        <v>0.11758397819844234</v>
      </c>
      <c r="BO353" s="4">
        <f t="shared" si="454"/>
        <v>16.941259645491911</v>
      </c>
      <c r="BP353" s="4">
        <f t="shared" si="455"/>
        <v>58.678779961342798</v>
      </c>
      <c r="BQ353" s="4">
        <f t="shared" si="456"/>
        <v>2.6026071792013217</v>
      </c>
      <c r="BR353" s="4">
        <f t="shared" si="457"/>
        <v>100</v>
      </c>
      <c r="BT353" s="4">
        <f t="shared" si="458"/>
        <v>2.7633496688317289</v>
      </c>
      <c r="BU353" s="4">
        <f t="shared" si="459"/>
        <v>0.13534301383025915</v>
      </c>
      <c r="BV353" s="4">
        <f t="shared" si="460"/>
        <v>4.1346223047627886</v>
      </c>
      <c r="BW353" s="4">
        <f t="shared" si="461"/>
        <v>0.2406776947869631</v>
      </c>
      <c r="BX353" s="4">
        <f t="shared" si="462"/>
        <v>3.2466527693533664</v>
      </c>
      <c r="BY353" s="4">
        <f t="shared" si="463"/>
        <v>0.23792267999655081</v>
      </c>
      <c r="BZ353" s="4">
        <f t="shared" si="464"/>
        <v>0.14172153356091219</v>
      </c>
      <c r="CA353" s="4">
        <f t="shared" si="465"/>
        <v>8.5395668600286422E-3</v>
      </c>
      <c r="CB353" s="4">
        <f t="shared" si="466"/>
        <v>3.9033351561456833E-2</v>
      </c>
      <c r="CC353" s="4">
        <f t="shared" si="467"/>
        <v>24.346461114512678</v>
      </c>
      <c r="CD353" s="4">
        <f t="shared" si="468"/>
        <v>63.304683696131583</v>
      </c>
      <c r="CE353" s="5">
        <f t="shared" si="469"/>
        <v>1.400992605811672</v>
      </c>
      <c r="CF353" s="5">
        <f t="shared" si="470"/>
        <v>99.999999999999972</v>
      </c>
      <c r="CG353" s="5">
        <f t="shared" si="394"/>
        <v>50.699070827470578</v>
      </c>
      <c r="CH353" s="5">
        <f t="shared" si="395"/>
        <v>36.656282952306945</v>
      </c>
      <c r="CI353" s="5">
        <f t="shared" si="396"/>
        <v>8.857015790655991</v>
      </c>
      <c r="CJ353" s="5">
        <f t="shared" si="397"/>
        <v>2.3296325137874375E-2</v>
      </c>
      <c r="CK353" s="5">
        <f t="shared" si="398"/>
        <v>66.418248533790418</v>
      </c>
      <c r="CL353" s="5">
        <f t="shared" si="399"/>
        <v>0.65657965129772156</v>
      </c>
      <c r="CM353" s="5">
        <f t="shared" si="400"/>
        <v>7.5385430443863894</v>
      </c>
      <c r="CN353" s="5">
        <f t="shared" si="401"/>
        <v>3.8219712774328118</v>
      </c>
      <c r="CO353" s="5">
        <f t="shared" si="402"/>
        <v>11.279436898013628</v>
      </c>
      <c r="CP353" s="5">
        <f t="shared" si="403"/>
        <v>0.38662276190224848</v>
      </c>
      <c r="CQ353" s="5">
        <f t="shared" si="404"/>
        <v>0.64906384617913715</v>
      </c>
      <c r="CR353" s="4">
        <f t="shared" si="405"/>
        <v>0.36922187120377792</v>
      </c>
      <c r="CS353" s="4">
        <f t="shared" si="406"/>
        <v>99.999999999999986</v>
      </c>
    </row>
    <row r="354" spans="1:97" s="4" customFormat="1" x14ac:dyDescent="0.2">
      <c r="A354" s="4">
        <v>83389</v>
      </c>
      <c r="B354" s="4">
        <v>154345</v>
      </c>
      <c r="C354" s="4" t="s">
        <v>1464</v>
      </c>
      <c r="D354" s="5">
        <v>-6.5000000000000002E-2</v>
      </c>
      <c r="E354" s="5">
        <v>-0.17</v>
      </c>
      <c r="F354" s="5">
        <v>-0.08</v>
      </c>
      <c r="G354" s="5">
        <v>-0.14000000000000001</v>
      </c>
      <c r="H354" s="5">
        <v>-0.13</v>
      </c>
      <c r="I354" s="5">
        <v>-7.4999999999999997E-2</v>
      </c>
      <c r="J354" s="5">
        <v>-0.11</v>
      </c>
      <c r="K354" s="5">
        <v>-7.0000000000000007E-2</v>
      </c>
      <c r="L354" s="5">
        <v>-7.0000000000000007E-2</v>
      </c>
      <c r="M354" s="5">
        <v>0.05</v>
      </c>
      <c r="N354" s="5">
        <v>-0.105</v>
      </c>
      <c r="O354" s="5">
        <v>-0.14499999999999999</v>
      </c>
      <c r="Q354" s="5">
        <f t="shared" si="407"/>
        <v>0.86099375218460061</v>
      </c>
      <c r="R354" s="5">
        <f t="shared" si="408"/>
        <v>0.67608297539198181</v>
      </c>
      <c r="S354" s="5">
        <f t="shared" si="409"/>
        <v>0.83176377110267097</v>
      </c>
      <c r="T354" s="5">
        <f t="shared" si="410"/>
        <v>0.72443596007499</v>
      </c>
      <c r="U354" s="5">
        <f t="shared" si="411"/>
        <v>0.74131024130091738</v>
      </c>
      <c r="V354" s="5">
        <f t="shared" si="412"/>
        <v>0.84139514164519502</v>
      </c>
      <c r="W354" s="5">
        <f t="shared" si="413"/>
        <v>0.77624711662869172</v>
      </c>
      <c r="X354" s="5">
        <f t="shared" si="414"/>
        <v>0.85113803820237643</v>
      </c>
      <c r="Y354" s="5">
        <f t="shared" si="415"/>
        <v>0.85113803820237643</v>
      </c>
      <c r="Z354" s="5">
        <f t="shared" si="416"/>
        <v>1.1220184543019636</v>
      </c>
      <c r="AA354" s="5">
        <f t="shared" si="417"/>
        <v>0.78523563461007184</v>
      </c>
      <c r="AB354" s="5">
        <f t="shared" si="418"/>
        <v>0.71614341021290195</v>
      </c>
      <c r="AD354" s="5">
        <f t="shared" si="419"/>
        <v>25409727.055493042</v>
      </c>
      <c r="AE354" s="5">
        <f t="shared" si="420"/>
        <v>1348962.8825916541</v>
      </c>
      <c r="AF354" s="5">
        <f t="shared" si="421"/>
        <v>29512092.266663931</v>
      </c>
      <c r="AG354" s="5">
        <f t="shared" si="422"/>
        <v>2089296.1308540404</v>
      </c>
      <c r="AH354" s="5">
        <f t="shared" si="423"/>
        <v>25703957.827688701</v>
      </c>
      <c r="AI354" s="5">
        <f t="shared" si="424"/>
        <v>1840772.0014689586</v>
      </c>
      <c r="AJ354" s="5">
        <f t="shared" si="425"/>
        <v>1288249.5516931352</v>
      </c>
      <c r="AK354" s="5">
        <f t="shared" si="426"/>
        <v>70794.578438413853</v>
      </c>
      <c r="AL354" s="5">
        <f t="shared" si="427"/>
        <v>380189.39632056229</v>
      </c>
      <c r="AM354" s="5">
        <f t="shared" si="428"/>
        <v>275422870.33381712</v>
      </c>
      <c r="AN354" s="5">
        <f t="shared" si="429"/>
        <v>421696503.42858303</v>
      </c>
      <c r="AO354" s="5">
        <f t="shared" si="430"/>
        <v>10351421.666793466</v>
      </c>
      <c r="AP354" s="4">
        <f t="shared" si="431"/>
        <v>795114837.12040603</v>
      </c>
      <c r="AR354" s="4">
        <f t="shared" si="432"/>
        <v>1419006207.4140089</v>
      </c>
      <c r="AS354" s="4">
        <f t="shared" si="433"/>
        <v>31012345.438065857</v>
      </c>
      <c r="AT354" s="4">
        <f t="shared" si="434"/>
        <v>717291402.5412668</v>
      </c>
      <c r="AU354" s="4">
        <f t="shared" si="435"/>
        <v>56372424.201468945</v>
      </c>
      <c r="AV354" s="4">
        <f t="shared" si="436"/>
        <v>721908507.56955099</v>
      </c>
      <c r="AW354" s="4">
        <f t="shared" si="437"/>
        <v>73774460.274872929</v>
      </c>
      <c r="AX354" s="4">
        <f t="shared" si="438"/>
        <v>75611746.237345859</v>
      </c>
      <c r="AY354" s="4">
        <f t="shared" si="439"/>
        <v>3388724.0861115558</v>
      </c>
      <c r="AZ354" s="4">
        <f t="shared" si="440"/>
        <v>19768365.87002359</v>
      </c>
      <c r="BA354" s="4">
        <f t="shared" si="441"/>
        <v>3308021468.7183771</v>
      </c>
      <c r="BB354" s="4">
        <f t="shared" si="442"/>
        <v>6746891036.9552708</v>
      </c>
      <c r="BC354" s="4">
        <f t="shared" si="443"/>
        <v>331918335.74573243</v>
      </c>
      <c r="BD354" s="4">
        <f t="shared" si="444"/>
        <v>13504965025.052095</v>
      </c>
      <c r="BF354" s="4">
        <f t="shared" si="445"/>
        <v>10.507292723688746</v>
      </c>
      <c r="BG354" s="4">
        <f t="shared" si="446"/>
        <v>0.22963662164646167</v>
      </c>
      <c r="BH354" s="4">
        <f t="shared" si="447"/>
        <v>5.3113162545084034</v>
      </c>
      <c r="BI354" s="4">
        <f t="shared" si="448"/>
        <v>0.41741999403105812</v>
      </c>
      <c r="BJ354" s="4">
        <f t="shared" si="449"/>
        <v>5.3455044587704599</v>
      </c>
      <c r="BK354" s="4">
        <f t="shared" si="450"/>
        <v>0.54627657411936426</v>
      </c>
      <c r="BL354" s="4">
        <f t="shared" si="451"/>
        <v>0.55988109630113003</v>
      </c>
      <c r="BM354" s="4">
        <f t="shared" si="452"/>
        <v>2.5092431411894631E-2</v>
      </c>
      <c r="BN354" s="4">
        <f t="shared" si="453"/>
        <v>0.14637850474512676</v>
      </c>
      <c r="BO354" s="4">
        <f t="shared" si="454"/>
        <v>24.494854022812373</v>
      </c>
      <c r="BP354" s="4">
        <f t="shared" si="455"/>
        <v>49.958596889659439</v>
      </c>
      <c r="BQ354" s="4">
        <f t="shared" si="456"/>
        <v>2.4577504283055487</v>
      </c>
      <c r="BR354" s="4">
        <f t="shared" si="457"/>
        <v>100</v>
      </c>
      <c r="BT354" s="4">
        <f t="shared" si="458"/>
        <v>3.1957304617175932</v>
      </c>
      <c r="BU354" s="4">
        <f t="shared" si="459"/>
        <v>0.16965635900809856</v>
      </c>
      <c r="BV354" s="4">
        <f t="shared" si="460"/>
        <v>3.711676714969268</v>
      </c>
      <c r="BW354" s="4">
        <f t="shared" si="461"/>
        <v>0.26276658833592531</v>
      </c>
      <c r="BX354" s="4">
        <f t="shared" si="462"/>
        <v>3.232735276426026</v>
      </c>
      <c r="BY354" s="4">
        <f t="shared" si="463"/>
        <v>0.23151020651752802</v>
      </c>
      <c r="BZ354" s="4">
        <f t="shared" si="464"/>
        <v>0.16202056502412526</v>
      </c>
      <c r="CA354" s="4">
        <f t="shared" si="465"/>
        <v>8.9036922886263879E-3</v>
      </c>
      <c r="CB354" s="4">
        <f t="shared" si="466"/>
        <v>4.7815658640890053E-2</v>
      </c>
      <c r="CC354" s="4">
        <f t="shared" si="467"/>
        <v>34.63938257413114</v>
      </c>
      <c r="CD354" s="4">
        <f t="shared" si="468"/>
        <v>53.035924339659196</v>
      </c>
      <c r="CE354" s="5">
        <f t="shared" si="469"/>
        <v>1.3018775632815824</v>
      </c>
      <c r="CF354" s="5">
        <f t="shared" si="470"/>
        <v>100</v>
      </c>
      <c r="CG354" s="5">
        <f t="shared" si="394"/>
        <v>40.738027780411393</v>
      </c>
      <c r="CH354" s="5">
        <f t="shared" si="395"/>
        <v>46.916260001699911</v>
      </c>
      <c r="CI354" s="5">
        <f t="shared" si="396"/>
        <v>6.8904368683882611</v>
      </c>
      <c r="CJ354" s="5">
        <f t="shared" si="397"/>
        <v>1.8977839001454468E-2</v>
      </c>
      <c r="CK354" s="5">
        <f t="shared" si="398"/>
        <v>73.832361259989725</v>
      </c>
      <c r="CL354" s="5">
        <f t="shared" si="399"/>
        <v>0.56007573563281587</v>
      </c>
      <c r="CM354" s="5">
        <f t="shared" si="400"/>
        <v>6.8115626897834618</v>
      </c>
      <c r="CN354" s="5">
        <f t="shared" si="401"/>
        <v>2.7748963008441243</v>
      </c>
      <c r="CO354" s="5">
        <f t="shared" si="402"/>
        <v>7.9112800441356219</v>
      </c>
      <c r="CP354" s="5">
        <f t="shared" si="403"/>
        <v>0.34533989925508718</v>
      </c>
      <c r="CQ354" s="5">
        <f t="shared" si="404"/>
        <v>0.49345409567842735</v>
      </c>
      <c r="CR354" s="4">
        <f t="shared" si="405"/>
        <v>0.36161526729102322</v>
      </c>
      <c r="CS354" s="4">
        <f t="shared" si="406"/>
        <v>100</v>
      </c>
    </row>
    <row r="355" spans="1:97" s="4" customFormat="1" x14ac:dyDescent="0.2">
      <c r="A355" s="4">
        <v>8798</v>
      </c>
      <c r="B355" s="4">
        <v>11505</v>
      </c>
      <c r="C355" s="4" t="s">
        <v>705</v>
      </c>
      <c r="D355" s="5">
        <v>-0.19</v>
      </c>
      <c r="E355" s="5">
        <v>-0.17</v>
      </c>
      <c r="F355" s="5">
        <v>1.6E-2</v>
      </c>
      <c r="G355" s="5">
        <v>-0.01</v>
      </c>
      <c r="H355" s="5">
        <v>-0.1</v>
      </c>
      <c r="I355" s="5">
        <v>-7.8E-2</v>
      </c>
      <c r="J355" s="5">
        <v>-0.17399999999999999</v>
      </c>
      <c r="K355" s="5"/>
      <c r="L355" s="5">
        <v>-0.19400000000000001</v>
      </c>
      <c r="M355" s="5">
        <v>-6.7500000000000004E-2</v>
      </c>
      <c r="N355" s="5">
        <v>0.01</v>
      </c>
      <c r="O355" s="5">
        <v>-0.14499999999999999</v>
      </c>
      <c r="Q355" s="5">
        <f t="shared" si="407"/>
        <v>0.64565422903465541</v>
      </c>
      <c r="R355" s="5">
        <f t="shared" si="408"/>
        <v>0.67608297539198181</v>
      </c>
      <c r="S355" s="5">
        <f t="shared" si="409"/>
        <v>1.0375284158180127</v>
      </c>
      <c r="T355" s="5">
        <f t="shared" si="410"/>
        <v>0.97723722095581067</v>
      </c>
      <c r="U355" s="5">
        <f t="shared" si="411"/>
        <v>0.79432823472428149</v>
      </c>
      <c r="V355" s="5">
        <f t="shared" si="412"/>
        <v>0.83560301823124805</v>
      </c>
      <c r="W355" s="5">
        <f t="shared" si="413"/>
        <v>0.66988460941652639</v>
      </c>
      <c r="X355" s="5">
        <f t="shared" si="414"/>
        <v>0</v>
      </c>
      <c r="Y355" s="5">
        <f t="shared" si="415"/>
        <v>0.63973483548264809</v>
      </c>
      <c r="Z355" s="5">
        <f t="shared" si="416"/>
        <v>0.85605171172009464</v>
      </c>
      <c r="AA355" s="5">
        <f t="shared" si="417"/>
        <v>1.0232929922807541</v>
      </c>
      <c r="AB355" s="5">
        <f t="shared" si="418"/>
        <v>0.71614341021290195</v>
      </c>
      <c r="AD355" s="5">
        <f t="shared" si="419"/>
        <v>19054607.179632463</v>
      </c>
      <c r="AE355" s="5">
        <f t="shared" si="420"/>
        <v>1348962.8825916541</v>
      </c>
      <c r="AF355" s="5">
        <f t="shared" si="421"/>
        <v>36812897.364253238</v>
      </c>
      <c r="AG355" s="5">
        <f t="shared" si="422"/>
        <v>2818382.931264455</v>
      </c>
      <c r="AH355" s="5">
        <f t="shared" si="423"/>
        <v>27542287.033381738</v>
      </c>
      <c r="AI355" s="5">
        <f t="shared" si="424"/>
        <v>1828100.2161427459</v>
      </c>
      <c r="AJ355" s="5">
        <f t="shared" si="425"/>
        <v>1111731.7272815923</v>
      </c>
      <c r="AK355" s="5">
        <f t="shared" si="426"/>
        <v>0</v>
      </c>
      <c r="AL355" s="5">
        <f t="shared" si="427"/>
        <v>285759.05433749553</v>
      </c>
      <c r="AM355" s="5">
        <f t="shared" si="428"/>
        <v>210135776.9046751</v>
      </c>
      <c r="AN355" s="5">
        <f t="shared" si="429"/>
        <v>549540873.85762548</v>
      </c>
      <c r="AO355" s="5">
        <f t="shared" si="430"/>
        <v>10351421.666793466</v>
      </c>
      <c r="AP355" s="4">
        <f t="shared" si="431"/>
        <v>860830800.81797945</v>
      </c>
      <c r="AR355" s="4">
        <f t="shared" si="432"/>
        <v>1064104537.9465748</v>
      </c>
      <c r="AS355" s="4">
        <f t="shared" si="433"/>
        <v>31012345.438065857</v>
      </c>
      <c r="AT355" s="4">
        <f t="shared" si="434"/>
        <v>894737470.43817496</v>
      </c>
      <c r="AU355" s="4">
        <f t="shared" si="435"/>
        <v>76044307.849493042</v>
      </c>
      <c r="AV355" s="4">
        <f t="shared" si="436"/>
        <v>773538902.47604275</v>
      </c>
      <c r="AW355" s="4">
        <f t="shared" si="437"/>
        <v>73266600.462568983</v>
      </c>
      <c r="AX355" s="4">
        <f t="shared" si="438"/>
        <v>65251314.962029405</v>
      </c>
      <c r="AY355" s="4">
        <f t="shared" si="439"/>
        <v>0</v>
      </c>
      <c r="AZ355" s="4">
        <f t="shared" si="440"/>
        <v>14858356.365237851</v>
      </c>
      <c r="BA355" s="4">
        <f t="shared" si="441"/>
        <v>2523877775.6689811</v>
      </c>
      <c r="BB355" s="4">
        <f t="shared" si="442"/>
        <v>8792324257.1976929</v>
      </c>
      <c r="BC355" s="4">
        <f t="shared" si="443"/>
        <v>331918335.74573243</v>
      </c>
      <c r="BD355" s="4">
        <f t="shared" si="444"/>
        <v>14640934204.550594</v>
      </c>
      <c r="BF355" s="4">
        <f t="shared" si="445"/>
        <v>7.2680098351636415</v>
      </c>
      <c r="BG355" s="4">
        <f t="shared" si="446"/>
        <v>0.21181944406543959</v>
      </c>
      <c r="BH355" s="4">
        <f t="shared" si="447"/>
        <v>6.1112047765372699</v>
      </c>
      <c r="BI355" s="4">
        <f t="shared" si="448"/>
        <v>0.51939518877051905</v>
      </c>
      <c r="BJ355" s="4">
        <f t="shared" si="449"/>
        <v>5.2833985295529624</v>
      </c>
      <c r="BK355" s="4">
        <f t="shared" si="450"/>
        <v>0.5004229883076502</v>
      </c>
      <c r="BL355" s="4">
        <f t="shared" si="451"/>
        <v>0.4456772638302578</v>
      </c>
      <c r="BM355" s="4">
        <f t="shared" si="452"/>
        <v>0</v>
      </c>
      <c r="BN355" s="4">
        <f t="shared" si="453"/>
        <v>0.10148502928603886</v>
      </c>
      <c r="BO355" s="4">
        <f t="shared" si="454"/>
        <v>17.238502273198705</v>
      </c>
      <c r="BP355" s="4">
        <f t="shared" si="455"/>
        <v>60.053027589352347</v>
      </c>
      <c r="BQ355" s="4">
        <f t="shared" si="456"/>
        <v>2.267057081935167</v>
      </c>
      <c r="BR355" s="4">
        <f t="shared" si="457"/>
        <v>99.999999999999986</v>
      </c>
      <c r="BT355" s="4">
        <f t="shared" si="458"/>
        <v>2.213513638397508</v>
      </c>
      <c r="BU355" s="4">
        <f t="shared" si="459"/>
        <v>0.1567047648980312</v>
      </c>
      <c r="BV355" s="4">
        <f t="shared" si="460"/>
        <v>4.2764382186688552</v>
      </c>
      <c r="BW355" s="4">
        <f t="shared" si="461"/>
        <v>0.32740265898784854</v>
      </c>
      <c r="BX355" s="4">
        <f t="shared" si="462"/>
        <v>3.1995006460282882</v>
      </c>
      <c r="BY355" s="4">
        <f t="shared" si="463"/>
        <v>0.21236463825477048</v>
      </c>
      <c r="BZ355" s="4">
        <f t="shared" si="464"/>
        <v>0.12914636955661921</v>
      </c>
      <c r="CA355" s="4">
        <f t="shared" si="465"/>
        <v>0</v>
      </c>
      <c r="CB355" s="4">
        <f t="shared" si="466"/>
        <v>3.3195728366824384E-2</v>
      </c>
      <c r="CC355" s="4">
        <f t="shared" si="467"/>
        <v>24.410810661630563</v>
      </c>
      <c r="CD355" s="4">
        <f t="shared" si="468"/>
        <v>63.838430657388216</v>
      </c>
      <c r="CE355" s="5">
        <f t="shared" si="469"/>
        <v>1.2024920178224721</v>
      </c>
      <c r="CF355" s="5">
        <f t="shared" si="470"/>
        <v>100</v>
      </c>
      <c r="CG355" s="5">
        <f t="shared" si="394"/>
        <v>54.325033149243502</v>
      </c>
      <c r="CH355" s="5">
        <f t="shared" si="395"/>
        <v>36.128373614244957</v>
      </c>
      <c r="CI355" s="5">
        <f t="shared" si="396"/>
        <v>8.8559221629804163</v>
      </c>
      <c r="CJ355" s="5">
        <f t="shared" si="397"/>
        <v>0</v>
      </c>
      <c r="CK355" s="5">
        <f t="shared" si="398"/>
        <v>67.5668684183605</v>
      </c>
      <c r="CL355" s="5">
        <f t="shared" si="399"/>
        <v>0.9062203089561659</v>
      </c>
      <c r="CM355" s="5">
        <f t="shared" si="400"/>
        <v>6.1268012283972499</v>
      </c>
      <c r="CN355" s="5">
        <f t="shared" si="401"/>
        <v>3.3283867983150639</v>
      </c>
      <c r="CO355" s="5">
        <f t="shared" si="402"/>
        <v>11.836785857923894</v>
      </c>
      <c r="CP355" s="5">
        <f t="shared" si="403"/>
        <v>0.35746521815667465</v>
      </c>
      <c r="CQ355" s="5">
        <f t="shared" si="404"/>
        <v>0.58780569676969296</v>
      </c>
      <c r="CR355" s="4">
        <f t="shared" si="405"/>
        <v>0.43374431014033943</v>
      </c>
      <c r="CS355" s="4">
        <f t="shared" si="406"/>
        <v>100.00000000000001</v>
      </c>
    </row>
    <row r="356" spans="1:97" s="4" customFormat="1" x14ac:dyDescent="0.2">
      <c r="A356" s="4">
        <v>37853</v>
      </c>
      <c r="B356" s="4">
        <v>63077</v>
      </c>
      <c r="D356" s="5">
        <v>-0.77</v>
      </c>
      <c r="E356" s="5">
        <v>-0.625</v>
      </c>
      <c r="F356" s="5">
        <v>-0.38500000000000001</v>
      </c>
      <c r="G356" s="5">
        <v>-0.56000000000000005</v>
      </c>
      <c r="H356" s="5">
        <v>-0.55000000000000004</v>
      </c>
      <c r="I356" s="5">
        <v>-0.495</v>
      </c>
      <c r="J356" s="5">
        <v>-0.79500000000000004</v>
      </c>
      <c r="K356" s="5">
        <v>-0.54</v>
      </c>
      <c r="L356" s="5">
        <v>-0.82</v>
      </c>
      <c r="M356" s="5">
        <v>-0.57999999999999996</v>
      </c>
      <c r="N356" s="5">
        <v>-0.28999999999999998</v>
      </c>
      <c r="O356" s="5">
        <v>-0.14000000000000001</v>
      </c>
      <c r="Q356" s="5">
        <f t="shared" si="407"/>
        <v>0.16982436524617442</v>
      </c>
      <c r="R356" s="5">
        <f t="shared" si="408"/>
        <v>0.23713737056616549</v>
      </c>
      <c r="S356" s="5">
        <f t="shared" si="409"/>
        <v>0.41209751909733017</v>
      </c>
      <c r="T356" s="5">
        <f t="shared" si="410"/>
        <v>0.27542287033381663</v>
      </c>
      <c r="U356" s="5">
        <f t="shared" si="411"/>
        <v>0.28183829312644532</v>
      </c>
      <c r="V356" s="5">
        <f t="shared" si="412"/>
        <v>0.31988951096913976</v>
      </c>
      <c r="W356" s="5">
        <f t="shared" si="413"/>
        <v>0.16032453906900412</v>
      </c>
      <c r="X356" s="5">
        <f t="shared" si="414"/>
        <v>0.28840315031266056</v>
      </c>
      <c r="Y356" s="5">
        <f t="shared" si="415"/>
        <v>0.15135612484362079</v>
      </c>
      <c r="Z356" s="5">
        <f t="shared" si="416"/>
        <v>0.2630267991895382</v>
      </c>
      <c r="AA356" s="5">
        <f t="shared" si="417"/>
        <v>0.51286138399136483</v>
      </c>
      <c r="AB356" s="5">
        <f t="shared" si="418"/>
        <v>0.72443596007499</v>
      </c>
      <c r="AD356" s="5">
        <f t="shared" si="419"/>
        <v>5011872.3362727212</v>
      </c>
      <c r="AE356" s="5">
        <f t="shared" si="420"/>
        <v>473151.25896148052</v>
      </c>
      <c r="AF356" s="5">
        <f t="shared" si="421"/>
        <v>14621771.744567217</v>
      </c>
      <c r="AG356" s="5">
        <f t="shared" si="422"/>
        <v>794328.23472428182</v>
      </c>
      <c r="AH356" s="5">
        <f t="shared" si="423"/>
        <v>9772372.2095581293</v>
      </c>
      <c r="AI356" s="5">
        <f t="shared" si="424"/>
        <v>699841.99600227457</v>
      </c>
      <c r="AJ356" s="5">
        <f t="shared" si="425"/>
        <v>266072.50597988116</v>
      </c>
      <c r="AK356" s="5">
        <f t="shared" si="426"/>
        <v>23988.329190194923</v>
      </c>
      <c r="AL356" s="5">
        <f t="shared" si="427"/>
        <v>67608.297539198364</v>
      </c>
      <c r="AM356" s="5">
        <f t="shared" si="428"/>
        <v>64565422.903465651</v>
      </c>
      <c r="AN356" s="5">
        <f t="shared" si="429"/>
        <v>275422870.33381712</v>
      </c>
      <c r="AO356" s="5">
        <f t="shared" si="430"/>
        <v>10471285.480509022</v>
      </c>
      <c r="AP356" s="4">
        <f t="shared" si="431"/>
        <v>382190585.63058722</v>
      </c>
      <c r="AR356" s="4">
        <f t="shared" si="432"/>
        <v>279888010.6191501</v>
      </c>
      <c r="AS356" s="4">
        <f t="shared" si="433"/>
        <v>10877638.27806597</v>
      </c>
      <c r="AT356" s="4">
        <f t="shared" si="434"/>
        <v>355382162.25170618</v>
      </c>
      <c r="AU356" s="4">
        <f t="shared" si="435"/>
        <v>21432197.926283069</v>
      </c>
      <c r="AV356" s="4">
        <f t="shared" si="436"/>
        <v>274461959.69154483</v>
      </c>
      <c r="AW356" s="4">
        <f t="shared" si="437"/>
        <v>28048267.515779164</v>
      </c>
      <c r="AX356" s="4">
        <f t="shared" si="438"/>
        <v>15616700.022479557</v>
      </c>
      <c r="AY356" s="4">
        <f t="shared" si="439"/>
        <v>1148249.3533470603</v>
      </c>
      <c r="AZ356" s="4">
        <f t="shared" si="440"/>
        <v>3515367.7996779121</v>
      </c>
      <c r="BA356" s="4">
        <f t="shared" si="441"/>
        <v>775475924.86665487</v>
      </c>
      <c r="BB356" s="4">
        <f t="shared" si="442"/>
        <v>4406600671.6188736</v>
      </c>
      <c r="BC356" s="4">
        <f t="shared" si="443"/>
        <v>335761768.93252176</v>
      </c>
      <c r="BD356" s="4">
        <f t="shared" si="444"/>
        <v>6508208918.8760843</v>
      </c>
      <c r="BF356" s="4">
        <f t="shared" si="445"/>
        <v>4.3005381988795239</v>
      </c>
      <c r="BG356" s="4">
        <f t="shared" si="446"/>
        <v>0.16713720185774938</v>
      </c>
      <c r="BH356" s="4">
        <f t="shared" si="447"/>
        <v>5.4605217300411715</v>
      </c>
      <c r="BI356" s="4">
        <f t="shared" si="448"/>
        <v>0.32931023256063879</v>
      </c>
      <c r="BJ356" s="4">
        <f t="shared" si="449"/>
        <v>4.2171657842069123</v>
      </c>
      <c r="BK356" s="4">
        <f t="shared" si="450"/>
        <v>0.43096753446911279</v>
      </c>
      <c r="BL356" s="4">
        <f t="shared" si="451"/>
        <v>0.23995388312114041</v>
      </c>
      <c r="BM356" s="4">
        <f t="shared" si="452"/>
        <v>1.7643093017753856E-2</v>
      </c>
      <c r="BN356" s="4">
        <f t="shared" si="453"/>
        <v>5.4014366218056012E-2</v>
      </c>
      <c r="BO356" s="4">
        <f t="shared" si="454"/>
        <v>11.915350821291295</v>
      </c>
      <c r="BP356" s="4">
        <f t="shared" si="455"/>
        <v>67.708346897687761</v>
      </c>
      <c r="BQ356" s="4">
        <f t="shared" si="456"/>
        <v>5.159050256648877</v>
      </c>
      <c r="BR356" s="4">
        <f t="shared" si="457"/>
        <v>100</v>
      </c>
      <c r="BT356" s="4">
        <f t="shared" si="458"/>
        <v>1.311354210361694</v>
      </c>
      <c r="BU356" s="4">
        <f t="shared" si="459"/>
        <v>0.12379982049552964</v>
      </c>
      <c r="BV356" s="4">
        <f t="shared" si="460"/>
        <v>3.8257801982333857</v>
      </c>
      <c r="BW356" s="4">
        <f t="shared" si="461"/>
        <v>0.20783563609074696</v>
      </c>
      <c r="BX356" s="4">
        <f t="shared" si="462"/>
        <v>2.5569369254437317</v>
      </c>
      <c r="BY356" s="4">
        <f t="shared" si="463"/>
        <v>0.18311335294865655</v>
      </c>
      <c r="BZ356" s="4">
        <f t="shared" si="464"/>
        <v>6.9617755115783525E-2</v>
      </c>
      <c r="CA356" s="4">
        <f t="shared" si="465"/>
        <v>6.2765358677309884E-3</v>
      </c>
      <c r="CB356" s="4">
        <f t="shared" si="466"/>
        <v>1.7689681557082178E-2</v>
      </c>
      <c r="CC356" s="4">
        <f t="shared" si="467"/>
        <v>16.893514736093593</v>
      </c>
      <c r="CD356" s="4">
        <f t="shared" si="468"/>
        <v>72.064273869904213</v>
      </c>
      <c r="CE356" s="5">
        <f t="shared" si="469"/>
        <v>2.7398072778878495</v>
      </c>
      <c r="CF356" s="5">
        <f t="shared" si="470"/>
        <v>100</v>
      </c>
      <c r="CG356" s="5">
        <f t="shared" si="394"/>
        <v>208.92961308540458</v>
      </c>
      <c r="CH356" s="5">
        <f t="shared" si="395"/>
        <v>27.9180364485387</v>
      </c>
      <c r="CI356" s="5">
        <f t="shared" si="396"/>
        <v>9.158727656785361</v>
      </c>
      <c r="CJ356" s="5">
        <f t="shared" si="397"/>
        <v>2.2482010435442058E-2</v>
      </c>
      <c r="CK356" s="5">
        <f t="shared" si="398"/>
        <v>60.51111354924047</v>
      </c>
      <c r="CL356" s="5">
        <f t="shared" si="399"/>
        <v>0.74444933286712434</v>
      </c>
      <c r="CM356" s="5">
        <f t="shared" si="400"/>
        <v>4.6971577416589172</v>
      </c>
      <c r="CN356" s="5">
        <f t="shared" si="401"/>
        <v>9.813753495659105</v>
      </c>
      <c r="CO356" s="5">
        <f t="shared" si="402"/>
        <v>13.70361488454048</v>
      </c>
      <c r="CP356" s="5">
        <f t="shared" si="403"/>
        <v>0.24936479771458817</v>
      </c>
      <c r="CQ356" s="5">
        <f t="shared" si="404"/>
        <v>0.65589624573414851</v>
      </c>
      <c r="CR356" s="4">
        <f t="shared" si="405"/>
        <v>0.44344028536437285</v>
      </c>
      <c r="CS356" s="4">
        <f t="shared" si="406"/>
        <v>100.00000000000001</v>
      </c>
    </row>
    <row r="357" spans="1:97" s="4" customFormat="1" x14ac:dyDescent="0.2">
      <c r="A357" s="4">
        <v>14086</v>
      </c>
      <c r="B357" s="4">
        <v>18907</v>
      </c>
      <c r="C357" s="4" t="s">
        <v>1121</v>
      </c>
      <c r="D357" s="5">
        <v>-0.53500000000000003</v>
      </c>
      <c r="E357" s="5">
        <v>-0.51500000000000001</v>
      </c>
      <c r="F357" s="5">
        <v>-0.21</v>
      </c>
      <c r="G357" s="5">
        <v>-0.27500000000000002</v>
      </c>
      <c r="H357" s="5">
        <v>-0.34499999999999997</v>
      </c>
      <c r="I357" s="5">
        <v>-0.3</v>
      </c>
      <c r="J357" s="5">
        <v>-0.56000000000000005</v>
      </c>
      <c r="K357" s="5">
        <v>-0.22500000000000001</v>
      </c>
      <c r="L357" s="5">
        <v>-0.55000000000000004</v>
      </c>
      <c r="M357" s="5">
        <v>-0.19</v>
      </c>
      <c r="N357" s="5">
        <v>-0.21</v>
      </c>
      <c r="O357" s="5">
        <v>-0.14000000000000001</v>
      </c>
      <c r="Q357" s="5">
        <f t="shared" si="407"/>
        <v>0.29174270140011666</v>
      </c>
      <c r="R357" s="5">
        <f t="shared" si="408"/>
        <v>0.30549211132155124</v>
      </c>
      <c r="S357" s="5">
        <f t="shared" si="409"/>
        <v>0.61659500186148219</v>
      </c>
      <c r="T357" s="5">
        <f t="shared" si="410"/>
        <v>0.53088444423098824</v>
      </c>
      <c r="U357" s="5">
        <f t="shared" si="411"/>
        <v>0.45185594437492238</v>
      </c>
      <c r="V357" s="5">
        <f t="shared" si="412"/>
        <v>0.50118723362727224</v>
      </c>
      <c r="W357" s="5">
        <f t="shared" si="413"/>
        <v>0.27542287033381663</v>
      </c>
      <c r="X357" s="5">
        <f t="shared" si="414"/>
        <v>0.59566214352901037</v>
      </c>
      <c r="Y357" s="5">
        <f t="shared" si="415"/>
        <v>0.28183829312644532</v>
      </c>
      <c r="Z357" s="5">
        <f t="shared" si="416"/>
        <v>0.64565422903465541</v>
      </c>
      <c r="AA357" s="5">
        <f t="shared" si="417"/>
        <v>0.61659500186148219</v>
      </c>
      <c r="AB357" s="5">
        <f t="shared" si="418"/>
        <v>0.72443596007499</v>
      </c>
      <c r="AD357" s="5">
        <f t="shared" si="419"/>
        <v>8609937.5218460038</v>
      </c>
      <c r="AE357" s="5">
        <f t="shared" si="420"/>
        <v>609536.89724016911</v>
      </c>
      <c r="AF357" s="5">
        <f t="shared" si="421"/>
        <v>21877616.239495583</v>
      </c>
      <c r="AG357" s="5">
        <f t="shared" si="422"/>
        <v>1531087.4616820305</v>
      </c>
      <c r="AH357" s="5">
        <f t="shared" si="423"/>
        <v>15667510.701081533</v>
      </c>
      <c r="AI357" s="5">
        <f t="shared" si="424"/>
        <v>1096478.1961431867</v>
      </c>
      <c r="AJ357" s="5">
        <f t="shared" si="425"/>
        <v>457088.18961487542</v>
      </c>
      <c r="AK357" s="5">
        <f t="shared" si="426"/>
        <v>49545.019080479062</v>
      </c>
      <c r="AL357" s="5">
        <f t="shared" si="427"/>
        <v>125892.54117941706</v>
      </c>
      <c r="AM357" s="5">
        <f t="shared" si="428"/>
        <v>158489319.24611157</v>
      </c>
      <c r="AN357" s="5">
        <f t="shared" si="429"/>
        <v>331131121.48259169</v>
      </c>
      <c r="AO357" s="5">
        <f t="shared" si="430"/>
        <v>10471285.480509022</v>
      </c>
      <c r="AP357" s="4">
        <f t="shared" si="431"/>
        <v>550116418.97657561</v>
      </c>
      <c r="AR357" s="4">
        <f t="shared" si="432"/>
        <v>480821960.90749007</v>
      </c>
      <c r="AS357" s="4">
        <f t="shared" si="433"/>
        <v>14013112.635198558</v>
      </c>
      <c r="AT357" s="4">
        <f t="shared" si="434"/>
        <v>531735462.70094013</v>
      </c>
      <c r="AU357" s="4">
        <f t="shared" si="435"/>
        <v>41311095.447349727</v>
      </c>
      <c r="AV357" s="4">
        <f t="shared" si="436"/>
        <v>440029871.79522538</v>
      </c>
      <c r="AW357" s="4">
        <f t="shared" si="437"/>
        <v>43944653.145026639</v>
      </c>
      <c r="AX357" s="4">
        <f t="shared" si="438"/>
        <v>26828059.948341727</v>
      </c>
      <c r="AY357" s="4">
        <f t="shared" si="439"/>
        <v>2371571.4283252913</v>
      </c>
      <c r="AZ357" s="4">
        <f t="shared" si="440"/>
        <v>6545921.1604190879</v>
      </c>
      <c r="BA357" s="4">
        <f t="shared" si="441"/>
        <v>1903567666.6692722</v>
      </c>
      <c r="BB357" s="4">
        <f t="shared" si="442"/>
        <v>5297899265.0485773</v>
      </c>
      <c r="BC357" s="4">
        <f t="shared" si="443"/>
        <v>335761768.93252176</v>
      </c>
      <c r="BD357" s="4">
        <f t="shared" si="444"/>
        <v>9124830409.8186874</v>
      </c>
      <c r="BF357" s="4">
        <f t="shared" si="445"/>
        <v>5.2693796959788548</v>
      </c>
      <c r="BG357" s="4">
        <f t="shared" si="446"/>
        <v>0.15357121180159009</v>
      </c>
      <c r="BH357" s="4">
        <f t="shared" si="447"/>
        <v>5.8273462499508062</v>
      </c>
      <c r="BI357" s="4">
        <f t="shared" si="448"/>
        <v>0.45273274780972717</v>
      </c>
      <c r="BJ357" s="4">
        <f t="shared" si="449"/>
        <v>4.8223347945375004</v>
      </c>
      <c r="BK357" s="4">
        <f t="shared" si="450"/>
        <v>0.48159419048205443</v>
      </c>
      <c r="BL357" s="4">
        <f t="shared" si="451"/>
        <v>0.29401160069203747</v>
      </c>
      <c r="BM357" s="4">
        <f t="shared" si="452"/>
        <v>2.5990306907768764E-2</v>
      </c>
      <c r="BN357" s="4">
        <f t="shared" si="453"/>
        <v>7.1737455562740221E-2</v>
      </c>
      <c r="BO357" s="4">
        <f t="shared" si="454"/>
        <v>20.861403239023009</v>
      </c>
      <c r="BP357" s="4">
        <f t="shared" si="455"/>
        <v>58.060249090742801</v>
      </c>
      <c r="BQ357" s="4">
        <f t="shared" si="456"/>
        <v>3.6796494165111109</v>
      </c>
      <c r="BR357" s="4">
        <f t="shared" si="457"/>
        <v>100</v>
      </c>
      <c r="BT357" s="4">
        <f t="shared" si="458"/>
        <v>1.5651118971987312</v>
      </c>
      <c r="BU357" s="4">
        <f t="shared" si="459"/>
        <v>0.11080143697113023</v>
      </c>
      <c r="BV357" s="4">
        <f t="shared" si="460"/>
        <v>3.9769066119124776</v>
      </c>
      <c r="BW357" s="4">
        <f t="shared" si="461"/>
        <v>0.27832062611954606</v>
      </c>
      <c r="BX357" s="4">
        <f t="shared" si="462"/>
        <v>2.8480354631532401</v>
      </c>
      <c r="BY357" s="4">
        <f t="shared" si="463"/>
        <v>0.19931748232184207</v>
      </c>
      <c r="BZ357" s="4">
        <f t="shared" si="464"/>
        <v>8.3089355970365708E-2</v>
      </c>
      <c r="CA357" s="4">
        <f t="shared" si="465"/>
        <v>9.0062789204967773E-3</v>
      </c>
      <c r="CB357" s="4">
        <f t="shared" si="466"/>
        <v>2.2884708915546417E-2</v>
      </c>
      <c r="CC357" s="4">
        <f t="shared" si="467"/>
        <v>28.810141595293878</v>
      </c>
      <c r="CD357" s="4">
        <f t="shared" si="468"/>
        <v>60.192917364404558</v>
      </c>
      <c r="CE357" s="5">
        <f t="shared" si="469"/>
        <v>1.9034671788181798</v>
      </c>
      <c r="CF357" s="5">
        <f t="shared" si="470"/>
        <v>99.999999999999986</v>
      </c>
      <c r="CG357" s="5">
        <f t="shared" si="394"/>
        <v>121.61860006463715</v>
      </c>
      <c r="CH357" s="5">
        <f t="shared" si="395"/>
        <v>39.784197926679887</v>
      </c>
      <c r="CI357" s="5">
        <f t="shared" si="396"/>
        <v>7.1587102708517953</v>
      </c>
      <c r="CJ357" s="5">
        <f t="shared" si="397"/>
        <v>2.2637829565132519E-2</v>
      </c>
      <c r="CK357" s="5">
        <f t="shared" si="398"/>
        <v>72.416042289929791</v>
      </c>
      <c r="CL357" s="5">
        <f t="shared" si="399"/>
        <v>0.69957581307150096</v>
      </c>
      <c r="CM357" s="5">
        <f t="shared" si="400"/>
        <v>3.9340038979374357</v>
      </c>
      <c r="CN357" s="5">
        <f t="shared" si="401"/>
        <v>4.7844804671597663</v>
      </c>
      <c r="CO357" s="5">
        <f t="shared" si="402"/>
        <v>9.9961965281836278</v>
      </c>
      <c r="CP357" s="5">
        <f t="shared" si="403"/>
        <v>0.20885014729590598</v>
      </c>
      <c r="CQ357" s="5">
        <f t="shared" si="404"/>
        <v>0.5009966084754891</v>
      </c>
      <c r="CR357" s="4">
        <f t="shared" si="405"/>
        <v>0.27850614752955749</v>
      </c>
      <c r="CS357" s="4">
        <f t="shared" si="406"/>
        <v>100</v>
      </c>
    </row>
    <row r="358" spans="1:97" s="4" customFormat="1" x14ac:dyDescent="0.2">
      <c r="A358" s="4">
        <v>16818</v>
      </c>
      <c r="B358" s="4">
        <v>21922</v>
      </c>
      <c r="C358" s="4" t="s">
        <v>1367</v>
      </c>
      <c r="D358" s="5">
        <v>-0.39</v>
      </c>
      <c r="E358" s="5">
        <v>-0.43</v>
      </c>
      <c r="F358" s="5">
        <v>-0.34</v>
      </c>
      <c r="G358" s="5">
        <v>-0.5</v>
      </c>
      <c r="H358" s="5">
        <v>-0.32</v>
      </c>
      <c r="I358" s="5">
        <v>-0.48</v>
      </c>
      <c r="J358" s="5">
        <v>-0.49</v>
      </c>
      <c r="K358" s="5">
        <v>-0.47</v>
      </c>
      <c r="L358" s="5"/>
      <c r="M358" s="5">
        <v>-0.09</v>
      </c>
      <c r="N358" s="5">
        <v>-0.17</v>
      </c>
      <c r="O358" s="5">
        <v>-0.14000000000000001</v>
      </c>
      <c r="Q358" s="5">
        <f t="shared" si="407"/>
        <v>0.40738027780411268</v>
      </c>
      <c r="R358" s="5">
        <f t="shared" si="408"/>
        <v>0.37153522909717251</v>
      </c>
      <c r="S358" s="5">
        <f t="shared" si="409"/>
        <v>0.45708818961487502</v>
      </c>
      <c r="T358" s="5">
        <f t="shared" si="410"/>
        <v>0.31622776601683794</v>
      </c>
      <c r="U358" s="5">
        <f t="shared" si="411"/>
        <v>0.47863009232263831</v>
      </c>
      <c r="V358" s="5">
        <f t="shared" si="412"/>
        <v>0.33113112148259105</v>
      </c>
      <c r="W358" s="5">
        <f t="shared" si="413"/>
        <v>0.32359365692962827</v>
      </c>
      <c r="X358" s="5">
        <f t="shared" si="414"/>
        <v>0.33884415613920255</v>
      </c>
      <c r="Y358" s="5">
        <f t="shared" si="415"/>
        <v>0</v>
      </c>
      <c r="Z358" s="5">
        <f t="shared" si="416"/>
        <v>0.81283051616409918</v>
      </c>
      <c r="AA358" s="5">
        <f t="shared" si="417"/>
        <v>0.67608297539198181</v>
      </c>
      <c r="AB358" s="5">
        <f t="shared" si="418"/>
        <v>0.72443596007499</v>
      </c>
      <c r="AD358" s="5">
        <f t="shared" si="419"/>
        <v>12022644.346174125</v>
      </c>
      <c r="AE358" s="5">
        <f t="shared" si="420"/>
        <v>741310.24130091758</v>
      </c>
      <c r="AF358" s="5">
        <f t="shared" si="421"/>
        <v>16218100.97358934</v>
      </c>
      <c r="AG358" s="5">
        <f t="shared" si="422"/>
        <v>912010.8393559102</v>
      </c>
      <c r="AH358" s="5">
        <f t="shared" si="423"/>
        <v>16595869.074375648</v>
      </c>
      <c r="AI358" s="5">
        <f t="shared" si="424"/>
        <v>724435.9600749911</v>
      </c>
      <c r="AJ358" s="5">
        <f t="shared" si="425"/>
        <v>537031.79637025332</v>
      </c>
      <c r="AK358" s="5">
        <f t="shared" si="426"/>
        <v>28183.829312644564</v>
      </c>
      <c r="AL358" s="5">
        <f t="shared" si="427"/>
        <v>0</v>
      </c>
      <c r="AM358" s="5">
        <f t="shared" si="428"/>
        <v>199526231.49688825</v>
      </c>
      <c r="AN358" s="5">
        <f t="shared" si="429"/>
        <v>363078054.77010202</v>
      </c>
      <c r="AO358" s="5">
        <f t="shared" si="430"/>
        <v>10471285.480509022</v>
      </c>
      <c r="AP358" s="4">
        <f t="shared" si="431"/>
        <v>620855158.80805314</v>
      </c>
      <c r="AR358" s="4">
        <f t="shared" si="432"/>
        <v>671404573.51209402</v>
      </c>
      <c r="AS358" s="4">
        <f t="shared" si="433"/>
        <v>17042551.412409224</v>
      </c>
      <c r="AT358" s="4">
        <f t="shared" si="434"/>
        <v>394180944.16308892</v>
      </c>
      <c r="AU358" s="4">
        <f t="shared" si="435"/>
        <v>24607455.665699892</v>
      </c>
      <c r="AV358" s="4">
        <f t="shared" si="436"/>
        <v>466103280.88837725</v>
      </c>
      <c r="AW358" s="4">
        <f t="shared" si="437"/>
        <v>29033944.407885496</v>
      </c>
      <c r="AX358" s="4">
        <f t="shared" si="438"/>
        <v>31520222.037077826</v>
      </c>
      <c r="AY358" s="4">
        <f t="shared" si="439"/>
        <v>1349075.3577083573</v>
      </c>
      <c r="AZ358" s="4">
        <f t="shared" si="440"/>
        <v>0</v>
      </c>
      <c r="BA358" s="4">
        <f t="shared" si="441"/>
        <v>2396449708.6396756</v>
      </c>
      <c r="BB358" s="4">
        <f t="shared" si="442"/>
        <v>5809031029.4887705</v>
      </c>
      <c r="BC358" s="4">
        <f t="shared" si="443"/>
        <v>335761768.93252176</v>
      </c>
      <c r="BD358" s="4">
        <f t="shared" si="444"/>
        <v>10176484554.50531</v>
      </c>
      <c r="BF358" s="4">
        <f t="shared" si="445"/>
        <v>6.5976081417511843</v>
      </c>
      <c r="BG358" s="4">
        <f t="shared" si="446"/>
        <v>0.16746992855076054</v>
      </c>
      <c r="BH358" s="4">
        <f t="shared" si="447"/>
        <v>3.873449048655786</v>
      </c>
      <c r="BI358" s="4">
        <f t="shared" si="448"/>
        <v>0.24180703595531658</v>
      </c>
      <c r="BJ358" s="4">
        <f t="shared" si="449"/>
        <v>4.5801993644458001</v>
      </c>
      <c r="BK358" s="4">
        <f t="shared" si="450"/>
        <v>0.28530426447737939</v>
      </c>
      <c r="BL358" s="4">
        <f t="shared" si="451"/>
        <v>0.309735860829497</v>
      </c>
      <c r="BM358" s="4">
        <f t="shared" si="452"/>
        <v>1.3256791679707289E-2</v>
      </c>
      <c r="BN358" s="4">
        <f t="shared" si="453"/>
        <v>0</v>
      </c>
      <c r="BO358" s="4">
        <f t="shared" si="454"/>
        <v>23.548895454066454</v>
      </c>
      <c r="BP358" s="4">
        <f t="shared" si="455"/>
        <v>57.082885532578238</v>
      </c>
      <c r="BQ358" s="4">
        <f t="shared" si="456"/>
        <v>3.2993885770098679</v>
      </c>
      <c r="BR358" s="4">
        <f t="shared" si="457"/>
        <v>100</v>
      </c>
      <c r="BT358" s="4">
        <f t="shared" si="458"/>
        <v>1.9364652408229581</v>
      </c>
      <c r="BU358" s="4">
        <f t="shared" si="459"/>
        <v>0.11940147887699279</v>
      </c>
      <c r="BV358" s="4">
        <f t="shared" si="460"/>
        <v>2.6122197332990855</v>
      </c>
      <c r="BW358" s="4">
        <f t="shared" si="461"/>
        <v>0.14689591065117849</v>
      </c>
      <c r="BX358" s="4">
        <f t="shared" si="462"/>
        <v>2.6730661473824551</v>
      </c>
      <c r="BY358" s="4">
        <f t="shared" si="463"/>
        <v>0.11668356939576652</v>
      </c>
      <c r="BZ358" s="4">
        <f t="shared" si="464"/>
        <v>8.6498724984628003E-2</v>
      </c>
      <c r="CA358" s="4">
        <f t="shared" si="465"/>
        <v>4.5395176174026167E-3</v>
      </c>
      <c r="CB358" s="4">
        <f t="shared" si="466"/>
        <v>0</v>
      </c>
      <c r="CC358" s="4">
        <f t="shared" si="467"/>
        <v>32.137323603777098</v>
      </c>
      <c r="CD358" s="4">
        <f t="shared" si="468"/>
        <v>58.480315355220092</v>
      </c>
      <c r="CE358" s="5">
        <f t="shared" si="469"/>
        <v>1.6865907179723347</v>
      </c>
      <c r="CF358" s="5">
        <f t="shared" si="470"/>
        <v>100</v>
      </c>
      <c r="CG358" s="5">
        <f t="shared" si="394"/>
        <v>87.096358995608327</v>
      </c>
      <c r="CH358" s="5">
        <f t="shared" si="395"/>
        <v>41.5196846447799</v>
      </c>
      <c r="CI358" s="5">
        <f t="shared" si="396"/>
        <v>6.4380694849967481</v>
      </c>
      <c r="CJ358" s="5">
        <f t="shared" si="397"/>
        <v>1.0933410637003361E-2</v>
      </c>
      <c r="CK358" s="5">
        <f t="shared" si="398"/>
        <v>77.402619694072257</v>
      </c>
      <c r="CL358" s="5">
        <f t="shared" si="399"/>
        <v>0.35379823307412117</v>
      </c>
      <c r="CM358" s="5">
        <f t="shared" si="400"/>
        <v>4.6639690483931018</v>
      </c>
      <c r="CN358" s="5">
        <f t="shared" si="401"/>
        <v>4.0621472258325131</v>
      </c>
      <c r="CO358" s="5">
        <f t="shared" si="402"/>
        <v>6.2915211318386284</v>
      </c>
      <c r="CP358" s="5">
        <f t="shared" si="403"/>
        <v>0.2083318448217143</v>
      </c>
      <c r="CQ358" s="5">
        <f t="shared" si="404"/>
        <v>0.28103192592633691</v>
      </c>
      <c r="CR358" s="4">
        <f t="shared" si="405"/>
        <v>0.28757800040758413</v>
      </c>
      <c r="CS358" s="4">
        <f t="shared" si="406"/>
        <v>100</v>
      </c>
    </row>
    <row r="359" spans="1:97" s="4" customFormat="1" x14ac:dyDescent="0.2">
      <c r="A359" s="4">
        <v>11309</v>
      </c>
      <c r="B359" s="4">
        <v>15029</v>
      </c>
      <c r="C359" s="4" t="s">
        <v>905</v>
      </c>
      <c r="D359" s="5">
        <v>-0.32</v>
      </c>
      <c r="E359" s="5">
        <v>-0.26</v>
      </c>
      <c r="F359" s="5">
        <v>-0.2</v>
      </c>
      <c r="G359" s="5">
        <v>-0.27</v>
      </c>
      <c r="H359" s="5">
        <v>-0.26</v>
      </c>
      <c r="I359" s="5">
        <v>-0.24</v>
      </c>
      <c r="J359" s="5">
        <v>-0.33</v>
      </c>
      <c r="K359" s="5">
        <v>-0.28000000000000003</v>
      </c>
      <c r="L359" s="5">
        <v>-0.375</v>
      </c>
      <c r="M359" s="5">
        <v>-0.28999999999999998</v>
      </c>
      <c r="N359" s="5">
        <v>-0.13</v>
      </c>
      <c r="O359" s="5">
        <v>-0.14000000000000001</v>
      </c>
      <c r="Q359" s="5">
        <f t="shared" si="407"/>
        <v>0.47863009232263831</v>
      </c>
      <c r="R359" s="5">
        <f t="shared" si="408"/>
        <v>0.54954087385762451</v>
      </c>
      <c r="S359" s="5">
        <f t="shared" si="409"/>
        <v>0.63095734448019325</v>
      </c>
      <c r="T359" s="5">
        <f t="shared" si="410"/>
        <v>0.53703179637025267</v>
      </c>
      <c r="U359" s="5">
        <f t="shared" si="411"/>
        <v>0.54954087385762451</v>
      </c>
      <c r="V359" s="5">
        <f t="shared" si="412"/>
        <v>0.57543993733715693</v>
      </c>
      <c r="W359" s="5">
        <f t="shared" si="413"/>
        <v>0.46773514128719818</v>
      </c>
      <c r="X359" s="5">
        <f t="shared" si="414"/>
        <v>0.52480746024977254</v>
      </c>
      <c r="Y359" s="5">
        <f t="shared" si="415"/>
        <v>0.42169650342858223</v>
      </c>
      <c r="Z359" s="5">
        <f t="shared" si="416"/>
        <v>0.51286138399136483</v>
      </c>
      <c r="AA359" s="5">
        <f t="shared" si="417"/>
        <v>0.74131024130091738</v>
      </c>
      <c r="AB359" s="5">
        <f t="shared" si="418"/>
        <v>0.72443596007499</v>
      </c>
      <c r="AD359" s="5">
        <f t="shared" si="419"/>
        <v>14125375.446227537</v>
      </c>
      <c r="AE359" s="5">
        <f t="shared" si="420"/>
        <v>1096478.1961431853</v>
      </c>
      <c r="AF359" s="5">
        <f t="shared" si="421"/>
        <v>22387211.385683455</v>
      </c>
      <c r="AG359" s="5">
        <f t="shared" si="422"/>
        <v>1548816.6189124819</v>
      </c>
      <c r="AH359" s="5">
        <f t="shared" si="423"/>
        <v>19054607.179632518</v>
      </c>
      <c r="AI359" s="5">
        <f t="shared" si="424"/>
        <v>1258925.4117941693</v>
      </c>
      <c r="AJ359" s="5">
        <f t="shared" si="425"/>
        <v>776247.11662869249</v>
      </c>
      <c r="AK359" s="5">
        <f t="shared" si="426"/>
        <v>43651.583224016627</v>
      </c>
      <c r="AL359" s="5">
        <f t="shared" si="427"/>
        <v>188364.90894898059</v>
      </c>
      <c r="AM359" s="5">
        <f t="shared" si="428"/>
        <v>125892541.17941691</v>
      </c>
      <c r="AN359" s="5">
        <f t="shared" si="429"/>
        <v>398107170.55349791</v>
      </c>
      <c r="AO359" s="5">
        <f t="shared" si="430"/>
        <v>10471285.480509022</v>
      </c>
      <c r="AP359" s="4">
        <f t="shared" si="431"/>
        <v>594950675.06061888</v>
      </c>
      <c r="AR359" s="4">
        <f t="shared" si="432"/>
        <v>788831591.79457676</v>
      </c>
      <c r="AS359" s="4">
        <f t="shared" si="433"/>
        <v>25207780.749882415</v>
      </c>
      <c r="AT359" s="4">
        <f t="shared" si="434"/>
        <v>544121172.72903633</v>
      </c>
      <c r="AU359" s="4">
        <f t="shared" si="435"/>
        <v>41789455.387508623</v>
      </c>
      <c r="AV359" s="4">
        <f t="shared" si="436"/>
        <v>535158169.94356906</v>
      </c>
      <c r="AW359" s="4">
        <f t="shared" si="437"/>
        <v>50455212.653886721</v>
      </c>
      <c r="AX359" s="4">
        <f t="shared" si="438"/>
        <v>45560582.515134498</v>
      </c>
      <c r="AY359" s="4">
        <f t="shared" si="439"/>
        <v>2089470.3341840038</v>
      </c>
      <c r="AZ359" s="4">
        <f t="shared" si="440"/>
        <v>9794240.6422020886</v>
      </c>
      <c r="BA359" s="4">
        <f t="shared" si="441"/>
        <v>1512057544.3436227</v>
      </c>
      <c r="BB359" s="4">
        <f t="shared" si="442"/>
        <v>6369475864.5536346</v>
      </c>
      <c r="BC359" s="4">
        <f t="shared" si="443"/>
        <v>335761768.93252176</v>
      </c>
      <c r="BD359" s="4">
        <f t="shared" si="444"/>
        <v>10260302854.57976</v>
      </c>
      <c r="BF359" s="4">
        <f t="shared" si="445"/>
        <v>7.6881901340999512</v>
      </c>
      <c r="BG359" s="4">
        <f t="shared" si="446"/>
        <v>0.24568261879941236</v>
      </c>
      <c r="BH359" s="4">
        <f t="shared" si="447"/>
        <v>5.303168731380711</v>
      </c>
      <c r="BI359" s="4">
        <f t="shared" si="448"/>
        <v>0.40729261094720609</v>
      </c>
      <c r="BJ359" s="4">
        <f t="shared" si="449"/>
        <v>5.2158126083451561</v>
      </c>
      <c r="BK359" s="4">
        <f t="shared" si="450"/>
        <v>0.49175168968200267</v>
      </c>
      <c r="BL359" s="4">
        <f t="shared" si="451"/>
        <v>0.4440471510526437</v>
      </c>
      <c r="BM359" s="4">
        <f t="shared" si="452"/>
        <v>2.0364606813251654E-2</v>
      </c>
      <c r="BN359" s="4">
        <f t="shared" si="453"/>
        <v>9.5457617392164587E-2</v>
      </c>
      <c r="BO359" s="4">
        <f t="shared" si="454"/>
        <v>14.73696796063583</v>
      </c>
      <c r="BP359" s="4">
        <f t="shared" si="455"/>
        <v>62.078829005623106</v>
      </c>
      <c r="BQ359" s="4">
        <f t="shared" si="456"/>
        <v>3.2724352652285704</v>
      </c>
      <c r="BR359" s="4">
        <f t="shared" si="457"/>
        <v>100</v>
      </c>
      <c r="BT359" s="4">
        <f t="shared" si="458"/>
        <v>2.3742094997687531</v>
      </c>
      <c r="BU359" s="4">
        <f t="shared" si="459"/>
        <v>0.1842973278467944</v>
      </c>
      <c r="BV359" s="4">
        <f t="shared" si="460"/>
        <v>3.7628684736600135</v>
      </c>
      <c r="BW359" s="4">
        <f t="shared" si="461"/>
        <v>0.26032689495724576</v>
      </c>
      <c r="BX359" s="4">
        <f t="shared" si="462"/>
        <v>3.2027204906845537</v>
      </c>
      <c r="BY359" s="4">
        <f t="shared" si="463"/>
        <v>0.21160164439949561</v>
      </c>
      <c r="BZ359" s="4">
        <f t="shared" si="464"/>
        <v>0.13047251632239959</v>
      </c>
      <c r="CA359" s="4">
        <f t="shared" si="465"/>
        <v>7.3370087729657607E-3</v>
      </c>
      <c r="CB359" s="4">
        <f t="shared" si="466"/>
        <v>3.166059252387407E-2</v>
      </c>
      <c r="CC359" s="4">
        <f t="shared" si="467"/>
        <v>21.160164439949554</v>
      </c>
      <c r="CD359" s="4">
        <f t="shared" si="468"/>
        <v>66.91431529394184</v>
      </c>
      <c r="CE359" s="5">
        <f t="shared" si="469"/>
        <v>1.7600258171725101</v>
      </c>
      <c r="CF359" s="5">
        <f t="shared" si="470"/>
        <v>100</v>
      </c>
      <c r="CG359" s="5">
        <f t="shared" si="394"/>
        <v>74.131024130091973</v>
      </c>
      <c r="CH359" s="5">
        <f t="shared" si="395"/>
        <v>33.054024113534282</v>
      </c>
      <c r="CI359" s="5">
        <f t="shared" si="396"/>
        <v>9.6893512259923877</v>
      </c>
      <c r="CJ359" s="5">
        <f t="shared" si="397"/>
        <v>2.2197021299931688E-2</v>
      </c>
      <c r="CK359" s="5">
        <f t="shared" si="398"/>
        <v>64.016908704575314</v>
      </c>
      <c r="CL359" s="5">
        <f t="shared" si="399"/>
        <v>0.78758003583186242</v>
      </c>
      <c r="CM359" s="5">
        <f t="shared" si="400"/>
        <v>7.1828152953897391</v>
      </c>
      <c r="CN359" s="5">
        <f t="shared" si="401"/>
        <v>5.3246945398453045</v>
      </c>
      <c r="CO359" s="5">
        <f t="shared" si="402"/>
        <v>11.383995064368792</v>
      </c>
      <c r="CP359" s="5">
        <f t="shared" si="403"/>
        <v>0.39472505941863939</v>
      </c>
      <c r="CQ359" s="5">
        <f t="shared" si="404"/>
        <v>0.64016908704575348</v>
      </c>
      <c r="CR359" s="4">
        <f t="shared" si="405"/>
        <v>0.55756396623227522</v>
      </c>
      <c r="CS359" s="4">
        <f t="shared" si="406"/>
        <v>100</v>
      </c>
    </row>
    <row r="360" spans="1:97" s="4" customFormat="1" x14ac:dyDescent="0.2">
      <c r="A360" s="4">
        <v>73768</v>
      </c>
      <c r="B360" s="4">
        <v>133641</v>
      </c>
      <c r="C360" s="4" t="s">
        <v>1354</v>
      </c>
      <c r="D360" s="5">
        <v>-0.39</v>
      </c>
      <c r="E360" s="5">
        <v>-0.3</v>
      </c>
      <c r="F360" s="5">
        <v>-0.36</v>
      </c>
      <c r="G360" s="5">
        <v>-0.47</v>
      </c>
      <c r="H360" s="5">
        <v>-0.25</v>
      </c>
      <c r="I360" s="5">
        <v>-0.28000000000000003</v>
      </c>
      <c r="J360" s="5">
        <v>-0.45</v>
      </c>
      <c r="K360" s="5">
        <v>-0.38</v>
      </c>
      <c r="L360" s="5"/>
      <c r="M360" s="5">
        <v>-0.1</v>
      </c>
      <c r="N360" s="5">
        <v>-0.03</v>
      </c>
      <c r="O360" s="5">
        <v>-0.14000000000000001</v>
      </c>
      <c r="Q360" s="5">
        <f t="shared" si="407"/>
        <v>0.40738027780411268</v>
      </c>
      <c r="R360" s="5">
        <f t="shared" si="408"/>
        <v>0.50118723362727224</v>
      </c>
      <c r="S360" s="5">
        <f t="shared" si="409"/>
        <v>0.43651583224016594</v>
      </c>
      <c r="T360" s="5">
        <f t="shared" si="410"/>
        <v>0.33884415613920255</v>
      </c>
      <c r="U360" s="5">
        <f t="shared" si="411"/>
        <v>0.56234132519034907</v>
      </c>
      <c r="V360" s="5">
        <f t="shared" si="412"/>
        <v>0.52480746024977254</v>
      </c>
      <c r="W360" s="5">
        <f t="shared" si="413"/>
        <v>0.35481338923357542</v>
      </c>
      <c r="X360" s="5">
        <f t="shared" si="414"/>
        <v>0.41686938347033536</v>
      </c>
      <c r="Y360" s="5">
        <f t="shared" si="415"/>
        <v>0</v>
      </c>
      <c r="Z360" s="5">
        <f t="shared" si="416"/>
        <v>0.79432823472428149</v>
      </c>
      <c r="AA360" s="5">
        <f t="shared" si="417"/>
        <v>0.93325430079699101</v>
      </c>
      <c r="AB360" s="5">
        <f t="shared" si="418"/>
        <v>0.72443596007499</v>
      </c>
      <c r="AD360" s="5">
        <f t="shared" si="419"/>
        <v>12022644.346174125</v>
      </c>
      <c r="AE360" s="5">
        <f t="shared" si="420"/>
        <v>1000000.0000000001</v>
      </c>
      <c r="AF360" s="5">
        <f t="shared" si="421"/>
        <v>15488166.189124852</v>
      </c>
      <c r="AG360" s="5">
        <f t="shared" si="422"/>
        <v>977237.22095581109</v>
      </c>
      <c r="AH360" s="5">
        <f t="shared" si="423"/>
        <v>19498445.997580502</v>
      </c>
      <c r="AI360" s="5">
        <f t="shared" si="424"/>
        <v>1148153.6214968846</v>
      </c>
      <c r="AJ360" s="5">
        <f t="shared" si="425"/>
        <v>588843.65535558946</v>
      </c>
      <c r="AK360" s="5">
        <f t="shared" si="426"/>
        <v>34673.685045253194</v>
      </c>
      <c r="AL360" s="5">
        <f t="shared" si="427"/>
        <v>0</v>
      </c>
      <c r="AM360" s="5">
        <f t="shared" si="428"/>
        <v>194984459.97580484</v>
      </c>
      <c r="AN360" s="5">
        <f t="shared" si="429"/>
        <v>501187233.62727314</v>
      </c>
      <c r="AO360" s="5">
        <f t="shared" si="430"/>
        <v>10471285.480509022</v>
      </c>
      <c r="AP360" s="4">
        <f t="shared" si="431"/>
        <v>757401143.79931998</v>
      </c>
      <c r="AR360" s="4">
        <f t="shared" si="432"/>
        <v>671404573.51209402</v>
      </c>
      <c r="AS360" s="4">
        <f t="shared" si="433"/>
        <v>22989769.280000005</v>
      </c>
      <c r="AT360" s="4">
        <f t="shared" si="434"/>
        <v>376439879.2266795</v>
      </c>
      <c r="AU360" s="4">
        <f t="shared" si="435"/>
        <v>26367363.798575945</v>
      </c>
      <c r="AV360" s="4">
        <f t="shared" si="436"/>
        <v>547623605.06504714</v>
      </c>
      <c r="AW360" s="4">
        <f t="shared" si="437"/>
        <v>46015700.842352144</v>
      </c>
      <c r="AX360" s="4">
        <f t="shared" si="438"/>
        <v>34561236.201247752</v>
      </c>
      <c r="AY360" s="4">
        <f t="shared" si="439"/>
        <v>1659725.2820611345</v>
      </c>
      <c r="AZ360" s="4">
        <f t="shared" si="440"/>
        <v>0</v>
      </c>
      <c r="BA360" s="4">
        <f t="shared" si="441"/>
        <v>2341899853.4313993</v>
      </c>
      <c r="BB360" s="4">
        <f t="shared" si="442"/>
        <v>8018695025.6961937</v>
      </c>
      <c r="BC360" s="4">
        <f t="shared" si="443"/>
        <v>335761768.93252176</v>
      </c>
      <c r="BD360" s="4">
        <f t="shared" si="444"/>
        <v>12423418501.268173</v>
      </c>
      <c r="BF360" s="4">
        <f t="shared" si="445"/>
        <v>5.4043464240020374</v>
      </c>
      <c r="BG360" s="4">
        <f t="shared" si="446"/>
        <v>0.1850518782543889</v>
      </c>
      <c r="BH360" s="4">
        <f t="shared" si="447"/>
        <v>3.0300828969760043</v>
      </c>
      <c r="BI360" s="4">
        <f t="shared" si="448"/>
        <v>0.21223919805876607</v>
      </c>
      <c r="BJ360" s="4">
        <f t="shared" si="449"/>
        <v>4.4079945065776069</v>
      </c>
      <c r="BK360" s="4">
        <f t="shared" si="450"/>
        <v>0.37039483808466162</v>
      </c>
      <c r="BL360" s="4">
        <f t="shared" si="451"/>
        <v>0.27819425223194216</v>
      </c>
      <c r="BM360" s="4">
        <f t="shared" si="452"/>
        <v>1.3359650420628678E-2</v>
      </c>
      <c r="BN360" s="4">
        <f t="shared" si="453"/>
        <v>0</v>
      </c>
      <c r="BO360" s="4">
        <f t="shared" si="454"/>
        <v>18.850687942230554</v>
      </c>
      <c r="BP360" s="4">
        <f t="shared" si="455"/>
        <v>64.544996410429633</v>
      </c>
      <c r="BQ360" s="4">
        <f t="shared" si="456"/>
        <v>2.7026520027337679</v>
      </c>
      <c r="BR360" s="4">
        <f t="shared" si="457"/>
        <v>100</v>
      </c>
      <c r="BT360" s="4">
        <f t="shared" si="458"/>
        <v>1.587354923424783</v>
      </c>
      <c r="BU360" s="4">
        <f t="shared" si="459"/>
        <v>0.13203043171861895</v>
      </c>
      <c r="BV360" s="4">
        <f t="shared" si="460"/>
        <v>2.0449092684798713</v>
      </c>
      <c r="BW360" s="4">
        <f t="shared" si="461"/>
        <v>0.12902505217429916</v>
      </c>
      <c r="BX360" s="4">
        <f t="shared" si="462"/>
        <v>2.5743882429027312</v>
      </c>
      <c r="BY360" s="4">
        <f t="shared" si="463"/>
        <v>0.15159121832552949</v>
      </c>
      <c r="BZ360" s="4">
        <f t="shared" si="464"/>
        <v>7.7745282031368143E-2</v>
      </c>
      <c r="CA360" s="4">
        <f t="shared" si="465"/>
        <v>4.5779816058002009E-3</v>
      </c>
      <c r="CB360" s="4">
        <f t="shared" si="466"/>
        <v>0</v>
      </c>
      <c r="CC360" s="4">
        <f t="shared" si="467"/>
        <v>25.743882429027288</v>
      </c>
      <c r="CD360" s="4">
        <f t="shared" si="468"/>
        <v>66.171966827669209</v>
      </c>
      <c r="CE360" s="5">
        <f t="shared" si="469"/>
        <v>1.3825283426405124</v>
      </c>
      <c r="CF360" s="5">
        <f t="shared" si="470"/>
        <v>100.00000000000001</v>
      </c>
      <c r="CG360" s="5">
        <f t="shared" si="394"/>
        <v>87.096358995608313</v>
      </c>
      <c r="CH360" s="5">
        <f t="shared" si="395"/>
        <v>33.828033172330805</v>
      </c>
      <c r="CI360" s="5">
        <f t="shared" si="396"/>
        <v>7.6102214686499066</v>
      </c>
      <c r="CJ360" s="5">
        <f t="shared" si="397"/>
        <v>1.3533100143536281E-2</v>
      </c>
      <c r="CK360" s="5">
        <f t="shared" si="398"/>
        <v>76.102214686499011</v>
      </c>
      <c r="CL360" s="5">
        <f t="shared" si="399"/>
        <v>0.38141458451635168</v>
      </c>
      <c r="CM360" s="5">
        <f t="shared" si="400"/>
        <v>4.6924245206284683</v>
      </c>
      <c r="CN360" s="5">
        <f t="shared" si="401"/>
        <v>4.0869309060845236</v>
      </c>
      <c r="CO360" s="5">
        <f t="shared" si="402"/>
        <v>6.0450137850535102</v>
      </c>
      <c r="CP360" s="5">
        <f t="shared" si="403"/>
        <v>0.22982501416889609</v>
      </c>
      <c r="CQ360" s="5">
        <f t="shared" si="404"/>
        <v>0.44812306276653868</v>
      </c>
      <c r="CR360" s="4">
        <f t="shared" si="405"/>
        <v>0.3902988714892579</v>
      </c>
      <c r="CS360" s="4">
        <f t="shared" si="406"/>
        <v>100</v>
      </c>
    </row>
    <row r="361" spans="1:97" s="4" customFormat="1" x14ac:dyDescent="0.2">
      <c r="A361" s="4">
        <v>69570</v>
      </c>
      <c r="B361" s="4">
        <v>124364</v>
      </c>
      <c r="C361" s="4" t="s">
        <v>311</v>
      </c>
      <c r="D361" s="5">
        <v>-0.26</v>
      </c>
      <c r="E361" s="5">
        <v>-0.27</v>
      </c>
      <c r="F361" s="5">
        <v>-0.17849999999999999</v>
      </c>
      <c r="G361" s="5">
        <v>-0.23</v>
      </c>
      <c r="H361" s="5">
        <v>-0.223</v>
      </c>
      <c r="I361" s="5">
        <v>-0.17599999999999999</v>
      </c>
      <c r="J361" s="5">
        <v>-0.27950000000000003</v>
      </c>
      <c r="K361" s="5">
        <v>-0.15</v>
      </c>
      <c r="L361" s="5">
        <v>-0.24</v>
      </c>
      <c r="M361" s="5">
        <v>-0.22</v>
      </c>
      <c r="N361" s="5">
        <v>-0.22</v>
      </c>
      <c r="O361" s="5">
        <v>-0.14000000000000001</v>
      </c>
      <c r="Q361" s="5">
        <f t="shared" si="407"/>
        <v>0.54954087385762451</v>
      </c>
      <c r="R361" s="5">
        <f t="shared" si="408"/>
        <v>0.53703179637025267</v>
      </c>
      <c r="S361" s="5">
        <f t="shared" si="409"/>
        <v>0.66297934767066802</v>
      </c>
      <c r="T361" s="5">
        <f t="shared" si="410"/>
        <v>0.58884365535558891</v>
      </c>
      <c r="U361" s="5">
        <f t="shared" si="411"/>
        <v>0.5984115950603196</v>
      </c>
      <c r="V361" s="5">
        <f t="shared" si="412"/>
        <v>0.66680676921362214</v>
      </c>
      <c r="W361" s="5">
        <f t="shared" si="413"/>
        <v>0.52541201511007962</v>
      </c>
      <c r="X361" s="5">
        <f t="shared" si="414"/>
        <v>0.70794578438413791</v>
      </c>
      <c r="Y361" s="5">
        <f t="shared" si="415"/>
        <v>0.57543993733715693</v>
      </c>
      <c r="Z361" s="5">
        <f t="shared" si="416"/>
        <v>0.60255958607435778</v>
      </c>
      <c r="AA361" s="5">
        <f t="shared" si="417"/>
        <v>0.60255958607435778</v>
      </c>
      <c r="AB361" s="5">
        <f t="shared" si="418"/>
        <v>0.72443596007499</v>
      </c>
      <c r="AD361" s="5">
        <f t="shared" si="419"/>
        <v>16218100.973589294</v>
      </c>
      <c r="AE361" s="5">
        <f t="shared" si="420"/>
        <v>1071519.3052376066</v>
      </c>
      <c r="AF361" s="5">
        <f t="shared" si="421"/>
        <v>23523394.933889527</v>
      </c>
      <c r="AG361" s="5">
        <f t="shared" si="422"/>
        <v>1698243.6524617451</v>
      </c>
      <c r="AH361" s="5">
        <f t="shared" si="423"/>
        <v>20749135.174549151</v>
      </c>
      <c r="AI361" s="5">
        <f t="shared" si="424"/>
        <v>1458814.2602753509</v>
      </c>
      <c r="AJ361" s="5">
        <f t="shared" si="425"/>
        <v>871966.90128707478</v>
      </c>
      <c r="AK361" s="5">
        <f t="shared" si="426"/>
        <v>58884.365535558951</v>
      </c>
      <c r="AL361" s="5">
        <f t="shared" si="427"/>
        <v>257039.57827688713</v>
      </c>
      <c r="AM361" s="5">
        <f t="shared" si="428"/>
        <v>147910838.81682098</v>
      </c>
      <c r="AN361" s="5">
        <f t="shared" si="429"/>
        <v>323593656.92962885</v>
      </c>
      <c r="AO361" s="5">
        <f t="shared" si="430"/>
        <v>10471285.480509022</v>
      </c>
      <c r="AP361" s="4">
        <f t="shared" si="431"/>
        <v>547882880.37206101</v>
      </c>
      <c r="AR361" s="4">
        <f t="shared" si="432"/>
        <v>905699848.87009406</v>
      </c>
      <c r="AS361" s="4">
        <f t="shared" si="433"/>
        <v>24633981.606478471</v>
      </c>
      <c r="AT361" s="4">
        <f t="shared" si="434"/>
        <v>571736113.86818492</v>
      </c>
      <c r="AU361" s="4">
        <f t="shared" si="435"/>
        <v>45821226.661101557</v>
      </c>
      <c r="AV361" s="4">
        <f t="shared" si="436"/>
        <v>582749835.94480014</v>
      </c>
      <c r="AW361" s="4">
        <f t="shared" si="437"/>
        <v>58466357.923315518</v>
      </c>
      <c r="AX361" s="4">
        <f t="shared" si="438"/>
        <v>51178702.124002792</v>
      </c>
      <c r="AY361" s="4">
        <f t="shared" si="439"/>
        <v>2818617.9250906003</v>
      </c>
      <c r="AZ361" s="4">
        <f t="shared" si="440"/>
        <v>13365055.616042851</v>
      </c>
      <c r="BA361" s="4">
        <f t="shared" si="441"/>
        <v>1776512711.7771916</v>
      </c>
      <c r="BB361" s="4">
        <f t="shared" si="442"/>
        <v>5177304354.679904</v>
      </c>
      <c r="BC361" s="4">
        <f t="shared" si="443"/>
        <v>335761768.93252176</v>
      </c>
      <c r="BD361" s="4">
        <f t="shared" si="444"/>
        <v>9546048575.9287281</v>
      </c>
      <c r="BF361" s="4">
        <f t="shared" si="445"/>
        <v>9.4876936951054542</v>
      </c>
      <c r="BG361" s="4">
        <f t="shared" si="446"/>
        <v>0.25805422432686342</v>
      </c>
      <c r="BH361" s="4">
        <f t="shared" si="447"/>
        <v>5.9892437097991733</v>
      </c>
      <c r="BI361" s="4">
        <f t="shared" si="448"/>
        <v>0.48000202698155292</v>
      </c>
      <c r="BJ361" s="4">
        <f t="shared" si="449"/>
        <v>6.1046183801563654</v>
      </c>
      <c r="BK361" s="4">
        <f t="shared" si="450"/>
        <v>0.61246658717769376</v>
      </c>
      <c r="BL361" s="4">
        <f t="shared" si="451"/>
        <v>0.53612446780393275</v>
      </c>
      <c r="BM361" s="4">
        <f t="shared" si="452"/>
        <v>2.9526540774137838E-2</v>
      </c>
      <c r="BN361" s="4">
        <f t="shared" si="453"/>
        <v>0.14000615552852005</v>
      </c>
      <c r="BO361" s="4">
        <f t="shared" si="454"/>
        <v>18.609927423340775</v>
      </c>
      <c r="BP361" s="4">
        <f t="shared" si="455"/>
        <v>54.235051429918038</v>
      </c>
      <c r="BQ361" s="4">
        <f t="shared" si="456"/>
        <v>3.5172853590874977</v>
      </c>
      <c r="BR361" s="4">
        <f t="shared" si="457"/>
        <v>100</v>
      </c>
      <c r="BT361" s="4">
        <f t="shared" si="458"/>
        <v>2.9601401238483245</v>
      </c>
      <c r="BU361" s="4">
        <f t="shared" si="459"/>
        <v>0.19557451850109828</v>
      </c>
      <c r="BV361" s="4">
        <f t="shared" si="460"/>
        <v>4.2935079332858619</v>
      </c>
      <c r="BW361" s="4">
        <f t="shared" si="461"/>
        <v>0.30996472299125083</v>
      </c>
      <c r="BX361" s="4">
        <f t="shared" si="462"/>
        <v>3.7871479321380965</v>
      </c>
      <c r="BY361" s="4">
        <f t="shared" si="463"/>
        <v>0.2662638882391592</v>
      </c>
      <c r="BZ361" s="4">
        <f t="shared" si="464"/>
        <v>0.1591520619689617</v>
      </c>
      <c r="CA361" s="4">
        <f t="shared" si="465"/>
        <v>1.0747619180137778E-2</v>
      </c>
      <c r="CB361" s="4">
        <f t="shared" si="466"/>
        <v>4.6915059310182222E-2</v>
      </c>
      <c r="CC361" s="4">
        <f t="shared" si="467"/>
        <v>26.996798789620222</v>
      </c>
      <c r="CD361" s="4">
        <f t="shared" si="468"/>
        <v>59.062560361418861</v>
      </c>
      <c r="CE361" s="5">
        <f t="shared" si="469"/>
        <v>1.9112269894978453</v>
      </c>
      <c r="CF361" s="5">
        <f t="shared" si="470"/>
        <v>100</v>
      </c>
      <c r="CG361" s="5">
        <f t="shared" si="394"/>
        <v>64.565422903465745</v>
      </c>
      <c r="CH361" s="5">
        <f t="shared" si="395"/>
        <v>40.890524579270959</v>
      </c>
      <c r="CI361" s="5">
        <f t="shared" si="396"/>
        <v>9.2616760755814642</v>
      </c>
      <c r="CJ361" s="5">
        <f t="shared" si="397"/>
        <v>2.6283886770154509E-2</v>
      </c>
      <c r="CK361" s="5">
        <f t="shared" si="398"/>
        <v>66.022138545285316</v>
      </c>
      <c r="CL361" s="5">
        <f t="shared" si="399"/>
        <v>0.75803557469738192</v>
      </c>
      <c r="CM361" s="5">
        <f t="shared" si="400"/>
        <v>7.2391835377649754</v>
      </c>
      <c r="CN361" s="5">
        <f t="shared" si="401"/>
        <v>4.6740094659160292</v>
      </c>
      <c r="CO361" s="5">
        <f t="shared" si="402"/>
        <v>10.500006975851839</v>
      </c>
      <c r="CP361" s="5">
        <f t="shared" si="403"/>
        <v>0.38921501645308371</v>
      </c>
      <c r="CQ361" s="5">
        <f t="shared" si="404"/>
        <v>0.65116280844716534</v>
      </c>
      <c r="CR361" s="4">
        <f t="shared" si="405"/>
        <v>0.47828811323257714</v>
      </c>
      <c r="CS361" s="4">
        <f t="shared" si="406"/>
        <v>99.999999999999986</v>
      </c>
    </row>
    <row r="362" spans="1:97" s="4" customFormat="1" x14ac:dyDescent="0.2">
      <c r="A362" s="4">
        <v>57349</v>
      </c>
      <c r="B362" s="4">
        <v>102158</v>
      </c>
      <c r="C362" s="4" t="s">
        <v>1932</v>
      </c>
      <c r="D362" s="5">
        <v>-0.41</v>
      </c>
      <c r="E362" s="5">
        <v>-0.30499999999999999</v>
      </c>
      <c r="F362" s="5">
        <v>5.0000000000000001E-3</v>
      </c>
      <c r="G362" s="5">
        <v>-0.115</v>
      </c>
      <c r="H362" s="5">
        <v>-0.19</v>
      </c>
      <c r="I362" s="5">
        <v>-0.13</v>
      </c>
      <c r="J362" s="5">
        <v>-0.35</v>
      </c>
      <c r="K362" s="5">
        <v>-7.0000000000000007E-2</v>
      </c>
      <c r="L362" s="5">
        <v>-0.34499999999999997</v>
      </c>
      <c r="M362" s="5">
        <v>0.02</v>
      </c>
      <c r="N362" s="5">
        <v>-0.06</v>
      </c>
      <c r="O362" s="5">
        <v>-0.14000000000000001</v>
      </c>
      <c r="Q362" s="5">
        <f t="shared" si="407"/>
        <v>0.38904514499428056</v>
      </c>
      <c r="R362" s="5">
        <f t="shared" si="408"/>
        <v>0.49545019080479019</v>
      </c>
      <c r="S362" s="5">
        <f t="shared" si="409"/>
        <v>1.0115794542598986</v>
      </c>
      <c r="T362" s="5">
        <f t="shared" si="410"/>
        <v>0.76736148936181903</v>
      </c>
      <c r="U362" s="5">
        <f t="shared" si="411"/>
        <v>0.64565422903465541</v>
      </c>
      <c r="V362" s="5">
        <f t="shared" si="412"/>
        <v>0.74131024130091738</v>
      </c>
      <c r="W362" s="5">
        <f t="shared" si="413"/>
        <v>0.44668359215096315</v>
      </c>
      <c r="X362" s="5">
        <f t="shared" si="414"/>
        <v>0.85113803820237643</v>
      </c>
      <c r="Y362" s="5">
        <f t="shared" si="415"/>
        <v>0.45185594437492238</v>
      </c>
      <c r="Z362" s="5">
        <f t="shared" si="416"/>
        <v>1.0471285480508996</v>
      </c>
      <c r="AA362" s="5">
        <f t="shared" si="417"/>
        <v>0.87096358995608059</v>
      </c>
      <c r="AB362" s="5">
        <f t="shared" si="418"/>
        <v>0.72443596007499</v>
      </c>
      <c r="AD362" s="5">
        <f t="shared" si="419"/>
        <v>11481536.214968823</v>
      </c>
      <c r="AE362" s="5">
        <f t="shared" si="420"/>
        <v>988553.09465693904</v>
      </c>
      <c r="AF362" s="5">
        <f t="shared" si="421"/>
        <v>35892193.464500614</v>
      </c>
      <c r="AG362" s="5">
        <f t="shared" si="422"/>
        <v>2213094.7096056389</v>
      </c>
      <c r="AH362" s="5">
        <f t="shared" si="423"/>
        <v>22387211.385683451</v>
      </c>
      <c r="AI362" s="5">
        <f t="shared" si="424"/>
        <v>1621810.0973589323</v>
      </c>
      <c r="AJ362" s="5">
        <f t="shared" si="425"/>
        <v>741310.24130091828</v>
      </c>
      <c r="AK362" s="5">
        <f t="shared" si="426"/>
        <v>70794.578438413853</v>
      </c>
      <c r="AL362" s="5">
        <f t="shared" si="427"/>
        <v>201836.6363681567</v>
      </c>
      <c r="AM362" s="5">
        <f t="shared" si="428"/>
        <v>257039578.27688679</v>
      </c>
      <c r="AN362" s="5">
        <f t="shared" si="429"/>
        <v>467735141.28719902</v>
      </c>
      <c r="AO362" s="5">
        <f t="shared" si="430"/>
        <v>10471285.480509022</v>
      </c>
      <c r="AP362" s="4">
        <f t="shared" si="431"/>
        <v>810844345.46747673</v>
      </c>
      <c r="AR362" s="4">
        <f t="shared" si="432"/>
        <v>641186389.92493391</v>
      </c>
      <c r="AS362" s="4">
        <f t="shared" si="433"/>
        <v>22726607.567193031</v>
      </c>
      <c r="AT362" s="4">
        <f t="shared" si="434"/>
        <v>872359762.1546874</v>
      </c>
      <c r="AU362" s="4">
        <f t="shared" si="435"/>
        <v>59712700.332680337</v>
      </c>
      <c r="AV362" s="4">
        <f t="shared" si="436"/>
        <v>628756025.3726126</v>
      </c>
      <c r="AW362" s="4">
        <f t="shared" si="437"/>
        <v>64998905.08195129</v>
      </c>
      <c r="AX362" s="4">
        <f t="shared" si="438"/>
        <v>43510018.516771317</v>
      </c>
      <c r="AY362" s="4">
        <f t="shared" si="439"/>
        <v>3388724.0861115558</v>
      </c>
      <c r="AZ362" s="4">
        <f t="shared" si="440"/>
        <v>10494717.928262312</v>
      </c>
      <c r="BA362" s="4">
        <f t="shared" si="441"/>
        <v>3087225262.810204</v>
      </c>
      <c r="BB362" s="4">
        <f t="shared" si="442"/>
        <v>7483481619.5104122</v>
      </c>
      <c r="BC362" s="4">
        <f t="shared" si="443"/>
        <v>335761768.93252176</v>
      </c>
      <c r="BD362" s="4">
        <f t="shared" si="444"/>
        <v>13253602502.218342</v>
      </c>
      <c r="BF362" s="4">
        <f t="shared" si="445"/>
        <v>4.8378272233350472</v>
      </c>
      <c r="BG362" s="4">
        <f t="shared" si="446"/>
        <v>0.17147494474343206</v>
      </c>
      <c r="BH362" s="4">
        <f t="shared" si="447"/>
        <v>6.5820576858908728</v>
      </c>
      <c r="BI362" s="4">
        <f t="shared" si="448"/>
        <v>0.45053939351724059</v>
      </c>
      <c r="BJ362" s="4">
        <f t="shared" si="449"/>
        <v>4.7440386511318238</v>
      </c>
      <c r="BK362" s="4">
        <f t="shared" si="450"/>
        <v>0.49042443419494436</v>
      </c>
      <c r="BL362" s="4">
        <f t="shared" si="451"/>
        <v>0.32828824094798953</v>
      </c>
      <c r="BM362" s="4">
        <f t="shared" si="452"/>
        <v>2.5568324427598932E-2</v>
      </c>
      <c r="BN362" s="4">
        <f t="shared" si="453"/>
        <v>7.9183889259586165E-2</v>
      </c>
      <c r="BO362" s="4">
        <f t="shared" si="454"/>
        <v>23.293480110735739</v>
      </c>
      <c r="BP362" s="4">
        <f t="shared" si="455"/>
        <v>56.463754803706038</v>
      </c>
      <c r="BQ362" s="4">
        <f t="shared" si="456"/>
        <v>2.5333622981096884</v>
      </c>
      <c r="BR362" s="4">
        <f t="shared" si="457"/>
        <v>100</v>
      </c>
      <c r="BT362" s="4">
        <f t="shared" si="458"/>
        <v>1.415997568355658</v>
      </c>
      <c r="BU362" s="4">
        <f t="shared" si="459"/>
        <v>0.12191650594628094</v>
      </c>
      <c r="BV362" s="4">
        <f t="shared" si="460"/>
        <v>4.426520782334328</v>
      </c>
      <c r="BW362" s="4">
        <f t="shared" si="461"/>
        <v>0.27293705900233189</v>
      </c>
      <c r="BX362" s="4">
        <f t="shared" si="462"/>
        <v>2.7609752119288116</v>
      </c>
      <c r="BY362" s="4">
        <f t="shared" si="463"/>
        <v>0.20001497283968955</v>
      </c>
      <c r="BZ362" s="4">
        <f t="shared" si="464"/>
        <v>9.1424481831162072E-2</v>
      </c>
      <c r="CA362" s="4">
        <f t="shared" si="465"/>
        <v>8.7309702329611237E-3</v>
      </c>
      <c r="CB362" s="4">
        <f t="shared" si="466"/>
        <v>2.4892155627205079E-2</v>
      </c>
      <c r="CC362" s="4">
        <f t="shared" si="467"/>
        <v>31.700236884391856</v>
      </c>
      <c r="CD362" s="4">
        <f t="shared" si="468"/>
        <v>57.68494827666774</v>
      </c>
      <c r="CE362" s="5">
        <f t="shared" si="469"/>
        <v>1.2914051308419749</v>
      </c>
      <c r="CF362" s="5">
        <f t="shared" si="470"/>
        <v>100</v>
      </c>
      <c r="CG362" s="5">
        <f t="shared" si="394"/>
        <v>91.201083935591257</v>
      </c>
      <c r="CH362" s="5">
        <f t="shared" si="395"/>
        <v>42.290159567705054</v>
      </c>
      <c r="CI362" s="5">
        <f t="shared" si="396"/>
        <v>6.528646948017748</v>
      </c>
      <c r="CJ362" s="5">
        <f t="shared" si="397"/>
        <v>2.0645394394842961E-2</v>
      </c>
      <c r="CK362" s="5">
        <f t="shared" si="398"/>
        <v>74.958896368411416</v>
      </c>
      <c r="CL362" s="5">
        <f t="shared" si="399"/>
        <v>0.64539141443855108</v>
      </c>
      <c r="CM362" s="5">
        <f t="shared" si="400"/>
        <v>3.3482909093513729</v>
      </c>
      <c r="CN362" s="5">
        <f t="shared" si="401"/>
        <v>3.0536776026453172</v>
      </c>
      <c r="CO362" s="5">
        <f t="shared" si="402"/>
        <v>10.467023126852062</v>
      </c>
      <c r="CP362" s="5">
        <f t="shared" si="403"/>
        <v>0.21618381856610092</v>
      </c>
      <c r="CQ362" s="5">
        <f t="shared" si="404"/>
        <v>0.47295866197778857</v>
      </c>
      <c r="CR362" s="4">
        <f t="shared" si="405"/>
        <v>0.28828575534480289</v>
      </c>
      <c r="CS362" s="4">
        <f t="shared" si="406"/>
        <v>100</v>
      </c>
    </row>
    <row r="363" spans="1:97" s="4" customFormat="1" x14ac:dyDescent="0.2">
      <c r="A363" s="4">
        <v>94755</v>
      </c>
      <c r="B363" s="4">
        <v>181096</v>
      </c>
      <c r="C363" s="4" t="s">
        <v>2218</v>
      </c>
      <c r="D363" s="5">
        <v>-0.185</v>
      </c>
      <c r="E363" s="5">
        <v>-0.14499999999999999</v>
      </c>
      <c r="F363" s="5">
        <v>-0.05</v>
      </c>
      <c r="G363" s="5">
        <v>-0.22</v>
      </c>
      <c r="H363" s="5">
        <v>-0.16500000000000001</v>
      </c>
      <c r="I363" s="5">
        <v>-9.5000000000000001E-2</v>
      </c>
      <c r="J363" s="5">
        <v>-0.22</v>
      </c>
      <c r="K363" s="5">
        <v>-0.03</v>
      </c>
      <c r="L363" s="5">
        <v>-0.19</v>
      </c>
      <c r="M363" s="5">
        <v>-0.14000000000000001</v>
      </c>
      <c r="N363" s="10">
        <v>-7.2164500000000001E-16</v>
      </c>
      <c r="O363" s="5">
        <v>-0.14000000000000001</v>
      </c>
      <c r="Q363" s="5">
        <f t="shared" si="407"/>
        <v>0.65313055264747233</v>
      </c>
      <c r="R363" s="5">
        <f t="shared" si="408"/>
        <v>0.71614341021290195</v>
      </c>
      <c r="S363" s="5">
        <f t="shared" si="409"/>
        <v>0.89125093813374545</v>
      </c>
      <c r="T363" s="5">
        <f t="shared" si="410"/>
        <v>0.60255958607435778</v>
      </c>
      <c r="U363" s="5">
        <f t="shared" si="411"/>
        <v>0.68391164728142928</v>
      </c>
      <c r="V363" s="5">
        <f t="shared" si="412"/>
        <v>0.80352612218561714</v>
      </c>
      <c r="W363" s="5">
        <f t="shared" si="413"/>
        <v>0.60255958607435778</v>
      </c>
      <c r="X363" s="5">
        <f t="shared" si="414"/>
        <v>0.93325430079699101</v>
      </c>
      <c r="Y363" s="5">
        <f t="shared" si="415"/>
        <v>0.64565422903465541</v>
      </c>
      <c r="Z363" s="5">
        <f t="shared" si="416"/>
        <v>0.72443596007499</v>
      </c>
      <c r="AA363" s="5">
        <f t="shared" si="417"/>
        <v>0.99999999999999845</v>
      </c>
      <c r="AB363" s="5">
        <f t="shared" si="418"/>
        <v>0.72443596007499</v>
      </c>
      <c r="AD363" s="5">
        <f t="shared" si="419"/>
        <v>19275249.131909356</v>
      </c>
      <c r="AE363" s="5">
        <f t="shared" si="420"/>
        <v>1428893.9585111029</v>
      </c>
      <c r="AF363" s="5">
        <f t="shared" si="421"/>
        <v>31622776.60168387</v>
      </c>
      <c r="AG363" s="5">
        <f t="shared" si="422"/>
        <v>1737800.8287493763</v>
      </c>
      <c r="AH363" s="5">
        <f t="shared" si="423"/>
        <v>23713737.056616612</v>
      </c>
      <c r="AI363" s="5">
        <f t="shared" si="424"/>
        <v>1757923.6139586952</v>
      </c>
      <c r="AJ363" s="5">
        <f t="shared" si="425"/>
        <v>1000000.000000001</v>
      </c>
      <c r="AK363" s="5">
        <f t="shared" si="426"/>
        <v>77624.711662869246</v>
      </c>
      <c r="AL363" s="5">
        <f t="shared" si="427"/>
        <v>288403.15031266137</v>
      </c>
      <c r="AM363" s="5">
        <f t="shared" si="428"/>
        <v>177827941.00389254</v>
      </c>
      <c r="AN363" s="5">
        <f t="shared" si="429"/>
        <v>537031796.37025285</v>
      </c>
      <c r="AO363" s="5">
        <f t="shared" si="430"/>
        <v>10471285.480509022</v>
      </c>
      <c r="AP363" s="4">
        <f t="shared" si="431"/>
        <v>806233431.908059</v>
      </c>
      <c r="AR363" s="4">
        <f t="shared" si="432"/>
        <v>1076426287.7714779</v>
      </c>
      <c r="AS363" s="4">
        <f t="shared" si="433"/>
        <v>32849942.43175615</v>
      </c>
      <c r="AT363" s="4">
        <f t="shared" si="434"/>
        <v>768591585.30392647</v>
      </c>
      <c r="AU363" s="4">
        <f t="shared" si="435"/>
        <v>46888540.140013285</v>
      </c>
      <c r="AV363" s="4">
        <f t="shared" si="436"/>
        <v>666012162.10360587</v>
      </c>
      <c r="AW363" s="4">
        <f t="shared" si="437"/>
        <v>70454062.600236595</v>
      </c>
      <c r="AX363" s="4">
        <f t="shared" si="438"/>
        <v>58693400.00000006</v>
      </c>
      <c r="AY363" s="4">
        <f t="shared" si="439"/>
        <v>3715662.0731665618</v>
      </c>
      <c r="AZ363" s="4">
        <f t="shared" si="440"/>
        <v>14995839.043972172</v>
      </c>
      <c r="BA363" s="4">
        <f t="shared" si="441"/>
        <v>2135838051.0154521</v>
      </c>
      <c r="BB363" s="4">
        <f t="shared" si="442"/>
        <v>8592186522.8462238</v>
      </c>
      <c r="BC363" s="4">
        <f t="shared" si="443"/>
        <v>335761768.93252176</v>
      </c>
      <c r="BD363" s="4">
        <f t="shared" si="444"/>
        <v>13802413824.262352</v>
      </c>
      <c r="BF363" s="4">
        <f t="shared" si="445"/>
        <v>7.7988263609318773</v>
      </c>
      <c r="BG363" s="4">
        <f t="shared" si="446"/>
        <v>0.23800143112657152</v>
      </c>
      <c r="BH363" s="4">
        <f t="shared" si="447"/>
        <v>5.5685302229735347</v>
      </c>
      <c r="BI363" s="4">
        <f t="shared" si="448"/>
        <v>0.33971260923644397</v>
      </c>
      <c r="BJ363" s="4">
        <f t="shared" si="449"/>
        <v>4.8253310658811506</v>
      </c>
      <c r="BK363" s="4">
        <f t="shared" si="450"/>
        <v>0.51044740070312955</v>
      </c>
      <c r="BL363" s="4">
        <f t="shared" si="451"/>
        <v>0.42524011196379874</v>
      </c>
      <c r="BM363" s="4">
        <f t="shared" si="452"/>
        <v>2.6920378714011928E-2</v>
      </c>
      <c r="BN363" s="4">
        <f t="shared" si="453"/>
        <v>0.10864649643826775</v>
      </c>
      <c r="BO363" s="4">
        <f t="shared" si="454"/>
        <v>15.474380627981198</v>
      </c>
      <c r="BP363" s="4">
        <f t="shared" si="455"/>
        <v>62.251332500570207</v>
      </c>
      <c r="BQ363" s="4">
        <f t="shared" si="456"/>
        <v>2.432630793479821</v>
      </c>
      <c r="BR363" s="4">
        <f t="shared" si="457"/>
        <v>100.00000000000001</v>
      </c>
      <c r="BT363" s="4">
        <f t="shared" si="458"/>
        <v>2.3907777039575135</v>
      </c>
      <c r="BU363" s="4">
        <f t="shared" si="459"/>
        <v>0.17723079966175981</v>
      </c>
      <c r="BV363" s="4">
        <f t="shared" si="460"/>
        <v>3.9222854511061827</v>
      </c>
      <c r="BW363" s="4">
        <f t="shared" si="461"/>
        <v>0.21554561743199344</v>
      </c>
      <c r="BX363" s="4">
        <f t="shared" si="462"/>
        <v>2.9412991471334657</v>
      </c>
      <c r="BY363" s="4">
        <f t="shared" si="463"/>
        <v>0.21804151804996902</v>
      </c>
      <c r="BZ363" s="4">
        <f t="shared" si="464"/>
        <v>0.12403355658836518</v>
      </c>
      <c r="CA363" s="4">
        <f t="shared" si="465"/>
        <v>9.6280690666920143E-3</v>
      </c>
      <c r="CB363" s="4">
        <f t="shared" si="466"/>
        <v>3.5771668464568238E-2</v>
      </c>
      <c r="CC363" s="4">
        <f t="shared" si="467"/>
        <v>22.05663198349875</v>
      </c>
      <c r="CD363" s="4">
        <f t="shared" si="468"/>
        <v>66.609963704841093</v>
      </c>
      <c r="CE363" s="5">
        <f t="shared" si="469"/>
        <v>1.2987907801996412</v>
      </c>
      <c r="CF363" s="5">
        <f t="shared" si="470"/>
        <v>99.999999999999986</v>
      </c>
      <c r="CG363" s="5">
        <f t="shared" si="394"/>
        <v>54.325033149243467</v>
      </c>
      <c r="CH363" s="5">
        <f t="shared" si="395"/>
        <v>33.354264626694331</v>
      </c>
      <c r="CI363" s="5">
        <f t="shared" si="396"/>
        <v>8.8183600509647082</v>
      </c>
      <c r="CJ363" s="5">
        <f t="shared" si="397"/>
        <v>2.8866081067745703E-2</v>
      </c>
      <c r="CK363" s="5">
        <f t="shared" si="398"/>
        <v>66.128371380270892</v>
      </c>
      <c r="CL363" s="5">
        <f t="shared" si="399"/>
        <v>0.64623105873989617</v>
      </c>
      <c r="CM363" s="5">
        <f t="shared" si="400"/>
        <v>7.1678321519464969</v>
      </c>
      <c r="CN363" s="5">
        <f t="shared" si="401"/>
        <v>3.893927192627066</v>
      </c>
      <c r="CO363" s="5">
        <f t="shared" si="402"/>
        <v>11.7594721244943</v>
      </c>
      <c r="CP363" s="5">
        <f t="shared" si="403"/>
        <v>0.37186715994661063</v>
      </c>
      <c r="CQ363" s="5">
        <f t="shared" si="404"/>
        <v>0.6537140617259013</v>
      </c>
      <c r="CR363" s="4">
        <f t="shared" si="405"/>
        <v>0.53135873821639334</v>
      </c>
      <c r="CS363" s="4">
        <f t="shared" si="406"/>
        <v>100.00000000000003</v>
      </c>
    </row>
    <row r="364" spans="1:97" s="4" customFormat="1" x14ac:dyDescent="0.2">
      <c r="A364" s="4">
        <v>11548</v>
      </c>
      <c r="B364" s="4">
        <v>15335</v>
      </c>
      <c r="C364" s="4" t="s">
        <v>925</v>
      </c>
      <c r="D364" s="5">
        <v>-9.5000000000000001E-2</v>
      </c>
      <c r="E364" s="5">
        <v>-0.125</v>
      </c>
      <c r="F364" s="5">
        <v>-0.09</v>
      </c>
      <c r="G364" s="5">
        <v>-0.13</v>
      </c>
      <c r="H364" s="5">
        <v>-0.125</v>
      </c>
      <c r="I364" s="5">
        <v>-0.1</v>
      </c>
      <c r="J364" s="5">
        <v>-0.16</v>
      </c>
      <c r="K364" s="5">
        <v>-0.08</v>
      </c>
      <c r="L364" s="5">
        <v>-0.13</v>
      </c>
      <c r="M364" s="5">
        <v>0.05</v>
      </c>
      <c r="N364" s="5">
        <v>-1.4999999999999999E-2</v>
      </c>
      <c r="O364" s="5">
        <v>-0.14000000000000001</v>
      </c>
      <c r="Q364" s="5">
        <f t="shared" si="407"/>
        <v>0.80352612218561714</v>
      </c>
      <c r="R364" s="5">
        <f t="shared" si="408"/>
        <v>0.74989420933245587</v>
      </c>
      <c r="S364" s="5">
        <f t="shared" si="409"/>
        <v>0.81283051616409918</v>
      </c>
      <c r="T364" s="5">
        <f t="shared" si="410"/>
        <v>0.74131024130091738</v>
      </c>
      <c r="U364" s="5">
        <f t="shared" si="411"/>
        <v>0.74989420933245587</v>
      </c>
      <c r="V364" s="5">
        <f t="shared" si="412"/>
        <v>0.79432823472428149</v>
      </c>
      <c r="W364" s="5">
        <f t="shared" si="413"/>
        <v>0.69183097091893653</v>
      </c>
      <c r="X364" s="5">
        <f t="shared" si="414"/>
        <v>0.83176377110267097</v>
      </c>
      <c r="Y364" s="5">
        <f t="shared" si="415"/>
        <v>0.74131024130091738</v>
      </c>
      <c r="Z364" s="5">
        <f t="shared" si="416"/>
        <v>1.1220184543019636</v>
      </c>
      <c r="AA364" s="5">
        <f t="shared" si="417"/>
        <v>0.96605087898981334</v>
      </c>
      <c r="AB364" s="5">
        <f t="shared" si="418"/>
        <v>0.72443596007499</v>
      </c>
      <c r="AD364" s="5">
        <f t="shared" si="419"/>
        <v>23713737.056616545</v>
      </c>
      <c r="AE364" s="5">
        <f t="shared" si="420"/>
        <v>1496235.6560944337</v>
      </c>
      <c r="AF364" s="5">
        <f t="shared" si="421"/>
        <v>28840315.031266131</v>
      </c>
      <c r="AG364" s="5">
        <f t="shared" si="422"/>
        <v>2137962.0895022326</v>
      </c>
      <c r="AH364" s="5">
        <f t="shared" si="423"/>
        <v>26001595.631652787</v>
      </c>
      <c r="AI364" s="5">
        <f t="shared" si="424"/>
        <v>1737800.8287493782</v>
      </c>
      <c r="AJ364" s="5">
        <f t="shared" si="425"/>
        <v>1148153.6214968839</v>
      </c>
      <c r="AK364" s="5">
        <f t="shared" si="426"/>
        <v>69183.097091893709</v>
      </c>
      <c r="AL364" s="5">
        <f t="shared" si="427"/>
        <v>331131.12148259202</v>
      </c>
      <c r="AM364" s="5">
        <f t="shared" si="428"/>
        <v>275422870.33381712</v>
      </c>
      <c r="AN364" s="5">
        <f t="shared" si="429"/>
        <v>518800038.92896199</v>
      </c>
      <c r="AO364" s="5">
        <f t="shared" si="430"/>
        <v>10471285.480509022</v>
      </c>
      <c r="AP364" s="4">
        <f t="shared" si="431"/>
        <v>890170308.87724102</v>
      </c>
      <c r="AR364" s="4">
        <f t="shared" si="432"/>
        <v>1324293645.9267509</v>
      </c>
      <c r="AS364" s="4">
        <f t="shared" si="433"/>
        <v>34398112.522120461</v>
      </c>
      <c r="AT364" s="4">
        <f t="shared" si="434"/>
        <v>700963856.83492327</v>
      </c>
      <c r="AU364" s="4">
        <f t="shared" si="435"/>
        <v>57685506.643241145</v>
      </c>
      <c r="AV364" s="4">
        <f t="shared" si="436"/>
        <v>730267814.11278439</v>
      </c>
      <c r="AW364" s="4">
        <f t="shared" si="437"/>
        <v>69647581.614617586</v>
      </c>
      <c r="AX364" s="4">
        <f t="shared" si="438"/>
        <v>67389039.767965198</v>
      </c>
      <c r="AY364" s="4">
        <f t="shared" si="439"/>
        <v>3311587.3084976762</v>
      </c>
      <c r="AZ364" s="4">
        <f t="shared" si="440"/>
        <v>17217526.905721001</v>
      </c>
      <c r="BA364" s="4">
        <f t="shared" si="441"/>
        <v>3308021468.7183771</v>
      </c>
      <c r="BB364" s="4">
        <f t="shared" si="442"/>
        <v>8300489342.8400345</v>
      </c>
      <c r="BC364" s="4">
        <f t="shared" si="443"/>
        <v>335761768.93252176</v>
      </c>
      <c r="BD364" s="4">
        <f t="shared" si="444"/>
        <v>14949447252.127556</v>
      </c>
      <c r="BF364" s="4">
        <f t="shared" si="445"/>
        <v>8.8584790032172052</v>
      </c>
      <c r="BG364" s="4">
        <f t="shared" si="446"/>
        <v>0.23009621654890977</v>
      </c>
      <c r="BH364" s="4">
        <f t="shared" si="447"/>
        <v>4.6888948133862565</v>
      </c>
      <c r="BI364" s="4">
        <f t="shared" si="448"/>
        <v>0.3858704985566041</v>
      </c>
      <c r="BJ364" s="4">
        <f t="shared" si="449"/>
        <v>4.884915153025843</v>
      </c>
      <c r="BK364" s="4">
        <f t="shared" si="450"/>
        <v>0.46588733643449975</v>
      </c>
      <c r="BL364" s="4">
        <f t="shared" si="451"/>
        <v>0.45077947452789346</v>
      </c>
      <c r="BM364" s="4">
        <f t="shared" si="452"/>
        <v>2.2151904700198077E-2</v>
      </c>
      <c r="BN364" s="4">
        <f t="shared" si="453"/>
        <v>0.1151716623052445</v>
      </c>
      <c r="BO364" s="4">
        <f t="shared" si="454"/>
        <v>22.128052047192515</v>
      </c>
      <c r="BP364" s="4">
        <f t="shared" si="455"/>
        <v>55.52372072926466</v>
      </c>
      <c r="BQ364" s="4">
        <f t="shared" si="456"/>
        <v>2.245981160840159</v>
      </c>
      <c r="BR364" s="4">
        <f t="shared" si="457"/>
        <v>100</v>
      </c>
      <c r="BT364" s="4">
        <f t="shared" si="458"/>
        <v>2.6639550679382173</v>
      </c>
      <c r="BU364" s="4">
        <f t="shared" si="459"/>
        <v>0.16808420154808512</v>
      </c>
      <c r="BV364" s="4">
        <f t="shared" si="460"/>
        <v>3.2398648599774131</v>
      </c>
      <c r="BW364" s="4">
        <f t="shared" si="461"/>
        <v>0.24017450011322142</v>
      </c>
      <c r="BX364" s="4">
        <f t="shared" si="462"/>
        <v>2.920968647499401</v>
      </c>
      <c r="BY364" s="4">
        <f t="shared" si="463"/>
        <v>0.19522116289648456</v>
      </c>
      <c r="BZ364" s="4">
        <f t="shared" si="464"/>
        <v>0.12898134323813087</v>
      </c>
      <c r="CA364" s="4">
        <f t="shared" si="465"/>
        <v>7.7718944792882789E-3</v>
      </c>
      <c r="CB364" s="4">
        <f t="shared" si="466"/>
        <v>3.7198625721435591E-2</v>
      </c>
      <c r="CC364" s="4">
        <f t="shared" si="467"/>
        <v>30.940469209898051</v>
      </c>
      <c r="CD364" s="4">
        <f t="shared" si="468"/>
        <v>58.28098665561167</v>
      </c>
      <c r="CE364" s="5">
        <f t="shared" si="469"/>
        <v>1.1763238310786062</v>
      </c>
      <c r="CF364" s="5">
        <f t="shared" si="470"/>
        <v>100</v>
      </c>
      <c r="CG364" s="5">
        <f t="shared" si="394"/>
        <v>44.157044735331382</v>
      </c>
      <c r="CH364" s="5">
        <f t="shared" si="395"/>
        <v>41.681814718666899</v>
      </c>
      <c r="CI364" s="5">
        <f t="shared" si="396"/>
        <v>7.0077770538893214</v>
      </c>
      <c r="CJ364" s="5">
        <f t="shared" si="397"/>
        <v>1.8645768020766361E-2</v>
      </c>
      <c r="CK364" s="5">
        <f t="shared" si="398"/>
        <v>74.230139495441847</v>
      </c>
      <c r="CL364" s="5">
        <f t="shared" si="399"/>
        <v>0.57620931750282223</v>
      </c>
      <c r="CM364" s="5">
        <f t="shared" si="400"/>
        <v>6.3911686329366653</v>
      </c>
      <c r="CN364" s="5">
        <f t="shared" si="401"/>
        <v>2.8221511923563107</v>
      </c>
      <c r="CO364" s="5">
        <f t="shared" si="402"/>
        <v>7.7728498191477815</v>
      </c>
      <c r="CP364" s="5">
        <f t="shared" si="403"/>
        <v>0.30944272486381813</v>
      </c>
      <c r="CQ364" s="5">
        <f t="shared" si="404"/>
        <v>0.46836051696438297</v>
      </c>
      <c r="CR364" s="4">
        <f t="shared" si="405"/>
        <v>0.40325547887628277</v>
      </c>
      <c r="CS364" s="4">
        <f t="shared" si="406"/>
        <v>100</v>
      </c>
    </row>
    <row r="365" spans="1:97" s="4" customFormat="1" x14ac:dyDescent="0.2">
      <c r="A365" s="4">
        <v>33277</v>
      </c>
      <c r="B365" s="4">
        <v>50692</v>
      </c>
      <c r="C365" s="4" t="s">
        <v>64</v>
      </c>
      <c r="D365" s="5">
        <v>-9.5000000000000001E-2</v>
      </c>
      <c r="E365" s="5">
        <v>-0.16</v>
      </c>
      <c r="F365" s="5">
        <v>0.03</v>
      </c>
      <c r="G365" s="5">
        <v>-0.05</v>
      </c>
      <c r="H365" s="5">
        <v>-0.12</v>
      </c>
      <c r="I365" s="5">
        <v>-0.02</v>
      </c>
      <c r="J365" s="5">
        <v>-0.155</v>
      </c>
      <c r="K365" s="5">
        <v>-5.5E-2</v>
      </c>
      <c r="L365" s="5">
        <v>-0.16</v>
      </c>
      <c r="M365" s="5">
        <v>-0.09</v>
      </c>
      <c r="N365" s="5">
        <v>-4.4999999999999998E-2</v>
      </c>
      <c r="O365" s="5">
        <v>-0.14000000000000001</v>
      </c>
      <c r="Q365" s="5">
        <f t="shared" si="407"/>
        <v>0.80352612218561714</v>
      </c>
      <c r="R365" s="5">
        <f t="shared" si="408"/>
        <v>0.69183097091893653</v>
      </c>
      <c r="S365" s="5">
        <f t="shared" si="409"/>
        <v>1.0715193052376064</v>
      </c>
      <c r="T365" s="5">
        <f t="shared" si="410"/>
        <v>0.89125093813374545</v>
      </c>
      <c r="U365" s="5">
        <f t="shared" si="411"/>
        <v>0.75857757502918366</v>
      </c>
      <c r="V365" s="5">
        <f t="shared" si="412"/>
        <v>0.95499258602143589</v>
      </c>
      <c r="W365" s="5">
        <f t="shared" si="413"/>
        <v>0.69984199600227348</v>
      </c>
      <c r="X365" s="5">
        <f t="shared" si="414"/>
        <v>0.88104887300801404</v>
      </c>
      <c r="Y365" s="5">
        <f t="shared" si="415"/>
        <v>0.69183097091893653</v>
      </c>
      <c r="Z365" s="5">
        <f t="shared" si="416"/>
        <v>0.81283051616409918</v>
      </c>
      <c r="AA365" s="5">
        <f t="shared" si="417"/>
        <v>0.90157113760595697</v>
      </c>
      <c r="AB365" s="5">
        <f t="shared" si="418"/>
        <v>0.72443596007499</v>
      </c>
      <c r="AD365" s="5">
        <f t="shared" si="419"/>
        <v>23713737.056616545</v>
      </c>
      <c r="AE365" s="5">
        <f t="shared" si="420"/>
        <v>1380384.2646028851</v>
      </c>
      <c r="AF365" s="5">
        <f t="shared" si="421"/>
        <v>38018939.632056214</v>
      </c>
      <c r="AG365" s="5">
        <f t="shared" si="422"/>
        <v>2570395.7827688647</v>
      </c>
      <c r="AH365" s="5">
        <f t="shared" si="423"/>
        <v>26302679.918953884</v>
      </c>
      <c r="AI365" s="5">
        <f t="shared" si="424"/>
        <v>2089296.1308540427</v>
      </c>
      <c r="AJ365" s="5">
        <f t="shared" si="425"/>
        <v>1161448.6138403439</v>
      </c>
      <c r="AK365" s="5">
        <f t="shared" si="426"/>
        <v>73282.453313890466</v>
      </c>
      <c r="AL365" s="5">
        <f t="shared" si="427"/>
        <v>309029.54325135995</v>
      </c>
      <c r="AM365" s="5">
        <f t="shared" si="428"/>
        <v>199526231.49688825</v>
      </c>
      <c r="AN365" s="5">
        <f t="shared" si="429"/>
        <v>484172367.58410025</v>
      </c>
      <c r="AO365" s="5">
        <f t="shared" si="430"/>
        <v>10471285.480509022</v>
      </c>
      <c r="AP365" s="4">
        <f t="shared" si="431"/>
        <v>789789077.95775557</v>
      </c>
      <c r="AR365" s="4">
        <f t="shared" si="432"/>
        <v>1324293645.9267509</v>
      </c>
      <c r="AS365" s="4">
        <f t="shared" si="433"/>
        <v>31734715.760962799</v>
      </c>
      <c r="AT365" s="4">
        <f t="shared" si="434"/>
        <v>924050327.75712621</v>
      </c>
      <c r="AU365" s="4">
        <f t="shared" si="435"/>
        <v>69353233.030055344</v>
      </c>
      <c r="AV365" s="4">
        <f t="shared" si="436"/>
        <v>738723916.86377931</v>
      </c>
      <c r="AW365" s="4">
        <f t="shared" si="437"/>
        <v>83734810.332368329</v>
      </c>
      <c r="AX365" s="4">
        <f t="shared" si="438"/>
        <v>68169368.071576834</v>
      </c>
      <c r="AY365" s="4">
        <f t="shared" si="439"/>
        <v>3507811.1927759945</v>
      </c>
      <c r="AZ365" s="4">
        <f t="shared" si="440"/>
        <v>16068331.033852037</v>
      </c>
      <c r="BA365" s="4">
        <f t="shared" si="441"/>
        <v>2396449708.6396756</v>
      </c>
      <c r="BB365" s="4">
        <f t="shared" si="442"/>
        <v>7746467377.9250536</v>
      </c>
      <c r="BC365" s="4">
        <f t="shared" si="443"/>
        <v>335761768.93252176</v>
      </c>
      <c r="BD365" s="4">
        <f t="shared" si="444"/>
        <v>13738315015.466499</v>
      </c>
      <c r="BF365" s="4">
        <f t="shared" si="445"/>
        <v>9.6394182578858505</v>
      </c>
      <c r="BG365" s="4">
        <f t="shared" si="446"/>
        <v>0.23099423564852078</v>
      </c>
      <c r="BH365" s="4">
        <f t="shared" si="447"/>
        <v>6.7260819592274359</v>
      </c>
      <c r="BI365" s="4">
        <f t="shared" si="448"/>
        <v>0.50481615068498542</v>
      </c>
      <c r="BJ365" s="4">
        <f t="shared" si="449"/>
        <v>5.3771071345512826</v>
      </c>
      <c r="BK365" s="4">
        <f t="shared" si="450"/>
        <v>0.60949840091816399</v>
      </c>
      <c r="BL365" s="4">
        <f t="shared" si="451"/>
        <v>0.49619890062815009</v>
      </c>
      <c r="BM365" s="4">
        <f t="shared" si="452"/>
        <v>2.5533052552856192E-2</v>
      </c>
      <c r="BN365" s="4">
        <f t="shared" si="453"/>
        <v>0.11695998392643073</v>
      </c>
      <c r="BO365" s="4">
        <f t="shared" si="454"/>
        <v>17.443548979199917</v>
      </c>
      <c r="BP365" s="4">
        <f t="shared" si="455"/>
        <v>56.385862234226941</v>
      </c>
      <c r="BQ365" s="4">
        <f t="shared" si="456"/>
        <v>2.4439807105494631</v>
      </c>
      <c r="BR365" s="4">
        <f t="shared" si="457"/>
        <v>100</v>
      </c>
      <c r="BT365" s="4">
        <f t="shared" si="458"/>
        <v>3.0025405159990006</v>
      </c>
      <c r="BU365" s="4">
        <f t="shared" si="459"/>
        <v>0.17477884958504322</v>
      </c>
      <c r="BV365" s="4">
        <f t="shared" si="460"/>
        <v>4.8138092426355099</v>
      </c>
      <c r="BW365" s="4">
        <f t="shared" si="461"/>
        <v>0.32545344757304312</v>
      </c>
      <c r="BX365" s="4">
        <f t="shared" si="462"/>
        <v>3.3303423221510755</v>
      </c>
      <c r="BY365" s="4">
        <f t="shared" si="463"/>
        <v>0.26453849377818256</v>
      </c>
      <c r="BZ365" s="4">
        <f t="shared" si="464"/>
        <v>0.14705807490319178</v>
      </c>
      <c r="CA365" s="4">
        <f t="shared" si="465"/>
        <v>9.2787372425287215E-3</v>
      </c>
      <c r="CB365" s="4">
        <f t="shared" si="466"/>
        <v>3.912811051406935E-2</v>
      </c>
      <c r="CC365" s="4">
        <f t="shared" si="467"/>
        <v>25.263230027544207</v>
      </c>
      <c r="CD365" s="4">
        <f t="shared" si="468"/>
        <v>61.304009019228019</v>
      </c>
      <c r="CE365" s="5">
        <f t="shared" si="469"/>
        <v>1.3258331588461285</v>
      </c>
      <c r="CF365" s="5">
        <f t="shared" si="470"/>
        <v>99.999999999999986</v>
      </c>
      <c r="CG365" s="5">
        <f t="shared" si="394"/>
        <v>44.15704473533139</v>
      </c>
      <c r="CH365" s="5">
        <f t="shared" si="395"/>
        <v>38.65686287025791</v>
      </c>
      <c r="CI365" s="5">
        <f t="shared" si="396"/>
        <v>8.6151386193145996</v>
      </c>
      <c r="CJ365" s="5">
        <f t="shared" si="397"/>
        <v>2.4002820077952219E-2</v>
      </c>
      <c r="CK365" s="5">
        <f t="shared" si="398"/>
        <v>65.352509623799321</v>
      </c>
      <c r="CL365" s="5">
        <f t="shared" si="399"/>
        <v>0.84190341224880616</v>
      </c>
      <c r="CM365" s="5">
        <f t="shared" si="400"/>
        <v>7.7671603256484536</v>
      </c>
      <c r="CN365" s="5">
        <f t="shared" si="401"/>
        <v>3.4297484596614991</v>
      </c>
      <c r="CO365" s="5">
        <f t="shared" si="402"/>
        <v>12.45266399084648</v>
      </c>
      <c r="CP365" s="5">
        <f t="shared" si="403"/>
        <v>0.3804190614141541</v>
      </c>
      <c r="CQ365" s="5">
        <f t="shared" si="404"/>
        <v>0.68432478513851425</v>
      </c>
      <c r="CR365" s="4">
        <f t="shared" si="405"/>
        <v>0.45212890185022181</v>
      </c>
      <c r="CS365" s="4">
        <f t="shared" si="406"/>
        <v>99.999999999999986</v>
      </c>
    </row>
    <row r="366" spans="1:97" s="4" customFormat="1" x14ac:dyDescent="0.2">
      <c r="A366" s="4">
        <v>105388</v>
      </c>
      <c r="B366" s="4">
        <v>202917</v>
      </c>
      <c r="C366" s="4" t="s">
        <v>564</v>
      </c>
      <c r="D366" s="5">
        <v>6.5000000000000002E-2</v>
      </c>
      <c r="E366" s="5">
        <v>-0.17</v>
      </c>
      <c r="F366" s="5">
        <v>-0.21</v>
      </c>
      <c r="G366" s="5">
        <v>-0.23</v>
      </c>
      <c r="H366" s="5">
        <v>-0.09</v>
      </c>
      <c r="I366" s="5">
        <v>-0.04</v>
      </c>
      <c r="J366" s="5">
        <v>-0.09</v>
      </c>
      <c r="K366" s="5">
        <v>0.06</v>
      </c>
      <c r="L366" s="5">
        <v>-7.4999999999999997E-2</v>
      </c>
      <c r="M366" s="5">
        <v>0.1</v>
      </c>
      <c r="N366" s="5">
        <v>0.04</v>
      </c>
      <c r="O366" s="5">
        <v>-0.14000000000000001</v>
      </c>
      <c r="Q366" s="5">
        <f t="shared" si="407"/>
        <v>1.1614486138403428</v>
      </c>
      <c r="R366" s="5">
        <f t="shared" si="408"/>
        <v>0.67608297539198181</v>
      </c>
      <c r="S366" s="5">
        <f t="shared" si="409"/>
        <v>0.61659500186148219</v>
      </c>
      <c r="T366" s="5">
        <f t="shared" si="410"/>
        <v>0.58884365535558891</v>
      </c>
      <c r="U366" s="5">
        <f t="shared" si="411"/>
        <v>0.81283051616409918</v>
      </c>
      <c r="V366" s="5">
        <f t="shared" si="412"/>
        <v>0.91201083935590965</v>
      </c>
      <c r="W366" s="5">
        <f t="shared" si="413"/>
        <v>0.81283051616409918</v>
      </c>
      <c r="X366" s="5">
        <f t="shared" si="414"/>
        <v>1.1481536214968828</v>
      </c>
      <c r="Y366" s="5">
        <f t="shared" si="415"/>
        <v>0.84139514164519502</v>
      </c>
      <c r="Z366" s="5">
        <f t="shared" si="416"/>
        <v>1.2589254117941673</v>
      </c>
      <c r="AA366" s="5">
        <f t="shared" si="417"/>
        <v>1.0964781961431851</v>
      </c>
      <c r="AB366" s="5">
        <f t="shared" si="418"/>
        <v>0.72443596007499</v>
      </c>
      <c r="AD366" s="5">
        <f t="shared" si="419"/>
        <v>34276778.654645026</v>
      </c>
      <c r="AE366" s="5">
        <f t="shared" si="420"/>
        <v>1348962.8825916541</v>
      </c>
      <c r="AF366" s="5">
        <f t="shared" si="421"/>
        <v>21877616.239495583</v>
      </c>
      <c r="AG366" s="5">
        <f t="shared" si="422"/>
        <v>1698243.6524617451</v>
      </c>
      <c r="AH366" s="5">
        <f t="shared" si="423"/>
        <v>28183829.312644608</v>
      </c>
      <c r="AI366" s="5">
        <f t="shared" si="424"/>
        <v>1995262.3149688826</v>
      </c>
      <c r="AJ366" s="5">
        <f t="shared" si="425"/>
        <v>1348962.8825916548</v>
      </c>
      <c r="AK366" s="5">
        <f t="shared" si="426"/>
        <v>95499.258602143687</v>
      </c>
      <c r="AL366" s="5">
        <f t="shared" si="427"/>
        <v>375837.40428844525</v>
      </c>
      <c r="AM366" s="5">
        <f t="shared" si="428"/>
        <v>309029543.25135952</v>
      </c>
      <c r="AN366" s="5">
        <f t="shared" si="429"/>
        <v>588843655.35559011</v>
      </c>
      <c r="AO366" s="5">
        <f t="shared" si="430"/>
        <v>10471285.480509022</v>
      </c>
      <c r="AP366" s="4">
        <f t="shared" si="431"/>
        <v>999545476.68974841</v>
      </c>
      <c r="AR366" s="4">
        <f t="shared" si="432"/>
        <v>1914186703.9686515</v>
      </c>
      <c r="AS366" s="4">
        <f t="shared" si="433"/>
        <v>31012345.438065857</v>
      </c>
      <c r="AT366" s="4">
        <f t="shared" si="434"/>
        <v>531735462.70094013</v>
      </c>
      <c r="AU366" s="4">
        <f t="shared" si="435"/>
        <v>45821226.661101557</v>
      </c>
      <c r="AV366" s="4">
        <f t="shared" si="436"/>
        <v>791556938.16028011</v>
      </c>
      <c r="AW366" s="4">
        <f t="shared" si="437"/>
        <v>79966123.059322879</v>
      </c>
      <c r="AX366" s="4">
        <f t="shared" si="438"/>
        <v>79175218.053105026</v>
      </c>
      <c r="AY366" s="4">
        <f t="shared" si="439"/>
        <v>4571263.0115088113</v>
      </c>
      <c r="AZ366" s="4">
        <f t="shared" si="440"/>
        <v>19542079.257122427</v>
      </c>
      <c r="BA366" s="4">
        <f t="shared" si="441"/>
        <v>3711661135.1291037</v>
      </c>
      <c r="BB366" s="4">
        <f t="shared" si="442"/>
        <v>9421145179.4962273</v>
      </c>
      <c r="BC366" s="4">
        <f t="shared" si="443"/>
        <v>335761768.93252176</v>
      </c>
      <c r="BD366" s="4">
        <f t="shared" si="444"/>
        <v>16966135443.86795</v>
      </c>
      <c r="BF366" s="4">
        <f t="shared" si="445"/>
        <v>11.282396691348433</v>
      </c>
      <c r="BG366" s="4">
        <f t="shared" si="446"/>
        <v>0.18278968443149268</v>
      </c>
      <c r="BH366" s="4">
        <f t="shared" si="447"/>
        <v>3.1340988904643257</v>
      </c>
      <c r="BI366" s="4">
        <f t="shared" si="448"/>
        <v>0.27007462490618434</v>
      </c>
      <c r="BJ366" s="4">
        <f t="shared" si="449"/>
        <v>4.6655111341007922</v>
      </c>
      <c r="BK366" s="4">
        <f t="shared" si="450"/>
        <v>0.47132785968784036</v>
      </c>
      <c r="BL366" s="4">
        <f t="shared" si="451"/>
        <v>0.46666619110200036</v>
      </c>
      <c r="BM366" s="4">
        <f t="shared" si="452"/>
        <v>2.6943454663748999E-2</v>
      </c>
      <c r="BN366" s="4">
        <f t="shared" si="453"/>
        <v>0.11518285541086787</v>
      </c>
      <c r="BO366" s="4">
        <f t="shared" si="454"/>
        <v>21.876880256019675</v>
      </c>
      <c r="BP366" s="4">
        <f t="shared" si="455"/>
        <v>55.529116873231729</v>
      </c>
      <c r="BQ366" s="4">
        <f t="shared" si="456"/>
        <v>1.9790114846329117</v>
      </c>
      <c r="BR366" s="4">
        <f t="shared" si="457"/>
        <v>100</v>
      </c>
      <c r="BT366" s="4">
        <f t="shared" si="458"/>
        <v>3.4292365334053012</v>
      </c>
      <c r="BU366" s="4">
        <f t="shared" si="459"/>
        <v>0.13495762964773661</v>
      </c>
      <c r="BV366" s="4">
        <f t="shared" si="460"/>
        <v>2.1887564647832662</v>
      </c>
      <c r="BW366" s="4">
        <f t="shared" si="461"/>
        <v>0.16990158947904155</v>
      </c>
      <c r="BX366" s="4">
        <f t="shared" si="462"/>
        <v>2.8196645345224911</v>
      </c>
      <c r="BY366" s="4">
        <f t="shared" si="463"/>
        <v>0.1996169620592658</v>
      </c>
      <c r="BZ366" s="4">
        <f t="shared" si="464"/>
        <v>0.13495762964773667</v>
      </c>
      <c r="CA366" s="4">
        <f t="shared" si="465"/>
        <v>9.5542684979590935E-3</v>
      </c>
      <c r="CB366" s="4">
        <f t="shared" si="466"/>
        <v>3.7600830882965661E-2</v>
      </c>
      <c r="CC366" s="4">
        <f t="shared" si="467"/>
        <v>30.917006825421314</v>
      </c>
      <c r="CD366" s="4">
        <f t="shared" si="468"/>
        <v>58.911142022841936</v>
      </c>
      <c r="CE366" s="5">
        <f t="shared" si="469"/>
        <v>1.0476047088109861</v>
      </c>
      <c r="CF366" s="5">
        <f t="shared" si="470"/>
        <v>100</v>
      </c>
      <c r="CG366" s="5">
        <f t="shared" si="394"/>
        <v>30.549211132155222</v>
      </c>
      <c r="CH366" s="5">
        <f t="shared" si="395"/>
        <v>41.051257146275098</v>
      </c>
      <c r="CI366" s="5">
        <f t="shared" si="396"/>
        <v>6.8686435703427442</v>
      </c>
      <c r="CJ366" s="5">
        <f t="shared" si="397"/>
        <v>2.3273997344137428E-2</v>
      </c>
      <c r="CK366" s="5">
        <f t="shared" si="398"/>
        <v>75.313179119598914</v>
      </c>
      <c r="CL366" s="5">
        <f t="shared" si="399"/>
        <v>0.4138767026638015</v>
      </c>
      <c r="CM366" s="5">
        <f t="shared" si="400"/>
        <v>8.3535481536805083</v>
      </c>
      <c r="CN366" s="5">
        <f t="shared" si="401"/>
        <v>2.5519430624941131</v>
      </c>
      <c r="CO366" s="5">
        <f t="shared" si="402"/>
        <v>5.3317647666287584</v>
      </c>
      <c r="CP366" s="5">
        <f t="shared" si="403"/>
        <v>0.32875395062044382</v>
      </c>
      <c r="CQ366" s="5">
        <f t="shared" si="404"/>
        <v>0.48626272600613546</v>
      </c>
      <c r="CR366" s="4">
        <f t="shared" si="405"/>
        <v>0.32875395062044371</v>
      </c>
      <c r="CS366" s="4">
        <f t="shared" si="406"/>
        <v>99.999999999999986</v>
      </c>
    </row>
    <row r="367" spans="1:97" s="4" customFormat="1" x14ac:dyDescent="0.2">
      <c r="A367" s="4">
        <v>36941</v>
      </c>
      <c r="B367" s="4">
        <v>62364</v>
      </c>
      <c r="C367" s="4" t="s">
        <v>326</v>
      </c>
      <c r="D367" s="5">
        <v>-0.1</v>
      </c>
      <c r="E367" s="5">
        <v>-0.1075</v>
      </c>
      <c r="F367" s="5">
        <v>0.1285</v>
      </c>
      <c r="G367" s="5">
        <v>-0.1875</v>
      </c>
      <c r="H367" s="5">
        <v>-7.6499999999999999E-2</v>
      </c>
      <c r="I367" s="5">
        <v>-6.0999999999999999E-2</v>
      </c>
      <c r="J367" s="5">
        <v>-0.13550000000000001</v>
      </c>
      <c r="K367" s="5">
        <v>-5.7500000000000002E-2</v>
      </c>
      <c r="L367" s="5">
        <v>-0.11650000000000001</v>
      </c>
      <c r="M367" s="5">
        <v>-0.08</v>
      </c>
      <c r="N367" s="5">
        <v>-6.5000000000000002E-2</v>
      </c>
      <c r="O367" s="5">
        <v>-0.14000000000000001</v>
      </c>
      <c r="Q367" s="5">
        <f t="shared" si="407"/>
        <v>0.79432823472428149</v>
      </c>
      <c r="R367" s="5">
        <f t="shared" si="408"/>
        <v>0.78072844013790677</v>
      </c>
      <c r="S367" s="5">
        <f t="shared" si="409"/>
        <v>1.3443117666713058</v>
      </c>
      <c r="T367" s="5">
        <f t="shared" si="410"/>
        <v>0.64938163157621132</v>
      </c>
      <c r="U367" s="5">
        <f t="shared" si="411"/>
        <v>0.83849407862180725</v>
      </c>
      <c r="V367" s="5">
        <f t="shared" si="412"/>
        <v>0.86896042928630179</v>
      </c>
      <c r="W367" s="5">
        <f t="shared" si="413"/>
        <v>0.7319813231998078</v>
      </c>
      <c r="X367" s="5">
        <f t="shared" si="414"/>
        <v>0.87599171763311723</v>
      </c>
      <c r="Y367" s="5">
        <f t="shared" si="415"/>
        <v>0.76471568843883453</v>
      </c>
      <c r="Z367" s="5">
        <f t="shared" si="416"/>
        <v>0.83176377110267097</v>
      </c>
      <c r="AA367" s="5">
        <f t="shared" si="417"/>
        <v>0.86099375218460061</v>
      </c>
      <c r="AB367" s="5">
        <f t="shared" si="418"/>
        <v>0.72443596007499</v>
      </c>
      <c r="AD367" s="5">
        <f t="shared" si="419"/>
        <v>23442288.153199214</v>
      </c>
      <c r="AE367" s="5">
        <f t="shared" si="420"/>
        <v>1557758.0348316026</v>
      </c>
      <c r="AF367" s="5">
        <f t="shared" si="421"/>
        <v>47697981.411922269</v>
      </c>
      <c r="AG367" s="5">
        <f t="shared" si="422"/>
        <v>1872837.0830175495</v>
      </c>
      <c r="AH367" s="5">
        <f t="shared" si="423"/>
        <v>29073679.594442364</v>
      </c>
      <c r="AI367" s="5">
        <f t="shared" si="424"/>
        <v>1901078.2799233031</v>
      </c>
      <c r="AJ367" s="5">
        <f t="shared" si="425"/>
        <v>1214786.6204712237</v>
      </c>
      <c r="AK367" s="5">
        <f t="shared" si="426"/>
        <v>72861.817451322844</v>
      </c>
      <c r="AL367" s="5">
        <f t="shared" si="427"/>
        <v>341585.95068605634</v>
      </c>
      <c r="AM367" s="5">
        <f t="shared" si="428"/>
        <v>204173794.46695325</v>
      </c>
      <c r="AN367" s="5">
        <f t="shared" si="429"/>
        <v>462381021.39926112</v>
      </c>
      <c r="AO367" s="5">
        <f t="shared" si="430"/>
        <v>10471285.480509022</v>
      </c>
      <c r="AP367" s="4">
        <f t="shared" si="431"/>
        <v>784200958.29266834</v>
      </c>
      <c r="AR367" s="4">
        <f t="shared" si="432"/>
        <v>1309134581.91541</v>
      </c>
      <c r="AS367" s="4">
        <f t="shared" si="433"/>
        <v>35812497.81484475</v>
      </c>
      <c r="AT367" s="4">
        <f t="shared" si="434"/>
        <v>1159299438.2167706</v>
      </c>
      <c r="AU367" s="4">
        <f t="shared" si="435"/>
        <v>50532026.046949416</v>
      </c>
      <c r="AV367" s="4">
        <f t="shared" si="436"/>
        <v>816548828.24971104</v>
      </c>
      <c r="AW367" s="4">
        <f t="shared" si="437"/>
        <v>76191415.302766144</v>
      </c>
      <c r="AX367" s="4">
        <f t="shared" si="438"/>
        <v>71299957.029965714</v>
      </c>
      <c r="AY367" s="4">
        <f t="shared" si="439"/>
        <v>3487676.6159424703</v>
      </c>
      <c r="AZ367" s="4">
        <f t="shared" si="440"/>
        <v>17761137.250467252</v>
      </c>
      <c r="BA367" s="4">
        <f t="shared" si="441"/>
        <v>2452270193.2042356</v>
      </c>
      <c r="BB367" s="4">
        <f t="shared" si="442"/>
        <v>7397818913.7753382</v>
      </c>
      <c r="BC367" s="4">
        <f t="shared" si="443"/>
        <v>335761768.93252176</v>
      </c>
      <c r="BD367" s="4">
        <f t="shared" si="444"/>
        <v>13725918434.354923</v>
      </c>
      <c r="BF367" s="4">
        <f t="shared" si="445"/>
        <v>9.5376829476033187</v>
      </c>
      <c r="BG367" s="4">
        <f t="shared" si="446"/>
        <v>0.26091148644165635</v>
      </c>
      <c r="BH367" s="4">
        <f t="shared" si="447"/>
        <v>8.446060959499313</v>
      </c>
      <c r="BI367" s="4">
        <f t="shared" si="448"/>
        <v>0.36815041768331963</v>
      </c>
      <c r="BJ367" s="4">
        <f t="shared" si="449"/>
        <v>5.9489558542468952</v>
      </c>
      <c r="BK367" s="4">
        <f t="shared" si="450"/>
        <v>0.55509156394274395</v>
      </c>
      <c r="BL367" s="4">
        <f t="shared" si="451"/>
        <v>0.519454908398023</v>
      </c>
      <c r="BM367" s="4">
        <f t="shared" si="452"/>
        <v>2.5409422565218533E-2</v>
      </c>
      <c r="BN367" s="4">
        <f t="shared" si="453"/>
        <v>0.12939853413387978</v>
      </c>
      <c r="BO367" s="4">
        <f t="shared" si="454"/>
        <v>17.865982556521615</v>
      </c>
      <c r="BP367" s="4">
        <f t="shared" si="455"/>
        <v>53.896713354052608</v>
      </c>
      <c r="BQ367" s="4">
        <f t="shared" si="456"/>
        <v>2.4461879949114058</v>
      </c>
      <c r="BR367" s="4">
        <f t="shared" si="457"/>
        <v>100</v>
      </c>
      <c r="BT367" s="4">
        <f t="shared" si="458"/>
        <v>2.9893215387337513</v>
      </c>
      <c r="BU367" s="4">
        <f t="shared" si="459"/>
        <v>0.19864270992770686</v>
      </c>
      <c r="BV367" s="4">
        <f t="shared" si="460"/>
        <v>6.0823671416786382</v>
      </c>
      <c r="BW367" s="4">
        <f t="shared" si="461"/>
        <v>0.23882106534210532</v>
      </c>
      <c r="BX367" s="4">
        <f t="shared" si="462"/>
        <v>3.7074271954143541</v>
      </c>
      <c r="BY367" s="4">
        <f t="shared" si="463"/>
        <v>0.24242233573167984</v>
      </c>
      <c r="BZ367" s="4">
        <f t="shared" si="464"/>
        <v>0.15490756643756337</v>
      </c>
      <c r="CA367" s="4">
        <f t="shared" si="465"/>
        <v>9.291217599370797E-3</v>
      </c>
      <c r="CB367" s="4">
        <f t="shared" si="466"/>
        <v>4.355847147008643E-2</v>
      </c>
      <c r="CC367" s="4">
        <f t="shared" si="467"/>
        <v>26.035902189085874</v>
      </c>
      <c r="CD367" s="4">
        <f t="shared" si="468"/>
        <v>58.962057685563018</v>
      </c>
      <c r="CE367" s="5">
        <f t="shared" si="469"/>
        <v>1.3352808830158402</v>
      </c>
      <c r="CF367" s="5">
        <f t="shared" si="470"/>
        <v>99.999999999999986</v>
      </c>
      <c r="CG367" s="5">
        <f t="shared" si="394"/>
        <v>44.668359215096444</v>
      </c>
      <c r="CH367" s="5">
        <f t="shared" si="395"/>
        <v>40.994383842966883</v>
      </c>
      <c r="CI367" s="5">
        <f t="shared" si="396"/>
        <v>9.0437441616784078</v>
      </c>
      <c r="CJ367" s="5">
        <f t="shared" si="397"/>
        <v>2.2664610925637381E-2</v>
      </c>
      <c r="CK367" s="5">
        <f t="shared" si="398"/>
        <v>63.510900148710661</v>
      </c>
      <c r="CL367" s="5">
        <f t="shared" si="399"/>
        <v>0.58257020341355403</v>
      </c>
      <c r="CM367" s="5">
        <f t="shared" si="400"/>
        <v>7.2920270010268933</v>
      </c>
      <c r="CN367" s="5">
        <f t="shared" si="401"/>
        <v>3.2572288148805169</v>
      </c>
      <c r="CO367" s="5">
        <f t="shared" si="402"/>
        <v>14.837074183082635</v>
      </c>
      <c r="CP367" s="5">
        <f t="shared" si="403"/>
        <v>0.37787509389323282</v>
      </c>
      <c r="CQ367" s="5">
        <f t="shared" si="404"/>
        <v>0.59135499306515504</v>
      </c>
      <c r="CR367" s="4">
        <f t="shared" si="405"/>
        <v>0.48456078932330771</v>
      </c>
      <c r="CS367" s="4">
        <f t="shared" si="406"/>
        <v>100.00000000000001</v>
      </c>
    </row>
    <row r="368" spans="1:97" s="4" customFormat="1" x14ac:dyDescent="0.2">
      <c r="A368" s="4">
        <v>32439</v>
      </c>
      <c r="B368" s="4">
        <v>46588</v>
      </c>
      <c r="C368" s="4" t="s">
        <v>2437</v>
      </c>
      <c r="D368" s="5">
        <v>-5.5E-2</v>
      </c>
      <c r="E368" s="5">
        <v>-0.125</v>
      </c>
      <c r="F368" s="5">
        <v>-2.5000000000000001E-2</v>
      </c>
      <c r="G368" s="5">
        <v>-0.14000000000000001</v>
      </c>
      <c r="H368" s="5">
        <v>-0.06</v>
      </c>
      <c r="I368" s="5">
        <v>-0.01</v>
      </c>
      <c r="J368" s="5">
        <v>-0.125</v>
      </c>
      <c r="K368" s="5">
        <v>-4.4999999999999998E-2</v>
      </c>
      <c r="L368" s="5">
        <v>-0.08</v>
      </c>
      <c r="M368" s="5">
        <v>-0.01</v>
      </c>
      <c r="N368" s="10">
        <v>-2.77556E-16</v>
      </c>
      <c r="O368" s="5">
        <v>-0.14000000000000001</v>
      </c>
      <c r="Q368" s="5">
        <f t="shared" si="407"/>
        <v>0.88104887300801404</v>
      </c>
      <c r="R368" s="5">
        <f t="shared" si="408"/>
        <v>0.74989420933245587</v>
      </c>
      <c r="S368" s="5">
        <f t="shared" si="409"/>
        <v>0.94406087628592339</v>
      </c>
      <c r="T368" s="5">
        <f t="shared" si="410"/>
        <v>0.72443596007499</v>
      </c>
      <c r="U368" s="5">
        <f t="shared" si="411"/>
        <v>0.87096358995608059</v>
      </c>
      <c r="V368" s="5">
        <f t="shared" si="412"/>
        <v>0.97723722095581067</v>
      </c>
      <c r="W368" s="5">
        <f t="shared" si="413"/>
        <v>0.74989420933245587</v>
      </c>
      <c r="X368" s="5">
        <f t="shared" si="414"/>
        <v>0.90157113760595697</v>
      </c>
      <c r="Y368" s="5">
        <f t="shared" si="415"/>
        <v>0.83176377110267097</v>
      </c>
      <c r="Z368" s="5">
        <f t="shared" si="416"/>
        <v>0.97723722095581067</v>
      </c>
      <c r="AA368" s="5">
        <f t="shared" si="417"/>
        <v>0.99999999999999933</v>
      </c>
      <c r="AB368" s="5">
        <f t="shared" si="418"/>
        <v>0.72443596007499</v>
      </c>
      <c r="AD368" s="5">
        <f t="shared" si="419"/>
        <v>26001595.631652713</v>
      </c>
      <c r="AE368" s="5">
        <f t="shared" si="420"/>
        <v>1496235.6560944337</v>
      </c>
      <c r="AF368" s="5">
        <f t="shared" si="421"/>
        <v>33496543.91578285</v>
      </c>
      <c r="AG368" s="5">
        <f t="shared" si="422"/>
        <v>2089296.1308540404</v>
      </c>
      <c r="AH368" s="5">
        <f t="shared" si="423"/>
        <v>30199517.204020239</v>
      </c>
      <c r="AI368" s="5">
        <f t="shared" si="424"/>
        <v>2137962.0895022354</v>
      </c>
      <c r="AJ368" s="5">
        <f t="shared" si="425"/>
        <v>1244514.6117713863</v>
      </c>
      <c r="AK368" s="5">
        <f t="shared" si="426"/>
        <v>74989.420933245652</v>
      </c>
      <c r="AL368" s="5">
        <f t="shared" si="427"/>
        <v>371535.22909717361</v>
      </c>
      <c r="AM368" s="5">
        <f t="shared" si="428"/>
        <v>239883291.90194941</v>
      </c>
      <c r="AN368" s="5">
        <f t="shared" si="429"/>
        <v>537031796.37025332</v>
      </c>
      <c r="AO368" s="5">
        <f t="shared" si="430"/>
        <v>10471285.480509022</v>
      </c>
      <c r="AP368" s="4">
        <f t="shared" si="431"/>
        <v>884498563.64242005</v>
      </c>
      <c r="AR368" s="4">
        <f t="shared" si="432"/>
        <v>1452059108.0496457</v>
      </c>
      <c r="AS368" s="4">
        <f t="shared" si="433"/>
        <v>34398112.522120461</v>
      </c>
      <c r="AT368" s="4">
        <f t="shared" si="434"/>
        <v>814133499.87310219</v>
      </c>
      <c r="AU368" s="4">
        <f t="shared" si="435"/>
        <v>56372424.201468945</v>
      </c>
      <c r="AV368" s="4">
        <f t="shared" si="436"/>
        <v>848168540.43351042</v>
      </c>
      <c r="AW368" s="4">
        <f t="shared" si="437"/>
        <v>85685244.623070598</v>
      </c>
      <c r="AX368" s="4">
        <f t="shared" si="438"/>
        <v>73044793.91454269</v>
      </c>
      <c r="AY368" s="4">
        <f t="shared" si="439"/>
        <v>3589518.6118116695</v>
      </c>
      <c r="AZ368" s="4">
        <f t="shared" si="440"/>
        <v>19318382.925659548</v>
      </c>
      <c r="BA368" s="4">
        <f t="shared" si="441"/>
        <v>2881166254.0467439</v>
      </c>
      <c r="BB368" s="4">
        <f t="shared" si="442"/>
        <v>8592186522.8462315</v>
      </c>
      <c r="BC368" s="4">
        <f t="shared" si="443"/>
        <v>335761768.93252176</v>
      </c>
      <c r="BD368" s="4">
        <f t="shared" si="444"/>
        <v>15195884170.980429</v>
      </c>
      <c r="BF368" s="4">
        <f t="shared" si="445"/>
        <v>9.5556078982402486</v>
      </c>
      <c r="BG368" s="4">
        <f t="shared" si="446"/>
        <v>0.22636466647864109</v>
      </c>
      <c r="BH368" s="4">
        <f t="shared" si="447"/>
        <v>5.3575921658303525</v>
      </c>
      <c r="BI368" s="4">
        <f t="shared" si="448"/>
        <v>0.37097166290016431</v>
      </c>
      <c r="BJ368" s="4">
        <f t="shared" si="449"/>
        <v>5.5815675540174059</v>
      </c>
      <c r="BK368" s="4">
        <f t="shared" si="450"/>
        <v>0.56387139872192282</v>
      </c>
      <c r="BL368" s="4">
        <f t="shared" si="451"/>
        <v>0.48068801454828336</v>
      </c>
      <c r="BM368" s="4">
        <f t="shared" si="452"/>
        <v>2.3621650253603348E-2</v>
      </c>
      <c r="BN368" s="4">
        <f t="shared" si="453"/>
        <v>0.12712904828895613</v>
      </c>
      <c r="BO368" s="4">
        <f t="shared" si="454"/>
        <v>18.960175147615992</v>
      </c>
      <c r="BP368" s="4">
        <f t="shared" si="455"/>
        <v>56.542853486964091</v>
      </c>
      <c r="BQ368" s="4">
        <f t="shared" si="456"/>
        <v>2.2095573061403417</v>
      </c>
      <c r="BR368" s="4">
        <f t="shared" si="457"/>
        <v>100</v>
      </c>
      <c r="BT368" s="4">
        <f t="shared" si="458"/>
        <v>2.9396990227521145</v>
      </c>
      <c r="BU368" s="4">
        <f t="shared" si="459"/>
        <v>0.16916202214425791</v>
      </c>
      <c r="BV368" s="4">
        <f t="shared" si="460"/>
        <v>3.7870659481731663</v>
      </c>
      <c r="BW368" s="4">
        <f t="shared" si="461"/>
        <v>0.23621249561448568</v>
      </c>
      <c r="BX368" s="4">
        <f t="shared" si="462"/>
        <v>3.4143093550832631</v>
      </c>
      <c r="BY368" s="4">
        <f t="shared" si="463"/>
        <v>0.24171459145145183</v>
      </c>
      <c r="BZ368" s="4">
        <f t="shared" si="464"/>
        <v>0.14070284146606163</v>
      </c>
      <c r="CA368" s="4">
        <f t="shared" si="465"/>
        <v>8.4781845913276064E-3</v>
      </c>
      <c r="CB368" s="4">
        <f t="shared" si="466"/>
        <v>4.2005181734515028E-2</v>
      </c>
      <c r="CC368" s="4">
        <f t="shared" si="467"/>
        <v>27.120823228258853</v>
      </c>
      <c r="CD368" s="4">
        <f t="shared" si="468"/>
        <v>60.715960256478311</v>
      </c>
      <c r="CE368" s="5">
        <f t="shared" si="469"/>
        <v>1.1838668722521852</v>
      </c>
      <c r="CF368" s="5">
        <f t="shared" si="470"/>
        <v>99.999999999999986</v>
      </c>
      <c r="CG368" s="5">
        <f t="shared" si="394"/>
        <v>40.271703432546026</v>
      </c>
      <c r="CH368" s="5">
        <f t="shared" si="395"/>
        <v>39.242034561787165</v>
      </c>
      <c r="CI368" s="5">
        <f t="shared" si="396"/>
        <v>8.7006430558726056</v>
      </c>
      <c r="CJ368" s="5">
        <f t="shared" si="397"/>
        <v>2.1604854809397254E-2</v>
      </c>
      <c r="CK368" s="5">
        <f t="shared" si="398"/>
        <v>69.11166439537358</v>
      </c>
      <c r="CL368" s="5">
        <f t="shared" si="399"/>
        <v>0.60193743329634353</v>
      </c>
      <c r="CM368" s="5">
        <f t="shared" si="400"/>
        <v>7.4911993110946238</v>
      </c>
      <c r="CN368" s="5">
        <f t="shared" si="401"/>
        <v>3.016833570104958</v>
      </c>
      <c r="CO368" s="5">
        <f t="shared" si="402"/>
        <v>9.6505341541615905</v>
      </c>
      <c r="CP368" s="5">
        <f t="shared" si="403"/>
        <v>0.35855134178765097</v>
      </c>
      <c r="CQ368" s="5">
        <f t="shared" si="404"/>
        <v>0.61595835728361281</v>
      </c>
      <c r="CR368" s="4">
        <f t="shared" si="405"/>
        <v>0.4310735262156446</v>
      </c>
      <c r="CS368" s="4">
        <f t="shared" si="406"/>
        <v>100</v>
      </c>
    </row>
    <row r="369" spans="1:97" s="4" customFormat="1" x14ac:dyDescent="0.2">
      <c r="A369" s="4">
        <v>85423</v>
      </c>
      <c r="B369" s="4">
        <v>157919</v>
      </c>
      <c r="C369" s="4" t="s">
        <v>1619</v>
      </c>
      <c r="D369" s="5">
        <v>0.21</v>
      </c>
      <c r="E369" s="5">
        <v>0.24</v>
      </c>
      <c r="F369" s="5">
        <v>0.25</v>
      </c>
      <c r="G369" s="5"/>
      <c r="H369" s="5">
        <v>0.2</v>
      </c>
      <c r="I369" s="5">
        <v>0.36</v>
      </c>
      <c r="J369" s="5">
        <v>0.31</v>
      </c>
      <c r="K369" s="5"/>
      <c r="L369" s="5"/>
      <c r="M369" s="5">
        <v>-0.19</v>
      </c>
      <c r="N369" s="5">
        <v>0.15</v>
      </c>
      <c r="O369" s="5">
        <v>-0.14000000000000001</v>
      </c>
      <c r="Q369" s="5">
        <f t="shared" si="407"/>
        <v>1.62181009735893</v>
      </c>
      <c r="R369" s="5">
        <f t="shared" si="408"/>
        <v>1.7378008287493756</v>
      </c>
      <c r="S369" s="5">
        <f t="shared" si="409"/>
        <v>1.778279410038923</v>
      </c>
      <c r="T369" s="5">
        <f t="shared" si="410"/>
        <v>0</v>
      </c>
      <c r="U369" s="5">
        <f t="shared" si="411"/>
        <v>1.5848931924611136</v>
      </c>
      <c r="V369" s="5">
        <f t="shared" si="412"/>
        <v>2.2908676527677732</v>
      </c>
      <c r="W369" s="5">
        <f t="shared" si="413"/>
        <v>2.0417379446695296</v>
      </c>
      <c r="X369" s="5">
        <f t="shared" si="414"/>
        <v>0</v>
      </c>
      <c r="Y369" s="5">
        <f t="shared" si="415"/>
        <v>0</v>
      </c>
      <c r="Z369" s="5">
        <f t="shared" si="416"/>
        <v>0.64565422903465541</v>
      </c>
      <c r="AA369" s="5">
        <f t="shared" si="417"/>
        <v>1.4125375446227544</v>
      </c>
      <c r="AB369" s="5">
        <f t="shared" si="418"/>
        <v>0.72443596007499</v>
      </c>
      <c r="AD369" s="5">
        <f t="shared" si="419"/>
        <v>47863009.232263826</v>
      </c>
      <c r="AE369" s="5">
        <f t="shared" si="420"/>
        <v>3467368.5045253173</v>
      </c>
      <c r="AF369" s="5">
        <f t="shared" si="421"/>
        <v>63095734.44801949</v>
      </c>
      <c r="AG369" s="5">
        <f t="shared" si="422"/>
        <v>0</v>
      </c>
      <c r="AH369" s="5">
        <f t="shared" si="423"/>
        <v>54954087.385762602</v>
      </c>
      <c r="AI369" s="5">
        <f t="shared" si="424"/>
        <v>5011872.3362727314</v>
      </c>
      <c r="AJ369" s="5">
        <f t="shared" si="425"/>
        <v>3388441.5613920293</v>
      </c>
      <c r="AK369" s="5">
        <f t="shared" si="426"/>
        <v>0</v>
      </c>
      <c r="AL369" s="5">
        <f t="shared" si="427"/>
        <v>0</v>
      </c>
      <c r="AM369" s="5">
        <f t="shared" si="428"/>
        <v>158489319.24611157</v>
      </c>
      <c r="AN369" s="5">
        <f t="shared" si="429"/>
        <v>758577575.02918518</v>
      </c>
      <c r="AO369" s="5">
        <f t="shared" si="430"/>
        <v>10471285.480509022</v>
      </c>
      <c r="AP369" s="4">
        <f t="shared" si="431"/>
        <v>1105318693.2240417</v>
      </c>
      <c r="AR369" s="4">
        <f t="shared" si="432"/>
        <v>2672909750.5757732</v>
      </c>
      <c r="AS369" s="4">
        <f t="shared" si="433"/>
        <v>79714001.927775681</v>
      </c>
      <c r="AT369" s="4">
        <f t="shared" si="434"/>
        <v>1533541825.7591138</v>
      </c>
      <c r="AU369" s="4">
        <f t="shared" si="435"/>
        <v>0</v>
      </c>
      <c r="AV369" s="4">
        <f t="shared" si="436"/>
        <v>1543413021.2728355</v>
      </c>
      <c r="AW369" s="4">
        <f t="shared" si="437"/>
        <v>200865819.49313855</v>
      </c>
      <c r="AX369" s="4">
        <f t="shared" si="438"/>
        <v>198879155.93940693</v>
      </c>
      <c r="AY369" s="4">
        <f t="shared" si="439"/>
        <v>0</v>
      </c>
      <c r="AZ369" s="4">
        <f t="shared" si="440"/>
        <v>0</v>
      </c>
      <c r="BA369" s="4">
        <f t="shared" si="441"/>
        <v>1903567666.6692722</v>
      </c>
      <c r="BB369" s="4">
        <f t="shared" si="442"/>
        <v>12136786053.921946</v>
      </c>
      <c r="BC369" s="4">
        <f t="shared" si="443"/>
        <v>335761768.93252176</v>
      </c>
      <c r="BD369" s="4">
        <f t="shared" si="444"/>
        <v>20605439064.491783</v>
      </c>
      <c r="BF369" s="4">
        <f t="shared" si="445"/>
        <v>12.971865060530796</v>
      </c>
      <c r="BG369" s="4">
        <f t="shared" si="446"/>
        <v>0.38685903114358977</v>
      </c>
      <c r="BH369" s="4">
        <f t="shared" si="447"/>
        <v>7.4424127579100308</v>
      </c>
      <c r="BI369" s="4">
        <f t="shared" si="448"/>
        <v>0</v>
      </c>
      <c r="BJ369" s="4">
        <f t="shared" si="449"/>
        <v>7.4903185340637268</v>
      </c>
      <c r="BK369" s="4">
        <f t="shared" si="450"/>
        <v>0.97481940988716675</v>
      </c>
      <c r="BL369" s="4">
        <f t="shared" si="451"/>
        <v>0.96517795770789672</v>
      </c>
      <c r="BM369" s="4">
        <f t="shared" si="452"/>
        <v>0</v>
      </c>
      <c r="BN369" s="4">
        <f t="shared" si="453"/>
        <v>0</v>
      </c>
      <c r="BO369" s="4">
        <f t="shared" si="454"/>
        <v>9.2381805634493137</v>
      </c>
      <c r="BP369" s="4">
        <f t="shared" si="455"/>
        <v>58.900885421250742</v>
      </c>
      <c r="BQ369" s="4">
        <f t="shared" si="456"/>
        <v>1.6294812640567387</v>
      </c>
      <c r="BR369" s="4">
        <f t="shared" si="457"/>
        <v>100</v>
      </c>
      <c r="BT369" s="4">
        <f t="shared" si="458"/>
        <v>4.3302451614796196</v>
      </c>
      <c r="BU369" s="4">
        <f t="shared" si="459"/>
        <v>0.31369853109165702</v>
      </c>
      <c r="BV369" s="4">
        <f t="shared" si="460"/>
        <v>5.7083748637218017</v>
      </c>
      <c r="BW369" s="4">
        <f t="shared" si="461"/>
        <v>0</v>
      </c>
      <c r="BX369" s="4">
        <f t="shared" si="462"/>
        <v>4.9717866641221935</v>
      </c>
      <c r="BY369" s="4">
        <f t="shared" si="463"/>
        <v>0.45343233286445955</v>
      </c>
      <c r="BZ369" s="4">
        <f t="shared" si="464"/>
        <v>0.30655788074193113</v>
      </c>
      <c r="CA369" s="4">
        <f t="shared" si="465"/>
        <v>0</v>
      </c>
      <c r="CB369" s="4">
        <f t="shared" si="466"/>
        <v>0</v>
      </c>
      <c r="CC369" s="4">
        <f t="shared" si="467"/>
        <v>14.338789366153124</v>
      </c>
      <c r="CD369" s="4">
        <f t="shared" si="468"/>
        <v>68.629760781167377</v>
      </c>
      <c r="CE369" s="5">
        <f t="shared" si="469"/>
        <v>0.94735441865783709</v>
      </c>
      <c r="CF369" s="5">
        <f t="shared" si="470"/>
        <v>100</v>
      </c>
      <c r="CG369" s="5">
        <f t="shared" si="394"/>
        <v>21.877616239495588</v>
      </c>
      <c r="CH369" s="5">
        <f t="shared" si="395"/>
        <v>31.370239218832623</v>
      </c>
      <c r="CI369" s="5">
        <f t="shared" si="396"/>
        <v>15.848736853550866</v>
      </c>
      <c r="CJ369" s="5">
        <f t="shared" si="397"/>
        <v>0</v>
      </c>
      <c r="CK369" s="5">
        <f t="shared" si="398"/>
        <v>45.708256370404278</v>
      </c>
      <c r="CL369" s="5">
        <f t="shared" si="399"/>
        <v>0</v>
      </c>
      <c r="CM369" s="5">
        <f t="shared" si="400"/>
        <v>13.80367274623786</v>
      </c>
      <c r="CN369" s="5">
        <f t="shared" si="401"/>
        <v>3.0199145503777607</v>
      </c>
      <c r="CO369" s="5">
        <f t="shared" si="402"/>
        <v>18.196784614555536</v>
      </c>
      <c r="CP369" s="5">
        <f t="shared" si="403"/>
        <v>0.97722519297173216</v>
      </c>
      <c r="CQ369" s="5">
        <f t="shared" si="404"/>
        <v>1.4454219800537853</v>
      </c>
      <c r="CR369" s="4">
        <f t="shared" si="405"/>
        <v>0.99998769184818048</v>
      </c>
      <c r="CS369" s="4">
        <f t="shared" si="406"/>
        <v>100</v>
      </c>
    </row>
    <row r="370" spans="1:97" s="4" customFormat="1" x14ac:dyDescent="0.2">
      <c r="A370" s="4">
        <v>67408</v>
      </c>
      <c r="B370" s="4">
        <v>120237</v>
      </c>
      <c r="C370" s="4" t="s">
        <v>162</v>
      </c>
      <c r="D370" s="5">
        <v>2.4E-2</v>
      </c>
      <c r="E370" s="5">
        <v>4.0000000000000001E-3</v>
      </c>
      <c r="F370" s="5">
        <v>0.17599999999999999</v>
      </c>
      <c r="G370" s="5">
        <v>-8.0000000000000002E-3</v>
      </c>
      <c r="H370" s="5">
        <v>1.9E-2</v>
      </c>
      <c r="I370" s="5">
        <v>7.9000000000000001E-2</v>
      </c>
      <c r="J370" s="5">
        <v>1.4500000000000001E-2</v>
      </c>
      <c r="K370" s="5">
        <v>6.0999999999999999E-2</v>
      </c>
      <c r="L370" s="5">
        <v>-2.5000000000000001E-2</v>
      </c>
      <c r="M370" s="5">
        <v>0.24299999999999999</v>
      </c>
      <c r="N370" s="5">
        <v>4.7E-2</v>
      </c>
      <c r="O370" s="5">
        <v>-0.13700000000000001</v>
      </c>
      <c r="Q370" s="5">
        <f t="shared" si="407"/>
        <v>1.0568175092136585</v>
      </c>
      <c r="R370" s="5">
        <f t="shared" si="408"/>
        <v>1.0092528860766845</v>
      </c>
      <c r="S370" s="5">
        <f t="shared" si="409"/>
        <v>1.4996848355023735</v>
      </c>
      <c r="T370" s="5">
        <f t="shared" si="410"/>
        <v>0.98174794301998447</v>
      </c>
      <c r="U370" s="5">
        <f t="shared" si="411"/>
        <v>1.0447202192208001</v>
      </c>
      <c r="V370" s="5">
        <f t="shared" si="412"/>
        <v>1.1994993031493788</v>
      </c>
      <c r="W370" s="5">
        <f t="shared" si="413"/>
        <v>1.0339511009823714</v>
      </c>
      <c r="X370" s="5">
        <f t="shared" si="414"/>
        <v>1.1508003889444358</v>
      </c>
      <c r="Y370" s="5">
        <f t="shared" si="415"/>
        <v>0.94406087628592339</v>
      </c>
      <c r="Z370" s="5">
        <f t="shared" si="416"/>
        <v>1.7498466886246571</v>
      </c>
      <c r="AA370" s="5">
        <f t="shared" si="417"/>
        <v>1.11429453359173</v>
      </c>
      <c r="AB370" s="5">
        <f t="shared" si="418"/>
        <v>0.72945751025456862</v>
      </c>
      <c r="AD370" s="5">
        <f t="shared" si="419"/>
        <v>31188895.840939362</v>
      </c>
      <c r="AE370" s="5">
        <f t="shared" si="420"/>
        <v>2013724.2498623889</v>
      </c>
      <c r="AF370" s="5">
        <f t="shared" si="421"/>
        <v>53210825.926679559</v>
      </c>
      <c r="AG370" s="5">
        <f t="shared" si="422"/>
        <v>2831391.9957993808</v>
      </c>
      <c r="AH370" s="5">
        <f t="shared" si="423"/>
        <v>36224299.841669954</v>
      </c>
      <c r="AI370" s="5">
        <f t="shared" si="424"/>
        <v>2624218.5433844458</v>
      </c>
      <c r="AJ370" s="5">
        <f t="shared" si="425"/>
        <v>1715931.7101209965</v>
      </c>
      <c r="AK370" s="5">
        <f t="shared" si="426"/>
        <v>95719.407129484534</v>
      </c>
      <c r="AL370" s="5">
        <f t="shared" si="427"/>
        <v>421696.5034285835</v>
      </c>
      <c r="AM370" s="5">
        <f t="shared" si="428"/>
        <v>429536426.76488793</v>
      </c>
      <c r="AN370" s="5">
        <f t="shared" si="429"/>
        <v>598411595.06032073</v>
      </c>
      <c r="AO370" s="5">
        <f t="shared" si="430"/>
        <v>10543868.963912616</v>
      </c>
      <c r="AP370" s="4">
        <f t="shared" si="431"/>
        <v>1168818594.8081355</v>
      </c>
      <c r="AR370" s="4">
        <f t="shared" si="432"/>
        <v>1741743888.2372587</v>
      </c>
      <c r="AS370" s="4">
        <f t="shared" si="433"/>
        <v>46295055.897877395</v>
      </c>
      <c r="AT370" s="4">
        <f t="shared" si="434"/>
        <v>1293289124.1479466</v>
      </c>
      <c r="AU370" s="4">
        <f t="shared" si="435"/>
        <v>76395312.426392034</v>
      </c>
      <c r="AV370" s="4">
        <f t="shared" si="436"/>
        <v>1017377573.2032214</v>
      </c>
      <c r="AW370" s="4">
        <f t="shared" si="437"/>
        <v>105173430.78176183</v>
      </c>
      <c r="AX370" s="4">
        <f t="shared" si="438"/>
        <v>100713866.23481569</v>
      </c>
      <c r="AY370" s="4">
        <f t="shared" si="439"/>
        <v>4581800.8610670362</v>
      </c>
      <c r="AZ370" s="4">
        <f t="shared" si="440"/>
        <v>21926573.561922971</v>
      </c>
      <c r="BA370" s="4">
        <f t="shared" si="441"/>
        <v>5159033160.9450397</v>
      </c>
      <c r="BB370" s="4">
        <f t="shared" si="442"/>
        <v>9574226474.0080948</v>
      </c>
      <c r="BC370" s="4">
        <f t="shared" si="443"/>
        <v>338089158.32785797</v>
      </c>
      <c r="BD370" s="4">
        <f t="shared" si="444"/>
        <v>19478845418.633255</v>
      </c>
      <c r="BF370" s="4">
        <f t="shared" si="445"/>
        <v>8.9417203679388777</v>
      </c>
      <c r="BG370" s="4">
        <f t="shared" si="446"/>
        <v>0.23766837768316618</v>
      </c>
      <c r="BH370" s="4">
        <f t="shared" si="447"/>
        <v>6.6394547333426654</v>
      </c>
      <c r="BI370" s="4">
        <f t="shared" si="448"/>
        <v>0.39219630724782639</v>
      </c>
      <c r="BJ370" s="4">
        <f t="shared" si="449"/>
        <v>5.2229870474253515</v>
      </c>
      <c r="BK370" s="4">
        <f t="shared" si="450"/>
        <v>0.53993667756690567</v>
      </c>
      <c r="BL370" s="4">
        <f t="shared" si="451"/>
        <v>0.5170422787917085</v>
      </c>
      <c r="BM370" s="4">
        <f t="shared" si="452"/>
        <v>2.3521932448235021E-2</v>
      </c>
      <c r="BN370" s="4">
        <f t="shared" si="453"/>
        <v>0.11256608433756676</v>
      </c>
      <c r="BO370" s="4">
        <f t="shared" si="454"/>
        <v>26.485312912899673</v>
      </c>
      <c r="BP370" s="4">
        <f t="shared" si="455"/>
        <v>49.151919778825764</v>
      </c>
      <c r="BQ370" s="4">
        <f t="shared" si="456"/>
        <v>1.7356735014922675</v>
      </c>
      <c r="BR370" s="4">
        <f t="shared" si="457"/>
        <v>100.00000000000001</v>
      </c>
      <c r="BT370" s="4">
        <f t="shared" si="458"/>
        <v>2.6684120170127081</v>
      </c>
      <c r="BU370" s="4">
        <f t="shared" si="459"/>
        <v>0.17228715035911513</v>
      </c>
      <c r="BV370" s="4">
        <f t="shared" si="460"/>
        <v>4.5525307488296978</v>
      </c>
      <c r="BW370" s="4">
        <f t="shared" si="461"/>
        <v>0.24224392120183205</v>
      </c>
      <c r="BX370" s="4">
        <f t="shared" si="462"/>
        <v>3.0992234383143318</v>
      </c>
      <c r="BY370" s="4">
        <f t="shared" si="463"/>
        <v>0.22451889070221526</v>
      </c>
      <c r="BZ370" s="4">
        <f t="shared" si="464"/>
        <v>0.14680907009377883</v>
      </c>
      <c r="CA370" s="4">
        <f t="shared" si="465"/>
        <v>8.1894151542992091E-3</v>
      </c>
      <c r="CB370" s="4">
        <f t="shared" si="466"/>
        <v>3.6078866755007953E-2</v>
      </c>
      <c r="CC370" s="4">
        <f t="shared" si="467"/>
        <v>36.749622967403027</v>
      </c>
      <c r="CD370" s="4">
        <f t="shared" si="468"/>
        <v>51.1979872427125</v>
      </c>
      <c r="CE370" s="5">
        <f t="shared" si="469"/>
        <v>0.90209627146147675</v>
      </c>
      <c r="CF370" s="5">
        <f t="shared" si="470"/>
        <v>99.999999999999986</v>
      </c>
      <c r="CG370" s="5">
        <f t="shared" si="394"/>
        <v>33.806483620598257</v>
      </c>
      <c r="CH370" s="5">
        <f t="shared" si="395"/>
        <v>48.76593389053248</v>
      </c>
      <c r="CI370" s="5">
        <f t="shared" si="396"/>
        <v>6.3553041868762845</v>
      </c>
      <c r="CJ370" s="5">
        <f t="shared" si="397"/>
        <v>1.6793311438846697E-2</v>
      </c>
      <c r="CK370" s="5">
        <f t="shared" si="398"/>
        <v>75.359210898937945</v>
      </c>
      <c r="CL370" s="5">
        <f t="shared" si="399"/>
        <v>0.49674824590791189</v>
      </c>
      <c r="CM370" s="5">
        <f t="shared" si="400"/>
        <v>5.4718771981330985</v>
      </c>
      <c r="CN370" s="5">
        <f t="shared" si="401"/>
        <v>1.8498492687261172</v>
      </c>
      <c r="CO370" s="5">
        <f t="shared" si="402"/>
        <v>9.3354733225226632</v>
      </c>
      <c r="CP370" s="5">
        <f t="shared" si="403"/>
        <v>0.30104841306500774</v>
      </c>
      <c r="CQ370" s="5">
        <f t="shared" si="404"/>
        <v>0.46040108901883209</v>
      </c>
      <c r="CR370" s="4">
        <f t="shared" si="405"/>
        <v>0.35329406537329394</v>
      </c>
      <c r="CS370" s="4">
        <f t="shared" si="406"/>
        <v>99.999999999999986</v>
      </c>
    </row>
    <row r="371" spans="1:97" s="4" customFormat="1" x14ac:dyDescent="0.2">
      <c r="A371" s="4">
        <v>48376</v>
      </c>
      <c r="B371" s="4">
        <v>85683</v>
      </c>
      <c r="C371" s="4" t="s">
        <v>1254</v>
      </c>
      <c r="D371" s="5">
        <v>8.1500000000000003E-2</v>
      </c>
      <c r="E371" s="5">
        <v>-5.7500000000000002E-2</v>
      </c>
      <c r="F371" s="5">
        <v>0.11600000000000001</v>
      </c>
      <c r="G371" s="5">
        <v>-2.1999999999999999E-2</v>
      </c>
      <c r="H371" s="5">
        <v>3.6999999999999998E-2</v>
      </c>
      <c r="I371" s="5">
        <v>0.16700000000000001</v>
      </c>
      <c r="J371" s="5">
        <v>8.9999999999999993E-3</v>
      </c>
      <c r="K371" s="5">
        <v>8.3500000000000005E-2</v>
      </c>
      <c r="L371" s="5">
        <v>4.2999999999999997E-2</v>
      </c>
      <c r="M371" s="5">
        <v>0.17</v>
      </c>
      <c r="N371" s="5">
        <v>2.8000000000000001E-2</v>
      </c>
      <c r="O371" s="5">
        <v>-0.13200000000000001</v>
      </c>
      <c r="Q371" s="5">
        <f t="shared" si="407"/>
        <v>1.2064240881970014</v>
      </c>
      <c r="R371" s="5">
        <f t="shared" si="408"/>
        <v>0.87599171763311723</v>
      </c>
      <c r="S371" s="5">
        <f t="shared" si="409"/>
        <v>1.3061708881318415</v>
      </c>
      <c r="T371" s="5">
        <f t="shared" si="410"/>
        <v>0.95060479365628159</v>
      </c>
      <c r="U371" s="5">
        <f t="shared" si="411"/>
        <v>1.0889300933334334</v>
      </c>
      <c r="V371" s="5">
        <f t="shared" si="412"/>
        <v>1.468926277643867</v>
      </c>
      <c r="W371" s="5">
        <f t="shared" si="413"/>
        <v>1.02093948370768</v>
      </c>
      <c r="X371" s="5">
        <f t="shared" si="414"/>
        <v>1.2119926887749228</v>
      </c>
      <c r="Y371" s="5">
        <f t="shared" si="415"/>
        <v>1.1040786199020731</v>
      </c>
      <c r="Z371" s="5">
        <f t="shared" si="416"/>
        <v>1.4791083881682074</v>
      </c>
      <c r="AA371" s="5">
        <f t="shared" si="417"/>
        <v>1.0665961212302579</v>
      </c>
      <c r="AB371" s="5">
        <f t="shared" si="418"/>
        <v>0.73790423012910089</v>
      </c>
      <c r="AD371" s="5">
        <f t="shared" si="419"/>
        <v>35604099.00359571</v>
      </c>
      <c r="AE371" s="5">
        <f t="shared" si="420"/>
        <v>1747833.2624182189</v>
      </c>
      <c r="AF371" s="5">
        <f t="shared" si="421"/>
        <v>46344691.973628916</v>
      </c>
      <c r="AG371" s="5">
        <f t="shared" si="422"/>
        <v>2741574.1719278842</v>
      </c>
      <c r="AH371" s="5">
        <f t="shared" si="423"/>
        <v>37757219.092541702</v>
      </c>
      <c r="AI371" s="5">
        <f t="shared" si="424"/>
        <v>3213660.5386403231</v>
      </c>
      <c r="AJ371" s="5">
        <f t="shared" si="425"/>
        <v>1694337.8004473301</v>
      </c>
      <c r="AK371" s="5">
        <f t="shared" si="426"/>
        <v>100809.16093642966</v>
      </c>
      <c r="AL371" s="5">
        <f t="shared" si="427"/>
        <v>493173.80395493732</v>
      </c>
      <c r="AM371" s="5">
        <f t="shared" si="428"/>
        <v>363078054.7701019</v>
      </c>
      <c r="AN371" s="5">
        <f t="shared" si="429"/>
        <v>572796030.98583031</v>
      </c>
      <c r="AO371" s="5">
        <f t="shared" si="430"/>
        <v>10665961.212302607</v>
      </c>
      <c r="AP371" s="4">
        <f t="shared" si="431"/>
        <v>1076237445.7763264</v>
      </c>
      <c r="AR371" s="4">
        <f t="shared" si="432"/>
        <v>1988310908.8558023</v>
      </c>
      <c r="AS371" s="4">
        <f t="shared" si="433"/>
        <v>40182283.442904547</v>
      </c>
      <c r="AT371" s="4">
        <f t="shared" si="434"/>
        <v>1126407738.4190507</v>
      </c>
      <c r="AU371" s="4">
        <f t="shared" si="435"/>
        <v>73971889.344635248</v>
      </c>
      <c r="AV371" s="4">
        <f t="shared" si="436"/>
        <v>1060430376.8235799</v>
      </c>
      <c r="AW371" s="4">
        <f t="shared" si="437"/>
        <v>128797087.06762688</v>
      </c>
      <c r="AX371" s="4">
        <f t="shared" si="438"/>
        <v>99446446.25677532</v>
      </c>
      <c r="AY371" s="4">
        <f t="shared" si="439"/>
        <v>4825432.1065440783</v>
      </c>
      <c r="AZ371" s="4">
        <f t="shared" si="440"/>
        <v>25643114.427821316</v>
      </c>
      <c r="BA371" s="4">
        <f t="shared" si="441"/>
        <v>4360821592.4272633</v>
      </c>
      <c r="BB371" s="4">
        <f t="shared" si="442"/>
        <v>9164392818.1546936</v>
      </c>
      <c r="BC371" s="4">
        <f t="shared" si="443"/>
        <v>342004046.27248305</v>
      </c>
      <c r="BD371" s="4">
        <f t="shared" si="444"/>
        <v>18415233733.599182</v>
      </c>
      <c r="BF371" s="4">
        <f t="shared" si="445"/>
        <v>10.797098411127227</v>
      </c>
      <c r="BG371" s="4">
        <f t="shared" si="446"/>
        <v>0.21820132192832659</v>
      </c>
      <c r="BH371" s="4">
        <f t="shared" si="447"/>
        <v>6.1167170328328977</v>
      </c>
      <c r="BI371" s="4">
        <f t="shared" si="448"/>
        <v>0.40168857161813359</v>
      </c>
      <c r="BJ371" s="4">
        <f t="shared" si="449"/>
        <v>5.7584410394356862</v>
      </c>
      <c r="BK371" s="4">
        <f t="shared" si="450"/>
        <v>0.69940511714837739</v>
      </c>
      <c r="BL371" s="4">
        <f t="shared" si="451"/>
        <v>0.54002272083754277</v>
      </c>
      <c r="BM371" s="4">
        <f t="shared" si="452"/>
        <v>2.6203480098870118E-2</v>
      </c>
      <c r="BN371" s="4">
        <f t="shared" si="453"/>
        <v>0.1392494648657901</v>
      </c>
      <c r="BO371" s="4">
        <f t="shared" si="454"/>
        <v>23.680511773634482</v>
      </c>
      <c r="BP371" s="4">
        <f t="shared" si="455"/>
        <v>49.765281020756021</v>
      </c>
      <c r="BQ371" s="4">
        <f t="shared" si="456"/>
        <v>1.8571800457166381</v>
      </c>
      <c r="BR371" s="4">
        <f t="shared" si="457"/>
        <v>99.999999999999986</v>
      </c>
      <c r="BT371" s="4">
        <f t="shared" si="458"/>
        <v>3.3082010984958128</v>
      </c>
      <c r="BU371" s="4">
        <f t="shared" si="459"/>
        <v>0.16240219751482887</v>
      </c>
      <c r="BV371" s="4">
        <f t="shared" si="460"/>
        <v>4.3061772432754299</v>
      </c>
      <c r="BW371" s="4">
        <f t="shared" si="461"/>
        <v>0.25473692470812465</v>
      </c>
      <c r="BX371" s="4">
        <f t="shared" si="462"/>
        <v>3.5082610478495426</v>
      </c>
      <c r="BY371" s="4">
        <f t="shared" si="463"/>
        <v>0.29860144257684712</v>
      </c>
      <c r="BZ371" s="4">
        <f t="shared" si="464"/>
        <v>0.15743159719044594</v>
      </c>
      <c r="CA371" s="4">
        <f t="shared" si="465"/>
        <v>9.3668141107757698E-3</v>
      </c>
      <c r="CB371" s="4">
        <f t="shared" si="466"/>
        <v>4.5823884486679831E-2</v>
      </c>
      <c r="CC371" s="4">
        <f t="shared" si="467"/>
        <v>33.735868993872579</v>
      </c>
      <c r="CD371" s="4">
        <f t="shared" si="468"/>
        <v>53.222087117834221</v>
      </c>
      <c r="CE371" s="5">
        <f t="shared" si="469"/>
        <v>0.99104163808469681</v>
      </c>
      <c r="CF371" s="5">
        <f t="shared" si="470"/>
        <v>99.999999999999986</v>
      </c>
      <c r="CG371" s="5">
        <f t="shared" si="394"/>
        <v>29.957115924280053</v>
      </c>
      <c r="CH371" s="5">
        <f t="shared" si="395"/>
        <v>46.732088997679085</v>
      </c>
      <c r="CI371" s="5">
        <f t="shared" si="396"/>
        <v>7.5071778794733062</v>
      </c>
      <c r="CJ371" s="5">
        <f t="shared" si="397"/>
        <v>2.0043645194720412E-2</v>
      </c>
      <c r="CK371" s="5">
        <f t="shared" si="398"/>
        <v>72.189944249117659</v>
      </c>
      <c r="CL371" s="5">
        <f t="shared" si="399"/>
        <v>0.54510065818109688</v>
      </c>
      <c r="CM371" s="5">
        <f t="shared" si="400"/>
        <v>7.0790781440566724</v>
      </c>
      <c r="CN371" s="5">
        <f t="shared" si="401"/>
        <v>2.1206876459854302</v>
      </c>
      <c r="CO371" s="5">
        <f t="shared" si="402"/>
        <v>9.2146046445501142</v>
      </c>
      <c r="CP371" s="5">
        <f t="shared" si="403"/>
        <v>0.33688114648216277</v>
      </c>
      <c r="CQ371" s="5">
        <f t="shared" si="404"/>
        <v>0.63896446527711814</v>
      </c>
      <c r="CR371" s="4">
        <f t="shared" si="405"/>
        <v>0.34751752168171735</v>
      </c>
      <c r="CS371" s="4">
        <f t="shared" si="406"/>
        <v>99.999999999999986</v>
      </c>
    </row>
    <row r="372" spans="1:97" s="4" customFormat="1" x14ac:dyDescent="0.2">
      <c r="A372" s="4">
        <v>53049</v>
      </c>
      <c r="B372" s="4">
        <v>94012</v>
      </c>
      <c r="C372" s="4" t="s">
        <v>1651</v>
      </c>
      <c r="D372" s="5">
        <v>-0.42</v>
      </c>
      <c r="E372" s="5">
        <v>-0.41</v>
      </c>
      <c r="F372" s="5">
        <v>-0.42</v>
      </c>
      <c r="G372" s="5">
        <v>-0.56999999999999995</v>
      </c>
      <c r="H372" s="5">
        <v>-0.34</v>
      </c>
      <c r="I372" s="5">
        <v>-0.38</v>
      </c>
      <c r="J372" s="5">
        <v>-0.48</v>
      </c>
      <c r="K372" s="5">
        <v>-0.46</v>
      </c>
      <c r="L372" s="5"/>
      <c r="M372" s="5">
        <v>-0.16</v>
      </c>
      <c r="N372" s="5">
        <v>-0.21</v>
      </c>
      <c r="O372" s="5">
        <v>-0.13</v>
      </c>
      <c r="Q372" s="5">
        <f t="shared" si="407"/>
        <v>0.38018939632056115</v>
      </c>
      <c r="R372" s="5">
        <f t="shared" si="408"/>
        <v>0.38904514499428056</v>
      </c>
      <c r="S372" s="5">
        <f t="shared" si="409"/>
        <v>0.38018939632056115</v>
      </c>
      <c r="T372" s="5">
        <f t="shared" si="410"/>
        <v>0.26915348039269155</v>
      </c>
      <c r="U372" s="5">
        <f t="shared" si="411"/>
        <v>0.45708818961487502</v>
      </c>
      <c r="V372" s="5">
        <f t="shared" si="412"/>
        <v>0.41686938347033536</v>
      </c>
      <c r="W372" s="5">
        <f t="shared" si="413"/>
        <v>0.33113112148259105</v>
      </c>
      <c r="X372" s="5">
        <f t="shared" si="414"/>
        <v>0.34673685045253166</v>
      </c>
      <c r="Y372" s="5">
        <f t="shared" si="415"/>
        <v>0</v>
      </c>
      <c r="Z372" s="5">
        <f t="shared" si="416"/>
        <v>0.69183097091893653</v>
      </c>
      <c r="AA372" s="5">
        <f t="shared" si="417"/>
        <v>0.61659500186148219</v>
      </c>
      <c r="AB372" s="5">
        <f t="shared" si="418"/>
        <v>0.74131024130091738</v>
      </c>
      <c r="AD372" s="5">
        <f t="shared" si="419"/>
        <v>11220184.54301963</v>
      </c>
      <c r="AE372" s="5">
        <f t="shared" si="420"/>
        <v>776247.11662869179</v>
      </c>
      <c r="AF372" s="5">
        <f t="shared" si="421"/>
        <v>13489628.825916568</v>
      </c>
      <c r="AG372" s="5">
        <f t="shared" si="422"/>
        <v>776247.11662869202</v>
      </c>
      <c r="AH372" s="5">
        <f t="shared" si="423"/>
        <v>15848931.924611175</v>
      </c>
      <c r="AI372" s="5">
        <f t="shared" si="424"/>
        <v>912010.83935591113</v>
      </c>
      <c r="AJ372" s="5">
        <f t="shared" si="425"/>
        <v>549540.87385762506</v>
      </c>
      <c r="AK372" s="5">
        <f t="shared" si="426"/>
        <v>28840.315031266087</v>
      </c>
      <c r="AL372" s="5">
        <f t="shared" si="427"/>
        <v>0</v>
      </c>
      <c r="AM372" s="5">
        <f t="shared" si="428"/>
        <v>169824365.24617469</v>
      </c>
      <c r="AN372" s="5">
        <f t="shared" si="429"/>
        <v>331131121.48259169</v>
      </c>
      <c r="AO372" s="5">
        <f t="shared" si="430"/>
        <v>10715193.052376091</v>
      </c>
      <c r="AP372" s="4">
        <f t="shared" si="431"/>
        <v>555272311.33619189</v>
      </c>
      <c r="AR372" s="4">
        <f t="shared" si="432"/>
        <v>626591205.80493128</v>
      </c>
      <c r="AS372" s="4">
        <f t="shared" si="433"/>
        <v>17845742.115558878</v>
      </c>
      <c r="AT372" s="4">
        <f t="shared" si="434"/>
        <v>327865428.61390215</v>
      </c>
      <c r="AU372" s="4">
        <f t="shared" si="435"/>
        <v>20944341.540455755</v>
      </c>
      <c r="AV372" s="4">
        <f t="shared" si="436"/>
        <v>445125177.56866717</v>
      </c>
      <c r="AW372" s="4">
        <f t="shared" si="437"/>
        <v>36551570.41970621</v>
      </c>
      <c r="AX372" s="4">
        <f t="shared" si="438"/>
        <v>32254422.32567513</v>
      </c>
      <c r="AY372" s="4">
        <f t="shared" si="439"/>
        <v>1380499.3596016138</v>
      </c>
      <c r="AZ372" s="4">
        <f t="shared" si="440"/>
        <v>0</v>
      </c>
      <c r="BA372" s="4">
        <f t="shared" si="441"/>
        <v>2039709503.6622305</v>
      </c>
      <c r="BB372" s="4">
        <f t="shared" si="442"/>
        <v>5297899265.0485773</v>
      </c>
      <c r="BC372" s="4">
        <f t="shared" si="443"/>
        <v>343582665.22443932</v>
      </c>
      <c r="BD372" s="4">
        <f t="shared" si="444"/>
        <v>9189749821.6837444</v>
      </c>
      <c r="BF372" s="4">
        <f t="shared" si="445"/>
        <v>6.8183706625663865</v>
      </c>
      <c r="BG372" s="4">
        <f t="shared" si="446"/>
        <v>0.19419181655468815</v>
      </c>
      <c r="BH372" s="4">
        <f t="shared" si="447"/>
        <v>3.5677296441768718</v>
      </c>
      <c r="BI372" s="4">
        <f t="shared" si="448"/>
        <v>0.22790981198461324</v>
      </c>
      <c r="BJ372" s="4">
        <f t="shared" si="449"/>
        <v>4.8437137702962128</v>
      </c>
      <c r="BK372" s="4">
        <f t="shared" si="450"/>
        <v>0.39774282356915391</v>
      </c>
      <c r="BL372" s="4">
        <f t="shared" si="451"/>
        <v>0.35098259421131317</v>
      </c>
      <c r="BM372" s="4">
        <f t="shared" si="452"/>
        <v>1.5022164763879057E-2</v>
      </c>
      <c r="BN372" s="4">
        <f t="shared" si="453"/>
        <v>0</v>
      </c>
      <c r="BO372" s="4">
        <f t="shared" si="454"/>
        <v>22.195484569660628</v>
      </c>
      <c r="BP372" s="4">
        <f t="shared" si="455"/>
        <v>57.650092416529972</v>
      </c>
      <c r="BQ372" s="4">
        <f t="shared" si="456"/>
        <v>3.7387597256862883</v>
      </c>
      <c r="BR372" s="4">
        <f t="shared" si="457"/>
        <v>100.00000000000001</v>
      </c>
      <c r="BT372" s="4">
        <f t="shared" si="458"/>
        <v>2.0206634319690262</v>
      </c>
      <c r="BU372" s="4">
        <f t="shared" si="459"/>
        <v>0.13979575440395223</v>
      </c>
      <c r="BV372" s="4">
        <f t="shared" si="460"/>
        <v>2.4293717785883286</v>
      </c>
      <c r="BW372" s="4">
        <f t="shared" si="461"/>
        <v>0.13979575440395225</v>
      </c>
      <c r="BX372" s="4">
        <f t="shared" si="462"/>
        <v>2.8542629627025242</v>
      </c>
      <c r="BY372" s="4">
        <f t="shared" si="463"/>
        <v>0.16424569004013068</v>
      </c>
      <c r="BZ372" s="4">
        <f t="shared" si="464"/>
        <v>9.8967815005078341E-2</v>
      </c>
      <c r="CA372" s="4">
        <f t="shared" si="465"/>
        <v>5.1939047639284501E-3</v>
      </c>
      <c r="CB372" s="4">
        <f t="shared" si="466"/>
        <v>0</v>
      </c>
      <c r="CC372" s="4">
        <f t="shared" si="467"/>
        <v>30.583978667604377</v>
      </c>
      <c r="CD372" s="4">
        <f t="shared" si="468"/>
        <v>59.634005644143677</v>
      </c>
      <c r="CE372" s="5">
        <f t="shared" si="469"/>
        <v>1.9297185963750556</v>
      </c>
      <c r="CF372" s="5">
        <f t="shared" si="470"/>
        <v>100.00000000000003</v>
      </c>
      <c r="CG372" s="5">
        <f t="shared" si="394"/>
        <v>95.499258602143854</v>
      </c>
      <c r="CH372" s="5">
        <f t="shared" si="395"/>
        <v>40.365994355856351</v>
      </c>
      <c r="CI372" s="5">
        <f t="shared" si="396"/>
        <v>7.0709591284685498</v>
      </c>
      <c r="CJ372" s="5">
        <f t="shared" si="397"/>
        <v>1.2867030397270298E-2</v>
      </c>
      <c r="CK372" s="5">
        <f t="shared" si="398"/>
        <v>75.766692127001235</v>
      </c>
      <c r="CL372" s="5">
        <f t="shared" si="399"/>
        <v>0.34632060137438558</v>
      </c>
      <c r="CM372" s="5">
        <f t="shared" si="400"/>
        <v>5.0058557065518334</v>
      </c>
      <c r="CN372" s="5">
        <f t="shared" si="401"/>
        <v>4.7805550864501116</v>
      </c>
      <c r="CO372" s="5">
        <f t="shared" si="402"/>
        <v>6.0183622808139052</v>
      </c>
      <c r="CP372" s="5">
        <f t="shared" si="403"/>
        <v>0.24517620978837593</v>
      </c>
      <c r="CQ372" s="5">
        <f t="shared" si="404"/>
        <v>0.40689122777995362</v>
      </c>
      <c r="CR372" s="4">
        <f t="shared" si="405"/>
        <v>0.34632060137438553</v>
      </c>
      <c r="CS372" s="4">
        <f t="shared" si="406"/>
        <v>100</v>
      </c>
    </row>
    <row r="373" spans="1:97" s="4" customFormat="1" x14ac:dyDescent="0.2">
      <c r="A373" s="4">
        <v>88622</v>
      </c>
      <c r="B373" s="4">
        <v>165401</v>
      </c>
      <c r="C373" s="4" t="s">
        <v>1834</v>
      </c>
      <c r="D373" s="5">
        <v>-0.36</v>
      </c>
      <c r="E373" s="5">
        <v>-0.35499999999999998</v>
      </c>
      <c r="F373" s="5">
        <v>-0.06</v>
      </c>
      <c r="G373" s="5">
        <v>-0.18</v>
      </c>
      <c r="H373" s="5">
        <v>-0.23</v>
      </c>
      <c r="I373" s="5">
        <v>-0.26</v>
      </c>
      <c r="J373" s="5">
        <v>-0.38</v>
      </c>
      <c r="K373" s="5">
        <v>-0.17</v>
      </c>
      <c r="L373" s="5">
        <v>-0.38</v>
      </c>
      <c r="M373" s="5">
        <v>-0.26</v>
      </c>
      <c r="N373" s="5">
        <v>-0.1</v>
      </c>
      <c r="O373" s="5">
        <v>-0.13</v>
      </c>
      <c r="Q373" s="5">
        <f t="shared" si="407"/>
        <v>0.43651583224016594</v>
      </c>
      <c r="R373" s="5">
        <f t="shared" si="408"/>
        <v>0.44157044735331252</v>
      </c>
      <c r="S373" s="5">
        <f t="shared" si="409"/>
        <v>0.87096358995608059</v>
      </c>
      <c r="T373" s="5">
        <f t="shared" si="410"/>
        <v>0.660693448007596</v>
      </c>
      <c r="U373" s="5">
        <f t="shared" si="411"/>
        <v>0.58884365535558891</v>
      </c>
      <c r="V373" s="5">
        <f t="shared" si="412"/>
        <v>0.54954087385762451</v>
      </c>
      <c r="W373" s="5">
        <f t="shared" si="413"/>
        <v>0.41686938347033536</v>
      </c>
      <c r="X373" s="5">
        <f t="shared" si="414"/>
        <v>0.67608297539198181</v>
      </c>
      <c r="Y373" s="5">
        <f t="shared" si="415"/>
        <v>0.41686938347033536</v>
      </c>
      <c r="Z373" s="5">
        <f t="shared" si="416"/>
        <v>0.54954087385762451</v>
      </c>
      <c r="AA373" s="5">
        <f t="shared" si="417"/>
        <v>0.79432823472428149</v>
      </c>
      <c r="AB373" s="5">
        <f t="shared" si="418"/>
        <v>0.74131024130091738</v>
      </c>
      <c r="AD373" s="5">
        <f t="shared" si="419"/>
        <v>12882495.516931335</v>
      </c>
      <c r="AE373" s="5">
        <f t="shared" si="420"/>
        <v>881048.87300801429</v>
      </c>
      <c r="AF373" s="5">
        <f t="shared" si="421"/>
        <v>30902954.32513598</v>
      </c>
      <c r="AG373" s="5">
        <f t="shared" si="422"/>
        <v>1905460.717963248</v>
      </c>
      <c r="AH373" s="5">
        <f t="shared" si="423"/>
        <v>20417379.446695346</v>
      </c>
      <c r="AI373" s="5">
        <f t="shared" si="424"/>
        <v>1202264.4346174148</v>
      </c>
      <c r="AJ373" s="5">
        <f t="shared" si="425"/>
        <v>691830.97091893712</v>
      </c>
      <c r="AK373" s="5">
        <f t="shared" si="426"/>
        <v>56234.13251903496</v>
      </c>
      <c r="AL373" s="5">
        <f t="shared" si="427"/>
        <v>186208.71366628728</v>
      </c>
      <c r="AM373" s="5">
        <f t="shared" si="428"/>
        <v>134896288.25916556</v>
      </c>
      <c r="AN373" s="5">
        <f t="shared" si="429"/>
        <v>426579518.80159342</v>
      </c>
      <c r="AO373" s="5">
        <f t="shared" si="430"/>
        <v>10715193.052376091</v>
      </c>
      <c r="AP373" s="4">
        <f t="shared" si="431"/>
        <v>641316877.24459076</v>
      </c>
      <c r="AR373" s="4">
        <f t="shared" si="432"/>
        <v>719422962.14303041</v>
      </c>
      <c r="AS373" s="4">
        <f t="shared" si="433"/>
        <v>20255110.314858269</v>
      </c>
      <c r="AT373" s="4">
        <f t="shared" si="434"/>
        <v>751096304.87242997</v>
      </c>
      <c r="AU373" s="4">
        <f t="shared" si="435"/>
        <v>51412261.912509091</v>
      </c>
      <c r="AV373" s="4">
        <f t="shared" si="436"/>
        <v>573432310.45016217</v>
      </c>
      <c r="AW373" s="4">
        <f t="shared" si="437"/>
        <v>48184354.010596752</v>
      </c>
      <c r="AX373" s="4">
        <f t="shared" si="438"/>
        <v>40605911.908533543</v>
      </c>
      <c r="AY373" s="4">
        <f t="shared" si="439"/>
        <v>2691759.2212886461</v>
      </c>
      <c r="AZ373" s="4">
        <f t="shared" si="440"/>
        <v>9682126.8966636397</v>
      </c>
      <c r="BA373" s="4">
        <f t="shared" si="441"/>
        <v>1620198849.3943598</v>
      </c>
      <c r="BB373" s="4">
        <f t="shared" si="442"/>
        <v>6825016353.1142139</v>
      </c>
      <c r="BC373" s="4">
        <f t="shared" si="443"/>
        <v>343582665.22443932</v>
      </c>
      <c r="BD373" s="4">
        <f t="shared" si="444"/>
        <v>11005580969.463087</v>
      </c>
      <c r="BF373" s="4">
        <f t="shared" si="445"/>
        <v>6.5368921835130331</v>
      </c>
      <c r="BG373" s="4">
        <f t="shared" si="446"/>
        <v>0.1840439897817264</v>
      </c>
      <c r="BH373" s="4">
        <f t="shared" si="447"/>
        <v>6.8246856477316218</v>
      </c>
      <c r="BI373" s="4">
        <f t="shared" si="448"/>
        <v>0.46714718700595104</v>
      </c>
      <c r="BJ373" s="4">
        <f t="shared" si="449"/>
        <v>5.2103774625006221</v>
      </c>
      <c r="BK373" s="4">
        <f t="shared" si="450"/>
        <v>0.43781745047619647</v>
      </c>
      <c r="BL373" s="4">
        <f t="shared" si="451"/>
        <v>0.36895745914006506</v>
      </c>
      <c r="BM373" s="4">
        <f t="shared" si="452"/>
        <v>2.4458129277840066E-2</v>
      </c>
      <c r="BN373" s="4">
        <f t="shared" si="453"/>
        <v>8.7974700504484013E-2</v>
      </c>
      <c r="BO373" s="4">
        <f t="shared" si="454"/>
        <v>14.721611279676061</v>
      </c>
      <c r="BP373" s="4">
        <f t="shared" si="455"/>
        <v>62.014139662880297</v>
      </c>
      <c r="BQ373" s="4">
        <f t="shared" si="456"/>
        <v>3.1218948475120909</v>
      </c>
      <c r="BR373" s="4">
        <f t="shared" si="457"/>
        <v>100</v>
      </c>
      <c r="BT373" s="4">
        <f t="shared" si="458"/>
        <v>2.0087566652355697</v>
      </c>
      <c r="BU373" s="4">
        <f t="shared" si="459"/>
        <v>0.13738120799088102</v>
      </c>
      <c r="BV373" s="4">
        <f t="shared" si="460"/>
        <v>4.8186716148669131</v>
      </c>
      <c r="BW373" s="4">
        <f t="shared" si="461"/>
        <v>0.29711688333387293</v>
      </c>
      <c r="BX373" s="4">
        <f t="shared" si="462"/>
        <v>3.183664764042752</v>
      </c>
      <c r="BY373" s="4">
        <f t="shared" si="463"/>
        <v>0.18746807970857207</v>
      </c>
      <c r="BZ373" s="4">
        <f t="shared" si="464"/>
        <v>0.10787662004021779</v>
      </c>
      <c r="CA373" s="4">
        <f t="shared" si="465"/>
        <v>8.768540874932864E-3</v>
      </c>
      <c r="CB373" s="4">
        <f t="shared" si="466"/>
        <v>2.9035367736824656E-2</v>
      </c>
      <c r="CC373" s="4">
        <f t="shared" si="467"/>
        <v>21.03426450255693</v>
      </c>
      <c r="CD373" s="4">
        <f t="shared" si="468"/>
        <v>66.516184734508542</v>
      </c>
      <c r="CE373" s="5">
        <f t="shared" si="469"/>
        <v>1.6708110191039682</v>
      </c>
      <c r="CF373" s="5">
        <f t="shared" si="470"/>
        <v>99.999999999999972</v>
      </c>
      <c r="CG373" s="5">
        <f t="shared" si="394"/>
        <v>83.176377110267353</v>
      </c>
      <c r="CH373" s="5">
        <f t="shared" si="395"/>
        <v>33.454779897754605</v>
      </c>
      <c r="CI373" s="5">
        <f t="shared" si="396"/>
        <v>9.5163225517332766</v>
      </c>
      <c r="CJ373" s="5">
        <f t="shared" si="397"/>
        <v>2.621012872220805E-2</v>
      </c>
      <c r="CK373" s="5">
        <f t="shared" si="398"/>
        <v>62.87371959057095</v>
      </c>
      <c r="CL373" s="5">
        <f t="shared" si="399"/>
        <v>0.88811489491764561</v>
      </c>
      <c r="CM373" s="5">
        <f t="shared" si="400"/>
        <v>6.004393606458585</v>
      </c>
      <c r="CN373" s="5">
        <f t="shared" si="401"/>
        <v>4.994237069292776</v>
      </c>
      <c r="CO373" s="5">
        <f t="shared" si="402"/>
        <v>14.403537041923057</v>
      </c>
      <c r="CP373" s="5">
        <f t="shared" si="403"/>
        <v>0.32245502845905194</v>
      </c>
      <c r="CQ373" s="5">
        <f t="shared" si="404"/>
        <v>0.56036261569054424</v>
      </c>
      <c r="CR373" s="4">
        <f t="shared" si="405"/>
        <v>0.41064747223191772</v>
      </c>
      <c r="CS373" s="4">
        <f t="shared" si="406"/>
        <v>100.00000000000003</v>
      </c>
    </row>
    <row r="374" spans="1:97" s="4" customFormat="1" x14ac:dyDescent="0.2">
      <c r="A374" s="4">
        <v>99894</v>
      </c>
      <c r="B374" s="4">
        <v>192699</v>
      </c>
      <c r="C374" s="4" t="s">
        <v>762</v>
      </c>
      <c r="D374" s="5">
        <v>-0.13500000000000001</v>
      </c>
      <c r="E374" s="5">
        <v>-0.17</v>
      </c>
      <c r="F374" s="5">
        <v>-0.13500000000000001</v>
      </c>
      <c r="G374" s="5">
        <v>-0.17</v>
      </c>
      <c r="H374" s="5">
        <v>-0.2</v>
      </c>
      <c r="I374" s="5">
        <v>-0.12</v>
      </c>
      <c r="J374" s="5">
        <v>-0.185</v>
      </c>
      <c r="K374" s="5">
        <v>-0.06</v>
      </c>
      <c r="L374" s="5">
        <v>-0.16500000000000001</v>
      </c>
      <c r="M374" s="5">
        <v>-0.21</v>
      </c>
      <c r="N374" s="5">
        <v>-5.5E-2</v>
      </c>
      <c r="O374" s="5">
        <v>-0.13</v>
      </c>
      <c r="Q374" s="5">
        <f t="shared" si="407"/>
        <v>0.73282453313890406</v>
      </c>
      <c r="R374" s="5">
        <f t="shared" si="408"/>
        <v>0.67608297539198181</v>
      </c>
      <c r="S374" s="5">
        <f t="shared" si="409"/>
        <v>0.73282453313890406</v>
      </c>
      <c r="T374" s="5">
        <f t="shared" si="410"/>
        <v>0.67608297539198181</v>
      </c>
      <c r="U374" s="5">
        <f t="shared" si="411"/>
        <v>0.63095734448019325</v>
      </c>
      <c r="V374" s="5">
        <f t="shared" si="412"/>
        <v>0.75857757502918366</v>
      </c>
      <c r="W374" s="5">
        <f t="shared" si="413"/>
        <v>0.65313055264747233</v>
      </c>
      <c r="X374" s="5">
        <f t="shared" si="414"/>
        <v>0.87096358995608059</v>
      </c>
      <c r="Y374" s="5">
        <f t="shared" si="415"/>
        <v>0.68391164728142928</v>
      </c>
      <c r="Z374" s="5">
        <f t="shared" si="416"/>
        <v>0.61659500186148219</v>
      </c>
      <c r="AA374" s="5">
        <f t="shared" si="417"/>
        <v>0.88104887300801404</v>
      </c>
      <c r="AB374" s="5">
        <f t="shared" si="418"/>
        <v>0.74131024130091738</v>
      </c>
      <c r="AD374" s="5">
        <f t="shared" si="419"/>
        <v>21627185.237270195</v>
      </c>
      <c r="AE374" s="5">
        <f t="shared" si="420"/>
        <v>1348962.8825916541</v>
      </c>
      <c r="AF374" s="5">
        <f t="shared" si="421"/>
        <v>26001595.631652784</v>
      </c>
      <c r="AG374" s="5">
        <f t="shared" si="422"/>
        <v>1949844.5997580464</v>
      </c>
      <c r="AH374" s="5">
        <f t="shared" si="423"/>
        <v>21877616.239495583</v>
      </c>
      <c r="AI374" s="5">
        <f t="shared" si="424"/>
        <v>1659586.9074375632</v>
      </c>
      <c r="AJ374" s="5">
        <f t="shared" si="425"/>
        <v>1083926.9140212045</v>
      </c>
      <c r="AK374" s="5">
        <f t="shared" si="426"/>
        <v>72443.596007499073</v>
      </c>
      <c r="AL374" s="5">
        <f t="shared" si="427"/>
        <v>305492.11132155219</v>
      </c>
      <c r="AM374" s="5">
        <f t="shared" si="428"/>
        <v>151356124.84362105</v>
      </c>
      <c r="AN374" s="5">
        <f t="shared" si="429"/>
        <v>473151258.96148127</v>
      </c>
      <c r="AO374" s="5">
        <f t="shared" si="430"/>
        <v>10715193.052376091</v>
      </c>
      <c r="AP374" s="4">
        <f t="shared" si="431"/>
        <v>711149230.97703457</v>
      </c>
      <c r="AR374" s="4">
        <f t="shared" si="432"/>
        <v>1207770159.5753541</v>
      </c>
      <c r="AS374" s="4">
        <f t="shared" si="433"/>
        <v>31012345.438065857</v>
      </c>
      <c r="AT374" s="4">
        <f t="shared" si="434"/>
        <v>631968781.82732093</v>
      </c>
      <c r="AU374" s="4">
        <f t="shared" si="435"/>
        <v>52609807.332373284</v>
      </c>
      <c r="AV374" s="4">
        <f t="shared" si="436"/>
        <v>614443790.89435315</v>
      </c>
      <c r="AW374" s="4">
        <f t="shared" si="437"/>
        <v>66512924.076282665</v>
      </c>
      <c r="AX374" s="4">
        <f t="shared" si="438"/>
        <v>63619355.935412161</v>
      </c>
      <c r="AY374" s="4">
        <f t="shared" si="439"/>
        <v>3467657.610090958</v>
      </c>
      <c r="AZ374" s="4">
        <f t="shared" si="440"/>
        <v>15884398.369486559</v>
      </c>
      <c r="BA374" s="4">
        <f t="shared" si="441"/>
        <v>1817893008.6592793</v>
      </c>
      <c r="BB374" s="4">
        <f t="shared" si="442"/>
        <v>7570136252.6283236</v>
      </c>
      <c r="BC374" s="4">
        <f t="shared" si="443"/>
        <v>343582665.22443932</v>
      </c>
      <c r="BD374" s="4">
        <f t="shared" si="444"/>
        <v>12418901147.57078</v>
      </c>
      <c r="BF374" s="4">
        <f t="shared" si="445"/>
        <v>9.7252578567436458</v>
      </c>
      <c r="BG374" s="4">
        <f t="shared" si="446"/>
        <v>0.24971891691184031</v>
      </c>
      <c r="BH374" s="4">
        <f t="shared" si="447"/>
        <v>5.0887656992981078</v>
      </c>
      <c r="BI374" s="4">
        <f t="shared" si="448"/>
        <v>0.42362691116729045</v>
      </c>
      <c r="BJ374" s="4">
        <f t="shared" si="449"/>
        <v>4.9476502276092482</v>
      </c>
      <c r="BK374" s="4">
        <f t="shared" si="450"/>
        <v>0.5355781746382049</v>
      </c>
      <c r="BL374" s="4">
        <f t="shared" si="451"/>
        <v>0.51227846312196901</v>
      </c>
      <c r="BM374" s="4">
        <f t="shared" si="452"/>
        <v>2.7922418971579099E-2</v>
      </c>
      <c r="BN374" s="4">
        <f t="shared" si="453"/>
        <v>0.12790502300272882</v>
      </c>
      <c r="BO374" s="4">
        <f t="shared" si="454"/>
        <v>14.638114814327768</v>
      </c>
      <c r="BP374" s="4">
        <f t="shared" si="455"/>
        <v>60.956570655279698</v>
      </c>
      <c r="BQ374" s="4">
        <f t="shared" si="456"/>
        <v>2.7666108389279382</v>
      </c>
      <c r="BR374" s="4">
        <f t="shared" si="457"/>
        <v>100</v>
      </c>
      <c r="BT374" s="4">
        <f t="shared" si="458"/>
        <v>3.0411598993866602</v>
      </c>
      <c r="BU374" s="4">
        <f t="shared" si="459"/>
        <v>0.18968773695196708</v>
      </c>
      <c r="BV374" s="4">
        <f t="shared" si="460"/>
        <v>3.6562783870172622</v>
      </c>
      <c r="BW374" s="4">
        <f t="shared" si="461"/>
        <v>0.27418219901316515</v>
      </c>
      <c r="BX374" s="4">
        <f t="shared" si="462"/>
        <v>3.0763748713386549</v>
      </c>
      <c r="BY374" s="4">
        <f t="shared" si="463"/>
        <v>0.23336689897807919</v>
      </c>
      <c r="BZ374" s="4">
        <f t="shared" si="464"/>
        <v>0.1524190516991796</v>
      </c>
      <c r="CA374" s="4">
        <f t="shared" si="465"/>
        <v>1.018683461247229E-2</v>
      </c>
      <c r="CB374" s="4">
        <f t="shared" si="466"/>
        <v>4.2957525370848293E-2</v>
      </c>
      <c r="CC374" s="4">
        <f t="shared" si="467"/>
        <v>21.283314141488379</v>
      </c>
      <c r="CD374" s="4">
        <f t="shared" si="468"/>
        <v>66.533329201724314</v>
      </c>
      <c r="CE374" s="5">
        <f t="shared" si="469"/>
        <v>1.5067432524190021</v>
      </c>
      <c r="CF374" s="5">
        <f t="shared" si="470"/>
        <v>99.999999999999986</v>
      </c>
      <c r="CG374" s="5">
        <f t="shared" si="394"/>
        <v>49.545019080479179</v>
      </c>
      <c r="CH374" s="5">
        <f t="shared" si="395"/>
        <v>33.42371327290482</v>
      </c>
      <c r="CI374" s="5">
        <f t="shared" si="396"/>
        <v>9.2041684483708774</v>
      </c>
      <c r="CJ374" s="5">
        <f t="shared" si="397"/>
        <v>3.0477866206237245E-2</v>
      </c>
      <c r="CK374" s="5">
        <f t="shared" si="398"/>
        <v>63.677287941378609</v>
      </c>
      <c r="CL374" s="5">
        <f t="shared" si="399"/>
        <v>0.82032237643515504</v>
      </c>
      <c r="CM374" s="5">
        <f t="shared" si="400"/>
        <v>9.0988092033807586</v>
      </c>
      <c r="CN374" s="5">
        <f t="shared" si="401"/>
        <v>4.508006755911393</v>
      </c>
      <c r="CO374" s="5">
        <f t="shared" si="402"/>
        <v>10.939174702594315</v>
      </c>
      <c r="CP374" s="5">
        <f t="shared" si="403"/>
        <v>0.45602070139447742</v>
      </c>
      <c r="CQ374" s="5">
        <f t="shared" si="404"/>
        <v>0.69820757817252999</v>
      </c>
      <c r="CR374" s="4">
        <f t="shared" si="405"/>
        <v>0.56752442615566256</v>
      </c>
      <c r="CS374" s="4">
        <f t="shared" si="406"/>
        <v>100.00000000000001</v>
      </c>
    </row>
    <row r="375" spans="1:97" s="4" customFormat="1" x14ac:dyDescent="0.2">
      <c r="A375" s="4">
        <v>107188</v>
      </c>
      <c r="B375" s="4">
        <v>206453</v>
      </c>
      <c r="C375" s="4" t="s">
        <v>712</v>
      </c>
      <c r="D375" s="5">
        <v>-0.36</v>
      </c>
      <c r="E375" s="5">
        <v>-0.1</v>
      </c>
      <c r="F375" s="5">
        <v>-0.23</v>
      </c>
      <c r="G375" s="5">
        <v>-0.16</v>
      </c>
      <c r="H375" s="5">
        <v>-0.18</v>
      </c>
      <c r="I375" s="5">
        <v>-0.22</v>
      </c>
      <c r="J375" s="5">
        <v>-0.42</v>
      </c>
      <c r="K375" s="5">
        <v>-0.34</v>
      </c>
      <c r="L375" s="5">
        <v>-0.36</v>
      </c>
      <c r="M375" s="5">
        <v>-0.66</v>
      </c>
      <c r="N375" s="5">
        <v>-0.36</v>
      </c>
      <c r="O375" s="5">
        <v>-0.13</v>
      </c>
      <c r="Q375" s="5">
        <f t="shared" si="407"/>
        <v>0.43651583224016594</v>
      </c>
      <c r="R375" s="5">
        <f t="shared" si="408"/>
        <v>0.79432823472428149</v>
      </c>
      <c r="S375" s="5">
        <f t="shared" si="409"/>
        <v>0.58884365535558891</v>
      </c>
      <c r="T375" s="5">
        <f t="shared" si="410"/>
        <v>0.69183097091893653</v>
      </c>
      <c r="U375" s="5">
        <f t="shared" si="411"/>
        <v>0.660693448007596</v>
      </c>
      <c r="V375" s="5">
        <f t="shared" si="412"/>
        <v>0.60255958607435778</v>
      </c>
      <c r="W375" s="5">
        <f t="shared" si="413"/>
        <v>0.38018939632056115</v>
      </c>
      <c r="X375" s="5">
        <f t="shared" si="414"/>
        <v>0.45708818961487502</v>
      </c>
      <c r="Y375" s="5">
        <f t="shared" si="415"/>
        <v>0.43651583224016594</v>
      </c>
      <c r="Z375" s="5">
        <f t="shared" si="416"/>
        <v>0.21877616239495523</v>
      </c>
      <c r="AA375" s="5">
        <f t="shared" si="417"/>
        <v>0.43651583224016594</v>
      </c>
      <c r="AB375" s="5">
        <f t="shared" si="418"/>
        <v>0.74131024130091738</v>
      </c>
      <c r="AD375" s="5">
        <f t="shared" si="419"/>
        <v>12882495.516931335</v>
      </c>
      <c r="AE375" s="5">
        <f t="shared" si="420"/>
        <v>1584893.1924611139</v>
      </c>
      <c r="AF375" s="5">
        <f t="shared" si="421"/>
        <v>20892961.308540445</v>
      </c>
      <c r="AG375" s="5">
        <f t="shared" si="422"/>
        <v>1995262.3149688807</v>
      </c>
      <c r="AH375" s="5">
        <f t="shared" si="423"/>
        <v>22908676.527677789</v>
      </c>
      <c r="AI375" s="5">
        <f t="shared" si="424"/>
        <v>1318256.7385564093</v>
      </c>
      <c r="AJ375" s="5">
        <f t="shared" si="425"/>
        <v>630957.3444801938</v>
      </c>
      <c r="AK375" s="5">
        <f t="shared" si="426"/>
        <v>38018.93963205615</v>
      </c>
      <c r="AL375" s="5">
        <f t="shared" si="427"/>
        <v>194984.45997580508</v>
      </c>
      <c r="AM375" s="5">
        <f t="shared" si="428"/>
        <v>53703179.637025349</v>
      </c>
      <c r="AN375" s="5">
        <f t="shared" si="429"/>
        <v>234422881.53199261</v>
      </c>
      <c r="AO375" s="5">
        <f t="shared" si="430"/>
        <v>10715193.052376091</v>
      </c>
      <c r="AP375" s="4">
        <f t="shared" si="431"/>
        <v>361287760.56461805</v>
      </c>
      <c r="AR375" s="4">
        <f t="shared" si="432"/>
        <v>719422962.14303041</v>
      </c>
      <c r="AS375" s="4">
        <f t="shared" si="433"/>
        <v>36436328.828123644</v>
      </c>
      <c r="AT375" s="4">
        <f t="shared" si="434"/>
        <v>507803424.60407549</v>
      </c>
      <c r="AU375" s="4">
        <f t="shared" si="435"/>
        <v>53835247.168458216</v>
      </c>
      <c r="AV375" s="4">
        <f t="shared" si="436"/>
        <v>643401634.61809456</v>
      </c>
      <c r="AW375" s="4">
        <f t="shared" si="437"/>
        <v>52833093.567863777</v>
      </c>
      <c r="AX375" s="4">
        <f t="shared" si="438"/>
        <v>37033031.802513808</v>
      </c>
      <c r="AY375" s="4">
        <f t="shared" si="439"/>
        <v>1819852.5833676315</v>
      </c>
      <c r="AZ375" s="4">
        <f t="shared" si="440"/>
        <v>10138431.479347957</v>
      </c>
      <c r="BA375" s="4">
        <f t="shared" si="441"/>
        <v>645012779.66642034</v>
      </c>
      <c r="BB375" s="4">
        <f t="shared" si="442"/>
        <v>3750625450.7829623</v>
      </c>
      <c r="BC375" s="4">
        <f t="shared" si="443"/>
        <v>343582665.22443932</v>
      </c>
      <c r="BD375" s="4">
        <f t="shared" si="444"/>
        <v>6801944902.4686985</v>
      </c>
      <c r="BF375" s="4">
        <f t="shared" si="445"/>
        <v>10.576724340738528</v>
      </c>
      <c r="BG375" s="4">
        <f t="shared" si="446"/>
        <v>0.53567515395338527</v>
      </c>
      <c r="BH375" s="4">
        <f t="shared" si="447"/>
        <v>7.4655621573731548</v>
      </c>
      <c r="BI375" s="4">
        <f t="shared" si="448"/>
        <v>0.79146843940060796</v>
      </c>
      <c r="BJ375" s="4">
        <f t="shared" si="449"/>
        <v>9.4590833040205649</v>
      </c>
      <c r="BK375" s="4">
        <f t="shared" si="450"/>
        <v>0.77673510040765736</v>
      </c>
      <c r="BL375" s="4">
        <f t="shared" si="451"/>
        <v>0.54444768861731052</v>
      </c>
      <c r="BM375" s="4">
        <f t="shared" si="452"/>
        <v>2.6754885690225657E-2</v>
      </c>
      <c r="BN375" s="4">
        <f t="shared" si="453"/>
        <v>0.14905194947504374</v>
      </c>
      <c r="BO375" s="4">
        <f t="shared" si="454"/>
        <v>9.4827698388488759</v>
      </c>
      <c r="BP375" s="4">
        <f t="shared" si="455"/>
        <v>55.140485619366153</v>
      </c>
      <c r="BQ375" s="4">
        <f t="shared" si="456"/>
        <v>5.0512415221084694</v>
      </c>
      <c r="BR375" s="4">
        <f t="shared" si="457"/>
        <v>99.999999999999986</v>
      </c>
      <c r="BT375" s="4">
        <f t="shared" si="458"/>
        <v>3.5657160089781779</v>
      </c>
      <c r="BU375" s="4">
        <f t="shared" si="459"/>
        <v>0.43867890514316171</v>
      </c>
      <c r="BV375" s="4">
        <f t="shared" si="460"/>
        <v>5.7829142276752101</v>
      </c>
      <c r="BW375" s="4">
        <f t="shared" si="461"/>
        <v>0.55226402130276941</v>
      </c>
      <c r="BX375" s="4">
        <f t="shared" si="462"/>
        <v>6.3408393608120752</v>
      </c>
      <c r="BY375" s="4">
        <f t="shared" si="463"/>
        <v>0.36487722044506754</v>
      </c>
      <c r="BZ375" s="4">
        <f t="shared" si="464"/>
        <v>0.17464121770805022</v>
      </c>
      <c r="CA375" s="4">
        <f t="shared" si="465"/>
        <v>1.0523173985368452E-2</v>
      </c>
      <c r="CB375" s="4">
        <f t="shared" si="466"/>
        <v>5.3969295741180014E-2</v>
      </c>
      <c r="CC375" s="4">
        <f t="shared" si="467"/>
        <v>14.864378342930406</v>
      </c>
      <c r="CD375" s="4">
        <f t="shared" si="468"/>
        <v>64.885364830969678</v>
      </c>
      <c r="CE375" s="5">
        <f t="shared" si="469"/>
        <v>2.9658333943088637</v>
      </c>
      <c r="CF375" s="5">
        <f t="shared" si="470"/>
        <v>100.00000000000001</v>
      </c>
      <c r="CG375" s="5">
        <f t="shared" si="394"/>
        <v>83.176377110267353</v>
      </c>
      <c r="CH375" s="5">
        <f t="shared" si="395"/>
        <v>35.060665873289153</v>
      </c>
      <c r="CI375" s="5">
        <f t="shared" si="396"/>
        <v>18.085336381596854</v>
      </c>
      <c r="CJ375" s="5">
        <f t="shared" si="397"/>
        <v>3.0014187475502274E-2</v>
      </c>
      <c r="CK375" s="5">
        <f t="shared" si="398"/>
        <v>42.396166680493032</v>
      </c>
      <c r="CL375" s="5">
        <f t="shared" si="399"/>
        <v>1.5751669500478878</v>
      </c>
      <c r="CM375" s="5">
        <f t="shared" si="400"/>
        <v>10.170132027340378</v>
      </c>
      <c r="CN375" s="5">
        <f t="shared" si="401"/>
        <v>8.4591473676727116</v>
      </c>
      <c r="CO375" s="5">
        <f t="shared" si="402"/>
        <v>16.494022813414116</v>
      </c>
      <c r="CP375" s="5">
        <f t="shared" si="403"/>
        <v>0.49811152571719985</v>
      </c>
      <c r="CQ375" s="5">
        <f t="shared" si="404"/>
        <v>1.0407024834147487</v>
      </c>
      <c r="CR375" s="4">
        <f t="shared" si="405"/>
        <v>1.251199582827569</v>
      </c>
      <c r="CS375" s="4">
        <f t="shared" si="406"/>
        <v>100</v>
      </c>
    </row>
    <row r="376" spans="1:97" s="4" customFormat="1" x14ac:dyDescent="0.2">
      <c r="A376" s="4">
        <v>3979</v>
      </c>
      <c r="B376" s="4">
        <v>4915</v>
      </c>
      <c r="C376" s="4" t="s">
        <v>306</v>
      </c>
      <c r="D376" s="5">
        <v>-0.18</v>
      </c>
      <c r="E376" s="5">
        <v>-0.22</v>
      </c>
      <c r="F376" s="5">
        <v>-0.12</v>
      </c>
      <c r="G376" s="5">
        <v>-0.20250000000000001</v>
      </c>
      <c r="H376" s="5">
        <v>-0.17</v>
      </c>
      <c r="I376" s="5">
        <v>-0.121</v>
      </c>
      <c r="J376" s="5">
        <v>-0.22</v>
      </c>
      <c r="K376" s="5">
        <v>-0.1115</v>
      </c>
      <c r="L376" s="5">
        <v>-0.1845</v>
      </c>
      <c r="M376" s="5">
        <v>-0.18</v>
      </c>
      <c r="N376" s="5">
        <v>-0.13</v>
      </c>
      <c r="O376" s="5">
        <v>-0.13</v>
      </c>
      <c r="Q376" s="5">
        <f t="shared" si="407"/>
        <v>0.660693448007596</v>
      </c>
      <c r="R376" s="5">
        <f t="shared" si="408"/>
        <v>0.60255958607435778</v>
      </c>
      <c r="S376" s="5">
        <f t="shared" si="409"/>
        <v>0.75857757502918366</v>
      </c>
      <c r="T376" s="5">
        <f t="shared" si="410"/>
        <v>0.62733569598403804</v>
      </c>
      <c r="U376" s="5">
        <f t="shared" si="411"/>
        <v>0.67608297539198181</v>
      </c>
      <c r="V376" s="5">
        <f t="shared" si="412"/>
        <v>0.75683289502097439</v>
      </c>
      <c r="W376" s="5">
        <f t="shared" si="413"/>
        <v>0.60255958607435778</v>
      </c>
      <c r="X376" s="5">
        <f t="shared" si="414"/>
        <v>0.7735706787749389</v>
      </c>
      <c r="Y376" s="5">
        <f t="shared" si="415"/>
        <v>0.65388293000474185</v>
      </c>
      <c r="Z376" s="5">
        <f t="shared" si="416"/>
        <v>0.660693448007596</v>
      </c>
      <c r="AA376" s="5">
        <f t="shared" si="417"/>
        <v>0.74131024130091738</v>
      </c>
      <c r="AB376" s="5">
        <f t="shared" si="418"/>
        <v>0.74131024130091738</v>
      </c>
      <c r="AD376" s="5">
        <f t="shared" si="419"/>
        <v>19498445.997580446</v>
      </c>
      <c r="AE376" s="5">
        <f t="shared" si="420"/>
        <v>1202264.4346174132</v>
      </c>
      <c r="AF376" s="5">
        <f t="shared" si="421"/>
        <v>26915348.03926922</v>
      </c>
      <c r="AG376" s="5">
        <f t="shared" si="422"/>
        <v>1809255.9102538216</v>
      </c>
      <c r="AH376" s="5">
        <f t="shared" si="423"/>
        <v>23442288.153199285</v>
      </c>
      <c r="AI376" s="5">
        <f t="shared" si="424"/>
        <v>1655769.9634695309</v>
      </c>
      <c r="AJ376" s="5">
        <f t="shared" si="425"/>
        <v>1000000.000000001</v>
      </c>
      <c r="AK376" s="5">
        <f t="shared" si="426"/>
        <v>64342.806499229671</v>
      </c>
      <c r="AL376" s="5">
        <f t="shared" si="427"/>
        <v>292078.77602071571</v>
      </c>
      <c r="AM376" s="5">
        <f t="shared" si="428"/>
        <v>162181009.73589325</v>
      </c>
      <c r="AN376" s="5">
        <f t="shared" si="429"/>
        <v>398107170.55349791</v>
      </c>
      <c r="AO376" s="5">
        <f t="shared" si="430"/>
        <v>10715193.052376091</v>
      </c>
      <c r="AP376" s="4">
        <f t="shared" si="431"/>
        <v>646883167.4226768</v>
      </c>
      <c r="AR376" s="4">
        <f t="shared" si="432"/>
        <v>1088890716.73488</v>
      </c>
      <c r="AS376" s="4">
        <f t="shared" si="433"/>
        <v>27639781.965403974</v>
      </c>
      <c r="AT376" s="4">
        <f t="shared" si="434"/>
        <v>654177534.09443843</v>
      </c>
      <c r="AU376" s="4">
        <f t="shared" si="435"/>
        <v>48816508.179791622</v>
      </c>
      <c r="AV376" s="4">
        <f t="shared" si="436"/>
        <v>658388383.92667854</v>
      </c>
      <c r="AW376" s="4">
        <f t="shared" si="437"/>
        <v>66359948.595931865</v>
      </c>
      <c r="AX376" s="4">
        <f t="shared" si="438"/>
        <v>58693400.00000006</v>
      </c>
      <c r="AY376" s="4">
        <f t="shared" si="439"/>
        <v>3079897.1186986263</v>
      </c>
      <c r="AZ376" s="4">
        <f t="shared" si="440"/>
        <v>15186957.245850736</v>
      </c>
      <c r="BA376" s="4">
        <f t="shared" si="441"/>
        <v>1947907453.6348929</v>
      </c>
      <c r="BB376" s="4">
        <f t="shared" si="442"/>
        <v>6369475864.5536346</v>
      </c>
      <c r="BC376" s="4">
        <f t="shared" si="443"/>
        <v>343582665.22443932</v>
      </c>
      <c r="BD376" s="4">
        <f t="shared" si="444"/>
        <v>11282199111.274641</v>
      </c>
      <c r="BF376" s="4">
        <f t="shared" si="445"/>
        <v>9.6514048900867095</v>
      </c>
      <c r="BG376" s="4">
        <f t="shared" si="446"/>
        <v>0.24498576645206263</v>
      </c>
      <c r="BH376" s="4">
        <f t="shared" si="447"/>
        <v>5.7983158038817013</v>
      </c>
      <c r="BI376" s="4">
        <f t="shared" si="448"/>
        <v>0.43268610754270254</v>
      </c>
      <c r="BJ376" s="4">
        <f t="shared" si="449"/>
        <v>5.8356387565322372</v>
      </c>
      <c r="BK376" s="4">
        <f t="shared" si="450"/>
        <v>0.5881827464790651</v>
      </c>
      <c r="BL376" s="4">
        <f t="shared" si="451"/>
        <v>0.5202301379466524</v>
      </c>
      <c r="BM376" s="4">
        <f t="shared" si="452"/>
        <v>2.7298730401068637E-2</v>
      </c>
      <c r="BN376" s="4">
        <f t="shared" si="453"/>
        <v>0.13460990269772807</v>
      </c>
      <c r="BO376" s="4">
        <f t="shared" si="454"/>
        <v>17.265317110813001</v>
      </c>
      <c r="BP376" s="4">
        <f t="shared" si="455"/>
        <v>56.455978145151029</v>
      </c>
      <c r="BQ376" s="4">
        <f t="shared" si="456"/>
        <v>3.0453519020160424</v>
      </c>
      <c r="BR376" s="4">
        <f t="shared" si="457"/>
        <v>99.999999999999986</v>
      </c>
      <c r="BT376" s="4">
        <f t="shared" si="458"/>
        <v>3.0142144639914648</v>
      </c>
      <c r="BU376" s="4">
        <f t="shared" si="459"/>
        <v>0.18585495730357249</v>
      </c>
      <c r="BV376" s="4">
        <f t="shared" si="460"/>
        <v>4.1607742162322472</v>
      </c>
      <c r="BW376" s="4">
        <f t="shared" si="461"/>
        <v>0.27968820358431812</v>
      </c>
      <c r="BX376" s="4">
        <f t="shared" si="462"/>
        <v>3.6238828483663381</v>
      </c>
      <c r="BY376" s="4">
        <f t="shared" si="463"/>
        <v>0.25596120703936054</v>
      </c>
      <c r="BZ376" s="4">
        <f t="shared" si="464"/>
        <v>0.15458742016494548</v>
      </c>
      <c r="CA376" s="4">
        <f t="shared" si="465"/>
        <v>9.9465884628881906E-3</v>
      </c>
      <c r="CB376" s="4">
        <f t="shared" si="466"/>
        <v>4.5151704469977336E-2</v>
      </c>
      <c r="CC376" s="4">
        <f t="shared" si="467"/>
        <v>25.071143894817617</v>
      </c>
      <c r="CD376" s="4">
        <f t="shared" si="468"/>
        <v>61.542360445031129</v>
      </c>
      <c r="CE376" s="5">
        <f t="shared" si="469"/>
        <v>1.6564340505361657</v>
      </c>
      <c r="CF376" s="5">
        <f t="shared" si="470"/>
        <v>100.00000000000001</v>
      </c>
      <c r="CG376" s="5">
        <f t="shared" si="394"/>
        <v>54.954087385762612</v>
      </c>
      <c r="CH376" s="5">
        <f t="shared" si="395"/>
        <v>38.41248785049892</v>
      </c>
      <c r="CI376" s="5">
        <f t="shared" si="396"/>
        <v>9.4341268976653119</v>
      </c>
      <c r="CJ376" s="5">
        <f t="shared" si="397"/>
        <v>2.5894153228502744E-2</v>
      </c>
      <c r="CK376" s="5">
        <f t="shared" si="398"/>
        <v>65.268211713842376</v>
      </c>
      <c r="CL376" s="5">
        <f t="shared" si="399"/>
        <v>0.72811790965704248</v>
      </c>
      <c r="CM376" s="5">
        <f t="shared" si="400"/>
        <v>7.8469649654632168</v>
      </c>
      <c r="CN376" s="5">
        <f t="shared" si="401"/>
        <v>4.3122279842508329</v>
      </c>
      <c r="CO376" s="5">
        <f t="shared" si="402"/>
        <v>10.831826963215571</v>
      </c>
      <c r="CP376" s="5">
        <f t="shared" si="403"/>
        <v>0.4024405312319223</v>
      </c>
      <c r="CQ376" s="5">
        <f t="shared" si="404"/>
        <v>0.66634894369653797</v>
      </c>
      <c r="CR376" s="4">
        <f t="shared" si="405"/>
        <v>0.48383993774867801</v>
      </c>
      <c r="CS376" s="4">
        <f t="shared" si="406"/>
        <v>100</v>
      </c>
    </row>
    <row r="377" spans="1:97" s="4" customFormat="1" x14ac:dyDescent="0.2">
      <c r="A377" s="4">
        <v>10322</v>
      </c>
      <c r="B377" s="4">
        <v>13403</v>
      </c>
      <c r="C377" s="4" t="s">
        <v>819</v>
      </c>
      <c r="D377" s="5">
        <v>-0.27</v>
      </c>
      <c r="E377" s="5">
        <v>-0.25</v>
      </c>
      <c r="F377" s="5">
        <v>-0.01</v>
      </c>
      <c r="G377" s="5">
        <v>0.02</v>
      </c>
      <c r="H377" s="5">
        <v>-0.11</v>
      </c>
      <c r="I377" s="5">
        <v>-0.08</v>
      </c>
      <c r="J377" s="5">
        <v>-0.23</v>
      </c>
      <c r="K377" s="5">
        <v>-1.4999999999999999E-2</v>
      </c>
      <c r="L377" s="5">
        <v>-0.22</v>
      </c>
      <c r="M377" s="5">
        <v>-0.18</v>
      </c>
      <c r="N377" s="5">
        <v>-4.4999999999999998E-2</v>
      </c>
      <c r="O377" s="5">
        <v>-0.13</v>
      </c>
      <c r="Q377" s="5">
        <f t="shared" si="407"/>
        <v>0.53703179637025267</v>
      </c>
      <c r="R377" s="5">
        <f t="shared" si="408"/>
        <v>0.56234132519034907</v>
      </c>
      <c r="S377" s="5">
        <f t="shared" si="409"/>
        <v>0.97723722095581067</v>
      </c>
      <c r="T377" s="5">
        <f t="shared" si="410"/>
        <v>1.0471285480508996</v>
      </c>
      <c r="U377" s="5">
        <f t="shared" si="411"/>
        <v>0.77624711662869172</v>
      </c>
      <c r="V377" s="5">
        <f t="shared" si="412"/>
        <v>0.83176377110267097</v>
      </c>
      <c r="W377" s="5">
        <f t="shared" si="413"/>
        <v>0.58884365535558891</v>
      </c>
      <c r="X377" s="5">
        <f t="shared" si="414"/>
        <v>0.96605087898981334</v>
      </c>
      <c r="Y377" s="5">
        <f t="shared" si="415"/>
        <v>0.60255958607435778</v>
      </c>
      <c r="Z377" s="5">
        <f t="shared" si="416"/>
        <v>0.660693448007596</v>
      </c>
      <c r="AA377" s="5">
        <f t="shared" si="417"/>
        <v>0.90157113760595697</v>
      </c>
      <c r="AB377" s="5">
        <f t="shared" si="418"/>
        <v>0.74131024130091738</v>
      </c>
      <c r="AD377" s="5">
        <f t="shared" si="419"/>
        <v>15848931.924611129</v>
      </c>
      <c r="AE377" s="5">
        <f t="shared" si="420"/>
        <v>1122018.4543019636</v>
      </c>
      <c r="AF377" s="5">
        <f t="shared" si="421"/>
        <v>34673685.045253254</v>
      </c>
      <c r="AG377" s="5">
        <f t="shared" si="422"/>
        <v>3019951.7204020177</v>
      </c>
      <c r="AH377" s="5">
        <f t="shared" si="423"/>
        <v>26915348.039269228</v>
      </c>
      <c r="AI377" s="5">
        <f t="shared" si="424"/>
        <v>1819700.8586099863</v>
      </c>
      <c r="AJ377" s="5">
        <f t="shared" si="425"/>
        <v>977237.22095581156</v>
      </c>
      <c r="AK377" s="5">
        <f t="shared" si="426"/>
        <v>80352.612218561801</v>
      </c>
      <c r="AL377" s="5">
        <f t="shared" si="427"/>
        <v>269153.48039269238</v>
      </c>
      <c r="AM377" s="5">
        <f t="shared" si="428"/>
        <v>162181009.73589325</v>
      </c>
      <c r="AN377" s="5">
        <f t="shared" si="429"/>
        <v>484172367.58410025</v>
      </c>
      <c r="AO377" s="5">
        <f t="shared" si="430"/>
        <v>10715193.052376091</v>
      </c>
      <c r="AP377" s="4">
        <f t="shared" si="431"/>
        <v>741794949.72838426</v>
      </c>
      <c r="AR377" s="4">
        <f t="shared" si="432"/>
        <v>885083603.32990849</v>
      </c>
      <c r="AS377" s="4">
        <f t="shared" si="433"/>
        <v>25794945.392304368</v>
      </c>
      <c r="AT377" s="4">
        <f t="shared" si="434"/>
        <v>842743915.02488029</v>
      </c>
      <c r="AU377" s="4">
        <f t="shared" si="435"/>
        <v>81482943.914163455</v>
      </c>
      <c r="AV377" s="4">
        <f t="shared" si="436"/>
        <v>755931007.35689592</v>
      </c>
      <c r="AW377" s="4">
        <f t="shared" si="437"/>
        <v>72929971.011371031</v>
      </c>
      <c r="AX377" s="4">
        <f t="shared" si="438"/>
        <v>57357375.104447827</v>
      </c>
      <c r="AY377" s="4">
        <f t="shared" si="439"/>
        <v>3846238.4890658977</v>
      </c>
      <c r="AZ377" s="4">
        <f t="shared" si="440"/>
        <v>13994931.281846471</v>
      </c>
      <c r="BA377" s="4">
        <f t="shared" si="441"/>
        <v>1947907453.6348929</v>
      </c>
      <c r="BB377" s="4">
        <f t="shared" si="442"/>
        <v>7746467377.9250536</v>
      </c>
      <c r="BC377" s="4">
        <f t="shared" si="443"/>
        <v>343582665.22443932</v>
      </c>
      <c r="BD377" s="4">
        <f t="shared" si="444"/>
        <v>12777122427.68927</v>
      </c>
      <c r="BF377" s="4">
        <f t="shared" si="445"/>
        <v>6.9270965222329401</v>
      </c>
      <c r="BG377" s="4">
        <f t="shared" si="446"/>
        <v>0.20188383995135092</v>
      </c>
      <c r="BH377" s="4">
        <f t="shared" si="447"/>
        <v>6.5957254443971829</v>
      </c>
      <c r="BI377" s="4">
        <f t="shared" si="448"/>
        <v>0.6377253123722284</v>
      </c>
      <c r="BJ377" s="4">
        <f t="shared" si="449"/>
        <v>5.9162852327275166</v>
      </c>
      <c r="BK377" s="4">
        <f t="shared" si="450"/>
        <v>0.57078556947474079</v>
      </c>
      <c r="BL377" s="4">
        <f t="shared" si="451"/>
        <v>0.44890682881889588</v>
      </c>
      <c r="BM377" s="4">
        <f t="shared" si="452"/>
        <v>3.0102540778123278E-2</v>
      </c>
      <c r="BN377" s="4">
        <f t="shared" si="453"/>
        <v>0.10953116682609294</v>
      </c>
      <c r="BO377" s="4">
        <f t="shared" si="454"/>
        <v>15.24527501915132</v>
      </c>
      <c r="BP377" s="4">
        <f t="shared" si="455"/>
        <v>60.627636791972058</v>
      </c>
      <c r="BQ377" s="4">
        <f t="shared" si="456"/>
        <v>2.6890457312975431</v>
      </c>
      <c r="BR377" s="4">
        <f t="shared" si="457"/>
        <v>99.999999999999986</v>
      </c>
      <c r="BT377" s="4">
        <f t="shared" si="458"/>
        <v>2.1365650885617886</v>
      </c>
      <c r="BU377" s="4">
        <f t="shared" si="459"/>
        <v>0.15125722475096415</v>
      </c>
      <c r="BV377" s="4">
        <f t="shared" si="460"/>
        <v>4.6742951078258725</v>
      </c>
      <c r="BW377" s="4">
        <f t="shared" si="461"/>
        <v>0.40711408476261585</v>
      </c>
      <c r="BX377" s="4">
        <f t="shared" si="462"/>
        <v>3.6284080997214332</v>
      </c>
      <c r="BY377" s="4">
        <f t="shared" si="463"/>
        <v>0.24531049439960304</v>
      </c>
      <c r="BZ377" s="4">
        <f t="shared" si="464"/>
        <v>0.13173953547589357</v>
      </c>
      <c r="CA377" s="4">
        <f t="shared" si="465"/>
        <v>1.083218647524949E-2</v>
      </c>
      <c r="CB377" s="4">
        <f t="shared" si="466"/>
        <v>3.6284080997214349E-2</v>
      </c>
      <c r="CC377" s="4">
        <f t="shared" si="467"/>
        <v>21.863320826769915</v>
      </c>
      <c r="CD377" s="4">
        <f t="shared" si="468"/>
        <v>65.27037798806596</v>
      </c>
      <c r="CE377" s="5">
        <f t="shared" si="469"/>
        <v>1.4444952821934913</v>
      </c>
      <c r="CF377" s="5">
        <f t="shared" si="470"/>
        <v>100</v>
      </c>
      <c r="CG377" s="5">
        <f t="shared" si="394"/>
        <v>67.608297539198375</v>
      </c>
      <c r="CH377" s="5">
        <f t="shared" si="395"/>
        <v>34.693337930936828</v>
      </c>
      <c r="CI377" s="5">
        <f t="shared" si="396"/>
        <v>10.458515427210884</v>
      </c>
      <c r="CJ377" s="5">
        <f t="shared" si="397"/>
        <v>3.1222670176080655E-2</v>
      </c>
      <c r="CK377" s="5">
        <f t="shared" si="398"/>
        <v>63.018787267724676</v>
      </c>
      <c r="CL377" s="5">
        <f t="shared" si="399"/>
        <v>1.1734647313932369</v>
      </c>
      <c r="CM377" s="5">
        <f t="shared" si="400"/>
        <v>6.1584304537516577</v>
      </c>
      <c r="CN377" s="5">
        <f t="shared" si="401"/>
        <v>4.1636099849170245</v>
      </c>
      <c r="CO377" s="5">
        <f t="shared" si="402"/>
        <v>13.473177810480147</v>
      </c>
      <c r="CP377" s="5">
        <f t="shared" si="403"/>
        <v>0.37972574370948164</v>
      </c>
      <c r="CQ377" s="5">
        <f t="shared" si="404"/>
        <v>0.70708242282116696</v>
      </c>
      <c r="CR377" s="4">
        <f t="shared" si="405"/>
        <v>0.43598348781563823</v>
      </c>
      <c r="CS377" s="4">
        <f t="shared" si="406"/>
        <v>100.00000000000001</v>
      </c>
    </row>
    <row r="378" spans="1:97" s="4" customFormat="1" x14ac:dyDescent="0.2">
      <c r="A378" s="4">
        <v>108468</v>
      </c>
      <c r="B378" s="4">
        <v>208704</v>
      </c>
      <c r="C378" s="4" t="s">
        <v>809</v>
      </c>
      <c r="D378" s="5">
        <v>-5.0999999999999997E-2</v>
      </c>
      <c r="E378" s="5">
        <v>-0.155</v>
      </c>
      <c r="F378" s="5">
        <v>-0.02</v>
      </c>
      <c r="G378" s="5">
        <v>-8.4000000000000005E-2</v>
      </c>
      <c r="H378" s="5">
        <v>-0.09</v>
      </c>
      <c r="I378" s="5">
        <v>-3.7999999999999999E-2</v>
      </c>
      <c r="J378" s="5">
        <v>-0.11600000000000001</v>
      </c>
      <c r="K378" s="5">
        <v>-5.2499999999999998E-2</v>
      </c>
      <c r="L378" s="5">
        <v>-9.1999999999999998E-2</v>
      </c>
      <c r="M378" s="5">
        <v>-5.5E-2</v>
      </c>
      <c r="N378" s="5">
        <v>-9.4E-2</v>
      </c>
      <c r="O378" s="5">
        <v>-0.13</v>
      </c>
      <c r="Q378" s="5">
        <f t="shared" si="407"/>
        <v>0.88920111785794853</v>
      </c>
      <c r="R378" s="5">
        <f t="shared" si="408"/>
        <v>0.69984199600227348</v>
      </c>
      <c r="S378" s="5">
        <f t="shared" si="409"/>
        <v>0.95499258602143589</v>
      </c>
      <c r="T378" s="5">
        <f t="shared" si="410"/>
        <v>0.82413811501300227</v>
      </c>
      <c r="U378" s="5">
        <f t="shared" si="411"/>
        <v>0.81283051616409918</v>
      </c>
      <c r="V378" s="5">
        <f t="shared" si="412"/>
        <v>0.91622049012199969</v>
      </c>
      <c r="W378" s="5">
        <f t="shared" si="413"/>
        <v>0.76559660691125631</v>
      </c>
      <c r="X378" s="5">
        <f t="shared" si="414"/>
        <v>0.88613522365949982</v>
      </c>
      <c r="Y378" s="5">
        <f t="shared" si="415"/>
        <v>0.80909589917838232</v>
      </c>
      <c r="Z378" s="5">
        <f t="shared" si="416"/>
        <v>0.88104887300801404</v>
      </c>
      <c r="AA378" s="5">
        <f t="shared" si="417"/>
        <v>0.80537844119906665</v>
      </c>
      <c r="AB378" s="5">
        <f t="shared" si="418"/>
        <v>0.74131024130091738</v>
      </c>
      <c r="AD378" s="5">
        <f t="shared" si="419"/>
        <v>26242185.433844414</v>
      </c>
      <c r="AE378" s="5">
        <f t="shared" si="420"/>
        <v>1396368.3610559378</v>
      </c>
      <c r="AF378" s="5">
        <f t="shared" si="421"/>
        <v>33884415.613920338</v>
      </c>
      <c r="AG378" s="5">
        <f t="shared" si="422"/>
        <v>2376840.2866248777</v>
      </c>
      <c r="AH378" s="5">
        <f t="shared" si="423"/>
        <v>28183829.312644608</v>
      </c>
      <c r="AI378" s="5">
        <f t="shared" si="424"/>
        <v>2004472.0273651644</v>
      </c>
      <c r="AJ378" s="5">
        <f t="shared" si="425"/>
        <v>1270574.1052085429</v>
      </c>
      <c r="AK378" s="5">
        <f t="shared" si="426"/>
        <v>73705.517533793507</v>
      </c>
      <c r="AL378" s="5">
        <f t="shared" si="427"/>
        <v>361409.86263961438</v>
      </c>
      <c r="AM378" s="5">
        <f t="shared" si="428"/>
        <v>216271852.37270236</v>
      </c>
      <c r="AN378" s="5">
        <f t="shared" si="429"/>
        <v>432513831.0350095</v>
      </c>
      <c r="AO378" s="5">
        <f t="shared" si="430"/>
        <v>10715193.052376091</v>
      </c>
      <c r="AP378" s="4">
        <f t="shared" si="431"/>
        <v>755294676.98092532</v>
      </c>
      <c r="AR378" s="4">
        <f t="shared" si="432"/>
        <v>1465494845.5530412</v>
      </c>
      <c r="AS378" s="4">
        <f t="shared" si="433"/>
        <v>32102186.450567748</v>
      </c>
      <c r="AT378" s="4">
        <f t="shared" si="434"/>
        <v>823560721.49633384</v>
      </c>
      <c r="AU378" s="4">
        <f t="shared" si="435"/>
        <v>64130807.9396042</v>
      </c>
      <c r="AV378" s="4">
        <f t="shared" si="436"/>
        <v>791556938.16028011</v>
      </c>
      <c r="AW378" s="4">
        <f t="shared" si="437"/>
        <v>80335229.912741065</v>
      </c>
      <c r="AX378" s="4">
        <f t="shared" si="438"/>
        <v>74574314.186647087</v>
      </c>
      <c r="AY378" s="4">
        <f t="shared" si="439"/>
        <v>3528062.0077900938</v>
      </c>
      <c r="AZ378" s="4">
        <f t="shared" si="440"/>
        <v>18791903.358795654</v>
      </c>
      <c r="BA378" s="4">
        <f t="shared" si="441"/>
        <v>2597576337.2928162</v>
      </c>
      <c r="BB378" s="4">
        <f t="shared" si="442"/>
        <v>6919961788.2615309</v>
      </c>
      <c r="BC378" s="4">
        <f t="shared" si="443"/>
        <v>343582665.22443932</v>
      </c>
      <c r="BD378" s="4">
        <f t="shared" si="444"/>
        <v>13215195799.844587</v>
      </c>
      <c r="BF378" s="4">
        <f t="shared" si="445"/>
        <v>11.089467517161385</v>
      </c>
      <c r="BG378" s="4">
        <f t="shared" si="446"/>
        <v>0.24291873489263982</v>
      </c>
      <c r="BH378" s="4">
        <f t="shared" si="447"/>
        <v>6.2319222050877139</v>
      </c>
      <c r="BI378" s="4">
        <f t="shared" si="448"/>
        <v>0.48528080030685877</v>
      </c>
      <c r="BJ378" s="4">
        <f t="shared" si="449"/>
        <v>5.9897480911299779</v>
      </c>
      <c r="BK378" s="4">
        <f t="shared" si="450"/>
        <v>0.60790041350492763</v>
      </c>
      <c r="BL378" s="4">
        <f t="shared" si="451"/>
        <v>0.5643072968129923</v>
      </c>
      <c r="BM378" s="4">
        <f t="shared" si="452"/>
        <v>2.6697008967748966E-2</v>
      </c>
      <c r="BN378" s="4">
        <f t="shared" si="453"/>
        <v>0.14219920494115304</v>
      </c>
      <c r="BO378" s="4">
        <f t="shared" si="454"/>
        <v>19.655980710655562</v>
      </c>
      <c r="BP378" s="4">
        <f t="shared" si="455"/>
        <v>52.363672041415462</v>
      </c>
      <c r="BQ378" s="4">
        <f t="shared" si="456"/>
        <v>2.5999059751235762</v>
      </c>
      <c r="BR378" s="4">
        <f t="shared" si="457"/>
        <v>100</v>
      </c>
      <c r="BT378" s="4">
        <f t="shared" si="458"/>
        <v>3.474430077905494</v>
      </c>
      <c r="BU378" s="4">
        <f t="shared" si="459"/>
        <v>0.18487729406984851</v>
      </c>
      <c r="BV378" s="4">
        <f t="shared" si="460"/>
        <v>4.4862510814141592</v>
      </c>
      <c r="BW378" s="4">
        <f t="shared" si="461"/>
        <v>0.31469045911002813</v>
      </c>
      <c r="BX378" s="4">
        <f t="shared" si="462"/>
        <v>3.7315011175904766</v>
      </c>
      <c r="BY378" s="4">
        <f t="shared" si="463"/>
        <v>0.26538940210428447</v>
      </c>
      <c r="BZ378" s="4">
        <f t="shared" si="464"/>
        <v>0.16822230368249116</v>
      </c>
      <c r="CA378" s="4">
        <f t="shared" si="465"/>
        <v>9.7585114499165078E-3</v>
      </c>
      <c r="CB378" s="4">
        <f t="shared" si="466"/>
        <v>4.785018002301393E-2</v>
      </c>
      <c r="CC378" s="4">
        <f t="shared" si="467"/>
        <v>28.634102551495175</v>
      </c>
      <c r="CD378" s="4">
        <f t="shared" si="468"/>
        <v>57.264249863888885</v>
      </c>
      <c r="CE378" s="5">
        <f t="shared" si="469"/>
        <v>1.4186771572662229</v>
      </c>
      <c r="CF378" s="5">
        <f t="shared" si="470"/>
        <v>100</v>
      </c>
      <c r="CG378" s="5">
        <f t="shared" si="394"/>
        <v>40.831938633269324</v>
      </c>
      <c r="CH378" s="5">
        <f t="shared" si="395"/>
        <v>42.687899956088096</v>
      </c>
      <c r="CI378" s="5">
        <f t="shared" si="396"/>
        <v>8.7413555631196953</v>
      </c>
      <c r="CJ378" s="5">
        <f t="shared" si="397"/>
        <v>2.2860134745337272E-2</v>
      </c>
      <c r="CK378" s="5">
        <f t="shared" si="398"/>
        <v>67.077796239567448</v>
      </c>
      <c r="CL378" s="5">
        <f t="shared" si="399"/>
        <v>0.73718889763549345</v>
      </c>
      <c r="CM378" s="5">
        <f t="shared" si="400"/>
        <v>8.1391450070852578</v>
      </c>
      <c r="CN378" s="5">
        <f t="shared" si="401"/>
        <v>3.3233706945658565</v>
      </c>
      <c r="CO378" s="5">
        <f t="shared" si="402"/>
        <v>10.509420903883878</v>
      </c>
      <c r="CP378" s="5">
        <f t="shared" si="403"/>
        <v>0.39407491081907742</v>
      </c>
      <c r="CQ378" s="5">
        <f t="shared" si="404"/>
        <v>0.6216970204139427</v>
      </c>
      <c r="CR378" s="4">
        <f t="shared" si="405"/>
        <v>0.43309062816401567</v>
      </c>
      <c r="CS378" s="4">
        <f t="shared" si="406"/>
        <v>100</v>
      </c>
    </row>
    <row r="379" spans="1:97" s="4" customFormat="1" x14ac:dyDescent="0.2">
      <c r="A379" s="4">
        <v>105327</v>
      </c>
      <c r="B379" s="4">
        <v>202871</v>
      </c>
      <c r="C379" s="4" t="s">
        <v>557</v>
      </c>
      <c r="D379" s="5">
        <v>-0.08</v>
      </c>
      <c r="E379" s="5">
        <v>-0.14499999999999999</v>
      </c>
      <c r="F379" s="5">
        <v>-5.5E-2</v>
      </c>
      <c r="G379" s="5">
        <v>-0.19750000000000001</v>
      </c>
      <c r="H379" s="5">
        <v>-8.9499999999999996E-2</v>
      </c>
      <c r="I379" s="5">
        <v>-5.1999999999999998E-2</v>
      </c>
      <c r="J379" s="5">
        <v>-0.14099999999999999</v>
      </c>
      <c r="K379" s="5">
        <v>-6.2E-2</v>
      </c>
      <c r="L379" s="5">
        <v>-9.1499999999999998E-2</v>
      </c>
      <c r="M379" s="5">
        <v>-0.08</v>
      </c>
      <c r="N379" s="5">
        <v>-7.4999999999999997E-2</v>
      </c>
      <c r="O379" s="5">
        <v>-0.13</v>
      </c>
      <c r="Q379" s="5">
        <f t="shared" si="407"/>
        <v>0.83176377110267097</v>
      </c>
      <c r="R379" s="5">
        <f t="shared" si="408"/>
        <v>0.71614341021290195</v>
      </c>
      <c r="S379" s="5">
        <f t="shared" si="409"/>
        <v>0.88104887300801404</v>
      </c>
      <c r="T379" s="5">
        <f t="shared" si="410"/>
        <v>0.63459990098128682</v>
      </c>
      <c r="U379" s="5">
        <f t="shared" si="411"/>
        <v>0.81376686077878713</v>
      </c>
      <c r="V379" s="5">
        <f t="shared" si="412"/>
        <v>0.88715601203796079</v>
      </c>
      <c r="W379" s="5">
        <f t="shared" si="413"/>
        <v>0.72276980360217025</v>
      </c>
      <c r="X379" s="5">
        <f t="shared" si="414"/>
        <v>0.86696187575821659</v>
      </c>
      <c r="Y379" s="5">
        <f t="shared" si="415"/>
        <v>0.81002794168035064</v>
      </c>
      <c r="Z379" s="5">
        <f t="shared" si="416"/>
        <v>0.83176377110267097</v>
      </c>
      <c r="AA379" s="5">
        <f t="shared" si="417"/>
        <v>0.84139514164519502</v>
      </c>
      <c r="AB379" s="5">
        <f t="shared" si="418"/>
        <v>0.74131024130091738</v>
      </c>
      <c r="AD379" s="5">
        <f t="shared" si="419"/>
        <v>24547089.156850297</v>
      </c>
      <c r="AE379" s="5">
        <f t="shared" si="420"/>
        <v>1428893.9585111029</v>
      </c>
      <c r="AF379" s="5">
        <f t="shared" si="421"/>
        <v>31260793.671239626</v>
      </c>
      <c r="AG379" s="5">
        <f t="shared" si="422"/>
        <v>1830206.1063110568</v>
      </c>
      <c r="AH379" s="5">
        <f t="shared" si="423"/>
        <v>28216295.83090812</v>
      </c>
      <c r="AI379" s="5">
        <f t="shared" si="424"/>
        <v>1940885.8775927811</v>
      </c>
      <c r="AJ379" s="5">
        <f t="shared" si="425"/>
        <v>1199499.30314938</v>
      </c>
      <c r="AK379" s="5">
        <f t="shared" si="426"/>
        <v>72110.747918290028</v>
      </c>
      <c r="AL379" s="5">
        <f t="shared" si="427"/>
        <v>361826.19073243096</v>
      </c>
      <c r="AM379" s="5">
        <f t="shared" si="428"/>
        <v>204173794.46695325</v>
      </c>
      <c r="AN379" s="5">
        <f t="shared" si="429"/>
        <v>451855944.37492311</v>
      </c>
      <c r="AO379" s="5">
        <f t="shared" si="430"/>
        <v>10715193.052376091</v>
      </c>
      <c r="AP379" s="4">
        <f t="shared" si="431"/>
        <v>757602532.73746562</v>
      </c>
      <c r="AR379" s="4">
        <f t="shared" si="432"/>
        <v>1370832193.9643049</v>
      </c>
      <c r="AS379" s="4">
        <f t="shared" si="433"/>
        <v>32849942.43175615</v>
      </c>
      <c r="AT379" s="4">
        <f t="shared" si="434"/>
        <v>759793590.17947912</v>
      </c>
      <c r="AU379" s="4">
        <f t="shared" si="435"/>
        <v>49381776.703387484</v>
      </c>
      <c r="AV379" s="4">
        <f t="shared" si="436"/>
        <v>792468776.55896997</v>
      </c>
      <c r="AW379" s="4">
        <f t="shared" si="437"/>
        <v>77786824.202163488</v>
      </c>
      <c r="AX379" s="4">
        <f t="shared" si="438"/>
        <v>70402692.399467811</v>
      </c>
      <c r="AY379" s="4">
        <f t="shared" si="439"/>
        <v>3451725.1706047887</v>
      </c>
      <c r="AZ379" s="4">
        <f t="shared" si="440"/>
        <v>18813550.795942552</v>
      </c>
      <c r="BA379" s="4">
        <f t="shared" si="441"/>
        <v>2452270193.2042356</v>
      </c>
      <c r="BB379" s="4">
        <f t="shared" si="442"/>
        <v>7229423996.4321442</v>
      </c>
      <c r="BC379" s="4">
        <f t="shared" si="443"/>
        <v>343582665.22443932</v>
      </c>
      <c r="BD379" s="4">
        <f t="shared" si="444"/>
        <v>13201057927.266897</v>
      </c>
      <c r="BF379" s="4">
        <f t="shared" si="445"/>
        <v>10.384260121553133</v>
      </c>
      <c r="BG379" s="4">
        <f t="shared" si="446"/>
        <v>0.24884325644768449</v>
      </c>
      <c r="BH379" s="4">
        <f t="shared" si="447"/>
        <v>5.7555507624136624</v>
      </c>
      <c r="BI379" s="4">
        <f t="shared" si="448"/>
        <v>0.3740743883972284</v>
      </c>
      <c r="BJ379" s="4">
        <f t="shared" si="449"/>
        <v>6.0030702154720421</v>
      </c>
      <c r="BK379" s="4">
        <f t="shared" si="450"/>
        <v>0.58924689695887278</v>
      </c>
      <c r="BL379" s="4">
        <f t="shared" si="451"/>
        <v>0.53331098755388728</v>
      </c>
      <c r="BM379" s="4">
        <f t="shared" si="452"/>
        <v>2.6147337505998069E-2</v>
      </c>
      <c r="BN379" s="4">
        <f t="shared" si="453"/>
        <v>0.14251547792304586</v>
      </c>
      <c r="BO379" s="4">
        <f t="shared" si="454"/>
        <v>18.57631567648113</v>
      </c>
      <c r="BP379" s="4">
        <f t="shared" si="455"/>
        <v>54.763974495556958</v>
      </c>
      <c r="BQ379" s="4">
        <f t="shared" si="456"/>
        <v>2.60269038373634</v>
      </c>
      <c r="BR379" s="4">
        <f t="shared" si="457"/>
        <v>99.999999999999986</v>
      </c>
      <c r="BT379" s="4">
        <f t="shared" si="458"/>
        <v>3.2401012531140356</v>
      </c>
      <c r="BU379" s="4">
        <f t="shared" si="459"/>
        <v>0.18860733653411133</v>
      </c>
      <c r="BV379" s="4">
        <f t="shared" si="460"/>
        <v>4.1262789286466823</v>
      </c>
      <c r="BW379" s="4">
        <f t="shared" si="461"/>
        <v>0.24157866786663498</v>
      </c>
      <c r="BX379" s="4">
        <f t="shared" si="462"/>
        <v>3.7244194167294316</v>
      </c>
      <c r="BY379" s="4">
        <f t="shared" si="463"/>
        <v>0.25618788133927245</v>
      </c>
      <c r="BZ379" s="4">
        <f t="shared" si="464"/>
        <v>0.15832831218438473</v>
      </c>
      <c r="CA379" s="4">
        <f t="shared" si="465"/>
        <v>9.5182823185305781E-3</v>
      </c>
      <c r="CB379" s="4">
        <f t="shared" si="466"/>
        <v>4.7759369207100541E-2</v>
      </c>
      <c r="CC379" s="4">
        <f t="shared" si="467"/>
        <v>26.949988370446253</v>
      </c>
      <c r="CD379" s="4">
        <f t="shared" si="468"/>
        <v>59.642876686568066</v>
      </c>
      <c r="CE379" s="5">
        <f t="shared" si="469"/>
        <v>1.414355495045482</v>
      </c>
      <c r="CF379" s="5">
        <f t="shared" si="470"/>
        <v>99.999999999999986</v>
      </c>
      <c r="CG379" s="5">
        <f t="shared" si="394"/>
        <v>43.651583224016719</v>
      </c>
      <c r="CH379" s="5">
        <f t="shared" si="395"/>
        <v>40.30936394422482</v>
      </c>
      <c r="CI379" s="5">
        <f t="shared" si="396"/>
        <v>9.239588652112765</v>
      </c>
      <c r="CJ379" s="5">
        <f t="shared" si="397"/>
        <v>2.3613079907936069E-2</v>
      </c>
      <c r="CK379" s="5">
        <f t="shared" si="398"/>
        <v>66.857885447501374</v>
      </c>
      <c r="CL379" s="5">
        <f t="shared" si="399"/>
        <v>0.59931153515818825</v>
      </c>
      <c r="CM379" s="5">
        <f t="shared" si="400"/>
        <v>8.0380857847255847</v>
      </c>
      <c r="CN379" s="5">
        <f t="shared" si="401"/>
        <v>3.5087517059373461</v>
      </c>
      <c r="CO379" s="5">
        <f t="shared" si="402"/>
        <v>10.236527012324292</v>
      </c>
      <c r="CP379" s="5">
        <f t="shared" si="403"/>
        <v>0.39278295833062543</v>
      </c>
      <c r="CQ379" s="5">
        <f t="shared" si="404"/>
        <v>0.63555426400117354</v>
      </c>
      <c r="CR379" s="4">
        <f t="shared" si="405"/>
        <v>0.46789956000070637</v>
      </c>
      <c r="CS379" s="4">
        <f t="shared" si="406"/>
        <v>99.999999999999986</v>
      </c>
    </row>
    <row r="380" spans="1:97" s="4" customFormat="1" x14ac:dyDescent="0.2">
      <c r="A380" s="4">
        <v>81037</v>
      </c>
      <c r="B380" s="4">
        <v>148628</v>
      </c>
      <c r="C380" s="4" t="s">
        <v>1243</v>
      </c>
      <c r="D380" s="5">
        <v>-0.09</v>
      </c>
      <c r="E380" s="5">
        <v>-0.14000000000000001</v>
      </c>
      <c r="F380" s="5">
        <v>-0.05</v>
      </c>
      <c r="G380" s="5">
        <v>-0.17</v>
      </c>
      <c r="H380" s="5">
        <v>-7.0000000000000007E-2</v>
      </c>
      <c r="I380" s="5">
        <v>-0.1</v>
      </c>
      <c r="J380" s="5">
        <v>-0.11</v>
      </c>
      <c r="K380" s="5">
        <v>-0.11</v>
      </c>
      <c r="L380" s="5">
        <v>-0.13</v>
      </c>
      <c r="M380" s="5">
        <v>0.04</v>
      </c>
      <c r="N380" s="5">
        <v>0.28000000000000003</v>
      </c>
      <c r="O380" s="5">
        <v>-0.13</v>
      </c>
      <c r="Q380" s="5">
        <f t="shared" si="407"/>
        <v>0.81283051616409918</v>
      </c>
      <c r="R380" s="5">
        <f t="shared" si="408"/>
        <v>0.72443596007499</v>
      </c>
      <c r="S380" s="5">
        <f t="shared" si="409"/>
        <v>0.89125093813374545</v>
      </c>
      <c r="T380" s="5">
        <f t="shared" si="410"/>
        <v>0.67608297539198181</v>
      </c>
      <c r="U380" s="5">
        <f t="shared" si="411"/>
        <v>0.85113803820237643</v>
      </c>
      <c r="V380" s="5">
        <f t="shared" si="412"/>
        <v>0.79432823472428149</v>
      </c>
      <c r="W380" s="5">
        <f t="shared" si="413"/>
        <v>0.77624711662869172</v>
      </c>
      <c r="X380" s="5">
        <f t="shared" si="414"/>
        <v>0.77624711662869172</v>
      </c>
      <c r="Y380" s="5">
        <f t="shared" si="415"/>
        <v>0.74131024130091738</v>
      </c>
      <c r="Z380" s="5">
        <f t="shared" si="416"/>
        <v>1.0964781961431851</v>
      </c>
      <c r="AA380" s="5">
        <f t="shared" si="417"/>
        <v>1.9054607179632475</v>
      </c>
      <c r="AB380" s="5">
        <f t="shared" si="418"/>
        <v>0.74131024130091738</v>
      </c>
      <c r="AD380" s="5">
        <f t="shared" si="419"/>
        <v>23988329.190194897</v>
      </c>
      <c r="AE380" s="5">
        <f t="shared" si="420"/>
        <v>1445439.7707459277</v>
      </c>
      <c r="AF380" s="5">
        <f t="shared" si="421"/>
        <v>31622776.60168387</v>
      </c>
      <c r="AG380" s="5">
        <f t="shared" si="422"/>
        <v>1949844.5997580464</v>
      </c>
      <c r="AH380" s="5">
        <f t="shared" si="423"/>
        <v>29512092.266663931</v>
      </c>
      <c r="AI380" s="5">
        <f t="shared" si="424"/>
        <v>1737800.8287493782</v>
      </c>
      <c r="AJ380" s="5">
        <f t="shared" si="425"/>
        <v>1288249.5516931352</v>
      </c>
      <c r="AK380" s="5">
        <f t="shared" si="426"/>
        <v>64565.422903465609</v>
      </c>
      <c r="AL380" s="5">
        <f t="shared" si="427"/>
        <v>331131.12148259202</v>
      </c>
      <c r="AM380" s="5">
        <f t="shared" si="428"/>
        <v>269153480.39269203</v>
      </c>
      <c r="AN380" s="5">
        <f t="shared" si="429"/>
        <v>1023292992.2807561</v>
      </c>
      <c r="AO380" s="5">
        <f t="shared" si="430"/>
        <v>10715193.052376091</v>
      </c>
      <c r="AP380" s="4">
        <f t="shared" si="431"/>
        <v>1395101895.0796993</v>
      </c>
      <c r="AR380" s="4">
        <f t="shared" si="432"/>
        <v>1339628243.6264341</v>
      </c>
      <c r="AS380" s="4">
        <f t="shared" si="433"/>
        <v>33230326.837584972</v>
      </c>
      <c r="AT380" s="4">
        <f t="shared" si="434"/>
        <v>768591585.30392647</v>
      </c>
      <c r="AU380" s="4">
        <f t="shared" si="435"/>
        <v>52609807.332373284</v>
      </c>
      <c r="AV380" s="4">
        <f t="shared" si="436"/>
        <v>828861867.35538983</v>
      </c>
      <c r="AW380" s="4">
        <f t="shared" si="437"/>
        <v>69647581.614617586</v>
      </c>
      <c r="AX380" s="4">
        <f t="shared" si="438"/>
        <v>75611746.237345859</v>
      </c>
      <c r="AY380" s="4">
        <f t="shared" si="439"/>
        <v>3090553.0981201883</v>
      </c>
      <c r="AZ380" s="4">
        <f t="shared" si="440"/>
        <v>17217526.905721001</v>
      </c>
      <c r="BA380" s="4">
        <f t="shared" si="441"/>
        <v>3232721706.9525061</v>
      </c>
      <c r="BB380" s="4">
        <f t="shared" si="442"/>
        <v>16372073900.69673</v>
      </c>
      <c r="BC380" s="4">
        <f t="shared" si="443"/>
        <v>343582665.22443932</v>
      </c>
      <c r="BD380" s="4">
        <f t="shared" si="444"/>
        <v>23136867511.185184</v>
      </c>
      <c r="BF380" s="4">
        <f t="shared" si="445"/>
        <v>5.7900156232420406</v>
      </c>
      <c r="BG380" s="4">
        <f t="shared" si="446"/>
        <v>0.14362500378030971</v>
      </c>
      <c r="BH380" s="4">
        <f t="shared" si="447"/>
        <v>3.3219345053186733</v>
      </c>
      <c r="BI380" s="4">
        <f t="shared" si="448"/>
        <v>0.22738517782037621</v>
      </c>
      <c r="BJ380" s="4">
        <f t="shared" si="449"/>
        <v>3.5824290689078309</v>
      </c>
      <c r="BK380" s="4">
        <f t="shared" si="450"/>
        <v>0.301024248770701</v>
      </c>
      <c r="BL380" s="4">
        <f t="shared" si="451"/>
        <v>0.32680200204626858</v>
      </c>
      <c r="BM380" s="4">
        <f t="shared" si="452"/>
        <v>1.33576989046858E-2</v>
      </c>
      <c r="BN380" s="4">
        <f t="shared" si="453"/>
        <v>7.4415980890228273E-2</v>
      </c>
      <c r="BO380" s="4">
        <f t="shared" si="454"/>
        <v>13.972166739467621</v>
      </c>
      <c r="BP380" s="4">
        <f t="shared" si="455"/>
        <v>70.76184316127447</v>
      </c>
      <c r="BQ380" s="4">
        <f t="shared" si="456"/>
        <v>1.4850007895768051</v>
      </c>
      <c r="BR380" s="4">
        <f t="shared" si="457"/>
        <v>100.00000000000001</v>
      </c>
      <c r="BT380" s="4">
        <f t="shared" si="458"/>
        <v>1.7194678951263624</v>
      </c>
      <c r="BU380" s="4">
        <f t="shared" si="459"/>
        <v>0.10360818631554886</v>
      </c>
      <c r="BV380" s="4">
        <f t="shared" si="460"/>
        <v>2.2667001394817348</v>
      </c>
      <c r="BW380" s="4">
        <f t="shared" si="461"/>
        <v>0.13976359767231597</v>
      </c>
      <c r="BX380" s="4">
        <f t="shared" si="462"/>
        <v>2.115407653788469</v>
      </c>
      <c r="BY380" s="4">
        <f t="shared" si="463"/>
        <v>0.12456443754239911</v>
      </c>
      <c r="BZ380" s="4">
        <f t="shared" si="464"/>
        <v>9.2340893252068887E-2</v>
      </c>
      <c r="CA380" s="4">
        <f t="shared" si="465"/>
        <v>4.6280076839675657E-3</v>
      </c>
      <c r="CB380" s="4">
        <f t="shared" si="466"/>
        <v>2.3735264259222812E-2</v>
      </c>
      <c r="CC380" s="4">
        <f t="shared" si="467"/>
        <v>19.292747099115356</v>
      </c>
      <c r="CD380" s="4">
        <f t="shared" si="468"/>
        <v>73.348978729779262</v>
      </c>
      <c r="CE380" s="5">
        <f t="shared" si="469"/>
        <v>0.76805809598330121</v>
      </c>
      <c r="CF380" s="5">
        <f t="shared" si="470"/>
        <v>100.00000000000001</v>
      </c>
      <c r="CG380" s="5">
        <f t="shared" si="394"/>
        <v>44.66835921509643</v>
      </c>
      <c r="CH380" s="5">
        <f t="shared" si="395"/>
        <v>26.627286005961523</v>
      </c>
      <c r="CI380" s="5">
        <f t="shared" si="396"/>
        <v>7.944510955096419</v>
      </c>
      <c r="CJ380" s="5">
        <f t="shared" si="397"/>
        <v>1.7380696188606722E-2</v>
      </c>
      <c r="CK380" s="5">
        <f t="shared" si="398"/>
        <v>72.454801044297</v>
      </c>
      <c r="CL380" s="5">
        <f t="shared" si="399"/>
        <v>0.52488863356567628</v>
      </c>
      <c r="CM380" s="5">
        <f t="shared" si="400"/>
        <v>6.4575409403023452</v>
      </c>
      <c r="CN380" s="5">
        <f t="shared" si="401"/>
        <v>2.8844775836761674</v>
      </c>
      <c r="CO380" s="5">
        <f t="shared" si="402"/>
        <v>8.512696859057467</v>
      </c>
      <c r="CP380" s="5">
        <f t="shared" si="403"/>
        <v>0.34679048113050231</v>
      </c>
      <c r="CQ380" s="5">
        <f t="shared" si="404"/>
        <v>0.46780748708114928</v>
      </c>
      <c r="CR380" s="4">
        <f t="shared" si="405"/>
        <v>0.38910531960468014</v>
      </c>
      <c r="CS380" s="4">
        <f t="shared" si="406"/>
        <v>100.00000000000003</v>
      </c>
    </row>
    <row r="381" spans="1:97" s="4" customFormat="1" x14ac:dyDescent="0.2">
      <c r="A381" s="4">
        <v>74442</v>
      </c>
      <c r="B381" s="4">
        <v>135145</v>
      </c>
      <c r="C381" s="4" t="s">
        <v>714</v>
      </c>
      <c r="D381" s="5">
        <v>-0.04</v>
      </c>
      <c r="E381" s="5">
        <v>-0.18</v>
      </c>
      <c r="F381" s="5">
        <v>-7.0000000000000007E-2</v>
      </c>
      <c r="G381" s="5">
        <v>-0.16500000000000001</v>
      </c>
      <c r="H381" s="5">
        <v>-6.5000000000000002E-2</v>
      </c>
      <c r="I381" s="5">
        <v>-0.04</v>
      </c>
      <c r="J381" s="5">
        <v>-0.14000000000000001</v>
      </c>
      <c r="K381" s="5">
        <v>-0.05</v>
      </c>
      <c r="L381" s="5">
        <v>-0.08</v>
      </c>
      <c r="M381" s="5">
        <v>0.41</v>
      </c>
      <c r="N381" s="5">
        <v>-0.02</v>
      </c>
      <c r="O381" s="5">
        <v>-0.13</v>
      </c>
      <c r="Q381" s="5">
        <f t="shared" si="407"/>
        <v>0.91201083935590965</v>
      </c>
      <c r="R381" s="5">
        <f t="shared" si="408"/>
        <v>0.660693448007596</v>
      </c>
      <c r="S381" s="5">
        <f t="shared" si="409"/>
        <v>0.85113803820237643</v>
      </c>
      <c r="T381" s="5">
        <f t="shared" si="410"/>
        <v>0.68391164728142928</v>
      </c>
      <c r="U381" s="5">
        <f t="shared" si="411"/>
        <v>0.86099375218460061</v>
      </c>
      <c r="V381" s="5">
        <f t="shared" si="412"/>
        <v>0.91201083935590965</v>
      </c>
      <c r="W381" s="5">
        <f t="shared" si="413"/>
        <v>0.72443596007499</v>
      </c>
      <c r="X381" s="5">
        <f t="shared" si="414"/>
        <v>0.89125093813374545</v>
      </c>
      <c r="Y381" s="5">
        <f t="shared" si="415"/>
        <v>0.83176377110267097</v>
      </c>
      <c r="Z381" s="5">
        <f t="shared" si="416"/>
        <v>2.5703957827688639</v>
      </c>
      <c r="AA381" s="5">
        <f t="shared" si="417"/>
        <v>0.95499258602143589</v>
      </c>
      <c r="AB381" s="5">
        <f t="shared" si="418"/>
        <v>0.74131024130091738</v>
      </c>
      <c r="AD381" s="5">
        <f t="shared" si="419"/>
        <v>26915348.039269149</v>
      </c>
      <c r="AE381" s="5">
        <f t="shared" si="420"/>
        <v>1318256.7385564074</v>
      </c>
      <c r="AF381" s="5">
        <f t="shared" si="421"/>
        <v>30199517.204020236</v>
      </c>
      <c r="AG381" s="5">
        <f t="shared" si="422"/>
        <v>1972422.7361148545</v>
      </c>
      <c r="AH381" s="5">
        <f t="shared" si="423"/>
        <v>29853826.189179674</v>
      </c>
      <c r="AI381" s="5">
        <f t="shared" si="424"/>
        <v>1995262.3149688826</v>
      </c>
      <c r="AJ381" s="5">
        <f t="shared" si="425"/>
        <v>1202264.4346174139</v>
      </c>
      <c r="AK381" s="5">
        <f t="shared" si="426"/>
        <v>74131.024130091813</v>
      </c>
      <c r="AL381" s="5">
        <f t="shared" si="427"/>
        <v>371535.22909717361</v>
      </c>
      <c r="AM381" s="5">
        <f t="shared" si="428"/>
        <v>630957344.48019421</v>
      </c>
      <c r="AN381" s="5">
        <f t="shared" si="429"/>
        <v>512861383.99136573</v>
      </c>
      <c r="AO381" s="5">
        <f t="shared" si="430"/>
        <v>10715193.052376091</v>
      </c>
      <c r="AP381" s="4">
        <f t="shared" si="431"/>
        <v>1248436485.4338899</v>
      </c>
      <c r="AR381" s="4">
        <f t="shared" si="432"/>
        <v>1503087611.2529857</v>
      </c>
      <c r="AS381" s="4">
        <f t="shared" si="433"/>
        <v>30306418.271217089</v>
      </c>
      <c r="AT381" s="4">
        <f t="shared" si="434"/>
        <v>733999265.64371181</v>
      </c>
      <c r="AU381" s="4">
        <f t="shared" si="435"/>
        <v>53219000.190000564</v>
      </c>
      <c r="AV381" s="4">
        <f t="shared" si="436"/>
        <v>838459635.43620574</v>
      </c>
      <c r="AW381" s="4">
        <f t="shared" si="437"/>
        <v>79966123.059322879</v>
      </c>
      <c r="AX381" s="4">
        <f t="shared" si="438"/>
        <v>70564987.366773725</v>
      </c>
      <c r="AY381" s="4">
        <f t="shared" si="439"/>
        <v>3548429.7320351047</v>
      </c>
      <c r="AZ381" s="4">
        <f t="shared" si="440"/>
        <v>19318382.925659548</v>
      </c>
      <c r="BA381" s="4">
        <f t="shared" si="441"/>
        <v>7578239377.3482685</v>
      </c>
      <c r="BB381" s="4">
        <f t="shared" si="442"/>
        <v>8205474427.0314569</v>
      </c>
      <c r="BC381" s="4">
        <f t="shared" si="443"/>
        <v>343582665.22443932</v>
      </c>
      <c r="BD381" s="4">
        <f t="shared" si="444"/>
        <v>19459766323.482075</v>
      </c>
      <c r="BF381" s="4">
        <f t="shared" si="445"/>
        <v>7.7240784204032913</v>
      </c>
      <c r="BG381" s="4">
        <f t="shared" si="446"/>
        <v>0.15573886020741357</v>
      </c>
      <c r="BH381" s="4">
        <f t="shared" si="447"/>
        <v>3.771881190361448</v>
      </c>
      <c r="BI381" s="4">
        <f t="shared" si="448"/>
        <v>0.27348221610339313</v>
      </c>
      <c r="BJ381" s="4">
        <f t="shared" si="449"/>
        <v>4.3086829589748854</v>
      </c>
      <c r="BK381" s="4">
        <f t="shared" si="450"/>
        <v>0.41093054114852273</v>
      </c>
      <c r="BL381" s="4">
        <f t="shared" si="451"/>
        <v>0.36261991122484877</v>
      </c>
      <c r="BM381" s="4">
        <f t="shared" si="452"/>
        <v>1.8234698572681313E-2</v>
      </c>
      <c r="BN381" s="4">
        <f t="shared" si="453"/>
        <v>9.9273457884990535E-2</v>
      </c>
      <c r="BO381" s="4">
        <f t="shared" si="454"/>
        <v>38.943116023976181</v>
      </c>
      <c r="BP381" s="4">
        <f t="shared" si="455"/>
        <v>42.166356422943899</v>
      </c>
      <c r="BQ381" s="4">
        <f t="shared" si="456"/>
        <v>1.7656052981984607</v>
      </c>
      <c r="BR381" s="4">
        <f t="shared" si="457"/>
        <v>100.00000000000003</v>
      </c>
      <c r="BT381" s="4">
        <f t="shared" si="458"/>
        <v>2.155924498627162</v>
      </c>
      <c r="BU381" s="4">
        <f t="shared" si="459"/>
        <v>0.10559261555851211</v>
      </c>
      <c r="BV381" s="4">
        <f t="shared" si="460"/>
        <v>2.4189870735413903</v>
      </c>
      <c r="BW381" s="4">
        <f t="shared" si="461"/>
        <v>0.15799143641891766</v>
      </c>
      <c r="BX381" s="4">
        <f t="shared" si="462"/>
        <v>2.3912971574844737</v>
      </c>
      <c r="BY381" s="4">
        <f t="shared" si="463"/>
        <v>0.15982089103038638</v>
      </c>
      <c r="BZ381" s="4">
        <f t="shared" si="464"/>
        <v>9.6301609945304581E-2</v>
      </c>
      <c r="CA381" s="4">
        <f t="shared" si="465"/>
        <v>5.9379091363488809E-3</v>
      </c>
      <c r="CB381" s="4">
        <f t="shared" si="466"/>
        <v>2.9760042535768073E-2</v>
      </c>
      <c r="CC381" s="4">
        <f t="shared" si="467"/>
        <v>50.539803333359579</v>
      </c>
      <c r="CD381" s="4">
        <f t="shared" si="468"/>
        <v>41.080294430286735</v>
      </c>
      <c r="CE381" s="5">
        <f t="shared" si="469"/>
        <v>0.85828900207542902</v>
      </c>
      <c r="CF381" s="5">
        <f t="shared" si="470"/>
        <v>100</v>
      </c>
      <c r="CG381" s="5">
        <f t="shared" si="394"/>
        <v>39.810717055349834</v>
      </c>
      <c r="CH381" s="5">
        <f t="shared" si="395"/>
        <v>58.889945527177503</v>
      </c>
      <c r="CI381" s="5">
        <f t="shared" si="396"/>
        <v>4.0606204269299226</v>
      </c>
      <c r="CJ381" s="5">
        <f t="shared" si="397"/>
        <v>1.0083061010149105E-2</v>
      </c>
      <c r="CK381" s="5">
        <f t="shared" si="398"/>
        <v>85.820767672531872</v>
      </c>
      <c r="CL381" s="5">
        <f t="shared" si="399"/>
        <v>0.26828253109184008</v>
      </c>
      <c r="CM381" s="5">
        <f t="shared" si="400"/>
        <v>3.6609381776931857</v>
      </c>
      <c r="CN381" s="5">
        <f t="shared" si="401"/>
        <v>1.4574457394927147</v>
      </c>
      <c r="CO381" s="5">
        <f t="shared" si="402"/>
        <v>4.1076401954303661</v>
      </c>
      <c r="CP381" s="5">
        <f t="shared" si="403"/>
        <v>0.1635281015854595</v>
      </c>
      <c r="CQ381" s="5">
        <f t="shared" si="404"/>
        <v>0.27138909638934816</v>
      </c>
      <c r="CR381" s="4">
        <f t="shared" si="405"/>
        <v>0.17930499784514403</v>
      </c>
      <c r="CS381" s="4">
        <f t="shared" si="406"/>
        <v>99.999999999999986</v>
      </c>
    </row>
    <row r="382" spans="1:97" s="4" customFormat="1" x14ac:dyDescent="0.2">
      <c r="A382" s="4">
        <v>23852</v>
      </c>
      <c r="B382" s="4">
        <v>33021</v>
      </c>
      <c r="C382" s="4" t="s">
        <v>1880</v>
      </c>
      <c r="D382" s="5">
        <v>-0.115</v>
      </c>
      <c r="E382" s="5">
        <v>-0.20499999999999999</v>
      </c>
      <c r="F382" s="5">
        <v>0.1</v>
      </c>
      <c r="G382" s="5">
        <v>-0.03</v>
      </c>
      <c r="H382" s="5">
        <v>-4.4999999999999998E-2</v>
      </c>
      <c r="I382" s="5">
        <v>0.05</v>
      </c>
      <c r="J382" s="5">
        <v>-0.14499999999999999</v>
      </c>
      <c r="K382" s="5">
        <v>0.09</v>
      </c>
      <c r="L382" s="5">
        <v>-0.14000000000000001</v>
      </c>
      <c r="M382" s="5">
        <v>0.12</v>
      </c>
      <c r="N382" s="5">
        <v>0.03</v>
      </c>
      <c r="O382" s="5">
        <v>-0.13</v>
      </c>
      <c r="Q382" s="5">
        <f t="shared" si="407"/>
        <v>0.76736148936181903</v>
      </c>
      <c r="R382" s="5">
        <f t="shared" si="408"/>
        <v>0.62373483548241926</v>
      </c>
      <c r="S382" s="5">
        <f t="shared" si="409"/>
        <v>1.2589254117941673</v>
      </c>
      <c r="T382" s="5">
        <f t="shared" si="410"/>
        <v>0.93325430079699101</v>
      </c>
      <c r="U382" s="5">
        <f t="shared" si="411"/>
        <v>0.90157113760595697</v>
      </c>
      <c r="V382" s="5">
        <f t="shared" si="412"/>
        <v>1.1220184543019636</v>
      </c>
      <c r="W382" s="5">
        <f t="shared" si="413"/>
        <v>0.71614341021290195</v>
      </c>
      <c r="X382" s="5">
        <f t="shared" si="414"/>
        <v>1.2302687708123816</v>
      </c>
      <c r="Y382" s="5">
        <f t="shared" si="415"/>
        <v>0.72443596007499</v>
      </c>
      <c r="Z382" s="5">
        <f t="shared" si="416"/>
        <v>1.3182567385564072</v>
      </c>
      <c r="AA382" s="5">
        <f t="shared" si="417"/>
        <v>1.0715193052376064</v>
      </c>
      <c r="AB382" s="5">
        <f t="shared" si="418"/>
        <v>0.74131024130091738</v>
      </c>
      <c r="AD382" s="5">
        <f t="shared" si="419"/>
        <v>22646443.075930592</v>
      </c>
      <c r="AE382" s="5">
        <f t="shared" si="420"/>
        <v>1244514.6117713854</v>
      </c>
      <c r="AF382" s="5">
        <f t="shared" si="421"/>
        <v>44668359.215096429</v>
      </c>
      <c r="AG382" s="5">
        <f t="shared" si="422"/>
        <v>2691534.8039269168</v>
      </c>
      <c r="AH382" s="5">
        <f t="shared" si="423"/>
        <v>31260793.671239633</v>
      </c>
      <c r="AI382" s="5">
        <f t="shared" si="424"/>
        <v>2454708.9156850348</v>
      </c>
      <c r="AJ382" s="5">
        <f t="shared" si="425"/>
        <v>1188502.2274370196</v>
      </c>
      <c r="AK382" s="5">
        <f t="shared" si="426"/>
        <v>102329.29922807551</v>
      </c>
      <c r="AL382" s="5">
        <f t="shared" si="427"/>
        <v>323593.65692962916</v>
      </c>
      <c r="AM382" s="5">
        <f t="shared" si="428"/>
        <v>323593656.92962879</v>
      </c>
      <c r="AN382" s="5">
        <f t="shared" si="429"/>
        <v>575439937.33715796</v>
      </c>
      <c r="AO382" s="5">
        <f t="shared" si="430"/>
        <v>10715193.052376091</v>
      </c>
      <c r="AP382" s="4">
        <f t="shared" si="431"/>
        <v>1016329566.7964075</v>
      </c>
      <c r="AR382" s="4">
        <f t="shared" si="432"/>
        <v>1264690613.5753438</v>
      </c>
      <c r="AS382" s="4">
        <f t="shared" si="433"/>
        <v>28611103.790212926</v>
      </c>
      <c r="AT382" s="4">
        <f t="shared" si="434"/>
        <v>1085664470.7229187</v>
      </c>
      <c r="AU382" s="4">
        <f t="shared" si="435"/>
        <v>72621750.205397531</v>
      </c>
      <c r="AV382" s="4">
        <f t="shared" si="436"/>
        <v>877975020.65360069</v>
      </c>
      <c r="AW382" s="4">
        <f t="shared" si="437"/>
        <v>98379823.92282483</v>
      </c>
      <c r="AX382" s="4">
        <f t="shared" si="438"/>
        <v>69757236.635851964</v>
      </c>
      <c r="AY382" s="4">
        <f t="shared" si="439"/>
        <v>4898196.56615029</v>
      </c>
      <c r="AZ382" s="4">
        <f t="shared" si="440"/>
        <v>16825608.145078689</v>
      </c>
      <c r="BA382" s="4">
        <f t="shared" si="441"/>
        <v>3886586335.2846923</v>
      </c>
      <c r="BB382" s="4">
        <f t="shared" si="442"/>
        <v>9206693733.4321251</v>
      </c>
      <c r="BC382" s="4">
        <f t="shared" si="443"/>
        <v>343582665.22443932</v>
      </c>
      <c r="BD382" s="4">
        <f t="shared" si="444"/>
        <v>16956286558.158636</v>
      </c>
      <c r="BF382" s="4">
        <f t="shared" si="445"/>
        <v>7.4585352709012165</v>
      </c>
      <c r="BG382" s="4">
        <f t="shared" si="446"/>
        <v>0.16873449084549999</v>
      </c>
      <c r="BH382" s="4">
        <f t="shared" si="447"/>
        <v>6.4027254257539283</v>
      </c>
      <c r="BI382" s="4">
        <f t="shared" si="448"/>
        <v>0.42828805680011978</v>
      </c>
      <c r="BJ382" s="4">
        <f t="shared" si="449"/>
        <v>5.1778732191286121</v>
      </c>
      <c r="BK382" s="4">
        <f t="shared" si="450"/>
        <v>0.58019675231006684</v>
      </c>
      <c r="BL382" s="4">
        <f t="shared" si="451"/>
        <v>0.41139453733923709</v>
      </c>
      <c r="BM382" s="4">
        <f t="shared" si="452"/>
        <v>2.8887200917193087E-2</v>
      </c>
      <c r="BN382" s="4">
        <f t="shared" si="453"/>
        <v>9.922932174664699E-2</v>
      </c>
      <c r="BO382" s="4">
        <f t="shared" si="454"/>
        <v>22.921211681307863</v>
      </c>
      <c r="BP382" s="4">
        <f t="shared" si="455"/>
        <v>54.296639195462639</v>
      </c>
      <c r="BQ382" s="4">
        <f t="shared" si="456"/>
        <v>2.0262848474869761</v>
      </c>
      <c r="BR382" s="4">
        <f t="shared" si="457"/>
        <v>100</v>
      </c>
      <c r="BT382" s="4">
        <f t="shared" si="458"/>
        <v>2.2282578226386636</v>
      </c>
      <c r="BU382" s="4">
        <f t="shared" si="459"/>
        <v>0.12245187510329396</v>
      </c>
      <c r="BV382" s="4">
        <f t="shared" si="460"/>
        <v>4.3950663912982915</v>
      </c>
      <c r="BW382" s="4">
        <f t="shared" si="461"/>
        <v>0.26482893855100142</v>
      </c>
      <c r="BX382" s="4">
        <f t="shared" si="462"/>
        <v>3.075852035848706</v>
      </c>
      <c r="BY382" s="4">
        <f t="shared" si="463"/>
        <v>0.24152686253363378</v>
      </c>
      <c r="BZ382" s="4">
        <f t="shared" si="464"/>
        <v>0.11694063286806868</v>
      </c>
      <c r="CA382" s="4">
        <f t="shared" si="465"/>
        <v>1.006851542759203E-2</v>
      </c>
      <c r="CB382" s="4">
        <f t="shared" si="466"/>
        <v>3.1839441407735002E-2</v>
      </c>
      <c r="CC382" s="4">
        <f t="shared" si="467"/>
        <v>31.83944140773497</v>
      </c>
      <c r="CD382" s="4">
        <f t="shared" si="468"/>
        <v>56.619423082515802</v>
      </c>
      <c r="CE382" s="5">
        <f t="shared" si="469"/>
        <v>1.0543029940722539</v>
      </c>
      <c r="CF382" s="5">
        <f t="shared" si="470"/>
        <v>100.00000000000003</v>
      </c>
      <c r="CG382" s="5">
        <f t="shared" si="394"/>
        <v>47.315125896148182</v>
      </c>
      <c r="CH382" s="5">
        <f t="shared" si="395"/>
        <v>43.348737476076479</v>
      </c>
      <c r="CI382" s="5">
        <f t="shared" si="396"/>
        <v>7.0955977381030371</v>
      </c>
      <c r="CJ382" s="5">
        <f t="shared" si="397"/>
        <v>2.3226778941713565E-2</v>
      </c>
      <c r="CK382" s="5">
        <f t="shared" si="398"/>
        <v>73.449524165050207</v>
      </c>
      <c r="CL382" s="5">
        <f t="shared" si="399"/>
        <v>0.6109265320521885</v>
      </c>
      <c r="CM382" s="5">
        <f t="shared" si="400"/>
        <v>5.1403061597085857</v>
      </c>
      <c r="CN382" s="5">
        <f t="shared" si="401"/>
        <v>2.4321423309135772</v>
      </c>
      <c r="CO382" s="5">
        <f t="shared" si="402"/>
        <v>10.138856740000474</v>
      </c>
      <c r="CP382" s="5">
        <f t="shared" si="403"/>
        <v>0.26976710205829285</v>
      </c>
      <c r="CQ382" s="5">
        <f t="shared" si="404"/>
        <v>0.55717161928171233</v>
      </c>
      <c r="CR382" s="4">
        <f t="shared" si="405"/>
        <v>0.28248083389019879</v>
      </c>
      <c r="CS382" s="4">
        <f t="shared" si="406"/>
        <v>100.00000000000001</v>
      </c>
    </row>
    <row r="383" spans="1:97" s="4" customFormat="1" x14ac:dyDescent="0.2">
      <c r="A383" s="4">
        <v>112414</v>
      </c>
      <c r="B383" s="4">
        <v>215456</v>
      </c>
      <c r="C383" s="4" t="s">
        <v>1565</v>
      </c>
      <c r="D383" s="5">
        <v>-0.08</v>
      </c>
      <c r="E383" s="5">
        <v>-0.06</v>
      </c>
      <c r="F383" s="5">
        <v>-0.01</v>
      </c>
      <c r="G383" s="5">
        <v>-4.4999999999999998E-2</v>
      </c>
      <c r="H383" s="5">
        <v>-3.3000000000000002E-2</v>
      </c>
      <c r="I383" s="10">
        <v>7.0776700000000001E-16</v>
      </c>
      <c r="J383" s="5">
        <v>-7.4999999999999997E-2</v>
      </c>
      <c r="K383" s="10">
        <v>4.9959999999999997E-16</v>
      </c>
      <c r="L383" s="5">
        <v>-7.0000000000000007E-2</v>
      </c>
      <c r="M383" s="5">
        <v>0.04</v>
      </c>
      <c r="N383" s="5">
        <v>-0.18</v>
      </c>
      <c r="O383" s="5">
        <v>-0.13</v>
      </c>
      <c r="Q383" s="5">
        <f t="shared" si="407"/>
        <v>0.83176377110267097</v>
      </c>
      <c r="R383" s="5">
        <f t="shared" si="408"/>
        <v>0.87096358995608059</v>
      </c>
      <c r="S383" s="5">
        <f t="shared" si="409"/>
        <v>0.97723722095581067</v>
      </c>
      <c r="T383" s="5">
        <f t="shared" si="410"/>
        <v>0.90157113760595697</v>
      </c>
      <c r="U383" s="5">
        <f t="shared" si="411"/>
        <v>0.92682982337934927</v>
      </c>
      <c r="V383" s="5">
        <f t="shared" si="412"/>
        <v>1.0000000000000016</v>
      </c>
      <c r="W383" s="5">
        <f t="shared" si="413"/>
        <v>0.84139514164519502</v>
      </c>
      <c r="X383" s="5">
        <f t="shared" si="414"/>
        <v>1.0000000000000011</v>
      </c>
      <c r="Y383" s="5">
        <f t="shared" si="415"/>
        <v>0.85113803820237643</v>
      </c>
      <c r="Z383" s="5">
        <f t="shared" si="416"/>
        <v>1.0964781961431851</v>
      </c>
      <c r="AA383" s="5">
        <f t="shared" si="417"/>
        <v>0.660693448007596</v>
      </c>
      <c r="AB383" s="5">
        <f t="shared" si="418"/>
        <v>0.74131024130091738</v>
      </c>
      <c r="AD383" s="5">
        <f t="shared" si="419"/>
        <v>24547089.156850297</v>
      </c>
      <c r="AE383" s="5">
        <f t="shared" si="420"/>
        <v>1737800.8287493757</v>
      </c>
      <c r="AF383" s="5">
        <f t="shared" si="421"/>
        <v>34673685.045253254</v>
      </c>
      <c r="AG383" s="5">
        <f t="shared" si="422"/>
        <v>2600159.5631652735</v>
      </c>
      <c r="AH383" s="5">
        <f t="shared" si="423"/>
        <v>32136605.386403259</v>
      </c>
      <c r="AI383" s="5">
        <f t="shared" si="424"/>
        <v>2187761.6239495594</v>
      </c>
      <c r="AJ383" s="5">
        <f t="shared" si="425"/>
        <v>1396368.3610559388</v>
      </c>
      <c r="AK383" s="5">
        <f t="shared" si="426"/>
        <v>83176.377110267262</v>
      </c>
      <c r="AL383" s="5">
        <f t="shared" si="427"/>
        <v>380189.39632056229</v>
      </c>
      <c r="AM383" s="5">
        <f t="shared" si="428"/>
        <v>269153480.39269203</v>
      </c>
      <c r="AN383" s="5">
        <f t="shared" si="429"/>
        <v>354813389.23357606</v>
      </c>
      <c r="AO383" s="5">
        <f t="shared" si="430"/>
        <v>10715193.052376091</v>
      </c>
      <c r="AP383" s="4">
        <f t="shared" si="431"/>
        <v>734424898.41750193</v>
      </c>
      <c r="AR383" s="4">
        <f t="shared" si="432"/>
        <v>1370832193.9643049</v>
      </c>
      <c r="AS383" s="4">
        <f t="shared" si="433"/>
        <v>39951640.107540935</v>
      </c>
      <c r="AT383" s="4">
        <f t="shared" si="434"/>
        <v>842743915.02488029</v>
      </c>
      <c r="AU383" s="4">
        <f t="shared" si="435"/>
        <v>70156305.619702965</v>
      </c>
      <c r="AV383" s="4">
        <f t="shared" si="436"/>
        <v>902572630.57982874</v>
      </c>
      <c r="AW383" s="4">
        <f t="shared" si="437"/>
        <v>87681110.364650443</v>
      </c>
      <c r="AX383" s="4">
        <f t="shared" si="438"/>
        <v>81957606.762800634</v>
      </c>
      <c r="AY383" s="4">
        <f t="shared" si="439"/>
        <v>3981403.643137163</v>
      </c>
      <c r="AZ383" s="4">
        <f t="shared" si="440"/>
        <v>19768365.87002359</v>
      </c>
      <c r="BA383" s="4">
        <f t="shared" si="441"/>
        <v>3232721706.9525061</v>
      </c>
      <c r="BB383" s="4">
        <f t="shared" si="442"/>
        <v>5676801339.7036762</v>
      </c>
      <c r="BC383" s="4">
        <f t="shared" si="443"/>
        <v>343582665.22443932</v>
      </c>
      <c r="BD383" s="4">
        <f t="shared" si="444"/>
        <v>12672750883.817492</v>
      </c>
      <c r="BF383" s="4">
        <f t="shared" si="445"/>
        <v>10.817163586122359</v>
      </c>
      <c r="BG383" s="4">
        <f t="shared" si="446"/>
        <v>0.31525625709692839</v>
      </c>
      <c r="BH383" s="4">
        <f t="shared" si="447"/>
        <v>6.6500471977321407</v>
      </c>
      <c r="BI383" s="4">
        <f t="shared" si="448"/>
        <v>0.55359965853419624</v>
      </c>
      <c r="BJ383" s="4">
        <f t="shared" si="449"/>
        <v>7.1221523949655774</v>
      </c>
      <c r="BK383" s="4">
        <f t="shared" si="450"/>
        <v>0.69188695626152574</v>
      </c>
      <c r="BL383" s="4">
        <f t="shared" si="451"/>
        <v>0.64672309519992743</v>
      </c>
      <c r="BM383" s="4">
        <f t="shared" si="452"/>
        <v>3.1417043384173428E-2</v>
      </c>
      <c r="BN383" s="4">
        <f t="shared" si="453"/>
        <v>0.15599111867074469</v>
      </c>
      <c r="BO383" s="4">
        <f t="shared" si="454"/>
        <v>25.509234234853778</v>
      </c>
      <c r="BP383" s="4">
        <f t="shared" si="455"/>
        <v>44.795336006744094</v>
      </c>
      <c r="BQ383" s="4">
        <f t="shared" si="456"/>
        <v>2.7111924504345639</v>
      </c>
      <c r="BR383" s="4">
        <f t="shared" si="457"/>
        <v>100.00000000000001</v>
      </c>
      <c r="BT383" s="4">
        <f t="shared" si="458"/>
        <v>3.3423552509920351</v>
      </c>
      <c r="BU383" s="4">
        <f t="shared" si="459"/>
        <v>0.23662063098539995</v>
      </c>
      <c r="BV383" s="4">
        <f t="shared" si="460"/>
        <v>4.7212022794932729</v>
      </c>
      <c r="BW383" s="4">
        <f t="shared" si="461"/>
        <v>0.35404022504791893</v>
      </c>
      <c r="BX383" s="4">
        <f t="shared" si="462"/>
        <v>4.3757510748409318</v>
      </c>
      <c r="BY383" s="4">
        <f t="shared" si="463"/>
        <v>0.29788772530229118</v>
      </c>
      <c r="BZ383" s="4">
        <f t="shared" si="464"/>
        <v>0.1901308580448125</v>
      </c>
      <c r="CA383" s="4">
        <f t="shared" si="465"/>
        <v>1.1325375445398312E-2</v>
      </c>
      <c r="CB383" s="4">
        <f t="shared" si="466"/>
        <v>5.1766953590458784E-2</v>
      </c>
      <c r="CC383" s="4">
        <f t="shared" si="467"/>
        <v>36.648196564774565</v>
      </c>
      <c r="CD383" s="4">
        <f t="shared" si="468"/>
        <v>48.31173207745384</v>
      </c>
      <c r="CE383" s="5">
        <f t="shared" si="469"/>
        <v>1.4589909840290811</v>
      </c>
      <c r="CF383" s="5">
        <f t="shared" si="470"/>
        <v>100.00000000000001</v>
      </c>
      <c r="CG383" s="5">
        <f t="shared" si="394"/>
        <v>43.651583224016726</v>
      </c>
      <c r="CH383" s="5">
        <f t="shared" si="395"/>
        <v>51.636500968955701</v>
      </c>
      <c r="CI383" s="5">
        <f t="shared" si="396"/>
        <v>8.4741432760358215</v>
      </c>
      <c r="CJ383" s="5">
        <f t="shared" si="397"/>
        <v>2.1932887071893625E-2</v>
      </c>
      <c r="CK383" s="5">
        <f t="shared" si="398"/>
        <v>70.973431346186231</v>
      </c>
      <c r="CL383" s="5">
        <f t="shared" si="399"/>
        <v>0.68563945736906329</v>
      </c>
      <c r="CM383" s="5">
        <f t="shared" si="400"/>
        <v>6.4728538694004216</v>
      </c>
      <c r="CN383" s="5">
        <f t="shared" si="401"/>
        <v>2.8255031937703117</v>
      </c>
      <c r="CO383" s="5">
        <f t="shared" si="402"/>
        <v>9.1431491113847922</v>
      </c>
      <c r="CP383" s="5">
        <f t="shared" si="403"/>
        <v>0.36821018945323342</v>
      </c>
      <c r="CQ383" s="5">
        <f t="shared" si="404"/>
        <v>0.57689370835057896</v>
      </c>
      <c r="CR383" s="4">
        <f t="shared" si="405"/>
        <v>0.45824296097765854</v>
      </c>
      <c r="CS383" s="4">
        <f t="shared" si="406"/>
        <v>100.00000000000001</v>
      </c>
    </row>
    <row r="384" spans="1:97" s="4" customFormat="1" x14ac:dyDescent="0.2">
      <c r="A384" s="4">
        <v>5311</v>
      </c>
      <c r="B384" s="4">
        <v>6790</v>
      </c>
      <c r="C384" s="4" t="s">
        <v>420</v>
      </c>
      <c r="D384" s="5">
        <v>0.05</v>
      </c>
      <c r="E384" s="5">
        <v>-0.03</v>
      </c>
      <c r="F384" s="5">
        <v>0.12</v>
      </c>
      <c r="G384" s="5">
        <v>0.02</v>
      </c>
      <c r="H384" s="5">
        <v>0.01</v>
      </c>
      <c r="I384" s="5">
        <v>0.08</v>
      </c>
      <c r="J384" s="5">
        <v>0.01</v>
      </c>
      <c r="K384" s="5">
        <v>0.04</v>
      </c>
      <c r="L384" s="5">
        <v>0.05</v>
      </c>
      <c r="M384" s="5">
        <v>-7.4999999999999997E-2</v>
      </c>
      <c r="N384" s="5">
        <v>-0.105</v>
      </c>
      <c r="O384" s="5">
        <v>-0.13</v>
      </c>
      <c r="Q384" s="5">
        <f t="shared" si="407"/>
        <v>1.1220184543019636</v>
      </c>
      <c r="R384" s="5">
        <f t="shared" si="408"/>
        <v>0.93325430079699101</v>
      </c>
      <c r="S384" s="5">
        <f t="shared" si="409"/>
        <v>1.3182567385564072</v>
      </c>
      <c r="T384" s="5">
        <f t="shared" si="410"/>
        <v>1.0471285480508996</v>
      </c>
      <c r="U384" s="5">
        <f t="shared" si="411"/>
        <v>1.0232929922807541</v>
      </c>
      <c r="V384" s="5">
        <f t="shared" si="412"/>
        <v>1.2022644346174129</v>
      </c>
      <c r="W384" s="5">
        <f t="shared" si="413"/>
        <v>1.0232929922807541</v>
      </c>
      <c r="X384" s="5">
        <f t="shared" si="414"/>
        <v>1.0964781961431851</v>
      </c>
      <c r="Y384" s="5">
        <f t="shared" si="415"/>
        <v>1.1220184543019636</v>
      </c>
      <c r="Z384" s="5">
        <f t="shared" si="416"/>
        <v>0.84139514164519502</v>
      </c>
      <c r="AA384" s="5">
        <f t="shared" si="417"/>
        <v>0.78523563461007184</v>
      </c>
      <c r="AB384" s="5">
        <f t="shared" si="418"/>
        <v>0.74131024130091738</v>
      </c>
      <c r="AD384" s="5">
        <f t="shared" si="419"/>
        <v>33113112.148259103</v>
      </c>
      <c r="AE384" s="5">
        <f t="shared" si="420"/>
        <v>1862087.1366628679</v>
      </c>
      <c r="AF384" s="5">
        <f t="shared" si="421"/>
        <v>46773514.128719941</v>
      </c>
      <c r="AG384" s="5">
        <f t="shared" si="422"/>
        <v>3019951.7204020177</v>
      </c>
      <c r="AH384" s="5">
        <f t="shared" si="423"/>
        <v>35481338.923357636</v>
      </c>
      <c r="AI384" s="5">
        <f t="shared" si="424"/>
        <v>2630267.9918953865</v>
      </c>
      <c r="AJ384" s="5">
        <f t="shared" si="425"/>
        <v>1698243.652461746</v>
      </c>
      <c r="AK384" s="5">
        <f t="shared" si="426"/>
        <v>91201.083935591058</v>
      </c>
      <c r="AL384" s="5">
        <f t="shared" si="427"/>
        <v>501187.23362727382</v>
      </c>
      <c r="AM384" s="5">
        <f t="shared" si="428"/>
        <v>206538015.58105323</v>
      </c>
      <c r="AN384" s="5">
        <f t="shared" si="429"/>
        <v>421696503.42858303</v>
      </c>
      <c r="AO384" s="5">
        <f t="shared" si="430"/>
        <v>10715193.052376091</v>
      </c>
      <c r="AP384" s="4">
        <f t="shared" si="431"/>
        <v>764120616.08133388</v>
      </c>
      <c r="AR384" s="4">
        <f t="shared" si="432"/>
        <v>1849201747.9195297</v>
      </c>
      <c r="AS384" s="4">
        <f t="shared" si="433"/>
        <v>42808953.651135162</v>
      </c>
      <c r="AT384" s="4">
        <f t="shared" si="434"/>
        <v>1136830260.8985381</v>
      </c>
      <c r="AU384" s="4">
        <f t="shared" si="435"/>
        <v>81482943.914163455</v>
      </c>
      <c r="AV384" s="4">
        <f t="shared" si="436"/>
        <v>996511144.33196092</v>
      </c>
      <c r="AW384" s="4">
        <f t="shared" si="437"/>
        <v>105415880.57918331</v>
      </c>
      <c r="AX384" s="4">
        <f t="shared" si="438"/>
        <v>99675693.991398245</v>
      </c>
      <c r="AY384" s="4">
        <f t="shared" si="439"/>
        <v>4365522.284744937</v>
      </c>
      <c r="AZ384" s="4">
        <f t="shared" si="440"/>
        <v>26059781.518407091</v>
      </c>
      <c r="BA384" s="4">
        <f t="shared" si="441"/>
        <v>2480666143.739356</v>
      </c>
      <c r="BB384" s="4">
        <f t="shared" si="442"/>
        <v>6746891036.9552708</v>
      </c>
      <c r="BC384" s="4">
        <f t="shared" si="443"/>
        <v>343582665.22443932</v>
      </c>
      <c r="BD384" s="4">
        <f t="shared" si="444"/>
        <v>13913491775.008127</v>
      </c>
      <c r="BF384" s="4">
        <f t="shared" si="445"/>
        <v>13.290709318857878</v>
      </c>
      <c r="BG384" s="4">
        <f t="shared" si="446"/>
        <v>0.30767944052714369</v>
      </c>
      <c r="BH384" s="4">
        <f t="shared" si="447"/>
        <v>8.1707042292614869</v>
      </c>
      <c r="BI384" s="4">
        <f t="shared" si="448"/>
        <v>0.585639789290894</v>
      </c>
      <c r="BJ384" s="4">
        <f t="shared" si="449"/>
        <v>7.1621930745086368</v>
      </c>
      <c r="BK384" s="4">
        <f t="shared" si="450"/>
        <v>0.75765222910135899</v>
      </c>
      <c r="BL384" s="4">
        <f t="shared" si="451"/>
        <v>0.71639596733322553</v>
      </c>
      <c r="BM384" s="4">
        <f t="shared" si="452"/>
        <v>3.137618043938066E-2</v>
      </c>
      <c r="BN384" s="4">
        <f t="shared" si="453"/>
        <v>0.18729864465235485</v>
      </c>
      <c r="BO384" s="4">
        <f t="shared" si="454"/>
        <v>17.829213427180161</v>
      </c>
      <c r="BP384" s="4">
        <f t="shared" si="455"/>
        <v>48.491716860567372</v>
      </c>
      <c r="BQ384" s="4">
        <f t="shared" si="456"/>
        <v>2.4694208382801062</v>
      </c>
      <c r="BR384" s="4">
        <f t="shared" si="457"/>
        <v>99.999999999999986</v>
      </c>
      <c r="BT384" s="4">
        <f t="shared" si="458"/>
        <v>4.3334928349498307</v>
      </c>
      <c r="BU384" s="4">
        <f t="shared" si="459"/>
        <v>0.24369021035085714</v>
      </c>
      <c r="BV384" s="4">
        <f t="shared" si="460"/>
        <v>6.121221328720349</v>
      </c>
      <c r="BW384" s="4">
        <f t="shared" si="461"/>
        <v>0.39521924377454182</v>
      </c>
      <c r="BX384" s="4">
        <f t="shared" si="462"/>
        <v>4.6434212317575998</v>
      </c>
      <c r="BY384" s="4">
        <f t="shared" si="463"/>
        <v>0.34422157137760273</v>
      </c>
      <c r="BZ384" s="4">
        <f t="shared" si="464"/>
        <v>0.22224811328490357</v>
      </c>
      <c r="CA384" s="4">
        <f t="shared" si="465"/>
        <v>1.1935430351729118E-2</v>
      </c>
      <c r="CB384" s="4">
        <f t="shared" si="466"/>
        <v>6.5590068253560493E-2</v>
      </c>
      <c r="CC384" s="4">
        <f t="shared" si="467"/>
        <v>27.029504404716793</v>
      </c>
      <c r="CD384" s="4">
        <f t="shared" si="468"/>
        <v>55.187164768722475</v>
      </c>
      <c r="CE384" s="5">
        <f t="shared" si="469"/>
        <v>1.4022907937397613</v>
      </c>
      <c r="CF384" s="5">
        <f t="shared" si="470"/>
        <v>100.00000000000001</v>
      </c>
      <c r="CG384" s="5">
        <f t="shared" si="394"/>
        <v>32.359365692962911</v>
      </c>
      <c r="CH384" s="5">
        <f t="shared" si="395"/>
        <v>44.747245163023962</v>
      </c>
      <c r="CI384" s="5">
        <f t="shared" si="396"/>
        <v>10.376999108750951</v>
      </c>
      <c r="CJ384" s="5">
        <f t="shared" si="397"/>
        <v>2.6672994746929662E-2</v>
      </c>
      <c r="CK384" s="5">
        <f t="shared" si="398"/>
        <v>60.404845720093881</v>
      </c>
      <c r="CL384" s="5">
        <f t="shared" si="399"/>
        <v>0.88322586638500766</v>
      </c>
      <c r="CM384" s="5">
        <f t="shared" si="400"/>
        <v>9.6843790476083438</v>
      </c>
      <c r="CN384" s="5">
        <f t="shared" si="401"/>
        <v>3.1338036311082629</v>
      </c>
      <c r="CO384" s="5">
        <f t="shared" si="402"/>
        <v>13.679549001104773</v>
      </c>
      <c r="CP384" s="5">
        <f t="shared" si="403"/>
        <v>0.49667440414533964</v>
      </c>
      <c r="CQ384" s="5">
        <f t="shared" si="404"/>
        <v>0.76925757132875683</v>
      </c>
      <c r="CR384" s="4">
        <f t="shared" si="405"/>
        <v>0.54459265472777296</v>
      </c>
      <c r="CS384" s="4">
        <f t="shared" si="406"/>
        <v>100.00000000000001</v>
      </c>
    </row>
    <row r="385" spans="1:97" s="4" customFormat="1" x14ac:dyDescent="0.2">
      <c r="A385" s="4">
        <v>77257</v>
      </c>
      <c r="B385" s="4">
        <v>141004</v>
      </c>
      <c r="C385" s="4" t="s">
        <v>936</v>
      </c>
      <c r="D385" s="5">
        <v>0.02</v>
      </c>
      <c r="E385" s="5">
        <v>0.01</v>
      </c>
      <c r="F385" s="5">
        <v>0.11</v>
      </c>
      <c r="G385" s="5">
        <v>5.0999999999999997E-2</v>
      </c>
      <c r="H385" s="5">
        <v>1.4999999999999999E-2</v>
      </c>
      <c r="I385" s="5">
        <v>7.0000000000000007E-2</v>
      </c>
      <c r="J385" s="5">
        <v>0.01</v>
      </c>
      <c r="K385" s="5">
        <v>0.08</v>
      </c>
      <c r="L385" s="10">
        <v>-4.2674199999999999E-16</v>
      </c>
      <c r="M385" s="5">
        <v>7.0000000000000007E-2</v>
      </c>
      <c r="N385" s="5">
        <v>0.125</v>
      </c>
      <c r="O385" s="5">
        <v>-0.13</v>
      </c>
      <c r="Q385" s="5">
        <f t="shared" si="407"/>
        <v>1.0471285480508996</v>
      </c>
      <c r="R385" s="5">
        <f t="shared" si="408"/>
        <v>1.0232929922807541</v>
      </c>
      <c r="S385" s="5">
        <f t="shared" si="409"/>
        <v>1.288249551693134</v>
      </c>
      <c r="T385" s="5">
        <f t="shared" si="410"/>
        <v>1.1246049739669264</v>
      </c>
      <c r="U385" s="5">
        <f t="shared" si="411"/>
        <v>1.0351421666793439</v>
      </c>
      <c r="V385" s="5">
        <f t="shared" si="412"/>
        <v>1.1748975549395295</v>
      </c>
      <c r="W385" s="5">
        <f t="shared" si="413"/>
        <v>1.0232929922807541</v>
      </c>
      <c r="X385" s="5">
        <f t="shared" si="414"/>
        <v>1.2022644346174129</v>
      </c>
      <c r="Y385" s="5">
        <f t="shared" si="415"/>
        <v>0.99999999999999911</v>
      </c>
      <c r="Z385" s="5">
        <f t="shared" si="416"/>
        <v>1.1748975549395295</v>
      </c>
      <c r="AA385" s="5">
        <f t="shared" si="417"/>
        <v>1.333521432163324</v>
      </c>
      <c r="AB385" s="5">
        <f t="shared" si="418"/>
        <v>0.74131024130091738</v>
      </c>
      <c r="AD385" s="5">
        <f t="shared" si="419"/>
        <v>30902954.325135898</v>
      </c>
      <c r="AE385" s="5">
        <f t="shared" si="420"/>
        <v>2041737.9446695298</v>
      </c>
      <c r="AF385" s="5">
        <f t="shared" si="421"/>
        <v>45708818.961487621</v>
      </c>
      <c r="AG385" s="5">
        <f t="shared" si="422"/>
        <v>3243396.1734934938</v>
      </c>
      <c r="AH385" s="5">
        <f t="shared" si="423"/>
        <v>35892193.464500621</v>
      </c>
      <c r="AI385" s="5">
        <f t="shared" si="424"/>
        <v>2570395.7827688679</v>
      </c>
      <c r="AJ385" s="5">
        <f t="shared" si="425"/>
        <v>1698243.652461746</v>
      </c>
      <c r="AK385" s="5">
        <f t="shared" si="426"/>
        <v>100000.00000000009</v>
      </c>
      <c r="AL385" s="5">
        <f t="shared" si="427"/>
        <v>446683.59215096402</v>
      </c>
      <c r="AM385" s="5">
        <f t="shared" si="428"/>
        <v>288403150.31266105</v>
      </c>
      <c r="AN385" s="5">
        <f t="shared" si="429"/>
        <v>716143410.21290326</v>
      </c>
      <c r="AO385" s="5">
        <f t="shared" si="430"/>
        <v>10715193.052376091</v>
      </c>
      <c r="AP385" s="4">
        <f t="shared" si="431"/>
        <v>1137866177.4746091</v>
      </c>
      <c r="AR385" s="4">
        <f t="shared" si="432"/>
        <v>1725775484.2872143</v>
      </c>
      <c r="AS385" s="4">
        <f t="shared" si="433"/>
        <v>46939084.278173901</v>
      </c>
      <c r="AT385" s="4">
        <f t="shared" si="434"/>
        <v>1110952844.8589566</v>
      </c>
      <c r="AU385" s="4">
        <f t="shared" si="435"/>
        <v>87511819.050207004</v>
      </c>
      <c r="AV385" s="4">
        <f t="shared" si="436"/>
        <v>1008050199.5472322</v>
      </c>
      <c r="AW385" s="4">
        <f t="shared" si="437"/>
        <v>103016322.18181069</v>
      </c>
      <c r="AX385" s="4">
        <f t="shared" si="438"/>
        <v>99675693.991398245</v>
      </c>
      <c r="AY385" s="4">
        <f t="shared" si="439"/>
        <v>4786700.0000000037</v>
      </c>
      <c r="AZ385" s="4">
        <f t="shared" si="440"/>
        <v>23225804.72584074</v>
      </c>
      <c r="BA385" s="4">
        <f t="shared" si="441"/>
        <v>3463923717.460278</v>
      </c>
      <c r="BB385" s="4">
        <f t="shared" si="442"/>
        <v>11457864877.360325</v>
      </c>
      <c r="BC385" s="4">
        <f t="shared" si="443"/>
        <v>343582665.22443932</v>
      </c>
      <c r="BD385" s="4">
        <f t="shared" si="444"/>
        <v>19475305212.965874</v>
      </c>
      <c r="BF385" s="4">
        <f t="shared" si="445"/>
        <v>8.8613526998193723</v>
      </c>
      <c r="BG385" s="4">
        <f t="shared" si="446"/>
        <v>0.24101847834930851</v>
      </c>
      <c r="BH385" s="4">
        <f t="shared" si="447"/>
        <v>5.7044181475488713</v>
      </c>
      <c r="BI385" s="4">
        <f t="shared" si="448"/>
        <v>0.44934761274983848</v>
      </c>
      <c r="BJ385" s="4">
        <f t="shared" si="449"/>
        <v>5.1760431403976819</v>
      </c>
      <c r="BK385" s="4">
        <f t="shared" si="450"/>
        <v>0.52895870465345296</v>
      </c>
      <c r="BL385" s="4">
        <f t="shared" si="451"/>
        <v>0.51180555529901617</v>
      </c>
      <c r="BM385" s="4">
        <f t="shared" si="452"/>
        <v>2.45783054368422E-2</v>
      </c>
      <c r="BN385" s="4">
        <f t="shared" si="453"/>
        <v>0.11925771879753615</v>
      </c>
      <c r="BO385" s="4">
        <f t="shared" si="454"/>
        <v>17.786235848843784</v>
      </c>
      <c r="BP385" s="4">
        <f t="shared" si="455"/>
        <v>58.832787224983463</v>
      </c>
      <c r="BQ385" s="4">
        <f t="shared" si="456"/>
        <v>1.764196563120848</v>
      </c>
      <c r="BR385" s="4">
        <f t="shared" si="457"/>
        <v>100.00000000000001</v>
      </c>
      <c r="BT385" s="4">
        <f t="shared" si="458"/>
        <v>2.7158689604187205</v>
      </c>
      <c r="BU385" s="4">
        <f t="shared" si="459"/>
        <v>0.17943568277958505</v>
      </c>
      <c r="BV385" s="4">
        <f t="shared" si="460"/>
        <v>4.0170645605210096</v>
      </c>
      <c r="BW385" s="4">
        <f t="shared" si="461"/>
        <v>0.2850419704619323</v>
      </c>
      <c r="BX385" s="4">
        <f t="shared" si="462"/>
        <v>3.1543422394503451</v>
      </c>
      <c r="BY385" s="4">
        <f t="shared" si="463"/>
        <v>0.22589614083385698</v>
      </c>
      <c r="BZ385" s="4">
        <f t="shared" si="464"/>
        <v>0.14924810017913037</v>
      </c>
      <c r="CA385" s="4">
        <f t="shared" si="465"/>
        <v>8.788379686435626E-3</v>
      </c>
      <c r="CB385" s="4">
        <f t="shared" si="466"/>
        <v>3.925625007523624E-2</v>
      </c>
      <c r="CC385" s="4">
        <f t="shared" si="467"/>
        <v>25.345963877118283</v>
      </c>
      <c r="CD385" s="4">
        <f t="shared" si="468"/>
        <v>62.937401988898088</v>
      </c>
      <c r="CE385" s="5">
        <f t="shared" si="469"/>
        <v>0.94169184957738106</v>
      </c>
      <c r="CF385" s="5">
        <f t="shared" si="470"/>
        <v>100</v>
      </c>
      <c r="CG385" s="5">
        <f t="shared" si="394"/>
        <v>34.673685045253258</v>
      </c>
      <c r="CH385" s="5">
        <f t="shared" si="395"/>
        <v>37.023341761026686</v>
      </c>
      <c r="CI385" s="5">
        <f t="shared" si="396"/>
        <v>8.5198744613886319</v>
      </c>
      <c r="CJ385" s="5">
        <f t="shared" si="397"/>
        <v>2.3737402590942987E-2</v>
      </c>
      <c r="CK385" s="5">
        <f t="shared" si="398"/>
        <v>68.459416874678737</v>
      </c>
      <c r="CL385" s="5">
        <f t="shared" si="399"/>
        <v>0.76989800732138958</v>
      </c>
      <c r="CM385" s="5">
        <f t="shared" si="400"/>
        <v>7.3355586806527295</v>
      </c>
      <c r="CN385" s="5">
        <f t="shared" si="401"/>
        <v>2.5435085132392632</v>
      </c>
      <c r="CO385" s="5">
        <f t="shared" si="402"/>
        <v>10.850086376453591</v>
      </c>
      <c r="CP385" s="5">
        <f t="shared" si="403"/>
        <v>0.40311893275997895</v>
      </c>
      <c r="CQ385" s="5">
        <f t="shared" si="404"/>
        <v>0.61014519513646603</v>
      </c>
      <c r="CR385" s="4">
        <f t="shared" si="405"/>
        <v>0.48465555577825065</v>
      </c>
      <c r="CS385" s="4">
        <f t="shared" si="406"/>
        <v>99.999999999999972</v>
      </c>
    </row>
    <row r="386" spans="1:97" s="4" customFormat="1" x14ac:dyDescent="0.2">
      <c r="A386" s="4">
        <v>70713</v>
      </c>
      <c r="B386" s="4">
        <v>126653</v>
      </c>
      <c r="C386" s="4" t="s">
        <v>408</v>
      </c>
      <c r="D386" s="5">
        <v>0.1</v>
      </c>
      <c r="E386" s="5">
        <v>0.04</v>
      </c>
      <c r="F386" s="5">
        <v>0.01</v>
      </c>
      <c r="G386" s="5">
        <v>-0.24</v>
      </c>
      <c r="H386" s="5">
        <v>7.0000000000000007E-2</v>
      </c>
      <c r="I386" s="5">
        <v>0.12</v>
      </c>
      <c r="J386" s="5">
        <v>7.0000000000000007E-2</v>
      </c>
      <c r="K386" s="5">
        <v>0.06</v>
      </c>
      <c r="L386" s="5">
        <v>0.01</v>
      </c>
      <c r="M386" s="5">
        <v>0.03</v>
      </c>
      <c r="N386" s="5">
        <v>0.13</v>
      </c>
      <c r="O386" s="5">
        <v>-0.13</v>
      </c>
      <c r="Q386" s="5">
        <f t="shared" si="407"/>
        <v>1.2589254117941673</v>
      </c>
      <c r="R386" s="5">
        <f t="shared" si="408"/>
        <v>1.0964781961431851</v>
      </c>
      <c r="S386" s="5">
        <f t="shared" si="409"/>
        <v>1.0232929922807541</v>
      </c>
      <c r="T386" s="5">
        <f t="shared" si="410"/>
        <v>0.57543993733715693</v>
      </c>
      <c r="U386" s="5">
        <f t="shared" si="411"/>
        <v>1.1748975549395295</v>
      </c>
      <c r="V386" s="5">
        <f t="shared" si="412"/>
        <v>1.3182567385564072</v>
      </c>
      <c r="W386" s="5">
        <f t="shared" si="413"/>
        <v>1.1748975549395295</v>
      </c>
      <c r="X386" s="5">
        <f t="shared" si="414"/>
        <v>1.1481536214968828</v>
      </c>
      <c r="Y386" s="5">
        <f t="shared" si="415"/>
        <v>1.0232929922807541</v>
      </c>
      <c r="Z386" s="5">
        <f t="shared" si="416"/>
        <v>1.0715193052376064</v>
      </c>
      <c r="AA386" s="5">
        <f t="shared" si="417"/>
        <v>1.3489628825916538</v>
      </c>
      <c r="AB386" s="5">
        <f t="shared" si="418"/>
        <v>0.74131024130091738</v>
      </c>
      <c r="AD386" s="5">
        <f t="shared" si="419"/>
        <v>37153522.909717247</v>
      </c>
      <c r="AE386" s="5">
        <f t="shared" si="420"/>
        <v>2187761.6239495534</v>
      </c>
      <c r="AF386" s="5">
        <f t="shared" si="421"/>
        <v>36307805.477010228</v>
      </c>
      <c r="AG386" s="5">
        <f t="shared" si="422"/>
        <v>1659586.9074375613</v>
      </c>
      <c r="AH386" s="5">
        <f t="shared" si="423"/>
        <v>40738027.780411378</v>
      </c>
      <c r="AI386" s="5">
        <f t="shared" si="424"/>
        <v>2884031.503126611</v>
      </c>
      <c r="AJ386" s="5">
        <f t="shared" si="425"/>
        <v>1949844.5997580471</v>
      </c>
      <c r="AK386" s="5">
        <f t="shared" si="426"/>
        <v>95499.258602143687</v>
      </c>
      <c r="AL386" s="5">
        <f t="shared" si="427"/>
        <v>457088.18961487635</v>
      </c>
      <c r="AM386" s="5">
        <f t="shared" si="428"/>
        <v>263026799.1895386</v>
      </c>
      <c r="AN386" s="5">
        <f t="shared" si="429"/>
        <v>724435960.07499146</v>
      </c>
      <c r="AO386" s="5">
        <f t="shared" si="430"/>
        <v>10715193.052376091</v>
      </c>
      <c r="AP386" s="4">
        <f t="shared" si="431"/>
        <v>1121611120.5665338</v>
      </c>
      <c r="AR386" s="4">
        <f t="shared" si="432"/>
        <v>2074838486.8931596</v>
      </c>
      <c r="AS386" s="4">
        <f t="shared" si="433"/>
        <v>50296134.974238358</v>
      </c>
      <c r="AT386" s="4">
        <f t="shared" si="434"/>
        <v>882461212.11873353</v>
      </c>
      <c r="AU386" s="4">
        <f t="shared" si="435"/>
        <v>44778208.203081191</v>
      </c>
      <c r="AV386" s="4">
        <f t="shared" si="436"/>
        <v>1144147879.2267437</v>
      </c>
      <c r="AW386" s="4">
        <f t="shared" si="437"/>
        <v>115586214.58230832</v>
      </c>
      <c r="AX386" s="4">
        <f t="shared" si="438"/>
        <v>114443009.03143896</v>
      </c>
      <c r="AY386" s="4">
        <f t="shared" si="439"/>
        <v>4571263.0115088113</v>
      </c>
      <c r="AZ386" s="4">
        <f t="shared" si="440"/>
        <v>23766803.21603407</v>
      </c>
      <c r="BA386" s="4">
        <f t="shared" si="441"/>
        <v>3159135977.0257912</v>
      </c>
      <c r="BB386" s="4">
        <f t="shared" si="442"/>
        <v>11590540699.623817</v>
      </c>
      <c r="BC386" s="4">
        <f t="shared" si="443"/>
        <v>343582665.22443932</v>
      </c>
      <c r="BD386" s="4">
        <f t="shared" si="444"/>
        <v>19548148553.131294</v>
      </c>
      <c r="BF386" s="4">
        <f t="shared" si="445"/>
        <v>10.6139897661091</v>
      </c>
      <c r="BG386" s="4">
        <f t="shared" si="446"/>
        <v>0.25729359912287825</v>
      </c>
      <c r="BH386" s="4">
        <f t="shared" si="447"/>
        <v>4.5142956107594019</v>
      </c>
      <c r="BI386" s="4">
        <f t="shared" si="448"/>
        <v>0.22906623653577898</v>
      </c>
      <c r="BJ386" s="4">
        <f t="shared" si="449"/>
        <v>5.852973114650645</v>
      </c>
      <c r="BK386" s="4">
        <f t="shared" si="450"/>
        <v>0.59128983119883904</v>
      </c>
      <c r="BL386" s="4">
        <f t="shared" si="451"/>
        <v>0.58544167863460939</v>
      </c>
      <c r="BM386" s="4">
        <f t="shared" si="452"/>
        <v>2.3384634095061495E-2</v>
      </c>
      <c r="BN386" s="4">
        <f t="shared" si="453"/>
        <v>0.12158084000352563</v>
      </c>
      <c r="BO386" s="4">
        <f t="shared" si="454"/>
        <v>16.160793787909643</v>
      </c>
      <c r="BP386" s="4">
        <f t="shared" si="455"/>
        <v>59.292268360459147</v>
      </c>
      <c r="BQ386" s="4">
        <f t="shared" si="456"/>
        <v>1.7576225405213783</v>
      </c>
      <c r="BR386" s="4">
        <f t="shared" si="457"/>
        <v>100.00000000000001</v>
      </c>
      <c r="BT386" s="4">
        <f t="shared" si="458"/>
        <v>3.3125137784788308</v>
      </c>
      <c r="BU386" s="4">
        <f t="shared" si="459"/>
        <v>0.19505527217352298</v>
      </c>
      <c r="BV386" s="4">
        <f t="shared" si="460"/>
        <v>3.2371117592584935</v>
      </c>
      <c r="BW386" s="4">
        <f t="shared" si="461"/>
        <v>0.1479645553620485</v>
      </c>
      <c r="BX386" s="4">
        <f t="shared" si="462"/>
        <v>3.6320991325259246</v>
      </c>
      <c r="BY386" s="4">
        <f t="shared" si="463"/>
        <v>0.25713292693370104</v>
      </c>
      <c r="BZ386" s="4">
        <f t="shared" si="464"/>
        <v>0.17384319431258552</v>
      </c>
      <c r="CA386" s="4">
        <f t="shared" si="465"/>
        <v>8.5144714465657523E-3</v>
      </c>
      <c r="CB386" s="4">
        <f t="shared" si="466"/>
        <v>4.0752822545482417E-2</v>
      </c>
      <c r="CC386" s="4">
        <f t="shared" si="467"/>
        <v>23.450801651884646</v>
      </c>
      <c r="CD386" s="4">
        <f t="shared" si="468"/>
        <v>64.588871025910805</v>
      </c>
      <c r="CE386" s="5">
        <f t="shared" si="469"/>
        <v>0.95533940916739224</v>
      </c>
      <c r="CF386" s="5">
        <f t="shared" si="470"/>
        <v>100</v>
      </c>
      <c r="CG386" s="5">
        <f t="shared" si="394"/>
        <v>28.84031503126614</v>
      </c>
      <c r="CH386" s="5">
        <f t="shared" si="395"/>
        <v>35.370376151543709</v>
      </c>
      <c r="CI386" s="5">
        <f t="shared" si="396"/>
        <v>10.268760266965396</v>
      </c>
      <c r="CJ386" s="5">
        <f t="shared" si="397"/>
        <v>2.4072323715432543E-2</v>
      </c>
      <c r="CK386" s="5">
        <f t="shared" si="398"/>
        <v>66.300684933092384</v>
      </c>
      <c r="CL386" s="5">
        <f t="shared" si="399"/>
        <v>0.41832904102601892</v>
      </c>
      <c r="CM386" s="5">
        <f t="shared" si="400"/>
        <v>9.3652206702197009</v>
      </c>
      <c r="CN386" s="5">
        <f t="shared" si="401"/>
        <v>2.700959144664616</v>
      </c>
      <c r="CO386" s="5">
        <f t="shared" si="402"/>
        <v>9.1520422214034411</v>
      </c>
      <c r="CP386" s="5">
        <f t="shared" si="403"/>
        <v>0.49149376746166795</v>
      </c>
      <c r="CQ386" s="5">
        <f t="shared" si="404"/>
        <v>0.72697255418494811</v>
      </c>
      <c r="CR386" s="4">
        <f t="shared" si="405"/>
        <v>0.55146507726638916</v>
      </c>
      <c r="CS386" s="4">
        <f t="shared" si="406"/>
        <v>100</v>
      </c>
    </row>
    <row r="387" spans="1:97" s="4" customFormat="1" x14ac:dyDescent="0.2">
      <c r="A387" s="4">
        <v>14614</v>
      </c>
      <c r="B387" s="4">
        <v>19518</v>
      </c>
      <c r="C387" s="4" t="s">
        <v>1168</v>
      </c>
      <c r="D387" s="5">
        <v>-6.0999999999999999E-2</v>
      </c>
      <c r="E387" s="5">
        <v>-0.14599999999999999</v>
      </c>
      <c r="F387" s="5">
        <v>-5.6000000000000001E-2</v>
      </c>
      <c r="G387" s="5">
        <v>-9.9000000000000005E-2</v>
      </c>
      <c r="H387" s="5">
        <v>-0.126</v>
      </c>
      <c r="I387" s="5">
        <v>-6.9000000000000006E-2</v>
      </c>
      <c r="J387" s="5">
        <v>-0.13</v>
      </c>
      <c r="K387" s="5">
        <v>-7.6999999999999999E-2</v>
      </c>
      <c r="L387" s="5">
        <v>-0.11600000000000001</v>
      </c>
      <c r="M387" s="5">
        <v>-5.6000000000000001E-2</v>
      </c>
      <c r="N387" s="5">
        <v>-0.13</v>
      </c>
      <c r="O387" s="5">
        <v>-0.128</v>
      </c>
      <c r="Q387" s="5">
        <f t="shared" si="407"/>
        <v>0.86896042928630179</v>
      </c>
      <c r="R387" s="5">
        <f t="shared" si="408"/>
        <v>0.71449632607551339</v>
      </c>
      <c r="S387" s="5">
        <f t="shared" si="409"/>
        <v>0.87902251683088428</v>
      </c>
      <c r="T387" s="5">
        <f t="shared" si="410"/>
        <v>0.79615935041731878</v>
      </c>
      <c r="U387" s="5">
        <f t="shared" si="411"/>
        <v>0.74816950051115427</v>
      </c>
      <c r="V387" s="5">
        <f t="shared" si="412"/>
        <v>0.85310011401758934</v>
      </c>
      <c r="W387" s="5">
        <f t="shared" si="413"/>
        <v>0.74131024130091738</v>
      </c>
      <c r="X387" s="5">
        <f t="shared" si="414"/>
        <v>0.83752928212688249</v>
      </c>
      <c r="Y387" s="5">
        <f t="shared" si="415"/>
        <v>0.76559660691125631</v>
      </c>
      <c r="Z387" s="5">
        <f t="shared" si="416"/>
        <v>0.87902251683088428</v>
      </c>
      <c r="AA387" s="5">
        <f t="shared" si="417"/>
        <v>0.74131024130091738</v>
      </c>
      <c r="AB387" s="5">
        <f t="shared" si="418"/>
        <v>0.74473197390598911</v>
      </c>
      <c r="AD387" s="5">
        <f t="shared" si="419"/>
        <v>25644840.365177166</v>
      </c>
      <c r="AE387" s="5">
        <f t="shared" si="420"/>
        <v>1425607.5936021886</v>
      </c>
      <c r="AF387" s="5">
        <f t="shared" si="421"/>
        <v>31188895.840939447</v>
      </c>
      <c r="AG387" s="5">
        <f t="shared" si="422"/>
        <v>2296148.6481123632</v>
      </c>
      <c r="AH387" s="5">
        <f t="shared" si="423"/>
        <v>25941793.621188208</v>
      </c>
      <c r="AI387" s="5">
        <f t="shared" si="424"/>
        <v>1866379.6908346727</v>
      </c>
      <c r="AJ387" s="5">
        <f t="shared" si="425"/>
        <v>1230268.7708123825</v>
      </c>
      <c r="AK387" s="5">
        <f t="shared" si="426"/>
        <v>69662.65141107692</v>
      </c>
      <c r="AL387" s="5">
        <f t="shared" si="427"/>
        <v>341979.44251370983</v>
      </c>
      <c r="AM387" s="5">
        <f t="shared" si="428"/>
        <v>215774440.91526696</v>
      </c>
      <c r="AN387" s="5">
        <f t="shared" si="429"/>
        <v>398107170.55349791</v>
      </c>
      <c r="AO387" s="5">
        <f t="shared" si="430"/>
        <v>10764652.136298379</v>
      </c>
      <c r="AP387" s="4">
        <f t="shared" si="431"/>
        <v>714651840.22965455</v>
      </c>
      <c r="AR387" s="4">
        <f t="shared" si="432"/>
        <v>1432136110.1933188</v>
      </c>
      <c r="AS387" s="4">
        <f t="shared" si="433"/>
        <v>32774389.660730321</v>
      </c>
      <c r="AT387" s="4">
        <f t="shared" si="434"/>
        <v>758046113.41403329</v>
      </c>
      <c r="AU387" s="4">
        <f t="shared" si="435"/>
        <v>61953623.380381547</v>
      </c>
      <c r="AV387" s="4">
        <f t="shared" si="436"/>
        <v>728588244.74788141</v>
      </c>
      <c r="AW387" s="4">
        <f t="shared" si="437"/>
        <v>74800765.249272019</v>
      </c>
      <c r="AX387" s="4">
        <f t="shared" si="438"/>
        <v>72208657.072799489</v>
      </c>
      <c r="AY387" s="4">
        <f t="shared" si="439"/>
        <v>3334542.1350940187</v>
      </c>
      <c r="AZ387" s="4">
        <f t="shared" si="440"/>
        <v>17781597.290887106</v>
      </c>
      <c r="BA387" s="4">
        <f t="shared" si="441"/>
        <v>2591602077.5009971</v>
      </c>
      <c r="BB387" s="4">
        <f t="shared" si="442"/>
        <v>6369475864.5536346</v>
      </c>
      <c r="BC387" s="4">
        <f t="shared" si="443"/>
        <v>345168570.75040752</v>
      </c>
      <c r="BD387" s="4">
        <f t="shared" si="444"/>
        <v>12487870555.949438</v>
      </c>
      <c r="BF387" s="4">
        <f t="shared" si="445"/>
        <v>11.468217129389</v>
      </c>
      <c r="BG387" s="4">
        <f t="shared" si="446"/>
        <v>0.26244978688633214</v>
      </c>
      <c r="BH387" s="4">
        <f t="shared" si="447"/>
        <v>6.0702592168757468</v>
      </c>
      <c r="BI387" s="4">
        <f t="shared" si="448"/>
        <v>0.49611039050101113</v>
      </c>
      <c r="BJ387" s="4">
        <f t="shared" si="449"/>
        <v>5.8343673685884694</v>
      </c>
      <c r="BK387" s="4">
        <f t="shared" si="450"/>
        <v>0.59898735268068293</v>
      </c>
      <c r="BL387" s="4">
        <f t="shared" si="451"/>
        <v>0.57823034559241193</v>
      </c>
      <c r="BM387" s="4">
        <f t="shared" si="452"/>
        <v>2.6702247754365013E-2</v>
      </c>
      <c r="BN387" s="4">
        <f t="shared" si="453"/>
        <v>0.14239094817022782</v>
      </c>
      <c r="BO387" s="4">
        <f t="shared" si="454"/>
        <v>20.752954363915254</v>
      </c>
      <c r="BP387" s="4">
        <f t="shared" si="455"/>
        <v>51.00530019122521</v>
      </c>
      <c r="BQ387" s="4">
        <f t="shared" si="456"/>
        <v>2.7640306584212886</v>
      </c>
      <c r="BR387" s="4">
        <f t="shared" si="457"/>
        <v>100</v>
      </c>
      <c r="BT387" s="4">
        <f t="shared" si="458"/>
        <v>3.5884383026196578</v>
      </c>
      <c r="BU387" s="4">
        <f t="shared" si="459"/>
        <v>0.19948281293784498</v>
      </c>
      <c r="BV387" s="4">
        <f t="shared" si="460"/>
        <v>4.3642084278292552</v>
      </c>
      <c r="BW387" s="4">
        <f t="shared" si="461"/>
        <v>0.32129612195142354</v>
      </c>
      <c r="BX387" s="4">
        <f t="shared" si="462"/>
        <v>3.6299904598093202</v>
      </c>
      <c r="BY387" s="4">
        <f t="shared" si="463"/>
        <v>0.2611592926472992</v>
      </c>
      <c r="BZ387" s="4">
        <f t="shared" si="464"/>
        <v>0.17214938821357173</v>
      </c>
      <c r="CA387" s="4">
        <f t="shared" si="465"/>
        <v>9.7477747190423125E-3</v>
      </c>
      <c r="CB387" s="4">
        <f t="shared" si="466"/>
        <v>4.7852593845391089E-2</v>
      </c>
      <c r="CC387" s="4">
        <f t="shared" si="467"/>
        <v>30.192945539177156</v>
      </c>
      <c r="CD387" s="4">
        <f t="shared" si="468"/>
        <v>55.70645007022798</v>
      </c>
      <c r="CE387" s="5">
        <f t="shared" si="469"/>
        <v>1.506279216022048</v>
      </c>
      <c r="CF387" s="5">
        <f t="shared" si="470"/>
        <v>100</v>
      </c>
      <c r="CG387" s="5">
        <f t="shared" si="394"/>
        <v>41.975898399100885</v>
      </c>
      <c r="CH387" s="5">
        <f t="shared" si="395"/>
        <v>44.245697335926621</v>
      </c>
      <c r="CI387" s="5">
        <f t="shared" si="396"/>
        <v>8.2041660056781165</v>
      </c>
      <c r="CJ387" s="5">
        <f t="shared" si="397"/>
        <v>2.2031011614608038E-2</v>
      </c>
      <c r="CK387" s="5">
        <f t="shared" si="398"/>
        <v>68.239280556351616</v>
      </c>
      <c r="CL387" s="5">
        <f t="shared" si="399"/>
        <v>0.72616353972691838</v>
      </c>
      <c r="CM387" s="5">
        <f t="shared" si="400"/>
        <v>8.1102536939923358</v>
      </c>
      <c r="CN387" s="5">
        <f t="shared" si="401"/>
        <v>3.4043518504995496</v>
      </c>
      <c r="CO387" s="5">
        <f t="shared" si="402"/>
        <v>9.8635770043240019</v>
      </c>
      <c r="CP387" s="5">
        <f t="shared" si="403"/>
        <v>0.38907599739373949</v>
      </c>
      <c r="CQ387" s="5">
        <f t="shared" si="404"/>
        <v>0.59024788481578094</v>
      </c>
      <c r="CR387" s="4">
        <f t="shared" si="405"/>
        <v>0.45085245560333598</v>
      </c>
      <c r="CS387" s="4">
        <f t="shared" si="406"/>
        <v>100</v>
      </c>
    </row>
    <row r="388" spans="1:97" s="4" customFormat="1" x14ac:dyDescent="0.2">
      <c r="A388" s="4">
        <v>25388</v>
      </c>
      <c r="B388" s="4">
        <v>35627</v>
      </c>
      <c r="C388" s="4" t="s">
        <v>1974</v>
      </c>
      <c r="D388" s="5">
        <v>6.1499999999999999E-2</v>
      </c>
      <c r="E388" s="5">
        <v>-4.4999999999999998E-2</v>
      </c>
      <c r="F388" s="5">
        <v>9.8000000000000004E-2</v>
      </c>
      <c r="G388" s="5">
        <v>-5.1999999999999998E-2</v>
      </c>
      <c r="H388" s="5">
        <v>3.2000000000000001E-2</v>
      </c>
      <c r="I388" s="5">
        <v>0.1065</v>
      </c>
      <c r="J388" s="5">
        <v>0.02</v>
      </c>
      <c r="K388" s="5">
        <v>8.1000000000000003E-2</v>
      </c>
      <c r="L388" s="5">
        <v>9.4999999999999998E-3</v>
      </c>
      <c r="M388" s="5">
        <v>9.9000000000000005E-2</v>
      </c>
      <c r="N388" s="5">
        <v>0.09</v>
      </c>
      <c r="O388" s="5">
        <v>-0.126</v>
      </c>
      <c r="Q388" s="5">
        <f t="shared" si="407"/>
        <v>1.1521260598258072</v>
      </c>
      <c r="R388" s="5">
        <f t="shared" si="408"/>
        <v>0.90157113760595697</v>
      </c>
      <c r="S388" s="5">
        <f t="shared" si="409"/>
        <v>1.2531411749414161</v>
      </c>
      <c r="T388" s="5">
        <f t="shared" si="410"/>
        <v>0.88715601203796079</v>
      </c>
      <c r="U388" s="5">
        <f t="shared" si="411"/>
        <v>1.0764652136298349</v>
      </c>
      <c r="V388" s="5">
        <f t="shared" si="412"/>
        <v>1.2779092095662878</v>
      </c>
      <c r="W388" s="5">
        <f t="shared" si="413"/>
        <v>1.0471285480508996</v>
      </c>
      <c r="X388" s="5">
        <f t="shared" si="414"/>
        <v>1.2050359403717976</v>
      </c>
      <c r="Y388" s="5">
        <f t="shared" si="415"/>
        <v>1.0221155606000722</v>
      </c>
      <c r="Z388" s="5">
        <f t="shared" si="416"/>
        <v>1.2560299636948749</v>
      </c>
      <c r="AA388" s="5">
        <f t="shared" si="417"/>
        <v>1.2302687708123816</v>
      </c>
      <c r="AB388" s="5">
        <f t="shared" si="418"/>
        <v>0.74816950051115427</v>
      </c>
      <c r="AD388" s="5">
        <f t="shared" si="419"/>
        <v>34001650.580407098</v>
      </c>
      <c r="AE388" s="5">
        <f t="shared" si="420"/>
        <v>1798870.9151287884</v>
      </c>
      <c r="AF388" s="5">
        <f t="shared" si="421"/>
        <v>44463126.746910989</v>
      </c>
      <c r="AG388" s="5">
        <f t="shared" si="422"/>
        <v>2558585.8869056464</v>
      </c>
      <c r="AH388" s="5">
        <f t="shared" si="423"/>
        <v>37325015.779572159</v>
      </c>
      <c r="AI388" s="5">
        <f t="shared" si="424"/>
        <v>2795760.7275808356</v>
      </c>
      <c r="AJ388" s="5">
        <f t="shared" si="425"/>
        <v>1737800.8287493773</v>
      </c>
      <c r="AK388" s="5">
        <f t="shared" si="426"/>
        <v>100230.52380779007</v>
      </c>
      <c r="AL388" s="5">
        <f t="shared" si="427"/>
        <v>456562.25020223705</v>
      </c>
      <c r="AM388" s="5">
        <f t="shared" si="428"/>
        <v>308318795.0249359</v>
      </c>
      <c r="AN388" s="5">
        <f t="shared" si="429"/>
        <v>660693448.00759721</v>
      </c>
      <c r="AO388" s="5">
        <f t="shared" si="430"/>
        <v>10814339.512979409</v>
      </c>
      <c r="AP388" s="4">
        <f t="shared" si="431"/>
        <v>1105064186.7847776</v>
      </c>
      <c r="AR388" s="4">
        <f t="shared" si="432"/>
        <v>1898822176.6628344</v>
      </c>
      <c r="AS388" s="4">
        <f t="shared" si="433"/>
        <v>41355627.303313307</v>
      </c>
      <c r="AT388" s="4">
        <f t="shared" si="434"/>
        <v>1080676295.5836716</v>
      </c>
      <c r="AU388" s="4">
        <f t="shared" si="435"/>
        <v>69034583.868959934</v>
      </c>
      <c r="AV388" s="4">
        <f t="shared" si="436"/>
        <v>1048291730.6771739</v>
      </c>
      <c r="AW388" s="4">
        <f t="shared" si="437"/>
        <v>112048498.43998474</v>
      </c>
      <c r="AX388" s="4">
        <f t="shared" si="438"/>
        <v>101997439.16211869</v>
      </c>
      <c r="AY388" s="4">
        <f t="shared" si="439"/>
        <v>4797734.4831074867</v>
      </c>
      <c r="AZ388" s="4">
        <f t="shared" si="440"/>
        <v>23739456.417740539</v>
      </c>
      <c r="BA388" s="4">
        <f t="shared" si="441"/>
        <v>3703124551.4059978</v>
      </c>
      <c r="BB388" s="4">
        <f t="shared" si="442"/>
        <v>10570698752.05275</v>
      </c>
      <c r="BC388" s="4">
        <f t="shared" si="443"/>
        <v>346761796.48368472</v>
      </c>
      <c r="BD388" s="4">
        <f t="shared" si="444"/>
        <v>19001348642.541336</v>
      </c>
      <c r="BF388" s="4">
        <f t="shared" si="445"/>
        <v>9.9930916083063686</v>
      </c>
      <c r="BG388" s="4">
        <f t="shared" si="446"/>
        <v>0.21764574757985283</v>
      </c>
      <c r="BH388" s="4">
        <f t="shared" si="447"/>
        <v>5.6873662807501457</v>
      </c>
      <c r="BI388" s="4">
        <f t="shared" si="448"/>
        <v>0.36331412663204993</v>
      </c>
      <c r="BJ388" s="4">
        <f t="shared" si="449"/>
        <v>5.5169332998300806</v>
      </c>
      <c r="BK388" s="4">
        <f t="shared" si="450"/>
        <v>0.58968708246910417</v>
      </c>
      <c r="BL388" s="4">
        <f t="shared" si="451"/>
        <v>0.53679052514073033</v>
      </c>
      <c r="BM388" s="4">
        <f t="shared" si="452"/>
        <v>2.5249441886277677E-2</v>
      </c>
      <c r="BN388" s="4">
        <f t="shared" si="453"/>
        <v>0.12493563938188708</v>
      </c>
      <c r="BO388" s="4">
        <f t="shared" si="454"/>
        <v>19.488745883622308</v>
      </c>
      <c r="BP388" s="4">
        <f t="shared" si="455"/>
        <v>55.631307813522497</v>
      </c>
      <c r="BQ388" s="4">
        <f t="shared" si="456"/>
        <v>1.8249325508786993</v>
      </c>
      <c r="BR388" s="4">
        <f t="shared" si="457"/>
        <v>100</v>
      </c>
      <c r="BT388" s="4">
        <f t="shared" si="458"/>
        <v>3.0768937213806624</v>
      </c>
      <c r="BU388" s="4">
        <f t="shared" si="459"/>
        <v>0.16278429222855056</v>
      </c>
      <c r="BV388" s="4">
        <f t="shared" si="460"/>
        <v>4.0235786553067108</v>
      </c>
      <c r="BW388" s="4">
        <f t="shared" si="461"/>
        <v>0.23153278492808099</v>
      </c>
      <c r="BX388" s="4">
        <f t="shared" si="462"/>
        <v>3.3776332837435064</v>
      </c>
      <c r="BY388" s="4">
        <f t="shared" si="463"/>
        <v>0.25299532470735459</v>
      </c>
      <c r="BZ388" s="4">
        <f t="shared" si="464"/>
        <v>0.15725790859312602</v>
      </c>
      <c r="CA388" s="4">
        <f t="shared" si="465"/>
        <v>9.0701087779719147E-3</v>
      </c>
      <c r="CB388" s="4">
        <f t="shared" si="466"/>
        <v>4.1315450782150556E-2</v>
      </c>
      <c r="CC388" s="4">
        <f t="shared" si="467"/>
        <v>27.900532721271158</v>
      </c>
      <c r="CD388" s="4">
        <f t="shared" si="468"/>
        <v>59.787789334654626</v>
      </c>
      <c r="CE388" s="5">
        <f t="shared" si="469"/>
        <v>0.97861641362608121</v>
      </c>
      <c r="CF388" s="5">
        <f t="shared" si="470"/>
        <v>99.999999999999986</v>
      </c>
      <c r="CG388" s="5">
        <f t="shared" si="394"/>
        <v>31.805336883295304</v>
      </c>
      <c r="CH388" s="5">
        <f t="shared" si="395"/>
        <v>40.170895214563203</v>
      </c>
      <c r="CI388" s="5">
        <f t="shared" si="396"/>
        <v>8.4081603501806175</v>
      </c>
      <c r="CJ388" s="5">
        <f t="shared" si="397"/>
        <v>2.2578806694563573E-2</v>
      </c>
      <c r="CK388" s="5">
        <f t="shared" si="398"/>
        <v>69.454595353793223</v>
      </c>
      <c r="CL388" s="5">
        <f t="shared" si="399"/>
        <v>0.57636949261748871</v>
      </c>
      <c r="CM388" s="5">
        <f t="shared" si="400"/>
        <v>7.6595099634851858</v>
      </c>
      <c r="CN388" s="5">
        <f t="shared" si="401"/>
        <v>2.4361329474960325</v>
      </c>
      <c r="CO388" s="5">
        <f t="shared" si="402"/>
        <v>10.016153819365314</v>
      </c>
      <c r="CP388" s="5">
        <f t="shared" si="403"/>
        <v>0.39147225311552208</v>
      </c>
      <c r="CQ388" s="5">
        <f t="shared" si="404"/>
        <v>0.62979757696720651</v>
      </c>
      <c r="CR388" s="4">
        <f t="shared" si="405"/>
        <v>0.40522943628484581</v>
      </c>
      <c r="CS388" s="4">
        <f t="shared" si="406"/>
        <v>100</v>
      </c>
    </row>
    <row r="389" spans="1:97" s="4" customFormat="1" x14ac:dyDescent="0.2">
      <c r="A389" s="4">
        <v>91438</v>
      </c>
      <c r="B389" s="4">
        <v>172051</v>
      </c>
      <c r="C389" s="4" t="s">
        <v>2002</v>
      </c>
      <c r="D389" s="5">
        <v>-0.2</v>
      </c>
      <c r="E389" s="5">
        <v>-0.30499999999999999</v>
      </c>
      <c r="F389" s="5">
        <v>-0.155</v>
      </c>
      <c r="G389" s="5">
        <v>-0.2</v>
      </c>
      <c r="H389" s="5">
        <v>-0.21</v>
      </c>
      <c r="I389" s="5">
        <v>-0.17</v>
      </c>
      <c r="J389" s="5">
        <v>-0.245</v>
      </c>
      <c r="K389" s="5">
        <v>-0.16</v>
      </c>
      <c r="L389" s="5">
        <v>-0.24</v>
      </c>
      <c r="M389" s="5">
        <v>-0.17499999999999999</v>
      </c>
      <c r="N389" s="5">
        <v>-0.2</v>
      </c>
      <c r="O389" s="5">
        <v>-0.125</v>
      </c>
      <c r="Q389" s="5">
        <f t="shared" si="407"/>
        <v>0.63095734448019325</v>
      </c>
      <c r="R389" s="5">
        <f t="shared" si="408"/>
        <v>0.49545019080479019</v>
      </c>
      <c r="S389" s="5">
        <f t="shared" si="409"/>
        <v>0.69984199600227348</v>
      </c>
      <c r="T389" s="5">
        <f t="shared" si="410"/>
        <v>0.63095734448019325</v>
      </c>
      <c r="U389" s="5">
        <f t="shared" si="411"/>
        <v>0.61659500186148219</v>
      </c>
      <c r="V389" s="5">
        <f t="shared" si="412"/>
        <v>0.67608297539198181</v>
      </c>
      <c r="W389" s="5">
        <f t="shared" si="413"/>
        <v>0.56885293084384148</v>
      </c>
      <c r="X389" s="5">
        <f t="shared" si="414"/>
        <v>0.69183097091893653</v>
      </c>
      <c r="Y389" s="5">
        <f t="shared" si="415"/>
        <v>0.57543993733715693</v>
      </c>
      <c r="Z389" s="5">
        <f t="shared" si="416"/>
        <v>0.66834391756861455</v>
      </c>
      <c r="AA389" s="5">
        <f t="shared" si="417"/>
        <v>0.63095734448019325</v>
      </c>
      <c r="AB389" s="5">
        <f t="shared" si="418"/>
        <v>0.74989420933245587</v>
      </c>
      <c r="AD389" s="5">
        <f t="shared" si="419"/>
        <v>18620871.366628669</v>
      </c>
      <c r="AE389" s="5">
        <f t="shared" si="420"/>
        <v>988553.09465693904</v>
      </c>
      <c r="AF389" s="5">
        <f t="shared" si="421"/>
        <v>24831331.052955765</v>
      </c>
      <c r="AG389" s="5">
        <f t="shared" si="422"/>
        <v>1819700.8586099844</v>
      </c>
      <c r="AH389" s="5">
        <f t="shared" si="423"/>
        <v>21379620.895022377</v>
      </c>
      <c r="AI389" s="5">
        <f t="shared" si="424"/>
        <v>1479108.3881682099</v>
      </c>
      <c r="AJ389" s="5">
        <f t="shared" si="425"/>
        <v>944060.87628592434</v>
      </c>
      <c r="AK389" s="5">
        <f t="shared" si="426"/>
        <v>57543.993733715746</v>
      </c>
      <c r="AL389" s="5">
        <f t="shared" si="427"/>
        <v>257039.57827688713</v>
      </c>
      <c r="AM389" s="5">
        <f t="shared" si="428"/>
        <v>164058977.31995416</v>
      </c>
      <c r="AN389" s="5">
        <f t="shared" si="429"/>
        <v>338844156.13920313</v>
      </c>
      <c r="AO389" s="5">
        <f t="shared" si="430"/>
        <v>10839269.140212065</v>
      </c>
      <c r="AP389" s="4">
        <f t="shared" si="431"/>
        <v>584120232.70370781</v>
      </c>
      <c r="AR389" s="4">
        <f t="shared" si="432"/>
        <v>1039882561.469378</v>
      </c>
      <c r="AS389" s="4">
        <f t="shared" si="433"/>
        <v>22726607.567193031</v>
      </c>
      <c r="AT389" s="4">
        <f t="shared" si="434"/>
        <v>603525501.24208987</v>
      </c>
      <c r="AU389" s="4">
        <f t="shared" si="435"/>
        <v>49098328.95703844</v>
      </c>
      <c r="AV389" s="4">
        <f t="shared" si="436"/>
        <v>600457342.64715099</v>
      </c>
      <c r="AW389" s="4">
        <f t="shared" si="437"/>
        <v>59279705.98100552</v>
      </c>
      <c r="AX389" s="4">
        <f t="shared" si="438"/>
        <v>55410142.636200272</v>
      </c>
      <c r="AY389" s="4">
        <f t="shared" si="439"/>
        <v>2754458.3480517715</v>
      </c>
      <c r="AZ389" s="4">
        <f t="shared" si="440"/>
        <v>13365055.616042851</v>
      </c>
      <c r="BA389" s="4">
        <f t="shared" si="441"/>
        <v>1970463158.8967733</v>
      </c>
      <c r="BB389" s="4">
        <f t="shared" si="442"/>
        <v>5421303191.7335663</v>
      </c>
      <c r="BC389" s="4">
        <f t="shared" si="443"/>
        <v>347561164.98089981</v>
      </c>
      <c r="BD389" s="4">
        <f t="shared" si="444"/>
        <v>10185827220.07539</v>
      </c>
      <c r="BF389" s="4">
        <f t="shared" si="445"/>
        <v>10.209112514885968</v>
      </c>
      <c r="BG389" s="4">
        <f t="shared" si="446"/>
        <v>0.22311990058500936</v>
      </c>
      <c r="BH389" s="4">
        <f t="shared" si="447"/>
        <v>5.9251496044679905</v>
      </c>
      <c r="BI389" s="4">
        <f t="shared" si="448"/>
        <v>0.4820259356085469</v>
      </c>
      <c r="BJ389" s="4">
        <f t="shared" si="449"/>
        <v>5.8950277643007851</v>
      </c>
      <c r="BK389" s="4">
        <f t="shared" si="450"/>
        <v>0.58198224552808353</v>
      </c>
      <c r="BL389" s="4">
        <f t="shared" si="451"/>
        <v>0.54399256377519978</v>
      </c>
      <c r="BM389" s="4">
        <f t="shared" si="452"/>
        <v>2.7042068243833657E-2</v>
      </c>
      <c r="BN389" s="4">
        <f t="shared" si="453"/>
        <v>0.1312122749314015</v>
      </c>
      <c r="BO389" s="4">
        <f t="shared" si="454"/>
        <v>19.345146116489783</v>
      </c>
      <c r="BP389" s="4">
        <f t="shared" si="455"/>
        <v>53.223985392650718</v>
      </c>
      <c r="BQ389" s="4">
        <f t="shared" si="456"/>
        <v>3.4122036185326867</v>
      </c>
      <c r="BR389" s="4">
        <f t="shared" si="457"/>
        <v>100</v>
      </c>
      <c r="BT389" s="4">
        <f t="shared" si="458"/>
        <v>3.1878490632722212</v>
      </c>
      <c r="BU389" s="4">
        <f t="shared" si="459"/>
        <v>0.1692379478247551</v>
      </c>
      <c r="BV389" s="4">
        <f t="shared" si="460"/>
        <v>4.2510650483752954</v>
      </c>
      <c r="BW389" s="4">
        <f t="shared" si="461"/>
        <v>0.31152847594187327</v>
      </c>
      <c r="BX389" s="4">
        <f t="shared" si="462"/>
        <v>3.6601404467814569</v>
      </c>
      <c r="BY389" s="4">
        <f t="shared" si="463"/>
        <v>0.2532198518996483</v>
      </c>
      <c r="BZ389" s="4">
        <f t="shared" si="464"/>
        <v>0.16162098544612383</v>
      </c>
      <c r="CA389" s="4">
        <f t="shared" si="465"/>
        <v>9.8513953997728856E-3</v>
      </c>
      <c r="CB389" s="4">
        <f t="shared" si="466"/>
        <v>4.4004566848700348E-2</v>
      </c>
      <c r="CC389" s="4">
        <f t="shared" si="467"/>
        <v>28.086508245156487</v>
      </c>
      <c r="CD389" s="4">
        <f t="shared" si="468"/>
        <v>58.009316775555043</v>
      </c>
      <c r="CE389" s="5">
        <f t="shared" si="469"/>
        <v>1.8556571974986238</v>
      </c>
      <c r="CF389" s="5">
        <f t="shared" si="470"/>
        <v>100</v>
      </c>
      <c r="CG389" s="5">
        <f t="shared" si="394"/>
        <v>58.210321777087316</v>
      </c>
      <c r="CH389" s="5">
        <f t="shared" si="395"/>
        <v>41.946678657596259</v>
      </c>
      <c r="CI389" s="5">
        <f t="shared" si="396"/>
        <v>8.7256978714776743</v>
      </c>
      <c r="CJ389" s="5">
        <f t="shared" si="397"/>
        <v>2.3485519509633131E-2</v>
      </c>
      <c r="CK389" s="5">
        <f t="shared" si="398"/>
        <v>66.957645143783537</v>
      </c>
      <c r="CL389" s="5">
        <f t="shared" si="399"/>
        <v>0.74267733682761461</v>
      </c>
      <c r="CM389" s="5">
        <f t="shared" si="400"/>
        <v>7.5997651430143049</v>
      </c>
      <c r="CN389" s="5">
        <f t="shared" si="401"/>
        <v>4.4238477440515469</v>
      </c>
      <c r="CO389" s="5">
        <f t="shared" si="402"/>
        <v>10.134449697617374</v>
      </c>
      <c r="CP389" s="5">
        <f t="shared" si="403"/>
        <v>0.38530103125782372</v>
      </c>
      <c r="CQ389" s="5">
        <f t="shared" si="404"/>
        <v>0.60367080303696918</v>
      </c>
      <c r="CR389" s="4">
        <f t="shared" si="405"/>
        <v>0.40345970942351894</v>
      </c>
      <c r="CS389" s="4">
        <f t="shared" si="406"/>
        <v>99.999999999999986</v>
      </c>
    </row>
    <row r="390" spans="1:97" s="4" customFormat="1" x14ac:dyDescent="0.2">
      <c r="A390" s="4">
        <v>58331</v>
      </c>
      <c r="B390" s="4">
        <v>103891</v>
      </c>
      <c r="C390" s="4" t="s">
        <v>1982</v>
      </c>
      <c r="D390" s="5">
        <v>-0.21</v>
      </c>
      <c r="E390" s="5">
        <v>-0.2</v>
      </c>
      <c r="F390" s="5">
        <v>-0.113</v>
      </c>
      <c r="G390" s="5">
        <v>-0.2</v>
      </c>
      <c r="H390" s="5">
        <v>-0.12</v>
      </c>
      <c r="I390" s="5">
        <v>-0.16</v>
      </c>
      <c r="J390" s="5">
        <v>-0.25</v>
      </c>
      <c r="K390" s="5">
        <v>-0.19</v>
      </c>
      <c r="L390" s="5">
        <v>-0.2165</v>
      </c>
      <c r="M390" s="5">
        <v>-0.09</v>
      </c>
      <c r="N390" s="5">
        <v>-0.06</v>
      </c>
      <c r="O390" s="5">
        <v>-0.125</v>
      </c>
      <c r="Q390" s="5">
        <f t="shared" si="407"/>
        <v>0.61659500186148219</v>
      </c>
      <c r="R390" s="5">
        <f t="shared" si="408"/>
        <v>0.63095734448019325</v>
      </c>
      <c r="S390" s="5">
        <f t="shared" si="409"/>
        <v>0.77090346906442997</v>
      </c>
      <c r="T390" s="5">
        <f t="shared" si="410"/>
        <v>0.63095734448019325</v>
      </c>
      <c r="U390" s="5">
        <f t="shared" si="411"/>
        <v>0.75857757502918366</v>
      </c>
      <c r="V390" s="5">
        <f t="shared" si="412"/>
        <v>0.69183097091893653</v>
      </c>
      <c r="W390" s="5">
        <f t="shared" si="413"/>
        <v>0.56234132519034907</v>
      </c>
      <c r="X390" s="5">
        <f t="shared" si="414"/>
        <v>0.64565422903465541</v>
      </c>
      <c r="Y390" s="5">
        <f t="shared" si="415"/>
        <v>0.60743526286358307</v>
      </c>
      <c r="Z390" s="5">
        <f t="shared" si="416"/>
        <v>0.81283051616409918</v>
      </c>
      <c r="AA390" s="5">
        <f t="shared" si="417"/>
        <v>0.87096358995608059</v>
      </c>
      <c r="AB390" s="5">
        <f t="shared" si="418"/>
        <v>0.74989420933245587</v>
      </c>
      <c r="AD390" s="5">
        <f t="shared" si="419"/>
        <v>18197008.58609983</v>
      </c>
      <c r="AE390" s="5">
        <f t="shared" si="420"/>
        <v>1258925.4117941675</v>
      </c>
      <c r="AF390" s="5">
        <f t="shared" si="421"/>
        <v>27352687.26306719</v>
      </c>
      <c r="AG390" s="5">
        <f t="shared" si="422"/>
        <v>1819700.8586099844</v>
      </c>
      <c r="AH390" s="5">
        <f t="shared" si="423"/>
        <v>26302679.918953884</v>
      </c>
      <c r="AI390" s="5">
        <f t="shared" si="424"/>
        <v>1513561.2484362107</v>
      </c>
      <c r="AJ390" s="5">
        <f t="shared" si="425"/>
        <v>933254.30079699191</v>
      </c>
      <c r="AK390" s="5">
        <f t="shared" si="426"/>
        <v>53703.179637025314</v>
      </c>
      <c r="AL390" s="5">
        <f t="shared" si="427"/>
        <v>271331.3652150706</v>
      </c>
      <c r="AM390" s="5">
        <f t="shared" si="428"/>
        <v>199526231.49688825</v>
      </c>
      <c r="AN390" s="5">
        <f t="shared" si="429"/>
        <v>467735141.28719902</v>
      </c>
      <c r="AO390" s="5">
        <f t="shared" si="430"/>
        <v>10839269.140212065</v>
      </c>
      <c r="AP390" s="4">
        <f t="shared" si="431"/>
        <v>755803494.05690968</v>
      </c>
      <c r="AR390" s="4">
        <f t="shared" si="432"/>
        <v>1016211944.4907449</v>
      </c>
      <c r="AS390" s="4">
        <f t="shared" si="433"/>
        <v>28942404.757876903</v>
      </c>
      <c r="AT390" s="4">
        <f t="shared" si="434"/>
        <v>664807063.92884803</v>
      </c>
      <c r="AU390" s="4">
        <f t="shared" si="435"/>
        <v>49098328.95703844</v>
      </c>
      <c r="AV390" s="4">
        <f t="shared" si="436"/>
        <v>738723916.86377931</v>
      </c>
      <c r="AW390" s="4">
        <f t="shared" si="437"/>
        <v>60660507.714826457</v>
      </c>
      <c r="AX390" s="4">
        <f t="shared" si="438"/>
        <v>54775867.978398159</v>
      </c>
      <c r="AY390" s="4">
        <f t="shared" si="439"/>
        <v>2570610.0996854906</v>
      </c>
      <c r="AZ390" s="4">
        <f t="shared" si="440"/>
        <v>14108172.798859332</v>
      </c>
      <c r="BA390" s="4">
        <f t="shared" si="441"/>
        <v>2396449708.6396756</v>
      </c>
      <c r="BB390" s="4">
        <f t="shared" si="442"/>
        <v>7483481619.5104122</v>
      </c>
      <c r="BC390" s="4">
        <f t="shared" si="443"/>
        <v>347561164.98089981</v>
      </c>
      <c r="BD390" s="4">
        <f t="shared" si="444"/>
        <v>12857391310.721045</v>
      </c>
      <c r="BF390" s="4">
        <f t="shared" si="445"/>
        <v>7.9037179466054193</v>
      </c>
      <c r="BG390" s="4">
        <f t="shared" si="446"/>
        <v>0.22510324262856871</v>
      </c>
      <c r="BH390" s="4">
        <f t="shared" si="447"/>
        <v>5.1706216903774518</v>
      </c>
      <c r="BI390" s="4">
        <f t="shared" si="448"/>
        <v>0.38186851259709381</v>
      </c>
      <c r="BJ390" s="4">
        <f t="shared" si="449"/>
        <v>5.7455194371178511</v>
      </c>
      <c r="BK390" s="4">
        <f t="shared" si="450"/>
        <v>0.4717948318508835</v>
      </c>
      <c r="BL390" s="4">
        <f t="shared" si="451"/>
        <v>0.42602629611750009</v>
      </c>
      <c r="BM390" s="4">
        <f t="shared" si="452"/>
        <v>1.9993247755802575E-2</v>
      </c>
      <c r="BN390" s="4">
        <f t="shared" si="453"/>
        <v>0.10972811247562585</v>
      </c>
      <c r="BO390" s="4">
        <f t="shared" si="454"/>
        <v>18.638693112197753</v>
      </c>
      <c r="BP390" s="4">
        <f t="shared" si="455"/>
        <v>58.203732301982321</v>
      </c>
      <c r="BQ390" s="4">
        <f t="shared" si="456"/>
        <v>2.7032012682937356</v>
      </c>
      <c r="BR390" s="4">
        <f t="shared" si="457"/>
        <v>100.00000000000001</v>
      </c>
      <c r="BT390" s="4">
        <f t="shared" si="458"/>
        <v>2.4076375313408716</v>
      </c>
      <c r="BU390" s="4">
        <f t="shared" si="459"/>
        <v>0.16656782109284271</v>
      </c>
      <c r="BV390" s="4">
        <f t="shared" si="460"/>
        <v>3.6190210124918547</v>
      </c>
      <c r="BW390" s="4">
        <f t="shared" si="461"/>
        <v>0.24076375313408735</v>
      </c>
      <c r="BX390" s="4">
        <f t="shared" si="462"/>
        <v>3.4800950413406495</v>
      </c>
      <c r="BY390" s="4">
        <f t="shared" si="463"/>
        <v>0.20025856725164123</v>
      </c>
      <c r="BZ390" s="4">
        <f t="shared" si="464"/>
        <v>0.12347843164730338</v>
      </c>
      <c r="CA390" s="4">
        <f t="shared" si="465"/>
        <v>7.1054420969614666E-3</v>
      </c>
      <c r="CB390" s="4">
        <f t="shared" si="466"/>
        <v>3.5899723585379482E-2</v>
      </c>
      <c r="CC390" s="4">
        <f t="shared" si="467"/>
        <v>26.399220573312739</v>
      </c>
      <c r="CD390" s="4">
        <f t="shared" si="468"/>
        <v>61.885813569946265</v>
      </c>
      <c r="CE390" s="5">
        <f t="shared" si="469"/>
        <v>1.4341385327594027</v>
      </c>
      <c r="CF390" s="5">
        <f t="shared" si="470"/>
        <v>100</v>
      </c>
      <c r="CG390" s="5">
        <f t="shared" si="394"/>
        <v>59.56621435290122</v>
      </c>
      <c r="CH390" s="5">
        <f t="shared" si="395"/>
        <v>38.078286706468354</v>
      </c>
      <c r="CI390" s="5">
        <f t="shared" si="396"/>
        <v>9.1393162412149351</v>
      </c>
      <c r="CJ390" s="5">
        <f t="shared" si="397"/>
        <v>1.8660088758022997E-2</v>
      </c>
      <c r="CK390" s="5">
        <f t="shared" si="398"/>
        <v>69.328803516856524</v>
      </c>
      <c r="CL390" s="5">
        <f t="shared" si="399"/>
        <v>0.63228620286949211</v>
      </c>
      <c r="CM390" s="5">
        <f t="shared" si="400"/>
        <v>6.3228620286949164</v>
      </c>
      <c r="CN390" s="5">
        <f t="shared" si="401"/>
        <v>3.7662895492506125</v>
      </c>
      <c r="CO390" s="5">
        <f t="shared" si="402"/>
        <v>9.5041592611284482</v>
      </c>
      <c r="CP390" s="5">
        <f t="shared" si="403"/>
        <v>0.3242751770822927</v>
      </c>
      <c r="CQ390" s="5">
        <f t="shared" si="404"/>
        <v>0.52591275651491776</v>
      </c>
      <c r="CR390" s="4">
        <f t="shared" si="405"/>
        <v>0.43743517762984818</v>
      </c>
      <c r="CS390" s="4">
        <f t="shared" si="406"/>
        <v>100.00000000000001</v>
      </c>
    </row>
    <row r="391" spans="1:97" s="4" customFormat="1" x14ac:dyDescent="0.2">
      <c r="A391" s="4">
        <v>7978</v>
      </c>
      <c r="B391" s="4">
        <v>10647</v>
      </c>
      <c r="C391" s="4" t="s">
        <v>640</v>
      </c>
      <c r="D391" s="5">
        <v>0.01</v>
      </c>
      <c r="E391" s="5">
        <v>-0.114</v>
      </c>
      <c r="F391" s="5">
        <v>-1.7999999999999999E-2</v>
      </c>
      <c r="G391" s="5">
        <v>-0.13</v>
      </c>
      <c r="H391" s="5">
        <v>-0.05</v>
      </c>
      <c r="I391" s="5">
        <v>0.06</v>
      </c>
      <c r="J391" s="5">
        <v>-6.4000000000000001E-2</v>
      </c>
      <c r="K391" s="5">
        <v>-1.7999999999999999E-2</v>
      </c>
      <c r="L391" s="5">
        <v>-4.7E-2</v>
      </c>
      <c r="M391" s="5">
        <v>0.06</v>
      </c>
      <c r="N391" s="5">
        <v>-3.6999999999999998E-2</v>
      </c>
      <c r="O391" s="5">
        <v>-0.125</v>
      </c>
      <c r="Q391" s="5">
        <f t="shared" si="407"/>
        <v>1.0232929922807541</v>
      </c>
      <c r="R391" s="5">
        <f t="shared" si="408"/>
        <v>0.7691304402866096</v>
      </c>
      <c r="S391" s="5">
        <f t="shared" si="409"/>
        <v>0.95940063151593302</v>
      </c>
      <c r="T391" s="5">
        <f t="shared" si="410"/>
        <v>0.74131024130091738</v>
      </c>
      <c r="U391" s="5">
        <f t="shared" si="411"/>
        <v>0.89125093813374545</v>
      </c>
      <c r="V391" s="5">
        <f t="shared" si="412"/>
        <v>1.1481536214968828</v>
      </c>
      <c r="W391" s="5">
        <f t="shared" si="413"/>
        <v>0.86297854776697036</v>
      </c>
      <c r="X391" s="5">
        <f t="shared" si="414"/>
        <v>0.95940063151593302</v>
      </c>
      <c r="Y391" s="5">
        <f t="shared" si="415"/>
        <v>0.89742879450074842</v>
      </c>
      <c r="Z391" s="5">
        <f t="shared" si="416"/>
        <v>1.1481536214968828</v>
      </c>
      <c r="AA391" s="5">
        <f t="shared" si="417"/>
        <v>0.9183325964835809</v>
      </c>
      <c r="AB391" s="5">
        <f t="shared" si="418"/>
        <v>0.74989420933245587</v>
      </c>
      <c r="AD391" s="5">
        <f t="shared" si="419"/>
        <v>30199517.204020154</v>
      </c>
      <c r="AE391" s="5">
        <f t="shared" si="420"/>
        <v>1534616.9827992946</v>
      </c>
      <c r="AF391" s="5">
        <f t="shared" si="421"/>
        <v>34040818.970100172</v>
      </c>
      <c r="AG391" s="5">
        <f t="shared" si="422"/>
        <v>2137962.0895022326</v>
      </c>
      <c r="AH391" s="5">
        <f t="shared" si="423"/>
        <v>30902954.325135984</v>
      </c>
      <c r="AI391" s="5">
        <f t="shared" si="424"/>
        <v>2511886.4315095842</v>
      </c>
      <c r="AJ391" s="5">
        <f t="shared" si="425"/>
        <v>1432187.899273545</v>
      </c>
      <c r="AK391" s="5">
        <f t="shared" si="426"/>
        <v>79799.468726797728</v>
      </c>
      <c r="AL391" s="5">
        <f t="shared" si="427"/>
        <v>400866.71762730397</v>
      </c>
      <c r="AM391" s="5">
        <f t="shared" si="428"/>
        <v>281838293.12644583</v>
      </c>
      <c r="AN391" s="5">
        <f t="shared" si="429"/>
        <v>493173803.95493674</v>
      </c>
      <c r="AO391" s="5">
        <f t="shared" si="430"/>
        <v>10839269.140212065</v>
      </c>
      <c r="AP391" s="4">
        <f t="shared" si="431"/>
        <v>889091976.31028974</v>
      </c>
      <c r="AR391" s="4">
        <f t="shared" si="432"/>
        <v>1686492038.2585053</v>
      </c>
      <c r="AS391" s="4">
        <f t="shared" si="433"/>
        <v>35280490.367725514</v>
      </c>
      <c r="AT391" s="4">
        <f t="shared" si="434"/>
        <v>827362105.06828463</v>
      </c>
      <c r="AU391" s="4">
        <f t="shared" si="435"/>
        <v>57685506.643241145</v>
      </c>
      <c r="AV391" s="4">
        <f t="shared" si="436"/>
        <v>867924923.69860661</v>
      </c>
      <c r="AW391" s="4">
        <f t="shared" si="437"/>
        <v>100671384.40204112</v>
      </c>
      <c r="AX391" s="4">
        <f t="shared" si="438"/>
        <v>84059977.247221887</v>
      </c>
      <c r="AY391" s="4">
        <f t="shared" si="439"/>
        <v>3819761.1695456267</v>
      </c>
      <c r="AZ391" s="4">
        <f t="shared" si="440"/>
        <v>20843505.936421059</v>
      </c>
      <c r="BA391" s="4">
        <f t="shared" si="441"/>
        <v>3385075187.2538028</v>
      </c>
      <c r="BB391" s="4">
        <f t="shared" si="442"/>
        <v>7890484958.9966145</v>
      </c>
      <c r="BC391" s="4">
        <f t="shared" si="443"/>
        <v>347561164.98089981</v>
      </c>
      <c r="BD391" s="4">
        <f t="shared" si="444"/>
        <v>15307261004.022909</v>
      </c>
      <c r="BF391" s="4">
        <f t="shared" si="445"/>
        <v>11.017595099575798</v>
      </c>
      <c r="BG391" s="4">
        <f t="shared" si="446"/>
        <v>0.23048205919042886</v>
      </c>
      <c r="BH391" s="4">
        <f t="shared" si="447"/>
        <v>5.4050303633735988</v>
      </c>
      <c r="BI391" s="4">
        <f t="shared" si="448"/>
        <v>0.37685061114513424</v>
      </c>
      <c r="BJ391" s="4">
        <f t="shared" si="449"/>
        <v>5.6700210669335736</v>
      </c>
      <c r="BK391" s="4">
        <f t="shared" si="450"/>
        <v>0.65767079019286101</v>
      </c>
      <c r="BL391" s="4">
        <f t="shared" si="451"/>
        <v>0.54915100242381731</v>
      </c>
      <c r="BM391" s="4">
        <f t="shared" si="452"/>
        <v>2.4953916762389779E-2</v>
      </c>
      <c r="BN391" s="4">
        <f t="shared" si="453"/>
        <v>0.13616744322150884</v>
      </c>
      <c r="BO391" s="4">
        <f t="shared" si="454"/>
        <v>22.114179580293097</v>
      </c>
      <c r="BP391" s="4">
        <f t="shared" si="455"/>
        <v>51.547334019606204</v>
      </c>
      <c r="BQ391" s="4">
        <f t="shared" si="456"/>
        <v>2.2705640472815944</v>
      </c>
      <c r="BR391" s="4">
        <f t="shared" si="457"/>
        <v>100</v>
      </c>
      <c r="BT391" s="4">
        <f t="shared" si="458"/>
        <v>3.3966696369646052</v>
      </c>
      <c r="BU391" s="4">
        <f t="shared" si="459"/>
        <v>0.17260497492823162</v>
      </c>
      <c r="BV391" s="4">
        <f t="shared" si="460"/>
        <v>3.8287173742551084</v>
      </c>
      <c r="BW391" s="4">
        <f t="shared" si="461"/>
        <v>0.24046579504346938</v>
      </c>
      <c r="BX391" s="4">
        <f t="shared" si="462"/>
        <v>3.4757882365987038</v>
      </c>
      <c r="BY391" s="4">
        <f t="shared" si="463"/>
        <v>0.28252267464316261</v>
      </c>
      <c r="BZ391" s="4">
        <f t="shared" si="464"/>
        <v>0.16108433519072912</v>
      </c>
      <c r="CA391" s="4">
        <f t="shared" si="465"/>
        <v>8.9753895944448409E-3</v>
      </c>
      <c r="CB391" s="4">
        <f t="shared" si="466"/>
        <v>4.5087204508457178E-2</v>
      </c>
      <c r="CC391" s="4">
        <f t="shared" si="467"/>
        <v>31.699565470837783</v>
      </c>
      <c r="CD391" s="4">
        <f t="shared" si="468"/>
        <v>55.469379669986019</v>
      </c>
      <c r="CE391" s="5">
        <f t="shared" si="469"/>
        <v>1.2191392374492873</v>
      </c>
      <c r="CF391" s="5">
        <f t="shared" si="470"/>
        <v>100</v>
      </c>
      <c r="CG391" s="5">
        <f t="shared" si="394"/>
        <v>35.892193464500629</v>
      </c>
      <c r="CH391" s="5">
        <f t="shared" si="395"/>
        <v>44.485533125505526</v>
      </c>
      <c r="CI391" s="5">
        <f t="shared" si="396"/>
        <v>7.8133001728732365</v>
      </c>
      <c r="CJ391" s="5">
        <f t="shared" si="397"/>
        <v>2.0175973993888929E-2</v>
      </c>
      <c r="CK391" s="5">
        <f t="shared" si="398"/>
        <v>71.258144488017876</v>
      </c>
      <c r="CL391" s="5">
        <f t="shared" si="399"/>
        <v>0.54054830446799718</v>
      </c>
      <c r="CM391" s="5">
        <f t="shared" si="400"/>
        <v>7.635447747432174</v>
      </c>
      <c r="CN391" s="5">
        <f t="shared" si="401"/>
        <v>2.7405296773892114</v>
      </c>
      <c r="CO391" s="5">
        <f t="shared" si="402"/>
        <v>8.6066572776666028</v>
      </c>
      <c r="CP391" s="5">
        <f t="shared" si="403"/>
        <v>0.36210498980931022</v>
      </c>
      <c r="CQ391" s="5">
        <f t="shared" si="404"/>
        <v>0.63508888124615925</v>
      </c>
      <c r="CR391" s="4">
        <f t="shared" si="405"/>
        <v>0.38800248710354235</v>
      </c>
      <c r="CS391" s="4">
        <f t="shared" si="406"/>
        <v>100</v>
      </c>
    </row>
    <row r="392" spans="1:97" s="4" customFormat="1" x14ac:dyDescent="0.2">
      <c r="A392" s="4">
        <v>27058</v>
      </c>
      <c r="B392" s="4">
        <v>38277</v>
      </c>
      <c r="C392" s="4" t="s">
        <v>2071</v>
      </c>
      <c r="D392" s="5">
        <v>-0.06</v>
      </c>
      <c r="E392" s="5">
        <v>-0.1525</v>
      </c>
      <c r="F392" s="5">
        <v>0.03</v>
      </c>
      <c r="G392" s="5">
        <v>-5.3999999999999999E-2</v>
      </c>
      <c r="H392" s="5">
        <v>-7.0000000000000007E-2</v>
      </c>
      <c r="I392" s="5">
        <v>-1.7999999999999999E-2</v>
      </c>
      <c r="J392" s="5">
        <v>-9.7000000000000003E-2</v>
      </c>
      <c r="K392" s="5">
        <v>-3.2000000000000001E-2</v>
      </c>
      <c r="L392" s="5">
        <v>-8.5999999999999993E-2</v>
      </c>
      <c r="M392" s="5">
        <v>-4.3499999999999997E-2</v>
      </c>
      <c r="N392" s="5">
        <v>-4.0500000000000001E-2</v>
      </c>
      <c r="O392" s="5">
        <v>-0.1235</v>
      </c>
      <c r="Q392" s="5">
        <f t="shared" si="407"/>
        <v>0.87096358995608059</v>
      </c>
      <c r="R392" s="5">
        <f t="shared" si="408"/>
        <v>0.70388222793645683</v>
      </c>
      <c r="S392" s="5">
        <f t="shared" si="409"/>
        <v>1.0715193052376064</v>
      </c>
      <c r="T392" s="5">
        <f t="shared" si="410"/>
        <v>0.88307990041856277</v>
      </c>
      <c r="U392" s="5">
        <f t="shared" si="411"/>
        <v>0.85113803820237643</v>
      </c>
      <c r="V392" s="5">
        <f t="shared" si="412"/>
        <v>0.95940063151593302</v>
      </c>
      <c r="W392" s="5">
        <f t="shared" si="413"/>
        <v>0.79983425500702843</v>
      </c>
      <c r="X392" s="5">
        <f t="shared" si="414"/>
        <v>0.92896638677993626</v>
      </c>
      <c r="Y392" s="5">
        <f t="shared" si="415"/>
        <v>0.82035154432981827</v>
      </c>
      <c r="Z392" s="5">
        <f t="shared" si="416"/>
        <v>0.9046904377381193</v>
      </c>
      <c r="AA392" s="5">
        <f t="shared" si="417"/>
        <v>0.91096145226591363</v>
      </c>
      <c r="AB392" s="5">
        <f t="shared" si="418"/>
        <v>0.7524887301735842</v>
      </c>
      <c r="AD392" s="5">
        <f t="shared" si="419"/>
        <v>25703957.827688631</v>
      </c>
      <c r="AE392" s="5">
        <f t="shared" si="420"/>
        <v>1404429.6835779478</v>
      </c>
      <c r="AF392" s="5">
        <f t="shared" si="421"/>
        <v>38018939.632056214</v>
      </c>
      <c r="AG392" s="5">
        <f t="shared" si="422"/>
        <v>2546830.2525850423</v>
      </c>
      <c r="AH392" s="5">
        <f t="shared" si="423"/>
        <v>29512092.266663931</v>
      </c>
      <c r="AI392" s="5">
        <f t="shared" si="424"/>
        <v>2098939.8836235274</v>
      </c>
      <c r="AJ392" s="5">
        <f t="shared" si="425"/>
        <v>1327394.4577297408</v>
      </c>
      <c r="AK392" s="5">
        <f t="shared" si="426"/>
        <v>77268.058509570299</v>
      </c>
      <c r="AL392" s="5">
        <f t="shared" si="427"/>
        <v>366437.57464783435</v>
      </c>
      <c r="AM392" s="5">
        <f t="shared" si="428"/>
        <v>222075168.34507576</v>
      </c>
      <c r="AN392" s="5">
        <f t="shared" si="429"/>
        <v>489215265.13441873</v>
      </c>
      <c r="AO392" s="5">
        <f t="shared" si="430"/>
        <v>10876771.376310026</v>
      </c>
      <c r="AP392" s="4">
        <f t="shared" si="431"/>
        <v>823223494.4928869</v>
      </c>
      <c r="AR392" s="4">
        <f t="shared" si="432"/>
        <v>1435437524.8872716</v>
      </c>
      <c r="AS392" s="4">
        <f t="shared" si="433"/>
        <v>32287514.395440426</v>
      </c>
      <c r="AT392" s="4">
        <f t="shared" si="434"/>
        <v>924050327.75712621</v>
      </c>
      <c r="AU392" s="4">
        <f t="shared" si="435"/>
        <v>68717398.767771065</v>
      </c>
      <c r="AV392" s="4">
        <f t="shared" si="436"/>
        <v>828861867.35538983</v>
      </c>
      <c r="AW392" s="4">
        <f t="shared" si="437"/>
        <v>84121312.655863732</v>
      </c>
      <c r="AX392" s="4">
        <f t="shared" si="438"/>
        <v>77909293.865314767</v>
      </c>
      <c r="AY392" s="4">
        <f t="shared" si="439"/>
        <v>3698590.1566776014</v>
      </c>
      <c r="AZ392" s="4">
        <f t="shared" si="440"/>
        <v>19053324.775146261</v>
      </c>
      <c r="BA392" s="4">
        <f t="shared" si="441"/>
        <v>2667278224.4422011</v>
      </c>
      <c r="BB392" s="4">
        <f t="shared" si="442"/>
        <v>7827150712.9916191</v>
      </c>
      <c r="BC392" s="4">
        <f t="shared" si="443"/>
        <v>348763674.18138099</v>
      </c>
      <c r="BD392" s="4">
        <f t="shared" si="444"/>
        <v>14317329766.231203</v>
      </c>
      <c r="BF392" s="4">
        <f t="shared" si="445"/>
        <v>10.025874575249981</v>
      </c>
      <c r="BG392" s="4">
        <f t="shared" si="446"/>
        <v>0.22551352048615678</v>
      </c>
      <c r="BH392" s="4">
        <f t="shared" si="447"/>
        <v>6.4540689000304203</v>
      </c>
      <c r="BI392" s="4">
        <f t="shared" si="448"/>
        <v>0.47995960063619997</v>
      </c>
      <c r="BJ392" s="4">
        <f t="shared" si="449"/>
        <v>5.7892210411353391</v>
      </c>
      <c r="BK392" s="4">
        <f t="shared" si="450"/>
        <v>0.58754889374883246</v>
      </c>
      <c r="BL392" s="4">
        <f t="shared" si="451"/>
        <v>0.54416078373127452</v>
      </c>
      <c r="BM392" s="4">
        <f t="shared" si="452"/>
        <v>2.5832960594377601E-2</v>
      </c>
      <c r="BN392" s="4">
        <f t="shared" si="453"/>
        <v>0.13307875900215246</v>
      </c>
      <c r="BO392" s="4">
        <f t="shared" si="454"/>
        <v>18.629718446055723</v>
      </c>
      <c r="BP392" s="4">
        <f t="shared" si="455"/>
        <v>54.669067771650447</v>
      </c>
      <c r="BQ392" s="4">
        <f t="shared" si="456"/>
        <v>2.435954747679093</v>
      </c>
      <c r="BR392" s="4">
        <f t="shared" si="457"/>
        <v>100</v>
      </c>
      <c r="BT392" s="4">
        <f t="shared" si="458"/>
        <v>3.1223547432307557</v>
      </c>
      <c r="BU392" s="4">
        <f t="shared" si="459"/>
        <v>0.17060126356610963</v>
      </c>
      <c r="BV392" s="4">
        <f t="shared" si="460"/>
        <v>4.6183010915494123</v>
      </c>
      <c r="BW392" s="4">
        <f t="shared" si="461"/>
        <v>0.30937288228804893</v>
      </c>
      <c r="BX392" s="4">
        <f t="shared" si="462"/>
        <v>3.5849429060383713</v>
      </c>
      <c r="BY392" s="4">
        <f t="shared" si="463"/>
        <v>0.25496598404501236</v>
      </c>
      <c r="BZ392" s="4">
        <f t="shared" si="464"/>
        <v>0.1612435100078658</v>
      </c>
      <c r="CA392" s="4">
        <f t="shared" si="465"/>
        <v>9.3860366020248383E-3</v>
      </c>
      <c r="CB392" s="4">
        <f t="shared" si="466"/>
        <v>4.45125263186959E-2</v>
      </c>
      <c r="CC392" s="4">
        <f t="shared" si="467"/>
        <v>26.976291351096105</v>
      </c>
      <c r="CD392" s="4">
        <f t="shared" si="468"/>
        <v>59.426786092369696</v>
      </c>
      <c r="CE392" s="5">
        <f t="shared" si="469"/>
        <v>1.3212416128879092</v>
      </c>
      <c r="CF392" s="5">
        <f t="shared" si="470"/>
        <v>100</v>
      </c>
      <c r="CG392" s="5">
        <f t="shared" si="394"/>
        <v>42.315550971661764</v>
      </c>
      <c r="CH392" s="5">
        <f t="shared" si="395"/>
        <v>40.528701381311613</v>
      </c>
      <c r="CI392" s="5">
        <f t="shared" si="396"/>
        <v>8.8454423256982082</v>
      </c>
      <c r="CJ392" s="5">
        <f t="shared" si="397"/>
        <v>2.3158986797324033E-2</v>
      </c>
      <c r="CK392" s="5">
        <f t="shared" si="398"/>
        <v>66.560956634883141</v>
      </c>
      <c r="CL392" s="5">
        <f t="shared" si="399"/>
        <v>0.76334269725875148</v>
      </c>
      <c r="CM392" s="5">
        <f t="shared" si="400"/>
        <v>7.7040582027395521</v>
      </c>
      <c r="CN392" s="5">
        <f t="shared" si="401"/>
        <v>3.2600146756667447</v>
      </c>
      <c r="CO392" s="5">
        <f t="shared" si="402"/>
        <v>11.395137110608186</v>
      </c>
      <c r="CP392" s="5">
        <f t="shared" si="403"/>
        <v>0.39785017657194799</v>
      </c>
      <c r="CQ392" s="5">
        <f t="shared" si="404"/>
        <v>0.62909981162776896</v>
      </c>
      <c r="CR392" s="4">
        <f t="shared" si="405"/>
        <v>0.42093937814838656</v>
      </c>
      <c r="CS392" s="4">
        <f t="shared" si="406"/>
        <v>100</v>
      </c>
    </row>
    <row r="393" spans="1:97" s="4" customFormat="1" x14ac:dyDescent="0.2">
      <c r="A393" s="4">
        <v>98621</v>
      </c>
      <c r="B393" s="4">
        <v>188748</v>
      </c>
      <c r="C393" s="4" t="s">
        <v>42</v>
      </c>
      <c r="D393" s="5">
        <v>-0.08</v>
      </c>
      <c r="E393" s="5">
        <v>-8.5000000000000006E-2</v>
      </c>
      <c r="F393" s="5">
        <v>-1.6E-2</v>
      </c>
      <c r="G393" s="5">
        <v>-3.2500000000000001E-2</v>
      </c>
      <c r="H393" s="5">
        <v>-7.0999999999999994E-2</v>
      </c>
      <c r="I393" s="5">
        <v>-3.95E-2</v>
      </c>
      <c r="J393" s="5">
        <v>-9.1999999999999998E-2</v>
      </c>
      <c r="K393" s="5">
        <v>5.0000000000000001E-3</v>
      </c>
      <c r="L393" s="5">
        <v>-8.7499999999999994E-2</v>
      </c>
      <c r="M393" s="5">
        <v>-0.1</v>
      </c>
      <c r="N393" s="5">
        <v>2.5000000000000001E-2</v>
      </c>
      <c r="O393" s="5">
        <v>-0.1225</v>
      </c>
      <c r="Q393" s="5">
        <f t="shared" si="407"/>
        <v>0.83176377110267097</v>
      </c>
      <c r="R393" s="5">
        <f t="shared" si="408"/>
        <v>0.82224264994707108</v>
      </c>
      <c r="S393" s="5">
        <f t="shared" si="409"/>
        <v>0.96382902362397049</v>
      </c>
      <c r="T393" s="5">
        <f t="shared" si="410"/>
        <v>0.92789749012733114</v>
      </c>
      <c r="U393" s="5">
        <f t="shared" si="411"/>
        <v>0.84918047503631389</v>
      </c>
      <c r="V393" s="5">
        <f t="shared" si="412"/>
        <v>0.91306143529317574</v>
      </c>
      <c r="W393" s="5">
        <f t="shared" si="413"/>
        <v>0.80909589917838232</v>
      </c>
      <c r="X393" s="5">
        <f t="shared" si="414"/>
        <v>1.0115794542598986</v>
      </c>
      <c r="Y393" s="5">
        <f t="shared" si="415"/>
        <v>0.81752303794365</v>
      </c>
      <c r="Z393" s="5">
        <f t="shared" si="416"/>
        <v>0.79432823472428149</v>
      </c>
      <c r="AA393" s="5">
        <f t="shared" si="417"/>
        <v>1.0592537251772889</v>
      </c>
      <c r="AB393" s="5">
        <f t="shared" si="418"/>
        <v>0.75422339584757081</v>
      </c>
      <c r="AD393" s="5">
        <f t="shared" si="419"/>
        <v>24547089.156850297</v>
      </c>
      <c r="AE393" s="5">
        <f t="shared" si="420"/>
        <v>1640589.7731995394</v>
      </c>
      <c r="AF393" s="5">
        <f t="shared" si="421"/>
        <v>34197944.251370974</v>
      </c>
      <c r="AG393" s="5">
        <f t="shared" si="422"/>
        <v>2676085.5931993332</v>
      </c>
      <c r="AH393" s="5">
        <f t="shared" si="423"/>
        <v>29444216.337987691</v>
      </c>
      <c r="AI393" s="5">
        <f t="shared" si="424"/>
        <v>1997560.7684427106</v>
      </c>
      <c r="AJ393" s="5">
        <f t="shared" si="425"/>
        <v>1342764.9611378652</v>
      </c>
      <c r="AK393" s="5">
        <f t="shared" si="426"/>
        <v>84139.514164519584</v>
      </c>
      <c r="AL393" s="5">
        <f t="shared" si="427"/>
        <v>365174.12725483876</v>
      </c>
      <c r="AM393" s="5">
        <f t="shared" si="428"/>
        <v>194984459.97580484</v>
      </c>
      <c r="AN393" s="5">
        <f t="shared" si="429"/>
        <v>568852930.84384251</v>
      </c>
      <c r="AO393" s="5">
        <f t="shared" si="430"/>
        <v>10901844.923851306</v>
      </c>
      <c r="AP393" s="4">
        <f t="shared" si="431"/>
        <v>871034800.22710633</v>
      </c>
      <c r="AR393" s="4">
        <f t="shared" si="432"/>
        <v>1370832193.9643049</v>
      </c>
      <c r="AS393" s="4">
        <f t="shared" si="433"/>
        <v>37716780.368984938</v>
      </c>
      <c r="AT393" s="4">
        <f t="shared" si="434"/>
        <v>831181035.02957153</v>
      </c>
      <c r="AU393" s="4">
        <f t="shared" si="435"/>
        <v>72204906.729811713</v>
      </c>
      <c r="AV393" s="4">
        <f t="shared" si="436"/>
        <v>826955537.96055329</v>
      </c>
      <c r="AW393" s="4">
        <f t="shared" si="437"/>
        <v>80058240.477646962</v>
      </c>
      <c r="AX393" s="4">
        <f t="shared" si="438"/>
        <v>78811440.970049173</v>
      </c>
      <c r="AY393" s="4">
        <f t="shared" si="439"/>
        <v>4027506.1245130585</v>
      </c>
      <c r="AZ393" s="4">
        <f t="shared" si="440"/>
        <v>18987630.43815532</v>
      </c>
      <c r="BA393" s="4">
        <f t="shared" si="441"/>
        <v>2341899853.4313993</v>
      </c>
      <c r="BB393" s="4">
        <f t="shared" si="442"/>
        <v>9101305581.7429733</v>
      </c>
      <c r="BC393" s="4">
        <f t="shared" si="443"/>
        <v>349567657.4832921</v>
      </c>
      <c r="BD393" s="4">
        <f t="shared" si="444"/>
        <v>15113548364.721256</v>
      </c>
      <c r="BF393" s="4">
        <f t="shared" si="445"/>
        <v>9.0702207111346862</v>
      </c>
      <c r="BG393" s="4">
        <f t="shared" si="446"/>
        <v>0.24955609006436366</v>
      </c>
      <c r="BH393" s="4">
        <f t="shared" si="447"/>
        <v>5.4995757116161599</v>
      </c>
      <c r="BI393" s="4">
        <f t="shared" si="448"/>
        <v>0.4777495329842974</v>
      </c>
      <c r="BJ393" s="4">
        <f t="shared" si="449"/>
        <v>5.4716173727334025</v>
      </c>
      <c r="BK393" s="4">
        <f t="shared" si="450"/>
        <v>0.52971174303793944</v>
      </c>
      <c r="BL393" s="4">
        <f t="shared" si="451"/>
        <v>0.52146219450367115</v>
      </c>
      <c r="BM393" s="4">
        <f t="shared" si="452"/>
        <v>2.6648315983255459E-2</v>
      </c>
      <c r="BN393" s="4">
        <f t="shared" si="453"/>
        <v>0.12563317349403616</v>
      </c>
      <c r="BO393" s="4">
        <f t="shared" si="454"/>
        <v>15.495367447249981</v>
      </c>
      <c r="BP393" s="4">
        <f t="shared" si="455"/>
        <v>60.219515378583509</v>
      </c>
      <c r="BQ393" s="4">
        <f t="shared" si="456"/>
        <v>2.3129423286146955</v>
      </c>
      <c r="BR393" s="4">
        <f t="shared" si="457"/>
        <v>100</v>
      </c>
      <c r="BT393" s="4">
        <f t="shared" si="458"/>
        <v>2.818152518182981</v>
      </c>
      <c r="BU393" s="4">
        <f t="shared" si="459"/>
        <v>0.18834950943082709</v>
      </c>
      <c r="BV393" s="4">
        <f t="shared" si="460"/>
        <v>3.9261283524440684</v>
      </c>
      <c r="BW393" s="4">
        <f t="shared" si="461"/>
        <v>0.30723061724991851</v>
      </c>
      <c r="BX393" s="4">
        <f t="shared" si="462"/>
        <v>3.3803719817291631</v>
      </c>
      <c r="BY393" s="4">
        <f t="shared" si="463"/>
        <v>0.22933191279176027</v>
      </c>
      <c r="BZ393" s="4">
        <f t="shared" si="464"/>
        <v>0.15415744133159362</v>
      </c>
      <c r="CA393" s="4">
        <f t="shared" si="465"/>
        <v>9.6597190080788681E-3</v>
      </c>
      <c r="CB393" s="4">
        <f t="shared" si="466"/>
        <v>4.1924171934304616E-2</v>
      </c>
      <c r="CC393" s="4">
        <f t="shared" si="467"/>
        <v>22.3853811495208</v>
      </c>
      <c r="CD393" s="4">
        <f t="shared" si="468"/>
        <v>65.307715684324492</v>
      </c>
      <c r="CE393" s="5">
        <f t="shared" si="469"/>
        <v>1.251596942052011</v>
      </c>
      <c r="CF393" s="5">
        <f t="shared" si="470"/>
        <v>100.00000000000001</v>
      </c>
      <c r="CG393" s="5">
        <f t="shared" si="394"/>
        <v>44.41196613655903</v>
      </c>
      <c r="CH393" s="5">
        <f t="shared" si="395"/>
        <v>34.650360143741203</v>
      </c>
      <c r="CI393" s="5">
        <f t="shared" si="396"/>
        <v>9.7556618970373101</v>
      </c>
      <c r="CJ393" s="5">
        <f t="shared" si="397"/>
        <v>2.7877687181337065E-2</v>
      </c>
      <c r="CK393" s="5">
        <f t="shared" si="398"/>
        <v>64.603603127525375</v>
      </c>
      <c r="CL393" s="5">
        <f t="shared" si="399"/>
        <v>0.88665923232954535</v>
      </c>
      <c r="CM393" s="5">
        <f t="shared" si="400"/>
        <v>8.1331117670706696</v>
      </c>
      <c r="CN393" s="5">
        <f t="shared" si="401"/>
        <v>3.6120748438399231</v>
      </c>
      <c r="CO393" s="5">
        <f t="shared" si="402"/>
        <v>11.33069998740903</v>
      </c>
      <c r="CP393" s="5">
        <f t="shared" si="403"/>
        <v>0.44489419645884593</v>
      </c>
      <c r="CQ393" s="5">
        <f t="shared" si="404"/>
        <v>0.66184568310521252</v>
      </c>
      <c r="CR393" s="4">
        <f t="shared" si="405"/>
        <v>0.54357157804274114</v>
      </c>
      <c r="CS393" s="4">
        <f t="shared" si="406"/>
        <v>100</v>
      </c>
    </row>
    <row r="394" spans="1:97" s="4" customFormat="1" x14ac:dyDescent="0.2">
      <c r="A394" s="4">
        <v>90223</v>
      </c>
      <c r="B394" s="4">
        <v>168871</v>
      </c>
      <c r="C394" s="4" t="s">
        <v>1941</v>
      </c>
      <c r="D394" s="5">
        <v>-0.08</v>
      </c>
      <c r="E394" s="5">
        <v>-4.4999999999999998E-2</v>
      </c>
      <c r="F394" s="5">
        <v>-3.0000000000000001E-3</v>
      </c>
      <c r="G394" s="5">
        <v>-7.0000000000000007E-2</v>
      </c>
      <c r="H394" s="5">
        <v>-0.05</v>
      </c>
      <c r="I394" s="5">
        <v>-2.3E-2</v>
      </c>
      <c r="J394" s="5">
        <v>-0.08</v>
      </c>
      <c r="K394" s="5">
        <v>-0.02</v>
      </c>
      <c r="L394" s="5">
        <v>-0.08</v>
      </c>
      <c r="M394" s="5">
        <v>3.5000000000000003E-2</v>
      </c>
      <c r="N394" s="5">
        <v>-8.6499999999999994E-2</v>
      </c>
      <c r="O394" s="5">
        <v>-0.1215</v>
      </c>
      <c r="Q394" s="5">
        <f t="shared" si="407"/>
        <v>0.83176377110267097</v>
      </c>
      <c r="R394" s="5">
        <f t="shared" si="408"/>
        <v>0.90157113760595697</v>
      </c>
      <c r="S394" s="5">
        <f t="shared" si="409"/>
        <v>0.99311604842093371</v>
      </c>
      <c r="T394" s="5">
        <f t="shared" si="410"/>
        <v>0.85113803820237643</v>
      </c>
      <c r="U394" s="5">
        <f t="shared" si="411"/>
        <v>0.89125093813374545</v>
      </c>
      <c r="V394" s="5">
        <f t="shared" si="412"/>
        <v>0.94841846330089719</v>
      </c>
      <c r="W394" s="5">
        <f t="shared" si="413"/>
        <v>0.83176377110267097</v>
      </c>
      <c r="X394" s="5">
        <f t="shared" si="414"/>
        <v>0.95499258602143589</v>
      </c>
      <c r="Y394" s="5">
        <f t="shared" si="415"/>
        <v>0.83176377110267097</v>
      </c>
      <c r="Z394" s="5">
        <f t="shared" si="416"/>
        <v>1.0839269140212036</v>
      </c>
      <c r="AA394" s="5">
        <f t="shared" si="417"/>
        <v>0.81940762318027793</v>
      </c>
      <c r="AB394" s="5">
        <f t="shared" si="418"/>
        <v>0.75596206033892133</v>
      </c>
      <c r="AD394" s="5">
        <f t="shared" si="419"/>
        <v>24547089.156850297</v>
      </c>
      <c r="AE394" s="5">
        <f t="shared" si="420"/>
        <v>1798870.9151287884</v>
      </c>
      <c r="AF394" s="5">
        <f t="shared" si="421"/>
        <v>35237087.104248799</v>
      </c>
      <c r="AG394" s="5">
        <f t="shared" si="422"/>
        <v>2454708.9156850316</v>
      </c>
      <c r="AH394" s="5">
        <f t="shared" si="423"/>
        <v>30902954.325135984</v>
      </c>
      <c r="AI394" s="5">
        <f t="shared" si="424"/>
        <v>2074913.5174549134</v>
      </c>
      <c r="AJ394" s="5">
        <f t="shared" si="425"/>
        <v>1380384.264602886</v>
      </c>
      <c r="AK394" s="5">
        <f t="shared" si="426"/>
        <v>79432.823472428208</v>
      </c>
      <c r="AL394" s="5">
        <f t="shared" si="427"/>
        <v>371535.22909717361</v>
      </c>
      <c r="AM394" s="5">
        <f t="shared" si="428"/>
        <v>266072505.97988138</v>
      </c>
      <c r="AN394" s="5">
        <f t="shared" si="429"/>
        <v>440047947.83598459</v>
      </c>
      <c r="AO394" s="5">
        <f t="shared" si="430"/>
        <v>10926976.271889124</v>
      </c>
      <c r="AP394" s="4">
        <f t="shared" si="431"/>
        <v>815894406.33943141</v>
      </c>
      <c r="AR394" s="4">
        <f t="shared" si="432"/>
        <v>1370832193.9643049</v>
      </c>
      <c r="AS394" s="4">
        <f t="shared" si="433"/>
        <v>41355627.303313307</v>
      </c>
      <c r="AT394" s="4">
        <f t="shared" si="434"/>
        <v>856437402.06876707</v>
      </c>
      <c r="AU394" s="4">
        <f t="shared" si="435"/>
        <v>66231823.360319823</v>
      </c>
      <c r="AV394" s="4">
        <f t="shared" si="436"/>
        <v>867924923.69860661</v>
      </c>
      <c r="AW394" s="4">
        <f t="shared" si="437"/>
        <v>83158383.952558026</v>
      </c>
      <c r="AX394" s="4">
        <f t="shared" si="438"/>
        <v>81019445.796043023</v>
      </c>
      <c r="AY394" s="4">
        <f t="shared" si="439"/>
        <v>3802210.9611547207</v>
      </c>
      <c r="AZ394" s="4">
        <f t="shared" si="440"/>
        <v>19318382.925659548</v>
      </c>
      <c r="BA394" s="4">
        <f t="shared" si="441"/>
        <v>3195717047.5725613</v>
      </c>
      <c r="BB394" s="4">
        <f t="shared" si="442"/>
        <v>7040503136.6070518</v>
      </c>
      <c r="BC394" s="4">
        <f t="shared" si="443"/>
        <v>350373494.15812474</v>
      </c>
      <c r="BD394" s="4">
        <f t="shared" si="444"/>
        <v>13976674072.368465</v>
      </c>
      <c r="BF394" s="4">
        <f t="shared" si="445"/>
        <v>9.8080000067713247</v>
      </c>
      <c r="BG394" s="4">
        <f t="shared" si="446"/>
        <v>0.2958903319143168</v>
      </c>
      <c r="BH394" s="4">
        <f t="shared" si="447"/>
        <v>6.1276194725175879</v>
      </c>
      <c r="BI394" s="4">
        <f t="shared" si="448"/>
        <v>0.47387399189094981</v>
      </c>
      <c r="BJ394" s="4">
        <f t="shared" si="449"/>
        <v>6.2098101394127259</v>
      </c>
      <c r="BK394" s="4">
        <f t="shared" si="450"/>
        <v>0.59497977503074262</v>
      </c>
      <c r="BL394" s="4">
        <f t="shared" si="451"/>
        <v>0.57967614739057582</v>
      </c>
      <c r="BM394" s="4">
        <f t="shared" si="452"/>
        <v>2.720397529102862E-2</v>
      </c>
      <c r="BN394" s="4">
        <f t="shared" si="453"/>
        <v>0.13821874092243094</v>
      </c>
      <c r="BO394" s="4">
        <f t="shared" si="454"/>
        <v>22.864645988206977</v>
      </c>
      <c r="BP394" s="4">
        <f t="shared" si="455"/>
        <v>50.373236867030833</v>
      </c>
      <c r="BQ394" s="4">
        <f t="shared" si="456"/>
        <v>2.5068445636204997</v>
      </c>
      <c r="BR394" s="4">
        <f t="shared" si="457"/>
        <v>99.999999999999986</v>
      </c>
      <c r="BT394" s="4">
        <f t="shared" si="458"/>
        <v>3.0086110366882606</v>
      </c>
      <c r="BU394" s="4">
        <f t="shared" si="459"/>
        <v>0.22047839783576301</v>
      </c>
      <c r="BV394" s="4">
        <f t="shared" si="460"/>
        <v>4.3188293522371985</v>
      </c>
      <c r="BW394" s="4">
        <f t="shared" si="461"/>
        <v>0.30086110366882629</v>
      </c>
      <c r="BX394" s="4">
        <f t="shared" si="462"/>
        <v>3.7876168882912555</v>
      </c>
      <c r="BY394" s="4">
        <f t="shared" si="463"/>
        <v>0.25431152626283604</v>
      </c>
      <c r="BZ394" s="4">
        <f t="shared" si="464"/>
        <v>0.16918663173535886</v>
      </c>
      <c r="CA394" s="4">
        <f t="shared" si="465"/>
        <v>9.7356744764079527E-3</v>
      </c>
      <c r="CB394" s="4">
        <f t="shared" si="466"/>
        <v>4.5537170767488526E-2</v>
      </c>
      <c r="CC394" s="4">
        <f t="shared" si="467"/>
        <v>32.611144764876464</v>
      </c>
      <c r="CD394" s="4">
        <f t="shared" si="468"/>
        <v>53.934423917709054</v>
      </c>
      <c r="CE394" s="5">
        <f t="shared" si="469"/>
        <v>1.3392635354510867</v>
      </c>
      <c r="CF394" s="5">
        <f t="shared" si="470"/>
        <v>100</v>
      </c>
      <c r="CG394" s="5">
        <f t="shared" si="394"/>
        <v>44.51434629201141</v>
      </c>
      <c r="CH394" s="5">
        <f t="shared" si="395"/>
        <v>46.020038911523457</v>
      </c>
      <c r="CI394" s="5">
        <f t="shared" si="396"/>
        <v>8.2303643757737746</v>
      </c>
      <c r="CJ394" s="5">
        <f t="shared" si="397"/>
        <v>2.1155293882139964E-2</v>
      </c>
      <c r="CK394" s="5">
        <f t="shared" si="398"/>
        <v>70.862923057439232</v>
      </c>
      <c r="CL394" s="5">
        <f t="shared" si="399"/>
        <v>0.65376108057459814</v>
      </c>
      <c r="CM394" s="5">
        <f t="shared" si="400"/>
        <v>6.5376108057459765</v>
      </c>
      <c r="CN394" s="5">
        <f t="shared" si="401"/>
        <v>2.910174713293721</v>
      </c>
      <c r="CO394" s="5">
        <f t="shared" si="402"/>
        <v>9.3846712310270561</v>
      </c>
      <c r="CP394" s="5">
        <f t="shared" si="403"/>
        <v>0.36763687240819432</v>
      </c>
      <c r="CQ394" s="5">
        <f t="shared" si="404"/>
        <v>0.55261041119884025</v>
      </c>
      <c r="CR394" s="4">
        <f t="shared" si="405"/>
        <v>0.47909215865646526</v>
      </c>
      <c r="CS394" s="4">
        <f t="shared" si="406"/>
        <v>100.00000000000001</v>
      </c>
    </row>
    <row r="395" spans="1:97" s="4" customFormat="1" x14ac:dyDescent="0.2">
      <c r="A395" s="4">
        <v>61264</v>
      </c>
      <c r="B395" s="4">
        <v>109303</v>
      </c>
      <c r="C395" s="4" t="s">
        <v>2171</v>
      </c>
      <c r="D395" s="5">
        <v>-0.51500000000000001</v>
      </c>
      <c r="E395" s="5">
        <v>-0.35</v>
      </c>
      <c r="F395" s="5">
        <v>-0.37</v>
      </c>
      <c r="G395" s="5">
        <v>-0.52</v>
      </c>
      <c r="H395" s="5">
        <v>-0.4</v>
      </c>
      <c r="I395" s="5">
        <v>-0.41</v>
      </c>
      <c r="J395" s="5">
        <v>-0.46</v>
      </c>
      <c r="K395" s="5">
        <v>-0.46</v>
      </c>
      <c r="L395" s="5"/>
      <c r="M395" s="10">
        <v>-7.7715600000000002E-16</v>
      </c>
      <c r="N395" s="5">
        <v>-0.32</v>
      </c>
      <c r="O395" s="5">
        <v>-0.12</v>
      </c>
      <c r="Q395" s="5">
        <f t="shared" si="407"/>
        <v>0.30549211132155124</v>
      </c>
      <c r="R395" s="5">
        <f t="shared" si="408"/>
        <v>0.44668359215096315</v>
      </c>
      <c r="S395" s="5">
        <f t="shared" si="409"/>
        <v>0.42657951880159267</v>
      </c>
      <c r="T395" s="5">
        <f t="shared" si="410"/>
        <v>0.30199517204020154</v>
      </c>
      <c r="U395" s="5">
        <f t="shared" si="411"/>
        <v>0.3981071705534972</v>
      </c>
      <c r="V395" s="5">
        <f t="shared" si="412"/>
        <v>0.38904514499428056</v>
      </c>
      <c r="W395" s="5">
        <f t="shared" si="413"/>
        <v>0.34673685045253166</v>
      </c>
      <c r="X395" s="5">
        <f t="shared" si="414"/>
        <v>0.34673685045253166</v>
      </c>
      <c r="Y395" s="5">
        <f t="shared" si="415"/>
        <v>0</v>
      </c>
      <c r="Z395" s="5">
        <f t="shared" si="416"/>
        <v>0.99999999999999822</v>
      </c>
      <c r="AA395" s="5">
        <f t="shared" si="417"/>
        <v>0.47863009232263831</v>
      </c>
      <c r="AB395" s="5">
        <f t="shared" si="418"/>
        <v>0.75857757502918366</v>
      </c>
      <c r="AD395" s="5">
        <f t="shared" si="419"/>
        <v>9015711.3760595638</v>
      </c>
      <c r="AE395" s="5">
        <f t="shared" si="420"/>
        <v>891250.9381337458</v>
      </c>
      <c r="AF395" s="5">
        <f t="shared" si="421"/>
        <v>15135612.48436212</v>
      </c>
      <c r="AG395" s="5">
        <f t="shared" si="422"/>
        <v>870963.58995608077</v>
      </c>
      <c r="AH395" s="5">
        <f t="shared" si="423"/>
        <v>13803842.646028882</v>
      </c>
      <c r="AI395" s="5">
        <f t="shared" si="424"/>
        <v>851138.03820237773</v>
      </c>
      <c r="AJ395" s="5">
        <f t="shared" si="425"/>
        <v>575439.93733715755</v>
      </c>
      <c r="AK395" s="5">
        <f t="shared" si="426"/>
        <v>28840.315031266087</v>
      </c>
      <c r="AL395" s="5">
        <f t="shared" si="427"/>
        <v>0</v>
      </c>
      <c r="AM395" s="5">
        <f t="shared" si="428"/>
        <v>245470891.56850296</v>
      </c>
      <c r="AN395" s="5">
        <f t="shared" si="429"/>
        <v>257039578.27688682</v>
      </c>
      <c r="AO395" s="5">
        <f t="shared" si="430"/>
        <v>10964781.961431878</v>
      </c>
      <c r="AP395" s="4">
        <f t="shared" si="431"/>
        <v>554648051.13193285</v>
      </c>
      <c r="AR395" s="4">
        <f t="shared" si="432"/>
        <v>503482401.79604632</v>
      </c>
      <c r="AS395" s="4">
        <f t="shared" si="433"/>
        <v>20489653.43827837</v>
      </c>
      <c r="AT395" s="4">
        <f t="shared" si="434"/>
        <v>367871061.43242133</v>
      </c>
      <c r="AU395" s="4">
        <f t="shared" si="435"/>
        <v>23499937.721594565</v>
      </c>
      <c r="AV395" s="4">
        <f t="shared" si="436"/>
        <v>387687822.63504416</v>
      </c>
      <c r="AW395" s="4">
        <f t="shared" si="437"/>
        <v>34111910.295074895</v>
      </c>
      <c r="AX395" s="4">
        <f t="shared" si="438"/>
        <v>33774526.418104723</v>
      </c>
      <c r="AY395" s="4">
        <f t="shared" si="439"/>
        <v>1380499.3596016138</v>
      </c>
      <c r="AZ395" s="4">
        <f t="shared" si="440"/>
        <v>0</v>
      </c>
      <c r="BA395" s="4">
        <f t="shared" si="441"/>
        <v>2948277237.3618183</v>
      </c>
      <c r="BB395" s="4">
        <f t="shared" si="442"/>
        <v>4112479028.6832228</v>
      </c>
      <c r="BC395" s="4">
        <f t="shared" si="443"/>
        <v>351585733.59331316</v>
      </c>
      <c r="BD395" s="4">
        <f t="shared" si="444"/>
        <v>8784639812.73452</v>
      </c>
      <c r="BF395" s="4">
        <f t="shared" si="445"/>
        <v>5.7313949408168181</v>
      </c>
      <c r="BG395" s="4">
        <f t="shared" si="446"/>
        <v>0.23324409281500483</v>
      </c>
      <c r="BH395" s="4">
        <f t="shared" si="447"/>
        <v>4.1876624343680273</v>
      </c>
      <c r="BI395" s="4">
        <f t="shared" si="448"/>
        <v>0.26751168201032255</v>
      </c>
      <c r="BJ395" s="4">
        <f t="shared" si="449"/>
        <v>4.4132466543823279</v>
      </c>
      <c r="BK395" s="4">
        <f t="shared" si="450"/>
        <v>0.38831313545291957</v>
      </c>
      <c r="BL395" s="4">
        <f t="shared" si="451"/>
        <v>0.38447252406574478</v>
      </c>
      <c r="BM395" s="4">
        <f t="shared" si="452"/>
        <v>1.5714922740490668E-2</v>
      </c>
      <c r="BN395" s="4">
        <f t="shared" si="453"/>
        <v>0</v>
      </c>
      <c r="BO395" s="4">
        <f t="shared" si="454"/>
        <v>33.561731615767478</v>
      </c>
      <c r="BP395" s="4">
        <f t="shared" si="455"/>
        <v>46.814429690351446</v>
      </c>
      <c r="BQ395" s="4">
        <f t="shared" si="456"/>
        <v>4.0022783072294237</v>
      </c>
      <c r="BR395" s="4">
        <f t="shared" si="457"/>
        <v>100</v>
      </c>
      <c r="BT395" s="4">
        <f t="shared" si="458"/>
        <v>1.6254832875839345</v>
      </c>
      <c r="BU395" s="4">
        <f t="shared" si="459"/>
        <v>0.16068765342542346</v>
      </c>
      <c r="BV395" s="4">
        <f t="shared" si="460"/>
        <v>2.728867874586987</v>
      </c>
      <c r="BW395" s="4">
        <f t="shared" si="461"/>
        <v>0.15702995587537125</v>
      </c>
      <c r="BX395" s="4">
        <f t="shared" si="462"/>
        <v>2.4887570807934547</v>
      </c>
      <c r="BY395" s="4">
        <f t="shared" si="463"/>
        <v>0.1534555176864616</v>
      </c>
      <c r="BZ395" s="4">
        <f t="shared" si="464"/>
        <v>0.10374866298777979</v>
      </c>
      <c r="CA395" s="4">
        <f t="shared" si="465"/>
        <v>5.1997505395373518E-3</v>
      </c>
      <c r="CB395" s="4">
        <f t="shared" si="466"/>
        <v>0</v>
      </c>
      <c r="CC395" s="4">
        <f t="shared" si="467"/>
        <v>44.257054733635648</v>
      </c>
      <c r="CD395" s="4">
        <f t="shared" si="468"/>
        <v>46.34282546424118</v>
      </c>
      <c r="CE395" s="5">
        <f t="shared" si="469"/>
        <v>1.9768900186442213</v>
      </c>
      <c r="CF395" s="5">
        <f t="shared" si="470"/>
        <v>100.00000000000001</v>
      </c>
      <c r="CG395" s="5">
        <f t="shared" si="394"/>
        <v>121.61860006463716</v>
      </c>
      <c r="CH395" s="5">
        <f t="shared" si="395"/>
        <v>53.65717453575882</v>
      </c>
      <c r="CI395" s="5">
        <f t="shared" si="396"/>
        <v>4.6382559318975494</v>
      </c>
      <c r="CJ395" s="5">
        <f t="shared" si="397"/>
        <v>9.6906901724243336E-3</v>
      </c>
      <c r="CK395" s="5">
        <f t="shared" si="398"/>
        <v>82.481150221842867</v>
      </c>
      <c r="CL395" s="5">
        <f t="shared" si="399"/>
        <v>0.2926541645809575</v>
      </c>
      <c r="CM395" s="5">
        <f t="shared" si="400"/>
        <v>3.0293866601206543</v>
      </c>
      <c r="CN395" s="5">
        <f t="shared" si="401"/>
        <v>3.6842976465836079</v>
      </c>
      <c r="CO395" s="5">
        <f t="shared" si="402"/>
        <v>5.0857464974574533</v>
      </c>
      <c r="CP395" s="5">
        <f t="shared" si="403"/>
        <v>0.19335468907077549</v>
      </c>
      <c r="CQ395" s="5">
        <f t="shared" si="404"/>
        <v>0.28599254249623979</v>
      </c>
      <c r="CR395" s="4">
        <f t="shared" si="405"/>
        <v>0.29947095577747235</v>
      </c>
      <c r="CS395" s="4">
        <f t="shared" si="406"/>
        <v>99.999999999999972</v>
      </c>
    </row>
    <row r="396" spans="1:97" s="4" customFormat="1" x14ac:dyDescent="0.2">
      <c r="A396" s="4">
        <v>106157</v>
      </c>
      <c r="B396" s="4">
        <v>204712</v>
      </c>
      <c r="C396" s="4" t="s">
        <v>627</v>
      </c>
      <c r="D396" s="5">
        <v>-0.44500000000000001</v>
      </c>
      <c r="E396" s="5">
        <v>-0.42</v>
      </c>
      <c r="F396" s="5">
        <v>-0.37</v>
      </c>
      <c r="G396" s="5">
        <v>-0.56999999999999995</v>
      </c>
      <c r="H396" s="5">
        <v>-0.28999999999999998</v>
      </c>
      <c r="I396" s="5">
        <v>-0.39</v>
      </c>
      <c r="J396" s="5">
        <v>-0.48</v>
      </c>
      <c r="K396" s="5">
        <v>-0.44</v>
      </c>
      <c r="L396" s="5"/>
      <c r="M396" s="5">
        <v>-0.1</v>
      </c>
      <c r="N396" s="5">
        <v>-0.17</v>
      </c>
      <c r="O396" s="5">
        <v>-0.12</v>
      </c>
      <c r="Q396" s="5">
        <f t="shared" si="407"/>
        <v>0.3589219346450051</v>
      </c>
      <c r="R396" s="5">
        <f t="shared" si="408"/>
        <v>0.38018939632056115</v>
      </c>
      <c r="S396" s="5">
        <f t="shared" si="409"/>
        <v>0.42657951880159267</v>
      </c>
      <c r="T396" s="5">
        <f t="shared" si="410"/>
        <v>0.26915348039269155</v>
      </c>
      <c r="U396" s="5">
        <f t="shared" si="411"/>
        <v>0.51286138399136483</v>
      </c>
      <c r="V396" s="5">
        <f t="shared" si="412"/>
        <v>0.40738027780411268</v>
      </c>
      <c r="W396" s="5">
        <f t="shared" si="413"/>
        <v>0.33113112148259105</v>
      </c>
      <c r="X396" s="5">
        <f t="shared" si="414"/>
        <v>0.36307805477010135</v>
      </c>
      <c r="Y396" s="5">
        <f t="shared" si="415"/>
        <v>0</v>
      </c>
      <c r="Z396" s="5">
        <f t="shared" si="416"/>
        <v>0.79432823472428149</v>
      </c>
      <c r="AA396" s="5">
        <f t="shared" si="417"/>
        <v>0.67608297539198181</v>
      </c>
      <c r="AB396" s="5">
        <f t="shared" si="418"/>
        <v>0.75857757502918366</v>
      </c>
      <c r="AD396" s="5">
        <f t="shared" si="419"/>
        <v>10592537.251772882</v>
      </c>
      <c r="AE396" s="5">
        <f t="shared" si="420"/>
        <v>758577.57502918388</v>
      </c>
      <c r="AF396" s="5">
        <f t="shared" si="421"/>
        <v>15135612.48436212</v>
      </c>
      <c r="AG396" s="5">
        <f t="shared" si="422"/>
        <v>776247.11662869202</v>
      </c>
      <c r="AH396" s="5">
        <f t="shared" si="423"/>
        <v>17782794.100389272</v>
      </c>
      <c r="AI396" s="5">
        <f t="shared" si="424"/>
        <v>891250.93813374685</v>
      </c>
      <c r="AJ396" s="5">
        <f t="shared" si="425"/>
        <v>549540.87385762506</v>
      </c>
      <c r="AK396" s="5">
        <f t="shared" si="426"/>
        <v>30199.517204020191</v>
      </c>
      <c r="AL396" s="5">
        <f t="shared" si="427"/>
        <v>0</v>
      </c>
      <c r="AM396" s="5">
        <f t="shared" si="428"/>
        <v>194984459.97580484</v>
      </c>
      <c r="AN396" s="5">
        <f t="shared" si="429"/>
        <v>363078054.77010202</v>
      </c>
      <c r="AO396" s="5">
        <f t="shared" si="430"/>
        <v>10964781.961431878</v>
      </c>
      <c r="AP396" s="4">
        <f t="shared" si="431"/>
        <v>615544056.56471622</v>
      </c>
      <c r="AR396" s="4">
        <f t="shared" si="432"/>
        <v>591540242.82525659</v>
      </c>
      <c r="AS396" s="4">
        <f t="shared" si="433"/>
        <v>17439523.430902828</v>
      </c>
      <c r="AT396" s="4">
        <f t="shared" si="434"/>
        <v>367871061.43242133</v>
      </c>
      <c r="AU396" s="4">
        <f t="shared" si="435"/>
        <v>20944341.540455755</v>
      </c>
      <c r="AV396" s="4">
        <f t="shared" si="436"/>
        <v>499438663.70648289</v>
      </c>
      <c r="AW396" s="4">
        <f t="shared" si="437"/>
        <v>35719555.09852431</v>
      </c>
      <c r="AX396" s="4">
        <f t="shared" si="438"/>
        <v>32254422.32567513</v>
      </c>
      <c r="AY396" s="4">
        <f t="shared" si="439"/>
        <v>1445560.2900048343</v>
      </c>
      <c r="AZ396" s="4">
        <f t="shared" si="440"/>
        <v>0</v>
      </c>
      <c r="BA396" s="4">
        <f t="shared" si="441"/>
        <v>2341899853.4313993</v>
      </c>
      <c r="BB396" s="4">
        <f t="shared" si="442"/>
        <v>5809031029.4887705</v>
      </c>
      <c r="BC396" s="4">
        <f t="shared" si="443"/>
        <v>351585733.59331316</v>
      </c>
      <c r="BD396" s="4">
        <f t="shared" si="444"/>
        <v>10069169987.163206</v>
      </c>
      <c r="BF396" s="4">
        <f t="shared" si="445"/>
        <v>5.874766674704949</v>
      </c>
      <c r="BG396" s="4">
        <f t="shared" si="446"/>
        <v>0.17319722929631537</v>
      </c>
      <c r="BH396" s="4">
        <f t="shared" si="447"/>
        <v>3.6534397760828932</v>
      </c>
      <c r="BI396" s="4">
        <f t="shared" si="448"/>
        <v>0.20800464752464087</v>
      </c>
      <c r="BJ396" s="4">
        <f t="shared" si="449"/>
        <v>4.9600777853904328</v>
      </c>
      <c r="BK396" s="4">
        <f t="shared" si="450"/>
        <v>0.35474180239346226</v>
      </c>
      <c r="BL396" s="4">
        <f t="shared" si="451"/>
        <v>0.32032851135490853</v>
      </c>
      <c r="BM396" s="4">
        <f t="shared" si="452"/>
        <v>1.435630038868867E-2</v>
      </c>
      <c r="BN396" s="4">
        <f t="shared" si="453"/>
        <v>0</v>
      </c>
      <c r="BO396" s="4">
        <f t="shared" si="454"/>
        <v>23.258122133373419</v>
      </c>
      <c r="BP396" s="4">
        <f t="shared" si="455"/>
        <v>57.691259924050136</v>
      </c>
      <c r="BQ396" s="4">
        <f t="shared" si="456"/>
        <v>3.4917052154401618</v>
      </c>
      <c r="BR396" s="4">
        <f t="shared" si="457"/>
        <v>100</v>
      </c>
      <c r="BT396" s="4">
        <f t="shared" si="458"/>
        <v>1.7208414473025164</v>
      </c>
      <c r="BU396" s="4">
        <f t="shared" si="459"/>
        <v>0.1232369262506931</v>
      </c>
      <c r="BV396" s="4">
        <f t="shared" si="460"/>
        <v>2.458899947606076</v>
      </c>
      <c r="BW396" s="4">
        <f t="shared" si="461"/>
        <v>0.12610748302255437</v>
      </c>
      <c r="BX396" s="4">
        <f t="shared" si="462"/>
        <v>2.8889555362833153</v>
      </c>
      <c r="BY396" s="4">
        <f t="shared" si="463"/>
        <v>0.14479076333020263</v>
      </c>
      <c r="BZ396" s="4">
        <f t="shared" si="464"/>
        <v>8.9277260985111656E-2</v>
      </c>
      <c r="CA396" s="4">
        <f t="shared" si="465"/>
        <v>4.906150401737348E-3</v>
      </c>
      <c r="CB396" s="4">
        <f t="shared" si="466"/>
        <v>0</v>
      </c>
      <c r="CC396" s="4">
        <f t="shared" si="467"/>
        <v>31.676767551617942</v>
      </c>
      <c r="CD396" s="4">
        <f t="shared" si="468"/>
        <v>58.984901388927504</v>
      </c>
      <c r="CE396" s="5">
        <f t="shared" si="469"/>
        <v>1.7813155442723501</v>
      </c>
      <c r="CF396" s="5">
        <f t="shared" si="470"/>
        <v>100</v>
      </c>
      <c r="CG396" s="5">
        <f t="shared" si="394"/>
        <v>103.5142166679347</v>
      </c>
      <c r="CH396" s="5">
        <f t="shared" si="395"/>
        <v>41.015098611072503</v>
      </c>
      <c r="CI396" s="5">
        <f t="shared" si="396"/>
        <v>7.0436391331835253</v>
      </c>
      <c r="CJ396" s="5">
        <f t="shared" si="397"/>
        <v>1.1961815448160048E-2</v>
      </c>
      <c r="CK396" s="5">
        <f t="shared" si="398"/>
        <v>77.231967310366116</v>
      </c>
      <c r="CL396" s="5">
        <f t="shared" si="399"/>
        <v>0.30746599982210016</v>
      </c>
      <c r="CM396" s="5">
        <f t="shared" si="400"/>
        <v>4.1956291843169069</v>
      </c>
      <c r="CN396" s="5">
        <f t="shared" si="401"/>
        <v>4.3430726844369048</v>
      </c>
      <c r="CO396" s="5">
        <f t="shared" si="402"/>
        <v>5.995109193623315</v>
      </c>
      <c r="CP396" s="5">
        <f t="shared" si="403"/>
        <v>0.21766925841550999</v>
      </c>
      <c r="CQ396" s="5">
        <f t="shared" si="404"/>
        <v>0.35301820118290456</v>
      </c>
      <c r="CR396" s="4">
        <f t="shared" si="405"/>
        <v>0.30046721920454889</v>
      </c>
      <c r="CS396" s="4">
        <f t="shared" si="406"/>
        <v>99.999999999999986</v>
      </c>
    </row>
    <row r="397" spans="1:97" s="4" customFormat="1" x14ac:dyDescent="0.2">
      <c r="A397" s="4">
        <v>43981</v>
      </c>
      <c r="B397" s="4">
        <v>76272</v>
      </c>
      <c r="C397" s="4" t="s">
        <v>897</v>
      </c>
      <c r="D397" s="5">
        <v>-0.35</v>
      </c>
      <c r="E397" s="5">
        <v>-0.38</v>
      </c>
      <c r="F397" s="5">
        <v>-0.33</v>
      </c>
      <c r="G397" s="5">
        <v>-0.51</v>
      </c>
      <c r="H397" s="5">
        <v>-0.26</v>
      </c>
      <c r="I397" s="5">
        <v>-0.36</v>
      </c>
      <c r="J397" s="5">
        <v>-0.42</v>
      </c>
      <c r="K397" s="5">
        <v>-0.39</v>
      </c>
      <c r="L397" s="5"/>
      <c r="M397" s="5">
        <v>-0.12</v>
      </c>
      <c r="N397" s="5">
        <v>-0.13</v>
      </c>
      <c r="O397" s="5">
        <v>-0.12</v>
      </c>
      <c r="Q397" s="5">
        <f t="shared" si="407"/>
        <v>0.44668359215096315</v>
      </c>
      <c r="R397" s="5">
        <f t="shared" si="408"/>
        <v>0.41686938347033536</v>
      </c>
      <c r="S397" s="5">
        <f t="shared" si="409"/>
        <v>0.46773514128719818</v>
      </c>
      <c r="T397" s="5">
        <f t="shared" si="410"/>
        <v>0.30902954325135895</v>
      </c>
      <c r="U397" s="5">
        <f t="shared" si="411"/>
        <v>0.54954087385762451</v>
      </c>
      <c r="V397" s="5">
        <f t="shared" si="412"/>
        <v>0.43651583224016594</v>
      </c>
      <c r="W397" s="5">
        <f t="shared" si="413"/>
        <v>0.38018939632056115</v>
      </c>
      <c r="X397" s="5">
        <f t="shared" si="414"/>
        <v>0.40738027780411268</v>
      </c>
      <c r="Y397" s="5">
        <f t="shared" si="415"/>
        <v>0</v>
      </c>
      <c r="Z397" s="5">
        <f t="shared" si="416"/>
        <v>0.75857757502918366</v>
      </c>
      <c r="AA397" s="5">
        <f t="shared" si="417"/>
        <v>0.74131024130091738</v>
      </c>
      <c r="AB397" s="5">
        <f t="shared" si="418"/>
        <v>0.75857757502918366</v>
      </c>
      <c r="AD397" s="5">
        <f t="shared" si="419"/>
        <v>13182567.385564068</v>
      </c>
      <c r="AE397" s="5">
        <f t="shared" si="420"/>
        <v>831763.77110267116</v>
      </c>
      <c r="AF397" s="5">
        <f t="shared" si="421"/>
        <v>16595869.074375648</v>
      </c>
      <c r="AG397" s="5">
        <f t="shared" si="422"/>
        <v>891250.93813374569</v>
      </c>
      <c r="AH397" s="5">
        <f t="shared" si="423"/>
        <v>19054607.179632518</v>
      </c>
      <c r="AI397" s="5">
        <f t="shared" si="424"/>
        <v>954992.58602143743</v>
      </c>
      <c r="AJ397" s="5">
        <f t="shared" si="425"/>
        <v>630957.3444801938</v>
      </c>
      <c r="AK397" s="5">
        <f t="shared" si="426"/>
        <v>33884.415613920282</v>
      </c>
      <c r="AL397" s="5">
        <f t="shared" si="427"/>
        <v>0</v>
      </c>
      <c r="AM397" s="5">
        <f t="shared" si="428"/>
        <v>186208713.666287</v>
      </c>
      <c r="AN397" s="5">
        <f t="shared" si="429"/>
        <v>398107170.55349791</v>
      </c>
      <c r="AO397" s="5">
        <f t="shared" si="430"/>
        <v>10964781.961431878</v>
      </c>
      <c r="AP397" s="4">
        <f t="shared" si="431"/>
        <v>647456558.87614095</v>
      </c>
      <c r="AR397" s="4">
        <f t="shared" si="432"/>
        <v>736180475.64682543</v>
      </c>
      <c r="AS397" s="4">
        <f t="shared" si="433"/>
        <v>19122057.193113141</v>
      </c>
      <c r="AT397" s="4">
        <f t="shared" si="434"/>
        <v>403362597.85270011</v>
      </c>
      <c r="AU397" s="4">
        <f t="shared" si="435"/>
        <v>24047321.589541871</v>
      </c>
      <c r="AV397" s="4">
        <f t="shared" si="436"/>
        <v>535158169.94356906</v>
      </c>
      <c r="AW397" s="4">
        <f t="shared" si="437"/>
        <v>38274192.862567171</v>
      </c>
      <c r="AX397" s="4">
        <f t="shared" si="438"/>
        <v>37033031.802513808</v>
      </c>
      <c r="AY397" s="4">
        <f t="shared" si="439"/>
        <v>1621945.322191522</v>
      </c>
      <c r="AZ397" s="4">
        <f t="shared" si="440"/>
        <v>0</v>
      </c>
      <c r="BA397" s="4">
        <f t="shared" si="441"/>
        <v>2236496997.2316732</v>
      </c>
      <c r="BB397" s="4">
        <f t="shared" si="442"/>
        <v>6369475864.5536346</v>
      </c>
      <c r="BC397" s="4">
        <f t="shared" si="443"/>
        <v>351585733.59331316</v>
      </c>
      <c r="BD397" s="4">
        <f t="shared" si="444"/>
        <v>10752358387.591642</v>
      </c>
      <c r="BF397" s="4">
        <f t="shared" si="445"/>
        <v>6.8466884111339423</v>
      </c>
      <c r="BG397" s="4">
        <f t="shared" si="446"/>
        <v>0.17784058625854804</v>
      </c>
      <c r="BH397" s="4">
        <f t="shared" si="447"/>
        <v>3.7513872149033429</v>
      </c>
      <c r="BI397" s="4">
        <f t="shared" si="448"/>
        <v>0.2236469500244038</v>
      </c>
      <c r="BJ397" s="4">
        <f t="shared" si="449"/>
        <v>4.9771236286278215</v>
      </c>
      <c r="BK397" s="4">
        <f t="shared" si="450"/>
        <v>0.35596091092663051</v>
      </c>
      <c r="BL397" s="4">
        <f t="shared" si="451"/>
        <v>0.34441775904019711</v>
      </c>
      <c r="BM397" s="4">
        <f t="shared" si="452"/>
        <v>1.5084554138962366E-2</v>
      </c>
      <c r="BN397" s="4">
        <f t="shared" si="453"/>
        <v>0</v>
      </c>
      <c r="BO397" s="4">
        <f t="shared" si="454"/>
        <v>20.800060011137827</v>
      </c>
      <c r="BP397" s="4">
        <f t="shared" si="455"/>
        <v>59.237942365314858</v>
      </c>
      <c r="BQ397" s="4">
        <f t="shared" si="456"/>
        <v>3.2698476084934773</v>
      </c>
      <c r="BR397" s="4">
        <f t="shared" si="457"/>
        <v>100</v>
      </c>
      <c r="BT397" s="4">
        <f t="shared" si="458"/>
        <v>2.0360543429271067</v>
      </c>
      <c r="BU397" s="4">
        <f t="shared" si="459"/>
        <v>0.12846634414306526</v>
      </c>
      <c r="BV397" s="4">
        <f t="shared" si="460"/>
        <v>2.5632405521048174</v>
      </c>
      <c r="BW397" s="4">
        <f t="shared" si="461"/>
        <v>0.13765416782259252</v>
      </c>
      <c r="BX397" s="4">
        <f t="shared" si="462"/>
        <v>2.9429939226668154</v>
      </c>
      <c r="BY397" s="4">
        <f t="shared" si="463"/>
        <v>0.14749909826832544</v>
      </c>
      <c r="BZ397" s="4">
        <f t="shared" si="464"/>
        <v>9.7451687812911095E-2</v>
      </c>
      <c r="CA397" s="4">
        <f t="shared" si="465"/>
        <v>5.2334654965480705E-3</v>
      </c>
      <c r="CB397" s="4">
        <f t="shared" si="466"/>
        <v>0</v>
      </c>
      <c r="CC397" s="4">
        <f t="shared" si="467"/>
        <v>28.760032022767554</v>
      </c>
      <c r="CD397" s="4">
        <f t="shared" si="468"/>
        <v>61.487858157547244</v>
      </c>
      <c r="CE397" s="5">
        <f t="shared" si="469"/>
        <v>1.693516238443026</v>
      </c>
      <c r="CF397" s="5">
        <f t="shared" si="470"/>
        <v>100.00000000000001</v>
      </c>
      <c r="CG397" s="5">
        <f t="shared" si="394"/>
        <v>83.176377110267339</v>
      </c>
      <c r="CH397" s="5">
        <f t="shared" si="395"/>
        <v>38.512141842452763</v>
      </c>
      <c r="CI397" s="5">
        <f t="shared" si="396"/>
        <v>7.6417300671205197</v>
      </c>
      <c r="CJ397" s="5">
        <f t="shared" si="397"/>
        <v>1.3589131235435753E-2</v>
      </c>
      <c r="CK397" s="5">
        <f t="shared" si="398"/>
        <v>74.677830540873089</v>
      </c>
      <c r="CL397" s="5">
        <f t="shared" si="399"/>
        <v>0.35743056926232381</v>
      </c>
      <c r="CM397" s="5">
        <f t="shared" si="400"/>
        <v>5.2867855318364043</v>
      </c>
      <c r="CN397" s="5">
        <f t="shared" si="401"/>
        <v>4.3973566709713001</v>
      </c>
      <c r="CO397" s="5">
        <f t="shared" si="402"/>
        <v>6.6556686527346089</v>
      </c>
      <c r="CP397" s="5">
        <f t="shared" si="403"/>
        <v>0.25304146471928496</v>
      </c>
      <c r="CQ397" s="5">
        <f t="shared" si="404"/>
        <v>0.38299375524664797</v>
      </c>
      <c r="CR397" s="4">
        <f t="shared" si="405"/>
        <v>0.33357361600038055</v>
      </c>
      <c r="CS397" s="4">
        <f t="shared" si="406"/>
        <v>99.999999999999986</v>
      </c>
    </row>
    <row r="398" spans="1:97" s="4" customFormat="1" x14ac:dyDescent="0.2">
      <c r="A398" s="4">
        <v>101997</v>
      </c>
      <c r="B398" s="4">
        <v>196761</v>
      </c>
      <c r="C398" s="4" t="s">
        <v>279</v>
      </c>
      <c r="D398" s="5">
        <v>-0.24</v>
      </c>
      <c r="E398" s="5">
        <v>-0.25</v>
      </c>
      <c r="F398" s="5">
        <v>-0.12</v>
      </c>
      <c r="G398" s="5">
        <v>-0.22</v>
      </c>
      <c r="H398" s="5">
        <v>-0.23</v>
      </c>
      <c r="I398" s="5">
        <v>-0.2</v>
      </c>
      <c r="J398" s="5">
        <v>-0.26900000000000002</v>
      </c>
      <c r="K398" s="5">
        <v>-0.16</v>
      </c>
      <c r="L398" s="5">
        <v>-0.2485</v>
      </c>
      <c r="M398" s="5">
        <v>-0.155</v>
      </c>
      <c r="N398" s="5">
        <v>-0.23</v>
      </c>
      <c r="O398" s="5">
        <v>-0.12</v>
      </c>
      <c r="Q398" s="5">
        <f t="shared" si="407"/>
        <v>0.57543993733715693</v>
      </c>
      <c r="R398" s="5">
        <f t="shared" si="408"/>
        <v>0.56234132519034907</v>
      </c>
      <c r="S398" s="5">
        <f t="shared" si="409"/>
        <v>0.75857757502918366</v>
      </c>
      <c r="T398" s="5">
        <f t="shared" si="410"/>
        <v>0.60255958607435778</v>
      </c>
      <c r="U398" s="5">
        <f t="shared" si="411"/>
        <v>0.58884365535558891</v>
      </c>
      <c r="V398" s="5">
        <f t="shared" si="412"/>
        <v>0.63095734448019325</v>
      </c>
      <c r="W398" s="5">
        <f t="shared" si="413"/>
        <v>0.53826978251628821</v>
      </c>
      <c r="X398" s="5">
        <f t="shared" si="414"/>
        <v>0.69183097091893653</v>
      </c>
      <c r="Y398" s="5">
        <f t="shared" si="415"/>
        <v>0.5642869413451036</v>
      </c>
      <c r="Z398" s="5">
        <f t="shared" si="416"/>
        <v>0.69984199600227348</v>
      </c>
      <c r="AA398" s="5">
        <f t="shared" si="417"/>
        <v>0.58884365535558891</v>
      </c>
      <c r="AB398" s="5">
        <f t="shared" si="418"/>
        <v>0.75857757502918366</v>
      </c>
      <c r="AD398" s="5">
        <f t="shared" si="419"/>
        <v>16982436.524617437</v>
      </c>
      <c r="AE398" s="5">
        <f t="shared" si="420"/>
        <v>1122018.4543019636</v>
      </c>
      <c r="AF398" s="5">
        <f t="shared" si="421"/>
        <v>26915348.03926922</v>
      </c>
      <c r="AG398" s="5">
        <f t="shared" si="422"/>
        <v>1737800.8287493763</v>
      </c>
      <c r="AH398" s="5">
        <f t="shared" si="423"/>
        <v>20417379.446695346</v>
      </c>
      <c r="AI398" s="5">
        <f t="shared" si="424"/>
        <v>1380384.2646028872</v>
      </c>
      <c r="AJ398" s="5">
        <f t="shared" si="425"/>
        <v>893305.48373329593</v>
      </c>
      <c r="AK398" s="5">
        <f t="shared" si="426"/>
        <v>57543.993733715746</v>
      </c>
      <c r="AL398" s="5">
        <f t="shared" si="427"/>
        <v>252057.71796391145</v>
      </c>
      <c r="AM398" s="5">
        <f t="shared" si="428"/>
        <v>171790838.71575907</v>
      </c>
      <c r="AN398" s="5">
        <f t="shared" si="429"/>
        <v>316227766.01683849</v>
      </c>
      <c r="AO398" s="5">
        <f t="shared" si="430"/>
        <v>10964781.961431878</v>
      </c>
      <c r="AP398" s="4">
        <f t="shared" si="431"/>
        <v>568741661.44769657</v>
      </c>
      <c r="AR398" s="4">
        <f t="shared" si="432"/>
        <v>948384167.71726072</v>
      </c>
      <c r="AS398" s="4">
        <f t="shared" si="433"/>
        <v>25794945.392304368</v>
      </c>
      <c r="AT398" s="4">
        <f t="shared" si="434"/>
        <v>654177534.09443843</v>
      </c>
      <c r="AU398" s="4">
        <f t="shared" si="435"/>
        <v>46888540.140013285</v>
      </c>
      <c r="AV398" s="4">
        <f t="shared" si="436"/>
        <v>573432310.45016217</v>
      </c>
      <c r="AW398" s="4">
        <f t="shared" si="437"/>
        <v>55323040.556754515</v>
      </c>
      <c r="AX398" s="4">
        <f t="shared" si="438"/>
        <v>52431136.078951828</v>
      </c>
      <c r="AY398" s="4">
        <f t="shared" si="439"/>
        <v>2754458.3480517715</v>
      </c>
      <c r="AZ398" s="4">
        <f t="shared" si="440"/>
        <v>13106018.309023336</v>
      </c>
      <c r="BA398" s="4">
        <f t="shared" si="441"/>
        <v>2063328226.5633674</v>
      </c>
      <c r="BB398" s="4">
        <f t="shared" si="442"/>
        <v>5059454519.6098061</v>
      </c>
      <c r="BC398" s="4">
        <f t="shared" si="443"/>
        <v>351585733.59331316</v>
      </c>
      <c r="BD398" s="4">
        <f t="shared" si="444"/>
        <v>9846660630.853447</v>
      </c>
      <c r="BF398" s="4">
        <f t="shared" si="445"/>
        <v>9.6315309653874071</v>
      </c>
      <c r="BG398" s="4">
        <f t="shared" si="446"/>
        <v>0.26196643064430081</v>
      </c>
      <c r="BH398" s="4">
        <f t="shared" si="447"/>
        <v>6.643648629918693</v>
      </c>
      <c r="BI398" s="4">
        <f t="shared" si="448"/>
        <v>0.47618722628759147</v>
      </c>
      <c r="BJ398" s="4">
        <f t="shared" si="449"/>
        <v>5.8236221593072282</v>
      </c>
      <c r="BK398" s="4">
        <f t="shared" si="450"/>
        <v>0.56184571227534486</v>
      </c>
      <c r="BL398" s="4">
        <f t="shared" si="451"/>
        <v>0.53247631907475845</v>
      </c>
      <c r="BM398" s="4">
        <f t="shared" si="452"/>
        <v>2.7973527790944412E-2</v>
      </c>
      <c r="BN398" s="4">
        <f t="shared" si="453"/>
        <v>0.13310114769221398</v>
      </c>
      <c r="BO398" s="4">
        <f t="shared" si="454"/>
        <v>20.954598761108425</v>
      </c>
      <c r="BP398" s="4">
        <f t="shared" si="455"/>
        <v>51.38244029408866</v>
      </c>
      <c r="BQ398" s="4">
        <f t="shared" si="456"/>
        <v>3.5706088264244351</v>
      </c>
      <c r="BR398" s="4">
        <f t="shared" si="457"/>
        <v>100</v>
      </c>
      <c r="BT398" s="4">
        <f t="shared" si="458"/>
        <v>2.9859666832546963</v>
      </c>
      <c r="BU398" s="4">
        <f t="shared" si="459"/>
        <v>0.19728086235953515</v>
      </c>
      <c r="BV398" s="4">
        <f t="shared" si="460"/>
        <v>4.73243826920607</v>
      </c>
      <c r="BW398" s="4">
        <f t="shared" si="461"/>
        <v>0.30555187821583391</v>
      </c>
      <c r="BX398" s="4">
        <f t="shared" si="462"/>
        <v>3.5899215462296494</v>
      </c>
      <c r="BY398" s="4">
        <f t="shared" si="463"/>
        <v>0.24270848403987233</v>
      </c>
      <c r="BZ398" s="4">
        <f t="shared" si="464"/>
        <v>0.15706700322593606</v>
      </c>
      <c r="CA398" s="4">
        <f t="shared" si="465"/>
        <v>1.0117773610472124E-2</v>
      </c>
      <c r="CB398" s="4">
        <f t="shared" si="466"/>
        <v>4.4318490282972092E-2</v>
      </c>
      <c r="CC398" s="4">
        <f t="shared" si="467"/>
        <v>30.205425478850302</v>
      </c>
      <c r="CD398" s="4">
        <f t="shared" si="468"/>
        <v>55.601301513924682</v>
      </c>
      <c r="CE398" s="5">
        <f t="shared" si="469"/>
        <v>1.9279020167999836</v>
      </c>
      <c r="CF398" s="5">
        <f t="shared" si="470"/>
        <v>100.00000000000001</v>
      </c>
      <c r="CG398" s="5">
        <f t="shared" ref="CG398:CG461" si="471">CE398*100/BT398</f>
        <v>64.565422903465731</v>
      </c>
      <c r="CH398" s="5">
        <f t="shared" ref="CH398:CH461" si="472">BX398+CA398+BW398+BT398+CE398+BV398+BZ398+BY398+BU398+CC398</f>
        <v>44.35437999579235</v>
      </c>
      <c r="CI398" s="5">
        <f t="shared" ref="CI398:CI461" si="473">100*BX398/CH398</f>
        <v>8.0937250088271</v>
      </c>
      <c r="CJ398" s="5">
        <f t="shared" ref="CJ398:CJ461" si="474">100*CA398/CH398</f>
        <v>2.2811216415226505E-2</v>
      </c>
      <c r="CK398" s="5">
        <f t="shared" ref="CK398:CK461" si="475">100*CC398/CH398</f>
        <v>68.100209002393271</v>
      </c>
      <c r="CL398" s="5">
        <f t="shared" ref="CL398:CL461" si="476">100*BW398/CH398</f>
        <v>0.68888772257625941</v>
      </c>
      <c r="CM398" s="5">
        <f t="shared" ref="CM398:CM461" si="477">100*BT398/CH398</f>
        <v>6.7320672356100077</v>
      </c>
      <c r="CN398" s="5">
        <f t="shared" ref="CN398:CN461" si="478">100*CE398/CH398</f>
        <v>4.3465876808172563</v>
      </c>
      <c r="CO398" s="5">
        <f t="shared" ref="CO398:CO461" si="479">100*BV398/CH398</f>
        <v>10.669607532908834</v>
      </c>
      <c r="CP398" s="5">
        <f t="shared" ref="CP398:CP461" si="480">100*BZ398/CH398</f>
        <v>0.35411836044340184</v>
      </c>
      <c r="CQ398" s="5">
        <f t="shared" ref="CQ398:CQ461" si="481">100*BY398/CH398</f>
        <v>0.5472029685972315</v>
      </c>
      <c r="CR398" s="4">
        <f t="shared" ref="CR398:CR461" si="482">100*BU398/CH398</f>
        <v>0.44478327141141433</v>
      </c>
      <c r="CS398" s="4">
        <f t="shared" ref="CS398:CS461" si="483">SUM(CI398:CR398)</f>
        <v>99.999999999999986</v>
      </c>
    </row>
    <row r="399" spans="1:97" s="4" customFormat="1" x14ac:dyDescent="0.2">
      <c r="A399" s="4">
        <v>45856</v>
      </c>
      <c r="B399" s="4">
        <v>81101</v>
      </c>
      <c r="C399" s="4" t="s">
        <v>1044</v>
      </c>
      <c r="D399" s="5">
        <v>-0.36</v>
      </c>
      <c r="E399" s="5">
        <v>-0.23499999999999999</v>
      </c>
      <c r="F399" s="5">
        <v>-0.15</v>
      </c>
      <c r="G399" s="5">
        <v>-0.16</v>
      </c>
      <c r="H399" s="5">
        <v>-0.2</v>
      </c>
      <c r="I399" s="5">
        <v>-0.22500000000000001</v>
      </c>
      <c r="J399" s="5">
        <v>-0.37</v>
      </c>
      <c r="K399" s="5">
        <v>-0.26500000000000001</v>
      </c>
      <c r="L399" s="5">
        <v>-0.35</v>
      </c>
      <c r="M399" s="5">
        <v>-0.54</v>
      </c>
      <c r="N399" s="5">
        <v>-0.35</v>
      </c>
      <c r="O399" s="5">
        <v>-0.12</v>
      </c>
      <c r="Q399" s="5">
        <f t="shared" ref="Q399:Q462" si="484">IF(OR(D399&gt;0,D399&lt;0),10^D399,0)</f>
        <v>0.43651583224016594</v>
      </c>
      <c r="R399" s="5">
        <f t="shared" ref="R399:R462" si="485">IF(OR(E399&gt;0,E399&lt;0),10^E399,0)</f>
        <v>0.58210321777087148</v>
      </c>
      <c r="S399" s="5">
        <f t="shared" ref="S399:S462" si="486">IF(OR(F399&gt;0,F399&lt;0),10^F399,0)</f>
        <v>0.70794578438413791</v>
      </c>
      <c r="T399" s="5">
        <f t="shared" ref="T399:T462" si="487">IF(OR(G399&gt;0,G399&lt;0),10^G399,0)</f>
        <v>0.69183097091893653</v>
      </c>
      <c r="U399" s="5">
        <f t="shared" ref="U399:U462" si="488">IF(OR(H399&gt;0,H399&lt;0),10^H399,0)</f>
        <v>0.63095734448019325</v>
      </c>
      <c r="V399" s="5">
        <f t="shared" ref="V399:V462" si="489">IF(OR(I399&gt;0,I399&lt;0),10^I399,0)</f>
        <v>0.59566214352901037</v>
      </c>
      <c r="W399" s="5">
        <f t="shared" ref="W399:W462" si="490">IF(OR(J399&gt;0,J399&lt;0),10^J399,0)</f>
        <v>0.42657951880159267</v>
      </c>
      <c r="X399" s="5">
        <f t="shared" ref="X399:X462" si="491">IF(OR(K399&gt;0,K399&lt;0),10^K399,0)</f>
        <v>0.54325033149243307</v>
      </c>
      <c r="Y399" s="5">
        <f t="shared" ref="Y399:Y462" si="492">IF(OR(L399&gt;0,L399&lt;0),10^L399,0)</f>
        <v>0.44668359215096315</v>
      </c>
      <c r="Z399" s="5">
        <f t="shared" ref="Z399:Z462" si="493">IF(OR(M399&gt;0,M399&lt;0),10^M399,0)</f>
        <v>0.28840315031266056</v>
      </c>
      <c r="AA399" s="5">
        <f t="shared" ref="AA399:AA462" si="494">IF(OR(N399&gt;0,N399&lt;0),10^N399,0)</f>
        <v>0.44668359215096315</v>
      </c>
      <c r="AB399" s="5">
        <f t="shared" ref="AB399:AB462" si="495">IF(OR(O399&gt;0,O399&lt;0),10^O399,0)</f>
        <v>0.75857757502918366</v>
      </c>
      <c r="AD399" s="5">
        <f t="shared" ref="AD399:AD462" si="496">AD$5*Q399</f>
        <v>12882495.516931335</v>
      </c>
      <c r="AE399" s="5">
        <f t="shared" ref="AE399:AE462" si="497">AE$5*R399</f>
        <v>1161448.6138403432</v>
      </c>
      <c r="AF399" s="5">
        <f t="shared" ref="AF399:AF462" si="498">AF$5*S399</f>
        <v>25118864.315095864</v>
      </c>
      <c r="AG399" s="5">
        <f t="shared" ref="AG399:AG462" si="499">AG$5*T399</f>
        <v>1995262.3149688807</v>
      </c>
      <c r="AH399" s="5">
        <f t="shared" ref="AH399:AH462" si="500">AH$5*U399</f>
        <v>21877616.239495583</v>
      </c>
      <c r="AI399" s="5">
        <f t="shared" ref="AI399:AI462" si="501">AI$5*V399</f>
        <v>1303166.7784523014</v>
      </c>
      <c r="AJ399" s="5">
        <f t="shared" ref="AJ399:AJ462" si="502">AJ$5*W399</f>
        <v>707945.78438413865</v>
      </c>
      <c r="AK399" s="5">
        <f t="shared" ref="AK399:AK462" si="503">AK$5*X399</f>
        <v>45185.594437492262</v>
      </c>
      <c r="AL399" s="5">
        <f t="shared" ref="AL399:AL462" si="504">AL$5*Y399</f>
        <v>199526.23149688856</v>
      </c>
      <c r="AM399" s="5">
        <f t="shared" ref="AM399:AM462" si="505">AM$5*Z399</f>
        <v>70794578.438413888</v>
      </c>
      <c r="AN399" s="5">
        <f t="shared" ref="AN399:AN462" si="506">AN$5*AA399</f>
        <v>239883291.9019495</v>
      </c>
      <c r="AO399" s="5">
        <f t="shared" ref="AO399:AO462" si="507">AO$5*AB399</f>
        <v>10964781.961431878</v>
      </c>
      <c r="AP399" s="4">
        <f t="shared" ref="AP399:AP462" si="508">SUM(AD399:AO399)</f>
        <v>386934163.69089806</v>
      </c>
      <c r="AR399" s="4">
        <f t="shared" ref="AR399:AR462" si="509">AD399*AD$3</f>
        <v>719422962.14303041</v>
      </c>
      <c r="AS399" s="4">
        <f t="shared" ref="AS399:AS462" si="510">AE399*AE$3</f>
        <v>26701435.662765305</v>
      </c>
      <c r="AT399" s="4">
        <f t="shared" ref="AT399:AT462" si="511">AF399*AF$3</f>
        <v>610513997.17840493</v>
      </c>
      <c r="AU399" s="4">
        <f t="shared" ref="AU399:AU462" si="512">AG399*AG$3</f>
        <v>53835247.168458216</v>
      </c>
      <c r="AV399" s="4">
        <f t="shared" ref="AV399:AV462" si="513">AH399*AH$3</f>
        <v>614443790.89435315</v>
      </c>
      <c r="AW399" s="4">
        <f t="shared" ref="AW399:AW462" si="514">AI399*AI$3</f>
        <v>52228318.146811336</v>
      </c>
      <c r="AX399" s="4">
        <f t="shared" ref="AX399:AX462" si="515">AJ399*AJ$3</f>
        <v>41551745.101172</v>
      </c>
      <c r="AY399" s="4">
        <f t="shared" ref="AY399:AY462" si="516">AK399*AK$3</f>
        <v>2162898.8489394421</v>
      </c>
      <c r="AZ399" s="4">
        <f t="shared" ref="AZ399:AZ462" si="517">AL399*AL$3</f>
        <v>10374585.885535367</v>
      </c>
      <c r="BA399" s="4">
        <f t="shared" ref="BA399:BA462" si="518">AM399*AM$3</f>
        <v>850292443.25025773</v>
      </c>
      <c r="BB399" s="4">
        <f t="shared" ref="BB399:BB462" si="519">AN399*AN$3</f>
        <v>3837988740.4560509</v>
      </c>
      <c r="BC399" s="4">
        <f t="shared" ref="BC399:BC462" si="520">AO399*AO$3</f>
        <v>351585733.59331316</v>
      </c>
      <c r="BD399" s="4">
        <f t="shared" ref="BD399:BD462" si="521">SUM(AR399:BC399)</f>
        <v>7171101898.329092</v>
      </c>
      <c r="BF399" s="4">
        <f t="shared" ref="BF399:BF462" si="522">100*AR399/$BD399</f>
        <v>10.03225128220058</v>
      </c>
      <c r="BG399" s="4">
        <f t="shared" ref="BG399:BG462" si="523">100*AS399/$BD399</f>
        <v>0.37234773736776627</v>
      </c>
      <c r="BH399" s="4">
        <f t="shared" ref="BH399:BH462" si="524">100*AT399/$BD399</f>
        <v>8.5135311955427415</v>
      </c>
      <c r="BI399" s="4">
        <f t="shared" ref="BI399:BI462" si="525">100*AU399/$BD399</f>
        <v>0.75072489460792824</v>
      </c>
      <c r="BJ399" s="4">
        <f t="shared" ref="BJ399:BJ462" si="526">100*AV399/$BD399</f>
        <v>8.5683316121546405</v>
      </c>
      <c r="BK399" s="4">
        <f t="shared" ref="BK399:BK462" si="527">100*AW399/$BD399</f>
        <v>0.7283164970641518</v>
      </c>
      <c r="BL399" s="4">
        <f t="shared" ref="BL399:BL462" si="528">100*AX399/$BD399</f>
        <v>0.57943319855563336</v>
      </c>
      <c r="BM399" s="4">
        <f t="shared" ref="BM399:BM462" si="529">100*AY399/$BD399</f>
        <v>3.0161318017854551E-2</v>
      </c>
      <c r="BN399" s="4">
        <f t="shared" ref="BN399:BN462" si="530">100*AZ399/$BD399</f>
        <v>0.14467213034516641</v>
      </c>
      <c r="BO399" s="4">
        <f t="shared" ref="BO399:BO462" si="531">100*BA399/$BD399</f>
        <v>11.857207655191468</v>
      </c>
      <c r="BP399" s="4">
        <f t="shared" ref="BP399:BP462" si="532">100*BB399/$BD399</f>
        <v>53.520209235212853</v>
      </c>
      <c r="BQ399" s="4">
        <f t="shared" ref="BQ399:BQ462" si="533">100*BC399/$BD399</f>
        <v>4.9028132437392173</v>
      </c>
      <c r="BR399" s="4">
        <f t="shared" ref="BR399:BR462" si="534">SUM(BF399:BQ399)</f>
        <v>100</v>
      </c>
      <c r="BT399" s="4">
        <f t="shared" ref="BT399:BT462" si="535">100*AD399/$AP399</f>
        <v>3.3293766035150365</v>
      </c>
      <c r="BU399" s="4">
        <f t="shared" ref="BU399:BU462" si="536">100*AE399/$AP399</f>
        <v>0.30016698519497109</v>
      </c>
      <c r="BV399" s="4">
        <f t="shared" ref="BV399:BV462" si="537">100*AF399/$AP399</f>
        <v>6.4917669909245959</v>
      </c>
      <c r="BW399" s="4">
        <f t="shared" ref="BW399:BW462" si="538">100*AG399/$AP399</f>
        <v>0.5156593814142485</v>
      </c>
      <c r="BX399" s="4">
        <f t="shared" ref="BX399:BX462" si="539">100*AH399/$AP399</f>
        <v>5.6540926835740697</v>
      </c>
      <c r="BY399" s="4">
        <f t="shared" ref="BY399:BY462" si="540">100*AI399/$AP399</f>
        <v>0.33679289676094221</v>
      </c>
      <c r="BZ399" s="4">
        <f t="shared" ref="BZ399:BZ462" si="541">100*AJ399/$AP399</f>
        <v>0.18296285280967858</v>
      </c>
      <c r="CA399" s="4">
        <f t="shared" ref="CA399:CA462" si="542">100*AK399/$AP399</f>
        <v>1.1677850827767363E-2</v>
      </c>
      <c r="CB399" s="4">
        <f t="shared" ref="CB399:CB462" si="543">100*AL399/$AP399</f>
        <v>5.1565938141424975E-2</v>
      </c>
      <c r="CC399" s="4">
        <f t="shared" ref="CC399:CC462" si="544">100*AM399/$AP399</f>
        <v>18.296285280967865</v>
      </c>
      <c r="CD399" s="4">
        <f t="shared" ref="CD399:CD462" si="545">100*AN399/$AP399</f>
        <v>61.995893465116723</v>
      </c>
      <c r="CE399" s="5">
        <f t="shared" ref="CE399:CE462" si="546">100*AO399/$AP399</f>
        <v>2.8337590707526878</v>
      </c>
      <c r="CF399" s="5">
        <f t="shared" ref="CF399:CF462" si="547">SUM(BT399:CE399)</f>
        <v>100.00000000000001</v>
      </c>
      <c r="CG399" s="5">
        <f t="shared" si="471"/>
        <v>85.113803820237905</v>
      </c>
      <c r="CH399" s="5">
        <f t="shared" si="472"/>
        <v>37.952540596741862</v>
      </c>
      <c r="CI399" s="5">
        <f t="shared" si="473"/>
        <v>14.897797603724744</v>
      </c>
      <c r="CJ399" s="5">
        <f t="shared" si="474"/>
        <v>3.0769615536014684E-2</v>
      </c>
      <c r="CK399" s="5">
        <f t="shared" si="475"/>
        <v>48.20832806786737</v>
      </c>
      <c r="CL399" s="5">
        <f t="shared" si="476"/>
        <v>1.3586952897127438</v>
      </c>
      <c r="CM399" s="5">
        <f t="shared" si="477"/>
        <v>8.7724735977249857</v>
      </c>
      <c r="CN399" s="5">
        <f t="shared" si="478"/>
        <v>7.4665859681498095</v>
      </c>
      <c r="CO399" s="5">
        <f t="shared" si="479"/>
        <v>17.104960271044146</v>
      </c>
      <c r="CP399" s="5">
        <f t="shared" si="480"/>
        <v>0.48208328067867351</v>
      </c>
      <c r="CQ399" s="5">
        <f t="shared" si="481"/>
        <v>0.88740540544960278</v>
      </c>
      <c r="CR399" s="4">
        <f t="shared" si="482"/>
        <v>0.79090090011191427</v>
      </c>
      <c r="CS399" s="4">
        <f t="shared" si="483"/>
        <v>100</v>
      </c>
    </row>
    <row r="400" spans="1:97" s="4" customFormat="1" x14ac:dyDescent="0.2">
      <c r="A400" s="4">
        <v>42885</v>
      </c>
      <c r="B400" s="4">
        <v>74957</v>
      </c>
      <c r="C400" s="4" t="s">
        <v>2136</v>
      </c>
      <c r="D400" s="5">
        <v>-0.17</v>
      </c>
      <c r="E400" s="5">
        <v>-0.16250000000000001</v>
      </c>
      <c r="F400" s="5">
        <v>-7.1499999999999994E-2</v>
      </c>
      <c r="G400" s="5">
        <v>-0.13250000000000001</v>
      </c>
      <c r="H400" s="5">
        <v>-0.16700000000000001</v>
      </c>
      <c r="I400" s="5">
        <v>-0.11550000000000001</v>
      </c>
      <c r="J400" s="5">
        <v>-0.19550000000000001</v>
      </c>
      <c r="K400" s="5">
        <v>-0.1195</v>
      </c>
      <c r="L400" s="5">
        <v>-0.19700000000000001</v>
      </c>
      <c r="M400" s="5">
        <v>-0.12636364999999999</v>
      </c>
      <c r="N400" s="5">
        <v>-0.19</v>
      </c>
      <c r="O400" s="5">
        <v>-0.12</v>
      </c>
      <c r="Q400" s="5">
        <f t="shared" si="484"/>
        <v>0.67608297539198181</v>
      </c>
      <c r="R400" s="5">
        <f t="shared" si="485"/>
        <v>0.6878599123088075</v>
      </c>
      <c r="S400" s="5">
        <f t="shared" si="486"/>
        <v>0.84820338245240412</v>
      </c>
      <c r="T400" s="5">
        <f t="shared" si="487"/>
        <v>0.73705517533793441</v>
      </c>
      <c r="U400" s="5">
        <f t="shared" si="488"/>
        <v>0.68076935869374133</v>
      </c>
      <c r="V400" s="5">
        <f t="shared" si="489"/>
        <v>0.76647854016259109</v>
      </c>
      <c r="W400" s="5">
        <f t="shared" si="490"/>
        <v>0.6375290810349068</v>
      </c>
      <c r="X400" s="5">
        <f t="shared" si="491"/>
        <v>0.75945142266786936</v>
      </c>
      <c r="Y400" s="5">
        <f t="shared" si="492"/>
        <v>0.63533093185174372</v>
      </c>
      <c r="Z400" s="5">
        <f t="shared" si="493"/>
        <v>0.74754329415962673</v>
      </c>
      <c r="AA400" s="5">
        <f t="shared" si="494"/>
        <v>0.64565422903465541</v>
      </c>
      <c r="AB400" s="5">
        <f t="shared" si="495"/>
        <v>0.75857757502918366</v>
      </c>
      <c r="AD400" s="5">
        <f t="shared" si="496"/>
        <v>19952623.149688791</v>
      </c>
      <c r="AE400" s="5">
        <f t="shared" si="497"/>
        <v>1372460.961007562</v>
      </c>
      <c r="AF400" s="5">
        <f t="shared" si="498"/>
        <v>30095391.688732088</v>
      </c>
      <c r="AG400" s="5">
        <f t="shared" si="499"/>
        <v>2125690.3452171083</v>
      </c>
      <c r="AH400" s="5">
        <f t="shared" si="500"/>
        <v>23604782.331805829</v>
      </c>
      <c r="AI400" s="5">
        <f t="shared" si="501"/>
        <v>1676872.3357485954</v>
      </c>
      <c r="AJ400" s="5">
        <f t="shared" si="502"/>
        <v>1058034.9159962321</v>
      </c>
      <c r="AK400" s="5">
        <f t="shared" si="503"/>
        <v>63168.417928751609</v>
      </c>
      <c r="AL400" s="5">
        <f t="shared" si="504"/>
        <v>283791.90284415649</v>
      </c>
      <c r="AM400" s="5">
        <f t="shared" si="505"/>
        <v>183500118.90341958</v>
      </c>
      <c r="AN400" s="5">
        <f t="shared" si="506"/>
        <v>346736850.45253217</v>
      </c>
      <c r="AO400" s="5">
        <f t="shared" si="507"/>
        <v>10964781.961431878</v>
      </c>
      <c r="AP400" s="4">
        <f t="shared" si="508"/>
        <v>621434567.36635268</v>
      </c>
      <c r="AR400" s="4">
        <f t="shared" si="509"/>
        <v>1114254239.7943707</v>
      </c>
      <c r="AS400" s="4">
        <f t="shared" si="510"/>
        <v>31552560.839370929</v>
      </c>
      <c r="AT400" s="4">
        <f t="shared" si="511"/>
        <v>731468494.99463344</v>
      </c>
      <c r="AU400" s="4">
        <f t="shared" si="512"/>
        <v>57354396.101122729</v>
      </c>
      <c r="AV400" s="4">
        <f t="shared" si="513"/>
        <v>662952114.17993259</v>
      </c>
      <c r="AW400" s="4">
        <f t="shared" si="514"/>
        <v>67205689.472132206</v>
      </c>
      <c r="AX400" s="4">
        <f t="shared" si="515"/>
        <v>62099666.538533241</v>
      </c>
      <c r="AY400" s="4">
        <f t="shared" si="516"/>
        <v>3023682.6609955532</v>
      </c>
      <c r="AZ400" s="4">
        <f t="shared" si="517"/>
        <v>14756072.159475045</v>
      </c>
      <c r="BA400" s="4">
        <f t="shared" si="518"/>
        <v>2203964878.1133018</v>
      </c>
      <c r="BB400" s="4">
        <f t="shared" si="519"/>
        <v>5547581565.1302433</v>
      </c>
      <c r="BC400" s="4">
        <f t="shared" si="520"/>
        <v>351585733.59331316</v>
      </c>
      <c r="BD400" s="4">
        <f t="shared" si="521"/>
        <v>10847799093.577425</v>
      </c>
      <c r="BF400" s="4">
        <f t="shared" si="522"/>
        <v>10.271707930635246</v>
      </c>
      <c r="BG400" s="4">
        <f t="shared" si="523"/>
        <v>0.29086601408438711</v>
      </c>
      <c r="BH400" s="4">
        <f t="shared" si="524"/>
        <v>6.7430129253380855</v>
      </c>
      <c r="BI400" s="4">
        <f t="shared" si="525"/>
        <v>0.52871919553783142</v>
      </c>
      <c r="BJ400" s="4">
        <f t="shared" si="526"/>
        <v>6.1113974222885599</v>
      </c>
      <c r="BK400" s="4">
        <f t="shared" si="527"/>
        <v>0.61953294758124877</v>
      </c>
      <c r="BL400" s="4">
        <f t="shared" si="528"/>
        <v>0.57246328036532423</v>
      </c>
      <c r="BM400" s="4">
        <f t="shared" si="529"/>
        <v>2.787369709663744E-2</v>
      </c>
      <c r="BN400" s="4">
        <f t="shared" si="530"/>
        <v>0.13602825819489561</v>
      </c>
      <c r="BO400" s="4">
        <f t="shared" si="531"/>
        <v>20.317161657411102</v>
      </c>
      <c r="BP400" s="4">
        <f t="shared" si="532"/>
        <v>51.140157715630608</v>
      </c>
      <c r="BQ400" s="4">
        <f t="shared" si="533"/>
        <v>3.2410789558360631</v>
      </c>
      <c r="BR400" s="4">
        <f t="shared" si="534"/>
        <v>99.999999999999986</v>
      </c>
      <c r="BT400" s="4">
        <f t="shared" si="535"/>
        <v>3.2107359644070419</v>
      </c>
      <c r="BU400" s="4">
        <f t="shared" si="536"/>
        <v>0.22085365589237632</v>
      </c>
      <c r="BV400" s="4">
        <f t="shared" si="537"/>
        <v>4.8428898663099362</v>
      </c>
      <c r="BW400" s="4">
        <f t="shared" si="538"/>
        <v>0.34206181259369106</v>
      </c>
      <c r="BX400" s="4">
        <f t="shared" si="539"/>
        <v>3.7984340703548543</v>
      </c>
      <c r="BY400" s="4">
        <f t="shared" si="540"/>
        <v>0.26983892171547535</v>
      </c>
      <c r="BZ400" s="4">
        <f t="shared" si="541"/>
        <v>0.17025684948299497</v>
      </c>
      <c r="CA400" s="4">
        <f t="shared" si="542"/>
        <v>1.0164934692394106E-2</v>
      </c>
      <c r="CB400" s="4">
        <f t="shared" si="543"/>
        <v>4.5667221900266994E-2</v>
      </c>
      <c r="CC400" s="4">
        <f t="shared" si="544"/>
        <v>29.528469856624699</v>
      </c>
      <c r="CD400" s="4">
        <f t="shared" si="545"/>
        <v>55.796196198419928</v>
      </c>
      <c r="CE400" s="5">
        <f t="shared" si="546"/>
        <v>1.7644306476063536</v>
      </c>
      <c r="CF400" s="5">
        <f t="shared" si="547"/>
        <v>100.00000000000003</v>
      </c>
      <c r="CG400" s="5">
        <f t="shared" si="471"/>
        <v>54.954087385762612</v>
      </c>
      <c r="CH400" s="5">
        <f t="shared" si="472"/>
        <v>44.15813657967982</v>
      </c>
      <c r="CI400" s="5">
        <f t="shared" si="473"/>
        <v>8.6018894015169423</v>
      </c>
      <c r="CJ400" s="5">
        <f t="shared" si="474"/>
        <v>2.3019392301693472E-2</v>
      </c>
      <c r="CK400" s="5">
        <f t="shared" si="475"/>
        <v>66.86982772323951</v>
      </c>
      <c r="CL400" s="5">
        <f t="shared" si="476"/>
        <v>0.77462918295129568</v>
      </c>
      <c r="CM400" s="5">
        <f t="shared" si="477"/>
        <v>7.2709951395107586</v>
      </c>
      <c r="CN400" s="5">
        <f t="shared" si="478"/>
        <v>3.9957090227812939</v>
      </c>
      <c r="CO400" s="5">
        <f t="shared" si="479"/>
        <v>10.967151789956828</v>
      </c>
      <c r="CP400" s="5">
        <f t="shared" si="480"/>
        <v>0.38556167146179304</v>
      </c>
      <c r="CQ400" s="5">
        <f t="shared" si="481"/>
        <v>0.61107406837372458</v>
      </c>
      <c r="CR400" s="4">
        <f t="shared" si="482"/>
        <v>0.50014260790616383</v>
      </c>
      <c r="CS400" s="4">
        <f t="shared" si="483"/>
        <v>100.00000000000001</v>
      </c>
    </row>
    <row r="401" spans="1:97" s="4" customFormat="1" x14ac:dyDescent="0.2">
      <c r="A401" s="4">
        <v>699</v>
      </c>
      <c r="B401" s="4">
        <v>400</v>
      </c>
      <c r="C401" s="4" t="s">
        <v>85</v>
      </c>
      <c r="D401" s="5">
        <v>-0.18</v>
      </c>
      <c r="E401" s="5">
        <v>-0.19</v>
      </c>
      <c r="F401" s="5">
        <v>-0.09</v>
      </c>
      <c r="G401" s="5">
        <v>-0.21</v>
      </c>
      <c r="H401" s="5">
        <v>-0.16500000000000001</v>
      </c>
      <c r="I401" s="5">
        <v>-0.12</v>
      </c>
      <c r="J401" s="5">
        <v>-0.22</v>
      </c>
      <c r="K401" s="5">
        <v>-0.125</v>
      </c>
      <c r="L401" s="5">
        <v>-0.22</v>
      </c>
      <c r="M401" s="5">
        <v>0.09</v>
      </c>
      <c r="N401" s="5">
        <v>-6.5000000000000002E-2</v>
      </c>
      <c r="O401" s="5">
        <v>-0.12</v>
      </c>
      <c r="Q401" s="5">
        <f t="shared" si="484"/>
        <v>0.660693448007596</v>
      </c>
      <c r="R401" s="5">
        <f t="shared" si="485"/>
        <v>0.64565422903465541</v>
      </c>
      <c r="S401" s="5">
        <f t="shared" si="486"/>
        <v>0.81283051616409918</v>
      </c>
      <c r="T401" s="5">
        <f t="shared" si="487"/>
        <v>0.61659500186148219</v>
      </c>
      <c r="U401" s="5">
        <f t="shared" si="488"/>
        <v>0.68391164728142928</v>
      </c>
      <c r="V401" s="5">
        <f t="shared" si="489"/>
        <v>0.75857757502918366</v>
      </c>
      <c r="W401" s="5">
        <f t="shared" si="490"/>
        <v>0.60255958607435778</v>
      </c>
      <c r="X401" s="5">
        <f t="shared" si="491"/>
        <v>0.74989420933245587</v>
      </c>
      <c r="Y401" s="5">
        <f t="shared" si="492"/>
        <v>0.60255958607435778</v>
      </c>
      <c r="Z401" s="5">
        <f t="shared" si="493"/>
        <v>1.2302687708123816</v>
      </c>
      <c r="AA401" s="5">
        <f t="shared" si="494"/>
        <v>0.86099375218460061</v>
      </c>
      <c r="AB401" s="5">
        <f t="shared" si="495"/>
        <v>0.75857757502918366</v>
      </c>
      <c r="AD401" s="5">
        <f t="shared" si="496"/>
        <v>19498445.997580446</v>
      </c>
      <c r="AE401" s="5">
        <f t="shared" si="497"/>
        <v>1288249.551693134</v>
      </c>
      <c r="AF401" s="5">
        <f t="shared" si="498"/>
        <v>28840315.031266131</v>
      </c>
      <c r="AG401" s="5">
        <f t="shared" si="499"/>
        <v>1778279.4100389236</v>
      </c>
      <c r="AH401" s="5">
        <f t="shared" si="500"/>
        <v>23713737.056616612</v>
      </c>
      <c r="AI401" s="5">
        <f t="shared" si="501"/>
        <v>1659586.9074375632</v>
      </c>
      <c r="AJ401" s="5">
        <f t="shared" si="502"/>
        <v>1000000.000000001</v>
      </c>
      <c r="AK401" s="5">
        <f t="shared" si="503"/>
        <v>62373.48354824198</v>
      </c>
      <c r="AL401" s="5">
        <f t="shared" si="504"/>
        <v>269153.48039269238</v>
      </c>
      <c r="AM401" s="5">
        <f t="shared" si="505"/>
        <v>301995172.04020208</v>
      </c>
      <c r="AN401" s="5">
        <f t="shared" si="506"/>
        <v>462381021.39926112</v>
      </c>
      <c r="AO401" s="5">
        <f t="shared" si="507"/>
        <v>10964781.961431878</v>
      </c>
      <c r="AP401" s="4">
        <f t="shared" si="508"/>
        <v>853451116.31946886</v>
      </c>
      <c r="AR401" s="4">
        <f t="shared" si="509"/>
        <v>1088890716.73488</v>
      </c>
      <c r="AS401" s="4">
        <f t="shared" si="510"/>
        <v>29616559.968488585</v>
      </c>
      <c r="AT401" s="4">
        <f t="shared" si="511"/>
        <v>700963856.83492327</v>
      </c>
      <c r="AU401" s="4">
        <f t="shared" si="512"/>
        <v>47980714.543550447</v>
      </c>
      <c r="AV401" s="4">
        <f t="shared" si="513"/>
        <v>666012162.10360587</v>
      </c>
      <c r="AW401" s="4">
        <f t="shared" si="514"/>
        <v>66512924.076282665</v>
      </c>
      <c r="AX401" s="4">
        <f t="shared" si="515"/>
        <v>58693400.00000006</v>
      </c>
      <c r="AY401" s="4">
        <f t="shared" si="516"/>
        <v>2985631.5370036988</v>
      </c>
      <c r="AZ401" s="4">
        <f t="shared" si="517"/>
        <v>13994931.281846471</v>
      </c>
      <c r="BA401" s="4">
        <f t="shared" si="518"/>
        <v>3627173412.8232551</v>
      </c>
      <c r="BB401" s="4">
        <f t="shared" si="519"/>
        <v>7397818913.7753382</v>
      </c>
      <c r="BC401" s="4">
        <f t="shared" si="520"/>
        <v>351585733.59331316</v>
      </c>
      <c r="BD401" s="4">
        <f t="shared" si="521"/>
        <v>14052228957.272486</v>
      </c>
      <c r="BF401" s="4">
        <f t="shared" si="522"/>
        <v>7.7488825441556983</v>
      </c>
      <c r="BG401" s="4">
        <f t="shared" si="523"/>
        <v>0.21076058508967754</v>
      </c>
      <c r="BH401" s="4">
        <f t="shared" si="524"/>
        <v>4.988275233532625</v>
      </c>
      <c r="BI401" s="4">
        <f t="shared" si="525"/>
        <v>0.34144557912799212</v>
      </c>
      <c r="BJ401" s="4">
        <f t="shared" si="526"/>
        <v>4.7395481822043823</v>
      </c>
      <c r="BK401" s="4">
        <f t="shared" si="527"/>
        <v>0.47332650413342475</v>
      </c>
      <c r="BL401" s="4">
        <f t="shared" si="528"/>
        <v>0.41768035646490315</v>
      </c>
      <c r="BM401" s="4">
        <f t="shared" si="529"/>
        <v>2.1246675855352736E-2</v>
      </c>
      <c r="BN401" s="4">
        <f t="shared" si="530"/>
        <v>9.9592252050544894E-2</v>
      </c>
      <c r="BO401" s="4">
        <f t="shared" si="531"/>
        <v>25.812085924959788</v>
      </c>
      <c r="BP401" s="4">
        <f t="shared" si="532"/>
        <v>52.645163527219118</v>
      </c>
      <c r="BQ401" s="4">
        <f t="shared" si="533"/>
        <v>2.5019926352065029</v>
      </c>
      <c r="BR401" s="4">
        <f t="shared" si="534"/>
        <v>100.00000000000001</v>
      </c>
      <c r="BT401" s="4">
        <f t="shared" si="535"/>
        <v>2.284658795886052</v>
      </c>
      <c r="BU401" s="4">
        <f t="shared" si="536"/>
        <v>0.15094590973748387</v>
      </c>
      <c r="BV401" s="4">
        <f t="shared" si="537"/>
        <v>3.3792579890973458</v>
      </c>
      <c r="BW401" s="4">
        <f t="shared" si="538"/>
        <v>0.20836335860779021</v>
      </c>
      <c r="BX401" s="4">
        <f t="shared" si="539"/>
        <v>2.7785700438102121</v>
      </c>
      <c r="BY401" s="4">
        <f t="shared" si="540"/>
        <v>0.19445600054922618</v>
      </c>
      <c r="BZ401" s="4">
        <f t="shared" si="541"/>
        <v>0.11717132720061674</v>
      </c>
      <c r="CA401" s="4">
        <f t="shared" si="542"/>
        <v>7.3083838494733397E-3</v>
      </c>
      <c r="CB401" s="4">
        <f t="shared" si="543"/>
        <v>3.1537070518276908E-2</v>
      </c>
      <c r="CC401" s="4">
        <f t="shared" si="544"/>
        <v>35.385175116129027</v>
      </c>
      <c r="CD401" s="4">
        <f t="shared" si="545"/>
        <v>54.177797949728138</v>
      </c>
      <c r="CE401" s="5">
        <f t="shared" si="546"/>
        <v>1.2847580548863533</v>
      </c>
      <c r="CF401" s="5">
        <f t="shared" si="547"/>
        <v>99.999999999999986</v>
      </c>
      <c r="CG401" s="5">
        <f t="shared" si="471"/>
        <v>56.234132519035064</v>
      </c>
      <c r="CH401" s="5">
        <f t="shared" si="472"/>
        <v>45.790664979753579</v>
      </c>
      <c r="CI401" s="5">
        <f t="shared" si="473"/>
        <v>6.0679836054767096</v>
      </c>
      <c r="CJ401" s="5">
        <f t="shared" si="474"/>
        <v>1.5960423052831303E-2</v>
      </c>
      <c r="CK401" s="5">
        <f t="shared" si="475"/>
        <v>77.275958171331737</v>
      </c>
      <c r="CL401" s="5">
        <f t="shared" si="476"/>
        <v>0.45503457680712522</v>
      </c>
      <c r="CM401" s="5">
        <f t="shared" si="477"/>
        <v>4.9893549196025386</v>
      </c>
      <c r="CN401" s="5">
        <f t="shared" si="478"/>
        <v>2.8057204573342869</v>
      </c>
      <c r="CO401" s="5">
        <f t="shared" si="479"/>
        <v>7.379796713132448</v>
      </c>
      <c r="CP401" s="5">
        <f t="shared" si="480"/>
        <v>0.25588474692914864</v>
      </c>
      <c r="CQ401" s="5">
        <f t="shared" si="481"/>
        <v>0.42466297581658891</v>
      </c>
      <c r="CR401" s="4">
        <f t="shared" si="482"/>
        <v>0.32964341051658641</v>
      </c>
      <c r="CS401" s="4">
        <f t="shared" si="483"/>
        <v>100</v>
      </c>
    </row>
    <row r="402" spans="1:97" s="4" customFormat="1" x14ac:dyDescent="0.2">
      <c r="A402" s="4">
        <v>28518</v>
      </c>
      <c r="B402" s="4">
        <v>41087</v>
      </c>
      <c r="C402" s="4" t="s">
        <v>2174</v>
      </c>
      <c r="D402" s="5">
        <v>-0.12</v>
      </c>
      <c r="E402" s="5">
        <v>-0.18</v>
      </c>
      <c r="F402" s="5">
        <v>-5.1499999999999997E-2</v>
      </c>
      <c r="G402" s="5">
        <v>-0.16</v>
      </c>
      <c r="H402" s="5">
        <v>-0.13350000000000001</v>
      </c>
      <c r="I402" s="5">
        <v>-0.04</v>
      </c>
      <c r="J402" s="5">
        <v>-0.17899999999999999</v>
      </c>
      <c r="K402" s="5">
        <v>-7.5499999999999998E-2</v>
      </c>
      <c r="L402" s="5">
        <v>-7.5999999999999998E-2</v>
      </c>
      <c r="M402" s="5">
        <v>-0.11363635</v>
      </c>
      <c r="N402" s="5">
        <v>-0.05</v>
      </c>
      <c r="O402" s="5">
        <v>-0.12</v>
      </c>
      <c r="Q402" s="5">
        <f t="shared" si="484"/>
        <v>0.75857757502918366</v>
      </c>
      <c r="R402" s="5">
        <f t="shared" si="485"/>
        <v>0.660693448007596</v>
      </c>
      <c r="S402" s="5">
        <f t="shared" si="486"/>
        <v>0.88817797631924789</v>
      </c>
      <c r="T402" s="5">
        <f t="shared" si="487"/>
        <v>0.69183097091893653</v>
      </c>
      <c r="U402" s="5">
        <f t="shared" si="488"/>
        <v>0.73535999547540032</v>
      </c>
      <c r="V402" s="5">
        <f t="shared" si="489"/>
        <v>0.91201083935590965</v>
      </c>
      <c r="W402" s="5">
        <f t="shared" si="490"/>
        <v>0.66221650370176188</v>
      </c>
      <c r="X402" s="5">
        <f t="shared" si="491"/>
        <v>0.84042700709993956</v>
      </c>
      <c r="Y402" s="5">
        <f t="shared" si="492"/>
        <v>0.83945998651939735</v>
      </c>
      <c r="Z402" s="5">
        <f t="shared" si="493"/>
        <v>0.76977472988244111</v>
      </c>
      <c r="AA402" s="5">
        <f t="shared" si="494"/>
        <v>0.89125093813374545</v>
      </c>
      <c r="AB402" s="5">
        <f t="shared" si="495"/>
        <v>0.75857757502918366</v>
      </c>
      <c r="AD402" s="5">
        <f t="shared" si="496"/>
        <v>22387211.385683388</v>
      </c>
      <c r="AE402" s="5">
        <f t="shared" si="497"/>
        <v>1318256.7385564074</v>
      </c>
      <c r="AF402" s="5">
        <f t="shared" si="498"/>
        <v>31513743.802045148</v>
      </c>
      <c r="AG402" s="5">
        <f t="shared" si="499"/>
        <v>1995262.3149688807</v>
      </c>
      <c r="AH402" s="5">
        <f t="shared" si="500"/>
        <v>25497640.877992887</v>
      </c>
      <c r="AI402" s="5">
        <f t="shared" si="501"/>
        <v>1995262.3149688826</v>
      </c>
      <c r="AJ402" s="5">
        <f t="shared" si="502"/>
        <v>1099005.839432522</v>
      </c>
      <c r="AK402" s="5">
        <f t="shared" si="503"/>
        <v>69903.673676197766</v>
      </c>
      <c r="AL402" s="5">
        <f t="shared" si="504"/>
        <v>374973.00224548456</v>
      </c>
      <c r="AM402" s="5">
        <f t="shared" si="505"/>
        <v>188957289.2511467</v>
      </c>
      <c r="AN402" s="5">
        <f t="shared" si="506"/>
        <v>478630092.32263917</v>
      </c>
      <c r="AO402" s="5">
        <f t="shared" si="507"/>
        <v>10964781.961431878</v>
      </c>
      <c r="AP402" s="4">
        <f t="shared" si="508"/>
        <v>764803423.48478758</v>
      </c>
      <c r="AR402" s="4">
        <f t="shared" si="509"/>
        <v>1250213819.8334887</v>
      </c>
      <c r="AS402" s="4">
        <f t="shared" si="510"/>
        <v>30306418.271217089</v>
      </c>
      <c r="AT402" s="4">
        <f t="shared" si="511"/>
        <v>765941543.10870731</v>
      </c>
      <c r="AU402" s="4">
        <f t="shared" si="512"/>
        <v>53835247.168458216</v>
      </c>
      <c r="AV402" s="4">
        <f t="shared" si="513"/>
        <v>716113992.87886918</v>
      </c>
      <c r="AW402" s="4">
        <f t="shared" si="514"/>
        <v>79966123.059322879</v>
      </c>
      <c r="AX402" s="4">
        <f t="shared" si="515"/>
        <v>64504389.336148784</v>
      </c>
      <c r="AY402" s="4">
        <f t="shared" si="516"/>
        <v>3346079.1478585582</v>
      </c>
      <c r="AZ402" s="4">
        <f t="shared" si="517"/>
        <v>19497133.722056441</v>
      </c>
      <c r="BA402" s="4">
        <f t="shared" si="518"/>
        <v>2269509314.0087476</v>
      </c>
      <c r="BB402" s="4">
        <f t="shared" si="519"/>
        <v>7657794299.1068325</v>
      </c>
      <c r="BC402" s="4">
        <f t="shared" si="520"/>
        <v>351585733.59331316</v>
      </c>
      <c r="BD402" s="4">
        <f t="shared" si="521"/>
        <v>13262614093.235022</v>
      </c>
      <c r="BF402" s="4">
        <f t="shared" si="522"/>
        <v>9.4266018074913021</v>
      </c>
      <c r="BG402" s="4">
        <f t="shared" si="523"/>
        <v>0.22851014180285734</v>
      </c>
      <c r="BH402" s="4">
        <f t="shared" si="524"/>
        <v>5.7751928671392001</v>
      </c>
      <c r="BI402" s="4">
        <f t="shared" si="525"/>
        <v>0.40591731607359693</v>
      </c>
      <c r="BJ402" s="4">
        <f t="shared" si="526"/>
        <v>5.3994935526635262</v>
      </c>
      <c r="BK402" s="4">
        <f t="shared" si="527"/>
        <v>0.60294390304330658</v>
      </c>
      <c r="BL402" s="4">
        <f t="shared" si="528"/>
        <v>0.48636255931665168</v>
      </c>
      <c r="BM402" s="4">
        <f t="shared" si="529"/>
        <v>2.5229408956152336E-2</v>
      </c>
      <c r="BN402" s="4">
        <f t="shared" si="530"/>
        <v>0.14700822616863682</v>
      </c>
      <c r="BO402" s="4">
        <f t="shared" si="531"/>
        <v>17.112081359333047</v>
      </c>
      <c r="BP402" s="4">
        <f t="shared" si="532"/>
        <v>57.739705349738792</v>
      </c>
      <c r="BQ402" s="4">
        <f t="shared" si="533"/>
        <v>2.6509535082729245</v>
      </c>
      <c r="BR402" s="4">
        <f t="shared" si="534"/>
        <v>100</v>
      </c>
      <c r="BT402" s="4">
        <f t="shared" si="535"/>
        <v>2.9271850384347404</v>
      </c>
      <c r="BU402" s="4">
        <f t="shared" si="536"/>
        <v>0.17236543379341035</v>
      </c>
      <c r="BV402" s="4">
        <f t="shared" si="537"/>
        <v>4.1205024499569305</v>
      </c>
      <c r="BW402" s="4">
        <f t="shared" si="538"/>
        <v>0.26088564115960283</v>
      </c>
      <c r="BX402" s="4">
        <f t="shared" si="539"/>
        <v>3.3338816348146292</v>
      </c>
      <c r="BY402" s="4">
        <f t="shared" si="540"/>
        <v>0.26088564115960311</v>
      </c>
      <c r="BZ402" s="4">
        <f t="shared" si="541"/>
        <v>0.14369781903236759</v>
      </c>
      <c r="CA402" s="4">
        <f t="shared" si="542"/>
        <v>9.1400837822724779E-3</v>
      </c>
      <c r="CB402" s="4">
        <f t="shared" si="543"/>
        <v>4.9028677269374571E-2</v>
      </c>
      <c r="CC402" s="4">
        <f t="shared" si="544"/>
        <v>24.706647937083297</v>
      </c>
      <c r="CD402" s="4">
        <f t="shared" si="545"/>
        <v>62.582106411316218</v>
      </c>
      <c r="CE402" s="5">
        <f t="shared" si="546"/>
        <v>1.4336732321975509</v>
      </c>
      <c r="CF402" s="5">
        <f t="shared" si="547"/>
        <v>100</v>
      </c>
      <c r="CG402" s="5">
        <f t="shared" si="471"/>
        <v>48.977881936844753</v>
      </c>
      <c r="CH402" s="5">
        <f t="shared" si="472"/>
        <v>37.368864911414406</v>
      </c>
      <c r="CI402" s="5">
        <f t="shared" si="473"/>
        <v>8.9215491097142952</v>
      </c>
      <c r="CJ402" s="5">
        <f t="shared" si="474"/>
        <v>2.4459088612778866E-2</v>
      </c>
      <c r="CK402" s="5">
        <f t="shared" si="475"/>
        <v>66.115596488285618</v>
      </c>
      <c r="CL402" s="5">
        <f t="shared" si="476"/>
        <v>0.69813638112383425</v>
      </c>
      <c r="CM402" s="5">
        <f t="shared" si="477"/>
        <v>7.833219032405303</v>
      </c>
      <c r="CN402" s="5">
        <f t="shared" si="478"/>
        <v>3.8365447695459225</v>
      </c>
      <c r="CO402" s="5">
        <f t="shared" si="479"/>
        <v>11.026565724500541</v>
      </c>
      <c r="CP402" s="5">
        <f t="shared" si="480"/>
        <v>0.384538891863624</v>
      </c>
      <c r="CQ402" s="5">
        <f t="shared" si="481"/>
        <v>0.69813638112383491</v>
      </c>
      <c r="CR402" s="4">
        <f t="shared" si="482"/>
        <v>0.4612541328242511</v>
      </c>
      <c r="CS402" s="4">
        <f t="shared" si="483"/>
        <v>100</v>
      </c>
    </row>
    <row r="403" spans="1:97" s="4" customFormat="1" x14ac:dyDescent="0.2">
      <c r="A403" s="4">
        <v>23835</v>
      </c>
      <c r="B403" s="4">
        <v>32923</v>
      </c>
      <c r="C403" s="4" t="s">
        <v>1879</v>
      </c>
      <c r="D403" s="5">
        <v>-0.14299999999999999</v>
      </c>
      <c r="E403" s="5">
        <v>-0.19</v>
      </c>
      <c r="F403" s="5">
        <v>-0.05</v>
      </c>
      <c r="G403" s="5">
        <v>-4.4999999999999998E-2</v>
      </c>
      <c r="H403" s="5">
        <v>-0.13</v>
      </c>
      <c r="I403" s="5">
        <v>-6.5000000000000002E-2</v>
      </c>
      <c r="J403" s="5">
        <v>-0.19600000000000001</v>
      </c>
      <c r="K403" s="5">
        <v>-0.05</v>
      </c>
      <c r="L403" s="5">
        <v>-0.185</v>
      </c>
      <c r="M403" s="5">
        <v>8.9999999999999993E-3</v>
      </c>
      <c r="N403" s="5">
        <v>0.04</v>
      </c>
      <c r="O403" s="5">
        <v>-0.12</v>
      </c>
      <c r="Q403" s="5">
        <f t="shared" si="484"/>
        <v>0.71944897800369945</v>
      </c>
      <c r="R403" s="5">
        <f t="shared" si="485"/>
        <v>0.64565422903465541</v>
      </c>
      <c r="S403" s="5">
        <f t="shared" si="486"/>
        <v>0.89125093813374545</v>
      </c>
      <c r="T403" s="5">
        <f t="shared" si="487"/>
        <v>0.90157113760595697</v>
      </c>
      <c r="U403" s="5">
        <f t="shared" si="488"/>
        <v>0.74131024130091738</v>
      </c>
      <c r="V403" s="5">
        <f t="shared" si="489"/>
        <v>0.86099375218460061</v>
      </c>
      <c r="W403" s="5">
        <f t="shared" si="490"/>
        <v>0.6367955209079158</v>
      </c>
      <c r="X403" s="5">
        <f t="shared" si="491"/>
        <v>0.89125093813374545</v>
      </c>
      <c r="Y403" s="5">
        <f t="shared" si="492"/>
        <v>0.65313055264747233</v>
      </c>
      <c r="Z403" s="5">
        <f t="shared" si="493"/>
        <v>1.02093948370768</v>
      </c>
      <c r="AA403" s="5">
        <f t="shared" si="494"/>
        <v>1.0964781961431851</v>
      </c>
      <c r="AB403" s="5">
        <f t="shared" si="495"/>
        <v>0.75857757502918366</v>
      </c>
      <c r="AD403" s="5">
        <f t="shared" si="496"/>
        <v>21232444.620002188</v>
      </c>
      <c r="AE403" s="5">
        <f t="shared" si="497"/>
        <v>1288249.551693134</v>
      </c>
      <c r="AF403" s="5">
        <f t="shared" si="498"/>
        <v>31622776.60168387</v>
      </c>
      <c r="AG403" s="5">
        <f t="shared" si="499"/>
        <v>2600159.5631652735</v>
      </c>
      <c r="AH403" s="5">
        <f t="shared" si="500"/>
        <v>25703957.827688701</v>
      </c>
      <c r="AI403" s="5">
        <f t="shared" si="501"/>
        <v>1883649.0894898036</v>
      </c>
      <c r="AJ403" s="5">
        <f t="shared" si="502"/>
        <v>1056817.5092136594</v>
      </c>
      <c r="AK403" s="5">
        <f t="shared" si="503"/>
        <v>74131.024130091813</v>
      </c>
      <c r="AL403" s="5">
        <f t="shared" si="504"/>
        <v>291742.70140011754</v>
      </c>
      <c r="AM403" s="5">
        <f t="shared" si="505"/>
        <v>250610925.30321175</v>
      </c>
      <c r="AN403" s="5">
        <f t="shared" si="506"/>
        <v>588843655.35559011</v>
      </c>
      <c r="AO403" s="5">
        <f t="shared" si="507"/>
        <v>10964781.961431878</v>
      </c>
      <c r="AP403" s="4">
        <f t="shared" si="508"/>
        <v>936173291.10870063</v>
      </c>
      <c r="AR403" s="4">
        <f t="shared" si="509"/>
        <v>1185725869.8040221</v>
      </c>
      <c r="AS403" s="4">
        <f t="shared" si="510"/>
        <v>29616559.968488585</v>
      </c>
      <c r="AT403" s="4">
        <f t="shared" si="511"/>
        <v>768591585.30392647</v>
      </c>
      <c r="AU403" s="4">
        <f t="shared" si="512"/>
        <v>70156305.619702965</v>
      </c>
      <c r="AV403" s="4">
        <f t="shared" si="513"/>
        <v>721908507.56955099</v>
      </c>
      <c r="AW403" s="4">
        <f t="shared" si="514"/>
        <v>75492888.208572358</v>
      </c>
      <c r="AX403" s="4">
        <f t="shared" si="515"/>
        <v>62028212.795280993</v>
      </c>
      <c r="AY403" s="4">
        <f t="shared" si="516"/>
        <v>3548429.7320351047</v>
      </c>
      <c r="AZ403" s="4">
        <f t="shared" si="517"/>
        <v>15169482.676270651</v>
      </c>
      <c r="BA403" s="4">
        <f t="shared" si="518"/>
        <v>3010012640.5392852</v>
      </c>
      <c r="BB403" s="4">
        <f t="shared" si="519"/>
        <v>9421145179.4962273</v>
      </c>
      <c r="BC403" s="4">
        <f t="shared" si="520"/>
        <v>351585733.59331316</v>
      </c>
      <c r="BD403" s="4">
        <f t="shared" si="521"/>
        <v>15714981395.306677</v>
      </c>
      <c r="BF403" s="4">
        <f t="shared" si="522"/>
        <v>7.5451942320348051</v>
      </c>
      <c r="BG403" s="4">
        <f t="shared" si="523"/>
        <v>0.18846067471218039</v>
      </c>
      <c r="BH403" s="4">
        <f t="shared" si="524"/>
        <v>4.8908208414008589</v>
      </c>
      <c r="BI403" s="4">
        <f t="shared" si="525"/>
        <v>0.44642945387549327</v>
      </c>
      <c r="BJ403" s="4">
        <f t="shared" si="526"/>
        <v>4.5937598614348403</v>
      </c>
      <c r="BK403" s="4">
        <f t="shared" si="527"/>
        <v>0.48038802152905202</v>
      </c>
      <c r="BL403" s="4">
        <f t="shared" si="528"/>
        <v>0.39470751657272651</v>
      </c>
      <c r="BM403" s="4">
        <f t="shared" si="529"/>
        <v>2.2579916849884741E-2</v>
      </c>
      <c r="BN403" s="4">
        <f t="shared" si="530"/>
        <v>9.6528798187448445E-2</v>
      </c>
      <c r="BO403" s="4">
        <f t="shared" si="531"/>
        <v>19.153777944899343</v>
      </c>
      <c r="BP403" s="4">
        <f t="shared" si="532"/>
        <v>59.950088024347764</v>
      </c>
      <c r="BQ403" s="4">
        <f t="shared" si="533"/>
        <v>2.2372647141555966</v>
      </c>
      <c r="BR403" s="4">
        <f t="shared" si="534"/>
        <v>100</v>
      </c>
      <c r="BT403" s="4">
        <f t="shared" si="535"/>
        <v>2.268003672146726</v>
      </c>
      <c r="BU403" s="4">
        <f t="shared" si="536"/>
        <v>0.1376080223531557</v>
      </c>
      <c r="BV403" s="4">
        <f t="shared" si="537"/>
        <v>3.3778763934007703</v>
      </c>
      <c r="BW403" s="4">
        <f t="shared" si="538"/>
        <v>0.27774340369035</v>
      </c>
      <c r="BX403" s="4">
        <f t="shared" si="539"/>
        <v>2.7456410123864745</v>
      </c>
      <c r="BY403" s="4">
        <f t="shared" si="540"/>
        <v>0.20120730930691441</v>
      </c>
      <c r="BZ403" s="4">
        <f t="shared" si="541"/>
        <v>0.11288695364958352</v>
      </c>
      <c r="CA403" s="4">
        <f t="shared" si="542"/>
        <v>7.9185151759990063E-3</v>
      </c>
      <c r="CB403" s="4">
        <f t="shared" si="543"/>
        <v>3.1163322450121343E-2</v>
      </c>
      <c r="CC403" s="4">
        <f t="shared" si="544"/>
        <v>26.769715359686852</v>
      </c>
      <c r="CD403" s="4">
        <f t="shared" si="545"/>
        <v>62.89900181388731</v>
      </c>
      <c r="CE403" s="5">
        <f t="shared" si="546"/>
        <v>1.1712342218657399</v>
      </c>
      <c r="CF403" s="5">
        <f t="shared" si="547"/>
        <v>100</v>
      </c>
      <c r="CG403" s="5">
        <f t="shared" si="471"/>
        <v>51.641636927207237</v>
      </c>
      <c r="CH403" s="5">
        <f t="shared" si="472"/>
        <v>37.069834863662564</v>
      </c>
      <c r="CI403" s="5">
        <f t="shared" si="473"/>
        <v>7.4066718195118506</v>
      </c>
      <c r="CJ403" s="5">
        <f t="shared" si="474"/>
        <v>2.1361074860792199E-2</v>
      </c>
      <c r="CK403" s="5">
        <f t="shared" si="475"/>
        <v>72.214282739974308</v>
      </c>
      <c r="CL403" s="5">
        <f t="shared" si="476"/>
        <v>0.74924370370639537</v>
      </c>
      <c r="CM403" s="5">
        <f t="shared" si="477"/>
        <v>6.1181920029806234</v>
      </c>
      <c r="CN403" s="5">
        <f t="shared" si="478"/>
        <v>3.1595345006886819</v>
      </c>
      <c r="CO403" s="5">
        <f t="shared" si="479"/>
        <v>9.1121970352015484</v>
      </c>
      <c r="CP403" s="5">
        <f t="shared" si="480"/>
        <v>0.3045251052905017</v>
      </c>
      <c r="CQ403" s="5">
        <f t="shared" si="481"/>
        <v>0.54277908182468437</v>
      </c>
      <c r="CR403" s="4">
        <f t="shared" si="482"/>
        <v>0.37121293596062105</v>
      </c>
      <c r="CS403" s="4">
        <f t="shared" si="483"/>
        <v>100.00000000000003</v>
      </c>
    </row>
    <row r="404" spans="1:97" s="4" customFormat="1" x14ac:dyDescent="0.2">
      <c r="A404" s="4">
        <v>21960</v>
      </c>
      <c r="B404" s="4">
        <v>30278</v>
      </c>
      <c r="C404" s="4" t="s">
        <v>1768</v>
      </c>
      <c r="D404" s="5">
        <v>-0.14499999999999999</v>
      </c>
      <c r="E404" s="5">
        <v>-0.20499999999999999</v>
      </c>
      <c r="F404" s="5">
        <v>-7.2999999999999995E-2</v>
      </c>
      <c r="G404" s="5">
        <v>-5.5E-2</v>
      </c>
      <c r="H404" s="5">
        <v>-0.12</v>
      </c>
      <c r="I404" s="5">
        <v>-9.9000000000000005E-2</v>
      </c>
      <c r="J404" s="5">
        <v>-0.17</v>
      </c>
      <c r="K404" s="5">
        <v>-1.4999999999999999E-2</v>
      </c>
      <c r="L404" s="5">
        <v>-0.12</v>
      </c>
      <c r="M404" s="5">
        <v>-8.5000000000000006E-2</v>
      </c>
      <c r="N404" s="5">
        <v>-0.06</v>
      </c>
      <c r="O404" s="5">
        <v>-0.12</v>
      </c>
      <c r="Q404" s="5">
        <f t="shared" si="484"/>
        <v>0.71614341021290195</v>
      </c>
      <c r="R404" s="5">
        <f t="shared" si="485"/>
        <v>0.62373483548241926</v>
      </c>
      <c r="S404" s="5">
        <f t="shared" si="486"/>
        <v>0.84527884516028984</v>
      </c>
      <c r="T404" s="5">
        <f t="shared" si="487"/>
        <v>0.88104887300801404</v>
      </c>
      <c r="U404" s="5">
        <f t="shared" si="488"/>
        <v>0.75857757502918366</v>
      </c>
      <c r="V404" s="5">
        <f t="shared" si="489"/>
        <v>0.79615935041731878</v>
      </c>
      <c r="W404" s="5">
        <f t="shared" si="490"/>
        <v>0.67608297539198181</v>
      </c>
      <c r="X404" s="5">
        <f t="shared" si="491"/>
        <v>0.96605087898981334</v>
      </c>
      <c r="Y404" s="5">
        <f t="shared" si="492"/>
        <v>0.75857757502918366</v>
      </c>
      <c r="Z404" s="5">
        <f t="shared" si="493"/>
        <v>0.82224264994707108</v>
      </c>
      <c r="AA404" s="5">
        <f t="shared" si="494"/>
        <v>0.87096358995608059</v>
      </c>
      <c r="AB404" s="5">
        <f t="shared" si="495"/>
        <v>0.75857757502918366</v>
      </c>
      <c r="AD404" s="5">
        <f t="shared" si="496"/>
        <v>21134890.398366459</v>
      </c>
      <c r="AE404" s="5">
        <f t="shared" si="497"/>
        <v>1244514.6117713854</v>
      </c>
      <c r="AF404" s="5">
        <f t="shared" si="498"/>
        <v>29991625.189876582</v>
      </c>
      <c r="AG404" s="5">
        <f t="shared" si="499"/>
        <v>2540972.7055493062</v>
      </c>
      <c r="AH404" s="5">
        <f t="shared" si="500"/>
        <v>26302679.918953884</v>
      </c>
      <c r="AI404" s="5">
        <f t="shared" si="501"/>
        <v>1741806.8733916171</v>
      </c>
      <c r="AJ404" s="5">
        <f t="shared" si="502"/>
        <v>1122018.4543019645</v>
      </c>
      <c r="AK404" s="5">
        <f t="shared" si="503"/>
        <v>80352.612218561801</v>
      </c>
      <c r="AL404" s="5">
        <f t="shared" si="504"/>
        <v>338844.15613920346</v>
      </c>
      <c r="AM404" s="5">
        <f t="shared" si="505"/>
        <v>201836636.3681564</v>
      </c>
      <c r="AN404" s="5">
        <f t="shared" si="506"/>
        <v>467735141.28719902</v>
      </c>
      <c r="AO404" s="5">
        <f t="shared" si="507"/>
        <v>10964781.961431878</v>
      </c>
      <c r="AP404" s="4">
        <f t="shared" si="508"/>
        <v>765034264.53735626</v>
      </c>
      <c r="AR404" s="4">
        <f t="shared" si="509"/>
        <v>1180277954.2967749</v>
      </c>
      <c r="AS404" s="4">
        <f t="shared" si="510"/>
        <v>28611103.790212926</v>
      </c>
      <c r="AT404" s="4">
        <f t="shared" si="511"/>
        <v>728946450.2399503</v>
      </c>
      <c r="AU404" s="4">
        <f t="shared" si="512"/>
        <v>68559353.136325046</v>
      </c>
      <c r="AV404" s="4">
        <f t="shared" si="513"/>
        <v>738723916.86377931</v>
      </c>
      <c r="AW404" s="4">
        <f t="shared" si="514"/>
        <v>69808135.871789232</v>
      </c>
      <c r="AX404" s="4">
        <f t="shared" si="515"/>
        <v>65855077.945726916</v>
      </c>
      <c r="AY404" s="4">
        <f t="shared" si="516"/>
        <v>3846238.4890658977</v>
      </c>
      <c r="AZ404" s="4">
        <f t="shared" si="517"/>
        <v>17618574.627029635</v>
      </c>
      <c r="BA404" s="4">
        <f t="shared" si="518"/>
        <v>2424199288.4270163</v>
      </c>
      <c r="BB404" s="4">
        <f t="shared" si="519"/>
        <v>7483481619.5104122</v>
      </c>
      <c r="BC404" s="4">
        <f t="shared" si="520"/>
        <v>351585733.59331316</v>
      </c>
      <c r="BD404" s="4">
        <f t="shared" si="521"/>
        <v>13161513446.791395</v>
      </c>
      <c r="BF404" s="4">
        <f t="shared" si="522"/>
        <v>8.967646153068447</v>
      </c>
      <c r="BG404" s="4">
        <f t="shared" si="523"/>
        <v>0.21738460326679179</v>
      </c>
      <c r="BH404" s="4">
        <f t="shared" si="524"/>
        <v>5.5384698210193894</v>
      </c>
      <c r="BI404" s="4">
        <f t="shared" si="525"/>
        <v>0.52090782274768654</v>
      </c>
      <c r="BJ404" s="4">
        <f t="shared" si="526"/>
        <v>5.6127581364426637</v>
      </c>
      <c r="BK404" s="4">
        <f t="shared" si="527"/>
        <v>0.53039596209057205</v>
      </c>
      <c r="BL404" s="4">
        <f t="shared" si="528"/>
        <v>0.50036098213143965</v>
      </c>
      <c r="BM404" s="4">
        <f t="shared" si="529"/>
        <v>2.9223375447020191E-2</v>
      </c>
      <c r="BN404" s="4">
        <f t="shared" si="530"/>
        <v>0.13386435152960935</v>
      </c>
      <c r="BO404" s="4">
        <f t="shared" si="531"/>
        <v>18.41884900416224</v>
      </c>
      <c r="BP404" s="4">
        <f t="shared" si="532"/>
        <v>56.858822883585532</v>
      </c>
      <c r="BQ404" s="4">
        <f t="shared" si="533"/>
        <v>2.671316904508616</v>
      </c>
      <c r="BR404" s="4">
        <f t="shared" si="534"/>
        <v>100</v>
      </c>
      <c r="BT404" s="4">
        <f t="shared" si="535"/>
        <v>2.7626070331826886</v>
      </c>
      <c r="BU404" s="4">
        <f t="shared" si="536"/>
        <v>0.16267436237303542</v>
      </c>
      <c r="BV404" s="4">
        <f t="shared" si="537"/>
        <v>3.9202982899090926</v>
      </c>
      <c r="BW404" s="4">
        <f t="shared" si="538"/>
        <v>0.33213841828194768</v>
      </c>
      <c r="BX404" s="4">
        <f t="shared" si="539"/>
        <v>3.4381048193782617</v>
      </c>
      <c r="BY404" s="4">
        <f t="shared" si="540"/>
        <v>0.22767697528488481</v>
      </c>
      <c r="BZ404" s="4">
        <f t="shared" si="541"/>
        <v>0.14666250994398133</v>
      </c>
      <c r="CA404" s="4">
        <f t="shared" si="542"/>
        <v>1.0503139002166643E-2</v>
      </c>
      <c r="CB404" s="4">
        <f t="shared" si="543"/>
        <v>4.4291369922380495E-2</v>
      </c>
      <c r="CC404" s="4">
        <f t="shared" si="544"/>
        <v>26.382692347801477</v>
      </c>
      <c r="CD404" s="4">
        <f t="shared" si="545"/>
        <v>61.139110098559478</v>
      </c>
      <c r="CE404" s="5">
        <f t="shared" si="546"/>
        <v>1.4332406363606047</v>
      </c>
      <c r="CF404" s="5">
        <f t="shared" si="547"/>
        <v>100</v>
      </c>
      <c r="CG404" s="5">
        <f t="shared" si="471"/>
        <v>51.880003892896262</v>
      </c>
      <c r="CH404" s="5">
        <f t="shared" si="472"/>
        <v>38.816598531518139</v>
      </c>
      <c r="CI404" s="5">
        <f t="shared" si="473"/>
        <v>8.8573057646630318</v>
      </c>
      <c r="CJ404" s="5">
        <f t="shared" si="474"/>
        <v>2.7058370386674527E-2</v>
      </c>
      <c r="CK404" s="5">
        <f t="shared" si="475"/>
        <v>67.967553433048408</v>
      </c>
      <c r="CL404" s="5">
        <f t="shared" si="476"/>
        <v>0.85566080194342453</v>
      </c>
      <c r="CM404" s="5">
        <f t="shared" si="477"/>
        <v>7.1170765540919776</v>
      </c>
      <c r="CN404" s="5">
        <f t="shared" si="478"/>
        <v>3.6923395933233256</v>
      </c>
      <c r="CO404" s="5">
        <f t="shared" si="479"/>
        <v>10.099541016521336</v>
      </c>
      <c r="CP404" s="5">
        <f t="shared" si="480"/>
        <v>0.37783452309685228</v>
      </c>
      <c r="CQ404" s="5">
        <f t="shared" si="481"/>
        <v>0.58654540556926082</v>
      </c>
      <c r="CR404" s="4">
        <f t="shared" si="482"/>
        <v>0.41908453735570822</v>
      </c>
      <c r="CS404" s="4">
        <f t="shared" si="483"/>
        <v>100</v>
      </c>
    </row>
    <row r="405" spans="1:97" s="4" customFormat="1" x14ac:dyDescent="0.2">
      <c r="A405" s="4">
        <v>22504</v>
      </c>
      <c r="B405" s="4">
        <v>34449</v>
      </c>
      <c r="C405" s="4" t="s">
        <v>1799</v>
      </c>
      <c r="D405" s="5">
        <v>-0.08</v>
      </c>
      <c r="E405" s="5">
        <v>-0.11</v>
      </c>
      <c r="F405" s="5">
        <v>-4.8500000000000001E-2</v>
      </c>
      <c r="G405" s="5">
        <v>-0.105</v>
      </c>
      <c r="H405" s="5">
        <v>-8.5000000000000006E-2</v>
      </c>
      <c r="I405" s="5">
        <v>-3.2000000000000001E-2</v>
      </c>
      <c r="J405" s="5">
        <v>-0.10100000000000001</v>
      </c>
      <c r="K405" s="5">
        <v>-0.01</v>
      </c>
      <c r="L405" s="5">
        <v>-6.2E-2</v>
      </c>
      <c r="M405" s="5">
        <v>-0.02</v>
      </c>
      <c r="N405" s="5">
        <v>-0.1</v>
      </c>
      <c r="O405" s="5">
        <v>-0.12</v>
      </c>
      <c r="Q405" s="5">
        <f t="shared" si="484"/>
        <v>0.83176377110267097</v>
      </c>
      <c r="R405" s="5">
        <f t="shared" si="485"/>
        <v>0.77624711662869172</v>
      </c>
      <c r="S405" s="5">
        <f t="shared" si="486"/>
        <v>0.89433453193255841</v>
      </c>
      <c r="T405" s="5">
        <f t="shared" si="487"/>
        <v>0.78523563461007184</v>
      </c>
      <c r="U405" s="5">
        <f t="shared" si="488"/>
        <v>0.82224264994707108</v>
      </c>
      <c r="V405" s="5">
        <f t="shared" si="489"/>
        <v>0.92896638677993626</v>
      </c>
      <c r="W405" s="5">
        <f t="shared" si="490"/>
        <v>0.79250133048047178</v>
      </c>
      <c r="X405" s="5">
        <f t="shared" si="491"/>
        <v>0.97723722095581067</v>
      </c>
      <c r="Y405" s="5">
        <f t="shared" si="492"/>
        <v>0.86696187575821659</v>
      </c>
      <c r="Z405" s="5">
        <f t="shared" si="493"/>
        <v>0.95499258602143589</v>
      </c>
      <c r="AA405" s="5">
        <f t="shared" si="494"/>
        <v>0.79432823472428149</v>
      </c>
      <c r="AB405" s="5">
        <f t="shared" si="495"/>
        <v>0.75857757502918366</v>
      </c>
      <c r="AD405" s="5">
        <f t="shared" si="496"/>
        <v>24547089.156850297</v>
      </c>
      <c r="AE405" s="5">
        <f t="shared" si="497"/>
        <v>1548816.6189124817</v>
      </c>
      <c r="AF405" s="5">
        <f t="shared" si="498"/>
        <v>31732186.638361517</v>
      </c>
      <c r="AG405" s="5">
        <f t="shared" si="499"/>
        <v>2264644.3075930607</v>
      </c>
      <c r="AH405" s="5">
        <f t="shared" si="500"/>
        <v>28510182.675039165</v>
      </c>
      <c r="AI405" s="5">
        <f t="shared" si="501"/>
        <v>2032357.0109362248</v>
      </c>
      <c r="AJ405" s="5">
        <f t="shared" si="502"/>
        <v>1315224.8321922396</v>
      </c>
      <c r="AK405" s="5">
        <f t="shared" si="503"/>
        <v>81283.051616409997</v>
      </c>
      <c r="AL405" s="5">
        <f t="shared" si="504"/>
        <v>387257.64492161834</v>
      </c>
      <c r="AM405" s="5">
        <f t="shared" si="505"/>
        <v>234422881.53199255</v>
      </c>
      <c r="AN405" s="5">
        <f t="shared" si="506"/>
        <v>426579518.80159342</v>
      </c>
      <c r="AO405" s="5">
        <f t="shared" si="507"/>
        <v>10964781.961431878</v>
      </c>
      <c r="AP405" s="4">
        <f t="shared" si="508"/>
        <v>764386224.2314409</v>
      </c>
      <c r="AR405" s="4">
        <f t="shared" si="509"/>
        <v>1370832193.9643049</v>
      </c>
      <c r="AS405" s="4">
        <f t="shared" si="510"/>
        <v>35606936.725827642</v>
      </c>
      <c r="AT405" s="4">
        <f t="shared" si="511"/>
        <v>771250796.24537671</v>
      </c>
      <c r="AU405" s="4">
        <f t="shared" si="512"/>
        <v>61103587.800592437</v>
      </c>
      <c r="AV405" s="4">
        <f t="shared" si="513"/>
        <v>800722735.51981246</v>
      </c>
      <c r="AW405" s="4">
        <f t="shared" si="514"/>
        <v>81452804.284302026</v>
      </c>
      <c r="AX405" s="4">
        <f t="shared" si="515"/>
        <v>77195017.165791988</v>
      </c>
      <c r="AY405" s="4">
        <f t="shared" si="516"/>
        <v>3890775.8317226972</v>
      </c>
      <c r="AZ405" s="4">
        <f t="shared" si="517"/>
        <v>20135887.23110896</v>
      </c>
      <c r="BA405" s="4">
        <f t="shared" si="518"/>
        <v>2815582903.2163029</v>
      </c>
      <c r="BB405" s="4">
        <f t="shared" si="519"/>
        <v>6825016353.1142139</v>
      </c>
      <c r="BC405" s="4">
        <f t="shared" si="520"/>
        <v>351585733.59331316</v>
      </c>
      <c r="BD405" s="4">
        <f t="shared" si="521"/>
        <v>13214375724.692671</v>
      </c>
      <c r="BF405" s="4">
        <f t="shared" si="522"/>
        <v>10.373794589499511</v>
      </c>
      <c r="BG405" s="4">
        <f t="shared" si="523"/>
        <v>0.26945606412031814</v>
      </c>
      <c r="BH405" s="4">
        <f t="shared" si="524"/>
        <v>5.8364527565551256</v>
      </c>
      <c r="BI405" s="4">
        <f t="shared" si="525"/>
        <v>0.46240237960248809</v>
      </c>
      <c r="BJ405" s="4">
        <f t="shared" si="526"/>
        <v>6.0594821291751568</v>
      </c>
      <c r="BK405" s="4">
        <f t="shared" si="527"/>
        <v>0.61639540135140503</v>
      </c>
      <c r="BL405" s="4">
        <f t="shared" si="528"/>
        <v>0.58417452911940215</v>
      </c>
      <c r="BM405" s="4">
        <f t="shared" si="529"/>
        <v>2.9443508439466484E-2</v>
      </c>
      <c r="BN405" s="4">
        <f t="shared" si="530"/>
        <v>0.15237864921218033</v>
      </c>
      <c r="BO405" s="4">
        <f t="shared" si="531"/>
        <v>21.306968727664096</v>
      </c>
      <c r="BP405" s="4">
        <f t="shared" si="532"/>
        <v>51.648420593648169</v>
      </c>
      <c r="BQ405" s="4">
        <f t="shared" si="533"/>
        <v>2.6606306716126769</v>
      </c>
      <c r="BR405" s="4">
        <f t="shared" si="534"/>
        <v>100</v>
      </c>
      <c r="BT405" s="4">
        <f t="shared" si="535"/>
        <v>3.2113463558989945</v>
      </c>
      <c r="BU405" s="4">
        <f t="shared" si="536"/>
        <v>0.20262225689241764</v>
      </c>
      <c r="BV405" s="4">
        <f t="shared" si="537"/>
        <v>4.1513289528820243</v>
      </c>
      <c r="BW405" s="4">
        <f t="shared" si="538"/>
        <v>0.29626963906499859</v>
      </c>
      <c r="BX405" s="4">
        <f t="shared" si="539"/>
        <v>3.7298137736201338</v>
      </c>
      <c r="BY405" s="4">
        <f t="shared" si="540"/>
        <v>0.26588090503327383</v>
      </c>
      <c r="BZ405" s="4">
        <f t="shared" si="541"/>
        <v>0.17206286436083335</v>
      </c>
      <c r="CA405" s="4">
        <f t="shared" si="542"/>
        <v>1.0633767202978676E-2</v>
      </c>
      <c r="CB405" s="4">
        <f t="shared" si="543"/>
        <v>5.0662562019742056E-2</v>
      </c>
      <c r="CC405" s="4">
        <f t="shared" si="544"/>
        <v>30.668119610305013</v>
      </c>
      <c r="CD405" s="4">
        <f t="shared" si="545"/>
        <v>55.806803586825716</v>
      </c>
      <c r="CE405" s="5">
        <f t="shared" si="546"/>
        <v>1.4344557258938722</v>
      </c>
      <c r="CF405" s="5">
        <f t="shared" si="547"/>
        <v>99.999999999999986</v>
      </c>
      <c r="CG405" s="5">
        <f t="shared" si="471"/>
        <v>44.668359215096437</v>
      </c>
      <c r="CH405" s="5">
        <f t="shared" si="472"/>
        <v>44.142533851154539</v>
      </c>
      <c r="CI405" s="5">
        <f t="shared" si="473"/>
        <v>8.4494781975968998</v>
      </c>
      <c r="CJ405" s="5">
        <f t="shared" si="474"/>
        <v>2.4089616692224734E-2</v>
      </c>
      <c r="CK405" s="5">
        <f t="shared" si="475"/>
        <v>69.475213438620699</v>
      </c>
      <c r="CL405" s="5">
        <f t="shared" si="476"/>
        <v>0.67116591010384363</v>
      </c>
      <c r="CM405" s="5">
        <f t="shared" si="477"/>
        <v>7.2749479373509107</v>
      </c>
      <c r="CN405" s="5">
        <f t="shared" si="478"/>
        <v>3.2495998773671535</v>
      </c>
      <c r="CO405" s="5">
        <f t="shared" si="479"/>
        <v>9.4043739466338927</v>
      </c>
      <c r="CP405" s="5">
        <f t="shared" si="480"/>
        <v>0.38978927884162018</v>
      </c>
      <c r="CQ405" s="5">
        <f t="shared" si="481"/>
        <v>0.60232361361449072</v>
      </c>
      <c r="CR405" s="4">
        <f t="shared" si="482"/>
        <v>0.45901818317825921</v>
      </c>
      <c r="CS405" s="4">
        <f t="shared" si="483"/>
        <v>100</v>
      </c>
    </row>
    <row r="406" spans="1:97" s="4" customFormat="1" x14ac:dyDescent="0.2">
      <c r="A406" s="4">
        <v>8486</v>
      </c>
      <c r="B406" s="4">
        <v>11131</v>
      </c>
      <c r="C406" s="4" t="s">
        <v>682</v>
      </c>
      <c r="D406" s="5">
        <v>-0.03</v>
      </c>
      <c r="E406" s="5">
        <v>-0.215</v>
      </c>
      <c r="F406" s="5">
        <v>-4.4999999999999998E-2</v>
      </c>
      <c r="G406" s="5">
        <v>-0.17</v>
      </c>
      <c r="H406" s="5">
        <v>-0.06</v>
      </c>
      <c r="I406" s="5">
        <v>3.5000000000000003E-2</v>
      </c>
      <c r="J406" s="5">
        <v>-0.1</v>
      </c>
      <c r="K406" s="5">
        <v>-4.4999999999999998E-2</v>
      </c>
      <c r="L406" s="5">
        <v>-0.03</v>
      </c>
      <c r="M406" s="5">
        <v>-0.01</v>
      </c>
      <c r="N406" s="5">
        <v>-4.4999999999999998E-2</v>
      </c>
      <c r="O406" s="5">
        <v>-0.12</v>
      </c>
      <c r="Q406" s="5">
        <f t="shared" si="484"/>
        <v>0.93325430079699101</v>
      </c>
      <c r="R406" s="5">
        <f t="shared" si="485"/>
        <v>0.60953689724016913</v>
      </c>
      <c r="S406" s="5">
        <f t="shared" si="486"/>
        <v>0.90157113760595697</v>
      </c>
      <c r="T406" s="5">
        <f t="shared" si="487"/>
        <v>0.67608297539198181</v>
      </c>
      <c r="U406" s="5">
        <f t="shared" si="488"/>
        <v>0.87096358995608059</v>
      </c>
      <c r="V406" s="5">
        <f t="shared" si="489"/>
        <v>1.0839269140212036</v>
      </c>
      <c r="W406" s="5">
        <f t="shared" si="490"/>
        <v>0.79432823472428149</v>
      </c>
      <c r="X406" s="5">
        <f t="shared" si="491"/>
        <v>0.90157113760595697</v>
      </c>
      <c r="Y406" s="5">
        <f t="shared" si="492"/>
        <v>0.93325430079699101</v>
      </c>
      <c r="Z406" s="5">
        <f t="shared" si="493"/>
        <v>0.97723722095581067</v>
      </c>
      <c r="AA406" s="5">
        <f t="shared" si="494"/>
        <v>0.90157113760595697</v>
      </c>
      <c r="AB406" s="5">
        <f t="shared" si="495"/>
        <v>0.75857757502918366</v>
      </c>
      <c r="AD406" s="5">
        <f t="shared" si="496"/>
        <v>27542287.033381656</v>
      </c>
      <c r="AE406" s="5">
        <f t="shared" si="497"/>
        <v>1216186.0006463681</v>
      </c>
      <c r="AF406" s="5">
        <f t="shared" si="498"/>
        <v>31988951.096914064</v>
      </c>
      <c r="AG406" s="5">
        <f t="shared" si="499"/>
        <v>1949844.5997580464</v>
      </c>
      <c r="AH406" s="5">
        <f t="shared" si="500"/>
        <v>30199517.204020239</v>
      </c>
      <c r="AI406" s="5">
        <f t="shared" si="501"/>
        <v>2371373.7056616591</v>
      </c>
      <c r="AJ406" s="5">
        <f t="shared" si="502"/>
        <v>1318256.7385564083</v>
      </c>
      <c r="AK406" s="5">
        <f t="shared" si="503"/>
        <v>74989.420933245652</v>
      </c>
      <c r="AL406" s="5">
        <f t="shared" si="504"/>
        <v>416869.38347033662</v>
      </c>
      <c r="AM406" s="5">
        <f t="shared" si="505"/>
        <v>239883291.90194941</v>
      </c>
      <c r="AN406" s="5">
        <f t="shared" si="506"/>
        <v>484172367.58410025</v>
      </c>
      <c r="AO406" s="5">
        <f t="shared" si="507"/>
        <v>10964781.961431878</v>
      </c>
      <c r="AP406" s="4">
        <f t="shared" si="508"/>
        <v>832098716.63082349</v>
      </c>
      <c r="AR406" s="4">
        <f t="shared" si="509"/>
        <v>1538099019.3791986</v>
      </c>
      <c r="AS406" s="4">
        <f t="shared" si="510"/>
        <v>27959835.556425937</v>
      </c>
      <c r="AT406" s="4">
        <f t="shared" si="511"/>
        <v>777491456.41049635</v>
      </c>
      <c r="AU406" s="4">
        <f t="shared" si="512"/>
        <v>52609807.332373284</v>
      </c>
      <c r="AV406" s="4">
        <f t="shared" si="513"/>
        <v>848168540.43351042</v>
      </c>
      <c r="AW406" s="4">
        <f t="shared" si="514"/>
        <v>95039915.375507981</v>
      </c>
      <c r="AX406" s="4">
        <f t="shared" si="515"/>
        <v>77372970.05878669</v>
      </c>
      <c r="AY406" s="4">
        <f t="shared" si="516"/>
        <v>3589518.6118116695</v>
      </c>
      <c r="AZ406" s="4">
        <f t="shared" si="517"/>
        <v>21675582.149861969</v>
      </c>
      <c r="BA406" s="4">
        <f t="shared" si="518"/>
        <v>2881166254.0467439</v>
      </c>
      <c r="BB406" s="4">
        <f t="shared" si="519"/>
        <v>7746467377.9250536</v>
      </c>
      <c r="BC406" s="4">
        <f t="shared" si="520"/>
        <v>351585733.59331316</v>
      </c>
      <c r="BD406" s="4">
        <f t="shared" si="521"/>
        <v>14421226010.873083</v>
      </c>
      <c r="BF406" s="4">
        <f t="shared" si="522"/>
        <v>10.665521906525337</v>
      </c>
      <c r="BG406" s="4">
        <f t="shared" si="523"/>
        <v>0.19387974042806924</v>
      </c>
      <c r="BH406" s="4">
        <f t="shared" si="524"/>
        <v>5.3912992960813177</v>
      </c>
      <c r="BI406" s="4">
        <f t="shared" si="525"/>
        <v>0.36480814663543443</v>
      </c>
      <c r="BJ406" s="4">
        <f t="shared" si="526"/>
        <v>5.8813899719345777</v>
      </c>
      <c r="BK406" s="4">
        <f t="shared" si="527"/>
        <v>0.65902798627419978</v>
      </c>
      <c r="BL406" s="4">
        <f t="shared" si="528"/>
        <v>0.53652144415773151</v>
      </c>
      <c r="BM406" s="4">
        <f t="shared" si="529"/>
        <v>2.4890523240571241E-2</v>
      </c>
      <c r="BN406" s="4">
        <f t="shared" si="530"/>
        <v>0.15030332465158902</v>
      </c>
      <c r="BO406" s="4">
        <f t="shared" si="531"/>
        <v>19.978649886455205</v>
      </c>
      <c r="BP406" s="4">
        <f t="shared" si="532"/>
        <v>53.715733822384429</v>
      </c>
      <c r="BQ406" s="4">
        <f t="shared" si="533"/>
        <v>2.4379739512315401</v>
      </c>
      <c r="BR406" s="4">
        <f t="shared" si="534"/>
        <v>100</v>
      </c>
      <c r="BT406" s="4">
        <f t="shared" si="535"/>
        <v>3.3099783094126942</v>
      </c>
      <c r="BU406" s="4">
        <f t="shared" si="536"/>
        <v>0.14615886028171249</v>
      </c>
      <c r="BV406" s="4">
        <f t="shared" si="537"/>
        <v>3.8443697193089856</v>
      </c>
      <c r="BW406" s="4">
        <f t="shared" si="538"/>
        <v>0.23432851905516547</v>
      </c>
      <c r="BX406" s="4">
        <f t="shared" si="539"/>
        <v>3.6293190459779101</v>
      </c>
      <c r="BY406" s="4">
        <f t="shared" si="540"/>
        <v>0.28498706442708821</v>
      </c>
      <c r="BZ406" s="4">
        <f t="shared" si="541"/>
        <v>0.15842552238201302</v>
      </c>
      <c r="CA406" s="4">
        <f t="shared" si="542"/>
        <v>9.0120822727474698E-3</v>
      </c>
      <c r="CB406" s="4">
        <f t="shared" si="543"/>
        <v>5.0098549022914635E-2</v>
      </c>
      <c r="CC406" s="4">
        <f t="shared" si="544"/>
        <v>28.828705910428436</v>
      </c>
      <c r="CD406" s="4">
        <f t="shared" si="545"/>
        <v>58.1868903180766</v>
      </c>
      <c r="CE406" s="5">
        <f t="shared" si="546"/>
        <v>1.3177260993537396</v>
      </c>
      <c r="CF406" s="5">
        <f t="shared" si="547"/>
        <v>100</v>
      </c>
      <c r="CG406" s="5">
        <f t="shared" si="471"/>
        <v>39.810717055349834</v>
      </c>
      <c r="CH406" s="5">
        <f t="shared" si="472"/>
        <v>41.763011132900495</v>
      </c>
      <c r="CI406" s="5">
        <f t="shared" si="473"/>
        <v>8.6902714807332639</v>
      </c>
      <c r="CJ406" s="5">
        <f t="shared" si="474"/>
        <v>2.1579100807814691E-2</v>
      </c>
      <c r="CK406" s="5">
        <f t="shared" si="475"/>
        <v>69.029280045656137</v>
      </c>
      <c r="CL406" s="5">
        <f t="shared" si="476"/>
        <v>0.56109105329946796</v>
      </c>
      <c r="CM406" s="5">
        <f t="shared" si="477"/>
        <v>7.9256217873742472</v>
      </c>
      <c r="CN406" s="5">
        <f t="shared" si="478"/>
        <v>3.1552468646487219</v>
      </c>
      <c r="CO406" s="5">
        <f t="shared" si="479"/>
        <v>9.2052024387686657</v>
      </c>
      <c r="CP406" s="5">
        <f t="shared" si="480"/>
        <v>0.37934410878052549</v>
      </c>
      <c r="CQ406" s="5">
        <f t="shared" si="481"/>
        <v>0.68239108411073879</v>
      </c>
      <c r="CR406" s="4">
        <f t="shared" si="482"/>
        <v>0.34997203582040076</v>
      </c>
      <c r="CS406" s="4">
        <f t="shared" si="483"/>
        <v>99.999999999999957</v>
      </c>
    </row>
    <row r="407" spans="1:97" s="4" customFormat="1" x14ac:dyDescent="0.2">
      <c r="A407" s="4">
        <v>33212</v>
      </c>
      <c r="B407" s="4">
        <v>50554</v>
      </c>
      <c r="C407" s="4" t="s">
        <v>55</v>
      </c>
      <c r="D407" s="5">
        <v>0.02</v>
      </c>
      <c r="E407" s="5">
        <v>-7.4999999999999997E-2</v>
      </c>
      <c r="F407" s="5">
        <v>0.02</v>
      </c>
      <c r="G407" s="5">
        <v>-3.5999999999999997E-2</v>
      </c>
      <c r="H407" s="5">
        <v>-9.4999999999999998E-3</v>
      </c>
      <c r="I407" s="5">
        <v>4.9000000000000002E-2</v>
      </c>
      <c r="J407" s="5">
        <v>-2.7E-2</v>
      </c>
      <c r="K407" s="5">
        <v>2.75E-2</v>
      </c>
      <c r="L407" s="5">
        <v>-3.2500000000000001E-2</v>
      </c>
      <c r="M407" s="5">
        <v>6.6500000000000004E-2</v>
      </c>
      <c r="N407" s="5">
        <v>0.02</v>
      </c>
      <c r="O407" s="5">
        <v>-0.12</v>
      </c>
      <c r="Q407" s="5">
        <f t="shared" si="484"/>
        <v>1.0471285480508996</v>
      </c>
      <c r="R407" s="5">
        <f t="shared" si="485"/>
        <v>0.84139514164519502</v>
      </c>
      <c r="S407" s="5">
        <f t="shared" si="486"/>
        <v>1.0471285480508996</v>
      </c>
      <c r="T407" s="5">
        <f t="shared" si="487"/>
        <v>0.92044957175317133</v>
      </c>
      <c r="U407" s="5">
        <f t="shared" si="488"/>
        <v>0.97836295478459556</v>
      </c>
      <c r="V407" s="5">
        <f t="shared" si="489"/>
        <v>1.1194378834671515</v>
      </c>
      <c r="W407" s="5">
        <f t="shared" si="490"/>
        <v>0.93972331056463776</v>
      </c>
      <c r="X407" s="5">
        <f t="shared" si="491"/>
        <v>1.0653688636675633</v>
      </c>
      <c r="Y407" s="5">
        <f t="shared" si="492"/>
        <v>0.92789749012733114</v>
      </c>
      <c r="Z407" s="5">
        <f t="shared" si="493"/>
        <v>1.1654670508371974</v>
      </c>
      <c r="AA407" s="5">
        <f t="shared" si="494"/>
        <v>1.0471285480508996</v>
      </c>
      <c r="AB407" s="5">
        <f t="shared" si="495"/>
        <v>0.75857757502918366</v>
      </c>
      <c r="AD407" s="5">
        <f t="shared" si="496"/>
        <v>30902954.325135898</v>
      </c>
      <c r="AE407" s="5">
        <f t="shared" si="497"/>
        <v>1678804.0181225606</v>
      </c>
      <c r="AF407" s="5">
        <f t="shared" si="498"/>
        <v>37153522.909717351</v>
      </c>
      <c r="AG407" s="5">
        <f t="shared" si="499"/>
        <v>2654605.5619755406</v>
      </c>
      <c r="AH407" s="5">
        <f t="shared" si="500"/>
        <v>33923448.954144418</v>
      </c>
      <c r="AI407" s="5">
        <f t="shared" si="501"/>
        <v>2449063.2418447491</v>
      </c>
      <c r="AJ407" s="5">
        <f t="shared" si="502"/>
        <v>1559552.5028269549</v>
      </c>
      <c r="AK407" s="5">
        <f t="shared" si="503"/>
        <v>88613.522365950063</v>
      </c>
      <c r="AL407" s="5">
        <f t="shared" si="504"/>
        <v>414476.58403794031</v>
      </c>
      <c r="AM407" s="5">
        <f t="shared" si="505"/>
        <v>286088236.06272113</v>
      </c>
      <c r="AN407" s="5">
        <f t="shared" si="506"/>
        <v>562341325.19035017</v>
      </c>
      <c r="AO407" s="5">
        <f t="shared" si="507"/>
        <v>10964781.961431878</v>
      </c>
      <c r="AP407" s="4">
        <f t="shared" si="508"/>
        <v>970219384.83467448</v>
      </c>
      <c r="AR407" s="4">
        <f t="shared" si="509"/>
        <v>1725775484.2872143</v>
      </c>
      <c r="AS407" s="4">
        <f t="shared" si="510"/>
        <v>38595317.042974606</v>
      </c>
      <c r="AT407" s="4">
        <f t="shared" si="511"/>
        <v>903016374.32068026</v>
      </c>
      <c r="AU407" s="4">
        <f t="shared" si="512"/>
        <v>71625342.438217744</v>
      </c>
      <c r="AV407" s="4">
        <f t="shared" si="513"/>
        <v>952757025.60162306</v>
      </c>
      <c r="AW407" s="4">
        <f t="shared" si="514"/>
        <v>98153556.606653854</v>
      </c>
      <c r="AX407" s="4">
        <f t="shared" si="515"/>
        <v>91535438.869423598</v>
      </c>
      <c r="AY407" s="4">
        <f t="shared" si="516"/>
        <v>4241663.4750909312</v>
      </c>
      <c r="AZ407" s="4">
        <f t="shared" si="517"/>
        <v>21551165.911295146</v>
      </c>
      <c r="BA407" s="4">
        <f t="shared" si="518"/>
        <v>3436119976.8785248</v>
      </c>
      <c r="BB407" s="4">
        <f t="shared" si="519"/>
        <v>8997123798.2504883</v>
      </c>
      <c r="BC407" s="4">
        <f t="shared" si="520"/>
        <v>351585733.59331316</v>
      </c>
      <c r="BD407" s="4">
        <f t="shared" si="521"/>
        <v>16692080877.275499</v>
      </c>
      <c r="BF407" s="4">
        <f t="shared" si="522"/>
        <v>10.338887625668498</v>
      </c>
      <c r="BG407" s="4">
        <f t="shared" si="523"/>
        <v>0.23121932685767202</v>
      </c>
      <c r="BH407" s="4">
        <f t="shared" si="524"/>
        <v>5.4098490233775554</v>
      </c>
      <c r="BI407" s="4">
        <f t="shared" si="525"/>
        <v>0.42909774380333887</v>
      </c>
      <c r="BJ407" s="4">
        <f t="shared" si="526"/>
        <v>5.7078385409616654</v>
      </c>
      <c r="BK407" s="4">
        <f t="shared" si="527"/>
        <v>0.58802468864310098</v>
      </c>
      <c r="BL407" s="4">
        <f t="shared" si="528"/>
        <v>0.5483764399562634</v>
      </c>
      <c r="BM407" s="4">
        <f t="shared" si="529"/>
        <v>2.5411232465722754E-2</v>
      </c>
      <c r="BN407" s="4">
        <f t="shared" si="530"/>
        <v>0.12911012155850968</v>
      </c>
      <c r="BO407" s="4">
        <f t="shared" si="531"/>
        <v>20.585330266140982</v>
      </c>
      <c r="BP407" s="4">
        <f t="shared" si="532"/>
        <v>53.900552390080492</v>
      </c>
      <c r="BQ407" s="4">
        <f t="shared" si="533"/>
        <v>2.1063026004861976</v>
      </c>
      <c r="BR407" s="4">
        <f t="shared" si="534"/>
        <v>100</v>
      </c>
      <c r="BT407" s="4">
        <f t="shared" si="535"/>
        <v>3.1851511944797686</v>
      </c>
      <c r="BU407" s="4">
        <f t="shared" si="536"/>
        <v>0.17303344422546546</v>
      </c>
      <c r="BV407" s="4">
        <f t="shared" si="537"/>
        <v>3.8293940000022073</v>
      </c>
      <c r="BW407" s="4">
        <f t="shared" si="538"/>
        <v>0.27360879440971853</v>
      </c>
      <c r="BX407" s="4">
        <f t="shared" si="539"/>
        <v>3.496471981945092</v>
      </c>
      <c r="BY407" s="4">
        <f t="shared" si="540"/>
        <v>0.25242365594066851</v>
      </c>
      <c r="BZ407" s="4">
        <f t="shared" si="541"/>
        <v>0.16074225347421842</v>
      </c>
      <c r="CA407" s="4">
        <f t="shared" si="542"/>
        <v>9.1333489879765525E-3</v>
      </c>
      <c r="CB407" s="4">
        <f t="shared" si="543"/>
        <v>4.271988279316509E-2</v>
      </c>
      <c r="CC407" s="4">
        <f t="shared" si="544"/>
        <v>29.486963519232365</v>
      </c>
      <c r="CD407" s="4">
        <f t="shared" si="545"/>
        <v>57.960223633974621</v>
      </c>
      <c r="CE407" s="5">
        <f t="shared" si="546"/>
        <v>1.1301342905347411</v>
      </c>
      <c r="CF407" s="5">
        <f t="shared" si="547"/>
        <v>100.00000000000001</v>
      </c>
      <c r="CG407" s="5">
        <f t="shared" si="471"/>
        <v>35.481338923357647</v>
      </c>
      <c r="CH407" s="5">
        <f t="shared" si="472"/>
        <v>41.997056483232221</v>
      </c>
      <c r="CI407" s="5">
        <f t="shared" si="473"/>
        <v>8.3255167736364957</v>
      </c>
      <c r="CJ407" s="5">
        <f t="shared" si="474"/>
        <v>2.1747593171495581E-2</v>
      </c>
      <c r="CK407" s="5">
        <f t="shared" si="475"/>
        <v>70.211976715571367</v>
      </c>
      <c r="CL407" s="5">
        <f t="shared" si="476"/>
        <v>0.65149516971257215</v>
      </c>
      <c r="CM407" s="5">
        <f t="shared" si="477"/>
        <v>7.5842248509761028</v>
      </c>
      <c r="CN407" s="5">
        <f t="shared" si="478"/>
        <v>2.6909845240843473</v>
      </c>
      <c r="CO407" s="5">
        <f t="shared" si="479"/>
        <v>9.1182438024701433</v>
      </c>
      <c r="CP407" s="5">
        <f t="shared" si="480"/>
        <v>0.38274647543071616</v>
      </c>
      <c r="CQ407" s="5">
        <f t="shared" si="481"/>
        <v>0.60105082850616298</v>
      </c>
      <c r="CR407" s="4">
        <f t="shared" si="482"/>
        <v>0.41201326644059189</v>
      </c>
      <c r="CS407" s="4">
        <f t="shared" si="483"/>
        <v>100</v>
      </c>
    </row>
    <row r="408" spans="1:97" s="4" customFormat="1" x14ac:dyDescent="0.2">
      <c r="A408" s="4">
        <v>7990</v>
      </c>
      <c r="B408" s="4">
        <v>10678</v>
      </c>
      <c r="C408" s="4" t="s">
        <v>642</v>
      </c>
      <c r="D408" s="5">
        <v>0.12</v>
      </c>
      <c r="E408" s="5">
        <v>7.0000000000000007E-2</v>
      </c>
      <c r="F408" s="5">
        <v>0.1</v>
      </c>
      <c r="G408" s="5">
        <v>7.0000000000000007E-2</v>
      </c>
      <c r="H408" s="5">
        <v>0.12</v>
      </c>
      <c r="I408" s="5">
        <v>0.11</v>
      </c>
      <c r="J408" s="5">
        <v>0.14000000000000001</v>
      </c>
      <c r="K408" s="5">
        <v>0.09</v>
      </c>
      <c r="L408" s="5">
        <v>0.15</v>
      </c>
      <c r="M408" s="5">
        <v>-0.19</v>
      </c>
      <c r="N408" s="5">
        <v>0.25</v>
      </c>
      <c r="O408" s="5">
        <v>-0.12</v>
      </c>
      <c r="Q408" s="5">
        <f t="shared" si="484"/>
        <v>1.3182567385564072</v>
      </c>
      <c r="R408" s="5">
        <f t="shared" si="485"/>
        <v>1.1748975549395295</v>
      </c>
      <c r="S408" s="5">
        <f t="shared" si="486"/>
        <v>1.2589254117941673</v>
      </c>
      <c r="T408" s="5">
        <f t="shared" si="487"/>
        <v>1.1748975549395295</v>
      </c>
      <c r="U408" s="5">
        <f t="shared" si="488"/>
        <v>1.3182567385564072</v>
      </c>
      <c r="V408" s="5">
        <f t="shared" si="489"/>
        <v>1.288249551693134</v>
      </c>
      <c r="W408" s="5">
        <f t="shared" si="490"/>
        <v>1.380384264602885</v>
      </c>
      <c r="X408" s="5">
        <f t="shared" si="491"/>
        <v>1.2302687708123816</v>
      </c>
      <c r="Y408" s="5">
        <f t="shared" si="492"/>
        <v>1.4125375446227544</v>
      </c>
      <c r="Z408" s="5">
        <f t="shared" si="493"/>
        <v>0.64565422903465541</v>
      </c>
      <c r="AA408" s="5">
        <f t="shared" si="494"/>
        <v>1.778279410038923</v>
      </c>
      <c r="AB408" s="5">
        <f t="shared" si="495"/>
        <v>0.75857757502918366</v>
      </c>
      <c r="AD408" s="5">
        <f t="shared" si="496"/>
        <v>38904514.499428056</v>
      </c>
      <c r="AE408" s="5">
        <f t="shared" si="497"/>
        <v>2344228.8153199228</v>
      </c>
      <c r="AF408" s="5">
        <f t="shared" si="498"/>
        <v>44668359.215096429</v>
      </c>
      <c r="AG408" s="5">
        <f t="shared" si="499"/>
        <v>3388441.561392027</v>
      </c>
      <c r="AH408" s="5">
        <f t="shared" si="500"/>
        <v>45708818.961487629</v>
      </c>
      <c r="AI408" s="5">
        <f t="shared" si="501"/>
        <v>2818382.9312644587</v>
      </c>
      <c r="AJ408" s="5">
        <f t="shared" si="502"/>
        <v>2290867.6527677756</v>
      </c>
      <c r="AK408" s="5">
        <f t="shared" si="503"/>
        <v>102329.29922807551</v>
      </c>
      <c r="AL408" s="5">
        <f t="shared" si="504"/>
        <v>630957.34448019508</v>
      </c>
      <c r="AM408" s="5">
        <f t="shared" si="505"/>
        <v>158489319.24611157</v>
      </c>
      <c r="AN408" s="5">
        <f t="shared" si="506"/>
        <v>954992586.02143776</v>
      </c>
      <c r="AO408" s="5">
        <f t="shared" si="507"/>
        <v>10964781.961431878</v>
      </c>
      <c r="AP408" s="4">
        <f t="shared" si="508"/>
        <v>1265303587.5094459</v>
      </c>
      <c r="AR408" s="4">
        <f t="shared" si="509"/>
        <v>2172622612.2205596</v>
      </c>
      <c r="AS408" s="4">
        <f t="shared" si="510"/>
        <v>53893279.603732757</v>
      </c>
      <c r="AT408" s="4">
        <f t="shared" si="511"/>
        <v>1085664470.7229187</v>
      </c>
      <c r="AU408" s="4">
        <f t="shared" si="512"/>
        <v>91425366.782543242</v>
      </c>
      <c r="AV408" s="4">
        <f t="shared" si="513"/>
        <v>1283755034.9428608</v>
      </c>
      <c r="AW408" s="4">
        <f t="shared" si="514"/>
        <v>112955151.11921698</v>
      </c>
      <c r="AX408" s="4">
        <f t="shared" si="515"/>
        <v>134458811.49096015</v>
      </c>
      <c r="AY408" s="4">
        <f t="shared" si="516"/>
        <v>4898196.56615029</v>
      </c>
      <c r="AZ408" s="4">
        <f t="shared" si="517"/>
        <v>32807321.179326672</v>
      </c>
      <c r="BA408" s="4">
        <f t="shared" si="518"/>
        <v>1903567666.6692722</v>
      </c>
      <c r="BB408" s="4">
        <f t="shared" si="519"/>
        <v>15279308380.791391</v>
      </c>
      <c r="BC408" s="4">
        <f t="shared" si="520"/>
        <v>351585733.59331316</v>
      </c>
      <c r="BD408" s="4">
        <f t="shared" si="521"/>
        <v>22506942025.682243</v>
      </c>
      <c r="BF408" s="4">
        <f t="shared" si="522"/>
        <v>9.6531221777770675</v>
      </c>
      <c r="BG408" s="4">
        <f t="shared" si="523"/>
        <v>0.23945180798989113</v>
      </c>
      <c r="BH408" s="4">
        <f t="shared" si="524"/>
        <v>4.8236871516534219</v>
      </c>
      <c r="BI408" s="4">
        <f t="shared" si="525"/>
        <v>0.40620963380195985</v>
      </c>
      <c r="BJ408" s="4">
        <f t="shared" si="526"/>
        <v>5.7038181085550956</v>
      </c>
      <c r="BK408" s="4">
        <f t="shared" si="527"/>
        <v>0.50186805026789516</v>
      </c>
      <c r="BL408" s="4">
        <f t="shared" si="528"/>
        <v>0.59741039603484014</v>
      </c>
      <c r="BM408" s="4">
        <f t="shared" si="529"/>
        <v>2.1763047865680958E-2</v>
      </c>
      <c r="BN408" s="4">
        <f t="shared" si="530"/>
        <v>0.14576534271910802</v>
      </c>
      <c r="BO408" s="4">
        <f t="shared" si="531"/>
        <v>8.4576912514243272</v>
      </c>
      <c r="BP408" s="4">
        <f t="shared" si="532"/>
        <v>67.887091739768394</v>
      </c>
      <c r="BQ408" s="4">
        <f t="shared" si="533"/>
        <v>1.5621212921423326</v>
      </c>
      <c r="BR408" s="4">
        <f t="shared" si="534"/>
        <v>100.00000000000001</v>
      </c>
      <c r="BT408" s="4">
        <f t="shared" si="535"/>
        <v>3.0747177897444806</v>
      </c>
      <c r="BU408" s="4">
        <f t="shared" si="536"/>
        <v>0.18527006786838993</v>
      </c>
      <c r="BV408" s="4">
        <f t="shared" si="537"/>
        <v>3.5302483653760257</v>
      </c>
      <c r="BW408" s="4">
        <f t="shared" si="538"/>
        <v>0.26779672442576802</v>
      </c>
      <c r="BX408" s="4">
        <f t="shared" si="539"/>
        <v>3.6124784132998751</v>
      </c>
      <c r="BY408" s="4">
        <f t="shared" si="540"/>
        <v>0.22274361339731985</v>
      </c>
      <c r="BZ408" s="4">
        <f t="shared" si="541"/>
        <v>0.18105280624999995</v>
      </c>
      <c r="CA408" s="4">
        <f t="shared" si="542"/>
        <v>8.087331786476231E-3</v>
      </c>
      <c r="CB408" s="4">
        <f t="shared" si="543"/>
        <v>4.9866083579367448E-2</v>
      </c>
      <c r="CC408" s="4">
        <f t="shared" si="544"/>
        <v>12.525793873553559</v>
      </c>
      <c r="CD408" s="4">
        <f t="shared" si="545"/>
        <v>75.475371717011626</v>
      </c>
      <c r="CE408" s="5">
        <f t="shared" si="546"/>
        <v>0.8665732137071035</v>
      </c>
      <c r="CF408" s="5">
        <f t="shared" si="547"/>
        <v>99.999999999999986</v>
      </c>
      <c r="CG408" s="5">
        <f t="shared" si="471"/>
        <v>28.183829312644612</v>
      </c>
      <c r="CH408" s="5">
        <f t="shared" si="472"/>
        <v>24.474762199408996</v>
      </c>
      <c r="CI408" s="5">
        <f t="shared" si="473"/>
        <v>14.760014352201173</v>
      </c>
      <c r="CJ408" s="5">
        <f t="shared" si="474"/>
        <v>3.3043556135844782E-2</v>
      </c>
      <c r="CK408" s="5">
        <f t="shared" si="475"/>
        <v>51.178408891163919</v>
      </c>
      <c r="CL408" s="5">
        <f t="shared" si="476"/>
        <v>1.0941749801035234</v>
      </c>
      <c r="CM408" s="5">
        <f t="shared" si="477"/>
        <v>12.562809659571391</v>
      </c>
      <c r="CN408" s="5">
        <f t="shared" si="478"/>
        <v>3.5406808313260303</v>
      </c>
      <c r="CO408" s="5">
        <f t="shared" si="479"/>
        <v>14.424035406812951</v>
      </c>
      <c r="CP408" s="5">
        <f t="shared" si="480"/>
        <v>0.73975307614785291</v>
      </c>
      <c r="CQ408" s="5">
        <f t="shared" si="481"/>
        <v>0.91009510769709767</v>
      </c>
      <c r="CR408" s="4">
        <f t="shared" si="482"/>
        <v>0.7569841388402283</v>
      </c>
      <c r="CS408" s="4">
        <f t="shared" si="483"/>
        <v>99.999999999999986</v>
      </c>
    </row>
    <row r="409" spans="1:97" s="4" customFormat="1" x14ac:dyDescent="0.2">
      <c r="A409" s="4">
        <v>41968</v>
      </c>
      <c r="B409" s="4">
        <v>72528</v>
      </c>
      <c r="C409" s="4" t="s">
        <v>735</v>
      </c>
      <c r="D409" s="5">
        <v>5.8000000000000003E-2</v>
      </c>
      <c r="E409" s="5">
        <v>-4.5999999999999999E-2</v>
      </c>
      <c r="F409" s="5">
        <v>0.158</v>
      </c>
      <c r="G409" s="5">
        <v>7.0000000000000001E-3</v>
      </c>
      <c r="H409" s="5">
        <v>3.2000000000000001E-2</v>
      </c>
      <c r="I409" s="5">
        <v>0.13700000000000001</v>
      </c>
      <c r="J409" s="5">
        <v>-7.0000000000000001E-3</v>
      </c>
      <c r="K409" s="5">
        <v>0.1045</v>
      </c>
      <c r="L409" s="5">
        <v>5.0000000000000001E-3</v>
      </c>
      <c r="M409" s="5">
        <v>0.16200000000000001</v>
      </c>
      <c r="N409" s="5">
        <v>1.2999999999999999E-2</v>
      </c>
      <c r="O409" s="5">
        <v>-0.11700000000000001</v>
      </c>
      <c r="Q409" s="5">
        <f t="shared" si="484"/>
        <v>1.1428783347897717</v>
      </c>
      <c r="R409" s="5">
        <f t="shared" si="485"/>
        <v>0.89949758153003523</v>
      </c>
      <c r="S409" s="5">
        <f t="shared" si="486"/>
        <v>1.4387985782558455</v>
      </c>
      <c r="T409" s="5">
        <f t="shared" si="487"/>
        <v>1.0162486928706955</v>
      </c>
      <c r="U409" s="5">
        <f t="shared" si="488"/>
        <v>1.0764652136298349</v>
      </c>
      <c r="V409" s="5">
        <f t="shared" si="489"/>
        <v>1.3708817661648538</v>
      </c>
      <c r="W409" s="5">
        <f t="shared" si="490"/>
        <v>0.98401110576113382</v>
      </c>
      <c r="X409" s="5">
        <f t="shared" si="491"/>
        <v>1.2720377500856905</v>
      </c>
      <c r="Y409" s="5">
        <f t="shared" si="492"/>
        <v>1.0115794542598986</v>
      </c>
      <c r="Z409" s="5">
        <f t="shared" si="493"/>
        <v>1.4521116175877424</v>
      </c>
      <c r="AA409" s="5">
        <f t="shared" si="494"/>
        <v>1.030386120441616</v>
      </c>
      <c r="AB409" s="5">
        <f t="shared" si="495"/>
        <v>0.76383578357769066</v>
      </c>
      <c r="AD409" s="5">
        <f t="shared" si="496"/>
        <v>33728730.865886882</v>
      </c>
      <c r="AE409" s="5">
        <f t="shared" si="497"/>
        <v>1794733.6268325271</v>
      </c>
      <c r="AF409" s="5">
        <f t="shared" si="498"/>
        <v>51050499.997540757</v>
      </c>
      <c r="AG409" s="5">
        <f t="shared" si="499"/>
        <v>2930893.2452503219</v>
      </c>
      <c r="AH409" s="5">
        <f t="shared" si="500"/>
        <v>37325015.779572159</v>
      </c>
      <c r="AI409" s="5">
        <f t="shared" si="501"/>
        <v>2999162.5189876561</v>
      </c>
      <c r="AJ409" s="5">
        <f t="shared" si="502"/>
        <v>1633051.947894336</v>
      </c>
      <c r="AK409" s="5">
        <f t="shared" si="503"/>
        <v>105803.49159962319</v>
      </c>
      <c r="AL409" s="5">
        <f t="shared" si="504"/>
        <v>451855.94437492371</v>
      </c>
      <c r="AM409" s="5">
        <f t="shared" si="505"/>
        <v>356451133.4262448</v>
      </c>
      <c r="AN409" s="5">
        <f t="shared" si="506"/>
        <v>553350109.21573758</v>
      </c>
      <c r="AO409" s="5">
        <f t="shared" si="507"/>
        <v>11040786.19902076</v>
      </c>
      <c r="AP409" s="4">
        <f t="shared" si="508"/>
        <v>1052861776.2589422</v>
      </c>
      <c r="AR409" s="4">
        <f t="shared" si="509"/>
        <v>1883580975.2054529</v>
      </c>
      <c r="AS409" s="4">
        <f t="shared" si="510"/>
        <v>41260511.999937415</v>
      </c>
      <c r="AT409" s="4">
        <f t="shared" si="511"/>
        <v>1240782402.440228</v>
      </c>
      <c r="AU409" s="4">
        <f t="shared" si="512"/>
        <v>79080009.229200825</v>
      </c>
      <c r="AV409" s="4">
        <f t="shared" si="513"/>
        <v>1048291730.6771739</v>
      </c>
      <c r="AW409" s="4">
        <f t="shared" si="514"/>
        <v>120200435.43598729</v>
      </c>
      <c r="AX409" s="4">
        <f t="shared" si="515"/>
        <v>95849371.198541418</v>
      </c>
      <c r="AY409" s="4">
        <f t="shared" si="516"/>
        <v>5064495.7323991628</v>
      </c>
      <c r="AZ409" s="4">
        <f t="shared" si="517"/>
        <v>23494746.869312972</v>
      </c>
      <c r="BA409" s="4">
        <f t="shared" si="518"/>
        <v>4281227628.2425985</v>
      </c>
      <c r="BB409" s="4">
        <f t="shared" si="519"/>
        <v>8853269737.3862724</v>
      </c>
      <c r="BC409" s="4">
        <f t="shared" si="520"/>
        <v>354022809.47160065</v>
      </c>
      <c r="BD409" s="4">
        <f t="shared" si="521"/>
        <v>18026124853.888706</v>
      </c>
      <c r="BF409" s="4">
        <f t="shared" si="522"/>
        <v>10.449173022337717</v>
      </c>
      <c r="BG409" s="4">
        <f t="shared" si="523"/>
        <v>0.22889285597639941</v>
      </c>
      <c r="BH409" s="4">
        <f t="shared" si="524"/>
        <v>6.8832453591519354</v>
      </c>
      <c r="BI409" s="4">
        <f t="shared" si="525"/>
        <v>0.43869666869716145</v>
      </c>
      <c r="BJ409" s="4">
        <f t="shared" si="526"/>
        <v>5.815402584715982</v>
      </c>
      <c r="BK409" s="4">
        <f t="shared" si="527"/>
        <v>0.66681239817362592</v>
      </c>
      <c r="BL409" s="4">
        <f t="shared" si="528"/>
        <v>0.53172477154935605</v>
      </c>
      <c r="BM409" s="4">
        <f t="shared" si="529"/>
        <v>2.8095310408918078E-2</v>
      </c>
      <c r="BN409" s="4">
        <f t="shared" si="530"/>
        <v>0.13033720258652565</v>
      </c>
      <c r="BO409" s="4">
        <f t="shared" si="531"/>
        <v>23.750127456368002</v>
      </c>
      <c r="BP409" s="4">
        <f t="shared" si="532"/>
        <v>49.113549413125199</v>
      </c>
      <c r="BQ409" s="4">
        <f t="shared" si="533"/>
        <v>1.96394295690917</v>
      </c>
      <c r="BR409" s="4">
        <f t="shared" si="534"/>
        <v>99.999999999999986</v>
      </c>
      <c r="BT409" s="4">
        <f t="shared" si="535"/>
        <v>3.2035288607145325</v>
      </c>
      <c r="BU409" s="4">
        <f t="shared" si="536"/>
        <v>0.17046241655857472</v>
      </c>
      <c r="BV409" s="4">
        <f t="shared" si="537"/>
        <v>4.8487371418245244</v>
      </c>
      <c r="BW409" s="4">
        <f t="shared" si="538"/>
        <v>0.27837398140375585</v>
      </c>
      <c r="BX409" s="4">
        <f t="shared" si="539"/>
        <v>3.5451012299255882</v>
      </c>
      <c r="BY409" s="4">
        <f t="shared" si="540"/>
        <v>0.28485814440375679</v>
      </c>
      <c r="BZ409" s="4">
        <f t="shared" si="541"/>
        <v>0.15510601531161494</v>
      </c>
      <c r="CA409" s="4">
        <f t="shared" si="542"/>
        <v>1.0049134082497239E-2</v>
      </c>
      <c r="CB409" s="4">
        <f t="shared" si="543"/>
        <v>4.2916929321954379E-2</v>
      </c>
      <c r="CC409" s="4">
        <f t="shared" si="544"/>
        <v>33.855453912744075</v>
      </c>
      <c r="CD409" s="4">
        <f t="shared" si="545"/>
        <v>52.556766870378425</v>
      </c>
      <c r="CE409" s="5">
        <f t="shared" si="546"/>
        <v>1.0486453633307107</v>
      </c>
      <c r="CF409" s="5">
        <f t="shared" si="547"/>
        <v>100</v>
      </c>
      <c r="CG409" s="5">
        <f t="shared" si="471"/>
        <v>32.734069487883907</v>
      </c>
      <c r="CH409" s="5">
        <f t="shared" si="472"/>
        <v>47.400316200299628</v>
      </c>
      <c r="CI409" s="5">
        <f t="shared" si="473"/>
        <v>7.4790666267816563</v>
      </c>
      <c r="CJ409" s="5">
        <f t="shared" si="474"/>
        <v>2.1200563388717893E-2</v>
      </c>
      <c r="CK409" s="5">
        <f t="shared" si="475"/>
        <v>71.424531789368245</v>
      </c>
      <c r="CL409" s="5">
        <f t="shared" si="476"/>
        <v>0.58728296289718884</v>
      </c>
      <c r="CM409" s="5">
        <f t="shared" si="477"/>
        <v>6.7584546212252539</v>
      </c>
      <c r="CN409" s="5">
        <f t="shared" si="478"/>
        <v>2.2123172320189752</v>
      </c>
      <c r="CO409" s="5">
        <f t="shared" si="479"/>
        <v>10.229335014001181</v>
      </c>
      <c r="CP409" s="5">
        <f t="shared" si="480"/>
        <v>0.32722569751683322</v>
      </c>
      <c r="CQ409" s="5">
        <f t="shared" si="481"/>
        <v>0.60096254041857244</v>
      </c>
      <c r="CR409" s="4">
        <f t="shared" si="482"/>
        <v>0.35962295238337921</v>
      </c>
      <c r="CS409" s="4">
        <f t="shared" si="483"/>
        <v>100.00000000000001</v>
      </c>
    </row>
    <row r="410" spans="1:97" s="4" customFormat="1" x14ac:dyDescent="0.2">
      <c r="A410" s="4">
        <v>18324</v>
      </c>
      <c r="B410" s="4">
        <v>24238</v>
      </c>
      <c r="C410" s="4" t="s">
        <v>1499</v>
      </c>
      <c r="D410" s="5">
        <v>-0.42</v>
      </c>
      <c r="E410" s="5">
        <v>-0.37</v>
      </c>
      <c r="F410" s="5">
        <v>-0.14000000000000001</v>
      </c>
      <c r="G410" s="5">
        <v>-0.17</v>
      </c>
      <c r="H410" s="5">
        <v>-0.23499999999999999</v>
      </c>
      <c r="I410" s="5">
        <v>-0.24</v>
      </c>
      <c r="J410" s="5">
        <v>-0.35</v>
      </c>
      <c r="K410" s="5">
        <v>-0.20499999999999999</v>
      </c>
      <c r="L410" s="5">
        <v>-0.39500000000000002</v>
      </c>
      <c r="M410" s="5">
        <v>-0.04</v>
      </c>
      <c r="N410" s="5">
        <v>-7.4999999999999997E-2</v>
      </c>
      <c r="O410" s="5">
        <v>-0.115</v>
      </c>
      <c r="Q410" s="5">
        <f t="shared" si="484"/>
        <v>0.38018939632056115</v>
      </c>
      <c r="R410" s="5">
        <f t="shared" si="485"/>
        <v>0.42657951880159267</v>
      </c>
      <c r="S410" s="5">
        <f t="shared" si="486"/>
        <v>0.72443596007499</v>
      </c>
      <c r="T410" s="5">
        <f t="shared" si="487"/>
        <v>0.67608297539198181</v>
      </c>
      <c r="U410" s="5">
        <f t="shared" si="488"/>
        <v>0.58210321777087148</v>
      </c>
      <c r="V410" s="5">
        <f t="shared" si="489"/>
        <v>0.57543993733715693</v>
      </c>
      <c r="W410" s="5">
        <f t="shared" si="490"/>
        <v>0.44668359215096315</v>
      </c>
      <c r="X410" s="5">
        <f t="shared" si="491"/>
        <v>0.62373483548241926</v>
      </c>
      <c r="Y410" s="5">
        <f t="shared" si="492"/>
        <v>0.40271703432545908</v>
      </c>
      <c r="Z410" s="5">
        <f t="shared" si="493"/>
        <v>0.91201083935590965</v>
      </c>
      <c r="AA410" s="5">
        <f t="shared" si="494"/>
        <v>0.84139514164519502</v>
      </c>
      <c r="AB410" s="5">
        <f t="shared" si="495"/>
        <v>0.76736148936181903</v>
      </c>
      <c r="AD410" s="5">
        <f t="shared" si="496"/>
        <v>11220184.54301963</v>
      </c>
      <c r="AE410" s="5">
        <f t="shared" si="497"/>
        <v>851138.03820237669</v>
      </c>
      <c r="AF410" s="5">
        <f t="shared" si="498"/>
        <v>25703957.827688701</v>
      </c>
      <c r="AG410" s="5">
        <f t="shared" si="499"/>
        <v>1949844.5997580464</v>
      </c>
      <c r="AH410" s="5">
        <f t="shared" si="500"/>
        <v>20183663.636815663</v>
      </c>
      <c r="AI410" s="5">
        <f t="shared" si="501"/>
        <v>1258925.4117941693</v>
      </c>
      <c r="AJ410" s="5">
        <f t="shared" si="502"/>
        <v>741310.24130091828</v>
      </c>
      <c r="AK410" s="5">
        <f t="shared" si="503"/>
        <v>51880.003892896159</v>
      </c>
      <c r="AL410" s="5">
        <f t="shared" si="504"/>
        <v>179887.0915128793</v>
      </c>
      <c r="AM410" s="5">
        <f t="shared" si="505"/>
        <v>223872113.85683429</v>
      </c>
      <c r="AN410" s="5">
        <f t="shared" si="506"/>
        <v>451855944.37492311</v>
      </c>
      <c r="AO410" s="5">
        <f t="shared" si="507"/>
        <v>11091748.152624041</v>
      </c>
      <c r="AP410" s="4">
        <f t="shared" si="508"/>
        <v>748960597.77836668</v>
      </c>
      <c r="AR410" s="4">
        <f t="shared" si="509"/>
        <v>626591205.80493128</v>
      </c>
      <c r="AS410" s="4">
        <f t="shared" si="510"/>
        <v>19567467.123704467</v>
      </c>
      <c r="AT410" s="4">
        <f t="shared" si="511"/>
        <v>624734695.00197387</v>
      </c>
      <c r="AU410" s="4">
        <f t="shared" si="512"/>
        <v>52609807.332373284</v>
      </c>
      <c r="AV410" s="4">
        <f t="shared" si="513"/>
        <v>566868285.07178628</v>
      </c>
      <c r="AW410" s="4">
        <f t="shared" si="514"/>
        <v>50455212.653886721</v>
      </c>
      <c r="AX410" s="4">
        <f t="shared" si="515"/>
        <v>43510018.516771317</v>
      </c>
      <c r="AY410" s="4">
        <f t="shared" si="516"/>
        <v>2483340.1463412601</v>
      </c>
      <c r="AZ410" s="4">
        <f t="shared" si="517"/>
        <v>9353427.1990128234</v>
      </c>
      <c r="BA410" s="4">
        <f t="shared" si="518"/>
        <v>2688860797.9002795</v>
      </c>
      <c r="BB410" s="4">
        <f t="shared" si="519"/>
        <v>7229423996.4321442</v>
      </c>
      <c r="BC410" s="4">
        <f t="shared" si="520"/>
        <v>355656904.51388985</v>
      </c>
      <c r="BD410" s="4">
        <f t="shared" si="521"/>
        <v>12270115157.697094</v>
      </c>
      <c r="BF410" s="4">
        <f t="shared" si="522"/>
        <v>5.1066448664246478</v>
      </c>
      <c r="BG410" s="4">
        <f t="shared" si="523"/>
        <v>0.15947256298918852</v>
      </c>
      <c r="BH410" s="4">
        <f t="shared" si="524"/>
        <v>5.0915145210358945</v>
      </c>
      <c r="BI410" s="4">
        <f t="shared" si="525"/>
        <v>0.42876376184106907</v>
      </c>
      <c r="BJ410" s="4">
        <f t="shared" si="526"/>
        <v>4.6199100643011279</v>
      </c>
      <c r="BK410" s="4">
        <f t="shared" si="527"/>
        <v>0.41120406781378865</v>
      </c>
      <c r="BL410" s="4">
        <f t="shared" si="528"/>
        <v>0.35460154984346093</v>
      </c>
      <c r="BM410" s="4">
        <f t="shared" si="529"/>
        <v>2.0238931048527694E-2</v>
      </c>
      <c r="BN410" s="4">
        <f t="shared" si="530"/>
        <v>7.6229335086112696E-2</v>
      </c>
      <c r="BO410" s="4">
        <f t="shared" si="531"/>
        <v>21.91390026371143</v>
      </c>
      <c r="BP410" s="4">
        <f t="shared" si="532"/>
        <v>58.918958000953204</v>
      </c>
      <c r="BQ410" s="4">
        <f t="shared" si="533"/>
        <v>2.8985620749515526</v>
      </c>
      <c r="BR410" s="4">
        <f t="shared" si="534"/>
        <v>100.00000000000001</v>
      </c>
      <c r="BT410" s="4">
        <f t="shared" si="535"/>
        <v>1.4981007781052751</v>
      </c>
      <c r="BU410" s="4">
        <f t="shared" si="536"/>
        <v>0.11364256554044334</v>
      </c>
      <c r="BV410" s="4">
        <f t="shared" si="537"/>
        <v>3.4319506131476158</v>
      </c>
      <c r="BW410" s="4">
        <f t="shared" si="538"/>
        <v>0.26034007737414339</v>
      </c>
      <c r="BX410" s="4">
        <f t="shared" si="539"/>
        <v>2.6948899176653933</v>
      </c>
      <c r="BY410" s="4">
        <f t="shared" si="540"/>
        <v>0.16808967194382529</v>
      </c>
      <c r="BZ410" s="4">
        <f t="shared" si="541"/>
        <v>9.8978536854923804E-2</v>
      </c>
      <c r="CA410" s="4">
        <f t="shared" si="542"/>
        <v>6.9269336793934448E-3</v>
      </c>
      <c r="CB410" s="4">
        <f t="shared" si="543"/>
        <v>2.4018231672864543E-2</v>
      </c>
      <c r="CC410" s="4">
        <f t="shared" si="544"/>
        <v>29.891040265790163</v>
      </c>
      <c r="CD410" s="4">
        <f t="shared" si="545"/>
        <v>60.331070247922021</v>
      </c>
      <c r="CE410" s="5">
        <f t="shared" si="546"/>
        <v>1.4809521603039419</v>
      </c>
      <c r="CF410" s="5">
        <f t="shared" si="547"/>
        <v>100.00000000000001</v>
      </c>
      <c r="CG410" s="5">
        <f t="shared" si="471"/>
        <v>98.855309465694162</v>
      </c>
      <c r="CH410" s="5">
        <f t="shared" si="472"/>
        <v>39.644911520405117</v>
      </c>
      <c r="CI410" s="5">
        <f t="shared" si="473"/>
        <v>6.7975682485212303</v>
      </c>
      <c r="CJ410" s="5">
        <f t="shared" si="474"/>
        <v>1.7472440759082466E-2</v>
      </c>
      <c r="CK410" s="5">
        <f t="shared" si="475"/>
        <v>75.396915062870889</v>
      </c>
      <c r="CL410" s="5">
        <f t="shared" si="476"/>
        <v>0.65667967814771666</v>
      </c>
      <c r="CM410" s="5">
        <f t="shared" si="477"/>
        <v>3.7787971284390611</v>
      </c>
      <c r="CN410" s="5">
        <f t="shared" si="478"/>
        <v>3.7355415953991984</v>
      </c>
      <c r="CO410" s="5">
        <f t="shared" si="479"/>
        <v>8.656724107912817</v>
      </c>
      <c r="CP410" s="5">
        <f t="shared" si="480"/>
        <v>0.24966265041096095</v>
      </c>
      <c r="CQ410" s="5">
        <f t="shared" si="481"/>
        <v>0.42398801131719022</v>
      </c>
      <c r="CR410" s="4">
        <f t="shared" si="482"/>
        <v>0.28665107622185476</v>
      </c>
      <c r="CS410" s="4">
        <f t="shared" si="483"/>
        <v>100</v>
      </c>
    </row>
    <row r="411" spans="1:97" s="4" customFormat="1" x14ac:dyDescent="0.2">
      <c r="A411" s="4">
        <v>36439</v>
      </c>
      <c r="B411" s="4">
        <v>58855</v>
      </c>
      <c r="C411" s="4" t="s">
        <v>276</v>
      </c>
      <c r="D411" s="5">
        <v>-0.26</v>
      </c>
      <c r="E411" s="5">
        <v>-0.23</v>
      </c>
      <c r="F411" s="5">
        <v>-0.17</v>
      </c>
      <c r="G411" s="5">
        <v>-0.30499999999999999</v>
      </c>
      <c r="H411" s="5">
        <v>-0.215</v>
      </c>
      <c r="I411" s="5">
        <v>-0.17499999999999999</v>
      </c>
      <c r="J411" s="5">
        <v>-0.27</v>
      </c>
      <c r="K411" s="5">
        <v>-0.2</v>
      </c>
      <c r="L411" s="5">
        <v>-0.22</v>
      </c>
      <c r="M411" s="5">
        <v>-7.0000000000000007E-2</v>
      </c>
      <c r="N411" s="5">
        <v>-7.0000000000000007E-2</v>
      </c>
      <c r="O411" s="5">
        <v>-0.115</v>
      </c>
      <c r="Q411" s="5">
        <f t="shared" si="484"/>
        <v>0.54954087385762451</v>
      </c>
      <c r="R411" s="5">
        <f t="shared" si="485"/>
        <v>0.58884365535558891</v>
      </c>
      <c r="S411" s="5">
        <f t="shared" si="486"/>
        <v>0.67608297539198181</v>
      </c>
      <c r="T411" s="5">
        <f t="shared" si="487"/>
        <v>0.49545019080479019</v>
      </c>
      <c r="U411" s="5">
        <f t="shared" si="488"/>
        <v>0.60953689724016913</v>
      </c>
      <c r="V411" s="5">
        <f t="shared" si="489"/>
        <v>0.66834391756861455</v>
      </c>
      <c r="W411" s="5">
        <f t="shared" si="490"/>
        <v>0.53703179637025267</v>
      </c>
      <c r="X411" s="5">
        <f t="shared" si="491"/>
        <v>0.63095734448019325</v>
      </c>
      <c r="Y411" s="5">
        <f t="shared" si="492"/>
        <v>0.60255958607435778</v>
      </c>
      <c r="Z411" s="5">
        <f t="shared" si="493"/>
        <v>0.85113803820237643</v>
      </c>
      <c r="AA411" s="5">
        <f t="shared" si="494"/>
        <v>0.85113803820237643</v>
      </c>
      <c r="AB411" s="5">
        <f t="shared" si="495"/>
        <v>0.76736148936181903</v>
      </c>
      <c r="AD411" s="5">
        <f t="shared" si="496"/>
        <v>16218100.973589294</v>
      </c>
      <c r="AE411" s="5">
        <f t="shared" si="497"/>
        <v>1174897.5549395296</v>
      </c>
      <c r="AF411" s="5">
        <f t="shared" si="498"/>
        <v>23988329.190194968</v>
      </c>
      <c r="AG411" s="5">
        <f t="shared" si="499"/>
        <v>1428893.9585111034</v>
      </c>
      <c r="AH411" s="5">
        <f t="shared" si="500"/>
        <v>21134890.398366522</v>
      </c>
      <c r="AI411" s="5">
        <f t="shared" si="501"/>
        <v>1462177.1744567205</v>
      </c>
      <c r="AJ411" s="5">
        <f t="shared" si="502"/>
        <v>891250.93813374627</v>
      </c>
      <c r="AK411" s="5">
        <f t="shared" si="503"/>
        <v>52480.746024977307</v>
      </c>
      <c r="AL411" s="5">
        <f t="shared" si="504"/>
        <v>269153.48039269238</v>
      </c>
      <c r="AM411" s="5">
        <f t="shared" si="505"/>
        <v>208929613.08540425</v>
      </c>
      <c r="AN411" s="5">
        <f t="shared" si="506"/>
        <v>457088189.61487579</v>
      </c>
      <c r="AO411" s="5">
        <f t="shared" si="507"/>
        <v>11091748.152624041</v>
      </c>
      <c r="AP411" s="4">
        <f t="shared" si="508"/>
        <v>743729725.26751363</v>
      </c>
      <c r="AR411" s="4">
        <f t="shared" si="509"/>
        <v>905699848.87009406</v>
      </c>
      <c r="AS411" s="4">
        <f t="shared" si="510"/>
        <v>27010623.71569591</v>
      </c>
      <c r="AT411" s="4">
        <f t="shared" si="511"/>
        <v>583036340.96768868</v>
      </c>
      <c r="AU411" s="4">
        <f t="shared" si="512"/>
        <v>38553757.496874139</v>
      </c>
      <c r="AV411" s="4">
        <f t="shared" si="513"/>
        <v>593583964.28332293</v>
      </c>
      <c r="AW411" s="4">
        <f t="shared" si="514"/>
        <v>58601136.797876447</v>
      </c>
      <c r="AX411" s="4">
        <f t="shared" si="515"/>
        <v>52310547.81225922</v>
      </c>
      <c r="AY411" s="4">
        <f t="shared" si="516"/>
        <v>2512095.8699775888</v>
      </c>
      <c r="AZ411" s="4">
        <f t="shared" si="517"/>
        <v>13994931.281846471</v>
      </c>
      <c r="BA411" s="4">
        <f t="shared" si="518"/>
        <v>2509390903.8848648</v>
      </c>
      <c r="BB411" s="4">
        <f t="shared" si="519"/>
        <v>7313136780.9242439</v>
      </c>
      <c r="BC411" s="4">
        <f t="shared" si="520"/>
        <v>355656904.51388985</v>
      </c>
      <c r="BD411" s="4">
        <f t="shared" si="521"/>
        <v>12453487836.418633</v>
      </c>
      <c r="BF411" s="4">
        <f t="shared" si="522"/>
        <v>7.2726601636971981</v>
      </c>
      <c r="BG411" s="4">
        <f t="shared" si="523"/>
        <v>0.21689203916598204</v>
      </c>
      <c r="BH411" s="4">
        <f t="shared" si="524"/>
        <v>4.6817112492989592</v>
      </c>
      <c r="BI411" s="4">
        <f t="shared" si="525"/>
        <v>0.30958200628846005</v>
      </c>
      <c r="BJ411" s="4">
        <f t="shared" si="526"/>
        <v>4.7664073878762103</v>
      </c>
      <c r="BK411" s="4">
        <f t="shared" si="527"/>
        <v>0.47056003561110737</v>
      </c>
      <c r="BL411" s="4">
        <f t="shared" si="528"/>
        <v>0.42004736744740467</v>
      </c>
      <c r="BM411" s="4">
        <f t="shared" si="529"/>
        <v>2.0171825780656287E-2</v>
      </c>
      <c r="BN411" s="4">
        <f t="shared" si="530"/>
        <v>0.11237760429588316</v>
      </c>
      <c r="BO411" s="4">
        <f t="shared" si="531"/>
        <v>20.150105230331313</v>
      </c>
      <c r="BP411" s="4">
        <f t="shared" si="532"/>
        <v>58.723603194423262</v>
      </c>
      <c r="BQ411" s="4">
        <f t="shared" si="533"/>
        <v>2.855881895783579</v>
      </c>
      <c r="BR411" s="4">
        <f t="shared" si="534"/>
        <v>100.00000000000001</v>
      </c>
      <c r="BT411" s="4">
        <f t="shared" si="535"/>
        <v>2.180644449535182</v>
      </c>
      <c r="BU411" s="4">
        <f t="shared" si="536"/>
        <v>0.15797372553812183</v>
      </c>
      <c r="BV411" s="4">
        <f t="shared" si="537"/>
        <v>3.2254094969199407</v>
      </c>
      <c r="BW411" s="4">
        <f t="shared" si="538"/>
        <v>0.19212543346941546</v>
      </c>
      <c r="BX411" s="4">
        <f t="shared" si="539"/>
        <v>2.8417434022506591</v>
      </c>
      <c r="BY411" s="4">
        <f t="shared" si="540"/>
        <v>0.19660060970815532</v>
      </c>
      <c r="BZ411" s="4">
        <f t="shared" si="541"/>
        <v>0.11983532563703439</v>
      </c>
      <c r="CA411" s="4">
        <f t="shared" si="542"/>
        <v>7.056427118883866E-3</v>
      </c>
      <c r="CB411" s="4">
        <f t="shared" si="543"/>
        <v>3.6189689782249866E-2</v>
      </c>
      <c r="CC411" s="4">
        <f t="shared" si="544"/>
        <v>28.092142345158241</v>
      </c>
      <c r="CD411" s="4">
        <f t="shared" si="545"/>
        <v>61.458910957265402</v>
      </c>
      <c r="CE411" s="5">
        <f t="shared" si="546"/>
        <v>1.4913681376167165</v>
      </c>
      <c r="CF411" s="5">
        <f t="shared" si="547"/>
        <v>100</v>
      </c>
      <c r="CG411" s="5">
        <f t="shared" si="471"/>
        <v>68.391164728143139</v>
      </c>
      <c r="CH411" s="5">
        <f t="shared" si="472"/>
        <v>38.50489935295235</v>
      </c>
      <c r="CI411" s="5">
        <f t="shared" si="473"/>
        <v>7.3802125184175287</v>
      </c>
      <c r="CJ411" s="5">
        <f t="shared" si="474"/>
        <v>1.8326050028599324E-2</v>
      </c>
      <c r="CK411" s="5">
        <f t="shared" si="475"/>
        <v>72.95731924307519</v>
      </c>
      <c r="CL411" s="5">
        <f t="shared" si="476"/>
        <v>0.49896360384768629</v>
      </c>
      <c r="CM411" s="5">
        <f t="shared" si="477"/>
        <v>5.6632908699395985</v>
      </c>
      <c r="CN411" s="5">
        <f t="shared" si="478"/>
        <v>3.8731905878942814</v>
      </c>
      <c r="CO411" s="5">
        <f t="shared" si="479"/>
        <v>8.3766210303641095</v>
      </c>
      <c r="CP411" s="5">
        <f t="shared" si="480"/>
        <v>0.31122098135765175</v>
      </c>
      <c r="CQ411" s="5">
        <f t="shared" si="481"/>
        <v>0.51058595922048822</v>
      </c>
      <c r="CR411" s="4">
        <f t="shared" si="482"/>
        <v>0.41026915585486201</v>
      </c>
      <c r="CS411" s="4">
        <f t="shared" si="483"/>
        <v>100</v>
      </c>
    </row>
    <row r="412" spans="1:97" s="4" customFormat="1" x14ac:dyDescent="0.2">
      <c r="A412" s="4">
        <v>27913</v>
      </c>
      <c r="B412" s="4">
        <v>39587</v>
      </c>
      <c r="C412" s="4" t="s">
        <v>2134</v>
      </c>
      <c r="D412" s="5">
        <v>2.5000000000000001E-2</v>
      </c>
      <c r="E412" s="5">
        <v>-0.11</v>
      </c>
      <c r="F412" s="5">
        <v>0.03</v>
      </c>
      <c r="G412" s="5">
        <v>-5.0000000000000001E-3</v>
      </c>
      <c r="H412" s="5">
        <v>5.0000000000000001E-3</v>
      </c>
      <c r="I412" s="5">
        <v>0.08</v>
      </c>
      <c r="J412" s="5">
        <v>-0.03</v>
      </c>
      <c r="K412" s="5">
        <v>0.05</v>
      </c>
      <c r="L412" s="5">
        <v>0.04</v>
      </c>
      <c r="M412" s="5">
        <v>2.5000000000000001E-2</v>
      </c>
      <c r="N412" s="5">
        <v>-0.04</v>
      </c>
      <c r="O412" s="5">
        <v>-0.115</v>
      </c>
      <c r="Q412" s="5">
        <f t="shared" si="484"/>
        <v>1.0592537251772889</v>
      </c>
      <c r="R412" s="5">
        <f t="shared" si="485"/>
        <v>0.77624711662869172</v>
      </c>
      <c r="S412" s="5">
        <f t="shared" si="486"/>
        <v>1.0715193052376064</v>
      </c>
      <c r="T412" s="5">
        <f t="shared" si="487"/>
        <v>0.98855309465693875</v>
      </c>
      <c r="U412" s="5">
        <f t="shared" si="488"/>
        <v>1.0115794542598986</v>
      </c>
      <c r="V412" s="5">
        <f t="shared" si="489"/>
        <v>1.2022644346174129</v>
      </c>
      <c r="W412" s="5">
        <f t="shared" si="490"/>
        <v>0.93325430079699101</v>
      </c>
      <c r="X412" s="5">
        <f t="shared" si="491"/>
        <v>1.1220184543019636</v>
      </c>
      <c r="Y412" s="5">
        <f t="shared" si="492"/>
        <v>1.0964781961431851</v>
      </c>
      <c r="Z412" s="5">
        <f t="shared" si="493"/>
        <v>1.0592537251772889</v>
      </c>
      <c r="AA412" s="5">
        <f t="shared" si="494"/>
        <v>0.91201083935590965</v>
      </c>
      <c r="AB412" s="5">
        <f t="shared" si="495"/>
        <v>0.76736148936181903</v>
      </c>
      <c r="AD412" s="5">
        <f t="shared" si="496"/>
        <v>31260793.67123954</v>
      </c>
      <c r="AE412" s="5">
        <f t="shared" si="497"/>
        <v>1548816.6189124817</v>
      </c>
      <c r="AF412" s="5">
        <f t="shared" si="498"/>
        <v>38018939.632056214</v>
      </c>
      <c r="AG412" s="5">
        <f t="shared" si="499"/>
        <v>2851018.2675039102</v>
      </c>
      <c r="AH412" s="5">
        <f t="shared" si="500"/>
        <v>35075187.395256892</v>
      </c>
      <c r="AI412" s="5">
        <f t="shared" si="501"/>
        <v>2630267.9918953865</v>
      </c>
      <c r="AJ412" s="5">
        <f t="shared" si="502"/>
        <v>1548816.6189124829</v>
      </c>
      <c r="AK412" s="5">
        <f t="shared" si="503"/>
        <v>93325.430079699203</v>
      </c>
      <c r="AL412" s="5">
        <f t="shared" si="504"/>
        <v>489778.81936844764</v>
      </c>
      <c r="AM412" s="5">
        <f t="shared" si="505"/>
        <v>260015956.31652758</v>
      </c>
      <c r="AN412" s="5">
        <f t="shared" si="506"/>
        <v>489778819.36844701</v>
      </c>
      <c r="AO412" s="5">
        <f t="shared" si="507"/>
        <v>11091748.152624041</v>
      </c>
      <c r="AP412" s="4">
        <f t="shared" si="508"/>
        <v>874403468.28282368</v>
      </c>
      <c r="AR412" s="4">
        <f t="shared" si="509"/>
        <v>1745759022.5703721</v>
      </c>
      <c r="AS412" s="4">
        <f t="shared" si="510"/>
        <v>35606936.725827642</v>
      </c>
      <c r="AT412" s="4">
        <f t="shared" si="511"/>
        <v>924050327.75712621</v>
      </c>
      <c r="AU412" s="4">
        <f t="shared" si="512"/>
        <v>76924859.433961883</v>
      </c>
      <c r="AV412" s="4">
        <f t="shared" si="513"/>
        <v>985104175.58948743</v>
      </c>
      <c r="AW412" s="4">
        <f t="shared" si="514"/>
        <v>105415880.57918331</v>
      </c>
      <c r="AX412" s="4">
        <f t="shared" si="515"/>
        <v>90905313.340477914</v>
      </c>
      <c r="AY412" s="4">
        <f t="shared" si="516"/>
        <v>4467208.3616249617</v>
      </c>
      <c r="AZ412" s="4">
        <f t="shared" si="517"/>
        <v>25466588.469763741</v>
      </c>
      <c r="BA412" s="4">
        <f t="shared" si="518"/>
        <v>3122973646.5309176</v>
      </c>
      <c r="BB412" s="4">
        <f t="shared" si="519"/>
        <v>7836167242.6035309</v>
      </c>
      <c r="BC412" s="4">
        <f t="shared" si="520"/>
        <v>355656904.51388985</v>
      </c>
      <c r="BD412" s="4">
        <f t="shared" si="521"/>
        <v>15308498106.476164</v>
      </c>
      <c r="BF412" s="4">
        <f t="shared" si="522"/>
        <v>11.403855625992726</v>
      </c>
      <c r="BG412" s="4">
        <f t="shared" si="523"/>
        <v>0.23259588548901705</v>
      </c>
      <c r="BH412" s="4">
        <f t="shared" si="524"/>
        <v>6.0361919329382969</v>
      </c>
      <c r="BI412" s="4">
        <f t="shared" si="525"/>
        <v>0.502497755814591</v>
      </c>
      <c r="BJ412" s="4">
        <f t="shared" si="526"/>
        <v>6.4350151709052721</v>
      </c>
      <c r="BK412" s="4">
        <f t="shared" si="527"/>
        <v>0.68861020751988589</v>
      </c>
      <c r="BL412" s="4">
        <f t="shared" si="528"/>
        <v>0.59382254685076508</v>
      </c>
      <c r="BM412" s="4">
        <f t="shared" si="529"/>
        <v>2.9181232087915517E-2</v>
      </c>
      <c r="BN412" s="4">
        <f t="shared" si="530"/>
        <v>0.166355891300599</v>
      </c>
      <c r="BO412" s="4">
        <f t="shared" si="531"/>
        <v>20.400261507102144</v>
      </c>
      <c r="BP412" s="4">
        <f t="shared" si="532"/>
        <v>51.188347727518021</v>
      </c>
      <c r="BQ412" s="4">
        <f t="shared" si="533"/>
        <v>2.3232645164807608</v>
      </c>
      <c r="BR412" s="4">
        <f t="shared" si="534"/>
        <v>100</v>
      </c>
      <c r="BT412" s="4">
        <f t="shared" si="535"/>
        <v>3.5750994598214825</v>
      </c>
      <c r="BU412" s="4">
        <f t="shared" si="536"/>
        <v>0.17712837095146569</v>
      </c>
      <c r="BV412" s="4">
        <f t="shared" si="537"/>
        <v>4.3479859139532921</v>
      </c>
      <c r="BW412" s="4">
        <f t="shared" si="538"/>
        <v>0.32605294591326517</v>
      </c>
      <c r="BX412" s="4">
        <f t="shared" si="539"/>
        <v>4.0113275698846964</v>
      </c>
      <c r="BY412" s="4">
        <f t="shared" si="540"/>
        <v>0.3008071316392163</v>
      </c>
      <c r="BZ412" s="4">
        <f t="shared" si="541"/>
        <v>0.17712837095146583</v>
      </c>
      <c r="CA412" s="4">
        <f t="shared" si="542"/>
        <v>1.0673039788254055E-2</v>
      </c>
      <c r="CB412" s="4">
        <f t="shared" si="543"/>
        <v>5.6012909044183927E-2</v>
      </c>
      <c r="CC412" s="4">
        <f t="shared" si="544"/>
        <v>29.736382087682436</v>
      </c>
      <c r="CD412" s="4">
        <f t="shared" si="545"/>
        <v>56.01290904418385</v>
      </c>
      <c r="CE412" s="5">
        <f t="shared" si="546"/>
        <v>1.2684931561863888</v>
      </c>
      <c r="CF412" s="5">
        <f t="shared" si="547"/>
        <v>100</v>
      </c>
      <c r="CG412" s="5">
        <f t="shared" si="471"/>
        <v>35.481338923357654</v>
      </c>
      <c r="CH412" s="5">
        <f t="shared" si="472"/>
        <v>43.931078046771958</v>
      </c>
      <c r="CI412" s="5">
        <f t="shared" si="473"/>
        <v>9.1309563712822364</v>
      </c>
      <c r="CJ412" s="5">
        <f t="shared" si="474"/>
        <v>2.4294964437000213E-2</v>
      </c>
      <c r="CK412" s="5">
        <f t="shared" si="475"/>
        <v>67.688714709033775</v>
      </c>
      <c r="CL412" s="5">
        <f t="shared" si="476"/>
        <v>0.74219199803411939</v>
      </c>
      <c r="CM412" s="5">
        <f t="shared" si="477"/>
        <v>8.1379734319635695</v>
      </c>
      <c r="CN412" s="5">
        <f t="shared" si="478"/>
        <v>2.8874619348877948</v>
      </c>
      <c r="CO412" s="5">
        <f t="shared" si="479"/>
        <v>9.8972893615862017</v>
      </c>
      <c r="CP412" s="5">
        <f t="shared" si="480"/>
        <v>0.40319604896306699</v>
      </c>
      <c r="CQ412" s="5">
        <f t="shared" si="481"/>
        <v>0.68472513084918363</v>
      </c>
      <c r="CR412" s="4">
        <f t="shared" si="482"/>
        <v>0.40319604896306666</v>
      </c>
      <c r="CS412" s="4">
        <f t="shared" si="483"/>
        <v>100.00000000000003</v>
      </c>
    </row>
    <row r="413" spans="1:97" s="4" customFormat="1" x14ac:dyDescent="0.2">
      <c r="A413" s="4">
        <v>83276</v>
      </c>
      <c r="B413" s="4">
        <v>153631</v>
      </c>
      <c r="C413" s="4" t="s">
        <v>1452</v>
      </c>
      <c r="D413" s="5">
        <v>-4.4499999999999998E-2</v>
      </c>
      <c r="E413" s="5">
        <v>-0.185</v>
      </c>
      <c r="F413" s="5">
        <v>-1.0999999999999999E-2</v>
      </c>
      <c r="G413" s="5">
        <v>-9.35E-2</v>
      </c>
      <c r="H413" s="5">
        <v>-5.5500000000000001E-2</v>
      </c>
      <c r="I413" s="5">
        <v>-6.6000000000000003E-2</v>
      </c>
      <c r="J413" s="5">
        <v>-0.106</v>
      </c>
      <c r="K413" s="5">
        <v>-4.2000000000000003E-2</v>
      </c>
      <c r="L413" s="5">
        <v>-9.8500000000000004E-2</v>
      </c>
      <c r="M413" s="5">
        <v>1.9E-2</v>
      </c>
      <c r="N413" s="5">
        <v>-0.1</v>
      </c>
      <c r="O413" s="5">
        <v>-0.111</v>
      </c>
      <c r="Q413" s="5">
        <f t="shared" si="484"/>
        <v>0.90260970747097535</v>
      </c>
      <c r="R413" s="5">
        <f t="shared" si="485"/>
        <v>0.65313055264747233</v>
      </c>
      <c r="S413" s="5">
        <f t="shared" si="486"/>
        <v>0.97498963771738689</v>
      </c>
      <c r="T413" s="5">
        <f t="shared" si="487"/>
        <v>0.80630620135472775</v>
      </c>
      <c r="U413" s="5">
        <f t="shared" si="488"/>
        <v>0.88003511168732285</v>
      </c>
      <c r="V413" s="5">
        <f t="shared" si="489"/>
        <v>0.85901352150539567</v>
      </c>
      <c r="W413" s="5">
        <f t="shared" si="490"/>
        <v>0.78342964276621174</v>
      </c>
      <c r="X413" s="5">
        <f t="shared" si="491"/>
        <v>0.90782053017818576</v>
      </c>
      <c r="Y413" s="5">
        <f t="shared" si="492"/>
        <v>0.79707649059029684</v>
      </c>
      <c r="Z413" s="5">
        <f t="shared" si="493"/>
        <v>1.0447202192208001</v>
      </c>
      <c r="AA413" s="5">
        <f t="shared" si="494"/>
        <v>0.79432823472428149</v>
      </c>
      <c r="AB413" s="5">
        <f t="shared" si="495"/>
        <v>0.77446179780251867</v>
      </c>
      <c r="AD413" s="5">
        <f t="shared" si="496"/>
        <v>26637900.967669889</v>
      </c>
      <c r="AE413" s="5">
        <f t="shared" si="497"/>
        <v>1303166.7784522995</v>
      </c>
      <c r="AF413" s="5">
        <f t="shared" si="498"/>
        <v>34593937.782612279</v>
      </c>
      <c r="AG413" s="5">
        <f t="shared" si="499"/>
        <v>2325412.4858733802</v>
      </c>
      <c r="AH413" s="5">
        <f t="shared" si="500"/>
        <v>30514060.291410502</v>
      </c>
      <c r="AI413" s="5">
        <f t="shared" si="501"/>
        <v>1879316.8168032714</v>
      </c>
      <c r="AJ413" s="5">
        <f t="shared" si="502"/>
        <v>1300169.5780332915</v>
      </c>
      <c r="AK413" s="5">
        <f t="shared" si="503"/>
        <v>75509.222766543462</v>
      </c>
      <c r="AL413" s="5">
        <f t="shared" si="504"/>
        <v>356040.99003595818</v>
      </c>
      <c r="AM413" s="5">
        <f t="shared" si="505"/>
        <v>256448403.65177211</v>
      </c>
      <c r="AN413" s="5">
        <f t="shared" si="506"/>
        <v>426579518.80159342</v>
      </c>
      <c r="AO413" s="5">
        <f t="shared" si="507"/>
        <v>11194378.834671544</v>
      </c>
      <c r="AP413" s="4">
        <f t="shared" si="508"/>
        <v>793207816.20169449</v>
      </c>
      <c r="AR413" s="4">
        <f t="shared" si="509"/>
        <v>1487593579.539525</v>
      </c>
      <c r="AS413" s="4">
        <f t="shared" si="510"/>
        <v>29959503.569979243</v>
      </c>
      <c r="AT413" s="4">
        <f t="shared" si="511"/>
        <v>840805657.80639148</v>
      </c>
      <c r="AU413" s="4">
        <f t="shared" si="512"/>
        <v>62743206.748514563</v>
      </c>
      <c r="AV413" s="4">
        <f t="shared" si="513"/>
        <v>857002640.31440961</v>
      </c>
      <c r="AW413" s="4">
        <f t="shared" si="514"/>
        <v>75319259.383841515</v>
      </c>
      <c r="AX413" s="4">
        <f t="shared" si="515"/>
        <v>76311373.111339182</v>
      </c>
      <c r="AY413" s="4">
        <f t="shared" si="516"/>
        <v>3614399.9661661359</v>
      </c>
      <c r="AZ413" s="4">
        <f t="shared" si="517"/>
        <v>18512742.922008686</v>
      </c>
      <c r="BA413" s="4">
        <f t="shared" si="518"/>
        <v>3080124841.7403393</v>
      </c>
      <c r="BB413" s="4">
        <f t="shared" si="519"/>
        <v>6825016353.1142139</v>
      </c>
      <c r="BC413" s="4">
        <f t="shared" si="520"/>
        <v>358947757.33374304</v>
      </c>
      <c r="BD413" s="4">
        <f t="shared" si="521"/>
        <v>13715951315.55047</v>
      </c>
      <c r="BF413" s="4">
        <f t="shared" si="522"/>
        <v>10.845719303866037</v>
      </c>
      <c r="BG413" s="4">
        <f t="shared" si="523"/>
        <v>0.21842818540783704</v>
      </c>
      <c r="BH413" s="4">
        <f t="shared" si="524"/>
        <v>6.1301300833076553</v>
      </c>
      <c r="BI413" s="4">
        <f t="shared" si="525"/>
        <v>0.45744699222852597</v>
      </c>
      <c r="BJ413" s="4">
        <f t="shared" si="526"/>
        <v>6.2482187388838444</v>
      </c>
      <c r="BK413" s="4">
        <f t="shared" si="527"/>
        <v>0.54913624036014363</v>
      </c>
      <c r="BL413" s="4">
        <f t="shared" si="528"/>
        <v>0.55636952447345811</v>
      </c>
      <c r="BM413" s="4">
        <f t="shared" si="529"/>
        <v>2.6351799324836528E-2</v>
      </c>
      <c r="BN413" s="4">
        <f t="shared" si="530"/>
        <v>0.13497235806764529</v>
      </c>
      <c r="BO413" s="4">
        <f t="shared" si="531"/>
        <v>22.456516291715367</v>
      </c>
      <c r="BP413" s="4">
        <f t="shared" si="532"/>
        <v>49.759700921192</v>
      </c>
      <c r="BQ413" s="4">
        <f t="shared" si="533"/>
        <v>2.6170095611726603</v>
      </c>
      <c r="BR413" s="4">
        <f t="shared" si="534"/>
        <v>100.00000000000003</v>
      </c>
      <c r="BT413" s="4">
        <f t="shared" si="535"/>
        <v>3.3582499344530516</v>
      </c>
      <c r="BU413" s="4">
        <f t="shared" si="536"/>
        <v>0.16429071320710917</v>
      </c>
      <c r="BV413" s="4">
        <f t="shared" si="537"/>
        <v>4.3612704106052123</v>
      </c>
      <c r="BW413" s="4">
        <f t="shared" si="538"/>
        <v>0.29316560406687692</v>
      </c>
      <c r="BX413" s="4">
        <f t="shared" si="539"/>
        <v>3.8469187605246038</v>
      </c>
      <c r="BY413" s="4">
        <f t="shared" si="540"/>
        <v>0.23692615962894198</v>
      </c>
      <c r="BZ413" s="4">
        <f t="shared" si="541"/>
        <v>0.16391285505218575</v>
      </c>
      <c r="CA413" s="4">
        <f t="shared" si="542"/>
        <v>9.5194753788637905E-3</v>
      </c>
      <c r="CB413" s="4">
        <f t="shared" si="543"/>
        <v>4.488621805832347E-2</v>
      </c>
      <c r="CC413" s="4">
        <f t="shared" si="544"/>
        <v>32.330544204642983</v>
      </c>
      <c r="CD413" s="4">
        <f t="shared" si="545"/>
        <v>53.779036223355121</v>
      </c>
      <c r="CE413" s="5">
        <f t="shared" si="546"/>
        <v>1.4112794410267224</v>
      </c>
      <c r="CF413" s="5">
        <f t="shared" si="547"/>
        <v>100</v>
      </c>
      <c r="CG413" s="5">
        <f t="shared" si="471"/>
        <v>42.02425276773134</v>
      </c>
      <c r="CH413" s="5">
        <f t="shared" si="472"/>
        <v>46.176077558586549</v>
      </c>
      <c r="CI413" s="5">
        <f t="shared" si="473"/>
        <v>8.3309777787941623</v>
      </c>
      <c r="CJ413" s="5">
        <f t="shared" si="474"/>
        <v>2.0615599856410111E-2</v>
      </c>
      <c r="CK413" s="5">
        <f t="shared" si="475"/>
        <v>70.015787208480731</v>
      </c>
      <c r="CL413" s="5">
        <f t="shared" si="476"/>
        <v>0.63488632982071491</v>
      </c>
      <c r="CM413" s="5">
        <f t="shared" si="477"/>
        <v>7.2727050715648698</v>
      </c>
      <c r="CN413" s="5">
        <f t="shared" si="478"/>
        <v>3.0562999623260372</v>
      </c>
      <c r="CO413" s="5">
        <f t="shared" si="479"/>
        <v>9.4448698139676086</v>
      </c>
      <c r="CP413" s="5">
        <f t="shared" si="480"/>
        <v>0.35497353547238614</v>
      </c>
      <c r="CQ413" s="5">
        <f t="shared" si="481"/>
        <v>0.51309286573407753</v>
      </c>
      <c r="CR413" s="4">
        <f t="shared" si="482"/>
        <v>0.35579183398300346</v>
      </c>
      <c r="CS413" s="4">
        <f t="shared" si="483"/>
        <v>100.00000000000001</v>
      </c>
    </row>
    <row r="414" spans="1:97" s="4" customFormat="1" x14ac:dyDescent="0.2">
      <c r="A414" s="4">
        <v>46543</v>
      </c>
      <c r="B414" s="4">
        <v>82074</v>
      </c>
      <c r="C414" s="4" t="s">
        <v>1091</v>
      </c>
      <c r="D414" s="5">
        <v>-0.3</v>
      </c>
      <c r="E414" s="5">
        <v>-0.38</v>
      </c>
      <c r="F414" s="5">
        <v>-0.19</v>
      </c>
      <c r="G414" s="5">
        <v>-0.28000000000000003</v>
      </c>
      <c r="H414" s="5">
        <v>-0.32</v>
      </c>
      <c r="I414" s="5">
        <v>-0.23</v>
      </c>
      <c r="J414" s="5">
        <v>-0.35</v>
      </c>
      <c r="K414" s="5">
        <v>-0.24</v>
      </c>
      <c r="L414" s="5">
        <v>-0.315</v>
      </c>
      <c r="M414" s="5">
        <v>-0.42</v>
      </c>
      <c r="N414" s="5">
        <v>-0.32</v>
      </c>
      <c r="O414" s="5">
        <v>-0.11</v>
      </c>
      <c r="Q414" s="5">
        <f t="shared" si="484"/>
        <v>0.50118723362727224</v>
      </c>
      <c r="R414" s="5">
        <f t="shared" si="485"/>
        <v>0.41686938347033536</v>
      </c>
      <c r="S414" s="5">
        <f t="shared" si="486"/>
        <v>0.64565422903465541</v>
      </c>
      <c r="T414" s="5">
        <f t="shared" si="487"/>
        <v>0.52480746024977254</v>
      </c>
      <c r="U414" s="5">
        <f t="shared" si="488"/>
        <v>0.47863009232263831</v>
      </c>
      <c r="V414" s="5">
        <f t="shared" si="489"/>
        <v>0.58884365535558891</v>
      </c>
      <c r="W414" s="5">
        <f t="shared" si="490"/>
        <v>0.44668359215096315</v>
      </c>
      <c r="X414" s="5">
        <f t="shared" si="491"/>
        <v>0.57543993733715693</v>
      </c>
      <c r="Y414" s="5">
        <f t="shared" si="492"/>
        <v>0.48417236758409932</v>
      </c>
      <c r="Z414" s="5">
        <f t="shared" si="493"/>
        <v>0.38018939632056115</v>
      </c>
      <c r="AA414" s="5">
        <f t="shared" si="494"/>
        <v>0.47863009232263831</v>
      </c>
      <c r="AB414" s="5">
        <f t="shared" si="495"/>
        <v>0.77624711662869172</v>
      </c>
      <c r="AD414" s="5">
        <f t="shared" si="496"/>
        <v>14791083.88168207</v>
      </c>
      <c r="AE414" s="5">
        <f t="shared" si="497"/>
        <v>831763.77110267116</v>
      </c>
      <c r="AF414" s="5">
        <f t="shared" si="498"/>
        <v>22908676.527677786</v>
      </c>
      <c r="AG414" s="5">
        <f t="shared" si="499"/>
        <v>1513561.2484362086</v>
      </c>
      <c r="AH414" s="5">
        <f t="shared" si="500"/>
        <v>16595869.074375648</v>
      </c>
      <c r="AI414" s="5">
        <f t="shared" si="501"/>
        <v>1288249.5516931359</v>
      </c>
      <c r="AJ414" s="5">
        <f t="shared" si="502"/>
        <v>741310.24130091828</v>
      </c>
      <c r="AK414" s="5">
        <f t="shared" si="503"/>
        <v>47863.009232263874</v>
      </c>
      <c r="AL414" s="5">
        <f t="shared" si="504"/>
        <v>216271.85237270265</v>
      </c>
      <c r="AM414" s="5">
        <f t="shared" si="505"/>
        <v>93325430.079699233</v>
      </c>
      <c r="AN414" s="5">
        <f t="shared" si="506"/>
        <v>257039578.27688682</v>
      </c>
      <c r="AO414" s="5">
        <f t="shared" si="507"/>
        <v>11220184.543019664</v>
      </c>
      <c r="AP414" s="4">
        <f t="shared" si="508"/>
        <v>420519842.05747914</v>
      </c>
      <c r="AR414" s="4">
        <f t="shared" si="509"/>
        <v>826008079.37253523</v>
      </c>
      <c r="AS414" s="4">
        <f t="shared" si="510"/>
        <v>19122057.193113141</v>
      </c>
      <c r="AT414" s="4">
        <f t="shared" si="511"/>
        <v>556795383.00520861</v>
      </c>
      <c r="AU414" s="4">
        <f t="shared" si="512"/>
        <v>40838211.248145752</v>
      </c>
      <c r="AV414" s="4">
        <f t="shared" si="513"/>
        <v>466103280.88837725</v>
      </c>
      <c r="AW414" s="4">
        <f t="shared" si="514"/>
        <v>51630465.532757506</v>
      </c>
      <c r="AX414" s="4">
        <f t="shared" si="515"/>
        <v>43510018.516771317</v>
      </c>
      <c r="AY414" s="4">
        <f t="shared" si="516"/>
        <v>2291058.6629207749</v>
      </c>
      <c r="AZ414" s="4">
        <f t="shared" si="517"/>
        <v>11245292.863156283</v>
      </c>
      <c r="BA414" s="4">
        <f t="shared" si="518"/>
        <v>1120903743.0582435</v>
      </c>
      <c r="BB414" s="4">
        <f t="shared" si="519"/>
        <v>4112479028.6832228</v>
      </c>
      <c r="BC414" s="4">
        <f t="shared" si="520"/>
        <v>359775217.37192547</v>
      </c>
      <c r="BD414" s="4">
        <f t="shared" si="521"/>
        <v>7610701836.3963776</v>
      </c>
      <c r="BF414" s="4">
        <f t="shared" si="522"/>
        <v>10.853244511857598</v>
      </c>
      <c r="BG414" s="4">
        <f t="shared" si="523"/>
        <v>0.25125221831272426</v>
      </c>
      <c r="BH414" s="4">
        <f t="shared" si="524"/>
        <v>7.3159531798035582</v>
      </c>
      <c r="BI414" s="4">
        <f t="shared" si="525"/>
        <v>0.53658929394457011</v>
      </c>
      <c r="BJ414" s="4">
        <f t="shared" si="526"/>
        <v>6.1243140371016604</v>
      </c>
      <c r="BK414" s="4">
        <f t="shared" si="527"/>
        <v>0.6783929608941851</v>
      </c>
      <c r="BL414" s="4">
        <f t="shared" si="528"/>
        <v>0.57169521881273766</v>
      </c>
      <c r="BM414" s="4">
        <f t="shared" si="529"/>
        <v>3.0103119425390307E-2</v>
      </c>
      <c r="BN414" s="4">
        <f t="shared" si="530"/>
        <v>0.14775631873237149</v>
      </c>
      <c r="BO414" s="4">
        <f t="shared" si="531"/>
        <v>14.727994436699479</v>
      </c>
      <c r="BP414" s="4">
        <f t="shared" si="532"/>
        <v>54.035476846777343</v>
      </c>
      <c r="BQ414" s="4">
        <f t="shared" si="533"/>
        <v>4.7272278576383826</v>
      </c>
      <c r="BR414" s="4">
        <f t="shared" si="534"/>
        <v>100</v>
      </c>
      <c r="BT414" s="4">
        <f t="shared" si="535"/>
        <v>3.5173331677558122</v>
      </c>
      <c r="BU414" s="4">
        <f t="shared" si="536"/>
        <v>0.19779417946917729</v>
      </c>
      <c r="BV414" s="4">
        <f t="shared" si="537"/>
        <v>5.4477040644722994</v>
      </c>
      <c r="BW414" s="4">
        <f t="shared" si="538"/>
        <v>0.35992623820811914</v>
      </c>
      <c r="BX414" s="4">
        <f t="shared" si="539"/>
        <v>3.9465127241504163</v>
      </c>
      <c r="BY414" s="4">
        <f t="shared" si="540"/>
        <v>0.30634691228602007</v>
      </c>
      <c r="BZ414" s="4">
        <f t="shared" si="541"/>
        <v>0.17628424800929884</v>
      </c>
      <c r="CA414" s="4">
        <f t="shared" si="542"/>
        <v>1.1381867023939781E-2</v>
      </c>
      <c r="CB414" s="4">
        <f t="shared" si="543"/>
        <v>5.1429642728521081E-2</v>
      </c>
      <c r="CC414" s="4">
        <f t="shared" si="544"/>
        <v>22.192871951793169</v>
      </c>
      <c r="CD414" s="4">
        <f t="shared" si="545"/>
        <v>61.124244939137292</v>
      </c>
      <c r="CE414" s="5">
        <f t="shared" si="546"/>
        <v>2.6681700649659295</v>
      </c>
      <c r="CF414" s="5">
        <f t="shared" si="547"/>
        <v>100</v>
      </c>
      <c r="CG414" s="5">
        <f t="shared" si="471"/>
        <v>75.857757502918616</v>
      </c>
      <c r="CH414" s="5">
        <f t="shared" si="472"/>
        <v>38.82432541813418</v>
      </c>
      <c r="CI414" s="5">
        <f t="shared" si="473"/>
        <v>10.165051631024779</v>
      </c>
      <c r="CJ414" s="5">
        <f t="shared" si="474"/>
        <v>2.9316329134783894E-2</v>
      </c>
      <c r="CK414" s="5">
        <f t="shared" si="475"/>
        <v>57.162286048187859</v>
      </c>
      <c r="CL414" s="5">
        <f t="shared" si="476"/>
        <v>0.92706372701070483</v>
      </c>
      <c r="CM414" s="5">
        <f t="shared" si="477"/>
        <v>9.0596118023287691</v>
      </c>
      <c r="CN414" s="5">
        <f t="shared" si="478"/>
        <v>6.8724183517163517</v>
      </c>
      <c r="CO414" s="5">
        <f t="shared" si="479"/>
        <v>14.031677320342492</v>
      </c>
      <c r="CP414" s="5">
        <f t="shared" si="480"/>
        <v>0.45405617769461487</v>
      </c>
      <c r="CQ414" s="5">
        <f t="shared" si="481"/>
        <v>0.7890592018964756</v>
      </c>
      <c r="CR414" s="4">
        <f t="shared" si="482"/>
        <v>0.50945941066316891</v>
      </c>
      <c r="CS414" s="4">
        <f t="shared" si="483"/>
        <v>100</v>
      </c>
    </row>
    <row r="415" spans="1:97" s="4" customFormat="1" x14ac:dyDescent="0.2">
      <c r="A415" s="4">
        <v>66464</v>
      </c>
      <c r="B415" s="4">
        <v>118687</v>
      </c>
      <c r="C415" s="4" t="s">
        <v>103</v>
      </c>
      <c r="D415" s="5">
        <v>-0.38</v>
      </c>
      <c r="E415" s="5">
        <v>-0.39</v>
      </c>
      <c r="F415" s="5">
        <v>-0.37</v>
      </c>
      <c r="G415" s="5">
        <v>-0.51</v>
      </c>
      <c r="H415" s="5">
        <v>-0.28999999999999998</v>
      </c>
      <c r="I415" s="5">
        <v>-0.42</v>
      </c>
      <c r="J415" s="5">
        <v>-0.45</v>
      </c>
      <c r="K415" s="5">
        <v>-0.46</v>
      </c>
      <c r="L415" s="5"/>
      <c r="M415" s="5">
        <v>-0.08</v>
      </c>
      <c r="N415" s="5">
        <v>-0.19</v>
      </c>
      <c r="O415" s="5">
        <v>-0.11</v>
      </c>
      <c r="Q415" s="5">
        <f t="shared" si="484"/>
        <v>0.41686938347033536</v>
      </c>
      <c r="R415" s="5">
        <f t="shared" si="485"/>
        <v>0.40738027780411268</v>
      </c>
      <c r="S415" s="5">
        <f t="shared" si="486"/>
        <v>0.42657951880159267</v>
      </c>
      <c r="T415" s="5">
        <f t="shared" si="487"/>
        <v>0.30902954325135895</v>
      </c>
      <c r="U415" s="5">
        <f t="shared" si="488"/>
        <v>0.51286138399136483</v>
      </c>
      <c r="V415" s="5">
        <f t="shared" si="489"/>
        <v>0.38018939632056115</v>
      </c>
      <c r="W415" s="5">
        <f t="shared" si="490"/>
        <v>0.35481338923357542</v>
      </c>
      <c r="X415" s="5">
        <f t="shared" si="491"/>
        <v>0.34673685045253166</v>
      </c>
      <c r="Y415" s="5">
        <f t="shared" si="492"/>
        <v>0</v>
      </c>
      <c r="Z415" s="5">
        <f t="shared" si="493"/>
        <v>0.83176377110267097</v>
      </c>
      <c r="AA415" s="5">
        <f t="shared" si="494"/>
        <v>0.64565422903465541</v>
      </c>
      <c r="AB415" s="5">
        <f t="shared" si="495"/>
        <v>0.77624711662869172</v>
      </c>
      <c r="AD415" s="5">
        <f t="shared" si="496"/>
        <v>12302687.708123811</v>
      </c>
      <c r="AE415" s="5">
        <f t="shared" si="497"/>
        <v>812830.51616409933</v>
      </c>
      <c r="AF415" s="5">
        <f t="shared" si="498"/>
        <v>15135612.48436212</v>
      </c>
      <c r="AG415" s="5">
        <f t="shared" si="499"/>
        <v>891250.93813374569</v>
      </c>
      <c r="AH415" s="5">
        <f t="shared" si="500"/>
        <v>17782794.100389272</v>
      </c>
      <c r="AI415" s="5">
        <f t="shared" si="501"/>
        <v>831763.77110267221</v>
      </c>
      <c r="AJ415" s="5">
        <f t="shared" si="502"/>
        <v>588843.65535558946</v>
      </c>
      <c r="AK415" s="5">
        <f t="shared" si="503"/>
        <v>28840.315031266087</v>
      </c>
      <c r="AL415" s="5">
        <f t="shared" si="504"/>
        <v>0</v>
      </c>
      <c r="AM415" s="5">
        <f t="shared" si="505"/>
        <v>204173794.46695325</v>
      </c>
      <c r="AN415" s="5">
        <f t="shared" si="506"/>
        <v>346736850.45253217</v>
      </c>
      <c r="AO415" s="5">
        <f t="shared" si="507"/>
        <v>11220184.543019664</v>
      </c>
      <c r="AP415" s="4">
        <f t="shared" si="508"/>
        <v>610505452.9511677</v>
      </c>
      <c r="AR415" s="4">
        <f t="shared" si="509"/>
        <v>687043595.06017423</v>
      </c>
      <c r="AS415" s="4">
        <f t="shared" si="510"/>
        <v>18686786.030355956</v>
      </c>
      <c r="AT415" s="4">
        <f t="shared" si="511"/>
        <v>367871061.43242133</v>
      </c>
      <c r="AU415" s="4">
        <f t="shared" si="512"/>
        <v>24047321.589541871</v>
      </c>
      <c r="AV415" s="4">
        <f t="shared" si="513"/>
        <v>499438663.70648289</v>
      </c>
      <c r="AW415" s="4">
        <f t="shared" si="514"/>
        <v>33335428.4182529</v>
      </c>
      <c r="AX415" s="4">
        <f t="shared" si="515"/>
        <v>34561236.201247752</v>
      </c>
      <c r="AY415" s="4">
        <f t="shared" si="516"/>
        <v>1380499.3596016138</v>
      </c>
      <c r="AZ415" s="4">
        <f t="shared" si="517"/>
        <v>0</v>
      </c>
      <c r="BA415" s="4">
        <f t="shared" si="518"/>
        <v>2452270193.2042356</v>
      </c>
      <c r="BB415" s="4">
        <f t="shared" si="519"/>
        <v>5547581565.1302433</v>
      </c>
      <c r="BC415" s="4">
        <f t="shared" si="520"/>
        <v>359775217.37192547</v>
      </c>
      <c r="BD415" s="4">
        <f t="shared" si="521"/>
        <v>10025991567.504482</v>
      </c>
      <c r="BF415" s="4">
        <f t="shared" si="522"/>
        <v>6.8526249043233811</v>
      </c>
      <c r="BG415" s="4">
        <f t="shared" si="523"/>
        <v>0.18638342057779317</v>
      </c>
      <c r="BH415" s="4">
        <f t="shared" si="524"/>
        <v>3.6691738563269731</v>
      </c>
      <c r="BI415" s="4">
        <f t="shared" si="525"/>
        <v>0.23984980864618224</v>
      </c>
      <c r="BJ415" s="4">
        <f t="shared" si="526"/>
        <v>4.9814390960114832</v>
      </c>
      <c r="BK415" s="4">
        <f t="shared" si="527"/>
        <v>0.33249009031981713</v>
      </c>
      <c r="BL415" s="4">
        <f t="shared" si="528"/>
        <v>0.34471639008021038</v>
      </c>
      <c r="BM415" s="4">
        <f t="shared" si="529"/>
        <v>1.3769205273182041E-2</v>
      </c>
      <c r="BN415" s="4">
        <f t="shared" si="530"/>
        <v>0</v>
      </c>
      <c r="BO415" s="4">
        <f t="shared" si="531"/>
        <v>24.459128822253913</v>
      </c>
      <c r="BP415" s="4">
        <f t="shared" si="532"/>
        <v>55.331999112293914</v>
      </c>
      <c r="BQ415" s="4">
        <f t="shared" si="533"/>
        <v>3.5884252938931533</v>
      </c>
      <c r="BR415" s="4">
        <f t="shared" si="534"/>
        <v>100</v>
      </c>
      <c r="BT415" s="4">
        <f t="shared" si="535"/>
        <v>2.0151642624407256</v>
      </c>
      <c r="BU415" s="4">
        <f t="shared" si="536"/>
        <v>0.13314058248536478</v>
      </c>
      <c r="BV415" s="4">
        <f t="shared" si="537"/>
        <v>2.4791936601379985</v>
      </c>
      <c r="BW415" s="4">
        <f t="shared" si="538"/>
        <v>0.1459857457170057</v>
      </c>
      <c r="BX415" s="4">
        <f t="shared" si="539"/>
        <v>2.912798569517717</v>
      </c>
      <c r="BY415" s="4">
        <f t="shared" si="540"/>
        <v>0.13624182504545168</v>
      </c>
      <c r="BZ415" s="4">
        <f t="shared" si="541"/>
        <v>9.6451825697728713E-2</v>
      </c>
      <c r="CA415" s="4">
        <f t="shared" si="542"/>
        <v>4.7240061316164731E-3</v>
      </c>
      <c r="CB415" s="4">
        <f t="shared" si="543"/>
        <v>0</v>
      </c>
      <c r="CC415" s="4">
        <f t="shared" si="544"/>
        <v>33.443402262827028</v>
      </c>
      <c r="CD415" s="4">
        <f t="shared" si="545"/>
        <v>56.795045609570749</v>
      </c>
      <c r="CE415" s="5">
        <f t="shared" si="546"/>
        <v>1.8378516504286047</v>
      </c>
      <c r="CF415" s="5">
        <f t="shared" si="547"/>
        <v>100</v>
      </c>
      <c r="CG415" s="5">
        <f t="shared" si="471"/>
        <v>91.201083935591257</v>
      </c>
      <c r="CH415" s="5">
        <f t="shared" si="472"/>
        <v>43.204954390429243</v>
      </c>
      <c r="CI415" s="5">
        <f t="shared" si="473"/>
        <v>6.7418160963571339</v>
      </c>
      <c r="CJ415" s="5">
        <f t="shared" si="474"/>
        <v>1.0933945419608949E-2</v>
      </c>
      <c r="CK415" s="5">
        <f t="shared" si="475"/>
        <v>77.406405664984121</v>
      </c>
      <c r="CL415" s="5">
        <f t="shared" si="476"/>
        <v>0.33789121589570398</v>
      </c>
      <c r="CM415" s="5">
        <f t="shared" si="477"/>
        <v>4.6641971756996563</v>
      </c>
      <c r="CN415" s="5">
        <f t="shared" si="478"/>
        <v>4.2537983811313209</v>
      </c>
      <c r="CO415" s="5">
        <f t="shared" si="479"/>
        <v>5.7382161261746152</v>
      </c>
      <c r="CP415" s="5">
        <f t="shared" si="480"/>
        <v>0.22324251248161184</v>
      </c>
      <c r="CQ415" s="5">
        <f t="shared" si="481"/>
        <v>0.31533843043619081</v>
      </c>
      <c r="CR415" s="4">
        <f t="shared" si="482"/>
        <v>0.3081604514200299</v>
      </c>
      <c r="CS415" s="4">
        <f t="shared" si="483"/>
        <v>100</v>
      </c>
    </row>
    <row r="416" spans="1:97" s="4" customFormat="1" x14ac:dyDescent="0.2">
      <c r="A416" s="4">
        <v>2453</v>
      </c>
      <c r="B416" s="4">
        <v>2663</v>
      </c>
      <c r="C416" s="4" t="s">
        <v>197</v>
      </c>
      <c r="D416" s="5">
        <v>-0.35</v>
      </c>
      <c r="E416" s="5">
        <v>-0.38</v>
      </c>
      <c r="F416" s="5">
        <v>-0.34</v>
      </c>
      <c r="G416" s="5">
        <v>-0.55000000000000004</v>
      </c>
      <c r="H416" s="5">
        <v>-0.28000000000000003</v>
      </c>
      <c r="I416" s="5">
        <v>-0.35</v>
      </c>
      <c r="J416" s="5">
        <v>-0.43</v>
      </c>
      <c r="K416" s="5">
        <v>-0.44</v>
      </c>
      <c r="L416" s="5"/>
      <c r="M416" s="5">
        <v>-0.09</v>
      </c>
      <c r="N416" s="5">
        <v>-0.2</v>
      </c>
      <c r="O416" s="5">
        <v>-0.11</v>
      </c>
      <c r="Q416" s="5">
        <f t="shared" si="484"/>
        <v>0.44668359215096315</v>
      </c>
      <c r="R416" s="5">
        <f t="shared" si="485"/>
        <v>0.41686938347033536</v>
      </c>
      <c r="S416" s="5">
        <f t="shared" si="486"/>
        <v>0.45708818961487502</v>
      </c>
      <c r="T416" s="5">
        <f t="shared" si="487"/>
        <v>0.28183829312644532</v>
      </c>
      <c r="U416" s="5">
        <f t="shared" si="488"/>
        <v>0.52480746024977254</v>
      </c>
      <c r="V416" s="5">
        <f t="shared" si="489"/>
        <v>0.44668359215096315</v>
      </c>
      <c r="W416" s="5">
        <f t="shared" si="490"/>
        <v>0.37153522909717251</v>
      </c>
      <c r="X416" s="5">
        <f t="shared" si="491"/>
        <v>0.36307805477010135</v>
      </c>
      <c r="Y416" s="5">
        <f t="shared" si="492"/>
        <v>0</v>
      </c>
      <c r="Z416" s="5">
        <f t="shared" si="493"/>
        <v>0.81283051616409918</v>
      </c>
      <c r="AA416" s="5">
        <f t="shared" si="494"/>
        <v>0.63095734448019325</v>
      </c>
      <c r="AB416" s="5">
        <f t="shared" si="495"/>
        <v>0.77624711662869172</v>
      </c>
      <c r="AD416" s="5">
        <f t="shared" si="496"/>
        <v>13182567.385564068</v>
      </c>
      <c r="AE416" s="5">
        <f t="shared" si="497"/>
        <v>831763.77110267116</v>
      </c>
      <c r="AF416" s="5">
        <f t="shared" si="498"/>
        <v>16218100.97358934</v>
      </c>
      <c r="AG416" s="5">
        <f t="shared" si="499"/>
        <v>812830.51616409945</v>
      </c>
      <c r="AH416" s="5">
        <f t="shared" si="500"/>
        <v>18197008.586099882</v>
      </c>
      <c r="AI416" s="5">
        <f t="shared" si="501"/>
        <v>977237.22095581237</v>
      </c>
      <c r="AJ416" s="5">
        <f t="shared" si="502"/>
        <v>616595.00186148274</v>
      </c>
      <c r="AK416" s="5">
        <f t="shared" si="503"/>
        <v>30199.517204020191</v>
      </c>
      <c r="AL416" s="5">
        <f t="shared" si="504"/>
        <v>0</v>
      </c>
      <c r="AM416" s="5">
        <f t="shared" si="505"/>
        <v>199526231.49688825</v>
      </c>
      <c r="AN416" s="5">
        <f t="shared" si="506"/>
        <v>338844156.13920313</v>
      </c>
      <c r="AO416" s="5">
        <f t="shared" si="507"/>
        <v>11220184.543019664</v>
      </c>
      <c r="AP416" s="4">
        <f t="shared" si="508"/>
        <v>600456875.15165246</v>
      </c>
      <c r="AR416" s="4">
        <f t="shared" si="509"/>
        <v>736180475.64682543</v>
      </c>
      <c r="AS416" s="4">
        <f t="shared" si="510"/>
        <v>19122057.193113141</v>
      </c>
      <c r="AT416" s="4">
        <f t="shared" si="511"/>
        <v>394180944.16308892</v>
      </c>
      <c r="AU416" s="4">
        <f t="shared" si="512"/>
        <v>21931417.947139572</v>
      </c>
      <c r="AV416" s="4">
        <f t="shared" si="513"/>
        <v>511072084.64490825</v>
      </c>
      <c r="AW416" s="4">
        <f t="shared" si="514"/>
        <v>39165713.341467053</v>
      </c>
      <c r="AX416" s="4">
        <f t="shared" si="515"/>
        <v>36190057.082256749</v>
      </c>
      <c r="AY416" s="4">
        <f t="shared" si="516"/>
        <v>1445560.2900048343</v>
      </c>
      <c r="AZ416" s="4">
        <f t="shared" si="517"/>
        <v>0</v>
      </c>
      <c r="BA416" s="4">
        <f t="shared" si="518"/>
        <v>2396449708.6396756</v>
      </c>
      <c r="BB416" s="4">
        <f t="shared" si="519"/>
        <v>5421303191.7335663</v>
      </c>
      <c r="BC416" s="4">
        <f t="shared" si="520"/>
        <v>359775217.37192547</v>
      </c>
      <c r="BD416" s="4">
        <f t="shared" si="521"/>
        <v>9936816428.0539703</v>
      </c>
      <c r="BF416" s="4">
        <f t="shared" si="522"/>
        <v>7.408615032561281</v>
      </c>
      <c r="BG416" s="4">
        <f t="shared" si="523"/>
        <v>0.19243645418594105</v>
      </c>
      <c r="BH416" s="4">
        <f t="shared" si="524"/>
        <v>3.9668735657652223</v>
      </c>
      <c r="BI416" s="4">
        <f t="shared" si="525"/>
        <v>0.2207086958477166</v>
      </c>
      <c r="BJ416" s="4">
        <f t="shared" si="526"/>
        <v>5.1432175319454583</v>
      </c>
      <c r="BK416" s="4">
        <f t="shared" si="527"/>
        <v>0.39414749809499378</v>
      </c>
      <c r="BL416" s="4">
        <f t="shared" si="528"/>
        <v>0.36420172742734491</v>
      </c>
      <c r="BM416" s="4">
        <f t="shared" si="529"/>
        <v>1.4547519323429157E-2</v>
      </c>
      <c r="BN416" s="4">
        <f t="shared" si="530"/>
        <v>0</v>
      </c>
      <c r="BO416" s="4">
        <f t="shared" si="531"/>
        <v>24.116876124167238</v>
      </c>
      <c r="BP416" s="4">
        <f t="shared" si="532"/>
        <v>54.557747252207982</v>
      </c>
      <c r="BQ416" s="4">
        <f t="shared" si="533"/>
        <v>3.6206285984734046</v>
      </c>
      <c r="BR416" s="4">
        <f t="shared" si="534"/>
        <v>100.00000000000001</v>
      </c>
      <c r="BT416" s="4">
        <f t="shared" si="535"/>
        <v>2.195422840688543</v>
      </c>
      <c r="BU416" s="4">
        <f t="shared" si="536"/>
        <v>0.13852181655720061</v>
      </c>
      <c r="BV416" s="4">
        <f t="shared" si="537"/>
        <v>2.700960159627328</v>
      </c>
      <c r="BW416" s="4">
        <f t="shared" si="538"/>
        <v>0.13536867505410935</v>
      </c>
      <c r="BX416" s="4">
        <f t="shared" si="539"/>
        <v>3.03052714343624</v>
      </c>
      <c r="BY416" s="4">
        <f t="shared" si="540"/>
        <v>0.16274894357883729</v>
      </c>
      <c r="BZ416" s="4">
        <f t="shared" si="541"/>
        <v>0.1026876412574599</v>
      </c>
      <c r="CA416" s="4">
        <f t="shared" si="542"/>
        <v>5.029423169880926E-3</v>
      </c>
      <c r="CB416" s="4">
        <f t="shared" si="543"/>
        <v>0</v>
      </c>
      <c r="CC416" s="4">
        <f t="shared" si="544"/>
        <v>33.229069355979235</v>
      </c>
      <c r="CD416" s="4">
        <f t="shared" si="545"/>
        <v>56.431056111002817</v>
      </c>
      <c r="CE416" s="5">
        <f t="shared" si="546"/>
        <v>1.8686078896483407</v>
      </c>
      <c r="CF416" s="5">
        <f t="shared" si="547"/>
        <v>100</v>
      </c>
      <c r="CG416" s="5">
        <f t="shared" si="471"/>
        <v>85.113803820237905</v>
      </c>
      <c r="CH416" s="5">
        <f t="shared" si="472"/>
        <v>43.568943888997175</v>
      </c>
      <c r="CI416" s="5">
        <f t="shared" si="473"/>
        <v>6.9557048505863923</v>
      </c>
      <c r="CJ416" s="5">
        <f t="shared" si="474"/>
        <v>1.1543596702033089E-2</v>
      </c>
      <c r="CK416" s="5">
        <f t="shared" si="475"/>
        <v>76.267787074753599</v>
      </c>
      <c r="CL416" s="5">
        <f t="shared" si="476"/>
        <v>0.31069992286018006</v>
      </c>
      <c r="CM416" s="5">
        <f t="shared" si="477"/>
        <v>5.038962721432803</v>
      </c>
      <c r="CN416" s="5">
        <f t="shared" si="478"/>
        <v>4.2888528452952368</v>
      </c>
      <c r="CO416" s="5">
        <f t="shared" si="479"/>
        <v>6.1992784734665642</v>
      </c>
      <c r="CP416" s="5">
        <f t="shared" si="480"/>
        <v>0.23568999404502999</v>
      </c>
      <c r="CQ416" s="5">
        <f t="shared" si="481"/>
        <v>0.37354346709316866</v>
      </c>
      <c r="CR416" s="4">
        <f t="shared" si="482"/>
        <v>0.31793705376499309</v>
      </c>
      <c r="CS416" s="4">
        <f t="shared" si="483"/>
        <v>100.00000000000001</v>
      </c>
    </row>
    <row r="417" spans="1:97" s="4" customFormat="1" x14ac:dyDescent="0.2">
      <c r="A417" s="4">
        <v>61157</v>
      </c>
      <c r="B417" s="4">
        <v>109154</v>
      </c>
      <c r="C417" s="4" t="s">
        <v>2162</v>
      </c>
      <c r="D417" s="5">
        <v>-0.35</v>
      </c>
      <c r="E417" s="5">
        <v>-0.33</v>
      </c>
      <c r="F417" s="5">
        <v>-0.35</v>
      </c>
      <c r="G417" s="5">
        <v>-0.64</v>
      </c>
      <c r="H417" s="5">
        <v>-0.23</v>
      </c>
      <c r="I417" s="5">
        <v>-0.32</v>
      </c>
      <c r="J417" s="5">
        <v>-0.41</v>
      </c>
      <c r="K417" s="5">
        <v>-0.37</v>
      </c>
      <c r="L417" s="5"/>
      <c r="M417" s="5">
        <v>-7.0000000000000007E-2</v>
      </c>
      <c r="N417" s="5">
        <v>0.01</v>
      </c>
      <c r="O417" s="5">
        <v>-0.11</v>
      </c>
      <c r="Q417" s="5">
        <f t="shared" si="484"/>
        <v>0.44668359215096315</v>
      </c>
      <c r="R417" s="5">
        <f t="shared" si="485"/>
        <v>0.46773514128719818</v>
      </c>
      <c r="S417" s="5">
        <f t="shared" si="486"/>
        <v>0.44668359215096315</v>
      </c>
      <c r="T417" s="5">
        <f t="shared" si="487"/>
        <v>0.22908676527677729</v>
      </c>
      <c r="U417" s="5">
        <f t="shared" si="488"/>
        <v>0.58884365535558891</v>
      </c>
      <c r="V417" s="5">
        <f t="shared" si="489"/>
        <v>0.47863009232263831</v>
      </c>
      <c r="W417" s="5">
        <f t="shared" si="490"/>
        <v>0.38904514499428056</v>
      </c>
      <c r="X417" s="5">
        <f t="shared" si="491"/>
        <v>0.42657951880159267</v>
      </c>
      <c r="Y417" s="5">
        <f t="shared" si="492"/>
        <v>0</v>
      </c>
      <c r="Z417" s="5">
        <f t="shared" si="493"/>
        <v>0.85113803820237643</v>
      </c>
      <c r="AA417" s="5">
        <f t="shared" si="494"/>
        <v>1.0232929922807541</v>
      </c>
      <c r="AB417" s="5">
        <f t="shared" si="495"/>
        <v>0.77624711662869172</v>
      </c>
      <c r="AD417" s="5">
        <f t="shared" si="496"/>
        <v>13182567.385564068</v>
      </c>
      <c r="AE417" s="5">
        <f t="shared" si="497"/>
        <v>933254.30079699121</v>
      </c>
      <c r="AF417" s="5">
        <f t="shared" si="498"/>
        <v>15848931.924611175</v>
      </c>
      <c r="AG417" s="5">
        <f t="shared" si="499"/>
        <v>660693.44800759631</v>
      </c>
      <c r="AH417" s="5">
        <f t="shared" si="500"/>
        <v>20417379.446695346</v>
      </c>
      <c r="AI417" s="5">
        <f t="shared" si="501"/>
        <v>1047128.5480509012</v>
      </c>
      <c r="AJ417" s="5">
        <f t="shared" si="502"/>
        <v>645654.22903465608</v>
      </c>
      <c r="AK417" s="5">
        <f t="shared" si="503"/>
        <v>35481.33892335758</v>
      </c>
      <c r="AL417" s="5">
        <f t="shared" si="504"/>
        <v>0</v>
      </c>
      <c r="AM417" s="5">
        <f t="shared" si="505"/>
        <v>208929613.08540425</v>
      </c>
      <c r="AN417" s="5">
        <f t="shared" si="506"/>
        <v>549540873.85762548</v>
      </c>
      <c r="AO417" s="5">
        <f t="shared" si="507"/>
        <v>11220184.543019664</v>
      </c>
      <c r="AP417" s="4">
        <f t="shared" si="508"/>
        <v>822461762.10773349</v>
      </c>
      <c r="AR417" s="4">
        <f t="shared" si="509"/>
        <v>736180475.64682543</v>
      </c>
      <c r="AS417" s="4">
        <f t="shared" si="510"/>
        <v>21455301.054890551</v>
      </c>
      <c r="AT417" s="4">
        <f t="shared" si="511"/>
        <v>385208290.42767459</v>
      </c>
      <c r="AU417" s="4">
        <f t="shared" si="512"/>
        <v>17826525.770184051</v>
      </c>
      <c r="AV417" s="4">
        <f t="shared" si="513"/>
        <v>573432310.45016217</v>
      </c>
      <c r="AW417" s="4">
        <f t="shared" si="514"/>
        <v>41966817.948784016</v>
      </c>
      <c r="AX417" s="4">
        <f t="shared" si="515"/>
        <v>37895641.926422678</v>
      </c>
      <c r="AY417" s="4">
        <f t="shared" si="516"/>
        <v>1698385.2502443572</v>
      </c>
      <c r="AZ417" s="4">
        <f t="shared" si="517"/>
        <v>0</v>
      </c>
      <c r="BA417" s="4">
        <f t="shared" si="518"/>
        <v>2509390903.8848648</v>
      </c>
      <c r="BB417" s="4">
        <f t="shared" si="519"/>
        <v>8792324257.1976929</v>
      </c>
      <c r="BC417" s="4">
        <f t="shared" si="520"/>
        <v>359775217.37192547</v>
      </c>
      <c r="BD417" s="4">
        <f t="shared" si="521"/>
        <v>13477154126.92967</v>
      </c>
      <c r="BF417" s="4">
        <f t="shared" si="522"/>
        <v>5.4624327117830482</v>
      </c>
      <c r="BG417" s="4">
        <f t="shared" si="523"/>
        <v>0.15919756391313483</v>
      </c>
      <c r="BH417" s="4">
        <f t="shared" si="524"/>
        <v>2.8582316919412696</v>
      </c>
      <c r="BI417" s="4">
        <f t="shared" si="525"/>
        <v>0.13227218151763651</v>
      </c>
      <c r="BJ417" s="4">
        <f t="shared" si="526"/>
        <v>4.254847166170979</v>
      </c>
      <c r="BK417" s="4">
        <f t="shared" si="527"/>
        <v>0.31139228321895573</v>
      </c>
      <c r="BL417" s="4">
        <f t="shared" si="528"/>
        <v>0.28118430322541665</v>
      </c>
      <c r="BM417" s="4">
        <f t="shared" si="529"/>
        <v>1.260195761099661E-2</v>
      </c>
      <c r="BN417" s="4">
        <f t="shared" si="530"/>
        <v>0</v>
      </c>
      <c r="BO417" s="4">
        <f t="shared" si="531"/>
        <v>18.61959045842379</v>
      </c>
      <c r="BP417" s="4">
        <f t="shared" si="532"/>
        <v>65.238730479672398</v>
      </c>
      <c r="BQ417" s="4">
        <f t="shared" si="533"/>
        <v>2.6695192025223839</v>
      </c>
      <c r="BR417" s="4">
        <f t="shared" si="534"/>
        <v>100.00000000000001</v>
      </c>
      <c r="BT417" s="4">
        <f t="shared" si="535"/>
        <v>1.6028182698464826</v>
      </c>
      <c r="BU417" s="4">
        <f t="shared" si="536"/>
        <v>0.11347084372716955</v>
      </c>
      <c r="BV417" s="4">
        <f t="shared" si="537"/>
        <v>1.9270114009914467</v>
      </c>
      <c r="BW417" s="4">
        <f t="shared" si="538"/>
        <v>8.0331205467160993E-2</v>
      </c>
      <c r="BX417" s="4">
        <f t="shared" si="539"/>
        <v>2.4824715734347893</v>
      </c>
      <c r="BY417" s="4">
        <f t="shared" si="540"/>
        <v>0.12731638068709858</v>
      </c>
      <c r="BZ417" s="4">
        <f t="shared" si="541"/>
        <v>7.8502643986758672E-2</v>
      </c>
      <c r="CA417" s="4">
        <f t="shared" si="542"/>
        <v>4.3140411576617363E-3</v>
      </c>
      <c r="CB417" s="4">
        <f t="shared" si="543"/>
        <v>0</v>
      </c>
      <c r="CC417" s="4">
        <f t="shared" si="544"/>
        <v>25.402957646319944</v>
      </c>
      <c r="CD417" s="4">
        <f t="shared" si="545"/>
        <v>66.816586396589415</v>
      </c>
      <c r="CE417" s="5">
        <f t="shared" si="546"/>
        <v>1.3642195977920664</v>
      </c>
      <c r="CF417" s="5">
        <f t="shared" si="547"/>
        <v>100</v>
      </c>
      <c r="CG417" s="5">
        <f t="shared" si="471"/>
        <v>85.113803820237891</v>
      </c>
      <c r="CH417" s="5">
        <f t="shared" si="472"/>
        <v>33.183413603410578</v>
      </c>
      <c r="CI417" s="5">
        <f t="shared" si="473"/>
        <v>7.481061481811027</v>
      </c>
      <c r="CJ417" s="5">
        <f t="shared" si="474"/>
        <v>1.3000594843016215E-2</v>
      </c>
      <c r="CK417" s="5">
        <f t="shared" si="475"/>
        <v>76.553177891586884</v>
      </c>
      <c r="CL417" s="5">
        <f t="shared" si="476"/>
        <v>0.24208240426146083</v>
      </c>
      <c r="CM417" s="5">
        <f t="shared" si="477"/>
        <v>4.8301789833995423</v>
      </c>
      <c r="CN417" s="5">
        <f t="shared" si="478"/>
        <v>4.1111490640970478</v>
      </c>
      <c r="CO417" s="5">
        <f t="shared" si="479"/>
        <v>5.8071524045777778</v>
      </c>
      <c r="CP417" s="5">
        <f t="shared" si="480"/>
        <v>0.23657193598277124</v>
      </c>
      <c r="CQ417" s="5">
        <f t="shared" si="481"/>
        <v>0.383674754528609</v>
      </c>
      <c r="CR417" s="4">
        <f t="shared" si="482"/>
        <v>0.34195048491185687</v>
      </c>
      <c r="CS417" s="4">
        <f t="shared" si="483"/>
        <v>100.00000000000001</v>
      </c>
    </row>
    <row r="418" spans="1:97" s="4" customFormat="1" x14ac:dyDescent="0.2">
      <c r="A418" s="4">
        <v>106040</v>
      </c>
      <c r="B418" s="4">
        <v>204559</v>
      </c>
      <c r="C418" s="4" t="s">
        <v>619</v>
      </c>
      <c r="D418" s="5">
        <v>-0.32</v>
      </c>
      <c r="E418" s="5">
        <v>-0.32</v>
      </c>
      <c r="F418" s="5">
        <v>-0.3</v>
      </c>
      <c r="G418" s="5">
        <v>-0.46</v>
      </c>
      <c r="H418" s="5">
        <v>-0.23</v>
      </c>
      <c r="I418" s="5">
        <v>-0.31</v>
      </c>
      <c r="J418" s="5">
        <v>-0.37</v>
      </c>
      <c r="K418" s="5">
        <v>-0.35</v>
      </c>
      <c r="L418" s="5"/>
      <c r="M418" s="5">
        <v>-0.09</v>
      </c>
      <c r="N418" s="5">
        <v>-0.11</v>
      </c>
      <c r="O418" s="5">
        <v>-0.11</v>
      </c>
      <c r="Q418" s="5">
        <f t="shared" si="484"/>
        <v>0.47863009232263831</v>
      </c>
      <c r="R418" s="5">
        <f t="shared" si="485"/>
        <v>0.47863009232263831</v>
      </c>
      <c r="S418" s="5">
        <f t="shared" si="486"/>
        <v>0.50118723362727224</v>
      </c>
      <c r="T418" s="5">
        <f t="shared" si="487"/>
        <v>0.34673685045253166</v>
      </c>
      <c r="U418" s="5">
        <f t="shared" si="488"/>
        <v>0.58884365535558891</v>
      </c>
      <c r="V418" s="5">
        <f t="shared" si="489"/>
        <v>0.48977881936844614</v>
      </c>
      <c r="W418" s="5">
        <f t="shared" si="490"/>
        <v>0.42657951880159267</v>
      </c>
      <c r="X418" s="5">
        <f t="shared" si="491"/>
        <v>0.44668359215096315</v>
      </c>
      <c r="Y418" s="5">
        <f t="shared" si="492"/>
        <v>0</v>
      </c>
      <c r="Z418" s="5">
        <f t="shared" si="493"/>
        <v>0.81283051616409918</v>
      </c>
      <c r="AA418" s="5">
        <f t="shared" si="494"/>
        <v>0.77624711662869172</v>
      </c>
      <c r="AB418" s="5">
        <f t="shared" si="495"/>
        <v>0.77624711662869172</v>
      </c>
      <c r="AD418" s="5">
        <f t="shared" si="496"/>
        <v>14125375.446227537</v>
      </c>
      <c r="AE418" s="5">
        <f t="shared" si="497"/>
        <v>954992.58602143615</v>
      </c>
      <c r="AF418" s="5">
        <f t="shared" si="498"/>
        <v>17782794.100389272</v>
      </c>
      <c r="AG418" s="5">
        <f t="shared" si="499"/>
        <v>1000000.0000000006</v>
      </c>
      <c r="AH418" s="5">
        <f t="shared" si="500"/>
        <v>20417379.446695346</v>
      </c>
      <c r="AI418" s="5">
        <f t="shared" si="501"/>
        <v>1071519.305237608</v>
      </c>
      <c r="AJ418" s="5">
        <f t="shared" si="502"/>
        <v>707945.78438413865</v>
      </c>
      <c r="AK418" s="5">
        <f t="shared" si="503"/>
        <v>37153.522909717292</v>
      </c>
      <c r="AL418" s="5">
        <f t="shared" si="504"/>
        <v>0</v>
      </c>
      <c r="AM418" s="5">
        <f t="shared" si="505"/>
        <v>199526231.49688825</v>
      </c>
      <c r="AN418" s="5">
        <f t="shared" si="506"/>
        <v>416869383.47033614</v>
      </c>
      <c r="AO418" s="5">
        <f t="shared" si="507"/>
        <v>11220184.543019664</v>
      </c>
      <c r="AP418" s="4">
        <f t="shared" si="508"/>
        <v>683712959.7021091</v>
      </c>
      <c r="AR418" s="4">
        <f t="shared" si="509"/>
        <v>788831591.79457676</v>
      </c>
      <c r="AS418" s="4">
        <f t="shared" si="510"/>
        <v>21955059.216743372</v>
      </c>
      <c r="AT418" s="4">
        <f t="shared" si="511"/>
        <v>432210810.60996127</v>
      </c>
      <c r="AU418" s="4">
        <f t="shared" si="512"/>
        <v>26981538.600000016</v>
      </c>
      <c r="AV418" s="4">
        <f t="shared" si="513"/>
        <v>573432310.45016217</v>
      </c>
      <c r="AW418" s="4">
        <f t="shared" si="514"/>
        <v>42944350.715312861</v>
      </c>
      <c r="AX418" s="4">
        <f t="shared" si="515"/>
        <v>41551745.101172</v>
      </c>
      <c r="AY418" s="4">
        <f t="shared" si="516"/>
        <v>1778427.6811194376</v>
      </c>
      <c r="AZ418" s="4">
        <f t="shared" si="517"/>
        <v>0</v>
      </c>
      <c r="BA418" s="4">
        <f t="shared" si="518"/>
        <v>2396449708.6396756</v>
      </c>
      <c r="BB418" s="4">
        <f t="shared" si="519"/>
        <v>6669660013.8952961</v>
      </c>
      <c r="BC418" s="4">
        <f t="shared" si="520"/>
        <v>359775217.37192547</v>
      </c>
      <c r="BD418" s="4">
        <f t="shared" si="521"/>
        <v>11355570774.075945</v>
      </c>
      <c r="BF418" s="4">
        <f t="shared" si="522"/>
        <v>6.9466485435979113</v>
      </c>
      <c r="BG418" s="4">
        <f t="shared" si="523"/>
        <v>0.19334174964472411</v>
      </c>
      <c r="BH418" s="4">
        <f t="shared" si="524"/>
        <v>3.8061566363240091</v>
      </c>
      <c r="BI418" s="4">
        <f t="shared" si="525"/>
        <v>0.23760618586955728</v>
      </c>
      <c r="BJ418" s="4">
        <f t="shared" si="526"/>
        <v>5.0497885298665226</v>
      </c>
      <c r="BK418" s="4">
        <f t="shared" si="527"/>
        <v>0.37817870690702854</v>
      </c>
      <c r="BL418" s="4">
        <f t="shared" si="528"/>
        <v>0.3659150731201643</v>
      </c>
      <c r="BM418" s="4">
        <f t="shared" si="529"/>
        <v>1.5661279529686666E-2</v>
      </c>
      <c r="BN418" s="4">
        <f t="shared" si="530"/>
        <v>0</v>
      </c>
      <c r="BO418" s="4">
        <f t="shared" si="531"/>
        <v>21.103736274627604</v>
      </c>
      <c r="BP418" s="4">
        <f t="shared" si="532"/>
        <v>58.734696358211352</v>
      </c>
      <c r="BQ418" s="4">
        <f t="shared" si="533"/>
        <v>3.1682706623014472</v>
      </c>
      <c r="BR418" s="4">
        <f t="shared" si="534"/>
        <v>100.00000000000001</v>
      </c>
      <c r="BT418" s="4">
        <f t="shared" si="535"/>
        <v>2.0659803570758561</v>
      </c>
      <c r="BU418" s="4">
        <f t="shared" si="536"/>
        <v>0.13967741469132344</v>
      </c>
      <c r="BV418" s="4">
        <f t="shared" si="537"/>
        <v>2.60091517179039</v>
      </c>
      <c r="BW418" s="4">
        <f t="shared" si="538"/>
        <v>0.14626020844122897</v>
      </c>
      <c r="BX418" s="4">
        <f t="shared" si="539"/>
        <v>2.9862501736973237</v>
      </c>
      <c r="BY418" s="4">
        <f t="shared" si="540"/>
        <v>0.15672063693285329</v>
      </c>
      <c r="BZ418" s="4">
        <f t="shared" si="541"/>
        <v>0.10354429798911338</v>
      </c>
      <c r="CA418" s="4">
        <f t="shared" si="542"/>
        <v>5.4340820051012239E-3</v>
      </c>
      <c r="CB418" s="4">
        <f t="shared" si="543"/>
        <v>0</v>
      </c>
      <c r="CC418" s="4">
        <f t="shared" si="544"/>
        <v>29.182748208227761</v>
      </c>
      <c r="CD418" s="4">
        <f t="shared" si="545"/>
        <v>60.971402919137937</v>
      </c>
      <c r="CE418" s="5">
        <f t="shared" si="546"/>
        <v>1.6410665300111105</v>
      </c>
      <c r="CF418" s="5">
        <f t="shared" si="547"/>
        <v>100</v>
      </c>
      <c r="CG418" s="5">
        <f t="shared" si="471"/>
        <v>79.432823472428396</v>
      </c>
      <c r="CH418" s="5">
        <f t="shared" si="472"/>
        <v>39.028597080862063</v>
      </c>
      <c r="CI418" s="5">
        <f t="shared" si="473"/>
        <v>7.6514412432253467</v>
      </c>
      <c r="CJ418" s="5">
        <f t="shared" si="474"/>
        <v>1.3923334199900982E-2</v>
      </c>
      <c r="CK418" s="5">
        <f t="shared" si="475"/>
        <v>74.772731768362021</v>
      </c>
      <c r="CL418" s="5">
        <f t="shared" si="476"/>
        <v>0.37475138585739393</v>
      </c>
      <c r="CM418" s="5">
        <f t="shared" si="477"/>
        <v>5.2935040242297706</v>
      </c>
      <c r="CN418" s="5">
        <f t="shared" si="478"/>
        <v>4.2047797070723272</v>
      </c>
      <c r="CO418" s="5">
        <f t="shared" si="479"/>
        <v>6.6641267335375636</v>
      </c>
      <c r="CP418" s="5">
        <f t="shared" si="480"/>
        <v>0.26530366380985554</v>
      </c>
      <c r="CQ418" s="5">
        <f t="shared" si="481"/>
        <v>0.40155334461074521</v>
      </c>
      <c r="CR418" s="4">
        <f t="shared" si="482"/>
        <v>0.35788479509506943</v>
      </c>
      <c r="CS418" s="4">
        <f t="shared" si="483"/>
        <v>100.00000000000001</v>
      </c>
    </row>
    <row r="419" spans="1:97" s="4" customFormat="1" x14ac:dyDescent="0.2">
      <c r="A419" s="4">
        <v>19631</v>
      </c>
      <c r="B419" s="4">
        <v>26421</v>
      </c>
      <c r="C419" s="4" t="s">
        <v>1598</v>
      </c>
      <c r="D419" s="5">
        <v>-0.34499999999999997</v>
      </c>
      <c r="E419" s="5">
        <v>-0.4</v>
      </c>
      <c r="F419" s="5">
        <v>-0.27</v>
      </c>
      <c r="G419" s="5">
        <v>-0.41</v>
      </c>
      <c r="H419" s="5">
        <v>-0.23</v>
      </c>
      <c r="I419" s="5">
        <v>-0.31</v>
      </c>
      <c r="J419" s="5">
        <v>-0.42</v>
      </c>
      <c r="K419" s="5">
        <v>-0.38</v>
      </c>
      <c r="L419" s="5"/>
      <c r="M419" s="5">
        <v>-0.02</v>
      </c>
      <c r="N419" s="5">
        <v>-0.11</v>
      </c>
      <c r="O419" s="5">
        <v>-0.11</v>
      </c>
      <c r="Q419" s="5">
        <f t="shared" si="484"/>
        <v>0.45185594437492238</v>
      </c>
      <c r="R419" s="5">
        <f t="shared" si="485"/>
        <v>0.3981071705534972</v>
      </c>
      <c r="S419" s="5">
        <f t="shared" si="486"/>
        <v>0.53703179637025267</v>
      </c>
      <c r="T419" s="5">
        <f t="shared" si="487"/>
        <v>0.38904514499428056</v>
      </c>
      <c r="U419" s="5">
        <f t="shared" si="488"/>
        <v>0.58884365535558891</v>
      </c>
      <c r="V419" s="5">
        <f t="shared" si="489"/>
        <v>0.48977881936844614</v>
      </c>
      <c r="W419" s="5">
        <f t="shared" si="490"/>
        <v>0.38018939632056115</v>
      </c>
      <c r="X419" s="5">
        <f t="shared" si="491"/>
        <v>0.41686938347033536</v>
      </c>
      <c r="Y419" s="5">
        <f t="shared" si="492"/>
        <v>0</v>
      </c>
      <c r="Z419" s="5">
        <f t="shared" si="493"/>
        <v>0.95499258602143589</v>
      </c>
      <c r="AA419" s="5">
        <f t="shared" si="494"/>
        <v>0.77624711662869172</v>
      </c>
      <c r="AB419" s="5">
        <f t="shared" si="495"/>
        <v>0.77624711662869172</v>
      </c>
      <c r="AD419" s="5">
        <f t="shared" si="496"/>
        <v>13335214.321633236</v>
      </c>
      <c r="AE419" s="5">
        <f t="shared" si="497"/>
        <v>794328.23472428159</v>
      </c>
      <c r="AF419" s="5">
        <f t="shared" si="498"/>
        <v>19054607.179632518</v>
      </c>
      <c r="AG419" s="5">
        <f t="shared" si="499"/>
        <v>1122018.4543019638</v>
      </c>
      <c r="AH419" s="5">
        <f t="shared" si="500"/>
        <v>20417379.446695346</v>
      </c>
      <c r="AI419" s="5">
        <f t="shared" si="501"/>
        <v>1071519.305237608</v>
      </c>
      <c r="AJ419" s="5">
        <f t="shared" si="502"/>
        <v>630957.3444801938</v>
      </c>
      <c r="AK419" s="5">
        <f t="shared" si="503"/>
        <v>34673.685045253194</v>
      </c>
      <c r="AL419" s="5">
        <f t="shared" si="504"/>
        <v>0</v>
      </c>
      <c r="AM419" s="5">
        <f t="shared" si="505"/>
        <v>234422881.53199255</v>
      </c>
      <c r="AN419" s="5">
        <f t="shared" si="506"/>
        <v>416869383.47033614</v>
      </c>
      <c r="AO419" s="5">
        <f t="shared" si="507"/>
        <v>11220184.543019664</v>
      </c>
      <c r="AP419" s="4">
        <f t="shared" si="508"/>
        <v>718973147.51709878</v>
      </c>
      <c r="AR419" s="4">
        <f t="shared" si="509"/>
        <v>744705043.7916081</v>
      </c>
      <c r="AS419" s="4">
        <f t="shared" si="510"/>
        <v>18261422.848900918</v>
      </c>
      <c r="AT419" s="4">
        <f t="shared" si="511"/>
        <v>463122227.50096834</v>
      </c>
      <c r="AU419" s="4">
        <f t="shared" si="512"/>
        <v>30273784.234660771</v>
      </c>
      <c r="AV419" s="4">
        <f t="shared" si="513"/>
        <v>573432310.45016217</v>
      </c>
      <c r="AW419" s="4">
        <f t="shared" si="514"/>
        <v>42944350.715312861</v>
      </c>
      <c r="AX419" s="4">
        <f t="shared" si="515"/>
        <v>37033031.802513808</v>
      </c>
      <c r="AY419" s="4">
        <f t="shared" si="516"/>
        <v>1659725.2820611345</v>
      </c>
      <c r="AZ419" s="4">
        <f t="shared" si="517"/>
        <v>0</v>
      </c>
      <c r="BA419" s="4">
        <f t="shared" si="518"/>
        <v>2815582903.2163029</v>
      </c>
      <c r="BB419" s="4">
        <f t="shared" si="519"/>
        <v>6669660013.8952961</v>
      </c>
      <c r="BC419" s="4">
        <f t="shared" si="520"/>
        <v>359775217.37192547</v>
      </c>
      <c r="BD419" s="4">
        <f t="shared" si="521"/>
        <v>11756450031.109713</v>
      </c>
      <c r="BF419" s="4">
        <f t="shared" si="522"/>
        <v>6.3344380473781001</v>
      </c>
      <c r="BG419" s="4">
        <f t="shared" si="523"/>
        <v>0.15533109740251402</v>
      </c>
      <c r="BH419" s="4">
        <f t="shared" si="524"/>
        <v>3.9393033294528736</v>
      </c>
      <c r="BI419" s="4">
        <f t="shared" si="525"/>
        <v>0.25750787146248066</v>
      </c>
      <c r="BJ419" s="4">
        <f t="shared" si="526"/>
        <v>4.8775974799599853</v>
      </c>
      <c r="BK419" s="4">
        <f t="shared" si="527"/>
        <v>0.36528331768241495</v>
      </c>
      <c r="BL419" s="4">
        <f t="shared" si="528"/>
        <v>0.31500182201700044</v>
      </c>
      <c r="BM419" s="4">
        <f t="shared" si="529"/>
        <v>1.4117571866245326E-2</v>
      </c>
      <c r="BN419" s="4">
        <f t="shared" si="530"/>
        <v>0</v>
      </c>
      <c r="BO419" s="4">
        <f t="shared" si="531"/>
        <v>23.94926100792124</v>
      </c>
      <c r="BP419" s="4">
        <f t="shared" si="532"/>
        <v>56.73192159407099</v>
      </c>
      <c r="BQ419" s="4">
        <f t="shared" si="533"/>
        <v>3.0602368607861608</v>
      </c>
      <c r="BR419" s="4">
        <f t="shared" si="534"/>
        <v>100.00000000000001</v>
      </c>
      <c r="BT419" s="4">
        <f t="shared" si="535"/>
        <v>1.8547583268839807</v>
      </c>
      <c r="BU419" s="4">
        <f t="shared" si="536"/>
        <v>0.11048093207199935</v>
      </c>
      <c r="BV419" s="4">
        <f t="shared" si="537"/>
        <v>2.6502529677826887</v>
      </c>
      <c r="BW419" s="4">
        <f t="shared" si="538"/>
        <v>0.15605846451661529</v>
      </c>
      <c r="BX419" s="4">
        <f t="shared" si="539"/>
        <v>2.8397972187424116</v>
      </c>
      <c r="BY419" s="4">
        <f t="shared" si="540"/>
        <v>0.14903467659925712</v>
      </c>
      <c r="BZ419" s="4">
        <f t="shared" si="541"/>
        <v>8.7758123743444563E-2</v>
      </c>
      <c r="CA419" s="4">
        <f t="shared" si="542"/>
        <v>4.8226676010078079E-3</v>
      </c>
      <c r="CB419" s="4">
        <f t="shared" si="543"/>
        <v>0</v>
      </c>
      <c r="CC419" s="4">
        <f t="shared" si="544"/>
        <v>32.605234610158718</v>
      </c>
      <c r="CD419" s="4">
        <f t="shared" si="545"/>
        <v>57.981217366733723</v>
      </c>
      <c r="CE419" s="5">
        <f t="shared" si="546"/>
        <v>1.5605846451661567</v>
      </c>
      <c r="CF419" s="5">
        <f t="shared" si="547"/>
        <v>100</v>
      </c>
      <c r="CG419" s="5">
        <f t="shared" si="471"/>
        <v>84.139514164519753</v>
      </c>
      <c r="CH419" s="5">
        <f t="shared" si="472"/>
        <v>42.018782633266277</v>
      </c>
      <c r="CI419" s="5">
        <f t="shared" si="473"/>
        <v>6.7583995555695688</v>
      </c>
      <c r="CJ419" s="5">
        <f t="shared" si="474"/>
        <v>1.1477409146046277E-2</v>
      </c>
      <c r="CK419" s="5">
        <f t="shared" si="475"/>
        <v>77.59680925250116</v>
      </c>
      <c r="CL419" s="5">
        <f t="shared" si="476"/>
        <v>0.37140167976466737</v>
      </c>
      <c r="CM419" s="5">
        <f t="shared" si="477"/>
        <v>4.4141172367415713</v>
      </c>
      <c r="CN419" s="5">
        <f t="shared" si="478"/>
        <v>3.7140167976466825</v>
      </c>
      <c r="CO419" s="5">
        <f t="shared" si="479"/>
        <v>6.3073054517397722</v>
      </c>
      <c r="CP419" s="5">
        <f t="shared" si="480"/>
        <v>0.20885451277678482</v>
      </c>
      <c r="CQ419" s="5">
        <f t="shared" si="481"/>
        <v>0.35468585061116537</v>
      </c>
      <c r="CR419" s="4">
        <f t="shared" si="482"/>
        <v>0.26293225350258381</v>
      </c>
      <c r="CS419" s="4">
        <f t="shared" si="483"/>
        <v>100</v>
      </c>
    </row>
    <row r="420" spans="1:97" s="4" customFormat="1" x14ac:dyDescent="0.2">
      <c r="A420" s="4">
        <v>3014</v>
      </c>
      <c r="B420" s="4">
        <v>3532</v>
      </c>
      <c r="C420" s="4" t="s">
        <v>220</v>
      </c>
      <c r="D420" s="5">
        <v>-0.315</v>
      </c>
      <c r="E420" s="5">
        <v>-0.32</v>
      </c>
      <c r="F420" s="5">
        <v>-0.24</v>
      </c>
      <c r="G420" s="5">
        <v>-0.49</v>
      </c>
      <c r="H420" s="5">
        <v>-0.19</v>
      </c>
      <c r="I420" s="5">
        <v>-0.25</v>
      </c>
      <c r="J420" s="5">
        <v>-0.39</v>
      </c>
      <c r="K420" s="5">
        <v>-0.35</v>
      </c>
      <c r="L420" s="5"/>
      <c r="M420" s="5">
        <v>-0.09</v>
      </c>
      <c r="N420" s="5">
        <v>0.08</v>
      </c>
      <c r="O420" s="5">
        <v>-0.11</v>
      </c>
      <c r="Q420" s="5">
        <f t="shared" si="484"/>
        <v>0.48417236758409932</v>
      </c>
      <c r="R420" s="5">
        <f t="shared" si="485"/>
        <v>0.47863009232263831</v>
      </c>
      <c r="S420" s="5">
        <f t="shared" si="486"/>
        <v>0.57543993733715693</v>
      </c>
      <c r="T420" s="5">
        <f t="shared" si="487"/>
        <v>0.32359365692962827</v>
      </c>
      <c r="U420" s="5">
        <f t="shared" si="488"/>
        <v>0.64565422903465541</v>
      </c>
      <c r="V420" s="5">
        <f t="shared" si="489"/>
        <v>0.56234132519034907</v>
      </c>
      <c r="W420" s="5">
        <f t="shared" si="490"/>
        <v>0.40738027780411268</v>
      </c>
      <c r="X420" s="5">
        <f t="shared" si="491"/>
        <v>0.44668359215096315</v>
      </c>
      <c r="Y420" s="5">
        <f t="shared" si="492"/>
        <v>0</v>
      </c>
      <c r="Z420" s="5">
        <f t="shared" si="493"/>
        <v>0.81283051616409918</v>
      </c>
      <c r="AA420" s="5">
        <f t="shared" si="494"/>
        <v>1.2022644346174129</v>
      </c>
      <c r="AB420" s="5">
        <f t="shared" si="495"/>
        <v>0.77624711662869172</v>
      </c>
      <c r="AD420" s="5">
        <f t="shared" si="496"/>
        <v>14288939.585111024</v>
      </c>
      <c r="AE420" s="5">
        <f t="shared" si="497"/>
        <v>954992.58602143615</v>
      </c>
      <c r="AF420" s="5">
        <f t="shared" si="498"/>
        <v>20417379.446695346</v>
      </c>
      <c r="AG420" s="5">
        <f t="shared" si="499"/>
        <v>933254.30079699145</v>
      </c>
      <c r="AH420" s="5">
        <f t="shared" si="500"/>
        <v>22387211.385683451</v>
      </c>
      <c r="AI420" s="5">
        <f t="shared" si="501"/>
        <v>1230268.7708123836</v>
      </c>
      <c r="AJ420" s="5">
        <f t="shared" si="502"/>
        <v>676082.97539198236</v>
      </c>
      <c r="AK420" s="5">
        <f t="shared" si="503"/>
        <v>37153.522909717292</v>
      </c>
      <c r="AL420" s="5">
        <f t="shared" si="504"/>
        <v>0</v>
      </c>
      <c r="AM420" s="5">
        <f t="shared" si="505"/>
        <v>199526231.49688825</v>
      </c>
      <c r="AN420" s="5">
        <f t="shared" si="506"/>
        <v>645654229.03465664</v>
      </c>
      <c r="AO420" s="5">
        <f t="shared" si="507"/>
        <v>11220184.543019664</v>
      </c>
      <c r="AP420" s="4">
        <f t="shared" si="508"/>
        <v>917325927.64798689</v>
      </c>
      <c r="AR420" s="4">
        <f t="shared" si="509"/>
        <v>797965831.13052511</v>
      </c>
      <c r="AS420" s="4">
        <f t="shared" si="510"/>
        <v>21955059.216743372</v>
      </c>
      <c r="AT420" s="4">
        <f t="shared" si="511"/>
        <v>496244407.4519304</v>
      </c>
      <c r="AU420" s="4">
        <f t="shared" si="512"/>
        <v>25180636.940570034</v>
      </c>
      <c r="AV420" s="4">
        <f t="shared" si="513"/>
        <v>628756025.3726126</v>
      </c>
      <c r="AW420" s="4">
        <f t="shared" si="514"/>
        <v>49306711.796618715</v>
      </c>
      <c r="AX420" s="4">
        <f t="shared" si="515"/>
        <v>39681608.507871777</v>
      </c>
      <c r="AY420" s="4">
        <f t="shared" si="516"/>
        <v>1778427.6811194376</v>
      </c>
      <c r="AZ420" s="4">
        <f t="shared" si="517"/>
        <v>0</v>
      </c>
      <c r="BA420" s="4">
        <f t="shared" si="518"/>
        <v>2396449708.6396756</v>
      </c>
      <c r="BB420" s="4">
        <f t="shared" si="519"/>
        <v>10330080272.017086</v>
      </c>
      <c r="BC420" s="4">
        <f t="shared" si="520"/>
        <v>359775217.37192547</v>
      </c>
      <c r="BD420" s="4">
        <f t="shared" si="521"/>
        <v>15147173906.126678</v>
      </c>
      <c r="BF420" s="4">
        <f t="shared" si="522"/>
        <v>5.2680839084297206</v>
      </c>
      <c r="BG420" s="4">
        <f t="shared" si="523"/>
        <v>0.1449449207674513</v>
      </c>
      <c r="BH420" s="4">
        <f t="shared" si="524"/>
        <v>3.2761517793838171</v>
      </c>
      <c r="BI420" s="4">
        <f t="shared" si="525"/>
        <v>0.16623983521034941</v>
      </c>
      <c r="BJ420" s="4">
        <f t="shared" si="526"/>
        <v>4.1509791151093571</v>
      </c>
      <c r="BK420" s="4">
        <f t="shared" si="527"/>
        <v>0.32551756586537445</v>
      </c>
      <c r="BL420" s="4">
        <f t="shared" si="528"/>
        <v>0.26197367742520927</v>
      </c>
      <c r="BM420" s="4">
        <f t="shared" si="529"/>
        <v>1.1740986748690493E-2</v>
      </c>
      <c r="BN420" s="4">
        <f t="shared" si="530"/>
        <v>0</v>
      </c>
      <c r="BO420" s="4">
        <f t="shared" si="531"/>
        <v>15.821101173667568</v>
      </c>
      <c r="BP420" s="4">
        <f t="shared" si="532"/>
        <v>68.198070056083594</v>
      </c>
      <c r="BQ420" s="4">
        <f t="shared" si="533"/>
        <v>2.3751969813088687</v>
      </c>
      <c r="BR420" s="4">
        <f t="shared" si="534"/>
        <v>100</v>
      </c>
      <c r="BT420" s="4">
        <f t="shared" si="535"/>
        <v>1.5576731404232409</v>
      </c>
      <c r="BU420" s="4">
        <f t="shared" si="536"/>
        <v>0.10410613689618761</v>
      </c>
      <c r="BV420" s="4">
        <f t="shared" si="537"/>
        <v>2.2257497396857922</v>
      </c>
      <c r="BW420" s="4">
        <f t="shared" si="538"/>
        <v>0.10173639190487559</v>
      </c>
      <c r="BX420" s="4">
        <f t="shared" si="539"/>
        <v>2.4404860596368407</v>
      </c>
      <c r="BY420" s="4">
        <f t="shared" si="540"/>
        <v>0.13411468418501793</v>
      </c>
      <c r="BZ420" s="4">
        <f t="shared" si="541"/>
        <v>7.3701500744174031E-2</v>
      </c>
      <c r="CA420" s="4">
        <f t="shared" si="542"/>
        <v>4.0501987123571772E-3</v>
      </c>
      <c r="CB420" s="4">
        <f t="shared" si="543"/>
        <v>0</v>
      </c>
      <c r="CC420" s="4">
        <f t="shared" si="544"/>
        <v>21.750854901536599</v>
      </c>
      <c r="CD420" s="4">
        <f t="shared" si="545"/>
        <v>70.384386789339601</v>
      </c>
      <c r="CE420" s="5">
        <f t="shared" si="546"/>
        <v>1.2231404569353106</v>
      </c>
      <c r="CF420" s="5">
        <f t="shared" si="547"/>
        <v>100</v>
      </c>
      <c r="CG420" s="5">
        <f t="shared" si="471"/>
        <v>78.523563461007399</v>
      </c>
      <c r="CH420" s="5">
        <f t="shared" si="472"/>
        <v>29.615613210660396</v>
      </c>
      <c r="CI420" s="5">
        <f t="shared" si="473"/>
        <v>8.2405386722108016</v>
      </c>
      <c r="CJ420" s="5">
        <f t="shared" si="474"/>
        <v>1.3675890090633927E-2</v>
      </c>
      <c r="CK420" s="5">
        <f t="shared" si="475"/>
        <v>73.443878223352783</v>
      </c>
      <c r="CL420" s="5">
        <f t="shared" si="476"/>
        <v>0.34352282757479657</v>
      </c>
      <c r="CM420" s="5">
        <f t="shared" si="477"/>
        <v>5.259634941013287</v>
      </c>
      <c r="CN420" s="5">
        <f t="shared" si="478"/>
        <v>4.1300527807238874</v>
      </c>
      <c r="CO420" s="5">
        <f t="shared" si="479"/>
        <v>7.5154605911878081</v>
      </c>
      <c r="CP420" s="5">
        <f t="shared" si="480"/>
        <v>0.24886028940182314</v>
      </c>
      <c r="CQ420" s="5">
        <f t="shared" si="481"/>
        <v>0.45285128229842692</v>
      </c>
      <c r="CR420" s="4">
        <f t="shared" si="482"/>
        <v>0.35152450214575909</v>
      </c>
      <c r="CS420" s="4">
        <f t="shared" si="483"/>
        <v>100</v>
      </c>
    </row>
    <row r="421" spans="1:97" s="4" customFormat="1" x14ac:dyDescent="0.2">
      <c r="A421" s="4">
        <v>100783</v>
      </c>
      <c r="B421" s="4">
        <v>194497</v>
      </c>
      <c r="C421" s="4" t="s">
        <v>198</v>
      </c>
      <c r="D421" s="5">
        <v>-0.38</v>
      </c>
      <c r="E421" s="5">
        <v>-0.28000000000000003</v>
      </c>
      <c r="F421" s="5">
        <v>-0.3</v>
      </c>
      <c r="G421" s="5">
        <v>-0.48</v>
      </c>
      <c r="H421" s="5">
        <v>-0.17</v>
      </c>
      <c r="I421" s="5">
        <v>-0.23</v>
      </c>
      <c r="J421" s="5">
        <v>-0.33</v>
      </c>
      <c r="K421" s="5">
        <v>-0.25</v>
      </c>
      <c r="L421" s="5"/>
      <c r="M421" s="5">
        <v>-0.21</v>
      </c>
      <c r="N421" s="10">
        <v>-9.22873E-16</v>
      </c>
      <c r="O421" s="5">
        <v>-0.11</v>
      </c>
      <c r="Q421" s="5">
        <f t="shared" si="484"/>
        <v>0.41686938347033536</v>
      </c>
      <c r="R421" s="5">
        <f t="shared" si="485"/>
        <v>0.52480746024977254</v>
      </c>
      <c r="S421" s="5">
        <f t="shared" si="486"/>
        <v>0.50118723362727224</v>
      </c>
      <c r="T421" s="5">
        <f t="shared" si="487"/>
        <v>0.33113112148259105</v>
      </c>
      <c r="U421" s="5">
        <f t="shared" si="488"/>
        <v>0.67608297539198181</v>
      </c>
      <c r="V421" s="5">
        <f t="shared" si="489"/>
        <v>0.58884365535558891</v>
      </c>
      <c r="W421" s="5">
        <f t="shared" si="490"/>
        <v>0.46773514128719818</v>
      </c>
      <c r="X421" s="5">
        <f t="shared" si="491"/>
        <v>0.56234132519034907</v>
      </c>
      <c r="Y421" s="5">
        <f t="shared" si="492"/>
        <v>0</v>
      </c>
      <c r="Z421" s="5">
        <f t="shared" si="493"/>
        <v>0.61659500186148219</v>
      </c>
      <c r="AA421" s="5">
        <f t="shared" si="494"/>
        <v>0.99999999999999778</v>
      </c>
      <c r="AB421" s="5">
        <f t="shared" si="495"/>
        <v>0.77624711662869172</v>
      </c>
      <c r="AD421" s="5">
        <f t="shared" si="496"/>
        <v>12302687.708123811</v>
      </c>
      <c r="AE421" s="5">
        <f t="shared" si="497"/>
        <v>1047128.5480508996</v>
      </c>
      <c r="AF421" s="5">
        <f t="shared" si="498"/>
        <v>17782794.100389272</v>
      </c>
      <c r="AG421" s="5">
        <f t="shared" si="499"/>
        <v>954992.58602143626</v>
      </c>
      <c r="AH421" s="5">
        <f t="shared" si="500"/>
        <v>23442288.153199285</v>
      </c>
      <c r="AI421" s="5">
        <f t="shared" si="501"/>
        <v>1288249.5516931359</v>
      </c>
      <c r="AJ421" s="5">
        <f t="shared" si="502"/>
        <v>776247.11662869249</v>
      </c>
      <c r="AK421" s="5">
        <f t="shared" si="503"/>
        <v>46773.514128719857</v>
      </c>
      <c r="AL421" s="5">
        <f t="shared" si="504"/>
        <v>0</v>
      </c>
      <c r="AM421" s="5">
        <f t="shared" si="505"/>
        <v>151356124.84362105</v>
      </c>
      <c r="AN421" s="5">
        <f t="shared" si="506"/>
        <v>537031796.37025249</v>
      </c>
      <c r="AO421" s="5">
        <f t="shared" si="507"/>
        <v>11220184.543019664</v>
      </c>
      <c r="AP421" s="4">
        <f t="shared" si="508"/>
        <v>757249267.03512847</v>
      </c>
      <c r="AR421" s="4">
        <f t="shared" si="509"/>
        <v>687043595.06017423</v>
      </c>
      <c r="AS421" s="4">
        <f t="shared" si="510"/>
        <v>24073243.726191577</v>
      </c>
      <c r="AT421" s="4">
        <f t="shared" si="511"/>
        <v>432210810.60996127</v>
      </c>
      <c r="AU421" s="4">
        <f t="shared" si="512"/>
        <v>25767169.322451204</v>
      </c>
      <c r="AV421" s="4">
        <f t="shared" si="513"/>
        <v>658388383.92667854</v>
      </c>
      <c r="AW421" s="4">
        <f t="shared" si="514"/>
        <v>51630465.532757506</v>
      </c>
      <c r="AX421" s="4">
        <f t="shared" si="515"/>
        <v>45560582.515134498</v>
      </c>
      <c r="AY421" s="4">
        <f t="shared" si="516"/>
        <v>2238907.8007994331</v>
      </c>
      <c r="AZ421" s="4">
        <f t="shared" si="517"/>
        <v>0</v>
      </c>
      <c r="BA421" s="4">
        <f t="shared" si="518"/>
        <v>1817893008.6592793</v>
      </c>
      <c r="BB421" s="4">
        <f t="shared" si="519"/>
        <v>8592186522.8462181</v>
      </c>
      <c r="BC421" s="4">
        <f t="shared" si="520"/>
        <v>359775217.37192547</v>
      </c>
      <c r="BD421" s="4">
        <f t="shared" si="521"/>
        <v>12696767907.371571</v>
      </c>
      <c r="BF421" s="4">
        <f t="shared" si="522"/>
        <v>5.4111692052060434</v>
      </c>
      <c r="BG421" s="4">
        <f t="shared" si="523"/>
        <v>0.18960135289403046</v>
      </c>
      <c r="BH421" s="4">
        <f t="shared" si="524"/>
        <v>3.4041010575535964</v>
      </c>
      <c r="BI421" s="4">
        <f t="shared" si="525"/>
        <v>0.20294274503900428</v>
      </c>
      <c r="BJ421" s="4">
        <f t="shared" si="526"/>
        <v>5.1854801846415359</v>
      </c>
      <c r="BK421" s="4">
        <f t="shared" si="527"/>
        <v>0.40664258738463321</v>
      </c>
      <c r="BL421" s="4">
        <f t="shared" si="528"/>
        <v>0.35883606637152626</v>
      </c>
      <c r="BM421" s="4">
        <f t="shared" si="529"/>
        <v>1.76336829745431E-2</v>
      </c>
      <c r="BN421" s="4">
        <f t="shared" si="530"/>
        <v>0</v>
      </c>
      <c r="BO421" s="4">
        <f t="shared" si="531"/>
        <v>14.31776198416477</v>
      </c>
      <c r="BP421" s="4">
        <f t="shared" si="532"/>
        <v>67.67223426883082</v>
      </c>
      <c r="BQ421" s="4">
        <f t="shared" si="533"/>
        <v>2.8335968649395009</v>
      </c>
      <c r="BR421" s="4">
        <f t="shared" si="534"/>
        <v>100</v>
      </c>
      <c r="BT421" s="4">
        <f t="shared" si="535"/>
        <v>1.6246549509770729</v>
      </c>
      <c r="BU421" s="4">
        <f t="shared" si="536"/>
        <v>0.13828056277304046</v>
      </c>
      <c r="BV421" s="4">
        <f t="shared" si="537"/>
        <v>2.3483408798815431</v>
      </c>
      <c r="BW421" s="4">
        <f t="shared" si="538"/>
        <v>0.12611337212124824</v>
      </c>
      <c r="BX421" s="4">
        <f t="shared" si="539"/>
        <v>3.0957161893313274</v>
      </c>
      <c r="BY421" s="4">
        <f t="shared" si="540"/>
        <v>0.17012225799003308</v>
      </c>
      <c r="BZ421" s="4">
        <f t="shared" si="541"/>
        <v>0.10250879735650938</v>
      </c>
      <c r="CA421" s="4">
        <f t="shared" si="542"/>
        <v>6.1767658504118502E-3</v>
      </c>
      <c r="CB421" s="4">
        <f t="shared" si="543"/>
        <v>0</v>
      </c>
      <c r="CC421" s="4">
        <f t="shared" si="544"/>
        <v>19.987622495328171</v>
      </c>
      <c r="CD421" s="4">
        <f t="shared" si="545"/>
        <v>70.918760802886297</v>
      </c>
      <c r="CE421" s="5">
        <f t="shared" si="546"/>
        <v>1.4817029255043392</v>
      </c>
      <c r="CF421" s="5">
        <f t="shared" si="547"/>
        <v>99.999999999999986</v>
      </c>
      <c r="CG421" s="5">
        <f t="shared" si="471"/>
        <v>91.201083935591257</v>
      </c>
      <c r="CH421" s="5">
        <f t="shared" si="472"/>
        <v>29.0812391971137</v>
      </c>
      <c r="CI421" s="5">
        <f t="shared" si="473"/>
        <v>10.645062847385732</v>
      </c>
      <c r="CJ421" s="5">
        <f t="shared" si="474"/>
        <v>2.1239692739864029E-2</v>
      </c>
      <c r="CK421" s="5">
        <f t="shared" si="475"/>
        <v>68.730298457542801</v>
      </c>
      <c r="CL421" s="5">
        <f t="shared" si="476"/>
        <v>0.43365886600102288</v>
      </c>
      <c r="CM421" s="5">
        <f t="shared" si="477"/>
        <v>5.5866083971357012</v>
      </c>
      <c r="CN421" s="5">
        <f t="shared" si="478"/>
        <v>5.0950474134245196</v>
      </c>
      <c r="CO421" s="5">
        <f t="shared" si="479"/>
        <v>8.0751059608031248</v>
      </c>
      <c r="CP421" s="5">
        <f t="shared" si="480"/>
        <v>0.35249115989074953</v>
      </c>
      <c r="CQ421" s="5">
        <f t="shared" si="481"/>
        <v>0.58498971394216803</v>
      </c>
      <c r="CR421" s="4">
        <f t="shared" si="482"/>
        <v>0.47549749113430062</v>
      </c>
      <c r="CS421" s="4">
        <f t="shared" si="483"/>
        <v>100</v>
      </c>
    </row>
    <row r="422" spans="1:97" s="4" customFormat="1" x14ac:dyDescent="0.2">
      <c r="A422" s="4">
        <v>109176</v>
      </c>
      <c r="B422" s="4">
        <v>210027</v>
      </c>
      <c r="C422" s="4" t="s">
        <v>863</v>
      </c>
      <c r="D422" s="5">
        <v>-0.115</v>
      </c>
      <c r="E422" s="5">
        <v>-0.22</v>
      </c>
      <c r="F422" s="5">
        <v>-0.03</v>
      </c>
      <c r="G422" s="5">
        <v>-0.31</v>
      </c>
      <c r="H422" s="5">
        <v>-0.17</v>
      </c>
      <c r="I422" s="5">
        <v>-0.02</v>
      </c>
      <c r="J422" s="5">
        <v>-7.0000000000000007E-2</v>
      </c>
      <c r="K422" s="5">
        <v>-0.02</v>
      </c>
      <c r="L422" s="5">
        <v>-0.05</v>
      </c>
      <c r="M422" s="5">
        <v>-0.03</v>
      </c>
      <c r="N422" s="5">
        <v>0.05</v>
      </c>
      <c r="O422" s="5">
        <v>-0.11</v>
      </c>
      <c r="Q422" s="5">
        <f t="shared" si="484"/>
        <v>0.76736148936181903</v>
      </c>
      <c r="R422" s="5">
        <f t="shared" si="485"/>
        <v>0.60255958607435778</v>
      </c>
      <c r="S422" s="5">
        <f t="shared" si="486"/>
        <v>0.93325430079699101</v>
      </c>
      <c r="T422" s="5">
        <f t="shared" si="487"/>
        <v>0.48977881936844614</v>
      </c>
      <c r="U422" s="5">
        <f t="shared" si="488"/>
        <v>0.67608297539198181</v>
      </c>
      <c r="V422" s="5">
        <f t="shared" si="489"/>
        <v>0.95499258602143589</v>
      </c>
      <c r="W422" s="5">
        <f t="shared" si="490"/>
        <v>0.85113803820237643</v>
      </c>
      <c r="X422" s="5">
        <f t="shared" si="491"/>
        <v>0.95499258602143589</v>
      </c>
      <c r="Y422" s="5">
        <f t="shared" si="492"/>
        <v>0.89125093813374545</v>
      </c>
      <c r="Z422" s="5">
        <f t="shared" si="493"/>
        <v>0.93325430079699101</v>
      </c>
      <c r="AA422" s="5">
        <f t="shared" si="494"/>
        <v>1.1220184543019636</v>
      </c>
      <c r="AB422" s="5">
        <f t="shared" si="495"/>
        <v>0.77624711662869172</v>
      </c>
      <c r="AD422" s="5">
        <f t="shared" si="496"/>
        <v>22646443.075930592</v>
      </c>
      <c r="AE422" s="5">
        <f t="shared" si="497"/>
        <v>1202264.4346174132</v>
      </c>
      <c r="AF422" s="5">
        <f t="shared" si="498"/>
        <v>33113112.148259193</v>
      </c>
      <c r="AG422" s="5">
        <f t="shared" si="499"/>
        <v>1412537.5446227547</v>
      </c>
      <c r="AH422" s="5">
        <f t="shared" si="500"/>
        <v>23442288.153199285</v>
      </c>
      <c r="AI422" s="5">
        <f t="shared" si="501"/>
        <v>2089296.1308540427</v>
      </c>
      <c r="AJ422" s="5">
        <f t="shared" si="502"/>
        <v>1412537.5446227556</v>
      </c>
      <c r="AK422" s="5">
        <f t="shared" si="503"/>
        <v>79432.823472428208</v>
      </c>
      <c r="AL422" s="5">
        <f t="shared" si="504"/>
        <v>398107.17055349838</v>
      </c>
      <c r="AM422" s="5">
        <f t="shared" si="505"/>
        <v>229086765.27677765</v>
      </c>
      <c r="AN422" s="5">
        <f t="shared" si="506"/>
        <v>602559586.07435894</v>
      </c>
      <c r="AO422" s="5">
        <f t="shared" si="507"/>
        <v>11220184.543019664</v>
      </c>
      <c r="AP422" s="4">
        <f t="shared" si="508"/>
        <v>928662554.92028821</v>
      </c>
      <c r="AR422" s="4">
        <f t="shared" si="509"/>
        <v>1264690613.5753438</v>
      </c>
      <c r="AS422" s="4">
        <f t="shared" si="510"/>
        <v>27639781.965403974</v>
      </c>
      <c r="AT422" s="4">
        <f t="shared" si="511"/>
        <v>804814190.76343966</v>
      </c>
      <c r="AU422" s="4">
        <f t="shared" si="512"/>
        <v>38112436.284188077</v>
      </c>
      <c r="AV422" s="4">
        <f t="shared" si="513"/>
        <v>658388383.92667854</v>
      </c>
      <c r="AW422" s="4">
        <f t="shared" si="514"/>
        <v>83734810.332368329</v>
      </c>
      <c r="AX422" s="4">
        <f t="shared" si="515"/>
        <v>82906631.121561244</v>
      </c>
      <c r="AY422" s="4">
        <f t="shared" si="516"/>
        <v>3802210.9611547207</v>
      </c>
      <c r="AZ422" s="4">
        <f t="shared" si="517"/>
        <v>20700020.250816755</v>
      </c>
      <c r="BA422" s="4">
        <f t="shared" si="518"/>
        <v>2751492411.7097936</v>
      </c>
      <c r="BB422" s="4">
        <f t="shared" si="519"/>
        <v>9640591841.4380989</v>
      </c>
      <c r="BC422" s="4">
        <f t="shared" si="520"/>
        <v>359775217.37192547</v>
      </c>
      <c r="BD422" s="4">
        <f t="shared" si="521"/>
        <v>15736648549.700773</v>
      </c>
      <c r="BF422" s="4">
        <f t="shared" si="522"/>
        <v>8.0365943840017415</v>
      </c>
      <c r="BG422" s="4">
        <f t="shared" si="523"/>
        <v>0.17563957076444678</v>
      </c>
      <c r="BH422" s="4">
        <f t="shared" si="524"/>
        <v>5.1142667908075188</v>
      </c>
      <c r="BI422" s="4">
        <f t="shared" si="525"/>
        <v>0.24218902877457202</v>
      </c>
      <c r="BJ422" s="4">
        <f t="shared" si="526"/>
        <v>4.1837903531193597</v>
      </c>
      <c r="BK422" s="4">
        <f t="shared" si="527"/>
        <v>0.53210065706119181</v>
      </c>
      <c r="BL422" s="4">
        <f t="shared" si="528"/>
        <v>0.52683791507269617</v>
      </c>
      <c r="BM422" s="4">
        <f t="shared" si="529"/>
        <v>2.4161503951405323E-2</v>
      </c>
      <c r="BN422" s="4">
        <f t="shared" si="530"/>
        <v>0.13154020810365216</v>
      </c>
      <c r="BO422" s="4">
        <f t="shared" si="531"/>
        <v>17.484614992956121</v>
      </c>
      <c r="BP422" s="4">
        <f t="shared" si="532"/>
        <v>61.262039442454295</v>
      </c>
      <c r="BQ422" s="4">
        <f t="shared" si="533"/>
        <v>2.2862251529330018</v>
      </c>
      <c r="BR422" s="4">
        <f t="shared" si="534"/>
        <v>100</v>
      </c>
      <c r="BT422" s="4">
        <f t="shared" si="535"/>
        <v>2.4386084004296316</v>
      </c>
      <c r="BU422" s="4">
        <f t="shared" si="536"/>
        <v>0.12946192653591052</v>
      </c>
      <c r="BV422" s="4">
        <f t="shared" si="537"/>
        <v>3.5656775405466261</v>
      </c>
      <c r="BW422" s="4">
        <f t="shared" si="538"/>
        <v>0.15210450094480227</v>
      </c>
      <c r="BX422" s="4">
        <f t="shared" si="539"/>
        <v>2.5243063833031854</v>
      </c>
      <c r="BY422" s="4">
        <f t="shared" si="540"/>
        <v>0.22497904322559636</v>
      </c>
      <c r="BZ422" s="4">
        <f t="shared" si="541"/>
        <v>0.15210450094480238</v>
      </c>
      <c r="CA422" s="4">
        <f t="shared" si="542"/>
        <v>8.5534646628716848E-3</v>
      </c>
      <c r="CB422" s="4">
        <f t="shared" si="543"/>
        <v>4.2868872923132975E-2</v>
      </c>
      <c r="CC422" s="4">
        <f t="shared" si="544"/>
        <v>24.668461548602153</v>
      </c>
      <c r="CD422" s="4">
        <f t="shared" si="545"/>
        <v>64.88466482059026</v>
      </c>
      <c r="CE422" s="5">
        <f t="shared" si="546"/>
        <v>1.2082089972910288</v>
      </c>
      <c r="CF422" s="5">
        <f t="shared" si="547"/>
        <v>100</v>
      </c>
      <c r="CG422" s="5">
        <f t="shared" si="471"/>
        <v>49.545019080479165</v>
      </c>
      <c r="CH422" s="5">
        <f t="shared" si="472"/>
        <v>35.072466306486611</v>
      </c>
      <c r="CI422" s="5">
        <f t="shared" si="473"/>
        <v>7.1974019769357307</v>
      </c>
      <c r="CJ422" s="5">
        <f t="shared" si="474"/>
        <v>2.438797599269411E-2</v>
      </c>
      <c r="CK422" s="5">
        <f t="shared" si="475"/>
        <v>70.335691060425233</v>
      </c>
      <c r="CL422" s="5">
        <f t="shared" si="476"/>
        <v>0.4336863556033147</v>
      </c>
      <c r="CM422" s="5">
        <f t="shared" si="477"/>
        <v>6.9530565062617624</v>
      </c>
      <c r="CN422" s="5">
        <f t="shared" si="478"/>
        <v>3.4448931727038881</v>
      </c>
      <c r="CO422" s="5">
        <f t="shared" si="479"/>
        <v>10.166600516163752</v>
      </c>
      <c r="CP422" s="5">
        <f t="shared" si="480"/>
        <v>0.43368635560331509</v>
      </c>
      <c r="CQ422" s="5">
        <f t="shared" si="481"/>
        <v>0.64146912640696374</v>
      </c>
      <c r="CR422" s="4">
        <f t="shared" si="482"/>
        <v>0.36912695390334349</v>
      </c>
      <c r="CS422" s="4">
        <f t="shared" si="483"/>
        <v>99.999999999999986</v>
      </c>
    </row>
    <row r="423" spans="1:97" s="4" customFormat="1" x14ac:dyDescent="0.2">
      <c r="A423" s="4">
        <v>59590</v>
      </c>
      <c r="B423" s="4">
        <v>106200</v>
      </c>
      <c r="C423" s="4" t="s">
        <v>2052</v>
      </c>
      <c r="D423" s="5">
        <v>-0.28299999999999997</v>
      </c>
      <c r="E423" s="5">
        <v>-0.16500000000000001</v>
      </c>
      <c r="F423" s="5">
        <v>-0.216</v>
      </c>
      <c r="G423" s="5">
        <v>-0.188</v>
      </c>
      <c r="H423" s="5">
        <v>-0.156</v>
      </c>
      <c r="I423" s="5">
        <v>-0.217</v>
      </c>
      <c r="J423" s="5">
        <v>-0.221</v>
      </c>
      <c r="K423" s="5">
        <v>-0.09</v>
      </c>
      <c r="L423" s="5">
        <v>-0.27</v>
      </c>
      <c r="M423" s="5">
        <v>5.0000000000000001E-3</v>
      </c>
      <c r="N423" s="5">
        <v>0.11799999999999999</v>
      </c>
      <c r="O423" s="5">
        <v>-0.11</v>
      </c>
      <c r="Q423" s="5">
        <f t="shared" si="484"/>
        <v>0.52119471110508042</v>
      </c>
      <c r="R423" s="5">
        <f t="shared" si="485"/>
        <v>0.68391164728142928</v>
      </c>
      <c r="S423" s="5">
        <f t="shared" si="486"/>
        <v>0.60813500127871789</v>
      </c>
      <c r="T423" s="5">
        <f t="shared" si="487"/>
        <v>0.64863443354823835</v>
      </c>
      <c r="U423" s="5">
        <f t="shared" si="488"/>
        <v>0.69823240407717135</v>
      </c>
      <c r="V423" s="5">
        <f t="shared" si="489"/>
        <v>0.60673632958850532</v>
      </c>
      <c r="W423" s="5">
        <f t="shared" si="490"/>
        <v>0.60117373748327796</v>
      </c>
      <c r="X423" s="5">
        <f t="shared" si="491"/>
        <v>0.81283051616409918</v>
      </c>
      <c r="Y423" s="5">
        <f t="shared" si="492"/>
        <v>0.53703179637025267</v>
      </c>
      <c r="Z423" s="5">
        <f t="shared" si="493"/>
        <v>1.0115794542598986</v>
      </c>
      <c r="AA423" s="5">
        <f t="shared" si="494"/>
        <v>1.3121998990192032</v>
      </c>
      <c r="AB423" s="5">
        <f t="shared" si="495"/>
        <v>0.77624711662869172</v>
      </c>
      <c r="AD423" s="5">
        <f t="shared" si="496"/>
        <v>15381546.403030343</v>
      </c>
      <c r="AE423" s="5">
        <f t="shared" si="497"/>
        <v>1364583.1365889248</v>
      </c>
      <c r="AF423" s="5">
        <f t="shared" si="498"/>
        <v>21577444.091526717</v>
      </c>
      <c r="AG423" s="5">
        <f t="shared" si="499"/>
        <v>1870682.1403658013</v>
      </c>
      <c r="AH423" s="5">
        <f t="shared" si="500"/>
        <v>24210290.467361845</v>
      </c>
      <c r="AI423" s="5">
        <f t="shared" si="501"/>
        <v>1327394.4577297415</v>
      </c>
      <c r="AJ423" s="5">
        <f t="shared" si="502"/>
        <v>997700.06382255419</v>
      </c>
      <c r="AK423" s="5">
        <f t="shared" si="503"/>
        <v>67608.297539198233</v>
      </c>
      <c r="AL423" s="5">
        <f t="shared" si="504"/>
        <v>239883.29190194971</v>
      </c>
      <c r="AM423" s="5">
        <f t="shared" si="505"/>
        <v>248313310.52955741</v>
      </c>
      <c r="AN423" s="5">
        <f t="shared" si="506"/>
        <v>704693068.96714818</v>
      </c>
      <c r="AO423" s="5">
        <f t="shared" si="507"/>
        <v>11220184.543019664</v>
      </c>
      <c r="AP423" s="4">
        <f t="shared" si="508"/>
        <v>1031263696.3895923</v>
      </c>
      <c r="AR423" s="4">
        <f t="shared" si="509"/>
        <v>858982458.87722945</v>
      </c>
      <c r="AS423" s="4">
        <f t="shared" si="510"/>
        <v>31371451.473558109</v>
      </c>
      <c r="AT423" s="4">
        <f t="shared" si="511"/>
        <v>524439778.64455682</v>
      </c>
      <c r="AU423" s="4">
        <f t="shared" si="512"/>
        <v>50473882.378610484</v>
      </c>
      <c r="AV423" s="4">
        <f t="shared" si="513"/>
        <v>679958112.92109108</v>
      </c>
      <c r="AW423" s="4">
        <f t="shared" si="514"/>
        <v>53199315.076892585</v>
      </c>
      <c r="AX423" s="4">
        <f t="shared" si="515"/>
        <v>58558408.925962701</v>
      </c>
      <c r="AY423" s="4">
        <f t="shared" si="516"/>
        <v>3236206.3783088014</v>
      </c>
      <c r="AZ423" s="4">
        <f t="shared" si="517"/>
        <v>12472995.634062966</v>
      </c>
      <c r="BA423" s="4">
        <f t="shared" si="518"/>
        <v>2982416678.7773552</v>
      </c>
      <c r="BB423" s="4">
        <f t="shared" si="519"/>
        <v>11274666287.63299</v>
      </c>
      <c r="BC423" s="4">
        <f t="shared" si="520"/>
        <v>359775217.37192547</v>
      </c>
      <c r="BD423" s="4">
        <f t="shared" si="521"/>
        <v>16889550794.092543</v>
      </c>
      <c r="BF423" s="4">
        <f t="shared" si="522"/>
        <v>5.0858810240096837</v>
      </c>
      <c r="BG423" s="4">
        <f t="shared" si="523"/>
        <v>0.18574473564170163</v>
      </c>
      <c r="BH423" s="4">
        <f t="shared" si="524"/>
        <v>3.1051138365858142</v>
      </c>
      <c r="BI423" s="4">
        <f t="shared" si="525"/>
        <v>0.29884680175309775</v>
      </c>
      <c r="BJ423" s="4">
        <f t="shared" si="526"/>
        <v>4.0259099913949159</v>
      </c>
      <c r="BK423" s="4">
        <f t="shared" si="527"/>
        <v>0.31498359977401003</v>
      </c>
      <c r="BL423" s="4">
        <f t="shared" si="528"/>
        <v>0.34671383294838531</v>
      </c>
      <c r="BM423" s="4">
        <f t="shared" si="529"/>
        <v>1.9160997339495431E-2</v>
      </c>
      <c r="BN423" s="4">
        <f t="shared" si="530"/>
        <v>7.3850369297125684E-2</v>
      </c>
      <c r="BO423" s="4">
        <f t="shared" si="531"/>
        <v>17.658354062445017</v>
      </c>
      <c r="BP423" s="4">
        <f t="shared" si="532"/>
        <v>66.755276236100556</v>
      </c>
      <c r="BQ423" s="4">
        <f t="shared" si="533"/>
        <v>2.130164512710214</v>
      </c>
      <c r="BR423" s="4">
        <f t="shared" si="534"/>
        <v>100.00000000000001</v>
      </c>
      <c r="BT423" s="4">
        <f t="shared" si="535"/>
        <v>1.491524084177543</v>
      </c>
      <c r="BU423" s="4">
        <f t="shared" si="536"/>
        <v>0.13232145583775215</v>
      </c>
      <c r="BV423" s="4">
        <f t="shared" si="537"/>
        <v>2.0923304259684867</v>
      </c>
      <c r="BW423" s="4">
        <f t="shared" si="538"/>
        <v>0.18139707108036238</v>
      </c>
      <c r="BX423" s="4">
        <f t="shared" si="539"/>
        <v>2.3476333504341307</v>
      </c>
      <c r="BY423" s="4">
        <f t="shared" si="540"/>
        <v>0.12871532881229986</v>
      </c>
      <c r="BZ423" s="4">
        <f t="shared" si="541"/>
        <v>9.6745387946405678E-2</v>
      </c>
      <c r="CA423" s="4">
        <f t="shared" si="542"/>
        <v>6.5558690542381962E-3</v>
      </c>
      <c r="CB423" s="4">
        <f t="shared" si="543"/>
        <v>2.3261101185057743E-2</v>
      </c>
      <c r="CC423" s="4">
        <f t="shared" si="544"/>
        <v>24.078546680048092</v>
      </c>
      <c r="CD423" s="4">
        <f t="shared" si="545"/>
        <v>68.33296580052675</v>
      </c>
      <c r="CE423" s="5">
        <f t="shared" si="546"/>
        <v>1.0880034449288793</v>
      </c>
      <c r="CF423" s="5">
        <f t="shared" si="547"/>
        <v>99.999999999999986</v>
      </c>
      <c r="CG423" s="5">
        <f t="shared" si="471"/>
        <v>72.945751025457071</v>
      </c>
      <c r="CH423" s="5">
        <f t="shared" si="472"/>
        <v>31.64377309828819</v>
      </c>
      <c r="CI423" s="5">
        <f t="shared" si="473"/>
        <v>7.4189425614391382</v>
      </c>
      <c r="CJ423" s="5">
        <f t="shared" si="474"/>
        <v>2.0717722358440386E-2</v>
      </c>
      <c r="CK423" s="5">
        <f t="shared" si="475"/>
        <v>76.092527288885961</v>
      </c>
      <c r="CL423" s="5">
        <f t="shared" si="476"/>
        <v>0.57324728791641877</v>
      </c>
      <c r="CM423" s="5">
        <f t="shared" si="477"/>
        <v>4.7134836909136757</v>
      </c>
      <c r="CN423" s="5">
        <f t="shared" si="478"/>
        <v>3.4382860777994146</v>
      </c>
      <c r="CO423" s="5">
        <f t="shared" si="479"/>
        <v>6.6121395178430031</v>
      </c>
      <c r="CP423" s="5">
        <f t="shared" si="480"/>
        <v>0.30573278238946561</v>
      </c>
      <c r="CQ423" s="5">
        <f t="shared" si="481"/>
        <v>0.40676353105079899</v>
      </c>
      <c r="CR423" s="4">
        <f t="shared" si="482"/>
        <v>0.41815953940369471</v>
      </c>
      <c r="CS423" s="4">
        <f t="shared" si="483"/>
        <v>100.00000000000001</v>
      </c>
    </row>
    <row r="424" spans="1:97" s="4" customFormat="1" x14ac:dyDescent="0.2">
      <c r="A424" s="4">
        <v>114354</v>
      </c>
      <c r="B424" s="4">
        <v>218637</v>
      </c>
      <c r="C424" s="4" t="s">
        <v>1300</v>
      </c>
      <c r="D424" s="5">
        <v>-0.23</v>
      </c>
      <c r="E424" s="5">
        <v>-0.22</v>
      </c>
      <c r="F424" s="5">
        <v>-0.14000000000000001</v>
      </c>
      <c r="G424" s="5">
        <v>-0.36</v>
      </c>
      <c r="H424" s="5">
        <v>-0.13</v>
      </c>
      <c r="I424" s="5">
        <v>-0.19</v>
      </c>
      <c r="J424" s="5">
        <v>-0.27</v>
      </c>
      <c r="K424" s="5">
        <v>-0.28000000000000003</v>
      </c>
      <c r="L424" s="5"/>
      <c r="M424" s="5">
        <v>-0.15</v>
      </c>
      <c r="N424" s="5">
        <v>-0.14000000000000001</v>
      </c>
      <c r="O424" s="5">
        <v>-0.11</v>
      </c>
      <c r="Q424" s="5">
        <f t="shared" si="484"/>
        <v>0.58884365535558891</v>
      </c>
      <c r="R424" s="5">
        <f t="shared" si="485"/>
        <v>0.60255958607435778</v>
      </c>
      <c r="S424" s="5">
        <f t="shared" si="486"/>
        <v>0.72443596007499</v>
      </c>
      <c r="T424" s="5">
        <f t="shared" si="487"/>
        <v>0.43651583224016594</v>
      </c>
      <c r="U424" s="5">
        <f t="shared" si="488"/>
        <v>0.74131024130091738</v>
      </c>
      <c r="V424" s="5">
        <f t="shared" si="489"/>
        <v>0.64565422903465541</v>
      </c>
      <c r="W424" s="5">
        <f t="shared" si="490"/>
        <v>0.53703179637025267</v>
      </c>
      <c r="X424" s="5">
        <f t="shared" si="491"/>
        <v>0.52480746024977254</v>
      </c>
      <c r="Y424" s="5">
        <f t="shared" si="492"/>
        <v>0</v>
      </c>
      <c r="Z424" s="5">
        <f t="shared" si="493"/>
        <v>0.70794578438413791</v>
      </c>
      <c r="AA424" s="5">
        <f t="shared" si="494"/>
        <v>0.72443596007499</v>
      </c>
      <c r="AB424" s="5">
        <f t="shared" si="495"/>
        <v>0.77624711662869172</v>
      </c>
      <c r="AD424" s="5">
        <f t="shared" si="496"/>
        <v>17378008.287493747</v>
      </c>
      <c r="AE424" s="5">
        <f t="shared" si="497"/>
        <v>1202264.4346174132</v>
      </c>
      <c r="AF424" s="5">
        <f t="shared" si="498"/>
        <v>25703957.827688701</v>
      </c>
      <c r="AG424" s="5">
        <f t="shared" si="499"/>
        <v>1258925.4117941677</v>
      </c>
      <c r="AH424" s="5">
        <f t="shared" si="500"/>
        <v>25703957.827688701</v>
      </c>
      <c r="AI424" s="5">
        <f t="shared" si="501"/>
        <v>1412537.5446227563</v>
      </c>
      <c r="AJ424" s="5">
        <f t="shared" si="502"/>
        <v>891250.93813374627</v>
      </c>
      <c r="AK424" s="5">
        <f t="shared" si="503"/>
        <v>43651.583224016627</v>
      </c>
      <c r="AL424" s="5">
        <f t="shared" si="504"/>
        <v>0</v>
      </c>
      <c r="AM424" s="5">
        <f t="shared" si="505"/>
        <v>173780082.8749378</v>
      </c>
      <c r="AN424" s="5">
        <f t="shared" si="506"/>
        <v>389045144.99428123</v>
      </c>
      <c r="AO424" s="5">
        <f t="shared" si="507"/>
        <v>11220184.543019664</v>
      </c>
      <c r="AP424" s="4">
        <f t="shared" si="508"/>
        <v>647639966.26750195</v>
      </c>
      <c r="AR424" s="4">
        <f t="shared" si="509"/>
        <v>970474872.81508827</v>
      </c>
      <c r="AS424" s="4">
        <f t="shared" si="510"/>
        <v>27639781.965403974</v>
      </c>
      <c r="AT424" s="4">
        <f t="shared" si="511"/>
        <v>624734695.00197387</v>
      </c>
      <c r="AU424" s="4">
        <f t="shared" si="512"/>
        <v>33967744.592845231</v>
      </c>
      <c r="AV424" s="4">
        <f t="shared" si="513"/>
        <v>721908507.56955099</v>
      </c>
      <c r="AW424" s="4">
        <f t="shared" si="514"/>
        <v>56611679.713390835</v>
      </c>
      <c r="AX424" s="4">
        <f t="shared" si="515"/>
        <v>52310547.81225922</v>
      </c>
      <c r="AY424" s="4">
        <f t="shared" si="516"/>
        <v>2089470.3341840038</v>
      </c>
      <c r="AZ424" s="4">
        <f t="shared" si="517"/>
        <v>0</v>
      </c>
      <c r="BA424" s="4">
        <f t="shared" si="518"/>
        <v>2087220441.3860154</v>
      </c>
      <c r="BB424" s="4">
        <f t="shared" si="519"/>
        <v>6224488892.8215027</v>
      </c>
      <c r="BC424" s="4">
        <f t="shared" si="520"/>
        <v>359775217.37192547</v>
      </c>
      <c r="BD424" s="4">
        <f t="shared" si="521"/>
        <v>11161221851.38414</v>
      </c>
      <c r="BF424" s="4">
        <f t="shared" si="522"/>
        <v>8.6950594275190074</v>
      </c>
      <c r="BG424" s="4">
        <f t="shared" si="523"/>
        <v>0.24764118421296569</v>
      </c>
      <c r="BH424" s="4">
        <f t="shared" si="524"/>
        <v>5.5973683107508378</v>
      </c>
      <c r="BI424" s="4">
        <f t="shared" si="525"/>
        <v>0.30433715094224006</v>
      </c>
      <c r="BJ424" s="4">
        <f t="shared" si="526"/>
        <v>6.4680060765929914</v>
      </c>
      <c r="BK424" s="4">
        <f t="shared" si="527"/>
        <v>0.50721758304956754</v>
      </c>
      <c r="BL424" s="4">
        <f t="shared" si="528"/>
        <v>0.46868119376887052</v>
      </c>
      <c r="BM424" s="4">
        <f t="shared" si="529"/>
        <v>1.8720802811789658E-2</v>
      </c>
      <c r="BN424" s="4">
        <f t="shared" si="530"/>
        <v>0</v>
      </c>
      <c r="BO424" s="4">
        <f t="shared" si="531"/>
        <v>18.700644689068447</v>
      </c>
      <c r="BP424" s="4">
        <f t="shared" si="532"/>
        <v>55.768884228831837</v>
      </c>
      <c r="BQ424" s="4">
        <f t="shared" si="533"/>
        <v>3.2234393524514395</v>
      </c>
      <c r="BR424" s="4">
        <f t="shared" si="534"/>
        <v>99.999999999999986</v>
      </c>
      <c r="BT424" s="4">
        <f t="shared" si="535"/>
        <v>2.683282254436397</v>
      </c>
      <c r="BU424" s="4">
        <f t="shared" si="536"/>
        <v>0.18563777673362866</v>
      </c>
      <c r="BV424" s="4">
        <f t="shared" si="537"/>
        <v>3.9688652903597847</v>
      </c>
      <c r="BW424" s="4">
        <f t="shared" si="538"/>
        <v>0.19438661561448167</v>
      </c>
      <c r="BX424" s="4">
        <f t="shared" si="539"/>
        <v>3.9688652903597847</v>
      </c>
      <c r="BY424" s="4">
        <f t="shared" si="540"/>
        <v>0.21810536998875082</v>
      </c>
      <c r="BZ424" s="4">
        <f t="shared" si="541"/>
        <v>0.1376151850649722</v>
      </c>
      <c r="CA424" s="4">
        <f t="shared" si="542"/>
        <v>6.7401002868292294E-3</v>
      </c>
      <c r="CB424" s="4">
        <f t="shared" si="543"/>
        <v>0</v>
      </c>
      <c r="CC424" s="4">
        <f t="shared" si="544"/>
        <v>26.832822544364024</v>
      </c>
      <c r="CD424" s="4">
        <f t="shared" si="545"/>
        <v>60.071207037520843</v>
      </c>
      <c r="CE424" s="5">
        <f t="shared" si="546"/>
        <v>1.7324725352705097</v>
      </c>
      <c r="CF424" s="5">
        <f t="shared" si="547"/>
        <v>100</v>
      </c>
      <c r="CG424" s="5">
        <f t="shared" si="471"/>
        <v>64.565422903465745</v>
      </c>
      <c r="CH424" s="5">
        <f t="shared" si="472"/>
        <v>39.928792962479164</v>
      </c>
      <c r="CI424" s="5">
        <f t="shared" si="473"/>
        <v>9.9398579217991951</v>
      </c>
      <c r="CJ424" s="5">
        <f t="shared" si="474"/>
        <v>1.6880300622067034E-2</v>
      </c>
      <c r="CK424" s="5">
        <f t="shared" si="475"/>
        <v>67.201687187435539</v>
      </c>
      <c r="CL424" s="5">
        <f t="shared" si="476"/>
        <v>0.4868331877628897</v>
      </c>
      <c r="CM424" s="5">
        <f t="shared" si="477"/>
        <v>6.7201687187435413</v>
      </c>
      <c r="CN424" s="5">
        <f t="shared" si="478"/>
        <v>4.3389053530831827</v>
      </c>
      <c r="CO424" s="5">
        <f t="shared" si="479"/>
        <v>9.9398579217991951</v>
      </c>
      <c r="CP424" s="5">
        <f t="shared" si="480"/>
        <v>0.34465150297502939</v>
      </c>
      <c r="CQ424" s="5">
        <f t="shared" si="481"/>
        <v>0.54623582083661548</v>
      </c>
      <c r="CR424" s="4">
        <f t="shared" si="482"/>
        <v>0.46492208494274129</v>
      </c>
      <c r="CS424" s="4">
        <f t="shared" si="483"/>
        <v>99.999999999999986</v>
      </c>
    </row>
    <row r="425" spans="1:97" s="4" customFormat="1" x14ac:dyDescent="0.2">
      <c r="A425" s="4">
        <v>113834</v>
      </c>
      <c r="B425" s="4">
        <v>217786</v>
      </c>
      <c r="C425" s="4" t="s">
        <v>1246</v>
      </c>
      <c r="D425" s="5">
        <v>-0.13</v>
      </c>
      <c r="E425" s="5">
        <v>-0.09</v>
      </c>
      <c r="F425" s="5">
        <v>-1.6500000000000001E-2</v>
      </c>
      <c r="G425" s="5">
        <v>-3.2500000000000001E-2</v>
      </c>
      <c r="H425" s="5">
        <v>-0.1075</v>
      </c>
      <c r="I425" s="5">
        <v>-8.4500000000000006E-2</v>
      </c>
      <c r="J425" s="5">
        <v>-0.13350000000000001</v>
      </c>
      <c r="K425" s="5">
        <v>-8.7499999999999994E-2</v>
      </c>
      <c r="L425" s="5">
        <v>-0.14249999999999999</v>
      </c>
      <c r="M425" s="5">
        <v>-0.03</v>
      </c>
      <c r="N425" s="5">
        <v>-0.155</v>
      </c>
      <c r="O425" s="5">
        <v>-0.11</v>
      </c>
      <c r="Q425" s="5">
        <f t="shared" si="484"/>
        <v>0.74131024130091738</v>
      </c>
      <c r="R425" s="5">
        <f t="shared" si="485"/>
        <v>0.81283051616409918</v>
      </c>
      <c r="S425" s="5">
        <f t="shared" si="486"/>
        <v>0.96272001297331977</v>
      </c>
      <c r="T425" s="5">
        <f t="shared" si="487"/>
        <v>0.92789749012733114</v>
      </c>
      <c r="U425" s="5">
        <f t="shared" si="488"/>
        <v>0.78072844013790677</v>
      </c>
      <c r="V425" s="5">
        <f t="shared" si="489"/>
        <v>0.82318983692139625</v>
      </c>
      <c r="W425" s="5">
        <f t="shared" si="490"/>
        <v>0.73535999547540032</v>
      </c>
      <c r="X425" s="5">
        <f t="shared" si="491"/>
        <v>0.81752303794365</v>
      </c>
      <c r="Y425" s="5">
        <f t="shared" si="492"/>
        <v>0.7202777512383407</v>
      </c>
      <c r="Z425" s="5">
        <f t="shared" si="493"/>
        <v>0.93325430079699101</v>
      </c>
      <c r="AA425" s="5">
        <f t="shared" si="494"/>
        <v>0.69984199600227348</v>
      </c>
      <c r="AB425" s="5">
        <f t="shared" si="495"/>
        <v>0.77624711662869172</v>
      </c>
      <c r="AD425" s="5">
        <f t="shared" si="496"/>
        <v>21877616.239495516</v>
      </c>
      <c r="AE425" s="5">
        <f t="shared" si="497"/>
        <v>1621810.0973589302</v>
      </c>
      <c r="AF425" s="5">
        <f t="shared" si="498"/>
        <v>34158595.068605617</v>
      </c>
      <c r="AG425" s="5">
        <f t="shared" si="499"/>
        <v>2676085.5931993332</v>
      </c>
      <c r="AH425" s="5">
        <f t="shared" si="500"/>
        <v>27070732.039213639</v>
      </c>
      <c r="AI425" s="5">
        <f t="shared" si="501"/>
        <v>1800943.134441924</v>
      </c>
      <c r="AJ425" s="5">
        <f t="shared" si="502"/>
        <v>1220393.8207443194</v>
      </c>
      <c r="AK425" s="5">
        <f t="shared" si="503"/>
        <v>67998.604500332294</v>
      </c>
      <c r="AL425" s="5">
        <f t="shared" si="504"/>
        <v>321736.25326956081</v>
      </c>
      <c r="AM425" s="5">
        <f t="shared" si="505"/>
        <v>229086765.27677765</v>
      </c>
      <c r="AN425" s="5">
        <f t="shared" si="506"/>
        <v>375837404.28844482</v>
      </c>
      <c r="AO425" s="5">
        <f t="shared" si="507"/>
        <v>11220184.543019664</v>
      </c>
      <c r="AP425" s="4">
        <f t="shared" si="508"/>
        <v>706960264.95907128</v>
      </c>
      <c r="AR425" s="4">
        <f t="shared" si="509"/>
        <v>1221755478.8946271</v>
      </c>
      <c r="AS425" s="4">
        <f t="shared" si="510"/>
        <v>37285039.95425614</v>
      </c>
      <c r="AT425" s="4">
        <f t="shared" si="511"/>
        <v>830224653.14245951</v>
      </c>
      <c r="AU425" s="4">
        <f t="shared" si="512"/>
        <v>72204906.729811713</v>
      </c>
      <c r="AV425" s="4">
        <f t="shared" si="513"/>
        <v>760295044.68733466</v>
      </c>
      <c r="AW425" s="4">
        <f t="shared" si="514"/>
        <v>72178198.942163438</v>
      </c>
      <c r="AX425" s="4">
        <f t="shared" si="515"/>
        <v>71629062.678474635</v>
      </c>
      <c r="AY425" s="4">
        <f t="shared" si="516"/>
        <v>3254889.2016174057</v>
      </c>
      <c r="AZ425" s="4">
        <f t="shared" si="517"/>
        <v>16729030.39862941</v>
      </c>
      <c r="BA425" s="4">
        <f t="shared" si="518"/>
        <v>2751492411.7097936</v>
      </c>
      <c r="BB425" s="4">
        <f t="shared" si="519"/>
        <v>6013172966.1725435</v>
      </c>
      <c r="BC425" s="4">
        <f t="shared" si="520"/>
        <v>359775217.37192547</v>
      </c>
      <c r="BD425" s="4">
        <f t="shared" si="521"/>
        <v>12209996899.883636</v>
      </c>
      <c r="BF425" s="4">
        <f t="shared" si="522"/>
        <v>10.006189918903834</v>
      </c>
      <c r="BG425" s="4">
        <f t="shared" si="523"/>
        <v>0.30536486012221242</v>
      </c>
      <c r="BH425" s="4">
        <f t="shared" si="524"/>
        <v>6.7995484351873321</v>
      </c>
      <c r="BI425" s="4">
        <f t="shared" si="525"/>
        <v>0.5913589276218395</v>
      </c>
      <c r="BJ425" s="4">
        <f t="shared" si="526"/>
        <v>6.2268242238012395</v>
      </c>
      <c r="BK425" s="4">
        <f t="shared" si="527"/>
        <v>0.59114019056672573</v>
      </c>
      <c r="BL425" s="4">
        <f t="shared" si="528"/>
        <v>0.58664275892778706</v>
      </c>
      <c r="BM425" s="4">
        <f t="shared" si="529"/>
        <v>2.6657575987168561E-2</v>
      </c>
      <c r="BN425" s="4">
        <f t="shared" si="530"/>
        <v>0.13701093076271659</v>
      </c>
      <c r="BO425" s="4">
        <f t="shared" si="531"/>
        <v>22.534751108217037</v>
      </c>
      <c r="BP425" s="4">
        <f t="shared" si="532"/>
        <v>49.247948344932425</v>
      </c>
      <c r="BQ425" s="4">
        <f t="shared" si="533"/>
        <v>2.9465627249696862</v>
      </c>
      <c r="BR425" s="4">
        <f t="shared" si="534"/>
        <v>100</v>
      </c>
      <c r="BT425" s="4">
        <f t="shared" si="535"/>
        <v>3.0946033778520916</v>
      </c>
      <c r="BU425" s="4">
        <f t="shared" si="536"/>
        <v>0.22940611767661695</v>
      </c>
      <c r="BV425" s="4">
        <f t="shared" si="537"/>
        <v>4.8317560069070069</v>
      </c>
      <c r="BW425" s="4">
        <f t="shared" si="538"/>
        <v>0.37853408824246471</v>
      </c>
      <c r="BX425" s="4">
        <f t="shared" si="539"/>
        <v>3.8291730640308153</v>
      </c>
      <c r="BY425" s="4">
        <f t="shared" si="540"/>
        <v>0.25474460499504703</v>
      </c>
      <c r="BZ425" s="4">
        <f t="shared" si="541"/>
        <v>0.17262551818452948</v>
      </c>
      <c r="CA425" s="4">
        <f t="shared" si="542"/>
        <v>9.6184478634409546E-3</v>
      </c>
      <c r="CB425" s="4">
        <f t="shared" si="543"/>
        <v>4.5509807158424585E-2</v>
      </c>
      <c r="CC425" s="4">
        <f t="shared" si="544"/>
        <v>32.40447541843676</v>
      </c>
      <c r="CD425" s="4">
        <f t="shared" si="545"/>
        <v>53.162450977383223</v>
      </c>
      <c r="CE425" s="5">
        <f t="shared" si="546"/>
        <v>1.5871025712695812</v>
      </c>
      <c r="CF425" s="5">
        <f t="shared" si="547"/>
        <v>100</v>
      </c>
      <c r="CG425" s="5">
        <f t="shared" si="471"/>
        <v>51.28613839913664</v>
      </c>
      <c r="CH425" s="5">
        <f t="shared" si="472"/>
        <v>46.79203921545836</v>
      </c>
      <c r="CI425" s="5">
        <f t="shared" si="473"/>
        <v>8.1833857387557458</v>
      </c>
      <c r="CJ425" s="5">
        <f t="shared" si="474"/>
        <v>2.0555735600989528E-2</v>
      </c>
      <c r="CK425" s="5">
        <f t="shared" si="475"/>
        <v>69.252112029628151</v>
      </c>
      <c r="CL425" s="5">
        <f t="shared" si="476"/>
        <v>0.80897112968184348</v>
      </c>
      <c r="CM425" s="5">
        <f t="shared" si="477"/>
        <v>6.6135253554620652</v>
      </c>
      <c r="CN425" s="5">
        <f t="shared" si="478"/>
        <v>3.3918217668642683</v>
      </c>
      <c r="CO425" s="5">
        <f t="shared" si="479"/>
        <v>10.326021451338613</v>
      </c>
      <c r="CP425" s="5">
        <f t="shared" si="480"/>
        <v>0.36892069907374414</v>
      </c>
      <c r="CQ425" s="5">
        <f t="shared" si="481"/>
        <v>0.54441868588383469</v>
      </c>
      <c r="CR425" s="4">
        <f t="shared" si="482"/>
        <v>0.49026740771073229</v>
      </c>
      <c r="CS425" s="4">
        <f t="shared" si="483"/>
        <v>99.999999999999986</v>
      </c>
    </row>
    <row r="426" spans="1:97" s="4" customFormat="1" x14ac:dyDescent="0.2">
      <c r="A426" s="4">
        <v>413</v>
      </c>
      <c r="B426" s="4">
        <v>225297</v>
      </c>
      <c r="C426" s="4" t="s">
        <v>50</v>
      </c>
      <c r="D426" s="5">
        <v>-0.08</v>
      </c>
      <c r="E426" s="5">
        <v>-0.1275</v>
      </c>
      <c r="F426" s="5">
        <v>7.85E-2</v>
      </c>
      <c r="G426" s="5">
        <v>-0.16750000000000001</v>
      </c>
      <c r="H426" s="5">
        <v>-7.2999999999999995E-2</v>
      </c>
      <c r="I426" s="5">
        <v>-5.3499999999999999E-2</v>
      </c>
      <c r="J426" s="5">
        <v>-0.11899999999999999</v>
      </c>
      <c r="K426" s="5">
        <v>-6.2E-2</v>
      </c>
      <c r="L426" s="5">
        <v>-9.4E-2</v>
      </c>
      <c r="M426" s="5">
        <v>-0.04</v>
      </c>
      <c r="N426" s="5">
        <v>-0.03</v>
      </c>
      <c r="O426" s="5">
        <v>-0.11</v>
      </c>
      <c r="Q426" s="5">
        <f t="shared" si="484"/>
        <v>0.83176377110267097</v>
      </c>
      <c r="R426" s="5">
        <f t="shared" si="485"/>
        <v>0.74558987202778149</v>
      </c>
      <c r="S426" s="5">
        <f t="shared" si="486"/>
        <v>1.1981191231900341</v>
      </c>
      <c r="T426" s="5">
        <f t="shared" si="487"/>
        <v>0.67998604500332227</v>
      </c>
      <c r="U426" s="5">
        <f t="shared" si="488"/>
        <v>0.84527884516028984</v>
      </c>
      <c r="V426" s="5">
        <f t="shared" si="489"/>
        <v>0.88409716920049553</v>
      </c>
      <c r="W426" s="5">
        <f t="shared" si="490"/>
        <v>0.76032627694018184</v>
      </c>
      <c r="X426" s="5">
        <f t="shared" si="491"/>
        <v>0.86696187575821659</v>
      </c>
      <c r="Y426" s="5">
        <f t="shared" si="492"/>
        <v>0.80537844119906665</v>
      </c>
      <c r="Z426" s="5">
        <f t="shared" si="493"/>
        <v>0.91201083935590965</v>
      </c>
      <c r="AA426" s="5">
        <f t="shared" si="494"/>
        <v>0.93325430079699101</v>
      </c>
      <c r="AB426" s="5">
        <f t="shared" si="495"/>
        <v>0.77624711662869172</v>
      </c>
      <c r="AD426" s="5">
        <f t="shared" si="496"/>
        <v>24547089.156850297</v>
      </c>
      <c r="AE426" s="5">
        <f t="shared" si="497"/>
        <v>1487647.3740795022</v>
      </c>
      <c r="AF426" s="5">
        <f t="shared" si="498"/>
        <v>42510870.680461682</v>
      </c>
      <c r="AG426" s="5">
        <f t="shared" si="499"/>
        <v>1961101.1754760484</v>
      </c>
      <c r="AH426" s="5">
        <f t="shared" si="500"/>
        <v>29308932.452503283</v>
      </c>
      <c r="AI426" s="5">
        <f t="shared" si="501"/>
        <v>1934193.8586192816</v>
      </c>
      <c r="AJ426" s="5">
        <f t="shared" si="502"/>
        <v>1261827.5345906718</v>
      </c>
      <c r="AK426" s="5">
        <f t="shared" si="503"/>
        <v>72110.747918290028</v>
      </c>
      <c r="AL426" s="5">
        <f t="shared" si="504"/>
        <v>359749.33515574335</v>
      </c>
      <c r="AM426" s="5">
        <f t="shared" si="505"/>
        <v>223872113.85683429</v>
      </c>
      <c r="AN426" s="5">
        <f t="shared" si="506"/>
        <v>501187233.62727314</v>
      </c>
      <c r="AO426" s="5">
        <f t="shared" si="507"/>
        <v>11220184.543019664</v>
      </c>
      <c r="AP426" s="4">
        <f t="shared" si="508"/>
        <v>839723054.3427819</v>
      </c>
      <c r="AR426" s="4">
        <f t="shared" si="509"/>
        <v>1370832193.9643049</v>
      </c>
      <c r="AS426" s="4">
        <f t="shared" si="510"/>
        <v>34200669.900085606</v>
      </c>
      <c r="AT426" s="4">
        <f t="shared" si="511"/>
        <v>1033226711.8886212</v>
      </c>
      <c r="AU426" s="4">
        <f t="shared" si="512"/>
        <v>52913527.064612374</v>
      </c>
      <c r="AV426" s="4">
        <f t="shared" si="513"/>
        <v>823156022.39478087</v>
      </c>
      <c r="AW426" s="4">
        <f t="shared" si="514"/>
        <v>77518621.465743572</v>
      </c>
      <c r="AX426" s="4">
        <f t="shared" si="515"/>
        <v>74060948.218744129</v>
      </c>
      <c r="AY426" s="4">
        <f t="shared" si="516"/>
        <v>3451725.1706047887</v>
      </c>
      <c r="AZ426" s="4">
        <f t="shared" si="517"/>
        <v>18705562.405691545</v>
      </c>
      <c r="BA426" s="4">
        <f t="shared" si="518"/>
        <v>2688860797.9002795</v>
      </c>
      <c r="BB426" s="4">
        <f t="shared" si="519"/>
        <v>8018695025.6961937</v>
      </c>
      <c r="BC426" s="4">
        <f t="shared" si="520"/>
        <v>359775217.37192547</v>
      </c>
      <c r="BD426" s="4">
        <f t="shared" si="521"/>
        <v>14555397023.441587</v>
      </c>
      <c r="BF426" s="4">
        <f t="shared" si="522"/>
        <v>9.4180336802669711</v>
      </c>
      <c r="BG426" s="4">
        <f t="shared" si="523"/>
        <v>0.23496899359739307</v>
      </c>
      <c r="BH426" s="4">
        <f t="shared" si="524"/>
        <v>7.0985814418157132</v>
      </c>
      <c r="BI426" s="4">
        <f t="shared" si="525"/>
        <v>0.36353200795137841</v>
      </c>
      <c r="BJ426" s="4">
        <f t="shared" si="526"/>
        <v>5.6553319780221818</v>
      </c>
      <c r="BK426" s="4">
        <f t="shared" si="527"/>
        <v>0.53257648239274535</v>
      </c>
      <c r="BL426" s="4">
        <f t="shared" si="528"/>
        <v>0.50882121662135604</v>
      </c>
      <c r="BM426" s="4">
        <f t="shared" si="529"/>
        <v>2.3714400679320232E-2</v>
      </c>
      <c r="BN426" s="4">
        <f t="shared" si="530"/>
        <v>0.12851289714437938</v>
      </c>
      <c r="BO426" s="4">
        <f t="shared" si="531"/>
        <v>18.473290653424616</v>
      </c>
      <c r="BP426" s="4">
        <f t="shared" si="532"/>
        <v>55.090871192190903</v>
      </c>
      <c r="BQ426" s="4">
        <f t="shared" si="533"/>
        <v>2.4717650558930444</v>
      </c>
      <c r="BR426" s="4">
        <f t="shared" si="534"/>
        <v>100</v>
      </c>
      <c r="BT426" s="4">
        <f t="shared" si="535"/>
        <v>2.9232363015282856</v>
      </c>
      <c r="BU426" s="4">
        <f t="shared" si="536"/>
        <v>0.17715928678935999</v>
      </c>
      <c r="BV426" s="4">
        <f t="shared" si="537"/>
        <v>5.0624870260032653</v>
      </c>
      <c r="BW426" s="4">
        <f t="shared" si="538"/>
        <v>0.23354142360792093</v>
      </c>
      <c r="BX426" s="4">
        <f t="shared" si="539"/>
        <v>3.4903093705629202</v>
      </c>
      <c r="BY426" s="4">
        <f t="shared" si="540"/>
        <v>0.23033711514960117</v>
      </c>
      <c r="BZ426" s="4">
        <f t="shared" si="541"/>
        <v>0.1502671062875908</v>
      </c>
      <c r="CA426" s="4">
        <f t="shared" si="542"/>
        <v>8.5874441037858927E-3</v>
      </c>
      <c r="CB426" s="4">
        <f t="shared" si="543"/>
        <v>4.2841426503087372E-2</v>
      </c>
      <c r="CC426" s="4">
        <f t="shared" si="544"/>
        <v>26.660231929924819</v>
      </c>
      <c r="CD426" s="4">
        <f t="shared" si="545"/>
        <v>59.684824780657316</v>
      </c>
      <c r="CE426" s="5">
        <f t="shared" si="546"/>
        <v>1.336176788882051</v>
      </c>
      <c r="CF426" s="5">
        <f t="shared" si="547"/>
        <v>100</v>
      </c>
      <c r="CG426" s="5">
        <f t="shared" si="471"/>
        <v>45.708818961487637</v>
      </c>
      <c r="CH426" s="5">
        <f t="shared" si="472"/>
        <v>40.272333792839603</v>
      </c>
      <c r="CI426" s="5">
        <f t="shared" si="473"/>
        <v>8.6667670875917686</v>
      </c>
      <c r="CJ426" s="5">
        <f t="shared" si="474"/>
        <v>2.1323432975003637E-2</v>
      </c>
      <c r="CK426" s="5">
        <f t="shared" si="475"/>
        <v>66.199868294359916</v>
      </c>
      <c r="CL426" s="5">
        <f t="shared" si="476"/>
        <v>0.57990536334262421</v>
      </c>
      <c r="CM426" s="5">
        <f t="shared" si="477"/>
        <v>7.2586712172316057</v>
      </c>
      <c r="CN426" s="5">
        <f t="shared" si="478"/>
        <v>3.3178528856940055</v>
      </c>
      <c r="CO426" s="5">
        <f t="shared" si="479"/>
        <v>12.570632365247658</v>
      </c>
      <c r="CP426" s="5">
        <f t="shared" si="480"/>
        <v>0.3731273858141993</v>
      </c>
      <c r="CQ426" s="5">
        <f t="shared" si="481"/>
        <v>0.57194876347234436</v>
      </c>
      <c r="CR426" s="4">
        <f t="shared" si="482"/>
        <v>0.43990320427086549</v>
      </c>
      <c r="CS426" s="4">
        <f t="shared" si="483"/>
        <v>100</v>
      </c>
    </row>
    <row r="427" spans="1:97" s="4" customFormat="1" x14ac:dyDescent="0.2">
      <c r="A427" s="4">
        <v>93685</v>
      </c>
      <c r="B427" s="4">
        <v>177122</v>
      </c>
      <c r="C427" s="4" t="s">
        <v>2149</v>
      </c>
      <c r="D427" s="5">
        <v>-7.4999999999999997E-2</v>
      </c>
      <c r="E427" s="5">
        <v>-9.2499999999999999E-2</v>
      </c>
      <c r="F427" s="5">
        <v>-8.8499999999999995E-2</v>
      </c>
      <c r="G427" s="5">
        <v>-0.16</v>
      </c>
      <c r="H427" s="5">
        <v>-7.2499999999999995E-2</v>
      </c>
      <c r="I427" s="5">
        <v>-7.0999999999999994E-2</v>
      </c>
      <c r="J427" s="5">
        <v>-9.7500000000000003E-2</v>
      </c>
      <c r="K427" s="5">
        <v>-3.95E-2</v>
      </c>
      <c r="L427" s="5">
        <v>-7.9000000000000001E-2</v>
      </c>
      <c r="M427" s="5">
        <v>-5.0000000000000001E-3</v>
      </c>
      <c r="N427" s="5">
        <v>-0.34</v>
      </c>
      <c r="O427" s="5">
        <v>-0.11</v>
      </c>
      <c r="Q427" s="5">
        <f t="shared" si="484"/>
        <v>0.84139514164519502</v>
      </c>
      <c r="R427" s="5">
        <f t="shared" si="485"/>
        <v>0.80816492911253723</v>
      </c>
      <c r="S427" s="5">
        <f t="shared" si="486"/>
        <v>0.81564278713278737</v>
      </c>
      <c r="T427" s="5">
        <f t="shared" si="487"/>
        <v>0.69183097091893653</v>
      </c>
      <c r="U427" s="5">
        <f t="shared" si="488"/>
        <v>0.84625256880726929</v>
      </c>
      <c r="V427" s="5">
        <f t="shared" si="489"/>
        <v>0.84918047503631389</v>
      </c>
      <c r="W427" s="5">
        <f t="shared" si="490"/>
        <v>0.79891394166740426</v>
      </c>
      <c r="X427" s="5">
        <f t="shared" si="491"/>
        <v>0.91306143529317574</v>
      </c>
      <c r="Y427" s="5">
        <f t="shared" si="492"/>
        <v>0.83368118461963436</v>
      </c>
      <c r="Z427" s="5">
        <f t="shared" si="493"/>
        <v>0.98855309465693875</v>
      </c>
      <c r="AA427" s="5">
        <f t="shared" si="494"/>
        <v>0.45708818961487502</v>
      </c>
      <c r="AB427" s="5">
        <f t="shared" si="495"/>
        <v>0.77624711662869172</v>
      </c>
      <c r="AD427" s="5">
        <f t="shared" si="496"/>
        <v>24831331.052955694</v>
      </c>
      <c r="AE427" s="5">
        <f t="shared" si="497"/>
        <v>1612501.0273377418</v>
      </c>
      <c r="AF427" s="5">
        <f t="shared" si="498"/>
        <v>28940098.170650475</v>
      </c>
      <c r="AG427" s="5">
        <f t="shared" si="499"/>
        <v>1995262.3149688807</v>
      </c>
      <c r="AH427" s="5">
        <f t="shared" si="500"/>
        <v>29342695.039559763</v>
      </c>
      <c r="AI427" s="5">
        <f t="shared" si="501"/>
        <v>1857804.4550917016</v>
      </c>
      <c r="AJ427" s="5">
        <f t="shared" si="502"/>
        <v>1325867.1177605605</v>
      </c>
      <c r="AK427" s="5">
        <f t="shared" si="503"/>
        <v>75945.142266786992</v>
      </c>
      <c r="AL427" s="5">
        <f t="shared" si="504"/>
        <v>372391.70625456964</v>
      </c>
      <c r="AM427" s="5">
        <f t="shared" si="505"/>
        <v>242661009.50824189</v>
      </c>
      <c r="AN427" s="5">
        <f t="shared" si="506"/>
        <v>245470891.56850347</v>
      </c>
      <c r="AO427" s="5">
        <f t="shared" si="507"/>
        <v>11220184.543019664</v>
      </c>
      <c r="AP427" s="4">
        <f t="shared" si="508"/>
        <v>589705981.64661121</v>
      </c>
      <c r="AR427" s="4">
        <f t="shared" si="509"/>
        <v>1386705682.6523108</v>
      </c>
      <c r="AS427" s="4">
        <f t="shared" si="510"/>
        <v>37071026.582257658</v>
      </c>
      <c r="AT427" s="4">
        <f t="shared" si="511"/>
        <v>703389086.03765976</v>
      </c>
      <c r="AU427" s="4">
        <f t="shared" si="512"/>
        <v>53835247.168458216</v>
      </c>
      <c r="AV427" s="4">
        <f t="shared" si="513"/>
        <v>824104261.53355575</v>
      </c>
      <c r="AW427" s="4">
        <f t="shared" si="514"/>
        <v>74457086.951165229</v>
      </c>
      <c r="AX427" s="4">
        <f t="shared" si="515"/>
        <v>77819649.089567676</v>
      </c>
      <c r="AY427" s="4">
        <f t="shared" si="516"/>
        <v>3635266.1248842929</v>
      </c>
      <c r="AZ427" s="4">
        <f t="shared" si="517"/>
        <v>19362916.397583228</v>
      </c>
      <c r="BA427" s="4">
        <f t="shared" si="518"/>
        <v>2914528586.900641</v>
      </c>
      <c r="BB427" s="4">
        <f t="shared" si="519"/>
        <v>3927386982.5611143</v>
      </c>
      <c r="BC427" s="4">
        <f t="shared" si="520"/>
        <v>359775217.37192547</v>
      </c>
      <c r="BD427" s="4">
        <f t="shared" si="521"/>
        <v>10382071009.371124</v>
      </c>
      <c r="BF427" s="4">
        <f t="shared" si="522"/>
        <v>13.35673471507404</v>
      </c>
      <c r="BG427" s="4">
        <f t="shared" si="523"/>
        <v>0.35706774254189166</v>
      </c>
      <c r="BH427" s="4">
        <f t="shared" si="524"/>
        <v>6.7750363622321856</v>
      </c>
      <c r="BI427" s="4">
        <f t="shared" si="525"/>
        <v>0.51854054089848867</v>
      </c>
      <c r="BJ427" s="4">
        <f t="shared" si="526"/>
        <v>7.9377636773019375</v>
      </c>
      <c r="BK427" s="4">
        <f t="shared" si="527"/>
        <v>0.71716988724078601</v>
      </c>
      <c r="BL427" s="4">
        <f t="shared" si="528"/>
        <v>0.74955805079088422</v>
      </c>
      <c r="BM427" s="4">
        <f t="shared" si="529"/>
        <v>3.5014845512066024E-2</v>
      </c>
      <c r="BN427" s="4">
        <f t="shared" si="530"/>
        <v>0.18650340938822091</v>
      </c>
      <c r="BO427" s="4">
        <f t="shared" si="531"/>
        <v>28.072709041095099</v>
      </c>
      <c r="BP427" s="4">
        <f t="shared" si="532"/>
        <v>37.828550575469521</v>
      </c>
      <c r="BQ427" s="4">
        <f t="shared" si="533"/>
        <v>3.4653511524548728</v>
      </c>
      <c r="BR427" s="4">
        <f t="shared" si="534"/>
        <v>100</v>
      </c>
      <c r="BT427" s="4">
        <f t="shared" si="535"/>
        <v>4.21079857179339</v>
      </c>
      <c r="BU427" s="4">
        <f t="shared" si="536"/>
        <v>0.27344152467899735</v>
      </c>
      <c r="BV427" s="4">
        <f t="shared" si="537"/>
        <v>4.9075469931375384</v>
      </c>
      <c r="BW427" s="4">
        <f t="shared" si="538"/>
        <v>0.33834866476978809</v>
      </c>
      <c r="BX427" s="4">
        <f t="shared" si="539"/>
        <v>4.9758177723799566</v>
      </c>
      <c r="BY427" s="4">
        <f t="shared" si="540"/>
        <v>0.31503910642117489</v>
      </c>
      <c r="BZ427" s="4">
        <f t="shared" si="541"/>
        <v>0.22483528385762638</v>
      </c>
      <c r="CA427" s="4">
        <f t="shared" si="542"/>
        <v>1.2878475821922064E-2</v>
      </c>
      <c r="CB427" s="4">
        <f t="shared" si="543"/>
        <v>6.3148707634736206E-2</v>
      </c>
      <c r="CC427" s="4">
        <f t="shared" si="544"/>
        <v>41.14949094304076</v>
      </c>
      <c r="CD427" s="4">
        <f t="shared" si="545"/>
        <v>41.625979591233822</v>
      </c>
      <c r="CE427" s="5">
        <f t="shared" si="546"/>
        <v>1.9026743652302822</v>
      </c>
      <c r="CF427" s="5">
        <f t="shared" si="547"/>
        <v>99.999999999999986</v>
      </c>
      <c r="CG427" s="5">
        <f t="shared" si="471"/>
        <v>45.185594437492369</v>
      </c>
      <c r="CH427" s="5">
        <f t="shared" si="472"/>
        <v>58.310871701131433</v>
      </c>
      <c r="CI427" s="5">
        <f t="shared" si="473"/>
        <v>8.5332591114109668</v>
      </c>
      <c r="CJ427" s="5">
        <f t="shared" si="474"/>
        <v>2.2085891440501614E-2</v>
      </c>
      <c r="CK427" s="5">
        <f t="shared" si="475"/>
        <v>70.569157590285727</v>
      </c>
      <c r="CL427" s="5">
        <f t="shared" si="476"/>
        <v>0.58024971141568948</v>
      </c>
      <c r="CM427" s="5">
        <f t="shared" si="477"/>
        <v>7.2212924433295447</v>
      </c>
      <c r="CN427" s="5">
        <f t="shared" si="478"/>
        <v>3.2629839165881713</v>
      </c>
      <c r="CO427" s="5">
        <f t="shared" si="479"/>
        <v>8.4161784071602472</v>
      </c>
      <c r="CP427" s="5">
        <f t="shared" si="480"/>
        <v>0.38558038543825063</v>
      </c>
      <c r="CQ427" s="5">
        <f t="shared" si="481"/>
        <v>0.54027507603708491</v>
      </c>
      <c r="CR427" s="4">
        <f t="shared" si="482"/>
        <v>0.46893746689383081</v>
      </c>
      <c r="CS427" s="4">
        <f t="shared" si="483"/>
        <v>100.00000000000001</v>
      </c>
    </row>
    <row r="428" spans="1:97" s="4" customFormat="1" x14ac:dyDescent="0.2">
      <c r="A428" s="4">
        <v>37727</v>
      </c>
      <c r="C428" s="4" t="s">
        <v>388</v>
      </c>
      <c r="D428" s="5">
        <v>0.01</v>
      </c>
      <c r="E428" s="5">
        <v>-0.15</v>
      </c>
      <c r="F428" s="5">
        <v>-0.11</v>
      </c>
      <c r="G428" s="5">
        <v>-0.09</v>
      </c>
      <c r="H428" s="5">
        <v>-0.02</v>
      </c>
      <c r="I428" s="5">
        <v>-0.02</v>
      </c>
      <c r="J428" s="5">
        <v>-0.02</v>
      </c>
      <c r="K428" s="5">
        <v>0.01</v>
      </c>
      <c r="L428" s="5">
        <v>0.04</v>
      </c>
      <c r="M428" s="5">
        <v>-0.18</v>
      </c>
      <c r="N428" s="5">
        <v>0.03</v>
      </c>
      <c r="O428" s="5">
        <v>-0.11</v>
      </c>
      <c r="Q428" s="5">
        <f t="shared" si="484"/>
        <v>1.0232929922807541</v>
      </c>
      <c r="R428" s="5">
        <f t="shared" si="485"/>
        <v>0.70794578438413791</v>
      </c>
      <c r="S428" s="5">
        <f t="shared" si="486"/>
        <v>0.77624711662869172</v>
      </c>
      <c r="T428" s="5">
        <f t="shared" si="487"/>
        <v>0.81283051616409918</v>
      </c>
      <c r="U428" s="5">
        <f t="shared" si="488"/>
        <v>0.95499258602143589</v>
      </c>
      <c r="V428" s="5">
        <f t="shared" si="489"/>
        <v>0.95499258602143589</v>
      </c>
      <c r="W428" s="5">
        <f t="shared" si="490"/>
        <v>0.95499258602143589</v>
      </c>
      <c r="X428" s="5">
        <f t="shared" si="491"/>
        <v>1.0232929922807541</v>
      </c>
      <c r="Y428" s="5">
        <f t="shared" si="492"/>
        <v>1.0964781961431851</v>
      </c>
      <c r="Z428" s="5">
        <f t="shared" si="493"/>
        <v>0.660693448007596</v>
      </c>
      <c r="AA428" s="5">
        <f t="shared" si="494"/>
        <v>1.0715193052376064</v>
      </c>
      <c r="AB428" s="5">
        <f t="shared" si="495"/>
        <v>0.77624711662869172</v>
      </c>
      <c r="AD428" s="5">
        <f t="shared" si="496"/>
        <v>30199517.204020154</v>
      </c>
      <c r="AE428" s="5">
        <f t="shared" si="497"/>
        <v>1412537.5446227547</v>
      </c>
      <c r="AF428" s="5">
        <f t="shared" si="498"/>
        <v>27542287.033381734</v>
      </c>
      <c r="AG428" s="5">
        <f t="shared" si="499"/>
        <v>2344228.8153199232</v>
      </c>
      <c r="AH428" s="5">
        <f t="shared" si="500"/>
        <v>33113112.148259193</v>
      </c>
      <c r="AI428" s="5">
        <f t="shared" si="501"/>
        <v>2089296.1308540427</v>
      </c>
      <c r="AJ428" s="5">
        <f t="shared" si="502"/>
        <v>1584893.1924611148</v>
      </c>
      <c r="AK428" s="5">
        <f t="shared" si="503"/>
        <v>85113.803820237721</v>
      </c>
      <c r="AL428" s="5">
        <f t="shared" si="504"/>
        <v>489778.81936844764</v>
      </c>
      <c r="AM428" s="5">
        <f t="shared" si="505"/>
        <v>162181009.73589325</v>
      </c>
      <c r="AN428" s="5">
        <f t="shared" si="506"/>
        <v>575439937.33715796</v>
      </c>
      <c r="AO428" s="5">
        <f t="shared" si="507"/>
        <v>11220184.543019664</v>
      </c>
      <c r="AP428" s="4">
        <f t="shared" si="508"/>
        <v>847701896.30817854</v>
      </c>
      <c r="AR428" s="4">
        <f t="shared" si="509"/>
        <v>1686492038.2585053</v>
      </c>
      <c r="AS428" s="4">
        <f t="shared" si="510"/>
        <v>32473912.250214837</v>
      </c>
      <c r="AT428" s="4">
        <f t="shared" si="511"/>
        <v>669415286.34634304</v>
      </c>
      <c r="AU428" s="4">
        <f t="shared" si="512"/>
        <v>63250900.267786779</v>
      </c>
      <c r="AV428" s="4">
        <f t="shared" si="513"/>
        <v>929998311.23993349</v>
      </c>
      <c r="AW428" s="4">
        <f t="shared" si="514"/>
        <v>83734810.332368329</v>
      </c>
      <c r="AX428" s="4">
        <f t="shared" si="515"/>
        <v>93022770.102397189</v>
      </c>
      <c r="AY428" s="4">
        <f t="shared" si="516"/>
        <v>4074142.4474633187</v>
      </c>
      <c r="AZ428" s="4">
        <f t="shared" si="517"/>
        <v>25466588.469763741</v>
      </c>
      <c r="BA428" s="4">
        <f t="shared" si="518"/>
        <v>1947907453.6348929</v>
      </c>
      <c r="BB428" s="4">
        <f t="shared" si="519"/>
        <v>9206693733.4321251</v>
      </c>
      <c r="BC428" s="4">
        <f t="shared" si="520"/>
        <v>359775217.37192547</v>
      </c>
      <c r="BD428" s="4">
        <f t="shared" si="521"/>
        <v>15102305164.153721</v>
      </c>
      <c r="BF428" s="4">
        <f t="shared" si="522"/>
        <v>11.167116674754402</v>
      </c>
      <c r="BG428" s="4">
        <f t="shared" si="523"/>
        <v>0.21502619565186465</v>
      </c>
      <c r="BH428" s="4">
        <f t="shared" si="524"/>
        <v>4.4325371462844148</v>
      </c>
      <c r="BI428" s="4">
        <f t="shared" si="525"/>
        <v>0.41881619779420698</v>
      </c>
      <c r="BJ428" s="4">
        <f t="shared" si="526"/>
        <v>6.1579891356409844</v>
      </c>
      <c r="BK428" s="4">
        <f t="shared" si="527"/>
        <v>0.55445052541461159</v>
      </c>
      <c r="BL428" s="4">
        <f t="shared" si="528"/>
        <v>0.61595080414076542</v>
      </c>
      <c r="BM428" s="4">
        <f t="shared" si="529"/>
        <v>2.6976957511980055E-2</v>
      </c>
      <c r="BN428" s="4">
        <f t="shared" si="530"/>
        <v>0.16862716117146345</v>
      </c>
      <c r="BO428" s="4">
        <f t="shared" si="531"/>
        <v>12.898080342452454</v>
      </c>
      <c r="BP428" s="4">
        <f t="shared" si="532"/>
        <v>60.962175200146248</v>
      </c>
      <c r="BQ428" s="4">
        <f t="shared" si="533"/>
        <v>2.3822536590366008</v>
      </c>
      <c r="BR428" s="4">
        <f t="shared" si="534"/>
        <v>100.00000000000001</v>
      </c>
      <c r="BT428" s="4">
        <f t="shared" si="535"/>
        <v>3.5625161788055317</v>
      </c>
      <c r="BU428" s="4">
        <f t="shared" si="536"/>
        <v>0.16663140082315359</v>
      </c>
      <c r="BV428" s="4">
        <f t="shared" si="537"/>
        <v>3.2490533704514504</v>
      </c>
      <c r="BW428" s="4">
        <f t="shared" si="538"/>
        <v>0.2765392911740861</v>
      </c>
      <c r="BX428" s="4">
        <f t="shared" si="539"/>
        <v>3.9062213134676127</v>
      </c>
      <c r="BY428" s="4">
        <f t="shared" si="540"/>
        <v>0.24646590268974553</v>
      </c>
      <c r="BZ428" s="4">
        <f t="shared" si="541"/>
        <v>0.18696350678976581</v>
      </c>
      <c r="CA428" s="4">
        <f t="shared" si="542"/>
        <v>1.0040534790698987E-2</v>
      </c>
      <c r="CB428" s="4">
        <f t="shared" si="543"/>
        <v>5.7777247107913814E-2</v>
      </c>
      <c r="CC428" s="4">
        <f t="shared" si="544"/>
        <v>19.131844631020268</v>
      </c>
      <c r="CD428" s="4">
        <f t="shared" si="545"/>
        <v>67.882346358224865</v>
      </c>
      <c r="CE428" s="5">
        <f t="shared" si="546"/>
        <v>1.3236002646549008</v>
      </c>
      <c r="CF428" s="5">
        <f t="shared" si="547"/>
        <v>99.999999999999986</v>
      </c>
      <c r="CG428" s="5">
        <f t="shared" si="471"/>
        <v>37.15352290971736</v>
      </c>
      <c r="CH428" s="5">
        <f t="shared" si="472"/>
        <v>32.059876394667214</v>
      </c>
      <c r="CI428" s="5">
        <f t="shared" si="473"/>
        <v>12.184143398997529</v>
      </c>
      <c r="CJ428" s="5">
        <f t="shared" si="474"/>
        <v>3.1318070809434294E-2</v>
      </c>
      <c r="CK428" s="5">
        <f t="shared" si="475"/>
        <v>59.675353689768521</v>
      </c>
      <c r="CL428" s="5">
        <f t="shared" si="476"/>
        <v>0.86257129556521051</v>
      </c>
      <c r="CM428" s="5">
        <f t="shared" si="477"/>
        <v>11.112070848152474</v>
      </c>
      <c r="CN428" s="5">
        <f t="shared" si="478"/>
        <v>4.1285257883123538</v>
      </c>
      <c r="CO428" s="5">
        <f t="shared" si="479"/>
        <v>10.134329061205902</v>
      </c>
      <c r="CP428" s="5">
        <f t="shared" si="480"/>
        <v>0.58316976799344433</v>
      </c>
      <c r="CQ428" s="5">
        <f t="shared" si="481"/>
        <v>0.76876747637973508</v>
      </c>
      <c r="CR428" s="4">
        <f t="shared" si="482"/>
        <v>0.51975060281539565</v>
      </c>
      <c r="CS428" s="4">
        <f t="shared" si="483"/>
        <v>99.999999999999986</v>
      </c>
    </row>
    <row r="429" spans="1:97" s="4" customFormat="1" x14ac:dyDescent="0.2">
      <c r="A429" s="4">
        <v>70991</v>
      </c>
      <c r="B429" s="4">
        <v>127321</v>
      </c>
      <c r="C429" s="4" t="s">
        <v>431</v>
      </c>
      <c r="D429" s="5">
        <v>0.12</v>
      </c>
      <c r="E429" s="5">
        <v>0.02</v>
      </c>
      <c r="F429" s="5">
        <v>0.08</v>
      </c>
      <c r="G429" s="5">
        <v>-0.02</v>
      </c>
      <c r="H429" s="5">
        <v>7.0000000000000007E-2</v>
      </c>
      <c r="I429" s="5">
        <v>0.08</v>
      </c>
      <c r="J429" s="5">
        <v>0.12</v>
      </c>
      <c r="K429" s="5">
        <v>0.1</v>
      </c>
      <c r="L429" s="5">
        <v>0.06</v>
      </c>
      <c r="M429" s="5">
        <v>7.0000000000000007E-2</v>
      </c>
      <c r="N429" s="5">
        <v>-0.19</v>
      </c>
      <c r="O429" s="5">
        <v>-0.11</v>
      </c>
      <c r="Q429" s="5">
        <f t="shared" si="484"/>
        <v>1.3182567385564072</v>
      </c>
      <c r="R429" s="5">
        <f t="shared" si="485"/>
        <v>1.0471285480508996</v>
      </c>
      <c r="S429" s="5">
        <f t="shared" si="486"/>
        <v>1.2022644346174129</v>
      </c>
      <c r="T429" s="5">
        <f t="shared" si="487"/>
        <v>0.95499258602143589</v>
      </c>
      <c r="U429" s="5">
        <f t="shared" si="488"/>
        <v>1.1748975549395295</v>
      </c>
      <c r="V429" s="5">
        <f t="shared" si="489"/>
        <v>1.2022644346174129</v>
      </c>
      <c r="W429" s="5">
        <f t="shared" si="490"/>
        <v>1.3182567385564072</v>
      </c>
      <c r="X429" s="5">
        <f t="shared" si="491"/>
        <v>1.2589254117941673</v>
      </c>
      <c r="Y429" s="5">
        <f t="shared" si="492"/>
        <v>1.1481536214968828</v>
      </c>
      <c r="Z429" s="5">
        <f t="shared" si="493"/>
        <v>1.1748975549395295</v>
      </c>
      <c r="AA429" s="5">
        <f t="shared" si="494"/>
        <v>0.64565422903465541</v>
      </c>
      <c r="AB429" s="5">
        <f t="shared" si="495"/>
        <v>0.77624711662869172</v>
      </c>
      <c r="AD429" s="5">
        <f t="shared" si="496"/>
        <v>38904514.499428056</v>
      </c>
      <c r="AE429" s="5">
        <f t="shared" si="497"/>
        <v>2089296.1308540402</v>
      </c>
      <c r="AF429" s="5">
        <f t="shared" si="498"/>
        <v>42657951.880159378</v>
      </c>
      <c r="AG429" s="5">
        <f t="shared" si="499"/>
        <v>2754228.7033381676</v>
      </c>
      <c r="AH429" s="5">
        <f t="shared" si="500"/>
        <v>40738027.780411378</v>
      </c>
      <c r="AI429" s="5">
        <f t="shared" si="501"/>
        <v>2630267.9918953865</v>
      </c>
      <c r="AJ429" s="5">
        <f t="shared" si="502"/>
        <v>2187761.6239495547</v>
      </c>
      <c r="AK429" s="5">
        <f t="shared" si="503"/>
        <v>104712.85480509006</v>
      </c>
      <c r="AL429" s="5">
        <f t="shared" si="504"/>
        <v>512861.38399136637</v>
      </c>
      <c r="AM429" s="5">
        <f t="shared" si="505"/>
        <v>288403150.31266105</v>
      </c>
      <c r="AN429" s="5">
        <f t="shared" si="506"/>
        <v>346736850.45253217</v>
      </c>
      <c r="AO429" s="5">
        <f t="shared" si="507"/>
        <v>11220184.543019664</v>
      </c>
      <c r="AP429" s="4">
        <f t="shared" si="508"/>
        <v>778939808.15704525</v>
      </c>
      <c r="AR429" s="4">
        <f t="shared" si="509"/>
        <v>2172622612.2205596</v>
      </c>
      <c r="AS429" s="4">
        <f t="shared" si="510"/>
        <v>48032436.005931072</v>
      </c>
      <c r="AT429" s="4">
        <f t="shared" si="511"/>
        <v>1036801520.4472736</v>
      </c>
      <c r="AU429" s="4">
        <f t="shared" si="512"/>
        <v>74313328.072346717</v>
      </c>
      <c r="AV429" s="4">
        <f t="shared" si="513"/>
        <v>1144147879.2267437</v>
      </c>
      <c r="AW429" s="4">
        <f t="shared" si="514"/>
        <v>105415880.57918331</v>
      </c>
      <c r="AX429" s="4">
        <f t="shared" si="515"/>
        <v>128407168.0991208</v>
      </c>
      <c r="AY429" s="4">
        <f t="shared" si="516"/>
        <v>5012290.2209552452</v>
      </c>
      <c r="AZ429" s="4">
        <f t="shared" si="517"/>
        <v>26666791.808153484</v>
      </c>
      <c r="BA429" s="4">
        <f t="shared" si="518"/>
        <v>3463923717.460278</v>
      </c>
      <c r="BB429" s="4">
        <f t="shared" si="519"/>
        <v>5547581565.1302433</v>
      </c>
      <c r="BC429" s="4">
        <f t="shared" si="520"/>
        <v>359775217.37192547</v>
      </c>
      <c r="BD429" s="4">
        <f t="shared" si="521"/>
        <v>14112700406.642714</v>
      </c>
      <c r="BF429" s="4">
        <f t="shared" si="522"/>
        <v>15.39480432248053</v>
      </c>
      <c r="BG429" s="4">
        <f t="shared" si="523"/>
        <v>0.3403490092039555</v>
      </c>
      <c r="BH429" s="4">
        <f t="shared" si="524"/>
        <v>7.3465849240253194</v>
      </c>
      <c r="BI429" s="4">
        <f t="shared" si="525"/>
        <v>0.52657057778515681</v>
      </c>
      <c r="BJ429" s="4">
        <f t="shared" si="526"/>
        <v>8.1072214831982414</v>
      </c>
      <c r="BK429" s="4">
        <f t="shared" si="527"/>
        <v>0.7469575456272356</v>
      </c>
      <c r="BL429" s="4">
        <f t="shared" si="528"/>
        <v>0.90986958129346218</v>
      </c>
      <c r="BM429" s="4">
        <f t="shared" si="529"/>
        <v>3.5516166832224458E-2</v>
      </c>
      <c r="BN429" s="4">
        <f t="shared" si="530"/>
        <v>0.18895598319086884</v>
      </c>
      <c r="BO429" s="4">
        <f t="shared" si="531"/>
        <v>24.544726506274039</v>
      </c>
      <c r="BP429" s="4">
        <f t="shared" si="532"/>
        <v>39.30914286623026</v>
      </c>
      <c r="BQ429" s="4">
        <f t="shared" si="533"/>
        <v>2.549301033858713</v>
      </c>
      <c r="BR429" s="4">
        <f t="shared" si="534"/>
        <v>100</v>
      </c>
      <c r="BT429" s="4">
        <f t="shared" si="535"/>
        <v>4.9945469588305285</v>
      </c>
      <c r="BU429" s="4">
        <f t="shared" si="536"/>
        <v>0.26822305253563422</v>
      </c>
      <c r="BV429" s="4">
        <f t="shared" si="537"/>
        <v>5.4764118399709432</v>
      </c>
      <c r="BW429" s="4">
        <f t="shared" si="538"/>
        <v>0.35358684644126909</v>
      </c>
      <c r="BX429" s="4">
        <f t="shared" si="539"/>
        <v>5.2299327051722608</v>
      </c>
      <c r="BY429" s="4">
        <f t="shared" si="540"/>
        <v>0.33767281686611239</v>
      </c>
      <c r="BZ429" s="4">
        <f t="shared" si="541"/>
        <v>0.28086401555541907</v>
      </c>
      <c r="CA429" s="4">
        <f t="shared" si="542"/>
        <v>1.3442996969539715E-2</v>
      </c>
      <c r="CB429" s="4">
        <f t="shared" si="543"/>
        <v>6.5840951845147752E-2</v>
      </c>
      <c r="CC429" s="4">
        <f t="shared" si="544"/>
        <v>37.025088112394293</v>
      </c>
      <c r="CD429" s="4">
        <f t="shared" si="545"/>
        <v>44.513946626107618</v>
      </c>
      <c r="CE429" s="5">
        <f t="shared" si="546"/>
        <v>1.4404430773112467</v>
      </c>
      <c r="CF429" s="5">
        <f t="shared" si="547"/>
        <v>100</v>
      </c>
      <c r="CG429" s="5">
        <f t="shared" si="471"/>
        <v>28.840315031266137</v>
      </c>
      <c r="CH429" s="5">
        <f t="shared" si="472"/>
        <v>55.42021242204725</v>
      </c>
      <c r="CI429" s="5">
        <f t="shared" si="473"/>
        <v>9.436868746269349</v>
      </c>
      <c r="CJ429" s="5">
        <f t="shared" si="474"/>
        <v>2.4256487627953998E-2</v>
      </c>
      <c r="CK429" s="5">
        <f t="shared" si="475"/>
        <v>66.807914467078049</v>
      </c>
      <c r="CL429" s="5">
        <f t="shared" si="476"/>
        <v>0.63801063003613701</v>
      </c>
      <c r="CM429" s="5">
        <f t="shared" si="477"/>
        <v>9.0121396879446092</v>
      </c>
      <c r="CN429" s="5">
        <f t="shared" si="478"/>
        <v>2.5991294770609903</v>
      </c>
      <c r="CO429" s="5">
        <f t="shared" si="479"/>
        <v>9.8816146684279378</v>
      </c>
      <c r="CP429" s="5">
        <f t="shared" si="480"/>
        <v>0.50678985749193173</v>
      </c>
      <c r="CQ429" s="5">
        <f t="shared" si="481"/>
        <v>0.60929542148737692</v>
      </c>
      <c r="CR429" s="4">
        <f t="shared" si="482"/>
        <v>0.48398055657565436</v>
      </c>
      <c r="CS429" s="4">
        <f t="shared" si="483"/>
        <v>100</v>
      </c>
    </row>
    <row r="430" spans="1:97" s="4" customFormat="1" x14ac:dyDescent="0.2">
      <c r="A430" s="4">
        <v>97370</v>
      </c>
      <c r="B430" s="4">
        <v>186651</v>
      </c>
      <c r="C430" s="4" t="s">
        <v>2404</v>
      </c>
      <c r="D430" s="5">
        <v>0.1</v>
      </c>
      <c r="E430" s="5">
        <v>0.03</v>
      </c>
      <c r="F430" s="5">
        <v>0.01</v>
      </c>
      <c r="G430" s="5">
        <v>-0.05</v>
      </c>
      <c r="H430" s="5">
        <v>0.09</v>
      </c>
      <c r="I430" s="5">
        <v>7.0000000000000007E-2</v>
      </c>
      <c r="J430" s="5">
        <v>0.08</v>
      </c>
      <c r="K430" s="5">
        <v>0.09</v>
      </c>
      <c r="L430" s="5">
        <v>0.06</v>
      </c>
      <c r="M430" s="5">
        <v>0.03</v>
      </c>
      <c r="N430" s="5">
        <v>-0.2</v>
      </c>
      <c r="O430" s="5">
        <v>-0.11</v>
      </c>
      <c r="Q430" s="5">
        <f t="shared" si="484"/>
        <v>1.2589254117941673</v>
      </c>
      <c r="R430" s="5">
        <f t="shared" si="485"/>
        <v>1.0715193052376064</v>
      </c>
      <c r="S430" s="5">
        <f t="shared" si="486"/>
        <v>1.0232929922807541</v>
      </c>
      <c r="T430" s="5">
        <f t="shared" si="487"/>
        <v>0.89125093813374545</v>
      </c>
      <c r="U430" s="5">
        <f t="shared" si="488"/>
        <v>1.2302687708123816</v>
      </c>
      <c r="V430" s="5">
        <f t="shared" si="489"/>
        <v>1.1748975549395295</v>
      </c>
      <c r="W430" s="5">
        <f t="shared" si="490"/>
        <v>1.2022644346174129</v>
      </c>
      <c r="X430" s="5">
        <f t="shared" si="491"/>
        <v>1.2302687708123816</v>
      </c>
      <c r="Y430" s="5">
        <f t="shared" si="492"/>
        <v>1.1481536214968828</v>
      </c>
      <c r="Z430" s="5">
        <f t="shared" si="493"/>
        <v>1.0715193052376064</v>
      </c>
      <c r="AA430" s="5">
        <f t="shared" si="494"/>
        <v>0.63095734448019325</v>
      </c>
      <c r="AB430" s="5">
        <f t="shared" si="495"/>
        <v>0.77624711662869172</v>
      </c>
      <c r="AD430" s="5">
        <f t="shared" si="496"/>
        <v>37153522.909717247</v>
      </c>
      <c r="AE430" s="5">
        <f t="shared" si="497"/>
        <v>2137962.0895022326</v>
      </c>
      <c r="AF430" s="5">
        <f t="shared" si="498"/>
        <v>36307805.477010228</v>
      </c>
      <c r="AG430" s="5">
        <f t="shared" si="499"/>
        <v>2570395.7827688647</v>
      </c>
      <c r="AH430" s="5">
        <f t="shared" si="500"/>
        <v>42657951.880159378</v>
      </c>
      <c r="AI430" s="5">
        <f t="shared" si="501"/>
        <v>2570395.7827688679</v>
      </c>
      <c r="AJ430" s="5">
        <f t="shared" si="502"/>
        <v>1995262.3149688817</v>
      </c>
      <c r="AK430" s="5">
        <f t="shared" si="503"/>
        <v>102329.29922807551</v>
      </c>
      <c r="AL430" s="5">
        <f t="shared" si="504"/>
        <v>512861.38399136637</v>
      </c>
      <c r="AM430" s="5">
        <f t="shared" si="505"/>
        <v>263026799.1895386</v>
      </c>
      <c r="AN430" s="5">
        <f t="shared" si="506"/>
        <v>338844156.13920313</v>
      </c>
      <c r="AO430" s="5">
        <f t="shared" si="507"/>
        <v>11220184.543019664</v>
      </c>
      <c r="AP430" s="4">
        <f t="shared" si="508"/>
        <v>739099626.79187644</v>
      </c>
      <c r="AR430" s="4">
        <f t="shared" si="509"/>
        <v>2074838486.8931596</v>
      </c>
      <c r="AS430" s="4">
        <f t="shared" si="510"/>
        <v>49151255.167043038</v>
      </c>
      <c r="AT430" s="4">
        <f t="shared" si="511"/>
        <v>882461212.11873353</v>
      </c>
      <c r="AU430" s="4">
        <f t="shared" si="512"/>
        <v>69353233.030055344</v>
      </c>
      <c r="AV430" s="4">
        <f t="shared" si="513"/>
        <v>1198069907.5302162</v>
      </c>
      <c r="AW430" s="4">
        <f t="shared" si="514"/>
        <v>103016322.18181069</v>
      </c>
      <c r="AX430" s="4">
        <f t="shared" si="515"/>
        <v>117108729.15739456</v>
      </c>
      <c r="AY430" s="4">
        <f t="shared" si="516"/>
        <v>4898196.56615029</v>
      </c>
      <c r="AZ430" s="4">
        <f t="shared" si="517"/>
        <v>26666791.808153484</v>
      </c>
      <c r="BA430" s="4">
        <f t="shared" si="518"/>
        <v>3159135977.0257912</v>
      </c>
      <c r="BB430" s="4">
        <f t="shared" si="519"/>
        <v>5421303191.7335663</v>
      </c>
      <c r="BC430" s="4">
        <f t="shared" si="520"/>
        <v>359775217.37192547</v>
      </c>
      <c r="BD430" s="4">
        <f t="shared" si="521"/>
        <v>13465778520.584</v>
      </c>
      <c r="BF430" s="4">
        <f t="shared" si="522"/>
        <v>15.408232681991086</v>
      </c>
      <c r="BG430" s="4">
        <f t="shared" si="523"/>
        <v>0.36500864091823326</v>
      </c>
      <c r="BH430" s="4">
        <f t="shared" si="524"/>
        <v>6.5533619966330914</v>
      </c>
      <c r="BI430" s="4">
        <f t="shared" si="525"/>
        <v>0.51503322235725846</v>
      </c>
      <c r="BJ430" s="4">
        <f t="shared" si="526"/>
        <v>8.8971454988571796</v>
      </c>
      <c r="BK430" s="4">
        <f t="shared" si="527"/>
        <v>0.76502314384822478</v>
      </c>
      <c r="BL430" s="4">
        <f t="shared" si="528"/>
        <v>0.86967663234903447</v>
      </c>
      <c r="BM430" s="4">
        <f t="shared" si="529"/>
        <v>3.6375145771652413E-2</v>
      </c>
      <c r="BN430" s="4">
        <f t="shared" si="530"/>
        <v>0.19803379186275946</v>
      </c>
      <c r="BO430" s="4">
        <f t="shared" si="531"/>
        <v>23.460477774802893</v>
      </c>
      <c r="BP430" s="4">
        <f t="shared" si="532"/>
        <v>40.259857114436251</v>
      </c>
      <c r="BQ430" s="4">
        <f t="shared" si="533"/>
        <v>2.6717743561723335</v>
      </c>
      <c r="BR430" s="4">
        <f t="shared" si="534"/>
        <v>100</v>
      </c>
      <c r="BT430" s="4">
        <f t="shared" si="535"/>
        <v>5.0268626262179579</v>
      </c>
      <c r="BU430" s="4">
        <f t="shared" si="536"/>
        <v>0.28926575146333594</v>
      </c>
      <c r="BV430" s="4">
        <f t="shared" si="537"/>
        <v>4.9124372629718787</v>
      </c>
      <c r="BW430" s="4">
        <f t="shared" si="538"/>
        <v>0.34777392513724864</v>
      </c>
      <c r="BX430" s="4">
        <f t="shared" si="539"/>
        <v>5.7716105290594957</v>
      </c>
      <c r="BY430" s="4">
        <f t="shared" si="540"/>
        <v>0.34777392513724908</v>
      </c>
      <c r="BZ430" s="4">
        <f t="shared" si="541"/>
        <v>0.26995850662643195</v>
      </c>
      <c r="CA430" s="4">
        <f t="shared" si="542"/>
        <v>1.3845129332867395E-2</v>
      </c>
      <c r="CB430" s="4">
        <f t="shared" si="543"/>
        <v>6.9390020695516252E-2</v>
      </c>
      <c r="CC430" s="4">
        <f t="shared" si="544"/>
        <v>35.587462049091862</v>
      </c>
      <c r="CD430" s="4">
        <f t="shared" si="545"/>
        <v>45.845532030639021</v>
      </c>
      <c r="CE430" s="5">
        <f t="shared" si="546"/>
        <v>1.5180882436271563</v>
      </c>
      <c r="CF430" s="5">
        <f t="shared" si="547"/>
        <v>100.00000000000003</v>
      </c>
      <c r="CG430" s="5">
        <f t="shared" si="471"/>
        <v>30.19951720402025</v>
      </c>
      <c r="CH430" s="5">
        <f t="shared" si="472"/>
        <v>54.085077948665486</v>
      </c>
      <c r="CI430" s="5">
        <f t="shared" si="473"/>
        <v>10.671354739541252</v>
      </c>
      <c r="CJ430" s="5">
        <f t="shared" si="474"/>
        <v>2.5598797039746178E-2</v>
      </c>
      <c r="CK430" s="5">
        <f t="shared" si="475"/>
        <v>65.799039954919692</v>
      </c>
      <c r="CL430" s="5">
        <f t="shared" si="476"/>
        <v>0.64301270947105982</v>
      </c>
      <c r="CM430" s="5">
        <f t="shared" si="477"/>
        <v>9.2943614336456601</v>
      </c>
      <c r="CN430" s="5">
        <f t="shared" si="478"/>
        <v>2.8068522801576439</v>
      </c>
      <c r="CO430" s="5">
        <f t="shared" si="479"/>
        <v>9.0827959379747742</v>
      </c>
      <c r="CP430" s="5">
        <f t="shared" si="480"/>
        <v>0.49913676168251325</v>
      </c>
      <c r="CQ430" s="5">
        <f t="shared" si="481"/>
        <v>0.6430127094710606</v>
      </c>
      <c r="CR430" s="4">
        <f t="shared" si="482"/>
        <v>0.53483467609659496</v>
      </c>
      <c r="CS430" s="4">
        <f t="shared" si="483"/>
        <v>100</v>
      </c>
    </row>
    <row r="431" spans="1:97" s="4" customFormat="1" x14ac:dyDescent="0.2">
      <c r="A431" s="4">
        <v>32024</v>
      </c>
      <c r="B431" s="4">
        <v>48056</v>
      </c>
      <c r="C431" s="4" t="s">
        <v>2414</v>
      </c>
      <c r="D431" s="5">
        <v>0.13</v>
      </c>
      <c r="E431" s="5">
        <v>0.08</v>
      </c>
      <c r="F431" s="5">
        <v>0.12</v>
      </c>
      <c r="G431" s="5">
        <v>0.06</v>
      </c>
      <c r="H431" s="5">
        <v>0.14000000000000001</v>
      </c>
      <c r="I431" s="5">
        <v>0.08</v>
      </c>
      <c r="J431" s="5">
        <v>0.17</v>
      </c>
      <c r="K431" s="5">
        <v>0.15</v>
      </c>
      <c r="L431" s="5">
        <v>0.15</v>
      </c>
      <c r="M431" s="5">
        <v>0.03</v>
      </c>
      <c r="N431" s="5">
        <v>-0.02</v>
      </c>
      <c r="O431" s="5">
        <v>-0.11</v>
      </c>
      <c r="Q431" s="5">
        <f t="shared" si="484"/>
        <v>1.3489628825916538</v>
      </c>
      <c r="R431" s="5">
        <f t="shared" si="485"/>
        <v>1.2022644346174129</v>
      </c>
      <c r="S431" s="5">
        <f t="shared" si="486"/>
        <v>1.3182567385564072</v>
      </c>
      <c r="T431" s="5">
        <f t="shared" si="487"/>
        <v>1.1481536214968828</v>
      </c>
      <c r="U431" s="5">
        <f t="shared" si="488"/>
        <v>1.380384264602885</v>
      </c>
      <c r="V431" s="5">
        <f t="shared" si="489"/>
        <v>1.2022644346174129</v>
      </c>
      <c r="W431" s="5">
        <f t="shared" si="490"/>
        <v>1.4791083881682074</v>
      </c>
      <c r="X431" s="5">
        <f t="shared" si="491"/>
        <v>1.4125375446227544</v>
      </c>
      <c r="Y431" s="5">
        <f t="shared" si="492"/>
        <v>1.4125375446227544</v>
      </c>
      <c r="Z431" s="5">
        <f t="shared" si="493"/>
        <v>1.0715193052376064</v>
      </c>
      <c r="AA431" s="5">
        <f t="shared" si="494"/>
        <v>0.95499258602143589</v>
      </c>
      <c r="AB431" s="5">
        <f t="shared" si="495"/>
        <v>0.77624711662869172</v>
      </c>
      <c r="AD431" s="5">
        <f t="shared" si="496"/>
        <v>39810717.055349723</v>
      </c>
      <c r="AE431" s="5">
        <f t="shared" si="497"/>
        <v>2398832.9190194909</v>
      </c>
      <c r="AF431" s="5">
        <f t="shared" si="498"/>
        <v>46773514.128719941</v>
      </c>
      <c r="AG431" s="5">
        <f t="shared" si="499"/>
        <v>3311311.2148259128</v>
      </c>
      <c r="AH431" s="5">
        <f t="shared" si="500"/>
        <v>47863009.232263967</v>
      </c>
      <c r="AI431" s="5">
        <f t="shared" si="501"/>
        <v>2630267.9918953865</v>
      </c>
      <c r="AJ431" s="5">
        <f t="shared" si="502"/>
        <v>2454708.915685033</v>
      </c>
      <c r="AK431" s="5">
        <f t="shared" si="503"/>
        <v>117489.75549395307</v>
      </c>
      <c r="AL431" s="5">
        <f t="shared" si="504"/>
        <v>630957.34448019508</v>
      </c>
      <c r="AM431" s="5">
        <f t="shared" si="505"/>
        <v>263026799.1895386</v>
      </c>
      <c r="AN431" s="5">
        <f t="shared" si="506"/>
        <v>512861383.99136573</v>
      </c>
      <c r="AO431" s="5">
        <f t="shared" si="507"/>
        <v>11220184.543019664</v>
      </c>
      <c r="AP431" s="4">
        <f t="shared" si="508"/>
        <v>933099176.28165758</v>
      </c>
      <c r="AR431" s="4">
        <f t="shared" si="509"/>
        <v>2223229493.9560051</v>
      </c>
      <c r="AS431" s="4">
        <f t="shared" si="510"/>
        <v>55148615.349527024</v>
      </c>
      <c r="AT431" s="4">
        <f t="shared" si="511"/>
        <v>1136830260.8985381</v>
      </c>
      <c r="AU431" s="4">
        <f t="shared" si="512"/>
        <v>89344271.359438255</v>
      </c>
      <c r="AV431" s="4">
        <f t="shared" si="513"/>
        <v>1344256545.7927496</v>
      </c>
      <c r="AW431" s="4">
        <f t="shared" si="514"/>
        <v>105415880.57918331</v>
      </c>
      <c r="AX431" s="4">
        <f t="shared" si="515"/>
        <v>144075212.2718679</v>
      </c>
      <c r="AY431" s="4">
        <f t="shared" si="516"/>
        <v>5623882.1262290515</v>
      </c>
      <c r="AZ431" s="4">
        <f t="shared" si="517"/>
        <v>32807321.179326672</v>
      </c>
      <c r="BA431" s="4">
        <f t="shared" si="518"/>
        <v>3159135977.0257912</v>
      </c>
      <c r="BB431" s="4">
        <f t="shared" si="519"/>
        <v>8205474427.0314569</v>
      </c>
      <c r="BC431" s="4">
        <f t="shared" si="520"/>
        <v>359775217.37192547</v>
      </c>
      <c r="BD431" s="4">
        <f t="shared" si="521"/>
        <v>16861117104.942039</v>
      </c>
      <c r="BF431" s="4">
        <f t="shared" si="522"/>
        <v>13.185540911191291</v>
      </c>
      <c r="BG431" s="4">
        <f t="shared" si="523"/>
        <v>0.32707569140459153</v>
      </c>
      <c r="BH431" s="4">
        <f t="shared" si="524"/>
        <v>6.7423187551750647</v>
      </c>
      <c r="BI431" s="4">
        <f t="shared" si="525"/>
        <v>0.52988346384980145</v>
      </c>
      <c r="BJ431" s="4">
        <f t="shared" si="526"/>
        <v>7.9725236318935497</v>
      </c>
      <c r="BK431" s="4">
        <f t="shared" si="527"/>
        <v>0.62520104642583629</v>
      </c>
      <c r="BL431" s="4">
        <f t="shared" si="528"/>
        <v>0.85448200955581444</v>
      </c>
      <c r="BM431" s="4">
        <f t="shared" si="529"/>
        <v>3.3354149023617635E-2</v>
      </c>
      <c r="BN431" s="4">
        <f t="shared" si="530"/>
        <v>0.19457382909529022</v>
      </c>
      <c r="BO431" s="4">
        <f t="shared" si="531"/>
        <v>18.736219891977619</v>
      </c>
      <c r="BP431" s="4">
        <f t="shared" si="532"/>
        <v>48.66506991180561</v>
      </c>
      <c r="BQ431" s="4">
        <f t="shared" si="533"/>
        <v>2.1337567086019136</v>
      </c>
      <c r="BR431" s="4">
        <f t="shared" si="534"/>
        <v>100</v>
      </c>
      <c r="BT431" s="4">
        <f t="shared" si="535"/>
        <v>4.2665043617327969</v>
      </c>
      <c r="BU431" s="4">
        <f t="shared" si="536"/>
        <v>0.25708231021901568</v>
      </c>
      <c r="BV431" s="4">
        <f t="shared" si="537"/>
        <v>5.0127055427387148</v>
      </c>
      <c r="BW431" s="4">
        <f t="shared" si="538"/>
        <v>0.35487237573408681</v>
      </c>
      <c r="BX431" s="4">
        <f t="shared" si="539"/>
        <v>5.1294664542514221</v>
      </c>
      <c r="BY431" s="4">
        <f t="shared" si="540"/>
        <v>0.28188514776926948</v>
      </c>
      <c r="BZ431" s="4">
        <f t="shared" si="541"/>
        <v>0.26307052648646589</v>
      </c>
      <c r="CA431" s="4">
        <f t="shared" si="542"/>
        <v>1.2591347037958223E-2</v>
      </c>
      <c r="CB431" s="4">
        <f t="shared" si="543"/>
        <v>6.7619537185159784E-2</v>
      </c>
      <c r="CC431" s="4">
        <f t="shared" si="544"/>
        <v>28.18851477692694</v>
      </c>
      <c r="CD431" s="4">
        <f t="shared" si="545"/>
        <v>54.963223312990863</v>
      </c>
      <c r="CE431" s="5">
        <f t="shared" si="546"/>
        <v>1.2024643069273091</v>
      </c>
      <c r="CF431" s="5">
        <f t="shared" si="547"/>
        <v>100</v>
      </c>
      <c r="CG431" s="5">
        <f t="shared" si="471"/>
        <v>28.183829312644615</v>
      </c>
      <c r="CH431" s="5">
        <f t="shared" si="472"/>
        <v>44.969157149823985</v>
      </c>
      <c r="CI431" s="5">
        <f t="shared" si="473"/>
        <v>11.406632410657712</v>
      </c>
      <c r="CJ431" s="5">
        <f t="shared" si="474"/>
        <v>2.7999962276383263E-2</v>
      </c>
      <c r="CK431" s="5">
        <f t="shared" si="475"/>
        <v>62.684107427255334</v>
      </c>
      <c r="CL431" s="5">
        <f t="shared" si="476"/>
        <v>0.78914615755807149</v>
      </c>
      <c r="CM431" s="5">
        <f t="shared" si="477"/>
        <v>9.48762358947058</v>
      </c>
      <c r="CN431" s="5">
        <f t="shared" si="478"/>
        <v>2.6739756382825948</v>
      </c>
      <c r="CO431" s="5">
        <f t="shared" si="479"/>
        <v>11.146985757455619</v>
      </c>
      <c r="CP431" s="5">
        <f t="shared" si="480"/>
        <v>0.58500212848106625</v>
      </c>
      <c r="CQ431" s="5">
        <f t="shared" si="481"/>
        <v>0.62684107427255353</v>
      </c>
      <c r="CR431" s="4">
        <f t="shared" si="482"/>
        <v>0.57168585429007079</v>
      </c>
      <c r="CS431" s="4">
        <f t="shared" si="483"/>
        <v>99.999999999999972</v>
      </c>
    </row>
    <row r="432" spans="1:97" s="4" customFormat="1" x14ac:dyDescent="0.2">
      <c r="A432" s="4">
        <v>85158</v>
      </c>
      <c r="B432" s="4">
        <v>157338</v>
      </c>
      <c r="C432" s="4" t="s">
        <v>1597</v>
      </c>
      <c r="D432" s="5">
        <v>-7.0000000000000007E-2</v>
      </c>
      <c r="E432" s="5">
        <v>-8.5500000000000007E-2</v>
      </c>
      <c r="F432" s="5">
        <v>-0.04</v>
      </c>
      <c r="G432" s="5">
        <v>-0.11</v>
      </c>
      <c r="H432" s="5">
        <v>-7.0000000000000007E-2</v>
      </c>
      <c r="I432" s="5">
        <v>-0.01</v>
      </c>
      <c r="J432" s="5">
        <v>-0.10199999999999999</v>
      </c>
      <c r="K432" s="5">
        <v>-5.3999999999999999E-2</v>
      </c>
      <c r="L432" s="5">
        <v>-9.6000000000000002E-2</v>
      </c>
      <c r="M432" s="5">
        <v>-0.01</v>
      </c>
      <c r="N432" s="5">
        <v>-0.06</v>
      </c>
      <c r="O432" s="5">
        <v>-0.108</v>
      </c>
      <c r="Q432" s="5">
        <f t="shared" si="484"/>
        <v>0.85113803820237643</v>
      </c>
      <c r="R432" s="5">
        <f t="shared" si="485"/>
        <v>0.82129655283455438</v>
      </c>
      <c r="S432" s="5">
        <f t="shared" si="486"/>
        <v>0.91201083935590965</v>
      </c>
      <c r="T432" s="5">
        <f t="shared" si="487"/>
        <v>0.77624711662869172</v>
      </c>
      <c r="U432" s="5">
        <f t="shared" si="488"/>
        <v>0.85113803820237643</v>
      </c>
      <c r="V432" s="5">
        <f t="shared" si="489"/>
        <v>0.97723722095581067</v>
      </c>
      <c r="W432" s="5">
        <f t="shared" si="490"/>
        <v>0.79067862799982513</v>
      </c>
      <c r="X432" s="5">
        <f t="shared" si="491"/>
        <v>0.88307990041856277</v>
      </c>
      <c r="Y432" s="5">
        <f t="shared" si="492"/>
        <v>0.80167806338767911</v>
      </c>
      <c r="Z432" s="5">
        <f t="shared" si="493"/>
        <v>0.97723722095581067</v>
      </c>
      <c r="AA432" s="5">
        <f t="shared" si="494"/>
        <v>0.87096358995608059</v>
      </c>
      <c r="AB432" s="5">
        <f t="shared" si="495"/>
        <v>0.77983011052325868</v>
      </c>
      <c r="AD432" s="5">
        <f t="shared" si="496"/>
        <v>25118864.315095793</v>
      </c>
      <c r="AE432" s="5">
        <f t="shared" si="497"/>
        <v>1638702.0612846341</v>
      </c>
      <c r="AF432" s="5">
        <f t="shared" si="498"/>
        <v>32359365.692962904</v>
      </c>
      <c r="AG432" s="5">
        <f t="shared" si="499"/>
        <v>2238721.1385683408</v>
      </c>
      <c r="AH432" s="5">
        <f t="shared" si="500"/>
        <v>29512092.266663931</v>
      </c>
      <c r="AI432" s="5">
        <f t="shared" si="501"/>
        <v>2137962.0895022354</v>
      </c>
      <c r="AJ432" s="5">
        <f t="shared" si="502"/>
        <v>1312199.8990192045</v>
      </c>
      <c r="AK432" s="5">
        <f t="shared" si="503"/>
        <v>73451.386815711565</v>
      </c>
      <c r="AL432" s="5">
        <f t="shared" si="504"/>
        <v>358096.43710263708</v>
      </c>
      <c r="AM432" s="5">
        <f t="shared" si="505"/>
        <v>239883291.90194941</v>
      </c>
      <c r="AN432" s="5">
        <f t="shared" si="506"/>
        <v>467735141.28719902</v>
      </c>
      <c r="AO432" s="5">
        <f t="shared" si="507"/>
        <v>11271974.561755134</v>
      </c>
      <c r="AP432" s="4">
        <f t="shared" si="508"/>
        <v>813639863.03791904</v>
      </c>
      <c r="AR432" s="4">
        <f t="shared" si="509"/>
        <v>1402762977.6765246</v>
      </c>
      <c r="AS432" s="4">
        <f t="shared" si="510"/>
        <v>37673382.307594158</v>
      </c>
      <c r="AT432" s="4">
        <f t="shared" si="511"/>
        <v>786494383.1674633</v>
      </c>
      <c r="AU432" s="4">
        <f t="shared" si="512"/>
        <v>60404140.814917639</v>
      </c>
      <c r="AV432" s="4">
        <f t="shared" si="513"/>
        <v>828861867.35538983</v>
      </c>
      <c r="AW432" s="4">
        <f t="shared" si="514"/>
        <v>85685244.623070598</v>
      </c>
      <c r="AX432" s="4">
        <f t="shared" si="515"/>
        <v>77017473.553093776</v>
      </c>
      <c r="AY432" s="4">
        <f t="shared" si="516"/>
        <v>3515897.5327076651</v>
      </c>
      <c r="AZ432" s="4">
        <f t="shared" si="517"/>
        <v>18619618.153232425</v>
      </c>
      <c r="BA432" s="4">
        <f t="shared" si="518"/>
        <v>2881166254.0467439</v>
      </c>
      <c r="BB432" s="4">
        <f t="shared" si="519"/>
        <v>7483481619.5104122</v>
      </c>
      <c r="BC432" s="4">
        <f t="shared" si="520"/>
        <v>361435864.32267833</v>
      </c>
      <c r="BD432" s="4">
        <f t="shared" si="521"/>
        <v>14027118723.063828</v>
      </c>
      <c r="BF432" s="4">
        <f t="shared" si="522"/>
        <v>10.000364332627042</v>
      </c>
      <c r="BG432" s="4">
        <f t="shared" si="523"/>
        <v>0.26857534359961183</v>
      </c>
      <c r="BH432" s="4">
        <f t="shared" si="524"/>
        <v>5.6069560591533651</v>
      </c>
      <c r="BI432" s="4">
        <f t="shared" si="525"/>
        <v>0.43062400773438425</v>
      </c>
      <c r="BJ432" s="4">
        <f t="shared" si="526"/>
        <v>5.9089958794784367</v>
      </c>
      <c r="BK432" s="4">
        <f t="shared" si="527"/>
        <v>0.61085420544836655</v>
      </c>
      <c r="BL432" s="4">
        <f t="shared" si="528"/>
        <v>0.54906125109256565</v>
      </c>
      <c r="BM432" s="4">
        <f t="shared" si="529"/>
        <v>2.5065001602408314E-2</v>
      </c>
      <c r="BN432" s="4">
        <f t="shared" si="530"/>
        <v>0.13274014800072567</v>
      </c>
      <c r="BO432" s="4">
        <f t="shared" si="531"/>
        <v>20.539971970932562</v>
      </c>
      <c r="BP432" s="4">
        <f t="shared" si="532"/>
        <v>53.350098243667375</v>
      </c>
      <c r="BQ432" s="4">
        <f t="shared" si="533"/>
        <v>2.5766935566631668</v>
      </c>
      <c r="BR432" s="4">
        <f t="shared" si="534"/>
        <v>100.00000000000001</v>
      </c>
      <c r="BT432" s="4">
        <f t="shared" si="535"/>
        <v>3.0872214423354953</v>
      </c>
      <c r="BU432" s="4">
        <f t="shared" si="536"/>
        <v>0.20140385638999397</v>
      </c>
      <c r="BV432" s="4">
        <f t="shared" si="537"/>
        <v>3.977111639066143</v>
      </c>
      <c r="BW432" s="4">
        <f t="shared" si="538"/>
        <v>0.27514890067081277</v>
      </c>
      <c r="BX432" s="4">
        <f t="shared" si="539"/>
        <v>3.6271689241568716</v>
      </c>
      <c r="BY432" s="4">
        <f t="shared" si="540"/>
        <v>0.26276516019257495</v>
      </c>
      <c r="BZ432" s="4">
        <f t="shared" si="541"/>
        <v>0.16127527160724309</v>
      </c>
      <c r="CA432" s="4">
        <f t="shared" si="542"/>
        <v>9.0275059215342828E-3</v>
      </c>
      <c r="CB432" s="4">
        <f t="shared" si="543"/>
        <v>4.4011663313249967E-2</v>
      </c>
      <c r="CC432" s="4">
        <f t="shared" si="544"/>
        <v>29.482735888368072</v>
      </c>
      <c r="CD432" s="4">
        <f t="shared" si="545"/>
        <v>57.486753358027222</v>
      </c>
      <c r="CE432" s="5">
        <f t="shared" si="546"/>
        <v>1.3853763899507725</v>
      </c>
      <c r="CF432" s="5">
        <f t="shared" si="547"/>
        <v>100</v>
      </c>
      <c r="CG432" s="5">
        <f t="shared" si="471"/>
        <v>44.874538993313344</v>
      </c>
      <c r="CH432" s="5">
        <f t="shared" si="472"/>
        <v>42.469234978659514</v>
      </c>
      <c r="CI432" s="5">
        <f t="shared" si="473"/>
        <v>8.5406975802118819</v>
      </c>
      <c r="CJ432" s="5">
        <f t="shared" si="474"/>
        <v>2.125657767574702E-2</v>
      </c>
      <c r="CK432" s="5">
        <f t="shared" si="475"/>
        <v>69.421396225250902</v>
      </c>
      <c r="CL432" s="5">
        <f t="shared" si="476"/>
        <v>0.64787816594547343</v>
      </c>
      <c r="CM432" s="5">
        <f t="shared" si="477"/>
        <v>7.2693125833013053</v>
      </c>
      <c r="CN432" s="5">
        <f t="shared" si="478"/>
        <v>3.2620705097393778</v>
      </c>
      <c r="CO432" s="5">
        <f t="shared" si="479"/>
        <v>9.364688676555188</v>
      </c>
      <c r="CP432" s="5">
        <f t="shared" si="480"/>
        <v>0.37974611901599536</v>
      </c>
      <c r="CQ432" s="5">
        <f t="shared" si="481"/>
        <v>0.61871884512309339</v>
      </c>
      <c r="CR432" s="4">
        <f t="shared" si="482"/>
        <v>0.47423471718103227</v>
      </c>
      <c r="CS432" s="4">
        <f t="shared" si="483"/>
        <v>99.999999999999986</v>
      </c>
    </row>
    <row r="433" spans="1:97" s="4" customFormat="1" x14ac:dyDescent="0.2">
      <c r="A433" s="4">
        <v>54582</v>
      </c>
      <c r="B433" s="4">
        <v>97037</v>
      </c>
      <c r="C433" s="4" t="s">
        <v>1759</v>
      </c>
      <c r="D433" s="5">
        <v>-0.06</v>
      </c>
      <c r="E433" s="5">
        <v>-9.7500000000000003E-2</v>
      </c>
      <c r="F433" s="5">
        <v>-7.0000000000000001E-3</v>
      </c>
      <c r="G433" s="5">
        <v>-0.04</v>
      </c>
      <c r="H433" s="5">
        <v>-3.2500000000000001E-2</v>
      </c>
      <c r="I433" s="5">
        <v>-3.7999999999999999E-2</v>
      </c>
      <c r="J433" s="5">
        <v>-0.08</v>
      </c>
      <c r="K433" s="5">
        <v>-8.9999999999999993E-3</v>
      </c>
      <c r="L433" s="5">
        <v>-8.2000000000000003E-2</v>
      </c>
      <c r="M433" s="5">
        <v>0.03</v>
      </c>
      <c r="N433" s="5">
        <v>0.04</v>
      </c>
      <c r="O433" s="5">
        <v>-0.108</v>
      </c>
      <c r="Q433" s="5">
        <f t="shared" si="484"/>
        <v>0.87096358995608059</v>
      </c>
      <c r="R433" s="5">
        <f t="shared" si="485"/>
        <v>0.79891394166740426</v>
      </c>
      <c r="S433" s="5">
        <f t="shared" si="486"/>
        <v>0.98401110576113382</v>
      </c>
      <c r="T433" s="5">
        <f t="shared" si="487"/>
        <v>0.91201083935590965</v>
      </c>
      <c r="U433" s="5">
        <f t="shared" si="488"/>
        <v>0.92789749012733114</v>
      </c>
      <c r="V433" s="5">
        <f t="shared" si="489"/>
        <v>0.91622049012199969</v>
      </c>
      <c r="W433" s="5">
        <f t="shared" si="490"/>
        <v>0.83176377110267097</v>
      </c>
      <c r="X433" s="5">
        <f t="shared" si="491"/>
        <v>0.97948998540869892</v>
      </c>
      <c r="Y433" s="5">
        <f t="shared" si="492"/>
        <v>0.8279421637123342</v>
      </c>
      <c r="Z433" s="5">
        <f t="shared" si="493"/>
        <v>1.0715193052376064</v>
      </c>
      <c r="AA433" s="5">
        <f t="shared" si="494"/>
        <v>1.0964781961431851</v>
      </c>
      <c r="AB433" s="5">
        <f t="shared" si="495"/>
        <v>0.77983011052325868</v>
      </c>
      <c r="AD433" s="5">
        <f t="shared" si="496"/>
        <v>25703957.827688631</v>
      </c>
      <c r="AE433" s="5">
        <f t="shared" si="497"/>
        <v>1594042.8807122179</v>
      </c>
      <c r="AF433" s="5">
        <f t="shared" si="498"/>
        <v>34914031.547858708</v>
      </c>
      <c r="AG433" s="5">
        <f t="shared" si="499"/>
        <v>2630267.9918953828</v>
      </c>
      <c r="AH433" s="5">
        <f t="shared" si="500"/>
        <v>32173625.326956071</v>
      </c>
      <c r="AI433" s="5">
        <f t="shared" si="501"/>
        <v>2004472.0273651644</v>
      </c>
      <c r="AJ433" s="5">
        <f t="shared" si="502"/>
        <v>1380384.264602886</v>
      </c>
      <c r="AK433" s="5">
        <f t="shared" si="503"/>
        <v>81470.428402084028</v>
      </c>
      <c r="AL433" s="5">
        <f t="shared" si="504"/>
        <v>369828.1797802673</v>
      </c>
      <c r="AM433" s="5">
        <f t="shared" si="505"/>
        <v>263026799.1895386</v>
      </c>
      <c r="AN433" s="5">
        <f t="shared" si="506"/>
        <v>588843655.35559011</v>
      </c>
      <c r="AO433" s="5">
        <f t="shared" si="507"/>
        <v>11271974.561755134</v>
      </c>
      <c r="AP433" s="4">
        <f t="shared" si="508"/>
        <v>963994509.58214533</v>
      </c>
      <c r="AR433" s="4">
        <f t="shared" si="509"/>
        <v>1435437524.8872716</v>
      </c>
      <c r="AS433" s="4">
        <f t="shared" si="510"/>
        <v>36646678.050000452</v>
      </c>
      <c r="AT433" s="4">
        <f t="shared" si="511"/>
        <v>848585536.77070582</v>
      </c>
      <c r="AU433" s="4">
        <f t="shared" si="512"/>
        <v>70968677.351669759</v>
      </c>
      <c r="AV433" s="4">
        <f t="shared" si="513"/>
        <v>903612354.12022471</v>
      </c>
      <c r="AW433" s="4">
        <f t="shared" si="514"/>
        <v>80335229.912741065</v>
      </c>
      <c r="AX433" s="4">
        <f t="shared" si="515"/>
        <v>81019445.796043023</v>
      </c>
      <c r="AY433" s="4">
        <f t="shared" si="516"/>
        <v>3899744.9963225559</v>
      </c>
      <c r="AZ433" s="4">
        <f t="shared" si="517"/>
        <v>19229623.018672757</v>
      </c>
      <c r="BA433" s="4">
        <f t="shared" si="518"/>
        <v>3159135977.0257912</v>
      </c>
      <c r="BB433" s="4">
        <f t="shared" si="519"/>
        <v>9421145179.4962273</v>
      </c>
      <c r="BC433" s="4">
        <f t="shared" si="520"/>
        <v>361435864.32267833</v>
      </c>
      <c r="BD433" s="4">
        <f t="shared" si="521"/>
        <v>16421451835.748348</v>
      </c>
      <c r="BF433" s="4">
        <f t="shared" si="522"/>
        <v>8.7412339618012638</v>
      </c>
      <c r="BG433" s="4">
        <f t="shared" si="523"/>
        <v>0.22316344752309419</v>
      </c>
      <c r="BH433" s="4">
        <f t="shared" si="524"/>
        <v>5.1675427072982352</v>
      </c>
      <c r="BI433" s="4">
        <f t="shared" si="525"/>
        <v>0.4321705416885</v>
      </c>
      <c r="BJ433" s="4">
        <f t="shared" si="526"/>
        <v>5.50263376928174</v>
      </c>
      <c r="BK433" s="4">
        <f t="shared" si="527"/>
        <v>0.48920905846982976</v>
      </c>
      <c r="BL433" s="4">
        <f t="shared" si="528"/>
        <v>0.49337565646704501</v>
      </c>
      <c r="BM433" s="4">
        <f t="shared" si="529"/>
        <v>2.3747869770156894E-2</v>
      </c>
      <c r="BN433" s="4">
        <f t="shared" si="530"/>
        <v>0.11710062673515394</v>
      </c>
      <c r="BO433" s="4">
        <f t="shared" si="531"/>
        <v>19.237860383017864</v>
      </c>
      <c r="BP433" s="4">
        <f t="shared" si="532"/>
        <v>57.370963747474839</v>
      </c>
      <c r="BQ433" s="4">
        <f t="shared" si="533"/>
        <v>2.2009982304722766</v>
      </c>
      <c r="BR433" s="4">
        <f t="shared" si="534"/>
        <v>100</v>
      </c>
      <c r="BT433" s="4">
        <f t="shared" si="535"/>
        <v>2.6664008531366337</v>
      </c>
      <c r="BU433" s="4">
        <f t="shared" si="536"/>
        <v>0.16535808709150993</v>
      </c>
      <c r="BV433" s="4">
        <f t="shared" si="537"/>
        <v>3.6218081328069598</v>
      </c>
      <c r="BW433" s="4">
        <f t="shared" si="538"/>
        <v>0.2728509307626143</v>
      </c>
      <c r="BX433" s="4">
        <f t="shared" si="539"/>
        <v>3.3375320094823056</v>
      </c>
      <c r="BY433" s="4">
        <f t="shared" si="540"/>
        <v>0.20793396720008564</v>
      </c>
      <c r="BZ433" s="4">
        <f t="shared" si="541"/>
        <v>0.14319420400031427</v>
      </c>
      <c r="CA433" s="4">
        <f t="shared" si="542"/>
        <v>8.4513373875332899E-3</v>
      </c>
      <c r="CB433" s="4">
        <f t="shared" si="543"/>
        <v>3.8364137565531746E-2</v>
      </c>
      <c r="CC433" s="4">
        <f t="shared" si="544"/>
        <v>27.285093076261465</v>
      </c>
      <c r="CD433" s="4">
        <f t="shared" si="545"/>
        <v>61.083714637631211</v>
      </c>
      <c r="CE433" s="5">
        <f t="shared" si="546"/>
        <v>1.1692986266738283</v>
      </c>
      <c r="CF433" s="5">
        <f t="shared" si="547"/>
        <v>99.999999999999986</v>
      </c>
      <c r="CG433" s="5">
        <f t="shared" si="471"/>
        <v>43.853069777498689</v>
      </c>
      <c r="CH433" s="5">
        <f t="shared" si="472"/>
        <v>38.877921224803252</v>
      </c>
      <c r="CI433" s="5">
        <f t="shared" si="473"/>
        <v>8.584646257663163</v>
      </c>
      <c r="CJ433" s="5">
        <f t="shared" si="474"/>
        <v>2.1738141138424663E-2</v>
      </c>
      <c r="CK433" s="5">
        <f t="shared" si="475"/>
        <v>70.181460882363695</v>
      </c>
      <c r="CL433" s="5">
        <f t="shared" si="476"/>
        <v>0.701814608823636</v>
      </c>
      <c r="CM433" s="5">
        <f t="shared" si="477"/>
        <v>6.8583935795299897</v>
      </c>
      <c r="CN433" s="5">
        <f t="shared" si="478"/>
        <v>3.0076161220467768</v>
      </c>
      <c r="CO433" s="5">
        <f t="shared" si="479"/>
        <v>9.3158482210626179</v>
      </c>
      <c r="CP433" s="5">
        <f t="shared" si="480"/>
        <v>0.36831754242292036</v>
      </c>
      <c r="CQ433" s="5">
        <f t="shared" si="481"/>
        <v>0.53483818231368907</v>
      </c>
      <c r="CR433" s="4">
        <f t="shared" si="482"/>
        <v>0.42532646263508328</v>
      </c>
      <c r="CS433" s="4">
        <f t="shared" si="483"/>
        <v>100</v>
      </c>
    </row>
    <row r="434" spans="1:97" s="4" customFormat="1" x14ac:dyDescent="0.2">
      <c r="A434" s="4">
        <v>38558</v>
      </c>
      <c r="B434" s="4">
        <v>65216</v>
      </c>
      <c r="C434" s="4" t="s">
        <v>453</v>
      </c>
      <c r="D434" s="5">
        <v>-0.115</v>
      </c>
      <c r="E434" s="5">
        <v>-0.17</v>
      </c>
      <c r="F434" s="5">
        <v>-7.4999999999999997E-2</v>
      </c>
      <c r="G434" s="5">
        <v>-0.14499999999999999</v>
      </c>
      <c r="H434" s="5">
        <v>-0.14599999999999999</v>
      </c>
      <c r="I434" s="5">
        <v>-8.2000000000000003E-2</v>
      </c>
      <c r="J434" s="5">
        <v>-0.17499999999999999</v>
      </c>
      <c r="K434" s="5">
        <v>-5.8999999999999997E-2</v>
      </c>
      <c r="L434" s="5">
        <v>-0.1205</v>
      </c>
      <c r="M434" s="5">
        <v>-0.11</v>
      </c>
      <c r="N434" s="5">
        <v>-0.16</v>
      </c>
      <c r="O434" s="5">
        <v>-0.105</v>
      </c>
      <c r="Q434" s="5">
        <f t="shared" si="484"/>
        <v>0.76736148936181903</v>
      </c>
      <c r="R434" s="5">
        <f t="shared" si="485"/>
        <v>0.67608297539198181</v>
      </c>
      <c r="S434" s="5">
        <f t="shared" si="486"/>
        <v>0.84139514164519502</v>
      </c>
      <c r="T434" s="5">
        <f t="shared" si="487"/>
        <v>0.71614341021290195</v>
      </c>
      <c r="U434" s="5">
        <f t="shared" si="488"/>
        <v>0.71449632607551339</v>
      </c>
      <c r="V434" s="5">
        <f t="shared" si="489"/>
        <v>0.8279421637123342</v>
      </c>
      <c r="W434" s="5">
        <f t="shared" si="490"/>
        <v>0.66834391756861455</v>
      </c>
      <c r="X434" s="5">
        <f t="shared" si="491"/>
        <v>0.87297136838811162</v>
      </c>
      <c r="Y434" s="5">
        <f t="shared" si="492"/>
        <v>0.75770473286586215</v>
      </c>
      <c r="Z434" s="5">
        <f t="shared" si="493"/>
        <v>0.77624711662869172</v>
      </c>
      <c r="AA434" s="5">
        <f t="shared" si="494"/>
        <v>0.69183097091893653</v>
      </c>
      <c r="AB434" s="5">
        <f t="shared" si="495"/>
        <v>0.78523563461007184</v>
      </c>
      <c r="AD434" s="5">
        <f t="shared" si="496"/>
        <v>22646443.075930592</v>
      </c>
      <c r="AE434" s="5">
        <f t="shared" si="497"/>
        <v>1348962.8825916541</v>
      </c>
      <c r="AF434" s="5">
        <f t="shared" si="498"/>
        <v>29853826.18917967</v>
      </c>
      <c r="AG434" s="5">
        <f t="shared" si="499"/>
        <v>2065380.1558105301</v>
      </c>
      <c r="AH434" s="5">
        <f t="shared" si="500"/>
        <v>24774220.576332923</v>
      </c>
      <c r="AI434" s="5">
        <f t="shared" si="501"/>
        <v>1811340.0926196056</v>
      </c>
      <c r="AJ434" s="5">
        <f t="shared" si="502"/>
        <v>1109174.8152624019</v>
      </c>
      <c r="AK434" s="5">
        <f t="shared" si="503"/>
        <v>72610.595743515543</v>
      </c>
      <c r="AL434" s="5">
        <f t="shared" si="504"/>
        <v>338454.27186631021</v>
      </c>
      <c r="AM434" s="5">
        <f t="shared" si="505"/>
        <v>190546071.796325</v>
      </c>
      <c r="AN434" s="5">
        <f t="shared" si="506"/>
        <v>371535229.09717321</v>
      </c>
      <c r="AO434" s="5">
        <f t="shared" si="507"/>
        <v>11350108.156723183</v>
      </c>
      <c r="AP434" s="4">
        <f t="shared" si="508"/>
        <v>657451821.70555854</v>
      </c>
      <c r="AR434" s="4">
        <f t="shared" si="509"/>
        <v>1264690613.5753438</v>
      </c>
      <c r="AS434" s="4">
        <f t="shared" si="510"/>
        <v>31012345.438065857</v>
      </c>
      <c r="AT434" s="4">
        <f t="shared" si="511"/>
        <v>725597245.52801192</v>
      </c>
      <c r="AU434" s="4">
        <f t="shared" si="512"/>
        <v>55727134.397675835</v>
      </c>
      <c r="AV434" s="4">
        <f t="shared" si="513"/>
        <v>695796371.99659824</v>
      </c>
      <c r="AW434" s="4">
        <f t="shared" si="514"/>
        <v>72594888.232008561</v>
      </c>
      <c r="AX434" s="4">
        <f t="shared" si="515"/>
        <v>65101241.102122262</v>
      </c>
      <c r="AY434" s="4">
        <f t="shared" si="516"/>
        <v>3475651.3864548584</v>
      </c>
      <c r="AZ434" s="4">
        <f t="shared" si="517"/>
        <v>17598302.16538785</v>
      </c>
      <c r="BA434" s="4">
        <f t="shared" si="518"/>
        <v>2288591704.5241208</v>
      </c>
      <c r="BB434" s="4">
        <f t="shared" si="519"/>
        <v>5944340744.4173126</v>
      </c>
      <c r="BC434" s="4">
        <f t="shared" si="520"/>
        <v>363941218.04532886</v>
      </c>
      <c r="BD434" s="4">
        <f t="shared" si="521"/>
        <v>11528467460.808432</v>
      </c>
      <c r="BF434" s="4">
        <f t="shared" si="522"/>
        <v>10.970153820312362</v>
      </c>
      <c r="BG434" s="4">
        <f t="shared" si="523"/>
        <v>0.26900666149680164</v>
      </c>
      <c r="BH434" s="4">
        <f t="shared" si="524"/>
        <v>6.2939609969383525</v>
      </c>
      <c r="BI434" s="4">
        <f t="shared" si="525"/>
        <v>0.48338718556584265</v>
      </c>
      <c r="BJ434" s="4">
        <f t="shared" si="526"/>
        <v>6.0354628606273186</v>
      </c>
      <c r="BK434" s="4">
        <f t="shared" si="527"/>
        <v>0.6297011157710104</v>
      </c>
      <c r="BL434" s="4">
        <f t="shared" si="528"/>
        <v>0.56469987293139345</v>
      </c>
      <c r="BM434" s="4">
        <f t="shared" si="529"/>
        <v>3.0148425176811218E-2</v>
      </c>
      <c r="BN434" s="4">
        <f t="shared" si="530"/>
        <v>0.15265083780835664</v>
      </c>
      <c r="BO434" s="4">
        <f t="shared" si="531"/>
        <v>19.851656018497653</v>
      </c>
      <c r="BP434" s="4">
        <f t="shared" si="532"/>
        <v>51.562280629453817</v>
      </c>
      <c r="BQ434" s="4">
        <f t="shared" si="533"/>
        <v>3.1568915754202731</v>
      </c>
      <c r="BR434" s="4">
        <f t="shared" si="534"/>
        <v>100</v>
      </c>
      <c r="BT434" s="4">
        <f t="shared" si="535"/>
        <v>3.4445783444908997</v>
      </c>
      <c r="BU434" s="4">
        <f t="shared" si="536"/>
        <v>0.20518049202330607</v>
      </c>
      <c r="BV434" s="4">
        <f t="shared" si="537"/>
        <v>4.5408386141106138</v>
      </c>
      <c r="BW434" s="4">
        <f t="shared" si="538"/>
        <v>0.31414927871863374</v>
      </c>
      <c r="BX434" s="4">
        <f t="shared" si="539"/>
        <v>3.7682184090788207</v>
      </c>
      <c r="BY434" s="4">
        <f t="shared" si="540"/>
        <v>0.27550917539792275</v>
      </c>
      <c r="BZ434" s="4">
        <f t="shared" si="541"/>
        <v>0.16870815147868717</v>
      </c>
      <c r="CA434" s="4">
        <f t="shared" si="542"/>
        <v>1.1044245881797006E-2</v>
      </c>
      <c r="CB434" s="4">
        <f t="shared" si="543"/>
        <v>5.1479707058730735E-2</v>
      </c>
      <c r="CC434" s="4">
        <f t="shared" si="544"/>
        <v>28.982514840708973</v>
      </c>
      <c r="CD434" s="4">
        <f t="shared" si="545"/>
        <v>56.511400049563818</v>
      </c>
      <c r="CE434" s="5">
        <f t="shared" si="546"/>
        <v>1.7263786914878085</v>
      </c>
      <c r="CF434" s="5">
        <f t="shared" si="547"/>
        <v>100.00000000000001</v>
      </c>
      <c r="CG434" s="5">
        <f t="shared" si="471"/>
        <v>50.11872336272738</v>
      </c>
      <c r="CH434" s="5">
        <f t="shared" si="472"/>
        <v>43.437120243377464</v>
      </c>
      <c r="CI434" s="5">
        <f t="shared" si="473"/>
        <v>8.6751110293812186</v>
      </c>
      <c r="CJ434" s="5">
        <f t="shared" si="474"/>
        <v>2.5425824317809927E-2</v>
      </c>
      <c r="CK434" s="5">
        <f t="shared" si="475"/>
        <v>66.722919655631912</v>
      </c>
      <c r="CL434" s="5">
        <f t="shared" si="476"/>
        <v>0.72322768396813719</v>
      </c>
      <c r="CM434" s="5">
        <f t="shared" si="477"/>
        <v>7.9300338631819622</v>
      </c>
      <c r="CN434" s="5">
        <f t="shared" si="478"/>
        <v>3.9744317344587703</v>
      </c>
      <c r="CO434" s="5">
        <f t="shared" si="479"/>
        <v>10.453820577120146</v>
      </c>
      <c r="CP434" s="5">
        <f t="shared" si="480"/>
        <v>0.38839626230610641</v>
      </c>
      <c r="CQ434" s="5">
        <f t="shared" si="481"/>
        <v>0.63427127271386641</v>
      </c>
      <c r="CR434" s="4">
        <f t="shared" si="482"/>
        <v>0.47236209692006098</v>
      </c>
      <c r="CS434" s="4">
        <f t="shared" si="483"/>
        <v>99.999999999999986</v>
      </c>
    </row>
    <row r="435" spans="1:97" s="4" customFormat="1" x14ac:dyDescent="0.2">
      <c r="A435" s="4">
        <v>8507</v>
      </c>
      <c r="B435" s="4">
        <v>11195</v>
      </c>
      <c r="C435" s="4" t="s">
        <v>685</v>
      </c>
      <c r="D435" s="5">
        <v>-5.8999999999999997E-2</v>
      </c>
      <c r="E435" s="5">
        <v>-0.2</v>
      </c>
      <c r="F435" s="5">
        <v>-0.03</v>
      </c>
      <c r="G435" s="5">
        <v>-9.6000000000000002E-2</v>
      </c>
      <c r="H435" s="5">
        <v>-9.5000000000000001E-2</v>
      </c>
      <c r="I435" s="5">
        <v>-7.0000000000000007E-2</v>
      </c>
      <c r="J435" s="5">
        <v>-0.113</v>
      </c>
      <c r="K435" s="5">
        <v>-5.5E-2</v>
      </c>
      <c r="L435" s="5">
        <v>-9.0999999999999998E-2</v>
      </c>
      <c r="M435" s="5">
        <v>-0.1</v>
      </c>
      <c r="N435" s="5">
        <v>-0.13800000000000001</v>
      </c>
      <c r="O435" s="5">
        <v>-0.105</v>
      </c>
      <c r="Q435" s="5">
        <f t="shared" si="484"/>
        <v>0.87297136838811162</v>
      </c>
      <c r="R435" s="5">
        <f t="shared" si="485"/>
        <v>0.63095734448019325</v>
      </c>
      <c r="S435" s="5">
        <f t="shared" si="486"/>
        <v>0.93325430079699101</v>
      </c>
      <c r="T435" s="5">
        <f t="shared" si="487"/>
        <v>0.80167806338767911</v>
      </c>
      <c r="U435" s="5">
        <f t="shared" si="488"/>
        <v>0.80352612218561714</v>
      </c>
      <c r="V435" s="5">
        <f t="shared" si="489"/>
        <v>0.85113803820237643</v>
      </c>
      <c r="W435" s="5">
        <f t="shared" si="490"/>
        <v>0.77090346906442997</v>
      </c>
      <c r="X435" s="5">
        <f t="shared" si="491"/>
        <v>0.88104887300801404</v>
      </c>
      <c r="Y435" s="5">
        <f t="shared" si="492"/>
        <v>0.81096105785384065</v>
      </c>
      <c r="Z435" s="5">
        <f t="shared" si="493"/>
        <v>0.79432823472428149</v>
      </c>
      <c r="AA435" s="5">
        <f t="shared" si="494"/>
        <v>0.727779804536824</v>
      </c>
      <c r="AB435" s="5">
        <f t="shared" si="495"/>
        <v>0.78523563461007184</v>
      </c>
      <c r="AD435" s="5">
        <f t="shared" si="496"/>
        <v>25763211.570025746</v>
      </c>
      <c r="AE435" s="5">
        <f t="shared" si="497"/>
        <v>1258925.4117941675</v>
      </c>
      <c r="AF435" s="5">
        <f t="shared" si="498"/>
        <v>33113112.148259193</v>
      </c>
      <c r="AG435" s="5">
        <f t="shared" si="499"/>
        <v>2312064.7901755958</v>
      </c>
      <c r="AH435" s="5">
        <f t="shared" si="500"/>
        <v>27861211.686297771</v>
      </c>
      <c r="AI435" s="5">
        <f t="shared" si="501"/>
        <v>1862087.1366628704</v>
      </c>
      <c r="AJ435" s="5">
        <f t="shared" si="502"/>
        <v>1279381.3041575258</v>
      </c>
      <c r="AK435" s="5">
        <f t="shared" si="503"/>
        <v>73282.453313890466</v>
      </c>
      <c r="AL435" s="5">
        <f t="shared" si="504"/>
        <v>362242.99841669964</v>
      </c>
      <c r="AM435" s="5">
        <f t="shared" si="505"/>
        <v>194984459.97580484</v>
      </c>
      <c r="AN435" s="5">
        <f t="shared" si="506"/>
        <v>390840895.79240268</v>
      </c>
      <c r="AO435" s="5">
        <f t="shared" si="507"/>
        <v>11350108.156723183</v>
      </c>
      <c r="AP435" s="4">
        <f t="shared" si="508"/>
        <v>691060983.42403412</v>
      </c>
      <c r="AR435" s="4">
        <f t="shared" si="509"/>
        <v>1438746550.1280878</v>
      </c>
      <c r="AS435" s="4">
        <f t="shared" si="510"/>
        <v>28942404.757876903</v>
      </c>
      <c r="AT435" s="4">
        <f t="shared" si="511"/>
        <v>804814190.76343966</v>
      </c>
      <c r="AU435" s="4">
        <f t="shared" si="512"/>
        <v>62383065.381823741</v>
      </c>
      <c r="AV435" s="4">
        <f t="shared" si="513"/>
        <v>782496060.815516</v>
      </c>
      <c r="AW435" s="4">
        <f t="shared" si="514"/>
        <v>74628728.263174519</v>
      </c>
      <c r="AX435" s="4">
        <f t="shared" si="515"/>
        <v>75091238.637439325</v>
      </c>
      <c r="AY435" s="4">
        <f t="shared" si="516"/>
        <v>3507811.1927759945</v>
      </c>
      <c r="AZ435" s="4">
        <f t="shared" si="517"/>
        <v>18835223.169974554</v>
      </c>
      <c r="BA435" s="4">
        <f t="shared" si="518"/>
        <v>2341899853.4313993</v>
      </c>
      <c r="BB435" s="4">
        <f t="shared" si="519"/>
        <v>6253219828.1409674</v>
      </c>
      <c r="BC435" s="4">
        <f t="shared" si="520"/>
        <v>363941218.04532886</v>
      </c>
      <c r="BD435" s="4">
        <f t="shared" si="521"/>
        <v>12248506172.727804</v>
      </c>
      <c r="BF435" s="4">
        <f t="shared" si="522"/>
        <v>11.746302200766019</v>
      </c>
      <c r="BG435" s="4">
        <f t="shared" si="523"/>
        <v>0.23629334344721387</v>
      </c>
      <c r="BH435" s="4">
        <f t="shared" si="524"/>
        <v>6.5707130274826273</v>
      </c>
      <c r="BI435" s="4">
        <f t="shared" si="525"/>
        <v>0.50931162136917729</v>
      </c>
      <c r="BJ435" s="4">
        <f t="shared" si="526"/>
        <v>6.3885019918412649</v>
      </c>
      <c r="BK435" s="4">
        <f t="shared" si="527"/>
        <v>0.60928840799656736</v>
      </c>
      <c r="BL435" s="4">
        <f t="shared" si="528"/>
        <v>0.61306446335991138</v>
      </c>
      <c r="BM435" s="4">
        <f t="shared" si="529"/>
        <v>2.8638685757340705E-2</v>
      </c>
      <c r="BN435" s="4">
        <f t="shared" si="530"/>
        <v>0.15377567602417147</v>
      </c>
      <c r="BO435" s="4">
        <f t="shared" si="531"/>
        <v>19.119881399462496</v>
      </c>
      <c r="BP435" s="4">
        <f t="shared" si="532"/>
        <v>51.052918126981218</v>
      </c>
      <c r="BQ435" s="4">
        <f t="shared" si="533"/>
        <v>2.9713110555119822</v>
      </c>
      <c r="BR435" s="4">
        <f t="shared" si="534"/>
        <v>99.999999999999986</v>
      </c>
      <c r="BT435" s="4">
        <f t="shared" si="535"/>
        <v>3.7280662905284396</v>
      </c>
      <c r="BU435" s="4">
        <f t="shared" si="536"/>
        <v>0.18217283886532087</v>
      </c>
      <c r="BV435" s="4">
        <f t="shared" si="537"/>
        <v>4.7916338706016957</v>
      </c>
      <c r="BW435" s="4">
        <f t="shared" si="538"/>
        <v>0.33456740369278176</v>
      </c>
      <c r="BX435" s="4">
        <f t="shared" si="539"/>
        <v>4.0316574592668282</v>
      </c>
      <c r="BY435" s="4">
        <f t="shared" si="540"/>
        <v>0.26945337406211167</v>
      </c>
      <c r="BZ435" s="4">
        <f t="shared" si="541"/>
        <v>0.18513290937342633</v>
      </c>
      <c r="CA435" s="4">
        <f t="shared" si="542"/>
        <v>1.060433956939578E-2</v>
      </c>
      <c r="CB435" s="4">
        <f t="shared" si="543"/>
        <v>5.2418383775897213E-2</v>
      </c>
      <c r="CC435" s="4">
        <f t="shared" si="544"/>
        <v>28.215232034907491</v>
      </c>
      <c r="CD435" s="4">
        <f t="shared" si="545"/>
        <v>56.556643359589465</v>
      </c>
      <c r="CE435" s="5">
        <f t="shared" si="546"/>
        <v>1.6424177357671443</v>
      </c>
      <c r="CF435" s="5">
        <f t="shared" si="547"/>
        <v>100</v>
      </c>
      <c r="CG435" s="5">
        <f t="shared" si="471"/>
        <v>44.055486350655464</v>
      </c>
      <c r="CH435" s="5">
        <f t="shared" si="472"/>
        <v>43.390938256634634</v>
      </c>
      <c r="CI435" s="5">
        <f t="shared" si="473"/>
        <v>9.2914733381004329</v>
      </c>
      <c r="CJ435" s="5">
        <f t="shared" si="474"/>
        <v>2.4439064918754867E-2</v>
      </c>
      <c r="CK435" s="5">
        <f t="shared" si="475"/>
        <v>65.025632467381087</v>
      </c>
      <c r="CL435" s="5">
        <f t="shared" si="476"/>
        <v>0.77105362809624245</v>
      </c>
      <c r="CM435" s="5">
        <f t="shared" si="477"/>
        <v>8.5918084289371279</v>
      </c>
      <c r="CN435" s="5">
        <f t="shared" si="478"/>
        <v>3.7851629896848622</v>
      </c>
      <c r="CO435" s="5">
        <f t="shared" si="479"/>
        <v>11.042936758504034</v>
      </c>
      <c r="CP435" s="5">
        <f t="shared" si="480"/>
        <v>0.4266626093182459</v>
      </c>
      <c r="CQ435" s="5">
        <f t="shared" si="481"/>
        <v>0.62098996907703707</v>
      </c>
      <c r="CR435" s="4">
        <f t="shared" si="482"/>
        <v>0.41984074598217747</v>
      </c>
      <c r="CS435" s="4">
        <f t="shared" si="483"/>
        <v>99.999999999999986</v>
      </c>
    </row>
    <row r="436" spans="1:97" s="4" customFormat="1" x14ac:dyDescent="0.2">
      <c r="A436" s="4">
        <v>116819</v>
      </c>
      <c r="B436" s="4">
        <v>222422</v>
      </c>
      <c r="C436" s="4" t="s">
        <v>1519</v>
      </c>
      <c r="D436" s="5">
        <v>-0.09</v>
      </c>
      <c r="E436" s="5">
        <v>-0.155</v>
      </c>
      <c r="F436" s="5">
        <v>-5.2999999999999999E-2</v>
      </c>
      <c r="G436" s="5">
        <v>-5.2499999999999998E-2</v>
      </c>
      <c r="H436" s="5">
        <v>-0.09</v>
      </c>
      <c r="I436" s="5">
        <v>5.0000000000000001E-3</v>
      </c>
      <c r="J436" s="5">
        <v>-0.12</v>
      </c>
      <c r="K436" s="5">
        <v>4.8000000000000001E-2</v>
      </c>
      <c r="L436" s="5">
        <v>-7.0000000000000007E-2</v>
      </c>
      <c r="M436" s="5">
        <v>-0.15</v>
      </c>
      <c r="N436" s="5">
        <v>-0.01</v>
      </c>
      <c r="O436" s="5">
        <v>-0.105</v>
      </c>
      <c r="Q436" s="5">
        <f t="shared" si="484"/>
        <v>0.81283051616409918</v>
      </c>
      <c r="R436" s="5">
        <f t="shared" si="485"/>
        <v>0.69984199600227348</v>
      </c>
      <c r="S436" s="5">
        <f t="shared" si="486"/>
        <v>0.88511560983083548</v>
      </c>
      <c r="T436" s="5">
        <f t="shared" si="487"/>
        <v>0.88613522365949982</v>
      </c>
      <c r="U436" s="5">
        <f t="shared" si="488"/>
        <v>0.81283051616409918</v>
      </c>
      <c r="V436" s="5">
        <f t="shared" si="489"/>
        <v>1.0115794542598986</v>
      </c>
      <c r="W436" s="5">
        <f t="shared" si="490"/>
        <v>0.75857757502918366</v>
      </c>
      <c r="X436" s="5">
        <f t="shared" si="491"/>
        <v>1.1168632477805611</v>
      </c>
      <c r="Y436" s="5">
        <f t="shared" si="492"/>
        <v>0.85113803820237643</v>
      </c>
      <c r="Z436" s="5">
        <f t="shared" si="493"/>
        <v>0.70794578438413791</v>
      </c>
      <c r="AA436" s="5">
        <f t="shared" si="494"/>
        <v>0.97723722095581067</v>
      </c>
      <c r="AB436" s="5">
        <f t="shared" si="495"/>
        <v>0.78523563461007184</v>
      </c>
      <c r="AD436" s="5">
        <f t="shared" si="496"/>
        <v>23988329.190194897</v>
      </c>
      <c r="AE436" s="5">
        <f t="shared" si="497"/>
        <v>1396368.3610559378</v>
      </c>
      <c r="AF436" s="5">
        <f t="shared" si="498"/>
        <v>31405086.938762255</v>
      </c>
      <c r="AG436" s="5">
        <f t="shared" si="499"/>
        <v>2555641.9010641398</v>
      </c>
      <c r="AH436" s="5">
        <f t="shared" si="500"/>
        <v>28183829.312644608</v>
      </c>
      <c r="AI436" s="5">
        <f t="shared" si="501"/>
        <v>2213094.7096056417</v>
      </c>
      <c r="AJ436" s="5">
        <f t="shared" si="502"/>
        <v>1258925.4117941682</v>
      </c>
      <c r="AK436" s="5">
        <f t="shared" si="503"/>
        <v>92896.638677993717</v>
      </c>
      <c r="AL436" s="5">
        <f t="shared" si="504"/>
        <v>380189.39632056229</v>
      </c>
      <c r="AM436" s="5">
        <f t="shared" si="505"/>
        <v>173780082.8749378</v>
      </c>
      <c r="AN436" s="5">
        <f t="shared" si="506"/>
        <v>524807460.2497735</v>
      </c>
      <c r="AO436" s="5">
        <f t="shared" si="507"/>
        <v>11350108.156723183</v>
      </c>
      <c r="AP436" s="4">
        <f t="shared" si="508"/>
        <v>801412013.14155471</v>
      </c>
      <c r="AR436" s="4">
        <f t="shared" si="509"/>
        <v>1339628243.6264341</v>
      </c>
      <c r="AS436" s="4">
        <f t="shared" si="510"/>
        <v>32102186.450567748</v>
      </c>
      <c r="AT436" s="4">
        <f t="shared" si="511"/>
        <v>763300638.04661655</v>
      </c>
      <c r="AU436" s="4">
        <f t="shared" si="512"/>
        <v>68955150.601339474</v>
      </c>
      <c r="AV436" s="4">
        <f t="shared" si="513"/>
        <v>791556938.16028011</v>
      </c>
      <c r="AW436" s="4">
        <f t="shared" si="514"/>
        <v>88696409.771574914</v>
      </c>
      <c r="AX436" s="4">
        <f t="shared" si="515"/>
        <v>73890612.76459983</v>
      </c>
      <c r="AY436" s="4">
        <f t="shared" si="516"/>
        <v>4446683.4035995249</v>
      </c>
      <c r="AZ436" s="4">
        <f t="shared" si="517"/>
        <v>19768365.87002359</v>
      </c>
      <c r="BA436" s="4">
        <f t="shared" si="518"/>
        <v>2087220441.3860154</v>
      </c>
      <c r="BB436" s="4">
        <f t="shared" si="519"/>
        <v>8396604479.5202255</v>
      </c>
      <c r="BC436" s="4">
        <f t="shared" si="520"/>
        <v>363941218.04532886</v>
      </c>
      <c r="BD436" s="4">
        <f t="shared" si="521"/>
        <v>14030111367.646605</v>
      </c>
      <c r="BF436" s="4">
        <f t="shared" si="522"/>
        <v>9.5482367069131957</v>
      </c>
      <c r="BG436" s="4">
        <f t="shared" si="523"/>
        <v>0.22880920620912029</v>
      </c>
      <c r="BH436" s="4">
        <f t="shared" si="524"/>
        <v>5.4404460381318538</v>
      </c>
      <c r="BI436" s="4">
        <f t="shared" si="525"/>
        <v>0.49147970956488518</v>
      </c>
      <c r="BJ436" s="4">
        <f t="shared" si="526"/>
        <v>5.6418435849740165</v>
      </c>
      <c r="BK436" s="4">
        <f t="shared" si="527"/>
        <v>0.63218607071151678</v>
      </c>
      <c r="BL436" s="4">
        <f t="shared" si="528"/>
        <v>0.52665735024022231</v>
      </c>
      <c r="BM436" s="4">
        <f t="shared" si="529"/>
        <v>3.1693856784726339E-2</v>
      </c>
      <c r="BN436" s="4">
        <f t="shared" si="530"/>
        <v>0.1408995648859166</v>
      </c>
      <c r="BO436" s="4">
        <f t="shared" si="531"/>
        <v>14.876720410068444</v>
      </c>
      <c r="BP436" s="4">
        <f t="shared" si="532"/>
        <v>59.847026580863577</v>
      </c>
      <c r="BQ436" s="4">
        <f t="shared" si="533"/>
        <v>2.5940009206525345</v>
      </c>
      <c r="BR436" s="4">
        <f t="shared" si="534"/>
        <v>100.00000000000001</v>
      </c>
      <c r="BT436" s="4">
        <f t="shared" si="535"/>
        <v>2.9932579992356314</v>
      </c>
      <c r="BU436" s="4">
        <f t="shared" si="536"/>
        <v>0.17423851129734624</v>
      </c>
      <c r="BV436" s="4">
        <f t="shared" si="537"/>
        <v>3.9187192634726729</v>
      </c>
      <c r="BW436" s="4">
        <f t="shared" si="538"/>
        <v>0.31889238733095115</v>
      </c>
      <c r="BX436" s="4">
        <f t="shared" si="539"/>
        <v>3.516771504605142</v>
      </c>
      <c r="BY436" s="4">
        <f t="shared" si="540"/>
        <v>0.27614943041972334</v>
      </c>
      <c r="BZ436" s="4">
        <f t="shared" si="541"/>
        <v>0.15708841284511693</v>
      </c>
      <c r="CA436" s="4">
        <f t="shared" si="542"/>
        <v>1.1591620434267839E-2</v>
      </c>
      <c r="CB436" s="4">
        <f t="shared" si="543"/>
        <v>4.7439942262683402E-2</v>
      </c>
      <c r="CC436" s="4">
        <f t="shared" si="544"/>
        <v>21.684237324284126</v>
      </c>
      <c r="CD436" s="4">
        <f t="shared" si="545"/>
        <v>65.485349813077462</v>
      </c>
      <c r="CE436" s="5">
        <f t="shared" si="546"/>
        <v>1.4162637907348656</v>
      </c>
      <c r="CF436" s="5">
        <f t="shared" si="547"/>
        <v>99.999999999999986</v>
      </c>
      <c r="CG436" s="5">
        <f t="shared" si="471"/>
        <v>47.315125896148196</v>
      </c>
      <c r="CH436" s="5">
        <f t="shared" si="472"/>
        <v>34.467210244659839</v>
      </c>
      <c r="CI436" s="5">
        <f t="shared" si="473"/>
        <v>10.203238033023029</v>
      </c>
      <c r="CJ436" s="5">
        <f t="shared" si="474"/>
        <v>3.3630863513428047E-2</v>
      </c>
      <c r="CK436" s="5">
        <f t="shared" si="475"/>
        <v>62.912655739649729</v>
      </c>
      <c r="CL436" s="5">
        <f t="shared" si="476"/>
        <v>0.92520510092736208</v>
      </c>
      <c r="CM436" s="5">
        <f t="shared" si="477"/>
        <v>8.6843640027390681</v>
      </c>
      <c r="CN436" s="5">
        <f t="shared" si="478"/>
        <v>4.1090177611757648</v>
      </c>
      <c r="CO436" s="5">
        <f t="shared" si="479"/>
        <v>11.369412365132794</v>
      </c>
      <c r="CP436" s="5">
        <f t="shared" si="480"/>
        <v>0.4557619016162045</v>
      </c>
      <c r="CQ436" s="5">
        <f t="shared" si="481"/>
        <v>0.80119460919384511</v>
      </c>
      <c r="CR436" s="4">
        <f t="shared" si="482"/>
        <v>0.50551962302879394</v>
      </c>
      <c r="CS436" s="4">
        <f t="shared" si="483"/>
        <v>100</v>
      </c>
    </row>
    <row r="437" spans="1:97" s="4" customFormat="1" x14ac:dyDescent="0.2">
      <c r="A437" s="4">
        <v>6407</v>
      </c>
      <c r="B437" s="4">
        <v>8291</v>
      </c>
      <c r="C437" s="4" t="s">
        <v>499</v>
      </c>
      <c r="D437" s="5">
        <v>-0.02</v>
      </c>
      <c r="E437" s="5">
        <v>-0.15049999999999999</v>
      </c>
      <c r="F437" s="5">
        <v>-4.0500000000000001E-2</v>
      </c>
      <c r="G437" s="5">
        <v>-9.5500000000000002E-2</v>
      </c>
      <c r="H437" s="5">
        <v>-0.06</v>
      </c>
      <c r="I437" s="5">
        <v>-1.2E-2</v>
      </c>
      <c r="J437" s="5">
        <v>-0.1125</v>
      </c>
      <c r="K437" s="5">
        <v>-3.6999999999999998E-2</v>
      </c>
      <c r="L437" s="5">
        <v>-6.0499999999999998E-2</v>
      </c>
      <c r="M437" s="5">
        <v>-4.1500000000000002E-2</v>
      </c>
      <c r="N437" s="5">
        <v>-0.16</v>
      </c>
      <c r="O437" s="5">
        <v>-0.105</v>
      </c>
      <c r="Q437" s="5">
        <f t="shared" si="484"/>
        <v>0.95499258602143589</v>
      </c>
      <c r="R437" s="5">
        <f t="shared" si="485"/>
        <v>0.70713120068130109</v>
      </c>
      <c r="S437" s="5">
        <f t="shared" si="486"/>
        <v>0.91096145226591363</v>
      </c>
      <c r="T437" s="5">
        <f t="shared" si="487"/>
        <v>0.80260156087262702</v>
      </c>
      <c r="U437" s="5">
        <f t="shared" si="488"/>
        <v>0.87096358995608059</v>
      </c>
      <c r="V437" s="5">
        <f t="shared" si="489"/>
        <v>0.9727472237769651</v>
      </c>
      <c r="W437" s="5">
        <f t="shared" si="490"/>
        <v>0.77179151558501236</v>
      </c>
      <c r="X437" s="5">
        <f t="shared" si="491"/>
        <v>0.9183325964835809</v>
      </c>
      <c r="Y437" s="5">
        <f t="shared" si="492"/>
        <v>0.86996143306526785</v>
      </c>
      <c r="Z437" s="5">
        <f t="shared" si="493"/>
        <v>0.90886629906558802</v>
      </c>
      <c r="AA437" s="5">
        <f t="shared" si="494"/>
        <v>0.69183097091893653</v>
      </c>
      <c r="AB437" s="5">
        <f t="shared" si="495"/>
        <v>0.78523563461007184</v>
      </c>
      <c r="AD437" s="5">
        <f t="shared" si="496"/>
        <v>28183829.31264453</v>
      </c>
      <c r="AE437" s="5">
        <f t="shared" si="497"/>
        <v>1410912.2364580964</v>
      </c>
      <c r="AF437" s="5">
        <f t="shared" si="498"/>
        <v>32322132.033960961</v>
      </c>
      <c r="AG437" s="5">
        <f t="shared" si="499"/>
        <v>2314728.1860152436</v>
      </c>
      <c r="AH437" s="5">
        <f t="shared" si="500"/>
        <v>30199517.204020239</v>
      </c>
      <c r="AI437" s="5">
        <f t="shared" si="501"/>
        <v>2128139.0459827157</v>
      </c>
      <c r="AJ437" s="5">
        <f t="shared" si="502"/>
        <v>1280855.0945362798</v>
      </c>
      <c r="AK437" s="5">
        <f t="shared" si="503"/>
        <v>76383.578357769133</v>
      </c>
      <c r="AL437" s="5">
        <f t="shared" si="504"/>
        <v>388597.49795439467</v>
      </c>
      <c r="AM437" s="5">
        <f t="shared" si="505"/>
        <v>223100220.74819595</v>
      </c>
      <c r="AN437" s="5">
        <f t="shared" si="506"/>
        <v>371535229.09717321</v>
      </c>
      <c r="AO437" s="5">
        <f t="shared" si="507"/>
        <v>11350108.156723183</v>
      </c>
      <c r="AP437" s="4">
        <f t="shared" si="508"/>
        <v>704290652.19202256</v>
      </c>
      <c r="AR437" s="4">
        <f t="shared" si="509"/>
        <v>1573925947.9646337</v>
      </c>
      <c r="AS437" s="4">
        <f t="shared" si="510"/>
        <v>32436546.790500443</v>
      </c>
      <c r="AT437" s="4">
        <f t="shared" si="511"/>
        <v>785589419.08542109</v>
      </c>
      <c r="AU437" s="4">
        <f t="shared" si="512"/>
        <v>62454927.899478279</v>
      </c>
      <c r="AV437" s="4">
        <f t="shared" si="513"/>
        <v>848168540.43351042</v>
      </c>
      <c r="AW437" s="4">
        <f t="shared" si="514"/>
        <v>85291556.684895292</v>
      </c>
      <c r="AX437" s="4">
        <f t="shared" si="515"/>
        <v>75177740.405655682</v>
      </c>
      <c r="AY437" s="4">
        <f t="shared" si="516"/>
        <v>3656252.7452513347</v>
      </c>
      <c r="AZ437" s="4">
        <f t="shared" si="517"/>
        <v>20205554.363386501</v>
      </c>
      <c r="BA437" s="4">
        <f t="shared" si="518"/>
        <v>2679589821.3403568</v>
      </c>
      <c r="BB437" s="4">
        <f t="shared" si="519"/>
        <v>5944340744.4173126</v>
      </c>
      <c r="BC437" s="4">
        <f t="shared" si="520"/>
        <v>363941218.04532886</v>
      </c>
      <c r="BD437" s="4">
        <f t="shared" si="521"/>
        <v>12474778270.17573</v>
      </c>
      <c r="BF437" s="4">
        <f t="shared" si="522"/>
        <v>12.616865116773432</v>
      </c>
      <c r="BG437" s="4">
        <f t="shared" si="523"/>
        <v>0.26001702064756232</v>
      </c>
      <c r="BH437" s="4">
        <f t="shared" si="524"/>
        <v>6.2974219025886917</v>
      </c>
      <c r="BI437" s="4">
        <f t="shared" si="525"/>
        <v>0.50064960311794382</v>
      </c>
      <c r="BJ437" s="4">
        <f t="shared" si="526"/>
        <v>6.7990670620678086</v>
      </c>
      <c r="BK437" s="4">
        <f t="shared" si="527"/>
        <v>0.68371200543746269</v>
      </c>
      <c r="BL437" s="4">
        <f t="shared" si="528"/>
        <v>0.60263788884639358</v>
      </c>
      <c r="BM437" s="4">
        <f t="shared" si="529"/>
        <v>2.9309160179564697E-2</v>
      </c>
      <c r="BN437" s="4">
        <f t="shared" si="530"/>
        <v>0.16197125051667846</v>
      </c>
      <c r="BO437" s="4">
        <f t="shared" si="531"/>
        <v>21.480059711735542</v>
      </c>
      <c r="BP437" s="4">
        <f t="shared" si="532"/>
        <v>47.650872950814986</v>
      </c>
      <c r="BQ437" s="4">
        <f t="shared" si="533"/>
        <v>2.9174163272739442</v>
      </c>
      <c r="BR437" s="4">
        <f t="shared" si="534"/>
        <v>100.00000000000001</v>
      </c>
      <c r="BT437" s="4">
        <f t="shared" si="535"/>
        <v>4.0017326972785519</v>
      </c>
      <c r="BU437" s="4">
        <f t="shared" si="536"/>
        <v>0.20033096166572659</v>
      </c>
      <c r="BV437" s="4">
        <f t="shared" si="537"/>
        <v>4.5893171992787485</v>
      </c>
      <c r="BW437" s="4">
        <f t="shared" si="538"/>
        <v>0.32866092696401999</v>
      </c>
      <c r="BX437" s="4">
        <f t="shared" si="539"/>
        <v>4.2879338395345385</v>
      </c>
      <c r="BY437" s="4">
        <f t="shared" si="540"/>
        <v>0.30216772569096739</v>
      </c>
      <c r="BZ437" s="4">
        <f t="shared" si="541"/>
        <v>0.18186455983048583</v>
      </c>
      <c r="CA437" s="4">
        <f t="shared" si="542"/>
        <v>1.0845462469228314E-2</v>
      </c>
      <c r="CB437" s="4">
        <f t="shared" si="543"/>
        <v>5.5175728478708365E-2</v>
      </c>
      <c r="CC437" s="4">
        <f t="shared" si="544"/>
        <v>31.67729403390809</v>
      </c>
      <c r="CD437" s="4">
        <f t="shared" si="545"/>
        <v>52.753110940889691</v>
      </c>
      <c r="CE437" s="5">
        <f t="shared" si="546"/>
        <v>1.6115659240112437</v>
      </c>
      <c r="CF437" s="5">
        <f t="shared" si="547"/>
        <v>100</v>
      </c>
      <c r="CG437" s="5">
        <f t="shared" si="471"/>
        <v>40.271703432546033</v>
      </c>
      <c r="CH437" s="5">
        <f t="shared" si="472"/>
        <v>47.1917133306316</v>
      </c>
      <c r="CI437" s="5">
        <f t="shared" si="473"/>
        <v>9.0862008113430566</v>
      </c>
      <c r="CJ437" s="5">
        <f t="shared" si="474"/>
        <v>2.2981709507437293E-2</v>
      </c>
      <c r="CK437" s="5">
        <f t="shared" si="475"/>
        <v>67.124695837959166</v>
      </c>
      <c r="CL437" s="5">
        <f t="shared" si="476"/>
        <v>0.69643779335023626</v>
      </c>
      <c r="CM437" s="5">
        <f t="shared" si="477"/>
        <v>8.4797359850909952</v>
      </c>
      <c r="CN437" s="5">
        <f t="shared" si="478"/>
        <v>3.4149341277787313</v>
      </c>
      <c r="CO437" s="5">
        <f t="shared" si="479"/>
        <v>9.7248370007788534</v>
      </c>
      <c r="CP437" s="5">
        <f t="shared" si="480"/>
        <v>0.38537392901232009</v>
      </c>
      <c r="CQ437" s="5">
        <f t="shared" si="481"/>
        <v>0.64029827349971169</v>
      </c>
      <c r="CR437" s="4">
        <f t="shared" si="482"/>
        <v>0.42450453167949309</v>
      </c>
      <c r="CS437" s="4">
        <f t="shared" si="483"/>
        <v>100</v>
      </c>
    </row>
    <row r="438" spans="1:97" s="4" customFormat="1" x14ac:dyDescent="0.2">
      <c r="A438" s="4">
        <v>100233</v>
      </c>
      <c r="B438" s="4">
        <v>193193</v>
      </c>
      <c r="C438" s="4" t="s">
        <v>164</v>
      </c>
      <c r="D438" s="5">
        <v>-0.04</v>
      </c>
      <c r="E438" s="5">
        <v>-1.4999999999999999E-2</v>
      </c>
      <c r="F438" s="5">
        <v>5.0000000000000001E-3</v>
      </c>
      <c r="G438" s="5">
        <v>-0.03</v>
      </c>
      <c r="H438" s="5">
        <v>-0.03</v>
      </c>
      <c r="I438" s="5">
        <v>-5.0000000000000001E-3</v>
      </c>
      <c r="J438" s="5">
        <v>-0.05</v>
      </c>
      <c r="K438" s="5">
        <v>-7.4999999999999997E-3</v>
      </c>
      <c r="L438" s="5">
        <v>-0.05</v>
      </c>
      <c r="M438" s="5">
        <v>0.04</v>
      </c>
      <c r="N438" s="10">
        <v>4.2674199999999999E-16</v>
      </c>
      <c r="O438" s="5">
        <v>-0.105</v>
      </c>
      <c r="Q438" s="5">
        <f t="shared" si="484"/>
        <v>0.91201083935590965</v>
      </c>
      <c r="R438" s="5">
        <f t="shared" si="485"/>
        <v>0.96605087898981334</v>
      </c>
      <c r="S438" s="5">
        <f t="shared" si="486"/>
        <v>1.0115794542598986</v>
      </c>
      <c r="T438" s="5">
        <f t="shared" si="487"/>
        <v>0.93325430079699101</v>
      </c>
      <c r="U438" s="5">
        <f t="shared" si="488"/>
        <v>0.93325430079699101</v>
      </c>
      <c r="V438" s="5">
        <f t="shared" si="489"/>
        <v>0.98855309465693875</v>
      </c>
      <c r="W438" s="5">
        <f t="shared" si="490"/>
        <v>0.89125093813374545</v>
      </c>
      <c r="X438" s="5">
        <f t="shared" si="491"/>
        <v>0.98287887300003229</v>
      </c>
      <c r="Y438" s="5">
        <f t="shared" si="492"/>
        <v>0.89125093813374545</v>
      </c>
      <c r="Z438" s="5">
        <f t="shared" si="493"/>
        <v>1.0964781961431851</v>
      </c>
      <c r="AA438" s="5">
        <f t="shared" si="494"/>
        <v>1.0000000000000009</v>
      </c>
      <c r="AB438" s="5">
        <f t="shared" si="495"/>
        <v>0.78523563461007184</v>
      </c>
      <c r="AD438" s="5">
        <f t="shared" si="496"/>
        <v>26915348.039269149</v>
      </c>
      <c r="AE438" s="5">
        <f t="shared" si="497"/>
        <v>1927524.9131909364</v>
      </c>
      <c r="AF438" s="5">
        <f t="shared" si="498"/>
        <v>35892193.464500614</v>
      </c>
      <c r="AG438" s="5">
        <f t="shared" si="499"/>
        <v>2691534.8039269168</v>
      </c>
      <c r="AH438" s="5">
        <f t="shared" si="500"/>
        <v>32359365.692962911</v>
      </c>
      <c r="AI438" s="5">
        <f t="shared" si="501"/>
        <v>2162718.5237270235</v>
      </c>
      <c r="AJ438" s="5">
        <f t="shared" si="502"/>
        <v>1479108.3881682088</v>
      </c>
      <c r="AK438" s="5">
        <f t="shared" si="503"/>
        <v>81752.303794365085</v>
      </c>
      <c r="AL438" s="5">
        <f t="shared" si="504"/>
        <v>398107.17055349838</v>
      </c>
      <c r="AM438" s="5">
        <f t="shared" si="505"/>
        <v>269153480.39269203</v>
      </c>
      <c r="AN438" s="5">
        <f t="shared" si="506"/>
        <v>537031796.37025416</v>
      </c>
      <c r="AO438" s="5">
        <f t="shared" si="507"/>
        <v>11350108.156723183</v>
      </c>
      <c r="AP438" s="4">
        <f t="shared" si="508"/>
        <v>921443038.21976292</v>
      </c>
      <c r="AR438" s="4">
        <f t="shared" si="509"/>
        <v>1503087611.2529857</v>
      </c>
      <c r="AS438" s="4">
        <f t="shared" si="510"/>
        <v>44313353.035711661</v>
      </c>
      <c r="AT438" s="4">
        <f t="shared" si="511"/>
        <v>872359762.1546874</v>
      </c>
      <c r="AU438" s="4">
        <f t="shared" si="512"/>
        <v>72621750.205397531</v>
      </c>
      <c r="AV438" s="4">
        <f t="shared" si="513"/>
        <v>908828965.1697098</v>
      </c>
      <c r="AW438" s="4">
        <f t="shared" si="514"/>
        <v>86677432.993931651</v>
      </c>
      <c r="AX438" s="4">
        <f t="shared" si="515"/>
        <v>86813900.270111933</v>
      </c>
      <c r="AY438" s="4">
        <f t="shared" si="516"/>
        <v>3913237.5257248734</v>
      </c>
      <c r="AZ438" s="4">
        <f t="shared" si="517"/>
        <v>20700020.250816755</v>
      </c>
      <c r="BA438" s="4">
        <f t="shared" si="518"/>
        <v>3232721706.9525061</v>
      </c>
      <c r="BB438" s="4">
        <f t="shared" si="519"/>
        <v>8592186522.8462448</v>
      </c>
      <c r="BC438" s="4">
        <f t="shared" si="520"/>
        <v>363941218.04532886</v>
      </c>
      <c r="BD438" s="4">
        <f t="shared" si="521"/>
        <v>15788165480.703157</v>
      </c>
      <c r="BF438" s="4">
        <f t="shared" si="522"/>
        <v>9.5203436592434478</v>
      </c>
      <c r="BG438" s="4">
        <f t="shared" si="523"/>
        <v>0.280674490585198</v>
      </c>
      <c r="BH438" s="4">
        <f t="shared" si="524"/>
        <v>5.5254029559097013</v>
      </c>
      <c r="BI438" s="4">
        <f t="shared" si="525"/>
        <v>0.45997586162976534</v>
      </c>
      <c r="BJ438" s="4">
        <f t="shared" si="526"/>
        <v>5.7563937132563758</v>
      </c>
      <c r="BK438" s="4">
        <f t="shared" si="527"/>
        <v>0.54900256207646048</v>
      </c>
      <c r="BL438" s="4">
        <f t="shared" si="528"/>
        <v>0.5498669264406868</v>
      </c>
      <c r="BM438" s="4">
        <f t="shared" si="529"/>
        <v>2.4785891245615383E-2</v>
      </c>
      <c r="BN438" s="4">
        <f t="shared" si="530"/>
        <v>0.13111099117954544</v>
      </c>
      <c r="BO438" s="4">
        <f t="shared" si="531"/>
        <v>20.475600606692719</v>
      </c>
      <c r="BP438" s="4">
        <f t="shared" si="532"/>
        <v>54.421690305614753</v>
      </c>
      <c r="BQ438" s="4">
        <f t="shared" si="533"/>
        <v>2.3051520361257323</v>
      </c>
      <c r="BR438" s="4">
        <f t="shared" si="534"/>
        <v>100</v>
      </c>
      <c r="BT438" s="4">
        <f t="shared" si="535"/>
        <v>2.920999662797374</v>
      </c>
      <c r="BU438" s="4">
        <f t="shared" si="536"/>
        <v>0.20918546597464491</v>
      </c>
      <c r="BV438" s="4">
        <f t="shared" si="537"/>
        <v>3.8952156536821514</v>
      </c>
      <c r="BW438" s="4">
        <f t="shared" si="538"/>
        <v>0.29209996627973756</v>
      </c>
      <c r="BX438" s="4">
        <f t="shared" si="539"/>
        <v>3.5118140081107483</v>
      </c>
      <c r="BY438" s="4">
        <f t="shared" si="540"/>
        <v>0.23470995319530735</v>
      </c>
      <c r="BZ438" s="4">
        <f t="shared" si="541"/>
        <v>0.16052087072314974</v>
      </c>
      <c r="CA438" s="4">
        <f t="shared" si="542"/>
        <v>8.8722037503600158E-3</v>
      </c>
      <c r="CB438" s="4">
        <f t="shared" si="543"/>
        <v>4.3204751030801139E-2</v>
      </c>
      <c r="CC438" s="4">
        <f t="shared" si="544"/>
        <v>29.209996627973794</v>
      </c>
      <c r="CD438" s="4">
        <f t="shared" si="545"/>
        <v>58.281605492164211</v>
      </c>
      <c r="CE438" s="5">
        <f t="shared" si="546"/>
        <v>1.231775344317724</v>
      </c>
      <c r="CF438" s="5">
        <f t="shared" si="547"/>
        <v>100</v>
      </c>
      <c r="CG438" s="5">
        <f t="shared" si="471"/>
        <v>42.169650342858347</v>
      </c>
      <c r="CH438" s="5">
        <f t="shared" si="472"/>
        <v>41.67518975680499</v>
      </c>
      <c r="CI438" s="5">
        <f t="shared" si="473"/>
        <v>8.4266299172334698</v>
      </c>
      <c r="CJ438" s="5">
        <f t="shared" si="474"/>
        <v>2.1288934260728365E-2</v>
      </c>
      <c r="CK438" s="5">
        <f t="shared" si="475"/>
        <v>70.089654776446949</v>
      </c>
      <c r="CL438" s="5">
        <f t="shared" si="476"/>
        <v>0.70089654776446841</v>
      </c>
      <c r="CM438" s="5">
        <f t="shared" si="477"/>
        <v>7.0089654776446801</v>
      </c>
      <c r="CN438" s="5">
        <f t="shared" si="478"/>
        <v>2.9556562345744135</v>
      </c>
      <c r="CO438" s="5">
        <f t="shared" si="479"/>
        <v>9.3466056817320577</v>
      </c>
      <c r="CP438" s="5">
        <f t="shared" si="480"/>
        <v>0.38517130134227856</v>
      </c>
      <c r="CQ438" s="5">
        <f t="shared" si="481"/>
        <v>0.56318868507847031</v>
      </c>
      <c r="CR438" s="4">
        <f t="shared" si="482"/>
        <v>0.50194244392249654</v>
      </c>
      <c r="CS438" s="4">
        <f t="shared" si="483"/>
        <v>100.00000000000003</v>
      </c>
    </row>
    <row r="439" spans="1:97" s="4" customFormat="1" x14ac:dyDescent="0.2">
      <c r="A439" s="4">
        <v>1954</v>
      </c>
      <c r="B439" s="4">
        <v>2071</v>
      </c>
      <c r="C439" s="4" t="s">
        <v>168</v>
      </c>
      <c r="D439" s="5">
        <v>-0.05</v>
      </c>
      <c r="E439" s="5">
        <v>-9.5000000000000001E-2</v>
      </c>
      <c r="F439" s="5">
        <v>-3.6999999999999998E-2</v>
      </c>
      <c r="G439" s="5">
        <v>-7.0000000000000007E-2</v>
      </c>
      <c r="H439" s="5">
        <v>-7.0000000000000007E-2</v>
      </c>
      <c r="I439" s="5">
        <v>-0.03</v>
      </c>
      <c r="J439" s="5">
        <v>-0.09</v>
      </c>
      <c r="K439" s="5">
        <v>-4.7500000000000001E-2</v>
      </c>
      <c r="L439" s="5">
        <v>-0.06</v>
      </c>
      <c r="M439" s="5">
        <v>-2.5000000000000001E-2</v>
      </c>
      <c r="N439" s="5">
        <v>-0.14199999999999999</v>
      </c>
      <c r="O439" s="5">
        <v>-0.104</v>
      </c>
      <c r="Q439" s="5">
        <f t="shared" si="484"/>
        <v>0.89125093813374545</v>
      </c>
      <c r="R439" s="5">
        <f t="shared" si="485"/>
        <v>0.80352612218561714</v>
      </c>
      <c r="S439" s="5">
        <f t="shared" si="486"/>
        <v>0.9183325964835809</v>
      </c>
      <c r="T439" s="5">
        <f t="shared" si="487"/>
        <v>0.85113803820237643</v>
      </c>
      <c r="U439" s="5">
        <f t="shared" si="488"/>
        <v>0.85113803820237643</v>
      </c>
      <c r="V439" s="5">
        <f t="shared" si="489"/>
        <v>0.93325430079699101</v>
      </c>
      <c r="W439" s="5">
        <f t="shared" si="490"/>
        <v>0.81283051616409918</v>
      </c>
      <c r="X439" s="5">
        <f t="shared" si="491"/>
        <v>0.89639618594994996</v>
      </c>
      <c r="Y439" s="5">
        <f t="shared" si="492"/>
        <v>0.87096358995608059</v>
      </c>
      <c r="Z439" s="5">
        <f t="shared" si="493"/>
        <v>0.94406087628592339</v>
      </c>
      <c r="AA439" s="5">
        <f t="shared" si="494"/>
        <v>0.72110747918289964</v>
      </c>
      <c r="AB439" s="5">
        <f t="shared" si="495"/>
        <v>0.78704578969509853</v>
      </c>
      <c r="AD439" s="5">
        <f t="shared" si="496"/>
        <v>26302679.91895381</v>
      </c>
      <c r="AE439" s="5">
        <f t="shared" si="497"/>
        <v>1603245.3906900417</v>
      </c>
      <c r="AF439" s="5">
        <f t="shared" si="498"/>
        <v>32583670.100200962</v>
      </c>
      <c r="AG439" s="5">
        <f t="shared" si="499"/>
        <v>2454708.9156850316</v>
      </c>
      <c r="AH439" s="5">
        <f t="shared" si="500"/>
        <v>29512092.266663931</v>
      </c>
      <c r="AI439" s="5">
        <f t="shared" si="501"/>
        <v>2041737.9446695326</v>
      </c>
      <c r="AJ439" s="5">
        <f t="shared" si="502"/>
        <v>1348962.8825916548</v>
      </c>
      <c r="AK439" s="5">
        <f t="shared" si="503"/>
        <v>74558.987202778211</v>
      </c>
      <c r="AL439" s="5">
        <f t="shared" si="504"/>
        <v>389045.1449942817</v>
      </c>
      <c r="AM439" s="5">
        <f t="shared" si="505"/>
        <v>231739464.99684823</v>
      </c>
      <c r="AN439" s="5">
        <f t="shared" si="506"/>
        <v>387257644.92161793</v>
      </c>
      <c r="AO439" s="5">
        <f t="shared" si="507"/>
        <v>11376272.858234337</v>
      </c>
      <c r="AP439" s="4">
        <f t="shared" si="508"/>
        <v>726684084.32835245</v>
      </c>
      <c r="AR439" s="4">
        <f t="shared" si="509"/>
        <v>1468873160.0739756</v>
      </c>
      <c r="AS439" s="4">
        <f t="shared" si="510"/>
        <v>36858241.631187521</v>
      </c>
      <c r="AT439" s="4">
        <f t="shared" si="511"/>
        <v>791946101.78538442</v>
      </c>
      <c r="AU439" s="4">
        <f t="shared" si="512"/>
        <v>66231823.360319823</v>
      </c>
      <c r="AV439" s="4">
        <f t="shared" si="513"/>
        <v>828861867.35538983</v>
      </c>
      <c r="AW439" s="4">
        <f t="shared" si="514"/>
        <v>81828773.346465528</v>
      </c>
      <c r="AX439" s="4">
        <f t="shared" si="515"/>
        <v>79175218.053105026</v>
      </c>
      <c r="AY439" s="4">
        <f t="shared" si="516"/>
        <v>3568915.0404353845</v>
      </c>
      <c r="AZ439" s="4">
        <f t="shared" si="517"/>
        <v>20228830.26363717</v>
      </c>
      <c r="BA439" s="4">
        <f t="shared" si="518"/>
        <v>2783353192.2376451</v>
      </c>
      <c r="BB439" s="4">
        <f t="shared" si="519"/>
        <v>6195889964.1589336</v>
      </c>
      <c r="BC439" s="4">
        <f t="shared" si="520"/>
        <v>364780189.19928396</v>
      </c>
      <c r="BD439" s="4">
        <f t="shared" si="521"/>
        <v>12721596276.505762</v>
      </c>
      <c r="BF439" s="4">
        <f t="shared" si="522"/>
        <v>11.546295984778968</v>
      </c>
      <c r="BG439" s="4">
        <f t="shared" si="523"/>
        <v>0.28972969138517074</v>
      </c>
      <c r="BH439" s="4">
        <f t="shared" si="524"/>
        <v>6.22521014322668</v>
      </c>
      <c r="BI439" s="4">
        <f t="shared" si="525"/>
        <v>0.52062510018995589</v>
      </c>
      <c r="BJ439" s="4">
        <f t="shared" si="526"/>
        <v>6.5153920100902081</v>
      </c>
      <c r="BK439" s="4">
        <f t="shared" si="527"/>
        <v>0.643227245763072</v>
      </c>
      <c r="BL439" s="4">
        <f t="shared" si="528"/>
        <v>0.62236857963592029</v>
      </c>
      <c r="BM439" s="4">
        <f t="shared" si="529"/>
        <v>2.8053987588227865E-2</v>
      </c>
      <c r="BN439" s="4">
        <f t="shared" si="530"/>
        <v>0.1590117295342548</v>
      </c>
      <c r="BO439" s="4">
        <f t="shared" si="531"/>
        <v>21.878961820050371</v>
      </c>
      <c r="BP439" s="4">
        <f t="shared" si="532"/>
        <v>48.703714765744451</v>
      </c>
      <c r="BQ439" s="4">
        <f t="shared" si="533"/>
        <v>2.867408942012724</v>
      </c>
      <c r="BR439" s="4">
        <f t="shared" si="534"/>
        <v>100.00000000000001</v>
      </c>
      <c r="BT439" s="4">
        <f t="shared" si="535"/>
        <v>3.6195480933457373</v>
      </c>
      <c r="BU439" s="4">
        <f t="shared" si="536"/>
        <v>0.2206248114229532</v>
      </c>
      <c r="BV439" s="4">
        <f t="shared" si="537"/>
        <v>4.4838838228192186</v>
      </c>
      <c r="BW439" s="4">
        <f t="shared" si="538"/>
        <v>0.33779588250564607</v>
      </c>
      <c r="BX439" s="4">
        <f t="shared" si="539"/>
        <v>4.0611997569674143</v>
      </c>
      <c r="BY439" s="4">
        <f t="shared" si="540"/>
        <v>0.28096637709585126</v>
      </c>
      <c r="BZ439" s="4">
        <f t="shared" si="541"/>
        <v>0.18563264445766028</v>
      </c>
      <c r="CA439" s="4">
        <f t="shared" si="542"/>
        <v>1.0260165154393102E-2</v>
      </c>
      <c r="CB439" s="4">
        <f t="shared" si="543"/>
        <v>5.3537039462459385E-2</v>
      </c>
      <c r="CC439" s="4">
        <f t="shared" si="544"/>
        <v>31.889987684405739</v>
      </c>
      <c r="CD439" s="4">
        <f t="shared" si="545"/>
        <v>53.291059109894498</v>
      </c>
      <c r="CE439" s="5">
        <f t="shared" si="546"/>
        <v>1.5655046124684304</v>
      </c>
      <c r="CF439" s="5">
        <f t="shared" si="547"/>
        <v>100</v>
      </c>
      <c r="CG439" s="5">
        <f t="shared" si="471"/>
        <v>43.251383103500991</v>
      </c>
      <c r="CH439" s="5">
        <f t="shared" si="472"/>
        <v>46.65540385064304</v>
      </c>
      <c r="CI439" s="5">
        <f t="shared" si="473"/>
        <v>8.7046717459963432</v>
      </c>
      <c r="CJ439" s="5">
        <f t="shared" si="474"/>
        <v>2.1991375719817477E-2</v>
      </c>
      <c r="CK439" s="5">
        <f t="shared" si="475"/>
        <v>68.352184425397922</v>
      </c>
      <c r="CL439" s="5">
        <f t="shared" si="476"/>
        <v>0.7240230597660775</v>
      </c>
      <c r="CM439" s="5">
        <f t="shared" si="477"/>
        <v>7.7580468597655274</v>
      </c>
      <c r="CN439" s="5">
        <f t="shared" si="478"/>
        <v>3.3554625686663164</v>
      </c>
      <c r="CO439" s="5">
        <f t="shared" si="479"/>
        <v>9.6106419680202126</v>
      </c>
      <c r="CP439" s="5">
        <f t="shared" si="480"/>
        <v>0.39788026495692147</v>
      </c>
      <c r="CQ439" s="5">
        <f t="shared" si="481"/>
        <v>0.60221615055632782</v>
      </c>
      <c r="CR439" s="4">
        <f t="shared" si="482"/>
        <v>0.47288158115453194</v>
      </c>
      <c r="CS439" s="4">
        <f t="shared" si="483"/>
        <v>100.00000000000001</v>
      </c>
    </row>
    <row r="440" spans="1:97" s="4" customFormat="1" x14ac:dyDescent="0.2">
      <c r="A440" s="4">
        <v>20625</v>
      </c>
      <c r="B440" s="4">
        <v>28471</v>
      </c>
      <c r="C440" s="4" t="s">
        <v>1678</v>
      </c>
      <c r="D440" s="5">
        <v>-1.4E-2</v>
      </c>
      <c r="E440" s="5">
        <v>-0.06</v>
      </c>
      <c r="F440" s="5">
        <v>3.6499999999999998E-2</v>
      </c>
      <c r="G440" s="5">
        <v>0.02</v>
      </c>
      <c r="H440" s="5">
        <v>-0.02</v>
      </c>
      <c r="I440" s="5">
        <v>8.0000000000000002E-3</v>
      </c>
      <c r="J440" s="5">
        <v>-0.03</v>
      </c>
      <c r="K440" s="5">
        <v>1.2E-2</v>
      </c>
      <c r="L440" s="5">
        <v>-3.5000000000000003E-2</v>
      </c>
      <c r="M440" s="5">
        <v>-0.03</v>
      </c>
      <c r="N440" s="5">
        <v>-0.06</v>
      </c>
      <c r="O440" s="5">
        <v>-0.104</v>
      </c>
      <c r="Q440" s="5">
        <f t="shared" si="484"/>
        <v>0.96827785626124918</v>
      </c>
      <c r="R440" s="5">
        <f t="shared" si="485"/>
        <v>0.87096358995608059</v>
      </c>
      <c r="S440" s="5">
        <f t="shared" si="486"/>
        <v>1.0876771376309997</v>
      </c>
      <c r="T440" s="5">
        <f t="shared" si="487"/>
        <v>1.0471285480508996</v>
      </c>
      <c r="U440" s="5">
        <f t="shared" si="488"/>
        <v>0.95499258602143589</v>
      </c>
      <c r="V440" s="5">
        <f t="shared" si="489"/>
        <v>1.0185913880541169</v>
      </c>
      <c r="W440" s="5">
        <f t="shared" si="490"/>
        <v>0.93325430079699101</v>
      </c>
      <c r="X440" s="5">
        <f t="shared" si="491"/>
        <v>1.0280162981264735</v>
      </c>
      <c r="Y440" s="5">
        <f t="shared" si="492"/>
        <v>0.92257142715476315</v>
      </c>
      <c r="Z440" s="5">
        <f t="shared" si="493"/>
        <v>0.93325430079699101</v>
      </c>
      <c r="AA440" s="5">
        <f t="shared" si="494"/>
        <v>0.87096358995608059</v>
      </c>
      <c r="AB440" s="5">
        <f t="shared" si="495"/>
        <v>0.78704578969509853</v>
      </c>
      <c r="AD440" s="5">
        <f t="shared" si="496"/>
        <v>28575905.433749463</v>
      </c>
      <c r="AE440" s="5">
        <f t="shared" si="497"/>
        <v>1737800.8287493757</v>
      </c>
      <c r="AF440" s="5">
        <f t="shared" si="498"/>
        <v>38592241.159473009</v>
      </c>
      <c r="AG440" s="5">
        <f t="shared" si="499"/>
        <v>3019951.7204020177</v>
      </c>
      <c r="AH440" s="5">
        <f t="shared" si="500"/>
        <v>33113112.148259193</v>
      </c>
      <c r="AI440" s="5">
        <f t="shared" si="501"/>
        <v>2228435.1492703073</v>
      </c>
      <c r="AJ440" s="5">
        <f t="shared" si="502"/>
        <v>1548816.6189124829</v>
      </c>
      <c r="AK440" s="5">
        <f t="shared" si="503"/>
        <v>85506.671288468409</v>
      </c>
      <c r="AL440" s="5">
        <f t="shared" si="504"/>
        <v>412097.51909733139</v>
      </c>
      <c r="AM440" s="5">
        <f t="shared" si="505"/>
        <v>229086765.27677765</v>
      </c>
      <c r="AN440" s="5">
        <f t="shared" si="506"/>
        <v>467735141.28719902</v>
      </c>
      <c r="AO440" s="5">
        <f t="shared" si="507"/>
        <v>11376272.858234337</v>
      </c>
      <c r="AP440" s="4">
        <f t="shared" si="508"/>
        <v>817512046.67141259</v>
      </c>
      <c r="AR440" s="4">
        <f t="shared" si="509"/>
        <v>1595821438.9477386</v>
      </c>
      <c r="AS440" s="4">
        <f t="shared" si="510"/>
        <v>39951640.107540935</v>
      </c>
      <c r="AT440" s="4">
        <f t="shared" si="511"/>
        <v>937984421.38099146</v>
      </c>
      <c r="AU440" s="4">
        <f t="shared" si="512"/>
        <v>81482943.914163455</v>
      </c>
      <c r="AV440" s="4">
        <f t="shared" si="513"/>
        <v>929998311.23993349</v>
      </c>
      <c r="AW440" s="4">
        <f t="shared" si="514"/>
        <v>89311223.91245538</v>
      </c>
      <c r="AX440" s="4">
        <f t="shared" si="515"/>
        <v>90905313.340477914</v>
      </c>
      <c r="AY440" s="4">
        <f t="shared" si="516"/>
        <v>4092947.834565117</v>
      </c>
      <c r="AZ440" s="4">
        <f t="shared" si="517"/>
        <v>21427463.812736753</v>
      </c>
      <c r="BA440" s="4">
        <f t="shared" si="518"/>
        <v>2751492411.7097936</v>
      </c>
      <c r="BB440" s="4">
        <f t="shared" si="519"/>
        <v>7483481619.5104122</v>
      </c>
      <c r="BC440" s="4">
        <f t="shared" si="520"/>
        <v>364780189.19928396</v>
      </c>
      <c r="BD440" s="4">
        <f t="shared" si="521"/>
        <v>14390729924.910093</v>
      </c>
      <c r="BF440" s="4">
        <f t="shared" si="522"/>
        <v>11.089232077001185</v>
      </c>
      <c r="BG440" s="4">
        <f t="shared" si="523"/>
        <v>0.27762066494198723</v>
      </c>
      <c r="BH440" s="4">
        <f t="shared" si="524"/>
        <v>6.5179766855144532</v>
      </c>
      <c r="BI440" s="4">
        <f t="shared" si="525"/>
        <v>0.56621828315405986</v>
      </c>
      <c r="BJ440" s="4">
        <f t="shared" si="526"/>
        <v>6.4624818622307911</v>
      </c>
      <c r="BK440" s="4">
        <f t="shared" si="527"/>
        <v>0.62061635774193269</v>
      </c>
      <c r="BL440" s="4">
        <f t="shared" si="528"/>
        <v>0.63169355421730522</v>
      </c>
      <c r="BM440" s="4">
        <f t="shared" si="529"/>
        <v>2.8441558252582436E-2</v>
      </c>
      <c r="BN440" s="4">
        <f t="shared" si="530"/>
        <v>0.14889768569449838</v>
      </c>
      <c r="BO440" s="4">
        <f t="shared" si="531"/>
        <v>19.119894724360091</v>
      </c>
      <c r="BP440" s="4">
        <f t="shared" si="532"/>
        <v>52.00209898009858</v>
      </c>
      <c r="BQ440" s="4">
        <f t="shared" si="533"/>
        <v>2.5348275667925368</v>
      </c>
      <c r="BR440" s="4">
        <f t="shared" si="534"/>
        <v>100.00000000000001</v>
      </c>
      <c r="BT440" s="4">
        <f t="shared" si="535"/>
        <v>3.4954720912186317</v>
      </c>
      <c r="BU440" s="4">
        <f t="shared" si="536"/>
        <v>0.2125718924662966</v>
      </c>
      <c r="BV440" s="4">
        <f t="shared" si="537"/>
        <v>4.7206938804884198</v>
      </c>
      <c r="BW440" s="4">
        <f t="shared" si="538"/>
        <v>0.3694076108967535</v>
      </c>
      <c r="BX440" s="4">
        <f t="shared" si="539"/>
        <v>4.0504739083763663</v>
      </c>
      <c r="BY440" s="4">
        <f t="shared" si="540"/>
        <v>0.27258743872259972</v>
      </c>
      <c r="BZ440" s="4">
        <f t="shared" si="541"/>
        <v>0.18945489858145267</v>
      </c>
      <c r="CA440" s="4">
        <f t="shared" si="542"/>
        <v>1.0459377526804398E-2</v>
      </c>
      <c r="CB440" s="4">
        <f t="shared" si="543"/>
        <v>5.0408739635731406E-2</v>
      </c>
      <c r="CC440" s="4">
        <f t="shared" si="544"/>
        <v>28.022432967138382</v>
      </c>
      <c r="CD440" s="4">
        <f t="shared" si="545"/>
        <v>57.214464690964796</v>
      </c>
      <c r="CE440" s="5">
        <f t="shared" si="546"/>
        <v>1.3915725039837692</v>
      </c>
      <c r="CF440" s="5">
        <f t="shared" si="547"/>
        <v>100</v>
      </c>
      <c r="CG440" s="5">
        <f t="shared" si="471"/>
        <v>39.810717055349834</v>
      </c>
      <c r="CH440" s="5">
        <f t="shared" si="472"/>
        <v>42.735126569399476</v>
      </c>
      <c r="CI440" s="5">
        <f t="shared" si="473"/>
        <v>9.4780903522038731</v>
      </c>
      <c r="CJ440" s="5">
        <f t="shared" si="474"/>
        <v>2.4474895399733864E-2</v>
      </c>
      <c r="CK440" s="5">
        <f t="shared" si="475"/>
        <v>65.572364508226059</v>
      </c>
      <c r="CL440" s="5">
        <f t="shared" si="476"/>
        <v>0.8644121137604589</v>
      </c>
      <c r="CM440" s="5">
        <f t="shared" si="477"/>
        <v>8.1793886477490094</v>
      </c>
      <c r="CN440" s="5">
        <f t="shared" si="478"/>
        <v>3.2562732714127631</v>
      </c>
      <c r="CO440" s="5">
        <f t="shared" si="479"/>
        <v>11.046402010351542</v>
      </c>
      <c r="CP440" s="5">
        <f t="shared" si="480"/>
        <v>0.44332359300209029</v>
      </c>
      <c r="CQ440" s="5">
        <f t="shared" si="481"/>
        <v>0.63785335531868104</v>
      </c>
      <c r="CR440" s="4">
        <f t="shared" si="482"/>
        <v>0.49741725257579766</v>
      </c>
      <c r="CS440" s="4">
        <f t="shared" si="483"/>
        <v>100.00000000000003</v>
      </c>
    </row>
    <row r="441" spans="1:97" s="4" customFormat="1" x14ac:dyDescent="0.2">
      <c r="A441" s="4">
        <v>108859</v>
      </c>
      <c r="B441" s="4">
        <v>209458</v>
      </c>
      <c r="C441" s="4" t="s">
        <v>836</v>
      </c>
      <c r="D441" s="5">
        <v>0.05</v>
      </c>
      <c r="E441" s="5">
        <v>-7.0000000000000007E-2</v>
      </c>
      <c r="F441" s="5">
        <v>0.13</v>
      </c>
      <c r="G441" s="5">
        <v>-3.1E-2</v>
      </c>
      <c r="H441" s="5">
        <v>1.4999999999999999E-2</v>
      </c>
      <c r="I441" s="5">
        <v>8.5500000000000007E-2</v>
      </c>
      <c r="J441" s="5">
        <v>-2E-3</v>
      </c>
      <c r="K441" s="5">
        <v>6.1499999999999999E-2</v>
      </c>
      <c r="L441" s="5">
        <v>3.2000000000000001E-2</v>
      </c>
      <c r="M441" s="5">
        <v>0.03</v>
      </c>
      <c r="N441" s="5">
        <v>3.5000000000000003E-2</v>
      </c>
      <c r="O441" s="5">
        <v>-0.104</v>
      </c>
      <c r="Q441" s="5">
        <f t="shared" si="484"/>
        <v>1.1220184543019636</v>
      </c>
      <c r="R441" s="5">
        <f t="shared" si="485"/>
        <v>0.85113803820237643</v>
      </c>
      <c r="S441" s="5">
        <f t="shared" si="486"/>
        <v>1.3489628825916538</v>
      </c>
      <c r="T441" s="5">
        <f t="shared" si="487"/>
        <v>0.93110787546783025</v>
      </c>
      <c r="U441" s="5">
        <f t="shared" si="488"/>
        <v>1.0351421666793439</v>
      </c>
      <c r="V441" s="5">
        <f t="shared" si="489"/>
        <v>1.2175869928452561</v>
      </c>
      <c r="W441" s="5">
        <f t="shared" si="490"/>
        <v>0.99540541735152688</v>
      </c>
      <c r="X441" s="5">
        <f t="shared" si="491"/>
        <v>1.1521260598258072</v>
      </c>
      <c r="Y441" s="5">
        <f t="shared" si="492"/>
        <v>1.0764652136298349</v>
      </c>
      <c r="Z441" s="5">
        <f t="shared" si="493"/>
        <v>1.0715193052376064</v>
      </c>
      <c r="AA441" s="5">
        <f t="shared" si="494"/>
        <v>1.0839269140212036</v>
      </c>
      <c r="AB441" s="5">
        <f t="shared" si="495"/>
        <v>0.78704578969509853</v>
      </c>
      <c r="AD441" s="5">
        <f t="shared" si="496"/>
        <v>33113112.148259103</v>
      </c>
      <c r="AE441" s="5">
        <f t="shared" si="497"/>
        <v>1698243.6524617446</v>
      </c>
      <c r="AF441" s="5">
        <f t="shared" si="498"/>
        <v>47863009.23226396</v>
      </c>
      <c r="AG441" s="5">
        <f t="shared" si="499"/>
        <v>2685344.4456585082</v>
      </c>
      <c r="AH441" s="5">
        <f t="shared" si="500"/>
        <v>35892193.464500621</v>
      </c>
      <c r="AI441" s="5">
        <f t="shared" si="501"/>
        <v>2663790.0967669939</v>
      </c>
      <c r="AJ441" s="5">
        <f t="shared" si="502"/>
        <v>1651961.7982290164</v>
      </c>
      <c r="AK441" s="5">
        <f t="shared" si="503"/>
        <v>95829.671630637575</v>
      </c>
      <c r="AL441" s="5">
        <f t="shared" si="504"/>
        <v>480839.34844972997</v>
      </c>
      <c r="AM441" s="5">
        <f t="shared" si="505"/>
        <v>263026799.1895386</v>
      </c>
      <c r="AN441" s="5">
        <f t="shared" si="506"/>
        <v>582103217.77087247</v>
      </c>
      <c r="AO441" s="5">
        <f t="shared" si="507"/>
        <v>11376272.858234337</v>
      </c>
      <c r="AP441" s="4">
        <f t="shared" si="508"/>
        <v>982650613.6768657</v>
      </c>
      <c r="AR441" s="4">
        <f t="shared" si="509"/>
        <v>1849201747.9195297</v>
      </c>
      <c r="AS441" s="4">
        <f t="shared" si="510"/>
        <v>39042229.751320012</v>
      </c>
      <c r="AT441" s="4">
        <f t="shared" si="511"/>
        <v>1163310439.3901756</v>
      </c>
      <c r="AU441" s="4">
        <f t="shared" si="512"/>
        <v>72454724.814830646</v>
      </c>
      <c r="AV441" s="4">
        <f t="shared" si="513"/>
        <v>1008050199.5472322</v>
      </c>
      <c r="AW441" s="4">
        <f t="shared" si="514"/>
        <v>106759379.49822758</v>
      </c>
      <c r="AX441" s="4">
        <f t="shared" si="515"/>
        <v>96959254.60817495</v>
      </c>
      <c r="AY441" s="4">
        <f t="shared" si="516"/>
        <v>4587078.8919437286</v>
      </c>
      <c r="AZ441" s="4">
        <f t="shared" si="517"/>
        <v>25001770.845927004</v>
      </c>
      <c r="BA441" s="4">
        <f t="shared" si="518"/>
        <v>3159135977.0257912</v>
      </c>
      <c r="BB441" s="4">
        <f t="shared" si="519"/>
        <v>9313302222.4032974</v>
      </c>
      <c r="BC441" s="4">
        <f t="shared" si="520"/>
        <v>364780189.19928396</v>
      </c>
      <c r="BD441" s="4">
        <f t="shared" si="521"/>
        <v>17202585213.895737</v>
      </c>
      <c r="BF441" s="4">
        <f t="shared" si="522"/>
        <v>10.749557260880763</v>
      </c>
      <c r="BG441" s="4">
        <f t="shared" si="523"/>
        <v>0.22695559571931584</v>
      </c>
      <c r="BH441" s="4">
        <f t="shared" si="524"/>
        <v>6.7624163747812043</v>
      </c>
      <c r="BI441" s="4">
        <f t="shared" si="525"/>
        <v>0.42118509464672715</v>
      </c>
      <c r="BJ441" s="4">
        <f t="shared" si="526"/>
        <v>5.8598762163547331</v>
      </c>
      <c r="BK441" s="4">
        <f t="shared" si="527"/>
        <v>0.62060078860699686</v>
      </c>
      <c r="BL441" s="4">
        <f t="shared" si="528"/>
        <v>0.56363188092132888</v>
      </c>
      <c r="BM441" s="4">
        <f t="shared" si="529"/>
        <v>2.6665055483860778E-2</v>
      </c>
      <c r="BN441" s="4">
        <f t="shared" si="530"/>
        <v>0.14533728817533378</v>
      </c>
      <c r="BO441" s="4">
        <f t="shared" si="531"/>
        <v>18.364309420620891</v>
      </c>
      <c r="BP441" s="4">
        <f t="shared" si="532"/>
        <v>54.138968687568472</v>
      </c>
      <c r="BQ441" s="4">
        <f t="shared" si="533"/>
        <v>2.1204963362403539</v>
      </c>
      <c r="BR441" s="4">
        <f t="shared" si="534"/>
        <v>99.999999999999986</v>
      </c>
      <c r="BT441" s="4">
        <f t="shared" si="535"/>
        <v>3.3697747385876058</v>
      </c>
      <c r="BU441" s="4">
        <f t="shared" si="536"/>
        <v>0.17282273361711797</v>
      </c>
      <c r="BV441" s="4">
        <f t="shared" si="537"/>
        <v>4.8708064256094996</v>
      </c>
      <c r="BW441" s="4">
        <f t="shared" si="538"/>
        <v>0.27327560867341555</v>
      </c>
      <c r="BX441" s="4">
        <f t="shared" si="539"/>
        <v>3.6525895333438823</v>
      </c>
      <c r="BY441" s="4">
        <f t="shared" si="540"/>
        <v>0.27108211806836091</v>
      </c>
      <c r="BZ441" s="4">
        <f t="shared" si="541"/>
        <v>0.1681128343315976</v>
      </c>
      <c r="CA441" s="4">
        <f t="shared" si="542"/>
        <v>9.7521611747703185E-3</v>
      </c>
      <c r="CB441" s="4">
        <f t="shared" si="543"/>
        <v>4.8932890465567751E-2</v>
      </c>
      <c r="CC441" s="4">
        <f t="shared" si="544"/>
        <v>26.767072195207746</v>
      </c>
      <c r="CD441" s="4">
        <f t="shared" si="545"/>
        <v>59.238065866846448</v>
      </c>
      <c r="CE441" s="5">
        <f t="shared" si="546"/>
        <v>1.1577128940739974</v>
      </c>
      <c r="CF441" s="5">
        <f t="shared" si="547"/>
        <v>100</v>
      </c>
      <c r="CG441" s="5">
        <f t="shared" si="471"/>
        <v>34.355794789987556</v>
      </c>
      <c r="CH441" s="5">
        <f t="shared" si="472"/>
        <v>40.713001242687994</v>
      </c>
      <c r="CI441" s="5">
        <f t="shared" si="473"/>
        <v>8.9715555764877024</v>
      </c>
      <c r="CJ441" s="5">
        <f t="shared" si="474"/>
        <v>2.3953432262677501E-2</v>
      </c>
      <c r="CK441" s="5">
        <f t="shared" si="475"/>
        <v>65.745760268693232</v>
      </c>
      <c r="CL441" s="5">
        <f t="shared" si="476"/>
        <v>0.67122442544688476</v>
      </c>
      <c r="CM441" s="5">
        <f t="shared" si="477"/>
        <v>8.2769008319985087</v>
      </c>
      <c r="CN441" s="5">
        <f t="shared" si="478"/>
        <v>2.8435950648121802</v>
      </c>
      <c r="CO441" s="5">
        <f t="shared" si="479"/>
        <v>11.963761641090732</v>
      </c>
      <c r="CP441" s="5">
        <f t="shared" si="480"/>
        <v>0.41292174293289285</v>
      </c>
      <c r="CQ441" s="5">
        <f t="shared" si="481"/>
        <v>0.6658367346893812</v>
      </c>
      <c r="CR441" s="4">
        <f t="shared" si="482"/>
        <v>0.4244902815858036</v>
      </c>
      <c r="CS441" s="4">
        <f t="shared" si="483"/>
        <v>99.999999999999972</v>
      </c>
    </row>
    <row r="442" spans="1:97" s="4" customFormat="1" x14ac:dyDescent="0.2">
      <c r="A442" s="4">
        <v>109821</v>
      </c>
      <c r="B442" s="4">
        <v>210918</v>
      </c>
      <c r="C442" s="4" t="s">
        <v>923</v>
      </c>
      <c r="D442" s="5">
        <v>-6.1499999999999999E-2</v>
      </c>
      <c r="E442" s="5">
        <v>-0.11</v>
      </c>
      <c r="F442" s="5">
        <v>3.5000000000000003E-2</v>
      </c>
      <c r="G442" s="5">
        <v>0.02</v>
      </c>
      <c r="H442" s="5">
        <v>-0.05</v>
      </c>
      <c r="I442" s="5">
        <v>-9.4999999999999998E-3</v>
      </c>
      <c r="J442" s="5">
        <v>-9.8500000000000004E-2</v>
      </c>
      <c r="K442" s="5">
        <v>0.01</v>
      </c>
      <c r="L442" s="5">
        <v>-9.7500000000000003E-2</v>
      </c>
      <c r="M442" s="5">
        <v>1.2500000000000001E-2</v>
      </c>
      <c r="N442" s="5">
        <v>-0.02</v>
      </c>
      <c r="O442" s="5">
        <v>-0.10299999999999999</v>
      </c>
      <c r="Q442" s="5">
        <f t="shared" si="484"/>
        <v>0.86796057729237763</v>
      </c>
      <c r="R442" s="5">
        <f t="shared" si="485"/>
        <v>0.77624711662869172</v>
      </c>
      <c r="S442" s="5">
        <f t="shared" si="486"/>
        <v>1.0839269140212036</v>
      </c>
      <c r="T442" s="5">
        <f t="shared" si="487"/>
        <v>1.0471285480508996</v>
      </c>
      <c r="U442" s="5">
        <f t="shared" si="488"/>
        <v>0.89125093813374545</v>
      </c>
      <c r="V442" s="5">
        <f t="shared" si="489"/>
        <v>0.97836295478459556</v>
      </c>
      <c r="W442" s="5">
        <f t="shared" si="490"/>
        <v>0.79707649059029684</v>
      </c>
      <c r="X442" s="5">
        <f t="shared" si="491"/>
        <v>1.0232929922807541</v>
      </c>
      <c r="Y442" s="5">
        <f t="shared" si="492"/>
        <v>0.79891394166740426</v>
      </c>
      <c r="Z442" s="5">
        <f t="shared" si="493"/>
        <v>1.0292005271944282</v>
      </c>
      <c r="AA442" s="5">
        <f t="shared" si="494"/>
        <v>0.95499258602143589</v>
      </c>
      <c r="AB442" s="5">
        <f t="shared" si="495"/>
        <v>0.78886011761855446</v>
      </c>
      <c r="AD442" s="5">
        <f t="shared" si="496"/>
        <v>25615332.640879467</v>
      </c>
      <c r="AE442" s="5">
        <f t="shared" si="497"/>
        <v>1548816.6189124817</v>
      </c>
      <c r="AF442" s="5">
        <f t="shared" si="498"/>
        <v>38459178.204535455</v>
      </c>
      <c r="AG442" s="5">
        <f t="shared" si="499"/>
        <v>3019951.7204020177</v>
      </c>
      <c r="AH442" s="5">
        <f t="shared" si="500"/>
        <v>30902954.325135984</v>
      </c>
      <c r="AI442" s="5">
        <f t="shared" si="501"/>
        <v>2140424.9267716329</v>
      </c>
      <c r="AJ442" s="5">
        <f t="shared" si="502"/>
        <v>1322817.7080099359</v>
      </c>
      <c r="AK442" s="5">
        <f t="shared" si="503"/>
        <v>85113.803820237721</v>
      </c>
      <c r="AL442" s="5">
        <f t="shared" si="504"/>
        <v>356861.7492834822</v>
      </c>
      <c r="AM442" s="5">
        <f t="shared" si="505"/>
        <v>252638771.01319003</v>
      </c>
      <c r="AN442" s="5">
        <f t="shared" si="506"/>
        <v>512861383.99136573</v>
      </c>
      <c r="AO442" s="5">
        <f t="shared" si="507"/>
        <v>11402497.875611719</v>
      </c>
      <c r="AP442" s="4">
        <f t="shared" si="508"/>
        <v>880354104.57791817</v>
      </c>
      <c r="AR442" s="4">
        <f t="shared" si="509"/>
        <v>1430488251.3299139</v>
      </c>
      <c r="AS442" s="4">
        <f t="shared" si="510"/>
        <v>35606936.725827642</v>
      </c>
      <c r="AT442" s="4">
        <f t="shared" si="511"/>
        <v>934750326.26123416</v>
      </c>
      <c r="AU442" s="4">
        <f t="shared" si="512"/>
        <v>81482943.914163455</v>
      </c>
      <c r="AV442" s="4">
        <f t="shared" si="513"/>
        <v>867924923.69860661</v>
      </c>
      <c r="AW442" s="4">
        <f t="shared" si="514"/>
        <v>85783950.215153515</v>
      </c>
      <c r="AX442" s="4">
        <f t="shared" si="515"/>
        <v>77640668.863310367</v>
      </c>
      <c r="AY442" s="4">
        <f t="shared" si="516"/>
        <v>4074142.4474633187</v>
      </c>
      <c r="AZ442" s="4">
        <f t="shared" si="517"/>
        <v>18555419.20191887</v>
      </c>
      <c r="BA442" s="4">
        <f t="shared" si="518"/>
        <v>3034368487.0081215</v>
      </c>
      <c r="BB442" s="4">
        <f t="shared" si="519"/>
        <v>8205474427.0314569</v>
      </c>
      <c r="BC442" s="4">
        <f t="shared" si="520"/>
        <v>365621094.38148975</v>
      </c>
      <c r="BD442" s="4">
        <f t="shared" si="521"/>
        <v>15141771571.078659</v>
      </c>
      <c r="BF442" s="4">
        <f t="shared" si="522"/>
        <v>9.4472977921698345</v>
      </c>
      <c r="BG442" s="4">
        <f t="shared" si="523"/>
        <v>0.2351570062900579</v>
      </c>
      <c r="BH442" s="4">
        <f t="shared" si="524"/>
        <v>6.1733220704943248</v>
      </c>
      <c r="BI442" s="4">
        <f t="shared" si="525"/>
        <v>0.53813349073234518</v>
      </c>
      <c r="BJ442" s="4">
        <f t="shared" si="526"/>
        <v>5.7319906037704014</v>
      </c>
      <c r="BK442" s="4">
        <f t="shared" si="527"/>
        <v>0.56653839884233903</v>
      </c>
      <c r="BL442" s="4">
        <f t="shared" si="528"/>
        <v>0.51275815712084116</v>
      </c>
      <c r="BM442" s="4">
        <f t="shared" si="529"/>
        <v>2.6906643178035261E-2</v>
      </c>
      <c r="BN442" s="4">
        <f t="shared" si="530"/>
        <v>0.12254457224384763</v>
      </c>
      <c r="BO442" s="4">
        <f t="shared" si="531"/>
        <v>20.039719082830945</v>
      </c>
      <c r="BP442" s="4">
        <f t="shared" si="532"/>
        <v>54.190980153895701</v>
      </c>
      <c r="BQ442" s="4">
        <f t="shared" si="533"/>
        <v>2.4146520284313326</v>
      </c>
      <c r="BR442" s="4">
        <f t="shared" si="534"/>
        <v>100</v>
      </c>
      <c r="BT442" s="4">
        <f t="shared" si="535"/>
        <v>2.9096624310237784</v>
      </c>
      <c r="BU442" s="4">
        <f t="shared" si="536"/>
        <v>0.17593109532385889</v>
      </c>
      <c r="BV442" s="4">
        <f t="shared" si="537"/>
        <v>4.3686032704958579</v>
      </c>
      <c r="BW442" s="4">
        <f t="shared" si="538"/>
        <v>0.3430382961467443</v>
      </c>
      <c r="BX442" s="4">
        <f t="shared" si="539"/>
        <v>3.5102868453089417</v>
      </c>
      <c r="BY442" s="4">
        <f t="shared" si="540"/>
        <v>0.2431322709397544</v>
      </c>
      <c r="BZ442" s="4">
        <f t="shared" si="541"/>
        <v>0.1502597308436649</v>
      </c>
      <c r="CA442" s="4">
        <f t="shared" si="542"/>
        <v>9.6681327863002535E-3</v>
      </c>
      <c r="CB442" s="4">
        <f t="shared" si="543"/>
        <v>4.0536160100551583E-2</v>
      </c>
      <c r="CC442" s="4">
        <f t="shared" si="544"/>
        <v>28.697403658305944</v>
      </c>
      <c r="CD442" s="4">
        <f t="shared" si="545"/>
        <v>58.256260898250126</v>
      </c>
      <c r="CE442" s="5">
        <f t="shared" si="546"/>
        <v>1.2952172104744821</v>
      </c>
      <c r="CF442" s="5">
        <f t="shared" si="547"/>
        <v>100</v>
      </c>
      <c r="CG442" s="5">
        <f t="shared" si="471"/>
        <v>44.514346292011403</v>
      </c>
      <c r="CH442" s="5">
        <f t="shared" si="472"/>
        <v>41.703202941649323</v>
      </c>
      <c r="CI442" s="5">
        <f t="shared" si="473"/>
        <v>8.4173075392326524</v>
      </c>
      <c r="CJ442" s="5">
        <f t="shared" si="474"/>
        <v>2.3183190029379283E-2</v>
      </c>
      <c r="CK442" s="5">
        <f t="shared" si="475"/>
        <v>68.813428307794595</v>
      </c>
      <c r="CL442" s="5">
        <f t="shared" si="476"/>
        <v>0.82257062275700932</v>
      </c>
      <c r="CM442" s="5">
        <f t="shared" si="477"/>
        <v>6.9770718452847547</v>
      </c>
      <c r="CN442" s="5">
        <f t="shared" si="478"/>
        <v>3.1057979222524854</v>
      </c>
      <c r="CO442" s="5">
        <f t="shared" si="479"/>
        <v>10.475462224348478</v>
      </c>
      <c r="CP442" s="5">
        <f t="shared" si="480"/>
        <v>0.36030741104923453</v>
      </c>
      <c r="CQ442" s="5">
        <f t="shared" si="481"/>
        <v>0.58300622923362133</v>
      </c>
      <c r="CR442" s="4">
        <f t="shared" si="482"/>
        <v>0.42186470801779852</v>
      </c>
      <c r="CS442" s="4">
        <f t="shared" si="483"/>
        <v>100</v>
      </c>
    </row>
    <row r="443" spans="1:97" s="4" customFormat="1" x14ac:dyDescent="0.2">
      <c r="A443" s="4">
        <v>41317</v>
      </c>
      <c r="B443" s="4">
        <v>71334</v>
      </c>
      <c r="C443" s="4" t="s">
        <v>689</v>
      </c>
      <c r="D443" s="5">
        <v>-4.0500000000000001E-2</v>
      </c>
      <c r="E443" s="5">
        <v>-0.1</v>
      </c>
      <c r="F443" s="5">
        <v>0.02</v>
      </c>
      <c r="G443" s="5">
        <v>-2.1999999999999999E-2</v>
      </c>
      <c r="H443" s="5">
        <v>-0.06</v>
      </c>
      <c r="I443" s="5">
        <v>-1.0999999999999999E-2</v>
      </c>
      <c r="J443" s="5">
        <v>-7.0000000000000007E-2</v>
      </c>
      <c r="K443" s="5">
        <v>-1.7000000000000001E-2</v>
      </c>
      <c r="L443" s="5">
        <v>-0.08</v>
      </c>
      <c r="M443" s="5">
        <v>-3.5000000000000003E-2</v>
      </c>
      <c r="N443" s="5">
        <v>-0.11</v>
      </c>
      <c r="O443" s="5">
        <v>-0.10050000000000001</v>
      </c>
      <c r="Q443" s="5">
        <f t="shared" si="484"/>
        <v>0.91096145226591363</v>
      </c>
      <c r="R443" s="5">
        <f t="shared" si="485"/>
        <v>0.79432823472428149</v>
      </c>
      <c r="S443" s="5">
        <f t="shared" si="486"/>
        <v>1.0471285480508996</v>
      </c>
      <c r="T443" s="5">
        <f t="shared" si="487"/>
        <v>0.95060479365628159</v>
      </c>
      <c r="U443" s="5">
        <f t="shared" si="488"/>
        <v>0.87096358995608059</v>
      </c>
      <c r="V443" s="5">
        <f t="shared" si="489"/>
        <v>0.97498963771738689</v>
      </c>
      <c r="W443" s="5">
        <f t="shared" si="490"/>
        <v>0.85113803820237643</v>
      </c>
      <c r="X443" s="5">
        <f t="shared" si="491"/>
        <v>0.96161227838366459</v>
      </c>
      <c r="Y443" s="5">
        <f t="shared" si="492"/>
        <v>0.83176377110267097</v>
      </c>
      <c r="Z443" s="5">
        <f t="shared" si="493"/>
        <v>0.92257142715476315</v>
      </c>
      <c r="AA443" s="5">
        <f t="shared" si="494"/>
        <v>0.77624711662869172</v>
      </c>
      <c r="AB443" s="5">
        <f t="shared" si="495"/>
        <v>0.79341425677712496</v>
      </c>
      <c r="AD443" s="5">
        <f t="shared" si="496"/>
        <v>26884378.430645738</v>
      </c>
      <c r="AE443" s="5">
        <f t="shared" si="497"/>
        <v>1584893.1924611139</v>
      </c>
      <c r="AF443" s="5">
        <f t="shared" si="498"/>
        <v>37153522.909717351</v>
      </c>
      <c r="AG443" s="5">
        <f t="shared" si="499"/>
        <v>2741574.1719278842</v>
      </c>
      <c r="AH443" s="5">
        <f t="shared" si="500"/>
        <v>30199517.204020239</v>
      </c>
      <c r="AI443" s="5">
        <f t="shared" si="501"/>
        <v>2133044.9131465796</v>
      </c>
      <c r="AJ443" s="5">
        <f t="shared" si="502"/>
        <v>1412537.5446227556</v>
      </c>
      <c r="AK443" s="5">
        <f t="shared" si="503"/>
        <v>79983.425500702899</v>
      </c>
      <c r="AL443" s="5">
        <f t="shared" si="504"/>
        <v>371535.22909717361</v>
      </c>
      <c r="AM443" s="5">
        <f t="shared" si="505"/>
        <v>226464430.75930631</v>
      </c>
      <c r="AN443" s="5">
        <f t="shared" si="506"/>
        <v>416869383.47033614</v>
      </c>
      <c r="AO443" s="5">
        <f t="shared" si="507"/>
        <v>11468325.21422481</v>
      </c>
      <c r="AP443" s="4">
        <f t="shared" si="508"/>
        <v>757363126.46500683</v>
      </c>
      <c r="AR443" s="4">
        <f t="shared" si="509"/>
        <v>1501358113.4594111</v>
      </c>
      <c r="AS443" s="4">
        <f t="shared" si="510"/>
        <v>36436328.828123644</v>
      </c>
      <c r="AT443" s="4">
        <f t="shared" si="511"/>
        <v>903016374.32068026</v>
      </c>
      <c r="AU443" s="4">
        <f t="shared" si="512"/>
        <v>73971889.344635248</v>
      </c>
      <c r="AV443" s="4">
        <f t="shared" si="513"/>
        <v>848168540.43351042</v>
      </c>
      <c r="AW443" s="4">
        <f t="shared" si="514"/>
        <v>85488174.029088631</v>
      </c>
      <c r="AX443" s="4">
        <f t="shared" si="515"/>
        <v>82906631.121561244</v>
      </c>
      <c r="AY443" s="4">
        <f t="shared" si="516"/>
        <v>3828566.6284421454</v>
      </c>
      <c r="AZ443" s="4">
        <f t="shared" si="517"/>
        <v>19318382.925659548</v>
      </c>
      <c r="BA443" s="4">
        <f t="shared" si="518"/>
        <v>2719996338.5208001</v>
      </c>
      <c r="BB443" s="4">
        <f t="shared" si="519"/>
        <v>6669660013.8952961</v>
      </c>
      <c r="BC443" s="4">
        <f t="shared" si="520"/>
        <v>367731847.99411851</v>
      </c>
      <c r="BD443" s="4">
        <f t="shared" si="521"/>
        <v>13311881201.501326</v>
      </c>
      <c r="BF443" s="4">
        <f t="shared" si="522"/>
        <v>11.278331670283285</v>
      </c>
      <c r="BG443" s="4">
        <f t="shared" si="523"/>
        <v>0.27371284551438396</v>
      </c>
      <c r="BH443" s="4">
        <f t="shared" si="524"/>
        <v>6.7835369070063312</v>
      </c>
      <c r="BI443" s="4">
        <f t="shared" si="525"/>
        <v>0.55568321430251821</v>
      </c>
      <c r="BJ443" s="4">
        <f t="shared" si="526"/>
        <v>6.3715152471301595</v>
      </c>
      <c r="BK443" s="4">
        <f t="shared" si="527"/>
        <v>0.64219453836056772</v>
      </c>
      <c r="BL443" s="4">
        <f t="shared" si="528"/>
        <v>0.622801765329839</v>
      </c>
      <c r="BM443" s="4">
        <f t="shared" si="529"/>
        <v>2.8760522802820359E-2</v>
      </c>
      <c r="BN443" s="4">
        <f t="shared" si="530"/>
        <v>0.14512135913202714</v>
      </c>
      <c r="BO443" s="4">
        <f t="shared" si="531"/>
        <v>20.432847148711307</v>
      </c>
      <c r="BP443" s="4">
        <f t="shared" si="532"/>
        <v>50.103061415114539</v>
      </c>
      <c r="BQ443" s="4">
        <f t="shared" si="533"/>
        <v>2.7624333663122336</v>
      </c>
      <c r="BR443" s="4">
        <f t="shared" si="534"/>
        <v>100.00000000000001</v>
      </c>
      <c r="BT443" s="4">
        <f t="shared" si="535"/>
        <v>3.5497342676463011</v>
      </c>
      <c r="BU443" s="4">
        <f t="shared" si="536"/>
        <v>0.2092646363519973</v>
      </c>
      <c r="BV443" s="4">
        <f t="shared" si="537"/>
        <v>4.9056419056379807</v>
      </c>
      <c r="BW443" s="4">
        <f t="shared" si="538"/>
        <v>0.36198939136688429</v>
      </c>
      <c r="BX443" s="4">
        <f t="shared" si="539"/>
        <v>3.9874554422759547</v>
      </c>
      <c r="BY443" s="4">
        <f t="shared" si="540"/>
        <v>0.28164097757208867</v>
      </c>
      <c r="BZ443" s="4">
        <f t="shared" si="541"/>
        <v>0.18650730346693481</v>
      </c>
      <c r="CA443" s="4">
        <f t="shared" si="542"/>
        <v>1.056077629155589E-2</v>
      </c>
      <c r="CB443" s="4">
        <f t="shared" si="543"/>
        <v>4.9056419056379814E-2</v>
      </c>
      <c r="CC443" s="4">
        <f t="shared" si="544"/>
        <v>29.901697461339221</v>
      </c>
      <c r="CD443" s="4">
        <f t="shared" si="545"/>
        <v>55.042207483228609</v>
      </c>
      <c r="CE443" s="5">
        <f t="shared" si="546"/>
        <v>1.5142439357660875</v>
      </c>
      <c r="CF443" s="5">
        <f t="shared" si="547"/>
        <v>99.999999999999986</v>
      </c>
      <c r="CG443" s="5">
        <f t="shared" si="471"/>
        <v>42.657951880159395</v>
      </c>
      <c r="CH443" s="5">
        <f t="shared" si="472"/>
        <v>44.908736097715007</v>
      </c>
      <c r="CI443" s="5">
        <f t="shared" si="473"/>
        <v>8.8790195154898601</v>
      </c>
      <c r="CJ443" s="5">
        <f t="shared" si="474"/>
        <v>2.351608441746645E-2</v>
      </c>
      <c r="CK443" s="5">
        <f t="shared" si="475"/>
        <v>66.583253192157073</v>
      </c>
      <c r="CL443" s="5">
        <f t="shared" si="476"/>
        <v>0.80605562040144485</v>
      </c>
      <c r="CM443" s="5">
        <f t="shared" si="477"/>
        <v>7.9043290372781492</v>
      </c>
      <c r="CN443" s="5">
        <f t="shared" si="478"/>
        <v>3.3718248771715791</v>
      </c>
      <c r="CO443" s="5">
        <f t="shared" si="479"/>
        <v>10.923580425340859</v>
      </c>
      <c r="CP443" s="5">
        <f t="shared" si="480"/>
        <v>0.41530294475694335</v>
      </c>
      <c r="CQ443" s="5">
        <f t="shared" si="481"/>
        <v>0.62714073484339006</v>
      </c>
      <c r="CR443" s="4">
        <f t="shared" si="482"/>
        <v>0.46597756814323898</v>
      </c>
      <c r="CS443" s="4">
        <f t="shared" si="483"/>
        <v>100.00000000000001</v>
      </c>
    </row>
    <row r="444" spans="1:97" s="4" customFormat="1" x14ac:dyDescent="0.2">
      <c r="A444" s="4">
        <v>5031</v>
      </c>
      <c r="B444" s="4">
        <v>6348</v>
      </c>
      <c r="C444" s="4" t="s">
        <v>393</v>
      </c>
      <c r="D444" s="5">
        <v>-0.55000000000000004</v>
      </c>
      <c r="E444" s="5">
        <v>-0.55000000000000004</v>
      </c>
      <c r="F444" s="5">
        <v>-0.35849999999999999</v>
      </c>
      <c r="G444" s="5">
        <v>-0.4</v>
      </c>
      <c r="H444" s="5">
        <v>-0.45500000000000002</v>
      </c>
      <c r="I444" s="5">
        <v>-0.4</v>
      </c>
      <c r="J444" s="5">
        <v>-0.5575</v>
      </c>
      <c r="K444" s="5">
        <v>-0.27400000000000002</v>
      </c>
      <c r="L444" s="5">
        <v>-0.51</v>
      </c>
      <c r="M444" s="5">
        <v>-0.19</v>
      </c>
      <c r="N444" s="5">
        <v>-0.29499999999999998</v>
      </c>
      <c r="O444" s="5">
        <v>-0.1</v>
      </c>
      <c r="Q444" s="5">
        <f t="shared" si="484"/>
        <v>0.28183829312644532</v>
      </c>
      <c r="R444" s="5">
        <f t="shared" si="485"/>
        <v>0.28183829312644532</v>
      </c>
      <c r="S444" s="5">
        <f t="shared" si="486"/>
        <v>0.43802611117036044</v>
      </c>
      <c r="T444" s="5">
        <f t="shared" si="487"/>
        <v>0.3981071705534972</v>
      </c>
      <c r="U444" s="5">
        <f t="shared" si="488"/>
        <v>0.35075187395256796</v>
      </c>
      <c r="V444" s="5">
        <f t="shared" si="489"/>
        <v>0.3981071705534972</v>
      </c>
      <c r="W444" s="5">
        <f t="shared" si="490"/>
        <v>0.27701290391637334</v>
      </c>
      <c r="X444" s="5">
        <f t="shared" si="491"/>
        <v>0.53210825926679417</v>
      </c>
      <c r="Y444" s="5">
        <f t="shared" si="492"/>
        <v>0.30902954325135895</v>
      </c>
      <c r="Z444" s="5">
        <f t="shared" si="493"/>
        <v>0.64565422903465541</v>
      </c>
      <c r="AA444" s="5">
        <f t="shared" si="494"/>
        <v>0.50699070827470438</v>
      </c>
      <c r="AB444" s="5">
        <f t="shared" si="495"/>
        <v>0.79432823472428149</v>
      </c>
      <c r="AD444" s="5">
        <f t="shared" si="496"/>
        <v>8317637.7110267058</v>
      </c>
      <c r="AE444" s="5">
        <f t="shared" si="497"/>
        <v>562341.32519034902</v>
      </c>
      <c r="AF444" s="5">
        <f t="shared" si="498"/>
        <v>15541752.907715889</v>
      </c>
      <c r="AG444" s="5">
        <f t="shared" si="499"/>
        <v>1148153.6214968832</v>
      </c>
      <c r="AH444" s="5">
        <f t="shared" si="500"/>
        <v>12161860.00646371</v>
      </c>
      <c r="AI444" s="5">
        <f t="shared" si="501"/>
        <v>870963.58995608194</v>
      </c>
      <c r="AJ444" s="5">
        <f t="shared" si="502"/>
        <v>459726.98853087262</v>
      </c>
      <c r="AK444" s="5">
        <f t="shared" si="503"/>
        <v>44258.837236262691</v>
      </c>
      <c r="AL444" s="5">
        <f t="shared" si="504"/>
        <v>138038.42646028884</v>
      </c>
      <c r="AM444" s="5">
        <f t="shared" si="505"/>
        <v>158489319.24611157</v>
      </c>
      <c r="AN444" s="5">
        <f t="shared" si="506"/>
        <v>272270130.80779171</v>
      </c>
      <c r="AO444" s="5">
        <f t="shared" si="507"/>
        <v>11481536.214968858</v>
      </c>
      <c r="AP444" s="4">
        <f t="shared" si="508"/>
        <v>481485719.68294919</v>
      </c>
      <c r="AR444" s="4">
        <f t="shared" si="509"/>
        <v>464498477.9722864</v>
      </c>
      <c r="AS444" s="4">
        <f t="shared" si="510"/>
        <v>12928097.322735576</v>
      </c>
      <c r="AT444" s="4">
        <f t="shared" si="511"/>
        <v>377742304.42203468</v>
      </c>
      <c r="AU444" s="4">
        <f t="shared" si="512"/>
        <v>30978951.257147945</v>
      </c>
      <c r="AV444" s="4">
        <f t="shared" si="513"/>
        <v>341571919.21153653</v>
      </c>
      <c r="AW444" s="4">
        <f t="shared" si="514"/>
        <v>34906478.758259855</v>
      </c>
      <c r="AX444" s="4">
        <f t="shared" si="515"/>
        <v>26982940.02863792</v>
      </c>
      <c r="AY444" s="4">
        <f t="shared" si="516"/>
        <v>2118537.7619881863</v>
      </c>
      <c r="AZ444" s="4">
        <f t="shared" si="517"/>
        <v>7177459.8260718249</v>
      </c>
      <c r="BA444" s="4">
        <f t="shared" si="518"/>
        <v>1903567666.6692722</v>
      </c>
      <c r="BB444" s="4">
        <f t="shared" si="519"/>
        <v>4356158730.8461828</v>
      </c>
      <c r="BC444" s="4">
        <f t="shared" si="520"/>
        <v>368155458.73297644</v>
      </c>
      <c r="BD444" s="4">
        <f t="shared" si="521"/>
        <v>7926787022.8091297</v>
      </c>
      <c r="BF444" s="4">
        <f t="shared" si="522"/>
        <v>5.8598581825865095</v>
      </c>
      <c r="BG444" s="4">
        <f t="shared" si="523"/>
        <v>0.16309378926840476</v>
      </c>
      <c r="BH444" s="4">
        <f t="shared" si="524"/>
        <v>4.7653898525984202</v>
      </c>
      <c r="BI444" s="4">
        <f t="shared" si="525"/>
        <v>0.39081346790328536</v>
      </c>
      <c r="BJ444" s="4">
        <f t="shared" si="526"/>
        <v>4.3090840996316908</v>
      </c>
      <c r="BK444" s="4">
        <f t="shared" si="527"/>
        <v>0.44036100197743855</v>
      </c>
      <c r="BL444" s="4">
        <f t="shared" si="528"/>
        <v>0.34040198066373162</v>
      </c>
      <c r="BM444" s="4">
        <f t="shared" si="529"/>
        <v>2.6726311125707645E-2</v>
      </c>
      <c r="BN444" s="4">
        <f t="shared" si="530"/>
        <v>9.0546898830747763E-2</v>
      </c>
      <c r="BO444" s="4">
        <f t="shared" si="531"/>
        <v>24.014366239332585</v>
      </c>
      <c r="BP444" s="4">
        <f t="shared" si="532"/>
        <v>54.954910713652907</v>
      </c>
      <c r="BQ444" s="4">
        <f t="shared" si="533"/>
        <v>4.6444474624285776</v>
      </c>
      <c r="BR444" s="4">
        <f t="shared" si="534"/>
        <v>100</v>
      </c>
      <c r="BT444" s="4">
        <f t="shared" si="535"/>
        <v>1.7274941646252229</v>
      </c>
      <c r="BU444" s="4">
        <f t="shared" si="536"/>
        <v>0.11679293947921071</v>
      </c>
      <c r="BV444" s="4">
        <f t="shared" si="537"/>
        <v>3.2278741138885465</v>
      </c>
      <c r="BW444" s="4">
        <f t="shared" si="538"/>
        <v>0.23846057620419653</v>
      </c>
      <c r="BX444" s="4">
        <f t="shared" si="539"/>
        <v>2.5259025365221852</v>
      </c>
      <c r="BY444" s="4">
        <f t="shared" si="540"/>
        <v>0.1808908456370415</v>
      </c>
      <c r="BZ444" s="4">
        <f t="shared" si="541"/>
        <v>9.5480918693413311E-2</v>
      </c>
      <c r="CA444" s="4">
        <f t="shared" si="542"/>
        <v>9.1921391283227346E-3</v>
      </c>
      <c r="CB444" s="4">
        <f t="shared" si="543"/>
        <v>2.866926698286815E-2</v>
      </c>
      <c r="CC444" s="4">
        <f t="shared" si="544"/>
        <v>32.916722712041036</v>
      </c>
      <c r="CD444" s="4">
        <f t="shared" si="545"/>
        <v>56.547914024755983</v>
      </c>
      <c r="CE444" s="5">
        <f t="shared" si="546"/>
        <v>2.3846057620419709</v>
      </c>
      <c r="CF444" s="5">
        <f t="shared" si="547"/>
        <v>100</v>
      </c>
      <c r="CG444" s="5">
        <f t="shared" si="471"/>
        <v>138.03842646028892</v>
      </c>
      <c r="CH444" s="5">
        <f t="shared" si="472"/>
        <v>43.423416708261144</v>
      </c>
      <c r="CI444" s="5">
        <f t="shared" si="473"/>
        <v>5.8169133799221324</v>
      </c>
      <c r="CJ444" s="5">
        <f t="shared" si="474"/>
        <v>2.1168622428031934E-2</v>
      </c>
      <c r="CK444" s="5">
        <f t="shared" si="475"/>
        <v>75.804082698491925</v>
      </c>
      <c r="CL444" s="5">
        <f t="shared" si="476"/>
        <v>0.54915203427285886</v>
      </c>
      <c r="CM444" s="5">
        <f t="shared" si="477"/>
        <v>3.9782548117559191</v>
      </c>
      <c r="CN444" s="5">
        <f t="shared" si="478"/>
        <v>5.4915203427286006</v>
      </c>
      <c r="CO444" s="5">
        <f t="shared" si="479"/>
        <v>7.4334871794518547</v>
      </c>
      <c r="CP444" s="5">
        <f t="shared" si="480"/>
        <v>0.2198834774676964</v>
      </c>
      <c r="CQ444" s="5">
        <f t="shared" si="481"/>
        <v>0.41657441848104887</v>
      </c>
      <c r="CR444" s="4">
        <f t="shared" si="482"/>
        <v>0.26896303499994112</v>
      </c>
      <c r="CS444" s="4">
        <f t="shared" si="483"/>
        <v>100.00000000000001</v>
      </c>
    </row>
    <row r="445" spans="1:97" s="4" customFormat="1" x14ac:dyDescent="0.2">
      <c r="A445" s="4">
        <v>50139</v>
      </c>
      <c r="B445" s="4">
        <v>88725</v>
      </c>
      <c r="C445" s="4" t="s">
        <v>1417</v>
      </c>
      <c r="D445" s="5">
        <v>-0.60499999999999998</v>
      </c>
      <c r="E445" s="5">
        <v>-0.56000000000000005</v>
      </c>
      <c r="F445" s="5">
        <v>-0.33</v>
      </c>
      <c r="G445" s="5">
        <v>-0.42</v>
      </c>
      <c r="H445" s="5">
        <v>-0.42</v>
      </c>
      <c r="I445" s="5">
        <v>-0.41249999999999998</v>
      </c>
      <c r="J445" s="5">
        <v>-0.60099999999999998</v>
      </c>
      <c r="K445" s="5">
        <v>-0.37</v>
      </c>
      <c r="L445" s="5">
        <v>-0.59</v>
      </c>
      <c r="M445" s="5">
        <v>-0.45</v>
      </c>
      <c r="N445" s="5">
        <v>-0.13</v>
      </c>
      <c r="O445" s="5">
        <v>-0.1</v>
      </c>
      <c r="Q445" s="5">
        <f t="shared" si="484"/>
        <v>0.24831331052955702</v>
      </c>
      <c r="R445" s="5">
        <f t="shared" si="485"/>
        <v>0.27542287033381663</v>
      </c>
      <c r="S445" s="5">
        <f t="shared" si="486"/>
        <v>0.46773514128719818</v>
      </c>
      <c r="T445" s="5">
        <f t="shared" si="487"/>
        <v>0.38018939632056115</v>
      </c>
      <c r="U445" s="5">
        <f t="shared" si="488"/>
        <v>0.38018939632056115</v>
      </c>
      <c r="V445" s="5">
        <f t="shared" si="489"/>
        <v>0.38681205463305218</v>
      </c>
      <c r="W445" s="5">
        <f t="shared" si="490"/>
        <v>0.25061092530321133</v>
      </c>
      <c r="X445" s="5">
        <f t="shared" si="491"/>
        <v>0.42657951880159267</v>
      </c>
      <c r="Y445" s="5">
        <f t="shared" si="492"/>
        <v>0.25703957827688634</v>
      </c>
      <c r="Z445" s="5">
        <f t="shared" si="493"/>
        <v>0.35481338923357542</v>
      </c>
      <c r="AA445" s="5">
        <f t="shared" si="494"/>
        <v>0.74131024130091738</v>
      </c>
      <c r="AB445" s="5">
        <f t="shared" si="495"/>
        <v>0.79432823472428149</v>
      </c>
      <c r="AD445" s="5">
        <f t="shared" si="496"/>
        <v>7328245.3313890388</v>
      </c>
      <c r="AE445" s="5">
        <f t="shared" si="497"/>
        <v>549540.8738576246</v>
      </c>
      <c r="AF445" s="5">
        <f t="shared" si="498"/>
        <v>16595869.074375648</v>
      </c>
      <c r="AG445" s="5">
        <f t="shared" si="499"/>
        <v>1096478.1961431855</v>
      </c>
      <c r="AH445" s="5">
        <f t="shared" si="500"/>
        <v>13182567.385564104</v>
      </c>
      <c r="AI445" s="5">
        <f t="shared" si="501"/>
        <v>846252.56880727073</v>
      </c>
      <c r="AJ445" s="5">
        <f t="shared" si="502"/>
        <v>415910.61049402243</v>
      </c>
      <c r="AK445" s="5">
        <f t="shared" si="503"/>
        <v>35481.33892335758</v>
      </c>
      <c r="AL445" s="5">
        <f t="shared" si="504"/>
        <v>114815.36214968859</v>
      </c>
      <c r="AM445" s="5">
        <f t="shared" si="505"/>
        <v>87096358.995608181</v>
      </c>
      <c r="AN445" s="5">
        <f t="shared" si="506"/>
        <v>398107170.55349791</v>
      </c>
      <c r="AO445" s="5">
        <f t="shared" si="507"/>
        <v>11481536.214968858</v>
      </c>
      <c r="AP445" s="4">
        <f t="shared" si="508"/>
        <v>536850226.50577891</v>
      </c>
      <c r="AR445" s="4">
        <f t="shared" si="509"/>
        <v>409245860.53142089</v>
      </c>
      <c r="AS445" s="4">
        <f t="shared" si="510"/>
        <v>12633817.899916373</v>
      </c>
      <c r="AT445" s="4">
        <f t="shared" si="511"/>
        <v>403362597.85270011</v>
      </c>
      <c r="AU445" s="4">
        <f t="shared" si="512"/>
        <v>29584668.77329573</v>
      </c>
      <c r="AV445" s="4">
        <f t="shared" si="513"/>
        <v>370238996.30726063</v>
      </c>
      <c r="AW445" s="4">
        <f t="shared" si="514"/>
        <v>33916110.452657796</v>
      </c>
      <c r="AX445" s="4">
        <f t="shared" si="515"/>
        <v>24411207.825969856</v>
      </c>
      <c r="AY445" s="4">
        <f t="shared" si="516"/>
        <v>1698385.2502443572</v>
      </c>
      <c r="AZ445" s="4">
        <f t="shared" si="517"/>
        <v>5969951.0518714227</v>
      </c>
      <c r="BA445" s="4">
        <f t="shared" si="518"/>
        <v>1046088238.9885511</v>
      </c>
      <c r="BB445" s="4">
        <f t="shared" si="519"/>
        <v>6369475864.5536346</v>
      </c>
      <c r="BC445" s="4">
        <f t="shared" si="520"/>
        <v>368155458.73297644</v>
      </c>
      <c r="BD445" s="4">
        <f t="shared" si="521"/>
        <v>9074781158.220499</v>
      </c>
      <c r="BF445" s="4">
        <f t="shared" si="522"/>
        <v>4.5097050099186209</v>
      </c>
      <c r="BG445" s="4">
        <f t="shared" si="523"/>
        <v>0.13921898147892942</v>
      </c>
      <c r="BH445" s="4">
        <f t="shared" si="524"/>
        <v>4.4448741057222003</v>
      </c>
      <c r="BI445" s="4">
        <f t="shared" si="525"/>
        <v>0.32600972141896895</v>
      </c>
      <c r="BJ445" s="4">
        <f t="shared" si="526"/>
        <v>4.0798669395115414</v>
      </c>
      <c r="BK445" s="4">
        <f t="shared" si="527"/>
        <v>0.37374025732768751</v>
      </c>
      <c r="BL445" s="4">
        <f t="shared" si="528"/>
        <v>0.26900051252317719</v>
      </c>
      <c r="BM445" s="4">
        <f t="shared" si="529"/>
        <v>1.8715440302445804E-2</v>
      </c>
      <c r="BN445" s="4">
        <f t="shared" si="530"/>
        <v>6.5786171013760164E-2</v>
      </c>
      <c r="BO445" s="4">
        <f t="shared" si="531"/>
        <v>11.527421110766287</v>
      </c>
      <c r="BP445" s="4">
        <f t="shared" si="532"/>
        <v>70.188754455899684</v>
      </c>
      <c r="BQ445" s="4">
        <f t="shared" si="533"/>
        <v>4.0569072941167121</v>
      </c>
      <c r="BR445" s="4">
        <f t="shared" si="534"/>
        <v>100.00000000000001</v>
      </c>
      <c r="BT445" s="4">
        <f t="shared" si="535"/>
        <v>1.3650446566981478</v>
      </c>
      <c r="BU445" s="4">
        <f t="shared" si="536"/>
        <v>0.10236390835381516</v>
      </c>
      <c r="BV445" s="4">
        <f t="shared" si="537"/>
        <v>3.0913406114017916</v>
      </c>
      <c r="BW445" s="4">
        <f t="shared" si="538"/>
        <v>0.20424284875129553</v>
      </c>
      <c r="BX445" s="4">
        <f t="shared" si="539"/>
        <v>2.4555391307862657</v>
      </c>
      <c r="BY445" s="4">
        <f t="shared" si="540"/>
        <v>0.15763289778516304</v>
      </c>
      <c r="BZ445" s="4">
        <f t="shared" si="541"/>
        <v>7.7472373105079692E-2</v>
      </c>
      <c r="CA445" s="4">
        <f t="shared" si="542"/>
        <v>6.6091690329156717E-3</v>
      </c>
      <c r="CB445" s="4">
        <f t="shared" si="543"/>
        <v>2.1386851766272405E-2</v>
      </c>
      <c r="CC445" s="4">
        <f t="shared" si="544"/>
        <v>16.223586150367513</v>
      </c>
      <c r="CD445" s="4">
        <f t="shared" si="545"/>
        <v>74.156096225324504</v>
      </c>
      <c r="CE445" s="5">
        <f t="shared" si="546"/>
        <v>2.1386851766272406</v>
      </c>
      <c r="CF445" s="5">
        <f t="shared" si="547"/>
        <v>100</v>
      </c>
      <c r="CG445" s="5">
        <f t="shared" si="471"/>
        <v>156.6751070108154</v>
      </c>
      <c r="CH445" s="5">
        <f t="shared" si="472"/>
        <v>25.82251692290923</v>
      </c>
      <c r="CI445" s="5">
        <f t="shared" si="473"/>
        <v>9.5092943035609352</v>
      </c>
      <c r="CJ445" s="5">
        <f t="shared" si="474"/>
        <v>2.5594596578818182E-2</v>
      </c>
      <c r="CK445" s="5">
        <f t="shared" si="475"/>
        <v>62.827284415386586</v>
      </c>
      <c r="CL445" s="5">
        <f t="shared" si="476"/>
        <v>0.79094864904549755</v>
      </c>
      <c r="CM445" s="5">
        <f t="shared" si="477"/>
        <v>5.286257186986707</v>
      </c>
      <c r="CN445" s="5">
        <f t="shared" si="478"/>
        <v>8.2822491045783426</v>
      </c>
      <c r="CO445" s="5">
        <f t="shared" si="479"/>
        <v>11.971492246982379</v>
      </c>
      <c r="CP445" s="5">
        <f t="shared" si="480"/>
        <v>0.30001867492764706</v>
      </c>
      <c r="CQ445" s="5">
        <f t="shared" si="481"/>
        <v>0.61044745659674338</v>
      </c>
      <c r="CR445" s="4">
        <f t="shared" si="482"/>
        <v>0.39641336535634109</v>
      </c>
      <c r="CS445" s="4">
        <f t="shared" si="483"/>
        <v>99.999999999999986</v>
      </c>
    </row>
    <row r="446" spans="1:97" s="4" customFormat="1" x14ac:dyDescent="0.2">
      <c r="A446" s="4">
        <v>48701</v>
      </c>
      <c r="B446" s="4">
        <v>85902</v>
      </c>
      <c r="C446" s="4" t="s">
        <v>1291</v>
      </c>
      <c r="D446" s="5">
        <v>-0.5</v>
      </c>
      <c r="E446" s="5">
        <v>-0.48</v>
      </c>
      <c r="F446" s="5">
        <v>-0.47</v>
      </c>
      <c r="G446" s="5">
        <v>-0.61</v>
      </c>
      <c r="H446" s="5">
        <v>-0.41</v>
      </c>
      <c r="I446" s="5">
        <v>-0.48</v>
      </c>
      <c r="J446" s="5">
        <v>-0.55000000000000004</v>
      </c>
      <c r="K446" s="5">
        <v>-0.56999999999999995</v>
      </c>
      <c r="L446" s="5"/>
      <c r="M446" s="5">
        <v>-0.16</v>
      </c>
      <c r="N446" s="5">
        <v>-0.19</v>
      </c>
      <c r="O446" s="5">
        <v>-0.1</v>
      </c>
      <c r="Q446" s="5">
        <f t="shared" si="484"/>
        <v>0.31622776601683794</v>
      </c>
      <c r="R446" s="5">
        <f t="shared" si="485"/>
        <v>0.33113112148259105</v>
      </c>
      <c r="S446" s="5">
        <f t="shared" si="486"/>
        <v>0.33884415613920255</v>
      </c>
      <c r="T446" s="5">
        <f t="shared" si="487"/>
        <v>0.24547089156850299</v>
      </c>
      <c r="U446" s="5">
        <f t="shared" si="488"/>
        <v>0.38904514499428056</v>
      </c>
      <c r="V446" s="5">
        <f t="shared" si="489"/>
        <v>0.33113112148259105</v>
      </c>
      <c r="W446" s="5">
        <f t="shared" si="490"/>
        <v>0.28183829312644532</v>
      </c>
      <c r="X446" s="5">
        <f t="shared" si="491"/>
        <v>0.26915348039269155</v>
      </c>
      <c r="Y446" s="5">
        <f t="shared" si="492"/>
        <v>0</v>
      </c>
      <c r="Z446" s="5">
        <f t="shared" si="493"/>
        <v>0.69183097091893653</v>
      </c>
      <c r="AA446" s="5">
        <f t="shared" si="494"/>
        <v>0.64565422903465541</v>
      </c>
      <c r="AB446" s="5">
        <f t="shared" si="495"/>
        <v>0.79432823472428149</v>
      </c>
      <c r="AD446" s="5">
        <f t="shared" si="496"/>
        <v>9332543.0079699084</v>
      </c>
      <c r="AE446" s="5">
        <f t="shared" si="497"/>
        <v>660693.44800759607</v>
      </c>
      <c r="AF446" s="5">
        <f t="shared" si="498"/>
        <v>12022644.34617416</v>
      </c>
      <c r="AG446" s="5">
        <f t="shared" si="499"/>
        <v>707945.78438413807</v>
      </c>
      <c r="AH446" s="5">
        <f t="shared" si="500"/>
        <v>13489628.82591657</v>
      </c>
      <c r="AI446" s="5">
        <f t="shared" si="501"/>
        <v>724435.9600749911</v>
      </c>
      <c r="AJ446" s="5">
        <f t="shared" si="502"/>
        <v>467735.14128719852</v>
      </c>
      <c r="AK446" s="5">
        <f t="shared" si="503"/>
        <v>22387.211385683415</v>
      </c>
      <c r="AL446" s="5">
        <f t="shared" si="504"/>
        <v>0</v>
      </c>
      <c r="AM446" s="5">
        <f t="shared" si="505"/>
        <v>169824365.24617469</v>
      </c>
      <c r="AN446" s="5">
        <f t="shared" si="506"/>
        <v>346736850.45253217</v>
      </c>
      <c r="AO446" s="5">
        <f t="shared" si="507"/>
        <v>11481536.214968858</v>
      </c>
      <c r="AP446" s="4">
        <f t="shared" si="508"/>
        <v>565470765.63887584</v>
      </c>
      <c r="AR446" s="4">
        <f t="shared" si="509"/>
        <v>521175864.28007954</v>
      </c>
      <c r="AS446" s="4">
        <f t="shared" si="510"/>
        <v>15189189.934502309</v>
      </c>
      <c r="AT446" s="4">
        <f t="shared" si="511"/>
        <v>292210370.83376294</v>
      </c>
      <c r="AU446" s="4">
        <f t="shared" si="512"/>
        <v>19101466.508067898</v>
      </c>
      <c r="AV446" s="4">
        <f t="shared" si="513"/>
        <v>378862970.39027983</v>
      </c>
      <c r="AW446" s="4">
        <f t="shared" si="514"/>
        <v>29033944.407885496</v>
      </c>
      <c r="AX446" s="4">
        <f t="shared" si="515"/>
        <v>27452965.741626058</v>
      </c>
      <c r="AY446" s="4">
        <f t="shared" si="516"/>
        <v>1071608.6473985079</v>
      </c>
      <c r="AZ446" s="4">
        <f t="shared" si="517"/>
        <v>0</v>
      </c>
      <c r="BA446" s="4">
        <f t="shared" si="518"/>
        <v>2039709503.6622305</v>
      </c>
      <c r="BB446" s="4">
        <f t="shared" si="519"/>
        <v>5547581565.1302433</v>
      </c>
      <c r="BC446" s="4">
        <f t="shared" si="520"/>
        <v>368155458.73297644</v>
      </c>
      <c r="BD446" s="4">
        <f t="shared" si="521"/>
        <v>9239544908.2690525</v>
      </c>
      <c r="BF446" s="4">
        <f t="shared" si="522"/>
        <v>5.6407092497991584</v>
      </c>
      <c r="BG446" s="4">
        <f t="shared" si="523"/>
        <v>0.1643932692064578</v>
      </c>
      <c r="BH446" s="4">
        <f t="shared" si="524"/>
        <v>3.1626056665653026</v>
      </c>
      <c r="BI446" s="4">
        <f t="shared" si="525"/>
        <v>0.20673601024410618</v>
      </c>
      <c r="BJ446" s="4">
        <f t="shared" si="526"/>
        <v>4.1004505541307719</v>
      </c>
      <c r="BK446" s="4">
        <f t="shared" si="527"/>
        <v>0.31423565441952866</v>
      </c>
      <c r="BL446" s="4">
        <f t="shared" si="528"/>
        <v>0.29712465293671192</v>
      </c>
      <c r="BM446" s="4">
        <f t="shared" si="529"/>
        <v>1.1598067416063508E-2</v>
      </c>
      <c r="BN446" s="4">
        <f t="shared" si="530"/>
        <v>0</v>
      </c>
      <c r="BO446" s="4">
        <f t="shared" si="531"/>
        <v>22.075865466455664</v>
      </c>
      <c r="BP446" s="4">
        <f t="shared" si="532"/>
        <v>60.041718723238866</v>
      </c>
      <c r="BQ446" s="4">
        <f t="shared" si="533"/>
        <v>3.9845626855873699</v>
      </c>
      <c r="BR446" s="4">
        <f t="shared" si="534"/>
        <v>99.999999999999986</v>
      </c>
      <c r="BT446" s="4">
        <f t="shared" si="535"/>
        <v>1.6504023859528594</v>
      </c>
      <c r="BU446" s="4">
        <f t="shared" si="536"/>
        <v>0.11683954116728501</v>
      </c>
      <c r="BV446" s="4">
        <f t="shared" si="537"/>
        <v>2.1261301338170555</v>
      </c>
      <c r="BW446" s="4">
        <f t="shared" si="538"/>
        <v>0.12519582397584997</v>
      </c>
      <c r="BX446" s="4">
        <f t="shared" si="539"/>
        <v>2.3855572463902392</v>
      </c>
      <c r="BY446" s="4">
        <f t="shared" si="540"/>
        <v>0.12811200933730224</v>
      </c>
      <c r="BZ446" s="4">
        <f t="shared" si="541"/>
        <v>8.2716060618756401E-2</v>
      </c>
      <c r="CA446" s="4">
        <f t="shared" si="542"/>
        <v>3.959039573052033E-3</v>
      </c>
      <c r="CB446" s="4">
        <f t="shared" si="543"/>
        <v>0</v>
      </c>
      <c r="CC446" s="4">
        <f t="shared" si="544"/>
        <v>30.032386387703887</v>
      </c>
      <c r="CD446" s="4">
        <f t="shared" si="545"/>
        <v>61.318262856751687</v>
      </c>
      <c r="CE446" s="5">
        <f t="shared" si="546"/>
        <v>2.0304385147120518</v>
      </c>
      <c r="CF446" s="5">
        <f t="shared" si="547"/>
        <v>100.00000000000003</v>
      </c>
      <c r="CG446" s="5">
        <f t="shared" si="471"/>
        <v>123.02687708123851</v>
      </c>
      <c r="CH446" s="5">
        <f t="shared" si="472"/>
        <v>38.681737143248341</v>
      </c>
      <c r="CI446" s="5">
        <f t="shared" si="473"/>
        <v>6.1671409367058985</v>
      </c>
      <c r="CJ446" s="5">
        <f t="shared" si="474"/>
        <v>1.0234906354879305E-2</v>
      </c>
      <c r="CK446" s="5">
        <f t="shared" si="475"/>
        <v>77.639704433351326</v>
      </c>
      <c r="CL446" s="5">
        <f t="shared" si="476"/>
        <v>0.32365615719950191</v>
      </c>
      <c r="CM446" s="5">
        <f t="shared" si="477"/>
        <v>4.2666191020351496</v>
      </c>
      <c r="CN446" s="5">
        <f t="shared" si="478"/>
        <v>5.2490882381854256</v>
      </c>
      <c r="CO446" s="5">
        <f t="shared" si="479"/>
        <v>5.4964701454421583</v>
      </c>
      <c r="CP446" s="5">
        <f t="shared" si="480"/>
        <v>0.21383750246902752</v>
      </c>
      <c r="CQ446" s="5">
        <f t="shared" si="481"/>
        <v>0.33119507757076883</v>
      </c>
      <c r="CR446" s="4">
        <f t="shared" si="482"/>
        <v>0.30205350068586212</v>
      </c>
      <c r="CS446" s="4">
        <f t="shared" si="483"/>
        <v>100</v>
      </c>
    </row>
    <row r="447" spans="1:97" s="4" customFormat="1" x14ac:dyDescent="0.2">
      <c r="A447" s="4">
        <v>98314</v>
      </c>
      <c r="B447" s="4">
        <v>189186</v>
      </c>
      <c r="C447" s="4" t="s">
        <v>16</v>
      </c>
      <c r="D447" s="5">
        <v>-0.34499999999999997</v>
      </c>
      <c r="E447" s="5">
        <v>-0.28499999999999998</v>
      </c>
      <c r="F447" s="5">
        <v>-0.125</v>
      </c>
      <c r="G447" s="5">
        <v>-0.215</v>
      </c>
      <c r="H447" s="5">
        <v>-0.22</v>
      </c>
      <c r="I447" s="5">
        <v>-0.24</v>
      </c>
      <c r="J447" s="5">
        <v>-0.315</v>
      </c>
      <c r="K447" s="5">
        <v>-0.25</v>
      </c>
      <c r="L447" s="5">
        <v>-0.36499999999999999</v>
      </c>
      <c r="M447" s="5">
        <v>-0.45</v>
      </c>
      <c r="N447" s="5">
        <v>-0.24</v>
      </c>
      <c r="O447" s="5">
        <v>-0.1</v>
      </c>
      <c r="Q447" s="5">
        <f t="shared" si="484"/>
        <v>0.45185594437492238</v>
      </c>
      <c r="R447" s="5">
        <f t="shared" si="485"/>
        <v>0.51880003892896109</v>
      </c>
      <c r="S447" s="5">
        <f t="shared" si="486"/>
        <v>0.74989420933245587</v>
      </c>
      <c r="T447" s="5">
        <f t="shared" si="487"/>
        <v>0.60953689724016913</v>
      </c>
      <c r="U447" s="5">
        <f t="shared" si="488"/>
        <v>0.60255958607435778</v>
      </c>
      <c r="V447" s="5">
        <f t="shared" si="489"/>
        <v>0.57543993733715693</v>
      </c>
      <c r="W447" s="5">
        <f t="shared" si="490"/>
        <v>0.48417236758409932</v>
      </c>
      <c r="X447" s="5">
        <f t="shared" si="491"/>
        <v>0.56234132519034907</v>
      </c>
      <c r="Y447" s="5">
        <f t="shared" si="492"/>
        <v>0.43151907682776519</v>
      </c>
      <c r="Z447" s="5">
        <f t="shared" si="493"/>
        <v>0.35481338923357542</v>
      </c>
      <c r="AA447" s="5">
        <f t="shared" si="494"/>
        <v>0.57543993733715693</v>
      </c>
      <c r="AB447" s="5">
        <f t="shared" si="495"/>
        <v>0.79432823472428149</v>
      </c>
      <c r="AD447" s="5">
        <f t="shared" si="496"/>
        <v>13335214.321633236</v>
      </c>
      <c r="AE447" s="5">
        <f t="shared" si="497"/>
        <v>1035142.166679344</v>
      </c>
      <c r="AF447" s="5">
        <f t="shared" si="498"/>
        <v>26607250.597988166</v>
      </c>
      <c r="AG447" s="5">
        <f t="shared" si="499"/>
        <v>1757923.6139586933</v>
      </c>
      <c r="AH447" s="5">
        <f t="shared" si="500"/>
        <v>20892961.308540452</v>
      </c>
      <c r="AI447" s="5">
        <f t="shared" si="501"/>
        <v>1258925.4117941693</v>
      </c>
      <c r="AJ447" s="5">
        <f t="shared" si="502"/>
        <v>803526.12218561803</v>
      </c>
      <c r="AK447" s="5">
        <f t="shared" si="503"/>
        <v>46773.514128719857</v>
      </c>
      <c r="AL447" s="5">
        <f t="shared" si="504"/>
        <v>192752.49131909414</v>
      </c>
      <c r="AM447" s="5">
        <f t="shared" si="505"/>
        <v>87096358.995608181</v>
      </c>
      <c r="AN447" s="5">
        <f t="shared" si="506"/>
        <v>309029543.25135958</v>
      </c>
      <c r="AO447" s="5">
        <f t="shared" si="507"/>
        <v>11481536.214968858</v>
      </c>
      <c r="AP447" s="4">
        <f t="shared" si="508"/>
        <v>473537908.01016414</v>
      </c>
      <c r="AR447" s="4">
        <f t="shared" si="509"/>
        <v>744705043.7916081</v>
      </c>
      <c r="AS447" s="4">
        <f t="shared" si="510"/>
        <v>23797679.583957423</v>
      </c>
      <c r="AT447" s="4">
        <f t="shared" si="511"/>
        <v>646689225.78410232</v>
      </c>
      <c r="AU447" s="4">
        <f t="shared" si="512"/>
        <v>47431483.845877983</v>
      </c>
      <c r="AV447" s="4">
        <f t="shared" si="513"/>
        <v>586789264.83101285</v>
      </c>
      <c r="AW447" s="4">
        <f t="shared" si="514"/>
        <v>50455212.653886721</v>
      </c>
      <c r="AX447" s="4">
        <f t="shared" si="515"/>
        <v>47161680.099889353</v>
      </c>
      <c r="AY447" s="4">
        <f t="shared" si="516"/>
        <v>2238907.8007994331</v>
      </c>
      <c r="AZ447" s="4">
        <f t="shared" si="517"/>
        <v>10022377.81387675</v>
      </c>
      <c r="BA447" s="4">
        <f t="shared" si="518"/>
        <v>1046088238.9885511</v>
      </c>
      <c r="BB447" s="4">
        <f t="shared" si="519"/>
        <v>4944287274.2958021</v>
      </c>
      <c r="BC447" s="4">
        <f t="shared" si="520"/>
        <v>368155458.73297644</v>
      </c>
      <c r="BD447" s="4">
        <f t="shared" si="521"/>
        <v>8517821848.2223415</v>
      </c>
      <c r="BF447" s="4">
        <f t="shared" si="522"/>
        <v>8.7429046657864422</v>
      </c>
      <c r="BG447" s="4">
        <f t="shared" si="523"/>
        <v>0.27938691379092379</v>
      </c>
      <c r="BH447" s="4">
        <f t="shared" si="524"/>
        <v>7.5921900845938159</v>
      </c>
      <c r="BI447" s="4">
        <f t="shared" si="525"/>
        <v>0.55684991645812443</v>
      </c>
      <c r="BJ447" s="4">
        <f t="shared" si="526"/>
        <v>6.8889591175644869</v>
      </c>
      <c r="BK447" s="4">
        <f t="shared" si="527"/>
        <v>0.59234876653843915</v>
      </c>
      <c r="BL447" s="4">
        <f t="shared" si="528"/>
        <v>0.55368239604273872</v>
      </c>
      <c r="BM447" s="4">
        <f t="shared" si="529"/>
        <v>2.6284980370500356E-2</v>
      </c>
      <c r="BN447" s="4">
        <f t="shared" si="530"/>
        <v>0.11766362331196688</v>
      </c>
      <c r="BO447" s="4">
        <f t="shared" si="531"/>
        <v>12.281170675186972</v>
      </c>
      <c r="BP447" s="4">
        <f t="shared" si="532"/>
        <v>58.046380429143028</v>
      </c>
      <c r="BQ447" s="4">
        <f t="shared" si="533"/>
        <v>4.3221784312125529</v>
      </c>
      <c r="BR447" s="4">
        <f t="shared" si="534"/>
        <v>99.999999999999986</v>
      </c>
      <c r="BT447" s="4">
        <f t="shared" si="535"/>
        <v>2.8160816897782563</v>
      </c>
      <c r="BU447" s="4">
        <f t="shared" si="536"/>
        <v>0.21859752918812267</v>
      </c>
      <c r="BV447" s="4">
        <f t="shared" si="537"/>
        <v>5.6188216714884547</v>
      </c>
      <c r="BW447" s="4">
        <f t="shared" si="538"/>
        <v>0.37123186638755029</v>
      </c>
      <c r="BX447" s="4">
        <f t="shared" si="539"/>
        <v>4.4120990009720611</v>
      </c>
      <c r="BY447" s="4">
        <f t="shared" si="540"/>
        <v>0.26585525477448102</v>
      </c>
      <c r="BZ447" s="4">
        <f t="shared" si="541"/>
        <v>0.16968570173443662</v>
      </c>
      <c r="CA447" s="4">
        <f t="shared" si="542"/>
        <v>9.8774592989323892E-3</v>
      </c>
      <c r="CB447" s="4">
        <f t="shared" si="543"/>
        <v>4.0704764720749E-2</v>
      </c>
      <c r="CC447" s="4">
        <f t="shared" si="544"/>
        <v>18.392689903453036</v>
      </c>
      <c r="CD447" s="4">
        <f t="shared" si="545"/>
        <v>65.259726417663373</v>
      </c>
      <c r="CE447" s="5">
        <f t="shared" si="546"/>
        <v>2.4246287405405389</v>
      </c>
      <c r="CF447" s="5">
        <f t="shared" si="547"/>
        <v>99.999999999999986</v>
      </c>
      <c r="CG447" s="5">
        <f t="shared" si="471"/>
        <v>86.099375218460324</v>
      </c>
      <c r="CH447" s="5">
        <f t="shared" si="472"/>
        <v>34.699568817615869</v>
      </c>
      <c r="CI447" s="5">
        <f t="shared" si="473"/>
        <v>12.715140710140982</v>
      </c>
      <c r="CJ447" s="5">
        <f t="shared" si="474"/>
        <v>2.8465654287663417E-2</v>
      </c>
      <c r="CK447" s="5">
        <f t="shared" si="475"/>
        <v>53.005528685750271</v>
      </c>
      <c r="CL447" s="5">
        <f t="shared" si="476"/>
        <v>1.0698457618847634</v>
      </c>
      <c r="CM447" s="5">
        <f t="shared" si="477"/>
        <v>8.1156100370579285</v>
      </c>
      <c r="CN447" s="5">
        <f t="shared" si="478"/>
        <v>6.9874895370735324</v>
      </c>
      <c r="CO447" s="5">
        <f t="shared" si="479"/>
        <v>16.192770869924924</v>
      </c>
      <c r="CP447" s="5">
        <f t="shared" si="480"/>
        <v>0.48901386246705342</v>
      </c>
      <c r="CQ447" s="5">
        <f t="shared" si="481"/>
        <v>0.7661629923179758</v>
      </c>
      <c r="CR447" s="4">
        <f t="shared" si="482"/>
        <v>0.62997188909490898</v>
      </c>
      <c r="CS447" s="4">
        <f t="shared" si="483"/>
        <v>100</v>
      </c>
    </row>
    <row r="448" spans="1:97" s="4" customFormat="1" x14ac:dyDescent="0.2">
      <c r="A448" s="4">
        <v>10842</v>
      </c>
      <c r="B448" s="4">
        <v>14747</v>
      </c>
      <c r="C448" s="4" t="s">
        <v>861</v>
      </c>
      <c r="D448" s="5">
        <v>-0.33500000000000002</v>
      </c>
      <c r="E448" s="5">
        <v>-0.31</v>
      </c>
      <c r="F448" s="5">
        <v>-0.11</v>
      </c>
      <c r="G448" s="5">
        <v>-0.11</v>
      </c>
      <c r="H448" s="5">
        <v>-0.218</v>
      </c>
      <c r="I448" s="5">
        <v>-0.19400000000000001</v>
      </c>
      <c r="J448" s="5">
        <v>-0.34</v>
      </c>
      <c r="K448" s="5">
        <v>-9.5000000000000001E-2</v>
      </c>
      <c r="L448" s="5">
        <v>-0.32</v>
      </c>
      <c r="M448" s="5">
        <v>-0.18</v>
      </c>
      <c r="N448" s="5">
        <v>0.05</v>
      </c>
      <c r="O448" s="5">
        <v>-0.1</v>
      </c>
      <c r="Q448" s="5">
        <f t="shared" si="484"/>
        <v>0.46238102139926029</v>
      </c>
      <c r="R448" s="5">
        <f t="shared" si="485"/>
        <v>0.48977881936844614</v>
      </c>
      <c r="S448" s="5">
        <f t="shared" si="486"/>
        <v>0.77624711662869172</v>
      </c>
      <c r="T448" s="5">
        <f t="shared" si="487"/>
        <v>0.77624711662869172</v>
      </c>
      <c r="U448" s="5">
        <f t="shared" si="488"/>
        <v>0.60534087475391352</v>
      </c>
      <c r="V448" s="5">
        <f t="shared" si="489"/>
        <v>0.63973483548264809</v>
      </c>
      <c r="W448" s="5">
        <f t="shared" si="490"/>
        <v>0.45708818961487502</v>
      </c>
      <c r="X448" s="5">
        <f t="shared" si="491"/>
        <v>0.80352612218561714</v>
      </c>
      <c r="Y448" s="5">
        <f t="shared" si="492"/>
        <v>0.47863009232263831</v>
      </c>
      <c r="Z448" s="5">
        <f t="shared" si="493"/>
        <v>0.660693448007596</v>
      </c>
      <c r="AA448" s="5">
        <f t="shared" si="494"/>
        <v>1.1220184543019636</v>
      </c>
      <c r="AB448" s="5">
        <f t="shared" si="495"/>
        <v>0.79432823472428149</v>
      </c>
      <c r="AD448" s="5">
        <f t="shared" si="496"/>
        <v>13645831.365889242</v>
      </c>
      <c r="AE448" s="5">
        <f t="shared" si="497"/>
        <v>977237.22095581074</v>
      </c>
      <c r="AF448" s="5">
        <f t="shared" si="498"/>
        <v>27542287.033381734</v>
      </c>
      <c r="AG448" s="5">
        <f t="shared" si="499"/>
        <v>2238721.1385683408</v>
      </c>
      <c r="AH448" s="5">
        <f t="shared" si="500"/>
        <v>20989398.836235296</v>
      </c>
      <c r="AI448" s="5">
        <f t="shared" si="501"/>
        <v>1399587.3225726204</v>
      </c>
      <c r="AJ448" s="5">
        <f t="shared" si="502"/>
        <v>758577.57502918446</v>
      </c>
      <c r="AK448" s="5">
        <f t="shared" si="503"/>
        <v>66834.391756861514</v>
      </c>
      <c r="AL448" s="5">
        <f t="shared" si="504"/>
        <v>213796.20895022381</v>
      </c>
      <c r="AM448" s="5">
        <f t="shared" si="505"/>
        <v>162181009.73589325</v>
      </c>
      <c r="AN448" s="5">
        <f t="shared" si="506"/>
        <v>602559586.07435894</v>
      </c>
      <c r="AO448" s="5">
        <f t="shared" si="507"/>
        <v>11481536.214968858</v>
      </c>
      <c r="AP448" s="4">
        <f t="shared" si="508"/>
        <v>844054403.11856031</v>
      </c>
      <c r="AR448" s="4">
        <f t="shared" si="509"/>
        <v>762051452.62808466</v>
      </c>
      <c r="AS448" s="4">
        <f t="shared" si="510"/>
        <v>22466458.241602469</v>
      </c>
      <c r="AT448" s="4">
        <f t="shared" si="511"/>
        <v>669415286.34634304</v>
      </c>
      <c r="AU448" s="4">
        <f t="shared" si="512"/>
        <v>60404140.814917639</v>
      </c>
      <c r="AV448" s="4">
        <f t="shared" si="513"/>
        <v>589497761.01508641</v>
      </c>
      <c r="AW448" s="4">
        <f t="shared" si="514"/>
        <v>56092660.714065485</v>
      </c>
      <c r="AX448" s="4">
        <f t="shared" si="515"/>
        <v>44523497.042217933</v>
      </c>
      <c r="AY448" s="4">
        <f t="shared" si="516"/>
        <v>3199161.8302256898</v>
      </c>
      <c r="AZ448" s="4">
        <f t="shared" si="517"/>
        <v>11116569.060196731</v>
      </c>
      <c r="BA448" s="4">
        <f t="shared" si="518"/>
        <v>1947907453.6348929</v>
      </c>
      <c r="BB448" s="4">
        <f t="shared" si="519"/>
        <v>9640591841.4380989</v>
      </c>
      <c r="BC448" s="4">
        <f t="shared" si="520"/>
        <v>368155458.73297644</v>
      </c>
      <c r="BD448" s="4">
        <f t="shared" si="521"/>
        <v>14175421741.498709</v>
      </c>
      <c r="BF448" s="4">
        <f t="shared" si="522"/>
        <v>5.3758644118303049</v>
      </c>
      <c r="BG448" s="4">
        <f t="shared" si="523"/>
        <v>0.15848881713220325</v>
      </c>
      <c r="BH448" s="4">
        <f t="shared" si="524"/>
        <v>4.7223659271217464</v>
      </c>
      <c r="BI448" s="4">
        <f t="shared" si="525"/>
        <v>0.42611882677242563</v>
      </c>
      <c r="BJ448" s="4">
        <f t="shared" si="526"/>
        <v>4.1585906350096451</v>
      </c>
      <c r="BK448" s="4">
        <f t="shared" si="527"/>
        <v>0.39570364633211286</v>
      </c>
      <c r="BL448" s="4">
        <f t="shared" si="528"/>
        <v>0.31408939962523225</v>
      </c>
      <c r="BM448" s="4">
        <f t="shared" si="529"/>
        <v>2.2568371428838038E-2</v>
      </c>
      <c r="BN448" s="4">
        <f t="shared" si="530"/>
        <v>7.8421434387753342E-2</v>
      </c>
      <c r="BO448" s="4">
        <f t="shared" si="531"/>
        <v>13.741442682670749</v>
      </c>
      <c r="BP448" s="4">
        <f t="shared" si="532"/>
        <v>68.009206478951924</v>
      </c>
      <c r="BQ448" s="4">
        <f t="shared" si="533"/>
        <v>2.5971393687370665</v>
      </c>
      <c r="BR448" s="4">
        <f t="shared" si="534"/>
        <v>100</v>
      </c>
      <c r="BT448" s="4">
        <f t="shared" si="535"/>
        <v>1.616700453841774</v>
      </c>
      <c r="BU448" s="4">
        <f t="shared" si="536"/>
        <v>0.11577893763069948</v>
      </c>
      <c r="BV448" s="4">
        <f t="shared" si="537"/>
        <v>3.2630938161829599</v>
      </c>
      <c r="BW448" s="4">
        <f t="shared" si="538"/>
        <v>0.26523422308998706</v>
      </c>
      <c r="BX448" s="4">
        <f t="shared" si="539"/>
        <v>2.486735305056754</v>
      </c>
      <c r="BY448" s="4">
        <f t="shared" si="540"/>
        <v>0.16581719346543433</v>
      </c>
      <c r="BZ448" s="4">
        <f t="shared" si="541"/>
        <v>8.9873066502163687E-2</v>
      </c>
      <c r="CA448" s="4">
        <f t="shared" si="542"/>
        <v>7.9182563955505613E-3</v>
      </c>
      <c r="CB448" s="4">
        <f t="shared" si="543"/>
        <v>2.5329671661009377E-2</v>
      </c>
      <c r="CC448" s="4">
        <f t="shared" si="544"/>
        <v>19.214520904893906</v>
      </c>
      <c r="CD448" s="4">
        <f t="shared" si="545"/>
        <v>71.388714263921713</v>
      </c>
      <c r="CE448" s="5">
        <f t="shared" si="546"/>
        <v>1.3602839073580546</v>
      </c>
      <c r="CF448" s="5">
        <f t="shared" si="547"/>
        <v>100</v>
      </c>
      <c r="CG448" s="5">
        <f t="shared" si="471"/>
        <v>84.139514164519753</v>
      </c>
      <c r="CH448" s="5">
        <f t="shared" si="472"/>
        <v>28.585956064417282</v>
      </c>
      <c r="CI448" s="5">
        <f t="shared" si="473"/>
        <v>8.6991503780842514</v>
      </c>
      <c r="CJ448" s="5">
        <f t="shared" si="474"/>
        <v>2.7699813075018707E-2</v>
      </c>
      <c r="CK448" s="5">
        <f t="shared" si="475"/>
        <v>67.216646039736332</v>
      </c>
      <c r="CL448" s="5">
        <f t="shared" si="476"/>
        <v>0.92784800512633758</v>
      </c>
      <c r="CM448" s="5">
        <f t="shared" si="477"/>
        <v>5.6555759415518789</v>
      </c>
      <c r="CN448" s="5">
        <f t="shared" si="478"/>
        <v>4.7585741204272143</v>
      </c>
      <c r="CO448" s="5">
        <f t="shared" si="479"/>
        <v>11.415024247675019</v>
      </c>
      <c r="CP448" s="5">
        <f t="shared" si="480"/>
        <v>0.3143958743224764</v>
      </c>
      <c r="CQ448" s="5">
        <f t="shared" si="481"/>
        <v>0.58006523585138126</v>
      </c>
      <c r="CR448" s="4">
        <f t="shared" si="482"/>
        <v>0.4050203441501008</v>
      </c>
      <c r="CS448" s="4">
        <f t="shared" si="483"/>
        <v>100</v>
      </c>
    </row>
    <row r="449" spans="1:97" s="4" customFormat="1" x14ac:dyDescent="0.2">
      <c r="A449" s="4">
        <v>5106</v>
      </c>
      <c r="B449" s="4">
        <v>6312</v>
      </c>
      <c r="C449" s="4" t="s">
        <v>399</v>
      </c>
      <c r="D449" s="5">
        <v>-0.2</v>
      </c>
      <c r="E449" s="5">
        <v>-0.32</v>
      </c>
      <c r="F449" s="5">
        <v>-0.32</v>
      </c>
      <c r="G449" s="5">
        <v>-0.43</v>
      </c>
      <c r="H449" s="5">
        <v>-0.19</v>
      </c>
      <c r="I449" s="5">
        <v>-0.27</v>
      </c>
      <c r="J449" s="5">
        <v>-0.33</v>
      </c>
      <c r="K449" s="5">
        <v>-0.37</v>
      </c>
      <c r="L449" s="5"/>
      <c r="M449" s="5">
        <v>0.04</v>
      </c>
      <c r="N449" s="5">
        <v>-0.2</v>
      </c>
      <c r="O449" s="5">
        <v>-0.1</v>
      </c>
      <c r="Q449" s="5">
        <f t="shared" si="484"/>
        <v>0.63095734448019325</v>
      </c>
      <c r="R449" s="5">
        <f t="shared" si="485"/>
        <v>0.47863009232263831</v>
      </c>
      <c r="S449" s="5">
        <f t="shared" si="486"/>
        <v>0.47863009232263831</v>
      </c>
      <c r="T449" s="5">
        <f t="shared" si="487"/>
        <v>0.37153522909717251</v>
      </c>
      <c r="U449" s="5">
        <f t="shared" si="488"/>
        <v>0.64565422903465541</v>
      </c>
      <c r="V449" s="5">
        <f t="shared" si="489"/>
        <v>0.53703179637025267</v>
      </c>
      <c r="W449" s="5">
        <f t="shared" si="490"/>
        <v>0.46773514128719818</v>
      </c>
      <c r="X449" s="5">
        <f t="shared" si="491"/>
        <v>0.42657951880159267</v>
      </c>
      <c r="Y449" s="5">
        <f t="shared" si="492"/>
        <v>0</v>
      </c>
      <c r="Z449" s="5">
        <f t="shared" si="493"/>
        <v>1.0964781961431851</v>
      </c>
      <c r="AA449" s="5">
        <f t="shared" si="494"/>
        <v>0.63095734448019325</v>
      </c>
      <c r="AB449" s="5">
        <f t="shared" si="495"/>
        <v>0.79432823472428149</v>
      </c>
      <c r="AD449" s="5">
        <f t="shared" si="496"/>
        <v>18620871.366628669</v>
      </c>
      <c r="AE449" s="5">
        <f t="shared" si="497"/>
        <v>954992.58602143615</v>
      </c>
      <c r="AF449" s="5">
        <f t="shared" si="498"/>
        <v>16982436.524617486</v>
      </c>
      <c r="AG449" s="5">
        <f t="shared" si="499"/>
        <v>1071519.3052376069</v>
      </c>
      <c r="AH449" s="5">
        <f t="shared" si="500"/>
        <v>22387211.385683451</v>
      </c>
      <c r="AI449" s="5">
        <f t="shared" si="501"/>
        <v>1174897.5549395313</v>
      </c>
      <c r="AJ449" s="5">
        <f t="shared" si="502"/>
        <v>776247.11662869249</v>
      </c>
      <c r="AK449" s="5">
        <f t="shared" si="503"/>
        <v>35481.33892335758</v>
      </c>
      <c r="AL449" s="5">
        <f t="shared" si="504"/>
        <v>0</v>
      </c>
      <c r="AM449" s="5">
        <f t="shared" si="505"/>
        <v>269153480.39269203</v>
      </c>
      <c r="AN449" s="5">
        <f t="shared" si="506"/>
        <v>338844156.13920313</v>
      </c>
      <c r="AO449" s="5">
        <f t="shared" si="507"/>
        <v>11481536.214968858</v>
      </c>
      <c r="AP449" s="4">
        <f t="shared" si="508"/>
        <v>681482829.92554414</v>
      </c>
      <c r="AR449" s="4">
        <f t="shared" si="509"/>
        <v>1039882561.469378</v>
      </c>
      <c r="AS449" s="4">
        <f t="shared" si="510"/>
        <v>21955059.216743372</v>
      </c>
      <c r="AT449" s="4">
        <f t="shared" si="511"/>
        <v>412758119.73082799</v>
      </c>
      <c r="AU449" s="4">
        <f t="shared" si="512"/>
        <v>28911239.494913671</v>
      </c>
      <c r="AV449" s="4">
        <f t="shared" si="513"/>
        <v>628756025.3726126</v>
      </c>
      <c r="AW449" s="4">
        <f t="shared" si="514"/>
        <v>47087544.20686654</v>
      </c>
      <c r="AX449" s="4">
        <f t="shared" si="515"/>
        <v>45560582.515134498</v>
      </c>
      <c r="AY449" s="4">
        <f t="shared" si="516"/>
        <v>1698385.2502443572</v>
      </c>
      <c r="AZ449" s="4">
        <f t="shared" si="517"/>
        <v>0</v>
      </c>
      <c r="BA449" s="4">
        <f t="shared" si="518"/>
        <v>3232721706.9525061</v>
      </c>
      <c r="BB449" s="4">
        <f t="shared" si="519"/>
        <v>5421303191.7335663</v>
      </c>
      <c r="BC449" s="4">
        <f t="shared" si="520"/>
        <v>368155458.73297644</v>
      </c>
      <c r="BD449" s="4">
        <f t="shared" si="521"/>
        <v>11248789874.67577</v>
      </c>
      <c r="BF449" s="4">
        <f t="shared" si="522"/>
        <v>9.244394935409451</v>
      </c>
      <c r="BG449" s="4">
        <f t="shared" si="523"/>
        <v>0.19517707647975954</v>
      </c>
      <c r="BH449" s="4">
        <f t="shared" si="524"/>
        <v>3.6693557647482073</v>
      </c>
      <c r="BI449" s="4">
        <f t="shared" si="525"/>
        <v>0.25701644191968692</v>
      </c>
      <c r="BJ449" s="4">
        <f t="shared" si="526"/>
        <v>5.5895436965012699</v>
      </c>
      <c r="BK449" s="4">
        <f t="shared" si="527"/>
        <v>0.41860097602919949</v>
      </c>
      <c r="BL449" s="4">
        <f t="shared" si="528"/>
        <v>0.40502652305475406</v>
      </c>
      <c r="BM449" s="4">
        <f t="shared" si="529"/>
        <v>1.5098381862994047E-2</v>
      </c>
      <c r="BN449" s="4">
        <f t="shared" si="530"/>
        <v>0</v>
      </c>
      <c r="BO449" s="4">
        <f t="shared" si="531"/>
        <v>28.738395356022103</v>
      </c>
      <c r="BP449" s="4">
        <f t="shared" si="532"/>
        <v>48.194545832334057</v>
      </c>
      <c r="BQ449" s="4">
        <f t="shared" si="533"/>
        <v>3.27284501563852</v>
      </c>
      <c r="BR449" s="4">
        <f t="shared" si="534"/>
        <v>100</v>
      </c>
      <c r="BT449" s="4">
        <f t="shared" si="535"/>
        <v>2.7324050656805401</v>
      </c>
      <c r="BU449" s="4">
        <f t="shared" si="536"/>
        <v>0.14013450436099387</v>
      </c>
      <c r="BV449" s="4">
        <f t="shared" si="537"/>
        <v>2.4919830374116563</v>
      </c>
      <c r="BW449" s="4">
        <f t="shared" si="538"/>
        <v>0.15723349997749414</v>
      </c>
      <c r="BX449" s="4">
        <f t="shared" si="539"/>
        <v>3.2850734314361789</v>
      </c>
      <c r="BY449" s="4">
        <f t="shared" si="540"/>
        <v>0.17240310442860246</v>
      </c>
      <c r="BZ449" s="4">
        <f t="shared" si="541"/>
        <v>0.11390560151214695</v>
      </c>
      <c r="CA449" s="4">
        <f t="shared" si="542"/>
        <v>5.2064905182180625E-3</v>
      </c>
      <c r="CB449" s="4">
        <f t="shared" si="543"/>
        <v>0</v>
      </c>
      <c r="CC449" s="4">
        <f t="shared" si="544"/>
        <v>39.495269517222994</v>
      </c>
      <c r="CD449" s="4">
        <f t="shared" si="545"/>
        <v>49.721598440891576</v>
      </c>
      <c r="CE449" s="5">
        <f t="shared" si="546"/>
        <v>1.6847873065596211</v>
      </c>
      <c r="CF449" s="5">
        <f t="shared" si="547"/>
        <v>100.00000000000003</v>
      </c>
      <c r="CG449" s="5">
        <f t="shared" si="471"/>
        <v>61.659500186148399</v>
      </c>
      <c r="CH449" s="5">
        <f t="shared" si="472"/>
        <v>50.278401559108445</v>
      </c>
      <c r="CI449" s="5">
        <f t="shared" si="473"/>
        <v>6.5337666464479209</v>
      </c>
      <c r="CJ449" s="5">
        <f t="shared" si="474"/>
        <v>1.0355322279084771E-2</v>
      </c>
      <c r="CK449" s="5">
        <f t="shared" si="475"/>
        <v>78.553152631138147</v>
      </c>
      <c r="CL449" s="5">
        <f t="shared" si="476"/>
        <v>0.31272573332039372</v>
      </c>
      <c r="CM449" s="5">
        <f t="shared" si="477"/>
        <v>5.4345503853543589</v>
      </c>
      <c r="CN449" s="5">
        <f t="shared" si="478"/>
        <v>3.3509166049738996</v>
      </c>
      <c r="CO449" s="5">
        <f t="shared" si="479"/>
        <v>4.956368858469026</v>
      </c>
      <c r="CP449" s="5">
        <f t="shared" si="480"/>
        <v>0.22654976685811481</v>
      </c>
      <c r="CQ449" s="5">
        <f t="shared" si="481"/>
        <v>0.34289694795870029</v>
      </c>
      <c r="CR449" s="4">
        <f t="shared" si="482"/>
        <v>0.2787171032003643</v>
      </c>
      <c r="CS449" s="4">
        <f t="shared" si="483"/>
        <v>100.00000000000001</v>
      </c>
    </row>
    <row r="450" spans="1:97" s="4" customFormat="1" x14ac:dyDescent="0.2">
      <c r="A450" s="4">
        <v>50921</v>
      </c>
      <c r="B450" s="4">
        <v>90156</v>
      </c>
      <c r="C450" s="4" t="s">
        <v>1490</v>
      </c>
      <c r="D450" s="5">
        <v>-0.2</v>
      </c>
      <c r="E450" s="5">
        <v>-0.25</v>
      </c>
      <c r="F450" s="5">
        <v>-0.13</v>
      </c>
      <c r="G450" s="5">
        <v>-0.14000000000000001</v>
      </c>
      <c r="H450" s="5">
        <v>-0.19</v>
      </c>
      <c r="I450" s="5">
        <v>-0.1515</v>
      </c>
      <c r="J450" s="5">
        <v>-0.22</v>
      </c>
      <c r="K450" s="5">
        <v>-0.11</v>
      </c>
      <c r="L450" s="5">
        <v>-0.21</v>
      </c>
      <c r="M450" s="5">
        <v>-0.21</v>
      </c>
      <c r="N450" s="5">
        <v>-0.2</v>
      </c>
      <c r="O450" s="5">
        <v>-0.1</v>
      </c>
      <c r="Q450" s="5">
        <f t="shared" si="484"/>
        <v>0.63095734448019325</v>
      </c>
      <c r="R450" s="5">
        <f t="shared" si="485"/>
        <v>0.56234132519034907</v>
      </c>
      <c r="S450" s="5">
        <f t="shared" si="486"/>
        <v>0.74131024130091738</v>
      </c>
      <c r="T450" s="5">
        <f t="shared" si="487"/>
        <v>0.72443596007499</v>
      </c>
      <c r="U450" s="5">
        <f t="shared" si="488"/>
        <v>0.64565422903465541</v>
      </c>
      <c r="V450" s="5">
        <f t="shared" si="489"/>
        <v>0.70550484405065284</v>
      </c>
      <c r="W450" s="5">
        <f t="shared" si="490"/>
        <v>0.60255958607435778</v>
      </c>
      <c r="X450" s="5">
        <f t="shared" si="491"/>
        <v>0.77624711662869172</v>
      </c>
      <c r="Y450" s="5">
        <f t="shared" si="492"/>
        <v>0.61659500186148219</v>
      </c>
      <c r="Z450" s="5">
        <f t="shared" si="493"/>
        <v>0.61659500186148219</v>
      </c>
      <c r="AA450" s="5">
        <f t="shared" si="494"/>
        <v>0.63095734448019325</v>
      </c>
      <c r="AB450" s="5">
        <f t="shared" si="495"/>
        <v>0.79432823472428149</v>
      </c>
      <c r="AD450" s="5">
        <f t="shared" si="496"/>
        <v>18620871.366628669</v>
      </c>
      <c r="AE450" s="5">
        <f t="shared" si="497"/>
        <v>1122018.4543019636</v>
      </c>
      <c r="AF450" s="5">
        <f t="shared" si="498"/>
        <v>26302679.918953881</v>
      </c>
      <c r="AG450" s="5">
        <f t="shared" si="499"/>
        <v>2089296.1308540404</v>
      </c>
      <c r="AH450" s="5">
        <f t="shared" si="500"/>
        <v>22387211.385683451</v>
      </c>
      <c r="AI450" s="5">
        <f t="shared" si="501"/>
        <v>1543476.4233245347</v>
      </c>
      <c r="AJ450" s="5">
        <f t="shared" si="502"/>
        <v>1000000.000000001</v>
      </c>
      <c r="AK450" s="5">
        <f t="shared" si="503"/>
        <v>64565.422903465609</v>
      </c>
      <c r="AL450" s="5">
        <f t="shared" si="504"/>
        <v>275422.87033381744</v>
      </c>
      <c r="AM450" s="5">
        <f t="shared" si="505"/>
        <v>151356124.84362105</v>
      </c>
      <c r="AN450" s="5">
        <f t="shared" si="506"/>
        <v>338844156.13920313</v>
      </c>
      <c r="AO450" s="5">
        <f t="shared" si="507"/>
        <v>11481536.214968858</v>
      </c>
      <c r="AP450" s="4">
        <f t="shared" si="508"/>
        <v>575087359.17077672</v>
      </c>
      <c r="AR450" s="4">
        <f t="shared" si="509"/>
        <v>1039882561.469378</v>
      </c>
      <c r="AS450" s="4">
        <f t="shared" si="510"/>
        <v>25794945.392304368</v>
      </c>
      <c r="AT450" s="4">
        <f t="shared" si="511"/>
        <v>639286635.43017411</v>
      </c>
      <c r="AU450" s="4">
        <f t="shared" si="512"/>
        <v>56372424.201468945</v>
      </c>
      <c r="AV450" s="4">
        <f t="shared" si="513"/>
        <v>628756025.3726126</v>
      </c>
      <c r="AW450" s="4">
        <f t="shared" si="514"/>
        <v>61859448.094000705</v>
      </c>
      <c r="AX450" s="4">
        <f t="shared" si="515"/>
        <v>58693400.00000006</v>
      </c>
      <c r="AY450" s="4">
        <f t="shared" si="516"/>
        <v>3090553.0981201883</v>
      </c>
      <c r="AZ450" s="4">
        <f t="shared" si="517"/>
        <v>14320915.108164204</v>
      </c>
      <c r="BA450" s="4">
        <f t="shared" si="518"/>
        <v>1817893008.6592793</v>
      </c>
      <c r="BB450" s="4">
        <f t="shared" si="519"/>
        <v>5421303191.7335663</v>
      </c>
      <c r="BC450" s="4">
        <f t="shared" si="520"/>
        <v>368155458.73297644</v>
      </c>
      <c r="BD450" s="4">
        <f t="shared" si="521"/>
        <v>10135408567.292046</v>
      </c>
      <c r="BF450" s="4">
        <f t="shared" si="522"/>
        <v>10.25989780841377</v>
      </c>
      <c r="BG450" s="4">
        <f t="shared" si="523"/>
        <v>0.25450326171899157</v>
      </c>
      <c r="BH450" s="4">
        <f t="shared" si="524"/>
        <v>6.3074579696097759</v>
      </c>
      <c r="BI450" s="4">
        <f t="shared" si="525"/>
        <v>0.55619291345973232</v>
      </c>
      <c r="BJ450" s="4">
        <f t="shared" si="526"/>
        <v>6.2035587534346641</v>
      </c>
      <c r="BK450" s="4">
        <f t="shared" si="527"/>
        <v>0.61033008865204696</v>
      </c>
      <c r="BL450" s="4">
        <f t="shared" si="528"/>
        <v>0.57909259020311621</v>
      </c>
      <c r="BM450" s="4">
        <f t="shared" si="529"/>
        <v>3.0492634584990536E-2</v>
      </c>
      <c r="BN450" s="4">
        <f t="shared" si="530"/>
        <v>0.1412958837631785</v>
      </c>
      <c r="BO450" s="4">
        <f t="shared" si="531"/>
        <v>17.936060461595972</v>
      </c>
      <c r="BP450" s="4">
        <f t="shared" si="532"/>
        <v>53.48874843811074</v>
      </c>
      <c r="BQ450" s="4">
        <f t="shared" si="533"/>
        <v>3.6323691964530185</v>
      </c>
      <c r="BR450" s="4">
        <f t="shared" si="534"/>
        <v>99.999999999999986</v>
      </c>
      <c r="BT450" s="4">
        <f t="shared" si="535"/>
        <v>3.2379204775911363</v>
      </c>
      <c r="BU450" s="4">
        <f t="shared" si="536"/>
        <v>0.19510400227190028</v>
      </c>
      <c r="BV450" s="4">
        <f t="shared" si="537"/>
        <v>4.5736842411003318</v>
      </c>
      <c r="BW450" s="4">
        <f t="shared" si="538"/>
        <v>0.36330065294194852</v>
      </c>
      <c r="BX450" s="4">
        <f t="shared" si="539"/>
        <v>3.8928366323272621</v>
      </c>
      <c r="BY450" s="4">
        <f t="shared" si="540"/>
        <v>0.26838990610923635</v>
      </c>
      <c r="BZ450" s="4">
        <f t="shared" si="541"/>
        <v>0.17388662505847971</v>
      </c>
      <c r="CA450" s="4">
        <f t="shared" si="542"/>
        <v>1.1227063484157092E-2</v>
      </c>
      <c r="CB450" s="4">
        <f t="shared" si="543"/>
        <v>4.7892353386266739E-2</v>
      </c>
      <c r="CC450" s="4">
        <f t="shared" si="544"/>
        <v>26.318805730987151</v>
      </c>
      <c r="CD450" s="4">
        <f t="shared" si="545"/>
        <v>58.920466731834509</v>
      </c>
      <c r="CE450" s="5">
        <f t="shared" si="546"/>
        <v>1.996485582907644</v>
      </c>
      <c r="CF450" s="5">
        <f t="shared" si="547"/>
        <v>100.00000000000001</v>
      </c>
      <c r="CG450" s="5">
        <f t="shared" si="471"/>
        <v>61.659500186148406</v>
      </c>
      <c r="CH450" s="5">
        <f t="shared" si="472"/>
        <v>41.031640914779246</v>
      </c>
      <c r="CI450" s="5">
        <f t="shared" si="473"/>
        <v>9.487401784424117</v>
      </c>
      <c r="CJ450" s="5">
        <f t="shared" si="474"/>
        <v>2.7361965629098688E-2</v>
      </c>
      <c r="CK450" s="5">
        <f t="shared" si="475"/>
        <v>64.142708271526487</v>
      </c>
      <c r="CL450" s="5">
        <f t="shared" si="476"/>
        <v>0.88541585187028371</v>
      </c>
      <c r="CM450" s="5">
        <f t="shared" si="477"/>
        <v>7.8912770861787918</v>
      </c>
      <c r="CN450" s="5">
        <f t="shared" si="478"/>
        <v>4.8657220096418987</v>
      </c>
      <c r="CO450" s="5">
        <f t="shared" si="479"/>
        <v>11.146725159248822</v>
      </c>
      <c r="CP450" s="5">
        <f t="shared" si="480"/>
        <v>0.42378667092460159</v>
      </c>
      <c r="CQ450" s="5">
        <f t="shared" si="481"/>
        <v>0.65410473509131484</v>
      </c>
      <c r="CR450" s="4">
        <f t="shared" si="482"/>
        <v>0.4754964654645959</v>
      </c>
      <c r="CS450" s="4">
        <f t="shared" si="483"/>
        <v>100</v>
      </c>
    </row>
    <row r="451" spans="1:97" s="4" customFormat="1" x14ac:dyDescent="0.2">
      <c r="A451" s="4">
        <v>62307</v>
      </c>
      <c r="B451" s="4">
        <v>110989</v>
      </c>
      <c r="C451" s="4" t="s">
        <v>2245</v>
      </c>
      <c r="D451" s="5">
        <v>-0.48</v>
      </c>
      <c r="E451" s="5">
        <v>-0.34</v>
      </c>
      <c r="F451" s="5">
        <v>-0.15</v>
      </c>
      <c r="G451" s="5">
        <v>-0.35</v>
      </c>
      <c r="H451" s="5">
        <v>-0.16</v>
      </c>
      <c r="I451" s="5">
        <v>-0.28000000000000003</v>
      </c>
      <c r="J451" s="5">
        <v>-0.43</v>
      </c>
      <c r="K451" s="5">
        <v>-0.25</v>
      </c>
      <c r="L451" s="5"/>
      <c r="M451" s="5">
        <v>-0.14000000000000001</v>
      </c>
      <c r="N451" s="5">
        <v>0.06</v>
      </c>
      <c r="O451" s="5">
        <v>-0.1</v>
      </c>
      <c r="Q451" s="5">
        <f t="shared" si="484"/>
        <v>0.33113112148259105</v>
      </c>
      <c r="R451" s="5">
        <f t="shared" si="485"/>
        <v>0.45708818961487502</v>
      </c>
      <c r="S451" s="5">
        <f t="shared" si="486"/>
        <v>0.70794578438413791</v>
      </c>
      <c r="T451" s="5">
        <f t="shared" si="487"/>
        <v>0.44668359215096315</v>
      </c>
      <c r="U451" s="5">
        <f t="shared" si="488"/>
        <v>0.69183097091893653</v>
      </c>
      <c r="V451" s="5">
        <f t="shared" si="489"/>
        <v>0.52480746024977254</v>
      </c>
      <c r="W451" s="5">
        <f t="shared" si="490"/>
        <v>0.37153522909717251</v>
      </c>
      <c r="X451" s="5">
        <f t="shared" si="491"/>
        <v>0.56234132519034907</v>
      </c>
      <c r="Y451" s="5">
        <f t="shared" si="492"/>
        <v>0</v>
      </c>
      <c r="Z451" s="5">
        <f t="shared" si="493"/>
        <v>0.72443596007499</v>
      </c>
      <c r="AA451" s="5">
        <f t="shared" si="494"/>
        <v>1.1481536214968828</v>
      </c>
      <c r="AB451" s="5">
        <f t="shared" si="495"/>
        <v>0.79432823472428149</v>
      </c>
      <c r="AD451" s="5">
        <f t="shared" si="496"/>
        <v>9772372.2095581032</v>
      </c>
      <c r="AE451" s="5">
        <f t="shared" si="497"/>
        <v>912010.83935590996</v>
      </c>
      <c r="AF451" s="5">
        <f t="shared" si="498"/>
        <v>25118864.315095864</v>
      </c>
      <c r="AG451" s="5">
        <f t="shared" si="499"/>
        <v>1288249.5516931347</v>
      </c>
      <c r="AH451" s="5">
        <f t="shared" si="500"/>
        <v>23988329.190194968</v>
      </c>
      <c r="AI451" s="5">
        <f t="shared" si="501"/>
        <v>1148153.6214968846</v>
      </c>
      <c r="AJ451" s="5">
        <f t="shared" si="502"/>
        <v>616595.00186148274</v>
      </c>
      <c r="AK451" s="5">
        <f t="shared" si="503"/>
        <v>46773.514128719857</v>
      </c>
      <c r="AL451" s="5">
        <f t="shared" si="504"/>
        <v>0</v>
      </c>
      <c r="AM451" s="5">
        <f t="shared" si="505"/>
        <v>177827941.00389254</v>
      </c>
      <c r="AN451" s="5">
        <f t="shared" si="506"/>
        <v>616595001.86148334</v>
      </c>
      <c r="AO451" s="5">
        <f t="shared" si="507"/>
        <v>11481536.214968858</v>
      </c>
      <c r="AP451" s="4">
        <f t="shared" si="508"/>
        <v>868795827.32372975</v>
      </c>
      <c r="AR451" s="4">
        <f t="shared" si="509"/>
        <v>545738126.04277229</v>
      </c>
      <c r="AS451" s="4">
        <f t="shared" si="510"/>
        <v>20966918.777651515</v>
      </c>
      <c r="AT451" s="4">
        <f t="shared" si="511"/>
        <v>610513997.17840493</v>
      </c>
      <c r="AU451" s="4">
        <f t="shared" si="512"/>
        <v>34758955.00544101</v>
      </c>
      <c r="AV451" s="4">
        <f t="shared" si="513"/>
        <v>673724219.47122073</v>
      </c>
      <c r="AW451" s="4">
        <f t="shared" si="514"/>
        <v>46015700.842352144</v>
      </c>
      <c r="AX451" s="4">
        <f t="shared" si="515"/>
        <v>36190057.082256749</v>
      </c>
      <c r="AY451" s="4">
        <f t="shared" si="516"/>
        <v>2238907.8007994331</v>
      </c>
      <c r="AZ451" s="4">
        <f t="shared" si="517"/>
        <v>0</v>
      </c>
      <c r="BA451" s="4">
        <f t="shared" si="518"/>
        <v>2135838051.0154521</v>
      </c>
      <c r="BB451" s="4">
        <f t="shared" si="519"/>
        <v>9865150072.7826157</v>
      </c>
      <c r="BC451" s="4">
        <f t="shared" si="520"/>
        <v>368155458.73297644</v>
      </c>
      <c r="BD451" s="4">
        <f t="shared" si="521"/>
        <v>14339290464.731943</v>
      </c>
      <c r="BF451" s="4">
        <f t="shared" si="522"/>
        <v>3.805893516035797</v>
      </c>
      <c r="BG451" s="4">
        <f t="shared" si="523"/>
        <v>0.14622005760480611</v>
      </c>
      <c r="BH451" s="4">
        <f t="shared" si="524"/>
        <v>4.257630450265224</v>
      </c>
      <c r="BI451" s="4">
        <f t="shared" si="525"/>
        <v>0.24240359096520184</v>
      </c>
      <c r="BJ451" s="4">
        <f t="shared" si="526"/>
        <v>4.6984487909514927</v>
      </c>
      <c r="BK451" s="4">
        <f t="shared" si="527"/>
        <v>0.32090640018437172</v>
      </c>
      <c r="BL451" s="4">
        <f t="shared" si="528"/>
        <v>0.25238387611484431</v>
      </c>
      <c r="BM451" s="4">
        <f t="shared" si="529"/>
        <v>1.5613797672249656E-2</v>
      </c>
      <c r="BN451" s="4">
        <f t="shared" si="530"/>
        <v>0</v>
      </c>
      <c r="BO451" s="4">
        <f t="shared" si="531"/>
        <v>14.895005134798204</v>
      </c>
      <c r="BP451" s="4">
        <f t="shared" si="532"/>
        <v>68.798035000729953</v>
      </c>
      <c r="BQ451" s="4">
        <f t="shared" si="533"/>
        <v>2.5674593846778508</v>
      </c>
      <c r="BR451" s="4">
        <f t="shared" si="534"/>
        <v>100</v>
      </c>
      <c r="BT451" s="4">
        <f t="shared" si="535"/>
        <v>1.1248180415024867</v>
      </c>
      <c r="BU451" s="4">
        <f t="shared" si="536"/>
        <v>0.10497412748462448</v>
      </c>
      <c r="BV451" s="4">
        <f t="shared" si="537"/>
        <v>2.8912275502603331</v>
      </c>
      <c r="BW451" s="4">
        <f t="shared" si="538"/>
        <v>0.14827989628604749</v>
      </c>
      <c r="BX451" s="4">
        <f t="shared" si="539"/>
        <v>2.7611008749995372</v>
      </c>
      <c r="BY451" s="4">
        <f t="shared" si="540"/>
        <v>0.13215459667131446</v>
      </c>
      <c r="BZ451" s="4">
        <f t="shared" si="541"/>
        <v>7.0971220448982172E-2</v>
      </c>
      <c r="CA451" s="4">
        <f t="shared" si="542"/>
        <v>5.3837176305050506E-3</v>
      </c>
      <c r="CB451" s="4">
        <f t="shared" si="543"/>
        <v>0</v>
      </c>
      <c r="CC451" s="4">
        <f t="shared" si="544"/>
        <v>20.468323559020789</v>
      </c>
      <c r="CD451" s="4">
        <f t="shared" si="545"/>
        <v>70.971220448982237</v>
      </c>
      <c r="CE451" s="5">
        <f t="shared" si="546"/>
        <v>1.3215459667131459</v>
      </c>
      <c r="CF451" s="5">
        <f t="shared" si="547"/>
        <v>100</v>
      </c>
      <c r="CG451" s="5">
        <f t="shared" si="471"/>
        <v>117.48975549395333</v>
      </c>
      <c r="CH451" s="5">
        <f t="shared" si="472"/>
        <v>29.028779551017763</v>
      </c>
      <c r="CI451" s="5">
        <f t="shared" si="473"/>
        <v>9.5115982060042601</v>
      </c>
      <c r="CJ451" s="5">
        <f t="shared" si="474"/>
        <v>1.8546138397045681E-2</v>
      </c>
      <c r="CK451" s="5">
        <f t="shared" si="475"/>
        <v>70.510451612503843</v>
      </c>
      <c r="CL451" s="5">
        <f t="shared" si="476"/>
        <v>0.51080306709225298</v>
      </c>
      <c r="CM451" s="5">
        <f t="shared" si="477"/>
        <v>3.8748375195231035</v>
      </c>
      <c r="CN451" s="5">
        <f t="shared" si="478"/>
        <v>4.5525371274756603</v>
      </c>
      <c r="CO451" s="5">
        <f t="shared" si="479"/>
        <v>9.9598660190967809</v>
      </c>
      <c r="CP451" s="5">
        <f t="shared" si="480"/>
        <v>0.24448571916105197</v>
      </c>
      <c r="CQ451" s="5">
        <f t="shared" si="481"/>
        <v>0.4552537127475656</v>
      </c>
      <c r="CR451" s="4">
        <f t="shared" si="482"/>
        <v>0.36162087799844839</v>
      </c>
      <c r="CS451" s="4">
        <f t="shared" si="483"/>
        <v>100</v>
      </c>
    </row>
    <row r="452" spans="1:97" s="4" customFormat="1" x14ac:dyDescent="0.2">
      <c r="A452" s="4">
        <v>107350</v>
      </c>
      <c r="B452" s="4">
        <v>206860</v>
      </c>
      <c r="C452" s="4" t="s">
        <v>724</v>
      </c>
      <c r="D452" s="5">
        <v>-0.02</v>
      </c>
      <c r="E452" s="5">
        <v>-0.14000000000000001</v>
      </c>
      <c r="F452" s="5">
        <v>-0.09</v>
      </c>
      <c r="G452" s="5">
        <v>-6.4000000000000001E-2</v>
      </c>
      <c r="H452" s="5">
        <v>-0.06</v>
      </c>
      <c r="I452" s="5">
        <v>-0.01</v>
      </c>
      <c r="J452" s="5">
        <v>-0.1</v>
      </c>
      <c r="K452" s="5">
        <v>-4.7E-2</v>
      </c>
      <c r="L452" s="5">
        <v>-0.107</v>
      </c>
      <c r="M452" s="5">
        <v>-7.0999999999999994E-2</v>
      </c>
      <c r="N452" s="5">
        <v>-0.04</v>
      </c>
      <c r="O452" s="5">
        <v>-0.1</v>
      </c>
      <c r="Q452" s="5">
        <f t="shared" si="484"/>
        <v>0.95499258602143589</v>
      </c>
      <c r="R452" s="5">
        <f t="shared" si="485"/>
        <v>0.72443596007499</v>
      </c>
      <c r="S452" s="5">
        <f t="shared" si="486"/>
        <v>0.81283051616409918</v>
      </c>
      <c r="T452" s="5">
        <f t="shared" si="487"/>
        <v>0.86297854776697036</v>
      </c>
      <c r="U452" s="5">
        <f t="shared" si="488"/>
        <v>0.87096358995608059</v>
      </c>
      <c r="V452" s="5">
        <f t="shared" si="489"/>
        <v>0.97723722095581067</v>
      </c>
      <c r="W452" s="5">
        <f t="shared" si="490"/>
        <v>0.79432823472428149</v>
      </c>
      <c r="X452" s="5">
        <f t="shared" si="491"/>
        <v>0.89742879450074842</v>
      </c>
      <c r="Y452" s="5">
        <f t="shared" si="492"/>
        <v>0.7816278045883297</v>
      </c>
      <c r="Z452" s="5">
        <f t="shared" si="493"/>
        <v>0.84918047503631389</v>
      </c>
      <c r="AA452" s="5">
        <f t="shared" si="494"/>
        <v>0.91201083935590965</v>
      </c>
      <c r="AB452" s="5">
        <f t="shared" si="495"/>
        <v>0.79432823472428149</v>
      </c>
      <c r="AD452" s="5">
        <f t="shared" si="496"/>
        <v>28183829.31264453</v>
      </c>
      <c r="AE452" s="5">
        <f t="shared" si="497"/>
        <v>1445439.7707459277</v>
      </c>
      <c r="AF452" s="5">
        <f t="shared" si="498"/>
        <v>28840315.031266131</v>
      </c>
      <c r="AG452" s="5">
        <f t="shared" si="499"/>
        <v>2488857.3182823923</v>
      </c>
      <c r="AH452" s="5">
        <f t="shared" si="500"/>
        <v>30199517.204020239</v>
      </c>
      <c r="AI452" s="5">
        <f t="shared" si="501"/>
        <v>2137962.0895022354</v>
      </c>
      <c r="AJ452" s="5">
        <f t="shared" si="502"/>
        <v>1318256.7385564083</v>
      </c>
      <c r="AK452" s="5">
        <f t="shared" si="503"/>
        <v>74644.875841006709</v>
      </c>
      <c r="AL452" s="5">
        <f t="shared" si="504"/>
        <v>349140.31547858717</v>
      </c>
      <c r="AM452" s="5">
        <f t="shared" si="505"/>
        <v>208449088.30972922</v>
      </c>
      <c r="AN452" s="5">
        <f t="shared" si="506"/>
        <v>489778819.36844701</v>
      </c>
      <c r="AO452" s="5">
        <f t="shared" si="507"/>
        <v>11481536.214968858</v>
      </c>
      <c r="AP452" s="4">
        <f t="shared" si="508"/>
        <v>804747406.54948246</v>
      </c>
      <c r="AR452" s="4">
        <f t="shared" si="509"/>
        <v>1573925947.9646337</v>
      </c>
      <c r="AS452" s="4">
        <f t="shared" si="510"/>
        <v>33230326.837584972</v>
      </c>
      <c r="AT452" s="4">
        <f t="shared" si="511"/>
        <v>700963856.83492327</v>
      </c>
      <c r="AU452" s="4">
        <f t="shared" si="512"/>
        <v>67153199.803128853</v>
      </c>
      <c r="AV452" s="4">
        <f t="shared" si="513"/>
        <v>848168540.43351042</v>
      </c>
      <c r="AW452" s="4">
        <f t="shared" si="514"/>
        <v>85685244.623070598</v>
      </c>
      <c r="AX452" s="4">
        <f t="shared" si="515"/>
        <v>77372970.05878669</v>
      </c>
      <c r="AY452" s="4">
        <f t="shared" si="516"/>
        <v>3573026.2718814681</v>
      </c>
      <c r="AZ452" s="4">
        <f t="shared" si="517"/>
        <v>18153934.757656164</v>
      </c>
      <c r="BA452" s="4">
        <f t="shared" si="518"/>
        <v>2503619464.9616647</v>
      </c>
      <c r="BB452" s="4">
        <f t="shared" si="519"/>
        <v>7836167242.6035309</v>
      </c>
      <c r="BC452" s="4">
        <f t="shared" si="520"/>
        <v>368155458.73297644</v>
      </c>
      <c r="BD452" s="4">
        <f t="shared" si="521"/>
        <v>14116169213.883348</v>
      </c>
      <c r="BF452" s="4">
        <f t="shared" si="522"/>
        <v>11.149809301072043</v>
      </c>
      <c r="BG452" s="4">
        <f t="shared" si="523"/>
        <v>0.23540612424015661</v>
      </c>
      <c r="BH452" s="4">
        <f t="shared" si="524"/>
        <v>4.96568046340448</v>
      </c>
      <c r="BI452" s="4">
        <f t="shared" si="525"/>
        <v>0.47571829712187941</v>
      </c>
      <c r="BJ452" s="4">
        <f t="shared" si="526"/>
        <v>6.008489467520203</v>
      </c>
      <c r="BK452" s="4">
        <f t="shared" si="527"/>
        <v>0.60700069066045614</v>
      </c>
      <c r="BL452" s="4">
        <f t="shared" si="528"/>
        <v>0.54811591506490187</v>
      </c>
      <c r="BM452" s="4">
        <f t="shared" si="529"/>
        <v>2.5311585726582059E-2</v>
      </c>
      <c r="BN452" s="4">
        <f t="shared" si="530"/>
        <v>0.1286038335372294</v>
      </c>
      <c r="BO452" s="4">
        <f t="shared" si="531"/>
        <v>17.735827808718373</v>
      </c>
      <c r="BP452" s="4">
        <f t="shared" si="532"/>
        <v>55.511995668744227</v>
      </c>
      <c r="BQ452" s="4">
        <f t="shared" si="533"/>
        <v>2.6080408441894636</v>
      </c>
      <c r="BR452" s="4">
        <f t="shared" si="534"/>
        <v>99.999999999999986</v>
      </c>
      <c r="BT452" s="4">
        <f t="shared" si="535"/>
        <v>3.5021957303955049</v>
      </c>
      <c r="BU452" s="4">
        <f t="shared" si="536"/>
        <v>0.17961409492992883</v>
      </c>
      <c r="BV452" s="4">
        <f t="shared" si="537"/>
        <v>3.5837723485093074</v>
      </c>
      <c r="BW452" s="4">
        <f t="shared" si="538"/>
        <v>0.30927186568439807</v>
      </c>
      <c r="BX452" s="4">
        <f t="shared" si="539"/>
        <v>3.7526703358395133</v>
      </c>
      <c r="BY452" s="4">
        <f t="shared" si="540"/>
        <v>0.26566871444409879</v>
      </c>
      <c r="BZ452" s="4">
        <f t="shared" si="541"/>
        <v>0.16381000147719657</v>
      </c>
      <c r="CA452" s="4">
        <f t="shared" si="542"/>
        <v>9.2755658773802999E-3</v>
      </c>
      <c r="CB452" s="4">
        <f t="shared" si="543"/>
        <v>4.3385081161751979E-2</v>
      </c>
      <c r="CC452" s="4">
        <f t="shared" si="544"/>
        <v>25.902424364869585</v>
      </c>
      <c r="CD452" s="4">
        <f t="shared" si="545"/>
        <v>60.861186427238451</v>
      </c>
      <c r="CE452" s="5">
        <f t="shared" si="546"/>
        <v>1.4267254695729024</v>
      </c>
      <c r="CF452" s="5">
        <f t="shared" si="547"/>
        <v>100.00000000000001</v>
      </c>
      <c r="CG452" s="5">
        <f t="shared" si="471"/>
        <v>40.738027780411386</v>
      </c>
      <c r="CH452" s="5">
        <f t="shared" si="472"/>
        <v>39.095428491599819</v>
      </c>
      <c r="CI452" s="5">
        <f t="shared" si="473"/>
        <v>9.5987446119073105</v>
      </c>
      <c r="CJ452" s="5">
        <f t="shared" si="474"/>
        <v>2.3725448819094743E-2</v>
      </c>
      <c r="CK452" s="5">
        <f t="shared" si="475"/>
        <v>66.254355980354759</v>
      </c>
      <c r="CL452" s="5">
        <f t="shared" si="476"/>
        <v>0.79106912909484883</v>
      </c>
      <c r="CM452" s="5">
        <f t="shared" si="477"/>
        <v>8.9580696913144173</v>
      </c>
      <c r="CN452" s="5">
        <f t="shared" si="478"/>
        <v>3.64934091943628</v>
      </c>
      <c r="CO452" s="5">
        <f t="shared" si="479"/>
        <v>9.1667299394846875</v>
      </c>
      <c r="CP452" s="5">
        <f t="shared" si="480"/>
        <v>0.41900039927275223</v>
      </c>
      <c r="CQ452" s="5">
        <f t="shared" si="481"/>
        <v>0.67953907833797311</v>
      </c>
      <c r="CR452" s="4">
        <f t="shared" si="482"/>
        <v>0.45942480197786129</v>
      </c>
      <c r="CS452" s="4">
        <f t="shared" si="483"/>
        <v>99.999999999999972</v>
      </c>
    </row>
    <row r="453" spans="1:97" s="4" customFormat="1" x14ac:dyDescent="0.2">
      <c r="A453" s="4">
        <v>104549</v>
      </c>
      <c r="B453" s="4">
        <v>201496</v>
      </c>
      <c r="C453" s="4" t="s">
        <v>489</v>
      </c>
      <c r="D453" s="5">
        <v>-0.02</v>
      </c>
      <c r="E453" s="5">
        <v>-2.5000000000000001E-3</v>
      </c>
      <c r="F453" s="5">
        <v>2.1499999999999998E-2</v>
      </c>
      <c r="G453" s="5">
        <v>-8.5000000000000006E-2</v>
      </c>
      <c r="H453" s="5">
        <v>-2.4E-2</v>
      </c>
      <c r="I453" s="5">
        <v>3.15E-2</v>
      </c>
      <c r="J453" s="5">
        <v>-6.4999999999999997E-3</v>
      </c>
      <c r="K453" s="5">
        <v>4.4999999999999998E-2</v>
      </c>
      <c r="L453" s="5">
        <v>-1.4500000000000001E-2</v>
      </c>
      <c r="M453" s="5">
        <v>0.12</v>
      </c>
      <c r="N453" s="5">
        <v>0.1</v>
      </c>
      <c r="O453" s="5">
        <v>-0.1</v>
      </c>
      <c r="Q453" s="5">
        <f t="shared" si="484"/>
        <v>0.95499258602143589</v>
      </c>
      <c r="R453" s="5">
        <f t="shared" si="485"/>
        <v>0.99426007395295657</v>
      </c>
      <c r="S453" s="5">
        <f t="shared" si="486"/>
        <v>1.0507514548655514</v>
      </c>
      <c r="T453" s="5">
        <f t="shared" si="487"/>
        <v>0.82224264994707108</v>
      </c>
      <c r="U453" s="5">
        <f t="shared" si="488"/>
        <v>0.94623716136579306</v>
      </c>
      <c r="V453" s="5">
        <f t="shared" si="489"/>
        <v>1.075226600392726</v>
      </c>
      <c r="W453" s="5">
        <f t="shared" si="490"/>
        <v>0.98514464280403502</v>
      </c>
      <c r="X453" s="5">
        <f t="shared" si="491"/>
        <v>1.109174815262401</v>
      </c>
      <c r="Y453" s="5">
        <f t="shared" si="492"/>
        <v>0.9671637266500186</v>
      </c>
      <c r="Z453" s="5">
        <f t="shared" si="493"/>
        <v>1.3182567385564072</v>
      </c>
      <c r="AA453" s="5">
        <f t="shared" si="494"/>
        <v>1.2589254117941673</v>
      </c>
      <c r="AB453" s="5">
        <f t="shared" si="495"/>
        <v>0.79432823472428149</v>
      </c>
      <c r="AD453" s="5">
        <f t="shared" si="496"/>
        <v>28183829.31264453</v>
      </c>
      <c r="AE453" s="5">
        <f t="shared" si="497"/>
        <v>1983809.656836506</v>
      </c>
      <c r="AF453" s="5">
        <f t="shared" si="498"/>
        <v>37282068.494295754</v>
      </c>
      <c r="AG453" s="5">
        <f t="shared" si="499"/>
        <v>2371373.7056616563</v>
      </c>
      <c r="AH453" s="5">
        <f t="shared" si="500"/>
        <v>32809529.31131199</v>
      </c>
      <c r="AI453" s="5">
        <f t="shared" si="501"/>
        <v>2352339.4933889508</v>
      </c>
      <c r="AJ453" s="5">
        <f t="shared" si="502"/>
        <v>1634933.1511298304</v>
      </c>
      <c r="AK453" s="5">
        <f t="shared" si="503"/>
        <v>92257.142715476395</v>
      </c>
      <c r="AL453" s="5">
        <f t="shared" si="504"/>
        <v>432016.16761814372</v>
      </c>
      <c r="AM453" s="5">
        <f t="shared" si="505"/>
        <v>323593656.92962879</v>
      </c>
      <c r="AN453" s="5">
        <f t="shared" si="506"/>
        <v>676082975.39198303</v>
      </c>
      <c r="AO453" s="5">
        <f t="shared" si="507"/>
        <v>11481536.214968858</v>
      </c>
      <c r="AP453" s="4">
        <f t="shared" si="508"/>
        <v>1118300324.9721835</v>
      </c>
      <c r="AR453" s="4">
        <f t="shared" si="509"/>
        <v>1573925947.9646337</v>
      </c>
      <c r="AS453" s="4">
        <f t="shared" si="510"/>
        <v>45607326.306107245</v>
      </c>
      <c r="AT453" s="4">
        <f t="shared" si="511"/>
        <v>906140674.75385833</v>
      </c>
      <c r="AU453" s="4">
        <f t="shared" si="512"/>
        <v>63983311.174335018</v>
      </c>
      <c r="AV453" s="4">
        <f t="shared" si="513"/>
        <v>921472035.47285283</v>
      </c>
      <c r="AW453" s="4">
        <f t="shared" si="514"/>
        <v>94277062.216042385</v>
      </c>
      <c r="AX453" s="4">
        <f t="shared" si="515"/>
        <v>95959785.412523583</v>
      </c>
      <c r="AY453" s="4">
        <f t="shared" si="516"/>
        <v>4416072.6503617084</v>
      </c>
      <c r="AZ453" s="4">
        <f t="shared" si="517"/>
        <v>22463155.853089761</v>
      </c>
      <c r="BA453" s="4">
        <f t="shared" si="518"/>
        <v>3886586335.2846923</v>
      </c>
      <c r="BB453" s="4">
        <f t="shared" si="519"/>
        <v>10816921956.486492</v>
      </c>
      <c r="BC453" s="4">
        <f t="shared" si="520"/>
        <v>368155458.73297644</v>
      </c>
      <c r="BD453" s="4">
        <f t="shared" si="521"/>
        <v>18799909122.307964</v>
      </c>
      <c r="BF453" s="4">
        <f t="shared" si="522"/>
        <v>8.3719870012404147</v>
      </c>
      <c r="BG453" s="4">
        <f t="shared" si="523"/>
        <v>0.24259333387941545</v>
      </c>
      <c r="BH453" s="4">
        <f t="shared" si="524"/>
        <v>4.8199205052466567</v>
      </c>
      <c r="BI453" s="4">
        <f t="shared" si="525"/>
        <v>0.34033840673417115</v>
      </c>
      <c r="BJ453" s="4">
        <f t="shared" si="526"/>
        <v>4.9014706905121921</v>
      </c>
      <c r="BK453" s="4">
        <f t="shared" si="527"/>
        <v>0.50147615928724498</v>
      </c>
      <c r="BL453" s="4">
        <f t="shared" si="528"/>
        <v>0.51042685785463571</v>
      </c>
      <c r="BM453" s="4">
        <f t="shared" si="529"/>
        <v>2.3489861688329113E-2</v>
      </c>
      <c r="BN453" s="4">
        <f t="shared" si="530"/>
        <v>0.11948544914206521</v>
      </c>
      <c r="BO453" s="4">
        <f t="shared" si="531"/>
        <v>20.673431504372914</v>
      </c>
      <c r="BP453" s="4">
        <f t="shared" si="532"/>
        <v>57.537097047193363</v>
      </c>
      <c r="BQ453" s="4">
        <f t="shared" si="533"/>
        <v>1.9582831828485987</v>
      </c>
      <c r="BR453" s="4">
        <f t="shared" si="534"/>
        <v>100.00000000000001</v>
      </c>
      <c r="BT453" s="4">
        <f t="shared" si="535"/>
        <v>2.5202379614211035</v>
      </c>
      <c r="BU453" s="4">
        <f t="shared" si="536"/>
        <v>0.17739507112151212</v>
      </c>
      <c r="BV453" s="4">
        <f t="shared" si="537"/>
        <v>3.3338154037667036</v>
      </c>
      <c r="BW453" s="4">
        <f t="shared" si="538"/>
        <v>0.21205159765295084</v>
      </c>
      <c r="BX453" s="4">
        <f t="shared" si="539"/>
        <v>2.9338746111987484</v>
      </c>
      <c r="BY453" s="4">
        <f t="shared" si="540"/>
        <v>0.21034953141478008</v>
      </c>
      <c r="BZ453" s="4">
        <f t="shared" si="541"/>
        <v>0.14619803952668062</v>
      </c>
      <c r="CA453" s="4">
        <f t="shared" si="542"/>
        <v>8.2497644555161159E-3</v>
      </c>
      <c r="CB453" s="4">
        <f t="shared" si="543"/>
        <v>3.863149799486016E-2</v>
      </c>
      <c r="CC453" s="4">
        <f t="shared" si="544"/>
        <v>28.936203424395664</v>
      </c>
      <c r="CD453" s="4">
        <f t="shared" si="545"/>
        <v>60.456297856195285</v>
      </c>
      <c r="CE453" s="5">
        <f t="shared" si="546"/>
        <v>1.0266952408562029</v>
      </c>
      <c r="CF453" s="5">
        <f t="shared" si="547"/>
        <v>100.00000000000001</v>
      </c>
      <c r="CG453" s="5">
        <f t="shared" si="471"/>
        <v>40.738027780411393</v>
      </c>
      <c r="CH453" s="5">
        <f t="shared" si="472"/>
        <v>39.505070645809866</v>
      </c>
      <c r="CI453" s="5">
        <f t="shared" si="473"/>
        <v>7.426577305741211</v>
      </c>
      <c r="CJ453" s="5">
        <f t="shared" si="474"/>
        <v>2.0882798893035601E-2</v>
      </c>
      <c r="CK453" s="5">
        <f t="shared" si="475"/>
        <v>73.246808451068546</v>
      </c>
      <c r="CL453" s="5">
        <f t="shared" si="476"/>
        <v>0.53677058207068984</v>
      </c>
      <c r="CM453" s="5">
        <f t="shared" si="477"/>
        <v>6.3795303241367938</v>
      </c>
      <c r="CN453" s="5">
        <f t="shared" si="478"/>
        <v>2.5988948357066159</v>
      </c>
      <c r="CO453" s="5">
        <f t="shared" si="479"/>
        <v>8.4389556815545337</v>
      </c>
      <c r="CP453" s="5">
        <f t="shared" si="480"/>
        <v>0.37007411235242837</v>
      </c>
      <c r="CQ453" s="5">
        <f t="shared" si="481"/>
        <v>0.53246210670196825</v>
      </c>
      <c r="CR453" s="4">
        <f t="shared" si="482"/>
        <v>0.44904380177415948</v>
      </c>
      <c r="CS453" s="4">
        <f t="shared" si="483"/>
        <v>99.999999999999972</v>
      </c>
    </row>
    <row r="454" spans="1:97" s="4" customFormat="1" x14ac:dyDescent="0.2">
      <c r="A454" s="4">
        <v>11125</v>
      </c>
      <c r="B454" s="4">
        <v>14868</v>
      </c>
      <c r="C454" s="4" t="s">
        <v>891</v>
      </c>
      <c r="D454" s="5">
        <v>0.06</v>
      </c>
      <c r="E454" s="5">
        <v>2.5000000000000001E-3</v>
      </c>
      <c r="F454" s="5">
        <v>0.1115</v>
      </c>
      <c r="G454" s="5">
        <v>5.2499999999999998E-2</v>
      </c>
      <c r="H454" s="5">
        <v>1.55E-2</v>
      </c>
      <c r="I454" s="5">
        <v>9.4500000000000001E-2</v>
      </c>
      <c r="J454" s="5">
        <v>0.01</v>
      </c>
      <c r="K454" s="5">
        <v>0.06</v>
      </c>
      <c r="L454" s="5">
        <v>4.5499999999999999E-2</v>
      </c>
      <c r="M454" s="5">
        <v>-3.3182000000000003E-2</v>
      </c>
      <c r="N454" s="5">
        <v>-7.0000000000000007E-2</v>
      </c>
      <c r="O454" s="5">
        <v>-0.1</v>
      </c>
      <c r="Q454" s="5">
        <f t="shared" si="484"/>
        <v>1.1481536214968828</v>
      </c>
      <c r="R454" s="5">
        <f t="shared" si="485"/>
        <v>1.0057730630017383</v>
      </c>
      <c r="S454" s="5">
        <f t="shared" si="486"/>
        <v>1.2927067008067636</v>
      </c>
      <c r="T454" s="5">
        <f t="shared" si="487"/>
        <v>1.1284959375277617</v>
      </c>
      <c r="U454" s="5">
        <f t="shared" si="488"/>
        <v>1.0363346044310422</v>
      </c>
      <c r="V454" s="5">
        <f t="shared" si="489"/>
        <v>1.2430826358446223</v>
      </c>
      <c r="W454" s="5">
        <f t="shared" si="490"/>
        <v>1.0232929922807541</v>
      </c>
      <c r="X454" s="5">
        <f t="shared" si="491"/>
        <v>1.1481536214968828</v>
      </c>
      <c r="Y454" s="5">
        <f t="shared" si="492"/>
        <v>1.1104525353336401</v>
      </c>
      <c r="Z454" s="5">
        <f t="shared" si="493"/>
        <v>0.92644149772756224</v>
      </c>
      <c r="AA454" s="5">
        <f t="shared" si="494"/>
        <v>0.85113803820237643</v>
      </c>
      <c r="AB454" s="5">
        <f t="shared" si="495"/>
        <v>0.79432823472428149</v>
      </c>
      <c r="AD454" s="5">
        <f t="shared" si="496"/>
        <v>33884415.613920249</v>
      </c>
      <c r="AE454" s="5">
        <f t="shared" si="497"/>
        <v>2006781.0900181895</v>
      </c>
      <c r="AF454" s="5">
        <f t="shared" si="498"/>
        <v>45866964.579820253</v>
      </c>
      <c r="AG454" s="5">
        <f t="shared" si="499"/>
        <v>3254617.8349804603</v>
      </c>
      <c r="AH454" s="5">
        <f t="shared" si="500"/>
        <v>35933539.675539076</v>
      </c>
      <c r="AI454" s="5">
        <f t="shared" si="501"/>
        <v>2719568.4860989256</v>
      </c>
      <c r="AJ454" s="5">
        <f t="shared" si="502"/>
        <v>1698243.652461746</v>
      </c>
      <c r="AK454" s="5">
        <f t="shared" si="503"/>
        <v>95499.258602143687</v>
      </c>
      <c r="AL454" s="5">
        <f t="shared" si="504"/>
        <v>496020.92739597609</v>
      </c>
      <c r="AM454" s="5">
        <f t="shared" si="505"/>
        <v>227414420.43324432</v>
      </c>
      <c r="AN454" s="5">
        <f t="shared" si="506"/>
        <v>457088189.61487579</v>
      </c>
      <c r="AO454" s="5">
        <f t="shared" si="507"/>
        <v>11481536.214968858</v>
      </c>
      <c r="AP454" s="4">
        <f t="shared" si="508"/>
        <v>821939797.38192594</v>
      </c>
      <c r="AR454" s="4">
        <f t="shared" si="509"/>
        <v>1892275189.9593763</v>
      </c>
      <c r="AS454" s="4">
        <f t="shared" si="510"/>
        <v>46135434.254985087</v>
      </c>
      <c r="AT454" s="4">
        <f t="shared" si="511"/>
        <v>1114796574.1125312</v>
      </c>
      <c r="AU454" s="4">
        <f t="shared" si="512"/>
        <v>87814596.742773727</v>
      </c>
      <c r="AV454" s="4">
        <f t="shared" si="513"/>
        <v>1009211428.5573527</v>
      </c>
      <c r="AW454" s="4">
        <f t="shared" si="514"/>
        <v>108994865.78587274</v>
      </c>
      <c r="AX454" s="4">
        <f t="shared" si="515"/>
        <v>99675693.991398245</v>
      </c>
      <c r="AY454" s="4">
        <f t="shared" si="516"/>
        <v>4571263.0115088113</v>
      </c>
      <c r="AZ454" s="4">
        <f t="shared" si="517"/>
        <v>25791153.742973913</v>
      </c>
      <c r="BA454" s="4">
        <f t="shared" si="518"/>
        <v>2731406379.4975677</v>
      </c>
      <c r="BB454" s="4">
        <f t="shared" si="519"/>
        <v>7313136780.9242439</v>
      </c>
      <c r="BC454" s="4">
        <f t="shared" si="520"/>
        <v>368155458.73297644</v>
      </c>
      <c r="BD454" s="4">
        <f t="shared" si="521"/>
        <v>14801964819.313562</v>
      </c>
      <c r="BF454" s="4">
        <f t="shared" si="522"/>
        <v>12.783946003508539</v>
      </c>
      <c r="BG454" s="4">
        <f t="shared" si="523"/>
        <v>0.31168452849440431</v>
      </c>
      <c r="BH454" s="4">
        <f t="shared" si="524"/>
        <v>7.5314094292262315</v>
      </c>
      <c r="BI454" s="4">
        <f t="shared" si="525"/>
        <v>0.59326310942310501</v>
      </c>
      <c r="BJ454" s="4">
        <f t="shared" si="526"/>
        <v>6.8180909823575337</v>
      </c>
      <c r="BK454" s="4">
        <f t="shared" si="527"/>
        <v>0.73635403891554008</v>
      </c>
      <c r="BL454" s="4">
        <f t="shared" si="528"/>
        <v>0.67339502024313469</v>
      </c>
      <c r="BM454" s="4">
        <f t="shared" si="529"/>
        <v>3.0882812297623081E-2</v>
      </c>
      <c r="BN454" s="4">
        <f t="shared" si="530"/>
        <v>0.17424142036415116</v>
      </c>
      <c r="BO454" s="4">
        <f t="shared" si="531"/>
        <v>18.452998725774812</v>
      </c>
      <c r="BP454" s="4">
        <f t="shared" si="532"/>
        <v>49.406527242802817</v>
      </c>
      <c r="BQ454" s="4">
        <f t="shared" si="533"/>
        <v>2.4872066865920952</v>
      </c>
      <c r="BR454" s="4">
        <f t="shared" si="534"/>
        <v>99.999999999999972</v>
      </c>
      <c r="BT454" s="4">
        <f t="shared" si="535"/>
        <v>4.1224936086377841</v>
      </c>
      <c r="BU454" s="4">
        <f t="shared" si="536"/>
        <v>0.24415183404067614</v>
      </c>
      <c r="BV454" s="4">
        <f t="shared" si="537"/>
        <v>5.5803313972528716</v>
      </c>
      <c r="BW454" s="4">
        <f t="shared" si="538"/>
        <v>0.39596790973587037</v>
      </c>
      <c r="BX454" s="4">
        <f t="shared" si="539"/>
        <v>4.3717970330668932</v>
      </c>
      <c r="BY454" s="4">
        <f t="shared" si="540"/>
        <v>0.33087198049801203</v>
      </c>
      <c r="BZ454" s="4">
        <f t="shared" si="541"/>
        <v>0.20661411673592842</v>
      </c>
      <c r="CA454" s="4">
        <f t="shared" si="542"/>
        <v>1.1618765620831547E-2</v>
      </c>
      <c r="CB454" s="4">
        <f t="shared" si="543"/>
        <v>6.0347598324831199E-2</v>
      </c>
      <c r="CC454" s="4">
        <f t="shared" si="544"/>
        <v>27.668014270341139</v>
      </c>
      <c r="CD454" s="4">
        <f t="shared" si="545"/>
        <v>55.610908617737039</v>
      </c>
      <c r="CE454" s="5">
        <f t="shared" si="546"/>
        <v>1.3968828680081298</v>
      </c>
      <c r="CF454" s="5">
        <f t="shared" si="547"/>
        <v>100</v>
      </c>
      <c r="CG454" s="5">
        <f t="shared" si="471"/>
        <v>33.884415613920353</v>
      </c>
      <c r="CH454" s="5">
        <f t="shared" si="472"/>
        <v>44.328743783938137</v>
      </c>
      <c r="CI454" s="5">
        <f t="shared" si="473"/>
        <v>9.8622172881220891</v>
      </c>
      <c r="CJ454" s="5">
        <f t="shared" si="474"/>
        <v>2.6210455404426406E-2</v>
      </c>
      <c r="CK454" s="5">
        <f t="shared" si="475"/>
        <v>62.415516228470786</v>
      </c>
      <c r="CL454" s="5">
        <f t="shared" si="476"/>
        <v>0.89325317149939953</v>
      </c>
      <c r="CM454" s="5">
        <f t="shared" si="477"/>
        <v>9.2998205154000075</v>
      </c>
      <c r="CN454" s="5">
        <f t="shared" si="478"/>
        <v>3.1511898347867682</v>
      </c>
      <c r="CO454" s="5">
        <f t="shared" si="479"/>
        <v>12.588516887489201</v>
      </c>
      <c r="CP454" s="5">
        <f t="shared" si="480"/>
        <v>0.4660951317343488</v>
      </c>
      <c r="CQ454" s="5">
        <f t="shared" si="481"/>
        <v>0.74640504614953374</v>
      </c>
      <c r="CR454" s="4">
        <f t="shared" si="482"/>
        <v>0.5507754409434471</v>
      </c>
      <c r="CS454" s="4">
        <f t="shared" si="483"/>
        <v>100.00000000000001</v>
      </c>
    </row>
    <row r="455" spans="1:97" s="4" customFormat="1" x14ac:dyDescent="0.2">
      <c r="A455" s="4">
        <v>97295</v>
      </c>
      <c r="B455" s="4">
        <v>187013</v>
      </c>
      <c r="C455" s="4" t="s">
        <v>2397</v>
      </c>
      <c r="D455" s="5">
        <v>0.03</v>
      </c>
      <c r="E455" s="5">
        <v>-0.11</v>
      </c>
      <c r="F455" s="5">
        <v>0.04</v>
      </c>
      <c r="G455" s="5">
        <v>-0.05</v>
      </c>
      <c r="H455" s="5">
        <v>0.02</v>
      </c>
      <c r="I455" s="5">
        <v>0.12</v>
      </c>
      <c r="J455" s="5">
        <v>-0.04</v>
      </c>
      <c r="K455" s="5">
        <v>0.12</v>
      </c>
      <c r="L455" s="5">
        <v>0.01</v>
      </c>
      <c r="M455" s="5">
        <v>-0.02</v>
      </c>
      <c r="N455" s="5">
        <v>0.17</v>
      </c>
      <c r="O455" s="5">
        <v>-0.1</v>
      </c>
      <c r="Q455" s="5">
        <f t="shared" si="484"/>
        <v>1.0715193052376064</v>
      </c>
      <c r="R455" s="5">
        <f t="shared" si="485"/>
        <v>0.77624711662869172</v>
      </c>
      <c r="S455" s="5">
        <f t="shared" si="486"/>
        <v>1.0964781961431851</v>
      </c>
      <c r="T455" s="5">
        <f t="shared" si="487"/>
        <v>0.89125093813374545</v>
      </c>
      <c r="U455" s="5">
        <f t="shared" si="488"/>
        <v>1.0471285480508996</v>
      </c>
      <c r="V455" s="5">
        <f t="shared" si="489"/>
        <v>1.3182567385564072</v>
      </c>
      <c r="W455" s="5">
        <f t="shared" si="490"/>
        <v>0.91201083935590965</v>
      </c>
      <c r="X455" s="5">
        <f t="shared" si="491"/>
        <v>1.3182567385564072</v>
      </c>
      <c r="Y455" s="5">
        <f t="shared" si="492"/>
        <v>1.0232929922807541</v>
      </c>
      <c r="Z455" s="5">
        <f t="shared" si="493"/>
        <v>0.95499258602143589</v>
      </c>
      <c r="AA455" s="5">
        <f t="shared" si="494"/>
        <v>1.4791083881682074</v>
      </c>
      <c r="AB455" s="5">
        <f t="shared" si="495"/>
        <v>0.79432823472428149</v>
      </c>
      <c r="AD455" s="5">
        <f t="shared" si="496"/>
        <v>31622776.601683784</v>
      </c>
      <c r="AE455" s="5">
        <f t="shared" si="497"/>
        <v>1548816.6189124817</v>
      </c>
      <c r="AF455" s="5">
        <f t="shared" si="498"/>
        <v>38904514.49942816</v>
      </c>
      <c r="AG455" s="5">
        <f t="shared" si="499"/>
        <v>2570395.7827688647</v>
      </c>
      <c r="AH455" s="5">
        <f t="shared" si="500"/>
        <v>36307805.477010235</v>
      </c>
      <c r="AI455" s="5">
        <f t="shared" si="501"/>
        <v>2884031.503126611</v>
      </c>
      <c r="AJ455" s="5">
        <f t="shared" si="502"/>
        <v>1513561.2484362095</v>
      </c>
      <c r="AK455" s="5">
        <f t="shared" si="503"/>
        <v>109647.81961431861</v>
      </c>
      <c r="AL455" s="5">
        <f t="shared" si="504"/>
        <v>457088.18961487635</v>
      </c>
      <c r="AM455" s="5">
        <f t="shared" si="505"/>
        <v>234422881.53199255</v>
      </c>
      <c r="AN455" s="5">
        <f t="shared" si="506"/>
        <v>794328234.72428298</v>
      </c>
      <c r="AO455" s="5">
        <f t="shared" si="507"/>
        <v>11481536.214968858</v>
      </c>
      <c r="AP455" s="4">
        <f t="shared" si="508"/>
        <v>1156151290.2118399</v>
      </c>
      <c r="AR455" s="4">
        <f t="shared" si="509"/>
        <v>1765973959.3210309</v>
      </c>
      <c r="AS455" s="4">
        <f t="shared" si="510"/>
        <v>35606936.725827642</v>
      </c>
      <c r="AT455" s="4">
        <f t="shared" si="511"/>
        <v>945574224.9086014</v>
      </c>
      <c r="AU455" s="4">
        <f t="shared" si="512"/>
        <v>69353233.030055344</v>
      </c>
      <c r="AV455" s="4">
        <f t="shared" si="513"/>
        <v>1019722870.724571</v>
      </c>
      <c r="AW455" s="4">
        <f t="shared" si="514"/>
        <v>115586214.58230832</v>
      </c>
      <c r="AX455" s="4">
        <f t="shared" si="515"/>
        <v>88836055.778965816</v>
      </c>
      <c r="AY455" s="4">
        <f t="shared" si="516"/>
        <v>5248512.1814785888</v>
      </c>
      <c r="AZ455" s="4">
        <f t="shared" si="517"/>
        <v>23766803.21603407</v>
      </c>
      <c r="BA455" s="4">
        <f t="shared" si="518"/>
        <v>2815582903.2163029</v>
      </c>
      <c r="BB455" s="4">
        <f t="shared" si="519"/>
        <v>12708775158.647694</v>
      </c>
      <c r="BC455" s="4">
        <f t="shared" si="520"/>
        <v>368155458.73297644</v>
      </c>
      <c r="BD455" s="4">
        <f t="shared" si="521"/>
        <v>19962182331.065845</v>
      </c>
      <c r="BF455" s="4">
        <f t="shared" si="522"/>
        <v>8.8465976817212049</v>
      </c>
      <c r="BG455" s="4">
        <f t="shared" si="523"/>
        <v>0.17837196422364543</v>
      </c>
      <c r="BH455" s="4">
        <f t="shared" si="524"/>
        <v>4.73682791403556</v>
      </c>
      <c r="BI455" s="4">
        <f t="shared" si="525"/>
        <v>0.34742310174236518</v>
      </c>
      <c r="BJ455" s="4">
        <f t="shared" si="526"/>
        <v>5.1082735034317492</v>
      </c>
      <c r="BK455" s="4">
        <f t="shared" si="527"/>
        <v>0.57902594348328851</v>
      </c>
      <c r="BL455" s="4">
        <f t="shared" si="528"/>
        <v>0.44502176318025133</v>
      </c>
      <c r="BM455" s="4">
        <f t="shared" si="529"/>
        <v>2.6292276537874672E-2</v>
      </c>
      <c r="BN455" s="4">
        <f t="shared" si="530"/>
        <v>0.11905914304292943</v>
      </c>
      <c r="BO455" s="4">
        <f t="shared" si="531"/>
        <v>14.1045846417032</v>
      </c>
      <c r="BP455" s="4">
        <f t="shared" si="532"/>
        <v>63.66425748386164</v>
      </c>
      <c r="BQ455" s="4">
        <f t="shared" si="533"/>
        <v>1.8442645830362949</v>
      </c>
      <c r="BR455" s="4">
        <f t="shared" si="534"/>
        <v>99.999999999999986</v>
      </c>
      <c r="BT455" s="4">
        <f t="shared" si="535"/>
        <v>2.7351763449478645</v>
      </c>
      <c r="BU455" s="4">
        <f t="shared" si="536"/>
        <v>0.13396314409930679</v>
      </c>
      <c r="BV455" s="4">
        <f t="shared" si="537"/>
        <v>3.3650020398541218</v>
      </c>
      <c r="BW455" s="4">
        <f t="shared" si="538"/>
        <v>0.22232348002638086</v>
      </c>
      <c r="BX455" s="4">
        <f t="shared" si="539"/>
        <v>3.1404026258845077</v>
      </c>
      <c r="BY455" s="4">
        <f t="shared" si="540"/>
        <v>0.24945104741423368</v>
      </c>
      <c r="BZ455" s="4">
        <f t="shared" si="541"/>
        <v>0.13091377065010945</v>
      </c>
      <c r="CA455" s="4">
        <f t="shared" si="542"/>
        <v>9.4838643127949113E-3</v>
      </c>
      <c r="CB455" s="4">
        <f t="shared" si="543"/>
        <v>3.9535326689911381E-2</v>
      </c>
      <c r="CC455" s="4">
        <f t="shared" si="544"/>
        <v>20.276142362738671</v>
      </c>
      <c r="CD455" s="4">
        <f t="shared" si="545"/>
        <v>68.70452348660524</v>
      </c>
      <c r="CE455" s="5">
        <f t="shared" si="546"/>
        <v>0.99308250677686938</v>
      </c>
      <c r="CF455" s="5">
        <f t="shared" si="547"/>
        <v>100.00000000000001</v>
      </c>
      <c r="CG455" s="5">
        <f t="shared" si="471"/>
        <v>36.307805477010248</v>
      </c>
      <c r="CH455" s="5">
        <f t="shared" si="472"/>
        <v>31.25594118670486</v>
      </c>
      <c r="CI455" s="5">
        <f t="shared" si="473"/>
        <v>10.047378215634476</v>
      </c>
      <c r="CJ455" s="5">
        <f t="shared" si="474"/>
        <v>3.0342597127835019E-2</v>
      </c>
      <c r="CK455" s="5">
        <f t="shared" si="475"/>
        <v>64.871322356350618</v>
      </c>
      <c r="CL455" s="5">
        <f t="shared" si="476"/>
        <v>0.71129990518714303</v>
      </c>
      <c r="CM455" s="5">
        <f t="shared" si="477"/>
        <v>8.7509006003354948</v>
      </c>
      <c r="CN455" s="5">
        <f t="shared" si="478"/>
        <v>3.1772599674563331</v>
      </c>
      <c r="CO455" s="5">
        <f t="shared" si="479"/>
        <v>10.765959725076112</v>
      </c>
      <c r="CP455" s="5">
        <f t="shared" si="480"/>
        <v>0.41884443622448142</v>
      </c>
      <c r="CQ455" s="5">
        <f t="shared" si="481"/>
        <v>0.79809162016321267</v>
      </c>
      <c r="CR455" s="4">
        <f t="shared" si="482"/>
        <v>0.42860057644429483</v>
      </c>
      <c r="CS455" s="4">
        <f t="shared" si="483"/>
        <v>100</v>
      </c>
    </row>
    <row r="456" spans="1:97" s="4" customFormat="1" x14ac:dyDescent="0.2">
      <c r="A456" s="4">
        <v>96402</v>
      </c>
      <c r="B456" s="4">
        <v>184768</v>
      </c>
      <c r="C456" s="4" t="s">
        <v>2342</v>
      </c>
      <c r="D456" s="5">
        <v>-0.03</v>
      </c>
      <c r="E456" s="5">
        <v>-9.0999999999999998E-2</v>
      </c>
      <c r="F456" s="5">
        <v>0.14000000000000001</v>
      </c>
      <c r="G456" s="5">
        <v>0.13500000000000001</v>
      </c>
      <c r="H456" s="5">
        <v>0.06</v>
      </c>
      <c r="I456" s="10">
        <v>2.4979999999999999E-16</v>
      </c>
      <c r="J456" s="5">
        <v>-0.01</v>
      </c>
      <c r="K456" s="5">
        <v>0.06</v>
      </c>
      <c r="L456" s="5">
        <v>-3.2000000000000001E-2</v>
      </c>
      <c r="M456" s="5">
        <v>0.02</v>
      </c>
      <c r="N456" s="10">
        <v>-9.2981200000000005E-16</v>
      </c>
      <c r="O456" s="5">
        <v>-0.1</v>
      </c>
      <c r="Q456" s="5">
        <f t="shared" si="484"/>
        <v>0.93325430079699101</v>
      </c>
      <c r="R456" s="5">
        <f t="shared" si="485"/>
        <v>0.81096105785384065</v>
      </c>
      <c r="S456" s="5">
        <f t="shared" si="486"/>
        <v>1.380384264602885</v>
      </c>
      <c r="T456" s="5">
        <f t="shared" si="487"/>
        <v>1.3645831365889245</v>
      </c>
      <c r="U456" s="5">
        <f t="shared" si="488"/>
        <v>1.1481536214968828</v>
      </c>
      <c r="V456" s="5">
        <f t="shared" si="489"/>
        <v>1.0000000000000007</v>
      </c>
      <c r="W456" s="5">
        <f t="shared" si="490"/>
        <v>0.97723722095581067</v>
      </c>
      <c r="X456" s="5">
        <f t="shared" si="491"/>
        <v>1.1481536214968828</v>
      </c>
      <c r="Y456" s="5">
        <f t="shared" si="492"/>
        <v>0.92896638677993626</v>
      </c>
      <c r="Z456" s="5">
        <f t="shared" si="493"/>
        <v>1.0471285480508996</v>
      </c>
      <c r="AA456" s="5">
        <f t="shared" si="494"/>
        <v>0.99999999999999778</v>
      </c>
      <c r="AB456" s="5">
        <f t="shared" si="495"/>
        <v>0.79432823472428149</v>
      </c>
      <c r="AD456" s="5">
        <f t="shared" si="496"/>
        <v>27542287.033381656</v>
      </c>
      <c r="AE456" s="5">
        <f t="shared" si="497"/>
        <v>1618080.0376430659</v>
      </c>
      <c r="AF456" s="5">
        <f t="shared" si="498"/>
        <v>48977881.936844751</v>
      </c>
      <c r="AG456" s="5">
        <f t="shared" si="499"/>
        <v>3935500.7545577763</v>
      </c>
      <c r="AH456" s="5">
        <f t="shared" si="500"/>
        <v>39810717.055349834</v>
      </c>
      <c r="AI456" s="5">
        <f t="shared" si="501"/>
        <v>2187761.6239495575</v>
      </c>
      <c r="AJ456" s="5">
        <f t="shared" si="502"/>
        <v>1621810.0973589316</v>
      </c>
      <c r="AK456" s="5">
        <f t="shared" si="503"/>
        <v>95499.258602143687</v>
      </c>
      <c r="AL456" s="5">
        <f t="shared" si="504"/>
        <v>414954.0426343641</v>
      </c>
      <c r="AM456" s="5">
        <f t="shared" si="505"/>
        <v>257039578.27688679</v>
      </c>
      <c r="AN456" s="5">
        <f t="shared" si="506"/>
        <v>537031796.37025249</v>
      </c>
      <c r="AO456" s="5">
        <f t="shared" si="507"/>
        <v>11481536.214968858</v>
      </c>
      <c r="AP456" s="4">
        <f t="shared" si="508"/>
        <v>931757402.70243013</v>
      </c>
      <c r="AR456" s="4">
        <f t="shared" si="509"/>
        <v>1538099019.3791986</v>
      </c>
      <c r="AS456" s="4">
        <f t="shared" si="510"/>
        <v>37199286.741987802</v>
      </c>
      <c r="AT456" s="4">
        <f t="shared" si="511"/>
        <v>1190407420.4750116</v>
      </c>
      <c r="AU456" s="4">
        <f t="shared" si="512"/>
        <v>106185865.51942977</v>
      </c>
      <c r="AV456" s="4">
        <f t="shared" si="513"/>
        <v>1118103893.8580277</v>
      </c>
      <c r="AW456" s="4">
        <f t="shared" si="514"/>
        <v>87681110.364650369</v>
      </c>
      <c r="AX456" s="4">
        <f t="shared" si="515"/>
        <v>95189548.768326715</v>
      </c>
      <c r="AY456" s="4">
        <f t="shared" si="516"/>
        <v>4571263.0115088113</v>
      </c>
      <c r="AZ456" s="4">
        <f t="shared" si="517"/>
        <v>21575991.896220658</v>
      </c>
      <c r="BA456" s="4">
        <f t="shared" si="518"/>
        <v>3087225262.810204</v>
      </c>
      <c r="BB456" s="4">
        <f t="shared" si="519"/>
        <v>8592186522.8462181</v>
      </c>
      <c r="BC456" s="4">
        <f t="shared" si="520"/>
        <v>368155458.73297644</v>
      </c>
      <c r="BD456" s="4">
        <f t="shared" si="521"/>
        <v>16246580644.403761</v>
      </c>
      <c r="BF456" s="4">
        <f t="shared" si="522"/>
        <v>9.4672168442348923</v>
      </c>
      <c r="BG456" s="4">
        <f t="shared" si="523"/>
        <v>0.22896686728232463</v>
      </c>
      <c r="BH456" s="4">
        <f t="shared" si="524"/>
        <v>7.3271259136306632</v>
      </c>
      <c r="BI456" s="4">
        <f t="shared" si="525"/>
        <v>0.65358900954956445</v>
      </c>
      <c r="BJ456" s="4">
        <f t="shared" si="526"/>
        <v>6.8820874886258956</v>
      </c>
      <c r="BK456" s="4">
        <f t="shared" si="527"/>
        <v>0.5396896262897799</v>
      </c>
      <c r="BL456" s="4">
        <f t="shared" si="528"/>
        <v>0.58590512583406507</v>
      </c>
      <c r="BM456" s="4">
        <f t="shared" si="529"/>
        <v>2.8136769893690905E-2</v>
      </c>
      <c r="BN456" s="4">
        <f t="shared" si="530"/>
        <v>0.13280327946208575</v>
      </c>
      <c r="BO456" s="4">
        <f t="shared" si="531"/>
        <v>19.002307810989251</v>
      </c>
      <c r="BP456" s="4">
        <f t="shared" si="532"/>
        <v>52.886122384194437</v>
      </c>
      <c r="BQ456" s="4">
        <f t="shared" si="533"/>
        <v>2.2660488800133458</v>
      </c>
      <c r="BR456" s="4">
        <f t="shared" si="534"/>
        <v>99.999999999999986</v>
      </c>
      <c r="BT456" s="4">
        <f t="shared" si="535"/>
        <v>2.9559504387621889</v>
      </c>
      <c r="BU456" s="4">
        <f t="shared" si="536"/>
        <v>0.17365894093785084</v>
      </c>
      <c r="BV456" s="4">
        <f t="shared" si="537"/>
        <v>5.2565058023463349</v>
      </c>
      <c r="BW456" s="4">
        <f t="shared" si="538"/>
        <v>0.42237397236055385</v>
      </c>
      <c r="BX456" s="4">
        <f t="shared" si="539"/>
        <v>4.2726483245407554</v>
      </c>
      <c r="BY456" s="4">
        <f t="shared" si="540"/>
        <v>0.23479948939544407</v>
      </c>
      <c r="BZ456" s="4">
        <f t="shared" si="541"/>
        <v>0.17405926614106865</v>
      </c>
      <c r="CA456" s="4">
        <f t="shared" si="542"/>
        <v>1.0249369452301817E-2</v>
      </c>
      <c r="CB456" s="4">
        <f t="shared" si="543"/>
        <v>4.4534558183369273E-2</v>
      </c>
      <c r="CC456" s="4">
        <f t="shared" si="544"/>
        <v>27.586534599175703</v>
      </c>
      <c r="CD456" s="4">
        <f t="shared" si="545"/>
        <v>57.636440001728772</v>
      </c>
      <c r="CE456" s="5">
        <f t="shared" si="546"/>
        <v>1.2322452369756647</v>
      </c>
      <c r="CF456" s="5">
        <f t="shared" si="547"/>
        <v>100</v>
      </c>
      <c r="CG456" s="5">
        <f t="shared" si="471"/>
        <v>41.68693834703366</v>
      </c>
      <c r="CH456" s="5">
        <f t="shared" si="472"/>
        <v>42.31902544008787</v>
      </c>
      <c r="CI456" s="5">
        <f t="shared" si="473"/>
        <v>10.096282416970242</v>
      </c>
      <c r="CJ456" s="5">
        <f t="shared" si="474"/>
        <v>2.4219294621545841E-2</v>
      </c>
      <c r="CK456" s="5">
        <f t="shared" si="475"/>
        <v>65.187074400450612</v>
      </c>
      <c r="CL456" s="5">
        <f t="shared" si="476"/>
        <v>0.99807112278263477</v>
      </c>
      <c r="CM456" s="5">
        <f t="shared" si="477"/>
        <v>6.9849208672042877</v>
      </c>
      <c r="CN456" s="5">
        <f t="shared" si="478"/>
        <v>2.9117996555005403</v>
      </c>
      <c r="CO456" s="5">
        <f t="shared" si="479"/>
        <v>12.421140958900637</v>
      </c>
      <c r="CP456" s="5">
        <f t="shared" si="480"/>
        <v>0.41130263358141084</v>
      </c>
      <c r="CQ456" s="5">
        <f t="shared" si="481"/>
        <v>0.55483198621351937</v>
      </c>
      <c r="CR456" s="4">
        <f t="shared" si="482"/>
        <v>0.41035666377455748</v>
      </c>
      <c r="CS456" s="4">
        <f t="shared" si="483"/>
        <v>99.999999999999986</v>
      </c>
    </row>
    <row r="457" spans="1:97" s="4" customFormat="1" x14ac:dyDescent="0.2">
      <c r="A457" s="4">
        <v>61698</v>
      </c>
      <c r="B457" s="4">
        <v>109908</v>
      </c>
      <c r="C457" s="4" t="s">
        <v>2204</v>
      </c>
      <c r="D457" s="5">
        <v>0.09</v>
      </c>
      <c r="E457" s="5">
        <v>-0.04</v>
      </c>
      <c r="F457" s="5">
        <v>-0.03</v>
      </c>
      <c r="G457" s="5">
        <v>-0.11</v>
      </c>
      <c r="H457" s="5">
        <v>7.0000000000000007E-2</v>
      </c>
      <c r="I457" s="5">
        <v>0.06</v>
      </c>
      <c r="J457" s="5">
        <v>0.04</v>
      </c>
      <c r="K457" s="5">
        <v>0.13</v>
      </c>
      <c r="L457" s="5">
        <v>0.08</v>
      </c>
      <c r="M457" s="5">
        <v>0.01</v>
      </c>
      <c r="N457" s="5">
        <v>-0.11</v>
      </c>
      <c r="O457" s="5">
        <v>-0.1</v>
      </c>
      <c r="Q457" s="5">
        <f t="shared" si="484"/>
        <v>1.2302687708123816</v>
      </c>
      <c r="R457" s="5">
        <f t="shared" si="485"/>
        <v>0.91201083935590965</v>
      </c>
      <c r="S457" s="5">
        <f t="shared" si="486"/>
        <v>0.93325430079699101</v>
      </c>
      <c r="T457" s="5">
        <f t="shared" si="487"/>
        <v>0.77624711662869172</v>
      </c>
      <c r="U457" s="5">
        <f t="shared" si="488"/>
        <v>1.1748975549395295</v>
      </c>
      <c r="V457" s="5">
        <f t="shared" si="489"/>
        <v>1.1481536214968828</v>
      </c>
      <c r="W457" s="5">
        <f t="shared" si="490"/>
        <v>1.0964781961431851</v>
      </c>
      <c r="X457" s="5">
        <f t="shared" si="491"/>
        <v>1.3489628825916538</v>
      </c>
      <c r="Y457" s="5">
        <f t="shared" si="492"/>
        <v>1.2022644346174129</v>
      </c>
      <c r="Z457" s="5">
        <f t="shared" si="493"/>
        <v>1.0232929922807541</v>
      </c>
      <c r="AA457" s="5">
        <f t="shared" si="494"/>
        <v>0.77624711662869172</v>
      </c>
      <c r="AB457" s="5">
        <f t="shared" si="495"/>
        <v>0.79432823472428149</v>
      </c>
      <c r="AD457" s="5">
        <f t="shared" si="496"/>
        <v>36307805.477010131</v>
      </c>
      <c r="AE457" s="5">
        <f t="shared" si="497"/>
        <v>1819700.8586099837</v>
      </c>
      <c r="AF457" s="5">
        <f t="shared" si="498"/>
        <v>33113112.148259193</v>
      </c>
      <c r="AG457" s="5">
        <f t="shared" si="499"/>
        <v>2238721.1385683408</v>
      </c>
      <c r="AH457" s="5">
        <f t="shared" si="500"/>
        <v>40738027.780411378</v>
      </c>
      <c r="AI457" s="5">
        <f t="shared" si="501"/>
        <v>2511886.4315095842</v>
      </c>
      <c r="AJ457" s="5">
        <f t="shared" si="502"/>
        <v>1819700.8586099853</v>
      </c>
      <c r="AK457" s="5">
        <f t="shared" si="503"/>
        <v>112201.84543019645</v>
      </c>
      <c r="AL457" s="5">
        <f t="shared" si="504"/>
        <v>537031.79637025436</v>
      </c>
      <c r="AM457" s="5">
        <f t="shared" si="505"/>
        <v>251188643.15095839</v>
      </c>
      <c r="AN457" s="5">
        <f t="shared" si="506"/>
        <v>416869383.47033614</v>
      </c>
      <c r="AO457" s="5">
        <f t="shared" si="507"/>
        <v>11481536.214968858</v>
      </c>
      <c r="AP457" s="4">
        <f t="shared" si="508"/>
        <v>798737751.17104232</v>
      </c>
      <c r="AR457" s="4">
        <f t="shared" si="509"/>
        <v>2027609396.8636308</v>
      </c>
      <c r="AS457" s="4">
        <f t="shared" si="510"/>
        <v>41834502.898061432</v>
      </c>
      <c r="AT457" s="4">
        <f t="shared" si="511"/>
        <v>804814190.76343966</v>
      </c>
      <c r="AU457" s="4">
        <f t="shared" si="512"/>
        <v>60404140.814917639</v>
      </c>
      <c r="AV457" s="4">
        <f t="shared" si="513"/>
        <v>1144147879.2267437</v>
      </c>
      <c r="AW457" s="4">
        <f t="shared" si="514"/>
        <v>100671384.40204112</v>
      </c>
      <c r="AX457" s="4">
        <f t="shared" si="515"/>
        <v>106804430.3747393</v>
      </c>
      <c r="AY457" s="4">
        <f t="shared" si="516"/>
        <v>5370765.7352072131</v>
      </c>
      <c r="AZ457" s="4">
        <f t="shared" si="517"/>
        <v>27923558.987247381</v>
      </c>
      <c r="BA457" s="4">
        <f t="shared" si="518"/>
        <v>3016951436.2932158</v>
      </c>
      <c r="BB457" s="4">
        <f t="shared" si="519"/>
        <v>6669660013.8952961</v>
      </c>
      <c r="BC457" s="4">
        <f t="shared" si="520"/>
        <v>368155458.73297644</v>
      </c>
      <c r="BD457" s="4">
        <f t="shared" si="521"/>
        <v>14374347158.987516</v>
      </c>
      <c r="BF457" s="4">
        <f t="shared" si="522"/>
        <v>14.105749460738981</v>
      </c>
      <c r="BG457" s="4">
        <f t="shared" si="523"/>
        <v>0.29103584625688228</v>
      </c>
      <c r="BH457" s="4">
        <f t="shared" si="524"/>
        <v>5.5989616910026561</v>
      </c>
      <c r="BI457" s="4">
        <f t="shared" si="525"/>
        <v>0.42022180309698542</v>
      </c>
      <c r="BJ457" s="4">
        <f t="shared" si="526"/>
        <v>7.9596510823892883</v>
      </c>
      <c r="BK457" s="4">
        <f t="shared" si="527"/>
        <v>0.70035448071877582</v>
      </c>
      <c r="BL457" s="4">
        <f t="shared" si="528"/>
        <v>0.74302108605996875</v>
      </c>
      <c r="BM457" s="4">
        <f t="shared" si="529"/>
        <v>3.7363545459170006E-2</v>
      </c>
      <c r="BN457" s="4">
        <f t="shared" si="530"/>
        <v>0.19425966743671041</v>
      </c>
      <c r="BO457" s="4">
        <f t="shared" si="531"/>
        <v>20.988441443108435</v>
      </c>
      <c r="BP457" s="4">
        <f t="shared" si="532"/>
        <v>46.399742124810949</v>
      </c>
      <c r="BQ457" s="4">
        <f t="shared" si="533"/>
        <v>2.5611977689212022</v>
      </c>
      <c r="BR457" s="4">
        <f t="shared" si="534"/>
        <v>100</v>
      </c>
      <c r="BT457" s="4">
        <f t="shared" si="535"/>
        <v>4.5456478579832584</v>
      </c>
      <c r="BU457" s="4">
        <f t="shared" si="536"/>
        <v>0.22782206749863654</v>
      </c>
      <c r="BV457" s="4">
        <f t="shared" si="537"/>
        <v>4.145680118375715</v>
      </c>
      <c r="BW457" s="4">
        <f t="shared" si="538"/>
        <v>0.28028237494548314</v>
      </c>
      <c r="BX457" s="4">
        <f t="shared" si="539"/>
        <v>5.1003007834154195</v>
      </c>
      <c r="BY457" s="4">
        <f t="shared" si="540"/>
        <v>0.31448199710441466</v>
      </c>
      <c r="BZ457" s="4">
        <f t="shared" si="541"/>
        <v>0.22782206749863676</v>
      </c>
      <c r="CA457" s="4">
        <f t="shared" si="542"/>
        <v>1.4047394813340863E-2</v>
      </c>
      <c r="CB457" s="4">
        <f t="shared" si="543"/>
        <v>6.7235058764019029E-2</v>
      </c>
      <c r="CC457" s="4">
        <f t="shared" si="544"/>
        <v>31.448199710441465</v>
      </c>
      <c r="CD457" s="4">
        <f t="shared" si="545"/>
        <v>52.191020501930353</v>
      </c>
      <c r="CE457" s="5">
        <f t="shared" si="546"/>
        <v>1.4374600672292741</v>
      </c>
      <c r="CF457" s="5">
        <f t="shared" si="547"/>
        <v>100</v>
      </c>
      <c r="CG457" s="5">
        <f t="shared" si="471"/>
        <v>31.622776601683874</v>
      </c>
      <c r="CH457" s="5">
        <f t="shared" si="472"/>
        <v>47.741744439305648</v>
      </c>
      <c r="CI457" s="5">
        <f t="shared" si="473"/>
        <v>10.683105201359915</v>
      </c>
      <c r="CJ457" s="5">
        <f t="shared" si="474"/>
        <v>2.9423714986366693E-2</v>
      </c>
      <c r="CK457" s="5">
        <f t="shared" si="475"/>
        <v>65.871492715189191</v>
      </c>
      <c r="CL457" s="5">
        <f t="shared" si="476"/>
        <v>0.58708029678682505</v>
      </c>
      <c r="CM457" s="5">
        <f t="shared" si="477"/>
        <v>9.5213275328934959</v>
      </c>
      <c r="CN457" s="5">
        <f t="shared" si="478"/>
        <v>3.0109081352415288</v>
      </c>
      <c r="CO457" s="5">
        <f t="shared" si="479"/>
        <v>8.683553915056752</v>
      </c>
      <c r="CP457" s="5">
        <f t="shared" si="480"/>
        <v>0.47719678066700777</v>
      </c>
      <c r="CQ457" s="5">
        <f t="shared" si="481"/>
        <v>0.65871492715189195</v>
      </c>
      <c r="CR457" s="4">
        <f t="shared" si="482"/>
        <v>0.47719678066700733</v>
      </c>
      <c r="CS457" s="4">
        <f t="shared" si="483"/>
        <v>99.999999999999972</v>
      </c>
    </row>
    <row r="458" spans="1:97" s="4" customFormat="1" x14ac:dyDescent="0.2">
      <c r="A458" s="4">
        <v>26332</v>
      </c>
      <c r="B458" s="4">
        <v>36994</v>
      </c>
      <c r="C458" s="4" t="s">
        <v>2025</v>
      </c>
      <c r="D458" s="5">
        <v>0.05</v>
      </c>
      <c r="E458" s="5"/>
      <c r="F458" s="5">
        <v>-0.26</v>
      </c>
      <c r="G458" s="5"/>
      <c r="H458" s="5">
        <v>0.52</v>
      </c>
      <c r="I458" s="5">
        <v>0.38</v>
      </c>
      <c r="J458" s="5">
        <v>-0.2</v>
      </c>
      <c r="K458" s="5">
        <v>0.9</v>
      </c>
      <c r="L458" s="5">
        <v>-0.33</v>
      </c>
      <c r="M458" s="5">
        <v>-0.79</v>
      </c>
      <c r="N458" s="5">
        <v>-0.08</v>
      </c>
      <c r="O458" s="5">
        <v>-0.1</v>
      </c>
      <c r="Q458" s="5">
        <f t="shared" si="484"/>
        <v>1.1220184543019636</v>
      </c>
      <c r="R458" s="5">
        <f t="shared" si="485"/>
        <v>0</v>
      </c>
      <c r="S458" s="5">
        <f t="shared" si="486"/>
        <v>0.54954087385762451</v>
      </c>
      <c r="T458" s="5">
        <f t="shared" si="487"/>
        <v>0</v>
      </c>
      <c r="U458" s="5">
        <f t="shared" si="488"/>
        <v>3.3113112148259116</v>
      </c>
      <c r="V458" s="5">
        <f t="shared" si="489"/>
        <v>2.3988329190194908</v>
      </c>
      <c r="W458" s="5">
        <f t="shared" si="490"/>
        <v>0.63095734448019325</v>
      </c>
      <c r="X458" s="5">
        <f t="shared" si="491"/>
        <v>7.9432823472428176</v>
      </c>
      <c r="Y458" s="5">
        <f t="shared" si="492"/>
        <v>0.46773514128719818</v>
      </c>
      <c r="Z458" s="5">
        <f t="shared" si="493"/>
        <v>0.16218100973589297</v>
      </c>
      <c r="AA458" s="5">
        <f t="shared" si="494"/>
        <v>0.83176377110267097</v>
      </c>
      <c r="AB458" s="5">
        <f t="shared" si="495"/>
        <v>0.79432823472428149</v>
      </c>
      <c r="AD458" s="5">
        <f t="shared" si="496"/>
        <v>33113112.148259103</v>
      </c>
      <c r="AE458" s="5">
        <f t="shared" si="497"/>
        <v>0</v>
      </c>
      <c r="AF458" s="5">
        <f t="shared" si="498"/>
        <v>19498445.997580502</v>
      </c>
      <c r="AG458" s="5">
        <f t="shared" si="499"/>
        <v>0</v>
      </c>
      <c r="AH458" s="5">
        <f t="shared" si="500"/>
        <v>114815362.1496886</v>
      </c>
      <c r="AI458" s="5">
        <f t="shared" si="501"/>
        <v>5248074.6024977351</v>
      </c>
      <c r="AJ458" s="5">
        <f t="shared" si="502"/>
        <v>1047128.5480509006</v>
      </c>
      <c r="AK458" s="5">
        <f t="shared" si="503"/>
        <v>660693.44800759677</v>
      </c>
      <c r="AL458" s="5">
        <f t="shared" si="504"/>
        <v>208929.61308540456</v>
      </c>
      <c r="AM458" s="5">
        <f t="shared" si="505"/>
        <v>39810717.055349782</v>
      </c>
      <c r="AN458" s="5">
        <f t="shared" si="506"/>
        <v>446683592.1509639</v>
      </c>
      <c r="AO458" s="5">
        <f t="shared" si="507"/>
        <v>11481536.214968858</v>
      </c>
      <c r="AP458" s="4">
        <f t="shared" si="508"/>
        <v>672567591.92845237</v>
      </c>
      <c r="AR458" s="4">
        <f t="shared" si="509"/>
        <v>1849201747.9195297</v>
      </c>
      <c r="AS458" s="4">
        <f t="shared" si="510"/>
        <v>0</v>
      </c>
      <c r="AT458" s="4">
        <f t="shared" si="511"/>
        <v>473909729.97119409</v>
      </c>
      <c r="AU458" s="4">
        <f t="shared" si="512"/>
        <v>0</v>
      </c>
      <c r="AV458" s="4">
        <f t="shared" si="513"/>
        <v>3224646853.6550794</v>
      </c>
      <c r="AW458" s="4">
        <f t="shared" si="514"/>
        <v>210332333.91890424</v>
      </c>
      <c r="AX458" s="4">
        <f t="shared" si="515"/>
        <v>61459534.722170725</v>
      </c>
      <c r="AY458" s="4">
        <f t="shared" si="516"/>
        <v>31625413.275779635</v>
      </c>
      <c r="AZ458" s="4">
        <f t="shared" si="517"/>
        <v>10863525.054950004</v>
      </c>
      <c r="BA458" s="4">
        <f t="shared" si="518"/>
        <v>478154579.33668965</v>
      </c>
      <c r="BB458" s="4">
        <f t="shared" si="519"/>
        <v>7146669464.2601318</v>
      </c>
      <c r="BC458" s="4">
        <f t="shared" si="520"/>
        <v>368155458.73297644</v>
      </c>
      <c r="BD458" s="4">
        <f t="shared" si="521"/>
        <v>13855018640.847406</v>
      </c>
      <c r="BF458" s="4">
        <f t="shared" si="522"/>
        <v>13.346800865844436</v>
      </c>
      <c r="BG458" s="4">
        <f t="shared" si="523"/>
        <v>0</v>
      </c>
      <c r="BH458" s="4">
        <f t="shared" si="524"/>
        <v>3.4204914641833253</v>
      </c>
      <c r="BI458" s="4">
        <f t="shared" si="525"/>
        <v>0</v>
      </c>
      <c r="BJ458" s="4">
        <f t="shared" si="526"/>
        <v>23.274215194111441</v>
      </c>
      <c r="BK458" s="4">
        <f t="shared" si="527"/>
        <v>1.5180949183193577</v>
      </c>
      <c r="BL458" s="4">
        <f t="shared" si="528"/>
        <v>0.44359041525195458</v>
      </c>
      <c r="BM458" s="4">
        <f t="shared" si="529"/>
        <v>0.2282596227084206</v>
      </c>
      <c r="BN458" s="4">
        <f t="shared" si="530"/>
        <v>7.840859212503784E-2</v>
      </c>
      <c r="BO458" s="4">
        <f t="shared" si="531"/>
        <v>3.4511290943123885</v>
      </c>
      <c r="BP458" s="4">
        <f t="shared" si="532"/>
        <v>51.581810530303436</v>
      </c>
      <c r="BQ458" s="4">
        <f t="shared" si="533"/>
        <v>2.6571993028401959</v>
      </c>
      <c r="BR458" s="4">
        <f t="shared" si="534"/>
        <v>99.999999999999986</v>
      </c>
      <c r="BT458" s="4">
        <f t="shared" si="535"/>
        <v>4.9233880052581647</v>
      </c>
      <c r="BU458" s="4">
        <f t="shared" si="536"/>
        <v>0</v>
      </c>
      <c r="BV458" s="4">
        <f t="shared" si="537"/>
        <v>2.8991057897500871</v>
      </c>
      <c r="BW458" s="4">
        <f t="shared" si="538"/>
        <v>0</v>
      </c>
      <c r="BX458" s="4">
        <f t="shared" si="539"/>
        <v>17.071200504989935</v>
      </c>
      <c r="BY458" s="4">
        <f t="shared" si="540"/>
        <v>0.78030441333783807</v>
      </c>
      <c r="BZ458" s="4">
        <f t="shared" si="541"/>
        <v>0.15569119901368872</v>
      </c>
      <c r="CA458" s="4">
        <f t="shared" si="542"/>
        <v>9.8234505488614329E-2</v>
      </c>
      <c r="CB458" s="4">
        <f t="shared" si="543"/>
        <v>3.1064478216433367E-2</v>
      </c>
      <c r="CC458" s="4">
        <f t="shared" si="544"/>
        <v>5.9192142965438697</v>
      </c>
      <c r="CD458" s="4">
        <f t="shared" si="545"/>
        <v>66.414676756902381</v>
      </c>
      <c r="CE458" s="5">
        <f t="shared" si="546"/>
        <v>1.707120050498993</v>
      </c>
      <c r="CF458" s="5">
        <f t="shared" si="547"/>
        <v>100</v>
      </c>
      <c r="CG458" s="5">
        <f t="shared" si="471"/>
        <v>34.673685045253258</v>
      </c>
      <c r="CH458" s="5">
        <f t="shared" si="472"/>
        <v>33.55425876488119</v>
      </c>
      <c r="CI458" s="5">
        <f t="shared" si="473"/>
        <v>50.876404764622976</v>
      </c>
      <c r="CJ458" s="5">
        <f t="shared" si="474"/>
        <v>0.29276315169694422</v>
      </c>
      <c r="CK458" s="5">
        <f t="shared" si="475"/>
        <v>17.640724350433519</v>
      </c>
      <c r="CL458" s="5">
        <f t="shared" si="476"/>
        <v>0</v>
      </c>
      <c r="CM458" s="5">
        <f t="shared" si="477"/>
        <v>14.672915410699275</v>
      </c>
      <c r="CN458" s="5">
        <f t="shared" si="478"/>
        <v>5.0876404764622958</v>
      </c>
      <c r="CO458" s="5">
        <f t="shared" si="479"/>
        <v>8.6400531451595377</v>
      </c>
      <c r="CP458" s="5">
        <f t="shared" si="480"/>
        <v>0.46399832612794717</v>
      </c>
      <c r="CQ458" s="5">
        <f t="shared" si="481"/>
        <v>2.3255003747975089</v>
      </c>
      <c r="CR458" s="4">
        <f t="shared" si="482"/>
        <v>0</v>
      </c>
      <c r="CS458" s="4">
        <f t="shared" si="483"/>
        <v>100.00000000000001</v>
      </c>
    </row>
    <row r="459" spans="1:97" s="4" customFormat="1" x14ac:dyDescent="0.2">
      <c r="A459" s="4">
        <v>34511</v>
      </c>
      <c r="B459" s="4">
        <v>54351</v>
      </c>
      <c r="C459" s="4" t="s">
        <v>154</v>
      </c>
      <c r="D459" s="5">
        <v>-7.0000000000000007E-2</v>
      </c>
      <c r="E459" s="5">
        <v>-0.16650000000000001</v>
      </c>
      <c r="F459" s="5">
        <v>-0.06</v>
      </c>
      <c r="G459" s="5">
        <v>-0.122</v>
      </c>
      <c r="H459" s="5">
        <v>-9.9000000000000005E-2</v>
      </c>
      <c r="I459" s="5">
        <v>-8.0500000000000002E-2</v>
      </c>
      <c r="J459" s="5">
        <v>-0.14000000000000001</v>
      </c>
      <c r="K459" s="5">
        <v>-0.105</v>
      </c>
      <c r="L459" s="5">
        <v>-9.5000000000000001E-2</v>
      </c>
      <c r="M459" s="5">
        <v>-1E-3</v>
      </c>
      <c r="N459" s="5">
        <v>-0.09</v>
      </c>
      <c r="O459" s="5">
        <v>-9.9500000000000005E-2</v>
      </c>
      <c r="Q459" s="5">
        <f t="shared" si="484"/>
        <v>0.85113803820237643</v>
      </c>
      <c r="R459" s="5">
        <f t="shared" si="485"/>
        <v>0.6815535747267043</v>
      </c>
      <c r="S459" s="5">
        <f t="shared" si="486"/>
        <v>0.87096358995608059</v>
      </c>
      <c r="T459" s="5">
        <f t="shared" si="487"/>
        <v>0.75509222766543382</v>
      </c>
      <c r="U459" s="5">
        <f t="shared" si="488"/>
        <v>0.79615935041731878</v>
      </c>
      <c r="V459" s="5">
        <f t="shared" si="489"/>
        <v>0.83080671870191436</v>
      </c>
      <c r="W459" s="5">
        <f t="shared" si="490"/>
        <v>0.72443596007499</v>
      </c>
      <c r="X459" s="5">
        <f t="shared" si="491"/>
        <v>0.78523563461007184</v>
      </c>
      <c r="Y459" s="5">
        <f t="shared" si="492"/>
        <v>0.80352612218561714</v>
      </c>
      <c r="Z459" s="5">
        <f t="shared" si="493"/>
        <v>0.99770006382255338</v>
      </c>
      <c r="AA459" s="5">
        <f t="shared" si="494"/>
        <v>0.81283051616409918</v>
      </c>
      <c r="AB459" s="5">
        <f t="shared" si="495"/>
        <v>0.79524326553339597</v>
      </c>
      <c r="AD459" s="5">
        <f t="shared" si="496"/>
        <v>25118864.315095793</v>
      </c>
      <c r="AE459" s="5">
        <f t="shared" si="497"/>
        <v>1359878.1632845197</v>
      </c>
      <c r="AF459" s="5">
        <f t="shared" si="498"/>
        <v>30902954.32513598</v>
      </c>
      <c r="AG459" s="5">
        <f t="shared" si="499"/>
        <v>2177709.7723531593</v>
      </c>
      <c r="AH459" s="5">
        <f t="shared" si="500"/>
        <v>27605778.56220353</v>
      </c>
      <c r="AI459" s="5">
        <f t="shared" si="501"/>
        <v>1817607.0560955023</v>
      </c>
      <c r="AJ459" s="5">
        <f t="shared" si="502"/>
        <v>1202264.4346174139</v>
      </c>
      <c r="AK459" s="5">
        <f t="shared" si="503"/>
        <v>65313.055264747301</v>
      </c>
      <c r="AL459" s="5">
        <f t="shared" si="504"/>
        <v>358921.9346450062</v>
      </c>
      <c r="AM459" s="5">
        <f t="shared" si="505"/>
        <v>244906324.18447495</v>
      </c>
      <c r="AN459" s="5">
        <f t="shared" si="506"/>
        <v>436515832.24016672</v>
      </c>
      <c r="AO459" s="5">
        <f t="shared" si="507"/>
        <v>11494762.434198378</v>
      </c>
      <c r="AP459" s="4">
        <f t="shared" si="508"/>
        <v>783526210.47753572</v>
      </c>
      <c r="AR459" s="4">
        <f t="shared" si="509"/>
        <v>1402762977.6765246</v>
      </c>
      <c r="AS459" s="4">
        <f t="shared" si="510"/>
        <v>31263285.222821277</v>
      </c>
      <c r="AT459" s="4">
        <f t="shared" si="511"/>
        <v>751096304.87242997</v>
      </c>
      <c r="AU459" s="4">
        <f t="shared" si="512"/>
        <v>58757960.282343984</v>
      </c>
      <c r="AV459" s="4">
        <f t="shared" si="513"/>
        <v>775322093.8087672</v>
      </c>
      <c r="AW459" s="4">
        <f t="shared" si="514"/>
        <v>72846055.594195545</v>
      </c>
      <c r="AX459" s="4">
        <f t="shared" si="515"/>
        <v>70564987.366773725</v>
      </c>
      <c r="AY459" s="4">
        <f t="shared" si="516"/>
        <v>3126340.0163576589</v>
      </c>
      <c r="AZ459" s="4">
        <f t="shared" si="517"/>
        <v>18662540.805995207</v>
      </c>
      <c r="BA459" s="4">
        <f t="shared" si="518"/>
        <v>2941496387.882473</v>
      </c>
      <c r="BB459" s="4">
        <f t="shared" si="519"/>
        <v>6983991406.3433237</v>
      </c>
      <c r="BC459" s="4">
        <f t="shared" si="520"/>
        <v>368579557.45257097</v>
      </c>
      <c r="BD459" s="4">
        <f t="shared" si="521"/>
        <v>13478469897.324577</v>
      </c>
      <c r="BF459" s="4">
        <f t="shared" si="522"/>
        <v>10.40743488216691</v>
      </c>
      <c r="BG459" s="4">
        <f t="shared" si="523"/>
        <v>0.23194980929568954</v>
      </c>
      <c r="BH459" s="4">
        <f t="shared" si="524"/>
        <v>5.5725635817276231</v>
      </c>
      <c r="BI459" s="4">
        <f t="shared" si="525"/>
        <v>0.43593939616252136</v>
      </c>
      <c r="BJ459" s="4">
        <f t="shared" si="526"/>
        <v>5.7523005186417011</v>
      </c>
      <c r="BK459" s="4">
        <f t="shared" si="527"/>
        <v>0.54046235328726144</v>
      </c>
      <c r="BL459" s="4">
        <f t="shared" si="528"/>
        <v>0.52353856115953179</v>
      </c>
      <c r="BM459" s="4">
        <f t="shared" si="529"/>
        <v>2.319506620687134E-2</v>
      </c>
      <c r="BN459" s="4">
        <f t="shared" si="530"/>
        <v>0.13846186509419475</v>
      </c>
      <c r="BO459" s="4">
        <f t="shared" si="531"/>
        <v>21.823667005899154</v>
      </c>
      <c r="BP459" s="4">
        <f t="shared" si="532"/>
        <v>51.815906846589598</v>
      </c>
      <c r="BQ459" s="4">
        <f t="shared" si="533"/>
        <v>2.7345801137689416</v>
      </c>
      <c r="BR459" s="4">
        <f t="shared" si="534"/>
        <v>100</v>
      </c>
      <c r="BT459" s="4">
        <f t="shared" si="535"/>
        <v>3.2058741595621414</v>
      </c>
      <c r="BU459" s="4">
        <f t="shared" si="536"/>
        <v>0.17355873295619742</v>
      </c>
      <c r="BV459" s="4">
        <f t="shared" si="537"/>
        <v>3.944086861663703</v>
      </c>
      <c r="BW459" s="4">
        <f t="shared" si="538"/>
        <v>0.27793706748187919</v>
      </c>
      <c r="BX459" s="4">
        <f t="shared" si="539"/>
        <v>3.5232744218446292</v>
      </c>
      <c r="BY459" s="4">
        <f t="shared" si="540"/>
        <v>0.23197782432673508</v>
      </c>
      <c r="BZ459" s="4">
        <f t="shared" si="541"/>
        <v>0.15344278449659901</v>
      </c>
      <c r="CA459" s="4">
        <f t="shared" si="542"/>
        <v>8.3357843542899417E-3</v>
      </c>
      <c r="CB459" s="4">
        <f t="shared" si="543"/>
        <v>4.5808542183452171E-2</v>
      </c>
      <c r="CC459" s="4">
        <f t="shared" si="544"/>
        <v>31.256940853990308</v>
      </c>
      <c r="CD459" s="4">
        <f t="shared" si="545"/>
        <v>55.71170771353308</v>
      </c>
      <c r="CE459" s="5">
        <f t="shared" si="546"/>
        <v>1.4670552536069807</v>
      </c>
      <c r="CF459" s="5">
        <f t="shared" si="547"/>
        <v>100</v>
      </c>
      <c r="CG459" s="5">
        <f t="shared" si="471"/>
        <v>45.761473488633477</v>
      </c>
      <c r="CH459" s="5">
        <f t="shared" si="472"/>
        <v>44.242483744283462</v>
      </c>
      <c r="CI459" s="5">
        <f t="shared" si="473"/>
        <v>7.9635547638074664</v>
      </c>
      <c r="CJ459" s="5">
        <f t="shared" si="474"/>
        <v>1.8841131077698598E-2</v>
      </c>
      <c r="CK459" s="5">
        <f t="shared" si="475"/>
        <v>70.649154859053311</v>
      </c>
      <c r="CL459" s="5">
        <f t="shared" si="476"/>
        <v>0.62821307476389421</v>
      </c>
      <c r="CM459" s="5">
        <f t="shared" si="477"/>
        <v>7.2461441769221882</v>
      </c>
      <c r="CN459" s="5">
        <f t="shared" si="478"/>
        <v>3.3159423464704054</v>
      </c>
      <c r="CO459" s="5">
        <f t="shared" si="479"/>
        <v>8.9147048896713805</v>
      </c>
      <c r="CP459" s="5">
        <f t="shared" si="480"/>
        <v>0.3468222656383419</v>
      </c>
      <c r="CQ459" s="5">
        <f t="shared" si="481"/>
        <v>0.52433273336899577</v>
      </c>
      <c r="CR459" s="4">
        <f t="shared" si="482"/>
        <v>0.39228975922632914</v>
      </c>
      <c r="CS459" s="4">
        <f t="shared" si="483"/>
        <v>100.00000000000001</v>
      </c>
    </row>
    <row r="460" spans="1:97" s="4" customFormat="1" x14ac:dyDescent="0.2">
      <c r="A460" s="4">
        <v>3236</v>
      </c>
      <c r="B460" s="4">
        <v>3861</v>
      </c>
      <c r="C460" s="4" t="s">
        <v>243</v>
      </c>
      <c r="D460" s="5">
        <v>0.13700000000000001</v>
      </c>
      <c r="E460" s="5">
        <v>0.01</v>
      </c>
      <c r="F460" s="5">
        <v>0.1525</v>
      </c>
      <c r="G460" s="5">
        <v>-1.6E-2</v>
      </c>
      <c r="H460" s="5">
        <v>0.1</v>
      </c>
      <c r="I460" s="5">
        <v>0.1925</v>
      </c>
      <c r="J460" s="5">
        <v>7.1999999999999995E-2</v>
      </c>
      <c r="K460" s="5">
        <v>0.12</v>
      </c>
      <c r="L460" s="5">
        <v>0.124</v>
      </c>
      <c r="M460" s="5">
        <v>0.1055</v>
      </c>
      <c r="N460" s="5">
        <v>9.8000000000000004E-2</v>
      </c>
      <c r="O460" s="5">
        <v>-9.7000000000000003E-2</v>
      </c>
      <c r="Q460" s="5">
        <f t="shared" si="484"/>
        <v>1.3708817661648538</v>
      </c>
      <c r="R460" s="5">
        <f t="shared" si="485"/>
        <v>1.0232929922807541</v>
      </c>
      <c r="S460" s="5">
        <f t="shared" si="486"/>
        <v>1.4206922128601822</v>
      </c>
      <c r="T460" s="5">
        <f t="shared" si="487"/>
        <v>0.96382902362397049</v>
      </c>
      <c r="U460" s="5">
        <f t="shared" si="488"/>
        <v>1.2589254117941673</v>
      </c>
      <c r="V460" s="5">
        <f t="shared" si="489"/>
        <v>1.5577580348316025</v>
      </c>
      <c r="W460" s="5">
        <f t="shared" si="490"/>
        <v>1.1803206356517297</v>
      </c>
      <c r="X460" s="5">
        <f t="shared" si="491"/>
        <v>1.3182567385564072</v>
      </c>
      <c r="Y460" s="5">
        <f t="shared" si="492"/>
        <v>1.3304544179780911</v>
      </c>
      <c r="Z460" s="5">
        <f t="shared" si="493"/>
        <v>1.2749700999437139</v>
      </c>
      <c r="AA460" s="5">
        <f t="shared" si="494"/>
        <v>1.2531411749414161</v>
      </c>
      <c r="AB460" s="5">
        <f t="shared" si="495"/>
        <v>0.79983425500702843</v>
      </c>
      <c r="AD460" s="5">
        <f t="shared" si="496"/>
        <v>40457589.169744261</v>
      </c>
      <c r="AE460" s="5">
        <f t="shared" si="497"/>
        <v>2041737.9446695298</v>
      </c>
      <c r="AF460" s="5">
        <f t="shared" si="498"/>
        <v>50408061.910267077</v>
      </c>
      <c r="AG460" s="5">
        <f t="shared" si="499"/>
        <v>2779713.2677592901</v>
      </c>
      <c r="AH460" s="5">
        <f t="shared" si="500"/>
        <v>43651583.224016711</v>
      </c>
      <c r="AI460" s="5">
        <f t="shared" si="501"/>
        <v>3408003.248003656</v>
      </c>
      <c r="AJ460" s="5">
        <f t="shared" si="502"/>
        <v>1958844.6735059919</v>
      </c>
      <c r="AK460" s="5">
        <f t="shared" si="503"/>
        <v>109647.81961431861</v>
      </c>
      <c r="AL460" s="5">
        <f t="shared" si="504"/>
        <v>594292.15861557436</v>
      </c>
      <c r="AM460" s="5">
        <f t="shared" si="505"/>
        <v>312968047.15636736</v>
      </c>
      <c r="AN460" s="5">
        <f t="shared" si="506"/>
        <v>672976656.28431904</v>
      </c>
      <c r="AO460" s="5">
        <f t="shared" si="507"/>
        <v>11561122.42192102</v>
      </c>
      <c r="AP460" s="4">
        <f t="shared" si="508"/>
        <v>1142915299.2788038</v>
      </c>
      <c r="AR460" s="4">
        <f t="shared" si="509"/>
        <v>2259354067.1843681</v>
      </c>
      <c r="AS460" s="4">
        <f t="shared" si="510"/>
        <v>46939084.278173901</v>
      </c>
      <c r="AT460" s="4">
        <f t="shared" si="511"/>
        <v>1225167944.7290413</v>
      </c>
      <c r="AU460" s="4">
        <f t="shared" si="512"/>
        <v>75000940.830979422</v>
      </c>
      <c r="AV460" s="4">
        <f t="shared" si="513"/>
        <v>1225976540.6381214</v>
      </c>
      <c r="AW460" s="4">
        <f t="shared" si="514"/>
        <v>136585954.17349052</v>
      </c>
      <c r="AX460" s="4">
        <f t="shared" si="515"/>
        <v>114971253.95995659</v>
      </c>
      <c r="AY460" s="4">
        <f t="shared" si="516"/>
        <v>5248512.1814785888</v>
      </c>
      <c r="AZ460" s="4">
        <f t="shared" si="517"/>
        <v>30900874.508591264</v>
      </c>
      <c r="BA460" s="4">
        <f t="shared" si="518"/>
        <v>3758965323.9809813</v>
      </c>
      <c r="BB460" s="4">
        <f t="shared" si="519"/>
        <v>10767222714.555334</v>
      </c>
      <c r="BC460" s="4">
        <f t="shared" si="520"/>
        <v>370707390.45889747</v>
      </c>
      <c r="BD460" s="4">
        <f t="shared" si="521"/>
        <v>20017040601.479412</v>
      </c>
      <c r="BF460" s="4">
        <f t="shared" si="522"/>
        <v>11.287153341825089</v>
      </c>
      <c r="BG460" s="4">
        <f t="shared" si="523"/>
        <v>0.23449562406694999</v>
      </c>
      <c r="BH460" s="4">
        <f t="shared" si="524"/>
        <v>6.1206247672720018</v>
      </c>
      <c r="BI460" s="4">
        <f t="shared" si="525"/>
        <v>0.37468546087395299</v>
      </c>
      <c r="BJ460" s="4">
        <f t="shared" si="526"/>
        <v>6.1246643050097642</v>
      </c>
      <c r="BK460" s="4">
        <f t="shared" si="527"/>
        <v>0.68234838951865728</v>
      </c>
      <c r="BL460" s="4">
        <f t="shared" si="528"/>
        <v>0.57436689193436186</v>
      </c>
      <c r="BM460" s="4">
        <f t="shared" si="529"/>
        <v>2.6220220490988481E-2</v>
      </c>
      <c r="BN460" s="4">
        <f t="shared" si="530"/>
        <v>0.15437284223876457</v>
      </c>
      <c r="BO460" s="4">
        <f t="shared" si="531"/>
        <v>18.778826494977309</v>
      </c>
      <c r="BP460" s="4">
        <f t="shared" si="532"/>
        <v>53.790282634284885</v>
      </c>
      <c r="BQ460" s="4">
        <f t="shared" si="533"/>
        <v>1.8519590275072899</v>
      </c>
      <c r="BR460" s="4">
        <f t="shared" si="534"/>
        <v>100</v>
      </c>
      <c r="BT460" s="4">
        <f t="shared" si="535"/>
        <v>3.5398589200156469</v>
      </c>
      <c r="BU460" s="4">
        <f t="shared" si="536"/>
        <v>0.1786429795766927</v>
      </c>
      <c r="BV460" s="4">
        <f t="shared" si="537"/>
        <v>4.4104809815806378</v>
      </c>
      <c r="BW460" s="4">
        <f t="shared" si="538"/>
        <v>0.24321253460456166</v>
      </c>
      <c r="BX460" s="4">
        <f t="shared" si="539"/>
        <v>3.8193191789069143</v>
      </c>
      <c r="BY460" s="4">
        <f t="shared" si="540"/>
        <v>0.29818511049367841</v>
      </c>
      <c r="BZ460" s="4">
        <f t="shared" si="541"/>
        <v>0.17139018742176707</v>
      </c>
      <c r="CA460" s="4">
        <f t="shared" si="542"/>
        <v>9.5936960231005723E-3</v>
      </c>
      <c r="CB460" s="4">
        <f t="shared" si="543"/>
        <v>5.1997917867630382E-2</v>
      </c>
      <c r="CC460" s="4">
        <f t="shared" si="544"/>
        <v>27.383310675240306</v>
      </c>
      <c r="CD460" s="4">
        <f t="shared" si="545"/>
        <v>58.882461080797249</v>
      </c>
      <c r="CE460" s="5">
        <f t="shared" si="546"/>
        <v>1.0115467374718192</v>
      </c>
      <c r="CF460" s="5">
        <f t="shared" si="547"/>
        <v>100.00000000000001</v>
      </c>
      <c r="CG460" s="5">
        <f t="shared" si="471"/>
        <v>28.575905433749544</v>
      </c>
      <c r="CH460" s="5">
        <f t="shared" si="472"/>
        <v>41.065541001335127</v>
      </c>
      <c r="CI460" s="5">
        <f t="shared" si="473"/>
        <v>9.3005451426604608</v>
      </c>
      <c r="CJ460" s="5">
        <f t="shared" si="474"/>
        <v>2.3361913149491105E-2</v>
      </c>
      <c r="CK460" s="5">
        <f t="shared" si="475"/>
        <v>66.681967429456279</v>
      </c>
      <c r="CL460" s="5">
        <f t="shared" si="476"/>
        <v>0.59225454888480422</v>
      </c>
      <c r="CM460" s="5">
        <f t="shared" si="477"/>
        <v>8.6200226119036358</v>
      </c>
      <c r="CN460" s="5">
        <f t="shared" si="478"/>
        <v>2.4632495099454106</v>
      </c>
      <c r="CO460" s="5">
        <f t="shared" si="479"/>
        <v>10.740101978535346</v>
      </c>
      <c r="CP460" s="5">
        <f t="shared" si="480"/>
        <v>0.417357675663386</v>
      </c>
      <c r="CQ460" s="5">
        <f t="shared" si="481"/>
        <v>0.72612001016614824</v>
      </c>
      <c r="CR460" s="4">
        <f t="shared" si="482"/>
        <v>0.43501917963502446</v>
      </c>
      <c r="CS460" s="4">
        <f t="shared" si="483"/>
        <v>99.999999999999986</v>
      </c>
    </row>
    <row r="461" spans="1:97" s="4" customFormat="1" x14ac:dyDescent="0.2">
      <c r="A461" s="4">
        <v>38784</v>
      </c>
      <c r="B461" s="4">
        <v>62613</v>
      </c>
      <c r="C461" s="4" t="s">
        <v>471</v>
      </c>
      <c r="D461" s="5">
        <v>-0.06</v>
      </c>
      <c r="E461" s="5">
        <v>-0.2</v>
      </c>
      <c r="F461" s="5">
        <v>0.03</v>
      </c>
      <c r="G461" s="5">
        <v>-0.11</v>
      </c>
      <c r="H461" s="5">
        <v>-0.06</v>
      </c>
      <c r="I461" s="5">
        <v>-0.08</v>
      </c>
      <c r="J461" s="5">
        <v>-0.08</v>
      </c>
      <c r="K461" s="10">
        <v>-1.38778E-16</v>
      </c>
      <c r="L461" s="5">
        <v>-7.0000000000000007E-2</v>
      </c>
      <c r="M461" s="5">
        <v>3.5000000000000003E-2</v>
      </c>
      <c r="N461" s="5">
        <v>-0.06</v>
      </c>
      <c r="O461" s="5">
        <v>-9.5000000000000001E-2</v>
      </c>
      <c r="Q461" s="5">
        <f t="shared" si="484"/>
        <v>0.87096358995608059</v>
      </c>
      <c r="R461" s="5">
        <f t="shared" si="485"/>
        <v>0.63095734448019325</v>
      </c>
      <c r="S461" s="5">
        <f t="shared" si="486"/>
        <v>1.0715193052376064</v>
      </c>
      <c r="T461" s="5">
        <f t="shared" si="487"/>
        <v>0.77624711662869172</v>
      </c>
      <c r="U461" s="5">
        <f t="shared" si="488"/>
        <v>0.87096358995608059</v>
      </c>
      <c r="V461" s="5">
        <f t="shared" si="489"/>
        <v>0.83176377110267097</v>
      </c>
      <c r="W461" s="5">
        <f t="shared" si="490"/>
        <v>0.83176377110267097</v>
      </c>
      <c r="X461" s="5">
        <f t="shared" si="491"/>
        <v>0.99999999999999978</v>
      </c>
      <c r="Y461" s="5">
        <f t="shared" si="492"/>
        <v>0.85113803820237643</v>
      </c>
      <c r="Z461" s="5">
        <f t="shared" si="493"/>
        <v>1.0839269140212036</v>
      </c>
      <c r="AA461" s="5">
        <f t="shared" si="494"/>
        <v>0.87096358995608059</v>
      </c>
      <c r="AB461" s="5">
        <f t="shared" si="495"/>
        <v>0.80352612218561714</v>
      </c>
      <c r="AD461" s="5">
        <f t="shared" si="496"/>
        <v>25703957.827688631</v>
      </c>
      <c r="AE461" s="5">
        <f t="shared" si="497"/>
        <v>1258925.4117941675</v>
      </c>
      <c r="AF461" s="5">
        <f t="shared" si="498"/>
        <v>38018939.632056214</v>
      </c>
      <c r="AG461" s="5">
        <f t="shared" si="499"/>
        <v>2238721.1385683408</v>
      </c>
      <c r="AH461" s="5">
        <f t="shared" si="500"/>
        <v>30199517.204020239</v>
      </c>
      <c r="AI461" s="5">
        <f t="shared" si="501"/>
        <v>1819700.8586099863</v>
      </c>
      <c r="AJ461" s="5">
        <f t="shared" si="502"/>
        <v>1380384.264602886</v>
      </c>
      <c r="AK461" s="5">
        <f t="shared" si="503"/>
        <v>83176.37711026716</v>
      </c>
      <c r="AL461" s="5">
        <f t="shared" si="504"/>
        <v>380189.39632056229</v>
      </c>
      <c r="AM461" s="5">
        <f t="shared" si="505"/>
        <v>266072505.97988138</v>
      </c>
      <c r="AN461" s="5">
        <f t="shared" si="506"/>
        <v>467735141.28719902</v>
      </c>
      <c r="AO461" s="5">
        <f t="shared" si="507"/>
        <v>11614486.138403457</v>
      </c>
      <c r="AP461" s="4">
        <f t="shared" si="508"/>
        <v>846505645.51625514</v>
      </c>
      <c r="AR461" s="4">
        <f t="shared" si="509"/>
        <v>1435437524.8872716</v>
      </c>
      <c r="AS461" s="4">
        <f t="shared" si="510"/>
        <v>28942404.757876903</v>
      </c>
      <c r="AT461" s="4">
        <f t="shared" si="511"/>
        <v>924050327.75712621</v>
      </c>
      <c r="AU461" s="4">
        <f t="shared" si="512"/>
        <v>60404140.814917639</v>
      </c>
      <c r="AV461" s="4">
        <f t="shared" si="513"/>
        <v>848168540.43351042</v>
      </c>
      <c r="AW461" s="4">
        <f t="shared" si="514"/>
        <v>72929971.011371031</v>
      </c>
      <c r="AX461" s="4">
        <f t="shared" si="515"/>
        <v>81019445.796043023</v>
      </c>
      <c r="AY461" s="4">
        <f t="shared" si="516"/>
        <v>3981403.6431371579</v>
      </c>
      <c r="AZ461" s="4">
        <f t="shared" si="517"/>
        <v>19768365.87002359</v>
      </c>
      <c r="BA461" s="4">
        <f t="shared" si="518"/>
        <v>3195717047.5725613</v>
      </c>
      <c r="BB461" s="4">
        <f t="shared" si="519"/>
        <v>7483481619.5104122</v>
      </c>
      <c r="BC461" s="4">
        <f t="shared" si="520"/>
        <v>372418498.02790684</v>
      </c>
      <c r="BD461" s="4">
        <f t="shared" si="521"/>
        <v>14526319290.082157</v>
      </c>
      <c r="BF461" s="4">
        <f t="shared" si="522"/>
        <v>9.8816327537789732</v>
      </c>
      <c r="BG461" s="4">
        <f t="shared" si="523"/>
        <v>0.19924114415987901</v>
      </c>
      <c r="BH461" s="4">
        <f t="shared" si="524"/>
        <v>6.361214491464616</v>
      </c>
      <c r="BI461" s="4">
        <f t="shared" si="525"/>
        <v>0.41582550685195635</v>
      </c>
      <c r="BJ461" s="4">
        <f t="shared" si="526"/>
        <v>5.838839994468505</v>
      </c>
      <c r="BK461" s="4">
        <f t="shared" si="527"/>
        <v>0.5020540272797388</v>
      </c>
      <c r="BL461" s="4">
        <f t="shared" si="528"/>
        <v>0.55774242723247203</v>
      </c>
      <c r="BM461" s="4">
        <f t="shared" si="529"/>
        <v>2.7408206880427454E-2</v>
      </c>
      <c r="BN461" s="4">
        <f t="shared" si="530"/>
        <v>0.13608654384679841</v>
      </c>
      <c r="BO461" s="4">
        <f t="shared" si="531"/>
        <v>21.999496112924053</v>
      </c>
      <c r="BP461" s="4">
        <f t="shared" si="532"/>
        <v>51.516708879032826</v>
      </c>
      <c r="BQ461" s="4">
        <f t="shared" si="533"/>
        <v>2.563749912079762</v>
      </c>
      <c r="BR461" s="4">
        <f t="shared" si="534"/>
        <v>100.00000000000001</v>
      </c>
      <c r="BT461" s="4">
        <f t="shared" si="535"/>
        <v>3.0364780156915145</v>
      </c>
      <c r="BU461" s="4">
        <f t="shared" si="536"/>
        <v>0.1487202617563633</v>
      </c>
      <c r="BV461" s="4">
        <f t="shared" si="537"/>
        <v>4.4912801034976848</v>
      </c>
      <c r="BW461" s="4">
        <f t="shared" si="538"/>
        <v>0.26446617933694</v>
      </c>
      <c r="BX461" s="4">
        <f t="shared" si="539"/>
        <v>3.5675505962636049</v>
      </c>
      <c r="BY461" s="4">
        <f t="shared" si="540"/>
        <v>0.21496618105839238</v>
      </c>
      <c r="BZ461" s="4">
        <f t="shared" si="541"/>
        <v>0.16306852434055966</v>
      </c>
      <c r="CA461" s="4">
        <f t="shared" si="542"/>
        <v>9.8258502528403933E-3</v>
      </c>
      <c r="CB461" s="4">
        <f t="shared" si="543"/>
        <v>4.4912801034976871E-2</v>
      </c>
      <c r="CC461" s="4">
        <f t="shared" si="544"/>
        <v>31.431864322371148</v>
      </c>
      <c r="CD461" s="4">
        <f t="shared" si="545"/>
        <v>55.254816523041995</v>
      </c>
      <c r="CE461" s="5">
        <f t="shared" si="546"/>
        <v>1.3720506413539835</v>
      </c>
      <c r="CF461" s="5">
        <f t="shared" si="547"/>
        <v>100</v>
      </c>
      <c r="CG461" s="5">
        <f t="shared" si="471"/>
        <v>45.185594437492362</v>
      </c>
      <c r="CH461" s="5">
        <f t="shared" si="472"/>
        <v>44.700270675923029</v>
      </c>
      <c r="CI461" s="5">
        <f t="shared" si="473"/>
        <v>7.9810492024273127</v>
      </c>
      <c r="CJ461" s="5">
        <f t="shared" si="474"/>
        <v>2.1981634796079445E-2</v>
      </c>
      <c r="CK461" s="5">
        <f t="shared" si="475"/>
        <v>70.316944052200867</v>
      </c>
      <c r="CL461" s="5">
        <f t="shared" si="476"/>
        <v>0.59164335100858756</v>
      </c>
      <c r="CM461" s="5">
        <f t="shared" si="477"/>
        <v>6.7929745609506051</v>
      </c>
      <c r="CN461" s="5">
        <f t="shared" si="478"/>
        <v>3.0694459353531678</v>
      </c>
      <c r="CO461" s="5">
        <f t="shared" si="479"/>
        <v>10.047545653715312</v>
      </c>
      <c r="CP461" s="5">
        <f t="shared" si="480"/>
        <v>0.3648043331164737</v>
      </c>
      <c r="CQ461" s="5">
        <f t="shared" si="481"/>
        <v>0.48090577038536803</v>
      </c>
      <c r="CR461" s="4">
        <f t="shared" si="482"/>
        <v>0.33270550604622784</v>
      </c>
      <c r="CS461" s="4">
        <f t="shared" si="483"/>
        <v>100</v>
      </c>
    </row>
    <row r="462" spans="1:97" s="4" customFormat="1" x14ac:dyDescent="0.2">
      <c r="A462" s="4">
        <v>11915</v>
      </c>
      <c r="B462" s="4">
        <v>16008</v>
      </c>
      <c r="C462" s="4" t="s">
        <v>951</v>
      </c>
      <c r="D462" s="5">
        <v>-0.05</v>
      </c>
      <c r="E462" s="5">
        <v>-0.121</v>
      </c>
      <c r="F462" s="5">
        <v>-2.5499999999999998E-2</v>
      </c>
      <c r="G462" s="5">
        <v>-9.7500000000000003E-2</v>
      </c>
      <c r="H462" s="5">
        <v>-8.2500000000000004E-2</v>
      </c>
      <c r="I462" s="5">
        <v>-1.7999999999999999E-2</v>
      </c>
      <c r="J462" s="5">
        <v>-9.4500000000000001E-2</v>
      </c>
      <c r="K462" s="5">
        <v>-5.1999999999999998E-2</v>
      </c>
      <c r="L462" s="5">
        <v>-5.5E-2</v>
      </c>
      <c r="M462" s="5">
        <v>-6.4000000000000001E-2</v>
      </c>
      <c r="N462" s="5">
        <v>-0.1</v>
      </c>
      <c r="O462" s="5">
        <v>-9.0999999999999998E-2</v>
      </c>
      <c r="Q462" s="5">
        <f t="shared" si="484"/>
        <v>0.89125093813374545</v>
      </c>
      <c r="R462" s="5">
        <f t="shared" si="485"/>
        <v>0.75683289502097439</v>
      </c>
      <c r="S462" s="5">
        <f t="shared" si="486"/>
        <v>0.94297461145989947</v>
      </c>
      <c r="T462" s="5">
        <f t="shared" si="487"/>
        <v>0.79891394166740426</v>
      </c>
      <c r="U462" s="5">
        <f t="shared" si="488"/>
        <v>0.82698950856793174</v>
      </c>
      <c r="V462" s="5">
        <f t="shared" si="489"/>
        <v>0.95940063151593302</v>
      </c>
      <c r="W462" s="5">
        <f t="shared" si="490"/>
        <v>0.80445174855213231</v>
      </c>
      <c r="X462" s="5">
        <f t="shared" si="491"/>
        <v>0.88715601203796079</v>
      </c>
      <c r="Y462" s="5">
        <f t="shared" si="492"/>
        <v>0.88104887300801404</v>
      </c>
      <c r="Z462" s="5">
        <f t="shared" si="493"/>
        <v>0.86297854776697036</v>
      </c>
      <c r="AA462" s="5">
        <f t="shared" si="494"/>
        <v>0.79432823472428149</v>
      </c>
      <c r="AB462" s="5">
        <f t="shared" si="495"/>
        <v>0.81096105785384065</v>
      </c>
      <c r="AD462" s="5">
        <f t="shared" si="496"/>
        <v>26302679.91895381</v>
      </c>
      <c r="AE462" s="5">
        <f t="shared" si="497"/>
        <v>1510080.1541641487</v>
      </c>
      <c r="AF462" s="5">
        <f t="shared" si="498"/>
        <v>33458001.785330173</v>
      </c>
      <c r="AG462" s="5">
        <f t="shared" si="499"/>
        <v>2304092.9760558465</v>
      </c>
      <c r="AH462" s="5">
        <f t="shared" si="500"/>
        <v>28674773.755813234</v>
      </c>
      <c r="AI462" s="5">
        <f t="shared" si="501"/>
        <v>2098939.8836235274</v>
      </c>
      <c r="AJ462" s="5">
        <f t="shared" si="502"/>
        <v>1335057.5895623728</v>
      </c>
      <c r="AK462" s="5">
        <f t="shared" si="503"/>
        <v>73790.423012910149</v>
      </c>
      <c r="AL462" s="5">
        <f t="shared" si="504"/>
        <v>393550.07545577857</v>
      </c>
      <c r="AM462" s="5">
        <f t="shared" si="505"/>
        <v>211836113.52485052</v>
      </c>
      <c r="AN462" s="5">
        <f t="shared" si="506"/>
        <v>426579518.80159342</v>
      </c>
      <c r="AO462" s="5">
        <f t="shared" si="507"/>
        <v>11721953.655481335</v>
      </c>
      <c r="AP462" s="4">
        <f t="shared" si="508"/>
        <v>746288552.54389715</v>
      </c>
      <c r="AR462" s="4">
        <f t="shared" si="509"/>
        <v>1468873160.0739756</v>
      </c>
      <c r="AS462" s="4">
        <f t="shared" si="510"/>
        <v>34716394.338540614</v>
      </c>
      <c r="AT462" s="4">
        <f t="shared" si="511"/>
        <v>813196733.39244986</v>
      </c>
      <c r="AU462" s="4">
        <f t="shared" si="512"/>
        <v>62167973.571439698</v>
      </c>
      <c r="AV462" s="4">
        <f t="shared" si="513"/>
        <v>805345358.3188926</v>
      </c>
      <c r="AW462" s="4">
        <f t="shared" si="514"/>
        <v>84121312.655863732</v>
      </c>
      <c r="AX462" s="4">
        <f t="shared" si="515"/>
        <v>78359069.127220169</v>
      </c>
      <c r="AY462" s="4">
        <f t="shared" si="516"/>
        <v>3532126.1783589697</v>
      </c>
      <c r="AZ462" s="4">
        <f t="shared" si="517"/>
        <v>20463069.078406207</v>
      </c>
      <c r="BA462" s="4">
        <f t="shared" si="518"/>
        <v>2544300008.7129221</v>
      </c>
      <c r="BB462" s="4">
        <f t="shared" si="519"/>
        <v>6825016353.1142139</v>
      </c>
      <c r="BC462" s="4">
        <f t="shared" si="520"/>
        <v>375864443.963009</v>
      </c>
      <c r="BD462" s="4">
        <f t="shared" si="521"/>
        <v>13115956002.525291</v>
      </c>
      <c r="BF462" s="4">
        <f t="shared" si="522"/>
        <v>11.199131499001405</v>
      </c>
      <c r="BG462" s="4">
        <f t="shared" si="523"/>
        <v>0.26468824942578689</v>
      </c>
      <c r="BH462" s="4">
        <f t="shared" si="524"/>
        <v>6.2000568867102048</v>
      </c>
      <c r="BI462" s="4">
        <f t="shared" si="525"/>
        <v>0.47398735981936913</v>
      </c>
      <c r="BJ462" s="4">
        <f t="shared" si="526"/>
        <v>6.1401956377700175</v>
      </c>
      <c r="BK462" s="4">
        <f t="shared" si="527"/>
        <v>0.64136623086923561</v>
      </c>
      <c r="BL462" s="4">
        <f t="shared" si="528"/>
        <v>0.59743315021896415</v>
      </c>
      <c r="BM462" s="4">
        <f t="shared" si="529"/>
        <v>2.6929994105491881E-2</v>
      </c>
      <c r="BN462" s="4">
        <f t="shared" si="530"/>
        <v>0.15601660355117333</v>
      </c>
      <c r="BO462" s="4">
        <f t="shared" si="531"/>
        <v>19.398509786271418</v>
      </c>
      <c r="BP462" s="4">
        <f t="shared" si="532"/>
        <v>52.035980845011629</v>
      </c>
      <c r="BQ462" s="4">
        <f t="shared" si="533"/>
        <v>2.8657037572453099</v>
      </c>
      <c r="BR462" s="4">
        <f t="shared" si="534"/>
        <v>100</v>
      </c>
      <c r="BT462" s="4">
        <f t="shared" si="535"/>
        <v>3.5244651454581533</v>
      </c>
      <c r="BU462" s="4">
        <f t="shared" si="536"/>
        <v>0.20234534604834703</v>
      </c>
      <c r="BV462" s="4">
        <f t="shared" si="537"/>
        <v>4.4832527138840375</v>
      </c>
      <c r="BW462" s="4">
        <f t="shared" si="538"/>
        <v>0.3087402276507944</v>
      </c>
      <c r="BX462" s="4">
        <f t="shared" si="539"/>
        <v>3.8423172455303827</v>
      </c>
      <c r="BY462" s="4">
        <f t="shared" si="540"/>
        <v>0.28125044615367678</v>
      </c>
      <c r="BZ462" s="4">
        <f t="shared" si="541"/>
        <v>0.1788929476422384</v>
      </c>
      <c r="CA462" s="4">
        <f t="shared" si="542"/>
        <v>9.8876530748566917E-3</v>
      </c>
      <c r="CB462" s="4">
        <f t="shared" si="543"/>
        <v>5.2734304192965584E-2</v>
      </c>
      <c r="CC462" s="4">
        <f t="shared" si="544"/>
        <v>28.385282449095342</v>
      </c>
      <c r="CD462" s="4">
        <f t="shared" si="545"/>
        <v>57.160131606936545</v>
      </c>
      <c r="CE462" s="5">
        <f t="shared" si="546"/>
        <v>1.5706999143326457</v>
      </c>
      <c r="CF462" s="5">
        <f t="shared" si="547"/>
        <v>99.999999999999986</v>
      </c>
      <c r="CG462" s="5">
        <f t="shared" ref="CG462:CG525" si="548">CE462*100/BT462</f>
        <v>44.565624839750448</v>
      </c>
      <c r="CH462" s="5">
        <f t="shared" ref="CH462:CH525" si="549">BX462+CA462+BW462+BT462+CE462+BV462+BZ462+BY462+BU462+CC462</f>
        <v>42.787134088870474</v>
      </c>
      <c r="CI462" s="5">
        <f t="shared" ref="CI462:CI525" si="550">100*BX462/CH462</f>
        <v>8.9800762012939366</v>
      </c>
      <c r="CJ462" s="5">
        <f t="shared" ref="CJ462:CJ525" si="551">100*CA462/CH462</f>
        <v>2.3108939837661636E-2</v>
      </c>
      <c r="CK462" s="5">
        <f t="shared" ref="CK462:CK525" si="552">100*CC462/CH462</f>
        <v>66.340695757135904</v>
      </c>
      <c r="CL462" s="5">
        <f t="shared" ref="CL462:CL525" si="553">100*BW462/CH462</f>
        <v>0.72157258069570496</v>
      </c>
      <c r="CM462" s="5">
        <f t="shared" ref="CM462:CM525" si="554">100*BT462/CH462</f>
        <v>8.2372077974133706</v>
      </c>
      <c r="CN462" s="5">
        <f t="shared" ref="CN462:CN525" si="555">100*CE462/CH462</f>
        <v>3.6709631242659144</v>
      </c>
      <c r="CO462" s="5">
        <f t="shared" ref="CO462:CO525" si="556">100*BV462/CH462</f>
        <v>10.47803927361004</v>
      </c>
      <c r="CP462" s="5">
        <f t="shared" ref="CP462:CP525" si="557">100*BZ462/CH462</f>
        <v>0.41809985980989306</v>
      </c>
      <c r="CQ462" s="5">
        <f t="shared" ref="CQ462:CQ525" si="558">100*BY462/CH462</f>
        <v>0.65732480602582333</v>
      </c>
      <c r="CR462" s="4">
        <f t="shared" ref="CR462:CR525" si="559">100*BU462/CH462</f>
        <v>0.47291165991175804</v>
      </c>
      <c r="CS462" s="4">
        <f t="shared" ref="CS462:CS525" si="560">SUM(CI462:CR462)</f>
        <v>100.00000000000001</v>
      </c>
    </row>
    <row r="463" spans="1:97" s="4" customFormat="1" x14ac:dyDescent="0.2">
      <c r="A463" s="4">
        <v>83601</v>
      </c>
      <c r="B463" s="4">
        <v>154417</v>
      </c>
      <c r="C463" s="4" t="s">
        <v>1483</v>
      </c>
      <c r="D463" s="5">
        <v>8.7999999999999995E-2</v>
      </c>
      <c r="E463" s="5">
        <v>-6.7000000000000004E-2</v>
      </c>
      <c r="F463" s="5">
        <v>7.0000000000000007E-2</v>
      </c>
      <c r="G463" s="5">
        <v>-1.15E-2</v>
      </c>
      <c r="H463" s="5">
        <v>-8.9999999999999993E-3</v>
      </c>
      <c r="I463" s="5">
        <v>0.13500000000000001</v>
      </c>
      <c r="J463" s="5">
        <v>1.4999999999999999E-2</v>
      </c>
      <c r="K463" s="5">
        <v>5.1999999999999998E-2</v>
      </c>
      <c r="L463" s="5">
        <v>0.12</v>
      </c>
      <c r="M463" s="5">
        <v>1.7999999999999999E-2</v>
      </c>
      <c r="N463" s="10">
        <v>-9.22873E-16</v>
      </c>
      <c r="O463" s="5">
        <v>-9.0999999999999998E-2</v>
      </c>
      <c r="Q463" s="5">
        <f t="shared" ref="Q463:Q526" si="561">IF(OR(D463&gt;0,D463&lt;0),10^D463,0)</f>
        <v>1.2246161992650488</v>
      </c>
      <c r="R463" s="5">
        <f t="shared" ref="R463:R526" si="562">IF(OR(E463&gt;0,E463&lt;0),10^E463,0)</f>
        <v>0.85703784523036952</v>
      </c>
      <c r="S463" s="5">
        <f t="shared" ref="S463:S526" si="563">IF(OR(F463&gt;0,F463&lt;0),10^F463,0)</f>
        <v>1.1748975549395295</v>
      </c>
      <c r="T463" s="5">
        <f t="shared" ref="T463:T526" si="564">IF(OR(G463&gt;0,G463&lt;0),10^G463,0)</f>
        <v>0.97386778532863338</v>
      </c>
      <c r="U463" s="5">
        <f t="shared" ref="U463:U526" si="565">IF(OR(H463&gt;0,H463&lt;0),10^H463,0)</f>
        <v>0.97948998540869892</v>
      </c>
      <c r="V463" s="5">
        <f t="shared" ref="V463:V526" si="566">IF(OR(I463&gt;0,I463&lt;0),10^I463,0)</f>
        <v>1.3645831365889245</v>
      </c>
      <c r="W463" s="5">
        <f t="shared" ref="W463:W526" si="567">IF(OR(J463&gt;0,J463&lt;0),10^J463,0)</f>
        <v>1.0351421666793439</v>
      </c>
      <c r="X463" s="5">
        <f t="shared" ref="X463:X526" si="568">IF(OR(K463&gt;0,K463&lt;0),10^K463,0)</f>
        <v>1.1271974561755105</v>
      </c>
      <c r="Y463" s="5">
        <f t="shared" ref="Y463:Y526" si="569">IF(OR(L463&gt;0,L463&lt;0),10^L463,0)</f>
        <v>1.3182567385564072</v>
      </c>
      <c r="Z463" s="5">
        <f t="shared" ref="Z463:Z526" si="570">IF(OR(M463&gt;0,M463&lt;0),10^M463,0)</f>
        <v>1.0423174293933042</v>
      </c>
      <c r="AA463" s="5">
        <f t="shared" ref="AA463:AA526" si="571">IF(OR(N463&gt;0,N463&lt;0),10^N463,0)</f>
        <v>0.99999999999999778</v>
      </c>
      <c r="AB463" s="5">
        <f t="shared" ref="AB463:AB526" si="572">IF(OR(O463&gt;0,O463&lt;0),10^O463,0)</f>
        <v>0.81096105785384065</v>
      </c>
      <c r="AD463" s="5">
        <f t="shared" ref="AD463:AD526" si="573">AD$5*Q463</f>
        <v>36140986.263961323</v>
      </c>
      <c r="AE463" s="5">
        <f t="shared" ref="AE463:AE526" si="574">AE$5*R463</f>
        <v>1710015.3150902877</v>
      </c>
      <c r="AF463" s="5">
        <f t="shared" ref="AF463:AF526" si="575">AF$5*S463</f>
        <v>41686938.347033642</v>
      </c>
      <c r="AG463" s="5">
        <f t="shared" ref="AG463:AG526" si="576">AG$5*T463</f>
        <v>2808665.3727679187</v>
      </c>
      <c r="AH463" s="5">
        <f t="shared" ref="AH463:AH526" si="577">AH$5*U463</f>
        <v>33962527.259040929</v>
      </c>
      <c r="AI463" s="5">
        <f t="shared" ref="AI463:AI526" si="578">AI$5*V463</f>
        <v>2985382.6189179644</v>
      </c>
      <c r="AJ463" s="5">
        <f t="shared" ref="AJ463:AJ526" si="579">AJ$5*W463</f>
        <v>1717908.3871575899</v>
      </c>
      <c r="AK463" s="5">
        <f t="shared" ref="AK463:AK526" si="580">AK$5*X463</f>
        <v>93756.200692588114</v>
      </c>
      <c r="AL463" s="5">
        <f t="shared" ref="AL463:AL526" si="581">AL$5*Y463</f>
        <v>588843.65535559074</v>
      </c>
      <c r="AM463" s="5">
        <f t="shared" ref="AM463:AM526" si="582">AM$5*Z463</f>
        <v>255858588.69056499</v>
      </c>
      <c r="AN463" s="5">
        <f t="shared" ref="AN463:AN526" si="583">AN$5*AA463</f>
        <v>537031796.37025249</v>
      </c>
      <c r="AO463" s="5">
        <f t="shared" ref="AO463:AO526" si="584">AO$5*AB463</f>
        <v>11721953.655481335</v>
      </c>
      <c r="AP463" s="4">
        <f t="shared" ref="AP463:AP526" si="585">SUM(AD463:AO463)</f>
        <v>926307362.13631666</v>
      </c>
      <c r="AR463" s="4">
        <f t="shared" ref="AR463:AR526" si="586">AD463*AD$3</f>
        <v>2018293377.9109199</v>
      </c>
      <c r="AS463" s="4">
        <f t="shared" ref="AS463:AS526" si="587">AE463*AE$3</f>
        <v>39312857.559192218</v>
      </c>
      <c r="AT463" s="4">
        <f t="shared" ref="AT463:AT526" si="588">AF463*AF$3</f>
        <v>1013201036.5246527</v>
      </c>
      <c r="AU463" s="4">
        <f t="shared" ref="AU463:AU526" si="589">AG463*AG$3</f>
        <v>75782113.169820994</v>
      </c>
      <c r="AV463" s="4">
        <f t="shared" ref="AV463:AV526" si="590">AH463*AH$3</f>
        <v>953854559.333794</v>
      </c>
      <c r="AW463" s="4">
        <f t="shared" ref="AW463:AW526" si="591">AI463*AI$3</f>
        <v>119648164.60099418</v>
      </c>
      <c r="AX463" s="4">
        <f t="shared" ref="AX463:AX526" si="592">AJ463*AJ$3</f>
        <v>100829884.13079529</v>
      </c>
      <c r="AY463" s="4">
        <f t="shared" ref="AY463:AY526" si="593">AK463*AK$3</f>
        <v>4487828.0585521152</v>
      </c>
      <c r="AZ463" s="4">
        <f t="shared" ref="AZ463:AZ526" si="594">AL463*AL$3</f>
        <v>30617573.588234831</v>
      </c>
      <c r="BA463" s="4">
        <f t="shared" ref="BA463:BA526" si="595">AM463*AM$3</f>
        <v>3073040751.1857691</v>
      </c>
      <c r="BB463" s="4">
        <f t="shared" ref="BB463:BB526" si="596">AN463*AN$3</f>
        <v>8592186522.8462181</v>
      </c>
      <c r="BC463" s="4">
        <f t="shared" ref="BC463:BC526" si="597">AO463*AO$3</f>
        <v>375864443.963009</v>
      </c>
      <c r="BD463" s="4">
        <f t="shared" ref="BD463:BD526" si="598">SUM(AR463:BC463)</f>
        <v>16397119112.871952</v>
      </c>
      <c r="BF463" s="4">
        <f t="shared" ref="BF463:BF526" si="599">100*AR463/$BD463</f>
        <v>12.308829154790571</v>
      </c>
      <c r="BG463" s="4">
        <f t="shared" ref="BG463:BG526" si="600">100*AS463/$BD463</f>
        <v>0.23975466231949924</v>
      </c>
      <c r="BH463" s="4">
        <f t="shared" ref="BH463:BH526" si="601">100*AT463/$BD463</f>
        <v>6.1791405523746956</v>
      </c>
      <c r="BI463" s="4">
        <f t="shared" ref="BI463:BI526" si="602">100*AU463/$BD463</f>
        <v>0.46216724199027776</v>
      </c>
      <c r="BJ463" s="4">
        <f t="shared" ref="BJ463:BJ526" si="603">100*AV463/$BD463</f>
        <v>5.8172082105874665</v>
      </c>
      <c r="BK463" s="4">
        <f t="shared" ref="BK463:BK526" si="604">100*AW463/$BD463</f>
        <v>0.72969015945654025</v>
      </c>
      <c r="BL463" s="4">
        <f t="shared" ref="BL463:BL526" si="605">100*AX463/$BD463</f>
        <v>0.61492438663595794</v>
      </c>
      <c r="BM463" s="4">
        <f t="shared" ref="BM463:BM526" si="606">100*AY463/$BD463</f>
        <v>2.7369613086661738E-2</v>
      </c>
      <c r="BN463" s="4">
        <f t="shared" ref="BN463:BN526" si="607">100*AZ463/$BD463</f>
        <v>0.18672532276843459</v>
      </c>
      <c r="BO463" s="4">
        <f t="shared" ref="BO463:BO526" si="608">100*BA463/$BD463</f>
        <v>18.741345537786525</v>
      </c>
      <c r="BP463" s="4">
        <f t="shared" ref="BP463:BP526" si="609">100*BB463/$BD463</f>
        <v>52.400586125530062</v>
      </c>
      <c r="BQ463" s="4">
        <f t="shared" ref="BQ463:BQ526" si="610">100*BC463/$BD463</f>
        <v>2.2922590326733099</v>
      </c>
      <c r="BR463" s="4">
        <f t="shared" ref="BR463:BR526" si="611">SUM(BF463:BQ463)</f>
        <v>100</v>
      </c>
      <c r="BT463" s="4">
        <f t="shared" ref="BT463:BT526" si="612">100*AD463/$AP463</f>
        <v>3.9016192401418879</v>
      </c>
      <c r="BU463" s="4">
        <f t="shared" ref="BU463:BU526" si="613">100*AE463/$AP463</f>
        <v>0.18460560554614694</v>
      </c>
      <c r="BV463" s="4">
        <f t="shared" ref="BV463:BV526" si="614">100*AF463/$AP463</f>
        <v>4.5003354233191271</v>
      </c>
      <c r="BW463" s="4">
        <f t="shared" ref="BW463:BW526" si="615">100*AG463/$AP463</f>
        <v>0.30321095217146637</v>
      </c>
      <c r="BX463" s="4">
        <f t="shared" ref="BX463:BX526" si="616">100*AH463/$AP463</f>
        <v>3.6664425489088313</v>
      </c>
      <c r="BY463" s="4">
        <f t="shared" ref="BY463:BY526" si="617">100*AI463/$AP463</f>
        <v>0.32228855571576809</v>
      </c>
      <c r="BZ463" s="4">
        <f t="shared" ref="BZ463:BZ526" si="618">100*AJ463/$AP463</f>
        <v>0.18545770630556427</v>
      </c>
      <c r="CA463" s="4">
        <f t="shared" ref="CA463:CA526" si="619">100*AK463/$AP463</f>
        <v>1.0121500111621785E-2</v>
      </c>
      <c r="CB463" s="4">
        <f t="shared" ref="CB463:CB526" si="620">100*AL463/$AP463</f>
        <v>6.356892748834006E-2</v>
      </c>
      <c r="CC463" s="4">
        <f t="shared" ref="CC463:CC526" si="621">100*AM463/$AP463</f>
        <v>27.621348933304979</v>
      </c>
      <c r="CD463" s="4">
        <f t="shared" ref="CD463:CD526" si="622">100*AN463/$AP463</f>
        <v>57.975550915595782</v>
      </c>
      <c r="CE463" s="5">
        <f t="shared" ref="CE463:CE526" si="623">100*AO463/$AP463</f>
        <v>1.265449691390482</v>
      </c>
      <c r="CF463" s="5">
        <f t="shared" ref="CF463:CF526" si="624">SUM(BT463:CE463)</f>
        <v>100.00000000000001</v>
      </c>
      <c r="CG463" s="5">
        <f t="shared" si="548"/>
        <v>32.433961734935011</v>
      </c>
      <c r="CH463" s="5">
        <f t="shared" si="549"/>
        <v>41.960880156915877</v>
      </c>
      <c r="CI463" s="5">
        <f t="shared" si="550"/>
        <v>8.7377636865525528</v>
      </c>
      <c r="CJ463" s="5">
        <f t="shared" si="551"/>
        <v>2.4121276945983188E-2</v>
      </c>
      <c r="CK463" s="5">
        <f t="shared" si="552"/>
        <v>65.826428878547972</v>
      </c>
      <c r="CL463" s="5">
        <f t="shared" si="553"/>
        <v>0.72260388971248013</v>
      </c>
      <c r="CM463" s="5">
        <f t="shared" si="554"/>
        <v>9.2982302219388355</v>
      </c>
      <c r="CN463" s="5">
        <f t="shared" si="555"/>
        <v>3.0157844322098044</v>
      </c>
      <c r="CO463" s="5">
        <f t="shared" si="556"/>
        <v>10.725073941465917</v>
      </c>
      <c r="CP463" s="5">
        <f t="shared" si="557"/>
        <v>0.44197763634135218</v>
      </c>
      <c r="CQ463" s="5">
        <f t="shared" si="558"/>
        <v>0.76806910272269246</v>
      </c>
      <c r="CR463" s="4">
        <f t="shared" si="559"/>
        <v>0.43994693356240466</v>
      </c>
      <c r="CS463" s="4">
        <f t="shared" si="560"/>
        <v>99.999999999999986</v>
      </c>
    </row>
    <row r="464" spans="1:97" s="4" customFormat="1" x14ac:dyDescent="0.2">
      <c r="A464" s="4">
        <v>5301</v>
      </c>
      <c r="B464" s="4">
        <v>6718</v>
      </c>
      <c r="C464" s="4" t="s">
        <v>418</v>
      </c>
      <c r="D464" s="5">
        <v>-3.4000000000000002E-2</v>
      </c>
      <c r="E464" s="5">
        <v>-9.1499999999999998E-2</v>
      </c>
      <c r="F464" s="5">
        <v>-1.2500000000000001E-2</v>
      </c>
      <c r="G464" s="5">
        <v>-6.8500000000000005E-2</v>
      </c>
      <c r="H464" s="5">
        <v>-5.8500000000000003E-2</v>
      </c>
      <c r="I464" s="5">
        <v>-0.02</v>
      </c>
      <c r="J464" s="5">
        <v>-5.0999999999999997E-2</v>
      </c>
      <c r="K464" s="5">
        <v>-0.04</v>
      </c>
      <c r="L464" s="5">
        <v>-6.5000000000000002E-2</v>
      </c>
      <c r="M464" s="5">
        <v>-0.01</v>
      </c>
      <c r="N464" s="5">
        <v>-0.1</v>
      </c>
      <c r="O464" s="5">
        <v>-9.0499999999999997E-2</v>
      </c>
      <c r="Q464" s="5">
        <f t="shared" si="561"/>
        <v>0.92469817393822251</v>
      </c>
      <c r="R464" s="5">
        <f t="shared" si="562"/>
        <v>0.81002794168035064</v>
      </c>
      <c r="S464" s="5">
        <f t="shared" si="563"/>
        <v>0.97162795157710613</v>
      </c>
      <c r="T464" s="5">
        <f t="shared" si="564"/>
        <v>0.85408284741854446</v>
      </c>
      <c r="U464" s="5">
        <f t="shared" si="565"/>
        <v>0.87397699259058903</v>
      </c>
      <c r="V464" s="5">
        <f t="shared" si="566"/>
        <v>0.95499258602143589</v>
      </c>
      <c r="W464" s="5">
        <f t="shared" si="567"/>
        <v>0.88920111785794853</v>
      </c>
      <c r="X464" s="5">
        <f t="shared" si="568"/>
        <v>0.91201083935590965</v>
      </c>
      <c r="Y464" s="5">
        <f t="shared" si="569"/>
        <v>0.86099375218460061</v>
      </c>
      <c r="Z464" s="5">
        <f t="shared" si="570"/>
        <v>0.97723722095581067</v>
      </c>
      <c r="AA464" s="5">
        <f t="shared" si="571"/>
        <v>0.79432823472428149</v>
      </c>
      <c r="AB464" s="5">
        <f t="shared" si="572"/>
        <v>0.81189524893567477</v>
      </c>
      <c r="AD464" s="5">
        <f t="shared" si="573"/>
        <v>27289777.828080401</v>
      </c>
      <c r="AE464" s="5">
        <f t="shared" si="574"/>
        <v>1616218.2261066134</v>
      </c>
      <c r="AF464" s="5">
        <f t="shared" si="575"/>
        <v>34474660.657315023</v>
      </c>
      <c r="AG464" s="5">
        <f t="shared" si="576"/>
        <v>2463201.8382351575</v>
      </c>
      <c r="AH464" s="5">
        <f t="shared" si="577"/>
        <v>30304002.977883723</v>
      </c>
      <c r="AI464" s="5">
        <f t="shared" si="578"/>
        <v>2089296.1308540427</v>
      </c>
      <c r="AJ464" s="5">
        <f t="shared" si="579"/>
        <v>1475706.5332758962</v>
      </c>
      <c r="AK464" s="5">
        <f t="shared" si="580"/>
        <v>75857.757502918437</v>
      </c>
      <c r="AL464" s="5">
        <f t="shared" si="581"/>
        <v>384591.78204535466</v>
      </c>
      <c r="AM464" s="5">
        <f t="shared" si="582"/>
        <v>239883291.90194941</v>
      </c>
      <c r="AN464" s="5">
        <f t="shared" si="583"/>
        <v>426579518.80159342</v>
      </c>
      <c r="AO464" s="5">
        <f t="shared" si="584"/>
        <v>11735456.824912926</v>
      </c>
      <c r="AP464" s="4">
        <f t="shared" si="585"/>
        <v>778371581.25975478</v>
      </c>
      <c r="AR464" s="4">
        <f t="shared" si="586"/>
        <v>1523997642.80915</v>
      </c>
      <c r="AS464" s="4">
        <f t="shared" si="587"/>
        <v>37156484.124321915</v>
      </c>
      <c r="AT464" s="4">
        <f t="shared" si="588"/>
        <v>837906627.27604163</v>
      </c>
      <c r="AU464" s="4">
        <f t="shared" si="589"/>
        <v>66460975.477932863</v>
      </c>
      <c r="AV464" s="4">
        <f t="shared" si="590"/>
        <v>851103075.63535333</v>
      </c>
      <c r="AW464" s="4">
        <f t="shared" si="591"/>
        <v>83734810.332368329</v>
      </c>
      <c r="AX464" s="4">
        <f t="shared" si="592"/>
        <v>86614233.84017548</v>
      </c>
      <c r="AY464" s="4">
        <f t="shared" si="593"/>
        <v>3631083.2783921966</v>
      </c>
      <c r="AZ464" s="4">
        <f t="shared" si="594"/>
        <v>19997272.758408464</v>
      </c>
      <c r="BA464" s="4">
        <f t="shared" si="595"/>
        <v>2881166254.0467439</v>
      </c>
      <c r="BB464" s="4">
        <f t="shared" si="596"/>
        <v>6825016353.1142139</v>
      </c>
      <c r="BC464" s="4">
        <f t="shared" si="597"/>
        <v>376297423.09083295</v>
      </c>
      <c r="BD464" s="4">
        <f t="shared" si="598"/>
        <v>13593082235.783936</v>
      </c>
      <c r="BF464" s="4">
        <f t="shared" si="599"/>
        <v>11.211567887062508</v>
      </c>
      <c r="BG464" s="4">
        <f t="shared" si="600"/>
        <v>0.27334848329326711</v>
      </c>
      <c r="BH464" s="4">
        <f t="shared" si="601"/>
        <v>6.1642136252971627</v>
      </c>
      <c r="BI464" s="4">
        <f t="shared" si="602"/>
        <v>0.48893234312210387</v>
      </c>
      <c r="BJ464" s="4">
        <f t="shared" si="603"/>
        <v>6.2612957155134055</v>
      </c>
      <c r="BK464" s="4">
        <f t="shared" si="604"/>
        <v>0.61601047415085541</v>
      </c>
      <c r="BL464" s="4">
        <f t="shared" si="605"/>
        <v>0.63719348075569326</v>
      </c>
      <c r="BM464" s="4">
        <f t="shared" si="606"/>
        <v>2.6712729426688311E-2</v>
      </c>
      <c r="BN464" s="4">
        <f t="shared" si="607"/>
        <v>0.14711360095921019</v>
      </c>
      <c r="BO464" s="4">
        <f t="shared" si="608"/>
        <v>21.195827436856394</v>
      </c>
      <c r="BP464" s="4">
        <f t="shared" si="609"/>
        <v>50.20948328516166</v>
      </c>
      <c r="BQ464" s="4">
        <f t="shared" si="610"/>
        <v>2.7683009384010488</v>
      </c>
      <c r="BR464" s="4">
        <f t="shared" si="611"/>
        <v>100.00000000000001</v>
      </c>
      <c r="BT464" s="4">
        <f t="shared" si="612"/>
        <v>3.5060090174301179</v>
      </c>
      <c r="BU464" s="4">
        <f t="shared" si="613"/>
        <v>0.20764096030983639</v>
      </c>
      <c r="BV464" s="4">
        <f t="shared" si="614"/>
        <v>4.4290749414976771</v>
      </c>
      <c r="BW464" s="4">
        <f t="shared" si="615"/>
        <v>0.31645577736132025</v>
      </c>
      <c r="BX464" s="4">
        <f t="shared" si="616"/>
        <v>3.8932566023078894</v>
      </c>
      <c r="BY464" s="4">
        <f t="shared" si="617"/>
        <v>0.26841886075447713</v>
      </c>
      <c r="BZ464" s="4">
        <f t="shared" si="618"/>
        <v>0.18958895324615274</v>
      </c>
      <c r="CA464" s="4">
        <f t="shared" si="619"/>
        <v>9.7456997826342161E-3</v>
      </c>
      <c r="CB464" s="4">
        <f t="shared" si="620"/>
        <v>4.9409792354303643E-2</v>
      </c>
      <c r="CC464" s="4">
        <f t="shared" si="621"/>
        <v>30.818608705332032</v>
      </c>
      <c r="CD464" s="4">
        <f t="shared" si="622"/>
        <v>54.804097306738278</v>
      </c>
      <c r="CE464" s="5">
        <f t="shared" si="623"/>
        <v>1.5076933828852908</v>
      </c>
      <c r="CF464" s="5">
        <f t="shared" si="624"/>
        <v>100.00000000000001</v>
      </c>
      <c r="CG464" s="5">
        <f t="shared" si="548"/>
        <v>43.003123363054563</v>
      </c>
      <c r="CH464" s="5">
        <f t="shared" si="549"/>
        <v>45.146492900907432</v>
      </c>
      <c r="CI464" s="5">
        <f t="shared" si="550"/>
        <v>8.6236080637608854</v>
      </c>
      <c r="CJ464" s="5">
        <f t="shared" si="551"/>
        <v>2.1586836886810162E-2</v>
      </c>
      <c r="CK464" s="5">
        <f t="shared" si="552"/>
        <v>68.263572040858534</v>
      </c>
      <c r="CL464" s="5">
        <f t="shared" si="553"/>
        <v>0.70095317936636359</v>
      </c>
      <c r="CM464" s="5">
        <f t="shared" si="554"/>
        <v>7.7658502181454008</v>
      </c>
      <c r="CN464" s="5">
        <f t="shared" si="555"/>
        <v>3.3395581494991085</v>
      </c>
      <c r="CO464" s="5">
        <f t="shared" si="556"/>
        <v>9.8104518355813504</v>
      </c>
      <c r="CP464" s="5">
        <f t="shared" si="557"/>
        <v>0.41994170768100136</v>
      </c>
      <c r="CQ464" s="5">
        <f t="shared" si="558"/>
        <v>0.59455085767931715</v>
      </c>
      <c r="CR464" s="4">
        <f t="shared" si="559"/>
        <v>0.45992711054121077</v>
      </c>
      <c r="CS464" s="4">
        <f t="shared" si="560"/>
        <v>100</v>
      </c>
    </row>
    <row r="465" spans="1:97" s="4" customFormat="1" x14ac:dyDescent="0.2">
      <c r="A465" s="4">
        <v>30990</v>
      </c>
      <c r="B465" s="4">
        <v>45205</v>
      </c>
      <c r="C465" s="4" t="s">
        <v>2348</v>
      </c>
      <c r="D465" s="5">
        <v>-0.80500000000000005</v>
      </c>
      <c r="E465" s="5">
        <v>-0.755</v>
      </c>
      <c r="F465" s="5">
        <v>-0.53</v>
      </c>
      <c r="G465" s="5">
        <v>-0.65</v>
      </c>
      <c r="H465" s="5">
        <v>-0.56499999999999995</v>
      </c>
      <c r="I465" s="5">
        <v>-0.64500000000000002</v>
      </c>
      <c r="J465" s="5">
        <v>-0.87</v>
      </c>
      <c r="K465" s="5">
        <v>-0.62</v>
      </c>
      <c r="L465" s="5">
        <v>-0.91500000000000004</v>
      </c>
      <c r="M465" s="5">
        <v>-0.42</v>
      </c>
      <c r="N465" s="5">
        <v>-0.25</v>
      </c>
      <c r="O465" s="5">
        <v>-0.09</v>
      </c>
      <c r="Q465" s="5">
        <f t="shared" si="561"/>
        <v>0.15667510701081486</v>
      </c>
      <c r="R465" s="5">
        <f t="shared" si="562"/>
        <v>0.17579236139586923</v>
      </c>
      <c r="S465" s="5">
        <f t="shared" si="563"/>
        <v>0.29512092266663847</v>
      </c>
      <c r="T465" s="5">
        <f t="shared" si="564"/>
        <v>0.22387211385683392</v>
      </c>
      <c r="U465" s="5">
        <f t="shared" si="565"/>
        <v>0.27227013080779122</v>
      </c>
      <c r="V465" s="5">
        <f t="shared" si="566"/>
        <v>0.22646443075930589</v>
      </c>
      <c r="W465" s="5">
        <f t="shared" si="567"/>
        <v>0.13489628825916533</v>
      </c>
      <c r="X465" s="5">
        <f t="shared" si="568"/>
        <v>0.23988329190194901</v>
      </c>
      <c r="Y465" s="5">
        <f t="shared" si="569"/>
        <v>0.12161860006463679</v>
      </c>
      <c r="Z465" s="5">
        <f t="shared" si="570"/>
        <v>0.38018939632056115</v>
      </c>
      <c r="AA465" s="5">
        <f t="shared" si="571"/>
        <v>0.56234132519034907</v>
      </c>
      <c r="AB465" s="5">
        <f t="shared" si="572"/>
        <v>0.81283051616409918</v>
      </c>
      <c r="AD465" s="5">
        <f t="shared" si="573"/>
        <v>4623810.2139926003</v>
      </c>
      <c r="AE465" s="5">
        <f t="shared" si="574"/>
        <v>350751.87395256804</v>
      </c>
      <c r="AF465" s="5">
        <f t="shared" si="575"/>
        <v>10471285.480509019</v>
      </c>
      <c r="AG465" s="5">
        <f t="shared" si="576"/>
        <v>645654.22903465573</v>
      </c>
      <c r="AH465" s="5">
        <f t="shared" si="577"/>
        <v>9440608.7628592588</v>
      </c>
      <c r="AI465" s="5">
        <f t="shared" si="578"/>
        <v>495450.19080479088</v>
      </c>
      <c r="AJ465" s="5">
        <f t="shared" si="579"/>
        <v>223872.11385683413</v>
      </c>
      <c r="AK465" s="5">
        <f t="shared" si="580"/>
        <v>19952.62314968881</v>
      </c>
      <c r="AL465" s="5">
        <f t="shared" si="581"/>
        <v>54325.033149243478</v>
      </c>
      <c r="AM465" s="5">
        <f t="shared" si="582"/>
        <v>93325430.079699233</v>
      </c>
      <c r="AN465" s="5">
        <f t="shared" si="583"/>
        <v>301995172.04020214</v>
      </c>
      <c r="AO465" s="5">
        <f t="shared" si="584"/>
        <v>11748975.549395327</v>
      </c>
      <c r="AP465" s="4">
        <f t="shared" si="585"/>
        <v>433395288.19060534</v>
      </c>
      <c r="AR465" s="4">
        <f t="shared" si="586"/>
        <v>258216681.40041676</v>
      </c>
      <c r="AS465" s="4">
        <f t="shared" si="587"/>
        <v>8063704.6566971811</v>
      </c>
      <c r="AT465" s="4">
        <f t="shared" si="588"/>
        <v>254504593.60377169</v>
      </c>
      <c r="AU465" s="4">
        <f t="shared" si="589"/>
        <v>17420744.502951805</v>
      </c>
      <c r="AV465" s="4">
        <f t="shared" si="590"/>
        <v>265144217.4092837</v>
      </c>
      <c r="AW465" s="4">
        <f t="shared" si="591"/>
        <v>19856652.74707441</v>
      </c>
      <c r="AX465" s="4">
        <f t="shared" si="592"/>
        <v>13139815.527444707</v>
      </c>
      <c r="AY465" s="4">
        <f t="shared" si="593"/>
        <v>955072.21230615419</v>
      </c>
      <c r="AZ465" s="4">
        <f t="shared" si="594"/>
        <v>2824689.8561313786</v>
      </c>
      <c r="BA465" s="4">
        <f t="shared" si="595"/>
        <v>1120903743.0582435</v>
      </c>
      <c r="BB465" s="4">
        <f t="shared" si="596"/>
        <v>4831741555.5400105</v>
      </c>
      <c r="BC465" s="4">
        <f t="shared" si="597"/>
        <v>376730900.99136114</v>
      </c>
      <c r="BD465" s="4">
        <f t="shared" si="598"/>
        <v>7169502371.5056934</v>
      </c>
      <c r="BF465" s="4">
        <f t="shared" si="599"/>
        <v>3.6015983818719031</v>
      </c>
      <c r="BG465" s="4">
        <f t="shared" si="600"/>
        <v>0.11247230614980176</v>
      </c>
      <c r="BH465" s="4">
        <f t="shared" si="601"/>
        <v>3.5498222947141898</v>
      </c>
      <c r="BI465" s="4">
        <f t="shared" si="602"/>
        <v>0.24298401200323769</v>
      </c>
      <c r="BJ465" s="4">
        <f t="shared" si="603"/>
        <v>3.6982234424395597</v>
      </c>
      <c r="BK465" s="4">
        <f t="shared" si="604"/>
        <v>0.27695998575845709</v>
      </c>
      <c r="BL465" s="4">
        <f t="shared" si="605"/>
        <v>0.18327374546477998</v>
      </c>
      <c r="BM465" s="4">
        <f t="shared" si="606"/>
        <v>1.3321318033200901E-2</v>
      </c>
      <c r="BN465" s="4">
        <f t="shared" si="607"/>
        <v>3.9398687799557207E-2</v>
      </c>
      <c r="BO465" s="4">
        <f t="shared" si="608"/>
        <v>15.634331156833671</v>
      </c>
      <c r="BP465" s="4">
        <f t="shared" si="609"/>
        <v>67.392983573632307</v>
      </c>
      <c r="BQ465" s="4">
        <f t="shared" si="610"/>
        <v>5.2546310952993318</v>
      </c>
      <c r="BR465" s="4">
        <f t="shared" si="611"/>
        <v>100</v>
      </c>
      <c r="BT465" s="4">
        <f t="shared" si="612"/>
        <v>1.0668805914565156</v>
      </c>
      <c r="BU465" s="4">
        <f t="shared" si="613"/>
        <v>8.0931169191278532E-2</v>
      </c>
      <c r="BV465" s="4">
        <f t="shared" si="614"/>
        <v>2.4161050583235215</v>
      </c>
      <c r="BW465" s="4">
        <f t="shared" si="615"/>
        <v>0.14897583029345252</v>
      </c>
      <c r="BX465" s="4">
        <f t="shared" si="616"/>
        <v>2.1782905860082447</v>
      </c>
      <c r="BY465" s="4">
        <f t="shared" si="617"/>
        <v>0.11431831501289742</v>
      </c>
      <c r="BZ465" s="4">
        <f t="shared" si="618"/>
        <v>5.1655410189502607E-2</v>
      </c>
      <c r="CA465" s="4">
        <f t="shared" si="619"/>
        <v>4.6037932791077631E-3</v>
      </c>
      <c r="CB465" s="4">
        <f t="shared" si="620"/>
        <v>1.2534753983147037E-2</v>
      </c>
      <c r="CC465" s="4">
        <f t="shared" si="621"/>
        <v>21.533558998605244</v>
      </c>
      <c r="CD465" s="4">
        <f t="shared" si="622"/>
        <v>69.68123103068578</v>
      </c>
      <c r="CE465" s="5">
        <f t="shared" si="623"/>
        <v>2.710914462971314</v>
      </c>
      <c r="CF465" s="5">
        <f t="shared" si="624"/>
        <v>100</v>
      </c>
      <c r="CG465" s="5">
        <f t="shared" si="548"/>
        <v>254.09727055493136</v>
      </c>
      <c r="CH465" s="5">
        <f t="shared" si="549"/>
        <v>30.306234215331077</v>
      </c>
      <c r="CI465" s="5">
        <f t="shared" si="550"/>
        <v>7.1875989954116708</v>
      </c>
      <c r="CJ465" s="5">
        <f t="shared" si="551"/>
        <v>1.5190911699543432E-2</v>
      </c>
      <c r="CK465" s="5">
        <f t="shared" si="552"/>
        <v>71.053232300673031</v>
      </c>
      <c r="CL465" s="5">
        <f t="shared" si="553"/>
        <v>0.49156826689503313</v>
      </c>
      <c r="CM465" s="5">
        <f t="shared" si="554"/>
        <v>3.5203337500665475</v>
      </c>
      <c r="CN465" s="5">
        <f t="shared" si="555"/>
        <v>8.9450719733431558</v>
      </c>
      <c r="CO465" s="5">
        <f t="shared" si="556"/>
        <v>7.9723037879159575</v>
      </c>
      <c r="CP465" s="5">
        <f t="shared" si="557"/>
        <v>0.17044483264559337</v>
      </c>
      <c r="CQ465" s="5">
        <f t="shared" si="558"/>
        <v>0.37721055740758114</v>
      </c>
      <c r="CR465" s="4">
        <f t="shared" si="559"/>
        <v>0.26704462394188755</v>
      </c>
      <c r="CS465" s="4">
        <f t="shared" si="560"/>
        <v>100</v>
      </c>
    </row>
    <row r="466" spans="1:97" s="4" customFormat="1" x14ac:dyDescent="0.2">
      <c r="A466" s="4">
        <v>86013</v>
      </c>
      <c r="B466" s="4">
        <v>159482</v>
      </c>
      <c r="C466" s="4" t="s">
        <v>1666</v>
      </c>
      <c r="D466" s="5">
        <v>-0.7</v>
      </c>
      <c r="E466" s="5">
        <v>-0.68</v>
      </c>
      <c r="F466" s="5">
        <v>-0.39</v>
      </c>
      <c r="G466" s="5">
        <v>-0.52</v>
      </c>
      <c r="H466" s="5">
        <v>-0.46500000000000002</v>
      </c>
      <c r="I466" s="5">
        <v>-0.495</v>
      </c>
      <c r="J466" s="5">
        <v>-0.73499999999999999</v>
      </c>
      <c r="K466" s="5">
        <v>-0.46</v>
      </c>
      <c r="L466" s="5">
        <v>-0.73</v>
      </c>
      <c r="M466" s="5">
        <v>-0.29499999999999998</v>
      </c>
      <c r="N466" s="5">
        <v>-0.20499999999999999</v>
      </c>
      <c r="O466" s="5">
        <v>-0.09</v>
      </c>
      <c r="Q466" s="5">
        <f t="shared" si="561"/>
        <v>0.19952623149688795</v>
      </c>
      <c r="R466" s="5">
        <f t="shared" si="562"/>
        <v>0.20892961308540392</v>
      </c>
      <c r="S466" s="5">
        <f t="shared" si="563"/>
        <v>0.40738027780411268</v>
      </c>
      <c r="T466" s="5">
        <f t="shared" si="564"/>
        <v>0.30199517204020154</v>
      </c>
      <c r="U466" s="5">
        <f t="shared" si="565"/>
        <v>0.34276778654645029</v>
      </c>
      <c r="V466" s="5">
        <f t="shared" si="566"/>
        <v>0.31988951096913976</v>
      </c>
      <c r="W466" s="5">
        <f t="shared" si="567"/>
        <v>0.18407720014689558</v>
      </c>
      <c r="X466" s="5">
        <f t="shared" si="568"/>
        <v>0.34673685045253166</v>
      </c>
      <c r="Y466" s="5">
        <f t="shared" si="569"/>
        <v>0.18620871366628672</v>
      </c>
      <c r="Z466" s="5">
        <f t="shared" si="570"/>
        <v>0.50699070827470438</v>
      </c>
      <c r="AA466" s="5">
        <f t="shared" si="571"/>
        <v>0.62373483548241926</v>
      </c>
      <c r="AB466" s="5">
        <f t="shared" si="572"/>
        <v>0.81283051616409918</v>
      </c>
      <c r="AD466" s="5">
        <f t="shared" si="573"/>
        <v>5888436.5535558881</v>
      </c>
      <c r="AE466" s="5">
        <f t="shared" si="574"/>
        <v>416869.38347033545</v>
      </c>
      <c r="AF466" s="5">
        <f t="shared" si="575"/>
        <v>14454397.70745931</v>
      </c>
      <c r="AG466" s="5">
        <f t="shared" si="576"/>
        <v>870963.58995608077</v>
      </c>
      <c r="AH466" s="5">
        <f t="shared" si="577"/>
        <v>11885022.274370214</v>
      </c>
      <c r="AI466" s="5">
        <f t="shared" si="578"/>
        <v>699841.99600227457</v>
      </c>
      <c r="AJ466" s="5">
        <f t="shared" si="579"/>
        <v>305492.11132155161</v>
      </c>
      <c r="AK466" s="5">
        <f t="shared" si="580"/>
        <v>28840.315031266087</v>
      </c>
      <c r="AL466" s="5">
        <f t="shared" si="581"/>
        <v>83176.377110267335</v>
      </c>
      <c r="AM466" s="5">
        <f t="shared" si="582"/>
        <v>124451461.1771387</v>
      </c>
      <c r="AN466" s="5">
        <f t="shared" si="583"/>
        <v>334965439.15782827</v>
      </c>
      <c r="AO466" s="5">
        <f t="shared" si="584"/>
        <v>11748975.549395327</v>
      </c>
      <c r="AP466" s="4">
        <f t="shared" si="585"/>
        <v>505798916.19263947</v>
      </c>
      <c r="AR466" s="4">
        <f t="shared" si="586"/>
        <v>328839739.33332855</v>
      </c>
      <c r="AS466" s="4">
        <f t="shared" si="587"/>
        <v>9583730.9458788577</v>
      </c>
      <c r="AT466" s="4">
        <f t="shared" si="588"/>
        <v>351314136.27979851</v>
      </c>
      <c r="AU466" s="4">
        <f t="shared" si="589"/>
        <v>23499937.721594565</v>
      </c>
      <c r="AV466" s="4">
        <f t="shared" si="590"/>
        <v>333796793.08682466</v>
      </c>
      <c r="AW466" s="4">
        <f t="shared" si="591"/>
        <v>28048267.515779164</v>
      </c>
      <c r="AX466" s="4">
        <f t="shared" si="592"/>
        <v>17930370.686640356</v>
      </c>
      <c r="AY466" s="4">
        <f t="shared" si="593"/>
        <v>1380499.3596016138</v>
      </c>
      <c r="AZ466" s="4">
        <f t="shared" si="594"/>
        <v>4324847.2218631711</v>
      </c>
      <c r="BA466" s="4">
        <f t="shared" si="595"/>
        <v>1494749164.7602599</v>
      </c>
      <c r="BB466" s="4">
        <f t="shared" si="596"/>
        <v>5359246047.2617579</v>
      </c>
      <c r="BC466" s="4">
        <f t="shared" si="597"/>
        <v>376730900.99136114</v>
      </c>
      <c r="BD466" s="4">
        <f t="shared" si="598"/>
        <v>8329444435.1646881</v>
      </c>
      <c r="BF466" s="4">
        <f t="shared" si="599"/>
        <v>3.9479192387076267</v>
      </c>
      <c r="BG466" s="4">
        <f t="shared" si="600"/>
        <v>0.11505846542920566</v>
      </c>
      <c r="BH466" s="4">
        <f t="shared" si="601"/>
        <v>4.2177379177492815</v>
      </c>
      <c r="BI466" s="4">
        <f t="shared" si="602"/>
        <v>0.28213091406653856</v>
      </c>
      <c r="BJ466" s="4">
        <f t="shared" si="603"/>
        <v>4.007431656277384</v>
      </c>
      <c r="BK466" s="4">
        <f t="shared" si="604"/>
        <v>0.33673635419628795</v>
      </c>
      <c r="BL466" s="4">
        <f t="shared" si="605"/>
        <v>0.21526490543526677</v>
      </c>
      <c r="BM466" s="4">
        <f t="shared" si="606"/>
        <v>1.6573726739487146E-2</v>
      </c>
      <c r="BN466" s="4">
        <f t="shared" si="607"/>
        <v>5.1922397172191E-2</v>
      </c>
      <c r="BO466" s="4">
        <f t="shared" si="608"/>
        <v>17.945364500540137</v>
      </c>
      <c r="BP466" s="4">
        <f t="shared" si="609"/>
        <v>64.340978428722735</v>
      </c>
      <c r="BQ466" s="4">
        <f t="shared" si="610"/>
        <v>4.5228814949638654</v>
      </c>
      <c r="BR466" s="4">
        <f t="shared" si="611"/>
        <v>100.00000000000001</v>
      </c>
      <c r="BT466" s="4">
        <f t="shared" si="612"/>
        <v>1.1641852849113674</v>
      </c>
      <c r="BU466" s="4">
        <f t="shared" si="613"/>
        <v>8.2418006469504937E-2</v>
      </c>
      <c r="BV466" s="4">
        <f t="shared" si="614"/>
        <v>2.857735998381258</v>
      </c>
      <c r="BW466" s="4">
        <f t="shared" si="615"/>
        <v>0.17219562202943986</v>
      </c>
      <c r="BX466" s="4">
        <f t="shared" si="616"/>
        <v>2.3497524201581452</v>
      </c>
      <c r="BY466" s="4">
        <f t="shared" si="617"/>
        <v>0.13836368042665625</v>
      </c>
      <c r="BZ466" s="4">
        <f t="shared" si="618"/>
        <v>6.0397937113254183E-2</v>
      </c>
      <c r="CA466" s="4">
        <f t="shared" si="619"/>
        <v>5.7019329437000841E-3</v>
      </c>
      <c r="CB466" s="4">
        <f t="shared" si="620"/>
        <v>1.6444554238346495E-2</v>
      </c>
      <c r="CC466" s="4">
        <f t="shared" si="621"/>
        <v>24.604928399992836</v>
      </c>
      <c r="CD466" s="4">
        <f t="shared" si="622"/>
        <v>66.225021136710524</v>
      </c>
      <c r="CE466" s="5">
        <f t="shared" si="623"/>
        <v>2.3228550266249663</v>
      </c>
      <c r="CF466" s="5">
        <f t="shared" si="624"/>
        <v>100</v>
      </c>
      <c r="CG466" s="5">
        <f t="shared" si="548"/>
        <v>199.52623149688856</v>
      </c>
      <c r="CH466" s="5">
        <f t="shared" si="549"/>
        <v>33.758534309051129</v>
      </c>
      <c r="CI466" s="5">
        <f t="shared" si="550"/>
        <v>6.9604693102097865</v>
      </c>
      <c r="CJ466" s="5">
        <f t="shared" si="551"/>
        <v>1.689034509466638E-2</v>
      </c>
      <c r="CK466" s="5">
        <f t="shared" si="552"/>
        <v>72.885061225528133</v>
      </c>
      <c r="CL466" s="5">
        <f t="shared" si="553"/>
        <v>0.51008026726821443</v>
      </c>
      <c r="CM466" s="5">
        <f t="shared" si="554"/>
        <v>3.4485658478343155</v>
      </c>
      <c r="CN466" s="5">
        <f t="shared" si="555"/>
        <v>6.8807934768725341</v>
      </c>
      <c r="CO466" s="5">
        <f t="shared" si="556"/>
        <v>8.4652253330058223</v>
      </c>
      <c r="CP466" s="5">
        <f t="shared" si="557"/>
        <v>0.17891160961055311</v>
      </c>
      <c r="CQ466" s="5">
        <f t="shared" si="558"/>
        <v>0.40986281916143213</v>
      </c>
      <c r="CR466" s="4">
        <f t="shared" si="559"/>
        <v>0.24413976541454152</v>
      </c>
      <c r="CS466" s="4">
        <f t="shared" si="560"/>
        <v>100</v>
      </c>
    </row>
    <row r="467" spans="1:97" s="4" customFormat="1" x14ac:dyDescent="0.2">
      <c r="A467" s="4">
        <v>59735</v>
      </c>
      <c r="B467" s="4">
        <v>106510</v>
      </c>
      <c r="C467" s="4" t="s">
        <v>2063</v>
      </c>
      <c r="D467" s="5">
        <v>-0.4</v>
      </c>
      <c r="E467" s="5">
        <v>-0.45</v>
      </c>
      <c r="F467" s="5">
        <v>-0.36</v>
      </c>
      <c r="G467" s="5">
        <v>-0.54</v>
      </c>
      <c r="H467" s="5">
        <v>-0.3</v>
      </c>
      <c r="I467" s="5">
        <v>-0.41</v>
      </c>
      <c r="J467" s="5">
        <v>-0.46</v>
      </c>
      <c r="K467" s="5">
        <v>-0.43</v>
      </c>
      <c r="L467" s="5"/>
      <c r="M467" s="5">
        <v>-0.2</v>
      </c>
      <c r="N467" s="5">
        <v>-0.19</v>
      </c>
      <c r="O467" s="5">
        <v>-0.09</v>
      </c>
      <c r="Q467" s="5">
        <f t="shared" si="561"/>
        <v>0.3981071705534972</v>
      </c>
      <c r="R467" s="5">
        <f t="shared" si="562"/>
        <v>0.35481338923357542</v>
      </c>
      <c r="S467" s="5">
        <f t="shared" si="563"/>
        <v>0.43651583224016594</v>
      </c>
      <c r="T467" s="5">
        <f t="shared" si="564"/>
        <v>0.28840315031266056</v>
      </c>
      <c r="U467" s="5">
        <f t="shared" si="565"/>
        <v>0.50118723362727224</v>
      </c>
      <c r="V467" s="5">
        <f t="shared" si="566"/>
        <v>0.38904514499428056</v>
      </c>
      <c r="W467" s="5">
        <f t="shared" si="567"/>
        <v>0.34673685045253166</v>
      </c>
      <c r="X467" s="5">
        <f t="shared" si="568"/>
        <v>0.37153522909717251</v>
      </c>
      <c r="Y467" s="5">
        <f t="shared" si="569"/>
        <v>0</v>
      </c>
      <c r="Z467" s="5">
        <f t="shared" si="570"/>
        <v>0.63095734448019325</v>
      </c>
      <c r="AA467" s="5">
        <f t="shared" si="571"/>
        <v>0.64565422903465541</v>
      </c>
      <c r="AB467" s="5">
        <f t="shared" si="572"/>
        <v>0.81283051616409918</v>
      </c>
      <c r="AD467" s="5">
        <f t="shared" si="573"/>
        <v>11748975.549395291</v>
      </c>
      <c r="AE467" s="5">
        <f t="shared" si="574"/>
        <v>707945.78438413795</v>
      </c>
      <c r="AF467" s="5">
        <f t="shared" si="575"/>
        <v>15488166.189124852</v>
      </c>
      <c r="AG467" s="5">
        <f t="shared" si="576"/>
        <v>831763.77110267128</v>
      </c>
      <c r="AH467" s="5">
        <f t="shared" si="577"/>
        <v>17378008.287493799</v>
      </c>
      <c r="AI467" s="5">
        <f t="shared" si="578"/>
        <v>851138.03820237773</v>
      </c>
      <c r="AJ467" s="5">
        <f t="shared" si="579"/>
        <v>575439.93733715755</v>
      </c>
      <c r="AK467" s="5">
        <f t="shared" si="580"/>
        <v>30902.954325135932</v>
      </c>
      <c r="AL467" s="5">
        <f t="shared" si="581"/>
        <v>0</v>
      </c>
      <c r="AM467" s="5">
        <f t="shared" si="582"/>
        <v>154881661.89124838</v>
      </c>
      <c r="AN467" s="5">
        <f t="shared" si="583"/>
        <v>346736850.45253217</v>
      </c>
      <c r="AO467" s="5">
        <f t="shared" si="584"/>
        <v>11748975.549395327</v>
      </c>
      <c r="AP467" s="4">
        <f t="shared" si="585"/>
        <v>560979828.40454125</v>
      </c>
      <c r="AR467" s="4">
        <f t="shared" si="586"/>
        <v>656121539.55597997</v>
      </c>
      <c r="AS467" s="4">
        <f t="shared" si="587"/>
        <v>16275510.245739959</v>
      </c>
      <c r="AT467" s="4">
        <f t="shared" si="588"/>
        <v>376439879.2266795</v>
      </c>
      <c r="AU467" s="4">
        <f t="shared" si="589"/>
        <v>22442266.296088289</v>
      </c>
      <c r="AV467" s="4">
        <f t="shared" si="590"/>
        <v>488070051.75840706</v>
      </c>
      <c r="AW467" s="4">
        <f t="shared" si="591"/>
        <v>34111910.295074895</v>
      </c>
      <c r="AX467" s="4">
        <f t="shared" si="592"/>
        <v>33774526.418104723</v>
      </c>
      <c r="AY467" s="4">
        <f t="shared" si="593"/>
        <v>1479231.7146812815</v>
      </c>
      <c r="AZ467" s="4">
        <f t="shared" si="594"/>
        <v>0</v>
      </c>
      <c r="BA467" s="4">
        <f t="shared" si="595"/>
        <v>1860237176.477217</v>
      </c>
      <c r="BB467" s="4">
        <f t="shared" si="596"/>
        <v>5547581565.1302433</v>
      </c>
      <c r="BC467" s="4">
        <f t="shared" si="597"/>
        <v>376730900.99136114</v>
      </c>
      <c r="BD467" s="4">
        <f t="shared" si="598"/>
        <v>9413264558.1095772</v>
      </c>
      <c r="BF467" s="4">
        <f t="shared" si="599"/>
        <v>6.9701805946878208</v>
      </c>
      <c r="BG467" s="4">
        <f t="shared" si="600"/>
        <v>0.1728997431790921</v>
      </c>
      <c r="BH467" s="4">
        <f t="shared" si="601"/>
        <v>3.999036433140239</v>
      </c>
      <c r="BI467" s="4">
        <f t="shared" si="602"/>
        <v>0.23841108637230599</v>
      </c>
      <c r="BJ467" s="4">
        <f t="shared" si="603"/>
        <v>5.1849180350289013</v>
      </c>
      <c r="BK467" s="4">
        <f t="shared" si="604"/>
        <v>0.3623812980554903</v>
      </c>
      <c r="BL467" s="4">
        <f t="shared" si="605"/>
        <v>0.35879716552752988</v>
      </c>
      <c r="BM467" s="4">
        <f t="shared" si="606"/>
        <v>1.571433274343613E-2</v>
      </c>
      <c r="BN467" s="4">
        <f t="shared" si="607"/>
        <v>0</v>
      </c>
      <c r="BO467" s="4">
        <f t="shared" si="608"/>
        <v>19.761870762196022</v>
      </c>
      <c r="BP467" s="4">
        <f t="shared" si="609"/>
        <v>58.933662502356547</v>
      </c>
      <c r="BQ467" s="4">
        <f t="shared" si="610"/>
        <v>4.0021280467126097</v>
      </c>
      <c r="BR467" s="4">
        <f t="shared" si="611"/>
        <v>100</v>
      </c>
      <c r="BT467" s="4">
        <f t="shared" si="612"/>
        <v>2.0943668478793702</v>
      </c>
      <c r="BU467" s="4">
        <f t="shared" si="613"/>
        <v>0.12619808209460515</v>
      </c>
      <c r="BV467" s="4">
        <f t="shared" si="614"/>
        <v>2.7609132102261293</v>
      </c>
      <c r="BW467" s="4">
        <f t="shared" si="615"/>
        <v>0.14826981809100964</v>
      </c>
      <c r="BX467" s="4">
        <f t="shared" si="616"/>
        <v>3.0977955725997939</v>
      </c>
      <c r="BY467" s="4">
        <f t="shared" si="617"/>
        <v>0.15172346581927251</v>
      </c>
      <c r="BZ467" s="4">
        <f t="shared" si="618"/>
        <v>0.10257765220787737</v>
      </c>
      <c r="CA467" s="4">
        <f t="shared" si="619"/>
        <v>5.5087460832639393E-3</v>
      </c>
      <c r="CB467" s="4">
        <f t="shared" si="620"/>
        <v>0</v>
      </c>
      <c r="CC467" s="4">
        <f t="shared" si="621"/>
        <v>27.60913210226127</v>
      </c>
      <c r="CD467" s="4">
        <f t="shared" si="622"/>
        <v>61.809147654858045</v>
      </c>
      <c r="CE467" s="5">
        <f t="shared" si="623"/>
        <v>2.0943668478793769</v>
      </c>
      <c r="CF467" s="5">
        <f t="shared" si="624"/>
        <v>100</v>
      </c>
      <c r="CG467" s="5">
        <f t="shared" si="548"/>
        <v>100.00000000000031</v>
      </c>
      <c r="CH467" s="5">
        <f t="shared" si="549"/>
        <v>38.19085234514197</v>
      </c>
      <c r="CI467" s="5">
        <f t="shared" si="550"/>
        <v>8.1113548988226398</v>
      </c>
      <c r="CJ467" s="5">
        <f t="shared" si="551"/>
        <v>1.4424255404094624E-2</v>
      </c>
      <c r="CK467" s="5">
        <f t="shared" si="552"/>
        <v>72.292526631114228</v>
      </c>
      <c r="CL467" s="5">
        <f t="shared" si="553"/>
        <v>0.3882338544085156</v>
      </c>
      <c r="CM467" s="5">
        <f t="shared" si="554"/>
        <v>5.4839489544563209</v>
      </c>
      <c r="CN467" s="5">
        <f t="shared" si="555"/>
        <v>5.4839489544563378</v>
      </c>
      <c r="CO467" s="5">
        <f t="shared" si="556"/>
        <v>7.2292526631114287</v>
      </c>
      <c r="CP467" s="5">
        <f t="shared" si="557"/>
        <v>0.26859220443904458</v>
      </c>
      <c r="CQ467" s="5">
        <f t="shared" si="558"/>
        <v>0.39727698258238098</v>
      </c>
      <c r="CR467" s="4">
        <f t="shared" si="559"/>
        <v>0.33044060120501095</v>
      </c>
      <c r="CS467" s="4">
        <f t="shared" si="560"/>
        <v>100</v>
      </c>
    </row>
    <row r="468" spans="1:97" s="4" customFormat="1" x14ac:dyDescent="0.2">
      <c r="A468" s="4">
        <v>8859</v>
      </c>
      <c r="B468" s="4">
        <v>11592</v>
      </c>
      <c r="C468" s="4" t="s">
        <v>1659</v>
      </c>
      <c r="D468" s="5">
        <v>-0.3</v>
      </c>
      <c r="E468" s="5">
        <v>-0.34</v>
      </c>
      <c r="F468" s="5">
        <v>-0.23</v>
      </c>
      <c r="G468" s="5">
        <v>-0.41</v>
      </c>
      <c r="H468" s="5">
        <v>-0.28000000000000003</v>
      </c>
      <c r="I468" s="5">
        <v>-0.26</v>
      </c>
      <c r="J468" s="5">
        <v>-0.35499999999999998</v>
      </c>
      <c r="K468" s="5">
        <v>-0.27</v>
      </c>
      <c r="L468" s="5">
        <v>-0.36</v>
      </c>
      <c r="M468" s="5">
        <v>-0.18</v>
      </c>
      <c r="N468" s="5">
        <v>-0.09</v>
      </c>
      <c r="O468" s="5">
        <v>-0.09</v>
      </c>
      <c r="Q468" s="5">
        <f t="shared" si="561"/>
        <v>0.50118723362727224</v>
      </c>
      <c r="R468" s="5">
        <f t="shared" si="562"/>
        <v>0.45708818961487502</v>
      </c>
      <c r="S468" s="5">
        <f t="shared" si="563"/>
        <v>0.58884365535558891</v>
      </c>
      <c r="T468" s="5">
        <f t="shared" si="564"/>
        <v>0.38904514499428056</v>
      </c>
      <c r="U468" s="5">
        <f t="shared" si="565"/>
        <v>0.52480746024977254</v>
      </c>
      <c r="V468" s="5">
        <f t="shared" si="566"/>
        <v>0.54954087385762451</v>
      </c>
      <c r="W468" s="5">
        <f t="shared" si="567"/>
        <v>0.44157044735331252</v>
      </c>
      <c r="X468" s="5">
        <f t="shared" si="568"/>
        <v>0.53703179637025267</v>
      </c>
      <c r="Y468" s="5">
        <f t="shared" si="569"/>
        <v>0.43651583224016594</v>
      </c>
      <c r="Z468" s="5">
        <f t="shared" si="570"/>
        <v>0.660693448007596</v>
      </c>
      <c r="AA468" s="5">
        <f t="shared" si="571"/>
        <v>0.81283051616409918</v>
      </c>
      <c r="AB468" s="5">
        <f t="shared" si="572"/>
        <v>0.81283051616409918</v>
      </c>
      <c r="AD468" s="5">
        <f t="shared" si="573"/>
        <v>14791083.88168207</v>
      </c>
      <c r="AE468" s="5">
        <f t="shared" si="574"/>
        <v>912010.83935590996</v>
      </c>
      <c r="AF468" s="5">
        <f t="shared" si="575"/>
        <v>20892961.308540445</v>
      </c>
      <c r="AG468" s="5">
        <f t="shared" si="576"/>
        <v>1122018.4543019638</v>
      </c>
      <c r="AH468" s="5">
        <f t="shared" si="577"/>
        <v>18197008.586099882</v>
      </c>
      <c r="AI468" s="5">
        <f t="shared" si="578"/>
        <v>1202264.4346174148</v>
      </c>
      <c r="AJ468" s="5">
        <f t="shared" si="579"/>
        <v>732824.53313890484</v>
      </c>
      <c r="AK468" s="5">
        <f t="shared" si="580"/>
        <v>44668.359215096345</v>
      </c>
      <c r="AL468" s="5">
        <f t="shared" si="581"/>
        <v>194984.45997580508</v>
      </c>
      <c r="AM468" s="5">
        <f t="shared" si="582"/>
        <v>162181009.73589325</v>
      </c>
      <c r="AN468" s="5">
        <f t="shared" si="583"/>
        <v>436515832.24016672</v>
      </c>
      <c r="AO468" s="5">
        <f t="shared" si="584"/>
        <v>11748975.549395327</v>
      </c>
      <c r="AP468" s="4">
        <f t="shared" si="585"/>
        <v>668535642.38238275</v>
      </c>
      <c r="AR468" s="4">
        <f t="shared" si="586"/>
        <v>826008079.37253523</v>
      </c>
      <c r="AS468" s="4">
        <f t="shared" si="587"/>
        <v>20966918.777651515</v>
      </c>
      <c r="AT468" s="4">
        <f t="shared" si="588"/>
        <v>507803424.60407549</v>
      </c>
      <c r="AU468" s="4">
        <f t="shared" si="589"/>
        <v>30273784.234660771</v>
      </c>
      <c r="AV468" s="4">
        <f t="shared" si="590"/>
        <v>511072084.64490825</v>
      </c>
      <c r="AW468" s="4">
        <f t="shared" si="591"/>
        <v>48184354.010596752</v>
      </c>
      <c r="AX468" s="4">
        <f t="shared" si="592"/>
        <v>43011963.453334995</v>
      </c>
      <c r="AY468" s="4">
        <f t="shared" si="593"/>
        <v>2138140.3505490166</v>
      </c>
      <c r="AZ468" s="4">
        <f t="shared" si="594"/>
        <v>10138431.479347957</v>
      </c>
      <c r="BA468" s="4">
        <f t="shared" si="595"/>
        <v>1947907453.6348929</v>
      </c>
      <c r="BB468" s="4">
        <f t="shared" si="596"/>
        <v>6983991406.3433237</v>
      </c>
      <c r="BC468" s="4">
        <f t="shared" si="597"/>
        <v>376730900.99136114</v>
      </c>
      <c r="BD468" s="4">
        <f t="shared" si="598"/>
        <v>11308226941.897238</v>
      </c>
      <c r="BF468" s="4">
        <f t="shared" si="599"/>
        <v>7.3044879945958332</v>
      </c>
      <c r="BG468" s="4">
        <f t="shared" si="600"/>
        <v>0.18541296425497622</v>
      </c>
      <c r="BH468" s="4">
        <f t="shared" si="601"/>
        <v>4.4905662683745078</v>
      </c>
      <c r="BI468" s="4">
        <f t="shared" si="602"/>
        <v>0.26771468586729286</v>
      </c>
      <c r="BJ468" s="4">
        <f t="shared" si="603"/>
        <v>4.5194714190902427</v>
      </c>
      <c r="BK468" s="4">
        <f t="shared" si="604"/>
        <v>0.42609999125568154</v>
      </c>
      <c r="BL468" s="4">
        <f t="shared" si="605"/>
        <v>0.38035992445442263</v>
      </c>
      <c r="BM468" s="4">
        <f t="shared" si="606"/>
        <v>1.890783021542624E-2</v>
      </c>
      <c r="BN468" s="4">
        <f t="shared" si="607"/>
        <v>8.9655359159664882E-2</v>
      </c>
      <c r="BO468" s="4">
        <f t="shared" si="608"/>
        <v>17.225578011861892</v>
      </c>
      <c r="BP468" s="4">
        <f t="shared" si="609"/>
        <v>61.760269246697526</v>
      </c>
      <c r="BQ468" s="4">
        <f t="shared" si="610"/>
        <v>3.3314763041725368</v>
      </c>
      <c r="BR468" s="4">
        <f t="shared" si="611"/>
        <v>100.00000000000001</v>
      </c>
      <c r="BT468" s="4">
        <f t="shared" si="612"/>
        <v>2.2124600311470011</v>
      </c>
      <c r="BU468" s="4">
        <f t="shared" si="613"/>
        <v>0.13641917970235409</v>
      </c>
      <c r="BV468" s="4">
        <f t="shared" si="614"/>
        <v>3.1251828599723761</v>
      </c>
      <c r="BW468" s="4">
        <f t="shared" si="615"/>
        <v>0.16783225652764855</v>
      </c>
      <c r="BX468" s="4">
        <f t="shared" si="616"/>
        <v>2.7219204829907526</v>
      </c>
      <c r="BY468" s="4">
        <f t="shared" si="617"/>
        <v>0.17983550291096595</v>
      </c>
      <c r="BZ468" s="4">
        <f t="shared" si="618"/>
        <v>0.10961637445797554</v>
      </c>
      <c r="CA468" s="4">
        <f t="shared" si="619"/>
        <v>6.6815224773830919E-3</v>
      </c>
      <c r="CB468" s="4">
        <f t="shared" si="620"/>
        <v>2.9165903448462614E-2</v>
      </c>
      <c r="CC468" s="4">
        <f t="shared" si="621"/>
        <v>24.259141839909631</v>
      </c>
      <c r="CD468" s="4">
        <f t="shared" si="622"/>
        <v>65.294324575516413</v>
      </c>
      <c r="CE468" s="5">
        <f t="shared" si="623"/>
        <v>1.7574194709390316</v>
      </c>
      <c r="CF468" s="5">
        <f t="shared" si="624"/>
        <v>100</v>
      </c>
      <c r="CG468" s="5">
        <f t="shared" si="548"/>
        <v>79.432823472428382</v>
      </c>
      <c r="CH468" s="5">
        <f t="shared" si="549"/>
        <v>34.676509521035115</v>
      </c>
      <c r="CI468" s="5">
        <f t="shared" si="550"/>
        <v>7.8494650141751112</v>
      </c>
      <c r="CJ468" s="5">
        <f t="shared" si="551"/>
        <v>1.9268151753653331E-2</v>
      </c>
      <c r="CK468" s="5">
        <f t="shared" si="552"/>
        <v>69.958430577315724</v>
      </c>
      <c r="CL468" s="5">
        <f t="shared" si="553"/>
        <v>0.48399408950269301</v>
      </c>
      <c r="CM468" s="5">
        <f t="shared" si="554"/>
        <v>6.3802846990839743</v>
      </c>
      <c r="CN468" s="5">
        <f t="shared" si="555"/>
        <v>5.0680402820617321</v>
      </c>
      <c r="CO468" s="5">
        <f t="shared" si="556"/>
        <v>9.0123916828382313</v>
      </c>
      <c r="CP468" s="5">
        <f t="shared" si="557"/>
        <v>0.31611132715500434</v>
      </c>
      <c r="CQ468" s="5">
        <f t="shared" si="558"/>
        <v>0.51860901052303421</v>
      </c>
      <c r="CR468" s="4">
        <f t="shared" si="559"/>
        <v>0.39340516559084721</v>
      </c>
      <c r="CS468" s="4">
        <f t="shared" si="560"/>
        <v>99.999999999999986</v>
      </c>
    </row>
    <row r="469" spans="1:97" s="4" customFormat="1" x14ac:dyDescent="0.2">
      <c r="A469" s="4">
        <v>102805</v>
      </c>
      <c r="B469" s="4">
        <v>198390</v>
      </c>
      <c r="D469" s="5">
        <v>-0.28000000000000003</v>
      </c>
      <c r="E469" s="5">
        <v>-0.44</v>
      </c>
      <c r="F469" s="5">
        <v>-0.16500000000000001</v>
      </c>
      <c r="G469" s="5">
        <v>-0.53</v>
      </c>
      <c r="H469" s="5">
        <v>-0.25</v>
      </c>
      <c r="I469" s="5">
        <v>-0.2</v>
      </c>
      <c r="J469" s="5">
        <v>-0.36</v>
      </c>
      <c r="K469" s="5">
        <v>-0.245</v>
      </c>
      <c r="L469" s="5"/>
      <c r="M469" s="5">
        <v>-0.11</v>
      </c>
      <c r="N469" s="5">
        <v>0.01</v>
      </c>
      <c r="O469" s="5">
        <v>-0.09</v>
      </c>
      <c r="Q469" s="5">
        <f t="shared" si="561"/>
        <v>0.52480746024977254</v>
      </c>
      <c r="R469" s="5">
        <f t="shared" si="562"/>
        <v>0.36307805477010135</v>
      </c>
      <c r="S469" s="5">
        <f t="shared" si="563"/>
        <v>0.68391164728142928</v>
      </c>
      <c r="T469" s="5">
        <f t="shared" si="564"/>
        <v>0.29512092266663847</v>
      </c>
      <c r="U469" s="5">
        <f t="shared" si="565"/>
        <v>0.56234132519034907</v>
      </c>
      <c r="V469" s="5">
        <f t="shared" si="566"/>
        <v>0.63095734448019325</v>
      </c>
      <c r="W469" s="5">
        <f t="shared" si="567"/>
        <v>0.43651583224016594</v>
      </c>
      <c r="X469" s="5">
        <f t="shared" si="568"/>
        <v>0.56885293084384148</v>
      </c>
      <c r="Y469" s="5">
        <f t="shared" si="569"/>
        <v>0</v>
      </c>
      <c r="Z469" s="5">
        <f t="shared" si="570"/>
        <v>0.77624711662869172</v>
      </c>
      <c r="AA469" s="5">
        <f t="shared" si="571"/>
        <v>1.0232929922807541</v>
      </c>
      <c r="AB469" s="5">
        <f t="shared" si="572"/>
        <v>0.81283051616409918</v>
      </c>
      <c r="AD469" s="5">
        <f t="shared" si="573"/>
        <v>15488166.189124808</v>
      </c>
      <c r="AE469" s="5">
        <f t="shared" si="574"/>
        <v>724435.96007499029</v>
      </c>
      <c r="AF469" s="5">
        <f t="shared" si="575"/>
        <v>24266100.950824216</v>
      </c>
      <c r="AG469" s="5">
        <f t="shared" si="576"/>
        <v>851138.03820237657</v>
      </c>
      <c r="AH469" s="5">
        <f t="shared" si="577"/>
        <v>19498445.997580502</v>
      </c>
      <c r="AI469" s="5">
        <f t="shared" si="578"/>
        <v>1380384.2646028872</v>
      </c>
      <c r="AJ469" s="5">
        <f t="shared" si="579"/>
        <v>724435.96007499075</v>
      </c>
      <c r="AK469" s="5">
        <f t="shared" si="580"/>
        <v>47315.125896148093</v>
      </c>
      <c r="AL469" s="5">
        <f t="shared" si="581"/>
        <v>0</v>
      </c>
      <c r="AM469" s="5">
        <f t="shared" si="582"/>
        <v>190546071.796325</v>
      </c>
      <c r="AN469" s="5">
        <f t="shared" si="583"/>
        <v>549540873.85762548</v>
      </c>
      <c r="AO469" s="5">
        <f t="shared" si="584"/>
        <v>11748975.549395327</v>
      </c>
      <c r="AP469" s="4">
        <f t="shared" si="585"/>
        <v>814816343.68972671</v>
      </c>
      <c r="AR469" s="4">
        <f t="shared" si="586"/>
        <v>864936640.83167481</v>
      </c>
      <c r="AS469" s="4">
        <f t="shared" si="587"/>
        <v>16654615.580259319</v>
      </c>
      <c r="AT469" s="4">
        <f t="shared" si="588"/>
        <v>589787583.60978258</v>
      </c>
      <c r="AU469" s="4">
        <f t="shared" si="589"/>
        <v>22965013.8316857</v>
      </c>
      <c r="AV469" s="4">
        <f t="shared" si="590"/>
        <v>547623605.06504714</v>
      </c>
      <c r="AW469" s="4">
        <f t="shared" si="591"/>
        <v>55323040.556754515</v>
      </c>
      <c r="AX469" s="4">
        <f t="shared" si="592"/>
        <v>42519609.579065457</v>
      </c>
      <c r="AY469" s="4">
        <f t="shared" si="593"/>
        <v>2264833.1312709204</v>
      </c>
      <c r="AZ469" s="4">
        <f t="shared" si="594"/>
        <v>0</v>
      </c>
      <c r="BA469" s="4">
        <f t="shared" si="595"/>
        <v>2288591704.5241208</v>
      </c>
      <c r="BB469" s="4">
        <f t="shared" si="596"/>
        <v>8792324257.1976929</v>
      </c>
      <c r="BC469" s="4">
        <f t="shared" si="597"/>
        <v>376730900.99136114</v>
      </c>
      <c r="BD469" s="4">
        <f t="shared" si="598"/>
        <v>13599721804.898716</v>
      </c>
      <c r="BF469" s="4">
        <f t="shared" si="599"/>
        <v>6.3599583376780435</v>
      </c>
      <c r="BG469" s="4">
        <f t="shared" si="600"/>
        <v>0.12246291372122192</v>
      </c>
      <c r="BH469" s="4">
        <f t="shared" si="601"/>
        <v>4.3367621196290713</v>
      </c>
      <c r="BI469" s="4">
        <f t="shared" si="602"/>
        <v>0.16886385001944335</v>
      </c>
      <c r="BJ469" s="4">
        <f t="shared" si="603"/>
        <v>4.0267265236836627</v>
      </c>
      <c r="BK469" s="4">
        <f t="shared" si="604"/>
        <v>0.40679538412930449</v>
      </c>
      <c r="BL469" s="4">
        <f t="shared" si="605"/>
        <v>0.31265058351230091</v>
      </c>
      <c r="BM469" s="4">
        <f t="shared" si="606"/>
        <v>1.6653525445315443E-2</v>
      </c>
      <c r="BN469" s="4">
        <f t="shared" si="607"/>
        <v>0</v>
      </c>
      <c r="BO469" s="4">
        <f t="shared" si="608"/>
        <v>16.828224410441646</v>
      </c>
      <c r="BP469" s="4">
        <f t="shared" si="609"/>
        <v>64.650765532796669</v>
      </c>
      <c r="BQ469" s="4">
        <f t="shared" si="610"/>
        <v>2.7701368189433113</v>
      </c>
      <c r="BR469" s="4">
        <f t="shared" si="611"/>
        <v>100</v>
      </c>
      <c r="BT469" s="4">
        <f t="shared" si="612"/>
        <v>1.9008168293470724</v>
      </c>
      <c r="BU469" s="4">
        <f t="shared" si="613"/>
        <v>8.8907882823573758E-2</v>
      </c>
      <c r="BV469" s="4">
        <f t="shared" si="614"/>
        <v>2.9781068014591137</v>
      </c>
      <c r="BW469" s="4">
        <f t="shared" si="615"/>
        <v>0.10445765414426698</v>
      </c>
      <c r="BX469" s="4">
        <f t="shared" si="616"/>
        <v>2.3929866096310533</v>
      </c>
      <c r="BY469" s="4">
        <f t="shared" si="617"/>
        <v>0.16941047823759936</v>
      </c>
      <c r="BZ469" s="4">
        <f t="shared" si="618"/>
        <v>8.8907882823573814E-2</v>
      </c>
      <c r="CA469" s="4">
        <f t="shared" si="619"/>
        <v>5.8068454643277487E-3</v>
      </c>
      <c r="CB469" s="4">
        <f t="shared" si="620"/>
        <v>0</v>
      </c>
      <c r="CC469" s="4">
        <f t="shared" si="621"/>
        <v>23.385155841803154</v>
      </c>
      <c r="CD469" s="4">
        <f t="shared" si="622"/>
        <v>67.443526153285504</v>
      </c>
      <c r="CE469" s="5">
        <f t="shared" si="623"/>
        <v>1.4419170209807686</v>
      </c>
      <c r="CF469" s="5">
        <f t="shared" si="624"/>
        <v>100.00000000000001</v>
      </c>
      <c r="CG469" s="5">
        <f t="shared" si="548"/>
        <v>75.857757502918616</v>
      </c>
      <c r="CH469" s="5">
        <f t="shared" si="549"/>
        <v>32.556473846714503</v>
      </c>
      <c r="CI469" s="5">
        <f t="shared" si="550"/>
        <v>7.3502634864510856</v>
      </c>
      <c r="CJ469" s="5">
        <f t="shared" si="551"/>
        <v>1.7836223577737849E-2</v>
      </c>
      <c r="CK469" s="5">
        <f t="shared" si="552"/>
        <v>71.829510627924193</v>
      </c>
      <c r="CL469" s="5">
        <f t="shared" si="553"/>
        <v>0.32085063829726918</v>
      </c>
      <c r="CM469" s="5">
        <f t="shared" si="554"/>
        <v>5.8385218199510165</v>
      </c>
      <c r="CN469" s="5">
        <f t="shared" si="555"/>
        <v>4.428971723933433</v>
      </c>
      <c r="CO469" s="5">
        <f t="shared" si="556"/>
        <v>9.1475103092580614</v>
      </c>
      <c r="CP469" s="5">
        <f t="shared" si="557"/>
        <v>0.27308818283631814</v>
      </c>
      <c r="CQ469" s="5">
        <f t="shared" si="558"/>
        <v>0.52035880493456987</v>
      </c>
      <c r="CR469" s="4">
        <f t="shared" si="559"/>
        <v>0.27308818283631797</v>
      </c>
      <c r="CS469" s="4">
        <f t="shared" si="560"/>
        <v>100.00000000000001</v>
      </c>
    </row>
    <row r="470" spans="1:97" s="4" customFormat="1" x14ac:dyDescent="0.2">
      <c r="A470" s="4">
        <v>57300</v>
      </c>
      <c r="B470" s="4">
        <v>102080</v>
      </c>
      <c r="C470" s="4" t="s">
        <v>1930</v>
      </c>
      <c r="D470" s="5">
        <v>-0.32</v>
      </c>
      <c r="E470" s="5">
        <v>-0.33</v>
      </c>
      <c r="F470" s="5">
        <v>-0.31</v>
      </c>
      <c r="G470" s="5">
        <v>-0.44</v>
      </c>
      <c r="H470" s="5">
        <v>-0.23</v>
      </c>
      <c r="I470" s="5">
        <v>-0.31</v>
      </c>
      <c r="J470" s="5">
        <v>-0.34</v>
      </c>
      <c r="K470" s="5">
        <v>-0.37</v>
      </c>
      <c r="L470" s="5"/>
      <c r="M470" s="5">
        <v>-0.1</v>
      </c>
      <c r="N470" s="5">
        <v>-0.14000000000000001</v>
      </c>
      <c r="O470" s="5">
        <v>-0.09</v>
      </c>
      <c r="Q470" s="5">
        <f t="shared" si="561"/>
        <v>0.47863009232263831</v>
      </c>
      <c r="R470" s="5">
        <f t="shared" si="562"/>
        <v>0.46773514128719818</v>
      </c>
      <c r="S470" s="5">
        <f t="shared" si="563"/>
        <v>0.48977881936844614</v>
      </c>
      <c r="T470" s="5">
        <f t="shared" si="564"/>
        <v>0.36307805477010135</v>
      </c>
      <c r="U470" s="5">
        <f t="shared" si="565"/>
        <v>0.58884365535558891</v>
      </c>
      <c r="V470" s="5">
        <f t="shared" si="566"/>
        <v>0.48977881936844614</v>
      </c>
      <c r="W470" s="5">
        <f t="shared" si="567"/>
        <v>0.45708818961487502</v>
      </c>
      <c r="X470" s="5">
        <f t="shared" si="568"/>
        <v>0.42657951880159267</v>
      </c>
      <c r="Y470" s="5">
        <f t="shared" si="569"/>
        <v>0</v>
      </c>
      <c r="Z470" s="5">
        <f t="shared" si="570"/>
        <v>0.79432823472428149</v>
      </c>
      <c r="AA470" s="5">
        <f t="shared" si="571"/>
        <v>0.72443596007499</v>
      </c>
      <c r="AB470" s="5">
        <f t="shared" si="572"/>
        <v>0.81283051616409918</v>
      </c>
      <c r="AD470" s="5">
        <f t="shared" si="573"/>
        <v>14125375.446227537</v>
      </c>
      <c r="AE470" s="5">
        <f t="shared" si="574"/>
        <v>933254.30079699121</v>
      </c>
      <c r="AF470" s="5">
        <f t="shared" si="575"/>
        <v>17378008.287493795</v>
      </c>
      <c r="AG470" s="5">
        <f t="shared" si="576"/>
        <v>1047128.5480509001</v>
      </c>
      <c r="AH470" s="5">
        <f t="shared" si="577"/>
        <v>20417379.446695346</v>
      </c>
      <c r="AI470" s="5">
        <f t="shared" si="578"/>
        <v>1071519.305237608</v>
      </c>
      <c r="AJ470" s="5">
        <f t="shared" si="579"/>
        <v>758577.57502918446</v>
      </c>
      <c r="AK470" s="5">
        <f t="shared" si="580"/>
        <v>35481.33892335758</v>
      </c>
      <c r="AL470" s="5">
        <f t="shared" si="581"/>
        <v>0</v>
      </c>
      <c r="AM470" s="5">
        <f t="shared" si="582"/>
        <v>194984459.97580484</v>
      </c>
      <c r="AN470" s="5">
        <f t="shared" si="583"/>
        <v>389045144.99428123</v>
      </c>
      <c r="AO470" s="5">
        <f t="shared" si="584"/>
        <v>11748975.549395327</v>
      </c>
      <c r="AP470" s="4">
        <f t="shared" si="585"/>
        <v>651545304.76793611</v>
      </c>
      <c r="AR470" s="4">
        <f t="shared" si="586"/>
        <v>788831591.79457676</v>
      </c>
      <c r="AS470" s="4">
        <f t="shared" si="587"/>
        <v>21455301.054890551</v>
      </c>
      <c r="AT470" s="4">
        <f t="shared" si="588"/>
        <v>422372491.42753667</v>
      </c>
      <c r="AU470" s="4">
        <f t="shared" si="589"/>
        <v>28253139.338397317</v>
      </c>
      <c r="AV470" s="4">
        <f t="shared" si="590"/>
        <v>573432310.45016217</v>
      </c>
      <c r="AW470" s="4">
        <f t="shared" si="591"/>
        <v>42944350.715312861</v>
      </c>
      <c r="AX470" s="4">
        <f t="shared" si="592"/>
        <v>44523497.042217933</v>
      </c>
      <c r="AY470" s="4">
        <f t="shared" si="593"/>
        <v>1698385.2502443572</v>
      </c>
      <c r="AZ470" s="4">
        <f t="shared" si="594"/>
        <v>0</v>
      </c>
      <c r="BA470" s="4">
        <f t="shared" si="595"/>
        <v>2341899853.4313993</v>
      </c>
      <c r="BB470" s="4">
        <f t="shared" si="596"/>
        <v>6224488892.8215027</v>
      </c>
      <c r="BC470" s="4">
        <f t="shared" si="597"/>
        <v>376730900.99136114</v>
      </c>
      <c r="BD470" s="4">
        <f t="shared" si="598"/>
        <v>10866630714.317602</v>
      </c>
      <c r="BF470" s="4">
        <f t="shared" si="599"/>
        <v>7.2592104446434522</v>
      </c>
      <c r="BG470" s="4">
        <f t="shared" si="600"/>
        <v>0.19744207398730851</v>
      </c>
      <c r="BH470" s="4">
        <f t="shared" si="601"/>
        <v>3.8868762777686849</v>
      </c>
      <c r="BI470" s="4">
        <f t="shared" si="602"/>
        <v>0.25999907497704589</v>
      </c>
      <c r="BJ470" s="4">
        <f t="shared" si="603"/>
        <v>5.2770019109476323</v>
      </c>
      <c r="BK470" s="4">
        <f t="shared" si="604"/>
        <v>0.39519471899169678</v>
      </c>
      <c r="BL470" s="4">
        <f t="shared" si="605"/>
        <v>0.40972678848426203</v>
      </c>
      <c r="BM470" s="4">
        <f t="shared" si="606"/>
        <v>1.5629363828538013E-2</v>
      </c>
      <c r="BN470" s="4">
        <f t="shared" si="607"/>
        <v>0</v>
      </c>
      <c r="BO470" s="4">
        <f t="shared" si="608"/>
        <v>21.551296947505268</v>
      </c>
      <c r="BP470" s="4">
        <f t="shared" si="609"/>
        <v>57.280762146635489</v>
      </c>
      <c r="BQ470" s="4">
        <f t="shared" si="610"/>
        <v>3.4668602522306191</v>
      </c>
      <c r="BR470" s="4">
        <f t="shared" si="611"/>
        <v>100</v>
      </c>
      <c r="BT470" s="4">
        <f t="shared" si="612"/>
        <v>2.1679805445392071</v>
      </c>
      <c r="BU470" s="4">
        <f t="shared" si="613"/>
        <v>0.14323705411849952</v>
      </c>
      <c r="BV470" s="4">
        <f t="shared" si="614"/>
        <v>2.6671987596754154</v>
      </c>
      <c r="BW470" s="4">
        <f t="shared" si="615"/>
        <v>0.16071461806080556</v>
      </c>
      <c r="BX470" s="4">
        <f t="shared" si="616"/>
        <v>3.133685301280392</v>
      </c>
      <c r="BY470" s="4">
        <f t="shared" si="617"/>
        <v>0.16445814241870041</v>
      </c>
      <c r="BZ470" s="4">
        <f t="shared" si="618"/>
        <v>0.11642744863296507</v>
      </c>
      <c r="CA470" s="4">
        <f t="shared" si="619"/>
        <v>5.4457209136047928E-3</v>
      </c>
      <c r="CB470" s="4">
        <f t="shared" si="620"/>
        <v>0</v>
      </c>
      <c r="CC470" s="4">
        <f t="shared" si="621"/>
        <v>29.926462296471207</v>
      </c>
      <c r="CD470" s="4">
        <f t="shared" si="622"/>
        <v>59.711142440486043</v>
      </c>
      <c r="CE470" s="5">
        <f t="shared" si="623"/>
        <v>1.8032476734031586</v>
      </c>
      <c r="CF470" s="5">
        <f t="shared" si="624"/>
        <v>100</v>
      </c>
      <c r="CG470" s="5">
        <f t="shared" si="548"/>
        <v>83.176377110267367</v>
      </c>
      <c r="CH470" s="5">
        <f t="shared" si="549"/>
        <v>40.288857559513957</v>
      </c>
      <c r="CI470" s="5">
        <f t="shared" si="550"/>
        <v>7.7780445788301886</v>
      </c>
      <c r="CJ470" s="5">
        <f t="shared" si="551"/>
        <v>1.3516692315140666E-2</v>
      </c>
      <c r="CK470" s="5">
        <f t="shared" si="552"/>
        <v>74.279749065270437</v>
      </c>
      <c r="CL470" s="5">
        <f t="shared" si="553"/>
        <v>0.39890587074453748</v>
      </c>
      <c r="CM470" s="5">
        <f t="shared" si="554"/>
        <v>5.381092132822844</v>
      </c>
      <c r="CN470" s="5">
        <f t="shared" si="555"/>
        <v>4.4757974850476572</v>
      </c>
      <c r="CO470" s="5">
        <f t="shared" si="556"/>
        <v>6.6201896038761552</v>
      </c>
      <c r="CP470" s="5">
        <f t="shared" si="557"/>
        <v>0.28898175745236904</v>
      </c>
      <c r="CQ470" s="5">
        <f t="shared" si="558"/>
        <v>0.40819758211253793</v>
      </c>
      <c r="CR470" s="4">
        <f t="shared" si="559"/>
        <v>0.35552523152812754</v>
      </c>
      <c r="CS470" s="4">
        <f t="shared" si="560"/>
        <v>100</v>
      </c>
    </row>
    <row r="471" spans="1:97" s="4" customFormat="1" x14ac:dyDescent="0.2">
      <c r="A471" s="4">
        <v>99344</v>
      </c>
      <c r="B471" s="4">
        <v>190954</v>
      </c>
      <c r="C471" s="4" t="s">
        <v>110</v>
      </c>
      <c r="D471" s="5">
        <v>-0.37</v>
      </c>
      <c r="E471" s="5">
        <v>-0.32</v>
      </c>
      <c r="F471" s="5">
        <v>-0.12</v>
      </c>
      <c r="G471" s="5">
        <v>-0.11</v>
      </c>
      <c r="H471" s="5">
        <v>-0.22</v>
      </c>
      <c r="I471" s="5">
        <v>-0.23</v>
      </c>
      <c r="J471" s="5">
        <v>-0.36</v>
      </c>
      <c r="K471" s="5">
        <v>-0.06</v>
      </c>
      <c r="L471" s="5">
        <v>-0.35599999999999998</v>
      </c>
      <c r="M471" s="5">
        <v>-0.25</v>
      </c>
      <c r="N471" s="5">
        <v>-0.15</v>
      </c>
      <c r="O471" s="5">
        <v>-0.09</v>
      </c>
      <c r="Q471" s="5">
        <f t="shared" si="561"/>
        <v>0.42657951880159267</v>
      </c>
      <c r="R471" s="5">
        <f t="shared" si="562"/>
        <v>0.47863009232263831</v>
      </c>
      <c r="S471" s="5">
        <f t="shared" si="563"/>
        <v>0.75857757502918366</v>
      </c>
      <c r="T471" s="5">
        <f t="shared" si="564"/>
        <v>0.77624711662869172</v>
      </c>
      <c r="U471" s="5">
        <f t="shared" si="565"/>
        <v>0.60255958607435778</v>
      </c>
      <c r="V471" s="5">
        <f t="shared" si="566"/>
        <v>0.58884365535558891</v>
      </c>
      <c r="W471" s="5">
        <f t="shared" si="567"/>
        <v>0.43651583224016594</v>
      </c>
      <c r="X471" s="5">
        <f t="shared" si="568"/>
        <v>0.87096358995608059</v>
      </c>
      <c r="Y471" s="5">
        <f t="shared" si="569"/>
        <v>0.44055486350655326</v>
      </c>
      <c r="Z471" s="5">
        <f t="shared" si="570"/>
        <v>0.56234132519034907</v>
      </c>
      <c r="AA471" s="5">
        <f t="shared" si="571"/>
        <v>0.70794578438413791</v>
      </c>
      <c r="AB471" s="5">
        <f t="shared" si="572"/>
        <v>0.81283051616409918</v>
      </c>
      <c r="AD471" s="5">
        <f t="shared" si="573"/>
        <v>12589254.11794167</v>
      </c>
      <c r="AE471" s="5">
        <f t="shared" si="574"/>
        <v>954992.58602143615</v>
      </c>
      <c r="AF471" s="5">
        <f t="shared" si="575"/>
        <v>26915348.03926922</v>
      </c>
      <c r="AG471" s="5">
        <f t="shared" si="576"/>
        <v>2238721.1385683408</v>
      </c>
      <c r="AH471" s="5">
        <f t="shared" si="577"/>
        <v>20892961.308540452</v>
      </c>
      <c r="AI471" s="5">
        <f t="shared" si="578"/>
        <v>1288249.5516931359</v>
      </c>
      <c r="AJ471" s="5">
        <f t="shared" si="579"/>
        <v>724435.96007499075</v>
      </c>
      <c r="AK471" s="5">
        <f t="shared" si="580"/>
        <v>72443.596007499073</v>
      </c>
      <c r="AL471" s="5">
        <f t="shared" si="581"/>
        <v>196788.62897068504</v>
      </c>
      <c r="AM471" s="5">
        <f t="shared" si="582"/>
        <v>138038426.4602887</v>
      </c>
      <c r="AN471" s="5">
        <f t="shared" si="583"/>
        <v>380189396.32056189</v>
      </c>
      <c r="AO471" s="5">
        <f t="shared" si="584"/>
        <v>11748975.549395327</v>
      </c>
      <c r="AP471" s="4">
        <f t="shared" si="585"/>
        <v>595849993.25733328</v>
      </c>
      <c r="AR471" s="4">
        <f t="shared" si="586"/>
        <v>703046896.2164526</v>
      </c>
      <c r="AS471" s="4">
        <f t="shared" si="587"/>
        <v>21955059.216743372</v>
      </c>
      <c r="AT471" s="4">
        <f t="shared" si="588"/>
        <v>654177534.09443843</v>
      </c>
      <c r="AU471" s="4">
        <f t="shared" si="589"/>
        <v>60404140.814917639</v>
      </c>
      <c r="AV471" s="4">
        <f t="shared" si="590"/>
        <v>586789264.83101285</v>
      </c>
      <c r="AW471" s="4">
        <f t="shared" si="591"/>
        <v>51630465.532757506</v>
      </c>
      <c r="AX471" s="4">
        <f t="shared" si="592"/>
        <v>42519609.579065457</v>
      </c>
      <c r="AY471" s="4">
        <f t="shared" si="593"/>
        <v>3467657.610090958</v>
      </c>
      <c r="AZ471" s="4">
        <f t="shared" si="594"/>
        <v>10232241.230822636</v>
      </c>
      <c r="BA471" s="4">
        <f t="shared" si="595"/>
        <v>1657938128.6865895</v>
      </c>
      <c r="BB471" s="4">
        <f t="shared" si="596"/>
        <v>6082802227.4911976</v>
      </c>
      <c r="BC471" s="4">
        <f t="shared" si="597"/>
        <v>376730900.99136114</v>
      </c>
      <c r="BD471" s="4">
        <f t="shared" si="598"/>
        <v>10251694126.29545</v>
      </c>
      <c r="BF471" s="4">
        <f t="shared" si="599"/>
        <v>6.8578606380105249</v>
      </c>
      <c r="BG471" s="4">
        <f t="shared" si="600"/>
        <v>0.21416030312910875</v>
      </c>
      <c r="BH471" s="4">
        <f t="shared" si="601"/>
        <v>6.3811651619265763</v>
      </c>
      <c r="BI471" s="4">
        <f t="shared" si="602"/>
        <v>0.58921130567075619</v>
      </c>
      <c r="BJ471" s="4">
        <f t="shared" si="603"/>
        <v>5.7238272777365324</v>
      </c>
      <c r="BK471" s="4">
        <f t="shared" si="604"/>
        <v>0.50362861880873022</v>
      </c>
      <c r="BL471" s="4">
        <f t="shared" si="605"/>
        <v>0.41475690803145659</v>
      </c>
      <c r="BM471" s="4">
        <f t="shared" si="606"/>
        <v>3.3825215299747045E-2</v>
      </c>
      <c r="BN471" s="4">
        <f t="shared" si="607"/>
        <v>9.9810247016413431E-2</v>
      </c>
      <c r="BO471" s="4">
        <f t="shared" si="608"/>
        <v>16.172333160370066</v>
      </c>
      <c r="BP471" s="4">
        <f t="shared" si="609"/>
        <v>59.334605115547646</v>
      </c>
      <c r="BQ471" s="4">
        <f t="shared" si="610"/>
        <v>3.6748160484524379</v>
      </c>
      <c r="BR471" s="4">
        <f t="shared" si="611"/>
        <v>100</v>
      </c>
      <c r="BT471" s="4">
        <f t="shared" si="612"/>
        <v>2.1128227339770524</v>
      </c>
      <c r="BU471" s="4">
        <f t="shared" si="613"/>
        <v>0.16027399460068431</v>
      </c>
      <c r="BV471" s="4">
        <f t="shared" si="614"/>
        <v>4.5171349070814077</v>
      </c>
      <c r="BW471" s="4">
        <f t="shared" si="615"/>
        <v>0.3757189164893539</v>
      </c>
      <c r="BX471" s="4">
        <f t="shared" si="616"/>
        <v>3.5064129470447578</v>
      </c>
      <c r="BY471" s="4">
        <f t="shared" si="617"/>
        <v>0.21620366976101849</v>
      </c>
      <c r="BZ471" s="4">
        <f t="shared" si="618"/>
        <v>0.12158025816442768</v>
      </c>
      <c r="CA471" s="4">
        <f t="shared" si="619"/>
        <v>1.2158025816442767E-2</v>
      </c>
      <c r="CB471" s="4">
        <f t="shared" si="620"/>
        <v>3.3026538759344547E-2</v>
      </c>
      <c r="CC471" s="4">
        <f t="shared" si="621"/>
        <v>23.166640601214745</v>
      </c>
      <c r="CD471" s="4">
        <f t="shared" si="622"/>
        <v>63.806226503785034</v>
      </c>
      <c r="CE471" s="5">
        <f t="shared" si="623"/>
        <v>1.9718009033057466</v>
      </c>
      <c r="CF471" s="5">
        <f t="shared" si="624"/>
        <v>100.00000000000001</v>
      </c>
      <c r="CG471" s="5">
        <f t="shared" si="548"/>
        <v>93.325430079699373</v>
      </c>
      <c r="CH471" s="5">
        <f t="shared" si="549"/>
        <v>36.160746957455636</v>
      </c>
      <c r="CI471" s="5">
        <f t="shared" si="550"/>
        <v>9.6967381541376163</v>
      </c>
      <c r="CJ471" s="5">
        <f t="shared" si="551"/>
        <v>3.3622164472285665E-2</v>
      </c>
      <c r="CK471" s="5">
        <f t="shared" si="552"/>
        <v>64.065713654839854</v>
      </c>
      <c r="CL471" s="5">
        <f t="shared" si="553"/>
        <v>1.0390242129992506</v>
      </c>
      <c r="CM471" s="5">
        <f t="shared" si="554"/>
        <v>5.8428625284285776</v>
      </c>
      <c r="CN471" s="5">
        <f t="shared" si="555"/>
        <v>5.4528765836215669</v>
      </c>
      <c r="CO471" s="5">
        <f t="shared" si="556"/>
        <v>12.491818579953486</v>
      </c>
      <c r="CP471" s="5">
        <f t="shared" si="557"/>
        <v>0.33622164472285665</v>
      </c>
      <c r="CQ471" s="5">
        <f t="shared" si="558"/>
        <v>0.59789602802007813</v>
      </c>
      <c r="CR471" s="4">
        <f t="shared" si="559"/>
        <v>0.44322644880442369</v>
      </c>
      <c r="CS471" s="4">
        <f t="shared" si="560"/>
        <v>100</v>
      </c>
    </row>
    <row r="472" spans="1:97" s="4" customFormat="1" x14ac:dyDescent="0.2">
      <c r="A472" s="4">
        <v>51784</v>
      </c>
      <c r="B472" s="4">
        <v>91638</v>
      </c>
      <c r="C472" s="4" t="s">
        <v>1553</v>
      </c>
      <c r="D472" s="5">
        <v>-0.25</v>
      </c>
      <c r="E472" s="5">
        <v>-0.26500000000000001</v>
      </c>
      <c r="F472" s="5">
        <v>-0.16</v>
      </c>
      <c r="G472" s="5">
        <v>-0.42</v>
      </c>
      <c r="H472" s="5">
        <v>-0.2</v>
      </c>
      <c r="I472" s="5">
        <v>-0.27</v>
      </c>
      <c r="J472" s="5">
        <v>-0.30499999999999999</v>
      </c>
      <c r="K472" s="5">
        <v>-0.23499999999999999</v>
      </c>
      <c r="L472" s="5"/>
      <c r="M472" s="5">
        <v>-0.12</v>
      </c>
      <c r="N472" s="5">
        <v>-0.14000000000000001</v>
      </c>
      <c r="O472" s="5">
        <v>-0.09</v>
      </c>
      <c r="Q472" s="5">
        <f t="shared" si="561"/>
        <v>0.56234132519034907</v>
      </c>
      <c r="R472" s="5">
        <f t="shared" si="562"/>
        <v>0.54325033149243307</v>
      </c>
      <c r="S472" s="5">
        <f t="shared" si="563"/>
        <v>0.69183097091893653</v>
      </c>
      <c r="T472" s="5">
        <f t="shared" si="564"/>
        <v>0.38018939632056115</v>
      </c>
      <c r="U472" s="5">
        <f t="shared" si="565"/>
        <v>0.63095734448019325</v>
      </c>
      <c r="V472" s="5">
        <f t="shared" si="566"/>
        <v>0.53703179637025267</v>
      </c>
      <c r="W472" s="5">
        <f t="shared" si="567"/>
        <v>0.49545019080479019</v>
      </c>
      <c r="X472" s="5">
        <f t="shared" si="568"/>
        <v>0.58210321777087148</v>
      </c>
      <c r="Y472" s="5">
        <f t="shared" si="569"/>
        <v>0</v>
      </c>
      <c r="Z472" s="5">
        <f t="shared" si="570"/>
        <v>0.75857757502918366</v>
      </c>
      <c r="AA472" s="5">
        <f t="shared" si="571"/>
        <v>0.72443596007499</v>
      </c>
      <c r="AB472" s="5">
        <f t="shared" si="572"/>
        <v>0.81283051616409918</v>
      </c>
      <c r="AD472" s="5">
        <f t="shared" si="573"/>
        <v>16595869.074375601</v>
      </c>
      <c r="AE472" s="5">
        <f t="shared" si="574"/>
        <v>1083926.9140212035</v>
      </c>
      <c r="AF472" s="5">
        <f t="shared" si="575"/>
        <v>24547089.156850368</v>
      </c>
      <c r="AG472" s="5">
        <f t="shared" si="576"/>
        <v>1096478.1961431855</v>
      </c>
      <c r="AH472" s="5">
        <f t="shared" si="577"/>
        <v>21877616.239495583</v>
      </c>
      <c r="AI472" s="5">
        <f t="shared" si="578"/>
        <v>1174897.5549395313</v>
      </c>
      <c r="AJ472" s="5">
        <f t="shared" si="579"/>
        <v>822242.64994707191</v>
      </c>
      <c r="AK472" s="5">
        <f t="shared" si="580"/>
        <v>48417.236758409985</v>
      </c>
      <c r="AL472" s="5">
        <f t="shared" si="581"/>
        <v>0</v>
      </c>
      <c r="AM472" s="5">
        <f t="shared" si="582"/>
        <v>186208713.666287</v>
      </c>
      <c r="AN472" s="5">
        <f t="shared" si="583"/>
        <v>389045144.99428123</v>
      </c>
      <c r="AO472" s="5">
        <f t="shared" si="584"/>
        <v>11748975.549395327</v>
      </c>
      <c r="AP472" s="4">
        <f t="shared" si="585"/>
        <v>654249371.23249459</v>
      </c>
      <c r="AR472" s="4">
        <f t="shared" si="586"/>
        <v>926796308.45850539</v>
      </c>
      <c r="AS472" s="4">
        <f t="shared" si="587"/>
        <v>24919229.669729866</v>
      </c>
      <c r="AT472" s="4">
        <f t="shared" si="588"/>
        <v>596617001.95724821</v>
      </c>
      <c r="AU472" s="4">
        <f t="shared" si="589"/>
        <v>29584668.77329573</v>
      </c>
      <c r="AV472" s="4">
        <f t="shared" si="590"/>
        <v>614443790.89435315</v>
      </c>
      <c r="AW472" s="4">
        <f t="shared" si="591"/>
        <v>47087544.20686654</v>
      </c>
      <c r="AX472" s="4">
        <f t="shared" si="592"/>
        <v>48260216.750403471</v>
      </c>
      <c r="AY472" s="4">
        <f t="shared" si="593"/>
        <v>2317587.8719148105</v>
      </c>
      <c r="AZ472" s="4">
        <f t="shared" si="594"/>
        <v>0</v>
      </c>
      <c r="BA472" s="4">
        <f t="shared" si="595"/>
        <v>2236496997.2316732</v>
      </c>
      <c r="BB472" s="4">
        <f t="shared" si="596"/>
        <v>6224488892.8215027</v>
      </c>
      <c r="BC472" s="4">
        <f t="shared" si="597"/>
        <v>376730900.99136114</v>
      </c>
      <c r="BD472" s="4">
        <f t="shared" si="598"/>
        <v>11127743139.626856</v>
      </c>
      <c r="BF472" s="4">
        <f t="shared" si="599"/>
        <v>8.3286996907585298</v>
      </c>
      <c r="BG472" s="4">
        <f t="shared" si="600"/>
        <v>0.22393785835144175</v>
      </c>
      <c r="BH472" s="4">
        <f t="shared" si="601"/>
        <v>5.3615274406599438</v>
      </c>
      <c r="BI472" s="4">
        <f t="shared" si="602"/>
        <v>0.26586405169564137</v>
      </c>
      <c r="BJ472" s="4">
        <f t="shared" si="603"/>
        <v>5.5217287385639384</v>
      </c>
      <c r="BK472" s="4">
        <f t="shared" si="604"/>
        <v>0.42315448528986732</v>
      </c>
      <c r="BL472" s="4">
        <f t="shared" si="605"/>
        <v>0.43369276361659231</v>
      </c>
      <c r="BM472" s="4">
        <f t="shared" si="606"/>
        <v>2.0827115101728758E-2</v>
      </c>
      <c r="BN472" s="4">
        <f t="shared" si="607"/>
        <v>0</v>
      </c>
      <c r="BO472" s="4">
        <f t="shared" si="608"/>
        <v>20.09838804840232</v>
      </c>
      <c r="BP472" s="4">
        <f t="shared" si="609"/>
        <v>55.936669410130065</v>
      </c>
      <c r="BQ472" s="4">
        <f t="shared" si="610"/>
        <v>3.3855103974299139</v>
      </c>
      <c r="BR472" s="4">
        <f t="shared" si="611"/>
        <v>99.999999999999986</v>
      </c>
      <c r="BT472" s="4">
        <f t="shared" si="612"/>
        <v>2.5366274396430533</v>
      </c>
      <c r="BU472" s="4">
        <f t="shared" si="613"/>
        <v>0.16567488815148107</v>
      </c>
      <c r="BV472" s="4">
        <f t="shared" si="614"/>
        <v>3.7519469236336938</v>
      </c>
      <c r="BW472" s="4">
        <f t="shared" si="615"/>
        <v>0.16759331294084501</v>
      </c>
      <c r="BX472" s="4">
        <f t="shared" si="616"/>
        <v>3.3439262155165501</v>
      </c>
      <c r="BY472" s="4">
        <f t="shared" si="617"/>
        <v>0.17957947024484319</v>
      </c>
      <c r="BZ472" s="4">
        <f t="shared" si="618"/>
        <v>0.12567725489718187</v>
      </c>
      <c r="CA472" s="4">
        <f t="shared" si="619"/>
        <v>7.4004254168712671E-3</v>
      </c>
      <c r="CB472" s="4">
        <f t="shared" si="620"/>
        <v>0</v>
      </c>
      <c r="CC472" s="4">
        <f t="shared" si="621"/>
        <v>28.461427989682502</v>
      </c>
      <c r="CD472" s="4">
        <f t="shared" si="622"/>
        <v>59.464351377424535</v>
      </c>
      <c r="CE472" s="5">
        <f t="shared" si="623"/>
        <v>1.7957947024484342</v>
      </c>
      <c r="CF472" s="5">
        <f t="shared" si="624"/>
        <v>99.999999999999986</v>
      </c>
      <c r="CG472" s="5">
        <f t="shared" si="548"/>
        <v>70.794578438413993</v>
      </c>
      <c r="CH472" s="5">
        <f t="shared" si="549"/>
        <v>40.535648622575451</v>
      </c>
      <c r="CI472" s="5">
        <f t="shared" si="550"/>
        <v>8.249346758088441</v>
      </c>
      <c r="CJ472" s="5">
        <f t="shared" si="551"/>
        <v>1.825658566802792E-2</v>
      </c>
      <c r="CK472" s="5">
        <f t="shared" si="552"/>
        <v>70.213328161305228</v>
      </c>
      <c r="CL472" s="5">
        <f t="shared" si="553"/>
        <v>0.41344672809184441</v>
      </c>
      <c r="CM472" s="5">
        <f t="shared" si="554"/>
        <v>6.257769459325571</v>
      </c>
      <c r="CN472" s="5">
        <f t="shared" si="555"/>
        <v>4.4301615083773571</v>
      </c>
      <c r="CO472" s="5">
        <f t="shared" si="556"/>
        <v>9.2559192985113068</v>
      </c>
      <c r="CP472" s="5">
        <f t="shared" si="557"/>
        <v>0.31004130726352469</v>
      </c>
      <c r="CQ472" s="5">
        <f t="shared" si="558"/>
        <v>0.44301615083773521</v>
      </c>
      <c r="CR472" s="4">
        <f t="shared" si="559"/>
        <v>0.40871404253097859</v>
      </c>
      <c r="CS472" s="4">
        <f t="shared" si="560"/>
        <v>100</v>
      </c>
    </row>
    <row r="473" spans="1:97" s="4" customFormat="1" x14ac:dyDescent="0.2">
      <c r="A473" s="4">
        <v>16029</v>
      </c>
      <c r="B473" s="4">
        <v>21430</v>
      </c>
      <c r="C473" s="4" t="s">
        <v>2327</v>
      </c>
      <c r="D473" s="5">
        <v>-0.315</v>
      </c>
      <c r="E473" s="5">
        <v>-0.14000000000000001</v>
      </c>
      <c r="F473" s="5">
        <v>-0.13500000000000001</v>
      </c>
      <c r="G473" s="5">
        <v>-0.15</v>
      </c>
      <c r="H473" s="5">
        <v>-0.19500000000000001</v>
      </c>
      <c r="I473" s="5">
        <v>-0.17499999999999999</v>
      </c>
      <c r="J473" s="5">
        <v>-0.32500000000000001</v>
      </c>
      <c r="K473" s="5">
        <v>-0.22</v>
      </c>
      <c r="L473" s="5">
        <v>-0.29499999999999998</v>
      </c>
      <c r="M473" s="5">
        <v>-0.56999999999999995</v>
      </c>
      <c r="N473" s="5">
        <v>-0.27</v>
      </c>
      <c r="O473" s="5">
        <v>-0.09</v>
      </c>
      <c r="Q473" s="5">
        <f t="shared" si="561"/>
        <v>0.48417236758409932</v>
      </c>
      <c r="R473" s="5">
        <f t="shared" si="562"/>
        <v>0.72443596007499</v>
      </c>
      <c r="S473" s="5">
        <f t="shared" si="563"/>
        <v>0.73282453313890406</v>
      </c>
      <c r="T473" s="5">
        <f t="shared" si="564"/>
        <v>0.70794578438413791</v>
      </c>
      <c r="U473" s="5">
        <f t="shared" si="565"/>
        <v>0.63826348619054862</v>
      </c>
      <c r="V473" s="5">
        <f t="shared" si="566"/>
        <v>0.66834391756861455</v>
      </c>
      <c r="W473" s="5">
        <f t="shared" si="567"/>
        <v>0.47315125896148047</v>
      </c>
      <c r="X473" s="5">
        <f t="shared" si="568"/>
        <v>0.60255958607435778</v>
      </c>
      <c r="Y473" s="5">
        <f t="shared" si="569"/>
        <v>0.50699070827470438</v>
      </c>
      <c r="Z473" s="5">
        <f t="shared" si="570"/>
        <v>0.26915348039269155</v>
      </c>
      <c r="AA473" s="5">
        <f t="shared" si="571"/>
        <v>0.53703179637025267</v>
      </c>
      <c r="AB473" s="5">
        <f t="shared" si="572"/>
        <v>0.81283051616409918</v>
      </c>
      <c r="AD473" s="5">
        <f t="shared" si="573"/>
        <v>14288939.585111024</v>
      </c>
      <c r="AE473" s="5">
        <f t="shared" si="574"/>
        <v>1445439.7707459277</v>
      </c>
      <c r="AF473" s="5">
        <f t="shared" si="575"/>
        <v>26001595.631652784</v>
      </c>
      <c r="AG473" s="5">
        <f t="shared" si="576"/>
        <v>2041737.9446695303</v>
      </c>
      <c r="AH473" s="5">
        <f t="shared" si="577"/>
        <v>22130947.096056432</v>
      </c>
      <c r="AI473" s="5">
        <f t="shared" si="578"/>
        <v>1462177.1744567205</v>
      </c>
      <c r="AJ473" s="5">
        <f t="shared" si="579"/>
        <v>785235.63461007248</v>
      </c>
      <c r="AK473" s="5">
        <f t="shared" si="580"/>
        <v>50118.723362727273</v>
      </c>
      <c r="AL473" s="5">
        <f t="shared" si="581"/>
        <v>226464.43075930665</v>
      </c>
      <c r="AM473" s="5">
        <f t="shared" si="582"/>
        <v>66069344.800759695</v>
      </c>
      <c r="AN473" s="5">
        <f t="shared" si="583"/>
        <v>288403150.31266105</v>
      </c>
      <c r="AO473" s="5">
        <f t="shared" si="584"/>
        <v>11748975.549395327</v>
      </c>
      <c r="AP473" s="4">
        <f t="shared" si="585"/>
        <v>434654126.65424061</v>
      </c>
      <c r="AR473" s="4">
        <f t="shared" si="586"/>
        <v>797965831.13052511</v>
      </c>
      <c r="AS473" s="4">
        <f t="shared" si="587"/>
        <v>33230326.837584972</v>
      </c>
      <c r="AT473" s="4">
        <f t="shared" si="588"/>
        <v>631968781.82732093</v>
      </c>
      <c r="AU473" s="4">
        <f t="shared" si="589"/>
        <v>55089231.165185593</v>
      </c>
      <c r="AV473" s="4">
        <f t="shared" si="590"/>
        <v>621558714.66629291</v>
      </c>
      <c r="AW473" s="4">
        <f t="shared" si="591"/>
        <v>58601136.797876447</v>
      </c>
      <c r="AX473" s="4">
        <f t="shared" si="592"/>
        <v>46088149.196422823</v>
      </c>
      <c r="AY473" s="4">
        <f t="shared" si="593"/>
        <v>2399032.9312036661</v>
      </c>
      <c r="AZ473" s="4">
        <f t="shared" si="594"/>
        <v>11775267.188203985</v>
      </c>
      <c r="BA473" s="4">
        <f t="shared" si="595"/>
        <v>793539079.59848452</v>
      </c>
      <c r="BB473" s="4">
        <f t="shared" si="596"/>
        <v>4614277363.1123896</v>
      </c>
      <c r="BC473" s="4">
        <f t="shared" si="597"/>
        <v>376730900.99136114</v>
      </c>
      <c r="BD473" s="4">
        <f t="shared" si="598"/>
        <v>8043223815.442852</v>
      </c>
      <c r="BF473" s="4">
        <f t="shared" si="599"/>
        <v>9.9209701164655435</v>
      </c>
      <c r="BG473" s="4">
        <f t="shared" si="600"/>
        <v>0.41314686250286003</v>
      </c>
      <c r="BH473" s="4">
        <f t="shared" si="601"/>
        <v>7.8571577308833769</v>
      </c>
      <c r="BI473" s="4">
        <f t="shared" si="602"/>
        <v>0.68491481064365278</v>
      </c>
      <c r="BJ473" s="4">
        <f t="shared" si="603"/>
        <v>7.7277311800389139</v>
      </c>
      <c r="BK473" s="4">
        <f t="shared" si="604"/>
        <v>0.72857772135301346</v>
      </c>
      <c r="BL473" s="4">
        <f t="shared" si="605"/>
        <v>0.5730059271499367</v>
      </c>
      <c r="BM473" s="4">
        <f t="shared" si="606"/>
        <v>2.9826758352758553E-2</v>
      </c>
      <c r="BN473" s="4">
        <f t="shared" si="607"/>
        <v>0.14639984486811961</v>
      </c>
      <c r="BO473" s="4">
        <f t="shared" si="608"/>
        <v>9.8659330861203074</v>
      </c>
      <c r="BP473" s="4">
        <f t="shared" si="609"/>
        <v>57.368506322714232</v>
      </c>
      <c r="BQ473" s="4">
        <f t="shared" si="610"/>
        <v>4.6838296389072784</v>
      </c>
      <c r="BR473" s="4">
        <f t="shared" si="611"/>
        <v>99.999999999999986</v>
      </c>
      <c r="BT473" s="4">
        <f t="shared" si="612"/>
        <v>3.287427568006875</v>
      </c>
      <c r="BU473" s="4">
        <f t="shared" si="613"/>
        <v>0.33254941851633413</v>
      </c>
      <c r="BV473" s="4">
        <f t="shared" si="614"/>
        <v>5.9821347681202566</v>
      </c>
      <c r="BW473" s="4">
        <f t="shared" si="615"/>
        <v>0.46973853909678753</v>
      </c>
      <c r="BX473" s="4">
        <f t="shared" si="616"/>
        <v>5.091622450800104</v>
      </c>
      <c r="BY473" s="4">
        <f t="shared" si="617"/>
        <v>0.33640015929720035</v>
      </c>
      <c r="BZ473" s="4">
        <f t="shared" si="618"/>
        <v>0.18065758184661457</v>
      </c>
      <c r="CA473" s="4">
        <f t="shared" si="619"/>
        <v>1.1530713799617461E-2</v>
      </c>
      <c r="CB473" s="4">
        <f t="shared" si="620"/>
        <v>5.2102215732431081E-2</v>
      </c>
      <c r="CC473" s="4">
        <f t="shared" si="621"/>
        <v>15.200441166711078</v>
      </c>
      <c r="CD473" s="4">
        <f t="shared" si="622"/>
        <v>66.352332263045668</v>
      </c>
      <c r="CE473" s="5">
        <f t="shared" si="623"/>
        <v>2.7030631550270368</v>
      </c>
      <c r="CF473" s="5">
        <f t="shared" si="624"/>
        <v>100.00000000000001</v>
      </c>
      <c r="CG473" s="5">
        <f t="shared" si="548"/>
        <v>82.224264994707369</v>
      </c>
      <c r="CH473" s="5">
        <f t="shared" si="549"/>
        <v>33.5955655212219</v>
      </c>
      <c r="CI473" s="5">
        <f t="shared" si="550"/>
        <v>15.15563846539148</v>
      </c>
      <c r="CJ473" s="5">
        <f t="shared" si="551"/>
        <v>3.4322130378587175E-2</v>
      </c>
      <c r="CK473" s="5">
        <f t="shared" si="552"/>
        <v>45.245379653184131</v>
      </c>
      <c r="CL473" s="5">
        <f t="shared" si="553"/>
        <v>1.3982159008457813</v>
      </c>
      <c r="CM473" s="5">
        <f t="shared" si="554"/>
        <v>9.785302068900279</v>
      </c>
      <c r="CN473" s="5">
        <f t="shared" si="555"/>
        <v>8.0458927036651477</v>
      </c>
      <c r="CO473" s="5">
        <f t="shared" si="556"/>
        <v>17.80632257653593</v>
      </c>
      <c r="CP473" s="5">
        <f t="shared" si="557"/>
        <v>0.53774234499042872</v>
      </c>
      <c r="CQ473" s="5">
        <f t="shared" si="558"/>
        <v>1.0013231034456038</v>
      </c>
      <c r="CR473" s="4">
        <f t="shared" si="559"/>
        <v>0.98986105266264024</v>
      </c>
      <c r="CS473" s="4">
        <f t="shared" si="560"/>
        <v>100.00000000000003</v>
      </c>
    </row>
    <row r="474" spans="1:97" s="4" customFormat="1" x14ac:dyDescent="0.2">
      <c r="A474" s="4">
        <v>15510</v>
      </c>
      <c r="B474" s="4">
        <v>20794</v>
      </c>
      <c r="C474" s="4" t="s">
        <v>1244</v>
      </c>
      <c r="D474" s="5">
        <v>-0.36</v>
      </c>
      <c r="E474" s="5">
        <v>-0.25</v>
      </c>
      <c r="F474" s="5">
        <v>-0.06</v>
      </c>
      <c r="G474" s="5">
        <v>-0.06</v>
      </c>
      <c r="H474" s="5">
        <v>-0.17699999999999999</v>
      </c>
      <c r="I474" s="5">
        <v>-0.19500000000000001</v>
      </c>
      <c r="J474" s="5">
        <v>-0.32</v>
      </c>
      <c r="K474" s="5">
        <v>-1.7000000000000001E-2</v>
      </c>
      <c r="L474" s="5">
        <v>-0.33750000000000002</v>
      </c>
      <c r="M474" s="5">
        <v>0.04</v>
      </c>
      <c r="N474" s="5">
        <v>-0.02</v>
      </c>
      <c r="O474" s="5">
        <v>-0.09</v>
      </c>
      <c r="Q474" s="5">
        <f t="shared" si="561"/>
        <v>0.43651583224016594</v>
      </c>
      <c r="R474" s="5">
        <f t="shared" si="562"/>
        <v>0.56234132519034907</v>
      </c>
      <c r="S474" s="5">
        <f t="shared" si="563"/>
        <v>0.87096358995608059</v>
      </c>
      <c r="T474" s="5">
        <f t="shared" si="564"/>
        <v>0.87096358995608059</v>
      </c>
      <c r="U474" s="5">
        <f t="shared" si="565"/>
        <v>0.66527315620174132</v>
      </c>
      <c r="V474" s="5">
        <f t="shared" si="566"/>
        <v>0.63826348619054862</v>
      </c>
      <c r="W474" s="5">
        <f t="shared" si="567"/>
        <v>0.47863009232263831</v>
      </c>
      <c r="X474" s="5">
        <f t="shared" si="568"/>
        <v>0.96161227838366459</v>
      </c>
      <c r="Y474" s="5">
        <f t="shared" si="569"/>
        <v>0.45972698853087207</v>
      </c>
      <c r="Z474" s="5">
        <f t="shared" si="570"/>
        <v>1.0964781961431851</v>
      </c>
      <c r="AA474" s="5">
        <f t="shared" si="571"/>
        <v>0.95499258602143589</v>
      </c>
      <c r="AB474" s="5">
        <f t="shared" si="572"/>
        <v>0.81283051616409918</v>
      </c>
      <c r="AD474" s="5">
        <f t="shared" si="573"/>
        <v>12882495.516931335</v>
      </c>
      <c r="AE474" s="5">
        <f t="shared" si="574"/>
        <v>1122018.4543019636</v>
      </c>
      <c r="AF474" s="5">
        <f t="shared" si="575"/>
        <v>30902954.32513598</v>
      </c>
      <c r="AG474" s="5">
        <f t="shared" si="576"/>
        <v>2511886.4315095809</v>
      </c>
      <c r="AH474" s="5">
        <f t="shared" si="577"/>
        <v>23067471.88720075</v>
      </c>
      <c r="AI474" s="5">
        <f t="shared" si="578"/>
        <v>1396368.3610559397</v>
      </c>
      <c r="AJ474" s="5">
        <f t="shared" si="579"/>
        <v>794328.23472428217</v>
      </c>
      <c r="AK474" s="5">
        <f t="shared" si="580"/>
        <v>79983.425500702899</v>
      </c>
      <c r="AL474" s="5">
        <f t="shared" si="581"/>
        <v>205352.50264571517</v>
      </c>
      <c r="AM474" s="5">
        <f t="shared" si="582"/>
        <v>269153480.39269203</v>
      </c>
      <c r="AN474" s="5">
        <f t="shared" si="583"/>
        <v>512861383.99136573</v>
      </c>
      <c r="AO474" s="5">
        <f t="shared" si="584"/>
        <v>11748975.549395327</v>
      </c>
      <c r="AP474" s="4">
        <f t="shared" si="585"/>
        <v>866726699.07245934</v>
      </c>
      <c r="AR474" s="4">
        <f t="shared" si="586"/>
        <v>719422962.14303041</v>
      </c>
      <c r="AS474" s="4">
        <f t="shared" si="587"/>
        <v>25794945.392304368</v>
      </c>
      <c r="AT474" s="4">
        <f t="shared" si="588"/>
        <v>751096304.87242997</v>
      </c>
      <c r="AU474" s="4">
        <f t="shared" si="589"/>
        <v>67774560.710592017</v>
      </c>
      <c r="AV474" s="4">
        <f t="shared" si="590"/>
        <v>647861481.68797672</v>
      </c>
      <c r="AW474" s="4">
        <f t="shared" si="591"/>
        <v>55963651.174399957</v>
      </c>
      <c r="AX474" s="4">
        <f t="shared" si="592"/>
        <v>46621824.811966181</v>
      </c>
      <c r="AY474" s="4">
        <f t="shared" si="593"/>
        <v>3828566.6284421454</v>
      </c>
      <c r="AZ474" s="4">
        <f t="shared" si="594"/>
        <v>10677529.262816871</v>
      </c>
      <c r="BA474" s="4">
        <f t="shared" si="595"/>
        <v>3232721706.9525061</v>
      </c>
      <c r="BB474" s="4">
        <f t="shared" si="596"/>
        <v>8205474427.0314569</v>
      </c>
      <c r="BC474" s="4">
        <f t="shared" si="597"/>
        <v>376730900.99136114</v>
      </c>
      <c r="BD474" s="4">
        <f t="shared" si="598"/>
        <v>14143968861.659285</v>
      </c>
      <c r="BF474" s="4">
        <f t="shared" si="599"/>
        <v>5.0864291994675108</v>
      </c>
      <c r="BG474" s="4">
        <f t="shared" si="600"/>
        <v>0.18237416700080505</v>
      </c>
      <c r="BH474" s="4">
        <f t="shared" si="601"/>
        <v>5.3103645251119129</v>
      </c>
      <c r="BI474" s="4">
        <f t="shared" si="602"/>
        <v>0.47917639930834177</v>
      </c>
      <c r="BJ474" s="4">
        <f t="shared" si="603"/>
        <v>4.5804787045605355</v>
      </c>
      <c r="BK474" s="4">
        <f t="shared" si="604"/>
        <v>0.39567148175858358</v>
      </c>
      <c r="BL474" s="4">
        <f t="shared" si="605"/>
        <v>0.32962335584848562</v>
      </c>
      <c r="BM474" s="4">
        <f t="shared" si="606"/>
        <v>2.7068545370036973E-2</v>
      </c>
      <c r="BN474" s="4">
        <f t="shared" si="607"/>
        <v>7.5491747523292033E-2</v>
      </c>
      <c r="BO474" s="4">
        <f t="shared" si="608"/>
        <v>22.855831616793186</v>
      </c>
      <c r="BP474" s="4">
        <f t="shared" si="609"/>
        <v>58.013945783452755</v>
      </c>
      <c r="BQ474" s="4">
        <f t="shared" si="610"/>
        <v>2.6635444738045426</v>
      </c>
      <c r="BR474" s="4">
        <f t="shared" si="611"/>
        <v>99.999999999999986</v>
      </c>
      <c r="BT474" s="4">
        <f t="shared" si="612"/>
        <v>1.4863388344581667</v>
      </c>
      <c r="BU474" s="4">
        <f t="shared" si="613"/>
        <v>0.12945470071508222</v>
      </c>
      <c r="BV474" s="4">
        <f t="shared" si="614"/>
        <v>3.5654785249153216</v>
      </c>
      <c r="BW474" s="4">
        <f t="shared" si="615"/>
        <v>0.2898129749778926</v>
      </c>
      <c r="BX474" s="4">
        <f t="shared" si="616"/>
        <v>2.6614470180607976</v>
      </c>
      <c r="BY474" s="4">
        <f t="shared" si="617"/>
        <v>0.16110826660241162</v>
      </c>
      <c r="BZ474" s="4">
        <f t="shared" si="618"/>
        <v>9.164690963995277E-2</v>
      </c>
      <c r="CA474" s="4">
        <f t="shared" si="619"/>
        <v>9.2282175668868122E-3</v>
      </c>
      <c r="CB474" s="4">
        <f t="shared" si="620"/>
        <v>2.3692878373941434E-2</v>
      </c>
      <c r="CC474" s="4">
        <f t="shared" si="621"/>
        <v>31.054019759715569</v>
      </c>
      <c r="CD474" s="4">
        <f t="shared" si="622"/>
        <v>59.172214786992498</v>
      </c>
      <c r="CE474" s="5">
        <f t="shared" si="623"/>
        <v>1.3555571279814815</v>
      </c>
      <c r="CF474" s="5">
        <f t="shared" si="624"/>
        <v>100</v>
      </c>
      <c r="CG474" s="5">
        <f t="shared" si="548"/>
        <v>91.201083935591271</v>
      </c>
      <c r="CH474" s="5">
        <f t="shared" si="549"/>
        <v>40.804092334633566</v>
      </c>
      <c r="CI474" s="5">
        <f t="shared" si="550"/>
        <v>6.5225002341292688</v>
      </c>
      <c r="CJ474" s="5">
        <f t="shared" si="551"/>
        <v>2.2615911882578783E-2</v>
      </c>
      <c r="CK474" s="5">
        <f t="shared" si="552"/>
        <v>76.105160004644048</v>
      </c>
      <c r="CL474" s="5">
        <f t="shared" si="553"/>
        <v>0.71025467887177107</v>
      </c>
      <c r="CM474" s="5">
        <f t="shared" si="554"/>
        <v>3.6426219759251866</v>
      </c>
      <c r="CN474" s="5">
        <f t="shared" si="555"/>
        <v>3.3221107257198224</v>
      </c>
      <c r="CO474" s="5">
        <f t="shared" si="556"/>
        <v>8.7380415073931843</v>
      </c>
      <c r="CP474" s="5">
        <f t="shared" si="557"/>
        <v>0.22460225040262688</v>
      </c>
      <c r="CQ474" s="5">
        <f t="shared" si="558"/>
        <v>0.39483359973104137</v>
      </c>
      <c r="CR474" s="4">
        <f t="shared" si="559"/>
        <v>0.31725911130047141</v>
      </c>
      <c r="CS474" s="4">
        <f t="shared" si="560"/>
        <v>100</v>
      </c>
    </row>
    <row r="475" spans="1:97" s="4" customFormat="1" x14ac:dyDescent="0.2">
      <c r="A475" s="4">
        <v>112935</v>
      </c>
      <c r="B475" s="4">
        <v>216385</v>
      </c>
      <c r="C475" s="4" t="s">
        <v>1785</v>
      </c>
      <c r="D475" s="5">
        <v>-0.2</v>
      </c>
      <c r="E475" s="5">
        <v>-0.17499999999999999</v>
      </c>
      <c r="F475" s="5">
        <v>-0.09</v>
      </c>
      <c r="G475" s="5">
        <v>-0.25</v>
      </c>
      <c r="H475" s="5">
        <v>-0.13</v>
      </c>
      <c r="I475" s="5">
        <v>-0.14499999999999999</v>
      </c>
      <c r="J475" s="5">
        <v>-0.19500000000000001</v>
      </c>
      <c r="K475" s="5">
        <v>-0.09</v>
      </c>
      <c r="L475" s="5">
        <v>-0.17</v>
      </c>
      <c r="M475" s="5">
        <v>-0.13500000000000001</v>
      </c>
      <c r="N475" s="5">
        <v>0.01</v>
      </c>
      <c r="O475" s="5">
        <v>-0.09</v>
      </c>
      <c r="Q475" s="5">
        <f t="shared" si="561"/>
        <v>0.63095734448019325</v>
      </c>
      <c r="R475" s="5">
        <f t="shared" si="562"/>
        <v>0.66834391756861455</v>
      </c>
      <c r="S475" s="5">
        <f t="shared" si="563"/>
        <v>0.81283051616409918</v>
      </c>
      <c r="T475" s="5">
        <f t="shared" si="564"/>
        <v>0.56234132519034907</v>
      </c>
      <c r="U475" s="5">
        <f t="shared" si="565"/>
        <v>0.74131024130091738</v>
      </c>
      <c r="V475" s="5">
        <f t="shared" si="566"/>
        <v>0.71614341021290195</v>
      </c>
      <c r="W475" s="5">
        <f t="shared" si="567"/>
        <v>0.63826348619054862</v>
      </c>
      <c r="X475" s="5">
        <f t="shared" si="568"/>
        <v>0.81283051616409918</v>
      </c>
      <c r="Y475" s="5">
        <f t="shared" si="569"/>
        <v>0.67608297539198181</v>
      </c>
      <c r="Z475" s="5">
        <f t="shared" si="570"/>
        <v>0.73282453313890406</v>
      </c>
      <c r="AA475" s="5">
        <f t="shared" si="571"/>
        <v>1.0232929922807541</v>
      </c>
      <c r="AB475" s="5">
        <f t="shared" si="572"/>
        <v>0.81283051616409918</v>
      </c>
      <c r="AD475" s="5">
        <f t="shared" si="573"/>
        <v>18620871.366628669</v>
      </c>
      <c r="AE475" s="5">
        <f t="shared" si="574"/>
        <v>1333521.4321633242</v>
      </c>
      <c r="AF475" s="5">
        <f t="shared" si="575"/>
        <v>28840315.031266131</v>
      </c>
      <c r="AG475" s="5">
        <f t="shared" si="576"/>
        <v>1621810.0973589306</v>
      </c>
      <c r="AH475" s="5">
        <f t="shared" si="577"/>
        <v>25703957.827688701</v>
      </c>
      <c r="AI475" s="5">
        <f t="shared" si="578"/>
        <v>1566751.0701081515</v>
      </c>
      <c r="AJ475" s="5">
        <f t="shared" si="579"/>
        <v>1059253.7251772899</v>
      </c>
      <c r="AK475" s="5">
        <f t="shared" si="580"/>
        <v>67608.297539198233</v>
      </c>
      <c r="AL475" s="5">
        <f t="shared" si="581"/>
        <v>301995.17204020254</v>
      </c>
      <c r="AM475" s="5">
        <f t="shared" si="582"/>
        <v>179887091.51287904</v>
      </c>
      <c r="AN475" s="5">
        <f t="shared" si="583"/>
        <v>549540873.85762548</v>
      </c>
      <c r="AO475" s="5">
        <f t="shared" si="584"/>
        <v>11748975.549395327</v>
      </c>
      <c r="AP475" s="4">
        <f t="shared" si="585"/>
        <v>820293024.93987048</v>
      </c>
      <c r="AR475" s="4">
        <f t="shared" si="586"/>
        <v>1039882561.469378</v>
      </c>
      <c r="AS475" s="4">
        <f t="shared" si="587"/>
        <v>30657350.055369996</v>
      </c>
      <c r="AT475" s="4">
        <f t="shared" si="588"/>
        <v>700963856.83492327</v>
      </c>
      <c r="AU475" s="4">
        <f t="shared" si="589"/>
        <v>43758931.743759744</v>
      </c>
      <c r="AV475" s="4">
        <f t="shared" si="590"/>
        <v>721908507.56955099</v>
      </c>
      <c r="AW475" s="4">
        <f t="shared" si="591"/>
        <v>62792249.387794502</v>
      </c>
      <c r="AX475" s="4">
        <f t="shared" si="592"/>
        <v>62171202.593320742</v>
      </c>
      <c r="AY475" s="4">
        <f t="shared" si="593"/>
        <v>3236206.3783088014</v>
      </c>
      <c r="AZ475" s="4">
        <f t="shared" si="594"/>
        <v>15702571.164919574</v>
      </c>
      <c r="BA475" s="4">
        <f t="shared" si="595"/>
        <v>2160569890.0337362</v>
      </c>
      <c r="BB475" s="4">
        <f t="shared" si="596"/>
        <v>8792324257.1976929</v>
      </c>
      <c r="BC475" s="4">
        <f t="shared" si="597"/>
        <v>376730900.99136114</v>
      </c>
      <c r="BD475" s="4">
        <f t="shared" si="598"/>
        <v>14010698485.420116</v>
      </c>
      <c r="BF475" s="4">
        <f t="shared" si="599"/>
        <v>7.4220608098269043</v>
      </c>
      <c r="BG475" s="4">
        <f t="shared" si="600"/>
        <v>0.21881385918962429</v>
      </c>
      <c r="BH475" s="4">
        <f t="shared" si="601"/>
        <v>5.0030614645255822</v>
      </c>
      <c r="BI475" s="4">
        <f t="shared" si="602"/>
        <v>0.31232512632611703</v>
      </c>
      <c r="BJ475" s="4">
        <f t="shared" si="603"/>
        <v>5.1525518754171111</v>
      </c>
      <c r="BK475" s="4">
        <f t="shared" si="604"/>
        <v>0.44817358287409931</v>
      </c>
      <c r="BL475" s="4">
        <f t="shared" si="605"/>
        <v>0.44374092168222484</v>
      </c>
      <c r="BM475" s="4">
        <f t="shared" si="606"/>
        <v>2.3098108789340367E-2</v>
      </c>
      <c r="BN475" s="4">
        <f t="shared" si="607"/>
        <v>0.11207557696898597</v>
      </c>
      <c r="BO475" s="4">
        <f t="shared" si="608"/>
        <v>15.420857798646365</v>
      </c>
      <c r="BP475" s="4">
        <f t="shared" si="609"/>
        <v>62.754360650521498</v>
      </c>
      <c r="BQ475" s="4">
        <f t="shared" si="610"/>
        <v>2.6888802252321451</v>
      </c>
      <c r="BR475" s="4">
        <f t="shared" si="611"/>
        <v>100</v>
      </c>
      <c r="BT475" s="4">
        <f t="shared" si="612"/>
        <v>2.2700267831722236</v>
      </c>
      <c r="BU475" s="4">
        <f t="shared" si="613"/>
        <v>0.1625664721775581</v>
      </c>
      <c r="BV475" s="4">
        <f t="shared" si="614"/>
        <v>3.51585520715359</v>
      </c>
      <c r="BW475" s="4">
        <f t="shared" si="615"/>
        <v>0.19771106763681348</v>
      </c>
      <c r="BX475" s="4">
        <f t="shared" si="616"/>
        <v>3.1335092517180514</v>
      </c>
      <c r="BY475" s="4">
        <f t="shared" si="617"/>
        <v>0.19099895067655831</v>
      </c>
      <c r="BZ475" s="4">
        <f t="shared" si="618"/>
        <v>0.12913113887015384</v>
      </c>
      <c r="CA475" s="4">
        <f t="shared" si="619"/>
        <v>8.2419690871020253E-3</v>
      </c>
      <c r="CB475" s="4">
        <f t="shared" si="620"/>
        <v>3.681552358223935E-2</v>
      </c>
      <c r="CC475" s="4">
        <f t="shared" si="621"/>
        <v>21.92961369213949</v>
      </c>
      <c r="CD475" s="4">
        <f t="shared" si="622"/>
        <v>66.993239872776954</v>
      </c>
      <c r="CE475" s="5">
        <f t="shared" si="623"/>
        <v>1.4322900710092661</v>
      </c>
      <c r="CF475" s="5">
        <f t="shared" si="624"/>
        <v>100</v>
      </c>
      <c r="CG475" s="5">
        <f t="shared" si="548"/>
        <v>63.095734448019513</v>
      </c>
      <c r="CH475" s="5">
        <f t="shared" si="549"/>
        <v>32.969944603640805</v>
      </c>
      <c r="CI475" s="5">
        <f t="shared" si="550"/>
        <v>9.5041386614038306</v>
      </c>
      <c r="CJ475" s="5">
        <f t="shared" si="551"/>
        <v>2.4998431711625871E-2</v>
      </c>
      <c r="CK475" s="5">
        <f t="shared" si="552"/>
        <v>66.513953710792251</v>
      </c>
      <c r="CL475" s="5">
        <f t="shared" si="553"/>
        <v>0.59967060913708858</v>
      </c>
      <c r="CM475" s="5">
        <f t="shared" si="554"/>
        <v>6.8851398158598949</v>
      </c>
      <c r="CN475" s="5">
        <f t="shared" si="555"/>
        <v>4.344229534589819</v>
      </c>
      <c r="CO475" s="5">
        <f t="shared" si="556"/>
        <v>10.663818970339857</v>
      </c>
      <c r="CP475" s="5">
        <f t="shared" si="557"/>
        <v>0.3916631963521533</v>
      </c>
      <c r="CQ475" s="5">
        <f t="shared" si="558"/>
        <v>0.57931231906124181</v>
      </c>
      <c r="CR475" s="4">
        <f t="shared" si="559"/>
        <v>0.49307475075225393</v>
      </c>
      <c r="CS475" s="4">
        <f t="shared" si="560"/>
        <v>100.00000000000003</v>
      </c>
    </row>
    <row r="476" spans="1:97" s="4" customFormat="1" x14ac:dyDescent="0.2">
      <c r="A476" s="4">
        <v>102507</v>
      </c>
      <c r="B476" s="4">
        <v>197746</v>
      </c>
      <c r="C476" s="4" t="s">
        <v>331</v>
      </c>
      <c r="D476" s="5">
        <v>-0.16</v>
      </c>
      <c r="E476" s="5">
        <v>-0.17</v>
      </c>
      <c r="F476" s="5">
        <v>-0.03</v>
      </c>
      <c r="G476" s="5">
        <v>-0.1</v>
      </c>
      <c r="H476" s="5">
        <v>-0.1</v>
      </c>
      <c r="I476" s="5">
        <v>-0.09</v>
      </c>
      <c r="J476" s="5">
        <v>-0.2</v>
      </c>
      <c r="K476" s="5">
        <v>-0.05</v>
      </c>
      <c r="L476" s="5">
        <v>-0.09</v>
      </c>
      <c r="M476" s="5">
        <v>-0.06</v>
      </c>
      <c r="N476" s="5">
        <v>-0.09</v>
      </c>
      <c r="O476" s="5">
        <v>-0.09</v>
      </c>
      <c r="Q476" s="5">
        <f t="shared" si="561"/>
        <v>0.69183097091893653</v>
      </c>
      <c r="R476" s="5">
        <f t="shared" si="562"/>
        <v>0.67608297539198181</v>
      </c>
      <c r="S476" s="5">
        <f t="shared" si="563"/>
        <v>0.93325430079699101</v>
      </c>
      <c r="T476" s="5">
        <f t="shared" si="564"/>
        <v>0.79432823472428149</v>
      </c>
      <c r="U476" s="5">
        <f t="shared" si="565"/>
        <v>0.79432823472428149</v>
      </c>
      <c r="V476" s="5">
        <f t="shared" si="566"/>
        <v>0.81283051616409918</v>
      </c>
      <c r="W476" s="5">
        <f t="shared" si="567"/>
        <v>0.63095734448019325</v>
      </c>
      <c r="X476" s="5">
        <f t="shared" si="568"/>
        <v>0.89125093813374545</v>
      </c>
      <c r="Y476" s="5">
        <f t="shared" si="569"/>
        <v>0.81283051616409918</v>
      </c>
      <c r="Z476" s="5">
        <f t="shared" si="570"/>
        <v>0.87096358995608059</v>
      </c>
      <c r="AA476" s="5">
        <f t="shared" si="571"/>
        <v>0.81283051616409918</v>
      </c>
      <c r="AB476" s="5">
        <f t="shared" si="572"/>
        <v>0.81283051616409918</v>
      </c>
      <c r="AD476" s="5">
        <f t="shared" si="573"/>
        <v>20417379.446695291</v>
      </c>
      <c r="AE476" s="5">
        <f t="shared" si="574"/>
        <v>1348962.8825916541</v>
      </c>
      <c r="AF476" s="5">
        <f t="shared" si="575"/>
        <v>33113112.148259193</v>
      </c>
      <c r="AG476" s="5">
        <f t="shared" si="576"/>
        <v>2290867.6527677742</v>
      </c>
      <c r="AH476" s="5">
        <f t="shared" si="577"/>
        <v>27542287.033381738</v>
      </c>
      <c r="AI476" s="5">
        <f t="shared" si="578"/>
        <v>1778279.4100389255</v>
      </c>
      <c r="AJ476" s="5">
        <f t="shared" si="579"/>
        <v>1047128.5480509006</v>
      </c>
      <c r="AK476" s="5">
        <f t="shared" si="580"/>
        <v>74131.024130091813</v>
      </c>
      <c r="AL476" s="5">
        <f t="shared" si="581"/>
        <v>363078.05477010238</v>
      </c>
      <c r="AM476" s="5">
        <f t="shared" si="582"/>
        <v>213796208.95022354</v>
      </c>
      <c r="AN476" s="5">
        <f t="shared" si="583"/>
        <v>436515832.24016672</v>
      </c>
      <c r="AO476" s="5">
        <f t="shared" si="584"/>
        <v>11748975.549395327</v>
      </c>
      <c r="AP476" s="4">
        <f t="shared" si="585"/>
        <v>750036242.94047117</v>
      </c>
      <c r="AR476" s="4">
        <f t="shared" si="586"/>
        <v>1140208555.2006984</v>
      </c>
      <c r="AS476" s="4">
        <f t="shared" si="587"/>
        <v>31012345.438065857</v>
      </c>
      <c r="AT476" s="4">
        <f t="shared" si="588"/>
        <v>804814190.76343966</v>
      </c>
      <c r="AU476" s="4">
        <f t="shared" si="589"/>
        <v>61811134.000645094</v>
      </c>
      <c r="AV476" s="4">
        <f t="shared" si="590"/>
        <v>773538902.47604275</v>
      </c>
      <c r="AW476" s="4">
        <f t="shared" si="591"/>
        <v>71269882.195540056</v>
      </c>
      <c r="AX476" s="4">
        <f t="shared" si="592"/>
        <v>61459534.722170725</v>
      </c>
      <c r="AY476" s="4">
        <f t="shared" si="593"/>
        <v>3548429.7320351047</v>
      </c>
      <c r="AZ476" s="4">
        <f t="shared" si="594"/>
        <v>18878642.843631718</v>
      </c>
      <c r="BA476" s="4">
        <f t="shared" si="595"/>
        <v>2567842126.83845</v>
      </c>
      <c r="BB476" s="4">
        <f t="shared" si="596"/>
        <v>6983991406.3433237</v>
      </c>
      <c r="BC476" s="4">
        <f t="shared" si="597"/>
        <v>376730900.99136114</v>
      </c>
      <c r="BD476" s="4">
        <f t="shared" si="598"/>
        <v>12895106051.545404</v>
      </c>
      <c r="BF476" s="4">
        <f t="shared" si="599"/>
        <v>8.842180519050876</v>
      </c>
      <c r="BG476" s="4">
        <f t="shared" si="600"/>
        <v>0.24049701734984341</v>
      </c>
      <c r="BH476" s="4">
        <f t="shared" si="601"/>
        <v>6.2412374706060465</v>
      </c>
      <c r="BI476" s="4">
        <f t="shared" si="602"/>
        <v>0.47933792675739478</v>
      </c>
      <c r="BJ476" s="4">
        <f t="shared" si="603"/>
        <v>5.9987013630131303</v>
      </c>
      <c r="BK476" s="4">
        <f t="shared" si="604"/>
        <v>0.55268938394654588</v>
      </c>
      <c r="BL476" s="4">
        <f t="shared" si="605"/>
        <v>0.47661131654520322</v>
      </c>
      <c r="BM476" s="4">
        <f t="shared" si="606"/>
        <v>2.7517646755684074E-2</v>
      </c>
      <c r="BN476" s="4">
        <f t="shared" si="607"/>
        <v>0.14640160979032213</v>
      </c>
      <c r="BO476" s="4">
        <f t="shared" si="608"/>
        <v>19.913307549190019</v>
      </c>
      <c r="BP476" s="4">
        <f t="shared" si="609"/>
        <v>54.160015268011954</v>
      </c>
      <c r="BQ476" s="4">
        <f t="shared" si="610"/>
        <v>2.921502928982985</v>
      </c>
      <c r="BR476" s="4">
        <f t="shared" si="611"/>
        <v>100</v>
      </c>
      <c r="BT476" s="4">
        <f t="shared" si="612"/>
        <v>2.7221857128730478</v>
      </c>
      <c r="BU476" s="4">
        <f t="shared" si="613"/>
        <v>0.17985302647551105</v>
      </c>
      <c r="BV476" s="4">
        <f t="shared" si="614"/>
        <v>4.4148682760237374</v>
      </c>
      <c r="BW476" s="4">
        <f t="shared" si="615"/>
        <v>0.30543426058807077</v>
      </c>
      <c r="BX476" s="4">
        <f t="shared" si="616"/>
        <v>3.6721274861870525</v>
      </c>
      <c r="BY476" s="4">
        <f t="shared" si="617"/>
        <v>0.23709246410110663</v>
      </c>
      <c r="BZ476" s="4">
        <f t="shared" si="618"/>
        <v>0.13961039321855931</v>
      </c>
      <c r="CA476" s="4">
        <f t="shared" si="619"/>
        <v>9.8836589335290891E-3</v>
      </c>
      <c r="CB476" s="4">
        <f t="shared" si="620"/>
        <v>4.8408068035042821E-2</v>
      </c>
      <c r="CC476" s="4">
        <f t="shared" si="621"/>
        <v>28.504783730456623</v>
      </c>
      <c r="CD476" s="4">
        <f t="shared" si="622"/>
        <v>58.199298547071955</v>
      </c>
      <c r="CE476" s="5">
        <f t="shared" si="623"/>
        <v>1.566454376035775</v>
      </c>
      <c r="CF476" s="5">
        <f t="shared" si="624"/>
        <v>100.00000000000001</v>
      </c>
      <c r="CG476" s="5">
        <f t="shared" si="548"/>
        <v>57.543993733715858</v>
      </c>
      <c r="CH476" s="5">
        <f t="shared" si="549"/>
        <v>41.752293384893008</v>
      </c>
      <c r="CI476" s="5">
        <f t="shared" si="550"/>
        <v>8.795031813787066</v>
      </c>
      <c r="CJ476" s="5">
        <f t="shared" si="551"/>
        <v>2.3672134228452314E-2</v>
      </c>
      <c r="CK476" s="5">
        <f t="shared" si="552"/>
        <v>68.271180861098145</v>
      </c>
      <c r="CL476" s="5">
        <f t="shared" si="553"/>
        <v>0.73153888284034785</v>
      </c>
      <c r="CM476" s="5">
        <f t="shared" si="554"/>
        <v>6.5198471561277174</v>
      </c>
      <c r="CN476" s="5">
        <f t="shared" si="555"/>
        <v>3.7517804389699854</v>
      </c>
      <c r="CO476" s="5">
        <f t="shared" si="556"/>
        <v>10.573953951044864</v>
      </c>
      <c r="CP476" s="5">
        <f t="shared" si="557"/>
        <v>0.33437778359038295</v>
      </c>
      <c r="CQ476" s="5">
        <f t="shared" si="558"/>
        <v>0.5678549485065949</v>
      </c>
      <c r="CR476" s="4">
        <f t="shared" si="559"/>
        <v>0.43076202980645428</v>
      </c>
      <c r="CS476" s="4">
        <f t="shared" si="560"/>
        <v>100.00000000000001</v>
      </c>
    </row>
    <row r="477" spans="1:97" s="4" customFormat="1" x14ac:dyDescent="0.2">
      <c r="A477" s="4">
        <v>9381</v>
      </c>
      <c r="B477" s="4">
        <v>12387</v>
      </c>
      <c r="C477" s="4" t="s">
        <v>751</v>
      </c>
      <c r="D477" s="5">
        <v>-0.23</v>
      </c>
      <c r="E477" s="5">
        <v>-0.12</v>
      </c>
      <c r="F477" s="5">
        <v>-1.5E-3</v>
      </c>
      <c r="G477" s="5">
        <v>-0.01</v>
      </c>
      <c r="H477" s="5">
        <v>-8.6999999999999994E-2</v>
      </c>
      <c r="I477" s="5">
        <v>-0.12</v>
      </c>
      <c r="J477" s="5">
        <v>-0.18</v>
      </c>
      <c r="K477" s="5">
        <v>5.0000000000000001E-3</v>
      </c>
      <c r="L477" s="5">
        <v>-0.21</v>
      </c>
      <c r="M477" s="5">
        <v>2.5000000000000001E-2</v>
      </c>
      <c r="N477" s="5">
        <v>0.05</v>
      </c>
      <c r="O477" s="5">
        <v>-0.09</v>
      </c>
      <c r="Q477" s="5">
        <f t="shared" si="561"/>
        <v>0.58884365535558891</v>
      </c>
      <c r="R477" s="5">
        <f t="shared" si="562"/>
        <v>0.75857757502918366</v>
      </c>
      <c r="S477" s="5">
        <f t="shared" si="563"/>
        <v>0.99655208013476826</v>
      </c>
      <c r="T477" s="5">
        <f t="shared" si="564"/>
        <v>0.97723722095581067</v>
      </c>
      <c r="U477" s="5">
        <f t="shared" si="565"/>
        <v>0.81846478813478984</v>
      </c>
      <c r="V477" s="5">
        <f t="shared" si="566"/>
        <v>0.75857757502918366</v>
      </c>
      <c r="W477" s="5">
        <f t="shared" si="567"/>
        <v>0.660693448007596</v>
      </c>
      <c r="X477" s="5">
        <f t="shared" si="568"/>
        <v>1.0115794542598986</v>
      </c>
      <c r="Y477" s="5">
        <f t="shared" si="569"/>
        <v>0.61659500186148219</v>
      </c>
      <c r="Z477" s="5">
        <f t="shared" si="570"/>
        <v>1.0592537251772889</v>
      </c>
      <c r="AA477" s="5">
        <f t="shared" si="571"/>
        <v>1.1220184543019636</v>
      </c>
      <c r="AB477" s="5">
        <f t="shared" si="572"/>
        <v>0.81283051616409918</v>
      </c>
      <c r="AD477" s="5">
        <f t="shared" si="573"/>
        <v>17378008.287493747</v>
      </c>
      <c r="AE477" s="5">
        <f t="shared" si="574"/>
        <v>1513561.2484362083</v>
      </c>
      <c r="AF477" s="5">
        <f t="shared" si="575"/>
        <v>35359002.110038772</v>
      </c>
      <c r="AG477" s="5">
        <f t="shared" si="576"/>
        <v>2818382.931264455</v>
      </c>
      <c r="AH477" s="5">
        <f t="shared" si="577"/>
        <v>28379190.284415636</v>
      </c>
      <c r="AI477" s="5">
        <f t="shared" si="578"/>
        <v>1659586.9074375632</v>
      </c>
      <c r="AJ477" s="5">
        <f t="shared" si="579"/>
        <v>1096478.196143186</v>
      </c>
      <c r="AK477" s="5">
        <f t="shared" si="580"/>
        <v>84139.514164519584</v>
      </c>
      <c r="AL477" s="5">
        <f t="shared" si="581"/>
        <v>275422.87033381744</v>
      </c>
      <c r="AM477" s="5">
        <f t="shared" si="582"/>
        <v>260015956.31652758</v>
      </c>
      <c r="AN477" s="5">
        <f t="shared" si="583"/>
        <v>602559586.07435894</v>
      </c>
      <c r="AO477" s="5">
        <f t="shared" si="584"/>
        <v>11748975.549395327</v>
      </c>
      <c r="AP477" s="4">
        <f t="shared" si="585"/>
        <v>962888290.29000974</v>
      </c>
      <c r="AR477" s="4">
        <f t="shared" si="586"/>
        <v>970474872.81508827</v>
      </c>
      <c r="AS477" s="4">
        <f t="shared" si="587"/>
        <v>34796423.892697193</v>
      </c>
      <c r="AT477" s="4">
        <f t="shared" si="588"/>
        <v>859400546.28449237</v>
      </c>
      <c r="AU477" s="4">
        <f t="shared" si="589"/>
        <v>76044307.849493042</v>
      </c>
      <c r="AV477" s="4">
        <f t="shared" si="590"/>
        <v>797043748.73295534</v>
      </c>
      <c r="AW477" s="4">
        <f t="shared" si="591"/>
        <v>66512924.076282665</v>
      </c>
      <c r="AX477" s="4">
        <f t="shared" si="592"/>
        <v>64356033.35751047</v>
      </c>
      <c r="AY477" s="4">
        <f t="shared" si="593"/>
        <v>4027506.1245130585</v>
      </c>
      <c r="AZ477" s="4">
        <f t="shared" si="594"/>
        <v>14320915.108164204</v>
      </c>
      <c r="BA477" s="4">
        <f t="shared" si="595"/>
        <v>3122973646.5309176</v>
      </c>
      <c r="BB477" s="4">
        <f t="shared" si="596"/>
        <v>9640591841.4380989</v>
      </c>
      <c r="BC477" s="4">
        <f t="shared" si="597"/>
        <v>376730900.99136114</v>
      </c>
      <c r="BD477" s="4">
        <f t="shared" si="598"/>
        <v>16027273667.201574</v>
      </c>
      <c r="BF477" s="4">
        <f t="shared" si="599"/>
        <v>6.0551463272326904</v>
      </c>
      <c r="BG477" s="4">
        <f t="shared" si="600"/>
        <v>0.21710756685901642</v>
      </c>
      <c r="BH477" s="4">
        <f t="shared" si="601"/>
        <v>5.362113133708954</v>
      </c>
      <c r="BI477" s="4">
        <f t="shared" si="602"/>
        <v>0.47446814366882079</v>
      </c>
      <c r="BJ477" s="4">
        <f t="shared" si="603"/>
        <v>4.973046353878865</v>
      </c>
      <c r="BK477" s="4">
        <f t="shared" si="604"/>
        <v>0.41499836751646413</v>
      </c>
      <c r="BL477" s="4">
        <f t="shared" si="605"/>
        <v>0.40154074045175575</v>
      </c>
      <c r="BM477" s="4">
        <f t="shared" si="606"/>
        <v>2.5129078146054251E-2</v>
      </c>
      <c r="BN477" s="4">
        <f t="shared" si="607"/>
        <v>8.9353407232764193E-2</v>
      </c>
      <c r="BO477" s="4">
        <f t="shared" si="608"/>
        <v>19.485370446514633</v>
      </c>
      <c r="BP477" s="4">
        <f t="shared" si="609"/>
        <v>60.15116508035134</v>
      </c>
      <c r="BQ477" s="4">
        <f t="shared" si="610"/>
        <v>2.3505613544386423</v>
      </c>
      <c r="BR477" s="4">
        <f t="shared" si="611"/>
        <v>100</v>
      </c>
      <c r="BT477" s="4">
        <f t="shared" si="612"/>
        <v>1.8047792732280201</v>
      </c>
      <c r="BU477" s="4">
        <f t="shared" si="613"/>
        <v>0.15718970348890035</v>
      </c>
      <c r="BV477" s="4">
        <f t="shared" si="614"/>
        <v>3.6721811311454506</v>
      </c>
      <c r="BW477" s="4">
        <f t="shared" si="615"/>
        <v>0.29270092488253163</v>
      </c>
      <c r="BX477" s="4">
        <f t="shared" si="616"/>
        <v>2.9472983076643486</v>
      </c>
      <c r="BY477" s="4">
        <f t="shared" si="617"/>
        <v>0.17235508253379181</v>
      </c>
      <c r="BZ477" s="4">
        <f t="shared" si="618"/>
        <v>0.11387387376088462</v>
      </c>
      <c r="CA477" s="4">
        <f t="shared" si="619"/>
        <v>8.7382425368552185E-3</v>
      </c>
      <c r="CB477" s="4">
        <f t="shared" si="620"/>
        <v>2.8603823840340149E-2</v>
      </c>
      <c r="CC477" s="4">
        <f t="shared" si="621"/>
        <v>27.003750999839664</v>
      </c>
      <c r="CD477" s="4">
        <f t="shared" si="622"/>
        <v>62.57834809610943</v>
      </c>
      <c r="CE477" s="5">
        <f t="shared" si="623"/>
        <v>1.2201805409697821</v>
      </c>
      <c r="CF477" s="5">
        <f t="shared" si="624"/>
        <v>100</v>
      </c>
      <c r="CG477" s="5">
        <f t="shared" si="548"/>
        <v>67.608297539198389</v>
      </c>
      <c r="CH477" s="5">
        <f t="shared" si="549"/>
        <v>37.393048080050228</v>
      </c>
      <c r="CI477" s="5">
        <f t="shared" si="550"/>
        <v>7.8819418554883152</v>
      </c>
      <c r="CJ477" s="5">
        <f t="shared" si="551"/>
        <v>2.3368628623557455E-2</v>
      </c>
      <c r="CK477" s="5">
        <f t="shared" si="552"/>
        <v>72.215966299485984</v>
      </c>
      <c r="CL477" s="5">
        <f t="shared" si="553"/>
        <v>0.78276829494060984</v>
      </c>
      <c r="CM477" s="5">
        <f t="shared" si="554"/>
        <v>4.826510182760142</v>
      </c>
      <c r="CN477" s="5">
        <f t="shared" si="555"/>
        <v>3.2631213651201851</v>
      </c>
      <c r="CO477" s="5">
        <f t="shared" si="556"/>
        <v>9.8204915611161869</v>
      </c>
      <c r="CP477" s="5">
        <f t="shared" si="557"/>
        <v>0.30453220480209553</v>
      </c>
      <c r="CQ477" s="5">
        <f t="shared" si="558"/>
        <v>0.46092814408929106</v>
      </c>
      <c r="CR477" s="4">
        <f t="shared" si="559"/>
        <v>0.42037146357363553</v>
      </c>
      <c r="CS477" s="4">
        <f t="shared" si="560"/>
        <v>100.00000000000001</v>
      </c>
    </row>
    <row r="478" spans="1:97" s="4" customFormat="1" x14ac:dyDescent="0.2">
      <c r="A478" s="4">
        <v>90446</v>
      </c>
      <c r="B478" s="4">
        <v>169303</v>
      </c>
      <c r="C478" s="4" t="s">
        <v>1955</v>
      </c>
      <c r="D478" s="5">
        <v>0.01</v>
      </c>
      <c r="E478" s="5">
        <v>-0.03</v>
      </c>
      <c r="F478" s="5">
        <v>-0.02</v>
      </c>
      <c r="G478" s="5">
        <v>-0.01</v>
      </c>
      <c r="H478" s="5">
        <v>7.0000000000000007E-2</v>
      </c>
      <c r="I478" s="5">
        <v>-0.09</v>
      </c>
      <c r="J478" s="5"/>
      <c r="K478" s="5">
        <v>0.04</v>
      </c>
      <c r="L478" s="5">
        <v>-0.02</v>
      </c>
      <c r="M478" s="5">
        <v>0.13</v>
      </c>
      <c r="N478" s="5">
        <v>-0.02</v>
      </c>
      <c r="O478" s="5">
        <v>-0.09</v>
      </c>
      <c r="Q478" s="5">
        <f t="shared" si="561"/>
        <v>1.0232929922807541</v>
      </c>
      <c r="R478" s="5">
        <f t="shared" si="562"/>
        <v>0.93325430079699101</v>
      </c>
      <c r="S478" s="5">
        <f t="shared" si="563"/>
        <v>0.95499258602143589</v>
      </c>
      <c r="T478" s="5">
        <f t="shared" si="564"/>
        <v>0.97723722095581067</v>
      </c>
      <c r="U478" s="5">
        <f t="shared" si="565"/>
        <v>1.1748975549395295</v>
      </c>
      <c r="V478" s="5">
        <f t="shared" si="566"/>
        <v>0.81283051616409918</v>
      </c>
      <c r="W478" s="5">
        <f t="shared" si="567"/>
        <v>0</v>
      </c>
      <c r="X478" s="5">
        <f t="shared" si="568"/>
        <v>1.0964781961431851</v>
      </c>
      <c r="Y478" s="5">
        <f t="shared" si="569"/>
        <v>0.95499258602143589</v>
      </c>
      <c r="Z478" s="5">
        <f t="shared" si="570"/>
        <v>1.3489628825916538</v>
      </c>
      <c r="AA478" s="5">
        <f t="shared" si="571"/>
        <v>0.95499258602143589</v>
      </c>
      <c r="AB478" s="5">
        <f t="shared" si="572"/>
        <v>0.81283051616409918</v>
      </c>
      <c r="AD478" s="5">
        <f t="shared" si="573"/>
        <v>30199517.204020154</v>
      </c>
      <c r="AE478" s="5">
        <f t="shared" si="574"/>
        <v>1862087.1366628679</v>
      </c>
      <c r="AF478" s="5">
        <f t="shared" si="575"/>
        <v>33884415.613920338</v>
      </c>
      <c r="AG478" s="5">
        <f t="shared" si="576"/>
        <v>2818382.931264455</v>
      </c>
      <c r="AH478" s="5">
        <f t="shared" si="577"/>
        <v>40738027.780411378</v>
      </c>
      <c r="AI478" s="5">
        <f t="shared" si="578"/>
        <v>1778279.4100389255</v>
      </c>
      <c r="AJ478" s="5">
        <f t="shared" si="579"/>
        <v>0</v>
      </c>
      <c r="AK478" s="5">
        <f t="shared" si="580"/>
        <v>91201.083935591058</v>
      </c>
      <c r="AL478" s="5">
        <f t="shared" si="581"/>
        <v>426579.51880159386</v>
      </c>
      <c r="AM478" s="5">
        <f t="shared" si="582"/>
        <v>331131121.48259163</v>
      </c>
      <c r="AN478" s="5">
        <f t="shared" si="583"/>
        <v>512861383.99136573</v>
      </c>
      <c r="AO478" s="5">
        <f t="shared" si="584"/>
        <v>11748975.549395327</v>
      </c>
      <c r="AP478" s="4">
        <f t="shared" si="585"/>
        <v>967539971.70240808</v>
      </c>
      <c r="AR478" s="4">
        <f t="shared" si="586"/>
        <v>1686492038.2585053</v>
      </c>
      <c r="AS478" s="4">
        <f t="shared" si="587"/>
        <v>42808953.651135162</v>
      </c>
      <c r="AT478" s="4">
        <f t="shared" si="588"/>
        <v>823560721.49633384</v>
      </c>
      <c r="AU478" s="4">
        <f t="shared" si="589"/>
        <v>76044307.849493042</v>
      </c>
      <c r="AV478" s="4">
        <f t="shared" si="590"/>
        <v>1144147879.2267437</v>
      </c>
      <c r="AW478" s="4">
        <f t="shared" si="591"/>
        <v>71269882.195540056</v>
      </c>
      <c r="AX478" s="4">
        <f t="shared" si="592"/>
        <v>0</v>
      </c>
      <c r="AY478" s="4">
        <f t="shared" si="593"/>
        <v>4365522.284744937</v>
      </c>
      <c r="AZ478" s="4">
        <f t="shared" si="594"/>
        <v>22180471.317559555</v>
      </c>
      <c r="BA478" s="4">
        <f t="shared" si="595"/>
        <v>3977116560.7909632</v>
      </c>
      <c r="BB478" s="4">
        <f t="shared" si="596"/>
        <v>8205474427.0314569</v>
      </c>
      <c r="BC478" s="4">
        <f t="shared" si="597"/>
        <v>376730900.99136114</v>
      </c>
      <c r="BD478" s="4">
        <f t="shared" si="598"/>
        <v>16430191665.093836</v>
      </c>
      <c r="BF478" s="4">
        <f t="shared" si="599"/>
        <v>10.264591385391324</v>
      </c>
      <c r="BG478" s="4">
        <f t="shared" si="600"/>
        <v>0.2605505433152272</v>
      </c>
      <c r="BH478" s="4">
        <f t="shared" si="601"/>
        <v>5.0124839580903959</v>
      </c>
      <c r="BI478" s="4">
        <f t="shared" si="602"/>
        <v>0.46283274960845527</v>
      </c>
      <c r="BJ478" s="4">
        <f t="shared" si="603"/>
        <v>6.9636916144898136</v>
      </c>
      <c r="BK478" s="4">
        <f t="shared" si="604"/>
        <v>0.43377389411076611</v>
      </c>
      <c r="BL478" s="4">
        <f t="shared" si="605"/>
        <v>0</v>
      </c>
      <c r="BM478" s="4">
        <f t="shared" si="606"/>
        <v>2.6570123914132712E-2</v>
      </c>
      <c r="BN478" s="4">
        <f t="shared" si="607"/>
        <v>0.13499825059668821</v>
      </c>
      <c r="BO478" s="4">
        <f t="shared" si="608"/>
        <v>24.206148302216103</v>
      </c>
      <c r="BP478" s="4">
        <f t="shared" si="609"/>
        <v>49.941440698248812</v>
      </c>
      <c r="BQ478" s="4">
        <f t="shared" si="610"/>
        <v>2.2929184800182889</v>
      </c>
      <c r="BR478" s="4">
        <f t="shared" si="611"/>
        <v>100</v>
      </c>
      <c r="BT478" s="4">
        <f t="shared" si="612"/>
        <v>3.1212681736428345</v>
      </c>
      <c r="BU478" s="4">
        <f t="shared" si="613"/>
        <v>0.19245583553374898</v>
      </c>
      <c r="BV478" s="4">
        <f t="shared" si="614"/>
        <v>3.5021204916526556</v>
      </c>
      <c r="BW478" s="4">
        <f t="shared" si="615"/>
        <v>0.29129369469929467</v>
      </c>
      <c r="BX478" s="4">
        <f t="shared" si="616"/>
        <v>4.2104749128588361</v>
      </c>
      <c r="BY478" s="4">
        <f t="shared" si="617"/>
        <v>0.18379389607129132</v>
      </c>
      <c r="BZ478" s="4">
        <f t="shared" si="618"/>
        <v>0</v>
      </c>
      <c r="CA478" s="4">
        <f t="shared" si="619"/>
        <v>9.426079190828749E-3</v>
      </c>
      <c r="CB478" s="4">
        <f t="shared" si="620"/>
        <v>4.4089084821066125E-2</v>
      </c>
      <c r="CC478" s="4">
        <f t="shared" si="621"/>
        <v>34.224024967150356</v>
      </c>
      <c r="CD478" s="4">
        <f t="shared" si="622"/>
        <v>53.006738635198168</v>
      </c>
      <c r="CE478" s="5">
        <f t="shared" si="623"/>
        <v>1.2143142291809137</v>
      </c>
      <c r="CF478" s="5">
        <f t="shared" si="624"/>
        <v>99.999999999999986</v>
      </c>
      <c r="CG478" s="5">
        <f t="shared" si="548"/>
        <v>38.904514499428181</v>
      </c>
      <c r="CH478" s="5">
        <f t="shared" si="549"/>
        <v>46.949172279980758</v>
      </c>
      <c r="CI478" s="5">
        <f t="shared" si="550"/>
        <v>8.9681557914370149</v>
      </c>
      <c r="CJ478" s="5">
        <f t="shared" si="551"/>
        <v>2.0077199944264091E-2</v>
      </c>
      <c r="CK478" s="5">
        <f t="shared" si="552"/>
        <v>72.895907009937986</v>
      </c>
      <c r="CL478" s="5">
        <f t="shared" si="553"/>
        <v>0.62044479285421406</v>
      </c>
      <c r="CM478" s="5">
        <f t="shared" si="554"/>
        <v>6.6481857337743762</v>
      </c>
      <c r="CN478" s="5">
        <f t="shared" si="555"/>
        <v>2.5864443827451677</v>
      </c>
      <c r="CO478" s="5">
        <f t="shared" si="556"/>
        <v>7.4593870809219114</v>
      </c>
      <c r="CP478" s="5">
        <f t="shared" si="557"/>
        <v>0</v>
      </c>
      <c r="CQ478" s="5">
        <f t="shared" si="558"/>
        <v>0.39147419889585888</v>
      </c>
      <c r="CR478" s="4">
        <f t="shared" si="559"/>
        <v>0.40992380948920931</v>
      </c>
      <c r="CS478" s="4">
        <f t="shared" si="560"/>
        <v>100.00000000000003</v>
      </c>
    </row>
    <row r="479" spans="1:97" s="4" customFormat="1" x14ac:dyDescent="0.2">
      <c r="A479" s="4">
        <v>17483</v>
      </c>
      <c r="B479" s="4">
        <v>23576</v>
      </c>
      <c r="C479" s="4" t="s">
        <v>1429</v>
      </c>
      <c r="D479" s="5">
        <v>0.18</v>
      </c>
      <c r="E479" s="5">
        <v>-0.02</v>
      </c>
      <c r="F479" s="5">
        <v>0.15</v>
      </c>
      <c r="G479" s="5">
        <v>0.02</v>
      </c>
      <c r="H479" s="5">
        <v>0.11</v>
      </c>
      <c r="I479" s="5">
        <v>0.14000000000000001</v>
      </c>
      <c r="J479" s="5">
        <v>0.13</v>
      </c>
      <c r="K479" s="5">
        <v>0.16</v>
      </c>
      <c r="L479" s="5">
        <v>0.17</v>
      </c>
      <c r="M479" s="5">
        <v>0.06</v>
      </c>
      <c r="N479" s="5">
        <v>0.11</v>
      </c>
      <c r="O479" s="5">
        <v>-0.09</v>
      </c>
      <c r="Q479" s="5">
        <f t="shared" si="561"/>
        <v>1.5135612484362082</v>
      </c>
      <c r="R479" s="5">
        <f t="shared" si="562"/>
        <v>0.95499258602143589</v>
      </c>
      <c r="S479" s="5">
        <f t="shared" si="563"/>
        <v>1.4125375446227544</v>
      </c>
      <c r="T479" s="5">
        <f t="shared" si="564"/>
        <v>1.0471285480508996</v>
      </c>
      <c r="U479" s="5">
        <f t="shared" si="565"/>
        <v>1.288249551693134</v>
      </c>
      <c r="V479" s="5">
        <f t="shared" si="566"/>
        <v>1.380384264602885</v>
      </c>
      <c r="W479" s="5">
        <f t="shared" si="567"/>
        <v>1.3489628825916538</v>
      </c>
      <c r="X479" s="5">
        <f t="shared" si="568"/>
        <v>1.4454397707459274</v>
      </c>
      <c r="Y479" s="5">
        <f t="shared" si="569"/>
        <v>1.4791083881682074</v>
      </c>
      <c r="Z479" s="5">
        <f t="shared" si="570"/>
        <v>1.1481536214968828</v>
      </c>
      <c r="AA479" s="5">
        <f t="shared" si="571"/>
        <v>1.288249551693134</v>
      </c>
      <c r="AB479" s="5">
        <f t="shared" si="572"/>
        <v>0.81283051616409918</v>
      </c>
      <c r="AD479" s="5">
        <f t="shared" si="573"/>
        <v>44668359.215096302</v>
      </c>
      <c r="AE479" s="5">
        <f t="shared" si="574"/>
        <v>1905460.7179632476</v>
      </c>
      <c r="AF479" s="5">
        <f t="shared" si="575"/>
        <v>50118723.362727359</v>
      </c>
      <c r="AG479" s="5">
        <f t="shared" si="576"/>
        <v>3019951.7204020177</v>
      </c>
      <c r="AH479" s="5">
        <f t="shared" si="577"/>
        <v>44668359.215096429</v>
      </c>
      <c r="AI479" s="5">
        <f t="shared" si="578"/>
        <v>3019951.7204020214</v>
      </c>
      <c r="AJ479" s="5">
        <f t="shared" si="579"/>
        <v>2238721.1385683422</v>
      </c>
      <c r="AK479" s="5">
        <f t="shared" si="580"/>
        <v>120226.44346174139</v>
      </c>
      <c r="AL479" s="5">
        <f t="shared" si="581"/>
        <v>660693.44800759794</v>
      </c>
      <c r="AM479" s="5">
        <f t="shared" si="582"/>
        <v>281838293.12644583</v>
      </c>
      <c r="AN479" s="5">
        <f t="shared" si="583"/>
        <v>691830970.9189378</v>
      </c>
      <c r="AO479" s="5">
        <f t="shared" si="584"/>
        <v>11748975.549395327</v>
      </c>
      <c r="AP479" s="4">
        <f t="shared" si="585"/>
        <v>1135838686.576504</v>
      </c>
      <c r="AR479" s="4">
        <f t="shared" si="586"/>
        <v>2494504520.367053</v>
      </c>
      <c r="AS479" s="4">
        <f t="shared" si="587"/>
        <v>43806102.278078213</v>
      </c>
      <c r="AT479" s="4">
        <f t="shared" si="588"/>
        <v>1218135571.3310885</v>
      </c>
      <c r="AU479" s="4">
        <f t="shared" si="589"/>
        <v>81482943.914163455</v>
      </c>
      <c r="AV479" s="4">
        <f t="shared" si="590"/>
        <v>1254533202.7355907</v>
      </c>
      <c r="AW479" s="4">
        <f t="shared" si="591"/>
        <v>121033625.05027223</v>
      </c>
      <c r="AX479" s="4">
        <f t="shared" si="592"/>
        <v>131398155.27444713</v>
      </c>
      <c r="AY479" s="4">
        <f t="shared" si="593"/>
        <v>5754879.1691831751</v>
      </c>
      <c r="AZ479" s="4">
        <f t="shared" si="594"/>
        <v>34353482.591947861</v>
      </c>
      <c r="BA479" s="4">
        <f t="shared" si="595"/>
        <v>3385075187.2538028</v>
      </c>
      <c r="BB479" s="4">
        <f t="shared" si="596"/>
        <v>11068880436.120453</v>
      </c>
      <c r="BC479" s="4">
        <f t="shared" si="597"/>
        <v>376730900.99136114</v>
      </c>
      <c r="BD479" s="4">
        <f t="shared" si="598"/>
        <v>20215689007.077438</v>
      </c>
      <c r="BF479" s="4">
        <f t="shared" si="599"/>
        <v>12.339448432817383</v>
      </c>
      <c r="BG479" s="4">
        <f t="shared" si="600"/>
        <v>0.2166935901256784</v>
      </c>
      <c r="BH479" s="4">
        <f t="shared" si="601"/>
        <v>6.0256940582367671</v>
      </c>
      <c r="BI479" s="4">
        <f t="shared" si="602"/>
        <v>0.40306785430680386</v>
      </c>
      <c r="BJ479" s="4">
        <f t="shared" si="603"/>
        <v>6.2057405132042902</v>
      </c>
      <c r="BK479" s="4">
        <f t="shared" si="604"/>
        <v>0.59871135239515605</v>
      </c>
      <c r="BL479" s="4">
        <f t="shared" si="605"/>
        <v>0.64998108760203588</v>
      </c>
      <c r="BM479" s="4">
        <f t="shared" si="606"/>
        <v>2.846739068437595E-2</v>
      </c>
      <c r="BN479" s="4">
        <f t="shared" si="607"/>
        <v>0.16993475997736626</v>
      </c>
      <c r="BO479" s="4">
        <f t="shared" si="608"/>
        <v>16.744792552302819</v>
      </c>
      <c r="BP479" s="4">
        <f t="shared" si="609"/>
        <v>54.753911342053591</v>
      </c>
      <c r="BQ479" s="4">
        <f t="shared" si="610"/>
        <v>1.8635570662937537</v>
      </c>
      <c r="BR479" s="4">
        <f t="shared" si="611"/>
        <v>100.00000000000001</v>
      </c>
      <c r="BT479" s="4">
        <f t="shared" si="612"/>
        <v>3.9326323132847159</v>
      </c>
      <c r="BU479" s="4">
        <f t="shared" si="613"/>
        <v>0.16775803998245889</v>
      </c>
      <c r="BV479" s="4">
        <f t="shared" si="614"/>
        <v>4.4124860294896839</v>
      </c>
      <c r="BW479" s="4">
        <f t="shared" si="615"/>
        <v>0.2658785755488185</v>
      </c>
      <c r="BX479" s="4">
        <f t="shared" si="616"/>
        <v>3.932632313284727</v>
      </c>
      <c r="BY479" s="4">
        <f t="shared" si="617"/>
        <v>0.26587857554881883</v>
      </c>
      <c r="BZ479" s="4">
        <f t="shared" si="618"/>
        <v>0.197098510996839</v>
      </c>
      <c r="CA479" s="4">
        <f t="shared" si="619"/>
        <v>1.0584816742253441E-2</v>
      </c>
      <c r="CB479" s="4">
        <f t="shared" si="620"/>
        <v>5.816789442160783E-2</v>
      </c>
      <c r="CC479" s="4">
        <f t="shared" si="621"/>
        <v>24.813232412071283</v>
      </c>
      <c r="CD479" s="4">
        <f t="shared" si="622"/>
        <v>60.909262828876166</v>
      </c>
      <c r="CE479" s="5">
        <f t="shared" si="623"/>
        <v>1.034387689752631</v>
      </c>
      <c r="CF479" s="5">
        <f t="shared" si="624"/>
        <v>100</v>
      </c>
      <c r="CG479" s="5">
        <f t="shared" si="548"/>
        <v>26.302679918953896</v>
      </c>
      <c r="CH479" s="5">
        <f t="shared" si="549"/>
        <v>39.032569276702233</v>
      </c>
      <c r="CI479" s="5">
        <f t="shared" si="550"/>
        <v>10.075258652348149</v>
      </c>
      <c r="CJ479" s="5">
        <f t="shared" si="551"/>
        <v>2.7117909321360788E-2</v>
      </c>
      <c r="CK479" s="5">
        <f t="shared" si="552"/>
        <v>63.570584442366723</v>
      </c>
      <c r="CL479" s="5">
        <f t="shared" si="553"/>
        <v>0.68117108475233312</v>
      </c>
      <c r="CM479" s="5">
        <f t="shared" si="554"/>
        <v>10.07525865234812</v>
      </c>
      <c r="CN479" s="5">
        <f t="shared" si="555"/>
        <v>2.6500630343338338</v>
      </c>
      <c r="CO479" s="5">
        <f t="shared" si="556"/>
        <v>11.304626139800153</v>
      </c>
      <c r="CP479" s="5">
        <f t="shared" si="557"/>
        <v>0.50495910120496013</v>
      </c>
      <c r="CQ479" s="5">
        <f t="shared" si="558"/>
        <v>0.6811710847523339</v>
      </c>
      <c r="CR479" s="4">
        <f t="shared" si="559"/>
        <v>0.4297898987720245</v>
      </c>
      <c r="CS479" s="4">
        <f t="shared" si="560"/>
        <v>100.00000000000001</v>
      </c>
    </row>
    <row r="480" spans="1:97" s="4" customFormat="1" x14ac:dyDescent="0.2">
      <c r="A480" s="4">
        <v>72659</v>
      </c>
      <c r="B480" s="4">
        <v>131156</v>
      </c>
      <c r="C480" s="4" t="s">
        <v>569</v>
      </c>
      <c r="D480" s="5">
        <v>-0.1045</v>
      </c>
      <c r="E480" s="5">
        <v>-0.25750000000000001</v>
      </c>
      <c r="F480" s="5">
        <v>-0.15</v>
      </c>
      <c r="G480" s="5">
        <v>-0.17399999999999999</v>
      </c>
      <c r="H480" s="5">
        <v>-0.13500000000000001</v>
      </c>
      <c r="I480" s="5">
        <v>-4.4999999999999998E-2</v>
      </c>
      <c r="J480" s="5">
        <v>-0.19</v>
      </c>
      <c r="K480" s="5">
        <v>-6.3500000000000001E-2</v>
      </c>
      <c r="L480" s="5">
        <v>-0.112</v>
      </c>
      <c r="M480" s="5">
        <v>-8.8499999999999995E-2</v>
      </c>
      <c r="N480" s="5">
        <v>-0.05</v>
      </c>
      <c r="O480" s="5">
        <v>-8.6499999999999994E-2</v>
      </c>
      <c r="Q480" s="5">
        <f t="shared" si="561"/>
        <v>0.7861401911481285</v>
      </c>
      <c r="R480" s="5">
        <f t="shared" si="562"/>
        <v>0.5527134079444348</v>
      </c>
      <c r="S480" s="5">
        <f t="shared" si="563"/>
        <v>0.70794578438413791</v>
      </c>
      <c r="T480" s="5">
        <f t="shared" si="564"/>
        <v>0.66988460941652639</v>
      </c>
      <c r="U480" s="5">
        <f t="shared" si="565"/>
        <v>0.73282453313890406</v>
      </c>
      <c r="V480" s="5">
        <f t="shared" si="566"/>
        <v>0.90157113760595697</v>
      </c>
      <c r="W480" s="5">
        <f t="shared" si="567"/>
        <v>0.64565422903465541</v>
      </c>
      <c r="X480" s="5">
        <f t="shared" si="568"/>
        <v>0.86397266068439127</v>
      </c>
      <c r="Y480" s="5">
        <f t="shared" si="569"/>
        <v>0.77268058509570225</v>
      </c>
      <c r="Z480" s="5">
        <f t="shared" si="570"/>
        <v>0.81564278713278737</v>
      </c>
      <c r="AA480" s="5">
        <f t="shared" si="571"/>
        <v>0.89125093813374545</v>
      </c>
      <c r="AB480" s="5">
        <f t="shared" si="572"/>
        <v>0.81940762318027793</v>
      </c>
      <c r="AD480" s="5">
        <f t="shared" si="573"/>
        <v>23200641.855696324</v>
      </c>
      <c r="AE480" s="5">
        <f t="shared" si="574"/>
        <v>1102808.233849552</v>
      </c>
      <c r="AF480" s="5">
        <f t="shared" si="575"/>
        <v>25118864.315095864</v>
      </c>
      <c r="AG480" s="5">
        <f t="shared" si="576"/>
        <v>1931968.3170169247</v>
      </c>
      <c r="AH480" s="5">
        <f t="shared" si="577"/>
        <v>25409727.055493116</v>
      </c>
      <c r="AI480" s="5">
        <f t="shared" si="578"/>
        <v>1972422.7361148573</v>
      </c>
      <c r="AJ480" s="5">
        <f t="shared" si="579"/>
        <v>1071519.3052376073</v>
      </c>
      <c r="AK480" s="5">
        <f t="shared" si="580"/>
        <v>71862.115838045836</v>
      </c>
      <c r="AL480" s="5">
        <f t="shared" si="581"/>
        <v>345143.73933585722</v>
      </c>
      <c r="AM480" s="5">
        <f t="shared" si="582"/>
        <v>200216562.15890434</v>
      </c>
      <c r="AN480" s="5">
        <f t="shared" si="583"/>
        <v>478630092.32263917</v>
      </c>
      <c r="AO480" s="5">
        <f t="shared" si="584"/>
        <v>11844043.669971695</v>
      </c>
      <c r="AP480" s="4">
        <f t="shared" si="585"/>
        <v>770915655.82519341</v>
      </c>
      <c r="AR480" s="4">
        <f t="shared" si="586"/>
        <v>1295639844.4313612</v>
      </c>
      <c r="AS480" s="4">
        <f t="shared" si="587"/>
        <v>25353306.856285486</v>
      </c>
      <c r="AT480" s="4">
        <f t="shared" si="588"/>
        <v>610513997.17840493</v>
      </c>
      <c r="AU480" s="4">
        <f t="shared" si="589"/>
        <v>52127477.719569191</v>
      </c>
      <c r="AV480" s="4">
        <f t="shared" si="590"/>
        <v>713644889.21705186</v>
      </c>
      <c r="AW480" s="4">
        <f t="shared" si="591"/>
        <v>79050758.418011248</v>
      </c>
      <c r="AX480" s="4">
        <f t="shared" si="592"/>
        <v>62891111.190032981</v>
      </c>
      <c r="AY480" s="4">
        <f t="shared" si="593"/>
        <v>3439823.8988197399</v>
      </c>
      <c r="AZ480" s="4">
        <f t="shared" si="594"/>
        <v>17946128.384881165</v>
      </c>
      <c r="BA480" s="4">
        <f t="shared" si="595"/>
        <v>2404741063.1219525</v>
      </c>
      <c r="BB480" s="4">
        <f t="shared" si="596"/>
        <v>7657794299.1068325</v>
      </c>
      <c r="BC480" s="4">
        <f t="shared" si="597"/>
        <v>379779260.27764237</v>
      </c>
      <c r="BD480" s="4">
        <f t="shared" si="598"/>
        <v>13302921959.800846</v>
      </c>
      <c r="BF480" s="4">
        <f t="shared" si="599"/>
        <v>9.7395132313529551</v>
      </c>
      <c r="BG480" s="4">
        <f t="shared" si="600"/>
        <v>0.19058449664591615</v>
      </c>
      <c r="BH480" s="4">
        <f t="shared" si="601"/>
        <v>4.5893225490104639</v>
      </c>
      <c r="BI480" s="4">
        <f t="shared" si="602"/>
        <v>0.39184983477381513</v>
      </c>
      <c r="BJ480" s="4">
        <f t="shared" si="603"/>
        <v>5.3645724704208941</v>
      </c>
      <c r="BK480" s="4">
        <f t="shared" si="604"/>
        <v>0.59423605322867501</v>
      </c>
      <c r="BL480" s="4">
        <f t="shared" si="605"/>
        <v>0.47276163372287044</v>
      </c>
      <c r="BM480" s="4">
        <f t="shared" si="606"/>
        <v>2.5857656755518068E-2</v>
      </c>
      <c r="BN480" s="4">
        <f t="shared" si="607"/>
        <v>0.13490365830237366</v>
      </c>
      <c r="BO480" s="4">
        <f t="shared" si="608"/>
        <v>18.076788470898865</v>
      </c>
      <c r="BP480" s="4">
        <f t="shared" si="609"/>
        <v>57.564753985984254</v>
      </c>
      <c r="BQ480" s="4">
        <f t="shared" si="610"/>
        <v>2.8548559589033919</v>
      </c>
      <c r="BR480" s="4">
        <f t="shared" si="611"/>
        <v>99.999999999999986</v>
      </c>
      <c r="BT480" s="4">
        <f t="shared" si="612"/>
        <v>3.009491593585838</v>
      </c>
      <c r="BU480" s="4">
        <f t="shared" si="613"/>
        <v>0.14305173666100976</v>
      </c>
      <c r="BV480" s="4">
        <f t="shared" si="614"/>
        <v>3.2583155012215257</v>
      </c>
      <c r="BW480" s="4">
        <f t="shared" si="615"/>
        <v>0.25060696360471918</v>
      </c>
      <c r="BX480" s="4">
        <f t="shared" si="616"/>
        <v>3.296045016532239</v>
      </c>
      <c r="BY480" s="4">
        <f t="shared" si="617"/>
        <v>0.25585454403615171</v>
      </c>
      <c r="BZ480" s="4">
        <f t="shared" si="618"/>
        <v>0.13899306586148463</v>
      </c>
      <c r="CA480" s="4">
        <f t="shared" si="619"/>
        <v>9.3216573428028422E-3</v>
      </c>
      <c r="CB480" s="4">
        <f t="shared" si="620"/>
        <v>4.4770622665123196E-2</v>
      </c>
      <c r="CC480" s="4">
        <f t="shared" si="621"/>
        <v>25.971266849496157</v>
      </c>
      <c r="CD480" s="4">
        <f t="shared" si="622"/>
        <v>62.085921943083413</v>
      </c>
      <c r="CE480" s="5">
        <f t="shared" si="623"/>
        <v>1.5363605059095278</v>
      </c>
      <c r="CF480" s="5">
        <f t="shared" si="624"/>
        <v>100</v>
      </c>
      <c r="CG480" s="5">
        <f t="shared" si="548"/>
        <v>51.050499997540769</v>
      </c>
      <c r="CH480" s="5">
        <f t="shared" si="549"/>
        <v>37.869307434251454</v>
      </c>
      <c r="CI480" s="5">
        <f t="shared" si="550"/>
        <v>8.7037372475185073</v>
      </c>
      <c r="CJ480" s="5">
        <f t="shared" si="551"/>
        <v>2.4615336203301495E-2</v>
      </c>
      <c r="CK480" s="5">
        <f t="shared" si="552"/>
        <v>68.581309268957114</v>
      </c>
      <c r="CL480" s="5">
        <f t="shared" si="553"/>
        <v>0.66176801368713178</v>
      </c>
      <c r="CM480" s="5">
        <f t="shared" si="554"/>
        <v>7.9470468236339045</v>
      </c>
      <c r="CN480" s="5">
        <f t="shared" si="555"/>
        <v>4.0570071385037894</v>
      </c>
      <c r="CO480" s="5">
        <f t="shared" si="556"/>
        <v>8.6041063911152875</v>
      </c>
      <c r="CP480" s="5">
        <f t="shared" si="557"/>
        <v>0.36703355640396607</v>
      </c>
      <c r="CQ480" s="5">
        <f t="shared" si="558"/>
        <v>0.67562509422799821</v>
      </c>
      <c r="CR480" s="4">
        <f t="shared" si="559"/>
        <v>0.37775112974900749</v>
      </c>
      <c r="CS480" s="4">
        <f t="shared" si="560"/>
        <v>100.00000000000003</v>
      </c>
    </row>
    <row r="481" spans="1:97" s="4" customFormat="1" x14ac:dyDescent="0.2">
      <c r="A481" s="4">
        <v>14194</v>
      </c>
      <c r="B481" s="4">
        <v>18975</v>
      </c>
      <c r="C481" s="4" t="s">
        <v>1137</v>
      </c>
      <c r="D481" s="5">
        <v>0.22600000000000001</v>
      </c>
      <c r="E481" s="5">
        <v>0.111</v>
      </c>
      <c r="F481" s="5">
        <v>0.14699999999999999</v>
      </c>
      <c r="G481" s="5">
        <v>9.1999999999999998E-2</v>
      </c>
      <c r="H481" s="5">
        <v>0.17299999999999999</v>
      </c>
      <c r="I481" s="5">
        <v>0.27400000000000002</v>
      </c>
      <c r="J481" s="5">
        <v>0.2</v>
      </c>
      <c r="K481" s="5">
        <v>0.27600000000000002</v>
      </c>
      <c r="L481" s="5">
        <v>0.184</v>
      </c>
      <c r="M481" s="5">
        <v>0.191</v>
      </c>
      <c r="N481" s="5">
        <v>-7.4499999999999997E-2</v>
      </c>
      <c r="O481" s="5">
        <v>-8.5999999999999993E-2</v>
      </c>
      <c r="Q481" s="5">
        <f t="shared" si="561"/>
        <v>1.6826740610704676</v>
      </c>
      <c r="R481" s="5">
        <f t="shared" si="562"/>
        <v>1.2912192736135342</v>
      </c>
      <c r="S481" s="5">
        <f t="shared" si="563"/>
        <v>1.4028137045619582</v>
      </c>
      <c r="T481" s="5">
        <f t="shared" si="564"/>
        <v>1.2359474334445104</v>
      </c>
      <c r="U481" s="5">
        <f t="shared" si="565"/>
        <v>1.4893610777109154</v>
      </c>
      <c r="V481" s="5">
        <f t="shared" si="566"/>
        <v>1.8793168168032686</v>
      </c>
      <c r="W481" s="5">
        <f t="shared" si="567"/>
        <v>1.5848931924611136</v>
      </c>
      <c r="X481" s="5">
        <f t="shared" si="568"/>
        <v>1.8879913490962936</v>
      </c>
      <c r="Y481" s="5">
        <f t="shared" si="569"/>
        <v>1.5275660582380726</v>
      </c>
      <c r="Z481" s="5">
        <f t="shared" si="570"/>
        <v>1.5523870099580823</v>
      </c>
      <c r="AA481" s="5">
        <f t="shared" si="571"/>
        <v>0.84236439143840158</v>
      </c>
      <c r="AB481" s="5">
        <f t="shared" si="572"/>
        <v>0.82035154432981827</v>
      </c>
      <c r="AD481" s="5">
        <f t="shared" si="573"/>
        <v>49659232.145033598</v>
      </c>
      <c r="AE481" s="5">
        <f t="shared" si="574"/>
        <v>2576321.1570025757</v>
      </c>
      <c r="AF481" s="5">
        <f t="shared" si="575"/>
        <v>49773708.497893728</v>
      </c>
      <c r="AG481" s="5">
        <f t="shared" si="576"/>
        <v>3564511.3342624437</v>
      </c>
      <c r="AH481" s="5">
        <f t="shared" si="577"/>
        <v>51641636.927207239</v>
      </c>
      <c r="AI481" s="5">
        <f t="shared" si="578"/>
        <v>4111497.2110452293</v>
      </c>
      <c r="AJ481" s="5">
        <f t="shared" si="579"/>
        <v>2630267.9918953846</v>
      </c>
      <c r="AK481" s="5">
        <f t="shared" si="580"/>
        <v>157036.28043335539</v>
      </c>
      <c r="AL481" s="5">
        <f t="shared" si="581"/>
        <v>682338.69414167153</v>
      </c>
      <c r="AM481" s="5">
        <f t="shared" si="582"/>
        <v>381065823.39377367</v>
      </c>
      <c r="AN481" s="5">
        <f t="shared" si="583"/>
        <v>452376462.33250034</v>
      </c>
      <c r="AO481" s="5">
        <f t="shared" si="584"/>
        <v>11857687.481671633</v>
      </c>
      <c r="AP481" s="4">
        <f t="shared" si="585"/>
        <v>1010096523.4468609</v>
      </c>
      <c r="AR481" s="4">
        <f t="shared" si="586"/>
        <v>2773219819.1394014</v>
      </c>
      <c r="AS481" s="4">
        <f t="shared" si="587"/>
        <v>59229028.990671873</v>
      </c>
      <c r="AT481" s="4">
        <f t="shared" si="588"/>
        <v>1209749985.041307</v>
      </c>
      <c r="AU481" s="4">
        <f t="shared" si="589"/>
        <v>96176000.155539632</v>
      </c>
      <c r="AV481" s="4">
        <f t="shared" si="590"/>
        <v>1450381193.9190788</v>
      </c>
      <c r="AW481" s="4">
        <f t="shared" si="591"/>
        <v>164780585.2242707</v>
      </c>
      <c r="AX481" s="4">
        <f t="shared" si="592"/>
        <v>154379371.35551256</v>
      </c>
      <c r="AY481" s="4">
        <f t="shared" si="593"/>
        <v>7516855.6355034225</v>
      </c>
      <c r="AZ481" s="4">
        <f t="shared" si="594"/>
        <v>35478950.974459767</v>
      </c>
      <c r="BA481" s="4">
        <f t="shared" si="595"/>
        <v>4576867285.0355978</v>
      </c>
      <c r="BB481" s="4">
        <f t="shared" si="596"/>
        <v>7237751971.442606</v>
      </c>
      <c r="BC481" s="4">
        <f t="shared" si="597"/>
        <v>380216749.09980088</v>
      </c>
      <c r="BD481" s="4">
        <f t="shared" si="598"/>
        <v>18145747796.013748</v>
      </c>
      <c r="BF481" s="4">
        <f t="shared" si="599"/>
        <v>15.283028565781242</v>
      </c>
      <c r="BG481" s="4">
        <f t="shared" si="600"/>
        <v>0.326407209317013</v>
      </c>
      <c r="BH481" s="4">
        <f t="shared" si="601"/>
        <v>6.6668510917310577</v>
      </c>
      <c r="BI481" s="4">
        <f t="shared" si="602"/>
        <v>0.5300194912698365</v>
      </c>
      <c r="BJ481" s="4">
        <f t="shared" si="603"/>
        <v>7.992953557073565</v>
      </c>
      <c r="BK481" s="4">
        <f t="shared" si="604"/>
        <v>0.90809476179576154</v>
      </c>
      <c r="BL481" s="4">
        <f t="shared" si="605"/>
        <v>0.85077436924052574</v>
      </c>
      <c r="BM481" s="4">
        <f t="shared" si="606"/>
        <v>4.142488763761349E-2</v>
      </c>
      <c r="BN481" s="4">
        <f t="shared" si="607"/>
        <v>0.19552212106824152</v>
      </c>
      <c r="BO481" s="4">
        <f t="shared" si="608"/>
        <v>25.222808872286002</v>
      </c>
      <c r="BP481" s="4">
        <f t="shared" si="609"/>
        <v>39.8867660501299</v>
      </c>
      <c r="BQ481" s="4">
        <f t="shared" si="610"/>
        <v>2.0953490226692493</v>
      </c>
      <c r="BR481" s="4">
        <f t="shared" si="611"/>
        <v>100.00000000000001</v>
      </c>
      <c r="BT481" s="4">
        <f t="shared" si="612"/>
        <v>4.916285819455755</v>
      </c>
      <c r="BU481" s="4">
        <f t="shared" si="613"/>
        <v>0.25505692745195463</v>
      </c>
      <c r="BV481" s="4">
        <f t="shared" si="614"/>
        <v>4.9276190287286159</v>
      </c>
      <c r="BW481" s="4">
        <f t="shared" si="615"/>
        <v>0.35288818954636919</v>
      </c>
      <c r="BX481" s="4">
        <f t="shared" si="616"/>
        <v>5.1125447646314965</v>
      </c>
      <c r="BY481" s="4">
        <f t="shared" si="617"/>
        <v>0.40704003187884713</v>
      </c>
      <c r="BZ481" s="4">
        <f t="shared" si="618"/>
        <v>0.26039768782886591</v>
      </c>
      <c r="CA481" s="4">
        <f t="shared" si="619"/>
        <v>1.5546660817867547E-2</v>
      </c>
      <c r="CB481" s="4">
        <f t="shared" si="620"/>
        <v>6.7551830770910273E-2</v>
      </c>
      <c r="CC481" s="4">
        <f t="shared" si="621"/>
        <v>37.725684085459655</v>
      </c>
      <c r="CD481" s="4">
        <f t="shared" si="622"/>
        <v>44.7854686984574</v>
      </c>
      <c r="CE481" s="5">
        <f t="shared" si="623"/>
        <v>1.1739162749722545</v>
      </c>
      <c r="CF481" s="5">
        <f t="shared" si="624"/>
        <v>99.999999999999986</v>
      </c>
      <c r="CG481" s="5">
        <f t="shared" si="548"/>
        <v>23.878112829131847</v>
      </c>
      <c r="CH481" s="5">
        <f t="shared" si="549"/>
        <v>55.146979470771683</v>
      </c>
      <c r="CI481" s="5">
        <f t="shared" si="550"/>
        <v>9.2707611798415623</v>
      </c>
      <c r="CJ481" s="5">
        <f t="shared" si="551"/>
        <v>2.8191318848401106E-2</v>
      </c>
      <c r="CK481" s="5">
        <f t="shared" si="552"/>
        <v>68.409338911217347</v>
      </c>
      <c r="CL481" s="5">
        <f t="shared" si="553"/>
        <v>0.63990483782235541</v>
      </c>
      <c r="CM481" s="5">
        <f t="shared" si="554"/>
        <v>8.914877780498248</v>
      </c>
      <c r="CN481" s="5">
        <f t="shared" si="555"/>
        <v>2.1287045750065765</v>
      </c>
      <c r="CO481" s="5">
        <f t="shared" si="556"/>
        <v>8.9354286962176985</v>
      </c>
      <c r="CP481" s="5">
        <f t="shared" si="557"/>
        <v>0.47218848670919256</v>
      </c>
      <c r="CQ481" s="5">
        <f t="shared" si="558"/>
        <v>0.73810031988167446</v>
      </c>
      <c r="CR481" s="4">
        <f t="shared" si="559"/>
        <v>0.46250389395694236</v>
      </c>
      <c r="CS481" s="4">
        <f t="shared" si="560"/>
        <v>100</v>
      </c>
    </row>
    <row r="482" spans="1:97" s="4" customFormat="1" x14ac:dyDescent="0.2">
      <c r="A482" s="4">
        <v>64577</v>
      </c>
      <c r="B482" s="4">
        <v>114946</v>
      </c>
      <c r="C482" s="4" t="s">
        <v>2401</v>
      </c>
      <c r="D482" s="5">
        <v>-0.17</v>
      </c>
      <c r="E482" s="5">
        <v>-0.2</v>
      </c>
      <c r="F482" s="5">
        <v>-0.12</v>
      </c>
      <c r="G482" s="5">
        <v>-0.125</v>
      </c>
      <c r="H482" s="5">
        <v>-0.18</v>
      </c>
      <c r="I482" s="5">
        <v>-0.18</v>
      </c>
      <c r="J482" s="5">
        <v>-0.31</v>
      </c>
      <c r="K482" s="5">
        <v>-0.18</v>
      </c>
      <c r="L482" s="5">
        <v>-0.28000000000000003</v>
      </c>
      <c r="M482" s="10">
        <v>-9.4368999999999996E-16</v>
      </c>
      <c r="N482" s="5">
        <v>-0.16</v>
      </c>
      <c r="O482" s="5">
        <v>-8.5000000000000006E-2</v>
      </c>
      <c r="Q482" s="5">
        <f t="shared" si="561"/>
        <v>0.67608297539198181</v>
      </c>
      <c r="R482" s="5">
        <f t="shared" si="562"/>
        <v>0.63095734448019325</v>
      </c>
      <c r="S482" s="5">
        <f t="shared" si="563"/>
        <v>0.75857757502918366</v>
      </c>
      <c r="T482" s="5">
        <f t="shared" si="564"/>
        <v>0.74989420933245587</v>
      </c>
      <c r="U482" s="5">
        <f t="shared" si="565"/>
        <v>0.660693448007596</v>
      </c>
      <c r="V482" s="5">
        <f t="shared" si="566"/>
        <v>0.660693448007596</v>
      </c>
      <c r="W482" s="5">
        <f t="shared" si="567"/>
        <v>0.48977881936844614</v>
      </c>
      <c r="X482" s="5">
        <f t="shared" si="568"/>
        <v>0.660693448007596</v>
      </c>
      <c r="Y482" s="5">
        <f t="shared" si="569"/>
        <v>0.52480746024977254</v>
      </c>
      <c r="Z482" s="5">
        <f t="shared" si="570"/>
        <v>0.99999999999999778</v>
      </c>
      <c r="AA482" s="5">
        <f t="shared" si="571"/>
        <v>0.69183097091893653</v>
      </c>
      <c r="AB482" s="5">
        <f t="shared" si="572"/>
        <v>0.82224264994707108</v>
      </c>
      <c r="AD482" s="5">
        <f t="shared" si="573"/>
        <v>19952623.149688791</v>
      </c>
      <c r="AE482" s="5">
        <f t="shared" si="574"/>
        <v>1258925.4117941675</v>
      </c>
      <c r="AF482" s="5">
        <f t="shared" si="575"/>
        <v>26915348.03926922</v>
      </c>
      <c r="AG482" s="5">
        <f t="shared" si="576"/>
        <v>2162718.5237270212</v>
      </c>
      <c r="AH482" s="5">
        <f t="shared" si="577"/>
        <v>22908676.527677789</v>
      </c>
      <c r="AI482" s="5">
        <f t="shared" si="578"/>
        <v>1445439.7707459298</v>
      </c>
      <c r="AJ482" s="5">
        <f t="shared" si="579"/>
        <v>812830.51616409991</v>
      </c>
      <c r="AK482" s="5">
        <f t="shared" si="580"/>
        <v>54954.087385762505</v>
      </c>
      <c r="AL482" s="5">
        <f t="shared" si="581"/>
        <v>234422.88153199287</v>
      </c>
      <c r="AM482" s="5">
        <f t="shared" si="582"/>
        <v>245470891.56850287</v>
      </c>
      <c r="AN482" s="5">
        <f t="shared" si="583"/>
        <v>371535229.09717321</v>
      </c>
      <c r="AO482" s="5">
        <f t="shared" si="584"/>
        <v>11885022.274370216</v>
      </c>
      <c r="AP482" s="4">
        <f t="shared" si="585"/>
        <v>704637081.84803104</v>
      </c>
      <c r="AR482" s="4">
        <f t="shared" si="586"/>
        <v>1114254239.7943707</v>
      </c>
      <c r="AS482" s="4">
        <f t="shared" si="587"/>
        <v>28942404.757876903</v>
      </c>
      <c r="AT482" s="4">
        <f t="shared" si="588"/>
        <v>654177534.09443843</v>
      </c>
      <c r="AU482" s="4">
        <f t="shared" si="589"/>
        <v>58353473.328875639</v>
      </c>
      <c r="AV482" s="4">
        <f t="shared" si="590"/>
        <v>643401634.61809456</v>
      </c>
      <c r="AW482" s="4">
        <f t="shared" si="591"/>
        <v>57930335.131955378</v>
      </c>
      <c r="AX482" s="4">
        <f t="shared" si="592"/>
        <v>47707786.617425978</v>
      </c>
      <c r="AY482" s="4">
        <f t="shared" si="593"/>
        <v>2630487.3008942935</v>
      </c>
      <c r="AZ482" s="4">
        <f t="shared" si="594"/>
        <v>12189075.590425653</v>
      </c>
      <c r="BA482" s="4">
        <f t="shared" si="595"/>
        <v>2948277237.3618174</v>
      </c>
      <c r="BB482" s="4">
        <f t="shared" si="596"/>
        <v>5944340744.4173126</v>
      </c>
      <c r="BC482" s="4">
        <f t="shared" si="597"/>
        <v>381093239.22768092</v>
      </c>
      <c r="BD482" s="4">
        <f t="shared" si="598"/>
        <v>11893298192.241167</v>
      </c>
      <c r="BF482" s="4">
        <f t="shared" si="599"/>
        <v>9.3687572764405829</v>
      </c>
      <c r="BG482" s="4">
        <f t="shared" si="600"/>
        <v>0.24335053481428778</v>
      </c>
      <c r="BH482" s="4">
        <f t="shared" si="601"/>
        <v>5.5003878951021701</v>
      </c>
      <c r="BI482" s="4">
        <f t="shared" si="602"/>
        <v>0.49064164023856477</v>
      </c>
      <c r="BJ482" s="4">
        <f t="shared" si="603"/>
        <v>5.4097830914374168</v>
      </c>
      <c r="BK482" s="4">
        <f t="shared" si="604"/>
        <v>0.48708385340701704</v>
      </c>
      <c r="BL482" s="4">
        <f t="shared" si="605"/>
        <v>0.4011316780785763</v>
      </c>
      <c r="BM482" s="4">
        <f t="shared" si="606"/>
        <v>2.2117391310430147E-2</v>
      </c>
      <c r="BN482" s="4">
        <f t="shared" si="607"/>
        <v>0.10248692493371975</v>
      </c>
      <c r="BO482" s="4">
        <f t="shared" si="608"/>
        <v>24.78939979227281</v>
      </c>
      <c r="BP482" s="4">
        <f t="shared" si="609"/>
        <v>49.980591155910162</v>
      </c>
      <c r="BQ482" s="4">
        <f t="shared" si="610"/>
        <v>3.2042687660542706</v>
      </c>
      <c r="BR482" s="4">
        <f t="shared" si="611"/>
        <v>100.00000000000001</v>
      </c>
      <c r="BT482" s="4">
        <f t="shared" si="612"/>
        <v>2.8316169647727922</v>
      </c>
      <c r="BU482" s="4">
        <f t="shared" si="613"/>
        <v>0.17866295206781066</v>
      </c>
      <c r="BV482" s="4">
        <f t="shared" si="614"/>
        <v>3.8197461831953441</v>
      </c>
      <c r="BW482" s="4">
        <f t="shared" si="615"/>
        <v>0.30692658383162613</v>
      </c>
      <c r="BX482" s="4">
        <f t="shared" si="616"/>
        <v>3.2511312727959014</v>
      </c>
      <c r="BY482" s="4">
        <f t="shared" si="617"/>
        <v>0.20513251544398106</v>
      </c>
      <c r="BZ482" s="4">
        <f t="shared" si="618"/>
        <v>0.11535449057439796</v>
      </c>
      <c r="CA482" s="4">
        <f t="shared" si="619"/>
        <v>7.7989207212365297E-3</v>
      </c>
      <c r="CB482" s="4">
        <f t="shared" si="620"/>
        <v>3.3268598484368556E-2</v>
      </c>
      <c r="CC482" s="4">
        <f t="shared" si="621"/>
        <v>34.836499226625079</v>
      </c>
      <c r="CD482" s="4">
        <f t="shared" si="622"/>
        <v>52.727175260597789</v>
      </c>
      <c r="CE482" s="5">
        <f t="shared" si="623"/>
        <v>1.6866870308896766</v>
      </c>
      <c r="CF482" s="5">
        <f t="shared" si="624"/>
        <v>100</v>
      </c>
      <c r="CG482" s="5">
        <f t="shared" si="548"/>
        <v>59.56621435290122</v>
      </c>
      <c r="CH482" s="5">
        <f t="shared" si="549"/>
        <v>47.239556140917848</v>
      </c>
      <c r="CI482" s="5">
        <f t="shared" si="550"/>
        <v>6.8822223119489552</v>
      </c>
      <c r="CJ482" s="5">
        <f t="shared" si="551"/>
        <v>1.650930143791355E-2</v>
      </c>
      <c r="CK482" s="5">
        <f t="shared" si="552"/>
        <v>73.744340701902743</v>
      </c>
      <c r="CL482" s="5">
        <f t="shared" si="553"/>
        <v>0.64972368266130509</v>
      </c>
      <c r="CM482" s="5">
        <f t="shared" si="554"/>
        <v>5.9941650516908833</v>
      </c>
      <c r="CN482" s="5">
        <f t="shared" si="555"/>
        <v>3.5704972033568838</v>
      </c>
      <c r="CO482" s="5">
        <f t="shared" si="556"/>
        <v>8.0859061668591021</v>
      </c>
      <c r="CP482" s="5">
        <f t="shared" si="557"/>
        <v>0.2441904623961538</v>
      </c>
      <c r="CQ482" s="5">
        <f t="shared" si="558"/>
        <v>0.43423887140696449</v>
      </c>
      <c r="CR482" s="4">
        <f t="shared" si="559"/>
        <v>0.37820624633908612</v>
      </c>
      <c r="CS482" s="4">
        <f t="shared" si="560"/>
        <v>99.999999999999986</v>
      </c>
    </row>
    <row r="483" spans="1:97" s="4" customFormat="1" x14ac:dyDescent="0.2">
      <c r="A483" s="4">
        <v>80273</v>
      </c>
      <c r="B483" s="4">
        <v>147644</v>
      </c>
      <c r="C483" s="4" t="s">
        <v>1179</v>
      </c>
      <c r="D483" s="5">
        <v>-0.13500000000000001</v>
      </c>
      <c r="E483" s="5">
        <v>-0.14149999999999999</v>
      </c>
      <c r="F483" s="5">
        <v>-9.5000000000000001E-2</v>
      </c>
      <c r="G483" s="5">
        <v>-0.17100000000000001</v>
      </c>
      <c r="H483" s="5">
        <v>-0.1145</v>
      </c>
      <c r="I483" s="5">
        <v>-9.7500000000000003E-2</v>
      </c>
      <c r="J483" s="5">
        <v>-0.154</v>
      </c>
      <c r="K483" s="5">
        <v>-9.1499999999999998E-2</v>
      </c>
      <c r="L483" s="5">
        <v>-0.14799999999999999</v>
      </c>
      <c r="M483" s="5">
        <v>-1.6E-2</v>
      </c>
      <c r="N483" s="5">
        <v>5.3999999999999999E-2</v>
      </c>
      <c r="O483" s="5">
        <v>-8.5000000000000006E-2</v>
      </c>
      <c r="Q483" s="5">
        <f t="shared" si="561"/>
        <v>0.73282453313890406</v>
      </c>
      <c r="R483" s="5">
        <f t="shared" si="562"/>
        <v>0.72193816293715929</v>
      </c>
      <c r="S483" s="5">
        <f t="shared" si="563"/>
        <v>0.80352612218561714</v>
      </c>
      <c r="T483" s="5">
        <f t="shared" si="564"/>
        <v>0.67452802769792197</v>
      </c>
      <c r="U483" s="5">
        <f t="shared" si="565"/>
        <v>0.76824545567926683</v>
      </c>
      <c r="V483" s="5">
        <f t="shared" si="566"/>
        <v>0.79891394166740426</v>
      </c>
      <c r="W483" s="5">
        <f t="shared" si="567"/>
        <v>0.70145529841997123</v>
      </c>
      <c r="X483" s="5">
        <f t="shared" si="568"/>
        <v>0.81002794168035064</v>
      </c>
      <c r="Y483" s="5">
        <f t="shared" si="569"/>
        <v>0.71121351365332897</v>
      </c>
      <c r="Z483" s="5">
        <f t="shared" si="570"/>
        <v>0.96382902362397049</v>
      </c>
      <c r="AA483" s="5">
        <f t="shared" si="571"/>
        <v>1.132400363235557</v>
      </c>
      <c r="AB483" s="5">
        <f t="shared" si="572"/>
        <v>0.82224264994707108</v>
      </c>
      <c r="AD483" s="5">
        <f t="shared" si="573"/>
        <v>21627185.237270195</v>
      </c>
      <c r="AE483" s="5">
        <f t="shared" si="574"/>
        <v>1440456.010246377</v>
      </c>
      <c r="AF483" s="5">
        <f t="shared" si="575"/>
        <v>28510182.675039161</v>
      </c>
      <c r="AG483" s="5">
        <f t="shared" si="576"/>
        <v>1945360.0816226637</v>
      </c>
      <c r="AH483" s="5">
        <f t="shared" si="577"/>
        <v>26637900.967669968</v>
      </c>
      <c r="AI483" s="5">
        <f t="shared" si="578"/>
        <v>1747833.2624182212</v>
      </c>
      <c r="AJ483" s="5">
        <f t="shared" si="579"/>
        <v>1164126.0294104924</v>
      </c>
      <c r="AK483" s="5">
        <f t="shared" si="580"/>
        <v>67375.189547058355</v>
      </c>
      <c r="AL483" s="5">
        <f t="shared" si="581"/>
        <v>317687.40706497798</v>
      </c>
      <c r="AM483" s="5">
        <f t="shared" si="582"/>
        <v>236591969.74857616</v>
      </c>
      <c r="AN483" s="5">
        <f t="shared" si="583"/>
        <v>608135001.27871895</v>
      </c>
      <c r="AO483" s="5">
        <f t="shared" si="584"/>
        <v>11885022.274370216</v>
      </c>
      <c r="AP483" s="4">
        <f t="shared" si="585"/>
        <v>940070100.1619544</v>
      </c>
      <c r="AR483" s="4">
        <f t="shared" si="586"/>
        <v>1207770159.5753541</v>
      </c>
      <c r="AS483" s="4">
        <f t="shared" si="587"/>
        <v>33115751.333553523</v>
      </c>
      <c r="AT483" s="4">
        <f t="shared" si="588"/>
        <v>692939989.91682684</v>
      </c>
      <c r="AU483" s="4">
        <f t="shared" si="589"/>
        <v>52488808.133201048</v>
      </c>
      <c r="AV483" s="4">
        <f t="shared" si="590"/>
        <v>748138767.62749481</v>
      </c>
      <c r="AW483" s="4">
        <f t="shared" si="591"/>
        <v>70049661.491197482</v>
      </c>
      <c r="AX483" s="4">
        <f t="shared" si="592"/>
        <v>68326514.694601789</v>
      </c>
      <c r="AY483" s="4">
        <f t="shared" si="593"/>
        <v>3225048.1980490419</v>
      </c>
      <c r="AZ483" s="4">
        <f t="shared" si="594"/>
        <v>16518506.186491301</v>
      </c>
      <c r="BA483" s="4">
        <f t="shared" si="595"/>
        <v>2841635171.0592237</v>
      </c>
      <c r="BB483" s="4">
        <f t="shared" si="596"/>
        <v>9729795139.4587364</v>
      </c>
      <c r="BC483" s="4">
        <f t="shared" si="597"/>
        <v>381093239.22768092</v>
      </c>
      <c r="BD483" s="4">
        <f t="shared" si="598"/>
        <v>15845096756.902411</v>
      </c>
      <c r="BF483" s="4">
        <f t="shared" si="599"/>
        <v>7.6223590054710622</v>
      </c>
      <c r="BG483" s="4">
        <f t="shared" si="600"/>
        <v>0.20899683884308062</v>
      </c>
      <c r="BH483" s="4">
        <f t="shared" si="601"/>
        <v>4.3732140014542331</v>
      </c>
      <c r="BI483" s="4">
        <f t="shared" si="602"/>
        <v>0.33126214966365525</v>
      </c>
      <c r="BJ483" s="4">
        <f t="shared" si="603"/>
        <v>4.7215790418041594</v>
      </c>
      <c r="BK483" s="4">
        <f t="shared" si="604"/>
        <v>0.44209046221622206</v>
      </c>
      <c r="BL483" s="4">
        <f t="shared" si="605"/>
        <v>0.4312155093962271</v>
      </c>
      <c r="BM483" s="4">
        <f t="shared" si="606"/>
        <v>2.0353603689066475E-2</v>
      </c>
      <c r="BN483" s="4">
        <f t="shared" si="607"/>
        <v>0.10424995467001828</v>
      </c>
      <c r="BO483" s="4">
        <f t="shared" si="608"/>
        <v>17.933845495903054</v>
      </c>
      <c r="BP483" s="4">
        <f t="shared" si="609"/>
        <v>61.405716157714608</v>
      </c>
      <c r="BQ483" s="4">
        <f t="shared" si="610"/>
        <v>2.4051177791746192</v>
      </c>
      <c r="BR483" s="4">
        <f t="shared" si="611"/>
        <v>100</v>
      </c>
      <c r="BT483" s="4">
        <f t="shared" si="612"/>
        <v>2.3005928210613531</v>
      </c>
      <c r="BU483" s="4">
        <f t="shared" si="613"/>
        <v>0.1532285741242293</v>
      </c>
      <c r="BV483" s="4">
        <f t="shared" si="614"/>
        <v>3.0327719890386318</v>
      </c>
      <c r="BW483" s="4">
        <f t="shared" si="615"/>
        <v>0.206937767863005</v>
      </c>
      <c r="BX483" s="4">
        <f t="shared" si="616"/>
        <v>2.8336079365869433</v>
      </c>
      <c r="BY483" s="4">
        <f t="shared" si="617"/>
        <v>0.18592584341498641</v>
      </c>
      <c r="BZ483" s="4">
        <f t="shared" si="618"/>
        <v>0.12383395974512303</v>
      </c>
      <c r="CA483" s="4">
        <f t="shared" si="619"/>
        <v>7.167038876723238E-3</v>
      </c>
      <c r="CB483" s="4">
        <f t="shared" si="620"/>
        <v>3.3794012490158669E-2</v>
      </c>
      <c r="CC483" s="4">
        <f t="shared" si="621"/>
        <v>25.167481627999479</v>
      </c>
      <c r="CD483" s="4">
        <f t="shared" si="622"/>
        <v>64.690388639522737</v>
      </c>
      <c r="CE483" s="5">
        <f t="shared" si="623"/>
        <v>1.2642697892766375</v>
      </c>
      <c r="CF483" s="5">
        <f t="shared" si="624"/>
        <v>100.00000000000001</v>
      </c>
      <c r="CG483" s="5">
        <f t="shared" si="548"/>
        <v>54.954087385762627</v>
      </c>
      <c r="CH483" s="5">
        <f t="shared" si="549"/>
        <v>35.275817347987115</v>
      </c>
      <c r="CI483" s="5">
        <f t="shared" si="550"/>
        <v>8.0327208541594075</v>
      </c>
      <c r="CJ483" s="5">
        <f t="shared" si="551"/>
        <v>2.0317144762436522E-2</v>
      </c>
      <c r="CK483" s="5">
        <f t="shared" si="552"/>
        <v>71.344857525847146</v>
      </c>
      <c r="CL483" s="5">
        <f t="shared" si="553"/>
        <v>0.58662784712148741</v>
      </c>
      <c r="CM483" s="5">
        <f t="shared" si="554"/>
        <v>6.5217278975185184</v>
      </c>
      <c r="CN483" s="5">
        <f t="shared" si="555"/>
        <v>3.5839560478639867</v>
      </c>
      <c r="CO483" s="5">
        <f t="shared" si="556"/>
        <v>8.5973117479351213</v>
      </c>
      <c r="CP483" s="5">
        <f t="shared" si="557"/>
        <v>0.35104490570277075</v>
      </c>
      <c r="CQ483" s="5">
        <f t="shared" si="558"/>
        <v>0.52706317639893219</v>
      </c>
      <c r="CR483" s="4">
        <f t="shared" si="559"/>
        <v>0.43437285269018078</v>
      </c>
      <c r="CS483" s="4">
        <f t="shared" si="560"/>
        <v>99.999999999999972</v>
      </c>
    </row>
    <row r="484" spans="1:97" s="4" customFormat="1" x14ac:dyDescent="0.2">
      <c r="A484" s="4">
        <v>82233</v>
      </c>
      <c r="B484" s="4">
        <v>151450</v>
      </c>
      <c r="C484" s="4" t="s">
        <v>1359</v>
      </c>
      <c r="D484" s="5">
        <v>-5.0000000000000001E-3</v>
      </c>
      <c r="E484" s="5">
        <v>-7.4999999999999997E-2</v>
      </c>
      <c r="F484" s="5">
        <v>-0.05</v>
      </c>
      <c r="G484" s="5">
        <v>-0.09</v>
      </c>
      <c r="H484" s="5">
        <v>-1.4999999999999999E-2</v>
      </c>
      <c r="I484" s="5">
        <v>-5.0000000000000001E-3</v>
      </c>
      <c r="J484" s="5">
        <v>-0.03</v>
      </c>
      <c r="K484" s="5">
        <v>1.4999999999999999E-2</v>
      </c>
      <c r="L484" s="5">
        <v>-2.5000000000000001E-2</v>
      </c>
      <c r="M484" s="5">
        <v>-0.11</v>
      </c>
      <c r="N484" s="5">
        <v>0.01</v>
      </c>
      <c r="O484" s="5">
        <v>-8.5000000000000006E-2</v>
      </c>
      <c r="Q484" s="5">
        <f t="shared" si="561"/>
        <v>0.98855309465693875</v>
      </c>
      <c r="R484" s="5">
        <f t="shared" si="562"/>
        <v>0.84139514164519502</v>
      </c>
      <c r="S484" s="5">
        <f t="shared" si="563"/>
        <v>0.89125093813374545</v>
      </c>
      <c r="T484" s="5">
        <f t="shared" si="564"/>
        <v>0.81283051616409918</v>
      </c>
      <c r="U484" s="5">
        <f t="shared" si="565"/>
        <v>0.96605087898981334</v>
      </c>
      <c r="V484" s="5">
        <f t="shared" si="566"/>
        <v>0.98855309465693875</v>
      </c>
      <c r="W484" s="5">
        <f t="shared" si="567"/>
        <v>0.93325430079699101</v>
      </c>
      <c r="X484" s="5">
        <f t="shared" si="568"/>
        <v>1.0351421666793439</v>
      </c>
      <c r="Y484" s="5">
        <f t="shared" si="569"/>
        <v>0.94406087628592339</v>
      </c>
      <c r="Z484" s="5">
        <f t="shared" si="570"/>
        <v>0.77624711662869172</v>
      </c>
      <c r="AA484" s="5">
        <f t="shared" si="571"/>
        <v>1.0232929922807541</v>
      </c>
      <c r="AB484" s="5">
        <f t="shared" si="572"/>
        <v>0.82224264994707108</v>
      </c>
      <c r="AD484" s="5">
        <f t="shared" si="573"/>
        <v>29174270.140011657</v>
      </c>
      <c r="AE484" s="5">
        <f t="shared" si="574"/>
        <v>1678804.0181225606</v>
      </c>
      <c r="AF484" s="5">
        <f t="shared" si="575"/>
        <v>31622776.60168387</v>
      </c>
      <c r="AG484" s="5">
        <f t="shared" si="576"/>
        <v>2344228.8153199232</v>
      </c>
      <c r="AH484" s="5">
        <f t="shared" si="577"/>
        <v>33496543.915782854</v>
      </c>
      <c r="AI484" s="5">
        <f t="shared" si="578"/>
        <v>2162718.5237270235</v>
      </c>
      <c r="AJ484" s="5">
        <f t="shared" si="579"/>
        <v>1548816.6189124829</v>
      </c>
      <c r="AK484" s="5">
        <f t="shared" si="580"/>
        <v>86099.375218460147</v>
      </c>
      <c r="AL484" s="5">
        <f t="shared" si="581"/>
        <v>421696.5034285835</v>
      </c>
      <c r="AM484" s="5">
        <f t="shared" si="582"/>
        <v>190546071.796325</v>
      </c>
      <c r="AN484" s="5">
        <f t="shared" si="583"/>
        <v>549540873.85762548</v>
      </c>
      <c r="AO484" s="5">
        <f t="shared" si="584"/>
        <v>11885022.274370216</v>
      </c>
      <c r="AP484" s="4">
        <f t="shared" si="585"/>
        <v>854507922.44052815</v>
      </c>
      <c r="AR484" s="4">
        <f t="shared" si="586"/>
        <v>1629237115.968951</v>
      </c>
      <c r="AS484" s="4">
        <f t="shared" si="587"/>
        <v>38595317.042974606</v>
      </c>
      <c r="AT484" s="4">
        <f t="shared" si="588"/>
        <v>768591585.30392647</v>
      </c>
      <c r="AU484" s="4">
        <f t="shared" si="589"/>
        <v>63250900.267786779</v>
      </c>
      <c r="AV484" s="4">
        <f t="shared" si="590"/>
        <v>940767184.14671934</v>
      </c>
      <c r="AW484" s="4">
        <f t="shared" si="591"/>
        <v>86677432.993931651</v>
      </c>
      <c r="AX484" s="4">
        <f t="shared" si="592"/>
        <v>90905313.340477914</v>
      </c>
      <c r="AY484" s="4">
        <f t="shared" si="593"/>
        <v>4121318.7935820315</v>
      </c>
      <c r="AZ484" s="4">
        <f t="shared" si="594"/>
        <v>21926573.561922971</v>
      </c>
      <c r="BA484" s="4">
        <f t="shared" si="595"/>
        <v>2288591704.5241208</v>
      </c>
      <c r="BB484" s="4">
        <f t="shared" si="596"/>
        <v>8792324257.1976929</v>
      </c>
      <c r="BC484" s="4">
        <f t="shared" si="597"/>
        <v>381093239.22768092</v>
      </c>
      <c r="BD484" s="4">
        <f t="shared" si="598"/>
        <v>15106081942.369766</v>
      </c>
      <c r="BF484" s="4">
        <f t="shared" si="599"/>
        <v>10.785305694650328</v>
      </c>
      <c r="BG484" s="4">
        <f t="shared" si="600"/>
        <v>0.25549521835123823</v>
      </c>
      <c r="BH484" s="4">
        <f t="shared" si="601"/>
        <v>5.0879611817023784</v>
      </c>
      <c r="BI484" s="4">
        <f t="shared" si="602"/>
        <v>0.41871148659918028</v>
      </c>
      <c r="BJ484" s="4">
        <f t="shared" si="603"/>
        <v>6.2277378590674886</v>
      </c>
      <c r="BK484" s="4">
        <f t="shared" si="604"/>
        <v>0.57379162462251365</v>
      </c>
      <c r="BL484" s="4">
        <f t="shared" si="605"/>
        <v>0.60177955930124616</v>
      </c>
      <c r="BM484" s="4">
        <f t="shared" si="606"/>
        <v>2.7282513157978409E-2</v>
      </c>
      <c r="BN484" s="4">
        <f t="shared" si="607"/>
        <v>0.14515063300711342</v>
      </c>
      <c r="BO484" s="4">
        <f t="shared" si="608"/>
        <v>15.15013431844987</v>
      </c>
      <c r="BP484" s="4">
        <f t="shared" si="609"/>
        <v>58.203869744257439</v>
      </c>
      <c r="BQ484" s="4">
        <f t="shared" si="610"/>
        <v>2.522780166833233</v>
      </c>
      <c r="BR484" s="4">
        <f t="shared" si="611"/>
        <v>100</v>
      </c>
      <c r="BT484" s="4">
        <f t="shared" si="612"/>
        <v>3.4141602873251444</v>
      </c>
      <c r="BU484" s="4">
        <f t="shared" si="613"/>
        <v>0.1964644181797392</v>
      </c>
      <c r="BV484" s="4">
        <f t="shared" si="614"/>
        <v>3.7007002242140996</v>
      </c>
      <c r="BW484" s="4">
        <f t="shared" si="615"/>
        <v>0.27433669761945084</v>
      </c>
      <c r="BX484" s="4">
        <f t="shared" si="616"/>
        <v>3.9199804982632136</v>
      </c>
      <c r="BY484" s="4">
        <f t="shared" si="617"/>
        <v>0.25309519864370172</v>
      </c>
      <c r="BZ484" s="4">
        <f t="shared" si="618"/>
        <v>0.18125245866521233</v>
      </c>
      <c r="CA484" s="4">
        <f t="shared" si="619"/>
        <v>1.0075901341271938E-2</v>
      </c>
      <c r="CB484" s="4">
        <f t="shared" si="620"/>
        <v>4.9349630630011236E-2</v>
      </c>
      <c r="CC484" s="4">
        <f t="shared" si="621"/>
        <v>22.298923952877285</v>
      </c>
      <c r="CD484" s="4">
        <f t="shared" si="622"/>
        <v>64.310799165922575</v>
      </c>
      <c r="CE484" s="5">
        <f t="shared" si="623"/>
        <v>1.3908615663182908</v>
      </c>
      <c r="CF484" s="5">
        <f t="shared" si="624"/>
        <v>100</v>
      </c>
      <c r="CG484" s="5">
        <f t="shared" si="548"/>
        <v>40.738027780411393</v>
      </c>
      <c r="CH484" s="5">
        <f t="shared" si="549"/>
        <v>35.639851203447407</v>
      </c>
      <c r="CI484" s="5">
        <f t="shared" si="550"/>
        <v>10.998868867005925</v>
      </c>
      <c r="CJ484" s="5">
        <f t="shared" si="551"/>
        <v>2.8271446150979738E-2</v>
      </c>
      <c r="CK484" s="5">
        <f t="shared" si="552"/>
        <v>62.567387909633958</v>
      </c>
      <c r="CL484" s="5">
        <f t="shared" si="553"/>
        <v>0.76974703416526757</v>
      </c>
      <c r="CM484" s="5">
        <f t="shared" si="554"/>
        <v>9.5796143138636243</v>
      </c>
      <c r="CN484" s="5">
        <f t="shared" si="555"/>
        <v>3.9025459404380292</v>
      </c>
      <c r="CO484" s="5">
        <f t="shared" si="556"/>
        <v>10.383601780739575</v>
      </c>
      <c r="CP484" s="5">
        <f t="shared" si="557"/>
        <v>0.50856682209627169</v>
      </c>
      <c r="CQ484" s="5">
        <f t="shared" si="558"/>
        <v>0.71014661985799787</v>
      </c>
      <c r="CR484" s="4">
        <f t="shared" si="559"/>
        <v>0.55124926604838176</v>
      </c>
      <c r="CS484" s="4">
        <f t="shared" si="560"/>
        <v>100</v>
      </c>
    </row>
    <row r="485" spans="1:97" s="4" customFormat="1" x14ac:dyDescent="0.2">
      <c r="A485" s="4">
        <v>115662</v>
      </c>
      <c r="B485" s="4">
        <v>220689</v>
      </c>
      <c r="C485" s="4" t="s">
        <v>1415</v>
      </c>
      <c r="D485" s="5">
        <v>0.01</v>
      </c>
      <c r="E485" s="10">
        <v>2.13371E-16</v>
      </c>
      <c r="F485" s="5">
        <v>0.09</v>
      </c>
      <c r="G485" s="5">
        <v>-0.01</v>
      </c>
      <c r="H485" s="5">
        <v>-0.01</v>
      </c>
      <c r="I485" s="5">
        <v>0.01</v>
      </c>
      <c r="J485" s="5"/>
      <c r="K485" s="10">
        <v>-1.38778E-16</v>
      </c>
      <c r="L485" s="5">
        <v>-0.01</v>
      </c>
      <c r="M485" s="5">
        <v>7.0000000000000007E-2</v>
      </c>
      <c r="N485" s="5">
        <v>4.4999999999999998E-2</v>
      </c>
      <c r="O485" s="5">
        <v>-8.5000000000000006E-2</v>
      </c>
      <c r="Q485" s="5">
        <f t="shared" si="561"/>
        <v>1.0232929922807541</v>
      </c>
      <c r="R485" s="5">
        <f t="shared" si="562"/>
        <v>1.0000000000000004</v>
      </c>
      <c r="S485" s="5">
        <f t="shared" si="563"/>
        <v>1.2302687708123816</v>
      </c>
      <c r="T485" s="5">
        <f t="shared" si="564"/>
        <v>0.97723722095581067</v>
      </c>
      <c r="U485" s="5">
        <f t="shared" si="565"/>
        <v>0.97723722095581067</v>
      </c>
      <c r="V485" s="5">
        <f t="shared" si="566"/>
        <v>1.0232929922807541</v>
      </c>
      <c r="W485" s="5">
        <f t="shared" si="567"/>
        <v>0</v>
      </c>
      <c r="X485" s="5">
        <f t="shared" si="568"/>
        <v>0.99999999999999978</v>
      </c>
      <c r="Y485" s="5">
        <f t="shared" si="569"/>
        <v>0.97723722095581067</v>
      </c>
      <c r="Z485" s="5">
        <f t="shared" si="570"/>
        <v>1.1748975549395295</v>
      </c>
      <c r="AA485" s="5">
        <f t="shared" si="571"/>
        <v>1.109174815262401</v>
      </c>
      <c r="AB485" s="5">
        <f t="shared" si="572"/>
        <v>0.82224264994707108</v>
      </c>
      <c r="AD485" s="5">
        <f t="shared" si="573"/>
        <v>30199517.204020154</v>
      </c>
      <c r="AE485" s="5">
        <f t="shared" si="574"/>
        <v>1995262.314968881</v>
      </c>
      <c r="AF485" s="5">
        <f t="shared" si="575"/>
        <v>43651583.224016711</v>
      </c>
      <c r="AG485" s="5">
        <f t="shared" si="576"/>
        <v>2818382.931264455</v>
      </c>
      <c r="AH485" s="5">
        <f t="shared" si="577"/>
        <v>33884415.613920346</v>
      </c>
      <c r="AI485" s="5">
        <f t="shared" si="578"/>
        <v>2238721.1385683431</v>
      </c>
      <c r="AJ485" s="5">
        <f t="shared" si="579"/>
        <v>0</v>
      </c>
      <c r="AK485" s="5">
        <f t="shared" si="580"/>
        <v>83176.37711026716</v>
      </c>
      <c r="AL485" s="5">
        <f t="shared" si="581"/>
        <v>436515.83224016725</v>
      </c>
      <c r="AM485" s="5">
        <f t="shared" si="582"/>
        <v>288403150.31266105</v>
      </c>
      <c r="AN485" s="5">
        <f t="shared" si="583"/>
        <v>595662143.52901149</v>
      </c>
      <c r="AO485" s="5">
        <f t="shared" si="584"/>
        <v>11885022.274370216</v>
      </c>
      <c r="AP485" s="4">
        <f t="shared" si="585"/>
        <v>1011257890.7521521</v>
      </c>
      <c r="AR485" s="4">
        <f t="shared" si="586"/>
        <v>1686492038.2585053</v>
      </c>
      <c r="AS485" s="4">
        <f t="shared" si="587"/>
        <v>45870620.274213262</v>
      </c>
      <c r="AT485" s="4">
        <f t="shared" si="588"/>
        <v>1060951730.2597262</v>
      </c>
      <c r="AU485" s="4">
        <f t="shared" si="589"/>
        <v>76044307.849493042</v>
      </c>
      <c r="AV485" s="4">
        <f t="shared" si="590"/>
        <v>951660754.72475982</v>
      </c>
      <c r="AW485" s="4">
        <f t="shared" si="591"/>
        <v>89723465.791542068</v>
      </c>
      <c r="AX485" s="4">
        <f t="shared" si="592"/>
        <v>0</v>
      </c>
      <c r="AY485" s="4">
        <f t="shared" si="593"/>
        <v>3981403.6431371579</v>
      </c>
      <c r="AZ485" s="4">
        <f t="shared" si="594"/>
        <v>22697120.864742961</v>
      </c>
      <c r="BA485" s="4">
        <f t="shared" si="595"/>
        <v>3463923717.460278</v>
      </c>
      <c r="BB485" s="4">
        <f t="shared" si="596"/>
        <v>9530236899.1780663</v>
      </c>
      <c r="BC485" s="4">
        <f t="shared" si="597"/>
        <v>381093239.22768092</v>
      </c>
      <c r="BD485" s="4">
        <f t="shared" si="598"/>
        <v>17312675297.532143</v>
      </c>
      <c r="BF485" s="4">
        <f t="shared" si="599"/>
        <v>9.7413716209354906</v>
      </c>
      <c r="BG485" s="4">
        <f t="shared" si="600"/>
        <v>0.2649539686148446</v>
      </c>
      <c r="BH485" s="4">
        <f t="shared" si="601"/>
        <v>6.1281789904011008</v>
      </c>
      <c r="BI485" s="4">
        <f t="shared" si="602"/>
        <v>0.43924065196516959</v>
      </c>
      <c r="BJ485" s="4">
        <f t="shared" si="603"/>
        <v>5.496901769193439</v>
      </c>
      <c r="BK485" s="4">
        <f t="shared" si="604"/>
        <v>0.51825303859497562</v>
      </c>
      <c r="BL485" s="4">
        <f t="shared" si="605"/>
        <v>0</v>
      </c>
      <c r="BM485" s="4">
        <f t="shared" si="606"/>
        <v>2.2997044504754805E-2</v>
      </c>
      <c r="BN485" s="4">
        <f t="shared" si="607"/>
        <v>0.13110117572630933</v>
      </c>
      <c r="BO485" s="4">
        <f t="shared" si="608"/>
        <v>20.008021047758273</v>
      </c>
      <c r="BP485" s="4">
        <f t="shared" si="609"/>
        <v>55.047742393323617</v>
      </c>
      <c r="BQ485" s="4">
        <f t="shared" si="610"/>
        <v>2.2012382989820432</v>
      </c>
      <c r="BR485" s="4">
        <f t="shared" si="611"/>
        <v>100.00000000000003</v>
      </c>
      <c r="BT485" s="4">
        <f t="shared" si="612"/>
        <v>2.9863319218758724</v>
      </c>
      <c r="BU485" s="4">
        <f t="shared" si="613"/>
        <v>0.1973049934359323</v>
      </c>
      <c r="BV485" s="4">
        <f t="shared" si="614"/>
        <v>4.3165629285275191</v>
      </c>
      <c r="BW485" s="4">
        <f t="shared" si="615"/>
        <v>0.27870071096980037</v>
      </c>
      <c r="BX485" s="4">
        <f t="shared" si="616"/>
        <v>3.3507195270157881</v>
      </c>
      <c r="BY485" s="4">
        <f t="shared" si="617"/>
        <v>0.221379843761044</v>
      </c>
      <c r="BZ485" s="4">
        <f t="shared" si="618"/>
        <v>0</v>
      </c>
      <c r="CA485" s="4">
        <f t="shared" si="619"/>
        <v>8.2250410969255672E-3</v>
      </c>
      <c r="CB485" s="4">
        <f t="shared" si="620"/>
        <v>4.3165629285275203E-2</v>
      </c>
      <c r="CC485" s="4">
        <f t="shared" si="621"/>
        <v>28.519248447906097</v>
      </c>
      <c r="CD485" s="4">
        <f t="shared" si="622"/>
        <v>58.903089802935497</v>
      </c>
      <c r="CE485" s="5">
        <f t="shared" si="623"/>
        <v>1.1752711531902498</v>
      </c>
      <c r="CF485" s="5">
        <f t="shared" si="624"/>
        <v>100</v>
      </c>
      <c r="CG485" s="5">
        <f t="shared" si="548"/>
        <v>39.355007545577855</v>
      </c>
      <c r="CH485" s="5">
        <f t="shared" si="549"/>
        <v>41.053744567779226</v>
      </c>
      <c r="CI485" s="5">
        <f t="shared" si="550"/>
        <v>8.1617878278649876</v>
      </c>
      <c r="CJ485" s="5">
        <f t="shared" si="551"/>
        <v>2.0034813348989704E-2</v>
      </c>
      <c r="CK485" s="5">
        <f t="shared" si="552"/>
        <v>69.468080800330327</v>
      </c>
      <c r="CL485" s="5">
        <f t="shared" si="553"/>
        <v>0.67886794226448444</v>
      </c>
      <c r="CM485" s="5">
        <f t="shared" si="554"/>
        <v>7.2742010584332322</v>
      </c>
      <c r="CN485" s="5">
        <f t="shared" si="555"/>
        <v>2.8627623754269029</v>
      </c>
      <c r="CO485" s="5">
        <f t="shared" si="556"/>
        <v>10.514419510261547</v>
      </c>
      <c r="CP485" s="5">
        <f t="shared" si="557"/>
        <v>0</v>
      </c>
      <c r="CQ485" s="5">
        <f t="shared" si="558"/>
        <v>0.53924397418985393</v>
      </c>
      <c r="CR485" s="4">
        <f t="shared" si="559"/>
        <v>0.48060169787967622</v>
      </c>
      <c r="CS485" s="4">
        <f t="shared" si="560"/>
        <v>100</v>
      </c>
    </row>
    <row r="486" spans="1:97" s="4" customFormat="1" x14ac:dyDescent="0.2">
      <c r="A486" s="4">
        <v>42030</v>
      </c>
      <c r="B486" s="4">
        <v>72659</v>
      </c>
      <c r="C486" s="4" t="s">
        <v>741</v>
      </c>
      <c r="D486" s="5">
        <v>0.04</v>
      </c>
      <c r="E486" s="5">
        <v>0.02</v>
      </c>
      <c r="F486" s="5">
        <v>0.12</v>
      </c>
      <c r="G486" s="5">
        <v>2.2499999999999999E-2</v>
      </c>
      <c r="H486" s="5">
        <v>2.1999999999999999E-2</v>
      </c>
      <c r="I486" s="5">
        <v>3.9E-2</v>
      </c>
      <c r="J486" s="5">
        <v>1.0999999999999999E-2</v>
      </c>
      <c r="K486" s="5">
        <v>6.3500000000000001E-2</v>
      </c>
      <c r="L486" s="5">
        <v>-7.4999999999999997E-3</v>
      </c>
      <c r="M486" s="5">
        <v>0.06</v>
      </c>
      <c r="N486" s="5">
        <v>1.7000000000000001E-2</v>
      </c>
      <c r="O486" s="5">
        <v>-8.5000000000000006E-2</v>
      </c>
      <c r="Q486" s="5">
        <f t="shared" si="561"/>
        <v>1.0964781961431851</v>
      </c>
      <c r="R486" s="5">
        <f t="shared" si="562"/>
        <v>1.0471285480508996</v>
      </c>
      <c r="S486" s="5">
        <f t="shared" si="563"/>
        <v>1.3182567385564072</v>
      </c>
      <c r="T486" s="5">
        <f t="shared" si="564"/>
        <v>1.0531736871297162</v>
      </c>
      <c r="U486" s="5">
        <f t="shared" si="565"/>
        <v>1.0519618738232228</v>
      </c>
      <c r="V486" s="5">
        <f t="shared" si="566"/>
        <v>1.0939563662720939</v>
      </c>
      <c r="W486" s="5">
        <f t="shared" si="567"/>
        <v>1.0256519262514077</v>
      </c>
      <c r="X486" s="5">
        <f t="shared" si="568"/>
        <v>1.157444032092237</v>
      </c>
      <c r="Y486" s="5">
        <f t="shared" si="569"/>
        <v>0.98287887300003229</v>
      </c>
      <c r="Z486" s="5">
        <f t="shared" si="570"/>
        <v>1.1481536214968828</v>
      </c>
      <c r="AA486" s="5">
        <f t="shared" si="571"/>
        <v>1.0399201658290593</v>
      </c>
      <c r="AB486" s="5">
        <f t="shared" si="572"/>
        <v>0.82224264994707108</v>
      </c>
      <c r="AD486" s="5">
        <f t="shared" si="573"/>
        <v>32359365.692962822</v>
      </c>
      <c r="AE486" s="5">
        <f t="shared" si="574"/>
        <v>2089296.1308540402</v>
      </c>
      <c r="AF486" s="5">
        <f t="shared" si="575"/>
        <v>46773514.128719941</v>
      </c>
      <c r="AG486" s="5">
        <f t="shared" si="576"/>
        <v>3037386.0919461064</v>
      </c>
      <c r="AH486" s="5">
        <f t="shared" si="577"/>
        <v>36475394.692560874</v>
      </c>
      <c r="AI486" s="5">
        <f t="shared" si="578"/>
        <v>2393315.7564053917</v>
      </c>
      <c r="AJ486" s="5">
        <f t="shared" si="579"/>
        <v>1702158.5083949524</v>
      </c>
      <c r="AK486" s="5">
        <f t="shared" si="580"/>
        <v>96272.001297332085</v>
      </c>
      <c r="AL486" s="5">
        <f t="shared" si="581"/>
        <v>439035.86564094597</v>
      </c>
      <c r="AM486" s="5">
        <f t="shared" si="582"/>
        <v>281838293.12644583</v>
      </c>
      <c r="AN486" s="5">
        <f t="shared" si="583"/>
        <v>558470194.73683178</v>
      </c>
      <c r="AO486" s="5">
        <f t="shared" si="584"/>
        <v>11885022.274370216</v>
      </c>
      <c r="AP486" s="4">
        <f t="shared" si="585"/>
        <v>977559249.00643015</v>
      </c>
      <c r="AR486" s="4">
        <f t="shared" si="586"/>
        <v>1807108777.1235087</v>
      </c>
      <c r="AS486" s="4">
        <f t="shared" si="587"/>
        <v>48032436.005931072</v>
      </c>
      <c r="AT486" s="4">
        <f t="shared" si="588"/>
        <v>1136830260.8985381</v>
      </c>
      <c r="AU486" s="4">
        <f t="shared" si="589"/>
        <v>81953350.082947016</v>
      </c>
      <c r="AV486" s="4">
        <f t="shared" si="590"/>
        <v>1024429697.6379185</v>
      </c>
      <c r="AW486" s="4">
        <f t="shared" si="591"/>
        <v>95919308.885215297</v>
      </c>
      <c r="AX486" s="4">
        <f t="shared" si="592"/>
        <v>99905470.196628287</v>
      </c>
      <c r="AY486" s="4">
        <f t="shared" si="593"/>
        <v>4608251.8860993944</v>
      </c>
      <c r="AZ486" s="4">
        <f t="shared" si="594"/>
        <v>22828152.773453191</v>
      </c>
      <c r="BA486" s="4">
        <f t="shared" si="595"/>
        <v>3385075187.2538028</v>
      </c>
      <c r="BB486" s="4">
        <f t="shared" si="596"/>
        <v>8935188033.6724663</v>
      </c>
      <c r="BC486" s="4">
        <f t="shared" si="597"/>
        <v>381093239.22768092</v>
      </c>
      <c r="BD486" s="4">
        <f t="shared" si="598"/>
        <v>17022972165.644188</v>
      </c>
      <c r="BF486" s="4">
        <f t="shared" si="599"/>
        <v>10.615706584838462</v>
      </c>
      <c r="BG486" s="4">
        <f t="shared" si="600"/>
        <v>0.28216245399772361</v>
      </c>
      <c r="BH486" s="4">
        <f t="shared" si="601"/>
        <v>6.6782125344297523</v>
      </c>
      <c r="BI486" s="4">
        <f t="shared" si="602"/>
        <v>0.48142797441885915</v>
      </c>
      <c r="BJ486" s="4">
        <f t="shared" si="603"/>
        <v>6.0179249996391668</v>
      </c>
      <c r="BK486" s="4">
        <f t="shared" si="604"/>
        <v>0.56346980980677353</v>
      </c>
      <c r="BL486" s="4">
        <f t="shared" si="605"/>
        <v>0.58688617489640149</v>
      </c>
      <c r="BM486" s="4">
        <f t="shared" si="606"/>
        <v>2.7070783182033171E-2</v>
      </c>
      <c r="BN486" s="4">
        <f t="shared" si="607"/>
        <v>0.13410203900541551</v>
      </c>
      <c r="BO486" s="4">
        <f t="shared" si="608"/>
        <v>19.885335852722424</v>
      </c>
      <c r="BP486" s="4">
        <f t="shared" si="609"/>
        <v>52.489001020077374</v>
      </c>
      <c r="BQ486" s="4">
        <f t="shared" si="610"/>
        <v>2.2386997729856151</v>
      </c>
      <c r="BR486" s="4">
        <f t="shared" si="611"/>
        <v>100</v>
      </c>
      <c r="BT486" s="4">
        <f t="shared" si="612"/>
        <v>3.3102204010500822</v>
      </c>
      <c r="BU486" s="4">
        <f t="shared" si="613"/>
        <v>0.21372578009747797</v>
      </c>
      <c r="BV486" s="4">
        <f t="shared" si="614"/>
        <v>4.7847242176123359</v>
      </c>
      <c r="BW486" s="4">
        <f t="shared" si="615"/>
        <v>0.31071120190753038</v>
      </c>
      <c r="BX486" s="4">
        <f t="shared" si="616"/>
        <v>3.7312720154439405</v>
      </c>
      <c r="BY486" s="4">
        <f t="shared" si="617"/>
        <v>0.24482564702220408</v>
      </c>
      <c r="BZ486" s="4">
        <f t="shared" si="618"/>
        <v>0.17412330865111134</v>
      </c>
      <c r="CA486" s="4">
        <f t="shared" si="619"/>
        <v>9.8482011596924528E-3</v>
      </c>
      <c r="CB486" s="4">
        <f t="shared" si="620"/>
        <v>4.4911432845341333E-2</v>
      </c>
      <c r="CC486" s="4">
        <f t="shared" si="621"/>
        <v>28.830814440444417</v>
      </c>
      <c r="CD486" s="4">
        <f t="shared" si="622"/>
        <v>57.129037989712515</v>
      </c>
      <c r="CE486" s="5">
        <f t="shared" si="623"/>
        <v>1.2157853640533698</v>
      </c>
      <c r="CF486" s="5">
        <f t="shared" si="624"/>
        <v>100.00000000000003</v>
      </c>
      <c r="CG486" s="5">
        <f t="shared" si="548"/>
        <v>36.728230049808559</v>
      </c>
      <c r="CH486" s="5">
        <f t="shared" si="549"/>
        <v>42.82605057744216</v>
      </c>
      <c r="CI486" s="5">
        <f t="shared" si="550"/>
        <v>8.7126222594275831</v>
      </c>
      <c r="CJ486" s="5">
        <f t="shared" si="551"/>
        <v>2.2995819196271656E-2</v>
      </c>
      <c r="CK486" s="5">
        <f t="shared" si="552"/>
        <v>67.320740651323391</v>
      </c>
      <c r="CL486" s="5">
        <f t="shared" si="553"/>
        <v>0.72551915882524043</v>
      </c>
      <c r="CM486" s="5">
        <f t="shared" si="554"/>
        <v>7.7294552180669216</v>
      </c>
      <c r="CN486" s="5">
        <f t="shared" si="555"/>
        <v>2.8388920940885511</v>
      </c>
      <c r="CO486" s="5">
        <f t="shared" si="556"/>
        <v>11.172461978393596</v>
      </c>
      <c r="CP486" s="5">
        <f t="shared" si="557"/>
        <v>0.40658269044969469</v>
      </c>
      <c r="CQ486" s="5">
        <f t="shared" si="558"/>
        <v>0.57167458526087278</v>
      </c>
      <c r="CR486" s="4">
        <f t="shared" si="559"/>
        <v>0.49905554496788956</v>
      </c>
      <c r="CS486" s="4">
        <f t="shared" si="560"/>
        <v>100.00000000000001</v>
      </c>
    </row>
    <row r="487" spans="1:97" s="4" customFormat="1" x14ac:dyDescent="0.2">
      <c r="A487" s="4">
        <v>71743</v>
      </c>
      <c r="B487" s="4">
        <v>128987</v>
      </c>
      <c r="C487" s="4" t="s">
        <v>485</v>
      </c>
      <c r="D487" s="5">
        <v>0.1</v>
      </c>
      <c r="E487" s="5">
        <v>0.02</v>
      </c>
      <c r="F487" s="5">
        <v>-0.03</v>
      </c>
      <c r="G487" s="5">
        <v>0.01</v>
      </c>
      <c r="H487" s="5">
        <v>0.06</v>
      </c>
      <c r="I487" s="5">
        <v>0.08</v>
      </c>
      <c r="J487" s="5">
        <v>0.01</v>
      </c>
      <c r="K487" s="5">
        <v>0.15</v>
      </c>
      <c r="L487" s="5">
        <v>0.13</v>
      </c>
      <c r="M487" s="5">
        <v>-0.04</v>
      </c>
      <c r="N487" s="5">
        <v>0.125</v>
      </c>
      <c r="O487" s="5">
        <v>-8.5000000000000006E-2</v>
      </c>
      <c r="Q487" s="5">
        <f t="shared" si="561"/>
        <v>1.2589254117941673</v>
      </c>
      <c r="R487" s="5">
        <f t="shared" si="562"/>
        <v>1.0471285480508996</v>
      </c>
      <c r="S487" s="5">
        <f t="shared" si="563"/>
        <v>0.93325430079699101</v>
      </c>
      <c r="T487" s="5">
        <f t="shared" si="564"/>
        <v>1.0232929922807541</v>
      </c>
      <c r="U487" s="5">
        <f t="shared" si="565"/>
        <v>1.1481536214968828</v>
      </c>
      <c r="V487" s="5">
        <f t="shared" si="566"/>
        <v>1.2022644346174129</v>
      </c>
      <c r="W487" s="5">
        <f t="shared" si="567"/>
        <v>1.0232929922807541</v>
      </c>
      <c r="X487" s="5">
        <f t="shared" si="568"/>
        <v>1.4125375446227544</v>
      </c>
      <c r="Y487" s="5">
        <f t="shared" si="569"/>
        <v>1.3489628825916538</v>
      </c>
      <c r="Z487" s="5">
        <f t="shared" si="570"/>
        <v>0.91201083935590965</v>
      </c>
      <c r="AA487" s="5">
        <f t="shared" si="571"/>
        <v>1.333521432163324</v>
      </c>
      <c r="AB487" s="5">
        <f t="shared" si="572"/>
        <v>0.82224264994707108</v>
      </c>
      <c r="AD487" s="5">
        <f t="shared" si="573"/>
        <v>37153522.909717247</v>
      </c>
      <c r="AE487" s="5">
        <f t="shared" si="574"/>
        <v>2089296.1308540402</v>
      </c>
      <c r="AF487" s="5">
        <f t="shared" si="575"/>
        <v>33113112.148259193</v>
      </c>
      <c r="AG487" s="5">
        <f t="shared" si="576"/>
        <v>2951209.2266663872</v>
      </c>
      <c r="AH487" s="5">
        <f t="shared" si="577"/>
        <v>39810717.055349834</v>
      </c>
      <c r="AI487" s="5">
        <f t="shared" si="578"/>
        <v>2630267.9918953865</v>
      </c>
      <c r="AJ487" s="5">
        <f t="shared" si="579"/>
        <v>1698243.652461746</v>
      </c>
      <c r="AK487" s="5">
        <f t="shared" si="580"/>
        <v>117489.75549395307</v>
      </c>
      <c r="AL487" s="5">
        <f t="shared" si="581"/>
        <v>602559.5860743596</v>
      </c>
      <c r="AM487" s="5">
        <f t="shared" si="582"/>
        <v>223872113.85683429</v>
      </c>
      <c r="AN487" s="5">
        <f t="shared" si="583"/>
        <v>716143410.21290326</v>
      </c>
      <c r="AO487" s="5">
        <f t="shared" si="584"/>
        <v>11885022.274370216</v>
      </c>
      <c r="AP487" s="4">
        <f t="shared" si="585"/>
        <v>1072066964.80088</v>
      </c>
      <c r="AR487" s="4">
        <f t="shared" si="586"/>
        <v>2074838486.8931596</v>
      </c>
      <c r="AS487" s="4">
        <f t="shared" si="587"/>
        <v>48032436.005931072</v>
      </c>
      <c r="AT487" s="4">
        <f t="shared" si="588"/>
        <v>804814190.76343966</v>
      </c>
      <c r="AU487" s="4">
        <f t="shared" si="589"/>
        <v>79628165.665975273</v>
      </c>
      <c r="AV487" s="4">
        <f t="shared" si="590"/>
        <v>1118103893.8580277</v>
      </c>
      <c r="AW487" s="4">
        <f t="shared" si="591"/>
        <v>105415880.57918331</v>
      </c>
      <c r="AX487" s="4">
        <f t="shared" si="592"/>
        <v>99675693.991398245</v>
      </c>
      <c r="AY487" s="4">
        <f t="shared" si="593"/>
        <v>5623882.1262290515</v>
      </c>
      <c r="AZ487" s="4">
        <f t="shared" si="594"/>
        <v>31330748.493481006</v>
      </c>
      <c r="BA487" s="4">
        <f t="shared" si="595"/>
        <v>2688860797.9002795</v>
      </c>
      <c r="BB487" s="4">
        <f t="shared" si="596"/>
        <v>11457864877.360325</v>
      </c>
      <c r="BC487" s="4">
        <f t="shared" si="597"/>
        <v>381093239.22768092</v>
      </c>
      <c r="BD487" s="4">
        <f t="shared" si="598"/>
        <v>18895282292.865108</v>
      </c>
      <c r="BF487" s="4">
        <f t="shared" si="599"/>
        <v>10.980722355635947</v>
      </c>
      <c r="BG487" s="4">
        <f t="shared" si="600"/>
        <v>0.25420332579031224</v>
      </c>
      <c r="BH487" s="4">
        <f t="shared" si="601"/>
        <v>4.2593393329050127</v>
      </c>
      <c r="BI487" s="4">
        <f t="shared" si="602"/>
        <v>0.42141823780025245</v>
      </c>
      <c r="BJ487" s="4">
        <f t="shared" si="603"/>
        <v>5.9173706776544197</v>
      </c>
      <c r="BK487" s="4">
        <f t="shared" si="604"/>
        <v>0.55789524043781302</v>
      </c>
      <c r="BL487" s="4">
        <f t="shared" si="605"/>
        <v>0.52751629981752612</v>
      </c>
      <c r="BM487" s="4">
        <f t="shared" si="606"/>
        <v>2.9763419456044004E-2</v>
      </c>
      <c r="BN487" s="4">
        <f t="shared" si="607"/>
        <v>0.16581254520506186</v>
      </c>
      <c r="BO487" s="4">
        <f t="shared" si="608"/>
        <v>14.230328799668678</v>
      </c>
      <c r="BP487" s="4">
        <f t="shared" si="609"/>
        <v>60.638759981304084</v>
      </c>
      <c r="BQ487" s="4">
        <f t="shared" si="610"/>
        <v>2.0168697843248542</v>
      </c>
      <c r="BR487" s="4">
        <f t="shared" si="611"/>
        <v>100</v>
      </c>
      <c r="BT487" s="4">
        <f t="shared" si="612"/>
        <v>3.4655972182314136</v>
      </c>
      <c r="BU487" s="4">
        <f t="shared" si="613"/>
        <v>0.19488485322762417</v>
      </c>
      <c r="BV487" s="4">
        <f t="shared" si="614"/>
        <v>3.0887167719424546</v>
      </c>
      <c r="BW487" s="4">
        <f t="shared" si="615"/>
        <v>0.27528217206231415</v>
      </c>
      <c r="BX487" s="4">
        <f t="shared" si="616"/>
        <v>3.7134543235127171</v>
      </c>
      <c r="BY487" s="4">
        <f t="shared" si="617"/>
        <v>0.24534549410203293</v>
      </c>
      <c r="BZ487" s="4">
        <f t="shared" si="618"/>
        <v>0.15840835584157459</v>
      </c>
      <c r="CA487" s="4">
        <f t="shared" si="619"/>
        <v>1.0959180662354892E-2</v>
      </c>
      <c r="CB487" s="4">
        <f t="shared" si="620"/>
        <v>5.6205405619067443E-2</v>
      </c>
      <c r="CC487" s="4">
        <f t="shared" si="621"/>
        <v>20.882288253179699</v>
      </c>
      <c r="CD487" s="4">
        <f t="shared" si="622"/>
        <v>66.800249772262688</v>
      </c>
      <c r="CE487" s="5">
        <f t="shared" si="623"/>
        <v>1.1086081993560613</v>
      </c>
      <c r="CF487" s="5">
        <f t="shared" si="624"/>
        <v>99.999999999999986</v>
      </c>
      <c r="CG487" s="5">
        <f t="shared" si="548"/>
        <v>31.988951096914072</v>
      </c>
      <c r="CH487" s="5">
        <f t="shared" si="549"/>
        <v>33.143544822118244</v>
      </c>
      <c r="CI487" s="5">
        <f t="shared" si="550"/>
        <v>11.204155570693677</v>
      </c>
      <c r="CJ487" s="5">
        <f t="shared" si="551"/>
        <v>3.3065807297236703E-2</v>
      </c>
      <c r="CK487" s="5">
        <f t="shared" si="552"/>
        <v>63.005596912627063</v>
      </c>
      <c r="CL487" s="5">
        <f t="shared" si="553"/>
        <v>0.83057552696839299</v>
      </c>
      <c r="CM487" s="5">
        <f t="shared" si="554"/>
        <v>10.456326373148409</v>
      </c>
      <c r="CN487" s="5">
        <f t="shared" si="555"/>
        <v>3.3448691300401729</v>
      </c>
      <c r="CO487" s="5">
        <f t="shared" si="556"/>
        <v>9.319210689501169</v>
      </c>
      <c r="CP487" s="5">
        <f t="shared" si="557"/>
        <v>0.47794632919246843</v>
      </c>
      <c r="CQ487" s="5">
        <f t="shared" si="558"/>
        <v>0.74025121760151125</v>
      </c>
      <c r="CR487" s="4">
        <f t="shared" si="559"/>
        <v>0.58800244292990755</v>
      </c>
      <c r="CS487" s="4">
        <f t="shared" si="560"/>
        <v>99.999999999999986</v>
      </c>
    </row>
    <row r="488" spans="1:97" s="4" customFormat="1" x14ac:dyDescent="0.2">
      <c r="A488" s="4">
        <v>50075</v>
      </c>
      <c r="B488" s="4">
        <v>88742</v>
      </c>
      <c r="C488" s="4" t="s">
        <v>1411</v>
      </c>
      <c r="D488" s="5">
        <v>-0.01</v>
      </c>
      <c r="E488" s="5">
        <v>-7.4999999999999997E-2</v>
      </c>
      <c r="F488" s="5">
        <v>-1.5E-3</v>
      </c>
      <c r="G488" s="5">
        <v>-0.09</v>
      </c>
      <c r="H488" s="5">
        <v>-0.02</v>
      </c>
      <c r="I488" s="5">
        <v>2.9000000000000001E-2</v>
      </c>
      <c r="J488" s="5">
        <v>-0.05</v>
      </c>
      <c r="K488" s="5">
        <v>-1.95E-2</v>
      </c>
      <c r="L488" s="5">
        <v>-1.7000000000000001E-2</v>
      </c>
      <c r="M488" s="5">
        <v>1.8499999999999999E-2</v>
      </c>
      <c r="N488" s="5">
        <v>-0.03</v>
      </c>
      <c r="O488" s="5">
        <v>-8.4500000000000006E-2</v>
      </c>
      <c r="Q488" s="5">
        <f t="shared" si="561"/>
        <v>0.97723722095581067</v>
      </c>
      <c r="R488" s="5">
        <f t="shared" si="562"/>
        <v>0.84139514164519502</v>
      </c>
      <c r="S488" s="5">
        <f t="shared" si="563"/>
        <v>0.99655208013476826</v>
      </c>
      <c r="T488" s="5">
        <f t="shared" si="564"/>
        <v>0.81283051616409918</v>
      </c>
      <c r="U488" s="5">
        <f t="shared" si="565"/>
        <v>0.95499258602143589</v>
      </c>
      <c r="V488" s="5">
        <f t="shared" si="566"/>
        <v>1.069054879222658</v>
      </c>
      <c r="W488" s="5">
        <f t="shared" si="567"/>
        <v>0.89125093813374545</v>
      </c>
      <c r="X488" s="5">
        <f t="shared" si="568"/>
        <v>0.95609269501981364</v>
      </c>
      <c r="Y488" s="5">
        <f t="shared" si="569"/>
        <v>0.96161227838366459</v>
      </c>
      <c r="Z488" s="5">
        <f t="shared" si="570"/>
        <v>1.0435181327286236</v>
      </c>
      <c r="AA488" s="5">
        <f t="shared" si="571"/>
        <v>0.93325430079699101</v>
      </c>
      <c r="AB488" s="5">
        <f t="shared" si="572"/>
        <v>0.82318983692139625</v>
      </c>
      <c r="AD488" s="5">
        <f t="shared" si="573"/>
        <v>28840315.031266052</v>
      </c>
      <c r="AE488" s="5">
        <f t="shared" si="574"/>
        <v>1678804.0181225606</v>
      </c>
      <c r="AF488" s="5">
        <f t="shared" si="575"/>
        <v>35359002.110038772</v>
      </c>
      <c r="AG488" s="5">
        <f t="shared" si="576"/>
        <v>2344228.8153199232</v>
      </c>
      <c r="AH488" s="5">
        <f t="shared" si="577"/>
        <v>33113112.148259193</v>
      </c>
      <c r="AI488" s="5">
        <f t="shared" si="578"/>
        <v>2338837.2386593586</v>
      </c>
      <c r="AJ488" s="5">
        <f t="shared" si="579"/>
        <v>1479108.3881682088</v>
      </c>
      <c r="AK488" s="5">
        <f t="shared" si="580"/>
        <v>79524.326553339677</v>
      </c>
      <c r="AL488" s="5">
        <f t="shared" si="581"/>
        <v>429536.42676488851</v>
      </c>
      <c r="AM488" s="5">
        <f t="shared" si="582"/>
        <v>256153326.40879512</v>
      </c>
      <c r="AN488" s="5">
        <f t="shared" si="583"/>
        <v>501187233.62727314</v>
      </c>
      <c r="AO488" s="5">
        <f t="shared" si="584"/>
        <v>11898713.291600436</v>
      </c>
      <c r="AP488" s="4">
        <f t="shared" si="585"/>
        <v>874901741.83082104</v>
      </c>
      <c r="AR488" s="4">
        <f t="shared" si="586"/>
        <v>1610587392.9210527</v>
      </c>
      <c r="AS488" s="4">
        <f t="shared" si="587"/>
        <v>38595317.042974606</v>
      </c>
      <c r="AT488" s="4">
        <f t="shared" si="588"/>
        <v>859400546.28449237</v>
      </c>
      <c r="AU488" s="4">
        <f t="shared" si="589"/>
        <v>63250900.267786779</v>
      </c>
      <c r="AV488" s="4">
        <f t="shared" si="590"/>
        <v>929998311.23993349</v>
      </c>
      <c r="AW488" s="4">
        <f t="shared" si="591"/>
        <v>93735918.850989774</v>
      </c>
      <c r="AX488" s="4">
        <f t="shared" si="592"/>
        <v>86813900.270111933</v>
      </c>
      <c r="AY488" s="4">
        <f t="shared" si="593"/>
        <v>3806590.93912871</v>
      </c>
      <c r="AZ488" s="4">
        <f t="shared" si="594"/>
        <v>22334218.999709819</v>
      </c>
      <c r="BA488" s="4">
        <f t="shared" si="595"/>
        <v>3076580757.4981155</v>
      </c>
      <c r="BB488" s="4">
        <f t="shared" si="596"/>
        <v>8018695025.6961937</v>
      </c>
      <c r="BC488" s="4">
        <f t="shared" si="597"/>
        <v>381532241.69516796</v>
      </c>
      <c r="BD488" s="4">
        <f t="shared" si="598"/>
        <v>15185331121.705658</v>
      </c>
      <c r="BF488" s="4">
        <f t="shared" si="599"/>
        <v>10.606205291229415</v>
      </c>
      <c r="BG488" s="4">
        <f t="shared" si="600"/>
        <v>0.25416184035530914</v>
      </c>
      <c r="BH488" s="4">
        <f t="shared" si="601"/>
        <v>5.6594126225939165</v>
      </c>
      <c r="BI488" s="4">
        <f t="shared" si="602"/>
        <v>0.41652631582973521</v>
      </c>
      <c r="BJ488" s="4">
        <f t="shared" si="603"/>
        <v>6.124320265302674</v>
      </c>
      <c r="BK488" s="4">
        <f t="shared" si="604"/>
        <v>0.61727938692759377</v>
      </c>
      <c r="BL488" s="4">
        <f t="shared" si="605"/>
        <v>0.57169580020564459</v>
      </c>
      <c r="BM488" s="4">
        <f t="shared" si="606"/>
        <v>2.5067553078823766E-2</v>
      </c>
      <c r="BN488" s="4">
        <f t="shared" si="607"/>
        <v>0.14707758968644194</v>
      </c>
      <c r="BO488" s="4">
        <f t="shared" si="608"/>
        <v>20.260215156589521</v>
      </c>
      <c r="BP488" s="4">
        <f t="shared" si="609"/>
        <v>52.805532927987365</v>
      </c>
      <c r="BQ488" s="4">
        <f t="shared" si="610"/>
        <v>2.5125052502135574</v>
      </c>
      <c r="BR488" s="4">
        <f t="shared" si="611"/>
        <v>100</v>
      </c>
      <c r="BT488" s="4">
        <f t="shared" si="612"/>
        <v>3.2964061736709716</v>
      </c>
      <c r="BU488" s="4">
        <f t="shared" si="613"/>
        <v>0.19188486407736396</v>
      </c>
      <c r="BV488" s="4">
        <f t="shared" si="614"/>
        <v>4.041482651074217</v>
      </c>
      <c r="BW488" s="4">
        <f t="shared" si="615"/>
        <v>0.26794195316315012</v>
      </c>
      <c r="BX488" s="4">
        <f t="shared" si="616"/>
        <v>3.7847806862250191</v>
      </c>
      <c r="BY488" s="4">
        <f t="shared" si="617"/>
        <v>0.2673257037716148</v>
      </c>
      <c r="BZ488" s="4">
        <f t="shared" si="618"/>
        <v>0.16905994324265761</v>
      </c>
      <c r="CA488" s="4">
        <f t="shared" si="619"/>
        <v>9.0895151708038583E-3</v>
      </c>
      <c r="CB488" s="4">
        <f t="shared" si="620"/>
        <v>4.9095390513915288E-2</v>
      </c>
      <c r="CC488" s="4">
        <f t="shared" si="621"/>
        <v>29.277953644573639</v>
      </c>
      <c r="CD488" s="4">
        <f t="shared" si="622"/>
        <v>57.284973804999844</v>
      </c>
      <c r="CE488" s="5">
        <f t="shared" si="623"/>
        <v>1.3600056695168039</v>
      </c>
      <c r="CF488" s="5">
        <f t="shared" si="624"/>
        <v>100.00000000000001</v>
      </c>
      <c r="CG488" s="5">
        <f t="shared" si="548"/>
        <v>41.257223711672125</v>
      </c>
      <c r="CH488" s="5">
        <f t="shared" si="549"/>
        <v>42.665930804486237</v>
      </c>
      <c r="CI488" s="5">
        <f t="shared" si="550"/>
        <v>8.8707327248256274</v>
      </c>
      <c r="CJ488" s="5">
        <f t="shared" si="551"/>
        <v>2.1303918605352714E-2</v>
      </c>
      <c r="CK488" s="5">
        <f t="shared" si="552"/>
        <v>68.621387351744175</v>
      </c>
      <c r="CL488" s="5">
        <f t="shared" si="553"/>
        <v>0.62799978369387066</v>
      </c>
      <c r="CM488" s="5">
        <f t="shared" si="554"/>
        <v>7.7260852195549923</v>
      </c>
      <c r="CN488" s="5">
        <f t="shared" si="555"/>
        <v>3.1875682631862374</v>
      </c>
      <c r="CO488" s="5">
        <f t="shared" si="556"/>
        <v>9.4723883315567168</v>
      </c>
      <c r="CP488" s="5">
        <f t="shared" si="557"/>
        <v>0.39624107585362067</v>
      </c>
      <c r="CQ488" s="5">
        <f t="shared" si="558"/>
        <v>0.62655542427192523</v>
      </c>
      <c r="CR488" s="4">
        <f t="shared" si="559"/>
        <v>0.44973790670749331</v>
      </c>
      <c r="CS488" s="4">
        <f t="shared" si="560"/>
        <v>100.00000000000001</v>
      </c>
    </row>
    <row r="489" spans="1:97" s="4" customFormat="1" x14ac:dyDescent="0.2">
      <c r="A489" s="4">
        <v>15527</v>
      </c>
      <c r="B489" s="4">
        <v>20782</v>
      </c>
      <c r="D489" s="5">
        <v>-0.02</v>
      </c>
      <c r="E489" s="5">
        <v>-0.11</v>
      </c>
      <c r="F489" s="5">
        <v>1.2999999999999999E-2</v>
      </c>
      <c r="G489" s="5">
        <v>-4.1500000000000002E-2</v>
      </c>
      <c r="H489" s="5">
        <v>-0.04</v>
      </c>
      <c r="I489" s="5">
        <v>8.5000000000000006E-3</v>
      </c>
      <c r="J489" s="5">
        <v>-8.3500000000000005E-2</v>
      </c>
      <c r="K489" s="5">
        <v>-0.01</v>
      </c>
      <c r="L489" s="5">
        <v>-6.7500000000000004E-2</v>
      </c>
      <c r="M489" s="5">
        <v>-0.02</v>
      </c>
      <c r="N489" s="5">
        <v>-7.1999999999999995E-2</v>
      </c>
      <c r="O489" s="5">
        <v>-8.4000000000000005E-2</v>
      </c>
      <c r="Q489" s="5">
        <f t="shared" si="561"/>
        <v>0.95499258602143589</v>
      </c>
      <c r="R489" s="5">
        <f t="shared" si="562"/>
        <v>0.77624711662869172</v>
      </c>
      <c r="S489" s="5">
        <f t="shared" si="563"/>
        <v>1.030386120441616</v>
      </c>
      <c r="T489" s="5">
        <f t="shared" si="564"/>
        <v>0.90886629906558802</v>
      </c>
      <c r="U489" s="5">
        <f t="shared" si="565"/>
        <v>0.91201083935590965</v>
      </c>
      <c r="V489" s="5">
        <f t="shared" si="566"/>
        <v>1.0197647600447171</v>
      </c>
      <c r="W489" s="5">
        <f t="shared" si="567"/>
        <v>0.8250874854788075</v>
      </c>
      <c r="X489" s="5">
        <f t="shared" si="568"/>
        <v>0.97723722095581067</v>
      </c>
      <c r="Y489" s="5">
        <f t="shared" si="569"/>
        <v>0.85605171172009464</v>
      </c>
      <c r="Z489" s="5">
        <f t="shared" si="570"/>
        <v>0.95499258602143589</v>
      </c>
      <c r="AA489" s="5">
        <f t="shared" si="571"/>
        <v>0.84722741414059644</v>
      </c>
      <c r="AB489" s="5">
        <f t="shared" si="572"/>
        <v>0.82413811501300227</v>
      </c>
      <c r="AD489" s="5">
        <f t="shared" si="573"/>
        <v>28183829.31264453</v>
      </c>
      <c r="AE489" s="5">
        <f t="shared" si="574"/>
        <v>1548816.6189124817</v>
      </c>
      <c r="AF489" s="5">
        <f t="shared" si="575"/>
        <v>36559479.16131258</v>
      </c>
      <c r="AG489" s="5">
        <f t="shared" si="576"/>
        <v>2621199.0386352446</v>
      </c>
      <c r="AH489" s="5">
        <f t="shared" si="577"/>
        <v>31622776.601683874</v>
      </c>
      <c r="AI489" s="5">
        <f t="shared" si="578"/>
        <v>2231002.2074819598</v>
      </c>
      <c r="AJ489" s="5">
        <f t="shared" si="579"/>
        <v>1369304.3883912086</v>
      </c>
      <c r="AK489" s="5">
        <f t="shared" si="580"/>
        <v>81283.051616409997</v>
      </c>
      <c r="AL489" s="5">
        <f t="shared" si="581"/>
        <v>382384.25365811371</v>
      </c>
      <c r="AM489" s="5">
        <f t="shared" si="582"/>
        <v>234422881.53199255</v>
      </c>
      <c r="AN489" s="5">
        <f t="shared" si="583"/>
        <v>454988060.15004939</v>
      </c>
      <c r="AO489" s="5">
        <f t="shared" si="584"/>
        <v>11912420.080273781</v>
      </c>
      <c r="AP489" s="4">
        <f t="shared" si="585"/>
        <v>805923436.3966521</v>
      </c>
      <c r="AR489" s="4">
        <f t="shared" si="586"/>
        <v>1573925947.9646337</v>
      </c>
      <c r="AS489" s="4">
        <f t="shared" si="587"/>
        <v>35606936.725827642</v>
      </c>
      <c r="AT489" s="4">
        <f t="shared" si="588"/>
        <v>888578141.01570225</v>
      </c>
      <c r="AU489" s="4">
        <f t="shared" si="589"/>
        <v>70723983.039219737</v>
      </c>
      <c r="AV489" s="4">
        <f t="shared" si="590"/>
        <v>888141492.2465924</v>
      </c>
      <c r="AW489" s="4">
        <f t="shared" si="591"/>
        <v>89414106.471461996</v>
      </c>
      <c r="AX489" s="4">
        <f t="shared" si="592"/>
        <v>80369130.189600557</v>
      </c>
      <c r="AY489" s="4">
        <f t="shared" si="593"/>
        <v>3890775.8317226972</v>
      </c>
      <c r="AZ489" s="4">
        <f t="shared" si="594"/>
        <v>19882489.891632646</v>
      </c>
      <c r="BA489" s="4">
        <f t="shared" si="595"/>
        <v>2815582903.2163029</v>
      </c>
      <c r="BB489" s="4">
        <f t="shared" si="596"/>
        <v>7279535969.5647001</v>
      </c>
      <c r="BC489" s="4">
        <f t="shared" si="597"/>
        <v>381971749.87397873</v>
      </c>
      <c r="BD489" s="4">
        <f t="shared" si="598"/>
        <v>14127623626.031376</v>
      </c>
      <c r="BF489" s="4">
        <f t="shared" si="599"/>
        <v>11.140769244903568</v>
      </c>
      <c r="BG489" s="4">
        <f t="shared" si="600"/>
        <v>0.25203769344632571</v>
      </c>
      <c r="BH489" s="4">
        <f t="shared" si="601"/>
        <v>6.2896504361739911</v>
      </c>
      <c r="BI489" s="4">
        <f t="shared" si="602"/>
        <v>0.50060778027031139</v>
      </c>
      <c r="BJ489" s="4">
        <f t="shared" si="603"/>
        <v>6.2865596915401571</v>
      </c>
      <c r="BK489" s="4">
        <f t="shared" si="604"/>
        <v>0.63290266529120109</v>
      </c>
      <c r="BL489" s="4">
        <f t="shared" si="605"/>
        <v>0.5688793268919865</v>
      </c>
      <c r="BM489" s="4">
        <f t="shared" si="606"/>
        <v>2.7540200211404301E-2</v>
      </c>
      <c r="BN489" s="4">
        <f t="shared" si="607"/>
        <v>0.14073484980869275</v>
      </c>
      <c r="BO489" s="4">
        <f t="shared" si="608"/>
        <v>19.929628490585966</v>
      </c>
      <c r="BP489" s="4">
        <f t="shared" si="609"/>
        <v>51.526967041728952</v>
      </c>
      <c r="BQ489" s="4">
        <f t="shared" si="610"/>
        <v>2.7037225791474411</v>
      </c>
      <c r="BR489" s="4">
        <f t="shared" si="611"/>
        <v>100</v>
      </c>
      <c r="BT489" s="4">
        <f t="shared" si="612"/>
        <v>3.4970852117983657</v>
      </c>
      <c r="BU489" s="4">
        <f t="shared" si="613"/>
        <v>0.19217912632462511</v>
      </c>
      <c r="BV489" s="4">
        <f t="shared" si="614"/>
        <v>4.5363464456093903</v>
      </c>
      <c r="BW489" s="4">
        <f t="shared" si="615"/>
        <v>0.32524169421785704</v>
      </c>
      <c r="BX489" s="4">
        <f t="shared" si="616"/>
        <v>3.9237941439042681</v>
      </c>
      <c r="BY489" s="4">
        <f t="shared" si="617"/>
        <v>0.27682557755820436</v>
      </c>
      <c r="BZ489" s="4">
        <f t="shared" si="618"/>
        <v>0.16990502156302559</v>
      </c>
      <c r="CA489" s="4">
        <f t="shared" si="619"/>
        <v>1.0085703919944679E-2</v>
      </c>
      <c r="CB489" s="4">
        <f t="shared" si="620"/>
        <v>4.7446722156112515E-2</v>
      </c>
      <c r="CC489" s="4">
        <f t="shared" si="621"/>
        <v>29.08748783632797</v>
      </c>
      <c r="CD489" s="4">
        <f t="shared" si="622"/>
        <v>56.455494356180687</v>
      </c>
      <c r="CE489" s="5">
        <f t="shared" si="623"/>
        <v>1.4781081604395525</v>
      </c>
      <c r="CF489" s="5">
        <f t="shared" si="624"/>
        <v>100</v>
      </c>
      <c r="CG489" s="5">
        <f t="shared" si="548"/>
        <v>42.266861426560425</v>
      </c>
      <c r="CH489" s="5">
        <f t="shared" si="549"/>
        <v>43.497058921663204</v>
      </c>
      <c r="CI489" s="5">
        <f t="shared" si="550"/>
        <v>9.0208263298235742</v>
      </c>
      <c r="CJ489" s="5">
        <f t="shared" si="551"/>
        <v>2.3187093955268807E-2</v>
      </c>
      <c r="CK489" s="5">
        <f t="shared" si="552"/>
        <v>66.872309432951766</v>
      </c>
      <c r="CL489" s="5">
        <f t="shared" si="553"/>
        <v>0.74773261061996577</v>
      </c>
      <c r="CM489" s="5">
        <f t="shared" si="554"/>
        <v>8.0398199291968293</v>
      </c>
      <c r="CN489" s="5">
        <f t="shared" si="555"/>
        <v>3.3981795484186126</v>
      </c>
      <c r="CO489" s="5">
        <f t="shared" si="556"/>
        <v>10.429087754597854</v>
      </c>
      <c r="CP489" s="5">
        <f t="shared" si="557"/>
        <v>0.39061266617823293</v>
      </c>
      <c r="CQ489" s="5">
        <f t="shared" si="558"/>
        <v>0.63642366730301991</v>
      </c>
      <c r="CR489" s="4">
        <f t="shared" si="559"/>
        <v>0.44182096695487733</v>
      </c>
      <c r="CS489" s="4">
        <f t="shared" si="560"/>
        <v>99.999999999999986</v>
      </c>
    </row>
    <row r="490" spans="1:97" s="4" customFormat="1" x14ac:dyDescent="0.2">
      <c r="A490" s="4">
        <v>57507</v>
      </c>
      <c r="B490" s="4">
        <v>102438</v>
      </c>
      <c r="C490" s="4" t="s">
        <v>1945</v>
      </c>
      <c r="D490" s="5">
        <v>-0.25</v>
      </c>
      <c r="E490" s="5">
        <v>-0.21</v>
      </c>
      <c r="F490" s="5">
        <v>-0.15</v>
      </c>
      <c r="G490" s="5">
        <v>-0.15</v>
      </c>
      <c r="H490" s="5">
        <v>-0.20499999999999999</v>
      </c>
      <c r="I490" s="5">
        <v>-0.17</v>
      </c>
      <c r="J490" s="5">
        <v>-0.26</v>
      </c>
      <c r="K490" s="5">
        <v>-0.14499999999999999</v>
      </c>
      <c r="L490" s="5">
        <v>-0.24</v>
      </c>
      <c r="M490" s="5">
        <v>-0.19</v>
      </c>
      <c r="N490" s="5">
        <v>-0.19500000000000001</v>
      </c>
      <c r="O490" s="5">
        <v>-0.08</v>
      </c>
      <c r="Q490" s="5">
        <f t="shared" si="561"/>
        <v>0.56234132519034907</v>
      </c>
      <c r="R490" s="5">
        <f t="shared" si="562"/>
        <v>0.61659500186148219</v>
      </c>
      <c r="S490" s="5">
        <f t="shared" si="563"/>
        <v>0.70794578438413791</v>
      </c>
      <c r="T490" s="5">
        <f t="shared" si="564"/>
        <v>0.70794578438413791</v>
      </c>
      <c r="U490" s="5">
        <f t="shared" si="565"/>
        <v>0.62373483548241926</v>
      </c>
      <c r="V490" s="5">
        <f t="shared" si="566"/>
        <v>0.67608297539198181</v>
      </c>
      <c r="W490" s="5">
        <f t="shared" si="567"/>
        <v>0.54954087385762451</v>
      </c>
      <c r="X490" s="5">
        <f t="shared" si="568"/>
        <v>0.71614341021290195</v>
      </c>
      <c r="Y490" s="5">
        <f t="shared" si="569"/>
        <v>0.57543993733715693</v>
      </c>
      <c r="Z490" s="5">
        <f t="shared" si="570"/>
        <v>0.64565422903465541</v>
      </c>
      <c r="AA490" s="5">
        <f t="shared" si="571"/>
        <v>0.63826348619054862</v>
      </c>
      <c r="AB490" s="5">
        <f t="shared" si="572"/>
        <v>0.83176377110267097</v>
      </c>
      <c r="AD490" s="5">
        <f t="shared" si="573"/>
        <v>16595869.074375601</v>
      </c>
      <c r="AE490" s="5">
        <f t="shared" si="574"/>
        <v>1230268.7708123818</v>
      </c>
      <c r="AF490" s="5">
        <f t="shared" si="575"/>
        <v>25118864.315095864</v>
      </c>
      <c r="AG490" s="5">
        <f t="shared" si="576"/>
        <v>2041737.9446695303</v>
      </c>
      <c r="AH490" s="5">
        <f t="shared" si="577"/>
        <v>21627185.237270258</v>
      </c>
      <c r="AI490" s="5">
        <f t="shared" si="578"/>
        <v>1479108.3881682099</v>
      </c>
      <c r="AJ490" s="5">
        <f t="shared" si="579"/>
        <v>912010.83935591055</v>
      </c>
      <c r="AK490" s="5">
        <f t="shared" si="580"/>
        <v>59566.214352901094</v>
      </c>
      <c r="AL490" s="5">
        <f t="shared" si="581"/>
        <v>257039.57827688713</v>
      </c>
      <c r="AM490" s="5">
        <f t="shared" si="582"/>
        <v>158489319.24611157</v>
      </c>
      <c r="AN490" s="5">
        <f t="shared" si="583"/>
        <v>342767786.54645091</v>
      </c>
      <c r="AO490" s="5">
        <f t="shared" si="584"/>
        <v>12022644.34617416</v>
      </c>
      <c r="AP490" s="4">
        <f t="shared" si="585"/>
        <v>582601400.50111413</v>
      </c>
      <c r="AR490" s="4">
        <f t="shared" si="586"/>
        <v>926796308.45850539</v>
      </c>
      <c r="AS490" s="4">
        <f t="shared" si="587"/>
        <v>28283595.193365857</v>
      </c>
      <c r="AT490" s="4">
        <f t="shared" si="588"/>
        <v>610513997.17840493</v>
      </c>
      <c r="AU490" s="4">
        <f t="shared" si="589"/>
        <v>55089231.165185593</v>
      </c>
      <c r="AV490" s="4">
        <f t="shared" si="590"/>
        <v>607410310.98135388</v>
      </c>
      <c r="AW490" s="4">
        <f t="shared" si="591"/>
        <v>59279705.98100552</v>
      </c>
      <c r="AX490" s="4">
        <f t="shared" si="592"/>
        <v>53529016.998652197</v>
      </c>
      <c r="AY490" s="4">
        <f t="shared" si="593"/>
        <v>2851255.9824303165</v>
      </c>
      <c r="AZ490" s="4">
        <f t="shared" si="594"/>
        <v>13365055.616042851</v>
      </c>
      <c r="BA490" s="4">
        <f t="shared" si="595"/>
        <v>1903567666.6692722</v>
      </c>
      <c r="BB490" s="4">
        <f t="shared" si="596"/>
        <v>5484078924.0712862</v>
      </c>
      <c r="BC490" s="4">
        <f t="shared" si="597"/>
        <v>385506090.96007442</v>
      </c>
      <c r="BD490" s="4">
        <f t="shared" si="598"/>
        <v>10130271159.255581</v>
      </c>
      <c r="BF490" s="4">
        <f t="shared" si="599"/>
        <v>9.1487808557990338</v>
      </c>
      <c r="BG490" s="4">
        <f t="shared" si="600"/>
        <v>0.27919879684093535</v>
      </c>
      <c r="BH490" s="4">
        <f t="shared" si="601"/>
        <v>6.0266303594509933</v>
      </c>
      <c r="BI490" s="4">
        <f t="shared" si="602"/>
        <v>0.5438080609999566</v>
      </c>
      <c r="BJ490" s="4">
        <f t="shared" si="603"/>
        <v>5.995992618878617</v>
      </c>
      <c r="BK490" s="4">
        <f t="shared" si="604"/>
        <v>0.58517393117206218</v>
      </c>
      <c r="BL490" s="4">
        <f t="shared" si="605"/>
        <v>0.52840655651892499</v>
      </c>
      <c r="BM490" s="4">
        <f t="shared" si="606"/>
        <v>2.8145899923174806E-2</v>
      </c>
      <c r="BN490" s="4">
        <f t="shared" si="607"/>
        <v>0.13193186446773233</v>
      </c>
      <c r="BO490" s="4">
        <f t="shared" si="608"/>
        <v>18.790885621359369</v>
      </c>
      <c r="BP490" s="4">
        <f t="shared" si="609"/>
        <v>54.135559037437268</v>
      </c>
      <c r="BQ490" s="4">
        <f t="shared" si="610"/>
        <v>3.8054863971519124</v>
      </c>
      <c r="BR490" s="4">
        <f t="shared" si="611"/>
        <v>99.999999999999986</v>
      </c>
      <c r="BT490" s="4">
        <f t="shared" si="612"/>
        <v>2.8485803604490072</v>
      </c>
      <c r="BU490" s="4">
        <f t="shared" si="613"/>
        <v>0.21116817943695093</v>
      </c>
      <c r="BV490" s="4">
        <f t="shared" si="614"/>
        <v>4.3115008466320752</v>
      </c>
      <c r="BW490" s="4">
        <f t="shared" si="615"/>
        <v>0.35045194586098938</v>
      </c>
      <c r="BX490" s="4">
        <f t="shared" si="616"/>
        <v>3.7121752914888337</v>
      </c>
      <c r="BY490" s="4">
        <f t="shared" si="617"/>
        <v>0.25387999185995458</v>
      </c>
      <c r="BZ490" s="4">
        <f t="shared" si="618"/>
        <v>0.15654113405348163</v>
      </c>
      <c r="CA490" s="4">
        <f t="shared" si="619"/>
        <v>1.0224179739641251E-2</v>
      </c>
      <c r="CB490" s="4">
        <f t="shared" si="620"/>
        <v>4.4119286025711427E-2</v>
      </c>
      <c r="CC490" s="4">
        <f t="shared" si="621"/>
        <v>27.20373124915076</v>
      </c>
      <c r="CD490" s="4">
        <f t="shared" si="622"/>
        <v>58.834013487029956</v>
      </c>
      <c r="CE490" s="5">
        <f t="shared" si="623"/>
        <v>2.0636140482726435</v>
      </c>
      <c r="CF490" s="5">
        <f t="shared" si="624"/>
        <v>100</v>
      </c>
      <c r="CG490" s="5">
        <f t="shared" si="548"/>
        <v>72.44359600749921</v>
      </c>
      <c r="CH490" s="5">
        <f t="shared" si="549"/>
        <v>41.121867226944339</v>
      </c>
      <c r="CI490" s="5">
        <f t="shared" si="550"/>
        <v>9.0272537261063377</v>
      </c>
      <c r="CJ490" s="5">
        <f t="shared" si="551"/>
        <v>2.4863121324758441E-2</v>
      </c>
      <c r="CK490" s="5">
        <f t="shared" si="552"/>
        <v>66.153929973602999</v>
      </c>
      <c r="CL490" s="5">
        <f t="shared" si="553"/>
        <v>0.85222770631232969</v>
      </c>
      <c r="CM490" s="5">
        <f t="shared" si="554"/>
        <v>6.9271668641119675</v>
      </c>
      <c r="CN490" s="5">
        <f t="shared" si="555"/>
        <v>5.0182887778026259</v>
      </c>
      <c r="CO490" s="5">
        <f t="shared" si="556"/>
        <v>10.484691326971273</v>
      </c>
      <c r="CP490" s="5">
        <f t="shared" si="557"/>
        <v>0.38067613318616755</v>
      </c>
      <c r="CQ490" s="5">
        <f t="shared" si="558"/>
        <v>0.61738439662487998</v>
      </c>
      <c r="CR490" s="4">
        <f t="shared" si="559"/>
        <v>0.51351797395665655</v>
      </c>
      <c r="CS490" s="4">
        <f t="shared" si="560"/>
        <v>100</v>
      </c>
    </row>
    <row r="491" spans="1:97" s="4" customFormat="1" x14ac:dyDescent="0.2">
      <c r="A491" s="4">
        <v>99607</v>
      </c>
      <c r="B491" s="4">
        <v>192145</v>
      </c>
      <c r="C491" s="4" t="s">
        <v>128</v>
      </c>
      <c r="D491" s="5">
        <v>-0.27500000000000002</v>
      </c>
      <c r="E491" s="5">
        <v>-0.25</v>
      </c>
      <c r="F491" s="5">
        <v>-0.255</v>
      </c>
      <c r="G491" s="5">
        <v>-0.33</v>
      </c>
      <c r="H491" s="5">
        <v>-0.19500000000000001</v>
      </c>
      <c r="I491" s="5">
        <v>-0.22500000000000001</v>
      </c>
      <c r="J491" s="5">
        <v>-0.32500000000000001</v>
      </c>
      <c r="K491" s="5">
        <v>-0.28999999999999998</v>
      </c>
      <c r="L491" s="5">
        <v>-0.28000000000000003</v>
      </c>
      <c r="M491" s="5">
        <v>-0.09</v>
      </c>
      <c r="N491" s="5">
        <v>0.02</v>
      </c>
      <c r="O491" s="5">
        <v>-0.08</v>
      </c>
      <c r="Q491" s="5">
        <f t="shared" si="561"/>
        <v>0.53088444423098824</v>
      </c>
      <c r="R491" s="5">
        <f t="shared" si="562"/>
        <v>0.56234132519034907</v>
      </c>
      <c r="S491" s="5">
        <f t="shared" si="563"/>
        <v>0.55590425727040349</v>
      </c>
      <c r="T491" s="5">
        <f t="shared" si="564"/>
        <v>0.46773514128719818</v>
      </c>
      <c r="U491" s="5">
        <f t="shared" si="565"/>
        <v>0.63826348619054862</v>
      </c>
      <c r="V491" s="5">
        <f t="shared" si="566"/>
        <v>0.59566214352901037</v>
      </c>
      <c r="W491" s="5">
        <f t="shared" si="567"/>
        <v>0.47315125896148047</v>
      </c>
      <c r="X491" s="5">
        <f t="shared" si="568"/>
        <v>0.51286138399136483</v>
      </c>
      <c r="Y491" s="5">
        <f t="shared" si="569"/>
        <v>0.52480746024977254</v>
      </c>
      <c r="Z491" s="5">
        <f t="shared" si="570"/>
        <v>0.81283051616409918</v>
      </c>
      <c r="AA491" s="5">
        <f t="shared" si="571"/>
        <v>1.0471285480508996</v>
      </c>
      <c r="AB491" s="5">
        <f t="shared" si="572"/>
        <v>0.83176377110267097</v>
      </c>
      <c r="AD491" s="5">
        <f t="shared" si="573"/>
        <v>15667510.701081485</v>
      </c>
      <c r="AE491" s="5">
        <f t="shared" si="574"/>
        <v>1122018.4543019636</v>
      </c>
      <c r="AF491" s="5">
        <f t="shared" si="575"/>
        <v>19724227.361148585</v>
      </c>
      <c r="AG491" s="5">
        <f t="shared" si="576"/>
        <v>1348962.8825916541</v>
      </c>
      <c r="AH491" s="5">
        <f t="shared" si="577"/>
        <v>22130947.096056432</v>
      </c>
      <c r="AI491" s="5">
        <f t="shared" si="578"/>
        <v>1303166.7784523014</v>
      </c>
      <c r="AJ491" s="5">
        <f t="shared" si="579"/>
        <v>785235.63461007248</v>
      </c>
      <c r="AK491" s="5">
        <f t="shared" si="580"/>
        <v>42657.9518801593</v>
      </c>
      <c r="AL491" s="5">
        <f t="shared" si="581"/>
        <v>234422.88153199287</v>
      </c>
      <c r="AM491" s="5">
        <f t="shared" si="582"/>
        <v>199526231.49688825</v>
      </c>
      <c r="AN491" s="5">
        <f t="shared" si="583"/>
        <v>562341325.19035017</v>
      </c>
      <c r="AO491" s="5">
        <f t="shared" si="584"/>
        <v>12022644.34617416</v>
      </c>
      <c r="AP491" s="4">
        <f t="shared" si="585"/>
        <v>836249350.77506721</v>
      </c>
      <c r="AR491" s="4">
        <f t="shared" si="586"/>
        <v>874952135.10189545</v>
      </c>
      <c r="AS491" s="4">
        <f t="shared" si="587"/>
        <v>25794945.392304368</v>
      </c>
      <c r="AT491" s="4">
        <f t="shared" si="588"/>
        <v>479397346.01271635</v>
      </c>
      <c r="AU491" s="4">
        <f t="shared" si="589"/>
        <v>36397094.086613983</v>
      </c>
      <c r="AV491" s="4">
        <f t="shared" si="590"/>
        <v>621558714.66629291</v>
      </c>
      <c r="AW491" s="4">
        <f t="shared" si="591"/>
        <v>52228318.146811336</v>
      </c>
      <c r="AX491" s="4">
        <f t="shared" si="592"/>
        <v>46088149.196422823</v>
      </c>
      <c r="AY491" s="4">
        <f t="shared" si="593"/>
        <v>2041908.1826475852</v>
      </c>
      <c r="AZ491" s="4">
        <f t="shared" si="594"/>
        <v>12189075.590425653</v>
      </c>
      <c r="BA491" s="4">
        <f t="shared" si="595"/>
        <v>2396449708.6396756</v>
      </c>
      <c r="BB491" s="4">
        <f t="shared" si="596"/>
        <v>8997123798.2504883</v>
      </c>
      <c r="BC491" s="4">
        <f t="shared" si="597"/>
        <v>385506090.96007442</v>
      </c>
      <c r="BD491" s="4">
        <f t="shared" si="598"/>
        <v>13929727284.226368</v>
      </c>
      <c r="BF491" s="4">
        <f t="shared" si="599"/>
        <v>6.2811863954627931</v>
      </c>
      <c r="BG491" s="4">
        <f t="shared" si="600"/>
        <v>0.18517911274195467</v>
      </c>
      <c r="BH491" s="4">
        <f t="shared" si="601"/>
        <v>3.4415415049480003</v>
      </c>
      <c r="BI491" s="4">
        <f t="shared" si="602"/>
        <v>0.26129078727786031</v>
      </c>
      <c r="BJ491" s="4">
        <f t="shared" si="603"/>
        <v>4.4621025378589323</v>
      </c>
      <c r="BK491" s="4">
        <f t="shared" si="604"/>
        <v>0.37494142621121673</v>
      </c>
      <c r="BL491" s="4">
        <f t="shared" si="605"/>
        <v>0.33086181987648638</v>
      </c>
      <c r="BM491" s="4">
        <f t="shared" si="606"/>
        <v>1.4658637179205833E-2</v>
      </c>
      <c r="BN491" s="4">
        <f t="shared" si="607"/>
        <v>8.7504050450637472E-2</v>
      </c>
      <c r="BO491" s="4">
        <f t="shared" si="608"/>
        <v>17.203852306235369</v>
      </c>
      <c r="BP491" s="4">
        <f t="shared" si="609"/>
        <v>64.589375044252151</v>
      </c>
      <c r="BQ491" s="4">
        <f t="shared" si="610"/>
        <v>2.7675063775053999</v>
      </c>
      <c r="BR491" s="4">
        <f t="shared" si="611"/>
        <v>100.00000000000001</v>
      </c>
      <c r="BT491" s="4">
        <f t="shared" si="612"/>
        <v>1.8735453350798121</v>
      </c>
      <c r="BU491" s="4">
        <f t="shared" si="613"/>
        <v>0.13417271454525315</v>
      </c>
      <c r="BV491" s="4">
        <f t="shared" si="614"/>
        <v>2.3586538324803996</v>
      </c>
      <c r="BW491" s="4">
        <f t="shared" si="615"/>
        <v>0.16131108279383233</v>
      </c>
      <c r="BX491" s="4">
        <f t="shared" si="616"/>
        <v>2.6464531273530607</v>
      </c>
      <c r="BY491" s="4">
        <f t="shared" si="617"/>
        <v>0.15583471332378046</v>
      </c>
      <c r="BZ491" s="4">
        <f t="shared" si="618"/>
        <v>9.3899700356393306E-2</v>
      </c>
      <c r="CA491" s="4">
        <f t="shared" si="619"/>
        <v>5.1011043345650809E-3</v>
      </c>
      <c r="CB491" s="4">
        <f t="shared" si="620"/>
        <v>2.8032653336558164E-2</v>
      </c>
      <c r="CC491" s="4">
        <f t="shared" si="621"/>
        <v>23.859657566485385</v>
      </c>
      <c r="CD491" s="4">
        <f t="shared" si="622"/>
        <v>67.245651631197219</v>
      </c>
      <c r="CE491" s="5">
        <f t="shared" si="623"/>
        <v>1.4376865387137368</v>
      </c>
      <c r="CF491" s="5">
        <f t="shared" si="624"/>
        <v>100</v>
      </c>
      <c r="CG491" s="5">
        <f t="shared" si="548"/>
        <v>76.736148936182119</v>
      </c>
      <c r="CH491" s="5">
        <f t="shared" si="549"/>
        <v>32.726315715466221</v>
      </c>
      <c r="CI491" s="5">
        <f t="shared" si="550"/>
        <v>8.0866210249947752</v>
      </c>
      <c r="CJ491" s="5">
        <f t="shared" si="551"/>
        <v>1.5587163489211025E-2</v>
      </c>
      <c r="CK491" s="5">
        <f t="shared" si="552"/>
        <v>72.906641168927806</v>
      </c>
      <c r="CL491" s="5">
        <f t="shared" si="553"/>
        <v>0.49290938887324209</v>
      </c>
      <c r="CM491" s="5">
        <f t="shared" si="554"/>
        <v>5.7248892645571718</v>
      </c>
      <c r="CN491" s="5">
        <f t="shared" si="555"/>
        <v>4.3930595524820921</v>
      </c>
      <c r="CO491" s="5">
        <f t="shared" si="556"/>
        <v>7.2072085748586625</v>
      </c>
      <c r="CP491" s="5">
        <f t="shared" si="557"/>
        <v>0.28692414133258815</v>
      </c>
      <c r="CQ491" s="5">
        <f t="shared" si="558"/>
        <v>0.47617554838332782</v>
      </c>
      <c r="CR491" s="4">
        <f t="shared" si="559"/>
        <v>0.4099841721011207</v>
      </c>
      <c r="CS491" s="4">
        <f t="shared" si="560"/>
        <v>100</v>
      </c>
    </row>
    <row r="492" spans="1:97" s="4" customFormat="1" x14ac:dyDescent="0.2">
      <c r="A492" s="4">
        <v>9829</v>
      </c>
      <c r="B492" s="4">
        <v>12846</v>
      </c>
      <c r="C492" s="4" t="s">
        <v>785</v>
      </c>
      <c r="D492" s="5">
        <v>-0.2</v>
      </c>
      <c r="E492" s="5">
        <v>-0.25</v>
      </c>
      <c r="F492" s="5">
        <v>-7.4999999999999997E-2</v>
      </c>
      <c r="G492" s="5">
        <v>-0.16500000000000001</v>
      </c>
      <c r="H492" s="5">
        <v>-0.18</v>
      </c>
      <c r="I492" s="5">
        <v>-0.13</v>
      </c>
      <c r="J492" s="5">
        <v>-0.22500000000000001</v>
      </c>
      <c r="K492" s="5">
        <v>-0.13</v>
      </c>
      <c r="L492" s="5">
        <v>-0.2</v>
      </c>
      <c r="M492" s="5">
        <v>-0.2</v>
      </c>
      <c r="N492" s="5">
        <v>-0.19500000000000001</v>
      </c>
      <c r="O492" s="5">
        <v>-0.08</v>
      </c>
      <c r="Q492" s="5">
        <f t="shared" si="561"/>
        <v>0.63095734448019325</v>
      </c>
      <c r="R492" s="5">
        <f t="shared" si="562"/>
        <v>0.56234132519034907</v>
      </c>
      <c r="S492" s="5">
        <f t="shared" si="563"/>
        <v>0.84139514164519502</v>
      </c>
      <c r="T492" s="5">
        <f t="shared" si="564"/>
        <v>0.68391164728142928</v>
      </c>
      <c r="U492" s="5">
        <f t="shared" si="565"/>
        <v>0.660693448007596</v>
      </c>
      <c r="V492" s="5">
        <f t="shared" si="566"/>
        <v>0.74131024130091738</v>
      </c>
      <c r="W492" s="5">
        <f t="shared" si="567"/>
        <v>0.59566214352901037</v>
      </c>
      <c r="X492" s="5">
        <f t="shared" si="568"/>
        <v>0.74131024130091738</v>
      </c>
      <c r="Y492" s="5">
        <f t="shared" si="569"/>
        <v>0.63095734448019325</v>
      </c>
      <c r="Z492" s="5">
        <f t="shared" si="570"/>
        <v>0.63095734448019325</v>
      </c>
      <c r="AA492" s="5">
        <f t="shared" si="571"/>
        <v>0.63826348619054862</v>
      </c>
      <c r="AB492" s="5">
        <f t="shared" si="572"/>
        <v>0.83176377110267097</v>
      </c>
      <c r="AD492" s="5">
        <f t="shared" si="573"/>
        <v>18620871.366628669</v>
      </c>
      <c r="AE492" s="5">
        <f t="shared" si="574"/>
        <v>1122018.4543019636</v>
      </c>
      <c r="AF492" s="5">
        <f t="shared" si="575"/>
        <v>29853826.18917967</v>
      </c>
      <c r="AG492" s="5">
        <f t="shared" si="576"/>
        <v>1972422.7361148545</v>
      </c>
      <c r="AH492" s="5">
        <f t="shared" si="577"/>
        <v>22908676.527677789</v>
      </c>
      <c r="AI492" s="5">
        <f t="shared" si="578"/>
        <v>1621810.0973589323</v>
      </c>
      <c r="AJ492" s="5">
        <f t="shared" si="579"/>
        <v>988553.09465693962</v>
      </c>
      <c r="AK492" s="5">
        <f t="shared" si="580"/>
        <v>61659.50018614826</v>
      </c>
      <c r="AL492" s="5">
        <f t="shared" si="581"/>
        <v>281838.29312644619</v>
      </c>
      <c r="AM492" s="5">
        <f t="shared" si="582"/>
        <v>154881661.89124838</v>
      </c>
      <c r="AN492" s="5">
        <f t="shared" si="583"/>
        <v>342767786.54645091</v>
      </c>
      <c r="AO492" s="5">
        <f t="shared" si="584"/>
        <v>12022644.34617416</v>
      </c>
      <c r="AP492" s="4">
        <f t="shared" si="585"/>
        <v>587103769.04310477</v>
      </c>
      <c r="AR492" s="4">
        <f t="shared" si="586"/>
        <v>1039882561.469378</v>
      </c>
      <c r="AS492" s="4">
        <f t="shared" si="587"/>
        <v>25794945.392304368</v>
      </c>
      <c r="AT492" s="4">
        <f t="shared" si="588"/>
        <v>725597245.52801192</v>
      </c>
      <c r="AU492" s="4">
        <f t="shared" si="589"/>
        <v>53219000.190000564</v>
      </c>
      <c r="AV492" s="4">
        <f t="shared" si="590"/>
        <v>643401634.61809456</v>
      </c>
      <c r="AW492" s="4">
        <f t="shared" si="591"/>
        <v>64998905.08195129</v>
      </c>
      <c r="AX492" s="4">
        <f t="shared" si="592"/>
        <v>58021542.205937617</v>
      </c>
      <c r="AY492" s="4">
        <f t="shared" si="593"/>
        <v>2951455.2954103588</v>
      </c>
      <c r="AZ492" s="4">
        <f t="shared" si="594"/>
        <v>14654492.073232008</v>
      </c>
      <c r="BA492" s="4">
        <f t="shared" si="595"/>
        <v>1860237176.477217</v>
      </c>
      <c r="BB492" s="4">
        <f t="shared" si="596"/>
        <v>5484078924.0712862</v>
      </c>
      <c r="BC492" s="4">
        <f t="shared" si="597"/>
        <v>385506090.96007442</v>
      </c>
      <c r="BD492" s="4">
        <f t="shared" si="598"/>
        <v>10358343973.3629</v>
      </c>
      <c r="BF492" s="4">
        <f t="shared" si="599"/>
        <v>10.039081190424822</v>
      </c>
      <c r="BG492" s="4">
        <f t="shared" si="600"/>
        <v>0.24902576568839199</v>
      </c>
      <c r="BH492" s="4">
        <f t="shared" si="601"/>
        <v>7.0049541451213493</v>
      </c>
      <c r="BI492" s="4">
        <f t="shared" si="602"/>
        <v>0.5137790396501255</v>
      </c>
      <c r="BJ492" s="4">
        <f t="shared" si="603"/>
        <v>6.2114333746073722</v>
      </c>
      <c r="BK492" s="4">
        <f t="shared" si="604"/>
        <v>0.62750286386607612</v>
      </c>
      <c r="BL492" s="4">
        <f t="shared" si="605"/>
        <v>0.5601430340133855</v>
      </c>
      <c r="BM492" s="4">
        <f t="shared" si="606"/>
        <v>2.8493505361476722E-2</v>
      </c>
      <c r="BN492" s="4">
        <f t="shared" si="607"/>
        <v>0.14147524074231274</v>
      </c>
      <c r="BO492" s="4">
        <f t="shared" si="608"/>
        <v>17.958827986992208</v>
      </c>
      <c r="BP492" s="4">
        <f t="shared" si="609"/>
        <v>52.943587683262137</v>
      </c>
      <c r="BQ492" s="4">
        <f t="shared" si="610"/>
        <v>3.7216961702703291</v>
      </c>
      <c r="BR492" s="4">
        <f t="shared" si="611"/>
        <v>100</v>
      </c>
      <c r="BT492" s="4">
        <f t="shared" si="612"/>
        <v>3.1716490931369812</v>
      </c>
      <c r="BU492" s="4">
        <f t="shared" si="613"/>
        <v>0.19111075647337322</v>
      </c>
      <c r="BV492" s="4">
        <f t="shared" si="614"/>
        <v>5.0849317894581292</v>
      </c>
      <c r="BW492" s="4">
        <f t="shared" si="615"/>
        <v>0.33595811168605194</v>
      </c>
      <c r="BX492" s="4">
        <f t="shared" si="616"/>
        <v>3.9019808312618496</v>
      </c>
      <c r="BY492" s="4">
        <f t="shared" si="617"/>
        <v>0.27623908802395375</v>
      </c>
      <c r="BZ492" s="4">
        <f t="shared" si="618"/>
        <v>0.16837791661057463</v>
      </c>
      <c r="CA492" s="4">
        <f t="shared" si="619"/>
        <v>1.0502317211596926E-2</v>
      </c>
      <c r="CB492" s="4">
        <f t="shared" si="620"/>
        <v>4.8004851610099923E-2</v>
      </c>
      <c r="CC492" s="4">
        <f t="shared" si="621"/>
        <v>26.38062810321987</v>
      </c>
      <c r="CD492" s="4">
        <f t="shared" si="622"/>
        <v>58.382828491309709</v>
      </c>
      <c r="CE492" s="5">
        <f t="shared" si="623"/>
        <v>2.0477886499978277</v>
      </c>
      <c r="CF492" s="5">
        <f t="shared" si="624"/>
        <v>100.00000000000001</v>
      </c>
      <c r="CG492" s="5">
        <f t="shared" si="548"/>
        <v>64.565422903465731</v>
      </c>
      <c r="CH492" s="5">
        <f t="shared" si="549"/>
        <v>41.569166657080203</v>
      </c>
      <c r="CI492" s="5">
        <f t="shared" si="550"/>
        <v>9.386718919459625</v>
      </c>
      <c r="CJ492" s="5">
        <f t="shared" si="551"/>
        <v>2.5264680666404783E-2</v>
      </c>
      <c r="CK492" s="5">
        <f t="shared" si="552"/>
        <v>63.462008562364652</v>
      </c>
      <c r="CL492" s="5">
        <f t="shared" si="553"/>
        <v>0.80819063431677052</v>
      </c>
      <c r="CM492" s="5">
        <f t="shared" si="554"/>
        <v>7.6298115843916605</v>
      </c>
      <c r="CN492" s="5">
        <f t="shared" si="555"/>
        <v>4.9262201162000956</v>
      </c>
      <c r="CO492" s="5">
        <f t="shared" si="556"/>
        <v>12.232460254509448</v>
      </c>
      <c r="CP492" s="5">
        <f t="shared" si="557"/>
        <v>0.40505482825669281</v>
      </c>
      <c r="CQ492" s="5">
        <f t="shared" si="558"/>
        <v>0.66452880882302645</v>
      </c>
      <c r="CR492" s="4">
        <f t="shared" si="559"/>
        <v>0.45974161101163807</v>
      </c>
      <c r="CS492" s="4">
        <f t="shared" si="560"/>
        <v>100.00000000000001</v>
      </c>
    </row>
    <row r="493" spans="1:97" s="4" customFormat="1" x14ac:dyDescent="0.2">
      <c r="A493" s="4">
        <v>25461</v>
      </c>
      <c r="B493" s="4">
        <v>36051</v>
      </c>
      <c r="C493" s="4" t="s">
        <v>1977</v>
      </c>
      <c r="D493" s="5">
        <v>-0.06</v>
      </c>
      <c r="E493" s="5">
        <v>-0.13500000000000001</v>
      </c>
      <c r="F493" s="5">
        <v>-4.3499999999999997E-2</v>
      </c>
      <c r="G493" s="5">
        <v>-0.1925</v>
      </c>
      <c r="H493" s="5">
        <v>-8.5000000000000006E-2</v>
      </c>
      <c r="I493" s="5">
        <v>-3.0499999999999999E-2</v>
      </c>
      <c r="J493" s="5">
        <v>-0.124</v>
      </c>
      <c r="K493" s="5">
        <v>-4.9000000000000002E-2</v>
      </c>
      <c r="L493" s="5">
        <v>-4.8000000000000001E-2</v>
      </c>
      <c r="M493" s="5">
        <v>-1.4999999999999999E-2</v>
      </c>
      <c r="N493" s="5">
        <v>-0.03</v>
      </c>
      <c r="O493" s="5">
        <v>-0.08</v>
      </c>
      <c r="Q493" s="5">
        <f t="shared" si="561"/>
        <v>0.87096358995608059</v>
      </c>
      <c r="R493" s="5">
        <f t="shared" si="562"/>
        <v>0.73282453313890406</v>
      </c>
      <c r="S493" s="5">
        <f t="shared" si="563"/>
        <v>0.9046904377381193</v>
      </c>
      <c r="T493" s="5">
        <f t="shared" si="564"/>
        <v>0.64194822150803577</v>
      </c>
      <c r="U493" s="5">
        <f t="shared" si="565"/>
        <v>0.82224264994707108</v>
      </c>
      <c r="V493" s="5">
        <f t="shared" si="566"/>
        <v>0.93218047034160822</v>
      </c>
      <c r="W493" s="5">
        <f t="shared" si="567"/>
        <v>0.75162289401820548</v>
      </c>
      <c r="X493" s="5">
        <f t="shared" si="568"/>
        <v>0.89330548373329532</v>
      </c>
      <c r="Y493" s="5">
        <f t="shared" si="569"/>
        <v>0.89536476554959377</v>
      </c>
      <c r="Z493" s="5">
        <f t="shared" si="570"/>
        <v>0.96605087898981334</v>
      </c>
      <c r="AA493" s="5">
        <f t="shared" si="571"/>
        <v>0.93325430079699101</v>
      </c>
      <c r="AB493" s="5">
        <f t="shared" si="572"/>
        <v>0.83176377110267097</v>
      </c>
      <c r="AD493" s="5">
        <f t="shared" si="573"/>
        <v>25703957.827688631</v>
      </c>
      <c r="AE493" s="5">
        <f t="shared" si="574"/>
        <v>1462177.1744567184</v>
      </c>
      <c r="AF493" s="5">
        <f t="shared" si="575"/>
        <v>32099628.04210699</v>
      </c>
      <c r="AG493" s="5">
        <f t="shared" si="576"/>
        <v>1851398.8942052727</v>
      </c>
      <c r="AH493" s="5">
        <f t="shared" si="577"/>
        <v>28510182.675039165</v>
      </c>
      <c r="AI493" s="5">
        <f t="shared" si="578"/>
        <v>2039388.6596086179</v>
      </c>
      <c r="AJ493" s="5">
        <f t="shared" si="579"/>
        <v>1247383.5142429443</v>
      </c>
      <c r="AK493" s="5">
        <f t="shared" si="580"/>
        <v>74301.913789670216</v>
      </c>
      <c r="AL493" s="5">
        <f t="shared" si="581"/>
        <v>399944.74976109865</v>
      </c>
      <c r="AM493" s="5">
        <f t="shared" si="582"/>
        <v>237137370.56616589</v>
      </c>
      <c r="AN493" s="5">
        <f t="shared" si="583"/>
        <v>501187233.62727314</v>
      </c>
      <c r="AO493" s="5">
        <f t="shared" si="584"/>
        <v>12022644.34617416</v>
      </c>
      <c r="AP493" s="4">
        <f t="shared" si="585"/>
        <v>843735611.99051225</v>
      </c>
      <c r="AR493" s="4">
        <f t="shared" si="586"/>
        <v>1435437524.8872716</v>
      </c>
      <c r="AS493" s="4">
        <f t="shared" si="587"/>
        <v>33615115.887242265</v>
      </c>
      <c r="AT493" s="4">
        <f t="shared" si="588"/>
        <v>780181459.5634104</v>
      </c>
      <c r="AU493" s="4">
        <f t="shared" si="589"/>
        <v>49953590.727996878</v>
      </c>
      <c r="AV493" s="4">
        <f t="shared" si="590"/>
        <v>800722735.51981246</v>
      </c>
      <c r="AW493" s="4">
        <f t="shared" si="591"/>
        <v>81734618.699794188</v>
      </c>
      <c r="AX493" s="4">
        <f t="shared" si="592"/>
        <v>73213179.554866821</v>
      </c>
      <c r="AY493" s="4">
        <f t="shared" si="593"/>
        <v>3556609.7073701438</v>
      </c>
      <c r="AZ493" s="4">
        <f t="shared" si="594"/>
        <v>20795567.203053061</v>
      </c>
      <c r="BA493" s="4">
        <f t="shared" si="595"/>
        <v>2848185816.6590486</v>
      </c>
      <c r="BB493" s="4">
        <f t="shared" si="596"/>
        <v>8018695025.6961937</v>
      </c>
      <c r="BC493" s="4">
        <f t="shared" si="597"/>
        <v>385506090.96007442</v>
      </c>
      <c r="BD493" s="4">
        <f t="shared" si="598"/>
        <v>14531597335.066135</v>
      </c>
      <c r="BF493" s="4">
        <f t="shared" si="599"/>
        <v>9.8780436299554193</v>
      </c>
      <c r="BG493" s="4">
        <f t="shared" si="600"/>
        <v>0.231324300502917</v>
      </c>
      <c r="BH493" s="4">
        <f t="shared" si="601"/>
        <v>5.3688623595477543</v>
      </c>
      <c r="BI493" s="4">
        <f t="shared" si="602"/>
        <v>0.34375842914016119</v>
      </c>
      <c r="BJ493" s="4">
        <f t="shared" si="603"/>
        <v>5.5102182991789341</v>
      </c>
      <c r="BK493" s="4">
        <f t="shared" si="604"/>
        <v>0.5624613510488673</v>
      </c>
      <c r="BL493" s="4">
        <f t="shared" si="605"/>
        <v>0.5038205908595913</v>
      </c>
      <c r="BM493" s="4">
        <f t="shared" si="606"/>
        <v>2.4475008668095311E-2</v>
      </c>
      <c r="BN493" s="4">
        <f t="shared" si="607"/>
        <v>0.14310585907078066</v>
      </c>
      <c r="BO493" s="4">
        <f t="shared" si="608"/>
        <v>19.59995003292655</v>
      </c>
      <c r="BP493" s="4">
        <f t="shared" si="609"/>
        <v>55.181098407855792</v>
      </c>
      <c r="BQ493" s="4">
        <f t="shared" si="610"/>
        <v>2.6528817312451354</v>
      </c>
      <c r="BR493" s="4">
        <f t="shared" si="611"/>
        <v>99.999999999999986</v>
      </c>
      <c r="BT493" s="4">
        <f t="shared" si="612"/>
        <v>3.0464469512017791</v>
      </c>
      <c r="BU493" s="4">
        <f t="shared" si="613"/>
        <v>0.17329802768514177</v>
      </c>
      <c r="BV493" s="4">
        <f t="shared" si="614"/>
        <v>3.8044652360208722</v>
      </c>
      <c r="BW493" s="4">
        <f t="shared" si="615"/>
        <v>0.21942879592785183</v>
      </c>
      <c r="BX493" s="4">
        <f t="shared" si="616"/>
        <v>3.3790422343059472</v>
      </c>
      <c r="BY493" s="4">
        <f t="shared" si="617"/>
        <v>0.24170944435987027</v>
      </c>
      <c r="BZ493" s="4">
        <f t="shared" si="618"/>
        <v>0.14784056717721794</v>
      </c>
      <c r="CA493" s="4">
        <f t="shared" si="619"/>
        <v>8.8063029145326321E-3</v>
      </c>
      <c r="CB493" s="4">
        <f t="shared" si="620"/>
        <v>4.7401667545780443E-2</v>
      </c>
      <c r="CC493" s="4">
        <f t="shared" si="621"/>
        <v>28.105649115215073</v>
      </c>
      <c r="CD493" s="4">
        <f t="shared" si="622"/>
        <v>59.400981362501618</v>
      </c>
      <c r="CE493" s="5">
        <f t="shared" si="623"/>
        <v>1.4249302951443221</v>
      </c>
      <c r="CF493" s="5">
        <f t="shared" si="624"/>
        <v>100</v>
      </c>
      <c r="CG493" s="5">
        <f t="shared" si="548"/>
        <v>46.773514128719945</v>
      </c>
      <c r="CH493" s="5">
        <f t="shared" si="549"/>
        <v>40.551616969952605</v>
      </c>
      <c r="CI493" s="5">
        <f t="shared" si="550"/>
        <v>8.3326941976437201</v>
      </c>
      <c r="CJ493" s="5">
        <f t="shared" si="551"/>
        <v>2.1716280564244354E-2</v>
      </c>
      <c r="CK493" s="5">
        <f t="shared" si="552"/>
        <v>69.308331492774812</v>
      </c>
      <c r="CL493" s="5">
        <f t="shared" si="553"/>
        <v>0.54110985534914979</v>
      </c>
      <c r="CM493" s="5">
        <f t="shared" si="554"/>
        <v>7.5125165870921862</v>
      </c>
      <c r="CN493" s="5">
        <f t="shared" si="555"/>
        <v>3.5138680072859927</v>
      </c>
      <c r="CO493" s="5">
        <f t="shared" si="556"/>
        <v>9.3817843042852118</v>
      </c>
      <c r="CP493" s="5">
        <f t="shared" si="557"/>
        <v>0.36457379069930274</v>
      </c>
      <c r="CQ493" s="5">
        <f t="shared" si="558"/>
        <v>0.59605377644735824</v>
      </c>
      <c r="CR493" s="4">
        <f t="shared" si="559"/>
        <v>0.42735170785803644</v>
      </c>
      <c r="CS493" s="4">
        <f t="shared" si="560"/>
        <v>100.00000000000001</v>
      </c>
    </row>
    <row r="494" spans="1:97" s="4" customFormat="1" x14ac:dyDescent="0.2">
      <c r="A494" s="4">
        <v>116771</v>
      </c>
      <c r="B494" s="4">
        <v>222368</v>
      </c>
      <c r="C494" s="4" t="s">
        <v>1514</v>
      </c>
      <c r="D494" s="5">
        <v>-0.08</v>
      </c>
      <c r="E494" s="5">
        <v>-0.08</v>
      </c>
      <c r="F494" s="5">
        <v>0.02</v>
      </c>
      <c r="G494" s="5">
        <v>-0.1</v>
      </c>
      <c r="H494" s="5">
        <v>-0.06</v>
      </c>
      <c r="I494" s="5">
        <v>0.04</v>
      </c>
      <c r="J494" s="5">
        <v>-0.13</v>
      </c>
      <c r="K494" s="5">
        <v>-3.5000000000000003E-2</v>
      </c>
      <c r="L494" s="5">
        <v>-7.0000000000000007E-2</v>
      </c>
      <c r="M494" s="5">
        <v>-0.06</v>
      </c>
      <c r="N494" s="5">
        <v>0.03</v>
      </c>
      <c r="O494" s="5">
        <v>-0.08</v>
      </c>
      <c r="Q494" s="5">
        <f t="shared" si="561"/>
        <v>0.83176377110267097</v>
      </c>
      <c r="R494" s="5">
        <f t="shared" si="562"/>
        <v>0.83176377110267097</v>
      </c>
      <c r="S494" s="5">
        <f t="shared" si="563"/>
        <v>1.0471285480508996</v>
      </c>
      <c r="T494" s="5">
        <f t="shared" si="564"/>
        <v>0.79432823472428149</v>
      </c>
      <c r="U494" s="5">
        <f t="shared" si="565"/>
        <v>0.87096358995608059</v>
      </c>
      <c r="V494" s="5">
        <f t="shared" si="566"/>
        <v>1.0964781961431851</v>
      </c>
      <c r="W494" s="5">
        <f t="shared" si="567"/>
        <v>0.74131024130091738</v>
      </c>
      <c r="X494" s="5">
        <f t="shared" si="568"/>
        <v>0.92257142715476315</v>
      </c>
      <c r="Y494" s="5">
        <f t="shared" si="569"/>
        <v>0.85113803820237643</v>
      </c>
      <c r="Z494" s="5">
        <f t="shared" si="570"/>
        <v>0.87096358995608059</v>
      </c>
      <c r="AA494" s="5">
        <f t="shared" si="571"/>
        <v>1.0715193052376064</v>
      </c>
      <c r="AB494" s="5">
        <f t="shared" si="572"/>
        <v>0.83176377110267097</v>
      </c>
      <c r="AD494" s="5">
        <f t="shared" si="573"/>
        <v>24547089.156850297</v>
      </c>
      <c r="AE494" s="5">
        <f t="shared" si="574"/>
        <v>1659586.9074375608</v>
      </c>
      <c r="AF494" s="5">
        <f t="shared" si="575"/>
        <v>37153522.909717351</v>
      </c>
      <c r="AG494" s="5">
        <f t="shared" si="576"/>
        <v>2290867.6527677742</v>
      </c>
      <c r="AH494" s="5">
        <f t="shared" si="577"/>
        <v>30199517.204020239</v>
      </c>
      <c r="AI494" s="5">
        <f t="shared" si="578"/>
        <v>2398832.9190194947</v>
      </c>
      <c r="AJ494" s="5">
        <f t="shared" si="579"/>
        <v>1230268.7708123825</v>
      </c>
      <c r="AK494" s="5">
        <f t="shared" si="580"/>
        <v>76736.148936181955</v>
      </c>
      <c r="AL494" s="5">
        <f t="shared" si="581"/>
        <v>380189.39632056229</v>
      </c>
      <c r="AM494" s="5">
        <f t="shared" si="582"/>
        <v>213796208.95022354</v>
      </c>
      <c r="AN494" s="5">
        <f t="shared" si="583"/>
        <v>575439937.33715796</v>
      </c>
      <c r="AO494" s="5">
        <f t="shared" si="584"/>
        <v>12022644.34617416</v>
      </c>
      <c r="AP494" s="4">
        <f t="shared" si="585"/>
        <v>901195401.6994375</v>
      </c>
      <c r="AR494" s="4">
        <f t="shared" si="586"/>
        <v>1370832193.9643049</v>
      </c>
      <c r="AS494" s="4">
        <f t="shared" si="587"/>
        <v>38153520.102098241</v>
      </c>
      <c r="AT494" s="4">
        <f t="shared" si="588"/>
        <v>903016374.32068026</v>
      </c>
      <c r="AU494" s="4">
        <f t="shared" si="589"/>
        <v>61811134.000645094</v>
      </c>
      <c r="AV494" s="4">
        <f t="shared" si="590"/>
        <v>848168540.43351042</v>
      </c>
      <c r="AW494" s="4">
        <f t="shared" si="591"/>
        <v>96140425.728463322</v>
      </c>
      <c r="AX494" s="4">
        <f t="shared" si="592"/>
        <v>72208657.072799489</v>
      </c>
      <c r="AY494" s="4">
        <f t="shared" si="593"/>
        <v>3673129.2411282216</v>
      </c>
      <c r="AZ494" s="4">
        <f t="shared" si="594"/>
        <v>19768365.87002359</v>
      </c>
      <c r="BA494" s="4">
        <f t="shared" si="595"/>
        <v>2567842126.83845</v>
      </c>
      <c r="BB494" s="4">
        <f t="shared" si="596"/>
        <v>9206693733.4321251</v>
      </c>
      <c r="BC494" s="4">
        <f t="shared" si="597"/>
        <v>385506090.96007442</v>
      </c>
      <c r="BD494" s="4">
        <f t="shared" si="598"/>
        <v>15573814291.964302</v>
      </c>
      <c r="BF494" s="4">
        <f t="shared" si="599"/>
        <v>8.8021609110339778</v>
      </c>
      <c r="BG494" s="4">
        <f t="shared" si="600"/>
        <v>0.24498507165187208</v>
      </c>
      <c r="BH494" s="4">
        <f t="shared" si="601"/>
        <v>5.7982993593715451</v>
      </c>
      <c r="BI494" s="4">
        <f t="shared" si="602"/>
        <v>0.39689142840580866</v>
      </c>
      <c r="BJ494" s="4">
        <f t="shared" si="603"/>
        <v>5.4461195217355591</v>
      </c>
      <c r="BK494" s="4">
        <f t="shared" si="604"/>
        <v>0.6173209974519176</v>
      </c>
      <c r="BL494" s="4">
        <f t="shared" si="605"/>
        <v>0.46365428352421889</v>
      </c>
      <c r="BM494" s="4">
        <f t="shared" si="606"/>
        <v>2.3585289847866391E-2</v>
      </c>
      <c r="BN494" s="4">
        <f t="shared" si="607"/>
        <v>0.1269333607003621</v>
      </c>
      <c r="BO494" s="4">
        <f t="shared" si="608"/>
        <v>16.488203074075386</v>
      </c>
      <c r="BP494" s="4">
        <f t="shared" si="609"/>
        <v>59.116498764098843</v>
      </c>
      <c r="BQ494" s="4">
        <f t="shared" si="610"/>
        <v>2.4753479381026517</v>
      </c>
      <c r="BR494" s="4">
        <f t="shared" si="611"/>
        <v>100.00000000000001</v>
      </c>
      <c r="BT494" s="4">
        <f t="shared" si="612"/>
        <v>2.7238364854681234</v>
      </c>
      <c r="BU494" s="4">
        <f t="shared" si="613"/>
        <v>0.18415394755765283</v>
      </c>
      <c r="BV494" s="4">
        <f t="shared" si="614"/>
        <v>4.1226933514812387</v>
      </c>
      <c r="BW494" s="4">
        <f t="shared" si="615"/>
        <v>0.25420321147308889</v>
      </c>
      <c r="BX494" s="4">
        <f t="shared" si="616"/>
        <v>3.3510509648707951</v>
      </c>
      <c r="BY494" s="4">
        <f t="shared" si="617"/>
        <v>0.26618343973969166</v>
      </c>
      <c r="BZ494" s="4">
        <f t="shared" si="618"/>
        <v>0.1365152073004802</v>
      </c>
      <c r="CA494" s="4">
        <f t="shared" si="619"/>
        <v>8.5149290366413385E-3</v>
      </c>
      <c r="CB494" s="4">
        <f t="shared" si="620"/>
        <v>4.2187232158932088E-2</v>
      </c>
      <c r="CC494" s="4">
        <f t="shared" si="621"/>
        <v>23.723624038366751</v>
      </c>
      <c r="CD494" s="4">
        <f t="shared" si="622"/>
        <v>63.852959774541333</v>
      </c>
      <c r="CE494" s="5">
        <f t="shared" si="623"/>
        <v>1.334077418005279</v>
      </c>
      <c r="CF494" s="5">
        <f t="shared" si="624"/>
        <v>100</v>
      </c>
      <c r="CG494" s="5">
        <f t="shared" si="548"/>
        <v>48.977881936844753</v>
      </c>
      <c r="CH494" s="5">
        <f t="shared" si="549"/>
        <v>36.104852993299744</v>
      </c>
      <c r="CI494" s="5">
        <f t="shared" si="550"/>
        <v>9.2814419310685885</v>
      </c>
      <c r="CJ494" s="5">
        <f t="shared" si="551"/>
        <v>2.3583890614986079E-2</v>
      </c>
      <c r="CK494" s="5">
        <f t="shared" si="552"/>
        <v>65.70757688106174</v>
      </c>
      <c r="CL494" s="5">
        <f t="shared" si="553"/>
        <v>0.70406937128441804</v>
      </c>
      <c r="CM494" s="5">
        <f t="shared" si="554"/>
        <v>7.5442392355775745</v>
      </c>
      <c r="CN494" s="5">
        <f t="shared" si="555"/>
        <v>3.6950085858343034</v>
      </c>
      <c r="CO494" s="5">
        <f t="shared" si="556"/>
        <v>11.418668155902253</v>
      </c>
      <c r="CP494" s="5">
        <f t="shared" si="557"/>
        <v>0.37810763923014556</v>
      </c>
      <c r="CQ494" s="5">
        <f t="shared" si="558"/>
        <v>0.73725113848016333</v>
      </c>
      <c r="CR494" s="4">
        <f t="shared" si="559"/>
        <v>0.51005317094582192</v>
      </c>
      <c r="CS494" s="4">
        <f t="shared" si="560"/>
        <v>100</v>
      </c>
    </row>
    <row r="495" spans="1:97" s="4" customFormat="1" x14ac:dyDescent="0.2">
      <c r="A495" s="4">
        <v>78709</v>
      </c>
      <c r="B495" s="4">
        <v>144287</v>
      </c>
      <c r="C495" s="4" t="s">
        <v>1048</v>
      </c>
      <c r="D495" s="5">
        <v>-0.11</v>
      </c>
      <c r="E495" s="5">
        <v>-0.2</v>
      </c>
      <c r="F495" s="5">
        <v>-0.02</v>
      </c>
      <c r="G495" s="5">
        <v>-0.05</v>
      </c>
      <c r="H495" s="5">
        <v>-0.05</v>
      </c>
      <c r="I495" s="5">
        <v>-0.02</v>
      </c>
      <c r="J495" s="5">
        <v>-0.13</v>
      </c>
      <c r="K495" s="5">
        <v>-0.01</v>
      </c>
      <c r="L495" s="5">
        <v>-6.5000000000000002E-2</v>
      </c>
      <c r="M495" s="5">
        <v>-7.0000000000000007E-2</v>
      </c>
      <c r="N495" s="10">
        <v>-2.77556E-16</v>
      </c>
      <c r="O495" s="5">
        <v>-0.08</v>
      </c>
      <c r="Q495" s="5">
        <f t="shared" si="561"/>
        <v>0.77624711662869172</v>
      </c>
      <c r="R495" s="5">
        <f t="shared" si="562"/>
        <v>0.63095734448019325</v>
      </c>
      <c r="S495" s="5">
        <f t="shared" si="563"/>
        <v>0.95499258602143589</v>
      </c>
      <c r="T495" s="5">
        <f t="shared" si="564"/>
        <v>0.89125093813374545</v>
      </c>
      <c r="U495" s="5">
        <f t="shared" si="565"/>
        <v>0.89125093813374545</v>
      </c>
      <c r="V495" s="5">
        <f t="shared" si="566"/>
        <v>0.95499258602143589</v>
      </c>
      <c r="W495" s="5">
        <f t="shared" si="567"/>
        <v>0.74131024130091738</v>
      </c>
      <c r="X495" s="5">
        <f t="shared" si="568"/>
        <v>0.97723722095581067</v>
      </c>
      <c r="Y495" s="5">
        <f t="shared" si="569"/>
        <v>0.86099375218460061</v>
      </c>
      <c r="Z495" s="5">
        <f t="shared" si="570"/>
        <v>0.85113803820237643</v>
      </c>
      <c r="AA495" s="5">
        <f t="shared" si="571"/>
        <v>0.99999999999999933</v>
      </c>
      <c r="AB495" s="5">
        <f t="shared" si="572"/>
        <v>0.83176377110267097</v>
      </c>
      <c r="AD495" s="5">
        <f t="shared" si="573"/>
        <v>22908676.527677726</v>
      </c>
      <c r="AE495" s="5">
        <f t="shared" si="574"/>
        <v>1258925.4117941675</v>
      </c>
      <c r="AF495" s="5">
        <f t="shared" si="575"/>
        <v>33884415.613920338</v>
      </c>
      <c r="AG495" s="5">
        <f t="shared" si="576"/>
        <v>2570395.7827688647</v>
      </c>
      <c r="AH495" s="5">
        <f t="shared" si="577"/>
        <v>30902954.325135984</v>
      </c>
      <c r="AI495" s="5">
        <f t="shared" si="578"/>
        <v>2089296.1308540427</v>
      </c>
      <c r="AJ495" s="5">
        <f t="shared" si="579"/>
        <v>1230268.7708123825</v>
      </c>
      <c r="AK495" s="5">
        <f t="shared" si="580"/>
        <v>81283.051616409997</v>
      </c>
      <c r="AL495" s="5">
        <f t="shared" si="581"/>
        <v>384591.78204535466</v>
      </c>
      <c r="AM495" s="5">
        <f t="shared" si="582"/>
        <v>208929613.08540425</v>
      </c>
      <c r="AN495" s="5">
        <f t="shared" si="583"/>
        <v>537031796.37025332</v>
      </c>
      <c r="AO495" s="5">
        <f t="shared" si="584"/>
        <v>12022644.34617416</v>
      </c>
      <c r="AP495" s="4">
        <f t="shared" si="585"/>
        <v>853294861.19845688</v>
      </c>
      <c r="AR495" s="4">
        <f t="shared" si="586"/>
        <v>1279335040.6881626</v>
      </c>
      <c r="AS495" s="4">
        <f t="shared" si="587"/>
        <v>28942404.757876903</v>
      </c>
      <c r="AT495" s="4">
        <f t="shared" si="588"/>
        <v>823560721.49633384</v>
      </c>
      <c r="AU495" s="4">
        <f t="shared" si="589"/>
        <v>69353233.030055344</v>
      </c>
      <c r="AV495" s="4">
        <f t="shared" si="590"/>
        <v>867924923.69860661</v>
      </c>
      <c r="AW495" s="4">
        <f t="shared" si="591"/>
        <v>83734810.332368329</v>
      </c>
      <c r="AX495" s="4">
        <f t="shared" si="592"/>
        <v>72208657.072799489</v>
      </c>
      <c r="AY495" s="4">
        <f t="shared" si="593"/>
        <v>3890775.8317226972</v>
      </c>
      <c r="AZ495" s="4">
        <f t="shared" si="594"/>
        <v>19997272.758408464</v>
      </c>
      <c r="BA495" s="4">
        <f t="shared" si="595"/>
        <v>2509390903.8848648</v>
      </c>
      <c r="BB495" s="4">
        <f t="shared" si="596"/>
        <v>8592186522.8462315</v>
      </c>
      <c r="BC495" s="4">
        <f t="shared" si="597"/>
        <v>385506090.96007442</v>
      </c>
      <c r="BD495" s="4">
        <f t="shared" si="598"/>
        <v>14736031357.357506</v>
      </c>
      <c r="BF495" s="4">
        <f t="shared" si="599"/>
        <v>8.6816796847368778</v>
      </c>
      <c r="BG495" s="4">
        <f t="shared" si="600"/>
        <v>0.19640569469490401</v>
      </c>
      <c r="BH495" s="4">
        <f t="shared" si="601"/>
        <v>5.5887552185829241</v>
      </c>
      <c r="BI495" s="4">
        <f t="shared" si="602"/>
        <v>0.47063711625062599</v>
      </c>
      <c r="BJ495" s="4">
        <f t="shared" si="603"/>
        <v>5.8898145820330594</v>
      </c>
      <c r="BK495" s="4">
        <f t="shared" si="604"/>
        <v>0.56823175997491782</v>
      </c>
      <c r="BL495" s="4">
        <f t="shared" si="605"/>
        <v>0.49001427400428721</v>
      </c>
      <c r="BM495" s="4">
        <f t="shared" si="606"/>
        <v>2.640314571385656E-2</v>
      </c>
      <c r="BN495" s="4">
        <f t="shared" si="607"/>
        <v>0.13570324515103649</v>
      </c>
      <c r="BO495" s="4">
        <f t="shared" si="608"/>
        <v>17.028946553048417</v>
      </c>
      <c r="BP495" s="4">
        <f t="shared" si="609"/>
        <v>58.307330613518722</v>
      </c>
      <c r="BQ495" s="4">
        <f t="shared" si="610"/>
        <v>2.6160781122903649</v>
      </c>
      <c r="BR495" s="4">
        <f t="shared" si="611"/>
        <v>99.999999999999986</v>
      </c>
      <c r="BT495" s="4">
        <f t="shared" si="612"/>
        <v>2.6847315704564747</v>
      </c>
      <c r="BU495" s="4">
        <f t="shared" si="613"/>
        <v>0.14753697333018043</v>
      </c>
      <c r="BV495" s="4">
        <f t="shared" si="614"/>
        <v>3.9710089858421869</v>
      </c>
      <c r="BW495" s="4">
        <f t="shared" si="615"/>
        <v>0.30123183668992581</v>
      </c>
      <c r="BX495" s="4">
        <f t="shared" si="616"/>
        <v>3.621603238267793</v>
      </c>
      <c r="BY495" s="4">
        <f t="shared" si="617"/>
        <v>0.24485042930173234</v>
      </c>
      <c r="BZ495" s="4">
        <f t="shared" si="618"/>
        <v>0.14417862180541716</v>
      </c>
      <c r="CA495" s="4">
        <f t="shared" si="619"/>
        <v>9.525787076960425E-3</v>
      </c>
      <c r="CB495" s="4">
        <f t="shared" si="620"/>
        <v>4.507138148062835E-2</v>
      </c>
      <c r="CC495" s="4">
        <f t="shared" si="621"/>
        <v>24.485042930173229</v>
      </c>
      <c r="CD495" s="4">
        <f t="shared" si="622"/>
        <v>62.936251088631835</v>
      </c>
      <c r="CE495" s="5">
        <f t="shared" si="623"/>
        <v>1.4089671569436497</v>
      </c>
      <c r="CF495" s="5">
        <f t="shared" si="624"/>
        <v>100</v>
      </c>
      <c r="CG495" s="5">
        <f t="shared" si="548"/>
        <v>52.4807460249774</v>
      </c>
      <c r="CH495" s="5">
        <f t="shared" si="549"/>
        <v>37.018677529887547</v>
      </c>
      <c r="CI495" s="5">
        <f t="shared" si="550"/>
        <v>9.7831783303005384</v>
      </c>
      <c r="CJ495" s="5">
        <f t="shared" si="551"/>
        <v>2.573238082119397E-2</v>
      </c>
      <c r="CK495" s="5">
        <f t="shared" si="552"/>
        <v>66.142403143399406</v>
      </c>
      <c r="CL495" s="5">
        <f t="shared" si="553"/>
        <v>0.81372933013806903</v>
      </c>
      <c r="CM495" s="5">
        <f t="shared" si="554"/>
        <v>7.2523702887249808</v>
      </c>
      <c r="CN495" s="5">
        <f t="shared" si="555"/>
        <v>3.8060980320166764</v>
      </c>
      <c r="CO495" s="5">
        <f t="shared" si="556"/>
        <v>10.727041728155029</v>
      </c>
      <c r="CP495" s="5">
        <f t="shared" si="557"/>
        <v>0.38947534440962278</v>
      </c>
      <c r="CQ495" s="5">
        <f t="shared" si="558"/>
        <v>0.66142403143399409</v>
      </c>
      <c r="CR495" s="4">
        <f t="shared" si="559"/>
        <v>0.39854739060049993</v>
      </c>
      <c r="CS495" s="4">
        <f t="shared" si="560"/>
        <v>100.00000000000001</v>
      </c>
    </row>
    <row r="496" spans="1:97" s="4" customFormat="1" x14ac:dyDescent="0.2">
      <c r="A496" s="4">
        <v>77617</v>
      </c>
      <c r="B496" s="4">
        <v>141598</v>
      </c>
      <c r="C496" s="4" t="s">
        <v>961</v>
      </c>
      <c r="D496" s="5">
        <v>-0.06</v>
      </c>
      <c r="E496" s="5">
        <v>-2.75E-2</v>
      </c>
      <c r="F496" s="5">
        <v>0.05</v>
      </c>
      <c r="G496" s="5">
        <v>0.04</v>
      </c>
      <c r="H496" s="5">
        <v>-0.04</v>
      </c>
      <c r="I496" s="5">
        <v>-1.6500000000000001E-2</v>
      </c>
      <c r="J496" s="5">
        <v>-5.6500000000000002E-2</v>
      </c>
      <c r="K496" s="5">
        <v>7.9000000000000001E-2</v>
      </c>
      <c r="L496" s="5">
        <v>-5.8500000000000003E-2</v>
      </c>
      <c r="M496" s="5">
        <v>4.4999999999999998E-2</v>
      </c>
      <c r="N496" s="5">
        <v>0.14499999999999999</v>
      </c>
      <c r="O496" s="5">
        <v>-0.08</v>
      </c>
      <c r="Q496" s="5">
        <f t="shared" si="561"/>
        <v>0.87096358995608059</v>
      </c>
      <c r="R496" s="5">
        <f t="shared" si="562"/>
        <v>0.93864203667213519</v>
      </c>
      <c r="S496" s="5">
        <f t="shared" si="563"/>
        <v>1.1220184543019636</v>
      </c>
      <c r="T496" s="5">
        <f t="shared" si="564"/>
        <v>1.0964781961431851</v>
      </c>
      <c r="U496" s="5">
        <f t="shared" si="565"/>
        <v>0.91201083935590965</v>
      </c>
      <c r="V496" s="5">
        <f t="shared" si="566"/>
        <v>0.96272001297331977</v>
      </c>
      <c r="W496" s="5">
        <f t="shared" si="567"/>
        <v>0.87801108709652986</v>
      </c>
      <c r="X496" s="5">
        <f t="shared" si="568"/>
        <v>1.1994993031493788</v>
      </c>
      <c r="Y496" s="5">
        <f t="shared" si="569"/>
        <v>0.87397699259058903</v>
      </c>
      <c r="Z496" s="5">
        <f t="shared" si="570"/>
        <v>1.109174815262401</v>
      </c>
      <c r="AA496" s="5">
        <f t="shared" si="571"/>
        <v>1.3963683610559376</v>
      </c>
      <c r="AB496" s="5">
        <f t="shared" si="572"/>
        <v>0.83176377110267097</v>
      </c>
      <c r="AD496" s="5">
        <f t="shared" si="573"/>
        <v>25703957.827688631</v>
      </c>
      <c r="AE496" s="5">
        <f t="shared" si="574"/>
        <v>1872837.0830175488</v>
      </c>
      <c r="AF496" s="5">
        <f t="shared" si="575"/>
        <v>39810717.055349827</v>
      </c>
      <c r="AG496" s="5">
        <f t="shared" si="576"/>
        <v>3162277.6601683809</v>
      </c>
      <c r="AH496" s="5">
        <f t="shared" si="577"/>
        <v>31622776.601683874</v>
      </c>
      <c r="AI496" s="5">
        <f t="shared" si="578"/>
        <v>2106201.8989912476</v>
      </c>
      <c r="AJ496" s="5">
        <f t="shared" si="579"/>
        <v>1457135.704730422</v>
      </c>
      <c r="AK496" s="5">
        <f t="shared" si="580"/>
        <v>99770.006382255422</v>
      </c>
      <c r="AL496" s="5">
        <f t="shared" si="581"/>
        <v>390391.18250766111</v>
      </c>
      <c r="AM496" s="5">
        <f t="shared" si="582"/>
        <v>272270130.80779165</v>
      </c>
      <c r="AN496" s="5">
        <f t="shared" si="583"/>
        <v>749894209.33245718</v>
      </c>
      <c r="AO496" s="5">
        <f t="shared" si="584"/>
        <v>12022644.34617416</v>
      </c>
      <c r="AP496" s="4">
        <f t="shared" si="585"/>
        <v>1140413049.506943</v>
      </c>
      <c r="AR496" s="4">
        <f t="shared" si="586"/>
        <v>1435437524.8872716</v>
      </c>
      <c r="AS496" s="4">
        <f t="shared" si="587"/>
        <v>43056092.437601656</v>
      </c>
      <c r="AT496" s="4">
        <f t="shared" si="588"/>
        <v>967599478.03027749</v>
      </c>
      <c r="AU496" s="4">
        <f t="shared" si="589"/>
        <v>85323116.751750857</v>
      </c>
      <c r="AV496" s="4">
        <f t="shared" si="590"/>
        <v>888141492.2465924</v>
      </c>
      <c r="AW496" s="4">
        <f t="shared" si="591"/>
        <v>84412359.707771227</v>
      </c>
      <c r="AX496" s="4">
        <f t="shared" si="592"/>
        <v>85524248.772024542</v>
      </c>
      <c r="AY496" s="4">
        <f t="shared" si="593"/>
        <v>4775690.8954994204</v>
      </c>
      <c r="AZ496" s="4">
        <f t="shared" si="594"/>
        <v>20298818.964786597</v>
      </c>
      <c r="BA496" s="4">
        <f t="shared" si="595"/>
        <v>3270154860.093143</v>
      </c>
      <c r="BB496" s="4">
        <f t="shared" si="596"/>
        <v>11997857412.793715</v>
      </c>
      <c r="BC496" s="4">
        <f t="shared" si="597"/>
        <v>385506090.96007442</v>
      </c>
      <c r="BD496" s="4">
        <f t="shared" si="598"/>
        <v>19268087186.540508</v>
      </c>
      <c r="BF496" s="4">
        <f t="shared" si="599"/>
        <v>7.4498185055441279</v>
      </c>
      <c r="BG496" s="4">
        <f t="shared" si="600"/>
        <v>0.2234580527935226</v>
      </c>
      <c r="BH496" s="4">
        <f t="shared" si="601"/>
        <v>5.0217723672445418</v>
      </c>
      <c r="BI496" s="4">
        <f t="shared" si="602"/>
        <v>0.44282089823297199</v>
      </c>
      <c r="BJ496" s="4">
        <f t="shared" si="603"/>
        <v>4.6093910809527214</v>
      </c>
      <c r="BK496" s="4">
        <f t="shared" si="604"/>
        <v>0.43809413404946845</v>
      </c>
      <c r="BL496" s="4">
        <f t="shared" si="605"/>
        <v>0.44386475909122153</v>
      </c>
      <c r="BM496" s="4">
        <f t="shared" si="606"/>
        <v>2.4785495567175044E-2</v>
      </c>
      <c r="BN496" s="4">
        <f t="shared" si="607"/>
        <v>0.10534942450834504</v>
      </c>
      <c r="BO496" s="4">
        <f t="shared" si="608"/>
        <v>16.971870785271669</v>
      </c>
      <c r="BP496" s="4">
        <f t="shared" si="609"/>
        <v>62.268025344906434</v>
      </c>
      <c r="BQ496" s="4">
        <f t="shared" si="610"/>
        <v>2.0007491518377867</v>
      </c>
      <c r="BR496" s="4">
        <f t="shared" si="611"/>
        <v>99.999999999999986</v>
      </c>
      <c r="BT496" s="4">
        <f t="shared" si="612"/>
        <v>2.2539164944492458</v>
      </c>
      <c r="BU496" s="4">
        <f t="shared" si="613"/>
        <v>0.16422445216908638</v>
      </c>
      <c r="BV496" s="4">
        <f t="shared" si="614"/>
        <v>3.4909033242439631</v>
      </c>
      <c r="BW496" s="4">
        <f t="shared" si="615"/>
        <v>0.27729230751398276</v>
      </c>
      <c r="BX496" s="4">
        <f t="shared" si="616"/>
        <v>2.7729230751398335</v>
      </c>
      <c r="BY496" s="4">
        <f t="shared" si="617"/>
        <v>0.18468763575634836</v>
      </c>
      <c r="BZ496" s="4">
        <f t="shared" si="618"/>
        <v>0.12777262636203732</v>
      </c>
      <c r="CA496" s="4">
        <f t="shared" si="619"/>
        <v>8.7485851223283468E-3</v>
      </c>
      <c r="CB496" s="4">
        <f t="shared" si="620"/>
        <v>3.4232437332810825E-2</v>
      </c>
      <c r="CC496" s="4">
        <f t="shared" si="621"/>
        <v>23.874694429839039</v>
      </c>
      <c r="CD496" s="4">
        <f t="shared" si="622"/>
        <v>65.756368682090539</v>
      </c>
      <c r="CE496" s="5">
        <f t="shared" si="623"/>
        <v>1.0542359499807674</v>
      </c>
      <c r="CF496" s="5">
        <f t="shared" si="624"/>
        <v>99.999999999999986</v>
      </c>
      <c r="CG496" s="5">
        <f t="shared" si="548"/>
        <v>46.773514128719953</v>
      </c>
      <c r="CH496" s="5">
        <f t="shared" si="549"/>
        <v>34.209398880576636</v>
      </c>
      <c r="CI496" s="5">
        <f t="shared" si="550"/>
        <v>8.1057345813645387</v>
      </c>
      <c r="CJ496" s="5">
        <f t="shared" si="551"/>
        <v>2.5573630080052669E-2</v>
      </c>
      <c r="CK496" s="5">
        <f t="shared" si="552"/>
        <v>69.789868314215184</v>
      </c>
      <c r="CL496" s="5">
        <f t="shared" si="553"/>
        <v>0.8105734581364521</v>
      </c>
      <c r="CM496" s="5">
        <f t="shared" si="554"/>
        <v>6.5885884236597079</v>
      </c>
      <c r="CN496" s="5">
        <f t="shared" si="555"/>
        <v>3.0817143372236804</v>
      </c>
      <c r="CO496" s="5">
        <f t="shared" si="556"/>
        <v>10.204515245738571</v>
      </c>
      <c r="CP496" s="5">
        <f t="shared" si="557"/>
        <v>0.37350152456079511</v>
      </c>
      <c r="CQ496" s="5">
        <f t="shared" si="558"/>
        <v>0.5398739580344103</v>
      </c>
      <c r="CR496" s="4">
        <f t="shared" si="559"/>
        <v>0.48005652698659229</v>
      </c>
      <c r="CS496" s="4">
        <f t="shared" si="560"/>
        <v>99.999999999999972</v>
      </c>
    </row>
    <row r="497" spans="1:97" s="4" customFormat="1" x14ac:dyDescent="0.2">
      <c r="A497" s="4">
        <v>22550</v>
      </c>
      <c r="B497" s="4">
        <v>30810</v>
      </c>
      <c r="C497" s="4" t="s">
        <v>1805</v>
      </c>
      <c r="D497" s="5">
        <v>-5.0000000000000001E-3</v>
      </c>
      <c r="E497" s="5">
        <v>6.5000000000000002E-2</v>
      </c>
      <c r="F497" s="5">
        <v>0.17</v>
      </c>
      <c r="G497" s="5">
        <v>0.05</v>
      </c>
      <c r="H497" s="5">
        <v>0.01</v>
      </c>
      <c r="I497" s="5">
        <v>-0.01</v>
      </c>
      <c r="J497" s="5">
        <v>1.4999999999999999E-2</v>
      </c>
      <c r="K497" s="5">
        <v>-0.09</v>
      </c>
      <c r="L497" s="5">
        <v>-0.01</v>
      </c>
      <c r="M497" s="10">
        <v>-8.5348399999999999E-16</v>
      </c>
      <c r="N497" s="5">
        <v>0.06</v>
      </c>
      <c r="O497" s="5">
        <v>-0.08</v>
      </c>
      <c r="Q497" s="5">
        <f t="shared" si="561"/>
        <v>0.98855309465693875</v>
      </c>
      <c r="R497" s="5">
        <f t="shared" si="562"/>
        <v>1.1614486138403428</v>
      </c>
      <c r="S497" s="5">
        <f t="shared" si="563"/>
        <v>1.4791083881682074</v>
      </c>
      <c r="T497" s="5">
        <f t="shared" si="564"/>
        <v>1.1220184543019636</v>
      </c>
      <c r="U497" s="5">
        <f t="shared" si="565"/>
        <v>1.0232929922807541</v>
      </c>
      <c r="V497" s="5">
        <f t="shared" si="566"/>
        <v>0.97723722095581067</v>
      </c>
      <c r="W497" s="5">
        <f t="shared" si="567"/>
        <v>1.0351421666793439</v>
      </c>
      <c r="X497" s="5">
        <f t="shared" si="568"/>
        <v>0.81283051616409918</v>
      </c>
      <c r="Y497" s="5">
        <f t="shared" si="569"/>
        <v>0.97723722095581067</v>
      </c>
      <c r="Z497" s="5">
        <f t="shared" si="570"/>
        <v>0.999999999999998</v>
      </c>
      <c r="AA497" s="5">
        <f t="shared" si="571"/>
        <v>1.1481536214968828</v>
      </c>
      <c r="AB497" s="5">
        <f t="shared" si="572"/>
        <v>0.83176377110267097</v>
      </c>
      <c r="AD497" s="5">
        <f t="shared" si="573"/>
        <v>29174270.140011657</v>
      </c>
      <c r="AE497" s="5">
        <f t="shared" si="574"/>
        <v>2317394.6499684793</v>
      </c>
      <c r="AF497" s="5">
        <f t="shared" si="575"/>
        <v>52480746.024977393</v>
      </c>
      <c r="AG497" s="5">
        <f t="shared" si="576"/>
        <v>3235936.5692962846</v>
      </c>
      <c r="AH497" s="5">
        <f t="shared" si="577"/>
        <v>35481338.923357636</v>
      </c>
      <c r="AI497" s="5">
        <f t="shared" si="578"/>
        <v>2137962.0895022354</v>
      </c>
      <c r="AJ497" s="5">
        <f t="shared" si="579"/>
        <v>1717908.3871575899</v>
      </c>
      <c r="AK497" s="5">
        <f t="shared" si="580"/>
        <v>67608.297539198233</v>
      </c>
      <c r="AL497" s="5">
        <f t="shared" si="581"/>
        <v>436515.83224016725</v>
      </c>
      <c r="AM497" s="5">
        <f t="shared" si="582"/>
        <v>245470891.56850293</v>
      </c>
      <c r="AN497" s="5">
        <f t="shared" si="583"/>
        <v>616595001.86148334</v>
      </c>
      <c r="AO497" s="5">
        <f t="shared" si="584"/>
        <v>12022644.34617416</v>
      </c>
      <c r="AP497" s="4">
        <f t="shared" si="585"/>
        <v>1001138218.6902111</v>
      </c>
      <c r="AR497" s="4">
        <f t="shared" si="586"/>
        <v>1629237115.968951</v>
      </c>
      <c r="AS497" s="4">
        <f t="shared" si="587"/>
        <v>53276368.333481699</v>
      </c>
      <c r="AT497" s="4">
        <f t="shared" si="588"/>
        <v>1275544532.1370754</v>
      </c>
      <c r="AU497" s="4">
        <f t="shared" si="589"/>
        <v>87310547.451619282</v>
      </c>
      <c r="AV497" s="4">
        <f t="shared" si="590"/>
        <v>996511144.33196092</v>
      </c>
      <c r="AW497" s="4">
        <f t="shared" si="591"/>
        <v>85685244.623070598</v>
      </c>
      <c r="AX497" s="4">
        <f t="shared" si="592"/>
        <v>100829884.13079529</v>
      </c>
      <c r="AY497" s="4">
        <f t="shared" si="593"/>
        <v>3236206.3783088014</v>
      </c>
      <c r="AZ497" s="4">
        <f t="shared" si="594"/>
        <v>22697120.864742961</v>
      </c>
      <c r="BA497" s="4">
        <f t="shared" si="595"/>
        <v>2948277237.3618183</v>
      </c>
      <c r="BB497" s="4">
        <f t="shared" si="596"/>
        <v>9865150072.7826157</v>
      </c>
      <c r="BC497" s="4">
        <f t="shared" si="597"/>
        <v>385506090.96007442</v>
      </c>
      <c r="BD497" s="4">
        <f t="shared" si="598"/>
        <v>17453261565.324516</v>
      </c>
      <c r="BF497" s="4">
        <f t="shared" si="599"/>
        <v>9.3348576131229137</v>
      </c>
      <c r="BG497" s="4">
        <f t="shared" si="600"/>
        <v>0.3052516467141545</v>
      </c>
      <c r="BH497" s="4">
        <f t="shared" si="601"/>
        <v>7.3083447890982134</v>
      </c>
      <c r="BI497" s="4">
        <f t="shared" si="602"/>
        <v>0.50025347482951033</v>
      </c>
      <c r="BJ497" s="4">
        <f t="shared" si="603"/>
        <v>5.7095984071641475</v>
      </c>
      <c r="BK497" s="4">
        <f t="shared" si="604"/>
        <v>0.49094115906282426</v>
      </c>
      <c r="BL497" s="4">
        <f t="shared" si="605"/>
        <v>0.57771370556389479</v>
      </c>
      <c r="BM497" s="4">
        <f t="shared" si="606"/>
        <v>1.8542129596787655E-2</v>
      </c>
      <c r="BN497" s="4">
        <f t="shared" si="607"/>
        <v>0.13004515390886451</v>
      </c>
      <c r="BO497" s="4">
        <f t="shared" si="608"/>
        <v>16.892414213394616</v>
      </c>
      <c r="BP497" s="4">
        <f t="shared" si="609"/>
        <v>56.523246591240721</v>
      </c>
      <c r="BQ497" s="4">
        <f t="shared" si="610"/>
        <v>2.2087911163033476</v>
      </c>
      <c r="BR497" s="4">
        <f t="shared" si="611"/>
        <v>99.999999999999986</v>
      </c>
      <c r="BT497" s="4">
        <f t="shared" si="612"/>
        <v>2.9141101193979337</v>
      </c>
      <c r="BU497" s="4">
        <f t="shared" si="613"/>
        <v>0.23147599469335275</v>
      </c>
      <c r="BV497" s="4">
        <f t="shared" si="614"/>
        <v>5.2421079372674386</v>
      </c>
      <c r="BW497" s="4">
        <f t="shared" si="615"/>
        <v>0.32322575533374998</v>
      </c>
      <c r="BX497" s="4">
        <f t="shared" si="616"/>
        <v>3.5440999315536934</v>
      </c>
      <c r="BY497" s="4">
        <f t="shared" si="617"/>
        <v>0.2135531387763151</v>
      </c>
      <c r="BZ497" s="4">
        <f t="shared" si="618"/>
        <v>0.17159552548149934</v>
      </c>
      <c r="CA497" s="4">
        <f t="shared" si="619"/>
        <v>6.7531432001117844E-3</v>
      </c>
      <c r="CB497" s="4">
        <f t="shared" si="620"/>
        <v>4.3601954664288095E-2</v>
      </c>
      <c r="CC497" s="4">
        <f t="shared" si="621"/>
        <v>24.519180966805209</v>
      </c>
      <c r="CD497" s="4">
        <f t="shared" si="622"/>
        <v>61.589397982246091</v>
      </c>
      <c r="CE497" s="5">
        <f t="shared" si="623"/>
        <v>1.2008975505803168</v>
      </c>
      <c r="CF497" s="5">
        <f t="shared" si="624"/>
        <v>100</v>
      </c>
      <c r="CG497" s="5">
        <f t="shared" si="548"/>
        <v>41.209751909733143</v>
      </c>
      <c r="CH497" s="5">
        <f t="shared" si="549"/>
        <v>38.36700006308962</v>
      </c>
      <c r="CI497" s="5">
        <f t="shared" si="550"/>
        <v>9.2373652506734309</v>
      </c>
      <c r="CJ497" s="5">
        <f t="shared" si="551"/>
        <v>1.7601436622636912E-2</v>
      </c>
      <c r="CK497" s="5">
        <f t="shared" si="552"/>
        <v>63.90695370106225</v>
      </c>
      <c r="CL497" s="5">
        <f t="shared" si="553"/>
        <v>0.84245772357037707</v>
      </c>
      <c r="CM497" s="5">
        <f t="shared" si="554"/>
        <v>7.5953556822426895</v>
      </c>
      <c r="CN497" s="5">
        <f t="shared" si="555"/>
        <v>3.1300272333140313</v>
      </c>
      <c r="CO497" s="5">
        <f t="shared" si="556"/>
        <v>13.663064426844588</v>
      </c>
      <c r="CP497" s="5">
        <f t="shared" si="557"/>
        <v>0.44724770036576339</v>
      </c>
      <c r="CQ497" s="5">
        <f t="shared" si="558"/>
        <v>0.55660629818634322</v>
      </c>
      <c r="CR497" s="4">
        <f t="shared" si="559"/>
        <v>0.60332054711788807</v>
      </c>
      <c r="CS497" s="4">
        <f t="shared" si="560"/>
        <v>99.999999999999986</v>
      </c>
    </row>
    <row r="498" spans="1:97" s="4" customFormat="1" x14ac:dyDescent="0.2">
      <c r="A498" s="4">
        <v>99034</v>
      </c>
      <c r="B498" s="4">
        <v>190613</v>
      </c>
      <c r="C498" s="4" t="s">
        <v>91</v>
      </c>
      <c r="D498" s="5">
        <v>0.04</v>
      </c>
      <c r="E498" s="5">
        <v>-6.5000000000000002E-2</v>
      </c>
      <c r="F498" s="5">
        <v>5.5E-2</v>
      </c>
      <c r="G498" s="5">
        <v>2.5000000000000001E-2</v>
      </c>
      <c r="H498" s="5">
        <v>0.05</v>
      </c>
      <c r="I498" s="5">
        <v>7.2999999999999995E-2</v>
      </c>
      <c r="J498" s="5">
        <v>-2E-3</v>
      </c>
      <c r="K498" s="5">
        <v>7.0999999999999994E-2</v>
      </c>
      <c r="L498" s="5">
        <v>1.55E-2</v>
      </c>
      <c r="M498" s="5">
        <v>5.0000000000000001E-3</v>
      </c>
      <c r="N498" s="5">
        <v>0.01</v>
      </c>
      <c r="O498" s="5">
        <v>-0.08</v>
      </c>
      <c r="Q498" s="5">
        <f t="shared" si="561"/>
        <v>1.0964781961431851</v>
      </c>
      <c r="R498" s="5">
        <f t="shared" si="562"/>
        <v>0.86099375218460061</v>
      </c>
      <c r="S498" s="5">
        <f t="shared" si="563"/>
        <v>1.1350108156723151</v>
      </c>
      <c r="T498" s="5">
        <f t="shared" si="564"/>
        <v>1.0592537251772889</v>
      </c>
      <c r="U498" s="5">
        <f t="shared" si="565"/>
        <v>1.1220184543019636</v>
      </c>
      <c r="V498" s="5">
        <f t="shared" si="566"/>
        <v>1.1830415557251648</v>
      </c>
      <c r="W498" s="5">
        <f t="shared" si="567"/>
        <v>0.99540541735152688</v>
      </c>
      <c r="X498" s="5">
        <f t="shared" si="568"/>
        <v>1.1776059735208073</v>
      </c>
      <c r="Y498" s="5">
        <f t="shared" si="569"/>
        <v>1.0363346044310422</v>
      </c>
      <c r="Z498" s="5">
        <f t="shared" si="570"/>
        <v>1.0115794542598986</v>
      </c>
      <c r="AA498" s="5">
        <f t="shared" si="571"/>
        <v>1.0232929922807541</v>
      </c>
      <c r="AB498" s="5">
        <f t="shared" si="572"/>
        <v>0.83176377110267097</v>
      </c>
      <c r="AD498" s="5">
        <f t="shared" si="573"/>
        <v>32359365.692962822</v>
      </c>
      <c r="AE498" s="5">
        <f t="shared" si="574"/>
        <v>1717908.3871575885</v>
      </c>
      <c r="AF498" s="5">
        <f t="shared" si="575"/>
        <v>40271703.432546012</v>
      </c>
      <c r="AG498" s="5">
        <f t="shared" si="576"/>
        <v>3054921.1132155145</v>
      </c>
      <c r="AH498" s="5">
        <f t="shared" si="577"/>
        <v>38904514.499428168</v>
      </c>
      <c r="AI498" s="5">
        <f t="shared" si="578"/>
        <v>2588212.915153096</v>
      </c>
      <c r="AJ498" s="5">
        <f t="shared" si="579"/>
        <v>1651961.7982290164</v>
      </c>
      <c r="AK498" s="5">
        <f t="shared" si="580"/>
        <v>97948.998540869972</v>
      </c>
      <c r="AL498" s="5">
        <f t="shared" si="581"/>
        <v>462913.66377760668</v>
      </c>
      <c r="AM498" s="5">
        <f t="shared" si="582"/>
        <v>248313310.52955741</v>
      </c>
      <c r="AN498" s="5">
        <f t="shared" si="583"/>
        <v>549540873.85762548</v>
      </c>
      <c r="AO498" s="5">
        <f t="shared" si="584"/>
        <v>12022644.34617416</v>
      </c>
      <c r="AP498" s="4">
        <f t="shared" si="585"/>
        <v>930986279.23436773</v>
      </c>
      <c r="AR498" s="4">
        <f t="shared" si="586"/>
        <v>1807108777.1235087</v>
      </c>
      <c r="AS498" s="4">
        <f t="shared" si="587"/>
        <v>39494317.464929879</v>
      </c>
      <c r="AT498" s="4">
        <f t="shared" si="588"/>
        <v>978803751.92803085</v>
      </c>
      <c r="AU498" s="4">
        <f t="shared" si="589"/>
        <v>82426471.93617937</v>
      </c>
      <c r="AV498" s="4">
        <f t="shared" si="590"/>
        <v>1092652741.9736898</v>
      </c>
      <c r="AW498" s="4">
        <f t="shared" si="591"/>
        <v>103730397.21350579</v>
      </c>
      <c r="AX498" s="4">
        <f t="shared" si="592"/>
        <v>96959254.60817495</v>
      </c>
      <c r="AY498" s="4">
        <f t="shared" si="593"/>
        <v>4688524.7131558228</v>
      </c>
      <c r="AZ498" s="4">
        <f t="shared" si="594"/>
        <v>24069705.153146815</v>
      </c>
      <c r="BA498" s="4">
        <f t="shared" si="595"/>
        <v>2982416678.7773552</v>
      </c>
      <c r="BB498" s="4">
        <f t="shared" si="596"/>
        <v>8792324257.1976929</v>
      </c>
      <c r="BC498" s="4">
        <f t="shared" si="597"/>
        <v>385506090.96007442</v>
      </c>
      <c r="BD498" s="4">
        <f t="shared" si="598"/>
        <v>16390180969.049442</v>
      </c>
      <c r="BF498" s="4">
        <f t="shared" si="599"/>
        <v>11.02555719510346</v>
      </c>
      <c r="BG498" s="4">
        <f t="shared" si="600"/>
        <v>0.24096327880399462</v>
      </c>
      <c r="BH498" s="4">
        <f t="shared" si="601"/>
        <v>5.9718910595091321</v>
      </c>
      <c r="BI498" s="4">
        <f t="shared" si="602"/>
        <v>0.50290153654697412</v>
      </c>
      <c r="BJ498" s="4">
        <f t="shared" si="603"/>
        <v>6.6665081004109181</v>
      </c>
      <c r="BK498" s="4">
        <f t="shared" si="604"/>
        <v>0.63288134163610577</v>
      </c>
      <c r="BL498" s="4">
        <f t="shared" si="605"/>
        <v>0.59156915223369955</v>
      </c>
      <c r="BM498" s="4">
        <f t="shared" si="606"/>
        <v>2.8605692164164899E-2</v>
      </c>
      <c r="BN498" s="4">
        <f t="shared" si="607"/>
        <v>0.14685441971994742</v>
      </c>
      <c r="BO498" s="4">
        <f t="shared" si="608"/>
        <v>18.196362104904338</v>
      </c>
      <c r="BP498" s="4">
        <f t="shared" si="609"/>
        <v>53.643850997135196</v>
      </c>
      <c r="BQ498" s="4">
        <f t="shared" si="610"/>
        <v>2.3520551218320813</v>
      </c>
      <c r="BR498" s="4">
        <f t="shared" si="611"/>
        <v>100.00000000000001</v>
      </c>
      <c r="BT498" s="4">
        <f t="shared" si="612"/>
        <v>3.4758155318437978</v>
      </c>
      <c r="BU498" s="4">
        <f t="shared" si="613"/>
        <v>0.18452563968723326</v>
      </c>
      <c r="BV498" s="4">
        <f t="shared" si="614"/>
        <v>4.3257032172015455</v>
      </c>
      <c r="BW498" s="4">
        <f t="shared" si="615"/>
        <v>0.32813814568006799</v>
      </c>
      <c r="BX498" s="4">
        <f t="shared" si="616"/>
        <v>4.1788493952266181</v>
      </c>
      <c r="BY498" s="4">
        <f t="shared" si="617"/>
        <v>0.27800763264541473</v>
      </c>
      <c r="BZ498" s="4">
        <f t="shared" si="618"/>
        <v>0.17744212079984364</v>
      </c>
      <c r="CA498" s="4">
        <f t="shared" si="619"/>
        <v>1.0520992706941082E-2</v>
      </c>
      <c r="CB498" s="4">
        <f t="shared" si="620"/>
        <v>4.9722930842579283E-2</v>
      </c>
      <c r="CC498" s="4">
        <f t="shared" si="621"/>
        <v>26.67206983262604</v>
      </c>
      <c r="CD498" s="4">
        <f t="shared" si="622"/>
        <v>59.027816640816823</v>
      </c>
      <c r="CE498" s="5">
        <f t="shared" si="623"/>
        <v>1.2913879199230993</v>
      </c>
      <c r="CF498" s="5">
        <f t="shared" si="624"/>
        <v>100</v>
      </c>
      <c r="CG498" s="5">
        <f t="shared" si="548"/>
        <v>37.153522909717353</v>
      </c>
      <c r="CH498" s="5">
        <f t="shared" si="549"/>
        <v>40.922460428340599</v>
      </c>
      <c r="CI498" s="5">
        <f t="shared" si="550"/>
        <v>10.211627921405677</v>
      </c>
      <c r="CJ498" s="5">
        <f t="shared" si="551"/>
        <v>2.570958001258114E-2</v>
      </c>
      <c r="CK498" s="5">
        <f t="shared" si="552"/>
        <v>65.177092367971255</v>
      </c>
      <c r="CL498" s="5">
        <f t="shared" si="553"/>
        <v>0.80185341312668945</v>
      </c>
      <c r="CM498" s="5">
        <f t="shared" si="554"/>
        <v>8.4936621490056918</v>
      </c>
      <c r="CN498" s="5">
        <f t="shared" si="555"/>
        <v>3.1556947124048205</v>
      </c>
      <c r="CO498" s="5">
        <f t="shared" si="556"/>
        <v>10.570486651887153</v>
      </c>
      <c r="CP498" s="5">
        <f t="shared" si="557"/>
        <v>0.4336056995169264</v>
      </c>
      <c r="CQ498" s="5">
        <f t="shared" si="558"/>
        <v>0.67935219372313749</v>
      </c>
      <c r="CR498" s="4">
        <f t="shared" si="559"/>
        <v>0.45091531094606702</v>
      </c>
      <c r="CS498" s="4">
        <f t="shared" si="560"/>
        <v>100</v>
      </c>
    </row>
    <row r="499" spans="1:97" s="4" customFormat="1" x14ac:dyDescent="0.2">
      <c r="A499" s="4">
        <v>27823</v>
      </c>
      <c r="B499" s="4">
        <v>39804</v>
      </c>
      <c r="C499" s="4" t="s">
        <v>234</v>
      </c>
      <c r="D499" s="5">
        <v>0.1</v>
      </c>
      <c r="E499" s="5">
        <v>-7.0000000000000007E-2</v>
      </c>
      <c r="F499" s="5">
        <v>0.02</v>
      </c>
      <c r="G499" s="5"/>
      <c r="H499" s="5">
        <v>7.0000000000000007E-2</v>
      </c>
      <c r="I499" s="5">
        <v>0.05</v>
      </c>
      <c r="J499" s="5">
        <v>0.1</v>
      </c>
      <c r="K499" s="5">
        <v>0.09</v>
      </c>
      <c r="L499" s="5">
        <v>0.1</v>
      </c>
      <c r="M499" s="5">
        <v>-0.06</v>
      </c>
      <c r="N499" s="5">
        <v>0.33</v>
      </c>
      <c r="O499" s="5">
        <v>-0.08</v>
      </c>
      <c r="Q499" s="5">
        <f t="shared" si="561"/>
        <v>1.2589254117941673</v>
      </c>
      <c r="R499" s="5">
        <f t="shared" si="562"/>
        <v>0.85113803820237643</v>
      </c>
      <c r="S499" s="5">
        <f t="shared" si="563"/>
        <v>1.0471285480508996</v>
      </c>
      <c r="T499" s="5">
        <f t="shared" si="564"/>
        <v>0</v>
      </c>
      <c r="U499" s="5">
        <f t="shared" si="565"/>
        <v>1.1748975549395295</v>
      </c>
      <c r="V499" s="5">
        <f t="shared" si="566"/>
        <v>1.1220184543019636</v>
      </c>
      <c r="W499" s="5">
        <f t="shared" si="567"/>
        <v>1.2589254117941673</v>
      </c>
      <c r="X499" s="5">
        <f t="shared" si="568"/>
        <v>1.2302687708123816</v>
      </c>
      <c r="Y499" s="5">
        <f t="shared" si="569"/>
        <v>1.2589254117941673</v>
      </c>
      <c r="Z499" s="5">
        <f t="shared" si="570"/>
        <v>0.87096358995608059</v>
      </c>
      <c r="AA499" s="5">
        <f t="shared" si="571"/>
        <v>2.1379620895022322</v>
      </c>
      <c r="AB499" s="5">
        <f t="shared" si="572"/>
        <v>0.83176377110267097</v>
      </c>
      <c r="AD499" s="5">
        <f t="shared" si="573"/>
        <v>37153522.909717247</v>
      </c>
      <c r="AE499" s="5">
        <f t="shared" si="574"/>
        <v>1698243.6524617446</v>
      </c>
      <c r="AF499" s="5">
        <f t="shared" si="575"/>
        <v>37153522.909717351</v>
      </c>
      <c r="AG499" s="5">
        <f t="shared" si="576"/>
        <v>0</v>
      </c>
      <c r="AH499" s="5">
        <f t="shared" si="577"/>
        <v>40738027.780411378</v>
      </c>
      <c r="AI499" s="5">
        <f t="shared" si="578"/>
        <v>2454708.9156850348</v>
      </c>
      <c r="AJ499" s="5">
        <f t="shared" si="579"/>
        <v>2089296.1308540415</v>
      </c>
      <c r="AK499" s="5">
        <f t="shared" si="580"/>
        <v>102329.29922807551</v>
      </c>
      <c r="AL499" s="5">
        <f t="shared" si="581"/>
        <v>562341.32519035076</v>
      </c>
      <c r="AM499" s="5">
        <f t="shared" si="582"/>
        <v>213796208.95022354</v>
      </c>
      <c r="AN499" s="5">
        <f t="shared" si="583"/>
        <v>1148153621.4968848</v>
      </c>
      <c r="AO499" s="5">
        <f t="shared" si="584"/>
        <v>12022644.34617416</v>
      </c>
      <c r="AP499" s="4">
        <f t="shared" si="585"/>
        <v>1495924467.716548</v>
      </c>
      <c r="AR499" s="4">
        <f t="shared" si="586"/>
        <v>2074838486.8931596</v>
      </c>
      <c r="AS499" s="4">
        <f t="shared" si="587"/>
        <v>39042229.751320012</v>
      </c>
      <c r="AT499" s="4">
        <f t="shared" si="588"/>
        <v>903016374.32068026</v>
      </c>
      <c r="AU499" s="4">
        <f t="shared" si="589"/>
        <v>0</v>
      </c>
      <c r="AV499" s="4">
        <f t="shared" si="590"/>
        <v>1144147879.2267437</v>
      </c>
      <c r="AW499" s="4">
        <f t="shared" si="591"/>
        <v>98379823.92282483</v>
      </c>
      <c r="AX499" s="4">
        <f t="shared" si="592"/>
        <v>122627893.52666859</v>
      </c>
      <c r="AY499" s="4">
        <f t="shared" si="593"/>
        <v>4898196.56615029</v>
      </c>
      <c r="AZ499" s="4">
        <f t="shared" si="594"/>
        <v>29239555.778729998</v>
      </c>
      <c r="BA499" s="4">
        <f t="shared" si="595"/>
        <v>2567842126.83845</v>
      </c>
      <c r="BB499" s="4">
        <f t="shared" si="596"/>
        <v>18369769051.77726</v>
      </c>
      <c r="BC499" s="4">
        <f t="shared" si="597"/>
        <v>385506090.96007442</v>
      </c>
      <c r="BD499" s="4">
        <f t="shared" si="598"/>
        <v>25739307709.562065</v>
      </c>
      <c r="BF499" s="4">
        <f t="shared" si="599"/>
        <v>8.0609723863022325</v>
      </c>
      <c r="BG499" s="4">
        <f t="shared" si="600"/>
        <v>0.15168329386270152</v>
      </c>
      <c r="BH499" s="4">
        <f t="shared" si="601"/>
        <v>3.5083164804203832</v>
      </c>
      <c r="BI499" s="4">
        <f t="shared" si="602"/>
        <v>0</v>
      </c>
      <c r="BJ499" s="4">
        <f t="shared" si="603"/>
        <v>4.4451385100839245</v>
      </c>
      <c r="BK499" s="4">
        <f t="shared" si="604"/>
        <v>0.38221627804805741</v>
      </c>
      <c r="BL499" s="4">
        <f t="shared" si="605"/>
        <v>0.47642265639146442</v>
      </c>
      <c r="BM499" s="4">
        <f t="shared" si="606"/>
        <v>1.9030024511228896E-2</v>
      </c>
      <c r="BN499" s="4">
        <f t="shared" si="607"/>
        <v>0.11359884309502077</v>
      </c>
      <c r="BO499" s="4">
        <f t="shared" si="608"/>
        <v>9.9763449577336747</v>
      </c>
      <c r="BP499" s="4">
        <f t="shared" si="609"/>
        <v>71.368543626186778</v>
      </c>
      <c r="BQ499" s="4">
        <f t="shared" si="610"/>
        <v>1.497732943364519</v>
      </c>
      <c r="BR499" s="4">
        <f t="shared" si="611"/>
        <v>99.999999999999986</v>
      </c>
      <c r="BT499" s="4">
        <f t="shared" si="612"/>
        <v>2.4836496568860991</v>
      </c>
      <c r="BU499" s="4">
        <f t="shared" si="613"/>
        <v>0.11352469253036729</v>
      </c>
      <c r="BV499" s="4">
        <f t="shared" si="614"/>
        <v>2.4836496568861057</v>
      </c>
      <c r="BW499" s="4">
        <f t="shared" si="615"/>
        <v>0</v>
      </c>
      <c r="BX499" s="4">
        <f t="shared" si="616"/>
        <v>2.7232676956341177</v>
      </c>
      <c r="BY499" s="4">
        <f t="shared" si="617"/>
        <v>0.16409310554509626</v>
      </c>
      <c r="BZ499" s="4">
        <f t="shared" si="618"/>
        <v>0.13966588393618865</v>
      </c>
      <c r="CA499" s="4">
        <f t="shared" si="619"/>
        <v>6.8405391740316906E-3</v>
      </c>
      <c r="CB499" s="4">
        <f t="shared" si="620"/>
        <v>3.7591558753546965E-2</v>
      </c>
      <c r="CC499" s="4">
        <f t="shared" si="621"/>
        <v>14.291912029259906</v>
      </c>
      <c r="CD499" s="4">
        <f t="shared" si="622"/>
        <v>76.752111906390724</v>
      </c>
      <c r="CE499" s="5">
        <f t="shared" si="623"/>
        <v>0.8036932750037914</v>
      </c>
      <c r="CF499" s="5">
        <f t="shared" si="624"/>
        <v>99.999999999999986</v>
      </c>
      <c r="CG499" s="5">
        <f t="shared" si="548"/>
        <v>32.359365692962911</v>
      </c>
      <c r="CH499" s="5">
        <f t="shared" si="549"/>
        <v>23.210296534855704</v>
      </c>
      <c r="CI499" s="5">
        <f t="shared" si="550"/>
        <v>11.733015524142454</v>
      </c>
      <c r="CJ499" s="5">
        <f t="shared" si="551"/>
        <v>2.9472002495784647E-2</v>
      </c>
      <c r="CK499" s="5">
        <f t="shared" si="552"/>
        <v>61.575740782963493</v>
      </c>
      <c r="CL499" s="5">
        <f t="shared" si="553"/>
        <v>0</v>
      </c>
      <c r="CM499" s="5">
        <f t="shared" si="554"/>
        <v>10.700637336349049</v>
      </c>
      <c r="CN499" s="5">
        <f t="shared" si="555"/>
        <v>3.4626583671469144</v>
      </c>
      <c r="CO499" s="5">
        <f t="shared" si="556"/>
        <v>10.700637336349077</v>
      </c>
      <c r="CP499" s="5">
        <f t="shared" si="557"/>
        <v>0.60174105801038591</v>
      </c>
      <c r="CQ499" s="5">
        <f t="shared" si="558"/>
        <v>0.70698409776312843</v>
      </c>
      <c r="CR499" s="4">
        <f t="shared" si="559"/>
        <v>0.48911349477971267</v>
      </c>
      <c r="CS499" s="4">
        <f t="shared" si="560"/>
        <v>100</v>
      </c>
    </row>
    <row r="500" spans="1:97" s="4" customFormat="1" x14ac:dyDescent="0.2">
      <c r="A500" s="4">
        <v>75236</v>
      </c>
      <c r="B500" s="4">
        <v>136130</v>
      </c>
      <c r="C500" s="4" t="s">
        <v>775</v>
      </c>
      <c r="D500" s="5">
        <v>0.06</v>
      </c>
      <c r="E500" s="5">
        <v>-0.03</v>
      </c>
      <c r="F500" s="5">
        <v>7.0000000000000007E-2</v>
      </c>
      <c r="G500" s="5">
        <v>7.0000000000000007E-2</v>
      </c>
      <c r="H500" s="5">
        <v>7.0000000000000007E-2</v>
      </c>
      <c r="I500" s="5">
        <v>0.1</v>
      </c>
      <c r="J500" s="5">
        <v>0.09</v>
      </c>
      <c r="K500" s="5">
        <v>0.12</v>
      </c>
      <c r="L500" s="5">
        <v>0.06</v>
      </c>
      <c r="M500" s="5">
        <v>-0.05</v>
      </c>
      <c r="N500" s="5">
        <v>0.12</v>
      </c>
      <c r="O500" s="5">
        <v>-0.08</v>
      </c>
      <c r="Q500" s="5">
        <f t="shared" si="561"/>
        <v>1.1481536214968828</v>
      </c>
      <c r="R500" s="5">
        <f t="shared" si="562"/>
        <v>0.93325430079699101</v>
      </c>
      <c r="S500" s="5">
        <f t="shared" si="563"/>
        <v>1.1748975549395295</v>
      </c>
      <c r="T500" s="5">
        <f t="shared" si="564"/>
        <v>1.1748975549395295</v>
      </c>
      <c r="U500" s="5">
        <f t="shared" si="565"/>
        <v>1.1748975549395295</v>
      </c>
      <c r="V500" s="5">
        <f t="shared" si="566"/>
        <v>1.2589254117941673</v>
      </c>
      <c r="W500" s="5">
        <f t="shared" si="567"/>
        <v>1.2302687708123816</v>
      </c>
      <c r="X500" s="5">
        <f t="shared" si="568"/>
        <v>1.3182567385564072</v>
      </c>
      <c r="Y500" s="5">
        <f t="shared" si="569"/>
        <v>1.1481536214968828</v>
      </c>
      <c r="Z500" s="5">
        <f t="shared" si="570"/>
        <v>0.89125093813374545</v>
      </c>
      <c r="AA500" s="5">
        <f t="shared" si="571"/>
        <v>1.3182567385564072</v>
      </c>
      <c r="AB500" s="5">
        <f t="shared" si="572"/>
        <v>0.83176377110267097</v>
      </c>
      <c r="AD500" s="5">
        <f t="shared" si="573"/>
        <v>33884415.613920249</v>
      </c>
      <c r="AE500" s="5">
        <f t="shared" si="574"/>
        <v>1862087.1366628679</v>
      </c>
      <c r="AF500" s="5">
        <f t="shared" si="575"/>
        <v>41686938.347033642</v>
      </c>
      <c r="AG500" s="5">
        <f t="shared" si="576"/>
        <v>3388441.561392027</v>
      </c>
      <c r="AH500" s="5">
        <f t="shared" si="577"/>
        <v>40738027.780411378</v>
      </c>
      <c r="AI500" s="5">
        <f t="shared" si="578"/>
        <v>2754228.7033381709</v>
      </c>
      <c r="AJ500" s="5">
        <f t="shared" si="579"/>
        <v>2041737.9446695314</v>
      </c>
      <c r="AK500" s="5">
        <f t="shared" si="580"/>
        <v>109647.81961431861</v>
      </c>
      <c r="AL500" s="5">
        <f t="shared" si="581"/>
        <v>512861.38399136637</v>
      </c>
      <c r="AM500" s="5">
        <f t="shared" si="582"/>
        <v>218776162.39495558</v>
      </c>
      <c r="AN500" s="5">
        <f t="shared" si="583"/>
        <v>707945784.38413918</v>
      </c>
      <c r="AO500" s="5">
        <f t="shared" si="584"/>
        <v>12022644.34617416</v>
      </c>
      <c r="AP500" s="4">
        <f t="shared" si="585"/>
        <v>1065722977.4163024</v>
      </c>
      <c r="AR500" s="4">
        <f t="shared" si="586"/>
        <v>1892275189.9593763</v>
      </c>
      <c r="AS500" s="4">
        <f t="shared" si="587"/>
        <v>42808953.651135162</v>
      </c>
      <c r="AT500" s="4">
        <f t="shared" si="588"/>
        <v>1013201036.5246527</v>
      </c>
      <c r="AU500" s="4">
        <f t="shared" si="589"/>
        <v>91425366.782543242</v>
      </c>
      <c r="AV500" s="4">
        <f t="shared" si="590"/>
        <v>1144147879.2267437</v>
      </c>
      <c r="AW500" s="4">
        <f t="shared" si="591"/>
        <v>110383977.97238722</v>
      </c>
      <c r="AX500" s="4">
        <f t="shared" si="592"/>
        <v>119836541.88166668</v>
      </c>
      <c r="AY500" s="4">
        <f t="shared" si="593"/>
        <v>5248512.1814785888</v>
      </c>
      <c r="AZ500" s="4">
        <f t="shared" si="594"/>
        <v>26666791.808153484</v>
      </c>
      <c r="BA500" s="4">
        <f t="shared" si="595"/>
        <v>2627654853.677093</v>
      </c>
      <c r="BB500" s="4">
        <f t="shared" si="596"/>
        <v>11326707782.675596</v>
      </c>
      <c r="BC500" s="4">
        <f t="shared" si="597"/>
        <v>385506090.96007442</v>
      </c>
      <c r="BD500" s="4">
        <f t="shared" si="598"/>
        <v>18785862977.300903</v>
      </c>
      <c r="BF500" s="4">
        <f t="shared" si="599"/>
        <v>10.072868051075568</v>
      </c>
      <c r="BG500" s="4">
        <f t="shared" si="600"/>
        <v>0.22787855794999429</v>
      </c>
      <c r="BH500" s="4">
        <f t="shared" si="601"/>
        <v>5.3934229039619366</v>
      </c>
      <c r="BI500" s="4">
        <f t="shared" si="602"/>
        <v>0.48667110418623399</v>
      </c>
      <c r="BJ500" s="4">
        <f t="shared" si="603"/>
        <v>6.0904728231501855</v>
      </c>
      <c r="BK500" s="4">
        <f t="shared" si="604"/>
        <v>0.5875906691418169</v>
      </c>
      <c r="BL500" s="4">
        <f t="shared" si="605"/>
        <v>0.63790810156800382</v>
      </c>
      <c r="BM500" s="4">
        <f t="shared" si="606"/>
        <v>2.7938626976149059E-2</v>
      </c>
      <c r="BN500" s="4">
        <f t="shared" si="607"/>
        <v>0.14195138035646895</v>
      </c>
      <c r="BO500" s="4">
        <f t="shared" si="608"/>
        <v>13.987405619066356</v>
      </c>
      <c r="BP500" s="4">
        <f t="shared" si="609"/>
        <v>60.293784727173517</v>
      </c>
      <c r="BQ500" s="4">
        <f t="shared" si="610"/>
        <v>2.0521074353937547</v>
      </c>
      <c r="BR500" s="4">
        <f t="shared" si="611"/>
        <v>99.999999999999986</v>
      </c>
      <c r="BT500" s="4">
        <f t="shared" si="612"/>
        <v>3.1794768745690662</v>
      </c>
      <c r="BU500" s="4">
        <f t="shared" si="613"/>
        <v>0.17472525000607944</v>
      </c>
      <c r="BV500" s="4">
        <f t="shared" si="614"/>
        <v>3.9116111063024883</v>
      </c>
      <c r="BW500" s="4">
        <f t="shared" si="615"/>
        <v>0.31794768745690682</v>
      </c>
      <c r="BX500" s="4">
        <f t="shared" si="616"/>
        <v>3.8225719669829279</v>
      </c>
      <c r="BY500" s="4">
        <f t="shared" si="617"/>
        <v>0.25843758290877955</v>
      </c>
      <c r="BZ500" s="4">
        <f t="shared" si="618"/>
        <v>0.19158242694733313</v>
      </c>
      <c r="CA500" s="4">
        <f t="shared" si="619"/>
        <v>1.0288585489649903E-2</v>
      </c>
      <c r="CB500" s="4">
        <f t="shared" si="620"/>
        <v>4.8123329876468245E-2</v>
      </c>
      <c r="CC500" s="4">
        <f t="shared" si="621"/>
        <v>20.528426901834099</v>
      </c>
      <c r="CD500" s="4">
        <f t="shared" si="622"/>
        <v>66.428687321770582</v>
      </c>
      <c r="CE500" s="5">
        <f t="shared" si="623"/>
        <v>1.128120965855629</v>
      </c>
      <c r="CF500" s="5">
        <f t="shared" si="624"/>
        <v>100</v>
      </c>
      <c r="CG500" s="5">
        <f t="shared" si="548"/>
        <v>35.48133892335764</v>
      </c>
      <c r="CH500" s="5">
        <f t="shared" si="549"/>
        <v>33.523189348352957</v>
      </c>
      <c r="CI500" s="5">
        <f t="shared" si="550"/>
        <v>11.402769370363432</v>
      </c>
      <c r="CJ500" s="5">
        <f t="shared" si="551"/>
        <v>3.0690950621484938E-2</v>
      </c>
      <c r="CK500" s="5">
        <f t="shared" si="552"/>
        <v>61.236497185619633</v>
      </c>
      <c r="CL500" s="5">
        <f t="shared" si="553"/>
        <v>0.94844104525074979</v>
      </c>
      <c r="CM500" s="5">
        <f t="shared" si="554"/>
        <v>9.4844104525074933</v>
      </c>
      <c r="CN500" s="5">
        <f t="shared" si="555"/>
        <v>3.3651958175365411</v>
      </c>
      <c r="CO500" s="5">
        <f t="shared" si="556"/>
        <v>11.668373989286529</v>
      </c>
      <c r="CP500" s="5">
        <f t="shared" si="557"/>
        <v>0.57149224364222329</v>
      </c>
      <c r="CQ500" s="5">
        <f t="shared" si="558"/>
        <v>0.77092182436238554</v>
      </c>
      <c r="CR500" s="4">
        <f t="shared" si="559"/>
        <v>0.5212071208095358</v>
      </c>
      <c r="CS500" s="4">
        <f t="shared" si="560"/>
        <v>100.00000000000001</v>
      </c>
    </row>
    <row r="501" spans="1:97" s="4" customFormat="1" x14ac:dyDescent="0.2">
      <c r="A501" s="4">
        <v>19658</v>
      </c>
      <c r="B501" s="4">
        <v>26864</v>
      </c>
      <c r="C501" s="4" t="s">
        <v>1601</v>
      </c>
      <c r="D501" s="5">
        <v>0.15</v>
      </c>
      <c r="E501" s="5">
        <v>-0.04</v>
      </c>
      <c r="F501" s="5">
        <v>0.03</v>
      </c>
      <c r="G501" s="5">
        <v>-0.22</v>
      </c>
      <c r="H501" s="5">
        <v>0.11</v>
      </c>
      <c r="I501" s="5">
        <v>0.2</v>
      </c>
      <c r="J501" s="5">
        <v>0.13</v>
      </c>
      <c r="K501" s="5">
        <v>0.14000000000000001</v>
      </c>
      <c r="L501" s="5">
        <v>0.19</v>
      </c>
      <c r="M501" s="5">
        <v>0.01</v>
      </c>
      <c r="N501" s="5">
        <v>0.36</v>
      </c>
      <c r="O501" s="5">
        <v>-0.08</v>
      </c>
      <c r="Q501" s="5">
        <f t="shared" si="561"/>
        <v>1.4125375446227544</v>
      </c>
      <c r="R501" s="5">
        <f t="shared" si="562"/>
        <v>0.91201083935590965</v>
      </c>
      <c r="S501" s="5">
        <f t="shared" si="563"/>
        <v>1.0715193052376064</v>
      </c>
      <c r="T501" s="5">
        <f t="shared" si="564"/>
        <v>0.60255958607435778</v>
      </c>
      <c r="U501" s="5">
        <f t="shared" si="565"/>
        <v>1.288249551693134</v>
      </c>
      <c r="V501" s="5">
        <f t="shared" si="566"/>
        <v>1.5848931924611136</v>
      </c>
      <c r="W501" s="5">
        <f t="shared" si="567"/>
        <v>1.3489628825916538</v>
      </c>
      <c r="X501" s="5">
        <f t="shared" si="568"/>
        <v>1.380384264602885</v>
      </c>
      <c r="Y501" s="5">
        <f t="shared" si="569"/>
        <v>1.5488166189124815</v>
      </c>
      <c r="Z501" s="5">
        <f t="shared" si="570"/>
        <v>1.0232929922807541</v>
      </c>
      <c r="AA501" s="5">
        <f t="shared" si="571"/>
        <v>2.2908676527677732</v>
      </c>
      <c r="AB501" s="5">
        <f t="shared" si="572"/>
        <v>0.83176377110267097</v>
      </c>
      <c r="AD501" s="5">
        <f t="shared" si="573"/>
        <v>41686938.34703353</v>
      </c>
      <c r="AE501" s="5">
        <f t="shared" si="574"/>
        <v>1819700.8586099837</v>
      </c>
      <c r="AF501" s="5">
        <f t="shared" si="575"/>
        <v>38018939.632056214</v>
      </c>
      <c r="AG501" s="5">
        <f t="shared" si="576"/>
        <v>1737800.8287493763</v>
      </c>
      <c r="AH501" s="5">
        <f t="shared" si="577"/>
        <v>44668359.215096429</v>
      </c>
      <c r="AI501" s="5">
        <f t="shared" si="578"/>
        <v>3467368.5045253225</v>
      </c>
      <c r="AJ501" s="5">
        <f t="shared" si="579"/>
        <v>2238721.1385683422</v>
      </c>
      <c r="AK501" s="5">
        <f t="shared" si="580"/>
        <v>114815.36214968839</v>
      </c>
      <c r="AL501" s="5">
        <f t="shared" si="581"/>
        <v>691830.97091893852</v>
      </c>
      <c r="AM501" s="5">
        <f t="shared" si="582"/>
        <v>251188643.15095839</v>
      </c>
      <c r="AN501" s="5">
        <f t="shared" si="583"/>
        <v>1230268770.8123839</v>
      </c>
      <c r="AO501" s="5">
        <f t="shared" si="584"/>
        <v>12022644.34617416</v>
      </c>
      <c r="AP501" s="4">
        <f t="shared" si="585"/>
        <v>1627924533.1672244</v>
      </c>
      <c r="AR501" s="4">
        <f t="shared" si="586"/>
        <v>2328007071.9900875</v>
      </c>
      <c r="AS501" s="4">
        <f t="shared" si="587"/>
        <v>41834502.898061432</v>
      </c>
      <c r="AT501" s="4">
        <f t="shared" si="588"/>
        <v>924050327.75712621</v>
      </c>
      <c r="AU501" s="4">
        <f t="shared" si="589"/>
        <v>46888540.140013285</v>
      </c>
      <c r="AV501" s="4">
        <f t="shared" si="590"/>
        <v>1254533202.7355907</v>
      </c>
      <c r="AW501" s="4">
        <f t="shared" si="591"/>
        <v>138965194.92436588</v>
      </c>
      <c r="AX501" s="4">
        <f t="shared" si="592"/>
        <v>131398155.27444713</v>
      </c>
      <c r="AY501" s="4">
        <f t="shared" si="593"/>
        <v>5495866.9400191335</v>
      </c>
      <c r="AZ501" s="4">
        <f t="shared" si="594"/>
        <v>35972512.346998215</v>
      </c>
      <c r="BA501" s="4">
        <f t="shared" si="595"/>
        <v>3016951436.2932158</v>
      </c>
      <c r="BB501" s="4">
        <f t="shared" si="596"/>
        <v>19683562171.735653</v>
      </c>
      <c r="BC501" s="4">
        <f t="shared" si="597"/>
        <v>385506090.96007442</v>
      </c>
      <c r="BD501" s="4">
        <f t="shared" si="598"/>
        <v>27993165073.995655</v>
      </c>
      <c r="BF501" s="4">
        <f t="shared" si="599"/>
        <v>8.3163410276628476</v>
      </c>
      <c r="BG501" s="4">
        <f t="shared" si="600"/>
        <v>0.1494454192210074</v>
      </c>
      <c r="BH501" s="4">
        <f t="shared" si="601"/>
        <v>3.3009855274119246</v>
      </c>
      <c r="BI501" s="4">
        <f t="shared" si="602"/>
        <v>0.16749995942248971</v>
      </c>
      <c r="BJ501" s="4">
        <f t="shared" si="603"/>
        <v>4.4815696953860842</v>
      </c>
      <c r="BK501" s="4">
        <f t="shared" si="604"/>
        <v>0.49642544727269183</v>
      </c>
      <c r="BL501" s="4">
        <f t="shared" si="605"/>
        <v>0.46939370709641509</v>
      </c>
      <c r="BM501" s="4">
        <f t="shared" si="606"/>
        <v>1.9632888690834526E-2</v>
      </c>
      <c r="BN501" s="4">
        <f t="shared" si="607"/>
        <v>0.12850462693986325</v>
      </c>
      <c r="BO501" s="4">
        <f t="shared" si="608"/>
        <v>10.777457384037731</v>
      </c>
      <c r="BP501" s="4">
        <f t="shared" si="609"/>
        <v>70.315600682184964</v>
      </c>
      <c r="BQ501" s="4">
        <f t="shared" si="610"/>
        <v>1.3771436346731354</v>
      </c>
      <c r="BR501" s="4">
        <f t="shared" si="611"/>
        <v>99.999999999999986</v>
      </c>
      <c r="BT501" s="4">
        <f t="shared" si="612"/>
        <v>2.5607414531636241</v>
      </c>
      <c r="BU501" s="4">
        <f t="shared" si="613"/>
        <v>0.11178041865796118</v>
      </c>
      <c r="BV501" s="4">
        <f t="shared" si="614"/>
        <v>2.3354239620732353</v>
      </c>
      <c r="BW501" s="4">
        <f t="shared" si="615"/>
        <v>0.10674947108072516</v>
      </c>
      <c r="BX501" s="4">
        <f t="shared" si="616"/>
        <v>2.743883902787033</v>
      </c>
      <c r="BY501" s="4">
        <f t="shared" si="617"/>
        <v>0.2129931967902314</v>
      </c>
      <c r="BZ501" s="4">
        <f t="shared" si="618"/>
        <v>0.13751995826322347</v>
      </c>
      <c r="CA501" s="4">
        <f t="shared" si="619"/>
        <v>7.0528676121311496E-3</v>
      </c>
      <c r="CB501" s="4">
        <f t="shared" si="620"/>
        <v>4.2497729890029978E-2</v>
      </c>
      <c r="CC501" s="4">
        <f t="shared" si="621"/>
        <v>15.429993100617256</v>
      </c>
      <c r="CD501" s="4">
        <f t="shared" si="622"/>
        <v>75.572838036835932</v>
      </c>
      <c r="CE501" s="5">
        <f t="shared" si="623"/>
        <v>0.7385259022286117</v>
      </c>
      <c r="CF501" s="5">
        <f t="shared" si="624"/>
        <v>100</v>
      </c>
      <c r="CG501" s="5">
        <f t="shared" si="548"/>
        <v>28.84031503126614</v>
      </c>
      <c r="CH501" s="5">
        <f t="shared" si="549"/>
        <v>24.38466423327403</v>
      </c>
      <c r="CI501" s="5">
        <f t="shared" si="550"/>
        <v>11.25249819533243</v>
      </c>
      <c r="CJ501" s="5">
        <f t="shared" si="551"/>
        <v>2.8923373906896685E-2</v>
      </c>
      <c r="CK501" s="5">
        <f t="shared" si="552"/>
        <v>63.277447468652454</v>
      </c>
      <c r="CL501" s="5">
        <f t="shared" si="553"/>
        <v>0.43777297919509772</v>
      </c>
      <c r="CM501" s="5">
        <f t="shared" si="554"/>
        <v>10.501442335504342</v>
      </c>
      <c r="CN501" s="5">
        <f t="shared" si="555"/>
        <v>3.0286490523862044</v>
      </c>
      <c r="CO501" s="5">
        <f t="shared" si="556"/>
        <v>9.5774292388510247</v>
      </c>
      <c r="CP501" s="5">
        <f t="shared" si="557"/>
        <v>0.56396084419145276</v>
      </c>
      <c r="CQ501" s="5">
        <f t="shared" si="558"/>
        <v>0.8734719278996349</v>
      </c>
      <c r="CR501" s="4">
        <f t="shared" si="559"/>
        <v>0.45840458408047913</v>
      </c>
      <c r="CS501" s="4">
        <f t="shared" si="560"/>
        <v>100.00000000000001</v>
      </c>
    </row>
    <row r="502" spans="1:97" s="4" customFormat="1" x14ac:dyDescent="0.2">
      <c r="A502" s="4">
        <v>104687</v>
      </c>
      <c r="B502" s="4">
        <v>201796</v>
      </c>
      <c r="D502" s="5">
        <v>0.19</v>
      </c>
      <c r="E502" s="5">
        <v>-0.04</v>
      </c>
      <c r="F502" s="5">
        <v>7.0000000000000007E-2</v>
      </c>
      <c r="G502" s="5">
        <v>0.04</v>
      </c>
      <c r="H502" s="5">
        <v>0.11</v>
      </c>
      <c r="I502" s="5">
        <v>0.15</v>
      </c>
      <c r="J502" s="5">
        <v>0.16</v>
      </c>
      <c r="K502" s="5">
        <v>0.18</v>
      </c>
      <c r="L502" s="5">
        <v>0.21</v>
      </c>
      <c r="M502" s="5">
        <v>-0.06</v>
      </c>
      <c r="N502" s="5">
        <v>0.3</v>
      </c>
      <c r="O502" s="5">
        <v>-0.08</v>
      </c>
      <c r="Q502" s="5">
        <f t="shared" si="561"/>
        <v>1.5488166189124815</v>
      </c>
      <c r="R502" s="5">
        <f t="shared" si="562"/>
        <v>0.91201083935590965</v>
      </c>
      <c r="S502" s="5">
        <f t="shared" si="563"/>
        <v>1.1748975549395295</v>
      </c>
      <c r="T502" s="5">
        <f t="shared" si="564"/>
        <v>1.0964781961431851</v>
      </c>
      <c r="U502" s="5">
        <f t="shared" si="565"/>
        <v>1.288249551693134</v>
      </c>
      <c r="V502" s="5">
        <f t="shared" si="566"/>
        <v>1.4125375446227544</v>
      </c>
      <c r="W502" s="5">
        <f t="shared" si="567"/>
        <v>1.4454397707459274</v>
      </c>
      <c r="X502" s="5">
        <f t="shared" si="568"/>
        <v>1.5135612484362082</v>
      </c>
      <c r="Y502" s="5">
        <f t="shared" si="569"/>
        <v>1.62181009735893</v>
      </c>
      <c r="Z502" s="5">
        <f t="shared" si="570"/>
        <v>0.87096358995608059</v>
      </c>
      <c r="AA502" s="5">
        <f t="shared" si="571"/>
        <v>1.9952623149688797</v>
      </c>
      <c r="AB502" s="5">
        <f t="shared" si="572"/>
        <v>0.83176377110267097</v>
      </c>
      <c r="AD502" s="5">
        <f t="shared" si="573"/>
        <v>45708818.961487494</v>
      </c>
      <c r="AE502" s="5">
        <f t="shared" si="574"/>
        <v>1819700.8586099837</v>
      </c>
      <c r="AF502" s="5">
        <f t="shared" si="575"/>
        <v>41686938.347033642</v>
      </c>
      <c r="AG502" s="5">
        <f t="shared" si="576"/>
        <v>3162277.6601683809</v>
      </c>
      <c r="AH502" s="5">
        <f t="shared" si="577"/>
        <v>44668359.215096429</v>
      </c>
      <c r="AI502" s="5">
        <f t="shared" si="578"/>
        <v>3090295.4325135956</v>
      </c>
      <c r="AJ502" s="5">
        <f t="shared" si="579"/>
        <v>2398832.9190194928</v>
      </c>
      <c r="AK502" s="5">
        <f t="shared" si="580"/>
        <v>125892.54117941683</v>
      </c>
      <c r="AL502" s="5">
        <f t="shared" si="581"/>
        <v>724435.96007499215</v>
      </c>
      <c r="AM502" s="5">
        <f t="shared" si="582"/>
        <v>213796208.95022354</v>
      </c>
      <c r="AN502" s="5">
        <f t="shared" si="583"/>
        <v>1071519305.2376084</v>
      </c>
      <c r="AO502" s="5">
        <f t="shared" si="584"/>
        <v>12022644.34617416</v>
      </c>
      <c r="AP502" s="4">
        <f t="shared" si="585"/>
        <v>1440723710.4291897</v>
      </c>
      <c r="AR502" s="4">
        <f t="shared" si="586"/>
        <v>2552608994.9042692</v>
      </c>
      <c r="AS502" s="4">
        <f t="shared" si="587"/>
        <v>41834502.898061432</v>
      </c>
      <c r="AT502" s="4">
        <f t="shared" si="588"/>
        <v>1013201036.5246527</v>
      </c>
      <c r="AU502" s="4">
        <f t="shared" si="589"/>
        <v>85323116.751750857</v>
      </c>
      <c r="AV502" s="4">
        <f t="shared" si="590"/>
        <v>1254533202.7355907</v>
      </c>
      <c r="AW502" s="4">
        <f t="shared" si="591"/>
        <v>123852860.34427989</v>
      </c>
      <c r="AX502" s="4">
        <f t="shared" si="592"/>
        <v>140795660.04917869</v>
      </c>
      <c r="AY502" s="4">
        <f t="shared" si="593"/>
        <v>6026098.2686351454</v>
      </c>
      <c r="AZ502" s="4">
        <f t="shared" si="594"/>
        <v>37667844.623655297</v>
      </c>
      <c r="BA502" s="4">
        <f t="shared" si="595"/>
        <v>2567842126.83845</v>
      </c>
      <c r="BB502" s="4">
        <f t="shared" si="596"/>
        <v>17143665972.218592</v>
      </c>
      <c r="BC502" s="4">
        <f t="shared" si="597"/>
        <v>385506090.96007442</v>
      </c>
      <c r="BD502" s="4">
        <f t="shared" si="598"/>
        <v>25352857507.117191</v>
      </c>
      <c r="BF502" s="4">
        <f t="shared" si="599"/>
        <v>10.068328566859522</v>
      </c>
      <c r="BG502" s="4">
        <f t="shared" si="600"/>
        <v>0.1650090246683926</v>
      </c>
      <c r="BH502" s="4">
        <f t="shared" si="601"/>
        <v>3.9963977876664254</v>
      </c>
      <c r="BI502" s="4">
        <f t="shared" si="602"/>
        <v>0.33654240642420086</v>
      </c>
      <c r="BJ502" s="4">
        <f t="shared" si="603"/>
        <v>4.9482911438421144</v>
      </c>
      <c r="BK502" s="4">
        <f t="shared" si="604"/>
        <v>0.48851637457241748</v>
      </c>
      <c r="BL502" s="4">
        <f t="shared" si="605"/>
        <v>0.55534434337294636</v>
      </c>
      <c r="BM502" s="4">
        <f t="shared" si="606"/>
        <v>2.3768911519908422E-2</v>
      </c>
      <c r="BN502" s="4">
        <f t="shared" si="607"/>
        <v>0.14857435542751335</v>
      </c>
      <c r="BO502" s="4">
        <f t="shared" si="608"/>
        <v>10.128413044240048</v>
      </c>
      <c r="BP502" s="4">
        <f t="shared" si="609"/>
        <v>67.62025135591098</v>
      </c>
      <c r="BQ502" s="4">
        <f t="shared" si="610"/>
        <v>1.520562685495523</v>
      </c>
      <c r="BR502" s="4">
        <f t="shared" si="611"/>
        <v>100</v>
      </c>
      <c r="BT502" s="4">
        <f t="shared" si="612"/>
        <v>3.1726290495955602</v>
      </c>
      <c r="BU502" s="4">
        <f t="shared" si="613"/>
        <v>0.12630463741503201</v>
      </c>
      <c r="BV502" s="4">
        <f t="shared" si="614"/>
        <v>2.8934720824865972</v>
      </c>
      <c r="BW502" s="4">
        <f t="shared" si="615"/>
        <v>0.21949230357473207</v>
      </c>
      <c r="BX502" s="4">
        <f t="shared" si="616"/>
        <v>3.100411195550449</v>
      </c>
      <c r="BY502" s="4">
        <f t="shared" si="617"/>
        <v>0.21449604876656059</v>
      </c>
      <c r="BZ502" s="4">
        <f t="shared" si="618"/>
        <v>0.16650193938328978</v>
      </c>
      <c r="CA502" s="4">
        <f t="shared" si="619"/>
        <v>8.7381459934405895E-3</v>
      </c>
      <c r="CB502" s="4">
        <f t="shared" si="620"/>
        <v>5.0282781829083918E-2</v>
      </c>
      <c r="CC502" s="4">
        <f t="shared" si="621"/>
        <v>14.839500967644513</v>
      </c>
      <c r="CD502" s="4">
        <f t="shared" si="622"/>
        <v>74.373684383829868</v>
      </c>
      <c r="CE502" s="5">
        <f t="shared" si="623"/>
        <v>0.83448646393086912</v>
      </c>
      <c r="CF502" s="5">
        <f t="shared" si="624"/>
        <v>100</v>
      </c>
      <c r="CG502" s="5">
        <f t="shared" si="548"/>
        <v>26.302679918953892</v>
      </c>
      <c r="CH502" s="5">
        <f t="shared" si="549"/>
        <v>25.576032834341042</v>
      </c>
      <c r="CI502" s="5">
        <f t="shared" si="550"/>
        <v>12.122330369342951</v>
      </c>
      <c r="CJ502" s="5">
        <f t="shared" si="551"/>
        <v>3.4165369000104841E-2</v>
      </c>
      <c r="CK502" s="5">
        <f t="shared" si="552"/>
        <v>58.021121038441329</v>
      </c>
      <c r="CL502" s="5">
        <f t="shared" si="553"/>
        <v>0.85819526818881342</v>
      </c>
      <c r="CM502" s="5">
        <f t="shared" si="554"/>
        <v>12.404695717060772</v>
      </c>
      <c r="CN502" s="5">
        <f t="shared" si="555"/>
        <v>3.2627674093786774</v>
      </c>
      <c r="CO502" s="5">
        <f t="shared" si="556"/>
        <v>11.313216952871286</v>
      </c>
      <c r="CP502" s="5">
        <f t="shared" si="557"/>
        <v>0.65100768544419041</v>
      </c>
      <c r="CQ502" s="5">
        <f t="shared" si="558"/>
        <v>0.83866035892226376</v>
      </c>
      <c r="CR502" s="4">
        <f t="shared" si="559"/>
        <v>0.49383983134961518</v>
      </c>
      <c r="CS502" s="4">
        <f t="shared" si="560"/>
        <v>100.00000000000001</v>
      </c>
    </row>
    <row r="503" spans="1:97" s="4" customFormat="1" x14ac:dyDescent="0.2">
      <c r="A503" s="4">
        <v>62145</v>
      </c>
      <c r="B503" s="4">
        <v>110833</v>
      </c>
      <c r="C503" s="4" t="s">
        <v>2231</v>
      </c>
      <c r="D503" s="5">
        <v>0.17</v>
      </c>
      <c r="E503" s="5">
        <v>0.115</v>
      </c>
      <c r="F503" s="5">
        <v>0.155</v>
      </c>
      <c r="G503" s="5">
        <v>0.105</v>
      </c>
      <c r="H503" s="5">
        <v>0.13</v>
      </c>
      <c r="I503" s="5">
        <v>0.13</v>
      </c>
      <c r="J503" s="5">
        <v>0.16500000000000001</v>
      </c>
      <c r="K503" s="5">
        <v>0.17</v>
      </c>
      <c r="L503" s="5">
        <v>0.17</v>
      </c>
      <c r="M503" s="5">
        <v>0.13</v>
      </c>
      <c r="N503" s="5">
        <v>-0.05</v>
      </c>
      <c r="O503" s="5">
        <v>-0.08</v>
      </c>
      <c r="Q503" s="5">
        <f t="shared" si="561"/>
        <v>1.4791083881682074</v>
      </c>
      <c r="R503" s="5">
        <f t="shared" si="562"/>
        <v>1.3031667784522993</v>
      </c>
      <c r="S503" s="5">
        <f t="shared" si="563"/>
        <v>1.4288939585111029</v>
      </c>
      <c r="T503" s="5">
        <f t="shared" si="564"/>
        <v>1.2735030810166617</v>
      </c>
      <c r="U503" s="5">
        <f t="shared" si="565"/>
        <v>1.3489628825916538</v>
      </c>
      <c r="V503" s="5">
        <f t="shared" si="566"/>
        <v>1.3489628825916538</v>
      </c>
      <c r="W503" s="5">
        <f t="shared" si="567"/>
        <v>1.4621771744567182</v>
      </c>
      <c r="X503" s="5">
        <f t="shared" si="568"/>
        <v>1.4791083881682074</v>
      </c>
      <c r="Y503" s="5">
        <f t="shared" si="569"/>
        <v>1.4791083881682074</v>
      </c>
      <c r="Z503" s="5">
        <f t="shared" si="570"/>
        <v>1.3489628825916538</v>
      </c>
      <c r="AA503" s="5">
        <f t="shared" si="571"/>
        <v>0.89125093813374545</v>
      </c>
      <c r="AB503" s="5">
        <f t="shared" si="572"/>
        <v>0.83176377110267097</v>
      </c>
      <c r="AD503" s="5">
        <f t="shared" si="573"/>
        <v>43651583.224016584</v>
      </c>
      <c r="AE503" s="5">
        <f t="shared" si="574"/>
        <v>2600159.5631652726</v>
      </c>
      <c r="AF503" s="5">
        <f t="shared" si="575"/>
        <v>50699070.827470563</v>
      </c>
      <c r="AG503" s="5">
        <f t="shared" si="576"/>
        <v>3672823.0049808482</v>
      </c>
      <c r="AH503" s="5">
        <f t="shared" si="577"/>
        <v>46773514.128719948</v>
      </c>
      <c r="AI503" s="5">
        <f t="shared" si="578"/>
        <v>2951209.2266663909</v>
      </c>
      <c r="AJ503" s="5">
        <f t="shared" si="579"/>
        <v>2426610.0950824181</v>
      </c>
      <c r="AK503" s="5">
        <f t="shared" si="580"/>
        <v>123026.87708123826</v>
      </c>
      <c r="AL503" s="5">
        <f t="shared" si="581"/>
        <v>660693.44800759794</v>
      </c>
      <c r="AM503" s="5">
        <f t="shared" si="582"/>
        <v>331131121.48259163</v>
      </c>
      <c r="AN503" s="5">
        <f t="shared" si="583"/>
        <v>478630092.32263917</v>
      </c>
      <c r="AO503" s="5">
        <f t="shared" si="584"/>
        <v>12022644.34617416</v>
      </c>
      <c r="AP503" s="4">
        <f t="shared" si="585"/>
        <v>975342548.54659569</v>
      </c>
      <c r="AR503" s="4">
        <f t="shared" si="586"/>
        <v>2437722665.145206</v>
      </c>
      <c r="AS503" s="4">
        <f t="shared" si="587"/>
        <v>59777068.448355205</v>
      </c>
      <c r="AT503" s="4">
        <f t="shared" si="588"/>
        <v>1232240916.4616721</v>
      </c>
      <c r="AU503" s="4">
        <f t="shared" si="589"/>
        <v>99098415.679858744</v>
      </c>
      <c r="AV503" s="4">
        <f t="shared" si="590"/>
        <v>1313657531.0621641</v>
      </c>
      <c r="AW503" s="4">
        <f t="shared" si="591"/>
        <v>118278563.38633563</v>
      </c>
      <c r="AX503" s="4">
        <f t="shared" si="592"/>
        <v>142425996.95471039</v>
      </c>
      <c r="AY503" s="4">
        <f t="shared" si="593"/>
        <v>5888927.5252476316</v>
      </c>
      <c r="AZ503" s="4">
        <f t="shared" si="594"/>
        <v>34353482.591947861</v>
      </c>
      <c r="BA503" s="4">
        <f t="shared" si="595"/>
        <v>3977116560.7909632</v>
      </c>
      <c r="BB503" s="4">
        <f t="shared" si="596"/>
        <v>7657794299.1068325</v>
      </c>
      <c r="BC503" s="4">
        <f t="shared" si="597"/>
        <v>385506090.96007442</v>
      </c>
      <c r="BD503" s="4">
        <f t="shared" si="598"/>
        <v>17463860518.113365</v>
      </c>
      <c r="BF503" s="4">
        <f t="shared" si="599"/>
        <v>13.958670035281266</v>
      </c>
      <c r="BG503" s="4">
        <f t="shared" si="600"/>
        <v>0.34229011613070859</v>
      </c>
      <c r="BH503" s="4">
        <f t="shared" si="601"/>
        <v>7.0559479972002892</v>
      </c>
      <c r="BI503" s="4">
        <f t="shared" si="602"/>
        <v>0.56744850645751965</v>
      </c>
      <c r="BJ503" s="4">
        <f t="shared" si="603"/>
        <v>7.5221485518602815</v>
      </c>
      <c r="BK503" s="4">
        <f t="shared" si="604"/>
        <v>0.67727615703101907</v>
      </c>
      <c r="BL503" s="4">
        <f t="shared" si="605"/>
        <v>0.81554703673330065</v>
      </c>
      <c r="BM503" s="4">
        <f t="shared" si="606"/>
        <v>3.3720651394001266E-2</v>
      </c>
      <c r="BN503" s="4">
        <f t="shared" si="607"/>
        <v>0.19671184705304262</v>
      </c>
      <c r="BO503" s="4">
        <f t="shared" si="608"/>
        <v>22.773410018168274</v>
      </c>
      <c r="BP503" s="4">
        <f t="shared" si="609"/>
        <v>43.849378498896243</v>
      </c>
      <c r="BQ503" s="4">
        <f t="shared" si="610"/>
        <v>2.2074505837940634</v>
      </c>
      <c r="BR503" s="4">
        <f t="shared" si="611"/>
        <v>100</v>
      </c>
      <c r="BT503" s="4">
        <f t="shared" si="612"/>
        <v>4.4755130686202378</v>
      </c>
      <c r="BU503" s="4">
        <f t="shared" si="613"/>
        <v>0.26658937078464318</v>
      </c>
      <c r="BV503" s="4">
        <f t="shared" si="614"/>
        <v>5.1980784497733286</v>
      </c>
      <c r="BW503" s="4">
        <f t="shared" si="615"/>
        <v>0.37656749523066502</v>
      </c>
      <c r="BX503" s="4">
        <f t="shared" si="616"/>
        <v>4.795598653869801</v>
      </c>
      <c r="BY503" s="4">
        <f t="shared" si="617"/>
        <v>0.30258181918384758</v>
      </c>
      <c r="BZ503" s="4">
        <f t="shared" si="618"/>
        <v>0.24879567683153217</v>
      </c>
      <c r="CA503" s="4">
        <f t="shared" si="619"/>
        <v>1.2613709641250293E-2</v>
      </c>
      <c r="CB503" s="4">
        <f t="shared" si="620"/>
        <v>6.773963147533435E-2</v>
      </c>
      <c r="CC503" s="4">
        <f t="shared" si="621"/>
        <v>33.95023850605368</v>
      </c>
      <c r="CD503" s="4">
        <f t="shared" si="622"/>
        <v>49.073024962959792</v>
      </c>
      <c r="CE503" s="5">
        <f t="shared" si="623"/>
        <v>1.2326586555758972</v>
      </c>
      <c r="CF503" s="5">
        <f t="shared" si="624"/>
        <v>100.00000000000001</v>
      </c>
      <c r="CG503" s="5">
        <f t="shared" si="548"/>
        <v>27.542287033381744</v>
      </c>
      <c r="CH503" s="5">
        <f t="shared" si="549"/>
        <v>50.859235405564881</v>
      </c>
      <c r="CI503" s="5">
        <f t="shared" si="550"/>
        <v>9.4291599463272302</v>
      </c>
      <c r="CJ503" s="5">
        <f t="shared" si="551"/>
        <v>2.4801217597286439E-2</v>
      </c>
      <c r="CK503" s="5">
        <f t="shared" si="552"/>
        <v>66.753340342861179</v>
      </c>
      <c r="CL503" s="5">
        <f t="shared" si="553"/>
        <v>0.74041123942941145</v>
      </c>
      <c r="CM503" s="5">
        <f t="shared" si="554"/>
        <v>8.7998040728125844</v>
      </c>
      <c r="CN503" s="5">
        <f t="shared" si="555"/>
        <v>2.4236672961092589</v>
      </c>
      <c r="CO503" s="5">
        <f t="shared" si="556"/>
        <v>10.220520242434805</v>
      </c>
      <c r="CP503" s="5">
        <f t="shared" si="557"/>
        <v>0.48918485472219586</v>
      </c>
      <c r="CQ503" s="5">
        <f t="shared" si="558"/>
        <v>0.59493977204136239</v>
      </c>
      <c r="CR503" s="4">
        <f t="shared" si="559"/>
        <v>0.52417101566468638</v>
      </c>
      <c r="CS503" s="4">
        <f t="shared" si="560"/>
        <v>99.999999999999986</v>
      </c>
    </row>
    <row r="504" spans="1:97" s="4" customFormat="1" x14ac:dyDescent="0.2">
      <c r="A504" s="4">
        <v>5280</v>
      </c>
      <c r="B504" s="4">
        <v>6735</v>
      </c>
      <c r="C504" s="4" t="s">
        <v>417</v>
      </c>
      <c r="D504" s="5">
        <v>-0.05</v>
      </c>
      <c r="E504" s="5">
        <v>-0.08</v>
      </c>
      <c r="F504" s="5">
        <v>-0.03</v>
      </c>
      <c r="G504" s="5">
        <v>-0.11749999999999999</v>
      </c>
      <c r="H504" s="5">
        <v>-2.5000000000000001E-2</v>
      </c>
      <c r="I504" s="5">
        <v>2.8500000000000001E-2</v>
      </c>
      <c r="J504" s="5">
        <v>-0.08</v>
      </c>
      <c r="K504" s="10">
        <v>4.9959999999999997E-16</v>
      </c>
      <c r="L504" s="5">
        <v>-5.3999999999999999E-2</v>
      </c>
      <c r="M504" s="5">
        <v>5.0000000000000001E-4</v>
      </c>
      <c r="N504" s="5">
        <v>-0.06</v>
      </c>
      <c r="O504" s="5">
        <v>-7.8E-2</v>
      </c>
      <c r="Q504" s="5">
        <f t="shared" si="561"/>
        <v>0.89125093813374545</v>
      </c>
      <c r="R504" s="5">
        <f t="shared" si="562"/>
        <v>0.83176377110267097</v>
      </c>
      <c r="S504" s="5">
        <f t="shared" si="563"/>
        <v>0.93325430079699101</v>
      </c>
      <c r="T504" s="5">
        <f t="shared" si="564"/>
        <v>0.76295689116153309</v>
      </c>
      <c r="U504" s="5">
        <f t="shared" si="565"/>
        <v>0.94406087628592339</v>
      </c>
      <c r="V504" s="5">
        <f t="shared" si="566"/>
        <v>1.0678247925390985</v>
      </c>
      <c r="W504" s="5">
        <f t="shared" si="567"/>
        <v>0.83176377110267097</v>
      </c>
      <c r="X504" s="5">
        <f t="shared" si="568"/>
        <v>1.0000000000000011</v>
      </c>
      <c r="Y504" s="5">
        <f t="shared" si="569"/>
        <v>0.88307990041856277</v>
      </c>
      <c r="Z504" s="5">
        <f t="shared" si="570"/>
        <v>1.0011519555381689</v>
      </c>
      <c r="AA504" s="5">
        <f t="shared" si="571"/>
        <v>0.87096358995608059</v>
      </c>
      <c r="AB504" s="5">
        <f t="shared" si="572"/>
        <v>0.83560301823124805</v>
      </c>
      <c r="AD504" s="5">
        <f t="shared" si="573"/>
        <v>26302679.91895381</v>
      </c>
      <c r="AE504" s="5">
        <f t="shared" si="574"/>
        <v>1659586.9074375608</v>
      </c>
      <c r="AF504" s="5">
        <f t="shared" si="575"/>
        <v>33113112.148259193</v>
      </c>
      <c r="AG504" s="5">
        <f t="shared" si="576"/>
        <v>2200391.7096373998</v>
      </c>
      <c r="AH504" s="5">
        <f t="shared" si="577"/>
        <v>32734069.487883903</v>
      </c>
      <c r="AI504" s="5">
        <f t="shared" si="578"/>
        <v>2336146.1022189357</v>
      </c>
      <c r="AJ504" s="5">
        <f t="shared" si="579"/>
        <v>1380384.264602886</v>
      </c>
      <c r="AK504" s="5">
        <f t="shared" si="580"/>
        <v>83176.377110267262</v>
      </c>
      <c r="AL504" s="5">
        <f t="shared" si="581"/>
        <v>394457.30207527959</v>
      </c>
      <c r="AM504" s="5">
        <f t="shared" si="582"/>
        <v>245753663.12150502</v>
      </c>
      <c r="AN504" s="5">
        <f t="shared" si="583"/>
        <v>467735141.28719902</v>
      </c>
      <c r="AO504" s="5">
        <f t="shared" si="584"/>
        <v>12078138.351067835</v>
      </c>
      <c r="AP504" s="4">
        <f t="shared" si="585"/>
        <v>825770946.97795105</v>
      </c>
      <c r="AR504" s="4">
        <f t="shared" si="586"/>
        <v>1468873160.0739756</v>
      </c>
      <c r="AS504" s="4">
        <f t="shared" si="587"/>
        <v>38153520.102098241</v>
      </c>
      <c r="AT504" s="4">
        <f t="shared" si="588"/>
        <v>804814190.76343966</v>
      </c>
      <c r="AU504" s="4">
        <f t="shared" si="589"/>
        <v>59369953.848701492</v>
      </c>
      <c r="AV504" s="4">
        <f t="shared" si="590"/>
        <v>919352708.6019634</v>
      </c>
      <c r="AW504" s="4">
        <f t="shared" si="591"/>
        <v>93628063.484730512</v>
      </c>
      <c r="AX504" s="4">
        <f t="shared" si="592"/>
        <v>81019445.796043023</v>
      </c>
      <c r="AY504" s="4">
        <f t="shared" si="593"/>
        <v>3981403.643137163</v>
      </c>
      <c r="AZ504" s="4">
        <f t="shared" si="594"/>
        <v>20510241.324436445</v>
      </c>
      <c r="BA504" s="4">
        <f t="shared" si="595"/>
        <v>2951673521.6534605</v>
      </c>
      <c r="BB504" s="4">
        <f t="shared" si="596"/>
        <v>7483481619.5104122</v>
      </c>
      <c r="BC504" s="4">
        <f t="shared" si="597"/>
        <v>387285506.2269901</v>
      </c>
      <c r="BD504" s="4">
        <f t="shared" si="598"/>
        <v>14312143335.029388</v>
      </c>
      <c r="BF504" s="4">
        <f t="shared" si="599"/>
        <v>10.263124995952673</v>
      </c>
      <c r="BG504" s="4">
        <f t="shared" si="600"/>
        <v>0.26658145610319867</v>
      </c>
      <c r="BH504" s="4">
        <f t="shared" si="601"/>
        <v>5.6232960495416044</v>
      </c>
      <c r="BI504" s="4">
        <f t="shared" si="602"/>
        <v>0.41482224191670719</v>
      </c>
      <c r="BJ504" s="4">
        <f t="shared" si="603"/>
        <v>6.4235851128727921</v>
      </c>
      <c r="BK504" s="4">
        <f t="shared" si="604"/>
        <v>0.65418617807979251</v>
      </c>
      <c r="BL504" s="4">
        <f t="shared" si="605"/>
        <v>0.56608883728648496</v>
      </c>
      <c r="BM504" s="4">
        <f t="shared" si="606"/>
        <v>2.7818360604260867E-2</v>
      </c>
      <c r="BN504" s="4">
        <f t="shared" si="607"/>
        <v>0.14330656732759958</v>
      </c>
      <c r="BO504" s="4">
        <f t="shared" si="608"/>
        <v>20.623560374979991</v>
      </c>
      <c r="BP504" s="4">
        <f t="shared" si="609"/>
        <v>52.287637458146278</v>
      </c>
      <c r="BQ504" s="4">
        <f t="shared" si="610"/>
        <v>2.7059923671886206</v>
      </c>
      <c r="BR504" s="4">
        <f t="shared" si="611"/>
        <v>100</v>
      </c>
      <c r="BT504" s="4">
        <f t="shared" si="612"/>
        <v>3.1852270917514027</v>
      </c>
      <c r="BU504" s="4">
        <f t="shared" si="613"/>
        <v>0.2009742427377835</v>
      </c>
      <c r="BV504" s="4">
        <f t="shared" si="614"/>
        <v>4.009963328141084</v>
      </c>
      <c r="BW504" s="4">
        <f t="shared" si="615"/>
        <v>0.26646513996285615</v>
      </c>
      <c r="BX504" s="4">
        <f t="shared" si="616"/>
        <v>3.9640616574947067</v>
      </c>
      <c r="BY504" s="4">
        <f t="shared" si="617"/>
        <v>0.28290485524690095</v>
      </c>
      <c r="BZ504" s="4">
        <f t="shared" si="618"/>
        <v>0.16716309403408253</v>
      </c>
      <c r="CA504" s="4">
        <f t="shared" si="619"/>
        <v>1.0072572474808581E-2</v>
      </c>
      <c r="CB504" s="4">
        <f t="shared" si="620"/>
        <v>4.7768367671309223E-2</v>
      </c>
      <c r="CC504" s="4">
        <f t="shared" si="621"/>
        <v>29.760512163921756</v>
      </c>
      <c r="CD504" s="4">
        <f t="shared" si="622"/>
        <v>56.642237535596905</v>
      </c>
      <c r="CE504" s="5">
        <f t="shared" si="623"/>
        <v>1.462649950966407</v>
      </c>
      <c r="CF504" s="5">
        <f t="shared" si="624"/>
        <v>100</v>
      </c>
      <c r="CG504" s="5">
        <f t="shared" si="548"/>
        <v>45.919801283687015</v>
      </c>
      <c r="CH504" s="5">
        <f t="shared" si="549"/>
        <v>43.309994096731785</v>
      </c>
      <c r="CI504" s="5">
        <f t="shared" si="550"/>
        <v>9.1527642526135526</v>
      </c>
      <c r="CJ504" s="5">
        <f t="shared" si="551"/>
        <v>2.3256924146218407E-2</v>
      </c>
      <c r="CK504" s="5">
        <f t="shared" si="552"/>
        <v>68.715114801106651</v>
      </c>
      <c r="CL504" s="5">
        <f t="shared" si="553"/>
        <v>0.61525092653606217</v>
      </c>
      <c r="CM504" s="5">
        <f t="shared" si="554"/>
        <v>7.3544851671816858</v>
      </c>
      <c r="CN504" s="5">
        <f t="shared" si="555"/>
        <v>3.3771649742080667</v>
      </c>
      <c r="CO504" s="5">
        <f t="shared" si="556"/>
        <v>9.2587482676283255</v>
      </c>
      <c r="CP504" s="5">
        <f t="shared" si="557"/>
        <v>0.38596886820332499</v>
      </c>
      <c r="CQ504" s="5">
        <f t="shared" si="558"/>
        <v>0.65320917526573674</v>
      </c>
      <c r="CR504" s="4">
        <f t="shared" si="559"/>
        <v>0.46403664311039294</v>
      </c>
      <c r="CS504" s="4">
        <f t="shared" si="560"/>
        <v>100.00000000000001</v>
      </c>
    </row>
    <row r="505" spans="1:97" s="4" customFormat="1" x14ac:dyDescent="0.2">
      <c r="A505" s="4">
        <v>81746</v>
      </c>
      <c r="B505" s="4">
        <v>150248</v>
      </c>
      <c r="C505" s="4" t="s">
        <v>1313</v>
      </c>
      <c r="D505" s="5">
        <v>-5.0999999999999997E-2</v>
      </c>
      <c r="E505" s="5">
        <v>-8.2500000000000004E-2</v>
      </c>
      <c r="F505" s="5">
        <v>4.2000000000000003E-2</v>
      </c>
      <c r="G505" s="5">
        <v>-0.06</v>
      </c>
      <c r="H505" s="5">
        <v>-0.03</v>
      </c>
      <c r="I505" s="5">
        <v>-0.04</v>
      </c>
      <c r="J505" s="5">
        <v>-7.1999999999999995E-2</v>
      </c>
      <c r="K505" s="5">
        <v>-2.35E-2</v>
      </c>
      <c r="L505" s="5">
        <v>-8.2500000000000004E-2</v>
      </c>
      <c r="M505" s="5">
        <v>0.01</v>
      </c>
      <c r="N505" s="5">
        <v>-5.5E-2</v>
      </c>
      <c r="O505" s="5">
        <v>-7.5499999999999998E-2</v>
      </c>
      <c r="Q505" s="5">
        <f t="shared" si="561"/>
        <v>0.88920111785794853</v>
      </c>
      <c r="R505" s="5">
        <f t="shared" si="562"/>
        <v>0.82698950856793174</v>
      </c>
      <c r="S505" s="5">
        <f t="shared" si="563"/>
        <v>1.101539309541415</v>
      </c>
      <c r="T505" s="5">
        <f t="shared" si="564"/>
        <v>0.87096358995608059</v>
      </c>
      <c r="U505" s="5">
        <f t="shared" si="565"/>
        <v>0.93325430079699101</v>
      </c>
      <c r="V505" s="5">
        <f t="shared" si="566"/>
        <v>0.91201083935590965</v>
      </c>
      <c r="W505" s="5">
        <f t="shared" si="567"/>
        <v>0.84722741414059644</v>
      </c>
      <c r="X505" s="5">
        <f t="shared" si="568"/>
        <v>0.94732718450424969</v>
      </c>
      <c r="Y505" s="5">
        <f t="shared" si="569"/>
        <v>0.82698950856793174</v>
      </c>
      <c r="Z505" s="5">
        <f t="shared" si="570"/>
        <v>1.0232929922807541</v>
      </c>
      <c r="AA505" s="5">
        <f t="shared" si="571"/>
        <v>0.88104887300801404</v>
      </c>
      <c r="AB505" s="5">
        <f t="shared" si="572"/>
        <v>0.84042700709993956</v>
      </c>
      <c r="AD505" s="5">
        <f t="shared" si="573"/>
        <v>26242185.433844414</v>
      </c>
      <c r="AE505" s="5">
        <f t="shared" si="574"/>
        <v>1650061.001320228</v>
      </c>
      <c r="AF505" s="5">
        <f t="shared" si="575"/>
        <v>39084089.5792403</v>
      </c>
      <c r="AG505" s="5">
        <f t="shared" si="576"/>
        <v>2511886.4315095809</v>
      </c>
      <c r="AH505" s="5">
        <f t="shared" si="577"/>
        <v>32359365.692962911</v>
      </c>
      <c r="AI505" s="5">
        <f t="shared" si="578"/>
        <v>1995262.3149688826</v>
      </c>
      <c r="AJ505" s="5">
        <f t="shared" si="579"/>
        <v>1406047.5241299153</v>
      </c>
      <c r="AK505" s="5">
        <f t="shared" si="580"/>
        <v>78795.243145133121</v>
      </c>
      <c r="AL505" s="5">
        <f t="shared" si="581"/>
        <v>369402.64435828454</v>
      </c>
      <c r="AM505" s="5">
        <f t="shared" si="582"/>
        <v>251188643.15095839</v>
      </c>
      <c r="AN505" s="5">
        <f t="shared" si="583"/>
        <v>473151258.96148127</v>
      </c>
      <c r="AO505" s="5">
        <f t="shared" si="584"/>
        <v>12147866.204712259</v>
      </c>
      <c r="AP505" s="4">
        <f t="shared" si="585"/>
        <v>842184864.18263161</v>
      </c>
      <c r="AR505" s="4">
        <f t="shared" si="586"/>
        <v>1465494845.5530412</v>
      </c>
      <c r="AS505" s="4">
        <f t="shared" si="587"/>
        <v>37934521.718277819</v>
      </c>
      <c r="AT505" s="4">
        <f t="shared" si="588"/>
        <v>949938797.22343552</v>
      </c>
      <c r="AU505" s="4">
        <f t="shared" si="589"/>
        <v>67774560.710592017</v>
      </c>
      <c r="AV505" s="4">
        <f t="shared" si="590"/>
        <v>908828965.1697098</v>
      </c>
      <c r="AW505" s="4">
        <f t="shared" si="591"/>
        <v>79966123.059322879</v>
      </c>
      <c r="AX505" s="4">
        <f t="shared" si="592"/>
        <v>82525709.752766758</v>
      </c>
      <c r="AY505" s="4">
        <f t="shared" si="593"/>
        <v>3771691.9036280871</v>
      </c>
      <c r="AZ505" s="4">
        <f t="shared" si="594"/>
        <v>19207496.836317796</v>
      </c>
      <c r="BA505" s="4">
        <f t="shared" si="595"/>
        <v>3016951436.2932158</v>
      </c>
      <c r="BB505" s="4">
        <f t="shared" si="596"/>
        <v>7570136252.6283236</v>
      </c>
      <c r="BC505" s="4">
        <f t="shared" si="597"/>
        <v>389521329.85409856</v>
      </c>
      <c r="BD505" s="4">
        <f t="shared" si="598"/>
        <v>14592051730.70273</v>
      </c>
      <c r="BF505" s="4">
        <f t="shared" si="599"/>
        <v>10.043103414097239</v>
      </c>
      <c r="BG505" s="4">
        <f t="shared" si="600"/>
        <v>0.25996701778723036</v>
      </c>
      <c r="BH505" s="4">
        <f t="shared" si="601"/>
        <v>6.5099741609652861</v>
      </c>
      <c r="BI505" s="4">
        <f t="shared" si="602"/>
        <v>0.46446217407514701</v>
      </c>
      <c r="BJ505" s="4">
        <f t="shared" si="603"/>
        <v>6.2282465957646522</v>
      </c>
      <c r="BK505" s="4">
        <f t="shared" si="604"/>
        <v>0.54801151020502747</v>
      </c>
      <c r="BL505" s="4">
        <f t="shared" si="605"/>
        <v>0.56555247525011654</v>
      </c>
      <c r="BM505" s="4">
        <f t="shared" si="606"/>
        <v>2.5847577662380234E-2</v>
      </c>
      <c r="BN505" s="4">
        <f t="shared" si="607"/>
        <v>0.13162985706735014</v>
      </c>
      <c r="BO505" s="4">
        <f t="shared" si="608"/>
        <v>20.675306611923066</v>
      </c>
      <c r="BP505" s="4">
        <f t="shared" si="609"/>
        <v>51.878491060309294</v>
      </c>
      <c r="BQ505" s="4">
        <f t="shared" si="610"/>
        <v>2.669407544893208</v>
      </c>
      <c r="BR505" s="4">
        <f t="shared" si="611"/>
        <v>100</v>
      </c>
      <c r="BT505" s="4">
        <f t="shared" si="612"/>
        <v>3.1159649798875604</v>
      </c>
      <c r="BU505" s="4">
        <f t="shared" si="613"/>
        <v>0.19592622374206012</v>
      </c>
      <c r="BV505" s="4">
        <f t="shared" si="614"/>
        <v>4.6407969605548187</v>
      </c>
      <c r="BW505" s="4">
        <f t="shared" si="615"/>
        <v>0.29825832051107332</v>
      </c>
      <c r="BX505" s="4">
        <f t="shared" si="616"/>
        <v>3.8423114768713811</v>
      </c>
      <c r="BY505" s="4">
        <f t="shared" si="617"/>
        <v>0.2369150052233901</v>
      </c>
      <c r="BZ505" s="4">
        <f t="shared" si="618"/>
        <v>0.16695236211523834</v>
      </c>
      <c r="CA505" s="4">
        <f t="shared" si="619"/>
        <v>9.3560507314040271E-3</v>
      </c>
      <c r="CB505" s="4">
        <f t="shared" si="620"/>
        <v>4.3862417869122129E-2</v>
      </c>
      <c r="CC505" s="4">
        <f t="shared" si="621"/>
        <v>29.825832051107369</v>
      </c>
      <c r="CD505" s="4">
        <f t="shared" si="622"/>
        <v>56.181401386344106</v>
      </c>
      <c r="CE505" s="5">
        <f t="shared" si="623"/>
        <v>1.442422765042467</v>
      </c>
      <c r="CF505" s="5">
        <f t="shared" si="624"/>
        <v>99.999999999999986</v>
      </c>
      <c r="CG505" s="5">
        <f t="shared" si="548"/>
        <v>46.29136637776066</v>
      </c>
      <c r="CH505" s="5">
        <f t="shared" si="549"/>
        <v>43.774736195786758</v>
      </c>
      <c r="CI505" s="5">
        <f t="shared" si="550"/>
        <v>8.7774634658819419</v>
      </c>
      <c r="CJ505" s="5">
        <f t="shared" si="551"/>
        <v>2.1373174448289494E-2</v>
      </c>
      <c r="CK505" s="5">
        <f t="shared" si="552"/>
        <v>68.13480706704533</v>
      </c>
      <c r="CL505" s="5">
        <f t="shared" si="553"/>
        <v>0.68134807067045244</v>
      </c>
      <c r="CM505" s="5">
        <f t="shared" si="554"/>
        <v>7.1181810575650397</v>
      </c>
      <c r="CN505" s="5">
        <f t="shared" si="555"/>
        <v>3.2951032727897913</v>
      </c>
      <c r="CO505" s="5">
        <f t="shared" si="556"/>
        <v>10.601541811236517</v>
      </c>
      <c r="CP505" s="5">
        <f t="shared" si="557"/>
        <v>0.38138976182181361</v>
      </c>
      <c r="CQ505" s="5">
        <f t="shared" si="558"/>
        <v>0.54121401020845616</v>
      </c>
      <c r="CR505" s="4">
        <f t="shared" si="559"/>
        <v>0.44757830833237022</v>
      </c>
      <c r="CS505" s="4">
        <f t="shared" si="560"/>
        <v>99.999999999999986</v>
      </c>
    </row>
    <row r="506" spans="1:97" s="4" customFormat="1" x14ac:dyDescent="0.2">
      <c r="A506" s="4">
        <v>19859</v>
      </c>
      <c r="B506" s="4">
        <v>26923</v>
      </c>
      <c r="C506" s="4" t="s">
        <v>1618</v>
      </c>
      <c r="D506" s="5">
        <v>0.01</v>
      </c>
      <c r="E506" s="5">
        <v>-0.16500000000000001</v>
      </c>
      <c r="F506" s="5">
        <v>7.0000000000000007E-2</v>
      </c>
      <c r="G506" s="5">
        <v>-7.0000000000000007E-2</v>
      </c>
      <c r="H506" s="5">
        <v>-7.0000000000000007E-2</v>
      </c>
      <c r="I506" s="5">
        <v>9.5000000000000001E-2</v>
      </c>
      <c r="J506" s="5">
        <v>-0.09</v>
      </c>
      <c r="K506" s="5">
        <v>0.03</v>
      </c>
      <c r="L506" s="5">
        <v>-0.01</v>
      </c>
      <c r="M506" s="5">
        <v>-0.13</v>
      </c>
      <c r="N506" s="5">
        <v>0.04</v>
      </c>
      <c r="O506" s="5">
        <v>-7.4999999999999997E-2</v>
      </c>
      <c r="Q506" s="5">
        <f t="shared" si="561"/>
        <v>1.0232929922807541</v>
      </c>
      <c r="R506" s="5">
        <f t="shared" si="562"/>
        <v>0.68391164728142928</v>
      </c>
      <c r="S506" s="5">
        <f t="shared" si="563"/>
        <v>1.1748975549395295</v>
      </c>
      <c r="T506" s="5">
        <f t="shared" si="564"/>
        <v>0.85113803820237643</v>
      </c>
      <c r="U506" s="5">
        <f t="shared" si="565"/>
        <v>0.85113803820237643</v>
      </c>
      <c r="V506" s="5">
        <f t="shared" si="566"/>
        <v>1.2445146117713852</v>
      </c>
      <c r="W506" s="5">
        <f t="shared" si="567"/>
        <v>0.81283051616409918</v>
      </c>
      <c r="X506" s="5">
        <f t="shared" si="568"/>
        <v>1.0715193052376064</v>
      </c>
      <c r="Y506" s="5">
        <f t="shared" si="569"/>
        <v>0.97723722095581067</v>
      </c>
      <c r="Z506" s="5">
        <f t="shared" si="570"/>
        <v>0.74131024130091738</v>
      </c>
      <c r="AA506" s="5">
        <f t="shared" si="571"/>
        <v>1.0964781961431851</v>
      </c>
      <c r="AB506" s="5">
        <f t="shared" si="572"/>
        <v>0.84139514164519502</v>
      </c>
      <c r="AD506" s="5">
        <f t="shared" si="573"/>
        <v>30199517.204020154</v>
      </c>
      <c r="AE506" s="5">
        <f t="shared" si="574"/>
        <v>1364583.1365889248</v>
      </c>
      <c r="AF506" s="5">
        <f t="shared" si="575"/>
        <v>41686938.347033642</v>
      </c>
      <c r="AG506" s="5">
        <f t="shared" si="576"/>
        <v>2454708.9156850316</v>
      </c>
      <c r="AH506" s="5">
        <f t="shared" si="577"/>
        <v>29512092.266663931</v>
      </c>
      <c r="AI506" s="5">
        <f t="shared" si="578"/>
        <v>2722701.308077917</v>
      </c>
      <c r="AJ506" s="5">
        <f t="shared" si="579"/>
        <v>1348962.8825916548</v>
      </c>
      <c r="AK506" s="5">
        <f t="shared" si="580"/>
        <v>89125.093813374639</v>
      </c>
      <c r="AL506" s="5">
        <f t="shared" si="581"/>
        <v>436515.83224016725</v>
      </c>
      <c r="AM506" s="5">
        <f t="shared" si="582"/>
        <v>181970085.8609986</v>
      </c>
      <c r="AN506" s="5">
        <f t="shared" si="583"/>
        <v>588843655.35559011</v>
      </c>
      <c r="AO506" s="5">
        <f t="shared" si="584"/>
        <v>12161860.006463712</v>
      </c>
      <c r="AP506" s="4">
        <f t="shared" si="585"/>
        <v>892790746.20976734</v>
      </c>
      <c r="AR506" s="4">
        <f t="shared" si="586"/>
        <v>1686492038.2585053</v>
      </c>
      <c r="AS506" s="4">
        <f t="shared" si="587"/>
        <v>31371451.473558109</v>
      </c>
      <c r="AT506" s="4">
        <f t="shared" si="588"/>
        <v>1013201036.5246527</v>
      </c>
      <c r="AU506" s="4">
        <f t="shared" si="589"/>
        <v>66231823.360319823</v>
      </c>
      <c r="AV506" s="4">
        <f t="shared" si="590"/>
        <v>828861867.35538983</v>
      </c>
      <c r="AW506" s="4">
        <f t="shared" si="591"/>
        <v>109120423.02514677</v>
      </c>
      <c r="AX506" s="4">
        <f t="shared" si="592"/>
        <v>79175218.053105026</v>
      </c>
      <c r="AY506" s="4">
        <f t="shared" si="593"/>
        <v>4266150.8655648036</v>
      </c>
      <c r="AZ506" s="4">
        <f t="shared" si="594"/>
        <v>22697120.864742961</v>
      </c>
      <c r="BA506" s="4">
        <f t="shared" si="595"/>
        <v>2185588110.2506957</v>
      </c>
      <c r="BB506" s="4">
        <f t="shared" si="596"/>
        <v>9421145179.4962273</v>
      </c>
      <c r="BC506" s="4">
        <f t="shared" si="597"/>
        <v>389970041.10725892</v>
      </c>
      <c r="BD506" s="4">
        <f t="shared" si="598"/>
        <v>15838120460.635168</v>
      </c>
      <c r="BF506" s="4">
        <f t="shared" si="599"/>
        <v>10.648309200894097</v>
      </c>
      <c r="BG506" s="4">
        <f t="shared" si="600"/>
        <v>0.19807559584819573</v>
      </c>
      <c r="BH506" s="4">
        <f t="shared" si="601"/>
        <v>6.3972302713753928</v>
      </c>
      <c r="BI506" s="4">
        <f t="shared" si="602"/>
        <v>0.4181798182741166</v>
      </c>
      <c r="BJ506" s="4">
        <f t="shared" si="603"/>
        <v>5.2333347849922172</v>
      </c>
      <c r="BK506" s="4">
        <f t="shared" si="604"/>
        <v>0.68897331155145558</v>
      </c>
      <c r="BL506" s="4">
        <f t="shared" si="605"/>
        <v>0.49990286568340575</v>
      </c>
      <c r="BM506" s="4">
        <f t="shared" si="606"/>
        <v>2.6935966778179908E-2</v>
      </c>
      <c r="BN506" s="4">
        <f t="shared" si="607"/>
        <v>0.14330690892997994</v>
      </c>
      <c r="BO506" s="4">
        <f t="shared" si="608"/>
        <v>13.799542159581765</v>
      </c>
      <c r="BP506" s="4">
        <f t="shared" si="609"/>
        <v>59.483984876311538</v>
      </c>
      <c r="BQ506" s="4">
        <f t="shared" si="610"/>
        <v>2.4622242397796463</v>
      </c>
      <c r="BR506" s="4">
        <f t="shared" si="611"/>
        <v>99.999999999999986</v>
      </c>
      <c r="BT506" s="4">
        <f t="shared" si="612"/>
        <v>3.3825974711575433</v>
      </c>
      <c r="BU506" s="4">
        <f t="shared" si="613"/>
        <v>0.15284467747701169</v>
      </c>
      <c r="BV506" s="4">
        <f t="shared" si="614"/>
        <v>4.6692843226713965</v>
      </c>
      <c r="BW506" s="4">
        <f t="shared" si="615"/>
        <v>0.2749478448456365</v>
      </c>
      <c r="BX506" s="4">
        <f t="shared" si="616"/>
        <v>3.3056001523261602</v>
      </c>
      <c r="BY506" s="4">
        <f t="shared" si="617"/>
        <v>0.30496522501345458</v>
      </c>
      <c r="BZ506" s="4">
        <f t="shared" si="618"/>
        <v>0.1510950789217417</v>
      </c>
      <c r="CA506" s="4">
        <f t="shared" si="619"/>
        <v>9.9827528669785386E-3</v>
      </c>
      <c r="CB506" s="4">
        <f t="shared" si="620"/>
        <v>4.8893409132357298E-2</v>
      </c>
      <c r="CC506" s="4">
        <f t="shared" si="621"/>
        <v>20.382165320768625</v>
      </c>
      <c r="CD506" s="4">
        <f t="shared" si="622"/>
        <v>65.955394122917724</v>
      </c>
      <c r="CE506" s="5">
        <f t="shared" si="623"/>
        <v>1.3622296219013674</v>
      </c>
      <c r="CF506" s="5">
        <f t="shared" si="624"/>
        <v>99.999999999999986</v>
      </c>
      <c r="CG506" s="5">
        <f t="shared" si="548"/>
        <v>40.271703432546026</v>
      </c>
      <c r="CH506" s="5">
        <f t="shared" si="549"/>
        <v>33.995712467949915</v>
      </c>
      <c r="CI506" s="5">
        <f t="shared" si="550"/>
        <v>9.7235795703431016</v>
      </c>
      <c r="CJ506" s="5">
        <f t="shared" si="551"/>
        <v>2.9364740851923497E-2</v>
      </c>
      <c r="CK506" s="5">
        <f t="shared" si="552"/>
        <v>59.955105632759683</v>
      </c>
      <c r="CL506" s="5">
        <f t="shared" si="553"/>
        <v>0.808772121204545</v>
      </c>
      <c r="CM506" s="5">
        <f t="shared" si="554"/>
        <v>9.9500708342163726</v>
      </c>
      <c r="CN506" s="5">
        <f t="shared" si="555"/>
        <v>4.0070630176838753</v>
      </c>
      <c r="CO506" s="5">
        <f t="shared" si="556"/>
        <v>13.734921211236419</v>
      </c>
      <c r="CP506" s="5">
        <f t="shared" si="557"/>
        <v>0.44445333823843042</v>
      </c>
      <c r="CQ506" s="5">
        <f t="shared" si="558"/>
        <v>0.89706966812643263</v>
      </c>
      <c r="CR506" s="4">
        <f t="shared" si="559"/>
        <v>0.44959986533922136</v>
      </c>
      <c r="CS506" s="4">
        <f t="shared" si="560"/>
        <v>100</v>
      </c>
    </row>
    <row r="507" spans="1:97" s="4" customFormat="1" x14ac:dyDescent="0.2">
      <c r="A507" s="4">
        <v>30502</v>
      </c>
      <c r="B507" s="4">
        <v>45346</v>
      </c>
      <c r="C507" s="4" t="s">
        <v>2309</v>
      </c>
      <c r="D507" s="5">
        <v>-1.7000000000000001E-2</v>
      </c>
      <c r="E507" s="5">
        <v>-0.11</v>
      </c>
      <c r="F507" s="5">
        <v>3.95E-2</v>
      </c>
      <c r="G507" s="5">
        <v>-6.2E-2</v>
      </c>
      <c r="H507" s="5">
        <v>-7.0000000000000007E-2</v>
      </c>
      <c r="I507" s="5">
        <v>-2.9000000000000001E-2</v>
      </c>
      <c r="J507" s="5">
        <v>-6.4000000000000001E-2</v>
      </c>
      <c r="K507" s="5">
        <v>-1.9E-2</v>
      </c>
      <c r="L507" s="5">
        <v>-6.6000000000000003E-2</v>
      </c>
      <c r="M507" s="5">
        <v>-7.8E-2</v>
      </c>
      <c r="N507" s="5">
        <v>-0.108</v>
      </c>
      <c r="O507" s="5">
        <v>-7.3999999999999996E-2</v>
      </c>
      <c r="Q507" s="5">
        <f t="shared" si="561"/>
        <v>0.96161227838366459</v>
      </c>
      <c r="R507" s="5">
        <f t="shared" si="562"/>
        <v>0.77624711662869172</v>
      </c>
      <c r="S507" s="5">
        <f t="shared" si="563"/>
        <v>1.0952165553667361</v>
      </c>
      <c r="T507" s="5">
        <f t="shared" si="564"/>
        <v>0.86696187575821659</v>
      </c>
      <c r="U507" s="5">
        <f t="shared" si="565"/>
        <v>0.85113803820237643</v>
      </c>
      <c r="V507" s="5">
        <f t="shared" si="566"/>
        <v>0.93540567414755182</v>
      </c>
      <c r="W507" s="5">
        <f t="shared" si="567"/>
        <v>0.86297854776697036</v>
      </c>
      <c r="X507" s="5">
        <f t="shared" si="568"/>
        <v>0.95719407129484446</v>
      </c>
      <c r="Y507" s="5">
        <f t="shared" si="569"/>
        <v>0.85901352150539567</v>
      </c>
      <c r="Z507" s="5">
        <f t="shared" si="570"/>
        <v>0.83560301823124805</v>
      </c>
      <c r="AA507" s="5">
        <f t="shared" si="571"/>
        <v>0.77983011052325868</v>
      </c>
      <c r="AB507" s="5">
        <f t="shared" si="572"/>
        <v>0.84333475776427536</v>
      </c>
      <c r="AD507" s="5">
        <f t="shared" si="573"/>
        <v>28379190.284415551</v>
      </c>
      <c r="AE507" s="5">
        <f t="shared" si="574"/>
        <v>1548816.6189124817</v>
      </c>
      <c r="AF507" s="5">
        <f t="shared" si="575"/>
        <v>38859749.795439444</v>
      </c>
      <c r="AG507" s="5">
        <f t="shared" si="576"/>
        <v>2500345.3616964323</v>
      </c>
      <c r="AH507" s="5">
        <f t="shared" si="577"/>
        <v>29512092.266663931</v>
      </c>
      <c r="AI507" s="5">
        <f t="shared" si="578"/>
        <v>2046444.6367246774</v>
      </c>
      <c r="AJ507" s="5">
        <f t="shared" si="579"/>
        <v>1432187.899273545</v>
      </c>
      <c r="AK507" s="5">
        <f t="shared" si="580"/>
        <v>79615.935041731951</v>
      </c>
      <c r="AL507" s="5">
        <f t="shared" si="581"/>
        <v>383707.24549227988</v>
      </c>
      <c r="AM507" s="5">
        <f t="shared" si="582"/>
        <v>205116217.88255686</v>
      </c>
      <c r="AN507" s="5">
        <f t="shared" si="583"/>
        <v>418793565.11791909</v>
      </c>
      <c r="AO507" s="5">
        <f t="shared" si="584"/>
        <v>12189895.989248697</v>
      </c>
      <c r="AP507" s="4">
        <f t="shared" si="585"/>
        <v>740841829.0333848</v>
      </c>
      <c r="AR507" s="4">
        <f t="shared" si="586"/>
        <v>1584835881.4331863</v>
      </c>
      <c r="AS507" s="4">
        <f t="shared" si="587"/>
        <v>35606936.725827642</v>
      </c>
      <c r="AT507" s="4">
        <f t="shared" si="588"/>
        <v>944486218.77815568</v>
      </c>
      <c r="AU507" s="4">
        <f t="shared" si="589"/>
        <v>67463164.889943257</v>
      </c>
      <c r="AV507" s="4">
        <f t="shared" si="590"/>
        <v>828861867.35538983</v>
      </c>
      <c r="AW507" s="4">
        <f t="shared" si="591"/>
        <v>82017408.150651634</v>
      </c>
      <c r="AX507" s="4">
        <f t="shared" si="592"/>
        <v>84059977.247221887</v>
      </c>
      <c r="AY507" s="4">
        <f t="shared" si="593"/>
        <v>3810975.9626425831</v>
      </c>
      <c r="AZ507" s="4">
        <f t="shared" si="594"/>
        <v>19951280.307341132</v>
      </c>
      <c r="BA507" s="4">
        <f t="shared" si="595"/>
        <v>2463589358.1220255</v>
      </c>
      <c r="BB507" s="4">
        <f t="shared" si="596"/>
        <v>6700445765.7476349</v>
      </c>
      <c r="BC507" s="4">
        <f t="shared" si="597"/>
        <v>390869014.89525944</v>
      </c>
      <c r="BD507" s="4">
        <f t="shared" si="598"/>
        <v>13205997849.61528</v>
      </c>
      <c r="BF507" s="4">
        <f t="shared" si="599"/>
        <v>12.000879444936121</v>
      </c>
      <c r="BG507" s="4">
        <f t="shared" si="600"/>
        <v>0.26962700684420415</v>
      </c>
      <c r="BH507" s="4">
        <f t="shared" si="601"/>
        <v>7.1519489063499329</v>
      </c>
      <c r="BI507" s="4">
        <f t="shared" si="602"/>
        <v>0.51085246005782603</v>
      </c>
      <c r="BJ507" s="4">
        <f t="shared" si="603"/>
        <v>6.2764046821311306</v>
      </c>
      <c r="BK507" s="4">
        <f t="shared" si="604"/>
        <v>0.6210618014983319</v>
      </c>
      <c r="BL507" s="4">
        <f t="shared" si="605"/>
        <v>0.63652878187974826</v>
      </c>
      <c r="BM507" s="4">
        <f t="shared" si="606"/>
        <v>2.8857917485982366E-2</v>
      </c>
      <c r="BN507" s="4">
        <f t="shared" si="607"/>
        <v>0.15107741599338786</v>
      </c>
      <c r="BO507" s="4">
        <f t="shared" si="608"/>
        <v>18.655079200954098</v>
      </c>
      <c r="BP507" s="4">
        <f t="shared" si="609"/>
        <v>50.737898355350957</v>
      </c>
      <c r="BQ507" s="4">
        <f t="shared" si="610"/>
        <v>2.9597840265182715</v>
      </c>
      <c r="BR507" s="4">
        <f t="shared" si="611"/>
        <v>99.999999999999986</v>
      </c>
      <c r="BT507" s="4">
        <f t="shared" si="612"/>
        <v>3.8306679202284473</v>
      </c>
      <c r="BU507" s="4">
        <f t="shared" si="613"/>
        <v>0.2090617130694826</v>
      </c>
      <c r="BV507" s="4">
        <f t="shared" si="614"/>
        <v>5.2453503936382475</v>
      </c>
      <c r="BW507" s="4">
        <f t="shared" si="615"/>
        <v>0.33750056539852291</v>
      </c>
      <c r="BX507" s="4">
        <f t="shared" si="616"/>
        <v>3.9835888188400359</v>
      </c>
      <c r="BY507" s="4">
        <f t="shared" si="617"/>
        <v>0.27623232875427417</v>
      </c>
      <c r="BZ507" s="4">
        <f t="shared" si="618"/>
        <v>0.19331898431574737</v>
      </c>
      <c r="CA507" s="4">
        <f t="shared" si="619"/>
        <v>1.0746684639231431E-2</v>
      </c>
      <c r="CB507" s="4">
        <f t="shared" si="620"/>
        <v>5.1793409936493853E-2</v>
      </c>
      <c r="CC507" s="4">
        <f t="shared" si="621"/>
        <v>27.686911003686539</v>
      </c>
      <c r="CD507" s="4">
        <f t="shared" si="622"/>
        <v>56.529416766915148</v>
      </c>
      <c r="CE507" s="5">
        <f t="shared" si="623"/>
        <v>1.6454114105778146</v>
      </c>
      <c r="CF507" s="5">
        <f t="shared" si="624"/>
        <v>100</v>
      </c>
      <c r="CG507" s="5">
        <f t="shared" si="548"/>
        <v>42.953642676488862</v>
      </c>
      <c r="CH507" s="5">
        <f t="shared" si="549"/>
        <v>43.418789823148344</v>
      </c>
      <c r="CI507" s="5">
        <f t="shared" si="550"/>
        <v>9.1748038926599023</v>
      </c>
      <c r="CJ507" s="5">
        <f t="shared" si="551"/>
        <v>2.475123024617773E-2</v>
      </c>
      <c r="CK507" s="5">
        <f t="shared" si="552"/>
        <v>63.767118145069787</v>
      </c>
      <c r="CL507" s="5">
        <f t="shared" si="553"/>
        <v>0.77731453772253101</v>
      </c>
      <c r="CM507" s="5">
        <f t="shared" si="554"/>
        <v>8.8226040749439782</v>
      </c>
      <c r="CN507" s="5">
        <f t="shared" si="555"/>
        <v>3.7896298291127821</v>
      </c>
      <c r="CO507" s="5">
        <f t="shared" si="556"/>
        <v>12.080830476858974</v>
      </c>
      <c r="CP507" s="5">
        <f t="shared" si="557"/>
        <v>0.44524268203505074</v>
      </c>
      <c r="CQ507" s="5">
        <f t="shared" si="558"/>
        <v>0.63620457843116418</v>
      </c>
      <c r="CR507" s="4">
        <f t="shared" si="559"/>
        <v>0.48150055291965599</v>
      </c>
      <c r="CS507" s="4">
        <f t="shared" si="560"/>
        <v>100</v>
      </c>
    </row>
    <row r="508" spans="1:97" s="4" customFormat="1" x14ac:dyDescent="0.2">
      <c r="A508" s="4">
        <v>95164</v>
      </c>
      <c r="B508" s="4">
        <v>181428</v>
      </c>
      <c r="C508" s="4" t="s">
        <v>2252</v>
      </c>
      <c r="D508" s="5">
        <v>7.0000000000000007E-2</v>
      </c>
      <c r="E508" s="5">
        <v>0.05</v>
      </c>
      <c r="F508" s="5">
        <v>0.16</v>
      </c>
      <c r="G508" s="5">
        <v>1.4E-2</v>
      </c>
      <c r="H508" s="5">
        <v>0.05</v>
      </c>
      <c r="I508" s="5">
        <v>0.11550000000000001</v>
      </c>
      <c r="J508" s="5">
        <v>4.7E-2</v>
      </c>
      <c r="K508" s="5">
        <v>0.1</v>
      </c>
      <c r="L508" s="5">
        <v>4.2500000000000003E-2</v>
      </c>
      <c r="M508" s="5">
        <v>0.23250000000000001</v>
      </c>
      <c r="N508" s="5">
        <v>0.03</v>
      </c>
      <c r="O508" s="5">
        <v>-7.3999999999999996E-2</v>
      </c>
      <c r="Q508" s="5">
        <f t="shared" si="561"/>
        <v>1.1748975549395295</v>
      </c>
      <c r="R508" s="5">
        <f t="shared" si="562"/>
        <v>1.1220184543019636</v>
      </c>
      <c r="S508" s="5">
        <f t="shared" si="563"/>
        <v>1.4454397707459274</v>
      </c>
      <c r="T508" s="5">
        <f t="shared" si="564"/>
        <v>1.0327614057613974</v>
      </c>
      <c r="U508" s="5">
        <f t="shared" si="565"/>
        <v>1.1220184543019636</v>
      </c>
      <c r="V508" s="5">
        <f t="shared" si="566"/>
        <v>1.3046679686398952</v>
      </c>
      <c r="W508" s="5">
        <f t="shared" si="567"/>
        <v>1.11429453359173</v>
      </c>
      <c r="X508" s="5">
        <f t="shared" si="568"/>
        <v>1.2589254117941673</v>
      </c>
      <c r="Y508" s="5">
        <f t="shared" si="569"/>
        <v>1.102808233849552</v>
      </c>
      <c r="Z508" s="5">
        <f t="shared" si="570"/>
        <v>1.7080477200597082</v>
      </c>
      <c r="AA508" s="5">
        <f t="shared" si="571"/>
        <v>1.0715193052376064</v>
      </c>
      <c r="AB508" s="5">
        <f t="shared" si="572"/>
        <v>0.84333475776427536</v>
      </c>
      <c r="AD508" s="5">
        <f t="shared" si="573"/>
        <v>34673685.045253158</v>
      </c>
      <c r="AE508" s="5">
        <f t="shared" si="574"/>
        <v>2238721.1385683403</v>
      </c>
      <c r="AF508" s="5">
        <f t="shared" si="575"/>
        <v>51286138.39913661</v>
      </c>
      <c r="AG508" s="5">
        <f t="shared" si="576"/>
        <v>2978516.4294291912</v>
      </c>
      <c r="AH508" s="5">
        <f t="shared" si="577"/>
        <v>38904514.499428168</v>
      </c>
      <c r="AI508" s="5">
        <f t="shared" si="578"/>
        <v>2854302.5137865855</v>
      </c>
      <c r="AJ508" s="5">
        <f t="shared" si="579"/>
        <v>1849268.6189780801</v>
      </c>
      <c r="AK508" s="5">
        <f t="shared" si="580"/>
        <v>104712.85480509006</v>
      </c>
      <c r="AL508" s="5">
        <f t="shared" si="581"/>
        <v>492606.34334957867</v>
      </c>
      <c r="AM508" s="5">
        <f t="shared" si="582"/>
        <v>419275996.68460608</v>
      </c>
      <c r="AN508" s="5">
        <f t="shared" si="583"/>
        <v>575439937.33715796</v>
      </c>
      <c r="AO508" s="5">
        <f t="shared" si="584"/>
        <v>12189895.989248697</v>
      </c>
      <c r="AP508" s="4">
        <f t="shared" si="585"/>
        <v>1142288295.8537476</v>
      </c>
      <c r="AR508" s="4">
        <f t="shared" si="586"/>
        <v>1936351941.3521626</v>
      </c>
      <c r="AS508" s="4">
        <f t="shared" si="587"/>
        <v>51467682.457945056</v>
      </c>
      <c r="AT508" s="4">
        <f t="shared" si="588"/>
        <v>1246509593.7910154</v>
      </c>
      <c r="AU508" s="4">
        <f t="shared" si="589"/>
        <v>80364956.011377901</v>
      </c>
      <c r="AV508" s="4">
        <f t="shared" si="590"/>
        <v>1092652741.9736898</v>
      </c>
      <c r="AW508" s="4">
        <f t="shared" si="591"/>
        <v>114394736.14753878</v>
      </c>
      <c r="AX508" s="4">
        <f t="shared" si="592"/>
        <v>108539862.76112804</v>
      </c>
      <c r="AY508" s="4">
        <f t="shared" si="593"/>
        <v>5012290.2209552452</v>
      </c>
      <c r="AZ508" s="4">
        <f t="shared" si="594"/>
        <v>25613608.689439029</v>
      </c>
      <c r="BA508" s="4">
        <f t="shared" si="595"/>
        <v>5035798213.3797979</v>
      </c>
      <c r="BB508" s="4">
        <f t="shared" si="596"/>
        <v>9206693733.4321251</v>
      </c>
      <c r="BC508" s="4">
        <f t="shared" si="597"/>
        <v>390869014.89525944</v>
      </c>
      <c r="BD508" s="4">
        <f t="shared" si="598"/>
        <v>19294268375.112434</v>
      </c>
      <c r="BF508" s="4">
        <f t="shared" si="599"/>
        <v>10.035892026099583</v>
      </c>
      <c r="BG508" s="4">
        <f t="shared" si="600"/>
        <v>0.26675114835830172</v>
      </c>
      <c r="BH508" s="4">
        <f t="shared" si="601"/>
        <v>6.4605175462308839</v>
      </c>
      <c r="BI508" s="4">
        <f t="shared" si="602"/>
        <v>0.41652243271913947</v>
      </c>
      <c r="BJ508" s="4">
        <f t="shared" si="603"/>
        <v>5.6630949706447344</v>
      </c>
      <c r="BK508" s="4">
        <f t="shared" si="604"/>
        <v>0.5928949153371158</v>
      </c>
      <c r="BL508" s="4">
        <f t="shared" si="605"/>
        <v>0.56254977204076306</v>
      </c>
      <c r="BM508" s="4">
        <f t="shared" si="606"/>
        <v>2.5978130517872188E-2</v>
      </c>
      <c r="BN508" s="4">
        <f t="shared" si="607"/>
        <v>0.13275242259238954</v>
      </c>
      <c r="BO508" s="4">
        <f t="shared" si="608"/>
        <v>26.099969770688197</v>
      </c>
      <c r="BP508" s="4">
        <f t="shared" si="609"/>
        <v>47.717247186774834</v>
      </c>
      <c r="BQ508" s="4">
        <f t="shared" si="610"/>
        <v>2.0258296779961822</v>
      </c>
      <c r="BR508" s="4">
        <f t="shared" si="611"/>
        <v>100</v>
      </c>
      <c r="BT508" s="4">
        <f t="shared" si="612"/>
        <v>3.0354583139047229</v>
      </c>
      <c r="BU508" s="4">
        <f t="shared" si="613"/>
        <v>0.19598564974309901</v>
      </c>
      <c r="BV508" s="4">
        <f t="shared" si="614"/>
        <v>4.4897718540314111</v>
      </c>
      <c r="BW508" s="4">
        <f t="shared" si="615"/>
        <v>0.26074997356101287</v>
      </c>
      <c r="BX508" s="4">
        <f t="shared" si="616"/>
        <v>3.4058402454654311</v>
      </c>
      <c r="BY508" s="4">
        <f t="shared" si="617"/>
        <v>0.24987584344049296</v>
      </c>
      <c r="BZ508" s="4">
        <f t="shared" si="618"/>
        <v>0.16189158426034075</v>
      </c>
      <c r="CA508" s="4">
        <f t="shared" si="619"/>
        <v>9.1669375572851815E-3</v>
      </c>
      <c r="CB508" s="4">
        <f t="shared" si="620"/>
        <v>4.3124519890261517E-2</v>
      </c>
      <c r="CC508" s="4">
        <f t="shared" si="621"/>
        <v>36.704919257816499</v>
      </c>
      <c r="CD508" s="4">
        <f t="shared" si="622"/>
        <v>50.376068758287808</v>
      </c>
      <c r="CE508" s="5">
        <f t="shared" si="623"/>
        <v>1.0671470620416323</v>
      </c>
      <c r="CF508" s="5">
        <f t="shared" si="624"/>
        <v>99.999999999999986</v>
      </c>
      <c r="CG508" s="5">
        <f t="shared" si="548"/>
        <v>35.156044052829905</v>
      </c>
      <c r="CH508" s="5">
        <f t="shared" si="549"/>
        <v>49.580806721821929</v>
      </c>
      <c r="CI508" s="5">
        <f t="shared" si="550"/>
        <v>6.869271540042174</v>
      </c>
      <c r="CJ508" s="5">
        <f t="shared" si="551"/>
        <v>1.8488883427648123E-2</v>
      </c>
      <c r="CK508" s="5">
        <f t="shared" si="552"/>
        <v>74.030500277563291</v>
      </c>
      <c r="CL508" s="5">
        <f t="shared" si="553"/>
        <v>0.52590909830083377</v>
      </c>
      <c r="CM508" s="5">
        <f t="shared" si="554"/>
        <v>6.1222447043580095</v>
      </c>
      <c r="CN508" s="5">
        <f t="shared" si="555"/>
        <v>2.1523390452861477</v>
      </c>
      <c r="CO508" s="5">
        <f t="shared" si="556"/>
        <v>9.0554634966343421</v>
      </c>
      <c r="CP508" s="5">
        <f t="shared" si="557"/>
        <v>0.32652067395484241</v>
      </c>
      <c r="CQ508" s="5">
        <f t="shared" si="558"/>
        <v>0.50397696197733599</v>
      </c>
      <c r="CR508" s="4">
        <f t="shared" si="559"/>
        <v>0.39528531845537745</v>
      </c>
      <c r="CS508" s="4">
        <f t="shared" si="560"/>
        <v>100</v>
      </c>
    </row>
    <row r="509" spans="1:97" s="4" customFormat="1" x14ac:dyDescent="0.2">
      <c r="A509" s="4">
        <v>38172</v>
      </c>
      <c r="B509" s="4">
        <v>63333</v>
      </c>
      <c r="C509" s="4" t="s">
        <v>429</v>
      </c>
      <c r="D509" s="5">
        <v>-0.33</v>
      </c>
      <c r="E509" s="5">
        <v>-0.37</v>
      </c>
      <c r="F509" s="5">
        <v>-0.33</v>
      </c>
      <c r="G509" s="5">
        <v>-0.49</v>
      </c>
      <c r="H509" s="5">
        <v>-0.28499999999999998</v>
      </c>
      <c r="I509" s="5">
        <v>-0.28000000000000003</v>
      </c>
      <c r="J509" s="5">
        <v>-0.39</v>
      </c>
      <c r="K509" s="5">
        <v>-0.35499999999999998</v>
      </c>
      <c r="L509" s="5"/>
      <c r="M509" s="5">
        <v>-0.11</v>
      </c>
      <c r="N509" s="5">
        <v>-0.13</v>
      </c>
      <c r="O509" s="5">
        <v>-7.0000000000000007E-2</v>
      </c>
      <c r="Q509" s="5">
        <f t="shared" si="561"/>
        <v>0.46773514128719818</v>
      </c>
      <c r="R509" s="5">
        <f t="shared" si="562"/>
        <v>0.42657951880159267</v>
      </c>
      <c r="S509" s="5">
        <f t="shared" si="563"/>
        <v>0.46773514128719818</v>
      </c>
      <c r="T509" s="5">
        <f t="shared" si="564"/>
        <v>0.32359365692962827</v>
      </c>
      <c r="U509" s="5">
        <f t="shared" si="565"/>
        <v>0.51880003892896109</v>
      </c>
      <c r="V509" s="5">
        <f t="shared" si="566"/>
        <v>0.52480746024977254</v>
      </c>
      <c r="W509" s="5">
        <f t="shared" si="567"/>
        <v>0.40738027780411268</v>
      </c>
      <c r="X509" s="5">
        <f t="shared" si="568"/>
        <v>0.44157044735331252</v>
      </c>
      <c r="Y509" s="5">
        <f t="shared" si="569"/>
        <v>0</v>
      </c>
      <c r="Z509" s="5">
        <f t="shared" si="570"/>
        <v>0.77624711662869172</v>
      </c>
      <c r="AA509" s="5">
        <f t="shared" si="571"/>
        <v>0.74131024130091738</v>
      </c>
      <c r="AB509" s="5">
        <f t="shared" si="572"/>
        <v>0.85113803820237643</v>
      </c>
      <c r="AD509" s="5">
        <f t="shared" si="573"/>
        <v>13803842.646028845</v>
      </c>
      <c r="AE509" s="5">
        <f t="shared" si="574"/>
        <v>851138.03820237669</v>
      </c>
      <c r="AF509" s="5">
        <f t="shared" si="575"/>
        <v>16595869.074375648</v>
      </c>
      <c r="AG509" s="5">
        <f t="shared" si="576"/>
        <v>933254.30079699145</v>
      </c>
      <c r="AH509" s="5">
        <f t="shared" si="577"/>
        <v>17988709.151287924</v>
      </c>
      <c r="AI509" s="5">
        <f t="shared" si="578"/>
        <v>1148153.6214968846</v>
      </c>
      <c r="AJ509" s="5">
        <f t="shared" si="579"/>
        <v>676082.97539198236</v>
      </c>
      <c r="AK509" s="5">
        <f t="shared" si="580"/>
        <v>36728.230049808502</v>
      </c>
      <c r="AL509" s="5">
        <f t="shared" si="581"/>
        <v>0</v>
      </c>
      <c r="AM509" s="5">
        <f t="shared" si="582"/>
        <v>190546071.796325</v>
      </c>
      <c r="AN509" s="5">
        <f t="shared" si="583"/>
        <v>398107170.55349791</v>
      </c>
      <c r="AO509" s="5">
        <f t="shared" si="584"/>
        <v>12302687.708123848</v>
      </c>
      <c r="AP509" s="4">
        <f t="shared" si="585"/>
        <v>652989708.09557712</v>
      </c>
      <c r="AR509" s="4">
        <f t="shared" si="586"/>
        <v>770875592.5674808</v>
      </c>
      <c r="AS509" s="4">
        <f t="shared" si="587"/>
        <v>19567467.123704467</v>
      </c>
      <c r="AT509" s="4">
        <f t="shared" si="588"/>
        <v>403362597.85270011</v>
      </c>
      <c r="AU509" s="4">
        <f t="shared" si="589"/>
        <v>25180636.940570034</v>
      </c>
      <c r="AV509" s="4">
        <f t="shared" si="590"/>
        <v>505221890.86849701</v>
      </c>
      <c r="AW509" s="4">
        <f t="shared" si="591"/>
        <v>46015700.842352144</v>
      </c>
      <c r="AX509" s="4">
        <f t="shared" si="592"/>
        <v>39681608.507871777</v>
      </c>
      <c r="AY509" s="4">
        <f t="shared" si="593"/>
        <v>1758070.1877941834</v>
      </c>
      <c r="AZ509" s="4">
        <f t="shared" si="594"/>
        <v>0</v>
      </c>
      <c r="BA509" s="4">
        <f t="shared" si="595"/>
        <v>2288591704.5241208</v>
      </c>
      <c r="BB509" s="4">
        <f t="shared" si="596"/>
        <v>6369475864.5536346</v>
      </c>
      <c r="BC509" s="4">
        <f t="shared" si="597"/>
        <v>394485681.36099118</v>
      </c>
      <c r="BD509" s="4">
        <f t="shared" si="598"/>
        <v>10864216815.329718</v>
      </c>
      <c r="BF509" s="4">
        <f t="shared" si="599"/>
        <v>7.0955468366551147</v>
      </c>
      <c r="BG509" s="4">
        <f t="shared" si="600"/>
        <v>0.18010932086788084</v>
      </c>
      <c r="BH509" s="4">
        <f t="shared" si="601"/>
        <v>3.7127627762688249</v>
      </c>
      <c r="BI509" s="4">
        <f t="shared" si="602"/>
        <v>0.23177590588066543</v>
      </c>
      <c r="BJ509" s="4">
        <f t="shared" si="603"/>
        <v>4.6503296045750355</v>
      </c>
      <c r="BK509" s="4">
        <f t="shared" si="604"/>
        <v>0.42355285819979849</v>
      </c>
      <c r="BL509" s="4">
        <f t="shared" si="605"/>
        <v>0.36525052088319798</v>
      </c>
      <c r="BM509" s="4">
        <f t="shared" si="606"/>
        <v>1.6182208231646268E-2</v>
      </c>
      <c r="BN509" s="4">
        <f t="shared" si="607"/>
        <v>0</v>
      </c>
      <c r="BO509" s="4">
        <f t="shared" si="608"/>
        <v>21.065408979088609</v>
      </c>
      <c r="BP509" s="4">
        <f t="shared" si="609"/>
        <v>58.628026049389263</v>
      </c>
      <c r="BQ509" s="4">
        <f t="shared" si="610"/>
        <v>3.6310549399599679</v>
      </c>
      <c r="BR509" s="4">
        <f t="shared" si="611"/>
        <v>100</v>
      </c>
      <c r="BT509" s="4">
        <f t="shared" si="612"/>
        <v>2.1139449021772938</v>
      </c>
      <c r="BU509" s="4">
        <f t="shared" si="613"/>
        <v>0.130344786089308</v>
      </c>
      <c r="BV509" s="4">
        <f t="shared" si="614"/>
        <v>2.5415207726285538</v>
      </c>
      <c r="BW509" s="4">
        <f t="shared" si="615"/>
        <v>0.14292021592787377</v>
      </c>
      <c r="BX509" s="4">
        <f t="shared" si="616"/>
        <v>2.7548227679960533</v>
      </c>
      <c r="BY509" s="4">
        <f t="shared" si="617"/>
        <v>0.17583027837382564</v>
      </c>
      <c r="BZ509" s="4">
        <f t="shared" si="618"/>
        <v>0.10353654383983417</v>
      </c>
      <c r="CA509" s="4">
        <f t="shared" si="619"/>
        <v>5.6246261762570755E-3</v>
      </c>
      <c r="CB509" s="4">
        <f t="shared" si="620"/>
        <v>0</v>
      </c>
      <c r="CC509" s="4">
        <f t="shared" si="621"/>
        <v>29.180562792030262</v>
      </c>
      <c r="CD509" s="4">
        <f t="shared" si="622"/>
        <v>60.966836937532186</v>
      </c>
      <c r="CE509" s="5">
        <f t="shared" si="623"/>
        <v>1.8840553772285678</v>
      </c>
      <c r="CF509" s="5">
        <f t="shared" si="624"/>
        <v>100.00000000000001</v>
      </c>
      <c r="CG509" s="5">
        <f t="shared" si="548"/>
        <v>89.125093813374818</v>
      </c>
      <c r="CH509" s="5">
        <f t="shared" si="549"/>
        <v>39.033163062467828</v>
      </c>
      <c r="CI509" s="5">
        <f t="shared" si="550"/>
        <v>7.0576467594678256</v>
      </c>
      <c r="CJ509" s="5">
        <f t="shared" si="551"/>
        <v>1.440986518887938E-2</v>
      </c>
      <c r="CK509" s="5">
        <f t="shared" si="552"/>
        <v>74.758386209517084</v>
      </c>
      <c r="CL509" s="5">
        <f t="shared" si="553"/>
        <v>0.36615074135587566</v>
      </c>
      <c r="CM509" s="5">
        <f t="shared" si="554"/>
        <v>5.4157663287348301</v>
      </c>
      <c r="CN509" s="5">
        <f t="shared" si="555"/>
        <v>4.8268068211980832</v>
      </c>
      <c r="CO509" s="5">
        <f t="shared" si="556"/>
        <v>6.5111832432364221</v>
      </c>
      <c r="CP509" s="5">
        <f t="shared" si="557"/>
        <v>0.26525276384631324</v>
      </c>
      <c r="CQ509" s="5">
        <f t="shared" si="558"/>
        <v>0.45046382249993594</v>
      </c>
      <c r="CR509" s="4">
        <f t="shared" si="559"/>
        <v>0.33393344495476068</v>
      </c>
      <c r="CS509" s="4">
        <f t="shared" si="560"/>
        <v>100.00000000000004</v>
      </c>
    </row>
    <row r="510" spans="1:97" s="4" customFormat="1" x14ac:dyDescent="0.2">
      <c r="A510" s="4">
        <v>26100</v>
      </c>
      <c r="B510" s="4">
        <v>36667</v>
      </c>
      <c r="C510" s="4" t="s">
        <v>2013</v>
      </c>
      <c r="D510" s="5">
        <v>-0.38</v>
      </c>
      <c r="E510" s="5">
        <v>-0.38</v>
      </c>
      <c r="F510" s="5">
        <v>-0.31</v>
      </c>
      <c r="G510" s="5">
        <v>-0.5</v>
      </c>
      <c r="H510" s="5">
        <v>-0.26</v>
      </c>
      <c r="I510" s="5">
        <v>-0.38</v>
      </c>
      <c r="J510" s="5">
        <v>-0.46</v>
      </c>
      <c r="K510" s="5">
        <v>-0.45</v>
      </c>
      <c r="L510" s="5"/>
      <c r="M510" s="5">
        <v>0.01</v>
      </c>
      <c r="N510" s="5">
        <v>-0.14000000000000001</v>
      </c>
      <c r="O510" s="5">
        <v>-7.0000000000000007E-2</v>
      </c>
      <c r="Q510" s="5">
        <f t="shared" si="561"/>
        <v>0.41686938347033536</v>
      </c>
      <c r="R510" s="5">
        <f t="shared" si="562"/>
        <v>0.41686938347033536</v>
      </c>
      <c r="S510" s="5">
        <f t="shared" si="563"/>
        <v>0.48977881936844614</v>
      </c>
      <c r="T510" s="5">
        <f t="shared" si="564"/>
        <v>0.31622776601683794</v>
      </c>
      <c r="U510" s="5">
        <f t="shared" si="565"/>
        <v>0.54954087385762451</v>
      </c>
      <c r="V510" s="5">
        <f t="shared" si="566"/>
        <v>0.41686938347033536</v>
      </c>
      <c r="W510" s="5">
        <f t="shared" si="567"/>
        <v>0.34673685045253166</v>
      </c>
      <c r="X510" s="5">
        <f t="shared" si="568"/>
        <v>0.35481338923357542</v>
      </c>
      <c r="Y510" s="5">
        <f t="shared" si="569"/>
        <v>0</v>
      </c>
      <c r="Z510" s="5">
        <f t="shared" si="570"/>
        <v>1.0232929922807541</v>
      </c>
      <c r="AA510" s="5">
        <f t="shared" si="571"/>
        <v>0.72443596007499</v>
      </c>
      <c r="AB510" s="5">
        <f t="shared" si="572"/>
        <v>0.85113803820237643</v>
      </c>
      <c r="AD510" s="5">
        <f t="shared" si="573"/>
        <v>12302687.708123811</v>
      </c>
      <c r="AE510" s="5">
        <f t="shared" si="574"/>
        <v>831763.77110267116</v>
      </c>
      <c r="AF510" s="5">
        <f t="shared" si="575"/>
        <v>17378008.287493795</v>
      </c>
      <c r="AG510" s="5">
        <f t="shared" si="576"/>
        <v>912010.8393559102</v>
      </c>
      <c r="AH510" s="5">
        <f t="shared" si="577"/>
        <v>19054607.179632518</v>
      </c>
      <c r="AI510" s="5">
        <f t="shared" si="578"/>
        <v>912010.83935591113</v>
      </c>
      <c r="AJ510" s="5">
        <f t="shared" si="579"/>
        <v>575439.93733715755</v>
      </c>
      <c r="AK510" s="5">
        <f t="shared" si="580"/>
        <v>29512.09226666388</v>
      </c>
      <c r="AL510" s="5">
        <f t="shared" si="581"/>
        <v>0</v>
      </c>
      <c r="AM510" s="5">
        <f t="shared" si="582"/>
        <v>251188643.15095839</v>
      </c>
      <c r="AN510" s="5">
        <f t="shared" si="583"/>
        <v>389045144.99428123</v>
      </c>
      <c r="AO510" s="5">
        <f t="shared" si="584"/>
        <v>12302687.708123848</v>
      </c>
      <c r="AP510" s="4">
        <f t="shared" si="585"/>
        <v>704532516.50803185</v>
      </c>
      <c r="AR510" s="4">
        <f t="shared" si="586"/>
        <v>687043595.06017423</v>
      </c>
      <c r="AS510" s="4">
        <f t="shared" si="587"/>
        <v>19122057.193113141</v>
      </c>
      <c r="AT510" s="4">
        <f t="shared" si="588"/>
        <v>422372491.42753667</v>
      </c>
      <c r="AU510" s="4">
        <f t="shared" si="589"/>
        <v>24607455.665699892</v>
      </c>
      <c r="AV510" s="4">
        <f t="shared" si="590"/>
        <v>535158169.94356906</v>
      </c>
      <c r="AW510" s="4">
        <f t="shared" si="591"/>
        <v>36551570.41970621</v>
      </c>
      <c r="AX510" s="4">
        <f t="shared" si="592"/>
        <v>33774526.418104723</v>
      </c>
      <c r="AY510" s="4">
        <f t="shared" si="593"/>
        <v>1412655.3205283999</v>
      </c>
      <c r="AZ510" s="4">
        <f t="shared" si="594"/>
        <v>0</v>
      </c>
      <c r="BA510" s="4">
        <f t="shared" si="595"/>
        <v>3016951436.2932158</v>
      </c>
      <c r="BB510" s="4">
        <f t="shared" si="596"/>
        <v>6224488892.8215027</v>
      </c>
      <c r="BC510" s="4">
        <f t="shared" si="597"/>
        <v>394485681.36099118</v>
      </c>
      <c r="BD510" s="4">
        <f t="shared" si="598"/>
        <v>11395968531.924141</v>
      </c>
      <c r="BF510" s="4">
        <f t="shared" si="599"/>
        <v>6.0288302230347686</v>
      </c>
      <c r="BG510" s="4">
        <f t="shared" si="600"/>
        <v>0.1677966830072011</v>
      </c>
      <c r="BH510" s="4">
        <f t="shared" si="601"/>
        <v>3.7063325529929454</v>
      </c>
      <c r="BI510" s="4">
        <f t="shared" si="602"/>
        <v>0.21593123565378142</v>
      </c>
      <c r="BJ510" s="4">
        <f t="shared" si="603"/>
        <v>4.6960306045458236</v>
      </c>
      <c r="BK510" s="4">
        <f t="shared" si="604"/>
        <v>0.32074123684452382</v>
      </c>
      <c r="BL510" s="4">
        <f t="shared" si="605"/>
        <v>0.29637258407208061</v>
      </c>
      <c r="BM510" s="4">
        <f t="shared" si="606"/>
        <v>1.2396097063369844E-2</v>
      </c>
      <c r="BN510" s="4">
        <f t="shared" si="607"/>
        <v>0</v>
      </c>
      <c r="BO510" s="4">
        <f t="shared" si="608"/>
        <v>26.473848430185352</v>
      </c>
      <c r="BP510" s="4">
        <f t="shared" si="609"/>
        <v>54.62009547836594</v>
      </c>
      <c r="BQ510" s="4">
        <f t="shared" si="610"/>
        <v>3.4616248742342277</v>
      </c>
      <c r="BR510" s="4">
        <f t="shared" si="611"/>
        <v>100.00000000000001</v>
      </c>
      <c r="BT510" s="4">
        <f t="shared" si="612"/>
        <v>1.7462199997668322</v>
      </c>
      <c r="BU510" s="4">
        <f t="shared" si="613"/>
        <v>0.11805896131313463</v>
      </c>
      <c r="BV510" s="4">
        <f t="shared" si="614"/>
        <v>2.4666013108417948</v>
      </c>
      <c r="BW510" s="4">
        <f t="shared" si="615"/>
        <v>0.12944907693916397</v>
      </c>
      <c r="BX510" s="4">
        <f t="shared" si="616"/>
        <v>2.7045745559162264</v>
      </c>
      <c r="BY510" s="4">
        <f t="shared" si="617"/>
        <v>0.1294490769391641</v>
      </c>
      <c r="BZ510" s="4">
        <f t="shared" si="618"/>
        <v>8.167684583094717E-2</v>
      </c>
      <c r="CA510" s="4">
        <f t="shared" si="619"/>
        <v>4.188890019290889E-3</v>
      </c>
      <c r="CB510" s="4">
        <f t="shared" si="620"/>
        <v>0</v>
      </c>
      <c r="CC510" s="4">
        <f t="shared" si="621"/>
        <v>35.653236332647651</v>
      </c>
      <c r="CD510" s="4">
        <f t="shared" si="622"/>
        <v>55.22032495001897</v>
      </c>
      <c r="CE510" s="5">
        <f t="shared" si="623"/>
        <v>1.7462199997668375</v>
      </c>
      <c r="CF510" s="5">
        <f t="shared" si="624"/>
        <v>100.00000000000001</v>
      </c>
      <c r="CG510" s="5">
        <f t="shared" si="548"/>
        <v>100.00000000000031</v>
      </c>
      <c r="CH510" s="5">
        <f t="shared" si="549"/>
        <v>44.779675049981044</v>
      </c>
      <c r="CI510" s="5">
        <f t="shared" si="550"/>
        <v>6.0397368960304041</v>
      </c>
      <c r="CJ510" s="5">
        <f t="shared" si="551"/>
        <v>9.3544448784307604E-3</v>
      </c>
      <c r="CK510" s="5">
        <f t="shared" si="552"/>
        <v>79.619238622998324</v>
      </c>
      <c r="CL510" s="5">
        <f t="shared" si="553"/>
        <v>0.28907998281514724</v>
      </c>
      <c r="CM510" s="5">
        <f t="shared" si="554"/>
        <v>3.8995816691786631</v>
      </c>
      <c r="CN510" s="5">
        <f t="shared" si="555"/>
        <v>3.8995816691786751</v>
      </c>
      <c r="CO510" s="5">
        <f t="shared" si="556"/>
        <v>5.5083055160375469</v>
      </c>
      <c r="CP510" s="5">
        <f t="shared" si="557"/>
        <v>0.1823971382994253</v>
      </c>
      <c r="CQ510" s="5">
        <f t="shared" si="558"/>
        <v>0.28907998281514752</v>
      </c>
      <c r="CR510" s="4">
        <f t="shared" si="559"/>
        <v>0.26364407776823429</v>
      </c>
      <c r="CS510" s="4">
        <f t="shared" si="560"/>
        <v>100</v>
      </c>
    </row>
    <row r="511" spans="1:97" s="4" customFormat="1" x14ac:dyDescent="0.2">
      <c r="A511" s="4">
        <v>56148</v>
      </c>
      <c r="B511" s="4">
        <v>99984</v>
      </c>
      <c r="C511" s="4" t="s">
        <v>1848</v>
      </c>
      <c r="D511" s="5">
        <v>-0.33500000000000002</v>
      </c>
      <c r="E511" s="5">
        <v>-0.27</v>
      </c>
      <c r="F511" s="5">
        <v>-0.3</v>
      </c>
      <c r="G511" s="5">
        <v>-0.4</v>
      </c>
      <c r="H511" s="5">
        <v>-0.245</v>
      </c>
      <c r="I511" s="5">
        <v>-0.28499999999999998</v>
      </c>
      <c r="J511" s="5">
        <v>-0.36</v>
      </c>
      <c r="K511" s="5">
        <v>-0.3</v>
      </c>
      <c r="L511" s="5"/>
      <c r="M511" s="5">
        <v>-0.105</v>
      </c>
      <c r="N511" s="5">
        <v>0.04</v>
      </c>
      <c r="O511" s="5">
        <v>-7.0000000000000007E-2</v>
      </c>
      <c r="Q511" s="5">
        <f t="shared" si="561"/>
        <v>0.46238102139926029</v>
      </c>
      <c r="R511" s="5">
        <f t="shared" si="562"/>
        <v>0.53703179637025267</v>
      </c>
      <c r="S511" s="5">
        <f t="shared" si="563"/>
        <v>0.50118723362727224</v>
      </c>
      <c r="T511" s="5">
        <f t="shared" si="564"/>
        <v>0.3981071705534972</v>
      </c>
      <c r="U511" s="5">
        <f t="shared" si="565"/>
        <v>0.56885293084384148</v>
      </c>
      <c r="V511" s="5">
        <f t="shared" si="566"/>
        <v>0.51880003892896109</v>
      </c>
      <c r="W511" s="5">
        <f t="shared" si="567"/>
        <v>0.43651583224016594</v>
      </c>
      <c r="X511" s="5">
        <f t="shared" si="568"/>
        <v>0.50118723362727224</v>
      </c>
      <c r="Y511" s="5">
        <f t="shared" si="569"/>
        <v>0</v>
      </c>
      <c r="Z511" s="5">
        <f t="shared" si="570"/>
        <v>0.78523563461007184</v>
      </c>
      <c r="AA511" s="5">
        <f t="shared" si="571"/>
        <v>1.0964781961431851</v>
      </c>
      <c r="AB511" s="5">
        <f t="shared" si="572"/>
        <v>0.85113803820237643</v>
      </c>
      <c r="AD511" s="5">
        <f t="shared" si="573"/>
        <v>13645831.365889242</v>
      </c>
      <c r="AE511" s="5">
        <f t="shared" si="574"/>
        <v>1071519.3052376066</v>
      </c>
      <c r="AF511" s="5">
        <f t="shared" si="575"/>
        <v>17782794.100389272</v>
      </c>
      <c r="AG511" s="5">
        <f t="shared" si="576"/>
        <v>1148153.6214968832</v>
      </c>
      <c r="AH511" s="5">
        <f t="shared" si="577"/>
        <v>19724227.361148588</v>
      </c>
      <c r="AI511" s="5">
        <f t="shared" si="578"/>
        <v>1135010.8156723168</v>
      </c>
      <c r="AJ511" s="5">
        <f t="shared" si="579"/>
        <v>724435.96007499075</v>
      </c>
      <c r="AK511" s="5">
        <f t="shared" si="580"/>
        <v>41686.938347033574</v>
      </c>
      <c r="AL511" s="5">
        <f t="shared" si="581"/>
        <v>0</v>
      </c>
      <c r="AM511" s="5">
        <f t="shared" si="582"/>
        <v>192752491.31909391</v>
      </c>
      <c r="AN511" s="5">
        <f t="shared" si="583"/>
        <v>588843655.35559011</v>
      </c>
      <c r="AO511" s="5">
        <f t="shared" si="584"/>
        <v>12302687.708123848</v>
      </c>
      <c r="AP511" s="4">
        <f t="shared" si="585"/>
        <v>849172493.85106373</v>
      </c>
      <c r="AR511" s="4">
        <f t="shared" si="586"/>
        <v>762051452.62808466</v>
      </c>
      <c r="AS511" s="4">
        <f t="shared" si="587"/>
        <v>24633981.606478471</v>
      </c>
      <c r="AT511" s="4">
        <f t="shared" si="588"/>
        <v>432210810.60996127</v>
      </c>
      <c r="AU511" s="4">
        <f t="shared" si="589"/>
        <v>30978951.257147945</v>
      </c>
      <c r="AV511" s="4">
        <f t="shared" si="590"/>
        <v>553964787.55153871</v>
      </c>
      <c r="AW511" s="4">
        <f t="shared" si="591"/>
        <v>45488963.470515117</v>
      </c>
      <c r="AX511" s="4">
        <f t="shared" si="592"/>
        <v>42519609.579065457</v>
      </c>
      <c r="AY511" s="4">
        <f t="shared" si="593"/>
        <v>1995428.677857456</v>
      </c>
      <c r="AZ511" s="4">
        <f t="shared" si="594"/>
        <v>0</v>
      </c>
      <c r="BA511" s="4">
        <f t="shared" si="595"/>
        <v>2315092347.4862413</v>
      </c>
      <c r="BB511" s="4">
        <f t="shared" si="596"/>
        <v>9421145179.4962273</v>
      </c>
      <c r="BC511" s="4">
        <f t="shared" si="597"/>
        <v>394485681.36099118</v>
      </c>
      <c r="BD511" s="4">
        <f t="shared" si="598"/>
        <v>14024567193.724108</v>
      </c>
      <c r="BF511" s="4">
        <f t="shared" si="599"/>
        <v>5.4336896255101346</v>
      </c>
      <c r="BG511" s="4">
        <f t="shared" si="600"/>
        <v>0.17564878306905612</v>
      </c>
      <c r="BH511" s="4">
        <f t="shared" si="601"/>
        <v>3.0818121132705789</v>
      </c>
      <c r="BI511" s="4">
        <f t="shared" si="602"/>
        <v>0.22089060453153095</v>
      </c>
      <c r="BJ511" s="4">
        <f t="shared" si="603"/>
        <v>3.9499599517012824</v>
      </c>
      <c r="BK511" s="4">
        <f t="shared" si="604"/>
        <v>0.32435199491126615</v>
      </c>
      <c r="BL511" s="4">
        <f t="shared" si="605"/>
        <v>0.30317947778162219</v>
      </c>
      <c r="BM511" s="4">
        <f t="shared" si="606"/>
        <v>1.4228094530791623E-2</v>
      </c>
      <c r="BN511" s="4">
        <f t="shared" si="607"/>
        <v>0</v>
      </c>
      <c r="BO511" s="4">
        <f t="shared" si="608"/>
        <v>16.507406720702431</v>
      </c>
      <c r="BP511" s="4">
        <f t="shared" si="609"/>
        <v>67.176013700530604</v>
      </c>
      <c r="BQ511" s="4">
        <f t="shared" si="610"/>
        <v>2.812818933460711</v>
      </c>
      <c r="BR511" s="4">
        <f t="shared" si="611"/>
        <v>100</v>
      </c>
      <c r="BT511" s="4">
        <f t="shared" si="612"/>
        <v>1.6069563562998053</v>
      </c>
      <c r="BU511" s="4">
        <f t="shared" si="613"/>
        <v>0.12618393942297668</v>
      </c>
      <c r="BV511" s="4">
        <f t="shared" si="614"/>
        <v>2.0941321379526681</v>
      </c>
      <c r="BW511" s="4">
        <f t="shared" si="615"/>
        <v>0.13520852710265222</v>
      </c>
      <c r="BX511" s="4">
        <f t="shared" si="616"/>
        <v>2.322758627248708</v>
      </c>
      <c r="BY511" s="4">
        <f t="shared" si="617"/>
        <v>0.13366080789133358</v>
      </c>
      <c r="BZ511" s="4">
        <f t="shared" si="618"/>
        <v>8.5310813211767714E-2</v>
      </c>
      <c r="CA511" s="4">
        <f t="shared" si="619"/>
        <v>4.9091249008761514E-3</v>
      </c>
      <c r="CB511" s="4">
        <f t="shared" si="620"/>
        <v>0</v>
      </c>
      <c r="CC511" s="4">
        <f t="shared" si="621"/>
        <v>22.69886185843659</v>
      </c>
      <c r="CD511" s="4">
        <f t="shared" si="622"/>
        <v>69.343232337300293</v>
      </c>
      <c r="CE511" s="5">
        <f t="shared" si="623"/>
        <v>1.4487854702323431</v>
      </c>
      <c r="CF511" s="5">
        <f t="shared" si="624"/>
        <v>100</v>
      </c>
      <c r="CG511" s="5">
        <f t="shared" si="548"/>
        <v>90.157113760595962</v>
      </c>
      <c r="CH511" s="5">
        <f t="shared" si="549"/>
        <v>30.656767662699721</v>
      </c>
      <c r="CI511" s="5">
        <f t="shared" si="550"/>
        <v>7.5766586119084653</v>
      </c>
      <c r="CJ511" s="5">
        <f t="shared" si="551"/>
        <v>1.6013184934852456E-2</v>
      </c>
      <c r="CK511" s="5">
        <f t="shared" si="552"/>
        <v>74.041928060323315</v>
      </c>
      <c r="CL511" s="5">
        <f t="shared" si="553"/>
        <v>0.44103973579432926</v>
      </c>
      <c r="CM511" s="5">
        <f t="shared" si="554"/>
        <v>5.2417670837979404</v>
      </c>
      <c r="CN511" s="5">
        <f t="shared" si="555"/>
        <v>4.7258259128051829</v>
      </c>
      <c r="CO511" s="5">
        <f t="shared" si="556"/>
        <v>6.8308967239902847</v>
      </c>
      <c r="CP511" s="5">
        <f t="shared" si="557"/>
        <v>0.27827726050703611</v>
      </c>
      <c r="CQ511" s="5">
        <f t="shared" si="558"/>
        <v>0.43599119568616335</v>
      </c>
      <c r="CR511" s="4">
        <f t="shared" si="559"/>
        <v>0.41160223025242632</v>
      </c>
      <c r="CS511" s="4">
        <f t="shared" si="560"/>
        <v>99.999999999999986</v>
      </c>
    </row>
    <row r="512" spans="1:97" s="4" customFormat="1" x14ac:dyDescent="0.2">
      <c r="A512" s="4">
        <v>93062</v>
      </c>
      <c r="B512" s="4">
        <v>176796</v>
      </c>
      <c r="C512" s="4" t="s">
        <v>2111</v>
      </c>
      <c r="D512" s="5">
        <v>-0.34</v>
      </c>
      <c r="E512" s="5">
        <v>-0.32</v>
      </c>
      <c r="F512" s="5">
        <v>-0.34</v>
      </c>
      <c r="G512" s="5">
        <v>-0.48</v>
      </c>
      <c r="H512" s="5">
        <v>-0.23</v>
      </c>
      <c r="I512" s="5">
        <v>-0.35</v>
      </c>
      <c r="J512" s="5">
        <v>-0.43</v>
      </c>
      <c r="K512" s="5">
        <v>-0.41</v>
      </c>
      <c r="L512" s="5"/>
      <c r="M512" s="5">
        <v>-0.1</v>
      </c>
      <c r="N512" s="5">
        <v>-0.1</v>
      </c>
      <c r="O512" s="5">
        <v>-7.0000000000000007E-2</v>
      </c>
      <c r="Q512" s="5">
        <f t="shared" si="561"/>
        <v>0.45708818961487502</v>
      </c>
      <c r="R512" s="5">
        <f t="shared" si="562"/>
        <v>0.47863009232263831</v>
      </c>
      <c r="S512" s="5">
        <f t="shared" si="563"/>
        <v>0.45708818961487502</v>
      </c>
      <c r="T512" s="5">
        <f t="shared" si="564"/>
        <v>0.33113112148259105</v>
      </c>
      <c r="U512" s="5">
        <f t="shared" si="565"/>
        <v>0.58884365535558891</v>
      </c>
      <c r="V512" s="5">
        <f t="shared" si="566"/>
        <v>0.44668359215096315</v>
      </c>
      <c r="W512" s="5">
        <f t="shared" si="567"/>
        <v>0.37153522909717251</v>
      </c>
      <c r="X512" s="5">
        <f t="shared" si="568"/>
        <v>0.38904514499428056</v>
      </c>
      <c r="Y512" s="5">
        <f t="shared" si="569"/>
        <v>0</v>
      </c>
      <c r="Z512" s="5">
        <f t="shared" si="570"/>
        <v>0.79432823472428149</v>
      </c>
      <c r="AA512" s="5">
        <f t="shared" si="571"/>
        <v>0.79432823472428149</v>
      </c>
      <c r="AB512" s="5">
        <f t="shared" si="572"/>
        <v>0.85113803820237643</v>
      </c>
      <c r="AD512" s="5">
        <f t="shared" si="573"/>
        <v>13489628.825916532</v>
      </c>
      <c r="AE512" s="5">
        <f t="shared" si="574"/>
        <v>954992.58602143615</v>
      </c>
      <c r="AF512" s="5">
        <f t="shared" si="575"/>
        <v>16218100.97358934</v>
      </c>
      <c r="AG512" s="5">
        <f t="shared" si="576"/>
        <v>954992.58602143626</v>
      </c>
      <c r="AH512" s="5">
        <f t="shared" si="577"/>
        <v>20417379.446695346</v>
      </c>
      <c r="AI512" s="5">
        <f t="shared" si="578"/>
        <v>977237.22095581237</v>
      </c>
      <c r="AJ512" s="5">
        <f t="shared" si="579"/>
        <v>616595.00186148274</v>
      </c>
      <c r="AK512" s="5">
        <f t="shared" si="580"/>
        <v>32359.365692962852</v>
      </c>
      <c r="AL512" s="5">
        <f t="shared" si="581"/>
        <v>0</v>
      </c>
      <c r="AM512" s="5">
        <f t="shared" si="582"/>
        <v>194984459.97580484</v>
      </c>
      <c r="AN512" s="5">
        <f t="shared" si="583"/>
        <v>426579518.80159342</v>
      </c>
      <c r="AO512" s="5">
        <f t="shared" si="584"/>
        <v>12302687.708123848</v>
      </c>
      <c r="AP512" s="4">
        <f t="shared" si="585"/>
        <v>687527952.49227643</v>
      </c>
      <c r="AR512" s="4">
        <f t="shared" si="586"/>
        <v>753328321.78330874</v>
      </c>
      <c r="AS512" s="4">
        <f t="shared" si="587"/>
        <v>21955059.216743372</v>
      </c>
      <c r="AT512" s="4">
        <f t="shared" si="588"/>
        <v>394180944.16308892</v>
      </c>
      <c r="AU512" s="4">
        <f t="shared" si="589"/>
        <v>25767169.322451204</v>
      </c>
      <c r="AV512" s="4">
        <f t="shared" si="590"/>
        <v>573432310.45016217</v>
      </c>
      <c r="AW512" s="4">
        <f t="shared" si="591"/>
        <v>39165713.341467053</v>
      </c>
      <c r="AX512" s="4">
        <f t="shared" si="592"/>
        <v>36190057.082256749</v>
      </c>
      <c r="AY512" s="4">
        <f t="shared" si="593"/>
        <v>1548945.7576250527</v>
      </c>
      <c r="AZ512" s="4">
        <f t="shared" si="594"/>
        <v>0</v>
      </c>
      <c r="BA512" s="4">
        <f t="shared" si="595"/>
        <v>2341899853.4313993</v>
      </c>
      <c r="BB512" s="4">
        <f t="shared" si="596"/>
        <v>6825016353.1142139</v>
      </c>
      <c r="BC512" s="4">
        <f t="shared" si="597"/>
        <v>394485681.36099118</v>
      </c>
      <c r="BD512" s="4">
        <f t="shared" si="598"/>
        <v>11406970409.023706</v>
      </c>
      <c r="BF512" s="4">
        <f t="shared" si="599"/>
        <v>6.6041051635180335</v>
      </c>
      <c r="BG512" s="4">
        <f t="shared" si="600"/>
        <v>0.19247055466520185</v>
      </c>
      <c r="BH512" s="4">
        <f t="shared" si="601"/>
        <v>3.4556146814518285</v>
      </c>
      <c r="BI512" s="4">
        <f t="shared" si="602"/>
        <v>0.22588968322445707</v>
      </c>
      <c r="BJ512" s="4">
        <f t="shared" si="603"/>
        <v>5.0270342596535302</v>
      </c>
      <c r="BK512" s="4">
        <f t="shared" si="604"/>
        <v>0.34334895188720971</v>
      </c>
      <c r="BL512" s="4">
        <f t="shared" si="605"/>
        <v>0.31726265418930077</v>
      </c>
      <c r="BM512" s="4">
        <f t="shared" si="606"/>
        <v>1.3578940788692928E-2</v>
      </c>
      <c r="BN512" s="4">
        <f t="shared" si="607"/>
        <v>0</v>
      </c>
      <c r="BO512" s="4">
        <f t="shared" si="608"/>
        <v>20.530428058082745</v>
      </c>
      <c r="BP512" s="4">
        <f t="shared" si="609"/>
        <v>59.831980871232481</v>
      </c>
      <c r="BQ512" s="4">
        <f t="shared" si="610"/>
        <v>3.4582861813065247</v>
      </c>
      <c r="BR512" s="4">
        <f t="shared" si="611"/>
        <v>100</v>
      </c>
      <c r="BT512" s="4">
        <f t="shared" si="612"/>
        <v>1.9620480559396709</v>
      </c>
      <c r="BU512" s="4">
        <f t="shared" si="613"/>
        <v>0.13890236499615838</v>
      </c>
      <c r="BV512" s="4">
        <f t="shared" si="614"/>
        <v>2.3589005966665089</v>
      </c>
      <c r="BW512" s="4">
        <f t="shared" si="615"/>
        <v>0.13890236499615841</v>
      </c>
      <c r="BX512" s="4">
        <f t="shared" si="616"/>
        <v>2.9696799050398917</v>
      </c>
      <c r="BY512" s="4">
        <f t="shared" si="617"/>
        <v>0.1421378167117926</v>
      </c>
      <c r="BZ512" s="4">
        <f t="shared" si="618"/>
        <v>8.9682899382685019E-2</v>
      </c>
      <c r="CA512" s="4">
        <f t="shared" si="619"/>
        <v>4.7066254652862816E-3</v>
      </c>
      <c r="CB512" s="4">
        <f t="shared" si="620"/>
        <v>0</v>
      </c>
      <c r="CC512" s="4">
        <f t="shared" si="621"/>
        <v>28.360222921699354</v>
      </c>
      <c r="CD512" s="4">
        <f t="shared" si="622"/>
        <v>62.04540735474832</v>
      </c>
      <c r="CE512" s="5">
        <f t="shared" si="623"/>
        <v>1.7894090943541754</v>
      </c>
      <c r="CF512" s="5">
        <f t="shared" si="624"/>
        <v>100</v>
      </c>
      <c r="CG512" s="5">
        <f t="shared" si="548"/>
        <v>91.201083935591242</v>
      </c>
      <c r="CH512" s="5">
        <f t="shared" si="549"/>
        <v>37.95459264525168</v>
      </c>
      <c r="CI512" s="5">
        <f t="shared" si="550"/>
        <v>7.8242966083089129</v>
      </c>
      <c r="CJ512" s="5">
        <f t="shared" si="551"/>
        <v>1.2400674430305354E-2</v>
      </c>
      <c r="CK512" s="5">
        <f t="shared" si="552"/>
        <v>74.721452517676724</v>
      </c>
      <c r="CL512" s="5">
        <f t="shared" si="553"/>
        <v>0.36596984795603077</v>
      </c>
      <c r="CM512" s="5">
        <f t="shared" si="554"/>
        <v>5.1694615043777405</v>
      </c>
      <c r="CN512" s="5">
        <f t="shared" si="555"/>
        <v>4.7146049256256211</v>
      </c>
      <c r="CO512" s="5">
        <f t="shared" si="556"/>
        <v>6.2150597128372027</v>
      </c>
      <c r="CP512" s="5">
        <f t="shared" si="557"/>
        <v>0.23628998003198123</v>
      </c>
      <c r="CQ512" s="5">
        <f t="shared" si="558"/>
        <v>0.37449438079945979</v>
      </c>
      <c r="CR512" s="4">
        <f t="shared" si="559"/>
        <v>0.36596984795603071</v>
      </c>
      <c r="CS512" s="4">
        <f t="shared" si="560"/>
        <v>100.00000000000003</v>
      </c>
    </row>
    <row r="513" spans="1:97" s="4" customFormat="1" x14ac:dyDescent="0.2">
      <c r="A513" s="4">
        <v>475</v>
      </c>
      <c r="B513" s="4">
        <v>70</v>
      </c>
      <c r="C513" s="4" t="s">
        <v>58</v>
      </c>
      <c r="D513" s="5">
        <v>-0.3</v>
      </c>
      <c r="E513" s="5">
        <v>-0.35</v>
      </c>
      <c r="F513" s="5">
        <v>-0.37</v>
      </c>
      <c r="G513" s="5">
        <v>-0.45</v>
      </c>
      <c r="H513" s="5">
        <v>-0.18</v>
      </c>
      <c r="I513" s="5">
        <v>-0.25</v>
      </c>
      <c r="J513" s="5">
        <v>-0.36</v>
      </c>
      <c r="K513" s="5">
        <v>-0.37</v>
      </c>
      <c r="L513" s="5"/>
      <c r="M513" s="5">
        <v>-0.02</v>
      </c>
      <c r="N513" s="5">
        <v>-0.28999999999999998</v>
      </c>
      <c r="O513" s="5">
        <v>-7.0000000000000007E-2</v>
      </c>
      <c r="Q513" s="5">
        <f t="shared" si="561"/>
        <v>0.50118723362727224</v>
      </c>
      <c r="R513" s="5">
        <f t="shared" si="562"/>
        <v>0.44668359215096315</v>
      </c>
      <c r="S513" s="5">
        <f t="shared" si="563"/>
        <v>0.42657951880159267</v>
      </c>
      <c r="T513" s="5">
        <f t="shared" si="564"/>
        <v>0.35481338923357542</v>
      </c>
      <c r="U513" s="5">
        <f t="shared" si="565"/>
        <v>0.660693448007596</v>
      </c>
      <c r="V513" s="5">
        <f t="shared" si="566"/>
        <v>0.56234132519034907</v>
      </c>
      <c r="W513" s="5">
        <f t="shared" si="567"/>
        <v>0.43651583224016594</v>
      </c>
      <c r="X513" s="5">
        <f t="shared" si="568"/>
        <v>0.42657951880159267</v>
      </c>
      <c r="Y513" s="5">
        <f t="shared" si="569"/>
        <v>0</v>
      </c>
      <c r="Z513" s="5">
        <f t="shared" si="570"/>
        <v>0.95499258602143589</v>
      </c>
      <c r="AA513" s="5">
        <f t="shared" si="571"/>
        <v>0.51286138399136483</v>
      </c>
      <c r="AB513" s="5">
        <f t="shared" si="572"/>
        <v>0.85113803820237643</v>
      </c>
      <c r="AD513" s="5">
        <f t="shared" si="573"/>
        <v>14791083.88168207</v>
      </c>
      <c r="AE513" s="5">
        <f t="shared" si="574"/>
        <v>891250.9381337458</v>
      </c>
      <c r="AF513" s="5">
        <f t="shared" si="575"/>
        <v>15135612.48436212</v>
      </c>
      <c r="AG513" s="5">
        <f t="shared" si="576"/>
        <v>1023292.9922807545</v>
      </c>
      <c r="AH513" s="5">
        <f t="shared" si="577"/>
        <v>22908676.527677789</v>
      </c>
      <c r="AI513" s="5">
        <f t="shared" si="578"/>
        <v>1230268.7708123836</v>
      </c>
      <c r="AJ513" s="5">
        <f t="shared" si="579"/>
        <v>724435.96007499075</v>
      </c>
      <c r="AK513" s="5">
        <f t="shared" si="580"/>
        <v>35481.33892335758</v>
      </c>
      <c r="AL513" s="5">
        <f t="shared" si="581"/>
        <v>0</v>
      </c>
      <c r="AM513" s="5">
        <f t="shared" si="582"/>
        <v>234422881.53199255</v>
      </c>
      <c r="AN513" s="5">
        <f t="shared" si="583"/>
        <v>275422870.33381712</v>
      </c>
      <c r="AO513" s="5">
        <f t="shared" si="584"/>
        <v>12302687.708123848</v>
      </c>
      <c r="AP513" s="4">
        <f t="shared" si="585"/>
        <v>578888542.46788073</v>
      </c>
      <c r="AR513" s="4">
        <f t="shared" si="586"/>
        <v>826008079.37253523</v>
      </c>
      <c r="AS513" s="4">
        <f t="shared" si="587"/>
        <v>20489653.43827837</v>
      </c>
      <c r="AT513" s="4">
        <f t="shared" si="588"/>
        <v>367871061.43242133</v>
      </c>
      <c r="AU513" s="4">
        <f t="shared" si="589"/>
        <v>27610019.370332681</v>
      </c>
      <c r="AV513" s="4">
        <f t="shared" si="590"/>
        <v>643401634.61809456</v>
      </c>
      <c r="AW513" s="4">
        <f t="shared" si="591"/>
        <v>49306711.796618715</v>
      </c>
      <c r="AX513" s="4">
        <f t="shared" si="592"/>
        <v>42519609.579065457</v>
      </c>
      <c r="AY513" s="4">
        <f t="shared" si="593"/>
        <v>1698385.2502443572</v>
      </c>
      <c r="AZ513" s="4">
        <f t="shared" si="594"/>
        <v>0</v>
      </c>
      <c r="BA513" s="4">
        <f t="shared" si="595"/>
        <v>2815582903.2163029</v>
      </c>
      <c r="BB513" s="4">
        <f t="shared" si="596"/>
        <v>4406600671.6188736</v>
      </c>
      <c r="BC513" s="4">
        <f t="shared" si="597"/>
        <v>394485681.36099118</v>
      </c>
      <c r="BD513" s="4">
        <f t="shared" si="598"/>
        <v>9595574411.0537586</v>
      </c>
      <c r="BF513" s="4">
        <f t="shared" si="599"/>
        <v>8.6082192059393901</v>
      </c>
      <c r="BG513" s="4">
        <f t="shared" si="600"/>
        <v>0.21353232813947043</v>
      </c>
      <c r="BH513" s="4">
        <f t="shared" si="601"/>
        <v>3.8337575810849533</v>
      </c>
      <c r="BI513" s="4">
        <f t="shared" si="602"/>
        <v>0.28773701487351216</v>
      </c>
      <c r="BJ513" s="4">
        <f t="shared" si="603"/>
        <v>6.7051914461412432</v>
      </c>
      <c r="BK513" s="4">
        <f t="shared" si="604"/>
        <v>0.51384846476537294</v>
      </c>
      <c r="BL513" s="4">
        <f t="shared" si="605"/>
        <v>0.44311687615161827</v>
      </c>
      <c r="BM513" s="4">
        <f t="shared" si="606"/>
        <v>1.7699672552045225E-2</v>
      </c>
      <c r="BN513" s="4">
        <f t="shared" si="607"/>
        <v>0</v>
      </c>
      <c r="BO513" s="4">
        <f t="shared" si="608"/>
        <v>29.342515441002181</v>
      </c>
      <c r="BP513" s="4">
        <f t="shared" si="609"/>
        <v>45.923260899760486</v>
      </c>
      <c r="BQ513" s="4">
        <f t="shared" si="610"/>
        <v>4.1111210695897249</v>
      </c>
      <c r="BR513" s="4">
        <f t="shared" si="611"/>
        <v>100</v>
      </c>
      <c r="BT513" s="4">
        <f t="shared" si="612"/>
        <v>2.5550831976438269</v>
      </c>
      <c r="BU513" s="4">
        <f t="shared" si="613"/>
        <v>0.15395898739578118</v>
      </c>
      <c r="BV513" s="4">
        <f t="shared" si="614"/>
        <v>2.6145987308432366</v>
      </c>
      <c r="BW513" s="4">
        <f t="shared" si="615"/>
        <v>0.17676856894045909</v>
      </c>
      <c r="BX513" s="4">
        <f t="shared" si="616"/>
        <v>3.9573553192148148</v>
      </c>
      <c r="BY513" s="4">
        <f t="shared" si="617"/>
        <v>0.2125225635953305</v>
      </c>
      <c r="BZ513" s="4">
        <f t="shared" si="618"/>
        <v>0.12514256319301492</v>
      </c>
      <c r="CA513" s="4">
        <f t="shared" si="619"/>
        <v>6.1292176853416031E-3</v>
      </c>
      <c r="CB513" s="4">
        <f t="shared" si="620"/>
        <v>0</v>
      </c>
      <c r="CC513" s="4">
        <f t="shared" si="621"/>
        <v>40.495339661174825</v>
      </c>
      <c r="CD513" s="4">
        <f t="shared" si="622"/>
        <v>47.57787555436007</v>
      </c>
      <c r="CE513" s="5">
        <f t="shared" si="623"/>
        <v>2.1252256359533073</v>
      </c>
      <c r="CF513" s="5">
        <f t="shared" si="624"/>
        <v>100.00000000000001</v>
      </c>
      <c r="CG513" s="5">
        <f t="shared" si="548"/>
        <v>83.176377110267353</v>
      </c>
      <c r="CH513" s="5">
        <f t="shared" si="549"/>
        <v>52.422124445639938</v>
      </c>
      <c r="CI513" s="5">
        <f t="shared" si="550"/>
        <v>7.5490174445685909</v>
      </c>
      <c r="CJ513" s="5">
        <f t="shared" si="551"/>
        <v>1.1692043674608047E-2</v>
      </c>
      <c r="CK513" s="5">
        <f t="shared" si="552"/>
        <v>77.24856649632197</v>
      </c>
      <c r="CL513" s="5">
        <f t="shared" si="553"/>
        <v>0.3372022229350175</v>
      </c>
      <c r="CM513" s="5">
        <f t="shared" si="554"/>
        <v>4.8740550381420853</v>
      </c>
      <c r="CN513" s="5">
        <f t="shared" si="555"/>
        <v>4.0540623990870461</v>
      </c>
      <c r="CO513" s="5">
        <f t="shared" si="556"/>
        <v>4.9875863645215137</v>
      </c>
      <c r="CP513" s="5">
        <f t="shared" si="557"/>
        <v>0.23872089221180598</v>
      </c>
      <c r="CQ513" s="5">
        <f t="shared" si="558"/>
        <v>0.40540623990870417</v>
      </c>
      <c r="CR513" s="4">
        <f t="shared" si="559"/>
        <v>0.29369085862865346</v>
      </c>
      <c r="CS513" s="4">
        <f t="shared" si="560"/>
        <v>100</v>
      </c>
    </row>
    <row r="514" spans="1:97" s="4" customFormat="1" x14ac:dyDescent="0.2">
      <c r="A514" s="4">
        <v>30565</v>
      </c>
      <c r="B514" s="4">
        <v>46116</v>
      </c>
      <c r="C514" s="4" t="s">
        <v>2319</v>
      </c>
      <c r="D514" s="5">
        <v>-0.29499999999999998</v>
      </c>
      <c r="E514" s="5">
        <v>-0.17</v>
      </c>
      <c r="F514" s="5">
        <v>-0.09</v>
      </c>
      <c r="G514" s="5">
        <v>-4.4999999999999998E-2</v>
      </c>
      <c r="H514" s="5">
        <v>-0.13500000000000001</v>
      </c>
      <c r="I514" s="5">
        <v>-0.16</v>
      </c>
      <c r="J514" s="5">
        <v>-0.3</v>
      </c>
      <c r="K514" s="5">
        <v>-0.17</v>
      </c>
      <c r="L514" s="5">
        <v>-0.28499999999999998</v>
      </c>
      <c r="M514" s="5">
        <v>-0.47</v>
      </c>
      <c r="N514" s="5">
        <v>-0.27</v>
      </c>
      <c r="O514" s="5">
        <v>-7.0000000000000007E-2</v>
      </c>
      <c r="Q514" s="5">
        <f t="shared" si="561"/>
        <v>0.50699070827470438</v>
      </c>
      <c r="R514" s="5">
        <f t="shared" si="562"/>
        <v>0.67608297539198181</v>
      </c>
      <c r="S514" s="5">
        <f t="shared" si="563"/>
        <v>0.81283051616409918</v>
      </c>
      <c r="T514" s="5">
        <f t="shared" si="564"/>
        <v>0.90157113760595697</v>
      </c>
      <c r="U514" s="5">
        <f t="shared" si="565"/>
        <v>0.73282453313890406</v>
      </c>
      <c r="V514" s="5">
        <f t="shared" si="566"/>
        <v>0.69183097091893653</v>
      </c>
      <c r="W514" s="5">
        <f t="shared" si="567"/>
        <v>0.50118723362727224</v>
      </c>
      <c r="X514" s="5">
        <f t="shared" si="568"/>
        <v>0.67608297539198181</v>
      </c>
      <c r="Y514" s="5">
        <f t="shared" si="569"/>
        <v>0.51880003892896109</v>
      </c>
      <c r="Z514" s="5">
        <f t="shared" si="570"/>
        <v>0.33884415613920255</v>
      </c>
      <c r="AA514" s="5">
        <f t="shared" si="571"/>
        <v>0.53703179637025267</v>
      </c>
      <c r="AB514" s="5">
        <f t="shared" si="572"/>
        <v>0.85113803820237643</v>
      </c>
      <c r="AD514" s="5">
        <f t="shared" si="573"/>
        <v>14962356.56094433</v>
      </c>
      <c r="AE514" s="5">
        <f t="shared" si="574"/>
        <v>1348962.8825916541</v>
      </c>
      <c r="AF514" s="5">
        <f t="shared" si="575"/>
        <v>28840315.031266131</v>
      </c>
      <c r="AG514" s="5">
        <f t="shared" si="576"/>
        <v>2600159.5631652735</v>
      </c>
      <c r="AH514" s="5">
        <f t="shared" si="577"/>
        <v>25409727.055493116</v>
      </c>
      <c r="AI514" s="5">
        <f t="shared" si="578"/>
        <v>1513561.2484362107</v>
      </c>
      <c r="AJ514" s="5">
        <f t="shared" si="579"/>
        <v>831763.77110267174</v>
      </c>
      <c r="AK514" s="5">
        <f t="shared" si="580"/>
        <v>56234.13251903496</v>
      </c>
      <c r="AL514" s="5">
        <f t="shared" si="581"/>
        <v>231739.46499684852</v>
      </c>
      <c r="AM514" s="5">
        <f t="shared" si="582"/>
        <v>83176377.110267222</v>
      </c>
      <c r="AN514" s="5">
        <f t="shared" si="583"/>
        <v>288403150.31266105</v>
      </c>
      <c r="AO514" s="5">
        <f t="shared" si="584"/>
        <v>12302687.708123848</v>
      </c>
      <c r="AP514" s="4">
        <f t="shared" si="585"/>
        <v>459677034.8415674</v>
      </c>
      <c r="AR514" s="4">
        <f t="shared" si="586"/>
        <v>835572802.14593613</v>
      </c>
      <c r="AS514" s="4">
        <f t="shared" si="587"/>
        <v>31012345.438065857</v>
      </c>
      <c r="AT514" s="4">
        <f t="shared" si="588"/>
        <v>700963856.83492327</v>
      </c>
      <c r="AU514" s="4">
        <f t="shared" si="589"/>
        <v>70156305.619702965</v>
      </c>
      <c r="AV514" s="4">
        <f t="shared" si="590"/>
        <v>713644889.21705186</v>
      </c>
      <c r="AW514" s="4">
        <f t="shared" si="591"/>
        <v>60660507.714826457</v>
      </c>
      <c r="AX514" s="4">
        <f t="shared" si="592"/>
        <v>48819043.722837552</v>
      </c>
      <c r="AY514" s="4">
        <f t="shared" si="593"/>
        <v>2691759.2212886461</v>
      </c>
      <c r="AZ514" s="4">
        <f t="shared" si="594"/>
        <v>12049548.395922635</v>
      </c>
      <c r="BA514" s="4">
        <f t="shared" si="595"/>
        <v>999006512.55828655</v>
      </c>
      <c r="BB514" s="4">
        <f t="shared" si="596"/>
        <v>4614277363.1123896</v>
      </c>
      <c r="BC514" s="4">
        <f t="shared" si="597"/>
        <v>394485681.36099118</v>
      </c>
      <c r="BD514" s="4">
        <f t="shared" si="598"/>
        <v>8483340615.3422232</v>
      </c>
      <c r="BF514" s="4">
        <f t="shared" si="599"/>
        <v>9.8495727100099302</v>
      </c>
      <c r="BG514" s="4">
        <f t="shared" si="600"/>
        <v>0.36556760884950984</v>
      </c>
      <c r="BH514" s="4">
        <f t="shared" si="601"/>
        <v>8.2628281548335067</v>
      </c>
      <c r="BI514" s="4">
        <f t="shared" si="602"/>
        <v>0.8269891402547771</v>
      </c>
      <c r="BJ514" s="4">
        <f t="shared" si="603"/>
        <v>8.4123097441875263</v>
      </c>
      <c r="BK514" s="4">
        <f t="shared" si="604"/>
        <v>0.71505448696850871</v>
      </c>
      <c r="BL514" s="4">
        <f t="shared" si="605"/>
        <v>0.57546956955315132</v>
      </c>
      <c r="BM514" s="4">
        <f t="shared" si="606"/>
        <v>3.1729943937657851E-2</v>
      </c>
      <c r="BN514" s="4">
        <f t="shared" si="607"/>
        <v>0.14203777665287753</v>
      </c>
      <c r="BO514" s="4">
        <f t="shared" si="608"/>
        <v>11.77609809455925</v>
      </c>
      <c r="BP514" s="4">
        <f t="shared" si="609"/>
        <v>54.392220851858923</v>
      </c>
      <c r="BQ514" s="4">
        <f t="shared" si="610"/>
        <v>4.6501219183343778</v>
      </c>
      <c r="BR514" s="4">
        <f t="shared" si="611"/>
        <v>100</v>
      </c>
      <c r="BT514" s="4">
        <f t="shared" si="612"/>
        <v>3.2549715184490924</v>
      </c>
      <c r="BU514" s="4">
        <f t="shared" si="613"/>
        <v>0.29345883747631391</v>
      </c>
      <c r="BV514" s="4">
        <f t="shared" si="614"/>
        <v>6.2740386935375732</v>
      </c>
      <c r="BW514" s="4">
        <f t="shared" si="615"/>
        <v>0.5656492202316451</v>
      </c>
      <c r="BX514" s="4">
        <f t="shared" si="616"/>
        <v>5.5277347201499527</v>
      </c>
      <c r="BY514" s="4">
        <f t="shared" si="617"/>
        <v>0.32926623122642529</v>
      </c>
      <c r="BZ514" s="4">
        <f t="shared" si="618"/>
        <v>0.18094525243997625</v>
      </c>
      <c r="CA514" s="4">
        <f t="shared" si="619"/>
        <v>1.223340046526724E-2</v>
      </c>
      <c r="CB514" s="4">
        <f t="shared" si="620"/>
        <v>5.0413539818607647E-2</v>
      </c>
      <c r="CC514" s="4">
        <f t="shared" si="621"/>
        <v>18.094525243997637</v>
      </c>
      <c r="CD514" s="4">
        <f t="shared" si="622"/>
        <v>62.740386935375682</v>
      </c>
      <c r="CE514" s="5">
        <f t="shared" si="623"/>
        <v>2.6763764068318316</v>
      </c>
      <c r="CF514" s="5">
        <f t="shared" si="624"/>
        <v>100.00000000000001</v>
      </c>
      <c r="CG514" s="5">
        <f t="shared" si="548"/>
        <v>82.224264994707369</v>
      </c>
      <c r="CH514" s="5">
        <f t="shared" si="549"/>
        <v>37.209199524805719</v>
      </c>
      <c r="CI514" s="5">
        <f t="shared" si="550"/>
        <v>14.855828103651779</v>
      </c>
      <c r="CJ514" s="5">
        <f t="shared" si="551"/>
        <v>3.2877354583002449E-2</v>
      </c>
      <c r="CK514" s="5">
        <f t="shared" si="552"/>
        <v>48.629170944499414</v>
      </c>
      <c r="CL514" s="5">
        <f t="shared" si="553"/>
        <v>1.5201864792994322</v>
      </c>
      <c r="CM514" s="5">
        <f t="shared" si="554"/>
        <v>8.7477601238885772</v>
      </c>
      <c r="CN514" s="5">
        <f t="shared" si="555"/>
        <v>7.1927814653674842</v>
      </c>
      <c r="CO514" s="5">
        <f t="shared" si="556"/>
        <v>16.861525573413505</v>
      </c>
      <c r="CP514" s="5">
        <f t="shared" si="557"/>
        <v>0.48629170944499389</v>
      </c>
      <c r="CQ514" s="5">
        <f t="shared" si="558"/>
        <v>0.88490544121197279</v>
      </c>
      <c r="CR514" s="4">
        <f t="shared" si="559"/>
        <v>0.78867280463982559</v>
      </c>
      <c r="CS514" s="4">
        <f t="shared" si="560"/>
        <v>100</v>
      </c>
    </row>
    <row r="515" spans="1:97" s="4" customFormat="1" x14ac:dyDescent="0.2">
      <c r="A515" s="4">
        <v>44441</v>
      </c>
      <c r="B515" s="4">
        <v>77408</v>
      </c>
      <c r="C515" s="4" t="s">
        <v>932</v>
      </c>
      <c r="D515" s="5">
        <v>-0.24</v>
      </c>
      <c r="E515" s="5">
        <v>-0.21</v>
      </c>
      <c r="F515" s="5">
        <v>-4.4999999999999998E-2</v>
      </c>
      <c r="G515" s="5">
        <v>-0.19500000000000001</v>
      </c>
      <c r="H515" s="5">
        <v>-0.13</v>
      </c>
      <c r="I515" s="5">
        <v>-8.5000000000000006E-2</v>
      </c>
      <c r="J515" s="5">
        <v>-0.20499999999999999</v>
      </c>
      <c r="K515" s="5">
        <v>-0.13500000000000001</v>
      </c>
      <c r="L515" s="5">
        <v>-0.14000000000000001</v>
      </c>
      <c r="M515" s="5">
        <v>-0.11</v>
      </c>
      <c r="N515" s="5">
        <v>-0.1</v>
      </c>
      <c r="O515" s="5">
        <v>-7.0000000000000007E-2</v>
      </c>
      <c r="Q515" s="5">
        <f t="shared" si="561"/>
        <v>0.57543993733715693</v>
      </c>
      <c r="R515" s="5">
        <f t="shared" si="562"/>
        <v>0.61659500186148219</v>
      </c>
      <c r="S515" s="5">
        <f t="shared" si="563"/>
        <v>0.90157113760595697</v>
      </c>
      <c r="T515" s="5">
        <f t="shared" si="564"/>
        <v>0.63826348619054862</v>
      </c>
      <c r="U515" s="5">
        <f t="shared" si="565"/>
        <v>0.74131024130091738</v>
      </c>
      <c r="V515" s="5">
        <f t="shared" si="566"/>
        <v>0.82224264994707108</v>
      </c>
      <c r="W515" s="5">
        <f t="shared" si="567"/>
        <v>0.62373483548241926</v>
      </c>
      <c r="X515" s="5">
        <f t="shared" si="568"/>
        <v>0.73282453313890406</v>
      </c>
      <c r="Y515" s="5">
        <f t="shared" si="569"/>
        <v>0.72443596007499</v>
      </c>
      <c r="Z515" s="5">
        <f t="shared" si="570"/>
        <v>0.77624711662869172</v>
      </c>
      <c r="AA515" s="5">
        <f t="shared" si="571"/>
        <v>0.79432823472428149</v>
      </c>
      <c r="AB515" s="5">
        <f t="shared" si="572"/>
        <v>0.85113803820237643</v>
      </c>
      <c r="AD515" s="5">
        <f t="shared" si="573"/>
        <v>16982436.524617437</v>
      </c>
      <c r="AE515" s="5">
        <f t="shared" si="574"/>
        <v>1230268.7708123818</v>
      </c>
      <c r="AF515" s="5">
        <f t="shared" si="575"/>
        <v>31988951.096914064</v>
      </c>
      <c r="AG515" s="5">
        <f t="shared" si="576"/>
        <v>1840772.0014689565</v>
      </c>
      <c r="AH515" s="5">
        <f t="shared" si="577"/>
        <v>25703957.827688701</v>
      </c>
      <c r="AI515" s="5">
        <f t="shared" si="578"/>
        <v>1798870.9151287905</v>
      </c>
      <c r="AJ515" s="5">
        <f t="shared" si="579"/>
        <v>1035142.1666793448</v>
      </c>
      <c r="AK515" s="5">
        <f t="shared" si="580"/>
        <v>60953.689724016971</v>
      </c>
      <c r="AL515" s="5">
        <f t="shared" si="581"/>
        <v>323593.65692962916</v>
      </c>
      <c r="AM515" s="5">
        <f t="shared" si="582"/>
        <v>190546071.796325</v>
      </c>
      <c r="AN515" s="5">
        <f t="shared" si="583"/>
        <v>426579518.80159342</v>
      </c>
      <c r="AO515" s="5">
        <f t="shared" si="584"/>
        <v>12302687.708123848</v>
      </c>
      <c r="AP515" s="4">
        <f t="shared" si="585"/>
        <v>710393224.95600545</v>
      </c>
      <c r="AR515" s="4">
        <f t="shared" si="586"/>
        <v>948384167.71726072</v>
      </c>
      <c r="AS515" s="4">
        <f t="shared" si="587"/>
        <v>28283595.193365857</v>
      </c>
      <c r="AT515" s="4">
        <f t="shared" si="588"/>
        <v>777491456.41049635</v>
      </c>
      <c r="AU515" s="4">
        <f t="shared" si="589"/>
        <v>49666860.811433904</v>
      </c>
      <c r="AV515" s="4">
        <f t="shared" si="590"/>
        <v>721908507.56955099</v>
      </c>
      <c r="AW515" s="4">
        <f t="shared" si="591"/>
        <v>72095148.536531672</v>
      </c>
      <c r="AX515" s="4">
        <f t="shared" si="592"/>
        <v>60756013.245777458</v>
      </c>
      <c r="AY515" s="4">
        <f t="shared" si="593"/>
        <v>2917670.2660195203</v>
      </c>
      <c r="AZ515" s="4">
        <f t="shared" si="594"/>
        <v>16825608.145078689</v>
      </c>
      <c r="BA515" s="4">
        <f t="shared" si="595"/>
        <v>2288591704.5241208</v>
      </c>
      <c r="BB515" s="4">
        <f t="shared" si="596"/>
        <v>6825016353.1142139</v>
      </c>
      <c r="BC515" s="4">
        <f t="shared" si="597"/>
        <v>394485681.36099118</v>
      </c>
      <c r="BD515" s="4">
        <f t="shared" si="598"/>
        <v>12186422766.89484</v>
      </c>
      <c r="BF515" s="4">
        <f t="shared" si="599"/>
        <v>7.7823015486841971</v>
      </c>
      <c r="BG515" s="4">
        <f t="shared" si="600"/>
        <v>0.23209103880918988</v>
      </c>
      <c r="BH515" s="4">
        <f t="shared" si="601"/>
        <v>6.3799809942799559</v>
      </c>
      <c r="BI515" s="4">
        <f t="shared" si="602"/>
        <v>0.40755898397318824</v>
      </c>
      <c r="BJ515" s="4">
        <f t="shared" si="603"/>
        <v>5.9238754586018416</v>
      </c>
      <c r="BK515" s="4">
        <f t="shared" si="604"/>
        <v>0.59160222745909108</v>
      </c>
      <c r="BL515" s="4">
        <f t="shared" si="605"/>
        <v>0.49855494436665093</v>
      </c>
      <c r="BM515" s="4">
        <f t="shared" si="606"/>
        <v>2.3941974784803536E-2</v>
      </c>
      <c r="BN515" s="4">
        <f t="shared" si="607"/>
        <v>0.13806847560538008</v>
      </c>
      <c r="BO515" s="4">
        <f t="shared" si="608"/>
        <v>18.779848264752637</v>
      </c>
      <c r="BP515" s="4">
        <f t="shared" si="609"/>
        <v>56.005084376809791</v>
      </c>
      <c r="BQ515" s="4">
        <f t="shared" si="610"/>
        <v>3.2370917118732789</v>
      </c>
      <c r="BR515" s="4">
        <f t="shared" si="611"/>
        <v>100</v>
      </c>
      <c r="BT515" s="4">
        <f t="shared" si="612"/>
        <v>2.3905684806705692</v>
      </c>
      <c r="BU515" s="4">
        <f t="shared" si="613"/>
        <v>0.17318137724195951</v>
      </c>
      <c r="BV515" s="4">
        <f t="shared" si="614"/>
        <v>4.5029921419781465</v>
      </c>
      <c r="BW515" s="4">
        <f t="shared" si="615"/>
        <v>0.25912015160096091</v>
      </c>
      <c r="BX515" s="4">
        <f t="shared" si="616"/>
        <v>3.6182718140760062</v>
      </c>
      <c r="BY515" s="4">
        <f t="shared" si="617"/>
        <v>0.25322185684417164</v>
      </c>
      <c r="BZ515" s="4">
        <f t="shared" si="618"/>
        <v>0.14571396943480858</v>
      </c>
      <c r="CA515" s="4">
        <f t="shared" si="619"/>
        <v>8.5802746398365246E-3</v>
      </c>
      <c r="CB515" s="4">
        <f t="shared" si="620"/>
        <v>4.5551343335188656E-2</v>
      </c>
      <c r="CC515" s="4">
        <f t="shared" si="621"/>
        <v>26.822619515849901</v>
      </c>
      <c r="CD515" s="4">
        <f t="shared" si="622"/>
        <v>60.048365301908866</v>
      </c>
      <c r="CE515" s="5">
        <f t="shared" si="623"/>
        <v>1.7318137724195992</v>
      </c>
      <c r="CF515" s="5">
        <f t="shared" si="624"/>
        <v>100.00000000000001</v>
      </c>
      <c r="CG515" s="5">
        <f t="shared" si="548"/>
        <v>72.443596007499224</v>
      </c>
      <c r="CH515" s="5">
        <f t="shared" si="549"/>
        <v>39.906083354755964</v>
      </c>
      <c r="CI515" s="5">
        <f t="shared" si="550"/>
        <v>9.0669680156541457</v>
      </c>
      <c r="CJ515" s="5">
        <f t="shared" si="551"/>
        <v>2.1501169542397443E-2</v>
      </c>
      <c r="CK515" s="5">
        <f t="shared" si="552"/>
        <v>67.214362475522691</v>
      </c>
      <c r="CL515" s="5">
        <f t="shared" si="553"/>
        <v>0.64932493950218551</v>
      </c>
      <c r="CM515" s="5">
        <f t="shared" si="554"/>
        <v>5.9904863612371111</v>
      </c>
      <c r="CN515" s="5">
        <f t="shared" si="555"/>
        <v>4.3397237384189538</v>
      </c>
      <c r="CO515" s="5">
        <f t="shared" si="556"/>
        <v>11.283974179945385</v>
      </c>
      <c r="CP515" s="5">
        <f t="shared" si="557"/>
        <v>0.36514224695880243</v>
      </c>
      <c r="CQ515" s="5">
        <f t="shared" si="558"/>
        <v>0.63454449937641633</v>
      </c>
      <c r="CR515" s="4">
        <f t="shared" si="559"/>
        <v>0.4339723738418943</v>
      </c>
      <c r="CS515" s="4">
        <f t="shared" si="560"/>
        <v>99.999999999999986</v>
      </c>
    </row>
    <row r="516" spans="1:97" s="4" customFormat="1" x14ac:dyDescent="0.2">
      <c r="A516" s="4">
        <v>29432</v>
      </c>
      <c r="B516" s="4">
        <v>42618</v>
      </c>
      <c r="C516" s="4" t="s">
        <v>2238</v>
      </c>
      <c r="D516" s="5">
        <v>-0.04</v>
      </c>
      <c r="E516" s="5">
        <v>-0.16400000000000001</v>
      </c>
      <c r="F516" s="5">
        <v>-4.7E-2</v>
      </c>
      <c r="G516" s="5">
        <v>-8.3000000000000004E-2</v>
      </c>
      <c r="H516" s="5">
        <v>-7.4999999999999997E-2</v>
      </c>
      <c r="I516" s="5">
        <v>-7.0000000000000007E-2</v>
      </c>
      <c r="J516" s="5">
        <v>-0.104</v>
      </c>
      <c r="K516" s="5">
        <v>-7.0000000000000007E-2</v>
      </c>
      <c r="L516" s="5">
        <v>-9.9000000000000005E-2</v>
      </c>
      <c r="M516" s="5">
        <v>-5.5E-2</v>
      </c>
      <c r="N516" s="5">
        <v>-0.12</v>
      </c>
      <c r="O516" s="5">
        <v>-7.0000000000000007E-2</v>
      </c>
      <c r="Q516" s="5">
        <f t="shared" si="561"/>
        <v>0.91201083935590965</v>
      </c>
      <c r="R516" s="5">
        <f t="shared" si="562"/>
        <v>0.6854882264526615</v>
      </c>
      <c r="S516" s="5">
        <f t="shared" si="563"/>
        <v>0.89742879450074842</v>
      </c>
      <c r="T516" s="5">
        <f t="shared" si="564"/>
        <v>0.82603794957717858</v>
      </c>
      <c r="U516" s="5">
        <f t="shared" si="565"/>
        <v>0.84139514164519502</v>
      </c>
      <c r="V516" s="5">
        <f t="shared" si="566"/>
        <v>0.85113803820237643</v>
      </c>
      <c r="W516" s="5">
        <f t="shared" si="567"/>
        <v>0.78704578969509853</v>
      </c>
      <c r="X516" s="5">
        <f t="shared" si="568"/>
        <v>0.85113803820237643</v>
      </c>
      <c r="Y516" s="5">
        <f t="shared" si="569"/>
        <v>0.79615935041731878</v>
      </c>
      <c r="Z516" s="5">
        <f t="shared" si="570"/>
        <v>0.88104887300801404</v>
      </c>
      <c r="AA516" s="5">
        <f t="shared" si="571"/>
        <v>0.75857757502918366</v>
      </c>
      <c r="AB516" s="5">
        <f t="shared" si="572"/>
        <v>0.85113803820237643</v>
      </c>
      <c r="AD516" s="5">
        <f t="shared" si="573"/>
        <v>26915348.039269149</v>
      </c>
      <c r="AE516" s="5">
        <f t="shared" si="574"/>
        <v>1367728.8255958492</v>
      </c>
      <c r="AF516" s="5">
        <f t="shared" si="575"/>
        <v>31841975.217261326</v>
      </c>
      <c r="AG516" s="5">
        <f t="shared" si="576"/>
        <v>2382319.469358691</v>
      </c>
      <c r="AH516" s="5">
        <f t="shared" si="577"/>
        <v>29174270.140011743</v>
      </c>
      <c r="AI516" s="5">
        <f t="shared" si="578"/>
        <v>1862087.1366628704</v>
      </c>
      <c r="AJ516" s="5">
        <f t="shared" si="579"/>
        <v>1306170.8881318425</v>
      </c>
      <c r="AK516" s="5">
        <f t="shared" si="580"/>
        <v>70794.578438413853</v>
      </c>
      <c r="AL516" s="5">
        <f t="shared" si="581"/>
        <v>355631.31856898637</v>
      </c>
      <c r="AM516" s="5">
        <f t="shared" si="582"/>
        <v>216271852.37270236</v>
      </c>
      <c r="AN516" s="5">
        <f t="shared" si="583"/>
        <v>407380277.80411339</v>
      </c>
      <c r="AO516" s="5">
        <f t="shared" si="584"/>
        <v>12302687.708123848</v>
      </c>
      <c r="AP516" s="4">
        <f t="shared" si="585"/>
        <v>731231143.49823844</v>
      </c>
      <c r="AR516" s="4">
        <f t="shared" si="586"/>
        <v>1503087611.2529857</v>
      </c>
      <c r="AS516" s="4">
        <f t="shared" si="587"/>
        <v>31443770.138053931</v>
      </c>
      <c r="AT516" s="4">
        <f t="shared" si="588"/>
        <v>773919207.65553653</v>
      </c>
      <c r="AU516" s="4">
        <f t="shared" si="589"/>
        <v>64278644.720033042</v>
      </c>
      <c r="AV516" s="4">
        <f t="shared" si="590"/>
        <v>819373964.01729977</v>
      </c>
      <c r="AW516" s="4">
        <f t="shared" si="591"/>
        <v>74628728.263174519</v>
      </c>
      <c r="AX516" s="4">
        <f t="shared" si="592"/>
        <v>76663610.405477479</v>
      </c>
      <c r="AY516" s="4">
        <f t="shared" si="593"/>
        <v>3388724.0861115558</v>
      </c>
      <c r="AZ516" s="4">
        <f t="shared" si="594"/>
        <v>18491441.603444871</v>
      </c>
      <c r="BA516" s="4">
        <f t="shared" si="595"/>
        <v>2597576337.2928162</v>
      </c>
      <c r="BB516" s="4">
        <f t="shared" si="596"/>
        <v>6517840016.699132</v>
      </c>
      <c r="BC516" s="4">
        <f t="shared" si="597"/>
        <v>394485681.36099118</v>
      </c>
      <c r="BD516" s="4">
        <f t="shared" si="598"/>
        <v>12875177737.495056</v>
      </c>
      <c r="BF516" s="4">
        <f t="shared" si="599"/>
        <v>11.674305721432477</v>
      </c>
      <c r="BG516" s="4">
        <f t="shared" si="600"/>
        <v>0.2442200859603163</v>
      </c>
      <c r="BH516" s="4">
        <f t="shared" si="601"/>
        <v>6.0109399919329363</v>
      </c>
      <c r="BI516" s="4">
        <f t="shared" si="602"/>
        <v>0.49924471747555732</v>
      </c>
      <c r="BJ516" s="4">
        <f t="shared" si="603"/>
        <v>6.3639817695962462</v>
      </c>
      <c r="BK516" s="4">
        <f t="shared" si="604"/>
        <v>0.57963260612582412</v>
      </c>
      <c r="BL516" s="4">
        <f t="shared" si="605"/>
        <v>0.59543729778749332</v>
      </c>
      <c r="BM516" s="4">
        <f t="shared" si="606"/>
        <v>2.6319823735271034E-2</v>
      </c>
      <c r="BN516" s="4">
        <f t="shared" si="607"/>
        <v>0.14362086474033012</v>
      </c>
      <c r="BO516" s="4">
        <f t="shared" si="608"/>
        <v>20.175071678646901</v>
      </c>
      <c r="BP516" s="4">
        <f t="shared" si="609"/>
        <v>50.623301282419554</v>
      </c>
      <c r="BQ516" s="4">
        <f t="shared" si="610"/>
        <v>3.0639241601470957</v>
      </c>
      <c r="BR516" s="4">
        <f t="shared" si="611"/>
        <v>100.00000000000001</v>
      </c>
      <c r="BT516" s="4">
        <f t="shared" si="612"/>
        <v>3.680826272046493</v>
      </c>
      <c r="BU516" s="4">
        <f t="shared" si="613"/>
        <v>0.18704466265654124</v>
      </c>
      <c r="BV516" s="4">
        <f t="shared" si="614"/>
        <v>4.3545704392359532</v>
      </c>
      <c r="BW516" s="4">
        <f t="shared" si="615"/>
        <v>0.32579567904637941</v>
      </c>
      <c r="BX516" s="4">
        <f t="shared" si="616"/>
        <v>3.9897466621075375</v>
      </c>
      <c r="BY516" s="4">
        <f t="shared" si="617"/>
        <v>0.25465096135738591</v>
      </c>
      <c r="BZ516" s="4">
        <f t="shared" si="618"/>
        <v>0.17862626609187757</v>
      </c>
      <c r="CA516" s="4">
        <f t="shared" si="619"/>
        <v>9.6815595270915034E-3</v>
      </c>
      <c r="CB516" s="4">
        <f t="shared" si="620"/>
        <v>4.863459683454293E-2</v>
      </c>
      <c r="CC516" s="4">
        <f t="shared" si="621"/>
        <v>29.576400608164658</v>
      </c>
      <c r="CD516" s="4">
        <f t="shared" si="622"/>
        <v>55.711560075954942</v>
      </c>
      <c r="CE516" s="5">
        <f t="shared" si="623"/>
        <v>1.6824622169766059</v>
      </c>
      <c r="CF516" s="5">
        <f t="shared" si="624"/>
        <v>100</v>
      </c>
      <c r="CG516" s="5">
        <f t="shared" si="548"/>
        <v>45.708818961487637</v>
      </c>
      <c r="CH516" s="5">
        <f t="shared" si="549"/>
        <v>44.239805327210526</v>
      </c>
      <c r="CI516" s="5">
        <f t="shared" si="550"/>
        <v>9.0184543819716332</v>
      </c>
      <c r="CJ516" s="5">
        <f t="shared" si="551"/>
        <v>2.1884272445332569E-2</v>
      </c>
      <c r="CK516" s="5">
        <f t="shared" si="552"/>
        <v>66.854725940607011</v>
      </c>
      <c r="CL516" s="5">
        <f t="shared" si="553"/>
        <v>0.73643108652196676</v>
      </c>
      <c r="CM516" s="5">
        <f t="shared" si="554"/>
        <v>8.3201683299056732</v>
      </c>
      <c r="CN516" s="5">
        <f t="shared" si="555"/>
        <v>3.8030506792076135</v>
      </c>
      <c r="CO516" s="5">
        <f t="shared" si="556"/>
        <v>9.8431048849068805</v>
      </c>
      <c r="CP516" s="5">
        <f t="shared" si="557"/>
        <v>0.40376820099163074</v>
      </c>
      <c r="CQ516" s="5">
        <f t="shared" si="558"/>
        <v>0.57561501338876375</v>
      </c>
      <c r="CR516" s="4">
        <f t="shared" si="559"/>
        <v>0.42279721005348975</v>
      </c>
      <c r="CS516" s="4">
        <f t="shared" si="560"/>
        <v>100</v>
      </c>
    </row>
    <row r="517" spans="1:97" s="4" customFormat="1" x14ac:dyDescent="0.2">
      <c r="A517" s="4">
        <v>29860</v>
      </c>
      <c r="B517" s="4">
        <v>43587</v>
      </c>
      <c r="C517" s="4" t="s">
        <v>2274</v>
      </c>
      <c r="D517" s="5">
        <v>-0.05</v>
      </c>
      <c r="E517" s="5">
        <v>-0.05</v>
      </c>
      <c r="F517" s="5">
        <v>3.5000000000000003E-2</v>
      </c>
      <c r="G517" s="5">
        <v>-0.05</v>
      </c>
      <c r="H517" s="5">
        <v>-0.04</v>
      </c>
      <c r="I517" s="5">
        <v>-5.0000000000000001E-3</v>
      </c>
      <c r="J517" s="5">
        <v>-0.04</v>
      </c>
      <c r="K517" s="5">
        <v>-0.03</v>
      </c>
      <c r="L517" s="5">
        <v>-0.04</v>
      </c>
      <c r="M517" s="5">
        <v>5.0000000000000001E-3</v>
      </c>
      <c r="N517" s="5">
        <v>-0.06</v>
      </c>
      <c r="O517" s="5">
        <v>-7.0000000000000007E-2</v>
      </c>
      <c r="Q517" s="5">
        <f t="shared" si="561"/>
        <v>0.89125093813374545</v>
      </c>
      <c r="R517" s="5">
        <f t="shared" si="562"/>
        <v>0.89125093813374545</v>
      </c>
      <c r="S517" s="5">
        <f t="shared" si="563"/>
        <v>1.0839269140212036</v>
      </c>
      <c r="T517" s="5">
        <f t="shared" si="564"/>
        <v>0.89125093813374545</v>
      </c>
      <c r="U517" s="5">
        <f t="shared" si="565"/>
        <v>0.91201083935590965</v>
      </c>
      <c r="V517" s="5">
        <f t="shared" si="566"/>
        <v>0.98855309465693875</v>
      </c>
      <c r="W517" s="5">
        <f t="shared" si="567"/>
        <v>0.91201083935590965</v>
      </c>
      <c r="X517" s="5">
        <f t="shared" si="568"/>
        <v>0.93325430079699101</v>
      </c>
      <c r="Y517" s="5">
        <f t="shared" si="569"/>
        <v>0.91201083935590965</v>
      </c>
      <c r="Z517" s="5">
        <f t="shared" si="570"/>
        <v>1.0115794542598986</v>
      </c>
      <c r="AA517" s="5">
        <f t="shared" si="571"/>
        <v>0.87096358995608059</v>
      </c>
      <c r="AB517" s="5">
        <f t="shared" si="572"/>
        <v>0.85113803820237643</v>
      </c>
      <c r="AD517" s="5">
        <f t="shared" si="573"/>
        <v>26302679.91895381</v>
      </c>
      <c r="AE517" s="5">
        <f t="shared" si="574"/>
        <v>1778279.4100389231</v>
      </c>
      <c r="AF517" s="5">
        <f t="shared" si="575"/>
        <v>38459178.204535455</v>
      </c>
      <c r="AG517" s="5">
        <f t="shared" si="576"/>
        <v>2570395.7827688647</v>
      </c>
      <c r="AH517" s="5">
        <f t="shared" si="577"/>
        <v>31622776.601683874</v>
      </c>
      <c r="AI517" s="5">
        <f t="shared" si="578"/>
        <v>2162718.5237270235</v>
      </c>
      <c r="AJ517" s="5">
        <f t="shared" si="579"/>
        <v>1513561.2484362095</v>
      </c>
      <c r="AK517" s="5">
        <f t="shared" si="580"/>
        <v>77624.711662869246</v>
      </c>
      <c r="AL517" s="5">
        <f t="shared" si="581"/>
        <v>407380.27780411387</v>
      </c>
      <c r="AM517" s="5">
        <f t="shared" si="582"/>
        <v>248313310.52955741</v>
      </c>
      <c r="AN517" s="5">
        <f t="shared" si="583"/>
        <v>467735141.28719902</v>
      </c>
      <c r="AO517" s="5">
        <f t="shared" si="584"/>
        <v>12302687.708123848</v>
      </c>
      <c r="AP517" s="4">
        <f t="shared" si="585"/>
        <v>833245734.20449138</v>
      </c>
      <c r="AR517" s="4">
        <f t="shared" si="586"/>
        <v>1468873160.0739756</v>
      </c>
      <c r="AS517" s="4">
        <f t="shared" si="587"/>
        <v>40882233.352169357</v>
      </c>
      <c r="AT517" s="4">
        <f t="shared" si="588"/>
        <v>934750326.26123416</v>
      </c>
      <c r="AU517" s="4">
        <f t="shared" si="589"/>
        <v>69353233.030055344</v>
      </c>
      <c r="AV517" s="4">
        <f t="shared" si="590"/>
        <v>888141492.2465924</v>
      </c>
      <c r="AW517" s="4">
        <f t="shared" si="591"/>
        <v>86677432.993931651</v>
      </c>
      <c r="AX517" s="4">
        <f t="shared" si="592"/>
        <v>88836055.778965816</v>
      </c>
      <c r="AY517" s="4">
        <f t="shared" si="593"/>
        <v>3715662.0731665618</v>
      </c>
      <c r="AZ517" s="4">
        <f t="shared" si="594"/>
        <v>21182185.662730485</v>
      </c>
      <c r="BA517" s="4">
        <f t="shared" si="595"/>
        <v>2982416678.7773552</v>
      </c>
      <c r="BB517" s="4">
        <f t="shared" si="596"/>
        <v>7483481619.5104122</v>
      </c>
      <c r="BC517" s="4">
        <f t="shared" si="597"/>
        <v>394485681.36099118</v>
      </c>
      <c r="BD517" s="4">
        <f t="shared" si="598"/>
        <v>14462795761.12158</v>
      </c>
      <c r="BF517" s="4">
        <f t="shared" si="599"/>
        <v>10.156218647728904</v>
      </c>
      <c r="BG517" s="4">
        <f t="shared" si="600"/>
        <v>0.28267171871477059</v>
      </c>
      <c r="BH517" s="4">
        <f t="shared" si="601"/>
        <v>6.4631371534264472</v>
      </c>
      <c r="BI517" s="4">
        <f t="shared" si="602"/>
        <v>0.47952853774294774</v>
      </c>
      <c r="BJ517" s="4">
        <f t="shared" si="603"/>
        <v>6.140870042803658</v>
      </c>
      <c r="BK517" s="4">
        <f t="shared" si="604"/>
        <v>0.59931312331005271</v>
      </c>
      <c r="BL517" s="4">
        <f t="shared" si="605"/>
        <v>0.61423847260411457</v>
      </c>
      <c r="BM517" s="4">
        <f t="shared" si="606"/>
        <v>2.5691174338193203E-2</v>
      </c>
      <c r="BN517" s="4">
        <f t="shared" si="607"/>
        <v>0.14645982708040275</v>
      </c>
      <c r="BO517" s="4">
        <f t="shared" si="608"/>
        <v>20.621301220297887</v>
      </c>
      <c r="BP517" s="4">
        <f t="shared" si="609"/>
        <v>51.742980701056887</v>
      </c>
      <c r="BQ517" s="4">
        <f t="shared" si="610"/>
        <v>2.7275893808957385</v>
      </c>
      <c r="BR517" s="4">
        <f t="shared" si="611"/>
        <v>100</v>
      </c>
      <c r="BT517" s="4">
        <f t="shared" si="612"/>
        <v>3.1566534143814442</v>
      </c>
      <c r="BU517" s="4">
        <f t="shared" si="613"/>
        <v>0.21341596326762663</v>
      </c>
      <c r="BV517" s="4">
        <f t="shared" si="614"/>
        <v>4.6155865701794259</v>
      </c>
      <c r="BW517" s="4">
        <f t="shared" si="615"/>
        <v>0.30847992101907956</v>
      </c>
      <c r="BX517" s="4">
        <f t="shared" si="616"/>
        <v>3.795132132524444</v>
      </c>
      <c r="BY517" s="4">
        <f t="shared" si="617"/>
        <v>0.25955350684054734</v>
      </c>
      <c r="BZ517" s="4">
        <f t="shared" si="618"/>
        <v>0.18164644429667831</v>
      </c>
      <c r="CA517" s="4">
        <f t="shared" si="619"/>
        <v>9.3159446819104808E-3</v>
      </c>
      <c r="CB517" s="4">
        <f t="shared" si="620"/>
        <v>4.8890772683408232E-2</v>
      </c>
      <c r="CC517" s="4">
        <f t="shared" si="621"/>
        <v>29.80072988511904</v>
      </c>
      <c r="CD517" s="4">
        <f t="shared" si="622"/>
        <v>56.134117714235977</v>
      </c>
      <c r="CE517" s="5">
        <f t="shared" si="623"/>
        <v>1.4764777307704258</v>
      </c>
      <c r="CF517" s="5">
        <f t="shared" si="624"/>
        <v>100</v>
      </c>
      <c r="CG517" s="5">
        <f t="shared" si="548"/>
        <v>46.77351412871996</v>
      </c>
      <c r="CH517" s="5">
        <f t="shared" si="549"/>
        <v>43.816991513080623</v>
      </c>
      <c r="CI517" s="5">
        <f t="shared" si="550"/>
        <v>8.6613252107723753</v>
      </c>
      <c r="CJ517" s="5">
        <f t="shared" si="551"/>
        <v>2.1261032216530442E-2</v>
      </c>
      <c r="CK517" s="5">
        <f t="shared" si="552"/>
        <v>68.011811984450532</v>
      </c>
      <c r="CL517" s="5">
        <f t="shared" si="553"/>
        <v>0.70401894417372191</v>
      </c>
      <c r="CM517" s="5">
        <f t="shared" si="554"/>
        <v>7.2041765200586472</v>
      </c>
      <c r="CN517" s="5">
        <f t="shared" si="555"/>
        <v>3.3696465224675571</v>
      </c>
      <c r="CO517" s="5">
        <f t="shared" si="556"/>
        <v>10.533782468386816</v>
      </c>
      <c r="CP517" s="5">
        <f t="shared" si="557"/>
        <v>0.41455708852683704</v>
      </c>
      <c r="CQ517" s="5">
        <f t="shared" si="558"/>
        <v>0.59235811925395021</v>
      </c>
      <c r="CR517" s="4">
        <f t="shared" si="559"/>
        <v>0.48706210969303054</v>
      </c>
      <c r="CS517" s="4">
        <f t="shared" si="560"/>
        <v>100</v>
      </c>
    </row>
    <row r="518" spans="1:97" s="4" customFormat="1" x14ac:dyDescent="0.2">
      <c r="A518" s="4">
        <v>84217</v>
      </c>
      <c r="B518" s="4">
        <v>155646</v>
      </c>
      <c r="C518" s="4" t="s">
        <v>1533</v>
      </c>
      <c r="D518" s="5">
        <v>-0.08</v>
      </c>
      <c r="E518" s="5">
        <v>-0.105</v>
      </c>
      <c r="F518" s="5">
        <v>0.03</v>
      </c>
      <c r="G518" s="5">
        <v>-0.12</v>
      </c>
      <c r="H518" s="5">
        <v>5.0000000000000001E-3</v>
      </c>
      <c r="I518" s="5">
        <v>5.0000000000000001E-3</v>
      </c>
      <c r="J518" s="5">
        <v>-0.11</v>
      </c>
      <c r="K518" s="5">
        <v>-7.0000000000000007E-2</v>
      </c>
      <c r="L518" s="5">
        <v>-0.12</v>
      </c>
      <c r="M518" s="5">
        <v>-0.03</v>
      </c>
      <c r="N518" s="5">
        <v>0.25</v>
      </c>
      <c r="O518" s="5">
        <v>-7.0000000000000007E-2</v>
      </c>
      <c r="Q518" s="5">
        <f t="shared" si="561"/>
        <v>0.83176377110267097</v>
      </c>
      <c r="R518" s="5">
        <f t="shared" si="562"/>
        <v>0.78523563461007184</v>
      </c>
      <c r="S518" s="5">
        <f t="shared" si="563"/>
        <v>1.0715193052376064</v>
      </c>
      <c r="T518" s="5">
        <f t="shared" si="564"/>
        <v>0.75857757502918366</v>
      </c>
      <c r="U518" s="5">
        <f t="shared" si="565"/>
        <v>1.0115794542598986</v>
      </c>
      <c r="V518" s="5">
        <f t="shared" si="566"/>
        <v>1.0115794542598986</v>
      </c>
      <c r="W518" s="5">
        <f t="shared" si="567"/>
        <v>0.77624711662869172</v>
      </c>
      <c r="X518" s="5">
        <f t="shared" si="568"/>
        <v>0.85113803820237643</v>
      </c>
      <c r="Y518" s="5">
        <f t="shared" si="569"/>
        <v>0.75857757502918366</v>
      </c>
      <c r="Z518" s="5">
        <f t="shared" si="570"/>
        <v>0.93325430079699101</v>
      </c>
      <c r="AA518" s="5">
        <f t="shared" si="571"/>
        <v>1.778279410038923</v>
      </c>
      <c r="AB518" s="5">
        <f t="shared" si="572"/>
        <v>0.85113803820237643</v>
      </c>
      <c r="AD518" s="5">
        <f t="shared" si="573"/>
        <v>24547089.156850297</v>
      </c>
      <c r="AE518" s="5">
        <f t="shared" si="574"/>
        <v>1566751.0701081497</v>
      </c>
      <c r="AF518" s="5">
        <f t="shared" si="575"/>
        <v>38018939.632056214</v>
      </c>
      <c r="AG518" s="5">
        <f t="shared" si="576"/>
        <v>2187761.6239495534</v>
      </c>
      <c r="AH518" s="5">
        <f t="shared" si="577"/>
        <v>35075187.395256892</v>
      </c>
      <c r="AI518" s="5">
        <f t="shared" si="578"/>
        <v>2213094.7096056417</v>
      </c>
      <c r="AJ518" s="5">
        <f t="shared" si="579"/>
        <v>1288249.5516931352</v>
      </c>
      <c r="AK518" s="5">
        <f t="shared" si="580"/>
        <v>70794.578438413853</v>
      </c>
      <c r="AL518" s="5">
        <f t="shared" si="581"/>
        <v>338844.15613920346</v>
      </c>
      <c r="AM518" s="5">
        <f t="shared" si="582"/>
        <v>229086765.27677765</v>
      </c>
      <c r="AN518" s="5">
        <f t="shared" si="583"/>
        <v>954992586.02143776</v>
      </c>
      <c r="AO518" s="5">
        <f t="shared" si="584"/>
        <v>12302687.708123848</v>
      </c>
      <c r="AP518" s="4">
        <f t="shared" si="585"/>
        <v>1301688750.8804369</v>
      </c>
      <c r="AR518" s="4">
        <f t="shared" si="586"/>
        <v>1370832193.9643049</v>
      </c>
      <c r="AS518" s="4">
        <f t="shared" si="587"/>
        <v>36019245.620979466</v>
      </c>
      <c r="AT518" s="4">
        <f t="shared" si="588"/>
        <v>924050327.75712621</v>
      </c>
      <c r="AU518" s="4">
        <f t="shared" si="589"/>
        <v>59029174.704193562</v>
      </c>
      <c r="AV518" s="4">
        <f t="shared" si="590"/>
        <v>985104175.58948743</v>
      </c>
      <c r="AW518" s="4">
        <f t="shared" si="591"/>
        <v>88696409.771574914</v>
      </c>
      <c r="AX518" s="4">
        <f t="shared" si="592"/>
        <v>75611746.237345859</v>
      </c>
      <c r="AY518" s="4">
        <f t="shared" si="593"/>
        <v>3388724.0861115558</v>
      </c>
      <c r="AZ518" s="4">
        <f t="shared" si="594"/>
        <v>17618574.627029635</v>
      </c>
      <c r="BA518" s="4">
        <f t="shared" si="595"/>
        <v>2751492411.7097936</v>
      </c>
      <c r="BB518" s="4">
        <f t="shared" si="596"/>
        <v>15279308380.791391</v>
      </c>
      <c r="BC518" s="4">
        <f t="shared" si="597"/>
        <v>394485681.36099118</v>
      </c>
      <c r="BD518" s="4">
        <f t="shared" si="598"/>
        <v>21985637046.220329</v>
      </c>
      <c r="BF518" s="4">
        <f t="shared" si="599"/>
        <v>6.2351261011105077</v>
      </c>
      <c r="BG518" s="4">
        <f t="shared" si="600"/>
        <v>0.16383080256103713</v>
      </c>
      <c r="BH518" s="4">
        <f t="shared" si="601"/>
        <v>4.2029727217569288</v>
      </c>
      <c r="BI518" s="4">
        <f t="shared" si="602"/>
        <v>0.26848971708255137</v>
      </c>
      <c r="BJ518" s="4">
        <f t="shared" si="603"/>
        <v>4.4806715107618045</v>
      </c>
      <c r="BK518" s="4">
        <f t="shared" si="604"/>
        <v>0.40342888216115258</v>
      </c>
      <c r="BL518" s="4">
        <f t="shared" si="605"/>
        <v>0.343914284031832</v>
      </c>
      <c r="BM518" s="4">
        <f t="shared" si="606"/>
        <v>1.5413354086522273E-2</v>
      </c>
      <c r="BN518" s="4">
        <f t="shared" si="607"/>
        <v>8.0136748323417537E-2</v>
      </c>
      <c r="BO518" s="4">
        <f t="shared" si="608"/>
        <v>12.514954221819185</v>
      </c>
      <c r="BP518" s="4">
        <f t="shared" si="609"/>
        <v>69.496773501126</v>
      </c>
      <c r="BQ518" s="4">
        <f t="shared" si="610"/>
        <v>1.7942881551790621</v>
      </c>
      <c r="BR518" s="4">
        <f t="shared" si="611"/>
        <v>100</v>
      </c>
      <c r="BT518" s="4">
        <f t="shared" si="612"/>
        <v>1.8857879151407833</v>
      </c>
      <c r="BU518" s="4">
        <f t="shared" si="613"/>
        <v>0.12036295689337638</v>
      </c>
      <c r="BV518" s="4">
        <f t="shared" si="614"/>
        <v>2.9207396627143734</v>
      </c>
      <c r="BW518" s="4">
        <f t="shared" si="615"/>
        <v>0.16807102484905043</v>
      </c>
      <c r="BX518" s="4">
        <f t="shared" si="616"/>
        <v>2.6945909589779213</v>
      </c>
      <c r="BY518" s="4">
        <f t="shared" si="617"/>
        <v>0.17001719559370454</v>
      </c>
      <c r="BZ518" s="4">
        <f t="shared" si="618"/>
        <v>9.896755663147494E-2</v>
      </c>
      <c r="CA518" s="4">
        <f t="shared" si="619"/>
        <v>5.4386717554814681E-3</v>
      </c>
      <c r="CB518" s="4">
        <f t="shared" si="620"/>
        <v>2.6031119644386255E-2</v>
      </c>
      <c r="CC518" s="4">
        <f t="shared" si="621"/>
        <v>17.599196821961304</v>
      </c>
      <c r="CD518" s="4">
        <f t="shared" si="622"/>
        <v>73.365663287440981</v>
      </c>
      <c r="CE518" s="5">
        <f t="shared" si="623"/>
        <v>0.94513282839715329</v>
      </c>
      <c r="CF518" s="5">
        <f t="shared" si="624"/>
        <v>99.999999999999986</v>
      </c>
      <c r="CG518" s="5">
        <f t="shared" si="548"/>
        <v>50.11872336272738</v>
      </c>
      <c r="CH518" s="5">
        <f t="shared" si="549"/>
        <v>26.608305592914622</v>
      </c>
      <c r="CI518" s="5">
        <f t="shared" si="550"/>
        <v>10.126879179016377</v>
      </c>
      <c r="CJ518" s="5">
        <f t="shared" si="551"/>
        <v>2.0439752303993763E-2</v>
      </c>
      <c r="CK518" s="5">
        <f t="shared" si="552"/>
        <v>66.141741947851415</v>
      </c>
      <c r="CL518" s="5">
        <f t="shared" si="553"/>
        <v>0.63164873186741022</v>
      </c>
      <c r="CM518" s="5">
        <f t="shared" si="554"/>
        <v>7.0872153379166658</v>
      </c>
      <c r="CN518" s="5">
        <f t="shared" si="555"/>
        <v>3.5520218493312385</v>
      </c>
      <c r="CO518" s="5">
        <f t="shared" si="556"/>
        <v>10.976796897176801</v>
      </c>
      <c r="CP518" s="5">
        <f t="shared" si="557"/>
        <v>0.37194234817352845</v>
      </c>
      <c r="CQ518" s="5">
        <f t="shared" si="558"/>
        <v>0.63896287946639285</v>
      </c>
      <c r="CR518" s="4">
        <f t="shared" si="559"/>
        <v>0.45235107689618226</v>
      </c>
      <c r="CS518" s="4">
        <f t="shared" si="560"/>
        <v>100</v>
      </c>
    </row>
    <row r="519" spans="1:97" s="4" customFormat="1" x14ac:dyDescent="0.2">
      <c r="A519" s="4">
        <v>80337</v>
      </c>
      <c r="B519" s="4">
        <v>147513</v>
      </c>
      <c r="C519" s="4" t="s">
        <v>1187</v>
      </c>
      <c r="D519" s="5">
        <v>0.08</v>
      </c>
      <c r="E519" s="5">
        <v>-6.5000000000000002E-2</v>
      </c>
      <c r="F519" s="5">
        <v>0.05</v>
      </c>
      <c r="G519" s="5">
        <v>0.01</v>
      </c>
      <c r="H519" s="5">
        <v>0.03</v>
      </c>
      <c r="I519" s="5">
        <v>0.14499999999999999</v>
      </c>
      <c r="J519" s="5">
        <v>0.01</v>
      </c>
      <c r="K519" s="5">
        <v>0.13</v>
      </c>
      <c r="L519" s="5">
        <v>5.5E-2</v>
      </c>
      <c r="M519" s="5">
        <v>0.16500000000000001</v>
      </c>
      <c r="N519" s="5">
        <v>0.04</v>
      </c>
      <c r="O519" s="5">
        <v>-7.0000000000000007E-2</v>
      </c>
      <c r="Q519" s="5">
        <f t="shared" si="561"/>
        <v>1.2022644346174129</v>
      </c>
      <c r="R519" s="5">
        <f t="shared" si="562"/>
        <v>0.86099375218460061</v>
      </c>
      <c r="S519" s="5">
        <f t="shared" si="563"/>
        <v>1.1220184543019636</v>
      </c>
      <c r="T519" s="5">
        <f t="shared" si="564"/>
        <v>1.0232929922807541</v>
      </c>
      <c r="U519" s="5">
        <f t="shared" si="565"/>
        <v>1.0715193052376064</v>
      </c>
      <c r="V519" s="5">
        <f t="shared" si="566"/>
        <v>1.3963683610559376</v>
      </c>
      <c r="W519" s="5">
        <f t="shared" si="567"/>
        <v>1.0232929922807541</v>
      </c>
      <c r="X519" s="5">
        <f t="shared" si="568"/>
        <v>1.3489628825916538</v>
      </c>
      <c r="Y519" s="5">
        <f t="shared" si="569"/>
        <v>1.1350108156723151</v>
      </c>
      <c r="Z519" s="5">
        <f t="shared" si="570"/>
        <v>1.4621771744567182</v>
      </c>
      <c r="AA519" s="5">
        <f t="shared" si="571"/>
        <v>1.0964781961431851</v>
      </c>
      <c r="AB519" s="5">
        <f t="shared" si="572"/>
        <v>0.85113803820237643</v>
      </c>
      <c r="AD519" s="5">
        <f t="shared" si="573"/>
        <v>35481338.923357539</v>
      </c>
      <c r="AE519" s="5">
        <f t="shared" si="574"/>
        <v>1717908.3871575885</v>
      </c>
      <c r="AF519" s="5">
        <f t="shared" si="575"/>
        <v>39810717.055349827</v>
      </c>
      <c r="AG519" s="5">
        <f t="shared" si="576"/>
        <v>2951209.2266663872</v>
      </c>
      <c r="AH519" s="5">
        <f t="shared" si="577"/>
        <v>37153522.909717351</v>
      </c>
      <c r="AI519" s="5">
        <f t="shared" si="578"/>
        <v>3054921.1132155182</v>
      </c>
      <c r="AJ519" s="5">
        <f t="shared" si="579"/>
        <v>1698243.652461746</v>
      </c>
      <c r="AK519" s="5">
        <f t="shared" si="580"/>
        <v>112201.84543019645</v>
      </c>
      <c r="AL519" s="5">
        <f t="shared" si="581"/>
        <v>506990.70827470586</v>
      </c>
      <c r="AM519" s="5">
        <f t="shared" si="582"/>
        <v>358921934.64500576</v>
      </c>
      <c r="AN519" s="5">
        <f t="shared" si="583"/>
        <v>588843655.35559011</v>
      </c>
      <c r="AO519" s="5">
        <f t="shared" si="584"/>
        <v>12302687.708123848</v>
      </c>
      <c r="AP519" s="4">
        <f t="shared" si="585"/>
        <v>1082555331.5303507</v>
      </c>
      <c r="AR519" s="4">
        <f t="shared" si="586"/>
        <v>1981455372.1749017</v>
      </c>
      <c r="AS519" s="4">
        <f t="shared" si="587"/>
        <v>39494317.464929879</v>
      </c>
      <c r="AT519" s="4">
        <f t="shared" si="588"/>
        <v>967599478.03027749</v>
      </c>
      <c r="AU519" s="4">
        <f t="shared" si="589"/>
        <v>79628165.665975273</v>
      </c>
      <c r="AV519" s="4">
        <f t="shared" si="590"/>
        <v>1043475267.6808666</v>
      </c>
      <c r="AW519" s="4">
        <f t="shared" si="591"/>
        <v>122435128.37545155</v>
      </c>
      <c r="AX519" s="4">
        <f t="shared" si="592"/>
        <v>99675693.991398245</v>
      </c>
      <c r="AY519" s="4">
        <f t="shared" si="593"/>
        <v>5370765.7352072131</v>
      </c>
      <c r="AZ519" s="4">
        <f t="shared" si="594"/>
        <v>26361539.566522434</v>
      </c>
      <c r="BA519" s="4">
        <f t="shared" si="595"/>
        <v>4310903680.4407711</v>
      </c>
      <c r="BB519" s="4">
        <f t="shared" si="596"/>
        <v>9421145179.4962273</v>
      </c>
      <c r="BC519" s="4">
        <f t="shared" si="597"/>
        <v>394485681.36099118</v>
      </c>
      <c r="BD519" s="4">
        <f t="shared" si="598"/>
        <v>18492030269.983521</v>
      </c>
      <c r="BF519" s="4">
        <f t="shared" si="599"/>
        <v>10.715185640763433</v>
      </c>
      <c r="BG519" s="4">
        <f t="shared" si="600"/>
        <v>0.21357480432550185</v>
      </c>
      <c r="BH519" s="4">
        <f t="shared" si="601"/>
        <v>5.2325215993232304</v>
      </c>
      <c r="BI519" s="4">
        <f t="shared" si="602"/>
        <v>0.43060802142006355</v>
      </c>
      <c r="BJ519" s="4">
        <f t="shared" si="603"/>
        <v>5.6428377654921311</v>
      </c>
      <c r="BK519" s="4">
        <f t="shared" si="604"/>
        <v>0.66209673350032139</v>
      </c>
      <c r="BL519" s="4">
        <f t="shared" si="605"/>
        <v>0.53901974275476383</v>
      </c>
      <c r="BM519" s="4">
        <f t="shared" si="606"/>
        <v>2.9043678042886954E-2</v>
      </c>
      <c r="BN519" s="4">
        <f t="shared" si="607"/>
        <v>0.14255622114848468</v>
      </c>
      <c r="BO519" s="4">
        <f t="shared" si="608"/>
        <v>23.312224874724979</v>
      </c>
      <c r="BP519" s="4">
        <f t="shared" si="609"/>
        <v>50.947056877733644</v>
      </c>
      <c r="BQ519" s="4">
        <f t="shared" si="610"/>
        <v>2.1332740407705528</v>
      </c>
      <c r="BR519" s="4">
        <f t="shared" si="611"/>
        <v>100</v>
      </c>
      <c r="BT519" s="4">
        <f t="shared" si="612"/>
        <v>3.2775543096905233</v>
      </c>
      <c r="BU519" s="4">
        <f t="shared" si="613"/>
        <v>0.15869012300083296</v>
      </c>
      <c r="BV519" s="4">
        <f t="shared" si="614"/>
        <v>3.6774764204497097</v>
      </c>
      <c r="BW519" s="4">
        <f t="shared" si="615"/>
        <v>0.27261509326220029</v>
      </c>
      <c r="BX519" s="4">
        <f t="shared" si="616"/>
        <v>3.4320206854642152</v>
      </c>
      <c r="BY519" s="4">
        <f t="shared" si="617"/>
        <v>0.28219537830892572</v>
      </c>
      <c r="BZ519" s="4">
        <f t="shared" si="618"/>
        <v>0.15687361218396381</v>
      </c>
      <c r="CA519" s="4">
        <f t="shared" si="619"/>
        <v>1.0364536773522948E-2</v>
      </c>
      <c r="CB519" s="4">
        <f t="shared" si="620"/>
        <v>4.6832775518088315E-2</v>
      </c>
      <c r="CC519" s="4">
        <f t="shared" si="621"/>
        <v>33.155065999039238</v>
      </c>
      <c r="CD519" s="4">
        <f t="shared" si="622"/>
        <v>54.393862207779556</v>
      </c>
      <c r="CE519" s="5">
        <f t="shared" si="623"/>
        <v>1.1364488585292167</v>
      </c>
      <c r="CF519" s="5">
        <f t="shared" si="624"/>
        <v>99.999999999999986</v>
      </c>
      <c r="CG519" s="5">
        <f t="shared" si="548"/>
        <v>34.673685045253265</v>
      </c>
      <c r="CH519" s="5">
        <f t="shared" si="549"/>
        <v>45.559305016702346</v>
      </c>
      <c r="CI519" s="5">
        <f t="shared" si="550"/>
        <v>7.5330839313857254</v>
      </c>
      <c r="CJ519" s="5">
        <f t="shared" si="551"/>
        <v>2.2749549778521071E-2</v>
      </c>
      <c r="CK519" s="5">
        <f t="shared" si="552"/>
        <v>72.773423534192119</v>
      </c>
      <c r="CL519" s="5">
        <f t="shared" si="553"/>
        <v>0.59837412612474616</v>
      </c>
      <c r="CM519" s="5">
        <f t="shared" si="554"/>
        <v>7.1940393043505599</v>
      </c>
      <c r="CN519" s="5">
        <f t="shared" si="555"/>
        <v>2.4944385304222418</v>
      </c>
      <c r="CO519" s="5">
        <f t="shared" si="556"/>
        <v>8.071844860455009</v>
      </c>
      <c r="CP519" s="5">
        <f t="shared" si="557"/>
        <v>0.34432836964140012</v>
      </c>
      <c r="CQ519" s="5">
        <f t="shared" si="558"/>
        <v>0.61940228940162934</v>
      </c>
      <c r="CR519" s="4">
        <f t="shared" si="559"/>
        <v>0.34831550424804791</v>
      </c>
      <c r="CS519" s="4">
        <f t="shared" si="560"/>
        <v>100</v>
      </c>
    </row>
    <row r="520" spans="1:97" s="4" customFormat="1" x14ac:dyDescent="0.2">
      <c r="A520" s="4">
        <v>88511</v>
      </c>
      <c r="B520" s="4">
        <v>165173</v>
      </c>
      <c r="C520" s="4" t="s">
        <v>1828</v>
      </c>
      <c r="D520" s="5">
        <v>-0.01</v>
      </c>
      <c r="E520" s="5">
        <v>-0.04</v>
      </c>
      <c r="F520" s="5">
        <v>0.14000000000000001</v>
      </c>
      <c r="G520" s="5">
        <v>0.08</v>
      </c>
      <c r="H520" s="5">
        <v>0.03</v>
      </c>
      <c r="I520" s="5">
        <v>0.08</v>
      </c>
      <c r="J520" s="5">
        <v>-0.01</v>
      </c>
      <c r="K520" s="5">
        <v>0.01</v>
      </c>
      <c r="L520" s="5">
        <v>7.0000000000000007E-2</v>
      </c>
      <c r="M520" s="5">
        <v>-2.5000000000000001E-2</v>
      </c>
      <c r="N520" s="5">
        <v>-0.03</v>
      </c>
      <c r="O520" s="5">
        <v>-7.0000000000000007E-2</v>
      </c>
      <c r="Q520" s="5">
        <f t="shared" si="561"/>
        <v>0.97723722095581067</v>
      </c>
      <c r="R520" s="5">
        <f t="shared" si="562"/>
        <v>0.91201083935590965</v>
      </c>
      <c r="S520" s="5">
        <f t="shared" si="563"/>
        <v>1.380384264602885</v>
      </c>
      <c r="T520" s="5">
        <f t="shared" si="564"/>
        <v>1.2022644346174129</v>
      </c>
      <c r="U520" s="5">
        <f t="shared" si="565"/>
        <v>1.0715193052376064</v>
      </c>
      <c r="V520" s="5">
        <f t="shared" si="566"/>
        <v>1.2022644346174129</v>
      </c>
      <c r="W520" s="5">
        <f t="shared" si="567"/>
        <v>0.97723722095581067</v>
      </c>
      <c r="X520" s="5">
        <f t="shared" si="568"/>
        <v>1.0232929922807541</v>
      </c>
      <c r="Y520" s="5">
        <f t="shared" si="569"/>
        <v>1.1748975549395295</v>
      </c>
      <c r="Z520" s="5">
        <f t="shared" si="570"/>
        <v>0.94406087628592339</v>
      </c>
      <c r="AA520" s="5">
        <f t="shared" si="571"/>
        <v>0.93325430079699101</v>
      </c>
      <c r="AB520" s="5">
        <f t="shared" si="572"/>
        <v>0.85113803820237643</v>
      </c>
      <c r="AD520" s="5">
        <f t="shared" si="573"/>
        <v>28840315.031266052</v>
      </c>
      <c r="AE520" s="5">
        <f t="shared" si="574"/>
        <v>1819700.8586099837</v>
      </c>
      <c r="AF520" s="5">
        <f t="shared" si="575"/>
        <v>48977881.936844751</v>
      </c>
      <c r="AG520" s="5">
        <f t="shared" si="576"/>
        <v>3467368.5045253183</v>
      </c>
      <c r="AH520" s="5">
        <f t="shared" si="577"/>
        <v>37153522.909717351</v>
      </c>
      <c r="AI520" s="5">
        <f t="shared" si="578"/>
        <v>2630267.9918953865</v>
      </c>
      <c r="AJ520" s="5">
        <f t="shared" si="579"/>
        <v>1621810.0973589316</v>
      </c>
      <c r="AK520" s="5">
        <f t="shared" si="580"/>
        <v>85113.803820237721</v>
      </c>
      <c r="AL520" s="5">
        <f t="shared" si="581"/>
        <v>524807.46024977416</v>
      </c>
      <c r="AM520" s="5">
        <f t="shared" si="582"/>
        <v>231739464.99684823</v>
      </c>
      <c r="AN520" s="5">
        <f t="shared" si="583"/>
        <v>501187233.62727314</v>
      </c>
      <c r="AO520" s="5">
        <f t="shared" si="584"/>
        <v>12302687.708123848</v>
      </c>
      <c r="AP520" s="4">
        <f t="shared" si="585"/>
        <v>870350174.92653286</v>
      </c>
      <c r="AR520" s="4">
        <f t="shared" si="586"/>
        <v>1610587392.9210527</v>
      </c>
      <c r="AS520" s="4">
        <f t="shared" si="587"/>
        <v>41834502.898061432</v>
      </c>
      <c r="AT520" s="4">
        <f t="shared" si="588"/>
        <v>1190407420.4750116</v>
      </c>
      <c r="AU520" s="4">
        <f t="shared" si="589"/>
        <v>93554937.145274147</v>
      </c>
      <c r="AV520" s="4">
        <f t="shared" si="590"/>
        <v>1043475267.6808666</v>
      </c>
      <c r="AW520" s="4">
        <f t="shared" si="591"/>
        <v>105415880.57918331</v>
      </c>
      <c r="AX520" s="4">
        <f t="shared" si="592"/>
        <v>95189548.768326715</v>
      </c>
      <c r="AY520" s="4">
        <f t="shared" si="593"/>
        <v>4074142.4474633187</v>
      </c>
      <c r="AZ520" s="4">
        <f t="shared" si="594"/>
        <v>27287941.183893282</v>
      </c>
      <c r="BA520" s="4">
        <f t="shared" si="595"/>
        <v>2783353192.2376451</v>
      </c>
      <c r="BB520" s="4">
        <f t="shared" si="596"/>
        <v>8018695025.6961937</v>
      </c>
      <c r="BC520" s="4">
        <f t="shared" si="597"/>
        <v>394485681.36099118</v>
      </c>
      <c r="BD520" s="4">
        <f t="shared" si="598"/>
        <v>15408360933.393963</v>
      </c>
      <c r="BF520" s="4">
        <f t="shared" si="599"/>
        <v>10.452684746178855</v>
      </c>
      <c r="BG520" s="4">
        <f t="shared" si="600"/>
        <v>0.27150521122201315</v>
      </c>
      <c r="BH520" s="4">
        <f t="shared" si="601"/>
        <v>7.7257238821235443</v>
      </c>
      <c r="BI520" s="4">
        <f t="shared" si="602"/>
        <v>0.60716994850838446</v>
      </c>
      <c r="BJ520" s="4">
        <f t="shared" si="603"/>
        <v>6.772136713252749</v>
      </c>
      <c r="BK520" s="4">
        <f t="shared" si="604"/>
        <v>0.68414726936152848</v>
      </c>
      <c r="BL520" s="4">
        <f t="shared" si="605"/>
        <v>0.61777855009890104</v>
      </c>
      <c r="BM520" s="4">
        <f t="shared" si="606"/>
        <v>2.6441115087287335E-2</v>
      </c>
      <c r="BN520" s="4">
        <f t="shared" si="607"/>
        <v>0.17709827347536458</v>
      </c>
      <c r="BO520" s="4">
        <f t="shared" si="608"/>
        <v>18.063914807482139</v>
      </c>
      <c r="BP520" s="4">
        <f t="shared" si="609"/>
        <v>52.041194130633173</v>
      </c>
      <c r="BQ520" s="4">
        <f t="shared" si="610"/>
        <v>2.5602053525760629</v>
      </c>
      <c r="BR520" s="4">
        <f t="shared" si="611"/>
        <v>100</v>
      </c>
      <c r="BT520" s="4">
        <f t="shared" si="612"/>
        <v>3.3136449973943525</v>
      </c>
      <c r="BU520" s="4">
        <f t="shared" si="613"/>
        <v>0.20907686481060184</v>
      </c>
      <c r="BV520" s="4">
        <f t="shared" si="614"/>
        <v>5.6273765833365887</v>
      </c>
      <c r="BW520" s="4">
        <f t="shared" si="615"/>
        <v>0.39838775293151429</v>
      </c>
      <c r="BX520" s="4">
        <f t="shared" si="616"/>
        <v>4.2688016823634829</v>
      </c>
      <c r="BY520" s="4">
        <f t="shared" si="617"/>
        <v>0.30220801554011406</v>
      </c>
      <c r="BZ520" s="4">
        <f t="shared" si="618"/>
        <v>0.18633995190451133</v>
      </c>
      <c r="CA520" s="4">
        <f t="shared" si="619"/>
        <v>9.7792596902071365E-3</v>
      </c>
      <c r="CB520" s="4">
        <f t="shared" si="620"/>
        <v>6.0298426468871992E-2</v>
      </c>
      <c r="CC520" s="4">
        <f t="shared" si="621"/>
        <v>26.626003150560589</v>
      </c>
      <c r="CD520" s="4">
        <f t="shared" si="622"/>
        <v>57.584550226531398</v>
      </c>
      <c r="CE520" s="5">
        <f t="shared" si="623"/>
        <v>1.4135330884677917</v>
      </c>
      <c r="CF520" s="5">
        <f t="shared" si="624"/>
        <v>100.00000000000001</v>
      </c>
      <c r="CG520" s="5">
        <f t="shared" si="548"/>
        <v>42.657951880159388</v>
      </c>
      <c r="CH520" s="5">
        <f t="shared" si="549"/>
        <v>42.355151346999747</v>
      </c>
      <c r="CI520" s="5">
        <f t="shared" si="550"/>
        <v>10.078589136397611</v>
      </c>
      <c r="CJ520" s="5">
        <f t="shared" si="551"/>
        <v>2.3088713838109932E-2</v>
      </c>
      <c r="CK520" s="5">
        <f t="shared" si="552"/>
        <v>62.863671368858547</v>
      </c>
      <c r="CL520" s="5">
        <f t="shared" si="553"/>
        <v>0.94058866575088818</v>
      </c>
      <c r="CM520" s="5">
        <f t="shared" si="554"/>
        <v>7.8234757568138793</v>
      </c>
      <c r="CN520" s="5">
        <f t="shared" si="555"/>
        <v>3.3373345236975998</v>
      </c>
      <c r="CO520" s="5">
        <f t="shared" si="556"/>
        <v>13.286168044197549</v>
      </c>
      <c r="CP520" s="5">
        <f t="shared" si="557"/>
        <v>0.43994637246812918</v>
      </c>
      <c r="CQ520" s="5">
        <f t="shared" si="558"/>
        <v>0.71350946916524505</v>
      </c>
      <c r="CR520" s="4">
        <f t="shared" si="559"/>
        <v>0.4936279488124457</v>
      </c>
      <c r="CS520" s="4">
        <f t="shared" si="560"/>
        <v>100.00000000000001</v>
      </c>
    </row>
    <row r="521" spans="1:97" s="4" customFormat="1" x14ac:dyDescent="0.2">
      <c r="A521" s="4">
        <v>9870</v>
      </c>
      <c r="B521" s="4">
        <v>13263</v>
      </c>
      <c r="C521" s="4" t="s">
        <v>789</v>
      </c>
      <c r="D521" s="5">
        <v>-3.5000000000000003E-2</v>
      </c>
      <c r="E521" s="5">
        <v>8.5000000000000006E-2</v>
      </c>
      <c r="F521" s="5">
        <v>0.06</v>
      </c>
      <c r="G521" s="5">
        <v>4.4999999999999998E-2</v>
      </c>
      <c r="H521" s="5">
        <v>0.04</v>
      </c>
      <c r="I521" s="5">
        <v>0.06</v>
      </c>
      <c r="J521" s="5">
        <v>-7.4999999999999997E-2</v>
      </c>
      <c r="K521" s="5">
        <v>0.01</v>
      </c>
      <c r="L521" s="5">
        <v>-5.0000000000000001E-3</v>
      </c>
      <c r="M521" s="5">
        <v>-0.42</v>
      </c>
      <c r="N521" s="5">
        <v>-0.24</v>
      </c>
      <c r="O521" s="5">
        <v>-7.0000000000000007E-2</v>
      </c>
      <c r="Q521" s="5">
        <f t="shared" si="561"/>
        <v>0.92257142715476315</v>
      </c>
      <c r="R521" s="5">
        <f t="shared" si="562"/>
        <v>1.2161860006463681</v>
      </c>
      <c r="S521" s="5">
        <f t="shared" si="563"/>
        <v>1.1481536214968828</v>
      </c>
      <c r="T521" s="5">
        <f t="shared" si="564"/>
        <v>1.109174815262401</v>
      </c>
      <c r="U521" s="5">
        <f t="shared" si="565"/>
        <v>1.0964781961431851</v>
      </c>
      <c r="V521" s="5">
        <f t="shared" si="566"/>
        <v>1.1481536214968828</v>
      </c>
      <c r="W521" s="5">
        <f t="shared" si="567"/>
        <v>0.84139514164519502</v>
      </c>
      <c r="X521" s="5">
        <f t="shared" si="568"/>
        <v>1.0232929922807541</v>
      </c>
      <c r="Y521" s="5">
        <f t="shared" si="569"/>
        <v>0.98855309465693875</v>
      </c>
      <c r="Z521" s="5">
        <f t="shared" si="570"/>
        <v>0.38018939632056115</v>
      </c>
      <c r="AA521" s="5">
        <f t="shared" si="571"/>
        <v>0.57543993733715693</v>
      </c>
      <c r="AB521" s="5">
        <f t="shared" si="572"/>
        <v>0.85113803820237643</v>
      </c>
      <c r="AD521" s="5">
        <f t="shared" si="573"/>
        <v>27227013.080779117</v>
      </c>
      <c r="AE521" s="5">
        <f t="shared" si="574"/>
        <v>2426610.0950824162</v>
      </c>
      <c r="AF521" s="5">
        <f t="shared" si="575"/>
        <v>40738027.780411378</v>
      </c>
      <c r="AG521" s="5">
        <f t="shared" si="576"/>
        <v>3198895.1096913991</v>
      </c>
      <c r="AH521" s="5">
        <f t="shared" si="577"/>
        <v>38018939.632056221</v>
      </c>
      <c r="AI521" s="5">
        <f t="shared" si="578"/>
        <v>2511886.4315095842</v>
      </c>
      <c r="AJ521" s="5">
        <f t="shared" si="579"/>
        <v>1396368.3610559388</v>
      </c>
      <c r="AK521" s="5">
        <f t="shared" si="580"/>
        <v>85113.803820237721</v>
      </c>
      <c r="AL521" s="5">
        <f t="shared" si="581"/>
        <v>441570.44735331374</v>
      </c>
      <c r="AM521" s="5">
        <f t="shared" si="582"/>
        <v>93325430.079699233</v>
      </c>
      <c r="AN521" s="5">
        <f t="shared" si="583"/>
        <v>309029543.25135958</v>
      </c>
      <c r="AO521" s="5">
        <f t="shared" si="584"/>
        <v>12302687.708123848</v>
      </c>
      <c r="AP521" s="4">
        <f t="shared" si="585"/>
        <v>530702085.78094226</v>
      </c>
      <c r="AR521" s="4">
        <f t="shared" si="586"/>
        <v>1520492545.4961097</v>
      </c>
      <c r="AS521" s="4">
        <f t="shared" si="587"/>
        <v>55787206.218463615</v>
      </c>
      <c r="AT521" s="4">
        <f t="shared" si="588"/>
        <v>990137765.2028985</v>
      </c>
      <c r="AU521" s="4">
        <f t="shared" si="589"/>
        <v>86311111.87948972</v>
      </c>
      <c r="AV521" s="4">
        <f t="shared" si="590"/>
        <v>1067780929.0361151</v>
      </c>
      <c r="AW521" s="4">
        <f t="shared" si="591"/>
        <v>100671384.40204112</v>
      </c>
      <c r="AX521" s="4">
        <f t="shared" si="592"/>
        <v>81957606.762800634</v>
      </c>
      <c r="AY521" s="4">
        <f t="shared" si="593"/>
        <v>4074142.4474633187</v>
      </c>
      <c r="AZ521" s="4">
        <f t="shared" si="594"/>
        <v>22959941.137627635</v>
      </c>
      <c r="BA521" s="4">
        <f t="shared" si="595"/>
        <v>1120903743.0582435</v>
      </c>
      <c r="BB521" s="4">
        <f t="shared" si="596"/>
        <v>4944287274.2958021</v>
      </c>
      <c r="BC521" s="4">
        <f t="shared" si="597"/>
        <v>394485681.36099118</v>
      </c>
      <c r="BD521" s="4">
        <f t="shared" si="598"/>
        <v>10389849331.298046</v>
      </c>
      <c r="BF521" s="4">
        <f t="shared" si="599"/>
        <v>14.634404186361269</v>
      </c>
      <c r="BG521" s="4">
        <f t="shared" si="600"/>
        <v>0.53693951124403738</v>
      </c>
      <c r="BH521" s="4">
        <f t="shared" si="601"/>
        <v>9.5298568211209727</v>
      </c>
      <c r="BI521" s="4">
        <f t="shared" si="602"/>
        <v>0.8307253467043928</v>
      </c>
      <c r="BJ521" s="4">
        <f t="shared" si="603"/>
        <v>10.277155086547467</v>
      </c>
      <c r="BK521" s="4">
        <f t="shared" si="604"/>
        <v>0.96893979105916295</v>
      </c>
      <c r="BL521" s="4">
        <f t="shared" si="605"/>
        <v>0.7888238236132471</v>
      </c>
      <c r="BM521" s="4">
        <f t="shared" si="606"/>
        <v>3.9212719237328143E-2</v>
      </c>
      <c r="BN521" s="4">
        <f t="shared" si="607"/>
        <v>0.22098435122118518</v>
      </c>
      <c r="BO521" s="4">
        <f t="shared" si="608"/>
        <v>10.788450412670272</v>
      </c>
      <c r="BP521" s="4">
        <f t="shared" si="609"/>
        <v>47.587670587308622</v>
      </c>
      <c r="BQ521" s="4">
        <f t="shared" si="610"/>
        <v>3.7968373629120427</v>
      </c>
      <c r="BR521" s="4">
        <f t="shared" si="611"/>
        <v>100</v>
      </c>
      <c r="BT521" s="4">
        <f t="shared" si="612"/>
        <v>5.1303761206654848</v>
      </c>
      <c r="BU521" s="4">
        <f t="shared" si="613"/>
        <v>0.45724525305220814</v>
      </c>
      <c r="BV521" s="4">
        <f t="shared" si="614"/>
        <v>7.6762516809151569</v>
      </c>
      <c r="BW521" s="4">
        <f t="shared" si="615"/>
        <v>0.60276663600900304</v>
      </c>
      <c r="BX521" s="4">
        <f t="shared" si="616"/>
        <v>7.1638948952142023</v>
      </c>
      <c r="BY521" s="4">
        <f t="shared" si="617"/>
        <v>0.47331384194830822</v>
      </c>
      <c r="BZ521" s="4">
        <f t="shared" si="618"/>
        <v>0.26311717976407528</v>
      </c>
      <c r="CA521" s="4">
        <f t="shared" si="619"/>
        <v>1.6037962936397827E-2</v>
      </c>
      <c r="CB521" s="4">
        <f t="shared" si="620"/>
        <v>8.3204957957444439E-2</v>
      </c>
      <c r="CC521" s="4">
        <f t="shared" si="621"/>
        <v>17.585276670312755</v>
      </c>
      <c r="CD521" s="4">
        <f t="shared" si="622"/>
        <v>58.230323854223109</v>
      </c>
      <c r="CE521" s="5">
        <f t="shared" si="623"/>
        <v>2.31819094700186</v>
      </c>
      <c r="CF521" s="5">
        <f t="shared" si="624"/>
        <v>100.00000000000001</v>
      </c>
      <c r="CG521" s="5">
        <f t="shared" si="548"/>
        <v>45.185594437492369</v>
      </c>
      <c r="CH521" s="5">
        <f t="shared" si="549"/>
        <v>41.68647118781945</v>
      </c>
      <c r="CI521" s="5">
        <f t="shared" si="550"/>
        <v>17.185179486498374</v>
      </c>
      <c r="CJ521" s="5">
        <f t="shared" si="551"/>
        <v>3.8472824586514839E-2</v>
      </c>
      <c r="CK521" s="5">
        <f t="shared" si="552"/>
        <v>42.18461330315499</v>
      </c>
      <c r="CL521" s="5">
        <f t="shared" si="553"/>
        <v>1.4459526528240367</v>
      </c>
      <c r="CM521" s="5">
        <f t="shared" si="554"/>
        <v>12.307053042581718</v>
      </c>
      <c r="CN521" s="5">
        <f t="shared" si="555"/>
        <v>5.56101507502804</v>
      </c>
      <c r="CO521" s="5">
        <f t="shared" si="556"/>
        <v>18.4142515837563</v>
      </c>
      <c r="CP521" s="5">
        <f t="shared" si="557"/>
        <v>0.63118122562736045</v>
      </c>
      <c r="CQ521" s="5">
        <f t="shared" si="558"/>
        <v>1.1354135489564008</v>
      </c>
      <c r="CR521" s="4">
        <f t="shared" si="559"/>
        <v>1.096867256986273</v>
      </c>
      <c r="CS521" s="4">
        <f t="shared" si="560"/>
        <v>100</v>
      </c>
    </row>
    <row r="522" spans="1:97" s="4" customFormat="1" x14ac:dyDescent="0.2">
      <c r="A522" s="4">
        <v>7814</v>
      </c>
      <c r="B522" s="4">
        <v>10576</v>
      </c>
      <c r="C522" s="4" t="s">
        <v>624</v>
      </c>
      <c r="D522" s="5">
        <v>0.06</v>
      </c>
      <c r="E522" s="5">
        <v>-0.06</v>
      </c>
      <c r="F522" s="5">
        <v>5.5E-2</v>
      </c>
      <c r="G522" s="5">
        <v>-0.01</v>
      </c>
      <c r="H522" s="5">
        <v>5.5E-2</v>
      </c>
      <c r="I522" s="5">
        <v>4.4999999999999998E-2</v>
      </c>
      <c r="J522" s="5">
        <v>4.4999999999999998E-2</v>
      </c>
      <c r="K522" s="5">
        <v>0.115</v>
      </c>
      <c r="L522" s="5">
        <v>0.05</v>
      </c>
      <c r="M522" s="5">
        <v>-0.04</v>
      </c>
      <c r="N522" s="5">
        <v>0.13500000000000001</v>
      </c>
      <c r="O522" s="5">
        <v>-7.0000000000000007E-2</v>
      </c>
      <c r="Q522" s="5">
        <f t="shared" si="561"/>
        <v>1.1481536214968828</v>
      </c>
      <c r="R522" s="5">
        <f t="shared" si="562"/>
        <v>0.87096358995608059</v>
      </c>
      <c r="S522" s="5">
        <f t="shared" si="563"/>
        <v>1.1350108156723151</v>
      </c>
      <c r="T522" s="5">
        <f t="shared" si="564"/>
        <v>0.97723722095581067</v>
      </c>
      <c r="U522" s="5">
        <f t="shared" si="565"/>
        <v>1.1350108156723151</v>
      </c>
      <c r="V522" s="5">
        <f t="shared" si="566"/>
        <v>1.109174815262401</v>
      </c>
      <c r="W522" s="5">
        <f t="shared" si="567"/>
        <v>1.109174815262401</v>
      </c>
      <c r="X522" s="5">
        <f t="shared" si="568"/>
        <v>1.3031667784522993</v>
      </c>
      <c r="Y522" s="5">
        <f t="shared" si="569"/>
        <v>1.1220184543019636</v>
      </c>
      <c r="Z522" s="5">
        <f t="shared" si="570"/>
        <v>0.91201083935590965</v>
      </c>
      <c r="AA522" s="5">
        <f t="shared" si="571"/>
        <v>1.3645831365889245</v>
      </c>
      <c r="AB522" s="5">
        <f t="shared" si="572"/>
        <v>0.85113803820237643</v>
      </c>
      <c r="AD522" s="5">
        <f t="shared" si="573"/>
        <v>33884415.613920249</v>
      </c>
      <c r="AE522" s="5">
        <f t="shared" si="574"/>
        <v>1737800.8287493757</v>
      </c>
      <c r="AF522" s="5">
        <f t="shared" si="575"/>
        <v>40271703.432546012</v>
      </c>
      <c r="AG522" s="5">
        <f t="shared" si="576"/>
        <v>2818382.931264455</v>
      </c>
      <c r="AH522" s="5">
        <f t="shared" si="577"/>
        <v>39355007.545577854</v>
      </c>
      <c r="AI522" s="5">
        <f t="shared" si="578"/>
        <v>2426610.0950824195</v>
      </c>
      <c r="AJ522" s="5">
        <f t="shared" si="579"/>
        <v>1840772.0014689576</v>
      </c>
      <c r="AK522" s="5">
        <f t="shared" si="580"/>
        <v>108392.69140212044</v>
      </c>
      <c r="AL522" s="5">
        <f t="shared" si="581"/>
        <v>501187.23362727382</v>
      </c>
      <c r="AM522" s="5">
        <f t="shared" si="582"/>
        <v>223872113.85683429</v>
      </c>
      <c r="AN522" s="5">
        <f t="shared" si="583"/>
        <v>732824533.13890541</v>
      </c>
      <c r="AO522" s="5">
        <f t="shared" si="584"/>
        <v>12302687.708123848</v>
      </c>
      <c r="AP522" s="4">
        <f t="shared" si="585"/>
        <v>1091943607.0775025</v>
      </c>
      <c r="AR522" s="4">
        <f t="shared" si="586"/>
        <v>1892275189.9593763</v>
      </c>
      <c r="AS522" s="4">
        <f t="shared" si="587"/>
        <v>39951640.107540935</v>
      </c>
      <c r="AT522" s="4">
        <f t="shared" si="588"/>
        <v>978803751.92803085</v>
      </c>
      <c r="AU522" s="4">
        <f t="shared" si="589"/>
        <v>76044307.849493042</v>
      </c>
      <c r="AV522" s="4">
        <f t="shared" si="590"/>
        <v>1105305064.4213269</v>
      </c>
      <c r="AW522" s="4">
        <f t="shared" si="591"/>
        <v>97253679.390713215</v>
      </c>
      <c r="AX522" s="4">
        <f t="shared" si="592"/>
        <v>108041167.39101811</v>
      </c>
      <c r="AY522" s="4">
        <f t="shared" si="593"/>
        <v>5188432.9593452988</v>
      </c>
      <c r="AZ522" s="4">
        <f t="shared" si="594"/>
        <v>26059781.518407091</v>
      </c>
      <c r="BA522" s="4">
        <f t="shared" si="595"/>
        <v>2688860797.9002795</v>
      </c>
      <c r="BB522" s="4">
        <f t="shared" si="596"/>
        <v>11724752835.502604</v>
      </c>
      <c r="BC522" s="4">
        <f t="shared" si="597"/>
        <v>394485681.36099118</v>
      </c>
      <c r="BD522" s="4">
        <f t="shared" si="598"/>
        <v>19137022330.289127</v>
      </c>
      <c r="BF522" s="4">
        <f t="shared" si="599"/>
        <v>9.8880335576782876</v>
      </c>
      <c r="BG522" s="4">
        <f t="shared" si="600"/>
        <v>0.2087662302839427</v>
      </c>
      <c r="BH522" s="4">
        <f t="shared" si="601"/>
        <v>5.1147129111033589</v>
      </c>
      <c r="BI522" s="4">
        <f t="shared" si="602"/>
        <v>0.39736750335047633</v>
      </c>
      <c r="BJ522" s="4">
        <f t="shared" si="603"/>
        <v>5.7757421470523393</v>
      </c>
      <c r="BK522" s="4">
        <f t="shared" si="604"/>
        <v>0.5081965089040259</v>
      </c>
      <c r="BL522" s="4">
        <f t="shared" si="605"/>
        <v>0.56456623985862164</v>
      </c>
      <c r="BM522" s="4">
        <f t="shared" si="606"/>
        <v>2.7112018107087146E-2</v>
      </c>
      <c r="BN522" s="4">
        <f t="shared" si="607"/>
        <v>0.13617469357895332</v>
      </c>
      <c r="BO522" s="4">
        <f t="shared" si="608"/>
        <v>14.050570415254647</v>
      </c>
      <c r="BP522" s="4">
        <f t="shared" si="609"/>
        <v>61.267383363739128</v>
      </c>
      <c r="BQ522" s="4">
        <f t="shared" si="610"/>
        <v>2.0613744110891217</v>
      </c>
      <c r="BR522" s="4">
        <f t="shared" si="611"/>
        <v>99.999999999999986</v>
      </c>
      <c r="BT522" s="4">
        <f t="shared" si="612"/>
        <v>3.103128714184161</v>
      </c>
      <c r="BU522" s="4">
        <f t="shared" si="613"/>
        <v>0.15914748870598336</v>
      </c>
      <c r="BV522" s="4">
        <f t="shared" si="614"/>
        <v>3.6880753888316562</v>
      </c>
      <c r="BW522" s="4">
        <f t="shared" si="615"/>
        <v>0.25810700415268012</v>
      </c>
      <c r="BX522" s="4">
        <f t="shared" si="616"/>
        <v>3.6041245436573695</v>
      </c>
      <c r="BY522" s="4">
        <f t="shared" si="617"/>
        <v>0.22222851797054269</v>
      </c>
      <c r="BZ522" s="4">
        <f t="shared" si="618"/>
        <v>0.16857757026442355</v>
      </c>
      <c r="CA522" s="4">
        <f t="shared" si="619"/>
        <v>9.9265832685466772E-3</v>
      </c>
      <c r="CB522" s="4">
        <f t="shared" si="620"/>
        <v>4.5898637107154312E-2</v>
      </c>
      <c r="CC522" s="4">
        <f t="shared" si="621"/>
        <v>20.502168097857147</v>
      </c>
      <c r="CD522" s="4">
        <f t="shared" si="622"/>
        <v>67.111939516753083</v>
      </c>
      <c r="CE522" s="5">
        <f t="shared" si="623"/>
        <v>1.1266779372472342</v>
      </c>
      <c r="CF522" s="5">
        <f t="shared" si="624"/>
        <v>99.999999999999986</v>
      </c>
      <c r="CG522" s="5">
        <f t="shared" si="548"/>
        <v>36.307805477010241</v>
      </c>
      <c r="CH522" s="5">
        <f t="shared" si="549"/>
        <v>32.842161846139746</v>
      </c>
      <c r="CI522" s="5">
        <f t="shared" si="550"/>
        <v>10.974078261175723</v>
      </c>
      <c r="CJ522" s="5">
        <f t="shared" si="551"/>
        <v>3.0225121339609511E-2</v>
      </c>
      <c r="CK522" s="5">
        <f t="shared" si="552"/>
        <v>62.426365821794903</v>
      </c>
      <c r="CL522" s="5">
        <f t="shared" si="553"/>
        <v>0.78590138299016365</v>
      </c>
      <c r="CM522" s="5">
        <f t="shared" si="554"/>
        <v>9.4486128188571161</v>
      </c>
      <c r="CN522" s="5">
        <f t="shared" si="555"/>
        <v>3.4305839625464958</v>
      </c>
      <c r="CO522" s="5">
        <f t="shared" si="556"/>
        <v>11.22969738140168</v>
      </c>
      <c r="CP522" s="5">
        <f t="shared" si="557"/>
        <v>0.51329620459877878</v>
      </c>
      <c r="CQ522" s="5">
        <f t="shared" si="558"/>
        <v>0.67665618058776889</v>
      </c>
      <c r="CR522" s="4">
        <f t="shared" si="559"/>
        <v>0.4845828647077613</v>
      </c>
      <c r="CS522" s="4">
        <f t="shared" si="560"/>
        <v>99.999999999999986</v>
      </c>
    </row>
    <row r="523" spans="1:97" s="4" customFormat="1" x14ac:dyDescent="0.2">
      <c r="A523" s="4">
        <v>72155</v>
      </c>
      <c r="B523" s="4">
        <v>129764</v>
      </c>
      <c r="C523" s="4" t="s">
        <v>526</v>
      </c>
      <c r="D523" s="5">
        <v>0.18</v>
      </c>
      <c r="E523" s="5">
        <v>7.0000000000000007E-2</v>
      </c>
      <c r="F523" s="5">
        <v>0.09</v>
      </c>
      <c r="G523" s="5">
        <v>0.06</v>
      </c>
      <c r="H523" s="5">
        <v>0.15</v>
      </c>
      <c r="I523" s="5">
        <v>0.17</v>
      </c>
      <c r="J523" s="5">
        <v>0.16</v>
      </c>
      <c r="K523" s="5">
        <v>0.18</v>
      </c>
      <c r="L523" s="5">
        <v>0.19</v>
      </c>
      <c r="M523" s="5">
        <v>0.04</v>
      </c>
      <c r="N523" s="5">
        <v>-0.03</v>
      </c>
      <c r="O523" s="5">
        <v>-7.0000000000000007E-2</v>
      </c>
      <c r="Q523" s="5">
        <f t="shared" si="561"/>
        <v>1.5135612484362082</v>
      </c>
      <c r="R523" s="5">
        <f t="shared" si="562"/>
        <v>1.1748975549395295</v>
      </c>
      <c r="S523" s="5">
        <f t="shared" si="563"/>
        <v>1.2302687708123816</v>
      </c>
      <c r="T523" s="5">
        <f t="shared" si="564"/>
        <v>1.1481536214968828</v>
      </c>
      <c r="U523" s="5">
        <f t="shared" si="565"/>
        <v>1.4125375446227544</v>
      </c>
      <c r="V523" s="5">
        <f t="shared" si="566"/>
        <v>1.4791083881682074</v>
      </c>
      <c r="W523" s="5">
        <f t="shared" si="567"/>
        <v>1.4454397707459274</v>
      </c>
      <c r="X523" s="5">
        <f t="shared" si="568"/>
        <v>1.5135612484362082</v>
      </c>
      <c r="Y523" s="5">
        <f t="shared" si="569"/>
        <v>1.5488166189124815</v>
      </c>
      <c r="Z523" s="5">
        <f t="shared" si="570"/>
        <v>1.0964781961431851</v>
      </c>
      <c r="AA523" s="5">
        <f t="shared" si="571"/>
        <v>0.93325430079699101</v>
      </c>
      <c r="AB523" s="5">
        <f t="shared" si="572"/>
        <v>0.85113803820237643</v>
      </c>
      <c r="AD523" s="5">
        <f t="shared" si="573"/>
        <v>44668359.215096302</v>
      </c>
      <c r="AE523" s="5">
        <f t="shared" si="574"/>
        <v>2344228.8153199228</v>
      </c>
      <c r="AF523" s="5">
        <f t="shared" si="575"/>
        <v>43651583.224016711</v>
      </c>
      <c r="AG523" s="5">
        <f t="shared" si="576"/>
        <v>3311311.2148259128</v>
      </c>
      <c r="AH523" s="5">
        <f t="shared" si="577"/>
        <v>48977881.936844751</v>
      </c>
      <c r="AI523" s="5">
        <f t="shared" si="578"/>
        <v>3235936.5692962878</v>
      </c>
      <c r="AJ523" s="5">
        <f t="shared" si="579"/>
        <v>2398832.9190194928</v>
      </c>
      <c r="AK523" s="5">
        <f t="shared" si="580"/>
        <v>125892.54117941683</v>
      </c>
      <c r="AL523" s="5">
        <f t="shared" si="581"/>
        <v>691830.97091893852</v>
      </c>
      <c r="AM523" s="5">
        <f t="shared" si="582"/>
        <v>269153480.39269203</v>
      </c>
      <c r="AN523" s="5">
        <f t="shared" si="583"/>
        <v>501187233.62727314</v>
      </c>
      <c r="AO523" s="5">
        <f t="shared" si="584"/>
        <v>12302687.708123848</v>
      </c>
      <c r="AP523" s="4">
        <f t="shared" si="585"/>
        <v>932049259.13460672</v>
      </c>
      <c r="AR523" s="4">
        <f t="shared" si="586"/>
        <v>2494504520.367053</v>
      </c>
      <c r="AS523" s="4">
        <f t="shared" si="587"/>
        <v>53893279.603732757</v>
      </c>
      <c r="AT523" s="4">
        <f t="shared" si="588"/>
        <v>1060951730.2597262</v>
      </c>
      <c r="AU523" s="4">
        <f t="shared" si="589"/>
        <v>89344271.359438255</v>
      </c>
      <c r="AV523" s="4">
        <f t="shared" si="590"/>
        <v>1375568303.1372533</v>
      </c>
      <c r="AW523" s="4">
        <f t="shared" si="591"/>
        <v>129689865.82425663</v>
      </c>
      <c r="AX523" s="4">
        <f t="shared" si="592"/>
        <v>140795660.04917869</v>
      </c>
      <c r="AY523" s="4">
        <f t="shared" si="593"/>
        <v>6026098.2686351454</v>
      </c>
      <c r="AZ523" s="4">
        <f t="shared" si="594"/>
        <v>35972512.346998215</v>
      </c>
      <c r="BA523" s="4">
        <f t="shared" si="595"/>
        <v>3232721706.9525061</v>
      </c>
      <c r="BB523" s="4">
        <f t="shared" si="596"/>
        <v>8018695025.6961937</v>
      </c>
      <c r="BC523" s="4">
        <f t="shared" si="597"/>
        <v>394485681.36099118</v>
      </c>
      <c r="BD523" s="4">
        <f t="shared" si="598"/>
        <v>17032648655.225962</v>
      </c>
      <c r="BF523" s="4">
        <f t="shared" si="599"/>
        <v>14.645429321420826</v>
      </c>
      <c r="BG523" s="4">
        <f t="shared" si="600"/>
        <v>0.31641162038058718</v>
      </c>
      <c r="BH523" s="4">
        <f t="shared" si="601"/>
        <v>6.2289298143551184</v>
      </c>
      <c r="BI523" s="4">
        <f t="shared" si="602"/>
        <v>0.52454713983679579</v>
      </c>
      <c r="BJ523" s="4">
        <f t="shared" si="603"/>
        <v>8.0760680912372447</v>
      </c>
      <c r="BK523" s="4">
        <f t="shared" si="604"/>
        <v>0.76141925104798747</v>
      </c>
      <c r="BL523" s="4">
        <f t="shared" si="605"/>
        <v>0.82662222945566211</v>
      </c>
      <c r="BM523" s="4">
        <f t="shared" si="606"/>
        <v>3.5379689856904414E-2</v>
      </c>
      <c r="BN523" s="4">
        <f t="shared" si="607"/>
        <v>0.21119740725680453</v>
      </c>
      <c r="BO523" s="4">
        <f t="shared" si="608"/>
        <v>18.979559623339274</v>
      </c>
      <c r="BP523" s="4">
        <f t="shared" si="609"/>
        <v>47.078379810505254</v>
      </c>
      <c r="BQ523" s="4">
        <f t="shared" si="610"/>
        <v>2.3160560013075537</v>
      </c>
      <c r="BR523" s="4">
        <f t="shared" si="611"/>
        <v>100.00000000000001</v>
      </c>
      <c r="BT523" s="4">
        <f t="shared" si="612"/>
        <v>4.7924891069137461</v>
      </c>
      <c r="BU523" s="4">
        <f t="shared" si="613"/>
        <v>0.25151340364741054</v>
      </c>
      <c r="BV523" s="4">
        <f t="shared" si="614"/>
        <v>4.683398736301398</v>
      </c>
      <c r="BW523" s="4">
        <f t="shared" si="615"/>
        <v>0.35527212562782506</v>
      </c>
      <c r="BX523" s="4">
        <f t="shared" si="616"/>
        <v>5.2548598109846631</v>
      </c>
      <c r="BY523" s="4">
        <f t="shared" si="617"/>
        <v>0.34718514473159978</v>
      </c>
      <c r="BZ523" s="4">
        <f t="shared" si="618"/>
        <v>0.25737190341707605</v>
      </c>
      <c r="CA523" s="4">
        <f t="shared" si="619"/>
        <v>1.3507069497196543E-2</v>
      </c>
      <c r="CB523" s="4">
        <f t="shared" si="620"/>
        <v>7.4226867747450687E-2</v>
      </c>
      <c r="CC523" s="4">
        <f t="shared" si="621"/>
        <v>28.87760252527821</v>
      </c>
      <c r="CD523" s="4">
        <f t="shared" si="622"/>
        <v>53.772612199983698</v>
      </c>
      <c r="CE523" s="5">
        <f t="shared" si="623"/>
        <v>1.3199611058697374</v>
      </c>
      <c r="CF523" s="5">
        <f t="shared" si="624"/>
        <v>100.00000000000001</v>
      </c>
      <c r="CG523" s="5">
        <f t="shared" si="548"/>
        <v>27.542287033381747</v>
      </c>
      <c r="CH523" s="5">
        <f t="shared" si="549"/>
        <v>46.153160932268861</v>
      </c>
      <c r="CI523" s="5">
        <f t="shared" si="550"/>
        <v>11.385698627871506</v>
      </c>
      <c r="CJ523" s="5">
        <f t="shared" si="551"/>
        <v>2.9265751736958102E-2</v>
      </c>
      <c r="CK523" s="5">
        <f t="shared" si="552"/>
        <v>62.569067734400583</v>
      </c>
      <c r="CL523" s="5">
        <f t="shared" si="553"/>
        <v>0.76976770052477561</v>
      </c>
      <c r="CM523" s="5">
        <f t="shared" si="554"/>
        <v>10.38388056225849</v>
      </c>
      <c r="CN523" s="5">
        <f t="shared" si="555"/>
        <v>2.8599581896607682</v>
      </c>
      <c r="CO523" s="5">
        <f t="shared" si="556"/>
        <v>10.147514583398578</v>
      </c>
      <c r="CP523" s="5">
        <f t="shared" si="557"/>
        <v>0.55764740316438344</v>
      </c>
      <c r="CQ523" s="5">
        <f t="shared" si="558"/>
        <v>0.75224564844237718</v>
      </c>
      <c r="CR523" s="4">
        <f t="shared" si="559"/>
        <v>0.54495379854158621</v>
      </c>
      <c r="CS523" s="4">
        <f t="shared" si="560"/>
        <v>100</v>
      </c>
    </row>
    <row r="524" spans="1:97" s="4" customFormat="1" x14ac:dyDescent="0.2">
      <c r="A524" s="4">
        <v>24968</v>
      </c>
      <c r="B524" s="4">
        <v>35376</v>
      </c>
      <c r="C524" s="4" t="s">
        <v>1958</v>
      </c>
      <c r="D524" s="5">
        <v>0.12</v>
      </c>
      <c r="E524" s="5">
        <v>0.02</v>
      </c>
      <c r="F524" s="5">
        <v>0.04</v>
      </c>
      <c r="G524" s="5">
        <v>0.22</v>
      </c>
      <c r="H524" s="5">
        <v>0.16</v>
      </c>
      <c r="I524" s="5">
        <v>0.04</v>
      </c>
      <c r="J524" s="5">
        <v>0.13</v>
      </c>
      <c r="K524" s="5">
        <v>0.14000000000000001</v>
      </c>
      <c r="L524" s="5">
        <v>0.11</v>
      </c>
      <c r="M524" s="5">
        <v>7.0000000000000007E-2</v>
      </c>
      <c r="N524" s="5">
        <v>7.0000000000000007E-2</v>
      </c>
      <c r="O524" s="5">
        <v>-7.0000000000000007E-2</v>
      </c>
      <c r="Q524" s="5">
        <f t="shared" si="561"/>
        <v>1.3182567385564072</v>
      </c>
      <c r="R524" s="5">
        <f t="shared" si="562"/>
        <v>1.0471285480508996</v>
      </c>
      <c r="S524" s="5">
        <f t="shared" si="563"/>
        <v>1.0964781961431851</v>
      </c>
      <c r="T524" s="5">
        <f t="shared" si="564"/>
        <v>1.6595869074375607</v>
      </c>
      <c r="U524" s="5">
        <f t="shared" si="565"/>
        <v>1.4454397707459274</v>
      </c>
      <c r="V524" s="5">
        <f t="shared" si="566"/>
        <v>1.0964781961431851</v>
      </c>
      <c r="W524" s="5">
        <f t="shared" si="567"/>
        <v>1.3489628825916538</v>
      </c>
      <c r="X524" s="5">
        <f t="shared" si="568"/>
        <v>1.380384264602885</v>
      </c>
      <c r="Y524" s="5">
        <f t="shared" si="569"/>
        <v>1.288249551693134</v>
      </c>
      <c r="Z524" s="5">
        <f t="shared" si="570"/>
        <v>1.1748975549395295</v>
      </c>
      <c r="AA524" s="5">
        <f t="shared" si="571"/>
        <v>1.1748975549395295</v>
      </c>
      <c r="AB524" s="5">
        <f t="shared" si="572"/>
        <v>0.85113803820237643</v>
      </c>
      <c r="AD524" s="5">
        <f t="shared" si="573"/>
        <v>38904514.499428056</v>
      </c>
      <c r="AE524" s="5">
        <f t="shared" si="574"/>
        <v>2089296.1308540402</v>
      </c>
      <c r="AF524" s="5">
        <f t="shared" si="575"/>
        <v>38904514.49942816</v>
      </c>
      <c r="AG524" s="5">
        <f t="shared" si="576"/>
        <v>4786300.9232263854</v>
      </c>
      <c r="AH524" s="5">
        <f t="shared" si="577"/>
        <v>50118723.362727359</v>
      </c>
      <c r="AI524" s="5">
        <f t="shared" si="578"/>
        <v>2398832.9190194947</v>
      </c>
      <c r="AJ524" s="5">
        <f t="shared" si="579"/>
        <v>2238721.1385683422</v>
      </c>
      <c r="AK524" s="5">
        <f t="shared" si="580"/>
        <v>114815.36214968839</v>
      </c>
      <c r="AL524" s="5">
        <f t="shared" si="581"/>
        <v>575439.9373371586</v>
      </c>
      <c r="AM524" s="5">
        <f t="shared" si="582"/>
        <v>288403150.31266105</v>
      </c>
      <c r="AN524" s="5">
        <f t="shared" si="583"/>
        <v>630957344.48019433</v>
      </c>
      <c r="AO524" s="5">
        <f t="shared" si="584"/>
        <v>12302687.708123848</v>
      </c>
      <c r="AP524" s="4">
        <f t="shared" si="585"/>
        <v>1071794341.2737179</v>
      </c>
      <c r="AR524" s="4">
        <f t="shared" si="586"/>
        <v>2172622612.2205596</v>
      </c>
      <c r="AS524" s="4">
        <f t="shared" si="587"/>
        <v>48032436.005931072</v>
      </c>
      <c r="AT524" s="4">
        <f t="shared" si="588"/>
        <v>945574224.9086014</v>
      </c>
      <c r="AU524" s="4">
        <f t="shared" si="589"/>
        <v>129141763.11124836</v>
      </c>
      <c r="AV524" s="4">
        <f t="shared" si="590"/>
        <v>1407609405.0038793</v>
      </c>
      <c r="AW524" s="4">
        <f t="shared" si="591"/>
        <v>96140425.728463322</v>
      </c>
      <c r="AX524" s="4">
        <f t="shared" si="592"/>
        <v>131398155.27444713</v>
      </c>
      <c r="AY524" s="4">
        <f t="shared" si="593"/>
        <v>5495866.9400191335</v>
      </c>
      <c r="AZ524" s="4">
        <f t="shared" si="594"/>
        <v>29920632.525776632</v>
      </c>
      <c r="BA524" s="4">
        <f t="shared" si="595"/>
        <v>3463923717.460278</v>
      </c>
      <c r="BB524" s="4">
        <f t="shared" si="596"/>
        <v>10094938937.276421</v>
      </c>
      <c r="BC524" s="4">
        <f t="shared" si="597"/>
        <v>394485681.36099118</v>
      </c>
      <c r="BD524" s="4">
        <f t="shared" si="598"/>
        <v>18919283857.81662</v>
      </c>
      <c r="BF524" s="4">
        <f t="shared" si="599"/>
        <v>11.483640863726071</v>
      </c>
      <c r="BG524" s="4">
        <f t="shared" si="600"/>
        <v>0.2538808359074658</v>
      </c>
      <c r="BH524" s="4">
        <f t="shared" si="601"/>
        <v>4.9979387804255158</v>
      </c>
      <c r="BI524" s="4">
        <f t="shared" si="602"/>
        <v>0.68259329518909162</v>
      </c>
      <c r="BJ524" s="4">
        <f t="shared" si="603"/>
        <v>7.4400776244092182</v>
      </c>
      <c r="BK524" s="4">
        <f t="shared" si="604"/>
        <v>0.50816101947084169</v>
      </c>
      <c r="BL524" s="4">
        <f t="shared" si="605"/>
        <v>0.69451970942419772</v>
      </c>
      <c r="BM524" s="4">
        <f t="shared" si="606"/>
        <v>2.9049022052430814E-2</v>
      </c>
      <c r="BN524" s="4">
        <f t="shared" si="607"/>
        <v>0.15814886414643406</v>
      </c>
      <c r="BO524" s="4">
        <f t="shared" si="608"/>
        <v>18.308957905027345</v>
      </c>
      <c r="BP524" s="4">
        <f t="shared" si="609"/>
        <v>53.357933699512806</v>
      </c>
      <c r="BQ524" s="4">
        <f t="shared" si="610"/>
        <v>2.0850983807085646</v>
      </c>
      <c r="BR524" s="4">
        <f t="shared" si="611"/>
        <v>99.999999999999972</v>
      </c>
      <c r="BT524" s="4">
        <f t="shared" si="612"/>
        <v>3.6298488433139164</v>
      </c>
      <c r="BU524" s="4">
        <f t="shared" si="613"/>
        <v>0.19493442448773574</v>
      </c>
      <c r="BV524" s="4">
        <f t="shared" si="614"/>
        <v>3.6298488433139262</v>
      </c>
      <c r="BW524" s="4">
        <f t="shared" si="615"/>
        <v>0.44656896746985586</v>
      </c>
      <c r="BX524" s="4">
        <f t="shared" si="616"/>
        <v>4.676151145113006</v>
      </c>
      <c r="BY524" s="4">
        <f t="shared" si="617"/>
        <v>0.22381466543000472</v>
      </c>
      <c r="BZ524" s="4">
        <f t="shared" si="618"/>
        <v>0.20887599909399143</v>
      </c>
      <c r="CA524" s="4">
        <f t="shared" si="619"/>
        <v>1.0712443397792348E-2</v>
      </c>
      <c r="CB524" s="4">
        <f t="shared" si="620"/>
        <v>5.3689398719282952E-2</v>
      </c>
      <c r="CC524" s="4">
        <f t="shared" si="621"/>
        <v>26.908441219229001</v>
      </c>
      <c r="CD524" s="4">
        <f t="shared" si="622"/>
        <v>58.869255059731522</v>
      </c>
      <c r="CE524" s="5">
        <f t="shared" si="623"/>
        <v>1.1478589906999661</v>
      </c>
      <c r="CF524" s="5">
        <f t="shared" si="624"/>
        <v>100</v>
      </c>
      <c r="CG524" s="5">
        <f t="shared" si="548"/>
        <v>31.622776601683881</v>
      </c>
      <c r="CH524" s="5">
        <f t="shared" si="549"/>
        <v>41.077055541549193</v>
      </c>
      <c r="CI524" s="5">
        <f t="shared" si="550"/>
        <v>11.383851844938368</v>
      </c>
      <c r="CJ524" s="5">
        <f t="shared" si="551"/>
        <v>2.6078897955469998E-2</v>
      </c>
      <c r="CK524" s="5">
        <f t="shared" si="552"/>
        <v>65.507229923068067</v>
      </c>
      <c r="CL524" s="5">
        <f t="shared" si="553"/>
        <v>1.0871494112282563</v>
      </c>
      <c r="CM524" s="5">
        <f t="shared" si="554"/>
        <v>8.8366821707615983</v>
      </c>
      <c r="CN524" s="5">
        <f t="shared" si="555"/>
        <v>2.7944042618607696</v>
      </c>
      <c r="CO524" s="5">
        <f t="shared" si="556"/>
        <v>8.8366821707616214</v>
      </c>
      <c r="CP524" s="5">
        <f t="shared" si="557"/>
        <v>0.50849798346114317</v>
      </c>
      <c r="CQ524" s="5">
        <f t="shared" si="558"/>
        <v>0.54486540595300836</v>
      </c>
      <c r="CR524" s="4">
        <f t="shared" si="559"/>
        <v>0.47455793001170876</v>
      </c>
      <c r="CS524" s="4">
        <f t="shared" si="560"/>
        <v>100</v>
      </c>
    </row>
    <row r="525" spans="1:97" s="4" customFormat="1" x14ac:dyDescent="0.2">
      <c r="A525" s="4">
        <v>117066</v>
      </c>
      <c r="B525" s="4">
        <v>222669</v>
      </c>
      <c r="C525" s="4" t="s">
        <v>1538</v>
      </c>
      <c r="D525" s="5">
        <v>6.5000000000000002E-2</v>
      </c>
      <c r="E525" s="5">
        <v>0.01</v>
      </c>
      <c r="F525" s="5">
        <v>9.8500000000000004E-2</v>
      </c>
      <c r="G525" s="10">
        <v>-1.80411E-16</v>
      </c>
      <c r="H525" s="5">
        <v>5.3499999999999999E-2</v>
      </c>
      <c r="I525" s="5">
        <v>0.10199999999999999</v>
      </c>
      <c r="J525" s="5">
        <v>7.1999999999999995E-2</v>
      </c>
      <c r="K525" s="5">
        <v>5.0999999999999997E-2</v>
      </c>
      <c r="L525" s="5">
        <v>0.08</v>
      </c>
      <c r="M525" s="5">
        <v>7.4999999999999997E-2</v>
      </c>
      <c r="N525" s="5">
        <v>-3.5000000000000003E-2</v>
      </c>
      <c r="O525" s="5">
        <v>-6.9000000000000006E-2</v>
      </c>
      <c r="Q525" s="5">
        <f t="shared" si="561"/>
        <v>1.1614486138403428</v>
      </c>
      <c r="R525" s="5">
        <f t="shared" si="562"/>
        <v>1.0232929922807541</v>
      </c>
      <c r="S525" s="5">
        <f t="shared" si="563"/>
        <v>1.2545847378579973</v>
      </c>
      <c r="T525" s="5">
        <f t="shared" si="564"/>
        <v>0.99999999999999956</v>
      </c>
      <c r="U525" s="5">
        <f t="shared" si="565"/>
        <v>1.1310973893337057</v>
      </c>
      <c r="V525" s="5">
        <f t="shared" si="566"/>
        <v>1.2647363474711513</v>
      </c>
      <c r="W525" s="5">
        <f t="shared" si="567"/>
        <v>1.1803206356517297</v>
      </c>
      <c r="X525" s="5">
        <f t="shared" si="568"/>
        <v>1.1246049739669264</v>
      </c>
      <c r="Y525" s="5">
        <f t="shared" si="569"/>
        <v>1.2022644346174129</v>
      </c>
      <c r="Z525" s="5">
        <f t="shared" si="570"/>
        <v>1.1885022274370185</v>
      </c>
      <c r="AA525" s="5">
        <f t="shared" si="571"/>
        <v>0.92257142715476315</v>
      </c>
      <c r="AB525" s="5">
        <f t="shared" si="572"/>
        <v>0.85310011401758934</v>
      </c>
      <c r="AD525" s="5">
        <f t="shared" si="573"/>
        <v>34276778.654645026</v>
      </c>
      <c r="AE525" s="5">
        <f t="shared" si="574"/>
        <v>2041737.9446695298</v>
      </c>
      <c r="AF525" s="5">
        <f t="shared" si="575"/>
        <v>44514346.292011395</v>
      </c>
      <c r="AG525" s="5">
        <f t="shared" si="576"/>
        <v>2884031.5031266059</v>
      </c>
      <c r="AH525" s="5">
        <f t="shared" si="577"/>
        <v>39219314.633265108</v>
      </c>
      <c r="AI525" s="5">
        <f t="shared" si="578"/>
        <v>2766941.6454115161</v>
      </c>
      <c r="AJ525" s="5">
        <f t="shared" si="579"/>
        <v>1958844.6735059919</v>
      </c>
      <c r="AK525" s="5">
        <f t="shared" si="580"/>
        <v>93540.567414755264</v>
      </c>
      <c r="AL525" s="5">
        <f t="shared" si="581"/>
        <v>537031.79637025436</v>
      </c>
      <c r="AM525" s="5">
        <f t="shared" si="582"/>
        <v>291742701.40011716</v>
      </c>
      <c r="AN525" s="5">
        <f t="shared" si="583"/>
        <v>495450190.80479109</v>
      </c>
      <c r="AO525" s="5">
        <f t="shared" si="584"/>
        <v>12331048.332289122</v>
      </c>
      <c r="AP525" s="4">
        <f t="shared" si="585"/>
        <v>927816508.2476176</v>
      </c>
      <c r="AR525" s="4">
        <f t="shared" si="586"/>
        <v>1914186703.9686515</v>
      </c>
      <c r="AS525" s="4">
        <f t="shared" si="587"/>
        <v>46939084.278173901</v>
      </c>
      <c r="AT525" s="4">
        <f t="shared" si="588"/>
        <v>1081921186.627337</v>
      </c>
      <c r="AU525" s="4">
        <f t="shared" si="589"/>
        <v>77815607.325226545</v>
      </c>
      <c r="AV525" s="4">
        <f t="shared" si="590"/>
        <v>1101494061.1325672</v>
      </c>
      <c r="AW525" s="4">
        <f t="shared" si="591"/>
        <v>110893487.26480275</v>
      </c>
      <c r="AX525" s="4">
        <f t="shared" si="592"/>
        <v>114971253.95995659</v>
      </c>
      <c r="AY525" s="4">
        <f t="shared" si="593"/>
        <v>4477506.3404420903</v>
      </c>
      <c r="AZ525" s="4">
        <f t="shared" si="594"/>
        <v>27923558.987247381</v>
      </c>
      <c r="BA525" s="4">
        <f t="shared" si="595"/>
        <v>3504034063.706387</v>
      </c>
      <c r="BB525" s="4">
        <f t="shared" si="596"/>
        <v>7926905782.7621746</v>
      </c>
      <c r="BC525" s="4">
        <f t="shared" si="597"/>
        <v>395395064.77485067</v>
      </c>
      <c r="BD525" s="4">
        <f t="shared" si="598"/>
        <v>16306957361.127817</v>
      </c>
      <c r="BF525" s="4">
        <f t="shared" si="599"/>
        <v>11.738466358731332</v>
      </c>
      <c r="BG525" s="4">
        <f t="shared" si="600"/>
        <v>0.28784697990359814</v>
      </c>
      <c r="BH525" s="4">
        <f t="shared" si="601"/>
        <v>6.6347213809879584</v>
      </c>
      <c r="BI525" s="4">
        <f t="shared" si="602"/>
        <v>0.47719268286505584</v>
      </c>
      <c r="BJ525" s="4">
        <f t="shared" si="603"/>
        <v>6.7547491340002246</v>
      </c>
      <c r="BK525" s="4">
        <f t="shared" si="604"/>
        <v>0.68003788081980476</v>
      </c>
      <c r="BL525" s="4">
        <f t="shared" si="605"/>
        <v>0.70504418092134502</v>
      </c>
      <c r="BM525" s="4">
        <f t="shared" si="606"/>
        <v>2.745764425137626E-2</v>
      </c>
      <c r="BN525" s="4">
        <f t="shared" si="607"/>
        <v>0.17123708837192997</v>
      </c>
      <c r="BO525" s="4">
        <f t="shared" si="608"/>
        <v>21.487969742652485</v>
      </c>
      <c r="BP525" s="4">
        <f t="shared" si="609"/>
        <v>48.610575272970088</v>
      </c>
      <c r="BQ525" s="4">
        <f t="shared" si="610"/>
        <v>2.4247016535248025</v>
      </c>
      <c r="BR525" s="4">
        <f t="shared" si="611"/>
        <v>100</v>
      </c>
      <c r="BT525" s="4">
        <f t="shared" si="612"/>
        <v>3.6943488663921427</v>
      </c>
      <c r="BU525" s="4">
        <f t="shared" si="613"/>
        <v>0.2200583764699115</v>
      </c>
      <c r="BV525" s="4">
        <f t="shared" si="614"/>
        <v>4.7977532083457293</v>
      </c>
      <c r="BW525" s="4">
        <f t="shared" si="615"/>
        <v>0.31084071877247837</v>
      </c>
      <c r="BX525" s="4">
        <f t="shared" si="616"/>
        <v>4.2270550571835885</v>
      </c>
      <c r="BY525" s="4">
        <f t="shared" si="617"/>
        <v>0.29822078189118278</v>
      </c>
      <c r="BZ525" s="4">
        <f t="shared" si="618"/>
        <v>0.21112414535560425</v>
      </c>
      <c r="CA525" s="4">
        <f t="shared" si="619"/>
        <v>1.008179597832624E-2</v>
      </c>
      <c r="CB525" s="4">
        <f t="shared" si="620"/>
        <v>5.7881250397727374E-2</v>
      </c>
      <c r="CC525" s="4">
        <f t="shared" si="621"/>
        <v>31.444008465761879</v>
      </c>
      <c r="CD525" s="4">
        <f t="shared" si="622"/>
        <v>53.399587784933473</v>
      </c>
      <c r="CE525" s="5">
        <f t="shared" si="623"/>
        <v>1.3290395485179474</v>
      </c>
      <c r="CF525" s="5">
        <f t="shared" si="624"/>
        <v>100</v>
      </c>
      <c r="CG525" s="5">
        <f t="shared" si="548"/>
        <v>35.974933515574335</v>
      </c>
      <c r="CH525" s="5">
        <f t="shared" si="549"/>
        <v>46.542530964668792</v>
      </c>
      <c r="CI525" s="5">
        <f t="shared" si="550"/>
        <v>9.0821340601189391</v>
      </c>
      <c r="CJ525" s="5">
        <f t="shared" si="551"/>
        <v>2.1661469132350147E-2</v>
      </c>
      <c r="CK525" s="5">
        <f t="shared" si="552"/>
        <v>67.559730453059274</v>
      </c>
      <c r="CL525" s="5">
        <f t="shared" si="553"/>
        <v>0.66786380613560259</v>
      </c>
      <c r="CM525" s="5">
        <f t="shared" si="554"/>
        <v>7.9375762121672846</v>
      </c>
      <c r="CN525" s="5">
        <f t="shared" si="555"/>
        <v>2.8555377650752241</v>
      </c>
      <c r="CO525" s="5">
        <f t="shared" si="556"/>
        <v>10.308320387620913</v>
      </c>
      <c r="CP525" s="5">
        <f t="shared" si="557"/>
        <v>0.45361552322084098</v>
      </c>
      <c r="CQ525" s="5">
        <f t="shared" si="558"/>
        <v>0.64074895737313287</v>
      </c>
      <c r="CR525" s="4">
        <f t="shared" si="559"/>
        <v>0.47281136609644514</v>
      </c>
      <c r="CS525" s="4">
        <f t="shared" si="560"/>
        <v>100.00000000000001</v>
      </c>
    </row>
    <row r="526" spans="1:97" s="4" customFormat="1" x14ac:dyDescent="0.2">
      <c r="A526" s="4">
        <v>14501</v>
      </c>
      <c r="B526" s="4">
        <v>19467</v>
      </c>
      <c r="C526" s="4" t="s">
        <v>1160</v>
      </c>
      <c r="D526" s="5">
        <v>-0.113</v>
      </c>
      <c r="E526" s="5">
        <v>-6.5000000000000002E-2</v>
      </c>
      <c r="F526" s="5">
        <v>0.08</v>
      </c>
      <c r="G526" s="5">
        <v>0.03</v>
      </c>
      <c r="H526" s="5">
        <v>-0.04</v>
      </c>
      <c r="I526" s="5">
        <v>-2.4E-2</v>
      </c>
      <c r="J526" s="5">
        <v>-0.09</v>
      </c>
      <c r="K526" s="5">
        <v>3.3500000000000002E-2</v>
      </c>
      <c r="L526" s="5">
        <v>-0.14000000000000001</v>
      </c>
      <c r="M526" s="5">
        <v>5.1999999999999998E-2</v>
      </c>
      <c r="N526" s="5">
        <v>3.5000000000000003E-2</v>
      </c>
      <c r="O526" s="5">
        <v>-6.8500000000000005E-2</v>
      </c>
      <c r="Q526" s="5">
        <f t="shared" si="561"/>
        <v>0.77090346906442997</v>
      </c>
      <c r="R526" s="5">
        <f t="shared" si="562"/>
        <v>0.86099375218460061</v>
      </c>
      <c r="S526" s="5">
        <f t="shared" si="563"/>
        <v>1.2022644346174129</v>
      </c>
      <c r="T526" s="5">
        <f t="shared" si="564"/>
        <v>1.0715193052376064</v>
      </c>
      <c r="U526" s="5">
        <f t="shared" si="565"/>
        <v>0.91201083935590965</v>
      </c>
      <c r="V526" s="5">
        <f t="shared" si="566"/>
        <v>0.94623716136579306</v>
      </c>
      <c r="W526" s="5">
        <f t="shared" si="567"/>
        <v>0.81283051616409918</v>
      </c>
      <c r="X526" s="5">
        <f t="shared" si="568"/>
        <v>1.0801896208818906</v>
      </c>
      <c r="Y526" s="5">
        <f t="shared" si="569"/>
        <v>0.72443596007499</v>
      </c>
      <c r="Z526" s="5">
        <f t="shared" si="570"/>
        <v>1.1271974561755105</v>
      </c>
      <c r="AA526" s="5">
        <f t="shared" si="571"/>
        <v>1.0839269140212036</v>
      </c>
      <c r="AB526" s="5">
        <f t="shared" si="572"/>
        <v>0.85408284741854446</v>
      </c>
      <c r="AD526" s="5">
        <f t="shared" si="573"/>
        <v>22750974.307720698</v>
      </c>
      <c r="AE526" s="5">
        <f t="shared" si="574"/>
        <v>1717908.3871575885</v>
      </c>
      <c r="AF526" s="5">
        <f t="shared" si="575"/>
        <v>42657951.880159378</v>
      </c>
      <c r="AG526" s="5">
        <f t="shared" si="576"/>
        <v>3090295.4325135918</v>
      </c>
      <c r="AH526" s="5">
        <f t="shared" si="577"/>
        <v>31622776.601683874</v>
      </c>
      <c r="AI526" s="5">
        <f t="shared" si="578"/>
        <v>2070141.3487910456</v>
      </c>
      <c r="AJ526" s="5">
        <f t="shared" si="579"/>
        <v>1348962.8825916548</v>
      </c>
      <c r="AK526" s="5">
        <f t="shared" si="580"/>
        <v>89846.259257068668</v>
      </c>
      <c r="AL526" s="5">
        <f t="shared" si="581"/>
        <v>323593.65692962916</v>
      </c>
      <c r="AM526" s="5">
        <f t="shared" si="582"/>
        <v>276694164.54115158</v>
      </c>
      <c r="AN526" s="5">
        <f t="shared" si="583"/>
        <v>582103217.77087247</v>
      </c>
      <c r="AO526" s="5">
        <f t="shared" si="584"/>
        <v>12345253.151706932</v>
      </c>
      <c r="AP526" s="4">
        <f t="shared" si="585"/>
        <v>976815086.22053552</v>
      </c>
      <c r="AR526" s="4">
        <f t="shared" si="586"/>
        <v>1270528160.2146623</v>
      </c>
      <c r="AS526" s="4">
        <f t="shared" si="587"/>
        <v>39494317.464929879</v>
      </c>
      <c r="AT526" s="4">
        <f t="shared" si="588"/>
        <v>1036801520.4472736</v>
      </c>
      <c r="AU526" s="4">
        <f t="shared" si="589"/>
        <v>83380925.497769177</v>
      </c>
      <c r="AV526" s="4">
        <f t="shared" si="590"/>
        <v>888141492.2465924</v>
      </c>
      <c r="AW526" s="4">
        <f t="shared" si="591"/>
        <v>82967124.976847529</v>
      </c>
      <c r="AX526" s="4">
        <f t="shared" si="592"/>
        <v>79175218.053105026</v>
      </c>
      <c r="AY526" s="4">
        <f t="shared" si="593"/>
        <v>4300670.8918581055</v>
      </c>
      <c r="AZ526" s="4">
        <f t="shared" si="594"/>
        <v>16825608.145078689</v>
      </c>
      <c r="BA526" s="4">
        <f t="shared" si="595"/>
        <v>3323290602.0544095</v>
      </c>
      <c r="BB526" s="4">
        <f t="shared" si="596"/>
        <v>9313302222.4032974</v>
      </c>
      <c r="BC526" s="4">
        <f t="shared" si="597"/>
        <v>395850542.30948275</v>
      </c>
      <c r="BD526" s="4">
        <f t="shared" si="598"/>
        <v>16534058404.705307</v>
      </c>
      <c r="BF526" s="4">
        <f t="shared" si="599"/>
        <v>7.6843091340060345</v>
      </c>
      <c r="BG526" s="4">
        <f t="shared" si="600"/>
        <v>0.23886644463340276</v>
      </c>
      <c r="BH526" s="4">
        <f t="shared" si="601"/>
        <v>6.2707019357825526</v>
      </c>
      <c r="BI526" s="4">
        <f t="shared" si="602"/>
        <v>0.50429799784691942</v>
      </c>
      <c r="BJ526" s="4">
        <f t="shared" si="603"/>
        <v>5.3715879701612925</v>
      </c>
      <c r="BK526" s="4">
        <f t="shared" si="604"/>
        <v>0.50179528187245626</v>
      </c>
      <c r="BL526" s="4">
        <f t="shared" si="605"/>
        <v>0.47886136673239965</v>
      </c>
      <c r="BM526" s="4">
        <f t="shared" si="606"/>
        <v>2.6010981614980923E-2</v>
      </c>
      <c r="BN526" s="4">
        <f t="shared" si="607"/>
        <v>0.10176332835675971</v>
      </c>
      <c r="BO526" s="4">
        <f t="shared" si="608"/>
        <v>20.099666522943082</v>
      </c>
      <c r="BP526" s="4">
        <f t="shared" si="609"/>
        <v>56.327986719539425</v>
      </c>
      <c r="BQ526" s="4">
        <f t="shared" si="610"/>
        <v>2.394152316510691</v>
      </c>
      <c r="BR526" s="4">
        <f t="shared" si="611"/>
        <v>99.999999999999986</v>
      </c>
      <c r="BT526" s="4">
        <f t="shared" si="612"/>
        <v>2.3290973520636444</v>
      </c>
      <c r="BU526" s="4">
        <f t="shared" si="613"/>
        <v>0.17586833080194017</v>
      </c>
      <c r="BV526" s="4">
        <f t="shared" si="614"/>
        <v>4.3670447438737137</v>
      </c>
      <c r="BW526" s="4">
        <f t="shared" si="615"/>
        <v>0.31636442517185853</v>
      </c>
      <c r="BX526" s="4">
        <f t="shared" si="616"/>
        <v>3.2373349928529258</v>
      </c>
      <c r="BY526" s="4">
        <f t="shared" si="617"/>
        <v>0.21192765938953464</v>
      </c>
      <c r="BZ526" s="4">
        <f t="shared" si="618"/>
        <v>0.13809808034507559</v>
      </c>
      <c r="CA526" s="4">
        <f t="shared" si="619"/>
        <v>9.1978779325265336E-3</v>
      </c>
      <c r="CB526" s="4">
        <f t="shared" si="620"/>
        <v>3.3127422118516645E-2</v>
      </c>
      <c r="CC526" s="4">
        <f t="shared" si="621"/>
        <v>28.326155937223348</v>
      </c>
      <c r="CD526" s="4">
        <f t="shared" si="622"/>
        <v>59.591956142193638</v>
      </c>
      <c r="CE526" s="5">
        <f t="shared" si="623"/>
        <v>1.2638270360332808</v>
      </c>
      <c r="CF526" s="5">
        <f t="shared" si="624"/>
        <v>100</v>
      </c>
      <c r="CG526" s="5">
        <f t="shared" ref="CG526:CG589" si="625">CE526*100/BT526</f>
        <v>54.262525132901601</v>
      </c>
      <c r="CH526" s="5">
        <f t="shared" ref="CH526:CH589" si="626">BX526+CA526+BW526+BT526+CE526+BV526+BZ526+BY526+BU526+CC526</f>
        <v>40.374916435687851</v>
      </c>
      <c r="CI526" s="5">
        <f t="shared" ref="CI526:CI589" si="627">100*BX526/CH526</f>
        <v>8.0181837602304196</v>
      </c>
      <c r="CJ526" s="5">
        <f t="shared" ref="CJ526:CJ589" si="628">100*CA526/CH526</f>
        <v>2.2781168964591154E-2</v>
      </c>
      <c r="CK526" s="5">
        <f t="shared" ref="CK526:CK589" si="629">100*CC526/CH526</f>
        <v>70.157806969937241</v>
      </c>
      <c r="CL526" s="5">
        <f t="shared" ref="CL526:CL589" si="630">100*BW526/CH526</f>
        <v>0.78356676149605697</v>
      </c>
      <c r="CM526" s="5">
        <f t="shared" ref="CM526:CM589" si="631">100*BT526/CH526</f>
        <v>5.7686741117436187</v>
      </c>
      <c r="CN526" s="5">
        <f t="shared" ref="CN526:CN589" si="632">100*CE526/CH526</f>
        <v>3.1302282397200694</v>
      </c>
      <c r="CO526" s="5">
        <f t="shared" ref="CO526:CO589" si="633">100*BV526/CH526</f>
        <v>10.816232278350013</v>
      </c>
      <c r="CP526" s="5">
        <f t="shared" ref="CP526:CP589" si="634">100*BZ526/CH526</f>
        <v>0.3420392970101831</v>
      </c>
      <c r="CQ526" s="5">
        <f t="shared" ref="CQ526:CQ589" si="635">100*BY526/CH526</f>
        <v>0.52489931397655931</v>
      </c>
      <c r="CR526" s="4">
        <f t="shared" ref="CR526:CR589" si="636">100*BU526/CH526</f>
        <v>0.43558809857124092</v>
      </c>
      <c r="CS526" s="4">
        <f t="shared" ref="CS526:CS589" si="637">SUM(CI526:CR526)</f>
        <v>100.00000000000001</v>
      </c>
    </row>
    <row r="527" spans="1:97" s="4" customFormat="1" x14ac:dyDescent="0.2">
      <c r="A527" s="4">
        <v>113086</v>
      </c>
      <c r="B527" s="4">
        <v>216625</v>
      </c>
      <c r="C527" s="4" t="s">
        <v>1185</v>
      </c>
      <c r="D527" s="5">
        <v>8.2500000000000004E-2</v>
      </c>
      <c r="E527" s="5">
        <v>8.9999999999999993E-3</v>
      </c>
      <c r="F527" s="5">
        <v>0.18099999999999999</v>
      </c>
      <c r="G527" s="5">
        <v>4.0000000000000001E-3</v>
      </c>
      <c r="H527" s="5">
        <v>6.4500000000000002E-2</v>
      </c>
      <c r="I527" s="5">
        <v>0.14000000000000001</v>
      </c>
      <c r="J527" s="5">
        <v>3.5999999999999997E-2</v>
      </c>
      <c r="K527" s="5">
        <v>0.13900000000000001</v>
      </c>
      <c r="L527" s="5">
        <v>2.8000000000000001E-2</v>
      </c>
      <c r="M527" s="5">
        <v>0.253</v>
      </c>
      <c r="N527" s="5">
        <v>0.08</v>
      </c>
      <c r="O527" s="5">
        <v>-6.8000000000000005E-2</v>
      </c>
      <c r="Q527" s="5">
        <f t="shared" ref="Q527:Q590" si="638">IF(OR(D527&gt;0,D527&lt;0),10^D527,0)</f>
        <v>1.2092051829432084</v>
      </c>
      <c r="R527" s="5">
        <f t="shared" ref="R527:R590" si="639">IF(OR(E527&gt;0,E527&lt;0),10^E527,0)</f>
        <v>1.02093948370768</v>
      </c>
      <c r="S527" s="5">
        <f t="shared" ref="S527:S590" si="640">IF(OR(F527&gt;0,F527&lt;0),10^F527,0)</f>
        <v>1.5170503674593367</v>
      </c>
      <c r="T527" s="5">
        <f t="shared" ref="T527:T590" si="641">IF(OR(G527&gt;0,G527&lt;0),10^G527,0)</f>
        <v>1.0092528860766845</v>
      </c>
      <c r="U527" s="5">
        <f t="shared" ref="U527:U590" si="642">IF(OR(H527&gt;0,H527&lt;0),10^H527,0)</f>
        <v>1.1601122161480537</v>
      </c>
      <c r="V527" s="5">
        <f t="shared" ref="V527:V590" si="643">IF(OR(I527&gt;0,I527&lt;0),10^I527,0)</f>
        <v>1.380384264602885</v>
      </c>
      <c r="W527" s="5">
        <f t="shared" ref="W527:W590" si="644">IF(OR(J527&gt;0,J527&lt;0),10^J527,0)</f>
        <v>1.0864256236170655</v>
      </c>
      <c r="X527" s="5">
        <f t="shared" ref="X527:X590" si="645">IF(OR(K527&gt;0,K527&lt;0),10^K527,0)</f>
        <v>1.3772094688939467</v>
      </c>
      <c r="Y527" s="5">
        <f t="shared" ref="Y527:Y590" si="646">IF(OR(L527&gt;0,L527&lt;0),10^L527,0)</f>
        <v>1.0665961212302579</v>
      </c>
      <c r="Z527" s="5">
        <f t="shared" ref="Z527:Z590" si="647">IF(OR(M527&gt;0,M527&lt;0),10^M527,0)</f>
        <v>1.7906058540352945</v>
      </c>
      <c r="AA527" s="5">
        <f t="shared" ref="AA527:AA590" si="648">IF(OR(N527&gt;0,N527&lt;0),10^N527,0)</f>
        <v>1.2022644346174129</v>
      </c>
      <c r="AB527" s="5">
        <f t="shared" ref="AB527:AB590" si="649">IF(OR(O527&gt;0,O527&lt;0),10^O527,0)</f>
        <v>0.85506671288468328</v>
      </c>
      <c r="AD527" s="5">
        <f t="shared" ref="AD527:AD590" si="650">AD$5*Q527</f>
        <v>35686174.928348109</v>
      </c>
      <c r="AE527" s="5">
        <f t="shared" ref="AE527:AE590" si="651">AE$5*R527</f>
        <v>2037042.0777057186</v>
      </c>
      <c r="AF527" s="5">
        <f t="shared" ref="AF527:AF590" si="652">AF$5*S527</f>
        <v>53826978.251628973</v>
      </c>
      <c r="AG527" s="5">
        <f t="shared" ref="AG527:AG590" si="653">AG$5*T527</f>
        <v>2910717.118066607</v>
      </c>
      <c r="AH527" s="5">
        <f t="shared" ref="AH527:AH590" si="654">AH$5*U527</f>
        <v>40225365.59986838</v>
      </c>
      <c r="AI527" s="5">
        <f t="shared" ref="AI527:AI590" si="655">AI$5*V527</f>
        <v>3019951.7204020214</v>
      </c>
      <c r="AJ527" s="5">
        <f t="shared" ref="AJ527:AJ590" si="656">AJ$5*W527</f>
        <v>1803017.7408595707</v>
      </c>
      <c r="AK527" s="5">
        <f t="shared" ref="AK527:AK590" si="657">AK$5*X527</f>
        <v>114551.29414455369</v>
      </c>
      <c r="AL527" s="5">
        <f t="shared" ref="AL527:AL590" si="658">AL$5*Y527</f>
        <v>476430.98680541717</v>
      </c>
      <c r="AM527" s="5">
        <f t="shared" ref="AM527:AM590" si="659">AM$5*Z527</f>
        <v>439541615.4378252</v>
      </c>
      <c r="AN527" s="5">
        <f t="shared" ref="AN527:AN590" si="660">AN$5*AA527</f>
        <v>645654229.03465664</v>
      </c>
      <c r="AO527" s="5">
        <f t="shared" ref="AO527:AO590" si="661">AO$5*AB527</f>
        <v>12359474.334445138</v>
      </c>
      <c r="AP527" s="4">
        <f t="shared" ref="AP527:AP590" si="662">SUM(AD527:AO527)</f>
        <v>1237655548.5247564</v>
      </c>
      <c r="AR527" s="4">
        <f t="shared" ref="AR527:AR590" si="663">AD527*AD$3</f>
        <v>1992894438.8736</v>
      </c>
      <c r="AS527" s="4">
        <f t="shared" ref="AS527:AS590" si="664">AE527*AE$3</f>
        <v>46831127.3801063</v>
      </c>
      <c r="AT527" s="4">
        <f t="shared" ref="AT527:AT590" si="665">AF527*AF$3</f>
        <v>1308264706.4058421</v>
      </c>
      <c r="AU527" s="4">
        <f t="shared" ref="AU527:AU590" si="666">AG527*AG$3</f>
        <v>78535626.274794921</v>
      </c>
      <c r="AV527" s="4">
        <f t="shared" ref="AV527:AV590" si="667">AH527*AH$3</f>
        <v>1129749505.5551033</v>
      </c>
      <c r="AW527" s="4">
        <f t="shared" ref="AW527:AW590" si="668">AI527*AI$3</f>
        <v>121033625.05027223</v>
      </c>
      <c r="AX527" s="4">
        <f t="shared" ref="AX527:AX590" si="669">AJ527*AJ$3</f>
        <v>105825241.47136712</v>
      </c>
      <c r="AY527" s="4">
        <f t="shared" ref="AY527:AY590" si="670">AK527*AK$3</f>
        <v>5483226.7968173511</v>
      </c>
      <c r="AZ527" s="4">
        <f t="shared" ref="AZ527:AZ590" si="671">AL527*AL$3</f>
        <v>24772553.23303315</v>
      </c>
      <c r="BA527" s="4">
        <f t="shared" ref="BA527:BA590" si="672">AM527*AM$3</f>
        <v>5279202480.5390873</v>
      </c>
      <c r="BB527" s="4">
        <f t="shared" ref="BB527:BB590" si="673">AN527*AN$3</f>
        <v>10330080272.017086</v>
      </c>
      <c r="BC527" s="4">
        <f t="shared" ref="BC527:BC590" si="674">AO527*AO$3</f>
        <v>396306544.53398329</v>
      </c>
      <c r="BD527" s="4">
        <f t="shared" ref="BD527:BD590" si="675">SUM(AR527:BC527)</f>
        <v>20818979348.131096</v>
      </c>
      <c r="BF527" s="4">
        <f t="shared" ref="BF527:BF590" si="676">100*AR527/$BD527</f>
        <v>9.5724886679062902</v>
      </c>
      <c r="BG527" s="4">
        <f t="shared" ref="BG527:BG590" si="677">100*AS527/$BD527</f>
        <v>0.22494439615412889</v>
      </c>
      <c r="BH527" s="4">
        <f t="shared" ref="BH527:BH590" si="678">100*AT527/$BD527</f>
        <v>6.2840002121587393</v>
      </c>
      <c r="BI527" s="4">
        <f t="shared" ref="BI527:BI590" si="679">100*AU527/$BD527</f>
        <v>0.37723091493361322</v>
      </c>
      <c r="BJ527" s="4">
        <f t="shared" ref="BJ527:BJ590" si="680">100*AV527/$BD527</f>
        <v>5.4265364630207964</v>
      </c>
      <c r="BK527" s="4">
        <f t="shared" ref="BK527:BK590" si="681">100*AW527/$BD527</f>
        <v>0.58136195356347919</v>
      </c>
      <c r="BL527" s="4">
        <f t="shared" ref="BL527:BL590" si="682">100*AX527/$BD527</f>
        <v>0.50831138117665198</v>
      </c>
      <c r="BM527" s="4">
        <f t="shared" ref="BM527:BM590" si="683">100*AY527/$BD527</f>
        <v>2.633763502584759E-2</v>
      </c>
      <c r="BN527" s="4">
        <f t="shared" ref="BN527:BN590" si="684">100*AZ527/$BD527</f>
        <v>0.11899023875662264</v>
      </c>
      <c r="BO527" s="4">
        <f t="shared" ref="BO527:BO590" si="685">100*BA527/$BD527</f>
        <v>25.357643101812279</v>
      </c>
      <c r="BP527" s="4">
        <f t="shared" ref="BP527:BP590" si="686">100*BB527/$BD527</f>
        <v>49.618572069645715</v>
      </c>
      <c r="BQ527" s="4">
        <f t="shared" ref="BQ527:BQ590" si="687">100*BC527/$BD527</f>
        <v>1.903582965845823</v>
      </c>
      <c r="BR527" s="4">
        <f t="shared" ref="BR527:BR590" si="688">SUM(BF527:BQ527)</f>
        <v>100</v>
      </c>
      <c r="BT527" s="4">
        <f t="shared" ref="BT527:BT590" si="689">100*AD527/$AP527</f>
        <v>2.883368880047831</v>
      </c>
      <c r="BU527" s="4">
        <f t="shared" ref="BU527:BU590" si="690">100*AE527/$AP527</f>
        <v>0.16458877271093753</v>
      </c>
      <c r="BV527" s="4">
        <f t="shared" ref="BV527:BV590" si="691">100*AF527/$AP527</f>
        <v>4.3491081436825381</v>
      </c>
      <c r="BW527" s="4">
        <f t="shared" ref="BW527:BW590" si="692">100*AG527/$AP527</f>
        <v>0.23517990296541583</v>
      </c>
      <c r="BX527" s="4">
        <f t="shared" ref="BX527:BX590" si="693">100*AH527/$AP527</f>
        <v>3.2501260668055547</v>
      </c>
      <c r="BY527" s="4">
        <f t="shared" ref="BY527:BY590" si="694">100*AI527/$AP527</f>
        <v>0.24400583215594207</v>
      </c>
      <c r="BZ527" s="4">
        <f t="shared" ref="BZ527:BZ590" si="695">100*AJ527/$AP527</f>
        <v>0.14568009192935039</v>
      </c>
      <c r="CA527" s="4">
        <f t="shared" ref="CA527:CA590" si="696">100*AK527/$AP527</f>
        <v>9.2555068557721859E-3</v>
      </c>
      <c r="CB527" s="4">
        <f t="shared" ref="CB527:CB590" si="697">100*AL527/$AP527</f>
        <v>3.8494635068158242E-2</v>
      </c>
      <c r="CC527" s="4">
        <f t="shared" ref="CC527:CC590" si="698">100*AM527/$AP527</f>
        <v>35.514050412632493</v>
      </c>
      <c r="CD527" s="4">
        <f t="shared" ref="CD527:CD590" si="699">100*AN527/$AP527</f>
        <v>52.167521876684887</v>
      </c>
      <c r="CE527" s="5">
        <f t="shared" ref="CE527:CE590" si="700">100*AO527/$AP527</f>
        <v>0.99861987846111255</v>
      </c>
      <c r="CF527" s="5">
        <f t="shared" ref="CF527:CF590" si="701">SUM(BT527:CE527)</f>
        <v>100</v>
      </c>
      <c r="CG527" s="5">
        <f t="shared" si="625"/>
        <v>34.63378846082805</v>
      </c>
      <c r="CH527" s="5">
        <f t="shared" si="626"/>
        <v>47.793983488246944</v>
      </c>
      <c r="CI527" s="5">
        <f t="shared" si="627"/>
        <v>6.8002828590439535</v>
      </c>
      <c r="CJ527" s="5">
        <f t="shared" si="628"/>
        <v>1.9365422549573033E-2</v>
      </c>
      <c r="CK527" s="5">
        <f t="shared" si="629"/>
        <v>74.306529442907348</v>
      </c>
      <c r="CL527" s="5">
        <f t="shared" si="630"/>
        <v>0.49207010129894091</v>
      </c>
      <c r="CM527" s="5">
        <f t="shared" si="631"/>
        <v>6.0329118219595195</v>
      </c>
      <c r="CN527" s="5">
        <f t="shared" si="632"/>
        <v>2.0894259184457473</v>
      </c>
      <c r="CO527" s="5">
        <f t="shared" si="633"/>
        <v>9.099697966694972</v>
      </c>
      <c r="CP527" s="5">
        <f t="shared" si="634"/>
        <v>0.30480843256175683</v>
      </c>
      <c r="CQ527" s="5">
        <f t="shared" si="635"/>
        <v>0.51053671267209966</v>
      </c>
      <c r="CR527" s="4">
        <f t="shared" si="636"/>
        <v>0.34437132186609148</v>
      </c>
      <c r="CS527" s="4">
        <f t="shared" si="637"/>
        <v>100</v>
      </c>
    </row>
    <row r="528" spans="1:97" s="4" customFormat="1" x14ac:dyDescent="0.2">
      <c r="A528" s="4">
        <v>91287</v>
      </c>
      <c r="B528" s="4">
        <v>171665</v>
      </c>
      <c r="C528" s="4" t="s">
        <v>1993</v>
      </c>
      <c r="D528" s="5">
        <v>-0.01</v>
      </c>
      <c r="E528" s="5">
        <v>-0.02</v>
      </c>
      <c r="F528" s="5">
        <v>0.01</v>
      </c>
      <c r="G528" s="5">
        <v>-5.0000000000000001E-3</v>
      </c>
      <c r="H528" s="5">
        <v>-1.8499999999999999E-2</v>
      </c>
      <c r="I528" s="5">
        <v>2.1499999999999998E-2</v>
      </c>
      <c r="J528" s="5">
        <v>-2.9499999999999998E-2</v>
      </c>
      <c r="K528" s="5">
        <v>0.03</v>
      </c>
      <c r="L528" s="5">
        <v>-1.7999999999999999E-2</v>
      </c>
      <c r="M528" s="5">
        <v>0.01</v>
      </c>
      <c r="N528" s="5">
        <v>-0.13</v>
      </c>
      <c r="O528" s="5">
        <v>-6.7500000000000004E-2</v>
      </c>
      <c r="Q528" s="5">
        <f t="shared" si="638"/>
        <v>0.97723722095581067</v>
      </c>
      <c r="R528" s="5">
        <f t="shared" si="639"/>
        <v>0.95499258602143589</v>
      </c>
      <c r="S528" s="5">
        <f t="shared" si="640"/>
        <v>1.0232929922807541</v>
      </c>
      <c r="T528" s="5">
        <f t="shared" si="641"/>
        <v>0.98855309465693875</v>
      </c>
      <c r="U528" s="5">
        <f t="shared" si="642"/>
        <v>0.95829671630637503</v>
      </c>
      <c r="V528" s="5">
        <f t="shared" si="643"/>
        <v>1.0507514548655514</v>
      </c>
      <c r="W528" s="5">
        <f t="shared" si="644"/>
        <v>0.93432936825731405</v>
      </c>
      <c r="X528" s="5">
        <f t="shared" si="645"/>
        <v>1.0715193052376064</v>
      </c>
      <c r="Y528" s="5">
        <f t="shared" si="646"/>
        <v>0.95940063151593302</v>
      </c>
      <c r="Z528" s="5">
        <f t="shared" si="647"/>
        <v>1.0232929922807541</v>
      </c>
      <c r="AA528" s="5">
        <f t="shared" si="648"/>
        <v>0.74131024130091738</v>
      </c>
      <c r="AB528" s="5">
        <f t="shared" si="649"/>
        <v>0.85605171172009464</v>
      </c>
      <c r="AD528" s="5">
        <f t="shared" si="650"/>
        <v>28840315.031266052</v>
      </c>
      <c r="AE528" s="5">
        <f t="shared" si="651"/>
        <v>1905460.7179632476</v>
      </c>
      <c r="AF528" s="5">
        <f t="shared" si="652"/>
        <v>36307805.477010228</v>
      </c>
      <c r="AG528" s="5">
        <f t="shared" si="653"/>
        <v>2851018.2675039102</v>
      </c>
      <c r="AH528" s="5">
        <f t="shared" si="654"/>
        <v>33227678.521107655</v>
      </c>
      <c r="AI528" s="5">
        <f t="shared" si="655"/>
        <v>2298793.7092640176</v>
      </c>
      <c r="AJ528" s="5">
        <f t="shared" si="656"/>
        <v>1550600.7867942471</v>
      </c>
      <c r="AK528" s="5">
        <f t="shared" si="657"/>
        <v>89125.093813374639</v>
      </c>
      <c r="AL528" s="5">
        <f t="shared" si="658"/>
        <v>428548.5203974407</v>
      </c>
      <c r="AM528" s="5">
        <f t="shared" si="659"/>
        <v>251188643.15095839</v>
      </c>
      <c r="AN528" s="5">
        <f t="shared" si="660"/>
        <v>398107170.55349791</v>
      </c>
      <c r="AO528" s="5">
        <f t="shared" si="661"/>
        <v>12373711.899353558</v>
      </c>
      <c r="AP528" s="4">
        <f t="shared" si="662"/>
        <v>769168871.72893</v>
      </c>
      <c r="AR528" s="4">
        <f t="shared" si="663"/>
        <v>1610587392.9210527</v>
      </c>
      <c r="AS528" s="4">
        <f t="shared" si="664"/>
        <v>43806102.278078213</v>
      </c>
      <c r="AT528" s="4">
        <f t="shared" si="665"/>
        <v>882461212.11873353</v>
      </c>
      <c r="AU528" s="4">
        <f t="shared" si="666"/>
        <v>76924859.433961883</v>
      </c>
      <c r="AV528" s="4">
        <f t="shared" si="667"/>
        <v>933215965.10456908</v>
      </c>
      <c r="AW528" s="4">
        <f t="shared" si="668"/>
        <v>92131054.27988331</v>
      </c>
      <c r="AX528" s="4">
        <f t="shared" si="669"/>
        <v>91010032.219629452</v>
      </c>
      <c r="AY528" s="4">
        <f t="shared" si="670"/>
        <v>4266150.8655648036</v>
      </c>
      <c r="AZ528" s="4">
        <f t="shared" si="671"/>
        <v>22282851.721437365</v>
      </c>
      <c r="BA528" s="4">
        <f t="shared" si="672"/>
        <v>3016951436.2932158</v>
      </c>
      <c r="BB528" s="4">
        <f t="shared" si="673"/>
        <v>6369475864.5536346</v>
      </c>
      <c r="BC528" s="4">
        <f t="shared" si="674"/>
        <v>396763072.05277181</v>
      </c>
      <c r="BD528" s="4">
        <f t="shared" si="675"/>
        <v>13539875993.842533</v>
      </c>
      <c r="BF528" s="4">
        <f t="shared" si="676"/>
        <v>11.895141385737151</v>
      </c>
      <c r="BG528" s="4">
        <f t="shared" si="677"/>
        <v>0.32353399911490854</v>
      </c>
      <c r="BH528" s="4">
        <f t="shared" si="678"/>
        <v>6.5174984801932183</v>
      </c>
      <c r="BI528" s="4">
        <f t="shared" si="679"/>
        <v>0.56813562745290025</v>
      </c>
      <c r="BJ528" s="4">
        <f t="shared" si="680"/>
        <v>6.8923523784779377</v>
      </c>
      <c r="BK528" s="4">
        <f t="shared" si="681"/>
        <v>0.68044237865827817</v>
      </c>
      <c r="BL528" s="4">
        <f t="shared" si="682"/>
        <v>0.67216296708343315</v>
      </c>
      <c r="BM528" s="4">
        <f t="shared" si="683"/>
        <v>3.1508049759871516E-2</v>
      </c>
      <c r="BN528" s="4">
        <f t="shared" si="684"/>
        <v>0.16457205170542796</v>
      </c>
      <c r="BO528" s="4">
        <f t="shared" si="685"/>
        <v>22.28197243213469</v>
      </c>
      <c r="BP528" s="4">
        <f t="shared" si="686"/>
        <v>47.042350073591905</v>
      </c>
      <c r="BQ528" s="4">
        <f t="shared" si="687"/>
        <v>2.9303301760902829</v>
      </c>
      <c r="BR528" s="4">
        <f t="shared" si="688"/>
        <v>100</v>
      </c>
      <c r="BT528" s="4">
        <f t="shared" si="689"/>
        <v>3.7495426675859989</v>
      </c>
      <c r="BU528" s="4">
        <f t="shared" si="690"/>
        <v>0.24772982734989943</v>
      </c>
      <c r="BV528" s="4">
        <f t="shared" si="691"/>
        <v>4.7203945468305175</v>
      </c>
      <c r="BW528" s="4">
        <f t="shared" si="692"/>
        <v>0.3706622007590375</v>
      </c>
      <c r="BX528" s="4">
        <f t="shared" si="693"/>
        <v>4.3199458197546159</v>
      </c>
      <c r="BY528" s="4">
        <f t="shared" si="694"/>
        <v>0.2988672310798034</v>
      </c>
      <c r="BZ528" s="4">
        <f t="shared" si="695"/>
        <v>0.20159432392379872</v>
      </c>
      <c r="CA528" s="4">
        <f t="shared" si="696"/>
        <v>1.1587194579655851E-2</v>
      </c>
      <c r="CB528" s="4">
        <f t="shared" si="697"/>
        <v>5.5715790920419554E-2</v>
      </c>
      <c r="CC528" s="4">
        <f t="shared" si="698"/>
        <v>32.657151424542064</v>
      </c>
      <c r="CD528" s="4">
        <f t="shared" si="699"/>
        <v>51.758096977928481</v>
      </c>
      <c r="CE528" s="5">
        <f t="shared" si="700"/>
        <v>1.6087119947457122</v>
      </c>
      <c r="CF528" s="5">
        <f t="shared" si="701"/>
        <v>100.00000000000001</v>
      </c>
      <c r="CG528" s="5">
        <f t="shared" si="625"/>
        <v>42.904218923888671</v>
      </c>
      <c r="CH528" s="5">
        <f t="shared" si="626"/>
        <v>48.186187231151102</v>
      </c>
      <c r="CI528" s="5">
        <f t="shared" si="627"/>
        <v>8.9651123443979071</v>
      </c>
      <c r="CJ528" s="5">
        <f t="shared" si="628"/>
        <v>2.4046713893489034E-2</v>
      </c>
      <c r="CK528" s="5">
        <f t="shared" si="629"/>
        <v>67.772847990409318</v>
      </c>
      <c r="CL528" s="5">
        <f t="shared" si="630"/>
        <v>0.76922915478030218</v>
      </c>
      <c r="CM528" s="5">
        <f t="shared" si="631"/>
        <v>7.781364085934606</v>
      </c>
      <c r="CN528" s="5">
        <f t="shared" si="632"/>
        <v>3.3385334826942321</v>
      </c>
      <c r="CO528" s="5">
        <f t="shared" si="633"/>
        <v>9.7961569862055953</v>
      </c>
      <c r="CP528" s="5">
        <f t="shared" si="634"/>
        <v>0.41836537710846999</v>
      </c>
      <c r="CQ528" s="5">
        <f t="shared" si="635"/>
        <v>0.6202342377622142</v>
      </c>
      <c r="CR528" s="4">
        <f t="shared" si="636"/>
        <v>0.5141096268138613</v>
      </c>
      <c r="CS528" s="4">
        <f t="shared" si="637"/>
        <v>100.00000000000001</v>
      </c>
    </row>
    <row r="529" spans="1:97" s="4" customFormat="1" x14ac:dyDescent="0.2">
      <c r="A529" s="4">
        <v>114615</v>
      </c>
      <c r="B529" s="4">
        <v>219057</v>
      </c>
      <c r="C529" s="4" t="s">
        <v>1327</v>
      </c>
      <c r="D529" s="5">
        <v>-2.3E-2</v>
      </c>
      <c r="E529" s="5">
        <v>-0.12</v>
      </c>
      <c r="F529" s="5">
        <v>-1.7000000000000001E-2</v>
      </c>
      <c r="G529" s="5">
        <v>-7.8E-2</v>
      </c>
      <c r="H529" s="5">
        <v>-0.08</v>
      </c>
      <c r="I529" s="5">
        <v>-0.02</v>
      </c>
      <c r="J529" s="5">
        <v>-0.11</v>
      </c>
      <c r="K529" s="5">
        <v>-3.7999999999999999E-2</v>
      </c>
      <c r="L529" s="5">
        <v>-0.06</v>
      </c>
      <c r="M529" s="5">
        <v>-3.2500000000000001E-2</v>
      </c>
      <c r="N529" s="5">
        <v>-0.14199999999999999</v>
      </c>
      <c r="O529" s="5">
        <v>-6.7000000000000004E-2</v>
      </c>
      <c r="Q529" s="5">
        <f t="shared" si="638"/>
        <v>0.94841846330089719</v>
      </c>
      <c r="R529" s="5">
        <f t="shared" si="639"/>
        <v>0.75857757502918366</v>
      </c>
      <c r="S529" s="5">
        <f t="shared" si="640"/>
        <v>0.96161227838366459</v>
      </c>
      <c r="T529" s="5">
        <f t="shared" si="641"/>
        <v>0.83560301823124805</v>
      </c>
      <c r="U529" s="5">
        <f t="shared" si="642"/>
        <v>0.83176377110267097</v>
      </c>
      <c r="V529" s="5">
        <f t="shared" si="643"/>
        <v>0.95499258602143589</v>
      </c>
      <c r="W529" s="5">
        <f t="shared" si="644"/>
        <v>0.77624711662869172</v>
      </c>
      <c r="X529" s="5">
        <f t="shared" si="645"/>
        <v>0.91622049012199969</v>
      </c>
      <c r="Y529" s="5">
        <f t="shared" si="646"/>
        <v>0.87096358995608059</v>
      </c>
      <c r="Z529" s="5">
        <f t="shared" si="647"/>
        <v>0.92789749012733114</v>
      </c>
      <c r="AA529" s="5">
        <f t="shared" si="648"/>
        <v>0.72110747918289964</v>
      </c>
      <c r="AB529" s="5">
        <f t="shared" si="649"/>
        <v>0.85703784523036952</v>
      </c>
      <c r="AD529" s="5">
        <f t="shared" si="650"/>
        <v>27989813.196343619</v>
      </c>
      <c r="AE529" s="5">
        <f t="shared" si="651"/>
        <v>1513561.2484362083</v>
      </c>
      <c r="AF529" s="5">
        <f t="shared" si="652"/>
        <v>34119291.162192933</v>
      </c>
      <c r="AG529" s="5">
        <f t="shared" si="653"/>
        <v>2409905.428686596</v>
      </c>
      <c r="AH529" s="5">
        <f t="shared" si="654"/>
        <v>28840315.031266134</v>
      </c>
      <c r="AI529" s="5">
        <f t="shared" si="655"/>
        <v>2089296.1308540427</v>
      </c>
      <c r="AJ529" s="5">
        <f t="shared" si="656"/>
        <v>1288249.5516931352</v>
      </c>
      <c r="AK529" s="5">
        <f t="shared" si="657"/>
        <v>76207.901002541272</v>
      </c>
      <c r="AL529" s="5">
        <f t="shared" si="658"/>
        <v>389045.1449942817</v>
      </c>
      <c r="AM529" s="5">
        <f t="shared" si="659"/>
        <v>227771824.18573257</v>
      </c>
      <c r="AN529" s="5">
        <f t="shared" si="660"/>
        <v>387257644.92161793</v>
      </c>
      <c r="AO529" s="5">
        <f t="shared" si="661"/>
        <v>12387965.865303723</v>
      </c>
      <c r="AP529" s="4">
        <f t="shared" si="662"/>
        <v>726133119.76812375</v>
      </c>
      <c r="AR529" s="4">
        <f t="shared" si="663"/>
        <v>1563091117.9498093</v>
      </c>
      <c r="AS529" s="4">
        <f t="shared" si="664"/>
        <v>34796423.892697193</v>
      </c>
      <c r="AT529" s="4">
        <f t="shared" si="665"/>
        <v>829269371.69709921</v>
      </c>
      <c r="AU529" s="4">
        <f t="shared" si="666"/>
        <v>65022956.346456937</v>
      </c>
      <c r="AV529" s="4">
        <f t="shared" si="667"/>
        <v>809994667.81062496</v>
      </c>
      <c r="AW529" s="4">
        <f t="shared" si="668"/>
        <v>83734810.332368329</v>
      </c>
      <c r="AX529" s="4">
        <f t="shared" si="669"/>
        <v>75611746.237345859</v>
      </c>
      <c r="AY529" s="4">
        <f t="shared" si="670"/>
        <v>3647843.597288643</v>
      </c>
      <c r="AZ529" s="4">
        <f t="shared" si="671"/>
        <v>20228830.26363717</v>
      </c>
      <c r="BA529" s="4">
        <f t="shared" si="672"/>
        <v>2735699048.7475781</v>
      </c>
      <c r="BB529" s="4">
        <f t="shared" si="673"/>
        <v>6195889964.1589336</v>
      </c>
      <c r="BC529" s="4">
        <f t="shared" si="674"/>
        <v>397220125.47096384</v>
      </c>
      <c r="BD529" s="4">
        <f t="shared" si="675"/>
        <v>12814206906.504805</v>
      </c>
      <c r="BF529" s="4">
        <f t="shared" si="676"/>
        <v>12.198110498405844</v>
      </c>
      <c r="BG529" s="4">
        <f t="shared" si="677"/>
        <v>0.27154566916688128</v>
      </c>
      <c r="BH529" s="4">
        <f t="shared" si="678"/>
        <v>6.4714841718073224</v>
      </c>
      <c r="BI529" s="4">
        <f t="shared" si="679"/>
        <v>0.50742864401112253</v>
      </c>
      <c r="BJ529" s="4">
        <f t="shared" si="680"/>
        <v>6.3210674973528942</v>
      </c>
      <c r="BK529" s="4">
        <f t="shared" si="681"/>
        <v>0.65345292879469963</v>
      </c>
      <c r="BL529" s="4">
        <f t="shared" si="682"/>
        <v>0.59006184923519134</v>
      </c>
      <c r="BM529" s="4">
        <f t="shared" si="683"/>
        <v>2.8467181963769513E-2</v>
      </c>
      <c r="BN529" s="4">
        <f t="shared" si="684"/>
        <v>0.15786252252075408</v>
      </c>
      <c r="BO529" s="4">
        <f t="shared" si="685"/>
        <v>21.348953303999412</v>
      </c>
      <c r="BP529" s="4">
        <f t="shared" si="686"/>
        <v>48.351724061937439</v>
      </c>
      <c r="BQ529" s="4">
        <f t="shared" si="687"/>
        <v>3.0998416708046532</v>
      </c>
      <c r="BR529" s="4">
        <f t="shared" si="688"/>
        <v>99.999999999999986</v>
      </c>
      <c r="BT529" s="4">
        <f t="shared" si="689"/>
        <v>3.8546393814513804</v>
      </c>
      <c r="BU529" s="4">
        <f t="shared" si="690"/>
        <v>0.20844129089161148</v>
      </c>
      <c r="BV529" s="4">
        <f t="shared" si="691"/>
        <v>4.6987653135954259</v>
      </c>
      <c r="BW529" s="4">
        <f t="shared" si="692"/>
        <v>0.33188204243543545</v>
      </c>
      <c r="BX529" s="4">
        <f t="shared" si="693"/>
        <v>3.9717669179551707</v>
      </c>
      <c r="BY529" s="4">
        <f t="shared" si="694"/>
        <v>0.28772907804029352</v>
      </c>
      <c r="BZ529" s="4">
        <f t="shared" si="695"/>
        <v>0.17741231140985722</v>
      </c>
      <c r="CA529" s="4">
        <f t="shared" si="696"/>
        <v>1.0495031686046321E-2</v>
      </c>
      <c r="CB529" s="4">
        <f t="shared" si="697"/>
        <v>5.3577661506269754E-2</v>
      </c>
      <c r="CC529" s="4">
        <f t="shared" si="698"/>
        <v>31.367777888779816</v>
      </c>
      <c r="CD529" s="4">
        <f t="shared" si="699"/>
        <v>53.331494512367229</v>
      </c>
      <c r="CE529" s="5">
        <f t="shared" si="700"/>
        <v>1.7060185698814532</v>
      </c>
      <c r="CF529" s="5">
        <f t="shared" si="701"/>
        <v>99.999999999999986</v>
      </c>
      <c r="CG529" s="5">
        <f t="shared" si="625"/>
        <v>44.258837236262792</v>
      </c>
      <c r="CH529" s="5">
        <f t="shared" si="626"/>
        <v>46.61492782612649</v>
      </c>
      <c r="CI529" s="5">
        <f t="shared" si="627"/>
        <v>8.5203755603137399</v>
      </c>
      <c r="CJ529" s="5">
        <f t="shared" si="628"/>
        <v>2.2514314996244875E-2</v>
      </c>
      <c r="CK529" s="5">
        <f t="shared" si="629"/>
        <v>67.291272027238804</v>
      </c>
      <c r="CL529" s="5">
        <f t="shared" si="630"/>
        <v>0.7119651534661906</v>
      </c>
      <c r="CM529" s="5">
        <f t="shared" si="631"/>
        <v>8.269109405959334</v>
      </c>
      <c r="CN529" s="5">
        <f t="shared" si="632"/>
        <v>3.6598116728720385</v>
      </c>
      <c r="CO529" s="5">
        <f t="shared" si="633"/>
        <v>10.079958358236235</v>
      </c>
      <c r="CP529" s="5">
        <f t="shared" si="634"/>
        <v>0.38059119617562104</v>
      </c>
      <c r="CQ529" s="5">
        <f t="shared" si="635"/>
        <v>0.61724664492353587</v>
      </c>
      <c r="CR529" s="4">
        <f t="shared" si="636"/>
        <v>0.44715566581824756</v>
      </c>
      <c r="CS529" s="4">
        <f t="shared" si="637"/>
        <v>99.999999999999986</v>
      </c>
    </row>
    <row r="530" spans="1:97" s="4" customFormat="1" x14ac:dyDescent="0.2">
      <c r="A530" s="4">
        <v>9404</v>
      </c>
      <c r="B530" s="4">
        <v>12345</v>
      </c>
      <c r="C530" s="4" t="s">
        <v>1867</v>
      </c>
      <c r="D530" s="5">
        <v>-0.17</v>
      </c>
      <c r="E530" s="5">
        <v>-0.17499999999999999</v>
      </c>
      <c r="F530" s="5">
        <v>-0.1</v>
      </c>
      <c r="G530" s="5">
        <v>-6.5000000000000002E-2</v>
      </c>
      <c r="H530" s="5">
        <v>-0.15</v>
      </c>
      <c r="I530" s="5">
        <v>-0.1265</v>
      </c>
      <c r="J530" s="5">
        <v>-0.17499999999999999</v>
      </c>
      <c r="K530" s="5">
        <v>-7.0000000000000007E-2</v>
      </c>
      <c r="L530" s="5">
        <v>-0.15</v>
      </c>
      <c r="M530" s="5">
        <v>-0.125</v>
      </c>
      <c r="N530" s="5">
        <v>-0.19</v>
      </c>
      <c r="O530" s="5">
        <v>-6.5000000000000002E-2</v>
      </c>
      <c r="Q530" s="5">
        <f t="shared" si="638"/>
        <v>0.67608297539198181</v>
      </c>
      <c r="R530" s="5">
        <f t="shared" si="639"/>
        <v>0.66834391756861455</v>
      </c>
      <c r="S530" s="5">
        <f t="shared" si="640"/>
        <v>0.79432823472428149</v>
      </c>
      <c r="T530" s="5">
        <f t="shared" si="641"/>
        <v>0.86099375218460061</v>
      </c>
      <c r="U530" s="5">
        <f t="shared" si="642"/>
        <v>0.70794578438413791</v>
      </c>
      <c r="V530" s="5">
        <f t="shared" si="643"/>
        <v>0.74730863419127624</v>
      </c>
      <c r="W530" s="5">
        <f t="shared" si="644"/>
        <v>0.66834391756861455</v>
      </c>
      <c r="X530" s="5">
        <f t="shared" si="645"/>
        <v>0.85113803820237643</v>
      </c>
      <c r="Y530" s="5">
        <f t="shared" si="646"/>
        <v>0.70794578438413791</v>
      </c>
      <c r="Z530" s="5">
        <f t="shared" si="647"/>
        <v>0.74989420933245587</v>
      </c>
      <c r="AA530" s="5">
        <f t="shared" si="648"/>
        <v>0.64565422903465541</v>
      </c>
      <c r="AB530" s="5">
        <f t="shared" si="649"/>
        <v>0.86099375218460061</v>
      </c>
      <c r="AD530" s="5">
        <f t="shared" si="650"/>
        <v>19952623.149688791</v>
      </c>
      <c r="AE530" s="5">
        <f t="shared" si="651"/>
        <v>1333521.4321633242</v>
      </c>
      <c r="AF530" s="5">
        <f t="shared" si="652"/>
        <v>28183829.312644608</v>
      </c>
      <c r="AG530" s="5">
        <f t="shared" si="653"/>
        <v>2483133.1052955715</v>
      </c>
      <c r="AH530" s="5">
        <f t="shared" si="654"/>
        <v>24547089.156850368</v>
      </c>
      <c r="AI530" s="5">
        <f t="shared" si="655"/>
        <v>1634933.1511298313</v>
      </c>
      <c r="AJ530" s="5">
        <f t="shared" si="656"/>
        <v>1109174.8152624019</v>
      </c>
      <c r="AK530" s="5">
        <f t="shared" si="657"/>
        <v>70794.578438413853</v>
      </c>
      <c r="AL530" s="5">
        <f t="shared" si="658"/>
        <v>316227.76601683884</v>
      </c>
      <c r="AM530" s="5">
        <f t="shared" si="659"/>
        <v>184077200.14689589</v>
      </c>
      <c r="AN530" s="5">
        <f t="shared" si="660"/>
        <v>346736850.45253217</v>
      </c>
      <c r="AO530" s="5">
        <f t="shared" si="661"/>
        <v>12445146.117713884</v>
      </c>
      <c r="AP530" s="4">
        <f t="shared" si="662"/>
        <v>622890523.18463206</v>
      </c>
      <c r="AR530" s="4">
        <f t="shared" si="663"/>
        <v>1114254239.7943707</v>
      </c>
      <c r="AS530" s="4">
        <f t="shared" si="664"/>
        <v>30657350.055369996</v>
      </c>
      <c r="AT530" s="4">
        <f t="shared" si="665"/>
        <v>685007971.44382715</v>
      </c>
      <c r="AU530" s="4">
        <f t="shared" si="666"/>
        <v>66998751.729470327</v>
      </c>
      <c r="AV530" s="4">
        <f t="shared" si="667"/>
        <v>689417272.51472104</v>
      </c>
      <c r="AW530" s="4">
        <f t="shared" si="668"/>
        <v>65524850.830981381</v>
      </c>
      <c r="AX530" s="4">
        <f t="shared" si="669"/>
        <v>65101241.102122262</v>
      </c>
      <c r="AY530" s="4">
        <f t="shared" si="670"/>
        <v>3388724.0861115558</v>
      </c>
      <c r="AZ530" s="4">
        <f t="shared" si="671"/>
        <v>16442610.544588154</v>
      </c>
      <c r="BA530" s="4">
        <f t="shared" si="672"/>
        <v>2210896027.8043222</v>
      </c>
      <c r="BB530" s="4">
        <f t="shared" si="673"/>
        <v>5547581565.1302433</v>
      </c>
      <c r="BC530" s="4">
        <f t="shared" si="674"/>
        <v>399053610.26449567</v>
      </c>
      <c r="BD530" s="4">
        <f t="shared" si="675"/>
        <v>10894324215.300625</v>
      </c>
      <c r="BF530" s="4">
        <f t="shared" si="676"/>
        <v>10.227841743771927</v>
      </c>
      <c r="BG530" s="4">
        <f t="shared" si="677"/>
        <v>0.28140662467446143</v>
      </c>
      <c r="BH530" s="4">
        <f t="shared" si="678"/>
        <v>6.2877509233823057</v>
      </c>
      <c r="BI530" s="4">
        <f t="shared" si="679"/>
        <v>0.61498767987254654</v>
      </c>
      <c r="BJ530" s="4">
        <f t="shared" si="680"/>
        <v>6.3282243018475919</v>
      </c>
      <c r="BK530" s="4">
        <f t="shared" si="681"/>
        <v>0.60145860850142918</v>
      </c>
      <c r="BL530" s="4">
        <f t="shared" si="682"/>
        <v>0.59757025599339408</v>
      </c>
      <c r="BM530" s="4">
        <f t="shared" si="683"/>
        <v>3.1105408827031545E-2</v>
      </c>
      <c r="BN530" s="4">
        <f t="shared" si="684"/>
        <v>0.150928228494386</v>
      </c>
      <c r="BO530" s="4">
        <f t="shared" si="685"/>
        <v>20.294017179140042</v>
      </c>
      <c r="BP530" s="4">
        <f t="shared" si="686"/>
        <v>50.921759399622928</v>
      </c>
      <c r="BQ530" s="4">
        <f t="shared" si="687"/>
        <v>3.6629496458719442</v>
      </c>
      <c r="BR530" s="4">
        <f t="shared" si="688"/>
        <v>99.999999999999986</v>
      </c>
      <c r="BT530" s="4">
        <f t="shared" si="689"/>
        <v>3.2032311308378345</v>
      </c>
      <c r="BU530" s="4">
        <f t="shared" si="690"/>
        <v>0.21408600428619023</v>
      </c>
      <c r="BV530" s="4">
        <f t="shared" si="691"/>
        <v>4.5246842364128552</v>
      </c>
      <c r="BW530" s="4">
        <f t="shared" si="692"/>
        <v>0.3986467947208665</v>
      </c>
      <c r="BX530" s="4">
        <f t="shared" si="693"/>
        <v>3.9408352259638284</v>
      </c>
      <c r="BY530" s="4">
        <f t="shared" si="694"/>
        <v>0.26247520074169084</v>
      </c>
      <c r="BZ530" s="4">
        <f t="shared" si="695"/>
        <v>0.17806898226538431</v>
      </c>
      <c r="CA530" s="4">
        <f t="shared" si="696"/>
        <v>1.1365492940310718E-2</v>
      </c>
      <c r="CB530" s="4">
        <f t="shared" si="697"/>
        <v>5.0767792131444139E-2</v>
      </c>
      <c r="CC530" s="4">
        <f t="shared" si="698"/>
        <v>29.552095158836323</v>
      </c>
      <c r="CD530" s="4">
        <f t="shared" si="699"/>
        <v>55.665777138457976</v>
      </c>
      <c r="CE530" s="5">
        <f t="shared" si="700"/>
        <v>1.9979668424053059</v>
      </c>
      <c r="CF530" s="5">
        <f t="shared" si="701"/>
        <v>100</v>
      </c>
      <c r="CG530" s="5">
        <f t="shared" si="625"/>
        <v>62.373483548242099</v>
      </c>
      <c r="CH530" s="5">
        <f t="shared" si="626"/>
        <v>44.283455069410593</v>
      </c>
      <c r="CI530" s="5">
        <f t="shared" si="627"/>
        <v>8.8991141720692308</v>
      </c>
      <c r="CJ530" s="5">
        <f t="shared" si="628"/>
        <v>2.5665325622168059E-2</v>
      </c>
      <c r="CK530" s="5">
        <f t="shared" si="629"/>
        <v>66.73394185823102</v>
      </c>
      <c r="CL530" s="5">
        <f t="shared" si="630"/>
        <v>0.90021610575783018</v>
      </c>
      <c r="CM530" s="5">
        <f t="shared" si="631"/>
        <v>7.2334715658862629</v>
      </c>
      <c r="CN530" s="5">
        <f t="shared" si="632"/>
        <v>4.5117681971148391</v>
      </c>
      <c r="CO530" s="5">
        <f t="shared" si="633"/>
        <v>10.21755016477552</v>
      </c>
      <c r="CP530" s="5">
        <f t="shared" si="634"/>
        <v>0.4021117638320591</v>
      </c>
      <c r="CQ530" s="5">
        <f t="shared" si="635"/>
        <v>0.59271617431449974</v>
      </c>
      <c r="CR530" s="4">
        <f t="shared" si="636"/>
        <v>0.4834446723965608</v>
      </c>
      <c r="CS530" s="4">
        <f t="shared" si="637"/>
        <v>99.999999999999986</v>
      </c>
    </row>
    <row r="531" spans="1:97" s="4" customFormat="1" x14ac:dyDescent="0.2">
      <c r="A531" s="4">
        <v>16537</v>
      </c>
      <c r="B531" s="4">
        <v>22049</v>
      </c>
      <c r="C531" s="4" t="s">
        <v>1346</v>
      </c>
      <c r="D531" s="5">
        <v>-0.05</v>
      </c>
      <c r="E531" s="5">
        <v>-0.1</v>
      </c>
      <c r="F531" s="5">
        <v>-0.02</v>
      </c>
      <c r="G531" s="5">
        <v>-0.06</v>
      </c>
      <c r="H531" s="5">
        <v>-8.4000000000000005E-2</v>
      </c>
      <c r="I531" s="5">
        <v>-4.0000000000000001E-3</v>
      </c>
      <c r="J531" s="5">
        <v>-0.12</v>
      </c>
      <c r="K531" s="5">
        <v>6.5000000000000002E-2</v>
      </c>
      <c r="L531" s="10">
        <v>-6.38378E-16</v>
      </c>
      <c r="M531" s="5">
        <v>0.06</v>
      </c>
      <c r="N531" s="5">
        <v>-7.0000000000000007E-2</v>
      </c>
      <c r="O531" s="5">
        <v>-6.5000000000000002E-2</v>
      </c>
      <c r="Q531" s="5">
        <f t="shared" si="638"/>
        <v>0.89125093813374545</v>
      </c>
      <c r="R531" s="5">
        <f t="shared" si="639"/>
        <v>0.79432823472428149</v>
      </c>
      <c r="S531" s="5">
        <f t="shared" si="640"/>
        <v>0.95499258602143589</v>
      </c>
      <c r="T531" s="5">
        <f t="shared" si="641"/>
        <v>0.87096358995608059</v>
      </c>
      <c r="U531" s="5">
        <f t="shared" si="642"/>
        <v>0.82413811501300227</v>
      </c>
      <c r="V531" s="5">
        <f t="shared" si="643"/>
        <v>0.99083194489276749</v>
      </c>
      <c r="W531" s="5">
        <f t="shared" si="644"/>
        <v>0.75857757502918366</v>
      </c>
      <c r="X531" s="5">
        <f t="shared" si="645"/>
        <v>1.1614486138403428</v>
      </c>
      <c r="Y531" s="5">
        <f t="shared" si="646"/>
        <v>0.99999999999999845</v>
      </c>
      <c r="Z531" s="5">
        <f t="shared" si="647"/>
        <v>1.1481536214968828</v>
      </c>
      <c r="AA531" s="5">
        <f t="shared" si="648"/>
        <v>0.85113803820237643</v>
      </c>
      <c r="AB531" s="5">
        <f t="shared" si="649"/>
        <v>0.86099375218460061</v>
      </c>
      <c r="AD531" s="5">
        <f t="shared" si="650"/>
        <v>26302679.91895381</v>
      </c>
      <c r="AE531" s="5">
        <f t="shared" si="651"/>
        <v>1584893.1924611139</v>
      </c>
      <c r="AF531" s="5">
        <f t="shared" si="652"/>
        <v>33884415.613920338</v>
      </c>
      <c r="AG531" s="5">
        <f t="shared" si="653"/>
        <v>2511886.4315095809</v>
      </c>
      <c r="AH531" s="5">
        <f t="shared" si="654"/>
        <v>28575905.433749542</v>
      </c>
      <c r="AI531" s="5">
        <f t="shared" si="655"/>
        <v>2167704.1048196983</v>
      </c>
      <c r="AJ531" s="5">
        <f t="shared" si="656"/>
        <v>1258925.4117941682</v>
      </c>
      <c r="AK531" s="5">
        <f t="shared" si="657"/>
        <v>96605.087898981423</v>
      </c>
      <c r="AL531" s="5">
        <f t="shared" si="658"/>
        <v>446683.59215096373</v>
      </c>
      <c r="AM531" s="5">
        <f t="shared" si="659"/>
        <v>281838293.12644583</v>
      </c>
      <c r="AN531" s="5">
        <f t="shared" si="660"/>
        <v>457088189.61487579</v>
      </c>
      <c r="AO531" s="5">
        <f t="shared" si="661"/>
        <v>12445146.117713884</v>
      </c>
      <c r="AP531" s="4">
        <f t="shared" si="662"/>
        <v>848201327.64629376</v>
      </c>
      <c r="AR531" s="4">
        <f t="shared" si="663"/>
        <v>1468873160.0739756</v>
      </c>
      <c r="AS531" s="4">
        <f t="shared" si="664"/>
        <v>36436328.828123644</v>
      </c>
      <c r="AT531" s="4">
        <f t="shared" si="665"/>
        <v>823560721.49633384</v>
      </c>
      <c r="AU531" s="4">
        <f t="shared" si="666"/>
        <v>67774560.710592017</v>
      </c>
      <c r="AV531" s="4">
        <f t="shared" si="667"/>
        <v>802568592.0595727</v>
      </c>
      <c r="AW531" s="4">
        <f t="shared" si="668"/>
        <v>86877245.11296387</v>
      </c>
      <c r="AX531" s="4">
        <f t="shared" si="669"/>
        <v>73890612.76459983</v>
      </c>
      <c r="AY531" s="4">
        <f t="shared" si="670"/>
        <v>4624195.7424605433</v>
      </c>
      <c r="AZ531" s="4">
        <f t="shared" si="671"/>
        <v>23225804.725840725</v>
      </c>
      <c r="BA531" s="4">
        <f t="shared" si="672"/>
        <v>3385075187.2538028</v>
      </c>
      <c r="BB531" s="4">
        <f t="shared" si="673"/>
        <v>7313136780.9242439</v>
      </c>
      <c r="BC531" s="4">
        <f t="shared" si="674"/>
        <v>399053610.26449567</v>
      </c>
      <c r="BD531" s="4">
        <f t="shared" si="675"/>
        <v>14485096799.957005</v>
      </c>
      <c r="BF531" s="4">
        <f t="shared" si="676"/>
        <v>10.140582285085838</v>
      </c>
      <c r="BG531" s="4">
        <f t="shared" si="677"/>
        <v>0.2515435646120901</v>
      </c>
      <c r="BH531" s="4">
        <f t="shared" si="678"/>
        <v>5.685572784703643</v>
      </c>
      <c r="BI531" s="4">
        <f t="shared" si="679"/>
        <v>0.4678916658036637</v>
      </c>
      <c r="BJ531" s="4">
        <f t="shared" si="680"/>
        <v>5.5406505261459831</v>
      </c>
      <c r="BK531" s="4">
        <f t="shared" si="681"/>
        <v>0.59976986217463002</v>
      </c>
      <c r="BL531" s="4">
        <f t="shared" si="682"/>
        <v>0.51011473230071303</v>
      </c>
      <c r="BM531" s="4">
        <f t="shared" si="683"/>
        <v>3.1923816639418449E-2</v>
      </c>
      <c r="BN531" s="4">
        <f t="shared" si="684"/>
        <v>0.1603427650266698</v>
      </c>
      <c r="BO531" s="4">
        <f t="shared" si="685"/>
        <v>23.369365313898697</v>
      </c>
      <c r="BP531" s="4">
        <f t="shared" si="686"/>
        <v>50.48731728838672</v>
      </c>
      <c r="BQ531" s="4">
        <f t="shared" si="687"/>
        <v>2.7549253952219375</v>
      </c>
      <c r="BR531" s="4">
        <f t="shared" si="688"/>
        <v>100</v>
      </c>
      <c r="BT531" s="4">
        <f t="shared" si="689"/>
        <v>3.1009949008146593</v>
      </c>
      <c r="BU531" s="4">
        <f t="shared" si="690"/>
        <v>0.18685342038535763</v>
      </c>
      <c r="BV531" s="4">
        <f t="shared" si="691"/>
        <v>3.9948552907771906</v>
      </c>
      <c r="BW531" s="4">
        <f t="shared" si="692"/>
        <v>0.29614271395682795</v>
      </c>
      <c r="BX531" s="4">
        <f t="shared" si="693"/>
        <v>3.3690003189509161</v>
      </c>
      <c r="BY531" s="4">
        <f t="shared" si="694"/>
        <v>0.25556480922223301</v>
      </c>
      <c r="BZ531" s="4">
        <f t="shared" si="695"/>
        <v>0.14842294756689528</v>
      </c>
      <c r="CA531" s="4">
        <f t="shared" si="696"/>
        <v>1.1389405410040392E-2</v>
      </c>
      <c r="CB531" s="4">
        <f t="shared" si="697"/>
        <v>5.2662449066247403E-2</v>
      </c>
      <c r="CC531" s="4">
        <f t="shared" si="698"/>
        <v>33.227759016662908</v>
      </c>
      <c r="CD531" s="4">
        <f t="shared" si="699"/>
        <v>53.889115085833133</v>
      </c>
      <c r="CE531" s="5">
        <f t="shared" si="700"/>
        <v>1.4672396413535915</v>
      </c>
      <c r="CF531" s="5">
        <f t="shared" si="701"/>
        <v>100</v>
      </c>
      <c r="CG531" s="5">
        <f t="shared" si="625"/>
        <v>47.315125896148182</v>
      </c>
      <c r="CH531" s="5">
        <f t="shared" si="626"/>
        <v>46.05822246510062</v>
      </c>
      <c r="CI531" s="5">
        <f t="shared" si="627"/>
        <v>7.3146555351841585</v>
      </c>
      <c r="CJ531" s="5">
        <f t="shared" si="628"/>
        <v>2.472827825405205E-2</v>
      </c>
      <c r="CK531" s="5">
        <f t="shared" si="629"/>
        <v>72.142946988109131</v>
      </c>
      <c r="CL531" s="5">
        <f t="shared" si="630"/>
        <v>0.64297469182885236</v>
      </c>
      <c r="CM531" s="5">
        <f t="shared" si="631"/>
        <v>6.7327715548822038</v>
      </c>
      <c r="CN531" s="5">
        <f t="shared" si="632"/>
        <v>3.1856193374925681</v>
      </c>
      <c r="CO531" s="5">
        <f t="shared" si="633"/>
        <v>8.6734899372293075</v>
      </c>
      <c r="CP531" s="5">
        <f t="shared" si="634"/>
        <v>0.3222507070900506</v>
      </c>
      <c r="CQ531" s="5">
        <f t="shared" si="635"/>
        <v>0.55487336580537905</v>
      </c>
      <c r="CR531" s="4">
        <f t="shared" si="636"/>
        <v>0.40568960412430327</v>
      </c>
      <c r="CS531" s="4">
        <f t="shared" si="637"/>
        <v>100</v>
      </c>
    </row>
    <row r="532" spans="1:97" s="4" customFormat="1" x14ac:dyDescent="0.2">
      <c r="A532" s="4">
        <v>71819</v>
      </c>
      <c r="B532" s="4">
        <v>129290</v>
      </c>
      <c r="C532" s="4" t="s">
        <v>386</v>
      </c>
      <c r="D532" s="5">
        <v>-0.11</v>
      </c>
      <c r="E532" s="5">
        <v>-0.08</v>
      </c>
      <c r="F532" s="5">
        <v>8.5000000000000006E-3</v>
      </c>
      <c r="G532" s="5">
        <v>-1.4999999999999999E-2</v>
      </c>
      <c r="H532" s="5">
        <v>-3.5999999999999997E-2</v>
      </c>
      <c r="I532" s="5">
        <v>-5.0000000000000001E-3</v>
      </c>
      <c r="J532" s="5">
        <v>-0.08</v>
      </c>
      <c r="K532" s="5">
        <v>-0.01</v>
      </c>
      <c r="L532" s="5">
        <v>-7.0000000000000007E-2</v>
      </c>
      <c r="M532" s="5">
        <v>3.6999999999999998E-2</v>
      </c>
      <c r="N532" s="5">
        <v>7.4999999999999997E-2</v>
      </c>
      <c r="O532" s="5">
        <v>-6.5000000000000002E-2</v>
      </c>
      <c r="Q532" s="5">
        <f t="shared" si="638"/>
        <v>0.77624711662869172</v>
      </c>
      <c r="R532" s="5">
        <f t="shared" si="639"/>
        <v>0.83176377110267097</v>
      </c>
      <c r="S532" s="5">
        <f t="shared" si="640"/>
        <v>1.0197647600447171</v>
      </c>
      <c r="T532" s="5">
        <f t="shared" si="641"/>
        <v>0.96605087898981334</v>
      </c>
      <c r="U532" s="5">
        <f t="shared" si="642"/>
        <v>0.92044957175317133</v>
      </c>
      <c r="V532" s="5">
        <f t="shared" si="643"/>
        <v>0.98855309465693875</v>
      </c>
      <c r="W532" s="5">
        <f t="shared" si="644"/>
        <v>0.83176377110267097</v>
      </c>
      <c r="X532" s="5">
        <f t="shared" si="645"/>
        <v>0.97723722095581067</v>
      </c>
      <c r="Y532" s="5">
        <f t="shared" si="646"/>
        <v>0.85113803820237643</v>
      </c>
      <c r="Z532" s="5">
        <f t="shared" si="647"/>
        <v>1.0889300933334334</v>
      </c>
      <c r="AA532" s="5">
        <f t="shared" si="648"/>
        <v>1.1885022274370185</v>
      </c>
      <c r="AB532" s="5">
        <f t="shared" si="649"/>
        <v>0.86099375218460061</v>
      </c>
      <c r="AD532" s="5">
        <f t="shared" si="650"/>
        <v>22908676.527677726</v>
      </c>
      <c r="AE532" s="5">
        <f t="shared" si="651"/>
        <v>1659586.9074375608</v>
      </c>
      <c r="AF532" s="5">
        <f t="shared" si="652"/>
        <v>36182619.073243082</v>
      </c>
      <c r="AG532" s="5">
        <f t="shared" si="653"/>
        <v>2786121.1686297716</v>
      </c>
      <c r="AH532" s="5">
        <f t="shared" si="654"/>
        <v>31915378.551007699</v>
      </c>
      <c r="AI532" s="5">
        <f t="shared" si="655"/>
        <v>2162718.5237270235</v>
      </c>
      <c r="AJ532" s="5">
        <f t="shared" si="656"/>
        <v>1380384.264602886</v>
      </c>
      <c r="AK532" s="5">
        <f t="shared" si="657"/>
        <v>81283.051616409997</v>
      </c>
      <c r="AL532" s="5">
        <f t="shared" si="658"/>
        <v>380189.39632056229</v>
      </c>
      <c r="AM532" s="5">
        <f t="shared" si="659"/>
        <v>267300640.86633152</v>
      </c>
      <c r="AN532" s="5">
        <f t="shared" si="660"/>
        <v>638263486.19054985</v>
      </c>
      <c r="AO532" s="5">
        <f t="shared" si="661"/>
        <v>12445146.117713884</v>
      </c>
      <c r="AP532" s="4">
        <f t="shared" si="662"/>
        <v>1017466230.6388581</v>
      </c>
      <c r="AR532" s="4">
        <f t="shared" si="663"/>
        <v>1279335040.6881626</v>
      </c>
      <c r="AS532" s="4">
        <f t="shared" si="664"/>
        <v>38153520.102098241</v>
      </c>
      <c r="AT532" s="4">
        <f t="shared" si="665"/>
        <v>879418556.57517314</v>
      </c>
      <c r="AU532" s="4">
        <f t="shared" si="666"/>
        <v>75173835.855661288</v>
      </c>
      <c r="AV532" s="4">
        <f t="shared" si="667"/>
        <v>896359364.29432678</v>
      </c>
      <c r="AW532" s="4">
        <f t="shared" si="668"/>
        <v>86677432.993931651</v>
      </c>
      <c r="AX532" s="4">
        <f t="shared" si="669"/>
        <v>81019445.796043023</v>
      </c>
      <c r="AY532" s="4">
        <f t="shared" si="670"/>
        <v>3890775.8317226972</v>
      </c>
      <c r="AZ532" s="4">
        <f t="shared" si="671"/>
        <v>19768365.87002359</v>
      </c>
      <c r="BA532" s="4">
        <f t="shared" si="672"/>
        <v>3210467807.2532477</v>
      </c>
      <c r="BB532" s="4">
        <f t="shared" si="673"/>
        <v>10211832820.957083</v>
      </c>
      <c r="BC532" s="4">
        <f t="shared" si="674"/>
        <v>399053610.26449567</v>
      </c>
      <c r="BD532" s="4">
        <f t="shared" si="675"/>
        <v>17181150576.481968</v>
      </c>
      <c r="BF532" s="4">
        <f t="shared" si="676"/>
        <v>7.4461546390225548</v>
      </c>
      <c r="BG532" s="4">
        <f t="shared" si="677"/>
        <v>0.22206615285895828</v>
      </c>
      <c r="BH532" s="4">
        <f t="shared" si="678"/>
        <v>5.1185079407833465</v>
      </c>
      <c r="BI532" s="4">
        <f t="shared" si="679"/>
        <v>0.43753668021838599</v>
      </c>
      <c r="BJ532" s="4">
        <f t="shared" si="680"/>
        <v>5.2171090655668202</v>
      </c>
      <c r="BK532" s="4">
        <f t="shared" si="681"/>
        <v>0.50449143442452637</v>
      </c>
      <c r="BL532" s="4">
        <f t="shared" si="682"/>
        <v>0.47156007064477201</v>
      </c>
      <c r="BM532" s="4">
        <f t="shared" si="683"/>
        <v>2.2645606965627191E-2</v>
      </c>
      <c r="BN532" s="4">
        <f t="shared" si="684"/>
        <v>0.11505845188903165</v>
      </c>
      <c r="BO532" s="4">
        <f t="shared" si="685"/>
        <v>18.685988420634789</v>
      </c>
      <c r="BP532" s="4">
        <f t="shared" si="686"/>
        <v>59.436257050999373</v>
      </c>
      <c r="BQ532" s="4">
        <f t="shared" si="687"/>
        <v>2.3226244859918244</v>
      </c>
      <c r="BR532" s="4">
        <f t="shared" si="688"/>
        <v>100.00000000000001</v>
      </c>
      <c r="BT532" s="4">
        <f t="shared" si="689"/>
        <v>2.2515417060371203</v>
      </c>
      <c r="BU532" s="4">
        <f t="shared" si="690"/>
        <v>0.16310977774618829</v>
      </c>
      <c r="BV532" s="4">
        <f t="shared" si="691"/>
        <v>3.5561493820315135</v>
      </c>
      <c r="BW532" s="4">
        <f t="shared" si="692"/>
        <v>0.27382935027537875</v>
      </c>
      <c r="BX532" s="4">
        <f t="shared" si="693"/>
        <v>3.136750644880697</v>
      </c>
      <c r="BY532" s="4">
        <f t="shared" si="694"/>
        <v>0.21255924359957104</v>
      </c>
      <c r="BZ532" s="4">
        <f t="shared" si="695"/>
        <v>0.1356688038418882</v>
      </c>
      <c r="CA532" s="4">
        <f t="shared" si="696"/>
        <v>7.9887714371977819E-3</v>
      </c>
      <c r="CB532" s="4">
        <f t="shared" si="697"/>
        <v>3.736629136888845E-2</v>
      </c>
      <c r="CC532" s="4">
        <f t="shared" si="698"/>
        <v>26.27120515817963</v>
      </c>
      <c r="CD532" s="4">
        <f t="shared" si="699"/>
        <v>62.730680092428209</v>
      </c>
      <c r="CE532" s="5">
        <f t="shared" si="700"/>
        <v>1.2231507781737077</v>
      </c>
      <c r="CF532" s="5">
        <f t="shared" si="701"/>
        <v>99.999999999999986</v>
      </c>
      <c r="CG532" s="5">
        <f t="shared" si="625"/>
        <v>54.325033149243474</v>
      </c>
      <c r="CH532" s="5">
        <f t="shared" si="626"/>
        <v>37.231953616202894</v>
      </c>
      <c r="CI532" s="5">
        <f t="shared" si="627"/>
        <v>8.4248886781907188</v>
      </c>
      <c r="CJ532" s="5">
        <f t="shared" si="628"/>
        <v>2.1456761360277278E-2</v>
      </c>
      <c r="CK532" s="5">
        <f t="shared" si="629"/>
        <v>70.560909666439628</v>
      </c>
      <c r="CL532" s="5">
        <f t="shared" si="630"/>
        <v>0.73546865979176435</v>
      </c>
      <c r="CM532" s="5">
        <f t="shared" si="631"/>
        <v>6.0473369978020086</v>
      </c>
      <c r="CN532" s="5">
        <f t="shared" si="632"/>
        <v>3.2852178287024061</v>
      </c>
      <c r="CO532" s="5">
        <f t="shared" si="633"/>
        <v>9.551337054964316</v>
      </c>
      <c r="CP532" s="5">
        <f t="shared" si="634"/>
        <v>0.36438808782477317</v>
      </c>
      <c r="CQ532" s="5">
        <f t="shared" si="635"/>
        <v>0.5709054265341259</v>
      </c>
      <c r="CR532" s="4">
        <f t="shared" si="636"/>
        <v>0.4380908383899707</v>
      </c>
      <c r="CS532" s="4">
        <f t="shared" si="637"/>
        <v>99.999999999999986</v>
      </c>
    </row>
    <row r="533" spans="1:97" s="4" customFormat="1" x14ac:dyDescent="0.2">
      <c r="A533" s="4">
        <v>89474</v>
      </c>
      <c r="B533" s="4">
        <v>168009</v>
      </c>
      <c r="C533" s="4" t="s">
        <v>1884</v>
      </c>
      <c r="D533" s="5">
        <v>0.03</v>
      </c>
      <c r="E533" s="5">
        <v>-0.01</v>
      </c>
      <c r="F533" s="5">
        <v>0.04</v>
      </c>
      <c r="G533" s="5">
        <v>4.4999999999999998E-2</v>
      </c>
      <c r="H533" s="5">
        <v>0.02</v>
      </c>
      <c r="I533" s="5">
        <v>5.3499999999999999E-2</v>
      </c>
      <c r="J533" s="5">
        <v>2.5999999999999999E-2</v>
      </c>
      <c r="K533" s="5">
        <v>-0.01</v>
      </c>
      <c r="L533" s="5">
        <v>0.01</v>
      </c>
      <c r="M533" s="5">
        <v>0.01</v>
      </c>
      <c r="N533" s="5">
        <v>0.05</v>
      </c>
      <c r="O533" s="5">
        <v>-6.5000000000000002E-2</v>
      </c>
      <c r="Q533" s="5">
        <f t="shared" si="638"/>
        <v>1.0715193052376064</v>
      </c>
      <c r="R533" s="5">
        <f t="shared" si="639"/>
        <v>0.97723722095581067</v>
      </c>
      <c r="S533" s="5">
        <f t="shared" si="640"/>
        <v>1.0964781961431851</v>
      </c>
      <c r="T533" s="5">
        <f t="shared" si="641"/>
        <v>1.109174815262401</v>
      </c>
      <c r="U533" s="5">
        <f t="shared" si="642"/>
        <v>1.0471285480508996</v>
      </c>
      <c r="V533" s="5">
        <f t="shared" si="643"/>
        <v>1.1310973893337057</v>
      </c>
      <c r="W533" s="5">
        <f t="shared" si="644"/>
        <v>1.0616955571987245</v>
      </c>
      <c r="X533" s="5">
        <f t="shared" si="645"/>
        <v>0.97723722095581067</v>
      </c>
      <c r="Y533" s="5">
        <f t="shared" si="646"/>
        <v>1.0232929922807541</v>
      </c>
      <c r="Z533" s="5">
        <f t="shared" si="647"/>
        <v>1.0232929922807541</v>
      </c>
      <c r="AA533" s="5">
        <f t="shared" si="648"/>
        <v>1.1220184543019636</v>
      </c>
      <c r="AB533" s="5">
        <f t="shared" si="649"/>
        <v>0.86099375218460061</v>
      </c>
      <c r="AD533" s="5">
        <f t="shared" si="650"/>
        <v>31622776.601683784</v>
      </c>
      <c r="AE533" s="5">
        <f t="shared" si="651"/>
        <v>1949844.5997580457</v>
      </c>
      <c r="AF533" s="5">
        <f t="shared" si="652"/>
        <v>38904514.49942816</v>
      </c>
      <c r="AG533" s="5">
        <f t="shared" si="653"/>
        <v>3198895.1096913991</v>
      </c>
      <c r="AH533" s="5">
        <f t="shared" si="654"/>
        <v>36307805.477010235</v>
      </c>
      <c r="AI533" s="5">
        <f t="shared" si="655"/>
        <v>2474571.4613338113</v>
      </c>
      <c r="AJ533" s="5">
        <f t="shared" si="656"/>
        <v>1761976.0464116307</v>
      </c>
      <c r="AK533" s="5">
        <f t="shared" si="657"/>
        <v>81283.051616409997</v>
      </c>
      <c r="AL533" s="5">
        <f t="shared" si="658"/>
        <v>457088.18961487635</v>
      </c>
      <c r="AM533" s="5">
        <f t="shared" si="659"/>
        <v>251188643.15095839</v>
      </c>
      <c r="AN533" s="5">
        <f t="shared" si="660"/>
        <v>602559586.07435894</v>
      </c>
      <c r="AO533" s="5">
        <f t="shared" si="661"/>
        <v>12445146.117713884</v>
      </c>
      <c r="AP533" s="4">
        <f t="shared" si="662"/>
        <v>982952130.37957954</v>
      </c>
      <c r="AR533" s="4">
        <f t="shared" si="663"/>
        <v>1765973959.3210309</v>
      </c>
      <c r="AS533" s="4">
        <f t="shared" si="664"/>
        <v>44826477.480291419</v>
      </c>
      <c r="AT533" s="4">
        <f t="shared" si="665"/>
        <v>945574224.9086014</v>
      </c>
      <c r="AU533" s="4">
        <f t="shared" si="666"/>
        <v>86311111.87948972</v>
      </c>
      <c r="AV533" s="4">
        <f t="shared" si="667"/>
        <v>1019722870.724571</v>
      </c>
      <c r="AW533" s="4">
        <f t="shared" si="668"/>
        <v>99175875.027336493</v>
      </c>
      <c r="AX533" s="4">
        <f t="shared" si="669"/>
        <v>103416364.88245641</v>
      </c>
      <c r="AY533" s="4">
        <f t="shared" si="670"/>
        <v>3890775.8317226972</v>
      </c>
      <c r="AZ533" s="4">
        <f t="shared" si="671"/>
        <v>23766803.21603407</v>
      </c>
      <c r="BA533" s="4">
        <f t="shared" si="672"/>
        <v>3016951436.2932158</v>
      </c>
      <c r="BB533" s="4">
        <f t="shared" si="673"/>
        <v>9640591841.4380989</v>
      </c>
      <c r="BC533" s="4">
        <f t="shared" si="674"/>
        <v>399053610.26449567</v>
      </c>
      <c r="BD533" s="4">
        <f t="shared" si="675"/>
        <v>17149255351.267345</v>
      </c>
      <c r="BF533" s="4">
        <f t="shared" si="676"/>
        <v>10.297671374929546</v>
      </c>
      <c r="BG533" s="4">
        <f t="shared" si="677"/>
        <v>0.2613902269347147</v>
      </c>
      <c r="BH533" s="4">
        <f t="shared" si="678"/>
        <v>5.5137917392939313</v>
      </c>
      <c r="BI533" s="4">
        <f t="shared" si="679"/>
        <v>0.50329364226949513</v>
      </c>
      <c r="BJ533" s="4">
        <f t="shared" si="680"/>
        <v>5.9461641327138581</v>
      </c>
      <c r="BK533" s="4">
        <f t="shared" si="681"/>
        <v>0.57831009566259284</v>
      </c>
      <c r="BL533" s="4">
        <f t="shared" si="682"/>
        <v>0.60303705766917648</v>
      </c>
      <c r="BM533" s="4">
        <f t="shared" si="683"/>
        <v>2.268772463893113E-2</v>
      </c>
      <c r="BN533" s="4">
        <f t="shared" si="684"/>
        <v>0.13858796040539265</v>
      </c>
      <c r="BO533" s="4">
        <f t="shared" si="685"/>
        <v>17.592317418436835</v>
      </c>
      <c r="BP533" s="4">
        <f t="shared" si="686"/>
        <v>56.215804383166123</v>
      </c>
      <c r="BQ533" s="4">
        <f t="shared" si="687"/>
        <v>2.3269442438794012</v>
      </c>
      <c r="BR533" s="4">
        <f t="shared" si="688"/>
        <v>99.999999999999986</v>
      </c>
      <c r="BT533" s="4">
        <f t="shared" si="689"/>
        <v>3.2171227493522236</v>
      </c>
      <c r="BU533" s="4">
        <f t="shared" si="690"/>
        <v>0.1983661807625452</v>
      </c>
      <c r="BV533" s="4">
        <f t="shared" si="691"/>
        <v>3.9579256503981211</v>
      </c>
      <c r="BW533" s="4">
        <f t="shared" si="692"/>
        <v>0.3254375275076829</v>
      </c>
      <c r="BX533" s="4">
        <f t="shared" si="693"/>
        <v>3.6937511354687751</v>
      </c>
      <c r="BY533" s="4">
        <f t="shared" si="694"/>
        <v>0.25174892905295643</v>
      </c>
      <c r="BZ533" s="4">
        <f t="shared" si="695"/>
        <v>0.179253494850377</v>
      </c>
      <c r="CA533" s="4">
        <f t="shared" si="696"/>
        <v>8.2692787475847386E-3</v>
      </c>
      <c r="CB533" s="4">
        <f t="shared" si="697"/>
        <v>4.650157169285201E-2</v>
      </c>
      <c r="CC533" s="4">
        <f t="shared" si="698"/>
        <v>25.554514343842836</v>
      </c>
      <c r="CD533" s="4">
        <f t="shared" si="699"/>
        <v>61.301010237565983</v>
      </c>
      <c r="CE533" s="5">
        <f t="shared" si="700"/>
        <v>1.2660989007580694</v>
      </c>
      <c r="CF533" s="5">
        <f t="shared" si="701"/>
        <v>100</v>
      </c>
      <c r="CG533" s="5">
        <f t="shared" si="625"/>
        <v>39.355007545577855</v>
      </c>
      <c r="CH533" s="5">
        <f t="shared" si="626"/>
        <v>38.652488190741167</v>
      </c>
      <c r="CI533" s="5">
        <f t="shared" si="627"/>
        <v>9.5563088131376173</v>
      </c>
      <c r="CJ533" s="5">
        <f t="shared" si="628"/>
        <v>2.1393910546658068E-2</v>
      </c>
      <c r="CK533" s="5">
        <f t="shared" si="629"/>
        <v>66.113504045941795</v>
      </c>
      <c r="CL533" s="5">
        <f t="shared" si="630"/>
        <v>0.8419575109931432</v>
      </c>
      <c r="CM533" s="5">
        <f t="shared" si="631"/>
        <v>8.3231970306192462</v>
      </c>
      <c r="CN533" s="5">
        <f t="shared" si="632"/>
        <v>3.2755948194335165</v>
      </c>
      <c r="CO533" s="5">
        <f t="shared" si="633"/>
        <v>10.239769380089234</v>
      </c>
      <c r="CP533" s="5">
        <f t="shared" si="634"/>
        <v>0.46375667710136048</v>
      </c>
      <c r="CQ533" s="5">
        <f t="shared" si="635"/>
        <v>0.65131364327862462</v>
      </c>
      <c r="CR533" s="4">
        <f t="shared" si="636"/>
        <v>0.51320416885881603</v>
      </c>
      <c r="CS533" s="4">
        <f t="shared" si="637"/>
        <v>100</v>
      </c>
    </row>
    <row r="534" spans="1:97" s="4" customFormat="1" x14ac:dyDescent="0.2">
      <c r="A534" s="4">
        <v>3540</v>
      </c>
      <c r="B534" s="4">
        <v>4271</v>
      </c>
      <c r="C534" s="4" t="s">
        <v>261</v>
      </c>
      <c r="D534" s="5">
        <v>0.06</v>
      </c>
      <c r="E534" s="5">
        <v>0.05</v>
      </c>
      <c r="F534" s="5">
        <v>0.13950000000000001</v>
      </c>
      <c r="G534" s="5">
        <v>-2.4E-2</v>
      </c>
      <c r="H534" s="5">
        <v>0.04</v>
      </c>
      <c r="I534" s="5">
        <v>0.14649999999999999</v>
      </c>
      <c r="J534" s="5">
        <v>8.9999999999999993E-3</v>
      </c>
      <c r="K534" s="5">
        <v>0.08</v>
      </c>
      <c r="L534" s="5">
        <v>6.6000000000000003E-2</v>
      </c>
      <c r="M534" s="5">
        <v>0.248</v>
      </c>
      <c r="N534" s="5">
        <v>2.9000000000000001E-2</v>
      </c>
      <c r="O534" s="5">
        <v>-6.5000000000000002E-2</v>
      </c>
      <c r="Q534" s="5">
        <f t="shared" si="638"/>
        <v>1.1481536214968828</v>
      </c>
      <c r="R534" s="5">
        <f t="shared" si="639"/>
        <v>1.1220184543019636</v>
      </c>
      <c r="S534" s="5">
        <f t="shared" si="640"/>
        <v>1.3787959529688576</v>
      </c>
      <c r="T534" s="5">
        <f t="shared" si="641"/>
        <v>0.94623716136579306</v>
      </c>
      <c r="U534" s="5">
        <f t="shared" si="642"/>
        <v>1.0964781961431851</v>
      </c>
      <c r="V534" s="5">
        <f t="shared" si="643"/>
        <v>1.4011995849400065</v>
      </c>
      <c r="W534" s="5">
        <f t="shared" si="644"/>
        <v>1.02093948370768</v>
      </c>
      <c r="X534" s="5">
        <f t="shared" si="645"/>
        <v>1.2022644346174129</v>
      </c>
      <c r="Y534" s="5">
        <f t="shared" si="646"/>
        <v>1.1641260294104914</v>
      </c>
      <c r="Z534" s="5">
        <f t="shared" si="647"/>
        <v>1.7701089583174212</v>
      </c>
      <c r="AA534" s="5">
        <f t="shared" si="648"/>
        <v>1.069054879222658</v>
      </c>
      <c r="AB534" s="5">
        <f t="shared" si="649"/>
        <v>0.86099375218460061</v>
      </c>
      <c r="AD534" s="5">
        <f t="shared" si="650"/>
        <v>33884415.613920249</v>
      </c>
      <c r="AE534" s="5">
        <f t="shared" si="651"/>
        <v>2238721.1385683403</v>
      </c>
      <c r="AF534" s="5">
        <f t="shared" si="652"/>
        <v>48921526.513441913</v>
      </c>
      <c r="AG534" s="5">
        <f t="shared" si="653"/>
        <v>2728977.7828080421</v>
      </c>
      <c r="AH534" s="5">
        <f t="shared" si="654"/>
        <v>38018939.632056221</v>
      </c>
      <c r="AI534" s="5">
        <f t="shared" si="655"/>
        <v>3065490.6794257928</v>
      </c>
      <c r="AJ534" s="5">
        <f t="shared" si="656"/>
        <v>1694337.8004473301</v>
      </c>
      <c r="AK534" s="5">
        <f t="shared" si="657"/>
        <v>100000.00000000009</v>
      </c>
      <c r="AL534" s="5">
        <f t="shared" si="658"/>
        <v>519995.99653351755</v>
      </c>
      <c r="AM534" s="5">
        <f t="shared" si="659"/>
        <v>434510224.17157221</v>
      </c>
      <c r="AN534" s="5">
        <f t="shared" si="660"/>
        <v>574116462.20732856</v>
      </c>
      <c r="AO534" s="5">
        <f t="shared" si="661"/>
        <v>12445146.117713884</v>
      </c>
      <c r="AP534" s="4">
        <f t="shared" si="662"/>
        <v>1152244237.6538162</v>
      </c>
      <c r="AR534" s="4">
        <f t="shared" si="663"/>
        <v>1892275189.9593763</v>
      </c>
      <c r="AS534" s="4">
        <f t="shared" si="664"/>
        <v>51467682.457945056</v>
      </c>
      <c r="AT534" s="4">
        <f t="shared" si="665"/>
        <v>1189037701.9092057</v>
      </c>
      <c r="AU534" s="4">
        <f t="shared" si="666"/>
        <v>73632019.385377601</v>
      </c>
      <c r="AV534" s="4">
        <f t="shared" si="667"/>
        <v>1067780929.0361151</v>
      </c>
      <c r="AW534" s="4">
        <f t="shared" si="668"/>
        <v>122858735.45002693</v>
      </c>
      <c r="AX534" s="4">
        <f t="shared" si="669"/>
        <v>99446446.25677532</v>
      </c>
      <c r="AY534" s="4">
        <f t="shared" si="670"/>
        <v>4786700.0000000037</v>
      </c>
      <c r="AZ534" s="4">
        <f t="shared" si="671"/>
        <v>27037763.835356433</v>
      </c>
      <c r="BA534" s="4">
        <f t="shared" si="672"/>
        <v>5218771949.4575024</v>
      </c>
      <c r="BB534" s="4">
        <f t="shared" si="673"/>
        <v>9185518925.4399319</v>
      </c>
      <c r="BC534" s="4">
        <f t="shared" si="674"/>
        <v>399053610.26449567</v>
      </c>
      <c r="BD534" s="4">
        <f t="shared" si="675"/>
        <v>19331667653.45211</v>
      </c>
      <c r="BF534" s="4">
        <f t="shared" si="676"/>
        <v>9.7884736272168809</v>
      </c>
      <c r="BG534" s="4">
        <f t="shared" si="677"/>
        <v>0.26623508835645815</v>
      </c>
      <c r="BH534" s="4">
        <f t="shared" si="678"/>
        <v>6.15072493084618</v>
      </c>
      <c r="BI534" s="4">
        <f t="shared" si="679"/>
        <v>0.38088808842225735</v>
      </c>
      <c r="BJ534" s="4">
        <f t="shared" si="680"/>
        <v>5.5234806855653682</v>
      </c>
      <c r="BK534" s="4">
        <f t="shared" si="681"/>
        <v>0.6355309725598749</v>
      </c>
      <c r="BL534" s="4">
        <f t="shared" si="682"/>
        <v>0.51442249080366786</v>
      </c>
      <c r="BM534" s="4">
        <f t="shared" si="683"/>
        <v>2.4760926402255985E-2</v>
      </c>
      <c r="BN534" s="4">
        <f t="shared" si="684"/>
        <v>0.13986255257460017</v>
      </c>
      <c r="BO534" s="4">
        <f t="shared" si="685"/>
        <v>26.995973875671154</v>
      </c>
      <c r="BP534" s="4">
        <f t="shared" si="686"/>
        <v>47.515398516587098</v>
      </c>
      <c r="BQ534" s="4">
        <f t="shared" si="687"/>
        <v>2.0642482449941952</v>
      </c>
      <c r="BR534" s="4">
        <f t="shared" si="688"/>
        <v>99.999999999999972</v>
      </c>
      <c r="BT534" s="4">
        <f t="shared" si="689"/>
        <v>2.9407320519923128</v>
      </c>
      <c r="BU534" s="4">
        <f t="shared" si="690"/>
        <v>0.19429223990972549</v>
      </c>
      <c r="BV534" s="4">
        <f t="shared" si="691"/>
        <v>4.2457601361544013</v>
      </c>
      <c r="BW534" s="4">
        <f t="shared" si="692"/>
        <v>0.23684021960177029</v>
      </c>
      <c r="BX534" s="4">
        <f t="shared" si="693"/>
        <v>3.2995556314926651</v>
      </c>
      <c r="BY534" s="4">
        <f t="shared" si="694"/>
        <v>0.26604521673874476</v>
      </c>
      <c r="BZ534" s="4">
        <f t="shared" si="695"/>
        <v>0.14704675841098735</v>
      </c>
      <c r="CA534" s="4">
        <f t="shared" si="696"/>
        <v>8.6787155649932952E-3</v>
      </c>
      <c r="CB534" s="4">
        <f t="shared" si="697"/>
        <v>4.5128973488496343E-2</v>
      </c>
      <c r="CC534" s="4">
        <f t="shared" si="698"/>
        <v>37.709906456665465</v>
      </c>
      <c r="CD534" s="4">
        <f t="shared" si="699"/>
        <v>49.825934766776228</v>
      </c>
      <c r="CE534" s="5">
        <f t="shared" si="700"/>
        <v>1.0800788332041926</v>
      </c>
      <c r="CF534" s="5">
        <f t="shared" si="701"/>
        <v>99.999999999999986</v>
      </c>
      <c r="CG534" s="5">
        <f t="shared" si="625"/>
        <v>36.728230049808566</v>
      </c>
      <c r="CH534" s="5">
        <f t="shared" si="626"/>
        <v>50.128936259735255</v>
      </c>
      <c r="CI534" s="5">
        <f t="shared" si="627"/>
        <v>6.5821377385638753</v>
      </c>
      <c r="CJ534" s="5">
        <f t="shared" si="628"/>
        <v>1.7312786211991185E-2</v>
      </c>
      <c r="CK534" s="5">
        <f t="shared" si="629"/>
        <v>75.225826180067884</v>
      </c>
      <c r="CL534" s="5">
        <f t="shared" si="630"/>
        <v>0.47246208931029315</v>
      </c>
      <c r="CM534" s="5">
        <f t="shared" si="631"/>
        <v>5.8663364344205684</v>
      </c>
      <c r="CN534" s="5">
        <f t="shared" si="632"/>
        <v>2.1546015411297237</v>
      </c>
      <c r="CO534" s="5">
        <f t="shared" si="633"/>
        <v>8.4696792969147765</v>
      </c>
      <c r="CP534" s="5">
        <f t="shared" si="634"/>
        <v>0.29333708110039985</v>
      </c>
      <c r="CQ534" s="5">
        <f t="shared" si="635"/>
        <v>0.53072184767750308</v>
      </c>
      <c r="CR534" s="4">
        <f t="shared" si="636"/>
        <v>0.38758500460299133</v>
      </c>
      <c r="CS534" s="4">
        <f t="shared" si="637"/>
        <v>100.00000000000001</v>
      </c>
    </row>
    <row r="535" spans="1:97" s="4" customFormat="1" x14ac:dyDescent="0.2">
      <c r="A535" s="4">
        <v>5985</v>
      </c>
      <c r="B535" s="4">
        <v>7727</v>
      </c>
      <c r="C535" s="4" t="s">
        <v>469</v>
      </c>
      <c r="D535" s="5">
        <v>0.107</v>
      </c>
      <c r="E535" s="5">
        <v>4.4999999999999998E-2</v>
      </c>
      <c r="F535" s="5">
        <v>0.184</v>
      </c>
      <c r="G535" s="5">
        <v>3.0000000000000001E-3</v>
      </c>
      <c r="H535" s="5">
        <v>7.0000000000000007E-2</v>
      </c>
      <c r="I535" s="5">
        <v>0.16300000000000001</v>
      </c>
      <c r="J535" s="5">
        <v>6.8000000000000005E-2</v>
      </c>
      <c r="K535" s="5">
        <v>0.106</v>
      </c>
      <c r="L535" s="5">
        <v>7.4999999999999997E-2</v>
      </c>
      <c r="M535" s="5">
        <v>0.23699999999999999</v>
      </c>
      <c r="N535" s="5">
        <v>5.7000000000000002E-2</v>
      </c>
      <c r="O535" s="5">
        <v>-6.0999999999999999E-2</v>
      </c>
      <c r="Q535" s="5">
        <f t="shared" si="638"/>
        <v>1.2793813041575246</v>
      </c>
      <c r="R535" s="5">
        <f t="shared" si="639"/>
        <v>1.109174815262401</v>
      </c>
      <c r="S535" s="5">
        <f t="shared" si="640"/>
        <v>1.5275660582380726</v>
      </c>
      <c r="T535" s="5">
        <f t="shared" si="641"/>
        <v>1.0069316688518042</v>
      </c>
      <c r="U535" s="5">
        <f t="shared" si="642"/>
        <v>1.1748975549395295</v>
      </c>
      <c r="V535" s="5">
        <f t="shared" si="643"/>
        <v>1.455459080581966</v>
      </c>
      <c r="W535" s="5">
        <f t="shared" si="644"/>
        <v>1.169499391019871</v>
      </c>
      <c r="X535" s="5">
        <f t="shared" si="645"/>
        <v>1.2764388088113439</v>
      </c>
      <c r="Y535" s="5">
        <f t="shared" si="646"/>
        <v>1.1885022274370185</v>
      </c>
      <c r="Z535" s="5">
        <f t="shared" si="647"/>
        <v>1.7258378919902038</v>
      </c>
      <c r="AA535" s="5">
        <f t="shared" si="648"/>
        <v>1.1402497875611688</v>
      </c>
      <c r="AB535" s="5">
        <f t="shared" si="649"/>
        <v>0.86896042928630179</v>
      </c>
      <c r="AD535" s="5">
        <f t="shared" si="650"/>
        <v>37757219.09254159</v>
      </c>
      <c r="AE535" s="5">
        <f t="shared" si="651"/>
        <v>2213094.7096056379</v>
      </c>
      <c r="AF535" s="5">
        <f t="shared" si="652"/>
        <v>54200089.040162519</v>
      </c>
      <c r="AG535" s="5">
        <f t="shared" si="653"/>
        <v>2904022.6544644521</v>
      </c>
      <c r="AH535" s="5">
        <f t="shared" si="654"/>
        <v>40738027.780411378</v>
      </c>
      <c r="AI535" s="5">
        <f t="shared" si="655"/>
        <v>3184197.52172613</v>
      </c>
      <c r="AJ535" s="5">
        <f t="shared" si="656"/>
        <v>1940885.8775927802</v>
      </c>
      <c r="AK535" s="5">
        <f t="shared" si="657"/>
        <v>106169.55571987256</v>
      </c>
      <c r="AL535" s="5">
        <f t="shared" si="658"/>
        <v>530884.4442309899</v>
      </c>
      <c r="AM535" s="5">
        <f t="shared" si="659"/>
        <v>423642966.04954183</v>
      </c>
      <c r="AN535" s="5">
        <f t="shared" si="660"/>
        <v>612350391.7247746</v>
      </c>
      <c r="AO535" s="5">
        <f t="shared" si="661"/>
        <v>12560299.636948781</v>
      </c>
      <c r="AP535" s="4">
        <f t="shared" si="662"/>
        <v>1192128248.0877206</v>
      </c>
      <c r="AR535" s="4">
        <f t="shared" si="663"/>
        <v>2108551900.222985</v>
      </c>
      <c r="AS535" s="4">
        <f t="shared" si="664"/>
        <v>50878536.76862222</v>
      </c>
      <c r="AT535" s="4">
        <f t="shared" si="665"/>
        <v>1317333164.12115</v>
      </c>
      <c r="AU535" s="4">
        <f t="shared" si="666"/>
        <v>78354999.346707076</v>
      </c>
      <c r="AV535" s="4">
        <f t="shared" si="667"/>
        <v>1144147879.2267437</v>
      </c>
      <c r="AW535" s="4">
        <f t="shared" si="668"/>
        <v>127616268.27573985</v>
      </c>
      <c r="AX535" s="4">
        <f t="shared" si="669"/>
        <v>113917191.16790408</v>
      </c>
      <c r="AY535" s="4">
        <f t="shared" si="670"/>
        <v>5082018.1236431394</v>
      </c>
      <c r="AZ535" s="4">
        <f t="shared" si="671"/>
        <v>27603920.650678974</v>
      </c>
      <c r="BA535" s="4">
        <f t="shared" si="672"/>
        <v>5088248572.3312321</v>
      </c>
      <c r="BB535" s="4">
        <f t="shared" si="673"/>
        <v>9797238857.3613586</v>
      </c>
      <c r="BC535" s="4">
        <f t="shared" si="674"/>
        <v>402746007.85876262</v>
      </c>
      <c r="BD535" s="4">
        <f t="shared" si="675"/>
        <v>20261719315.455524</v>
      </c>
      <c r="BF535" s="4">
        <f t="shared" si="676"/>
        <v>10.40657935980089</v>
      </c>
      <c r="BG535" s="4">
        <f t="shared" si="677"/>
        <v>0.25110671003033963</v>
      </c>
      <c r="BH535" s="4">
        <f t="shared" si="678"/>
        <v>6.5015862850113404</v>
      </c>
      <c r="BI535" s="4">
        <f t="shared" si="679"/>
        <v>0.38671446448741559</v>
      </c>
      <c r="BJ535" s="4">
        <f t="shared" si="680"/>
        <v>5.6468449760529174</v>
      </c>
      <c r="BK535" s="4">
        <f t="shared" si="681"/>
        <v>0.62983928603923989</v>
      </c>
      <c r="BL535" s="4">
        <f t="shared" si="682"/>
        <v>0.56222865095662777</v>
      </c>
      <c r="BM535" s="4">
        <f t="shared" si="683"/>
        <v>2.508187012425251E-2</v>
      </c>
      <c r="BN535" s="4">
        <f t="shared" si="684"/>
        <v>0.13623681298172391</v>
      </c>
      <c r="BO535" s="4">
        <f t="shared" si="685"/>
        <v>25.112619976183094</v>
      </c>
      <c r="BP535" s="4">
        <f t="shared" si="686"/>
        <v>48.35344278946792</v>
      </c>
      <c r="BQ535" s="4">
        <f t="shared" si="687"/>
        <v>1.9877188188642521</v>
      </c>
      <c r="BR535" s="4">
        <f t="shared" si="688"/>
        <v>100.00000000000001</v>
      </c>
      <c r="BT535" s="4">
        <f t="shared" si="689"/>
        <v>3.1672111748972909</v>
      </c>
      <c r="BU535" s="4">
        <f t="shared" si="690"/>
        <v>0.18564233446826195</v>
      </c>
      <c r="BV535" s="4">
        <f t="shared" si="691"/>
        <v>4.5464981747646922</v>
      </c>
      <c r="BW535" s="4">
        <f t="shared" si="692"/>
        <v>0.24359985254294259</v>
      </c>
      <c r="BX535" s="4">
        <f t="shared" si="693"/>
        <v>3.4172521157651272</v>
      </c>
      <c r="BY535" s="4">
        <f t="shared" si="694"/>
        <v>0.26710192689703188</v>
      </c>
      <c r="BZ535" s="4">
        <f t="shared" si="695"/>
        <v>0.16280847976768717</v>
      </c>
      <c r="CA535" s="4">
        <f t="shared" si="696"/>
        <v>8.9058837327425089E-3</v>
      </c>
      <c r="CB535" s="4">
        <f t="shared" si="697"/>
        <v>4.4532494308609463E-2</v>
      </c>
      <c r="CC535" s="4">
        <f t="shared" si="698"/>
        <v>35.536693869061715</v>
      </c>
      <c r="CD535" s="4">
        <f t="shared" si="699"/>
        <v>51.366150639164779</v>
      </c>
      <c r="CE535" s="5">
        <f t="shared" si="700"/>
        <v>1.0536030546291151</v>
      </c>
      <c r="CF535" s="5">
        <f t="shared" si="701"/>
        <v>100</v>
      </c>
      <c r="CG535" s="5">
        <f t="shared" si="625"/>
        <v>33.265955329400548</v>
      </c>
      <c r="CH535" s="5">
        <f t="shared" si="626"/>
        <v>48.589316866526609</v>
      </c>
      <c r="CI535" s="5">
        <f t="shared" si="627"/>
        <v>7.0329289155314036</v>
      </c>
      <c r="CJ535" s="5">
        <f t="shared" si="628"/>
        <v>1.8328892660102021E-2</v>
      </c>
      <c r="CK535" s="5">
        <f t="shared" si="629"/>
        <v>73.136846041033962</v>
      </c>
      <c r="CL535" s="5">
        <f t="shared" si="630"/>
        <v>0.50134446881009676</v>
      </c>
      <c r="CM535" s="5">
        <f t="shared" si="631"/>
        <v>6.5183282646214691</v>
      </c>
      <c r="CN535" s="5">
        <f t="shared" si="632"/>
        <v>2.1683841687326679</v>
      </c>
      <c r="CO535" s="5">
        <f t="shared" si="633"/>
        <v>9.3569913469946187</v>
      </c>
      <c r="CP535" s="5">
        <f t="shared" si="634"/>
        <v>0.33507052633589635</v>
      </c>
      <c r="CQ535" s="5">
        <f t="shared" si="635"/>
        <v>0.54971327880725884</v>
      </c>
      <c r="CR535" s="4">
        <f t="shared" si="636"/>
        <v>0.38206409647251438</v>
      </c>
      <c r="CS535" s="4">
        <f t="shared" si="637"/>
        <v>100.00000000000001</v>
      </c>
    </row>
    <row r="536" spans="1:97" s="4" customFormat="1" x14ac:dyDescent="0.2">
      <c r="A536" s="4">
        <v>64125</v>
      </c>
      <c r="B536" s="4">
        <v>114076</v>
      </c>
      <c r="C536" s="4" t="s">
        <v>2365</v>
      </c>
      <c r="D536" s="5">
        <v>-0.42</v>
      </c>
      <c r="E536" s="5">
        <v>-0.42749999999999999</v>
      </c>
      <c r="F536" s="5">
        <v>-0.30349999999999999</v>
      </c>
      <c r="G536" s="5">
        <v>-0.28749999999999998</v>
      </c>
      <c r="H536" s="5">
        <v>-0.373</v>
      </c>
      <c r="I536" s="5">
        <v>-0.34399999999999997</v>
      </c>
      <c r="J536" s="5">
        <v>-0.45300000000000001</v>
      </c>
      <c r="K536" s="5">
        <v>-0.23599999999999999</v>
      </c>
      <c r="L536" s="5">
        <v>-0.372</v>
      </c>
      <c r="M536" s="5">
        <v>-0.315</v>
      </c>
      <c r="N536" s="5">
        <v>-0.11</v>
      </c>
      <c r="O536" s="5">
        <v>-0.06</v>
      </c>
      <c r="Q536" s="5">
        <f t="shared" si="638"/>
        <v>0.38018939632056115</v>
      </c>
      <c r="R536" s="5">
        <f t="shared" si="639"/>
        <v>0.37368012538211576</v>
      </c>
      <c r="S536" s="5">
        <f t="shared" si="640"/>
        <v>0.49716437372524297</v>
      </c>
      <c r="T536" s="5">
        <f t="shared" si="641"/>
        <v>0.51582216507230561</v>
      </c>
      <c r="U536" s="5">
        <f t="shared" si="642"/>
        <v>0.4236429660495411</v>
      </c>
      <c r="V536" s="5">
        <f t="shared" si="643"/>
        <v>0.45289757990362078</v>
      </c>
      <c r="W536" s="5">
        <f t="shared" si="644"/>
        <v>0.35237087104248715</v>
      </c>
      <c r="X536" s="5">
        <f t="shared" si="645"/>
        <v>0.58076441752131203</v>
      </c>
      <c r="Y536" s="5">
        <f t="shared" si="646"/>
        <v>0.42461956394631278</v>
      </c>
      <c r="Z536" s="5">
        <f t="shared" si="647"/>
        <v>0.48417236758409932</v>
      </c>
      <c r="AA536" s="5">
        <f t="shared" si="648"/>
        <v>0.77624711662869172</v>
      </c>
      <c r="AB536" s="5">
        <f t="shared" si="649"/>
        <v>0.87096358995608059</v>
      </c>
      <c r="AD536" s="5">
        <f t="shared" si="650"/>
        <v>11220184.54301963</v>
      </c>
      <c r="AE536" s="5">
        <f t="shared" si="651"/>
        <v>745589.87202778168</v>
      </c>
      <c r="AF536" s="5">
        <f t="shared" si="652"/>
        <v>17640057.644764185</v>
      </c>
      <c r="AG536" s="5">
        <f t="shared" si="653"/>
        <v>1487647.3740795024</v>
      </c>
      <c r="AH536" s="5">
        <f t="shared" si="654"/>
        <v>14689262.776438706</v>
      </c>
      <c r="AI536" s="5">
        <f t="shared" si="655"/>
        <v>990831.94489276921</v>
      </c>
      <c r="AJ536" s="5">
        <f t="shared" si="656"/>
        <v>584790.08414448134</v>
      </c>
      <c r="AK536" s="5">
        <f t="shared" si="657"/>
        <v>48305.880203977307</v>
      </c>
      <c r="AL536" s="5">
        <f t="shared" si="658"/>
        <v>189670.59212111513</v>
      </c>
      <c r="AM536" s="5">
        <f t="shared" si="659"/>
        <v>118850222.74370202</v>
      </c>
      <c r="AN536" s="5">
        <f t="shared" si="660"/>
        <v>416869383.47033614</v>
      </c>
      <c r="AO536" s="5">
        <f t="shared" si="661"/>
        <v>12589254.117941706</v>
      </c>
      <c r="AP536" s="4">
        <f t="shared" si="662"/>
        <v>595905201.04367208</v>
      </c>
      <c r="AR536" s="4">
        <f t="shared" si="663"/>
        <v>626591205.80493128</v>
      </c>
      <c r="AS536" s="4">
        <f t="shared" si="664"/>
        <v>17140939.135423426</v>
      </c>
      <c r="AT536" s="4">
        <f t="shared" si="665"/>
        <v>428741601.0559935</v>
      </c>
      <c r="AU536" s="4">
        <f t="shared" si="666"/>
        <v>40139015.046914734</v>
      </c>
      <c r="AV536" s="4">
        <f t="shared" si="667"/>
        <v>412555289.70766926</v>
      </c>
      <c r="AW536" s="4">
        <f t="shared" si="668"/>
        <v>39710562.687412411</v>
      </c>
      <c r="AX536" s="4">
        <f t="shared" si="669"/>
        <v>34323318.324725702</v>
      </c>
      <c r="AY536" s="4">
        <f t="shared" si="670"/>
        <v>2312257.5677237818</v>
      </c>
      <c r="AZ536" s="4">
        <f t="shared" si="671"/>
        <v>9862131.0749887135</v>
      </c>
      <c r="BA536" s="4">
        <f t="shared" si="672"/>
        <v>1427474370.3077819</v>
      </c>
      <c r="BB536" s="4">
        <f t="shared" si="673"/>
        <v>6669660013.8952961</v>
      </c>
      <c r="BC536" s="4">
        <f t="shared" si="674"/>
        <v>403674433.29180074</v>
      </c>
      <c r="BD536" s="4">
        <f t="shared" si="675"/>
        <v>10112185137.900661</v>
      </c>
      <c r="BF536" s="4">
        <f t="shared" si="676"/>
        <v>6.1963976851695044</v>
      </c>
      <c r="BG536" s="4">
        <f t="shared" si="677"/>
        <v>0.16950776614224419</v>
      </c>
      <c r="BH536" s="4">
        <f t="shared" si="678"/>
        <v>4.2398511816112014</v>
      </c>
      <c r="BI536" s="4">
        <f t="shared" si="679"/>
        <v>0.39693710607090199</v>
      </c>
      <c r="BJ536" s="4">
        <f t="shared" si="680"/>
        <v>4.0797837864083819</v>
      </c>
      <c r="BK536" s="4">
        <f t="shared" si="681"/>
        <v>0.39270011521621045</v>
      </c>
      <c r="BL536" s="4">
        <f t="shared" si="682"/>
        <v>0.3394253354409153</v>
      </c>
      <c r="BM536" s="4">
        <f t="shared" si="683"/>
        <v>2.286605255136594E-2</v>
      </c>
      <c r="BN536" s="4">
        <f t="shared" si="684"/>
        <v>9.7527200506102876E-2</v>
      </c>
      <c r="BO536" s="4">
        <f t="shared" si="685"/>
        <v>14.116378911592323</v>
      </c>
      <c r="BP536" s="4">
        <f t="shared" si="686"/>
        <v>65.956664389947576</v>
      </c>
      <c r="BQ536" s="4">
        <f t="shared" si="687"/>
        <v>3.9919604693432813</v>
      </c>
      <c r="BR536" s="4">
        <f t="shared" si="688"/>
        <v>100.00000000000001</v>
      </c>
      <c r="BT536" s="4">
        <f t="shared" si="689"/>
        <v>1.8828807876434925</v>
      </c>
      <c r="BU536" s="4">
        <f t="shared" si="690"/>
        <v>0.12511887305597449</v>
      </c>
      <c r="BV536" s="4">
        <f t="shared" si="691"/>
        <v>2.9602120629035085</v>
      </c>
      <c r="BW536" s="4">
        <f t="shared" si="692"/>
        <v>0.24964497229996108</v>
      </c>
      <c r="BX536" s="4">
        <f t="shared" si="693"/>
        <v>2.4650334903457529</v>
      </c>
      <c r="BY536" s="4">
        <f t="shared" si="694"/>
        <v>0.16627341784522437</v>
      </c>
      <c r="BZ536" s="4">
        <f t="shared" si="695"/>
        <v>9.8134750816115779E-2</v>
      </c>
      <c r="CA536" s="4">
        <f t="shared" si="696"/>
        <v>8.1063028346411627E-3</v>
      </c>
      <c r="CB536" s="4">
        <f t="shared" si="697"/>
        <v>3.1828987528372779E-2</v>
      </c>
      <c r="CC536" s="4">
        <f t="shared" si="698"/>
        <v>19.944484883761209</v>
      </c>
      <c r="CD536" s="4">
        <f t="shared" si="699"/>
        <v>69.955654479979117</v>
      </c>
      <c r="CE536" s="5">
        <f t="shared" si="700"/>
        <v>2.1126269909866213</v>
      </c>
      <c r="CF536" s="5">
        <f t="shared" si="701"/>
        <v>100</v>
      </c>
      <c r="CG536" s="5">
        <f t="shared" si="625"/>
        <v>112.20184543019668</v>
      </c>
      <c r="CH536" s="5">
        <f t="shared" si="626"/>
        <v>30.012516532492498</v>
      </c>
      <c r="CI536" s="5">
        <f t="shared" si="627"/>
        <v>8.213351545102956</v>
      </c>
      <c r="CJ536" s="5">
        <f t="shared" si="628"/>
        <v>2.7009740505648777E-2</v>
      </c>
      <c r="CK536" s="5">
        <f t="shared" si="629"/>
        <v>66.453890536532242</v>
      </c>
      <c r="CL536" s="5">
        <f t="shared" si="630"/>
        <v>0.83180286474707166</v>
      </c>
      <c r="CM536" s="5">
        <f t="shared" si="631"/>
        <v>6.2736518132527355</v>
      </c>
      <c r="CN536" s="5">
        <f t="shared" si="632"/>
        <v>7.0391531103345653</v>
      </c>
      <c r="CO536" s="5">
        <f t="shared" si="633"/>
        <v>9.8632584165299484</v>
      </c>
      <c r="CP536" s="5">
        <f t="shared" si="634"/>
        <v>0.32697941443821282</v>
      </c>
      <c r="CQ536" s="5">
        <f t="shared" si="635"/>
        <v>0.55401358185079719</v>
      </c>
      <c r="CR536" s="4">
        <f t="shared" si="636"/>
        <v>0.41688897670582487</v>
      </c>
      <c r="CS536" s="4">
        <f t="shared" si="637"/>
        <v>100</v>
      </c>
    </row>
    <row r="537" spans="1:97" s="4" customFormat="1" x14ac:dyDescent="0.2">
      <c r="A537" s="4">
        <v>41926</v>
      </c>
      <c r="B537" s="4">
        <v>72673</v>
      </c>
      <c r="C537" s="4" t="s">
        <v>730</v>
      </c>
      <c r="D537" s="5">
        <v>-0.36</v>
      </c>
      <c r="E537" s="5">
        <v>-0.32</v>
      </c>
      <c r="F537" s="5">
        <v>-0.26</v>
      </c>
      <c r="G537" s="5">
        <v>-0.26</v>
      </c>
      <c r="H537" s="5">
        <v>-0.32</v>
      </c>
      <c r="I537" s="5">
        <v>-0.29199999999999998</v>
      </c>
      <c r="J537" s="5">
        <v>-0.375</v>
      </c>
      <c r="K537" s="5">
        <v>-0.18</v>
      </c>
      <c r="L537" s="5">
        <v>-0.35199999999999998</v>
      </c>
      <c r="M537" s="5">
        <v>-0.21</v>
      </c>
      <c r="N537" s="5">
        <v>-0.31</v>
      </c>
      <c r="O537" s="5">
        <v>-0.06</v>
      </c>
      <c r="Q537" s="5">
        <f t="shared" si="638"/>
        <v>0.43651583224016594</v>
      </c>
      <c r="R537" s="5">
        <f t="shared" si="639"/>
        <v>0.47863009232263831</v>
      </c>
      <c r="S537" s="5">
        <f t="shared" si="640"/>
        <v>0.54954087385762451</v>
      </c>
      <c r="T537" s="5">
        <f t="shared" si="641"/>
        <v>0.54954087385762451</v>
      </c>
      <c r="U537" s="5">
        <f t="shared" si="642"/>
        <v>0.47863009232263831</v>
      </c>
      <c r="V537" s="5">
        <f t="shared" si="643"/>
        <v>0.51050499997540622</v>
      </c>
      <c r="W537" s="5">
        <f t="shared" si="644"/>
        <v>0.42169650342858223</v>
      </c>
      <c r="X537" s="5">
        <f t="shared" si="645"/>
        <v>0.660693448007596</v>
      </c>
      <c r="Y537" s="5">
        <f t="shared" si="646"/>
        <v>0.44463126746910869</v>
      </c>
      <c r="Z537" s="5">
        <f t="shared" si="647"/>
        <v>0.61659500186148219</v>
      </c>
      <c r="AA537" s="5">
        <f t="shared" si="648"/>
        <v>0.48977881936844614</v>
      </c>
      <c r="AB537" s="5">
        <f t="shared" si="649"/>
        <v>0.87096358995608059</v>
      </c>
      <c r="AD537" s="5">
        <f t="shared" si="650"/>
        <v>12882495.516931335</v>
      </c>
      <c r="AE537" s="5">
        <f t="shared" si="651"/>
        <v>954992.58602143615</v>
      </c>
      <c r="AF537" s="5">
        <f t="shared" si="652"/>
        <v>19498445.997580502</v>
      </c>
      <c r="AG537" s="5">
        <f t="shared" si="653"/>
        <v>1584893.1924611141</v>
      </c>
      <c r="AH537" s="5">
        <f t="shared" si="654"/>
        <v>16595869.074375648</v>
      </c>
      <c r="AI537" s="5">
        <f t="shared" si="655"/>
        <v>1116863.2477805628</v>
      </c>
      <c r="AJ537" s="5">
        <f t="shared" si="656"/>
        <v>699841.9960022741</v>
      </c>
      <c r="AK537" s="5">
        <f t="shared" si="657"/>
        <v>54954.087385762505</v>
      </c>
      <c r="AL537" s="5">
        <f t="shared" si="658"/>
        <v>198609.49173573771</v>
      </c>
      <c r="AM537" s="5">
        <f t="shared" si="659"/>
        <v>151356124.84362105</v>
      </c>
      <c r="AN537" s="5">
        <f t="shared" si="660"/>
        <v>263026799.18953863</v>
      </c>
      <c r="AO537" s="5">
        <f t="shared" si="661"/>
        <v>12589254.117941706</v>
      </c>
      <c r="AP537" s="4">
        <f t="shared" si="662"/>
        <v>480559143.34137577</v>
      </c>
      <c r="AR537" s="4">
        <f t="shared" si="663"/>
        <v>719422962.14303041</v>
      </c>
      <c r="AS537" s="4">
        <f t="shared" si="664"/>
        <v>21955059.216743372</v>
      </c>
      <c r="AT537" s="4">
        <f t="shared" si="665"/>
        <v>473909729.97119409</v>
      </c>
      <c r="AU537" s="4">
        <f t="shared" si="666"/>
        <v>42762856.849266782</v>
      </c>
      <c r="AV537" s="4">
        <f t="shared" si="667"/>
        <v>466103280.88837725</v>
      </c>
      <c r="AW537" s="4">
        <f t="shared" si="668"/>
        <v>44761645.244549401</v>
      </c>
      <c r="AX537" s="4">
        <f t="shared" si="669"/>
        <v>41076106.208159871</v>
      </c>
      <c r="AY537" s="4">
        <f t="shared" si="670"/>
        <v>2630487.3008942935</v>
      </c>
      <c r="AZ537" s="4">
        <f t="shared" si="671"/>
        <v>10326918.993240591</v>
      </c>
      <c r="BA537" s="4">
        <f t="shared" si="672"/>
        <v>1817893008.6592793</v>
      </c>
      <c r="BB537" s="4">
        <f t="shared" si="673"/>
        <v>4208270970.953104</v>
      </c>
      <c r="BC537" s="4">
        <f t="shared" si="674"/>
        <v>403674433.29180074</v>
      </c>
      <c r="BD537" s="4">
        <f t="shared" si="675"/>
        <v>8252787459.7196398</v>
      </c>
      <c r="BF537" s="4">
        <f t="shared" si="676"/>
        <v>8.7173329696711992</v>
      </c>
      <c r="BG537" s="4">
        <f t="shared" si="677"/>
        <v>0.26603204461404151</v>
      </c>
      <c r="BH537" s="4">
        <f t="shared" si="678"/>
        <v>5.7424201493648246</v>
      </c>
      <c r="BI537" s="4">
        <f t="shared" si="679"/>
        <v>0.51816258516270453</v>
      </c>
      <c r="BJ537" s="4">
        <f t="shared" si="680"/>
        <v>5.647828484173897</v>
      </c>
      <c r="BK537" s="4">
        <f t="shared" si="681"/>
        <v>0.5423821401317177</v>
      </c>
      <c r="BL537" s="4">
        <f t="shared" si="682"/>
        <v>0.49772402850121733</v>
      </c>
      <c r="BM537" s="4">
        <f t="shared" si="683"/>
        <v>3.1873925188710184E-2</v>
      </c>
      <c r="BN537" s="4">
        <f t="shared" si="684"/>
        <v>0.12513249667029971</v>
      </c>
      <c r="BO537" s="4">
        <f t="shared" si="685"/>
        <v>22.027624212208128</v>
      </c>
      <c r="BP537" s="4">
        <f t="shared" si="686"/>
        <v>50.992116197017218</v>
      </c>
      <c r="BQ537" s="4">
        <f t="shared" si="687"/>
        <v>4.89137076729605</v>
      </c>
      <c r="BR537" s="4">
        <f t="shared" si="688"/>
        <v>100</v>
      </c>
      <c r="BT537" s="4">
        <f t="shared" si="689"/>
        <v>2.6807304980939608</v>
      </c>
      <c r="BU537" s="4">
        <f t="shared" si="690"/>
        <v>0.19872529724047641</v>
      </c>
      <c r="BV537" s="4">
        <f t="shared" si="691"/>
        <v>4.0574497994161254</v>
      </c>
      <c r="BW537" s="4">
        <f t="shared" si="692"/>
        <v>0.32980190147693234</v>
      </c>
      <c r="BX537" s="4">
        <f t="shared" si="693"/>
        <v>3.4534498623796672</v>
      </c>
      <c r="BY537" s="4">
        <f t="shared" si="694"/>
        <v>0.23240911410298032</v>
      </c>
      <c r="BZ537" s="4">
        <f t="shared" si="695"/>
        <v>0.14563077317314219</v>
      </c>
      <c r="CA537" s="4">
        <f t="shared" si="696"/>
        <v>1.1435447259136771E-2</v>
      </c>
      <c r="CB537" s="4">
        <f t="shared" si="697"/>
        <v>4.1328834231471705E-2</v>
      </c>
      <c r="CC537" s="4">
        <f t="shared" si="698"/>
        <v>31.49583707662428</v>
      </c>
      <c r="CD537" s="4">
        <f t="shared" si="699"/>
        <v>54.733491773912981</v>
      </c>
      <c r="CE537" s="5">
        <f t="shared" si="700"/>
        <v>2.6197096220888367</v>
      </c>
      <c r="CF537" s="5">
        <f t="shared" si="701"/>
        <v>99.999999999999986</v>
      </c>
      <c r="CG537" s="5">
        <f t="shared" si="625"/>
        <v>97.72372209558138</v>
      </c>
      <c r="CH537" s="5">
        <f t="shared" si="626"/>
        <v>45.225179391855541</v>
      </c>
      <c r="CI537" s="5">
        <f t="shared" si="627"/>
        <v>7.6361219763377832</v>
      </c>
      <c r="CJ537" s="5">
        <f t="shared" si="628"/>
        <v>2.5285576338025858E-2</v>
      </c>
      <c r="CK537" s="5">
        <f t="shared" si="629"/>
        <v>69.642260130639229</v>
      </c>
      <c r="CL537" s="5">
        <f t="shared" si="630"/>
        <v>0.72924398733579232</v>
      </c>
      <c r="CM537" s="5">
        <f t="shared" si="631"/>
        <v>5.9275176663571729</v>
      </c>
      <c r="CN537" s="5">
        <f t="shared" si="632"/>
        <v>5.7925908914373752</v>
      </c>
      <c r="CO537" s="5">
        <f t="shared" si="633"/>
        <v>8.9716610392192688</v>
      </c>
      <c r="CP537" s="5">
        <f t="shared" si="634"/>
        <v>0.32201259371757934</v>
      </c>
      <c r="CQ537" s="5">
        <f t="shared" si="635"/>
        <v>0.51389318346149926</v>
      </c>
      <c r="CR537" s="4">
        <f t="shared" si="636"/>
        <v>0.43941295515626905</v>
      </c>
      <c r="CS537" s="4">
        <f t="shared" si="637"/>
        <v>100</v>
      </c>
    </row>
    <row r="538" spans="1:97" s="4" customFormat="1" x14ac:dyDescent="0.2">
      <c r="A538" s="4">
        <v>72835</v>
      </c>
      <c r="B538" s="4">
        <v>131599</v>
      </c>
      <c r="C538" s="4" t="s">
        <v>580</v>
      </c>
      <c r="D538" s="5">
        <v>-0.34</v>
      </c>
      <c r="E538" s="5">
        <v>-0.39</v>
      </c>
      <c r="F538" s="5">
        <v>-0.38</v>
      </c>
      <c r="G538" s="5">
        <v>-0.53</v>
      </c>
      <c r="H538" s="5">
        <v>-0.31</v>
      </c>
      <c r="I538" s="5">
        <v>-0.38</v>
      </c>
      <c r="J538" s="5">
        <v>-0.46</v>
      </c>
      <c r="K538" s="5">
        <v>-0.46</v>
      </c>
      <c r="L538" s="5"/>
      <c r="M538" s="5">
        <v>-0.08</v>
      </c>
      <c r="N538" s="5">
        <v>-0.19</v>
      </c>
      <c r="O538" s="5">
        <v>-0.06</v>
      </c>
      <c r="Q538" s="5">
        <f t="shared" si="638"/>
        <v>0.45708818961487502</v>
      </c>
      <c r="R538" s="5">
        <f t="shared" si="639"/>
        <v>0.40738027780411268</v>
      </c>
      <c r="S538" s="5">
        <f t="shared" si="640"/>
        <v>0.41686938347033536</v>
      </c>
      <c r="T538" s="5">
        <f t="shared" si="641"/>
        <v>0.29512092266663847</v>
      </c>
      <c r="U538" s="5">
        <f t="shared" si="642"/>
        <v>0.48977881936844614</v>
      </c>
      <c r="V538" s="5">
        <f t="shared" si="643"/>
        <v>0.41686938347033536</v>
      </c>
      <c r="W538" s="5">
        <f t="shared" si="644"/>
        <v>0.34673685045253166</v>
      </c>
      <c r="X538" s="5">
        <f t="shared" si="645"/>
        <v>0.34673685045253166</v>
      </c>
      <c r="Y538" s="5">
        <f t="shared" si="646"/>
        <v>0</v>
      </c>
      <c r="Z538" s="5">
        <f t="shared" si="647"/>
        <v>0.83176377110267097</v>
      </c>
      <c r="AA538" s="5">
        <f t="shared" si="648"/>
        <v>0.64565422903465541</v>
      </c>
      <c r="AB538" s="5">
        <f t="shared" si="649"/>
        <v>0.87096358995608059</v>
      </c>
      <c r="AD538" s="5">
        <f t="shared" si="650"/>
        <v>13489628.825916532</v>
      </c>
      <c r="AE538" s="5">
        <f t="shared" si="651"/>
        <v>812830.51616409933</v>
      </c>
      <c r="AF538" s="5">
        <f t="shared" si="652"/>
        <v>14791083.881682111</v>
      </c>
      <c r="AG538" s="5">
        <f t="shared" si="653"/>
        <v>851138.03820237657</v>
      </c>
      <c r="AH538" s="5">
        <f t="shared" si="654"/>
        <v>16982436.524617486</v>
      </c>
      <c r="AI538" s="5">
        <f t="shared" si="655"/>
        <v>912010.83935591113</v>
      </c>
      <c r="AJ538" s="5">
        <f t="shared" si="656"/>
        <v>575439.93733715755</v>
      </c>
      <c r="AK538" s="5">
        <f t="shared" si="657"/>
        <v>28840.315031266087</v>
      </c>
      <c r="AL538" s="5">
        <f t="shared" si="658"/>
        <v>0</v>
      </c>
      <c r="AM538" s="5">
        <f t="shared" si="659"/>
        <v>204173794.46695325</v>
      </c>
      <c r="AN538" s="5">
        <f t="shared" si="660"/>
        <v>346736850.45253217</v>
      </c>
      <c r="AO538" s="5">
        <f t="shared" si="661"/>
        <v>12589254.117941706</v>
      </c>
      <c r="AP538" s="4">
        <f t="shared" si="662"/>
        <v>611943307.91573417</v>
      </c>
      <c r="AR538" s="4">
        <f t="shared" si="663"/>
        <v>753328321.78330874</v>
      </c>
      <c r="AS538" s="4">
        <f t="shared" si="664"/>
        <v>18686786.030355956</v>
      </c>
      <c r="AT538" s="4">
        <f t="shared" si="665"/>
        <v>359497293.74428368</v>
      </c>
      <c r="AU538" s="4">
        <f t="shared" si="666"/>
        <v>22965013.8316857</v>
      </c>
      <c r="AV538" s="4">
        <f t="shared" si="667"/>
        <v>476960221.01214439</v>
      </c>
      <c r="AW538" s="4">
        <f t="shared" si="668"/>
        <v>36551570.41970621</v>
      </c>
      <c r="AX538" s="4">
        <f t="shared" si="669"/>
        <v>33774526.418104723</v>
      </c>
      <c r="AY538" s="4">
        <f t="shared" si="670"/>
        <v>1380499.3596016138</v>
      </c>
      <c r="AZ538" s="4">
        <f t="shared" si="671"/>
        <v>0</v>
      </c>
      <c r="BA538" s="4">
        <f t="shared" si="672"/>
        <v>2452270193.2042356</v>
      </c>
      <c r="BB538" s="4">
        <f t="shared" si="673"/>
        <v>5547581565.1302433</v>
      </c>
      <c r="BC538" s="4">
        <f t="shared" si="674"/>
        <v>403674433.29180074</v>
      </c>
      <c r="BD538" s="4">
        <f t="shared" si="675"/>
        <v>10106670424.225471</v>
      </c>
      <c r="BF538" s="4">
        <f t="shared" si="676"/>
        <v>7.45377349970369</v>
      </c>
      <c r="BG538" s="4">
        <f t="shared" si="677"/>
        <v>0.18489557139969789</v>
      </c>
      <c r="BH538" s="4">
        <f t="shared" si="678"/>
        <v>3.5570299480883083</v>
      </c>
      <c r="BI538" s="4">
        <f t="shared" si="679"/>
        <v>0.22722630567470625</v>
      </c>
      <c r="BJ538" s="4">
        <f t="shared" si="680"/>
        <v>4.7192616459410903</v>
      </c>
      <c r="BK538" s="4">
        <f t="shared" si="681"/>
        <v>0.3616578842038114</v>
      </c>
      <c r="BL538" s="4">
        <f t="shared" si="682"/>
        <v>0.33418054611880793</v>
      </c>
      <c r="BM538" s="4">
        <f t="shared" si="683"/>
        <v>1.3659289376772261E-2</v>
      </c>
      <c r="BN538" s="4">
        <f t="shared" si="684"/>
        <v>0</v>
      </c>
      <c r="BO538" s="4">
        <f t="shared" si="685"/>
        <v>24.263878114855675</v>
      </c>
      <c r="BP538" s="4">
        <f t="shared" si="686"/>
        <v>54.89029850852571</v>
      </c>
      <c r="BQ538" s="4">
        <f t="shared" si="687"/>
        <v>3.9941386861117172</v>
      </c>
      <c r="BR538" s="4">
        <f t="shared" si="688"/>
        <v>99.999999999999972</v>
      </c>
      <c r="BT538" s="4">
        <f t="shared" si="689"/>
        <v>2.2043919185687186</v>
      </c>
      <c r="BU538" s="4">
        <f t="shared" si="690"/>
        <v>0.13282774819984267</v>
      </c>
      <c r="BV538" s="4">
        <f t="shared" si="691"/>
        <v>2.4170676744648496</v>
      </c>
      <c r="BW538" s="4">
        <f t="shared" si="692"/>
        <v>0.13908772711337175</v>
      </c>
      <c r="BX538" s="4">
        <f t="shared" si="693"/>
        <v>2.7751650038398656</v>
      </c>
      <c r="BY538" s="4">
        <f t="shared" si="694"/>
        <v>0.14903518472359811</v>
      </c>
      <c r="BZ538" s="4">
        <f t="shared" si="695"/>
        <v>9.4034844387316477E-2</v>
      </c>
      <c r="CA538" s="4">
        <f t="shared" si="696"/>
        <v>4.712906352305017E-3</v>
      </c>
      <c r="CB538" s="4">
        <f t="shared" si="697"/>
        <v>0</v>
      </c>
      <c r="CC538" s="4">
        <f t="shared" si="698"/>
        <v>33.364821843115635</v>
      </c>
      <c r="CD538" s="4">
        <f t="shared" si="699"/>
        <v>56.661596910588088</v>
      </c>
      <c r="CE538" s="5">
        <f t="shared" si="700"/>
        <v>2.0572582386463929</v>
      </c>
      <c r="CF538" s="5">
        <f t="shared" si="701"/>
        <v>99.999999999999986</v>
      </c>
      <c r="CG538" s="5">
        <f t="shared" si="625"/>
        <v>93.325430079699373</v>
      </c>
      <c r="CH538" s="5">
        <f t="shared" si="626"/>
        <v>43.338403089411898</v>
      </c>
      <c r="CI538" s="5">
        <f t="shared" si="627"/>
        <v>6.4034777610850009</v>
      </c>
      <c r="CJ538" s="5">
        <f t="shared" si="628"/>
        <v>1.0874665461442527E-2</v>
      </c>
      <c r="CK538" s="5">
        <f t="shared" si="629"/>
        <v>76.986735700160281</v>
      </c>
      <c r="CL538" s="5">
        <f t="shared" si="630"/>
        <v>0.32093413046719432</v>
      </c>
      <c r="CM538" s="5">
        <f t="shared" si="631"/>
        <v>5.0864631860588299</v>
      </c>
      <c r="CN538" s="5">
        <f t="shared" si="632"/>
        <v>4.7469636442349818</v>
      </c>
      <c r="CO538" s="5">
        <f t="shared" si="633"/>
        <v>5.5771959789985175</v>
      </c>
      <c r="CP538" s="5">
        <f t="shared" si="634"/>
        <v>0.21697810183109939</v>
      </c>
      <c r="CQ538" s="5">
        <f t="shared" si="635"/>
        <v>0.34388711650524389</v>
      </c>
      <c r="CR538" s="4">
        <f t="shared" si="636"/>
        <v>0.30648971519740681</v>
      </c>
      <c r="CS538" s="4">
        <f t="shared" si="637"/>
        <v>100</v>
      </c>
    </row>
    <row r="539" spans="1:97" s="4" customFormat="1" x14ac:dyDescent="0.2">
      <c r="A539" s="4">
        <v>49070</v>
      </c>
      <c r="B539" s="4">
        <v>86560</v>
      </c>
      <c r="C539" s="4" t="s">
        <v>1326</v>
      </c>
      <c r="D539" s="5">
        <v>-0.35</v>
      </c>
      <c r="E539" s="5">
        <v>-0.4</v>
      </c>
      <c r="F539" s="5">
        <v>-0.32</v>
      </c>
      <c r="G539" s="5">
        <v>-0.51</v>
      </c>
      <c r="H539" s="5">
        <v>-0.28000000000000003</v>
      </c>
      <c r="I539" s="5">
        <v>-0.36</v>
      </c>
      <c r="J539" s="5">
        <v>-0.42</v>
      </c>
      <c r="K539" s="5">
        <v>-0.43</v>
      </c>
      <c r="L539" s="5"/>
      <c r="M539" s="5">
        <v>-0.05</v>
      </c>
      <c r="N539" s="5">
        <v>-0.13</v>
      </c>
      <c r="O539" s="5">
        <v>-0.06</v>
      </c>
      <c r="Q539" s="5">
        <f t="shared" si="638"/>
        <v>0.44668359215096315</v>
      </c>
      <c r="R539" s="5">
        <f t="shared" si="639"/>
        <v>0.3981071705534972</v>
      </c>
      <c r="S539" s="5">
        <f t="shared" si="640"/>
        <v>0.47863009232263831</v>
      </c>
      <c r="T539" s="5">
        <f t="shared" si="641"/>
        <v>0.30902954325135895</v>
      </c>
      <c r="U539" s="5">
        <f t="shared" si="642"/>
        <v>0.52480746024977254</v>
      </c>
      <c r="V539" s="5">
        <f t="shared" si="643"/>
        <v>0.43651583224016594</v>
      </c>
      <c r="W539" s="5">
        <f t="shared" si="644"/>
        <v>0.38018939632056115</v>
      </c>
      <c r="X539" s="5">
        <f t="shared" si="645"/>
        <v>0.37153522909717251</v>
      </c>
      <c r="Y539" s="5">
        <f t="shared" si="646"/>
        <v>0</v>
      </c>
      <c r="Z539" s="5">
        <f t="shared" si="647"/>
        <v>0.89125093813374545</v>
      </c>
      <c r="AA539" s="5">
        <f t="shared" si="648"/>
        <v>0.74131024130091738</v>
      </c>
      <c r="AB539" s="5">
        <f t="shared" si="649"/>
        <v>0.87096358995608059</v>
      </c>
      <c r="AD539" s="5">
        <f t="shared" si="650"/>
        <v>13182567.385564068</v>
      </c>
      <c r="AE539" s="5">
        <f t="shared" si="651"/>
        <v>794328.23472428159</v>
      </c>
      <c r="AF539" s="5">
        <f t="shared" si="652"/>
        <v>16982436.524617486</v>
      </c>
      <c r="AG539" s="5">
        <f t="shared" si="653"/>
        <v>891250.93813374569</v>
      </c>
      <c r="AH539" s="5">
        <f t="shared" si="654"/>
        <v>18197008.586099882</v>
      </c>
      <c r="AI539" s="5">
        <f t="shared" si="655"/>
        <v>954992.58602143743</v>
      </c>
      <c r="AJ539" s="5">
        <f t="shared" si="656"/>
        <v>630957.3444801938</v>
      </c>
      <c r="AK539" s="5">
        <f t="shared" si="657"/>
        <v>30902.954325135932</v>
      </c>
      <c r="AL539" s="5">
        <f t="shared" si="658"/>
        <v>0</v>
      </c>
      <c r="AM539" s="5">
        <f t="shared" si="659"/>
        <v>218776162.39495558</v>
      </c>
      <c r="AN539" s="5">
        <f t="shared" si="660"/>
        <v>398107170.55349791</v>
      </c>
      <c r="AO539" s="5">
        <f t="shared" si="661"/>
        <v>12589254.117941706</v>
      </c>
      <c r="AP539" s="4">
        <f t="shared" si="662"/>
        <v>681137031.62036145</v>
      </c>
      <c r="AR539" s="4">
        <f t="shared" si="663"/>
        <v>736180475.64682543</v>
      </c>
      <c r="AS539" s="4">
        <f t="shared" si="664"/>
        <v>18261422.848900918</v>
      </c>
      <c r="AT539" s="4">
        <f t="shared" si="665"/>
        <v>412758119.73082799</v>
      </c>
      <c r="AU539" s="4">
        <f t="shared" si="666"/>
        <v>24047321.589541871</v>
      </c>
      <c r="AV539" s="4">
        <f t="shared" si="667"/>
        <v>511072084.64490825</v>
      </c>
      <c r="AW539" s="4">
        <f t="shared" si="668"/>
        <v>38274192.862567171</v>
      </c>
      <c r="AX539" s="4">
        <f t="shared" si="669"/>
        <v>37033031.802513808</v>
      </c>
      <c r="AY539" s="4">
        <f t="shared" si="670"/>
        <v>1479231.7146812815</v>
      </c>
      <c r="AZ539" s="4">
        <f t="shared" si="671"/>
        <v>0</v>
      </c>
      <c r="BA539" s="4">
        <f t="shared" si="672"/>
        <v>2627654853.677093</v>
      </c>
      <c r="BB539" s="4">
        <f t="shared" si="673"/>
        <v>6369475864.5536346</v>
      </c>
      <c r="BC539" s="4">
        <f t="shared" si="674"/>
        <v>403674433.29180074</v>
      </c>
      <c r="BD539" s="4">
        <f t="shared" si="675"/>
        <v>11179911032.363297</v>
      </c>
      <c r="BF539" s="4">
        <f t="shared" si="676"/>
        <v>6.5848509305284324</v>
      </c>
      <c r="BG539" s="4">
        <f t="shared" si="677"/>
        <v>0.16334139686834948</v>
      </c>
      <c r="BH539" s="4">
        <f t="shared" si="678"/>
        <v>3.6919624721161668</v>
      </c>
      <c r="BI539" s="4">
        <f t="shared" si="679"/>
        <v>0.21509403357442067</v>
      </c>
      <c r="BJ539" s="4">
        <f t="shared" si="680"/>
        <v>4.5713430381106877</v>
      </c>
      <c r="BK539" s="4">
        <f t="shared" si="681"/>
        <v>0.34234791986959556</v>
      </c>
      <c r="BL539" s="4">
        <f t="shared" si="682"/>
        <v>0.33124621202540533</v>
      </c>
      <c r="BM539" s="4">
        <f t="shared" si="683"/>
        <v>1.3231158194365255E-2</v>
      </c>
      <c r="BN539" s="4">
        <f t="shared" si="684"/>
        <v>0</v>
      </c>
      <c r="BO539" s="4">
        <f t="shared" si="685"/>
        <v>23.503361038121238</v>
      </c>
      <c r="BP539" s="4">
        <f t="shared" si="686"/>
        <v>56.972509406519009</v>
      </c>
      <c r="BQ539" s="4">
        <f t="shared" si="687"/>
        <v>3.6107123940723249</v>
      </c>
      <c r="BR539" s="4">
        <f t="shared" si="688"/>
        <v>100</v>
      </c>
      <c r="BT539" s="4">
        <f t="shared" si="689"/>
        <v>1.9353766971388957</v>
      </c>
      <c r="BU539" s="4">
        <f t="shared" si="690"/>
        <v>0.11661797815259711</v>
      </c>
      <c r="BV539" s="4">
        <f t="shared" si="691"/>
        <v>2.4932481624465277</v>
      </c>
      <c r="BW539" s="4">
        <f t="shared" si="692"/>
        <v>0.13084752359059715</v>
      </c>
      <c r="BX539" s="4">
        <f t="shared" si="693"/>
        <v>2.6715635388096426</v>
      </c>
      <c r="BY539" s="4">
        <f t="shared" si="694"/>
        <v>0.14020564756985818</v>
      </c>
      <c r="BZ539" s="4">
        <f t="shared" si="695"/>
        <v>9.2632952723067361E-2</v>
      </c>
      <c r="CA539" s="4">
        <f t="shared" si="696"/>
        <v>4.5369658219317028E-3</v>
      </c>
      <c r="CB539" s="4">
        <f t="shared" si="697"/>
        <v>0</v>
      </c>
      <c r="CC539" s="4">
        <f t="shared" si="698"/>
        <v>32.119258275314657</v>
      </c>
      <c r="CD539" s="4">
        <f t="shared" si="699"/>
        <v>58.447441861505915</v>
      </c>
      <c r="CE539" s="5">
        <f t="shared" si="700"/>
        <v>1.848270396926305</v>
      </c>
      <c r="CF539" s="5">
        <f t="shared" si="701"/>
        <v>100</v>
      </c>
      <c r="CG539" s="5">
        <f t="shared" si="625"/>
        <v>95.499258602143883</v>
      </c>
      <c r="CH539" s="5">
        <f t="shared" si="626"/>
        <v>41.552558138494078</v>
      </c>
      <c r="CI539" s="5">
        <f t="shared" si="627"/>
        <v>6.4293599684172511</v>
      </c>
      <c r="CJ539" s="5">
        <f t="shared" si="628"/>
        <v>1.0918619755756219E-2</v>
      </c>
      <c r="CK539" s="5">
        <f t="shared" si="629"/>
        <v>77.297908273809838</v>
      </c>
      <c r="CL539" s="5">
        <f t="shared" si="630"/>
        <v>0.31489643346261437</v>
      </c>
      <c r="CM539" s="5">
        <f t="shared" si="631"/>
        <v>4.6576595613880452</v>
      </c>
      <c r="CN539" s="5">
        <f t="shared" si="632"/>
        <v>4.4480303493374498</v>
      </c>
      <c r="CO539" s="5">
        <f t="shared" si="633"/>
        <v>6.0002278418974049</v>
      </c>
      <c r="CP539" s="5">
        <f t="shared" si="634"/>
        <v>0.2229296025874582</v>
      </c>
      <c r="CQ539" s="5">
        <f t="shared" si="635"/>
        <v>0.3374176076056612</v>
      </c>
      <c r="CR539" s="4">
        <f t="shared" si="636"/>
        <v>0.28065174173852558</v>
      </c>
      <c r="CS539" s="4">
        <f t="shared" si="637"/>
        <v>99.999999999999986</v>
      </c>
    </row>
    <row r="540" spans="1:97" s="4" customFormat="1" x14ac:dyDescent="0.2">
      <c r="A540" s="4">
        <v>99445</v>
      </c>
      <c r="B540" s="4">
        <v>191814</v>
      </c>
      <c r="C540" s="4" t="s">
        <v>114</v>
      </c>
      <c r="D540" s="5">
        <v>-0.36</v>
      </c>
      <c r="E540" s="5">
        <v>-0.3</v>
      </c>
      <c r="F540" s="5">
        <v>-0.25</v>
      </c>
      <c r="G540" s="5">
        <v>-0.17</v>
      </c>
      <c r="H540" s="5">
        <v>-0.25</v>
      </c>
      <c r="I540" s="5">
        <v>-0.24</v>
      </c>
      <c r="J540" s="5">
        <v>-0.39</v>
      </c>
      <c r="K540" s="5">
        <v>-0.28000000000000003</v>
      </c>
      <c r="L540" s="5">
        <v>-0.34</v>
      </c>
      <c r="M540" s="5">
        <v>-0.53</v>
      </c>
      <c r="N540" s="5">
        <v>-0.2</v>
      </c>
      <c r="O540" s="5">
        <v>-0.06</v>
      </c>
      <c r="Q540" s="5">
        <f t="shared" si="638"/>
        <v>0.43651583224016594</v>
      </c>
      <c r="R540" s="5">
        <f t="shared" si="639"/>
        <v>0.50118723362727224</v>
      </c>
      <c r="S540" s="5">
        <f t="shared" si="640"/>
        <v>0.56234132519034907</v>
      </c>
      <c r="T540" s="5">
        <f t="shared" si="641"/>
        <v>0.67608297539198181</v>
      </c>
      <c r="U540" s="5">
        <f t="shared" si="642"/>
        <v>0.56234132519034907</v>
      </c>
      <c r="V540" s="5">
        <f t="shared" si="643"/>
        <v>0.57543993733715693</v>
      </c>
      <c r="W540" s="5">
        <f t="shared" si="644"/>
        <v>0.40738027780411268</v>
      </c>
      <c r="X540" s="5">
        <f t="shared" si="645"/>
        <v>0.52480746024977254</v>
      </c>
      <c r="Y540" s="5">
        <f t="shared" si="646"/>
        <v>0.45708818961487502</v>
      </c>
      <c r="Z540" s="5">
        <f t="shared" si="647"/>
        <v>0.29512092266663847</v>
      </c>
      <c r="AA540" s="5">
        <f t="shared" si="648"/>
        <v>0.63095734448019325</v>
      </c>
      <c r="AB540" s="5">
        <f t="shared" si="649"/>
        <v>0.87096358995608059</v>
      </c>
      <c r="AD540" s="5">
        <f t="shared" si="650"/>
        <v>12882495.516931335</v>
      </c>
      <c r="AE540" s="5">
        <f t="shared" si="651"/>
        <v>1000000.0000000001</v>
      </c>
      <c r="AF540" s="5">
        <f t="shared" si="652"/>
        <v>19952623.149688847</v>
      </c>
      <c r="AG540" s="5">
        <f t="shared" si="653"/>
        <v>1949844.5997580464</v>
      </c>
      <c r="AH540" s="5">
        <f t="shared" si="654"/>
        <v>19498445.997580502</v>
      </c>
      <c r="AI540" s="5">
        <f t="shared" si="655"/>
        <v>1258925.4117941693</v>
      </c>
      <c r="AJ540" s="5">
        <f t="shared" si="656"/>
        <v>676082.97539198236</v>
      </c>
      <c r="AK540" s="5">
        <f t="shared" si="657"/>
        <v>43651.583224016627</v>
      </c>
      <c r="AL540" s="5">
        <f t="shared" si="658"/>
        <v>204173.79446695352</v>
      </c>
      <c r="AM540" s="5">
        <f t="shared" si="659"/>
        <v>72443596.007499099</v>
      </c>
      <c r="AN540" s="5">
        <f t="shared" si="660"/>
        <v>338844156.13920313</v>
      </c>
      <c r="AO540" s="5">
        <f t="shared" si="661"/>
        <v>12589254.117941706</v>
      </c>
      <c r="AP540" s="4">
        <f t="shared" si="662"/>
        <v>481343249.29347974</v>
      </c>
      <c r="AR540" s="4">
        <f t="shared" si="663"/>
        <v>719422962.14303041</v>
      </c>
      <c r="AS540" s="4">
        <f t="shared" si="664"/>
        <v>22989769.280000005</v>
      </c>
      <c r="AT540" s="4">
        <f t="shared" si="665"/>
        <v>484948505.65318745</v>
      </c>
      <c r="AU540" s="4">
        <f t="shared" si="666"/>
        <v>52609807.332373284</v>
      </c>
      <c r="AV540" s="4">
        <f t="shared" si="667"/>
        <v>547623605.06504714</v>
      </c>
      <c r="AW540" s="4">
        <f t="shared" si="668"/>
        <v>50455212.653886721</v>
      </c>
      <c r="AX540" s="4">
        <f t="shared" si="669"/>
        <v>39681608.507871777</v>
      </c>
      <c r="AY540" s="4">
        <f t="shared" si="670"/>
        <v>2089470.3341840038</v>
      </c>
      <c r="AZ540" s="4">
        <f t="shared" si="671"/>
        <v>10616241.034483161</v>
      </c>
      <c r="BA540" s="4">
        <f t="shared" si="672"/>
        <v>870098298.56726944</v>
      </c>
      <c r="BB540" s="4">
        <f t="shared" si="673"/>
        <v>5421303191.7335663</v>
      </c>
      <c r="BC540" s="4">
        <f t="shared" si="674"/>
        <v>403674433.29180074</v>
      </c>
      <c r="BD540" s="4">
        <f t="shared" si="675"/>
        <v>8625513105.5967007</v>
      </c>
      <c r="BF540" s="4">
        <f t="shared" si="676"/>
        <v>8.3406396041092297</v>
      </c>
      <c r="BG540" s="4">
        <f t="shared" si="677"/>
        <v>0.26653219348867485</v>
      </c>
      <c r="BH540" s="4">
        <f t="shared" si="678"/>
        <v>5.6222568989956851</v>
      </c>
      <c r="BI540" s="4">
        <f t="shared" si="679"/>
        <v>0.60993249547365702</v>
      </c>
      <c r="BJ540" s="4">
        <f t="shared" si="680"/>
        <v>6.3488814910004514</v>
      </c>
      <c r="BK540" s="4">
        <f t="shared" si="681"/>
        <v>0.58495317363959065</v>
      </c>
      <c r="BL540" s="4">
        <f t="shared" si="682"/>
        <v>0.46004925181928247</v>
      </c>
      <c r="BM540" s="4">
        <f t="shared" si="683"/>
        <v>2.4224301889104339E-2</v>
      </c>
      <c r="BN540" s="4">
        <f t="shared" si="684"/>
        <v>0.12307953051041993</v>
      </c>
      <c r="BO540" s="4">
        <f t="shared" si="685"/>
        <v>10.087496105045652</v>
      </c>
      <c r="BP540" s="4">
        <f t="shared" si="686"/>
        <v>62.851950085333833</v>
      </c>
      <c r="BQ540" s="4">
        <f t="shared" si="687"/>
        <v>4.6800048686944189</v>
      </c>
      <c r="BR540" s="4">
        <f t="shared" si="688"/>
        <v>100</v>
      </c>
      <c r="BT540" s="4">
        <f t="shared" si="689"/>
        <v>2.6763636003705016</v>
      </c>
      <c r="BU540" s="4">
        <f t="shared" si="690"/>
        <v>0.20775195278375874</v>
      </c>
      <c r="BV540" s="4">
        <f t="shared" si="691"/>
        <v>4.1451964225062881</v>
      </c>
      <c r="BW540" s="4">
        <f t="shared" si="692"/>
        <v>0.40508402322460058</v>
      </c>
      <c r="BX540" s="4">
        <f t="shared" si="693"/>
        <v>4.0508402322460135</v>
      </c>
      <c r="BY540" s="4">
        <f t="shared" si="694"/>
        <v>0.26154421270933625</v>
      </c>
      <c r="BZ540" s="4">
        <f t="shared" si="695"/>
        <v>0.14045755838153823</v>
      </c>
      <c r="CA540" s="4">
        <f t="shared" si="696"/>
        <v>9.0687016568922144E-3</v>
      </c>
      <c r="CB540" s="4">
        <f t="shared" si="697"/>
        <v>4.241750450777939E-2</v>
      </c>
      <c r="CC540" s="4">
        <f t="shared" si="698"/>
        <v>15.050298537235644</v>
      </c>
      <c r="CD540" s="4">
        <f t="shared" si="699"/>
        <v>70.39553512728429</v>
      </c>
      <c r="CE540" s="5">
        <f t="shared" si="700"/>
        <v>2.6154421270933654</v>
      </c>
      <c r="CF540" s="5">
        <f t="shared" si="701"/>
        <v>100</v>
      </c>
      <c r="CG540" s="5">
        <f t="shared" si="625"/>
        <v>97.72372209558138</v>
      </c>
      <c r="CH540" s="5">
        <f t="shared" si="626"/>
        <v>29.562047368207939</v>
      </c>
      <c r="CI540" s="5">
        <f t="shared" si="627"/>
        <v>13.702840611108787</v>
      </c>
      <c r="CJ540" s="5">
        <f t="shared" si="628"/>
        <v>3.0676838934521881E-2</v>
      </c>
      <c r="CK540" s="5">
        <f t="shared" si="629"/>
        <v>50.910880257303361</v>
      </c>
      <c r="CL540" s="5">
        <f t="shared" si="630"/>
        <v>1.370284061110876</v>
      </c>
      <c r="CM540" s="5">
        <f t="shared" si="631"/>
        <v>9.0533770108519516</v>
      </c>
      <c r="CN540" s="5">
        <f t="shared" si="632"/>
        <v>8.8472969903502126</v>
      </c>
      <c r="CO540" s="5">
        <f t="shared" si="633"/>
        <v>14.022020771687746</v>
      </c>
      <c r="CP540" s="5">
        <f t="shared" si="634"/>
        <v>0.47512797957488973</v>
      </c>
      <c r="CQ540" s="5">
        <f t="shared" si="635"/>
        <v>0.8847296990350203</v>
      </c>
      <c r="CR540" s="4">
        <f t="shared" si="636"/>
        <v>0.70276578004263157</v>
      </c>
      <c r="CS540" s="4">
        <f t="shared" si="637"/>
        <v>100</v>
      </c>
    </row>
    <row r="541" spans="1:97" s="4" customFormat="1" x14ac:dyDescent="0.2">
      <c r="A541" s="4">
        <v>14241</v>
      </c>
      <c r="B541" s="4">
        <v>19034</v>
      </c>
      <c r="C541" s="4" t="s">
        <v>1623</v>
      </c>
      <c r="D541" s="5">
        <v>-0.42499999999999999</v>
      </c>
      <c r="E541" s="5">
        <v>-0.36</v>
      </c>
      <c r="F541" s="5">
        <v>-0.1085</v>
      </c>
      <c r="G541" s="5">
        <v>-0.16250000000000001</v>
      </c>
      <c r="H541" s="5">
        <v>-0.25</v>
      </c>
      <c r="I541" s="5">
        <v>-0.255</v>
      </c>
      <c r="J541" s="5">
        <v>-0.42</v>
      </c>
      <c r="K541" s="5">
        <v>-0.13</v>
      </c>
      <c r="L541" s="5">
        <v>-0.41</v>
      </c>
      <c r="M541" s="5">
        <v>-0.13</v>
      </c>
      <c r="N541" s="5">
        <v>-0.08</v>
      </c>
      <c r="O541" s="5">
        <v>-0.06</v>
      </c>
      <c r="Q541" s="5">
        <f t="shared" si="638"/>
        <v>0.37583740428844414</v>
      </c>
      <c r="R541" s="5">
        <f t="shared" si="639"/>
        <v>0.43651583224016594</v>
      </c>
      <c r="S541" s="5">
        <f t="shared" si="640"/>
        <v>0.77893281455367214</v>
      </c>
      <c r="T541" s="5">
        <f t="shared" si="641"/>
        <v>0.6878599123088075</v>
      </c>
      <c r="U541" s="5">
        <f t="shared" si="642"/>
        <v>0.56234132519034907</v>
      </c>
      <c r="V541" s="5">
        <f t="shared" si="643"/>
        <v>0.55590425727040349</v>
      </c>
      <c r="W541" s="5">
        <f t="shared" si="644"/>
        <v>0.38018939632056115</v>
      </c>
      <c r="X541" s="5">
        <f t="shared" si="645"/>
        <v>0.74131024130091738</v>
      </c>
      <c r="Y541" s="5">
        <f t="shared" si="646"/>
        <v>0.38904514499428056</v>
      </c>
      <c r="Z541" s="5">
        <f t="shared" si="647"/>
        <v>0.74131024130091738</v>
      </c>
      <c r="AA541" s="5">
        <f t="shared" si="648"/>
        <v>0.83176377110267097</v>
      </c>
      <c r="AB541" s="5">
        <f t="shared" si="649"/>
        <v>0.87096358995608059</v>
      </c>
      <c r="AD541" s="5">
        <f t="shared" si="650"/>
        <v>11091748.152624007</v>
      </c>
      <c r="AE541" s="5">
        <f t="shared" si="651"/>
        <v>870963.58995608077</v>
      </c>
      <c r="AF541" s="5">
        <f t="shared" si="652"/>
        <v>27637579.191703722</v>
      </c>
      <c r="AG541" s="5">
        <f t="shared" si="653"/>
        <v>1983809.6568365064</v>
      </c>
      <c r="AH541" s="5">
        <f t="shared" si="654"/>
        <v>19498445.997580502</v>
      </c>
      <c r="AI541" s="5">
        <f t="shared" si="655"/>
        <v>1216186.0006463698</v>
      </c>
      <c r="AJ541" s="5">
        <f t="shared" si="656"/>
        <v>630957.3444801938</v>
      </c>
      <c r="AK541" s="5">
        <f t="shared" si="657"/>
        <v>61659.50018614826</v>
      </c>
      <c r="AL541" s="5">
        <f t="shared" si="658"/>
        <v>173780.08287493803</v>
      </c>
      <c r="AM541" s="5">
        <f t="shared" si="659"/>
        <v>181970085.8609986</v>
      </c>
      <c r="AN541" s="5">
        <f t="shared" si="660"/>
        <v>446683592.1509639</v>
      </c>
      <c r="AO541" s="5">
        <f t="shared" si="661"/>
        <v>12589254.117941706</v>
      </c>
      <c r="AP541" s="4">
        <f t="shared" si="662"/>
        <v>704408061.64679277</v>
      </c>
      <c r="AR541" s="4">
        <f t="shared" si="663"/>
        <v>619418675.58328772</v>
      </c>
      <c r="AS541" s="4">
        <f t="shared" si="664"/>
        <v>20023251.984370824</v>
      </c>
      <c r="AT541" s="4">
        <f t="shared" si="665"/>
        <v>671731362.25435901</v>
      </c>
      <c r="AU541" s="4">
        <f t="shared" si="666"/>
        <v>53526236.830986954</v>
      </c>
      <c r="AV541" s="4">
        <f t="shared" si="667"/>
        <v>547623605.06504714</v>
      </c>
      <c r="AW541" s="4">
        <f t="shared" si="668"/>
        <v>48742302.533905208</v>
      </c>
      <c r="AX541" s="4">
        <f t="shared" si="669"/>
        <v>37033031.802513808</v>
      </c>
      <c r="AY541" s="4">
        <f t="shared" si="670"/>
        <v>2951455.2954103588</v>
      </c>
      <c r="AZ541" s="4">
        <f t="shared" si="671"/>
        <v>9035886.5671735648</v>
      </c>
      <c r="BA541" s="4">
        <f t="shared" si="672"/>
        <v>2185588110.2506957</v>
      </c>
      <c r="BB541" s="4">
        <f t="shared" si="673"/>
        <v>7146669464.2601318</v>
      </c>
      <c r="BC541" s="4">
        <f t="shared" si="674"/>
        <v>403674433.29180074</v>
      </c>
      <c r="BD541" s="4">
        <f t="shared" si="675"/>
        <v>11746017815.719685</v>
      </c>
      <c r="BF541" s="4">
        <f t="shared" si="676"/>
        <v>5.2734355191792774</v>
      </c>
      <c r="BG541" s="4">
        <f t="shared" si="677"/>
        <v>0.17046842852199426</v>
      </c>
      <c r="BH541" s="4">
        <f t="shared" si="678"/>
        <v>5.7188008122666183</v>
      </c>
      <c r="BI541" s="4">
        <f t="shared" si="679"/>
        <v>0.45569688102594946</v>
      </c>
      <c r="BJ541" s="4">
        <f t="shared" si="680"/>
        <v>4.6622064912260139</v>
      </c>
      <c r="BK541" s="4">
        <f t="shared" si="681"/>
        <v>0.41496874343808193</v>
      </c>
      <c r="BL541" s="4">
        <f t="shared" si="682"/>
        <v>0.31528159060811689</v>
      </c>
      <c r="BM541" s="4">
        <f t="shared" si="683"/>
        <v>2.5127284341936115E-2</v>
      </c>
      <c r="BN541" s="4">
        <f t="shared" si="684"/>
        <v>7.6927233628752423E-2</v>
      </c>
      <c r="BO541" s="4">
        <f t="shared" si="685"/>
        <v>18.607055978799259</v>
      </c>
      <c r="BP541" s="4">
        <f t="shared" si="686"/>
        <v>60.843339218298738</v>
      </c>
      <c r="BQ541" s="4">
        <f t="shared" si="687"/>
        <v>3.4366918186652473</v>
      </c>
      <c r="BR541" s="4">
        <f t="shared" si="688"/>
        <v>99.999999999999986</v>
      </c>
      <c r="BT541" s="4">
        <f t="shared" si="689"/>
        <v>1.5746197064657783</v>
      </c>
      <c r="BU541" s="4">
        <f t="shared" si="690"/>
        <v>0.12364475044761809</v>
      </c>
      <c r="BV541" s="4">
        <f t="shared" si="691"/>
        <v>3.9235182980574503</v>
      </c>
      <c r="BW541" s="4">
        <f t="shared" si="692"/>
        <v>0.28162790360443613</v>
      </c>
      <c r="BX541" s="4">
        <f t="shared" si="693"/>
        <v>2.7680611650009044</v>
      </c>
      <c r="BY541" s="4">
        <f t="shared" si="694"/>
        <v>0.17265361753571112</v>
      </c>
      <c r="BZ541" s="4">
        <f t="shared" si="695"/>
        <v>8.9572703498752834E-2</v>
      </c>
      <c r="CA541" s="4">
        <f t="shared" si="696"/>
        <v>8.7533779840620034E-3</v>
      </c>
      <c r="CB541" s="4">
        <f t="shared" si="697"/>
        <v>2.4670371101186455E-2</v>
      </c>
      <c r="CC541" s="4">
        <f t="shared" si="698"/>
        <v>25.833049871062212</v>
      </c>
      <c r="CD541" s="4">
        <f t="shared" si="699"/>
        <v>63.41261783783245</v>
      </c>
      <c r="CE541" s="5">
        <f t="shared" si="700"/>
        <v>1.7872103974094298</v>
      </c>
      <c r="CF541" s="5">
        <f t="shared" si="701"/>
        <v>99.999999999999986</v>
      </c>
      <c r="CG541" s="5">
        <f t="shared" si="625"/>
        <v>113.50108156723185</v>
      </c>
      <c r="CH541" s="5">
        <f t="shared" si="626"/>
        <v>36.562711791066356</v>
      </c>
      <c r="CI541" s="5">
        <f t="shared" si="627"/>
        <v>7.570721725507366</v>
      </c>
      <c r="CJ541" s="5">
        <f t="shared" si="628"/>
        <v>2.3940724183923311E-2</v>
      </c>
      <c r="CK541" s="5">
        <f t="shared" si="629"/>
        <v>70.654086104669616</v>
      </c>
      <c r="CL541" s="5">
        <f t="shared" si="630"/>
        <v>0.77025988994954253</v>
      </c>
      <c r="CM541" s="5">
        <f t="shared" si="631"/>
        <v>4.3066272421579983</v>
      </c>
      <c r="CN541" s="5">
        <f t="shared" si="632"/>
        <v>4.8880684989183774</v>
      </c>
      <c r="CO541" s="5">
        <f t="shared" si="633"/>
        <v>10.730928057191077</v>
      </c>
      <c r="CP541" s="5">
        <f t="shared" si="634"/>
        <v>0.24498375287535104</v>
      </c>
      <c r="CQ541" s="5">
        <f t="shared" si="635"/>
        <v>0.47221228699425105</v>
      </c>
      <c r="CR541" s="4">
        <f t="shared" si="636"/>
        <v>0.33817171755249609</v>
      </c>
      <c r="CS541" s="4">
        <f t="shared" si="637"/>
        <v>100</v>
      </c>
    </row>
    <row r="542" spans="1:97" s="4" customFormat="1" x14ac:dyDescent="0.2">
      <c r="A542" s="4">
        <v>6975</v>
      </c>
      <c r="B542" s="4">
        <v>9091</v>
      </c>
      <c r="C542" s="4" t="s">
        <v>552</v>
      </c>
      <c r="D542" s="5">
        <v>-0.27</v>
      </c>
      <c r="E542" s="5">
        <v>-0.39</v>
      </c>
      <c r="F542" s="5">
        <v>-0.25</v>
      </c>
      <c r="G542" s="5">
        <v>-0.41</v>
      </c>
      <c r="H542" s="5">
        <v>-0.23</v>
      </c>
      <c r="I542" s="5">
        <v>-0.28999999999999998</v>
      </c>
      <c r="J542" s="5">
        <v>-0.38</v>
      </c>
      <c r="K542" s="5">
        <v>-0.35</v>
      </c>
      <c r="L542" s="5"/>
      <c r="M542" s="5">
        <v>-0.1</v>
      </c>
      <c r="N542" s="5">
        <v>-0.17</v>
      </c>
      <c r="O542" s="5">
        <v>-0.06</v>
      </c>
      <c r="Q542" s="5">
        <f t="shared" si="638"/>
        <v>0.53703179637025267</v>
      </c>
      <c r="R542" s="5">
        <f t="shared" si="639"/>
        <v>0.40738027780411268</v>
      </c>
      <c r="S542" s="5">
        <f t="shared" si="640"/>
        <v>0.56234132519034907</v>
      </c>
      <c r="T542" s="5">
        <f t="shared" si="641"/>
        <v>0.38904514499428056</v>
      </c>
      <c r="U542" s="5">
        <f t="shared" si="642"/>
        <v>0.58884365535558891</v>
      </c>
      <c r="V542" s="5">
        <f t="shared" si="643"/>
        <v>0.51286138399136483</v>
      </c>
      <c r="W542" s="5">
        <f t="shared" si="644"/>
        <v>0.41686938347033536</v>
      </c>
      <c r="X542" s="5">
        <f t="shared" si="645"/>
        <v>0.44668359215096315</v>
      </c>
      <c r="Y542" s="5">
        <f t="shared" si="646"/>
        <v>0</v>
      </c>
      <c r="Z542" s="5">
        <f t="shared" si="647"/>
        <v>0.79432823472428149</v>
      </c>
      <c r="AA542" s="5">
        <f t="shared" si="648"/>
        <v>0.67608297539198181</v>
      </c>
      <c r="AB542" s="5">
        <f t="shared" si="649"/>
        <v>0.87096358995608059</v>
      </c>
      <c r="AD542" s="5">
        <f t="shared" si="650"/>
        <v>15848931.924611129</v>
      </c>
      <c r="AE542" s="5">
        <f t="shared" si="651"/>
        <v>812830.51616409933</v>
      </c>
      <c r="AF542" s="5">
        <f t="shared" si="652"/>
        <v>19952623.149688847</v>
      </c>
      <c r="AG542" s="5">
        <f t="shared" si="653"/>
        <v>1122018.4543019638</v>
      </c>
      <c r="AH542" s="5">
        <f t="shared" si="654"/>
        <v>20417379.446695346</v>
      </c>
      <c r="AI542" s="5">
        <f t="shared" si="655"/>
        <v>1122018.4543019652</v>
      </c>
      <c r="AJ542" s="5">
        <f t="shared" si="656"/>
        <v>691830.97091893712</v>
      </c>
      <c r="AK542" s="5">
        <f t="shared" si="657"/>
        <v>37153.522909717292</v>
      </c>
      <c r="AL542" s="5">
        <f t="shared" si="658"/>
        <v>0</v>
      </c>
      <c r="AM542" s="5">
        <f t="shared" si="659"/>
        <v>194984459.97580484</v>
      </c>
      <c r="AN542" s="5">
        <f t="shared" si="660"/>
        <v>363078054.77010202</v>
      </c>
      <c r="AO542" s="5">
        <f t="shared" si="661"/>
        <v>12589254.117941706</v>
      </c>
      <c r="AP542" s="4">
        <f t="shared" si="662"/>
        <v>630656555.30344057</v>
      </c>
      <c r="AR542" s="4">
        <f t="shared" si="663"/>
        <v>885083603.32990849</v>
      </c>
      <c r="AS542" s="4">
        <f t="shared" si="664"/>
        <v>18686786.030355956</v>
      </c>
      <c r="AT542" s="4">
        <f t="shared" si="665"/>
        <v>484948505.65318745</v>
      </c>
      <c r="AU542" s="4">
        <f t="shared" si="666"/>
        <v>30273784.234660771</v>
      </c>
      <c r="AV542" s="4">
        <f t="shared" si="667"/>
        <v>573432310.45016217</v>
      </c>
      <c r="AW542" s="4">
        <f t="shared" si="668"/>
        <v>44968255.611514166</v>
      </c>
      <c r="AX542" s="4">
        <f t="shared" si="669"/>
        <v>40605911.908533543</v>
      </c>
      <c r="AY542" s="4">
        <f t="shared" si="670"/>
        <v>1778427.6811194376</v>
      </c>
      <c r="AZ542" s="4">
        <f t="shared" si="671"/>
        <v>0</v>
      </c>
      <c r="BA542" s="4">
        <f t="shared" si="672"/>
        <v>2341899853.4313993</v>
      </c>
      <c r="BB542" s="4">
        <f t="shared" si="673"/>
        <v>5809031029.4887705</v>
      </c>
      <c r="BC542" s="4">
        <f t="shared" si="674"/>
        <v>403674433.29180074</v>
      </c>
      <c r="BD542" s="4">
        <f t="shared" si="675"/>
        <v>10634382901.111412</v>
      </c>
      <c r="BF542" s="4">
        <f t="shared" si="676"/>
        <v>8.3228487403571609</v>
      </c>
      <c r="BG542" s="4">
        <f t="shared" si="677"/>
        <v>0.17572045509479425</v>
      </c>
      <c r="BH542" s="4">
        <f t="shared" si="678"/>
        <v>4.5601941378517123</v>
      </c>
      <c r="BI542" s="4">
        <f t="shared" si="679"/>
        <v>0.28467833551015753</v>
      </c>
      <c r="BJ542" s="4">
        <f t="shared" si="680"/>
        <v>5.3922481048734108</v>
      </c>
      <c r="BK542" s="4">
        <f t="shared" si="681"/>
        <v>0.42285721728916192</v>
      </c>
      <c r="BL542" s="4">
        <f t="shared" si="682"/>
        <v>0.38183609040718075</v>
      </c>
      <c r="BM542" s="4">
        <f t="shared" si="683"/>
        <v>1.6723374526354248E-2</v>
      </c>
      <c r="BN542" s="4">
        <f t="shared" si="684"/>
        <v>0</v>
      </c>
      <c r="BO542" s="4">
        <f t="shared" si="685"/>
        <v>22.021962865251396</v>
      </c>
      <c r="BP542" s="4">
        <f t="shared" si="686"/>
        <v>54.624994073531639</v>
      </c>
      <c r="BQ542" s="4">
        <f t="shared" si="687"/>
        <v>3.7959366053070394</v>
      </c>
      <c r="BR542" s="4">
        <f t="shared" si="688"/>
        <v>100</v>
      </c>
      <c r="BT542" s="4">
        <f t="shared" si="689"/>
        <v>2.5130844659159077</v>
      </c>
      <c r="BU542" s="4">
        <f t="shared" si="690"/>
        <v>0.12888639772768329</v>
      </c>
      <c r="BV542" s="4">
        <f t="shared" si="691"/>
        <v>3.163785896126718</v>
      </c>
      <c r="BW542" s="4">
        <f t="shared" si="692"/>
        <v>0.17791275534464304</v>
      </c>
      <c r="BX542" s="4">
        <f t="shared" si="693"/>
        <v>3.2374799365831564</v>
      </c>
      <c r="BY542" s="4">
        <f t="shared" si="694"/>
        <v>0.17791275534464329</v>
      </c>
      <c r="BZ542" s="4">
        <f t="shared" si="695"/>
        <v>0.10970011571291169</v>
      </c>
      <c r="CA542" s="4">
        <f t="shared" si="696"/>
        <v>5.8912450203329556E-3</v>
      </c>
      <c r="CB542" s="4">
        <f t="shared" si="697"/>
        <v>0</v>
      </c>
      <c r="CC542" s="4">
        <f t="shared" si="698"/>
        <v>30.917693368300597</v>
      </c>
      <c r="CD542" s="4">
        <f t="shared" si="699"/>
        <v>57.571439116399404</v>
      </c>
      <c r="CE542" s="5">
        <f t="shared" si="700"/>
        <v>1.9962139475240026</v>
      </c>
      <c r="CF542" s="5">
        <f t="shared" si="701"/>
        <v>99.999999999999986</v>
      </c>
      <c r="CG542" s="5">
        <f t="shared" si="625"/>
        <v>79.432823472428382</v>
      </c>
      <c r="CH542" s="5">
        <f t="shared" si="626"/>
        <v>42.428560883600596</v>
      </c>
      <c r="CI542" s="5">
        <f t="shared" si="627"/>
        <v>7.6304259893823092</v>
      </c>
      <c r="CJ542" s="5">
        <f t="shared" si="628"/>
        <v>1.3885092724438901E-2</v>
      </c>
      <c r="CK542" s="5">
        <f t="shared" si="629"/>
        <v>72.870002480453778</v>
      </c>
      <c r="CL542" s="5">
        <f t="shared" si="630"/>
        <v>0.41932309661110739</v>
      </c>
      <c r="CM542" s="5">
        <f t="shared" si="631"/>
        <v>5.9230961729066332</v>
      </c>
      <c r="CN542" s="5">
        <f t="shared" si="632"/>
        <v>4.7048825271270873</v>
      </c>
      <c r="CO542" s="5">
        <f t="shared" si="633"/>
        <v>7.4567362885729613</v>
      </c>
      <c r="CP542" s="5">
        <f t="shared" si="634"/>
        <v>0.25855252553548841</v>
      </c>
      <c r="CQ542" s="5">
        <f t="shared" si="635"/>
        <v>0.41932309661110795</v>
      </c>
      <c r="CR542" s="4">
        <f t="shared" si="636"/>
        <v>0.30377273007508537</v>
      </c>
      <c r="CS542" s="4">
        <f t="shared" si="637"/>
        <v>100</v>
      </c>
    </row>
    <row r="543" spans="1:97" s="4" customFormat="1" x14ac:dyDescent="0.2">
      <c r="A543" s="4">
        <v>62500</v>
      </c>
      <c r="B543" s="4">
        <v>111295</v>
      </c>
      <c r="C543" s="4" t="s">
        <v>2260</v>
      </c>
      <c r="D543" s="5">
        <v>-0.32</v>
      </c>
      <c r="E543" s="5">
        <v>-0.3</v>
      </c>
      <c r="F543" s="5">
        <v>-0.16</v>
      </c>
      <c r="G543" s="5">
        <v>-0.15</v>
      </c>
      <c r="H543" s="5">
        <v>-0.21</v>
      </c>
      <c r="I543" s="5">
        <v>-0.26</v>
      </c>
      <c r="J543" s="5">
        <v>-0.35</v>
      </c>
      <c r="K543" s="5">
        <v>-0.28000000000000003</v>
      </c>
      <c r="L543" s="5">
        <v>-0.37</v>
      </c>
      <c r="M543" s="5">
        <v>-0.5</v>
      </c>
      <c r="N543" s="5">
        <v>-0.27500000000000002</v>
      </c>
      <c r="O543" s="5">
        <v>-0.06</v>
      </c>
      <c r="Q543" s="5">
        <f t="shared" si="638"/>
        <v>0.47863009232263831</v>
      </c>
      <c r="R543" s="5">
        <f t="shared" si="639"/>
        <v>0.50118723362727224</v>
      </c>
      <c r="S543" s="5">
        <f t="shared" si="640"/>
        <v>0.69183097091893653</v>
      </c>
      <c r="T543" s="5">
        <f t="shared" si="641"/>
        <v>0.70794578438413791</v>
      </c>
      <c r="U543" s="5">
        <f t="shared" si="642"/>
        <v>0.61659500186148219</v>
      </c>
      <c r="V543" s="5">
        <f t="shared" si="643"/>
        <v>0.54954087385762451</v>
      </c>
      <c r="W543" s="5">
        <f t="shared" si="644"/>
        <v>0.44668359215096315</v>
      </c>
      <c r="X543" s="5">
        <f t="shared" si="645"/>
        <v>0.52480746024977254</v>
      </c>
      <c r="Y543" s="5">
        <f t="shared" si="646"/>
        <v>0.42657951880159267</v>
      </c>
      <c r="Z543" s="5">
        <f t="shared" si="647"/>
        <v>0.31622776601683794</v>
      </c>
      <c r="AA543" s="5">
        <f t="shared" si="648"/>
        <v>0.53088444423098824</v>
      </c>
      <c r="AB543" s="5">
        <f t="shared" si="649"/>
        <v>0.87096358995608059</v>
      </c>
      <c r="AD543" s="5">
        <f t="shared" si="650"/>
        <v>14125375.446227537</v>
      </c>
      <c r="AE543" s="5">
        <f t="shared" si="651"/>
        <v>1000000.0000000001</v>
      </c>
      <c r="AF543" s="5">
        <f t="shared" si="652"/>
        <v>24547089.156850368</v>
      </c>
      <c r="AG543" s="5">
        <f t="shared" si="653"/>
        <v>2041737.9446695303</v>
      </c>
      <c r="AH543" s="5">
        <f t="shared" si="654"/>
        <v>21379620.895022377</v>
      </c>
      <c r="AI543" s="5">
        <f t="shared" si="655"/>
        <v>1202264.4346174148</v>
      </c>
      <c r="AJ543" s="5">
        <f t="shared" si="656"/>
        <v>741310.24130091828</v>
      </c>
      <c r="AK543" s="5">
        <f t="shared" si="657"/>
        <v>43651.583224016627</v>
      </c>
      <c r="AL543" s="5">
        <f t="shared" si="658"/>
        <v>190546.07179632527</v>
      </c>
      <c r="AM543" s="5">
        <f t="shared" si="659"/>
        <v>77624711.66286929</v>
      </c>
      <c r="AN543" s="5">
        <f t="shared" si="660"/>
        <v>285101826.75039136</v>
      </c>
      <c r="AO543" s="5">
        <f t="shared" si="661"/>
        <v>12589254.117941706</v>
      </c>
      <c r="AP543" s="4">
        <f t="shared" si="662"/>
        <v>440587388.30491084</v>
      </c>
      <c r="AR543" s="4">
        <f t="shared" si="663"/>
        <v>788831591.79457676</v>
      </c>
      <c r="AS543" s="4">
        <f t="shared" si="664"/>
        <v>22989769.280000005</v>
      </c>
      <c r="AT543" s="4">
        <f t="shared" si="665"/>
        <v>596617001.95724821</v>
      </c>
      <c r="AU543" s="4">
        <f t="shared" si="666"/>
        <v>55089231.165185593</v>
      </c>
      <c r="AV543" s="4">
        <f t="shared" si="667"/>
        <v>600457342.64715099</v>
      </c>
      <c r="AW543" s="4">
        <f t="shared" si="668"/>
        <v>48184354.010596752</v>
      </c>
      <c r="AX543" s="4">
        <f t="shared" si="669"/>
        <v>43510018.516771317</v>
      </c>
      <c r="AY543" s="4">
        <f t="shared" si="670"/>
        <v>2089470.3341840038</v>
      </c>
      <c r="AZ543" s="4">
        <f t="shared" si="671"/>
        <v>9907652.6037289072</v>
      </c>
      <c r="BA543" s="4">
        <f t="shared" si="672"/>
        <v>932327124.36922419</v>
      </c>
      <c r="BB543" s="4">
        <f t="shared" si="673"/>
        <v>4561458166.9102116</v>
      </c>
      <c r="BC543" s="4">
        <f t="shared" si="674"/>
        <v>403674433.29180074</v>
      </c>
      <c r="BD543" s="4">
        <f t="shared" si="675"/>
        <v>8065136156.8806791</v>
      </c>
      <c r="BF543" s="4">
        <f t="shared" si="676"/>
        <v>9.7807597596674665</v>
      </c>
      <c r="BG543" s="4">
        <f t="shared" si="677"/>
        <v>0.28505122334960886</v>
      </c>
      <c r="BH543" s="4">
        <f t="shared" si="678"/>
        <v>7.3974820803025283</v>
      </c>
      <c r="BI543" s="4">
        <f t="shared" si="679"/>
        <v>0.6830539509018313</v>
      </c>
      <c r="BJ543" s="4">
        <f t="shared" si="680"/>
        <v>7.4450986439314812</v>
      </c>
      <c r="BK543" s="4">
        <f t="shared" si="681"/>
        <v>0.59744005647677523</v>
      </c>
      <c r="BL543" s="4">
        <f t="shared" si="682"/>
        <v>0.5394827523110225</v>
      </c>
      <c r="BM543" s="4">
        <f t="shared" si="683"/>
        <v>2.5907440290408437E-2</v>
      </c>
      <c r="BN543" s="4">
        <f t="shared" si="684"/>
        <v>0.12284544750402392</v>
      </c>
      <c r="BO543" s="4">
        <f t="shared" si="685"/>
        <v>11.559967571952519</v>
      </c>
      <c r="BP543" s="4">
        <f t="shared" si="686"/>
        <v>56.557732915874652</v>
      </c>
      <c r="BQ543" s="4">
        <f t="shared" si="687"/>
        <v>5.0051781574376832</v>
      </c>
      <c r="BR543" s="4">
        <f t="shared" si="688"/>
        <v>100</v>
      </c>
      <c r="BT543" s="4">
        <f t="shared" si="689"/>
        <v>3.2060326330657465</v>
      </c>
      <c r="BU543" s="4">
        <f t="shared" si="690"/>
        <v>0.22696972871768742</v>
      </c>
      <c r="BV543" s="4">
        <f t="shared" si="691"/>
        <v>5.5714461667392134</v>
      </c>
      <c r="BW543" s="4">
        <f t="shared" si="692"/>
        <v>0.46341270741425189</v>
      </c>
      <c r="BX543" s="4">
        <f t="shared" si="693"/>
        <v>4.8525267546302295</v>
      </c>
      <c r="BY543" s="4">
        <f t="shared" si="694"/>
        <v>0.2728776325720384</v>
      </c>
      <c r="BZ543" s="4">
        <f t="shared" si="695"/>
        <v>0.16825498436371281</v>
      </c>
      <c r="CA543" s="4">
        <f t="shared" si="696"/>
        <v>9.907588002452606E-3</v>
      </c>
      <c r="CB543" s="4">
        <f t="shared" si="697"/>
        <v>4.3248190223832923E-2</v>
      </c>
      <c r="CC543" s="4">
        <f t="shared" si="698"/>
        <v>17.618459747910148</v>
      </c>
      <c r="CD543" s="4">
        <f t="shared" si="699"/>
        <v>64.70948427445343</v>
      </c>
      <c r="CE543" s="5">
        <f t="shared" si="700"/>
        <v>2.8573795919072578</v>
      </c>
      <c r="CF543" s="5">
        <f t="shared" si="701"/>
        <v>100</v>
      </c>
      <c r="CG543" s="5">
        <f t="shared" si="625"/>
        <v>89.125093813374832</v>
      </c>
      <c r="CH543" s="5">
        <f t="shared" si="626"/>
        <v>35.247267535322734</v>
      </c>
      <c r="CI543" s="5">
        <f t="shared" si="627"/>
        <v>13.767100527061604</v>
      </c>
      <c r="CJ543" s="5">
        <f t="shared" si="628"/>
        <v>2.8108811534181495E-2</v>
      </c>
      <c r="CK543" s="5">
        <f t="shared" si="629"/>
        <v>49.985320791899582</v>
      </c>
      <c r="CL543" s="5">
        <f t="shared" si="630"/>
        <v>1.3147478934355608</v>
      </c>
      <c r="CM543" s="5">
        <f t="shared" si="631"/>
        <v>9.0958331162914963</v>
      </c>
      <c r="CN543" s="5">
        <f t="shared" si="632"/>
        <v>8.1066697980028106</v>
      </c>
      <c r="CO543" s="5">
        <f t="shared" si="633"/>
        <v>15.806746327657422</v>
      </c>
      <c r="CP543" s="5">
        <f t="shared" si="634"/>
        <v>0.47735610766167214</v>
      </c>
      <c r="CQ543" s="5">
        <f t="shared" si="635"/>
        <v>0.77418095544165655</v>
      </c>
      <c r="CR543" s="4">
        <f t="shared" si="636"/>
        <v>0.64393567101402038</v>
      </c>
      <c r="CS543" s="4">
        <f t="shared" si="637"/>
        <v>100.00000000000001</v>
      </c>
    </row>
    <row r="544" spans="1:97" s="4" customFormat="1" x14ac:dyDescent="0.2">
      <c r="A544" s="4">
        <v>107020</v>
      </c>
      <c r="B544" s="4">
        <v>206172</v>
      </c>
      <c r="C544" s="4" t="s">
        <v>697</v>
      </c>
      <c r="D544" s="5">
        <v>-0.215</v>
      </c>
      <c r="E544" s="5">
        <v>-0.24</v>
      </c>
      <c r="F544" s="5">
        <v>-0.19</v>
      </c>
      <c r="G544" s="5">
        <v>-0.21</v>
      </c>
      <c r="H544" s="5">
        <v>-0.20150000000000001</v>
      </c>
      <c r="I544" s="5">
        <v>-0.14000000000000001</v>
      </c>
      <c r="J544" s="5">
        <v>-0.248</v>
      </c>
      <c r="K544" s="5">
        <v>-0.12</v>
      </c>
      <c r="L544" s="5">
        <v>-0.19600000000000001</v>
      </c>
      <c r="M544" s="5">
        <v>-0.17</v>
      </c>
      <c r="N544" s="5">
        <v>-0.15</v>
      </c>
      <c r="O544" s="5">
        <v>-0.06</v>
      </c>
      <c r="Q544" s="5">
        <f t="shared" si="638"/>
        <v>0.60953689724016913</v>
      </c>
      <c r="R544" s="5">
        <f t="shared" si="639"/>
        <v>0.57543993733715693</v>
      </c>
      <c r="S544" s="5">
        <f t="shared" si="640"/>
        <v>0.64565422903465541</v>
      </c>
      <c r="T544" s="5">
        <f t="shared" si="641"/>
        <v>0.61659500186148219</v>
      </c>
      <c r="U544" s="5">
        <f t="shared" si="642"/>
        <v>0.62878185411804621</v>
      </c>
      <c r="V544" s="5">
        <f t="shared" si="643"/>
        <v>0.72443596007499</v>
      </c>
      <c r="W544" s="5">
        <f t="shared" si="644"/>
        <v>0.56493697481230254</v>
      </c>
      <c r="X544" s="5">
        <f t="shared" si="645"/>
        <v>0.75857757502918366</v>
      </c>
      <c r="Y544" s="5">
        <f t="shared" si="646"/>
        <v>0.6367955209079158</v>
      </c>
      <c r="Z544" s="5">
        <f t="shared" si="647"/>
        <v>0.67608297539198181</v>
      </c>
      <c r="AA544" s="5">
        <f t="shared" si="648"/>
        <v>0.70794578438413791</v>
      </c>
      <c r="AB544" s="5">
        <f t="shared" si="649"/>
        <v>0.87096358995608059</v>
      </c>
      <c r="AD544" s="5">
        <f t="shared" si="650"/>
        <v>17988709.151287872</v>
      </c>
      <c r="AE544" s="5">
        <f t="shared" si="651"/>
        <v>1148153.621496883</v>
      </c>
      <c r="AF544" s="5">
        <f t="shared" si="652"/>
        <v>22908676.527677786</v>
      </c>
      <c r="AG544" s="5">
        <f t="shared" si="653"/>
        <v>1778279.4100389236</v>
      </c>
      <c r="AH544" s="5">
        <f t="shared" si="654"/>
        <v>21802183.971859511</v>
      </c>
      <c r="AI544" s="5">
        <f t="shared" si="655"/>
        <v>1584893.192461116</v>
      </c>
      <c r="AJ544" s="5">
        <f t="shared" si="656"/>
        <v>937562.00692588114</v>
      </c>
      <c r="AK544" s="5">
        <f t="shared" si="657"/>
        <v>63095.734448019371</v>
      </c>
      <c r="AL544" s="5">
        <f t="shared" si="658"/>
        <v>284446.11074479239</v>
      </c>
      <c r="AM544" s="5">
        <f t="shared" si="659"/>
        <v>165958690.74375632</v>
      </c>
      <c r="AN544" s="5">
        <f t="shared" si="660"/>
        <v>380189396.32056189</v>
      </c>
      <c r="AO544" s="5">
        <f t="shared" si="661"/>
        <v>12589254.117941706</v>
      </c>
      <c r="AP544" s="4">
        <f t="shared" si="662"/>
        <v>627233340.90920079</v>
      </c>
      <c r="AR544" s="4">
        <f t="shared" si="663"/>
        <v>1004579462.5536712</v>
      </c>
      <c r="AS544" s="4">
        <f t="shared" si="664"/>
        <v>26395786.856209788</v>
      </c>
      <c r="AT544" s="4">
        <f t="shared" si="665"/>
        <v>556795383.00520861</v>
      </c>
      <c r="AU544" s="4">
        <f t="shared" si="666"/>
        <v>47980714.543550447</v>
      </c>
      <c r="AV544" s="4">
        <f t="shared" si="667"/>
        <v>612325237.94166028</v>
      </c>
      <c r="AW544" s="4">
        <f t="shared" si="668"/>
        <v>63519349.367456615</v>
      </c>
      <c r="AX544" s="4">
        <f t="shared" si="669"/>
        <v>55028701.897303507</v>
      </c>
      <c r="AY544" s="4">
        <f t="shared" si="670"/>
        <v>3020203.5208233432</v>
      </c>
      <c r="AZ544" s="4">
        <f t="shared" si="671"/>
        <v>14790088.418897299</v>
      </c>
      <c r="BA544" s="4">
        <f t="shared" si="672"/>
        <v>1993280046.916034</v>
      </c>
      <c r="BB544" s="4">
        <f t="shared" si="673"/>
        <v>6082802227.4911976</v>
      </c>
      <c r="BC544" s="4">
        <f t="shared" si="674"/>
        <v>403674433.29180074</v>
      </c>
      <c r="BD544" s="4">
        <f t="shared" si="675"/>
        <v>10864191635.803814</v>
      </c>
      <c r="BF544" s="4">
        <f t="shared" si="676"/>
        <v>9.2467023431637489</v>
      </c>
      <c r="BG544" s="4">
        <f t="shared" si="677"/>
        <v>0.24296135176058897</v>
      </c>
      <c r="BH544" s="4">
        <f t="shared" si="678"/>
        <v>5.1250511926745181</v>
      </c>
      <c r="BI544" s="4">
        <f t="shared" si="679"/>
        <v>0.4416409075980044</v>
      </c>
      <c r="BJ544" s="4">
        <f t="shared" si="680"/>
        <v>5.6361785438660101</v>
      </c>
      <c r="BK544" s="4">
        <f t="shared" si="681"/>
        <v>0.58466705574415234</v>
      </c>
      <c r="BL544" s="4">
        <f t="shared" si="682"/>
        <v>0.5065144627599536</v>
      </c>
      <c r="BM544" s="4">
        <f t="shared" si="683"/>
        <v>2.7799615673843793E-2</v>
      </c>
      <c r="BN544" s="4">
        <f t="shared" si="684"/>
        <v>0.13613611499778205</v>
      </c>
      <c r="BO544" s="4">
        <f t="shared" si="685"/>
        <v>18.347246750941135</v>
      </c>
      <c r="BP544" s="4">
        <f t="shared" si="686"/>
        <v>55.989459974590609</v>
      </c>
      <c r="BQ544" s="4">
        <f t="shared" si="687"/>
        <v>3.715641686229644</v>
      </c>
      <c r="BR544" s="4">
        <f t="shared" si="688"/>
        <v>100</v>
      </c>
      <c r="BT544" s="4">
        <f t="shared" si="689"/>
        <v>2.8679453048864545</v>
      </c>
      <c r="BU544" s="4">
        <f t="shared" si="690"/>
        <v>0.18305047685006454</v>
      </c>
      <c r="BV544" s="4">
        <f t="shared" si="691"/>
        <v>3.6523371819601786</v>
      </c>
      <c r="BW544" s="4">
        <f t="shared" si="692"/>
        <v>0.2835116206452345</v>
      </c>
      <c r="BX544" s="4">
        <f t="shared" si="693"/>
        <v>3.4759287413287598</v>
      </c>
      <c r="BY544" s="4">
        <f t="shared" si="694"/>
        <v>0.25267999787188411</v>
      </c>
      <c r="BZ544" s="4">
        <f t="shared" si="695"/>
        <v>0.14947579246454695</v>
      </c>
      <c r="CA544" s="4">
        <f t="shared" si="696"/>
        <v>1.0059371900823939E-2</v>
      </c>
      <c r="CB544" s="4">
        <f t="shared" si="697"/>
        <v>4.5349328900864218E-2</v>
      </c>
      <c r="CC544" s="4">
        <f t="shared" si="698"/>
        <v>26.458843929309037</v>
      </c>
      <c r="CD544" s="4">
        <f t="shared" si="699"/>
        <v>60.613709687285052</v>
      </c>
      <c r="CE544" s="5">
        <f t="shared" si="700"/>
        <v>2.0071085665970911</v>
      </c>
      <c r="CF544" s="5">
        <f t="shared" si="701"/>
        <v>99.999999999999986</v>
      </c>
      <c r="CG544" s="5">
        <f t="shared" si="625"/>
        <v>69.984199600227569</v>
      </c>
      <c r="CH544" s="5">
        <f t="shared" si="626"/>
        <v>39.340940983814072</v>
      </c>
      <c r="CI544" s="5">
        <f t="shared" si="627"/>
        <v>8.8353980723512713</v>
      </c>
      <c r="CJ544" s="5">
        <f t="shared" si="628"/>
        <v>2.556972875906206E-2</v>
      </c>
      <c r="CK544" s="5">
        <f t="shared" si="629"/>
        <v>67.255239116407822</v>
      </c>
      <c r="CL544" s="5">
        <f t="shared" si="630"/>
        <v>0.72065287091602326</v>
      </c>
      <c r="CM544" s="5">
        <f t="shared" si="631"/>
        <v>7.2899763787205929</v>
      </c>
      <c r="CN544" s="5">
        <f t="shared" si="632"/>
        <v>5.1018316196932609</v>
      </c>
      <c r="CO544" s="5">
        <f t="shared" si="633"/>
        <v>9.283807378839386</v>
      </c>
      <c r="CP544" s="5">
        <f t="shared" si="634"/>
        <v>0.37994971326701449</v>
      </c>
      <c r="CQ544" s="5">
        <f t="shared" si="635"/>
        <v>0.64228254727268341</v>
      </c>
      <c r="CR544" s="4">
        <f t="shared" si="636"/>
        <v>0.4652925737728959</v>
      </c>
      <c r="CS544" s="4">
        <f t="shared" si="637"/>
        <v>100.00000000000001</v>
      </c>
    </row>
    <row r="545" spans="1:97" s="4" customFormat="1" x14ac:dyDescent="0.2">
      <c r="A545" s="4">
        <v>17801</v>
      </c>
      <c r="B545" s="4">
        <v>23901</v>
      </c>
      <c r="C545" s="4" t="s">
        <v>1458</v>
      </c>
      <c r="D545" s="5">
        <v>-0.36</v>
      </c>
      <c r="E545" s="5">
        <v>-0.2525</v>
      </c>
      <c r="F545" s="5">
        <v>-1.35E-2</v>
      </c>
      <c r="G545" s="5">
        <v>-6.25E-2</v>
      </c>
      <c r="H545" s="5">
        <v>-0.19700000000000001</v>
      </c>
      <c r="I545" s="5">
        <v>-0.16650000000000001</v>
      </c>
      <c r="J545" s="5">
        <v>-0.32500000000000001</v>
      </c>
      <c r="K545" s="5">
        <v>-0.06</v>
      </c>
      <c r="L545" s="5">
        <v>-0.33300000000000002</v>
      </c>
      <c r="M545" s="5">
        <v>-0.24</v>
      </c>
      <c r="N545" s="5">
        <v>-0.12</v>
      </c>
      <c r="O545" s="5">
        <v>-0.06</v>
      </c>
      <c r="Q545" s="5">
        <f t="shared" si="638"/>
        <v>0.43651583224016594</v>
      </c>
      <c r="R545" s="5">
        <f t="shared" si="639"/>
        <v>0.5591135275705601</v>
      </c>
      <c r="S545" s="5">
        <f t="shared" si="640"/>
        <v>0.96939326930025549</v>
      </c>
      <c r="T545" s="5">
        <f t="shared" si="641"/>
        <v>0.86596432336006535</v>
      </c>
      <c r="U545" s="5">
        <f t="shared" si="642"/>
        <v>0.63533093185174372</v>
      </c>
      <c r="V545" s="5">
        <f t="shared" si="643"/>
        <v>0.6815535747267043</v>
      </c>
      <c r="W545" s="5">
        <f t="shared" si="644"/>
        <v>0.47315125896148047</v>
      </c>
      <c r="X545" s="5">
        <f t="shared" si="645"/>
        <v>0.87096358995608059</v>
      </c>
      <c r="Y545" s="5">
        <f t="shared" si="646"/>
        <v>0.46451527522274938</v>
      </c>
      <c r="Z545" s="5">
        <f t="shared" si="647"/>
        <v>0.57543993733715693</v>
      </c>
      <c r="AA545" s="5">
        <f t="shared" si="648"/>
        <v>0.75857757502918366</v>
      </c>
      <c r="AB545" s="5">
        <f t="shared" si="649"/>
        <v>0.87096358995608059</v>
      </c>
      <c r="AD545" s="5">
        <f t="shared" si="650"/>
        <v>12882495.516931335</v>
      </c>
      <c r="AE545" s="5">
        <f t="shared" si="651"/>
        <v>1115578.1513508526</v>
      </c>
      <c r="AF545" s="5">
        <f t="shared" si="652"/>
        <v>34395371.138064064</v>
      </c>
      <c r="AG545" s="5">
        <f t="shared" si="653"/>
        <v>2497468.3891541446</v>
      </c>
      <c r="AH545" s="5">
        <f t="shared" si="654"/>
        <v>22029264.630534619</v>
      </c>
      <c r="AI545" s="5">
        <f t="shared" si="655"/>
        <v>1491076.7554527197</v>
      </c>
      <c r="AJ545" s="5">
        <f t="shared" si="656"/>
        <v>785235.63461007248</v>
      </c>
      <c r="AK545" s="5">
        <f t="shared" si="657"/>
        <v>72443.596007499073</v>
      </c>
      <c r="AL545" s="5">
        <f t="shared" si="658"/>
        <v>207491.35174549159</v>
      </c>
      <c r="AM545" s="5">
        <f t="shared" si="659"/>
        <v>141253754.46227565</v>
      </c>
      <c r="AN545" s="5">
        <f t="shared" si="660"/>
        <v>407380277.80411339</v>
      </c>
      <c r="AO545" s="5">
        <f t="shared" si="661"/>
        <v>12589254.117941706</v>
      </c>
      <c r="AP545" s="4">
        <f t="shared" si="662"/>
        <v>636699711.54818165</v>
      </c>
      <c r="AR545" s="4">
        <f t="shared" si="663"/>
        <v>719422962.14303041</v>
      </c>
      <c r="AS545" s="4">
        <f t="shared" si="664"/>
        <v>25646884.313365024</v>
      </c>
      <c r="AT545" s="4">
        <f t="shared" si="665"/>
        <v>835979495.51064706</v>
      </c>
      <c r="AU545" s="4">
        <f t="shared" si="666"/>
        <v>67385539.74424237</v>
      </c>
      <c r="AV545" s="4">
        <f t="shared" si="667"/>
        <v>618702911.78088009</v>
      </c>
      <c r="AW545" s="4">
        <f t="shared" si="668"/>
        <v>59759374.205034107</v>
      </c>
      <c r="AX545" s="4">
        <f t="shared" si="669"/>
        <v>46088149.196422823</v>
      </c>
      <c r="AY545" s="4">
        <f t="shared" si="670"/>
        <v>3467657.610090958</v>
      </c>
      <c r="AZ545" s="4">
        <f t="shared" si="671"/>
        <v>10788741.074493755</v>
      </c>
      <c r="BA545" s="4">
        <f t="shared" si="672"/>
        <v>1696556468.7200541</v>
      </c>
      <c r="BB545" s="4">
        <f t="shared" si="673"/>
        <v>6517840016.699132</v>
      </c>
      <c r="BC545" s="4">
        <f t="shared" si="674"/>
        <v>403674433.29180074</v>
      </c>
      <c r="BD545" s="4">
        <f t="shared" si="675"/>
        <v>11005312634.289194</v>
      </c>
      <c r="BF545" s="4">
        <f t="shared" si="676"/>
        <v>6.537051568181063</v>
      </c>
      <c r="BG545" s="4">
        <f t="shared" si="677"/>
        <v>0.23304094273030612</v>
      </c>
      <c r="BH545" s="4">
        <f t="shared" si="678"/>
        <v>7.5961449101045098</v>
      </c>
      <c r="BI545" s="4">
        <f t="shared" si="679"/>
        <v>0.61230009526753115</v>
      </c>
      <c r="BJ545" s="4">
        <f t="shared" si="680"/>
        <v>5.621856755374588</v>
      </c>
      <c r="BK545" s="4">
        <f t="shared" si="681"/>
        <v>0.54300478496941684</v>
      </c>
      <c r="BL545" s="4">
        <f t="shared" si="682"/>
        <v>0.41878091725287497</v>
      </c>
      <c r="BM545" s="4">
        <f t="shared" si="683"/>
        <v>3.1508942320155407E-2</v>
      </c>
      <c r="BN545" s="4">
        <f t="shared" si="684"/>
        <v>9.8032118059775339E-2</v>
      </c>
      <c r="BO545" s="4">
        <f t="shared" si="685"/>
        <v>15.415795308114211</v>
      </c>
      <c r="BP545" s="4">
        <f t="shared" si="686"/>
        <v>59.224487602392436</v>
      </c>
      <c r="BQ545" s="4">
        <f t="shared" si="687"/>
        <v>3.6679960552331288</v>
      </c>
      <c r="BR545" s="4">
        <f t="shared" si="688"/>
        <v>100</v>
      </c>
      <c r="BT545" s="4">
        <f t="shared" si="689"/>
        <v>2.0233235987505962</v>
      </c>
      <c r="BU545" s="4">
        <f t="shared" si="690"/>
        <v>0.17521260511305137</v>
      </c>
      <c r="BV545" s="4">
        <f t="shared" si="691"/>
        <v>5.4021339281635949</v>
      </c>
      <c r="BW545" s="4">
        <f t="shared" si="692"/>
        <v>0.3922521628102153</v>
      </c>
      <c r="BX545" s="4">
        <f t="shared" si="693"/>
        <v>3.459914341247126</v>
      </c>
      <c r="BY545" s="4">
        <f t="shared" si="694"/>
        <v>0.23418838243652695</v>
      </c>
      <c r="BZ545" s="4">
        <f t="shared" si="695"/>
        <v>0.12332903884952531</v>
      </c>
      <c r="CA545" s="4">
        <f t="shared" si="696"/>
        <v>1.1377984738103178E-2</v>
      </c>
      <c r="CB545" s="4">
        <f t="shared" si="697"/>
        <v>3.2588573228808489E-2</v>
      </c>
      <c r="CC545" s="4">
        <f t="shared" si="698"/>
        <v>22.185302097719958</v>
      </c>
      <c r="CD545" s="4">
        <f t="shared" si="699"/>
        <v>63.983110156205129</v>
      </c>
      <c r="CE545" s="5">
        <f t="shared" si="700"/>
        <v>1.9772671307373486</v>
      </c>
      <c r="CF545" s="5">
        <f t="shared" si="701"/>
        <v>99.999999999999972</v>
      </c>
      <c r="CG545" s="5">
        <f t="shared" si="625"/>
        <v>97.723722095581365</v>
      </c>
      <c r="CH545" s="5">
        <f t="shared" si="626"/>
        <v>35.984301270566043</v>
      </c>
      <c r="CI545" s="5">
        <f t="shared" si="627"/>
        <v>9.6150660679278506</v>
      </c>
      <c r="CJ545" s="5">
        <f t="shared" si="628"/>
        <v>3.1619301574183932E-2</v>
      </c>
      <c r="CK545" s="5">
        <f t="shared" si="629"/>
        <v>61.652724422543663</v>
      </c>
      <c r="CL545" s="5">
        <f t="shared" si="630"/>
        <v>1.0900646919912949</v>
      </c>
      <c r="CM545" s="5">
        <f t="shared" si="631"/>
        <v>5.6227952949182516</v>
      </c>
      <c r="CN545" s="5">
        <f t="shared" si="632"/>
        <v>5.4948048480093377</v>
      </c>
      <c r="CO545" s="5">
        <f t="shared" si="633"/>
        <v>15.012474155173773</v>
      </c>
      <c r="CP545" s="5">
        <f t="shared" si="634"/>
        <v>0.3427301197881098</v>
      </c>
      <c r="CQ545" s="5">
        <f t="shared" si="635"/>
        <v>0.6508070857779451</v>
      </c>
      <c r="CR545" s="4">
        <f t="shared" si="636"/>
        <v>0.48691401229560466</v>
      </c>
      <c r="CS545" s="4">
        <f t="shared" si="637"/>
        <v>100.00000000000001</v>
      </c>
    </row>
    <row r="546" spans="1:97" s="4" customFormat="1" x14ac:dyDescent="0.2">
      <c r="A546" s="4">
        <v>49246</v>
      </c>
      <c r="B546" s="4">
        <v>86884</v>
      </c>
      <c r="C546" s="4" t="s">
        <v>1340</v>
      </c>
      <c r="D546" s="5">
        <v>-0.21</v>
      </c>
      <c r="E546" s="5">
        <v>-0.25</v>
      </c>
      <c r="F546" s="5">
        <v>-0.2</v>
      </c>
      <c r="G546" s="5">
        <v>-0.35</v>
      </c>
      <c r="H546" s="5">
        <v>-0.15</v>
      </c>
      <c r="I546" s="5">
        <v>-0.24</v>
      </c>
      <c r="J546" s="5">
        <v>-0.28999999999999998</v>
      </c>
      <c r="K546" s="5">
        <v>-0.27</v>
      </c>
      <c r="L546" s="5"/>
      <c r="M546" s="5">
        <v>-0.06</v>
      </c>
      <c r="N546" s="5">
        <v>-0.1</v>
      </c>
      <c r="O546" s="5">
        <v>-0.06</v>
      </c>
      <c r="Q546" s="5">
        <f t="shared" si="638"/>
        <v>0.61659500186148219</v>
      </c>
      <c r="R546" s="5">
        <f t="shared" si="639"/>
        <v>0.56234132519034907</v>
      </c>
      <c r="S546" s="5">
        <f t="shared" si="640"/>
        <v>0.63095734448019325</v>
      </c>
      <c r="T546" s="5">
        <f t="shared" si="641"/>
        <v>0.44668359215096315</v>
      </c>
      <c r="U546" s="5">
        <f t="shared" si="642"/>
        <v>0.70794578438413791</v>
      </c>
      <c r="V546" s="5">
        <f t="shared" si="643"/>
        <v>0.57543993733715693</v>
      </c>
      <c r="W546" s="5">
        <f t="shared" si="644"/>
        <v>0.51286138399136483</v>
      </c>
      <c r="X546" s="5">
        <f t="shared" si="645"/>
        <v>0.53703179637025267</v>
      </c>
      <c r="Y546" s="5">
        <f t="shared" si="646"/>
        <v>0</v>
      </c>
      <c r="Z546" s="5">
        <f t="shared" si="647"/>
        <v>0.87096358995608059</v>
      </c>
      <c r="AA546" s="5">
        <f t="shared" si="648"/>
        <v>0.79432823472428149</v>
      </c>
      <c r="AB546" s="5">
        <f t="shared" si="649"/>
        <v>0.87096358995608059</v>
      </c>
      <c r="AD546" s="5">
        <f t="shared" si="650"/>
        <v>18197008.58609983</v>
      </c>
      <c r="AE546" s="5">
        <f t="shared" si="651"/>
        <v>1122018.4543019636</v>
      </c>
      <c r="AF546" s="5">
        <f t="shared" si="652"/>
        <v>22387211.385683455</v>
      </c>
      <c r="AG546" s="5">
        <f t="shared" si="653"/>
        <v>1288249.5516931347</v>
      </c>
      <c r="AH546" s="5">
        <f t="shared" si="654"/>
        <v>24547089.156850368</v>
      </c>
      <c r="AI546" s="5">
        <f t="shared" si="655"/>
        <v>1258925.4117941693</v>
      </c>
      <c r="AJ546" s="5">
        <f t="shared" si="656"/>
        <v>851138.03820237727</v>
      </c>
      <c r="AK546" s="5">
        <f t="shared" si="657"/>
        <v>44668.359215096345</v>
      </c>
      <c r="AL546" s="5">
        <f t="shared" si="658"/>
        <v>0</v>
      </c>
      <c r="AM546" s="5">
        <f t="shared" si="659"/>
        <v>213796208.95022354</v>
      </c>
      <c r="AN546" s="5">
        <f t="shared" si="660"/>
        <v>426579518.80159342</v>
      </c>
      <c r="AO546" s="5">
        <f t="shared" si="661"/>
        <v>12589254.117941706</v>
      </c>
      <c r="AP546" s="4">
        <f t="shared" si="662"/>
        <v>722661290.81359911</v>
      </c>
      <c r="AR546" s="4">
        <f t="shared" si="663"/>
        <v>1016211944.4907449</v>
      </c>
      <c r="AS546" s="4">
        <f t="shared" si="664"/>
        <v>25794945.392304368</v>
      </c>
      <c r="AT546" s="4">
        <f t="shared" si="665"/>
        <v>544121172.72903633</v>
      </c>
      <c r="AU546" s="4">
        <f t="shared" si="666"/>
        <v>34758955.00544101</v>
      </c>
      <c r="AV546" s="4">
        <f t="shared" si="667"/>
        <v>689417272.51472104</v>
      </c>
      <c r="AW546" s="4">
        <f t="shared" si="668"/>
        <v>50455212.653886721</v>
      </c>
      <c r="AX546" s="4">
        <f t="shared" si="669"/>
        <v>49956185.33142741</v>
      </c>
      <c r="AY546" s="4">
        <f t="shared" si="670"/>
        <v>2138140.3505490166</v>
      </c>
      <c r="AZ546" s="4">
        <f t="shared" si="671"/>
        <v>0</v>
      </c>
      <c r="BA546" s="4">
        <f t="shared" si="672"/>
        <v>2567842126.83845</v>
      </c>
      <c r="BB546" s="4">
        <f t="shared" si="673"/>
        <v>6825016353.1142139</v>
      </c>
      <c r="BC546" s="4">
        <f t="shared" si="674"/>
        <v>403674433.29180074</v>
      </c>
      <c r="BD546" s="4">
        <f t="shared" si="675"/>
        <v>12209386741.712578</v>
      </c>
      <c r="BF546" s="4">
        <f t="shared" si="676"/>
        <v>8.3232021885171577</v>
      </c>
      <c r="BG546" s="4">
        <f t="shared" si="677"/>
        <v>0.21127142532210574</v>
      </c>
      <c r="BH546" s="4">
        <f t="shared" si="678"/>
        <v>4.4565806968017618</v>
      </c>
      <c r="BI546" s="4">
        <f t="shared" si="679"/>
        <v>0.28469042500463426</v>
      </c>
      <c r="BJ546" s="4">
        <f t="shared" si="680"/>
        <v>5.6466167146575161</v>
      </c>
      <c r="BK546" s="4">
        <f t="shared" si="681"/>
        <v>0.41324936068664087</v>
      </c>
      <c r="BL546" s="4">
        <f t="shared" si="682"/>
        <v>0.40916211754317966</v>
      </c>
      <c r="BM546" s="4">
        <f t="shared" si="683"/>
        <v>1.7512266551801482E-2</v>
      </c>
      <c r="BN546" s="4">
        <f t="shared" si="684"/>
        <v>0</v>
      </c>
      <c r="BO546" s="4">
        <f t="shared" si="685"/>
        <v>21.031704385819673</v>
      </c>
      <c r="BP546" s="4">
        <f t="shared" si="686"/>
        <v>55.899747444292089</v>
      </c>
      <c r="BQ546" s="4">
        <f t="shared" si="687"/>
        <v>3.3062629748034209</v>
      </c>
      <c r="BR546" s="4">
        <f t="shared" si="688"/>
        <v>99.999999999999972</v>
      </c>
      <c r="BT546" s="4">
        <f t="shared" si="689"/>
        <v>2.5180549750510308</v>
      </c>
      <c r="BU546" s="4">
        <f t="shared" si="690"/>
        <v>0.15526201120289054</v>
      </c>
      <c r="BV546" s="4">
        <f t="shared" si="691"/>
        <v>3.0978843989940428</v>
      </c>
      <c r="BW546" s="4">
        <f t="shared" si="692"/>
        <v>0.17826464044348844</v>
      </c>
      <c r="BX546" s="4">
        <f t="shared" si="693"/>
        <v>3.3967626976691023</v>
      </c>
      <c r="BY546" s="4">
        <f t="shared" si="694"/>
        <v>0.17420684182168164</v>
      </c>
      <c r="BZ546" s="4">
        <f t="shared" si="695"/>
        <v>0.11777827995244276</v>
      </c>
      <c r="CA546" s="4">
        <f t="shared" si="696"/>
        <v>6.1810919974428181E-3</v>
      </c>
      <c r="CB546" s="4">
        <f t="shared" si="697"/>
        <v>0</v>
      </c>
      <c r="CC546" s="4">
        <f t="shared" si="698"/>
        <v>29.584566333907794</v>
      </c>
      <c r="CD546" s="4">
        <f t="shared" si="699"/>
        <v>59.028970310743254</v>
      </c>
      <c r="CE546" s="5">
        <f t="shared" si="700"/>
        <v>1.7420684182168182</v>
      </c>
      <c r="CF546" s="5">
        <f t="shared" si="701"/>
        <v>99.999999999999986</v>
      </c>
      <c r="CG546" s="5">
        <f t="shared" si="625"/>
        <v>69.183097091893856</v>
      </c>
      <c r="CH546" s="5">
        <f t="shared" si="626"/>
        <v>40.971029689256738</v>
      </c>
      <c r="CI546" s="5">
        <f t="shared" si="627"/>
        <v>8.2906451788781581</v>
      </c>
      <c r="CJ546" s="5">
        <f t="shared" si="628"/>
        <v>1.5086494150435276E-2</v>
      </c>
      <c r="CK546" s="5">
        <f t="shared" si="629"/>
        <v>72.208500880477857</v>
      </c>
      <c r="CL546" s="5">
        <f t="shared" si="630"/>
        <v>0.43509924401590599</v>
      </c>
      <c r="CM546" s="5">
        <f t="shared" si="631"/>
        <v>6.1459401780944383</v>
      </c>
      <c r="CN546" s="5">
        <f t="shared" si="632"/>
        <v>4.2519517606207895</v>
      </c>
      <c r="CO546" s="5">
        <f t="shared" si="633"/>
        <v>7.5611582683906962</v>
      </c>
      <c r="CP546" s="5">
        <f t="shared" si="634"/>
        <v>0.28746721975436734</v>
      </c>
      <c r="CQ546" s="5">
        <f t="shared" si="635"/>
        <v>0.42519517606207846</v>
      </c>
      <c r="CR546" s="4">
        <f t="shared" si="636"/>
        <v>0.37895559955526997</v>
      </c>
      <c r="CS546" s="4">
        <f t="shared" si="637"/>
        <v>99.999999999999972</v>
      </c>
    </row>
    <row r="547" spans="1:97" s="4" customFormat="1" x14ac:dyDescent="0.2">
      <c r="A547" s="4">
        <v>92569</v>
      </c>
      <c r="B547" s="4">
        <v>174719</v>
      </c>
      <c r="C547" s="4" t="s">
        <v>2068</v>
      </c>
      <c r="D547" s="5">
        <v>-0.13500000000000001</v>
      </c>
      <c r="E547" s="5">
        <v>-0.22</v>
      </c>
      <c r="F547" s="5">
        <v>-0.01</v>
      </c>
      <c r="G547" s="5">
        <v>-0.11</v>
      </c>
      <c r="H547" s="5">
        <v>-0.14000000000000001</v>
      </c>
      <c r="I547" s="5">
        <v>-0.02</v>
      </c>
      <c r="J547" s="5">
        <v>-0.13</v>
      </c>
      <c r="K547" s="5">
        <v>-0.03</v>
      </c>
      <c r="L547" s="5">
        <v>-0.03</v>
      </c>
      <c r="M547" s="5">
        <v>0.12</v>
      </c>
      <c r="N547" s="5">
        <v>-0.18</v>
      </c>
      <c r="O547" s="5">
        <v>-0.06</v>
      </c>
      <c r="Q547" s="5">
        <f t="shared" si="638"/>
        <v>0.73282453313890406</v>
      </c>
      <c r="R547" s="5">
        <f t="shared" si="639"/>
        <v>0.60255958607435778</v>
      </c>
      <c r="S547" s="5">
        <f t="shared" si="640"/>
        <v>0.97723722095581067</v>
      </c>
      <c r="T547" s="5">
        <f t="shared" si="641"/>
        <v>0.77624711662869172</v>
      </c>
      <c r="U547" s="5">
        <f t="shared" si="642"/>
        <v>0.72443596007499</v>
      </c>
      <c r="V547" s="5">
        <f t="shared" si="643"/>
        <v>0.95499258602143589</v>
      </c>
      <c r="W547" s="5">
        <f t="shared" si="644"/>
        <v>0.74131024130091738</v>
      </c>
      <c r="X547" s="5">
        <f t="shared" si="645"/>
        <v>0.93325430079699101</v>
      </c>
      <c r="Y547" s="5">
        <f t="shared" si="646"/>
        <v>0.93325430079699101</v>
      </c>
      <c r="Z547" s="5">
        <f t="shared" si="647"/>
        <v>1.3182567385564072</v>
      </c>
      <c r="AA547" s="5">
        <f t="shared" si="648"/>
        <v>0.660693448007596</v>
      </c>
      <c r="AB547" s="5">
        <f t="shared" si="649"/>
        <v>0.87096358995608059</v>
      </c>
      <c r="AD547" s="5">
        <f t="shared" si="650"/>
        <v>21627185.237270195</v>
      </c>
      <c r="AE547" s="5">
        <f t="shared" si="651"/>
        <v>1202264.4346174132</v>
      </c>
      <c r="AF547" s="5">
        <f t="shared" si="652"/>
        <v>34673685.045253254</v>
      </c>
      <c r="AG547" s="5">
        <f t="shared" si="653"/>
        <v>2238721.1385683408</v>
      </c>
      <c r="AH547" s="5">
        <f t="shared" si="654"/>
        <v>25118864.315095864</v>
      </c>
      <c r="AI547" s="5">
        <f t="shared" si="655"/>
        <v>2089296.1308540427</v>
      </c>
      <c r="AJ547" s="5">
        <f t="shared" si="656"/>
        <v>1230268.7708123825</v>
      </c>
      <c r="AK547" s="5">
        <f t="shared" si="657"/>
        <v>77624.711662869246</v>
      </c>
      <c r="AL547" s="5">
        <f t="shared" si="658"/>
        <v>416869.38347033662</v>
      </c>
      <c r="AM547" s="5">
        <f t="shared" si="659"/>
        <v>323593656.92962879</v>
      </c>
      <c r="AN547" s="5">
        <f t="shared" si="660"/>
        <v>354813389.23357606</v>
      </c>
      <c r="AO547" s="5">
        <f t="shared" si="661"/>
        <v>12589254.117941706</v>
      </c>
      <c r="AP547" s="4">
        <f t="shared" si="662"/>
        <v>779671079.44875133</v>
      </c>
      <c r="AR547" s="4">
        <f t="shared" si="663"/>
        <v>1207770159.5753541</v>
      </c>
      <c r="AS547" s="4">
        <f t="shared" si="664"/>
        <v>27639781.965403974</v>
      </c>
      <c r="AT547" s="4">
        <f t="shared" si="665"/>
        <v>842743915.02488029</v>
      </c>
      <c r="AU547" s="4">
        <f t="shared" si="666"/>
        <v>60404140.814917639</v>
      </c>
      <c r="AV547" s="4">
        <f t="shared" si="667"/>
        <v>705475863.72162485</v>
      </c>
      <c r="AW547" s="4">
        <f t="shared" si="668"/>
        <v>83734810.332368329</v>
      </c>
      <c r="AX547" s="4">
        <f t="shared" si="669"/>
        <v>72208657.072799489</v>
      </c>
      <c r="AY547" s="4">
        <f t="shared" si="670"/>
        <v>3715662.0731665618</v>
      </c>
      <c r="AZ547" s="4">
        <f t="shared" si="671"/>
        <v>21675582.149861969</v>
      </c>
      <c r="BA547" s="4">
        <f t="shared" si="672"/>
        <v>3886586335.2846923</v>
      </c>
      <c r="BB547" s="4">
        <f t="shared" si="673"/>
        <v>5676801339.7036762</v>
      </c>
      <c r="BC547" s="4">
        <f t="shared" si="674"/>
        <v>403674433.29180074</v>
      </c>
      <c r="BD547" s="4">
        <f t="shared" si="675"/>
        <v>12992430681.010548</v>
      </c>
      <c r="BF547" s="4">
        <f t="shared" si="676"/>
        <v>9.2959523066042191</v>
      </c>
      <c r="BG547" s="4">
        <f t="shared" si="677"/>
        <v>0.21273757500820595</v>
      </c>
      <c r="BH547" s="4">
        <f t="shared" si="678"/>
        <v>6.4864222539714316</v>
      </c>
      <c r="BI547" s="4">
        <f t="shared" si="679"/>
        <v>0.46491793797447778</v>
      </c>
      <c r="BJ547" s="4">
        <f t="shared" si="680"/>
        <v>5.4298990007522843</v>
      </c>
      <c r="BK547" s="4">
        <f t="shared" si="681"/>
        <v>0.64448918288056212</v>
      </c>
      <c r="BL547" s="4">
        <f t="shared" si="682"/>
        <v>0.5557748110854891</v>
      </c>
      <c r="BM547" s="4">
        <f t="shared" si="683"/>
        <v>2.8598667673457687E-2</v>
      </c>
      <c r="BN547" s="4">
        <f t="shared" si="684"/>
        <v>0.16683238634894182</v>
      </c>
      <c r="BO547" s="4">
        <f t="shared" si="685"/>
        <v>29.914235686207984</v>
      </c>
      <c r="BP547" s="4">
        <f t="shared" si="686"/>
        <v>43.693143177594671</v>
      </c>
      <c r="BQ547" s="4">
        <f t="shared" si="687"/>
        <v>3.106997013898273</v>
      </c>
      <c r="BR547" s="4">
        <f t="shared" si="688"/>
        <v>100</v>
      </c>
      <c r="BT547" s="4">
        <f t="shared" si="689"/>
        <v>2.7738857843183311</v>
      </c>
      <c r="BU547" s="4">
        <f t="shared" si="690"/>
        <v>0.15420149166844138</v>
      </c>
      <c r="BV547" s="4">
        <f t="shared" si="691"/>
        <v>4.4472195980090081</v>
      </c>
      <c r="BW547" s="4">
        <f t="shared" si="692"/>
        <v>0.28713661409003111</v>
      </c>
      <c r="BX547" s="4">
        <f t="shared" si="693"/>
        <v>3.2217257991479666</v>
      </c>
      <c r="BY547" s="4">
        <f t="shared" si="694"/>
        <v>0.26797148001580767</v>
      </c>
      <c r="BZ547" s="4">
        <f t="shared" si="695"/>
        <v>0.15779330582355522</v>
      </c>
      <c r="CA547" s="4">
        <f t="shared" si="696"/>
        <v>9.9560845219181446E-3</v>
      </c>
      <c r="CB547" s="4">
        <f t="shared" si="697"/>
        <v>5.3467339556197806E-2</v>
      </c>
      <c r="CC547" s="4">
        <f t="shared" si="698"/>
        <v>41.503868164305686</v>
      </c>
      <c r="CD547" s="4">
        <f t="shared" si="699"/>
        <v>45.508086497762463</v>
      </c>
      <c r="CE547" s="5">
        <f t="shared" si="700"/>
        <v>1.6146878407805829</v>
      </c>
      <c r="CF547" s="5">
        <f t="shared" si="701"/>
        <v>100</v>
      </c>
      <c r="CG547" s="5">
        <f t="shared" si="625"/>
        <v>58.210321777087323</v>
      </c>
      <c r="CH547" s="5">
        <f t="shared" si="626"/>
        <v>54.438446162681331</v>
      </c>
      <c r="CI547" s="5">
        <f t="shared" si="627"/>
        <v>5.9181075622921169</v>
      </c>
      <c r="CJ547" s="5">
        <f t="shared" si="628"/>
        <v>1.8288700768875444E-2</v>
      </c>
      <c r="CK547" s="5">
        <f t="shared" si="629"/>
        <v>76.239994139945594</v>
      </c>
      <c r="CL547" s="5">
        <f t="shared" si="630"/>
        <v>0.5274518916869253</v>
      </c>
      <c r="CM547" s="5">
        <f t="shared" si="631"/>
        <v>5.0954536358899363</v>
      </c>
      <c r="CN547" s="5">
        <f t="shared" si="632"/>
        <v>2.966079957453827</v>
      </c>
      <c r="CO547" s="5">
        <f t="shared" si="633"/>
        <v>8.1692625552153775</v>
      </c>
      <c r="CP547" s="5">
        <f t="shared" si="634"/>
        <v>0.28985637347549015</v>
      </c>
      <c r="CQ547" s="5">
        <f t="shared" si="635"/>
        <v>0.49224674638033222</v>
      </c>
      <c r="CR547" s="4">
        <f t="shared" si="636"/>
        <v>0.28325843689151742</v>
      </c>
      <c r="CS547" s="4">
        <f t="shared" si="637"/>
        <v>100</v>
      </c>
    </row>
    <row r="548" spans="1:97" s="4" customFormat="1" x14ac:dyDescent="0.2">
      <c r="A548" s="4">
        <v>64109</v>
      </c>
      <c r="B548" s="4">
        <v>112540</v>
      </c>
      <c r="C548" s="4" t="s">
        <v>2363</v>
      </c>
      <c r="D548" s="5">
        <v>-0.13</v>
      </c>
      <c r="E548" s="5">
        <v>-0.14000000000000001</v>
      </c>
      <c r="F548" s="5">
        <v>-0.13</v>
      </c>
      <c r="G548" s="5">
        <v>-0.10249999999999999</v>
      </c>
      <c r="H548" s="5">
        <v>-0.13</v>
      </c>
      <c r="I548" s="5">
        <v>-0.08</v>
      </c>
      <c r="J548" s="5">
        <v>-0.16400000000000001</v>
      </c>
      <c r="K548" s="5">
        <v>-3.1E-2</v>
      </c>
      <c r="L548" s="5">
        <v>-0.105</v>
      </c>
      <c r="M548" s="5">
        <v>-0.12</v>
      </c>
      <c r="N548" s="5">
        <v>-0.24</v>
      </c>
      <c r="O548" s="5">
        <v>-0.06</v>
      </c>
      <c r="Q548" s="5">
        <f t="shared" si="638"/>
        <v>0.74131024130091738</v>
      </c>
      <c r="R548" s="5">
        <f t="shared" si="639"/>
        <v>0.72443596007499</v>
      </c>
      <c r="S548" s="5">
        <f t="shared" si="640"/>
        <v>0.74131024130091738</v>
      </c>
      <c r="T548" s="5">
        <f t="shared" si="641"/>
        <v>0.78976884939988568</v>
      </c>
      <c r="U548" s="5">
        <f t="shared" si="642"/>
        <v>0.74131024130091738</v>
      </c>
      <c r="V548" s="5">
        <f t="shared" si="643"/>
        <v>0.83176377110267097</v>
      </c>
      <c r="W548" s="5">
        <f t="shared" si="644"/>
        <v>0.6854882264526615</v>
      </c>
      <c r="X548" s="5">
        <f t="shared" si="645"/>
        <v>0.93110787546783025</v>
      </c>
      <c r="Y548" s="5">
        <f t="shared" si="646"/>
        <v>0.78523563461007184</v>
      </c>
      <c r="Z548" s="5">
        <f t="shared" si="647"/>
        <v>0.75857757502918366</v>
      </c>
      <c r="AA548" s="5">
        <f t="shared" si="648"/>
        <v>0.57543993733715693</v>
      </c>
      <c r="AB548" s="5">
        <f t="shared" si="649"/>
        <v>0.87096358995608059</v>
      </c>
      <c r="AD548" s="5">
        <f t="shared" si="650"/>
        <v>21877616.239495516</v>
      </c>
      <c r="AE548" s="5">
        <f t="shared" si="651"/>
        <v>1445439.7707459277</v>
      </c>
      <c r="AF548" s="5">
        <f t="shared" si="652"/>
        <v>26302679.918953881</v>
      </c>
      <c r="AG548" s="5">
        <f t="shared" si="653"/>
        <v>2277718.2418573233</v>
      </c>
      <c r="AH548" s="5">
        <f t="shared" si="654"/>
        <v>25703957.827688701</v>
      </c>
      <c r="AI548" s="5">
        <f t="shared" si="655"/>
        <v>1819700.8586099863</v>
      </c>
      <c r="AJ548" s="5">
        <f t="shared" si="656"/>
        <v>1137627.2858234318</v>
      </c>
      <c r="AK548" s="5">
        <f t="shared" si="657"/>
        <v>77446.179780251929</v>
      </c>
      <c r="AL548" s="5">
        <f t="shared" si="658"/>
        <v>350751.87395256903</v>
      </c>
      <c r="AM548" s="5">
        <f t="shared" si="659"/>
        <v>186208713.666287</v>
      </c>
      <c r="AN548" s="5">
        <f t="shared" si="660"/>
        <v>309029543.25135958</v>
      </c>
      <c r="AO548" s="5">
        <f t="shared" si="661"/>
        <v>12589254.117941706</v>
      </c>
      <c r="AP548" s="4">
        <f t="shared" si="662"/>
        <v>588820449.2324959</v>
      </c>
      <c r="AR548" s="4">
        <f t="shared" si="663"/>
        <v>1221755478.8946271</v>
      </c>
      <c r="AS548" s="4">
        <f t="shared" si="664"/>
        <v>33230326.837584972</v>
      </c>
      <c r="AT548" s="4">
        <f t="shared" si="665"/>
        <v>639286635.43017411</v>
      </c>
      <c r="AU548" s="4">
        <f t="shared" si="666"/>
        <v>61456342.662597507</v>
      </c>
      <c r="AV548" s="4">
        <f t="shared" si="667"/>
        <v>721908507.56955099</v>
      </c>
      <c r="AW548" s="4">
        <f t="shared" si="668"/>
        <v>72929971.011371031</v>
      </c>
      <c r="AX548" s="4">
        <f t="shared" si="669"/>
        <v>66771213.337749012</v>
      </c>
      <c r="AY548" s="4">
        <f t="shared" si="670"/>
        <v>3707116.2875413187</v>
      </c>
      <c r="AZ548" s="4">
        <f t="shared" si="671"/>
        <v>18237729.513225175</v>
      </c>
      <c r="BA548" s="4">
        <f t="shared" si="672"/>
        <v>2236496997.2316732</v>
      </c>
      <c r="BB548" s="4">
        <f t="shared" si="673"/>
        <v>4944287274.2958021</v>
      </c>
      <c r="BC548" s="4">
        <f t="shared" si="674"/>
        <v>403674433.29180074</v>
      </c>
      <c r="BD548" s="4">
        <f t="shared" si="675"/>
        <v>10423742026.363697</v>
      </c>
      <c r="BF548" s="4">
        <f t="shared" si="676"/>
        <v>11.720891363241403</v>
      </c>
      <c r="BG548" s="4">
        <f t="shared" si="677"/>
        <v>0.31879460133931681</v>
      </c>
      <c r="BH548" s="4">
        <f t="shared" si="678"/>
        <v>6.1329859642851128</v>
      </c>
      <c r="BI548" s="4">
        <f t="shared" si="679"/>
        <v>0.58958042617672524</v>
      </c>
      <c r="BJ548" s="4">
        <f t="shared" si="680"/>
        <v>6.925617554077049</v>
      </c>
      <c r="BK548" s="4">
        <f t="shared" si="681"/>
        <v>0.69965249357588444</v>
      </c>
      <c r="BL548" s="4">
        <f t="shared" si="682"/>
        <v>0.64056855176261518</v>
      </c>
      <c r="BM548" s="4">
        <f t="shared" si="683"/>
        <v>3.5564159954892316E-2</v>
      </c>
      <c r="BN548" s="4">
        <f t="shared" si="684"/>
        <v>0.17496336216973105</v>
      </c>
      <c r="BO548" s="4">
        <f t="shared" si="685"/>
        <v>21.45579765476862</v>
      </c>
      <c r="BP548" s="4">
        <f t="shared" si="686"/>
        <v>47.432939742663677</v>
      </c>
      <c r="BQ548" s="4">
        <f t="shared" si="687"/>
        <v>3.8726441259849738</v>
      </c>
      <c r="BR548" s="4">
        <f t="shared" si="688"/>
        <v>100</v>
      </c>
      <c r="BT548" s="4">
        <f t="shared" si="689"/>
        <v>3.715498717480366</v>
      </c>
      <c r="BU548" s="4">
        <f t="shared" si="690"/>
        <v>0.24548056587199055</v>
      </c>
      <c r="BV548" s="4">
        <f t="shared" si="691"/>
        <v>4.4670119648932678</v>
      </c>
      <c r="BW548" s="4">
        <f t="shared" si="692"/>
        <v>0.38682729936201071</v>
      </c>
      <c r="BX548" s="4">
        <f t="shared" si="693"/>
        <v>4.3653303585486531</v>
      </c>
      <c r="BY548" s="4">
        <f t="shared" si="694"/>
        <v>0.30904172247786132</v>
      </c>
      <c r="BZ548" s="4">
        <f t="shared" si="695"/>
        <v>0.1932044458215206</v>
      </c>
      <c r="CA548" s="4">
        <f t="shared" si="696"/>
        <v>1.3152766667869627E-2</v>
      </c>
      <c r="CB548" s="4">
        <f t="shared" si="697"/>
        <v>5.9568561929151782E-2</v>
      </c>
      <c r="CC548" s="4">
        <f t="shared" si="698"/>
        <v>31.624022893396905</v>
      </c>
      <c r="CD548" s="4">
        <f t="shared" si="699"/>
        <v>52.482814354387209</v>
      </c>
      <c r="CE548" s="5">
        <f t="shared" si="700"/>
        <v>2.1380463491631958</v>
      </c>
      <c r="CF548" s="5">
        <f t="shared" si="701"/>
        <v>100</v>
      </c>
      <c r="CG548" s="5">
        <f t="shared" si="625"/>
        <v>57.54399373371588</v>
      </c>
      <c r="CH548" s="5">
        <f t="shared" si="626"/>
        <v>47.457617083683637</v>
      </c>
      <c r="CI548" s="5">
        <f t="shared" si="627"/>
        <v>9.1983766290901574</v>
      </c>
      <c r="CJ548" s="5">
        <f t="shared" si="628"/>
        <v>2.7714764196181414E-2</v>
      </c>
      <c r="CK548" s="5">
        <f t="shared" si="629"/>
        <v>66.636348044262704</v>
      </c>
      <c r="CL548" s="5">
        <f t="shared" si="630"/>
        <v>0.81510055315231045</v>
      </c>
      <c r="CM548" s="5">
        <f t="shared" si="631"/>
        <v>7.8290882387303604</v>
      </c>
      <c r="CN548" s="5">
        <f t="shared" si="632"/>
        <v>4.5051700455020853</v>
      </c>
      <c r="CO548" s="5">
        <f t="shared" si="633"/>
        <v>9.4126343449070209</v>
      </c>
      <c r="CP548" s="5">
        <f t="shared" si="634"/>
        <v>0.40710945406474286</v>
      </c>
      <c r="CQ548" s="5">
        <f t="shared" si="635"/>
        <v>0.65119519577419471</v>
      </c>
      <c r="CR548" s="4">
        <f t="shared" si="636"/>
        <v>0.51726273032024828</v>
      </c>
      <c r="CS548" s="4">
        <f t="shared" si="637"/>
        <v>100</v>
      </c>
    </row>
    <row r="549" spans="1:97" s="4" customFormat="1" x14ac:dyDescent="0.2">
      <c r="A549" s="4">
        <v>116293</v>
      </c>
      <c r="B549" s="4">
        <v>221609</v>
      </c>
      <c r="C549" s="4" t="s">
        <v>1474</v>
      </c>
      <c r="D549" s="5">
        <v>-0.18</v>
      </c>
      <c r="E549" s="10">
        <v>2.13371E-16</v>
      </c>
      <c r="F549" s="5">
        <v>-7.0000000000000007E-2</v>
      </c>
      <c r="G549" s="5">
        <v>-0.36</v>
      </c>
      <c r="H549" s="5">
        <v>-0.11</v>
      </c>
      <c r="I549" s="5">
        <v>-0.2</v>
      </c>
      <c r="J549" s="5">
        <v>-0.17</v>
      </c>
      <c r="K549" s="5">
        <v>-0.08</v>
      </c>
      <c r="L549" s="5">
        <v>-0.15</v>
      </c>
      <c r="M549" s="5">
        <v>-0.12</v>
      </c>
      <c r="N549" s="5">
        <v>-0.12</v>
      </c>
      <c r="O549" s="5">
        <v>-0.06</v>
      </c>
      <c r="Q549" s="5">
        <f t="shared" si="638"/>
        <v>0.660693448007596</v>
      </c>
      <c r="R549" s="5">
        <f t="shared" si="639"/>
        <v>1.0000000000000004</v>
      </c>
      <c r="S549" s="5">
        <f t="shared" si="640"/>
        <v>0.85113803820237643</v>
      </c>
      <c r="T549" s="5">
        <f t="shared" si="641"/>
        <v>0.43651583224016594</v>
      </c>
      <c r="U549" s="5">
        <f t="shared" si="642"/>
        <v>0.77624711662869172</v>
      </c>
      <c r="V549" s="5">
        <f t="shared" si="643"/>
        <v>0.63095734448019325</v>
      </c>
      <c r="W549" s="5">
        <f t="shared" si="644"/>
        <v>0.67608297539198181</v>
      </c>
      <c r="X549" s="5">
        <f t="shared" si="645"/>
        <v>0.83176377110267097</v>
      </c>
      <c r="Y549" s="5">
        <f t="shared" si="646"/>
        <v>0.70794578438413791</v>
      </c>
      <c r="Z549" s="5">
        <f t="shared" si="647"/>
        <v>0.75857757502918366</v>
      </c>
      <c r="AA549" s="5">
        <f t="shared" si="648"/>
        <v>0.75857757502918366</v>
      </c>
      <c r="AB549" s="5">
        <f t="shared" si="649"/>
        <v>0.87096358995608059</v>
      </c>
      <c r="AD549" s="5">
        <f t="shared" si="650"/>
        <v>19498445.997580446</v>
      </c>
      <c r="AE549" s="5">
        <f t="shared" si="651"/>
        <v>1995262.314968881</v>
      </c>
      <c r="AF549" s="5">
        <f t="shared" si="652"/>
        <v>30199517.204020236</v>
      </c>
      <c r="AG549" s="5">
        <f t="shared" si="653"/>
        <v>1258925.4117941677</v>
      </c>
      <c r="AH549" s="5">
        <f t="shared" si="654"/>
        <v>26915348.039269228</v>
      </c>
      <c r="AI549" s="5">
        <f t="shared" si="655"/>
        <v>1380384.2646028872</v>
      </c>
      <c r="AJ549" s="5">
        <f t="shared" si="656"/>
        <v>1122018.4543019645</v>
      </c>
      <c r="AK549" s="5">
        <f t="shared" si="657"/>
        <v>69183.097091893709</v>
      </c>
      <c r="AL549" s="5">
        <f t="shared" si="658"/>
        <v>316227.76601683884</v>
      </c>
      <c r="AM549" s="5">
        <f t="shared" si="659"/>
        <v>186208713.666287</v>
      </c>
      <c r="AN549" s="5">
        <f t="shared" si="660"/>
        <v>407380277.80411339</v>
      </c>
      <c r="AO549" s="5">
        <f t="shared" si="661"/>
        <v>12589254.117941706</v>
      </c>
      <c r="AP549" s="4">
        <f t="shared" si="662"/>
        <v>688933558.13798869</v>
      </c>
      <c r="AR549" s="4">
        <f t="shared" si="663"/>
        <v>1088890716.73488</v>
      </c>
      <c r="AS549" s="4">
        <f t="shared" si="664"/>
        <v>45870620.274213262</v>
      </c>
      <c r="AT549" s="4">
        <f t="shared" si="665"/>
        <v>733999265.64371181</v>
      </c>
      <c r="AU549" s="4">
        <f t="shared" si="666"/>
        <v>33967744.592845231</v>
      </c>
      <c r="AV549" s="4">
        <f t="shared" si="667"/>
        <v>755931007.35689592</v>
      </c>
      <c r="AW549" s="4">
        <f t="shared" si="668"/>
        <v>55323040.556754515</v>
      </c>
      <c r="AX549" s="4">
        <f t="shared" si="669"/>
        <v>65855077.945726916</v>
      </c>
      <c r="AY549" s="4">
        <f t="shared" si="670"/>
        <v>3311587.3084976762</v>
      </c>
      <c r="AZ549" s="4">
        <f t="shared" si="671"/>
        <v>16442610.544588154</v>
      </c>
      <c r="BA549" s="4">
        <f t="shared" si="672"/>
        <v>2236496997.2316732</v>
      </c>
      <c r="BB549" s="4">
        <f t="shared" si="673"/>
        <v>6517840016.699132</v>
      </c>
      <c r="BC549" s="4">
        <f t="shared" si="674"/>
        <v>403674433.29180074</v>
      </c>
      <c r="BD549" s="4">
        <f t="shared" si="675"/>
        <v>11957603118.180721</v>
      </c>
      <c r="BF549" s="4">
        <f t="shared" si="676"/>
        <v>9.1062624003576076</v>
      </c>
      <c r="BG549" s="4">
        <f t="shared" si="677"/>
        <v>0.38361049301318684</v>
      </c>
      <c r="BH549" s="4">
        <f t="shared" si="678"/>
        <v>6.1383477808166749</v>
      </c>
      <c r="BI549" s="4">
        <f t="shared" si="679"/>
        <v>0.28406817200011919</v>
      </c>
      <c r="BJ549" s="4">
        <f t="shared" si="680"/>
        <v>6.321760305019275</v>
      </c>
      <c r="BK549" s="4">
        <f t="shared" si="681"/>
        <v>0.46265994957333545</v>
      </c>
      <c r="BL549" s="4">
        <f t="shared" si="682"/>
        <v>0.55073811444367771</v>
      </c>
      <c r="BM549" s="4">
        <f t="shared" si="683"/>
        <v>2.7694407280190066E-2</v>
      </c>
      <c r="BN549" s="4">
        <f t="shared" si="684"/>
        <v>0.13750757891929263</v>
      </c>
      <c r="BO549" s="4">
        <f t="shared" si="685"/>
        <v>18.703556014760448</v>
      </c>
      <c r="BP549" s="4">
        <f t="shared" si="686"/>
        <v>54.507913937946313</v>
      </c>
      <c r="BQ549" s="4">
        <f t="shared" si="687"/>
        <v>3.3758808458698657</v>
      </c>
      <c r="BR549" s="4">
        <f t="shared" si="688"/>
        <v>99.999999999999986</v>
      </c>
      <c r="BT549" s="4">
        <f t="shared" si="689"/>
        <v>2.8302360608299821</v>
      </c>
      <c r="BU549" s="4">
        <f t="shared" si="690"/>
        <v>0.28961607275476098</v>
      </c>
      <c r="BV549" s="4">
        <f t="shared" si="691"/>
        <v>4.3835166464588857</v>
      </c>
      <c r="BW549" s="4">
        <f t="shared" si="692"/>
        <v>0.18273538818412641</v>
      </c>
      <c r="BX549" s="4">
        <f t="shared" si="693"/>
        <v>3.9068133234813724</v>
      </c>
      <c r="BY549" s="4">
        <f t="shared" si="694"/>
        <v>0.20036536880765587</v>
      </c>
      <c r="BZ549" s="4">
        <f t="shared" si="695"/>
        <v>0.16286308614933689</v>
      </c>
      <c r="CA549" s="4">
        <f t="shared" si="696"/>
        <v>1.0042056490741712E-2</v>
      </c>
      <c r="CB549" s="4">
        <f t="shared" si="697"/>
        <v>4.5901054213634426E-2</v>
      </c>
      <c r="CC549" s="4">
        <f t="shared" si="698"/>
        <v>27.028544547831515</v>
      </c>
      <c r="CD549" s="4">
        <f t="shared" si="699"/>
        <v>59.132012512956713</v>
      </c>
      <c r="CE549" s="5">
        <f t="shared" si="700"/>
        <v>1.8273538818412682</v>
      </c>
      <c r="CF549" s="5">
        <f t="shared" si="701"/>
        <v>99.999999999999986</v>
      </c>
      <c r="CG549" s="5">
        <f t="shared" si="625"/>
        <v>64.565422903465759</v>
      </c>
      <c r="CH549" s="5">
        <f t="shared" si="626"/>
        <v>40.82208643282965</v>
      </c>
      <c r="CI549" s="5">
        <f t="shared" si="627"/>
        <v>9.5703420987797987</v>
      </c>
      <c r="CJ549" s="5">
        <f t="shared" si="628"/>
        <v>2.4599566970358866E-2</v>
      </c>
      <c r="CK549" s="5">
        <f t="shared" si="629"/>
        <v>66.210590662251917</v>
      </c>
      <c r="CL549" s="5">
        <f t="shared" si="630"/>
        <v>0.44763853137395798</v>
      </c>
      <c r="CM549" s="5">
        <f t="shared" si="631"/>
        <v>6.9330999665756163</v>
      </c>
      <c r="CN549" s="5">
        <f t="shared" si="632"/>
        <v>4.4763853137395904</v>
      </c>
      <c r="CO549" s="5">
        <f t="shared" si="633"/>
        <v>10.738100448813917</v>
      </c>
      <c r="CP549" s="5">
        <f t="shared" si="634"/>
        <v>0.39895826103185228</v>
      </c>
      <c r="CQ549" s="5">
        <f t="shared" si="635"/>
        <v>0.49082588940510269</v>
      </c>
      <c r="CR549" s="4">
        <f t="shared" si="636"/>
        <v>0.70945926105787671</v>
      </c>
      <c r="CS549" s="4">
        <f t="shared" si="637"/>
        <v>99.999999999999972</v>
      </c>
    </row>
    <row r="550" spans="1:97" s="4" customFormat="1" x14ac:dyDescent="0.2">
      <c r="A550" s="4">
        <v>14286</v>
      </c>
      <c r="B550" s="4">
        <v>18757</v>
      </c>
      <c r="C550" s="4" t="s">
        <v>226</v>
      </c>
      <c r="D550" s="5">
        <v>-0.22</v>
      </c>
      <c r="E550" s="5">
        <v>-0.17</v>
      </c>
      <c r="F550" s="5">
        <v>0.05</v>
      </c>
      <c r="G550" s="5">
        <v>-0.01</v>
      </c>
      <c r="H550" s="5">
        <v>-0.09</v>
      </c>
      <c r="I550" s="5">
        <v>-7.0000000000000007E-2</v>
      </c>
      <c r="J550" s="5">
        <v>-0.23499999999999999</v>
      </c>
      <c r="K550" s="10">
        <v>4.6143599999999999E-16</v>
      </c>
      <c r="L550" s="5">
        <v>-0.23</v>
      </c>
      <c r="M550" s="5">
        <v>-0.18</v>
      </c>
      <c r="N550" s="5">
        <v>-0.04</v>
      </c>
      <c r="O550" s="5">
        <v>-0.06</v>
      </c>
      <c r="Q550" s="5">
        <f t="shared" si="638"/>
        <v>0.60255958607435778</v>
      </c>
      <c r="R550" s="5">
        <f t="shared" si="639"/>
        <v>0.67608297539198181</v>
      </c>
      <c r="S550" s="5">
        <f t="shared" si="640"/>
        <v>1.1220184543019636</v>
      </c>
      <c r="T550" s="5">
        <f t="shared" si="641"/>
        <v>0.97723722095581067</v>
      </c>
      <c r="U550" s="5">
        <f t="shared" si="642"/>
        <v>0.81283051616409918</v>
      </c>
      <c r="V550" s="5">
        <f t="shared" si="643"/>
        <v>0.85113803820237643</v>
      </c>
      <c r="W550" s="5">
        <f t="shared" si="644"/>
        <v>0.58210321777087148</v>
      </c>
      <c r="X550" s="5">
        <f t="shared" si="645"/>
        <v>1.0000000000000011</v>
      </c>
      <c r="Y550" s="5">
        <f t="shared" si="646"/>
        <v>0.58884365535558891</v>
      </c>
      <c r="Z550" s="5">
        <f t="shared" si="647"/>
        <v>0.660693448007596</v>
      </c>
      <c r="AA550" s="5">
        <f t="shared" si="648"/>
        <v>0.91201083935590965</v>
      </c>
      <c r="AB550" s="5">
        <f t="shared" si="649"/>
        <v>0.87096358995608059</v>
      </c>
      <c r="AD550" s="5">
        <f t="shared" si="650"/>
        <v>17782794.100389224</v>
      </c>
      <c r="AE550" s="5">
        <f t="shared" si="651"/>
        <v>1348962.8825916541</v>
      </c>
      <c r="AF550" s="5">
        <f t="shared" si="652"/>
        <v>39810717.055349827</v>
      </c>
      <c r="AG550" s="5">
        <f t="shared" si="653"/>
        <v>2818382.931264455</v>
      </c>
      <c r="AH550" s="5">
        <f t="shared" si="654"/>
        <v>28183829.312644608</v>
      </c>
      <c r="AI550" s="5">
        <f t="shared" si="655"/>
        <v>1862087.1366628704</v>
      </c>
      <c r="AJ550" s="5">
        <f t="shared" si="656"/>
        <v>966050.87898981443</v>
      </c>
      <c r="AK550" s="5">
        <f t="shared" si="657"/>
        <v>83176.377110267262</v>
      </c>
      <c r="AL550" s="5">
        <f t="shared" si="658"/>
        <v>263026.79918953893</v>
      </c>
      <c r="AM550" s="5">
        <f t="shared" si="659"/>
        <v>162181009.73589325</v>
      </c>
      <c r="AN550" s="5">
        <f t="shared" si="660"/>
        <v>489778819.36844701</v>
      </c>
      <c r="AO550" s="5">
        <f t="shared" si="661"/>
        <v>12589254.117941706</v>
      </c>
      <c r="AP550" s="4">
        <f t="shared" si="662"/>
        <v>757668110.69647419</v>
      </c>
      <c r="AR550" s="4">
        <f t="shared" si="663"/>
        <v>993080136.53623617</v>
      </c>
      <c r="AS550" s="4">
        <f t="shared" si="664"/>
        <v>31012345.438065857</v>
      </c>
      <c r="AT550" s="4">
        <f t="shared" si="665"/>
        <v>967599478.03027749</v>
      </c>
      <c r="AU550" s="4">
        <f t="shared" si="666"/>
        <v>76044307.849493042</v>
      </c>
      <c r="AV550" s="4">
        <f t="shared" si="667"/>
        <v>791556938.16028011</v>
      </c>
      <c r="AW550" s="4">
        <f t="shared" si="668"/>
        <v>74628728.263174519</v>
      </c>
      <c r="AX550" s="4">
        <f t="shared" si="669"/>
        <v>56700810.660900772</v>
      </c>
      <c r="AY550" s="4">
        <f t="shared" si="670"/>
        <v>3981403.643137163</v>
      </c>
      <c r="AZ550" s="4">
        <f t="shared" si="671"/>
        <v>13676367.753339184</v>
      </c>
      <c r="BA550" s="4">
        <f t="shared" si="672"/>
        <v>1947907453.6348929</v>
      </c>
      <c r="BB550" s="4">
        <f t="shared" si="673"/>
        <v>7836167242.6035309</v>
      </c>
      <c r="BC550" s="4">
        <f t="shared" si="674"/>
        <v>403674433.29180074</v>
      </c>
      <c r="BD550" s="4">
        <f t="shared" si="675"/>
        <v>13196029645.865129</v>
      </c>
      <c r="BF550" s="4">
        <f t="shared" si="676"/>
        <v>7.5255979501941317</v>
      </c>
      <c r="BG550" s="4">
        <f t="shared" si="677"/>
        <v>0.23501269904909108</v>
      </c>
      <c r="BH550" s="4">
        <f t="shared" si="678"/>
        <v>7.3325045790077255</v>
      </c>
      <c r="BI550" s="4">
        <f t="shared" si="679"/>
        <v>0.57626657328191833</v>
      </c>
      <c r="BJ550" s="4">
        <f t="shared" si="680"/>
        <v>5.9984477104316616</v>
      </c>
      <c r="BK550" s="4">
        <f t="shared" si="681"/>
        <v>0.56553925889791279</v>
      </c>
      <c r="BL550" s="4">
        <f t="shared" si="682"/>
        <v>0.42968083721051292</v>
      </c>
      <c r="BM550" s="4">
        <f t="shared" si="683"/>
        <v>3.0171223845232145E-2</v>
      </c>
      <c r="BN550" s="4">
        <f t="shared" si="684"/>
        <v>0.10364001991784373</v>
      </c>
      <c r="BO550" s="4">
        <f t="shared" si="685"/>
        <v>14.76131462197233</v>
      </c>
      <c r="BP550" s="4">
        <f t="shared" si="686"/>
        <v>59.382764762573345</v>
      </c>
      <c r="BQ550" s="4">
        <f t="shared" si="687"/>
        <v>3.0590597636182859</v>
      </c>
      <c r="BR550" s="4">
        <f t="shared" si="688"/>
        <v>99.999999999999986</v>
      </c>
      <c r="BT550" s="4">
        <f t="shared" si="689"/>
        <v>2.3470427023835905</v>
      </c>
      <c r="BU550" s="4">
        <f t="shared" si="690"/>
        <v>0.17804139616640877</v>
      </c>
      <c r="BV550" s="4">
        <f t="shared" si="691"/>
        <v>5.2543741109487199</v>
      </c>
      <c r="BW550" s="4">
        <f t="shared" si="692"/>
        <v>0.37198120014232905</v>
      </c>
      <c r="BX550" s="4">
        <f t="shared" si="693"/>
        <v>3.7198120014232985</v>
      </c>
      <c r="BY550" s="4">
        <f t="shared" si="694"/>
        <v>0.24576554171603934</v>
      </c>
      <c r="BZ550" s="4">
        <f t="shared" si="695"/>
        <v>0.12750317260967836</v>
      </c>
      <c r="CA550" s="4">
        <f t="shared" si="696"/>
        <v>1.0977943500064787E-2</v>
      </c>
      <c r="CB550" s="4">
        <f t="shared" si="697"/>
        <v>3.4715305484845568E-2</v>
      </c>
      <c r="CC550" s="4">
        <f t="shared" si="698"/>
        <v>21.40528385005025</v>
      </c>
      <c r="CD550" s="4">
        <f t="shared" si="699"/>
        <v>64.642923788652766</v>
      </c>
      <c r="CE550" s="5">
        <f t="shared" si="700"/>
        <v>1.6615789869220228</v>
      </c>
      <c r="CF550" s="5">
        <f t="shared" si="701"/>
        <v>100.00000000000001</v>
      </c>
      <c r="CG550" s="5">
        <f t="shared" si="625"/>
        <v>70.794578438414007</v>
      </c>
      <c r="CH550" s="5">
        <f t="shared" si="626"/>
        <v>35.322360905862404</v>
      </c>
      <c r="CI550" s="5">
        <f t="shared" si="627"/>
        <v>10.53104012876423</v>
      </c>
      <c r="CJ550" s="5">
        <f t="shared" si="628"/>
        <v>3.1079302794402942E-2</v>
      </c>
      <c r="CK550" s="5">
        <f t="shared" si="629"/>
        <v>60.59981071791168</v>
      </c>
      <c r="CL550" s="5">
        <f t="shared" si="630"/>
        <v>1.0531040128764209</v>
      </c>
      <c r="CM550" s="5">
        <f t="shared" si="631"/>
        <v>6.6446371142594121</v>
      </c>
      <c r="CN550" s="5">
        <f t="shared" si="632"/>
        <v>4.7040428338023492</v>
      </c>
      <c r="CO550" s="5">
        <f t="shared" si="633"/>
        <v>14.875489565808323</v>
      </c>
      <c r="CP550" s="5">
        <f t="shared" si="634"/>
        <v>0.3609701314968356</v>
      </c>
      <c r="CQ550" s="5">
        <f t="shared" si="635"/>
        <v>0.69577892137795916</v>
      </c>
      <c r="CR550" s="4">
        <f t="shared" si="636"/>
        <v>0.50404727090838231</v>
      </c>
      <c r="CS550" s="4">
        <f t="shared" si="637"/>
        <v>100</v>
      </c>
    </row>
    <row r="551" spans="1:97" s="4" customFormat="1" x14ac:dyDescent="0.2">
      <c r="A551" s="4">
        <v>656</v>
      </c>
      <c r="B551" s="4">
        <v>330</v>
      </c>
      <c r="C551" s="4" t="s">
        <v>81</v>
      </c>
      <c r="D551" s="5">
        <v>-0.2</v>
      </c>
      <c r="E551" s="5">
        <v>-0.13500000000000001</v>
      </c>
      <c r="F551" s="5">
        <v>-0.08</v>
      </c>
      <c r="G551" s="5">
        <v>-0.19500000000000001</v>
      </c>
      <c r="H551" s="5">
        <v>-0.08</v>
      </c>
      <c r="I551" s="5">
        <v>-0.105</v>
      </c>
      <c r="J551" s="5">
        <v>-0.21</v>
      </c>
      <c r="K551" s="5">
        <v>-0.17499999999999999</v>
      </c>
      <c r="L551" s="5">
        <v>-0.05</v>
      </c>
      <c r="M551" s="5">
        <v>0.18</v>
      </c>
      <c r="N551" s="5">
        <v>0.1</v>
      </c>
      <c r="O551" s="5">
        <v>-0.06</v>
      </c>
      <c r="Q551" s="5">
        <f t="shared" si="638"/>
        <v>0.63095734448019325</v>
      </c>
      <c r="R551" s="5">
        <f t="shared" si="639"/>
        <v>0.73282453313890406</v>
      </c>
      <c r="S551" s="5">
        <f t="shared" si="640"/>
        <v>0.83176377110267097</v>
      </c>
      <c r="T551" s="5">
        <f t="shared" si="641"/>
        <v>0.63826348619054862</v>
      </c>
      <c r="U551" s="5">
        <f t="shared" si="642"/>
        <v>0.83176377110267097</v>
      </c>
      <c r="V551" s="5">
        <f t="shared" si="643"/>
        <v>0.78523563461007184</v>
      </c>
      <c r="W551" s="5">
        <f t="shared" si="644"/>
        <v>0.61659500186148219</v>
      </c>
      <c r="X551" s="5">
        <f t="shared" si="645"/>
        <v>0.66834391756861455</v>
      </c>
      <c r="Y551" s="5">
        <f t="shared" si="646"/>
        <v>0.89125093813374545</v>
      </c>
      <c r="Z551" s="5">
        <f t="shared" si="647"/>
        <v>1.5135612484362082</v>
      </c>
      <c r="AA551" s="5">
        <f t="shared" si="648"/>
        <v>1.2589254117941673</v>
      </c>
      <c r="AB551" s="5">
        <f t="shared" si="649"/>
        <v>0.87096358995608059</v>
      </c>
      <c r="AD551" s="5">
        <f t="shared" si="650"/>
        <v>18620871.366628669</v>
      </c>
      <c r="AE551" s="5">
        <f t="shared" si="651"/>
        <v>1462177.1744567184</v>
      </c>
      <c r="AF551" s="5">
        <f t="shared" si="652"/>
        <v>29512092.266663931</v>
      </c>
      <c r="AG551" s="5">
        <f t="shared" si="653"/>
        <v>1840772.0014689565</v>
      </c>
      <c r="AH551" s="5">
        <f t="shared" si="654"/>
        <v>28840315.031266134</v>
      </c>
      <c r="AI551" s="5">
        <f t="shared" si="655"/>
        <v>1717908.3871575911</v>
      </c>
      <c r="AJ551" s="5">
        <f t="shared" si="656"/>
        <v>1023292.9922807552</v>
      </c>
      <c r="AK551" s="5">
        <f t="shared" si="657"/>
        <v>55590.425727040405</v>
      </c>
      <c r="AL551" s="5">
        <f t="shared" si="658"/>
        <v>398107.17055349838</v>
      </c>
      <c r="AM551" s="5">
        <f t="shared" si="659"/>
        <v>371535229.09717309</v>
      </c>
      <c r="AN551" s="5">
        <f t="shared" si="660"/>
        <v>676082975.39198303</v>
      </c>
      <c r="AO551" s="5">
        <f t="shared" si="661"/>
        <v>12589254.117941706</v>
      </c>
      <c r="AP551" s="4">
        <f t="shared" si="662"/>
        <v>1143678585.423301</v>
      </c>
      <c r="AR551" s="4">
        <f t="shared" si="663"/>
        <v>1039882561.469378</v>
      </c>
      <c r="AS551" s="4">
        <f t="shared" si="664"/>
        <v>33615115.887242265</v>
      </c>
      <c r="AT551" s="4">
        <f t="shared" si="665"/>
        <v>717291402.5412668</v>
      </c>
      <c r="AU551" s="4">
        <f t="shared" si="666"/>
        <v>49666860.811433904</v>
      </c>
      <c r="AV551" s="4">
        <f t="shared" si="667"/>
        <v>809994667.81062496</v>
      </c>
      <c r="AW551" s="4">
        <f t="shared" si="668"/>
        <v>68850332.340501934</v>
      </c>
      <c r="AX551" s="4">
        <f t="shared" si="669"/>
        <v>60060544.913131274</v>
      </c>
      <c r="AY551" s="4">
        <f t="shared" si="670"/>
        <v>2660946.9082762431</v>
      </c>
      <c r="AZ551" s="4">
        <f t="shared" si="671"/>
        <v>20700020.250816755</v>
      </c>
      <c r="BA551" s="4">
        <f t="shared" si="672"/>
        <v>4462398176.1174173</v>
      </c>
      <c r="BB551" s="4">
        <f t="shared" si="673"/>
        <v>10816921956.486492</v>
      </c>
      <c r="BC551" s="4">
        <f t="shared" si="674"/>
        <v>403674433.29180074</v>
      </c>
      <c r="BD551" s="4">
        <f t="shared" si="675"/>
        <v>18485717018.828384</v>
      </c>
      <c r="BF551" s="4">
        <f t="shared" si="676"/>
        <v>5.6253298717610969</v>
      </c>
      <c r="BG551" s="4">
        <f t="shared" si="677"/>
        <v>0.18184372211802241</v>
      </c>
      <c r="BH551" s="4">
        <f t="shared" si="678"/>
        <v>3.8802465807016251</v>
      </c>
      <c r="BI551" s="4">
        <f t="shared" si="679"/>
        <v>0.2686769507552581</v>
      </c>
      <c r="BJ551" s="4">
        <f t="shared" si="680"/>
        <v>4.3817324856028881</v>
      </c>
      <c r="BK551" s="4">
        <f t="shared" si="681"/>
        <v>0.37245151091718726</v>
      </c>
      <c r="BL551" s="4">
        <f t="shared" si="682"/>
        <v>0.32490243603727892</v>
      </c>
      <c r="BM551" s="4">
        <f t="shared" si="683"/>
        <v>1.4394610204007617E-2</v>
      </c>
      <c r="BN551" s="4">
        <f t="shared" si="684"/>
        <v>0.11197845466168838</v>
      </c>
      <c r="BO551" s="4">
        <f t="shared" si="685"/>
        <v>24.139708357389114</v>
      </c>
      <c r="BP551" s="4">
        <f t="shared" si="686"/>
        <v>58.515025116250875</v>
      </c>
      <c r="BQ551" s="4">
        <f t="shared" si="687"/>
        <v>2.1837099036009446</v>
      </c>
      <c r="BR551" s="4">
        <f t="shared" si="688"/>
        <v>99.999999999999986</v>
      </c>
      <c r="BT551" s="4">
        <f t="shared" si="689"/>
        <v>1.6281559875265714</v>
      </c>
      <c r="BU551" s="4">
        <f t="shared" si="690"/>
        <v>0.12784861001096159</v>
      </c>
      <c r="BV551" s="4">
        <f t="shared" si="691"/>
        <v>2.580453340895672</v>
      </c>
      <c r="BW551" s="4">
        <f t="shared" si="692"/>
        <v>0.16095186400536177</v>
      </c>
      <c r="BX551" s="4">
        <f t="shared" si="693"/>
        <v>2.521715051663024</v>
      </c>
      <c r="BY551" s="4">
        <f t="shared" si="694"/>
        <v>0.15020901930429648</v>
      </c>
      <c r="BZ551" s="4">
        <f t="shared" si="695"/>
        <v>8.9473826416187688E-2</v>
      </c>
      <c r="CA551" s="4">
        <f t="shared" si="696"/>
        <v>4.8606685860490377E-3</v>
      </c>
      <c r="CB551" s="4">
        <f t="shared" si="697"/>
        <v>3.4809357771278894E-2</v>
      </c>
      <c r="CC551" s="4">
        <f t="shared" si="698"/>
        <v>32.485982848027149</v>
      </c>
      <c r="CD551" s="4">
        <f t="shared" si="699"/>
        <v>59.114770881344221</v>
      </c>
      <c r="CE551" s="5">
        <f t="shared" si="700"/>
        <v>1.1007685444492381</v>
      </c>
      <c r="CF551" s="5">
        <f t="shared" si="701"/>
        <v>100</v>
      </c>
      <c r="CG551" s="5">
        <f t="shared" si="625"/>
        <v>67.608297539198375</v>
      </c>
      <c r="CH551" s="5">
        <f t="shared" si="626"/>
        <v>40.850419760884513</v>
      </c>
      <c r="CI551" s="5">
        <f t="shared" si="627"/>
        <v>6.1730456294543172</v>
      </c>
      <c r="CJ551" s="5">
        <f t="shared" si="628"/>
        <v>1.1898699241037597E-2</v>
      </c>
      <c r="CK551" s="5">
        <f t="shared" si="629"/>
        <v>79.524232647257733</v>
      </c>
      <c r="CL551" s="5">
        <f t="shared" si="630"/>
        <v>0.39400296238688337</v>
      </c>
      <c r="CM551" s="5">
        <f t="shared" si="631"/>
        <v>3.9856530166810646</v>
      </c>
      <c r="CN551" s="5">
        <f t="shared" si="632"/>
        <v>2.6946321503977706</v>
      </c>
      <c r="CO551" s="5">
        <f t="shared" si="633"/>
        <v>6.316834333649938</v>
      </c>
      <c r="CP551" s="5">
        <f t="shared" si="634"/>
        <v>0.21902792416801925</v>
      </c>
      <c r="CQ551" s="5">
        <f t="shared" si="635"/>
        <v>0.36770495917431445</v>
      </c>
      <c r="CR551" s="4">
        <f t="shared" si="636"/>
        <v>0.31296767758891042</v>
      </c>
      <c r="CS551" s="4">
        <f t="shared" si="637"/>
        <v>99.999999999999986</v>
      </c>
    </row>
    <row r="552" spans="1:97" s="4" customFormat="1" x14ac:dyDescent="0.2">
      <c r="A552" s="4">
        <v>91701</v>
      </c>
      <c r="B552" s="4">
        <v>171942</v>
      </c>
      <c r="C552" s="4" t="s">
        <v>2016</v>
      </c>
      <c r="D552" s="5">
        <v>-0.05</v>
      </c>
      <c r="E552" s="5">
        <v>-0.14749999999999999</v>
      </c>
      <c r="F552" s="5">
        <v>3.5000000000000003E-2</v>
      </c>
      <c r="G552" s="5">
        <v>-5.0000000000000001E-3</v>
      </c>
      <c r="H552" s="5">
        <v>-7.2499999999999995E-2</v>
      </c>
      <c r="I552" s="5">
        <v>-3.9E-2</v>
      </c>
      <c r="J552" s="5">
        <v>-7.5999999999999998E-2</v>
      </c>
      <c r="K552" s="5">
        <v>-1.7500000000000002E-2</v>
      </c>
      <c r="L552" s="5">
        <v>-5.2499999999999998E-2</v>
      </c>
      <c r="M552" s="5">
        <v>-0.10818179999999999</v>
      </c>
      <c r="N552" s="5">
        <v>0.01</v>
      </c>
      <c r="O552" s="5">
        <v>-0.06</v>
      </c>
      <c r="Q552" s="5">
        <f t="shared" si="638"/>
        <v>0.89125093813374545</v>
      </c>
      <c r="R552" s="5">
        <f t="shared" si="639"/>
        <v>0.71203279999920255</v>
      </c>
      <c r="S552" s="5">
        <f t="shared" si="640"/>
        <v>1.0839269140212036</v>
      </c>
      <c r="T552" s="5">
        <f t="shared" si="641"/>
        <v>0.98855309465693875</v>
      </c>
      <c r="U552" s="5">
        <f t="shared" si="642"/>
        <v>0.84625256880726929</v>
      </c>
      <c r="V552" s="5">
        <f t="shared" si="643"/>
        <v>0.91411324147025019</v>
      </c>
      <c r="W552" s="5">
        <f t="shared" si="644"/>
        <v>0.83945998651939735</v>
      </c>
      <c r="X552" s="5">
        <f t="shared" si="645"/>
        <v>0.96050581838673055</v>
      </c>
      <c r="Y552" s="5">
        <f t="shared" si="646"/>
        <v>0.88613522365949982</v>
      </c>
      <c r="Z552" s="5">
        <f t="shared" si="647"/>
        <v>0.77950373418112184</v>
      </c>
      <c r="AA552" s="5">
        <f t="shared" si="648"/>
        <v>1.0232929922807541</v>
      </c>
      <c r="AB552" s="5">
        <f t="shared" si="649"/>
        <v>0.87096358995608059</v>
      </c>
      <c r="AD552" s="5">
        <f t="shared" si="650"/>
        <v>26302679.91895381</v>
      </c>
      <c r="AE552" s="5">
        <f t="shared" si="651"/>
        <v>1420692.2128601824</v>
      </c>
      <c r="AF552" s="5">
        <f t="shared" si="652"/>
        <v>38459178.204535455</v>
      </c>
      <c r="AG552" s="5">
        <f t="shared" si="653"/>
        <v>2851018.2675039102</v>
      </c>
      <c r="AH552" s="5">
        <f t="shared" si="654"/>
        <v>29342695.039559763</v>
      </c>
      <c r="AI552" s="5">
        <f t="shared" si="655"/>
        <v>1999861.8696327473</v>
      </c>
      <c r="AJ552" s="5">
        <f t="shared" si="656"/>
        <v>1393156.8029453044</v>
      </c>
      <c r="AK552" s="5">
        <f t="shared" si="657"/>
        <v>79891.394166740502</v>
      </c>
      <c r="AL552" s="5">
        <f t="shared" si="658"/>
        <v>395822.06483572366</v>
      </c>
      <c r="AM552" s="5">
        <f t="shared" si="659"/>
        <v>191345476.61041766</v>
      </c>
      <c r="AN552" s="5">
        <f t="shared" si="660"/>
        <v>549540873.85762548</v>
      </c>
      <c r="AO552" s="5">
        <f t="shared" si="661"/>
        <v>12589254.117941706</v>
      </c>
      <c r="AP552" s="4">
        <f t="shared" si="662"/>
        <v>855720600.36097848</v>
      </c>
      <c r="AR552" s="4">
        <f t="shared" si="663"/>
        <v>1468873160.0739756</v>
      </c>
      <c r="AS552" s="4">
        <f t="shared" si="664"/>
        <v>32661386.191548243</v>
      </c>
      <c r="AT552" s="4">
        <f t="shared" si="665"/>
        <v>934750326.26123416</v>
      </c>
      <c r="AU552" s="4">
        <f t="shared" si="666"/>
        <v>76924859.433961883</v>
      </c>
      <c r="AV552" s="4">
        <f t="shared" si="667"/>
        <v>824104261.53355575</v>
      </c>
      <c r="AW552" s="4">
        <f t="shared" si="668"/>
        <v>80150464.011141255</v>
      </c>
      <c r="AX552" s="4">
        <f t="shared" si="669"/>
        <v>81769109.497989923</v>
      </c>
      <c r="AY552" s="4">
        <f t="shared" si="670"/>
        <v>3824161.3645793675</v>
      </c>
      <c r="AZ552" s="4">
        <f t="shared" si="671"/>
        <v>20581203.665404771</v>
      </c>
      <c r="BA552" s="4">
        <f t="shared" si="672"/>
        <v>2298193115.9247437</v>
      </c>
      <c r="BB552" s="4">
        <f t="shared" si="673"/>
        <v>8792324257.1976929</v>
      </c>
      <c r="BC552" s="4">
        <f t="shared" si="674"/>
        <v>403674433.29180074</v>
      </c>
      <c r="BD552" s="4">
        <f t="shared" si="675"/>
        <v>15017830738.44763</v>
      </c>
      <c r="BF552" s="4">
        <f t="shared" si="676"/>
        <v>9.780861068792488</v>
      </c>
      <c r="BG552" s="4">
        <f t="shared" si="677"/>
        <v>0.21748404786538697</v>
      </c>
      <c r="BH552" s="4">
        <f t="shared" si="678"/>
        <v>6.2242699531041445</v>
      </c>
      <c r="BI552" s="4">
        <f t="shared" si="679"/>
        <v>0.51222350799988769</v>
      </c>
      <c r="BJ552" s="4">
        <f t="shared" si="680"/>
        <v>5.4875053254112132</v>
      </c>
      <c r="BK552" s="4">
        <f t="shared" si="681"/>
        <v>0.53370200668160073</v>
      </c>
      <c r="BL552" s="4">
        <f t="shared" si="682"/>
        <v>0.54448016442647873</v>
      </c>
      <c r="BM552" s="4">
        <f t="shared" si="683"/>
        <v>2.5464139469817099E-2</v>
      </c>
      <c r="BN552" s="4">
        <f t="shared" si="684"/>
        <v>0.13704511672723924</v>
      </c>
      <c r="BO552" s="4">
        <f t="shared" si="685"/>
        <v>15.303096405535227</v>
      </c>
      <c r="BP552" s="4">
        <f t="shared" si="686"/>
        <v>58.545900605259732</v>
      </c>
      <c r="BQ552" s="4">
        <f t="shared" si="687"/>
        <v>2.6879676587267753</v>
      </c>
      <c r="BR552" s="4">
        <f t="shared" si="688"/>
        <v>99.999999999999986</v>
      </c>
      <c r="BT552" s="4">
        <f t="shared" si="689"/>
        <v>3.0737462564133957</v>
      </c>
      <c r="BU552" s="4">
        <f t="shared" si="690"/>
        <v>0.16602290657264479</v>
      </c>
      <c r="BV552" s="4">
        <f t="shared" si="691"/>
        <v>4.4943616161994671</v>
      </c>
      <c r="BW552" s="4">
        <f t="shared" si="692"/>
        <v>0.33317162941984008</v>
      </c>
      <c r="BX552" s="4">
        <f t="shared" si="693"/>
        <v>3.4290041664512692</v>
      </c>
      <c r="BY552" s="4">
        <f t="shared" si="694"/>
        <v>0.2337050047397623</v>
      </c>
      <c r="BZ552" s="4">
        <f t="shared" si="695"/>
        <v>0.1628051027821012</v>
      </c>
      <c r="CA552" s="4">
        <f t="shared" si="696"/>
        <v>9.3361541294014663E-3</v>
      </c>
      <c r="CB552" s="4">
        <f t="shared" si="697"/>
        <v>4.6255993447948951E-2</v>
      </c>
      <c r="CC552" s="4">
        <f t="shared" si="698"/>
        <v>22.360742107844569</v>
      </c>
      <c r="CD552" s="4">
        <f t="shared" si="699"/>
        <v>64.219661607516088</v>
      </c>
      <c r="CE552" s="5">
        <f t="shared" si="700"/>
        <v>1.471187454483512</v>
      </c>
      <c r="CF552" s="5">
        <f t="shared" si="701"/>
        <v>100</v>
      </c>
      <c r="CG552" s="5">
        <f t="shared" si="625"/>
        <v>47.863009232263977</v>
      </c>
      <c r="CH552" s="5">
        <f t="shared" si="626"/>
        <v>35.734082399035962</v>
      </c>
      <c r="CI552" s="5">
        <f t="shared" si="627"/>
        <v>9.5958925939673136</v>
      </c>
      <c r="CJ552" s="5">
        <f t="shared" si="628"/>
        <v>2.6126749317769912E-2</v>
      </c>
      <c r="CK552" s="5">
        <f t="shared" si="629"/>
        <v>62.57539191337348</v>
      </c>
      <c r="CL552" s="5">
        <f t="shared" si="630"/>
        <v>0.9323637464630361</v>
      </c>
      <c r="CM552" s="5">
        <f t="shared" si="631"/>
        <v>8.6017215220176446</v>
      </c>
      <c r="CN552" s="5">
        <f t="shared" si="632"/>
        <v>4.1170427662169438</v>
      </c>
      <c r="CO552" s="5">
        <f t="shared" si="633"/>
        <v>12.577240870527337</v>
      </c>
      <c r="CP552" s="5">
        <f t="shared" si="634"/>
        <v>0.45560174447488644</v>
      </c>
      <c r="CQ552" s="5">
        <f t="shared" si="635"/>
        <v>0.65401149001119219</v>
      </c>
      <c r="CR552" s="4">
        <f t="shared" si="636"/>
        <v>0.46460660363038669</v>
      </c>
      <c r="CS552" s="4">
        <f t="shared" si="637"/>
        <v>99.999999999999986</v>
      </c>
    </row>
    <row r="553" spans="1:97" s="4" customFormat="1" x14ac:dyDescent="0.2">
      <c r="A553" s="4">
        <v>94370</v>
      </c>
      <c r="B553" s="4">
        <v>179346</v>
      </c>
      <c r="C553" s="4" t="s">
        <v>2200</v>
      </c>
      <c r="D553" s="5">
        <v>-0.02</v>
      </c>
      <c r="E553" s="5">
        <v>-0.08</v>
      </c>
      <c r="F553" s="5">
        <v>0.02</v>
      </c>
      <c r="G553" s="5">
        <v>-0.13250000000000001</v>
      </c>
      <c r="H553" s="5">
        <v>-5.5500000000000001E-2</v>
      </c>
      <c r="I553" s="5">
        <v>-2.5000000000000001E-2</v>
      </c>
      <c r="J553" s="5">
        <v>-8.2500000000000004E-2</v>
      </c>
      <c r="K553" s="5">
        <v>-2.1999999999999999E-2</v>
      </c>
      <c r="L553" s="5">
        <v>-3.2500000000000001E-2</v>
      </c>
      <c r="M553" s="5">
        <v>4.4999999999999998E-2</v>
      </c>
      <c r="N553" s="5">
        <v>0.02</v>
      </c>
      <c r="O553" s="5">
        <v>-0.06</v>
      </c>
      <c r="Q553" s="5">
        <f t="shared" si="638"/>
        <v>0.95499258602143589</v>
      </c>
      <c r="R553" s="5">
        <f t="shared" si="639"/>
        <v>0.83176377110267097</v>
      </c>
      <c r="S553" s="5">
        <f t="shared" si="640"/>
        <v>1.0471285480508996</v>
      </c>
      <c r="T553" s="5">
        <f t="shared" si="641"/>
        <v>0.73705517533793441</v>
      </c>
      <c r="U553" s="5">
        <f t="shared" si="642"/>
        <v>0.88003511168732285</v>
      </c>
      <c r="V553" s="5">
        <f t="shared" si="643"/>
        <v>0.94406087628592339</v>
      </c>
      <c r="W553" s="5">
        <f t="shared" si="644"/>
        <v>0.82698950856793174</v>
      </c>
      <c r="X553" s="5">
        <f t="shared" si="645"/>
        <v>0.95060479365628159</v>
      </c>
      <c r="Y553" s="5">
        <f t="shared" si="646"/>
        <v>0.92789749012733114</v>
      </c>
      <c r="Z553" s="5">
        <f t="shared" si="647"/>
        <v>1.109174815262401</v>
      </c>
      <c r="AA553" s="5">
        <f t="shared" si="648"/>
        <v>1.0471285480508996</v>
      </c>
      <c r="AB553" s="5">
        <f t="shared" si="649"/>
        <v>0.87096358995608059</v>
      </c>
      <c r="AD553" s="5">
        <f t="shared" si="650"/>
        <v>28183829.31264453</v>
      </c>
      <c r="AE553" s="5">
        <f t="shared" si="651"/>
        <v>1659586.9074375608</v>
      </c>
      <c r="AF553" s="5">
        <f t="shared" si="652"/>
        <v>37153522.909717351</v>
      </c>
      <c r="AG553" s="5">
        <f t="shared" si="653"/>
        <v>2125690.3452171083</v>
      </c>
      <c r="AH553" s="5">
        <f t="shared" si="654"/>
        <v>30514060.291410502</v>
      </c>
      <c r="AI553" s="5">
        <f t="shared" si="655"/>
        <v>2065380.1558105329</v>
      </c>
      <c r="AJ553" s="5">
        <f t="shared" si="656"/>
        <v>1372460.9610075632</v>
      </c>
      <c r="AK553" s="5">
        <f t="shared" si="657"/>
        <v>79067.862799982584</v>
      </c>
      <c r="AL553" s="5">
        <f t="shared" si="658"/>
        <v>414476.58403794031</v>
      </c>
      <c r="AM553" s="5">
        <f t="shared" si="659"/>
        <v>272270130.80779165</v>
      </c>
      <c r="AN553" s="5">
        <f t="shared" si="660"/>
        <v>562341325.19035017</v>
      </c>
      <c r="AO553" s="5">
        <f t="shared" si="661"/>
        <v>12589254.117941706</v>
      </c>
      <c r="AP553" s="4">
        <f t="shared" si="662"/>
        <v>950768785.44616663</v>
      </c>
      <c r="AR553" s="4">
        <f t="shared" si="663"/>
        <v>1573925947.9646337</v>
      </c>
      <c r="AS553" s="4">
        <f t="shared" si="664"/>
        <v>38153520.102098241</v>
      </c>
      <c r="AT553" s="4">
        <f t="shared" si="665"/>
        <v>903016374.32068026</v>
      </c>
      <c r="AU553" s="4">
        <f t="shared" si="666"/>
        <v>57354396.101122729</v>
      </c>
      <c r="AV553" s="4">
        <f t="shared" si="667"/>
        <v>857002640.31440961</v>
      </c>
      <c r="AW553" s="4">
        <f t="shared" si="668"/>
        <v>82776305.884574547</v>
      </c>
      <c r="AX553" s="4">
        <f t="shared" si="669"/>
        <v>80554400.168801308</v>
      </c>
      <c r="AY553" s="4">
        <f t="shared" si="670"/>
        <v>3784741.3886467661</v>
      </c>
      <c r="AZ553" s="4">
        <f t="shared" si="671"/>
        <v>21551165.911295146</v>
      </c>
      <c r="BA553" s="4">
        <f t="shared" si="672"/>
        <v>3270154860.093143</v>
      </c>
      <c r="BB553" s="4">
        <f t="shared" si="673"/>
        <v>8997123798.2504883</v>
      </c>
      <c r="BC553" s="4">
        <f t="shared" si="674"/>
        <v>403674433.29180074</v>
      </c>
      <c r="BD553" s="4">
        <f t="shared" si="675"/>
        <v>16289072583.791695</v>
      </c>
      <c r="BF553" s="4">
        <f t="shared" si="676"/>
        <v>9.6624650658795375</v>
      </c>
      <c r="BG553" s="4">
        <f t="shared" si="677"/>
        <v>0.23422770023176509</v>
      </c>
      <c r="BH553" s="4">
        <f t="shared" si="678"/>
        <v>5.5436942138696041</v>
      </c>
      <c r="BI553" s="4">
        <f t="shared" si="679"/>
        <v>0.3521035086932619</v>
      </c>
      <c r="BJ553" s="4">
        <f t="shared" si="680"/>
        <v>5.261211992923176</v>
      </c>
      <c r="BK553" s="4">
        <f t="shared" si="681"/>
        <v>0.50817077190103765</v>
      </c>
      <c r="BL553" s="4">
        <f t="shared" si="682"/>
        <v>0.49453030400856762</v>
      </c>
      <c r="BM553" s="4">
        <f t="shared" si="683"/>
        <v>2.3234848817683711E-2</v>
      </c>
      <c r="BN553" s="4">
        <f t="shared" si="684"/>
        <v>0.13230443783975432</v>
      </c>
      <c r="BO553" s="4">
        <f t="shared" si="685"/>
        <v>20.075758415780424</v>
      </c>
      <c r="BP553" s="4">
        <f t="shared" si="686"/>
        <v>55.234107110573014</v>
      </c>
      <c r="BQ553" s="4">
        <f t="shared" si="687"/>
        <v>2.4781916294821698</v>
      </c>
      <c r="BR553" s="4">
        <f t="shared" si="688"/>
        <v>99.999999999999986</v>
      </c>
      <c r="BT553" s="4">
        <f t="shared" si="689"/>
        <v>2.9643200054594474</v>
      </c>
      <c r="BU553" s="4">
        <f t="shared" si="690"/>
        <v>0.17455210276584412</v>
      </c>
      <c r="BV553" s="4">
        <f t="shared" si="691"/>
        <v>3.9077348224344934</v>
      </c>
      <c r="BW553" s="4">
        <f t="shared" si="692"/>
        <v>0.22357595008965159</v>
      </c>
      <c r="BX553" s="4">
        <f t="shared" si="693"/>
        <v>3.2094091390569992</v>
      </c>
      <c r="BY553" s="4">
        <f t="shared" si="694"/>
        <v>0.21723264240751375</v>
      </c>
      <c r="BZ553" s="4">
        <f t="shared" si="695"/>
        <v>0.14435275768582467</v>
      </c>
      <c r="CA553" s="4">
        <f t="shared" si="696"/>
        <v>8.3162030569691511E-3</v>
      </c>
      <c r="CB553" s="4">
        <f t="shared" si="697"/>
        <v>4.3593835891808243E-2</v>
      </c>
      <c r="CC553" s="4">
        <f t="shared" si="698"/>
        <v>28.636839468811928</v>
      </c>
      <c r="CD553" s="4">
        <f t="shared" si="699"/>
        <v>59.145959964015923</v>
      </c>
      <c r="CE553" s="5">
        <f t="shared" si="700"/>
        <v>1.3241131083235926</v>
      </c>
      <c r="CF553" s="5">
        <f t="shared" si="701"/>
        <v>100</v>
      </c>
      <c r="CG553" s="5">
        <f t="shared" si="625"/>
        <v>44.668359215096451</v>
      </c>
      <c r="CH553" s="5">
        <f t="shared" si="626"/>
        <v>40.810446200092265</v>
      </c>
      <c r="CI553" s="5">
        <f t="shared" si="627"/>
        <v>7.8641853689160186</v>
      </c>
      <c r="CJ553" s="5">
        <f t="shared" si="628"/>
        <v>2.0377633256434109E-2</v>
      </c>
      <c r="CK553" s="5">
        <f t="shared" si="629"/>
        <v>70.170366009737933</v>
      </c>
      <c r="CL553" s="5">
        <f t="shared" si="630"/>
        <v>0.54784000398688637</v>
      </c>
      <c r="CM553" s="5">
        <f t="shared" si="631"/>
        <v>7.2636304708002566</v>
      </c>
      <c r="CN553" s="5">
        <f t="shared" si="632"/>
        <v>3.2445445507542607</v>
      </c>
      <c r="CO553" s="5">
        <f t="shared" si="633"/>
        <v>9.575329814516115</v>
      </c>
      <c r="CP553" s="5">
        <f t="shared" si="634"/>
        <v>0.35371521540849588</v>
      </c>
      <c r="CQ553" s="5">
        <f t="shared" si="635"/>
        <v>0.53229666086577276</v>
      </c>
      <c r="CR553" s="4">
        <f t="shared" si="636"/>
        <v>0.42771427175782634</v>
      </c>
      <c r="CS553" s="4">
        <f t="shared" si="637"/>
        <v>99.999999999999986</v>
      </c>
    </row>
    <row r="554" spans="1:97" s="4" customFormat="1" x14ac:dyDescent="0.2">
      <c r="A554" s="4">
        <v>80902</v>
      </c>
      <c r="B554" s="4">
        <v>150706</v>
      </c>
      <c r="C554" s="4" t="s">
        <v>1228</v>
      </c>
      <c r="D554" s="5">
        <v>5.0000000000000001E-3</v>
      </c>
      <c r="E554" s="5">
        <v>-0.14000000000000001</v>
      </c>
      <c r="F554" s="5">
        <v>-0.01</v>
      </c>
      <c r="G554" s="5">
        <v>-0.154</v>
      </c>
      <c r="H554" s="5">
        <v>-0.05</v>
      </c>
      <c r="I554" s="5">
        <v>0.02</v>
      </c>
      <c r="J554" s="5">
        <v>-0.06</v>
      </c>
      <c r="K554" s="5">
        <v>-0.01</v>
      </c>
      <c r="L554" s="5">
        <v>-0.02</v>
      </c>
      <c r="M554" s="5">
        <v>-0.02</v>
      </c>
      <c r="N554" s="5">
        <v>-0.09</v>
      </c>
      <c r="O554" s="5">
        <v>-0.06</v>
      </c>
      <c r="Q554" s="5">
        <f t="shared" si="638"/>
        <v>1.0115794542598986</v>
      </c>
      <c r="R554" s="5">
        <f t="shared" si="639"/>
        <v>0.72443596007499</v>
      </c>
      <c r="S554" s="5">
        <f t="shared" si="640"/>
        <v>0.97723722095581067</v>
      </c>
      <c r="T554" s="5">
        <f t="shared" si="641"/>
        <v>0.70145529841997123</v>
      </c>
      <c r="U554" s="5">
        <f t="shared" si="642"/>
        <v>0.89125093813374545</v>
      </c>
      <c r="V554" s="5">
        <f t="shared" si="643"/>
        <v>1.0471285480508996</v>
      </c>
      <c r="W554" s="5">
        <f t="shared" si="644"/>
        <v>0.87096358995608059</v>
      </c>
      <c r="X554" s="5">
        <f t="shared" si="645"/>
        <v>0.97723722095581067</v>
      </c>
      <c r="Y554" s="5">
        <f t="shared" si="646"/>
        <v>0.95499258602143589</v>
      </c>
      <c r="Z554" s="5">
        <f t="shared" si="647"/>
        <v>0.95499258602143589</v>
      </c>
      <c r="AA554" s="5">
        <f t="shared" si="648"/>
        <v>0.81283051616409918</v>
      </c>
      <c r="AB554" s="5">
        <f t="shared" si="649"/>
        <v>0.87096358995608059</v>
      </c>
      <c r="AD554" s="5">
        <f t="shared" si="650"/>
        <v>29853826.189179592</v>
      </c>
      <c r="AE554" s="5">
        <f t="shared" si="651"/>
        <v>1445439.7707459277</v>
      </c>
      <c r="AF554" s="5">
        <f t="shared" si="652"/>
        <v>34673685.045253254</v>
      </c>
      <c r="AG554" s="5">
        <f t="shared" si="653"/>
        <v>2023019.1786782725</v>
      </c>
      <c r="AH554" s="5">
        <f t="shared" si="654"/>
        <v>30902954.325135984</v>
      </c>
      <c r="AI554" s="5">
        <f t="shared" si="655"/>
        <v>2290867.652767777</v>
      </c>
      <c r="AJ554" s="5">
        <f t="shared" si="656"/>
        <v>1445439.7707459289</v>
      </c>
      <c r="AK554" s="5">
        <f t="shared" si="657"/>
        <v>81283.051616409997</v>
      </c>
      <c r="AL554" s="5">
        <f t="shared" si="658"/>
        <v>426579.51880159386</v>
      </c>
      <c r="AM554" s="5">
        <f t="shared" si="659"/>
        <v>234422881.53199255</v>
      </c>
      <c r="AN554" s="5">
        <f t="shared" si="660"/>
        <v>436515832.24016672</v>
      </c>
      <c r="AO554" s="5">
        <f t="shared" si="661"/>
        <v>12589254.117941706</v>
      </c>
      <c r="AP554" s="4">
        <f t="shared" si="662"/>
        <v>786671062.39302576</v>
      </c>
      <c r="AR554" s="4">
        <f t="shared" si="663"/>
        <v>1667186923.5347342</v>
      </c>
      <c r="AS554" s="4">
        <f t="shared" si="664"/>
        <v>33230326.837584972</v>
      </c>
      <c r="AT554" s="4">
        <f t="shared" si="665"/>
        <v>842743915.02488029</v>
      </c>
      <c r="AU554" s="4">
        <f t="shared" si="666"/>
        <v>54584170.058048107</v>
      </c>
      <c r="AV554" s="4">
        <f t="shared" si="667"/>
        <v>867924923.69860661</v>
      </c>
      <c r="AW554" s="4">
        <f t="shared" si="668"/>
        <v>91813393.787626967</v>
      </c>
      <c r="AX554" s="4">
        <f t="shared" si="669"/>
        <v>84837774.640299097</v>
      </c>
      <c r="AY554" s="4">
        <f t="shared" si="670"/>
        <v>3890775.8317226972</v>
      </c>
      <c r="AZ554" s="4">
        <f t="shared" si="671"/>
        <v>22180471.317559555</v>
      </c>
      <c r="BA554" s="4">
        <f t="shared" si="672"/>
        <v>2815582903.2163029</v>
      </c>
      <c r="BB554" s="4">
        <f t="shared" si="673"/>
        <v>6983991406.3433237</v>
      </c>
      <c r="BC554" s="4">
        <f t="shared" si="674"/>
        <v>403674433.29180074</v>
      </c>
      <c r="BD554" s="4">
        <f t="shared" si="675"/>
        <v>13871641417.582491</v>
      </c>
      <c r="BF554" s="4">
        <f t="shared" si="676"/>
        <v>12.018670850455754</v>
      </c>
      <c r="BG554" s="4">
        <f t="shared" si="677"/>
        <v>0.23955583796640742</v>
      </c>
      <c r="BH554" s="4">
        <f t="shared" si="678"/>
        <v>6.075300605425765</v>
      </c>
      <c r="BI554" s="4">
        <f t="shared" si="679"/>
        <v>0.39349467316003384</v>
      </c>
      <c r="BJ554" s="4">
        <f t="shared" si="680"/>
        <v>6.2568292934569385</v>
      </c>
      <c r="BK554" s="4">
        <f t="shared" si="681"/>
        <v>0.6618783676980885</v>
      </c>
      <c r="BL554" s="4">
        <f t="shared" si="682"/>
        <v>0.61159146265679909</v>
      </c>
      <c r="BM554" s="4">
        <f t="shared" si="683"/>
        <v>2.8048417015675495E-2</v>
      </c>
      <c r="BN554" s="4">
        <f t="shared" si="684"/>
        <v>0.15989795763784315</v>
      </c>
      <c r="BO554" s="4">
        <f t="shared" si="685"/>
        <v>20.297402581698183</v>
      </c>
      <c r="BP554" s="4">
        <f t="shared" si="686"/>
        <v>50.347260256389134</v>
      </c>
      <c r="BQ554" s="4">
        <f t="shared" si="687"/>
        <v>2.9100696964393702</v>
      </c>
      <c r="BR554" s="4">
        <f t="shared" si="688"/>
        <v>99.999999999999986</v>
      </c>
      <c r="BT554" s="4">
        <f t="shared" si="689"/>
        <v>3.794956699991646</v>
      </c>
      <c r="BU554" s="4">
        <f t="shared" si="690"/>
        <v>0.18374131703140964</v>
      </c>
      <c r="BV554" s="4">
        <f t="shared" si="691"/>
        <v>4.4076471987894301</v>
      </c>
      <c r="BW554" s="4">
        <f t="shared" si="692"/>
        <v>0.2571620179499573</v>
      </c>
      <c r="BX554" s="4">
        <f t="shared" si="693"/>
        <v>3.9283197008836557</v>
      </c>
      <c r="BY554" s="4">
        <f t="shared" si="694"/>
        <v>0.29121036253692084</v>
      </c>
      <c r="BZ554" s="4">
        <f t="shared" si="695"/>
        <v>0.18374131703140978</v>
      </c>
      <c r="CA554" s="4">
        <f t="shared" si="696"/>
        <v>1.0332533571166303E-2</v>
      </c>
      <c r="CB554" s="4">
        <f t="shared" si="697"/>
        <v>5.4225907014293105E-2</v>
      </c>
      <c r="CC554" s="4">
        <f t="shared" si="698"/>
        <v>29.799352326356889</v>
      </c>
      <c r="CD554" s="4">
        <f t="shared" si="699"/>
        <v>55.488990647793862</v>
      </c>
      <c r="CE554" s="5">
        <f t="shared" si="700"/>
        <v>1.6003199710493528</v>
      </c>
      <c r="CF554" s="5">
        <f t="shared" si="701"/>
        <v>100</v>
      </c>
      <c r="CG554" s="5">
        <f t="shared" si="625"/>
        <v>42.16965034285834</v>
      </c>
      <c r="CH554" s="5">
        <f t="shared" si="626"/>
        <v>44.456783445191839</v>
      </c>
      <c r="CI554" s="5">
        <f t="shared" si="627"/>
        <v>8.8362661363628572</v>
      </c>
      <c r="CJ554" s="5">
        <f t="shared" si="628"/>
        <v>2.324174798634426E-2</v>
      </c>
      <c r="CK554" s="5">
        <f t="shared" si="629"/>
        <v>67.02993338034625</v>
      </c>
      <c r="CL554" s="5">
        <f t="shared" si="630"/>
        <v>0.57845394565487906</v>
      </c>
      <c r="CM554" s="5">
        <f t="shared" si="631"/>
        <v>8.5362826680212383</v>
      </c>
      <c r="CN554" s="5">
        <f t="shared" si="632"/>
        <v>3.5997205533825753</v>
      </c>
      <c r="CO554" s="5">
        <f t="shared" si="633"/>
        <v>9.9144536721226366</v>
      </c>
      <c r="CP554" s="5">
        <f t="shared" si="634"/>
        <v>0.41330321897429595</v>
      </c>
      <c r="CQ554" s="5">
        <f t="shared" si="635"/>
        <v>0.65504145817462711</v>
      </c>
      <c r="CR554" s="4">
        <f t="shared" si="636"/>
        <v>0.41330321897429567</v>
      </c>
      <c r="CS554" s="4">
        <f t="shared" si="637"/>
        <v>100</v>
      </c>
    </row>
    <row r="555" spans="1:97" s="4" customFormat="1" x14ac:dyDescent="0.2">
      <c r="A555" s="4">
        <v>70695</v>
      </c>
      <c r="B555" s="4">
        <v>126525</v>
      </c>
      <c r="C555" s="4" t="s">
        <v>405</v>
      </c>
      <c r="D555" s="5">
        <v>-0.06</v>
      </c>
      <c r="E555" s="5">
        <v>-0.04</v>
      </c>
      <c r="F555" s="5">
        <v>-1.5E-3</v>
      </c>
      <c r="G555" s="5">
        <v>-1.2500000000000001E-2</v>
      </c>
      <c r="H555" s="5">
        <v>-0.04</v>
      </c>
      <c r="I555" s="5">
        <v>-2.3E-2</v>
      </c>
      <c r="J555" s="5">
        <v>-0.05</v>
      </c>
      <c r="K555" s="5">
        <v>-1.2999999999999999E-2</v>
      </c>
      <c r="L555" s="5">
        <v>-5.3999999999999999E-2</v>
      </c>
      <c r="M555" s="5">
        <v>-0.02</v>
      </c>
      <c r="N555" s="5">
        <v>-0.115</v>
      </c>
      <c r="O555" s="5">
        <v>-0.06</v>
      </c>
      <c r="Q555" s="5">
        <f t="shared" si="638"/>
        <v>0.87096358995608059</v>
      </c>
      <c r="R555" s="5">
        <f t="shared" si="639"/>
        <v>0.91201083935590965</v>
      </c>
      <c r="S555" s="5">
        <f t="shared" si="640"/>
        <v>0.99655208013476826</v>
      </c>
      <c r="T555" s="5">
        <f t="shared" si="641"/>
        <v>0.97162795157710613</v>
      </c>
      <c r="U555" s="5">
        <f t="shared" si="642"/>
        <v>0.91201083935590965</v>
      </c>
      <c r="V555" s="5">
        <f t="shared" si="643"/>
        <v>0.94841846330089719</v>
      </c>
      <c r="W555" s="5">
        <f t="shared" si="644"/>
        <v>0.89125093813374545</v>
      </c>
      <c r="X555" s="5">
        <f t="shared" si="645"/>
        <v>0.97050996724548977</v>
      </c>
      <c r="Y555" s="5">
        <f t="shared" si="646"/>
        <v>0.88307990041856277</v>
      </c>
      <c r="Z555" s="5">
        <f t="shared" si="647"/>
        <v>0.95499258602143589</v>
      </c>
      <c r="AA555" s="5">
        <f t="shared" si="648"/>
        <v>0.76736148936181903</v>
      </c>
      <c r="AB555" s="5">
        <f t="shared" si="649"/>
        <v>0.87096358995608059</v>
      </c>
      <c r="AD555" s="5">
        <f t="shared" si="650"/>
        <v>25703957.827688631</v>
      </c>
      <c r="AE555" s="5">
        <f t="shared" si="651"/>
        <v>1819700.8586099837</v>
      </c>
      <c r="AF555" s="5">
        <f t="shared" si="652"/>
        <v>35359002.110038772</v>
      </c>
      <c r="AG555" s="5">
        <f t="shared" si="653"/>
        <v>2802205.6216667476</v>
      </c>
      <c r="AH555" s="5">
        <f t="shared" si="654"/>
        <v>31622776.601683874</v>
      </c>
      <c r="AI555" s="5">
        <f t="shared" si="655"/>
        <v>2074913.5174549134</v>
      </c>
      <c r="AJ555" s="5">
        <f t="shared" si="656"/>
        <v>1479108.3881682088</v>
      </c>
      <c r="AK555" s="5">
        <f t="shared" si="657"/>
        <v>80723.503024883903</v>
      </c>
      <c r="AL555" s="5">
        <f t="shared" si="658"/>
        <v>394457.30207527959</v>
      </c>
      <c r="AM555" s="5">
        <f t="shared" si="659"/>
        <v>234422881.53199255</v>
      </c>
      <c r="AN555" s="5">
        <f t="shared" si="660"/>
        <v>412097519.09733099</v>
      </c>
      <c r="AO555" s="5">
        <f t="shared" si="661"/>
        <v>12589254.117941706</v>
      </c>
      <c r="AP555" s="4">
        <f t="shared" si="662"/>
        <v>760446500.47767651</v>
      </c>
      <c r="AR555" s="4">
        <f t="shared" si="663"/>
        <v>1435437524.8872716</v>
      </c>
      <c r="AS555" s="4">
        <f t="shared" si="664"/>
        <v>41834502.898061432</v>
      </c>
      <c r="AT555" s="4">
        <f t="shared" si="665"/>
        <v>859400546.28449237</v>
      </c>
      <c r="AU555" s="4">
        <f t="shared" si="666"/>
        <v>75607819.146138355</v>
      </c>
      <c r="AV555" s="4">
        <f t="shared" si="667"/>
        <v>888141492.2465924</v>
      </c>
      <c r="AW555" s="4">
        <f t="shared" si="668"/>
        <v>83158383.952558026</v>
      </c>
      <c r="AX555" s="4">
        <f t="shared" si="669"/>
        <v>86813900.270111933</v>
      </c>
      <c r="AY555" s="4">
        <f t="shared" si="670"/>
        <v>3863991.9192921175</v>
      </c>
      <c r="AZ555" s="4">
        <f t="shared" si="671"/>
        <v>20510241.324436445</v>
      </c>
      <c r="BA555" s="4">
        <f t="shared" si="672"/>
        <v>2815582903.2163029</v>
      </c>
      <c r="BB555" s="4">
        <f t="shared" si="673"/>
        <v>6593313047.0458374</v>
      </c>
      <c r="BC555" s="4">
        <f t="shared" si="674"/>
        <v>403674433.29180074</v>
      </c>
      <c r="BD555" s="4">
        <f t="shared" si="675"/>
        <v>13307338786.482897</v>
      </c>
      <c r="BF555" s="4">
        <f t="shared" si="676"/>
        <v>10.786811307046126</v>
      </c>
      <c r="BG555" s="4">
        <f t="shared" si="677"/>
        <v>0.31437166791421417</v>
      </c>
      <c r="BH555" s="4">
        <f t="shared" si="678"/>
        <v>6.4580947406061355</v>
      </c>
      <c r="BI555" s="4">
        <f t="shared" si="679"/>
        <v>0.56816633557821483</v>
      </c>
      <c r="BJ555" s="4">
        <f t="shared" si="680"/>
        <v>6.6740729044092104</v>
      </c>
      <c r="BK555" s="4">
        <f t="shared" si="681"/>
        <v>0.62490619113888668</v>
      </c>
      <c r="BL555" s="4">
        <f t="shared" si="682"/>
        <v>0.65237611864435507</v>
      </c>
      <c r="BM555" s="4">
        <f t="shared" si="683"/>
        <v>2.9036548789281729E-2</v>
      </c>
      <c r="BN555" s="4">
        <f t="shared" si="684"/>
        <v>0.15412729512282344</v>
      </c>
      <c r="BO555" s="4">
        <f t="shared" si="685"/>
        <v>21.158121457584503</v>
      </c>
      <c r="BP555" s="4">
        <f t="shared" si="686"/>
        <v>49.546443153180121</v>
      </c>
      <c r="BQ555" s="4">
        <f t="shared" si="687"/>
        <v>3.0334722799861256</v>
      </c>
      <c r="BR555" s="4">
        <f t="shared" si="688"/>
        <v>100</v>
      </c>
      <c r="BT555" s="4">
        <f t="shared" si="689"/>
        <v>3.380113895131692</v>
      </c>
      <c r="BU555" s="4">
        <f t="shared" si="690"/>
        <v>0.23929373827967301</v>
      </c>
      <c r="BV555" s="4">
        <f t="shared" si="691"/>
        <v>4.6497685356994767</v>
      </c>
      <c r="BW555" s="4">
        <f t="shared" si="692"/>
        <v>0.36849477509680617</v>
      </c>
      <c r="BX555" s="4">
        <f t="shared" si="693"/>
        <v>4.158448566969529</v>
      </c>
      <c r="BY555" s="4">
        <f t="shared" si="694"/>
        <v>0.27285463423811546</v>
      </c>
      <c r="BZ555" s="4">
        <f t="shared" si="695"/>
        <v>0.19450525280070366</v>
      </c>
      <c r="CA555" s="4">
        <f t="shared" si="696"/>
        <v>1.0615277073952897E-2</v>
      </c>
      <c r="CB555" s="4">
        <f t="shared" si="697"/>
        <v>5.1871801872649843E-2</v>
      </c>
      <c r="CC555" s="4">
        <f t="shared" si="698"/>
        <v>30.827005106176333</v>
      </c>
      <c r="CD555" s="4">
        <f t="shared" si="699"/>
        <v>54.191520223772592</v>
      </c>
      <c r="CE555" s="5">
        <f t="shared" si="700"/>
        <v>1.6555081928884849</v>
      </c>
      <c r="CF555" s="5">
        <f t="shared" si="701"/>
        <v>100.00000000000001</v>
      </c>
      <c r="CG555" s="5">
        <f t="shared" si="625"/>
        <v>48.97788193684476</v>
      </c>
      <c r="CH555" s="5">
        <f t="shared" si="626"/>
        <v>45.756607974354765</v>
      </c>
      <c r="CI555" s="5">
        <f t="shared" si="627"/>
        <v>9.0881923968232456</v>
      </c>
      <c r="CJ555" s="5">
        <f t="shared" si="628"/>
        <v>2.319944057020671E-2</v>
      </c>
      <c r="CK555" s="5">
        <f t="shared" si="629"/>
        <v>67.371700986781988</v>
      </c>
      <c r="CL555" s="5">
        <f t="shared" si="630"/>
        <v>0.80533674022195156</v>
      </c>
      <c r="CM555" s="5">
        <f t="shared" si="631"/>
        <v>7.3871601169084622</v>
      </c>
      <c r="CN555" s="5">
        <f t="shared" si="632"/>
        <v>3.6180745605451099</v>
      </c>
      <c r="CO555" s="5">
        <f t="shared" si="633"/>
        <v>10.161960734295548</v>
      </c>
      <c r="CP555" s="5">
        <f t="shared" si="634"/>
        <v>0.42508669547733552</v>
      </c>
      <c r="CQ555" s="5">
        <f t="shared" si="635"/>
        <v>0.59631744204256243</v>
      </c>
      <c r="CR555" s="4">
        <f t="shared" si="636"/>
        <v>0.52297088633359823</v>
      </c>
      <c r="CS555" s="4">
        <f t="shared" si="637"/>
        <v>100</v>
      </c>
    </row>
    <row r="556" spans="1:97" s="4" customFormat="1" x14ac:dyDescent="0.2">
      <c r="A556" s="4">
        <v>28066</v>
      </c>
      <c r="B556" s="4">
        <v>39881</v>
      </c>
      <c r="C556" s="4" t="s">
        <v>2144</v>
      </c>
      <c r="D556" s="5">
        <v>-0.11</v>
      </c>
      <c r="E556" s="5">
        <v>-0.08</v>
      </c>
      <c r="F556" s="5">
        <v>0.11</v>
      </c>
      <c r="G556" s="5">
        <v>0.03</v>
      </c>
      <c r="H556" s="5">
        <v>-3.5000000000000003E-2</v>
      </c>
      <c r="I556" s="5">
        <v>-0.04</v>
      </c>
      <c r="J556" s="5">
        <v>-9.5000000000000001E-2</v>
      </c>
      <c r="K556" s="5">
        <v>1.9E-2</v>
      </c>
      <c r="L556" s="5">
        <v>-0.15</v>
      </c>
      <c r="M556" s="5">
        <v>0.05</v>
      </c>
      <c r="N556" s="5">
        <v>7.0000000000000007E-2</v>
      </c>
      <c r="O556" s="5">
        <v>-0.06</v>
      </c>
      <c r="Q556" s="5">
        <f t="shared" si="638"/>
        <v>0.77624711662869172</v>
      </c>
      <c r="R556" s="5">
        <f t="shared" si="639"/>
        <v>0.83176377110267097</v>
      </c>
      <c r="S556" s="5">
        <f t="shared" si="640"/>
        <v>1.288249551693134</v>
      </c>
      <c r="T556" s="5">
        <f t="shared" si="641"/>
        <v>1.0715193052376064</v>
      </c>
      <c r="U556" s="5">
        <f t="shared" si="642"/>
        <v>0.92257142715476315</v>
      </c>
      <c r="V556" s="5">
        <f t="shared" si="643"/>
        <v>0.91201083935590965</v>
      </c>
      <c r="W556" s="5">
        <f t="shared" si="644"/>
        <v>0.80352612218561714</v>
      </c>
      <c r="X556" s="5">
        <f t="shared" si="645"/>
        <v>1.0447202192208001</v>
      </c>
      <c r="Y556" s="5">
        <f t="shared" si="646"/>
        <v>0.70794578438413791</v>
      </c>
      <c r="Z556" s="5">
        <f t="shared" si="647"/>
        <v>1.1220184543019636</v>
      </c>
      <c r="AA556" s="5">
        <f t="shared" si="648"/>
        <v>1.1748975549395295</v>
      </c>
      <c r="AB556" s="5">
        <f t="shared" si="649"/>
        <v>0.87096358995608059</v>
      </c>
      <c r="AD556" s="5">
        <f t="shared" si="650"/>
        <v>22908676.527677726</v>
      </c>
      <c r="AE556" s="5">
        <f t="shared" si="651"/>
        <v>1659586.9074375608</v>
      </c>
      <c r="AF556" s="5">
        <f t="shared" si="652"/>
        <v>45708818.961487621</v>
      </c>
      <c r="AG556" s="5">
        <f t="shared" si="653"/>
        <v>3090295.4325135918</v>
      </c>
      <c r="AH556" s="5">
        <f t="shared" si="654"/>
        <v>31988951.096914064</v>
      </c>
      <c r="AI556" s="5">
        <f t="shared" si="655"/>
        <v>1995262.3149688826</v>
      </c>
      <c r="AJ556" s="5">
        <f t="shared" si="656"/>
        <v>1333521.4321633251</v>
      </c>
      <c r="AK556" s="5">
        <f t="shared" si="657"/>
        <v>86896.042928630253</v>
      </c>
      <c r="AL556" s="5">
        <f t="shared" si="658"/>
        <v>316227.76601683884</v>
      </c>
      <c r="AM556" s="5">
        <f t="shared" si="659"/>
        <v>275422870.33381712</v>
      </c>
      <c r="AN556" s="5">
        <f t="shared" si="660"/>
        <v>630957344.48019433</v>
      </c>
      <c r="AO556" s="5">
        <f t="shared" si="661"/>
        <v>12589254.117941706</v>
      </c>
      <c r="AP556" s="4">
        <f t="shared" si="662"/>
        <v>1028057705.4140614</v>
      </c>
      <c r="AR556" s="4">
        <f t="shared" si="663"/>
        <v>1279335040.6881626</v>
      </c>
      <c r="AS556" s="4">
        <f t="shared" si="664"/>
        <v>38153520.102098241</v>
      </c>
      <c r="AT556" s="4">
        <f t="shared" si="665"/>
        <v>1110952844.8589566</v>
      </c>
      <c r="AU556" s="4">
        <f t="shared" si="666"/>
        <v>83380925.497769177</v>
      </c>
      <c r="AV556" s="4">
        <f t="shared" si="667"/>
        <v>898425686.03237998</v>
      </c>
      <c r="AW556" s="4">
        <f t="shared" si="668"/>
        <v>79966123.059322879</v>
      </c>
      <c r="AX556" s="4">
        <f t="shared" si="669"/>
        <v>78268906.826534897</v>
      </c>
      <c r="AY556" s="4">
        <f t="shared" si="670"/>
        <v>4159452.8868647441</v>
      </c>
      <c r="AZ556" s="4">
        <f t="shared" si="671"/>
        <v>16442610.544588154</v>
      </c>
      <c r="BA556" s="4">
        <f t="shared" si="672"/>
        <v>3308021468.7183771</v>
      </c>
      <c r="BB556" s="4">
        <f t="shared" si="673"/>
        <v>10094938937.276421</v>
      </c>
      <c r="BC556" s="4">
        <f t="shared" si="674"/>
        <v>403674433.29180074</v>
      </c>
      <c r="BD556" s="4">
        <f t="shared" si="675"/>
        <v>17395719949.783276</v>
      </c>
      <c r="BF556" s="4">
        <f t="shared" si="676"/>
        <v>7.3543092460746422</v>
      </c>
      <c r="BG556" s="4">
        <f t="shared" si="677"/>
        <v>0.2193270540813321</v>
      </c>
      <c r="BH556" s="4">
        <f t="shared" si="678"/>
        <v>6.3863573802405194</v>
      </c>
      <c r="BI556" s="4">
        <f t="shared" si="679"/>
        <v>0.47931862399755393</v>
      </c>
      <c r="BJ556" s="4">
        <f t="shared" si="680"/>
        <v>5.1646364084147773</v>
      </c>
      <c r="BK556" s="4">
        <f t="shared" si="681"/>
        <v>0.45968849400981038</v>
      </c>
      <c r="BL556" s="4">
        <f t="shared" si="682"/>
        <v>0.44993197782256789</v>
      </c>
      <c r="BM556" s="4">
        <f t="shared" si="683"/>
        <v>2.3910783220654028E-2</v>
      </c>
      <c r="BN556" s="4">
        <f t="shared" si="684"/>
        <v>9.4521012019355963E-2</v>
      </c>
      <c r="BO556" s="4">
        <f t="shared" si="685"/>
        <v>19.016295262672298</v>
      </c>
      <c r="BP556" s="4">
        <f t="shared" si="686"/>
        <v>58.031164944122871</v>
      </c>
      <c r="BQ556" s="4">
        <f t="shared" si="687"/>
        <v>2.3205388133236182</v>
      </c>
      <c r="BR556" s="4">
        <f t="shared" si="688"/>
        <v>100</v>
      </c>
      <c r="BT556" s="4">
        <f t="shared" si="689"/>
        <v>2.2283453941382607</v>
      </c>
      <c r="BU556" s="4">
        <f t="shared" si="690"/>
        <v>0.16142935349812335</v>
      </c>
      <c r="BV556" s="4">
        <f t="shared" si="691"/>
        <v>4.4461335896585581</v>
      </c>
      <c r="BW556" s="4">
        <f t="shared" si="692"/>
        <v>0.30059552262865841</v>
      </c>
      <c r="BX556" s="4">
        <f t="shared" si="693"/>
        <v>3.111591005879399</v>
      </c>
      <c r="BY556" s="4">
        <f t="shared" si="694"/>
        <v>0.19408077041407601</v>
      </c>
      <c r="BZ556" s="4">
        <f t="shared" si="695"/>
        <v>0.12971270242327834</v>
      </c>
      <c r="CA556" s="4">
        <f t="shared" si="696"/>
        <v>8.4524479969372863E-3</v>
      </c>
      <c r="CB556" s="4">
        <f t="shared" si="697"/>
        <v>3.0759729181687779E-2</v>
      </c>
      <c r="CC556" s="4">
        <f t="shared" si="698"/>
        <v>26.790604154159574</v>
      </c>
      <c r="CD556" s="4">
        <f t="shared" si="699"/>
        <v>61.37372845487009</v>
      </c>
      <c r="CE556" s="5">
        <f t="shared" si="700"/>
        <v>1.2245668751513561</v>
      </c>
      <c r="CF556" s="5">
        <f t="shared" si="701"/>
        <v>99.999999999999986</v>
      </c>
      <c r="CG556" s="5">
        <f t="shared" si="625"/>
        <v>54.954087385762612</v>
      </c>
      <c r="CH556" s="5">
        <f t="shared" si="626"/>
        <v>38.595511815948221</v>
      </c>
      <c r="CI556" s="5">
        <f t="shared" si="627"/>
        <v>8.0620540044079547</v>
      </c>
      <c r="CJ556" s="5">
        <f t="shared" si="628"/>
        <v>2.1900080085075109E-2</v>
      </c>
      <c r="CK556" s="5">
        <f t="shared" si="629"/>
        <v>69.413781275700842</v>
      </c>
      <c r="CL556" s="5">
        <f t="shared" si="630"/>
        <v>0.77883543574216318</v>
      </c>
      <c r="CM556" s="5">
        <f t="shared" si="631"/>
        <v>5.7735868480372794</v>
      </c>
      <c r="CN556" s="5">
        <f t="shared" si="632"/>
        <v>3.172821961763304</v>
      </c>
      <c r="CO556" s="5">
        <f t="shared" si="633"/>
        <v>11.519820260088769</v>
      </c>
      <c r="CP556" s="5">
        <f t="shared" si="634"/>
        <v>0.33608234823220867</v>
      </c>
      <c r="CQ556" s="5">
        <f t="shared" si="635"/>
        <v>0.50285839280897693</v>
      </c>
      <c r="CR556" s="4">
        <f t="shared" si="636"/>
        <v>0.41825939313342231</v>
      </c>
      <c r="CS556" s="4">
        <f t="shared" si="637"/>
        <v>100</v>
      </c>
    </row>
    <row r="557" spans="1:97" s="4" customFormat="1" x14ac:dyDescent="0.2">
      <c r="A557" s="4">
        <v>114948</v>
      </c>
      <c r="B557" s="4">
        <v>219482</v>
      </c>
      <c r="C557" s="4" t="s">
        <v>1355</v>
      </c>
      <c r="D557" s="5">
        <v>3.5000000000000003E-2</v>
      </c>
      <c r="E557" s="5">
        <v>-1.4999999999999999E-2</v>
      </c>
      <c r="F557" s="5">
        <v>6.5000000000000002E-2</v>
      </c>
      <c r="G557" s="5">
        <v>-0.20499999999999999</v>
      </c>
      <c r="H557" s="5">
        <v>0.05</v>
      </c>
      <c r="I557" s="5">
        <v>9.5000000000000001E-2</v>
      </c>
      <c r="J557" s="5">
        <v>-0.02</v>
      </c>
      <c r="K557" s="5">
        <v>0.02</v>
      </c>
      <c r="L557" s="5">
        <v>0.05</v>
      </c>
      <c r="M557" s="5">
        <v>-0.04</v>
      </c>
      <c r="N557" s="5">
        <v>9.5000000000000001E-2</v>
      </c>
      <c r="O557" s="5">
        <v>-0.06</v>
      </c>
      <c r="Q557" s="5">
        <f t="shared" si="638"/>
        <v>1.0839269140212036</v>
      </c>
      <c r="R557" s="5">
        <f t="shared" si="639"/>
        <v>0.96605087898981334</v>
      </c>
      <c r="S557" s="5">
        <f t="shared" si="640"/>
        <v>1.1614486138403428</v>
      </c>
      <c r="T557" s="5">
        <f t="shared" si="641"/>
        <v>0.62373483548241926</v>
      </c>
      <c r="U557" s="5">
        <f t="shared" si="642"/>
        <v>1.1220184543019636</v>
      </c>
      <c r="V557" s="5">
        <f t="shared" si="643"/>
        <v>1.2445146117713852</v>
      </c>
      <c r="W557" s="5">
        <f t="shared" si="644"/>
        <v>0.95499258602143589</v>
      </c>
      <c r="X557" s="5">
        <f t="shared" si="645"/>
        <v>1.0471285480508996</v>
      </c>
      <c r="Y557" s="5">
        <f t="shared" si="646"/>
        <v>1.1220184543019636</v>
      </c>
      <c r="Z557" s="5">
        <f t="shared" si="647"/>
        <v>0.91201083935590965</v>
      </c>
      <c r="AA557" s="5">
        <f t="shared" si="648"/>
        <v>1.2445146117713852</v>
      </c>
      <c r="AB557" s="5">
        <f t="shared" si="649"/>
        <v>0.87096358995608059</v>
      </c>
      <c r="AD557" s="5">
        <f t="shared" si="650"/>
        <v>31988951.096913971</v>
      </c>
      <c r="AE557" s="5">
        <f t="shared" si="651"/>
        <v>1927524.9131909364</v>
      </c>
      <c r="AF557" s="5">
        <f t="shared" si="652"/>
        <v>41209751.909733124</v>
      </c>
      <c r="AG557" s="5">
        <f t="shared" si="653"/>
        <v>1798870.9151287887</v>
      </c>
      <c r="AH557" s="5">
        <f t="shared" si="654"/>
        <v>38904514.499428168</v>
      </c>
      <c r="AI557" s="5">
        <f t="shared" si="655"/>
        <v>2722701.308077917</v>
      </c>
      <c r="AJ557" s="5">
        <f t="shared" si="656"/>
        <v>1584893.1924611148</v>
      </c>
      <c r="AK557" s="5">
        <f t="shared" si="657"/>
        <v>87096.358995608141</v>
      </c>
      <c r="AL557" s="5">
        <f t="shared" si="658"/>
        <v>501187.23362727382</v>
      </c>
      <c r="AM557" s="5">
        <f t="shared" si="659"/>
        <v>223872113.85683429</v>
      </c>
      <c r="AN557" s="5">
        <f t="shared" si="660"/>
        <v>668343917.56861591</v>
      </c>
      <c r="AO557" s="5">
        <f t="shared" si="661"/>
        <v>12589254.117941706</v>
      </c>
      <c r="AP557" s="4">
        <f t="shared" si="662"/>
        <v>1025530776.9709488</v>
      </c>
      <c r="AR557" s="4">
        <f t="shared" si="663"/>
        <v>1786422974.0071607</v>
      </c>
      <c r="AS557" s="4">
        <f t="shared" si="664"/>
        <v>44313353.035711661</v>
      </c>
      <c r="AT557" s="4">
        <f t="shared" si="665"/>
        <v>1001603020.1660635</v>
      </c>
      <c r="AU557" s="4">
        <f t="shared" si="666"/>
        <v>48536305.032964736</v>
      </c>
      <c r="AV557" s="4">
        <f t="shared" si="667"/>
        <v>1092652741.9736898</v>
      </c>
      <c r="AW557" s="4">
        <f t="shared" si="668"/>
        <v>109120423.02514677</v>
      </c>
      <c r="AX557" s="4">
        <f t="shared" si="669"/>
        <v>93022770.102397189</v>
      </c>
      <c r="AY557" s="4">
        <f t="shared" si="670"/>
        <v>4169041.4160427745</v>
      </c>
      <c r="AZ557" s="4">
        <f t="shared" si="671"/>
        <v>26059781.518407091</v>
      </c>
      <c r="BA557" s="4">
        <f t="shared" si="672"/>
        <v>2688860797.9002795</v>
      </c>
      <c r="BB557" s="4">
        <f t="shared" si="673"/>
        <v>10693101674.747313</v>
      </c>
      <c r="BC557" s="4">
        <f t="shared" si="674"/>
        <v>403674433.29180074</v>
      </c>
      <c r="BD557" s="4">
        <f t="shared" si="675"/>
        <v>17991537316.21698</v>
      </c>
      <c r="BF557" s="4">
        <f t="shared" si="676"/>
        <v>9.929240301199485</v>
      </c>
      <c r="BG557" s="4">
        <f t="shared" si="677"/>
        <v>0.24630109287975666</v>
      </c>
      <c r="BH557" s="4">
        <f t="shared" si="678"/>
        <v>5.5670785801236207</v>
      </c>
      <c r="BI557" s="4">
        <f t="shared" si="679"/>
        <v>0.26977297259204031</v>
      </c>
      <c r="BJ557" s="4">
        <f t="shared" si="680"/>
        <v>6.0731482961648222</v>
      </c>
      <c r="BK557" s="4">
        <f t="shared" si="681"/>
        <v>0.60650972236146383</v>
      </c>
      <c r="BL557" s="4">
        <f t="shared" si="682"/>
        <v>0.51703625136329801</v>
      </c>
      <c r="BM557" s="4">
        <f t="shared" si="683"/>
        <v>2.3172235605930892E-2</v>
      </c>
      <c r="BN557" s="4">
        <f t="shared" si="684"/>
        <v>0.14484466257876508</v>
      </c>
      <c r="BO557" s="4">
        <f t="shared" si="685"/>
        <v>14.945141988931812</v>
      </c>
      <c r="BP557" s="4">
        <f t="shared" si="686"/>
        <v>59.4340632865703</v>
      </c>
      <c r="BQ557" s="4">
        <f t="shared" si="687"/>
        <v>2.2436906096286831</v>
      </c>
      <c r="BR557" s="4">
        <f t="shared" si="688"/>
        <v>99.999999999999972</v>
      </c>
      <c r="BT557" s="4">
        <f t="shared" si="689"/>
        <v>3.1192580286471649</v>
      </c>
      <c r="BU557" s="4">
        <f t="shared" si="690"/>
        <v>0.18795388266007537</v>
      </c>
      <c r="BV557" s="4">
        <f t="shared" si="691"/>
        <v>4.0183827570199302</v>
      </c>
      <c r="BW557" s="4">
        <f t="shared" si="692"/>
        <v>0.17540876934400837</v>
      </c>
      <c r="BX557" s="4">
        <f t="shared" si="693"/>
        <v>3.7935979468444812</v>
      </c>
      <c r="BY557" s="4">
        <f t="shared" si="694"/>
        <v>0.26549191591497656</v>
      </c>
      <c r="BZ557" s="4">
        <f t="shared" si="695"/>
        <v>0.15454369854626135</v>
      </c>
      <c r="CA557" s="4">
        <f t="shared" si="696"/>
        <v>8.4928079148301767E-3</v>
      </c>
      <c r="CB557" s="4">
        <f t="shared" si="697"/>
        <v>4.8871008543263976E-2</v>
      </c>
      <c r="CC557" s="4">
        <f t="shared" si="698"/>
        <v>21.829877648145526</v>
      </c>
      <c r="CD557" s="4">
        <f t="shared" si="699"/>
        <v>65.170537303879343</v>
      </c>
      <c r="CE557" s="5">
        <f t="shared" si="700"/>
        <v>1.2275842325401352</v>
      </c>
      <c r="CF557" s="5">
        <f t="shared" si="701"/>
        <v>100</v>
      </c>
      <c r="CG557" s="5">
        <f t="shared" si="625"/>
        <v>39.35500754557787</v>
      </c>
      <c r="CH557" s="5">
        <f t="shared" si="626"/>
        <v>34.780591687577392</v>
      </c>
      <c r="CI557" s="5">
        <f t="shared" si="627"/>
        <v>10.907226596146273</v>
      </c>
      <c r="CJ557" s="5">
        <f t="shared" si="628"/>
        <v>2.4418238743947416E-2</v>
      </c>
      <c r="CK557" s="5">
        <f t="shared" si="629"/>
        <v>62.764537890085748</v>
      </c>
      <c r="CL557" s="5">
        <f t="shared" si="630"/>
        <v>0.50432945741592794</v>
      </c>
      <c r="CM557" s="5">
        <f t="shared" si="631"/>
        <v>8.9683868999884577</v>
      </c>
      <c r="CN557" s="5">
        <f t="shared" si="632"/>
        <v>3.5295093412070742</v>
      </c>
      <c r="CO557" s="5">
        <f t="shared" si="633"/>
        <v>11.553520403320737</v>
      </c>
      <c r="CP557" s="5">
        <f t="shared" si="634"/>
        <v>0.44433890008104671</v>
      </c>
      <c r="CQ557" s="5">
        <f t="shared" si="635"/>
        <v>0.76333352318960834</v>
      </c>
      <c r="CR557" s="4">
        <f t="shared" si="636"/>
        <v>0.54039874982117397</v>
      </c>
      <c r="CS557" s="4">
        <f t="shared" si="637"/>
        <v>100</v>
      </c>
    </row>
    <row r="558" spans="1:97" s="4" customFormat="1" x14ac:dyDescent="0.2">
      <c r="A558" s="4">
        <v>55487</v>
      </c>
      <c r="B558" s="4">
        <v>98764</v>
      </c>
      <c r="C558" s="4" t="s">
        <v>1815</v>
      </c>
      <c r="D558" s="5">
        <v>0.09</v>
      </c>
      <c r="E558" s="5">
        <v>-0.08</v>
      </c>
      <c r="F558" s="5">
        <v>0.03</v>
      </c>
      <c r="G558" s="5">
        <v>-0.01</v>
      </c>
      <c r="H558" s="5">
        <v>0.09</v>
      </c>
      <c r="I558" s="5">
        <v>0.06</v>
      </c>
      <c r="J558" s="5">
        <v>0.04</v>
      </c>
      <c r="K558" s="5">
        <v>0.1</v>
      </c>
      <c r="L558" s="5">
        <v>7.0000000000000007E-2</v>
      </c>
      <c r="M558" s="5">
        <v>-0.01</v>
      </c>
      <c r="N558" s="5">
        <v>0.05</v>
      </c>
      <c r="O558" s="5">
        <v>-0.06</v>
      </c>
      <c r="Q558" s="5">
        <f t="shared" si="638"/>
        <v>1.2302687708123816</v>
      </c>
      <c r="R558" s="5">
        <f t="shared" si="639"/>
        <v>0.83176377110267097</v>
      </c>
      <c r="S558" s="5">
        <f t="shared" si="640"/>
        <v>1.0715193052376064</v>
      </c>
      <c r="T558" s="5">
        <f t="shared" si="641"/>
        <v>0.97723722095581067</v>
      </c>
      <c r="U558" s="5">
        <f t="shared" si="642"/>
        <v>1.2302687708123816</v>
      </c>
      <c r="V558" s="5">
        <f t="shared" si="643"/>
        <v>1.1481536214968828</v>
      </c>
      <c r="W558" s="5">
        <f t="shared" si="644"/>
        <v>1.0964781961431851</v>
      </c>
      <c r="X558" s="5">
        <f t="shared" si="645"/>
        <v>1.2589254117941673</v>
      </c>
      <c r="Y558" s="5">
        <f t="shared" si="646"/>
        <v>1.1748975549395295</v>
      </c>
      <c r="Z558" s="5">
        <f t="shared" si="647"/>
        <v>0.97723722095581067</v>
      </c>
      <c r="AA558" s="5">
        <f t="shared" si="648"/>
        <v>1.1220184543019636</v>
      </c>
      <c r="AB558" s="5">
        <f t="shared" si="649"/>
        <v>0.87096358995608059</v>
      </c>
      <c r="AD558" s="5">
        <f t="shared" si="650"/>
        <v>36307805.477010131</v>
      </c>
      <c r="AE558" s="5">
        <f t="shared" si="651"/>
        <v>1659586.9074375608</v>
      </c>
      <c r="AF558" s="5">
        <f t="shared" si="652"/>
        <v>38018939.632056214</v>
      </c>
      <c r="AG558" s="5">
        <f t="shared" si="653"/>
        <v>2818382.931264455</v>
      </c>
      <c r="AH558" s="5">
        <f t="shared" si="654"/>
        <v>42657951.880159378</v>
      </c>
      <c r="AI558" s="5">
        <f t="shared" si="655"/>
        <v>2511886.4315095842</v>
      </c>
      <c r="AJ558" s="5">
        <f t="shared" si="656"/>
        <v>1819700.8586099853</v>
      </c>
      <c r="AK558" s="5">
        <f t="shared" si="657"/>
        <v>104712.85480509006</v>
      </c>
      <c r="AL558" s="5">
        <f t="shared" si="658"/>
        <v>524807.46024977416</v>
      </c>
      <c r="AM558" s="5">
        <f t="shared" si="659"/>
        <v>239883291.90194941</v>
      </c>
      <c r="AN558" s="5">
        <f t="shared" si="660"/>
        <v>602559586.07435894</v>
      </c>
      <c r="AO558" s="5">
        <f t="shared" si="661"/>
        <v>12589254.117941706</v>
      </c>
      <c r="AP558" s="4">
        <f t="shared" si="662"/>
        <v>981455906.52735221</v>
      </c>
      <c r="AR558" s="4">
        <f t="shared" si="663"/>
        <v>2027609396.8636308</v>
      </c>
      <c r="AS558" s="4">
        <f t="shared" si="664"/>
        <v>38153520.102098241</v>
      </c>
      <c r="AT558" s="4">
        <f t="shared" si="665"/>
        <v>924050327.75712621</v>
      </c>
      <c r="AU558" s="4">
        <f t="shared" si="666"/>
        <v>76044307.849493042</v>
      </c>
      <c r="AV558" s="4">
        <f t="shared" si="667"/>
        <v>1198069907.5302162</v>
      </c>
      <c r="AW558" s="4">
        <f t="shared" si="668"/>
        <v>100671384.40204112</v>
      </c>
      <c r="AX558" s="4">
        <f t="shared" si="669"/>
        <v>106804430.3747393</v>
      </c>
      <c r="AY558" s="4">
        <f t="shared" si="670"/>
        <v>5012290.2209552452</v>
      </c>
      <c r="AZ558" s="4">
        <f t="shared" si="671"/>
        <v>27287941.183893282</v>
      </c>
      <c r="BA558" s="4">
        <f t="shared" si="672"/>
        <v>2881166254.0467439</v>
      </c>
      <c r="BB558" s="4">
        <f t="shared" si="673"/>
        <v>9640591841.4380989</v>
      </c>
      <c r="BC558" s="4">
        <f t="shared" si="674"/>
        <v>403674433.29180074</v>
      </c>
      <c r="BD558" s="4">
        <f t="shared" si="675"/>
        <v>17429136035.060837</v>
      </c>
      <c r="BF558" s="4">
        <f t="shared" si="676"/>
        <v>11.633447537415776</v>
      </c>
      <c r="BG558" s="4">
        <f t="shared" si="677"/>
        <v>0.21890654835298648</v>
      </c>
      <c r="BH558" s="4">
        <f t="shared" si="678"/>
        <v>5.3017563572760347</v>
      </c>
      <c r="BI558" s="4">
        <f t="shared" si="679"/>
        <v>0.43630566481620564</v>
      </c>
      <c r="BJ558" s="4">
        <f t="shared" si="680"/>
        <v>6.8739489158851717</v>
      </c>
      <c r="BK558" s="4">
        <f t="shared" si="681"/>
        <v>0.57760398564523419</v>
      </c>
      <c r="BL558" s="4">
        <f t="shared" si="682"/>
        <v>0.61279245373889524</v>
      </c>
      <c r="BM558" s="4">
        <f t="shared" si="683"/>
        <v>2.8758110619323936E-2</v>
      </c>
      <c r="BN558" s="4">
        <f t="shared" si="684"/>
        <v>0.15656508233684246</v>
      </c>
      <c r="BO558" s="4">
        <f t="shared" si="685"/>
        <v>16.530746264478779</v>
      </c>
      <c r="BP558" s="4">
        <f t="shared" si="686"/>
        <v>55.313079329031979</v>
      </c>
      <c r="BQ558" s="4">
        <f t="shared" si="687"/>
        <v>2.3160897504027758</v>
      </c>
      <c r="BR558" s="4">
        <f t="shared" si="688"/>
        <v>100.00000000000001</v>
      </c>
      <c r="BT558" s="4">
        <f t="shared" si="689"/>
        <v>3.6993822377081256</v>
      </c>
      <c r="BU558" s="4">
        <f t="shared" si="690"/>
        <v>0.16909439297274328</v>
      </c>
      <c r="BV558" s="4">
        <f t="shared" si="691"/>
        <v>3.873728751256607</v>
      </c>
      <c r="BW558" s="4">
        <f t="shared" si="692"/>
        <v>0.28716347953283311</v>
      </c>
      <c r="BX558" s="4">
        <f t="shared" si="693"/>
        <v>4.3463951458700141</v>
      </c>
      <c r="BY558" s="4">
        <f t="shared" si="694"/>
        <v>0.25593472053138849</v>
      </c>
      <c r="BZ558" s="4">
        <f t="shared" si="695"/>
        <v>0.18540831498468058</v>
      </c>
      <c r="CA558" s="4">
        <f t="shared" si="696"/>
        <v>1.0669134915657243E-2</v>
      </c>
      <c r="CB558" s="4">
        <f t="shared" si="697"/>
        <v>5.3472342135744054E-2</v>
      </c>
      <c r="CC558" s="4">
        <f t="shared" si="698"/>
        <v>24.441576061294413</v>
      </c>
      <c r="CD558" s="4">
        <f t="shared" si="699"/>
        <v>61.394463273074841</v>
      </c>
      <c r="CE558" s="5">
        <f t="shared" si="700"/>
        <v>1.2827121457229578</v>
      </c>
      <c r="CF558" s="5">
        <f t="shared" si="701"/>
        <v>100</v>
      </c>
      <c r="CG558" s="5">
        <f t="shared" si="625"/>
        <v>34.673685045253258</v>
      </c>
      <c r="CH558" s="5">
        <f t="shared" si="626"/>
        <v>38.552064384789418</v>
      </c>
      <c r="CI558" s="5">
        <f t="shared" si="627"/>
        <v>11.27409184236803</v>
      </c>
      <c r="CJ558" s="5">
        <f t="shared" si="628"/>
        <v>2.7674613761712624E-2</v>
      </c>
      <c r="CK558" s="5">
        <f t="shared" si="629"/>
        <v>63.39887746954934</v>
      </c>
      <c r="CL558" s="5">
        <f t="shared" si="630"/>
        <v>0.74487186124884264</v>
      </c>
      <c r="CM558" s="5">
        <f t="shared" si="631"/>
        <v>9.5958084132265142</v>
      </c>
      <c r="CN558" s="5">
        <f t="shared" si="632"/>
        <v>3.3272203867480759</v>
      </c>
      <c r="CO558" s="5">
        <f t="shared" si="633"/>
        <v>10.048044931116511</v>
      </c>
      <c r="CP558" s="5">
        <f t="shared" si="634"/>
        <v>0.48092966730423076</v>
      </c>
      <c r="CQ558" s="5">
        <f t="shared" si="635"/>
        <v>0.66386774512746105</v>
      </c>
      <c r="CR558" s="4">
        <f t="shared" si="636"/>
        <v>0.43861306954928952</v>
      </c>
      <c r="CS558" s="4">
        <f t="shared" si="637"/>
        <v>100</v>
      </c>
    </row>
    <row r="559" spans="1:97" s="4" customFormat="1" x14ac:dyDescent="0.2">
      <c r="A559" s="4">
        <v>102418</v>
      </c>
      <c r="B559" s="4">
        <v>197499</v>
      </c>
      <c r="C559" s="4" t="s">
        <v>317</v>
      </c>
      <c r="D559" s="5">
        <v>0.13</v>
      </c>
      <c r="E559" s="5">
        <v>-0.03</v>
      </c>
      <c r="F559" s="5">
        <v>0.09</v>
      </c>
      <c r="G559" s="5">
        <v>-0.13</v>
      </c>
      <c r="H559" s="5">
        <v>0.11</v>
      </c>
      <c r="I559" s="5">
        <v>0.06</v>
      </c>
      <c r="J559" s="5">
        <v>0.1</v>
      </c>
      <c r="K559" s="5">
        <v>0.18</v>
      </c>
      <c r="L559" s="5">
        <v>0.1</v>
      </c>
      <c r="M559" s="5">
        <v>0.09</v>
      </c>
      <c r="N559" s="5">
        <v>0.05</v>
      </c>
      <c r="O559" s="5">
        <v>-0.06</v>
      </c>
      <c r="Q559" s="5">
        <f t="shared" si="638"/>
        <v>1.3489628825916538</v>
      </c>
      <c r="R559" s="5">
        <f t="shared" si="639"/>
        <v>0.93325430079699101</v>
      </c>
      <c r="S559" s="5">
        <f t="shared" si="640"/>
        <v>1.2302687708123816</v>
      </c>
      <c r="T559" s="5">
        <f t="shared" si="641"/>
        <v>0.74131024130091738</v>
      </c>
      <c r="U559" s="5">
        <f t="shared" si="642"/>
        <v>1.288249551693134</v>
      </c>
      <c r="V559" s="5">
        <f t="shared" si="643"/>
        <v>1.1481536214968828</v>
      </c>
      <c r="W559" s="5">
        <f t="shared" si="644"/>
        <v>1.2589254117941673</v>
      </c>
      <c r="X559" s="5">
        <f t="shared" si="645"/>
        <v>1.5135612484362082</v>
      </c>
      <c r="Y559" s="5">
        <f t="shared" si="646"/>
        <v>1.2589254117941673</v>
      </c>
      <c r="Z559" s="5">
        <f t="shared" si="647"/>
        <v>1.2302687708123816</v>
      </c>
      <c r="AA559" s="5">
        <f t="shared" si="648"/>
        <v>1.1220184543019636</v>
      </c>
      <c r="AB559" s="5">
        <f t="shared" si="649"/>
        <v>0.87096358995608059</v>
      </c>
      <c r="AD559" s="5">
        <f t="shared" si="650"/>
        <v>39810717.055349723</v>
      </c>
      <c r="AE559" s="5">
        <f t="shared" si="651"/>
        <v>1862087.1366628679</v>
      </c>
      <c r="AF559" s="5">
        <f t="shared" si="652"/>
        <v>43651583.224016711</v>
      </c>
      <c r="AG559" s="5">
        <f t="shared" si="653"/>
        <v>2137962.0895022326</v>
      </c>
      <c r="AH559" s="5">
        <f t="shared" si="654"/>
        <v>44668359.215096429</v>
      </c>
      <c r="AI559" s="5">
        <f t="shared" si="655"/>
        <v>2511886.4315095842</v>
      </c>
      <c r="AJ559" s="5">
        <f t="shared" si="656"/>
        <v>2089296.1308540415</v>
      </c>
      <c r="AK559" s="5">
        <f t="shared" si="657"/>
        <v>125892.54117941683</v>
      </c>
      <c r="AL559" s="5">
        <f t="shared" si="658"/>
        <v>562341.32519035076</v>
      </c>
      <c r="AM559" s="5">
        <f t="shared" si="659"/>
        <v>301995172.04020208</v>
      </c>
      <c r="AN559" s="5">
        <f t="shared" si="660"/>
        <v>602559586.07435894</v>
      </c>
      <c r="AO559" s="5">
        <f t="shared" si="661"/>
        <v>12589254.117941706</v>
      </c>
      <c r="AP559" s="4">
        <f t="shared" si="662"/>
        <v>1054564137.3818642</v>
      </c>
      <c r="AR559" s="4">
        <f t="shared" si="663"/>
        <v>2223229493.9560051</v>
      </c>
      <c r="AS559" s="4">
        <f t="shared" si="664"/>
        <v>42808953.651135162</v>
      </c>
      <c r="AT559" s="4">
        <f t="shared" si="665"/>
        <v>1060951730.2597262</v>
      </c>
      <c r="AU559" s="4">
        <f t="shared" si="666"/>
        <v>57685506.643241145</v>
      </c>
      <c r="AV559" s="4">
        <f t="shared" si="667"/>
        <v>1254533202.7355907</v>
      </c>
      <c r="AW559" s="4">
        <f t="shared" si="668"/>
        <v>100671384.40204112</v>
      </c>
      <c r="AX559" s="4">
        <f t="shared" si="669"/>
        <v>122627893.52666859</v>
      </c>
      <c r="AY559" s="4">
        <f t="shared" si="670"/>
        <v>6026098.2686351454</v>
      </c>
      <c r="AZ559" s="4">
        <f t="shared" si="671"/>
        <v>29239555.778729998</v>
      </c>
      <c r="BA559" s="4">
        <f t="shared" si="672"/>
        <v>3627173412.8232551</v>
      </c>
      <c r="BB559" s="4">
        <f t="shared" si="673"/>
        <v>9640591841.4380989</v>
      </c>
      <c r="BC559" s="4">
        <f t="shared" si="674"/>
        <v>403674433.29180074</v>
      </c>
      <c r="BD559" s="4">
        <f t="shared" si="675"/>
        <v>18569213506.774929</v>
      </c>
      <c r="BF559" s="4">
        <f t="shared" si="676"/>
        <v>11.972663748762788</v>
      </c>
      <c r="BG559" s="4">
        <f t="shared" si="677"/>
        <v>0.23053724723191119</v>
      </c>
      <c r="BH559" s="4">
        <f t="shared" si="678"/>
        <v>5.7134984735494623</v>
      </c>
      <c r="BI559" s="4">
        <f t="shared" si="679"/>
        <v>0.31065131876584184</v>
      </c>
      <c r="BJ559" s="4">
        <f t="shared" si="680"/>
        <v>6.755984588565787</v>
      </c>
      <c r="BK559" s="4">
        <f t="shared" si="681"/>
        <v>0.54214134791067725</v>
      </c>
      <c r="BL559" s="4">
        <f t="shared" si="682"/>
        <v>0.66038280771519009</v>
      </c>
      <c r="BM559" s="4">
        <f t="shared" si="683"/>
        <v>3.2452092095535116E-2</v>
      </c>
      <c r="BN559" s="4">
        <f t="shared" si="684"/>
        <v>0.15746254287001452</v>
      </c>
      <c r="BO559" s="4">
        <f t="shared" si="685"/>
        <v>19.533263546675741</v>
      </c>
      <c r="BP559" s="4">
        <f t="shared" si="686"/>
        <v>51.917071436120622</v>
      </c>
      <c r="BQ559" s="4">
        <f t="shared" si="687"/>
        <v>2.1738908497364262</v>
      </c>
      <c r="BR559" s="4">
        <f t="shared" si="688"/>
        <v>100</v>
      </c>
      <c r="BT559" s="4">
        <f t="shared" si="689"/>
        <v>3.7750873222549211</v>
      </c>
      <c r="BU559" s="4">
        <f t="shared" si="690"/>
        <v>0.17657410020464168</v>
      </c>
      <c r="BV559" s="4">
        <f t="shared" si="691"/>
        <v>4.1393009373890939</v>
      </c>
      <c r="BW559" s="4">
        <f t="shared" si="692"/>
        <v>0.2027341926125128</v>
      </c>
      <c r="BX559" s="4">
        <f t="shared" si="693"/>
        <v>4.2357176421714158</v>
      </c>
      <c r="BY559" s="4">
        <f t="shared" si="694"/>
        <v>0.23819190720308125</v>
      </c>
      <c r="BZ559" s="4">
        <f t="shared" si="695"/>
        <v>0.19811939898137221</v>
      </c>
      <c r="CA559" s="4">
        <f t="shared" si="696"/>
        <v>1.1937874304351614E-2</v>
      </c>
      <c r="CB559" s="4">
        <f t="shared" si="697"/>
        <v>5.3324525769144711E-2</v>
      </c>
      <c r="CC559" s="4">
        <f t="shared" si="698"/>
        <v>28.63696586439557</v>
      </c>
      <c r="CD559" s="4">
        <f t="shared" si="699"/>
        <v>57.138258804278721</v>
      </c>
      <c r="CE559" s="5">
        <f t="shared" si="700"/>
        <v>1.1937874304351637</v>
      </c>
      <c r="CF559" s="5">
        <f t="shared" si="701"/>
        <v>99.999999999999986</v>
      </c>
      <c r="CG559" s="5">
        <f t="shared" si="625"/>
        <v>31.622776601683878</v>
      </c>
      <c r="CH559" s="5">
        <f t="shared" si="626"/>
        <v>42.808416669952123</v>
      </c>
      <c r="CI559" s="5">
        <f t="shared" si="627"/>
        <v>9.8945907643076421</v>
      </c>
      <c r="CJ559" s="5">
        <f t="shared" si="628"/>
        <v>2.7886745721971515E-2</v>
      </c>
      <c r="CK559" s="5">
        <f t="shared" si="629"/>
        <v>66.89564364219126</v>
      </c>
      <c r="CL559" s="5">
        <f t="shared" si="630"/>
        <v>0.47358488910152802</v>
      </c>
      <c r="CM559" s="5">
        <f t="shared" si="631"/>
        <v>8.8185633011386564</v>
      </c>
      <c r="CN559" s="5">
        <f t="shared" si="632"/>
        <v>2.7886745721971566</v>
      </c>
      <c r="CO559" s="5">
        <f t="shared" si="633"/>
        <v>9.6693623810070317</v>
      </c>
      <c r="CP559" s="5">
        <f t="shared" si="634"/>
        <v>0.46280478091224342</v>
      </c>
      <c r="CQ559" s="5">
        <f t="shared" si="635"/>
        <v>0.55641372826169433</v>
      </c>
      <c r="CR559" s="4">
        <f t="shared" si="636"/>
        <v>0.41247519516081915</v>
      </c>
      <c r="CS559" s="4">
        <f t="shared" si="637"/>
        <v>99.999999999999986</v>
      </c>
    </row>
    <row r="560" spans="1:97" s="4" customFormat="1" x14ac:dyDescent="0.2">
      <c r="A560" s="4">
        <v>46126</v>
      </c>
      <c r="B560" s="4">
        <v>81700</v>
      </c>
      <c r="C560" s="4" t="s">
        <v>1061</v>
      </c>
      <c r="D560" s="5">
        <v>0.16</v>
      </c>
      <c r="E560" s="5">
        <v>7.0000000000000007E-2</v>
      </c>
      <c r="F560" s="5">
        <v>0.22650000000000001</v>
      </c>
      <c r="G560" s="5">
        <v>5.5E-2</v>
      </c>
      <c r="H560" s="5">
        <v>0.1125</v>
      </c>
      <c r="I560" s="5">
        <v>0.14399999999999999</v>
      </c>
      <c r="J560" s="5">
        <v>0.14549999999999999</v>
      </c>
      <c r="K560" s="5">
        <v>0.153</v>
      </c>
      <c r="L560" s="5">
        <v>0.14599999999999999</v>
      </c>
      <c r="M560" s="5">
        <v>4.4090999999999998E-2</v>
      </c>
      <c r="N560" s="5">
        <v>-0.06</v>
      </c>
      <c r="O560" s="5">
        <v>-0.06</v>
      </c>
      <c r="Q560" s="5">
        <f t="shared" si="638"/>
        <v>1.4454397707459274</v>
      </c>
      <c r="R560" s="5">
        <f t="shared" si="639"/>
        <v>1.1748975549395295</v>
      </c>
      <c r="S560" s="5">
        <f t="shared" si="640"/>
        <v>1.6846124267740508</v>
      </c>
      <c r="T560" s="5">
        <f t="shared" si="641"/>
        <v>1.1350108156723151</v>
      </c>
      <c r="U560" s="5">
        <f t="shared" si="642"/>
        <v>1.2956866975170196</v>
      </c>
      <c r="V560" s="5">
        <f t="shared" si="643"/>
        <v>1.3931568029453032</v>
      </c>
      <c r="W560" s="5">
        <f t="shared" si="644"/>
        <v>1.3979769153227799</v>
      </c>
      <c r="X560" s="5">
        <f t="shared" si="645"/>
        <v>1.4223287871228198</v>
      </c>
      <c r="Y560" s="5">
        <f t="shared" si="646"/>
        <v>1.3995873225726181</v>
      </c>
      <c r="Z560" s="5">
        <f t="shared" si="647"/>
        <v>1.106855684956529</v>
      </c>
      <c r="AA560" s="5">
        <f t="shared" si="648"/>
        <v>0.87096358995608059</v>
      </c>
      <c r="AB560" s="5">
        <f t="shared" si="649"/>
        <v>0.87096358995608059</v>
      </c>
      <c r="AD560" s="5">
        <f t="shared" si="650"/>
        <v>42657951.880159251</v>
      </c>
      <c r="AE560" s="5">
        <f t="shared" si="651"/>
        <v>2344228.8153199228</v>
      </c>
      <c r="AF560" s="5">
        <f t="shared" si="652"/>
        <v>59772304.468870096</v>
      </c>
      <c r="AG560" s="5">
        <f t="shared" si="653"/>
        <v>3273406.9487883835</v>
      </c>
      <c r="AH560" s="5">
        <f t="shared" si="654"/>
        <v>44926232.46702946</v>
      </c>
      <c r="AI560" s="5">
        <f t="shared" si="655"/>
        <v>3047894.9896279881</v>
      </c>
      <c r="AJ560" s="5">
        <f t="shared" si="656"/>
        <v>2320064.1855696351</v>
      </c>
      <c r="AK560" s="5">
        <f t="shared" si="657"/>
        <v>118304.15557251658</v>
      </c>
      <c r="AL560" s="5">
        <f t="shared" si="658"/>
        <v>625172.69277568767</v>
      </c>
      <c r="AM560" s="5">
        <f t="shared" si="659"/>
        <v>271700851.8239457</v>
      </c>
      <c r="AN560" s="5">
        <f t="shared" si="660"/>
        <v>467735141.28719902</v>
      </c>
      <c r="AO560" s="5">
        <f t="shared" si="661"/>
        <v>12589254.117941706</v>
      </c>
      <c r="AP560" s="4">
        <f t="shared" si="662"/>
        <v>911110807.83279943</v>
      </c>
      <c r="AR560" s="4">
        <f t="shared" si="663"/>
        <v>2382233322.7474933</v>
      </c>
      <c r="AS560" s="4">
        <f t="shared" si="664"/>
        <v>53893279.603732757</v>
      </c>
      <c r="AT560" s="4">
        <f t="shared" si="665"/>
        <v>1452765860.1158876</v>
      </c>
      <c r="AU560" s="4">
        <f t="shared" si="666"/>
        <v>88321555.942241997</v>
      </c>
      <c r="AV560" s="4">
        <f t="shared" si="667"/>
        <v>1261775701.9527559</v>
      </c>
      <c r="AW560" s="4">
        <f t="shared" si="668"/>
        <v>122153535.39431052</v>
      </c>
      <c r="AX560" s="4">
        <f t="shared" si="669"/>
        <v>136172455.26931283</v>
      </c>
      <c r="AY560" s="4">
        <f t="shared" si="670"/>
        <v>5662865.0147896511</v>
      </c>
      <c r="AZ560" s="4">
        <f t="shared" si="671"/>
        <v>32506541.850833934</v>
      </c>
      <c r="BA560" s="4">
        <f t="shared" si="672"/>
        <v>3263317421.0018644</v>
      </c>
      <c r="BB560" s="4">
        <f t="shared" si="673"/>
        <v>7483481619.5104122</v>
      </c>
      <c r="BC560" s="4">
        <f t="shared" si="674"/>
        <v>403674433.29180074</v>
      </c>
      <c r="BD560" s="4">
        <f t="shared" si="675"/>
        <v>16685958591.695436</v>
      </c>
      <c r="BF560" s="4">
        <f t="shared" si="676"/>
        <v>14.276874233243785</v>
      </c>
      <c r="BG560" s="4">
        <f t="shared" si="677"/>
        <v>0.32298581653292202</v>
      </c>
      <c r="BH560" s="4">
        <f t="shared" si="678"/>
        <v>8.7065172320332014</v>
      </c>
      <c r="BI560" s="4">
        <f t="shared" si="679"/>
        <v>0.52931664343335616</v>
      </c>
      <c r="BJ560" s="4">
        <f t="shared" si="680"/>
        <v>7.5619011938621181</v>
      </c>
      <c r="BK560" s="4">
        <f t="shared" si="681"/>
        <v>0.73207382556436429</v>
      </c>
      <c r="BL560" s="4">
        <f t="shared" si="682"/>
        <v>0.81609009468047911</v>
      </c>
      <c r="BM560" s="4">
        <f t="shared" si="683"/>
        <v>3.3937906435942175E-2</v>
      </c>
      <c r="BN560" s="4">
        <f t="shared" si="684"/>
        <v>0.19481375116807714</v>
      </c>
      <c r="BO560" s="4">
        <f t="shared" si="685"/>
        <v>19.557266686649996</v>
      </c>
      <c r="BP560" s="4">
        <f t="shared" si="686"/>
        <v>44.848976331721957</v>
      </c>
      <c r="BQ560" s="4">
        <f t="shared" si="687"/>
        <v>2.4192462846738012</v>
      </c>
      <c r="BR560" s="4">
        <f t="shared" si="688"/>
        <v>100</v>
      </c>
      <c r="BT560" s="4">
        <f t="shared" si="689"/>
        <v>4.6819718867814739</v>
      </c>
      <c r="BU560" s="4">
        <f t="shared" si="690"/>
        <v>0.25729349220387243</v>
      </c>
      <c r="BV560" s="4">
        <f t="shared" si="691"/>
        <v>6.5603770644590007</v>
      </c>
      <c r="BW560" s="4">
        <f t="shared" si="692"/>
        <v>0.35927649201908007</v>
      </c>
      <c r="BX560" s="4">
        <f t="shared" si="693"/>
        <v>4.9309295950393333</v>
      </c>
      <c r="BY560" s="4">
        <f t="shared" si="694"/>
        <v>0.33452517118942093</v>
      </c>
      <c r="BZ560" s="4">
        <f t="shared" si="695"/>
        <v>0.25464127586064117</v>
      </c>
      <c r="CA560" s="4">
        <f t="shared" si="696"/>
        <v>1.2984606763025789E-2</v>
      </c>
      <c r="CB560" s="4">
        <f t="shared" si="697"/>
        <v>6.8616537900888883E-2</v>
      </c>
      <c r="CC560" s="4">
        <f t="shared" si="698"/>
        <v>29.820835126544377</v>
      </c>
      <c r="CD560" s="4">
        <f t="shared" si="699"/>
        <v>51.336800888112663</v>
      </c>
      <c r="CE560" s="5">
        <f t="shared" si="700"/>
        <v>1.3817478631262154</v>
      </c>
      <c r="CF560" s="5">
        <f t="shared" si="701"/>
        <v>100</v>
      </c>
      <c r="CG560" s="5">
        <f t="shared" si="625"/>
        <v>29.512092266663945</v>
      </c>
      <c r="CH560" s="5">
        <f t="shared" si="626"/>
        <v>48.594582573986443</v>
      </c>
      <c r="CI560" s="5">
        <f t="shared" si="627"/>
        <v>10.147076760113892</v>
      </c>
      <c r="CJ560" s="5">
        <f t="shared" si="628"/>
        <v>2.6720276366725464E-2</v>
      </c>
      <c r="CK560" s="5">
        <f t="shared" si="629"/>
        <v>61.366583571618136</v>
      </c>
      <c r="CL560" s="5">
        <f t="shared" si="630"/>
        <v>0.73933445455997659</v>
      </c>
      <c r="CM560" s="5">
        <f t="shared" si="631"/>
        <v>9.6347609934771157</v>
      </c>
      <c r="CN560" s="5">
        <f t="shared" si="632"/>
        <v>2.8434195540675145</v>
      </c>
      <c r="CO560" s="5">
        <f t="shared" si="633"/>
        <v>13.500223105056342</v>
      </c>
      <c r="CP560" s="5">
        <f t="shared" si="634"/>
        <v>0.52401165391830162</v>
      </c>
      <c r="CQ560" s="5">
        <f t="shared" si="635"/>
        <v>0.68840013324550764</v>
      </c>
      <c r="CR560" s="4">
        <f t="shared" si="636"/>
        <v>0.52946949757647732</v>
      </c>
      <c r="CS560" s="4">
        <f t="shared" si="637"/>
        <v>100</v>
      </c>
    </row>
    <row r="561" spans="1:97" s="4" customFormat="1" x14ac:dyDescent="0.2">
      <c r="A561" s="4">
        <v>82466</v>
      </c>
      <c r="B561" s="4">
        <v>150761</v>
      </c>
      <c r="C561" s="4" t="s">
        <v>1546</v>
      </c>
      <c r="D561" s="5">
        <v>0.28999999999999998</v>
      </c>
      <c r="E561" s="5">
        <v>0.32</v>
      </c>
      <c r="F561" s="5">
        <v>0.23</v>
      </c>
      <c r="G561" s="5">
        <v>0.28000000000000003</v>
      </c>
      <c r="H561" s="5">
        <v>0.35</v>
      </c>
      <c r="I561" s="5">
        <v>0.17</v>
      </c>
      <c r="J561" s="5">
        <v>0.3</v>
      </c>
      <c r="K561" s="5">
        <v>0.36</v>
      </c>
      <c r="L561" s="5">
        <v>0.28999999999999998</v>
      </c>
      <c r="M561" s="5">
        <v>0.28000000000000003</v>
      </c>
      <c r="N561" s="5">
        <v>0.16</v>
      </c>
      <c r="O561" s="5">
        <v>-0.06</v>
      </c>
      <c r="Q561" s="5">
        <f t="shared" si="638"/>
        <v>1.9498445997580454</v>
      </c>
      <c r="R561" s="5">
        <f t="shared" si="639"/>
        <v>2.0892961308540396</v>
      </c>
      <c r="S561" s="5">
        <f t="shared" si="640"/>
        <v>1.6982436524617444</v>
      </c>
      <c r="T561" s="5">
        <f t="shared" si="641"/>
        <v>1.9054607179632475</v>
      </c>
      <c r="U561" s="5">
        <f t="shared" si="642"/>
        <v>2.2387211385683394</v>
      </c>
      <c r="V561" s="5">
        <f t="shared" si="643"/>
        <v>1.4791083881682074</v>
      </c>
      <c r="W561" s="5">
        <f t="shared" si="644"/>
        <v>1.9952623149688797</v>
      </c>
      <c r="X561" s="5">
        <f t="shared" si="645"/>
        <v>2.2908676527677732</v>
      </c>
      <c r="Y561" s="5">
        <f t="shared" si="646"/>
        <v>1.9498445997580454</v>
      </c>
      <c r="Z561" s="5">
        <f t="shared" si="647"/>
        <v>1.9054607179632475</v>
      </c>
      <c r="AA561" s="5">
        <f t="shared" si="648"/>
        <v>1.4454397707459274</v>
      </c>
      <c r="AB561" s="5">
        <f t="shared" si="649"/>
        <v>0.87096358995608059</v>
      </c>
      <c r="AD561" s="5">
        <f t="shared" si="650"/>
        <v>57543993.733715676</v>
      </c>
      <c r="AE561" s="5">
        <f t="shared" si="651"/>
        <v>4168693.8347033551</v>
      </c>
      <c r="AF561" s="5">
        <f t="shared" si="652"/>
        <v>60255958.607435927</v>
      </c>
      <c r="AG561" s="5">
        <f t="shared" si="653"/>
        <v>5495408.7385762492</v>
      </c>
      <c r="AH561" s="5">
        <f t="shared" si="654"/>
        <v>77624711.662869364</v>
      </c>
      <c r="AI561" s="5">
        <f t="shared" si="655"/>
        <v>3235936.5692962878</v>
      </c>
      <c r="AJ561" s="5">
        <f t="shared" si="656"/>
        <v>3311311.2148259142</v>
      </c>
      <c r="AK561" s="5">
        <f t="shared" si="657"/>
        <v>190546.07179632489</v>
      </c>
      <c r="AL561" s="5">
        <f t="shared" si="658"/>
        <v>870963.58995608322</v>
      </c>
      <c r="AM561" s="5">
        <f t="shared" si="659"/>
        <v>467735141.28719896</v>
      </c>
      <c r="AN561" s="5">
        <f t="shared" si="660"/>
        <v>776247116.6286931</v>
      </c>
      <c r="AO561" s="5">
        <f t="shared" si="661"/>
        <v>12589254.117941706</v>
      </c>
      <c r="AP561" s="4">
        <f t="shared" si="662"/>
        <v>1469269036.057009</v>
      </c>
      <c r="AR561" s="4">
        <f t="shared" si="663"/>
        <v>3213544330.0593519</v>
      </c>
      <c r="AS561" s="4">
        <f t="shared" si="664"/>
        <v>95837309.458788589</v>
      </c>
      <c r="AT561" s="4">
        <f t="shared" si="665"/>
        <v>1464521073.9537301</v>
      </c>
      <c r="AU561" s="4">
        <f t="shared" si="666"/>
        <v>148274583.00267237</v>
      </c>
      <c r="AV561" s="4">
        <f t="shared" si="667"/>
        <v>2180128839.4075174</v>
      </c>
      <c r="AW561" s="4">
        <f t="shared" si="668"/>
        <v>129689865.82425663</v>
      </c>
      <c r="AX561" s="4">
        <f t="shared" si="669"/>
        <v>194352113.65626329</v>
      </c>
      <c r="AY561" s="4">
        <f t="shared" si="670"/>
        <v>9120868.8186746836</v>
      </c>
      <c r="AZ561" s="4">
        <f t="shared" si="671"/>
        <v>45286709.919715494</v>
      </c>
      <c r="BA561" s="4">
        <f t="shared" si="672"/>
        <v>5617826461.4581604</v>
      </c>
      <c r="BB561" s="4">
        <f t="shared" si="673"/>
        <v>12419488117.789112</v>
      </c>
      <c r="BC561" s="4">
        <f t="shared" si="674"/>
        <v>403674433.29180074</v>
      </c>
      <c r="BD561" s="4">
        <f t="shared" si="675"/>
        <v>25921744706.640045</v>
      </c>
      <c r="BF561" s="4">
        <f t="shared" si="676"/>
        <v>12.397098908377794</v>
      </c>
      <c r="BG561" s="4">
        <f t="shared" si="677"/>
        <v>0.36971782009040138</v>
      </c>
      <c r="BH561" s="4">
        <f t="shared" si="678"/>
        <v>5.6497781709059973</v>
      </c>
      <c r="BI561" s="4">
        <f t="shared" si="679"/>
        <v>0.57200849973918133</v>
      </c>
      <c r="BJ561" s="4">
        <f t="shared" si="680"/>
        <v>8.4104247768826355</v>
      </c>
      <c r="BK561" s="4">
        <f t="shared" si="681"/>
        <v>0.50031302789212184</v>
      </c>
      <c r="BL561" s="4">
        <f t="shared" si="682"/>
        <v>0.74976478572631944</v>
      </c>
      <c r="BM561" s="4">
        <f t="shared" si="683"/>
        <v>3.518616868539063E-2</v>
      </c>
      <c r="BN561" s="4">
        <f t="shared" si="684"/>
        <v>0.17470548542249537</v>
      </c>
      <c r="BO561" s="4">
        <f t="shared" si="685"/>
        <v>21.672254414337754</v>
      </c>
      <c r="BP561" s="4">
        <f t="shared" si="686"/>
        <v>47.911466833510509</v>
      </c>
      <c r="BQ561" s="4">
        <f t="shared" si="687"/>
        <v>1.5572811084293898</v>
      </c>
      <c r="BR561" s="4">
        <f t="shared" si="688"/>
        <v>99.999999999999986</v>
      </c>
      <c r="BT561" s="4">
        <f t="shared" si="689"/>
        <v>3.9165048960769715</v>
      </c>
      <c r="BU561" s="4">
        <f t="shared" si="690"/>
        <v>0.28372569845279211</v>
      </c>
      <c r="BV561" s="4">
        <f t="shared" si="691"/>
        <v>4.101084085263329</v>
      </c>
      <c r="BW561" s="4">
        <f t="shared" si="692"/>
        <v>0.37402331388701654</v>
      </c>
      <c r="BX561" s="4">
        <f t="shared" si="693"/>
        <v>5.2832197342963303</v>
      </c>
      <c r="BY561" s="4">
        <f t="shared" si="694"/>
        <v>0.22024125533744185</v>
      </c>
      <c r="BZ561" s="4">
        <f t="shared" si="695"/>
        <v>0.22537133319792038</v>
      </c>
      <c r="CA561" s="4">
        <f t="shared" si="696"/>
        <v>1.2968766585300278E-2</v>
      </c>
      <c r="CB561" s="4">
        <f t="shared" si="697"/>
        <v>5.9278700400128011E-2</v>
      </c>
      <c r="CC561" s="4">
        <f t="shared" si="698"/>
        <v>31.834546962374723</v>
      </c>
      <c r="CD561" s="4">
        <f t="shared" si="699"/>
        <v>52.832197342963269</v>
      </c>
      <c r="CE561" s="5">
        <f t="shared" si="700"/>
        <v>0.85683791116477537</v>
      </c>
      <c r="CF561" s="5">
        <f t="shared" si="701"/>
        <v>100</v>
      </c>
      <c r="CG561" s="5">
        <f t="shared" si="625"/>
        <v>21.877616239495588</v>
      </c>
      <c r="CH561" s="5">
        <f t="shared" si="626"/>
        <v>47.108523956636603</v>
      </c>
      <c r="CI561" s="5">
        <f t="shared" si="627"/>
        <v>11.214997394440831</v>
      </c>
      <c r="CJ561" s="5">
        <f t="shared" si="628"/>
        <v>2.752955409351825E-2</v>
      </c>
      <c r="CK561" s="5">
        <f t="shared" si="629"/>
        <v>67.577041878192631</v>
      </c>
      <c r="CL561" s="5">
        <f t="shared" si="630"/>
        <v>0.79396101272734632</v>
      </c>
      <c r="CM561" s="5">
        <f t="shared" si="631"/>
        <v>8.313792424662072</v>
      </c>
      <c r="CN561" s="5">
        <f t="shared" si="632"/>
        <v>1.8188596016158236</v>
      </c>
      <c r="CO561" s="5">
        <f t="shared" si="633"/>
        <v>8.7056093904329863</v>
      </c>
      <c r="CP561" s="5">
        <f t="shared" si="634"/>
        <v>0.47840881918816791</v>
      </c>
      <c r="CQ561" s="5">
        <f t="shared" si="635"/>
        <v>0.4675189049441964</v>
      </c>
      <c r="CR561" s="4">
        <f t="shared" si="636"/>
        <v>0.60228101970242509</v>
      </c>
      <c r="CS561" s="4">
        <f t="shared" si="637"/>
        <v>100.00000000000001</v>
      </c>
    </row>
    <row r="562" spans="1:97" s="4" customFormat="1" x14ac:dyDescent="0.2">
      <c r="A562" s="4">
        <v>42123</v>
      </c>
      <c r="B562" s="4">
        <v>73121</v>
      </c>
      <c r="C562" s="4" t="s">
        <v>750</v>
      </c>
      <c r="D562" s="5">
        <v>0.1</v>
      </c>
      <c r="E562" s="5">
        <v>0.12</v>
      </c>
      <c r="F562" s="5">
        <v>0.14349999999999999</v>
      </c>
      <c r="G562" s="5">
        <v>8.6999999999999994E-2</v>
      </c>
      <c r="H562" s="5">
        <v>0.1</v>
      </c>
      <c r="I562" s="5">
        <v>0.158</v>
      </c>
      <c r="J562" s="5">
        <v>0.1</v>
      </c>
      <c r="K562" s="5">
        <v>0.14199999999999999</v>
      </c>
      <c r="L562" s="5">
        <v>7.1999999999999995E-2</v>
      </c>
      <c r="M562" s="5">
        <v>0.2</v>
      </c>
      <c r="N562" s="5">
        <v>0.06</v>
      </c>
      <c r="O562" s="5">
        <v>-5.8000000000000003E-2</v>
      </c>
      <c r="Q562" s="5">
        <f t="shared" si="638"/>
        <v>1.2589254117941673</v>
      </c>
      <c r="R562" s="5">
        <f t="shared" si="639"/>
        <v>1.3182567385564072</v>
      </c>
      <c r="S562" s="5">
        <f t="shared" si="640"/>
        <v>1.3915537948446719</v>
      </c>
      <c r="T562" s="5">
        <f t="shared" si="641"/>
        <v>1.2217996601648717</v>
      </c>
      <c r="U562" s="5">
        <f t="shared" si="642"/>
        <v>1.2589254117941673</v>
      </c>
      <c r="V562" s="5">
        <f t="shared" si="643"/>
        <v>1.4387985782558455</v>
      </c>
      <c r="W562" s="5">
        <f t="shared" si="644"/>
        <v>1.2589254117941673</v>
      </c>
      <c r="X562" s="5">
        <f t="shared" si="645"/>
        <v>1.3867558288718884</v>
      </c>
      <c r="Y562" s="5">
        <f t="shared" si="646"/>
        <v>1.1803206356517297</v>
      </c>
      <c r="Z562" s="5">
        <f t="shared" si="647"/>
        <v>1.5848931924611136</v>
      </c>
      <c r="AA562" s="5">
        <f t="shared" si="648"/>
        <v>1.1481536214968828</v>
      </c>
      <c r="AB562" s="5">
        <f t="shared" si="649"/>
        <v>0.87498377522743598</v>
      </c>
      <c r="AD562" s="5">
        <f t="shared" si="650"/>
        <v>37153522.909717247</v>
      </c>
      <c r="AE562" s="5">
        <f t="shared" si="651"/>
        <v>2630267.9918953828</v>
      </c>
      <c r="AF562" s="5">
        <f t="shared" si="652"/>
        <v>49374191.824968286</v>
      </c>
      <c r="AG562" s="5">
        <f t="shared" si="653"/>
        <v>3523708.710424873</v>
      </c>
      <c r="AH562" s="5">
        <f t="shared" si="654"/>
        <v>43651583.224016711</v>
      </c>
      <c r="AI562" s="5">
        <f t="shared" si="655"/>
        <v>3147748.3141013212</v>
      </c>
      <c r="AJ562" s="5">
        <f t="shared" si="656"/>
        <v>2089296.1308540415</v>
      </c>
      <c r="AK562" s="5">
        <f t="shared" si="657"/>
        <v>115345.32578210933</v>
      </c>
      <c r="AL562" s="5">
        <f t="shared" si="658"/>
        <v>527229.86142282432</v>
      </c>
      <c r="AM562" s="5">
        <f t="shared" si="659"/>
        <v>389045144.99428123</v>
      </c>
      <c r="AN562" s="5">
        <f t="shared" si="660"/>
        <v>616595001.86148334</v>
      </c>
      <c r="AO562" s="5">
        <f t="shared" si="661"/>
        <v>12647363.474711547</v>
      </c>
      <c r="AP562" s="4">
        <f t="shared" si="662"/>
        <v>1160500404.6236589</v>
      </c>
      <c r="AR562" s="4">
        <f t="shared" si="663"/>
        <v>2074838486.8931596</v>
      </c>
      <c r="AS562" s="4">
        <f t="shared" si="664"/>
        <v>60469254.278243765</v>
      </c>
      <c r="AT562" s="4">
        <f t="shared" si="665"/>
        <v>1200039732.3058541</v>
      </c>
      <c r="AU562" s="4">
        <f t="shared" si="666"/>
        <v>95075082.585484937</v>
      </c>
      <c r="AV562" s="4">
        <f t="shared" si="667"/>
        <v>1225976540.6381214</v>
      </c>
      <c r="AW562" s="4">
        <f t="shared" si="668"/>
        <v>126155456.93255275</v>
      </c>
      <c r="AX562" s="4">
        <f t="shared" si="669"/>
        <v>122627893.52666859</v>
      </c>
      <c r="AY562" s="4">
        <f t="shared" si="670"/>
        <v>5521234.7092122268</v>
      </c>
      <c r="AZ562" s="4">
        <f t="shared" si="671"/>
        <v>27413896.597527314</v>
      </c>
      <c r="BA562" s="4">
        <f t="shared" si="672"/>
        <v>4672704522.9828138</v>
      </c>
      <c r="BB562" s="4">
        <f t="shared" si="673"/>
        <v>9865150072.7826157</v>
      </c>
      <c r="BC562" s="4">
        <f t="shared" si="674"/>
        <v>405537709.81662571</v>
      </c>
      <c r="BD562" s="4">
        <f t="shared" si="675"/>
        <v>19881509884.048882</v>
      </c>
      <c r="BF562" s="4">
        <f t="shared" si="676"/>
        <v>10.436020699604015</v>
      </c>
      <c r="BG562" s="4">
        <f t="shared" si="677"/>
        <v>0.30414819916046115</v>
      </c>
      <c r="BH562" s="4">
        <f t="shared" si="678"/>
        <v>6.0359587340429162</v>
      </c>
      <c r="BI562" s="4">
        <f t="shared" si="679"/>
        <v>0.47820856232737413</v>
      </c>
      <c r="BJ562" s="4">
        <f t="shared" si="680"/>
        <v>6.1664156685691847</v>
      </c>
      <c r="BK562" s="4">
        <f t="shared" si="681"/>
        <v>0.63453660043077731</v>
      </c>
      <c r="BL562" s="4">
        <f t="shared" si="682"/>
        <v>0.61679366527918522</v>
      </c>
      <c r="BM562" s="4">
        <f t="shared" si="683"/>
        <v>2.7770701226479608E-2</v>
      </c>
      <c r="BN562" s="4">
        <f t="shared" si="684"/>
        <v>0.1378863917147547</v>
      </c>
      <c r="BO562" s="4">
        <f t="shared" si="685"/>
        <v>23.502764881714381</v>
      </c>
      <c r="BP562" s="4">
        <f t="shared" si="686"/>
        <v>49.619722698714732</v>
      </c>
      <c r="BQ562" s="4">
        <f t="shared" si="687"/>
        <v>2.0397731972157325</v>
      </c>
      <c r="BR562" s="4">
        <f t="shared" si="688"/>
        <v>100</v>
      </c>
      <c r="BT562" s="4">
        <f t="shared" si="689"/>
        <v>3.2015088285786373</v>
      </c>
      <c r="BU562" s="4">
        <f t="shared" si="690"/>
        <v>0.2266494678860847</v>
      </c>
      <c r="BV562" s="4">
        <f t="shared" si="691"/>
        <v>4.2545605006471279</v>
      </c>
      <c r="BW562" s="4">
        <f t="shared" si="692"/>
        <v>0.30363700834448087</v>
      </c>
      <c r="BX562" s="4">
        <f t="shared" si="693"/>
        <v>3.7614448948143693</v>
      </c>
      <c r="BY562" s="4">
        <f t="shared" si="694"/>
        <v>0.27124060461849742</v>
      </c>
      <c r="BZ562" s="4">
        <f t="shared" si="695"/>
        <v>0.18003407172715152</v>
      </c>
      <c r="CA562" s="4">
        <f t="shared" si="696"/>
        <v>9.9392749302413992E-3</v>
      </c>
      <c r="CB562" s="4">
        <f t="shared" si="697"/>
        <v>4.543125183948564E-2</v>
      </c>
      <c r="CC562" s="4">
        <f t="shared" si="698"/>
        <v>33.523912912416904</v>
      </c>
      <c r="CD562" s="4">
        <f t="shared" si="699"/>
        <v>53.131821359548788</v>
      </c>
      <c r="CE562" s="5">
        <f t="shared" si="700"/>
        <v>1.0898198246482289</v>
      </c>
      <c r="CF562" s="5">
        <f t="shared" si="701"/>
        <v>100</v>
      </c>
      <c r="CG562" s="5">
        <f t="shared" si="625"/>
        <v>34.040818970100183</v>
      </c>
      <c r="CH562" s="5">
        <f t="shared" si="626"/>
        <v>46.822747388611724</v>
      </c>
      <c r="CI562" s="5">
        <f t="shared" si="627"/>
        <v>8.0333707537401615</v>
      </c>
      <c r="CJ562" s="5">
        <f t="shared" si="628"/>
        <v>2.1227449230496971E-2</v>
      </c>
      <c r="CK562" s="5">
        <f t="shared" si="629"/>
        <v>71.597492206471046</v>
      </c>
      <c r="CL562" s="5">
        <f t="shared" si="630"/>
        <v>0.6484818283395557</v>
      </c>
      <c r="CM562" s="5">
        <f t="shared" si="631"/>
        <v>6.8375074234907274</v>
      </c>
      <c r="CN562" s="5">
        <f t="shared" si="632"/>
        <v>2.3275435240976399</v>
      </c>
      <c r="CO562" s="5">
        <f t="shared" si="633"/>
        <v>9.0865246871052392</v>
      </c>
      <c r="CP562" s="5">
        <f t="shared" si="634"/>
        <v>0.38450129855246301</v>
      </c>
      <c r="CQ562" s="5">
        <f t="shared" si="635"/>
        <v>0.57929237335711925</v>
      </c>
      <c r="CR562" s="4">
        <f t="shared" si="636"/>
        <v>0.48405845561555116</v>
      </c>
      <c r="CS562" s="4">
        <f t="shared" si="637"/>
        <v>100.00000000000001</v>
      </c>
    </row>
    <row r="563" spans="1:97" s="4" customFormat="1" x14ac:dyDescent="0.2">
      <c r="A563" s="4">
        <v>104071</v>
      </c>
      <c r="B563" s="4">
        <v>200538</v>
      </c>
      <c r="C563" s="4" t="s">
        <v>451</v>
      </c>
      <c r="D563" s="5">
        <v>0.13900000000000001</v>
      </c>
      <c r="E563" s="5">
        <v>0.12</v>
      </c>
      <c r="F563" s="5">
        <v>0.1915</v>
      </c>
      <c r="G563" s="5">
        <v>8.6499999999999994E-2</v>
      </c>
      <c r="H563" s="5">
        <v>0.11</v>
      </c>
      <c r="I563" s="5">
        <v>0.1585</v>
      </c>
      <c r="J563" s="5">
        <v>0.13800000000000001</v>
      </c>
      <c r="K563" s="5">
        <v>0.16800000000000001</v>
      </c>
      <c r="L563" s="5">
        <v>9.0499999999999997E-2</v>
      </c>
      <c r="M563" s="5">
        <v>0.23</v>
      </c>
      <c r="N563" s="5">
        <v>8.8999999999999996E-2</v>
      </c>
      <c r="O563" s="5">
        <v>-5.6000000000000001E-2</v>
      </c>
      <c r="Q563" s="5">
        <f t="shared" si="638"/>
        <v>1.3772094688939467</v>
      </c>
      <c r="R563" s="5">
        <f t="shared" si="639"/>
        <v>1.3182567385564072</v>
      </c>
      <c r="S563" s="5">
        <f t="shared" si="640"/>
        <v>1.5541752907715849</v>
      </c>
      <c r="T563" s="5">
        <f t="shared" si="641"/>
        <v>1.2203938207443183</v>
      </c>
      <c r="U563" s="5">
        <f t="shared" si="642"/>
        <v>1.288249551693134</v>
      </c>
      <c r="V563" s="5">
        <f t="shared" si="643"/>
        <v>1.4404560102463768</v>
      </c>
      <c r="W563" s="5">
        <f t="shared" si="644"/>
        <v>1.3740419750125152</v>
      </c>
      <c r="X563" s="5">
        <f t="shared" si="645"/>
        <v>1.4723125024327191</v>
      </c>
      <c r="Y563" s="5">
        <f t="shared" si="646"/>
        <v>1.2316859857363551</v>
      </c>
      <c r="Z563" s="5">
        <f t="shared" si="647"/>
        <v>1.6982436524617444</v>
      </c>
      <c r="AA563" s="5">
        <f t="shared" si="648"/>
        <v>1.2274392311584073</v>
      </c>
      <c r="AB563" s="5">
        <f t="shared" si="649"/>
        <v>0.87902251683088428</v>
      </c>
      <c r="AD563" s="5">
        <f t="shared" si="650"/>
        <v>40644332.916521274</v>
      </c>
      <c r="AE563" s="5">
        <f t="shared" si="651"/>
        <v>2630267.9918953828</v>
      </c>
      <c r="AF563" s="5">
        <f t="shared" si="652"/>
        <v>55144220.238174506</v>
      </c>
      <c r="AG563" s="5">
        <f t="shared" si="653"/>
        <v>3519654.2252476597</v>
      </c>
      <c r="AH563" s="5">
        <f t="shared" si="654"/>
        <v>44668359.215096429</v>
      </c>
      <c r="AI563" s="5">
        <f t="shared" si="655"/>
        <v>3151374.3802045118</v>
      </c>
      <c r="AJ563" s="5">
        <f t="shared" si="656"/>
        <v>2280342.0720004202</v>
      </c>
      <c r="AK563" s="5">
        <f t="shared" si="657"/>
        <v>122461.61992650499</v>
      </c>
      <c r="AL563" s="5">
        <f t="shared" si="658"/>
        <v>550173.92051071662</v>
      </c>
      <c r="AM563" s="5">
        <f t="shared" si="659"/>
        <v>416869383.47033602</v>
      </c>
      <c r="AN563" s="5">
        <f t="shared" si="660"/>
        <v>659173895.24432254</v>
      </c>
      <c r="AO563" s="5">
        <f t="shared" si="661"/>
        <v>12705741.05208545</v>
      </c>
      <c r="AP563" s="4">
        <f t="shared" si="662"/>
        <v>1241460206.3463213</v>
      </c>
      <c r="AR563" s="4">
        <f t="shared" si="663"/>
        <v>2269782771.7231307</v>
      </c>
      <c r="AS563" s="4">
        <f t="shared" si="664"/>
        <v>60469254.278243765</v>
      </c>
      <c r="AT563" s="4">
        <f t="shared" si="665"/>
        <v>1340280272.8888314</v>
      </c>
      <c r="AU563" s="4">
        <f t="shared" si="666"/>
        <v>94965686.337172821</v>
      </c>
      <c r="AV563" s="4">
        <f t="shared" si="667"/>
        <v>1254533202.7355907</v>
      </c>
      <c r="AW563" s="4">
        <f t="shared" si="668"/>
        <v>126300782.40983643</v>
      </c>
      <c r="AX563" s="4">
        <f t="shared" si="669"/>
        <v>133841029.36874945</v>
      </c>
      <c r="AY563" s="4">
        <f t="shared" si="670"/>
        <v>5861870.3610220142</v>
      </c>
      <c r="AZ563" s="4">
        <f t="shared" si="671"/>
        <v>28606898.188267272</v>
      </c>
      <c r="BA563" s="4">
        <f t="shared" si="672"/>
        <v>5006893104.0471649</v>
      </c>
      <c r="BB563" s="4">
        <f t="shared" si="673"/>
        <v>10546386819.572014</v>
      </c>
      <c r="BC563" s="4">
        <f t="shared" si="674"/>
        <v>407409586.8351199</v>
      </c>
      <c r="BD563" s="4">
        <f t="shared" si="675"/>
        <v>21275331278.745144</v>
      </c>
      <c r="BF563" s="4">
        <f t="shared" si="676"/>
        <v>10.66861306169521</v>
      </c>
      <c r="BG563" s="4">
        <f t="shared" si="677"/>
        <v>0.28422238641545772</v>
      </c>
      <c r="BH563" s="4">
        <f t="shared" si="678"/>
        <v>6.2996916726172048</v>
      </c>
      <c r="BI563" s="4">
        <f t="shared" si="679"/>
        <v>0.44636525322661885</v>
      </c>
      <c r="BJ563" s="4">
        <f t="shared" si="680"/>
        <v>5.8966564905568193</v>
      </c>
      <c r="BK563" s="4">
        <f t="shared" si="681"/>
        <v>0.59364895782382321</v>
      </c>
      <c r="BL563" s="4">
        <f t="shared" si="682"/>
        <v>0.62909022480163057</v>
      </c>
      <c r="BM563" s="4">
        <f t="shared" si="683"/>
        <v>2.7552428134824128E-2</v>
      </c>
      <c r="BN563" s="4">
        <f t="shared" si="684"/>
        <v>0.13446041245358487</v>
      </c>
      <c r="BO563" s="4">
        <f t="shared" si="685"/>
        <v>23.533796200152423</v>
      </c>
      <c r="BP563" s="4">
        <f t="shared" si="686"/>
        <v>49.570964049374176</v>
      </c>
      <c r="BQ563" s="4">
        <f t="shared" si="687"/>
        <v>1.9149388627482262</v>
      </c>
      <c r="BR563" s="4">
        <f t="shared" si="688"/>
        <v>100.00000000000001</v>
      </c>
      <c r="BT563" s="4">
        <f t="shared" si="689"/>
        <v>3.2739134696986825</v>
      </c>
      <c r="BU563" s="4">
        <f t="shared" si="690"/>
        <v>0.21186889265153261</v>
      </c>
      <c r="BV563" s="4">
        <f t="shared" si="691"/>
        <v>4.4418838361695592</v>
      </c>
      <c r="BW563" s="4">
        <f t="shared" si="692"/>
        <v>0.28350922625270253</v>
      </c>
      <c r="BX563" s="4">
        <f t="shared" si="693"/>
        <v>3.5980500209956476</v>
      </c>
      <c r="BY563" s="4">
        <f t="shared" si="694"/>
        <v>0.25384417189489805</v>
      </c>
      <c r="BZ563" s="4">
        <f t="shared" si="695"/>
        <v>0.18368225258798906</v>
      </c>
      <c r="CA563" s="4">
        <f t="shared" si="696"/>
        <v>9.8643210068662286E-3</v>
      </c>
      <c r="CB563" s="4">
        <f t="shared" si="697"/>
        <v>4.4316677868387389E-2</v>
      </c>
      <c r="CC563" s="4">
        <f t="shared" si="698"/>
        <v>33.578956565768884</v>
      </c>
      <c r="CD563" s="4">
        <f t="shared" si="699"/>
        <v>53.096659230367422</v>
      </c>
      <c r="CE563" s="5">
        <f t="shared" si="700"/>
        <v>1.0234513347374277</v>
      </c>
      <c r="CF563" s="5">
        <f t="shared" si="701"/>
        <v>100</v>
      </c>
      <c r="CG563" s="5">
        <f t="shared" si="625"/>
        <v>31.260793671239632</v>
      </c>
      <c r="CH563" s="5">
        <f t="shared" si="626"/>
        <v>46.859024091764191</v>
      </c>
      <c r="CI563" s="5">
        <f t="shared" si="627"/>
        <v>7.678457011715766</v>
      </c>
      <c r="CJ563" s="5">
        <f t="shared" si="628"/>
        <v>2.1051059423578464E-2</v>
      </c>
      <c r="CK563" s="5">
        <f t="shared" si="629"/>
        <v>71.659530296685432</v>
      </c>
      <c r="CL563" s="5">
        <f t="shared" si="630"/>
        <v>0.60502588721759432</v>
      </c>
      <c r="CM563" s="5">
        <f t="shared" si="631"/>
        <v>6.9867299482963334</v>
      </c>
      <c r="CN563" s="5">
        <f t="shared" si="632"/>
        <v>2.184107233503624</v>
      </c>
      <c r="CO563" s="5">
        <f t="shared" si="633"/>
        <v>9.4792495624129991</v>
      </c>
      <c r="CP563" s="5">
        <f t="shared" si="634"/>
        <v>0.39198906965771085</v>
      </c>
      <c r="CQ563" s="5">
        <f t="shared" si="635"/>
        <v>0.54171886166001693</v>
      </c>
      <c r="CR563" s="4">
        <f t="shared" si="636"/>
        <v>0.45214106942694543</v>
      </c>
      <c r="CS563" s="4">
        <f t="shared" si="637"/>
        <v>100</v>
      </c>
    </row>
    <row r="564" spans="1:97" s="4" customFormat="1" x14ac:dyDescent="0.2">
      <c r="A564" s="4">
        <v>59610</v>
      </c>
      <c r="B564" s="4">
        <v>106252</v>
      </c>
      <c r="C564" s="4" t="s">
        <v>2054</v>
      </c>
      <c r="D564" s="10">
        <v>-2.13371E-16</v>
      </c>
      <c r="E564" s="5">
        <v>-0.1</v>
      </c>
      <c r="F564" s="5">
        <v>0.02</v>
      </c>
      <c r="G564" s="5">
        <v>-7.0000000000000007E-2</v>
      </c>
      <c r="H564" s="5">
        <v>-7.3999999999999996E-2</v>
      </c>
      <c r="I564" s="5">
        <v>-5.0999999999999997E-2</v>
      </c>
      <c r="J564" s="5">
        <v>-7.4999999999999997E-2</v>
      </c>
      <c r="K564" s="5">
        <v>-0.04</v>
      </c>
      <c r="L564" s="5">
        <v>-0.113</v>
      </c>
      <c r="M564" s="5">
        <v>0.03</v>
      </c>
      <c r="N564" s="5">
        <v>-3.5000000000000003E-2</v>
      </c>
      <c r="O564" s="5">
        <v>-5.5E-2</v>
      </c>
      <c r="Q564" s="5">
        <f t="shared" si="638"/>
        <v>0.99999999999999956</v>
      </c>
      <c r="R564" s="5">
        <f t="shared" si="639"/>
        <v>0.79432823472428149</v>
      </c>
      <c r="S564" s="5">
        <f t="shared" si="640"/>
        <v>1.0471285480508996</v>
      </c>
      <c r="T564" s="5">
        <f t="shared" si="641"/>
        <v>0.85113803820237643</v>
      </c>
      <c r="U564" s="5">
        <f t="shared" si="642"/>
        <v>0.84333475776427536</v>
      </c>
      <c r="V564" s="5">
        <f t="shared" si="643"/>
        <v>0.88920111785794853</v>
      </c>
      <c r="W564" s="5">
        <f t="shared" si="644"/>
        <v>0.84139514164519502</v>
      </c>
      <c r="X564" s="5">
        <f t="shared" si="645"/>
        <v>0.91201083935590965</v>
      </c>
      <c r="Y564" s="5">
        <f t="shared" si="646"/>
        <v>0.77090346906442997</v>
      </c>
      <c r="Z564" s="5">
        <f t="shared" si="647"/>
        <v>1.0715193052376064</v>
      </c>
      <c r="AA564" s="5">
        <f t="shared" si="648"/>
        <v>0.92257142715476315</v>
      </c>
      <c r="AB564" s="5">
        <f t="shared" si="649"/>
        <v>0.88104887300801404</v>
      </c>
      <c r="AD564" s="5">
        <f t="shared" si="650"/>
        <v>29512092.266663834</v>
      </c>
      <c r="AE564" s="5">
        <f t="shared" si="651"/>
        <v>1584893.1924611139</v>
      </c>
      <c r="AF564" s="5">
        <f t="shared" si="652"/>
        <v>37153522.909717351</v>
      </c>
      <c r="AG564" s="5">
        <f t="shared" si="653"/>
        <v>2454708.9156850316</v>
      </c>
      <c r="AH564" s="5">
        <f t="shared" si="654"/>
        <v>29241523.778433431</v>
      </c>
      <c r="AI564" s="5">
        <f t="shared" si="655"/>
        <v>1945360.0816226662</v>
      </c>
      <c r="AJ564" s="5">
        <f t="shared" si="656"/>
        <v>1396368.3610559388</v>
      </c>
      <c r="AK564" s="5">
        <f t="shared" si="657"/>
        <v>75857.757502918437</v>
      </c>
      <c r="AL564" s="5">
        <f t="shared" si="658"/>
        <v>344349.93076333945</v>
      </c>
      <c r="AM564" s="5">
        <f t="shared" si="659"/>
        <v>263026799.1895386</v>
      </c>
      <c r="AN564" s="5">
        <f t="shared" si="660"/>
        <v>495450190.80479109</v>
      </c>
      <c r="AO564" s="5">
        <f t="shared" si="661"/>
        <v>12735030.81016665</v>
      </c>
      <c r="AP564" s="4">
        <f t="shared" si="662"/>
        <v>874920697.99840188</v>
      </c>
      <c r="AR564" s="4">
        <f t="shared" si="663"/>
        <v>1648102792.6318419</v>
      </c>
      <c r="AS564" s="4">
        <f t="shared" si="664"/>
        <v>36436328.828123644</v>
      </c>
      <c r="AT564" s="4">
        <f t="shared" si="665"/>
        <v>903016374.32068026</v>
      </c>
      <c r="AU564" s="4">
        <f t="shared" si="666"/>
        <v>66231823.360319823</v>
      </c>
      <c r="AV564" s="4">
        <f t="shared" si="667"/>
        <v>821262816.07919216</v>
      </c>
      <c r="AW564" s="4">
        <f t="shared" si="668"/>
        <v>77966141.351273224</v>
      </c>
      <c r="AX564" s="4">
        <f t="shared" si="669"/>
        <v>81957606.762800634</v>
      </c>
      <c r="AY564" s="4">
        <f t="shared" si="670"/>
        <v>3631083.2783921966</v>
      </c>
      <c r="AZ564" s="4">
        <f t="shared" si="671"/>
        <v>17904853.434963673</v>
      </c>
      <c r="BA564" s="4">
        <f t="shared" si="672"/>
        <v>3159135977.0257912</v>
      </c>
      <c r="BB564" s="4">
        <f t="shared" si="673"/>
        <v>7926905782.7621746</v>
      </c>
      <c r="BC564" s="4">
        <f t="shared" si="674"/>
        <v>408348762.9279936</v>
      </c>
      <c r="BD564" s="4">
        <f t="shared" si="675"/>
        <v>15150900342.763546</v>
      </c>
      <c r="BF564" s="4">
        <f t="shared" si="676"/>
        <v>10.877919828830619</v>
      </c>
      <c r="BG564" s="4">
        <f t="shared" si="677"/>
        <v>0.2404895287000324</v>
      </c>
      <c r="BH564" s="4">
        <f t="shared" si="678"/>
        <v>5.9601499177702912</v>
      </c>
      <c r="BI564" s="4">
        <f t="shared" si="679"/>
        <v>0.43714777248834469</v>
      </c>
      <c r="BJ564" s="4">
        <f t="shared" si="680"/>
        <v>5.4205545380109914</v>
      </c>
      <c r="BK564" s="4">
        <f t="shared" si="681"/>
        <v>0.51459741393198344</v>
      </c>
      <c r="BL564" s="4">
        <f t="shared" si="682"/>
        <v>0.54094215464855633</v>
      </c>
      <c r="BM564" s="4">
        <f t="shared" si="683"/>
        <v>2.3966122119775505E-2</v>
      </c>
      <c r="BN564" s="4">
        <f t="shared" si="684"/>
        <v>0.11817682797653332</v>
      </c>
      <c r="BO564" s="4">
        <f t="shared" si="685"/>
        <v>20.851143533094881</v>
      </c>
      <c r="BP564" s="4">
        <f t="shared" si="686"/>
        <v>52.31970116250065</v>
      </c>
      <c r="BQ564" s="4">
        <f t="shared" si="687"/>
        <v>2.6952111999273454</v>
      </c>
      <c r="BR564" s="4">
        <f t="shared" si="688"/>
        <v>100</v>
      </c>
      <c r="BT564" s="4">
        <f t="shared" si="689"/>
        <v>3.3731162531850103</v>
      </c>
      <c r="BU564" s="4">
        <f t="shared" si="690"/>
        <v>0.18114706808136444</v>
      </c>
      <c r="BV564" s="4">
        <f t="shared" si="691"/>
        <v>4.2465017680705524</v>
      </c>
      <c r="BW564" s="4">
        <f t="shared" si="692"/>
        <v>0.28056358951168797</v>
      </c>
      <c r="BX564" s="4">
        <f t="shared" si="693"/>
        <v>3.3421913374927206</v>
      </c>
      <c r="BY564" s="4">
        <f t="shared" si="694"/>
        <v>0.22234701797238993</v>
      </c>
      <c r="BZ564" s="4">
        <f t="shared" si="695"/>
        <v>0.15959942018179224</v>
      </c>
      <c r="CA564" s="4">
        <f t="shared" si="696"/>
        <v>8.6702437919758749E-3</v>
      </c>
      <c r="CB564" s="4">
        <f t="shared" si="697"/>
        <v>3.935784483680925E-2</v>
      </c>
      <c r="CC564" s="4">
        <f t="shared" si="698"/>
        <v>30.062930250853324</v>
      </c>
      <c r="CD564" s="4">
        <f t="shared" si="699"/>
        <v>56.628011194415258</v>
      </c>
      <c r="CE564" s="5">
        <f t="shared" si="700"/>
        <v>1.4555640116071309</v>
      </c>
      <c r="CF564" s="5">
        <f t="shared" si="701"/>
        <v>100.00000000000001</v>
      </c>
      <c r="CG564" s="5">
        <f t="shared" si="625"/>
        <v>43.151907682776667</v>
      </c>
      <c r="CH564" s="5">
        <f t="shared" si="626"/>
        <v>43.332630960747949</v>
      </c>
      <c r="CI564" s="5">
        <f t="shared" si="627"/>
        <v>7.7128742552470024</v>
      </c>
      <c r="CJ564" s="5">
        <f t="shared" si="628"/>
        <v>2.0008579215579254E-2</v>
      </c>
      <c r="CK564" s="5">
        <f t="shared" si="629"/>
        <v>69.377117392399427</v>
      </c>
      <c r="CL564" s="5">
        <f t="shared" si="630"/>
        <v>0.64746493183354414</v>
      </c>
      <c r="CM564" s="5">
        <f t="shared" si="631"/>
        <v>7.7842406020545676</v>
      </c>
      <c r="CN564" s="5">
        <f t="shared" si="632"/>
        <v>3.3590483184038056</v>
      </c>
      <c r="CO564" s="5">
        <f t="shared" si="633"/>
        <v>9.7997783054464573</v>
      </c>
      <c r="CP564" s="5">
        <f t="shared" si="634"/>
        <v>0.36831232409211978</v>
      </c>
      <c r="CQ564" s="5">
        <f t="shared" si="635"/>
        <v>0.51311681991753244</v>
      </c>
      <c r="CR564" s="4">
        <f t="shared" si="636"/>
        <v>0.4180384713899627</v>
      </c>
      <c r="CS564" s="4">
        <f t="shared" si="637"/>
        <v>99.999999999999986</v>
      </c>
    </row>
    <row r="565" spans="1:97" s="4" customFormat="1" x14ac:dyDescent="0.2">
      <c r="A565" s="4">
        <v>53196</v>
      </c>
      <c r="B565" s="4">
        <v>94280</v>
      </c>
      <c r="C565" s="4" t="s">
        <v>1910</v>
      </c>
      <c r="D565" s="5">
        <v>0.13400000000000001</v>
      </c>
      <c r="E565" s="5">
        <v>0.09</v>
      </c>
      <c r="F565" s="5">
        <v>0.23599999999999999</v>
      </c>
      <c r="G565" s="5">
        <v>9.5000000000000001E-2</v>
      </c>
      <c r="H565" s="5">
        <v>0.11</v>
      </c>
      <c r="I565" s="5">
        <v>0.13</v>
      </c>
      <c r="J565" s="5">
        <v>0.1225</v>
      </c>
      <c r="K565" s="5">
        <v>0.12</v>
      </c>
      <c r="L565" s="5">
        <v>9.5000000000000001E-2</v>
      </c>
      <c r="M565" s="5">
        <v>0.313</v>
      </c>
      <c r="N565" s="5">
        <v>8.2000000000000003E-2</v>
      </c>
      <c r="O565" s="5">
        <v>-5.5E-2</v>
      </c>
      <c r="Q565" s="5">
        <f t="shared" si="638"/>
        <v>1.3614446824659501</v>
      </c>
      <c r="R565" s="5">
        <f t="shared" si="639"/>
        <v>1.2302687708123816</v>
      </c>
      <c r="S565" s="5">
        <f t="shared" si="640"/>
        <v>1.721868574986007</v>
      </c>
      <c r="T565" s="5">
        <f t="shared" si="641"/>
        <v>1.2445146117713852</v>
      </c>
      <c r="U565" s="5">
        <f t="shared" si="642"/>
        <v>1.288249551693134</v>
      </c>
      <c r="V565" s="5">
        <f t="shared" si="643"/>
        <v>1.3489628825916538</v>
      </c>
      <c r="W565" s="5">
        <f t="shared" si="644"/>
        <v>1.3258671177605592</v>
      </c>
      <c r="X565" s="5">
        <f t="shared" si="645"/>
        <v>1.3182567385564072</v>
      </c>
      <c r="Y565" s="5">
        <f t="shared" si="646"/>
        <v>1.2445146117713852</v>
      </c>
      <c r="Z565" s="5">
        <f t="shared" si="647"/>
        <v>2.0558905959841418</v>
      </c>
      <c r="AA565" s="5">
        <f t="shared" si="648"/>
        <v>1.2078138351067802</v>
      </c>
      <c r="AB565" s="5">
        <f t="shared" si="649"/>
        <v>0.88104887300801404</v>
      </c>
      <c r="AD565" s="5">
        <f t="shared" si="650"/>
        <v>40179081.084893987</v>
      </c>
      <c r="AE565" s="5">
        <f t="shared" si="651"/>
        <v>2454708.9156850311</v>
      </c>
      <c r="AF565" s="5">
        <f t="shared" si="652"/>
        <v>61094202.490557358</v>
      </c>
      <c r="AG565" s="5">
        <f t="shared" si="653"/>
        <v>3589219.3464500541</v>
      </c>
      <c r="AH565" s="5">
        <f t="shared" si="654"/>
        <v>44668359.215096429</v>
      </c>
      <c r="AI565" s="5">
        <f t="shared" si="655"/>
        <v>2951209.2266663909</v>
      </c>
      <c r="AJ565" s="5">
        <f t="shared" si="656"/>
        <v>2200391.7096374007</v>
      </c>
      <c r="AK565" s="5">
        <f t="shared" si="657"/>
        <v>109647.81961431861</v>
      </c>
      <c r="AL565" s="5">
        <f t="shared" si="658"/>
        <v>555904.2572704053</v>
      </c>
      <c r="AM565" s="5">
        <f t="shared" si="659"/>
        <v>504661297.56352913</v>
      </c>
      <c r="AN565" s="5">
        <f t="shared" si="660"/>
        <v>648634433.54823959</v>
      </c>
      <c r="AO565" s="5">
        <f t="shared" si="661"/>
        <v>12735030.81016665</v>
      </c>
      <c r="AP565" s="4">
        <f t="shared" si="662"/>
        <v>1323833485.9878066</v>
      </c>
      <c r="AR565" s="4">
        <f t="shared" si="663"/>
        <v>2243800783.1859045</v>
      </c>
      <c r="AS565" s="4">
        <f t="shared" si="664"/>
        <v>56433191.62115784</v>
      </c>
      <c r="AT565" s="4">
        <f t="shared" si="665"/>
        <v>1484894591.5329967</v>
      </c>
      <c r="AU565" s="4">
        <f t="shared" si="666"/>
        <v>96842660.340108901</v>
      </c>
      <c r="AV565" s="4">
        <f t="shared" si="667"/>
        <v>1254533202.7355907</v>
      </c>
      <c r="AW565" s="4">
        <f t="shared" si="668"/>
        <v>118278563.38633563</v>
      </c>
      <c r="AX565" s="4">
        <f t="shared" si="669"/>
        <v>129148470.7704318</v>
      </c>
      <c r="AY565" s="4">
        <f t="shared" si="670"/>
        <v>5248512.1814785888</v>
      </c>
      <c r="AZ565" s="4">
        <f t="shared" si="671"/>
        <v>28904853.351457719</v>
      </c>
      <c r="BA565" s="4">
        <f t="shared" si="672"/>
        <v>6061335446.6462793</v>
      </c>
      <c r="BB565" s="4">
        <f t="shared" si="673"/>
        <v>10377761756.111704</v>
      </c>
      <c r="BC565" s="4">
        <f t="shared" si="674"/>
        <v>408348762.9279936</v>
      </c>
      <c r="BD565" s="4">
        <f t="shared" si="675"/>
        <v>22265530794.791435</v>
      </c>
      <c r="BF565" s="4">
        <f t="shared" si="676"/>
        <v>10.07746369878052</v>
      </c>
      <c r="BG565" s="4">
        <f t="shared" si="677"/>
        <v>0.25345540666095068</v>
      </c>
      <c r="BH565" s="4">
        <f t="shared" si="678"/>
        <v>6.6690284872092844</v>
      </c>
      <c r="BI565" s="4">
        <f t="shared" si="679"/>
        <v>0.43494431474664536</v>
      </c>
      <c r="BJ565" s="4">
        <f t="shared" si="680"/>
        <v>5.634418574153476</v>
      </c>
      <c r="BK565" s="4">
        <f t="shared" si="681"/>
        <v>0.53121825154963054</v>
      </c>
      <c r="BL565" s="4">
        <f t="shared" si="682"/>
        <v>0.58003769126691307</v>
      </c>
      <c r="BM565" s="4">
        <f t="shared" si="683"/>
        <v>2.3572364970101546E-2</v>
      </c>
      <c r="BN565" s="4">
        <f t="shared" si="684"/>
        <v>0.12981883799608054</v>
      </c>
      <c r="BO565" s="4">
        <f t="shared" si="685"/>
        <v>27.222955080254383</v>
      </c>
      <c r="BP565" s="4">
        <f t="shared" si="686"/>
        <v>46.609092106348385</v>
      </c>
      <c r="BQ565" s="4">
        <f t="shared" si="687"/>
        <v>1.8339951860636461</v>
      </c>
      <c r="BR565" s="4">
        <f t="shared" si="688"/>
        <v>100.00000000000001</v>
      </c>
      <c r="BT565" s="4">
        <f t="shared" si="689"/>
        <v>3.0350555043494394</v>
      </c>
      <c r="BU565" s="4">
        <f t="shared" si="690"/>
        <v>0.18542429555280496</v>
      </c>
      <c r="BV565" s="4">
        <f t="shared" si="691"/>
        <v>4.6149461497395663</v>
      </c>
      <c r="BW565" s="4">
        <f t="shared" si="692"/>
        <v>0.27112317254702784</v>
      </c>
      <c r="BX565" s="4">
        <f t="shared" si="693"/>
        <v>3.3741674982459124</v>
      </c>
      <c r="BY565" s="4">
        <f t="shared" si="694"/>
        <v>0.22292903585712542</v>
      </c>
      <c r="BZ565" s="4">
        <f t="shared" si="695"/>
        <v>0.16621363131599073</v>
      </c>
      <c r="CA565" s="4">
        <f t="shared" si="696"/>
        <v>8.282599040958882E-3</v>
      </c>
      <c r="CB565" s="4">
        <f t="shared" si="697"/>
        <v>4.1992007541311396E-2</v>
      </c>
      <c r="CC565" s="4">
        <f t="shared" si="698"/>
        <v>38.121206549399631</v>
      </c>
      <c r="CD565" s="4">
        <f t="shared" si="699"/>
        <v>48.996678238898539</v>
      </c>
      <c r="CE565" s="5">
        <f t="shared" si="700"/>
        <v>0.96198131751170624</v>
      </c>
      <c r="CF565" s="5">
        <f t="shared" si="701"/>
        <v>100.00000000000001</v>
      </c>
      <c r="CG565" s="5">
        <f t="shared" si="625"/>
        <v>31.695674630434997</v>
      </c>
      <c r="CH565" s="5">
        <f t="shared" si="626"/>
        <v>50.961329753560165</v>
      </c>
      <c r="CI565" s="5">
        <f t="shared" si="627"/>
        <v>6.6210350368853801</v>
      </c>
      <c r="CJ565" s="5">
        <f t="shared" si="628"/>
        <v>1.6252713736105481E-2</v>
      </c>
      <c r="CK565" s="5">
        <f t="shared" si="629"/>
        <v>74.804183355785526</v>
      </c>
      <c r="CL565" s="5">
        <f t="shared" si="630"/>
        <v>0.53201746080436052</v>
      </c>
      <c r="CM565" s="5">
        <f t="shared" si="631"/>
        <v>5.9556050029040106</v>
      </c>
      <c r="CN565" s="5">
        <f t="shared" si="632"/>
        <v>1.887669183994364</v>
      </c>
      <c r="CO565" s="5">
        <f t="shared" si="633"/>
        <v>9.0557804752282109</v>
      </c>
      <c r="CP565" s="5">
        <f t="shared" si="634"/>
        <v>0.32615638587095347</v>
      </c>
      <c r="CQ565" s="5">
        <f t="shared" si="635"/>
        <v>0.43744744678988995</v>
      </c>
      <c r="CR565" s="4">
        <f t="shared" si="636"/>
        <v>0.36385293800119334</v>
      </c>
      <c r="CS565" s="4">
        <f t="shared" si="637"/>
        <v>99.999999999999972</v>
      </c>
    </row>
    <row r="566" spans="1:97" s="4" customFormat="1" x14ac:dyDescent="0.2">
      <c r="A566" s="4">
        <v>115951</v>
      </c>
      <c r="B566" s="4">
        <v>221146</v>
      </c>
      <c r="C566" s="4" t="s">
        <v>1444</v>
      </c>
      <c r="D566" s="5">
        <v>0.12</v>
      </c>
      <c r="E566" s="5">
        <v>0.16500000000000001</v>
      </c>
      <c r="F566" s="5">
        <v>0.1615</v>
      </c>
      <c r="G566" s="5">
        <v>0.12</v>
      </c>
      <c r="H566" s="5">
        <v>0.13850000000000001</v>
      </c>
      <c r="I566" s="5">
        <v>0.157</v>
      </c>
      <c r="J566" s="5">
        <v>0.14000000000000001</v>
      </c>
      <c r="K566" s="5">
        <v>0.155</v>
      </c>
      <c r="L566" s="5">
        <v>0.104</v>
      </c>
      <c r="M566" s="5">
        <v>0.18</v>
      </c>
      <c r="N566" s="5">
        <v>0.02</v>
      </c>
      <c r="O566" s="5">
        <v>-5.5E-2</v>
      </c>
      <c r="Q566" s="5">
        <f t="shared" si="638"/>
        <v>1.3182567385564072</v>
      </c>
      <c r="R566" s="5">
        <f t="shared" si="639"/>
        <v>1.4621771744567182</v>
      </c>
      <c r="S566" s="5">
        <f t="shared" si="640"/>
        <v>1.4504407743049956</v>
      </c>
      <c r="T566" s="5">
        <f t="shared" si="641"/>
        <v>1.3182567385564072</v>
      </c>
      <c r="U566" s="5">
        <f t="shared" si="642"/>
        <v>1.3756248102753075</v>
      </c>
      <c r="V566" s="5">
        <f t="shared" si="643"/>
        <v>1.4354894333536561</v>
      </c>
      <c r="W566" s="5">
        <f t="shared" si="644"/>
        <v>1.380384264602885</v>
      </c>
      <c r="X566" s="5">
        <f t="shared" si="645"/>
        <v>1.4288939585111029</v>
      </c>
      <c r="Y566" s="5">
        <f t="shared" si="646"/>
        <v>1.2705741052085417</v>
      </c>
      <c r="Z566" s="5">
        <f t="shared" si="647"/>
        <v>1.5135612484362082</v>
      </c>
      <c r="AA566" s="5">
        <f t="shared" si="648"/>
        <v>1.0471285480508996</v>
      </c>
      <c r="AB566" s="5">
        <f t="shared" si="649"/>
        <v>0.88104887300801404</v>
      </c>
      <c r="AD566" s="5">
        <f t="shared" si="650"/>
        <v>38904514.499428056</v>
      </c>
      <c r="AE566" s="5">
        <f t="shared" si="651"/>
        <v>2917427.0140011674</v>
      </c>
      <c r="AF566" s="5">
        <f t="shared" si="652"/>
        <v>51463580.701372832</v>
      </c>
      <c r="AG566" s="5">
        <f t="shared" si="653"/>
        <v>3801893.9632056141</v>
      </c>
      <c r="AH566" s="5">
        <f t="shared" si="654"/>
        <v>47697981.411922276</v>
      </c>
      <c r="AI566" s="5">
        <f t="shared" si="655"/>
        <v>3140508.6938762227</v>
      </c>
      <c r="AJ566" s="5">
        <f t="shared" si="656"/>
        <v>2290867.6527677756</v>
      </c>
      <c r="AK566" s="5">
        <f t="shared" si="657"/>
        <v>118850.22274370195</v>
      </c>
      <c r="AL566" s="5">
        <f t="shared" si="658"/>
        <v>567544.60540854884</v>
      </c>
      <c r="AM566" s="5">
        <f t="shared" si="659"/>
        <v>371535229.09717309</v>
      </c>
      <c r="AN566" s="5">
        <f t="shared" si="660"/>
        <v>562341325.19035017</v>
      </c>
      <c r="AO566" s="5">
        <f t="shared" si="661"/>
        <v>12735030.81016665</v>
      </c>
      <c r="AP566" s="4">
        <f t="shared" si="662"/>
        <v>1097514753.862416</v>
      </c>
      <c r="AR566" s="4">
        <f t="shared" si="663"/>
        <v>2172622612.2205596</v>
      </c>
      <c r="AS566" s="4">
        <f t="shared" si="664"/>
        <v>67070973.943126172</v>
      </c>
      <c r="AT566" s="4">
        <f t="shared" si="665"/>
        <v>1250822328.9468668</v>
      </c>
      <c r="AU566" s="4">
        <f t="shared" si="666"/>
        <v>102580948.72133926</v>
      </c>
      <c r="AV566" s="4">
        <f t="shared" si="667"/>
        <v>1339621656.9445431</v>
      </c>
      <c r="AW566" s="4">
        <f t="shared" si="668"/>
        <v>125865307.43317126</v>
      </c>
      <c r="AX566" s="4">
        <f t="shared" si="669"/>
        <v>134458811.49096015</v>
      </c>
      <c r="AY566" s="4">
        <f t="shared" si="670"/>
        <v>5689003.6120727807</v>
      </c>
      <c r="AZ566" s="4">
        <f t="shared" si="671"/>
        <v>29510106.057283446</v>
      </c>
      <c r="BA566" s="4">
        <f t="shared" si="672"/>
        <v>4462398176.1174173</v>
      </c>
      <c r="BB566" s="4">
        <f t="shared" si="673"/>
        <v>8997123798.2504883</v>
      </c>
      <c r="BC566" s="4">
        <f t="shared" si="674"/>
        <v>408348762.9279936</v>
      </c>
      <c r="BD566" s="4">
        <f t="shared" si="675"/>
        <v>19096112486.665821</v>
      </c>
      <c r="BF566" s="4">
        <f t="shared" si="676"/>
        <v>11.377303174861531</v>
      </c>
      <c r="BG566" s="4">
        <f t="shared" si="677"/>
        <v>0.35122841882063482</v>
      </c>
      <c r="BH566" s="4">
        <f t="shared" si="678"/>
        <v>6.5501411861721817</v>
      </c>
      <c r="BI566" s="4">
        <f t="shared" si="679"/>
        <v>0.53718236522207397</v>
      </c>
      <c r="BJ566" s="4">
        <f t="shared" si="680"/>
        <v>7.0151537800165151</v>
      </c>
      <c r="BK566" s="4">
        <f t="shared" si="681"/>
        <v>0.65911481994599064</v>
      </c>
      <c r="BL566" s="4">
        <f t="shared" si="682"/>
        <v>0.70411614712077275</v>
      </c>
      <c r="BM566" s="4">
        <f t="shared" si="683"/>
        <v>2.9791422814697086E-2</v>
      </c>
      <c r="BN566" s="4">
        <f t="shared" si="684"/>
        <v>0.1545346262381381</v>
      </c>
      <c r="BO566" s="4">
        <f t="shared" si="685"/>
        <v>23.368097455612297</v>
      </c>
      <c r="BP566" s="4">
        <f t="shared" si="686"/>
        <v>47.114949728814594</v>
      </c>
      <c r="BQ566" s="4">
        <f t="shared" si="687"/>
        <v>2.1383868743605796</v>
      </c>
      <c r="BR566" s="4">
        <f t="shared" si="688"/>
        <v>100</v>
      </c>
      <c r="BT566" s="4">
        <f t="shared" si="689"/>
        <v>3.5447828252434692</v>
      </c>
      <c r="BU566" s="4">
        <f t="shared" si="690"/>
        <v>0.26582121139912207</v>
      </c>
      <c r="BV566" s="4">
        <f t="shared" si="691"/>
        <v>4.6891014922815595</v>
      </c>
      <c r="BW566" s="4">
        <f t="shared" si="692"/>
        <v>0.34640937170328173</v>
      </c>
      <c r="BX566" s="4">
        <f t="shared" si="693"/>
        <v>4.3459991078991607</v>
      </c>
      <c r="BY566" s="4">
        <f t="shared" si="694"/>
        <v>0.28614728711609794</v>
      </c>
      <c r="BZ566" s="4">
        <f t="shared" si="695"/>
        <v>0.20873228762580789</v>
      </c>
      <c r="CA566" s="4">
        <f t="shared" si="696"/>
        <v>1.0829031894600022E-2</v>
      </c>
      <c r="CB566" s="4">
        <f t="shared" si="697"/>
        <v>5.1711797350443275E-2</v>
      </c>
      <c r="CC566" s="4">
        <f t="shared" si="698"/>
        <v>33.852413171636378</v>
      </c>
      <c r="CD566" s="4">
        <f t="shared" si="699"/>
        <v>51.237700742640314</v>
      </c>
      <c r="CE566" s="5">
        <f t="shared" si="700"/>
        <v>1.1603516732097716</v>
      </c>
      <c r="CF566" s="5">
        <f t="shared" si="701"/>
        <v>100.00000000000001</v>
      </c>
      <c r="CG566" s="5">
        <f t="shared" si="625"/>
        <v>32.734069487883907</v>
      </c>
      <c r="CH566" s="5">
        <f t="shared" si="626"/>
        <v>48.710587460009251</v>
      </c>
      <c r="CI566" s="5">
        <f t="shared" si="627"/>
        <v>8.9220831332965727</v>
      </c>
      <c r="CJ566" s="5">
        <f t="shared" si="628"/>
        <v>2.2231371985588382E-2</v>
      </c>
      <c r="CK566" s="5">
        <f t="shared" si="629"/>
        <v>69.497033267005378</v>
      </c>
      <c r="CL566" s="5">
        <f t="shared" si="630"/>
        <v>0.71115827126428977</v>
      </c>
      <c r="CM566" s="5">
        <f t="shared" si="631"/>
        <v>7.2772327538724291</v>
      </c>
      <c r="CN566" s="5">
        <f t="shared" si="632"/>
        <v>2.3821344264476485</v>
      </c>
      <c r="CO566" s="5">
        <f t="shared" si="633"/>
        <v>9.626452352132377</v>
      </c>
      <c r="CP566" s="5">
        <f t="shared" si="634"/>
        <v>0.42851523356636656</v>
      </c>
      <c r="CQ566" s="5">
        <f t="shared" si="635"/>
        <v>0.58744372022000568</v>
      </c>
      <c r="CR566" s="4">
        <f t="shared" si="636"/>
        <v>0.54571547020934164</v>
      </c>
      <c r="CS566" s="4">
        <f t="shared" si="637"/>
        <v>100.00000000000001</v>
      </c>
    </row>
    <row r="567" spans="1:97" s="4" customFormat="1" x14ac:dyDescent="0.2">
      <c r="A567" s="4">
        <v>22919</v>
      </c>
      <c r="B567" s="4">
        <v>31412</v>
      </c>
      <c r="C567" s="4" t="s">
        <v>1825</v>
      </c>
      <c r="D567" s="5">
        <v>0.09</v>
      </c>
      <c r="E567" s="5">
        <v>1.4999999999999999E-2</v>
      </c>
      <c r="F567" s="5">
        <v>0.19</v>
      </c>
      <c r="G567" s="5">
        <v>-8.0000000000000002E-3</v>
      </c>
      <c r="H567" s="5">
        <v>7.0000000000000007E-2</v>
      </c>
      <c r="I567" s="5">
        <v>0.154</v>
      </c>
      <c r="J567" s="5">
        <v>8.3500000000000005E-2</v>
      </c>
      <c r="K567" s="5">
        <v>0.1145</v>
      </c>
      <c r="L567" s="5">
        <v>0.11</v>
      </c>
      <c r="M567" s="5">
        <v>0.15</v>
      </c>
      <c r="N567" s="5">
        <v>0.04</v>
      </c>
      <c r="O567" s="5">
        <v>-5.3999999999999999E-2</v>
      </c>
      <c r="Q567" s="5">
        <f t="shared" si="638"/>
        <v>1.2302687708123816</v>
      </c>
      <c r="R567" s="5">
        <f t="shared" si="639"/>
        <v>1.0351421666793439</v>
      </c>
      <c r="S567" s="5">
        <f t="shared" si="640"/>
        <v>1.5488166189124815</v>
      </c>
      <c r="T567" s="5">
        <f t="shared" si="641"/>
        <v>0.98174794301998447</v>
      </c>
      <c r="U567" s="5">
        <f t="shared" si="642"/>
        <v>1.1748975549395295</v>
      </c>
      <c r="V567" s="5">
        <f t="shared" si="643"/>
        <v>1.4256075936021881</v>
      </c>
      <c r="W567" s="5">
        <f t="shared" si="644"/>
        <v>1.2119926887749228</v>
      </c>
      <c r="X567" s="5">
        <f t="shared" si="645"/>
        <v>1.3016673155792644</v>
      </c>
      <c r="Y567" s="5">
        <f t="shared" si="646"/>
        <v>1.288249551693134</v>
      </c>
      <c r="Z567" s="5">
        <f t="shared" si="647"/>
        <v>1.4125375446227544</v>
      </c>
      <c r="AA567" s="5">
        <f t="shared" si="648"/>
        <v>1.0964781961431851</v>
      </c>
      <c r="AB567" s="5">
        <f t="shared" si="649"/>
        <v>0.88307990041856277</v>
      </c>
      <c r="AD567" s="5">
        <f t="shared" si="650"/>
        <v>36307805.477010131</v>
      </c>
      <c r="AE567" s="5">
        <f t="shared" si="651"/>
        <v>2065380.1558105301</v>
      </c>
      <c r="AF567" s="5">
        <f t="shared" si="652"/>
        <v>54954087.385762602</v>
      </c>
      <c r="AG567" s="5">
        <f t="shared" si="653"/>
        <v>2831391.9957993808</v>
      </c>
      <c r="AH567" s="5">
        <f t="shared" si="654"/>
        <v>40738027.780411378</v>
      </c>
      <c r="AI567" s="5">
        <f t="shared" si="655"/>
        <v>3118889.5840939418</v>
      </c>
      <c r="AJ567" s="5">
        <f t="shared" si="656"/>
        <v>2011407.1982009101</v>
      </c>
      <c r="AK567" s="5">
        <f t="shared" si="657"/>
        <v>108267.97151273004</v>
      </c>
      <c r="AL567" s="5">
        <f t="shared" si="658"/>
        <v>575439.9373371586</v>
      </c>
      <c r="AM567" s="5">
        <f t="shared" si="659"/>
        <v>346736850.45253217</v>
      </c>
      <c r="AN567" s="5">
        <f t="shared" si="660"/>
        <v>588843655.35559011</v>
      </c>
      <c r="AO567" s="5">
        <f t="shared" si="661"/>
        <v>12764388.088113474</v>
      </c>
      <c r="AP567" s="4">
        <f t="shared" si="662"/>
        <v>1091055591.3821747</v>
      </c>
      <c r="AR567" s="4">
        <f t="shared" si="663"/>
        <v>2027609396.8636308</v>
      </c>
      <c r="AS567" s="4">
        <f t="shared" si="664"/>
        <v>47482613.257574536</v>
      </c>
      <c r="AT567" s="4">
        <f t="shared" si="665"/>
        <v>1335659093.91096</v>
      </c>
      <c r="AU567" s="4">
        <f t="shared" si="666"/>
        <v>76395312.426392034</v>
      </c>
      <c r="AV567" s="4">
        <f t="shared" si="667"/>
        <v>1144147879.2267437</v>
      </c>
      <c r="AW567" s="4">
        <f t="shared" si="668"/>
        <v>124998856.75131701</v>
      </c>
      <c r="AX567" s="4">
        <f t="shared" si="669"/>
        <v>118056327.24688528</v>
      </c>
      <c r="AY567" s="4">
        <f t="shared" si="670"/>
        <v>5182462.992399849</v>
      </c>
      <c r="AZ567" s="4">
        <f t="shared" si="671"/>
        <v>29920632.525776632</v>
      </c>
      <c r="BA567" s="4">
        <f t="shared" si="672"/>
        <v>4164552289.7302279</v>
      </c>
      <c r="BB567" s="4">
        <f t="shared" si="673"/>
        <v>9421145179.4962273</v>
      </c>
      <c r="BC567" s="4">
        <f t="shared" si="674"/>
        <v>409290104.04535848</v>
      </c>
      <c r="BD567" s="4">
        <f t="shared" si="675"/>
        <v>18904440148.473492</v>
      </c>
      <c r="BF567" s="4">
        <f t="shared" si="676"/>
        <v>10.725572304384572</v>
      </c>
      <c r="BG567" s="4">
        <f t="shared" si="677"/>
        <v>0.25117175057632529</v>
      </c>
      <c r="BH567" s="4">
        <f t="shared" si="678"/>
        <v>7.0653194880188641</v>
      </c>
      <c r="BI567" s="4">
        <f t="shared" si="679"/>
        <v>0.40411306458372348</v>
      </c>
      <c r="BJ567" s="4">
        <f t="shared" si="680"/>
        <v>6.0522706318765653</v>
      </c>
      <c r="BK567" s="4">
        <f t="shared" si="681"/>
        <v>0.66121427436934965</v>
      </c>
      <c r="BL567" s="4">
        <f t="shared" si="682"/>
        <v>0.62448994162050431</v>
      </c>
      <c r="BM567" s="4">
        <f t="shared" si="683"/>
        <v>2.7413998783869437E-2</v>
      </c>
      <c r="BN567" s="4">
        <f t="shared" si="684"/>
        <v>0.15827304215720286</v>
      </c>
      <c r="BO567" s="4">
        <f t="shared" si="685"/>
        <v>22.029492844126938</v>
      </c>
      <c r="BP567" s="4">
        <f t="shared" si="686"/>
        <v>49.835621184777438</v>
      </c>
      <c r="BQ567" s="4">
        <f t="shared" si="687"/>
        <v>2.1650474747246515</v>
      </c>
      <c r="BR567" s="4">
        <f t="shared" si="688"/>
        <v>100</v>
      </c>
      <c r="BT567" s="4">
        <f t="shared" si="689"/>
        <v>3.3277686090233547</v>
      </c>
      <c r="BU567" s="4">
        <f t="shared" si="690"/>
        <v>0.18930109264130696</v>
      </c>
      <c r="BV567" s="4">
        <f t="shared" si="691"/>
        <v>5.0367816103802268</v>
      </c>
      <c r="BW567" s="4">
        <f t="shared" si="692"/>
        <v>0.25950941621705148</v>
      </c>
      <c r="BX567" s="4">
        <f t="shared" si="693"/>
        <v>3.7338177909709889</v>
      </c>
      <c r="BY567" s="4">
        <f t="shared" si="694"/>
        <v>0.28585982315922692</v>
      </c>
      <c r="BZ567" s="4">
        <f t="shared" si="695"/>
        <v>0.1843542358508802</v>
      </c>
      <c r="CA567" s="4">
        <f t="shared" si="696"/>
        <v>9.9232314437409791E-3</v>
      </c>
      <c r="CB567" s="4">
        <f t="shared" si="697"/>
        <v>5.2741578145269197E-2</v>
      </c>
      <c r="CC567" s="4">
        <f t="shared" si="698"/>
        <v>31.779943496121756</v>
      </c>
      <c r="CD567" s="4">
        <f t="shared" si="699"/>
        <v>53.970087317881685</v>
      </c>
      <c r="CE567" s="5">
        <f t="shared" si="700"/>
        <v>1.169911798164496</v>
      </c>
      <c r="CF567" s="5">
        <f t="shared" si="701"/>
        <v>99.999999999999972</v>
      </c>
      <c r="CG567" s="5">
        <f t="shared" si="625"/>
        <v>35.15604405282992</v>
      </c>
      <c r="CH567" s="5">
        <f t="shared" si="626"/>
        <v>45.977171103973028</v>
      </c>
      <c r="CI567" s="5">
        <f t="shared" si="627"/>
        <v>8.1210255031291787</v>
      </c>
      <c r="CJ567" s="5">
        <f t="shared" si="628"/>
        <v>2.1582953464667341E-2</v>
      </c>
      <c r="CK567" s="5">
        <f t="shared" si="629"/>
        <v>69.121137149248298</v>
      </c>
      <c r="CL567" s="5">
        <f t="shared" si="630"/>
        <v>0.56443102084335606</v>
      </c>
      <c r="CM567" s="5">
        <f t="shared" si="631"/>
        <v>7.2378715982719344</v>
      </c>
      <c r="CN567" s="5">
        <f t="shared" si="632"/>
        <v>2.5445493275757465</v>
      </c>
      <c r="CO567" s="5">
        <f t="shared" si="633"/>
        <v>10.954961972301474</v>
      </c>
      <c r="CP567" s="5">
        <f t="shared" si="634"/>
        <v>0.40096907100695806</v>
      </c>
      <c r="CQ567" s="5">
        <f t="shared" si="635"/>
        <v>0.6217429569835472</v>
      </c>
      <c r="CR567" s="4">
        <f t="shared" si="636"/>
        <v>0.41172844717483909</v>
      </c>
      <c r="CS567" s="4">
        <f t="shared" si="637"/>
        <v>100.00000000000001</v>
      </c>
    </row>
    <row r="568" spans="1:97" s="4" customFormat="1" x14ac:dyDescent="0.2">
      <c r="A568" s="4">
        <v>37645</v>
      </c>
      <c r="B568" s="4">
        <v>62323</v>
      </c>
      <c r="C568" s="4" t="s">
        <v>379</v>
      </c>
      <c r="D568" s="5">
        <v>8.1000000000000003E-2</v>
      </c>
      <c r="E568" s="5">
        <v>0.112</v>
      </c>
      <c r="F568" s="5">
        <v>0.218</v>
      </c>
      <c r="G568" s="5">
        <v>8.8499999999999995E-2</v>
      </c>
      <c r="H568" s="5">
        <v>7.8E-2</v>
      </c>
      <c r="I568" s="5">
        <v>0.18099999999999999</v>
      </c>
      <c r="J568" s="5">
        <v>4.65E-2</v>
      </c>
      <c r="K568" s="5">
        <v>0.16850000000000001</v>
      </c>
      <c r="L568" s="5">
        <v>7.9500000000000001E-2</v>
      </c>
      <c r="M568" s="5">
        <v>0.25600000000000001</v>
      </c>
      <c r="N568" s="5">
        <v>8.4000000000000005E-2</v>
      </c>
      <c r="O568" s="5">
        <v>-5.0500000000000003E-2</v>
      </c>
      <c r="Q568" s="5">
        <f t="shared" si="638"/>
        <v>1.2050359403717976</v>
      </c>
      <c r="R568" s="5">
        <f t="shared" si="639"/>
        <v>1.2941958414499861</v>
      </c>
      <c r="S568" s="5">
        <f t="shared" si="640"/>
        <v>1.6519617982290151</v>
      </c>
      <c r="T568" s="5">
        <f t="shared" si="641"/>
        <v>1.2260269026779234</v>
      </c>
      <c r="U568" s="5">
        <f t="shared" si="642"/>
        <v>1.1967405313072434</v>
      </c>
      <c r="V568" s="5">
        <f t="shared" si="643"/>
        <v>1.5170503674593367</v>
      </c>
      <c r="W568" s="5">
        <f t="shared" si="644"/>
        <v>1.1130123928017914</v>
      </c>
      <c r="X568" s="5">
        <f t="shared" si="645"/>
        <v>1.4740085409738115</v>
      </c>
      <c r="Y568" s="5">
        <f t="shared" si="646"/>
        <v>1.2008810730146715</v>
      </c>
      <c r="Z568" s="5">
        <f t="shared" si="647"/>
        <v>1.8030177408595691</v>
      </c>
      <c r="AA568" s="5">
        <f t="shared" si="648"/>
        <v>1.2133888504649772</v>
      </c>
      <c r="AB568" s="5">
        <f t="shared" si="649"/>
        <v>0.89022543801021092</v>
      </c>
      <c r="AD568" s="5">
        <f t="shared" si="650"/>
        <v>35563131.856898531</v>
      </c>
      <c r="AE568" s="5">
        <f t="shared" si="651"/>
        <v>2582260.1906345971</v>
      </c>
      <c r="AF568" s="5">
        <f t="shared" si="652"/>
        <v>58613816.451403029</v>
      </c>
      <c r="AG568" s="5">
        <f t="shared" si="653"/>
        <v>3535900.2110038698</v>
      </c>
      <c r="AH568" s="5">
        <f t="shared" si="654"/>
        <v>41495404.263436399</v>
      </c>
      <c r="AI568" s="5">
        <f t="shared" si="655"/>
        <v>3318944.5755261094</v>
      </c>
      <c r="AJ568" s="5">
        <f t="shared" si="656"/>
        <v>1847140.7949096062</v>
      </c>
      <c r="AK568" s="5">
        <f t="shared" si="657"/>
        <v>122602.69026779245</v>
      </c>
      <c r="AL568" s="5">
        <f t="shared" si="658"/>
        <v>536413.87144029804</v>
      </c>
      <c r="AM568" s="5">
        <f t="shared" si="659"/>
        <v>442588372.36262727</v>
      </c>
      <c r="AN568" s="5">
        <f t="shared" si="660"/>
        <v>651628394.06084383</v>
      </c>
      <c r="AO568" s="5">
        <f t="shared" si="661"/>
        <v>12867672.530296756</v>
      </c>
      <c r="AP568" s="4">
        <f t="shared" si="662"/>
        <v>1254700053.8592882</v>
      </c>
      <c r="AR568" s="4">
        <f t="shared" si="663"/>
        <v>1986023098.5484984</v>
      </c>
      <c r="AS568" s="4">
        <f t="shared" si="664"/>
        <v>59365566.003618203</v>
      </c>
      <c r="AT568" s="4">
        <f t="shared" si="665"/>
        <v>1424608808.8513505</v>
      </c>
      <c r="AU568" s="4">
        <f t="shared" si="666"/>
        <v>95404028.028949052</v>
      </c>
      <c r="AV568" s="4">
        <f t="shared" si="667"/>
        <v>1165419176.440743</v>
      </c>
      <c r="AW568" s="4">
        <f t="shared" si="668"/>
        <v>133016660.69793542</v>
      </c>
      <c r="AX568" s="4">
        <f t="shared" si="669"/>
        <v>108414973.53194748</v>
      </c>
      <c r="AY568" s="4">
        <f t="shared" si="670"/>
        <v>5868622.975048421</v>
      </c>
      <c r="AZ568" s="4">
        <f t="shared" si="671"/>
        <v>27891429.300796881</v>
      </c>
      <c r="BA568" s="4">
        <f t="shared" si="672"/>
        <v>5315796163.9358072</v>
      </c>
      <c r="BB568" s="4">
        <f t="shared" si="673"/>
        <v>10425663327.937065</v>
      </c>
      <c r="BC568" s="4">
        <f t="shared" si="674"/>
        <v>412601919.68396544</v>
      </c>
      <c r="BD568" s="4">
        <f t="shared" si="675"/>
        <v>21160073775.935722</v>
      </c>
      <c r="BF568" s="4">
        <f t="shared" si="676"/>
        <v>9.3857097077189859</v>
      </c>
      <c r="BG568" s="4">
        <f t="shared" si="677"/>
        <v>0.28055462675716963</v>
      </c>
      <c r="BH568" s="4">
        <f t="shared" si="678"/>
        <v>6.7325323339443441</v>
      </c>
      <c r="BI568" s="4">
        <f t="shared" si="679"/>
        <v>0.45086812569362217</v>
      </c>
      <c r="BJ568" s="4">
        <f t="shared" si="680"/>
        <v>5.5076328597970914</v>
      </c>
      <c r="BK568" s="4">
        <f t="shared" si="681"/>
        <v>0.62862096846377025</v>
      </c>
      <c r="BL568" s="4">
        <f t="shared" si="682"/>
        <v>0.5123563116081491</v>
      </c>
      <c r="BM568" s="4">
        <f t="shared" si="683"/>
        <v>2.7734416416461211E-2</v>
      </c>
      <c r="BN568" s="4">
        <f t="shared" si="684"/>
        <v>0.13181158816429264</v>
      </c>
      <c r="BO568" s="4">
        <f t="shared" si="685"/>
        <v>25.121822448375358</v>
      </c>
      <c r="BP568" s="4">
        <f t="shared" si="686"/>
        <v>49.270448857289161</v>
      </c>
      <c r="BQ568" s="4">
        <f t="shared" si="687"/>
        <v>1.9499077557716111</v>
      </c>
      <c r="BR568" s="4">
        <f t="shared" si="688"/>
        <v>100.00000000000001</v>
      </c>
      <c r="BT568" s="4">
        <f t="shared" si="689"/>
        <v>2.834393108337816</v>
      </c>
      <c r="BU568" s="4">
        <f t="shared" si="690"/>
        <v>0.20580697216772348</v>
      </c>
      <c r="BV568" s="4">
        <f t="shared" si="691"/>
        <v>4.6715401239614858</v>
      </c>
      <c r="BW568" s="4">
        <f t="shared" si="692"/>
        <v>0.28181239015077086</v>
      </c>
      <c r="BX568" s="4">
        <f t="shared" si="693"/>
        <v>3.307197137339887</v>
      </c>
      <c r="BY568" s="4">
        <f t="shared" si="694"/>
        <v>0.26452095585056229</v>
      </c>
      <c r="BZ568" s="4">
        <f t="shared" si="695"/>
        <v>0.14721771862749589</v>
      </c>
      <c r="CA568" s="4">
        <f t="shared" si="696"/>
        <v>9.7714740579378408E-3</v>
      </c>
      <c r="CB568" s="4">
        <f t="shared" si="697"/>
        <v>4.2752359003282205E-2</v>
      </c>
      <c r="CC568" s="4">
        <f t="shared" si="698"/>
        <v>35.274436388305325</v>
      </c>
      <c r="CD568" s="4">
        <f t="shared" si="699"/>
        <v>51.934993710769575</v>
      </c>
      <c r="CE568" s="5">
        <f t="shared" si="700"/>
        <v>1.0255576614281261</v>
      </c>
      <c r="CF568" s="5">
        <f t="shared" si="701"/>
        <v>99.999999999999986</v>
      </c>
      <c r="CG568" s="5">
        <f t="shared" si="625"/>
        <v>36.182619073243082</v>
      </c>
      <c r="CH568" s="5">
        <f t="shared" si="626"/>
        <v>48.02225393022713</v>
      </c>
      <c r="CI568" s="5">
        <f t="shared" si="627"/>
        <v>6.8868011529508912</v>
      </c>
      <c r="CJ568" s="5">
        <f t="shared" si="628"/>
        <v>2.0347803899698435E-2</v>
      </c>
      <c r="CK568" s="5">
        <f t="shared" si="629"/>
        <v>73.454353974214825</v>
      </c>
      <c r="CL568" s="5">
        <f t="shared" si="630"/>
        <v>0.58683707466172652</v>
      </c>
      <c r="CM568" s="5">
        <f t="shared" si="631"/>
        <v>5.9022492206550412</v>
      </c>
      <c r="CN568" s="5">
        <f t="shared" si="632"/>
        <v>2.1355883522630723</v>
      </c>
      <c r="CO568" s="5">
        <f t="shared" si="633"/>
        <v>9.7278651908944056</v>
      </c>
      <c r="CP568" s="5">
        <f t="shared" si="634"/>
        <v>0.30656145136667806</v>
      </c>
      <c r="CQ568" s="5">
        <f t="shared" si="635"/>
        <v>0.55082994695520149</v>
      </c>
      <c r="CR568" s="4">
        <f t="shared" si="636"/>
        <v>0.42856583213846261</v>
      </c>
      <c r="CS568" s="4">
        <f t="shared" si="637"/>
        <v>100</v>
      </c>
    </row>
    <row r="569" spans="1:97" s="4" customFormat="1" x14ac:dyDescent="0.2">
      <c r="A569" s="4">
        <v>28413</v>
      </c>
      <c r="B569" s="4">
        <v>40657</v>
      </c>
      <c r="C569" s="4" t="s">
        <v>2167</v>
      </c>
      <c r="D569" s="5">
        <v>-0.6</v>
      </c>
      <c r="E569" s="5">
        <v>-0.39</v>
      </c>
      <c r="F569" s="5">
        <v>-0.16</v>
      </c>
      <c r="G569" s="5">
        <v>-0.19</v>
      </c>
      <c r="H569" s="5">
        <v>-0.28000000000000003</v>
      </c>
      <c r="I569" s="5">
        <v>-0.28999999999999998</v>
      </c>
      <c r="J569" s="5">
        <v>-0.59</v>
      </c>
      <c r="K569" s="5">
        <v>-0.36</v>
      </c>
      <c r="L569" s="5">
        <v>-0.54</v>
      </c>
      <c r="M569" s="5">
        <v>-0.56999999999999995</v>
      </c>
      <c r="N569" s="5">
        <v>-0.3</v>
      </c>
      <c r="O569" s="5">
        <v>-0.05</v>
      </c>
      <c r="Q569" s="5">
        <f t="shared" si="638"/>
        <v>0.25118864315095801</v>
      </c>
      <c r="R569" s="5">
        <f t="shared" si="639"/>
        <v>0.40738027780411268</v>
      </c>
      <c r="S569" s="5">
        <f t="shared" si="640"/>
        <v>0.69183097091893653</v>
      </c>
      <c r="T569" s="5">
        <f t="shared" si="641"/>
        <v>0.64565422903465541</v>
      </c>
      <c r="U569" s="5">
        <f t="shared" si="642"/>
        <v>0.52480746024977254</v>
      </c>
      <c r="V569" s="5">
        <f t="shared" si="643"/>
        <v>0.51286138399136483</v>
      </c>
      <c r="W569" s="5">
        <f t="shared" si="644"/>
        <v>0.25703957827688634</v>
      </c>
      <c r="X569" s="5">
        <f t="shared" si="645"/>
        <v>0.43651583224016594</v>
      </c>
      <c r="Y569" s="5">
        <f t="shared" si="646"/>
        <v>0.28840315031266056</v>
      </c>
      <c r="Z569" s="5">
        <f t="shared" si="647"/>
        <v>0.26915348039269155</v>
      </c>
      <c r="AA569" s="5">
        <f t="shared" si="648"/>
        <v>0.50118723362727224</v>
      </c>
      <c r="AB569" s="5">
        <f t="shared" si="649"/>
        <v>0.89125093813374545</v>
      </c>
      <c r="AD569" s="5">
        <f t="shared" si="650"/>
        <v>7413102.4130091732</v>
      </c>
      <c r="AE569" s="5">
        <f t="shared" si="651"/>
        <v>812830.51616409933</v>
      </c>
      <c r="AF569" s="5">
        <f t="shared" si="652"/>
        <v>24547089.156850368</v>
      </c>
      <c r="AG569" s="5">
        <f t="shared" si="653"/>
        <v>1862087.1366628681</v>
      </c>
      <c r="AH569" s="5">
        <f t="shared" si="654"/>
        <v>18197008.586099882</v>
      </c>
      <c r="AI569" s="5">
        <f t="shared" si="655"/>
        <v>1122018.4543019652</v>
      </c>
      <c r="AJ569" s="5">
        <f t="shared" si="656"/>
        <v>426579.51880159299</v>
      </c>
      <c r="AK569" s="5">
        <f t="shared" si="657"/>
        <v>36307.805477010166</v>
      </c>
      <c r="AL569" s="5">
        <f t="shared" si="658"/>
        <v>128824.95516931376</v>
      </c>
      <c r="AM569" s="5">
        <f t="shared" si="659"/>
        <v>66069344.800759695</v>
      </c>
      <c r="AN569" s="5">
        <f t="shared" si="660"/>
        <v>269153480.39269203</v>
      </c>
      <c r="AO569" s="5">
        <f t="shared" si="661"/>
        <v>12882495.516931374</v>
      </c>
      <c r="AP569" s="4">
        <f t="shared" si="662"/>
        <v>402651169.25291938</v>
      </c>
      <c r="AR569" s="4">
        <f t="shared" si="663"/>
        <v>413984704.25449729</v>
      </c>
      <c r="AS569" s="4">
        <f t="shared" si="664"/>
        <v>18686786.030355956</v>
      </c>
      <c r="AT569" s="4">
        <f t="shared" si="665"/>
        <v>596617001.95724821</v>
      </c>
      <c r="AU569" s="4">
        <f t="shared" si="666"/>
        <v>50241975.954432651</v>
      </c>
      <c r="AV569" s="4">
        <f t="shared" si="667"/>
        <v>511072084.64490825</v>
      </c>
      <c r="AW569" s="4">
        <f t="shared" si="668"/>
        <v>44968255.611514166</v>
      </c>
      <c r="AX569" s="4">
        <f t="shared" si="669"/>
        <v>25037402.328829415</v>
      </c>
      <c r="AY569" s="4">
        <f t="shared" si="670"/>
        <v>1737945.7247680456</v>
      </c>
      <c r="AZ569" s="4">
        <f t="shared" si="671"/>
        <v>6698395.2514791554</v>
      </c>
      <c r="BA569" s="4">
        <f t="shared" si="672"/>
        <v>793539079.59848452</v>
      </c>
      <c r="BB569" s="4">
        <f t="shared" si="673"/>
        <v>4306294194.1948366</v>
      </c>
      <c r="BC569" s="4">
        <f t="shared" si="674"/>
        <v>413077218.75040448</v>
      </c>
      <c r="BD569" s="4">
        <f t="shared" si="675"/>
        <v>7181955044.3017588</v>
      </c>
      <c r="BF569" s="4">
        <f t="shared" si="676"/>
        <v>5.7642341354246884</v>
      </c>
      <c r="BG569" s="4">
        <f t="shared" si="677"/>
        <v>0.26019079644869481</v>
      </c>
      <c r="BH569" s="4">
        <f t="shared" si="678"/>
        <v>8.3071670356752048</v>
      </c>
      <c r="BI569" s="4">
        <f t="shared" si="679"/>
        <v>0.69955848573982904</v>
      </c>
      <c r="BJ569" s="4">
        <f t="shared" si="680"/>
        <v>7.116057974358923</v>
      </c>
      <c r="BK569" s="4">
        <f t="shared" si="681"/>
        <v>0.62612833600500561</v>
      </c>
      <c r="BL569" s="4">
        <f t="shared" si="682"/>
        <v>0.3486154142484415</v>
      </c>
      <c r="BM569" s="4">
        <f t="shared" si="683"/>
        <v>2.4198783117515481E-2</v>
      </c>
      <c r="BN569" s="4">
        <f t="shared" si="684"/>
        <v>9.3267017269813388E-2</v>
      </c>
      <c r="BO569" s="4">
        <f t="shared" si="685"/>
        <v>11.049067763631951</v>
      </c>
      <c r="BP569" s="4">
        <f t="shared" si="686"/>
        <v>59.959915755968105</v>
      </c>
      <c r="BQ569" s="4">
        <f t="shared" si="687"/>
        <v>5.7515985021118237</v>
      </c>
      <c r="BR569" s="4">
        <f t="shared" si="688"/>
        <v>100</v>
      </c>
      <c r="BT569" s="4">
        <f t="shared" si="689"/>
        <v>1.8410731121837975</v>
      </c>
      <c r="BU569" s="4">
        <f t="shared" si="690"/>
        <v>0.20186965250150107</v>
      </c>
      <c r="BV569" s="4">
        <f t="shared" si="691"/>
        <v>6.0963660436886684</v>
      </c>
      <c r="BW569" s="4">
        <f t="shared" si="692"/>
        <v>0.4624566569911599</v>
      </c>
      <c r="BX569" s="4">
        <f t="shared" si="693"/>
        <v>4.5192985829055674</v>
      </c>
      <c r="BY569" s="4">
        <f t="shared" si="694"/>
        <v>0.27865769181392491</v>
      </c>
      <c r="BZ569" s="4">
        <f t="shared" si="695"/>
        <v>0.105942699630817</v>
      </c>
      <c r="CA569" s="4">
        <f t="shared" si="696"/>
        <v>9.0171861525637238E-3</v>
      </c>
      <c r="CB569" s="4">
        <f t="shared" si="697"/>
        <v>3.199418380141205E-2</v>
      </c>
      <c r="CC569" s="4">
        <f t="shared" si="698"/>
        <v>16.40858138406627</v>
      </c>
      <c r="CD569" s="4">
        <f t="shared" si="699"/>
        <v>66.845324426123113</v>
      </c>
      <c r="CE569" s="5">
        <f t="shared" si="700"/>
        <v>3.1994183801412048</v>
      </c>
      <c r="CF569" s="5">
        <f t="shared" si="701"/>
        <v>100</v>
      </c>
      <c r="CG569" s="5">
        <f t="shared" si="625"/>
        <v>173.78008287493807</v>
      </c>
      <c r="CH569" s="5">
        <f t="shared" si="626"/>
        <v>33.122681390075471</v>
      </c>
      <c r="CI569" s="5">
        <f t="shared" si="627"/>
        <v>13.644120564042506</v>
      </c>
      <c r="CJ569" s="5">
        <f t="shared" si="628"/>
        <v>2.72235995823259E-2</v>
      </c>
      <c r="CK569" s="5">
        <f t="shared" si="629"/>
        <v>49.538807534412847</v>
      </c>
      <c r="CL569" s="5">
        <f t="shared" si="630"/>
        <v>1.3961932959018393</v>
      </c>
      <c r="CM569" s="5">
        <f t="shared" si="631"/>
        <v>5.5583456257724269</v>
      </c>
      <c r="CN569" s="5">
        <f t="shared" si="632"/>
        <v>9.6592976349428188</v>
      </c>
      <c r="CO569" s="5">
        <f t="shared" si="633"/>
        <v>18.405412206498834</v>
      </c>
      <c r="CP569" s="5">
        <f t="shared" si="634"/>
        <v>0.3198494058592749</v>
      </c>
      <c r="CQ569" s="5">
        <f t="shared" si="635"/>
        <v>0.84128965445840664</v>
      </c>
      <c r="CR569" s="4">
        <f t="shared" si="636"/>
        <v>0.60946047852873153</v>
      </c>
      <c r="CS569" s="4">
        <f t="shared" si="637"/>
        <v>100.00000000000001</v>
      </c>
    </row>
    <row r="570" spans="1:97" s="4" customFormat="1" x14ac:dyDescent="0.2">
      <c r="A570" s="4">
        <v>27578</v>
      </c>
      <c r="B570" s="4">
        <v>39427</v>
      </c>
      <c r="C570" s="4" t="s">
        <v>2114</v>
      </c>
      <c r="D570" s="5">
        <v>-0.14000000000000001</v>
      </c>
      <c r="E570" s="5">
        <v>-0.20749999999999999</v>
      </c>
      <c r="F570" s="5">
        <v>-0.1</v>
      </c>
      <c r="G570" s="5">
        <v>-0.14249999999999999</v>
      </c>
      <c r="H570" s="5">
        <v>-0.16800000000000001</v>
      </c>
      <c r="I570" s="5">
        <v>-0.11550000000000001</v>
      </c>
      <c r="J570" s="5">
        <v>-0.20449999999999999</v>
      </c>
      <c r="K570" s="5">
        <v>-0.11</v>
      </c>
      <c r="L570" s="5">
        <v>-0.14399999999999999</v>
      </c>
      <c r="M570" s="5">
        <v>-0.12863635000000001</v>
      </c>
      <c r="N570" s="5">
        <v>-0.03</v>
      </c>
      <c r="O570" s="5">
        <v>-0.05</v>
      </c>
      <c r="Q570" s="5">
        <f t="shared" si="638"/>
        <v>0.72443596007499</v>
      </c>
      <c r="R570" s="5">
        <f t="shared" si="639"/>
        <v>0.62015464365378536</v>
      </c>
      <c r="S570" s="5">
        <f t="shared" si="640"/>
        <v>0.79432823472428149</v>
      </c>
      <c r="T570" s="5">
        <f t="shared" si="641"/>
        <v>0.7202777512383407</v>
      </c>
      <c r="U570" s="5">
        <f t="shared" si="642"/>
        <v>0.67920363261718442</v>
      </c>
      <c r="V570" s="5">
        <f t="shared" si="643"/>
        <v>0.76647854016259109</v>
      </c>
      <c r="W570" s="5">
        <f t="shared" si="644"/>
        <v>0.62445335028050208</v>
      </c>
      <c r="X570" s="5">
        <f t="shared" si="645"/>
        <v>0.77624711662869172</v>
      </c>
      <c r="Y570" s="5">
        <f t="shared" si="646"/>
        <v>0.71779429127136174</v>
      </c>
      <c r="Z570" s="5">
        <f t="shared" si="647"/>
        <v>0.74364155442707836</v>
      </c>
      <c r="AA570" s="5">
        <f t="shared" si="648"/>
        <v>0.93325430079699101</v>
      </c>
      <c r="AB570" s="5">
        <f t="shared" si="649"/>
        <v>0.89125093813374545</v>
      </c>
      <c r="AD570" s="5">
        <f t="shared" si="650"/>
        <v>21379620.895022314</v>
      </c>
      <c r="AE570" s="5">
        <f t="shared" si="651"/>
        <v>1237371.1899353527</v>
      </c>
      <c r="AF570" s="5">
        <f t="shared" si="652"/>
        <v>28183829.312644608</v>
      </c>
      <c r="AG570" s="5">
        <f t="shared" si="653"/>
        <v>2077303.7255725642</v>
      </c>
      <c r="AH570" s="5">
        <f t="shared" si="654"/>
        <v>23550492.838960152</v>
      </c>
      <c r="AI570" s="5">
        <f t="shared" si="655"/>
        <v>1676872.3357485954</v>
      </c>
      <c r="AJ570" s="5">
        <f t="shared" si="656"/>
        <v>1036334.6044310433</v>
      </c>
      <c r="AK570" s="5">
        <f t="shared" si="657"/>
        <v>64565.422903465609</v>
      </c>
      <c r="AL570" s="5">
        <f t="shared" si="658"/>
        <v>320626.93245054752</v>
      </c>
      <c r="AM570" s="5">
        <f t="shared" si="659"/>
        <v>182542355.37260267</v>
      </c>
      <c r="AN570" s="5">
        <f t="shared" si="660"/>
        <v>501187233.62727314</v>
      </c>
      <c r="AO570" s="5">
        <f t="shared" si="661"/>
        <v>12882495.516931374</v>
      </c>
      <c r="AP570" s="4">
        <f t="shared" si="662"/>
        <v>776139101.77447593</v>
      </c>
      <c r="AR570" s="4">
        <f t="shared" si="663"/>
        <v>1193944928.8825212</v>
      </c>
      <c r="AS570" s="4">
        <f t="shared" si="664"/>
        <v>28446878.170332815</v>
      </c>
      <c r="AT570" s="4">
        <f t="shared" si="665"/>
        <v>685007971.44382715</v>
      </c>
      <c r="AU570" s="4">
        <f t="shared" si="666"/>
        <v>56048850.655459948</v>
      </c>
      <c r="AV570" s="4">
        <f t="shared" si="667"/>
        <v>661427366.62861538</v>
      </c>
      <c r="AW570" s="4">
        <f t="shared" si="668"/>
        <v>67205689.472132206</v>
      </c>
      <c r="AX570" s="4">
        <f t="shared" si="669"/>
        <v>60826001.471712992</v>
      </c>
      <c r="AY570" s="4">
        <f t="shared" si="670"/>
        <v>3090553.0981201883</v>
      </c>
      <c r="AZ570" s="4">
        <f t="shared" si="671"/>
        <v>16671350.042391913</v>
      </c>
      <c r="BA570" s="4">
        <f t="shared" si="672"/>
        <v>2192461467.6737189</v>
      </c>
      <c r="BB570" s="4">
        <f t="shared" si="673"/>
        <v>8018695025.6961937</v>
      </c>
      <c r="BC570" s="4">
        <f t="shared" si="674"/>
        <v>413077218.75040448</v>
      </c>
      <c r="BD570" s="4">
        <f t="shared" si="675"/>
        <v>13396903301.985432</v>
      </c>
      <c r="BF570" s="4">
        <f t="shared" si="676"/>
        <v>8.9120963402458653</v>
      </c>
      <c r="BG570" s="4">
        <f t="shared" si="677"/>
        <v>0.21233920652481655</v>
      </c>
      <c r="BH570" s="4">
        <f t="shared" si="678"/>
        <v>5.113181427101205</v>
      </c>
      <c r="BI570" s="4">
        <f t="shared" si="679"/>
        <v>0.41837168927802487</v>
      </c>
      <c r="BJ570" s="4">
        <f t="shared" si="680"/>
        <v>4.9371660877076824</v>
      </c>
      <c r="BK570" s="4">
        <f t="shared" si="681"/>
        <v>0.50165092601789751</v>
      </c>
      <c r="BL570" s="4">
        <f t="shared" si="682"/>
        <v>0.45403030909910747</v>
      </c>
      <c r="BM570" s="4">
        <f t="shared" si="683"/>
        <v>2.3069160301113511E-2</v>
      </c>
      <c r="BN570" s="4">
        <f t="shared" si="684"/>
        <v>0.1244418181321142</v>
      </c>
      <c r="BO570" s="4">
        <f t="shared" si="685"/>
        <v>16.365434744526329</v>
      </c>
      <c r="BP570" s="4">
        <f t="shared" si="686"/>
        <v>59.854839920415166</v>
      </c>
      <c r="BQ570" s="4">
        <f t="shared" si="687"/>
        <v>3.0833783706506721</v>
      </c>
      <c r="BR570" s="4">
        <f t="shared" si="688"/>
        <v>100</v>
      </c>
      <c r="BT570" s="4">
        <f t="shared" si="689"/>
        <v>2.7546120078401395</v>
      </c>
      <c r="BU570" s="4">
        <f t="shared" si="690"/>
        <v>0.15942647227879234</v>
      </c>
      <c r="BV570" s="4">
        <f t="shared" si="691"/>
        <v>3.6312858414436686</v>
      </c>
      <c r="BW570" s="4">
        <f t="shared" si="692"/>
        <v>0.26764580225674162</v>
      </c>
      <c r="BX570" s="4">
        <f t="shared" si="693"/>
        <v>3.0343134091707262</v>
      </c>
      <c r="BY570" s="4">
        <f t="shared" si="694"/>
        <v>0.21605306728069565</v>
      </c>
      <c r="BZ570" s="4">
        <f t="shared" si="695"/>
        <v>0.13352433887967841</v>
      </c>
      <c r="CA570" s="4">
        <f t="shared" si="696"/>
        <v>8.3187952721168919E-3</v>
      </c>
      <c r="CB570" s="4">
        <f t="shared" si="697"/>
        <v>4.1310498558506159E-2</v>
      </c>
      <c r="CC570" s="4">
        <f t="shared" si="698"/>
        <v>23.519283457727955</v>
      </c>
      <c r="CD570" s="4">
        <f t="shared" si="699"/>
        <v>64.57440843805135</v>
      </c>
      <c r="CE570" s="5">
        <f t="shared" si="700"/>
        <v>1.6598178712396148</v>
      </c>
      <c r="CF570" s="5">
        <f t="shared" si="701"/>
        <v>99.999999999999986</v>
      </c>
      <c r="CG570" s="5">
        <f t="shared" si="625"/>
        <v>60.25595860743595</v>
      </c>
      <c r="CH570" s="5">
        <f t="shared" si="626"/>
        <v>35.384281063390127</v>
      </c>
      <c r="CI570" s="5">
        <f t="shared" si="627"/>
        <v>8.5753145690167436</v>
      </c>
      <c r="CJ570" s="5">
        <f t="shared" si="628"/>
        <v>2.3509860938573154E-2</v>
      </c>
      <c r="CK570" s="5">
        <f t="shared" si="629"/>
        <v>66.468168211737009</v>
      </c>
      <c r="CL570" s="5">
        <f t="shared" si="630"/>
        <v>0.75639745732649</v>
      </c>
      <c r="CM570" s="5">
        <f t="shared" si="631"/>
        <v>7.78484661848948</v>
      </c>
      <c r="CN570" s="5">
        <f t="shared" si="632"/>
        <v>4.6908339560893983</v>
      </c>
      <c r="CO570" s="5">
        <f t="shared" si="633"/>
        <v>10.262426513451844</v>
      </c>
      <c r="CP570" s="5">
        <f t="shared" si="634"/>
        <v>0.37735495781438266</v>
      </c>
      <c r="CQ570" s="5">
        <f t="shared" si="635"/>
        <v>0.6105905243450942</v>
      </c>
      <c r="CR570" s="4">
        <f t="shared" si="636"/>
        <v>0.45055733079099014</v>
      </c>
      <c r="CS570" s="4">
        <f t="shared" si="637"/>
        <v>99.999999999999986</v>
      </c>
    </row>
    <row r="571" spans="1:97" s="4" customFormat="1" x14ac:dyDescent="0.2">
      <c r="A571" s="4">
        <v>113980</v>
      </c>
      <c r="B571" s="4">
        <v>218059</v>
      </c>
      <c r="C571" s="4" t="s">
        <v>1265</v>
      </c>
      <c r="D571" s="5">
        <v>-0.26</v>
      </c>
      <c r="E571" s="5">
        <v>-0.31</v>
      </c>
      <c r="F571" s="5">
        <v>-0.21</v>
      </c>
      <c r="G571" s="5">
        <v>-0.35499999999999998</v>
      </c>
      <c r="H571" s="5">
        <v>-0.16</v>
      </c>
      <c r="I571" s="5">
        <v>-0.13</v>
      </c>
      <c r="J571" s="5">
        <v>-0.28999999999999998</v>
      </c>
      <c r="K571" s="5">
        <v>-0.17</v>
      </c>
      <c r="L571" s="5">
        <v>-0.22</v>
      </c>
      <c r="M571" s="5">
        <v>-0.12</v>
      </c>
      <c r="N571" s="5">
        <v>-0.06</v>
      </c>
      <c r="O571" s="5">
        <v>-0.05</v>
      </c>
      <c r="Q571" s="5">
        <f t="shared" si="638"/>
        <v>0.54954087385762451</v>
      </c>
      <c r="R571" s="5">
        <f t="shared" si="639"/>
        <v>0.48977881936844614</v>
      </c>
      <c r="S571" s="5">
        <f t="shared" si="640"/>
        <v>0.61659500186148219</v>
      </c>
      <c r="T571" s="5">
        <f t="shared" si="641"/>
        <v>0.44157044735331252</v>
      </c>
      <c r="U571" s="5">
        <f t="shared" si="642"/>
        <v>0.69183097091893653</v>
      </c>
      <c r="V571" s="5">
        <f t="shared" si="643"/>
        <v>0.74131024130091738</v>
      </c>
      <c r="W571" s="5">
        <f t="shared" si="644"/>
        <v>0.51286138399136483</v>
      </c>
      <c r="X571" s="5">
        <f t="shared" si="645"/>
        <v>0.67608297539198181</v>
      </c>
      <c r="Y571" s="5">
        <f t="shared" si="646"/>
        <v>0.60255958607435778</v>
      </c>
      <c r="Z571" s="5">
        <f t="shared" si="647"/>
        <v>0.75857757502918366</v>
      </c>
      <c r="AA571" s="5">
        <f t="shared" si="648"/>
        <v>0.87096358995608059</v>
      </c>
      <c r="AB571" s="5">
        <f t="shared" si="649"/>
        <v>0.89125093813374545</v>
      </c>
      <c r="AD571" s="5">
        <f t="shared" si="650"/>
        <v>16218100.973589294</v>
      </c>
      <c r="AE571" s="5">
        <f t="shared" si="651"/>
        <v>977237.22095581074</v>
      </c>
      <c r="AF571" s="5">
        <f t="shared" si="652"/>
        <v>21877616.239495583</v>
      </c>
      <c r="AG571" s="5">
        <f t="shared" si="653"/>
        <v>1273503.0810166623</v>
      </c>
      <c r="AH571" s="5">
        <f t="shared" si="654"/>
        <v>23988329.190194968</v>
      </c>
      <c r="AI571" s="5">
        <f t="shared" si="655"/>
        <v>1621810.0973589323</v>
      </c>
      <c r="AJ571" s="5">
        <f t="shared" si="656"/>
        <v>851138.03820237727</v>
      </c>
      <c r="AK571" s="5">
        <f t="shared" si="657"/>
        <v>56234.13251903496</v>
      </c>
      <c r="AL571" s="5">
        <f t="shared" si="658"/>
        <v>269153.48039269238</v>
      </c>
      <c r="AM571" s="5">
        <f t="shared" si="659"/>
        <v>186208713.666287</v>
      </c>
      <c r="AN571" s="5">
        <f t="shared" si="660"/>
        <v>467735141.28719902</v>
      </c>
      <c r="AO571" s="5">
        <f t="shared" si="661"/>
        <v>12882495.516931374</v>
      </c>
      <c r="AP571" s="4">
        <f t="shared" si="662"/>
        <v>733959472.92414272</v>
      </c>
      <c r="AR571" s="4">
        <f t="shared" si="663"/>
        <v>905699848.87009406</v>
      </c>
      <c r="AS571" s="4">
        <f t="shared" si="664"/>
        <v>22466458.241602469</v>
      </c>
      <c r="AT571" s="4">
        <f t="shared" si="665"/>
        <v>531735462.70094013</v>
      </c>
      <c r="AU571" s="4">
        <f t="shared" si="666"/>
        <v>34361072.537670001</v>
      </c>
      <c r="AV571" s="4">
        <f t="shared" si="667"/>
        <v>673724219.47122073</v>
      </c>
      <c r="AW571" s="4">
        <f t="shared" si="668"/>
        <v>64998905.08195129</v>
      </c>
      <c r="AX571" s="4">
        <f t="shared" si="669"/>
        <v>49956185.33142741</v>
      </c>
      <c r="AY571" s="4">
        <f t="shared" si="670"/>
        <v>2691759.2212886461</v>
      </c>
      <c r="AZ571" s="4">
        <f t="shared" si="671"/>
        <v>13994931.281846471</v>
      </c>
      <c r="BA571" s="4">
        <f t="shared" si="672"/>
        <v>2236496997.2316732</v>
      </c>
      <c r="BB571" s="4">
        <f t="shared" si="673"/>
        <v>7483481619.5104122</v>
      </c>
      <c r="BC571" s="4">
        <f t="shared" si="674"/>
        <v>413077218.75040448</v>
      </c>
      <c r="BD571" s="4">
        <f t="shared" si="675"/>
        <v>12432684678.230532</v>
      </c>
      <c r="BF571" s="4">
        <f t="shared" si="676"/>
        <v>7.2848292409117601</v>
      </c>
      <c r="BG571" s="4">
        <f t="shared" si="677"/>
        <v>0.18070480208462894</v>
      </c>
      <c r="BH571" s="4">
        <f t="shared" si="678"/>
        <v>4.2769158589858067</v>
      </c>
      <c r="BI571" s="4">
        <f t="shared" si="679"/>
        <v>0.27637693247248352</v>
      </c>
      <c r="BJ571" s="4">
        <f t="shared" si="680"/>
        <v>5.4189761657102347</v>
      </c>
      <c r="BK571" s="4">
        <f t="shared" si="681"/>
        <v>0.52280667260679048</v>
      </c>
      <c r="BL571" s="4">
        <f t="shared" si="682"/>
        <v>0.40181333818350623</v>
      </c>
      <c r="BM571" s="4">
        <f t="shared" si="683"/>
        <v>2.1650667502264263E-2</v>
      </c>
      <c r="BN571" s="4">
        <f t="shared" si="684"/>
        <v>0.11256564164577754</v>
      </c>
      <c r="BO571" s="4">
        <f t="shared" si="685"/>
        <v>17.988849995912389</v>
      </c>
      <c r="BP571" s="4">
        <f t="shared" si="686"/>
        <v>60.192000466430962</v>
      </c>
      <c r="BQ571" s="4">
        <f t="shared" si="687"/>
        <v>3.3225102175533925</v>
      </c>
      <c r="BR571" s="4">
        <f t="shared" si="688"/>
        <v>99.999999999999986</v>
      </c>
      <c r="BT571" s="4">
        <f t="shared" si="689"/>
        <v>2.2096725462204767</v>
      </c>
      <c r="BU571" s="4">
        <f t="shared" si="690"/>
        <v>0.1331459374810483</v>
      </c>
      <c r="BV571" s="4">
        <f t="shared" si="691"/>
        <v>2.9807662475332219</v>
      </c>
      <c r="BW571" s="4">
        <f t="shared" si="692"/>
        <v>0.17351136241118906</v>
      </c>
      <c r="BX571" s="4">
        <f t="shared" si="693"/>
        <v>3.268345198219718</v>
      </c>
      <c r="BY571" s="4">
        <f t="shared" si="694"/>
        <v>0.22096725462204805</v>
      </c>
      <c r="BZ571" s="4">
        <f t="shared" si="695"/>
        <v>0.11596526369656181</v>
      </c>
      <c r="CA571" s="4">
        <f t="shared" si="696"/>
        <v>7.6617489920791518E-3</v>
      </c>
      <c r="CB571" s="4">
        <f t="shared" si="697"/>
        <v>3.6671436274317334E-2</v>
      </c>
      <c r="CC571" s="4">
        <f t="shared" si="698"/>
        <v>25.370435362652827</v>
      </c>
      <c r="CD571" s="4">
        <f t="shared" si="699"/>
        <v>63.727652348938491</v>
      </c>
      <c r="CE571" s="5">
        <f t="shared" si="700"/>
        <v>1.7552052929580249</v>
      </c>
      <c r="CF571" s="5">
        <f t="shared" si="701"/>
        <v>100.00000000000001</v>
      </c>
      <c r="CG571" s="5">
        <f t="shared" si="625"/>
        <v>79.432823472428382</v>
      </c>
      <c r="CH571" s="5">
        <f t="shared" si="626"/>
        <v>36.235676214787198</v>
      </c>
      <c r="CI571" s="5">
        <f t="shared" si="627"/>
        <v>9.0196887146429425</v>
      </c>
      <c r="CJ571" s="5">
        <f t="shared" si="628"/>
        <v>2.1144214190081858E-2</v>
      </c>
      <c r="CK571" s="5">
        <f t="shared" si="629"/>
        <v>70.015073576299272</v>
      </c>
      <c r="CL571" s="5">
        <f t="shared" si="630"/>
        <v>0.47884124304097253</v>
      </c>
      <c r="CM571" s="5">
        <f t="shared" si="631"/>
        <v>6.0980579833052619</v>
      </c>
      <c r="CN571" s="5">
        <f t="shared" si="632"/>
        <v>4.8438596331251951</v>
      </c>
      <c r="CO571" s="5">
        <f t="shared" si="633"/>
        <v>8.2260538753705372</v>
      </c>
      <c r="CP571" s="5">
        <f t="shared" si="634"/>
        <v>0.32003063226742884</v>
      </c>
      <c r="CQ571" s="5">
        <f t="shared" si="635"/>
        <v>0.60980579833052728</v>
      </c>
      <c r="CR571" s="4">
        <f t="shared" si="636"/>
        <v>0.36744432942778527</v>
      </c>
      <c r="CS571" s="4">
        <f t="shared" si="637"/>
        <v>100.00000000000001</v>
      </c>
    </row>
    <row r="572" spans="1:97" s="4" customFormat="1" x14ac:dyDescent="0.2">
      <c r="A572" s="4">
        <v>7357</v>
      </c>
      <c r="B572" s="4">
        <v>9670</v>
      </c>
      <c r="C572" s="4" t="s">
        <v>588</v>
      </c>
      <c r="D572" s="5">
        <v>-0.23</v>
      </c>
      <c r="E572" s="5">
        <v>-0.25</v>
      </c>
      <c r="F572" s="5">
        <v>-0.17</v>
      </c>
      <c r="G572" s="5">
        <v>-0.44</v>
      </c>
      <c r="H572" s="5">
        <v>-0.15</v>
      </c>
      <c r="I572" s="5">
        <v>-0.23</v>
      </c>
      <c r="J572" s="5">
        <v>-0.28999999999999998</v>
      </c>
      <c r="K572" s="5">
        <v>-0.27</v>
      </c>
      <c r="L572" s="5"/>
      <c r="M572" s="5">
        <v>-7.0000000000000007E-2</v>
      </c>
      <c r="N572" s="5">
        <v>-7.0000000000000007E-2</v>
      </c>
      <c r="O572" s="5">
        <v>-0.05</v>
      </c>
      <c r="Q572" s="5">
        <f t="shared" si="638"/>
        <v>0.58884365535558891</v>
      </c>
      <c r="R572" s="5">
        <f t="shared" si="639"/>
        <v>0.56234132519034907</v>
      </c>
      <c r="S572" s="5">
        <f t="shared" si="640"/>
        <v>0.67608297539198181</v>
      </c>
      <c r="T572" s="5">
        <f t="shared" si="641"/>
        <v>0.36307805477010135</v>
      </c>
      <c r="U572" s="5">
        <f t="shared" si="642"/>
        <v>0.70794578438413791</v>
      </c>
      <c r="V572" s="5">
        <f t="shared" si="643"/>
        <v>0.58884365535558891</v>
      </c>
      <c r="W572" s="5">
        <f t="shared" si="644"/>
        <v>0.51286138399136483</v>
      </c>
      <c r="X572" s="5">
        <f t="shared" si="645"/>
        <v>0.53703179637025267</v>
      </c>
      <c r="Y572" s="5">
        <f t="shared" si="646"/>
        <v>0</v>
      </c>
      <c r="Z572" s="5">
        <f t="shared" si="647"/>
        <v>0.85113803820237643</v>
      </c>
      <c r="AA572" s="5">
        <f t="shared" si="648"/>
        <v>0.85113803820237643</v>
      </c>
      <c r="AB572" s="5">
        <f t="shared" si="649"/>
        <v>0.89125093813374545</v>
      </c>
      <c r="AD572" s="5">
        <f t="shared" si="650"/>
        <v>17378008.287493747</v>
      </c>
      <c r="AE572" s="5">
        <f t="shared" si="651"/>
        <v>1122018.4543019636</v>
      </c>
      <c r="AF572" s="5">
        <f t="shared" si="652"/>
        <v>23988329.190194968</v>
      </c>
      <c r="AG572" s="5">
        <f t="shared" si="653"/>
        <v>1047128.5480509001</v>
      </c>
      <c r="AH572" s="5">
        <f t="shared" si="654"/>
        <v>24547089.156850368</v>
      </c>
      <c r="AI572" s="5">
        <f t="shared" si="655"/>
        <v>1288249.5516931359</v>
      </c>
      <c r="AJ572" s="5">
        <f t="shared" si="656"/>
        <v>851138.03820237727</v>
      </c>
      <c r="AK572" s="5">
        <f t="shared" si="657"/>
        <v>44668.359215096345</v>
      </c>
      <c r="AL572" s="5">
        <f t="shared" si="658"/>
        <v>0</v>
      </c>
      <c r="AM572" s="5">
        <f t="shared" si="659"/>
        <v>208929613.08540425</v>
      </c>
      <c r="AN572" s="5">
        <f t="shared" si="660"/>
        <v>457088189.61487579</v>
      </c>
      <c r="AO572" s="5">
        <f t="shared" si="661"/>
        <v>12882495.516931374</v>
      </c>
      <c r="AP572" s="4">
        <f t="shared" si="662"/>
        <v>749166927.80321395</v>
      </c>
      <c r="AR572" s="4">
        <f t="shared" si="663"/>
        <v>970474872.81508827</v>
      </c>
      <c r="AS572" s="4">
        <f t="shared" si="664"/>
        <v>25794945.392304368</v>
      </c>
      <c r="AT572" s="4">
        <f t="shared" si="665"/>
        <v>583036340.96768868</v>
      </c>
      <c r="AU572" s="4">
        <f t="shared" si="666"/>
        <v>28253139.338397317</v>
      </c>
      <c r="AV572" s="4">
        <f t="shared" si="667"/>
        <v>689417272.51472104</v>
      </c>
      <c r="AW572" s="4">
        <f t="shared" si="668"/>
        <v>51630465.532757506</v>
      </c>
      <c r="AX572" s="4">
        <f t="shared" si="669"/>
        <v>49956185.33142741</v>
      </c>
      <c r="AY572" s="4">
        <f t="shared" si="670"/>
        <v>2138140.3505490166</v>
      </c>
      <c r="AZ572" s="4">
        <f t="shared" si="671"/>
        <v>0</v>
      </c>
      <c r="BA572" s="4">
        <f t="shared" si="672"/>
        <v>2509390903.8848648</v>
      </c>
      <c r="BB572" s="4">
        <f t="shared" si="673"/>
        <v>7313136780.9242439</v>
      </c>
      <c r="BC572" s="4">
        <f t="shared" si="674"/>
        <v>413077218.75040448</v>
      </c>
      <c r="BD572" s="4">
        <f t="shared" si="675"/>
        <v>12636306265.802446</v>
      </c>
      <c r="BF572" s="4">
        <f t="shared" si="676"/>
        <v>7.6800518474411943</v>
      </c>
      <c r="BG572" s="4">
        <f t="shared" si="677"/>
        <v>0.20413358816819011</v>
      </c>
      <c r="BH572" s="4">
        <f t="shared" si="678"/>
        <v>4.6139776031351518</v>
      </c>
      <c r="BI572" s="4">
        <f t="shared" si="679"/>
        <v>0.2235870098753352</v>
      </c>
      <c r="BJ572" s="4">
        <f t="shared" si="680"/>
        <v>5.4558449123735357</v>
      </c>
      <c r="BK572" s="4">
        <f t="shared" si="681"/>
        <v>0.40858827292343092</v>
      </c>
      <c r="BL572" s="4">
        <f t="shared" si="682"/>
        <v>0.39533851333299441</v>
      </c>
      <c r="BM572" s="4">
        <f t="shared" si="683"/>
        <v>1.6920611969776737E-2</v>
      </c>
      <c r="BN572" s="4">
        <f t="shared" si="684"/>
        <v>0</v>
      </c>
      <c r="BO572" s="4">
        <f t="shared" si="685"/>
        <v>19.858579327694937</v>
      </c>
      <c r="BP572" s="4">
        <f t="shared" si="686"/>
        <v>57.874007064198331</v>
      </c>
      <c r="BQ572" s="4">
        <f t="shared" si="687"/>
        <v>3.268971248887127</v>
      </c>
      <c r="BR572" s="4">
        <f t="shared" si="688"/>
        <v>100.00000000000001</v>
      </c>
      <c r="BT572" s="4">
        <f t="shared" si="689"/>
        <v>2.3196443466146284</v>
      </c>
      <c r="BU572" s="4">
        <f t="shared" si="690"/>
        <v>0.14976881822480659</v>
      </c>
      <c r="BV572" s="4">
        <f t="shared" si="691"/>
        <v>3.2020005555418831</v>
      </c>
      <c r="BW572" s="4">
        <f t="shared" si="692"/>
        <v>0.13977239373358358</v>
      </c>
      <c r="BX572" s="4">
        <f t="shared" si="693"/>
        <v>3.2765847297650903</v>
      </c>
      <c r="BY572" s="4">
        <f t="shared" si="694"/>
        <v>0.17195761103212026</v>
      </c>
      <c r="BZ572" s="4">
        <f t="shared" si="695"/>
        <v>0.11361126694396051</v>
      </c>
      <c r="CA572" s="4">
        <f t="shared" si="696"/>
        <v>5.9624040460618845E-3</v>
      </c>
      <c r="CB572" s="4">
        <f t="shared" si="697"/>
        <v>0</v>
      </c>
      <c r="CC572" s="4">
        <f t="shared" si="698"/>
        <v>27.888258988961194</v>
      </c>
      <c r="CD572" s="4">
        <f t="shared" si="699"/>
        <v>61.012862774815467</v>
      </c>
      <c r="CE572" s="5">
        <f t="shared" si="700"/>
        <v>1.7195761103212046</v>
      </c>
      <c r="CF572" s="5">
        <f t="shared" si="701"/>
        <v>99.999999999999986</v>
      </c>
      <c r="CG572" s="5">
        <f t="shared" si="625"/>
        <v>74.131024130091987</v>
      </c>
      <c r="CH572" s="5">
        <f t="shared" si="626"/>
        <v>38.987137225184533</v>
      </c>
      <c r="CI572" s="5">
        <f t="shared" si="627"/>
        <v>8.4042711595877666</v>
      </c>
      <c r="CJ572" s="5">
        <f t="shared" si="628"/>
        <v>1.5293259445092954E-2</v>
      </c>
      <c r="CK572" s="5">
        <f t="shared" si="629"/>
        <v>71.531948672923349</v>
      </c>
      <c r="CL572" s="5">
        <f t="shared" si="630"/>
        <v>0.35850899471350456</v>
      </c>
      <c r="CM572" s="5">
        <f t="shared" si="631"/>
        <v>5.9497683382513324</v>
      </c>
      <c r="CN572" s="5">
        <f t="shared" si="632"/>
        <v>4.4106242025136684</v>
      </c>
      <c r="CO572" s="5">
        <f t="shared" si="633"/>
        <v>8.2129665921546202</v>
      </c>
      <c r="CP572" s="5">
        <f t="shared" si="634"/>
        <v>0.29140705122245036</v>
      </c>
      <c r="CQ572" s="5">
        <f t="shared" si="635"/>
        <v>0.44106242025136622</v>
      </c>
      <c r="CR572" s="4">
        <f t="shared" si="636"/>
        <v>0.38414930893684696</v>
      </c>
      <c r="CS572" s="4">
        <f t="shared" si="637"/>
        <v>99.999999999999986</v>
      </c>
    </row>
    <row r="573" spans="1:97" s="4" customFormat="1" x14ac:dyDescent="0.2">
      <c r="A573" s="4">
        <v>17738</v>
      </c>
      <c r="B573" s="4">
        <v>23940</v>
      </c>
      <c r="C573" s="4" t="s">
        <v>1451</v>
      </c>
      <c r="D573" s="5">
        <v>-0.33</v>
      </c>
      <c r="E573" s="5">
        <v>-0.22</v>
      </c>
      <c r="F573" s="5">
        <v>-7.0000000000000007E-2</v>
      </c>
      <c r="G573" s="5">
        <v>-0.1</v>
      </c>
      <c r="H573" s="5">
        <v>-0.15</v>
      </c>
      <c r="I573" s="5">
        <v>-0.18</v>
      </c>
      <c r="J573" s="5">
        <v>-0.36</v>
      </c>
      <c r="K573" s="5">
        <v>-0.16</v>
      </c>
      <c r="L573" s="5">
        <v>-0.31</v>
      </c>
      <c r="M573" s="5">
        <v>-0.41</v>
      </c>
      <c r="N573" s="5">
        <v>-0.28000000000000003</v>
      </c>
      <c r="O573" s="5">
        <v>-0.05</v>
      </c>
      <c r="Q573" s="5">
        <f t="shared" si="638"/>
        <v>0.46773514128719818</v>
      </c>
      <c r="R573" s="5">
        <f t="shared" si="639"/>
        <v>0.60255958607435778</v>
      </c>
      <c r="S573" s="5">
        <f t="shared" si="640"/>
        <v>0.85113803820237643</v>
      </c>
      <c r="T573" s="5">
        <f t="shared" si="641"/>
        <v>0.79432823472428149</v>
      </c>
      <c r="U573" s="5">
        <f t="shared" si="642"/>
        <v>0.70794578438413791</v>
      </c>
      <c r="V573" s="5">
        <f t="shared" si="643"/>
        <v>0.660693448007596</v>
      </c>
      <c r="W573" s="5">
        <f t="shared" si="644"/>
        <v>0.43651583224016594</v>
      </c>
      <c r="X573" s="5">
        <f t="shared" si="645"/>
        <v>0.69183097091893653</v>
      </c>
      <c r="Y573" s="5">
        <f t="shared" si="646"/>
        <v>0.48977881936844614</v>
      </c>
      <c r="Z573" s="5">
        <f t="shared" si="647"/>
        <v>0.38904514499428056</v>
      </c>
      <c r="AA573" s="5">
        <f t="shared" si="648"/>
        <v>0.52480746024977254</v>
      </c>
      <c r="AB573" s="5">
        <f t="shared" si="649"/>
        <v>0.89125093813374545</v>
      </c>
      <c r="AD573" s="5">
        <f t="shared" si="650"/>
        <v>13803842.646028845</v>
      </c>
      <c r="AE573" s="5">
        <f t="shared" si="651"/>
        <v>1202264.4346174132</v>
      </c>
      <c r="AF573" s="5">
        <f t="shared" si="652"/>
        <v>30199517.204020236</v>
      </c>
      <c r="AG573" s="5">
        <f t="shared" si="653"/>
        <v>2290867.6527677742</v>
      </c>
      <c r="AH573" s="5">
        <f t="shared" si="654"/>
        <v>24547089.156850368</v>
      </c>
      <c r="AI573" s="5">
        <f t="shared" si="655"/>
        <v>1445439.7707459298</v>
      </c>
      <c r="AJ573" s="5">
        <f t="shared" si="656"/>
        <v>724435.96007499075</v>
      </c>
      <c r="AK573" s="5">
        <f t="shared" si="657"/>
        <v>57543.993733715746</v>
      </c>
      <c r="AL573" s="5">
        <f t="shared" si="658"/>
        <v>218776.16239495587</v>
      </c>
      <c r="AM573" s="5">
        <f t="shared" si="659"/>
        <v>95499258.602143735</v>
      </c>
      <c r="AN573" s="5">
        <f t="shared" si="660"/>
        <v>281838293.12644583</v>
      </c>
      <c r="AO573" s="5">
        <f t="shared" si="661"/>
        <v>12882495.516931374</v>
      </c>
      <c r="AP573" s="4">
        <f t="shared" si="662"/>
        <v>464709824.22675514</v>
      </c>
      <c r="AR573" s="4">
        <f t="shared" si="663"/>
        <v>770875592.5674808</v>
      </c>
      <c r="AS573" s="4">
        <f t="shared" si="664"/>
        <v>27639781.965403974</v>
      </c>
      <c r="AT573" s="4">
        <f t="shared" si="665"/>
        <v>733999265.64371181</v>
      </c>
      <c r="AU573" s="4">
        <f t="shared" si="666"/>
        <v>61811134.000645094</v>
      </c>
      <c r="AV573" s="4">
        <f t="shared" si="667"/>
        <v>689417272.51472104</v>
      </c>
      <c r="AW573" s="4">
        <f t="shared" si="668"/>
        <v>57930335.131955378</v>
      </c>
      <c r="AX573" s="4">
        <f t="shared" si="669"/>
        <v>42519609.579065457</v>
      </c>
      <c r="AY573" s="4">
        <f t="shared" si="670"/>
        <v>2754458.3480517715</v>
      </c>
      <c r="AZ573" s="4">
        <f t="shared" si="671"/>
        <v>11375507.217504365</v>
      </c>
      <c r="BA573" s="4">
        <f t="shared" si="672"/>
        <v>1147012945.2927678</v>
      </c>
      <c r="BB573" s="4">
        <f t="shared" si="673"/>
        <v>4509243587.0472574</v>
      </c>
      <c r="BC573" s="4">
        <f t="shared" si="674"/>
        <v>413077218.75040448</v>
      </c>
      <c r="BD573" s="4">
        <f t="shared" si="675"/>
        <v>8467656708.0589685</v>
      </c>
      <c r="BF573" s="4">
        <f t="shared" si="676"/>
        <v>9.1037652935765703</v>
      </c>
      <c r="BG573" s="4">
        <f t="shared" si="677"/>
        <v>0.32641594857167766</v>
      </c>
      <c r="BH573" s="4">
        <f t="shared" si="678"/>
        <v>8.6682690495132935</v>
      </c>
      <c r="BI573" s="4">
        <f t="shared" si="679"/>
        <v>0.72996740576194175</v>
      </c>
      <c r="BJ573" s="4">
        <f t="shared" si="680"/>
        <v>8.1417716410087611</v>
      </c>
      <c r="BK573" s="4">
        <f t="shared" si="681"/>
        <v>0.68413655783684557</v>
      </c>
      <c r="BL573" s="4">
        <f t="shared" si="682"/>
        <v>0.50214139572519556</v>
      </c>
      <c r="BM573" s="4">
        <f t="shared" si="683"/>
        <v>3.252916884821578E-2</v>
      </c>
      <c r="BN573" s="4">
        <f t="shared" si="684"/>
        <v>0.13434067546311712</v>
      </c>
      <c r="BO573" s="4">
        <f t="shared" si="685"/>
        <v>13.545813025238907</v>
      </c>
      <c r="BP573" s="4">
        <f t="shared" si="686"/>
        <v>53.252555488647182</v>
      </c>
      <c r="BQ573" s="4">
        <f t="shared" si="687"/>
        <v>4.8782943498083045</v>
      </c>
      <c r="BR573" s="4">
        <f t="shared" si="688"/>
        <v>100.00000000000001</v>
      </c>
      <c r="BT573" s="4">
        <f t="shared" si="689"/>
        <v>2.9704219550334408</v>
      </c>
      <c r="BU573" s="4">
        <f t="shared" si="690"/>
        <v>0.25871293696402864</v>
      </c>
      <c r="BV573" s="4">
        <f t="shared" si="691"/>
        <v>6.4985751601593824</v>
      </c>
      <c r="BW573" s="4">
        <f t="shared" si="692"/>
        <v>0.49296733861385839</v>
      </c>
      <c r="BX573" s="4">
        <f t="shared" si="693"/>
        <v>5.2822402017635453</v>
      </c>
      <c r="BY573" s="4">
        <f t="shared" si="694"/>
        <v>0.31104136288726864</v>
      </c>
      <c r="BZ573" s="4">
        <f t="shared" si="695"/>
        <v>0.1558899602091266</v>
      </c>
      <c r="CA573" s="4">
        <f t="shared" si="696"/>
        <v>1.2382779690415402E-2</v>
      </c>
      <c r="CB573" s="4">
        <f t="shared" si="697"/>
        <v>4.7078015352695457E-2</v>
      </c>
      <c r="CC573" s="4">
        <f t="shared" si="698"/>
        <v>20.550299051897138</v>
      </c>
      <c r="CD573" s="4">
        <f t="shared" si="699"/>
        <v>60.648232172712333</v>
      </c>
      <c r="CE573" s="5">
        <f t="shared" si="700"/>
        <v>2.7721590647167726</v>
      </c>
      <c r="CF573" s="5">
        <f t="shared" si="701"/>
        <v>100.00000000000001</v>
      </c>
      <c r="CG573" s="5">
        <f t="shared" si="625"/>
        <v>93.325430079699373</v>
      </c>
      <c r="CH573" s="5">
        <f t="shared" si="626"/>
        <v>39.304689811934978</v>
      </c>
      <c r="CI573" s="5">
        <f t="shared" si="627"/>
        <v>13.439211012828242</v>
      </c>
      <c r="CJ573" s="5">
        <f t="shared" si="628"/>
        <v>3.1504585711436744E-2</v>
      </c>
      <c r="CK573" s="5">
        <f t="shared" si="629"/>
        <v>52.284597970944887</v>
      </c>
      <c r="CL573" s="5">
        <f t="shared" si="630"/>
        <v>1.2542201477040216</v>
      </c>
      <c r="CM573" s="5">
        <f t="shared" si="631"/>
        <v>7.5574237304665459</v>
      </c>
      <c r="CN573" s="5">
        <f t="shared" si="632"/>
        <v>7.0529981994031639</v>
      </c>
      <c r="CO573" s="5">
        <f t="shared" si="633"/>
        <v>16.533841613440419</v>
      </c>
      <c r="CP573" s="5">
        <f t="shared" si="634"/>
        <v>0.39661923540175142</v>
      </c>
      <c r="CQ573" s="5">
        <f t="shared" si="635"/>
        <v>0.79135941378888597</v>
      </c>
      <c r="CR573" s="4">
        <f t="shared" si="636"/>
        <v>0.65822409031064222</v>
      </c>
      <c r="CS573" s="4">
        <f t="shared" si="637"/>
        <v>100</v>
      </c>
    </row>
    <row r="574" spans="1:97" s="4" customFormat="1" x14ac:dyDescent="0.2">
      <c r="A574" s="4">
        <v>34069</v>
      </c>
      <c r="B574" s="4">
        <v>53706</v>
      </c>
      <c r="C574" s="4" t="s">
        <v>127</v>
      </c>
      <c r="D574" s="5">
        <v>-0.245</v>
      </c>
      <c r="E574" s="5">
        <v>-0.19</v>
      </c>
      <c r="F574" s="5">
        <v>-0.15</v>
      </c>
      <c r="G574" s="5">
        <v>-0.24</v>
      </c>
      <c r="H574" s="5">
        <v>-0.14000000000000001</v>
      </c>
      <c r="I574" s="5">
        <v>-0.23</v>
      </c>
      <c r="J574" s="5">
        <v>-0.24</v>
      </c>
      <c r="K574" s="5">
        <v>-0.02</v>
      </c>
      <c r="L574" s="5">
        <v>-0.245</v>
      </c>
      <c r="M574" s="5">
        <v>6.5000000000000002E-2</v>
      </c>
      <c r="N574" s="5">
        <v>-0.06</v>
      </c>
      <c r="O574" s="5">
        <v>-0.05</v>
      </c>
      <c r="Q574" s="5">
        <f t="shared" si="638"/>
        <v>0.56885293084384148</v>
      </c>
      <c r="R574" s="5">
        <f t="shared" si="639"/>
        <v>0.64565422903465541</v>
      </c>
      <c r="S574" s="5">
        <f t="shared" si="640"/>
        <v>0.70794578438413791</v>
      </c>
      <c r="T574" s="5">
        <f t="shared" si="641"/>
        <v>0.57543993733715693</v>
      </c>
      <c r="U574" s="5">
        <f t="shared" si="642"/>
        <v>0.72443596007499</v>
      </c>
      <c r="V574" s="5">
        <f t="shared" si="643"/>
        <v>0.58884365535558891</v>
      </c>
      <c r="W574" s="5">
        <f t="shared" si="644"/>
        <v>0.57543993733715693</v>
      </c>
      <c r="X574" s="5">
        <f t="shared" si="645"/>
        <v>0.95499258602143589</v>
      </c>
      <c r="Y574" s="5">
        <f t="shared" si="646"/>
        <v>0.56885293084384148</v>
      </c>
      <c r="Z574" s="5">
        <f t="shared" si="647"/>
        <v>1.1614486138403428</v>
      </c>
      <c r="AA574" s="5">
        <f t="shared" si="648"/>
        <v>0.87096358995608059</v>
      </c>
      <c r="AB574" s="5">
        <f t="shared" si="649"/>
        <v>0.89125093813374545</v>
      </c>
      <c r="AD574" s="5">
        <f t="shared" si="650"/>
        <v>16788040.181225598</v>
      </c>
      <c r="AE574" s="5">
        <f t="shared" si="651"/>
        <v>1288249.551693134</v>
      </c>
      <c r="AF574" s="5">
        <f t="shared" si="652"/>
        <v>25118864.315095864</v>
      </c>
      <c r="AG574" s="5">
        <f t="shared" si="653"/>
        <v>1659586.9074375613</v>
      </c>
      <c r="AH574" s="5">
        <f t="shared" si="654"/>
        <v>25118864.315095864</v>
      </c>
      <c r="AI574" s="5">
        <f t="shared" si="655"/>
        <v>1288249.5516931359</v>
      </c>
      <c r="AJ574" s="5">
        <f t="shared" si="656"/>
        <v>954992.58602143684</v>
      </c>
      <c r="AK574" s="5">
        <f t="shared" si="657"/>
        <v>79432.823472428208</v>
      </c>
      <c r="AL574" s="5">
        <f t="shared" si="658"/>
        <v>254097.27055493125</v>
      </c>
      <c r="AM574" s="5">
        <f t="shared" si="659"/>
        <v>285101826.75039136</v>
      </c>
      <c r="AN574" s="5">
        <f t="shared" si="660"/>
        <v>467735141.28719902</v>
      </c>
      <c r="AO574" s="5">
        <f t="shared" si="661"/>
        <v>12882495.516931374</v>
      </c>
      <c r="AP574" s="4">
        <f t="shared" si="662"/>
        <v>838269841.05681169</v>
      </c>
      <c r="AR574" s="4">
        <f t="shared" si="663"/>
        <v>937528103.92054355</v>
      </c>
      <c r="AS574" s="4">
        <f t="shared" si="664"/>
        <v>29616559.968488585</v>
      </c>
      <c r="AT574" s="4">
        <f t="shared" si="665"/>
        <v>610513997.17840493</v>
      </c>
      <c r="AU574" s="4">
        <f t="shared" si="666"/>
        <v>44778208.203081191</v>
      </c>
      <c r="AV574" s="4">
        <f t="shared" si="667"/>
        <v>705475863.72162485</v>
      </c>
      <c r="AW574" s="4">
        <f t="shared" si="668"/>
        <v>51630465.532757506</v>
      </c>
      <c r="AX574" s="4">
        <f t="shared" si="669"/>
        <v>56051761.848390602</v>
      </c>
      <c r="AY574" s="4">
        <f t="shared" si="670"/>
        <v>3802210.9611547207</v>
      </c>
      <c r="AZ574" s="4">
        <f t="shared" si="671"/>
        <v>13212067.08950126</v>
      </c>
      <c r="BA574" s="4">
        <f t="shared" si="672"/>
        <v>3424272510.5509257</v>
      </c>
      <c r="BB574" s="4">
        <f t="shared" si="673"/>
        <v>7483481619.5104122</v>
      </c>
      <c r="BC574" s="4">
        <f t="shared" si="674"/>
        <v>413077218.75040448</v>
      </c>
      <c r="BD574" s="4">
        <f t="shared" si="675"/>
        <v>13773440587.235689</v>
      </c>
      <c r="BF574" s="4">
        <f t="shared" si="676"/>
        <v>6.8067822123499218</v>
      </c>
      <c r="BG574" s="4">
        <f t="shared" si="677"/>
        <v>0.21502659252718051</v>
      </c>
      <c r="BH574" s="4">
        <f t="shared" si="678"/>
        <v>4.4325453274484579</v>
      </c>
      <c r="BI574" s="4">
        <f t="shared" si="679"/>
        <v>0.3251054659834135</v>
      </c>
      <c r="BJ574" s="4">
        <f t="shared" si="680"/>
        <v>5.1220017195660841</v>
      </c>
      <c r="BK574" s="4">
        <f t="shared" si="681"/>
        <v>0.37485525280157805</v>
      </c>
      <c r="BL574" s="4">
        <f t="shared" si="682"/>
        <v>0.40695541170980659</v>
      </c>
      <c r="BM574" s="4">
        <f t="shared" si="683"/>
        <v>2.7605382526413608E-2</v>
      </c>
      <c r="BN574" s="4">
        <f t="shared" si="684"/>
        <v>9.5924231899946089E-2</v>
      </c>
      <c r="BO574" s="4">
        <f t="shared" si="685"/>
        <v>24.86141707921777</v>
      </c>
      <c r="BP574" s="4">
        <f t="shared" si="686"/>
        <v>54.332696119846823</v>
      </c>
      <c r="BQ574" s="4">
        <f t="shared" si="687"/>
        <v>2.9990852041226144</v>
      </c>
      <c r="BR574" s="4">
        <f t="shared" si="688"/>
        <v>100</v>
      </c>
      <c r="BT574" s="4">
        <f t="shared" si="689"/>
        <v>2.0027012018064276</v>
      </c>
      <c r="BU574" s="4">
        <f t="shared" si="690"/>
        <v>0.15367957769648855</v>
      </c>
      <c r="BV574" s="4">
        <f t="shared" si="691"/>
        <v>2.996512946645959</v>
      </c>
      <c r="BW574" s="4">
        <f t="shared" si="692"/>
        <v>0.19797764707189161</v>
      </c>
      <c r="BX574" s="4">
        <f t="shared" si="693"/>
        <v>2.996512946645959</v>
      </c>
      <c r="BY574" s="4">
        <f t="shared" si="694"/>
        <v>0.15367957769648877</v>
      </c>
      <c r="BZ574" s="4">
        <f t="shared" si="695"/>
        <v>0.11392424482520713</v>
      </c>
      <c r="CA574" s="4">
        <f t="shared" si="696"/>
        <v>9.4758059495838216E-3</v>
      </c>
      <c r="CB574" s="4">
        <f t="shared" si="697"/>
        <v>3.0312109312508408E-2</v>
      </c>
      <c r="CC574" s="4">
        <f t="shared" si="698"/>
        <v>34.010746037452783</v>
      </c>
      <c r="CD574" s="4">
        <f t="shared" si="699"/>
        <v>55.797682127931814</v>
      </c>
      <c r="CE574" s="5">
        <f t="shared" si="700"/>
        <v>1.5367957769648897</v>
      </c>
      <c r="CF574" s="5">
        <f t="shared" si="701"/>
        <v>100.00000000000001</v>
      </c>
      <c r="CG574" s="5">
        <f t="shared" si="625"/>
        <v>76.736148936182119</v>
      </c>
      <c r="CH574" s="5">
        <f t="shared" si="626"/>
        <v>44.172005762755674</v>
      </c>
      <c r="CI574" s="5">
        <f t="shared" si="627"/>
        <v>6.7837375616130986</v>
      </c>
      <c r="CJ574" s="5">
        <f t="shared" si="628"/>
        <v>2.1452061743534177E-2</v>
      </c>
      <c r="CK574" s="5">
        <f t="shared" si="629"/>
        <v>76.996155031133952</v>
      </c>
      <c r="CL574" s="5">
        <f t="shared" si="630"/>
        <v>0.44819709599607899</v>
      </c>
      <c r="CM574" s="5">
        <f t="shared" si="631"/>
        <v>4.5338697376858468</v>
      </c>
      <c r="CN574" s="5">
        <f t="shared" si="632"/>
        <v>3.4791170344831008</v>
      </c>
      <c r="CO574" s="5">
        <f t="shared" si="633"/>
        <v>6.7837375616130986</v>
      </c>
      <c r="CP574" s="5">
        <f t="shared" si="634"/>
        <v>0.25791050883467953</v>
      </c>
      <c r="CQ574" s="5">
        <f t="shared" si="635"/>
        <v>0.34791170344830963</v>
      </c>
      <c r="CR574" s="4">
        <f t="shared" si="636"/>
        <v>0.34791170344830913</v>
      </c>
      <c r="CS574" s="4">
        <f t="shared" si="637"/>
        <v>99.999999999999986</v>
      </c>
    </row>
    <row r="575" spans="1:97" s="4" customFormat="1" x14ac:dyDescent="0.2">
      <c r="A575" s="4">
        <v>51914</v>
      </c>
      <c r="B575" s="4">
        <v>91752</v>
      </c>
      <c r="C575" s="4" t="s">
        <v>1566</v>
      </c>
      <c r="D575" s="5">
        <v>-0.16</v>
      </c>
      <c r="E575" s="5">
        <v>-0.24</v>
      </c>
      <c r="F575" s="5">
        <v>-0.5</v>
      </c>
      <c r="G575" s="5">
        <v>-0.18</v>
      </c>
      <c r="H575" s="5">
        <v>-0.13</v>
      </c>
      <c r="I575" s="5">
        <v>-0.15</v>
      </c>
      <c r="J575" s="5">
        <v>-0.15</v>
      </c>
      <c r="K575" s="5">
        <v>0.3</v>
      </c>
      <c r="L575" s="5">
        <v>-0.13</v>
      </c>
      <c r="M575" s="5">
        <v>-0.33</v>
      </c>
      <c r="N575" s="5">
        <v>0.05</v>
      </c>
      <c r="O575" s="5">
        <v>-0.05</v>
      </c>
      <c r="Q575" s="5">
        <f t="shared" si="638"/>
        <v>0.69183097091893653</v>
      </c>
      <c r="R575" s="5">
        <f t="shared" si="639"/>
        <v>0.57543993733715693</v>
      </c>
      <c r="S575" s="5">
        <f t="shared" si="640"/>
        <v>0.31622776601683794</v>
      </c>
      <c r="T575" s="5">
        <f t="shared" si="641"/>
        <v>0.660693448007596</v>
      </c>
      <c r="U575" s="5">
        <f t="shared" si="642"/>
        <v>0.74131024130091738</v>
      </c>
      <c r="V575" s="5">
        <f t="shared" si="643"/>
        <v>0.70794578438413791</v>
      </c>
      <c r="W575" s="5">
        <f t="shared" si="644"/>
        <v>0.70794578438413791</v>
      </c>
      <c r="X575" s="5">
        <f t="shared" si="645"/>
        <v>1.9952623149688797</v>
      </c>
      <c r="Y575" s="5">
        <f t="shared" si="646"/>
        <v>0.74131024130091738</v>
      </c>
      <c r="Z575" s="5">
        <f t="shared" si="647"/>
        <v>0.46773514128719818</v>
      </c>
      <c r="AA575" s="5">
        <f t="shared" si="648"/>
        <v>1.1220184543019636</v>
      </c>
      <c r="AB575" s="5">
        <f t="shared" si="649"/>
        <v>0.89125093813374545</v>
      </c>
      <c r="AD575" s="5">
        <f t="shared" si="650"/>
        <v>20417379.446695291</v>
      </c>
      <c r="AE575" s="5">
        <f t="shared" si="651"/>
        <v>1148153.621496883</v>
      </c>
      <c r="AF575" s="5">
        <f t="shared" si="652"/>
        <v>11220184.543019664</v>
      </c>
      <c r="AG575" s="5">
        <f t="shared" si="653"/>
        <v>1905460.717963248</v>
      </c>
      <c r="AH575" s="5">
        <f t="shared" si="654"/>
        <v>25703957.827688701</v>
      </c>
      <c r="AI575" s="5">
        <f t="shared" si="655"/>
        <v>1548816.6189124838</v>
      </c>
      <c r="AJ575" s="5">
        <f t="shared" si="656"/>
        <v>1174897.5549395308</v>
      </c>
      <c r="AK575" s="5">
        <f t="shared" si="657"/>
        <v>165958.69074375622</v>
      </c>
      <c r="AL575" s="5">
        <f t="shared" si="658"/>
        <v>331131.12148259202</v>
      </c>
      <c r="AM575" s="5">
        <f t="shared" si="659"/>
        <v>114815362.14968845</v>
      </c>
      <c r="AN575" s="5">
        <f t="shared" si="660"/>
        <v>602559586.07435894</v>
      </c>
      <c r="AO575" s="5">
        <f t="shared" si="661"/>
        <v>12882495.516931374</v>
      </c>
      <c r="AP575" s="4">
        <f t="shared" si="662"/>
        <v>793873383.88392103</v>
      </c>
      <c r="AR575" s="4">
        <f t="shared" si="663"/>
        <v>1140208555.2006984</v>
      </c>
      <c r="AS575" s="4">
        <f t="shared" si="664"/>
        <v>26395786.856209788</v>
      </c>
      <c r="AT575" s="4">
        <f t="shared" si="665"/>
        <v>272706585.31809294</v>
      </c>
      <c r="AU575" s="4">
        <f t="shared" si="666"/>
        <v>51412261.912509091</v>
      </c>
      <c r="AV575" s="4">
        <f t="shared" si="667"/>
        <v>721908507.56955099</v>
      </c>
      <c r="AW575" s="4">
        <f t="shared" si="668"/>
        <v>62073472.452774532</v>
      </c>
      <c r="AX575" s="4">
        <f t="shared" si="669"/>
        <v>68958732.15108785</v>
      </c>
      <c r="AY575" s="4">
        <f t="shared" si="670"/>
        <v>7943944.6498313788</v>
      </c>
      <c r="AZ575" s="4">
        <f t="shared" si="671"/>
        <v>17217526.905721001</v>
      </c>
      <c r="BA575" s="4">
        <f t="shared" si="672"/>
        <v>1379012870.171263</v>
      </c>
      <c r="BB575" s="4">
        <f t="shared" si="673"/>
        <v>9640591841.4380989</v>
      </c>
      <c r="BC575" s="4">
        <f t="shared" si="674"/>
        <v>413077218.75040448</v>
      </c>
      <c r="BD575" s="4">
        <f t="shared" si="675"/>
        <v>13801507303.376244</v>
      </c>
      <c r="BF575" s="4">
        <f t="shared" si="676"/>
        <v>8.2614784757732274</v>
      </c>
      <c r="BG575" s="4">
        <f t="shared" si="677"/>
        <v>0.19125292822004031</v>
      </c>
      <c r="BH575" s="4">
        <f t="shared" si="678"/>
        <v>1.9759188567134338</v>
      </c>
      <c r="BI575" s="4">
        <f t="shared" si="679"/>
        <v>0.3725119349821463</v>
      </c>
      <c r="BJ575" s="4">
        <f t="shared" si="680"/>
        <v>5.2306497522408399</v>
      </c>
      <c r="BK575" s="4">
        <f t="shared" si="681"/>
        <v>0.44975864656166642</v>
      </c>
      <c r="BL575" s="4">
        <f t="shared" si="682"/>
        <v>0.49964638379909831</v>
      </c>
      <c r="BM575" s="4">
        <f t="shared" si="683"/>
        <v>5.755852947951607E-2</v>
      </c>
      <c r="BN575" s="4">
        <f t="shared" si="684"/>
        <v>0.12475106180256922</v>
      </c>
      <c r="BO575" s="4">
        <f t="shared" si="685"/>
        <v>9.9917555369761466</v>
      </c>
      <c r="BP575" s="4">
        <f t="shared" si="686"/>
        <v>69.85173162267381</v>
      </c>
      <c r="BQ575" s="4">
        <f t="shared" si="687"/>
        <v>2.992986270777497</v>
      </c>
      <c r="BR575" s="4">
        <f t="shared" si="688"/>
        <v>99.999999999999986</v>
      </c>
      <c r="BT575" s="4">
        <f t="shared" si="689"/>
        <v>2.5718684945458112</v>
      </c>
      <c r="BU575" s="4">
        <f t="shared" si="690"/>
        <v>0.14462679374382004</v>
      </c>
      <c r="BV575" s="4">
        <f t="shared" si="691"/>
        <v>1.4133468599396024</v>
      </c>
      <c r="BW575" s="4">
        <f t="shared" si="692"/>
        <v>0.24002073336191626</v>
      </c>
      <c r="BX575" s="4">
        <f t="shared" si="693"/>
        <v>3.2377906035765394</v>
      </c>
      <c r="BY575" s="4">
        <f t="shared" si="694"/>
        <v>0.19509617658865225</v>
      </c>
      <c r="BZ575" s="4">
        <f t="shared" si="695"/>
        <v>0.14799558453408518</v>
      </c>
      <c r="CA575" s="4">
        <f t="shared" si="696"/>
        <v>2.0904931959278592E-2</v>
      </c>
      <c r="CB575" s="4">
        <f t="shared" si="697"/>
        <v>4.1710822935337191E-2</v>
      </c>
      <c r="CC575" s="4">
        <f t="shared" si="698"/>
        <v>14.462679374382022</v>
      </c>
      <c r="CD575" s="4">
        <f t="shared" si="699"/>
        <v>75.901220308762021</v>
      </c>
      <c r="CE575" s="5">
        <f t="shared" si="700"/>
        <v>1.6227393156709022</v>
      </c>
      <c r="CF575" s="5">
        <f t="shared" si="701"/>
        <v>99.999999999999986</v>
      </c>
      <c r="CG575" s="5">
        <f t="shared" si="625"/>
        <v>63.095734448019506</v>
      </c>
      <c r="CH575" s="5">
        <f t="shared" si="626"/>
        <v>24.057068868302629</v>
      </c>
      <c r="CI575" s="5">
        <f t="shared" si="627"/>
        <v>13.458790932932907</v>
      </c>
      <c r="CJ575" s="5">
        <f t="shared" si="628"/>
        <v>8.6897252835413941E-2</v>
      </c>
      <c r="CK575" s="5">
        <f t="shared" si="629"/>
        <v>60.11821079931277</v>
      </c>
      <c r="CL575" s="5">
        <f t="shared" si="630"/>
        <v>0.99771395541110719</v>
      </c>
      <c r="CM575" s="5">
        <f t="shared" si="631"/>
        <v>10.690697643279732</v>
      </c>
      <c r="CN575" s="5">
        <f t="shared" si="632"/>
        <v>6.7453741956444597</v>
      </c>
      <c r="CO575" s="5">
        <f t="shared" si="633"/>
        <v>5.8749753250356083</v>
      </c>
      <c r="CP575" s="5">
        <f t="shared" si="634"/>
        <v>0.61518543819393889</v>
      </c>
      <c r="CQ575" s="5">
        <f t="shared" si="635"/>
        <v>0.81097234936093632</v>
      </c>
      <c r="CR575" s="4">
        <f t="shared" si="636"/>
        <v>0.60118210799312699</v>
      </c>
      <c r="CS575" s="4">
        <f t="shared" si="637"/>
        <v>99.999999999999986</v>
      </c>
    </row>
    <row r="576" spans="1:97" s="4" customFormat="1" x14ac:dyDescent="0.2">
      <c r="A576" s="4">
        <v>51406</v>
      </c>
      <c r="B576" s="4">
        <v>90878</v>
      </c>
      <c r="C576" s="4" t="s">
        <v>1529</v>
      </c>
      <c r="D576" s="5">
        <v>-0.25</v>
      </c>
      <c r="E576" s="5">
        <v>-0.16</v>
      </c>
      <c r="F576" s="5">
        <v>-0.18</v>
      </c>
      <c r="G576" s="5">
        <v>-0.4</v>
      </c>
      <c r="H576" s="5">
        <v>-0.1</v>
      </c>
      <c r="I576" s="5">
        <v>-0.19</v>
      </c>
      <c r="J576" s="5">
        <v>-0.28999999999999998</v>
      </c>
      <c r="K576" s="5">
        <v>-0.2</v>
      </c>
      <c r="L576" s="5"/>
      <c r="M576" s="5">
        <v>-0.1</v>
      </c>
      <c r="N576" s="5">
        <v>0.11</v>
      </c>
      <c r="O576" s="5">
        <v>-0.05</v>
      </c>
      <c r="Q576" s="5">
        <f t="shared" si="638"/>
        <v>0.56234132519034907</v>
      </c>
      <c r="R576" s="5">
        <f t="shared" si="639"/>
        <v>0.69183097091893653</v>
      </c>
      <c r="S576" s="5">
        <f t="shared" si="640"/>
        <v>0.660693448007596</v>
      </c>
      <c r="T576" s="5">
        <f t="shared" si="641"/>
        <v>0.3981071705534972</v>
      </c>
      <c r="U576" s="5">
        <f t="shared" si="642"/>
        <v>0.79432823472428149</v>
      </c>
      <c r="V576" s="5">
        <f t="shared" si="643"/>
        <v>0.64565422903465541</v>
      </c>
      <c r="W576" s="5">
        <f t="shared" si="644"/>
        <v>0.51286138399136483</v>
      </c>
      <c r="X576" s="5">
        <f t="shared" si="645"/>
        <v>0.63095734448019325</v>
      </c>
      <c r="Y576" s="5">
        <f t="shared" si="646"/>
        <v>0</v>
      </c>
      <c r="Z576" s="5">
        <f t="shared" si="647"/>
        <v>0.79432823472428149</v>
      </c>
      <c r="AA576" s="5">
        <f t="shared" si="648"/>
        <v>1.288249551693134</v>
      </c>
      <c r="AB576" s="5">
        <f t="shared" si="649"/>
        <v>0.89125093813374545</v>
      </c>
      <c r="AD576" s="5">
        <f t="shared" si="650"/>
        <v>16595869.074375601</v>
      </c>
      <c r="AE576" s="5">
        <f t="shared" si="651"/>
        <v>1380384.2646028851</v>
      </c>
      <c r="AF576" s="5">
        <f t="shared" si="652"/>
        <v>23442288.153199282</v>
      </c>
      <c r="AG576" s="5">
        <f t="shared" si="653"/>
        <v>1148153.6214968832</v>
      </c>
      <c r="AH576" s="5">
        <f t="shared" si="654"/>
        <v>27542287.033381738</v>
      </c>
      <c r="AI576" s="5">
        <f t="shared" si="655"/>
        <v>1412537.5446227563</v>
      </c>
      <c r="AJ576" s="5">
        <f t="shared" si="656"/>
        <v>851138.03820237727</v>
      </c>
      <c r="AK576" s="5">
        <f t="shared" si="657"/>
        <v>52480.746024977307</v>
      </c>
      <c r="AL576" s="5">
        <f t="shared" si="658"/>
        <v>0</v>
      </c>
      <c r="AM576" s="5">
        <f t="shared" si="659"/>
        <v>194984459.97580484</v>
      </c>
      <c r="AN576" s="5">
        <f t="shared" si="660"/>
        <v>691830970.9189378</v>
      </c>
      <c r="AO576" s="5">
        <f t="shared" si="661"/>
        <v>12882495.516931374</v>
      </c>
      <c r="AP576" s="4">
        <f t="shared" si="662"/>
        <v>972123064.88758051</v>
      </c>
      <c r="AR576" s="4">
        <f t="shared" si="663"/>
        <v>926796308.45850539</v>
      </c>
      <c r="AS576" s="4">
        <f t="shared" si="664"/>
        <v>31734715.760962799</v>
      </c>
      <c r="AT576" s="4">
        <f t="shared" si="665"/>
        <v>569764813.56350851</v>
      </c>
      <c r="AU576" s="4">
        <f t="shared" si="666"/>
        <v>30978951.257147945</v>
      </c>
      <c r="AV576" s="4">
        <f t="shared" si="667"/>
        <v>773538902.47604275</v>
      </c>
      <c r="AW576" s="4">
        <f t="shared" si="668"/>
        <v>56611679.713390835</v>
      </c>
      <c r="AX576" s="4">
        <f t="shared" si="669"/>
        <v>49956185.33142741</v>
      </c>
      <c r="AY576" s="4">
        <f t="shared" si="670"/>
        <v>2512095.8699775888</v>
      </c>
      <c r="AZ576" s="4">
        <f t="shared" si="671"/>
        <v>0</v>
      </c>
      <c r="BA576" s="4">
        <f t="shared" si="672"/>
        <v>2341899853.4313993</v>
      </c>
      <c r="BB576" s="4">
        <f t="shared" si="673"/>
        <v>11068880436.120453</v>
      </c>
      <c r="BC576" s="4">
        <f t="shared" si="674"/>
        <v>413077218.75040448</v>
      </c>
      <c r="BD576" s="4">
        <f t="shared" si="675"/>
        <v>16265751160.733219</v>
      </c>
      <c r="BF576" s="4">
        <f t="shared" si="676"/>
        <v>5.6978389703628523</v>
      </c>
      <c r="BG576" s="4">
        <f t="shared" si="677"/>
        <v>0.19510144626811246</v>
      </c>
      <c r="BH576" s="4">
        <f t="shared" si="678"/>
        <v>3.5028496866407548</v>
      </c>
      <c r="BI576" s="4">
        <f t="shared" si="679"/>
        <v>0.19045509150498705</v>
      </c>
      <c r="BJ576" s="4">
        <f t="shared" si="680"/>
        <v>4.7556297574711799</v>
      </c>
      <c r="BK576" s="4">
        <f t="shared" si="681"/>
        <v>0.34804220938812719</v>
      </c>
      <c r="BL576" s="4">
        <f t="shared" si="682"/>
        <v>0.30712498204217892</v>
      </c>
      <c r="BM576" s="4">
        <f t="shared" si="683"/>
        <v>1.544408152537082E-2</v>
      </c>
      <c r="BN576" s="4">
        <f t="shared" si="684"/>
        <v>0</v>
      </c>
      <c r="BO576" s="4">
        <f t="shared" si="685"/>
        <v>14.397735648907052</v>
      </c>
      <c r="BP576" s="4">
        <f t="shared" si="686"/>
        <v>68.050226065437343</v>
      </c>
      <c r="BQ576" s="4">
        <f t="shared" si="687"/>
        <v>2.5395520604520549</v>
      </c>
      <c r="BR576" s="4">
        <f t="shared" si="688"/>
        <v>100.00000000000001</v>
      </c>
      <c r="BT576" s="4">
        <f t="shared" si="689"/>
        <v>1.707177791969662</v>
      </c>
      <c r="BU576" s="4">
        <f t="shared" si="690"/>
        <v>0.14199686381914181</v>
      </c>
      <c r="BV576" s="4">
        <f t="shared" si="691"/>
        <v>2.4114527265033283</v>
      </c>
      <c r="BW576" s="4">
        <f t="shared" si="692"/>
        <v>0.11810784693496182</v>
      </c>
      <c r="BX576" s="4">
        <f t="shared" si="693"/>
        <v>2.8332099122210233</v>
      </c>
      <c r="BY576" s="4">
        <f t="shared" si="694"/>
        <v>0.14530439567197254</v>
      </c>
      <c r="BZ576" s="4">
        <f t="shared" si="695"/>
        <v>8.7554556510888434E-2</v>
      </c>
      <c r="CA576" s="4">
        <f t="shared" si="696"/>
        <v>5.3985701934812494E-3</v>
      </c>
      <c r="CB576" s="4">
        <f t="shared" si="697"/>
        <v>0</v>
      </c>
      <c r="CC576" s="4">
        <f t="shared" si="698"/>
        <v>20.057590136322244</v>
      </c>
      <c r="CD576" s="4">
        <f t="shared" si="699"/>
        <v>71.167015361264305</v>
      </c>
      <c r="CE576" s="5">
        <f t="shared" si="700"/>
        <v>1.3251918385889905</v>
      </c>
      <c r="CF576" s="5">
        <f t="shared" si="701"/>
        <v>100</v>
      </c>
      <c r="CG576" s="5">
        <f t="shared" si="625"/>
        <v>77.624711662869402</v>
      </c>
      <c r="CH576" s="5">
        <f t="shared" si="626"/>
        <v>28.832984638735695</v>
      </c>
      <c r="CI576" s="5">
        <f t="shared" si="627"/>
        <v>9.8262803789474695</v>
      </c>
      <c r="CJ576" s="5">
        <f t="shared" si="628"/>
        <v>1.8723591265777377E-2</v>
      </c>
      <c r="CK576" s="5">
        <f t="shared" si="629"/>
        <v>69.564737704524205</v>
      </c>
      <c r="CL576" s="5">
        <f t="shared" si="630"/>
        <v>0.40962754433784748</v>
      </c>
      <c r="CM576" s="5">
        <f t="shared" si="631"/>
        <v>5.9209194377891521</v>
      </c>
      <c r="CN576" s="5">
        <f t="shared" si="632"/>
        <v>4.5960966413746167</v>
      </c>
      <c r="CO576" s="5">
        <f t="shared" si="633"/>
        <v>8.3635210045638502</v>
      </c>
      <c r="CP576" s="5">
        <f t="shared" si="634"/>
        <v>0.30366109373659217</v>
      </c>
      <c r="CQ576" s="5">
        <f t="shared" si="635"/>
        <v>0.50395197546341852</v>
      </c>
      <c r="CR576" s="4">
        <f t="shared" si="636"/>
        <v>0.49248062799706149</v>
      </c>
      <c r="CS576" s="4">
        <f t="shared" si="637"/>
        <v>100</v>
      </c>
    </row>
    <row r="577" spans="1:97" s="4" customFormat="1" x14ac:dyDescent="0.2">
      <c r="A577" s="4">
        <v>105390</v>
      </c>
      <c r="B577" s="4">
        <v>203358</v>
      </c>
      <c r="C577" s="4" t="s">
        <v>565</v>
      </c>
      <c r="D577" s="5">
        <v>-0.185</v>
      </c>
      <c r="E577" s="5">
        <v>-0.125</v>
      </c>
      <c r="F577" s="5">
        <v>-0.01</v>
      </c>
      <c r="G577" s="5">
        <v>-0.11</v>
      </c>
      <c r="H577" s="5">
        <v>-8.5000000000000006E-2</v>
      </c>
      <c r="I577" s="5">
        <v>-0.105</v>
      </c>
      <c r="J577" s="5">
        <v>-0.19</v>
      </c>
      <c r="K577" s="5">
        <v>-0.105</v>
      </c>
      <c r="L577" s="5">
        <v>-0.22500000000000001</v>
      </c>
      <c r="M577" s="5">
        <v>0.01</v>
      </c>
      <c r="N577" s="5">
        <v>-0.36</v>
      </c>
      <c r="O577" s="5">
        <v>-0.05</v>
      </c>
      <c r="Q577" s="5">
        <f t="shared" si="638"/>
        <v>0.65313055264747233</v>
      </c>
      <c r="R577" s="5">
        <f t="shared" si="639"/>
        <v>0.74989420933245587</v>
      </c>
      <c r="S577" s="5">
        <f t="shared" si="640"/>
        <v>0.97723722095581067</v>
      </c>
      <c r="T577" s="5">
        <f t="shared" si="641"/>
        <v>0.77624711662869172</v>
      </c>
      <c r="U577" s="5">
        <f t="shared" si="642"/>
        <v>0.82224264994707108</v>
      </c>
      <c r="V577" s="5">
        <f t="shared" si="643"/>
        <v>0.78523563461007184</v>
      </c>
      <c r="W577" s="5">
        <f t="shared" si="644"/>
        <v>0.64565422903465541</v>
      </c>
      <c r="X577" s="5">
        <f t="shared" si="645"/>
        <v>0.78523563461007184</v>
      </c>
      <c r="Y577" s="5">
        <f t="shared" si="646"/>
        <v>0.59566214352901037</v>
      </c>
      <c r="Z577" s="5">
        <f t="shared" si="647"/>
        <v>1.0232929922807541</v>
      </c>
      <c r="AA577" s="5">
        <f t="shared" si="648"/>
        <v>0.43651583224016594</v>
      </c>
      <c r="AB577" s="5">
        <f t="shared" si="649"/>
        <v>0.89125093813374545</v>
      </c>
      <c r="AD577" s="5">
        <f t="shared" si="650"/>
        <v>19275249.131909356</v>
      </c>
      <c r="AE577" s="5">
        <f t="shared" si="651"/>
        <v>1496235.6560944337</v>
      </c>
      <c r="AF577" s="5">
        <f t="shared" si="652"/>
        <v>34673685.045253254</v>
      </c>
      <c r="AG577" s="5">
        <f t="shared" si="653"/>
        <v>2238721.1385683408</v>
      </c>
      <c r="AH577" s="5">
        <f t="shared" si="654"/>
        <v>28510182.675039165</v>
      </c>
      <c r="AI577" s="5">
        <f t="shared" si="655"/>
        <v>1717908.3871575911</v>
      </c>
      <c r="AJ577" s="5">
        <f t="shared" si="656"/>
        <v>1071519.3052376073</v>
      </c>
      <c r="AK577" s="5">
        <f t="shared" si="657"/>
        <v>65313.055264747301</v>
      </c>
      <c r="AL577" s="5">
        <f t="shared" si="658"/>
        <v>266072.50597988168</v>
      </c>
      <c r="AM577" s="5">
        <f t="shared" si="659"/>
        <v>251188643.15095839</v>
      </c>
      <c r="AN577" s="5">
        <f t="shared" si="660"/>
        <v>234422881.53199261</v>
      </c>
      <c r="AO577" s="5">
        <f t="shared" si="661"/>
        <v>12882495.516931374</v>
      </c>
      <c r="AP577" s="4">
        <f t="shared" si="662"/>
        <v>587808907.10038674</v>
      </c>
      <c r="AR577" s="4">
        <f t="shared" si="663"/>
        <v>1076426287.7714779</v>
      </c>
      <c r="AS577" s="4">
        <f t="shared" si="664"/>
        <v>34398112.522120461</v>
      </c>
      <c r="AT577" s="4">
        <f t="shared" si="665"/>
        <v>842743915.02488029</v>
      </c>
      <c r="AU577" s="4">
        <f t="shared" si="666"/>
        <v>60404140.814917639</v>
      </c>
      <c r="AV577" s="4">
        <f t="shared" si="667"/>
        <v>800722735.51981246</v>
      </c>
      <c r="AW577" s="4">
        <f t="shared" si="668"/>
        <v>68850332.340501934</v>
      </c>
      <c r="AX577" s="4">
        <f t="shared" si="669"/>
        <v>62891111.190032981</v>
      </c>
      <c r="AY577" s="4">
        <f t="shared" si="670"/>
        <v>3126340.0163576589</v>
      </c>
      <c r="AZ577" s="4">
        <f t="shared" si="671"/>
        <v>13834732.628180526</v>
      </c>
      <c r="BA577" s="4">
        <f t="shared" si="672"/>
        <v>3016951436.2932158</v>
      </c>
      <c r="BB577" s="4">
        <f t="shared" si="673"/>
        <v>3750625450.7829623</v>
      </c>
      <c r="BC577" s="4">
        <f t="shared" si="674"/>
        <v>413077218.75040448</v>
      </c>
      <c r="BD577" s="4">
        <f t="shared" si="675"/>
        <v>10144051813.654863</v>
      </c>
      <c r="BF577" s="4">
        <f t="shared" si="676"/>
        <v>10.611403683117087</v>
      </c>
      <c r="BG577" s="4">
        <f t="shared" si="677"/>
        <v>0.33909638036171419</v>
      </c>
      <c r="BH577" s="4">
        <f t="shared" si="678"/>
        <v>8.3077642987831197</v>
      </c>
      <c r="BI577" s="4">
        <f t="shared" si="679"/>
        <v>0.59546364632727811</v>
      </c>
      <c r="BJ577" s="4">
        <f t="shared" si="680"/>
        <v>7.893519771280773</v>
      </c>
      <c r="BK577" s="4">
        <f t="shared" si="681"/>
        <v>0.67872615011511284</v>
      </c>
      <c r="BL577" s="4">
        <f t="shared" si="682"/>
        <v>0.61998018489392503</v>
      </c>
      <c r="BM577" s="4">
        <f t="shared" si="683"/>
        <v>3.0819440533114258E-2</v>
      </c>
      <c r="BN577" s="4">
        <f t="shared" si="684"/>
        <v>0.13638270862888982</v>
      </c>
      <c r="BO577" s="4">
        <f t="shared" si="685"/>
        <v>29.74108858781765</v>
      </c>
      <c r="BP577" s="4">
        <f t="shared" si="686"/>
        <v>36.973642482131858</v>
      </c>
      <c r="BQ577" s="4">
        <f t="shared" si="687"/>
        <v>4.0721126660094846</v>
      </c>
      <c r="BR577" s="4">
        <f t="shared" si="688"/>
        <v>100.00000000000001</v>
      </c>
      <c r="BT577" s="4">
        <f t="shared" si="689"/>
        <v>3.2791692842819589</v>
      </c>
      <c r="BU577" s="4">
        <f t="shared" si="690"/>
        <v>0.25454457018612425</v>
      </c>
      <c r="BV577" s="4">
        <f t="shared" si="691"/>
        <v>5.8988022512785161</v>
      </c>
      <c r="BW577" s="4">
        <f t="shared" si="692"/>
        <v>0.38085866197771129</v>
      </c>
      <c r="BX577" s="4">
        <f t="shared" si="693"/>
        <v>4.8502467946049954</v>
      </c>
      <c r="BY577" s="4">
        <f t="shared" si="694"/>
        <v>0.29225627009156641</v>
      </c>
      <c r="BZ577" s="4">
        <f t="shared" si="695"/>
        <v>0.18229041654426853</v>
      </c>
      <c r="CA577" s="4">
        <f t="shared" si="696"/>
        <v>1.1111273489701144E-2</v>
      </c>
      <c r="CB577" s="4">
        <f t="shared" si="697"/>
        <v>4.526513680991933E-2</v>
      </c>
      <c r="CC577" s="4">
        <f t="shared" si="698"/>
        <v>42.733044721974601</v>
      </c>
      <c r="CD577" s="4">
        <f t="shared" si="699"/>
        <v>39.880797772932958</v>
      </c>
      <c r="CE577" s="5">
        <f t="shared" si="700"/>
        <v>2.1916128458276809</v>
      </c>
      <c r="CF577" s="5">
        <f t="shared" si="701"/>
        <v>100</v>
      </c>
      <c r="CG577" s="5">
        <f t="shared" si="625"/>
        <v>66.834391756861649</v>
      </c>
      <c r="CH577" s="5">
        <f t="shared" si="626"/>
        <v>60.073937090257125</v>
      </c>
      <c r="CI577" s="5">
        <f t="shared" si="627"/>
        <v>8.0737954419698177</v>
      </c>
      <c r="CJ577" s="5">
        <f t="shared" si="628"/>
        <v>1.8495996813072513E-2</v>
      </c>
      <c r="CK577" s="5">
        <f t="shared" si="629"/>
        <v>71.134083750447431</v>
      </c>
      <c r="CL577" s="5">
        <f t="shared" si="630"/>
        <v>0.6339831887587063</v>
      </c>
      <c r="CM577" s="5">
        <f t="shared" si="631"/>
        <v>5.4585556451131598</v>
      </c>
      <c r="CN577" s="5">
        <f t="shared" si="632"/>
        <v>3.6481924641212164</v>
      </c>
      <c r="CO577" s="5">
        <f t="shared" si="633"/>
        <v>9.8192369886061499</v>
      </c>
      <c r="CP577" s="5">
        <f t="shared" si="634"/>
        <v>0.30344343216658037</v>
      </c>
      <c r="CQ577" s="5">
        <f t="shared" si="635"/>
        <v>0.48649428395623651</v>
      </c>
      <c r="CR577" s="4">
        <f t="shared" si="636"/>
        <v>0.42371880804763612</v>
      </c>
      <c r="CS577" s="4">
        <f t="shared" si="637"/>
        <v>100.00000000000001</v>
      </c>
    </row>
    <row r="578" spans="1:97" s="4" customFormat="1" x14ac:dyDescent="0.2">
      <c r="A578" s="4">
        <v>26722</v>
      </c>
      <c r="B578" s="4">
        <v>37990</v>
      </c>
      <c r="C578" s="4" t="s">
        <v>2223</v>
      </c>
      <c r="D578" s="5">
        <v>0.01</v>
      </c>
      <c r="E578" s="5">
        <v>-4.4999999999999998E-2</v>
      </c>
      <c r="F578" s="5">
        <v>-5.0000000000000001E-3</v>
      </c>
      <c r="G578" s="5">
        <v>-8.7499999999999994E-2</v>
      </c>
      <c r="H578" s="5">
        <v>-2.1499999999999998E-2</v>
      </c>
      <c r="I578" s="5">
        <v>2.5499999999999998E-2</v>
      </c>
      <c r="J578" s="5">
        <v>-6.6500000000000004E-2</v>
      </c>
      <c r="K578" s="5">
        <v>-1.9E-2</v>
      </c>
      <c r="L578" s="5">
        <v>-2.5000000000000001E-3</v>
      </c>
      <c r="M578" s="5">
        <v>0.02</v>
      </c>
      <c r="N578" s="5">
        <v>3.5000000000000003E-2</v>
      </c>
      <c r="O578" s="5">
        <v>-0.05</v>
      </c>
      <c r="Q578" s="5">
        <f t="shared" si="638"/>
        <v>1.0232929922807541</v>
      </c>
      <c r="R578" s="5">
        <f t="shared" si="639"/>
        <v>0.90157113760595697</v>
      </c>
      <c r="S578" s="5">
        <f t="shared" si="640"/>
        <v>0.98855309465693875</v>
      </c>
      <c r="T578" s="5">
        <f t="shared" si="641"/>
        <v>0.81752303794365</v>
      </c>
      <c r="U578" s="5">
        <f t="shared" si="642"/>
        <v>0.95169984811294372</v>
      </c>
      <c r="V578" s="5">
        <f t="shared" si="643"/>
        <v>1.0604739383723329</v>
      </c>
      <c r="W578" s="5">
        <f t="shared" si="644"/>
        <v>0.8580251147226029</v>
      </c>
      <c r="X578" s="5">
        <f t="shared" si="645"/>
        <v>0.95719407129484446</v>
      </c>
      <c r="Y578" s="5">
        <f t="shared" si="646"/>
        <v>0.99426007395295657</v>
      </c>
      <c r="Z578" s="5">
        <f t="shared" si="647"/>
        <v>1.0471285480508996</v>
      </c>
      <c r="AA578" s="5">
        <f t="shared" si="648"/>
        <v>1.0839269140212036</v>
      </c>
      <c r="AB578" s="5">
        <f t="shared" si="649"/>
        <v>0.89125093813374545</v>
      </c>
      <c r="AD578" s="5">
        <f t="shared" si="650"/>
        <v>30199517.204020154</v>
      </c>
      <c r="AE578" s="5">
        <f t="shared" si="651"/>
        <v>1798870.9151287884</v>
      </c>
      <c r="AF578" s="5">
        <f t="shared" si="652"/>
        <v>35075187.395256884</v>
      </c>
      <c r="AG578" s="5">
        <f t="shared" si="653"/>
        <v>2357762.1959612551</v>
      </c>
      <c r="AH578" s="5">
        <f t="shared" si="654"/>
        <v>32998940.791083571</v>
      </c>
      <c r="AI578" s="5">
        <f t="shared" si="655"/>
        <v>2320064.1855696365</v>
      </c>
      <c r="AJ578" s="5">
        <f t="shared" si="656"/>
        <v>1423967.2466462441</v>
      </c>
      <c r="AK578" s="5">
        <f t="shared" si="657"/>
        <v>79615.935041731951</v>
      </c>
      <c r="AL578" s="5">
        <f t="shared" si="658"/>
        <v>444119.66136559017</v>
      </c>
      <c r="AM578" s="5">
        <f t="shared" si="659"/>
        <v>257039578.27688679</v>
      </c>
      <c r="AN578" s="5">
        <f t="shared" si="660"/>
        <v>582103217.77087247</v>
      </c>
      <c r="AO578" s="5">
        <f t="shared" si="661"/>
        <v>12882495.516931374</v>
      </c>
      <c r="AP578" s="4">
        <f t="shared" si="662"/>
        <v>958723337.09476459</v>
      </c>
      <c r="AR578" s="4">
        <f t="shared" si="663"/>
        <v>1686492038.2585053</v>
      </c>
      <c r="AS578" s="4">
        <f t="shared" si="664"/>
        <v>41355627.303313307</v>
      </c>
      <c r="AT578" s="4">
        <f t="shared" si="665"/>
        <v>852502429.64171851</v>
      </c>
      <c r="AU578" s="4">
        <f t="shared" si="666"/>
        <v>63616051.699949369</v>
      </c>
      <c r="AV578" s="4">
        <f t="shared" si="667"/>
        <v>926791751.58797765</v>
      </c>
      <c r="AW578" s="4">
        <f t="shared" si="668"/>
        <v>92983532.429259896</v>
      </c>
      <c r="AX578" s="4">
        <f t="shared" si="669"/>
        <v>83577479.194306657</v>
      </c>
      <c r="AY578" s="4">
        <f t="shared" si="670"/>
        <v>3810975.9626425831</v>
      </c>
      <c r="AZ578" s="4">
        <f t="shared" si="671"/>
        <v>23092490.324331362</v>
      </c>
      <c r="BA578" s="4">
        <f t="shared" si="672"/>
        <v>3087225262.810204</v>
      </c>
      <c r="BB578" s="4">
        <f t="shared" si="673"/>
        <v>9313302222.4032974</v>
      </c>
      <c r="BC578" s="4">
        <f t="shared" si="674"/>
        <v>413077218.75040448</v>
      </c>
      <c r="BD578" s="4">
        <f t="shared" si="675"/>
        <v>16587827080.36591</v>
      </c>
      <c r="BF578" s="4">
        <f t="shared" si="676"/>
        <v>10.16704617239899</v>
      </c>
      <c r="BG578" s="4">
        <f t="shared" si="677"/>
        <v>0.24931310835922366</v>
      </c>
      <c r="BH578" s="4">
        <f t="shared" si="678"/>
        <v>5.1393255157016817</v>
      </c>
      <c r="BI578" s="4">
        <f t="shared" si="679"/>
        <v>0.38351045855335786</v>
      </c>
      <c r="BJ578" s="4">
        <f t="shared" si="680"/>
        <v>5.58717996695884</v>
      </c>
      <c r="BK578" s="4">
        <f t="shared" si="681"/>
        <v>0.56055281971994597</v>
      </c>
      <c r="BL578" s="4">
        <f t="shared" si="682"/>
        <v>0.5038482664991889</v>
      </c>
      <c r="BM578" s="4">
        <f t="shared" si="683"/>
        <v>2.2974533940936868E-2</v>
      </c>
      <c r="BN578" s="4">
        <f t="shared" si="684"/>
        <v>0.13921347390740924</v>
      </c>
      <c r="BO578" s="4">
        <f t="shared" si="685"/>
        <v>18.611390436209582</v>
      </c>
      <c r="BP578" s="4">
        <f t="shared" si="686"/>
        <v>56.145402151116805</v>
      </c>
      <c r="BQ578" s="4">
        <f t="shared" si="687"/>
        <v>2.4902430966340439</v>
      </c>
      <c r="BR578" s="4">
        <f t="shared" si="688"/>
        <v>100.00000000000001</v>
      </c>
      <c r="BT578" s="4">
        <f t="shared" si="689"/>
        <v>3.1499720550804842</v>
      </c>
      <c r="BU578" s="4">
        <f t="shared" si="690"/>
        <v>0.18763191063857243</v>
      </c>
      <c r="BV578" s="4">
        <f t="shared" si="691"/>
        <v>3.658530677009054</v>
      </c>
      <c r="BW578" s="4">
        <f t="shared" si="692"/>
        <v>0.24592727690409846</v>
      </c>
      <c r="BX578" s="4">
        <f t="shared" si="693"/>
        <v>3.441966990297828</v>
      </c>
      <c r="BY578" s="4">
        <f t="shared" si="694"/>
        <v>0.24199517168322676</v>
      </c>
      <c r="BZ578" s="4">
        <f t="shared" si="695"/>
        <v>0.14852744181249575</v>
      </c>
      <c r="CA578" s="4">
        <f t="shared" si="696"/>
        <v>8.3043701932815628E-3</v>
      </c>
      <c r="CB578" s="4">
        <f t="shared" si="697"/>
        <v>4.6324069122111226E-2</v>
      </c>
      <c r="CC578" s="4">
        <f t="shared" si="698"/>
        <v>26.810610353535164</v>
      </c>
      <c r="CD578" s="4">
        <f t="shared" si="699"/>
        <v>60.716496120228975</v>
      </c>
      <c r="CE578" s="5">
        <f t="shared" si="700"/>
        <v>1.3437135634947008</v>
      </c>
      <c r="CF578" s="5">
        <f t="shared" si="701"/>
        <v>100</v>
      </c>
      <c r="CG578" s="5">
        <f t="shared" si="625"/>
        <v>42.657951880159395</v>
      </c>
      <c r="CH578" s="5">
        <f t="shared" si="626"/>
        <v>39.237179810648904</v>
      </c>
      <c r="CI578" s="5">
        <f t="shared" si="627"/>
        <v>8.7722079081832582</v>
      </c>
      <c r="CJ578" s="5">
        <f t="shared" si="628"/>
        <v>2.1164544020127997E-2</v>
      </c>
      <c r="CK578" s="5">
        <f t="shared" si="629"/>
        <v>68.329605957711593</v>
      </c>
      <c r="CL578" s="5">
        <f t="shared" si="630"/>
        <v>0.62677103219674879</v>
      </c>
      <c r="CM578" s="5">
        <f t="shared" si="631"/>
        <v>8.0280286969696704</v>
      </c>
      <c r="CN578" s="5">
        <f t="shared" si="632"/>
        <v>3.4245926184787097</v>
      </c>
      <c r="CO578" s="5">
        <f t="shared" si="633"/>
        <v>9.3241428019659427</v>
      </c>
      <c r="CP578" s="5">
        <f t="shared" si="634"/>
        <v>0.37853750582804541</v>
      </c>
      <c r="CQ578" s="5">
        <f t="shared" si="635"/>
        <v>0.61674965645097068</v>
      </c>
      <c r="CR578" s="4">
        <f t="shared" si="636"/>
        <v>0.47819927819493652</v>
      </c>
      <c r="CS578" s="4">
        <f t="shared" si="637"/>
        <v>100.00000000000001</v>
      </c>
    </row>
    <row r="579" spans="1:97" s="4" customFormat="1" x14ac:dyDescent="0.2">
      <c r="A579" s="4">
        <v>59315</v>
      </c>
      <c r="B579" s="4">
        <v>105690</v>
      </c>
      <c r="C579" s="4" t="s">
        <v>2036</v>
      </c>
      <c r="D579" s="5">
        <v>0.03</v>
      </c>
      <c r="E579" s="5">
        <v>-0.08</v>
      </c>
      <c r="F579" s="5">
        <v>-3.5000000000000003E-2</v>
      </c>
      <c r="G579" s="5">
        <v>0.03</v>
      </c>
      <c r="H579" s="5">
        <v>-0.02</v>
      </c>
      <c r="I579" s="5">
        <v>0.02</v>
      </c>
      <c r="J579" s="5">
        <v>-0.03</v>
      </c>
      <c r="K579" s="5">
        <v>4.4999999999999998E-2</v>
      </c>
      <c r="L579" s="5">
        <v>0.13</v>
      </c>
      <c r="M579" s="5">
        <v>-0.04</v>
      </c>
      <c r="N579" s="5">
        <v>-0.08</v>
      </c>
      <c r="O579" s="5">
        <v>-0.05</v>
      </c>
      <c r="Q579" s="5">
        <f t="shared" si="638"/>
        <v>1.0715193052376064</v>
      </c>
      <c r="R579" s="5">
        <f t="shared" si="639"/>
        <v>0.83176377110267097</v>
      </c>
      <c r="S579" s="5">
        <f t="shared" si="640"/>
        <v>0.92257142715476315</v>
      </c>
      <c r="T579" s="5">
        <f t="shared" si="641"/>
        <v>1.0715193052376064</v>
      </c>
      <c r="U579" s="5">
        <f t="shared" si="642"/>
        <v>0.95499258602143589</v>
      </c>
      <c r="V579" s="5">
        <f t="shared" si="643"/>
        <v>1.0471285480508996</v>
      </c>
      <c r="W579" s="5">
        <f t="shared" si="644"/>
        <v>0.93325430079699101</v>
      </c>
      <c r="X579" s="5">
        <f t="shared" si="645"/>
        <v>1.109174815262401</v>
      </c>
      <c r="Y579" s="5">
        <f t="shared" si="646"/>
        <v>1.3489628825916538</v>
      </c>
      <c r="Z579" s="5">
        <f t="shared" si="647"/>
        <v>0.91201083935590965</v>
      </c>
      <c r="AA579" s="5">
        <f t="shared" si="648"/>
        <v>0.83176377110267097</v>
      </c>
      <c r="AB579" s="5">
        <f t="shared" si="649"/>
        <v>0.89125093813374545</v>
      </c>
      <c r="AD579" s="5">
        <f t="shared" si="650"/>
        <v>31622776.601683784</v>
      </c>
      <c r="AE579" s="5">
        <f t="shared" si="651"/>
        <v>1659586.9074375608</v>
      </c>
      <c r="AF579" s="5">
        <f t="shared" si="652"/>
        <v>32734069.487883903</v>
      </c>
      <c r="AG579" s="5">
        <f t="shared" si="653"/>
        <v>3090295.4325135918</v>
      </c>
      <c r="AH579" s="5">
        <f t="shared" si="654"/>
        <v>33113112.148259193</v>
      </c>
      <c r="AI579" s="5">
        <f t="shared" si="655"/>
        <v>2290867.652767777</v>
      </c>
      <c r="AJ579" s="5">
        <f t="shared" si="656"/>
        <v>1548816.6189124829</v>
      </c>
      <c r="AK579" s="5">
        <f t="shared" si="657"/>
        <v>92257.142715476395</v>
      </c>
      <c r="AL579" s="5">
        <f t="shared" si="658"/>
        <v>602559.5860743596</v>
      </c>
      <c r="AM579" s="5">
        <f t="shared" si="659"/>
        <v>223872113.85683429</v>
      </c>
      <c r="AN579" s="5">
        <f t="shared" si="660"/>
        <v>446683592.1509639</v>
      </c>
      <c r="AO579" s="5">
        <f t="shared" si="661"/>
        <v>12882495.516931374</v>
      </c>
      <c r="AP579" s="4">
        <f t="shared" si="662"/>
        <v>790192543.10297775</v>
      </c>
      <c r="AR579" s="4">
        <f t="shared" si="663"/>
        <v>1765973959.3210309</v>
      </c>
      <c r="AS579" s="4">
        <f t="shared" si="664"/>
        <v>38153520.102098241</v>
      </c>
      <c r="AT579" s="4">
        <f t="shared" si="665"/>
        <v>795601558.90301824</v>
      </c>
      <c r="AU579" s="4">
        <f t="shared" si="666"/>
        <v>83380925.497769177</v>
      </c>
      <c r="AV579" s="4">
        <f t="shared" si="667"/>
        <v>929998311.23993349</v>
      </c>
      <c r="AW579" s="4">
        <f t="shared" si="668"/>
        <v>91813393.787626967</v>
      </c>
      <c r="AX579" s="4">
        <f t="shared" si="669"/>
        <v>90905313.340477914</v>
      </c>
      <c r="AY579" s="4">
        <f t="shared" si="670"/>
        <v>4416072.6503617084</v>
      </c>
      <c r="AZ579" s="4">
        <f t="shared" si="671"/>
        <v>31330748.493481006</v>
      </c>
      <c r="BA579" s="4">
        <f t="shared" si="672"/>
        <v>2688860797.9002795</v>
      </c>
      <c r="BB579" s="4">
        <f t="shared" si="673"/>
        <v>7146669464.2601318</v>
      </c>
      <c r="BC579" s="4">
        <f t="shared" si="674"/>
        <v>413077218.75040448</v>
      </c>
      <c r="BD579" s="4">
        <f t="shared" si="675"/>
        <v>14080181284.246613</v>
      </c>
      <c r="BF579" s="4">
        <f t="shared" si="676"/>
        <v>12.542267202886535</v>
      </c>
      <c r="BG579" s="4">
        <f t="shared" si="677"/>
        <v>0.27097321640869571</v>
      </c>
      <c r="BH579" s="4">
        <f t="shared" si="678"/>
        <v>5.6505065015971372</v>
      </c>
      <c r="BI579" s="4">
        <f t="shared" si="679"/>
        <v>0.59218644855843294</v>
      </c>
      <c r="BJ579" s="4">
        <f t="shared" si="680"/>
        <v>6.6050166007482254</v>
      </c>
      <c r="BK579" s="4">
        <f t="shared" si="681"/>
        <v>0.652075367029194</v>
      </c>
      <c r="BL579" s="4">
        <f t="shared" si="682"/>
        <v>0.6456260150725891</v>
      </c>
      <c r="BM579" s="4">
        <f t="shared" si="683"/>
        <v>3.1363748528597149E-2</v>
      </c>
      <c r="BN579" s="4">
        <f t="shared" si="684"/>
        <v>0.22251665558123826</v>
      </c>
      <c r="BO579" s="4">
        <f t="shared" si="685"/>
        <v>19.096776835598479</v>
      </c>
      <c r="BP579" s="4">
        <f t="shared" si="686"/>
        <v>50.756942115909183</v>
      </c>
      <c r="BQ579" s="4">
        <f t="shared" si="687"/>
        <v>2.9337492920816963</v>
      </c>
      <c r="BR579" s="4">
        <f t="shared" si="688"/>
        <v>100.00000000000001</v>
      </c>
      <c r="BT579" s="4">
        <f t="shared" si="689"/>
        <v>4.0019077473833748</v>
      </c>
      <c r="BU579" s="4">
        <f t="shared" si="690"/>
        <v>0.21002310410581587</v>
      </c>
      <c r="BV579" s="4">
        <f t="shared" si="691"/>
        <v>4.1425434564772905</v>
      </c>
      <c r="BW579" s="4">
        <f t="shared" si="692"/>
        <v>0.3910813205574461</v>
      </c>
      <c r="BX579" s="4">
        <f t="shared" si="693"/>
        <v>4.1905118489512114</v>
      </c>
      <c r="BY579" s="4">
        <f t="shared" si="694"/>
        <v>0.28991258811072218</v>
      </c>
      <c r="BZ579" s="4">
        <f t="shared" si="695"/>
        <v>0.19600496517348701</v>
      </c>
      <c r="CA579" s="4">
        <f t="shared" si="696"/>
        <v>1.1675273769756831E-2</v>
      </c>
      <c r="CB579" s="4">
        <f t="shared" si="697"/>
        <v>7.6254780095518324E-2</v>
      </c>
      <c r="CC579" s="4">
        <f t="shared" si="698"/>
        <v>28.331337192542872</v>
      </c>
      <c r="CD579" s="4">
        <f t="shared" si="699"/>
        <v>56.528449432957025</v>
      </c>
      <c r="CE579" s="5">
        <f t="shared" si="700"/>
        <v>1.6302982898754752</v>
      </c>
      <c r="CF579" s="5">
        <f t="shared" si="701"/>
        <v>99.999999999999986</v>
      </c>
      <c r="CG579" s="5">
        <f t="shared" si="625"/>
        <v>40.738027780411393</v>
      </c>
      <c r="CH579" s="5">
        <f t="shared" si="626"/>
        <v>43.39529578694745</v>
      </c>
      <c r="CI579" s="5">
        <f t="shared" si="627"/>
        <v>9.6566039543199622</v>
      </c>
      <c r="CJ579" s="5">
        <f t="shared" si="628"/>
        <v>2.6904468694204754E-2</v>
      </c>
      <c r="CK579" s="5">
        <f t="shared" si="629"/>
        <v>65.286655336186115</v>
      </c>
      <c r="CL579" s="5">
        <f t="shared" si="630"/>
        <v>0.90120671714623168</v>
      </c>
      <c r="CM579" s="5">
        <f t="shared" si="631"/>
        <v>9.2219851825208181</v>
      </c>
      <c r="CN579" s="5">
        <f t="shared" si="632"/>
        <v>3.7568548855607538</v>
      </c>
      <c r="CO579" s="5">
        <f t="shared" si="633"/>
        <v>9.5460657229194315</v>
      </c>
      <c r="CP579" s="5">
        <f t="shared" si="634"/>
        <v>0.4516733014928358</v>
      </c>
      <c r="CQ579" s="5">
        <f t="shared" si="635"/>
        <v>0.66807376894968151</v>
      </c>
      <c r="CR579" s="4">
        <f t="shared" si="636"/>
        <v>0.48397666220997887</v>
      </c>
      <c r="CS579" s="4">
        <f t="shared" si="637"/>
        <v>100.00000000000004</v>
      </c>
    </row>
    <row r="580" spans="1:97" s="4" customFormat="1" x14ac:dyDescent="0.2">
      <c r="A580" s="4">
        <v>22263</v>
      </c>
      <c r="B580" s="4">
        <v>30495</v>
      </c>
      <c r="C580" s="4" t="s">
        <v>1786</v>
      </c>
      <c r="D580" s="5">
        <v>0.05</v>
      </c>
      <c r="E580" s="5">
        <v>-0.123</v>
      </c>
      <c r="F580" s="5">
        <v>3.4000000000000002E-2</v>
      </c>
      <c r="G580" s="5">
        <v>-0.04</v>
      </c>
      <c r="H580" s="5">
        <v>-1.4999999999999999E-2</v>
      </c>
      <c r="I580" s="5">
        <v>7.4499999999999997E-2</v>
      </c>
      <c r="J580" s="5">
        <v>-0.03</v>
      </c>
      <c r="K580" s="5">
        <v>0.05</v>
      </c>
      <c r="L580" s="5">
        <v>0.04</v>
      </c>
      <c r="M580" s="5">
        <v>-0.02</v>
      </c>
      <c r="N580" s="5">
        <v>-0.04</v>
      </c>
      <c r="O580" s="5">
        <v>-0.05</v>
      </c>
      <c r="Q580" s="5">
        <f t="shared" si="638"/>
        <v>1.1220184543019636</v>
      </c>
      <c r="R580" s="5">
        <f t="shared" si="639"/>
        <v>0.75335556373371737</v>
      </c>
      <c r="S580" s="5">
        <f t="shared" si="640"/>
        <v>1.0814339512979381</v>
      </c>
      <c r="T580" s="5">
        <f t="shared" si="641"/>
        <v>0.91201083935590965</v>
      </c>
      <c r="U580" s="5">
        <f t="shared" si="642"/>
        <v>0.96605087898981334</v>
      </c>
      <c r="V580" s="5">
        <f t="shared" si="643"/>
        <v>1.1871347010435989</v>
      </c>
      <c r="W580" s="5">
        <f t="shared" si="644"/>
        <v>0.93325430079699101</v>
      </c>
      <c r="X580" s="5">
        <f t="shared" si="645"/>
        <v>1.1220184543019636</v>
      </c>
      <c r="Y580" s="5">
        <f t="shared" si="646"/>
        <v>1.0964781961431851</v>
      </c>
      <c r="Z580" s="5">
        <f t="shared" si="647"/>
        <v>0.95499258602143589</v>
      </c>
      <c r="AA580" s="5">
        <f t="shared" si="648"/>
        <v>0.91201083935590965</v>
      </c>
      <c r="AB580" s="5">
        <f t="shared" si="649"/>
        <v>0.89125093813374545</v>
      </c>
      <c r="AD580" s="5">
        <f t="shared" si="650"/>
        <v>33113112.148259103</v>
      </c>
      <c r="AE580" s="5">
        <f t="shared" si="651"/>
        <v>1503141.9660900226</v>
      </c>
      <c r="AF580" s="5">
        <f t="shared" si="652"/>
        <v>38370724.549227975</v>
      </c>
      <c r="AG580" s="5">
        <f t="shared" si="653"/>
        <v>2630267.9918953828</v>
      </c>
      <c r="AH580" s="5">
        <f t="shared" si="654"/>
        <v>33496543.915782854</v>
      </c>
      <c r="AI580" s="5">
        <f t="shared" si="655"/>
        <v>2597167.7414020146</v>
      </c>
      <c r="AJ580" s="5">
        <f t="shared" si="656"/>
        <v>1548816.6189124829</v>
      </c>
      <c r="AK580" s="5">
        <f t="shared" si="657"/>
        <v>93325.430079699203</v>
      </c>
      <c r="AL580" s="5">
        <f t="shared" si="658"/>
        <v>489778.81936844764</v>
      </c>
      <c r="AM580" s="5">
        <f t="shared" si="659"/>
        <v>234422881.53199255</v>
      </c>
      <c r="AN580" s="5">
        <f t="shared" si="660"/>
        <v>489778819.36844701</v>
      </c>
      <c r="AO580" s="5">
        <f t="shared" si="661"/>
        <v>12882495.516931374</v>
      </c>
      <c r="AP580" s="4">
        <f t="shared" si="662"/>
        <v>850927075.59838903</v>
      </c>
      <c r="AR580" s="4">
        <f t="shared" si="663"/>
        <v>1849201747.9195297</v>
      </c>
      <c r="AS580" s="4">
        <f t="shared" si="664"/>
        <v>34556886.995495208</v>
      </c>
      <c r="AT580" s="4">
        <f t="shared" si="665"/>
        <v>932600460.16898596</v>
      </c>
      <c r="AU580" s="4">
        <f t="shared" si="666"/>
        <v>70968677.351669759</v>
      </c>
      <c r="AV580" s="4">
        <f t="shared" si="667"/>
        <v>940767184.14671934</v>
      </c>
      <c r="AW580" s="4">
        <f t="shared" si="668"/>
        <v>104089288.73990995</v>
      </c>
      <c r="AX580" s="4">
        <f t="shared" si="669"/>
        <v>90905313.340477914</v>
      </c>
      <c r="AY580" s="4">
        <f t="shared" si="670"/>
        <v>4467208.3616249617</v>
      </c>
      <c r="AZ580" s="4">
        <f t="shared" si="671"/>
        <v>25466588.469763741</v>
      </c>
      <c r="BA580" s="4">
        <f t="shared" si="672"/>
        <v>2815582903.2163029</v>
      </c>
      <c r="BB580" s="4">
        <f t="shared" si="673"/>
        <v>7836167242.6035309</v>
      </c>
      <c r="BC580" s="4">
        <f t="shared" si="674"/>
        <v>413077218.75040448</v>
      </c>
      <c r="BD580" s="4">
        <f t="shared" si="675"/>
        <v>15117850720.064415</v>
      </c>
      <c r="BF580" s="4">
        <f t="shared" si="676"/>
        <v>12.231909033638418</v>
      </c>
      <c r="BG580" s="4">
        <f t="shared" si="677"/>
        <v>0.22858333261375111</v>
      </c>
      <c r="BH580" s="4">
        <f t="shared" si="678"/>
        <v>6.1688693547637587</v>
      </c>
      <c r="BI580" s="4">
        <f t="shared" si="679"/>
        <v>0.46943628870127757</v>
      </c>
      <c r="BJ580" s="4">
        <f t="shared" si="680"/>
        <v>6.2228897583843246</v>
      </c>
      <c r="BK580" s="4">
        <f t="shared" si="681"/>
        <v>0.68851909353597884</v>
      </c>
      <c r="BL580" s="4">
        <f t="shared" si="682"/>
        <v>0.60131109258691351</v>
      </c>
      <c r="BM580" s="4">
        <f t="shared" si="683"/>
        <v>2.954922921481214E-2</v>
      </c>
      <c r="BN580" s="4">
        <f t="shared" si="684"/>
        <v>0.16845376331150352</v>
      </c>
      <c r="BO580" s="4">
        <f t="shared" si="685"/>
        <v>18.624227447089822</v>
      </c>
      <c r="BP580" s="4">
        <f t="shared" si="686"/>
        <v>51.833871015827448</v>
      </c>
      <c r="BQ580" s="4">
        <f t="shared" si="687"/>
        <v>2.7323805903319864</v>
      </c>
      <c r="BR580" s="4">
        <f t="shared" si="688"/>
        <v>100</v>
      </c>
      <c r="BT580" s="4">
        <f t="shared" si="689"/>
        <v>3.8914159741565748</v>
      </c>
      <c r="BU580" s="4">
        <f t="shared" si="690"/>
        <v>0.17664756583670616</v>
      </c>
      <c r="BV580" s="4">
        <f t="shared" si="691"/>
        <v>4.5092847142329928</v>
      </c>
      <c r="BW580" s="4">
        <f t="shared" si="692"/>
        <v>0.30910615813296638</v>
      </c>
      <c r="BX580" s="4">
        <f t="shared" si="693"/>
        <v>3.9364764474355702</v>
      </c>
      <c r="BY580" s="4">
        <f t="shared" si="694"/>
        <v>0.30521625364613458</v>
      </c>
      <c r="BZ580" s="4">
        <f t="shared" si="695"/>
        <v>0.18201520004793875</v>
      </c>
      <c r="CA580" s="4">
        <f t="shared" si="696"/>
        <v>1.096750036001274E-2</v>
      </c>
      <c r="CB580" s="4">
        <f t="shared" si="697"/>
        <v>5.7558260092267645E-2</v>
      </c>
      <c r="CC580" s="4">
        <f t="shared" si="698"/>
        <v>27.549115341892453</v>
      </c>
      <c r="CD580" s="4">
        <f t="shared" si="699"/>
        <v>57.558260092267567</v>
      </c>
      <c r="CE580" s="5">
        <f t="shared" si="700"/>
        <v>1.5139364918988085</v>
      </c>
      <c r="CF580" s="5">
        <f t="shared" si="701"/>
        <v>99.999999999999986</v>
      </c>
      <c r="CG580" s="5">
        <f t="shared" si="625"/>
        <v>38.904514499428167</v>
      </c>
      <c r="CH580" s="5">
        <f t="shared" si="626"/>
        <v>42.384181647640162</v>
      </c>
      <c r="CI580" s="5">
        <f t="shared" si="627"/>
        <v>9.2876075328323413</v>
      </c>
      <c r="CJ580" s="5">
        <f t="shared" si="628"/>
        <v>2.587639995314946E-2</v>
      </c>
      <c r="CK580" s="5">
        <f t="shared" si="629"/>
        <v>64.9985779386313</v>
      </c>
      <c r="CL580" s="5">
        <f t="shared" si="630"/>
        <v>0.72929603950528699</v>
      </c>
      <c r="CM580" s="5">
        <f t="shared" si="631"/>
        <v>9.1812931685404813</v>
      </c>
      <c r="CN580" s="5">
        <f t="shared" si="632"/>
        <v>3.5719375319898394</v>
      </c>
      <c r="CO580" s="5">
        <f t="shared" si="633"/>
        <v>10.63907462392649</v>
      </c>
      <c r="CP580" s="5">
        <f t="shared" si="634"/>
        <v>0.42944134573864745</v>
      </c>
      <c r="CQ580" s="5">
        <f t="shared" si="635"/>
        <v>0.72011831249578517</v>
      </c>
      <c r="CR580" s="4">
        <f t="shared" si="636"/>
        <v>0.41677710638667348</v>
      </c>
      <c r="CS580" s="4">
        <f t="shared" si="637"/>
        <v>100</v>
      </c>
    </row>
    <row r="581" spans="1:97" s="4" customFormat="1" x14ac:dyDescent="0.2">
      <c r="A581" s="4">
        <v>47592</v>
      </c>
      <c r="B581" s="4">
        <v>84117</v>
      </c>
      <c r="C581" s="4" t="s">
        <v>1190</v>
      </c>
      <c r="D581" s="5">
        <v>-0.02</v>
      </c>
      <c r="E581" s="5">
        <v>-0.05</v>
      </c>
      <c r="F581" s="5">
        <v>7.4999999999999997E-2</v>
      </c>
      <c r="G581" s="5">
        <v>-0.16</v>
      </c>
      <c r="H581" s="5">
        <v>-5.0000000000000001E-3</v>
      </c>
      <c r="I581" s="5">
        <v>0.02</v>
      </c>
      <c r="J581" s="5">
        <v>-0.04</v>
      </c>
      <c r="K581" s="10">
        <v>4.9959999999999997E-16</v>
      </c>
      <c r="L581" s="5">
        <v>-3.5000000000000003E-2</v>
      </c>
      <c r="M581" s="5">
        <v>0.04</v>
      </c>
      <c r="N581" s="5">
        <v>5.5E-2</v>
      </c>
      <c r="O581" s="5">
        <v>-0.05</v>
      </c>
      <c r="Q581" s="5">
        <f t="shared" si="638"/>
        <v>0.95499258602143589</v>
      </c>
      <c r="R581" s="5">
        <f t="shared" si="639"/>
        <v>0.89125093813374545</v>
      </c>
      <c r="S581" s="5">
        <f t="shared" si="640"/>
        <v>1.1885022274370185</v>
      </c>
      <c r="T581" s="5">
        <f t="shared" si="641"/>
        <v>0.69183097091893653</v>
      </c>
      <c r="U581" s="5">
        <f t="shared" si="642"/>
        <v>0.98855309465693875</v>
      </c>
      <c r="V581" s="5">
        <f t="shared" si="643"/>
        <v>1.0471285480508996</v>
      </c>
      <c r="W581" s="5">
        <f t="shared" si="644"/>
        <v>0.91201083935590965</v>
      </c>
      <c r="X581" s="5">
        <f t="shared" si="645"/>
        <v>1.0000000000000011</v>
      </c>
      <c r="Y581" s="5">
        <f t="shared" si="646"/>
        <v>0.92257142715476315</v>
      </c>
      <c r="Z581" s="5">
        <f t="shared" si="647"/>
        <v>1.0964781961431851</v>
      </c>
      <c r="AA581" s="5">
        <f t="shared" si="648"/>
        <v>1.1350108156723151</v>
      </c>
      <c r="AB581" s="5">
        <f t="shared" si="649"/>
        <v>0.89125093813374545</v>
      </c>
      <c r="AD581" s="5">
        <f t="shared" si="650"/>
        <v>28183829.31264453</v>
      </c>
      <c r="AE581" s="5">
        <f t="shared" si="651"/>
        <v>1778279.4100389231</v>
      </c>
      <c r="AF581" s="5">
        <f t="shared" si="652"/>
        <v>42169650.342858337</v>
      </c>
      <c r="AG581" s="5">
        <f t="shared" si="653"/>
        <v>1995262.3149688807</v>
      </c>
      <c r="AH581" s="5">
        <f t="shared" si="654"/>
        <v>34276778.654645123</v>
      </c>
      <c r="AI581" s="5">
        <f t="shared" si="655"/>
        <v>2290867.652767777</v>
      </c>
      <c r="AJ581" s="5">
        <f t="shared" si="656"/>
        <v>1513561.2484362095</v>
      </c>
      <c r="AK581" s="5">
        <f t="shared" si="657"/>
        <v>83176.377110267262</v>
      </c>
      <c r="AL581" s="5">
        <f t="shared" si="658"/>
        <v>412097.51909733139</v>
      </c>
      <c r="AM581" s="5">
        <f t="shared" si="659"/>
        <v>269153480.39269203</v>
      </c>
      <c r="AN581" s="5">
        <f t="shared" si="660"/>
        <v>609536897.24017024</v>
      </c>
      <c r="AO581" s="5">
        <f t="shared" si="661"/>
        <v>12882495.516931374</v>
      </c>
      <c r="AP581" s="4">
        <f t="shared" si="662"/>
        <v>1004276375.9823611</v>
      </c>
      <c r="AR581" s="4">
        <f t="shared" si="663"/>
        <v>1573925947.9646337</v>
      </c>
      <c r="AS581" s="4">
        <f t="shared" si="664"/>
        <v>40882233.352169357</v>
      </c>
      <c r="AT581" s="4">
        <f t="shared" si="665"/>
        <v>1024933351.5831718</v>
      </c>
      <c r="AU581" s="4">
        <f t="shared" si="666"/>
        <v>53835247.168458216</v>
      </c>
      <c r="AV581" s="4">
        <f t="shared" si="667"/>
        <v>962680466.90503561</v>
      </c>
      <c r="AW581" s="4">
        <f t="shared" si="668"/>
        <v>91813393.787626967</v>
      </c>
      <c r="AX581" s="4">
        <f t="shared" si="669"/>
        <v>88836055.778965816</v>
      </c>
      <c r="AY581" s="4">
        <f t="shared" si="670"/>
        <v>3981403.643137163</v>
      </c>
      <c r="AZ581" s="4">
        <f t="shared" si="671"/>
        <v>21427463.812736753</v>
      </c>
      <c r="BA581" s="4">
        <f t="shared" si="672"/>
        <v>3232721706.9525061</v>
      </c>
      <c r="BB581" s="4">
        <f t="shared" si="673"/>
        <v>9752224633.70438</v>
      </c>
      <c r="BC581" s="4">
        <f t="shared" si="674"/>
        <v>413077218.75040448</v>
      </c>
      <c r="BD581" s="4">
        <f t="shared" si="675"/>
        <v>17260339123.403225</v>
      </c>
      <c r="BF581" s="4">
        <f t="shared" si="676"/>
        <v>9.1187428978759399</v>
      </c>
      <c r="BG581" s="4">
        <f t="shared" si="677"/>
        <v>0.23685648966616943</v>
      </c>
      <c r="BH581" s="4">
        <f t="shared" si="678"/>
        <v>5.9380835118903823</v>
      </c>
      <c r="BI581" s="4">
        <f t="shared" si="679"/>
        <v>0.31190144517765134</v>
      </c>
      <c r="BJ581" s="4">
        <f t="shared" si="680"/>
        <v>5.5774133985568159</v>
      </c>
      <c r="BK581" s="4">
        <f t="shared" si="681"/>
        <v>0.53193273394691043</v>
      </c>
      <c r="BL581" s="4">
        <f t="shared" si="682"/>
        <v>0.5146831423405428</v>
      </c>
      <c r="BM581" s="4">
        <f t="shared" si="683"/>
        <v>2.3066775308828051E-2</v>
      </c>
      <c r="BN581" s="4">
        <f t="shared" si="684"/>
        <v>0.12414277413404549</v>
      </c>
      <c r="BO581" s="4">
        <f t="shared" si="685"/>
        <v>18.729189987752161</v>
      </c>
      <c r="BP581" s="4">
        <f t="shared" si="686"/>
        <v>56.500770720555408</v>
      </c>
      <c r="BQ581" s="4">
        <f t="shared" si="687"/>
        <v>2.3932161227951467</v>
      </c>
      <c r="BR581" s="4">
        <f t="shared" si="688"/>
        <v>100.00000000000001</v>
      </c>
      <c r="BT581" s="4">
        <f t="shared" si="689"/>
        <v>2.8063817875906647</v>
      </c>
      <c r="BU581" s="4">
        <f t="shared" si="690"/>
        <v>0.17707072002957844</v>
      </c>
      <c r="BV581" s="4">
        <f t="shared" si="691"/>
        <v>4.1990084952071998</v>
      </c>
      <c r="BW581" s="4">
        <f t="shared" si="692"/>
        <v>0.19867661558972338</v>
      </c>
      <c r="BX581" s="4">
        <f t="shared" si="693"/>
        <v>3.4130822425367051</v>
      </c>
      <c r="BY581" s="4">
        <f t="shared" si="694"/>
        <v>0.22811127569608519</v>
      </c>
      <c r="BZ581" s="4">
        <f t="shared" si="695"/>
        <v>0.15071162526905776</v>
      </c>
      <c r="CA581" s="4">
        <f t="shared" si="696"/>
        <v>8.2822198250860936E-3</v>
      </c>
      <c r="CB581" s="4">
        <f t="shared" si="697"/>
        <v>4.1034273926261251E-2</v>
      </c>
      <c r="CC581" s="4">
        <f t="shared" si="698"/>
        <v>26.800738006946744</v>
      </c>
      <c r="CD581" s="4">
        <f t="shared" si="699"/>
        <v>60.694138766724912</v>
      </c>
      <c r="CE581" s="5">
        <f t="shared" si="700"/>
        <v>1.2827639706579774</v>
      </c>
      <c r="CF581" s="5">
        <f t="shared" si="701"/>
        <v>100</v>
      </c>
      <c r="CG581" s="5">
        <f t="shared" si="625"/>
        <v>45.708818961487637</v>
      </c>
      <c r="CH581" s="5">
        <f t="shared" si="626"/>
        <v>39.264826959348824</v>
      </c>
      <c r="CI581" s="5">
        <f t="shared" si="627"/>
        <v>8.6924672966731666</v>
      </c>
      <c r="CJ581" s="5">
        <f t="shared" si="628"/>
        <v>2.1093228893280847E-2</v>
      </c>
      <c r="CK581" s="5">
        <f t="shared" si="629"/>
        <v>68.256350740304427</v>
      </c>
      <c r="CL581" s="5">
        <f t="shared" si="630"/>
        <v>0.50599131837615074</v>
      </c>
      <c r="CM581" s="5">
        <f t="shared" si="631"/>
        <v>7.1473173445947777</v>
      </c>
      <c r="CN581" s="5">
        <f t="shared" si="632"/>
        <v>3.2669543456438324</v>
      </c>
      <c r="CO581" s="5">
        <f t="shared" si="633"/>
        <v>10.694071056404923</v>
      </c>
      <c r="CP581" s="5">
        <f t="shared" si="634"/>
        <v>0.38383366727960033</v>
      </c>
      <c r="CQ581" s="5">
        <f t="shared" si="635"/>
        <v>0.58095576463956033</v>
      </c>
      <c r="CR581" s="4">
        <f t="shared" si="636"/>
        <v>0.45096523719027493</v>
      </c>
      <c r="CS581" s="4">
        <f t="shared" si="637"/>
        <v>100</v>
      </c>
    </row>
    <row r="582" spans="1:97" s="4" customFormat="1" x14ac:dyDescent="0.2">
      <c r="A582" s="4">
        <v>21143</v>
      </c>
      <c r="B582" s="4">
        <v>28807</v>
      </c>
      <c r="C582" s="4" t="s">
        <v>1724</v>
      </c>
      <c r="D582" s="5">
        <v>7.0000000000000007E-2</v>
      </c>
      <c r="E582" s="5"/>
      <c r="F582" s="5">
        <v>6.3500000000000001E-2</v>
      </c>
      <c r="G582" s="5">
        <v>-0.16250000000000001</v>
      </c>
      <c r="H582" s="5">
        <v>6.4999999999999997E-3</v>
      </c>
      <c r="I582" s="5">
        <v>4.9000000000000002E-2</v>
      </c>
      <c r="J582" s="5">
        <v>-2.3E-2</v>
      </c>
      <c r="K582" s="5">
        <v>8.7999999999999995E-2</v>
      </c>
      <c r="L582" s="5">
        <v>2.9499999999999998E-2</v>
      </c>
      <c r="M582" s="5">
        <v>0.115</v>
      </c>
      <c r="N582" s="5">
        <v>0.125</v>
      </c>
      <c r="O582" s="5">
        <v>-0.05</v>
      </c>
      <c r="Q582" s="5">
        <f t="shared" si="638"/>
        <v>1.1748975549395295</v>
      </c>
      <c r="R582" s="5">
        <f t="shared" si="639"/>
        <v>0</v>
      </c>
      <c r="S582" s="5">
        <f t="shared" si="640"/>
        <v>1.157444032092237</v>
      </c>
      <c r="T582" s="5">
        <f t="shared" si="641"/>
        <v>0.6878599123088075</v>
      </c>
      <c r="U582" s="5">
        <f t="shared" si="642"/>
        <v>1.0150793665726912</v>
      </c>
      <c r="V582" s="5">
        <f t="shared" si="643"/>
        <v>1.1194378834671515</v>
      </c>
      <c r="W582" s="5">
        <f t="shared" si="644"/>
        <v>0.94841846330089719</v>
      </c>
      <c r="X582" s="5">
        <f t="shared" si="645"/>
        <v>1.2246161992650488</v>
      </c>
      <c r="Y582" s="5">
        <f t="shared" si="646"/>
        <v>1.0702863829113849</v>
      </c>
      <c r="Z582" s="5">
        <f t="shared" si="647"/>
        <v>1.3031667784522993</v>
      </c>
      <c r="AA582" s="5">
        <f t="shared" si="648"/>
        <v>1.333521432163324</v>
      </c>
      <c r="AB582" s="5">
        <f t="shared" si="649"/>
        <v>0.89125093813374545</v>
      </c>
      <c r="AD582" s="5">
        <f t="shared" si="650"/>
        <v>34673685.045253158</v>
      </c>
      <c r="AE582" s="5">
        <f t="shared" si="651"/>
        <v>0</v>
      </c>
      <c r="AF582" s="5">
        <f t="shared" si="652"/>
        <v>41067663.987482294</v>
      </c>
      <c r="AG582" s="5">
        <f t="shared" si="653"/>
        <v>1983809.6568365064</v>
      </c>
      <c r="AH582" s="5">
        <f t="shared" si="654"/>
        <v>35196542.25247667</v>
      </c>
      <c r="AI582" s="5">
        <f t="shared" si="655"/>
        <v>2449063.2418447491</v>
      </c>
      <c r="AJ582" s="5">
        <f t="shared" si="656"/>
        <v>1573982.8644662211</v>
      </c>
      <c r="AK582" s="5">
        <f t="shared" si="657"/>
        <v>101859.1388054118</v>
      </c>
      <c r="AL582" s="5">
        <f t="shared" si="658"/>
        <v>478079.36614911997</v>
      </c>
      <c r="AM582" s="5">
        <f t="shared" si="659"/>
        <v>319889510.96914029</v>
      </c>
      <c r="AN582" s="5">
        <f t="shared" si="660"/>
        <v>716143410.21290326</v>
      </c>
      <c r="AO582" s="5">
        <f t="shared" si="661"/>
        <v>12882495.516931374</v>
      </c>
      <c r="AP582" s="4">
        <f t="shared" si="662"/>
        <v>1166440102.2522891</v>
      </c>
      <c r="AR582" s="4">
        <f t="shared" si="663"/>
        <v>1936351941.3521626</v>
      </c>
      <c r="AS582" s="4">
        <f t="shared" si="664"/>
        <v>0</v>
      </c>
      <c r="AT582" s="4">
        <f t="shared" si="665"/>
        <v>998149573.21575713</v>
      </c>
      <c r="AU582" s="4">
        <f t="shared" si="666"/>
        <v>53526236.830986954</v>
      </c>
      <c r="AV582" s="4">
        <f t="shared" si="667"/>
        <v>988512487.43193352</v>
      </c>
      <c r="AW582" s="4">
        <f t="shared" si="668"/>
        <v>98153556.606653854</v>
      </c>
      <c r="AX582" s="4">
        <f t="shared" si="669"/>
        <v>92382405.857261702</v>
      </c>
      <c r="AY582" s="4">
        <f t="shared" si="670"/>
        <v>4875691.3971986463</v>
      </c>
      <c r="AZ582" s="4">
        <f t="shared" si="671"/>
        <v>24858262.530226257</v>
      </c>
      <c r="BA582" s="4">
        <f t="shared" si="672"/>
        <v>3842096949.3970532</v>
      </c>
      <c r="BB582" s="4">
        <f t="shared" si="673"/>
        <v>11457864877.360325</v>
      </c>
      <c r="BC582" s="4">
        <f t="shared" si="674"/>
        <v>413077218.75040448</v>
      </c>
      <c r="BD582" s="4">
        <f t="shared" si="675"/>
        <v>19909849200.729965</v>
      </c>
      <c r="BF582" s="4">
        <f t="shared" si="676"/>
        <v>9.725598229449016</v>
      </c>
      <c r="BG582" s="4">
        <f t="shared" si="677"/>
        <v>0</v>
      </c>
      <c r="BH582" s="4">
        <f t="shared" si="678"/>
        <v>5.0133457222727804</v>
      </c>
      <c r="BI582" s="4">
        <f t="shared" si="679"/>
        <v>0.26884300474272049</v>
      </c>
      <c r="BJ582" s="4">
        <f t="shared" si="680"/>
        <v>4.9649421121466419</v>
      </c>
      <c r="BK582" s="4">
        <f t="shared" si="681"/>
        <v>0.49298995495684222</v>
      </c>
      <c r="BL582" s="4">
        <f t="shared" si="682"/>
        <v>0.46400354380320785</v>
      </c>
      <c r="BM582" s="4">
        <f t="shared" si="683"/>
        <v>2.4488841417341756E-2</v>
      </c>
      <c r="BN582" s="4">
        <f t="shared" si="684"/>
        <v>0.12485409748515254</v>
      </c>
      <c r="BO582" s="4">
        <f t="shared" si="685"/>
        <v>19.297468859061919</v>
      </c>
      <c r="BP582" s="4">
        <f t="shared" si="686"/>
        <v>57.548727576200022</v>
      </c>
      <c r="BQ582" s="4">
        <f t="shared" si="687"/>
        <v>2.0747380584643484</v>
      </c>
      <c r="BR582" s="4">
        <f t="shared" si="688"/>
        <v>99.999999999999986</v>
      </c>
      <c r="BT582" s="4">
        <f t="shared" si="689"/>
        <v>2.9726074213584948</v>
      </c>
      <c r="BU582" s="4">
        <f t="shared" si="690"/>
        <v>0</v>
      </c>
      <c r="BV582" s="4">
        <f t="shared" si="691"/>
        <v>3.5207692112251965</v>
      </c>
      <c r="BW582" s="4">
        <f t="shared" si="692"/>
        <v>0.17007385574329548</v>
      </c>
      <c r="BX582" s="4">
        <f t="shared" si="693"/>
        <v>3.0174324583418701</v>
      </c>
      <c r="BY582" s="4">
        <f t="shared" si="694"/>
        <v>0.20996048036378656</v>
      </c>
      <c r="BZ582" s="4">
        <f t="shared" si="695"/>
        <v>0.13493902185178683</v>
      </c>
      <c r="CA582" s="4">
        <f t="shared" si="696"/>
        <v>8.732479156772055E-3</v>
      </c>
      <c r="CB582" s="4">
        <f t="shared" si="697"/>
        <v>4.0986190823342962E-2</v>
      </c>
      <c r="CC582" s="4">
        <f t="shared" si="698"/>
        <v>27.424426710935514</v>
      </c>
      <c r="CD582" s="4">
        <f t="shared" si="699"/>
        <v>61.395643790889558</v>
      </c>
      <c r="CE582" s="5">
        <f t="shared" si="700"/>
        <v>1.1044283793103868</v>
      </c>
      <c r="CF582" s="5">
        <f t="shared" si="701"/>
        <v>100.00000000000001</v>
      </c>
      <c r="CG582" s="5">
        <f t="shared" si="625"/>
        <v>37.15352290971736</v>
      </c>
      <c r="CH582" s="5">
        <f t="shared" si="626"/>
        <v>38.563370018287102</v>
      </c>
      <c r="CI582" s="5">
        <f t="shared" si="627"/>
        <v>7.8246077998654577</v>
      </c>
      <c r="CJ582" s="5">
        <f t="shared" si="628"/>
        <v>2.2644491787494281E-2</v>
      </c>
      <c r="CK582" s="5">
        <f t="shared" si="629"/>
        <v>71.115223327034442</v>
      </c>
      <c r="CL582" s="5">
        <f t="shared" si="630"/>
        <v>0.44102435980736354</v>
      </c>
      <c r="CM582" s="5">
        <f t="shared" si="631"/>
        <v>7.7083704560801012</v>
      </c>
      <c r="CN582" s="5">
        <f t="shared" si="632"/>
        <v>2.8639311833656054</v>
      </c>
      <c r="CO582" s="5">
        <f t="shared" si="633"/>
        <v>9.1298276306132369</v>
      </c>
      <c r="CP582" s="5">
        <f t="shared" si="634"/>
        <v>0.34991501465716696</v>
      </c>
      <c r="CQ582" s="5">
        <f t="shared" si="635"/>
        <v>0.54445573678913795</v>
      </c>
      <c r="CR582" s="4">
        <f t="shared" si="636"/>
        <v>0</v>
      </c>
      <c r="CS582" s="4">
        <f t="shared" si="637"/>
        <v>100</v>
      </c>
    </row>
    <row r="583" spans="1:97" s="4" customFormat="1" x14ac:dyDescent="0.2">
      <c r="A583" s="4">
        <v>72567</v>
      </c>
      <c r="B583" s="4">
        <v>130948</v>
      </c>
      <c r="C583" s="4" t="s">
        <v>558</v>
      </c>
      <c r="D583" s="5">
        <v>-0.01</v>
      </c>
      <c r="E583" s="5">
        <v>-0.06</v>
      </c>
      <c r="F583" s="5">
        <v>-0.01</v>
      </c>
      <c r="G583" s="5">
        <v>-0.11</v>
      </c>
      <c r="H583" s="5">
        <v>0.01</v>
      </c>
      <c r="I583" s="5">
        <v>7.0000000000000007E-2</v>
      </c>
      <c r="J583" s="5">
        <v>-5.5E-2</v>
      </c>
      <c r="K583" s="5">
        <v>0.01</v>
      </c>
      <c r="L583" s="5">
        <v>7.0000000000000007E-2</v>
      </c>
      <c r="M583" s="5">
        <v>5.0000000000000001E-3</v>
      </c>
      <c r="N583" s="5">
        <v>0.05</v>
      </c>
      <c r="O583" s="5">
        <v>-0.05</v>
      </c>
      <c r="Q583" s="5">
        <f t="shared" si="638"/>
        <v>0.97723722095581067</v>
      </c>
      <c r="R583" s="5">
        <f t="shared" si="639"/>
        <v>0.87096358995608059</v>
      </c>
      <c r="S583" s="5">
        <f t="shared" si="640"/>
        <v>0.97723722095581067</v>
      </c>
      <c r="T583" s="5">
        <f t="shared" si="641"/>
        <v>0.77624711662869172</v>
      </c>
      <c r="U583" s="5">
        <f t="shared" si="642"/>
        <v>1.0232929922807541</v>
      </c>
      <c r="V583" s="5">
        <f t="shared" si="643"/>
        <v>1.1748975549395295</v>
      </c>
      <c r="W583" s="5">
        <f t="shared" si="644"/>
        <v>0.88104887300801404</v>
      </c>
      <c r="X583" s="5">
        <f t="shared" si="645"/>
        <v>1.0232929922807541</v>
      </c>
      <c r="Y583" s="5">
        <f t="shared" si="646"/>
        <v>1.1748975549395295</v>
      </c>
      <c r="Z583" s="5">
        <f t="shared" si="647"/>
        <v>1.0115794542598986</v>
      </c>
      <c r="AA583" s="5">
        <f t="shared" si="648"/>
        <v>1.1220184543019636</v>
      </c>
      <c r="AB583" s="5">
        <f t="shared" si="649"/>
        <v>0.89125093813374545</v>
      </c>
      <c r="AD583" s="5">
        <f t="shared" si="650"/>
        <v>28840315.031266052</v>
      </c>
      <c r="AE583" s="5">
        <f t="shared" si="651"/>
        <v>1737800.8287493757</v>
      </c>
      <c r="AF583" s="5">
        <f t="shared" si="652"/>
        <v>34673685.045253254</v>
      </c>
      <c r="AG583" s="5">
        <f t="shared" si="653"/>
        <v>2238721.1385683408</v>
      </c>
      <c r="AH583" s="5">
        <f t="shared" si="654"/>
        <v>35481338.923357636</v>
      </c>
      <c r="AI583" s="5">
        <f t="shared" si="655"/>
        <v>2570395.7827688679</v>
      </c>
      <c r="AJ583" s="5">
        <f t="shared" si="656"/>
        <v>1462177.1744567195</v>
      </c>
      <c r="AK583" s="5">
        <f t="shared" si="657"/>
        <v>85113.803820237721</v>
      </c>
      <c r="AL583" s="5">
        <f t="shared" si="658"/>
        <v>524807.46024977416</v>
      </c>
      <c r="AM583" s="5">
        <f t="shared" si="659"/>
        <v>248313310.52955741</v>
      </c>
      <c r="AN583" s="5">
        <f t="shared" si="660"/>
        <v>602559586.07435894</v>
      </c>
      <c r="AO583" s="5">
        <f t="shared" si="661"/>
        <v>12882495.516931374</v>
      </c>
      <c r="AP583" s="4">
        <f t="shared" si="662"/>
        <v>971369747.30933797</v>
      </c>
      <c r="AR583" s="4">
        <f t="shared" si="663"/>
        <v>1610587392.9210527</v>
      </c>
      <c r="AS583" s="4">
        <f t="shared" si="664"/>
        <v>39951640.107540935</v>
      </c>
      <c r="AT583" s="4">
        <f t="shared" si="665"/>
        <v>842743915.02488029</v>
      </c>
      <c r="AU583" s="4">
        <f t="shared" si="666"/>
        <v>60404140.814917639</v>
      </c>
      <c r="AV583" s="4">
        <f t="shared" si="667"/>
        <v>996511144.33196092</v>
      </c>
      <c r="AW583" s="4">
        <f t="shared" si="668"/>
        <v>103016322.18181069</v>
      </c>
      <c r="AX583" s="4">
        <f t="shared" si="669"/>
        <v>85820149.771258011</v>
      </c>
      <c r="AY583" s="4">
        <f t="shared" si="670"/>
        <v>4074142.4474633187</v>
      </c>
      <c r="AZ583" s="4">
        <f t="shared" si="671"/>
        <v>27287941.183893282</v>
      </c>
      <c r="BA583" s="4">
        <f t="shared" si="672"/>
        <v>2982416678.7773552</v>
      </c>
      <c r="BB583" s="4">
        <f t="shared" si="673"/>
        <v>9640591841.4380989</v>
      </c>
      <c r="BC583" s="4">
        <f t="shared" si="674"/>
        <v>413077218.75040448</v>
      </c>
      <c r="BD583" s="4">
        <f t="shared" si="675"/>
        <v>16806482527.750637</v>
      </c>
      <c r="BF583" s="4">
        <f t="shared" si="676"/>
        <v>9.5831319269911024</v>
      </c>
      <c r="BG583" s="4">
        <f t="shared" si="677"/>
        <v>0.23771565550122298</v>
      </c>
      <c r="BH583" s="4">
        <f t="shared" si="678"/>
        <v>5.0143979481331256</v>
      </c>
      <c r="BI583" s="4">
        <f t="shared" si="679"/>
        <v>0.35940977367024385</v>
      </c>
      <c r="BJ583" s="4">
        <f t="shared" si="680"/>
        <v>5.9293260364656026</v>
      </c>
      <c r="BK583" s="4">
        <f t="shared" si="681"/>
        <v>0.61295587587534472</v>
      </c>
      <c r="BL583" s="4">
        <f t="shared" si="682"/>
        <v>0.51063718793955215</v>
      </c>
      <c r="BM583" s="4">
        <f t="shared" si="683"/>
        <v>2.4241493963630699E-2</v>
      </c>
      <c r="BN583" s="4">
        <f t="shared" si="684"/>
        <v>0.16236557018302789</v>
      </c>
      <c r="BO583" s="4">
        <f t="shared" si="685"/>
        <v>17.745632816699324</v>
      </c>
      <c r="BP583" s="4">
        <f t="shared" si="686"/>
        <v>57.362341141399959</v>
      </c>
      <c r="BQ583" s="4">
        <f t="shared" si="687"/>
        <v>2.4578445731778613</v>
      </c>
      <c r="BR583" s="4">
        <f t="shared" si="688"/>
        <v>99.999999999999986</v>
      </c>
      <c r="BT583" s="4">
        <f t="shared" si="689"/>
        <v>2.9690357468052477</v>
      </c>
      <c r="BU583" s="4">
        <f t="shared" si="690"/>
        <v>0.17890209506349425</v>
      </c>
      <c r="BV583" s="4">
        <f t="shared" si="691"/>
        <v>3.5695660834917096</v>
      </c>
      <c r="BW583" s="4">
        <f t="shared" si="692"/>
        <v>0.230470543762509</v>
      </c>
      <c r="BX583" s="4">
        <f t="shared" si="693"/>
        <v>3.6527119587201238</v>
      </c>
      <c r="BY583" s="4">
        <f t="shared" si="694"/>
        <v>0.26461558946928077</v>
      </c>
      <c r="BZ583" s="4">
        <f t="shared" si="695"/>
        <v>0.15052735361657102</v>
      </c>
      <c r="CA583" s="4">
        <f t="shared" si="696"/>
        <v>8.7622456902739804E-3</v>
      </c>
      <c r="CB583" s="4">
        <f t="shared" si="697"/>
        <v>5.4027568977052604E-2</v>
      </c>
      <c r="CC583" s="4">
        <f t="shared" si="698"/>
        <v>25.563212280120631</v>
      </c>
      <c r="CD583" s="4">
        <f t="shared" si="699"/>
        <v>62.031948981675527</v>
      </c>
      <c r="CE583" s="5">
        <f t="shared" si="700"/>
        <v>1.3262195526075895</v>
      </c>
      <c r="CF583" s="5">
        <f t="shared" si="701"/>
        <v>100</v>
      </c>
      <c r="CG583" s="5">
        <f t="shared" si="625"/>
        <v>44.668359215096444</v>
      </c>
      <c r="CH583" s="5">
        <f t="shared" si="626"/>
        <v>37.914023449347432</v>
      </c>
      <c r="CI583" s="5">
        <f t="shared" si="627"/>
        <v>9.634197656706343</v>
      </c>
      <c r="CJ583" s="5">
        <f t="shared" si="628"/>
        <v>2.3110830487247574E-2</v>
      </c>
      <c r="CK583" s="5">
        <f t="shared" si="629"/>
        <v>67.424161179497858</v>
      </c>
      <c r="CL583" s="5">
        <f t="shared" si="630"/>
        <v>0.60787677696727227</v>
      </c>
      <c r="CM583" s="5">
        <f t="shared" si="631"/>
        <v>7.8309698541275505</v>
      </c>
      <c r="CN583" s="5">
        <f t="shared" si="632"/>
        <v>3.4979657444676078</v>
      </c>
      <c r="CO583" s="5">
        <f t="shared" si="633"/>
        <v>9.4148965441786903</v>
      </c>
      <c r="CP583" s="5">
        <f t="shared" si="634"/>
        <v>0.39702289528219897</v>
      </c>
      <c r="CQ583" s="5">
        <f t="shared" si="635"/>
        <v>0.69793592289882722</v>
      </c>
      <c r="CR583" s="4">
        <f t="shared" si="636"/>
        <v>0.47186259538638725</v>
      </c>
      <c r="CS583" s="4">
        <f t="shared" si="637"/>
        <v>99.999999999999972</v>
      </c>
    </row>
    <row r="584" spans="1:97" s="4" customFormat="1" x14ac:dyDescent="0.2">
      <c r="A584" s="4">
        <v>107649</v>
      </c>
      <c r="B584" s="4">
        <v>207129</v>
      </c>
      <c r="C584" s="4" t="s">
        <v>747</v>
      </c>
      <c r="D584" s="5">
        <v>0.01</v>
      </c>
      <c r="E584" s="5">
        <v>-0.03</v>
      </c>
      <c r="F584" s="5">
        <v>5.1499999999999997E-2</v>
      </c>
      <c r="G584" s="5">
        <v>-2.5000000000000001E-2</v>
      </c>
      <c r="H584" s="5">
        <v>0.01</v>
      </c>
      <c r="I584" s="5">
        <v>0.06</v>
      </c>
      <c r="J584" s="5">
        <v>-3.5000000000000003E-2</v>
      </c>
      <c r="K584" s="5">
        <v>0.04</v>
      </c>
      <c r="L584" s="5">
        <v>-0.03</v>
      </c>
      <c r="M584" s="5">
        <v>-3.7499999999999999E-2</v>
      </c>
      <c r="N584" s="5">
        <v>-6.5000000000000002E-2</v>
      </c>
      <c r="O584" s="5">
        <v>-0.05</v>
      </c>
      <c r="Q584" s="5">
        <f t="shared" si="638"/>
        <v>1.0232929922807541</v>
      </c>
      <c r="R584" s="5">
        <f t="shared" si="639"/>
        <v>0.93325430079699101</v>
      </c>
      <c r="S584" s="5">
        <f t="shared" si="640"/>
        <v>1.1259004688949399</v>
      </c>
      <c r="T584" s="5">
        <f t="shared" si="641"/>
        <v>0.94406087628592339</v>
      </c>
      <c r="U584" s="5">
        <f t="shared" si="642"/>
        <v>1.0232929922807541</v>
      </c>
      <c r="V584" s="5">
        <f t="shared" si="643"/>
        <v>1.1481536214968828</v>
      </c>
      <c r="W584" s="5">
        <f t="shared" si="644"/>
        <v>0.92257142715476315</v>
      </c>
      <c r="X584" s="5">
        <f t="shared" si="645"/>
        <v>1.0964781961431851</v>
      </c>
      <c r="Y584" s="5">
        <f t="shared" si="646"/>
        <v>0.93325430079699101</v>
      </c>
      <c r="Z584" s="5">
        <f t="shared" si="647"/>
        <v>0.91727593538977958</v>
      </c>
      <c r="AA584" s="5">
        <f t="shared" si="648"/>
        <v>0.86099375218460061</v>
      </c>
      <c r="AB584" s="5">
        <f t="shared" si="649"/>
        <v>0.89125093813374545</v>
      </c>
      <c r="AD584" s="5">
        <f t="shared" si="650"/>
        <v>30199517.204020154</v>
      </c>
      <c r="AE584" s="5">
        <f t="shared" si="651"/>
        <v>1862087.1366628679</v>
      </c>
      <c r="AF584" s="5">
        <f t="shared" si="652"/>
        <v>39948456.130828641</v>
      </c>
      <c r="AG584" s="5">
        <f t="shared" si="653"/>
        <v>2722701.3080779137</v>
      </c>
      <c r="AH584" s="5">
        <f t="shared" si="654"/>
        <v>35481338.923357636</v>
      </c>
      <c r="AI584" s="5">
        <f t="shared" si="655"/>
        <v>2511886.4315095842</v>
      </c>
      <c r="AJ584" s="5">
        <f t="shared" si="656"/>
        <v>1531087.4616820316</v>
      </c>
      <c r="AK584" s="5">
        <f t="shared" si="657"/>
        <v>91201.083935591058</v>
      </c>
      <c r="AL584" s="5">
        <f t="shared" si="658"/>
        <v>416869.38347033662</v>
      </c>
      <c r="AM584" s="5">
        <f t="shared" si="659"/>
        <v>225164541.67446211</v>
      </c>
      <c r="AN584" s="5">
        <f t="shared" si="660"/>
        <v>462381021.39926112</v>
      </c>
      <c r="AO584" s="5">
        <f t="shared" si="661"/>
        <v>12882495.516931374</v>
      </c>
      <c r="AP584" s="4">
        <f t="shared" si="662"/>
        <v>815193203.65419948</v>
      </c>
      <c r="AR584" s="4">
        <f t="shared" si="663"/>
        <v>1686492038.2585053</v>
      </c>
      <c r="AS584" s="4">
        <f t="shared" si="664"/>
        <v>42808953.651135162</v>
      </c>
      <c r="AT584" s="4">
        <f t="shared" si="665"/>
        <v>970947226.25979006</v>
      </c>
      <c r="AU584" s="4">
        <f t="shared" si="666"/>
        <v>73462670.440174729</v>
      </c>
      <c r="AV584" s="4">
        <f t="shared" si="667"/>
        <v>996511144.33196092</v>
      </c>
      <c r="AW584" s="4">
        <f t="shared" si="668"/>
        <v>100671384.40204112</v>
      </c>
      <c r="AX584" s="4">
        <f t="shared" si="669"/>
        <v>89864728.823488146</v>
      </c>
      <c r="AY584" s="4">
        <f t="shared" si="670"/>
        <v>4365522.284744937</v>
      </c>
      <c r="AZ584" s="4">
        <f t="shared" si="671"/>
        <v>21675582.149861969</v>
      </c>
      <c r="BA584" s="4">
        <f t="shared" si="672"/>
        <v>2704383760.6894622</v>
      </c>
      <c r="BB584" s="4">
        <f t="shared" si="673"/>
        <v>7397818913.7753382</v>
      </c>
      <c r="BC584" s="4">
        <f t="shared" si="674"/>
        <v>413077218.75040448</v>
      </c>
      <c r="BD584" s="4">
        <f t="shared" si="675"/>
        <v>14502079143.816906</v>
      </c>
      <c r="BF584" s="4">
        <f t="shared" si="676"/>
        <v>11.629312056109944</v>
      </c>
      <c r="BG584" s="4">
        <f t="shared" si="677"/>
        <v>0.29519183578161035</v>
      </c>
      <c r="BH584" s="4">
        <f t="shared" si="678"/>
        <v>6.6952277437663978</v>
      </c>
      <c r="BI584" s="4">
        <f t="shared" si="679"/>
        <v>0.50656647030847446</v>
      </c>
      <c r="BJ584" s="4">
        <f t="shared" si="680"/>
        <v>6.8715053507126429</v>
      </c>
      <c r="BK584" s="4">
        <f t="shared" si="681"/>
        <v>0.6941858708926113</v>
      </c>
      <c r="BL584" s="4">
        <f t="shared" si="682"/>
        <v>0.61966789680500944</v>
      </c>
      <c r="BM584" s="4">
        <f t="shared" si="683"/>
        <v>3.0102733831832776E-2</v>
      </c>
      <c r="BN584" s="4">
        <f t="shared" si="684"/>
        <v>0.14946534172724849</v>
      </c>
      <c r="BO584" s="4">
        <f t="shared" si="685"/>
        <v>18.648248529539305</v>
      </c>
      <c r="BP584" s="4">
        <f t="shared" si="686"/>
        <v>51.012126195225363</v>
      </c>
      <c r="BQ584" s="4">
        <f t="shared" si="687"/>
        <v>2.8483999752995679</v>
      </c>
      <c r="BR584" s="4">
        <f t="shared" si="688"/>
        <v>100.00000000000001</v>
      </c>
      <c r="BT584" s="4">
        <f t="shared" si="689"/>
        <v>3.7045840260501759</v>
      </c>
      <c r="BU584" s="4">
        <f t="shared" si="690"/>
        <v>0.22842279944384267</v>
      </c>
      <c r="BV584" s="4">
        <f t="shared" si="691"/>
        <v>4.9004893504699236</v>
      </c>
      <c r="BW584" s="4">
        <f t="shared" si="692"/>
        <v>0.33399460347229154</v>
      </c>
      <c r="BX584" s="4">
        <f t="shared" si="693"/>
        <v>4.3525067142744023</v>
      </c>
      <c r="BY584" s="4">
        <f t="shared" si="694"/>
        <v>0.30813387798742159</v>
      </c>
      <c r="BZ584" s="4">
        <f t="shared" si="695"/>
        <v>0.18781896792303371</v>
      </c>
      <c r="CA584" s="4">
        <f t="shared" si="696"/>
        <v>1.118766490284407E-2</v>
      </c>
      <c r="CB584" s="4">
        <f t="shared" si="697"/>
        <v>5.1137494964588831E-2</v>
      </c>
      <c r="CC584" s="4">
        <f t="shared" si="698"/>
        <v>27.621003298989194</v>
      </c>
      <c r="CD584" s="4">
        <f t="shared" si="699"/>
        <v>56.720421530329709</v>
      </c>
      <c r="CE584" s="5">
        <f t="shared" si="700"/>
        <v>1.5802996711925554</v>
      </c>
      <c r="CF584" s="5">
        <f t="shared" si="701"/>
        <v>99.999999999999986</v>
      </c>
      <c r="CG584" s="5">
        <f t="shared" si="625"/>
        <v>42.657951880159388</v>
      </c>
      <c r="CH584" s="5">
        <f t="shared" si="626"/>
        <v>43.228440974705684</v>
      </c>
      <c r="CI584" s="5">
        <f t="shared" si="627"/>
        <v>10.068618289568182</v>
      </c>
      <c r="CJ584" s="5">
        <f t="shared" si="628"/>
        <v>2.5880333989815464E-2</v>
      </c>
      <c r="CK584" s="5">
        <f t="shared" si="629"/>
        <v>63.895441695783362</v>
      </c>
      <c r="CL584" s="5">
        <f t="shared" si="630"/>
        <v>0.77262699264986734</v>
      </c>
      <c r="CM584" s="5">
        <f t="shared" si="631"/>
        <v>8.569784018391605</v>
      </c>
      <c r="CN584" s="5">
        <f t="shared" si="632"/>
        <v>3.6556943427990802</v>
      </c>
      <c r="CO584" s="5">
        <f t="shared" si="633"/>
        <v>11.336262053348984</v>
      </c>
      <c r="CP584" s="5">
        <f t="shared" si="634"/>
        <v>0.4344800869245608</v>
      </c>
      <c r="CQ584" s="5">
        <f t="shared" si="635"/>
        <v>0.71280358726728166</v>
      </c>
      <c r="CR584" s="4">
        <f t="shared" si="636"/>
        <v>0.52840859927726747</v>
      </c>
      <c r="CS584" s="4">
        <f t="shared" si="637"/>
        <v>100.00000000000001</v>
      </c>
    </row>
    <row r="585" spans="1:97" s="4" customFormat="1" x14ac:dyDescent="0.2">
      <c r="A585" s="4">
        <v>115803</v>
      </c>
      <c r="B585" s="4">
        <v>220894</v>
      </c>
      <c r="C585" s="4" t="s">
        <v>1430</v>
      </c>
      <c r="D585" s="5">
        <v>0.05</v>
      </c>
      <c r="E585" s="5">
        <v>-0.06</v>
      </c>
      <c r="F585" s="5">
        <v>0.1</v>
      </c>
      <c r="G585" s="5">
        <v>-7.0000000000000007E-2</v>
      </c>
      <c r="H585" s="5">
        <v>0.01</v>
      </c>
      <c r="I585" s="5">
        <v>0.1</v>
      </c>
      <c r="J585" s="5">
        <v>-0.06</v>
      </c>
      <c r="K585" s="5">
        <v>-0.01</v>
      </c>
      <c r="L585" s="5">
        <v>-0.03</v>
      </c>
      <c r="M585" s="5">
        <v>6.5000000000000002E-2</v>
      </c>
      <c r="N585" s="5">
        <v>0.05</v>
      </c>
      <c r="O585" s="5">
        <v>-0.05</v>
      </c>
      <c r="Q585" s="5">
        <f t="shared" si="638"/>
        <v>1.1220184543019636</v>
      </c>
      <c r="R585" s="5">
        <f t="shared" si="639"/>
        <v>0.87096358995608059</v>
      </c>
      <c r="S585" s="5">
        <f t="shared" si="640"/>
        <v>1.2589254117941673</v>
      </c>
      <c r="T585" s="5">
        <f t="shared" si="641"/>
        <v>0.85113803820237643</v>
      </c>
      <c r="U585" s="5">
        <f t="shared" si="642"/>
        <v>1.0232929922807541</v>
      </c>
      <c r="V585" s="5">
        <f t="shared" si="643"/>
        <v>1.2589254117941673</v>
      </c>
      <c r="W585" s="5">
        <f t="shared" si="644"/>
        <v>0.87096358995608059</v>
      </c>
      <c r="X585" s="5">
        <f t="shared" si="645"/>
        <v>0.97723722095581067</v>
      </c>
      <c r="Y585" s="5">
        <f t="shared" si="646"/>
        <v>0.93325430079699101</v>
      </c>
      <c r="Z585" s="5">
        <f t="shared" si="647"/>
        <v>1.1614486138403428</v>
      </c>
      <c r="AA585" s="5">
        <f t="shared" si="648"/>
        <v>1.1220184543019636</v>
      </c>
      <c r="AB585" s="5">
        <f t="shared" si="649"/>
        <v>0.89125093813374545</v>
      </c>
      <c r="AD585" s="5">
        <f t="shared" si="650"/>
        <v>33113112.148259103</v>
      </c>
      <c r="AE585" s="5">
        <f t="shared" si="651"/>
        <v>1737800.8287493757</v>
      </c>
      <c r="AF585" s="5">
        <f t="shared" si="652"/>
        <v>44668359.215096429</v>
      </c>
      <c r="AG585" s="5">
        <f t="shared" si="653"/>
        <v>2454708.9156850316</v>
      </c>
      <c r="AH585" s="5">
        <f t="shared" si="654"/>
        <v>35481338.923357636</v>
      </c>
      <c r="AI585" s="5">
        <f t="shared" si="655"/>
        <v>2754228.7033381709</v>
      </c>
      <c r="AJ585" s="5">
        <f t="shared" si="656"/>
        <v>1445439.7707459289</v>
      </c>
      <c r="AK585" s="5">
        <f t="shared" si="657"/>
        <v>81283.051616409997</v>
      </c>
      <c r="AL585" s="5">
        <f t="shared" si="658"/>
        <v>416869.38347033662</v>
      </c>
      <c r="AM585" s="5">
        <f t="shared" si="659"/>
        <v>285101826.75039136</v>
      </c>
      <c r="AN585" s="5">
        <f t="shared" si="660"/>
        <v>602559586.07435894</v>
      </c>
      <c r="AO585" s="5">
        <f t="shared" si="661"/>
        <v>12882495.516931374</v>
      </c>
      <c r="AP585" s="4">
        <f t="shared" si="662"/>
        <v>1022697049.2820002</v>
      </c>
      <c r="AR585" s="4">
        <f t="shared" si="663"/>
        <v>1849201747.9195297</v>
      </c>
      <c r="AS585" s="4">
        <f t="shared" si="664"/>
        <v>39951640.107540935</v>
      </c>
      <c r="AT585" s="4">
        <f t="shared" si="665"/>
        <v>1085664470.7229187</v>
      </c>
      <c r="AU585" s="4">
        <f t="shared" si="666"/>
        <v>66231823.360319823</v>
      </c>
      <c r="AV585" s="4">
        <f t="shared" si="667"/>
        <v>996511144.33196092</v>
      </c>
      <c r="AW585" s="4">
        <f t="shared" si="668"/>
        <v>110383977.97238722</v>
      </c>
      <c r="AX585" s="4">
        <f t="shared" si="669"/>
        <v>84837774.640299097</v>
      </c>
      <c r="AY585" s="4">
        <f t="shared" si="670"/>
        <v>3890775.8317226972</v>
      </c>
      <c r="AZ585" s="4">
        <f t="shared" si="671"/>
        <v>21675582.149861969</v>
      </c>
      <c r="BA585" s="4">
        <f t="shared" si="672"/>
        <v>3424272510.5509257</v>
      </c>
      <c r="BB585" s="4">
        <f t="shared" si="673"/>
        <v>9640591841.4380989</v>
      </c>
      <c r="BC585" s="4">
        <f t="shared" si="674"/>
        <v>413077218.75040448</v>
      </c>
      <c r="BD585" s="4">
        <f t="shared" si="675"/>
        <v>17736290507.77597</v>
      </c>
      <c r="BF585" s="4">
        <f t="shared" si="676"/>
        <v>10.426090771961588</v>
      </c>
      <c r="BG585" s="4">
        <f t="shared" si="677"/>
        <v>0.22525364077694421</v>
      </c>
      <c r="BH585" s="4">
        <f t="shared" si="678"/>
        <v>6.1211473179633593</v>
      </c>
      <c r="BI585" s="4">
        <f t="shared" si="679"/>
        <v>0.37342545405017114</v>
      </c>
      <c r="BJ585" s="4">
        <f t="shared" si="680"/>
        <v>5.6184868188478818</v>
      </c>
      <c r="BK585" s="4">
        <f t="shared" si="681"/>
        <v>0.62236225733894313</v>
      </c>
      <c r="BL585" s="4">
        <f t="shared" si="682"/>
        <v>0.47832873848736523</v>
      </c>
      <c r="BM585" s="4">
        <f t="shared" si="683"/>
        <v>2.1936807079343323E-2</v>
      </c>
      <c r="BN585" s="4">
        <f t="shared" si="684"/>
        <v>0.1222103468611936</v>
      </c>
      <c r="BO585" s="4">
        <f t="shared" si="685"/>
        <v>19.306587863170439</v>
      </c>
      <c r="BP585" s="4">
        <f t="shared" si="686"/>
        <v>54.355175549314872</v>
      </c>
      <c r="BQ585" s="4">
        <f t="shared" si="687"/>
        <v>2.3289944341478992</v>
      </c>
      <c r="BR585" s="4">
        <f t="shared" si="688"/>
        <v>100.00000000000001</v>
      </c>
      <c r="BT585" s="4">
        <f t="shared" si="689"/>
        <v>3.2378222046799356</v>
      </c>
      <c r="BU585" s="4">
        <f t="shared" si="690"/>
        <v>0.16992332479783967</v>
      </c>
      <c r="BV585" s="4">
        <f t="shared" si="691"/>
        <v>4.3677019745443211</v>
      </c>
      <c r="BW585" s="4">
        <f t="shared" si="692"/>
        <v>0.2400230759840753</v>
      </c>
      <c r="BX585" s="4">
        <f t="shared" si="693"/>
        <v>3.4693889992415485</v>
      </c>
      <c r="BY585" s="4">
        <f t="shared" si="694"/>
        <v>0.2693103207124552</v>
      </c>
      <c r="BZ585" s="4">
        <f t="shared" si="695"/>
        <v>0.14133606543215527</v>
      </c>
      <c r="CA585" s="4">
        <f t="shared" si="696"/>
        <v>7.9479110332308072E-3</v>
      </c>
      <c r="CB585" s="4">
        <f t="shared" si="697"/>
        <v>4.0761766523429992E-2</v>
      </c>
      <c r="CC585" s="4">
        <f t="shared" si="698"/>
        <v>27.877446889139982</v>
      </c>
      <c r="CD585" s="4">
        <f t="shared" si="699"/>
        <v>58.91867845882561</v>
      </c>
      <c r="CE585" s="5">
        <f t="shared" si="700"/>
        <v>1.2596590090854103</v>
      </c>
      <c r="CF585" s="5">
        <f t="shared" si="701"/>
        <v>99.999999999999986</v>
      </c>
      <c r="CG585" s="5">
        <f t="shared" si="625"/>
        <v>38.904514499428167</v>
      </c>
      <c r="CH585" s="5">
        <f t="shared" si="626"/>
        <v>41.040559774650951</v>
      </c>
      <c r="CI585" s="5">
        <f t="shared" si="627"/>
        <v>8.4535615944118909</v>
      </c>
      <c r="CJ585" s="5">
        <f t="shared" si="628"/>
        <v>1.9365990807318132E-2</v>
      </c>
      <c r="CK585" s="5">
        <f t="shared" si="629"/>
        <v>67.926575666150455</v>
      </c>
      <c r="CL585" s="5">
        <f t="shared" si="630"/>
        <v>0.58484357255849995</v>
      </c>
      <c r="CM585" s="5">
        <f t="shared" si="631"/>
        <v>7.8893227150371468</v>
      </c>
      <c r="CN585" s="5">
        <f t="shared" si="632"/>
        <v>3.0693026995783068</v>
      </c>
      <c r="CO585" s="5">
        <f t="shared" si="633"/>
        <v>10.642403511372351</v>
      </c>
      <c r="CP585" s="5">
        <f t="shared" si="634"/>
        <v>0.34438142707656899</v>
      </c>
      <c r="CQ585" s="5">
        <f t="shared" si="635"/>
        <v>0.65620528129052702</v>
      </c>
      <c r="CR585" s="4">
        <f t="shared" si="636"/>
        <v>0.41403754171694868</v>
      </c>
      <c r="CS585" s="4">
        <f t="shared" si="637"/>
        <v>100.00000000000001</v>
      </c>
    </row>
    <row r="586" spans="1:97" s="4" customFormat="1" x14ac:dyDescent="0.2">
      <c r="A586" s="4">
        <v>37732</v>
      </c>
      <c r="B586" s="4">
        <v>62549</v>
      </c>
      <c r="C586" s="4" t="s">
        <v>389</v>
      </c>
      <c r="D586" s="5">
        <v>0.03</v>
      </c>
      <c r="E586" s="5">
        <v>-7.0000000000000007E-2</v>
      </c>
      <c r="F586" s="5">
        <v>0.04</v>
      </c>
      <c r="G586" s="5">
        <v>-0.01</v>
      </c>
      <c r="H586" s="5">
        <v>0.05</v>
      </c>
      <c r="I586" s="5">
        <v>-0.02</v>
      </c>
      <c r="J586" s="5">
        <v>0.04</v>
      </c>
      <c r="K586" s="5">
        <v>0.03</v>
      </c>
      <c r="L586" s="5">
        <v>0.02</v>
      </c>
      <c r="M586" s="5">
        <v>-0.08</v>
      </c>
      <c r="N586" s="5">
        <v>-0.05</v>
      </c>
      <c r="O586" s="5">
        <v>-0.05</v>
      </c>
      <c r="Q586" s="5">
        <f t="shared" si="638"/>
        <v>1.0715193052376064</v>
      </c>
      <c r="R586" s="5">
        <f t="shared" si="639"/>
        <v>0.85113803820237643</v>
      </c>
      <c r="S586" s="5">
        <f t="shared" si="640"/>
        <v>1.0964781961431851</v>
      </c>
      <c r="T586" s="5">
        <f t="shared" si="641"/>
        <v>0.97723722095581067</v>
      </c>
      <c r="U586" s="5">
        <f t="shared" si="642"/>
        <v>1.1220184543019636</v>
      </c>
      <c r="V586" s="5">
        <f t="shared" si="643"/>
        <v>0.95499258602143589</v>
      </c>
      <c r="W586" s="5">
        <f t="shared" si="644"/>
        <v>1.0964781961431851</v>
      </c>
      <c r="X586" s="5">
        <f t="shared" si="645"/>
        <v>1.0715193052376064</v>
      </c>
      <c r="Y586" s="5">
        <f t="shared" si="646"/>
        <v>1.0471285480508996</v>
      </c>
      <c r="Z586" s="5">
        <f t="shared" si="647"/>
        <v>0.83176377110267097</v>
      </c>
      <c r="AA586" s="5">
        <f t="shared" si="648"/>
        <v>0.89125093813374545</v>
      </c>
      <c r="AB586" s="5">
        <f t="shared" si="649"/>
        <v>0.89125093813374545</v>
      </c>
      <c r="AD586" s="5">
        <f t="shared" si="650"/>
        <v>31622776.601683784</v>
      </c>
      <c r="AE586" s="5">
        <f t="shared" si="651"/>
        <v>1698243.6524617446</v>
      </c>
      <c r="AF586" s="5">
        <f t="shared" si="652"/>
        <v>38904514.49942816</v>
      </c>
      <c r="AG586" s="5">
        <f t="shared" si="653"/>
        <v>2818382.931264455</v>
      </c>
      <c r="AH586" s="5">
        <f t="shared" si="654"/>
        <v>38904514.499428168</v>
      </c>
      <c r="AI586" s="5">
        <f t="shared" si="655"/>
        <v>2089296.1308540427</v>
      </c>
      <c r="AJ586" s="5">
        <f t="shared" si="656"/>
        <v>1819700.8586099853</v>
      </c>
      <c r="AK586" s="5">
        <f t="shared" si="657"/>
        <v>89125.093813374639</v>
      </c>
      <c r="AL586" s="5">
        <f t="shared" si="658"/>
        <v>467735.14128719957</v>
      </c>
      <c r="AM586" s="5">
        <f t="shared" si="659"/>
        <v>204173794.46695325</v>
      </c>
      <c r="AN586" s="5">
        <f t="shared" si="660"/>
        <v>478630092.32263917</v>
      </c>
      <c r="AO586" s="5">
        <f t="shared" si="661"/>
        <v>12882495.516931374</v>
      </c>
      <c r="AP586" s="4">
        <f t="shared" si="662"/>
        <v>814100671.7153548</v>
      </c>
      <c r="AR586" s="4">
        <f t="shared" si="663"/>
        <v>1765973959.3210309</v>
      </c>
      <c r="AS586" s="4">
        <f t="shared" si="664"/>
        <v>39042229.751320012</v>
      </c>
      <c r="AT586" s="4">
        <f t="shared" si="665"/>
        <v>945574224.9086014</v>
      </c>
      <c r="AU586" s="4">
        <f t="shared" si="666"/>
        <v>76044307.849493042</v>
      </c>
      <c r="AV586" s="4">
        <f t="shared" si="667"/>
        <v>1092652741.9736898</v>
      </c>
      <c r="AW586" s="4">
        <f t="shared" si="668"/>
        <v>83734810.332368329</v>
      </c>
      <c r="AX586" s="4">
        <f t="shared" si="669"/>
        <v>106804430.3747393</v>
      </c>
      <c r="AY586" s="4">
        <f t="shared" si="670"/>
        <v>4266150.8655648036</v>
      </c>
      <c r="AZ586" s="4">
        <f t="shared" si="671"/>
        <v>24320403.179883357</v>
      </c>
      <c r="BA586" s="4">
        <f t="shared" si="672"/>
        <v>2452270193.2042356</v>
      </c>
      <c r="BB586" s="4">
        <f t="shared" si="673"/>
        <v>7657794299.1068325</v>
      </c>
      <c r="BC586" s="4">
        <f t="shared" si="674"/>
        <v>413077218.75040448</v>
      </c>
      <c r="BD586" s="4">
        <f t="shared" si="675"/>
        <v>14661554969.618164</v>
      </c>
      <c r="BF586" s="4">
        <f t="shared" si="676"/>
        <v>12.044929497454408</v>
      </c>
      <c r="BG586" s="4">
        <f t="shared" si="677"/>
        <v>0.26628982964101527</v>
      </c>
      <c r="BH586" s="4">
        <f t="shared" si="678"/>
        <v>6.4493447445924437</v>
      </c>
      <c r="BI586" s="4">
        <f t="shared" si="679"/>
        <v>0.51866468466048044</v>
      </c>
      <c r="BJ586" s="4">
        <f t="shared" si="680"/>
        <v>7.4525024408249791</v>
      </c>
      <c r="BK586" s="4">
        <f t="shared" si="681"/>
        <v>0.57111821021634146</v>
      </c>
      <c r="BL586" s="4">
        <f t="shared" si="682"/>
        <v>0.72846591371829672</v>
      </c>
      <c r="BM586" s="4">
        <f t="shared" si="683"/>
        <v>2.9097533477214173E-2</v>
      </c>
      <c r="BN586" s="4">
        <f t="shared" si="684"/>
        <v>0.16587874362767363</v>
      </c>
      <c r="BO586" s="4">
        <f t="shared" si="685"/>
        <v>16.725853419271399</v>
      </c>
      <c r="BP586" s="4">
        <f t="shared" si="686"/>
        <v>52.230437460251643</v>
      </c>
      <c r="BQ586" s="4">
        <f t="shared" si="687"/>
        <v>2.8174175222640958</v>
      </c>
      <c r="BR586" s="4">
        <f t="shared" si="688"/>
        <v>99.999999999999972</v>
      </c>
      <c r="BT586" s="4">
        <f t="shared" si="689"/>
        <v>3.8843815882196555</v>
      </c>
      <c r="BU586" s="4">
        <f t="shared" si="690"/>
        <v>0.20860364221091379</v>
      </c>
      <c r="BV586" s="4">
        <f t="shared" si="691"/>
        <v>4.7788333619052565</v>
      </c>
      <c r="BW586" s="4">
        <f t="shared" si="692"/>
        <v>0.34619587345702185</v>
      </c>
      <c r="BX586" s="4">
        <f t="shared" si="693"/>
        <v>4.7788333619052565</v>
      </c>
      <c r="BY586" s="4">
        <f t="shared" si="694"/>
        <v>0.25663854648980711</v>
      </c>
      <c r="BZ586" s="4">
        <f t="shared" si="695"/>
        <v>0.22352282977187279</v>
      </c>
      <c r="CA586" s="4">
        <f t="shared" si="696"/>
        <v>1.0947674766756201E-2</v>
      </c>
      <c r="CB586" s="4">
        <f t="shared" si="697"/>
        <v>5.745421389981855E-2</v>
      </c>
      <c r="CC586" s="4">
        <f t="shared" si="698"/>
        <v>25.079673996183772</v>
      </c>
      <c r="CD586" s="4">
        <f t="shared" si="699"/>
        <v>58.792494460683749</v>
      </c>
      <c r="CE586" s="5">
        <f t="shared" si="700"/>
        <v>1.5824204505061086</v>
      </c>
      <c r="CF586" s="5">
        <f t="shared" si="701"/>
        <v>99.999999999999986</v>
      </c>
      <c r="CG586" s="5">
        <f t="shared" si="625"/>
        <v>40.7380277804114</v>
      </c>
      <c r="CH586" s="5">
        <f t="shared" si="626"/>
        <v>41.15005132541642</v>
      </c>
      <c r="CI586" s="5">
        <f t="shared" si="627"/>
        <v>11.613189310783676</v>
      </c>
      <c r="CJ586" s="5">
        <f t="shared" si="628"/>
        <v>2.6604279737542747E-2</v>
      </c>
      <c r="CK586" s="5">
        <f t="shared" si="629"/>
        <v>60.94688387592182</v>
      </c>
      <c r="CL586" s="5">
        <f t="shared" si="630"/>
        <v>0.84130119478901644</v>
      </c>
      <c r="CM586" s="5">
        <f t="shared" si="631"/>
        <v>9.4395546617956665</v>
      </c>
      <c r="CN586" s="5">
        <f t="shared" si="632"/>
        <v>3.8454884004694381</v>
      </c>
      <c r="CO586" s="5">
        <f t="shared" si="633"/>
        <v>11.613189310783676</v>
      </c>
      <c r="CP586" s="5">
        <f t="shared" si="634"/>
        <v>0.54318967430743748</v>
      </c>
      <c r="CQ586" s="5">
        <f t="shared" si="635"/>
        <v>0.62366519171579682</v>
      </c>
      <c r="CR586" s="4">
        <f t="shared" si="636"/>
        <v>0.50693409969593239</v>
      </c>
      <c r="CS586" s="4">
        <f t="shared" si="637"/>
        <v>100</v>
      </c>
    </row>
    <row r="587" spans="1:97" s="4" customFormat="1" x14ac:dyDescent="0.2">
      <c r="A587" s="4">
        <v>42808</v>
      </c>
      <c r="B587" s="4">
        <v>74576</v>
      </c>
      <c r="C587" s="4" t="s">
        <v>800</v>
      </c>
      <c r="D587" s="5">
        <v>0.06</v>
      </c>
      <c r="E587" s="5">
        <v>-0.01</v>
      </c>
      <c r="F587" s="5">
        <v>8.5000000000000006E-2</v>
      </c>
      <c r="G587" s="5">
        <v>0.02</v>
      </c>
      <c r="H587" s="5">
        <v>5.5E-2</v>
      </c>
      <c r="I587" s="5">
        <v>-0.01</v>
      </c>
      <c r="J587" s="5">
        <v>1.4999999999999999E-2</v>
      </c>
      <c r="K587" s="5">
        <v>0.15</v>
      </c>
      <c r="L587" s="5">
        <v>0.01</v>
      </c>
      <c r="M587" s="5">
        <v>0.54</v>
      </c>
      <c r="N587" s="5">
        <v>0.09</v>
      </c>
      <c r="O587" s="5">
        <v>-0.05</v>
      </c>
      <c r="Q587" s="5">
        <f t="shared" si="638"/>
        <v>1.1481536214968828</v>
      </c>
      <c r="R587" s="5">
        <f t="shared" si="639"/>
        <v>0.97723722095581067</v>
      </c>
      <c r="S587" s="5">
        <f t="shared" si="640"/>
        <v>1.2161860006463681</v>
      </c>
      <c r="T587" s="5">
        <f t="shared" si="641"/>
        <v>1.0471285480508996</v>
      </c>
      <c r="U587" s="5">
        <f t="shared" si="642"/>
        <v>1.1350108156723151</v>
      </c>
      <c r="V587" s="5">
        <f t="shared" si="643"/>
        <v>0.97723722095581067</v>
      </c>
      <c r="W587" s="5">
        <f t="shared" si="644"/>
        <v>1.0351421666793439</v>
      </c>
      <c r="X587" s="5">
        <f t="shared" si="645"/>
        <v>1.4125375446227544</v>
      </c>
      <c r="Y587" s="5">
        <f t="shared" si="646"/>
        <v>1.0232929922807541</v>
      </c>
      <c r="Z587" s="5">
        <f t="shared" si="647"/>
        <v>3.4673685045253171</v>
      </c>
      <c r="AA587" s="5">
        <f t="shared" si="648"/>
        <v>1.2302687708123816</v>
      </c>
      <c r="AB587" s="5">
        <f t="shared" si="649"/>
        <v>0.89125093813374545</v>
      </c>
      <c r="AD587" s="5">
        <f t="shared" si="650"/>
        <v>33884415.613920249</v>
      </c>
      <c r="AE587" s="5">
        <f t="shared" si="651"/>
        <v>1949844.5997580457</v>
      </c>
      <c r="AF587" s="5">
        <f t="shared" si="652"/>
        <v>43151907.682776637</v>
      </c>
      <c r="AG587" s="5">
        <f t="shared" si="653"/>
        <v>3019951.7204020177</v>
      </c>
      <c r="AH587" s="5">
        <f t="shared" si="654"/>
        <v>39355007.545577854</v>
      </c>
      <c r="AI587" s="5">
        <f t="shared" si="655"/>
        <v>2137962.0895022354</v>
      </c>
      <c r="AJ587" s="5">
        <f t="shared" si="656"/>
        <v>1717908.3871575899</v>
      </c>
      <c r="AK587" s="5">
        <f t="shared" si="657"/>
        <v>117489.75549395307</v>
      </c>
      <c r="AL587" s="5">
        <f t="shared" si="658"/>
        <v>457088.18961487635</v>
      </c>
      <c r="AM587" s="5">
        <f t="shared" si="659"/>
        <v>851138038.20237792</v>
      </c>
      <c r="AN587" s="5">
        <f t="shared" si="660"/>
        <v>660693448.00759721</v>
      </c>
      <c r="AO587" s="5">
        <f t="shared" si="661"/>
        <v>12882495.516931374</v>
      </c>
      <c r="AP587" s="4">
        <f t="shared" si="662"/>
        <v>1650505557.3111098</v>
      </c>
      <c r="AR587" s="4">
        <f t="shared" si="663"/>
        <v>1892275189.9593763</v>
      </c>
      <c r="AS587" s="4">
        <f t="shared" si="664"/>
        <v>44826477.480291419</v>
      </c>
      <c r="AT587" s="4">
        <f t="shared" si="665"/>
        <v>1048807116.2298862</v>
      </c>
      <c r="AU587" s="4">
        <f t="shared" si="666"/>
        <v>81482943.914163455</v>
      </c>
      <c r="AV587" s="4">
        <f t="shared" si="667"/>
        <v>1105305064.4213269</v>
      </c>
      <c r="AW587" s="4">
        <f t="shared" si="668"/>
        <v>85685244.623070598</v>
      </c>
      <c r="AX587" s="4">
        <f t="shared" si="669"/>
        <v>100829884.13079529</v>
      </c>
      <c r="AY587" s="4">
        <f t="shared" si="670"/>
        <v>5623882.1262290515</v>
      </c>
      <c r="AZ587" s="4">
        <f t="shared" si="671"/>
        <v>23766803.21603407</v>
      </c>
      <c r="BA587" s="4">
        <f t="shared" si="672"/>
        <v>10222763635.4373</v>
      </c>
      <c r="BB587" s="4">
        <f t="shared" si="673"/>
        <v>10570698752.05275</v>
      </c>
      <c r="BC587" s="4">
        <f t="shared" si="674"/>
        <v>413077218.75040448</v>
      </c>
      <c r="BD587" s="4">
        <f t="shared" si="675"/>
        <v>25595142212.341629</v>
      </c>
      <c r="BF587" s="4">
        <f t="shared" si="676"/>
        <v>7.3931028562402243</v>
      </c>
      <c r="BG587" s="4">
        <f t="shared" si="677"/>
        <v>0.17513666112265905</v>
      </c>
      <c r="BH587" s="4">
        <f t="shared" si="678"/>
        <v>4.0976803626594647</v>
      </c>
      <c r="BI587" s="4">
        <f t="shared" si="679"/>
        <v>0.31835315951037574</v>
      </c>
      <c r="BJ587" s="4">
        <f t="shared" si="680"/>
        <v>4.3184173592454735</v>
      </c>
      <c r="BK587" s="4">
        <f t="shared" si="681"/>
        <v>0.33477151215731221</v>
      </c>
      <c r="BL587" s="4">
        <f t="shared" si="682"/>
        <v>0.39394148817105024</v>
      </c>
      <c r="BM587" s="4">
        <f t="shared" si="683"/>
        <v>2.1972458990742752E-2</v>
      </c>
      <c r="BN587" s="4">
        <f t="shared" si="684"/>
        <v>9.2856695301243686E-2</v>
      </c>
      <c r="BO587" s="4">
        <f t="shared" si="685"/>
        <v>39.940249406029956</v>
      </c>
      <c r="BP587" s="4">
        <f t="shared" si="686"/>
        <v>41.299628907534263</v>
      </c>
      <c r="BQ587" s="4">
        <f t="shared" si="687"/>
        <v>1.6138891330372227</v>
      </c>
      <c r="BR587" s="4">
        <f t="shared" si="688"/>
        <v>99.999999999999986</v>
      </c>
      <c r="BT587" s="4">
        <f t="shared" si="689"/>
        <v>2.0529719190477862</v>
      </c>
      <c r="BU587" s="4">
        <f t="shared" si="690"/>
        <v>0.11813620324518014</v>
      </c>
      <c r="BV587" s="4">
        <f t="shared" si="691"/>
        <v>2.6144660641480519</v>
      </c>
      <c r="BW587" s="4">
        <f t="shared" si="692"/>
        <v>0.18297131488135765</v>
      </c>
      <c r="BX587" s="4">
        <f t="shared" si="693"/>
        <v>2.3844213896312065</v>
      </c>
      <c r="BY587" s="4">
        <f t="shared" si="694"/>
        <v>0.12953377103347996</v>
      </c>
      <c r="BZ587" s="4">
        <f t="shared" si="695"/>
        <v>0.10408376873061173</v>
      </c>
      <c r="CA587" s="4">
        <f t="shared" si="696"/>
        <v>7.1184101727811986E-3</v>
      </c>
      <c r="CB587" s="4">
        <f t="shared" si="697"/>
        <v>2.769382917798429E-2</v>
      </c>
      <c r="CC587" s="4">
        <f t="shared" si="698"/>
        <v>51.56832307726328</v>
      </c>
      <c r="CD587" s="4">
        <f t="shared" si="699"/>
        <v>40.029762098102445</v>
      </c>
      <c r="CE587" s="5">
        <f t="shared" si="700"/>
        <v>0.78051815456584406</v>
      </c>
      <c r="CF587" s="5">
        <f t="shared" si="701"/>
        <v>100</v>
      </c>
      <c r="CG587" s="5">
        <f t="shared" si="625"/>
        <v>38.018939632056224</v>
      </c>
      <c r="CH587" s="5">
        <f t="shared" si="626"/>
        <v>59.942544072719578</v>
      </c>
      <c r="CI587" s="5">
        <f t="shared" si="627"/>
        <v>3.9778448287722563</v>
      </c>
      <c r="CJ587" s="5">
        <f t="shared" si="628"/>
        <v>1.187538881256936E-2</v>
      </c>
      <c r="CK587" s="5">
        <f t="shared" si="629"/>
        <v>86.029586956974867</v>
      </c>
      <c r="CL587" s="5">
        <f t="shared" si="630"/>
        <v>0.30524449322568814</v>
      </c>
      <c r="CM587" s="5">
        <f t="shared" si="631"/>
        <v>3.4248995447327255</v>
      </c>
      <c r="CN587" s="5">
        <f t="shared" si="632"/>
        <v>1.3021104903705034</v>
      </c>
      <c r="CO587" s="5">
        <f t="shared" si="633"/>
        <v>4.3616201223897013</v>
      </c>
      <c r="CP587" s="5">
        <f t="shared" si="634"/>
        <v>0.1736392245953759</v>
      </c>
      <c r="CQ587" s="5">
        <f t="shared" si="635"/>
        <v>0.2160965521855987</v>
      </c>
      <c r="CR587" s="4">
        <f t="shared" si="636"/>
        <v>0.19708239794070576</v>
      </c>
      <c r="CS587" s="4">
        <f t="shared" si="637"/>
        <v>100</v>
      </c>
    </row>
    <row r="588" spans="1:97" s="4" customFormat="1" x14ac:dyDescent="0.2">
      <c r="A588" s="4">
        <v>16860</v>
      </c>
      <c r="B588" s="4">
        <v>22582</v>
      </c>
      <c r="D588" s="5">
        <v>0.03</v>
      </c>
      <c r="E588" s="5"/>
      <c r="F588" s="5">
        <v>0.12</v>
      </c>
      <c r="G588" s="5">
        <v>0.14000000000000001</v>
      </c>
      <c r="H588" s="5">
        <v>7.0000000000000007E-2</v>
      </c>
      <c r="I588" s="5">
        <v>0.03</v>
      </c>
      <c r="J588" s="5">
        <v>7.0000000000000007E-2</v>
      </c>
      <c r="K588" s="5">
        <v>0.15</v>
      </c>
      <c r="L588" s="5">
        <v>0.02</v>
      </c>
      <c r="M588" s="5">
        <v>-0.02</v>
      </c>
      <c r="N588" s="5">
        <v>0.28000000000000003</v>
      </c>
      <c r="O588" s="5">
        <v>-0.05</v>
      </c>
      <c r="Q588" s="5">
        <f t="shared" si="638"/>
        <v>1.0715193052376064</v>
      </c>
      <c r="R588" s="5">
        <f t="shared" si="639"/>
        <v>0</v>
      </c>
      <c r="S588" s="5">
        <f t="shared" si="640"/>
        <v>1.3182567385564072</v>
      </c>
      <c r="T588" s="5">
        <f t="shared" si="641"/>
        <v>1.380384264602885</v>
      </c>
      <c r="U588" s="5">
        <f t="shared" si="642"/>
        <v>1.1748975549395295</v>
      </c>
      <c r="V588" s="5">
        <f t="shared" si="643"/>
        <v>1.0715193052376064</v>
      </c>
      <c r="W588" s="5">
        <f t="shared" si="644"/>
        <v>1.1748975549395295</v>
      </c>
      <c r="X588" s="5">
        <f t="shared" si="645"/>
        <v>1.4125375446227544</v>
      </c>
      <c r="Y588" s="5">
        <f t="shared" si="646"/>
        <v>1.0471285480508996</v>
      </c>
      <c r="Z588" s="5">
        <f t="shared" si="647"/>
        <v>0.95499258602143589</v>
      </c>
      <c r="AA588" s="5">
        <f t="shared" si="648"/>
        <v>1.9054607179632475</v>
      </c>
      <c r="AB588" s="5">
        <f t="shared" si="649"/>
        <v>0.89125093813374545</v>
      </c>
      <c r="AD588" s="5">
        <f t="shared" si="650"/>
        <v>31622776.601683784</v>
      </c>
      <c r="AE588" s="5">
        <f t="shared" si="651"/>
        <v>0</v>
      </c>
      <c r="AF588" s="5">
        <f t="shared" si="652"/>
        <v>46773514.128719941</v>
      </c>
      <c r="AG588" s="5">
        <f t="shared" si="653"/>
        <v>3981071.7055349746</v>
      </c>
      <c r="AH588" s="5">
        <f t="shared" si="654"/>
        <v>40738027.780411378</v>
      </c>
      <c r="AI588" s="5">
        <f t="shared" si="655"/>
        <v>2344228.815319926</v>
      </c>
      <c r="AJ588" s="5">
        <f t="shared" si="656"/>
        <v>1949844.5997580471</v>
      </c>
      <c r="AK588" s="5">
        <f t="shared" si="657"/>
        <v>117489.75549395307</v>
      </c>
      <c r="AL588" s="5">
        <f t="shared" si="658"/>
        <v>467735.14128719957</v>
      </c>
      <c r="AM588" s="5">
        <f t="shared" si="659"/>
        <v>234422881.53199255</v>
      </c>
      <c r="AN588" s="5">
        <f t="shared" si="660"/>
        <v>1023292992.2807561</v>
      </c>
      <c r="AO588" s="5">
        <f t="shared" si="661"/>
        <v>12882495.516931374</v>
      </c>
      <c r="AP588" s="4">
        <f t="shared" si="662"/>
        <v>1398593057.8578892</v>
      </c>
      <c r="AR588" s="4">
        <f t="shared" si="663"/>
        <v>1765973959.3210309</v>
      </c>
      <c r="AS588" s="4">
        <f t="shared" si="664"/>
        <v>0</v>
      </c>
      <c r="AT588" s="4">
        <f t="shared" si="665"/>
        <v>1136830260.8985381</v>
      </c>
      <c r="AU588" s="4">
        <f t="shared" si="666"/>
        <v>107415439.89225975</v>
      </c>
      <c r="AV588" s="4">
        <f t="shared" si="667"/>
        <v>1144147879.2267437</v>
      </c>
      <c r="AW588" s="4">
        <f t="shared" si="668"/>
        <v>93952002.460391998</v>
      </c>
      <c r="AX588" s="4">
        <f t="shared" si="669"/>
        <v>114443009.03143896</v>
      </c>
      <c r="AY588" s="4">
        <f t="shared" si="670"/>
        <v>5623882.1262290515</v>
      </c>
      <c r="AZ588" s="4">
        <f t="shared" si="671"/>
        <v>24320403.179883357</v>
      </c>
      <c r="BA588" s="4">
        <f t="shared" si="672"/>
        <v>2815582903.2163029</v>
      </c>
      <c r="BB588" s="4">
        <f t="shared" si="673"/>
        <v>16372073900.69673</v>
      </c>
      <c r="BC588" s="4">
        <f t="shared" si="674"/>
        <v>413077218.75040448</v>
      </c>
      <c r="BD588" s="4">
        <f t="shared" si="675"/>
        <v>23993440858.799953</v>
      </c>
      <c r="BF588" s="4">
        <f t="shared" si="676"/>
        <v>7.3602363650703042</v>
      </c>
      <c r="BG588" s="4">
        <f t="shared" si="677"/>
        <v>0</v>
      </c>
      <c r="BH588" s="4">
        <f t="shared" si="678"/>
        <v>4.7380876614934895</v>
      </c>
      <c r="BI588" s="4">
        <f t="shared" si="679"/>
        <v>0.44768668455847394</v>
      </c>
      <c r="BJ588" s="4">
        <f t="shared" si="680"/>
        <v>4.7685860730021572</v>
      </c>
      <c r="BK588" s="4">
        <f t="shared" si="681"/>
        <v>0.39157369304925554</v>
      </c>
      <c r="BL588" s="4">
        <f t="shared" si="682"/>
        <v>0.47697622739868623</v>
      </c>
      <c r="BM588" s="4">
        <f t="shared" si="683"/>
        <v>2.3439248081695663E-2</v>
      </c>
      <c r="BN588" s="4">
        <f t="shared" si="684"/>
        <v>0.1013627154313029</v>
      </c>
      <c r="BO588" s="4">
        <f t="shared" si="685"/>
        <v>11.734802522847181</v>
      </c>
      <c r="BP588" s="4">
        <f t="shared" si="686"/>
        <v>68.235623214883859</v>
      </c>
      <c r="BQ588" s="4">
        <f t="shared" si="687"/>
        <v>1.7216255941835965</v>
      </c>
      <c r="BR588" s="4">
        <f t="shared" si="688"/>
        <v>100</v>
      </c>
      <c r="BT588" s="4">
        <f t="shared" si="689"/>
        <v>2.2610420110419973</v>
      </c>
      <c r="BU588" s="4">
        <f t="shared" si="690"/>
        <v>0</v>
      </c>
      <c r="BV588" s="4">
        <f t="shared" si="691"/>
        <v>3.3443262045329405</v>
      </c>
      <c r="BW588" s="4">
        <f t="shared" si="692"/>
        <v>0.28464832448349608</v>
      </c>
      <c r="BX588" s="4">
        <f t="shared" si="693"/>
        <v>2.9127863570842036</v>
      </c>
      <c r="BY588" s="4">
        <f t="shared" si="694"/>
        <v>0.16761335987970583</v>
      </c>
      <c r="BZ588" s="4">
        <f t="shared" si="695"/>
        <v>0.13941472030073315</v>
      </c>
      <c r="CA588" s="4">
        <f t="shared" si="696"/>
        <v>8.400567615708213E-3</v>
      </c>
      <c r="CB588" s="4">
        <f t="shared" si="697"/>
        <v>3.3443262045329415E-2</v>
      </c>
      <c r="CC588" s="4">
        <f t="shared" si="698"/>
        <v>16.761335987970579</v>
      </c>
      <c r="CD588" s="4">
        <f t="shared" si="699"/>
        <v>73.165885282460252</v>
      </c>
      <c r="CE588" s="5">
        <f t="shared" si="700"/>
        <v>0.92110392258506135</v>
      </c>
      <c r="CF588" s="5">
        <f t="shared" si="701"/>
        <v>100.00000000000001</v>
      </c>
      <c r="CG588" s="5">
        <f t="shared" si="625"/>
        <v>40.7380277804114</v>
      </c>
      <c r="CH588" s="5">
        <f t="shared" si="626"/>
        <v>26.800671455494424</v>
      </c>
      <c r="CI588" s="5">
        <f t="shared" si="627"/>
        <v>10.868333511424213</v>
      </c>
      <c r="CJ588" s="5">
        <f t="shared" si="628"/>
        <v>3.1344616233433986E-2</v>
      </c>
      <c r="CK588" s="5">
        <f t="shared" si="629"/>
        <v>62.540731547732641</v>
      </c>
      <c r="CL588" s="5">
        <f t="shared" si="630"/>
        <v>1.0620940037125082</v>
      </c>
      <c r="CM588" s="5">
        <f t="shared" si="631"/>
        <v>8.4365125508020036</v>
      </c>
      <c r="CN588" s="5">
        <f t="shared" si="632"/>
        <v>3.4368688266436149</v>
      </c>
      <c r="CO588" s="5">
        <f t="shared" si="633"/>
        <v>12.478516480777639</v>
      </c>
      <c r="CP588" s="5">
        <f t="shared" si="634"/>
        <v>0.52019114719661863</v>
      </c>
      <c r="CQ588" s="5">
        <f t="shared" si="635"/>
        <v>0.62540731547732653</v>
      </c>
      <c r="CR588" s="4">
        <f t="shared" si="636"/>
        <v>0</v>
      </c>
      <c r="CS588" s="4">
        <f t="shared" si="637"/>
        <v>100</v>
      </c>
    </row>
    <row r="589" spans="1:97" s="4" customFormat="1" x14ac:dyDescent="0.2">
      <c r="A589" s="4">
        <v>97546</v>
      </c>
      <c r="B589" s="4">
        <v>187085</v>
      </c>
      <c r="C589" s="4" t="s">
        <v>2152</v>
      </c>
      <c r="D589" s="5">
        <v>0.11</v>
      </c>
      <c r="E589" s="5">
        <v>0.115</v>
      </c>
      <c r="F589" s="5">
        <v>0.11</v>
      </c>
      <c r="G589" s="5">
        <v>0.02</v>
      </c>
      <c r="H589" s="5">
        <v>0.1</v>
      </c>
      <c r="I589" s="5">
        <v>0.16</v>
      </c>
      <c r="J589" s="5">
        <v>0.09</v>
      </c>
      <c r="K589" s="5">
        <v>0.11</v>
      </c>
      <c r="L589" s="5">
        <v>0.02</v>
      </c>
      <c r="M589" s="5">
        <v>0.08</v>
      </c>
      <c r="N589" s="5">
        <v>0.01</v>
      </c>
      <c r="O589" s="5">
        <v>-0.05</v>
      </c>
      <c r="Q589" s="5">
        <f t="shared" si="638"/>
        <v>1.288249551693134</v>
      </c>
      <c r="R589" s="5">
        <f t="shared" si="639"/>
        <v>1.3031667784522993</v>
      </c>
      <c r="S589" s="5">
        <f t="shared" si="640"/>
        <v>1.288249551693134</v>
      </c>
      <c r="T589" s="5">
        <f t="shared" si="641"/>
        <v>1.0471285480508996</v>
      </c>
      <c r="U589" s="5">
        <f t="shared" si="642"/>
        <v>1.2589254117941673</v>
      </c>
      <c r="V589" s="5">
        <f t="shared" si="643"/>
        <v>1.4454397707459274</v>
      </c>
      <c r="W589" s="5">
        <f t="shared" si="644"/>
        <v>1.2302687708123816</v>
      </c>
      <c r="X589" s="5">
        <f t="shared" si="645"/>
        <v>1.288249551693134</v>
      </c>
      <c r="Y589" s="5">
        <f t="shared" si="646"/>
        <v>1.0471285480508996</v>
      </c>
      <c r="Z589" s="5">
        <f t="shared" si="647"/>
        <v>1.2022644346174129</v>
      </c>
      <c r="AA589" s="5">
        <f t="shared" si="648"/>
        <v>1.0232929922807541</v>
      </c>
      <c r="AB589" s="5">
        <f t="shared" si="649"/>
        <v>0.89125093813374545</v>
      </c>
      <c r="AD589" s="5">
        <f t="shared" si="650"/>
        <v>38018939.63205611</v>
      </c>
      <c r="AE589" s="5">
        <f t="shared" si="651"/>
        <v>2600159.5631652726</v>
      </c>
      <c r="AF589" s="5">
        <f t="shared" si="652"/>
        <v>45708818.961487621</v>
      </c>
      <c r="AG589" s="5">
        <f t="shared" si="653"/>
        <v>3019951.7204020177</v>
      </c>
      <c r="AH589" s="5">
        <f t="shared" si="654"/>
        <v>43651583.224016711</v>
      </c>
      <c r="AI589" s="5">
        <f t="shared" si="655"/>
        <v>3162277.6601683842</v>
      </c>
      <c r="AJ589" s="5">
        <f t="shared" si="656"/>
        <v>2041737.9446695314</v>
      </c>
      <c r="AK589" s="5">
        <f t="shared" si="657"/>
        <v>107151.93052376075</v>
      </c>
      <c r="AL589" s="5">
        <f t="shared" si="658"/>
        <v>467735.14128719957</v>
      </c>
      <c r="AM589" s="5">
        <f t="shared" si="659"/>
        <v>295120922.66663903</v>
      </c>
      <c r="AN589" s="5">
        <f t="shared" si="660"/>
        <v>549540873.85762548</v>
      </c>
      <c r="AO589" s="5">
        <f t="shared" si="661"/>
        <v>12882495.516931374</v>
      </c>
      <c r="AP589" s="4">
        <f t="shared" si="662"/>
        <v>996322647.81897259</v>
      </c>
      <c r="AR589" s="4">
        <f t="shared" si="663"/>
        <v>2123167683.7521734</v>
      </c>
      <c r="AS589" s="4">
        <f t="shared" si="664"/>
        <v>59777068.448355205</v>
      </c>
      <c r="AT589" s="4">
        <f t="shared" si="665"/>
        <v>1110952844.8589566</v>
      </c>
      <c r="AU589" s="4">
        <f t="shared" si="666"/>
        <v>81482943.914163455</v>
      </c>
      <c r="AV589" s="4">
        <f t="shared" si="667"/>
        <v>1225976540.6381214</v>
      </c>
      <c r="AW589" s="4">
        <f t="shared" si="668"/>
        <v>126737764.0642285</v>
      </c>
      <c r="AX589" s="4">
        <f t="shared" si="669"/>
        <v>119836541.88166668</v>
      </c>
      <c r="AY589" s="4">
        <f t="shared" si="670"/>
        <v>5129041.4583808556</v>
      </c>
      <c r="AZ589" s="4">
        <f t="shared" si="671"/>
        <v>24320403.179883357</v>
      </c>
      <c r="BA589" s="4">
        <f t="shared" si="672"/>
        <v>3544608865.8722014</v>
      </c>
      <c r="BB589" s="4">
        <f t="shared" si="673"/>
        <v>8792324257.1976929</v>
      </c>
      <c r="BC589" s="4">
        <f t="shared" si="674"/>
        <v>413077218.75040448</v>
      </c>
      <c r="BD589" s="4">
        <f t="shared" si="675"/>
        <v>17627391174.016228</v>
      </c>
      <c r="BF589" s="4">
        <f t="shared" si="676"/>
        <v>12.044707369300585</v>
      </c>
      <c r="BG589" s="4">
        <f t="shared" si="677"/>
        <v>0.33911466454814931</v>
      </c>
      <c r="BH589" s="4">
        <f t="shared" si="678"/>
        <v>6.3024235060748186</v>
      </c>
      <c r="BI589" s="4">
        <f t="shared" si="679"/>
        <v>0.46225186194468715</v>
      </c>
      <c r="BJ589" s="4">
        <f t="shared" si="680"/>
        <v>6.9549516915769143</v>
      </c>
      <c r="BK589" s="4">
        <f t="shared" si="681"/>
        <v>0.7189819685345562</v>
      </c>
      <c r="BL589" s="4">
        <f t="shared" si="682"/>
        <v>0.67983140952991683</v>
      </c>
      <c r="BM589" s="4">
        <f t="shared" si="683"/>
        <v>2.9096996871217976E-2</v>
      </c>
      <c r="BN589" s="4">
        <f t="shared" si="684"/>
        <v>0.13796938491801899</v>
      </c>
      <c r="BO589" s="4">
        <f t="shared" si="685"/>
        <v>20.108527863709948</v>
      </c>
      <c r="BP589" s="4">
        <f t="shared" si="686"/>
        <v>49.87876067649804</v>
      </c>
      <c r="BQ589" s="4">
        <f t="shared" si="687"/>
        <v>2.3433826064931473</v>
      </c>
      <c r="BR589" s="4">
        <f t="shared" si="688"/>
        <v>100</v>
      </c>
      <c r="BT589" s="4">
        <f t="shared" si="689"/>
        <v>3.8159264687280281</v>
      </c>
      <c r="BU589" s="4">
        <f t="shared" si="690"/>
        <v>0.26097565571325948</v>
      </c>
      <c r="BV589" s="4">
        <f t="shared" si="691"/>
        <v>4.5877526784669369</v>
      </c>
      <c r="BW589" s="4">
        <f t="shared" si="692"/>
        <v>0.30310981357423983</v>
      </c>
      <c r="BX589" s="4">
        <f t="shared" si="693"/>
        <v>4.3812697944359096</v>
      </c>
      <c r="BY589" s="4">
        <f t="shared" si="694"/>
        <v>0.31739493898797294</v>
      </c>
      <c r="BZ589" s="4">
        <f t="shared" si="695"/>
        <v>0.20492738463178106</v>
      </c>
      <c r="CA589" s="4">
        <f t="shared" si="696"/>
        <v>1.075474202642333E-2</v>
      </c>
      <c r="CB589" s="4">
        <f t="shared" si="697"/>
        <v>4.6946151661924777E-2</v>
      </c>
      <c r="CC589" s="4">
        <f t="shared" si="698"/>
        <v>29.621019186172429</v>
      </c>
      <c r="CD589" s="4">
        <f t="shared" si="699"/>
        <v>55.156918801415685</v>
      </c>
      <c r="CE589" s="5">
        <f t="shared" si="700"/>
        <v>1.2930043841853995</v>
      </c>
      <c r="CF589" s="5">
        <f t="shared" si="701"/>
        <v>99.999999999999986</v>
      </c>
      <c r="CG589" s="5">
        <f t="shared" si="625"/>
        <v>33.884415613920353</v>
      </c>
      <c r="CH589" s="5">
        <f t="shared" si="626"/>
        <v>44.79613504692238</v>
      </c>
      <c r="CI589" s="5">
        <f t="shared" si="627"/>
        <v>9.7804638499430432</v>
      </c>
      <c r="CJ589" s="5">
        <f t="shared" si="628"/>
        <v>2.4008191811990286E-2</v>
      </c>
      <c r="CK589" s="5">
        <f t="shared" si="629"/>
        <v>66.124051003832022</v>
      </c>
      <c r="CL589" s="5">
        <f t="shared" si="630"/>
        <v>0.67664278013436419</v>
      </c>
      <c r="CM589" s="5">
        <f t="shared" si="631"/>
        <v>8.5184279061820369</v>
      </c>
      <c r="CN589" s="5">
        <f t="shared" si="632"/>
        <v>2.8864195155028951</v>
      </c>
      <c r="CO589" s="5">
        <f t="shared" si="633"/>
        <v>10.24140291045517</v>
      </c>
      <c r="CP589" s="5">
        <f t="shared" si="634"/>
        <v>0.45746666407074366</v>
      </c>
      <c r="CQ589" s="5">
        <f t="shared" si="635"/>
        <v>0.70853197191122153</v>
      </c>
      <c r="CR589" s="4">
        <f t="shared" si="636"/>
        <v>0.58258520615650577</v>
      </c>
      <c r="CS589" s="4">
        <f t="shared" si="637"/>
        <v>100</v>
      </c>
    </row>
    <row r="590" spans="1:97" s="4" customFormat="1" x14ac:dyDescent="0.2">
      <c r="A590" s="4">
        <v>77547</v>
      </c>
      <c r="B590" s="4">
        <v>141514</v>
      </c>
      <c r="C590" s="4" t="s">
        <v>955</v>
      </c>
      <c r="D590" s="5">
        <v>0.12</v>
      </c>
      <c r="E590" s="5">
        <v>7.0000000000000007E-2</v>
      </c>
      <c r="F590" s="5">
        <v>0.04</v>
      </c>
      <c r="G590" s="5">
        <v>0.02</v>
      </c>
      <c r="H590" s="5">
        <v>0.11</v>
      </c>
      <c r="I590" s="5">
        <v>0.12</v>
      </c>
      <c r="J590" s="5">
        <v>0.09</v>
      </c>
      <c r="K590" s="5">
        <v>0.2</v>
      </c>
      <c r="L590" s="5">
        <v>0.11</v>
      </c>
      <c r="M590" s="5">
        <v>0.1</v>
      </c>
      <c r="N590" s="5">
        <v>0.23</v>
      </c>
      <c r="O590" s="5">
        <v>-0.05</v>
      </c>
      <c r="Q590" s="5">
        <f t="shared" si="638"/>
        <v>1.3182567385564072</v>
      </c>
      <c r="R590" s="5">
        <f t="shared" si="639"/>
        <v>1.1748975549395295</v>
      </c>
      <c r="S590" s="5">
        <f t="shared" si="640"/>
        <v>1.0964781961431851</v>
      </c>
      <c r="T590" s="5">
        <f t="shared" si="641"/>
        <v>1.0471285480508996</v>
      </c>
      <c r="U590" s="5">
        <f t="shared" si="642"/>
        <v>1.288249551693134</v>
      </c>
      <c r="V590" s="5">
        <f t="shared" si="643"/>
        <v>1.3182567385564072</v>
      </c>
      <c r="W590" s="5">
        <f t="shared" si="644"/>
        <v>1.2302687708123816</v>
      </c>
      <c r="X590" s="5">
        <f t="shared" si="645"/>
        <v>1.5848931924611136</v>
      </c>
      <c r="Y590" s="5">
        <f t="shared" si="646"/>
        <v>1.288249551693134</v>
      </c>
      <c r="Z590" s="5">
        <f t="shared" si="647"/>
        <v>1.2589254117941673</v>
      </c>
      <c r="AA590" s="5">
        <f t="shared" si="648"/>
        <v>1.6982436524617444</v>
      </c>
      <c r="AB590" s="5">
        <f t="shared" si="649"/>
        <v>0.89125093813374545</v>
      </c>
      <c r="AD590" s="5">
        <f t="shared" si="650"/>
        <v>38904514.499428056</v>
      </c>
      <c r="AE590" s="5">
        <f t="shared" si="651"/>
        <v>2344228.8153199228</v>
      </c>
      <c r="AF590" s="5">
        <f t="shared" si="652"/>
        <v>38904514.49942816</v>
      </c>
      <c r="AG590" s="5">
        <f t="shared" si="653"/>
        <v>3019951.7204020177</v>
      </c>
      <c r="AH590" s="5">
        <f t="shared" si="654"/>
        <v>44668359.215096429</v>
      </c>
      <c r="AI590" s="5">
        <f t="shared" si="655"/>
        <v>2884031.503126611</v>
      </c>
      <c r="AJ590" s="5">
        <f t="shared" si="656"/>
        <v>2041737.9446695314</v>
      </c>
      <c r="AK590" s="5">
        <f t="shared" si="657"/>
        <v>131825.67385564084</v>
      </c>
      <c r="AL590" s="5">
        <f t="shared" si="658"/>
        <v>575439.9373371586</v>
      </c>
      <c r="AM590" s="5">
        <f t="shared" si="659"/>
        <v>309029543.25135952</v>
      </c>
      <c r="AN590" s="5">
        <f t="shared" si="660"/>
        <v>912010839.35591137</v>
      </c>
      <c r="AO590" s="5">
        <f t="shared" si="661"/>
        <v>12882495.516931374</v>
      </c>
      <c r="AP590" s="4">
        <f t="shared" si="662"/>
        <v>1367397481.9328659</v>
      </c>
      <c r="AR590" s="4">
        <f t="shared" si="663"/>
        <v>2172622612.2205596</v>
      </c>
      <c r="AS590" s="4">
        <f t="shared" si="664"/>
        <v>53893279.603732757</v>
      </c>
      <c r="AT590" s="4">
        <f t="shared" si="665"/>
        <v>945574224.9086014</v>
      </c>
      <c r="AU590" s="4">
        <f t="shared" si="666"/>
        <v>81482943.914163455</v>
      </c>
      <c r="AV590" s="4">
        <f t="shared" si="667"/>
        <v>1254533202.7355907</v>
      </c>
      <c r="AW590" s="4">
        <f t="shared" si="668"/>
        <v>115586214.58230832</v>
      </c>
      <c r="AX590" s="4">
        <f t="shared" si="669"/>
        <v>119836541.88166668</v>
      </c>
      <c r="AY590" s="4">
        <f t="shared" si="670"/>
        <v>6310099.5304479599</v>
      </c>
      <c r="AZ590" s="4">
        <f t="shared" si="671"/>
        <v>29920632.525776632</v>
      </c>
      <c r="BA590" s="4">
        <f t="shared" si="672"/>
        <v>3711661135.1291037</v>
      </c>
      <c r="BB590" s="4">
        <f t="shared" si="673"/>
        <v>14591626223.190968</v>
      </c>
      <c r="BC590" s="4">
        <f t="shared" si="674"/>
        <v>413077218.75040448</v>
      </c>
      <c r="BD590" s="4">
        <f t="shared" si="675"/>
        <v>23496124328.973324</v>
      </c>
      <c r="BF590" s="4">
        <f t="shared" si="676"/>
        <v>9.2467275955867976</v>
      </c>
      <c r="BG590" s="4">
        <f t="shared" si="677"/>
        <v>0.2293709330490577</v>
      </c>
      <c r="BH590" s="4">
        <f t="shared" si="678"/>
        <v>4.0243838161113388</v>
      </c>
      <c r="BI590" s="4">
        <f t="shared" si="679"/>
        <v>0.34679312542488533</v>
      </c>
      <c r="BJ590" s="4">
        <f t="shared" si="680"/>
        <v>5.3393197327808322</v>
      </c>
      <c r="BK590" s="4">
        <f t="shared" si="681"/>
        <v>0.49193736364332108</v>
      </c>
      <c r="BL590" s="4">
        <f t="shared" si="682"/>
        <v>0.5100268461462597</v>
      </c>
      <c r="BM590" s="4">
        <f t="shared" si="683"/>
        <v>2.6855916499671003E-2</v>
      </c>
      <c r="BN590" s="4">
        <f t="shared" si="684"/>
        <v>0.12734284219325984</v>
      </c>
      <c r="BO590" s="4">
        <f t="shared" si="685"/>
        <v>15.796907963038883</v>
      </c>
      <c r="BP590" s="4">
        <f t="shared" si="686"/>
        <v>62.10226852263407</v>
      </c>
      <c r="BQ590" s="4">
        <f t="shared" si="687"/>
        <v>1.7580653428916126</v>
      </c>
      <c r="BR590" s="4">
        <f t="shared" si="688"/>
        <v>99.999999999999986</v>
      </c>
      <c r="BT590" s="4">
        <f t="shared" si="689"/>
        <v>2.8451503687453861</v>
      </c>
      <c r="BU590" s="4">
        <f t="shared" si="690"/>
        <v>0.17143726285105268</v>
      </c>
      <c r="BV590" s="4">
        <f t="shared" si="691"/>
        <v>2.8451503687453936</v>
      </c>
      <c r="BW590" s="4">
        <f t="shared" si="692"/>
        <v>0.22085397701136664</v>
      </c>
      <c r="BX590" s="4">
        <f t="shared" si="693"/>
        <v>3.2666696995782152</v>
      </c>
      <c r="BY590" s="4">
        <f t="shared" si="694"/>
        <v>0.21091391063920406</v>
      </c>
      <c r="BZ590" s="4">
        <f t="shared" si="695"/>
        <v>0.14931561390499715</v>
      </c>
      <c r="CA590" s="4">
        <f t="shared" si="696"/>
        <v>9.6406257578667224E-3</v>
      </c>
      <c r="CB590" s="4">
        <f t="shared" si="697"/>
        <v>4.2082857760111815E-2</v>
      </c>
      <c r="CC590" s="4">
        <f t="shared" si="698"/>
        <v>22.599832699306646</v>
      </c>
      <c r="CD590" s="4">
        <f t="shared" si="699"/>
        <v>66.696834783310493</v>
      </c>
      <c r="CE590" s="5">
        <f t="shared" si="700"/>
        <v>0.94211783238926983</v>
      </c>
      <c r="CF590" s="5">
        <f t="shared" si="701"/>
        <v>100</v>
      </c>
      <c r="CG590" s="5">
        <f t="shared" ref="CG590:CG653" si="702">CE590*100/BT590</f>
        <v>33.113112148259198</v>
      </c>
      <c r="CH590" s="5">
        <f t="shared" ref="CH590:CH653" si="703">BX590+CA590+BW590+BT590+CE590+BV590+BZ590+BY590+BU590+CC590</f>
        <v>33.2610823589294</v>
      </c>
      <c r="CI590" s="5">
        <f t="shared" ref="CI590:CI653" si="704">100*BX590/CH590</f>
        <v>9.8212970471817247</v>
      </c>
      <c r="CJ590" s="5">
        <f t="shared" ref="CJ590:CJ653" si="705">100*CA590/CH590</f>
        <v>2.8984702463473989E-2</v>
      </c>
      <c r="CK590" s="5">
        <f t="shared" ref="CK590:CK653" si="706">100*CC590/CH590</f>
        <v>67.946774718350085</v>
      </c>
      <c r="CL590" s="5">
        <f t="shared" ref="CL590:CL653" si="707">100*BW590/CH590</f>
        <v>0.66400117298670924</v>
      </c>
      <c r="CM590" s="5">
        <f t="shared" ref="CM590:CM653" si="708">100*BT590/CH590</f>
        <v>8.5539921342384275</v>
      </c>
      <c r="CN590" s="5">
        <f t="shared" ref="CN590:CN653" si="709">100*CE590/CH590</f>
        <v>2.8324930085636413</v>
      </c>
      <c r="CO590" s="5">
        <f t="shared" ref="CO590:CO653" si="710">100*BV590/CH590</f>
        <v>8.5539921342384506</v>
      </c>
      <c r="CP590" s="5">
        <f t="shared" ref="CP590:CP653" si="711">100*BZ590/CH590</f>
        <v>0.44891988869662053</v>
      </c>
      <c r="CQ590" s="5">
        <f t="shared" ref="CQ590:CQ653" si="712">100*BY590/CH590</f>
        <v>0.6341161973118451</v>
      </c>
      <c r="CR590" s="4">
        <f t="shared" ref="CR590:CR653" si="713">100*BU590/CH590</f>
        <v>0.51542899596900205</v>
      </c>
      <c r="CS590" s="4">
        <f t="shared" ref="CS590:CS653" si="714">SUM(CI590:CR590)</f>
        <v>99.999999999999986</v>
      </c>
    </row>
    <row r="591" spans="1:97" s="4" customFormat="1" x14ac:dyDescent="0.2">
      <c r="A591" s="4">
        <v>32868</v>
      </c>
      <c r="B591" s="4">
        <v>50117</v>
      </c>
      <c r="C591" s="4" t="s">
        <v>74</v>
      </c>
      <c r="D591" s="5">
        <v>0.11</v>
      </c>
      <c r="E591" s="5">
        <v>7.0000000000000007E-2</v>
      </c>
      <c r="F591" s="5">
        <v>0.08</v>
      </c>
      <c r="G591" s="5">
        <v>0.03</v>
      </c>
      <c r="H591" s="5">
        <v>0.11</v>
      </c>
      <c r="I591" s="5">
        <v>0.06</v>
      </c>
      <c r="J591" s="5">
        <v>0.13</v>
      </c>
      <c r="K591" s="5">
        <v>0.09</v>
      </c>
      <c r="L591" s="5">
        <v>0.08</v>
      </c>
      <c r="M591" s="5">
        <v>0.06</v>
      </c>
      <c r="N591" s="5">
        <v>0.02</v>
      </c>
      <c r="O591" s="5">
        <v>-0.05</v>
      </c>
      <c r="Q591" s="5">
        <f t="shared" ref="Q591:Q654" si="715">IF(OR(D591&gt;0,D591&lt;0),10^D591,0)</f>
        <v>1.288249551693134</v>
      </c>
      <c r="R591" s="5">
        <f t="shared" ref="R591:R654" si="716">IF(OR(E591&gt;0,E591&lt;0),10^E591,0)</f>
        <v>1.1748975549395295</v>
      </c>
      <c r="S591" s="5">
        <f t="shared" ref="S591:S654" si="717">IF(OR(F591&gt;0,F591&lt;0),10^F591,0)</f>
        <v>1.2022644346174129</v>
      </c>
      <c r="T591" s="5">
        <f t="shared" ref="T591:T654" si="718">IF(OR(G591&gt;0,G591&lt;0),10^G591,0)</f>
        <v>1.0715193052376064</v>
      </c>
      <c r="U591" s="5">
        <f t="shared" ref="U591:U654" si="719">IF(OR(H591&gt;0,H591&lt;0),10^H591,0)</f>
        <v>1.288249551693134</v>
      </c>
      <c r="V591" s="5">
        <f t="shared" ref="V591:V654" si="720">IF(OR(I591&gt;0,I591&lt;0),10^I591,0)</f>
        <v>1.1481536214968828</v>
      </c>
      <c r="W591" s="5">
        <f t="shared" ref="W591:W654" si="721">IF(OR(J591&gt;0,J591&lt;0),10^J591,0)</f>
        <v>1.3489628825916538</v>
      </c>
      <c r="X591" s="5">
        <f t="shared" ref="X591:X654" si="722">IF(OR(K591&gt;0,K591&lt;0),10^K591,0)</f>
        <v>1.2302687708123816</v>
      </c>
      <c r="Y591" s="5">
        <f t="shared" ref="Y591:Y654" si="723">IF(OR(L591&gt;0,L591&lt;0),10^L591,0)</f>
        <v>1.2022644346174129</v>
      </c>
      <c r="Z591" s="5">
        <f t="shared" ref="Z591:Z654" si="724">IF(OR(M591&gt;0,M591&lt;0),10^M591,0)</f>
        <v>1.1481536214968828</v>
      </c>
      <c r="AA591" s="5">
        <f t="shared" ref="AA591:AA654" si="725">IF(OR(N591&gt;0,N591&lt;0),10^N591,0)</f>
        <v>1.0471285480508996</v>
      </c>
      <c r="AB591" s="5">
        <f t="shared" ref="AB591:AB654" si="726">IF(OR(O591&gt;0,O591&lt;0),10^O591,0)</f>
        <v>0.89125093813374545</v>
      </c>
      <c r="AD591" s="5">
        <f t="shared" ref="AD591:AD654" si="727">AD$5*Q591</f>
        <v>38018939.63205611</v>
      </c>
      <c r="AE591" s="5">
        <f t="shared" ref="AE591:AE654" si="728">AE$5*R591</f>
        <v>2344228.8153199228</v>
      </c>
      <c r="AF591" s="5">
        <f t="shared" ref="AF591:AF654" si="729">AF$5*S591</f>
        <v>42657951.880159378</v>
      </c>
      <c r="AG591" s="5">
        <f t="shared" ref="AG591:AG654" si="730">AG$5*T591</f>
        <v>3090295.4325135918</v>
      </c>
      <c r="AH591" s="5">
        <f t="shared" ref="AH591:AH654" si="731">AH$5*U591</f>
        <v>44668359.215096429</v>
      </c>
      <c r="AI591" s="5">
        <f t="shared" ref="AI591:AI654" si="732">AI$5*V591</f>
        <v>2511886.4315095842</v>
      </c>
      <c r="AJ591" s="5">
        <f t="shared" ref="AJ591:AJ654" si="733">AJ$5*W591</f>
        <v>2238721.1385683422</v>
      </c>
      <c r="AK591" s="5">
        <f t="shared" ref="AK591:AK654" si="734">AK$5*X591</f>
        <v>102329.29922807551</v>
      </c>
      <c r="AL591" s="5">
        <f t="shared" ref="AL591:AL654" si="735">AL$5*Y591</f>
        <v>537031.79637025436</v>
      </c>
      <c r="AM591" s="5">
        <f t="shared" ref="AM591:AM654" si="736">AM$5*Z591</f>
        <v>281838293.12644583</v>
      </c>
      <c r="AN591" s="5">
        <f t="shared" ref="AN591:AN654" si="737">AN$5*AA591</f>
        <v>562341325.19035017</v>
      </c>
      <c r="AO591" s="5">
        <f t="shared" ref="AO591:AO654" si="738">AO$5*AB591</f>
        <v>12882495.516931374</v>
      </c>
      <c r="AP591" s="4">
        <f t="shared" ref="AP591:AP654" si="739">SUM(AD591:AO591)</f>
        <v>993231857.47454917</v>
      </c>
      <c r="AR591" s="4">
        <f t="shared" ref="AR591:AR654" si="740">AD591*AD$3</f>
        <v>2123167683.7521734</v>
      </c>
      <c r="AS591" s="4">
        <f t="shared" ref="AS591:AS654" si="741">AE591*AE$3</f>
        <v>53893279.603732757</v>
      </c>
      <c r="AT591" s="4">
        <f t="shared" ref="AT591:AT654" si="742">AF591*AF$3</f>
        <v>1036801520.4472736</v>
      </c>
      <c r="AU591" s="4">
        <f t="shared" ref="AU591:AU654" si="743">AG591*AG$3</f>
        <v>83380925.497769177</v>
      </c>
      <c r="AV591" s="4">
        <f t="shared" ref="AV591:AV654" si="744">AH591*AH$3</f>
        <v>1254533202.7355907</v>
      </c>
      <c r="AW591" s="4">
        <f t="shared" ref="AW591:AW654" si="745">AI591*AI$3</f>
        <v>100671384.40204112</v>
      </c>
      <c r="AX591" s="4">
        <f t="shared" ref="AX591:AX654" si="746">AJ591*AJ$3</f>
        <v>131398155.27444713</v>
      </c>
      <c r="AY591" s="4">
        <f t="shared" ref="AY591:AY654" si="747">AK591*AK$3</f>
        <v>4898196.56615029</v>
      </c>
      <c r="AZ591" s="4">
        <f t="shared" ref="AZ591:AZ654" si="748">AL591*AL$3</f>
        <v>27923558.987247381</v>
      </c>
      <c r="BA591" s="4">
        <f t="shared" ref="BA591:BA654" si="749">AM591*AM$3</f>
        <v>3385075187.2538028</v>
      </c>
      <c r="BB591" s="4">
        <f t="shared" ref="BB591:BB654" si="750">AN591*AN$3</f>
        <v>8997123798.2504883</v>
      </c>
      <c r="BC591" s="4">
        <f t="shared" ref="BC591:BC654" si="751">AO591*AO$3</f>
        <v>413077218.75040448</v>
      </c>
      <c r="BD591" s="4">
        <f t="shared" ref="BD591:BD654" si="752">SUM(AR591:BC591)</f>
        <v>17611944111.521122</v>
      </c>
      <c r="BF591" s="4">
        <f t="shared" ref="BF591:BF654" si="753">100*AR591/$BD591</f>
        <v>12.055271526573099</v>
      </c>
      <c r="BG591" s="4">
        <f t="shared" ref="BG591:BG654" si="754">100*AS591/$BD591</f>
        <v>0.30600414844876578</v>
      </c>
      <c r="BH591" s="4">
        <f t="shared" ref="BH591:BH654" si="755">100*AT591/$BD591</f>
        <v>5.8869226127570666</v>
      </c>
      <c r="BI591" s="4">
        <f t="shared" ref="BI591:BI654" si="756">100*AU591/$BD591</f>
        <v>0.47343396600506055</v>
      </c>
      <c r="BJ591" s="4">
        <f t="shared" ref="BJ591:BJ654" si="757">100*AV591/$BD591</f>
        <v>7.1231954564000608</v>
      </c>
      <c r="BK591" s="4">
        <f t="shared" ref="BK591:BK654" si="758">100*AW591/$BD591</f>
        <v>0.57160858429130157</v>
      </c>
      <c r="BL591" s="4">
        <f t="shared" ref="BL591:BL654" si="759">100*AX591/$BD591</f>
        <v>0.74607410994730006</v>
      </c>
      <c r="BM591" s="4">
        <f t="shared" ref="BM591:BM654" si="760">100*AY591/$BD591</f>
        <v>2.7811788040742531E-2</v>
      </c>
      <c r="BN591" s="4">
        <f t="shared" ref="BN591:BN654" si="761">100*AZ591/$BD591</f>
        <v>0.158548987042156</v>
      </c>
      <c r="BO591" s="4">
        <f t="shared" ref="BO591:BO654" si="762">100*BA591/$BD591</f>
        <v>19.220338003681285</v>
      </c>
      <c r="BP591" s="4">
        <f t="shared" ref="BP591:BP654" si="763">100*BB591/$BD591</f>
        <v>51.085352879157064</v>
      </c>
      <c r="BQ591" s="4">
        <f t="shared" ref="BQ591:BQ654" si="764">100*BC591/$BD591</f>
        <v>2.3454379376560919</v>
      </c>
      <c r="BR591" s="4">
        <f t="shared" ref="BR591:BR654" si="765">SUM(BF591:BQ591)</f>
        <v>99.999999999999986</v>
      </c>
      <c r="BT591" s="4">
        <f t="shared" ref="BT591:BT654" si="766">100*AD591/$AP591</f>
        <v>3.8278010663819564</v>
      </c>
      <c r="BU591" s="4">
        <f t="shared" ref="BU591:BU654" si="767">100*AE591/$AP591</f>
        <v>0.23602030056511675</v>
      </c>
      <c r="BV591" s="4">
        <f t="shared" ref="BV591:BV654" si="768">100*AF591/$AP591</f>
        <v>4.2948634358773026</v>
      </c>
      <c r="BW591" s="4">
        <f t="shared" ref="BW591:BW654" si="769">100*AG591/$AP591</f>
        <v>0.31113535165607376</v>
      </c>
      <c r="BX591" s="4">
        <f t="shared" ref="BX591:BX654" si="770">100*AH591/$AP591</f>
        <v>4.4972741136870971</v>
      </c>
      <c r="BY591" s="4">
        <f t="shared" ref="BY591:BY654" si="771">100*AI591/$AP591</f>
        <v>0.25290030848350525</v>
      </c>
      <c r="BZ591" s="4">
        <f t="shared" ref="BZ591:BZ654" si="772">100*AJ591/$AP591</f>
        <v>0.22539763719023762</v>
      </c>
      <c r="CA591" s="4">
        <f t="shared" ref="CA591:CA654" si="773">100*AK591/$AP591</f>
        <v>1.0302659792675611E-2</v>
      </c>
      <c r="CB591" s="4">
        <f t="shared" ref="CB591:CB654" si="774">100*AL591/$AP591</f>
        <v>5.406912719611548E-2</v>
      </c>
      <c r="CC591" s="4">
        <f t="shared" ref="CC591:CC654" si="775">100*AM591/$AP591</f>
        <v>28.37588132171523</v>
      </c>
      <c r="CD591" s="4">
        <f t="shared" ref="CD591:CD654" si="776">100*AN591/$AP591</f>
        <v>56.617326655247744</v>
      </c>
      <c r="CE591" s="5">
        <f t="shared" ref="CE591:CE654" si="777">100*AO591/$AP591</f>
        <v>1.2970280222069375</v>
      </c>
      <c r="CF591" s="5">
        <f t="shared" ref="CF591:CF654" si="778">SUM(BT591:CE591)</f>
        <v>99.999999999999986</v>
      </c>
      <c r="CG591" s="5">
        <f t="shared" si="702"/>
        <v>33.884415613920353</v>
      </c>
      <c r="CH591" s="5">
        <f t="shared" si="703"/>
        <v>43.328604217556133</v>
      </c>
      <c r="CI591" s="5">
        <f t="shared" si="704"/>
        <v>10.379457623665767</v>
      </c>
      <c r="CJ591" s="5">
        <f t="shared" si="705"/>
        <v>2.3777963723329729E-2</v>
      </c>
      <c r="CK591" s="5">
        <f t="shared" si="706"/>
        <v>65.489950193728433</v>
      </c>
      <c r="CL591" s="5">
        <f t="shared" si="707"/>
        <v>0.71808302453926298</v>
      </c>
      <c r="CM591" s="5">
        <f t="shared" si="708"/>
        <v>8.8343511994115573</v>
      </c>
      <c r="CN591" s="5">
        <f t="shared" si="709"/>
        <v>2.9934682772019694</v>
      </c>
      <c r="CO591" s="5">
        <f t="shared" si="710"/>
        <v>9.9123050775244792</v>
      </c>
      <c r="CP591" s="5">
        <f t="shared" si="711"/>
        <v>0.52020516529565397</v>
      </c>
      <c r="CQ591" s="5">
        <f t="shared" si="712"/>
        <v>0.58367979548492732</v>
      </c>
      <c r="CR591" s="4">
        <f t="shared" si="713"/>
        <v>0.54472167942461602</v>
      </c>
      <c r="CS591" s="4">
        <f t="shared" si="714"/>
        <v>99.999999999999986</v>
      </c>
    </row>
    <row r="592" spans="1:97" s="4" customFormat="1" x14ac:dyDescent="0.2">
      <c r="A592" s="4">
        <v>18944</v>
      </c>
      <c r="B592" s="4">
        <v>25912</v>
      </c>
      <c r="C592" s="4" t="s">
        <v>1544</v>
      </c>
      <c r="D592" s="5">
        <v>0.13</v>
      </c>
      <c r="E592" s="5">
        <v>4.4999999999999998E-2</v>
      </c>
      <c r="F592" s="5">
        <v>0.125</v>
      </c>
      <c r="G592" s="5">
        <v>9.7500000000000003E-2</v>
      </c>
      <c r="H592" s="5">
        <v>0.11550000000000001</v>
      </c>
      <c r="I592" s="5">
        <v>0.16650000000000001</v>
      </c>
      <c r="J592" s="5">
        <v>0.1615</v>
      </c>
      <c r="K592" s="5">
        <v>0.214</v>
      </c>
      <c r="L592" s="5">
        <v>0.16900000000000001</v>
      </c>
      <c r="M592" s="5">
        <v>7.0000000000000007E-2</v>
      </c>
      <c r="N592" s="5">
        <v>-0.16500000000000001</v>
      </c>
      <c r="O592" s="5">
        <v>-0.05</v>
      </c>
      <c r="Q592" s="5">
        <f t="shared" si="715"/>
        <v>1.3489628825916538</v>
      </c>
      <c r="R592" s="5">
        <f t="shared" si="716"/>
        <v>1.109174815262401</v>
      </c>
      <c r="S592" s="5">
        <f t="shared" si="717"/>
        <v>1.333521432163324</v>
      </c>
      <c r="T592" s="5">
        <f t="shared" si="718"/>
        <v>1.2516992730317251</v>
      </c>
      <c r="U592" s="5">
        <f t="shared" si="719"/>
        <v>1.3046679686398952</v>
      </c>
      <c r="V592" s="5">
        <f t="shared" si="720"/>
        <v>1.4672360869077523</v>
      </c>
      <c r="W592" s="5">
        <f t="shared" si="721"/>
        <v>1.4504407743049956</v>
      </c>
      <c r="X592" s="5">
        <f t="shared" si="722"/>
        <v>1.6368165214278085</v>
      </c>
      <c r="Y592" s="5">
        <f t="shared" si="723"/>
        <v>1.4757065332758945</v>
      </c>
      <c r="Z592" s="5">
        <f t="shared" si="724"/>
        <v>1.1748975549395295</v>
      </c>
      <c r="AA592" s="5">
        <f t="shared" si="725"/>
        <v>0.68391164728142928</v>
      </c>
      <c r="AB592" s="5">
        <f t="shared" si="726"/>
        <v>0.89125093813374545</v>
      </c>
      <c r="AD592" s="5">
        <f t="shared" si="727"/>
        <v>39810717.055349723</v>
      </c>
      <c r="AE592" s="5">
        <f t="shared" si="728"/>
        <v>2213094.7096056379</v>
      </c>
      <c r="AF592" s="5">
        <f t="shared" si="729"/>
        <v>47315125.896148168</v>
      </c>
      <c r="AG592" s="5">
        <f t="shared" si="730"/>
        <v>3609940.1358641679</v>
      </c>
      <c r="AH592" s="5">
        <f t="shared" si="731"/>
        <v>45237646.233250074</v>
      </c>
      <c r="AI592" s="5">
        <f t="shared" si="732"/>
        <v>3209962.8042106964</v>
      </c>
      <c r="AJ592" s="5">
        <f t="shared" si="733"/>
        <v>2407132.5190501707</v>
      </c>
      <c r="AK592" s="5">
        <f t="shared" si="734"/>
        <v>136144.46824659512</v>
      </c>
      <c r="AL592" s="5">
        <f t="shared" si="735"/>
        <v>659173.8952443233</v>
      </c>
      <c r="AM592" s="5">
        <f t="shared" si="736"/>
        <v>288403150.31266105</v>
      </c>
      <c r="AN592" s="5">
        <f t="shared" si="737"/>
        <v>367282300.49808526</v>
      </c>
      <c r="AO592" s="5">
        <f t="shared" si="738"/>
        <v>12882495.516931374</v>
      </c>
      <c r="AP592" s="4">
        <f t="shared" si="739"/>
        <v>813166884.04464734</v>
      </c>
      <c r="AR592" s="4">
        <f t="shared" si="740"/>
        <v>2223229493.9560051</v>
      </c>
      <c r="AS592" s="4">
        <f t="shared" si="741"/>
        <v>50878536.76862222</v>
      </c>
      <c r="AT592" s="4">
        <f t="shared" si="742"/>
        <v>1149994134.9058812</v>
      </c>
      <c r="AU592" s="4">
        <f t="shared" si="743"/>
        <v>97401739.119508296</v>
      </c>
      <c r="AV592" s="4">
        <f t="shared" si="744"/>
        <v>1270521913.2839448</v>
      </c>
      <c r="AW592" s="4">
        <f t="shared" si="745"/>
        <v>128648889.2671563</v>
      </c>
      <c r="AX592" s="4">
        <f t="shared" si="746"/>
        <v>141282791.79361928</v>
      </c>
      <c r="AY592" s="4">
        <f t="shared" si="747"/>
        <v>6516827.2615597686</v>
      </c>
      <c r="AZ592" s="4">
        <f t="shared" si="748"/>
        <v>34274471.774513356</v>
      </c>
      <c r="BA592" s="4">
        <f t="shared" si="749"/>
        <v>3463923717.460278</v>
      </c>
      <c r="BB592" s="4">
        <f t="shared" si="750"/>
        <v>5876296438.5890656</v>
      </c>
      <c r="BC592" s="4">
        <f t="shared" si="751"/>
        <v>413077218.75040448</v>
      </c>
      <c r="BD592" s="4">
        <f t="shared" si="752"/>
        <v>14856046172.930557</v>
      </c>
      <c r="BF592" s="4">
        <f t="shared" si="753"/>
        <v>14.965149327598267</v>
      </c>
      <c r="BG592" s="4">
        <f t="shared" si="754"/>
        <v>0.34247696982343001</v>
      </c>
      <c r="BH592" s="4">
        <f t="shared" si="755"/>
        <v>7.7409165367384505</v>
      </c>
      <c r="BI592" s="4">
        <f t="shared" si="756"/>
        <v>0.65563702472186436</v>
      </c>
      <c r="BJ592" s="4">
        <f t="shared" si="757"/>
        <v>8.5522210855737875</v>
      </c>
      <c r="BK592" s="4">
        <f t="shared" si="758"/>
        <v>0.86596990726623835</v>
      </c>
      <c r="BL592" s="4">
        <f t="shared" si="759"/>
        <v>0.95101206706702979</v>
      </c>
      <c r="BM592" s="4">
        <f t="shared" si="760"/>
        <v>4.386649843236342E-2</v>
      </c>
      <c r="BN592" s="4">
        <f t="shared" si="761"/>
        <v>0.23071058998837407</v>
      </c>
      <c r="BO592" s="4">
        <f t="shared" si="762"/>
        <v>23.316592296084472</v>
      </c>
      <c r="BP592" s="4">
        <f t="shared" si="763"/>
        <v>39.554915017000688</v>
      </c>
      <c r="BQ592" s="4">
        <f t="shared" si="764"/>
        <v>2.7805326797050429</v>
      </c>
      <c r="BR592" s="4">
        <f t="shared" si="765"/>
        <v>100.00000000000003</v>
      </c>
      <c r="BT592" s="4">
        <f t="shared" si="766"/>
        <v>4.895762215172045</v>
      </c>
      <c r="BU592" s="4">
        <f t="shared" si="767"/>
        <v>0.27215750579977216</v>
      </c>
      <c r="BV592" s="4">
        <f t="shared" si="768"/>
        <v>5.8186242977339822</v>
      </c>
      <c r="BW592" s="4">
        <f t="shared" si="769"/>
        <v>0.44393595050360685</v>
      </c>
      <c r="BX592" s="4">
        <f t="shared" si="770"/>
        <v>5.5631441861282536</v>
      </c>
      <c r="BY592" s="4">
        <f t="shared" si="771"/>
        <v>0.39474834344513859</v>
      </c>
      <c r="BZ592" s="4">
        <f t="shared" si="772"/>
        <v>0.29601949689308865</v>
      </c>
      <c r="CA592" s="4">
        <f t="shared" si="773"/>
        <v>1.6742500330242178E-2</v>
      </c>
      <c r="CB592" s="4">
        <f t="shared" si="774"/>
        <v>8.106256024170938E-2</v>
      </c>
      <c r="CC592" s="4">
        <f t="shared" si="775"/>
        <v>35.466662006470266</v>
      </c>
      <c r="CD592" s="4">
        <f t="shared" si="776"/>
        <v>45.166903338616457</v>
      </c>
      <c r="CE592" s="5">
        <f t="shared" si="777"/>
        <v>1.584237598665424</v>
      </c>
      <c r="CF592" s="5">
        <f t="shared" si="778"/>
        <v>99.999999999999972</v>
      </c>
      <c r="CG592" s="5">
        <f t="shared" si="702"/>
        <v>32.359365692962918</v>
      </c>
      <c r="CH592" s="5">
        <f t="shared" si="703"/>
        <v>54.752034101141817</v>
      </c>
      <c r="CI592" s="5">
        <f t="shared" si="704"/>
        <v>10.160616454635495</v>
      </c>
      <c r="CJ592" s="5">
        <f t="shared" si="705"/>
        <v>3.0578773200123033E-2</v>
      </c>
      <c r="CK592" s="5">
        <f t="shared" si="706"/>
        <v>64.776884710719145</v>
      </c>
      <c r="CL592" s="5">
        <f t="shared" si="707"/>
        <v>0.81081179501666933</v>
      </c>
      <c r="CM592" s="5">
        <f t="shared" si="708"/>
        <v>8.9416992364671746</v>
      </c>
      <c r="CN592" s="5">
        <f t="shared" si="709"/>
        <v>2.8934771550932861</v>
      </c>
      <c r="CO592" s="5">
        <f t="shared" si="710"/>
        <v>10.627229459613151</v>
      </c>
      <c r="CP592" s="5">
        <f t="shared" si="711"/>
        <v>0.54065479347536305</v>
      </c>
      <c r="CQ592" s="5">
        <f t="shared" si="712"/>
        <v>0.72097475450123305</v>
      </c>
      <c r="CR592" s="4">
        <f t="shared" si="713"/>
        <v>0.49707286727836197</v>
      </c>
      <c r="CS592" s="4">
        <f t="shared" si="714"/>
        <v>100</v>
      </c>
    </row>
    <row r="593" spans="1:97" s="4" customFormat="1" x14ac:dyDescent="0.2">
      <c r="A593" s="4">
        <v>36906</v>
      </c>
      <c r="B593" s="4">
        <v>60234</v>
      </c>
      <c r="C593" s="4" t="s">
        <v>322</v>
      </c>
      <c r="D593" s="5">
        <v>0.12</v>
      </c>
      <c r="E593" s="5">
        <v>0.14499999999999999</v>
      </c>
      <c r="F593" s="5">
        <v>7.0000000000000007E-2</v>
      </c>
      <c r="G593" s="5">
        <v>-0.01</v>
      </c>
      <c r="H593" s="5">
        <v>0.125</v>
      </c>
      <c r="I593" s="5">
        <v>0.19</v>
      </c>
      <c r="J593" s="5">
        <v>0.12</v>
      </c>
      <c r="K593" s="5">
        <v>0.14000000000000001</v>
      </c>
      <c r="L593" s="5">
        <v>0.09</v>
      </c>
      <c r="M593" s="5">
        <v>0.115</v>
      </c>
      <c r="N593" s="5">
        <v>0.115</v>
      </c>
      <c r="O593" s="5">
        <v>-0.05</v>
      </c>
      <c r="Q593" s="5">
        <f t="shared" si="715"/>
        <v>1.3182567385564072</v>
      </c>
      <c r="R593" s="5">
        <f t="shared" si="716"/>
        <v>1.3963683610559376</v>
      </c>
      <c r="S593" s="5">
        <f t="shared" si="717"/>
        <v>1.1748975549395295</v>
      </c>
      <c r="T593" s="5">
        <f t="shared" si="718"/>
        <v>0.97723722095581067</v>
      </c>
      <c r="U593" s="5">
        <f t="shared" si="719"/>
        <v>1.333521432163324</v>
      </c>
      <c r="V593" s="5">
        <f t="shared" si="720"/>
        <v>1.5488166189124815</v>
      </c>
      <c r="W593" s="5">
        <f t="shared" si="721"/>
        <v>1.3182567385564072</v>
      </c>
      <c r="X593" s="5">
        <f t="shared" si="722"/>
        <v>1.380384264602885</v>
      </c>
      <c r="Y593" s="5">
        <f t="shared" si="723"/>
        <v>1.2302687708123816</v>
      </c>
      <c r="Z593" s="5">
        <f t="shared" si="724"/>
        <v>1.3031667784522993</v>
      </c>
      <c r="AA593" s="5">
        <f t="shared" si="725"/>
        <v>1.3031667784522993</v>
      </c>
      <c r="AB593" s="5">
        <f t="shared" si="726"/>
        <v>0.89125093813374545</v>
      </c>
      <c r="AD593" s="5">
        <f t="shared" si="727"/>
        <v>38904514.499428056</v>
      </c>
      <c r="AE593" s="5">
        <f t="shared" si="728"/>
        <v>2786121.1686297711</v>
      </c>
      <c r="AF593" s="5">
        <f t="shared" si="729"/>
        <v>41686938.347033642</v>
      </c>
      <c r="AG593" s="5">
        <f t="shared" si="730"/>
        <v>2818382.931264455</v>
      </c>
      <c r="AH593" s="5">
        <f t="shared" si="731"/>
        <v>46238102.13992615</v>
      </c>
      <c r="AI593" s="5">
        <f t="shared" si="732"/>
        <v>3388441.5613920311</v>
      </c>
      <c r="AJ593" s="5">
        <f t="shared" si="733"/>
        <v>2187761.6239495547</v>
      </c>
      <c r="AK593" s="5">
        <f t="shared" si="734"/>
        <v>114815.36214968839</v>
      </c>
      <c r="AL593" s="5">
        <f t="shared" si="735"/>
        <v>549540.87385762623</v>
      </c>
      <c r="AM593" s="5">
        <f t="shared" si="736"/>
        <v>319889510.96914029</v>
      </c>
      <c r="AN593" s="5">
        <f t="shared" si="737"/>
        <v>699841996.00227475</v>
      </c>
      <c r="AO593" s="5">
        <f t="shared" si="738"/>
        <v>12882495.516931374</v>
      </c>
      <c r="AP593" s="4">
        <f t="shared" si="739"/>
        <v>1171288620.9959772</v>
      </c>
      <c r="AR593" s="4">
        <f t="shared" si="740"/>
        <v>2172622612.2205596</v>
      </c>
      <c r="AS593" s="4">
        <f t="shared" si="741"/>
        <v>64052282.852922417</v>
      </c>
      <c r="AT593" s="4">
        <f t="shared" si="742"/>
        <v>1013201036.5246527</v>
      </c>
      <c r="AU593" s="4">
        <f t="shared" si="743"/>
        <v>76044307.849493042</v>
      </c>
      <c r="AV593" s="4">
        <f t="shared" si="744"/>
        <v>1298620217.6508958</v>
      </c>
      <c r="AW593" s="4">
        <f t="shared" si="745"/>
        <v>135801960.89746985</v>
      </c>
      <c r="AX593" s="4">
        <f t="shared" si="746"/>
        <v>128407168.0991208</v>
      </c>
      <c r="AY593" s="4">
        <f t="shared" si="747"/>
        <v>5495866.9400191335</v>
      </c>
      <c r="AZ593" s="4">
        <f t="shared" si="748"/>
        <v>28573982.231188517</v>
      </c>
      <c r="BA593" s="4">
        <f t="shared" si="749"/>
        <v>3842096949.3970532</v>
      </c>
      <c r="BB593" s="4">
        <f t="shared" si="750"/>
        <v>11197052030.838795</v>
      </c>
      <c r="BC593" s="4">
        <f t="shared" si="751"/>
        <v>413077218.75040448</v>
      </c>
      <c r="BD593" s="4">
        <f t="shared" si="752"/>
        <v>20375045634.252575</v>
      </c>
      <c r="BF593" s="4">
        <f t="shared" si="753"/>
        <v>10.663154582427804</v>
      </c>
      <c r="BG593" s="4">
        <f t="shared" si="754"/>
        <v>0.31436632831508293</v>
      </c>
      <c r="BH593" s="4">
        <f t="shared" si="755"/>
        <v>4.972754685866108</v>
      </c>
      <c r="BI593" s="4">
        <f t="shared" si="756"/>
        <v>0.37322276089362294</v>
      </c>
      <c r="BJ593" s="4">
        <f t="shared" si="757"/>
        <v>6.3735818852242465</v>
      </c>
      <c r="BK593" s="4">
        <f t="shared" si="758"/>
        <v>0.66651119872425024</v>
      </c>
      <c r="BL593" s="4">
        <f t="shared" si="759"/>
        <v>0.63021781842419511</v>
      </c>
      <c r="BM593" s="4">
        <f t="shared" si="760"/>
        <v>2.6973519660638247E-2</v>
      </c>
      <c r="BN593" s="4">
        <f t="shared" si="761"/>
        <v>0.14024008949041408</v>
      </c>
      <c r="BO593" s="4">
        <f t="shared" si="762"/>
        <v>18.856875308971517</v>
      </c>
      <c r="BP593" s="4">
        <f t="shared" si="763"/>
        <v>54.954733509972527</v>
      </c>
      <c r="BQ593" s="4">
        <f t="shared" si="764"/>
        <v>2.0273683120295871</v>
      </c>
      <c r="BR593" s="4">
        <f t="shared" si="765"/>
        <v>100</v>
      </c>
      <c r="BT593" s="4">
        <f t="shared" si="766"/>
        <v>3.3215139122880353</v>
      </c>
      <c r="BU593" s="4">
        <f t="shared" si="767"/>
        <v>0.23786803002155521</v>
      </c>
      <c r="BV593" s="4">
        <f t="shared" si="768"/>
        <v>3.5590662796319283</v>
      </c>
      <c r="BW593" s="4">
        <f t="shared" si="769"/>
        <v>0.240622411995082</v>
      </c>
      <c r="BX593" s="4">
        <f t="shared" si="770"/>
        <v>3.9476266832173854</v>
      </c>
      <c r="BY593" s="4">
        <f t="shared" si="771"/>
        <v>0.28929176811354584</v>
      </c>
      <c r="BZ593" s="4">
        <f t="shared" si="772"/>
        <v>0.18678245350742367</v>
      </c>
      <c r="CA593" s="4">
        <f t="shared" si="773"/>
        <v>9.802482504445223E-3</v>
      </c>
      <c r="CB593" s="4">
        <f t="shared" si="774"/>
        <v>4.6917631060936743E-2</v>
      </c>
      <c r="CC593" s="4">
        <f t="shared" si="775"/>
        <v>27.31090401075782</v>
      </c>
      <c r="CD593" s="4">
        <f t="shared" si="776"/>
        <v>59.749747710105893</v>
      </c>
      <c r="CE593" s="5">
        <f t="shared" si="777"/>
        <v>1.0998566267959689</v>
      </c>
      <c r="CF593" s="5">
        <f t="shared" si="778"/>
        <v>100.00000000000003</v>
      </c>
      <c r="CG593" s="5">
        <f t="shared" si="702"/>
        <v>33.113112148259198</v>
      </c>
      <c r="CH593" s="5">
        <f t="shared" si="703"/>
        <v>40.203334658833192</v>
      </c>
      <c r="CI593" s="5">
        <f t="shared" si="704"/>
        <v>9.8191523581739535</v>
      </c>
      <c r="CJ593" s="5">
        <f t="shared" si="705"/>
        <v>2.4382262286522769E-2</v>
      </c>
      <c r="CK593" s="5">
        <f t="shared" si="706"/>
        <v>67.93193709556445</v>
      </c>
      <c r="CL593" s="5">
        <f t="shared" si="707"/>
        <v>0.59851356619298279</v>
      </c>
      <c r="CM593" s="5">
        <f t="shared" si="708"/>
        <v>8.2617870892415031</v>
      </c>
      <c r="CN593" s="5">
        <f t="shared" si="709"/>
        <v>2.7357348243109385</v>
      </c>
      <c r="CO593" s="5">
        <f t="shared" si="710"/>
        <v>8.852664361885104</v>
      </c>
      <c r="CP593" s="5">
        <f t="shared" si="711"/>
        <v>0.46459443002045892</v>
      </c>
      <c r="CQ593" s="5">
        <f t="shared" si="712"/>
        <v>0.71957157426985896</v>
      </c>
      <c r="CR593" s="4">
        <f t="shared" si="713"/>
        <v>0.5916624380542338</v>
      </c>
      <c r="CS593" s="4">
        <f t="shared" si="714"/>
        <v>100</v>
      </c>
    </row>
    <row r="594" spans="1:97" s="4" customFormat="1" x14ac:dyDescent="0.2">
      <c r="A594" s="4">
        <v>88194</v>
      </c>
      <c r="B594" s="4">
        <v>164595</v>
      </c>
      <c r="C594" s="4" t="s">
        <v>1811</v>
      </c>
      <c r="D594" s="5">
        <v>-4.0500000000000001E-2</v>
      </c>
      <c r="E594" s="5">
        <v>-0.12</v>
      </c>
      <c r="F594" s="5">
        <v>-0.02</v>
      </c>
      <c r="G594" s="5">
        <v>-4.7E-2</v>
      </c>
      <c r="H594" s="5">
        <v>-0.06</v>
      </c>
      <c r="I594" s="5">
        <v>-4.0000000000000001E-3</v>
      </c>
      <c r="J594" s="5">
        <v>-7.0000000000000007E-2</v>
      </c>
      <c r="K594" s="5">
        <v>-4.0000000000000001E-3</v>
      </c>
      <c r="L594" s="5">
        <v>-7.4499999999999997E-2</v>
      </c>
      <c r="M594" s="5">
        <v>-0.05</v>
      </c>
      <c r="N594" s="5">
        <v>-8.8999999999999996E-2</v>
      </c>
      <c r="O594" s="5">
        <v>-4.8500000000000001E-2</v>
      </c>
      <c r="Q594" s="5">
        <f t="shared" si="715"/>
        <v>0.91096145226591363</v>
      </c>
      <c r="R594" s="5">
        <f t="shared" si="716"/>
        <v>0.75857757502918366</v>
      </c>
      <c r="S594" s="5">
        <f t="shared" si="717"/>
        <v>0.95499258602143589</v>
      </c>
      <c r="T594" s="5">
        <f t="shared" si="718"/>
        <v>0.89742879450074842</v>
      </c>
      <c r="U594" s="5">
        <f t="shared" si="719"/>
        <v>0.87096358995608059</v>
      </c>
      <c r="V594" s="5">
        <f t="shared" si="720"/>
        <v>0.99083194489276749</v>
      </c>
      <c r="W594" s="5">
        <f t="shared" si="721"/>
        <v>0.85113803820237643</v>
      </c>
      <c r="X594" s="5">
        <f t="shared" si="722"/>
        <v>0.99083194489276749</v>
      </c>
      <c r="Y594" s="5">
        <f t="shared" si="723"/>
        <v>0.84236439143840158</v>
      </c>
      <c r="Z594" s="5">
        <f t="shared" si="724"/>
        <v>0.89125093813374545</v>
      </c>
      <c r="AA594" s="5">
        <f t="shared" si="725"/>
        <v>0.81470428402083961</v>
      </c>
      <c r="AB594" s="5">
        <f t="shared" si="726"/>
        <v>0.89433453193255841</v>
      </c>
      <c r="AD594" s="5">
        <f t="shared" si="727"/>
        <v>26884378.430645738</v>
      </c>
      <c r="AE594" s="5">
        <f t="shared" si="728"/>
        <v>1513561.2484362083</v>
      </c>
      <c r="AF594" s="5">
        <f t="shared" si="729"/>
        <v>33884415.613920338</v>
      </c>
      <c r="AG594" s="5">
        <f t="shared" si="730"/>
        <v>2588212.9151530927</v>
      </c>
      <c r="AH594" s="5">
        <f t="shared" si="731"/>
        <v>30199517.204020239</v>
      </c>
      <c r="AI594" s="5">
        <f t="shared" si="732"/>
        <v>2167704.1048196983</v>
      </c>
      <c r="AJ594" s="5">
        <f t="shared" si="733"/>
        <v>1412537.5446227556</v>
      </c>
      <c r="AK594" s="5">
        <f t="shared" si="734"/>
        <v>82413.811501300297</v>
      </c>
      <c r="AL594" s="5">
        <f t="shared" si="735"/>
        <v>376270.35226776631</v>
      </c>
      <c r="AM594" s="5">
        <f t="shared" si="736"/>
        <v>218776162.39495558</v>
      </c>
      <c r="AN594" s="5">
        <f t="shared" si="737"/>
        <v>437522105.15825284</v>
      </c>
      <c r="AO594" s="5">
        <f t="shared" si="738"/>
        <v>12927067.008067671</v>
      </c>
      <c r="AP594" s="4">
        <f t="shared" si="739"/>
        <v>768334345.78666329</v>
      </c>
      <c r="AR594" s="4">
        <f t="shared" si="740"/>
        <v>1501358113.4594111</v>
      </c>
      <c r="AS594" s="4">
        <f t="shared" si="741"/>
        <v>34796423.892697193</v>
      </c>
      <c r="AT594" s="4">
        <f t="shared" si="742"/>
        <v>823560721.49633384</v>
      </c>
      <c r="AU594" s="4">
        <f t="shared" si="743"/>
        <v>69833966.675221696</v>
      </c>
      <c r="AV594" s="4">
        <f t="shared" si="744"/>
        <v>848168540.43351042</v>
      </c>
      <c r="AW594" s="4">
        <f t="shared" si="745"/>
        <v>86877245.11296387</v>
      </c>
      <c r="AX594" s="4">
        <f t="shared" si="746"/>
        <v>82906631.121561244</v>
      </c>
      <c r="AY594" s="4">
        <f t="shared" si="747"/>
        <v>3944901.915132741</v>
      </c>
      <c r="AZ594" s="4">
        <f t="shared" si="748"/>
        <v>19564590.863550004</v>
      </c>
      <c r="BA594" s="4">
        <f t="shared" si="749"/>
        <v>2627654853.677093</v>
      </c>
      <c r="BB594" s="4">
        <f t="shared" si="750"/>
        <v>7000091169.2689505</v>
      </c>
      <c r="BC594" s="4">
        <f t="shared" si="751"/>
        <v>414506403.61368984</v>
      </c>
      <c r="BD594" s="4">
        <f t="shared" si="752"/>
        <v>13513263561.530113</v>
      </c>
      <c r="BF594" s="4">
        <f t="shared" si="753"/>
        <v>11.110255539849854</v>
      </c>
      <c r="BG594" s="4">
        <f t="shared" si="754"/>
        <v>0.25749829960955173</v>
      </c>
      <c r="BH594" s="4">
        <f t="shared" si="755"/>
        <v>6.0944620649660566</v>
      </c>
      <c r="BI594" s="4">
        <f t="shared" si="756"/>
        <v>0.51678091200727216</v>
      </c>
      <c r="BJ594" s="4">
        <f t="shared" si="757"/>
        <v>6.2765632933268414</v>
      </c>
      <c r="BK594" s="4">
        <f t="shared" si="758"/>
        <v>0.64290350526639706</v>
      </c>
      <c r="BL594" s="4">
        <f t="shared" si="759"/>
        <v>0.61352041824731263</v>
      </c>
      <c r="BM594" s="4">
        <f t="shared" si="760"/>
        <v>2.9192814135315048E-2</v>
      </c>
      <c r="BN594" s="4">
        <f t="shared" si="761"/>
        <v>0.14478065031786219</v>
      </c>
      <c r="BO594" s="4">
        <f t="shared" si="762"/>
        <v>19.445005580721187</v>
      </c>
      <c r="BP594" s="4">
        <f t="shared" si="763"/>
        <v>51.801632798733976</v>
      </c>
      <c r="BQ594" s="4">
        <f t="shared" si="764"/>
        <v>3.0674041228183895</v>
      </c>
      <c r="BR594" s="4">
        <f t="shared" si="765"/>
        <v>100.00000000000001</v>
      </c>
      <c r="BT594" s="4">
        <f t="shared" si="766"/>
        <v>3.4990468118563696</v>
      </c>
      <c r="BU594" s="4">
        <f t="shared" si="767"/>
        <v>0.19699252763281597</v>
      </c>
      <c r="BV594" s="4">
        <f t="shared" si="768"/>
        <v>4.4101133575159386</v>
      </c>
      <c r="BW594" s="4">
        <f t="shared" si="769"/>
        <v>0.33686023921046204</v>
      </c>
      <c r="BX594" s="4">
        <f t="shared" si="770"/>
        <v>3.9305176671622428</v>
      </c>
      <c r="BY594" s="4">
        <f t="shared" si="771"/>
        <v>0.28213031432302854</v>
      </c>
      <c r="BZ594" s="4">
        <f t="shared" si="772"/>
        <v>0.18384412363819574</v>
      </c>
      <c r="CA594" s="4">
        <f t="shared" si="773"/>
        <v>1.0726295388620233E-2</v>
      </c>
      <c r="CB594" s="4">
        <f t="shared" si="774"/>
        <v>4.8972215589623273E-2</v>
      </c>
      <c r="CC594" s="4">
        <f t="shared" si="775"/>
        <v>28.474083398023865</v>
      </c>
      <c r="CD594" s="4">
        <f t="shared" si="776"/>
        <v>56.944233660450706</v>
      </c>
      <c r="CE594" s="5">
        <f t="shared" si="777"/>
        <v>1.682479389208122</v>
      </c>
      <c r="CF594" s="5">
        <f t="shared" si="778"/>
        <v>99.999999999999986</v>
      </c>
      <c r="CG594" s="5">
        <f t="shared" si="702"/>
        <v>48.083934844973008</v>
      </c>
      <c r="CH594" s="5">
        <f t="shared" si="703"/>
        <v>43.006794123959658</v>
      </c>
      <c r="CI594" s="5">
        <f t="shared" si="704"/>
        <v>9.1392947259291279</v>
      </c>
      <c r="CJ594" s="5">
        <f t="shared" si="705"/>
        <v>2.494093225759525E-2</v>
      </c>
      <c r="CK594" s="5">
        <f t="shared" si="706"/>
        <v>66.208337491867525</v>
      </c>
      <c r="CL594" s="5">
        <f t="shared" si="707"/>
        <v>0.78327214588355643</v>
      </c>
      <c r="CM594" s="5">
        <f t="shared" si="708"/>
        <v>8.1360326504946432</v>
      </c>
      <c r="CN594" s="5">
        <f t="shared" si="709"/>
        <v>3.9121246386295749</v>
      </c>
      <c r="CO594" s="5">
        <f t="shared" si="710"/>
        <v>10.254457341797085</v>
      </c>
      <c r="CP594" s="5">
        <f t="shared" si="711"/>
        <v>0.4274769309897799</v>
      </c>
      <c r="CQ594" s="5">
        <f t="shared" si="712"/>
        <v>0.65601335805183858</v>
      </c>
      <c r="CR594" s="4">
        <f t="shared" si="713"/>
        <v>0.45804978409927283</v>
      </c>
      <c r="CS594" s="4">
        <f t="shared" si="714"/>
        <v>100.00000000000001</v>
      </c>
    </row>
    <row r="595" spans="1:97" s="4" customFormat="1" x14ac:dyDescent="0.2">
      <c r="A595" s="4">
        <v>79884</v>
      </c>
      <c r="B595" s="4">
        <v>146546</v>
      </c>
      <c r="C595" s="4" t="s">
        <v>1150</v>
      </c>
      <c r="D595" s="5">
        <v>-6.3E-2</v>
      </c>
      <c r="E595" s="5">
        <v>-5.2999999999999999E-2</v>
      </c>
      <c r="F595" s="5">
        <v>-1.6500000000000001E-2</v>
      </c>
      <c r="G595" s="5">
        <v>-8.6999999999999994E-2</v>
      </c>
      <c r="H595" s="5">
        <v>-4.5999999999999999E-2</v>
      </c>
      <c r="I595" s="5">
        <v>-3.5000000000000003E-2</v>
      </c>
      <c r="J595" s="5">
        <v>-9.8500000000000004E-2</v>
      </c>
      <c r="K595" s="5">
        <v>-5.3999999999999999E-2</v>
      </c>
      <c r="L595" s="5">
        <v>-7.1999999999999995E-2</v>
      </c>
      <c r="M595" s="5">
        <v>2.6499999999999999E-2</v>
      </c>
      <c r="N595" s="5">
        <v>9.0999999999999998E-2</v>
      </c>
      <c r="O595" s="5">
        <v>-4.7500000000000001E-2</v>
      </c>
      <c r="Q595" s="5">
        <f t="shared" si="715"/>
        <v>0.86496791877569323</v>
      </c>
      <c r="R595" s="5">
        <f t="shared" si="716"/>
        <v>0.88511560983083548</v>
      </c>
      <c r="S595" s="5">
        <f t="shared" si="717"/>
        <v>0.96272001297331977</v>
      </c>
      <c r="T595" s="5">
        <f t="shared" si="718"/>
        <v>0.81846478813478984</v>
      </c>
      <c r="U595" s="5">
        <f t="shared" si="719"/>
        <v>0.89949758153003523</v>
      </c>
      <c r="V595" s="5">
        <f t="shared" si="720"/>
        <v>0.92257142715476315</v>
      </c>
      <c r="W595" s="5">
        <f t="shared" si="721"/>
        <v>0.79707649059029684</v>
      </c>
      <c r="X595" s="5">
        <f t="shared" si="722"/>
        <v>0.88307990041856277</v>
      </c>
      <c r="Y595" s="5">
        <f t="shared" si="723"/>
        <v>0.84722741414059644</v>
      </c>
      <c r="Z595" s="5">
        <f t="shared" si="724"/>
        <v>1.0629185832756891</v>
      </c>
      <c r="AA595" s="5">
        <f t="shared" si="725"/>
        <v>1.2331048332289092</v>
      </c>
      <c r="AB595" s="5">
        <f t="shared" si="726"/>
        <v>0.89639618594994996</v>
      </c>
      <c r="AD595" s="5">
        <f t="shared" si="727"/>
        <v>25527013.026612461</v>
      </c>
      <c r="AE595" s="5">
        <f t="shared" si="728"/>
        <v>1766037.8206861648</v>
      </c>
      <c r="AF595" s="5">
        <f t="shared" si="729"/>
        <v>34158595.068605617</v>
      </c>
      <c r="AG595" s="5">
        <f t="shared" si="730"/>
        <v>2360478.2331805783</v>
      </c>
      <c r="AH595" s="5">
        <f t="shared" si="731"/>
        <v>31188895.840939451</v>
      </c>
      <c r="AI595" s="5">
        <f t="shared" si="732"/>
        <v>2018366.3636815643</v>
      </c>
      <c r="AJ595" s="5">
        <f t="shared" si="733"/>
        <v>1322817.7080099359</v>
      </c>
      <c r="AK595" s="5">
        <f t="shared" si="734"/>
        <v>73451.386815711565</v>
      </c>
      <c r="AL595" s="5">
        <f t="shared" si="735"/>
        <v>378442.58471709443</v>
      </c>
      <c r="AM595" s="5">
        <f t="shared" si="736"/>
        <v>260915572.30141395</v>
      </c>
      <c r="AN595" s="5">
        <f t="shared" si="737"/>
        <v>662216503.70176315</v>
      </c>
      <c r="AO595" s="5">
        <f t="shared" si="738"/>
        <v>12956866.975170229</v>
      </c>
      <c r="AP595" s="4">
        <f t="shared" si="739"/>
        <v>1034883041.011596</v>
      </c>
      <c r="AR595" s="4">
        <f t="shared" si="740"/>
        <v>1425556042.4711728</v>
      </c>
      <c r="AS595" s="4">
        <f t="shared" si="741"/>
        <v>40600802.037328944</v>
      </c>
      <c r="AT595" s="4">
        <f t="shared" si="742"/>
        <v>830224653.14245951</v>
      </c>
      <c r="AU595" s="4">
        <f t="shared" si="743"/>
        <v>63689334.563021578</v>
      </c>
      <c r="AV595" s="4">
        <f t="shared" si="744"/>
        <v>875955734.14070499</v>
      </c>
      <c r="AW595" s="4">
        <f t="shared" si="745"/>
        <v>80892087.123629749</v>
      </c>
      <c r="AX595" s="4">
        <f t="shared" si="746"/>
        <v>77640668.863310367</v>
      </c>
      <c r="AY595" s="4">
        <f t="shared" si="747"/>
        <v>3515897.5327076651</v>
      </c>
      <c r="AZ595" s="4">
        <f t="shared" si="748"/>
        <v>19677538.479208514</v>
      </c>
      <c r="BA595" s="4">
        <f t="shared" si="749"/>
        <v>3133778664.2405925</v>
      </c>
      <c r="BB595" s="4">
        <f t="shared" si="750"/>
        <v>10595066729.325989</v>
      </c>
      <c r="BC595" s="4">
        <f t="shared" si="751"/>
        <v>415461939.55883336</v>
      </c>
      <c r="BD595" s="4">
        <f t="shared" si="752"/>
        <v>17562060091.478958</v>
      </c>
      <c r="BF595" s="4">
        <f t="shared" si="753"/>
        <v>8.1172484039207156</v>
      </c>
      <c r="BG595" s="4">
        <f t="shared" si="754"/>
        <v>0.23118473473979453</v>
      </c>
      <c r="BH595" s="4">
        <f t="shared" si="755"/>
        <v>4.7273762236201504</v>
      </c>
      <c r="BI595" s="4">
        <f t="shared" si="756"/>
        <v>0.36265298166200549</v>
      </c>
      <c r="BJ595" s="4">
        <f t="shared" si="757"/>
        <v>4.9877732428766439</v>
      </c>
      <c r="BK595" s="4">
        <f t="shared" si="758"/>
        <v>0.46060705123585283</v>
      </c>
      <c r="BL595" s="4">
        <f t="shared" si="759"/>
        <v>0.44209317391517927</v>
      </c>
      <c r="BM595" s="4">
        <f t="shared" si="760"/>
        <v>2.0019846842532812E-2</v>
      </c>
      <c r="BN595" s="4">
        <f t="shared" si="761"/>
        <v>0.11204573026575611</v>
      </c>
      <c r="BO595" s="4">
        <f t="shared" si="762"/>
        <v>17.844026543110907</v>
      </c>
      <c r="BP595" s="4">
        <f t="shared" si="763"/>
        <v>60.329293227203301</v>
      </c>
      <c r="BQ595" s="4">
        <f t="shared" si="764"/>
        <v>2.3656788406071669</v>
      </c>
      <c r="BR595" s="4">
        <f t="shared" si="765"/>
        <v>100</v>
      </c>
      <c r="BT595" s="4">
        <f t="shared" si="766"/>
        <v>2.4666568119291878</v>
      </c>
      <c r="BU595" s="4">
        <f t="shared" si="767"/>
        <v>0.17065095771207794</v>
      </c>
      <c r="BV595" s="4">
        <f t="shared" si="768"/>
        <v>3.3007203437420003</v>
      </c>
      <c r="BW595" s="4">
        <f t="shared" si="769"/>
        <v>0.22809130497231997</v>
      </c>
      <c r="BX595" s="4">
        <f t="shared" si="770"/>
        <v>3.0137604545584562</v>
      </c>
      <c r="BY595" s="4">
        <f t="shared" si="771"/>
        <v>0.19503328238025966</v>
      </c>
      <c r="BZ595" s="4">
        <f t="shared" si="772"/>
        <v>0.1278229186862396</v>
      </c>
      <c r="CA595" s="4">
        <f t="shared" si="773"/>
        <v>7.0975544003419938E-3</v>
      </c>
      <c r="CB595" s="4">
        <f t="shared" si="774"/>
        <v>3.6568633335334944E-2</v>
      </c>
      <c r="CC595" s="4">
        <f t="shared" si="775"/>
        <v>25.212083101329938</v>
      </c>
      <c r="CD595" s="4">
        <f t="shared" si="776"/>
        <v>63.989501949365014</v>
      </c>
      <c r="CE595" s="5">
        <f t="shared" si="777"/>
        <v>1.2520126875888233</v>
      </c>
      <c r="CF595" s="5">
        <f t="shared" si="778"/>
        <v>99.999999999999986</v>
      </c>
      <c r="CG595" s="5">
        <f t="shared" si="702"/>
        <v>50.757473902890297</v>
      </c>
      <c r="CH595" s="5">
        <f t="shared" si="703"/>
        <v>35.973929417299644</v>
      </c>
      <c r="CI595" s="5">
        <f t="shared" si="704"/>
        <v>8.3776237496845614</v>
      </c>
      <c r="CJ595" s="5">
        <f t="shared" si="705"/>
        <v>1.97297168124448E-2</v>
      </c>
      <c r="CK595" s="5">
        <f t="shared" si="706"/>
        <v>70.084318031728827</v>
      </c>
      <c r="CL595" s="5">
        <f t="shared" si="707"/>
        <v>0.63404612358702261</v>
      </c>
      <c r="CM595" s="5">
        <f t="shared" si="708"/>
        <v>6.8567900473585395</v>
      </c>
      <c r="CN595" s="5">
        <f t="shared" si="709"/>
        <v>3.4803334188639901</v>
      </c>
      <c r="CO595" s="5">
        <f t="shared" si="710"/>
        <v>9.1753122252880832</v>
      </c>
      <c r="CP595" s="5">
        <f t="shared" si="711"/>
        <v>0.35532098037855808</v>
      </c>
      <c r="CQ595" s="5">
        <f t="shared" si="712"/>
        <v>0.54215173471283162</v>
      </c>
      <c r="CR595" s="4">
        <f t="shared" si="713"/>
        <v>0.47437397158513611</v>
      </c>
      <c r="CS595" s="4">
        <f t="shared" si="714"/>
        <v>100.00000000000001</v>
      </c>
    </row>
    <row r="596" spans="1:97" s="4" customFormat="1" x14ac:dyDescent="0.2">
      <c r="A596" s="4">
        <v>49728</v>
      </c>
      <c r="B596" s="4">
        <v>88084</v>
      </c>
      <c r="C596" s="4" t="s">
        <v>1378</v>
      </c>
      <c r="D596" s="5">
        <v>-5.5500000000000001E-2</v>
      </c>
      <c r="E596" s="5">
        <v>-7.9000000000000001E-2</v>
      </c>
      <c r="F596" s="5">
        <v>-5.0000000000000001E-3</v>
      </c>
      <c r="G596" s="5">
        <v>-0.03</v>
      </c>
      <c r="H596" s="5">
        <v>-0.06</v>
      </c>
      <c r="I596" s="5">
        <v>-2.5999999999999999E-2</v>
      </c>
      <c r="J596" s="5">
        <v>-7.7499999999999999E-2</v>
      </c>
      <c r="K596" s="5">
        <v>-8.0000000000000002E-3</v>
      </c>
      <c r="L596" s="5">
        <v>-8.7499999999999994E-2</v>
      </c>
      <c r="M596" s="5">
        <v>-0.01</v>
      </c>
      <c r="N596" s="5">
        <v>-0.14099999999999999</v>
      </c>
      <c r="O596" s="5">
        <v>-4.65E-2</v>
      </c>
      <c r="Q596" s="5">
        <f t="shared" si="715"/>
        <v>0.88003511168732285</v>
      </c>
      <c r="R596" s="5">
        <f t="shared" si="716"/>
        <v>0.83368118461963436</v>
      </c>
      <c r="S596" s="5">
        <f t="shared" si="717"/>
        <v>0.98855309465693875</v>
      </c>
      <c r="T596" s="5">
        <f t="shared" si="718"/>
        <v>0.93325430079699101</v>
      </c>
      <c r="U596" s="5">
        <f t="shared" si="719"/>
        <v>0.87096358995608059</v>
      </c>
      <c r="V596" s="5">
        <f t="shared" si="720"/>
        <v>0.94188959652284143</v>
      </c>
      <c r="W596" s="5">
        <f t="shared" si="721"/>
        <v>0.83656559575581013</v>
      </c>
      <c r="X596" s="5">
        <f t="shared" si="722"/>
        <v>0.98174794301998447</v>
      </c>
      <c r="Y596" s="5">
        <f t="shared" si="723"/>
        <v>0.81752303794365</v>
      </c>
      <c r="Z596" s="5">
        <f t="shared" si="724"/>
        <v>0.97723722095581067</v>
      </c>
      <c r="AA596" s="5">
        <f t="shared" si="725"/>
        <v>0.72276980360217025</v>
      </c>
      <c r="AB596" s="5">
        <f t="shared" si="726"/>
        <v>0.89846259257068573</v>
      </c>
      <c r="AD596" s="5">
        <f t="shared" si="727"/>
        <v>25971677.414020099</v>
      </c>
      <c r="AE596" s="5">
        <f t="shared" si="728"/>
        <v>1663412.6503701699</v>
      </c>
      <c r="AF596" s="5">
        <f t="shared" si="729"/>
        <v>35075187.395256884</v>
      </c>
      <c r="AG596" s="5">
        <f t="shared" si="730"/>
        <v>2691534.8039269168</v>
      </c>
      <c r="AH596" s="5">
        <f t="shared" si="731"/>
        <v>30199517.204020239</v>
      </c>
      <c r="AI596" s="5">
        <f t="shared" si="732"/>
        <v>2060629.9132700039</v>
      </c>
      <c r="AJ596" s="5">
        <f t="shared" si="733"/>
        <v>1388353.3099290468</v>
      </c>
      <c r="AK596" s="5">
        <f t="shared" si="734"/>
        <v>81658.237135859323</v>
      </c>
      <c r="AL596" s="5">
        <f t="shared" si="735"/>
        <v>365174.12725483876</v>
      </c>
      <c r="AM596" s="5">
        <f t="shared" si="736"/>
        <v>239883291.90194941</v>
      </c>
      <c r="AN596" s="5">
        <f t="shared" si="737"/>
        <v>388150365.99064893</v>
      </c>
      <c r="AO596" s="5">
        <f t="shared" si="738"/>
        <v>12986735.638291672</v>
      </c>
      <c r="AP596" s="4">
        <f t="shared" si="739"/>
        <v>740517538.58607399</v>
      </c>
      <c r="AR596" s="4">
        <f t="shared" si="740"/>
        <v>1450388325.1859524</v>
      </c>
      <c r="AS596" s="4">
        <f t="shared" si="741"/>
        <v>38241473.049443513</v>
      </c>
      <c r="AT596" s="4">
        <f t="shared" si="742"/>
        <v>852502429.64171851</v>
      </c>
      <c r="AU596" s="4">
        <f t="shared" si="743"/>
        <v>72621750.205397531</v>
      </c>
      <c r="AV596" s="4">
        <f t="shared" si="744"/>
        <v>848168540.43351042</v>
      </c>
      <c r="AW596" s="4">
        <f t="shared" si="745"/>
        <v>82585925.664035216</v>
      </c>
      <c r="AX596" s="4">
        <f t="shared" si="746"/>
        <v>81487176.160989508</v>
      </c>
      <c r="AY596" s="4">
        <f t="shared" si="747"/>
        <v>3908734.836982178</v>
      </c>
      <c r="AZ596" s="4">
        <f t="shared" si="748"/>
        <v>18987630.43815532</v>
      </c>
      <c r="BA596" s="4">
        <f t="shared" si="749"/>
        <v>2881166254.0467439</v>
      </c>
      <c r="BB596" s="4">
        <f t="shared" si="750"/>
        <v>6210172965.6307878</v>
      </c>
      <c r="BC596" s="4">
        <f t="shared" si="751"/>
        <v>416419678.24182242</v>
      </c>
      <c r="BD596" s="4">
        <f t="shared" si="752"/>
        <v>12956650883.53554</v>
      </c>
      <c r="BF596" s="4">
        <f t="shared" si="753"/>
        <v>11.194160730447793</v>
      </c>
      <c r="BG596" s="4">
        <f t="shared" si="754"/>
        <v>0.29514936686330157</v>
      </c>
      <c r="BH596" s="4">
        <f t="shared" si="755"/>
        <v>6.5796511560330959</v>
      </c>
      <c r="BI596" s="4">
        <f t="shared" si="756"/>
        <v>0.56049785440835231</v>
      </c>
      <c r="BJ596" s="4">
        <f t="shared" si="757"/>
        <v>6.5462020089721431</v>
      </c>
      <c r="BK596" s="4">
        <f t="shared" si="758"/>
        <v>0.63740179778232642</v>
      </c>
      <c r="BL596" s="4">
        <f t="shared" si="759"/>
        <v>0.62892160090952243</v>
      </c>
      <c r="BM596" s="4">
        <f t="shared" si="760"/>
        <v>3.0167786969927092E-2</v>
      </c>
      <c r="BN596" s="4">
        <f t="shared" si="761"/>
        <v>0.14654736481542119</v>
      </c>
      <c r="BO596" s="4">
        <f t="shared" si="762"/>
        <v>22.236967561640025</v>
      </c>
      <c r="BP596" s="4">
        <f t="shared" si="763"/>
        <v>47.930387423823134</v>
      </c>
      <c r="BQ596" s="4">
        <f t="shared" si="764"/>
        <v>3.2139453473349442</v>
      </c>
      <c r="BR596" s="4">
        <f t="shared" si="765"/>
        <v>99.999999999999986</v>
      </c>
      <c r="BT596" s="4">
        <f t="shared" si="766"/>
        <v>3.507233260620644</v>
      </c>
      <c r="BU596" s="4">
        <f t="shared" si="767"/>
        <v>0.22462839348089569</v>
      </c>
      <c r="BV596" s="4">
        <f t="shared" si="768"/>
        <v>4.7365775376810912</v>
      </c>
      <c r="BW596" s="4">
        <f t="shared" si="769"/>
        <v>0.36346671937926917</v>
      </c>
      <c r="BX596" s="4">
        <f t="shared" si="770"/>
        <v>4.0781636666813394</v>
      </c>
      <c r="BY596" s="4">
        <f t="shared" si="771"/>
        <v>0.27826888708193459</v>
      </c>
      <c r="BZ596" s="4">
        <f t="shared" si="772"/>
        <v>0.18748419012194287</v>
      </c>
      <c r="CA596" s="4">
        <f t="shared" si="773"/>
        <v>1.1027184756727782E-2</v>
      </c>
      <c r="CB596" s="4">
        <f t="shared" si="774"/>
        <v>4.9313366426417572E-2</v>
      </c>
      <c r="CC596" s="4">
        <f t="shared" si="775"/>
        <v>32.394005462716876</v>
      </c>
      <c r="CD596" s="4">
        <f t="shared" si="776"/>
        <v>52.416093578522627</v>
      </c>
      <c r="CE596" s="5">
        <f t="shared" si="777"/>
        <v>1.7537377525302407</v>
      </c>
      <c r="CF596" s="5">
        <f t="shared" si="778"/>
        <v>100</v>
      </c>
      <c r="CG596" s="5">
        <f t="shared" si="702"/>
        <v>50.00345349769799</v>
      </c>
      <c r="CH596" s="5">
        <f t="shared" si="703"/>
        <v>47.534593055050962</v>
      </c>
      <c r="CI596" s="5">
        <f t="shared" si="704"/>
        <v>8.5793595875709272</v>
      </c>
      <c r="CJ596" s="5">
        <f t="shared" si="705"/>
        <v>2.3198231115509775E-2</v>
      </c>
      <c r="CK596" s="5">
        <f t="shared" si="706"/>
        <v>68.148275562600475</v>
      </c>
      <c r="CL596" s="5">
        <f t="shared" si="707"/>
        <v>0.76463622810093179</v>
      </c>
      <c r="CM596" s="5">
        <f t="shared" si="708"/>
        <v>7.3782755572532883</v>
      </c>
      <c r="CN596" s="5">
        <f t="shared" si="709"/>
        <v>3.689392587203165</v>
      </c>
      <c r="CO596" s="5">
        <f t="shared" si="710"/>
        <v>9.9644853006221084</v>
      </c>
      <c r="CP596" s="5">
        <f t="shared" si="711"/>
        <v>0.39441631467174421</v>
      </c>
      <c r="CQ596" s="5">
        <f t="shared" si="712"/>
        <v>0.58540290175549548</v>
      </c>
      <c r="CR596" s="4">
        <f t="shared" si="713"/>
        <v>0.47255772910635446</v>
      </c>
      <c r="CS596" s="4">
        <f t="shared" si="714"/>
        <v>99.999999999999986</v>
      </c>
    </row>
    <row r="597" spans="1:97" s="4" customFormat="1" x14ac:dyDescent="0.2">
      <c r="A597" s="4">
        <v>1444</v>
      </c>
      <c r="B597" s="4">
        <v>1388</v>
      </c>
      <c r="C597" s="4" t="s">
        <v>694</v>
      </c>
      <c r="D597" s="5">
        <v>0.01</v>
      </c>
      <c r="E597" s="5">
        <v>-0.05</v>
      </c>
      <c r="F597" s="5">
        <v>1.4999999999999999E-2</v>
      </c>
      <c r="G597" s="5">
        <v>-4.4999999999999998E-2</v>
      </c>
      <c r="H597" s="10">
        <v>-4.6143599999999999E-16</v>
      </c>
      <c r="I597" s="5">
        <v>5.6000000000000001E-2</v>
      </c>
      <c r="J597" s="5">
        <v>-0.01</v>
      </c>
      <c r="K597" s="5">
        <v>3.2500000000000001E-2</v>
      </c>
      <c r="L597" s="5">
        <v>0.01</v>
      </c>
      <c r="M597" s="5">
        <v>0.01</v>
      </c>
      <c r="N597" s="5">
        <v>-0.08</v>
      </c>
      <c r="O597" s="5">
        <v>-4.65E-2</v>
      </c>
      <c r="Q597" s="5">
        <f t="shared" si="715"/>
        <v>1.0232929922807541</v>
      </c>
      <c r="R597" s="5">
        <f t="shared" si="716"/>
        <v>0.89125093813374545</v>
      </c>
      <c r="S597" s="5">
        <f t="shared" si="717"/>
        <v>1.0351421666793439</v>
      </c>
      <c r="T597" s="5">
        <f t="shared" si="718"/>
        <v>0.90157113760595697</v>
      </c>
      <c r="U597" s="5">
        <f t="shared" si="719"/>
        <v>0.99999999999999889</v>
      </c>
      <c r="V597" s="5">
        <f t="shared" si="720"/>
        <v>1.1376272858234309</v>
      </c>
      <c r="W597" s="5">
        <f t="shared" si="721"/>
        <v>0.97723722095581067</v>
      </c>
      <c r="X597" s="5">
        <f t="shared" si="722"/>
        <v>1.0777052536943219</v>
      </c>
      <c r="Y597" s="5">
        <f t="shared" si="723"/>
        <v>1.0232929922807541</v>
      </c>
      <c r="Z597" s="5">
        <f t="shared" si="724"/>
        <v>1.0232929922807541</v>
      </c>
      <c r="AA597" s="5">
        <f t="shared" si="725"/>
        <v>0.83176377110267097</v>
      </c>
      <c r="AB597" s="5">
        <f t="shared" si="726"/>
        <v>0.89846259257068573</v>
      </c>
      <c r="AD597" s="5">
        <f t="shared" si="727"/>
        <v>30199517.204020154</v>
      </c>
      <c r="AE597" s="5">
        <f t="shared" si="728"/>
        <v>1778279.4100389231</v>
      </c>
      <c r="AF597" s="5">
        <f t="shared" si="729"/>
        <v>36728230.049808562</v>
      </c>
      <c r="AG597" s="5">
        <f t="shared" si="730"/>
        <v>2600159.5631652735</v>
      </c>
      <c r="AH597" s="5">
        <f t="shared" si="731"/>
        <v>34673685.045253217</v>
      </c>
      <c r="AI597" s="5">
        <f t="shared" si="732"/>
        <v>2488857.3182823951</v>
      </c>
      <c r="AJ597" s="5">
        <f t="shared" si="733"/>
        <v>1621810.0973589316</v>
      </c>
      <c r="AK597" s="5">
        <f t="shared" si="734"/>
        <v>89639.618594995074</v>
      </c>
      <c r="AL597" s="5">
        <f t="shared" si="735"/>
        <v>457088.18961487635</v>
      </c>
      <c r="AM597" s="5">
        <f t="shared" si="736"/>
        <v>251188643.15095839</v>
      </c>
      <c r="AN597" s="5">
        <f t="shared" si="737"/>
        <v>446683592.1509639</v>
      </c>
      <c r="AO597" s="5">
        <f t="shared" si="738"/>
        <v>12986735.638291672</v>
      </c>
      <c r="AP597" s="4">
        <f t="shared" si="739"/>
        <v>821496237.4363513</v>
      </c>
      <c r="AR597" s="4">
        <f t="shared" si="740"/>
        <v>1686492038.2585053</v>
      </c>
      <c r="AS597" s="4">
        <f t="shared" si="741"/>
        <v>40882233.352169357</v>
      </c>
      <c r="AT597" s="4">
        <f t="shared" si="742"/>
        <v>892679631.36059713</v>
      </c>
      <c r="AU597" s="4">
        <f t="shared" si="743"/>
        <v>70156305.619702965</v>
      </c>
      <c r="AV597" s="4">
        <f t="shared" si="744"/>
        <v>973827781.33845925</v>
      </c>
      <c r="AW597" s="4">
        <f t="shared" si="745"/>
        <v>99748423.602121845</v>
      </c>
      <c r="AX597" s="4">
        <f t="shared" si="746"/>
        <v>95189548.768326715</v>
      </c>
      <c r="AY597" s="4">
        <f t="shared" si="747"/>
        <v>4290779.6232866291</v>
      </c>
      <c r="AZ597" s="4">
        <f t="shared" si="748"/>
        <v>23766803.21603407</v>
      </c>
      <c r="BA597" s="4">
        <f t="shared" si="749"/>
        <v>3016951436.2932158</v>
      </c>
      <c r="BB597" s="4">
        <f t="shared" si="750"/>
        <v>7146669464.2601318</v>
      </c>
      <c r="BC597" s="4">
        <f t="shared" si="751"/>
        <v>416419678.24182242</v>
      </c>
      <c r="BD597" s="4">
        <f t="shared" si="752"/>
        <v>14467074123.934374</v>
      </c>
      <c r="BF597" s="4">
        <f t="shared" si="753"/>
        <v>11.657450731301413</v>
      </c>
      <c r="BG597" s="4">
        <f t="shared" si="754"/>
        <v>0.28258812391465982</v>
      </c>
      <c r="BH597" s="4">
        <f t="shared" si="755"/>
        <v>6.170422738650001</v>
      </c>
      <c r="BI597" s="4">
        <f t="shared" si="756"/>
        <v>0.48493776294154844</v>
      </c>
      <c r="BJ597" s="4">
        <f t="shared" si="757"/>
        <v>6.7313388525973989</v>
      </c>
      <c r="BK597" s="4">
        <f t="shared" si="758"/>
        <v>0.68948581273318932</v>
      </c>
      <c r="BL597" s="4">
        <f t="shared" si="759"/>
        <v>0.65797374059793357</v>
      </c>
      <c r="BM597" s="4">
        <f t="shared" si="760"/>
        <v>2.9658931630051923E-2</v>
      </c>
      <c r="BN597" s="4">
        <f t="shared" si="761"/>
        <v>0.16428203113105083</v>
      </c>
      <c r="BO597" s="4">
        <f t="shared" si="762"/>
        <v>20.853915660126201</v>
      </c>
      <c r="BP597" s="4">
        <f t="shared" si="763"/>
        <v>49.399549646577526</v>
      </c>
      <c r="BQ597" s="4">
        <f t="shared" si="764"/>
        <v>2.8783959677990203</v>
      </c>
      <c r="BR597" s="4">
        <f t="shared" si="765"/>
        <v>100</v>
      </c>
      <c r="BT597" s="4">
        <f t="shared" si="766"/>
        <v>3.6761601365654437</v>
      </c>
      <c r="BU597" s="4">
        <f t="shared" si="767"/>
        <v>0.21646835724876978</v>
      </c>
      <c r="BV597" s="4">
        <f t="shared" si="768"/>
        <v>4.4708944942251456</v>
      </c>
      <c r="BW597" s="4">
        <f t="shared" si="769"/>
        <v>0.31651509096129382</v>
      </c>
      <c r="BX597" s="4">
        <f t="shared" si="770"/>
        <v>4.2207965740000972</v>
      </c>
      <c r="BY597" s="4">
        <f t="shared" si="771"/>
        <v>0.30296636854349918</v>
      </c>
      <c r="BZ597" s="4">
        <f t="shared" si="772"/>
        <v>0.19742148818844563</v>
      </c>
      <c r="CA597" s="4">
        <f t="shared" si="773"/>
        <v>1.0911750353809776E-2</v>
      </c>
      <c r="CB597" s="4">
        <f t="shared" si="774"/>
        <v>5.5640935257514325E-2</v>
      </c>
      <c r="CC597" s="4">
        <f t="shared" si="775"/>
        <v>30.576968183669891</v>
      </c>
      <c r="CD597" s="4">
        <f t="shared" si="776"/>
        <v>54.374392942435421</v>
      </c>
      <c r="CE597" s="5">
        <f t="shared" si="777"/>
        <v>1.5808636785506727</v>
      </c>
      <c r="CF597" s="5">
        <f t="shared" si="778"/>
        <v>100</v>
      </c>
      <c r="CG597" s="5">
        <f t="shared" si="702"/>
        <v>43.003123363054556</v>
      </c>
      <c r="CH597" s="5">
        <f t="shared" si="703"/>
        <v>45.569966122307065</v>
      </c>
      <c r="CI597" s="5">
        <f t="shared" si="704"/>
        <v>9.2622332934629181</v>
      </c>
      <c r="CJ597" s="5">
        <f t="shared" si="705"/>
        <v>2.3945048202413166E-2</v>
      </c>
      <c r="CK597" s="5">
        <f t="shared" si="706"/>
        <v>67.098948683883449</v>
      </c>
      <c r="CL597" s="5">
        <f t="shared" si="707"/>
        <v>0.69456951122541155</v>
      </c>
      <c r="CM597" s="5">
        <f t="shared" si="708"/>
        <v>8.0670679602851791</v>
      </c>
      <c r="CN597" s="5">
        <f t="shared" si="709"/>
        <v>3.4690911867428849</v>
      </c>
      <c r="CO597" s="5">
        <f t="shared" si="710"/>
        <v>9.8110551195617131</v>
      </c>
      <c r="CP597" s="5">
        <f t="shared" si="711"/>
        <v>0.43322719981528657</v>
      </c>
      <c r="CQ597" s="5">
        <f t="shared" si="712"/>
        <v>0.66483781824712251</v>
      </c>
      <c r="CR597" s="4">
        <f t="shared" si="713"/>
        <v>0.47502417857362822</v>
      </c>
      <c r="CS597" s="4">
        <f t="shared" si="714"/>
        <v>100.00000000000001</v>
      </c>
    </row>
    <row r="598" spans="1:97" s="4" customFormat="1" x14ac:dyDescent="0.2">
      <c r="A598" s="4">
        <v>96160</v>
      </c>
      <c r="B598" s="4">
        <v>183579</v>
      </c>
      <c r="C598" s="4" t="s">
        <v>2324</v>
      </c>
      <c r="D598" s="5">
        <v>4.0000000000000001E-3</v>
      </c>
      <c r="E598" s="5">
        <v>-0.09</v>
      </c>
      <c r="F598" s="5">
        <v>5.0000000000000001E-3</v>
      </c>
      <c r="G598" s="5">
        <v>-0.05</v>
      </c>
      <c r="H598" s="5">
        <v>-3.9E-2</v>
      </c>
      <c r="I598" s="5">
        <v>5.0000000000000001E-3</v>
      </c>
      <c r="J598" s="5">
        <v>-0.06</v>
      </c>
      <c r="K598" s="5">
        <v>-1.4E-2</v>
      </c>
      <c r="L598" s="5">
        <v>-3.5999999999999997E-2</v>
      </c>
      <c r="M598" s="5">
        <v>8.5000000000000006E-3</v>
      </c>
      <c r="N598" s="5">
        <v>-9.0999999999999998E-2</v>
      </c>
      <c r="O598" s="5">
        <v>-4.5999999999999999E-2</v>
      </c>
      <c r="Q598" s="5">
        <f t="shared" si="715"/>
        <v>1.0092528860766845</v>
      </c>
      <c r="R598" s="5">
        <f t="shared" si="716"/>
        <v>0.81283051616409918</v>
      </c>
      <c r="S598" s="5">
        <f t="shared" si="717"/>
        <v>1.0115794542598986</v>
      </c>
      <c r="T598" s="5">
        <f t="shared" si="718"/>
        <v>0.89125093813374545</v>
      </c>
      <c r="U598" s="5">
        <f t="shared" si="719"/>
        <v>0.91411324147025019</v>
      </c>
      <c r="V598" s="5">
        <f t="shared" si="720"/>
        <v>1.0115794542598986</v>
      </c>
      <c r="W598" s="5">
        <f t="shared" si="721"/>
        <v>0.87096358995608059</v>
      </c>
      <c r="X598" s="5">
        <f t="shared" si="722"/>
        <v>0.96827785626124918</v>
      </c>
      <c r="Y598" s="5">
        <f t="shared" si="723"/>
        <v>0.92044957175317133</v>
      </c>
      <c r="Z598" s="5">
        <f t="shared" si="724"/>
        <v>1.0197647600447171</v>
      </c>
      <c r="AA598" s="5">
        <f t="shared" si="725"/>
        <v>0.81096105785384065</v>
      </c>
      <c r="AB598" s="5">
        <f t="shared" si="726"/>
        <v>0.89949758153003523</v>
      </c>
      <c r="AD598" s="5">
        <f t="shared" si="727"/>
        <v>29785164.294291891</v>
      </c>
      <c r="AE598" s="5">
        <f t="shared" si="728"/>
        <v>1621810.0973589302</v>
      </c>
      <c r="AF598" s="5">
        <f t="shared" si="729"/>
        <v>35892193.464500614</v>
      </c>
      <c r="AG598" s="5">
        <f t="shared" si="730"/>
        <v>2570395.7827688647</v>
      </c>
      <c r="AH598" s="5">
        <f t="shared" si="731"/>
        <v>31695674.63043499</v>
      </c>
      <c r="AI598" s="5">
        <f t="shared" si="732"/>
        <v>2213094.7096056417</v>
      </c>
      <c r="AJ598" s="5">
        <f t="shared" si="733"/>
        <v>1445439.7707459289</v>
      </c>
      <c r="AK598" s="5">
        <f t="shared" si="734"/>
        <v>80537.844119906731</v>
      </c>
      <c r="AL598" s="5">
        <f t="shared" si="735"/>
        <v>411149.72110452346</v>
      </c>
      <c r="AM598" s="5">
        <f t="shared" si="736"/>
        <v>250322564.83831763</v>
      </c>
      <c r="AN598" s="5">
        <f t="shared" si="737"/>
        <v>435511873.68556929</v>
      </c>
      <c r="AO598" s="5">
        <f t="shared" si="738"/>
        <v>13001695.780332938</v>
      </c>
      <c r="AP598" s="4">
        <f t="shared" si="739"/>
        <v>804551594.61915112</v>
      </c>
      <c r="AR598" s="4">
        <f t="shared" si="740"/>
        <v>1663352500.0147307</v>
      </c>
      <c r="AS598" s="4">
        <f t="shared" si="741"/>
        <v>37285039.95425614</v>
      </c>
      <c r="AT598" s="4">
        <f t="shared" si="742"/>
        <v>872359762.1546874</v>
      </c>
      <c r="AU598" s="4">
        <f t="shared" si="743"/>
        <v>69353233.030055344</v>
      </c>
      <c r="AV598" s="4">
        <f t="shared" si="744"/>
        <v>890188869.83308184</v>
      </c>
      <c r="AW598" s="4">
        <f t="shared" si="745"/>
        <v>88696409.771574914</v>
      </c>
      <c r="AX598" s="4">
        <f t="shared" si="746"/>
        <v>84837774.640299097</v>
      </c>
      <c r="AY598" s="4">
        <f t="shared" si="747"/>
        <v>3855104.9844875755</v>
      </c>
      <c r="AZ598" s="4">
        <f t="shared" si="748"/>
        <v>21378182.013522912</v>
      </c>
      <c r="BA598" s="4">
        <f t="shared" si="749"/>
        <v>3006549229.5035815</v>
      </c>
      <c r="BB598" s="4">
        <f t="shared" si="750"/>
        <v>6967928671.8448973</v>
      </c>
      <c r="BC598" s="4">
        <f t="shared" si="751"/>
        <v>416899375.19637561</v>
      </c>
      <c r="BD598" s="4">
        <f t="shared" si="752"/>
        <v>14122684152.941549</v>
      </c>
      <c r="BF598" s="4">
        <f t="shared" si="753"/>
        <v>11.777877930296125</v>
      </c>
      <c r="BG598" s="4">
        <f t="shared" si="754"/>
        <v>0.26400816976771524</v>
      </c>
      <c r="BH598" s="4">
        <f t="shared" si="755"/>
        <v>6.1770110604150803</v>
      </c>
      <c r="BI598" s="4">
        <f t="shared" si="756"/>
        <v>0.49107685393934181</v>
      </c>
      <c r="BJ598" s="4">
        <f t="shared" si="757"/>
        <v>6.303255529846771</v>
      </c>
      <c r="BK598" s="4">
        <f t="shared" si="758"/>
        <v>0.628042154104967</v>
      </c>
      <c r="BL598" s="4">
        <f t="shared" si="759"/>
        <v>0.60071990367800321</v>
      </c>
      <c r="BM598" s="4">
        <f t="shared" si="760"/>
        <v>2.7297254139076764E-2</v>
      </c>
      <c r="BN598" s="4">
        <f t="shared" si="761"/>
        <v>0.15137477962409962</v>
      </c>
      <c r="BO598" s="4">
        <f t="shared" si="762"/>
        <v>21.288794657900503</v>
      </c>
      <c r="BP598" s="4">
        <f t="shared" si="763"/>
        <v>49.338557715981914</v>
      </c>
      <c r="BQ598" s="4">
        <f t="shared" si="764"/>
        <v>2.9519839903064145</v>
      </c>
      <c r="BR598" s="4">
        <f t="shared" si="765"/>
        <v>100</v>
      </c>
      <c r="BT598" s="4">
        <f t="shared" si="766"/>
        <v>3.7020825629450442</v>
      </c>
      <c r="BU598" s="4">
        <f t="shared" si="767"/>
        <v>0.20157937765652467</v>
      </c>
      <c r="BV598" s="4">
        <f t="shared" si="768"/>
        <v>4.461142542572528</v>
      </c>
      <c r="BW598" s="4">
        <f t="shared" si="769"/>
        <v>0.31948178338837391</v>
      </c>
      <c r="BX598" s="4">
        <f t="shared" si="770"/>
        <v>3.9395453122479616</v>
      </c>
      <c r="BY598" s="4">
        <f t="shared" si="771"/>
        <v>0.27507181943418429</v>
      </c>
      <c r="BZ598" s="4">
        <f t="shared" si="772"/>
        <v>0.17965780944479437</v>
      </c>
      <c r="CA598" s="4">
        <f t="shared" si="773"/>
        <v>1.0010277110696767E-2</v>
      </c>
      <c r="CB598" s="4">
        <f t="shared" si="774"/>
        <v>5.1102965161500744E-2</v>
      </c>
      <c r="CC598" s="4">
        <f t="shared" si="775"/>
        <v>31.11330168412783</v>
      </c>
      <c r="CD598" s="4">
        <f t="shared" si="776"/>
        <v>54.131006214924803</v>
      </c>
      <c r="CE598" s="5">
        <f t="shared" si="777"/>
        <v>1.6160176509857671</v>
      </c>
      <c r="CF598" s="5">
        <f t="shared" si="778"/>
        <v>100.00000000000001</v>
      </c>
      <c r="CG598" s="5">
        <f t="shared" si="702"/>
        <v>43.651583224016719</v>
      </c>
      <c r="CH598" s="5">
        <f t="shared" si="703"/>
        <v>45.817890819913707</v>
      </c>
      <c r="CI598" s="5">
        <f t="shared" si="704"/>
        <v>8.5982685840608966</v>
      </c>
      <c r="CJ598" s="5">
        <f t="shared" si="705"/>
        <v>2.1847965787080773E-2</v>
      </c>
      <c r="CK598" s="5">
        <f t="shared" si="706"/>
        <v>67.90644686464951</v>
      </c>
      <c r="CL598" s="5">
        <f t="shared" si="707"/>
        <v>0.69728609866414537</v>
      </c>
      <c r="CM598" s="5">
        <f t="shared" si="708"/>
        <v>8.0799934189376028</v>
      </c>
      <c r="CN598" s="5">
        <f t="shared" si="709"/>
        <v>3.5270450517626224</v>
      </c>
      <c r="CO598" s="5">
        <f t="shared" si="710"/>
        <v>9.7366824677874391</v>
      </c>
      <c r="CP598" s="5">
        <f t="shared" si="711"/>
        <v>0.39211278875960431</v>
      </c>
      <c r="CQ598" s="5">
        <f t="shared" si="712"/>
        <v>0.60035897443500519</v>
      </c>
      <c r="CR598" s="4">
        <f t="shared" si="713"/>
        <v>0.43995778515608308</v>
      </c>
      <c r="CS598" s="4">
        <f t="shared" si="714"/>
        <v>100.00000000000001</v>
      </c>
    </row>
    <row r="599" spans="1:97" s="4" customFormat="1" x14ac:dyDescent="0.2">
      <c r="A599" s="4">
        <v>56802</v>
      </c>
      <c r="B599" s="4">
        <v>101198</v>
      </c>
      <c r="C599" s="4" t="s">
        <v>1890</v>
      </c>
      <c r="D599" s="5">
        <v>-0.154</v>
      </c>
      <c r="E599" s="5">
        <v>-0.125</v>
      </c>
      <c r="F599" s="5">
        <v>-0.1</v>
      </c>
      <c r="G599" s="5">
        <v>-0.20799999999999999</v>
      </c>
      <c r="H599" s="5">
        <v>-0.105</v>
      </c>
      <c r="I599" s="5">
        <v>-8.6999999999999994E-2</v>
      </c>
      <c r="J599" s="5">
        <v>-0.16500000000000001</v>
      </c>
      <c r="K599" s="5">
        <v>-4.1000000000000002E-2</v>
      </c>
      <c r="L599" s="5">
        <v>-0.14499999999999999</v>
      </c>
      <c r="M599" s="5">
        <v>2.5000000000000001E-2</v>
      </c>
      <c r="N599" s="5">
        <v>0.11700000000000001</v>
      </c>
      <c r="O599" s="5">
        <v>-4.4999999999999998E-2</v>
      </c>
      <c r="Q599" s="5">
        <f t="shared" si="715"/>
        <v>0.70145529841997123</v>
      </c>
      <c r="R599" s="5">
        <f t="shared" si="716"/>
        <v>0.74989420933245587</v>
      </c>
      <c r="S599" s="5">
        <f t="shared" si="717"/>
        <v>0.79432823472428149</v>
      </c>
      <c r="T599" s="5">
        <f t="shared" si="718"/>
        <v>0.61944107507678148</v>
      </c>
      <c r="U599" s="5">
        <f t="shared" si="719"/>
        <v>0.78523563461007184</v>
      </c>
      <c r="V599" s="5">
        <f t="shared" si="720"/>
        <v>0.81846478813478984</v>
      </c>
      <c r="W599" s="5">
        <f t="shared" si="721"/>
        <v>0.68391164728142928</v>
      </c>
      <c r="X599" s="5">
        <f t="shared" si="722"/>
        <v>0.90991327263225152</v>
      </c>
      <c r="Y599" s="5">
        <f t="shared" si="723"/>
        <v>0.71614341021290195</v>
      </c>
      <c r="Z599" s="5">
        <f t="shared" si="724"/>
        <v>1.0592537251772889</v>
      </c>
      <c r="AA599" s="5">
        <f t="shared" si="725"/>
        <v>1.3091819229994071</v>
      </c>
      <c r="AB599" s="5">
        <f t="shared" si="726"/>
        <v>0.90157113760595697</v>
      </c>
      <c r="AD599" s="5">
        <f t="shared" si="727"/>
        <v>20701413.487910416</v>
      </c>
      <c r="AE599" s="5">
        <f t="shared" si="728"/>
        <v>1496235.6560944337</v>
      </c>
      <c r="AF599" s="5">
        <f t="shared" si="729"/>
        <v>28183829.312644608</v>
      </c>
      <c r="AG599" s="5">
        <f t="shared" si="730"/>
        <v>1786487.5748520517</v>
      </c>
      <c r="AH599" s="5">
        <f t="shared" si="731"/>
        <v>27227013.080779199</v>
      </c>
      <c r="AI599" s="5">
        <f t="shared" si="732"/>
        <v>1790605.8540352972</v>
      </c>
      <c r="AJ599" s="5">
        <f t="shared" si="733"/>
        <v>1135010.8156723161</v>
      </c>
      <c r="AK599" s="5">
        <f t="shared" si="734"/>
        <v>75683.289502097497</v>
      </c>
      <c r="AL599" s="5">
        <f t="shared" si="735"/>
        <v>319889.51096914068</v>
      </c>
      <c r="AM599" s="5">
        <f t="shared" si="736"/>
        <v>260015956.31652758</v>
      </c>
      <c r="AN599" s="5">
        <f t="shared" si="737"/>
        <v>703072319.88383472</v>
      </c>
      <c r="AO599" s="5">
        <f t="shared" si="738"/>
        <v>13031667.784523031</v>
      </c>
      <c r="AP599" s="4">
        <f t="shared" si="739"/>
        <v>1058836112.5673449</v>
      </c>
      <c r="AR599" s="4">
        <f t="shared" si="740"/>
        <v>1156070436.2323573</v>
      </c>
      <c r="AS599" s="4">
        <f t="shared" si="741"/>
        <v>34398112.522120461</v>
      </c>
      <c r="AT599" s="4">
        <f t="shared" si="742"/>
        <v>685007971.44382715</v>
      </c>
      <c r="AU599" s="4">
        <f t="shared" si="743"/>
        <v>48202183.459291026</v>
      </c>
      <c r="AV599" s="4">
        <f t="shared" si="744"/>
        <v>764684275.88022423</v>
      </c>
      <c r="AW599" s="4">
        <f t="shared" si="745"/>
        <v>71763901.418026641</v>
      </c>
      <c r="AX599" s="4">
        <f t="shared" si="746"/>
        <v>66617643.808581516</v>
      </c>
      <c r="AY599" s="4">
        <f t="shared" si="747"/>
        <v>3622732.0185969006</v>
      </c>
      <c r="AZ599" s="4">
        <f t="shared" si="748"/>
        <v>16633007.001302535</v>
      </c>
      <c r="BA599" s="4">
        <f t="shared" si="749"/>
        <v>3122973646.5309176</v>
      </c>
      <c r="BB599" s="4">
        <f t="shared" si="750"/>
        <v>11248735274.749426</v>
      </c>
      <c r="BC599" s="4">
        <f t="shared" si="751"/>
        <v>417860427.51073092</v>
      </c>
      <c r="BD599" s="4">
        <f t="shared" si="752"/>
        <v>17636569612.575401</v>
      </c>
      <c r="BF599" s="4">
        <f t="shared" si="753"/>
        <v>6.5549620001388735</v>
      </c>
      <c r="BG599" s="4">
        <f t="shared" si="754"/>
        <v>0.19503856632977867</v>
      </c>
      <c r="BH599" s="4">
        <f t="shared" si="755"/>
        <v>3.8840204557432529</v>
      </c>
      <c r="BI599" s="4">
        <f t="shared" si="756"/>
        <v>0.27330815752810245</v>
      </c>
      <c r="BJ599" s="4">
        <f t="shared" si="757"/>
        <v>4.3357880397273041</v>
      </c>
      <c r="BK599" s="4">
        <f t="shared" si="758"/>
        <v>0.40690396712327115</v>
      </c>
      <c r="BL599" s="4">
        <f t="shared" si="759"/>
        <v>0.37772449672458491</v>
      </c>
      <c r="BM599" s="4">
        <f t="shared" si="760"/>
        <v>2.0541024123045926E-2</v>
      </c>
      <c r="BN599" s="4">
        <f t="shared" si="761"/>
        <v>9.4309762990659504E-2</v>
      </c>
      <c r="BO599" s="4">
        <f t="shared" si="762"/>
        <v>17.707375726309859</v>
      </c>
      <c r="BP599" s="4">
        <f t="shared" si="763"/>
        <v>63.780743771899623</v>
      </c>
      <c r="BQ599" s="4">
        <f t="shared" si="764"/>
        <v>2.3692840313616541</v>
      </c>
      <c r="BR599" s="4">
        <f t="shared" si="765"/>
        <v>100.00000000000001</v>
      </c>
      <c r="BT599" s="4">
        <f t="shared" si="766"/>
        <v>1.9551102613714215</v>
      </c>
      <c r="BU599" s="4">
        <f t="shared" si="767"/>
        <v>0.14130946596320107</v>
      </c>
      <c r="BV599" s="4">
        <f t="shared" si="768"/>
        <v>2.6617744689787428</v>
      </c>
      <c r="BW599" s="4">
        <f t="shared" si="769"/>
        <v>0.16872182140826125</v>
      </c>
      <c r="BX599" s="4">
        <f t="shared" si="770"/>
        <v>2.5714095654295588</v>
      </c>
      <c r="BY599" s="4">
        <f t="shared" si="771"/>
        <v>0.16911076537554431</v>
      </c>
      <c r="BZ599" s="4">
        <f t="shared" si="772"/>
        <v>0.10719419201903413</v>
      </c>
      <c r="CA599" s="4">
        <f t="shared" si="773"/>
        <v>7.1477812858676782E-3</v>
      </c>
      <c r="CB599" s="4">
        <f t="shared" si="774"/>
        <v>3.0211428111713068E-2</v>
      </c>
      <c r="CC599" s="4">
        <f t="shared" si="775"/>
        <v>24.55677070609828</v>
      </c>
      <c r="CD599" s="4">
        <f t="shared" si="776"/>
        <v>66.400485546257499</v>
      </c>
      <c r="CE599" s="5">
        <f t="shared" si="777"/>
        <v>1.2307539977008652</v>
      </c>
      <c r="CF599" s="5">
        <f t="shared" si="778"/>
        <v>99.999999999999986</v>
      </c>
      <c r="CG599" s="5">
        <f t="shared" si="702"/>
        <v>62.950618285719948</v>
      </c>
      <c r="CH599" s="5">
        <f t="shared" si="703"/>
        <v>33.569303025630774</v>
      </c>
      <c r="CI599" s="5">
        <f t="shared" si="704"/>
        <v>7.6600028408878229</v>
      </c>
      <c r="CJ599" s="5">
        <f t="shared" si="705"/>
        <v>2.1292611527889683E-2</v>
      </c>
      <c r="CK599" s="5">
        <f t="shared" si="706"/>
        <v>73.152459219509979</v>
      </c>
      <c r="CL599" s="5">
        <f t="shared" si="707"/>
        <v>0.50260746039153414</v>
      </c>
      <c r="CM599" s="5">
        <f t="shared" si="708"/>
        <v>5.8241014413634362</v>
      </c>
      <c r="CN599" s="5">
        <f t="shared" si="709"/>
        <v>3.6663078669258105</v>
      </c>
      <c r="CO599" s="5">
        <f t="shared" si="710"/>
        <v>7.9291919374865474</v>
      </c>
      <c r="CP599" s="5">
        <f t="shared" si="711"/>
        <v>0.31932206616619185</v>
      </c>
      <c r="CQ599" s="5">
        <f t="shared" si="712"/>
        <v>0.50376609024746566</v>
      </c>
      <c r="CR599" s="4">
        <f t="shared" si="713"/>
        <v>0.42094846549333698</v>
      </c>
      <c r="CS599" s="4">
        <f t="shared" si="714"/>
        <v>100.00000000000001</v>
      </c>
    </row>
    <row r="600" spans="1:97" s="4" customFormat="1" x14ac:dyDescent="0.2">
      <c r="A600" s="4">
        <v>100963</v>
      </c>
      <c r="B600" s="4">
        <v>195034</v>
      </c>
      <c r="C600" s="4" t="s">
        <v>208</v>
      </c>
      <c r="D600" s="5">
        <v>2.4E-2</v>
      </c>
      <c r="E600" s="5">
        <v>-0.10199999999999999</v>
      </c>
      <c r="F600" s="5">
        <v>-0.03</v>
      </c>
      <c r="G600" s="5">
        <v>-8.1000000000000003E-2</v>
      </c>
      <c r="H600" s="5">
        <v>-2.5000000000000001E-2</v>
      </c>
      <c r="I600" s="5">
        <v>3.9E-2</v>
      </c>
      <c r="J600" s="5">
        <v>-1.0999999999999999E-2</v>
      </c>
      <c r="K600" s="5">
        <v>-2E-3</v>
      </c>
      <c r="L600" s="5">
        <v>-6.0000000000000001E-3</v>
      </c>
      <c r="M600" s="5">
        <v>-1.6E-2</v>
      </c>
      <c r="N600" s="5">
        <v>-0.08</v>
      </c>
      <c r="O600" s="5">
        <v>-4.3999999999999997E-2</v>
      </c>
      <c r="Q600" s="5">
        <f t="shared" si="715"/>
        <v>1.0568175092136585</v>
      </c>
      <c r="R600" s="5">
        <f t="shared" si="716"/>
        <v>0.79067862799982513</v>
      </c>
      <c r="S600" s="5">
        <f t="shared" si="717"/>
        <v>0.93325430079699101</v>
      </c>
      <c r="T600" s="5">
        <f t="shared" si="718"/>
        <v>0.82985076751442244</v>
      </c>
      <c r="U600" s="5">
        <f t="shared" si="719"/>
        <v>0.94406087628592339</v>
      </c>
      <c r="V600" s="5">
        <f t="shared" si="720"/>
        <v>1.0939563662720939</v>
      </c>
      <c r="W600" s="5">
        <f t="shared" si="721"/>
        <v>0.97498963771738689</v>
      </c>
      <c r="X600" s="5">
        <f t="shared" si="722"/>
        <v>0.99540541735152688</v>
      </c>
      <c r="Y600" s="5">
        <f t="shared" si="723"/>
        <v>0.98627948563121037</v>
      </c>
      <c r="Z600" s="5">
        <f t="shared" si="724"/>
        <v>0.96382902362397049</v>
      </c>
      <c r="AA600" s="5">
        <f t="shared" si="725"/>
        <v>0.83176377110267097</v>
      </c>
      <c r="AB600" s="5">
        <f t="shared" si="726"/>
        <v>0.90364947372230153</v>
      </c>
      <c r="AD600" s="5">
        <f t="shared" si="727"/>
        <v>31188895.840939362</v>
      </c>
      <c r="AE600" s="5">
        <f t="shared" si="728"/>
        <v>1577611.2696993491</v>
      </c>
      <c r="AF600" s="5">
        <f t="shared" si="729"/>
        <v>33113112.148259193</v>
      </c>
      <c r="AG600" s="5">
        <f t="shared" si="730"/>
        <v>2393315.7564053885</v>
      </c>
      <c r="AH600" s="5">
        <f t="shared" si="731"/>
        <v>32734069.487883903</v>
      </c>
      <c r="AI600" s="5">
        <f t="shared" si="732"/>
        <v>2393315.7564053917</v>
      </c>
      <c r="AJ600" s="5">
        <f t="shared" si="733"/>
        <v>1618080.0376430673</v>
      </c>
      <c r="AK600" s="5">
        <f t="shared" si="734"/>
        <v>82794.216371233488</v>
      </c>
      <c r="AL600" s="5">
        <f t="shared" si="735"/>
        <v>440554.86350655457</v>
      </c>
      <c r="AM600" s="5">
        <f t="shared" si="736"/>
        <v>236591969.74857616</v>
      </c>
      <c r="AN600" s="5">
        <f t="shared" si="737"/>
        <v>446683592.1509639</v>
      </c>
      <c r="AO600" s="5">
        <f t="shared" si="738"/>
        <v>13061708.88131845</v>
      </c>
      <c r="AP600" s="4">
        <f t="shared" si="739"/>
        <v>801879020.15797198</v>
      </c>
      <c r="AR600" s="4">
        <f t="shared" si="740"/>
        <v>1741743888.2372587</v>
      </c>
      <c r="AS600" s="4">
        <f t="shared" si="741"/>
        <v>36268919.103915893</v>
      </c>
      <c r="AT600" s="4">
        <f t="shared" si="742"/>
        <v>804814190.76343966</v>
      </c>
      <c r="AU600" s="4">
        <f t="shared" si="743"/>
        <v>64575341.463440187</v>
      </c>
      <c r="AV600" s="4">
        <f t="shared" si="744"/>
        <v>919352708.6019634</v>
      </c>
      <c r="AW600" s="4">
        <f t="shared" si="745"/>
        <v>95919308.885215297</v>
      </c>
      <c r="AX600" s="4">
        <f t="shared" si="746"/>
        <v>94970618.881399602</v>
      </c>
      <c r="AY600" s="4">
        <f t="shared" si="747"/>
        <v>3963110.755041833</v>
      </c>
      <c r="AZ600" s="4">
        <f t="shared" si="748"/>
        <v>22907134.73837316</v>
      </c>
      <c r="BA600" s="4">
        <f t="shared" si="749"/>
        <v>2841635171.0592237</v>
      </c>
      <c r="BB600" s="4">
        <f t="shared" si="750"/>
        <v>7146669464.2601318</v>
      </c>
      <c r="BC600" s="4">
        <f t="shared" si="751"/>
        <v>418823695.27947605</v>
      </c>
      <c r="BD600" s="4">
        <f t="shared" si="752"/>
        <v>14191643552.028879</v>
      </c>
      <c r="BF600" s="4">
        <f t="shared" si="753"/>
        <v>12.273024486922473</v>
      </c>
      <c r="BG600" s="4">
        <f t="shared" si="754"/>
        <v>0.25556531892129419</v>
      </c>
      <c r="BH600" s="4">
        <f t="shared" si="755"/>
        <v>5.6710428768370598</v>
      </c>
      <c r="BI600" s="4">
        <f t="shared" si="756"/>
        <v>0.45502369916984214</v>
      </c>
      <c r="BJ600" s="4">
        <f t="shared" si="757"/>
        <v>6.4781271121379733</v>
      </c>
      <c r="BK600" s="4">
        <f t="shared" si="758"/>
        <v>0.67588583756038878</v>
      </c>
      <c r="BL600" s="4">
        <f t="shared" si="759"/>
        <v>0.66920098812531348</v>
      </c>
      <c r="BM600" s="4">
        <f t="shared" si="760"/>
        <v>2.7925664427185075E-2</v>
      </c>
      <c r="BN600" s="4">
        <f t="shared" si="761"/>
        <v>0.16141283886106544</v>
      </c>
      <c r="BO600" s="4">
        <f t="shared" si="762"/>
        <v>20.023298645018286</v>
      </c>
      <c r="BP600" s="4">
        <f t="shared" si="763"/>
        <v>50.358293160755316</v>
      </c>
      <c r="BQ600" s="4">
        <f t="shared" si="764"/>
        <v>2.9511993712638009</v>
      </c>
      <c r="BR600" s="4">
        <f t="shared" si="765"/>
        <v>100</v>
      </c>
      <c r="BT600" s="4">
        <f t="shared" si="766"/>
        <v>3.889476474243593</v>
      </c>
      <c r="BU600" s="4">
        <f t="shared" si="767"/>
        <v>0.19673931229533304</v>
      </c>
      <c r="BV600" s="4">
        <f t="shared" si="768"/>
        <v>4.1294398925333944</v>
      </c>
      <c r="BW600" s="4">
        <f t="shared" si="769"/>
        <v>0.29846344601133223</v>
      </c>
      <c r="BX600" s="4">
        <f t="shared" si="770"/>
        <v>4.0821705849637038</v>
      </c>
      <c r="BY600" s="4">
        <f t="shared" si="771"/>
        <v>0.29846344601133262</v>
      </c>
      <c r="BZ600" s="4">
        <f t="shared" si="772"/>
        <v>0.2017860546250857</v>
      </c>
      <c r="CA600" s="4">
        <f t="shared" si="773"/>
        <v>1.0325025881700065E-2</v>
      </c>
      <c r="CB600" s="4">
        <f t="shared" si="774"/>
        <v>5.4940315487960301E-2</v>
      </c>
      <c r="CC600" s="4">
        <f t="shared" si="775"/>
        <v>29.504696319647696</v>
      </c>
      <c r="CD600" s="4">
        <f t="shared" si="776"/>
        <v>55.704611409208113</v>
      </c>
      <c r="CE600" s="5">
        <f t="shared" si="777"/>
        <v>1.6288877190907507</v>
      </c>
      <c r="CF600" s="5">
        <f t="shared" si="778"/>
        <v>100</v>
      </c>
      <c r="CG600" s="5">
        <f t="shared" si="702"/>
        <v>41.879356511791968</v>
      </c>
      <c r="CH600" s="5">
        <f t="shared" si="703"/>
        <v>44.240448275303919</v>
      </c>
      <c r="CI600" s="5">
        <f t="shared" si="704"/>
        <v>9.2272360342299464</v>
      </c>
      <c r="CJ600" s="5">
        <f t="shared" si="705"/>
        <v>2.3338429614113431E-2</v>
      </c>
      <c r="CK600" s="5">
        <f t="shared" si="706"/>
        <v>66.691675762512389</v>
      </c>
      <c r="CL600" s="5">
        <f t="shared" si="707"/>
        <v>0.67463928971520326</v>
      </c>
      <c r="CM600" s="5">
        <f t="shared" si="708"/>
        <v>8.7916750979550802</v>
      </c>
      <c r="CN600" s="5">
        <f t="shared" si="709"/>
        <v>3.6818969576310443</v>
      </c>
      <c r="CO600" s="5">
        <f t="shared" si="710"/>
        <v>9.3340823918335989</v>
      </c>
      <c r="CP600" s="5">
        <f t="shared" si="711"/>
        <v>0.45611213830698805</v>
      </c>
      <c r="CQ600" s="5">
        <f t="shared" si="712"/>
        <v>0.67463928971520404</v>
      </c>
      <c r="CR600" s="4">
        <f t="shared" si="713"/>
        <v>0.44470460848643262</v>
      </c>
      <c r="CS600" s="4">
        <f t="shared" si="714"/>
        <v>100</v>
      </c>
    </row>
    <row r="601" spans="1:97" s="4" customFormat="1" x14ac:dyDescent="0.2">
      <c r="A601" s="4">
        <v>118115</v>
      </c>
      <c r="B601" s="4">
        <v>224383</v>
      </c>
      <c r="C601" s="4" t="s">
        <v>1613</v>
      </c>
      <c r="D601" s="5">
        <v>3.15E-2</v>
      </c>
      <c r="E601" s="5">
        <v>-0.1</v>
      </c>
      <c r="F601" s="5">
        <v>8.3000000000000004E-2</v>
      </c>
      <c r="G601" s="5">
        <v>6.5000000000000002E-2</v>
      </c>
      <c r="H601" s="5">
        <v>-3.5000000000000003E-2</v>
      </c>
      <c r="I601" s="5">
        <v>1.2E-2</v>
      </c>
      <c r="J601" s="5">
        <v>-3.6999999999999998E-2</v>
      </c>
      <c r="K601" s="5">
        <v>4.2000000000000003E-2</v>
      </c>
      <c r="L601" s="5">
        <v>-5.0000000000000001E-3</v>
      </c>
      <c r="M601" s="5">
        <v>7.9000000000000001E-2</v>
      </c>
      <c r="N601" s="10">
        <v>-9.22873E-16</v>
      </c>
      <c r="O601" s="5">
        <v>-4.2500000000000003E-2</v>
      </c>
      <c r="Q601" s="5">
        <f t="shared" si="715"/>
        <v>1.075226600392726</v>
      </c>
      <c r="R601" s="5">
        <f t="shared" si="716"/>
        <v>0.79432823472428149</v>
      </c>
      <c r="S601" s="5">
        <f t="shared" si="717"/>
        <v>1.2105981335504825</v>
      </c>
      <c r="T601" s="5">
        <f t="shared" si="718"/>
        <v>1.1614486138403428</v>
      </c>
      <c r="U601" s="5">
        <f t="shared" si="719"/>
        <v>0.92257142715476315</v>
      </c>
      <c r="V601" s="5">
        <f t="shared" si="720"/>
        <v>1.0280162981264735</v>
      </c>
      <c r="W601" s="5">
        <f t="shared" si="721"/>
        <v>0.9183325964835809</v>
      </c>
      <c r="X601" s="5">
        <f t="shared" si="722"/>
        <v>1.101539309541415</v>
      </c>
      <c r="Y601" s="5">
        <f t="shared" si="723"/>
        <v>0.98855309465693875</v>
      </c>
      <c r="Z601" s="5">
        <f t="shared" si="724"/>
        <v>1.1994993031493788</v>
      </c>
      <c r="AA601" s="5">
        <f t="shared" si="725"/>
        <v>0.99999999999999778</v>
      </c>
      <c r="AB601" s="5">
        <f t="shared" si="726"/>
        <v>0.90677596458390486</v>
      </c>
      <c r="AD601" s="5">
        <f t="shared" si="727"/>
        <v>31732186.638361432</v>
      </c>
      <c r="AE601" s="5">
        <f t="shared" si="728"/>
        <v>1584893.1924611139</v>
      </c>
      <c r="AF601" s="5">
        <f t="shared" si="729"/>
        <v>42953642.676488839</v>
      </c>
      <c r="AG601" s="5">
        <f t="shared" si="730"/>
        <v>3349654.3915782785</v>
      </c>
      <c r="AH601" s="5">
        <f t="shared" si="731"/>
        <v>31988951.096914064</v>
      </c>
      <c r="AI601" s="5">
        <f t="shared" si="732"/>
        <v>2249054.6058357847</v>
      </c>
      <c r="AJ601" s="5">
        <f t="shared" si="733"/>
        <v>1524052.7537972927</v>
      </c>
      <c r="AK601" s="5">
        <f t="shared" si="734"/>
        <v>91622.049012200063</v>
      </c>
      <c r="AL601" s="5">
        <f t="shared" si="735"/>
        <v>441570.44735331374</v>
      </c>
      <c r="AM601" s="5">
        <f t="shared" si="736"/>
        <v>294442163.37987655</v>
      </c>
      <c r="AN601" s="5">
        <f t="shared" si="737"/>
        <v>537031796.37025249</v>
      </c>
      <c r="AO601" s="5">
        <f t="shared" si="738"/>
        <v>13106900.423660802</v>
      </c>
      <c r="AP601" s="4">
        <f t="shared" si="739"/>
        <v>960496488.02559209</v>
      </c>
      <c r="AR601" s="4">
        <f t="shared" si="740"/>
        <v>1772083962.8192942</v>
      </c>
      <c r="AS601" s="4">
        <f t="shared" si="741"/>
        <v>36436328.828123644</v>
      </c>
      <c r="AT601" s="4">
        <f t="shared" si="742"/>
        <v>1043988285.2520612</v>
      </c>
      <c r="AU601" s="4">
        <f t="shared" si="743"/>
        <v>90378829.26302883</v>
      </c>
      <c r="AV601" s="4">
        <f t="shared" si="744"/>
        <v>898425686.03237998</v>
      </c>
      <c r="AW601" s="4">
        <f t="shared" si="745"/>
        <v>90137610.492686585</v>
      </c>
      <c r="AX601" s="4">
        <f t="shared" si="746"/>
        <v>89451837.899726018</v>
      </c>
      <c r="AY601" s="4">
        <f t="shared" si="747"/>
        <v>4385672.6200669799</v>
      </c>
      <c r="AZ601" s="4">
        <f t="shared" si="748"/>
        <v>22959941.137627635</v>
      </c>
      <c r="BA601" s="4">
        <f t="shared" si="749"/>
        <v>3536456491.7066832</v>
      </c>
      <c r="BB601" s="4">
        <f t="shared" si="750"/>
        <v>8592186522.8462181</v>
      </c>
      <c r="BC601" s="4">
        <f t="shared" si="751"/>
        <v>420272762.0846836</v>
      </c>
      <c r="BD601" s="4">
        <f t="shared" si="752"/>
        <v>16597163930.98258</v>
      </c>
      <c r="BF601" s="4">
        <f t="shared" si="753"/>
        <v>10.677028739297292</v>
      </c>
      <c r="BG601" s="4">
        <f t="shared" si="754"/>
        <v>0.21953346354618161</v>
      </c>
      <c r="BH601" s="4">
        <f t="shared" si="755"/>
        <v>6.2901607141639859</v>
      </c>
      <c r="BI601" s="4">
        <f t="shared" si="756"/>
        <v>0.54454381265895135</v>
      </c>
      <c r="BJ601" s="4">
        <f t="shared" si="757"/>
        <v>5.4131277474174562</v>
      </c>
      <c r="BK601" s="4">
        <f t="shared" si="758"/>
        <v>0.54309043923114564</v>
      </c>
      <c r="BL601" s="4">
        <f t="shared" si="759"/>
        <v>0.53895857311346274</v>
      </c>
      <c r="BM601" s="4">
        <f t="shared" si="760"/>
        <v>2.6424229093020356E-2</v>
      </c>
      <c r="BN601" s="4">
        <f t="shared" si="761"/>
        <v>0.1383365328745558</v>
      </c>
      <c r="BO601" s="4">
        <f t="shared" si="762"/>
        <v>21.307595119338675</v>
      </c>
      <c r="BP601" s="4">
        <f t="shared" si="763"/>
        <v>51.769004382771953</v>
      </c>
      <c r="BQ601" s="4">
        <f t="shared" si="764"/>
        <v>2.5321962464933172</v>
      </c>
      <c r="BR601" s="4">
        <f t="shared" si="765"/>
        <v>99.999999999999986</v>
      </c>
      <c r="BT601" s="4">
        <f t="shared" si="766"/>
        <v>3.3037275028033144</v>
      </c>
      <c r="BU601" s="4">
        <f t="shared" si="767"/>
        <v>0.16500770301815879</v>
      </c>
      <c r="BV601" s="4">
        <f t="shared" si="768"/>
        <v>4.4720249591734431</v>
      </c>
      <c r="BW601" s="4">
        <f t="shared" si="769"/>
        <v>0.34874197181749905</v>
      </c>
      <c r="BX601" s="4">
        <f t="shared" si="770"/>
        <v>3.3304599752020883</v>
      </c>
      <c r="BY601" s="4">
        <f t="shared" si="771"/>
        <v>0.23415542210455842</v>
      </c>
      <c r="BZ601" s="4">
        <f t="shared" si="772"/>
        <v>0.15867343325014685</v>
      </c>
      <c r="CA601" s="4">
        <f t="shared" si="773"/>
        <v>9.5390300906294245E-3</v>
      </c>
      <c r="CB601" s="4">
        <f t="shared" si="774"/>
        <v>4.5973145436586774E-2</v>
      </c>
      <c r="CC601" s="4">
        <f t="shared" si="775"/>
        <v>30.655204579158362</v>
      </c>
      <c r="CD601" s="4">
        <f t="shared" si="776"/>
        <v>55.911895885656108</v>
      </c>
      <c r="CE601" s="5">
        <f t="shared" si="777"/>
        <v>1.3645963922891069</v>
      </c>
      <c r="CF601" s="5">
        <f t="shared" si="778"/>
        <v>100</v>
      </c>
      <c r="CG601" s="5">
        <f t="shared" si="702"/>
        <v>41.304750199016262</v>
      </c>
      <c r="CH601" s="5">
        <f t="shared" si="703"/>
        <v>44.042130968907308</v>
      </c>
      <c r="CI601" s="5">
        <f t="shared" si="704"/>
        <v>7.5619864478249541</v>
      </c>
      <c r="CJ601" s="5">
        <f t="shared" si="705"/>
        <v>2.1658874992592326E-2</v>
      </c>
      <c r="CK601" s="5">
        <f t="shared" si="706"/>
        <v>69.604271875037568</v>
      </c>
      <c r="CL601" s="5">
        <f t="shared" si="707"/>
        <v>0.79183718894915089</v>
      </c>
      <c r="CM601" s="5">
        <f t="shared" si="708"/>
        <v>7.501288947929579</v>
      </c>
      <c r="CN601" s="5">
        <f t="shared" si="709"/>
        <v>3.0983886616487277</v>
      </c>
      <c r="CO601" s="5">
        <f t="shared" si="710"/>
        <v>10.15397043873873</v>
      </c>
      <c r="CP601" s="5">
        <f t="shared" si="711"/>
        <v>0.36027646655464174</v>
      </c>
      <c r="CQ601" s="5">
        <f t="shared" si="712"/>
        <v>0.53166233548023956</v>
      </c>
      <c r="CR601" s="4">
        <f t="shared" si="713"/>
        <v>0.37465876284381039</v>
      </c>
      <c r="CS601" s="4">
        <f t="shared" si="714"/>
        <v>99.999999999999972</v>
      </c>
    </row>
    <row r="602" spans="1:97" s="4" customFormat="1" x14ac:dyDescent="0.2">
      <c r="A602" s="4">
        <v>56948</v>
      </c>
      <c r="B602" s="4">
        <v>101364</v>
      </c>
      <c r="C602" s="4" t="s">
        <v>1902</v>
      </c>
      <c r="D602" s="5">
        <v>4.4499999999999998E-2</v>
      </c>
      <c r="E602" s="5">
        <v>-1.6500000000000001E-2</v>
      </c>
      <c r="F602" s="5">
        <v>7.1999999999999995E-2</v>
      </c>
      <c r="G602" s="5">
        <v>1.2500000000000001E-2</v>
      </c>
      <c r="H602" s="5">
        <v>-5.0000000000000001E-4</v>
      </c>
      <c r="I602" s="5">
        <v>0.06</v>
      </c>
      <c r="J602" s="5">
        <v>3.1E-2</v>
      </c>
      <c r="K602" s="5">
        <v>6.3500000000000001E-2</v>
      </c>
      <c r="L602" s="5">
        <v>3.7499999999999999E-2</v>
      </c>
      <c r="M602" s="5">
        <v>5.3499999999999999E-2</v>
      </c>
      <c r="N602" s="5">
        <v>-2.9499999999999998E-2</v>
      </c>
      <c r="O602" s="5">
        <v>-4.1500000000000002E-2</v>
      </c>
      <c r="Q602" s="5">
        <f t="shared" si="715"/>
        <v>1.1078985653742888</v>
      </c>
      <c r="R602" s="5">
        <f t="shared" si="716"/>
        <v>0.96272001297331977</v>
      </c>
      <c r="S602" s="5">
        <f t="shared" si="717"/>
        <v>1.1803206356517297</v>
      </c>
      <c r="T602" s="5">
        <f t="shared" si="718"/>
        <v>1.0292005271944282</v>
      </c>
      <c r="U602" s="5">
        <f t="shared" si="719"/>
        <v>0.99884936993650508</v>
      </c>
      <c r="V602" s="5">
        <f t="shared" si="720"/>
        <v>1.1481536214968828</v>
      </c>
      <c r="W602" s="5">
        <f t="shared" si="721"/>
        <v>1.0739894123412448</v>
      </c>
      <c r="X602" s="5">
        <f t="shared" si="722"/>
        <v>1.157444032092237</v>
      </c>
      <c r="Y602" s="5">
        <f t="shared" si="723"/>
        <v>1.0901844923851276</v>
      </c>
      <c r="Z602" s="5">
        <f t="shared" si="724"/>
        <v>1.1310973893337057</v>
      </c>
      <c r="AA602" s="5">
        <f t="shared" si="725"/>
        <v>0.93432936825731405</v>
      </c>
      <c r="AB602" s="5">
        <f t="shared" si="726"/>
        <v>0.90886629906558802</v>
      </c>
      <c r="AD602" s="5">
        <f t="shared" si="727"/>
        <v>32696404.683430519</v>
      </c>
      <c r="AE602" s="5">
        <f t="shared" si="728"/>
        <v>1920878.9617520163</v>
      </c>
      <c r="AF602" s="5">
        <f t="shared" si="729"/>
        <v>41879356.511791945</v>
      </c>
      <c r="AG602" s="5">
        <f t="shared" si="730"/>
        <v>2968246.7434632434</v>
      </c>
      <c r="AH602" s="5">
        <f t="shared" si="731"/>
        <v>34633788.460828029</v>
      </c>
      <c r="AI602" s="5">
        <f t="shared" si="732"/>
        <v>2511886.4315095842</v>
      </c>
      <c r="AJ602" s="5">
        <f t="shared" si="733"/>
        <v>1782378.7674480912</v>
      </c>
      <c r="AK602" s="5">
        <f t="shared" si="734"/>
        <v>96272.001297332085</v>
      </c>
      <c r="AL602" s="5">
        <f t="shared" si="735"/>
        <v>486967.5251658645</v>
      </c>
      <c r="AM602" s="5">
        <f t="shared" si="736"/>
        <v>277651484.61055136</v>
      </c>
      <c r="AN602" s="5">
        <f t="shared" si="737"/>
        <v>501764579.03670967</v>
      </c>
      <c r="AO602" s="5">
        <f t="shared" si="738"/>
        <v>13137114.949600667</v>
      </c>
      <c r="AP602" s="4">
        <f t="shared" si="739"/>
        <v>911529358.68354833</v>
      </c>
      <c r="AR602" s="4">
        <f t="shared" si="740"/>
        <v>1825930719.5461774</v>
      </c>
      <c r="AS602" s="4">
        <f t="shared" si="741"/>
        <v>44160564.145484805</v>
      </c>
      <c r="AT602" s="4">
        <f t="shared" si="742"/>
        <v>1017877760.0191032</v>
      </c>
      <c r="AU602" s="4">
        <f t="shared" si="743"/>
        <v>80087864.083077803</v>
      </c>
      <c r="AV602" s="4">
        <f t="shared" si="744"/>
        <v>972707265.81658554</v>
      </c>
      <c r="AW602" s="4">
        <f t="shared" si="745"/>
        <v>100671384.40204112</v>
      </c>
      <c r="AX602" s="4">
        <f t="shared" si="746"/>
        <v>104613869.9493378</v>
      </c>
      <c r="AY602" s="4">
        <f t="shared" si="747"/>
        <v>4608251.8860993944</v>
      </c>
      <c r="AZ602" s="4">
        <f t="shared" si="748"/>
        <v>25320412.135276806</v>
      </c>
      <c r="BA602" s="4">
        <f t="shared" si="749"/>
        <v>3334788686.2119493</v>
      </c>
      <c r="BB602" s="4">
        <f t="shared" si="750"/>
        <v>8027932205.8399324</v>
      </c>
      <c r="BC602" s="4">
        <f t="shared" si="751"/>
        <v>421241590.85894537</v>
      </c>
      <c r="BD602" s="4">
        <f t="shared" si="752"/>
        <v>15959940574.894011</v>
      </c>
      <c r="BF602" s="4">
        <f t="shared" si="753"/>
        <v>11.440711266923394</v>
      </c>
      <c r="BG602" s="4">
        <f t="shared" si="754"/>
        <v>0.27669629431422915</v>
      </c>
      <c r="BH602" s="4">
        <f t="shared" si="755"/>
        <v>6.3777039472207617</v>
      </c>
      <c r="BI602" s="4">
        <f t="shared" si="756"/>
        <v>0.50180552807985412</v>
      </c>
      <c r="BJ602" s="4">
        <f t="shared" si="757"/>
        <v>6.0946797467824858</v>
      </c>
      <c r="BK602" s="4">
        <f t="shared" si="758"/>
        <v>0.63077543384092261</v>
      </c>
      <c r="BL602" s="4">
        <f t="shared" si="759"/>
        <v>0.65547781621381462</v>
      </c>
      <c r="BM602" s="4">
        <f t="shared" si="760"/>
        <v>2.8873866193138992E-2</v>
      </c>
      <c r="BN602" s="4">
        <f t="shared" si="761"/>
        <v>0.15864978955565412</v>
      </c>
      <c r="BO602" s="4">
        <f t="shared" si="762"/>
        <v>20.894743752729141</v>
      </c>
      <c r="BP602" s="4">
        <f t="shared" si="763"/>
        <v>50.300514392067193</v>
      </c>
      <c r="BQ602" s="4">
        <f t="shared" si="764"/>
        <v>2.6393681660794206</v>
      </c>
      <c r="BR602" s="4">
        <f t="shared" si="765"/>
        <v>100.00000000000001</v>
      </c>
      <c r="BT602" s="4">
        <f t="shared" si="766"/>
        <v>3.5869831697633328</v>
      </c>
      <c r="BU602" s="4">
        <f t="shared" si="767"/>
        <v>0.21073144199394672</v>
      </c>
      <c r="BV602" s="4">
        <f t="shared" si="768"/>
        <v>4.5944056670072673</v>
      </c>
      <c r="BW602" s="4">
        <f t="shared" si="769"/>
        <v>0.32563369629147804</v>
      </c>
      <c r="BX602" s="4">
        <f t="shared" si="770"/>
        <v>3.79952528472006</v>
      </c>
      <c r="BY602" s="4">
        <f t="shared" si="771"/>
        <v>0.2755683519768698</v>
      </c>
      <c r="BZ602" s="4">
        <f t="shared" si="772"/>
        <v>0.19553717611709662</v>
      </c>
      <c r="CA602" s="4">
        <f t="shared" si="773"/>
        <v>1.0561590845123226E-2</v>
      </c>
      <c r="CB602" s="4">
        <f t="shared" si="774"/>
        <v>5.3423131194496494E-2</v>
      </c>
      <c r="CC602" s="4">
        <f t="shared" si="775"/>
        <v>30.459960720468953</v>
      </c>
      <c r="CD602" s="4">
        <f t="shared" si="776"/>
        <v>55.046452893340664</v>
      </c>
      <c r="CE602" s="5">
        <f t="shared" si="777"/>
        <v>1.4412168762807147</v>
      </c>
      <c r="CF602" s="5">
        <f t="shared" si="778"/>
        <v>100</v>
      </c>
      <c r="CG602" s="5">
        <f t="shared" si="702"/>
        <v>40.179081084894115</v>
      </c>
      <c r="CH602" s="5">
        <f t="shared" si="703"/>
        <v>44.900123975464837</v>
      </c>
      <c r="CI602" s="5">
        <f t="shared" si="704"/>
        <v>8.4621710327487456</v>
      </c>
      <c r="CJ602" s="5">
        <f t="shared" si="705"/>
        <v>2.3522409093779978E-2</v>
      </c>
      <c r="CK602" s="5">
        <f t="shared" si="706"/>
        <v>67.839368855893255</v>
      </c>
      <c r="CL602" s="5">
        <f t="shared" si="707"/>
        <v>0.72524008278778218</v>
      </c>
      <c r="CM602" s="5">
        <f t="shared" si="708"/>
        <v>7.988804600458117</v>
      </c>
      <c r="CN602" s="5">
        <f t="shared" si="709"/>
        <v>3.2098282781318184</v>
      </c>
      <c r="CO602" s="5">
        <f t="shared" si="710"/>
        <v>10.232501071751669</v>
      </c>
      <c r="CP602" s="5">
        <f t="shared" si="711"/>
        <v>0.43549362185268281</v>
      </c>
      <c r="CQ602" s="5">
        <f t="shared" si="712"/>
        <v>0.61373628306115813</v>
      </c>
      <c r="CR602" s="4">
        <f t="shared" si="713"/>
        <v>0.4693337642210042</v>
      </c>
      <c r="CS602" s="4">
        <f t="shared" si="714"/>
        <v>100.00000000000001</v>
      </c>
    </row>
    <row r="603" spans="1:97" s="4" customFormat="1" x14ac:dyDescent="0.2">
      <c r="A603" s="4">
        <v>102152</v>
      </c>
      <c r="B603" s="4">
        <v>197027</v>
      </c>
      <c r="C603" s="4" t="s">
        <v>294</v>
      </c>
      <c r="D603" s="5">
        <v>2.4E-2</v>
      </c>
      <c r="E603" s="5">
        <v>-6.6000000000000003E-2</v>
      </c>
      <c r="F603" s="5">
        <v>7.0999999999999994E-2</v>
      </c>
      <c r="G603" s="5">
        <v>5.0000000000000001E-4</v>
      </c>
      <c r="H603" s="5">
        <v>-2.4E-2</v>
      </c>
      <c r="I603" s="5">
        <v>2.35E-2</v>
      </c>
      <c r="J603" s="5">
        <v>-0.02</v>
      </c>
      <c r="K603" s="5">
        <v>1.95E-2</v>
      </c>
      <c r="L603" s="5">
        <v>-0.02</v>
      </c>
      <c r="M603" s="5">
        <v>2.9000000000000001E-2</v>
      </c>
      <c r="N603" s="5">
        <v>-3.2000000000000001E-2</v>
      </c>
      <c r="O603" s="5">
        <v>-4.0500000000000001E-2</v>
      </c>
      <c r="Q603" s="5">
        <f t="shared" si="715"/>
        <v>1.0568175092136585</v>
      </c>
      <c r="R603" s="5">
        <f t="shared" si="716"/>
        <v>0.85901352150539567</v>
      </c>
      <c r="S603" s="5">
        <f t="shared" si="717"/>
        <v>1.1776059735208073</v>
      </c>
      <c r="T603" s="5">
        <f t="shared" si="718"/>
        <v>1.0011519555381689</v>
      </c>
      <c r="U603" s="5">
        <f t="shared" si="719"/>
        <v>0.94623716136579306</v>
      </c>
      <c r="V603" s="5">
        <f t="shared" si="720"/>
        <v>1.0556015032159294</v>
      </c>
      <c r="W603" s="5">
        <f t="shared" si="721"/>
        <v>0.95499258602143589</v>
      </c>
      <c r="X603" s="5">
        <f t="shared" si="722"/>
        <v>1.0459236904631684</v>
      </c>
      <c r="Y603" s="5">
        <f t="shared" si="723"/>
        <v>0.95499258602143589</v>
      </c>
      <c r="Z603" s="5">
        <f t="shared" si="724"/>
        <v>1.069054879222658</v>
      </c>
      <c r="AA603" s="5">
        <f t="shared" si="725"/>
        <v>0.92896638677993626</v>
      </c>
      <c r="AB603" s="5">
        <f t="shared" si="726"/>
        <v>0.91096145226591363</v>
      </c>
      <c r="AD603" s="5">
        <f t="shared" si="727"/>
        <v>31188895.840939362</v>
      </c>
      <c r="AE603" s="5">
        <f t="shared" si="728"/>
        <v>1713957.3075084256</v>
      </c>
      <c r="AF603" s="5">
        <f t="shared" si="729"/>
        <v>41783036.664662279</v>
      </c>
      <c r="AG603" s="5">
        <f t="shared" si="730"/>
        <v>2887353.7791888877</v>
      </c>
      <c r="AH603" s="5">
        <f t="shared" si="731"/>
        <v>32809529.31131199</v>
      </c>
      <c r="AI603" s="5">
        <f t="shared" si="732"/>
        <v>2309404.4589192742</v>
      </c>
      <c r="AJ603" s="5">
        <f t="shared" si="733"/>
        <v>1584893.1924611148</v>
      </c>
      <c r="AK603" s="5">
        <f t="shared" si="734"/>
        <v>86996.14330652685</v>
      </c>
      <c r="AL603" s="5">
        <f t="shared" si="735"/>
        <v>426579.51880159386</v>
      </c>
      <c r="AM603" s="5">
        <f t="shared" si="736"/>
        <v>262421854.33844459</v>
      </c>
      <c r="AN603" s="5">
        <f t="shared" si="737"/>
        <v>498884487.46001303</v>
      </c>
      <c r="AO603" s="5">
        <f t="shared" si="738"/>
        <v>13167399.127216229</v>
      </c>
      <c r="AP603" s="4">
        <f t="shared" si="739"/>
        <v>889264387.14277327</v>
      </c>
      <c r="AR603" s="4">
        <f t="shared" si="740"/>
        <v>1741743888.2372587</v>
      </c>
      <c r="AS603" s="4">
        <f t="shared" si="741"/>
        <v>39403483.055388719</v>
      </c>
      <c r="AT603" s="4">
        <f t="shared" si="742"/>
        <v>1015536706.1346167</v>
      </c>
      <c r="AU603" s="4">
        <f t="shared" si="743"/>
        <v>77905247.445040852</v>
      </c>
      <c r="AV603" s="4">
        <f t="shared" si="744"/>
        <v>921472035.47285283</v>
      </c>
      <c r="AW603" s="4">
        <f t="shared" si="745"/>
        <v>92556311.904566675</v>
      </c>
      <c r="AX603" s="4">
        <f t="shared" si="746"/>
        <v>93022770.102397189</v>
      </c>
      <c r="AY603" s="4">
        <f t="shared" si="747"/>
        <v>4164244.3916535205</v>
      </c>
      <c r="AZ603" s="4">
        <f t="shared" si="748"/>
        <v>22180471.317559555</v>
      </c>
      <c r="BA603" s="4">
        <f t="shared" si="749"/>
        <v>3151870165.9027562</v>
      </c>
      <c r="BB603" s="4">
        <f t="shared" si="750"/>
        <v>7981852468.6677322</v>
      </c>
      <c r="BC603" s="4">
        <f t="shared" si="751"/>
        <v>422212653.01418835</v>
      </c>
      <c r="BD603" s="4">
        <f t="shared" si="752"/>
        <v>15563920445.646011</v>
      </c>
      <c r="BF603" s="4">
        <f t="shared" si="753"/>
        <v>11.190907164553835</v>
      </c>
      <c r="BG603" s="4">
        <f t="shared" si="754"/>
        <v>0.25317196392128694</v>
      </c>
      <c r="BH603" s="4">
        <f t="shared" si="755"/>
        <v>6.5249415125268895</v>
      </c>
      <c r="BI603" s="4">
        <f t="shared" si="756"/>
        <v>0.50055028048434136</v>
      </c>
      <c r="BJ603" s="4">
        <f t="shared" si="757"/>
        <v>5.9205650574411255</v>
      </c>
      <c r="BK603" s="4">
        <f t="shared" si="758"/>
        <v>0.59468507454662034</v>
      </c>
      <c r="BL603" s="4">
        <f t="shared" si="759"/>
        <v>0.59768212274832211</v>
      </c>
      <c r="BM603" s="4">
        <f t="shared" si="760"/>
        <v>2.675575479967493E-2</v>
      </c>
      <c r="BN603" s="4">
        <f t="shared" si="761"/>
        <v>0.14251210930446845</v>
      </c>
      <c r="BO603" s="4">
        <f t="shared" si="762"/>
        <v>20.251132591624678</v>
      </c>
      <c r="BP603" s="4">
        <f t="shared" si="763"/>
        <v>51.284330940541693</v>
      </c>
      <c r="BQ603" s="4">
        <f t="shared" si="764"/>
        <v>2.7127654275070641</v>
      </c>
      <c r="BR603" s="4">
        <f t="shared" si="765"/>
        <v>100</v>
      </c>
      <c r="BT603" s="4">
        <f t="shared" si="766"/>
        <v>3.5072691869681178</v>
      </c>
      <c r="BU603" s="4">
        <f t="shared" si="767"/>
        <v>0.19273877738603806</v>
      </c>
      <c r="BV603" s="4">
        <f t="shared" si="768"/>
        <v>4.6986067663085134</v>
      </c>
      <c r="BW603" s="4">
        <f t="shared" si="769"/>
        <v>0.3246901395057572</v>
      </c>
      <c r="BX603" s="4">
        <f t="shared" si="770"/>
        <v>3.6895134659254434</v>
      </c>
      <c r="BY603" s="4">
        <f t="shared" si="771"/>
        <v>0.25969829583971571</v>
      </c>
      <c r="BZ603" s="4">
        <f t="shared" si="772"/>
        <v>0.17822519549595511</v>
      </c>
      <c r="CA603" s="4">
        <f t="shared" si="773"/>
        <v>9.7829334632467905E-3</v>
      </c>
      <c r="CB603" s="4">
        <f t="shared" si="774"/>
        <v>4.7969931661404272E-2</v>
      </c>
      <c r="CC603" s="4">
        <f t="shared" si="775"/>
        <v>29.509992543568735</v>
      </c>
      <c r="CD603" s="4">
        <f t="shared" si="776"/>
        <v>56.10080586527706</v>
      </c>
      <c r="CE603" s="5">
        <f t="shared" si="777"/>
        <v>1.4807068986000196</v>
      </c>
      <c r="CF603" s="5">
        <f t="shared" si="778"/>
        <v>100.00000000000001</v>
      </c>
      <c r="CG603" s="5">
        <f t="shared" si="702"/>
        <v>42.218227905113451</v>
      </c>
      <c r="CH603" s="5">
        <f t="shared" si="703"/>
        <v>43.851224203061541</v>
      </c>
      <c r="CI603" s="5">
        <f t="shared" si="704"/>
        <v>8.4137068758683693</v>
      </c>
      <c r="CJ603" s="5">
        <f t="shared" si="705"/>
        <v>2.2309373662967841E-2</v>
      </c>
      <c r="CK603" s="5">
        <f t="shared" si="706"/>
        <v>67.295709709076831</v>
      </c>
      <c r="CL603" s="5">
        <f t="shared" si="707"/>
        <v>0.74043574702092008</v>
      </c>
      <c r="CM603" s="5">
        <f t="shared" si="708"/>
        <v>7.9981100886192644</v>
      </c>
      <c r="CN603" s="5">
        <f t="shared" si="709"/>
        <v>3.3766603453151522</v>
      </c>
      <c r="CO603" s="5">
        <f t="shared" si="710"/>
        <v>10.714881629189438</v>
      </c>
      <c r="CP603" s="5">
        <f t="shared" si="711"/>
        <v>0.40643151641707659</v>
      </c>
      <c r="CQ603" s="5">
        <f t="shared" si="712"/>
        <v>0.5922258740990507</v>
      </c>
      <c r="CR603" s="4">
        <f t="shared" si="713"/>
        <v>0.43952884073093157</v>
      </c>
      <c r="CS603" s="4">
        <f t="shared" si="714"/>
        <v>100.00000000000001</v>
      </c>
    </row>
    <row r="604" spans="1:97" s="4" customFormat="1" x14ac:dyDescent="0.2">
      <c r="A604" s="4">
        <v>8674</v>
      </c>
      <c r="B604" s="4">
        <v>11397</v>
      </c>
      <c r="C604" s="4" t="s">
        <v>695</v>
      </c>
      <c r="D604" s="5">
        <v>-0.52</v>
      </c>
      <c r="E604" s="5">
        <v>-0.52500000000000002</v>
      </c>
      <c r="F604" s="5">
        <v>-0.26300000000000001</v>
      </c>
      <c r="G604" s="5">
        <v>-0.35499999999999998</v>
      </c>
      <c r="H604" s="5">
        <v>-0.35849999999999999</v>
      </c>
      <c r="I604" s="5">
        <v>-0.39500000000000002</v>
      </c>
      <c r="J604" s="5">
        <v>-0.5585</v>
      </c>
      <c r="K604" s="5">
        <v>-0.30499999999999999</v>
      </c>
      <c r="L604" s="5">
        <v>-0.49299999999999999</v>
      </c>
      <c r="M604" s="5">
        <v>-0.1</v>
      </c>
      <c r="N604" s="5">
        <v>-0.17</v>
      </c>
      <c r="O604" s="5">
        <v>-0.04</v>
      </c>
      <c r="Q604" s="5">
        <f t="shared" si="715"/>
        <v>0.30199517204020154</v>
      </c>
      <c r="R604" s="5">
        <f t="shared" si="716"/>
        <v>0.29853826189179594</v>
      </c>
      <c r="S604" s="5">
        <f t="shared" si="717"/>
        <v>0.54575786109127089</v>
      </c>
      <c r="T604" s="5">
        <f t="shared" si="718"/>
        <v>0.44157044735331252</v>
      </c>
      <c r="U604" s="5">
        <f t="shared" si="719"/>
        <v>0.43802611117036044</v>
      </c>
      <c r="V604" s="5">
        <f t="shared" si="720"/>
        <v>0.40271703432545908</v>
      </c>
      <c r="W604" s="5">
        <f t="shared" si="721"/>
        <v>0.27637579191703648</v>
      </c>
      <c r="X604" s="5">
        <f t="shared" si="722"/>
        <v>0.49545019080479019</v>
      </c>
      <c r="Y604" s="5">
        <f t="shared" si="723"/>
        <v>0.32136605386403166</v>
      </c>
      <c r="Z604" s="5">
        <f t="shared" si="724"/>
        <v>0.79432823472428149</v>
      </c>
      <c r="AA604" s="5">
        <f t="shared" si="725"/>
        <v>0.67608297539198181</v>
      </c>
      <c r="AB604" s="5">
        <f t="shared" si="726"/>
        <v>0.91201083935590965</v>
      </c>
      <c r="AD604" s="5">
        <f t="shared" si="727"/>
        <v>8912509.3813374508</v>
      </c>
      <c r="AE604" s="5">
        <f t="shared" si="728"/>
        <v>595662.14352901059</v>
      </c>
      <c r="AF604" s="5">
        <f t="shared" si="729"/>
        <v>19364219.639466118</v>
      </c>
      <c r="AG604" s="5">
        <f t="shared" si="730"/>
        <v>1273503.0810166623</v>
      </c>
      <c r="AH604" s="5">
        <f t="shared" si="731"/>
        <v>15187979.420318166</v>
      </c>
      <c r="AI604" s="5">
        <f t="shared" si="732"/>
        <v>881048.87300801545</v>
      </c>
      <c r="AJ604" s="5">
        <f t="shared" si="733"/>
        <v>458669.64579820179</v>
      </c>
      <c r="AK604" s="5">
        <f t="shared" si="734"/>
        <v>41209.751909733051</v>
      </c>
      <c r="AL604" s="5">
        <f t="shared" si="735"/>
        <v>143548.943335366</v>
      </c>
      <c r="AM604" s="5">
        <f t="shared" si="736"/>
        <v>194984459.97580484</v>
      </c>
      <c r="AN604" s="5">
        <f t="shared" si="737"/>
        <v>363078054.77010202</v>
      </c>
      <c r="AO604" s="5">
        <f t="shared" si="738"/>
        <v>13182567.385564106</v>
      </c>
      <c r="AP604" s="4">
        <f t="shared" si="739"/>
        <v>618103433.0111897</v>
      </c>
      <c r="AR604" s="4">
        <f t="shared" si="740"/>
        <v>497719086.40078992</v>
      </c>
      <c r="AS604" s="4">
        <f t="shared" si="741"/>
        <v>13694135.248562198</v>
      </c>
      <c r="AT604" s="4">
        <f t="shared" si="742"/>
        <v>470647358.33722401</v>
      </c>
      <c r="AU604" s="4">
        <f t="shared" si="743"/>
        <v>34361072.537670001</v>
      </c>
      <c r="AV604" s="4">
        <f t="shared" si="744"/>
        <v>426561996.00934583</v>
      </c>
      <c r="AW604" s="4">
        <f t="shared" si="745"/>
        <v>35310676.732415244</v>
      </c>
      <c r="AX604" s="4">
        <f t="shared" si="746"/>
        <v>26920880.988692176</v>
      </c>
      <c r="AY604" s="4">
        <f t="shared" si="747"/>
        <v>1972587.1946631919</v>
      </c>
      <c r="AZ604" s="4">
        <f t="shared" si="748"/>
        <v>7463985.2125600241</v>
      </c>
      <c r="BA604" s="4">
        <f t="shared" si="749"/>
        <v>2341899853.4313993</v>
      </c>
      <c r="BB604" s="4">
        <f t="shared" si="750"/>
        <v>5809031029.4887705</v>
      </c>
      <c r="BC604" s="4">
        <f t="shared" si="751"/>
        <v>422699023.21811301</v>
      </c>
      <c r="BD604" s="4">
        <f t="shared" si="752"/>
        <v>10088281684.800205</v>
      </c>
      <c r="BF604" s="4">
        <f t="shared" si="753"/>
        <v>4.9336358951068195</v>
      </c>
      <c r="BG604" s="4">
        <f t="shared" si="754"/>
        <v>0.13574299049554547</v>
      </c>
      <c r="BH604" s="4">
        <f t="shared" si="755"/>
        <v>4.6652876380953767</v>
      </c>
      <c r="BI604" s="4">
        <f t="shared" si="756"/>
        <v>0.34060381749095175</v>
      </c>
      <c r="BJ604" s="4">
        <f t="shared" si="757"/>
        <v>4.2282918869329107</v>
      </c>
      <c r="BK604" s="4">
        <f t="shared" si="758"/>
        <v>0.35001676039257579</v>
      </c>
      <c r="BL604" s="4">
        <f t="shared" si="759"/>
        <v>0.2668529867604042</v>
      </c>
      <c r="BM604" s="4">
        <f t="shared" si="760"/>
        <v>1.9553252538886245E-2</v>
      </c>
      <c r="BN604" s="4">
        <f t="shared" si="761"/>
        <v>7.398668520334685E-2</v>
      </c>
      <c r="BO604" s="4">
        <f t="shared" si="762"/>
        <v>23.214060893639488</v>
      </c>
      <c r="BP604" s="4">
        <f t="shared" si="763"/>
        <v>57.581966988898728</v>
      </c>
      <c r="BQ604" s="4">
        <f t="shared" si="764"/>
        <v>4.1900002044449698</v>
      </c>
      <c r="BR604" s="4">
        <f t="shared" si="765"/>
        <v>100</v>
      </c>
      <c r="BT604" s="4">
        <f t="shared" si="766"/>
        <v>1.4419122925622232</v>
      </c>
      <c r="BU604" s="4">
        <f t="shared" si="767"/>
        <v>9.6369331040137923E-2</v>
      </c>
      <c r="BV604" s="4">
        <f t="shared" si="768"/>
        <v>3.1328445378680758</v>
      </c>
      <c r="BW604" s="4">
        <f t="shared" si="769"/>
        <v>0.20603397635450565</v>
      </c>
      <c r="BX604" s="4">
        <f t="shared" si="770"/>
        <v>2.4571905945138495</v>
      </c>
      <c r="BY604" s="4">
        <f t="shared" si="771"/>
        <v>0.14254068590362701</v>
      </c>
      <c r="BZ604" s="4">
        <f t="shared" si="772"/>
        <v>7.420596963257739E-2</v>
      </c>
      <c r="CA604" s="4">
        <f t="shared" si="773"/>
        <v>6.6671287860307063E-3</v>
      </c>
      <c r="CB604" s="4">
        <f t="shared" si="774"/>
        <v>2.3224097403252458E-2</v>
      </c>
      <c r="CC604" s="4">
        <f t="shared" si="775"/>
        <v>31.545603787687579</v>
      </c>
      <c r="CD604" s="4">
        <f t="shared" si="776"/>
        <v>58.740663031316494</v>
      </c>
      <c r="CE604" s="5">
        <f t="shared" si="777"/>
        <v>2.1327445669316414</v>
      </c>
      <c r="CF604" s="5">
        <f t="shared" si="778"/>
        <v>99.999999999999986</v>
      </c>
      <c r="CG604" s="5">
        <f t="shared" si="702"/>
        <v>147.91083881682121</v>
      </c>
      <c r="CH604" s="5">
        <f t="shared" si="703"/>
        <v>41.236112871280248</v>
      </c>
      <c r="CI604" s="5">
        <f t="shared" si="704"/>
        <v>5.9588317700653377</v>
      </c>
      <c r="CJ604" s="5">
        <f t="shared" si="705"/>
        <v>1.6168179592587564E-2</v>
      </c>
      <c r="CK604" s="5">
        <f t="shared" si="706"/>
        <v>76.499945293481275</v>
      </c>
      <c r="CL604" s="5">
        <f t="shared" si="707"/>
        <v>0.49964451547032779</v>
      </c>
      <c r="CM604" s="5">
        <f t="shared" si="708"/>
        <v>3.4967221499834267</v>
      </c>
      <c r="CN604" s="5">
        <f t="shared" si="709"/>
        <v>5.1720310631340709</v>
      </c>
      <c r="CO604" s="5">
        <f t="shared" si="710"/>
        <v>7.5973323374279804</v>
      </c>
      <c r="CP604" s="5">
        <f t="shared" si="711"/>
        <v>0.17995384255594976</v>
      </c>
      <c r="CQ604" s="5">
        <f t="shared" si="712"/>
        <v>0.34566955025215884</v>
      </c>
      <c r="CR604" s="4">
        <f t="shared" si="713"/>
        <v>0.23370129803688736</v>
      </c>
      <c r="CS604" s="4">
        <f t="shared" si="714"/>
        <v>100</v>
      </c>
    </row>
    <row r="605" spans="1:97" s="4" customFormat="1" x14ac:dyDescent="0.2">
      <c r="A605" s="4">
        <v>5951</v>
      </c>
      <c r="B605" s="4">
        <v>7672</v>
      </c>
      <c r="C605" s="4" t="s">
        <v>467</v>
      </c>
      <c r="D605" s="5">
        <v>-0.39</v>
      </c>
      <c r="E605" s="5">
        <v>-0.21</v>
      </c>
      <c r="F605" s="5">
        <v>-0.21</v>
      </c>
      <c r="G605" s="5">
        <v>-0.12</v>
      </c>
      <c r="H605" s="5">
        <v>-0.28000000000000003</v>
      </c>
      <c r="I605" s="5">
        <v>-0.16</v>
      </c>
      <c r="J605" s="5">
        <v>-0.47</v>
      </c>
      <c r="K605" s="5">
        <v>-0.32</v>
      </c>
      <c r="L605" s="5">
        <v>-0.27</v>
      </c>
      <c r="M605" s="5">
        <v>-0.57999999999999996</v>
      </c>
      <c r="N605" s="5">
        <v>-0.55000000000000004</v>
      </c>
      <c r="O605" s="5">
        <v>-0.04</v>
      </c>
      <c r="Q605" s="5">
        <f t="shared" si="715"/>
        <v>0.40738027780411268</v>
      </c>
      <c r="R605" s="5">
        <f t="shared" si="716"/>
        <v>0.61659500186148219</v>
      </c>
      <c r="S605" s="5">
        <f t="shared" si="717"/>
        <v>0.61659500186148219</v>
      </c>
      <c r="T605" s="5">
        <f t="shared" si="718"/>
        <v>0.75857757502918366</v>
      </c>
      <c r="U605" s="5">
        <f t="shared" si="719"/>
        <v>0.52480746024977254</v>
      </c>
      <c r="V605" s="5">
        <f t="shared" si="720"/>
        <v>0.69183097091893653</v>
      </c>
      <c r="W605" s="5">
        <f t="shared" si="721"/>
        <v>0.33884415613920255</v>
      </c>
      <c r="X605" s="5">
        <f t="shared" si="722"/>
        <v>0.47863009232263831</v>
      </c>
      <c r="Y605" s="5">
        <f t="shared" si="723"/>
        <v>0.53703179637025267</v>
      </c>
      <c r="Z605" s="5">
        <f t="shared" si="724"/>
        <v>0.2630267991895382</v>
      </c>
      <c r="AA605" s="5">
        <f t="shared" si="725"/>
        <v>0.28183829312644532</v>
      </c>
      <c r="AB605" s="5">
        <f t="shared" si="726"/>
        <v>0.91201083935590965</v>
      </c>
      <c r="AD605" s="5">
        <f t="shared" si="727"/>
        <v>12022644.346174125</v>
      </c>
      <c r="AE605" s="5">
        <f t="shared" si="728"/>
        <v>1230268.7708123818</v>
      </c>
      <c r="AF605" s="5">
        <f t="shared" si="729"/>
        <v>21877616.239495583</v>
      </c>
      <c r="AG605" s="5">
        <f t="shared" si="730"/>
        <v>2187761.6239495534</v>
      </c>
      <c r="AH605" s="5">
        <f t="shared" si="731"/>
        <v>18197008.586099882</v>
      </c>
      <c r="AI605" s="5">
        <f t="shared" si="732"/>
        <v>1513561.2484362107</v>
      </c>
      <c r="AJ605" s="5">
        <f t="shared" si="733"/>
        <v>562341.3251903496</v>
      </c>
      <c r="AK605" s="5">
        <f t="shared" si="734"/>
        <v>39810.717055349756</v>
      </c>
      <c r="AL605" s="5">
        <f t="shared" si="735"/>
        <v>239883.29190194971</v>
      </c>
      <c r="AM605" s="5">
        <f t="shared" si="736"/>
        <v>64565422.903465651</v>
      </c>
      <c r="AN605" s="5">
        <f t="shared" si="737"/>
        <v>151356124.84362105</v>
      </c>
      <c r="AO605" s="5">
        <f t="shared" si="738"/>
        <v>13182567.385564106</v>
      </c>
      <c r="AP605" s="4">
        <f t="shared" si="739"/>
        <v>286975011.28176618</v>
      </c>
      <c r="AR605" s="4">
        <f t="shared" si="740"/>
        <v>671404573.51209402</v>
      </c>
      <c r="AS605" s="4">
        <f t="shared" si="741"/>
        <v>28283595.193365857</v>
      </c>
      <c r="AT605" s="4">
        <f t="shared" si="742"/>
        <v>531735462.70094013</v>
      </c>
      <c r="AU605" s="4">
        <f t="shared" si="743"/>
        <v>59029174.704193562</v>
      </c>
      <c r="AV605" s="4">
        <f t="shared" si="744"/>
        <v>511072084.64490825</v>
      </c>
      <c r="AW605" s="4">
        <f t="shared" si="745"/>
        <v>60660507.714826457</v>
      </c>
      <c r="AX605" s="4">
        <f t="shared" si="746"/>
        <v>33005724.335927263</v>
      </c>
      <c r="AY605" s="4">
        <f t="shared" si="747"/>
        <v>1905619.5932884268</v>
      </c>
      <c r="AZ605" s="4">
        <f t="shared" si="748"/>
        <v>12472995.634062966</v>
      </c>
      <c r="BA605" s="4">
        <f t="shared" si="749"/>
        <v>775475924.86665487</v>
      </c>
      <c r="BB605" s="4">
        <f t="shared" si="750"/>
        <v>2421607183.8230305</v>
      </c>
      <c r="BC605" s="4">
        <f t="shared" si="751"/>
        <v>422699023.21811301</v>
      </c>
      <c r="BD605" s="4">
        <f t="shared" si="752"/>
        <v>5529351869.9414053</v>
      </c>
      <c r="BF605" s="4">
        <f t="shared" si="753"/>
        <v>12.142554666523854</v>
      </c>
      <c r="BG605" s="4">
        <f t="shared" si="754"/>
        <v>0.51151736873756914</v>
      </c>
      <c r="BH605" s="4">
        <f t="shared" si="755"/>
        <v>9.6165965778295615</v>
      </c>
      <c r="BI605" s="4">
        <f t="shared" si="756"/>
        <v>1.0675604680737942</v>
      </c>
      <c r="BJ605" s="4">
        <f t="shared" si="757"/>
        <v>9.2428931394869629</v>
      </c>
      <c r="BK605" s="4">
        <f t="shared" si="758"/>
        <v>1.097063618696223</v>
      </c>
      <c r="BL605" s="4">
        <f t="shared" si="759"/>
        <v>0.59691850170275063</v>
      </c>
      <c r="BM605" s="4">
        <f t="shared" si="760"/>
        <v>3.4463706382075854E-2</v>
      </c>
      <c r="BN605" s="4">
        <f t="shared" si="761"/>
        <v>0.22557789642342194</v>
      </c>
      <c r="BO605" s="4">
        <f t="shared" si="762"/>
        <v>14.024716514828574</v>
      </c>
      <c r="BP605" s="4">
        <f t="shared" si="763"/>
        <v>43.795497931454527</v>
      </c>
      <c r="BQ605" s="4">
        <f t="shared" si="764"/>
        <v>7.6446396098606826</v>
      </c>
      <c r="BR605" s="4">
        <f t="shared" si="765"/>
        <v>100</v>
      </c>
      <c r="BT605" s="4">
        <f t="shared" si="766"/>
        <v>4.1894394541445639</v>
      </c>
      <c r="BU605" s="4">
        <f t="shared" si="767"/>
        <v>0.4287024035010642</v>
      </c>
      <c r="BV605" s="4">
        <f t="shared" si="768"/>
        <v>7.6235265718014249</v>
      </c>
      <c r="BW605" s="4">
        <f t="shared" si="769"/>
        <v>0.76235265718014078</v>
      </c>
      <c r="BX605" s="4">
        <f t="shared" si="770"/>
        <v>6.3409732104629715</v>
      </c>
      <c r="BY605" s="4">
        <f t="shared" si="771"/>
        <v>0.52741917899956869</v>
      </c>
      <c r="BZ605" s="4">
        <f t="shared" si="772"/>
        <v>0.19595480549984726</v>
      </c>
      <c r="CA605" s="4">
        <f t="shared" si="773"/>
        <v>1.3872537848343051E-2</v>
      </c>
      <c r="CB605" s="4">
        <f t="shared" si="774"/>
        <v>8.3590306636984676E-2</v>
      </c>
      <c r="CC605" s="4">
        <f t="shared" si="775"/>
        <v>22.498621958436704</v>
      </c>
      <c r="CD605" s="4">
        <f t="shared" si="776"/>
        <v>52.74191789995686</v>
      </c>
      <c r="CE605" s="5">
        <f t="shared" si="777"/>
        <v>4.5936290155315342</v>
      </c>
      <c r="CF605" s="5">
        <f t="shared" si="778"/>
        <v>100.00000000000001</v>
      </c>
      <c r="CG605" s="5">
        <f t="shared" si="702"/>
        <v>109.64781961431882</v>
      </c>
      <c r="CH605" s="5">
        <f t="shared" si="703"/>
        <v>47.174491793406162</v>
      </c>
      <c r="CI605" s="5">
        <f t="shared" si="704"/>
        <v>13.441529456707965</v>
      </c>
      <c r="CJ605" s="5">
        <f t="shared" si="705"/>
        <v>2.9406862312573112E-2</v>
      </c>
      <c r="CK605" s="5">
        <f t="shared" si="706"/>
        <v>47.692346230174891</v>
      </c>
      <c r="CL605" s="5">
        <f t="shared" si="707"/>
        <v>1.6160272812662266</v>
      </c>
      <c r="CM605" s="5">
        <f t="shared" si="708"/>
        <v>8.8807304432480283</v>
      </c>
      <c r="CN605" s="5">
        <f t="shared" si="709"/>
        <v>9.7375272968464941</v>
      </c>
      <c r="CO605" s="5">
        <f t="shared" si="710"/>
        <v>16.160272812662303</v>
      </c>
      <c r="CP605" s="5">
        <f t="shared" si="711"/>
        <v>0.41538297086061438</v>
      </c>
      <c r="CQ605" s="5">
        <f t="shared" si="712"/>
        <v>1.1180177230299044</v>
      </c>
      <c r="CR605" s="4">
        <f t="shared" si="713"/>
        <v>0.90875892289100679</v>
      </c>
      <c r="CS605" s="4">
        <f t="shared" si="714"/>
        <v>100.00000000000001</v>
      </c>
    </row>
    <row r="606" spans="1:97" s="4" customFormat="1" x14ac:dyDescent="0.2">
      <c r="A606" s="4">
        <v>98845</v>
      </c>
      <c r="B606" s="4">
        <v>190571</v>
      </c>
      <c r="C606" s="4" t="s">
        <v>69</v>
      </c>
      <c r="D606" s="5">
        <v>-0.21</v>
      </c>
      <c r="E606" s="5">
        <v>-0.14000000000000001</v>
      </c>
      <c r="F606" s="10">
        <v>-3.8857800000000001E-16</v>
      </c>
      <c r="G606" s="5">
        <v>-0.14000000000000001</v>
      </c>
      <c r="H606" s="5">
        <v>-0.2</v>
      </c>
      <c r="I606" s="5">
        <v>-0.19</v>
      </c>
      <c r="J606" s="5">
        <v>-0.22</v>
      </c>
      <c r="K606" s="5">
        <v>-0.06</v>
      </c>
      <c r="L606" s="5">
        <v>-0.26</v>
      </c>
      <c r="M606" s="5">
        <v>-0.21</v>
      </c>
      <c r="N606" s="5">
        <v>-0.215</v>
      </c>
      <c r="O606" s="5">
        <v>-0.04</v>
      </c>
      <c r="Q606" s="5">
        <f t="shared" si="715"/>
        <v>0.61659500186148219</v>
      </c>
      <c r="R606" s="5">
        <f t="shared" si="716"/>
        <v>0.72443596007499</v>
      </c>
      <c r="S606" s="5">
        <f t="shared" si="717"/>
        <v>0.99999999999999911</v>
      </c>
      <c r="T606" s="5">
        <f t="shared" si="718"/>
        <v>0.72443596007499</v>
      </c>
      <c r="U606" s="5">
        <f t="shared" si="719"/>
        <v>0.63095734448019325</v>
      </c>
      <c r="V606" s="5">
        <f t="shared" si="720"/>
        <v>0.64565422903465541</v>
      </c>
      <c r="W606" s="5">
        <f t="shared" si="721"/>
        <v>0.60255958607435778</v>
      </c>
      <c r="X606" s="5">
        <f t="shared" si="722"/>
        <v>0.87096358995608059</v>
      </c>
      <c r="Y606" s="5">
        <f t="shared" si="723"/>
        <v>0.54954087385762451</v>
      </c>
      <c r="Z606" s="5">
        <f t="shared" si="724"/>
        <v>0.61659500186148219</v>
      </c>
      <c r="AA606" s="5">
        <f t="shared" si="725"/>
        <v>0.60953689724016913</v>
      </c>
      <c r="AB606" s="5">
        <f t="shared" si="726"/>
        <v>0.91201083935590965</v>
      </c>
      <c r="AD606" s="5">
        <f t="shared" si="727"/>
        <v>18197008.58609983</v>
      </c>
      <c r="AE606" s="5">
        <f t="shared" si="728"/>
        <v>1445439.7707459277</v>
      </c>
      <c r="AF606" s="5">
        <f t="shared" si="729"/>
        <v>35481338.923357606</v>
      </c>
      <c r="AG606" s="5">
        <f t="shared" si="730"/>
        <v>2089296.1308540404</v>
      </c>
      <c r="AH606" s="5">
        <f t="shared" si="731"/>
        <v>21877616.239495583</v>
      </c>
      <c r="AI606" s="5">
        <f t="shared" si="732"/>
        <v>1412537.5446227563</v>
      </c>
      <c r="AJ606" s="5">
        <f t="shared" si="733"/>
        <v>1000000.000000001</v>
      </c>
      <c r="AK606" s="5">
        <f t="shared" si="734"/>
        <v>72443.596007499073</v>
      </c>
      <c r="AL606" s="5">
        <f t="shared" si="735"/>
        <v>245470.89156850375</v>
      </c>
      <c r="AM606" s="5">
        <f t="shared" si="736"/>
        <v>151356124.84362105</v>
      </c>
      <c r="AN606" s="5">
        <f t="shared" si="737"/>
        <v>327340694.87883878</v>
      </c>
      <c r="AO606" s="5">
        <f t="shared" si="738"/>
        <v>13182567.385564106</v>
      </c>
      <c r="AP606" s="4">
        <f t="shared" si="739"/>
        <v>573700538.79077566</v>
      </c>
      <c r="AR606" s="4">
        <f t="shared" si="740"/>
        <v>1016211944.4907449</v>
      </c>
      <c r="AS606" s="4">
        <f t="shared" si="741"/>
        <v>33230326.837584972</v>
      </c>
      <c r="AT606" s="4">
        <f t="shared" si="742"/>
        <v>862373942.53220665</v>
      </c>
      <c r="AU606" s="4">
        <f t="shared" si="743"/>
        <v>56372424.201468945</v>
      </c>
      <c r="AV606" s="4">
        <f t="shared" si="744"/>
        <v>614443790.89435315</v>
      </c>
      <c r="AW606" s="4">
        <f t="shared" si="745"/>
        <v>56611679.713390835</v>
      </c>
      <c r="AX606" s="4">
        <f t="shared" si="746"/>
        <v>58693400.00000006</v>
      </c>
      <c r="AY606" s="4">
        <f t="shared" si="747"/>
        <v>3467657.610090958</v>
      </c>
      <c r="AZ606" s="4">
        <f t="shared" si="748"/>
        <v>12763529.025085077</v>
      </c>
      <c r="BA606" s="4">
        <f t="shared" si="749"/>
        <v>1817893008.6592793</v>
      </c>
      <c r="BB606" s="4">
        <f t="shared" si="750"/>
        <v>5237254713.6444931</v>
      </c>
      <c r="BC606" s="4">
        <f t="shared" si="751"/>
        <v>422699023.21811301</v>
      </c>
      <c r="BD606" s="4">
        <f t="shared" si="752"/>
        <v>10192015440.826811</v>
      </c>
      <c r="BF606" s="4">
        <f t="shared" si="753"/>
        <v>9.9706672383956505</v>
      </c>
      <c r="BG606" s="4">
        <f t="shared" si="754"/>
        <v>0.32604274424930829</v>
      </c>
      <c r="BH606" s="4">
        <f t="shared" si="755"/>
        <v>8.4612699768658128</v>
      </c>
      <c r="BI606" s="4">
        <f t="shared" si="756"/>
        <v>0.5531037951105755</v>
      </c>
      <c r="BJ606" s="4">
        <f t="shared" si="757"/>
        <v>6.0286779828946901</v>
      </c>
      <c r="BK606" s="4">
        <f t="shared" si="758"/>
        <v>0.55545127499137992</v>
      </c>
      <c r="BL606" s="4">
        <f t="shared" si="759"/>
        <v>0.57587628610616248</v>
      </c>
      <c r="BM606" s="4">
        <f t="shared" si="760"/>
        <v>3.4023276654392996E-2</v>
      </c>
      <c r="BN606" s="4">
        <f t="shared" si="761"/>
        <v>0.12523066805763844</v>
      </c>
      <c r="BO606" s="4">
        <f t="shared" si="762"/>
        <v>17.836442843063491</v>
      </c>
      <c r="BP606" s="4">
        <f t="shared" si="763"/>
        <v>51.385859293985035</v>
      </c>
      <c r="BQ606" s="4">
        <f t="shared" si="764"/>
        <v>4.1473546196258733</v>
      </c>
      <c r="BR606" s="4">
        <f t="shared" si="765"/>
        <v>100</v>
      </c>
      <c r="BT606" s="4">
        <f t="shared" si="766"/>
        <v>3.1718653471120661</v>
      </c>
      <c r="BU606" s="4">
        <f t="shared" si="767"/>
        <v>0.25195022019546487</v>
      </c>
      <c r="BV606" s="4">
        <f t="shared" si="768"/>
        <v>6.1846445182261522</v>
      </c>
      <c r="BW606" s="4">
        <f t="shared" si="769"/>
        <v>0.36417886851871883</v>
      </c>
      <c r="BX606" s="4">
        <f t="shared" si="770"/>
        <v>3.8134208982282631</v>
      </c>
      <c r="BY606" s="4">
        <f t="shared" si="771"/>
        <v>0.24621513300302098</v>
      </c>
      <c r="BZ606" s="4">
        <f t="shared" si="772"/>
        <v>0.17430696546106847</v>
      </c>
      <c r="CA606" s="4">
        <f t="shared" si="773"/>
        <v>1.2627423387154725E-2</v>
      </c>
      <c r="CB606" s="4">
        <f t="shared" si="774"/>
        <v>4.2787286218328821E-2</v>
      </c>
      <c r="CC606" s="4">
        <f t="shared" si="775"/>
        <v>26.382426825438195</v>
      </c>
      <c r="CD606" s="4">
        <f t="shared" si="776"/>
        <v>57.057763196247841</v>
      </c>
      <c r="CE606" s="5">
        <f t="shared" si="777"/>
        <v>2.2978133179637279</v>
      </c>
      <c r="CF606" s="5">
        <f t="shared" si="778"/>
        <v>100.00000000000001</v>
      </c>
      <c r="CG606" s="5">
        <f t="shared" si="702"/>
        <v>72.443596007499224</v>
      </c>
      <c r="CH606" s="5">
        <f t="shared" si="703"/>
        <v>42.899449517533832</v>
      </c>
      <c r="CI606" s="5">
        <f t="shared" si="704"/>
        <v>8.8892070670269199</v>
      </c>
      <c r="CJ606" s="5">
        <f t="shared" si="705"/>
        <v>2.9434931051955934E-2</v>
      </c>
      <c r="CK606" s="5">
        <f t="shared" si="706"/>
        <v>61.498287558807</v>
      </c>
      <c r="CL606" s="5">
        <f t="shared" si="707"/>
        <v>0.84891268446200441</v>
      </c>
      <c r="CM606" s="5">
        <f t="shared" si="708"/>
        <v>7.3937203921828027</v>
      </c>
      <c r="CN606" s="5">
        <f t="shared" si="709"/>
        <v>5.3562769308369971</v>
      </c>
      <c r="CO606" s="5">
        <f t="shared" si="710"/>
        <v>14.416605778818605</v>
      </c>
      <c r="CP606" s="5">
        <f t="shared" si="711"/>
        <v>0.40631515653790817</v>
      </c>
      <c r="CQ606" s="5">
        <f t="shared" si="712"/>
        <v>0.57393541355906708</v>
      </c>
      <c r="CR606" s="4">
        <f t="shared" si="713"/>
        <v>0.58730408671674894</v>
      </c>
      <c r="CS606" s="4">
        <f t="shared" si="714"/>
        <v>100.00000000000003</v>
      </c>
    </row>
    <row r="607" spans="1:97" s="4" customFormat="1" x14ac:dyDescent="0.2">
      <c r="A607" s="4">
        <v>97433</v>
      </c>
      <c r="B607" s="4">
        <v>188119</v>
      </c>
      <c r="C607" s="4" t="s">
        <v>2406</v>
      </c>
      <c r="D607" s="5">
        <v>-0.23</v>
      </c>
      <c r="E607" s="5">
        <v>-0.19</v>
      </c>
      <c r="F607" s="5">
        <v>-0.09</v>
      </c>
      <c r="G607" s="5">
        <v>-0.13</v>
      </c>
      <c r="H607" s="5">
        <v>-0.16</v>
      </c>
      <c r="I607" s="5">
        <v>-0.19</v>
      </c>
      <c r="J607" s="5">
        <v>-0.35</v>
      </c>
      <c r="K607" s="5">
        <v>-0.28000000000000003</v>
      </c>
      <c r="L607" s="5">
        <v>-0.31</v>
      </c>
      <c r="M607" s="5">
        <v>-0.54</v>
      </c>
      <c r="N607" s="5">
        <v>-0.37</v>
      </c>
      <c r="O607" s="5">
        <v>-0.04</v>
      </c>
      <c r="Q607" s="5">
        <f t="shared" si="715"/>
        <v>0.58884365535558891</v>
      </c>
      <c r="R607" s="5">
        <f t="shared" si="716"/>
        <v>0.64565422903465541</v>
      </c>
      <c r="S607" s="5">
        <f t="shared" si="717"/>
        <v>0.81283051616409918</v>
      </c>
      <c r="T607" s="5">
        <f t="shared" si="718"/>
        <v>0.74131024130091738</v>
      </c>
      <c r="U607" s="5">
        <f t="shared" si="719"/>
        <v>0.69183097091893653</v>
      </c>
      <c r="V607" s="5">
        <f t="shared" si="720"/>
        <v>0.64565422903465541</v>
      </c>
      <c r="W607" s="5">
        <f t="shared" si="721"/>
        <v>0.44668359215096315</v>
      </c>
      <c r="X607" s="5">
        <f t="shared" si="722"/>
        <v>0.52480746024977254</v>
      </c>
      <c r="Y607" s="5">
        <f t="shared" si="723"/>
        <v>0.48977881936844614</v>
      </c>
      <c r="Z607" s="5">
        <f t="shared" si="724"/>
        <v>0.28840315031266056</v>
      </c>
      <c r="AA607" s="5">
        <f t="shared" si="725"/>
        <v>0.42657951880159267</v>
      </c>
      <c r="AB607" s="5">
        <f t="shared" si="726"/>
        <v>0.91201083935590965</v>
      </c>
      <c r="AD607" s="5">
        <f t="shared" si="727"/>
        <v>17378008.287493747</v>
      </c>
      <c r="AE607" s="5">
        <f t="shared" si="728"/>
        <v>1288249.551693134</v>
      </c>
      <c r="AF607" s="5">
        <f t="shared" si="729"/>
        <v>28840315.031266131</v>
      </c>
      <c r="AG607" s="5">
        <f t="shared" si="730"/>
        <v>2137962.0895022326</v>
      </c>
      <c r="AH607" s="5">
        <f t="shared" si="731"/>
        <v>23988329.190194968</v>
      </c>
      <c r="AI607" s="5">
        <f t="shared" si="732"/>
        <v>1412537.5446227563</v>
      </c>
      <c r="AJ607" s="5">
        <f t="shared" si="733"/>
        <v>741310.24130091828</v>
      </c>
      <c r="AK607" s="5">
        <f t="shared" si="734"/>
        <v>43651.583224016627</v>
      </c>
      <c r="AL607" s="5">
        <f t="shared" si="735"/>
        <v>218776.16239495587</v>
      </c>
      <c r="AM607" s="5">
        <f t="shared" si="736"/>
        <v>70794578.438413888</v>
      </c>
      <c r="AN607" s="5">
        <f t="shared" si="737"/>
        <v>229086765.27677771</v>
      </c>
      <c r="AO607" s="5">
        <f t="shared" si="738"/>
        <v>13182567.385564106</v>
      </c>
      <c r="AP607" s="4">
        <f t="shared" si="739"/>
        <v>389113050.78244853</v>
      </c>
      <c r="AR607" s="4">
        <f t="shared" si="740"/>
        <v>970474872.81508827</v>
      </c>
      <c r="AS607" s="4">
        <f t="shared" si="741"/>
        <v>29616559.968488585</v>
      </c>
      <c r="AT607" s="4">
        <f t="shared" si="742"/>
        <v>700963856.83492327</v>
      </c>
      <c r="AU607" s="4">
        <f t="shared" si="743"/>
        <v>57685506.643241145</v>
      </c>
      <c r="AV607" s="4">
        <f t="shared" si="744"/>
        <v>673724219.47122073</v>
      </c>
      <c r="AW607" s="4">
        <f t="shared" si="745"/>
        <v>56611679.713390835</v>
      </c>
      <c r="AX607" s="4">
        <f t="shared" si="746"/>
        <v>43510018.516771317</v>
      </c>
      <c r="AY607" s="4">
        <f t="shared" si="747"/>
        <v>2089470.3341840038</v>
      </c>
      <c r="AZ607" s="4">
        <f t="shared" si="748"/>
        <v>11375507.217504365</v>
      </c>
      <c r="BA607" s="4">
        <f t="shared" si="749"/>
        <v>850292443.25025773</v>
      </c>
      <c r="BB607" s="4">
        <f t="shared" si="750"/>
        <v>3665250792.3692775</v>
      </c>
      <c r="BC607" s="4">
        <f t="shared" si="751"/>
        <v>422699023.21811301</v>
      </c>
      <c r="BD607" s="4">
        <f t="shared" si="752"/>
        <v>7484293950.3524609</v>
      </c>
      <c r="BF607" s="4">
        <f t="shared" si="753"/>
        <v>12.966819305238342</v>
      </c>
      <c r="BG607" s="4">
        <f t="shared" si="754"/>
        <v>0.3957161512488942</v>
      </c>
      <c r="BH607" s="4">
        <f t="shared" si="755"/>
        <v>9.3657980496866031</v>
      </c>
      <c r="BI607" s="4">
        <f t="shared" si="756"/>
        <v>0.77075415564783556</v>
      </c>
      <c r="BJ607" s="4">
        <f t="shared" si="757"/>
        <v>9.0018407072251989</v>
      </c>
      <c r="BK607" s="4">
        <f t="shared" si="758"/>
        <v>0.75640641707725553</v>
      </c>
      <c r="BL607" s="4">
        <f t="shared" si="759"/>
        <v>0.58135101060163841</v>
      </c>
      <c r="BM607" s="4">
        <f t="shared" si="760"/>
        <v>2.7918068799069596E-2</v>
      </c>
      <c r="BN607" s="4">
        <f t="shared" si="761"/>
        <v>0.15199172150325088</v>
      </c>
      <c r="BO607" s="4">
        <f t="shared" si="762"/>
        <v>11.361024151252298</v>
      </c>
      <c r="BP607" s="4">
        <f t="shared" si="763"/>
        <v>48.972565971926691</v>
      </c>
      <c r="BQ607" s="4">
        <f t="shared" si="764"/>
        <v>5.6478142897929162</v>
      </c>
      <c r="BR607" s="4">
        <f t="shared" si="765"/>
        <v>99.999999999999986</v>
      </c>
      <c r="BT607" s="4">
        <f t="shared" si="766"/>
        <v>4.466056394805868</v>
      </c>
      <c r="BU607" s="4">
        <f t="shared" si="767"/>
        <v>0.33107333436970454</v>
      </c>
      <c r="BV607" s="4">
        <f t="shared" si="768"/>
        <v>7.4118087206976337</v>
      </c>
      <c r="BW607" s="4">
        <f t="shared" si="769"/>
        <v>0.54944497112165958</v>
      </c>
      <c r="BX607" s="4">
        <f t="shared" si="770"/>
        <v>6.1648739722191284</v>
      </c>
      <c r="BY607" s="4">
        <f t="shared" si="771"/>
        <v>0.36301469246080365</v>
      </c>
      <c r="BZ607" s="4">
        <f t="shared" si="772"/>
        <v>0.19051281878370657</v>
      </c>
      <c r="CA607" s="4">
        <f t="shared" si="773"/>
        <v>1.1218226460469464E-2</v>
      </c>
      <c r="CB607" s="4">
        <f t="shared" si="774"/>
        <v>5.6224318859269692E-2</v>
      </c>
      <c r="CC607" s="4">
        <f t="shared" si="775"/>
        <v>18.19383294804852</v>
      </c>
      <c r="CD607" s="4">
        <f t="shared" si="776"/>
        <v>58.874089372257828</v>
      </c>
      <c r="CE607" s="5">
        <f t="shared" si="777"/>
        <v>3.3878502299154247</v>
      </c>
      <c r="CF607" s="5">
        <f t="shared" si="778"/>
        <v>100.00000000000001</v>
      </c>
      <c r="CG607" s="5">
        <f t="shared" si="702"/>
        <v>75.857757502918602</v>
      </c>
      <c r="CH607" s="5">
        <f t="shared" si="703"/>
        <v>41.069686308882922</v>
      </c>
      <c r="CI607" s="5">
        <f t="shared" si="704"/>
        <v>15.010764693583097</v>
      </c>
      <c r="CJ607" s="5">
        <f t="shared" si="705"/>
        <v>2.7315101401305532E-2</v>
      </c>
      <c r="CK607" s="5">
        <f t="shared" si="706"/>
        <v>44.299907263020401</v>
      </c>
      <c r="CL607" s="5">
        <f t="shared" si="707"/>
        <v>1.3378358115260809</v>
      </c>
      <c r="CM607" s="5">
        <f t="shared" si="708"/>
        <v>10.874337732255601</v>
      </c>
      <c r="CN607" s="5">
        <f t="shared" si="709"/>
        <v>8.2490287469828321</v>
      </c>
      <c r="CO607" s="5">
        <f t="shared" si="710"/>
        <v>18.046908527505703</v>
      </c>
      <c r="CP607" s="5">
        <f t="shared" si="711"/>
        <v>0.46387697571116032</v>
      </c>
      <c r="CQ607" s="5">
        <f t="shared" si="712"/>
        <v>0.88389935518520768</v>
      </c>
      <c r="CR607" s="4">
        <f t="shared" si="713"/>
        <v>0.80612579282860763</v>
      </c>
      <c r="CS607" s="4">
        <f t="shared" si="714"/>
        <v>100</v>
      </c>
    </row>
    <row r="608" spans="1:97" s="4" customFormat="1" x14ac:dyDescent="0.2">
      <c r="A608" s="4">
        <v>90355</v>
      </c>
      <c r="B608" s="4">
        <v>169822</v>
      </c>
      <c r="C608" s="4" t="s">
        <v>1950</v>
      </c>
      <c r="D608" s="5">
        <v>-0.121</v>
      </c>
      <c r="E608" s="5">
        <v>-0.16</v>
      </c>
      <c r="F608" s="5">
        <v>-6.9000000000000006E-2</v>
      </c>
      <c r="G608" s="5">
        <v>-0.06</v>
      </c>
      <c r="H608" s="5">
        <v>-0.1125</v>
      </c>
      <c r="I608" s="5">
        <v>-0.09</v>
      </c>
      <c r="J608" s="5">
        <v>-0.14099999999999999</v>
      </c>
      <c r="K608" s="5">
        <v>-0.08</v>
      </c>
      <c r="L608" s="5">
        <v>-0.13900000000000001</v>
      </c>
      <c r="M608" s="5">
        <v>-0.03</v>
      </c>
      <c r="N608" s="5">
        <v>0.14199999999999999</v>
      </c>
      <c r="O608" s="5">
        <v>-0.04</v>
      </c>
      <c r="Q608" s="5">
        <f t="shared" si="715"/>
        <v>0.75683289502097439</v>
      </c>
      <c r="R608" s="5">
        <f t="shared" si="716"/>
        <v>0.69183097091893653</v>
      </c>
      <c r="S608" s="5">
        <f t="shared" si="717"/>
        <v>0.85310011401758934</v>
      </c>
      <c r="T608" s="5">
        <f t="shared" si="718"/>
        <v>0.87096358995608059</v>
      </c>
      <c r="U608" s="5">
        <f t="shared" si="719"/>
        <v>0.77179151558501236</v>
      </c>
      <c r="V608" s="5">
        <f t="shared" si="720"/>
        <v>0.81283051616409918</v>
      </c>
      <c r="W608" s="5">
        <f t="shared" si="721"/>
        <v>0.72276980360217025</v>
      </c>
      <c r="X608" s="5">
        <f t="shared" si="722"/>
        <v>0.83176377110267097</v>
      </c>
      <c r="Y608" s="5">
        <f t="shared" si="723"/>
        <v>0.7261059574351546</v>
      </c>
      <c r="Z608" s="5">
        <f t="shared" si="724"/>
        <v>0.93325430079699101</v>
      </c>
      <c r="AA608" s="5">
        <f t="shared" si="725"/>
        <v>1.3867558288718884</v>
      </c>
      <c r="AB608" s="5">
        <f t="shared" si="726"/>
        <v>0.91201083935590965</v>
      </c>
      <c r="AD608" s="5">
        <f t="shared" si="727"/>
        <v>22335722.22830531</v>
      </c>
      <c r="AE608" s="5">
        <f t="shared" si="728"/>
        <v>1380384.2646028851</v>
      </c>
      <c r="AF608" s="5">
        <f t="shared" si="729"/>
        <v>30269134.281013131</v>
      </c>
      <c r="AG608" s="5">
        <f t="shared" si="730"/>
        <v>2511886.4315095809</v>
      </c>
      <c r="AH608" s="5">
        <f t="shared" si="731"/>
        <v>26760855.931993388</v>
      </c>
      <c r="AI608" s="5">
        <f t="shared" si="732"/>
        <v>1778279.4100389255</v>
      </c>
      <c r="AJ608" s="5">
        <f t="shared" si="733"/>
        <v>1199499.30314938</v>
      </c>
      <c r="AK608" s="5">
        <f t="shared" si="734"/>
        <v>69183.097091893709</v>
      </c>
      <c r="AL608" s="5">
        <f t="shared" si="735"/>
        <v>324339.61734935013</v>
      </c>
      <c r="AM608" s="5">
        <f t="shared" si="736"/>
        <v>229086765.27677765</v>
      </c>
      <c r="AN608" s="5">
        <f t="shared" si="737"/>
        <v>744731973.90599036</v>
      </c>
      <c r="AO608" s="5">
        <f t="shared" si="738"/>
        <v>13182567.385564106</v>
      </c>
      <c r="AP608" s="4">
        <f t="shared" si="739"/>
        <v>1073630591.1333859</v>
      </c>
      <c r="AR608" s="4">
        <f t="shared" si="740"/>
        <v>1247338407.83971</v>
      </c>
      <c r="AS608" s="4">
        <f t="shared" si="741"/>
        <v>31734715.760962799</v>
      </c>
      <c r="AT608" s="4">
        <f t="shared" si="742"/>
        <v>735691308.70002413</v>
      </c>
      <c r="AU608" s="4">
        <f t="shared" si="743"/>
        <v>67774560.710592017</v>
      </c>
      <c r="AV608" s="4">
        <f t="shared" si="744"/>
        <v>751592019.27800024</v>
      </c>
      <c r="AW608" s="4">
        <f t="shared" si="745"/>
        <v>71269882.195540056</v>
      </c>
      <c r="AX608" s="4">
        <f t="shared" si="746"/>
        <v>70402692.399467811</v>
      </c>
      <c r="AY608" s="4">
        <f t="shared" si="747"/>
        <v>3311587.3084976762</v>
      </c>
      <c r="AZ608" s="4">
        <f t="shared" si="748"/>
        <v>16864395.177658543</v>
      </c>
      <c r="BA608" s="4">
        <f t="shared" si="749"/>
        <v>2751492411.7097936</v>
      </c>
      <c r="BB608" s="4">
        <f t="shared" si="750"/>
        <v>11915264743.311502</v>
      </c>
      <c r="BC608" s="4">
        <f t="shared" si="751"/>
        <v>422699023.21811301</v>
      </c>
      <c r="BD608" s="4">
        <f t="shared" si="752"/>
        <v>18085435747.609863</v>
      </c>
      <c r="BF608" s="4">
        <f t="shared" si="753"/>
        <v>6.8969220606396267</v>
      </c>
      <c r="BG608" s="4">
        <f t="shared" si="754"/>
        <v>0.17547111501118684</v>
      </c>
      <c r="BH608" s="4">
        <f t="shared" si="755"/>
        <v>4.0678660938388047</v>
      </c>
      <c r="BI608" s="4">
        <f t="shared" si="756"/>
        <v>0.37474662848280538</v>
      </c>
      <c r="BJ608" s="4">
        <f t="shared" si="757"/>
        <v>4.1557860687837129</v>
      </c>
      <c r="BK608" s="4">
        <f t="shared" si="758"/>
        <v>0.39407334824630336</v>
      </c>
      <c r="BL608" s="4">
        <f t="shared" si="759"/>
        <v>0.38927838611116738</v>
      </c>
      <c r="BM608" s="4">
        <f t="shared" si="760"/>
        <v>1.8310796348577497E-2</v>
      </c>
      <c r="BN608" s="4">
        <f t="shared" si="761"/>
        <v>9.3248486865390071E-2</v>
      </c>
      <c r="BO608" s="4">
        <f t="shared" si="762"/>
        <v>15.21385743815117</v>
      </c>
      <c r="BP608" s="4">
        <f t="shared" si="763"/>
        <v>65.883205191150566</v>
      </c>
      <c r="BQ608" s="4">
        <f t="shared" si="764"/>
        <v>2.3372343863706804</v>
      </c>
      <c r="BR608" s="4">
        <f t="shared" si="765"/>
        <v>100</v>
      </c>
      <c r="BT608" s="4">
        <f t="shared" si="766"/>
        <v>2.0803917485926369</v>
      </c>
      <c r="BU608" s="4">
        <f t="shared" si="767"/>
        <v>0.12857162193428864</v>
      </c>
      <c r="BV608" s="4">
        <f t="shared" si="768"/>
        <v>2.8193248712352075</v>
      </c>
      <c r="BW608" s="4">
        <f t="shared" si="769"/>
        <v>0.23396189082670324</v>
      </c>
      <c r="BX608" s="4">
        <f t="shared" si="770"/>
        <v>2.4925571377155991</v>
      </c>
      <c r="BY608" s="4">
        <f t="shared" si="771"/>
        <v>0.16563233431730665</v>
      </c>
      <c r="BZ608" s="4">
        <f t="shared" si="772"/>
        <v>0.11172365179005564</v>
      </c>
      <c r="CA608" s="4">
        <f t="shared" si="773"/>
        <v>6.4438455520217687E-3</v>
      </c>
      <c r="CB608" s="4">
        <f t="shared" si="774"/>
        <v>3.0209610272650546E-2</v>
      </c>
      <c r="CC608" s="4">
        <f t="shared" si="775"/>
        <v>21.33757804301576</v>
      </c>
      <c r="CD608" s="4">
        <f t="shared" si="776"/>
        <v>69.365755787547798</v>
      </c>
      <c r="CE608" s="5">
        <f t="shared" si="777"/>
        <v>1.2278494571999699</v>
      </c>
      <c r="CF608" s="5">
        <f t="shared" si="778"/>
        <v>100</v>
      </c>
      <c r="CG608" s="5">
        <f t="shared" si="702"/>
        <v>59.020108017184604</v>
      </c>
      <c r="CH608" s="5">
        <f t="shared" si="703"/>
        <v>30.604034602179549</v>
      </c>
      <c r="CI608" s="5">
        <f t="shared" si="704"/>
        <v>8.1445377059470605</v>
      </c>
      <c r="CJ608" s="5">
        <f t="shared" si="705"/>
        <v>2.1055542629542227E-2</v>
      </c>
      <c r="CK608" s="5">
        <f t="shared" si="706"/>
        <v>69.721454443448266</v>
      </c>
      <c r="CL608" s="5">
        <f t="shared" si="707"/>
        <v>0.76448054600631321</v>
      </c>
      <c r="CM608" s="5">
        <f t="shared" si="708"/>
        <v>6.7977695608946807</v>
      </c>
      <c r="CN608" s="5">
        <f t="shared" si="709"/>
        <v>4.0120509375993363</v>
      </c>
      <c r="CO608" s="5">
        <f t="shared" si="710"/>
        <v>9.2122653365266469</v>
      </c>
      <c r="CP608" s="5">
        <f t="shared" si="711"/>
        <v>0.36506183985982987</v>
      </c>
      <c r="CQ608" s="5">
        <f t="shared" si="712"/>
        <v>0.54121077978885401</v>
      </c>
      <c r="CR608" s="4">
        <f t="shared" si="713"/>
        <v>0.42011330729946328</v>
      </c>
      <c r="CS608" s="4">
        <f t="shared" si="714"/>
        <v>99.999999999999986</v>
      </c>
    </row>
    <row r="609" spans="1:97" s="4" customFormat="1" x14ac:dyDescent="0.2">
      <c r="A609" s="4">
        <v>89620</v>
      </c>
      <c r="B609" s="4">
        <v>167665</v>
      </c>
      <c r="C609" s="4" t="s">
        <v>1896</v>
      </c>
      <c r="D609" s="5">
        <v>-0.12</v>
      </c>
      <c r="E609" s="5">
        <v>-0.14000000000000001</v>
      </c>
      <c r="F609" s="5">
        <v>-0.05</v>
      </c>
      <c r="G609" s="5">
        <v>-0.185</v>
      </c>
      <c r="H609" s="5">
        <v>-0.1</v>
      </c>
      <c r="I609" s="5">
        <v>-3.5000000000000003E-2</v>
      </c>
      <c r="J609" s="5">
        <v>-0.14000000000000001</v>
      </c>
      <c r="K609" s="5">
        <v>-0.03</v>
      </c>
      <c r="L609" s="5">
        <v>-9.5000000000000001E-2</v>
      </c>
      <c r="M609" s="5">
        <v>5.0000000000000001E-3</v>
      </c>
      <c r="N609" s="5">
        <v>-5.5E-2</v>
      </c>
      <c r="O609" s="5">
        <v>-0.04</v>
      </c>
      <c r="Q609" s="5">
        <f t="shared" si="715"/>
        <v>0.75857757502918366</v>
      </c>
      <c r="R609" s="5">
        <f t="shared" si="716"/>
        <v>0.72443596007499</v>
      </c>
      <c r="S609" s="5">
        <f t="shared" si="717"/>
        <v>0.89125093813374545</v>
      </c>
      <c r="T609" s="5">
        <f t="shared" si="718"/>
        <v>0.65313055264747233</v>
      </c>
      <c r="U609" s="5">
        <f t="shared" si="719"/>
        <v>0.79432823472428149</v>
      </c>
      <c r="V609" s="5">
        <f t="shared" si="720"/>
        <v>0.92257142715476315</v>
      </c>
      <c r="W609" s="5">
        <f t="shared" si="721"/>
        <v>0.72443596007499</v>
      </c>
      <c r="X609" s="5">
        <f t="shared" si="722"/>
        <v>0.93325430079699101</v>
      </c>
      <c r="Y609" s="5">
        <f t="shared" si="723"/>
        <v>0.80352612218561714</v>
      </c>
      <c r="Z609" s="5">
        <f t="shared" si="724"/>
        <v>1.0115794542598986</v>
      </c>
      <c r="AA609" s="5">
        <f t="shared" si="725"/>
        <v>0.88104887300801404</v>
      </c>
      <c r="AB609" s="5">
        <f t="shared" si="726"/>
        <v>0.91201083935590965</v>
      </c>
      <c r="AD609" s="5">
        <f t="shared" si="727"/>
        <v>22387211.385683388</v>
      </c>
      <c r="AE609" s="5">
        <f t="shared" si="728"/>
        <v>1445439.7707459277</v>
      </c>
      <c r="AF609" s="5">
        <f t="shared" si="729"/>
        <v>31622776.60168387</v>
      </c>
      <c r="AG609" s="5">
        <f t="shared" si="730"/>
        <v>1883649.0894898013</v>
      </c>
      <c r="AH609" s="5">
        <f t="shared" si="731"/>
        <v>27542287.033381738</v>
      </c>
      <c r="AI609" s="5">
        <f t="shared" si="732"/>
        <v>2018366.3636815643</v>
      </c>
      <c r="AJ609" s="5">
        <f t="shared" si="733"/>
        <v>1202264.4346174139</v>
      </c>
      <c r="AK609" s="5">
        <f t="shared" si="734"/>
        <v>77624.711662869246</v>
      </c>
      <c r="AL609" s="5">
        <f t="shared" si="735"/>
        <v>358921.9346450062</v>
      </c>
      <c r="AM609" s="5">
        <f t="shared" si="736"/>
        <v>248313310.52955741</v>
      </c>
      <c r="AN609" s="5">
        <f t="shared" si="737"/>
        <v>473151258.96148127</v>
      </c>
      <c r="AO609" s="5">
        <f t="shared" si="738"/>
        <v>13182567.385564106</v>
      </c>
      <c r="AP609" s="4">
        <f t="shared" si="739"/>
        <v>823185678.20219445</v>
      </c>
      <c r="AR609" s="4">
        <f t="shared" si="740"/>
        <v>1250213819.8334887</v>
      </c>
      <c r="AS609" s="4">
        <f t="shared" si="741"/>
        <v>33230326.837584972</v>
      </c>
      <c r="AT609" s="4">
        <f t="shared" si="742"/>
        <v>768591585.30392647</v>
      </c>
      <c r="AU609" s="4">
        <f t="shared" si="743"/>
        <v>50823750.616923928</v>
      </c>
      <c r="AV609" s="4">
        <f t="shared" si="744"/>
        <v>773538902.47604275</v>
      </c>
      <c r="AW609" s="4">
        <f t="shared" si="745"/>
        <v>80892087.123629749</v>
      </c>
      <c r="AX609" s="4">
        <f t="shared" si="746"/>
        <v>70564987.366773725</v>
      </c>
      <c r="AY609" s="4">
        <f t="shared" si="747"/>
        <v>3715662.0731665618</v>
      </c>
      <c r="AZ609" s="4">
        <f t="shared" si="748"/>
        <v>18662540.805995207</v>
      </c>
      <c r="BA609" s="4">
        <f t="shared" si="749"/>
        <v>2982416678.7773552</v>
      </c>
      <c r="BB609" s="4">
        <f t="shared" si="750"/>
        <v>7570136252.6283236</v>
      </c>
      <c r="BC609" s="4">
        <f t="shared" si="751"/>
        <v>422699023.21811301</v>
      </c>
      <c r="BD609" s="4">
        <f t="shared" si="752"/>
        <v>14025485617.061323</v>
      </c>
      <c r="BF609" s="4">
        <f t="shared" si="753"/>
        <v>8.9138718898450424</v>
      </c>
      <c r="BG609" s="4">
        <f t="shared" si="754"/>
        <v>0.23692817307631681</v>
      </c>
      <c r="BH609" s="4">
        <f t="shared" si="755"/>
        <v>5.4799641615900416</v>
      </c>
      <c r="BI609" s="4">
        <f t="shared" si="756"/>
        <v>0.36236713654391611</v>
      </c>
      <c r="BJ609" s="4">
        <f t="shared" si="757"/>
        <v>5.5152379289817262</v>
      </c>
      <c r="BK609" s="4">
        <f t="shared" si="758"/>
        <v>0.57675070462607336</v>
      </c>
      <c r="BL609" s="4">
        <f t="shared" si="759"/>
        <v>0.50311974425281103</v>
      </c>
      <c r="BM609" s="4">
        <f t="shared" si="760"/>
        <v>2.6492216915802468E-2</v>
      </c>
      <c r="BN609" s="4">
        <f t="shared" si="761"/>
        <v>0.13306163733320669</v>
      </c>
      <c r="BO609" s="4">
        <f t="shared" si="762"/>
        <v>21.264266779821085</v>
      </c>
      <c r="BP609" s="4">
        <f t="shared" si="763"/>
        <v>53.974147201146607</v>
      </c>
      <c r="BQ609" s="4">
        <f t="shared" si="764"/>
        <v>3.0137924258673805</v>
      </c>
      <c r="BR609" s="4">
        <f t="shared" si="765"/>
        <v>100.00000000000001</v>
      </c>
      <c r="BT609" s="4">
        <f t="shared" si="766"/>
        <v>2.7195822253098703</v>
      </c>
      <c r="BU609" s="4">
        <f t="shared" si="767"/>
        <v>0.1755909764978798</v>
      </c>
      <c r="BV609" s="4">
        <f t="shared" si="768"/>
        <v>3.8415119989389011</v>
      </c>
      <c r="BW609" s="4">
        <f t="shared" si="769"/>
        <v>0.2288243271680355</v>
      </c>
      <c r="BX609" s="4">
        <f t="shared" si="770"/>
        <v>3.3458170814551855</v>
      </c>
      <c r="BY609" s="4">
        <f t="shared" si="771"/>
        <v>0.24518968406855646</v>
      </c>
      <c r="BZ609" s="4">
        <f t="shared" si="772"/>
        <v>0.14605021278347707</v>
      </c>
      <c r="CA609" s="4">
        <f t="shared" si="773"/>
        <v>9.4297937535063291E-3</v>
      </c>
      <c r="CB609" s="4">
        <f t="shared" si="774"/>
        <v>4.3601576673306289E-2</v>
      </c>
      <c r="CC609" s="4">
        <f t="shared" si="775"/>
        <v>30.164921123489908</v>
      </c>
      <c r="CD609" s="4">
        <f t="shared" si="776"/>
        <v>57.478072261269801</v>
      </c>
      <c r="CE609" s="5">
        <f t="shared" si="777"/>
        <v>1.6014087385915559</v>
      </c>
      <c r="CF609" s="5">
        <f t="shared" si="778"/>
        <v>99.999999999999986</v>
      </c>
      <c r="CG609" s="5">
        <f t="shared" si="702"/>
        <v>58.884365535559077</v>
      </c>
      <c r="CH609" s="5">
        <f t="shared" si="703"/>
        <v>42.478326162056874</v>
      </c>
      <c r="CI609" s="5">
        <f t="shared" si="704"/>
        <v>7.8765275936032211</v>
      </c>
      <c r="CJ609" s="5">
        <f t="shared" si="705"/>
        <v>2.2199070927444761E-2</v>
      </c>
      <c r="CK609" s="5">
        <f t="shared" si="706"/>
        <v>71.012499429495577</v>
      </c>
      <c r="CL609" s="5">
        <f t="shared" si="707"/>
        <v>0.53868489613987991</v>
      </c>
      <c r="CM609" s="5">
        <f t="shared" si="708"/>
        <v>6.4022819894892571</v>
      </c>
      <c r="CN609" s="5">
        <f t="shared" si="709"/>
        <v>3.769943129308118</v>
      </c>
      <c r="CO609" s="5">
        <f t="shared" si="710"/>
        <v>9.0434636814156626</v>
      </c>
      <c r="CP609" s="5">
        <f t="shared" si="711"/>
        <v>0.3438228997684335</v>
      </c>
      <c r="CQ609" s="5">
        <f t="shared" si="712"/>
        <v>0.57721126565379699</v>
      </c>
      <c r="CR609" s="4">
        <f t="shared" si="713"/>
        <v>0.41336604419861483</v>
      </c>
      <c r="CS609" s="4">
        <f t="shared" si="714"/>
        <v>100.00000000000001</v>
      </c>
    </row>
    <row r="610" spans="1:97" s="4" customFormat="1" x14ac:dyDescent="0.2">
      <c r="A610" s="4">
        <v>3909</v>
      </c>
      <c r="B610" s="4">
        <v>4813</v>
      </c>
      <c r="C610" s="4" t="s">
        <v>300</v>
      </c>
      <c r="D610" s="5">
        <v>-0.05</v>
      </c>
      <c r="E610" s="5">
        <v>-0.14000000000000001</v>
      </c>
      <c r="F610" s="5">
        <v>-0.04</v>
      </c>
      <c r="G610" s="5">
        <v>-0.14000000000000001</v>
      </c>
      <c r="H610" s="5">
        <v>-0.09</v>
      </c>
      <c r="I610" s="10">
        <v>2.4979999999999999E-16</v>
      </c>
      <c r="J610" s="5">
        <v>-0.11</v>
      </c>
      <c r="K610" s="5">
        <v>-0.01</v>
      </c>
      <c r="L610" s="5">
        <v>-0.09</v>
      </c>
      <c r="M610" s="10">
        <v>-8.5348399999999999E-16</v>
      </c>
      <c r="N610" s="5">
        <v>0.15</v>
      </c>
      <c r="O610" s="5">
        <v>-0.04</v>
      </c>
      <c r="Q610" s="5">
        <f t="shared" si="715"/>
        <v>0.89125093813374545</v>
      </c>
      <c r="R610" s="5">
        <f t="shared" si="716"/>
        <v>0.72443596007499</v>
      </c>
      <c r="S610" s="5">
        <f t="shared" si="717"/>
        <v>0.91201083935590965</v>
      </c>
      <c r="T610" s="5">
        <f t="shared" si="718"/>
        <v>0.72443596007499</v>
      </c>
      <c r="U610" s="5">
        <f t="shared" si="719"/>
        <v>0.81283051616409918</v>
      </c>
      <c r="V610" s="5">
        <f t="shared" si="720"/>
        <v>1.0000000000000007</v>
      </c>
      <c r="W610" s="5">
        <f t="shared" si="721"/>
        <v>0.77624711662869172</v>
      </c>
      <c r="X610" s="5">
        <f t="shared" si="722"/>
        <v>0.97723722095581067</v>
      </c>
      <c r="Y610" s="5">
        <f t="shared" si="723"/>
        <v>0.81283051616409918</v>
      </c>
      <c r="Z610" s="5">
        <f t="shared" si="724"/>
        <v>0.999999999999998</v>
      </c>
      <c r="AA610" s="5">
        <f t="shared" si="725"/>
        <v>1.4125375446227544</v>
      </c>
      <c r="AB610" s="5">
        <f t="shared" si="726"/>
        <v>0.91201083935590965</v>
      </c>
      <c r="AD610" s="5">
        <f t="shared" si="727"/>
        <v>26302679.91895381</v>
      </c>
      <c r="AE610" s="5">
        <f t="shared" si="728"/>
        <v>1445439.7707459277</v>
      </c>
      <c r="AF610" s="5">
        <f t="shared" si="729"/>
        <v>32359365.692962904</v>
      </c>
      <c r="AG610" s="5">
        <f t="shared" si="730"/>
        <v>2089296.1308540404</v>
      </c>
      <c r="AH610" s="5">
        <f t="shared" si="731"/>
        <v>28183829.312644608</v>
      </c>
      <c r="AI610" s="5">
        <f t="shared" si="732"/>
        <v>2187761.6239495575</v>
      </c>
      <c r="AJ610" s="5">
        <f t="shared" si="733"/>
        <v>1288249.5516931352</v>
      </c>
      <c r="AK610" s="5">
        <f t="shared" si="734"/>
        <v>81283.051616409997</v>
      </c>
      <c r="AL610" s="5">
        <f t="shared" si="735"/>
        <v>363078.05477010238</v>
      </c>
      <c r="AM610" s="5">
        <f t="shared" si="736"/>
        <v>245470891.56850293</v>
      </c>
      <c r="AN610" s="5">
        <f t="shared" si="737"/>
        <v>758577575.02918518</v>
      </c>
      <c r="AO610" s="5">
        <f t="shared" si="738"/>
        <v>13182567.385564106</v>
      </c>
      <c r="AP610" s="4">
        <f t="shared" si="739"/>
        <v>1111532017.0914428</v>
      </c>
      <c r="AR610" s="4">
        <f t="shared" si="740"/>
        <v>1468873160.0739756</v>
      </c>
      <c r="AS610" s="4">
        <f t="shared" si="741"/>
        <v>33230326.837584972</v>
      </c>
      <c r="AT610" s="4">
        <f t="shared" si="742"/>
        <v>786494383.1674633</v>
      </c>
      <c r="AU610" s="4">
        <f t="shared" si="743"/>
        <v>56372424.201468945</v>
      </c>
      <c r="AV610" s="4">
        <f t="shared" si="744"/>
        <v>791556938.16028011</v>
      </c>
      <c r="AW610" s="4">
        <f t="shared" si="745"/>
        <v>87681110.364650369</v>
      </c>
      <c r="AX610" s="4">
        <f t="shared" si="746"/>
        <v>75611746.237345859</v>
      </c>
      <c r="AY610" s="4">
        <f t="shared" si="747"/>
        <v>3890775.8317226972</v>
      </c>
      <c r="AZ610" s="4">
        <f t="shared" si="748"/>
        <v>18878642.843631718</v>
      </c>
      <c r="BA610" s="4">
        <f t="shared" si="749"/>
        <v>2948277237.3618183</v>
      </c>
      <c r="BB610" s="4">
        <f t="shared" si="750"/>
        <v>12136786053.921946</v>
      </c>
      <c r="BC610" s="4">
        <f t="shared" si="751"/>
        <v>422699023.21811301</v>
      </c>
      <c r="BD610" s="4">
        <f t="shared" si="752"/>
        <v>18830351822.220001</v>
      </c>
      <c r="BF610" s="4">
        <f t="shared" si="753"/>
        <v>7.80056142307809</v>
      </c>
      <c r="BG610" s="4">
        <f t="shared" si="754"/>
        <v>0.17647215066036556</v>
      </c>
      <c r="BH610" s="4">
        <f t="shared" si="755"/>
        <v>4.1767375914845744</v>
      </c>
      <c r="BI610" s="4">
        <f t="shared" si="756"/>
        <v>0.29936999974131617</v>
      </c>
      <c r="BJ610" s="4">
        <f t="shared" si="757"/>
        <v>4.2036226706408915</v>
      </c>
      <c r="BK610" s="4">
        <f t="shared" si="758"/>
        <v>0.4656371330310769</v>
      </c>
      <c r="BL610" s="4">
        <f t="shared" si="759"/>
        <v>0.40154186682865506</v>
      </c>
      <c r="BM610" s="4">
        <f t="shared" si="760"/>
        <v>2.0662257765845581E-2</v>
      </c>
      <c r="BN610" s="4">
        <f t="shared" si="761"/>
        <v>0.10025645310224493</v>
      </c>
      <c r="BO610" s="4">
        <f t="shared" si="762"/>
        <v>15.657048074284104</v>
      </c>
      <c r="BP610" s="4">
        <f t="shared" si="763"/>
        <v>64.453315416021155</v>
      </c>
      <c r="BQ610" s="4">
        <f t="shared" si="764"/>
        <v>2.2447749633616723</v>
      </c>
      <c r="BR610" s="4">
        <f t="shared" si="765"/>
        <v>100</v>
      </c>
      <c r="BT610" s="4">
        <f t="shared" si="766"/>
        <v>2.3663447849015005</v>
      </c>
      <c r="BU610" s="4">
        <f t="shared" si="767"/>
        <v>0.13004031809432037</v>
      </c>
      <c r="BV610" s="4">
        <f t="shared" si="768"/>
        <v>2.9112400898390662</v>
      </c>
      <c r="BW610" s="4">
        <f t="shared" si="769"/>
        <v>0.18796544757398198</v>
      </c>
      <c r="BX610" s="4">
        <f t="shared" si="770"/>
        <v>2.535584119870296</v>
      </c>
      <c r="BY610" s="4">
        <f t="shared" si="771"/>
        <v>0.1968239862018816</v>
      </c>
      <c r="BZ610" s="4">
        <f t="shared" si="772"/>
        <v>0.1158985554967738</v>
      </c>
      <c r="CA610" s="4">
        <f t="shared" si="773"/>
        <v>7.3127044805334704E-3</v>
      </c>
      <c r="CB610" s="4">
        <f t="shared" si="774"/>
        <v>3.2664651057031396E-2</v>
      </c>
      <c r="CC610" s="4">
        <f t="shared" si="775"/>
        <v>22.084014476778556</v>
      </c>
      <c r="CD610" s="4">
        <f t="shared" si="776"/>
        <v>68.246129069152943</v>
      </c>
      <c r="CE610" s="5">
        <f t="shared" si="777"/>
        <v>1.1859817965531092</v>
      </c>
      <c r="CF610" s="5">
        <f t="shared" si="778"/>
        <v>100</v>
      </c>
      <c r="CG610" s="5">
        <f t="shared" si="702"/>
        <v>50.118723362727373</v>
      </c>
      <c r="CH610" s="5">
        <f t="shared" si="703"/>
        <v>31.721206279790017</v>
      </c>
      <c r="CI610" s="5">
        <f t="shared" si="704"/>
        <v>7.9933407875656632</v>
      </c>
      <c r="CJ610" s="5">
        <f t="shared" si="705"/>
        <v>2.3053046646566173E-2</v>
      </c>
      <c r="CK610" s="5">
        <f t="shared" si="706"/>
        <v>69.619087880805353</v>
      </c>
      <c r="CL610" s="5">
        <f t="shared" si="707"/>
        <v>0.59255453880307551</v>
      </c>
      <c r="CM610" s="5">
        <f t="shared" si="708"/>
        <v>7.4598196677316428</v>
      </c>
      <c r="CN610" s="5">
        <f t="shared" si="709"/>
        <v>3.7387663826287501</v>
      </c>
      <c r="CO610" s="5">
        <f t="shared" si="710"/>
        <v>9.1775831731022599</v>
      </c>
      <c r="CP610" s="5">
        <f t="shared" si="711"/>
        <v>0.3653661669563123</v>
      </c>
      <c r="CQ610" s="5">
        <f t="shared" si="712"/>
        <v>0.62048077385783607</v>
      </c>
      <c r="CR610" s="4">
        <f t="shared" si="713"/>
        <v>0.40994758190255426</v>
      </c>
      <c r="CS610" s="4">
        <f t="shared" si="714"/>
        <v>100</v>
      </c>
    </row>
    <row r="611" spans="1:97" s="4" customFormat="1" x14ac:dyDescent="0.2">
      <c r="A611" s="4">
        <v>34017</v>
      </c>
      <c r="B611" s="4">
        <v>52711</v>
      </c>
      <c r="C611" s="4" t="s">
        <v>122</v>
      </c>
      <c r="D611" s="5">
        <v>-0.06</v>
      </c>
      <c r="E611" s="5">
        <v>-0.11</v>
      </c>
      <c r="F611" s="5">
        <v>-0.04</v>
      </c>
      <c r="G611" s="5">
        <v>-0.12</v>
      </c>
      <c r="H611" s="5">
        <v>-8.5000000000000006E-2</v>
      </c>
      <c r="I611" s="5">
        <v>-0.05</v>
      </c>
      <c r="J611" s="5">
        <v>-0.1</v>
      </c>
      <c r="K611" s="5">
        <v>-7.0000000000000007E-2</v>
      </c>
      <c r="L611" s="5">
        <v>-0.11</v>
      </c>
      <c r="M611" s="5">
        <v>0.01</v>
      </c>
      <c r="N611" s="5">
        <v>-0.04</v>
      </c>
      <c r="O611" s="5">
        <v>-0.04</v>
      </c>
      <c r="Q611" s="5">
        <f t="shared" si="715"/>
        <v>0.87096358995608059</v>
      </c>
      <c r="R611" s="5">
        <f t="shared" si="716"/>
        <v>0.77624711662869172</v>
      </c>
      <c r="S611" s="5">
        <f t="shared" si="717"/>
        <v>0.91201083935590965</v>
      </c>
      <c r="T611" s="5">
        <f t="shared" si="718"/>
        <v>0.75857757502918366</v>
      </c>
      <c r="U611" s="5">
        <f t="shared" si="719"/>
        <v>0.82224264994707108</v>
      </c>
      <c r="V611" s="5">
        <f t="shared" si="720"/>
        <v>0.89125093813374545</v>
      </c>
      <c r="W611" s="5">
        <f t="shared" si="721"/>
        <v>0.79432823472428149</v>
      </c>
      <c r="X611" s="5">
        <f t="shared" si="722"/>
        <v>0.85113803820237643</v>
      </c>
      <c r="Y611" s="5">
        <f t="shared" si="723"/>
        <v>0.77624711662869172</v>
      </c>
      <c r="Z611" s="5">
        <f t="shared" si="724"/>
        <v>1.0232929922807541</v>
      </c>
      <c r="AA611" s="5">
        <f t="shared" si="725"/>
        <v>0.91201083935590965</v>
      </c>
      <c r="AB611" s="5">
        <f t="shared" si="726"/>
        <v>0.91201083935590965</v>
      </c>
      <c r="AD611" s="5">
        <f t="shared" si="727"/>
        <v>25703957.827688631</v>
      </c>
      <c r="AE611" s="5">
        <f t="shared" si="728"/>
        <v>1548816.6189124817</v>
      </c>
      <c r="AF611" s="5">
        <f t="shared" si="729"/>
        <v>32359365.692962904</v>
      </c>
      <c r="AG611" s="5">
        <f t="shared" si="730"/>
        <v>2187761.6239495534</v>
      </c>
      <c r="AH611" s="5">
        <f t="shared" si="731"/>
        <v>28510182.675039165</v>
      </c>
      <c r="AI611" s="5">
        <f t="shared" si="732"/>
        <v>1949844.5997580483</v>
      </c>
      <c r="AJ611" s="5">
        <f t="shared" si="733"/>
        <v>1318256.7385564083</v>
      </c>
      <c r="AK611" s="5">
        <f t="shared" si="734"/>
        <v>70794.578438413853</v>
      </c>
      <c r="AL611" s="5">
        <f t="shared" si="735"/>
        <v>346736.85045253264</v>
      </c>
      <c r="AM611" s="5">
        <f t="shared" si="736"/>
        <v>251188643.15095839</v>
      </c>
      <c r="AN611" s="5">
        <f t="shared" si="737"/>
        <v>489778819.36844701</v>
      </c>
      <c r="AO611" s="5">
        <f t="shared" si="738"/>
        <v>13182567.385564106</v>
      </c>
      <c r="AP611" s="4">
        <f t="shared" si="739"/>
        <v>848145747.11072755</v>
      </c>
      <c r="AR611" s="4">
        <f t="shared" si="740"/>
        <v>1435437524.8872716</v>
      </c>
      <c r="AS611" s="4">
        <f t="shared" si="741"/>
        <v>35606936.725827642</v>
      </c>
      <c r="AT611" s="4">
        <f t="shared" si="742"/>
        <v>786494383.1674633</v>
      </c>
      <c r="AU611" s="4">
        <f t="shared" si="743"/>
        <v>59029174.704193562</v>
      </c>
      <c r="AV611" s="4">
        <f t="shared" si="744"/>
        <v>800722735.51981246</v>
      </c>
      <c r="AW611" s="4">
        <f t="shared" si="745"/>
        <v>78145871.869103059</v>
      </c>
      <c r="AX611" s="4">
        <f t="shared" si="746"/>
        <v>77372970.05878669</v>
      </c>
      <c r="AY611" s="4">
        <f t="shared" si="747"/>
        <v>3388724.0861115558</v>
      </c>
      <c r="AZ611" s="4">
        <f t="shared" si="748"/>
        <v>18028963.949814931</v>
      </c>
      <c r="BA611" s="4">
        <f t="shared" si="749"/>
        <v>3016951436.2932158</v>
      </c>
      <c r="BB611" s="4">
        <f t="shared" si="750"/>
        <v>7836167242.6035309</v>
      </c>
      <c r="BC611" s="4">
        <f t="shared" si="751"/>
        <v>422699023.21811301</v>
      </c>
      <c r="BD611" s="4">
        <f t="shared" si="752"/>
        <v>14570044987.083244</v>
      </c>
      <c r="BF611" s="4">
        <f t="shared" si="753"/>
        <v>9.8519773010984348</v>
      </c>
      <c r="BG611" s="4">
        <f t="shared" si="754"/>
        <v>0.24438453523921302</v>
      </c>
      <c r="BH611" s="4">
        <f t="shared" si="755"/>
        <v>5.3980230250813417</v>
      </c>
      <c r="BI611" s="4">
        <f t="shared" si="756"/>
        <v>0.40514064820338297</v>
      </c>
      <c r="BJ611" s="4">
        <f t="shared" si="757"/>
        <v>5.4956778529488117</v>
      </c>
      <c r="BK611" s="4">
        <f t="shared" si="758"/>
        <v>0.53634612616763766</v>
      </c>
      <c r="BL611" s="4">
        <f t="shared" si="759"/>
        <v>0.53104139436343545</v>
      </c>
      <c r="BM611" s="4">
        <f t="shared" si="760"/>
        <v>2.3258158016092299E-2</v>
      </c>
      <c r="BN611" s="4">
        <f t="shared" si="761"/>
        <v>0.12373993330698783</v>
      </c>
      <c r="BO611" s="4">
        <f t="shared" si="762"/>
        <v>20.706534804579043</v>
      </c>
      <c r="BP611" s="4">
        <f t="shared" si="763"/>
        <v>53.782725101744802</v>
      </c>
      <c r="BQ611" s="4">
        <f t="shared" si="764"/>
        <v>2.9011511192508164</v>
      </c>
      <c r="BR611" s="4">
        <f t="shared" si="765"/>
        <v>100</v>
      </c>
      <c r="BT611" s="4">
        <f t="shared" si="766"/>
        <v>3.0306062272022354</v>
      </c>
      <c r="BU611" s="4">
        <f t="shared" si="767"/>
        <v>0.18261208338173507</v>
      </c>
      <c r="BV611" s="4">
        <f t="shared" si="768"/>
        <v>3.8153071925665518</v>
      </c>
      <c r="BW611" s="4">
        <f t="shared" si="769"/>
        <v>0.25794642387848177</v>
      </c>
      <c r="BX611" s="4">
        <f t="shared" si="770"/>
        <v>3.3614721021901306</v>
      </c>
      <c r="BY611" s="4">
        <f t="shared" si="771"/>
        <v>0.22989499226994192</v>
      </c>
      <c r="BZ611" s="4">
        <f t="shared" si="772"/>
        <v>0.1554280904015789</v>
      </c>
      <c r="CA611" s="4">
        <f t="shared" si="773"/>
        <v>8.3469826594757945E-3</v>
      </c>
      <c r="CB611" s="4">
        <f t="shared" si="774"/>
        <v>4.0881753122469555E-2</v>
      </c>
      <c r="CC611" s="4">
        <f t="shared" si="775"/>
        <v>29.616212072824919</v>
      </c>
      <c r="CD611" s="4">
        <f t="shared" si="776"/>
        <v>57.747011175486705</v>
      </c>
      <c r="CE611" s="5">
        <f t="shared" si="777"/>
        <v>1.5542809040157917</v>
      </c>
      <c r="CF611" s="5">
        <f t="shared" si="778"/>
        <v>100.00000000000003</v>
      </c>
      <c r="CG611" s="5">
        <f t="shared" si="702"/>
        <v>51.286138399136632</v>
      </c>
      <c r="CH611" s="5">
        <f t="shared" si="703"/>
        <v>42.212107071390847</v>
      </c>
      <c r="CI611" s="5">
        <f t="shared" si="704"/>
        <v>7.9632890547374737</v>
      </c>
      <c r="CJ611" s="5">
        <f t="shared" si="705"/>
        <v>1.9773906678856461E-2</v>
      </c>
      <c r="CK611" s="5">
        <f t="shared" si="706"/>
        <v>70.16046847113499</v>
      </c>
      <c r="CL611" s="5">
        <f t="shared" si="707"/>
        <v>0.61107213492620072</v>
      </c>
      <c r="CM611" s="5">
        <f t="shared" si="708"/>
        <v>7.1794715721647107</v>
      </c>
      <c r="CN611" s="5">
        <f t="shared" si="709"/>
        <v>3.6820737268270642</v>
      </c>
      <c r="CO611" s="5">
        <f t="shared" si="710"/>
        <v>9.0384192054519996</v>
      </c>
      <c r="CP611" s="5">
        <f t="shared" si="711"/>
        <v>0.36820737268270576</v>
      </c>
      <c r="CQ611" s="5">
        <f t="shared" si="712"/>
        <v>0.54461861352036767</v>
      </c>
      <c r="CR611" s="4">
        <f t="shared" si="713"/>
        <v>0.43260594187561885</v>
      </c>
      <c r="CS611" s="4">
        <f t="shared" si="714"/>
        <v>100.00000000000001</v>
      </c>
    </row>
    <row r="612" spans="1:97" s="4" customFormat="1" x14ac:dyDescent="0.2">
      <c r="A612" s="4">
        <v>7271</v>
      </c>
      <c r="B612" s="4">
        <v>10042</v>
      </c>
      <c r="D612" s="5">
        <v>-0.31</v>
      </c>
      <c r="E612" s="5">
        <v>-0.19</v>
      </c>
      <c r="F612" s="5">
        <v>0.09</v>
      </c>
      <c r="G612" s="5">
        <v>0.03</v>
      </c>
      <c r="H612" s="5">
        <v>-0.05</v>
      </c>
      <c r="I612" s="5">
        <v>-0.14000000000000001</v>
      </c>
      <c r="J612" s="5">
        <v>-0.3</v>
      </c>
      <c r="K612" s="5">
        <v>-0.13</v>
      </c>
      <c r="L612" s="5">
        <v>-0.28000000000000003</v>
      </c>
      <c r="M612" s="5">
        <v>-0.39</v>
      </c>
      <c r="N612" s="5">
        <v>-0.16</v>
      </c>
      <c r="O612" s="5">
        <v>-0.04</v>
      </c>
      <c r="Q612" s="5">
        <f t="shared" si="715"/>
        <v>0.48977881936844614</v>
      </c>
      <c r="R612" s="5">
        <f t="shared" si="716"/>
        <v>0.64565422903465541</v>
      </c>
      <c r="S612" s="5">
        <f t="shared" si="717"/>
        <v>1.2302687708123816</v>
      </c>
      <c r="T612" s="5">
        <f t="shared" si="718"/>
        <v>1.0715193052376064</v>
      </c>
      <c r="U612" s="5">
        <f t="shared" si="719"/>
        <v>0.89125093813374545</v>
      </c>
      <c r="V612" s="5">
        <f t="shared" si="720"/>
        <v>0.72443596007499</v>
      </c>
      <c r="W612" s="5">
        <f t="shared" si="721"/>
        <v>0.50118723362727224</v>
      </c>
      <c r="X612" s="5">
        <f t="shared" si="722"/>
        <v>0.74131024130091738</v>
      </c>
      <c r="Y612" s="5">
        <f t="shared" si="723"/>
        <v>0.52480746024977254</v>
      </c>
      <c r="Z612" s="5">
        <f t="shared" si="724"/>
        <v>0.40738027780411268</v>
      </c>
      <c r="AA612" s="5">
        <f t="shared" si="725"/>
        <v>0.69183097091893653</v>
      </c>
      <c r="AB612" s="5">
        <f t="shared" si="726"/>
        <v>0.91201083935590965</v>
      </c>
      <c r="AD612" s="5">
        <f t="shared" si="727"/>
        <v>14454397.707459269</v>
      </c>
      <c r="AE612" s="5">
        <f t="shared" si="728"/>
        <v>1288249.551693134</v>
      </c>
      <c r="AF612" s="5">
        <f t="shared" si="729"/>
        <v>43651583.224016711</v>
      </c>
      <c r="AG612" s="5">
        <f t="shared" si="730"/>
        <v>3090295.4325135918</v>
      </c>
      <c r="AH612" s="5">
        <f t="shared" si="731"/>
        <v>30902954.325135984</v>
      </c>
      <c r="AI612" s="5">
        <f t="shared" si="732"/>
        <v>1584893.192461116</v>
      </c>
      <c r="AJ612" s="5">
        <f t="shared" si="733"/>
        <v>831763.77110267174</v>
      </c>
      <c r="AK612" s="5">
        <f t="shared" si="734"/>
        <v>61659.50018614826</v>
      </c>
      <c r="AL612" s="5">
        <f t="shared" si="735"/>
        <v>234422.88153199287</v>
      </c>
      <c r="AM612" s="5">
        <f t="shared" si="736"/>
        <v>100000000.00000013</v>
      </c>
      <c r="AN612" s="5">
        <f t="shared" si="737"/>
        <v>371535229.09717321</v>
      </c>
      <c r="AO612" s="5">
        <f t="shared" si="738"/>
        <v>13182567.385564106</v>
      </c>
      <c r="AP612" s="4">
        <f t="shared" si="739"/>
        <v>580818016.06883812</v>
      </c>
      <c r="AR612" s="4">
        <f t="shared" si="740"/>
        <v>807205839.97306287</v>
      </c>
      <c r="AS612" s="4">
        <f t="shared" si="741"/>
        <v>29616559.968488585</v>
      </c>
      <c r="AT612" s="4">
        <f t="shared" si="742"/>
        <v>1060951730.2597262</v>
      </c>
      <c r="AU612" s="4">
        <f t="shared" si="743"/>
        <v>83380925.497769177</v>
      </c>
      <c r="AV612" s="4">
        <f t="shared" si="744"/>
        <v>867924923.69860661</v>
      </c>
      <c r="AW612" s="4">
        <f t="shared" si="745"/>
        <v>63519349.367456615</v>
      </c>
      <c r="AX612" s="4">
        <f t="shared" si="746"/>
        <v>48819043.722837552</v>
      </c>
      <c r="AY612" s="4">
        <f t="shared" si="747"/>
        <v>2951455.2954103588</v>
      </c>
      <c r="AZ612" s="4">
        <f t="shared" si="748"/>
        <v>12189075.590425653</v>
      </c>
      <c r="BA612" s="4">
        <f t="shared" si="749"/>
        <v>1201070000.0000017</v>
      </c>
      <c r="BB612" s="4">
        <f t="shared" si="750"/>
        <v>5944340744.4173126</v>
      </c>
      <c r="BC612" s="4">
        <f t="shared" si="751"/>
        <v>422699023.21811301</v>
      </c>
      <c r="BD612" s="4">
        <f t="shared" si="752"/>
        <v>10544668671.009211</v>
      </c>
      <c r="BF612" s="4">
        <f t="shared" si="753"/>
        <v>7.655108616094684</v>
      </c>
      <c r="BG612" s="4">
        <f t="shared" si="754"/>
        <v>0.28086762033513984</v>
      </c>
      <c r="BH612" s="4">
        <f t="shared" si="755"/>
        <v>10.061498975085239</v>
      </c>
      <c r="BI612" s="4">
        <f t="shared" si="756"/>
        <v>0.79074011805616029</v>
      </c>
      <c r="BJ612" s="4">
        <f t="shared" si="757"/>
        <v>8.2309359428695927</v>
      </c>
      <c r="BK612" s="4">
        <f t="shared" si="758"/>
        <v>0.60238354896908586</v>
      </c>
      <c r="BL612" s="4">
        <f t="shared" si="759"/>
        <v>0.46297370971036089</v>
      </c>
      <c r="BM612" s="4">
        <f t="shared" si="760"/>
        <v>2.7990024034846045E-2</v>
      </c>
      <c r="BN612" s="4">
        <f t="shared" si="761"/>
        <v>0.11559467604645998</v>
      </c>
      <c r="BO612" s="4">
        <f t="shared" si="762"/>
        <v>11.390305731484396</v>
      </c>
      <c r="BP612" s="4">
        <f t="shared" si="763"/>
        <v>56.372949495893359</v>
      </c>
      <c r="BQ612" s="4">
        <f t="shared" si="764"/>
        <v>4.0086515414206687</v>
      </c>
      <c r="BR612" s="4">
        <f t="shared" si="765"/>
        <v>100</v>
      </c>
      <c r="BT612" s="4">
        <f t="shared" si="766"/>
        <v>2.4886276436966006</v>
      </c>
      <c r="BU612" s="4">
        <f t="shared" si="767"/>
        <v>0.22179917221101689</v>
      </c>
      <c r="BV612" s="4">
        <f t="shared" si="768"/>
        <v>7.515535334021588</v>
      </c>
      <c r="BW612" s="4">
        <f t="shared" si="769"/>
        <v>0.53205915571106044</v>
      </c>
      <c r="BX612" s="4">
        <f t="shared" si="770"/>
        <v>5.3205915571106166</v>
      </c>
      <c r="BY612" s="4">
        <f t="shared" si="771"/>
        <v>0.27287259496325189</v>
      </c>
      <c r="BZ612" s="4">
        <f t="shared" si="772"/>
        <v>0.14320557353442903</v>
      </c>
      <c r="CA612" s="4">
        <f t="shared" si="773"/>
        <v>1.0615975827244384E-2</v>
      </c>
      <c r="CB612" s="4">
        <f t="shared" si="774"/>
        <v>4.0360814411137209E-2</v>
      </c>
      <c r="CC612" s="4">
        <f t="shared" si="775"/>
        <v>17.217096789943273</v>
      </c>
      <c r="CD612" s="4">
        <f t="shared" si="776"/>
        <v>63.96758000239771</v>
      </c>
      <c r="CE612" s="5">
        <f t="shared" si="777"/>
        <v>2.2696553861720634</v>
      </c>
      <c r="CF612" s="5">
        <f t="shared" si="778"/>
        <v>100</v>
      </c>
      <c r="CG612" s="5">
        <f t="shared" si="702"/>
        <v>91.201083935591242</v>
      </c>
      <c r="CH612" s="5">
        <f t="shared" si="703"/>
        <v>35.992059183191145</v>
      </c>
      <c r="CI612" s="5">
        <f t="shared" si="704"/>
        <v>14.782681729961746</v>
      </c>
      <c r="CJ612" s="5">
        <f t="shared" si="705"/>
        <v>2.9495327769971578E-2</v>
      </c>
      <c r="CK612" s="5">
        <f t="shared" si="706"/>
        <v>47.835820402251194</v>
      </c>
      <c r="CL612" s="5">
        <f t="shared" si="707"/>
        <v>1.4782681729961713</v>
      </c>
      <c r="CM612" s="5">
        <f t="shared" si="708"/>
        <v>6.9143797275673204</v>
      </c>
      <c r="CN612" s="5">
        <f t="shared" si="709"/>
        <v>6.3059892589641775</v>
      </c>
      <c r="CO612" s="5">
        <f t="shared" si="710"/>
        <v>20.881092953779817</v>
      </c>
      <c r="CP612" s="5">
        <f t="shared" si="711"/>
        <v>0.39788102371566525</v>
      </c>
      <c r="CQ612" s="5">
        <f t="shared" si="712"/>
        <v>0.75814666111320372</v>
      </c>
      <c r="CR612" s="4">
        <f t="shared" si="713"/>
        <v>0.61624474188073286</v>
      </c>
      <c r="CS612" s="4">
        <f t="shared" si="714"/>
        <v>100</v>
      </c>
    </row>
    <row r="613" spans="1:97" s="4" customFormat="1" x14ac:dyDescent="0.2">
      <c r="A613" s="4">
        <v>5944</v>
      </c>
      <c r="B613" s="4">
        <v>7590</v>
      </c>
      <c r="C613" s="4" t="s">
        <v>465</v>
      </c>
      <c r="D613" s="5">
        <v>-0.06</v>
      </c>
      <c r="E613" s="5">
        <v>-0.11</v>
      </c>
      <c r="F613" s="5">
        <v>0.02</v>
      </c>
      <c r="G613" s="5">
        <v>-0.05</v>
      </c>
      <c r="H613" s="5">
        <v>-0.03</v>
      </c>
      <c r="I613" s="5">
        <v>0.13</v>
      </c>
      <c r="J613" s="5">
        <v>-0.105</v>
      </c>
      <c r="K613" s="5">
        <v>3.5000000000000003E-2</v>
      </c>
      <c r="L613" s="5">
        <v>0.01</v>
      </c>
      <c r="M613" s="5">
        <v>0.02</v>
      </c>
      <c r="N613" s="5">
        <v>-0.21</v>
      </c>
      <c r="O613" s="5">
        <v>-0.04</v>
      </c>
      <c r="Q613" s="5">
        <f t="shared" si="715"/>
        <v>0.87096358995608059</v>
      </c>
      <c r="R613" s="5">
        <f t="shared" si="716"/>
        <v>0.77624711662869172</v>
      </c>
      <c r="S613" s="5">
        <f t="shared" si="717"/>
        <v>1.0471285480508996</v>
      </c>
      <c r="T613" s="5">
        <f t="shared" si="718"/>
        <v>0.89125093813374545</v>
      </c>
      <c r="U613" s="5">
        <f t="shared" si="719"/>
        <v>0.93325430079699101</v>
      </c>
      <c r="V613" s="5">
        <f t="shared" si="720"/>
        <v>1.3489628825916538</v>
      </c>
      <c r="W613" s="5">
        <f t="shared" si="721"/>
        <v>0.78523563461007184</v>
      </c>
      <c r="X613" s="5">
        <f t="shared" si="722"/>
        <v>1.0839269140212036</v>
      </c>
      <c r="Y613" s="5">
        <f t="shared" si="723"/>
        <v>1.0232929922807541</v>
      </c>
      <c r="Z613" s="5">
        <f t="shared" si="724"/>
        <v>1.0471285480508996</v>
      </c>
      <c r="AA613" s="5">
        <f t="shared" si="725"/>
        <v>0.61659500186148219</v>
      </c>
      <c r="AB613" s="5">
        <f t="shared" si="726"/>
        <v>0.91201083935590965</v>
      </c>
      <c r="AD613" s="5">
        <f t="shared" si="727"/>
        <v>25703957.827688631</v>
      </c>
      <c r="AE613" s="5">
        <f t="shared" si="728"/>
        <v>1548816.6189124817</v>
      </c>
      <c r="AF613" s="5">
        <f t="shared" si="729"/>
        <v>37153522.909717351</v>
      </c>
      <c r="AG613" s="5">
        <f t="shared" si="730"/>
        <v>2570395.7827688647</v>
      </c>
      <c r="AH613" s="5">
        <f t="shared" si="731"/>
        <v>32359365.692962911</v>
      </c>
      <c r="AI613" s="5">
        <f t="shared" si="732"/>
        <v>2951209.2266663909</v>
      </c>
      <c r="AJ613" s="5">
        <f t="shared" si="733"/>
        <v>1303166.7784523007</v>
      </c>
      <c r="AK613" s="5">
        <f t="shared" si="734"/>
        <v>90157.113760595777</v>
      </c>
      <c r="AL613" s="5">
        <f t="shared" si="735"/>
        <v>457088.18961487635</v>
      </c>
      <c r="AM613" s="5">
        <f t="shared" si="736"/>
        <v>257039578.27688679</v>
      </c>
      <c r="AN613" s="5">
        <f t="shared" si="737"/>
        <v>331131121.48259169</v>
      </c>
      <c r="AO613" s="5">
        <f t="shared" si="738"/>
        <v>13182567.385564106</v>
      </c>
      <c r="AP613" s="4">
        <f t="shared" si="739"/>
        <v>705490947.28558695</v>
      </c>
      <c r="AR613" s="4">
        <f t="shared" si="740"/>
        <v>1435437524.8872716</v>
      </c>
      <c r="AS613" s="4">
        <f t="shared" si="741"/>
        <v>35606936.725827642</v>
      </c>
      <c r="AT613" s="4">
        <f t="shared" si="742"/>
        <v>903016374.32068026</v>
      </c>
      <c r="AU613" s="4">
        <f t="shared" si="743"/>
        <v>69353233.030055344</v>
      </c>
      <c r="AV613" s="4">
        <f t="shared" si="744"/>
        <v>908828965.1697098</v>
      </c>
      <c r="AW613" s="4">
        <f t="shared" si="745"/>
        <v>118278563.38633563</v>
      </c>
      <c r="AX613" s="4">
        <f t="shared" si="746"/>
        <v>76487288.994412258</v>
      </c>
      <c r="AY613" s="4">
        <f t="shared" si="747"/>
        <v>4315550.5643784376</v>
      </c>
      <c r="AZ613" s="4">
        <f t="shared" si="748"/>
        <v>23766803.21603407</v>
      </c>
      <c r="BA613" s="4">
        <f t="shared" si="749"/>
        <v>3087225262.810204</v>
      </c>
      <c r="BB613" s="4">
        <f t="shared" si="750"/>
        <v>5297899265.0485773</v>
      </c>
      <c r="BC613" s="4">
        <f t="shared" si="751"/>
        <v>422699023.21811301</v>
      </c>
      <c r="BD613" s="4">
        <f t="shared" si="752"/>
        <v>12382914791.371601</v>
      </c>
      <c r="BF613" s="4">
        <f t="shared" si="753"/>
        <v>11.592081097800033</v>
      </c>
      <c r="BG613" s="4">
        <f t="shared" si="754"/>
        <v>0.28754891175249392</v>
      </c>
      <c r="BH613" s="4">
        <f t="shared" si="755"/>
        <v>7.2924379238230799</v>
      </c>
      <c r="BI613" s="4">
        <f t="shared" si="756"/>
        <v>0.56007195558173895</v>
      </c>
      <c r="BJ613" s="4">
        <f t="shared" si="757"/>
        <v>7.3393783328217737</v>
      </c>
      <c r="BK613" s="4">
        <f t="shared" si="758"/>
        <v>0.95517546053657709</v>
      </c>
      <c r="BL613" s="4">
        <f t="shared" si="759"/>
        <v>0.61768404517899533</v>
      </c>
      <c r="BM613" s="4">
        <f t="shared" si="760"/>
        <v>3.4850846001019946E-2</v>
      </c>
      <c r="BN613" s="4">
        <f t="shared" si="761"/>
        <v>0.19193221964665982</v>
      </c>
      <c r="BO613" s="4">
        <f t="shared" si="762"/>
        <v>24.931329293821666</v>
      </c>
      <c r="BP613" s="4">
        <f t="shared" si="763"/>
        <v>42.783943476217303</v>
      </c>
      <c r="BQ613" s="4">
        <f t="shared" si="764"/>
        <v>3.4135664368186491</v>
      </c>
      <c r="BR613" s="4">
        <f t="shared" si="765"/>
        <v>100</v>
      </c>
      <c r="BT613" s="4">
        <f t="shared" si="766"/>
        <v>3.6434142672681973</v>
      </c>
      <c r="BU613" s="4">
        <f t="shared" si="767"/>
        <v>0.21953741927825354</v>
      </c>
      <c r="BV613" s="4">
        <f t="shared" si="768"/>
        <v>5.2663358832125997</v>
      </c>
      <c r="BW613" s="4">
        <f t="shared" si="769"/>
        <v>0.36434142672681991</v>
      </c>
      <c r="BX613" s="4">
        <f t="shared" si="770"/>
        <v>4.586786806757372</v>
      </c>
      <c r="BY613" s="4">
        <f t="shared" si="771"/>
        <v>0.41831992855774003</v>
      </c>
      <c r="BZ613" s="4">
        <f t="shared" si="772"/>
        <v>0.18471771799004688</v>
      </c>
      <c r="CA613" s="4">
        <f t="shared" si="773"/>
        <v>1.2779343818298441E-2</v>
      </c>
      <c r="CB613" s="4">
        <f t="shared" si="774"/>
        <v>6.4790085737251049E-2</v>
      </c>
      <c r="CC613" s="4">
        <f t="shared" si="775"/>
        <v>36.434142672682036</v>
      </c>
      <c r="CD613" s="4">
        <f t="shared" si="776"/>
        <v>46.936267964406333</v>
      </c>
      <c r="CE613" s="5">
        <f t="shared" si="777"/>
        <v>1.8685664835650575</v>
      </c>
      <c r="CF613" s="5">
        <f t="shared" si="778"/>
        <v>100.00000000000001</v>
      </c>
      <c r="CG613" s="5">
        <f t="shared" si="702"/>
        <v>51.286138399136632</v>
      </c>
      <c r="CH613" s="5">
        <f t="shared" si="703"/>
        <v>52.998941949856423</v>
      </c>
      <c r="CI613" s="5">
        <f t="shared" si="704"/>
        <v>8.6544875010845335</v>
      </c>
      <c r="CJ613" s="5">
        <f t="shared" si="705"/>
        <v>2.4112450830413343E-2</v>
      </c>
      <c r="CK613" s="5">
        <f t="shared" si="706"/>
        <v>68.745037791798296</v>
      </c>
      <c r="CL613" s="5">
        <f t="shared" si="707"/>
        <v>0.68745037791798214</v>
      </c>
      <c r="CM613" s="5">
        <f t="shared" si="708"/>
        <v>6.8745037791798174</v>
      </c>
      <c r="CN613" s="5">
        <f t="shared" si="709"/>
        <v>3.5256675224440395</v>
      </c>
      <c r="CO613" s="5">
        <f t="shared" si="710"/>
        <v>9.9366811665697146</v>
      </c>
      <c r="CP613" s="5">
        <f t="shared" si="711"/>
        <v>0.34853095400435119</v>
      </c>
      <c r="CQ613" s="5">
        <f t="shared" si="712"/>
        <v>0.78929864100593294</v>
      </c>
      <c r="CR613" s="4">
        <f t="shared" si="713"/>
        <v>0.41422981516492008</v>
      </c>
      <c r="CS613" s="4">
        <f t="shared" si="714"/>
        <v>99.999999999999986</v>
      </c>
    </row>
    <row r="614" spans="1:97" s="4" customFormat="1" x14ac:dyDescent="0.2">
      <c r="A614" s="4">
        <v>89042</v>
      </c>
      <c r="B614" s="4">
        <v>165499</v>
      </c>
      <c r="C614" s="4" t="s">
        <v>1858</v>
      </c>
      <c r="D614" s="5">
        <v>0.02</v>
      </c>
      <c r="E614" s="5">
        <v>0.02</v>
      </c>
      <c r="F614" s="5">
        <v>0.01</v>
      </c>
      <c r="G614" s="5">
        <v>-0.04</v>
      </c>
      <c r="H614" s="10">
        <v>-5.1868250000000002E-16</v>
      </c>
      <c r="I614" s="5">
        <v>-0.01</v>
      </c>
      <c r="J614" s="5">
        <v>-0.05</v>
      </c>
      <c r="K614" s="5">
        <v>1.4999999999999999E-2</v>
      </c>
      <c r="L614" s="5">
        <v>-9.5000000000000001E-2</v>
      </c>
      <c r="M614" s="5">
        <v>-0.2</v>
      </c>
      <c r="N614" s="5">
        <v>1.4999999999999999E-2</v>
      </c>
      <c r="O614" s="5">
        <v>-0.04</v>
      </c>
      <c r="Q614" s="5">
        <f t="shared" si="715"/>
        <v>1.0471285480508996</v>
      </c>
      <c r="R614" s="5">
        <f t="shared" si="716"/>
        <v>1.0471285480508996</v>
      </c>
      <c r="S614" s="5">
        <f t="shared" si="717"/>
        <v>1.0232929922807541</v>
      </c>
      <c r="T614" s="5">
        <f t="shared" si="718"/>
        <v>0.91201083935590965</v>
      </c>
      <c r="U614" s="5">
        <f t="shared" si="719"/>
        <v>0.99999999999999889</v>
      </c>
      <c r="V614" s="5">
        <f t="shared" si="720"/>
        <v>0.97723722095581067</v>
      </c>
      <c r="W614" s="5">
        <f t="shared" si="721"/>
        <v>0.89125093813374545</v>
      </c>
      <c r="X614" s="5">
        <f t="shared" si="722"/>
        <v>1.0351421666793439</v>
      </c>
      <c r="Y614" s="5">
        <f t="shared" si="723"/>
        <v>0.80352612218561714</v>
      </c>
      <c r="Z614" s="5">
        <f t="shared" si="724"/>
        <v>0.63095734448019325</v>
      </c>
      <c r="AA614" s="5">
        <f t="shared" si="725"/>
        <v>1.0351421666793439</v>
      </c>
      <c r="AB614" s="5">
        <f t="shared" si="726"/>
        <v>0.91201083935590965</v>
      </c>
      <c r="AD614" s="5">
        <f t="shared" si="727"/>
        <v>30902954.325135898</v>
      </c>
      <c r="AE614" s="5">
        <f t="shared" si="728"/>
        <v>2089296.1308540402</v>
      </c>
      <c r="AF614" s="5">
        <f t="shared" si="729"/>
        <v>36307805.477010228</v>
      </c>
      <c r="AG614" s="5">
        <f t="shared" si="730"/>
        <v>2630267.9918953828</v>
      </c>
      <c r="AH614" s="5">
        <f t="shared" si="731"/>
        <v>34673685.045253217</v>
      </c>
      <c r="AI614" s="5">
        <f t="shared" si="732"/>
        <v>2137962.0895022354</v>
      </c>
      <c r="AJ614" s="5">
        <f t="shared" si="733"/>
        <v>1479108.3881682088</v>
      </c>
      <c r="AK614" s="5">
        <f t="shared" si="734"/>
        <v>86099.375218460147</v>
      </c>
      <c r="AL614" s="5">
        <f t="shared" si="735"/>
        <v>358921.9346450062</v>
      </c>
      <c r="AM614" s="5">
        <f t="shared" si="736"/>
        <v>154881661.89124838</v>
      </c>
      <c r="AN614" s="5">
        <f t="shared" si="737"/>
        <v>555904257.27040458</v>
      </c>
      <c r="AO614" s="5">
        <f t="shared" si="738"/>
        <v>13182567.385564106</v>
      </c>
      <c r="AP614" s="4">
        <f t="shared" si="739"/>
        <v>834634587.30489969</v>
      </c>
      <c r="AR614" s="4">
        <f t="shared" si="740"/>
        <v>1725775484.2872143</v>
      </c>
      <c r="AS614" s="4">
        <f t="shared" si="741"/>
        <v>48032436.005931072</v>
      </c>
      <c r="AT614" s="4">
        <f t="shared" si="742"/>
        <v>882461212.11873353</v>
      </c>
      <c r="AU614" s="4">
        <f t="shared" si="743"/>
        <v>70968677.351669759</v>
      </c>
      <c r="AV614" s="4">
        <f t="shared" si="744"/>
        <v>973827781.33845925</v>
      </c>
      <c r="AW614" s="4">
        <f t="shared" si="745"/>
        <v>85685244.623070598</v>
      </c>
      <c r="AX614" s="4">
        <f t="shared" si="746"/>
        <v>86813900.270111933</v>
      </c>
      <c r="AY614" s="4">
        <f t="shared" si="747"/>
        <v>4121318.7935820315</v>
      </c>
      <c r="AZ614" s="4">
        <f t="shared" si="748"/>
        <v>18662540.805995207</v>
      </c>
      <c r="BA614" s="4">
        <f t="shared" si="749"/>
        <v>1860237176.477217</v>
      </c>
      <c r="BB614" s="4">
        <f t="shared" si="750"/>
        <v>8894134573.77211</v>
      </c>
      <c r="BC614" s="4">
        <f t="shared" si="751"/>
        <v>422699023.21811301</v>
      </c>
      <c r="BD614" s="4">
        <f t="shared" si="752"/>
        <v>15073419369.062206</v>
      </c>
      <c r="BF614" s="4">
        <f t="shared" si="753"/>
        <v>11.449130698435438</v>
      </c>
      <c r="BG614" s="4">
        <f t="shared" si="754"/>
        <v>0.31865653591856119</v>
      </c>
      <c r="BH614" s="4">
        <f t="shared" si="755"/>
        <v>5.8544195614298493</v>
      </c>
      <c r="BI614" s="4">
        <f t="shared" si="756"/>
        <v>0.47082002838275094</v>
      </c>
      <c r="BJ614" s="4">
        <f t="shared" si="757"/>
        <v>6.4605631774381269</v>
      </c>
      <c r="BK614" s="4">
        <f t="shared" si="758"/>
        <v>0.56845260206146253</v>
      </c>
      <c r="BL614" s="4">
        <f t="shared" si="759"/>
        <v>0.57594032345636959</v>
      </c>
      <c r="BM614" s="4">
        <f t="shared" si="760"/>
        <v>2.7341631601127805E-2</v>
      </c>
      <c r="BN614" s="4">
        <f t="shared" si="761"/>
        <v>0.12381093067907059</v>
      </c>
      <c r="BO614" s="4">
        <f t="shared" si="762"/>
        <v>12.341175754025027</v>
      </c>
      <c r="BP614" s="4">
        <f t="shared" si="763"/>
        <v>59.005421105891109</v>
      </c>
      <c r="BQ614" s="4">
        <f t="shared" si="764"/>
        <v>2.8042676506811159</v>
      </c>
      <c r="BR614" s="4">
        <f t="shared" si="765"/>
        <v>100</v>
      </c>
      <c r="BT614" s="4">
        <f t="shared" si="766"/>
        <v>3.702572933734265</v>
      </c>
      <c r="BU614" s="4">
        <f t="shared" si="767"/>
        <v>0.25032465256448821</v>
      </c>
      <c r="BV614" s="4">
        <f t="shared" si="768"/>
        <v>4.3501438868296809</v>
      </c>
      <c r="BW614" s="4">
        <f t="shared" si="769"/>
        <v>0.31514006631198016</v>
      </c>
      <c r="BX614" s="4">
        <f t="shared" si="770"/>
        <v>4.1543551600488131</v>
      </c>
      <c r="BY614" s="4">
        <f t="shared" si="771"/>
        <v>0.25615546276435558</v>
      </c>
      <c r="BZ614" s="4">
        <f t="shared" si="772"/>
        <v>0.17721628251045352</v>
      </c>
      <c r="CA614" s="4">
        <f t="shared" si="773"/>
        <v>1.0315816829072681E-2</v>
      </c>
      <c r="CB614" s="4">
        <f t="shared" si="774"/>
        <v>4.3003482015284457E-2</v>
      </c>
      <c r="CC614" s="4">
        <f t="shared" si="775"/>
        <v>18.556822859614932</v>
      </c>
      <c r="CD614" s="4">
        <f t="shared" si="776"/>
        <v>66.604507616376509</v>
      </c>
      <c r="CE614" s="5">
        <f t="shared" si="777"/>
        <v>1.5794417804001684</v>
      </c>
      <c r="CF614" s="5">
        <f t="shared" si="778"/>
        <v>100</v>
      </c>
      <c r="CG614" s="5">
        <f t="shared" si="702"/>
        <v>42.657951880159381</v>
      </c>
      <c r="CH614" s="5">
        <f t="shared" si="703"/>
        <v>33.352488901608211</v>
      </c>
      <c r="CI614" s="5">
        <f t="shared" si="704"/>
        <v>12.455907480561356</v>
      </c>
      <c r="CJ614" s="5">
        <f t="shared" si="705"/>
        <v>3.0929676221480632E-2</v>
      </c>
      <c r="CK614" s="5">
        <f t="shared" si="706"/>
        <v>55.638494969171994</v>
      </c>
      <c r="CL614" s="5">
        <f t="shared" si="707"/>
        <v>0.94487720913920914</v>
      </c>
      <c r="CM614" s="5">
        <f t="shared" si="708"/>
        <v>11.101339227357428</v>
      </c>
      <c r="CN614" s="5">
        <f t="shared" si="709"/>
        <v>4.7356039456593892</v>
      </c>
      <c r="CO614" s="5">
        <f t="shared" si="710"/>
        <v>13.042936314776565</v>
      </c>
      <c r="CP614" s="5">
        <f t="shared" si="711"/>
        <v>0.53134350192950186</v>
      </c>
      <c r="CQ614" s="5">
        <f t="shared" si="712"/>
        <v>0.7680250296163178</v>
      </c>
      <c r="CR614" s="4">
        <f t="shared" si="713"/>
        <v>0.75054264556675387</v>
      </c>
      <c r="CS614" s="4">
        <f t="shared" si="714"/>
        <v>99.999999999999986</v>
      </c>
    </row>
    <row r="615" spans="1:97" s="4" customFormat="1" x14ac:dyDescent="0.2">
      <c r="A615" s="4">
        <v>52676</v>
      </c>
      <c r="B615" s="4">
        <v>93385</v>
      </c>
      <c r="C615" s="4" t="s">
        <v>1622</v>
      </c>
      <c r="D615" s="5">
        <v>0.03</v>
      </c>
      <c r="E615" s="5">
        <v>3.5000000000000003E-2</v>
      </c>
      <c r="F615" s="5">
        <v>5.7500000000000002E-2</v>
      </c>
      <c r="G615" s="5">
        <v>0.03</v>
      </c>
      <c r="H615" s="5">
        <v>0.04</v>
      </c>
      <c r="I615" s="5">
        <v>7.0000000000000007E-2</v>
      </c>
      <c r="J615" s="5">
        <v>0.02</v>
      </c>
      <c r="K615" s="5">
        <v>0.08</v>
      </c>
      <c r="L615" s="5">
        <v>1.0999999999999999E-2</v>
      </c>
      <c r="M615" s="5">
        <v>0.1</v>
      </c>
      <c r="N615" s="5">
        <v>0.01</v>
      </c>
      <c r="O615" s="5">
        <v>-0.04</v>
      </c>
      <c r="Q615" s="5">
        <f t="shared" si="715"/>
        <v>1.0715193052376064</v>
      </c>
      <c r="R615" s="5">
        <f t="shared" si="716"/>
        <v>1.0839269140212036</v>
      </c>
      <c r="S615" s="5">
        <f t="shared" si="717"/>
        <v>1.1415633046188456</v>
      </c>
      <c r="T615" s="5">
        <f t="shared" si="718"/>
        <v>1.0715193052376064</v>
      </c>
      <c r="U615" s="5">
        <f t="shared" si="719"/>
        <v>1.0964781961431851</v>
      </c>
      <c r="V615" s="5">
        <f t="shared" si="720"/>
        <v>1.1748975549395295</v>
      </c>
      <c r="W615" s="5">
        <f t="shared" si="721"/>
        <v>1.0471285480508996</v>
      </c>
      <c r="X615" s="5">
        <f t="shared" si="722"/>
        <v>1.2022644346174129</v>
      </c>
      <c r="Y615" s="5">
        <f t="shared" si="723"/>
        <v>1.0256519262514077</v>
      </c>
      <c r="Z615" s="5">
        <f t="shared" si="724"/>
        <v>1.2589254117941673</v>
      </c>
      <c r="AA615" s="5">
        <f t="shared" si="725"/>
        <v>1.0232929922807541</v>
      </c>
      <c r="AB615" s="5">
        <f t="shared" si="726"/>
        <v>0.91201083935590965</v>
      </c>
      <c r="AD615" s="5">
        <f t="shared" si="727"/>
        <v>31622776.601683784</v>
      </c>
      <c r="AE615" s="5">
        <f t="shared" si="728"/>
        <v>2162718.5237270207</v>
      </c>
      <c r="AF615" s="5">
        <f t="shared" si="729"/>
        <v>40504194.513649419</v>
      </c>
      <c r="AG615" s="5">
        <f t="shared" si="730"/>
        <v>3090295.4325135918</v>
      </c>
      <c r="AH615" s="5">
        <f t="shared" si="731"/>
        <v>38018939.632056221</v>
      </c>
      <c r="AI615" s="5">
        <f t="shared" si="732"/>
        <v>2570395.7827688679</v>
      </c>
      <c r="AJ615" s="5">
        <f t="shared" si="733"/>
        <v>1737800.8287493773</v>
      </c>
      <c r="AK615" s="5">
        <f t="shared" si="734"/>
        <v>100000.00000000009</v>
      </c>
      <c r="AL615" s="5">
        <f t="shared" si="735"/>
        <v>458141.88671453483</v>
      </c>
      <c r="AM615" s="5">
        <f t="shared" si="736"/>
        <v>309029543.25135952</v>
      </c>
      <c r="AN615" s="5">
        <f t="shared" si="737"/>
        <v>549540873.85762548</v>
      </c>
      <c r="AO615" s="5">
        <f t="shared" si="738"/>
        <v>13182567.385564106</v>
      </c>
      <c r="AP615" s="4">
        <f t="shared" si="739"/>
        <v>992018247.69641185</v>
      </c>
      <c r="AR615" s="4">
        <f t="shared" si="740"/>
        <v>1765973959.3210309</v>
      </c>
      <c r="AS615" s="4">
        <f t="shared" si="741"/>
        <v>49720399.878066413</v>
      </c>
      <c r="AT615" s="4">
        <f t="shared" si="742"/>
        <v>984454447.65424907</v>
      </c>
      <c r="AU615" s="4">
        <f t="shared" si="743"/>
        <v>83380925.497769177</v>
      </c>
      <c r="AV615" s="4">
        <f t="shared" si="744"/>
        <v>1067780929.0361151</v>
      </c>
      <c r="AW615" s="4">
        <f t="shared" si="745"/>
        <v>103016322.18181069</v>
      </c>
      <c r="AX615" s="4">
        <f t="shared" si="746"/>
        <v>101997439.16211869</v>
      </c>
      <c r="AY615" s="4">
        <f t="shared" si="747"/>
        <v>4786700.0000000037</v>
      </c>
      <c r="AZ615" s="4">
        <f t="shared" si="748"/>
        <v>23821591.355797622</v>
      </c>
      <c r="BA615" s="4">
        <f t="shared" si="749"/>
        <v>3711661135.1291037</v>
      </c>
      <c r="BB615" s="4">
        <f t="shared" si="750"/>
        <v>8792324257.1976929</v>
      </c>
      <c r="BC615" s="4">
        <f t="shared" si="751"/>
        <v>422699023.21811301</v>
      </c>
      <c r="BD615" s="4">
        <f t="shared" si="752"/>
        <v>17111617129.631868</v>
      </c>
      <c r="BF615" s="4">
        <f t="shared" si="753"/>
        <v>10.320321837162465</v>
      </c>
      <c r="BG615" s="4">
        <f t="shared" si="754"/>
        <v>0.29056517277941268</v>
      </c>
      <c r="BH615" s="4">
        <f t="shared" si="755"/>
        <v>5.7531350789136564</v>
      </c>
      <c r="BI615" s="4">
        <f t="shared" si="756"/>
        <v>0.48727671304297698</v>
      </c>
      <c r="BJ615" s="4">
        <f t="shared" si="757"/>
        <v>6.2400936214675982</v>
      </c>
      <c r="BK615" s="4">
        <f t="shared" si="758"/>
        <v>0.60202563791249886</v>
      </c>
      <c r="BL615" s="4">
        <f t="shared" si="759"/>
        <v>0.59607130284309373</v>
      </c>
      <c r="BM615" s="4">
        <f t="shared" si="760"/>
        <v>2.7973393535734064E-2</v>
      </c>
      <c r="BN615" s="4">
        <f t="shared" si="761"/>
        <v>0.13921297546183534</v>
      </c>
      <c r="BO615" s="4">
        <f t="shared" si="762"/>
        <v>21.690884660466654</v>
      </c>
      <c r="BP615" s="4">
        <f t="shared" si="763"/>
        <v>51.382193690929356</v>
      </c>
      <c r="BQ615" s="4">
        <f t="shared" si="764"/>
        <v>2.4702459154847087</v>
      </c>
      <c r="BR615" s="4">
        <f t="shared" si="765"/>
        <v>99.999999999999986</v>
      </c>
      <c r="BT615" s="4">
        <f t="shared" si="766"/>
        <v>3.187721261692086</v>
      </c>
      <c r="BU615" s="4">
        <f t="shared" si="767"/>
        <v>0.2180119699157872</v>
      </c>
      <c r="BV615" s="4">
        <f t="shared" si="768"/>
        <v>4.0830090179999345</v>
      </c>
      <c r="BW615" s="4">
        <f t="shared" si="769"/>
        <v>0.31151598669577268</v>
      </c>
      <c r="BX615" s="4">
        <f t="shared" si="770"/>
        <v>3.8324839004061535</v>
      </c>
      <c r="BY615" s="4">
        <f t="shared" si="771"/>
        <v>0.2591077118528457</v>
      </c>
      <c r="BZ615" s="4">
        <f t="shared" si="772"/>
        <v>0.17517831277648008</v>
      </c>
      <c r="CA615" s="4">
        <f t="shared" si="773"/>
        <v>1.0080459732692656E-2</v>
      </c>
      <c r="CB615" s="4">
        <f t="shared" si="774"/>
        <v>4.6182808408857051E-2</v>
      </c>
      <c r="CC615" s="4">
        <f t="shared" si="775"/>
        <v>31.151598669577304</v>
      </c>
      <c r="CD615" s="4">
        <f t="shared" si="776"/>
        <v>55.396246503905232</v>
      </c>
      <c r="CE615" s="5">
        <f t="shared" si="777"/>
        <v>1.3288633970368635</v>
      </c>
      <c r="CF615" s="5">
        <f t="shared" si="778"/>
        <v>100.00000000000001</v>
      </c>
      <c r="CG615" s="5">
        <f t="shared" si="702"/>
        <v>41.686938347033667</v>
      </c>
      <c r="CH615" s="5">
        <f t="shared" si="703"/>
        <v>44.557570687685917</v>
      </c>
      <c r="CI615" s="5">
        <f t="shared" si="704"/>
        <v>8.6011958041180012</v>
      </c>
      <c r="CJ615" s="5">
        <f t="shared" si="705"/>
        <v>2.2623450015596402E-2</v>
      </c>
      <c r="CK615" s="5">
        <f t="shared" si="706"/>
        <v>69.913144250897105</v>
      </c>
      <c r="CL615" s="5">
        <f t="shared" si="707"/>
        <v>0.6991314425089703</v>
      </c>
      <c r="CM615" s="5">
        <f t="shared" si="708"/>
        <v>7.1541630580256381</v>
      </c>
      <c r="CN615" s="5">
        <f t="shared" si="709"/>
        <v>2.982351543245406</v>
      </c>
      <c r="CO615" s="5">
        <f t="shared" si="710"/>
        <v>9.1634462000154073</v>
      </c>
      <c r="CP615" s="5">
        <f t="shared" si="711"/>
        <v>0.39315050186273498</v>
      </c>
      <c r="CQ615" s="5">
        <f t="shared" si="712"/>
        <v>0.58151220511771218</v>
      </c>
      <c r="CR615" s="4">
        <f t="shared" si="713"/>
        <v>0.48928154419342645</v>
      </c>
      <c r="CS615" s="4">
        <f t="shared" si="714"/>
        <v>99.999999999999986</v>
      </c>
    </row>
    <row r="616" spans="1:97" s="4" customFormat="1" x14ac:dyDescent="0.2">
      <c r="A616" s="4">
        <v>55409</v>
      </c>
      <c r="B616" s="4">
        <v>98649</v>
      </c>
      <c r="C616" s="4" t="s">
        <v>1809</v>
      </c>
      <c r="D616" s="5">
        <v>-0.02</v>
      </c>
      <c r="E616" s="10">
        <v>-1.38778E-16</v>
      </c>
      <c r="F616" s="5">
        <v>0.06</v>
      </c>
      <c r="G616" s="10">
        <v>4.6143599999999999E-16</v>
      </c>
      <c r="H616" s="5">
        <v>0.04</v>
      </c>
      <c r="I616" s="5">
        <v>7.0000000000000007E-2</v>
      </c>
      <c r="J616" s="5">
        <v>-0.03</v>
      </c>
      <c r="K616" s="5">
        <v>0.04</v>
      </c>
      <c r="L616" s="5">
        <v>-0.03</v>
      </c>
      <c r="M616" s="5">
        <v>0.16</v>
      </c>
      <c r="N616" s="5">
        <v>0.03</v>
      </c>
      <c r="O616" s="5">
        <v>-0.04</v>
      </c>
      <c r="Q616" s="5">
        <f t="shared" si="715"/>
        <v>0.95499258602143589</v>
      </c>
      <c r="R616" s="5">
        <f t="shared" si="716"/>
        <v>0.99999999999999978</v>
      </c>
      <c r="S616" s="5">
        <f t="shared" si="717"/>
        <v>1.1481536214968828</v>
      </c>
      <c r="T616" s="5">
        <f t="shared" si="718"/>
        <v>1.0000000000000011</v>
      </c>
      <c r="U616" s="5">
        <f t="shared" si="719"/>
        <v>1.0964781961431851</v>
      </c>
      <c r="V616" s="5">
        <f t="shared" si="720"/>
        <v>1.1748975549395295</v>
      </c>
      <c r="W616" s="5">
        <f t="shared" si="721"/>
        <v>0.93325430079699101</v>
      </c>
      <c r="X616" s="5">
        <f t="shared" si="722"/>
        <v>1.0964781961431851</v>
      </c>
      <c r="Y616" s="5">
        <f t="shared" si="723"/>
        <v>0.93325430079699101</v>
      </c>
      <c r="Z616" s="5">
        <f t="shared" si="724"/>
        <v>1.4454397707459274</v>
      </c>
      <c r="AA616" s="5">
        <f t="shared" si="725"/>
        <v>1.0715193052376064</v>
      </c>
      <c r="AB616" s="5">
        <f t="shared" si="726"/>
        <v>0.91201083935590965</v>
      </c>
      <c r="AD616" s="5">
        <f t="shared" si="727"/>
        <v>28183829.31264453</v>
      </c>
      <c r="AE616" s="5">
        <f t="shared" si="728"/>
        <v>1995262.3149688796</v>
      </c>
      <c r="AF616" s="5">
        <f t="shared" si="729"/>
        <v>40738027.780411378</v>
      </c>
      <c r="AG616" s="5">
        <f t="shared" si="730"/>
        <v>2884031.5031266105</v>
      </c>
      <c r="AH616" s="5">
        <f t="shared" si="731"/>
        <v>38018939.632056221</v>
      </c>
      <c r="AI616" s="5">
        <f t="shared" si="732"/>
        <v>2570395.7827688679</v>
      </c>
      <c r="AJ616" s="5">
        <f t="shared" si="733"/>
        <v>1548816.6189124829</v>
      </c>
      <c r="AK616" s="5">
        <f t="shared" si="734"/>
        <v>91201.083935591058</v>
      </c>
      <c r="AL616" s="5">
        <f t="shared" si="735"/>
        <v>416869.38347033662</v>
      </c>
      <c r="AM616" s="5">
        <f t="shared" si="736"/>
        <v>354813389.233576</v>
      </c>
      <c r="AN616" s="5">
        <f t="shared" si="737"/>
        <v>575439937.33715796</v>
      </c>
      <c r="AO616" s="5">
        <f t="shared" si="738"/>
        <v>13182567.385564106</v>
      </c>
      <c r="AP616" s="4">
        <f t="shared" si="739"/>
        <v>1059883267.368593</v>
      </c>
      <c r="AR616" s="4">
        <f t="shared" si="740"/>
        <v>1573925947.9646337</v>
      </c>
      <c r="AS616" s="4">
        <f t="shared" si="741"/>
        <v>45870620.274213232</v>
      </c>
      <c r="AT616" s="4">
        <f t="shared" si="742"/>
        <v>990137765.2028985</v>
      </c>
      <c r="AU616" s="4">
        <f t="shared" si="743"/>
        <v>77815607.325226665</v>
      </c>
      <c r="AV616" s="4">
        <f t="shared" si="744"/>
        <v>1067780929.0361151</v>
      </c>
      <c r="AW616" s="4">
        <f t="shared" si="745"/>
        <v>103016322.18181069</v>
      </c>
      <c r="AX616" s="4">
        <f t="shared" si="746"/>
        <v>90905313.340477914</v>
      </c>
      <c r="AY616" s="4">
        <f t="shared" si="747"/>
        <v>4365522.284744937</v>
      </c>
      <c r="AZ616" s="4">
        <f t="shared" si="748"/>
        <v>21675582.149861969</v>
      </c>
      <c r="BA616" s="4">
        <f t="shared" si="749"/>
        <v>4261557174.0677114</v>
      </c>
      <c r="BB616" s="4">
        <f t="shared" si="750"/>
        <v>9206693733.4321251</v>
      </c>
      <c r="BC616" s="4">
        <f t="shared" si="751"/>
        <v>422699023.21811301</v>
      </c>
      <c r="BD616" s="4">
        <f t="shared" si="752"/>
        <v>17866443540.477932</v>
      </c>
      <c r="BF616" s="4">
        <f t="shared" si="753"/>
        <v>8.8093970375176909</v>
      </c>
      <c r="BG616" s="4">
        <f t="shared" si="754"/>
        <v>0.25674175260616067</v>
      </c>
      <c r="BH616" s="4">
        <f t="shared" si="755"/>
        <v>5.5418850593273259</v>
      </c>
      <c r="BI616" s="4">
        <f t="shared" si="756"/>
        <v>0.43554055483358434</v>
      </c>
      <c r="BJ616" s="4">
        <f t="shared" si="757"/>
        <v>5.976460433308775</v>
      </c>
      <c r="BK616" s="4">
        <f t="shared" si="758"/>
        <v>0.57659109351236315</v>
      </c>
      <c r="BL616" s="4">
        <f t="shared" si="759"/>
        <v>0.50880474972270928</v>
      </c>
      <c r="BM616" s="4">
        <f t="shared" si="760"/>
        <v>2.443419852896005E-2</v>
      </c>
      <c r="BN616" s="4">
        <f t="shared" si="761"/>
        <v>0.12132007190325324</v>
      </c>
      <c r="BO616" s="4">
        <f t="shared" si="762"/>
        <v>23.852296985758777</v>
      </c>
      <c r="BP616" s="4">
        <f t="shared" si="763"/>
        <v>51.530645774989218</v>
      </c>
      <c r="BQ616" s="4">
        <f t="shared" si="764"/>
        <v>2.3658822879911874</v>
      </c>
      <c r="BR616" s="4">
        <f t="shared" si="765"/>
        <v>100</v>
      </c>
      <c r="BT616" s="4">
        <f t="shared" si="766"/>
        <v>2.6591446605829949</v>
      </c>
      <c r="BU616" s="4">
        <f t="shared" si="767"/>
        <v>0.1882530252527321</v>
      </c>
      <c r="BV616" s="4">
        <f t="shared" si="768"/>
        <v>3.8436334485733528</v>
      </c>
      <c r="BW616" s="4">
        <f t="shared" si="769"/>
        <v>0.27210840966353683</v>
      </c>
      <c r="BX616" s="4">
        <f t="shared" si="770"/>
        <v>3.5870874465682521</v>
      </c>
      <c r="BY616" s="4">
        <f t="shared" si="771"/>
        <v>0.24251687538670877</v>
      </c>
      <c r="BZ616" s="4">
        <f t="shared" si="772"/>
        <v>0.14613086804906175</v>
      </c>
      <c r="CA616" s="4">
        <f t="shared" si="773"/>
        <v>8.6048234502294745E-3</v>
      </c>
      <c r="CB616" s="4">
        <f t="shared" si="774"/>
        <v>3.933163172821022E-2</v>
      </c>
      <c r="CC616" s="4">
        <f t="shared" si="775"/>
        <v>33.476647868447138</v>
      </c>
      <c r="CD616" s="4">
        <f t="shared" si="776"/>
        <v>54.292765538776891</v>
      </c>
      <c r="CE616" s="5">
        <f t="shared" si="777"/>
        <v>1.2437754035208894</v>
      </c>
      <c r="CF616" s="5">
        <f t="shared" si="778"/>
        <v>100</v>
      </c>
      <c r="CG616" s="5">
        <f t="shared" si="702"/>
        <v>46.773514128719953</v>
      </c>
      <c r="CH616" s="5">
        <f t="shared" si="703"/>
        <v>45.667902829494899</v>
      </c>
      <c r="CI616" s="5">
        <f t="shared" si="704"/>
        <v>7.8547233928410423</v>
      </c>
      <c r="CJ616" s="5">
        <f t="shared" si="705"/>
        <v>1.8842169044539517E-2</v>
      </c>
      <c r="CK616" s="5">
        <f t="shared" si="706"/>
        <v>73.304543879396277</v>
      </c>
      <c r="CL616" s="5">
        <f t="shared" si="707"/>
        <v>0.59584170238663536</v>
      </c>
      <c r="CM616" s="5">
        <f t="shared" si="708"/>
        <v>5.822786893698936</v>
      </c>
      <c r="CN616" s="5">
        <f t="shared" si="709"/>
        <v>2.7235220504095259</v>
      </c>
      <c r="CO616" s="5">
        <f t="shared" si="710"/>
        <v>8.4164877527306068</v>
      </c>
      <c r="CP616" s="5">
        <f t="shared" si="711"/>
        <v>0.31998593978500411</v>
      </c>
      <c r="CQ616" s="5">
        <f t="shared" si="712"/>
        <v>0.5310444762312968</v>
      </c>
      <c r="CR616" s="4">
        <f t="shared" si="713"/>
        <v>0.41222174347613727</v>
      </c>
      <c r="CS616" s="4">
        <f t="shared" si="714"/>
        <v>100</v>
      </c>
    </row>
    <row r="617" spans="1:97" s="4" customFormat="1" x14ac:dyDescent="0.2">
      <c r="A617" s="4">
        <v>50316</v>
      </c>
      <c r="B617" s="4">
        <v>88986</v>
      </c>
      <c r="C617" s="4" t="s">
        <v>1435</v>
      </c>
      <c r="D617" s="5">
        <v>8.2000000000000003E-2</v>
      </c>
      <c r="E617" s="5">
        <v>0.06</v>
      </c>
      <c r="F617" s="5">
        <v>0.12</v>
      </c>
      <c r="G617" s="5">
        <v>0.11</v>
      </c>
      <c r="H617" s="5">
        <v>7.0000000000000007E-2</v>
      </c>
      <c r="I617" s="5">
        <v>9.5000000000000001E-2</v>
      </c>
      <c r="J617" s="5">
        <v>0.03</v>
      </c>
      <c r="K617" s="5">
        <v>7.0000000000000007E-2</v>
      </c>
      <c r="L617" s="5">
        <v>0.03</v>
      </c>
      <c r="M617" s="5">
        <v>0.45500000000000002</v>
      </c>
      <c r="N617" s="5">
        <v>0.22</v>
      </c>
      <c r="O617" s="5">
        <v>-0.04</v>
      </c>
      <c r="Q617" s="5">
        <f t="shared" si="715"/>
        <v>1.2078138351067802</v>
      </c>
      <c r="R617" s="5">
        <f t="shared" si="716"/>
        <v>1.1481536214968828</v>
      </c>
      <c r="S617" s="5">
        <f t="shared" si="717"/>
        <v>1.3182567385564072</v>
      </c>
      <c r="T617" s="5">
        <f t="shared" si="718"/>
        <v>1.288249551693134</v>
      </c>
      <c r="U617" s="5">
        <f t="shared" si="719"/>
        <v>1.1748975549395295</v>
      </c>
      <c r="V617" s="5">
        <f t="shared" si="720"/>
        <v>1.2445146117713852</v>
      </c>
      <c r="W617" s="5">
        <f t="shared" si="721"/>
        <v>1.0715193052376064</v>
      </c>
      <c r="X617" s="5">
        <f t="shared" si="722"/>
        <v>1.1748975549395295</v>
      </c>
      <c r="Y617" s="5">
        <f t="shared" si="723"/>
        <v>1.0715193052376064</v>
      </c>
      <c r="Z617" s="5">
        <f t="shared" si="724"/>
        <v>2.8510182675039095</v>
      </c>
      <c r="AA617" s="5">
        <f t="shared" si="725"/>
        <v>1.6595869074375607</v>
      </c>
      <c r="AB617" s="5">
        <f t="shared" si="726"/>
        <v>0.91201083935590965</v>
      </c>
      <c r="AD617" s="5">
        <f t="shared" si="727"/>
        <v>35645113.342624411</v>
      </c>
      <c r="AE617" s="5">
        <f t="shared" si="728"/>
        <v>2290867.6527677737</v>
      </c>
      <c r="AF617" s="5">
        <f t="shared" si="729"/>
        <v>46773514.128719941</v>
      </c>
      <c r="AG617" s="5">
        <f t="shared" si="730"/>
        <v>3715352.2909717271</v>
      </c>
      <c r="AH617" s="5">
        <f t="shared" si="731"/>
        <v>40738027.780411378</v>
      </c>
      <c r="AI617" s="5">
        <f t="shared" si="732"/>
        <v>2722701.308077917</v>
      </c>
      <c r="AJ617" s="5">
        <f t="shared" si="733"/>
        <v>1778279.4100389245</v>
      </c>
      <c r="AK617" s="5">
        <f t="shared" si="734"/>
        <v>97723.72209558115</v>
      </c>
      <c r="AL617" s="5">
        <f t="shared" si="735"/>
        <v>478630.09232263971</v>
      </c>
      <c r="AM617" s="5">
        <f t="shared" si="736"/>
        <v>699841996.00227463</v>
      </c>
      <c r="AN617" s="5">
        <f t="shared" si="737"/>
        <v>891250938.1337471</v>
      </c>
      <c r="AO617" s="5">
        <f t="shared" si="738"/>
        <v>13182567.385564106</v>
      </c>
      <c r="AP617" s="4">
        <f t="shared" si="739"/>
        <v>1738515711.2496161</v>
      </c>
      <c r="AR617" s="4">
        <f t="shared" si="740"/>
        <v>1990601354.6188602</v>
      </c>
      <c r="AS617" s="4">
        <f t="shared" si="741"/>
        <v>52666518.788146272</v>
      </c>
      <c r="AT617" s="4">
        <f t="shared" si="742"/>
        <v>1136830260.8985381</v>
      </c>
      <c r="AU617" s="4">
        <f t="shared" si="743"/>
        <v>100245921.25145209</v>
      </c>
      <c r="AV617" s="4">
        <f t="shared" si="744"/>
        <v>1144147879.2267437</v>
      </c>
      <c r="AW617" s="4">
        <f t="shared" si="745"/>
        <v>109120423.02514677</v>
      </c>
      <c r="AX617" s="4">
        <f t="shared" si="746"/>
        <v>104373264.72517861</v>
      </c>
      <c r="AY617" s="4">
        <f t="shared" si="747"/>
        <v>4677741.4055491826</v>
      </c>
      <c r="AZ617" s="4">
        <f t="shared" si="748"/>
        <v>24886898.143417206</v>
      </c>
      <c r="BA617" s="4">
        <f t="shared" si="749"/>
        <v>8405592261.3845196</v>
      </c>
      <c r="BB617" s="4">
        <f t="shared" si="750"/>
        <v>14259480259.577072</v>
      </c>
      <c r="BC617" s="4">
        <f t="shared" si="751"/>
        <v>422699023.21811301</v>
      </c>
      <c r="BD617" s="4">
        <f t="shared" si="752"/>
        <v>27755321806.262737</v>
      </c>
      <c r="BF617" s="4">
        <f t="shared" si="753"/>
        <v>7.1719627987512613</v>
      </c>
      <c r="BG617" s="4">
        <f t="shared" si="754"/>
        <v>0.18975286669622599</v>
      </c>
      <c r="BH617" s="4">
        <f t="shared" si="755"/>
        <v>4.0959001262310082</v>
      </c>
      <c r="BI617" s="4">
        <f t="shared" si="756"/>
        <v>0.36117729764110501</v>
      </c>
      <c r="BJ617" s="4">
        <f t="shared" si="757"/>
        <v>4.1222648658628671</v>
      </c>
      <c r="BK617" s="4">
        <f t="shared" si="758"/>
        <v>0.393151352331014</v>
      </c>
      <c r="BL617" s="4">
        <f t="shared" si="759"/>
        <v>0.37604775564745113</v>
      </c>
      <c r="BM617" s="4">
        <f t="shared" si="760"/>
        <v>1.685349367663859E-2</v>
      </c>
      <c r="BN617" s="4">
        <f t="shared" si="761"/>
        <v>8.9665320103770887E-2</v>
      </c>
      <c r="BO617" s="4">
        <f t="shared" si="762"/>
        <v>30.284614676987363</v>
      </c>
      <c r="BP617" s="4">
        <f t="shared" si="763"/>
        <v>51.375661788794503</v>
      </c>
      <c r="BQ617" s="4">
        <f t="shared" si="764"/>
        <v>1.5229476572767924</v>
      </c>
      <c r="BR617" s="4">
        <f t="shared" si="765"/>
        <v>100</v>
      </c>
      <c r="BT617" s="4">
        <f t="shared" si="766"/>
        <v>2.0503187352274947</v>
      </c>
      <c r="BU617" s="4">
        <f t="shared" si="767"/>
        <v>0.13177146677156781</v>
      </c>
      <c r="BV617" s="4">
        <f t="shared" si="768"/>
        <v>2.6904280373227065</v>
      </c>
      <c r="BW617" s="4">
        <f t="shared" si="769"/>
        <v>0.21370829535392544</v>
      </c>
      <c r="BX617" s="4">
        <f t="shared" si="770"/>
        <v>2.3432648619050767</v>
      </c>
      <c r="BY617" s="4">
        <f t="shared" si="771"/>
        <v>0.15661068177065163</v>
      </c>
      <c r="BZ617" s="4">
        <f t="shared" si="772"/>
        <v>0.10228722113536304</v>
      </c>
      <c r="CA617" s="4">
        <f t="shared" si="773"/>
        <v>5.621100888719548E-3</v>
      </c>
      <c r="CB617" s="4">
        <f t="shared" si="774"/>
        <v>2.7530961568279898E-2</v>
      </c>
      <c r="CC617" s="4">
        <f t="shared" si="775"/>
        <v>40.255143595983945</v>
      </c>
      <c r="CD617" s="4">
        <f t="shared" si="776"/>
        <v>51.265049396253701</v>
      </c>
      <c r="CE617" s="5">
        <f t="shared" si="777"/>
        <v>0.75826564581856415</v>
      </c>
      <c r="CF617" s="5">
        <f t="shared" si="778"/>
        <v>100</v>
      </c>
      <c r="CG617" s="5">
        <f t="shared" si="702"/>
        <v>36.982817978026731</v>
      </c>
      <c r="CH617" s="5">
        <f t="shared" si="703"/>
        <v>48.70741964217801</v>
      </c>
      <c r="CI617" s="5">
        <f t="shared" si="704"/>
        <v>4.8108991999977251</v>
      </c>
      <c r="CJ617" s="5">
        <f t="shared" si="705"/>
        <v>1.1540543371039052E-2</v>
      </c>
      <c r="CK617" s="5">
        <f t="shared" si="706"/>
        <v>82.646840854458148</v>
      </c>
      <c r="CL617" s="5">
        <f t="shared" si="707"/>
        <v>0.43875922174465909</v>
      </c>
      <c r="CM617" s="5">
        <f t="shared" si="708"/>
        <v>4.2094587442526494</v>
      </c>
      <c r="CN617" s="5">
        <f t="shared" si="709"/>
        <v>1.556776465247087</v>
      </c>
      <c r="CO617" s="5">
        <f t="shared" si="710"/>
        <v>5.5236513391338438</v>
      </c>
      <c r="CP617" s="5">
        <f t="shared" si="711"/>
        <v>0.21000336681105519</v>
      </c>
      <c r="CQ617" s="5">
        <f t="shared" si="712"/>
        <v>0.32153352183541906</v>
      </c>
      <c r="CR617" s="4">
        <f t="shared" si="713"/>
        <v>0.27053674314839049</v>
      </c>
      <c r="CS617" s="4">
        <f t="shared" si="714"/>
        <v>100</v>
      </c>
    </row>
    <row r="618" spans="1:97" s="4" customFormat="1" x14ac:dyDescent="0.2">
      <c r="A618" s="4">
        <v>43410</v>
      </c>
      <c r="B618" s="4">
        <v>75332</v>
      </c>
      <c r="C618" s="4" t="s">
        <v>2350</v>
      </c>
      <c r="D618" s="5">
        <v>0.19500000000000001</v>
      </c>
      <c r="E618" s="5">
        <v>7.0000000000000007E-2</v>
      </c>
      <c r="F618" s="5">
        <v>0.13</v>
      </c>
      <c r="G618" s="5">
        <v>-0.02</v>
      </c>
      <c r="H618" s="5">
        <v>0.1</v>
      </c>
      <c r="I618" s="5">
        <v>0.15</v>
      </c>
      <c r="J618" s="5">
        <v>0.14499999999999999</v>
      </c>
      <c r="K618" s="5">
        <v>0.15</v>
      </c>
      <c r="L618" s="5"/>
      <c r="M618" s="5">
        <v>0.09</v>
      </c>
      <c r="N618" s="5">
        <v>7.4999999999999997E-2</v>
      </c>
      <c r="O618" s="5">
        <v>-0.04</v>
      </c>
      <c r="Q618" s="5">
        <f t="shared" si="715"/>
        <v>1.5667510701081493</v>
      </c>
      <c r="R618" s="5">
        <f t="shared" si="716"/>
        <v>1.1748975549395295</v>
      </c>
      <c r="S618" s="5">
        <f t="shared" si="717"/>
        <v>1.3489628825916538</v>
      </c>
      <c r="T618" s="5">
        <f t="shared" si="718"/>
        <v>0.95499258602143589</v>
      </c>
      <c r="U618" s="5">
        <f t="shared" si="719"/>
        <v>1.2589254117941673</v>
      </c>
      <c r="V618" s="5">
        <f t="shared" si="720"/>
        <v>1.4125375446227544</v>
      </c>
      <c r="W618" s="5">
        <f t="shared" si="721"/>
        <v>1.3963683610559376</v>
      </c>
      <c r="X618" s="5">
        <f t="shared" si="722"/>
        <v>1.4125375446227544</v>
      </c>
      <c r="Y618" s="5">
        <f t="shared" si="723"/>
        <v>0</v>
      </c>
      <c r="Z618" s="5">
        <f t="shared" si="724"/>
        <v>1.2302687708123816</v>
      </c>
      <c r="AA618" s="5">
        <f t="shared" si="725"/>
        <v>1.1885022274370185</v>
      </c>
      <c r="AB618" s="5">
        <f t="shared" si="726"/>
        <v>0.91201083935590965</v>
      </c>
      <c r="AD618" s="5">
        <f t="shared" si="727"/>
        <v>46238102.139926024</v>
      </c>
      <c r="AE618" s="5">
        <f t="shared" si="728"/>
        <v>2344228.8153199228</v>
      </c>
      <c r="AF618" s="5">
        <f t="shared" si="729"/>
        <v>47863009.23226396</v>
      </c>
      <c r="AG618" s="5">
        <f t="shared" si="730"/>
        <v>2754228.7033381676</v>
      </c>
      <c r="AH618" s="5">
        <f t="shared" si="731"/>
        <v>43651583.224016711</v>
      </c>
      <c r="AI618" s="5">
        <f t="shared" si="732"/>
        <v>3090295.4325135956</v>
      </c>
      <c r="AJ618" s="5">
        <f t="shared" si="733"/>
        <v>2317394.6499684807</v>
      </c>
      <c r="AK618" s="5">
        <f t="shared" si="734"/>
        <v>117489.75549395307</v>
      </c>
      <c r="AL618" s="5">
        <f t="shared" si="735"/>
        <v>0</v>
      </c>
      <c r="AM618" s="5">
        <f t="shared" si="736"/>
        <v>301995172.04020208</v>
      </c>
      <c r="AN618" s="5">
        <f t="shared" si="737"/>
        <v>638263486.19054985</v>
      </c>
      <c r="AO618" s="5">
        <f t="shared" si="738"/>
        <v>13182567.385564106</v>
      </c>
      <c r="AP618" s="4">
        <f t="shared" si="739"/>
        <v>1101817557.5691569</v>
      </c>
      <c r="AR618" s="4">
        <f t="shared" si="740"/>
        <v>2582166814.0041685</v>
      </c>
      <c r="AS618" s="4">
        <f t="shared" si="741"/>
        <v>53893279.603732757</v>
      </c>
      <c r="AT618" s="4">
        <f t="shared" si="742"/>
        <v>1163310439.3901756</v>
      </c>
      <c r="AU618" s="4">
        <f t="shared" si="743"/>
        <v>74313328.072346717</v>
      </c>
      <c r="AV618" s="4">
        <f t="shared" si="744"/>
        <v>1225976540.6381214</v>
      </c>
      <c r="AW618" s="4">
        <f t="shared" si="745"/>
        <v>123852860.34427989</v>
      </c>
      <c r="AX618" s="4">
        <f t="shared" si="746"/>
        <v>136015771.14846003</v>
      </c>
      <c r="AY618" s="4">
        <f t="shared" si="747"/>
        <v>5623882.1262290515</v>
      </c>
      <c r="AZ618" s="4">
        <f t="shared" si="748"/>
        <v>0</v>
      </c>
      <c r="BA618" s="4">
        <f t="shared" si="749"/>
        <v>3627173412.8232551</v>
      </c>
      <c r="BB618" s="4">
        <f t="shared" si="750"/>
        <v>10211832820.957083</v>
      </c>
      <c r="BC618" s="4">
        <f t="shared" si="751"/>
        <v>422699023.21811301</v>
      </c>
      <c r="BD618" s="4">
        <f t="shared" si="752"/>
        <v>19626858172.325966</v>
      </c>
      <c r="BF618" s="4">
        <f t="shared" si="753"/>
        <v>13.156292216168582</v>
      </c>
      <c r="BG618" s="4">
        <f t="shared" si="754"/>
        <v>0.27458943826130428</v>
      </c>
      <c r="BH618" s="4">
        <f t="shared" si="755"/>
        <v>5.9271353019224087</v>
      </c>
      <c r="BI618" s="4">
        <f t="shared" si="756"/>
        <v>0.37863078960405966</v>
      </c>
      <c r="BJ618" s="4">
        <f t="shared" si="757"/>
        <v>6.2464227838908952</v>
      </c>
      <c r="BK618" s="4">
        <f t="shared" si="758"/>
        <v>0.63103762842141209</v>
      </c>
      <c r="BL618" s="4">
        <f t="shared" si="759"/>
        <v>0.69300837634952395</v>
      </c>
      <c r="BM618" s="4">
        <f t="shared" si="760"/>
        <v>2.8654011135408174E-2</v>
      </c>
      <c r="BN618" s="4">
        <f t="shared" si="761"/>
        <v>0</v>
      </c>
      <c r="BO618" s="4">
        <f t="shared" si="762"/>
        <v>18.4806624727008</v>
      </c>
      <c r="BP618" s="4">
        <f t="shared" si="763"/>
        <v>52.029890527032251</v>
      </c>
      <c r="BQ618" s="4">
        <f t="shared" si="764"/>
        <v>2.1536764545133473</v>
      </c>
      <c r="BR618" s="4">
        <f t="shared" si="765"/>
        <v>100</v>
      </c>
      <c r="BT618" s="4">
        <f t="shared" si="766"/>
        <v>4.1965297995375099</v>
      </c>
      <c r="BU618" s="4">
        <f t="shared" si="767"/>
        <v>0.21276016153634261</v>
      </c>
      <c r="BV618" s="4">
        <f t="shared" si="768"/>
        <v>4.3440049492277018</v>
      </c>
      <c r="BW618" s="4">
        <f t="shared" si="769"/>
        <v>0.2499713935775883</v>
      </c>
      <c r="BX618" s="4">
        <f t="shared" si="770"/>
        <v>3.9617795999113827</v>
      </c>
      <c r="BY618" s="4">
        <f t="shared" si="771"/>
        <v>0.28047251664163375</v>
      </c>
      <c r="BZ618" s="4">
        <f t="shared" si="772"/>
        <v>0.21032471610646183</v>
      </c>
      <c r="CA618" s="4">
        <f t="shared" si="773"/>
        <v>1.066326767864912E-2</v>
      </c>
      <c r="CB618" s="4">
        <f t="shared" si="774"/>
        <v>0</v>
      </c>
      <c r="CC618" s="4">
        <f t="shared" si="775"/>
        <v>27.408818271735242</v>
      </c>
      <c r="CD618" s="4">
        <f t="shared" si="776"/>
        <v>57.928237012186884</v>
      </c>
      <c r="CE618" s="5">
        <f t="shared" si="777"/>
        <v>1.196438311860599</v>
      </c>
      <c r="CF618" s="5">
        <f t="shared" si="778"/>
        <v>100</v>
      </c>
      <c r="CG618" s="5">
        <f t="shared" si="702"/>
        <v>28.510182675039164</v>
      </c>
      <c r="CH618" s="5">
        <f t="shared" si="703"/>
        <v>42.071762987813109</v>
      </c>
      <c r="CI618" s="5">
        <f t="shared" si="704"/>
        <v>9.4167187646949522</v>
      </c>
      <c r="CJ618" s="5">
        <f t="shared" si="705"/>
        <v>2.5345426293968094E-2</v>
      </c>
      <c r="CK618" s="5">
        <f t="shared" si="706"/>
        <v>65.147776858494694</v>
      </c>
      <c r="CL618" s="5">
        <f t="shared" si="707"/>
        <v>0.59415478654887199</v>
      </c>
      <c r="CM618" s="5">
        <f t="shared" si="708"/>
        <v>9.9746944304499792</v>
      </c>
      <c r="CN618" s="5">
        <f t="shared" si="709"/>
        <v>2.8438036033982463</v>
      </c>
      <c r="CO618" s="5">
        <f t="shared" si="710"/>
        <v>10.325226804700401</v>
      </c>
      <c r="CP618" s="5">
        <f t="shared" si="711"/>
        <v>0.49991895078745907</v>
      </c>
      <c r="CQ618" s="5">
        <f t="shared" si="712"/>
        <v>0.66665263521967921</v>
      </c>
      <c r="CR618" s="4">
        <f t="shared" si="713"/>
        <v>0.50570773941175862</v>
      </c>
      <c r="CS618" s="4">
        <f t="shared" si="714"/>
        <v>100.00000000000001</v>
      </c>
    </row>
    <row r="619" spans="1:97" s="4" customFormat="1" x14ac:dyDescent="0.2">
      <c r="A619" s="4">
        <v>18692</v>
      </c>
      <c r="B619" s="4">
        <v>25153</v>
      </c>
      <c r="C619" s="4" t="s">
        <v>1535</v>
      </c>
      <c r="D619" s="5">
        <v>0.1</v>
      </c>
      <c r="E619" s="5">
        <v>0.06</v>
      </c>
      <c r="F619" s="5">
        <v>0.24</v>
      </c>
      <c r="G619" s="5">
        <v>0.11</v>
      </c>
      <c r="H619" s="5">
        <v>0.1</v>
      </c>
      <c r="I619" s="5">
        <v>0.13</v>
      </c>
      <c r="J619" s="5">
        <v>0.06</v>
      </c>
      <c r="K619" s="5">
        <v>0.12</v>
      </c>
      <c r="L619" s="5">
        <v>0.1</v>
      </c>
      <c r="M619" s="10">
        <v>-8.5348399999999999E-16</v>
      </c>
      <c r="N619" s="5">
        <v>7.0000000000000007E-2</v>
      </c>
      <c r="O619" s="5">
        <v>-0.04</v>
      </c>
      <c r="Q619" s="5">
        <f t="shared" si="715"/>
        <v>1.2589254117941673</v>
      </c>
      <c r="R619" s="5">
        <f t="shared" si="716"/>
        <v>1.1481536214968828</v>
      </c>
      <c r="S619" s="5">
        <f t="shared" si="717"/>
        <v>1.7378008287493756</v>
      </c>
      <c r="T619" s="5">
        <f t="shared" si="718"/>
        <v>1.288249551693134</v>
      </c>
      <c r="U619" s="5">
        <f t="shared" si="719"/>
        <v>1.2589254117941673</v>
      </c>
      <c r="V619" s="5">
        <f t="shared" si="720"/>
        <v>1.3489628825916538</v>
      </c>
      <c r="W619" s="5">
        <f t="shared" si="721"/>
        <v>1.1481536214968828</v>
      </c>
      <c r="X619" s="5">
        <f t="shared" si="722"/>
        <v>1.3182567385564072</v>
      </c>
      <c r="Y619" s="5">
        <f t="shared" si="723"/>
        <v>1.2589254117941673</v>
      </c>
      <c r="Z619" s="5">
        <f t="shared" si="724"/>
        <v>0.999999999999998</v>
      </c>
      <c r="AA619" s="5">
        <f t="shared" si="725"/>
        <v>1.1748975549395295</v>
      </c>
      <c r="AB619" s="5">
        <f t="shared" si="726"/>
        <v>0.91201083935590965</v>
      </c>
      <c r="AD619" s="5">
        <f t="shared" si="727"/>
        <v>37153522.909717247</v>
      </c>
      <c r="AE619" s="5">
        <f t="shared" si="728"/>
        <v>2290867.6527677737</v>
      </c>
      <c r="AF619" s="5">
        <f t="shared" si="729"/>
        <v>61659500.186148375</v>
      </c>
      <c r="AG619" s="5">
        <f t="shared" si="730"/>
        <v>3715352.2909717271</v>
      </c>
      <c r="AH619" s="5">
        <f t="shared" si="731"/>
        <v>43651583.224016711</v>
      </c>
      <c r="AI619" s="5">
        <f t="shared" si="732"/>
        <v>2951209.2266663909</v>
      </c>
      <c r="AJ619" s="5">
        <f t="shared" si="733"/>
        <v>1905460.7179632492</v>
      </c>
      <c r="AK619" s="5">
        <f t="shared" si="734"/>
        <v>109647.81961431861</v>
      </c>
      <c r="AL619" s="5">
        <f t="shared" si="735"/>
        <v>562341.32519035076</v>
      </c>
      <c r="AM619" s="5">
        <f t="shared" si="736"/>
        <v>245470891.56850293</v>
      </c>
      <c r="AN619" s="5">
        <f t="shared" si="737"/>
        <v>630957344.48019433</v>
      </c>
      <c r="AO619" s="5">
        <f t="shared" si="738"/>
        <v>13182567.385564106</v>
      </c>
      <c r="AP619" s="4">
        <f t="shared" si="739"/>
        <v>1043610288.7873175</v>
      </c>
      <c r="AR619" s="4">
        <f t="shared" si="740"/>
        <v>2074838486.8931596</v>
      </c>
      <c r="AS619" s="4">
        <f t="shared" si="741"/>
        <v>52666518.788146272</v>
      </c>
      <c r="AT619" s="4">
        <f t="shared" si="742"/>
        <v>1498634152.0243363</v>
      </c>
      <c r="AU619" s="4">
        <f t="shared" si="743"/>
        <v>100245921.25145209</v>
      </c>
      <c r="AV619" s="4">
        <f t="shared" si="744"/>
        <v>1225976540.6381214</v>
      </c>
      <c r="AW619" s="4">
        <f t="shared" si="745"/>
        <v>118278563.38633563</v>
      </c>
      <c r="AX619" s="4">
        <f t="shared" si="746"/>
        <v>111837968.10370417</v>
      </c>
      <c r="AY619" s="4">
        <f t="shared" si="747"/>
        <v>5248512.1814785888</v>
      </c>
      <c r="AZ619" s="4">
        <f t="shared" si="748"/>
        <v>29239555.778729998</v>
      </c>
      <c r="BA619" s="4">
        <f t="shared" si="749"/>
        <v>2948277237.3618183</v>
      </c>
      <c r="BB619" s="4">
        <f t="shared" si="750"/>
        <v>10094938937.276421</v>
      </c>
      <c r="BC619" s="4">
        <f t="shared" si="751"/>
        <v>422699023.21811301</v>
      </c>
      <c r="BD619" s="4">
        <f t="shared" si="752"/>
        <v>18682881416.901817</v>
      </c>
      <c r="BF619" s="4">
        <f t="shared" si="753"/>
        <v>11.105559365249292</v>
      </c>
      <c r="BG619" s="4">
        <f t="shared" si="754"/>
        <v>0.2818971956889933</v>
      </c>
      <c r="BH619" s="4">
        <f t="shared" si="755"/>
        <v>8.0214294496809728</v>
      </c>
      <c r="BI619" s="4">
        <f t="shared" si="756"/>
        <v>0.53656563468182561</v>
      </c>
      <c r="BJ619" s="4">
        <f t="shared" si="757"/>
        <v>6.5620313766431062</v>
      </c>
      <c r="BK619" s="4">
        <f t="shared" si="758"/>
        <v>0.63308523319819776</v>
      </c>
      <c r="BL619" s="4">
        <f t="shared" si="759"/>
        <v>0.59861198927552928</v>
      </c>
      <c r="BM619" s="4">
        <f t="shared" si="760"/>
        <v>2.8092626958122337E-2</v>
      </c>
      <c r="BN619" s="4">
        <f t="shared" si="761"/>
        <v>0.15650453014318169</v>
      </c>
      <c r="BO619" s="4">
        <f t="shared" si="762"/>
        <v>15.780634536890034</v>
      </c>
      <c r="BP619" s="4">
        <f t="shared" si="763"/>
        <v>54.03309431779536</v>
      </c>
      <c r="BQ619" s="4">
        <f t="shared" si="764"/>
        <v>2.2624937437953787</v>
      </c>
      <c r="BR619" s="4">
        <f t="shared" si="765"/>
        <v>99.999999999999986</v>
      </c>
      <c r="BT619" s="4">
        <f t="shared" si="766"/>
        <v>3.5600954981854289</v>
      </c>
      <c r="BU619" s="4">
        <f t="shared" si="767"/>
        <v>0.21951370903307002</v>
      </c>
      <c r="BV619" s="4">
        <f t="shared" si="768"/>
        <v>5.9082878780159547</v>
      </c>
      <c r="BW619" s="4">
        <f t="shared" si="769"/>
        <v>0.35600954981854316</v>
      </c>
      <c r="BX619" s="4">
        <f t="shared" si="770"/>
        <v>4.1827474961692994</v>
      </c>
      <c r="BY619" s="4">
        <f t="shared" si="771"/>
        <v>0.28278843725234987</v>
      </c>
      <c r="BZ619" s="4">
        <f t="shared" si="772"/>
        <v>0.18258355043408089</v>
      </c>
      <c r="CA619" s="4">
        <f t="shared" si="773"/>
        <v>1.0506586682058314E-2</v>
      </c>
      <c r="CB619" s="4">
        <f t="shared" si="774"/>
        <v>5.3884225867856801E-2</v>
      </c>
      <c r="CC619" s="4">
        <f t="shared" si="775"/>
        <v>23.521317699324509</v>
      </c>
      <c r="CD619" s="4">
        <f t="shared" si="776"/>
        <v>60.45909581951048</v>
      </c>
      <c r="CE619" s="5">
        <f t="shared" si="777"/>
        <v>1.26316954970637</v>
      </c>
      <c r="CF619" s="5">
        <f t="shared" si="778"/>
        <v>100.00000000000001</v>
      </c>
      <c r="CG619" s="5">
        <f t="shared" si="702"/>
        <v>35.481338923357647</v>
      </c>
      <c r="CH619" s="5">
        <f t="shared" si="703"/>
        <v>39.487019954621665</v>
      </c>
      <c r="CI619" s="5">
        <f t="shared" si="704"/>
        <v>10.592715026294963</v>
      </c>
      <c r="CJ619" s="5">
        <f t="shared" si="705"/>
        <v>2.6607697147397916E-2</v>
      </c>
      <c r="CK619" s="5">
        <f t="shared" si="706"/>
        <v>59.567214052504134</v>
      </c>
      <c r="CL619" s="5">
        <f t="shared" si="707"/>
        <v>0.90158626867175085</v>
      </c>
      <c r="CM619" s="5">
        <f t="shared" si="708"/>
        <v>9.0158626867175027</v>
      </c>
      <c r="CN619" s="5">
        <f t="shared" si="709"/>
        <v>3.1989487967387755</v>
      </c>
      <c r="CO619" s="5">
        <f t="shared" si="710"/>
        <v>14.962607674131238</v>
      </c>
      <c r="CP619" s="5">
        <f t="shared" si="711"/>
        <v>0.46238878153860485</v>
      </c>
      <c r="CQ619" s="5">
        <f t="shared" si="712"/>
        <v>0.71615542924568443</v>
      </c>
      <c r="CR619" s="4">
        <f t="shared" si="713"/>
        <v>0.55591358700994487</v>
      </c>
      <c r="CS619" s="4">
        <f t="shared" si="714"/>
        <v>99.999999999999986</v>
      </c>
    </row>
    <row r="620" spans="1:97" s="4" customFormat="1" x14ac:dyDescent="0.2">
      <c r="A620" s="4">
        <v>21702</v>
      </c>
      <c r="C620" s="4" t="s">
        <v>1753</v>
      </c>
      <c r="D620" s="5">
        <v>0.19</v>
      </c>
      <c r="E620" s="5">
        <v>-0.05</v>
      </c>
      <c r="F620" s="5">
        <v>7.0000000000000007E-2</v>
      </c>
      <c r="G620" s="5">
        <v>-0.12</v>
      </c>
      <c r="H620" s="5">
        <v>0.13</v>
      </c>
      <c r="I620" s="5">
        <v>0.12</v>
      </c>
      <c r="J620" s="5">
        <v>0.19</v>
      </c>
      <c r="K620" s="5">
        <v>0.22</v>
      </c>
      <c r="L620" s="5">
        <v>0.14000000000000001</v>
      </c>
      <c r="M620" s="5">
        <v>-0.02</v>
      </c>
      <c r="N620" s="5">
        <v>0.28999999999999998</v>
      </c>
      <c r="O620" s="5">
        <v>-0.04</v>
      </c>
      <c r="Q620" s="5">
        <f t="shared" si="715"/>
        <v>1.5488166189124815</v>
      </c>
      <c r="R620" s="5">
        <f t="shared" si="716"/>
        <v>0.89125093813374545</v>
      </c>
      <c r="S620" s="5">
        <f t="shared" si="717"/>
        <v>1.1748975549395295</v>
      </c>
      <c r="T620" s="5">
        <f t="shared" si="718"/>
        <v>0.75857757502918366</v>
      </c>
      <c r="U620" s="5">
        <f t="shared" si="719"/>
        <v>1.3489628825916538</v>
      </c>
      <c r="V620" s="5">
        <f t="shared" si="720"/>
        <v>1.3182567385564072</v>
      </c>
      <c r="W620" s="5">
        <f t="shared" si="721"/>
        <v>1.5488166189124815</v>
      </c>
      <c r="X620" s="5">
        <f t="shared" si="722"/>
        <v>1.6595869074375607</v>
      </c>
      <c r="Y620" s="5">
        <f t="shared" si="723"/>
        <v>1.380384264602885</v>
      </c>
      <c r="Z620" s="5">
        <f t="shared" si="724"/>
        <v>0.95499258602143589</v>
      </c>
      <c r="AA620" s="5">
        <f t="shared" si="725"/>
        <v>1.9498445997580454</v>
      </c>
      <c r="AB620" s="5">
        <f t="shared" si="726"/>
        <v>0.91201083935590965</v>
      </c>
      <c r="AD620" s="5">
        <f t="shared" si="727"/>
        <v>45708818.961487494</v>
      </c>
      <c r="AE620" s="5">
        <f t="shared" si="728"/>
        <v>1778279.4100389231</v>
      </c>
      <c r="AF620" s="5">
        <f t="shared" si="729"/>
        <v>41686938.347033642</v>
      </c>
      <c r="AG620" s="5">
        <f t="shared" si="730"/>
        <v>2187761.6239495534</v>
      </c>
      <c r="AH620" s="5">
        <f t="shared" si="731"/>
        <v>46773514.128719948</v>
      </c>
      <c r="AI620" s="5">
        <f t="shared" si="732"/>
        <v>2884031.503126611</v>
      </c>
      <c r="AJ620" s="5">
        <f t="shared" si="733"/>
        <v>2570395.7827688665</v>
      </c>
      <c r="AK620" s="5">
        <f t="shared" si="734"/>
        <v>138038.42646028861</v>
      </c>
      <c r="AL620" s="5">
        <f t="shared" si="735"/>
        <v>616595.00186148402</v>
      </c>
      <c r="AM620" s="5">
        <f t="shared" si="736"/>
        <v>234422881.53199255</v>
      </c>
      <c r="AN620" s="5">
        <f t="shared" si="737"/>
        <v>1047128548.0509014</v>
      </c>
      <c r="AO620" s="5">
        <f t="shared" si="738"/>
        <v>13182567.385564106</v>
      </c>
      <c r="AP620" s="4">
        <f t="shared" si="739"/>
        <v>1439078370.1539049</v>
      </c>
      <c r="AR620" s="4">
        <f t="shared" si="740"/>
        <v>2552608994.9042692</v>
      </c>
      <c r="AS620" s="4">
        <f t="shared" si="741"/>
        <v>40882233.352169357</v>
      </c>
      <c r="AT620" s="4">
        <f t="shared" si="742"/>
        <v>1013201036.5246527</v>
      </c>
      <c r="AU620" s="4">
        <f t="shared" si="743"/>
        <v>59029174.704193562</v>
      </c>
      <c r="AV620" s="4">
        <f t="shared" si="744"/>
        <v>1313657531.0621641</v>
      </c>
      <c r="AW620" s="4">
        <f t="shared" si="745"/>
        <v>115586214.58230832</v>
      </c>
      <c r="AX620" s="4">
        <f t="shared" si="746"/>
        <v>150865267.83636618</v>
      </c>
      <c r="AY620" s="4">
        <f t="shared" si="747"/>
        <v>6607485.3593746349</v>
      </c>
      <c r="AZ620" s="4">
        <f t="shared" si="748"/>
        <v>32060535.376289908</v>
      </c>
      <c r="BA620" s="4">
        <f t="shared" si="749"/>
        <v>2815582903.2163029</v>
      </c>
      <c r="BB620" s="4">
        <f t="shared" si="750"/>
        <v>16753428491.685591</v>
      </c>
      <c r="BC620" s="4">
        <f t="shared" si="751"/>
        <v>422699023.21811301</v>
      </c>
      <c r="BD620" s="4">
        <f t="shared" si="752"/>
        <v>25276208891.821796</v>
      </c>
      <c r="BF620" s="4">
        <f t="shared" si="753"/>
        <v>10.098860180452832</v>
      </c>
      <c r="BG620" s="4">
        <f t="shared" si="754"/>
        <v>0.16174195080891637</v>
      </c>
      <c r="BH620" s="4">
        <f t="shared" si="755"/>
        <v>4.0085166286645038</v>
      </c>
      <c r="BI620" s="4">
        <f t="shared" si="756"/>
        <v>0.23353650445297852</v>
      </c>
      <c r="BJ620" s="4">
        <f t="shared" si="757"/>
        <v>5.1972095051295542</v>
      </c>
      <c r="BK620" s="4">
        <f t="shared" si="758"/>
        <v>0.45729252783516378</v>
      </c>
      <c r="BL620" s="4">
        <f t="shared" si="759"/>
        <v>0.59686667601951626</v>
      </c>
      <c r="BM620" s="4">
        <f t="shared" si="760"/>
        <v>2.6141124990909967E-2</v>
      </c>
      <c r="BN620" s="4">
        <f t="shared" si="761"/>
        <v>0.12684075967841524</v>
      </c>
      <c r="BO620" s="4">
        <f t="shared" si="762"/>
        <v>11.13926109436172</v>
      </c>
      <c r="BP620" s="4">
        <f t="shared" si="763"/>
        <v>66.281413337686971</v>
      </c>
      <c r="BQ620" s="4">
        <f t="shared" si="764"/>
        <v>1.6723197099185183</v>
      </c>
      <c r="BR620" s="4">
        <f t="shared" si="765"/>
        <v>99.999999999999986</v>
      </c>
      <c r="BT620" s="4">
        <f t="shared" si="766"/>
        <v>3.1762564089264353</v>
      </c>
      <c r="BU620" s="4">
        <f t="shared" si="767"/>
        <v>0.12357071351497985</v>
      </c>
      <c r="BV620" s="4">
        <f t="shared" si="768"/>
        <v>2.8967802735145938</v>
      </c>
      <c r="BW620" s="4">
        <f t="shared" si="769"/>
        <v>0.15202518982448324</v>
      </c>
      <c r="BX620" s="4">
        <f t="shared" si="770"/>
        <v>3.2502409249412643</v>
      </c>
      <c r="BY620" s="4">
        <f t="shared" si="771"/>
        <v>0.20040823091644225</v>
      </c>
      <c r="BZ620" s="4">
        <f t="shared" si="772"/>
        <v>0.17861402381400332</v>
      </c>
      <c r="CA620" s="4">
        <f t="shared" si="773"/>
        <v>9.592141006575329E-3</v>
      </c>
      <c r="CB620" s="4">
        <f t="shared" si="774"/>
        <v>4.2846520012356323E-2</v>
      </c>
      <c r="CC620" s="4">
        <f t="shared" si="775"/>
        <v>16.28979257793457</v>
      </c>
      <c r="CD620" s="4">
        <f t="shared" si="776"/>
        <v>72.76383064105913</v>
      </c>
      <c r="CE620" s="5">
        <f t="shared" si="777"/>
        <v>0.9160423545351648</v>
      </c>
      <c r="CF620" s="5">
        <f t="shared" si="778"/>
        <v>100</v>
      </c>
      <c r="CG620" s="5">
        <f t="shared" si="702"/>
        <v>28.84031503126614</v>
      </c>
      <c r="CH620" s="5">
        <f t="shared" si="703"/>
        <v>27.193322838928509</v>
      </c>
      <c r="CI620" s="5">
        <f t="shared" si="704"/>
        <v>11.95234927409604</v>
      </c>
      <c r="CJ620" s="5">
        <f t="shared" si="705"/>
        <v>3.5273883458051443E-2</v>
      </c>
      <c r="CK620" s="5">
        <f t="shared" si="706"/>
        <v>59.903648680311228</v>
      </c>
      <c r="CL620" s="5">
        <f t="shared" si="707"/>
        <v>0.55905337764332386</v>
      </c>
      <c r="CM620" s="5">
        <f t="shared" si="708"/>
        <v>11.680280588510781</v>
      </c>
      <c r="CN620" s="5">
        <f t="shared" si="709"/>
        <v>3.3686297182623357</v>
      </c>
      <c r="CO620" s="5">
        <f t="shared" si="710"/>
        <v>10.652542503440285</v>
      </c>
      <c r="CP620" s="5">
        <f t="shared" si="711"/>
        <v>0.65683044647382705</v>
      </c>
      <c r="CQ620" s="5">
        <f t="shared" si="712"/>
        <v>0.73697588229103261</v>
      </c>
      <c r="CR620" s="4">
        <f t="shared" si="713"/>
        <v>0.45441564551310598</v>
      </c>
      <c r="CS620" s="4">
        <f t="shared" si="714"/>
        <v>100.00000000000003</v>
      </c>
    </row>
    <row r="621" spans="1:97" s="4" customFormat="1" x14ac:dyDescent="0.2">
      <c r="A621" s="4">
        <v>6990</v>
      </c>
      <c r="B621" s="4">
        <v>9175</v>
      </c>
      <c r="C621" s="4" t="s">
        <v>553</v>
      </c>
      <c r="D621" s="5">
        <v>0.09</v>
      </c>
      <c r="E621" s="5">
        <v>0.04</v>
      </c>
      <c r="F621" s="5">
        <v>0.14000000000000001</v>
      </c>
      <c r="G621" s="5">
        <v>0.13</v>
      </c>
      <c r="H621" s="5">
        <v>0.13</v>
      </c>
      <c r="I621" s="5">
        <v>0.08</v>
      </c>
      <c r="J621" s="5">
        <v>0.12</v>
      </c>
      <c r="K621" s="5">
        <v>0.06</v>
      </c>
      <c r="L621" s="5">
        <v>0.08</v>
      </c>
      <c r="M621" s="5">
        <v>0.11</v>
      </c>
      <c r="N621" s="5">
        <v>0.3</v>
      </c>
      <c r="O621" s="5">
        <v>-0.04</v>
      </c>
      <c r="Q621" s="5">
        <f t="shared" si="715"/>
        <v>1.2302687708123816</v>
      </c>
      <c r="R621" s="5">
        <f t="shared" si="716"/>
        <v>1.0964781961431851</v>
      </c>
      <c r="S621" s="5">
        <f t="shared" si="717"/>
        <v>1.380384264602885</v>
      </c>
      <c r="T621" s="5">
        <f t="shared" si="718"/>
        <v>1.3489628825916538</v>
      </c>
      <c r="U621" s="5">
        <f t="shared" si="719"/>
        <v>1.3489628825916538</v>
      </c>
      <c r="V621" s="5">
        <f t="shared" si="720"/>
        <v>1.2022644346174129</v>
      </c>
      <c r="W621" s="5">
        <f t="shared" si="721"/>
        <v>1.3182567385564072</v>
      </c>
      <c r="X621" s="5">
        <f t="shared" si="722"/>
        <v>1.1481536214968828</v>
      </c>
      <c r="Y621" s="5">
        <f t="shared" si="723"/>
        <v>1.2022644346174129</v>
      </c>
      <c r="Z621" s="5">
        <f t="shared" si="724"/>
        <v>1.288249551693134</v>
      </c>
      <c r="AA621" s="5">
        <f t="shared" si="725"/>
        <v>1.9952623149688797</v>
      </c>
      <c r="AB621" s="5">
        <f t="shared" si="726"/>
        <v>0.91201083935590965</v>
      </c>
      <c r="AD621" s="5">
        <f t="shared" si="727"/>
        <v>36307805.477010131</v>
      </c>
      <c r="AE621" s="5">
        <f t="shared" si="728"/>
        <v>2187761.6239495534</v>
      </c>
      <c r="AF621" s="5">
        <f t="shared" si="729"/>
        <v>48977881.936844751</v>
      </c>
      <c r="AG621" s="5">
        <f t="shared" si="730"/>
        <v>3890451.4499428081</v>
      </c>
      <c r="AH621" s="5">
        <f t="shared" si="731"/>
        <v>46773514.128719948</v>
      </c>
      <c r="AI621" s="5">
        <f t="shared" si="732"/>
        <v>2630267.9918953865</v>
      </c>
      <c r="AJ621" s="5">
        <f t="shared" si="733"/>
        <v>2187761.6239495547</v>
      </c>
      <c r="AK621" s="5">
        <f t="shared" si="734"/>
        <v>95499.258602143687</v>
      </c>
      <c r="AL621" s="5">
        <f t="shared" si="735"/>
        <v>537031.79637025436</v>
      </c>
      <c r="AM621" s="5">
        <f t="shared" si="736"/>
        <v>316227766.01683843</v>
      </c>
      <c r="AN621" s="5">
        <f t="shared" si="737"/>
        <v>1071519305.2376084</v>
      </c>
      <c r="AO621" s="5">
        <f t="shared" si="738"/>
        <v>13182567.385564106</v>
      </c>
      <c r="AP621" s="4">
        <f t="shared" si="739"/>
        <v>1544517613.9272954</v>
      </c>
      <c r="AR621" s="4">
        <f t="shared" si="740"/>
        <v>2027609396.8636308</v>
      </c>
      <c r="AS621" s="4">
        <f t="shared" si="741"/>
        <v>50296134.974238358</v>
      </c>
      <c r="AT621" s="4">
        <f t="shared" si="742"/>
        <v>1190407420.4750116</v>
      </c>
      <c r="AU621" s="4">
        <f t="shared" si="743"/>
        <v>104970365.96805784</v>
      </c>
      <c r="AV621" s="4">
        <f t="shared" si="744"/>
        <v>1313657531.0621641</v>
      </c>
      <c r="AW621" s="4">
        <f t="shared" si="745"/>
        <v>105415880.57918331</v>
      </c>
      <c r="AX621" s="4">
        <f t="shared" si="746"/>
        <v>128407168.0991208</v>
      </c>
      <c r="AY621" s="4">
        <f t="shared" si="747"/>
        <v>4571263.0115088113</v>
      </c>
      <c r="AZ621" s="4">
        <f t="shared" si="748"/>
        <v>27923558.987247381</v>
      </c>
      <c r="BA621" s="4">
        <f t="shared" si="749"/>
        <v>3798116829.2984414</v>
      </c>
      <c r="BB621" s="4">
        <f t="shared" si="750"/>
        <v>17143665972.218592</v>
      </c>
      <c r="BC621" s="4">
        <f t="shared" si="751"/>
        <v>422699023.21811301</v>
      </c>
      <c r="BD621" s="4">
        <f t="shared" si="752"/>
        <v>26317740544.75531</v>
      </c>
      <c r="BF621" s="4">
        <f t="shared" si="753"/>
        <v>7.704344502581927</v>
      </c>
      <c r="BG621" s="4">
        <f t="shared" si="754"/>
        <v>0.1911111437879934</v>
      </c>
      <c r="BH621" s="4">
        <f t="shared" si="755"/>
        <v>4.5232128436353936</v>
      </c>
      <c r="BI621" s="4">
        <f t="shared" si="756"/>
        <v>0.39885781908043277</v>
      </c>
      <c r="BJ621" s="4">
        <f t="shared" si="757"/>
        <v>4.9915285426125013</v>
      </c>
      <c r="BK621" s="4">
        <f t="shared" si="758"/>
        <v>0.40055064909510613</v>
      </c>
      <c r="BL621" s="4">
        <f t="shared" si="759"/>
        <v>0.48791106470844137</v>
      </c>
      <c r="BM621" s="4">
        <f t="shared" si="760"/>
        <v>1.7369511655968461E-2</v>
      </c>
      <c r="BN621" s="4">
        <f t="shared" si="761"/>
        <v>0.10610165770029253</v>
      </c>
      <c r="BO621" s="4">
        <f t="shared" si="762"/>
        <v>14.431773969499607</v>
      </c>
      <c r="BP621" s="4">
        <f t="shared" si="763"/>
        <v>65.141101087551533</v>
      </c>
      <c r="BQ621" s="4">
        <f t="shared" si="764"/>
        <v>1.6061372080907985</v>
      </c>
      <c r="BR621" s="4">
        <f t="shared" si="765"/>
        <v>100</v>
      </c>
      <c r="BT621" s="4">
        <f t="shared" si="766"/>
        <v>2.3507537336974154</v>
      </c>
      <c r="BU621" s="4">
        <f t="shared" si="767"/>
        <v>0.14164691967394663</v>
      </c>
      <c r="BV621" s="4">
        <f t="shared" si="768"/>
        <v>3.1710795328715666</v>
      </c>
      <c r="BW621" s="4">
        <f t="shared" si="769"/>
        <v>0.25188780075161654</v>
      </c>
      <c r="BX621" s="4">
        <f t="shared" si="770"/>
        <v>3.0283574435766649</v>
      </c>
      <c r="BY621" s="4">
        <f t="shared" si="771"/>
        <v>0.17029705379709578</v>
      </c>
      <c r="BZ621" s="4">
        <f t="shared" si="772"/>
        <v>0.14164691967394674</v>
      </c>
      <c r="CA621" s="4">
        <f t="shared" si="773"/>
        <v>6.1831123025728792E-3</v>
      </c>
      <c r="CB621" s="4">
        <f t="shared" si="774"/>
        <v>3.4770195660295905E-2</v>
      </c>
      <c r="CC621" s="4">
        <f t="shared" si="775"/>
        <v>20.474209110037648</v>
      </c>
      <c r="CD621" s="4">
        <f t="shared" si="776"/>
        <v>69.375661085082825</v>
      </c>
      <c r="CE621" s="5">
        <f t="shared" si="777"/>
        <v>0.85350709287441273</v>
      </c>
      <c r="CF621" s="5">
        <f t="shared" si="778"/>
        <v>100</v>
      </c>
      <c r="CG621" s="5">
        <f t="shared" si="702"/>
        <v>36.307805477010234</v>
      </c>
      <c r="CH621" s="5">
        <f t="shared" si="703"/>
        <v>30.589568719256889</v>
      </c>
      <c r="CI621" s="5">
        <f t="shared" si="704"/>
        <v>9.8999677680000744</v>
      </c>
      <c r="CJ621" s="5">
        <f t="shared" si="705"/>
        <v>2.0213139842931025E-2</v>
      </c>
      <c r="CK621" s="5">
        <f t="shared" si="706"/>
        <v>66.931996648741986</v>
      </c>
      <c r="CL621" s="5">
        <f t="shared" si="707"/>
        <v>0.82344345245066153</v>
      </c>
      <c r="CM621" s="5">
        <f t="shared" si="708"/>
        <v>7.6848214346270201</v>
      </c>
      <c r="CN621" s="5">
        <f t="shared" si="709"/>
        <v>2.7901900177399654</v>
      </c>
      <c r="CO621" s="5">
        <f t="shared" si="710"/>
        <v>10.366538874656619</v>
      </c>
      <c r="CP621" s="5">
        <f t="shared" si="711"/>
        <v>0.4630562822704215</v>
      </c>
      <c r="CQ621" s="5">
        <f t="shared" si="712"/>
        <v>0.55671609939988986</v>
      </c>
      <c r="CR621" s="4">
        <f t="shared" si="713"/>
        <v>0.46305628227042117</v>
      </c>
      <c r="CS621" s="4">
        <f t="shared" si="714"/>
        <v>99.999999999999972</v>
      </c>
    </row>
    <row r="622" spans="1:97" s="4" customFormat="1" x14ac:dyDescent="0.2">
      <c r="A622" s="4">
        <v>30711</v>
      </c>
      <c r="B622" s="4">
        <v>45588</v>
      </c>
      <c r="C622" s="4" t="s">
        <v>2332</v>
      </c>
      <c r="D622" s="5">
        <v>0.08</v>
      </c>
      <c r="E622" s="5">
        <v>-4.1500000000000002E-2</v>
      </c>
      <c r="F622" s="5">
        <v>0.14299999999999999</v>
      </c>
      <c r="G622" s="10">
        <v>2.13371E-16</v>
      </c>
      <c r="H622" s="5">
        <v>2.4500000000000001E-2</v>
      </c>
      <c r="I622" s="5">
        <v>0.122</v>
      </c>
      <c r="J622" s="5">
        <v>4.1000000000000002E-2</v>
      </c>
      <c r="K622" s="5">
        <v>0.124</v>
      </c>
      <c r="L622" s="5">
        <v>0.04</v>
      </c>
      <c r="M622" s="5">
        <v>0.1</v>
      </c>
      <c r="N622" s="5">
        <v>-0.03</v>
      </c>
      <c r="O622" s="5">
        <v>-3.95E-2</v>
      </c>
      <c r="Q622" s="5">
        <f t="shared" si="715"/>
        <v>1.2022644346174129</v>
      </c>
      <c r="R622" s="5">
        <f t="shared" si="716"/>
        <v>0.90886629906558802</v>
      </c>
      <c r="S622" s="5">
        <f t="shared" si="717"/>
        <v>1.3899526312133532</v>
      </c>
      <c r="T622" s="5">
        <f t="shared" si="718"/>
        <v>1.0000000000000004</v>
      </c>
      <c r="U622" s="5">
        <f t="shared" si="719"/>
        <v>1.058034915996231</v>
      </c>
      <c r="V622" s="5">
        <f t="shared" si="720"/>
        <v>1.3243415351946648</v>
      </c>
      <c r="W622" s="5">
        <f t="shared" si="721"/>
        <v>1.0990058394325211</v>
      </c>
      <c r="X622" s="5">
        <f t="shared" si="722"/>
        <v>1.3304544179780911</v>
      </c>
      <c r="Y622" s="5">
        <f t="shared" si="723"/>
        <v>1.0964781961431851</v>
      </c>
      <c r="Z622" s="5">
        <f t="shared" si="724"/>
        <v>1.2589254117941673</v>
      </c>
      <c r="AA622" s="5">
        <f t="shared" si="725"/>
        <v>0.93325430079699101</v>
      </c>
      <c r="AB622" s="5">
        <f t="shared" si="726"/>
        <v>0.91306143529317574</v>
      </c>
      <c r="AD622" s="5">
        <f t="shared" si="727"/>
        <v>35481338.923357539</v>
      </c>
      <c r="AE622" s="5">
        <f t="shared" si="728"/>
        <v>1813426.6758708037</v>
      </c>
      <c r="AF622" s="5">
        <f t="shared" si="729"/>
        <v>49317380.395493709</v>
      </c>
      <c r="AG622" s="5">
        <f t="shared" si="730"/>
        <v>2884031.5031266087</v>
      </c>
      <c r="AH622" s="5">
        <f t="shared" si="731"/>
        <v>36685969.444134295</v>
      </c>
      <c r="AI622" s="5">
        <f t="shared" si="732"/>
        <v>2897343.5877013281</v>
      </c>
      <c r="AJ622" s="5">
        <f t="shared" si="733"/>
        <v>1823895.7023196397</v>
      </c>
      <c r="AK622" s="5">
        <f t="shared" si="734"/>
        <v>110662.37839776673</v>
      </c>
      <c r="AL622" s="5">
        <f t="shared" si="735"/>
        <v>489778.81936844764</v>
      </c>
      <c r="AM622" s="5">
        <f t="shared" si="736"/>
        <v>309029543.25135952</v>
      </c>
      <c r="AN622" s="5">
        <f t="shared" si="737"/>
        <v>501187233.62727314</v>
      </c>
      <c r="AO622" s="5">
        <f t="shared" si="738"/>
        <v>13197753.117071191</v>
      </c>
      <c r="AP622" s="4">
        <f t="shared" si="739"/>
        <v>954918357.42547393</v>
      </c>
      <c r="AR622" s="4">
        <f t="shared" si="740"/>
        <v>1981455372.1749017</v>
      </c>
      <c r="AS622" s="4">
        <f t="shared" si="741"/>
        <v>41690260.884467117</v>
      </c>
      <c r="AT622" s="4">
        <f t="shared" si="742"/>
        <v>1198658930.5124745</v>
      </c>
      <c r="AU622" s="4">
        <f t="shared" si="743"/>
        <v>77815607.32522662</v>
      </c>
      <c r="AV622" s="4">
        <f t="shared" si="744"/>
        <v>1030343794.8232337</v>
      </c>
      <c r="AW622" s="4">
        <f t="shared" si="745"/>
        <v>116119736.30789384</v>
      </c>
      <c r="AX622" s="4">
        <f t="shared" si="746"/>
        <v>107050640.01452754</v>
      </c>
      <c r="AY622" s="4">
        <f t="shared" si="747"/>
        <v>5297076.0667658998</v>
      </c>
      <c r="AZ622" s="4">
        <f t="shared" si="748"/>
        <v>25466588.469763741</v>
      </c>
      <c r="BA622" s="4">
        <f t="shared" si="749"/>
        <v>3711661135.1291037</v>
      </c>
      <c r="BB622" s="4">
        <f t="shared" si="750"/>
        <v>8018695025.6961937</v>
      </c>
      <c r="BC622" s="4">
        <f t="shared" si="751"/>
        <v>423185953.69888771</v>
      </c>
      <c r="BD622" s="4">
        <f t="shared" si="752"/>
        <v>16737440121.103439</v>
      </c>
      <c r="BF622" s="4">
        <f t="shared" si="753"/>
        <v>11.838461304943396</v>
      </c>
      <c r="BG622" s="4">
        <f t="shared" si="754"/>
        <v>0.24908385382004655</v>
      </c>
      <c r="BH622" s="4">
        <f t="shared" si="755"/>
        <v>7.1615427558790348</v>
      </c>
      <c r="BI622" s="4">
        <f t="shared" si="756"/>
        <v>0.46491940680410643</v>
      </c>
      <c r="BJ622" s="4">
        <f t="shared" si="757"/>
        <v>6.1559222161107092</v>
      </c>
      <c r="BK622" s="4">
        <f t="shared" si="758"/>
        <v>0.69377237778125944</v>
      </c>
      <c r="BL622" s="4">
        <f t="shared" si="759"/>
        <v>0.63958788942612854</v>
      </c>
      <c r="BM622" s="4">
        <f t="shared" si="760"/>
        <v>3.1648065823919332E-2</v>
      </c>
      <c r="BN622" s="4">
        <f t="shared" si="761"/>
        <v>0.15215342540735446</v>
      </c>
      <c r="BO622" s="4">
        <f t="shared" si="762"/>
        <v>22.175799335343086</v>
      </c>
      <c r="BP622" s="4">
        <f t="shared" si="763"/>
        <v>47.908730174250508</v>
      </c>
      <c r="BQ622" s="4">
        <f t="shared" si="764"/>
        <v>2.5283791944104568</v>
      </c>
      <c r="BR622" s="4">
        <f t="shared" si="765"/>
        <v>100.00000000000001</v>
      </c>
      <c r="BT622" s="4">
        <f t="shared" si="766"/>
        <v>3.7156410961684396</v>
      </c>
      <c r="BU622" s="4">
        <f t="shared" si="767"/>
        <v>0.1899038448438595</v>
      </c>
      <c r="BV622" s="4">
        <f t="shared" si="768"/>
        <v>5.1645651182638046</v>
      </c>
      <c r="BW622" s="4">
        <f t="shared" si="769"/>
        <v>0.30201864700791359</v>
      </c>
      <c r="BX622" s="4">
        <f t="shared" si="770"/>
        <v>3.841791202238714</v>
      </c>
      <c r="BY622" s="4">
        <f t="shared" si="771"/>
        <v>0.30341270174266699</v>
      </c>
      <c r="BZ622" s="4">
        <f t="shared" si="772"/>
        <v>0.19100017170441552</v>
      </c>
      <c r="CA622" s="4">
        <f t="shared" si="773"/>
        <v>1.1588674313071137E-2</v>
      </c>
      <c r="CB622" s="4">
        <f t="shared" si="774"/>
        <v>5.129012502062745E-2</v>
      </c>
      <c r="CC622" s="4">
        <f t="shared" si="775"/>
        <v>32.361881081072163</v>
      </c>
      <c r="CD622" s="4">
        <f t="shared" si="776"/>
        <v>52.484825506811774</v>
      </c>
      <c r="CE622" s="5">
        <f t="shared" si="777"/>
        <v>1.3820818308125573</v>
      </c>
      <c r="CF622" s="5">
        <f t="shared" si="778"/>
        <v>100</v>
      </c>
      <c r="CG622" s="5">
        <f t="shared" si="702"/>
        <v>37.196322116195688</v>
      </c>
      <c r="CH622" s="5">
        <f t="shared" si="703"/>
        <v>47.463884368167605</v>
      </c>
      <c r="CI622" s="5">
        <f t="shared" si="704"/>
        <v>8.0941356852269575</v>
      </c>
      <c r="CJ622" s="5">
        <f t="shared" si="705"/>
        <v>2.4415773102724105E-2</v>
      </c>
      <c r="CK622" s="5">
        <f t="shared" si="706"/>
        <v>68.182116807060495</v>
      </c>
      <c r="CL622" s="5">
        <f t="shared" si="707"/>
        <v>0.63631253747631977</v>
      </c>
      <c r="CM622" s="5">
        <f t="shared" si="708"/>
        <v>7.8283544333349848</v>
      </c>
      <c r="CN622" s="5">
        <f t="shared" si="709"/>
        <v>2.9118599314207669</v>
      </c>
      <c r="CO622" s="5">
        <f t="shared" si="710"/>
        <v>10.881041842684711</v>
      </c>
      <c r="CP622" s="5">
        <f t="shared" si="711"/>
        <v>0.40241158987929943</v>
      </c>
      <c r="CQ622" s="5">
        <f t="shared" si="712"/>
        <v>0.63924962270082442</v>
      </c>
      <c r="CR622" s="4">
        <f t="shared" si="713"/>
        <v>0.40010177711291889</v>
      </c>
      <c r="CS622" s="4">
        <f t="shared" si="714"/>
        <v>99.999999999999986</v>
      </c>
    </row>
    <row r="623" spans="1:97" s="4" customFormat="1" x14ac:dyDescent="0.2">
      <c r="A623" s="4">
        <v>89650</v>
      </c>
      <c r="B623" s="4">
        <v>167060</v>
      </c>
      <c r="C623" s="4" t="s">
        <v>1899</v>
      </c>
      <c r="D623" s="5">
        <v>2.5999999999999999E-2</v>
      </c>
      <c r="E623" s="5">
        <v>-2.9000000000000001E-2</v>
      </c>
      <c r="F623" s="5">
        <v>7.5499999999999998E-2</v>
      </c>
      <c r="G623" s="5">
        <v>-0.01</v>
      </c>
      <c r="H623" s="5">
        <v>-2E-3</v>
      </c>
      <c r="I623" s="5">
        <v>1.4999999999999999E-2</v>
      </c>
      <c r="J623" s="5">
        <v>0.01</v>
      </c>
      <c r="K623" s="5">
        <v>2E-3</v>
      </c>
      <c r="L623" s="5">
        <v>-1.7000000000000001E-2</v>
      </c>
      <c r="M623" s="5">
        <v>6.8000000000000005E-2</v>
      </c>
      <c r="N623" s="5">
        <v>-2.3E-2</v>
      </c>
      <c r="O623" s="5">
        <v>-3.7999999999999999E-2</v>
      </c>
      <c r="Q623" s="5">
        <f t="shared" si="715"/>
        <v>1.0616955571987245</v>
      </c>
      <c r="R623" s="5">
        <f t="shared" si="716"/>
        <v>0.93540567414755182</v>
      </c>
      <c r="S623" s="5">
        <f t="shared" si="717"/>
        <v>1.1898713291600407</v>
      </c>
      <c r="T623" s="5">
        <f t="shared" si="718"/>
        <v>0.97723722095581067</v>
      </c>
      <c r="U623" s="5">
        <f t="shared" si="719"/>
        <v>0.99540541735152688</v>
      </c>
      <c r="V623" s="5">
        <f t="shared" si="720"/>
        <v>1.0351421666793439</v>
      </c>
      <c r="W623" s="5">
        <f t="shared" si="721"/>
        <v>1.0232929922807541</v>
      </c>
      <c r="X623" s="5">
        <f t="shared" si="722"/>
        <v>1.0046157902783952</v>
      </c>
      <c r="Y623" s="5">
        <f t="shared" si="723"/>
        <v>0.96161227838366459</v>
      </c>
      <c r="Z623" s="5">
        <f t="shared" si="724"/>
        <v>1.169499391019871</v>
      </c>
      <c r="AA623" s="5">
        <f t="shared" si="725"/>
        <v>0.94841846330089719</v>
      </c>
      <c r="AB623" s="5">
        <f t="shared" si="726"/>
        <v>0.91622049012199969</v>
      </c>
      <c r="AD623" s="5">
        <f t="shared" si="727"/>
        <v>31332857.243155845</v>
      </c>
      <c r="AE623" s="5">
        <f t="shared" si="728"/>
        <v>1866379.6908346701</v>
      </c>
      <c r="AF623" s="5">
        <f t="shared" si="729"/>
        <v>42218227.905113436</v>
      </c>
      <c r="AG623" s="5">
        <f t="shared" si="730"/>
        <v>2818382.931264455</v>
      </c>
      <c r="AH623" s="5">
        <f t="shared" si="731"/>
        <v>34514373.933585711</v>
      </c>
      <c r="AI623" s="5">
        <f t="shared" si="732"/>
        <v>2264644.3075930635</v>
      </c>
      <c r="AJ623" s="5">
        <f t="shared" si="733"/>
        <v>1698243.652461746</v>
      </c>
      <c r="AK623" s="5">
        <f t="shared" si="734"/>
        <v>83560.301823124886</v>
      </c>
      <c r="AL623" s="5">
        <f t="shared" si="735"/>
        <v>429536.42676488851</v>
      </c>
      <c r="AM623" s="5">
        <f t="shared" si="736"/>
        <v>287078058.20246953</v>
      </c>
      <c r="AN623" s="5">
        <f t="shared" si="737"/>
        <v>509330871.05719632</v>
      </c>
      <c r="AO623" s="5">
        <f t="shared" si="738"/>
        <v>13243415.351946682</v>
      </c>
      <c r="AP623" s="4">
        <f t="shared" si="739"/>
        <v>926878551.00420952</v>
      </c>
      <c r="AR623" s="4">
        <f t="shared" si="740"/>
        <v>1749783412.7440381</v>
      </c>
      <c r="AS623" s="4">
        <f t="shared" si="741"/>
        <v>42907638.481166795</v>
      </c>
      <c r="AT623" s="4">
        <f t="shared" si="742"/>
        <v>1026114029.2337821</v>
      </c>
      <c r="AU623" s="4">
        <f t="shared" si="743"/>
        <v>76044307.849493042</v>
      </c>
      <c r="AV623" s="4">
        <f t="shared" si="744"/>
        <v>969353449.11172152</v>
      </c>
      <c r="AW623" s="4">
        <f t="shared" si="745"/>
        <v>90762414.559714809</v>
      </c>
      <c r="AX623" s="4">
        <f t="shared" si="746"/>
        <v>99675693.991398245</v>
      </c>
      <c r="AY623" s="4">
        <f t="shared" si="747"/>
        <v>3999780.9673675187</v>
      </c>
      <c r="AZ623" s="4">
        <f t="shared" si="748"/>
        <v>22334218.999709819</v>
      </c>
      <c r="BA623" s="4">
        <f t="shared" si="749"/>
        <v>3448008433.652401</v>
      </c>
      <c r="BB623" s="4">
        <f t="shared" si="750"/>
        <v>8148988338.3925066</v>
      </c>
      <c r="BC623" s="4">
        <f t="shared" si="751"/>
        <v>424650113.26017034</v>
      </c>
      <c r="BD623" s="4">
        <f t="shared" si="752"/>
        <v>16102621831.243469</v>
      </c>
      <c r="BF623" s="4">
        <f t="shared" si="753"/>
        <v>10.866450389768094</v>
      </c>
      <c r="BG623" s="4">
        <f t="shared" si="754"/>
        <v>0.26646367859123599</v>
      </c>
      <c r="BH623" s="4">
        <f t="shared" si="755"/>
        <v>6.3723413490518768</v>
      </c>
      <c r="BI623" s="4">
        <f t="shared" si="756"/>
        <v>0.47224798946682328</v>
      </c>
      <c r="BJ623" s="4">
        <f t="shared" si="757"/>
        <v>6.0198485642313972</v>
      </c>
      <c r="BK623" s="4">
        <f t="shared" si="758"/>
        <v>0.56364991683286647</v>
      </c>
      <c r="BL623" s="4">
        <f t="shared" si="759"/>
        <v>0.61900288683424376</v>
      </c>
      <c r="BM623" s="4">
        <f t="shared" si="760"/>
        <v>2.4839315046242063E-2</v>
      </c>
      <c r="BN623" s="4">
        <f t="shared" si="761"/>
        <v>0.13869927042797067</v>
      </c>
      <c r="BO623" s="4">
        <f t="shared" si="762"/>
        <v>21.412714462202214</v>
      </c>
      <c r="BP623" s="4">
        <f t="shared" si="763"/>
        <v>50.606593285208071</v>
      </c>
      <c r="BQ623" s="4">
        <f t="shared" si="764"/>
        <v>2.6371488923389701</v>
      </c>
      <c r="BR623" s="4">
        <f t="shared" si="765"/>
        <v>100.00000000000001</v>
      </c>
      <c r="BT623" s="4">
        <f t="shared" si="766"/>
        <v>3.3804706354687828</v>
      </c>
      <c r="BU623" s="4">
        <f t="shared" si="767"/>
        <v>0.20136183848602121</v>
      </c>
      <c r="BV623" s="4">
        <f t="shared" si="768"/>
        <v>4.5548823909424669</v>
      </c>
      <c r="BW623" s="4">
        <f t="shared" si="769"/>
        <v>0.3040725161037473</v>
      </c>
      <c r="BX623" s="4">
        <f t="shared" si="770"/>
        <v>3.7237212897193217</v>
      </c>
      <c r="BY623" s="4">
        <f t="shared" si="771"/>
        <v>0.24433020972806807</v>
      </c>
      <c r="BZ623" s="4">
        <f t="shared" si="772"/>
        <v>0.18322180944006258</v>
      </c>
      <c r="CA623" s="4">
        <f t="shared" si="773"/>
        <v>9.015237404360367E-3</v>
      </c>
      <c r="CB623" s="4">
        <f t="shared" si="774"/>
        <v>4.6342255552198848E-2</v>
      </c>
      <c r="CC623" s="4">
        <f t="shared" si="775"/>
        <v>30.972564624722416</v>
      </c>
      <c r="CD623" s="4">
        <f t="shared" si="776"/>
        <v>54.951198353373393</v>
      </c>
      <c r="CE623" s="5">
        <f t="shared" si="777"/>
        <v>1.428818839059157</v>
      </c>
      <c r="CF623" s="5">
        <f t="shared" si="778"/>
        <v>100</v>
      </c>
      <c r="CG623" s="5">
        <f t="shared" si="702"/>
        <v>42.266861426560418</v>
      </c>
      <c r="CH623" s="5">
        <f t="shared" si="703"/>
        <v>45.002459391074403</v>
      </c>
      <c r="CI623" s="5">
        <f t="shared" si="704"/>
        <v>8.2744839728867543</v>
      </c>
      <c r="CJ623" s="5">
        <f t="shared" si="705"/>
        <v>2.0032766045111772E-2</v>
      </c>
      <c r="CK623" s="5">
        <f t="shared" si="706"/>
        <v>68.824159932168911</v>
      </c>
      <c r="CL623" s="5">
        <f t="shared" si="707"/>
        <v>0.67567977443485172</v>
      </c>
      <c r="CM623" s="5">
        <f t="shared" si="708"/>
        <v>7.5117464272169334</v>
      </c>
      <c r="CN623" s="5">
        <f t="shared" si="709"/>
        <v>3.1749794531063844</v>
      </c>
      <c r="CO623" s="5">
        <f t="shared" si="710"/>
        <v>10.121407702099638</v>
      </c>
      <c r="CP623" s="5">
        <f t="shared" si="711"/>
        <v>0.40713732520228002</v>
      </c>
      <c r="CQ623" s="5">
        <f t="shared" si="712"/>
        <v>0.54292634899088987</v>
      </c>
      <c r="CR623" s="4">
        <f t="shared" si="713"/>
        <v>0.44744629784824269</v>
      </c>
      <c r="CS623" s="4">
        <f t="shared" si="714"/>
        <v>100.00000000000001</v>
      </c>
    </row>
    <row r="624" spans="1:97" s="4" customFormat="1" x14ac:dyDescent="0.2">
      <c r="A624" s="4">
        <v>30503</v>
      </c>
      <c r="B624" s="4">
        <v>45184</v>
      </c>
      <c r="C624" s="4" t="s">
        <v>2310</v>
      </c>
      <c r="D624" s="5">
        <v>0.08</v>
      </c>
      <c r="E624" s="5">
        <v>0.02</v>
      </c>
      <c r="F624" s="5">
        <v>0.1</v>
      </c>
      <c r="G624" s="5">
        <v>4.2500000000000003E-2</v>
      </c>
      <c r="H624" s="5">
        <v>0.06</v>
      </c>
      <c r="I624" s="5">
        <v>0.108</v>
      </c>
      <c r="J624" s="5">
        <v>0.05</v>
      </c>
      <c r="K624" s="5">
        <v>7.3999999999999996E-2</v>
      </c>
      <c r="L624" s="5">
        <v>5.5E-2</v>
      </c>
      <c r="M624" s="5">
        <v>2.75E-2</v>
      </c>
      <c r="N624" s="5">
        <v>-0.04</v>
      </c>
      <c r="O624" s="5">
        <v>-3.7999999999999999E-2</v>
      </c>
      <c r="Q624" s="5">
        <f t="shared" si="715"/>
        <v>1.2022644346174129</v>
      </c>
      <c r="R624" s="5">
        <f t="shared" si="716"/>
        <v>1.0471285480508996</v>
      </c>
      <c r="S624" s="5">
        <f t="shared" si="717"/>
        <v>1.2589254117941673</v>
      </c>
      <c r="T624" s="5">
        <f t="shared" si="718"/>
        <v>1.102808233849552</v>
      </c>
      <c r="U624" s="5">
        <f t="shared" si="719"/>
        <v>1.1481536214968828</v>
      </c>
      <c r="V624" s="5">
        <f t="shared" si="720"/>
        <v>1.2823305826560216</v>
      </c>
      <c r="W624" s="5">
        <f t="shared" si="721"/>
        <v>1.1220184543019636</v>
      </c>
      <c r="X624" s="5">
        <f t="shared" si="722"/>
        <v>1.1857687481671602</v>
      </c>
      <c r="Y624" s="5">
        <f t="shared" si="723"/>
        <v>1.1350108156723151</v>
      </c>
      <c r="Z624" s="5">
        <f t="shared" si="724"/>
        <v>1.0653688636675633</v>
      </c>
      <c r="AA624" s="5">
        <f t="shared" si="725"/>
        <v>0.91201083935590965</v>
      </c>
      <c r="AB624" s="5">
        <f t="shared" si="726"/>
        <v>0.91622049012199969</v>
      </c>
      <c r="AD624" s="5">
        <f t="shared" si="727"/>
        <v>35481338.923357539</v>
      </c>
      <c r="AE624" s="5">
        <f t="shared" si="728"/>
        <v>2089296.1308540402</v>
      </c>
      <c r="AF624" s="5">
        <f t="shared" si="729"/>
        <v>44668359.215096429</v>
      </c>
      <c r="AG624" s="5">
        <f t="shared" si="730"/>
        <v>3180533.6883295225</v>
      </c>
      <c r="AH624" s="5">
        <f t="shared" si="731"/>
        <v>39810717.055349834</v>
      </c>
      <c r="AI624" s="5">
        <f t="shared" si="732"/>
        <v>2805433.6379517182</v>
      </c>
      <c r="AJ624" s="5">
        <f t="shared" si="733"/>
        <v>1862087.1366628695</v>
      </c>
      <c r="AK624" s="5">
        <f t="shared" si="734"/>
        <v>98627.948563121143</v>
      </c>
      <c r="AL624" s="5">
        <f t="shared" si="735"/>
        <v>506990.70827470586</v>
      </c>
      <c r="AM624" s="5">
        <f t="shared" si="736"/>
        <v>261517044.81380013</v>
      </c>
      <c r="AN624" s="5">
        <f t="shared" si="737"/>
        <v>489778819.36844701</v>
      </c>
      <c r="AO624" s="5">
        <f t="shared" si="738"/>
        <v>13243415.351946682</v>
      </c>
      <c r="AP624" s="4">
        <f t="shared" si="739"/>
        <v>895042663.97863352</v>
      </c>
      <c r="AR624" s="4">
        <f t="shared" si="740"/>
        <v>1981455372.1749017</v>
      </c>
      <c r="AS624" s="4">
        <f t="shared" si="741"/>
        <v>48032436.005931072</v>
      </c>
      <c r="AT624" s="4">
        <f t="shared" si="742"/>
        <v>1085664470.7229187</v>
      </c>
      <c r="AU624" s="4">
        <f t="shared" si="743"/>
        <v>85815692.480263382</v>
      </c>
      <c r="AV624" s="4">
        <f t="shared" si="744"/>
        <v>1118103893.8580277</v>
      </c>
      <c r="AW624" s="4">
        <f t="shared" si="745"/>
        <v>112436169.34182897</v>
      </c>
      <c r="AX624" s="4">
        <f t="shared" si="746"/>
        <v>109292225.14700846</v>
      </c>
      <c r="AY624" s="4">
        <f t="shared" si="747"/>
        <v>4721024.0138709191</v>
      </c>
      <c r="AZ624" s="4">
        <f t="shared" si="748"/>
        <v>26361539.566522434</v>
      </c>
      <c r="BA624" s="4">
        <f t="shared" si="749"/>
        <v>3141002770.1451092</v>
      </c>
      <c r="BB624" s="4">
        <f t="shared" si="750"/>
        <v>7836167242.6035309</v>
      </c>
      <c r="BC624" s="4">
        <f t="shared" si="751"/>
        <v>424650113.26017034</v>
      </c>
      <c r="BD624" s="4">
        <f t="shared" si="752"/>
        <v>15973702949.320084</v>
      </c>
      <c r="BF624" s="4">
        <f t="shared" si="753"/>
        <v>12.404483659558988</v>
      </c>
      <c r="BG624" s="4">
        <f t="shared" si="754"/>
        <v>0.30069694020430976</v>
      </c>
      <c r="BH624" s="4">
        <f t="shared" si="755"/>
        <v>6.7965735569730859</v>
      </c>
      <c r="BI624" s="4">
        <f t="shared" si="756"/>
        <v>0.53723105251507197</v>
      </c>
      <c r="BJ624" s="4">
        <f t="shared" si="757"/>
        <v>6.9996537271629897</v>
      </c>
      <c r="BK624" s="4">
        <f t="shared" si="758"/>
        <v>0.7038829362143284</v>
      </c>
      <c r="BL624" s="4">
        <f t="shared" si="759"/>
        <v>0.68420093633743484</v>
      </c>
      <c r="BM624" s="4">
        <f t="shared" si="760"/>
        <v>2.9554975629942262E-2</v>
      </c>
      <c r="BN624" s="4">
        <f t="shared" si="761"/>
        <v>0.1650308613485548</v>
      </c>
      <c r="BO624" s="4">
        <f t="shared" si="762"/>
        <v>19.663585707776075</v>
      </c>
      <c r="BP624" s="4">
        <f t="shared" si="763"/>
        <v>49.056673129990031</v>
      </c>
      <c r="BQ624" s="4">
        <f t="shared" si="764"/>
        <v>2.6584325162891895</v>
      </c>
      <c r="BR624" s="4">
        <f t="shared" si="765"/>
        <v>100</v>
      </c>
      <c r="BT624" s="4">
        <f t="shared" si="766"/>
        <v>3.9642064396837009</v>
      </c>
      <c r="BU624" s="4">
        <f t="shared" si="767"/>
        <v>0.23342978105275167</v>
      </c>
      <c r="BV624" s="4">
        <f t="shared" si="768"/>
        <v>4.9906402245159063</v>
      </c>
      <c r="BW624" s="4">
        <f t="shared" si="769"/>
        <v>0.35534995328507024</v>
      </c>
      <c r="BX624" s="4">
        <f t="shared" si="770"/>
        <v>4.4479127819878093</v>
      </c>
      <c r="BY624" s="4">
        <f t="shared" si="771"/>
        <v>0.31344133088371856</v>
      </c>
      <c r="BZ624" s="4">
        <f t="shared" si="772"/>
        <v>0.20804451135161992</v>
      </c>
      <c r="CA624" s="4">
        <f t="shared" si="773"/>
        <v>1.101935723652561E-2</v>
      </c>
      <c r="CB624" s="4">
        <f t="shared" si="774"/>
        <v>5.6644306319548671E-2</v>
      </c>
      <c r="CC624" s="4">
        <f t="shared" si="775"/>
        <v>29.218388724768438</v>
      </c>
      <c r="CD624" s="4">
        <f t="shared" si="776"/>
        <v>54.721281909768166</v>
      </c>
      <c r="CE624" s="5">
        <f t="shared" si="777"/>
        <v>1.4796406791467573</v>
      </c>
      <c r="CF624" s="5">
        <f t="shared" si="778"/>
        <v>100.00000000000001</v>
      </c>
      <c r="CG624" s="5">
        <f t="shared" si="702"/>
        <v>37.325015779572162</v>
      </c>
      <c r="CH624" s="5">
        <f t="shared" si="703"/>
        <v>45.222073783912293</v>
      </c>
      <c r="CI624" s="5">
        <f t="shared" si="704"/>
        <v>9.8357116554220241</v>
      </c>
      <c r="CJ624" s="5">
        <f t="shared" si="705"/>
        <v>2.4367209007663281E-2</v>
      </c>
      <c r="CK624" s="5">
        <f t="shared" si="706"/>
        <v>64.610899677853453</v>
      </c>
      <c r="CL624" s="5">
        <f t="shared" si="707"/>
        <v>0.7857887167737222</v>
      </c>
      <c r="CM624" s="5">
        <f t="shared" si="708"/>
        <v>8.7660872401078684</v>
      </c>
      <c r="CN624" s="5">
        <f t="shared" si="709"/>
        <v>3.2719434456213237</v>
      </c>
      <c r="CO624" s="5">
        <f t="shared" si="710"/>
        <v>11.035849988576423</v>
      </c>
      <c r="CP624" s="5">
        <f t="shared" si="711"/>
        <v>0.46005079808089544</v>
      </c>
      <c r="CQ624" s="5">
        <f t="shared" si="712"/>
        <v>0.69311578319352751</v>
      </c>
      <c r="CR624" s="4">
        <f t="shared" si="713"/>
        <v>0.5161854853631106</v>
      </c>
      <c r="CS624" s="4">
        <f t="shared" si="714"/>
        <v>100</v>
      </c>
    </row>
    <row r="625" spans="1:97" s="4" customFormat="1" x14ac:dyDescent="0.2">
      <c r="A625" s="4">
        <v>10175</v>
      </c>
      <c r="B625" s="4">
        <v>13357</v>
      </c>
      <c r="D625" s="5">
        <v>1.2E-2</v>
      </c>
      <c r="E625" s="5">
        <v>-0.10199999999999999</v>
      </c>
      <c r="F625" s="5">
        <v>5.0000000000000001E-3</v>
      </c>
      <c r="G625" s="5">
        <v>-4.8000000000000001E-2</v>
      </c>
      <c r="H625" s="5">
        <v>-5.2999999999999999E-2</v>
      </c>
      <c r="I625" s="5">
        <v>-1.7000000000000001E-2</v>
      </c>
      <c r="J625" s="5">
        <v>-6.7000000000000004E-2</v>
      </c>
      <c r="K625" s="5">
        <v>-2.35E-2</v>
      </c>
      <c r="L625" s="5">
        <v>-3.4000000000000002E-2</v>
      </c>
      <c r="M625" s="5">
        <v>-2E-3</v>
      </c>
      <c r="N625" s="5">
        <v>-0.1195</v>
      </c>
      <c r="O625" s="5">
        <v>-3.7499999999999999E-2</v>
      </c>
      <c r="Q625" s="5">
        <f t="shared" si="715"/>
        <v>1.0280162981264735</v>
      </c>
      <c r="R625" s="5">
        <f t="shared" si="716"/>
        <v>0.79067862799982513</v>
      </c>
      <c r="S625" s="5">
        <f t="shared" si="717"/>
        <v>1.0115794542598986</v>
      </c>
      <c r="T625" s="5">
        <f t="shared" si="718"/>
        <v>0.89536476554959377</v>
      </c>
      <c r="U625" s="5">
        <f t="shared" si="719"/>
        <v>0.88511560983083548</v>
      </c>
      <c r="V625" s="5">
        <f t="shared" si="720"/>
        <v>0.96161227838366459</v>
      </c>
      <c r="W625" s="5">
        <f t="shared" si="721"/>
        <v>0.85703784523036952</v>
      </c>
      <c r="X625" s="5">
        <f t="shared" si="722"/>
        <v>0.94732718450424969</v>
      </c>
      <c r="Y625" s="5">
        <f t="shared" si="723"/>
        <v>0.92469817393822251</v>
      </c>
      <c r="Z625" s="5">
        <f t="shared" si="724"/>
        <v>0.99540541735152688</v>
      </c>
      <c r="AA625" s="5">
        <f t="shared" si="725"/>
        <v>0.75945142266786936</v>
      </c>
      <c r="AB625" s="5">
        <f t="shared" si="726"/>
        <v>0.91727593538977958</v>
      </c>
      <c r="AD625" s="5">
        <f t="shared" si="727"/>
        <v>30338911.841942698</v>
      </c>
      <c r="AE625" s="5">
        <f t="shared" si="728"/>
        <v>1577611.2696993491</v>
      </c>
      <c r="AF625" s="5">
        <f t="shared" si="729"/>
        <v>35892193.464500614</v>
      </c>
      <c r="AG625" s="5">
        <f t="shared" si="730"/>
        <v>2582260.1906345971</v>
      </c>
      <c r="AH625" s="5">
        <f t="shared" si="731"/>
        <v>30690219.883911654</v>
      </c>
      <c r="AI625" s="5">
        <f t="shared" si="732"/>
        <v>2103778.4397664787</v>
      </c>
      <c r="AJ625" s="5">
        <f t="shared" si="733"/>
        <v>1422328.787122821</v>
      </c>
      <c r="AK625" s="5">
        <f t="shared" si="734"/>
        <v>78795.243145133121</v>
      </c>
      <c r="AL625" s="5">
        <f t="shared" si="735"/>
        <v>413047.50199016253</v>
      </c>
      <c r="AM625" s="5">
        <f t="shared" si="736"/>
        <v>244343055.26939753</v>
      </c>
      <c r="AN625" s="5">
        <f t="shared" si="737"/>
        <v>407849561.77127069</v>
      </c>
      <c r="AO625" s="5">
        <f t="shared" si="738"/>
        <v>13258671.177605627</v>
      </c>
      <c r="AP625" s="4">
        <f t="shared" si="739"/>
        <v>770550434.84098744</v>
      </c>
      <c r="AR625" s="4">
        <f t="shared" si="740"/>
        <v>1694276531.8132899</v>
      </c>
      <c r="AS625" s="4">
        <f t="shared" si="741"/>
        <v>36268919.103915893</v>
      </c>
      <c r="AT625" s="4">
        <f t="shared" si="742"/>
        <v>872359762.1546874</v>
      </c>
      <c r="AU625" s="4">
        <f t="shared" si="743"/>
        <v>69673353.008850738</v>
      </c>
      <c r="AV625" s="4">
        <f t="shared" si="744"/>
        <v>861950170.54960072</v>
      </c>
      <c r="AW625" s="4">
        <f t="shared" si="745"/>
        <v>84315232.308960944</v>
      </c>
      <c r="AX625" s="4">
        <f t="shared" si="746"/>
        <v>83481312.434114575</v>
      </c>
      <c r="AY625" s="4">
        <f t="shared" si="747"/>
        <v>3771691.9036280871</v>
      </c>
      <c r="AZ625" s="4">
        <f t="shared" si="748"/>
        <v>21476859.218230691</v>
      </c>
      <c r="BA625" s="4">
        <f t="shared" si="749"/>
        <v>2934731133.9241529</v>
      </c>
      <c r="BB625" s="4">
        <f t="shared" si="750"/>
        <v>6525348278.6032686</v>
      </c>
      <c r="BC625" s="4">
        <f t="shared" si="751"/>
        <v>425139291.30992442</v>
      </c>
      <c r="BD625" s="4">
        <f t="shared" si="752"/>
        <v>13612792536.332626</v>
      </c>
      <c r="BF625" s="4">
        <f t="shared" si="753"/>
        <v>12.446208427045777</v>
      </c>
      <c r="BG625" s="4">
        <f t="shared" si="754"/>
        <v>0.26643261481517422</v>
      </c>
      <c r="BH625" s="4">
        <f t="shared" si="755"/>
        <v>6.4083821142969297</v>
      </c>
      <c r="BI625" s="4">
        <f t="shared" si="756"/>
        <v>0.51182263171125342</v>
      </c>
      <c r="BJ625" s="4">
        <f t="shared" si="757"/>
        <v>6.3319129285857434</v>
      </c>
      <c r="BK625" s="4">
        <f t="shared" si="758"/>
        <v>0.6193823352844251</v>
      </c>
      <c r="BL625" s="4">
        <f t="shared" si="759"/>
        <v>0.61325633378531585</v>
      </c>
      <c r="BM625" s="4">
        <f t="shared" si="760"/>
        <v>2.7706966763516142E-2</v>
      </c>
      <c r="BN625" s="4">
        <f t="shared" si="761"/>
        <v>0.1577696799602934</v>
      </c>
      <c r="BO625" s="4">
        <f t="shared" si="762"/>
        <v>21.558626755614892</v>
      </c>
      <c r="BP625" s="4">
        <f t="shared" si="763"/>
        <v>47.935412672947706</v>
      </c>
      <c r="BQ625" s="4">
        <f t="shared" si="764"/>
        <v>3.1230865391889653</v>
      </c>
      <c r="BR625" s="4">
        <f t="shared" si="765"/>
        <v>99.999999999999986</v>
      </c>
      <c r="BT625" s="4">
        <f t="shared" si="766"/>
        <v>3.9373038376395835</v>
      </c>
      <c r="BU625" s="4">
        <f t="shared" si="767"/>
        <v>0.20473822327086333</v>
      </c>
      <c r="BV625" s="4">
        <f t="shared" si="768"/>
        <v>4.6579940574438075</v>
      </c>
      <c r="BW625" s="4">
        <f t="shared" si="769"/>
        <v>0.33511890641752451</v>
      </c>
      <c r="BX625" s="4">
        <f t="shared" si="770"/>
        <v>3.9828956673348652</v>
      </c>
      <c r="BY625" s="4">
        <f t="shared" si="771"/>
        <v>0.27302280871473644</v>
      </c>
      <c r="BZ625" s="4">
        <f t="shared" si="772"/>
        <v>0.18458607286573472</v>
      </c>
      <c r="CA625" s="4">
        <f t="shared" si="773"/>
        <v>1.0225838515215878E-2</v>
      </c>
      <c r="CB625" s="4">
        <f t="shared" si="774"/>
        <v>5.3604213730072056E-2</v>
      </c>
      <c r="CC625" s="4">
        <f t="shared" si="775"/>
        <v>31.710196272852762</v>
      </c>
      <c r="CD625" s="4">
        <f t="shared" si="776"/>
        <v>52.929638778989911</v>
      </c>
      <c r="CE625" s="5">
        <f t="shared" si="777"/>
        <v>1.7206753222249127</v>
      </c>
      <c r="CF625" s="5">
        <f t="shared" si="778"/>
        <v>99.999999999999986</v>
      </c>
      <c r="CG625" s="5">
        <f t="shared" si="702"/>
        <v>43.70186790706147</v>
      </c>
      <c r="CH625" s="5">
        <f t="shared" si="703"/>
        <v>47.016757007280006</v>
      </c>
      <c r="CI625" s="5">
        <f t="shared" si="704"/>
        <v>8.4712258370311666</v>
      </c>
      <c r="CJ625" s="5">
        <f t="shared" si="705"/>
        <v>2.174934888348961E-2</v>
      </c>
      <c r="CK625" s="5">
        <f t="shared" si="706"/>
        <v>67.444456596491335</v>
      </c>
      <c r="CL625" s="5">
        <f t="shared" si="707"/>
        <v>0.7127648263057258</v>
      </c>
      <c r="CM625" s="5">
        <f t="shared" si="708"/>
        <v>8.3742565167349525</v>
      </c>
      <c r="CN625" s="5">
        <f t="shared" si="709"/>
        <v>3.6597065211419961</v>
      </c>
      <c r="CO625" s="5">
        <f t="shared" si="710"/>
        <v>9.9070934575997462</v>
      </c>
      <c r="CP625" s="5">
        <f t="shared" si="711"/>
        <v>0.39259635205625448</v>
      </c>
      <c r="CQ625" s="5">
        <f t="shared" si="712"/>
        <v>0.5806925574906453</v>
      </c>
      <c r="CR625" s="4">
        <f t="shared" si="713"/>
        <v>0.43545798626468846</v>
      </c>
      <c r="CS625" s="4">
        <f t="shared" si="714"/>
        <v>100.00000000000003</v>
      </c>
    </row>
    <row r="626" spans="1:97" s="4" customFormat="1" x14ac:dyDescent="0.2">
      <c r="A626" s="4">
        <v>79837</v>
      </c>
      <c r="B626" s="4">
        <v>146946</v>
      </c>
      <c r="C626" s="4" t="s">
        <v>1145</v>
      </c>
      <c r="D626" s="5">
        <v>-0.36</v>
      </c>
      <c r="E626" s="5">
        <v>-0.255</v>
      </c>
      <c r="F626" s="5">
        <v>-0.23</v>
      </c>
      <c r="G626" s="5">
        <v>-0.31</v>
      </c>
      <c r="H626" s="5">
        <v>-0.245</v>
      </c>
      <c r="I626" s="5">
        <v>-0.08</v>
      </c>
      <c r="J626" s="5">
        <v>-0.36</v>
      </c>
      <c r="K626" s="5">
        <v>-0.19500000000000001</v>
      </c>
      <c r="L626" s="5">
        <v>-0.22</v>
      </c>
      <c r="M626" s="5">
        <v>0.05</v>
      </c>
      <c r="N626" s="5">
        <v>-0.03</v>
      </c>
      <c r="O626" s="5">
        <v>-3.5000000000000003E-2</v>
      </c>
      <c r="Q626" s="5">
        <f t="shared" si="715"/>
        <v>0.43651583224016594</v>
      </c>
      <c r="R626" s="5">
        <f t="shared" si="716"/>
        <v>0.55590425727040349</v>
      </c>
      <c r="S626" s="5">
        <f t="shared" si="717"/>
        <v>0.58884365535558891</v>
      </c>
      <c r="T626" s="5">
        <f t="shared" si="718"/>
        <v>0.48977881936844614</v>
      </c>
      <c r="U626" s="5">
        <f t="shared" si="719"/>
        <v>0.56885293084384148</v>
      </c>
      <c r="V626" s="5">
        <f t="shared" si="720"/>
        <v>0.83176377110267097</v>
      </c>
      <c r="W626" s="5">
        <f t="shared" si="721"/>
        <v>0.43651583224016594</v>
      </c>
      <c r="X626" s="5">
        <f t="shared" si="722"/>
        <v>0.63826348619054862</v>
      </c>
      <c r="Y626" s="5">
        <f t="shared" si="723"/>
        <v>0.60255958607435778</v>
      </c>
      <c r="Z626" s="5">
        <f t="shared" si="724"/>
        <v>1.1220184543019636</v>
      </c>
      <c r="AA626" s="5">
        <f t="shared" si="725"/>
        <v>0.93325430079699101</v>
      </c>
      <c r="AB626" s="5">
        <f t="shared" si="726"/>
        <v>0.92257142715476315</v>
      </c>
      <c r="AD626" s="5">
        <f t="shared" si="727"/>
        <v>12882495.516931335</v>
      </c>
      <c r="AE626" s="5">
        <f t="shared" si="728"/>
        <v>1109174.815262401</v>
      </c>
      <c r="AF626" s="5">
        <f t="shared" si="729"/>
        <v>20892961.308540445</v>
      </c>
      <c r="AG626" s="5">
        <f t="shared" si="730"/>
        <v>1412537.5446227547</v>
      </c>
      <c r="AH626" s="5">
        <f t="shared" si="731"/>
        <v>19724227.361148588</v>
      </c>
      <c r="AI626" s="5">
        <f t="shared" si="732"/>
        <v>1819700.8586099863</v>
      </c>
      <c r="AJ626" s="5">
        <f t="shared" si="733"/>
        <v>724435.96007499075</v>
      </c>
      <c r="AK626" s="5">
        <f t="shared" si="734"/>
        <v>53088.444423098874</v>
      </c>
      <c r="AL626" s="5">
        <f t="shared" si="735"/>
        <v>269153.48039269238</v>
      </c>
      <c r="AM626" s="5">
        <f t="shared" si="736"/>
        <v>275422870.33381712</v>
      </c>
      <c r="AN626" s="5">
        <f t="shared" si="737"/>
        <v>501187233.62727314</v>
      </c>
      <c r="AO626" s="5">
        <f t="shared" si="738"/>
        <v>13335214.321633276</v>
      </c>
      <c r="AP626" s="4">
        <f t="shared" si="739"/>
        <v>848833093.57272971</v>
      </c>
      <c r="AR626" s="4">
        <f t="shared" si="740"/>
        <v>719422962.14303041</v>
      </c>
      <c r="AS626" s="4">
        <f t="shared" si="741"/>
        <v>25499673.094069224</v>
      </c>
      <c r="AT626" s="4">
        <f t="shared" si="742"/>
        <v>507803424.60407549</v>
      </c>
      <c r="AU626" s="4">
        <f t="shared" si="743"/>
        <v>38112436.284188077</v>
      </c>
      <c r="AV626" s="4">
        <f t="shared" si="744"/>
        <v>553964787.55153871</v>
      </c>
      <c r="AW626" s="4">
        <f t="shared" si="745"/>
        <v>72929971.011371031</v>
      </c>
      <c r="AX626" s="4">
        <f t="shared" si="746"/>
        <v>42519609.579065457</v>
      </c>
      <c r="AY626" s="4">
        <f t="shared" si="747"/>
        <v>2541184.5692004738</v>
      </c>
      <c r="AZ626" s="4">
        <f t="shared" si="748"/>
        <v>13994931.281846471</v>
      </c>
      <c r="BA626" s="4">
        <f t="shared" si="749"/>
        <v>3308021468.7183771</v>
      </c>
      <c r="BB626" s="4">
        <f t="shared" si="750"/>
        <v>8018695025.6961937</v>
      </c>
      <c r="BC626" s="4">
        <f t="shared" si="751"/>
        <v>427593647.22317094</v>
      </c>
      <c r="BD626" s="4">
        <f t="shared" si="752"/>
        <v>13731099121.756126</v>
      </c>
      <c r="BF626" s="4">
        <f t="shared" si="753"/>
        <v>5.2393690830120558</v>
      </c>
      <c r="BG626" s="4">
        <f t="shared" si="754"/>
        <v>0.18570744314026891</v>
      </c>
      <c r="BH626" s="4">
        <f t="shared" si="755"/>
        <v>3.6981993946827645</v>
      </c>
      <c r="BI626" s="4">
        <f t="shared" si="756"/>
        <v>0.27756289533880896</v>
      </c>
      <c r="BJ626" s="4">
        <f t="shared" si="757"/>
        <v>4.0343805156414154</v>
      </c>
      <c r="BK626" s="4">
        <f t="shared" si="758"/>
        <v>0.53112988526765303</v>
      </c>
      <c r="BL626" s="4">
        <f t="shared" si="759"/>
        <v>0.30965918461469422</v>
      </c>
      <c r="BM626" s="4">
        <f t="shared" si="760"/>
        <v>1.8506781916489953E-2</v>
      </c>
      <c r="BN626" s="4">
        <f t="shared" si="761"/>
        <v>0.10192142054871862</v>
      </c>
      <c r="BO626" s="4">
        <f t="shared" si="762"/>
        <v>24.091454292082197</v>
      </c>
      <c r="BP626" s="4">
        <f t="shared" si="763"/>
        <v>58.398056518221757</v>
      </c>
      <c r="BQ626" s="4">
        <f t="shared" si="764"/>
        <v>3.1140525855331838</v>
      </c>
      <c r="BR626" s="4">
        <f t="shared" si="765"/>
        <v>100.00000000000001</v>
      </c>
      <c r="BT626" s="4">
        <f t="shared" si="766"/>
        <v>1.5176712141027682</v>
      </c>
      <c r="BU626" s="4">
        <f t="shared" si="767"/>
        <v>0.13067054332129013</v>
      </c>
      <c r="BV626" s="4">
        <f t="shared" si="768"/>
        <v>2.4613744995028628</v>
      </c>
      <c r="BW626" s="4">
        <f t="shared" si="769"/>
        <v>0.16640933951778422</v>
      </c>
      <c r="BX626" s="4">
        <f t="shared" si="770"/>
        <v>2.3236873668684992</v>
      </c>
      <c r="BY626" s="4">
        <f t="shared" si="771"/>
        <v>0.2143767570313363</v>
      </c>
      <c r="BZ626" s="4">
        <f t="shared" si="772"/>
        <v>8.5344924174179784E-2</v>
      </c>
      <c r="CA626" s="4">
        <f t="shared" si="773"/>
        <v>6.2542854213718455E-3</v>
      </c>
      <c r="CB626" s="4">
        <f t="shared" si="774"/>
        <v>3.170864595533477E-2</v>
      </c>
      <c r="CC626" s="4">
        <f t="shared" si="775"/>
        <v>32.447235200805508</v>
      </c>
      <c r="CD626" s="4">
        <f t="shared" si="776"/>
        <v>59.044261754425868</v>
      </c>
      <c r="CE626" s="5">
        <f t="shared" si="777"/>
        <v>1.5710054688732147</v>
      </c>
      <c r="CF626" s="5">
        <f t="shared" si="778"/>
        <v>100.00000000000001</v>
      </c>
      <c r="CG626" s="5">
        <f t="shared" si="702"/>
        <v>103.5142166679347</v>
      </c>
      <c r="CH626" s="5">
        <f t="shared" si="703"/>
        <v>40.924029599618819</v>
      </c>
      <c r="CI626" s="5">
        <f t="shared" si="704"/>
        <v>5.6780512320080598</v>
      </c>
      <c r="CJ626" s="5">
        <f t="shared" si="705"/>
        <v>1.5282672509429766E-2</v>
      </c>
      <c r="CK626" s="5">
        <f t="shared" si="706"/>
        <v>79.286510928307351</v>
      </c>
      <c r="CL626" s="5">
        <f t="shared" si="707"/>
        <v>0.40662989726538123</v>
      </c>
      <c r="CM626" s="5">
        <f t="shared" si="708"/>
        <v>3.7085087391220739</v>
      </c>
      <c r="CN626" s="5">
        <f t="shared" si="709"/>
        <v>3.8388337713641167</v>
      </c>
      <c r="CO626" s="5">
        <f t="shared" si="710"/>
        <v>6.0144969192520303</v>
      </c>
      <c r="CP626" s="5">
        <f t="shared" si="711"/>
        <v>0.20854477188379003</v>
      </c>
      <c r="CQ626" s="5">
        <f t="shared" si="712"/>
        <v>0.52384078285715308</v>
      </c>
      <c r="CR626" s="4">
        <f t="shared" si="713"/>
        <v>0.31930028543060979</v>
      </c>
      <c r="CS626" s="4">
        <f t="shared" si="714"/>
        <v>99.999999999999986</v>
      </c>
    </row>
    <row r="627" spans="1:97" s="4" customFormat="1" x14ac:dyDescent="0.2">
      <c r="A627" s="4">
        <v>82860</v>
      </c>
      <c r="B627" s="4">
        <v>153597</v>
      </c>
      <c r="C627" s="4" t="s">
        <v>1412</v>
      </c>
      <c r="D627" s="5">
        <v>-0.04</v>
      </c>
      <c r="E627" s="5">
        <v>-0.13500000000000001</v>
      </c>
      <c r="F627" s="5">
        <v>-0.09</v>
      </c>
      <c r="G627" s="5">
        <v>-0.17</v>
      </c>
      <c r="H627" s="5">
        <v>-0.04</v>
      </c>
      <c r="I627" s="5">
        <v>0.01</v>
      </c>
      <c r="J627" s="5">
        <v>-0.08</v>
      </c>
      <c r="K627" s="5">
        <v>0.03</v>
      </c>
      <c r="L627" s="5">
        <v>-0.05</v>
      </c>
      <c r="M627" s="5">
        <v>-0.11</v>
      </c>
      <c r="N627" s="5">
        <v>6.5000000000000002E-2</v>
      </c>
      <c r="O627" s="5">
        <v>-3.5000000000000003E-2</v>
      </c>
      <c r="Q627" s="5">
        <f t="shared" si="715"/>
        <v>0.91201083935590965</v>
      </c>
      <c r="R627" s="5">
        <f t="shared" si="716"/>
        <v>0.73282453313890406</v>
      </c>
      <c r="S627" s="5">
        <f t="shared" si="717"/>
        <v>0.81283051616409918</v>
      </c>
      <c r="T627" s="5">
        <f t="shared" si="718"/>
        <v>0.67608297539198181</v>
      </c>
      <c r="U627" s="5">
        <f t="shared" si="719"/>
        <v>0.91201083935590965</v>
      </c>
      <c r="V627" s="5">
        <f t="shared" si="720"/>
        <v>1.0232929922807541</v>
      </c>
      <c r="W627" s="5">
        <f t="shared" si="721"/>
        <v>0.83176377110267097</v>
      </c>
      <c r="X627" s="5">
        <f t="shared" si="722"/>
        <v>1.0715193052376064</v>
      </c>
      <c r="Y627" s="5">
        <f t="shared" si="723"/>
        <v>0.89125093813374545</v>
      </c>
      <c r="Z627" s="5">
        <f t="shared" si="724"/>
        <v>0.77624711662869172</v>
      </c>
      <c r="AA627" s="5">
        <f t="shared" si="725"/>
        <v>1.1614486138403428</v>
      </c>
      <c r="AB627" s="5">
        <f t="shared" si="726"/>
        <v>0.92257142715476315</v>
      </c>
      <c r="AD627" s="5">
        <f t="shared" si="727"/>
        <v>26915348.039269149</v>
      </c>
      <c r="AE627" s="5">
        <f t="shared" si="728"/>
        <v>1462177.1744567184</v>
      </c>
      <c r="AF627" s="5">
        <f t="shared" si="729"/>
        <v>28840315.031266131</v>
      </c>
      <c r="AG627" s="5">
        <f t="shared" si="730"/>
        <v>1949844.5997580464</v>
      </c>
      <c r="AH627" s="5">
        <f t="shared" si="731"/>
        <v>31622776.601683874</v>
      </c>
      <c r="AI627" s="5">
        <f t="shared" si="732"/>
        <v>2238721.1385683431</v>
      </c>
      <c r="AJ627" s="5">
        <f t="shared" si="733"/>
        <v>1380384.264602886</v>
      </c>
      <c r="AK627" s="5">
        <f t="shared" si="734"/>
        <v>89125.093813374639</v>
      </c>
      <c r="AL627" s="5">
        <f t="shared" si="735"/>
        <v>398107.17055349838</v>
      </c>
      <c r="AM627" s="5">
        <f t="shared" si="736"/>
        <v>190546071.796325</v>
      </c>
      <c r="AN627" s="5">
        <f t="shared" si="737"/>
        <v>623734835.48242033</v>
      </c>
      <c r="AO627" s="5">
        <f t="shared" si="738"/>
        <v>13335214.321633276</v>
      </c>
      <c r="AP627" s="4">
        <f t="shared" si="739"/>
        <v>922512920.71435058</v>
      </c>
      <c r="AR627" s="4">
        <f t="shared" si="740"/>
        <v>1503087611.2529857</v>
      </c>
      <c r="AS627" s="4">
        <f t="shared" si="741"/>
        <v>33615115.887242265</v>
      </c>
      <c r="AT627" s="4">
        <f t="shared" si="742"/>
        <v>700963856.83492327</v>
      </c>
      <c r="AU627" s="4">
        <f t="shared" si="743"/>
        <v>52609807.332373284</v>
      </c>
      <c r="AV627" s="4">
        <f t="shared" si="744"/>
        <v>888141492.2465924</v>
      </c>
      <c r="AW627" s="4">
        <f t="shared" si="745"/>
        <v>89723465.791542068</v>
      </c>
      <c r="AX627" s="4">
        <f t="shared" si="746"/>
        <v>81019445.796043023</v>
      </c>
      <c r="AY627" s="4">
        <f t="shared" si="747"/>
        <v>4266150.8655648036</v>
      </c>
      <c r="AZ627" s="4">
        <f t="shared" si="748"/>
        <v>20700020.250816755</v>
      </c>
      <c r="BA627" s="4">
        <f t="shared" si="749"/>
        <v>2288591704.5241208</v>
      </c>
      <c r="BB627" s="4">
        <f t="shared" si="750"/>
        <v>9979383126.8174362</v>
      </c>
      <c r="BC627" s="4">
        <f t="shared" si="751"/>
        <v>427593647.22317094</v>
      </c>
      <c r="BD627" s="4">
        <f t="shared" si="752"/>
        <v>16069695444.822811</v>
      </c>
      <c r="BF627" s="4">
        <f t="shared" si="753"/>
        <v>9.3535538144703114</v>
      </c>
      <c r="BG627" s="4">
        <f t="shared" si="754"/>
        <v>0.20918327918947635</v>
      </c>
      <c r="BH627" s="4">
        <f t="shared" si="755"/>
        <v>4.3620232831528458</v>
      </c>
      <c r="BI627" s="4">
        <f t="shared" si="756"/>
        <v>0.32738521718109248</v>
      </c>
      <c r="BJ627" s="4">
        <f t="shared" si="757"/>
        <v>5.5268097351074923</v>
      </c>
      <c r="BK627" s="4">
        <f t="shared" si="758"/>
        <v>0.5583395534757839</v>
      </c>
      <c r="BL627" s="4">
        <f t="shared" si="759"/>
        <v>0.50417536582589773</v>
      </c>
      <c r="BM627" s="4">
        <f t="shared" si="760"/>
        <v>2.6547801607150142E-2</v>
      </c>
      <c r="BN627" s="4">
        <f t="shared" si="761"/>
        <v>0.12881401717843818</v>
      </c>
      <c r="BO627" s="4">
        <f t="shared" si="762"/>
        <v>14.241661967908909</v>
      </c>
      <c r="BP627" s="4">
        <f t="shared" si="763"/>
        <v>62.1006363255783</v>
      </c>
      <c r="BQ627" s="4">
        <f t="shared" si="764"/>
        <v>2.6608696393243045</v>
      </c>
      <c r="BR627" s="4">
        <f t="shared" si="765"/>
        <v>100</v>
      </c>
      <c r="BT627" s="4">
        <f t="shared" si="766"/>
        <v>2.9176120393443568</v>
      </c>
      <c r="BU627" s="4">
        <f t="shared" si="767"/>
        <v>0.15849937075401363</v>
      </c>
      <c r="BV627" s="4">
        <f t="shared" si="768"/>
        <v>3.1262776253511495</v>
      </c>
      <c r="BW627" s="4">
        <f t="shared" si="769"/>
        <v>0.21136230788487806</v>
      </c>
      <c r="BX627" s="4">
        <f t="shared" si="770"/>
        <v>3.4278952512878287</v>
      </c>
      <c r="BY627" s="4">
        <f t="shared" si="771"/>
        <v>0.2426763992459621</v>
      </c>
      <c r="BZ627" s="4">
        <f t="shared" si="772"/>
        <v>0.14963305484480169</v>
      </c>
      <c r="CA627" s="4">
        <f t="shared" si="773"/>
        <v>9.6611214663920759E-3</v>
      </c>
      <c r="CB627" s="4">
        <f t="shared" si="774"/>
        <v>4.3154644408148007E-2</v>
      </c>
      <c r="CC627" s="4">
        <f t="shared" si="775"/>
        <v>20.655111437222484</v>
      </c>
      <c r="CD627" s="4">
        <f t="shared" si="776"/>
        <v>67.612585306602469</v>
      </c>
      <c r="CE627" s="5">
        <f t="shared" si="777"/>
        <v>1.4455314415875187</v>
      </c>
      <c r="CF627" s="5">
        <f t="shared" si="778"/>
        <v>100</v>
      </c>
      <c r="CG627" s="5">
        <f t="shared" si="702"/>
        <v>49.545019080479165</v>
      </c>
      <c r="CH627" s="5">
        <f t="shared" si="703"/>
        <v>32.344260048989383</v>
      </c>
      <c r="CI627" s="5">
        <f t="shared" si="704"/>
        <v>10.598156353231941</v>
      </c>
      <c r="CJ627" s="5">
        <f t="shared" si="705"/>
        <v>2.9869662968820782E-2</v>
      </c>
      <c r="CK627" s="5">
        <f t="shared" si="706"/>
        <v>63.860207053547569</v>
      </c>
      <c r="CL627" s="5">
        <f t="shared" si="707"/>
        <v>0.65347702363493143</v>
      </c>
      <c r="CM627" s="5">
        <f t="shared" si="708"/>
        <v>9.0204940070518624</v>
      </c>
      <c r="CN627" s="5">
        <f t="shared" si="709"/>
        <v>4.469205476947324</v>
      </c>
      <c r="CO627" s="5">
        <f t="shared" si="710"/>
        <v>9.6656334713362284</v>
      </c>
      <c r="CP627" s="5">
        <f t="shared" si="711"/>
        <v>0.46262630407424349</v>
      </c>
      <c r="CQ627" s="5">
        <f t="shared" si="712"/>
        <v>0.75029201125145129</v>
      </c>
      <c r="CR627" s="4">
        <f t="shared" si="713"/>
        <v>0.49003863595564318</v>
      </c>
      <c r="CS627" s="4">
        <f t="shared" si="714"/>
        <v>100.00000000000001</v>
      </c>
    </row>
    <row r="628" spans="1:97" s="4" customFormat="1" x14ac:dyDescent="0.2">
      <c r="A628" s="4">
        <v>7918</v>
      </c>
      <c r="B628" s="4">
        <v>10307</v>
      </c>
      <c r="C628" s="4" t="s">
        <v>634</v>
      </c>
      <c r="D628" s="5">
        <v>0.06</v>
      </c>
      <c r="E628" s="5">
        <v>1E-3</v>
      </c>
      <c r="F628" s="5">
        <v>0.13</v>
      </c>
      <c r="G628" s="5">
        <v>0.04</v>
      </c>
      <c r="H628" s="5">
        <v>0.03</v>
      </c>
      <c r="I628" s="5">
        <v>6.2E-2</v>
      </c>
      <c r="J628" s="5">
        <v>7.0000000000000007E-2</v>
      </c>
      <c r="K628" s="5">
        <v>0.09</v>
      </c>
      <c r="L628" s="5">
        <v>2.1000000000000001E-2</v>
      </c>
      <c r="M628" s="5">
        <v>0.05</v>
      </c>
      <c r="N628" s="5">
        <v>0.02</v>
      </c>
      <c r="O628" s="5">
        <v>-3.5000000000000003E-2</v>
      </c>
      <c r="Q628" s="5">
        <f t="shared" si="715"/>
        <v>1.1481536214968828</v>
      </c>
      <c r="R628" s="5">
        <f t="shared" si="716"/>
        <v>1.0023052380778996</v>
      </c>
      <c r="S628" s="5">
        <f t="shared" si="717"/>
        <v>1.3489628825916538</v>
      </c>
      <c r="T628" s="5">
        <f t="shared" si="718"/>
        <v>1.0964781961431851</v>
      </c>
      <c r="U628" s="5">
        <f t="shared" si="719"/>
        <v>1.0715193052376064</v>
      </c>
      <c r="V628" s="5">
        <f t="shared" si="720"/>
        <v>1.1534532578210923</v>
      </c>
      <c r="W628" s="5">
        <f t="shared" si="721"/>
        <v>1.1748975549395295</v>
      </c>
      <c r="X628" s="5">
        <f t="shared" si="722"/>
        <v>1.2302687708123816</v>
      </c>
      <c r="Y628" s="5">
        <f t="shared" si="723"/>
        <v>1.0495424286523223</v>
      </c>
      <c r="Z628" s="5">
        <f t="shared" si="724"/>
        <v>1.1220184543019636</v>
      </c>
      <c r="AA628" s="5">
        <f t="shared" si="725"/>
        <v>1.0471285480508996</v>
      </c>
      <c r="AB628" s="5">
        <f t="shared" si="726"/>
        <v>0.92257142715476315</v>
      </c>
      <c r="AD628" s="5">
        <f t="shared" si="727"/>
        <v>33884415.613920249</v>
      </c>
      <c r="AE628" s="5">
        <f t="shared" si="728"/>
        <v>1999861.8696327445</v>
      </c>
      <c r="AF628" s="5">
        <f t="shared" si="729"/>
        <v>47863009.23226396</v>
      </c>
      <c r="AG628" s="5">
        <f t="shared" si="730"/>
        <v>3162277.6601683809</v>
      </c>
      <c r="AH628" s="5">
        <f t="shared" si="731"/>
        <v>37153522.909717351</v>
      </c>
      <c r="AI628" s="5">
        <f t="shared" si="732"/>
        <v>2523480.7724805791</v>
      </c>
      <c r="AJ628" s="5">
        <f t="shared" si="733"/>
        <v>1949844.5997580471</v>
      </c>
      <c r="AK628" s="5">
        <f t="shared" si="734"/>
        <v>102329.29922807551</v>
      </c>
      <c r="AL628" s="5">
        <f t="shared" si="735"/>
        <v>468813.38214526663</v>
      </c>
      <c r="AM628" s="5">
        <f t="shared" si="736"/>
        <v>275422870.33381712</v>
      </c>
      <c r="AN628" s="5">
        <f t="shared" si="737"/>
        <v>562341325.19035017</v>
      </c>
      <c r="AO628" s="5">
        <f t="shared" si="738"/>
        <v>13335214.321633276</v>
      </c>
      <c r="AP628" s="4">
        <f t="shared" si="739"/>
        <v>980206965.18511522</v>
      </c>
      <c r="AR628" s="4">
        <f t="shared" si="740"/>
        <v>1892275189.9593763</v>
      </c>
      <c r="AS628" s="4">
        <f t="shared" si="741"/>
        <v>45976362.974726237</v>
      </c>
      <c r="AT628" s="4">
        <f t="shared" si="742"/>
        <v>1163310439.3901756</v>
      </c>
      <c r="AU628" s="4">
        <f t="shared" si="743"/>
        <v>85323116.751750857</v>
      </c>
      <c r="AV628" s="4">
        <f t="shared" si="744"/>
        <v>1043475267.6808666</v>
      </c>
      <c r="AW628" s="4">
        <f t="shared" si="745"/>
        <v>101136062.39947666</v>
      </c>
      <c r="AX628" s="4">
        <f t="shared" si="746"/>
        <v>114443009.03143896</v>
      </c>
      <c r="AY628" s="4">
        <f t="shared" si="747"/>
        <v>4898196.56615029</v>
      </c>
      <c r="AZ628" s="4">
        <f t="shared" si="748"/>
        <v>24376467.499363497</v>
      </c>
      <c r="BA628" s="4">
        <f t="shared" si="749"/>
        <v>3308021468.7183771</v>
      </c>
      <c r="BB628" s="4">
        <f t="shared" si="750"/>
        <v>8997123798.2504883</v>
      </c>
      <c r="BC628" s="4">
        <f t="shared" si="751"/>
        <v>427593647.22317094</v>
      </c>
      <c r="BD628" s="4">
        <f t="shared" si="752"/>
        <v>17207953026.445362</v>
      </c>
      <c r="BF628" s="4">
        <f t="shared" si="753"/>
        <v>10.996515315048269</v>
      </c>
      <c r="BG628" s="4">
        <f t="shared" si="754"/>
        <v>0.26718089539220197</v>
      </c>
      <c r="BH628" s="4">
        <f t="shared" si="755"/>
        <v>6.7603069208893585</v>
      </c>
      <c r="BI628" s="4">
        <f t="shared" si="756"/>
        <v>0.49583536531408123</v>
      </c>
      <c r="BJ628" s="4">
        <f t="shared" si="757"/>
        <v>6.0639128086719136</v>
      </c>
      <c r="BK628" s="4">
        <f t="shared" si="758"/>
        <v>0.58772860574438868</v>
      </c>
      <c r="BL628" s="4">
        <f t="shared" si="759"/>
        <v>0.66505881818460189</v>
      </c>
      <c r="BM628" s="4">
        <f t="shared" si="760"/>
        <v>2.8464725343117163E-2</v>
      </c>
      <c r="BN628" s="4">
        <f t="shared" si="761"/>
        <v>0.14165814761291765</v>
      </c>
      <c r="BO628" s="4">
        <f t="shared" si="762"/>
        <v>19.223794158634529</v>
      </c>
      <c r="BP628" s="4">
        <f t="shared" si="763"/>
        <v>52.284683625202916</v>
      </c>
      <c r="BQ628" s="4">
        <f t="shared" si="764"/>
        <v>2.4848606139616987</v>
      </c>
      <c r="BR628" s="4">
        <f t="shared" si="765"/>
        <v>100</v>
      </c>
      <c r="BT628" s="4">
        <f t="shared" si="766"/>
        <v>3.456863378594853</v>
      </c>
      <c r="BU628" s="4">
        <f t="shared" si="767"/>
        <v>0.20402445000531741</v>
      </c>
      <c r="BV628" s="4">
        <f t="shared" si="768"/>
        <v>4.8829493088967055</v>
      </c>
      <c r="BW628" s="4">
        <f t="shared" si="769"/>
        <v>0.32261326153412656</v>
      </c>
      <c r="BX628" s="4">
        <f t="shared" si="770"/>
        <v>3.790375321675131</v>
      </c>
      <c r="BY628" s="4">
        <f t="shared" si="771"/>
        <v>0.2574436687464276</v>
      </c>
      <c r="BZ628" s="4">
        <f t="shared" si="772"/>
        <v>0.19892172459617372</v>
      </c>
      <c r="CA628" s="4">
        <f t="shared" si="773"/>
        <v>1.0439560507382265E-2</v>
      </c>
      <c r="CB628" s="4">
        <f t="shared" si="774"/>
        <v>4.7827999473226523E-2</v>
      </c>
      <c r="CC628" s="4">
        <f t="shared" si="775"/>
        <v>28.098440443320321</v>
      </c>
      <c r="CD628" s="4">
        <f t="shared" si="776"/>
        <v>57.369652039164016</v>
      </c>
      <c r="CE628" s="5">
        <f t="shared" si="777"/>
        <v>1.360448843486322</v>
      </c>
      <c r="CF628" s="5">
        <f t="shared" si="778"/>
        <v>100</v>
      </c>
      <c r="CG628" s="5">
        <f t="shared" si="702"/>
        <v>39.355007545577855</v>
      </c>
      <c r="CH628" s="5">
        <f t="shared" si="703"/>
        <v>42.582519961362763</v>
      </c>
      <c r="CI628" s="5">
        <f t="shared" si="704"/>
        <v>8.9012470964948225</v>
      </c>
      <c r="CJ628" s="5">
        <f t="shared" si="705"/>
        <v>2.4516070248671515E-2</v>
      </c>
      <c r="CK628" s="5">
        <f t="shared" si="706"/>
        <v>65.985856329816627</v>
      </c>
      <c r="CL628" s="5">
        <f t="shared" si="707"/>
        <v>0.75761899912651853</v>
      </c>
      <c r="CM628" s="5">
        <f t="shared" si="708"/>
        <v>8.1180338357885748</v>
      </c>
      <c r="CN628" s="5">
        <f t="shared" si="709"/>
        <v>3.1948528286271567</v>
      </c>
      <c r="CO628" s="5">
        <f t="shared" si="710"/>
        <v>11.467027581569265</v>
      </c>
      <c r="CP628" s="5">
        <f t="shared" si="711"/>
        <v>0.46714408817671021</v>
      </c>
      <c r="CQ628" s="5">
        <f t="shared" si="712"/>
        <v>0.6045759362762444</v>
      </c>
      <c r="CR628" s="4">
        <f t="shared" si="713"/>
        <v>0.4791272338753999</v>
      </c>
      <c r="CS628" s="4">
        <f t="shared" si="714"/>
        <v>100.00000000000001</v>
      </c>
    </row>
    <row r="629" spans="1:97" s="4" customFormat="1" x14ac:dyDescent="0.2">
      <c r="A629" s="4">
        <v>23831</v>
      </c>
      <c r="B629" s="4">
        <v>33093</v>
      </c>
      <c r="C629" s="4" t="s">
        <v>1878</v>
      </c>
      <c r="D629" s="5">
        <v>0.03</v>
      </c>
      <c r="E629" s="5">
        <v>-2.5000000000000001E-2</v>
      </c>
      <c r="F629" s="5">
        <v>0.02</v>
      </c>
      <c r="G629" s="5">
        <v>0.04</v>
      </c>
      <c r="H629" s="5">
        <v>3.5000000000000003E-2</v>
      </c>
      <c r="I629" s="5">
        <v>0.05</v>
      </c>
      <c r="J629" s="5">
        <v>0.02</v>
      </c>
      <c r="K629" s="5">
        <v>0.08</v>
      </c>
      <c r="L629" s="5">
        <v>0.03</v>
      </c>
      <c r="M629" s="5">
        <v>-0.02</v>
      </c>
      <c r="N629" s="5">
        <v>0.11</v>
      </c>
      <c r="O629" s="5">
        <v>-3.5000000000000003E-2</v>
      </c>
      <c r="Q629" s="5">
        <f t="shared" si="715"/>
        <v>1.0715193052376064</v>
      </c>
      <c r="R629" s="5">
        <f t="shared" si="716"/>
        <v>0.94406087628592339</v>
      </c>
      <c r="S629" s="5">
        <f t="shared" si="717"/>
        <v>1.0471285480508996</v>
      </c>
      <c r="T629" s="5">
        <f t="shared" si="718"/>
        <v>1.0964781961431851</v>
      </c>
      <c r="U629" s="5">
        <f t="shared" si="719"/>
        <v>1.0839269140212036</v>
      </c>
      <c r="V629" s="5">
        <f t="shared" si="720"/>
        <v>1.1220184543019636</v>
      </c>
      <c r="W629" s="5">
        <f t="shared" si="721"/>
        <v>1.0471285480508996</v>
      </c>
      <c r="X629" s="5">
        <f t="shared" si="722"/>
        <v>1.2022644346174129</v>
      </c>
      <c r="Y629" s="5">
        <f t="shared" si="723"/>
        <v>1.0715193052376064</v>
      </c>
      <c r="Z629" s="5">
        <f t="shared" si="724"/>
        <v>0.95499258602143589</v>
      </c>
      <c r="AA629" s="5">
        <f t="shared" si="725"/>
        <v>1.288249551693134</v>
      </c>
      <c r="AB629" s="5">
        <f t="shared" si="726"/>
        <v>0.92257142715476315</v>
      </c>
      <c r="AD629" s="5">
        <f t="shared" si="727"/>
        <v>31622776.601683784</v>
      </c>
      <c r="AE629" s="5">
        <f t="shared" si="728"/>
        <v>1883649.0894898009</v>
      </c>
      <c r="AF629" s="5">
        <f t="shared" si="729"/>
        <v>37153522.909717351</v>
      </c>
      <c r="AG629" s="5">
        <f t="shared" si="730"/>
        <v>3162277.6601683809</v>
      </c>
      <c r="AH629" s="5">
        <f t="shared" si="731"/>
        <v>37583740.428844519</v>
      </c>
      <c r="AI629" s="5">
        <f t="shared" si="732"/>
        <v>2454708.9156850348</v>
      </c>
      <c r="AJ629" s="5">
        <f t="shared" si="733"/>
        <v>1737800.8287493773</v>
      </c>
      <c r="AK629" s="5">
        <f t="shared" si="734"/>
        <v>100000.00000000009</v>
      </c>
      <c r="AL629" s="5">
        <f t="shared" si="735"/>
        <v>478630.09232263971</v>
      </c>
      <c r="AM629" s="5">
        <f t="shared" si="736"/>
        <v>234422881.53199255</v>
      </c>
      <c r="AN629" s="5">
        <f t="shared" si="737"/>
        <v>691830970.9189378</v>
      </c>
      <c r="AO629" s="5">
        <f t="shared" si="738"/>
        <v>13335214.321633276</v>
      </c>
      <c r="AP629" s="4">
        <f t="shared" si="739"/>
        <v>1055766173.2992245</v>
      </c>
      <c r="AR629" s="4">
        <f t="shared" si="740"/>
        <v>1765973959.3210309</v>
      </c>
      <c r="AS629" s="4">
        <f t="shared" si="741"/>
        <v>43304657.971852593</v>
      </c>
      <c r="AT629" s="4">
        <f t="shared" si="742"/>
        <v>903016374.32068026</v>
      </c>
      <c r="AU629" s="4">
        <f t="shared" si="743"/>
        <v>85323116.751750857</v>
      </c>
      <c r="AV629" s="4">
        <f t="shared" si="744"/>
        <v>1055558141.8143127</v>
      </c>
      <c r="AW629" s="4">
        <f t="shared" si="745"/>
        <v>98379823.92282483</v>
      </c>
      <c r="AX629" s="4">
        <f t="shared" si="746"/>
        <v>101997439.16211869</v>
      </c>
      <c r="AY629" s="4">
        <f t="shared" si="747"/>
        <v>4786700.0000000037</v>
      </c>
      <c r="AZ629" s="4">
        <f t="shared" si="748"/>
        <v>24886898.143417206</v>
      </c>
      <c r="BA629" s="4">
        <f t="shared" si="749"/>
        <v>2815582903.2163029</v>
      </c>
      <c r="BB629" s="4">
        <f t="shared" si="750"/>
        <v>11068880436.120453</v>
      </c>
      <c r="BC629" s="4">
        <f t="shared" si="751"/>
        <v>427593647.22317094</v>
      </c>
      <c r="BD629" s="4">
        <f t="shared" si="752"/>
        <v>18395284097.967915</v>
      </c>
      <c r="BF629" s="4">
        <f t="shared" si="753"/>
        <v>9.600145069333907</v>
      </c>
      <c r="BG629" s="4">
        <f t="shared" si="754"/>
        <v>0.23541173781945751</v>
      </c>
      <c r="BH629" s="4">
        <f t="shared" si="755"/>
        <v>4.9089558471153723</v>
      </c>
      <c r="BI629" s="4">
        <f t="shared" si="756"/>
        <v>0.46383147059509838</v>
      </c>
      <c r="BJ629" s="4">
        <f t="shared" si="757"/>
        <v>5.7381997265859992</v>
      </c>
      <c r="BK629" s="4">
        <f t="shared" si="758"/>
        <v>0.53481002739007777</v>
      </c>
      <c r="BL629" s="4">
        <f t="shared" si="759"/>
        <v>0.55447602015228514</v>
      </c>
      <c r="BM629" s="4">
        <f t="shared" si="760"/>
        <v>2.6021343157884576E-2</v>
      </c>
      <c r="BN629" s="4">
        <f t="shared" si="761"/>
        <v>0.1352895557952617</v>
      </c>
      <c r="BO629" s="4">
        <f t="shared" si="762"/>
        <v>15.306003909596233</v>
      </c>
      <c r="BP629" s="4">
        <f t="shared" si="763"/>
        <v>60.172381014453634</v>
      </c>
      <c r="BQ629" s="4">
        <f t="shared" si="764"/>
        <v>2.3244742780047969</v>
      </c>
      <c r="BR629" s="4">
        <f t="shared" si="765"/>
        <v>100.00000000000001</v>
      </c>
      <c r="BT629" s="4">
        <f t="shared" si="766"/>
        <v>2.9952443449541435</v>
      </c>
      <c r="BU629" s="4">
        <f t="shared" si="767"/>
        <v>0.17841536669085328</v>
      </c>
      <c r="BV629" s="4">
        <f t="shared" si="768"/>
        <v>3.5191052573330861</v>
      </c>
      <c r="BW629" s="4">
        <f t="shared" si="769"/>
        <v>0.29952443449541455</v>
      </c>
      <c r="BX629" s="4">
        <f t="shared" si="770"/>
        <v>3.5598545756961433</v>
      </c>
      <c r="BY629" s="4">
        <f t="shared" si="771"/>
        <v>0.23250497863690531</v>
      </c>
      <c r="BZ629" s="4">
        <f t="shared" si="772"/>
        <v>0.16460091947432104</v>
      </c>
      <c r="CA629" s="4">
        <f t="shared" si="773"/>
        <v>9.4717942787941704E-3</v>
      </c>
      <c r="CB629" s="4">
        <f t="shared" si="774"/>
        <v>4.5334857701203005E-2</v>
      </c>
      <c r="CC629" s="4">
        <f t="shared" si="775"/>
        <v>22.204053081131686</v>
      </c>
      <c r="CD629" s="4">
        <f t="shared" si="776"/>
        <v>65.52880632242605</v>
      </c>
      <c r="CE629" s="5">
        <f t="shared" si="777"/>
        <v>1.2630840671814001</v>
      </c>
      <c r="CF629" s="5">
        <f t="shared" si="778"/>
        <v>99.999999999999986</v>
      </c>
      <c r="CG629" s="5">
        <f t="shared" si="702"/>
        <v>42.16965034285834</v>
      </c>
      <c r="CH629" s="5">
        <f t="shared" si="703"/>
        <v>34.425858819872744</v>
      </c>
      <c r="CI629" s="5">
        <f t="shared" si="704"/>
        <v>10.340641302000501</v>
      </c>
      <c r="CJ629" s="5">
        <f t="shared" si="705"/>
        <v>2.7513603446623274E-2</v>
      </c>
      <c r="CK629" s="5">
        <f t="shared" si="706"/>
        <v>64.498182012859843</v>
      </c>
      <c r="CL629" s="5">
        <f t="shared" si="707"/>
        <v>0.87005653529988469</v>
      </c>
      <c r="CM629" s="5">
        <f t="shared" si="708"/>
        <v>8.7005653529988418</v>
      </c>
      <c r="CN629" s="5">
        <f t="shared" si="709"/>
        <v>3.6689979872114895</v>
      </c>
      <c r="CO629" s="5">
        <f t="shared" si="710"/>
        <v>10.222272959829951</v>
      </c>
      <c r="CP629" s="5">
        <f t="shared" si="711"/>
        <v>0.47813162871423609</v>
      </c>
      <c r="CQ629" s="5">
        <f t="shared" si="712"/>
        <v>0.67537887683048592</v>
      </c>
      <c r="CR629" s="4">
        <f t="shared" si="713"/>
        <v>0.5182597408081534</v>
      </c>
      <c r="CS629" s="4">
        <f t="shared" si="714"/>
        <v>100</v>
      </c>
    </row>
    <row r="630" spans="1:97" s="4" customFormat="1" x14ac:dyDescent="0.2">
      <c r="A630" s="4">
        <v>3119</v>
      </c>
      <c r="B630" s="4">
        <v>3674</v>
      </c>
      <c r="C630" s="4" t="s">
        <v>235</v>
      </c>
      <c r="D630" s="5">
        <v>0.14849999999999999</v>
      </c>
      <c r="E630" s="5">
        <v>6.8000000000000005E-2</v>
      </c>
      <c r="F630" s="5">
        <v>0.216</v>
      </c>
      <c r="G630" s="5">
        <v>5.5E-2</v>
      </c>
      <c r="H630" s="5">
        <v>0.122</v>
      </c>
      <c r="I630" s="5">
        <v>0.216</v>
      </c>
      <c r="J630" s="5">
        <v>0.10150000000000001</v>
      </c>
      <c r="K630" s="5">
        <v>0.16200000000000001</v>
      </c>
      <c r="L630" s="5">
        <v>0.115</v>
      </c>
      <c r="M630" s="5">
        <v>0.28799999999999998</v>
      </c>
      <c r="N630" s="5">
        <v>0.16200000000000001</v>
      </c>
      <c r="O630" s="5">
        <v>-3.5000000000000003E-2</v>
      </c>
      <c r="Q630" s="5">
        <f t="shared" si="715"/>
        <v>1.407667228362264</v>
      </c>
      <c r="R630" s="5">
        <f t="shared" si="716"/>
        <v>1.169499391019871</v>
      </c>
      <c r="S630" s="5">
        <f t="shared" si="717"/>
        <v>1.6443717232149317</v>
      </c>
      <c r="T630" s="5">
        <f t="shared" si="718"/>
        <v>1.1350108156723151</v>
      </c>
      <c r="U630" s="5">
        <f t="shared" si="719"/>
        <v>1.3243415351946648</v>
      </c>
      <c r="V630" s="5">
        <f t="shared" si="720"/>
        <v>1.6443717232149317</v>
      </c>
      <c r="W630" s="5">
        <f t="shared" si="721"/>
        <v>1.2632811038073564</v>
      </c>
      <c r="X630" s="5">
        <f t="shared" si="722"/>
        <v>1.4521116175877424</v>
      </c>
      <c r="Y630" s="5">
        <f t="shared" si="723"/>
        <v>1.3031667784522993</v>
      </c>
      <c r="Z630" s="5">
        <f t="shared" si="724"/>
        <v>1.9408858775927782</v>
      </c>
      <c r="AA630" s="5">
        <f t="shared" si="725"/>
        <v>1.4521116175877424</v>
      </c>
      <c r="AB630" s="5">
        <f t="shared" si="726"/>
        <v>0.92257142715476315</v>
      </c>
      <c r="AD630" s="5">
        <f t="shared" si="727"/>
        <v>41543205.124186106</v>
      </c>
      <c r="AE630" s="5">
        <f t="shared" si="728"/>
        <v>2333458.0622810032</v>
      </c>
      <c r="AF630" s="5">
        <f t="shared" si="729"/>
        <v>58344510.427374624</v>
      </c>
      <c r="AG630" s="5">
        <f t="shared" si="730"/>
        <v>3273406.9487883835</v>
      </c>
      <c r="AH630" s="5">
        <f t="shared" si="731"/>
        <v>45919801.283686988</v>
      </c>
      <c r="AI630" s="5">
        <f t="shared" si="732"/>
        <v>3597493.3515574289</v>
      </c>
      <c r="AJ630" s="5">
        <f t="shared" si="733"/>
        <v>2096524.7802919606</v>
      </c>
      <c r="AK630" s="5">
        <f t="shared" si="734"/>
        <v>120781.38351067813</v>
      </c>
      <c r="AL630" s="5">
        <f t="shared" si="735"/>
        <v>582103.2177708731</v>
      </c>
      <c r="AM630" s="5">
        <f t="shared" si="736"/>
        <v>476430986.80541646</v>
      </c>
      <c r="AN630" s="5">
        <f t="shared" si="737"/>
        <v>779830110.52326024</v>
      </c>
      <c r="AO630" s="5">
        <f t="shared" si="738"/>
        <v>13335214.321633276</v>
      </c>
      <c r="AP630" s="4">
        <f t="shared" si="739"/>
        <v>1427407596.2297583</v>
      </c>
      <c r="AR630" s="4">
        <f t="shared" si="740"/>
        <v>2319980290.1601729</v>
      </c>
      <c r="AS630" s="4">
        <f t="shared" si="741"/>
        <v>53645662.476396136</v>
      </c>
      <c r="AT630" s="4">
        <f t="shared" si="742"/>
        <v>1418063325.9373403</v>
      </c>
      <c r="AU630" s="4">
        <f t="shared" si="743"/>
        <v>88321555.942241997</v>
      </c>
      <c r="AV630" s="4">
        <f t="shared" si="744"/>
        <v>1289680578.9529908</v>
      </c>
      <c r="AW630" s="4">
        <f t="shared" si="745"/>
        <v>144180338.54371864</v>
      </c>
      <c r="AX630" s="4">
        <f t="shared" si="746"/>
        <v>123052167.53958815</v>
      </c>
      <c r="AY630" s="4">
        <f t="shared" si="747"/>
        <v>5781442.4845056301</v>
      </c>
      <c r="AZ630" s="4">
        <f t="shared" si="748"/>
        <v>30267097.121536095</v>
      </c>
      <c r="BA630" s="4">
        <f t="shared" si="749"/>
        <v>5722269653.2238159</v>
      </c>
      <c r="BB630" s="4">
        <f t="shared" si="750"/>
        <v>12476813870.305849</v>
      </c>
      <c r="BC630" s="4">
        <f t="shared" si="751"/>
        <v>427593647.22317094</v>
      </c>
      <c r="BD630" s="4">
        <f t="shared" si="752"/>
        <v>24099649629.911327</v>
      </c>
      <c r="BF630" s="4">
        <f t="shared" si="753"/>
        <v>9.6266141864598929</v>
      </c>
      <c r="BG630" s="4">
        <f t="shared" si="754"/>
        <v>0.22259934604946999</v>
      </c>
      <c r="BH630" s="4">
        <f t="shared" si="755"/>
        <v>5.8841657356599422</v>
      </c>
      <c r="BI630" s="4">
        <f t="shared" si="756"/>
        <v>0.36648481325895094</v>
      </c>
      <c r="BJ630" s="4">
        <f t="shared" si="757"/>
        <v>5.3514494972254747</v>
      </c>
      <c r="BK630" s="4">
        <f t="shared" si="758"/>
        <v>0.59826736387390844</v>
      </c>
      <c r="BL630" s="4">
        <f t="shared" si="759"/>
        <v>0.51059732995811569</v>
      </c>
      <c r="BM630" s="4">
        <f t="shared" si="760"/>
        <v>2.3989736669573738E-2</v>
      </c>
      <c r="BN630" s="4">
        <f t="shared" si="761"/>
        <v>0.12559144048289411</v>
      </c>
      <c r="BO630" s="4">
        <f t="shared" si="762"/>
        <v>23.744202679700411</v>
      </c>
      <c r="BP630" s="4">
        <f t="shared" si="763"/>
        <v>51.771764577109153</v>
      </c>
      <c r="BQ630" s="4">
        <f t="shared" si="764"/>
        <v>1.774273293552211</v>
      </c>
      <c r="BR630" s="4">
        <f t="shared" si="765"/>
        <v>100</v>
      </c>
      <c r="BT630" s="4">
        <f t="shared" si="766"/>
        <v>2.9103954073044762</v>
      </c>
      <c r="BU630" s="4">
        <f t="shared" si="767"/>
        <v>0.16347524480354561</v>
      </c>
      <c r="BV630" s="4">
        <f t="shared" si="768"/>
        <v>4.0874457009673479</v>
      </c>
      <c r="BW630" s="4">
        <f t="shared" si="769"/>
        <v>0.22932531376703488</v>
      </c>
      <c r="BX630" s="4">
        <f t="shared" si="770"/>
        <v>3.2170069295536838</v>
      </c>
      <c r="BY630" s="4">
        <f t="shared" si="771"/>
        <v>0.25202985895966673</v>
      </c>
      <c r="BZ630" s="4">
        <f t="shared" si="772"/>
        <v>0.14687639226732124</v>
      </c>
      <c r="CA630" s="4">
        <f t="shared" si="773"/>
        <v>8.4615903565106801E-3</v>
      </c>
      <c r="CB630" s="4">
        <f t="shared" si="774"/>
        <v>4.078044836726346E-2</v>
      </c>
      <c r="CC630" s="4">
        <f t="shared" si="775"/>
        <v>33.377361032953985</v>
      </c>
      <c r="CD630" s="4">
        <f t="shared" si="776"/>
        <v>54.632615980399841</v>
      </c>
      <c r="CE630" s="5">
        <f t="shared" si="777"/>
        <v>0.93422610029930186</v>
      </c>
      <c r="CF630" s="5">
        <f t="shared" si="778"/>
        <v>99.999999999999972</v>
      </c>
      <c r="CG630" s="5">
        <f t="shared" si="702"/>
        <v>32.099628042107</v>
      </c>
      <c r="CH630" s="5">
        <f t="shared" si="703"/>
        <v>45.326603571232873</v>
      </c>
      <c r="CI630" s="5">
        <f t="shared" si="704"/>
        <v>7.097392427601612</v>
      </c>
      <c r="CJ630" s="5">
        <f t="shared" si="705"/>
        <v>1.8668044128241145E-2</v>
      </c>
      <c r="CK630" s="5">
        <f t="shared" si="706"/>
        <v>73.637463218482509</v>
      </c>
      <c r="CL630" s="5">
        <f t="shared" si="707"/>
        <v>0.50593976980128108</v>
      </c>
      <c r="CM630" s="5">
        <f t="shared" si="708"/>
        <v>6.4209430621260957</v>
      </c>
      <c r="CN630" s="5">
        <f t="shared" si="709"/>
        <v>2.0610988397379519</v>
      </c>
      <c r="CO630" s="5">
        <f t="shared" si="710"/>
        <v>9.017763033013793</v>
      </c>
      <c r="CP630" s="5">
        <f t="shared" si="711"/>
        <v>0.32404014573140943</v>
      </c>
      <c r="CQ630" s="5">
        <f t="shared" si="712"/>
        <v>0.55603076141275409</v>
      </c>
      <c r="CR630" s="4">
        <f t="shared" si="713"/>
        <v>0.36066069796435696</v>
      </c>
      <c r="CS630" s="4">
        <f t="shared" si="714"/>
        <v>100.00000000000003</v>
      </c>
    </row>
    <row r="631" spans="1:97" s="4" customFormat="1" x14ac:dyDescent="0.2">
      <c r="A631" s="4">
        <v>18261</v>
      </c>
      <c r="B631" s="4">
        <v>24552</v>
      </c>
      <c r="C631" s="4" t="s">
        <v>899</v>
      </c>
      <c r="D631" s="5">
        <v>4.1000000000000002E-2</v>
      </c>
      <c r="E631" s="5">
        <v>-6.4000000000000001E-2</v>
      </c>
      <c r="F631" s="5">
        <v>0.15</v>
      </c>
      <c r="G631" s="5">
        <v>-2.5000000000000001E-3</v>
      </c>
      <c r="H631" s="5">
        <v>-6.4999999999999997E-3</v>
      </c>
      <c r="I631" s="5">
        <v>0.1045</v>
      </c>
      <c r="J631" s="5">
        <v>1.4500000000000001E-2</v>
      </c>
      <c r="K631" s="5">
        <v>7.6499999999999999E-2</v>
      </c>
      <c r="L631" s="5">
        <v>6.7500000000000004E-2</v>
      </c>
      <c r="M631" s="5">
        <v>-5.7000000000000002E-2</v>
      </c>
      <c r="N631" s="5">
        <v>-0.06</v>
      </c>
      <c r="O631" s="5">
        <v>-3.4000000000000002E-2</v>
      </c>
      <c r="Q631" s="5">
        <f t="shared" si="715"/>
        <v>1.0990058394325211</v>
      </c>
      <c r="R631" s="5">
        <f t="shared" si="716"/>
        <v>0.86297854776697036</v>
      </c>
      <c r="S631" s="5">
        <f t="shared" si="717"/>
        <v>1.4125375446227544</v>
      </c>
      <c r="T631" s="5">
        <f t="shared" si="718"/>
        <v>0.99426007395295657</v>
      </c>
      <c r="U631" s="5">
        <f t="shared" si="719"/>
        <v>0.98514464280403502</v>
      </c>
      <c r="V631" s="5">
        <f t="shared" si="720"/>
        <v>1.2720377500856905</v>
      </c>
      <c r="W631" s="5">
        <f t="shared" si="721"/>
        <v>1.0339511009823714</v>
      </c>
      <c r="X631" s="5">
        <f t="shared" si="722"/>
        <v>1.1926142658558214</v>
      </c>
      <c r="Y631" s="5">
        <f t="shared" si="723"/>
        <v>1.1681537298613247</v>
      </c>
      <c r="Z631" s="5">
        <f t="shared" si="724"/>
        <v>0.87700082114363465</v>
      </c>
      <c r="AA631" s="5">
        <f t="shared" si="725"/>
        <v>0.87096358995608059</v>
      </c>
      <c r="AB631" s="5">
        <f t="shared" si="726"/>
        <v>0.92469817393822251</v>
      </c>
      <c r="AD631" s="5">
        <f t="shared" si="727"/>
        <v>32433961.734934919</v>
      </c>
      <c r="AE631" s="5">
        <f t="shared" si="728"/>
        <v>1721868.5749860075</v>
      </c>
      <c r="AF631" s="5">
        <f t="shared" si="729"/>
        <v>50118723.362727359</v>
      </c>
      <c r="AG631" s="5">
        <f t="shared" si="730"/>
        <v>2867477.3755813171</v>
      </c>
      <c r="AH631" s="5">
        <f t="shared" si="731"/>
        <v>34158595.068605632</v>
      </c>
      <c r="AI631" s="5">
        <f t="shared" si="732"/>
        <v>2782915.3738526101</v>
      </c>
      <c r="AJ631" s="5">
        <f t="shared" si="733"/>
        <v>1715931.7101209965</v>
      </c>
      <c r="AK631" s="5">
        <f t="shared" si="734"/>
        <v>99197.333923908242</v>
      </c>
      <c r="AL631" s="5">
        <f t="shared" si="735"/>
        <v>521795.10423900385</v>
      </c>
      <c r="AM631" s="5">
        <f t="shared" si="736"/>
        <v>215278173.47243759</v>
      </c>
      <c r="AN631" s="5">
        <f t="shared" si="737"/>
        <v>467735141.28719902</v>
      </c>
      <c r="AO631" s="5">
        <f t="shared" si="738"/>
        <v>13365955.165464457</v>
      </c>
      <c r="AP631" s="4">
        <f t="shared" si="739"/>
        <v>822799735.56407273</v>
      </c>
      <c r="AR631" s="4">
        <f t="shared" si="740"/>
        <v>1811274593.0874405</v>
      </c>
      <c r="AS631" s="4">
        <f t="shared" si="741"/>
        <v>39585361.269410692</v>
      </c>
      <c r="AT631" s="4">
        <f t="shared" si="742"/>
        <v>1218135571.3310885</v>
      </c>
      <c r="AU631" s="4">
        <f t="shared" si="743"/>
        <v>77368951.493874013</v>
      </c>
      <c r="AV631" s="4">
        <f t="shared" si="744"/>
        <v>959361221.79932344</v>
      </c>
      <c r="AW631" s="4">
        <f t="shared" si="745"/>
        <v>111533682.35326491</v>
      </c>
      <c r="AX631" s="4">
        <f t="shared" si="746"/>
        <v>100713866.23481569</v>
      </c>
      <c r="AY631" s="4">
        <f t="shared" si="747"/>
        <v>4748278.7829357153</v>
      </c>
      <c r="AZ631" s="4">
        <f t="shared" si="748"/>
        <v>27131310.419521667</v>
      </c>
      <c r="BA631" s="4">
        <f t="shared" si="749"/>
        <v>2585641558.1254063</v>
      </c>
      <c r="BB631" s="4">
        <f t="shared" si="750"/>
        <v>7483481619.5104122</v>
      </c>
      <c r="BC631" s="4">
        <f t="shared" si="751"/>
        <v>428579352.3806178</v>
      </c>
      <c r="BD631" s="4">
        <f t="shared" si="752"/>
        <v>14847555366.788111</v>
      </c>
      <c r="BF631" s="4">
        <f t="shared" si="753"/>
        <v>12.199143551530419</v>
      </c>
      <c r="BG631" s="4">
        <f t="shared" si="754"/>
        <v>0.26661197949096432</v>
      </c>
      <c r="BH631" s="4">
        <f t="shared" si="755"/>
        <v>8.2042837439480856</v>
      </c>
      <c r="BI631" s="4">
        <f t="shared" si="756"/>
        <v>0.52108882292459713</v>
      </c>
      <c r="BJ631" s="4">
        <f t="shared" si="757"/>
        <v>6.4614086164331086</v>
      </c>
      <c r="BK631" s="4">
        <f t="shared" si="758"/>
        <v>0.75119223062639684</v>
      </c>
      <c r="BL631" s="4">
        <f t="shared" si="759"/>
        <v>0.67831951958972603</v>
      </c>
      <c r="BM631" s="4">
        <f t="shared" si="760"/>
        <v>3.198020593718038E-2</v>
      </c>
      <c r="BN631" s="4">
        <f t="shared" si="761"/>
        <v>0.18273250881563025</v>
      </c>
      <c r="BO631" s="4">
        <f t="shared" si="762"/>
        <v>17.41459448542702</v>
      </c>
      <c r="BP631" s="4">
        <f t="shared" si="763"/>
        <v>50.40211290439035</v>
      </c>
      <c r="BQ631" s="4">
        <f t="shared" si="764"/>
        <v>2.8865314308865244</v>
      </c>
      <c r="BR631" s="4">
        <f t="shared" si="765"/>
        <v>100</v>
      </c>
      <c r="BT631" s="4">
        <f t="shared" si="766"/>
        <v>3.9419023041736541</v>
      </c>
      <c r="BU631" s="4">
        <f t="shared" si="767"/>
        <v>0.2092694613964084</v>
      </c>
      <c r="BV631" s="4">
        <f t="shared" si="768"/>
        <v>6.0912420357510593</v>
      </c>
      <c r="BW631" s="4">
        <f t="shared" si="769"/>
        <v>0.34850246683848402</v>
      </c>
      <c r="BX631" s="4">
        <f t="shared" si="770"/>
        <v>4.1515077839917032</v>
      </c>
      <c r="BY631" s="4">
        <f t="shared" si="771"/>
        <v>0.33822511767638991</v>
      </c>
      <c r="BZ631" s="4">
        <f t="shared" si="772"/>
        <v>0.20854791706327355</v>
      </c>
      <c r="CA631" s="4">
        <f t="shared" si="773"/>
        <v>1.2056072654897394E-2</v>
      </c>
      <c r="CB631" s="4">
        <f t="shared" si="774"/>
        <v>6.3417023813368847E-2</v>
      </c>
      <c r="CC631" s="4">
        <f t="shared" si="775"/>
        <v>26.164103385965849</v>
      </c>
      <c r="CD631" s="4">
        <f t="shared" si="776"/>
        <v>56.846778270600907</v>
      </c>
      <c r="CE631" s="5">
        <f t="shared" si="777"/>
        <v>1.6244481600740168</v>
      </c>
      <c r="CF631" s="5">
        <f t="shared" si="778"/>
        <v>100</v>
      </c>
      <c r="CG631" s="5">
        <f t="shared" si="702"/>
        <v>41.209751909733129</v>
      </c>
      <c r="CH631" s="5">
        <f t="shared" si="703"/>
        <v>43.089804705585735</v>
      </c>
      <c r="CI631" s="5">
        <f t="shared" si="704"/>
        <v>9.6345476902417762</v>
      </c>
      <c r="CJ631" s="5">
        <f t="shared" si="705"/>
        <v>2.7978944757980219E-2</v>
      </c>
      <c r="CK631" s="5">
        <f t="shared" si="706"/>
        <v>60.71993958834117</v>
      </c>
      <c r="CL631" s="5">
        <f t="shared" si="707"/>
        <v>0.80878172741708354</v>
      </c>
      <c r="CM631" s="5">
        <f t="shared" si="708"/>
        <v>9.1481090042226736</v>
      </c>
      <c r="CN631" s="5">
        <f t="shared" si="709"/>
        <v>3.769913025072122</v>
      </c>
      <c r="CO631" s="5">
        <f t="shared" si="710"/>
        <v>14.136156052156467</v>
      </c>
      <c r="CP631" s="5">
        <f t="shared" si="711"/>
        <v>0.48398436355929797</v>
      </c>
      <c r="CQ631" s="5">
        <f t="shared" si="712"/>
        <v>0.78493072778430528</v>
      </c>
      <c r="CR631" s="4">
        <f t="shared" si="713"/>
        <v>0.48565887644712574</v>
      </c>
      <c r="CS631" s="4">
        <f t="shared" si="714"/>
        <v>100.00000000000001</v>
      </c>
    </row>
    <row r="632" spans="1:97" s="4" customFormat="1" x14ac:dyDescent="0.2">
      <c r="A632" s="4">
        <v>27075</v>
      </c>
      <c r="B632" s="4">
        <v>38382</v>
      </c>
      <c r="C632" s="4" t="s">
        <v>2073</v>
      </c>
      <c r="D632" s="5">
        <v>0.04</v>
      </c>
      <c r="E632" s="5">
        <v>2.5000000000000001E-2</v>
      </c>
      <c r="F632" s="5">
        <v>7.3499999999999996E-2</v>
      </c>
      <c r="G632" s="5">
        <v>-0.02</v>
      </c>
      <c r="H632" s="5">
        <v>3.9E-2</v>
      </c>
      <c r="I632" s="5">
        <v>0.10100000000000001</v>
      </c>
      <c r="J632" s="5">
        <v>0.03</v>
      </c>
      <c r="K632" s="5">
        <v>6.5500000000000003E-2</v>
      </c>
      <c r="L632" s="5">
        <v>0.04</v>
      </c>
      <c r="M632" s="5">
        <v>0.15</v>
      </c>
      <c r="N632" s="10">
        <v>4.2674199999999999E-16</v>
      </c>
      <c r="O632" s="5">
        <v>-3.3500000000000002E-2</v>
      </c>
      <c r="Q632" s="5">
        <f t="shared" si="715"/>
        <v>1.0964781961431851</v>
      </c>
      <c r="R632" s="5">
        <f t="shared" si="716"/>
        <v>1.0592537251772889</v>
      </c>
      <c r="S632" s="5">
        <f t="shared" si="717"/>
        <v>1.1844043669971662</v>
      </c>
      <c r="T632" s="5">
        <f t="shared" si="718"/>
        <v>0.95499258602143589</v>
      </c>
      <c r="U632" s="5">
        <f t="shared" si="719"/>
        <v>1.0939563662720939</v>
      </c>
      <c r="V632" s="5">
        <f t="shared" si="720"/>
        <v>1.2618275345906707</v>
      </c>
      <c r="W632" s="5">
        <f t="shared" si="721"/>
        <v>1.0715193052376064</v>
      </c>
      <c r="X632" s="5">
        <f t="shared" si="722"/>
        <v>1.1627865510033546</v>
      </c>
      <c r="Y632" s="5">
        <f t="shared" si="723"/>
        <v>1.0964781961431851</v>
      </c>
      <c r="Z632" s="5">
        <f t="shared" si="724"/>
        <v>1.4125375446227544</v>
      </c>
      <c r="AA632" s="5">
        <f t="shared" si="725"/>
        <v>1.0000000000000009</v>
      </c>
      <c r="AB632" s="5">
        <f t="shared" si="726"/>
        <v>0.92576338512082534</v>
      </c>
      <c r="AD632" s="5">
        <f t="shared" si="727"/>
        <v>32359365.692962822</v>
      </c>
      <c r="AE632" s="5">
        <f t="shared" si="728"/>
        <v>2113489.0398366475</v>
      </c>
      <c r="AF632" s="5">
        <f t="shared" si="729"/>
        <v>42024252.767731316</v>
      </c>
      <c r="AG632" s="5">
        <f t="shared" si="730"/>
        <v>2754228.7033381676</v>
      </c>
      <c r="AH632" s="5">
        <f t="shared" si="731"/>
        <v>37931498.497368291</v>
      </c>
      <c r="AI632" s="5">
        <f t="shared" si="732"/>
        <v>2760577.8562203501</v>
      </c>
      <c r="AJ632" s="5">
        <f t="shared" si="733"/>
        <v>1778279.4100389245</v>
      </c>
      <c r="AK632" s="5">
        <f t="shared" si="734"/>
        <v>96716.372665001938</v>
      </c>
      <c r="AL632" s="5">
        <f t="shared" si="735"/>
        <v>489778.81936844764</v>
      </c>
      <c r="AM632" s="5">
        <f t="shared" si="736"/>
        <v>346736850.45253217</v>
      </c>
      <c r="AN632" s="5">
        <f t="shared" si="737"/>
        <v>537031796.37025416</v>
      </c>
      <c r="AO632" s="5">
        <f t="shared" si="738"/>
        <v>13381352.151540231</v>
      </c>
      <c r="AP632" s="4">
        <f t="shared" si="739"/>
        <v>1019458186.1338565</v>
      </c>
      <c r="AR632" s="4">
        <f t="shared" si="740"/>
        <v>1807108777.1235087</v>
      </c>
      <c r="AS632" s="4">
        <f t="shared" si="741"/>
        <v>48588625.401653253</v>
      </c>
      <c r="AT632" s="4">
        <f t="shared" si="742"/>
        <v>1021399463.5197096</v>
      </c>
      <c r="AU632" s="4">
        <f t="shared" si="743"/>
        <v>74313328.072346717</v>
      </c>
      <c r="AV632" s="4">
        <f t="shared" si="744"/>
        <v>1065325101.0478371</v>
      </c>
      <c r="AW632" s="4">
        <f t="shared" si="745"/>
        <v>110638439.3215992</v>
      </c>
      <c r="AX632" s="4">
        <f t="shared" si="746"/>
        <v>104373264.72517861</v>
      </c>
      <c r="AY632" s="4">
        <f t="shared" si="747"/>
        <v>4629522.6103556473</v>
      </c>
      <c r="AZ632" s="4">
        <f t="shared" si="748"/>
        <v>25466588.469763741</v>
      </c>
      <c r="BA632" s="4">
        <f t="shared" si="749"/>
        <v>4164552289.7302279</v>
      </c>
      <c r="BB632" s="4">
        <f t="shared" si="750"/>
        <v>8592186522.8462448</v>
      </c>
      <c r="BC632" s="4">
        <f t="shared" si="751"/>
        <v>429073056.73913747</v>
      </c>
      <c r="BD632" s="4">
        <f t="shared" si="752"/>
        <v>17447654979.607563</v>
      </c>
      <c r="BF632" s="4">
        <f t="shared" si="753"/>
        <v>10.357316093398326</v>
      </c>
      <c r="BG632" s="4">
        <f t="shared" si="754"/>
        <v>0.27848226858246894</v>
      </c>
      <c r="BH632" s="4">
        <f t="shared" si="755"/>
        <v>5.8540787556465261</v>
      </c>
      <c r="BI632" s="4">
        <f t="shared" si="756"/>
        <v>0.425921581778196</v>
      </c>
      <c r="BJ632" s="4">
        <f t="shared" si="757"/>
        <v>6.1058354391634042</v>
      </c>
      <c r="BK632" s="4">
        <f t="shared" si="758"/>
        <v>0.63411638670589821</v>
      </c>
      <c r="BL632" s="4">
        <f t="shared" si="759"/>
        <v>0.59820798180138135</v>
      </c>
      <c r="BM632" s="4">
        <f t="shared" si="760"/>
        <v>2.6533781277578744E-2</v>
      </c>
      <c r="BN632" s="4">
        <f t="shared" si="761"/>
        <v>0.14595994991606914</v>
      </c>
      <c r="BO632" s="4">
        <f t="shared" si="762"/>
        <v>23.868836784070211</v>
      </c>
      <c r="BP632" s="4">
        <f t="shared" si="763"/>
        <v>49.245509112190746</v>
      </c>
      <c r="BQ632" s="4">
        <f t="shared" si="764"/>
        <v>2.4592018654691916</v>
      </c>
      <c r="BR632" s="4">
        <f t="shared" si="765"/>
        <v>100</v>
      </c>
      <c r="BT632" s="4">
        <f t="shared" si="766"/>
        <v>3.1741729217635597</v>
      </c>
      <c r="BU632" s="4">
        <f t="shared" si="767"/>
        <v>0.20731493145900767</v>
      </c>
      <c r="BV632" s="4">
        <f t="shared" si="768"/>
        <v>4.1222144605167221</v>
      </c>
      <c r="BW632" s="4">
        <f t="shared" si="769"/>
        <v>0.27016593135449429</v>
      </c>
      <c r="BX632" s="4">
        <f t="shared" si="770"/>
        <v>3.7207507883396236</v>
      </c>
      <c r="BY632" s="4">
        <f t="shared" si="771"/>
        <v>0.27078872814680421</v>
      </c>
      <c r="BZ632" s="4">
        <f t="shared" si="772"/>
        <v>0.17443377612011579</v>
      </c>
      <c r="CA632" s="4">
        <f t="shared" si="773"/>
        <v>9.4870367397592234E-3</v>
      </c>
      <c r="CB632" s="4">
        <f t="shared" si="774"/>
        <v>4.8043051302168745E-2</v>
      </c>
      <c r="CC632" s="4">
        <f t="shared" si="775"/>
        <v>34.011875638321186</v>
      </c>
      <c r="CD632" s="4">
        <f t="shared" si="776"/>
        <v>52.678158229016468</v>
      </c>
      <c r="CE632" s="5">
        <f t="shared" si="777"/>
        <v>1.3125945069200944</v>
      </c>
      <c r="CF632" s="5">
        <f t="shared" si="778"/>
        <v>100.00000000000001</v>
      </c>
      <c r="CG632" s="5">
        <f t="shared" si="702"/>
        <v>41.352331434760693</v>
      </c>
      <c r="CH632" s="5">
        <f t="shared" si="703"/>
        <v>47.273798719681366</v>
      </c>
      <c r="CI632" s="5">
        <f t="shared" si="704"/>
        <v>7.8706405855016985</v>
      </c>
      <c r="CJ632" s="5">
        <f t="shared" si="705"/>
        <v>2.006827671288771E-2</v>
      </c>
      <c r="CK632" s="5">
        <f t="shared" si="706"/>
        <v>71.946567780602578</v>
      </c>
      <c r="CL632" s="5">
        <f t="shared" si="707"/>
        <v>0.57149190179636844</v>
      </c>
      <c r="CM632" s="5">
        <f t="shared" si="708"/>
        <v>6.7144443808829459</v>
      </c>
      <c r="CN632" s="5">
        <f t="shared" si="709"/>
        <v>2.7765792943853813</v>
      </c>
      <c r="CO632" s="5">
        <f t="shared" si="710"/>
        <v>8.7198714132539816</v>
      </c>
      <c r="CP632" s="5">
        <f t="shared" si="711"/>
        <v>0.36898616325388356</v>
      </c>
      <c r="CQ632" s="5">
        <f t="shared" si="712"/>
        <v>0.57280932668960138</v>
      </c>
      <c r="CR632" s="4">
        <f t="shared" si="713"/>
        <v>0.43854087692067961</v>
      </c>
      <c r="CS632" s="4">
        <f t="shared" si="714"/>
        <v>100.00000000000001</v>
      </c>
    </row>
    <row r="633" spans="1:97" s="4" customFormat="1" x14ac:dyDescent="0.2">
      <c r="A633" s="4">
        <v>14857</v>
      </c>
      <c r="B633" s="4">
        <v>20029</v>
      </c>
      <c r="C633" s="4" t="s">
        <v>1194</v>
      </c>
      <c r="D633" s="5">
        <v>0.16</v>
      </c>
      <c r="E633" s="5">
        <v>0.10199999999999999</v>
      </c>
      <c r="F633" s="5">
        <v>0.247</v>
      </c>
      <c r="G633" s="5">
        <v>9.5000000000000001E-2</v>
      </c>
      <c r="H633" s="5">
        <v>0.13550000000000001</v>
      </c>
      <c r="I633" s="5">
        <v>0.218</v>
      </c>
      <c r="J633" s="5">
        <v>0.13750000000000001</v>
      </c>
      <c r="K633" s="5">
        <v>0.16550000000000001</v>
      </c>
      <c r="L633" s="5">
        <v>0.124</v>
      </c>
      <c r="M633" s="5">
        <v>0.29199999999999998</v>
      </c>
      <c r="N633" s="5">
        <v>0.10199999999999999</v>
      </c>
      <c r="O633" s="5">
        <v>-3.3000000000000002E-2</v>
      </c>
      <c r="Q633" s="5">
        <f t="shared" si="715"/>
        <v>1.4454397707459274</v>
      </c>
      <c r="R633" s="5">
        <f t="shared" si="716"/>
        <v>1.2647363474711513</v>
      </c>
      <c r="S633" s="5">
        <f t="shared" si="717"/>
        <v>1.7660378206861644</v>
      </c>
      <c r="T633" s="5">
        <f t="shared" si="718"/>
        <v>1.2445146117713852</v>
      </c>
      <c r="U633" s="5">
        <f t="shared" si="719"/>
        <v>1.3661550756904102</v>
      </c>
      <c r="V633" s="5">
        <f t="shared" si="720"/>
        <v>1.6519617982290151</v>
      </c>
      <c r="W633" s="5">
        <f t="shared" si="721"/>
        <v>1.372460961007562</v>
      </c>
      <c r="X633" s="5">
        <f t="shared" si="722"/>
        <v>1.4638615375506179</v>
      </c>
      <c r="Y633" s="5">
        <f t="shared" si="723"/>
        <v>1.3304544179780911</v>
      </c>
      <c r="Z633" s="5">
        <f t="shared" si="724"/>
        <v>1.9588446735059899</v>
      </c>
      <c r="AA633" s="5">
        <f t="shared" si="725"/>
        <v>1.2647363474711513</v>
      </c>
      <c r="AB633" s="5">
        <f t="shared" si="726"/>
        <v>0.92682982337934927</v>
      </c>
      <c r="AD633" s="5">
        <f t="shared" si="727"/>
        <v>42657951.880159251</v>
      </c>
      <c r="AE633" s="5">
        <f t="shared" si="728"/>
        <v>2523480.7724805749</v>
      </c>
      <c r="AF633" s="5">
        <f t="shared" si="729"/>
        <v>62661386.467233703</v>
      </c>
      <c r="AG633" s="5">
        <f t="shared" si="730"/>
        <v>3589219.3464500541</v>
      </c>
      <c r="AH633" s="5">
        <f t="shared" si="731"/>
        <v>47369630.817463405</v>
      </c>
      <c r="AI633" s="5">
        <f t="shared" si="732"/>
        <v>3614098.6263961392</v>
      </c>
      <c r="AJ633" s="5">
        <f t="shared" si="733"/>
        <v>2277718.2418573247</v>
      </c>
      <c r="AK633" s="5">
        <f t="shared" si="734"/>
        <v>121758.69928452572</v>
      </c>
      <c r="AL633" s="5">
        <f t="shared" si="735"/>
        <v>594292.15861557436</v>
      </c>
      <c r="AM633" s="5">
        <f t="shared" si="736"/>
        <v>480839348.44972932</v>
      </c>
      <c r="AN633" s="5">
        <f t="shared" si="737"/>
        <v>679203632.61718571</v>
      </c>
      <c r="AO633" s="5">
        <f t="shared" si="738"/>
        <v>13396766.874259386</v>
      </c>
      <c r="AP633" s="4">
        <f t="shared" si="739"/>
        <v>1338849284.9511151</v>
      </c>
      <c r="AR633" s="4">
        <f t="shared" si="740"/>
        <v>2382233322.7474933</v>
      </c>
      <c r="AS633" s="4">
        <f t="shared" si="741"/>
        <v>58014240.741844594</v>
      </c>
      <c r="AT633" s="4">
        <f t="shared" si="742"/>
        <v>1522984998.0861151</v>
      </c>
      <c r="AU633" s="4">
        <f t="shared" si="743"/>
        <v>96842660.340108901</v>
      </c>
      <c r="AV633" s="4">
        <f t="shared" si="744"/>
        <v>1330399766.3238685</v>
      </c>
      <c r="AW633" s="4">
        <f t="shared" si="745"/>
        <v>144845844.74870446</v>
      </c>
      <c r="AX633" s="4">
        <f t="shared" si="746"/>
        <v>133687027.8566287</v>
      </c>
      <c r="AY633" s="4">
        <f t="shared" si="747"/>
        <v>5828223.6586523922</v>
      </c>
      <c r="AZ633" s="4">
        <f t="shared" si="748"/>
        <v>30900874.508591264</v>
      </c>
      <c r="BA633" s="4">
        <f t="shared" si="749"/>
        <v>5775217162.4251642</v>
      </c>
      <c r="BB633" s="4">
        <f t="shared" si="750"/>
        <v>10866850599.6954</v>
      </c>
      <c r="BC633" s="4">
        <f t="shared" si="751"/>
        <v>429567329.82312721</v>
      </c>
      <c r="BD633" s="4">
        <f t="shared" si="752"/>
        <v>22777372050.9557</v>
      </c>
      <c r="BF633" s="4">
        <f t="shared" si="753"/>
        <v>10.458771615172079</v>
      </c>
      <c r="BG633" s="4">
        <f t="shared" si="754"/>
        <v>0.2547012035104832</v>
      </c>
      <c r="BH633" s="4">
        <f t="shared" si="755"/>
        <v>6.6863947020710546</v>
      </c>
      <c r="BI633" s="4">
        <f t="shared" si="756"/>
        <v>0.42517047235941141</v>
      </c>
      <c r="BJ633" s="4">
        <f t="shared" si="757"/>
        <v>5.8408835020458261</v>
      </c>
      <c r="BK633" s="4">
        <f t="shared" si="758"/>
        <v>0.63591991395963954</v>
      </c>
      <c r="BL633" s="4">
        <f t="shared" si="759"/>
        <v>0.58692911349717991</v>
      </c>
      <c r="BM633" s="4">
        <f t="shared" si="760"/>
        <v>2.5587779159131969E-2</v>
      </c>
      <c r="BN633" s="4">
        <f t="shared" si="761"/>
        <v>0.13566479240652662</v>
      </c>
      <c r="BO633" s="4">
        <f t="shared" si="762"/>
        <v>25.355063567058195</v>
      </c>
      <c r="BP633" s="4">
        <f t="shared" si="763"/>
        <v>47.708974395224168</v>
      </c>
      <c r="BQ633" s="4">
        <f t="shared" si="764"/>
        <v>1.8859389435363036</v>
      </c>
      <c r="BR633" s="4">
        <f t="shared" si="765"/>
        <v>100</v>
      </c>
      <c r="BT633" s="4">
        <f t="shared" si="766"/>
        <v>3.1861653406131372</v>
      </c>
      <c r="BU633" s="4">
        <f t="shared" si="767"/>
        <v>0.18848131756463637</v>
      </c>
      <c r="BV633" s="4">
        <f t="shared" si="768"/>
        <v>4.6802419937447732</v>
      </c>
      <c r="BW633" s="4">
        <f t="shared" si="769"/>
        <v>0.26808240380702042</v>
      </c>
      <c r="BX633" s="4">
        <f t="shared" si="770"/>
        <v>3.5380853804760402</v>
      </c>
      <c r="BY633" s="4">
        <f t="shared" si="771"/>
        <v>0.26994066225520669</v>
      </c>
      <c r="BZ633" s="4">
        <f t="shared" si="772"/>
        <v>0.17012506691076063</v>
      </c>
      <c r="CA633" s="4">
        <f t="shared" si="773"/>
        <v>9.0942797410517671E-3</v>
      </c>
      <c r="CB633" s="4">
        <f t="shared" si="774"/>
        <v>4.438827919583746E-2</v>
      </c>
      <c r="CC633" s="4">
        <f t="shared" si="775"/>
        <v>35.914374668937143</v>
      </c>
      <c r="CD633" s="4">
        <f t="shared" si="776"/>
        <v>50.730402611522123</v>
      </c>
      <c r="CE633" s="5">
        <f t="shared" si="777"/>
        <v>1.0006179952322667</v>
      </c>
      <c r="CF633" s="5">
        <f t="shared" si="778"/>
        <v>100</v>
      </c>
      <c r="CG633" s="5">
        <f t="shared" si="702"/>
        <v>31.405086938762267</v>
      </c>
      <c r="CH633" s="5">
        <f t="shared" si="703"/>
        <v>49.225209109282034</v>
      </c>
      <c r="CI633" s="5">
        <f t="shared" si="704"/>
        <v>7.187547690496026</v>
      </c>
      <c r="CJ633" s="5">
        <f t="shared" si="705"/>
        <v>1.8474842272101038E-2</v>
      </c>
      <c r="CK633" s="5">
        <f t="shared" si="706"/>
        <v>72.959313568797086</v>
      </c>
      <c r="CL633" s="5">
        <f t="shared" si="707"/>
        <v>0.5446038902787923</v>
      </c>
      <c r="CM633" s="5">
        <f t="shared" si="708"/>
        <v>6.4726293666720967</v>
      </c>
      <c r="CN633" s="5">
        <f t="shared" si="709"/>
        <v>2.0327348798272298</v>
      </c>
      <c r="CO633" s="5">
        <f t="shared" si="710"/>
        <v>9.5078153621540533</v>
      </c>
      <c r="CP633" s="5">
        <f t="shared" si="711"/>
        <v>0.34560557484494547</v>
      </c>
      <c r="CQ633" s="5">
        <f t="shared" si="712"/>
        <v>0.54837890410160994</v>
      </c>
      <c r="CR633" s="4">
        <f t="shared" si="713"/>
        <v>0.38289592055607102</v>
      </c>
      <c r="CS633" s="4">
        <f t="shared" si="714"/>
        <v>100</v>
      </c>
    </row>
    <row r="634" spans="1:97" s="4" customFormat="1" x14ac:dyDescent="0.2">
      <c r="A634" s="4">
        <v>49988</v>
      </c>
      <c r="B634" s="4">
        <v>88446</v>
      </c>
      <c r="C634" s="4" t="s">
        <v>1403</v>
      </c>
      <c r="D634" s="5">
        <v>-0.39</v>
      </c>
      <c r="E634" s="5">
        <v>-0.44</v>
      </c>
      <c r="F634" s="5">
        <v>-0.21</v>
      </c>
      <c r="G634" s="5">
        <v>-0.38</v>
      </c>
      <c r="H634" s="5">
        <v>-0.32</v>
      </c>
      <c r="I634" s="5">
        <v>-0.255</v>
      </c>
      <c r="J634" s="5">
        <v>-0.39500000000000002</v>
      </c>
      <c r="K634" s="5">
        <v>-0.28999999999999998</v>
      </c>
      <c r="L634" s="5">
        <v>-0.4</v>
      </c>
      <c r="M634" s="5">
        <v>0.11</v>
      </c>
      <c r="N634" s="5">
        <v>-0.55000000000000004</v>
      </c>
      <c r="O634" s="5">
        <v>-0.03</v>
      </c>
      <c r="Q634" s="5">
        <f t="shared" si="715"/>
        <v>0.40738027780411268</v>
      </c>
      <c r="R634" s="5">
        <f t="shared" si="716"/>
        <v>0.36307805477010135</v>
      </c>
      <c r="S634" s="5">
        <f t="shared" si="717"/>
        <v>0.61659500186148219</v>
      </c>
      <c r="T634" s="5">
        <f t="shared" si="718"/>
        <v>0.41686938347033536</v>
      </c>
      <c r="U634" s="5">
        <f t="shared" si="719"/>
        <v>0.47863009232263831</v>
      </c>
      <c r="V634" s="5">
        <f t="shared" si="720"/>
        <v>0.55590425727040349</v>
      </c>
      <c r="W634" s="5">
        <f t="shared" si="721"/>
        <v>0.40271703432545908</v>
      </c>
      <c r="X634" s="5">
        <f t="shared" si="722"/>
        <v>0.51286138399136483</v>
      </c>
      <c r="Y634" s="5">
        <f t="shared" si="723"/>
        <v>0.3981071705534972</v>
      </c>
      <c r="Z634" s="5">
        <f t="shared" si="724"/>
        <v>1.288249551693134</v>
      </c>
      <c r="AA634" s="5">
        <f t="shared" si="725"/>
        <v>0.28183829312644532</v>
      </c>
      <c r="AB634" s="5">
        <f t="shared" si="726"/>
        <v>0.93325430079699101</v>
      </c>
      <c r="AD634" s="5">
        <f t="shared" si="727"/>
        <v>12022644.346174125</v>
      </c>
      <c r="AE634" s="5">
        <f t="shared" si="728"/>
        <v>724435.96007499029</v>
      </c>
      <c r="AF634" s="5">
        <f t="shared" si="729"/>
        <v>21877616.239495583</v>
      </c>
      <c r="AG634" s="5">
        <f t="shared" si="730"/>
        <v>1202264.4346174134</v>
      </c>
      <c r="AH634" s="5">
        <f t="shared" si="731"/>
        <v>16595869.074375648</v>
      </c>
      <c r="AI634" s="5">
        <f t="shared" si="732"/>
        <v>1216186.0006463698</v>
      </c>
      <c r="AJ634" s="5">
        <f t="shared" si="733"/>
        <v>668343.91756861529</v>
      </c>
      <c r="AK634" s="5">
        <f t="shared" si="734"/>
        <v>42657.9518801593</v>
      </c>
      <c r="AL634" s="5">
        <f t="shared" si="735"/>
        <v>177827.94100389277</v>
      </c>
      <c r="AM634" s="5">
        <f t="shared" si="736"/>
        <v>316227766.01683843</v>
      </c>
      <c r="AN634" s="5">
        <f t="shared" si="737"/>
        <v>151356124.84362105</v>
      </c>
      <c r="AO634" s="5">
        <f t="shared" si="738"/>
        <v>13489628.825916572</v>
      </c>
      <c r="AP634" s="4">
        <f t="shared" si="739"/>
        <v>535601365.55221289</v>
      </c>
      <c r="AR634" s="4">
        <f t="shared" si="740"/>
        <v>671404573.51209402</v>
      </c>
      <c r="AS634" s="4">
        <f t="shared" si="741"/>
        <v>16654615.580259319</v>
      </c>
      <c r="AT634" s="4">
        <f t="shared" si="742"/>
        <v>531735462.70094013</v>
      </c>
      <c r="AU634" s="4">
        <f t="shared" si="743"/>
        <v>32438944.250036918</v>
      </c>
      <c r="AV634" s="4">
        <f t="shared" si="744"/>
        <v>466103280.88837725</v>
      </c>
      <c r="AW634" s="4">
        <f t="shared" si="745"/>
        <v>48742302.533905208</v>
      </c>
      <c r="AX634" s="4">
        <f t="shared" si="746"/>
        <v>39227376.891421765</v>
      </c>
      <c r="AY634" s="4">
        <f t="shared" si="747"/>
        <v>2041908.1826475852</v>
      </c>
      <c r="AZ634" s="4">
        <f t="shared" si="748"/>
        <v>9246359.4032325093</v>
      </c>
      <c r="BA634" s="4">
        <f t="shared" si="749"/>
        <v>3798116829.2984414</v>
      </c>
      <c r="BB634" s="4">
        <f t="shared" si="750"/>
        <v>2421607183.8230305</v>
      </c>
      <c r="BC634" s="4">
        <f t="shared" si="751"/>
        <v>432544948.30301481</v>
      </c>
      <c r="BD634" s="4">
        <f t="shared" si="752"/>
        <v>8469863785.3674011</v>
      </c>
      <c r="BF634" s="4">
        <f t="shared" si="753"/>
        <v>7.9269819506662849</v>
      </c>
      <c r="BG634" s="4">
        <f t="shared" si="754"/>
        <v>0.19663380666206173</v>
      </c>
      <c r="BH634" s="4">
        <f t="shared" si="755"/>
        <v>6.2779694712395511</v>
      </c>
      <c r="BI634" s="4">
        <f t="shared" si="756"/>
        <v>0.38299251407181628</v>
      </c>
      <c r="BJ634" s="4">
        <f t="shared" si="757"/>
        <v>5.5030788298345561</v>
      </c>
      <c r="BK634" s="4">
        <f t="shared" si="758"/>
        <v>0.57547917852129771</v>
      </c>
      <c r="BL634" s="4">
        <f t="shared" si="759"/>
        <v>0.463140587445943</v>
      </c>
      <c r="BM634" s="4">
        <f t="shared" si="760"/>
        <v>2.4107922327808871E-2</v>
      </c>
      <c r="BN634" s="4">
        <f t="shared" si="761"/>
        <v>0.10916774622995222</v>
      </c>
      <c r="BO634" s="4">
        <f t="shared" si="762"/>
        <v>44.842714423106727</v>
      </c>
      <c r="BP634" s="4">
        <f t="shared" si="763"/>
        <v>28.590863385626303</v>
      </c>
      <c r="BQ634" s="4">
        <f t="shared" si="764"/>
        <v>5.1068701842676933</v>
      </c>
      <c r="BR634" s="4">
        <f t="shared" si="765"/>
        <v>100</v>
      </c>
      <c r="BT634" s="4">
        <f t="shared" si="766"/>
        <v>2.2447000921624989</v>
      </c>
      <c r="BU634" s="4">
        <f t="shared" si="767"/>
        <v>0.13525655583945087</v>
      </c>
      <c r="BV634" s="4">
        <f t="shared" si="768"/>
        <v>4.0846826850300202</v>
      </c>
      <c r="BW634" s="4">
        <f t="shared" si="769"/>
        <v>0.22447000921625004</v>
      </c>
      <c r="BX634" s="4">
        <f t="shared" si="770"/>
        <v>3.0985486859737676</v>
      </c>
      <c r="BY634" s="4">
        <f t="shared" si="771"/>
        <v>0.22706924942068885</v>
      </c>
      <c r="BZ634" s="4">
        <f t="shared" si="772"/>
        <v>0.1247838337528402</v>
      </c>
      <c r="CA634" s="4">
        <f t="shared" si="773"/>
        <v>7.9644964751309638E-3</v>
      </c>
      <c r="CB634" s="4">
        <f t="shared" si="774"/>
        <v>3.3201547352395104E-2</v>
      </c>
      <c r="CC634" s="4">
        <f t="shared" si="775"/>
        <v>59.041628038196457</v>
      </c>
      <c r="CD634" s="4">
        <f t="shared" si="776"/>
        <v>28.259099878800843</v>
      </c>
      <c r="CE634" s="5">
        <f t="shared" si="777"/>
        <v>2.5185949277796493</v>
      </c>
      <c r="CF634" s="5">
        <f t="shared" si="778"/>
        <v>99.999999999999986</v>
      </c>
      <c r="CG634" s="5">
        <f t="shared" si="702"/>
        <v>112.20184543019667</v>
      </c>
      <c r="CH634" s="5">
        <f t="shared" si="703"/>
        <v>71.707698573846756</v>
      </c>
      <c r="CI634" s="5">
        <f t="shared" si="704"/>
        <v>4.3210823211440657</v>
      </c>
      <c r="CJ634" s="5">
        <f t="shared" si="705"/>
        <v>1.1106891775265783E-2</v>
      </c>
      <c r="CK634" s="5">
        <f t="shared" si="706"/>
        <v>82.336526220254584</v>
      </c>
      <c r="CL634" s="5">
        <f t="shared" si="707"/>
        <v>0.3130347419881061</v>
      </c>
      <c r="CM634" s="5">
        <f t="shared" si="708"/>
        <v>3.1303474198810588</v>
      </c>
      <c r="CN634" s="5">
        <f t="shared" si="709"/>
        <v>3.5123075734830955</v>
      </c>
      <c r="CO634" s="5">
        <f t="shared" si="710"/>
        <v>5.6962958877051264</v>
      </c>
      <c r="CP634" s="5">
        <f t="shared" si="711"/>
        <v>0.17401734574473066</v>
      </c>
      <c r="CQ634" s="5">
        <f t="shared" si="712"/>
        <v>0.31665951346471688</v>
      </c>
      <c r="CR634" s="4">
        <f t="shared" si="713"/>
        <v>0.18862208455924656</v>
      </c>
      <c r="CS634" s="4">
        <f t="shared" si="714"/>
        <v>100</v>
      </c>
    </row>
    <row r="635" spans="1:97" s="4" customFormat="1" x14ac:dyDescent="0.2">
      <c r="A635" s="4">
        <v>31692</v>
      </c>
      <c r="B635" s="4">
        <v>48611</v>
      </c>
      <c r="C635" s="4" t="s">
        <v>2394</v>
      </c>
      <c r="D635" s="5">
        <v>-0.33500000000000002</v>
      </c>
      <c r="E635" s="5">
        <v>-0.31</v>
      </c>
      <c r="F635" s="5">
        <v>-0.19650000000000001</v>
      </c>
      <c r="G635" s="5">
        <v>-0.26</v>
      </c>
      <c r="H635" s="5">
        <v>-0.28349999999999997</v>
      </c>
      <c r="I635" s="5">
        <v>-0.25</v>
      </c>
      <c r="J635" s="5">
        <v>-0.34</v>
      </c>
      <c r="K635" s="5">
        <v>-0.17</v>
      </c>
      <c r="L635" s="5">
        <v>-0.3</v>
      </c>
      <c r="M635" s="5">
        <v>-0.18</v>
      </c>
      <c r="N635" s="5">
        <v>-0.22</v>
      </c>
      <c r="O635" s="5">
        <v>-0.03</v>
      </c>
      <c r="Q635" s="5">
        <f t="shared" si="715"/>
        <v>0.46238102139926029</v>
      </c>
      <c r="R635" s="5">
        <f t="shared" si="716"/>
        <v>0.48977881936844614</v>
      </c>
      <c r="S635" s="5">
        <f t="shared" si="717"/>
        <v>0.63606280483726019</v>
      </c>
      <c r="T635" s="5">
        <f t="shared" si="718"/>
        <v>0.54954087385762451</v>
      </c>
      <c r="U635" s="5">
        <f t="shared" si="719"/>
        <v>0.52059500880154841</v>
      </c>
      <c r="V635" s="5">
        <f t="shared" si="720"/>
        <v>0.56234132519034907</v>
      </c>
      <c r="W635" s="5">
        <f t="shared" si="721"/>
        <v>0.45708818961487502</v>
      </c>
      <c r="X635" s="5">
        <f t="shared" si="722"/>
        <v>0.67608297539198181</v>
      </c>
      <c r="Y635" s="5">
        <f t="shared" si="723"/>
        <v>0.50118723362727224</v>
      </c>
      <c r="Z635" s="5">
        <f t="shared" si="724"/>
        <v>0.660693448007596</v>
      </c>
      <c r="AA635" s="5">
        <f t="shared" si="725"/>
        <v>0.60255958607435778</v>
      </c>
      <c r="AB635" s="5">
        <f t="shared" si="726"/>
        <v>0.93325430079699101</v>
      </c>
      <c r="AD635" s="5">
        <f t="shared" si="727"/>
        <v>13645831.365889242</v>
      </c>
      <c r="AE635" s="5">
        <f t="shared" si="728"/>
        <v>977237.22095581074</v>
      </c>
      <c r="AF635" s="5">
        <f t="shared" si="729"/>
        <v>22568359.954972312</v>
      </c>
      <c r="AG635" s="5">
        <f t="shared" si="730"/>
        <v>1584893.1924611141</v>
      </c>
      <c r="AH635" s="5">
        <f t="shared" si="731"/>
        <v>18050947.371315736</v>
      </c>
      <c r="AI635" s="5">
        <f t="shared" si="732"/>
        <v>1230268.7708123836</v>
      </c>
      <c r="AJ635" s="5">
        <f t="shared" si="733"/>
        <v>758577.57502918446</v>
      </c>
      <c r="AK635" s="5">
        <f t="shared" si="734"/>
        <v>56234.13251903496</v>
      </c>
      <c r="AL635" s="5">
        <f t="shared" si="735"/>
        <v>223872.11385683459</v>
      </c>
      <c r="AM635" s="5">
        <f t="shared" si="736"/>
        <v>162181009.73589325</v>
      </c>
      <c r="AN635" s="5">
        <f t="shared" si="737"/>
        <v>323593656.92962885</v>
      </c>
      <c r="AO635" s="5">
        <f t="shared" si="738"/>
        <v>13489628.825916572</v>
      </c>
      <c r="AP635" s="4">
        <f t="shared" si="739"/>
        <v>558360517.18925023</v>
      </c>
      <c r="AR635" s="4">
        <f t="shared" si="740"/>
        <v>762051452.62808466</v>
      </c>
      <c r="AS635" s="4">
        <f t="shared" si="741"/>
        <v>22466458.241602469</v>
      </c>
      <c r="AT635" s="4">
        <f t="shared" si="742"/>
        <v>548523988.70560205</v>
      </c>
      <c r="AU635" s="4">
        <f t="shared" si="743"/>
        <v>42762856.849266782</v>
      </c>
      <c r="AV635" s="4">
        <f t="shared" si="744"/>
        <v>506969882.39708811</v>
      </c>
      <c r="AW635" s="4">
        <f t="shared" si="745"/>
        <v>49306711.796618715</v>
      </c>
      <c r="AX635" s="4">
        <f t="shared" si="746"/>
        <v>44523497.042217933</v>
      </c>
      <c r="AY635" s="4">
        <f t="shared" si="747"/>
        <v>2691759.2212886461</v>
      </c>
      <c r="AZ635" s="4">
        <f t="shared" si="748"/>
        <v>11640476.819311356</v>
      </c>
      <c r="BA635" s="4">
        <f t="shared" si="749"/>
        <v>1947907453.6348929</v>
      </c>
      <c r="BB635" s="4">
        <f t="shared" si="750"/>
        <v>5177304354.679904</v>
      </c>
      <c r="BC635" s="4">
        <f t="shared" si="751"/>
        <v>432544948.30301481</v>
      </c>
      <c r="BD635" s="4">
        <f t="shared" si="752"/>
        <v>9548693840.3188915</v>
      </c>
      <c r="BF635" s="4">
        <f t="shared" si="753"/>
        <v>7.9806878864453674</v>
      </c>
      <c r="BG635" s="4">
        <f t="shared" si="754"/>
        <v>0.23528305145504771</v>
      </c>
      <c r="BH635" s="4">
        <f t="shared" si="755"/>
        <v>5.7444923659557121</v>
      </c>
      <c r="BI635" s="4">
        <f t="shared" si="756"/>
        <v>0.4478398570985983</v>
      </c>
      <c r="BJ635" s="4">
        <f t="shared" si="757"/>
        <v>5.3093113139352379</v>
      </c>
      <c r="BK635" s="4">
        <f t="shared" si="758"/>
        <v>0.51637127151803264</v>
      </c>
      <c r="BL635" s="4">
        <f t="shared" si="759"/>
        <v>0.46627840191314596</v>
      </c>
      <c r="BM635" s="4">
        <f t="shared" si="760"/>
        <v>2.8189815971717772E-2</v>
      </c>
      <c r="BN635" s="4">
        <f t="shared" si="761"/>
        <v>0.1219064828548593</v>
      </c>
      <c r="BO635" s="4">
        <f t="shared" si="762"/>
        <v>20.399726771110299</v>
      </c>
      <c r="BP635" s="4">
        <f t="shared" si="763"/>
        <v>54.22002675192067</v>
      </c>
      <c r="BQ635" s="4">
        <f t="shared" si="764"/>
        <v>4.5298860298213253</v>
      </c>
      <c r="BR635" s="4">
        <f t="shared" si="765"/>
        <v>100.00000000000001</v>
      </c>
      <c r="BT635" s="4">
        <f t="shared" si="766"/>
        <v>2.4439105104675831</v>
      </c>
      <c r="BU635" s="4">
        <f t="shared" si="767"/>
        <v>0.17501904072214094</v>
      </c>
      <c r="BV635" s="4">
        <f t="shared" si="768"/>
        <v>4.0418975303948663</v>
      </c>
      <c r="BW635" s="4">
        <f t="shared" si="769"/>
        <v>0.28384764747324209</v>
      </c>
      <c r="BX635" s="4">
        <f t="shared" si="770"/>
        <v>3.2328481000381273</v>
      </c>
      <c r="BY635" s="4">
        <f t="shared" si="771"/>
        <v>0.2203359179129418</v>
      </c>
      <c r="BZ635" s="4">
        <f t="shared" si="772"/>
        <v>0.13585802571568162</v>
      </c>
      <c r="CA635" s="4">
        <f t="shared" si="773"/>
        <v>1.0071294582595819E-2</v>
      </c>
      <c r="CB635" s="4">
        <f t="shared" si="774"/>
        <v>4.0094545900879942E-2</v>
      </c>
      <c r="CC635" s="4">
        <f t="shared" si="775"/>
        <v>29.045930853474683</v>
      </c>
      <c r="CD635" s="4">
        <f t="shared" si="776"/>
        <v>57.954251235129917</v>
      </c>
      <c r="CE635" s="5">
        <f t="shared" si="777"/>
        <v>2.4159352981873554</v>
      </c>
      <c r="CF635" s="5">
        <f t="shared" si="778"/>
        <v>100</v>
      </c>
      <c r="CG635" s="5">
        <f t="shared" si="702"/>
        <v>98.855309465694162</v>
      </c>
      <c r="CH635" s="5">
        <f t="shared" si="703"/>
        <v>42.005654218969219</v>
      </c>
      <c r="CI635" s="5">
        <f t="shared" si="704"/>
        <v>7.6962212829391285</v>
      </c>
      <c r="CJ635" s="5">
        <f t="shared" si="705"/>
        <v>2.3976045058352522E-2</v>
      </c>
      <c r="CK635" s="5">
        <f t="shared" si="706"/>
        <v>69.14766926867172</v>
      </c>
      <c r="CL635" s="5">
        <f t="shared" si="707"/>
        <v>0.67573676151688189</v>
      </c>
      <c r="CM635" s="5">
        <f t="shared" si="708"/>
        <v>5.8180512978749048</v>
      </c>
      <c r="CN635" s="5">
        <f t="shared" si="709"/>
        <v>5.7514526153870724</v>
      </c>
      <c r="CO635" s="5">
        <f t="shared" si="710"/>
        <v>9.6222701575484493</v>
      </c>
      <c r="CP635" s="5">
        <f t="shared" si="711"/>
        <v>0.32342794855062601</v>
      </c>
      <c r="CQ635" s="5">
        <f t="shared" si="712"/>
        <v>0.52453871272749009</v>
      </c>
      <c r="CR635" s="4">
        <f t="shared" si="713"/>
        <v>0.41665590972537353</v>
      </c>
      <c r="CS635" s="4">
        <f t="shared" si="714"/>
        <v>100.00000000000001</v>
      </c>
    </row>
    <row r="636" spans="1:97" s="4" customFormat="1" x14ac:dyDescent="0.2">
      <c r="A636" s="4">
        <v>3132</v>
      </c>
      <c r="B636" s="4">
        <v>3440</v>
      </c>
      <c r="C636" s="4" t="s">
        <v>236</v>
      </c>
      <c r="D636" s="5">
        <v>-0.28999999999999998</v>
      </c>
      <c r="E636" s="5">
        <v>-0.35</v>
      </c>
      <c r="F636" s="5">
        <v>-0.26</v>
      </c>
      <c r="G636" s="5">
        <v>-0.43</v>
      </c>
      <c r="H636" s="5">
        <v>-0.21</v>
      </c>
      <c r="I636" s="5">
        <v>-0.31</v>
      </c>
      <c r="J636" s="5">
        <v>-0.38</v>
      </c>
      <c r="K636" s="5">
        <v>-0.36</v>
      </c>
      <c r="L636" s="5"/>
      <c r="M636" s="5">
        <v>0.09</v>
      </c>
      <c r="N636" s="5">
        <v>-7.0000000000000007E-2</v>
      </c>
      <c r="O636" s="5">
        <v>-0.03</v>
      </c>
      <c r="Q636" s="5">
        <f t="shared" si="715"/>
        <v>0.51286138399136483</v>
      </c>
      <c r="R636" s="5">
        <f t="shared" si="716"/>
        <v>0.44668359215096315</v>
      </c>
      <c r="S636" s="5">
        <f t="shared" si="717"/>
        <v>0.54954087385762451</v>
      </c>
      <c r="T636" s="5">
        <f t="shared" si="718"/>
        <v>0.37153522909717251</v>
      </c>
      <c r="U636" s="5">
        <f t="shared" si="719"/>
        <v>0.61659500186148219</v>
      </c>
      <c r="V636" s="5">
        <f t="shared" si="720"/>
        <v>0.48977881936844614</v>
      </c>
      <c r="W636" s="5">
        <f t="shared" si="721"/>
        <v>0.41686938347033536</v>
      </c>
      <c r="X636" s="5">
        <f t="shared" si="722"/>
        <v>0.43651583224016594</v>
      </c>
      <c r="Y636" s="5">
        <f t="shared" si="723"/>
        <v>0</v>
      </c>
      <c r="Z636" s="5">
        <f t="shared" si="724"/>
        <v>1.2302687708123816</v>
      </c>
      <c r="AA636" s="5">
        <f t="shared" si="725"/>
        <v>0.85113803820237643</v>
      </c>
      <c r="AB636" s="5">
        <f t="shared" si="726"/>
        <v>0.93325430079699101</v>
      </c>
      <c r="AD636" s="5">
        <f t="shared" si="727"/>
        <v>15135612.484362077</v>
      </c>
      <c r="AE636" s="5">
        <f t="shared" si="728"/>
        <v>891250.9381337458</v>
      </c>
      <c r="AF636" s="5">
        <f t="shared" si="729"/>
        <v>19498445.997580502</v>
      </c>
      <c r="AG636" s="5">
        <f t="shared" si="730"/>
        <v>1071519.3052376069</v>
      </c>
      <c r="AH636" s="5">
        <f t="shared" si="731"/>
        <v>21379620.895022377</v>
      </c>
      <c r="AI636" s="5">
        <f t="shared" si="732"/>
        <v>1071519.305237608</v>
      </c>
      <c r="AJ636" s="5">
        <f t="shared" si="733"/>
        <v>691830.97091893712</v>
      </c>
      <c r="AK636" s="5">
        <f t="shared" si="734"/>
        <v>36307.805477010166</v>
      </c>
      <c r="AL636" s="5">
        <f t="shared" si="735"/>
        <v>0</v>
      </c>
      <c r="AM636" s="5">
        <f t="shared" si="736"/>
        <v>301995172.04020208</v>
      </c>
      <c r="AN636" s="5">
        <f t="shared" si="737"/>
        <v>457088189.61487579</v>
      </c>
      <c r="AO636" s="5">
        <f t="shared" si="738"/>
        <v>13489628.825916572</v>
      </c>
      <c r="AP636" s="4">
        <f t="shared" si="739"/>
        <v>832349098.18296432</v>
      </c>
      <c r="AR636" s="4">
        <f t="shared" si="740"/>
        <v>845248279.18920016</v>
      </c>
      <c r="AS636" s="4">
        <f t="shared" si="741"/>
        <v>20489653.43827837</v>
      </c>
      <c r="AT636" s="4">
        <f t="shared" si="742"/>
        <v>473909729.97119409</v>
      </c>
      <c r="AU636" s="4">
        <f t="shared" si="743"/>
        <v>28911239.494913671</v>
      </c>
      <c r="AV636" s="4">
        <f t="shared" si="744"/>
        <v>600457342.64715099</v>
      </c>
      <c r="AW636" s="4">
        <f t="shared" si="745"/>
        <v>42944350.715312861</v>
      </c>
      <c r="AX636" s="4">
        <f t="shared" si="746"/>
        <v>40605911.908533543</v>
      </c>
      <c r="AY636" s="4">
        <f t="shared" si="747"/>
        <v>1737945.7247680456</v>
      </c>
      <c r="AZ636" s="4">
        <f t="shared" si="748"/>
        <v>0</v>
      </c>
      <c r="BA636" s="4">
        <f t="shared" si="749"/>
        <v>3627173412.8232551</v>
      </c>
      <c r="BB636" s="4">
        <f t="shared" si="750"/>
        <v>7313136780.9242439</v>
      </c>
      <c r="BC636" s="4">
        <f t="shared" si="751"/>
        <v>432544948.30301481</v>
      </c>
      <c r="BD636" s="4">
        <f t="shared" si="752"/>
        <v>13427159595.139866</v>
      </c>
      <c r="BF636" s="4">
        <f t="shared" si="753"/>
        <v>6.2950639202586727</v>
      </c>
      <c r="BG636" s="4">
        <f t="shared" si="754"/>
        <v>0.15259856928858478</v>
      </c>
      <c r="BH636" s="4">
        <f t="shared" si="755"/>
        <v>3.529486088351343</v>
      </c>
      <c r="BI636" s="4">
        <f t="shared" si="756"/>
        <v>0.21531910222753642</v>
      </c>
      <c r="BJ636" s="4">
        <f t="shared" si="757"/>
        <v>4.4719610159731351</v>
      </c>
      <c r="BK636" s="4">
        <f t="shared" si="758"/>
        <v>0.31983198241612565</v>
      </c>
      <c r="BL636" s="4">
        <f t="shared" si="759"/>
        <v>0.30241624537799772</v>
      </c>
      <c r="BM636" s="4">
        <f t="shared" si="760"/>
        <v>1.2943509849969441E-2</v>
      </c>
      <c r="BN636" s="4">
        <f t="shared" si="761"/>
        <v>0</v>
      </c>
      <c r="BO636" s="4">
        <f t="shared" si="762"/>
        <v>27.01370596753879</v>
      </c>
      <c r="BP636" s="4">
        <f t="shared" si="763"/>
        <v>54.465255507734703</v>
      </c>
      <c r="BQ636" s="4">
        <f t="shared" si="764"/>
        <v>3.2214180909831449</v>
      </c>
      <c r="BR636" s="4">
        <f t="shared" si="765"/>
        <v>100</v>
      </c>
      <c r="BT636" s="4">
        <f t="shared" si="766"/>
        <v>1.8184212030028555</v>
      </c>
      <c r="BU636" s="4">
        <f t="shared" si="767"/>
        <v>0.10707657881523094</v>
      </c>
      <c r="BV636" s="4">
        <f t="shared" si="768"/>
        <v>2.3425802995577243</v>
      </c>
      <c r="BW636" s="4">
        <f t="shared" si="769"/>
        <v>0.12873436249006051</v>
      </c>
      <c r="BX636" s="4">
        <f t="shared" si="770"/>
        <v>2.568588221179616</v>
      </c>
      <c r="BY636" s="4">
        <f t="shared" si="771"/>
        <v>0.12873436249006062</v>
      </c>
      <c r="BZ636" s="4">
        <f t="shared" si="772"/>
        <v>8.3117885563787935E-2</v>
      </c>
      <c r="CA636" s="4">
        <f t="shared" si="773"/>
        <v>4.3620886424062776E-3</v>
      </c>
      <c r="CB636" s="4">
        <f t="shared" si="774"/>
        <v>0</v>
      </c>
      <c r="CC636" s="4">
        <f t="shared" si="775"/>
        <v>36.282272990919786</v>
      </c>
      <c r="CD636" s="4">
        <f t="shared" si="776"/>
        <v>54.915442404239876</v>
      </c>
      <c r="CE636" s="5">
        <f t="shared" si="777"/>
        <v>1.6206696030985936</v>
      </c>
      <c r="CF636" s="5">
        <f t="shared" si="778"/>
        <v>99.999999999999986</v>
      </c>
      <c r="CG636" s="5">
        <f t="shared" si="702"/>
        <v>89.125093813374804</v>
      </c>
      <c r="CH636" s="5">
        <f t="shared" si="703"/>
        <v>45.084557595760117</v>
      </c>
      <c r="CI636" s="5">
        <f t="shared" si="704"/>
        <v>5.6972683290146637</v>
      </c>
      <c r="CJ636" s="5">
        <f t="shared" si="705"/>
        <v>9.6753497761204628E-3</v>
      </c>
      <c r="CK636" s="5">
        <f t="shared" si="706"/>
        <v>80.476054165233464</v>
      </c>
      <c r="CL636" s="5">
        <f t="shared" si="707"/>
        <v>0.28553981530511252</v>
      </c>
      <c r="CM636" s="5">
        <f t="shared" si="708"/>
        <v>4.0333570960311809</v>
      </c>
      <c r="CN636" s="5">
        <f t="shared" si="709"/>
        <v>3.5947332956661997</v>
      </c>
      <c r="CO636" s="5">
        <f t="shared" si="710"/>
        <v>5.1959704707805034</v>
      </c>
      <c r="CP636" s="5">
        <f t="shared" si="711"/>
        <v>0.18435998930952044</v>
      </c>
      <c r="CQ636" s="5">
        <f t="shared" si="712"/>
        <v>0.28553981530511274</v>
      </c>
      <c r="CR636" s="4">
        <f t="shared" si="713"/>
        <v>0.2375016735781405</v>
      </c>
      <c r="CS636" s="4">
        <f t="shared" si="714"/>
        <v>100.00000000000003</v>
      </c>
    </row>
    <row r="637" spans="1:97" s="4" customFormat="1" x14ac:dyDescent="0.2">
      <c r="A637" s="4">
        <v>105312</v>
      </c>
      <c r="B637" s="4">
        <v>202940</v>
      </c>
      <c r="D637" s="5">
        <v>-0.245</v>
      </c>
      <c r="E637" s="5">
        <v>-0.23499999999999999</v>
      </c>
      <c r="F637" s="5">
        <v>-7.4999999999999997E-2</v>
      </c>
      <c r="G637" s="5">
        <v>-0.11</v>
      </c>
      <c r="H637" s="5">
        <v>-0.17</v>
      </c>
      <c r="I637" s="5">
        <v>-0.125</v>
      </c>
      <c r="J637" s="5">
        <v>-0.245</v>
      </c>
      <c r="K637" s="5">
        <v>-0.125</v>
      </c>
      <c r="L637" s="5">
        <v>-0.22</v>
      </c>
      <c r="M637" s="5">
        <v>0.09</v>
      </c>
      <c r="N637" s="5">
        <v>-0.09</v>
      </c>
      <c r="O637" s="5">
        <v>-0.03</v>
      </c>
      <c r="Q637" s="5">
        <f t="shared" si="715"/>
        <v>0.56885293084384148</v>
      </c>
      <c r="R637" s="5">
        <f t="shared" si="716"/>
        <v>0.58210321777087148</v>
      </c>
      <c r="S637" s="5">
        <f t="shared" si="717"/>
        <v>0.84139514164519502</v>
      </c>
      <c r="T637" s="5">
        <f t="shared" si="718"/>
        <v>0.77624711662869172</v>
      </c>
      <c r="U637" s="5">
        <f t="shared" si="719"/>
        <v>0.67608297539198181</v>
      </c>
      <c r="V637" s="5">
        <f t="shared" si="720"/>
        <v>0.74989420933245587</v>
      </c>
      <c r="W637" s="5">
        <f t="shared" si="721"/>
        <v>0.56885293084384148</v>
      </c>
      <c r="X637" s="5">
        <f t="shared" si="722"/>
        <v>0.74989420933245587</v>
      </c>
      <c r="Y637" s="5">
        <f t="shared" si="723"/>
        <v>0.60255958607435778</v>
      </c>
      <c r="Z637" s="5">
        <f t="shared" si="724"/>
        <v>1.2302687708123816</v>
      </c>
      <c r="AA637" s="5">
        <f t="shared" si="725"/>
        <v>0.81283051616409918</v>
      </c>
      <c r="AB637" s="5">
        <f t="shared" si="726"/>
        <v>0.93325430079699101</v>
      </c>
      <c r="AD637" s="5">
        <f t="shared" si="727"/>
        <v>16788040.181225598</v>
      </c>
      <c r="AE637" s="5">
        <f t="shared" si="728"/>
        <v>1161448.6138403432</v>
      </c>
      <c r="AF637" s="5">
        <f t="shared" si="729"/>
        <v>29853826.18917967</v>
      </c>
      <c r="AG637" s="5">
        <f t="shared" si="730"/>
        <v>2238721.1385683408</v>
      </c>
      <c r="AH637" s="5">
        <f t="shared" si="731"/>
        <v>23442288.153199285</v>
      </c>
      <c r="AI637" s="5">
        <f t="shared" si="732"/>
        <v>1640589.773199542</v>
      </c>
      <c r="AJ637" s="5">
        <f t="shared" si="733"/>
        <v>944060.87628592434</v>
      </c>
      <c r="AK637" s="5">
        <f t="shared" si="734"/>
        <v>62373.48354824198</v>
      </c>
      <c r="AL637" s="5">
        <f t="shared" si="735"/>
        <v>269153.48039269238</v>
      </c>
      <c r="AM637" s="5">
        <f t="shared" si="736"/>
        <v>301995172.04020208</v>
      </c>
      <c r="AN637" s="5">
        <f t="shared" si="737"/>
        <v>436515832.24016672</v>
      </c>
      <c r="AO637" s="5">
        <f t="shared" si="738"/>
        <v>13489628.825916572</v>
      </c>
      <c r="AP637" s="4">
        <f t="shared" si="739"/>
        <v>828401134.99572492</v>
      </c>
      <c r="AR637" s="4">
        <f t="shared" si="740"/>
        <v>937528103.92054355</v>
      </c>
      <c r="AS637" s="4">
        <f t="shared" si="741"/>
        <v>26701435.662765305</v>
      </c>
      <c r="AT637" s="4">
        <f t="shared" si="742"/>
        <v>725597245.52801192</v>
      </c>
      <c r="AU637" s="4">
        <f t="shared" si="743"/>
        <v>60404140.814917639</v>
      </c>
      <c r="AV637" s="4">
        <f t="shared" si="744"/>
        <v>658388383.92667854</v>
      </c>
      <c r="AW637" s="4">
        <f t="shared" si="745"/>
        <v>65751556.93029125</v>
      </c>
      <c r="AX637" s="4">
        <f t="shared" si="746"/>
        <v>55410142.636200272</v>
      </c>
      <c r="AY637" s="4">
        <f t="shared" si="747"/>
        <v>2985631.5370036988</v>
      </c>
      <c r="AZ637" s="4">
        <f t="shared" si="748"/>
        <v>13994931.281846471</v>
      </c>
      <c r="BA637" s="4">
        <f t="shared" si="749"/>
        <v>3627173412.8232551</v>
      </c>
      <c r="BB637" s="4">
        <f t="shared" si="750"/>
        <v>6983991406.3433237</v>
      </c>
      <c r="BC637" s="4">
        <f t="shared" si="751"/>
        <v>432544948.30301481</v>
      </c>
      <c r="BD637" s="4">
        <f t="shared" si="752"/>
        <v>13590471339.707853</v>
      </c>
      <c r="BF637" s="4">
        <f t="shared" si="753"/>
        <v>6.8984222878372741</v>
      </c>
      <c r="BG637" s="4">
        <f t="shared" si="754"/>
        <v>0.19647174108487758</v>
      </c>
      <c r="BH637" s="4">
        <f t="shared" si="755"/>
        <v>5.3390145741892248</v>
      </c>
      <c r="BI637" s="4">
        <f t="shared" si="756"/>
        <v>0.44445949890223685</v>
      </c>
      <c r="BJ637" s="4">
        <f t="shared" si="757"/>
        <v>4.8444852828837321</v>
      </c>
      <c r="BK637" s="4">
        <f t="shared" si="758"/>
        <v>0.48380630286296367</v>
      </c>
      <c r="BL637" s="4">
        <f t="shared" si="759"/>
        <v>0.40771317823471009</v>
      </c>
      <c r="BM637" s="4">
        <f t="shared" si="760"/>
        <v>2.1968565051018161E-2</v>
      </c>
      <c r="BN637" s="4">
        <f t="shared" si="761"/>
        <v>0.10297605529660248</v>
      </c>
      <c r="BO637" s="4">
        <f t="shared" si="762"/>
        <v>26.689092101063409</v>
      </c>
      <c r="BP637" s="4">
        <f t="shared" si="763"/>
        <v>51.388882929600108</v>
      </c>
      <c r="BQ637" s="4">
        <f t="shared" si="764"/>
        <v>3.1827074829938384</v>
      </c>
      <c r="BR637" s="4">
        <f t="shared" si="765"/>
        <v>100</v>
      </c>
      <c r="BT637" s="4">
        <f t="shared" si="766"/>
        <v>2.0265592925958793</v>
      </c>
      <c r="BU637" s="4">
        <f t="shared" si="767"/>
        <v>0.14020364830214013</v>
      </c>
      <c r="BV637" s="4">
        <f t="shared" si="768"/>
        <v>3.603788663246307</v>
      </c>
      <c r="BW637" s="4">
        <f t="shared" si="769"/>
        <v>0.27024602502263523</v>
      </c>
      <c r="BX637" s="4">
        <f t="shared" si="770"/>
        <v>2.8298232779847972</v>
      </c>
      <c r="BY637" s="4">
        <f t="shared" si="771"/>
        <v>0.19804291711985744</v>
      </c>
      <c r="BZ637" s="4">
        <f t="shared" si="772"/>
        <v>0.11396180381751847</v>
      </c>
      <c r="CA637" s="4">
        <f t="shared" si="773"/>
        <v>7.5293817105361489E-3</v>
      </c>
      <c r="CB637" s="4">
        <f t="shared" si="774"/>
        <v>3.2490718448144253E-2</v>
      </c>
      <c r="CC637" s="4">
        <f t="shared" si="775"/>
        <v>36.455185692347051</v>
      </c>
      <c r="CD637" s="4">
        <f t="shared" si="776"/>
        <v>52.693775249646343</v>
      </c>
      <c r="CE637" s="5">
        <f t="shared" si="777"/>
        <v>1.6283933297587994</v>
      </c>
      <c r="CF637" s="5">
        <f t="shared" si="778"/>
        <v>100.00000000000001</v>
      </c>
      <c r="CG637" s="5">
        <f t="shared" si="702"/>
        <v>80.352612218561958</v>
      </c>
      <c r="CH637" s="5">
        <f t="shared" si="703"/>
        <v>47.273734031905519</v>
      </c>
      <c r="CI637" s="5">
        <f t="shared" si="704"/>
        <v>5.9860371428982555</v>
      </c>
      <c r="CJ637" s="5">
        <f t="shared" si="705"/>
        <v>1.5927199034995825E-2</v>
      </c>
      <c r="CK637" s="5">
        <f t="shared" si="706"/>
        <v>77.115096657571158</v>
      </c>
      <c r="CL637" s="5">
        <f t="shared" si="707"/>
        <v>0.57166210911167603</v>
      </c>
      <c r="CM637" s="5">
        <f t="shared" si="708"/>
        <v>4.2868610531762394</v>
      </c>
      <c r="CN637" s="5">
        <f t="shared" si="709"/>
        <v>3.4446048384072649</v>
      </c>
      <c r="CO637" s="5">
        <f t="shared" si="710"/>
        <v>7.6232367445610993</v>
      </c>
      <c r="CP637" s="5">
        <f t="shared" si="711"/>
        <v>0.24106791255500254</v>
      </c>
      <c r="CQ637" s="5">
        <f t="shared" si="712"/>
        <v>0.4189280182229656</v>
      </c>
      <c r="CR637" s="4">
        <f t="shared" si="713"/>
        <v>0.29657832446134946</v>
      </c>
      <c r="CS637" s="4">
        <f t="shared" si="714"/>
        <v>99.999999999999986</v>
      </c>
    </row>
    <row r="638" spans="1:97" s="4" customFormat="1" x14ac:dyDescent="0.2">
      <c r="A638" s="4">
        <v>16723</v>
      </c>
      <c r="B638" s="4">
        <v>22255</v>
      </c>
      <c r="C638" s="4" t="s">
        <v>1360</v>
      </c>
      <c r="D638" s="5">
        <v>-0.27</v>
      </c>
      <c r="E638" s="5">
        <v>-0.24</v>
      </c>
      <c r="F638" s="5">
        <v>-0.18</v>
      </c>
      <c r="G638" s="5">
        <v>-0.37</v>
      </c>
      <c r="H638" s="5">
        <v>-0.13</v>
      </c>
      <c r="I638" s="5">
        <v>-0.24</v>
      </c>
      <c r="J638" s="5">
        <v>-0.27</v>
      </c>
      <c r="K638" s="5">
        <v>-0.28999999999999998</v>
      </c>
      <c r="L638" s="5"/>
      <c r="M638" s="5">
        <v>-0.03</v>
      </c>
      <c r="N638" s="5">
        <v>-0.04</v>
      </c>
      <c r="O638" s="5">
        <v>-0.03</v>
      </c>
      <c r="Q638" s="5">
        <f t="shared" si="715"/>
        <v>0.53703179637025267</v>
      </c>
      <c r="R638" s="5">
        <f t="shared" si="716"/>
        <v>0.57543993733715693</v>
      </c>
      <c r="S638" s="5">
        <f t="shared" si="717"/>
        <v>0.660693448007596</v>
      </c>
      <c r="T638" s="5">
        <f t="shared" si="718"/>
        <v>0.42657951880159267</v>
      </c>
      <c r="U638" s="5">
        <f t="shared" si="719"/>
        <v>0.74131024130091738</v>
      </c>
      <c r="V638" s="5">
        <f t="shared" si="720"/>
        <v>0.57543993733715693</v>
      </c>
      <c r="W638" s="5">
        <f t="shared" si="721"/>
        <v>0.53703179637025267</v>
      </c>
      <c r="X638" s="5">
        <f t="shared" si="722"/>
        <v>0.51286138399136483</v>
      </c>
      <c r="Y638" s="5">
        <f t="shared" si="723"/>
        <v>0</v>
      </c>
      <c r="Z638" s="5">
        <f t="shared" si="724"/>
        <v>0.93325430079699101</v>
      </c>
      <c r="AA638" s="5">
        <f t="shared" si="725"/>
        <v>0.91201083935590965</v>
      </c>
      <c r="AB638" s="5">
        <f t="shared" si="726"/>
        <v>0.93325430079699101</v>
      </c>
      <c r="AD638" s="5">
        <f t="shared" si="727"/>
        <v>15848931.924611129</v>
      </c>
      <c r="AE638" s="5">
        <f t="shared" si="728"/>
        <v>1148153.621496883</v>
      </c>
      <c r="AF638" s="5">
        <f t="shared" si="729"/>
        <v>23442288.153199282</v>
      </c>
      <c r="AG638" s="5">
        <f t="shared" si="730"/>
        <v>1230268.7708123822</v>
      </c>
      <c r="AH638" s="5">
        <f t="shared" si="731"/>
        <v>25703957.827688701</v>
      </c>
      <c r="AI638" s="5">
        <f t="shared" si="732"/>
        <v>1258925.4117941693</v>
      </c>
      <c r="AJ638" s="5">
        <f t="shared" si="733"/>
        <v>891250.93813374627</v>
      </c>
      <c r="AK638" s="5">
        <f t="shared" si="734"/>
        <v>42657.9518801593</v>
      </c>
      <c r="AL638" s="5">
        <f t="shared" si="735"/>
        <v>0</v>
      </c>
      <c r="AM638" s="5">
        <f t="shared" si="736"/>
        <v>229086765.27677765</v>
      </c>
      <c r="AN638" s="5">
        <f t="shared" si="737"/>
        <v>489778819.36844701</v>
      </c>
      <c r="AO638" s="5">
        <f t="shared" si="738"/>
        <v>13489628.825916572</v>
      </c>
      <c r="AP638" s="4">
        <f t="shared" si="739"/>
        <v>801921648.07075763</v>
      </c>
      <c r="AR638" s="4">
        <f t="shared" si="740"/>
        <v>885083603.32990849</v>
      </c>
      <c r="AS638" s="4">
        <f t="shared" si="741"/>
        <v>26395786.856209788</v>
      </c>
      <c r="AT638" s="4">
        <f t="shared" si="742"/>
        <v>569764813.56350851</v>
      </c>
      <c r="AU638" s="4">
        <f t="shared" si="743"/>
        <v>33194544.328048844</v>
      </c>
      <c r="AV638" s="4">
        <f t="shared" si="744"/>
        <v>721908507.56955099</v>
      </c>
      <c r="AW638" s="4">
        <f t="shared" si="745"/>
        <v>50455212.653886721</v>
      </c>
      <c r="AX638" s="4">
        <f t="shared" si="746"/>
        <v>52310547.81225922</v>
      </c>
      <c r="AY638" s="4">
        <f t="shared" si="747"/>
        <v>2041908.1826475852</v>
      </c>
      <c r="AZ638" s="4">
        <f t="shared" si="748"/>
        <v>0</v>
      </c>
      <c r="BA638" s="4">
        <f t="shared" si="749"/>
        <v>2751492411.7097936</v>
      </c>
      <c r="BB638" s="4">
        <f t="shared" si="750"/>
        <v>7836167242.6035309</v>
      </c>
      <c r="BC638" s="4">
        <f t="shared" si="751"/>
        <v>432544948.30301481</v>
      </c>
      <c r="BD638" s="4">
        <f t="shared" si="752"/>
        <v>13361359526.912359</v>
      </c>
      <c r="BF638" s="4">
        <f t="shared" si="753"/>
        <v>6.6242031849167677</v>
      </c>
      <c r="BG638" s="4">
        <f t="shared" si="754"/>
        <v>0.19755315170618359</v>
      </c>
      <c r="BH638" s="4">
        <f t="shared" si="755"/>
        <v>4.2642727517053345</v>
      </c>
      <c r="BI638" s="4">
        <f t="shared" si="756"/>
        <v>0.24843687695992778</v>
      </c>
      <c r="BJ638" s="4">
        <f t="shared" si="757"/>
        <v>5.4029569828989912</v>
      </c>
      <c r="BK638" s="4">
        <f t="shared" si="758"/>
        <v>0.37762035032632851</v>
      </c>
      <c r="BL638" s="4">
        <f t="shared" si="759"/>
        <v>0.3915061765001957</v>
      </c>
      <c r="BM638" s="4">
        <f t="shared" si="760"/>
        <v>1.5282188751337675E-2</v>
      </c>
      <c r="BN638" s="4">
        <f t="shared" si="761"/>
        <v>0</v>
      </c>
      <c r="BO638" s="4">
        <f t="shared" si="762"/>
        <v>20.592907526870725</v>
      </c>
      <c r="BP638" s="4">
        <f t="shared" si="763"/>
        <v>58.647978349957398</v>
      </c>
      <c r="BQ638" s="4">
        <f t="shared" si="764"/>
        <v>3.2372824594068121</v>
      </c>
      <c r="BR638" s="4">
        <f t="shared" si="765"/>
        <v>100.00000000000001</v>
      </c>
      <c r="BT638" s="4">
        <f t="shared" si="766"/>
        <v>1.9763691331615851</v>
      </c>
      <c r="BU638" s="4">
        <f t="shared" si="767"/>
        <v>0.14317528704444896</v>
      </c>
      <c r="BV638" s="4">
        <f t="shared" si="768"/>
        <v>2.9232641629760381</v>
      </c>
      <c r="BW638" s="4">
        <f t="shared" si="769"/>
        <v>0.15341508410106286</v>
      </c>
      <c r="BX638" s="4">
        <f t="shared" si="770"/>
        <v>3.2052954162699834</v>
      </c>
      <c r="BY638" s="4">
        <f t="shared" si="771"/>
        <v>0.15698858047078035</v>
      </c>
      <c r="BZ638" s="4">
        <f t="shared" si="772"/>
        <v>0.11113940374073884</v>
      </c>
      <c r="CA638" s="4">
        <f t="shared" si="773"/>
        <v>5.3194663073112816E-3</v>
      </c>
      <c r="CB638" s="4">
        <f t="shared" si="774"/>
        <v>0</v>
      </c>
      <c r="CC638" s="4">
        <f t="shared" si="775"/>
        <v>28.567225467464144</v>
      </c>
      <c r="CD638" s="4">
        <f t="shared" si="776"/>
        <v>61.075645051701031</v>
      </c>
      <c r="CE638" s="5">
        <f t="shared" si="777"/>
        <v>1.6821629467628878</v>
      </c>
      <c r="CF638" s="5">
        <f t="shared" si="778"/>
        <v>100.00000000000001</v>
      </c>
      <c r="CG638" s="5">
        <f t="shared" si="702"/>
        <v>85.113803820237891</v>
      </c>
      <c r="CH638" s="5">
        <f t="shared" si="703"/>
        <v>38.924354948298983</v>
      </c>
      <c r="CI638" s="5">
        <f t="shared" si="704"/>
        <v>8.2346783152280771</v>
      </c>
      <c r="CJ638" s="5">
        <f t="shared" si="705"/>
        <v>1.3666164318912483E-2</v>
      </c>
      <c r="CK638" s="5">
        <f t="shared" si="706"/>
        <v>73.391647736766288</v>
      </c>
      <c r="CL638" s="5">
        <f t="shared" si="707"/>
        <v>0.39413648422648345</v>
      </c>
      <c r="CM638" s="5">
        <f t="shared" si="708"/>
        <v>5.0774614911067486</v>
      </c>
      <c r="CN638" s="5">
        <f t="shared" si="709"/>
        <v>4.321620612588724</v>
      </c>
      <c r="CO638" s="5">
        <f t="shared" si="710"/>
        <v>7.510115882097069</v>
      </c>
      <c r="CP638" s="5">
        <f t="shared" si="711"/>
        <v>0.28552664235119379</v>
      </c>
      <c r="CQ638" s="5">
        <f t="shared" si="712"/>
        <v>0.40331710231113499</v>
      </c>
      <c r="CR638" s="4">
        <f t="shared" si="713"/>
        <v>0.36782956900537106</v>
      </c>
      <c r="CS638" s="4">
        <f t="shared" si="714"/>
        <v>99.999999999999986</v>
      </c>
    </row>
    <row r="639" spans="1:97" s="4" customFormat="1" x14ac:dyDescent="0.2">
      <c r="A639" s="4">
        <v>104421</v>
      </c>
      <c r="B639" s="4">
        <v>201490</v>
      </c>
      <c r="C639" s="4" t="s">
        <v>474</v>
      </c>
      <c r="D639" s="5">
        <v>-0.21</v>
      </c>
      <c r="E639" s="5">
        <v>-0.22</v>
      </c>
      <c r="F639" s="5">
        <v>-0.19</v>
      </c>
      <c r="G639" s="5">
        <v>-0.34</v>
      </c>
      <c r="H639" s="5">
        <v>-0.11</v>
      </c>
      <c r="I639" s="5">
        <v>-0.18</v>
      </c>
      <c r="J639" s="5">
        <v>-0.23</v>
      </c>
      <c r="K639" s="5">
        <v>-0.25</v>
      </c>
      <c r="L639" s="5"/>
      <c r="M639" s="5">
        <v>-0.05</v>
      </c>
      <c r="N639" s="5">
        <v>-0.06</v>
      </c>
      <c r="O639" s="5">
        <v>-0.03</v>
      </c>
      <c r="Q639" s="5">
        <f t="shared" si="715"/>
        <v>0.61659500186148219</v>
      </c>
      <c r="R639" s="5">
        <f t="shared" si="716"/>
        <v>0.60255958607435778</v>
      </c>
      <c r="S639" s="5">
        <f t="shared" si="717"/>
        <v>0.64565422903465541</v>
      </c>
      <c r="T639" s="5">
        <f t="shared" si="718"/>
        <v>0.45708818961487502</v>
      </c>
      <c r="U639" s="5">
        <f t="shared" si="719"/>
        <v>0.77624711662869172</v>
      </c>
      <c r="V639" s="5">
        <f t="shared" si="720"/>
        <v>0.660693448007596</v>
      </c>
      <c r="W639" s="5">
        <f t="shared" si="721"/>
        <v>0.58884365535558891</v>
      </c>
      <c r="X639" s="5">
        <f t="shared" si="722"/>
        <v>0.56234132519034907</v>
      </c>
      <c r="Y639" s="5">
        <f t="shared" si="723"/>
        <v>0</v>
      </c>
      <c r="Z639" s="5">
        <f t="shared" si="724"/>
        <v>0.89125093813374545</v>
      </c>
      <c r="AA639" s="5">
        <f t="shared" si="725"/>
        <v>0.87096358995608059</v>
      </c>
      <c r="AB639" s="5">
        <f t="shared" si="726"/>
        <v>0.93325430079699101</v>
      </c>
      <c r="AD639" s="5">
        <f t="shared" si="727"/>
        <v>18197008.58609983</v>
      </c>
      <c r="AE639" s="5">
        <f t="shared" si="728"/>
        <v>1202264.4346174132</v>
      </c>
      <c r="AF639" s="5">
        <f t="shared" si="729"/>
        <v>22908676.527677786</v>
      </c>
      <c r="AG639" s="5">
        <f t="shared" si="730"/>
        <v>1318256.7385564076</v>
      </c>
      <c r="AH639" s="5">
        <f t="shared" si="731"/>
        <v>26915348.039269228</v>
      </c>
      <c r="AI639" s="5">
        <f t="shared" si="732"/>
        <v>1445439.7707459298</v>
      </c>
      <c r="AJ639" s="5">
        <f t="shared" si="733"/>
        <v>977237.22095581156</v>
      </c>
      <c r="AK639" s="5">
        <f t="shared" si="734"/>
        <v>46773.514128719857</v>
      </c>
      <c r="AL639" s="5">
        <f t="shared" si="735"/>
        <v>0</v>
      </c>
      <c r="AM639" s="5">
        <f t="shared" si="736"/>
        <v>218776162.39495558</v>
      </c>
      <c r="AN639" s="5">
        <f t="shared" si="737"/>
        <v>467735141.28719902</v>
      </c>
      <c r="AO639" s="5">
        <f t="shared" si="738"/>
        <v>13489628.825916572</v>
      </c>
      <c r="AP639" s="4">
        <f t="shared" si="739"/>
        <v>773011937.34012222</v>
      </c>
      <c r="AR639" s="4">
        <f t="shared" si="740"/>
        <v>1016211944.4907449</v>
      </c>
      <c r="AS639" s="4">
        <f t="shared" si="741"/>
        <v>27639781.965403974</v>
      </c>
      <c r="AT639" s="4">
        <f t="shared" si="742"/>
        <v>556795383.00520861</v>
      </c>
      <c r="AU639" s="4">
        <f t="shared" si="743"/>
        <v>35568595.076069824</v>
      </c>
      <c r="AV639" s="4">
        <f t="shared" si="744"/>
        <v>755931007.35689592</v>
      </c>
      <c r="AW639" s="4">
        <f t="shared" si="745"/>
        <v>57930335.131955378</v>
      </c>
      <c r="AX639" s="4">
        <f t="shared" si="746"/>
        <v>57357375.104447827</v>
      </c>
      <c r="AY639" s="4">
        <f t="shared" si="747"/>
        <v>2238907.8007994331</v>
      </c>
      <c r="AZ639" s="4">
        <f t="shared" si="748"/>
        <v>0</v>
      </c>
      <c r="BA639" s="4">
        <f t="shared" si="749"/>
        <v>2627654853.677093</v>
      </c>
      <c r="BB639" s="4">
        <f t="shared" si="750"/>
        <v>7483481619.5104122</v>
      </c>
      <c r="BC639" s="4">
        <f t="shared" si="751"/>
        <v>432544948.30301481</v>
      </c>
      <c r="BD639" s="4">
        <f t="shared" si="752"/>
        <v>13053354751.422045</v>
      </c>
      <c r="BF639" s="4">
        <f t="shared" si="753"/>
        <v>7.7850634096957938</v>
      </c>
      <c r="BG639" s="4">
        <f t="shared" si="754"/>
        <v>0.21174466251591662</v>
      </c>
      <c r="BH639" s="4">
        <f t="shared" si="755"/>
        <v>4.2655347503257799</v>
      </c>
      <c r="BI639" s="4">
        <f t="shared" si="756"/>
        <v>0.27248623632323288</v>
      </c>
      <c r="BJ639" s="4">
        <f t="shared" si="757"/>
        <v>5.791086059884675</v>
      </c>
      <c r="BK639" s="4">
        <f t="shared" si="758"/>
        <v>0.44379652767534256</v>
      </c>
      <c r="BL639" s="4">
        <f t="shared" si="759"/>
        <v>0.43940715775152939</v>
      </c>
      <c r="BM639" s="4">
        <f t="shared" si="760"/>
        <v>1.7151972373657617E-2</v>
      </c>
      <c r="BN639" s="4">
        <f t="shared" si="761"/>
        <v>0</v>
      </c>
      <c r="BO639" s="4">
        <f t="shared" si="762"/>
        <v>20.130111405965074</v>
      </c>
      <c r="BP639" s="4">
        <f t="shared" si="763"/>
        <v>57.329948982618092</v>
      </c>
      <c r="BQ639" s="4">
        <f t="shared" si="764"/>
        <v>3.3136688348709207</v>
      </c>
      <c r="BR639" s="4">
        <f t="shared" si="765"/>
        <v>100.00000000000001</v>
      </c>
      <c r="BT639" s="4">
        <f t="shared" si="766"/>
        <v>2.3540397899564671</v>
      </c>
      <c r="BU639" s="4">
        <f t="shared" si="767"/>
        <v>0.15552986655734161</v>
      </c>
      <c r="BV639" s="4">
        <f t="shared" si="768"/>
        <v>2.9635605119508077</v>
      </c>
      <c r="BW639" s="4">
        <f t="shared" si="769"/>
        <v>0.17053510752918424</v>
      </c>
      <c r="BX639" s="4">
        <f t="shared" si="770"/>
        <v>3.4818799994063454</v>
      </c>
      <c r="BY639" s="4">
        <f t="shared" si="771"/>
        <v>0.18698802708268422</v>
      </c>
      <c r="BZ639" s="4">
        <f t="shared" si="772"/>
        <v>0.12641942171273754</v>
      </c>
      <c r="CA639" s="4">
        <f t="shared" si="773"/>
        <v>6.0508139485742109E-3</v>
      </c>
      <c r="CB639" s="4">
        <f t="shared" si="774"/>
        <v>0</v>
      </c>
      <c r="CC639" s="4">
        <f t="shared" si="775"/>
        <v>28.301783171389101</v>
      </c>
      <c r="CD639" s="4">
        <f t="shared" si="776"/>
        <v>60.50813948574217</v>
      </c>
      <c r="CE639" s="5">
        <f t="shared" si="777"/>
        <v>1.7450738047245948</v>
      </c>
      <c r="CF639" s="5">
        <f t="shared" si="778"/>
        <v>100</v>
      </c>
      <c r="CG639" s="5">
        <f t="shared" si="702"/>
        <v>74.131024130091973</v>
      </c>
      <c r="CH639" s="5">
        <f t="shared" si="703"/>
        <v>39.491860514257837</v>
      </c>
      <c r="CI639" s="5">
        <f t="shared" si="704"/>
        <v>8.8167028700743906</v>
      </c>
      <c r="CJ639" s="5">
        <f t="shared" si="705"/>
        <v>1.5321673554452244E-2</v>
      </c>
      <c r="CK639" s="5">
        <f t="shared" si="706"/>
        <v>71.66485144748053</v>
      </c>
      <c r="CL639" s="5">
        <f t="shared" si="707"/>
        <v>0.43182343224274167</v>
      </c>
      <c r="CM639" s="5">
        <f t="shared" si="708"/>
        <v>5.9608227095469024</v>
      </c>
      <c r="CN639" s="5">
        <f t="shared" si="709"/>
        <v>4.4188189211662161</v>
      </c>
      <c r="CO639" s="5">
        <f t="shared" si="710"/>
        <v>7.5042311842483764</v>
      </c>
      <c r="CP639" s="5">
        <f t="shared" si="711"/>
        <v>0.32011513275525738</v>
      </c>
      <c r="CQ639" s="5">
        <f t="shared" si="712"/>
        <v>0.4734849780378807</v>
      </c>
      <c r="CR639" s="4">
        <f t="shared" si="713"/>
        <v>0.39382765089325256</v>
      </c>
      <c r="CS639" s="4">
        <f t="shared" si="714"/>
        <v>100.00000000000001</v>
      </c>
    </row>
    <row r="640" spans="1:97" s="4" customFormat="1" x14ac:dyDescent="0.2">
      <c r="A640" s="4">
        <v>57217</v>
      </c>
      <c r="B640" s="4">
        <v>101959</v>
      </c>
      <c r="C640" s="4" t="s">
        <v>1924</v>
      </c>
      <c r="D640" s="5">
        <v>-7.0000000000000007E-2</v>
      </c>
      <c r="E640" s="5">
        <v>-0.18</v>
      </c>
      <c r="F640" s="5">
        <v>-7.0000000000000007E-2</v>
      </c>
      <c r="G640" s="5">
        <v>-0.185</v>
      </c>
      <c r="H640" s="5">
        <v>-0.09</v>
      </c>
      <c r="I640" s="5">
        <v>-0.03</v>
      </c>
      <c r="J640" s="5">
        <v>-0.12</v>
      </c>
      <c r="K640" s="5">
        <v>-0.04</v>
      </c>
      <c r="L640" s="5">
        <v>-4.4999999999999998E-2</v>
      </c>
      <c r="M640" s="5">
        <v>-5.5E-2</v>
      </c>
      <c r="N640" s="5">
        <v>-0.08</v>
      </c>
      <c r="O640" s="5">
        <v>-0.03</v>
      </c>
      <c r="Q640" s="5">
        <f t="shared" si="715"/>
        <v>0.85113803820237643</v>
      </c>
      <c r="R640" s="5">
        <f t="shared" si="716"/>
        <v>0.660693448007596</v>
      </c>
      <c r="S640" s="5">
        <f t="shared" si="717"/>
        <v>0.85113803820237643</v>
      </c>
      <c r="T640" s="5">
        <f t="shared" si="718"/>
        <v>0.65313055264747233</v>
      </c>
      <c r="U640" s="5">
        <f t="shared" si="719"/>
        <v>0.81283051616409918</v>
      </c>
      <c r="V640" s="5">
        <f t="shared" si="720"/>
        <v>0.93325430079699101</v>
      </c>
      <c r="W640" s="5">
        <f t="shared" si="721"/>
        <v>0.75857757502918366</v>
      </c>
      <c r="X640" s="5">
        <f t="shared" si="722"/>
        <v>0.91201083935590965</v>
      </c>
      <c r="Y640" s="5">
        <f t="shared" si="723"/>
        <v>0.90157113760595697</v>
      </c>
      <c r="Z640" s="5">
        <f t="shared" si="724"/>
        <v>0.88104887300801404</v>
      </c>
      <c r="AA640" s="5">
        <f t="shared" si="725"/>
        <v>0.83176377110267097</v>
      </c>
      <c r="AB640" s="5">
        <f t="shared" si="726"/>
        <v>0.93325430079699101</v>
      </c>
      <c r="AD640" s="5">
        <f t="shared" si="727"/>
        <v>25118864.315095793</v>
      </c>
      <c r="AE640" s="5">
        <f t="shared" si="728"/>
        <v>1318256.7385564074</v>
      </c>
      <c r="AF640" s="5">
        <f t="shared" si="729"/>
        <v>30199517.204020236</v>
      </c>
      <c r="AG640" s="5">
        <f t="shared" si="730"/>
        <v>1883649.0894898013</v>
      </c>
      <c r="AH640" s="5">
        <f t="shared" si="731"/>
        <v>28183829.312644608</v>
      </c>
      <c r="AI640" s="5">
        <f t="shared" si="732"/>
        <v>2041737.9446695326</v>
      </c>
      <c r="AJ640" s="5">
        <f t="shared" si="733"/>
        <v>1258925.4117941682</v>
      </c>
      <c r="AK640" s="5">
        <f t="shared" si="734"/>
        <v>75857.757502918437</v>
      </c>
      <c r="AL640" s="5">
        <f t="shared" si="735"/>
        <v>402717.03432546032</v>
      </c>
      <c r="AM640" s="5">
        <f t="shared" si="736"/>
        <v>216271852.37270236</v>
      </c>
      <c r="AN640" s="5">
        <f t="shared" si="737"/>
        <v>446683592.1509639</v>
      </c>
      <c r="AO640" s="5">
        <f t="shared" si="738"/>
        <v>13489628.825916572</v>
      </c>
      <c r="AP640" s="4">
        <f t="shared" si="739"/>
        <v>766928428.1576817</v>
      </c>
      <c r="AR640" s="4">
        <f t="shared" si="740"/>
        <v>1402762977.6765246</v>
      </c>
      <c r="AS640" s="4">
        <f t="shared" si="741"/>
        <v>30306418.271217089</v>
      </c>
      <c r="AT640" s="4">
        <f t="shared" si="742"/>
        <v>733999265.64371181</v>
      </c>
      <c r="AU640" s="4">
        <f t="shared" si="743"/>
        <v>50823750.616923928</v>
      </c>
      <c r="AV640" s="4">
        <f t="shared" si="744"/>
        <v>791556938.16028011</v>
      </c>
      <c r="AW640" s="4">
        <f t="shared" si="745"/>
        <v>81828773.346465528</v>
      </c>
      <c r="AX640" s="4">
        <f t="shared" si="746"/>
        <v>73890612.76459983</v>
      </c>
      <c r="AY640" s="4">
        <f t="shared" si="747"/>
        <v>3631083.2783921966</v>
      </c>
      <c r="AZ640" s="4">
        <f t="shared" si="748"/>
        <v>20939715.188490067</v>
      </c>
      <c r="BA640" s="4">
        <f t="shared" si="749"/>
        <v>2597576337.2928162</v>
      </c>
      <c r="BB640" s="4">
        <f t="shared" si="750"/>
        <v>7146669464.2601318</v>
      </c>
      <c r="BC640" s="4">
        <f t="shared" si="751"/>
        <v>432544948.30301481</v>
      </c>
      <c r="BD640" s="4">
        <f t="shared" si="752"/>
        <v>13366530284.802568</v>
      </c>
      <c r="BF640" s="4">
        <f t="shared" si="753"/>
        <v>10.494593195000151</v>
      </c>
      <c r="BG640" s="4">
        <f t="shared" si="754"/>
        <v>0.22673362215529319</v>
      </c>
      <c r="BH640" s="4">
        <f t="shared" si="755"/>
        <v>5.4913223551982808</v>
      </c>
      <c r="BI640" s="4">
        <f t="shared" si="756"/>
        <v>0.38023144027668376</v>
      </c>
      <c r="BJ640" s="4">
        <f t="shared" si="757"/>
        <v>5.921932777575508</v>
      </c>
      <c r="BK640" s="4">
        <f t="shared" si="758"/>
        <v>0.61219158302811705</v>
      </c>
      <c r="BL640" s="4">
        <f t="shared" si="759"/>
        <v>0.55280324205460951</v>
      </c>
      <c r="BM640" s="4">
        <f t="shared" si="760"/>
        <v>2.7165488732110631E-2</v>
      </c>
      <c r="BN640" s="4">
        <f t="shared" si="761"/>
        <v>0.15665782175571796</v>
      </c>
      <c r="BO640" s="4">
        <f t="shared" si="762"/>
        <v>19.433437713048086</v>
      </c>
      <c r="BP640" s="4">
        <f t="shared" si="763"/>
        <v>53.466900624058944</v>
      </c>
      <c r="BQ640" s="4">
        <f t="shared" si="764"/>
        <v>3.2360301371164986</v>
      </c>
      <c r="BR640" s="4">
        <f t="shared" si="765"/>
        <v>100</v>
      </c>
      <c r="BT640" s="4">
        <f t="shared" si="766"/>
        <v>3.2752553423318029</v>
      </c>
      <c r="BU640" s="4">
        <f t="shared" si="767"/>
        <v>0.1718878437878654</v>
      </c>
      <c r="BV640" s="4">
        <f t="shared" si="768"/>
        <v>3.9377230123762175</v>
      </c>
      <c r="BW640" s="4">
        <f t="shared" si="769"/>
        <v>0.24560950152998109</v>
      </c>
      <c r="BX640" s="4">
        <f t="shared" si="770"/>
        <v>3.674896936647388</v>
      </c>
      <c r="BY640" s="4">
        <f t="shared" si="771"/>
        <v>0.26622274904767879</v>
      </c>
      <c r="BZ640" s="4">
        <f t="shared" si="772"/>
        <v>0.16415161644462228</v>
      </c>
      <c r="CA640" s="4">
        <f t="shared" si="773"/>
        <v>9.8911130058308341E-3</v>
      </c>
      <c r="CB640" s="4">
        <f t="shared" si="774"/>
        <v>5.2510380309264151E-2</v>
      </c>
      <c r="CC640" s="4">
        <f t="shared" si="775"/>
        <v>28.199743865569232</v>
      </c>
      <c r="CD640" s="4">
        <f t="shared" si="776"/>
        <v>58.243191378886408</v>
      </c>
      <c r="CE640" s="5">
        <f t="shared" si="777"/>
        <v>1.7589162600637205</v>
      </c>
      <c r="CF640" s="5">
        <f t="shared" si="778"/>
        <v>100</v>
      </c>
      <c r="CG640" s="5">
        <f t="shared" si="702"/>
        <v>53.703179637025428</v>
      </c>
      <c r="CH640" s="5">
        <f t="shared" si="703"/>
        <v>41.704298240804341</v>
      </c>
      <c r="CI640" s="5">
        <f t="shared" si="704"/>
        <v>8.8117942074656312</v>
      </c>
      <c r="CJ640" s="5">
        <f t="shared" si="705"/>
        <v>2.3717250794435298E-2</v>
      </c>
      <c r="CK640" s="5">
        <f t="shared" si="706"/>
        <v>67.618315269906688</v>
      </c>
      <c r="CL640" s="5">
        <f t="shared" si="707"/>
        <v>0.58893090614259924</v>
      </c>
      <c r="CM640" s="5">
        <f t="shared" si="708"/>
        <v>7.853519854045226</v>
      </c>
      <c r="CN640" s="5">
        <f t="shared" si="709"/>
        <v>4.2175898750473655</v>
      </c>
      <c r="CO640" s="5">
        <f t="shared" si="710"/>
        <v>9.4420076070803365</v>
      </c>
      <c r="CP640" s="5">
        <f t="shared" si="711"/>
        <v>0.39360838898857903</v>
      </c>
      <c r="CQ640" s="5">
        <f t="shared" si="712"/>
        <v>0.63835805966685943</v>
      </c>
      <c r="CR640" s="4">
        <f t="shared" si="713"/>
        <v>0.4121585808622642</v>
      </c>
      <c r="CS640" s="4">
        <f t="shared" si="714"/>
        <v>100</v>
      </c>
    </row>
    <row r="641" spans="1:97" s="4" customFormat="1" x14ac:dyDescent="0.2">
      <c r="A641" s="4">
        <v>42343</v>
      </c>
      <c r="B641" s="4">
        <v>73400</v>
      </c>
      <c r="C641" s="4" t="s">
        <v>765</v>
      </c>
      <c r="D641" s="5">
        <v>-0.19</v>
      </c>
      <c r="E641" s="5">
        <v>-0.23</v>
      </c>
      <c r="F641" s="5">
        <v>-0.11</v>
      </c>
      <c r="G641" s="5">
        <v>-0.26</v>
      </c>
      <c r="H641" s="5">
        <v>-0.08</v>
      </c>
      <c r="I641" s="5">
        <v>-0.11</v>
      </c>
      <c r="J641" s="5">
        <v>-0.23</v>
      </c>
      <c r="K641" s="5">
        <v>-0.13</v>
      </c>
      <c r="L641" s="5"/>
      <c r="M641" s="5">
        <v>-0.05</v>
      </c>
      <c r="N641" s="5">
        <v>-0.03</v>
      </c>
      <c r="O641" s="5">
        <v>-0.03</v>
      </c>
      <c r="Q641" s="5">
        <f t="shared" si="715"/>
        <v>0.64565422903465541</v>
      </c>
      <c r="R641" s="5">
        <f t="shared" si="716"/>
        <v>0.58884365535558891</v>
      </c>
      <c r="S641" s="5">
        <f t="shared" si="717"/>
        <v>0.77624711662869172</v>
      </c>
      <c r="T641" s="5">
        <f t="shared" si="718"/>
        <v>0.54954087385762451</v>
      </c>
      <c r="U641" s="5">
        <f t="shared" si="719"/>
        <v>0.83176377110267097</v>
      </c>
      <c r="V641" s="5">
        <f t="shared" si="720"/>
        <v>0.77624711662869172</v>
      </c>
      <c r="W641" s="5">
        <f t="shared" si="721"/>
        <v>0.58884365535558891</v>
      </c>
      <c r="X641" s="5">
        <f t="shared" si="722"/>
        <v>0.74131024130091738</v>
      </c>
      <c r="Y641" s="5">
        <f t="shared" si="723"/>
        <v>0</v>
      </c>
      <c r="Z641" s="5">
        <f t="shared" si="724"/>
        <v>0.89125093813374545</v>
      </c>
      <c r="AA641" s="5">
        <f t="shared" si="725"/>
        <v>0.93325430079699101</v>
      </c>
      <c r="AB641" s="5">
        <f t="shared" si="726"/>
        <v>0.93325430079699101</v>
      </c>
      <c r="AD641" s="5">
        <f t="shared" si="727"/>
        <v>19054607.179632463</v>
      </c>
      <c r="AE641" s="5">
        <f t="shared" si="728"/>
        <v>1174897.5549395296</v>
      </c>
      <c r="AF641" s="5">
        <f t="shared" si="729"/>
        <v>27542287.033381734</v>
      </c>
      <c r="AG641" s="5">
        <f t="shared" si="730"/>
        <v>1584893.1924611141</v>
      </c>
      <c r="AH641" s="5">
        <f t="shared" si="731"/>
        <v>28840315.031266134</v>
      </c>
      <c r="AI641" s="5">
        <f t="shared" si="732"/>
        <v>1698243.6524617472</v>
      </c>
      <c r="AJ641" s="5">
        <f t="shared" si="733"/>
        <v>977237.22095581156</v>
      </c>
      <c r="AK641" s="5">
        <f t="shared" si="734"/>
        <v>61659.50018614826</v>
      </c>
      <c r="AL641" s="5">
        <f t="shared" si="735"/>
        <v>0</v>
      </c>
      <c r="AM641" s="5">
        <f t="shared" si="736"/>
        <v>218776162.39495558</v>
      </c>
      <c r="AN641" s="5">
        <f t="shared" si="737"/>
        <v>501187233.62727314</v>
      </c>
      <c r="AO641" s="5">
        <f t="shared" si="738"/>
        <v>13489628.825916572</v>
      </c>
      <c r="AP641" s="4">
        <f t="shared" si="739"/>
        <v>814387165.21342993</v>
      </c>
      <c r="AR641" s="4">
        <f t="shared" si="740"/>
        <v>1064104537.9465748</v>
      </c>
      <c r="AS641" s="4">
        <f t="shared" si="741"/>
        <v>27010623.71569591</v>
      </c>
      <c r="AT641" s="4">
        <f t="shared" si="742"/>
        <v>669415286.34634304</v>
      </c>
      <c r="AU641" s="4">
        <f t="shared" si="743"/>
        <v>42762856.849266782</v>
      </c>
      <c r="AV641" s="4">
        <f t="shared" si="744"/>
        <v>809994667.81062496</v>
      </c>
      <c r="AW641" s="4">
        <f t="shared" si="745"/>
        <v>68062209.103361905</v>
      </c>
      <c r="AX641" s="4">
        <f t="shared" si="746"/>
        <v>57357375.104447827</v>
      </c>
      <c r="AY641" s="4">
        <f t="shared" si="747"/>
        <v>2951455.2954103588</v>
      </c>
      <c r="AZ641" s="4">
        <f t="shared" si="748"/>
        <v>0</v>
      </c>
      <c r="BA641" s="4">
        <f t="shared" si="749"/>
        <v>2627654853.677093</v>
      </c>
      <c r="BB641" s="4">
        <f t="shared" si="750"/>
        <v>8018695025.6961937</v>
      </c>
      <c r="BC641" s="4">
        <f t="shared" si="751"/>
        <v>432544948.30301481</v>
      </c>
      <c r="BD641" s="4">
        <f t="shared" si="752"/>
        <v>13820553839.848028</v>
      </c>
      <c r="BF641" s="4">
        <f t="shared" si="753"/>
        <v>7.6994348437651023</v>
      </c>
      <c r="BG641" s="4">
        <f t="shared" si="754"/>
        <v>0.19543807020104861</v>
      </c>
      <c r="BH641" s="4">
        <f t="shared" si="755"/>
        <v>4.8436212767121933</v>
      </c>
      <c r="BI641" s="4">
        <f t="shared" si="756"/>
        <v>0.30941492898765777</v>
      </c>
      <c r="BJ641" s="4">
        <f t="shared" si="757"/>
        <v>5.8607974557084157</v>
      </c>
      <c r="BK641" s="4">
        <f t="shared" si="758"/>
        <v>0.49247092332234871</v>
      </c>
      <c r="BL641" s="4">
        <f t="shared" si="759"/>
        <v>0.41501502594688006</v>
      </c>
      <c r="BM641" s="4">
        <f t="shared" si="760"/>
        <v>2.1355550071376975E-2</v>
      </c>
      <c r="BN641" s="4">
        <f t="shared" si="761"/>
        <v>0</v>
      </c>
      <c r="BO641" s="4">
        <f t="shared" si="762"/>
        <v>19.012659580261705</v>
      </c>
      <c r="BP641" s="4">
        <f t="shared" si="763"/>
        <v>58.020070097164556</v>
      </c>
      <c r="BQ641" s="4">
        <f t="shared" si="764"/>
        <v>3.1297222478587092</v>
      </c>
      <c r="BR641" s="4">
        <f t="shared" si="765"/>
        <v>99.999999999999986</v>
      </c>
      <c r="BT641" s="4">
        <f t="shared" si="766"/>
        <v>2.3397479716712799</v>
      </c>
      <c r="BU641" s="4">
        <f t="shared" si="767"/>
        <v>0.14426769049480528</v>
      </c>
      <c r="BV641" s="4">
        <f t="shared" si="768"/>
        <v>3.3819647717757939</v>
      </c>
      <c r="BW641" s="4">
        <f t="shared" si="769"/>
        <v>0.19461175963471311</v>
      </c>
      <c r="BX641" s="4">
        <f t="shared" si="770"/>
        <v>3.5413518610288794</v>
      </c>
      <c r="BY641" s="4">
        <f t="shared" si="771"/>
        <v>0.2085302574748561</v>
      </c>
      <c r="BZ641" s="4">
        <f t="shared" si="772"/>
        <v>0.11999663829423231</v>
      </c>
      <c r="CA641" s="4">
        <f t="shared" si="773"/>
        <v>7.571276024467906E-3</v>
      </c>
      <c r="CB641" s="4">
        <f t="shared" si="774"/>
        <v>0</v>
      </c>
      <c r="CC641" s="4">
        <f t="shared" si="775"/>
        <v>26.86390107064371</v>
      </c>
      <c r="CD641" s="4">
        <f t="shared" si="776"/>
        <v>61.541641989891247</v>
      </c>
      <c r="CE641" s="5">
        <f t="shared" si="777"/>
        <v>1.6564147130660252</v>
      </c>
      <c r="CF641" s="5">
        <f t="shared" si="778"/>
        <v>100.00000000000001</v>
      </c>
      <c r="CG641" s="5">
        <f t="shared" si="702"/>
        <v>70.794578438414007</v>
      </c>
      <c r="CH641" s="5">
        <f t="shared" si="703"/>
        <v>38.458358010108761</v>
      </c>
      <c r="CI641" s="5">
        <f t="shared" si="704"/>
        <v>9.2082762870376236</v>
      </c>
      <c r="CJ641" s="5">
        <f t="shared" si="705"/>
        <v>1.9686945611348771E-2</v>
      </c>
      <c r="CK641" s="5">
        <f t="shared" si="706"/>
        <v>69.851918960197281</v>
      </c>
      <c r="CL641" s="5">
        <f t="shared" si="707"/>
        <v>0.50603241975010871</v>
      </c>
      <c r="CM641" s="5">
        <f t="shared" si="708"/>
        <v>6.083847810289452</v>
      </c>
      <c r="CN641" s="5">
        <f t="shared" si="709"/>
        <v>4.3070344101290994</v>
      </c>
      <c r="CO641" s="5">
        <f t="shared" si="710"/>
        <v>8.7938355841579252</v>
      </c>
      <c r="CP641" s="5">
        <f t="shared" si="711"/>
        <v>0.31201706079778874</v>
      </c>
      <c r="CQ641" s="5">
        <f t="shared" si="712"/>
        <v>0.54222350683834197</v>
      </c>
      <c r="CR641" s="4">
        <f t="shared" si="713"/>
        <v>0.37512701519104014</v>
      </c>
      <c r="CS641" s="4">
        <f t="shared" si="714"/>
        <v>100.00000000000003</v>
      </c>
    </row>
    <row r="642" spans="1:97" s="4" customFormat="1" x14ac:dyDescent="0.2">
      <c r="A642" s="4">
        <v>24786</v>
      </c>
      <c r="B642" s="4">
        <v>34721</v>
      </c>
      <c r="C642" s="4" t="s">
        <v>1946</v>
      </c>
      <c r="D642" s="5">
        <v>-0.03</v>
      </c>
      <c r="E642" s="5">
        <v>-4.4999999999999998E-2</v>
      </c>
      <c r="F642" s="5">
        <v>-0.01</v>
      </c>
      <c r="G642" s="10">
        <v>2.13371E-16</v>
      </c>
      <c r="H642" s="5">
        <v>-3.5000000000000003E-2</v>
      </c>
      <c r="I642" s="5">
        <v>7.0000000000000007E-2</v>
      </c>
      <c r="J642" s="5">
        <v>-5.5E-2</v>
      </c>
      <c r="K642" s="5">
        <v>2.5000000000000001E-2</v>
      </c>
      <c r="L642" s="5">
        <v>-0.04</v>
      </c>
      <c r="M642" s="5">
        <v>7.0000000000000007E-2</v>
      </c>
      <c r="N642" s="5">
        <v>-0.03</v>
      </c>
      <c r="O642" s="5">
        <v>-0.03</v>
      </c>
      <c r="Q642" s="5">
        <f t="shared" si="715"/>
        <v>0.93325430079699101</v>
      </c>
      <c r="R642" s="5">
        <f t="shared" si="716"/>
        <v>0.90157113760595697</v>
      </c>
      <c r="S642" s="5">
        <f t="shared" si="717"/>
        <v>0.97723722095581067</v>
      </c>
      <c r="T642" s="5">
        <f t="shared" si="718"/>
        <v>1.0000000000000004</v>
      </c>
      <c r="U642" s="5">
        <f t="shared" si="719"/>
        <v>0.92257142715476315</v>
      </c>
      <c r="V642" s="5">
        <f t="shared" si="720"/>
        <v>1.1748975549395295</v>
      </c>
      <c r="W642" s="5">
        <f t="shared" si="721"/>
        <v>0.88104887300801404</v>
      </c>
      <c r="X642" s="5">
        <f t="shared" si="722"/>
        <v>1.0592537251772889</v>
      </c>
      <c r="Y642" s="5">
        <f t="shared" si="723"/>
        <v>0.91201083935590965</v>
      </c>
      <c r="Z642" s="5">
        <f t="shared" si="724"/>
        <v>1.1748975549395295</v>
      </c>
      <c r="AA642" s="5">
        <f t="shared" si="725"/>
        <v>0.93325430079699101</v>
      </c>
      <c r="AB642" s="5">
        <f t="shared" si="726"/>
        <v>0.93325430079699101</v>
      </c>
      <c r="AD642" s="5">
        <f t="shared" si="727"/>
        <v>27542287.033381656</v>
      </c>
      <c r="AE642" s="5">
        <f t="shared" si="728"/>
        <v>1798870.9151287884</v>
      </c>
      <c r="AF642" s="5">
        <f t="shared" si="729"/>
        <v>34673685.045253254</v>
      </c>
      <c r="AG642" s="5">
        <f t="shared" si="730"/>
        <v>2884031.5031266087</v>
      </c>
      <c r="AH642" s="5">
        <f t="shared" si="731"/>
        <v>31988951.096914064</v>
      </c>
      <c r="AI642" s="5">
        <f t="shared" si="732"/>
        <v>2570395.7827688679</v>
      </c>
      <c r="AJ642" s="5">
        <f t="shared" si="733"/>
        <v>1462177.1744567195</v>
      </c>
      <c r="AK642" s="5">
        <f t="shared" si="734"/>
        <v>88104.887300801493</v>
      </c>
      <c r="AL642" s="5">
        <f t="shared" si="735"/>
        <v>407380.27780411387</v>
      </c>
      <c r="AM642" s="5">
        <f t="shared" si="736"/>
        <v>288403150.31266105</v>
      </c>
      <c r="AN642" s="5">
        <f t="shared" si="737"/>
        <v>501187233.62727314</v>
      </c>
      <c r="AO642" s="5">
        <f t="shared" si="738"/>
        <v>13489628.825916572</v>
      </c>
      <c r="AP642" s="4">
        <f t="shared" si="739"/>
        <v>906495896.48198557</v>
      </c>
      <c r="AR642" s="4">
        <f t="shared" si="740"/>
        <v>1538099019.3791986</v>
      </c>
      <c r="AS642" s="4">
        <f t="shared" si="741"/>
        <v>41355627.303313307</v>
      </c>
      <c r="AT642" s="4">
        <f t="shared" si="742"/>
        <v>842743915.02488029</v>
      </c>
      <c r="AU642" s="4">
        <f t="shared" si="743"/>
        <v>77815607.32522662</v>
      </c>
      <c r="AV642" s="4">
        <f t="shared" si="744"/>
        <v>898425686.03237998</v>
      </c>
      <c r="AW642" s="4">
        <f t="shared" si="745"/>
        <v>103016322.18181069</v>
      </c>
      <c r="AX642" s="4">
        <f t="shared" si="746"/>
        <v>85820149.771258011</v>
      </c>
      <c r="AY642" s="4">
        <f t="shared" si="747"/>
        <v>4217316.6404274646</v>
      </c>
      <c r="AZ642" s="4">
        <f t="shared" si="748"/>
        <v>21182185.662730485</v>
      </c>
      <c r="BA642" s="4">
        <f t="shared" si="749"/>
        <v>3463923717.460278</v>
      </c>
      <c r="BB642" s="4">
        <f t="shared" si="750"/>
        <v>8018695025.6961937</v>
      </c>
      <c r="BC642" s="4">
        <f t="shared" si="751"/>
        <v>432544948.30301481</v>
      </c>
      <c r="BD642" s="4">
        <f t="shared" si="752"/>
        <v>15527839520.780712</v>
      </c>
      <c r="BF642" s="4">
        <f t="shared" si="753"/>
        <v>9.9054283586636771</v>
      </c>
      <c r="BG642" s="4">
        <f t="shared" si="754"/>
        <v>0.26633214007632933</v>
      </c>
      <c r="BH642" s="4">
        <f t="shared" si="755"/>
        <v>5.4273095358632899</v>
      </c>
      <c r="BI642" s="4">
        <f t="shared" si="756"/>
        <v>0.50113608671114207</v>
      </c>
      <c r="BJ642" s="4">
        <f t="shared" si="757"/>
        <v>5.7859026996642262</v>
      </c>
      <c r="BK642" s="4">
        <f t="shared" si="758"/>
        <v>0.66342984833109098</v>
      </c>
      <c r="BL642" s="4">
        <f t="shared" si="759"/>
        <v>0.55268570786300297</v>
      </c>
      <c r="BM642" s="4">
        <f t="shared" si="760"/>
        <v>2.7159712945149149E-2</v>
      </c>
      <c r="BN642" s="4">
        <f t="shared" si="761"/>
        <v>0.1364142489647876</v>
      </c>
      <c r="BO642" s="4">
        <f t="shared" si="762"/>
        <v>22.307827903711608</v>
      </c>
      <c r="BP642" s="4">
        <f t="shared" si="763"/>
        <v>51.640764415196813</v>
      </c>
      <c r="BQ642" s="4">
        <f t="shared" si="764"/>
        <v>2.7856093420088825</v>
      </c>
      <c r="BR642" s="4">
        <f t="shared" si="765"/>
        <v>100</v>
      </c>
      <c r="BT642" s="4">
        <f t="shared" si="766"/>
        <v>3.0383245131357297</v>
      </c>
      <c r="BU642" s="4">
        <f t="shared" si="767"/>
        <v>0.19844225683867026</v>
      </c>
      <c r="BV642" s="4">
        <f t="shared" si="768"/>
        <v>3.8250239388637222</v>
      </c>
      <c r="BW642" s="4">
        <f t="shared" si="769"/>
        <v>0.3181516335947277</v>
      </c>
      <c r="BX642" s="4">
        <f t="shared" si="770"/>
        <v>3.5288577941786374</v>
      </c>
      <c r="BY642" s="4">
        <f t="shared" si="771"/>
        <v>0.2835529419100849</v>
      </c>
      <c r="BZ642" s="4">
        <f t="shared" si="772"/>
        <v>0.1612999220549452</v>
      </c>
      <c r="CA642" s="4">
        <f t="shared" si="773"/>
        <v>9.7192814267253961E-3</v>
      </c>
      <c r="CB642" s="4">
        <f t="shared" si="774"/>
        <v>4.4940112733561563E-2</v>
      </c>
      <c r="CC642" s="4">
        <f t="shared" si="775"/>
        <v>31.815163359472788</v>
      </c>
      <c r="CD642" s="4">
        <f t="shared" si="776"/>
        <v>55.288417252888586</v>
      </c>
      <c r="CE642" s="5">
        <f t="shared" si="777"/>
        <v>1.4881069929018311</v>
      </c>
      <c r="CF642" s="5">
        <f t="shared" si="778"/>
        <v>100.00000000000001</v>
      </c>
      <c r="CG642" s="5">
        <f t="shared" si="702"/>
        <v>48.977881936844767</v>
      </c>
      <c r="CH642" s="5">
        <f t="shared" si="703"/>
        <v>44.666642634377865</v>
      </c>
      <c r="CI642" s="5">
        <f t="shared" si="704"/>
        <v>7.9004321481342705</v>
      </c>
      <c r="CJ642" s="5">
        <f t="shared" si="705"/>
        <v>2.1759596991166984E-2</v>
      </c>
      <c r="CK642" s="5">
        <f t="shared" si="706"/>
        <v>71.228015993720817</v>
      </c>
      <c r="CL642" s="5">
        <f t="shared" si="707"/>
        <v>0.71228015993720784</v>
      </c>
      <c r="CM642" s="5">
        <f t="shared" si="708"/>
        <v>6.8022227191019518</v>
      </c>
      <c r="CN642" s="5">
        <f t="shared" si="709"/>
        <v>3.3315846124429855</v>
      </c>
      <c r="CO642" s="5">
        <f t="shared" si="710"/>
        <v>8.5634910377610893</v>
      </c>
      <c r="CP642" s="5">
        <f t="shared" si="711"/>
        <v>0.36111942277658465</v>
      </c>
      <c r="CQ642" s="5">
        <f t="shared" si="712"/>
        <v>0.63482036075809112</v>
      </c>
      <c r="CR642" s="4">
        <f t="shared" si="713"/>
        <v>0.44427394837582523</v>
      </c>
      <c r="CS642" s="4">
        <f t="shared" si="714"/>
        <v>99.999999999999972</v>
      </c>
    </row>
    <row r="643" spans="1:97" s="4" customFormat="1" x14ac:dyDescent="0.2">
      <c r="A643" s="4">
        <v>10672</v>
      </c>
      <c r="B643" s="4">
        <v>14127</v>
      </c>
      <c r="C643" s="4" t="s">
        <v>846</v>
      </c>
      <c r="D643" s="5">
        <v>0.01</v>
      </c>
      <c r="E643" s="5">
        <v>-0.09</v>
      </c>
      <c r="F643" s="5">
        <v>0.04</v>
      </c>
      <c r="G643" s="5">
        <v>-0.18</v>
      </c>
      <c r="H643" s="5">
        <v>-0.03</v>
      </c>
      <c r="I643" s="10">
        <v>6.7480699999999996E-16</v>
      </c>
      <c r="J643" s="5">
        <v>-0.06</v>
      </c>
      <c r="K643" s="5">
        <v>-0.02</v>
      </c>
      <c r="L643" s="5">
        <v>0.05</v>
      </c>
      <c r="M643" s="5">
        <v>-0.01</v>
      </c>
      <c r="N643" s="5">
        <v>-0.06</v>
      </c>
      <c r="O643" s="5">
        <v>-0.03</v>
      </c>
      <c r="Q643" s="5">
        <f t="shared" si="715"/>
        <v>1.0232929922807541</v>
      </c>
      <c r="R643" s="5">
        <f t="shared" si="716"/>
        <v>0.81283051616409918</v>
      </c>
      <c r="S643" s="5">
        <f t="shared" si="717"/>
        <v>1.0964781961431851</v>
      </c>
      <c r="T643" s="5">
        <f t="shared" si="718"/>
        <v>0.660693448007596</v>
      </c>
      <c r="U643" s="5">
        <f t="shared" si="719"/>
        <v>0.93325430079699101</v>
      </c>
      <c r="V643" s="5">
        <f t="shared" si="720"/>
        <v>1.0000000000000016</v>
      </c>
      <c r="W643" s="5">
        <f t="shared" si="721"/>
        <v>0.87096358995608059</v>
      </c>
      <c r="X643" s="5">
        <f t="shared" si="722"/>
        <v>0.95499258602143589</v>
      </c>
      <c r="Y643" s="5">
        <f t="shared" si="723"/>
        <v>1.1220184543019636</v>
      </c>
      <c r="Z643" s="5">
        <f t="shared" si="724"/>
        <v>0.97723722095581067</v>
      </c>
      <c r="AA643" s="5">
        <f t="shared" si="725"/>
        <v>0.87096358995608059</v>
      </c>
      <c r="AB643" s="5">
        <f t="shared" si="726"/>
        <v>0.93325430079699101</v>
      </c>
      <c r="AD643" s="5">
        <f t="shared" si="727"/>
        <v>30199517.204020154</v>
      </c>
      <c r="AE643" s="5">
        <f t="shared" si="728"/>
        <v>1621810.0973589302</v>
      </c>
      <c r="AF643" s="5">
        <f t="shared" si="729"/>
        <v>38904514.49942816</v>
      </c>
      <c r="AG643" s="5">
        <f t="shared" si="730"/>
        <v>1905460.717963248</v>
      </c>
      <c r="AH643" s="5">
        <f t="shared" si="731"/>
        <v>32359365.692962911</v>
      </c>
      <c r="AI643" s="5">
        <f t="shared" si="732"/>
        <v>2187761.6239495594</v>
      </c>
      <c r="AJ643" s="5">
        <f t="shared" si="733"/>
        <v>1445439.7707459289</v>
      </c>
      <c r="AK643" s="5">
        <f t="shared" si="734"/>
        <v>79432.823472428208</v>
      </c>
      <c r="AL643" s="5">
        <f t="shared" si="735"/>
        <v>501187.23362727382</v>
      </c>
      <c r="AM643" s="5">
        <f t="shared" si="736"/>
        <v>239883291.90194941</v>
      </c>
      <c r="AN643" s="5">
        <f t="shared" si="737"/>
        <v>467735141.28719902</v>
      </c>
      <c r="AO643" s="5">
        <f t="shared" si="738"/>
        <v>13489628.825916572</v>
      </c>
      <c r="AP643" s="4">
        <f t="shared" si="739"/>
        <v>830312551.67859352</v>
      </c>
      <c r="AR643" s="4">
        <f t="shared" si="740"/>
        <v>1686492038.2585053</v>
      </c>
      <c r="AS643" s="4">
        <f t="shared" si="741"/>
        <v>37285039.95425614</v>
      </c>
      <c r="AT643" s="4">
        <f t="shared" si="742"/>
        <v>945574224.9086014</v>
      </c>
      <c r="AU643" s="4">
        <f t="shared" si="743"/>
        <v>51412261.912509091</v>
      </c>
      <c r="AV643" s="4">
        <f t="shared" si="744"/>
        <v>908828965.1697098</v>
      </c>
      <c r="AW643" s="4">
        <f t="shared" si="745"/>
        <v>87681110.364650443</v>
      </c>
      <c r="AX643" s="4">
        <f t="shared" si="746"/>
        <v>84837774.640299097</v>
      </c>
      <c r="AY643" s="4">
        <f t="shared" si="747"/>
        <v>3802210.9611547207</v>
      </c>
      <c r="AZ643" s="4">
        <f t="shared" si="748"/>
        <v>26059781.518407091</v>
      </c>
      <c r="BA643" s="4">
        <f t="shared" si="749"/>
        <v>2881166254.0467439</v>
      </c>
      <c r="BB643" s="4">
        <f t="shared" si="750"/>
        <v>7483481619.5104122</v>
      </c>
      <c r="BC643" s="4">
        <f t="shared" si="751"/>
        <v>432544948.30301481</v>
      </c>
      <c r="BD643" s="4">
        <f t="shared" si="752"/>
        <v>14629166229.548264</v>
      </c>
      <c r="BF643" s="4">
        <f t="shared" si="753"/>
        <v>11.52828542512626</v>
      </c>
      <c r="BG643" s="4">
        <f t="shared" si="754"/>
        <v>0.25486783982908828</v>
      </c>
      <c r="BH643" s="4">
        <f t="shared" si="755"/>
        <v>6.4636234907134549</v>
      </c>
      <c r="BI643" s="4">
        <f t="shared" si="756"/>
        <v>0.35143671967214124</v>
      </c>
      <c r="BJ643" s="4">
        <f t="shared" si="757"/>
        <v>6.2124454046741233</v>
      </c>
      <c r="BK643" s="4">
        <f t="shared" si="758"/>
        <v>0.59935822034444108</v>
      </c>
      <c r="BL643" s="4">
        <f t="shared" si="759"/>
        <v>0.5799221453164034</v>
      </c>
      <c r="BM643" s="4">
        <f t="shared" si="760"/>
        <v>2.5990619707874696E-2</v>
      </c>
      <c r="BN643" s="4">
        <f t="shared" si="761"/>
        <v>0.17813579468234531</v>
      </c>
      <c r="BO643" s="4">
        <f t="shared" si="762"/>
        <v>19.694671650030951</v>
      </c>
      <c r="BP643" s="4">
        <f t="shared" si="763"/>
        <v>51.154532678664467</v>
      </c>
      <c r="BQ643" s="4">
        <f t="shared" si="764"/>
        <v>2.9567300112384562</v>
      </c>
      <c r="BR643" s="4">
        <f t="shared" si="765"/>
        <v>100.00000000000001</v>
      </c>
      <c r="BT643" s="4">
        <f t="shared" si="766"/>
        <v>3.6371264222090325</v>
      </c>
      <c r="BU643" s="4">
        <f t="shared" si="767"/>
        <v>0.19532525361446279</v>
      </c>
      <c r="BV643" s="4">
        <f t="shared" si="768"/>
        <v>4.685526482862052</v>
      </c>
      <c r="BW643" s="4">
        <f t="shared" si="769"/>
        <v>0.22948716288957588</v>
      </c>
      <c r="BX643" s="4">
        <f t="shared" si="770"/>
        <v>3.8972511769867748</v>
      </c>
      <c r="BY643" s="4">
        <f t="shared" si="771"/>
        <v>0.2634865171587123</v>
      </c>
      <c r="BZ643" s="4">
        <f t="shared" si="772"/>
        <v>0.17408381552510188</v>
      </c>
      <c r="CA643" s="4">
        <f t="shared" si="773"/>
        <v>9.5666172108133975E-3</v>
      </c>
      <c r="CB643" s="4">
        <f t="shared" si="774"/>
        <v>6.0361273909933483E-2</v>
      </c>
      <c r="CC643" s="4">
        <f t="shared" si="775"/>
        <v>28.890722104223475</v>
      </c>
      <c r="CD643" s="4">
        <f t="shared" si="776"/>
        <v>56.332418478030554</v>
      </c>
      <c r="CE643" s="5">
        <f t="shared" si="777"/>
        <v>1.6246446953795159</v>
      </c>
      <c r="CF643" s="5">
        <f t="shared" si="778"/>
        <v>100</v>
      </c>
      <c r="CG643" s="5">
        <f t="shared" si="702"/>
        <v>44.668359215096444</v>
      </c>
      <c r="CH643" s="5">
        <f t="shared" si="703"/>
        <v>43.607220248059519</v>
      </c>
      <c r="CI643" s="5">
        <f t="shared" si="704"/>
        <v>8.9371694751861614</v>
      </c>
      <c r="CJ643" s="5">
        <f t="shared" si="705"/>
        <v>2.1938149591727536E-2</v>
      </c>
      <c r="CK643" s="5">
        <f t="shared" si="706"/>
        <v>66.252152601974402</v>
      </c>
      <c r="CL643" s="5">
        <f t="shared" si="707"/>
        <v>0.52625955423009985</v>
      </c>
      <c r="CM643" s="5">
        <f t="shared" si="708"/>
        <v>8.3406518496690492</v>
      </c>
      <c r="CN643" s="5">
        <f t="shared" si="709"/>
        <v>3.7256323290907569</v>
      </c>
      <c r="CO643" s="5">
        <f t="shared" si="710"/>
        <v>10.744841006164693</v>
      </c>
      <c r="CP643" s="5">
        <f t="shared" si="711"/>
        <v>0.39920869648380869</v>
      </c>
      <c r="CQ643" s="5">
        <f t="shared" si="712"/>
        <v>0.60422681303662595</v>
      </c>
      <c r="CR643" s="4">
        <f t="shared" si="713"/>
        <v>0.44791952457266426</v>
      </c>
      <c r="CS643" s="4">
        <f t="shared" si="714"/>
        <v>99.999999999999986</v>
      </c>
    </row>
    <row r="644" spans="1:97" s="4" customFormat="1" x14ac:dyDescent="0.2">
      <c r="A644" s="4">
        <v>102203</v>
      </c>
      <c r="B644" s="4">
        <v>197210</v>
      </c>
      <c r="C644" s="4" t="s">
        <v>299</v>
      </c>
      <c r="D644" s="5">
        <v>0.01</v>
      </c>
      <c r="E644" s="5">
        <v>-0.05</v>
      </c>
      <c r="F644" s="5">
        <v>2.5000000000000001E-2</v>
      </c>
      <c r="G644" s="5">
        <v>-2.5000000000000001E-2</v>
      </c>
      <c r="H644" s="5">
        <v>-0.02</v>
      </c>
      <c r="I644" s="5">
        <v>0.01</v>
      </c>
      <c r="J644" s="5">
        <v>-0.02</v>
      </c>
      <c r="K644" s="5">
        <v>3.5000000000000003E-2</v>
      </c>
      <c r="L644" s="5">
        <v>0.01</v>
      </c>
      <c r="M644" s="5">
        <v>-0.01</v>
      </c>
      <c r="N644" s="5">
        <v>-0.05</v>
      </c>
      <c r="O644" s="5">
        <v>-0.03</v>
      </c>
      <c r="Q644" s="5">
        <f t="shared" si="715"/>
        <v>1.0232929922807541</v>
      </c>
      <c r="R644" s="5">
        <f t="shared" si="716"/>
        <v>0.89125093813374545</v>
      </c>
      <c r="S644" s="5">
        <f t="shared" si="717"/>
        <v>1.0592537251772889</v>
      </c>
      <c r="T644" s="5">
        <f t="shared" si="718"/>
        <v>0.94406087628592339</v>
      </c>
      <c r="U644" s="5">
        <f t="shared" si="719"/>
        <v>0.95499258602143589</v>
      </c>
      <c r="V644" s="5">
        <f t="shared" si="720"/>
        <v>1.0232929922807541</v>
      </c>
      <c r="W644" s="5">
        <f t="shared" si="721"/>
        <v>0.95499258602143589</v>
      </c>
      <c r="X644" s="5">
        <f t="shared" si="722"/>
        <v>1.0839269140212036</v>
      </c>
      <c r="Y644" s="5">
        <f t="shared" si="723"/>
        <v>1.0232929922807541</v>
      </c>
      <c r="Z644" s="5">
        <f t="shared" si="724"/>
        <v>0.97723722095581067</v>
      </c>
      <c r="AA644" s="5">
        <f t="shared" si="725"/>
        <v>0.89125093813374545</v>
      </c>
      <c r="AB644" s="5">
        <f t="shared" si="726"/>
        <v>0.93325430079699101</v>
      </c>
      <c r="AD644" s="5">
        <f t="shared" si="727"/>
        <v>30199517.204020154</v>
      </c>
      <c r="AE644" s="5">
        <f t="shared" si="728"/>
        <v>1778279.4100389231</v>
      </c>
      <c r="AF644" s="5">
        <f t="shared" si="729"/>
        <v>37583740.428844512</v>
      </c>
      <c r="AG644" s="5">
        <f t="shared" si="730"/>
        <v>2722701.3080779137</v>
      </c>
      <c r="AH644" s="5">
        <f t="shared" si="731"/>
        <v>33113112.148259193</v>
      </c>
      <c r="AI644" s="5">
        <f t="shared" si="732"/>
        <v>2238721.1385683431</v>
      </c>
      <c r="AJ644" s="5">
        <f t="shared" si="733"/>
        <v>1584893.1924611148</v>
      </c>
      <c r="AK644" s="5">
        <f t="shared" si="734"/>
        <v>90157.113760595777</v>
      </c>
      <c r="AL644" s="5">
        <f t="shared" si="735"/>
        <v>457088.18961487635</v>
      </c>
      <c r="AM644" s="5">
        <f t="shared" si="736"/>
        <v>239883291.90194941</v>
      </c>
      <c r="AN644" s="5">
        <f t="shared" si="737"/>
        <v>478630092.32263917</v>
      </c>
      <c r="AO644" s="5">
        <f t="shared" si="738"/>
        <v>13489628.825916572</v>
      </c>
      <c r="AP644" s="4">
        <f t="shared" si="739"/>
        <v>841771223.1841507</v>
      </c>
      <c r="AR644" s="4">
        <f t="shared" si="740"/>
        <v>1686492038.2585053</v>
      </c>
      <c r="AS644" s="4">
        <f t="shared" si="741"/>
        <v>40882233.352169357</v>
      </c>
      <c r="AT644" s="4">
        <f t="shared" si="742"/>
        <v>913472811.12306583</v>
      </c>
      <c r="AU644" s="4">
        <f t="shared" si="743"/>
        <v>73462670.440174729</v>
      </c>
      <c r="AV644" s="4">
        <f t="shared" si="744"/>
        <v>929998311.23993349</v>
      </c>
      <c r="AW644" s="4">
        <f t="shared" si="745"/>
        <v>89723465.791542068</v>
      </c>
      <c r="AX644" s="4">
        <f t="shared" si="746"/>
        <v>93022770.102397189</v>
      </c>
      <c r="AY644" s="4">
        <f t="shared" si="747"/>
        <v>4315550.5643784376</v>
      </c>
      <c r="AZ644" s="4">
        <f t="shared" si="748"/>
        <v>23766803.21603407</v>
      </c>
      <c r="BA644" s="4">
        <f t="shared" si="749"/>
        <v>2881166254.0467439</v>
      </c>
      <c r="BB644" s="4">
        <f t="shared" si="750"/>
        <v>7657794299.1068325</v>
      </c>
      <c r="BC644" s="4">
        <f t="shared" si="751"/>
        <v>432544948.30301481</v>
      </c>
      <c r="BD644" s="4">
        <f t="shared" si="752"/>
        <v>14826642155.54479</v>
      </c>
      <c r="BF644" s="4">
        <f t="shared" si="753"/>
        <v>11.374740285532551</v>
      </c>
      <c r="BG644" s="4">
        <f t="shared" si="754"/>
        <v>0.27573494337610643</v>
      </c>
      <c r="BH644" s="4">
        <f t="shared" si="755"/>
        <v>6.1610228502173028</v>
      </c>
      <c r="BI644" s="4">
        <f t="shared" si="756"/>
        <v>0.49547746326838776</v>
      </c>
      <c r="BJ644" s="4">
        <f t="shared" si="757"/>
        <v>6.2724809938987942</v>
      </c>
      <c r="BK644" s="4">
        <f t="shared" si="758"/>
        <v>0.60515027509440333</v>
      </c>
      <c r="BL644" s="4">
        <f t="shared" si="759"/>
        <v>0.62740281397840991</v>
      </c>
      <c r="BM644" s="4">
        <f t="shared" si="760"/>
        <v>2.9106729083392159E-2</v>
      </c>
      <c r="BN644" s="4">
        <f t="shared" si="761"/>
        <v>0.16029794856245239</v>
      </c>
      <c r="BO644" s="4">
        <f t="shared" si="762"/>
        <v>19.432358478883639</v>
      </c>
      <c r="BP644" s="4">
        <f t="shared" si="763"/>
        <v>51.648877869781259</v>
      </c>
      <c r="BQ644" s="4">
        <f t="shared" si="764"/>
        <v>2.9173493483233082</v>
      </c>
      <c r="BR644" s="4">
        <f t="shared" si="765"/>
        <v>100.00000000000001</v>
      </c>
      <c r="BT644" s="4">
        <f t="shared" si="766"/>
        <v>3.5876157763845931</v>
      </c>
      <c r="BU644" s="4">
        <f t="shared" si="767"/>
        <v>0.2112544787777684</v>
      </c>
      <c r="BV644" s="4">
        <f t="shared" si="768"/>
        <v>4.46484025513218</v>
      </c>
      <c r="BW644" s="4">
        <f t="shared" si="769"/>
        <v>0.32344908368081382</v>
      </c>
      <c r="BX644" s="4">
        <f t="shared" si="770"/>
        <v>3.9337424749450216</v>
      </c>
      <c r="BY644" s="4">
        <f t="shared" si="771"/>
        <v>0.26595363168866465</v>
      </c>
      <c r="BZ644" s="4">
        <f t="shared" si="772"/>
        <v>0.18828075239564165</v>
      </c>
      <c r="CA644" s="4">
        <f t="shared" si="773"/>
        <v>1.0710405782174437E-2</v>
      </c>
      <c r="CB644" s="4">
        <f t="shared" si="774"/>
        <v>5.430076213414118E-2</v>
      </c>
      <c r="CC644" s="4">
        <f t="shared" si="775"/>
        <v>28.497445065245614</v>
      </c>
      <c r="CD644" s="4">
        <f t="shared" si="776"/>
        <v>56.859878211580451</v>
      </c>
      <c r="CE644" s="5">
        <f t="shared" si="777"/>
        <v>1.6025291022529411</v>
      </c>
      <c r="CF644" s="5">
        <f t="shared" si="778"/>
        <v>100.00000000000001</v>
      </c>
      <c r="CG644" s="5">
        <f t="shared" si="702"/>
        <v>44.668359215096437</v>
      </c>
      <c r="CH644" s="5">
        <f t="shared" si="703"/>
        <v>43.085821026285416</v>
      </c>
      <c r="CI644" s="5">
        <f t="shared" si="704"/>
        <v>9.1300162820273503</v>
      </c>
      <c r="CJ644" s="5">
        <f t="shared" si="705"/>
        <v>2.4858307273848461E-2</v>
      </c>
      <c r="CK644" s="5">
        <f t="shared" si="706"/>
        <v>66.141121107707676</v>
      </c>
      <c r="CL644" s="5">
        <f t="shared" si="707"/>
        <v>0.7507088781794059</v>
      </c>
      <c r="CM644" s="5">
        <f t="shared" si="708"/>
        <v>8.326673812704863</v>
      </c>
      <c r="CN644" s="5">
        <f t="shared" si="709"/>
        <v>3.7193885693283741</v>
      </c>
      <c r="CO644" s="5">
        <f t="shared" si="710"/>
        <v>10.362667227365378</v>
      </c>
      <c r="CP644" s="5">
        <f t="shared" si="711"/>
        <v>0.4369900535973934</v>
      </c>
      <c r="CQ644" s="5">
        <f t="shared" si="712"/>
        <v>0.61726485733302849</v>
      </c>
      <c r="CR644" s="4">
        <f t="shared" si="713"/>
        <v>0.49031090448267917</v>
      </c>
      <c r="CS644" s="4">
        <f t="shared" si="714"/>
        <v>100.00000000000001</v>
      </c>
    </row>
    <row r="645" spans="1:97" s="4" customFormat="1" x14ac:dyDescent="0.2">
      <c r="A645" s="4">
        <v>48739</v>
      </c>
      <c r="B645" s="4">
        <v>86226</v>
      </c>
      <c r="C645" s="4" t="s">
        <v>1294</v>
      </c>
      <c r="D645" s="5">
        <v>-0.01</v>
      </c>
      <c r="E645" s="5">
        <v>-0.06</v>
      </c>
      <c r="F645" s="5">
        <v>7.0000000000000007E-2</v>
      </c>
      <c r="G645" s="5">
        <v>-9.5000000000000001E-2</v>
      </c>
      <c r="H645" s="5">
        <v>-0.02</v>
      </c>
      <c r="I645" s="5">
        <v>-4.4999999999999998E-2</v>
      </c>
      <c r="J645" s="5">
        <v>-7.4999999999999997E-2</v>
      </c>
      <c r="K645" s="5">
        <v>-0.01</v>
      </c>
      <c r="L645" s="5">
        <v>-0.02</v>
      </c>
      <c r="M645" s="5">
        <v>4.4999999999999998E-2</v>
      </c>
      <c r="N645" s="5">
        <v>0.05</v>
      </c>
      <c r="O645" s="5">
        <v>-0.03</v>
      </c>
      <c r="Q645" s="5">
        <f t="shared" si="715"/>
        <v>0.97723722095581067</v>
      </c>
      <c r="R645" s="5">
        <f t="shared" si="716"/>
        <v>0.87096358995608059</v>
      </c>
      <c r="S645" s="5">
        <f t="shared" si="717"/>
        <v>1.1748975549395295</v>
      </c>
      <c r="T645" s="5">
        <f t="shared" si="718"/>
        <v>0.80352612218561714</v>
      </c>
      <c r="U645" s="5">
        <f t="shared" si="719"/>
        <v>0.95499258602143589</v>
      </c>
      <c r="V645" s="5">
        <f t="shared" si="720"/>
        <v>0.90157113760595697</v>
      </c>
      <c r="W645" s="5">
        <f t="shared" si="721"/>
        <v>0.84139514164519502</v>
      </c>
      <c r="X645" s="5">
        <f t="shared" si="722"/>
        <v>0.97723722095581067</v>
      </c>
      <c r="Y645" s="5">
        <f t="shared" si="723"/>
        <v>0.95499258602143589</v>
      </c>
      <c r="Z645" s="5">
        <f t="shared" si="724"/>
        <v>1.109174815262401</v>
      </c>
      <c r="AA645" s="5">
        <f t="shared" si="725"/>
        <v>1.1220184543019636</v>
      </c>
      <c r="AB645" s="5">
        <f t="shared" si="726"/>
        <v>0.93325430079699101</v>
      </c>
      <c r="AD645" s="5">
        <f t="shared" si="727"/>
        <v>28840315.031266052</v>
      </c>
      <c r="AE645" s="5">
        <f t="shared" si="728"/>
        <v>1737800.8287493757</v>
      </c>
      <c r="AF645" s="5">
        <f t="shared" si="729"/>
        <v>41686938.347033642</v>
      </c>
      <c r="AG645" s="5">
        <f t="shared" si="730"/>
        <v>2317394.6499684793</v>
      </c>
      <c r="AH645" s="5">
        <f t="shared" si="731"/>
        <v>33113112.148259193</v>
      </c>
      <c r="AI645" s="5">
        <f t="shared" si="732"/>
        <v>1972422.7361148573</v>
      </c>
      <c r="AJ645" s="5">
        <f t="shared" si="733"/>
        <v>1396368.3610559388</v>
      </c>
      <c r="AK645" s="5">
        <f t="shared" si="734"/>
        <v>81283.051616409997</v>
      </c>
      <c r="AL645" s="5">
        <f t="shared" si="735"/>
        <v>426579.51880159386</v>
      </c>
      <c r="AM645" s="5">
        <f t="shared" si="736"/>
        <v>272270130.80779165</v>
      </c>
      <c r="AN645" s="5">
        <f t="shared" si="737"/>
        <v>602559586.07435894</v>
      </c>
      <c r="AO645" s="5">
        <f t="shared" si="738"/>
        <v>13489628.825916572</v>
      </c>
      <c r="AP645" s="4">
        <f t="shared" si="739"/>
        <v>999891560.38093269</v>
      </c>
      <c r="AR645" s="4">
        <f t="shared" si="740"/>
        <v>1610587392.9210527</v>
      </c>
      <c r="AS645" s="4">
        <f t="shared" si="741"/>
        <v>39951640.107540935</v>
      </c>
      <c r="AT645" s="4">
        <f t="shared" si="742"/>
        <v>1013201036.5246527</v>
      </c>
      <c r="AU645" s="4">
        <f t="shared" si="743"/>
        <v>62526873.199558012</v>
      </c>
      <c r="AV645" s="4">
        <f t="shared" si="744"/>
        <v>929998311.23993349</v>
      </c>
      <c r="AW645" s="4">
        <f t="shared" si="745"/>
        <v>79050758.418011248</v>
      </c>
      <c r="AX645" s="4">
        <f t="shared" si="746"/>
        <v>81957606.762800634</v>
      </c>
      <c r="AY645" s="4">
        <f t="shared" si="747"/>
        <v>3890775.8317226972</v>
      </c>
      <c r="AZ645" s="4">
        <f t="shared" si="748"/>
        <v>22180471.317559555</v>
      </c>
      <c r="BA645" s="4">
        <f t="shared" si="749"/>
        <v>3270154860.093143</v>
      </c>
      <c r="BB645" s="4">
        <f t="shared" si="750"/>
        <v>9640591841.4380989</v>
      </c>
      <c r="BC645" s="4">
        <f t="shared" si="751"/>
        <v>432544948.30301481</v>
      </c>
      <c r="BD645" s="4">
        <f t="shared" si="752"/>
        <v>17186636516.157089</v>
      </c>
      <c r="BF645" s="4">
        <f t="shared" si="753"/>
        <v>9.3711610844096551</v>
      </c>
      <c r="BG645" s="4">
        <f t="shared" si="754"/>
        <v>0.23245758453076351</v>
      </c>
      <c r="BH645" s="4">
        <f t="shared" si="755"/>
        <v>5.8952840223981369</v>
      </c>
      <c r="BI645" s="4">
        <f t="shared" si="756"/>
        <v>0.36381099431978298</v>
      </c>
      <c r="BJ645" s="4">
        <f t="shared" si="757"/>
        <v>5.4111711175461572</v>
      </c>
      <c r="BK645" s="4">
        <f t="shared" si="758"/>
        <v>0.45995479303757858</v>
      </c>
      <c r="BL645" s="4">
        <f t="shared" si="759"/>
        <v>0.47686821493986103</v>
      </c>
      <c r="BM645" s="4">
        <f t="shared" si="760"/>
        <v>2.2638378533606583E-2</v>
      </c>
      <c r="BN645" s="4">
        <f t="shared" si="761"/>
        <v>0.12905649861569937</v>
      </c>
      <c r="BO645" s="4">
        <f t="shared" si="762"/>
        <v>19.027311463874174</v>
      </c>
      <c r="BP645" s="4">
        <f t="shared" si="763"/>
        <v>56.093534254797426</v>
      </c>
      <c r="BQ645" s="4">
        <f t="shared" si="764"/>
        <v>2.5167515929971582</v>
      </c>
      <c r="BR645" s="4">
        <f t="shared" si="765"/>
        <v>99.999999999999986</v>
      </c>
      <c r="BT645" s="4">
        <f t="shared" si="766"/>
        <v>2.8843442803216219</v>
      </c>
      <c r="BU645" s="4">
        <f t="shared" si="767"/>
        <v>0.17379892956465387</v>
      </c>
      <c r="BV645" s="4">
        <f t="shared" si="768"/>
        <v>4.1691459353004241</v>
      </c>
      <c r="BW645" s="4">
        <f t="shared" si="769"/>
        <v>0.23176459746150993</v>
      </c>
      <c r="BX645" s="4">
        <f t="shared" si="770"/>
        <v>3.3116703310950997</v>
      </c>
      <c r="BY645" s="4">
        <f t="shared" si="771"/>
        <v>0.19726366480815333</v>
      </c>
      <c r="BZ645" s="4">
        <f t="shared" si="772"/>
        <v>0.13965197991309766</v>
      </c>
      <c r="CA645" s="4">
        <f t="shared" si="773"/>
        <v>8.1291866875487246E-3</v>
      </c>
      <c r="CB645" s="4">
        <f t="shared" si="774"/>
        <v>4.2662578193887163E-2</v>
      </c>
      <c r="CC645" s="4">
        <f t="shared" si="775"/>
        <v>27.229965887907262</v>
      </c>
      <c r="CD645" s="4">
        <f t="shared" si="776"/>
        <v>60.262493449269584</v>
      </c>
      <c r="CE645" s="5">
        <f t="shared" si="777"/>
        <v>1.3491091794771599</v>
      </c>
      <c r="CF645" s="5">
        <f t="shared" si="778"/>
        <v>100</v>
      </c>
      <c r="CG645" s="5">
        <f t="shared" si="702"/>
        <v>46.773514128719967</v>
      </c>
      <c r="CH645" s="5">
        <f t="shared" si="703"/>
        <v>39.694843972536532</v>
      </c>
      <c r="CI645" s="5">
        <f t="shared" si="704"/>
        <v>8.3428223912060933</v>
      </c>
      <c r="CJ645" s="5">
        <f t="shared" si="705"/>
        <v>2.0479200505670269E-2</v>
      </c>
      <c r="CK645" s="5">
        <f t="shared" si="706"/>
        <v>68.598243909830501</v>
      </c>
      <c r="CL645" s="5">
        <f t="shared" si="707"/>
        <v>0.58386574745541187</v>
      </c>
      <c r="CM645" s="5">
        <f t="shared" si="708"/>
        <v>7.2662945402108106</v>
      </c>
      <c r="CN645" s="5">
        <f t="shared" si="709"/>
        <v>3.3987013033999109</v>
      </c>
      <c r="CO645" s="5">
        <f t="shared" si="710"/>
        <v>10.502991114374728</v>
      </c>
      <c r="CP645" s="5">
        <f t="shared" si="711"/>
        <v>0.35181390310972871</v>
      </c>
      <c r="CQ645" s="5">
        <f t="shared" si="712"/>
        <v>0.49695034686276418</v>
      </c>
      <c r="CR645" s="4">
        <f t="shared" si="713"/>
        <v>0.43783754304437938</v>
      </c>
      <c r="CS645" s="4">
        <f t="shared" si="714"/>
        <v>99.999999999999986</v>
      </c>
    </row>
    <row r="646" spans="1:97" s="4" customFormat="1" x14ac:dyDescent="0.2">
      <c r="A646" s="4">
        <v>80013</v>
      </c>
      <c r="B646" s="4">
        <v>146817</v>
      </c>
      <c r="C646" s="4" t="s">
        <v>1158</v>
      </c>
      <c r="D646" s="5">
        <v>-0.05</v>
      </c>
      <c r="E646" s="5">
        <v>-3.5000000000000003E-2</v>
      </c>
      <c r="F646" s="5">
        <v>0.13500000000000001</v>
      </c>
      <c r="G646" s="5">
        <v>0.08</v>
      </c>
      <c r="H646" s="5">
        <v>0.01</v>
      </c>
      <c r="I646" s="5"/>
      <c r="J646" s="5">
        <v>-0.05</v>
      </c>
      <c r="K646" s="5">
        <v>5.5E-2</v>
      </c>
      <c r="L646" s="5">
        <v>-0.08</v>
      </c>
      <c r="M646" s="5">
        <v>0.18</v>
      </c>
      <c r="N646" s="5">
        <v>0.24</v>
      </c>
      <c r="O646" s="5">
        <v>-0.03</v>
      </c>
      <c r="Q646" s="5">
        <f t="shared" si="715"/>
        <v>0.89125093813374545</v>
      </c>
      <c r="R646" s="5">
        <f t="shared" si="716"/>
        <v>0.92257142715476315</v>
      </c>
      <c r="S646" s="5">
        <f t="shared" si="717"/>
        <v>1.3645831365889245</v>
      </c>
      <c r="T646" s="5">
        <f t="shared" si="718"/>
        <v>1.2022644346174129</v>
      </c>
      <c r="U646" s="5">
        <f t="shared" si="719"/>
        <v>1.0232929922807541</v>
      </c>
      <c r="V646" s="5">
        <f t="shared" si="720"/>
        <v>0</v>
      </c>
      <c r="W646" s="5">
        <f t="shared" si="721"/>
        <v>0.89125093813374545</v>
      </c>
      <c r="X646" s="5">
        <f t="shared" si="722"/>
        <v>1.1350108156723151</v>
      </c>
      <c r="Y646" s="5">
        <f t="shared" si="723"/>
        <v>0.83176377110267097</v>
      </c>
      <c r="Z646" s="5">
        <f t="shared" si="724"/>
        <v>1.5135612484362082</v>
      </c>
      <c r="AA646" s="5">
        <f t="shared" si="725"/>
        <v>1.7378008287493756</v>
      </c>
      <c r="AB646" s="5">
        <f t="shared" si="726"/>
        <v>0.93325430079699101</v>
      </c>
      <c r="AD646" s="5">
        <f t="shared" si="727"/>
        <v>26302679.91895381</v>
      </c>
      <c r="AE646" s="5">
        <f t="shared" si="728"/>
        <v>1840772.0014689562</v>
      </c>
      <c r="AF646" s="5">
        <f t="shared" si="729"/>
        <v>48417236.758410059</v>
      </c>
      <c r="AG646" s="5">
        <f t="shared" si="730"/>
        <v>3467368.5045253183</v>
      </c>
      <c r="AH646" s="5">
        <f t="shared" si="731"/>
        <v>35481338.923357636</v>
      </c>
      <c r="AI646" s="5">
        <f t="shared" si="732"/>
        <v>0</v>
      </c>
      <c r="AJ646" s="5">
        <f t="shared" si="733"/>
        <v>1479108.3881682088</v>
      </c>
      <c r="AK646" s="5">
        <f t="shared" si="734"/>
        <v>94406.087628592431</v>
      </c>
      <c r="AL646" s="5">
        <f t="shared" si="735"/>
        <v>371535.22909717361</v>
      </c>
      <c r="AM646" s="5">
        <f t="shared" si="736"/>
        <v>371535229.09717309</v>
      </c>
      <c r="AN646" s="5">
        <f t="shared" si="737"/>
        <v>933254300.79699278</v>
      </c>
      <c r="AO646" s="5">
        <f t="shared" si="738"/>
        <v>13489628.825916572</v>
      </c>
      <c r="AP646" s="4">
        <f t="shared" si="739"/>
        <v>1435733604.5316923</v>
      </c>
      <c r="AR646" s="4">
        <f t="shared" si="740"/>
        <v>1468873160.0739756</v>
      </c>
      <c r="AS646" s="4">
        <f t="shared" si="741"/>
        <v>42318923.610855125</v>
      </c>
      <c r="AT646" s="4">
        <f t="shared" si="742"/>
        <v>1176780939.4131565</v>
      </c>
      <c r="AU646" s="4">
        <f t="shared" si="743"/>
        <v>93554937.145274147</v>
      </c>
      <c r="AV646" s="4">
        <f t="shared" si="744"/>
        <v>996511144.33196092</v>
      </c>
      <c r="AW646" s="4">
        <f t="shared" si="745"/>
        <v>0</v>
      </c>
      <c r="AX646" s="4">
        <f t="shared" si="746"/>
        <v>86813900.270111933</v>
      </c>
      <c r="AY646" s="4">
        <f t="shared" si="747"/>
        <v>4518936.1965178335</v>
      </c>
      <c r="AZ646" s="4">
        <f t="shared" si="748"/>
        <v>19318382.925659548</v>
      </c>
      <c r="BA646" s="4">
        <f t="shared" si="749"/>
        <v>4462398176.1174173</v>
      </c>
      <c r="BB646" s="4">
        <f t="shared" si="750"/>
        <v>14931508860.171406</v>
      </c>
      <c r="BC646" s="4">
        <f t="shared" si="751"/>
        <v>432544948.30301481</v>
      </c>
      <c r="BD646" s="4">
        <f t="shared" si="752"/>
        <v>23715142308.559349</v>
      </c>
      <c r="BF646" s="4">
        <f t="shared" si="753"/>
        <v>6.1938197163751569</v>
      </c>
      <c r="BG646" s="4">
        <f t="shared" si="754"/>
        <v>0.17844684657692836</v>
      </c>
      <c r="BH646" s="4">
        <f t="shared" si="755"/>
        <v>4.9621500225551198</v>
      </c>
      <c r="BI646" s="4">
        <f t="shared" si="756"/>
        <v>0.3944945213822646</v>
      </c>
      <c r="BJ646" s="4">
        <f t="shared" si="757"/>
        <v>4.20200364546114</v>
      </c>
      <c r="BK646" s="4">
        <f t="shared" si="758"/>
        <v>0</v>
      </c>
      <c r="BL646" s="4">
        <f t="shared" si="759"/>
        <v>0.3660694890233856</v>
      </c>
      <c r="BM646" s="4">
        <f t="shared" si="760"/>
        <v>1.9055066749006366E-2</v>
      </c>
      <c r="BN646" s="4">
        <f t="shared" si="761"/>
        <v>8.1460118072692711E-2</v>
      </c>
      <c r="BO646" s="4">
        <f t="shared" si="762"/>
        <v>18.816662021491787</v>
      </c>
      <c r="BP646" s="4">
        <f t="shared" si="763"/>
        <v>62.961919713137355</v>
      </c>
      <c r="BQ646" s="4">
        <f t="shared" si="764"/>
        <v>1.8239188391751679</v>
      </c>
      <c r="BR646" s="4">
        <f t="shared" si="765"/>
        <v>100.00000000000001</v>
      </c>
      <c r="BT646" s="4">
        <f t="shared" si="766"/>
        <v>1.8320028058083393</v>
      </c>
      <c r="BU646" s="4">
        <f t="shared" si="767"/>
        <v>0.12821125002986744</v>
      </c>
      <c r="BV646" s="4">
        <f t="shared" si="768"/>
        <v>3.37229947154457</v>
      </c>
      <c r="BW646" s="4">
        <f t="shared" si="769"/>
        <v>0.24150500438110903</v>
      </c>
      <c r="BX646" s="4">
        <f t="shared" si="770"/>
        <v>2.4713037858392219</v>
      </c>
      <c r="BY646" s="4">
        <f t="shared" si="771"/>
        <v>0</v>
      </c>
      <c r="BZ646" s="4">
        <f t="shared" si="772"/>
        <v>0.10302108855707007</v>
      </c>
      <c r="CA646" s="4">
        <f t="shared" si="773"/>
        <v>6.5754599133580789E-3</v>
      </c>
      <c r="CB646" s="4">
        <f t="shared" si="774"/>
        <v>2.5877727450585166E-2</v>
      </c>
      <c r="CC646" s="4">
        <f t="shared" si="775"/>
        <v>25.87772745058513</v>
      </c>
      <c r="CD646" s="4">
        <f t="shared" si="776"/>
        <v>65.001912461427807</v>
      </c>
      <c r="CE646" s="5">
        <f t="shared" si="777"/>
        <v>0.93956349446293141</v>
      </c>
      <c r="CF646" s="5">
        <f t="shared" si="778"/>
        <v>99.999999999999986</v>
      </c>
      <c r="CG646" s="5">
        <f t="shared" si="702"/>
        <v>51.286138399136647</v>
      </c>
      <c r="CH646" s="5">
        <f t="shared" si="703"/>
        <v>34.972209811121594</v>
      </c>
      <c r="CI646" s="5">
        <f t="shared" si="704"/>
        <v>7.0664787818278416</v>
      </c>
      <c r="CJ646" s="5">
        <f t="shared" si="705"/>
        <v>1.8801957179345876E-2</v>
      </c>
      <c r="CK646" s="5">
        <f t="shared" si="706"/>
        <v>73.995116666478694</v>
      </c>
      <c r="CL646" s="5">
        <f t="shared" si="707"/>
        <v>0.69056260866966279</v>
      </c>
      <c r="CM646" s="5">
        <f t="shared" si="708"/>
        <v>5.2384530909045948</v>
      </c>
      <c r="CN646" s="5">
        <f t="shared" si="709"/>
        <v>2.6866003021751821</v>
      </c>
      <c r="CO646" s="5">
        <f t="shared" si="710"/>
        <v>9.6427977807457204</v>
      </c>
      <c r="CP646" s="5">
        <f t="shared" si="711"/>
        <v>0.29457986530867741</v>
      </c>
      <c r="CQ646" s="5">
        <f t="shared" si="712"/>
        <v>0</v>
      </c>
      <c r="CR646" s="4">
        <f t="shared" si="713"/>
        <v>0.36660894671029531</v>
      </c>
      <c r="CS646" s="4">
        <f t="shared" si="714"/>
        <v>100.00000000000003</v>
      </c>
    </row>
    <row r="647" spans="1:97" s="4" customFormat="1" x14ac:dyDescent="0.2">
      <c r="A647" s="4">
        <v>53721</v>
      </c>
      <c r="B647" s="4">
        <v>95128</v>
      </c>
      <c r="C647" s="4" t="s">
        <v>1704</v>
      </c>
      <c r="D647" s="5">
        <v>6.7000000000000004E-2</v>
      </c>
      <c r="E647" s="5">
        <v>0.03</v>
      </c>
      <c r="F647" s="5">
        <v>0.115</v>
      </c>
      <c r="G647" s="5">
        <v>0.03</v>
      </c>
      <c r="H647" s="5">
        <v>0.03</v>
      </c>
      <c r="I647" s="5">
        <v>5.5E-2</v>
      </c>
      <c r="J647" s="5">
        <v>0.05</v>
      </c>
      <c r="K647" s="5">
        <v>0.06</v>
      </c>
      <c r="L647" s="5">
        <v>0.01</v>
      </c>
      <c r="M647" s="5">
        <v>0.16200000000000001</v>
      </c>
      <c r="N647" s="5">
        <v>0.03</v>
      </c>
      <c r="O647" s="5">
        <v>-0.03</v>
      </c>
      <c r="Q647" s="5">
        <f t="shared" si="715"/>
        <v>1.1668096170609625</v>
      </c>
      <c r="R647" s="5">
        <f t="shared" si="716"/>
        <v>1.0715193052376064</v>
      </c>
      <c r="S647" s="5">
        <f t="shared" si="717"/>
        <v>1.3031667784522993</v>
      </c>
      <c r="T647" s="5">
        <f t="shared" si="718"/>
        <v>1.0715193052376064</v>
      </c>
      <c r="U647" s="5">
        <f t="shared" si="719"/>
        <v>1.0715193052376064</v>
      </c>
      <c r="V647" s="5">
        <f t="shared" si="720"/>
        <v>1.1350108156723151</v>
      </c>
      <c r="W647" s="5">
        <f t="shared" si="721"/>
        <v>1.1220184543019636</v>
      </c>
      <c r="X647" s="5">
        <f t="shared" si="722"/>
        <v>1.1481536214968828</v>
      </c>
      <c r="Y647" s="5">
        <f t="shared" si="723"/>
        <v>1.0232929922807541</v>
      </c>
      <c r="Z647" s="5">
        <f t="shared" si="724"/>
        <v>1.4521116175877424</v>
      </c>
      <c r="AA647" s="5">
        <f t="shared" si="725"/>
        <v>1.0715193052376064</v>
      </c>
      <c r="AB647" s="5">
        <f t="shared" si="726"/>
        <v>0.93325430079699101</v>
      </c>
      <c r="AD647" s="5">
        <f t="shared" si="727"/>
        <v>34434993.076333843</v>
      </c>
      <c r="AE647" s="5">
        <f t="shared" si="728"/>
        <v>2137962.0895022326</v>
      </c>
      <c r="AF647" s="5">
        <f t="shared" si="729"/>
        <v>46238102.139926143</v>
      </c>
      <c r="AG647" s="5">
        <f t="shared" si="730"/>
        <v>3090295.4325135918</v>
      </c>
      <c r="AH647" s="5">
        <f t="shared" si="731"/>
        <v>37153522.909717351</v>
      </c>
      <c r="AI647" s="5">
        <f t="shared" si="732"/>
        <v>2483133.1052955743</v>
      </c>
      <c r="AJ647" s="5">
        <f t="shared" si="733"/>
        <v>1862087.1366628695</v>
      </c>
      <c r="AK647" s="5">
        <f t="shared" si="734"/>
        <v>95499.258602143687</v>
      </c>
      <c r="AL647" s="5">
        <f t="shared" si="735"/>
        <v>457088.18961487635</v>
      </c>
      <c r="AM647" s="5">
        <f t="shared" si="736"/>
        <v>356451133.4262448</v>
      </c>
      <c r="AN647" s="5">
        <f t="shared" si="737"/>
        <v>575439937.33715796</v>
      </c>
      <c r="AO647" s="5">
        <f t="shared" si="738"/>
        <v>13489628.825916572</v>
      </c>
      <c r="AP647" s="4">
        <f t="shared" si="739"/>
        <v>1073333382.9274879</v>
      </c>
      <c r="AR647" s="4">
        <f t="shared" si="740"/>
        <v>1923022188.3478634</v>
      </c>
      <c r="AS647" s="4">
        <f t="shared" si="741"/>
        <v>49151255.167043038</v>
      </c>
      <c r="AT647" s="4">
        <f t="shared" si="742"/>
        <v>1123817072.5109048</v>
      </c>
      <c r="AU647" s="4">
        <f t="shared" si="743"/>
        <v>83380925.497769177</v>
      </c>
      <c r="AV647" s="4">
        <f t="shared" si="744"/>
        <v>1043475267.6808666</v>
      </c>
      <c r="AW647" s="4">
        <f t="shared" si="745"/>
        <v>99519008.594036028</v>
      </c>
      <c r="AX647" s="4">
        <f t="shared" si="746"/>
        <v>109292225.14700846</v>
      </c>
      <c r="AY647" s="4">
        <f t="shared" si="747"/>
        <v>4571263.0115088113</v>
      </c>
      <c r="AZ647" s="4">
        <f t="shared" si="748"/>
        <v>23766803.21603407</v>
      </c>
      <c r="BA647" s="4">
        <f t="shared" si="749"/>
        <v>4281227628.2425985</v>
      </c>
      <c r="BB647" s="4">
        <f t="shared" si="750"/>
        <v>9206693733.4321251</v>
      </c>
      <c r="BC647" s="4">
        <f t="shared" si="751"/>
        <v>432544948.30301481</v>
      </c>
      <c r="BD647" s="4">
        <f t="shared" si="752"/>
        <v>18380462319.150776</v>
      </c>
      <c r="BF647" s="4">
        <f t="shared" si="753"/>
        <v>10.462316752197514</v>
      </c>
      <c r="BG647" s="4">
        <f t="shared" si="754"/>
        <v>0.26741033121801233</v>
      </c>
      <c r="BH647" s="4">
        <f t="shared" si="755"/>
        <v>6.1141937182939587</v>
      </c>
      <c r="BI647" s="4">
        <f t="shared" si="756"/>
        <v>0.45363889139444447</v>
      </c>
      <c r="BJ647" s="4">
        <f t="shared" si="757"/>
        <v>5.6770893439043686</v>
      </c>
      <c r="BK647" s="4">
        <f t="shared" si="758"/>
        <v>0.54143909367473442</v>
      </c>
      <c r="BL647" s="4">
        <f t="shared" si="759"/>
        <v>0.59461086043051192</v>
      </c>
      <c r="BM647" s="4">
        <f t="shared" si="760"/>
        <v>2.4870228681603778E-2</v>
      </c>
      <c r="BN647" s="4">
        <f t="shared" si="761"/>
        <v>0.12930470846356903</v>
      </c>
      <c r="BO647" s="4">
        <f t="shared" si="762"/>
        <v>23.292273904242045</v>
      </c>
      <c r="BP647" s="4">
        <f t="shared" si="763"/>
        <v>50.089565613589514</v>
      </c>
      <c r="BQ647" s="4">
        <f t="shared" si="764"/>
        <v>2.3532865539097032</v>
      </c>
      <c r="BR647" s="4">
        <f t="shared" si="765"/>
        <v>99.999999999999972</v>
      </c>
      <c r="BT647" s="4">
        <f t="shared" si="766"/>
        <v>3.2082290203639552</v>
      </c>
      <c r="BU647" s="4">
        <f t="shared" si="767"/>
        <v>0.19918900534622325</v>
      </c>
      <c r="BV647" s="4">
        <f t="shared" si="768"/>
        <v>4.3078975158503852</v>
      </c>
      <c r="BW647" s="4">
        <f t="shared" si="769"/>
        <v>0.28791571022275431</v>
      </c>
      <c r="BX647" s="4">
        <f t="shared" si="770"/>
        <v>3.4615081856843135</v>
      </c>
      <c r="BY647" s="4">
        <f t="shared" si="771"/>
        <v>0.23134779415160794</v>
      </c>
      <c r="BZ647" s="4">
        <f t="shared" si="772"/>
        <v>0.1734863711761277</v>
      </c>
      <c r="CA647" s="4">
        <f t="shared" si="773"/>
        <v>8.8974460425028466E-3</v>
      </c>
      <c r="CB647" s="4">
        <f t="shared" si="774"/>
        <v>4.258585420758839E-2</v>
      </c>
      <c r="CC647" s="4">
        <f t="shared" si="775"/>
        <v>33.209731393430992</v>
      </c>
      <c r="CD647" s="4">
        <f t="shared" si="776"/>
        <v>53.612414044894521</v>
      </c>
      <c r="CE647" s="5">
        <f t="shared" si="777"/>
        <v>1.2567976586290435</v>
      </c>
      <c r="CF647" s="5">
        <f t="shared" si="778"/>
        <v>100.00000000000001</v>
      </c>
      <c r="CG647" s="5">
        <f t="shared" si="702"/>
        <v>39.174187710778419</v>
      </c>
      <c r="CH647" s="5">
        <f t="shared" si="703"/>
        <v>46.345000100897906</v>
      </c>
      <c r="CI647" s="5">
        <f t="shared" si="704"/>
        <v>7.4690002765093295</v>
      </c>
      <c r="CJ647" s="5">
        <f t="shared" si="705"/>
        <v>1.9198286812239028E-2</v>
      </c>
      <c r="CK647" s="5">
        <f t="shared" si="706"/>
        <v>71.657635820757235</v>
      </c>
      <c r="CL647" s="5">
        <f t="shared" si="707"/>
        <v>0.62124438363562784</v>
      </c>
      <c r="CM647" s="5">
        <f t="shared" si="708"/>
        <v>6.9224922070974335</v>
      </c>
      <c r="CN647" s="5">
        <f t="shared" si="709"/>
        <v>2.7118300914723568</v>
      </c>
      <c r="CO647" s="5">
        <f t="shared" si="710"/>
        <v>9.2952799794403766</v>
      </c>
      <c r="CP647" s="5">
        <f t="shared" si="711"/>
        <v>0.37433675865450372</v>
      </c>
      <c r="CQ647" s="5">
        <f t="shared" si="712"/>
        <v>0.49918609051233059</v>
      </c>
      <c r="CR647" s="4">
        <f t="shared" si="713"/>
        <v>0.42979610510857258</v>
      </c>
      <c r="CS647" s="4">
        <f t="shared" si="714"/>
        <v>100.00000000000001</v>
      </c>
    </row>
    <row r="648" spans="1:97" s="4" customFormat="1" x14ac:dyDescent="0.2">
      <c r="A648" s="4">
        <v>7339</v>
      </c>
      <c r="B648" s="4">
        <v>9407</v>
      </c>
      <c r="C648" s="4" t="s">
        <v>1873</v>
      </c>
      <c r="D648" s="5">
        <v>0.09</v>
      </c>
      <c r="E648" s="5">
        <v>7.0000000000000007E-2</v>
      </c>
      <c r="F648" s="5">
        <v>0.12</v>
      </c>
      <c r="G648" s="5">
        <v>0.11</v>
      </c>
      <c r="H648" s="5">
        <v>7.0000000000000007E-2</v>
      </c>
      <c r="I648" s="5">
        <v>0.11</v>
      </c>
      <c r="J648" s="5">
        <v>0.05</v>
      </c>
      <c r="K648" s="5">
        <v>0.06</v>
      </c>
      <c r="L648" s="5">
        <v>-0.01</v>
      </c>
      <c r="M648" s="5">
        <v>9.5000000000000001E-2</v>
      </c>
      <c r="N648" s="5">
        <v>-1.4999999999999999E-2</v>
      </c>
      <c r="O648" s="5">
        <v>-0.03</v>
      </c>
      <c r="Q648" s="5">
        <f t="shared" si="715"/>
        <v>1.2302687708123816</v>
      </c>
      <c r="R648" s="5">
        <f t="shared" si="716"/>
        <v>1.1748975549395295</v>
      </c>
      <c r="S648" s="5">
        <f t="shared" si="717"/>
        <v>1.3182567385564072</v>
      </c>
      <c r="T648" s="5">
        <f t="shared" si="718"/>
        <v>1.288249551693134</v>
      </c>
      <c r="U648" s="5">
        <f t="shared" si="719"/>
        <v>1.1748975549395295</v>
      </c>
      <c r="V648" s="5">
        <f t="shared" si="720"/>
        <v>1.288249551693134</v>
      </c>
      <c r="W648" s="5">
        <f t="shared" si="721"/>
        <v>1.1220184543019636</v>
      </c>
      <c r="X648" s="5">
        <f t="shared" si="722"/>
        <v>1.1481536214968828</v>
      </c>
      <c r="Y648" s="5">
        <f t="shared" si="723"/>
        <v>0.97723722095581067</v>
      </c>
      <c r="Z648" s="5">
        <f t="shared" si="724"/>
        <v>1.2445146117713852</v>
      </c>
      <c r="AA648" s="5">
        <f t="shared" si="725"/>
        <v>0.96605087898981334</v>
      </c>
      <c r="AB648" s="5">
        <f t="shared" si="726"/>
        <v>0.93325430079699101</v>
      </c>
      <c r="AD648" s="5">
        <f t="shared" si="727"/>
        <v>36307805.477010131</v>
      </c>
      <c r="AE648" s="5">
        <f t="shared" si="728"/>
        <v>2344228.8153199228</v>
      </c>
      <c r="AF648" s="5">
        <f t="shared" si="729"/>
        <v>46773514.128719941</v>
      </c>
      <c r="AG648" s="5">
        <f t="shared" si="730"/>
        <v>3715352.2909717271</v>
      </c>
      <c r="AH648" s="5">
        <f t="shared" si="731"/>
        <v>40738027.780411378</v>
      </c>
      <c r="AI648" s="5">
        <f t="shared" si="732"/>
        <v>2818382.9312644587</v>
      </c>
      <c r="AJ648" s="5">
        <f t="shared" si="733"/>
        <v>1862087.1366628695</v>
      </c>
      <c r="AK648" s="5">
        <f t="shared" si="734"/>
        <v>95499.258602143687</v>
      </c>
      <c r="AL648" s="5">
        <f t="shared" si="735"/>
        <v>436515.83224016725</v>
      </c>
      <c r="AM648" s="5">
        <f t="shared" si="736"/>
        <v>305492111.3215518</v>
      </c>
      <c r="AN648" s="5">
        <f t="shared" si="737"/>
        <v>518800038.92896199</v>
      </c>
      <c r="AO648" s="5">
        <f t="shared" si="738"/>
        <v>13489628.825916572</v>
      </c>
      <c r="AP648" s="4">
        <f t="shared" si="739"/>
        <v>972873192.727633</v>
      </c>
      <c r="AR648" s="4">
        <f t="shared" si="740"/>
        <v>2027609396.8636308</v>
      </c>
      <c r="AS648" s="4">
        <f t="shared" si="741"/>
        <v>53893279.603732757</v>
      </c>
      <c r="AT648" s="4">
        <f t="shared" si="742"/>
        <v>1136830260.8985381</v>
      </c>
      <c r="AU648" s="4">
        <f t="shared" si="743"/>
        <v>100245921.25145209</v>
      </c>
      <c r="AV648" s="4">
        <f t="shared" si="744"/>
        <v>1144147879.2267437</v>
      </c>
      <c r="AW648" s="4">
        <f t="shared" si="745"/>
        <v>112955151.11921698</v>
      </c>
      <c r="AX648" s="4">
        <f t="shared" si="746"/>
        <v>109292225.14700846</v>
      </c>
      <c r="AY648" s="4">
        <f t="shared" si="747"/>
        <v>4571263.0115088113</v>
      </c>
      <c r="AZ648" s="4">
        <f t="shared" si="748"/>
        <v>22697120.864742961</v>
      </c>
      <c r="BA648" s="4">
        <f t="shared" si="749"/>
        <v>3669174101.4497623</v>
      </c>
      <c r="BB648" s="4">
        <f t="shared" si="750"/>
        <v>8300489342.8400345</v>
      </c>
      <c r="BC648" s="4">
        <f t="shared" si="751"/>
        <v>432544948.30301481</v>
      </c>
      <c r="BD648" s="4">
        <f t="shared" si="752"/>
        <v>17114450890.579386</v>
      </c>
      <c r="BF648" s="4">
        <f t="shared" si="753"/>
        <v>11.847352917292392</v>
      </c>
      <c r="BG648" s="4">
        <f t="shared" si="754"/>
        <v>0.31489926231520637</v>
      </c>
      <c r="BH648" s="4">
        <f t="shared" si="755"/>
        <v>6.6425167138976331</v>
      </c>
      <c r="BI648" s="4">
        <f t="shared" si="756"/>
        <v>0.58573846097879922</v>
      </c>
      <c r="BJ648" s="4">
        <f t="shared" si="757"/>
        <v>6.6852736704309788</v>
      </c>
      <c r="BK648" s="4">
        <f t="shared" si="758"/>
        <v>0.65999868673199968</v>
      </c>
      <c r="BL648" s="4">
        <f t="shared" si="759"/>
        <v>0.63859615389219493</v>
      </c>
      <c r="BM648" s="4">
        <f t="shared" si="760"/>
        <v>2.6709960142659635E-2</v>
      </c>
      <c r="BN648" s="4">
        <f t="shared" si="761"/>
        <v>0.13261962659425167</v>
      </c>
      <c r="BO648" s="4">
        <f t="shared" si="762"/>
        <v>21.439040755140159</v>
      </c>
      <c r="BP648" s="4">
        <f t="shared" si="763"/>
        <v>48.49988700139378</v>
      </c>
      <c r="BQ648" s="4">
        <f t="shared" si="764"/>
        <v>2.5273667911899431</v>
      </c>
      <c r="BR648" s="4">
        <f t="shared" si="765"/>
        <v>100.00000000000001</v>
      </c>
      <c r="BT648" s="4">
        <f t="shared" si="766"/>
        <v>3.7320182885514983</v>
      </c>
      <c r="BU648" s="4">
        <f t="shared" si="767"/>
        <v>0.24095933908379533</v>
      </c>
      <c r="BV648" s="4">
        <f t="shared" si="768"/>
        <v>4.8077708871370577</v>
      </c>
      <c r="BW648" s="4">
        <f t="shared" si="769"/>
        <v>0.38189481617383642</v>
      </c>
      <c r="BX648" s="4">
        <f t="shared" si="770"/>
        <v>4.1873933915472223</v>
      </c>
      <c r="BY648" s="4">
        <f t="shared" si="771"/>
        <v>0.28969684356936509</v>
      </c>
      <c r="BZ648" s="4">
        <f t="shared" si="772"/>
        <v>0.19140080645476087</v>
      </c>
      <c r="CA648" s="4">
        <f t="shared" si="773"/>
        <v>9.8162082495452004E-3</v>
      </c>
      <c r="CB648" s="4">
        <f t="shared" si="774"/>
        <v>4.4868728576672262E-2</v>
      </c>
      <c r="CC648" s="4">
        <f t="shared" si="775"/>
        <v>31.40102056518252</v>
      </c>
      <c r="CD648" s="4">
        <f t="shared" si="776"/>
        <v>53.326583855641921</v>
      </c>
      <c r="CE648" s="5">
        <f t="shared" si="777"/>
        <v>1.3865762698318225</v>
      </c>
      <c r="CF648" s="5">
        <f t="shared" si="778"/>
        <v>100.00000000000001</v>
      </c>
      <c r="CG648" s="5">
        <f t="shared" si="702"/>
        <v>37.153522909717353</v>
      </c>
      <c r="CH648" s="5">
        <f t="shared" si="703"/>
        <v>46.628547415781426</v>
      </c>
      <c r="CI648" s="5">
        <f t="shared" si="704"/>
        <v>8.9803213345007613</v>
      </c>
      <c r="CJ648" s="5">
        <f t="shared" si="705"/>
        <v>2.1051928043168907E-2</v>
      </c>
      <c r="CK648" s="5">
        <f t="shared" si="706"/>
        <v>67.342909666868266</v>
      </c>
      <c r="CL648" s="5">
        <f t="shared" si="707"/>
        <v>0.81901503979638057</v>
      </c>
      <c r="CM648" s="5">
        <f t="shared" si="708"/>
        <v>8.0037198141162698</v>
      </c>
      <c r="CN648" s="5">
        <f t="shared" si="709"/>
        <v>2.9736638747672757</v>
      </c>
      <c r="CO648" s="5">
        <f t="shared" si="710"/>
        <v>10.310788462412766</v>
      </c>
      <c r="CP648" s="5">
        <f t="shared" si="711"/>
        <v>0.41047988209467851</v>
      </c>
      <c r="CQ648" s="5">
        <f t="shared" si="712"/>
        <v>0.62128644280116951</v>
      </c>
      <c r="CR648" s="4">
        <f t="shared" si="713"/>
        <v>0.51676355459926393</v>
      </c>
      <c r="CS648" s="4">
        <f t="shared" si="714"/>
        <v>100</v>
      </c>
    </row>
    <row r="649" spans="1:97" s="4" customFormat="1" x14ac:dyDescent="0.2">
      <c r="A649" s="4">
        <v>118143</v>
      </c>
      <c r="B649" s="4">
        <v>224433</v>
      </c>
      <c r="C649" s="4" t="s">
        <v>1615</v>
      </c>
      <c r="D649" s="5">
        <v>0.1</v>
      </c>
      <c r="E649" s="5">
        <v>0.1</v>
      </c>
      <c r="F649" s="5">
        <v>0.14000000000000001</v>
      </c>
      <c r="G649" s="5">
        <v>0.06</v>
      </c>
      <c r="H649" s="5">
        <v>8.7999999999999995E-2</v>
      </c>
      <c r="I649" s="5">
        <v>7.0000000000000007E-2</v>
      </c>
      <c r="J649" s="5">
        <v>0.13500000000000001</v>
      </c>
      <c r="K649" s="5">
        <v>0.1</v>
      </c>
      <c r="L649" s="5">
        <v>0.13200000000000001</v>
      </c>
      <c r="M649" s="5">
        <v>0.24</v>
      </c>
      <c r="N649" s="5">
        <v>0.31</v>
      </c>
      <c r="O649" s="5">
        <v>-0.03</v>
      </c>
      <c r="Q649" s="5">
        <f t="shared" si="715"/>
        <v>1.2589254117941673</v>
      </c>
      <c r="R649" s="5">
        <f t="shared" si="716"/>
        <v>1.2589254117941673</v>
      </c>
      <c r="S649" s="5">
        <f t="shared" si="717"/>
        <v>1.380384264602885</v>
      </c>
      <c r="T649" s="5">
        <f t="shared" si="718"/>
        <v>1.1481536214968828</v>
      </c>
      <c r="U649" s="5">
        <f t="shared" si="719"/>
        <v>1.2246161992650488</v>
      </c>
      <c r="V649" s="5">
        <f t="shared" si="720"/>
        <v>1.1748975549395295</v>
      </c>
      <c r="W649" s="5">
        <f t="shared" si="721"/>
        <v>1.3645831365889245</v>
      </c>
      <c r="X649" s="5">
        <f t="shared" si="722"/>
        <v>1.2589254117941673</v>
      </c>
      <c r="Y649" s="5">
        <f t="shared" si="723"/>
        <v>1.3551894123510362</v>
      </c>
      <c r="Z649" s="5">
        <f t="shared" si="724"/>
        <v>1.7378008287493756</v>
      </c>
      <c r="AA649" s="5">
        <f t="shared" si="725"/>
        <v>2.0417379446695296</v>
      </c>
      <c r="AB649" s="5">
        <f t="shared" si="726"/>
        <v>0.93325430079699101</v>
      </c>
      <c r="AD649" s="5">
        <f t="shared" si="727"/>
        <v>37153522.909717247</v>
      </c>
      <c r="AE649" s="5">
        <f t="shared" si="728"/>
        <v>2511886.4315095809</v>
      </c>
      <c r="AF649" s="5">
        <f t="shared" si="729"/>
        <v>48977881.936844751</v>
      </c>
      <c r="AG649" s="5">
        <f t="shared" si="730"/>
        <v>3311311.2148259128</v>
      </c>
      <c r="AH649" s="5">
        <f t="shared" si="731"/>
        <v>42461956.394631401</v>
      </c>
      <c r="AI649" s="5">
        <f t="shared" si="732"/>
        <v>2570395.7827688679</v>
      </c>
      <c r="AJ649" s="5">
        <f t="shared" si="733"/>
        <v>2264644.3075930616</v>
      </c>
      <c r="AK649" s="5">
        <f t="shared" si="734"/>
        <v>104712.85480509006</v>
      </c>
      <c r="AL649" s="5">
        <f t="shared" si="735"/>
        <v>605340.87475391536</v>
      </c>
      <c r="AM649" s="5">
        <f t="shared" si="736"/>
        <v>426579518.80159336</v>
      </c>
      <c r="AN649" s="5">
        <f t="shared" si="737"/>
        <v>1096478196.143187</v>
      </c>
      <c r="AO649" s="5">
        <f t="shared" si="738"/>
        <v>13489628.825916572</v>
      </c>
      <c r="AP649" s="4">
        <f t="shared" si="739"/>
        <v>1676508996.4781468</v>
      </c>
      <c r="AR649" s="4">
        <f t="shared" si="740"/>
        <v>2074838486.8931596</v>
      </c>
      <c r="AS649" s="4">
        <f t="shared" si="741"/>
        <v>57747689.51796779</v>
      </c>
      <c r="AT649" s="4">
        <f t="shared" si="742"/>
        <v>1190407420.4750116</v>
      </c>
      <c r="AU649" s="4">
        <f t="shared" si="743"/>
        <v>89344271.359438255</v>
      </c>
      <c r="AV649" s="4">
        <f t="shared" si="744"/>
        <v>1192565276.3214202</v>
      </c>
      <c r="AW649" s="4">
        <f t="shared" si="745"/>
        <v>103016322.18181069</v>
      </c>
      <c r="AX649" s="4">
        <f t="shared" si="746"/>
        <v>132919674.20328259</v>
      </c>
      <c r="AY649" s="4">
        <f t="shared" si="747"/>
        <v>5012290.2209552452</v>
      </c>
      <c r="AZ649" s="4">
        <f t="shared" si="748"/>
        <v>31475364.657792058</v>
      </c>
      <c r="BA649" s="4">
        <f t="shared" si="749"/>
        <v>5123518626.4702978</v>
      </c>
      <c r="BB649" s="4">
        <f t="shared" si="750"/>
        <v>17542993251.373306</v>
      </c>
      <c r="BC649" s="4">
        <f t="shared" si="751"/>
        <v>432544948.30301481</v>
      </c>
      <c r="BD649" s="4">
        <f t="shared" si="752"/>
        <v>27976383621.977459</v>
      </c>
      <c r="BF649" s="4">
        <f t="shared" si="753"/>
        <v>7.4163927508601395</v>
      </c>
      <c r="BG649" s="4">
        <f t="shared" si="754"/>
        <v>0.20641584808911051</v>
      </c>
      <c r="BH649" s="4">
        <f t="shared" si="755"/>
        <v>4.2550439562169178</v>
      </c>
      <c r="BI649" s="4">
        <f t="shared" si="756"/>
        <v>0.31935604174819759</v>
      </c>
      <c r="BJ649" s="4">
        <f t="shared" si="757"/>
        <v>4.2627570898211964</v>
      </c>
      <c r="BK649" s="4">
        <f t="shared" si="758"/>
        <v>0.36822601367563451</v>
      </c>
      <c r="BL649" s="4">
        <f t="shared" si="759"/>
        <v>0.47511385316744309</v>
      </c>
      <c r="BM649" s="4">
        <f t="shared" si="760"/>
        <v>1.7916147736184641E-2</v>
      </c>
      <c r="BN649" s="4">
        <f t="shared" si="761"/>
        <v>0.11250690969602625</v>
      </c>
      <c r="BO649" s="4">
        <f t="shared" si="762"/>
        <v>18.313727376991665</v>
      </c>
      <c r="BP649" s="4">
        <f t="shared" si="763"/>
        <v>62.706436573138866</v>
      </c>
      <c r="BQ649" s="4">
        <f t="shared" si="764"/>
        <v>1.5461074388586082</v>
      </c>
      <c r="BR649" s="4">
        <f t="shared" si="765"/>
        <v>99.999999999999986</v>
      </c>
      <c r="BT649" s="4">
        <f t="shared" si="766"/>
        <v>2.2161242789490476</v>
      </c>
      <c r="BU649" s="4">
        <f t="shared" si="767"/>
        <v>0.14982838963502831</v>
      </c>
      <c r="BV649" s="4">
        <f t="shared" si="768"/>
        <v>2.9214207642030492</v>
      </c>
      <c r="BW649" s="4">
        <f t="shared" si="769"/>
        <v>0.19751228426343106</v>
      </c>
      <c r="BX649" s="4">
        <f t="shared" si="770"/>
        <v>2.5327604256124783</v>
      </c>
      <c r="BY649" s="4">
        <f t="shared" si="771"/>
        <v>0.15331834115823506</v>
      </c>
      <c r="BZ649" s="4">
        <f t="shared" si="772"/>
        <v>0.13508095168892112</v>
      </c>
      <c r="CA649" s="4">
        <f t="shared" si="773"/>
        <v>6.2458868413507486E-3</v>
      </c>
      <c r="CB649" s="4">
        <f t="shared" si="774"/>
        <v>3.6107224955282603E-2</v>
      </c>
      <c r="CC649" s="4">
        <f t="shared" si="775"/>
        <v>25.444511165625222</v>
      </c>
      <c r="CD649" s="4">
        <f t="shared" si="776"/>
        <v>65.402464194738343</v>
      </c>
      <c r="CE649" s="5">
        <f t="shared" si="777"/>
        <v>0.80462609232961602</v>
      </c>
      <c r="CF649" s="5">
        <f t="shared" si="778"/>
        <v>100</v>
      </c>
      <c r="CG649" s="5">
        <f t="shared" si="702"/>
        <v>36.307805477010241</v>
      </c>
      <c r="CH649" s="5">
        <f t="shared" si="703"/>
        <v>34.561428580306384</v>
      </c>
      <c r="CI649" s="5">
        <f t="shared" si="704"/>
        <v>7.3282862707118621</v>
      </c>
      <c r="CJ649" s="5">
        <f t="shared" si="705"/>
        <v>1.8071842218089756E-2</v>
      </c>
      <c r="CK649" s="5">
        <f t="shared" si="706"/>
        <v>73.621121032375044</v>
      </c>
      <c r="CL649" s="5">
        <f t="shared" si="707"/>
        <v>0.57148182924352997</v>
      </c>
      <c r="CM649" s="5">
        <f t="shared" si="708"/>
        <v>6.4121315870948346</v>
      </c>
      <c r="CN649" s="5">
        <f t="shared" si="709"/>
        <v>2.3281042635723219</v>
      </c>
      <c r="CO649" s="5">
        <f t="shared" si="710"/>
        <v>8.4528356731981802</v>
      </c>
      <c r="CP649" s="5">
        <f t="shared" si="711"/>
        <v>0.39084307922934719</v>
      </c>
      <c r="CQ649" s="5">
        <f t="shared" si="712"/>
        <v>0.44361112215598092</v>
      </c>
      <c r="CR649" s="4">
        <f t="shared" si="713"/>
        <v>0.43351330020079892</v>
      </c>
      <c r="CS649" s="4">
        <f t="shared" si="714"/>
        <v>99.999999999999986</v>
      </c>
    </row>
    <row r="650" spans="1:97" s="4" customFormat="1" x14ac:dyDescent="0.2">
      <c r="A650" s="4">
        <v>88773</v>
      </c>
      <c r="B650" s="4">
        <v>165385</v>
      </c>
      <c r="C650" s="4" t="s">
        <v>1842</v>
      </c>
      <c r="D650" s="5">
        <v>7.0000000000000007E-2</v>
      </c>
      <c r="E650" s="5">
        <v>0.05</v>
      </c>
      <c r="F650" s="5">
        <v>-0.02</v>
      </c>
      <c r="G650" s="5">
        <v>-0.12</v>
      </c>
      <c r="H650" s="5">
        <v>0.1</v>
      </c>
      <c r="I650" s="5">
        <v>0.02</v>
      </c>
      <c r="J650" s="5">
        <v>0.08</v>
      </c>
      <c r="K650" s="5">
        <v>0.08</v>
      </c>
      <c r="L650" s="5">
        <v>0.04</v>
      </c>
      <c r="M650" s="5">
        <v>0.1</v>
      </c>
      <c r="N650" s="5">
        <v>0.12</v>
      </c>
      <c r="O650" s="5">
        <v>-0.03</v>
      </c>
      <c r="Q650" s="5">
        <f t="shared" si="715"/>
        <v>1.1748975549395295</v>
      </c>
      <c r="R650" s="5">
        <f t="shared" si="716"/>
        <v>1.1220184543019636</v>
      </c>
      <c r="S650" s="5">
        <f t="shared" si="717"/>
        <v>0.95499258602143589</v>
      </c>
      <c r="T650" s="5">
        <f t="shared" si="718"/>
        <v>0.75857757502918366</v>
      </c>
      <c r="U650" s="5">
        <f t="shared" si="719"/>
        <v>1.2589254117941673</v>
      </c>
      <c r="V650" s="5">
        <f t="shared" si="720"/>
        <v>1.0471285480508996</v>
      </c>
      <c r="W650" s="5">
        <f t="shared" si="721"/>
        <v>1.2022644346174129</v>
      </c>
      <c r="X650" s="5">
        <f t="shared" si="722"/>
        <v>1.2022644346174129</v>
      </c>
      <c r="Y650" s="5">
        <f t="shared" si="723"/>
        <v>1.0964781961431851</v>
      </c>
      <c r="Z650" s="5">
        <f t="shared" si="724"/>
        <v>1.2589254117941673</v>
      </c>
      <c r="AA650" s="5">
        <f t="shared" si="725"/>
        <v>1.3182567385564072</v>
      </c>
      <c r="AB650" s="5">
        <f t="shared" si="726"/>
        <v>0.93325430079699101</v>
      </c>
      <c r="AD650" s="5">
        <f t="shared" si="727"/>
        <v>34673685.045253158</v>
      </c>
      <c r="AE650" s="5">
        <f t="shared" si="728"/>
        <v>2238721.1385683403</v>
      </c>
      <c r="AF650" s="5">
        <f t="shared" si="729"/>
        <v>33884415.613920338</v>
      </c>
      <c r="AG650" s="5">
        <f t="shared" si="730"/>
        <v>2187761.6239495534</v>
      </c>
      <c r="AH650" s="5">
        <f t="shared" si="731"/>
        <v>43651583.224016711</v>
      </c>
      <c r="AI650" s="5">
        <f t="shared" si="732"/>
        <v>2290867.652767777</v>
      </c>
      <c r="AJ650" s="5">
        <f t="shared" si="733"/>
        <v>1995262.3149688817</v>
      </c>
      <c r="AK650" s="5">
        <f t="shared" si="734"/>
        <v>100000.00000000009</v>
      </c>
      <c r="AL650" s="5">
        <f t="shared" si="735"/>
        <v>489778.81936844764</v>
      </c>
      <c r="AM650" s="5">
        <f t="shared" si="736"/>
        <v>309029543.25135952</v>
      </c>
      <c r="AN650" s="5">
        <f t="shared" si="737"/>
        <v>707945784.38413918</v>
      </c>
      <c r="AO650" s="5">
        <f t="shared" si="738"/>
        <v>13489628.825916572</v>
      </c>
      <c r="AP650" s="4">
        <f t="shared" si="739"/>
        <v>1151977031.8942285</v>
      </c>
      <c r="AR650" s="4">
        <f t="shared" si="740"/>
        <v>1936351941.3521626</v>
      </c>
      <c r="AS650" s="4">
        <f t="shared" si="741"/>
        <v>51467682.457945056</v>
      </c>
      <c r="AT650" s="4">
        <f t="shared" si="742"/>
        <v>823560721.49633384</v>
      </c>
      <c r="AU650" s="4">
        <f t="shared" si="743"/>
        <v>59029174.704193562</v>
      </c>
      <c r="AV650" s="4">
        <f t="shared" si="744"/>
        <v>1225976540.6381214</v>
      </c>
      <c r="AW650" s="4">
        <f t="shared" si="745"/>
        <v>91813393.787626967</v>
      </c>
      <c r="AX650" s="4">
        <f t="shared" si="746"/>
        <v>117108729.15739456</v>
      </c>
      <c r="AY650" s="4">
        <f t="shared" si="747"/>
        <v>4786700.0000000037</v>
      </c>
      <c r="AZ650" s="4">
        <f t="shared" si="748"/>
        <v>25466588.469763741</v>
      </c>
      <c r="BA650" s="4">
        <f t="shared" si="749"/>
        <v>3711661135.1291037</v>
      </c>
      <c r="BB650" s="4">
        <f t="shared" si="750"/>
        <v>11326707782.675596</v>
      </c>
      <c r="BC650" s="4">
        <f t="shared" si="751"/>
        <v>432544948.30301481</v>
      </c>
      <c r="BD650" s="4">
        <f t="shared" si="752"/>
        <v>19806475338.171257</v>
      </c>
      <c r="BF650" s="4">
        <f t="shared" si="753"/>
        <v>9.7763580258038321</v>
      </c>
      <c r="BG650" s="4">
        <f t="shared" si="754"/>
        <v>0.25985280863554749</v>
      </c>
      <c r="BH650" s="4">
        <f t="shared" si="755"/>
        <v>4.1580377499532108</v>
      </c>
      <c r="BI650" s="4">
        <f t="shared" si="756"/>
        <v>0.29802967815496123</v>
      </c>
      <c r="BJ650" s="4">
        <f t="shared" si="757"/>
        <v>6.1897764226399525</v>
      </c>
      <c r="BK650" s="4">
        <f t="shared" si="758"/>
        <v>0.46355241010844161</v>
      </c>
      <c r="BL650" s="4">
        <f t="shared" si="759"/>
        <v>0.59126486241447174</v>
      </c>
      <c r="BM650" s="4">
        <f t="shared" si="760"/>
        <v>2.4167348901169824E-2</v>
      </c>
      <c r="BN650" s="4">
        <f t="shared" si="761"/>
        <v>0.12857708418561606</v>
      </c>
      <c r="BO650" s="4">
        <f t="shared" si="762"/>
        <v>18.739634749530367</v>
      </c>
      <c r="BP650" s="4">
        <f t="shared" si="763"/>
        <v>57.186892616106412</v>
      </c>
      <c r="BQ650" s="4">
        <f t="shared" si="764"/>
        <v>2.1838562435660092</v>
      </c>
      <c r="BR650" s="4">
        <f t="shared" si="765"/>
        <v>99.999999999999986</v>
      </c>
      <c r="BT650" s="4">
        <f t="shared" si="766"/>
        <v>3.0099285042374704</v>
      </c>
      <c r="BU650" s="4">
        <f t="shared" si="767"/>
        <v>0.19433730678528788</v>
      </c>
      <c r="BV650" s="4">
        <f t="shared" si="768"/>
        <v>2.9414141667567137</v>
      </c>
      <c r="BW650" s="4">
        <f t="shared" si="769"/>
        <v>0.18991364961089155</v>
      </c>
      <c r="BX650" s="4">
        <f t="shared" si="770"/>
        <v>3.7892754816681702</v>
      </c>
      <c r="BY650" s="4">
        <f t="shared" si="771"/>
        <v>0.1988640041721004</v>
      </c>
      <c r="BZ650" s="4">
        <f t="shared" si="772"/>
        <v>0.17320330698677344</v>
      </c>
      <c r="CA650" s="4">
        <f t="shared" si="773"/>
        <v>8.6807286283796178E-3</v>
      </c>
      <c r="CB650" s="4">
        <f t="shared" si="774"/>
        <v>4.2516370188656491E-2</v>
      </c>
      <c r="CC650" s="4">
        <f t="shared" si="775"/>
        <v>26.826016031171516</v>
      </c>
      <c r="CD650" s="4">
        <f t="shared" si="776"/>
        <v>61.454852378440563</v>
      </c>
      <c r="CE650" s="5">
        <f t="shared" si="777"/>
        <v>1.170998071353488</v>
      </c>
      <c r="CF650" s="5">
        <f t="shared" si="778"/>
        <v>100.00000000000001</v>
      </c>
      <c r="CG650" s="5">
        <f t="shared" si="702"/>
        <v>38.904514499428167</v>
      </c>
      <c r="CH650" s="5">
        <f t="shared" si="703"/>
        <v>38.502631251370786</v>
      </c>
      <c r="CI650" s="5">
        <f t="shared" si="704"/>
        <v>9.8416013620712288</v>
      </c>
      <c r="CJ650" s="5">
        <f t="shared" si="705"/>
        <v>2.2545806211804194E-2</v>
      </c>
      <c r="CK650" s="5">
        <f t="shared" si="706"/>
        <v>69.673201958675079</v>
      </c>
      <c r="CL650" s="5">
        <f t="shared" si="707"/>
        <v>0.49324849611188626</v>
      </c>
      <c r="CM650" s="5">
        <f t="shared" si="708"/>
        <v>7.8174618367941013</v>
      </c>
      <c r="CN650" s="5">
        <f t="shared" si="709"/>
        <v>3.0413455737828246</v>
      </c>
      <c r="CO650" s="5">
        <f t="shared" si="710"/>
        <v>7.6395146803167968</v>
      </c>
      <c r="CP650" s="5">
        <f t="shared" si="711"/>
        <v>0.44984797495004186</v>
      </c>
      <c r="CQ650" s="5">
        <f t="shared" si="712"/>
        <v>0.51649458156192996</v>
      </c>
      <c r="CR650" s="4">
        <f t="shared" si="713"/>
        <v>0.50473772952431406</v>
      </c>
      <c r="CS650" s="4">
        <f t="shared" si="714"/>
        <v>99.999999999999986</v>
      </c>
    </row>
    <row r="651" spans="1:97" s="4" customFormat="1" x14ac:dyDescent="0.2">
      <c r="A651" s="4">
        <v>97779</v>
      </c>
      <c r="B651" s="4">
        <v>187897</v>
      </c>
      <c r="C651" s="4" t="s">
        <v>2426</v>
      </c>
      <c r="D651" s="5">
        <v>0.14000000000000001</v>
      </c>
      <c r="E651" s="5">
        <v>0.03</v>
      </c>
      <c r="F651" s="5">
        <v>0.19</v>
      </c>
      <c r="G651" s="5">
        <v>0.08</v>
      </c>
      <c r="H651" s="5">
        <v>0.125</v>
      </c>
      <c r="I651" s="5">
        <v>0.18</v>
      </c>
      <c r="J651" s="5">
        <v>0.1</v>
      </c>
      <c r="K651" s="5">
        <v>0.12</v>
      </c>
      <c r="L651" s="5">
        <v>0.18</v>
      </c>
      <c r="M651" s="5">
        <v>0.12</v>
      </c>
      <c r="N651" s="5">
        <v>-0.02</v>
      </c>
      <c r="O651" s="5">
        <v>-0.03</v>
      </c>
      <c r="Q651" s="5">
        <f t="shared" si="715"/>
        <v>1.380384264602885</v>
      </c>
      <c r="R651" s="5">
        <f t="shared" si="716"/>
        <v>1.0715193052376064</v>
      </c>
      <c r="S651" s="5">
        <f t="shared" si="717"/>
        <v>1.5488166189124815</v>
      </c>
      <c r="T651" s="5">
        <f t="shared" si="718"/>
        <v>1.2022644346174129</v>
      </c>
      <c r="U651" s="5">
        <f t="shared" si="719"/>
        <v>1.333521432163324</v>
      </c>
      <c r="V651" s="5">
        <f t="shared" si="720"/>
        <v>1.5135612484362082</v>
      </c>
      <c r="W651" s="5">
        <f t="shared" si="721"/>
        <v>1.2589254117941673</v>
      </c>
      <c r="X651" s="5">
        <f t="shared" si="722"/>
        <v>1.3182567385564072</v>
      </c>
      <c r="Y651" s="5">
        <f t="shared" si="723"/>
        <v>1.5135612484362082</v>
      </c>
      <c r="Z651" s="5">
        <f t="shared" si="724"/>
        <v>1.3182567385564072</v>
      </c>
      <c r="AA651" s="5">
        <f t="shared" si="725"/>
        <v>0.95499258602143589</v>
      </c>
      <c r="AB651" s="5">
        <f t="shared" si="726"/>
        <v>0.93325430079699101</v>
      </c>
      <c r="AD651" s="5">
        <f t="shared" si="727"/>
        <v>40738027.780411266</v>
      </c>
      <c r="AE651" s="5">
        <f t="shared" si="728"/>
        <v>2137962.0895022326</v>
      </c>
      <c r="AF651" s="5">
        <f t="shared" si="729"/>
        <v>54954087.385762602</v>
      </c>
      <c r="AG651" s="5">
        <f t="shared" si="730"/>
        <v>3467368.5045253183</v>
      </c>
      <c r="AH651" s="5">
        <f t="shared" si="731"/>
        <v>46238102.13992615</v>
      </c>
      <c r="AI651" s="5">
        <f t="shared" si="732"/>
        <v>3311311.2148259166</v>
      </c>
      <c r="AJ651" s="5">
        <f t="shared" si="733"/>
        <v>2089296.1308540415</v>
      </c>
      <c r="AK651" s="5">
        <f t="shared" si="734"/>
        <v>109647.81961431861</v>
      </c>
      <c r="AL651" s="5">
        <f t="shared" si="735"/>
        <v>676082.97539198375</v>
      </c>
      <c r="AM651" s="5">
        <f t="shared" si="736"/>
        <v>323593656.92962879</v>
      </c>
      <c r="AN651" s="5">
        <f t="shared" si="737"/>
        <v>512861383.99136573</v>
      </c>
      <c r="AO651" s="5">
        <f t="shared" si="738"/>
        <v>13489628.825916572</v>
      </c>
      <c r="AP651" s="4">
        <f t="shared" si="739"/>
        <v>1003666555.787725</v>
      </c>
      <c r="AR651" s="4">
        <f t="shared" si="740"/>
        <v>2275015161.3970671</v>
      </c>
      <c r="AS651" s="4">
        <f t="shared" si="741"/>
        <v>49151255.167043038</v>
      </c>
      <c r="AT651" s="4">
        <f t="shared" si="742"/>
        <v>1335659093.91096</v>
      </c>
      <c r="AU651" s="4">
        <f t="shared" si="743"/>
        <v>93554937.145274147</v>
      </c>
      <c r="AV651" s="4">
        <f t="shared" si="744"/>
        <v>1298620217.6508958</v>
      </c>
      <c r="AW651" s="4">
        <f t="shared" si="745"/>
        <v>132710730.8677931</v>
      </c>
      <c r="AX651" s="4">
        <f t="shared" si="746"/>
        <v>122627893.52666859</v>
      </c>
      <c r="AY651" s="4">
        <f t="shared" si="747"/>
        <v>5248512.1814785888</v>
      </c>
      <c r="AZ651" s="4">
        <f t="shared" si="748"/>
        <v>35153677.996779129</v>
      </c>
      <c r="BA651" s="4">
        <f t="shared" si="749"/>
        <v>3886586335.2846923</v>
      </c>
      <c r="BB651" s="4">
        <f t="shared" si="750"/>
        <v>8205474427.0314569</v>
      </c>
      <c r="BC651" s="4">
        <f t="shared" si="751"/>
        <v>432544948.30301481</v>
      </c>
      <c r="BD651" s="4">
        <f t="shared" si="752"/>
        <v>17872347190.463127</v>
      </c>
      <c r="BF651" s="4">
        <f t="shared" si="753"/>
        <v>12.72924668009493</v>
      </c>
      <c r="BG651" s="4">
        <f t="shared" si="754"/>
        <v>0.27501287124318324</v>
      </c>
      <c r="BH651" s="4">
        <f t="shared" si="755"/>
        <v>7.4733278157425325</v>
      </c>
      <c r="BI651" s="4">
        <f t="shared" si="756"/>
        <v>0.5234619501751625</v>
      </c>
      <c r="BJ651" s="4">
        <f t="shared" si="757"/>
        <v>7.2660865627311297</v>
      </c>
      <c r="BK651" s="4">
        <f t="shared" si="758"/>
        <v>0.74254785593360084</v>
      </c>
      <c r="BL651" s="4">
        <f t="shared" si="759"/>
        <v>0.68613200168864286</v>
      </c>
      <c r="BM651" s="4">
        <f t="shared" si="760"/>
        <v>2.9366664185436427E-2</v>
      </c>
      <c r="BN651" s="4">
        <f t="shared" si="761"/>
        <v>0.19669312386420906</v>
      </c>
      <c r="BO651" s="4">
        <f t="shared" si="762"/>
        <v>21.746367692311932</v>
      </c>
      <c r="BP651" s="4">
        <f t="shared" si="763"/>
        <v>45.911565725457621</v>
      </c>
      <c r="BQ651" s="4">
        <f t="shared" si="764"/>
        <v>2.4201910565716034</v>
      </c>
      <c r="BR651" s="4">
        <f t="shared" si="765"/>
        <v>99.999999999999972</v>
      </c>
      <c r="BT651" s="4">
        <f t="shared" si="766"/>
        <v>4.0589205195183711</v>
      </c>
      <c r="BU651" s="4">
        <f t="shared" si="767"/>
        <v>0.21301517692041247</v>
      </c>
      <c r="BV651" s="4">
        <f t="shared" si="768"/>
        <v>5.4753331242199295</v>
      </c>
      <c r="BW651" s="4">
        <f t="shared" si="769"/>
        <v>0.34547016482022391</v>
      </c>
      <c r="BX651" s="4">
        <f t="shared" si="770"/>
        <v>4.6069186896076557</v>
      </c>
      <c r="BY651" s="4">
        <f t="shared" si="771"/>
        <v>0.32992144609491769</v>
      </c>
      <c r="BZ651" s="4">
        <f t="shared" si="772"/>
        <v>0.20816635951511439</v>
      </c>
      <c r="CA651" s="4">
        <f t="shared" si="773"/>
        <v>1.0924725844656825E-2</v>
      </c>
      <c r="CB651" s="4">
        <f t="shared" si="774"/>
        <v>6.7361313525223704E-2</v>
      </c>
      <c r="CC651" s="4">
        <f t="shared" si="775"/>
        <v>32.241151711551971</v>
      </c>
      <c r="CD651" s="4">
        <f t="shared" si="776"/>
        <v>51.098781864744701</v>
      </c>
      <c r="CE651" s="5">
        <f t="shared" si="777"/>
        <v>1.3440349036368231</v>
      </c>
      <c r="CF651" s="5">
        <f t="shared" si="778"/>
        <v>100</v>
      </c>
      <c r="CG651" s="5">
        <f t="shared" si="702"/>
        <v>33.113112148259205</v>
      </c>
      <c r="CH651" s="5">
        <f t="shared" si="703"/>
        <v>48.833856821730073</v>
      </c>
      <c r="CI651" s="5">
        <f t="shared" si="704"/>
        <v>9.4338620568623011</v>
      </c>
      <c r="CJ651" s="5">
        <f t="shared" si="705"/>
        <v>2.2371212424482399E-2</v>
      </c>
      <c r="CK651" s="5">
        <f t="shared" si="706"/>
        <v>66.022128518846202</v>
      </c>
      <c r="CL651" s="5">
        <f t="shared" si="707"/>
        <v>0.70743985280821964</v>
      </c>
      <c r="CM651" s="5">
        <f t="shared" si="708"/>
        <v>8.3116935333115727</v>
      </c>
      <c r="CN651" s="5">
        <f t="shared" si="709"/>
        <v>2.7522604011050689</v>
      </c>
      <c r="CO651" s="5">
        <f t="shared" si="710"/>
        <v>11.212166067914417</v>
      </c>
      <c r="CP651" s="5">
        <f t="shared" si="711"/>
        <v>0.4262746648806256</v>
      </c>
      <c r="CQ651" s="5">
        <f t="shared" si="712"/>
        <v>0.67559981448794626</v>
      </c>
      <c r="CR651" s="4">
        <f t="shared" si="713"/>
        <v>0.43620387735917071</v>
      </c>
      <c r="CS651" s="4">
        <f t="shared" si="714"/>
        <v>100.00000000000001</v>
      </c>
    </row>
    <row r="652" spans="1:97" s="4" customFormat="1" x14ac:dyDescent="0.2">
      <c r="A652" s="4">
        <v>24597</v>
      </c>
      <c r="B652" s="4">
        <v>34599</v>
      </c>
      <c r="C652" s="4" t="s">
        <v>1933</v>
      </c>
      <c r="D652" s="5">
        <v>0.21</v>
      </c>
      <c r="E652" s="5">
        <v>0.11</v>
      </c>
      <c r="F652" s="5">
        <v>0.02</v>
      </c>
      <c r="G652" s="5">
        <v>0.06</v>
      </c>
      <c r="H652" s="5">
        <v>0.13</v>
      </c>
      <c r="I652" s="5">
        <v>0.12</v>
      </c>
      <c r="J652" s="5">
        <v>0.21</v>
      </c>
      <c r="K652" s="5">
        <v>0.17</v>
      </c>
      <c r="L652" s="5">
        <v>0.27</v>
      </c>
      <c r="M652" s="5">
        <v>0.06</v>
      </c>
      <c r="N652" s="5">
        <v>0.16</v>
      </c>
      <c r="O652" s="5">
        <v>-0.03</v>
      </c>
      <c r="Q652" s="5">
        <f t="shared" si="715"/>
        <v>1.62181009735893</v>
      </c>
      <c r="R652" s="5">
        <f t="shared" si="716"/>
        <v>1.288249551693134</v>
      </c>
      <c r="S652" s="5">
        <f t="shared" si="717"/>
        <v>1.0471285480508996</v>
      </c>
      <c r="T652" s="5">
        <f t="shared" si="718"/>
        <v>1.1481536214968828</v>
      </c>
      <c r="U652" s="5">
        <f t="shared" si="719"/>
        <v>1.3489628825916538</v>
      </c>
      <c r="V652" s="5">
        <f t="shared" si="720"/>
        <v>1.3182567385564072</v>
      </c>
      <c r="W652" s="5">
        <f t="shared" si="721"/>
        <v>1.62181009735893</v>
      </c>
      <c r="X652" s="5">
        <f t="shared" si="722"/>
        <v>1.4791083881682074</v>
      </c>
      <c r="Y652" s="5">
        <f t="shared" si="723"/>
        <v>1.8620871366628675</v>
      </c>
      <c r="Z652" s="5">
        <f t="shared" si="724"/>
        <v>1.1481536214968828</v>
      </c>
      <c r="AA652" s="5">
        <f t="shared" si="725"/>
        <v>1.4454397707459274</v>
      </c>
      <c r="AB652" s="5">
        <f t="shared" si="726"/>
        <v>0.93325430079699101</v>
      </c>
      <c r="AD652" s="5">
        <f t="shared" si="727"/>
        <v>47863009.232263826</v>
      </c>
      <c r="AE652" s="5">
        <f t="shared" si="728"/>
        <v>2570395.7827688647</v>
      </c>
      <c r="AF652" s="5">
        <f t="shared" si="729"/>
        <v>37153522.909717351</v>
      </c>
      <c r="AG652" s="5">
        <f t="shared" si="730"/>
        <v>3311311.2148259128</v>
      </c>
      <c r="AH652" s="5">
        <f t="shared" si="731"/>
        <v>46773514.128719948</v>
      </c>
      <c r="AI652" s="5">
        <f t="shared" si="732"/>
        <v>2884031.503126611</v>
      </c>
      <c r="AJ652" s="5">
        <f t="shared" si="733"/>
        <v>2691534.8039269182</v>
      </c>
      <c r="AK652" s="5">
        <f t="shared" si="734"/>
        <v>123026.87708123826</v>
      </c>
      <c r="AL652" s="5">
        <f t="shared" si="735"/>
        <v>831763.77110267349</v>
      </c>
      <c r="AM652" s="5">
        <f t="shared" si="736"/>
        <v>281838293.12644583</v>
      </c>
      <c r="AN652" s="5">
        <f t="shared" si="737"/>
        <v>776247116.6286931</v>
      </c>
      <c r="AO652" s="5">
        <f t="shared" si="738"/>
        <v>13489628.825916572</v>
      </c>
      <c r="AP652" s="4">
        <f t="shared" si="739"/>
        <v>1215777148.8045888</v>
      </c>
      <c r="AR652" s="4">
        <f t="shared" si="740"/>
        <v>2672909750.5757732</v>
      </c>
      <c r="AS652" s="4">
        <f t="shared" si="741"/>
        <v>59092806.004141197</v>
      </c>
      <c r="AT652" s="4">
        <f t="shared" si="742"/>
        <v>903016374.32068026</v>
      </c>
      <c r="AU652" s="4">
        <f t="shared" si="743"/>
        <v>89344271.359438255</v>
      </c>
      <c r="AV652" s="4">
        <f t="shared" si="744"/>
        <v>1313657531.0621641</v>
      </c>
      <c r="AW652" s="4">
        <f t="shared" si="745"/>
        <v>115586214.58230832</v>
      </c>
      <c r="AX652" s="4">
        <f t="shared" si="746"/>
        <v>157975328.86080417</v>
      </c>
      <c r="AY652" s="4">
        <f t="shared" si="747"/>
        <v>5888927.5252476316</v>
      </c>
      <c r="AZ652" s="4">
        <f t="shared" si="748"/>
        <v>43248472.218631722</v>
      </c>
      <c r="BA652" s="4">
        <f t="shared" si="749"/>
        <v>3385075187.2538028</v>
      </c>
      <c r="BB652" s="4">
        <f t="shared" si="750"/>
        <v>12419488117.789112</v>
      </c>
      <c r="BC652" s="4">
        <f t="shared" si="751"/>
        <v>432544948.30301481</v>
      </c>
      <c r="BD652" s="4">
        <f t="shared" si="752"/>
        <v>21597827929.855122</v>
      </c>
      <c r="BF652" s="4">
        <f t="shared" si="753"/>
        <v>12.375826676908353</v>
      </c>
      <c r="BG652" s="4">
        <f t="shared" si="754"/>
        <v>0.27360531899810164</v>
      </c>
      <c r="BH652" s="4">
        <f t="shared" si="755"/>
        <v>4.1810518041604645</v>
      </c>
      <c r="BI652" s="4">
        <f t="shared" si="756"/>
        <v>0.41367248433318532</v>
      </c>
      <c r="BJ652" s="4">
        <f t="shared" si="757"/>
        <v>6.0823594637786158</v>
      </c>
      <c r="BK652" s="4">
        <f t="shared" si="758"/>
        <v>0.53517518038251954</v>
      </c>
      <c r="BL652" s="4">
        <f t="shared" si="759"/>
        <v>0.73144081605739453</v>
      </c>
      <c r="BM652" s="4">
        <f t="shared" si="760"/>
        <v>2.7266295223637955E-2</v>
      </c>
      <c r="BN652" s="4">
        <f t="shared" si="761"/>
        <v>0.20024454477132153</v>
      </c>
      <c r="BO652" s="4">
        <f t="shared" si="762"/>
        <v>15.673220465723515</v>
      </c>
      <c r="BP652" s="4">
        <f t="shared" si="763"/>
        <v>57.503412649294226</v>
      </c>
      <c r="BQ652" s="4">
        <f t="shared" si="764"/>
        <v>2.0027243003686452</v>
      </c>
      <c r="BR652" s="4">
        <f t="shared" si="765"/>
        <v>99.999999999999972</v>
      </c>
      <c r="BT652" s="4">
        <f t="shared" si="766"/>
        <v>3.9368242180999258</v>
      </c>
      <c r="BU652" s="4">
        <f t="shared" si="767"/>
        <v>0.21141997818401198</v>
      </c>
      <c r="BV652" s="4">
        <f t="shared" si="768"/>
        <v>3.0559484479740799</v>
      </c>
      <c r="BW652" s="4">
        <f t="shared" si="769"/>
        <v>0.27236169211452566</v>
      </c>
      <c r="BX652" s="4">
        <f t="shared" si="770"/>
        <v>3.8472111582875153</v>
      </c>
      <c r="BY652" s="4">
        <f t="shared" si="771"/>
        <v>0.2372171171305803</v>
      </c>
      <c r="BZ652" s="4">
        <f t="shared" si="772"/>
        <v>0.22138389478477744</v>
      </c>
      <c r="CA652" s="4">
        <f t="shared" si="773"/>
        <v>1.011919636770639E-2</v>
      </c>
      <c r="CB652" s="4">
        <f t="shared" si="774"/>
        <v>6.8414163888546861E-2</v>
      </c>
      <c r="CC652" s="4">
        <f t="shared" si="775"/>
        <v>23.181739630783731</v>
      </c>
      <c r="CD652" s="4">
        <f t="shared" si="776"/>
        <v>63.847812684416468</v>
      </c>
      <c r="CE652" s="5">
        <f t="shared" si="777"/>
        <v>1.1095478179681393</v>
      </c>
      <c r="CF652" s="5">
        <f t="shared" si="778"/>
        <v>100</v>
      </c>
      <c r="CG652" s="5">
        <f t="shared" si="702"/>
        <v>28.183829312644622</v>
      </c>
      <c r="CH652" s="5">
        <f t="shared" si="703"/>
        <v>36.083773151694992</v>
      </c>
      <c r="CI652" s="5">
        <f t="shared" si="704"/>
        <v>10.661887109515867</v>
      </c>
      <c r="CJ652" s="5">
        <f t="shared" si="705"/>
        <v>2.8043620397361507E-2</v>
      </c>
      <c r="CK652" s="5">
        <f t="shared" si="706"/>
        <v>64.244222834814039</v>
      </c>
      <c r="CL652" s="5">
        <f t="shared" si="707"/>
        <v>0.75480380327613217</v>
      </c>
      <c r="CM652" s="5">
        <f t="shared" si="708"/>
        <v>10.910234363656059</v>
      </c>
      <c r="CN652" s="5">
        <f t="shared" si="709"/>
        <v>3.0749218306623227</v>
      </c>
      <c r="CO652" s="5">
        <f t="shared" si="710"/>
        <v>8.4690379665313085</v>
      </c>
      <c r="CP652" s="5">
        <f t="shared" si="711"/>
        <v>0.61352756501956396</v>
      </c>
      <c r="CQ652" s="5">
        <f t="shared" si="712"/>
        <v>0.65740663021388412</v>
      </c>
      <c r="CR652" s="4">
        <f t="shared" si="713"/>
        <v>0.58591427591346767</v>
      </c>
      <c r="CS652" s="4">
        <f t="shared" si="714"/>
        <v>100</v>
      </c>
    </row>
    <row r="653" spans="1:97" s="4" customFormat="1" x14ac:dyDescent="0.2">
      <c r="A653" s="4">
        <v>30037</v>
      </c>
      <c r="B653" s="4">
        <v>45021</v>
      </c>
      <c r="C653" s="4" t="s">
        <v>2284</v>
      </c>
      <c r="D653" s="5">
        <v>4.7E-2</v>
      </c>
      <c r="E653" s="5">
        <v>-1.0500000000000001E-2</v>
      </c>
      <c r="F653" s="5">
        <v>8.8999999999999996E-2</v>
      </c>
      <c r="G653" s="5">
        <v>3.95E-2</v>
      </c>
      <c r="H653" s="5">
        <v>1.4999999999999999E-2</v>
      </c>
      <c r="I653" s="5">
        <v>3.4000000000000002E-2</v>
      </c>
      <c r="J653" s="5">
        <v>3.2000000000000001E-2</v>
      </c>
      <c r="K653" s="5">
        <v>2.9499999999999998E-2</v>
      </c>
      <c r="L653" s="5">
        <v>3.2000000000000001E-2</v>
      </c>
      <c r="M653" s="5">
        <v>3.95E-2</v>
      </c>
      <c r="N653" s="5">
        <v>-3.0000000000000001E-3</v>
      </c>
      <c r="O653" s="5">
        <v>-2.6499999999999999E-2</v>
      </c>
      <c r="Q653" s="5">
        <f t="shared" si="715"/>
        <v>1.11429453359173</v>
      </c>
      <c r="R653" s="5">
        <f t="shared" si="716"/>
        <v>0.97611278243021282</v>
      </c>
      <c r="S653" s="5">
        <f t="shared" si="717"/>
        <v>1.2274392311584073</v>
      </c>
      <c r="T653" s="5">
        <f t="shared" si="718"/>
        <v>1.0952165553667361</v>
      </c>
      <c r="U653" s="5">
        <f t="shared" si="719"/>
        <v>1.0351421666793439</v>
      </c>
      <c r="V653" s="5">
        <f t="shared" si="720"/>
        <v>1.0814339512979381</v>
      </c>
      <c r="W653" s="5">
        <f t="shared" si="721"/>
        <v>1.0764652136298349</v>
      </c>
      <c r="X653" s="5">
        <f t="shared" si="722"/>
        <v>1.0702863829113849</v>
      </c>
      <c r="Y653" s="5">
        <f t="shared" si="723"/>
        <v>1.0764652136298349</v>
      </c>
      <c r="Z653" s="5">
        <f t="shared" si="724"/>
        <v>1.0952165553667361</v>
      </c>
      <c r="AA653" s="5">
        <f t="shared" si="725"/>
        <v>0.99311604842093371</v>
      </c>
      <c r="AB653" s="5">
        <f t="shared" si="726"/>
        <v>0.94080583003658902</v>
      </c>
      <c r="AD653" s="5">
        <f t="shared" si="727"/>
        <v>32885163.087598298</v>
      </c>
      <c r="AE653" s="5">
        <f t="shared" si="728"/>
        <v>1947601.0499424213</v>
      </c>
      <c r="AF653" s="5">
        <f t="shared" si="729"/>
        <v>43551187.368556969</v>
      </c>
      <c r="AG653" s="5">
        <f t="shared" si="730"/>
        <v>3158639.0484234733</v>
      </c>
      <c r="AH653" s="5">
        <f t="shared" si="731"/>
        <v>35892193.464500621</v>
      </c>
      <c r="AI653" s="5">
        <f t="shared" si="732"/>
        <v>2365919.6974857622</v>
      </c>
      <c r="AJ653" s="5">
        <f t="shared" si="733"/>
        <v>1786487.5748520526</v>
      </c>
      <c r="AK653" s="5">
        <f t="shared" si="734"/>
        <v>89022.543801021166</v>
      </c>
      <c r="AL653" s="5">
        <f t="shared" si="735"/>
        <v>480839.34844972997</v>
      </c>
      <c r="AM653" s="5">
        <f t="shared" si="736"/>
        <v>268843784.30645788</v>
      </c>
      <c r="AN653" s="5">
        <f t="shared" si="737"/>
        <v>533334895.48762184</v>
      </c>
      <c r="AO653" s="5">
        <f t="shared" si="738"/>
        <v>13598781.632845229</v>
      </c>
      <c r="AP653" s="4">
        <f t="shared" si="739"/>
        <v>937934514.61053526</v>
      </c>
      <c r="AR653" s="4">
        <f t="shared" si="740"/>
        <v>1836471932.6269269</v>
      </c>
      <c r="AS653" s="4">
        <f t="shared" si="741"/>
        <v>44774898.787662022</v>
      </c>
      <c r="AT653" s="4">
        <f t="shared" si="742"/>
        <v>1058511608.9927771</v>
      </c>
      <c r="AU653" s="4">
        <f t="shared" si="743"/>
        <v>85224941.408505216</v>
      </c>
      <c r="AV653" s="4">
        <f t="shared" si="744"/>
        <v>1008050199.5472322</v>
      </c>
      <c r="AW653" s="4">
        <f t="shared" si="745"/>
        <v>94821329.635834381</v>
      </c>
      <c r="AX653" s="4">
        <f t="shared" si="746"/>
        <v>104855029.82582146</v>
      </c>
      <c r="AY653" s="4">
        <f t="shared" si="747"/>
        <v>4261242.1041234797</v>
      </c>
      <c r="AZ653" s="4">
        <f t="shared" si="748"/>
        <v>25001770.845927004</v>
      </c>
      <c r="BA653" s="4">
        <f t="shared" si="749"/>
        <v>3229002040.1695738</v>
      </c>
      <c r="BB653" s="4">
        <f t="shared" si="750"/>
        <v>8533038326.8646564</v>
      </c>
      <c r="BC653" s="4">
        <f t="shared" si="751"/>
        <v>436044933.05718219</v>
      </c>
      <c r="BD653" s="4">
        <f t="shared" si="752"/>
        <v>16460058253.866222</v>
      </c>
      <c r="BF653" s="4">
        <f t="shared" si="753"/>
        <v>11.157141149215356</v>
      </c>
      <c r="BG653" s="4">
        <f t="shared" si="754"/>
        <v>0.27202150865501989</v>
      </c>
      <c r="BH653" s="4">
        <f t="shared" si="755"/>
        <v>6.4307889599609922</v>
      </c>
      <c r="BI653" s="4">
        <f t="shared" si="756"/>
        <v>0.51776816396434777</v>
      </c>
      <c r="BJ653" s="4">
        <f t="shared" si="757"/>
        <v>6.1242201212164984</v>
      </c>
      <c r="BK653" s="4">
        <f t="shared" si="758"/>
        <v>0.57606922268068084</v>
      </c>
      <c r="BL653" s="4">
        <f t="shared" si="759"/>
        <v>0.63702708829230648</v>
      </c>
      <c r="BM653" s="4">
        <f t="shared" si="760"/>
        <v>2.588837802638139E-2</v>
      </c>
      <c r="BN653" s="4">
        <f t="shared" si="761"/>
        <v>0.15189357449603474</v>
      </c>
      <c r="BO653" s="4">
        <f t="shared" si="762"/>
        <v>19.617196916123486</v>
      </c>
      <c r="BP653" s="4">
        <f t="shared" si="763"/>
        <v>51.840875623027479</v>
      </c>
      <c r="BQ653" s="4">
        <f t="shared" si="764"/>
        <v>2.6491092943414203</v>
      </c>
      <c r="BR653" s="4">
        <f t="shared" si="765"/>
        <v>99.999999999999986</v>
      </c>
      <c r="BT653" s="4">
        <f t="shared" si="766"/>
        <v>3.5061257023101899</v>
      </c>
      <c r="BU653" s="4">
        <f t="shared" si="767"/>
        <v>0.20764787089119294</v>
      </c>
      <c r="BV653" s="4">
        <f t="shared" si="768"/>
        <v>4.6433078951829607</v>
      </c>
      <c r="BW653" s="4">
        <f t="shared" si="769"/>
        <v>0.33676541370642021</v>
      </c>
      <c r="BX653" s="4">
        <f t="shared" si="770"/>
        <v>3.8267270161610778</v>
      </c>
      <c r="BY653" s="4">
        <f t="shared" si="771"/>
        <v>0.2522478553279574</v>
      </c>
      <c r="BZ653" s="4">
        <f t="shared" si="772"/>
        <v>0.19047039500341531</v>
      </c>
      <c r="CA653" s="4">
        <f t="shared" si="773"/>
        <v>9.491338938303874E-3</v>
      </c>
      <c r="CB653" s="4">
        <f t="shared" si="774"/>
        <v>5.1265769726940059E-2</v>
      </c>
      <c r="CC653" s="4">
        <f t="shared" si="775"/>
        <v>28.663385355649446</v>
      </c>
      <c r="CD653" s="4">
        <f t="shared" si="776"/>
        <v>56.862700666163462</v>
      </c>
      <c r="CE653" s="5">
        <f t="shared" si="777"/>
        <v>1.4498647209386404</v>
      </c>
      <c r="CF653" s="5">
        <f t="shared" si="778"/>
        <v>100</v>
      </c>
      <c r="CG653" s="5">
        <f t="shared" si="702"/>
        <v>41.352331434760686</v>
      </c>
      <c r="CH653" s="5">
        <f t="shared" si="703"/>
        <v>43.086033564109606</v>
      </c>
      <c r="CI653" s="5">
        <f t="shared" si="704"/>
        <v>8.8815950311766851</v>
      </c>
      <c r="CJ653" s="5">
        <f t="shared" si="705"/>
        <v>2.2028806444160828E-2</v>
      </c>
      <c r="CK653" s="5">
        <f t="shared" si="706"/>
        <v>66.525931919446549</v>
      </c>
      <c r="CL653" s="5">
        <f t="shared" si="707"/>
        <v>0.78161154752231288</v>
      </c>
      <c r="CM653" s="5">
        <f t="shared" si="708"/>
        <v>8.1374993525297956</v>
      </c>
      <c r="CN653" s="5">
        <f t="shared" si="709"/>
        <v>3.3650457027596263</v>
      </c>
      <c r="CO653" s="5">
        <f t="shared" si="710"/>
        <v>10.776828385174928</v>
      </c>
      <c r="CP653" s="5">
        <f t="shared" si="711"/>
        <v>0.44206992207812773</v>
      </c>
      <c r="CQ653" s="5">
        <f t="shared" si="712"/>
        <v>0.58545155926833392</v>
      </c>
      <c r="CR653" s="4">
        <f t="shared" si="713"/>
        <v>0.48193777359947637</v>
      </c>
      <c r="CS653" s="4">
        <f t="shared" si="714"/>
        <v>100.00000000000001</v>
      </c>
    </row>
    <row r="654" spans="1:97" s="4" customFormat="1" x14ac:dyDescent="0.2">
      <c r="A654" s="4">
        <v>40283</v>
      </c>
      <c r="B654" s="4">
        <v>68978</v>
      </c>
      <c r="C654" s="4" t="s">
        <v>601</v>
      </c>
      <c r="D654" s="5">
        <v>5.5E-2</v>
      </c>
      <c r="E654" s="5">
        <v>-0.01</v>
      </c>
      <c r="F654" s="5">
        <v>0.06</v>
      </c>
      <c r="G654" s="5">
        <v>1.0999999999999999E-2</v>
      </c>
      <c r="H654" s="5">
        <v>0.03</v>
      </c>
      <c r="I654" s="5">
        <v>0.09</v>
      </c>
      <c r="J654" s="5">
        <v>4.1500000000000002E-2</v>
      </c>
      <c r="K654" s="5">
        <v>5.3999999999999999E-2</v>
      </c>
      <c r="L654" s="5">
        <v>4.5499999999999999E-2</v>
      </c>
      <c r="M654" s="5">
        <v>8.5000000000000006E-2</v>
      </c>
      <c r="N654" s="5">
        <v>0.01</v>
      </c>
      <c r="O654" s="5">
        <v>-2.6499999999999999E-2</v>
      </c>
      <c r="Q654" s="5">
        <f t="shared" si="715"/>
        <v>1.1350108156723151</v>
      </c>
      <c r="R654" s="5">
        <f t="shared" si="716"/>
        <v>0.97723722095581067</v>
      </c>
      <c r="S654" s="5">
        <f t="shared" si="717"/>
        <v>1.1481536214968828</v>
      </c>
      <c r="T654" s="5">
        <f t="shared" si="718"/>
        <v>1.0256519262514077</v>
      </c>
      <c r="U654" s="5">
        <f t="shared" si="719"/>
        <v>1.0715193052376064</v>
      </c>
      <c r="V654" s="5">
        <f t="shared" si="720"/>
        <v>1.2302687708123816</v>
      </c>
      <c r="W654" s="5">
        <f t="shared" si="721"/>
        <v>1.1002718452957352</v>
      </c>
      <c r="X654" s="5">
        <f t="shared" si="722"/>
        <v>1.132400363235557</v>
      </c>
      <c r="Y654" s="5">
        <f t="shared" si="723"/>
        <v>1.1104525353336401</v>
      </c>
      <c r="Z654" s="5">
        <f t="shared" si="724"/>
        <v>1.2161860006463681</v>
      </c>
      <c r="AA654" s="5">
        <f t="shared" si="725"/>
        <v>1.0232929922807541</v>
      </c>
      <c r="AB654" s="5">
        <f t="shared" si="726"/>
        <v>0.94080583003658902</v>
      </c>
      <c r="AD654" s="5">
        <f t="shared" si="727"/>
        <v>33496543.915782757</v>
      </c>
      <c r="AE654" s="5">
        <f t="shared" si="728"/>
        <v>1949844.5997580457</v>
      </c>
      <c r="AF654" s="5">
        <f t="shared" si="729"/>
        <v>40738027.780411378</v>
      </c>
      <c r="AG654" s="5">
        <f t="shared" si="730"/>
        <v>2958012.4665515474</v>
      </c>
      <c r="AH654" s="5">
        <f t="shared" si="731"/>
        <v>37153522.909717351</v>
      </c>
      <c r="AI654" s="5">
        <f t="shared" si="732"/>
        <v>2691534.8039269205</v>
      </c>
      <c r="AJ654" s="5">
        <f t="shared" si="733"/>
        <v>1825996.749074969</v>
      </c>
      <c r="AK654" s="5">
        <f t="shared" si="734"/>
        <v>94188.959652284218</v>
      </c>
      <c r="AL654" s="5">
        <f t="shared" si="735"/>
        <v>496020.92739597609</v>
      </c>
      <c r="AM654" s="5">
        <f t="shared" si="736"/>
        <v>298538261.89179641</v>
      </c>
      <c r="AN654" s="5">
        <f t="shared" si="737"/>
        <v>549540873.85762548</v>
      </c>
      <c r="AO654" s="5">
        <f t="shared" si="738"/>
        <v>13598781.632845229</v>
      </c>
      <c r="AP654" s="4">
        <f t="shared" si="739"/>
        <v>983081610.49453843</v>
      </c>
      <c r="AR654" s="4">
        <f t="shared" si="740"/>
        <v>1870614494.9768879</v>
      </c>
      <c r="AS654" s="4">
        <f t="shared" si="741"/>
        <v>44826477.480291419</v>
      </c>
      <c r="AT654" s="4">
        <f t="shared" si="742"/>
        <v>990137765.2028985</v>
      </c>
      <c r="AU654" s="4">
        <f t="shared" si="743"/>
        <v>79811727.545541793</v>
      </c>
      <c r="AV654" s="4">
        <f t="shared" si="744"/>
        <v>1043475267.6808666</v>
      </c>
      <c r="AW654" s="4">
        <f t="shared" si="745"/>
        <v>107871331.87178312</v>
      </c>
      <c r="AX654" s="4">
        <f t="shared" si="746"/>
        <v>107173957.59215678</v>
      </c>
      <c r="AY654" s="4">
        <f t="shared" si="747"/>
        <v>4508542.9316758886</v>
      </c>
      <c r="AZ654" s="4">
        <f t="shared" si="748"/>
        <v>25791153.742973913</v>
      </c>
      <c r="BA654" s="4">
        <f t="shared" si="749"/>
        <v>3585653502.1037993</v>
      </c>
      <c r="BB654" s="4">
        <f t="shared" si="750"/>
        <v>8792324257.1976929</v>
      </c>
      <c r="BC654" s="4">
        <f t="shared" si="751"/>
        <v>436044933.05718219</v>
      </c>
      <c r="BD654" s="4">
        <f t="shared" si="752"/>
        <v>17088233411.383751</v>
      </c>
      <c r="BF654" s="4">
        <f t="shared" si="753"/>
        <v>10.946798594936862</v>
      </c>
      <c r="BG654" s="4">
        <f t="shared" si="754"/>
        <v>0.26232364926867829</v>
      </c>
      <c r="BH654" s="4">
        <f t="shared" si="755"/>
        <v>5.7942663900136901</v>
      </c>
      <c r="BI654" s="4">
        <f t="shared" si="756"/>
        <v>0.46705663262050967</v>
      </c>
      <c r="BJ654" s="4">
        <f t="shared" si="757"/>
        <v>6.1063963872692044</v>
      </c>
      <c r="BK654" s="4">
        <f t="shared" si="758"/>
        <v>0.63126087568491407</v>
      </c>
      <c r="BL654" s="4">
        <f t="shared" si="759"/>
        <v>0.62717985535450493</v>
      </c>
      <c r="BM654" s="4">
        <f t="shared" si="760"/>
        <v>2.6383903023424356E-2</v>
      </c>
      <c r="BN654" s="4">
        <f t="shared" si="761"/>
        <v>0.15092931564120898</v>
      </c>
      <c r="BO654" s="4">
        <f t="shared" si="762"/>
        <v>20.983172547930714</v>
      </c>
      <c r="BP654" s="4">
        <f t="shared" si="763"/>
        <v>51.452505624955165</v>
      </c>
      <c r="BQ654" s="4">
        <f t="shared" si="764"/>
        <v>2.5517262233011166</v>
      </c>
      <c r="BR654" s="4">
        <f t="shared" si="765"/>
        <v>99.999999999999986</v>
      </c>
      <c r="BT654" s="4">
        <f t="shared" si="766"/>
        <v>3.4073004273706582</v>
      </c>
      <c r="BU654" s="4">
        <f t="shared" si="767"/>
        <v>0.19834005426845264</v>
      </c>
      <c r="BV654" s="4">
        <f t="shared" si="768"/>
        <v>4.1439110797645933</v>
      </c>
      <c r="BW654" s="4">
        <f t="shared" si="769"/>
        <v>0.30089185220986098</v>
      </c>
      <c r="BX654" s="4">
        <f t="shared" si="770"/>
        <v>3.7792918220723606</v>
      </c>
      <c r="BY654" s="4">
        <f t="shared" si="771"/>
        <v>0.27378548995265467</v>
      </c>
      <c r="BZ654" s="4">
        <f t="shared" si="772"/>
        <v>0.18574213265533496</v>
      </c>
      <c r="CA654" s="4">
        <f t="shared" si="773"/>
        <v>9.5809909011422296E-3</v>
      </c>
      <c r="CB654" s="4">
        <f t="shared" si="774"/>
        <v>5.0455722302287107E-2</v>
      </c>
      <c r="CC654" s="4">
        <f t="shared" si="775"/>
        <v>30.367597023976167</v>
      </c>
      <c r="CD654" s="4">
        <f t="shared" si="776"/>
        <v>55.899822353627329</v>
      </c>
      <c r="CE654" s="5">
        <f t="shared" si="777"/>
        <v>1.3832810508991589</v>
      </c>
      <c r="CF654" s="5">
        <f t="shared" si="778"/>
        <v>100</v>
      </c>
      <c r="CG654" s="5">
        <f t="shared" ref="CG654:CG717" si="779">CE654*100/BT654</f>
        <v>40.59756632515694</v>
      </c>
      <c r="CH654" s="5">
        <f t="shared" ref="CH654:CH717" si="780">BX654+CA654+BW654+BT654+CE654+BV654+BZ654+BY654+BU654+CC654</f>
        <v>44.049721924070383</v>
      </c>
      <c r="CI654" s="5">
        <f t="shared" ref="CI654:CI717" si="781">100*BX654/CH654</f>
        <v>8.5796042676201711</v>
      </c>
      <c r="CJ654" s="5">
        <f t="shared" ref="CJ654:CJ717" si="782">100*CA654/CH654</f>
        <v>2.1750400417185893E-2</v>
      </c>
      <c r="CK654" s="5">
        <f t="shared" ref="CK654:CK717" si="783">100*CC654/CH654</f>
        <v>68.939361470480023</v>
      </c>
      <c r="CL654" s="5">
        <f t="shared" ref="CL654:CL717" si="784">100*BW654/CH654</f>
        <v>0.6830732160546118</v>
      </c>
      <c r="CM654" s="5">
        <f t="shared" ref="CM654:CM717" si="785">100*BT654/CH654</f>
        <v>7.7351235797672189</v>
      </c>
      <c r="CN654" s="5">
        <f t="shared" ref="CN654:CN717" si="786">100*CE654/CH654</f>
        <v>3.1402719256288503</v>
      </c>
      <c r="CO654" s="5">
        <f t="shared" ref="CO654:CO717" si="787">100*BV654/CH654</f>
        <v>9.4073490109825375</v>
      </c>
      <c r="CP654" s="5">
        <f t="shared" ref="CP654:CP717" si="788">100*BZ654/CH654</f>
        <v>0.42166471101793412</v>
      </c>
      <c r="CQ654" s="5">
        <f t="shared" ref="CQ654:CQ717" si="789">100*BY654/CH654</f>
        <v>0.62153738546768955</v>
      </c>
      <c r="CR654" s="4">
        <f t="shared" ref="CR654:CR717" si="790">100*BU654/CH654</f>
        <v>0.45026403256378411</v>
      </c>
      <c r="CS654" s="4">
        <f t="shared" ref="CS654:CS717" si="791">SUM(CI654:CR654)</f>
        <v>100.00000000000001</v>
      </c>
    </row>
    <row r="655" spans="1:97" s="4" customFormat="1" x14ac:dyDescent="0.2">
      <c r="A655" s="4">
        <v>96100</v>
      </c>
      <c r="B655" s="4">
        <v>185144</v>
      </c>
      <c r="C655" s="4" t="s">
        <v>2318</v>
      </c>
      <c r="D655" s="5">
        <v>-0.16</v>
      </c>
      <c r="E655" s="5">
        <v>-0.25</v>
      </c>
      <c r="F655" s="5">
        <v>-0.13</v>
      </c>
      <c r="G655" s="5">
        <v>-0.18</v>
      </c>
      <c r="H655" s="5">
        <v>-0.19</v>
      </c>
      <c r="I655" s="5">
        <v>-0.16500000000000001</v>
      </c>
      <c r="J655" s="5">
        <v>-0.215</v>
      </c>
      <c r="K655" s="5">
        <v>-0.1</v>
      </c>
      <c r="L655" s="5">
        <v>-0.16</v>
      </c>
      <c r="M655" s="5">
        <v>-0.16</v>
      </c>
      <c r="N655" s="5">
        <v>-0.08</v>
      </c>
      <c r="O655" s="5">
        <v>-2.5000000000000001E-2</v>
      </c>
      <c r="Q655" s="5">
        <f t="shared" ref="Q655:Q718" si="792">IF(OR(D655&gt;0,D655&lt;0),10^D655,0)</f>
        <v>0.69183097091893653</v>
      </c>
      <c r="R655" s="5">
        <f t="shared" ref="R655:R718" si="793">IF(OR(E655&gt;0,E655&lt;0),10^E655,0)</f>
        <v>0.56234132519034907</v>
      </c>
      <c r="S655" s="5">
        <f t="shared" ref="S655:S718" si="794">IF(OR(F655&gt;0,F655&lt;0),10^F655,0)</f>
        <v>0.74131024130091738</v>
      </c>
      <c r="T655" s="5">
        <f t="shared" ref="T655:T718" si="795">IF(OR(G655&gt;0,G655&lt;0),10^G655,0)</f>
        <v>0.660693448007596</v>
      </c>
      <c r="U655" s="5">
        <f t="shared" ref="U655:U718" si="796">IF(OR(H655&gt;0,H655&lt;0),10^H655,0)</f>
        <v>0.64565422903465541</v>
      </c>
      <c r="V655" s="5">
        <f t="shared" ref="V655:V718" si="797">IF(OR(I655&gt;0,I655&lt;0),10^I655,0)</f>
        <v>0.68391164728142928</v>
      </c>
      <c r="W655" s="5">
        <f t="shared" ref="W655:W718" si="798">IF(OR(J655&gt;0,J655&lt;0),10^J655,0)</f>
        <v>0.60953689724016913</v>
      </c>
      <c r="X655" s="5">
        <f t="shared" ref="X655:X718" si="799">IF(OR(K655&gt;0,K655&lt;0),10^K655,0)</f>
        <v>0.79432823472428149</v>
      </c>
      <c r="Y655" s="5">
        <f t="shared" ref="Y655:Y718" si="800">IF(OR(L655&gt;0,L655&lt;0),10^L655,0)</f>
        <v>0.69183097091893653</v>
      </c>
      <c r="Z655" s="5">
        <f t="shared" ref="Z655:Z718" si="801">IF(OR(M655&gt;0,M655&lt;0),10^M655,0)</f>
        <v>0.69183097091893653</v>
      </c>
      <c r="AA655" s="5">
        <f t="shared" ref="AA655:AA718" si="802">IF(OR(N655&gt;0,N655&lt;0),10^N655,0)</f>
        <v>0.83176377110267097</v>
      </c>
      <c r="AB655" s="5">
        <f t="shared" ref="AB655:AB718" si="803">IF(OR(O655&gt;0,O655&lt;0),10^O655,0)</f>
        <v>0.94406087628592339</v>
      </c>
      <c r="AD655" s="5">
        <f t="shared" ref="AD655:AD718" si="804">AD$5*Q655</f>
        <v>20417379.446695291</v>
      </c>
      <c r="AE655" s="5">
        <f t="shared" ref="AE655:AE718" si="805">AE$5*R655</f>
        <v>1122018.4543019636</v>
      </c>
      <c r="AF655" s="5">
        <f t="shared" ref="AF655:AF718" si="806">AF$5*S655</f>
        <v>26302679.918953881</v>
      </c>
      <c r="AG655" s="5">
        <f t="shared" ref="AG655:AG718" si="807">AG$5*T655</f>
        <v>1905460.717963248</v>
      </c>
      <c r="AH655" s="5">
        <f t="shared" ref="AH655:AH718" si="808">AH$5*U655</f>
        <v>22387211.385683451</v>
      </c>
      <c r="AI655" s="5">
        <f t="shared" ref="AI655:AI718" si="809">AI$5*V655</f>
        <v>1496235.6560944358</v>
      </c>
      <c r="AJ655" s="5">
        <f t="shared" ref="AJ655:AJ718" si="810">AJ$5*W655</f>
        <v>1011579.4542598994</v>
      </c>
      <c r="AK655" s="5">
        <f t="shared" ref="AK655:AK718" si="811">AK$5*X655</f>
        <v>66069.34480075966</v>
      </c>
      <c r="AL655" s="5">
        <f t="shared" ref="AL655:AL718" si="812">AL$5*Y655</f>
        <v>309029.54325135995</v>
      </c>
      <c r="AM655" s="5">
        <f t="shared" ref="AM655:AM718" si="813">AM$5*Z655</f>
        <v>169824365.24617469</v>
      </c>
      <c r="AN655" s="5">
        <f t="shared" ref="AN655:AN718" si="814">AN$5*AA655</f>
        <v>446683592.1509639</v>
      </c>
      <c r="AO655" s="5">
        <f t="shared" ref="AO655:AO718" si="815">AO$5*AB655</f>
        <v>13645831.365889281</v>
      </c>
      <c r="AP655" s="4">
        <f t="shared" ref="AP655:AP718" si="816">SUM(AD655:AO655)</f>
        <v>705171452.68503213</v>
      </c>
      <c r="AR655" s="4">
        <f t="shared" ref="AR655:AR718" si="817">AD655*AD$3</f>
        <v>1140208555.2006984</v>
      </c>
      <c r="AS655" s="4">
        <f t="shared" ref="AS655:AS718" si="818">AE655*AE$3</f>
        <v>25794945.392304368</v>
      </c>
      <c r="AT655" s="4">
        <f t="shared" ref="AT655:AT718" si="819">AF655*AF$3</f>
        <v>639286635.43017411</v>
      </c>
      <c r="AU655" s="4">
        <f t="shared" ref="AU655:AU718" si="820">AG655*AG$3</f>
        <v>51412261.912509091</v>
      </c>
      <c r="AV655" s="4">
        <f t="shared" ref="AV655:AV718" si="821">AH655*AH$3</f>
        <v>628756025.3726126</v>
      </c>
      <c r="AW655" s="4">
        <f t="shared" ref="AW655:AW718" si="822">AI655*AI$3</f>
        <v>59966132.624952801</v>
      </c>
      <c r="AX655" s="4">
        <f t="shared" ref="AX655:AX718" si="823">AJ655*AJ$3</f>
        <v>59373037.540657982</v>
      </c>
      <c r="AY655" s="4">
        <f t="shared" ref="AY655:AY718" si="824">AK655*AK$3</f>
        <v>3162541.3275779625</v>
      </c>
      <c r="AZ655" s="4">
        <f t="shared" ref="AZ655:AZ718" si="825">AL655*AL$3</f>
        <v>16068331.033852037</v>
      </c>
      <c r="BA655" s="4">
        <f t="shared" ref="BA655:BA718" si="826">AM655*AM$3</f>
        <v>2039709503.6622305</v>
      </c>
      <c r="BB655" s="4">
        <f t="shared" ref="BB655:BB718" si="827">AN655*AN$3</f>
        <v>7146669464.2601318</v>
      </c>
      <c r="BC655" s="4">
        <f t="shared" ref="BC655:BC718" si="828">AO655*AO$3</f>
        <v>437553582.74723977</v>
      </c>
      <c r="BD655" s="4">
        <f t="shared" ref="BD655:BD718" si="829">SUM(AR655:BC655)</f>
        <v>12247961016.504942</v>
      </c>
      <c r="BF655" s="4">
        <f t="shared" ref="BF655:BF718" si="830">100*AR655/$BD655</f>
        <v>9.3093744637510802</v>
      </c>
      <c r="BG655" s="4">
        <f t="shared" ref="BG655:BG718" si="831">100*AS655/$BD655</f>
        <v>0.21060603767062913</v>
      </c>
      <c r="BH655" s="4">
        <f t="shared" ref="BH655:BH718" si="832">100*AT655/$BD655</f>
        <v>5.2195351909488679</v>
      </c>
      <c r="BI655" s="4">
        <f t="shared" ref="BI655:BI718" si="833">100*AU655/$BD655</f>
        <v>0.41976180233777399</v>
      </c>
      <c r="BJ655" s="4">
        <f t="shared" ref="BJ655:BJ718" si="834">100*AV655/$BD655</f>
        <v>5.1335567163001423</v>
      </c>
      <c r="BK655" s="4">
        <f t="shared" ref="BK655:BK718" si="835">100*AW655/$BD655</f>
        <v>0.48960094291731049</v>
      </c>
      <c r="BL655" s="4">
        <f t="shared" ref="BL655:BL718" si="836">100*AX655/$BD655</f>
        <v>0.48475854438668498</v>
      </c>
      <c r="BM655" s="4">
        <f t="shared" ref="BM655:BM718" si="837">100*AY655/$BD655</f>
        <v>2.5820961736539066E-2</v>
      </c>
      <c r="BN655" s="4">
        <f t="shared" ref="BN655:BN718" si="838">100*AZ655/$BD655</f>
        <v>0.13119188583470254</v>
      </c>
      <c r="BO655" s="4">
        <f t="shared" ref="BO655:BO718" si="839">100*BA655/$BD655</f>
        <v>16.653461755092021</v>
      </c>
      <c r="BP655" s="4">
        <f t="shared" ref="BP655:BP718" si="840">100*BB655/$BD655</f>
        <v>58.349871089804417</v>
      </c>
      <c r="BQ655" s="4">
        <f t="shared" ref="BQ655:BQ718" si="841">100*BC655/$BD655</f>
        <v>3.5724606092198301</v>
      </c>
      <c r="BR655" s="4">
        <f t="shared" ref="BR655:BR718" si="842">SUM(BF655:BQ655)</f>
        <v>100</v>
      </c>
      <c r="BT655" s="4">
        <f t="shared" ref="BT655:BT718" si="843">100*AD655/$AP655</f>
        <v>2.8953780486934715</v>
      </c>
      <c r="BU655" s="4">
        <f t="shared" ref="BU655:BU718" si="844">100*AE655/$AP655</f>
        <v>0.15911285830271946</v>
      </c>
      <c r="BV655" s="4">
        <f t="shared" ref="BV655:BV718" si="845">100*AF655/$AP655</f>
        <v>3.729969473211515</v>
      </c>
      <c r="BW655" s="4">
        <f t="shared" ref="BW655:BW718" si="846">100*AG655/$AP655</f>
        <v>0.27021240163763832</v>
      </c>
      <c r="BX655" s="4">
        <f t="shared" ref="BX655:BX718" si="847">100*AH655/$AP655</f>
        <v>3.1747188999840006</v>
      </c>
      <c r="BY655" s="4">
        <f t="shared" ref="BY655:BY718" si="848">100*AI655/$AP655</f>
        <v>0.2121804066794428</v>
      </c>
      <c r="BZ655" s="4">
        <f t="shared" ref="BZ655:BZ718" si="849">100*AJ655/$AP655</f>
        <v>0.1434515606677183</v>
      </c>
      <c r="CA655" s="4">
        <f t="shared" ref="CA655:CA718" si="850">100*AK655/$AP655</f>
        <v>9.3692597097049263E-3</v>
      </c>
      <c r="CB655" s="4">
        <f t="shared" ref="CB655:CB718" si="851">100*AL655/$AP655</f>
        <v>4.3823320140752964E-2</v>
      </c>
      <c r="CC655" s="4">
        <f t="shared" ref="CC655:CC718" si="852">100*AM655/$AP655</f>
        <v>24.082705645491789</v>
      </c>
      <c r="CD655" s="4">
        <f t="shared" ref="CD655:CD718" si="853">100*AN655/$AP655</f>
        <v>63.343969817575278</v>
      </c>
      <c r="CE655" s="5">
        <f t="shared" ref="CE655:CE718" si="854">100*AO655/$AP655</f>
        <v>1.9351083079059712</v>
      </c>
      <c r="CF655" s="5">
        <f t="shared" ref="CF655:CF718" si="855">SUM(BT655:CE655)</f>
        <v>100</v>
      </c>
      <c r="CG655" s="5">
        <f t="shared" si="779"/>
        <v>66.834391756861649</v>
      </c>
      <c r="CH655" s="5">
        <f t="shared" si="780"/>
        <v>36.612206862283969</v>
      </c>
      <c r="CI655" s="5">
        <f t="shared" si="781"/>
        <v>8.671203328238688</v>
      </c>
      <c r="CJ655" s="5">
        <f t="shared" si="782"/>
        <v>2.5590535268598249E-2</v>
      </c>
      <c r="CK655" s="5">
        <f t="shared" si="783"/>
        <v>65.777803933202847</v>
      </c>
      <c r="CL655" s="5">
        <f t="shared" si="784"/>
        <v>0.73803909896509778</v>
      </c>
      <c r="CM655" s="5">
        <f t="shared" si="785"/>
        <v>7.9082314256127031</v>
      </c>
      <c r="CN655" s="5">
        <f t="shared" si="786"/>
        <v>5.2854183720332388</v>
      </c>
      <c r="CO655" s="5">
        <f t="shared" si="787"/>
        <v>10.187775588731144</v>
      </c>
      <c r="CP655" s="5">
        <f t="shared" si="788"/>
        <v>0.39181347687482559</v>
      </c>
      <c r="CQ655" s="5">
        <f t="shared" si="789"/>
        <v>0.57953460024290493</v>
      </c>
      <c r="CR655" s="4">
        <f t="shared" si="790"/>
        <v>0.43458964082995338</v>
      </c>
      <c r="CS655" s="4">
        <f t="shared" si="791"/>
        <v>100</v>
      </c>
    </row>
    <row r="656" spans="1:97" s="4" customFormat="1" x14ac:dyDescent="0.2">
      <c r="A656" s="4">
        <v>116906</v>
      </c>
      <c r="B656" s="4">
        <v>222582</v>
      </c>
      <c r="C656" s="4" t="s">
        <v>1526</v>
      </c>
      <c r="D656" s="5">
        <v>3.5999999999999997E-2</v>
      </c>
      <c r="E656" s="5">
        <v>7.0000000000000001E-3</v>
      </c>
      <c r="F656" s="5">
        <v>0.1</v>
      </c>
      <c r="G656" s="5">
        <v>5.5E-2</v>
      </c>
      <c r="H656" s="5">
        <v>0.02</v>
      </c>
      <c r="I656" s="5">
        <v>5.6500000000000002E-2</v>
      </c>
      <c r="J656" s="5">
        <v>2.5000000000000001E-2</v>
      </c>
      <c r="K656" s="5">
        <v>5.7000000000000002E-2</v>
      </c>
      <c r="L656" s="5">
        <v>3.0000000000000001E-3</v>
      </c>
      <c r="M656" s="5">
        <v>0.05</v>
      </c>
      <c r="N656" s="5">
        <v>-1.7000000000000001E-2</v>
      </c>
      <c r="O656" s="5">
        <v>-2.5000000000000001E-2</v>
      </c>
      <c r="Q656" s="5">
        <f t="shared" si="792"/>
        <v>1.0864256236170655</v>
      </c>
      <c r="R656" s="5">
        <f t="shared" si="793"/>
        <v>1.0162486928706955</v>
      </c>
      <c r="S656" s="5">
        <f t="shared" si="794"/>
        <v>1.2589254117941673</v>
      </c>
      <c r="T656" s="5">
        <f t="shared" si="795"/>
        <v>1.1350108156723151</v>
      </c>
      <c r="U656" s="5">
        <f t="shared" si="796"/>
        <v>1.0471285480508996</v>
      </c>
      <c r="V656" s="5">
        <f t="shared" si="797"/>
        <v>1.1389377818757072</v>
      </c>
      <c r="W656" s="5">
        <f t="shared" si="798"/>
        <v>1.0592537251772889</v>
      </c>
      <c r="X656" s="5">
        <f t="shared" si="799"/>
        <v>1.1402497875611688</v>
      </c>
      <c r="Y656" s="5">
        <f t="shared" si="800"/>
        <v>1.0069316688518042</v>
      </c>
      <c r="Z656" s="5">
        <f t="shared" si="801"/>
        <v>1.1220184543019636</v>
      </c>
      <c r="AA656" s="5">
        <f t="shared" si="802"/>
        <v>0.96161227838366459</v>
      </c>
      <c r="AB656" s="5">
        <f t="shared" si="803"/>
        <v>0.94406087628592339</v>
      </c>
      <c r="AD656" s="5">
        <f t="shared" si="804"/>
        <v>32062693.245054647</v>
      </c>
      <c r="AE656" s="5">
        <f t="shared" si="805"/>
        <v>2027682.7195212822</v>
      </c>
      <c r="AF656" s="5">
        <f t="shared" si="806"/>
        <v>44668359.215096429</v>
      </c>
      <c r="AG656" s="5">
        <f t="shared" si="807"/>
        <v>3273406.9487883835</v>
      </c>
      <c r="AH656" s="5">
        <f t="shared" si="808"/>
        <v>36307805.477010235</v>
      </c>
      <c r="AI656" s="5">
        <f t="shared" si="809"/>
        <v>2491724.3712539026</v>
      </c>
      <c r="AJ656" s="5">
        <f t="shared" si="810"/>
        <v>1757923.6139586943</v>
      </c>
      <c r="AK656" s="5">
        <f t="shared" si="811"/>
        <v>94841.846330089815</v>
      </c>
      <c r="AL656" s="5">
        <f t="shared" si="812"/>
        <v>449779.85489328927</v>
      </c>
      <c r="AM656" s="5">
        <f t="shared" si="813"/>
        <v>275422870.33381712</v>
      </c>
      <c r="AN656" s="5">
        <f t="shared" si="814"/>
        <v>516416369.27207184</v>
      </c>
      <c r="AO656" s="5">
        <f t="shared" si="815"/>
        <v>13645831.365889281</v>
      </c>
      <c r="AP656" s="4">
        <f t="shared" si="816"/>
        <v>928619288.26368523</v>
      </c>
      <c r="AR656" s="4">
        <f t="shared" si="817"/>
        <v>1790541104.2700768</v>
      </c>
      <c r="AS656" s="4">
        <f t="shared" si="818"/>
        <v>46615957.89483723</v>
      </c>
      <c r="AT656" s="4">
        <f t="shared" si="819"/>
        <v>1085664470.7229187</v>
      </c>
      <c r="AU656" s="4">
        <f t="shared" si="820"/>
        <v>88321555.942241997</v>
      </c>
      <c r="AV656" s="4">
        <f t="shared" si="821"/>
        <v>1019722870.724571</v>
      </c>
      <c r="AW656" s="4">
        <f t="shared" si="822"/>
        <v>99863329.351113915</v>
      </c>
      <c r="AX656" s="4">
        <f t="shared" si="823"/>
        <v>103178513.84352322</v>
      </c>
      <c r="AY656" s="4">
        <f t="shared" si="824"/>
        <v>4539794.6582824085</v>
      </c>
      <c r="AZ656" s="4">
        <f t="shared" si="825"/>
        <v>23386798.313016959</v>
      </c>
      <c r="BA656" s="4">
        <f t="shared" si="826"/>
        <v>3308021468.7183771</v>
      </c>
      <c r="BB656" s="4">
        <f t="shared" si="827"/>
        <v>8262352058.5315857</v>
      </c>
      <c r="BC656" s="4">
        <f t="shared" si="828"/>
        <v>437553582.74723977</v>
      </c>
      <c r="BD656" s="4">
        <f t="shared" si="829"/>
        <v>16269761505.717785</v>
      </c>
      <c r="BF656" s="4">
        <f t="shared" si="830"/>
        <v>11.0053309855883</v>
      </c>
      <c r="BG656" s="4">
        <f t="shared" si="831"/>
        <v>0.28651899954682608</v>
      </c>
      <c r="BH656" s="4">
        <f t="shared" si="832"/>
        <v>6.6728972661423267</v>
      </c>
      <c r="BI656" s="4">
        <f t="shared" si="833"/>
        <v>0.54285710279897215</v>
      </c>
      <c r="BJ656" s="4">
        <f t="shared" si="834"/>
        <v>6.267595688887039</v>
      </c>
      <c r="BK656" s="4">
        <f t="shared" si="835"/>
        <v>0.6137971310520951</v>
      </c>
      <c r="BL656" s="4">
        <f t="shared" si="836"/>
        <v>0.63417348685328023</v>
      </c>
      <c r="BM656" s="4">
        <f t="shared" si="837"/>
        <v>2.7903264941449572E-2</v>
      </c>
      <c r="BN656" s="4">
        <f t="shared" si="838"/>
        <v>0.1437439528833781</v>
      </c>
      <c r="BO656" s="4">
        <f t="shared" si="839"/>
        <v>20.332329195826368</v>
      </c>
      <c r="BP656" s="4">
        <f t="shared" si="840"/>
        <v>50.783486012550924</v>
      </c>
      <c r="BQ656" s="4">
        <f t="shared" si="841"/>
        <v>2.6893669129290405</v>
      </c>
      <c r="BR656" s="4">
        <f t="shared" si="842"/>
        <v>100</v>
      </c>
      <c r="BT656" s="4">
        <f t="shared" si="843"/>
        <v>3.4527274686491665</v>
      </c>
      <c r="BU656" s="4">
        <f t="shared" si="844"/>
        <v>0.2183545770745948</v>
      </c>
      <c r="BV656" s="4">
        <f t="shared" si="845"/>
        <v>4.8101907616647157</v>
      </c>
      <c r="BW656" s="4">
        <f t="shared" si="846"/>
        <v>0.35250257992260081</v>
      </c>
      <c r="BX656" s="4">
        <f t="shared" si="847"/>
        <v>3.909869839651714</v>
      </c>
      <c r="BY656" s="4">
        <f t="shared" si="848"/>
        <v>0.26832571784211823</v>
      </c>
      <c r="BZ656" s="4">
        <f t="shared" si="849"/>
        <v>0.18930509372098298</v>
      </c>
      <c r="CA656" s="4">
        <f t="shared" si="850"/>
        <v>1.0213210895869211E-2</v>
      </c>
      <c r="CB656" s="4">
        <f t="shared" si="851"/>
        <v>4.8435334111385855E-2</v>
      </c>
      <c r="CC656" s="4">
        <f t="shared" si="852"/>
        <v>29.659395816427377</v>
      </c>
      <c r="CD656" s="4">
        <f t="shared" si="853"/>
        <v>55.611204268399099</v>
      </c>
      <c r="CE656" s="5">
        <f t="shared" si="854"/>
        <v>1.4694753316403755</v>
      </c>
      <c r="CF656" s="5">
        <f t="shared" si="855"/>
        <v>100</v>
      </c>
      <c r="CG656" s="5">
        <f t="shared" si="779"/>
        <v>42.559841313374434</v>
      </c>
      <c r="CH656" s="5">
        <f t="shared" si="780"/>
        <v>44.340360397489512</v>
      </c>
      <c r="CI656" s="5">
        <f t="shared" si="781"/>
        <v>8.8178576010696688</v>
      </c>
      <c r="CJ656" s="5">
        <f t="shared" si="782"/>
        <v>2.3033666854109441E-2</v>
      </c>
      <c r="CK656" s="5">
        <f t="shared" si="783"/>
        <v>66.89029035972078</v>
      </c>
      <c r="CL656" s="5">
        <f t="shared" si="784"/>
        <v>0.79499259086436969</v>
      </c>
      <c r="CM656" s="5">
        <f t="shared" si="785"/>
        <v>7.7868728122576449</v>
      </c>
      <c r="CN656" s="5">
        <f t="shared" si="786"/>
        <v>3.3140807121711511</v>
      </c>
      <c r="CO656" s="5">
        <f t="shared" si="787"/>
        <v>10.848334832066593</v>
      </c>
      <c r="CP656" s="5">
        <f t="shared" si="788"/>
        <v>0.42693629917293396</v>
      </c>
      <c r="CQ656" s="5">
        <f t="shared" si="789"/>
        <v>0.60515006065965682</v>
      </c>
      <c r="CR656" s="4">
        <f t="shared" si="790"/>
        <v>0.49245106516310072</v>
      </c>
      <c r="CS656" s="4">
        <f t="shared" si="791"/>
        <v>100</v>
      </c>
    </row>
    <row r="657" spans="1:97" s="4" customFormat="1" x14ac:dyDescent="0.2">
      <c r="A657" s="4">
        <v>23575</v>
      </c>
      <c r="B657" s="4">
        <v>32564</v>
      </c>
      <c r="C657" s="4" t="s">
        <v>1862</v>
      </c>
      <c r="D657" s="5">
        <v>0.06</v>
      </c>
      <c r="E657" s="5">
        <v>-1.4999999999999999E-2</v>
      </c>
      <c r="F657" s="5">
        <v>9.5000000000000001E-2</v>
      </c>
      <c r="G657" s="5">
        <v>8.5000000000000006E-2</v>
      </c>
      <c r="H657" s="5">
        <v>2.5000000000000001E-2</v>
      </c>
      <c r="I657" s="5">
        <v>0.06</v>
      </c>
      <c r="J657" s="5">
        <v>7.0000000000000007E-2</v>
      </c>
      <c r="K657" s="5">
        <v>0.12</v>
      </c>
      <c r="L657" s="5">
        <v>0.06</v>
      </c>
      <c r="M657" s="5">
        <v>5.0000000000000001E-3</v>
      </c>
      <c r="N657" s="5">
        <v>0.16</v>
      </c>
      <c r="O657" s="5">
        <v>-2.5000000000000001E-2</v>
      </c>
      <c r="Q657" s="5">
        <f t="shared" si="792"/>
        <v>1.1481536214968828</v>
      </c>
      <c r="R657" s="5">
        <f t="shared" si="793"/>
        <v>0.96605087898981334</v>
      </c>
      <c r="S657" s="5">
        <f t="shared" si="794"/>
        <v>1.2445146117713852</v>
      </c>
      <c r="T657" s="5">
        <f t="shared" si="795"/>
        <v>1.2161860006463681</v>
      </c>
      <c r="U657" s="5">
        <f t="shared" si="796"/>
        <v>1.0592537251772889</v>
      </c>
      <c r="V657" s="5">
        <f t="shared" si="797"/>
        <v>1.1481536214968828</v>
      </c>
      <c r="W657" s="5">
        <f t="shared" si="798"/>
        <v>1.1748975549395295</v>
      </c>
      <c r="X657" s="5">
        <f t="shared" si="799"/>
        <v>1.3182567385564072</v>
      </c>
      <c r="Y657" s="5">
        <f t="shared" si="800"/>
        <v>1.1481536214968828</v>
      </c>
      <c r="Z657" s="5">
        <f t="shared" si="801"/>
        <v>1.0115794542598986</v>
      </c>
      <c r="AA657" s="5">
        <f t="shared" si="802"/>
        <v>1.4454397707459274</v>
      </c>
      <c r="AB657" s="5">
        <f t="shared" si="803"/>
        <v>0.94406087628592339</v>
      </c>
      <c r="AD657" s="5">
        <f t="shared" si="804"/>
        <v>33884415.613920249</v>
      </c>
      <c r="AE657" s="5">
        <f t="shared" si="805"/>
        <v>1927524.9131909364</v>
      </c>
      <c r="AF657" s="5">
        <f t="shared" si="806"/>
        <v>44157044.735331364</v>
      </c>
      <c r="AG657" s="5">
        <f t="shared" si="807"/>
        <v>3507518.7395256818</v>
      </c>
      <c r="AH657" s="5">
        <f t="shared" si="808"/>
        <v>36728230.049808562</v>
      </c>
      <c r="AI657" s="5">
        <f t="shared" si="809"/>
        <v>2511886.4315095842</v>
      </c>
      <c r="AJ657" s="5">
        <f t="shared" si="810"/>
        <v>1949844.5997580471</v>
      </c>
      <c r="AK657" s="5">
        <f t="shared" si="811"/>
        <v>109647.81961431861</v>
      </c>
      <c r="AL657" s="5">
        <f t="shared" si="812"/>
        <v>512861.38399136637</v>
      </c>
      <c r="AM657" s="5">
        <f t="shared" si="813"/>
        <v>248313310.52955741</v>
      </c>
      <c r="AN657" s="5">
        <f t="shared" si="814"/>
        <v>776247116.6286931</v>
      </c>
      <c r="AO657" s="5">
        <f t="shared" si="815"/>
        <v>13645831.365889281</v>
      </c>
      <c r="AP657" s="4">
        <f t="shared" si="816"/>
        <v>1163495232.8107898</v>
      </c>
      <c r="AR657" s="4">
        <f t="shared" si="817"/>
        <v>1892275189.9593763</v>
      </c>
      <c r="AS657" s="4">
        <f t="shared" si="818"/>
        <v>44313353.035711661</v>
      </c>
      <c r="AT657" s="4">
        <f t="shared" si="819"/>
        <v>1073236972.2922288</v>
      </c>
      <c r="AU657" s="4">
        <f t="shared" si="820"/>
        <v>94638252.260735527</v>
      </c>
      <c r="AV657" s="4">
        <f t="shared" si="821"/>
        <v>1031530705.0638983</v>
      </c>
      <c r="AW657" s="4">
        <f t="shared" si="822"/>
        <v>100671384.40204112</v>
      </c>
      <c r="AX657" s="4">
        <f t="shared" si="823"/>
        <v>114443009.03143896</v>
      </c>
      <c r="AY657" s="4">
        <f t="shared" si="824"/>
        <v>5248512.1814785888</v>
      </c>
      <c r="AZ657" s="4">
        <f t="shared" si="825"/>
        <v>26666791.808153484</v>
      </c>
      <c r="BA657" s="4">
        <f t="shared" si="826"/>
        <v>2982416678.7773552</v>
      </c>
      <c r="BB657" s="4">
        <f t="shared" si="827"/>
        <v>12419488117.789112</v>
      </c>
      <c r="BC657" s="4">
        <f t="shared" si="828"/>
        <v>437553582.74723977</v>
      </c>
      <c r="BD657" s="4">
        <f t="shared" si="829"/>
        <v>20222482549.34877</v>
      </c>
      <c r="BF657" s="4">
        <f t="shared" si="830"/>
        <v>9.3572843262031338</v>
      </c>
      <c r="BG657" s="4">
        <f t="shared" si="831"/>
        <v>0.21912914464173289</v>
      </c>
      <c r="BH657" s="4">
        <f t="shared" si="832"/>
        <v>5.3071474764446789</v>
      </c>
      <c r="BI657" s="4">
        <f t="shared" si="833"/>
        <v>0.46798533280862292</v>
      </c>
      <c r="BJ657" s="4">
        <f t="shared" si="834"/>
        <v>5.1009103484038709</v>
      </c>
      <c r="BK657" s="4">
        <f t="shared" si="835"/>
        <v>0.49781911867830037</v>
      </c>
      <c r="BL657" s="4">
        <f t="shared" si="836"/>
        <v>0.56591968247303248</v>
      </c>
      <c r="BM657" s="4">
        <f t="shared" si="837"/>
        <v>2.5953847005038496E-2</v>
      </c>
      <c r="BN657" s="4">
        <f t="shared" si="838"/>
        <v>0.13186705313296088</v>
      </c>
      <c r="BO657" s="4">
        <f t="shared" si="839"/>
        <v>14.748024489571874</v>
      </c>
      <c r="BP657" s="4">
        <f t="shared" si="840"/>
        <v>61.414260526529958</v>
      </c>
      <c r="BQ657" s="4">
        <f t="shared" si="841"/>
        <v>2.1636986541067897</v>
      </c>
      <c r="BR657" s="4">
        <f t="shared" si="842"/>
        <v>100</v>
      </c>
      <c r="BT657" s="4">
        <f t="shared" si="843"/>
        <v>2.9122951825132755</v>
      </c>
      <c r="BU657" s="4">
        <f t="shared" si="844"/>
        <v>0.16566676500550775</v>
      </c>
      <c r="BV657" s="4">
        <f t="shared" si="845"/>
        <v>3.7952063308979866</v>
      </c>
      <c r="BW657" s="4">
        <f t="shared" si="846"/>
        <v>0.30146395452366087</v>
      </c>
      <c r="BX657" s="4">
        <f t="shared" si="847"/>
        <v>3.1567151299004408</v>
      </c>
      <c r="BY657" s="4">
        <f t="shared" si="848"/>
        <v>0.21589142444884196</v>
      </c>
      <c r="BZ657" s="4">
        <f t="shared" si="849"/>
        <v>0.16758509573327451</v>
      </c>
      <c r="CA657" s="4">
        <f t="shared" si="850"/>
        <v>9.4240024816801098E-3</v>
      </c>
      <c r="CB657" s="4">
        <f t="shared" si="851"/>
        <v>4.4079371322595616E-2</v>
      </c>
      <c r="CC657" s="4">
        <f t="shared" si="852"/>
        <v>21.342013574879743</v>
      </c>
      <c r="CD657" s="4">
        <f t="shared" si="853"/>
        <v>66.716828289310925</v>
      </c>
      <c r="CE657" s="5">
        <f t="shared" si="854"/>
        <v>1.1728308789820712</v>
      </c>
      <c r="CF657" s="5">
        <f t="shared" si="855"/>
        <v>100</v>
      </c>
      <c r="CG657" s="5">
        <f t="shared" si="779"/>
        <v>40.271703432546019</v>
      </c>
      <c r="CH657" s="5">
        <f t="shared" si="780"/>
        <v>33.239092339366479</v>
      </c>
      <c r="CI657" s="5">
        <f t="shared" si="781"/>
        <v>9.4969955787926512</v>
      </c>
      <c r="CJ657" s="5">
        <f t="shared" si="782"/>
        <v>2.8352165532868238E-2</v>
      </c>
      <c r="CK657" s="5">
        <f t="shared" si="783"/>
        <v>64.207570281946246</v>
      </c>
      <c r="CL657" s="5">
        <f t="shared" si="784"/>
        <v>0.90695603672253167</v>
      </c>
      <c r="CM657" s="5">
        <f t="shared" si="785"/>
        <v>8.761656764809187</v>
      </c>
      <c r="CN657" s="5">
        <f t="shared" si="786"/>
        <v>3.5284684281015619</v>
      </c>
      <c r="CO657" s="5">
        <f t="shared" si="787"/>
        <v>11.417900020101214</v>
      </c>
      <c r="CP657" s="5">
        <f t="shared" si="788"/>
        <v>0.50418072197114816</v>
      </c>
      <c r="CQ657" s="5">
        <f t="shared" si="789"/>
        <v>0.6495105890516526</v>
      </c>
      <c r="CR657" s="4">
        <f t="shared" si="790"/>
        <v>0.49840941297094787</v>
      </c>
      <c r="CS657" s="4">
        <f t="shared" si="791"/>
        <v>100.00000000000001</v>
      </c>
    </row>
    <row r="658" spans="1:97" s="4" customFormat="1" x14ac:dyDescent="0.2">
      <c r="A658" s="4">
        <v>79672</v>
      </c>
      <c r="B658" s="4">
        <v>146233</v>
      </c>
      <c r="C658" s="4" t="s">
        <v>1130</v>
      </c>
      <c r="D658" s="5">
        <v>7.4999999999999997E-2</v>
      </c>
      <c r="E658" s="5">
        <v>-0.01</v>
      </c>
      <c r="F658" s="5">
        <v>0.11</v>
      </c>
      <c r="G658" s="5">
        <v>1.95E-2</v>
      </c>
      <c r="H658" s="5">
        <v>0.03</v>
      </c>
      <c r="I658" s="5">
        <v>8.5999999999999993E-2</v>
      </c>
      <c r="J658" s="5">
        <v>0.04</v>
      </c>
      <c r="K658" s="5">
        <v>7.2499999999999995E-2</v>
      </c>
      <c r="L658" s="5">
        <v>4.5999999999999999E-2</v>
      </c>
      <c r="M658" s="5">
        <v>5.3999999999999999E-2</v>
      </c>
      <c r="N658" s="5">
        <v>-1.9E-2</v>
      </c>
      <c r="O658" s="5">
        <v>-2.4E-2</v>
      </c>
      <c r="Q658" s="5">
        <f t="shared" si="792"/>
        <v>1.1885022274370185</v>
      </c>
      <c r="R658" s="5">
        <f t="shared" si="793"/>
        <v>0.97723722095581067</v>
      </c>
      <c r="S658" s="5">
        <f t="shared" si="794"/>
        <v>1.288249551693134</v>
      </c>
      <c r="T658" s="5">
        <f t="shared" si="795"/>
        <v>1.0459236904631684</v>
      </c>
      <c r="U658" s="5">
        <f t="shared" si="796"/>
        <v>1.0715193052376064</v>
      </c>
      <c r="V658" s="5">
        <f t="shared" si="797"/>
        <v>1.2189895989248665</v>
      </c>
      <c r="W658" s="5">
        <f t="shared" si="798"/>
        <v>1.0964781961431851</v>
      </c>
      <c r="X658" s="5">
        <f t="shared" si="799"/>
        <v>1.1816803125447837</v>
      </c>
      <c r="Y658" s="5">
        <f t="shared" si="800"/>
        <v>1.1117317272815912</v>
      </c>
      <c r="Z658" s="5">
        <f t="shared" si="801"/>
        <v>1.132400363235557</v>
      </c>
      <c r="AA658" s="5">
        <f t="shared" si="802"/>
        <v>0.95719407129484446</v>
      </c>
      <c r="AB658" s="5">
        <f t="shared" si="803"/>
        <v>0.94623716136579306</v>
      </c>
      <c r="AD658" s="5">
        <f t="shared" si="804"/>
        <v>35075187.395256795</v>
      </c>
      <c r="AE658" s="5">
        <f t="shared" si="805"/>
        <v>1949844.5997580457</v>
      </c>
      <c r="AF658" s="5">
        <f t="shared" si="806"/>
        <v>45708818.961487621</v>
      </c>
      <c r="AG658" s="5">
        <f t="shared" si="807"/>
        <v>3016476.8731622198</v>
      </c>
      <c r="AH658" s="5">
        <f t="shared" si="808"/>
        <v>37153522.909717351</v>
      </c>
      <c r="AI658" s="5">
        <f t="shared" si="809"/>
        <v>2666858.6645214842</v>
      </c>
      <c r="AJ658" s="5">
        <f t="shared" si="810"/>
        <v>1819700.8586099853</v>
      </c>
      <c r="AK658" s="5">
        <f t="shared" si="811"/>
        <v>98287.887300003305</v>
      </c>
      <c r="AL658" s="5">
        <f t="shared" si="812"/>
        <v>496592.32145033748</v>
      </c>
      <c r="AM658" s="5">
        <f t="shared" si="813"/>
        <v>277971326.77592927</v>
      </c>
      <c r="AN658" s="5">
        <f t="shared" si="814"/>
        <v>514043651.58242702</v>
      </c>
      <c r="AO658" s="5">
        <f t="shared" si="815"/>
        <v>13677288.255958527</v>
      </c>
      <c r="AP658" s="4">
        <f t="shared" si="816"/>
        <v>933677557.08557868</v>
      </c>
      <c r="AR658" s="4">
        <f t="shared" si="817"/>
        <v>1958773840.0881157</v>
      </c>
      <c r="AS658" s="4">
        <f t="shared" si="818"/>
        <v>44826477.480291419</v>
      </c>
      <c r="AT658" s="4">
        <f t="shared" si="819"/>
        <v>1110952844.8589566</v>
      </c>
      <c r="AU658" s="4">
        <f t="shared" si="820"/>
        <v>81389187.189233735</v>
      </c>
      <c r="AV658" s="4">
        <f t="shared" si="821"/>
        <v>1043475267.6808666</v>
      </c>
      <c r="AW658" s="4">
        <f t="shared" si="822"/>
        <v>106882361.55669205</v>
      </c>
      <c r="AX658" s="4">
        <f t="shared" si="823"/>
        <v>106804430.3747393</v>
      </c>
      <c r="AY658" s="4">
        <f t="shared" si="824"/>
        <v>4704746.3013892584</v>
      </c>
      <c r="AZ658" s="4">
        <f t="shared" si="825"/>
        <v>25820864.005363893</v>
      </c>
      <c r="BA658" s="4">
        <f t="shared" si="826"/>
        <v>3338630214.5076537</v>
      </c>
      <c r="BB658" s="4">
        <f t="shared" si="827"/>
        <v>8224389999.127883</v>
      </c>
      <c r="BC658" s="4">
        <f t="shared" si="828"/>
        <v>438562247.92731017</v>
      </c>
      <c r="BD658" s="4">
        <f t="shared" si="829"/>
        <v>16485212481.098495</v>
      </c>
      <c r="BF658" s="4">
        <f t="shared" si="830"/>
        <v>11.88200541748548</v>
      </c>
      <c r="BG658" s="4">
        <f t="shared" si="831"/>
        <v>0.27191931879366588</v>
      </c>
      <c r="BH658" s="4">
        <f t="shared" si="832"/>
        <v>6.7390872039577623</v>
      </c>
      <c r="BI658" s="4">
        <f t="shared" si="833"/>
        <v>0.4937102708415339</v>
      </c>
      <c r="BJ658" s="4">
        <f t="shared" si="834"/>
        <v>6.3297653510822949</v>
      </c>
      <c r="BK658" s="4">
        <f t="shared" si="835"/>
        <v>0.6483529507383694</v>
      </c>
      <c r="BL658" s="4">
        <f t="shared" si="836"/>
        <v>0.64788021687435582</v>
      </c>
      <c r="BM658" s="4">
        <f t="shared" si="837"/>
        <v>2.8539191149544448E-2</v>
      </c>
      <c r="BN658" s="4">
        <f t="shared" si="838"/>
        <v>0.15663045917648563</v>
      </c>
      <c r="BO658" s="4">
        <f t="shared" si="839"/>
        <v>20.252272867793717</v>
      </c>
      <c r="BP658" s="4">
        <f t="shared" si="840"/>
        <v>49.889499504830461</v>
      </c>
      <c r="BQ658" s="4">
        <f t="shared" si="841"/>
        <v>2.6603372472763329</v>
      </c>
      <c r="BR658" s="4">
        <f t="shared" si="842"/>
        <v>100.00000000000001</v>
      </c>
      <c r="BT658" s="4">
        <f t="shared" si="843"/>
        <v>3.7566702904096778</v>
      </c>
      <c r="BU658" s="4">
        <f t="shared" si="844"/>
        <v>0.20883490075999842</v>
      </c>
      <c r="BV658" s="4">
        <f t="shared" si="845"/>
        <v>4.8955679200606568</v>
      </c>
      <c r="BW658" s="4">
        <f t="shared" si="846"/>
        <v>0.32307479710425729</v>
      </c>
      <c r="BX658" s="4">
        <f t="shared" si="847"/>
        <v>3.9792669993793099</v>
      </c>
      <c r="BY658" s="4">
        <f t="shared" si="848"/>
        <v>0.28562951355989874</v>
      </c>
      <c r="BZ658" s="4">
        <f t="shared" si="849"/>
        <v>0.19489606929078149</v>
      </c>
      <c r="CA658" s="4">
        <f t="shared" si="850"/>
        <v>1.0526962606534459E-2</v>
      </c>
      <c r="CB658" s="4">
        <f t="shared" si="851"/>
        <v>5.318670430511601E-2</v>
      </c>
      <c r="CC658" s="4">
        <f t="shared" si="852"/>
        <v>29.771662033261347</v>
      </c>
      <c r="CD658" s="4">
        <f t="shared" si="853"/>
        <v>55.055800332931319</v>
      </c>
      <c r="CE658" s="5">
        <f t="shared" si="854"/>
        <v>1.4648834763311014</v>
      </c>
      <c r="CF658" s="5">
        <f t="shared" si="855"/>
        <v>100</v>
      </c>
      <c r="CG658" s="5">
        <f t="shared" si="779"/>
        <v>38.994198667654459</v>
      </c>
      <c r="CH658" s="5">
        <f t="shared" si="780"/>
        <v>44.891012962763561</v>
      </c>
      <c r="CI658" s="5">
        <f t="shared" si="781"/>
        <v>8.8642842670537512</v>
      </c>
      <c r="CJ658" s="5">
        <f t="shared" si="782"/>
        <v>2.3450044701077293E-2</v>
      </c>
      <c r="CK658" s="5">
        <f t="shared" si="783"/>
        <v>66.319871324704806</v>
      </c>
      <c r="CL658" s="5">
        <f t="shared" si="784"/>
        <v>0.7196870281636174</v>
      </c>
      <c r="CM658" s="5">
        <f t="shared" si="785"/>
        <v>8.3684239728022654</v>
      </c>
      <c r="CN658" s="5">
        <f t="shared" si="786"/>
        <v>3.263199869306137</v>
      </c>
      <c r="CO658" s="5">
        <f t="shared" si="787"/>
        <v>10.905452109359748</v>
      </c>
      <c r="CP658" s="5">
        <f t="shared" si="788"/>
        <v>0.43415386828638713</v>
      </c>
      <c r="CQ658" s="5">
        <f t="shared" si="789"/>
        <v>0.63627326430977227</v>
      </c>
      <c r="CR658" s="4">
        <f t="shared" si="790"/>
        <v>0.46520425131244847</v>
      </c>
      <c r="CS658" s="4">
        <f t="shared" si="791"/>
        <v>100</v>
      </c>
    </row>
    <row r="659" spans="1:97" s="4" customFormat="1" x14ac:dyDescent="0.2">
      <c r="A659" s="4">
        <v>9349</v>
      </c>
      <c r="B659" s="4">
        <v>12264</v>
      </c>
      <c r="C659" s="4" t="s">
        <v>748</v>
      </c>
      <c r="D659" s="5">
        <v>3.4000000000000002E-2</v>
      </c>
      <c r="E659" s="5">
        <v>-0.09</v>
      </c>
      <c r="F659" s="5">
        <v>1.7999999999999999E-2</v>
      </c>
      <c r="G659" s="5">
        <v>-3.9E-2</v>
      </c>
      <c r="H659" s="5">
        <v>-4.2999999999999997E-2</v>
      </c>
      <c r="I659" s="5">
        <v>2.5000000000000001E-2</v>
      </c>
      <c r="J659" s="5">
        <v>-0.08</v>
      </c>
      <c r="K659" s="5">
        <v>-4.0000000000000001E-3</v>
      </c>
      <c r="L659" s="5">
        <v>-0.01</v>
      </c>
      <c r="M659" s="5">
        <v>-0.03</v>
      </c>
      <c r="N659" s="5">
        <v>-0.06</v>
      </c>
      <c r="O659" s="5">
        <v>-2.3E-2</v>
      </c>
      <c r="Q659" s="5">
        <f t="shared" si="792"/>
        <v>1.0814339512979381</v>
      </c>
      <c r="R659" s="5">
        <f t="shared" si="793"/>
        <v>0.81283051616409918</v>
      </c>
      <c r="S659" s="5">
        <f t="shared" si="794"/>
        <v>1.0423174293933042</v>
      </c>
      <c r="T659" s="5">
        <f t="shared" si="795"/>
        <v>0.91411324147025019</v>
      </c>
      <c r="U659" s="5">
        <f t="shared" si="796"/>
        <v>0.90573260089820018</v>
      </c>
      <c r="V659" s="5">
        <f t="shared" si="797"/>
        <v>1.0592537251772889</v>
      </c>
      <c r="W659" s="5">
        <f t="shared" si="798"/>
        <v>0.83176377110267097</v>
      </c>
      <c r="X659" s="5">
        <f t="shared" si="799"/>
        <v>0.99083194489276749</v>
      </c>
      <c r="Y659" s="5">
        <f t="shared" si="800"/>
        <v>0.97723722095581067</v>
      </c>
      <c r="Z659" s="5">
        <f t="shared" si="801"/>
        <v>0.93325430079699101</v>
      </c>
      <c r="AA659" s="5">
        <f t="shared" si="802"/>
        <v>0.87096358995608059</v>
      </c>
      <c r="AB659" s="5">
        <f t="shared" si="803"/>
        <v>0.94841846330089719</v>
      </c>
      <c r="AD659" s="5">
        <f t="shared" si="804"/>
        <v>31915378.551007606</v>
      </c>
      <c r="AE659" s="5">
        <f t="shared" si="805"/>
        <v>1621810.0973589302</v>
      </c>
      <c r="AF659" s="5">
        <f t="shared" si="806"/>
        <v>36982817.978026718</v>
      </c>
      <c r="AG659" s="5">
        <f t="shared" si="807"/>
        <v>2636331.3858253811</v>
      </c>
      <c r="AH659" s="5">
        <f t="shared" si="808"/>
        <v>31405086.938762259</v>
      </c>
      <c r="AI659" s="5">
        <f t="shared" si="809"/>
        <v>2317394.6499684826</v>
      </c>
      <c r="AJ659" s="5">
        <f t="shared" si="810"/>
        <v>1380384.264602886</v>
      </c>
      <c r="AK659" s="5">
        <f t="shared" si="811"/>
        <v>82413.811501300297</v>
      </c>
      <c r="AL659" s="5">
        <f t="shared" si="812"/>
        <v>436515.83224016725</v>
      </c>
      <c r="AM659" s="5">
        <f t="shared" si="813"/>
        <v>229086765.27677765</v>
      </c>
      <c r="AN659" s="5">
        <f t="shared" si="814"/>
        <v>467735141.28719902</v>
      </c>
      <c r="AO659" s="5">
        <f t="shared" si="815"/>
        <v>13708817.661648573</v>
      </c>
      <c r="AP659" s="4">
        <f t="shared" si="816"/>
        <v>819308857.73491895</v>
      </c>
      <c r="AR659" s="4">
        <f t="shared" si="817"/>
        <v>1782314315.1810198</v>
      </c>
      <c r="AS659" s="4">
        <f t="shared" si="818"/>
        <v>37285039.95425614</v>
      </c>
      <c r="AT659" s="4">
        <f t="shared" si="819"/>
        <v>898867390.95593941</v>
      </c>
      <c r="AU659" s="4">
        <f t="shared" si="820"/>
        <v>71132277.049039021</v>
      </c>
      <c r="AV659" s="4">
        <f t="shared" si="821"/>
        <v>882027569.21860743</v>
      </c>
      <c r="AW659" s="4">
        <f t="shared" si="822"/>
        <v>92876542.781436846</v>
      </c>
      <c r="AX659" s="4">
        <f t="shared" si="823"/>
        <v>81019445.796043023</v>
      </c>
      <c r="AY659" s="4">
        <f t="shared" si="824"/>
        <v>3944901.915132741</v>
      </c>
      <c r="AZ659" s="4">
        <f t="shared" si="825"/>
        <v>22697120.864742961</v>
      </c>
      <c r="BA659" s="4">
        <f t="shared" si="826"/>
        <v>2751492411.7097936</v>
      </c>
      <c r="BB659" s="4">
        <f t="shared" si="827"/>
        <v>7483481619.5104122</v>
      </c>
      <c r="BC659" s="4">
        <f t="shared" si="828"/>
        <v>439573238.3207615</v>
      </c>
      <c r="BD659" s="4">
        <f t="shared" si="829"/>
        <v>14546711873.257183</v>
      </c>
      <c r="BF659" s="4">
        <f t="shared" si="830"/>
        <v>12.252351807817435</v>
      </c>
      <c r="BG659" s="4">
        <f t="shared" si="831"/>
        <v>0.25631249370382675</v>
      </c>
      <c r="BH659" s="4">
        <f t="shared" si="832"/>
        <v>6.1791791766249666</v>
      </c>
      <c r="BI659" s="4">
        <f t="shared" si="833"/>
        <v>0.48899213560288696</v>
      </c>
      <c r="BJ659" s="4">
        <f t="shared" si="834"/>
        <v>6.0634154089498091</v>
      </c>
      <c r="BK659" s="4">
        <f t="shared" si="835"/>
        <v>0.63847104136421362</v>
      </c>
      <c r="BL659" s="4">
        <f t="shared" si="836"/>
        <v>0.55696054546175455</v>
      </c>
      <c r="BM659" s="4">
        <f t="shared" si="837"/>
        <v>2.7118856477697115E-2</v>
      </c>
      <c r="BN659" s="4">
        <f t="shared" si="838"/>
        <v>0.15602921857873303</v>
      </c>
      <c r="BO659" s="4">
        <f t="shared" si="839"/>
        <v>18.914875304350836</v>
      </c>
      <c r="BP659" s="4">
        <f t="shared" si="840"/>
        <v>51.444489206307288</v>
      </c>
      <c r="BQ659" s="4">
        <f t="shared" si="841"/>
        <v>3.0218048047605675</v>
      </c>
      <c r="BR659" s="4">
        <f t="shared" si="842"/>
        <v>100</v>
      </c>
      <c r="BT659" s="4">
        <f t="shared" si="843"/>
        <v>3.895402600582353</v>
      </c>
      <c r="BU659" s="4">
        <f t="shared" si="844"/>
        <v>0.19794856140608871</v>
      </c>
      <c r="BV659" s="4">
        <f t="shared" si="845"/>
        <v>4.5139043266626349</v>
      </c>
      <c r="BW659" s="4">
        <f t="shared" si="846"/>
        <v>0.32177503769626592</v>
      </c>
      <c r="BX659" s="4">
        <f t="shared" si="847"/>
        <v>3.833119420383849</v>
      </c>
      <c r="BY659" s="4">
        <f t="shared" si="848"/>
        <v>0.28284750348912469</v>
      </c>
      <c r="BZ659" s="4">
        <f t="shared" si="849"/>
        <v>0.16848155022016115</v>
      </c>
      <c r="CA659" s="4">
        <f t="shared" si="850"/>
        <v>1.0058943061978302E-2</v>
      </c>
      <c r="CB659" s="4">
        <f t="shared" si="851"/>
        <v>5.3278544241175355E-2</v>
      </c>
      <c r="CC659" s="4">
        <f t="shared" si="852"/>
        <v>27.960977489016347</v>
      </c>
      <c r="CD659" s="4">
        <f t="shared" si="853"/>
        <v>57.088988709375229</v>
      </c>
      <c r="CE659" s="5">
        <f t="shared" si="854"/>
        <v>1.6732173138647985</v>
      </c>
      <c r="CF659" s="5">
        <f t="shared" si="855"/>
        <v>100</v>
      </c>
      <c r="CG659" s="5">
        <f t="shared" si="779"/>
        <v>42.953642676488862</v>
      </c>
      <c r="CH659" s="5">
        <f t="shared" si="780"/>
        <v>42.857732746383604</v>
      </c>
      <c r="CI659" s="5">
        <f t="shared" si="781"/>
        <v>8.9438222107241394</v>
      </c>
      <c r="CJ659" s="5">
        <f t="shared" si="782"/>
        <v>2.3470544094115874E-2</v>
      </c>
      <c r="CK659" s="5">
        <f t="shared" si="783"/>
        <v>65.24138281994334</v>
      </c>
      <c r="CL659" s="5">
        <f t="shared" si="784"/>
        <v>0.75079808724463548</v>
      </c>
      <c r="CM659" s="5">
        <f t="shared" si="785"/>
        <v>9.0891476309162726</v>
      </c>
      <c r="CN659" s="5">
        <f t="shared" si="786"/>
        <v>3.9041199957223283</v>
      </c>
      <c r="CO659" s="5">
        <f t="shared" si="787"/>
        <v>10.532298461456818</v>
      </c>
      <c r="CP659" s="5">
        <f t="shared" si="788"/>
        <v>0.39311820626903754</v>
      </c>
      <c r="CQ659" s="5">
        <f t="shared" si="789"/>
        <v>0.65996842428159419</v>
      </c>
      <c r="CR659" s="4">
        <f t="shared" si="790"/>
        <v>0.46187361934770543</v>
      </c>
      <c r="CS659" s="4">
        <f t="shared" si="791"/>
        <v>99.999999999999986</v>
      </c>
    </row>
    <row r="660" spans="1:97" s="4" customFormat="1" x14ac:dyDescent="0.2">
      <c r="A660" s="4">
        <v>111143</v>
      </c>
      <c r="B660" s="4">
        <v>213240</v>
      </c>
      <c r="C660" s="4" t="s">
        <v>1025</v>
      </c>
      <c r="D660" s="5">
        <v>0.17499999999999999</v>
      </c>
      <c r="E660" s="5">
        <v>0.21</v>
      </c>
      <c r="F660" s="5">
        <v>0.19850000000000001</v>
      </c>
      <c r="G660" s="5">
        <v>0.151</v>
      </c>
      <c r="H660" s="5">
        <v>0.16</v>
      </c>
      <c r="I660" s="5">
        <v>0.159</v>
      </c>
      <c r="J660" s="5">
        <v>0.16600000000000001</v>
      </c>
      <c r="K660" s="5">
        <v>0.18</v>
      </c>
      <c r="L660" s="5">
        <v>0.108</v>
      </c>
      <c r="M660" s="5">
        <v>0.2</v>
      </c>
      <c r="N660" s="5">
        <v>0.105</v>
      </c>
      <c r="O660" s="5">
        <v>-2.1999999999999999E-2</v>
      </c>
      <c r="Q660" s="5">
        <f t="shared" si="792"/>
        <v>1.4962356560944334</v>
      </c>
      <c r="R660" s="5">
        <f t="shared" si="793"/>
        <v>1.62181009735893</v>
      </c>
      <c r="S660" s="5">
        <f t="shared" si="794"/>
        <v>1.5794286077385566</v>
      </c>
      <c r="T660" s="5">
        <f t="shared" si="795"/>
        <v>1.4157937799570817</v>
      </c>
      <c r="U660" s="5">
        <f t="shared" si="796"/>
        <v>1.4454397707459274</v>
      </c>
      <c r="V660" s="5">
        <f t="shared" si="797"/>
        <v>1.4421153515248688</v>
      </c>
      <c r="W660" s="5">
        <f t="shared" si="798"/>
        <v>1.4655478409559117</v>
      </c>
      <c r="X660" s="5">
        <f t="shared" si="799"/>
        <v>1.5135612484362082</v>
      </c>
      <c r="Y660" s="5">
        <f t="shared" si="800"/>
        <v>1.2823305826560216</v>
      </c>
      <c r="Z660" s="5">
        <f t="shared" si="801"/>
        <v>1.5848931924611136</v>
      </c>
      <c r="AA660" s="5">
        <f t="shared" si="802"/>
        <v>1.2735030810166617</v>
      </c>
      <c r="AB660" s="5">
        <f t="shared" si="803"/>
        <v>0.95060479365628159</v>
      </c>
      <c r="AD660" s="5">
        <f t="shared" si="804"/>
        <v>44157044.735331237</v>
      </c>
      <c r="AE660" s="5">
        <f t="shared" si="805"/>
        <v>3235936.5692962832</v>
      </c>
      <c r="AF660" s="5">
        <f t="shared" si="806"/>
        <v>56040241.736418612</v>
      </c>
      <c r="AG660" s="5">
        <f t="shared" si="807"/>
        <v>4083193.8633269235</v>
      </c>
      <c r="AH660" s="5">
        <f t="shared" si="808"/>
        <v>50118723.362727359</v>
      </c>
      <c r="AI660" s="5">
        <f t="shared" si="809"/>
        <v>3155004.6233746321</v>
      </c>
      <c r="AJ660" s="5">
        <f t="shared" si="810"/>
        <v>2432204.0090738181</v>
      </c>
      <c r="AK660" s="5">
        <f t="shared" si="811"/>
        <v>125892.54117941683</v>
      </c>
      <c r="AL660" s="5">
        <f t="shared" si="812"/>
        <v>572796.03098583093</v>
      </c>
      <c r="AM660" s="5">
        <f t="shared" si="813"/>
        <v>389045144.99428123</v>
      </c>
      <c r="AN660" s="5">
        <f t="shared" si="814"/>
        <v>683911647.28143048</v>
      </c>
      <c r="AO660" s="5">
        <f t="shared" si="815"/>
        <v>13740419.75012519</v>
      </c>
      <c r="AP660" s="4">
        <f t="shared" si="816"/>
        <v>1250618249.497551</v>
      </c>
      <c r="AR660" s="4">
        <f t="shared" si="817"/>
        <v>2465950163.2445731</v>
      </c>
      <c r="AS660" s="4">
        <f t="shared" si="818"/>
        <v>74393435.132836282</v>
      </c>
      <c r="AT660" s="4">
        <f t="shared" si="819"/>
        <v>1362058075.4036543</v>
      </c>
      <c r="AU660" s="4">
        <f t="shared" si="820"/>
        <v>110170852.83463851</v>
      </c>
      <c r="AV660" s="4">
        <f t="shared" si="821"/>
        <v>1407609405.0038793</v>
      </c>
      <c r="AW660" s="4">
        <f t="shared" si="822"/>
        <v>126446275.29560852</v>
      </c>
      <c r="AX660" s="4">
        <f t="shared" si="823"/>
        <v>142754322.78617322</v>
      </c>
      <c r="AY660" s="4">
        <f t="shared" si="824"/>
        <v>6026098.2686351454</v>
      </c>
      <c r="AZ660" s="4">
        <f t="shared" si="825"/>
        <v>29783159.706742361</v>
      </c>
      <c r="BA660" s="4">
        <f t="shared" si="826"/>
        <v>4672704522.9828138</v>
      </c>
      <c r="BB660" s="4">
        <f t="shared" si="827"/>
        <v>10942176009.514519</v>
      </c>
      <c r="BC660" s="4">
        <f t="shared" si="828"/>
        <v>440586559.28776419</v>
      </c>
      <c r="BD660" s="4">
        <f t="shared" si="829"/>
        <v>21780658879.461838</v>
      </c>
      <c r="BF660" s="4">
        <f t="shared" si="830"/>
        <v>11.3217427300597</v>
      </c>
      <c r="BG660" s="4">
        <f t="shared" si="831"/>
        <v>0.34155732177131648</v>
      </c>
      <c r="BH660" s="4">
        <f t="shared" si="832"/>
        <v>6.2535209928291593</v>
      </c>
      <c r="BI660" s="4">
        <f t="shared" si="833"/>
        <v>0.5058196514822817</v>
      </c>
      <c r="BJ660" s="4">
        <f t="shared" si="834"/>
        <v>6.4626575935734918</v>
      </c>
      <c r="BK660" s="4">
        <f t="shared" si="835"/>
        <v>0.58054384853729823</v>
      </c>
      <c r="BL660" s="4">
        <f t="shared" si="836"/>
        <v>0.65541783458527059</v>
      </c>
      <c r="BM660" s="4">
        <f t="shared" si="837"/>
        <v>2.7667199151250103E-2</v>
      </c>
      <c r="BN660" s="4">
        <f t="shared" si="838"/>
        <v>0.13674131655781321</v>
      </c>
      <c r="BO660" s="4">
        <f t="shared" si="839"/>
        <v>21.453458083350085</v>
      </c>
      <c r="BP660" s="4">
        <f t="shared" si="840"/>
        <v>50.238039492150023</v>
      </c>
      <c r="BQ660" s="4">
        <f t="shared" si="841"/>
        <v>2.0228339359523102</v>
      </c>
      <c r="BR660" s="4">
        <f t="shared" si="842"/>
        <v>100</v>
      </c>
      <c r="BT660" s="4">
        <f t="shared" si="843"/>
        <v>3.5308172380398091</v>
      </c>
      <c r="BU660" s="4">
        <f t="shared" si="844"/>
        <v>0.25874694940653192</v>
      </c>
      <c r="BV660" s="4">
        <f t="shared" si="845"/>
        <v>4.4810030366127602</v>
      </c>
      <c r="BW660" s="4">
        <f t="shared" si="846"/>
        <v>0.32649402525250126</v>
      </c>
      <c r="BX660" s="4">
        <f t="shared" si="847"/>
        <v>4.0075157533374455</v>
      </c>
      <c r="BY660" s="4">
        <f t="shared" si="848"/>
        <v>0.25227559446235398</v>
      </c>
      <c r="BZ660" s="4">
        <f t="shared" si="849"/>
        <v>0.19448013093131988</v>
      </c>
      <c r="CA660" s="4">
        <f t="shared" si="850"/>
        <v>1.0066424444869207E-2</v>
      </c>
      <c r="CB660" s="4">
        <f t="shared" si="851"/>
        <v>4.5801029308180793E-2</v>
      </c>
      <c r="CC660" s="4">
        <f t="shared" si="852"/>
        <v>31.108225483722489</v>
      </c>
      <c r="CD660" s="4">
        <f t="shared" si="853"/>
        <v>54.685884166187343</v>
      </c>
      <c r="CE660" s="5">
        <f t="shared" si="854"/>
        <v>1.0986901682944055</v>
      </c>
      <c r="CF660" s="5">
        <f t="shared" si="855"/>
        <v>100.00000000000001</v>
      </c>
      <c r="CG660" s="5">
        <f t="shared" si="779"/>
        <v>31.117163371060272</v>
      </c>
      <c r="CH660" s="5">
        <f t="shared" si="780"/>
        <v>45.268314804504485</v>
      </c>
      <c r="CI660" s="5">
        <f t="shared" si="781"/>
        <v>8.8528052582568684</v>
      </c>
      <c r="CJ660" s="5">
        <f t="shared" si="782"/>
        <v>2.2237241409012058E-2</v>
      </c>
      <c r="CK660" s="5">
        <f t="shared" si="783"/>
        <v>68.7196455579721</v>
      </c>
      <c r="CL660" s="5">
        <f t="shared" si="784"/>
        <v>0.72124183695040711</v>
      </c>
      <c r="CM660" s="5">
        <f t="shared" si="785"/>
        <v>7.7997540957466143</v>
      </c>
      <c r="CN660" s="5">
        <f t="shared" si="786"/>
        <v>2.4270622245144384</v>
      </c>
      <c r="CO660" s="5">
        <f t="shared" si="787"/>
        <v>9.898762646598172</v>
      </c>
      <c r="CP660" s="5">
        <f t="shared" si="788"/>
        <v>0.42961645860068082</v>
      </c>
      <c r="CQ660" s="5">
        <f t="shared" si="789"/>
        <v>0.5572895645703404</v>
      </c>
      <c r="CR660" s="4">
        <f t="shared" si="790"/>
        <v>0.57158511538137702</v>
      </c>
      <c r="CS660" s="4">
        <f t="shared" si="791"/>
        <v>100.00000000000003</v>
      </c>
    </row>
    <row r="661" spans="1:97" s="4" customFormat="1" x14ac:dyDescent="0.2">
      <c r="A661" s="4">
        <v>79715</v>
      </c>
      <c r="B661" s="4">
        <v>145927</v>
      </c>
      <c r="C661" s="4" t="s">
        <v>1134</v>
      </c>
      <c r="D661" s="5">
        <v>-1E-3</v>
      </c>
      <c r="E661" s="5">
        <v>-5.8999999999999997E-2</v>
      </c>
      <c r="F661" s="5">
        <v>6.5000000000000002E-2</v>
      </c>
      <c r="G661" s="5">
        <v>-0.02</v>
      </c>
      <c r="H661" s="5">
        <v>-1.9E-2</v>
      </c>
      <c r="I661" s="5">
        <v>5.4999999999999997E-3</v>
      </c>
      <c r="J661" s="5">
        <v>-8.0000000000000002E-3</v>
      </c>
      <c r="K661" s="5">
        <v>2.5000000000000001E-3</v>
      </c>
      <c r="L661" s="5">
        <v>-2.35E-2</v>
      </c>
      <c r="M661" s="5">
        <v>0.05</v>
      </c>
      <c r="N661" s="5">
        <v>0.01</v>
      </c>
      <c r="O661" s="5">
        <v>-2.1499999999999998E-2</v>
      </c>
      <c r="Q661" s="5">
        <f t="shared" si="792"/>
        <v>0.99770006382255338</v>
      </c>
      <c r="R661" s="5">
        <f t="shared" si="793"/>
        <v>0.87297136838811162</v>
      </c>
      <c r="S661" s="5">
        <f t="shared" si="794"/>
        <v>1.1614486138403428</v>
      </c>
      <c r="T661" s="5">
        <f t="shared" si="795"/>
        <v>0.95499258602143589</v>
      </c>
      <c r="U661" s="5">
        <f t="shared" si="796"/>
        <v>0.95719407129484446</v>
      </c>
      <c r="V661" s="5">
        <f t="shared" si="797"/>
        <v>1.0127447488145311</v>
      </c>
      <c r="W661" s="5">
        <f t="shared" si="798"/>
        <v>0.98174794301998447</v>
      </c>
      <c r="X661" s="5">
        <f t="shared" si="799"/>
        <v>1.0057730630017383</v>
      </c>
      <c r="Y661" s="5">
        <f t="shared" si="800"/>
        <v>0.94732718450424969</v>
      </c>
      <c r="Z661" s="5">
        <f t="shared" si="801"/>
        <v>1.1220184543019636</v>
      </c>
      <c r="AA661" s="5">
        <f t="shared" si="802"/>
        <v>1.0232929922807541</v>
      </c>
      <c r="AB661" s="5">
        <f t="shared" si="803"/>
        <v>0.95169984811294372</v>
      </c>
      <c r="AD661" s="5">
        <f t="shared" si="804"/>
        <v>29444216.337987605</v>
      </c>
      <c r="AE661" s="5">
        <f t="shared" si="805"/>
        <v>1741806.8733916145</v>
      </c>
      <c r="AF661" s="5">
        <f t="shared" si="806"/>
        <v>41209751.909733124</v>
      </c>
      <c r="AG661" s="5">
        <f t="shared" si="807"/>
        <v>2754228.7033381676</v>
      </c>
      <c r="AH661" s="5">
        <f t="shared" si="808"/>
        <v>33189445.755261127</v>
      </c>
      <c r="AI661" s="5">
        <f t="shared" si="809"/>
        <v>2215644.0963128638</v>
      </c>
      <c r="AJ661" s="5">
        <f t="shared" si="810"/>
        <v>1629296.0326397242</v>
      </c>
      <c r="AK661" s="5">
        <f t="shared" si="811"/>
        <v>83656.559575581094</v>
      </c>
      <c r="AL661" s="5">
        <f t="shared" si="812"/>
        <v>423155.5097166177</v>
      </c>
      <c r="AM661" s="5">
        <f t="shared" si="813"/>
        <v>275422870.33381712</v>
      </c>
      <c r="AN661" s="5">
        <f t="shared" si="814"/>
        <v>549540873.85762548</v>
      </c>
      <c r="AO661" s="5">
        <f t="shared" si="815"/>
        <v>13756248.10275311</v>
      </c>
      <c r="AP661" s="4">
        <f t="shared" si="816"/>
        <v>951411194.07215214</v>
      </c>
      <c r="AR661" s="4">
        <f t="shared" si="817"/>
        <v>1644312261.3949177</v>
      </c>
      <c r="AS661" s="4">
        <f t="shared" si="818"/>
        <v>40043738.149591394</v>
      </c>
      <c r="AT661" s="4">
        <f t="shared" si="819"/>
        <v>1001603020.1660635</v>
      </c>
      <c r="AU661" s="4">
        <f t="shared" si="820"/>
        <v>74313328.072346717</v>
      </c>
      <c r="AV661" s="4">
        <f t="shared" si="821"/>
        <v>932142178.75938642</v>
      </c>
      <c r="AW661" s="4">
        <f t="shared" si="822"/>
        <v>88798584.092026964</v>
      </c>
      <c r="AX661" s="4">
        <f t="shared" si="823"/>
        <v>95628923.762136385</v>
      </c>
      <c r="AY661" s="4">
        <f t="shared" si="824"/>
        <v>4004388.5372043401</v>
      </c>
      <c r="AZ661" s="4">
        <f t="shared" si="825"/>
        <v>22002436.198776226</v>
      </c>
      <c r="BA661" s="4">
        <f t="shared" si="826"/>
        <v>3308021468.7183771</v>
      </c>
      <c r="BB661" s="4">
        <f t="shared" si="827"/>
        <v>8792324257.1976929</v>
      </c>
      <c r="BC661" s="4">
        <f t="shared" si="828"/>
        <v>441094095.41477847</v>
      </c>
      <c r="BD661" s="4">
        <f t="shared" si="829"/>
        <v>16444288680.463297</v>
      </c>
      <c r="BF661" s="4">
        <f t="shared" si="830"/>
        <v>9.9992908987814673</v>
      </c>
      <c r="BG661" s="4">
        <f t="shared" si="831"/>
        <v>0.24351152505103804</v>
      </c>
      <c r="BH661" s="4">
        <f t="shared" si="832"/>
        <v>6.090886870382068</v>
      </c>
      <c r="BI661" s="4">
        <f t="shared" si="833"/>
        <v>0.45190965396171234</v>
      </c>
      <c r="BJ661" s="4">
        <f t="shared" si="834"/>
        <v>5.6684858607889907</v>
      </c>
      <c r="BK661" s="4">
        <f t="shared" si="835"/>
        <v>0.53999650466805826</v>
      </c>
      <c r="BL661" s="4">
        <f t="shared" si="836"/>
        <v>0.58153274745017525</v>
      </c>
      <c r="BM661" s="4">
        <f t="shared" si="837"/>
        <v>2.4351242033118586E-2</v>
      </c>
      <c r="BN661" s="4">
        <f t="shared" si="838"/>
        <v>0.13379986587632889</v>
      </c>
      <c r="BO661" s="4">
        <f t="shared" si="839"/>
        <v>20.116537315770216</v>
      </c>
      <c r="BP661" s="4">
        <f t="shared" si="840"/>
        <v>53.467343149013487</v>
      </c>
      <c r="BQ661" s="4">
        <f t="shared" si="841"/>
        <v>2.6823543662233447</v>
      </c>
      <c r="BR661" s="4">
        <f t="shared" si="842"/>
        <v>100.00000000000001</v>
      </c>
      <c r="BT661" s="4">
        <f t="shared" si="843"/>
        <v>3.0947939777713658</v>
      </c>
      <c r="BU661" s="4">
        <f t="shared" si="844"/>
        <v>0.18307613829268454</v>
      </c>
      <c r="BV661" s="4">
        <f t="shared" si="845"/>
        <v>4.3314344172629005</v>
      </c>
      <c r="BW661" s="4">
        <f t="shared" si="846"/>
        <v>0.289488784712501</v>
      </c>
      <c r="BX661" s="4">
        <f t="shared" si="847"/>
        <v>3.4884438991311826</v>
      </c>
      <c r="BY661" s="4">
        <f t="shared" si="848"/>
        <v>0.23287975904820352</v>
      </c>
      <c r="BZ661" s="4">
        <f t="shared" si="849"/>
        <v>0.17125045855999918</v>
      </c>
      <c r="CA661" s="4">
        <f t="shared" si="850"/>
        <v>8.7928920846013121E-3</v>
      </c>
      <c r="CB661" s="4">
        <f t="shared" si="851"/>
        <v>4.4476616667233251E-2</v>
      </c>
      <c r="CC661" s="4">
        <f t="shared" si="852"/>
        <v>28.94887847125014</v>
      </c>
      <c r="CD661" s="4">
        <f t="shared" si="853"/>
        <v>57.760606274299313</v>
      </c>
      <c r="CE661" s="5">
        <f t="shared" si="854"/>
        <v>1.4458783109198816</v>
      </c>
      <c r="CF661" s="5">
        <f t="shared" si="855"/>
        <v>100</v>
      </c>
      <c r="CG661" s="5">
        <f t="shared" si="779"/>
        <v>46.719695117188145</v>
      </c>
      <c r="CH661" s="5">
        <f t="shared" si="780"/>
        <v>42.194917109033462</v>
      </c>
      <c r="CI661" s="5">
        <f t="shared" si="781"/>
        <v>8.2674505322925391</v>
      </c>
      <c r="CJ661" s="5">
        <f t="shared" si="782"/>
        <v>2.0838747145491731E-2</v>
      </c>
      <c r="CK661" s="5">
        <f t="shared" si="783"/>
        <v>68.607501696104791</v>
      </c>
      <c r="CL661" s="5">
        <f t="shared" si="784"/>
        <v>0.68607501696104689</v>
      </c>
      <c r="CM661" s="5">
        <f t="shared" si="785"/>
        <v>7.3345184439497446</v>
      </c>
      <c r="CN661" s="5">
        <f t="shared" si="786"/>
        <v>3.4266646553272531</v>
      </c>
      <c r="CO661" s="5">
        <f t="shared" si="787"/>
        <v>10.265299031327137</v>
      </c>
      <c r="CP661" s="5">
        <f t="shared" si="788"/>
        <v>0.40585565820044323</v>
      </c>
      <c r="CQ661" s="5">
        <f t="shared" si="789"/>
        <v>0.55191424703224878</v>
      </c>
      <c r="CR661" s="4">
        <f t="shared" si="790"/>
        <v>0.43388197165930675</v>
      </c>
      <c r="CS661" s="4">
        <f t="shared" si="791"/>
        <v>99.999999999999986</v>
      </c>
    </row>
    <row r="662" spans="1:97" s="4" customFormat="1" x14ac:dyDescent="0.2">
      <c r="A662" s="4">
        <v>81062</v>
      </c>
      <c r="B662" s="4">
        <v>149200</v>
      </c>
      <c r="C662" s="4" t="s">
        <v>1245</v>
      </c>
      <c r="D662" s="5">
        <v>0.16</v>
      </c>
      <c r="E662" s="5">
        <v>-0.02</v>
      </c>
      <c r="F662" s="5">
        <v>7.6999999999999999E-2</v>
      </c>
      <c r="G662" s="5">
        <v>0.123</v>
      </c>
      <c r="H662" s="5">
        <v>0.13750000000000001</v>
      </c>
      <c r="I662" s="5">
        <v>0.222</v>
      </c>
      <c r="J662" s="5">
        <v>0.13500000000000001</v>
      </c>
      <c r="K662" s="5">
        <v>0.2455</v>
      </c>
      <c r="L662" s="5">
        <v>0.151</v>
      </c>
      <c r="M662" s="5">
        <v>0.14000000000000001</v>
      </c>
      <c r="N662" s="5">
        <v>0.12</v>
      </c>
      <c r="O662" s="5">
        <v>-2.1499999999999998E-2</v>
      </c>
      <c r="Q662" s="5">
        <f t="shared" si="792"/>
        <v>1.4454397707459274</v>
      </c>
      <c r="R662" s="5">
        <f t="shared" si="793"/>
        <v>0.95499258602143589</v>
      </c>
      <c r="S662" s="5">
        <f t="shared" si="794"/>
        <v>1.1939881044642733</v>
      </c>
      <c r="T662" s="5">
        <f t="shared" si="795"/>
        <v>1.3273944577297396</v>
      </c>
      <c r="U662" s="5">
        <f t="shared" si="796"/>
        <v>1.372460961007562</v>
      </c>
      <c r="V662" s="5">
        <f t="shared" si="797"/>
        <v>1.6672472125510629</v>
      </c>
      <c r="W662" s="5">
        <f t="shared" si="798"/>
        <v>1.3645831365889245</v>
      </c>
      <c r="X662" s="5">
        <f t="shared" si="799"/>
        <v>1.7599486638014701</v>
      </c>
      <c r="Y662" s="5">
        <f t="shared" si="800"/>
        <v>1.4157937799570817</v>
      </c>
      <c r="Z662" s="5">
        <f t="shared" si="801"/>
        <v>1.380384264602885</v>
      </c>
      <c r="AA662" s="5">
        <f t="shared" si="802"/>
        <v>1.3182567385564072</v>
      </c>
      <c r="AB662" s="5">
        <f t="shared" si="803"/>
        <v>0.95169984811294372</v>
      </c>
      <c r="AD662" s="5">
        <f t="shared" si="804"/>
        <v>42657951.880159251</v>
      </c>
      <c r="AE662" s="5">
        <f t="shared" si="805"/>
        <v>1905460.7179632476</v>
      </c>
      <c r="AF662" s="5">
        <f t="shared" si="806"/>
        <v>42364296.60495422</v>
      </c>
      <c r="AG662" s="5">
        <f t="shared" si="807"/>
        <v>3828247.4331682287</v>
      </c>
      <c r="AH662" s="5">
        <f t="shared" si="808"/>
        <v>47588279.098881811</v>
      </c>
      <c r="AI662" s="5">
        <f t="shared" si="809"/>
        <v>3647539.4692560839</v>
      </c>
      <c r="AJ662" s="5">
        <f t="shared" si="810"/>
        <v>2264644.3075930616</v>
      </c>
      <c r="AK662" s="5">
        <f t="shared" si="811"/>
        <v>146386.15375506188</v>
      </c>
      <c r="AL662" s="5">
        <f t="shared" si="812"/>
        <v>632411.85137622128</v>
      </c>
      <c r="AM662" s="5">
        <f t="shared" si="813"/>
        <v>338844156.13920307</v>
      </c>
      <c r="AN662" s="5">
        <f t="shared" si="814"/>
        <v>707945784.38413918</v>
      </c>
      <c r="AO662" s="5">
        <f t="shared" si="815"/>
        <v>13756248.10275311</v>
      </c>
      <c r="AP662" s="4">
        <f t="shared" si="816"/>
        <v>1205581406.1432025</v>
      </c>
      <c r="AR662" s="4">
        <f t="shared" si="817"/>
        <v>2382233322.7474933</v>
      </c>
      <c r="AS662" s="4">
        <f t="shared" si="818"/>
        <v>43806102.278078213</v>
      </c>
      <c r="AT662" s="4">
        <f t="shared" si="819"/>
        <v>1029664228.9834123</v>
      </c>
      <c r="AU662" s="4">
        <f t="shared" si="820"/>
        <v>103292005.88837948</v>
      </c>
      <c r="AV662" s="4">
        <f t="shared" si="821"/>
        <v>1336540612.6316452</v>
      </c>
      <c r="AW662" s="4">
        <f t="shared" si="822"/>
        <v>146186086.84884533</v>
      </c>
      <c r="AX662" s="4">
        <f t="shared" si="823"/>
        <v>132919674.20328259</v>
      </c>
      <c r="AY662" s="4">
        <f t="shared" si="824"/>
        <v>7007066.0217935471</v>
      </c>
      <c r="AZ662" s="4">
        <f t="shared" si="825"/>
        <v>32882949.865343139</v>
      </c>
      <c r="BA662" s="4">
        <f t="shared" si="826"/>
        <v>4069755506.1411262</v>
      </c>
      <c r="BB662" s="4">
        <f t="shared" si="827"/>
        <v>11326707782.675596</v>
      </c>
      <c r="BC662" s="4">
        <f t="shared" si="828"/>
        <v>441094095.41477847</v>
      </c>
      <c r="BD662" s="4">
        <f t="shared" si="829"/>
        <v>21052089433.699776</v>
      </c>
      <c r="BF662" s="4">
        <f t="shared" si="830"/>
        <v>11.315899688959426</v>
      </c>
      <c r="BG662" s="4">
        <f t="shared" si="831"/>
        <v>0.2080843443879459</v>
      </c>
      <c r="BH662" s="4">
        <f t="shared" si="832"/>
        <v>4.8910310410098576</v>
      </c>
      <c r="BI662" s="4">
        <f t="shared" si="833"/>
        <v>0.49064966313049974</v>
      </c>
      <c r="BJ662" s="4">
        <f t="shared" si="834"/>
        <v>6.3487314018918095</v>
      </c>
      <c r="BK662" s="4">
        <f t="shared" si="835"/>
        <v>0.69440179469707874</v>
      </c>
      <c r="BL662" s="4">
        <f t="shared" si="836"/>
        <v>0.6313847118210858</v>
      </c>
      <c r="BM662" s="4">
        <f t="shared" si="837"/>
        <v>3.3284420740569205E-2</v>
      </c>
      <c r="BN662" s="4">
        <f t="shared" si="838"/>
        <v>0.15619803425642279</v>
      </c>
      <c r="BO662" s="4">
        <f t="shared" si="839"/>
        <v>19.331836485676053</v>
      </c>
      <c r="BP662" s="4">
        <f t="shared" si="840"/>
        <v>53.803247503518683</v>
      </c>
      <c r="BQ662" s="4">
        <f t="shared" si="841"/>
        <v>2.0952509099105554</v>
      </c>
      <c r="BR662" s="4">
        <f t="shared" si="842"/>
        <v>100</v>
      </c>
      <c r="BT662" s="4">
        <f t="shared" si="843"/>
        <v>3.5383717485015866</v>
      </c>
      <c r="BU662" s="4">
        <f t="shared" si="844"/>
        <v>0.15805326029861738</v>
      </c>
      <c r="BV662" s="4">
        <f t="shared" si="845"/>
        <v>3.5140137687161759</v>
      </c>
      <c r="BW662" s="4">
        <f t="shared" si="846"/>
        <v>0.31754366927532873</v>
      </c>
      <c r="BX662" s="4">
        <f t="shared" si="847"/>
        <v>3.9473302139854942</v>
      </c>
      <c r="BY662" s="4">
        <f t="shared" si="848"/>
        <v>0.30255438999552869</v>
      </c>
      <c r="BZ662" s="4">
        <f t="shared" si="849"/>
        <v>0.18784665191858976</v>
      </c>
      <c r="CA662" s="4">
        <f t="shared" si="850"/>
        <v>1.2142369897970516E-2</v>
      </c>
      <c r="CB662" s="4">
        <f t="shared" si="851"/>
        <v>5.245700109123129E-2</v>
      </c>
      <c r="CC662" s="4">
        <f t="shared" si="852"/>
        <v>28.1062858478554</v>
      </c>
      <c r="CD662" s="4">
        <f t="shared" si="853"/>
        <v>58.722354274601955</v>
      </c>
      <c r="CE662" s="5">
        <f t="shared" si="854"/>
        <v>1.1410468038621278</v>
      </c>
      <c r="CF662" s="5">
        <f t="shared" si="855"/>
        <v>100</v>
      </c>
      <c r="CG662" s="5">
        <f t="shared" si="779"/>
        <v>32.247793193163865</v>
      </c>
      <c r="CH662" s="5">
        <f t="shared" si="780"/>
        <v>41.225188724306818</v>
      </c>
      <c r="CI662" s="5">
        <f t="shared" si="781"/>
        <v>9.5750446174624919</v>
      </c>
      <c r="CJ662" s="5">
        <f t="shared" si="782"/>
        <v>2.9453764248776482E-2</v>
      </c>
      <c r="CK662" s="5">
        <f t="shared" si="783"/>
        <v>68.177458290891053</v>
      </c>
      <c r="CL662" s="5">
        <f t="shared" si="784"/>
        <v>0.770266138498237</v>
      </c>
      <c r="CM662" s="5">
        <f t="shared" si="785"/>
        <v>8.5830334753939503</v>
      </c>
      <c r="CN662" s="5">
        <f t="shared" si="786"/>
        <v>2.7678388848450659</v>
      </c>
      <c r="CO662" s="5">
        <f t="shared" si="787"/>
        <v>8.5239482885478584</v>
      </c>
      <c r="CP662" s="5">
        <f t="shared" si="788"/>
        <v>0.45565989564004916</v>
      </c>
      <c r="CQ662" s="5">
        <f t="shared" si="789"/>
        <v>0.73390662203843193</v>
      </c>
      <c r="CR662" s="4">
        <f t="shared" si="790"/>
        <v>0.3833900224340937</v>
      </c>
      <c r="CS662" s="4">
        <f t="shared" si="791"/>
        <v>100.00000000000001</v>
      </c>
    </row>
    <row r="663" spans="1:97" s="4" customFormat="1" x14ac:dyDescent="0.2">
      <c r="A663" s="4">
        <v>26394</v>
      </c>
      <c r="B663" s="4">
        <v>39091</v>
      </c>
      <c r="C663" s="4" t="s">
        <v>2028</v>
      </c>
      <c r="D663" s="5">
        <v>0.1</v>
      </c>
      <c r="E663" s="5">
        <v>0.13</v>
      </c>
      <c r="F663" s="5">
        <v>0.1585</v>
      </c>
      <c r="G663" s="5">
        <v>0.05</v>
      </c>
      <c r="H663" s="5">
        <v>0.1</v>
      </c>
      <c r="I663" s="5">
        <v>0.1265</v>
      </c>
      <c r="J663" s="5">
        <v>0.1195</v>
      </c>
      <c r="K663" s="5">
        <v>0.10100000000000001</v>
      </c>
      <c r="L663" s="5">
        <v>7.8E-2</v>
      </c>
      <c r="M663" s="5">
        <v>0.17</v>
      </c>
      <c r="N663" s="5">
        <v>4.9500000000000002E-2</v>
      </c>
      <c r="O663" s="5">
        <v>-2.1000000000000001E-2</v>
      </c>
      <c r="Q663" s="5">
        <f t="shared" si="792"/>
        <v>1.2589254117941673</v>
      </c>
      <c r="R663" s="5">
        <f t="shared" si="793"/>
        <v>1.3489628825916538</v>
      </c>
      <c r="S663" s="5">
        <f t="shared" si="794"/>
        <v>1.4404560102463768</v>
      </c>
      <c r="T663" s="5">
        <f t="shared" si="795"/>
        <v>1.1220184543019636</v>
      </c>
      <c r="U663" s="5">
        <f t="shared" si="796"/>
        <v>1.2589254117941673</v>
      </c>
      <c r="V663" s="5">
        <f t="shared" si="797"/>
        <v>1.3381352151540196</v>
      </c>
      <c r="W663" s="5">
        <f t="shared" si="798"/>
        <v>1.3167399127216195</v>
      </c>
      <c r="X663" s="5">
        <f t="shared" si="799"/>
        <v>1.2618275345906707</v>
      </c>
      <c r="Y663" s="5">
        <f t="shared" si="800"/>
        <v>1.1967405313072434</v>
      </c>
      <c r="Z663" s="5">
        <f t="shared" si="801"/>
        <v>1.4791083881682074</v>
      </c>
      <c r="AA663" s="5">
        <f t="shared" si="802"/>
        <v>1.1207274261366476</v>
      </c>
      <c r="AB663" s="5">
        <f t="shared" si="803"/>
        <v>0.95279616402365186</v>
      </c>
      <c r="AD663" s="5">
        <f t="shared" si="804"/>
        <v>37153522.909717247</v>
      </c>
      <c r="AE663" s="5">
        <f t="shared" si="805"/>
        <v>2691534.8039269168</v>
      </c>
      <c r="AF663" s="5">
        <f t="shared" si="806"/>
        <v>51109307.903739214</v>
      </c>
      <c r="AG663" s="5">
        <f t="shared" si="807"/>
        <v>3235936.5692962846</v>
      </c>
      <c r="AH663" s="5">
        <f t="shared" si="808"/>
        <v>43651583.224016711</v>
      </c>
      <c r="AI663" s="5">
        <f t="shared" si="809"/>
        <v>2927520.8713694466</v>
      </c>
      <c r="AJ663" s="5">
        <f t="shared" si="810"/>
        <v>2185244.3196532782</v>
      </c>
      <c r="AK663" s="5">
        <f t="shared" si="811"/>
        <v>104954.24286523231</v>
      </c>
      <c r="AL663" s="5">
        <f t="shared" si="812"/>
        <v>534564.35939697316</v>
      </c>
      <c r="AM663" s="5">
        <f t="shared" si="813"/>
        <v>363078054.7701019</v>
      </c>
      <c r="AN663" s="5">
        <f t="shared" si="814"/>
        <v>601866262.89957464</v>
      </c>
      <c r="AO663" s="5">
        <f t="shared" si="815"/>
        <v>13772094.688939502</v>
      </c>
      <c r="AP663" s="4">
        <f t="shared" si="816"/>
        <v>1122310581.5625973</v>
      </c>
      <c r="AR663" s="4">
        <f t="shared" si="817"/>
        <v>2074838486.8931596</v>
      </c>
      <c r="AS663" s="4">
        <f t="shared" si="818"/>
        <v>61877764.151369855</v>
      </c>
      <c r="AT663" s="4">
        <f t="shared" si="819"/>
        <v>1242211728.6003816</v>
      </c>
      <c r="AU663" s="4">
        <f t="shared" si="820"/>
        <v>87310547.451619282</v>
      </c>
      <c r="AV663" s="4">
        <f t="shared" si="821"/>
        <v>1225976540.6381214</v>
      </c>
      <c r="AW663" s="4">
        <f t="shared" si="822"/>
        <v>117329181.48274469</v>
      </c>
      <c r="AX663" s="4">
        <f t="shared" si="823"/>
        <v>128259418.95113771</v>
      </c>
      <c r="AY663" s="4">
        <f t="shared" si="824"/>
        <v>5023844.7432300746</v>
      </c>
      <c r="AZ663" s="4">
        <f t="shared" si="825"/>
        <v>27795261.887640957</v>
      </c>
      <c r="BA663" s="4">
        <f t="shared" si="826"/>
        <v>4360821592.4272633</v>
      </c>
      <c r="BB663" s="4">
        <f t="shared" si="827"/>
        <v>9629499086.6354542</v>
      </c>
      <c r="BC663" s="4">
        <f t="shared" si="828"/>
        <v>441602216.20084512</v>
      </c>
      <c r="BD663" s="4">
        <f t="shared" si="829"/>
        <v>19402545670.062965</v>
      </c>
      <c r="BF663" s="4">
        <f t="shared" si="830"/>
        <v>10.693640526224961</v>
      </c>
      <c r="BG663" s="4">
        <f t="shared" si="831"/>
        <v>0.31891569902007116</v>
      </c>
      <c r="BH663" s="4">
        <f t="shared" si="832"/>
        <v>6.4023131279986849</v>
      </c>
      <c r="BI663" s="4">
        <f t="shared" si="833"/>
        <v>0.44999531987359026</v>
      </c>
      <c r="BJ663" s="4">
        <f t="shared" si="834"/>
        <v>6.3186375720260974</v>
      </c>
      <c r="BK663" s="4">
        <f t="shared" si="835"/>
        <v>0.60471024512921012</v>
      </c>
      <c r="BL663" s="4">
        <f t="shared" si="836"/>
        <v>0.66104428322018982</v>
      </c>
      <c r="BM663" s="4">
        <f t="shared" si="837"/>
        <v>2.5892709279801279E-2</v>
      </c>
      <c r="BN663" s="4">
        <f t="shared" si="838"/>
        <v>0.14325574777812522</v>
      </c>
      <c r="BO663" s="4">
        <f t="shared" si="839"/>
        <v>22.475512577484949</v>
      </c>
      <c r="BP663" s="4">
        <f t="shared" si="840"/>
        <v>49.630080765604013</v>
      </c>
      <c r="BQ663" s="4">
        <f t="shared" si="841"/>
        <v>2.2760014263603177</v>
      </c>
      <c r="BR663" s="4">
        <f t="shared" si="842"/>
        <v>100.00000000000001</v>
      </c>
      <c r="BT663" s="4">
        <f t="shared" si="843"/>
        <v>3.3104493105632358</v>
      </c>
      <c r="BU663" s="4">
        <f t="shared" si="844"/>
        <v>0.23982085245774681</v>
      </c>
      <c r="BV663" s="4">
        <f t="shared" si="845"/>
        <v>4.5539362047695864</v>
      </c>
      <c r="BW663" s="4">
        <f t="shared" si="846"/>
        <v>0.28832808158957901</v>
      </c>
      <c r="BX663" s="4">
        <f t="shared" si="847"/>
        <v>3.8894388007320084</v>
      </c>
      <c r="BY663" s="4">
        <f t="shared" si="848"/>
        <v>0.26084765834546869</v>
      </c>
      <c r="BZ663" s="4">
        <f t="shared" si="849"/>
        <v>0.19470941070614822</v>
      </c>
      <c r="CA663" s="4">
        <f t="shared" si="850"/>
        <v>9.3516219653836039E-3</v>
      </c>
      <c r="CB663" s="4">
        <f t="shared" si="851"/>
        <v>4.7630697614264424E-2</v>
      </c>
      <c r="CC663" s="4">
        <f t="shared" si="852"/>
        <v>32.350942843699023</v>
      </c>
      <c r="CD663" s="4">
        <f t="shared" si="853"/>
        <v>53.627424777693356</v>
      </c>
      <c r="CE663" s="5">
        <f t="shared" si="854"/>
        <v>1.2271197398642151</v>
      </c>
      <c r="CF663" s="5">
        <f t="shared" si="855"/>
        <v>100.00000000000001</v>
      </c>
      <c r="CG663" s="5">
        <f t="shared" si="779"/>
        <v>37.068072178257715</v>
      </c>
      <c r="CH663" s="5">
        <f t="shared" si="780"/>
        <v>46.324944524692398</v>
      </c>
      <c r="CI663" s="5">
        <f t="shared" si="781"/>
        <v>8.395992354958647</v>
      </c>
      <c r="CJ663" s="5">
        <f t="shared" si="782"/>
        <v>2.0187011687405144E-2</v>
      </c>
      <c r="CK663" s="5">
        <f t="shared" si="783"/>
        <v>69.834822633095939</v>
      </c>
      <c r="CL663" s="5">
        <f t="shared" si="784"/>
        <v>0.62240351186150411</v>
      </c>
      <c r="CM663" s="5">
        <f t="shared" si="785"/>
        <v>7.1461484617616327</v>
      </c>
      <c r="CN663" s="5">
        <f t="shared" si="786"/>
        <v>2.6489394697712556</v>
      </c>
      <c r="CO663" s="5">
        <f t="shared" si="787"/>
        <v>9.8304191219100545</v>
      </c>
      <c r="CP663" s="5">
        <f t="shared" si="788"/>
        <v>0.42031223718435978</v>
      </c>
      <c r="CQ663" s="5">
        <f t="shared" si="789"/>
        <v>0.56308250559572737</v>
      </c>
      <c r="CR663" s="4">
        <f t="shared" si="790"/>
        <v>0.51769269217347047</v>
      </c>
      <c r="CS663" s="4">
        <f t="shared" si="791"/>
        <v>99.999999999999986</v>
      </c>
    </row>
    <row r="664" spans="1:97" s="4" customFormat="1" x14ac:dyDescent="0.2">
      <c r="A664" s="4">
        <v>114856</v>
      </c>
      <c r="B664" s="4">
        <v>219497</v>
      </c>
      <c r="C664" s="4" t="s">
        <v>1348</v>
      </c>
      <c r="D664" s="5">
        <v>-0.46</v>
      </c>
      <c r="E664" s="5">
        <v>-0.36</v>
      </c>
      <c r="F664" s="5">
        <v>-0.42</v>
      </c>
      <c r="G664" s="5">
        <v>-0.56000000000000005</v>
      </c>
      <c r="H664" s="5">
        <v>-0.33</v>
      </c>
      <c r="I664" s="5">
        <v>-0.41</v>
      </c>
      <c r="J664" s="5">
        <v>-0.55000000000000004</v>
      </c>
      <c r="K664" s="5">
        <v>-0.51</v>
      </c>
      <c r="L664" s="5"/>
      <c r="M664" s="5">
        <v>-7.0000000000000007E-2</v>
      </c>
      <c r="N664" s="5">
        <v>-0.08</v>
      </c>
      <c r="O664" s="5">
        <v>-0.02</v>
      </c>
      <c r="Q664" s="5">
        <f t="shared" si="792"/>
        <v>0.34673685045253166</v>
      </c>
      <c r="R664" s="5">
        <f t="shared" si="793"/>
        <v>0.43651583224016594</v>
      </c>
      <c r="S664" s="5">
        <f t="shared" si="794"/>
        <v>0.38018939632056115</v>
      </c>
      <c r="T664" s="5">
        <f t="shared" si="795"/>
        <v>0.27542287033381663</v>
      </c>
      <c r="U664" s="5">
        <f t="shared" si="796"/>
        <v>0.46773514128719818</v>
      </c>
      <c r="V664" s="5">
        <f t="shared" si="797"/>
        <v>0.38904514499428056</v>
      </c>
      <c r="W664" s="5">
        <f t="shared" si="798"/>
        <v>0.28183829312644532</v>
      </c>
      <c r="X664" s="5">
        <f t="shared" si="799"/>
        <v>0.30902954325135895</v>
      </c>
      <c r="Y664" s="5">
        <f t="shared" si="800"/>
        <v>0</v>
      </c>
      <c r="Z664" s="5">
        <f t="shared" si="801"/>
        <v>0.85113803820237643</v>
      </c>
      <c r="AA664" s="5">
        <f t="shared" si="802"/>
        <v>0.83176377110267097</v>
      </c>
      <c r="AB664" s="5">
        <f t="shared" si="803"/>
        <v>0.95499258602143589</v>
      </c>
      <c r="AD664" s="5">
        <f t="shared" si="804"/>
        <v>10232929.922807539</v>
      </c>
      <c r="AE664" s="5">
        <f t="shared" si="805"/>
        <v>870963.58995608077</v>
      </c>
      <c r="AF664" s="5">
        <f t="shared" si="806"/>
        <v>13489628.825916568</v>
      </c>
      <c r="AG664" s="5">
        <f t="shared" si="807"/>
        <v>794328.23472428182</v>
      </c>
      <c r="AH664" s="5">
        <f t="shared" si="808"/>
        <v>16218100.973589342</v>
      </c>
      <c r="AI664" s="5">
        <f t="shared" si="809"/>
        <v>851138.03820237773</v>
      </c>
      <c r="AJ664" s="5">
        <f t="shared" si="810"/>
        <v>467735.14128719852</v>
      </c>
      <c r="AK664" s="5">
        <f t="shared" si="811"/>
        <v>25703.957827688653</v>
      </c>
      <c r="AL664" s="5">
        <f t="shared" si="812"/>
        <v>0</v>
      </c>
      <c r="AM664" s="5">
        <f t="shared" si="813"/>
        <v>208929613.08540425</v>
      </c>
      <c r="AN664" s="5">
        <f t="shared" si="814"/>
        <v>446683592.1509639</v>
      </c>
      <c r="AO664" s="5">
        <f t="shared" si="815"/>
        <v>13803842.646028884</v>
      </c>
      <c r="AP664" s="4">
        <f t="shared" si="816"/>
        <v>712367576.56670809</v>
      </c>
      <c r="AR664" s="4">
        <f t="shared" si="817"/>
        <v>571457971.53918695</v>
      </c>
      <c r="AS664" s="4">
        <f t="shared" si="818"/>
        <v>20023251.984370824</v>
      </c>
      <c r="AT664" s="4">
        <f t="shared" si="819"/>
        <v>327865428.61390215</v>
      </c>
      <c r="AU664" s="4">
        <f t="shared" si="820"/>
        <v>21432197.926283069</v>
      </c>
      <c r="AV664" s="4">
        <f t="shared" si="821"/>
        <v>455493474.89374346</v>
      </c>
      <c r="AW664" s="4">
        <f t="shared" si="822"/>
        <v>34111910.295074895</v>
      </c>
      <c r="AX664" s="4">
        <f t="shared" si="823"/>
        <v>27452965.741626058</v>
      </c>
      <c r="AY664" s="4">
        <f t="shared" si="824"/>
        <v>1230371.3493379727</v>
      </c>
      <c r="AZ664" s="4">
        <f t="shared" si="825"/>
        <v>0</v>
      </c>
      <c r="BA664" s="4">
        <f t="shared" si="826"/>
        <v>2509390903.8848648</v>
      </c>
      <c r="BB664" s="4">
        <f t="shared" si="827"/>
        <v>7146669464.2601318</v>
      </c>
      <c r="BC664" s="4">
        <f t="shared" si="828"/>
        <v>442620214.44491613</v>
      </c>
      <c r="BD664" s="4">
        <f t="shared" si="829"/>
        <v>11557748154.933437</v>
      </c>
      <c r="BF664" s="4">
        <f t="shared" si="830"/>
        <v>4.9443712034446738</v>
      </c>
      <c r="BG664" s="4">
        <f t="shared" si="831"/>
        <v>0.1732452698912969</v>
      </c>
      <c r="BH664" s="4">
        <f t="shared" si="832"/>
        <v>2.8367587199410678</v>
      </c>
      <c r="BI664" s="4">
        <f t="shared" si="833"/>
        <v>0.18543575823751368</v>
      </c>
      <c r="BJ664" s="4">
        <f t="shared" si="834"/>
        <v>3.9410226697085067</v>
      </c>
      <c r="BK664" s="4">
        <f t="shared" si="835"/>
        <v>0.29514322199964349</v>
      </c>
      <c r="BL664" s="4">
        <f t="shared" si="836"/>
        <v>0.2375286723124152</v>
      </c>
      <c r="BM664" s="4">
        <f t="shared" si="837"/>
        <v>1.0645424461968289E-2</v>
      </c>
      <c r="BN664" s="4">
        <f t="shared" si="838"/>
        <v>0</v>
      </c>
      <c r="BO664" s="4">
        <f t="shared" si="839"/>
        <v>21.711763141453542</v>
      </c>
      <c r="BP664" s="4">
        <f t="shared" si="840"/>
        <v>61.834445330162069</v>
      </c>
      <c r="BQ664" s="4">
        <f t="shared" si="841"/>
        <v>3.8296405883873081</v>
      </c>
      <c r="BR664" s="4">
        <f t="shared" si="842"/>
        <v>100</v>
      </c>
      <c r="BT664" s="4">
        <f t="shared" si="843"/>
        <v>1.4364676691386864</v>
      </c>
      <c r="BU664" s="4">
        <f t="shared" si="844"/>
        <v>0.12226322738518425</v>
      </c>
      <c r="BV664" s="4">
        <f t="shared" si="845"/>
        <v>1.8936331845604937</v>
      </c>
      <c r="BW664" s="4">
        <f t="shared" si="846"/>
        <v>0.11150538862992437</v>
      </c>
      <c r="BX664" s="4">
        <f t="shared" si="847"/>
        <v>2.2766478300083937</v>
      </c>
      <c r="BY664" s="4">
        <f t="shared" si="848"/>
        <v>0.11948017655498597</v>
      </c>
      <c r="BZ664" s="4">
        <f t="shared" si="849"/>
        <v>6.56592406326902E-2</v>
      </c>
      <c r="CA664" s="4">
        <f t="shared" si="850"/>
        <v>3.6082436474116617E-3</v>
      </c>
      <c r="CB664" s="4">
        <f t="shared" si="851"/>
        <v>0</v>
      </c>
      <c r="CC664" s="4">
        <f t="shared" si="852"/>
        <v>29.328905463714559</v>
      </c>
      <c r="CD664" s="4">
        <f t="shared" si="853"/>
        <v>62.704088008016633</v>
      </c>
      <c r="CE664" s="5">
        <f t="shared" si="854"/>
        <v>1.9377415677110414</v>
      </c>
      <c r="CF664" s="5">
        <f t="shared" si="855"/>
        <v>100</v>
      </c>
      <c r="CG664" s="5">
        <f t="shared" si="779"/>
        <v>134.89628825916574</v>
      </c>
      <c r="CH664" s="5">
        <f t="shared" si="780"/>
        <v>37.295911991983374</v>
      </c>
      <c r="CI664" s="5">
        <f t="shared" si="781"/>
        <v>6.1042825028591636</v>
      </c>
      <c r="CJ664" s="5">
        <f t="shared" si="782"/>
        <v>9.6746357836409551E-3</v>
      </c>
      <c r="CK664" s="5">
        <f t="shared" si="783"/>
        <v>78.638391977165497</v>
      </c>
      <c r="CL664" s="5">
        <f t="shared" si="784"/>
        <v>0.29897482773418188</v>
      </c>
      <c r="CM664" s="5">
        <f t="shared" si="785"/>
        <v>3.8515418779609147</v>
      </c>
      <c r="CN664" s="5">
        <f t="shared" si="786"/>
        <v>5.1955870341166408</v>
      </c>
      <c r="CO664" s="5">
        <f t="shared" si="787"/>
        <v>5.0773210344541875</v>
      </c>
      <c r="CP664" s="5">
        <f t="shared" si="788"/>
        <v>0.1760494304223032</v>
      </c>
      <c r="CQ664" s="5">
        <f t="shared" si="789"/>
        <v>0.3203572996972639</v>
      </c>
      <c r="CR664" s="4">
        <f t="shared" si="790"/>
        <v>0.32781937980619513</v>
      </c>
      <c r="CS664" s="4">
        <f t="shared" si="791"/>
        <v>100</v>
      </c>
    </row>
    <row r="665" spans="1:97" s="4" customFormat="1" x14ac:dyDescent="0.2">
      <c r="A665" s="4">
        <v>114971</v>
      </c>
      <c r="B665" s="4">
        <v>219615</v>
      </c>
      <c r="C665" s="4" t="s">
        <v>1358</v>
      </c>
      <c r="D665" s="5">
        <v>-0.56999999999999995</v>
      </c>
      <c r="E665" s="5">
        <v>-0.4</v>
      </c>
      <c r="F665" s="5">
        <v>-0.12</v>
      </c>
      <c r="G665" s="5">
        <v>-0.29499999999999998</v>
      </c>
      <c r="H665" s="5">
        <v>-0.26500000000000001</v>
      </c>
      <c r="I665" s="5">
        <v>-0.34</v>
      </c>
      <c r="J665" s="5">
        <v>-0.53</v>
      </c>
      <c r="K665" s="5">
        <v>-0.35499999999999998</v>
      </c>
      <c r="L665" s="5">
        <v>-0.56000000000000005</v>
      </c>
      <c r="M665" s="5">
        <v>-0.51</v>
      </c>
      <c r="N665" s="5">
        <v>-0.16500000000000001</v>
      </c>
      <c r="O665" s="5">
        <v>-0.02</v>
      </c>
      <c r="Q665" s="5">
        <f t="shared" si="792"/>
        <v>0.26915348039269155</v>
      </c>
      <c r="R665" s="5">
        <f t="shared" si="793"/>
        <v>0.3981071705534972</v>
      </c>
      <c r="S665" s="5">
        <f t="shared" si="794"/>
        <v>0.75857757502918366</v>
      </c>
      <c r="T665" s="5">
        <f t="shared" si="795"/>
        <v>0.50699070827470438</v>
      </c>
      <c r="U665" s="5">
        <f t="shared" si="796"/>
        <v>0.54325033149243307</v>
      </c>
      <c r="V665" s="5">
        <f t="shared" si="797"/>
        <v>0.45708818961487502</v>
      </c>
      <c r="W665" s="5">
        <f t="shared" si="798"/>
        <v>0.29512092266663847</v>
      </c>
      <c r="X665" s="5">
        <f t="shared" si="799"/>
        <v>0.44157044735331252</v>
      </c>
      <c r="Y665" s="5">
        <f t="shared" si="800"/>
        <v>0.27542287033381663</v>
      </c>
      <c r="Z665" s="5">
        <f t="shared" si="801"/>
        <v>0.30902954325135895</v>
      </c>
      <c r="AA665" s="5">
        <f t="shared" si="802"/>
        <v>0.68391164728142928</v>
      </c>
      <c r="AB665" s="5">
        <f t="shared" si="803"/>
        <v>0.95499258602143589</v>
      </c>
      <c r="AD665" s="5">
        <f t="shared" si="804"/>
        <v>7943282.3472428126</v>
      </c>
      <c r="AE665" s="5">
        <f t="shared" si="805"/>
        <v>794328.23472428159</v>
      </c>
      <c r="AF665" s="5">
        <f t="shared" si="806"/>
        <v>26915348.03926922</v>
      </c>
      <c r="AG665" s="5">
        <f t="shared" si="807"/>
        <v>1462177.1744567188</v>
      </c>
      <c r="AH665" s="5">
        <f t="shared" si="808"/>
        <v>18836490.89489805</v>
      </c>
      <c r="AI665" s="5">
        <f t="shared" si="809"/>
        <v>1000000.0000000016</v>
      </c>
      <c r="AJ665" s="5">
        <f t="shared" si="810"/>
        <v>489778.81936844654</v>
      </c>
      <c r="AK665" s="5">
        <f t="shared" si="811"/>
        <v>36728.230049808502</v>
      </c>
      <c r="AL665" s="5">
        <f t="shared" si="812"/>
        <v>123026.8770812385</v>
      </c>
      <c r="AM665" s="5">
        <f t="shared" si="813"/>
        <v>75857757.502918467</v>
      </c>
      <c r="AN665" s="5">
        <f t="shared" si="814"/>
        <v>367282300.49808526</v>
      </c>
      <c r="AO665" s="5">
        <f t="shared" si="815"/>
        <v>13803842.646028884</v>
      </c>
      <c r="AP665" s="4">
        <f t="shared" si="816"/>
        <v>514545061.2641232</v>
      </c>
      <c r="AR665" s="4">
        <f t="shared" si="817"/>
        <v>443592602.68177485</v>
      </c>
      <c r="AS665" s="4">
        <f t="shared" si="818"/>
        <v>18261422.848900918</v>
      </c>
      <c r="AT665" s="4">
        <f t="shared" si="819"/>
        <v>654177534.09443843</v>
      </c>
      <c r="AU665" s="4">
        <f t="shared" si="820"/>
        <v>39451789.872642897</v>
      </c>
      <c r="AV665" s="4">
        <f t="shared" si="821"/>
        <v>529032265.02865916</v>
      </c>
      <c r="AW665" s="4">
        <f t="shared" si="822"/>
        <v>40078000.000000067</v>
      </c>
      <c r="AX665" s="4">
        <f t="shared" si="823"/>
        <v>28746784.156719979</v>
      </c>
      <c r="AY665" s="4">
        <f t="shared" si="824"/>
        <v>1758070.1877941834</v>
      </c>
      <c r="AZ665" s="4">
        <f t="shared" si="825"/>
        <v>6396917.8034037855</v>
      </c>
      <c r="BA665" s="4">
        <f t="shared" si="826"/>
        <v>911104768.04030287</v>
      </c>
      <c r="BB665" s="4">
        <f t="shared" si="827"/>
        <v>5876296438.5890656</v>
      </c>
      <c r="BC665" s="4">
        <f t="shared" si="828"/>
        <v>442620214.44491613</v>
      </c>
      <c r="BD665" s="4">
        <f t="shared" si="829"/>
        <v>8991516807.7486191</v>
      </c>
      <c r="BF665" s="4">
        <f t="shared" si="830"/>
        <v>4.9334568590196044</v>
      </c>
      <c r="BG665" s="4">
        <f t="shared" si="831"/>
        <v>0.20309613204708435</v>
      </c>
      <c r="BH665" s="4">
        <f t="shared" si="832"/>
        <v>7.2754969832307701</v>
      </c>
      <c r="BI665" s="4">
        <f t="shared" si="833"/>
        <v>0.43876679225739235</v>
      </c>
      <c r="BJ665" s="4">
        <f t="shared" si="834"/>
        <v>5.8836821010305513</v>
      </c>
      <c r="BK665" s="4">
        <f t="shared" si="835"/>
        <v>0.4457312470957297</v>
      </c>
      <c r="BL665" s="4">
        <f t="shared" si="836"/>
        <v>0.31971006417901443</v>
      </c>
      <c r="BM665" s="4">
        <f t="shared" si="837"/>
        <v>1.9552542973384997E-2</v>
      </c>
      <c r="BN665" s="4">
        <f t="shared" si="838"/>
        <v>7.1143923101952208E-2</v>
      </c>
      <c r="BO665" s="4">
        <f t="shared" si="839"/>
        <v>10.132937384437074</v>
      </c>
      <c r="BP665" s="4">
        <f t="shared" si="840"/>
        <v>65.353783618855601</v>
      </c>
      <c r="BQ665" s="4">
        <f t="shared" si="841"/>
        <v>4.9226423517718318</v>
      </c>
      <c r="BR665" s="4">
        <f t="shared" si="842"/>
        <v>99.999999999999986</v>
      </c>
      <c r="BT665" s="4">
        <f t="shared" si="843"/>
        <v>1.5437486325741672</v>
      </c>
      <c r="BU665" s="4">
        <f t="shared" si="844"/>
        <v>0.15437486325741678</v>
      </c>
      <c r="BV665" s="4">
        <f t="shared" si="845"/>
        <v>5.2309020269564286</v>
      </c>
      <c r="BW665" s="4">
        <f t="shared" si="846"/>
        <v>0.28416892601485155</v>
      </c>
      <c r="BX665" s="4">
        <f t="shared" si="847"/>
        <v>3.6608049154375255</v>
      </c>
      <c r="BY665" s="4">
        <f t="shared" si="848"/>
        <v>0.19434643829701198</v>
      </c>
      <c r="BZ665" s="4">
        <f t="shared" si="849"/>
        <v>9.518676909757301E-2</v>
      </c>
      <c r="CA665" s="4">
        <f t="shared" si="850"/>
        <v>7.1380006951335569E-3</v>
      </c>
      <c r="CB665" s="4">
        <f t="shared" si="851"/>
        <v>2.3909835375542955E-2</v>
      </c>
      <c r="CC665" s="4">
        <f t="shared" si="852"/>
        <v>14.742684987890616</v>
      </c>
      <c r="CD665" s="4">
        <f t="shared" si="853"/>
        <v>71.380006951335616</v>
      </c>
      <c r="CE665" s="5">
        <f t="shared" si="854"/>
        <v>2.6827276530681106</v>
      </c>
      <c r="CF665" s="5">
        <f t="shared" si="855"/>
        <v>100</v>
      </c>
      <c r="CG665" s="5">
        <f t="shared" si="779"/>
        <v>173.78008287493805</v>
      </c>
      <c r="CH665" s="5">
        <f t="shared" si="780"/>
        <v>28.596083213288836</v>
      </c>
      <c r="CI665" s="5">
        <f t="shared" si="781"/>
        <v>12.801770396780491</v>
      </c>
      <c r="CJ665" s="5">
        <f t="shared" si="782"/>
        <v>2.4961462875504815E-2</v>
      </c>
      <c r="CK665" s="5">
        <f t="shared" si="783"/>
        <v>51.55491008306889</v>
      </c>
      <c r="CL665" s="5">
        <f t="shared" si="784"/>
        <v>0.9937337358243381</v>
      </c>
      <c r="CM665" s="5">
        <f t="shared" si="785"/>
        <v>5.3984618140178524</v>
      </c>
      <c r="CN665" s="5">
        <f t="shared" si="786"/>
        <v>9.3814514143721084</v>
      </c>
      <c r="CO665" s="5">
        <f t="shared" si="787"/>
        <v>18.292372378205926</v>
      </c>
      <c r="CP665" s="5">
        <f t="shared" si="788"/>
        <v>0.33286645722634817</v>
      </c>
      <c r="CQ665" s="5">
        <f t="shared" si="789"/>
        <v>0.67962607622675253</v>
      </c>
      <c r="CR665" s="4">
        <f t="shared" si="790"/>
        <v>0.53984618140178553</v>
      </c>
      <c r="CS665" s="4">
        <f t="shared" si="791"/>
        <v>99.999999999999986</v>
      </c>
    </row>
    <row r="666" spans="1:97" s="4" customFormat="1" x14ac:dyDescent="0.2">
      <c r="A666" s="4">
        <v>80264</v>
      </c>
      <c r="B666" s="4">
        <v>148049</v>
      </c>
      <c r="C666" s="4" t="s">
        <v>1178</v>
      </c>
      <c r="D666" s="5">
        <v>-0.28999999999999998</v>
      </c>
      <c r="E666" s="5">
        <v>-0.31</v>
      </c>
      <c r="F666" s="5">
        <v>-0.27</v>
      </c>
      <c r="G666" s="5">
        <v>-0.45</v>
      </c>
      <c r="H666" s="5">
        <v>-0.22</v>
      </c>
      <c r="I666" s="5">
        <v>-0.28999999999999998</v>
      </c>
      <c r="J666" s="5">
        <v>-0.37</v>
      </c>
      <c r="K666" s="5">
        <v>-0.35</v>
      </c>
      <c r="L666" s="5"/>
      <c r="M666" s="5">
        <v>-0.05</v>
      </c>
      <c r="N666" s="5">
        <v>-0.13</v>
      </c>
      <c r="O666" s="5">
        <v>-0.02</v>
      </c>
      <c r="Q666" s="5">
        <f t="shared" si="792"/>
        <v>0.51286138399136483</v>
      </c>
      <c r="R666" s="5">
        <f t="shared" si="793"/>
        <v>0.48977881936844614</v>
      </c>
      <c r="S666" s="5">
        <f t="shared" si="794"/>
        <v>0.53703179637025267</v>
      </c>
      <c r="T666" s="5">
        <f t="shared" si="795"/>
        <v>0.35481338923357542</v>
      </c>
      <c r="U666" s="5">
        <f t="shared" si="796"/>
        <v>0.60255958607435778</v>
      </c>
      <c r="V666" s="5">
        <f t="shared" si="797"/>
        <v>0.51286138399136483</v>
      </c>
      <c r="W666" s="5">
        <f t="shared" si="798"/>
        <v>0.42657951880159267</v>
      </c>
      <c r="X666" s="5">
        <f t="shared" si="799"/>
        <v>0.44668359215096315</v>
      </c>
      <c r="Y666" s="5">
        <f t="shared" si="800"/>
        <v>0</v>
      </c>
      <c r="Z666" s="5">
        <f t="shared" si="801"/>
        <v>0.89125093813374545</v>
      </c>
      <c r="AA666" s="5">
        <f t="shared" si="802"/>
        <v>0.74131024130091738</v>
      </c>
      <c r="AB666" s="5">
        <f t="shared" si="803"/>
        <v>0.95499258602143589</v>
      </c>
      <c r="AD666" s="5">
        <f t="shared" si="804"/>
        <v>15135612.484362077</v>
      </c>
      <c r="AE666" s="5">
        <f t="shared" si="805"/>
        <v>977237.22095581074</v>
      </c>
      <c r="AF666" s="5">
        <f t="shared" si="806"/>
        <v>19054607.179632518</v>
      </c>
      <c r="AG666" s="5">
        <f t="shared" si="807"/>
        <v>1023292.9922807545</v>
      </c>
      <c r="AH666" s="5">
        <f t="shared" si="808"/>
        <v>20892961.308540452</v>
      </c>
      <c r="AI666" s="5">
        <f t="shared" si="809"/>
        <v>1122018.4543019652</v>
      </c>
      <c r="AJ666" s="5">
        <f t="shared" si="810"/>
        <v>707945.78438413865</v>
      </c>
      <c r="AK666" s="5">
        <f t="shared" si="811"/>
        <v>37153.522909717292</v>
      </c>
      <c r="AL666" s="5">
        <f t="shared" si="812"/>
        <v>0</v>
      </c>
      <c r="AM666" s="5">
        <f t="shared" si="813"/>
        <v>218776162.39495558</v>
      </c>
      <c r="AN666" s="5">
        <f t="shared" si="814"/>
        <v>398107170.55349791</v>
      </c>
      <c r="AO666" s="5">
        <f t="shared" si="815"/>
        <v>13803842.646028884</v>
      </c>
      <c r="AP666" s="4">
        <f t="shared" si="816"/>
        <v>689638004.54184973</v>
      </c>
      <c r="AR666" s="4">
        <f t="shared" si="817"/>
        <v>845248279.18920016</v>
      </c>
      <c r="AS666" s="4">
        <f t="shared" si="818"/>
        <v>22466458.241602469</v>
      </c>
      <c r="AT666" s="4">
        <f t="shared" si="819"/>
        <v>463122227.50096834</v>
      </c>
      <c r="AU666" s="4">
        <f t="shared" si="820"/>
        <v>27610019.370332681</v>
      </c>
      <c r="AV666" s="4">
        <f t="shared" si="821"/>
        <v>586789264.83101285</v>
      </c>
      <c r="AW666" s="4">
        <f t="shared" si="822"/>
        <v>44968255.611514166</v>
      </c>
      <c r="AX666" s="4">
        <f t="shared" si="823"/>
        <v>41551745.101172</v>
      </c>
      <c r="AY666" s="4">
        <f t="shared" si="824"/>
        <v>1778427.6811194376</v>
      </c>
      <c r="AZ666" s="4">
        <f t="shared" si="825"/>
        <v>0</v>
      </c>
      <c r="BA666" s="4">
        <f t="shared" si="826"/>
        <v>2627654853.677093</v>
      </c>
      <c r="BB666" s="4">
        <f t="shared" si="827"/>
        <v>6369475864.5536346</v>
      </c>
      <c r="BC666" s="4">
        <f t="shared" si="828"/>
        <v>442620214.44491613</v>
      </c>
      <c r="BD666" s="4">
        <f t="shared" si="829"/>
        <v>11473285610.202564</v>
      </c>
      <c r="BF666" s="4">
        <f t="shared" si="830"/>
        <v>7.3670987361943396</v>
      </c>
      <c r="BG666" s="4">
        <f t="shared" si="831"/>
        <v>0.19581538370860635</v>
      </c>
      <c r="BH666" s="4">
        <f t="shared" si="832"/>
        <v>4.0365266170061966</v>
      </c>
      <c r="BI666" s="4">
        <f t="shared" si="833"/>
        <v>0.24064614364503054</v>
      </c>
      <c r="BJ666" s="4">
        <f t="shared" si="834"/>
        <v>5.1143960393456371</v>
      </c>
      <c r="BK666" s="4">
        <f t="shared" si="835"/>
        <v>0.39193877969468799</v>
      </c>
      <c r="BL666" s="4">
        <f t="shared" si="836"/>
        <v>0.36216081873027123</v>
      </c>
      <c r="BM666" s="4">
        <f t="shared" si="837"/>
        <v>1.5500596268064479E-2</v>
      </c>
      <c r="BN666" s="4">
        <f t="shared" si="838"/>
        <v>0</v>
      </c>
      <c r="BO666" s="4">
        <f t="shared" si="839"/>
        <v>22.902374637483646</v>
      </c>
      <c r="BP666" s="4">
        <f t="shared" si="840"/>
        <v>55.515709108553956</v>
      </c>
      <c r="BQ666" s="4">
        <f t="shared" si="841"/>
        <v>3.8578331393695824</v>
      </c>
      <c r="BR666" s="4">
        <f t="shared" si="842"/>
        <v>100.00000000000001</v>
      </c>
      <c r="BT666" s="4">
        <f t="shared" si="843"/>
        <v>2.1947184442680454</v>
      </c>
      <c r="BU666" s="4">
        <f t="shared" si="844"/>
        <v>0.14170292450820238</v>
      </c>
      <c r="BV666" s="4">
        <f t="shared" si="845"/>
        <v>2.7629868212224107</v>
      </c>
      <c r="BW666" s="4">
        <f t="shared" si="846"/>
        <v>0.14838117759484024</v>
      </c>
      <c r="BX666" s="4">
        <f t="shared" si="847"/>
        <v>3.0295548057013426</v>
      </c>
      <c r="BY666" s="4">
        <f t="shared" si="848"/>
        <v>0.16269672595079221</v>
      </c>
      <c r="BZ666" s="4">
        <f t="shared" si="849"/>
        <v>0.10265469416153353</v>
      </c>
      <c r="CA666" s="4">
        <f t="shared" si="850"/>
        <v>5.387394932563158E-3</v>
      </c>
      <c r="CB666" s="4">
        <f t="shared" si="851"/>
        <v>0</v>
      </c>
      <c r="CC666" s="4">
        <f t="shared" si="852"/>
        <v>31.723333249346677</v>
      </c>
      <c r="CD666" s="4">
        <f t="shared" si="853"/>
        <v>57.726976751806802</v>
      </c>
      <c r="CE666" s="5">
        <f t="shared" si="854"/>
        <v>2.0016070105068025</v>
      </c>
      <c r="CF666" s="5">
        <f t="shared" si="855"/>
        <v>100.00000000000001</v>
      </c>
      <c r="CG666" s="5">
        <f t="shared" si="779"/>
        <v>91.201083935591242</v>
      </c>
      <c r="CH666" s="5">
        <f t="shared" si="780"/>
        <v>42.273023248193212</v>
      </c>
      <c r="CI666" s="5">
        <f t="shared" si="781"/>
        <v>7.166638609957543</v>
      </c>
      <c r="CJ666" s="5">
        <f t="shared" si="782"/>
        <v>1.2744285879277442E-2</v>
      </c>
      <c r="CK666" s="5">
        <f t="shared" si="783"/>
        <v>75.043918820503478</v>
      </c>
      <c r="CL666" s="5">
        <f t="shared" si="784"/>
        <v>0.35100677972253186</v>
      </c>
      <c r="CM666" s="5">
        <f t="shared" si="785"/>
        <v>5.1917707219150691</v>
      </c>
      <c r="CN666" s="5">
        <f t="shared" si="786"/>
        <v>4.7349511738372128</v>
      </c>
      <c r="CO666" s="5">
        <f t="shared" si="787"/>
        <v>6.5360520940278466</v>
      </c>
      <c r="CP666" s="5">
        <f t="shared" si="788"/>
        <v>0.24283736121456864</v>
      </c>
      <c r="CQ666" s="5">
        <f t="shared" si="789"/>
        <v>0.38487128066419052</v>
      </c>
      <c r="CR666" s="4">
        <f t="shared" si="790"/>
        <v>0.33520887227827711</v>
      </c>
      <c r="CS666" s="4">
        <f t="shared" si="791"/>
        <v>100</v>
      </c>
    </row>
    <row r="667" spans="1:97" s="4" customFormat="1" x14ac:dyDescent="0.2">
      <c r="A667" s="4">
        <v>111723</v>
      </c>
      <c r="B667" s="4">
        <v>214435</v>
      </c>
      <c r="C667" s="4" t="s">
        <v>1065</v>
      </c>
      <c r="D667" s="5">
        <v>-0.21</v>
      </c>
      <c r="E667" s="5">
        <v>-0.31</v>
      </c>
      <c r="F667" s="5">
        <v>-0.27</v>
      </c>
      <c r="G667" s="5">
        <v>-0.45</v>
      </c>
      <c r="H667" s="5">
        <v>-0.19</v>
      </c>
      <c r="I667" s="5">
        <v>-0.3</v>
      </c>
      <c r="J667" s="5">
        <v>-0.33</v>
      </c>
      <c r="K667" s="5">
        <v>-0.37</v>
      </c>
      <c r="L667" s="5"/>
      <c r="M667" s="5">
        <v>-0.04</v>
      </c>
      <c r="N667" s="5">
        <v>-0.11</v>
      </c>
      <c r="O667" s="5">
        <v>-0.02</v>
      </c>
      <c r="Q667" s="5">
        <f t="shared" si="792"/>
        <v>0.61659500186148219</v>
      </c>
      <c r="R667" s="5">
        <f t="shared" si="793"/>
        <v>0.48977881936844614</v>
      </c>
      <c r="S667" s="5">
        <f t="shared" si="794"/>
        <v>0.53703179637025267</v>
      </c>
      <c r="T667" s="5">
        <f t="shared" si="795"/>
        <v>0.35481338923357542</v>
      </c>
      <c r="U667" s="5">
        <f t="shared" si="796"/>
        <v>0.64565422903465541</v>
      </c>
      <c r="V667" s="5">
        <f t="shared" si="797"/>
        <v>0.50118723362727224</v>
      </c>
      <c r="W667" s="5">
        <f t="shared" si="798"/>
        <v>0.46773514128719818</v>
      </c>
      <c r="X667" s="5">
        <f t="shared" si="799"/>
        <v>0.42657951880159267</v>
      </c>
      <c r="Y667" s="5">
        <f t="shared" si="800"/>
        <v>0</v>
      </c>
      <c r="Z667" s="5">
        <f t="shared" si="801"/>
        <v>0.91201083935590965</v>
      </c>
      <c r="AA667" s="5">
        <f t="shared" si="802"/>
        <v>0.77624711662869172</v>
      </c>
      <c r="AB667" s="5">
        <f t="shared" si="803"/>
        <v>0.95499258602143589</v>
      </c>
      <c r="AD667" s="5">
        <f t="shared" si="804"/>
        <v>18197008.58609983</v>
      </c>
      <c r="AE667" s="5">
        <f t="shared" si="805"/>
        <v>977237.22095581074</v>
      </c>
      <c r="AF667" s="5">
        <f t="shared" si="806"/>
        <v>19054607.179632518</v>
      </c>
      <c r="AG667" s="5">
        <f t="shared" si="807"/>
        <v>1023292.9922807545</v>
      </c>
      <c r="AH667" s="5">
        <f t="shared" si="808"/>
        <v>22387211.385683451</v>
      </c>
      <c r="AI667" s="5">
        <f t="shared" si="809"/>
        <v>1096478.1961431867</v>
      </c>
      <c r="AJ667" s="5">
        <f t="shared" si="810"/>
        <v>776247.11662869249</v>
      </c>
      <c r="AK667" s="5">
        <f t="shared" si="811"/>
        <v>35481.33892335758</v>
      </c>
      <c r="AL667" s="5">
        <f t="shared" si="812"/>
        <v>0</v>
      </c>
      <c r="AM667" s="5">
        <f t="shared" si="813"/>
        <v>223872113.85683429</v>
      </c>
      <c r="AN667" s="5">
        <f t="shared" si="814"/>
        <v>416869383.47033614</v>
      </c>
      <c r="AO667" s="5">
        <f t="shared" si="815"/>
        <v>13803842.646028884</v>
      </c>
      <c r="AP667" s="4">
        <f t="shared" si="816"/>
        <v>718092903.9895469</v>
      </c>
      <c r="AR667" s="4">
        <f t="shared" si="817"/>
        <v>1016211944.4907449</v>
      </c>
      <c r="AS667" s="4">
        <f t="shared" si="818"/>
        <v>22466458.241602469</v>
      </c>
      <c r="AT667" s="4">
        <f t="shared" si="819"/>
        <v>463122227.50096834</v>
      </c>
      <c r="AU667" s="4">
        <f t="shared" si="820"/>
        <v>27610019.370332681</v>
      </c>
      <c r="AV667" s="4">
        <f t="shared" si="821"/>
        <v>628756025.3726126</v>
      </c>
      <c r="AW667" s="4">
        <f t="shared" si="822"/>
        <v>43944653.145026639</v>
      </c>
      <c r="AX667" s="4">
        <f t="shared" si="823"/>
        <v>45560582.515134498</v>
      </c>
      <c r="AY667" s="4">
        <f t="shared" si="824"/>
        <v>1698385.2502443572</v>
      </c>
      <c r="AZ667" s="4">
        <f t="shared" si="825"/>
        <v>0</v>
      </c>
      <c r="BA667" s="4">
        <f t="shared" si="826"/>
        <v>2688860797.9002795</v>
      </c>
      <c r="BB667" s="4">
        <f t="shared" si="827"/>
        <v>6669660013.8952961</v>
      </c>
      <c r="BC667" s="4">
        <f t="shared" si="828"/>
        <v>442620214.44491613</v>
      </c>
      <c r="BD667" s="4">
        <f t="shared" si="829"/>
        <v>12050511322.127157</v>
      </c>
      <c r="BF667" s="4">
        <f t="shared" si="830"/>
        <v>8.4329363072318415</v>
      </c>
      <c r="BG667" s="4">
        <f t="shared" si="831"/>
        <v>0.18643572576335032</v>
      </c>
      <c r="BH667" s="4">
        <f t="shared" si="832"/>
        <v>3.8431749086910774</v>
      </c>
      <c r="BI667" s="4">
        <f t="shared" si="833"/>
        <v>0.22911906916045249</v>
      </c>
      <c r="BJ667" s="4">
        <f t="shared" si="834"/>
        <v>5.2176709233747651</v>
      </c>
      <c r="BK667" s="4">
        <f t="shared" si="835"/>
        <v>0.3646704440195449</v>
      </c>
      <c r="BL667" s="4">
        <f t="shared" si="836"/>
        <v>0.37808007724515491</v>
      </c>
      <c r="BM667" s="4">
        <f t="shared" si="837"/>
        <v>1.4093885353443726E-2</v>
      </c>
      <c r="BN667" s="4">
        <f t="shared" si="838"/>
        <v>0</v>
      </c>
      <c r="BO667" s="4">
        <f t="shared" si="839"/>
        <v>22.313250666492397</v>
      </c>
      <c r="BP667" s="4">
        <f t="shared" si="840"/>
        <v>55.347527051806196</v>
      </c>
      <c r="BQ667" s="4">
        <f t="shared" si="841"/>
        <v>3.6730409408617923</v>
      </c>
      <c r="BR667" s="4">
        <f t="shared" si="842"/>
        <v>100.00000000000001</v>
      </c>
      <c r="BT667" s="4">
        <f t="shared" si="843"/>
        <v>2.5340744192014353</v>
      </c>
      <c r="BU667" s="4">
        <f t="shared" si="844"/>
        <v>0.1360878537479652</v>
      </c>
      <c r="BV667" s="4">
        <f t="shared" si="845"/>
        <v>2.6535016672313323</v>
      </c>
      <c r="BW667" s="4">
        <f t="shared" si="846"/>
        <v>0.14250147670247001</v>
      </c>
      <c r="BX667" s="4">
        <f t="shared" si="847"/>
        <v>3.1175926208580576</v>
      </c>
      <c r="BY667" s="4">
        <f t="shared" si="848"/>
        <v>0.15269308331156381</v>
      </c>
      <c r="BZ667" s="4">
        <f t="shared" si="849"/>
        <v>0.10809842463503749</v>
      </c>
      <c r="CA667" s="4">
        <f t="shared" si="850"/>
        <v>4.9410513216649292E-3</v>
      </c>
      <c r="CB667" s="4">
        <f t="shared" si="851"/>
        <v>0</v>
      </c>
      <c r="CC667" s="4">
        <f t="shared" si="852"/>
        <v>31.175926208580549</v>
      </c>
      <c r="CD667" s="4">
        <f t="shared" si="853"/>
        <v>58.052291166548613</v>
      </c>
      <c r="CE667" s="5">
        <f t="shared" si="854"/>
        <v>1.9222920278613174</v>
      </c>
      <c r="CF667" s="5">
        <f t="shared" si="855"/>
        <v>100</v>
      </c>
      <c r="CG667" s="5">
        <f t="shared" si="779"/>
        <v>75.857757502918588</v>
      </c>
      <c r="CH667" s="5">
        <f t="shared" si="780"/>
        <v>41.947708833451394</v>
      </c>
      <c r="CI667" s="5">
        <f t="shared" si="781"/>
        <v>7.4320927353532094</v>
      </c>
      <c r="CJ667" s="5">
        <f t="shared" si="782"/>
        <v>1.177907318200098E-2</v>
      </c>
      <c r="CK667" s="5">
        <f t="shared" si="783"/>
        <v>74.320927353532028</v>
      </c>
      <c r="CL667" s="5">
        <f t="shared" si="784"/>
        <v>0.33971218134524561</v>
      </c>
      <c r="CM667" s="5">
        <f t="shared" si="785"/>
        <v>6.0410317742565853</v>
      </c>
      <c r="CN667" s="5">
        <f t="shared" si="786"/>
        <v>4.5825912339898212</v>
      </c>
      <c r="CO667" s="5">
        <f t="shared" si="787"/>
        <v>6.3257368305066644</v>
      </c>
      <c r="CP667" s="5">
        <f t="shared" si="788"/>
        <v>0.25769804273275088</v>
      </c>
      <c r="CQ667" s="5">
        <f t="shared" si="789"/>
        <v>0.36400816053580981</v>
      </c>
      <c r="CR667" s="4">
        <f t="shared" si="790"/>
        <v>0.32442261456587901</v>
      </c>
      <c r="CS667" s="4">
        <f t="shared" si="791"/>
        <v>99.999999999999986</v>
      </c>
    </row>
    <row r="668" spans="1:97" s="4" customFormat="1" x14ac:dyDescent="0.2">
      <c r="A668" s="4">
        <v>76963</v>
      </c>
      <c r="B668" s="4">
        <v>140324</v>
      </c>
      <c r="C668" s="4" t="s">
        <v>914</v>
      </c>
      <c r="D668" s="5">
        <v>-0.26</v>
      </c>
      <c r="E668" s="5">
        <v>-0.34</v>
      </c>
      <c r="F668" s="5">
        <v>-0.24</v>
      </c>
      <c r="G668" s="5">
        <v>-0.43</v>
      </c>
      <c r="H668" s="5">
        <v>-0.19</v>
      </c>
      <c r="I668" s="5">
        <v>-0.33</v>
      </c>
      <c r="J668" s="5">
        <v>-0.36</v>
      </c>
      <c r="K668" s="5">
        <v>-0.35</v>
      </c>
      <c r="L668" s="5"/>
      <c r="M668" s="5">
        <v>-0.01</v>
      </c>
      <c r="N668" s="5">
        <v>-0.05</v>
      </c>
      <c r="O668" s="5">
        <v>-0.02</v>
      </c>
      <c r="Q668" s="5">
        <f t="shared" si="792"/>
        <v>0.54954087385762451</v>
      </c>
      <c r="R668" s="5">
        <f t="shared" si="793"/>
        <v>0.45708818961487502</v>
      </c>
      <c r="S668" s="5">
        <f t="shared" si="794"/>
        <v>0.57543993733715693</v>
      </c>
      <c r="T668" s="5">
        <f t="shared" si="795"/>
        <v>0.37153522909717251</v>
      </c>
      <c r="U668" s="5">
        <f t="shared" si="796"/>
        <v>0.64565422903465541</v>
      </c>
      <c r="V668" s="5">
        <f t="shared" si="797"/>
        <v>0.46773514128719818</v>
      </c>
      <c r="W668" s="5">
        <f t="shared" si="798"/>
        <v>0.43651583224016594</v>
      </c>
      <c r="X668" s="5">
        <f t="shared" si="799"/>
        <v>0.44668359215096315</v>
      </c>
      <c r="Y668" s="5">
        <f t="shared" si="800"/>
        <v>0</v>
      </c>
      <c r="Z668" s="5">
        <f t="shared" si="801"/>
        <v>0.97723722095581067</v>
      </c>
      <c r="AA668" s="5">
        <f t="shared" si="802"/>
        <v>0.89125093813374545</v>
      </c>
      <c r="AB668" s="5">
        <f t="shared" si="803"/>
        <v>0.95499258602143589</v>
      </c>
      <c r="AD668" s="5">
        <f t="shared" si="804"/>
        <v>16218100.973589294</v>
      </c>
      <c r="AE668" s="5">
        <f t="shared" si="805"/>
        <v>912010.83935590996</v>
      </c>
      <c r="AF668" s="5">
        <f t="shared" si="806"/>
        <v>20417379.446695346</v>
      </c>
      <c r="AG668" s="5">
        <f t="shared" si="807"/>
        <v>1071519.3052376069</v>
      </c>
      <c r="AH668" s="5">
        <f t="shared" si="808"/>
        <v>22387211.385683451</v>
      </c>
      <c r="AI668" s="5">
        <f t="shared" si="809"/>
        <v>1023292.9922807558</v>
      </c>
      <c r="AJ668" s="5">
        <f t="shared" si="810"/>
        <v>724435.96007499075</v>
      </c>
      <c r="AK668" s="5">
        <f t="shared" si="811"/>
        <v>37153.522909717292</v>
      </c>
      <c r="AL668" s="5">
        <f t="shared" si="812"/>
        <v>0</v>
      </c>
      <c r="AM668" s="5">
        <f t="shared" si="813"/>
        <v>239883291.90194941</v>
      </c>
      <c r="AN668" s="5">
        <f t="shared" si="814"/>
        <v>478630092.32263917</v>
      </c>
      <c r="AO668" s="5">
        <f t="shared" si="815"/>
        <v>13803842.646028884</v>
      </c>
      <c r="AP668" s="4">
        <f t="shared" si="816"/>
        <v>795108331.29644454</v>
      </c>
      <c r="AR668" s="4">
        <f t="shared" si="817"/>
        <v>905699848.87009406</v>
      </c>
      <c r="AS668" s="4">
        <f t="shared" si="818"/>
        <v>20966918.777651515</v>
      </c>
      <c r="AT668" s="4">
        <f t="shared" si="819"/>
        <v>496244407.4519304</v>
      </c>
      <c r="AU668" s="4">
        <f t="shared" si="820"/>
        <v>28911239.494913671</v>
      </c>
      <c r="AV668" s="4">
        <f t="shared" si="821"/>
        <v>628756025.3726126</v>
      </c>
      <c r="AW668" s="4">
        <f t="shared" si="822"/>
        <v>41011536.544628136</v>
      </c>
      <c r="AX668" s="4">
        <f t="shared" si="823"/>
        <v>42519609.579065457</v>
      </c>
      <c r="AY668" s="4">
        <f t="shared" si="824"/>
        <v>1778427.6811194376</v>
      </c>
      <c r="AZ668" s="4">
        <f t="shared" si="825"/>
        <v>0</v>
      </c>
      <c r="BA668" s="4">
        <f t="shared" si="826"/>
        <v>2881166254.0467439</v>
      </c>
      <c r="BB668" s="4">
        <f t="shared" si="827"/>
        <v>7657794299.1068325</v>
      </c>
      <c r="BC668" s="4">
        <f t="shared" si="828"/>
        <v>442620214.44491613</v>
      </c>
      <c r="BD668" s="4">
        <f t="shared" si="829"/>
        <v>13147468781.370506</v>
      </c>
      <c r="BF668" s="4">
        <f t="shared" si="830"/>
        <v>6.8887773299255777</v>
      </c>
      <c r="BG668" s="4">
        <f t="shared" si="831"/>
        <v>0.1594749462905049</v>
      </c>
      <c r="BH668" s="4">
        <f t="shared" si="832"/>
        <v>3.7744482660806238</v>
      </c>
      <c r="BI668" s="4">
        <f t="shared" si="833"/>
        <v>0.2198996626322465</v>
      </c>
      <c r="BJ668" s="4">
        <f t="shared" si="834"/>
        <v>4.7823351842716484</v>
      </c>
      <c r="BK668" s="4">
        <f t="shared" si="835"/>
        <v>0.31193484636936364</v>
      </c>
      <c r="BL668" s="4">
        <f t="shared" si="836"/>
        <v>0.32340529029674686</v>
      </c>
      <c r="BM668" s="4">
        <f t="shared" si="837"/>
        <v>1.3526768617541089E-2</v>
      </c>
      <c r="BN668" s="4">
        <f t="shared" si="838"/>
        <v>0</v>
      </c>
      <c r="BO668" s="4">
        <f t="shared" si="839"/>
        <v>21.91422776473334</v>
      </c>
      <c r="BP668" s="4">
        <f t="shared" si="840"/>
        <v>58.245388724236058</v>
      </c>
      <c r="BQ668" s="4">
        <f t="shared" si="841"/>
        <v>3.3665812165463604</v>
      </c>
      <c r="BR668" s="4">
        <f t="shared" si="842"/>
        <v>100.00000000000003</v>
      </c>
      <c r="BT668" s="4">
        <f t="shared" si="843"/>
        <v>2.0397347550295772</v>
      </c>
      <c r="BU668" s="4">
        <f t="shared" si="844"/>
        <v>0.11470271451801453</v>
      </c>
      <c r="BV668" s="4">
        <f t="shared" si="845"/>
        <v>2.567873916426493</v>
      </c>
      <c r="BW668" s="4">
        <f t="shared" si="846"/>
        <v>0.13476393883214219</v>
      </c>
      <c r="BX668" s="4">
        <f t="shared" si="847"/>
        <v>2.8156177598064565</v>
      </c>
      <c r="BY668" s="4">
        <f t="shared" si="848"/>
        <v>0.12869856244774222</v>
      </c>
      <c r="BZ668" s="4">
        <f t="shared" si="849"/>
        <v>9.1111604741177757E-2</v>
      </c>
      <c r="CA668" s="4">
        <f t="shared" si="850"/>
        <v>4.672762370523463E-3</v>
      </c>
      <c r="CB668" s="4">
        <f t="shared" si="851"/>
        <v>0</v>
      </c>
      <c r="CC668" s="4">
        <f t="shared" si="852"/>
        <v>30.169887858024772</v>
      </c>
      <c r="CD668" s="4">
        <f t="shared" si="853"/>
        <v>60.196840289954011</v>
      </c>
      <c r="CE668" s="5">
        <f t="shared" si="854"/>
        <v>1.7360958378490845</v>
      </c>
      <c r="CF668" s="5">
        <f t="shared" si="855"/>
        <v>99.999999999999986</v>
      </c>
      <c r="CG668" s="5">
        <f t="shared" si="779"/>
        <v>85.113803820237891</v>
      </c>
      <c r="CH668" s="5">
        <f t="shared" si="780"/>
        <v>39.803159710045982</v>
      </c>
      <c r="CI668" s="5">
        <f t="shared" si="781"/>
        <v>7.0738548907106438</v>
      </c>
      <c r="CJ668" s="5">
        <f t="shared" si="782"/>
        <v>1.1739676961736526E-2</v>
      </c>
      <c r="CK668" s="5">
        <f t="shared" si="783"/>
        <v>75.797720778459066</v>
      </c>
      <c r="CL668" s="5">
        <f t="shared" si="784"/>
        <v>0.33857598194177757</v>
      </c>
      <c r="CM668" s="5">
        <f t="shared" si="785"/>
        <v>5.1245548591831147</v>
      </c>
      <c r="CN668" s="5">
        <f t="shared" si="786"/>
        <v>4.3617035695055852</v>
      </c>
      <c r="CO668" s="5">
        <f t="shared" si="787"/>
        <v>6.4514323363589234</v>
      </c>
      <c r="CP668" s="5">
        <f t="shared" si="788"/>
        <v>0.22890545726745901</v>
      </c>
      <c r="CQ668" s="5">
        <f t="shared" si="789"/>
        <v>0.32333755255932556</v>
      </c>
      <c r="CR668" s="4">
        <f t="shared" si="790"/>
        <v>0.28817489705236776</v>
      </c>
      <c r="CS668" s="4">
        <f t="shared" si="791"/>
        <v>99.999999999999986</v>
      </c>
    </row>
    <row r="669" spans="1:97" s="4" customFormat="1" x14ac:dyDescent="0.2">
      <c r="A669" s="4">
        <v>40118</v>
      </c>
      <c r="B669" s="4">
        <v>68017</v>
      </c>
      <c r="C669" s="4" t="s">
        <v>587</v>
      </c>
      <c r="D669" s="5">
        <v>-0.38</v>
      </c>
      <c r="E669" s="5">
        <v>-0.38</v>
      </c>
      <c r="F669" s="5">
        <v>-0.14000000000000001</v>
      </c>
      <c r="G669" s="5">
        <v>-0.20499999999999999</v>
      </c>
      <c r="H669" s="5">
        <v>-0.18</v>
      </c>
      <c r="I669" s="5">
        <v>-0.33</v>
      </c>
      <c r="J669" s="5">
        <v>-0.37</v>
      </c>
      <c r="K669" s="5">
        <v>-0.155</v>
      </c>
      <c r="L669" s="5">
        <v>-0.34499999999999997</v>
      </c>
      <c r="M669" s="5">
        <v>0.06</v>
      </c>
      <c r="N669" s="5">
        <v>-0.01</v>
      </c>
      <c r="O669" s="5">
        <v>-0.02</v>
      </c>
      <c r="Q669" s="5">
        <f t="shared" si="792"/>
        <v>0.41686938347033536</v>
      </c>
      <c r="R669" s="5">
        <f t="shared" si="793"/>
        <v>0.41686938347033536</v>
      </c>
      <c r="S669" s="5">
        <f t="shared" si="794"/>
        <v>0.72443596007499</v>
      </c>
      <c r="T669" s="5">
        <f t="shared" si="795"/>
        <v>0.62373483548241926</v>
      </c>
      <c r="U669" s="5">
        <f t="shared" si="796"/>
        <v>0.660693448007596</v>
      </c>
      <c r="V669" s="5">
        <f t="shared" si="797"/>
        <v>0.46773514128719818</v>
      </c>
      <c r="W669" s="5">
        <f t="shared" si="798"/>
        <v>0.42657951880159267</v>
      </c>
      <c r="X669" s="5">
        <f t="shared" si="799"/>
        <v>0.69984199600227348</v>
      </c>
      <c r="Y669" s="5">
        <f t="shared" si="800"/>
        <v>0.45185594437492238</v>
      </c>
      <c r="Z669" s="5">
        <f t="shared" si="801"/>
        <v>1.1481536214968828</v>
      </c>
      <c r="AA669" s="5">
        <f t="shared" si="802"/>
        <v>0.97723722095581067</v>
      </c>
      <c r="AB669" s="5">
        <f t="shared" si="803"/>
        <v>0.95499258602143589</v>
      </c>
      <c r="AD669" s="5">
        <f t="shared" si="804"/>
        <v>12302687.708123811</v>
      </c>
      <c r="AE669" s="5">
        <f t="shared" si="805"/>
        <v>831763.77110267116</v>
      </c>
      <c r="AF669" s="5">
        <f t="shared" si="806"/>
        <v>25703957.827688701</v>
      </c>
      <c r="AG669" s="5">
        <f t="shared" si="807"/>
        <v>1798870.9151287887</v>
      </c>
      <c r="AH669" s="5">
        <f t="shared" si="808"/>
        <v>22908676.527677789</v>
      </c>
      <c r="AI669" s="5">
        <f t="shared" si="809"/>
        <v>1023292.9922807558</v>
      </c>
      <c r="AJ669" s="5">
        <f t="shared" si="810"/>
        <v>707945.78438413865</v>
      </c>
      <c r="AK669" s="5">
        <f t="shared" si="811"/>
        <v>58210.321777087192</v>
      </c>
      <c r="AL669" s="5">
        <f t="shared" si="812"/>
        <v>201836.6363681567</v>
      </c>
      <c r="AM669" s="5">
        <f t="shared" si="813"/>
        <v>281838293.12644583</v>
      </c>
      <c r="AN669" s="5">
        <f t="shared" si="814"/>
        <v>524807460.2497735</v>
      </c>
      <c r="AO669" s="5">
        <f t="shared" si="815"/>
        <v>13803842.646028884</v>
      </c>
      <c r="AP669" s="4">
        <f t="shared" si="816"/>
        <v>885986838.50678003</v>
      </c>
      <c r="AR669" s="4">
        <f t="shared" si="817"/>
        <v>687043595.06017423</v>
      </c>
      <c r="AS669" s="4">
        <f t="shared" si="818"/>
        <v>19122057.193113141</v>
      </c>
      <c r="AT669" s="4">
        <f t="shared" si="819"/>
        <v>624734695.00197387</v>
      </c>
      <c r="AU669" s="4">
        <f t="shared" si="820"/>
        <v>48536305.032964736</v>
      </c>
      <c r="AV669" s="4">
        <f t="shared" si="821"/>
        <v>643401634.61809456</v>
      </c>
      <c r="AW669" s="4">
        <f t="shared" si="822"/>
        <v>41011536.544628136</v>
      </c>
      <c r="AX669" s="4">
        <f t="shared" si="823"/>
        <v>41551745.101172</v>
      </c>
      <c r="AY669" s="4">
        <f t="shared" si="824"/>
        <v>2786353.4725038325</v>
      </c>
      <c r="AZ669" s="4">
        <f t="shared" si="825"/>
        <v>10494717.928262312</v>
      </c>
      <c r="BA669" s="4">
        <f t="shared" si="826"/>
        <v>3385075187.2538028</v>
      </c>
      <c r="BB669" s="4">
        <f t="shared" si="827"/>
        <v>8396604479.5202255</v>
      </c>
      <c r="BC669" s="4">
        <f t="shared" si="828"/>
        <v>442620214.44491613</v>
      </c>
      <c r="BD669" s="4">
        <f t="shared" si="829"/>
        <v>14342982521.171831</v>
      </c>
      <c r="BF669" s="4">
        <f t="shared" si="830"/>
        <v>4.7901027143135799</v>
      </c>
      <c r="BG669" s="4">
        <f t="shared" si="831"/>
        <v>0.13331995046976364</v>
      </c>
      <c r="BH669" s="4">
        <f t="shared" si="832"/>
        <v>4.3556819098105732</v>
      </c>
      <c r="BI669" s="4">
        <f t="shared" si="833"/>
        <v>0.33839757499055562</v>
      </c>
      <c r="BJ669" s="4">
        <f t="shared" si="834"/>
        <v>4.485828757501185</v>
      </c>
      <c r="BK669" s="4">
        <f t="shared" si="835"/>
        <v>0.28593450828020295</v>
      </c>
      <c r="BL669" s="4">
        <f t="shared" si="836"/>
        <v>0.28970086967502762</v>
      </c>
      <c r="BM669" s="4">
        <f t="shared" si="837"/>
        <v>1.9426597420661051E-2</v>
      </c>
      <c r="BN669" s="4">
        <f t="shared" si="838"/>
        <v>7.3169704507210734E-2</v>
      </c>
      <c r="BO669" s="4">
        <f t="shared" si="839"/>
        <v>23.600915515702933</v>
      </c>
      <c r="BP669" s="4">
        <f t="shared" si="840"/>
        <v>58.54155136231887</v>
      </c>
      <c r="BQ669" s="4">
        <f t="shared" si="841"/>
        <v>3.0859705350094355</v>
      </c>
      <c r="BR669" s="4">
        <f t="shared" si="842"/>
        <v>100</v>
      </c>
      <c r="BT669" s="4">
        <f t="shared" si="843"/>
        <v>1.3885858314620623</v>
      </c>
      <c r="BU669" s="4">
        <f t="shared" si="844"/>
        <v>9.3879924052202052E-2</v>
      </c>
      <c r="BV669" s="4">
        <f t="shared" si="845"/>
        <v>2.9011670050324345</v>
      </c>
      <c r="BW669" s="4">
        <f t="shared" si="846"/>
        <v>0.20303585075378328</v>
      </c>
      <c r="BX669" s="4">
        <f t="shared" si="847"/>
        <v>2.585667814917826</v>
      </c>
      <c r="BY669" s="4">
        <f t="shared" si="848"/>
        <v>0.11549753876766251</v>
      </c>
      <c r="BZ669" s="4">
        <f t="shared" si="849"/>
        <v>7.9904774384379415E-2</v>
      </c>
      <c r="CA669" s="4">
        <f t="shared" si="850"/>
        <v>6.5701113433234972E-3</v>
      </c>
      <c r="CB669" s="4">
        <f t="shared" si="851"/>
        <v>2.2780997143064464E-2</v>
      </c>
      <c r="CC669" s="4">
        <f t="shared" si="852"/>
        <v>31.810663643880876</v>
      </c>
      <c r="CD669" s="4">
        <f t="shared" si="853"/>
        <v>59.234227579979724</v>
      </c>
      <c r="CE669" s="5">
        <f t="shared" si="854"/>
        <v>1.5580189282826744</v>
      </c>
      <c r="CF669" s="5">
        <f t="shared" si="855"/>
        <v>100.00000000000001</v>
      </c>
      <c r="CG669" s="5">
        <f t="shared" si="779"/>
        <v>112.20184543019668</v>
      </c>
      <c r="CH669" s="5">
        <f t="shared" si="780"/>
        <v>40.742991422877225</v>
      </c>
      <c r="CI669" s="5">
        <f t="shared" si="781"/>
        <v>6.3462885876022623</v>
      </c>
      <c r="CJ669" s="5">
        <f t="shared" si="782"/>
        <v>1.6125746082636373E-2</v>
      </c>
      <c r="CK669" s="5">
        <f t="shared" si="783"/>
        <v>78.076406598900732</v>
      </c>
      <c r="CL669" s="5">
        <f t="shared" si="784"/>
        <v>0.49833319465045095</v>
      </c>
      <c r="CM669" s="5">
        <f t="shared" si="785"/>
        <v>3.4081587604840675</v>
      </c>
      <c r="CN669" s="5">
        <f t="shared" si="786"/>
        <v>3.8240170244540406</v>
      </c>
      <c r="CO669" s="5">
        <f t="shared" si="787"/>
        <v>7.1206529116156823</v>
      </c>
      <c r="CP669" s="5">
        <f t="shared" si="788"/>
        <v>0.19611906635680368</v>
      </c>
      <c r="CQ669" s="5">
        <f t="shared" si="789"/>
        <v>0.28347829831368382</v>
      </c>
      <c r="CR669" s="4">
        <f t="shared" si="790"/>
        <v>0.23041981153963179</v>
      </c>
      <c r="CS669" s="4">
        <f t="shared" si="791"/>
        <v>99.999999999999986</v>
      </c>
    </row>
    <row r="670" spans="1:97" s="4" customFormat="1" x14ac:dyDescent="0.2">
      <c r="A670" s="4">
        <v>45699</v>
      </c>
      <c r="B670" s="4">
        <v>80218</v>
      </c>
      <c r="C670" s="4" t="s">
        <v>1032</v>
      </c>
      <c r="D670" s="5">
        <v>-0.27</v>
      </c>
      <c r="E670" s="5">
        <v>-0.3</v>
      </c>
      <c r="F670" s="5">
        <v>-0.1</v>
      </c>
      <c r="G670" s="5">
        <v>-0.37</v>
      </c>
      <c r="H670" s="5">
        <v>-0.155</v>
      </c>
      <c r="I670" s="5">
        <v>-0.185</v>
      </c>
      <c r="J670" s="5">
        <v>-0.3</v>
      </c>
      <c r="K670" s="5">
        <v>-0.23</v>
      </c>
      <c r="L670" s="5"/>
      <c r="M670" s="5">
        <v>0.05</v>
      </c>
      <c r="N670" s="5">
        <v>7.0000000000000007E-2</v>
      </c>
      <c r="O670" s="5">
        <v>-0.02</v>
      </c>
      <c r="Q670" s="5">
        <f t="shared" si="792"/>
        <v>0.53703179637025267</v>
      </c>
      <c r="R670" s="5">
        <f t="shared" si="793"/>
        <v>0.50118723362727224</v>
      </c>
      <c r="S670" s="5">
        <f t="shared" si="794"/>
        <v>0.79432823472428149</v>
      </c>
      <c r="T670" s="5">
        <f t="shared" si="795"/>
        <v>0.42657951880159267</v>
      </c>
      <c r="U670" s="5">
        <f t="shared" si="796"/>
        <v>0.69984199600227348</v>
      </c>
      <c r="V670" s="5">
        <f t="shared" si="797"/>
        <v>0.65313055264747233</v>
      </c>
      <c r="W670" s="5">
        <f t="shared" si="798"/>
        <v>0.50118723362727224</v>
      </c>
      <c r="X670" s="5">
        <f t="shared" si="799"/>
        <v>0.58884365535558891</v>
      </c>
      <c r="Y670" s="5">
        <f t="shared" si="800"/>
        <v>0</v>
      </c>
      <c r="Z670" s="5">
        <f t="shared" si="801"/>
        <v>1.1220184543019636</v>
      </c>
      <c r="AA670" s="5">
        <f t="shared" si="802"/>
        <v>1.1748975549395295</v>
      </c>
      <c r="AB670" s="5">
        <f t="shared" si="803"/>
        <v>0.95499258602143589</v>
      </c>
      <c r="AD670" s="5">
        <f t="shared" si="804"/>
        <v>15848931.924611129</v>
      </c>
      <c r="AE670" s="5">
        <f t="shared" si="805"/>
        <v>1000000.0000000001</v>
      </c>
      <c r="AF670" s="5">
        <f t="shared" si="806"/>
        <v>28183829.312644608</v>
      </c>
      <c r="AG670" s="5">
        <f t="shared" si="807"/>
        <v>1230268.7708123822</v>
      </c>
      <c r="AH670" s="5">
        <f t="shared" si="808"/>
        <v>24266100.95082422</v>
      </c>
      <c r="AI670" s="5">
        <f t="shared" si="809"/>
        <v>1428893.958511105</v>
      </c>
      <c r="AJ670" s="5">
        <f t="shared" si="810"/>
        <v>831763.77110267174</v>
      </c>
      <c r="AK670" s="5">
        <f t="shared" si="811"/>
        <v>48977.881936844657</v>
      </c>
      <c r="AL670" s="5">
        <f t="shared" si="812"/>
        <v>0</v>
      </c>
      <c r="AM670" s="5">
        <f t="shared" si="813"/>
        <v>275422870.33381712</v>
      </c>
      <c r="AN670" s="5">
        <f t="shared" si="814"/>
        <v>630957344.48019433</v>
      </c>
      <c r="AO670" s="5">
        <f t="shared" si="815"/>
        <v>13803842.646028884</v>
      </c>
      <c r="AP670" s="4">
        <f t="shared" si="816"/>
        <v>993022824.03048337</v>
      </c>
      <c r="AR670" s="4">
        <f t="shared" si="817"/>
        <v>885083603.32990849</v>
      </c>
      <c r="AS670" s="4">
        <f t="shared" si="818"/>
        <v>22989769.280000005</v>
      </c>
      <c r="AT670" s="4">
        <f t="shared" si="819"/>
        <v>685007971.44382715</v>
      </c>
      <c r="AU670" s="4">
        <f t="shared" si="820"/>
        <v>33194544.328048844</v>
      </c>
      <c r="AV670" s="4">
        <f t="shared" si="821"/>
        <v>681525578.25437367</v>
      </c>
      <c r="AW670" s="4">
        <f t="shared" si="822"/>
        <v>57267212.069208071</v>
      </c>
      <c r="AX670" s="4">
        <f t="shared" si="823"/>
        <v>48819043.722837552</v>
      </c>
      <c r="AY670" s="4">
        <f t="shared" si="824"/>
        <v>2344424.2746709432</v>
      </c>
      <c r="AZ670" s="4">
        <f t="shared" si="825"/>
        <v>0</v>
      </c>
      <c r="BA670" s="4">
        <f t="shared" si="826"/>
        <v>3308021468.7183771</v>
      </c>
      <c r="BB670" s="4">
        <f t="shared" si="827"/>
        <v>10094938937.276421</v>
      </c>
      <c r="BC670" s="4">
        <f t="shared" si="828"/>
        <v>442620214.44491613</v>
      </c>
      <c r="BD670" s="4">
        <f t="shared" si="829"/>
        <v>16261812767.14259</v>
      </c>
      <c r="BF670" s="4">
        <f t="shared" si="830"/>
        <v>5.4427118058956045</v>
      </c>
      <c r="BG670" s="4">
        <f t="shared" si="831"/>
        <v>0.14137273383476304</v>
      </c>
      <c r="BH670" s="4">
        <f t="shared" si="832"/>
        <v>4.2123715310995546</v>
      </c>
      <c r="BI670" s="4">
        <f t="shared" si="833"/>
        <v>0.20412573188100697</v>
      </c>
      <c r="BJ670" s="4">
        <f t="shared" si="834"/>
        <v>4.1909569862433393</v>
      </c>
      <c r="BK670" s="4">
        <f t="shared" si="835"/>
        <v>0.35215761544689494</v>
      </c>
      <c r="BL670" s="4">
        <f t="shared" si="836"/>
        <v>0.30020665236951738</v>
      </c>
      <c r="BM670" s="4">
        <f t="shared" si="837"/>
        <v>1.4416746203153393E-2</v>
      </c>
      <c r="BN670" s="4">
        <f t="shared" si="838"/>
        <v>0</v>
      </c>
      <c r="BO670" s="4">
        <f t="shared" si="839"/>
        <v>20.342267593944506</v>
      </c>
      <c r="BP670" s="4">
        <f t="shared" si="840"/>
        <v>62.077574510472189</v>
      </c>
      <c r="BQ670" s="4">
        <f t="shared" si="841"/>
        <v>2.7218380926094641</v>
      </c>
      <c r="BR670" s="4">
        <f t="shared" si="842"/>
        <v>99.999999999999986</v>
      </c>
      <c r="BT670" s="4">
        <f t="shared" si="843"/>
        <v>1.5960289674192429</v>
      </c>
      <c r="BU670" s="4">
        <f t="shared" si="844"/>
        <v>0.10070261989963109</v>
      </c>
      <c r="BV670" s="4">
        <f t="shared" si="845"/>
        <v>2.8381854505873307</v>
      </c>
      <c r="BW670" s="4">
        <f t="shared" si="846"/>
        <v>0.12389128840150566</v>
      </c>
      <c r="BX670" s="4">
        <f t="shared" si="847"/>
        <v>2.4436599404969273</v>
      </c>
      <c r="BY670" s="4">
        <f t="shared" si="848"/>
        <v>0.14389336518082305</v>
      </c>
      <c r="BZ670" s="4">
        <f t="shared" si="849"/>
        <v>8.3760790887636105E-2</v>
      </c>
      <c r="CA670" s="4">
        <f t="shared" si="850"/>
        <v>4.932201028175074E-3</v>
      </c>
      <c r="CB670" s="4">
        <f t="shared" si="851"/>
        <v>0</v>
      </c>
      <c r="CC670" s="4">
        <f t="shared" si="852"/>
        <v>27.735804622891763</v>
      </c>
      <c r="CD670" s="4">
        <f t="shared" si="853"/>
        <v>63.539057634069593</v>
      </c>
      <c r="CE670" s="5">
        <f t="shared" si="854"/>
        <v>1.3900831191373644</v>
      </c>
      <c r="CF670" s="5">
        <f t="shared" si="855"/>
        <v>99.999999999999986</v>
      </c>
      <c r="CG670" s="5">
        <f t="shared" si="779"/>
        <v>87.096358995608313</v>
      </c>
      <c r="CH670" s="5">
        <f t="shared" si="780"/>
        <v>36.4609423659304</v>
      </c>
      <c r="CI670" s="5">
        <f t="shared" si="781"/>
        <v>6.702130504395071</v>
      </c>
      <c r="CJ670" s="5">
        <f t="shared" si="782"/>
        <v>1.3527354775075121E-2</v>
      </c>
      <c r="CK670" s="5">
        <f t="shared" si="783"/>
        <v>76.069906105357489</v>
      </c>
      <c r="CL670" s="5">
        <f t="shared" si="784"/>
        <v>0.3397917891372752</v>
      </c>
      <c r="CM670" s="5">
        <f t="shared" si="785"/>
        <v>4.3773662002510232</v>
      </c>
      <c r="CN670" s="5">
        <f t="shared" si="786"/>
        <v>3.8125265803230497</v>
      </c>
      <c r="CO670" s="5">
        <f t="shared" si="787"/>
        <v>7.7841801841067335</v>
      </c>
      <c r="CP670" s="5">
        <f t="shared" si="788"/>
        <v>0.22972744381369398</v>
      </c>
      <c r="CQ670" s="5">
        <f t="shared" si="789"/>
        <v>0.39465070248781875</v>
      </c>
      <c r="CR670" s="4">
        <f t="shared" si="790"/>
        <v>0.27619313535277407</v>
      </c>
      <c r="CS670" s="4">
        <f t="shared" si="791"/>
        <v>100.00000000000001</v>
      </c>
    </row>
    <row r="671" spans="1:97" s="4" customFormat="1" x14ac:dyDescent="0.2">
      <c r="A671" s="4">
        <v>32222</v>
      </c>
      <c r="B671" s="4">
        <v>49947</v>
      </c>
      <c r="C671" s="4" t="s">
        <v>2421</v>
      </c>
      <c r="D671" s="5">
        <v>-0.185</v>
      </c>
      <c r="E671" s="5">
        <v>-0.09</v>
      </c>
      <c r="F671" s="5">
        <v>-5.0000000000000001E-3</v>
      </c>
      <c r="G671" s="5">
        <v>-3.5000000000000003E-2</v>
      </c>
      <c r="H671" s="5">
        <v>-0.09</v>
      </c>
      <c r="I671" s="5">
        <v>-0.09</v>
      </c>
      <c r="J671" s="5">
        <v>-0.20499999999999999</v>
      </c>
      <c r="K671" s="5">
        <v>-0.105</v>
      </c>
      <c r="L671" s="5">
        <v>-0.16</v>
      </c>
      <c r="M671" s="5">
        <v>-0.32</v>
      </c>
      <c r="N671" s="5">
        <v>-0.18</v>
      </c>
      <c r="O671" s="5">
        <v>-0.02</v>
      </c>
      <c r="Q671" s="5">
        <f t="shared" si="792"/>
        <v>0.65313055264747233</v>
      </c>
      <c r="R671" s="5">
        <f t="shared" si="793"/>
        <v>0.81283051616409918</v>
      </c>
      <c r="S671" s="5">
        <f t="shared" si="794"/>
        <v>0.98855309465693875</v>
      </c>
      <c r="T671" s="5">
        <f t="shared" si="795"/>
        <v>0.92257142715476315</v>
      </c>
      <c r="U671" s="5">
        <f t="shared" si="796"/>
        <v>0.81283051616409918</v>
      </c>
      <c r="V671" s="5">
        <f t="shared" si="797"/>
        <v>0.81283051616409918</v>
      </c>
      <c r="W671" s="5">
        <f t="shared" si="798"/>
        <v>0.62373483548241926</v>
      </c>
      <c r="X671" s="5">
        <f t="shared" si="799"/>
        <v>0.78523563461007184</v>
      </c>
      <c r="Y671" s="5">
        <f t="shared" si="800"/>
        <v>0.69183097091893653</v>
      </c>
      <c r="Z671" s="5">
        <f t="shared" si="801"/>
        <v>0.47863009232263831</v>
      </c>
      <c r="AA671" s="5">
        <f t="shared" si="802"/>
        <v>0.660693448007596</v>
      </c>
      <c r="AB671" s="5">
        <f t="shared" si="803"/>
        <v>0.95499258602143589</v>
      </c>
      <c r="AD671" s="5">
        <f t="shared" si="804"/>
        <v>19275249.131909356</v>
      </c>
      <c r="AE671" s="5">
        <f t="shared" si="805"/>
        <v>1621810.0973589302</v>
      </c>
      <c r="AF671" s="5">
        <f t="shared" si="806"/>
        <v>35075187.395256884</v>
      </c>
      <c r="AG671" s="5">
        <f t="shared" si="807"/>
        <v>2660725.0597988106</v>
      </c>
      <c r="AH671" s="5">
        <f t="shared" si="808"/>
        <v>28183829.312644608</v>
      </c>
      <c r="AI671" s="5">
        <f t="shared" si="809"/>
        <v>1778279.4100389255</v>
      </c>
      <c r="AJ671" s="5">
        <f t="shared" si="810"/>
        <v>1035142.1666793448</v>
      </c>
      <c r="AK671" s="5">
        <f t="shared" si="811"/>
        <v>65313.055264747301</v>
      </c>
      <c r="AL671" s="5">
        <f t="shared" si="812"/>
        <v>309029.54325135995</v>
      </c>
      <c r="AM671" s="5">
        <f t="shared" si="813"/>
        <v>117489755.49395312</v>
      </c>
      <c r="AN671" s="5">
        <f t="shared" si="814"/>
        <v>354813389.23357606</v>
      </c>
      <c r="AO671" s="5">
        <f t="shared" si="815"/>
        <v>13803842.646028884</v>
      </c>
      <c r="AP671" s="4">
        <f t="shared" si="816"/>
        <v>576111552.54576099</v>
      </c>
      <c r="AR671" s="4">
        <f t="shared" si="817"/>
        <v>1076426287.7714779</v>
      </c>
      <c r="AS671" s="4">
        <f t="shared" si="818"/>
        <v>37285039.95425614</v>
      </c>
      <c r="AT671" s="4">
        <f t="shared" si="819"/>
        <v>852502429.64171851</v>
      </c>
      <c r="AU671" s="4">
        <f t="shared" si="820"/>
        <v>71790455.90494892</v>
      </c>
      <c r="AV671" s="4">
        <f t="shared" si="821"/>
        <v>791556938.16028011</v>
      </c>
      <c r="AW671" s="4">
        <f t="shared" si="822"/>
        <v>71269882.195540056</v>
      </c>
      <c r="AX671" s="4">
        <f t="shared" si="823"/>
        <v>60756013.245777458</v>
      </c>
      <c r="AY671" s="4">
        <f t="shared" si="824"/>
        <v>3126340.0163576589</v>
      </c>
      <c r="AZ671" s="4">
        <f t="shared" si="825"/>
        <v>16068331.033852037</v>
      </c>
      <c r="BA671" s="4">
        <f t="shared" si="826"/>
        <v>1411134206.3112228</v>
      </c>
      <c r="BB671" s="4">
        <f t="shared" si="827"/>
        <v>5676801339.7036762</v>
      </c>
      <c r="BC671" s="4">
        <f t="shared" si="828"/>
        <v>442620214.44491613</v>
      </c>
      <c r="BD671" s="4">
        <f t="shared" si="829"/>
        <v>10511337478.384024</v>
      </c>
      <c r="BF671" s="4">
        <f t="shared" si="830"/>
        <v>10.240621519241374</v>
      </c>
      <c r="BG671" s="4">
        <f t="shared" si="831"/>
        <v>0.35471261417427358</v>
      </c>
      <c r="BH671" s="4">
        <f t="shared" si="832"/>
        <v>8.1103135675630416</v>
      </c>
      <c r="BI671" s="4">
        <f t="shared" si="833"/>
        <v>0.68298117202099129</v>
      </c>
      <c r="BJ671" s="4">
        <f t="shared" si="834"/>
        <v>7.5305063678915518</v>
      </c>
      <c r="BK671" s="4">
        <f t="shared" si="835"/>
        <v>0.67802867467724803</v>
      </c>
      <c r="BL671" s="4">
        <f t="shared" si="836"/>
        <v>0.5780045914301466</v>
      </c>
      <c r="BM671" s="4">
        <f t="shared" si="837"/>
        <v>2.9742552009074032E-2</v>
      </c>
      <c r="BN671" s="4">
        <f t="shared" si="838"/>
        <v>0.15286666484541722</v>
      </c>
      <c r="BO671" s="4">
        <f t="shared" si="839"/>
        <v>13.424877749507532</v>
      </c>
      <c r="BP671" s="4">
        <f t="shared" si="840"/>
        <v>54.006460656198136</v>
      </c>
      <c r="BQ671" s="4">
        <f t="shared" si="841"/>
        <v>4.2108838704412239</v>
      </c>
      <c r="BR671" s="4">
        <f t="shared" si="842"/>
        <v>100</v>
      </c>
      <c r="BT671" s="4">
        <f t="shared" si="843"/>
        <v>3.345749455419627</v>
      </c>
      <c r="BU671" s="4">
        <f t="shared" si="844"/>
        <v>0.2815097336952132</v>
      </c>
      <c r="BV671" s="4">
        <f t="shared" si="845"/>
        <v>6.0882631567209957</v>
      </c>
      <c r="BW671" s="4">
        <f t="shared" si="846"/>
        <v>0.46184199015649263</v>
      </c>
      <c r="BX671" s="4">
        <f t="shared" si="847"/>
        <v>4.8920784851655874</v>
      </c>
      <c r="BY671" s="4">
        <f t="shared" si="848"/>
        <v>0.30866928499887619</v>
      </c>
      <c r="BZ671" s="4">
        <f t="shared" si="849"/>
        <v>0.1796773840248799</v>
      </c>
      <c r="CA671" s="4">
        <f t="shared" si="850"/>
        <v>1.1336876508748614E-2</v>
      </c>
      <c r="CB671" s="4">
        <f t="shared" si="851"/>
        <v>5.36405739280525E-2</v>
      </c>
      <c r="CC671" s="4">
        <f t="shared" si="852"/>
        <v>20.393577419994685</v>
      </c>
      <c r="CD671" s="4">
        <f t="shared" si="853"/>
        <v>61.58761921466467</v>
      </c>
      <c r="CE671" s="5">
        <f t="shared" si="854"/>
        <v>2.3960364247221779</v>
      </c>
      <c r="CF671" s="5">
        <f t="shared" si="855"/>
        <v>100.00000000000001</v>
      </c>
      <c r="CG671" s="5">
        <f t="shared" si="779"/>
        <v>71.614341021290386</v>
      </c>
      <c r="CH671" s="5">
        <f t="shared" si="780"/>
        <v>38.358740211407287</v>
      </c>
      <c r="CI671" s="5">
        <f t="shared" si="781"/>
        <v>12.753491011966968</v>
      </c>
      <c r="CJ671" s="5">
        <f t="shared" si="782"/>
        <v>2.9554871839553284E-2</v>
      </c>
      <c r="CK671" s="5">
        <f t="shared" si="783"/>
        <v>53.165399352531281</v>
      </c>
      <c r="CL671" s="5">
        <f t="shared" si="784"/>
        <v>1.2040071900462155</v>
      </c>
      <c r="CM671" s="5">
        <f t="shared" si="785"/>
        <v>8.722261046583208</v>
      </c>
      <c r="CN671" s="5">
        <f t="shared" si="786"/>
        <v>6.2463897706672711</v>
      </c>
      <c r="CO671" s="5">
        <f t="shared" si="787"/>
        <v>15.871905915487917</v>
      </c>
      <c r="CP671" s="5">
        <f t="shared" si="788"/>
        <v>0.46841315182568655</v>
      </c>
      <c r="CQ671" s="5">
        <f t="shared" si="789"/>
        <v>0.80469088217626816</v>
      </c>
      <c r="CR671" s="4">
        <f t="shared" si="790"/>
        <v>0.73388680687562469</v>
      </c>
      <c r="CS671" s="4">
        <f t="shared" si="791"/>
        <v>100.00000000000001</v>
      </c>
    </row>
    <row r="672" spans="1:97" s="4" customFormat="1" x14ac:dyDescent="0.2">
      <c r="A672" s="4">
        <v>24424</v>
      </c>
      <c r="B672" s="4">
        <v>34253</v>
      </c>
      <c r="C672" s="4" t="s">
        <v>1921</v>
      </c>
      <c r="D672" s="5">
        <v>-0.02</v>
      </c>
      <c r="E672" s="5">
        <v>-0.08</v>
      </c>
      <c r="F672" s="5">
        <v>0.06</v>
      </c>
      <c r="G672" s="5">
        <v>-0.14000000000000001</v>
      </c>
      <c r="H672" s="5">
        <v>-0.09</v>
      </c>
      <c r="I672" s="5">
        <v>0.01</v>
      </c>
      <c r="J672" s="5">
        <v>-0.06</v>
      </c>
      <c r="K672" s="5">
        <v>-0.02</v>
      </c>
      <c r="L672" s="10">
        <v>-6.7480699999999996E-16</v>
      </c>
      <c r="M672" s="5">
        <v>0.04</v>
      </c>
      <c r="N672" s="5">
        <v>-0.3</v>
      </c>
      <c r="O672" s="5">
        <v>-0.02</v>
      </c>
      <c r="Q672" s="5">
        <f t="shared" si="792"/>
        <v>0.95499258602143589</v>
      </c>
      <c r="R672" s="5">
        <f t="shared" si="793"/>
        <v>0.83176377110267097</v>
      </c>
      <c r="S672" s="5">
        <f t="shared" si="794"/>
        <v>1.1481536214968828</v>
      </c>
      <c r="T672" s="5">
        <f t="shared" si="795"/>
        <v>0.72443596007499</v>
      </c>
      <c r="U672" s="5">
        <f t="shared" si="796"/>
        <v>0.81283051616409918</v>
      </c>
      <c r="V672" s="5">
        <f t="shared" si="797"/>
        <v>1.0232929922807541</v>
      </c>
      <c r="W672" s="5">
        <f t="shared" si="798"/>
        <v>0.87096358995608059</v>
      </c>
      <c r="X672" s="5">
        <f t="shared" si="799"/>
        <v>0.95499258602143589</v>
      </c>
      <c r="Y672" s="5">
        <f t="shared" si="800"/>
        <v>0.99999999999999845</v>
      </c>
      <c r="Z672" s="5">
        <f t="shared" si="801"/>
        <v>1.0964781961431851</v>
      </c>
      <c r="AA672" s="5">
        <f t="shared" si="802"/>
        <v>0.50118723362727224</v>
      </c>
      <c r="AB672" s="5">
        <f t="shared" si="803"/>
        <v>0.95499258602143589</v>
      </c>
      <c r="AD672" s="5">
        <f t="shared" si="804"/>
        <v>28183829.31264453</v>
      </c>
      <c r="AE672" s="5">
        <f t="shared" si="805"/>
        <v>1659586.9074375608</v>
      </c>
      <c r="AF672" s="5">
        <f t="shared" si="806"/>
        <v>40738027.780411378</v>
      </c>
      <c r="AG672" s="5">
        <f t="shared" si="807"/>
        <v>2089296.1308540404</v>
      </c>
      <c r="AH672" s="5">
        <f t="shared" si="808"/>
        <v>28183829.312644608</v>
      </c>
      <c r="AI672" s="5">
        <f t="shared" si="809"/>
        <v>2238721.1385683431</v>
      </c>
      <c r="AJ672" s="5">
        <f t="shared" si="810"/>
        <v>1445439.7707459289</v>
      </c>
      <c r="AK672" s="5">
        <f t="shared" si="811"/>
        <v>79432.823472428208</v>
      </c>
      <c r="AL672" s="5">
        <f t="shared" si="812"/>
        <v>446683.59215096373</v>
      </c>
      <c r="AM672" s="5">
        <f t="shared" si="813"/>
        <v>269153480.39269203</v>
      </c>
      <c r="AN672" s="5">
        <f t="shared" si="814"/>
        <v>269153480.39269203</v>
      </c>
      <c r="AO672" s="5">
        <f t="shared" si="815"/>
        <v>13803842.646028884</v>
      </c>
      <c r="AP672" s="4">
        <f t="shared" si="816"/>
        <v>657175650.20034277</v>
      </c>
      <c r="AR672" s="4">
        <f t="shared" si="817"/>
        <v>1573925947.9646337</v>
      </c>
      <c r="AS672" s="4">
        <f t="shared" si="818"/>
        <v>38153520.102098241</v>
      </c>
      <c r="AT672" s="4">
        <f t="shared" si="819"/>
        <v>990137765.2028985</v>
      </c>
      <c r="AU672" s="4">
        <f t="shared" si="820"/>
        <v>56372424.201468945</v>
      </c>
      <c r="AV672" s="4">
        <f t="shared" si="821"/>
        <v>791556938.16028011</v>
      </c>
      <c r="AW672" s="4">
        <f t="shared" si="822"/>
        <v>89723465.791542068</v>
      </c>
      <c r="AX672" s="4">
        <f t="shared" si="823"/>
        <v>84837774.640299097</v>
      </c>
      <c r="AY672" s="4">
        <f t="shared" si="824"/>
        <v>3802210.9611547207</v>
      </c>
      <c r="AZ672" s="4">
        <f t="shared" si="825"/>
        <v>23225804.725840725</v>
      </c>
      <c r="BA672" s="4">
        <f t="shared" si="826"/>
        <v>3232721706.9525061</v>
      </c>
      <c r="BB672" s="4">
        <f t="shared" si="827"/>
        <v>4306294194.1948366</v>
      </c>
      <c r="BC672" s="4">
        <f t="shared" si="828"/>
        <v>442620214.44491613</v>
      </c>
      <c r="BD672" s="4">
        <f t="shared" si="829"/>
        <v>11633371967.342476</v>
      </c>
      <c r="BF672" s="4">
        <f t="shared" si="830"/>
        <v>13.529404478624102</v>
      </c>
      <c r="BG672" s="4">
        <f t="shared" si="831"/>
        <v>0.32796613234068211</v>
      </c>
      <c r="BH672" s="4">
        <f t="shared" si="832"/>
        <v>8.5111846159689613</v>
      </c>
      <c r="BI672" s="4">
        <f t="shared" si="833"/>
        <v>0.48457510307174201</v>
      </c>
      <c r="BJ672" s="4">
        <f t="shared" si="834"/>
        <v>6.8041917715891893</v>
      </c>
      <c r="BK672" s="4">
        <f t="shared" si="835"/>
        <v>0.77125932226199134</v>
      </c>
      <c r="BL672" s="4">
        <f t="shared" si="836"/>
        <v>0.72926211659403695</v>
      </c>
      <c r="BM672" s="4">
        <f t="shared" si="837"/>
        <v>3.2683653302141395E-2</v>
      </c>
      <c r="BN672" s="4">
        <f t="shared" si="838"/>
        <v>0.19964808819868263</v>
      </c>
      <c r="BO672" s="4">
        <f t="shared" si="839"/>
        <v>27.788346457308268</v>
      </c>
      <c r="BP672" s="4">
        <f t="shared" si="840"/>
        <v>37.016732605847942</v>
      </c>
      <c r="BQ672" s="4">
        <f t="shared" si="841"/>
        <v>3.804745654892252</v>
      </c>
      <c r="BR672" s="4">
        <f t="shared" si="842"/>
        <v>100</v>
      </c>
      <c r="BT672" s="4">
        <f t="shared" si="843"/>
        <v>4.2886295778080896</v>
      </c>
      <c r="BU672" s="4">
        <f t="shared" si="844"/>
        <v>0.2525332317062613</v>
      </c>
      <c r="BV672" s="4">
        <f t="shared" si="845"/>
        <v>6.1989557537611466</v>
      </c>
      <c r="BW672" s="4">
        <f t="shared" si="846"/>
        <v>0.31792050271751693</v>
      </c>
      <c r="BX672" s="4">
        <f t="shared" si="847"/>
        <v>4.2886295778081021</v>
      </c>
      <c r="BY672" s="4">
        <f t="shared" si="848"/>
        <v>0.3406579561926647</v>
      </c>
      <c r="BZ672" s="4">
        <f t="shared" si="849"/>
        <v>0.21994725007009625</v>
      </c>
      <c r="CA672" s="4">
        <f t="shared" si="850"/>
        <v>1.2087000400610214E-2</v>
      </c>
      <c r="CB672" s="4">
        <f t="shared" si="851"/>
        <v>6.797019822855431E-2</v>
      </c>
      <c r="CC672" s="4">
        <f t="shared" si="852"/>
        <v>40.956094509989747</v>
      </c>
      <c r="CD672" s="4">
        <f t="shared" si="853"/>
        <v>40.956094509989747</v>
      </c>
      <c r="CE672" s="5">
        <f t="shared" si="854"/>
        <v>2.1004799313274503</v>
      </c>
      <c r="CF672" s="5">
        <f t="shared" si="855"/>
        <v>99.999999999999986</v>
      </c>
      <c r="CG672" s="5">
        <f t="shared" si="779"/>
        <v>48.977881936844767</v>
      </c>
      <c r="CH672" s="5">
        <f t="shared" si="780"/>
        <v>58.975935291781681</v>
      </c>
      <c r="CI672" s="5">
        <f t="shared" si="781"/>
        <v>7.271829698995421</v>
      </c>
      <c r="CJ672" s="5">
        <f t="shared" si="782"/>
        <v>2.0494800702710592E-2</v>
      </c>
      <c r="CK672" s="5">
        <f t="shared" si="783"/>
        <v>69.445434493511115</v>
      </c>
      <c r="CL672" s="5">
        <f t="shared" si="784"/>
        <v>0.53906818288614622</v>
      </c>
      <c r="CM672" s="5">
        <f t="shared" si="785"/>
        <v>7.2718296989954005</v>
      </c>
      <c r="CN672" s="5">
        <f t="shared" si="786"/>
        <v>3.561588164622381</v>
      </c>
      <c r="CO672" s="5">
        <f t="shared" si="787"/>
        <v>10.510991853019366</v>
      </c>
      <c r="CP672" s="5">
        <f t="shared" si="788"/>
        <v>0.37294406435762956</v>
      </c>
      <c r="CQ672" s="5">
        <f t="shared" si="789"/>
        <v>0.57762196480186301</v>
      </c>
      <c r="CR672" s="4">
        <f t="shared" si="790"/>
        <v>0.42819707810797852</v>
      </c>
      <c r="CS672" s="4">
        <f t="shared" si="791"/>
        <v>100</v>
      </c>
    </row>
    <row r="673" spans="1:97" s="4" customFormat="1" x14ac:dyDescent="0.2">
      <c r="A673" s="4">
        <v>75363</v>
      </c>
      <c r="B673" s="4">
        <v>136894</v>
      </c>
      <c r="C673" s="4" t="s">
        <v>784</v>
      </c>
      <c r="D673" s="5">
        <v>-0.08</v>
      </c>
      <c r="E673" s="5">
        <v>-0.15</v>
      </c>
      <c r="F673" s="5">
        <v>-2.35E-2</v>
      </c>
      <c r="G673" s="5">
        <v>-0.03</v>
      </c>
      <c r="H673" s="5">
        <v>-7.0000000000000007E-2</v>
      </c>
      <c r="I673" s="5">
        <v>-2.5999999999999999E-2</v>
      </c>
      <c r="J673" s="5">
        <v>-0.1</v>
      </c>
      <c r="K673" s="5">
        <v>-8.0000000000000002E-3</v>
      </c>
      <c r="L673" s="5">
        <v>-0.06</v>
      </c>
      <c r="M673" s="5">
        <v>-0.05</v>
      </c>
      <c r="N673" s="5">
        <v>-0.04</v>
      </c>
      <c r="O673" s="5">
        <v>-0.02</v>
      </c>
      <c r="Q673" s="5">
        <f t="shared" si="792"/>
        <v>0.83176377110267097</v>
      </c>
      <c r="R673" s="5">
        <f t="shared" si="793"/>
        <v>0.70794578438413791</v>
      </c>
      <c r="S673" s="5">
        <f t="shared" si="794"/>
        <v>0.94732718450424969</v>
      </c>
      <c r="T673" s="5">
        <f t="shared" si="795"/>
        <v>0.93325430079699101</v>
      </c>
      <c r="U673" s="5">
        <f t="shared" si="796"/>
        <v>0.85113803820237643</v>
      </c>
      <c r="V673" s="5">
        <f t="shared" si="797"/>
        <v>0.94188959652284143</v>
      </c>
      <c r="W673" s="5">
        <f t="shared" si="798"/>
        <v>0.79432823472428149</v>
      </c>
      <c r="X673" s="5">
        <f t="shared" si="799"/>
        <v>0.98174794301998447</v>
      </c>
      <c r="Y673" s="5">
        <f t="shared" si="800"/>
        <v>0.87096358995608059</v>
      </c>
      <c r="Z673" s="5">
        <f t="shared" si="801"/>
        <v>0.89125093813374545</v>
      </c>
      <c r="AA673" s="5">
        <f t="shared" si="802"/>
        <v>0.91201083935590965</v>
      </c>
      <c r="AB673" s="5">
        <f t="shared" si="803"/>
        <v>0.95499258602143589</v>
      </c>
      <c r="AD673" s="5">
        <f t="shared" si="804"/>
        <v>24547089.156850297</v>
      </c>
      <c r="AE673" s="5">
        <f t="shared" si="805"/>
        <v>1412537.5446227547</v>
      </c>
      <c r="AF673" s="5">
        <f t="shared" si="806"/>
        <v>33612436.904705435</v>
      </c>
      <c r="AG673" s="5">
        <f t="shared" si="807"/>
        <v>2691534.8039269168</v>
      </c>
      <c r="AH673" s="5">
        <f t="shared" si="808"/>
        <v>29512092.266663931</v>
      </c>
      <c r="AI673" s="5">
        <f t="shared" si="809"/>
        <v>2060629.9132700039</v>
      </c>
      <c r="AJ673" s="5">
        <f t="shared" si="810"/>
        <v>1318256.7385564083</v>
      </c>
      <c r="AK673" s="5">
        <f t="shared" si="811"/>
        <v>81658.237135859323</v>
      </c>
      <c r="AL673" s="5">
        <f t="shared" si="812"/>
        <v>389045.1449942817</v>
      </c>
      <c r="AM673" s="5">
        <f t="shared" si="813"/>
        <v>218776162.39495558</v>
      </c>
      <c r="AN673" s="5">
        <f t="shared" si="814"/>
        <v>489778819.36844701</v>
      </c>
      <c r="AO673" s="5">
        <f t="shared" si="815"/>
        <v>13803842.646028884</v>
      </c>
      <c r="AP673" s="4">
        <f t="shared" si="816"/>
        <v>817984105.12015736</v>
      </c>
      <c r="AR673" s="4">
        <f t="shared" si="817"/>
        <v>1370832193.9643049</v>
      </c>
      <c r="AS673" s="4">
        <f t="shared" si="818"/>
        <v>32473912.250214837</v>
      </c>
      <c r="AT673" s="4">
        <f t="shared" si="819"/>
        <v>816950278.96886563</v>
      </c>
      <c r="AU673" s="4">
        <f t="shared" si="820"/>
        <v>72621750.205397531</v>
      </c>
      <c r="AV673" s="4">
        <f t="shared" si="821"/>
        <v>828861867.35538983</v>
      </c>
      <c r="AW673" s="4">
        <f t="shared" si="822"/>
        <v>82585925.664035216</v>
      </c>
      <c r="AX673" s="4">
        <f t="shared" si="823"/>
        <v>77372970.05878669</v>
      </c>
      <c r="AY673" s="4">
        <f t="shared" si="824"/>
        <v>3908734.836982178</v>
      </c>
      <c r="AZ673" s="4">
        <f t="shared" si="825"/>
        <v>20228830.26363717</v>
      </c>
      <c r="BA673" s="4">
        <f t="shared" si="826"/>
        <v>2627654853.677093</v>
      </c>
      <c r="BB673" s="4">
        <f t="shared" si="827"/>
        <v>7836167242.6035309</v>
      </c>
      <c r="BC673" s="4">
        <f t="shared" si="828"/>
        <v>442620214.44491613</v>
      </c>
      <c r="BD673" s="4">
        <f t="shared" si="829"/>
        <v>14212278774.293154</v>
      </c>
      <c r="BF673" s="4">
        <f t="shared" si="830"/>
        <v>9.6454074377138941</v>
      </c>
      <c r="BG673" s="4">
        <f t="shared" si="831"/>
        <v>0.22849194535188061</v>
      </c>
      <c r="BH673" s="4">
        <f t="shared" si="832"/>
        <v>5.748200495803296</v>
      </c>
      <c r="BI673" s="4">
        <f t="shared" si="833"/>
        <v>0.51097893137836625</v>
      </c>
      <c r="BJ673" s="4">
        <f t="shared" si="834"/>
        <v>5.8320124486624643</v>
      </c>
      <c r="BK673" s="4">
        <f t="shared" si="835"/>
        <v>0.58108855712438423</v>
      </c>
      <c r="BL673" s="4">
        <f t="shared" si="836"/>
        <v>0.54440931878381915</v>
      </c>
      <c r="BM673" s="4">
        <f t="shared" si="837"/>
        <v>2.7502520173275861E-2</v>
      </c>
      <c r="BN673" s="4">
        <f t="shared" si="838"/>
        <v>0.14233347505275945</v>
      </c>
      <c r="BO673" s="4">
        <f t="shared" si="839"/>
        <v>18.488624487368874</v>
      </c>
      <c r="BP673" s="4">
        <f t="shared" si="840"/>
        <v>55.136599605528502</v>
      </c>
      <c r="BQ673" s="4">
        <f t="shared" si="841"/>
        <v>3.1143507770584793</v>
      </c>
      <c r="BR673" s="4">
        <f t="shared" si="842"/>
        <v>99.999999999999986</v>
      </c>
      <c r="BT673" s="4">
        <f t="shared" si="843"/>
        <v>3.0009249572452834</v>
      </c>
      <c r="BU673" s="4">
        <f t="shared" si="844"/>
        <v>0.17268520693507372</v>
      </c>
      <c r="BV673" s="4">
        <f t="shared" si="845"/>
        <v>4.1091797131886754</v>
      </c>
      <c r="BW673" s="4">
        <f t="shared" si="846"/>
        <v>0.32904487838813751</v>
      </c>
      <c r="BX673" s="4">
        <f t="shared" si="847"/>
        <v>3.607905347051795</v>
      </c>
      <c r="BY673" s="4">
        <f t="shared" si="848"/>
        <v>0.25191564241548542</v>
      </c>
      <c r="BZ673" s="4">
        <f t="shared" si="849"/>
        <v>0.16115921205617603</v>
      </c>
      <c r="CA673" s="4">
        <f t="shared" si="850"/>
        <v>9.9828635574604682E-3</v>
      </c>
      <c r="CB673" s="4">
        <f t="shared" si="851"/>
        <v>4.7561455358247226E-2</v>
      </c>
      <c r="CC673" s="4">
        <f t="shared" si="852"/>
        <v>26.745771834138335</v>
      </c>
      <c r="CD673" s="4">
        <f t="shared" si="853"/>
        <v>59.876324772411223</v>
      </c>
      <c r="CE673" s="5">
        <f t="shared" si="854"/>
        <v>1.687544117254109</v>
      </c>
      <c r="CF673" s="5">
        <f t="shared" si="855"/>
        <v>100</v>
      </c>
      <c r="CG673" s="5">
        <f t="shared" si="779"/>
        <v>56.234132519035064</v>
      </c>
      <c r="CH673" s="5">
        <f t="shared" si="780"/>
        <v>40.076113772230528</v>
      </c>
      <c r="CI673" s="5">
        <f t="shared" si="781"/>
        <v>9.0026327591468664</v>
      </c>
      <c r="CJ673" s="5">
        <f t="shared" si="782"/>
        <v>2.4909759499629369E-2</v>
      </c>
      <c r="CK673" s="5">
        <f t="shared" si="783"/>
        <v>66.737438630267022</v>
      </c>
      <c r="CL673" s="5">
        <f t="shared" si="784"/>
        <v>0.82104986590825257</v>
      </c>
      <c r="CM673" s="5">
        <f t="shared" si="785"/>
        <v>7.4880637736004214</v>
      </c>
      <c r="CN673" s="5">
        <f t="shared" si="786"/>
        <v>4.2108477055563185</v>
      </c>
      <c r="CO673" s="5">
        <f t="shared" si="787"/>
        <v>10.253438585744313</v>
      </c>
      <c r="CP673" s="5">
        <f t="shared" si="788"/>
        <v>0.40213283396716526</v>
      </c>
      <c r="CQ673" s="5">
        <f t="shared" si="789"/>
        <v>0.62859299144430103</v>
      </c>
      <c r="CR673" s="4">
        <f t="shared" si="790"/>
        <v>0.43089309486572641</v>
      </c>
      <c r="CS673" s="4">
        <f t="shared" si="791"/>
        <v>100.00000000000001</v>
      </c>
    </row>
    <row r="674" spans="1:97" s="4" customFormat="1" x14ac:dyDescent="0.2">
      <c r="A674" s="4">
        <v>36515</v>
      </c>
      <c r="B674" s="4">
        <v>59967</v>
      </c>
      <c r="C674" s="4" t="s">
        <v>287</v>
      </c>
      <c r="D674" s="5">
        <v>-9.4999999999999998E-3</v>
      </c>
      <c r="E674" s="5">
        <v>-0.14349999999999999</v>
      </c>
      <c r="F674" s="5">
        <v>-3.1E-2</v>
      </c>
      <c r="G674" s="5">
        <v>-9.0999999999999998E-2</v>
      </c>
      <c r="H674" s="5">
        <v>-6.5500000000000003E-2</v>
      </c>
      <c r="I674" s="5">
        <v>1.55E-2</v>
      </c>
      <c r="J674" s="5">
        <v>-0.1115</v>
      </c>
      <c r="K674" s="5">
        <v>-0.03</v>
      </c>
      <c r="L674" s="5">
        <v>-1.6E-2</v>
      </c>
      <c r="M674" s="5">
        <v>2.1000000000000001E-2</v>
      </c>
      <c r="N674" s="5">
        <v>-0.08</v>
      </c>
      <c r="O674" s="5">
        <v>-0.02</v>
      </c>
      <c r="Q674" s="5">
        <f t="shared" si="792"/>
        <v>0.97836295478459556</v>
      </c>
      <c r="R674" s="5">
        <f t="shared" si="793"/>
        <v>0.71862115838045781</v>
      </c>
      <c r="S674" s="5">
        <f t="shared" si="794"/>
        <v>0.93110787546783025</v>
      </c>
      <c r="T674" s="5">
        <f t="shared" si="795"/>
        <v>0.81096105785384065</v>
      </c>
      <c r="U674" s="5">
        <f t="shared" si="796"/>
        <v>0.86000306688885586</v>
      </c>
      <c r="V674" s="5">
        <f t="shared" si="797"/>
        <v>1.0363346044310422</v>
      </c>
      <c r="W674" s="5">
        <f t="shared" si="798"/>
        <v>0.7735706787749389</v>
      </c>
      <c r="X674" s="5">
        <f t="shared" si="799"/>
        <v>0.93325430079699101</v>
      </c>
      <c r="Y674" s="5">
        <f t="shared" si="800"/>
        <v>0.96382902362397049</v>
      </c>
      <c r="Z674" s="5">
        <f t="shared" si="801"/>
        <v>1.0495424286523223</v>
      </c>
      <c r="AA674" s="5">
        <f t="shared" si="802"/>
        <v>0.83176377110267097</v>
      </c>
      <c r="AB674" s="5">
        <f t="shared" si="803"/>
        <v>0.95499258602143589</v>
      </c>
      <c r="AD674" s="5">
        <f t="shared" si="804"/>
        <v>28873537.791888855</v>
      </c>
      <c r="AE674" s="5">
        <f t="shared" si="805"/>
        <v>1433837.7160558105</v>
      </c>
      <c r="AF674" s="5">
        <f t="shared" si="806"/>
        <v>33036954.103681561</v>
      </c>
      <c r="AG674" s="5">
        <f t="shared" si="807"/>
        <v>2338837.2386593558</v>
      </c>
      <c r="AH674" s="5">
        <f t="shared" si="808"/>
        <v>29819475.479256056</v>
      </c>
      <c r="AI674" s="5">
        <f t="shared" si="809"/>
        <v>2267253.0771451779</v>
      </c>
      <c r="AJ674" s="5">
        <f t="shared" si="810"/>
        <v>1283807.7704724767</v>
      </c>
      <c r="AK674" s="5">
        <f t="shared" si="811"/>
        <v>77624.711662869246</v>
      </c>
      <c r="AL674" s="5">
        <f t="shared" si="812"/>
        <v>430526.61049171188</v>
      </c>
      <c r="AM674" s="5">
        <f t="shared" si="813"/>
        <v>257632115.70025793</v>
      </c>
      <c r="AN674" s="5">
        <f t="shared" si="814"/>
        <v>446683592.1509639</v>
      </c>
      <c r="AO674" s="5">
        <f t="shared" si="815"/>
        <v>13803842.646028884</v>
      </c>
      <c r="AP674" s="4">
        <f t="shared" si="816"/>
        <v>817681404.99656451</v>
      </c>
      <c r="AR674" s="4">
        <f t="shared" si="817"/>
        <v>1612442717.9880331</v>
      </c>
      <c r="AS674" s="4">
        <f t="shared" si="818"/>
        <v>32963598.277085233</v>
      </c>
      <c r="AT674" s="4">
        <f t="shared" si="819"/>
        <v>802963169.48998034</v>
      </c>
      <c r="AU674" s="4">
        <f t="shared" si="820"/>
        <v>63105427.234004818</v>
      </c>
      <c r="AV674" s="4">
        <f t="shared" si="821"/>
        <v>837494878.5726459</v>
      </c>
      <c r="AW674" s="4">
        <f t="shared" si="822"/>
        <v>90866968.82582444</v>
      </c>
      <c r="AX674" s="4">
        <f t="shared" si="823"/>
        <v>75351042.99544926</v>
      </c>
      <c r="AY674" s="4">
        <f t="shared" si="824"/>
        <v>3715662.0731665618</v>
      </c>
      <c r="AZ674" s="4">
        <f t="shared" si="825"/>
        <v>22385704.6917881</v>
      </c>
      <c r="BA674" s="4">
        <f t="shared" si="826"/>
        <v>3094342052.0410881</v>
      </c>
      <c r="BB674" s="4">
        <f t="shared" si="827"/>
        <v>7146669464.2601318</v>
      </c>
      <c r="BC674" s="4">
        <f t="shared" si="828"/>
        <v>442620214.44491613</v>
      </c>
      <c r="BD674" s="4">
        <f t="shared" si="829"/>
        <v>14224920900.894114</v>
      </c>
      <c r="BF674" s="4">
        <f t="shared" si="830"/>
        <v>11.335336971094739</v>
      </c>
      <c r="BG674" s="4">
        <f t="shared" si="831"/>
        <v>0.23173132917043701</v>
      </c>
      <c r="BH674" s="4">
        <f t="shared" si="832"/>
        <v>5.6447636868020101</v>
      </c>
      <c r="BI674" s="4">
        <f t="shared" si="833"/>
        <v>0.44362585685828526</v>
      </c>
      <c r="BJ674" s="4">
        <f t="shared" si="834"/>
        <v>5.8875187033202048</v>
      </c>
      <c r="BK674" s="4">
        <f t="shared" si="835"/>
        <v>0.63878716415296866</v>
      </c>
      <c r="BL674" s="4">
        <f t="shared" si="836"/>
        <v>0.52971150785599819</v>
      </c>
      <c r="BM674" s="4">
        <f t="shared" si="837"/>
        <v>2.612079250952469E-2</v>
      </c>
      <c r="BN674" s="4">
        <f t="shared" si="838"/>
        <v>0.15736962509493488</v>
      </c>
      <c r="BO674" s="4">
        <f t="shared" si="839"/>
        <v>21.752964909960181</v>
      </c>
      <c r="BP674" s="4">
        <f t="shared" si="840"/>
        <v>50.240486495857596</v>
      </c>
      <c r="BQ674" s="4">
        <f t="shared" si="841"/>
        <v>3.1115829573231233</v>
      </c>
      <c r="BR674" s="4">
        <f t="shared" si="842"/>
        <v>100</v>
      </c>
      <c r="BT674" s="4">
        <f t="shared" si="843"/>
        <v>3.5311476591558506</v>
      </c>
      <c r="BU674" s="4">
        <f t="shared" si="844"/>
        <v>0.17535408134441247</v>
      </c>
      <c r="BV674" s="4">
        <f t="shared" si="845"/>
        <v>4.04032107148387</v>
      </c>
      <c r="BW674" s="4">
        <f t="shared" si="846"/>
        <v>0.28603282701154031</v>
      </c>
      <c r="BX674" s="4">
        <f t="shared" si="847"/>
        <v>3.6468330204208748</v>
      </c>
      <c r="BY674" s="4">
        <f t="shared" si="848"/>
        <v>0.27727829730391185</v>
      </c>
      <c r="BZ674" s="4">
        <f t="shared" si="849"/>
        <v>0.15700586593110438</v>
      </c>
      <c r="CA674" s="4">
        <f t="shared" si="850"/>
        <v>9.4932709963234871E-3</v>
      </c>
      <c r="CB674" s="4">
        <f t="shared" si="851"/>
        <v>5.2652121946385799E-2</v>
      </c>
      <c r="CC674" s="4">
        <f t="shared" si="852"/>
        <v>31.507640277247145</v>
      </c>
      <c r="CD674" s="4">
        <f t="shared" si="853"/>
        <v>54.628072672490411</v>
      </c>
      <c r="CE674" s="5">
        <f t="shared" si="854"/>
        <v>1.6881688346681774</v>
      </c>
      <c r="CF674" s="5">
        <f t="shared" si="855"/>
        <v>100</v>
      </c>
      <c r="CG674" s="5">
        <f t="shared" si="779"/>
        <v>47.807936614911981</v>
      </c>
      <c r="CH674" s="5">
        <f t="shared" si="780"/>
        <v>45.319275205563208</v>
      </c>
      <c r="CI674" s="5">
        <f t="shared" si="781"/>
        <v>8.046980018721051</v>
      </c>
      <c r="CJ674" s="5">
        <f t="shared" si="782"/>
        <v>2.0947534913705178E-2</v>
      </c>
      <c r="CK674" s="5">
        <f t="shared" si="783"/>
        <v>69.523707372485518</v>
      </c>
      <c r="CL674" s="5">
        <f t="shared" si="784"/>
        <v>0.63115048886842773</v>
      </c>
      <c r="CM674" s="5">
        <f t="shared" si="785"/>
        <v>7.7917125619043031</v>
      </c>
      <c r="CN674" s="5">
        <f t="shared" si="786"/>
        <v>3.7250570028113437</v>
      </c>
      <c r="CO674" s="5">
        <f t="shared" si="787"/>
        <v>8.9152376183366169</v>
      </c>
      <c r="CP674" s="5">
        <f t="shared" si="788"/>
        <v>0.34644390321544899</v>
      </c>
      <c r="CQ674" s="5">
        <f t="shared" si="789"/>
        <v>0.61183303582462045</v>
      </c>
      <c r="CR674" s="4">
        <f t="shared" si="790"/>
        <v>0.38693046291898053</v>
      </c>
      <c r="CS674" s="4">
        <f t="shared" si="791"/>
        <v>100.00000000000001</v>
      </c>
    </row>
    <row r="675" spans="1:97" s="4" customFormat="1" x14ac:dyDescent="0.2">
      <c r="A675" s="4">
        <v>3086</v>
      </c>
      <c r="B675" s="4">
        <v>3628</v>
      </c>
      <c r="C675" s="4" t="s">
        <v>231</v>
      </c>
      <c r="D675" s="5">
        <v>-0.06</v>
      </c>
      <c r="E675" s="5">
        <v>-0.14499999999999999</v>
      </c>
      <c r="F675" s="5">
        <v>0.05</v>
      </c>
      <c r="G675" s="5">
        <v>-0.01</v>
      </c>
      <c r="H675" s="5">
        <v>-0.05</v>
      </c>
      <c r="I675" s="5">
        <v>-0.02</v>
      </c>
      <c r="J675" s="5">
        <v>-0.12</v>
      </c>
      <c r="K675" s="5">
        <v>0.02</v>
      </c>
      <c r="L675" s="5">
        <v>-0.09</v>
      </c>
      <c r="M675" s="5">
        <v>-2.5000000000000001E-2</v>
      </c>
      <c r="N675" s="5">
        <v>-0.05</v>
      </c>
      <c r="O675" s="5">
        <v>-0.02</v>
      </c>
      <c r="Q675" s="5">
        <f t="shared" si="792"/>
        <v>0.87096358995608059</v>
      </c>
      <c r="R675" s="5">
        <f t="shared" si="793"/>
        <v>0.71614341021290195</v>
      </c>
      <c r="S675" s="5">
        <f t="shared" si="794"/>
        <v>1.1220184543019636</v>
      </c>
      <c r="T675" s="5">
        <f t="shared" si="795"/>
        <v>0.97723722095581067</v>
      </c>
      <c r="U675" s="5">
        <f t="shared" si="796"/>
        <v>0.89125093813374545</v>
      </c>
      <c r="V675" s="5">
        <f t="shared" si="797"/>
        <v>0.95499258602143589</v>
      </c>
      <c r="W675" s="5">
        <f t="shared" si="798"/>
        <v>0.75857757502918366</v>
      </c>
      <c r="X675" s="5">
        <f t="shared" si="799"/>
        <v>1.0471285480508996</v>
      </c>
      <c r="Y675" s="5">
        <f t="shared" si="800"/>
        <v>0.81283051616409918</v>
      </c>
      <c r="Z675" s="5">
        <f t="shared" si="801"/>
        <v>0.94406087628592339</v>
      </c>
      <c r="AA675" s="5">
        <f t="shared" si="802"/>
        <v>0.89125093813374545</v>
      </c>
      <c r="AB675" s="5">
        <f t="shared" si="803"/>
        <v>0.95499258602143589</v>
      </c>
      <c r="AD675" s="5">
        <f t="shared" si="804"/>
        <v>25703957.827688631</v>
      </c>
      <c r="AE675" s="5">
        <f t="shared" si="805"/>
        <v>1428893.9585111029</v>
      </c>
      <c r="AF675" s="5">
        <f t="shared" si="806"/>
        <v>39810717.055349827</v>
      </c>
      <c r="AG675" s="5">
        <f t="shared" si="807"/>
        <v>2818382.931264455</v>
      </c>
      <c r="AH675" s="5">
        <f t="shared" si="808"/>
        <v>30902954.325135984</v>
      </c>
      <c r="AI675" s="5">
        <f t="shared" si="809"/>
        <v>2089296.1308540427</v>
      </c>
      <c r="AJ675" s="5">
        <f t="shared" si="810"/>
        <v>1258925.4117941682</v>
      </c>
      <c r="AK675" s="5">
        <f t="shared" si="811"/>
        <v>87096.358995608141</v>
      </c>
      <c r="AL675" s="5">
        <f t="shared" si="812"/>
        <v>363078.05477010238</v>
      </c>
      <c r="AM675" s="5">
        <f t="shared" si="813"/>
        <v>231739464.99684823</v>
      </c>
      <c r="AN675" s="5">
        <f t="shared" si="814"/>
        <v>478630092.32263917</v>
      </c>
      <c r="AO675" s="5">
        <f t="shared" si="815"/>
        <v>13803842.646028884</v>
      </c>
      <c r="AP675" s="4">
        <f t="shared" si="816"/>
        <v>828636702.01988018</v>
      </c>
      <c r="AR675" s="4">
        <f t="shared" si="817"/>
        <v>1435437524.8872716</v>
      </c>
      <c r="AS675" s="4">
        <f t="shared" si="818"/>
        <v>32849942.43175615</v>
      </c>
      <c r="AT675" s="4">
        <f t="shared" si="819"/>
        <v>967599478.03027749</v>
      </c>
      <c r="AU675" s="4">
        <f t="shared" si="820"/>
        <v>76044307.849493042</v>
      </c>
      <c r="AV675" s="4">
        <f t="shared" si="821"/>
        <v>867924923.69860661</v>
      </c>
      <c r="AW675" s="4">
        <f t="shared" si="822"/>
        <v>83734810.332368329</v>
      </c>
      <c r="AX675" s="4">
        <f t="shared" si="823"/>
        <v>73890612.76459983</v>
      </c>
      <c r="AY675" s="4">
        <f t="shared" si="824"/>
        <v>4169041.4160427745</v>
      </c>
      <c r="AZ675" s="4">
        <f t="shared" si="825"/>
        <v>18878642.843631718</v>
      </c>
      <c r="BA675" s="4">
        <f t="shared" si="826"/>
        <v>2783353192.2376451</v>
      </c>
      <c r="BB675" s="4">
        <f t="shared" si="827"/>
        <v>7657794299.1068325</v>
      </c>
      <c r="BC675" s="4">
        <f t="shared" si="828"/>
        <v>442620214.44491613</v>
      </c>
      <c r="BD675" s="4">
        <f t="shared" si="829"/>
        <v>14444296990.043442</v>
      </c>
      <c r="BF675" s="4">
        <f t="shared" si="830"/>
        <v>9.9377458513676995</v>
      </c>
      <c r="BG675" s="4">
        <f t="shared" si="831"/>
        <v>0.22742500001488372</v>
      </c>
      <c r="BH675" s="4">
        <f t="shared" si="832"/>
        <v>6.6988340013865049</v>
      </c>
      <c r="BI675" s="4">
        <f t="shared" si="833"/>
        <v>0.52646596716967908</v>
      </c>
      <c r="BJ675" s="4">
        <f t="shared" si="834"/>
        <v>6.0087723500622667</v>
      </c>
      <c r="BK675" s="4">
        <f t="shared" si="835"/>
        <v>0.57970845095533097</v>
      </c>
      <c r="BL675" s="4">
        <f t="shared" si="836"/>
        <v>0.51155561821757867</v>
      </c>
      <c r="BM675" s="4">
        <f t="shared" si="837"/>
        <v>2.8862889062143522E-2</v>
      </c>
      <c r="BN675" s="4">
        <f t="shared" si="838"/>
        <v>0.13069963084146569</v>
      </c>
      <c r="BO675" s="4">
        <f t="shared" si="839"/>
        <v>19.269564965025509</v>
      </c>
      <c r="BP675" s="4">
        <f t="shared" si="840"/>
        <v>53.016040201786247</v>
      </c>
      <c r="BQ675" s="4">
        <f t="shared" si="841"/>
        <v>3.0643250741106849</v>
      </c>
      <c r="BR675" s="4">
        <f t="shared" si="842"/>
        <v>100</v>
      </c>
      <c r="BT675" s="4">
        <f t="shared" si="843"/>
        <v>3.1019574398566716</v>
      </c>
      <c r="BU675" s="4">
        <f t="shared" si="844"/>
        <v>0.1724391346687926</v>
      </c>
      <c r="BV675" s="4">
        <f t="shared" si="845"/>
        <v>4.8043632340092399</v>
      </c>
      <c r="BW675" s="4">
        <f t="shared" si="846"/>
        <v>0.34012286981669776</v>
      </c>
      <c r="BX675" s="4">
        <f t="shared" si="847"/>
        <v>3.7293731076365693</v>
      </c>
      <c r="BY675" s="4">
        <f t="shared" si="848"/>
        <v>0.25213656669577705</v>
      </c>
      <c r="BZ675" s="4">
        <f t="shared" si="849"/>
        <v>0.15192730526241702</v>
      </c>
      <c r="CA675" s="4">
        <f t="shared" si="850"/>
        <v>1.0510801510879563E-2</v>
      </c>
      <c r="CB675" s="4">
        <f t="shared" si="851"/>
        <v>4.3816313456194411E-2</v>
      </c>
      <c r="CC675" s="4">
        <f t="shared" si="852"/>
        <v>27.966352978568462</v>
      </c>
      <c r="CD675" s="4">
        <f t="shared" si="853"/>
        <v>57.761150472327998</v>
      </c>
      <c r="CE675" s="5">
        <f t="shared" si="854"/>
        <v>1.6658497761903033</v>
      </c>
      <c r="CF675" s="5">
        <f t="shared" si="855"/>
        <v>100</v>
      </c>
      <c r="CG675" s="5">
        <f t="shared" si="779"/>
        <v>53.703179637025428</v>
      </c>
      <c r="CH675" s="5">
        <f t="shared" si="780"/>
        <v>42.195033214215812</v>
      </c>
      <c r="CI675" s="5">
        <f t="shared" si="781"/>
        <v>8.8384172817290647</v>
      </c>
      <c r="CJ675" s="5">
        <f t="shared" si="782"/>
        <v>2.491004440621793E-2</v>
      </c>
      <c r="CK675" s="5">
        <f t="shared" si="783"/>
        <v>66.278779392325248</v>
      </c>
      <c r="CL675" s="5">
        <f t="shared" si="784"/>
        <v>0.8060732363687485</v>
      </c>
      <c r="CM675" s="5">
        <f t="shared" si="785"/>
        <v>7.351475288829965</v>
      </c>
      <c r="CN675" s="5">
        <f t="shared" si="786"/>
        <v>3.9479759803318899</v>
      </c>
      <c r="CO675" s="5">
        <f t="shared" si="787"/>
        <v>11.386087100864314</v>
      </c>
      <c r="CP675" s="5">
        <f t="shared" si="788"/>
        <v>0.36005968875794514</v>
      </c>
      <c r="CQ675" s="5">
        <f t="shared" si="789"/>
        <v>0.5975503453587292</v>
      </c>
      <c r="CR675" s="4">
        <f t="shared" si="790"/>
        <v>0.40867164102787484</v>
      </c>
      <c r="CS675" s="4">
        <f t="shared" si="791"/>
        <v>99.999999999999986</v>
      </c>
    </row>
    <row r="676" spans="1:97" s="4" customFormat="1" x14ac:dyDescent="0.2">
      <c r="A676" s="4">
        <v>56760</v>
      </c>
      <c r="B676" s="4">
        <v>101171</v>
      </c>
      <c r="C676" s="4" t="s">
        <v>1888</v>
      </c>
      <c r="D676" s="5">
        <v>-0.03</v>
      </c>
      <c r="E676" s="5">
        <v>-0.1</v>
      </c>
      <c r="F676" s="5">
        <v>-7.0000000000000007E-2</v>
      </c>
      <c r="G676" s="5">
        <v>-0.05</v>
      </c>
      <c r="H676" s="5">
        <v>-0.03</v>
      </c>
      <c r="I676" s="5">
        <v>-7.0000000000000007E-2</v>
      </c>
      <c r="J676" s="5">
        <v>-0.01</v>
      </c>
      <c r="K676" s="5"/>
      <c r="L676" s="5">
        <v>0.01</v>
      </c>
      <c r="M676" s="5">
        <v>-0.32</v>
      </c>
      <c r="N676" s="5">
        <v>0.27</v>
      </c>
      <c r="O676" s="5">
        <v>-0.02</v>
      </c>
      <c r="Q676" s="5">
        <f t="shared" si="792"/>
        <v>0.93325430079699101</v>
      </c>
      <c r="R676" s="5">
        <f t="shared" si="793"/>
        <v>0.79432823472428149</v>
      </c>
      <c r="S676" s="5">
        <f t="shared" si="794"/>
        <v>0.85113803820237643</v>
      </c>
      <c r="T676" s="5">
        <f t="shared" si="795"/>
        <v>0.89125093813374545</v>
      </c>
      <c r="U676" s="5">
        <f t="shared" si="796"/>
        <v>0.93325430079699101</v>
      </c>
      <c r="V676" s="5">
        <f t="shared" si="797"/>
        <v>0.85113803820237643</v>
      </c>
      <c r="W676" s="5">
        <f t="shared" si="798"/>
        <v>0.97723722095581067</v>
      </c>
      <c r="X676" s="5">
        <f t="shared" si="799"/>
        <v>0</v>
      </c>
      <c r="Y676" s="5">
        <f t="shared" si="800"/>
        <v>1.0232929922807541</v>
      </c>
      <c r="Z676" s="5">
        <f t="shared" si="801"/>
        <v>0.47863009232263831</v>
      </c>
      <c r="AA676" s="5">
        <f t="shared" si="802"/>
        <v>1.8620871366628675</v>
      </c>
      <c r="AB676" s="5">
        <f t="shared" si="803"/>
        <v>0.95499258602143589</v>
      </c>
      <c r="AD676" s="5">
        <f t="shared" si="804"/>
        <v>27542287.033381656</v>
      </c>
      <c r="AE676" s="5">
        <f t="shared" si="805"/>
        <v>1584893.1924611139</v>
      </c>
      <c r="AF676" s="5">
        <f t="shared" si="806"/>
        <v>30199517.204020236</v>
      </c>
      <c r="AG676" s="5">
        <f t="shared" si="807"/>
        <v>2570395.7827688647</v>
      </c>
      <c r="AH676" s="5">
        <f t="shared" si="808"/>
        <v>32359365.692962911</v>
      </c>
      <c r="AI676" s="5">
        <f t="shared" si="809"/>
        <v>1862087.1366628704</v>
      </c>
      <c r="AJ676" s="5">
        <f t="shared" si="810"/>
        <v>1621810.0973589316</v>
      </c>
      <c r="AK676" s="5">
        <f t="shared" si="811"/>
        <v>0</v>
      </c>
      <c r="AL676" s="5">
        <f t="shared" si="812"/>
        <v>457088.18961487635</v>
      </c>
      <c r="AM676" s="5">
        <f t="shared" si="813"/>
        <v>117489755.49395312</v>
      </c>
      <c r="AN676" s="5">
        <f t="shared" si="814"/>
        <v>1000000000.0000018</v>
      </c>
      <c r="AO676" s="5">
        <f t="shared" si="815"/>
        <v>13803842.646028884</v>
      </c>
      <c r="AP676" s="4">
        <f t="shared" si="816"/>
        <v>1229491042.4692154</v>
      </c>
      <c r="AR676" s="4">
        <f t="shared" si="817"/>
        <v>1538099019.3791986</v>
      </c>
      <c r="AS676" s="4">
        <f t="shared" si="818"/>
        <v>36436328.828123644</v>
      </c>
      <c r="AT676" s="4">
        <f t="shared" si="819"/>
        <v>733999265.64371181</v>
      </c>
      <c r="AU676" s="4">
        <f t="shared" si="820"/>
        <v>69353233.030055344</v>
      </c>
      <c r="AV676" s="4">
        <f t="shared" si="821"/>
        <v>908828965.1697098</v>
      </c>
      <c r="AW676" s="4">
        <f t="shared" si="822"/>
        <v>74628728.263174519</v>
      </c>
      <c r="AX676" s="4">
        <f t="shared" si="823"/>
        <v>95189548.768326715</v>
      </c>
      <c r="AY676" s="4">
        <f t="shared" si="824"/>
        <v>0</v>
      </c>
      <c r="AZ676" s="4">
        <f t="shared" si="825"/>
        <v>23766803.21603407</v>
      </c>
      <c r="BA676" s="4">
        <f t="shared" si="826"/>
        <v>1411134206.3112228</v>
      </c>
      <c r="BB676" s="4">
        <f t="shared" si="827"/>
        <v>15999400000.000029</v>
      </c>
      <c r="BC676" s="4">
        <f t="shared" si="828"/>
        <v>442620214.44491613</v>
      </c>
      <c r="BD676" s="4">
        <f t="shared" si="829"/>
        <v>21333456313.054501</v>
      </c>
      <c r="BF676" s="4">
        <f t="shared" si="830"/>
        <v>7.2097975912041763</v>
      </c>
      <c r="BG676" s="4">
        <f t="shared" si="831"/>
        <v>0.17079430680825639</v>
      </c>
      <c r="BH676" s="4">
        <f t="shared" si="832"/>
        <v>3.4406017237561195</v>
      </c>
      <c r="BI676" s="4">
        <f t="shared" si="833"/>
        <v>0.32509140578227019</v>
      </c>
      <c r="BJ676" s="4">
        <f t="shared" si="834"/>
        <v>4.2601112160788199</v>
      </c>
      <c r="BK676" s="4">
        <f t="shared" si="835"/>
        <v>0.34982014713437337</v>
      </c>
      <c r="BL676" s="4">
        <f t="shared" si="836"/>
        <v>0.44619843766280731</v>
      </c>
      <c r="BM676" s="4">
        <f t="shared" si="837"/>
        <v>0</v>
      </c>
      <c r="BN676" s="4">
        <f t="shared" si="838"/>
        <v>0.11140624785441139</v>
      </c>
      <c r="BO676" s="4">
        <f t="shared" si="839"/>
        <v>6.6146534607601906</v>
      </c>
      <c r="BP676" s="4">
        <f t="shared" si="840"/>
        <v>74.996755168123315</v>
      </c>
      <c r="BQ676" s="4">
        <f t="shared" si="841"/>
        <v>2.0747702948352784</v>
      </c>
      <c r="BR676" s="4">
        <f t="shared" si="842"/>
        <v>100.00000000000001</v>
      </c>
      <c r="BT676" s="4">
        <f t="shared" si="843"/>
        <v>2.2401372667236226</v>
      </c>
      <c r="BU676" s="4">
        <f t="shared" si="844"/>
        <v>0.12890644483900721</v>
      </c>
      <c r="BV676" s="4">
        <f t="shared" si="845"/>
        <v>2.4562616693302495</v>
      </c>
      <c r="BW676" s="4">
        <f t="shared" si="846"/>
        <v>0.20906177385454383</v>
      </c>
      <c r="BX676" s="4">
        <f t="shared" si="847"/>
        <v>2.6319317974025123</v>
      </c>
      <c r="BY676" s="4">
        <f t="shared" si="848"/>
        <v>0.15145186685729711</v>
      </c>
      <c r="BZ676" s="4">
        <f t="shared" si="849"/>
        <v>0.13190906166358177</v>
      </c>
      <c r="CA676" s="4">
        <f t="shared" si="850"/>
        <v>0</v>
      </c>
      <c r="CB676" s="4">
        <f t="shared" si="851"/>
        <v>3.7177024787174988E-2</v>
      </c>
      <c r="CC676" s="4">
        <f t="shared" si="852"/>
        <v>9.5559667728847977</v>
      </c>
      <c r="CD676" s="4">
        <f t="shared" si="853"/>
        <v>81.334468122002633</v>
      </c>
      <c r="CE676" s="5">
        <f t="shared" si="854"/>
        <v>1.1227281996545746</v>
      </c>
      <c r="CF676" s="5">
        <f t="shared" si="855"/>
        <v>100</v>
      </c>
      <c r="CG676" s="5">
        <f t="shared" si="779"/>
        <v>50.118723362727373</v>
      </c>
      <c r="CH676" s="5">
        <f t="shared" si="780"/>
        <v>18.628354853210183</v>
      </c>
      <c r="CI676" s="5">
        <f t="shared" si="781"/>
        <v>14.128632496760483</v>
      </c>
      <c r="CJ676" s="5">
        <f t="shared" si="782"/>
        <v>0</v>
      </c>
      <c r="CK676" s="5">
        <f t="shared" si="783"/>
        <v>51.29796403485431</v>
      </c>
      <c r="CL676" s="5">
        <f t="shared" si="784"/>
        <v>1.1222771710219848</v>
      </c>
      <c r="CM676" s="5">
        <f t="shared" si="785"/>
        <v>12.025416545775027</v>
      </c>
      <c r="CN676" s="5">
        <f t="shared" si="786"/>
        <v>6.026985251792631</v>
      </c>
      <c r="CO676" s="5">
        <f t="shared" si="787"/>
        <v>13.185607041981848</v>
      </c>
      <c r="CP676" s="5">
        <f t="shared" si="788"/>
        <v>0.7081090235987757</v>
      </c>
      <c r="CQ676" s="5">
        <f t="shared" si="789"/>
        <v>0.81301793985955639</v>
      </c>
      <c r="CR676" s="4">
        <f t="shared" si="790"/>
        <v>0.6919904943553995</v>
      </c>
      <c r="CS676" s="4">
        <f t="shared" si="791"/>
        <v>100.00000000000004</v>
      </c>
    </row>
    <row r="677" spans="1:97" s="4" customFormat="1" x14ac:dyDescent="0.2">
      <c r="A677" s="4">
        <v>5493</v>
      </c>
      <c r="B677" s="4">
        <v>6920</v>
      </c>
      <c r="C677" s="4" t="s">
        <v>434</v>
      </c>
      <c r="D677" s="5">
        <v>-3.5000000000000003E-2</v>
      </c>
      <c r="E677" s="5">
        <v>-0.12</v>
      </c>
      <c r="F677" s="5">
        <v>0.01</v>
      </c>
      <c r="G677" s="5">
        <v>-7.4999999999999997E-2</v>
      </c>
      <c r="H677" s="5">
        <v>-0.03</v>
      </c>
      <c r="I677" s="5">
        <v>-1.4999999999999999E-2</v>
      </c>
      <c r="J677" s="5">
        <v>-8.5000000000000006E-2</v>
      </c>
      <c r="K677" s="5"/>
      <c r="L677" s="5">
        <v>5.5E-2</v>
      </c>
      <c r="M677" s="5">
        <v>0.32</v>
      </c>
      <c r="N677" s="5">
        <v>0.19</v>
      </c>
      <c r="O677" s="5">
        <v>-0.02</v>
      </c>
      <c r="Q677" s="5">
        <f t="shared" si="792"/>
        <v>0.92257142715476315</v>
      </c>
      <c r="R677" s="5">
        <f t="shared" si="793"/>
        <v>0.75857757502918366</v>
      </c>
      <c r="S677" s="5">
        <f t="shared" si="794"/>
        <v>1.0232929922807541</v>
      </c>
      <c r="T677" s="5">
        <f t="shared" si="795"/>
        <v>0.84139514164519502</v>
      </c>
      <c r="U677" s="5">
        <f t="shared" si="796"/>
        <v>0.93325430079699101</v>
      </c>
      <c r="V677" s="5">
        <f t="shared" si="797"/>
        <v>0.96605087898981334</v>
      </c>
      <c r="W677" s="5">
        <f t="shared" si="798"/>
        <v>0.82224264994707108</v>
      </c>
      <c r="X677" s="5">
        <f t="shared" si="799"/>
        <v>0</v>
      </c>
      <c r="Y677" s="5">
        <f t="shared" si="800"/>
        <v>1.1350108156723151</v>
      </c>
      <c r="Z677" s="5">
        <f t="shared" si="801"/>
        <v>2.0892961308540396</v>
      </c>
      <c r="AA677" s="5">
        <f t="shared" si="802"/>
        <v>1.5488166189124815</v>
      </c>
      <c r="AB677" s="5">
        <f t="shared" si="803"/>
        <v>0.95499258602143589</v>
      </c>
      <c r="AD677" s="5">
        <f t="shared" si="804"/>
        <v>27227013.080779117</v>
      </c>
      <c r="AE677" s="5">
        <f t="shared" si="805"/>
        <v>1513561.2484362083</v>
      </c>
      <c r="AF677" s="5">
        <f t="shared" si="806"/>
        <v>36307805.477010228</v>
      </c>
      <c r="AG677" s="5">
        <f t="shared" si="807"/>
        <v>2426610.0950824167</v>
      </c>
      <c r="AH677" s="5">
        <f t="shared" si="808"/>
        <v>32359365.692962911</v>
      </c>
      <c r="AI677" s="5">
        <f t="shared" si="809"/>
        <v>2113489.0398366502</v>
      </c>
      <c r="AJ677" s="5">
        <f t="shared" si="810"/>
        <v>1364583.1365889257</v>
      </c>
      <c r="AK677" s="5">
        <f t="shared" si="811"/>
        <v>0</v>
      </c>
      <c r="AL677" s="5">
        <f t="shared" si="812"/>
        <v>506990.70827470586</v>
      </c>
      <c r="AM677" s="5">
        <f t="shared" si="813"/>
        <v>512861383.99136567</v>
      </c>
      <c r="AN677" s="5">
        <f t="shared" si="814"/>
        <v>831763771.10267258</v>
      </c>
      <c r="AO677" s="5">
        <f t="shared" si="815"/>
        <v>13803842.646028884</v>
      </c>
      <c r="AP677" s="4">
        <f t="shared" si="816"/>
        <v>1462248416.2190385</v>
      </c>
      <c r="AR677" s="4">
        <f t="shared" si="817"/>
        <v>1520492545.4961097</v>
      </c>
      <c r="AS677" s="4">
        <f t="shared" si="818"/>
        <v>34796423.892697193</v>
      </c>
      <c r="AT677" s="4">
        <f t="shared" si="819"/>
        <v>882461212.11873353</v>
      </c>
      <c r="AU677" s="4">
        <f t="shared" si="820"/>
        <v>65473673.947615899</v>
      </c>
      <c r="AV677" s="4">
        <f t="shared" si="821"/>
        <v>908828965.1697098</v>
      </c>
      <c r="AW677" s="4">
        <f t="shared" si="822"/>
        <v>84704413.738573268</v>
      </c>
      <c r="AX677" s="4">
        <f t="shared" si="823"/>
        <v>80092023.869068444</v>
      </c>
      <c r="AY677" s="4">
        <f t="shared" si="824"/>
        <v>0</v>
      </c>
      <c r="AZ677" s="4">
        <f t="shared" si="825"/>
        <v>26361539.566522434</v>
      </c>
      <c r="BA677" s="4">
        <f t="shared" si="826"/>
        <v>6159824224.7050953</v>
      </c>
      <c r="BB677" s="4">
        <f t="shared" si="827"/>
        <v>13307721279.3801</v>
      </c>
      <c r="BC677" s="4">
        <f t="shared" si="828"/>
        <v>442620214.44491613</v>
      </c>
      <c r="BD677" s="4">
        <f t="shared" si="829"/>
        <v>23513376516.32914</v>
      </c>
      <c r="BF677" s="4">
        <f t="shared" si="830"/>
        <v>6.4665002256914725</v>
      </c>
      <c r="BG677" s="4">
        <f t="shared" si="831"/>
        <v>0.14798565347912668</v>
      </c>
      <c r="BH677" s="4">
        <f t="shared" si="832"/>
        <v>3.7530178258571159</v>
      </c>
      <c r="BI677" s="4">
        <f t="shared" si="833"/>
        <v>0.27845287937335134</v>
      </c>
      <c r="BJ677" s="4">
        <f t="shared" si="834"/>
        <v>3.8651571990886247</v>
      </c>
      <c r="BK677" s="4">
        <f t="shared" si="835"/>
        <v>0.36023926074483303</v>
      </c>
      <c r="BL677" s="4">
        <f t="shared" si="836"/>
        <v>0.34062323551637763</v>
      </c>
      <c r="BM677" s="4">
        <f t="shared" si="837"/>
        <v>0</v>
      </c>
      <c r="BN677" s="4">
        <f t="shared" si="838"/>
        <v>0.11211294791377732</v>
      </c>
      <c r="BO677" s="4">
        <f t="shared" si="839"/>
        <v>26.197106231966867</v>
      </c>
      <c r="BP677" s="4">
        <f t="shared" si="840"/>
        <v>56.596385764241035</v>
      </c>
      <c r="BQ677" s="4">
        <f t="shared" si="841"/>
        <v>1.8824187761274243</v>
      </c>
      <c r="BR677" s="4">
        <f t="shared" si="842"/>
        <v>100</v>
      </c>
      <c r="BT677" s="4">
        <f t="shared" si="843"/>
        <v>1.8619964144793186</v>
      </c>
      <c r="BU677" s="4">
        <f t="shared" si="844"/>
        <v>0.10350917338312804</v>
      </c>
      <c r="BV677" s="4">
        <f t="shared" si="845"/>
        <v>2.4830121253194419</v>
      </c>
      <c r="BW677" s="4">
        <f t="shared" si="846"/>
        <v>0.16595060512063642</v>
      </c>
      <c r="BX677" s="4">
        <f t="shared" si="847"/>
        <v>2.2129868860884181</v>
      </c>
      <c r="BY677" s="4">
        <f t="shared" si="848"/>
        <v>0.1445369347912536</v>
      </c>
      <c r="BZ677" s="4">
        <f t="shared" si="849"/>
        <v>9.3320883199679058E-2</v>
      </c>
      <c r="CA677" s="4">
        <f t="shared" si="850"/>
        <v>0</v>
      </c>
      <c r="CB677" s="4">
        <f t="shared" si="851"/>
        <v>3.4671995719143311E-2</v>
      </c>
      <c r="CC677" s="4">
        <f t="shared" si="852"/>
        <v>35.073478507672476</v>
      </c>
      <c r="CD677" s="4">
        <f t="shared" si="853"/>
        <v>56.882521593244654</v>
      </c>
      <c r="CE677" s="5">
        <f t="shared" si="854"/>
        <v>0.94401488098183228</v>
      </c>
      <c r="CF677" s="5">
        <f t="shared" si="855"/>
        <v>99.999999999999972</v>
      </c>
      <c r="CG677" s="5">
        <f t="shared" si="779"/>
        <v>50.699070827470571</v>
      </c>
      <c r="CH677" s="5">
        <f t="shared" si="780"/>
        <v>43.082806411036188</v>
      </c>
      <c r="CI677" s="5">
        <f t="shared" si="781"/>
        <v>5.1365894435361907</v>
      </c>
      <c r="CJ677" s="5">
        <f t="shared" si="782"/>
        <v>0</v>
      </c>
      <c r="CK677" s="5">
        <f t="shared" si="783"/>
        <v>81.409456415281184</v>
      </c>
      <c r="CL677" s="5">
        <f t="shared" si="784"/>
        <v>0.38518986794260029</v>
      </c>
      <c r="CM677" s="5">
        <f t="shared" si="785"/>
        <v>4.3219014024173354</v>
      </c>
      <c r="CN677" s="5">
        <f t="shared" si="786"/>
        <v>2.1911638531050088</v>
      </c>
      <c r="CO677" s="5">
        <f t="shared" si="787"/>
        <v>5.7633481478202588</v>
      </c>
      <c r="CP677" s="5">
        <f t="shared" si="788"/>
        <v>0.2166081807887375</v>
      </c>
      <c r="CQ677" s="5">
        <f t="shared" si="789"/>
        <v>0.33548635019799611</v>
      </c>
      <c r="CR677" s="4">
        <f t="shared" si="790"/>
        <v>0.2402563389106725</v>
      </c>
      <c r="CS677" s="4">
        <f t="shared" si="791"/>
        <v>99.999999999999986</v>
      </c>
    </row>
    <row r="678" spans="1:97" s="4" customFormat="1" x14ac:dyDescent="0.2">
      <c r="A678" s="4">
        <v>111616</v>
      </c>
      <c r="B678" s="4">
        <v>214094</v>
      </c>
      <c r="C678" s="4" t="s">
        <v>1060</v>
      </c>
      <c r="D678" s="10">
        <v>-2.13371E-16</v>
      </c>
      <c r="E678" s="5">
        <v>-1.7500000000000002E-2</v>
      </c>
      <c r="F678" s="5">
        <v>0.01</v>
      </c>
      <c r="G678" s="5">
        <v>-7.4999999999999997E-2</v>
      </c>
      <c r="H678" s="5">
        <v>-2.2499999999999999E-2</v>
      </c>
      <c r="I678" s="5">
        <v>1.2500000000000001E-2</v>
      </c>
      <c r="J678" s="5">
        <v>-6.0499999999999998E-2</v>
      </c>
      <c r="K678" s="5">
        <v>5.0000000000000001E-3</v>
      </c>
      <c r="L678" s="5">
        <v>-3.5999999999999997E-2</v>
      </c>
      <c r="M678" s="5">
        <v>7.4999999999999997E-2</v>
      </c>
      <c r="N678" s="5">
        <v>3.5000000000000003E-2</v>
      </c>
      <c r="O678" s="5">
        <v>-0.02</v>
      </c>
      <c r="Q678" s="5">
        <f t="shared" si="792"/>
        <v>0.99999999999999956</v>
      </c>
      <c r="R678" s="5">
        <f t="shared" si="793"/>
        <v>0.96050581838673055</v>
      </c>
      <c r="S678" s="5">
        <f t="shared" si="794"/>
        <v>1.0232929922807541</v>
      </c>
      <c r="T678" s="5">
        <f t="shared" si="795"/>
        <v>0.84139514164519502</v>
      </c>
      <c r="U678" s="5">
        <f t="shared" si="796"/>
        <v>0.94951099920219817</v>
      </c>
      <c r="V678" s="5">
        <f t="shared" si="797"/>
        <v>1.0292005271944282</v>
      </c>
      <c r="W678" s="5">
        <f t="shared" si="798"/>
        <v>0.86996143306526785</v>
      </c>
      <c r="X678" s="5">
        <f t="shared" si="799"/>
        <v>1.0115794542598986</v>
      </c>
      <c r="Y678" s="5">
        <f t="shared" si="800"/>
        <v>0.92044957175317133</v>
      </c>
      <c r="Z678" s="5">
        <f t="shared" si="801"/>
        <v>1.1885022274370185</v>
      </c>
      <c r="AA678" s="5">
        <f t="shared" si="802"/>
        <v>1.0839269140212036</v>
      </c>
      <c r="AB678" s="5">
        <f t="shared" si="803"/>
        <v>0.95499258602143589</v>
      </c>
      <c r="AD678" s="5">
        <f t="shared" si="804"/>
        <v>29512092.266663834</v>
      </c>
      <c r="AE678" s="5">
        <f t="shared" si="805"/>
        <v>1916461.0627353867</v>
      </c>
      <c r="AF678" s="5">
        <f t="shared" si="806"/>
        <v>36307805.477010228</v>
      </c>
      <c r="AG678" s="5">
        <f t="shared" si="807"/>
        <v>2426610.0950824167</v>
      </c>
      <c r="AH678" s="5">
        <f t="shared" si="808"/>
        <v>32923045.333340734</v>
      </c>
      <c r="AI678" s="5">
        <f t="shared" si="809"/>
        <v>2251645.4167446215</v>
      </c>
      <c r="AJ678" s="5">
        <f t="shared" si="810"/>
        <v>1443776.6042907378</v>
      </c>
      <c r="AK678" s="5">
        <f t="shared" si="811"/>
        <v>84139.514164519584</v>
      </c>
      <c r="AL678" s="5">
        <f t="shared" si="812"/>
        <v>411149.72110452346</v>
      </c>
      <c r="AM678" s="5">
        <f t="shared" si="813"/>
        <v>291742701.40011716</v>
      </c>
      <c r="AN678" s="5">
        <f t="shared" si="814"/>
        <v>582103217.77087247</v>
      </c>
      <c r="AO678" s="5">
        <f t="shared" si="815"/>
        <v>13803842.646028884</v>
      </c>
      <c r="AP678" s="4">
        <f t="shared" si="816"/>
        <v>994926487.30815554</v>
      </c>
      <c r="AR678" s="4">
        <f t="shared" si="817"/>
        <v>1648102792.6318419</v>
      </c>
      <c r="AS678" s="4">
        <f t="shared" si="818"/>
        <v>44058997.666390143</v>
      </c>
      <c r="AT678" s="4">
        <f t="shared" si="819"/>
        <v>882461212.11873353</v>
      </c>
      <c r="AU678" s="4">
        <f t="shared" si="820"/>
        <v>65473673.947615899</v>
      </c>
      <c r="AV678" s="4">
        <f t="shared" si="821"/>
        <v>924660189.7095412</v>
      </c>
      <c r="AW678" s="4">
        <f t="shared" si="822"/>
        <v>90241445.01229094</v>
      </c>
      <c r="AX678" s="4">
        <f t="shared" si="823"/>
        <v>84740157.746277988</v>
      </c>
      <c r="AY678" s="4">
        <f t="shared" si="824"/>
        <v>4027506.1245130585</v>
      </c>
      <c r="AZ678" s="4">
        <f t="shared" si="825"/>
        <v>21378182.013522912</v>
      </c>
      <c r="BA678" s="4">
        <f t="shared" si="826"/>
        <v>3504034063.706387</v>
      </c>
      <c r="BB678" s="4">
        <f t="shared" si="827"/>
        <v>9313302222.4032974</v>
      </c>
      <c r="BC678" s="4">
        <f t="shared" si="828"/>
        <v>442620214.44491613</v>
      </c>
      <c r="BD678" s="4">
        <f t="shared" si="829"/>
        <v>17025100657.525328</v>
      </c>
      <c r="BF678" s="4">
        <f t="shared" si="830"/>
        <v>9.6804290663818069</v>
      </c>
      <c r="BG678" s="4">
        <f t="shared" si="831"/>
        <v>0.25878847093286034</v>
      </c>
      <c r="BH678" s="4">
        <f t="shared" si="832"/>
        <v>5.1832951233018028</v>
      </c>
      <c r="BI678" s="4">
        <f t="shared" si="833"/>
        <v>0.38457143522775966</v>
      </c>
      <c r="BJ678" s="4">
        <f t="shared" si="834"/>
        <v>5.4311584307774927</v>
      </c>
      <c r="BK678" s="4">
        <f t="shared" si="835"/>
        <v>0.53004940662364297</v>
      </c>
      <c r="BL678" s="4">
        <f t="shared" si="836"/>
        <v>0.49773660344746146</v>
      </c>
      <c r="BM678" s="4">
        <f t="shared" si="837"/>
        <v>2.3656283774938187E-2</v>
      </c>
      <c r="BN678" s="4">
        <f t="shared" si="838"/>
        <v>0.12556860863006683</v>
      </c>
      <c r="BO678" s="4">
        <f t="shared" si="839"/>
        <v>20.581576192664425</v>
      </c>
      <c r="BP678" s="4">
        <f t="shared" si="840"/>
        <v>54.70336070105224</v>
      </c>
      <c r="BQ678" s="4">
        <f t="shared" si="841"/>
        <v>2.5998096771855028</v>
      </c>
      <c r="BR678" s="4">
        <f t="shared" si="842"/>
        <v>100</v>
      </c>
      <c r="BT678" s="4">
        <f t="shared" si="843"/>
        <v>2.9662585772051258</v>
      </c>
      <c r="BU678" s="4">
        <f t="shared" si="844"/>
        <v>0.19262338345423979</v>
      </c>
      <c r="BV678" s="4">
        <f t="shared" si="845"/>
        <v>3.6492952936898462</v>
      </c>
      <c r="BW678" s="4">
        <f t="shared" si="846"/>
        <v>0.24389843129493746</v>
      </c>
      <c r="BX678" s="4">
        <f t="shared" si="847"/>
        <v>3.3090932599871152</v>
      </c>
      <c r="BY678" s="4">
        <f t="shared" si="848"/>
        <v>0.22631274224456607</v>
      </c>
      <c r="BZ678" s="4">
        <f t="shared" si="849"/>
        <v>0.14511389763046495</v>
      </c>
      <c r="CA678" s="4">
        <f t="shared" si="850"/>
        <v>8.4568573897519841E-3</v>
      </c>
      <c r="CB678" s="4">
        <f t="shared" si="851"/>
        <v>4.1324633161281925E-2</v>
      </c>
      <c r="CC678" s="4">
        <f t="shared" si="852"/>
        <v>29.323040960488228</v>
      </c>
      <c r="CD678" s="4">
        <f t="shared" si="853"/>
        <v>58.507158588751032</v>
      </c>
      <c r="CE678" s="5">
        <f t="shared" si="854"/>
        <v>1.3874233747034077</v>
      </c>
      <c r="CF678" s="5">
        <f t="shared" si="855"/>
        <v>99.999999999999986</v>
      </c>
      <c r="CG678" s="5">
        <f t="shared" si="779"/>
        <v>46.773514128719981</v>
      </c>
      <c r="CH678" s="5">
        <f t="shared" si="780"/>
        <v>41.451516778087679</v>
      </c>
      <c r="CI678" s="5">
        <f t="shared" si="781"/>
        <v>7.9830450540627407</v>
      </c>
      <c r="CJ678" s="5">
        <f t="shared" si="782"/>
        <v>2.0401804438245533E-2</v>
      </c>
      <c r="CK678" s="5">
        <f t="shared" si="783"/>
        <v>70.74057414465743</v>
      </c>
      <c r="CL678" s="5">
        <f t="shared" si="784"/>
        <v>0.58839446720528288</v>
      </c>
      <c r="CM678" s="5">
        <f t="shared" si="785"/>
        <v>7.1559711387284262</v>
      </c>
      <c r="CN678" s="5">
        <f t="shared" si="786"/>
        <v>3.3470991716202647</v>
      </c>
      <c r="CO678" s="5">
        <f t="shared" si="787"/>
        <v>8.8037678168123303</v>
      </c>
      <c r="CP678" s="5">
        <f t="shared" si="788"/>
        <v>0.35008103179272759</v>
      </c>
      <c r="CQ678" s="5">
        <f t="shared" si="789"/>
        <v>0.54596974932459097</v>
      </c>
      <c r="CR678" s="4">
        <f t="shared" si="790"/>
        <v>0.46469562135797504</v>
      </c>
      <c r="CS678" s="4">
        <f t="shared" si="791"/>
        <v>100</v>
      </c>
    </row>
    <row r="679" spans="1:97" s="4" customFormat="1" x14ac:dyDescent="0.2">
      <c r="A679" s="4">
        <v>54242</v>
      </c>
      <c r="B679" s="4">
        <v>96276</v>
      </c>
      <c r="C679" s="4" t="s">
        <v>2314</v>
      </c>
      <c r="D679" s="5">
        <v>-0.01</v>
      </c>
      <c r="E679" s="5">
        <v>-0.04</v>
      </c>
      <c r="F679" s="5">
        <v>-7.0000000000000001E-3</v>
      </c>
      <c r="G679" s="5">
        <v>-5.0000000000000001E-3</v>
      </c>
      <c r="H679" s="5">
        <v>-0.02</v>
      </c>
      <c r="I679" s="5">
        <v>0.03</v>
      </c>
      <c r="J679" s="5">
        <v>-0.03</v>
      </c>
      <c r="K679" s="5">
        <v>0.01</v>
      </c>
      <c r="L679" s="5">
        <v>-2.5999999999999999E-2</v>
      </c>
      <c r="M679" s="5">
        <v>5.5E-2</v>
      </c>
      <c r="N679" s="5">
        <v>0.01</v>
      </c>
      <c r="O679" s="5">
        <v>-0.02</v>
      </c>
      <c r="Q679" s="5">
        <f t="shared" si="792"/>
        <v>0.97723722095581067</v>
      </c>
      <c r="R679" s="5">
        <f t="shared" si="793"/>
        <v>0.91201083935590965</v>
      </c>
      <c r="S679" s="5">
        <f t="shared" si="794"/>
        <v>0.98401110576113382</v>
      </c>
      <c r="T679" s="5">
        <f t="shared" si="795"/>
        <v>0.98855309465693875</v>
      </c>
      <c r="U679" s="5">
        <f t="shared" si="796"/>
        <v>0.95499258602143589</v>
      </c>
      <c r="V679" s="5">
        <f t="shared" si="797"/>
        <v>1.0715193052376064</v>
      </c>
      <c r="W679" s="5">
        <f t="shared" si="798"/>
        <v>0.93325430079699101</v>
      </c>
      <c r="X679" s="5">
        <f t="shared" si="799"/>
        <v>1.0232929922807541</v>
      </c>
      <c r="Y679" s="5">
        <f t="shared" si="800"/>
        <v>0.94188959652284143</v>
      </c>
      <c r="Z679" s="5">
        <f t="shared" si="801"/>
        <v>1.1350108156723151</v>
      </c>
      <c r="AA679" s="5">
        <f t="shared" si="802"/>
        <v>1.0232929922807541</v>
      </c>
      <c r="AB679" s="5">
        <f t="shared" si="803"/>
        <v>0.95499258602143589</v>
      </c>
      <c r="AD679" s="5">
        <f t="shared" si="804"/>
        <v>28840315.031266052</v>
      </c>
      <c r="AE679" s="5">
        <f t="shared" si="805"/>
        <v>1819700.8586099837</v>
      </c>
      <c r="AF679" s="5">
        <f t="shared" si="806"/>
        <v>34914031.547858708</v>
      </c>
      <c r="AG679" s="5">
        <f t="shared" si="807"/>
        <v>2851018.2675039102</v>
      </c>
      <c r="AH679" s="5">
        <f t="shared" si="808"/>
        <v>33113112.148259193</v>
      </c>
      <c r="AI679" s="5">
        <f t="shared" si="809"/>
        <v>2344228.815319926</v>
      </c>
      <c r="AJ679" s="5">
        <f t="shared" si="810"/>
        <v>1548816.6189124829</v>
      </c>
      <c r="AK679" s="5">
        <f t="shared" si="811"/>
        <v>85113.803820237721</v>
      </c>
      <c r="AL679" s="5">
        <f t="shared" si="812"/>
        <v>420726.62838444533</v>
      </c>
      <c r="AM679" s="5">
        <f t="shared" si="813"/>
        <v>278612116.86297745</v>
      </c>
      <c r="AN679" s="5">
        <f t="shared" si="814"/>
        <v>549540873.85762548</v>
      </c>
      <c r="AO679" s="5">
        <f t="shared" si="815"/>
        <v>13803842.646028884</v>
      </c>
      <c r="AP679" s="4">
        <f t="shared" si="816"/>
        <v>947893897.08656681</v>
      </c>
      <c r="AR679" s="4">
        <f t="shared" si="817"/>
        <v>1610587392.9210527</v>
      </c>
      <c r="AS679" s="4">
        <f t="shared" si="818"/>
        <v>41834502.898061432</v>
      </c>
      <c r="AT679" s="4">
        <f t="shared" si="819"/>
        <v>848585536.77070582</v>
      </c>
      <c r="AU679" s="4">
        <f t="shared" si="820"/>
        <v>76924859.433961883</v>
      </c>
      <c r="AV679" s="4">
        <f t="shared" si="821"/>
        <v>929998311.23993349</v>
      </c>
      <c r="AW679" s="4">
        <f t="shared" si="822"/>
        <v>93952002.460391998</v>
      </c>
      <c r="AX679" s="4">
        <f t="shared" si="823"/>
        <v>90905313.340477914</v>
      </c>
      <c r="AY679" s="4">
        <f t="shared" si="824"/>
        <v>4074142.4474633187</v>
      </c>
      <c r="AZ679" s="4">
        <f t="shared" si="825"/>
        <v>21876143.842140459</v>
      </c>
      <c r="BA679" s="4">
        <f t="shared" si="826"/>
        <v>3346326552.0061631</v>
      </c>
      <c r="BB679" s="4">
        <f t="shared" si="827"/>
        <v>8792324257.1976929</v>
      </c>
      <c r="BC679" s="4">
        <f t="shared" si="828"/>
        <v>442620214.44491613</v>
      </c>
      <c r="BD679" s="4">
        <f t="shared" si="829"/>
        <v>16300009229.00296</v>
      </c>
      <c r="BF679" s="4">
        <f t="shared" si="830"/>
        <v>9.8808986565191592</v>
      </c>
      <c r="BG679" s="4">
        <f t="shared" si="831"/>
        <v>0.25665324669647666</v>
      </c>
      <c r="BH679" s="4">
        <f t="shared" si="832"/>
        <v>5.2060432902135982</v>
      </c>
      <c r="BI679" s="4">
        <f t="shared" si="833"/>
        <v>0.47193138576319216</v>
      </c>
      <c r="BJ679" s="4">
        <f t="shared" si="834"/>
        <v>5.7055078814628359</v>
      </c>
      <c r="BK679" s="4">
        <f t="shared" si="835"/>
        <v>0.57639232677992081</v>
      </c>
      <c r="BL679" s="4">
        <f t="shared" si="836"/>
        <v>0.55770099306893706</v>
      </c>
      <c r="BM679" s="4">
        <f t="shared" si="837"/>
        <v>2.4994724789567043E-2</v>
      </c>
      <c r="BN679" s="4">
        <f t="shared" si="838"/>
        <v>0.13420939543528457</v>
      </c>
      <c r="BO679" s="4">
        <f t="shared" si="839"/>
        <v>20.529599124716885</v>
      </c>
      <c r="BP679" s="4">
        <f t="shared" si="840"/>
        <v>53.940609073725675</v>
      </c>
      <c r="BQ679" s="4">
        <f t="shared" si="841"/>
        <v>2.7154599008284754</v>
      </c>
      <c r="BR679" s="4">
        <f t="shared" si="842"/>
        <v>100</v>
      </c>
      <c r="BT679" s="4">
        <f t="shared" si="843"/>
        <v>3.0425678570048009</v>
      </c>
      <c r="BU679" s="4">
        <f t="shared" si="844"/>
        <v>0.19197305354565425</v>
      </c>
      <c r="BV679" s="4">
        <f t="shared" si="845"/>
        <v>3.683326968890714</v>
      </c>
      <c r="BW679" s="4">
        <f t="shared" si="846"/>
        <v>0.30077398707458286</v>
      </c>
      <c r="BX679" s="4">
        <f t="shared" si="847"/>
        <v>3.493335303670082</v>
      </c>
      <c r="BY679" s="4">
        <f t="shared" si="848"/>
        <v>0.24730920016735147</v>
      </c>
      <c r="BZ679" s="4">
        <f t="shared" si="849"/>
        <v>0.16339556818256806</v>
      </c>
      <c r="CA679" s="4">
        <f t="shared" si="850"/>
        <v>8.9792543323511526E-3</v>
      </c>
      <c r="CB679" s="4">
        <f t="shared" si="851"/>
        <v>4.4385413776540254E-2</v>
      </c>
      <c r="CC679" s="4">
        <f t="shared" si="852"/>
        <v>29.392753526456463</v>
      </c>
      <c r="CD679" s="4">
        <f t="shared" si="853"/>
        <v>57.974935332602783</v>
      </c>
      <c r="CE679" s="5">
        <f t="shared" si="854"/>
        <v>1.456264534296104</v>
      </c>
      <c r="CF679" s="5">
        <f t="shared" si="855"/>
        <v>100</v>
      </c>
      <c r="CG679" s="5">
        <f t="shared" si="779"/>
        <v>47.86300923226397</v>
      </c>
      <c r="CH679" s="5">
        <f t="shared" si="780"/>
        <v>41.980679253620671</v>
      </c>
      <c r="CI679" s="5">
        <f t="shared" si="781"/>
        <v>8.3212929513730902</v>
      </c>
      <c r="CJ679" s="5">
        <f t="shared" si="782"/>
        <v>2.1389016309393626E-2</v>
      </c>
      <c r="CK679" s="5">
        <f t="shared" si="783"/>
        <v>70.014954614917173</v>
      </c>
      <c r="CL679" s="5">
        <f t="shared" si="784"/>
        <v>0.71645812412299703</v>
      </c>
      <c r="CM679" s="5">
        <f t="shared" si="785"/>
        <v>7.2475431820041143</v>
      </c>
      <c r="CN679" s="5">
        <f t="shared" si="786"/>
        <v>3.4688922623149474</v>
      </c>
      <c r="CO679" s="5">
        <f t="shared" si="787"/>
        <v>8.7738622489607305</v>
      </c>
      <c r="CP679" s="5">
        <f t="shared" si="788"/>
        <v>0.38921611343026524</v>
      </c>
      <c r="CQ679" s="5">
        <f t="shared" si="789"/>
        <v>0.58910242655500156</v>
      </c>
      <c r="CR679" s="4">
        <f t="shared" si="790"/>
        <v>0.45728906001228486</v>
      </c>
      <c r="CS679" s="4">
        <f t="shared" si="791"/>
        <v>99.999999999999986</v>
      </c>
    </row>
    <row r="680" spans="1:97" s="4" customFormat="1" x14ac:dyDescent="0.2">
      <c r="A680" s="4">
        <v>58803</v>
      </c>
      <c r="B680" s="4">
        <v>104731</v>
      </c>
      <c r="C680" s="4" t="s">
        <v>2008</v>
      </c>
      <c r="D680" s="5">
        <v>-0.1</v>
      </c>
      <c r="E680" s="5">
        <v>-0.05</v>
      </c>
      <c r="F680" s="5">
        <v>0.13</v>
      </c>
      <c r="G680" s="5">
        <v>-0.1</v>
      </c>
      <c r="H680" s="5">
        <v>-0.02</v>
      </c>
      <c r="I680" s="5">
        <v>-0.05</v>
      </c>
      <c r="J680" s="5">
        <v>-0.14000000000000001</v>
      </c>
      <c r="K680" s="5">
        <v>-0.04</v>
      </c>
      <c r="L680" s="5">
        <v>-0.11</v>
      </c>
      <c r="M680" s="5">
        <v>-0.04</v>
      </c>
      <c r="N680" s="5">
        <v>-0.05</v>
      </c>
      <c r="O680" s="5">
        <v>-0.02</v>
      </c>
      <c r="Q680" s="5">
        <f t="shared" si="792"/>
        <v>0.79432823472428149</v>
      </c>
      <c r="R680" s="5">
        <f t="shared" si="793"/>
        <v>0.89125093813374545</v>
      </c>
      <c r="S680" s="5">
        <f t="shared" si="794"/>
        <v>1.3489628825916538</v>
      </c>
      <c r="T680" s="5">
        <f t="shared" si="795"/>
        <v>0.79432823472428149</v>
      </c>
      <c r="U680" s="5">
        <f t="shared" si="796"/>
        <v>0.95499258602143589</v>
      </c>
      <c r="V680" s="5">
        <f t="shared" si="797"/>
        <v>0.89125093813374545</v>
      </c>
      <c r="W680" s="5">
        <f t="shared" si="798"/>
        <v>0.72443596007499</v>
      </c>
      <c r="X680" s="5">
        <f t="shared" si="799"/>
        <v>0.91201083935590965</v>
      </c>
      <c r="Y680" s="5">
        <f t="shared" si="800"/>
        <v>0.77624711662869172</v>
      </c>
      <c r="Z680" s="5">
        <f t="shared" si="801"/>
        <v>0.91201083935590965</v>
      </c>
      <c r="AA680" s="5">
        <f t="shared" si="802"/>
        <v>0.89125093813374545</v>
      </c>
      <c r="AB680" s="5">
        <f t="shared" si="803"/>
        <v>0.95499258602143589</v>
      </c>
      <c r="AD680" s="5">
        <f t="shared" si="804"/>
        <v>23442288.153199214</v>
      </c>
      <c r="AE680" s="5">
        <f t="shared" si="805"/>
        <v>1778279.4100389231</v>
      </c>
      <c r="AF680" s="5">
        <f t="shared" si="806"/>
        <v>47863009.23226396</v>
      </c>
      <c r="AG680" s="5">
        <f t="shared" si="807"/>
        <v>2290867.6527677742</v>
      </c>
      <c r="AH680" s="5">
        <f t="shared" si="808"/>
        <v>33113112.148259193</v>
      </c>
      <c r="AI680" s="5">
        <f t="shared" si="809"/>
        <v>1949844.5997580483</v>
      </c>
      <c r="AJ680" s="5">
        <f t="shared" si="810"/>
        <v>1202264.4346174139</v>
      </c>
      <c r="AK680" s="5">
        <f t="shared" si="811"/>
        <v>75857.757502918437</v>
      </c>
      <c r="AL680" s="5">
        <f t="shared" si="812"/>
        <v>346736.85045253264</v>
      </c>
      <c r="AM680" s="5">
        <f t="shared" si="813"/>
        <v>223872113.85683429</v>
      </c>
      <c r="AN680" s="5">
        <f t="shared" si="814"/>
        <v>478630092.32263917</v>
      </c>
      <c r="AO680" s="5">
        <f t="shared" si="815"/>
        <v>13803842.646028884</v>
      </c>
      <c r="AP680" s="4">
        <f t="shared" si="816"/>
        <v>828368309.06436229</v>
      </c>
      <c r="AR680" s="4">
        <f t="shared" si="817"/>
        <v>1309134581.91541</v>
      </c>
      <c r="AS680" s="4">
        <f t="shared" si="818"/>
        <v>40882233.352169357</v>
      </c>
      <c r="AT680" s="4">
        <f t="shared" si="819"/>
        <v>1163310439.3901756</v>
      </c>
      <c r="AU680" s="4">
        <f t="shared" si="820"/>
        <v>61811134.000645094</v>
      </c>
      <c r="AV680" s="4">
        <f t="shared" si="821"/>
        <v>929998311.23993349</v>
      </c>
      <c r="AW680" s="4">
        <f t="shared" si="822"/>
        <v>78145871.869103059</v>
      </c>
      <c r="AX680" s="4">
        <f t="shared" si="823"/>
        <v>70564987.366773725</v>
      </c>
      <c r="AY680" s="4">
        <f t="shared" si="824"/>
        <v>3631083.2783921966</v>
      </c>
      <c r="AZ680" s="4">
        <f t="shared" si="825"/>
        <v>18028963.949814931</v>
      </c>
      <c r="BA680" s="4">
        <f t="shared" si="826"/>
        <v>2688860797.9002795</v>
      </c>
      <c r="BB680" s="4">
        <f t="shared" si="827"/>
        <v>7657794299.1068325</v>
      </c>
      <c r="BC680" s="4">
        <f t="shared" si="828"/>
        <v>442620214.44491613</v>
      </c>
      <c r="BD680" s="4">
        <f t="shared" si="829"/>
        <v>14464782917.814445</v>
      </c>
      <c r="BF680" s="4">
        <f t="shared" si="830"/>
        <v>9.0504958792234227</v>
      </c>
      <c r="BG680" s="4">
        <f t="shared" si="831"/>
        <v>0.28263288557078775</v>
      </c>
      <c r="BH680" s="4">
        <f t="shared" si="832"/>
        <v>8.0423636220456043</v>
      </c>
      <c r="BI680" s="4">
        <f t="shared" si="833"/>
        <v>0.42732154607394857</v>
      </c>
      <c r="BJ680" s="4">
        <f t="shared" si="834"/>
        <v>6.4293969465284686</v>
      </c>
      <c r="BK680" s="4">
        <f t="shared" si="835"/>
        <v>0.54024918530136157</v>
      </c>
      <c r="BL680" s="4">
        <f t="shared" si="836"/>
        <v>0.48783993349715427</v>
      </c>
      <c r="BM680" s="4">
        <f t="shared" si="837"/>
        <v>2.5102922726342822E-2</v>
      </c>
      <c r="BN680" s="4">
        <f t="shared" si="838"/>
        <v>0.12464040457607513</v>
      </c>
      <c r="BO680" s="4">
        <f t="shared" si="839"/>
        <v>18.589015909728928</v>
      </c>
      <c r="BP680" s="4">
        <f t="shared" si="840"/>
        <v>52.940955578916395</v>
      </c>
      <c r="BQ680" s="4">
        <f t="shared" si="841"/>
        <v>3.0599851858115117</v>
      </c>
      <c r="BR680" s="4">
        <f t="shared" si="842"/>
        <v>100</v>
      </c>
      <c r="BT680" s="4">
        <f t="shared" si="843"/>
        <v>2.8299354160080266</v>
      </c>
      <c r="BU680" s="4">
        <f t="shared" si="844"/>
        <v>0.21467255453645739</v>
      </c>
      <c r="BV680" s="4">
        <f t="shared" si="845"/>
        <v>5.7779865198277536</v>
      </c>
      <c r="BW680" s="4">
        <f t="shared" si="846"/>
        <v>0.2765518221424112</v>
      </c>
      <c r="BX680" s="4">
        <f t="shared" si="847"/>
        <v>3.9973900239689613</v>
      </c>
      <c r="BY680" s="4">
        <f t="shared" si="848"/>
        <v>0.23538377535958463</v>
      </c>
      <c r="BZ680" s="4">
        <f t="shared" si="849"/>
        <v>0.1451364594060057</v>
      </c>
      <c r="CA680" s="4">
        <f t="shared" si="850"/>
        <v>9.1574915014070706E-3</v>
      </c>
      <c r="CB680" s="4">
        <f t="shared" si="851"/>
        <v>4.1857812117917705E-2</v>
      </c>
      <c r="CC680" s="4">
        <f t="shared" si="852"/>
        <v>27.02567341207158</v>
      </c>
      <c r="CD680" s="4">
        <f t="shared" si="853"/>
        <v>57.779865198277484</v>
      </c>
      <c r="CE680" s="5">
        <f t="shared" si="854"/>
        <v>1.6663895147824104</v>
      </c>
      <c r="CF680" s="5">
        <f t="shared" si="855"/>
        <v>100</v>
      </c>
      <c r="CG680" s="5">
        <f t="shared" si="779"/>
        <v>58.884365535559063</v>
      </c>
      <c r="CH680" s="5">
        <f t="shared" si="780"/>
        <v>42.178276989604598</v>
      </c>
      <c r="CI680" s="5">
        <f t="shared" si="781"/>
        <v>9.4773668088769281</v>
      </c>
      <c r="CJ680" s="5">
        <f t="shared" si="782"/>
        <v>2.171139305587105E-2</v>
      </c>
      <c r="CK680" s="5">
        <f t="shared" si="783"/>
        <v>64.074863510267193</v>
      </c>
      <c r="CL680" s="5">
        <f t="shared" si="784"/>
        <v>0.65567358811402154</v>
      </c>
      <c r="CM680" s="5">
        <f t="shared" si="785"/>
        <v>6.709461879406553</v>
      </c>
      <c r="CN680" s="5">
        <f t="shared" si="786"/>
        <v>3.9508240585387462</v>
      </c>
      <c r="CO680" s="5">
        <f t="shared" si="787"/>
        <v>13.698962907498132</v>
      </c>
      <c r="CP680" s="5">
        <f t="shared" si="788"/>
        <v>0.3441023905309753</v>
      </c>
      <c r="CQ680" s="5">
        <f t="shared" si="789"/>
        <v>0.55806873148848191</v>
      </c>
      <c r="CR680" s="4">
        <f t="shared" si="790"/>
        <v>0.50896473222309757</v>
      </c>
      <c r="CS680" s="4">
        <f t="shared" si="791"/>
        <v>99.999999999999986</v>
      </c>
    </row>
    <row r="681" spans="1:97" s="4" customFormat="1" x14ac:dyDescent="0.2">
      <c r="A681" s="4">
        <v>86036</v>
      </c>
      <c r="B681" s="4">
        <v>160269</v>
      </c>
      <c r="C681" s="4" t="s">
        <v>1669</v>
      </c>
      <c r="D681" s="5">
        <v>0.03</v>
      </c>
      <c r="E681" s="5">
        <v>-4.7500000000000001E-2</v>
      </c>
      <c r="F681" s="5">
        <v>7.0000000000000007E-2</v>
      </c>
      <c r="G681" s="5">
        <v>3.0499999999999999E-2</v>
      </c>
      <c r="H681" s="5">
        <v>-3.0000000000000001E-3</v>
      </c>
      <c r="I681" s="5">
        <v>0.1215</v>
      </c>
      <c r="J681" s="5">
        <v>-0.04</v>
      </c>
      <c r="K681" s="5">
        <v>8.5000000000000006E-2</v>
      </c>
      <c r="L681" s="5">
        <v>1.15E-2</v>
      </c>
      <c r="M681" s="5">
        <v>0.02</v>
      </c>
      <c r="N681" s="5">
        <v>4.4999999999999998E-2</v>
      </c>
      <c r="O681" s="5">
        <v>-0.02</v>
      </c>
      <c r="Q681" s="5">
        <f t="shared" si="792"/>
        <v>1.0715193052376064</v>
      </c>
      <c r="R681" s="5">
        <f t="shared" si="793"/>
        <v>0.89639618594994996</v>
      </c>
      <c r="S681" s="5">
        <f t="shared" si="794"/>
        <v>1.1748975549395295</v>
      </c>
      <c r="T681" s="5">
        <f t="shared" si="795"/>
        <v>1.0727536478355297</v>
      </c>
      <c r="U681" s="5">
        <f t="shared" si="796"/>
        <v>0.99311604842093371</v>
      </c>
      <c r="V681" s="5">
        <f t="shared" si="797"/>
        <v>1.3228177080099348</v>
      </c>
      <c r="W681" s="5">
        <f t="shared" si="798"/>
        <v>0.91201083935590965</v>
      </c>
      <c r="X681" s="5">
        <f t="shared" si="799"/>
        <v>1.2161860006463681</v>
      </c>
      <c r="Y681" s="5">
        <f t="shared" si="800"/>
        <v>1.0268334316680865</v>
      </c>
      <c r="Z681" s="5">
        <f t="shared" si="801"/>
        <v>1.0471285480508996</v>
      </c>
      <c r="AA681" s="5">
        <f t="shared" si="802"/>
        <v>1.109174815262401</v>
      </c>
      <c r="AB681" s="5">
        <f t="shared" si="803"/>
        <v>0.95499258602143589</v>
      </c>
      <c r="AD681" s="5">
        <f t="shared" si="804"/>
        <v>31622776.601683784</v>
      </c>
      <c r="AE681" s="5">
        <f t="shared" si="805"/>
        <v>1788545.5291077718</v>
      </c>
      <c r="AF681" s="5">
        <f t="shared" si="806"/>
        <v>41686938.347033642</v>
      </c>
      <c r="AG681" s="5">
        <f t="shared" si="807"/>
        <v>3093855.3154516541</v>
      </c>
      <c r="AH681" s="5">
        <f t="shared" si="808"/>
        <v>34434993.076333933</v>
      </c>
      <c r="AI681" s="5">
        <f t="shared" si="809"/>
        <v>2894009.8170650448</v>
      </c>
      <c r="AJ681" s="5">
        <f t="shared" si="810"/>
        <v>1513561.2484362095</v>
      </c>
      <c r="AK681" s="5">
        <f t="shared" si="811"/>
        <v>101157.94542598995</v>
      </c>
      <c r="AL681" s="5">
        <f t="shared" si="812"/>
        <v>458669.64579820272</v>
      </c>
      <c r="AM681" s="5">
        <f t="shared" si="813"/>
        <v>257039578.27688679</v>
      </c>
      <c r="AN681" s="5">
        <f t="shared" si="814"/>
        <v>595662143.52901149</v>
      </c>
      <c r="AO681" s="5">
        <f t="shared" si="815"/>
        <v>13803842.646028884</v>
      </c>
      <c r="AP681" s="4">
        <f t="shared" si="816"/>
        <v>984100071.97826338</v>
      </c>
      <c r="AR681" s="4">
        <f t="shared" si="817"/>
        <v>1765973959.3210309</v>
      </c>
      <c r="AS681" s="4">
        <f t="shared" si="818"/>
        <v>41118249.060963199</v>
      </c>
      <c r="AT681" s="4">
        <f t="shared" si="819"/>
        <v>1013201036.5246527</v>
      </c>
      <c r="AU681" s="4">
        <f t="shared" si="820"/>
        <v>83476976.616673991</v>
      </c>
      <c r="AV681" s="4">
        <f t="shared" si="821"/>
        <v>967123998.04537666</v>
      </c>
      <c r="AW681" s="4">
        <f t="shared" si="822"/>
        <v>115986125.44833288</v>
      </c>
      <c r="AX681" s="4">
        <f t="shared" si="823"/>
        <v>88836055.778965816</v>
      </c>
      <c r="AY681" s="4">
        <f t="shared" si="824"/>
        <v>4842127.3737058602</v>
      </c>
      <c r="AZ681" s="4">
        <f t="shared" si="825"/>
        <v>23849032.769887928</v>
      </c>
      <c r="BA681" s="4">
        <f t="shared" si="826"/>
        <v>3087225262.810204</v>
      </c>
      <c r="BB681" s="4">
        <f t="shared" si="827"/>
        <v>9530236899.1780663</v>
      </c>
      <c r="BC681" s="4">
        <f t="shared" si="828"/>
        <v>442620214.44491613</v>
      </c>
      <c r="BD681" s="4">
        <f t="shared" si="829"/>
        <v>17164489937.372776</v>
      </c>
      <c r="BF681" s="4">
        <f t="shared" si="830"/>
        <v>10.288531530878299</v>
      </c>
      <c r="BG681" s="4">
        <f t="shared" si="831"/>
        <v>0.23955415634830579</v>
      </c>
      <c r="BH681" s="4">
        <f t="shared" si="832"/>
        <v>5.902890445457273</v>
      </c>
      <c r="BI681" s="4">
        <f t="shared" si="833"/>
        <v>0.48633531739802521</v>
      </c>
      <c r="BJ681" s="4">
        <f t="shared" si="834"/>
        <v>5.6344464739358644</v>
      </c>
      <c r="BK681" s="4">
        <f t="shared" si="835"/>
        <v>0.67573301549609521</v>
      </c>
      <c r="BL681" s="4">
        <f t="shared" si="836"/>
        <v>0.51755721319478487</v>
      </c>
      <c r="BM681" s="4">
        <f t="shared" si="837"/>
        <v>2.8210144265125796E-2</v>
      </c>
      <c r="BN681" s="4">
        <f t="shared" si="838"/>
        <v>0.13894402255414937</v>
      </c>
      <c r="BO681" s="4">
        <f t="shared" si="839"/>
        <v>17.986117117807808</v>
      </c>
      <c r="BP681" s="4">
        <f t="shared" si="840"/>
        <v>55.522983403238719</v>
      </c>
      <c r="BQ681" s="4">
        <f t="shared" si="841"/>
        <v>2.5786971594255501</v>
      </c>
      <c r="BR681" s="4">
        <f t="shared" si="842"/>
        <v>99.999999999999986</v>
      </c>
      <c r="BT681" s="4">
        <f t="shared" si="843"/>
        <v>3.213370012067458</v>
      </c>
      <c r="BU681" s="4">
        <f t="shared" si="844"/>
        <v>0.1817442737822782</v>
      </c>
      <c r="BV681" s="4">
        <f t="shared" si="845"/>
        <v>4.2360466718830212</v>
      </c>
      <c r="BW681" s="4">
        <f t="shared" si="846"/>
        <v>0.31438421798225319</v>
      </c>
      <c r="BX681" s="4">
        <f t="shared" si="847"/>
        <v>3.4991353071554827</v>
      </c>
      <c r="BY681" s="4">
        <f t="shared" si="848"/>
        <v>0.29407678136304077</v>
      </c>
      <c r="BZ681" s="4">
        <f t="shared" si="849"/>
        <v>0.15380155855426467</v>
      </c>
      <c r="CA681" s="4">
        <f t="shared" si="850"/>
        <v>1.0279233617231593E-2</v>
      </c>
      <c r="CB681" s="4">
        <f t="shared" si="851"/>
        <v>4.6608028884315922E-2</v>
      </c>
      <c r="CC681" s="4">
        <f t="shared" si="852"/>
        <v>26.119252055350344</v>
      </c>
      <c r="CD681" s="4">
        <f t="shared" si="853"/>
        <v>60.528614974247084</v>
      </c>
      <c r="CE681" s="5">
        <f t="shared" si="854"/>
        <v>1.4026868851132226</v>
      </c>
      <c r="CF681" s="5">
        <f t="shared" si="855"/>
        <v>100</v>
      </c>
      <c r="CG681" s="5">
        <f t="shared" si="779"/>
        <v>43.651583224016726</v>
      </c>
      <c r="CH681" s="5">
        <f t="shared" si="780"/>
        <v>39.424776996868594</v>
      </c>
      <c r="CI681" s="5">
        <f t="shared" si="781"/>
        <v>8.8754726689599543</v>
      </c>
      <c r="CJ681" s="5">
        <f t="shared" si="782"/>
        <v>2.6073029196964248E-2</v>
      </c>
      <c r="CK681" s="5">
        <f t="shared" si="783"/>
        <v>66.250855540476309</v>
      </c>
      <c r="CL681" s="5">
        <f t="shared" si="784"/>
        <v>0.79742801844440092</v>
      </c>
      <c r="CM681" s="5">
        <f t="shared" si="785"/>
        <v>8.1506358611050302</v>
      </c>
      <c r="CN681" s="5">
        <f t="shared" si="786"/>
        <v>3.5578815961968138</v>
      </c>
      <c r="CO681" s="5">
        <f t="shared" si="787"/>
        <v>10.744630647421237</v>
      </c>
      <c r="CP681" s="5">
        <f t="shared" si="788"/>
        <v>0.3901139594688911</v>
      </c>
      <c r="CQ681" s="5">
        <f t="shared" si="789"/>
        <v>0.745918693177132</v>
      </c>
      <c r="CR681" s="4">
        <f t="shared" si="790"/>
        <v>0.46098998555328202</v>
      </c>
      <c r="CS681" s="4">
        <f t="shared" si="791"/>
        <v>100.00000000000001</v>
      </c>
    </row>
    <row r="682" spans="1:97" s="4" customFormat="1" x14ac:dyDescent="0.2">
      <c r="A682" s="4">
        <v>81800</v>
      </c>
      <c r="B682" s="4">
        <v>151044</v>
      </c>
      <c r="C682" s="4" t="s">
        <v>1317</v>
      </c>
      <c r="D682" s="5">
        <v>0.01</v>
      </c>
      <c r="E682" s="5"/>
      <c r="F682" s="5">
        <v>0.06</v>
      </c>
      <c r="G682" s="5">
        <v>-0.1</v>
      </c>
      <c r="H682" s="5">
        <v>2.5000000000000001E-2</v>
      </c>
      <c r="I682" s="5">
        <v>0.1</v>
      </c>
      <c r="J682" s="5">
        <v>-1.4999999999999999E-2</v>
      </c>
      <c r="K682" s="5">
        <v>0.01</v>
      </c>
      <c r="L682" s="5">
        <v>-0.03</v>
      </c>
      <c r="M682" s="5">
        <v>-0.04</v>
      </c>
      <c r="N682" s="10">
        <v>-1.2767600000000001E-15</v>
      </c>
      <c r="O682" s="5">
        <v>-0.02</v>
      </c>
      <c r="Q682" s="5">
        <f t="shared" si="792"/>
        <v>1.0232929922807541</v>
      </c>
      <c r="R682" s="5">
        <f t="shared" si="793"/>
        <v>0</v>
      </c>
      <c r="S682" s="5">
        <f t="shared" si="794"/>
        <v>1.1481536214968828</v>
      </c>
      <c r="T682" s="5">
        <f t="shared" si="795"/>
        <v>0.79432823472428149</v>
      </c>
      <c r="U682" s="5">
        <f t="shared" si="796"/>
        <v>1.0592537251772889</v>
      </c>
      <c r="V682" s="5">
        <f t="shared" si="797"/>
        <v>1.2589254117941673</v>
      </c>
      <c r="W682" s="5">
        <f t="shared" si="798"/>
        <v>0.96605087898981334</v>
      </c>
      <c r="X682" s="5">
        <f t="shared" si="799"/>
        <v>1.0232929922807541</v>
      </c>
      <c r="Y682" s="5">
        <f t="shared" si="800"/>
        <v>0.93325430079699101</v>
      </c>
      <c r="Z682" s="5">
        <f t="shared" si="801"/>
        <v>0.91201083935590965</v>
      </c>
      <c r="AA682" s="5">
        <f t="shared" si="802"/>
        <v>0.99999999999999711</v>
      </c>
      <c r="AB682" s="5">
        <f t="shared" si="803"/>
        <v>0.95499258602143589</v>
      </c>
      <c r="AD682" s="5">
        <f t="shared" si="804"/>
        <v>30199517.204020154</v>
      </c>
      <c r="AE682" s="5">
        <f t="shared" si="805"/>
        <v>0</v>
      </c>
      <c r="AF682" s="5">
        <f t="shared" si="806"/>
        <v>40738027.780411378</v>
      </c>
      <c r="AG682" s="5">
        <f t="shared" si="807"/>
        <v>2290867.6527677742</v>
      </c>
      <c r="AH682" s="5">
        <f t="shared" si="808"/>
        <v>36728230.049808562</v>
      </c>
      <c r="AI682" s="5">
        <f t="shared" si="809"/>
        <v>2754228.7033381709</v>
      </c>
      <c r="AJ682" s="5">
        <f t="shared" si="810"/>
        <v>1603245.3906900431</v>
      </c>
      <c r="AK682" s="5">
        <f t="shared" si="811"/>
        <v>85113.803820237721</v>
      </c>
      <c r="AL682" s="5">
        <f t="shared" si="812"/>
        <v>416869.38347033662</v>
      </c>
      <c r="AM682" s="5">
        <f t="shared" si="813"/>
        <v>223872113.85683429</v>
      </c>
      <c r="AN682" s="5">
        <f t="shared" si="814"/>
        <v>537031796.37025213</v>
      </c>
      <c r="AO682" s="5">
        <f t="shared" si="815"/>
        <v>13803842.646028884</v>
      </c>
      <c r="AP682" s="4">
        <f t="shared" si="816"/>
        <v>889523852.84144199</v>
      </c>
      <c r="AR682" s="4">
        <f t="shared" si="817"/>
        <v>1686492038.2585053</v>
      </c>
      <c r="AS682" s="4">
        <f t="shared" si="818"/>
        <v>0</v>
      </c>
      <c r="AT682" s="4">
        <f t="shared" si="819"/>
        <v>990137765.2028985</v>
      </c>
      <c r="AU682" s="4">
        <f t="shared" si="820"/>
        <v>61811134.000645094</v>
      </c>
      <c r="AV682" s="4">
        <f t="shared" si="821"/>
        <v>1031530705.0638983</v>
      </c>
      <c r="AW682" s="4">
        <f t="shared" si="822"/>
        <v>110383977.97238722</v>
      </c>
      <c r="AX682" s="4">
        <f t="shared" si="823"/>
        <v>94099923.013926968</v>
      </c>
      <c r="AY682" s="4">
        <f t="shared" si="824"/>
        <v>4074142.4474633187</v>
      </c>
      <c r="AZ682" s="4">
        <f t="shared" si="825"/>
        <v>21675582.149861969</v>
      </c>
      <c r="BA682" s="4">
        <f t="shared" si="826"/>
        <v>2688860797.9002795</v>
      </c>
      <c r="BB682" s="4">
        <f t="shared" si="827"/>
        <v>8592186522.8462124</v>
      </c>
      <c r="BC682" s="4">
        <f t="shared" si="828"/>
        <v>442620214.44491613</v>
      </c>
      <c r="BD682" s="4">
        <f t="shared" si="829"/>
        <v>15723872803.300995</v>
      </c>
      <c r="BF682" s="4">
        <f t="shared" si="830"/>
        <v>10.725678459472473</v>
      </c>
      <c r="BG682" s="4">
        <f t="shared" si="831"/>
        <v>0</v>
      </c>
      <c r="BH682" s="4">
        <f t="shared" si="832"/>
        <v>6.2970349454558914</v>
      </c>
      <c r="BI682" s="4">
        <f t="shared" si="833"/>
        <v>0.39310375232537342</v>
      </c>
      <c r="BJ682" s="4">
        <f t="shared" si="834"/>
        <v>6.5602839578258587</v>
      </c>
      <c r="BK682" s="4">
        <f t="shared" si="835"/>
        <v>0.70201520549831553</v>
      </c>
      <c r="BL682" s="4">
        <f t="shared" si="836"/>
        <v>0.59845258347658525</v>
      </c>
      <c r="BM682" s="4">
        <f t="shared" si="837"/>
        <v>2.5910553325056235E-2</v>
      </c>
      <c r="BN682" s="4">
        <f t="shared" si="838"/>
        <v>0.13785142134520131</v>
      </c>
      <c r="BO682" s="4">
        <f t="shared" si="839"/>
        <v>17.100499549549859</v>
      </c>
      <c r="BP682" s="4">
        <f t="shared" si="840"/>
        <v>54.644212849663916</v>
      </c>
      <c r="BQ682" s="4">
        <f t="shared" si="841"/>
        <v>2.8149567220614666</v>
      </c>
      <c r="BR682" s="4">
        <f t="shared" si="842"/>
        <v>100</v>
      </c>
      <c r="BT682" s="4">
        <f t="shared" si="843"/>
        <v>3.3950205053583007</v>
      </c>
      <c r="BU682" s="4">
        <f t="shared" si="844"/>
        <v>0</v>
      </c>
      <c r="BV682" s="4">
        <f t="shared" si="845"/>
        <v>4.5797566473659197</v>
      </c>
      <c r="BW682" s="4">
        <f t="shared" si="846"/>
        <v>0.25753864221290562</v>
      </c>
      <c r="BX682" s="4">
        <f t="shared" si="847"/>
        <v>4.1289764105241353</v>
      </c>
      <c r="BY682" s="4">
        <f t="shared" si="848"/>
        <v>0.30962955007223547</v>
      </c>
      <c r="BZ682" s="4">
        <f t="shared" si="849"/>
        <v>0.1802363574139953</v>
      </c>
      <c r="CA682" s="4">
        <f t="shared" si="850"/>
        <v>9.568467843594667E-3</v>
      </c>
      <c r="CB682" s="4">
        <f t="shared" si="851"/>
        <v>4.6864328836007482E-2</v>
      </c>
      <c r="CC682" s="4">
        <f t="shared" si="852"/>
        <v>25.167634700487294</v>
      </c>
      <c r="CD682" s="4">
        <f t="shared" si="853"/>
        <v>60.372950613386003</v>
      </c>
      <c r="CE682" s="5">
        <f t="shared" si="854"/>
        <v>1.5518237764996083</v>
      </c>
      <c r="CF682" s="5">
        <f t="shared" si="855"/>
        <v>99.999999999999986</v>
      </c>
      <c r="CG682" s="5">
        <f t="shared" si="779"/>
        <v>45.708818961487637</v>
      </c>
      <c r="CH682" s="5">
        <f t="shared" si="780"/>
        <v>39.580185057777989</v>
      </c>
      <c r="CI682" s="5">
        <f t="shared" si="781"/>
        <v>10.431928007655287</v>
      </c>
      <c r="CJ682" s="5">
        <f t="shared" si="782"/>
        <v>2.4174894153796651E-2</v>
      </c>
      <c r="CK682" s="5">
        <f t="shared" si="783"/>
        <v>63.586450300190158</v>
      </c>
      <c r="CL682" s="5">
        <f t="shared" si="784"/>
        <v>0.65067568996192993</v>
      </c>
      <c r="CM682" s="5">
        <f t="shared" si="785"/>
        <v>8.5775761290715273</v>
      </c>
      <c r="CN682" s="5">
        <f t="shared" si="786"/>
        <v>3.9207087441210842</v>
      </c>
      <c r="CO682" s="5">
        <f t="shared" si="787"/>
        <v>11.570831820721722</v>
      </c>
      <c r="CP682" s="5">
        <f t="shared" si="788"/>
        <v>0.45537017361311366</v>
      </c>
      <c r="CQ682" s="5">
        <f t="shared" si="789"/>
        <v>0.78228424051137557</v>
      </c>
      <c r="CR682" s="4">
        <f t="shared" si="790"/>
        <v>0</v>
      </c>
      <c r="CS682" s="4">
        <f t="shared" si="791"/>
        <v>100</v>
      </c>
    </row>
    <row r="683" spans="1:97" s="4" customFormat="1" x14ac:dyDescent="0.2">
      <c r="A683" s="4">
        <v>37279</v>
      </c>
      <c r="B683" s="4">
        <v>61421</v>
      </c>
      <c r="C683" s="4" t="s">
        <v>358</v>
      </c>
      <c r="D683" s="5">
        <v>0.02</v>
      </c>
      <c r="E683" s="5">
        <v>8.5000000000000006E-2</v>
      </c>
      <c r="F683" s="5">
        <v>7.0000000000000007E-2</v>
      </c>
      <c r="G683" s="5">
        <v>-5.8000000000000003E-2</v>
      </c>
      <c r="H683" s="5">
        <v>0.03</v>
      </c>
      <c r="I683" s="5">
        <v>3.5000000000000003E-2</v>
      </c>
      <c r="J683" s="5">
        <v>2.1000000000000001E-2</v>
      </c>
      <c r="K683" s="5">
        <v>0.12</v>
      </c>
      <c r="L683" s="5">
        <v>-0.04</v>
      </c>
      <c r="M683" s="5">
        <v>0.1</v>
      </c>
      <c r="N683" s="5">
        <v>6.5000000000000002E-2</v>
      </c>
      <c r="O683" s="5">
        <v>-0.02</v>
      </c>
      <c r="Q683" s="5">
        <f t="shared" si="792"/>
        <v>1.0471285480508996</v>
      </c>
      <c r="R683" s="5">
        <f t="shared" si="793"/>
        <v>1.2161860006463681</v>
      </c>
      <c r="S683" s="5">
        <f t="shared" si="794"/>
        <v>1.1748975549395295</v>
      </c>
      <c r="T683" s="5">
        <f t="shared" si="795"/>
        <v>0.87498377522743598</v>
      </c>
      <c r="U683" s="5">
        <f t="shared" si="796"/>
        <v>1.0715193052376064</v>
      </c>
      <c r="V683" s="5">
        <f t="shared" si="797"/>
        <v>1.0839269140212036</v>
      </c>
      <c r="W683" s="5">
        <f t="shared" si="798"/>
        <v>1.0495424286523223</v>
      </c>
      <c r="X683" s="5">
        <f t="shared" si="799"/>
        <v>1.3182567385564072</v>
      </c>
      <c r="Y683" s="5">
        <f t="shared" si="800"/>
        <v>0.91201083935590965</v>
      </c>
      <c r="Z683" s="5">
        <f t="shared" si="801"/>
        <v>1.2589254117941673</v>
      </c>
      <c r="AA683" s="5">
        <f t="shared" si="802"/>
        <v>1.1614486138403428</v>
      </c>
      <c r="AB683" s="5">
        <f t="shared" si="803"/>
        <v>0.95499258602143589</v>
      </c>
      <c r="AD683" s="5">
        <f t="shared" si="804"/>
        <v>30902954.325135898</v>
      </c>
      <c r="AE683" s="5">
        <f t="shared" si="805"/>
        <v>2426610.0950824162</v>
      </c>
      <c r="AF683" s="5">
        <f t="shared" si="806"/>
        <v>41686938.347033642</v>
      </c>
      <c r="AG683" s="5">
        <f t="shared" si="807"/>
        <v>2523480.7724805758</v>
      </c>
      <c r="AH683" s="5">
        <f t="shared" si="808"/>
        <v>37153522.909717351</v>
      </c>
      <c r="AI683" s="5">
        <f t="shared" si="809"/>
        <v>2371373.7056616591</v>
      </c>
      <c r="AJ683" s="5">
        <f t="shared" si="810"/>
        <v>1741806.8733916159</v>
      </c>
      <c r="AK683" s="5">
        <f t="shared" si="811"/>
        <v>109647.81961431861</v>
      </c>
      <c r="AL683" s="5">
        <f t="shared" si="812"/>
        <v>407380.27780411387</v>
      </c>
      <c r="AM683" s="5">
        <f t="shared" si="813"/>
        <v>309029543.25135952</v>
      </c>
      <c r="AN683" s="5">
        <f t="shared" si="814"/>
        <v>623734835.48242033</v>
      </c>
      <c r="AO683" s="5">
        <f t="shared" si="815"/>
        <v>13803842.646028884</v>
      </c>
      <c r="AP683" s="4">
        <f t="shared" si="816"/>
        <v>1065891936.5057303</v>
      </c>
      <c r="AR683" s="4">
        <f t="shared" si="817"/>
        <v>1725775484.2872143</v>
      </c>
      <c r="AS683" s="4">
        <f t="shared" si="818"/>
        <v>55787206.218463615</v>
      </c>
      <c r="AT683" s="4">
        <f t="shared" si="819"/>
        <v>1013201036.5246527</v>
      </c>
      <c r="AU683" s="4">
        <f t="shared" si="820"/>
        <v>68087393.869042471</v>
      </c>
      <c r="AV683" s="4">
        <f t="shared" si="821"/>
        <v>1043475267.6808666</v>
      </c>
      <c r="AW683" s="4">
        <f t="shared" si="822"/>
        <v>95039915.375507981</v>
      </c>
      <c r="AX683" s="4">
        <f t="shared" si="823"/>
        <v>102232567.54272346</v>
      </c>
      <c r="AY683" s="4">
        <f t="shared" si="824"/>
        <v>5248512.1814785888</v>
      </c>
      <c r="AZ683" s="4">
        <f t="shared" si="825"/>
        <v>21182185.662730485</v>
      </c>
      <c r="BA683" s="4">
        <f t="shared" si="826"/>
        <v>3711661135.1291037</v>
      </c>
      <c r="BB683" s="4">
        <f t="shared" si="827"/>
        <v>9979383126.8174362</v>
      </c>
      <c r="BC683" s="4">
        <f t="shared" si="828"/>
        <v>442620214.44491613</v>
      </c>
      <c r="BD683" s="4">
        <f t="shared" si="829"/>
        <v>18263694045.734138</v>
      </c>
      <c r="BF683" s="4">
        <f t="shared" si="830"/>
        <v>9.4492137240456273</v>
      </c>
      <c r="BG683" s="4">
        <f t="shared" si="831"/>
        <v>0.30545412159646784</v>
      </c>
      <c r="BH683" s="4">
        <f t="shared" si="832"/>
        <v>5.547623793891284</v>
      </c>
      <c r="BI683" s="4">
        <f t="shared" si="833"/>
        <v>0.37280187512200297</v>
      </c>
      <c r="BJ683" s="4">
        <f t="shared" si="834"/>
        <v>5.7133856111906978</v>
      </c>
      <c r="BK683" s="4">
        <f t="shared" si="835"/>
        <v>0.52037619080520303</v>
      </c>
      <c r="BL683" s="4">
        <f t="shared" si="836"/>
        <v>0.55975843269561332</v>
      </c>
      <c r="BM683" s="4">
        <f t="shared" si="837"/>
        <v>2.8737407494539621E-2</v>
      </c>
      <c r="BN683" s="4">
        <f t="shared" si="838"/>
        <v>0.11597974434792954</v>
      </c>
      <c r="BO683" s="4">
        <f t="shared" si="839"/>
        <v>20.32261997947802</v>
      </c>
      <c r="BP683" s="4">
        <f t="shared" si="840"/>
        <v>54.640551368348873</v>
      </c>
      <c r="BQ683" s="4">
        <f t="shared" si="841"/>
        <v>2.4234977509837297</v>
      </c>
      <c r="BR683" s="4">
        <f t="shared" si="842"/>
        <v>99.999999999999972</v>
      </c>
      <c r="BT683" s="4">
        <f t="shared" si="843"/>
        <v>2.8992577264862125</v>
      </c>
      <c r="BU683" s="4">
        <f t="shared" si="844"/>
        <v>0.22766004807555562</v>
      </c>
      <c r="BV683" s="4">
        <f t="shared" si="845"/>
        <v>3.9109910600969755</v>
      </c>
      <c r="BW683" s="4">
        <f t="shared" si="846"/>
        <v>0.2367482749473834</v>
      </c>
      <c r="BX683" s="4">
        <f t="shared" si="847"/>
        <v>3.485674451344122</v>
      </c>
      <c r="BY683" s="4">
        <f t="shared" si="848"/>
        <v>0.22247787270402253</v>
      </c>
      <c r="BZ683" s="4">
        <f t="shared" si="849"/>
        <v>0.1634130828591977</v>
      </c>
      <c r="CA683" s="4">
        <f t="shared" si="850"/>
        <v>1.0286954601962047E-2</v>
      </c>
      <c r="CB683" s="4">
        <f t="shared" si="851"/>
        <v>3.8219660347521896E-2</v>
      </c>
      <c r="CC683" s="4">
        <f t="shared" si="852"/>
        <v>28.992577264862174</v>
      </c>
      <c r="CD683" s="4">
        <f t="shared" si="853"/>
        <v>58.517642747836582</v>
      </c>
      <c r="CE683" s="5">
        <f t="shared" si="854"/>
        <v>1.2950508558382994</v>
      </c>
      <c r="CF683" s="5">
        <f t="shared" si="855"/>
        <v>100</v>
      </c>
      <c r="CG683" s="5">
        <f t="shared" si="779"/>
        <v>44.668359215096423</v>
      </c>
      <c r="CH683" s="5">
        <f t="shared" si="780"/>
        <v>41.444137591815903</v>
      </c>
      <c r="CI683" s="5">
        <f t="shared" si="781"/>
        <v>8.4105368186801126</v>
      </c>
      <c r="CJ683" s="5">
        <f t="shared" si="782"/>
        <v>2.4821253860506057E-2</v>
      </c>
      <c r="CK683" s="5">
        <f t="shared" si="783"/>
        <v>69.955798213032253</v>
      </c>
      <c r="CL683" s="5">
        <f t="shared" si="784"/>
        <v>0.57124671595080989</v>
      </c>
      <c r="CM683" s="5">
        <f t="shared" si="785"/>
        <v>6.9955798213032132</v>
      </c>
      <c r="CN683" s="5">
        <f t="shared" si="786"/>
        <v>3.1248107237585199</v>
      </c>
      <c r="CO683" s="5">
        <f t="shared" si="787"/>
        <v>9.4367775211452116</v>
      </c>
      <c r="CP683" s="5">
        <f t="shared" si="788"/>
        <v>0.39429722116226967</v>
      </c>
      <c r="CQ683" s="5">
        <f t="shared" si="789"/>
        <v>0.53681385506247303</v>
      </c>
      <c r="CR683" s="4">
        <f t="shared" si="790"/>
        <v>0.54931785604464434</v>
      </c>
      <c r="CS683" s="4">
        <f t="shared" si="791"/>
        <v>100.00000000000001</v>
      </c>
    </row>
    <row r="684" spans="1:97" s="4" customFormat="1" x14ac:dyDescent="0.2">
      <c r="A684" s="4">
        <v>23553</v>
      </c>
      <c r="B684" s="4">
        <v>32804</v>
      </c>
      <c r="C684" s="4" t="s">
        <v>1860</v>
      </c>
      <c r="D684" s="5">
        <v>7.0000000000000007E-2</v>
      </c>
      <c r="E684" s="5">
        <v>-0.06</v>
      </c>
      <c r="F684" s="5">
        <v>0.1</v>
      </c>
      <c r="G684" s="5">
        <v>-5.0000000000000001E-3</v>
      </c>
      <c r="H684" s="5">
        <v>4.4999999999999998E-2</v>
      </c>
      <c r="I684" s="5">
        <v>0.1</v>
      </c>
      <c r="J684" s="5">
        <v>3.5999999999999997E-2</v>
      </c>
      <c r="K684" s="5">
        <v>0.08</v>
      </c>
      <c r="L684" s="5">
        <v>0.11700000000000001</v>
      </c>
      <c r="M684" s="5">
        <v>-1.5000001549999999E-2</v>
      </c>
      <c r="N684" s="5">
        <v>-0.2</v>
      </c>
      <c r="O684" s="5">
        <v>-0.02</v>
      </c>
      <c r="Q684" s="5">
        <f t="shared" si="792"/>
        <v>1.1748975549395295</v>
      </c>
      <c r="R684" s="5">
        <f t="shared" si="793"/>
        <v>0.87096358995608059</v>
      </c>
      <c r="S684" s="5">
        <f t="shared" si="794"/>
        <v>1.2589254117941673</v>
      </c>
      <c r="T684" s="5">
        <f t="shared" si="795"/>
        <v>0.98855309465693875</v>
      </c>
      <c r="U684" s="5">
        <f t="shared" si="796"/>
        <v>1.109174815262401</v>
      </c>
      <c r="V684" s="5">
        <f t="shared" si="797"/>
        <v>1.2589254117941673</v>
      </c>
      <c r="W684" s="5">
        <f t="shared" si="798"/>
        <v>1.0864256236170655</v>
      </c>
      <c r="X684" s="5">
        <f t="shared" si="799"/>
        <v>1.2022644346174129</v>
      </c>
      <c r="Y684" s="5">
        <f t="shared" si="800"/>
        <v>1.3091819229994071</v>
      </c>
      <c r="Z684" s="5">
        <f t="shared" si="801"/>
        <v>0.96605087554197122</v>
      </c>
      <c r="AA684" s="5">
        <f t="shared" si="802"/>
        <v>0.63095734448019325</v>
      </c>
      <c r="AB684" s="5">
        <f t="shared" si="803"/>
        <v>0.95499258602143589</v>
      </c>
      <c r="AD684" s="5">
        <f t="shared" si="804"/>
        <v>34673685.045253158</v>
      </c>
      <c r="AE684" s="5">
        <f t="shared" si="805"/>
        <v>1737800.8287493757</v>
      </c>
      <c r="AF684" s="5">
        <f t="shared" si="806"/>
        <v>44668359.215096429</v>
      </c>
      <c r="AG684" s="5">
        <f t="shared" si="807"/>
        <v>2851018.2675039102</v>
      </c>
      <c r="AH684" s="5">
        <f t="shared" si="808"/>
        <v>38459178.204535455</v>
      </c>
      <c r="AI684" s="5">
        <f t="shared" si="809"/>
        <v>2754228.7033381709</v>
      </c>
      <c r="AJ684" s="5">
        <f t="shared" si="810"/>
        <v>1803017.7408595707</v>
      </c>
      <c r="AK684" s="5">
        <f t="shared" si="811"/>
        <v>100000.00000000009</v>
      </c>
      <c r="AL684" s="5">
        <f t="shared" si="812"/>
        <v>584790.08414448251</v>
      </c>
      <c r="AM684" s="5">
        <f t="shared" si="813"/>
        <v>237137369.71982101</v>
      </c>
      <c r="AN684" s="5">
        <f t="shared" si="814"/>
        <v>338844156.13920313</v>
      </c>
      <c r="AO684" s="5">
        <f t="shared" si="815"/>
        <v>13803842.646028884</v>
      </c>
      <c r="AP684" s="4">
        <f t="shared" si="816"/>
        <v>717417446.59453356</v>
      </c>
      <c r="AR684" s="4">
        <f t="shared" si="817"/>
        <v>1936351941.3521626</v>
      </c>
      <c r="AS684" s="4">
        <f t="shared" si="818"/>
        <v>39951640.107540935</v>
      </c>
      <c r="AT684" s="4">
        <f t="shared" si="819"/>
        <v>1085664470.7229187</v>
      </c>
      <c r="AU684" s="4">
        <f t="shared" si="820"/>
        <v>76924859.433961883</v>
      </c>
      <c r="AV684" s="4">
        <f t="shared" si="821"/>
        <v>1080145249.4634805</v>
      </c>
      <c r="AW684" s="4">
        <f t="shared" si="822"/>
        <v>110383977.97238722</v>
      </c>
      <c r="AX684" s="4">
        <f t="shared" si="823"/>
        <v>105825241.47136712</v>
      </c>
      <c r="AY684" s="4">
        <f t="shared" si="824"/>
        <v>4786700.0000000037</v>
      </c>
      <c r="AZ684" s="4">
        <f t="shared" si="825"/>
        <v>30406803.694184925</v>
      </c>
      <c r="BA684" s="4">
        <f t="shared" si="826"/>
        <v>2848185806.493854</v>
      </c>
      <c r="BB684" s="4">
        <f t="shared" si="827"/>
        <v>5421303191.7335663</v>
      </c>
      <c r="BC684" s="4">
        <f t="shared" si="828"/>
        <v>442620214.44491613</v>
      </c>
      <c r="BD684" s="4">
        <f t="shared" si="829"/>
        <v>13182550096.890339</v>
      </c>
      <c r="BF684" s="4">
        <f t="shared" si="830"/>
        <v>14.688750864743028</v>
      </c>
      <c r="BG684" s="4">
        <f t="shared" si="831"/>
        <v>0.30306458017531235</v>
      </c>
      <c r="BH684" s="4">
        <f t="shared" si="832"/>
        <v>8.2356180158118164</v>
      </c>
      <c r="BI684" s="4">
        <f t="shared" si="833"/>
        <v>0.58353549858390341</v>
      </c>
      <c r="BJ684" s="4">
        <f t="shared" si="834"/>
        <v>8.1937503861129137</v>
      </c>
      <c r="BK684" s="4">
        <f t="shared" si="835"/>
        <v>0.83734920149043046</v>
      </c>
      <c r="BL684" s="4">
        <f t="shared" si="836"/>
        <v>0.80276760333594688</v>
      </c>
      <c r="BM684" s="4">
        <f t="shared" si="837"/>
        <v>3.6310880404916111E-2</v>
      </c>
      <c r="BN684" s="4">
        <f t="shared" si="838"/>
        <v>0.23065949661255339</v>
      </c>
      <c r="BO684" s="4">
        <f t="shared" si="839"/>
        <v>21.605727158705953</v>
      </c>
      <c r="BP684" s="4">
        <f t="shared" si="840"/>
        <v>41.124844221243727</v>
      </c>
      <c r="BQ684" s="4">
        <f t="shared" si="841"/>
        <v>3.3576220927795055</v>
      </c>
      <c r="BR684" s="4">
        <f t="shared" si="842"/>
        <v>100.00000000000001</v>
      </c>
      <c r="BT684" s="4">
        <f t="shared" si="843"/>
        <v>4.8331254292523305</v>
      </c>
      <c r="BU684" s="4">
        <f t="shared" si="844"/>
        <v>0.24223007636605989</v>
      </c>
      <c r="BV684" s="4">
        <f t="shared" si="845"/>
        <v>6.2262716675110168</v>
      </c>
      <c r="BW684" s="4">
        <f t="shared" si="846"/>
        <v>0.39740018604750138</v>
      </c>
      <c r="BX684" s="4">
        <f t="shared" si="847"/>
        <v>5.3607810051309812</v>
      </c>
      <c r="BY684" s="4">
        <f t="shared" si="848"/>
        <v>0.38390879904190456</v>
      </c>
      <c r="BZ684" s="4">
        <f t="shared" si="849"/>
        <v>0.25132058739555457</v>
      </c>
      <c r="CA684" s="4">
        <f t="shared" si="850"/>
        <v>1.3938885996526037E-2</v>
      </c>
      <c r="CB684" s="4">
        <f t="shared" si="851"/>
        <v>8.1513223147888031E-2</v>
      </c>
      <c r="CC684" s="4">
        <f t="shared" si="852"/>
        <v>33.05430762040627</v>
      </c>
      <c r="CD684" s="4">
        <f t="shared" si="853"/>
        <v>47.231100630134158</v>
      </c>
      <c r="CE684" s="5">
        <f t="shared" si="854"/>
        <v>1.9241018895698072</v>
      </c>
      <c r="CF684" s="5">
        <f t="shared" si="855"/>
        <v>100</v>
      </c>
      <c r="CG684" s="5">
        <f t="shared" si="779"/>
        <v>39.810717055349834</v>
      </c>
      <c r="CH684" s="5">
        <f t="shared" si="780"/>
        <v>52.687386146717955</v>
      </c>
      <c r="CI684" s="5">
        <f t="shared" si="781"/>
        <v>10.174695306012859</v>
      </c>
      <c r="CJ684" s="5">
        <f t="shared" si="782"/>
        <v>2.6455831302222094E-2</v>
      </c>
      <c r="CK684" s="5">
        <f t="shared" si="783"/>
        <v>62.73666248760248</v>
      </c>
      <c r="CL684" s="5">
        <f t="shared" si="784"/>
        <v>0.75426058324636891</v>
      </c>
      <c r="CM684" s="5">
        <f t="shared" si="785"/>
        <v>9.1732116218359785</v>
      </c>
      <c r="CN684" s="5">
        <f t="shared" si="786"/>
        <v>3.6519213236575885</v>
      </c>
      <c r="CO684" s="5">
        <f t="shared" si="787"/>
        <v>11.817385759416474</v>
      </c>
      <c r="CP684" s="5">
        <f t="shared" si="788"/>
        <v>0.47700333187094351</v>
      </c>
      <c r="CQ684" s="5">
        <f t="shared" si="789"/>
        <v>0.72865409943252479</v>
      </c>
      <c r="CR684" s="4">
        <f t="shared" si="790"/>
        <v>0.45974965562255182</v>
      </c>
      <c r="CS684" s="4">
        <f t="shared" si="791"/>
        <v>99.999999999999986</v>
      </c>
    </row>
    <row r="685" spans="1:97" s="4" customFormat="1" x14ac:dyDescent="0.2">
      <c r="A685" s="4">
        <v>50493</v>
      </c>
      <c r="B685" s="4">
        <v>89569</v>
      </c>
      <c r="C685" s="4" t="s">
        <v>1448</v>
      </c>
      <c r="D685" s="5">
        <v>0.04</v>
      </c>
      <c r="E685" s="5">
        <v>7.0000000000000007E-2</v>
      </c>
      <c r="F685" s="5">
        <v>0.27</v>
      </c>
      <c r="G685" s="5">
        <v>0.21</v>
      </c>
      <c r="H685" s="5">
        <v>0.06</v>
      </c>
      <c r="I685" s="5">
        <v>0.08</v>
      </c>
      <c r="J685" s="5">
        <v>0.04</v>
      </c>
      <c r="K685" s="5">
        <v>0.09</v>
      </c>
      <c r="L685" s="5">
        <v>0.05</v>
      </c>
      <c r="M685" s="5">
        <v>0.02</v>
      </c>
      <c r="N685" s="5">
        <v>0.04</v>
      </c>
      <c r="O685" s="5">
        <v>-0.02</v>
      </c>
      <c r="Q685" s="5">
        <f t="shared" si="792"/>
        <v>1.0964781961431851</v>
      </c>
      <c r="R685" s="5">
        <f t="shared" si="793"/>
        <v>1.1748975549395295</v>
      </c>
      <c r="S685" s="5">
        <f t="shared" si="794"/>
        <v>1.8620871366628675</v>
      </c>
      <c r="T685" s="5">
        <f t="shared" si="795"/>
        <v>1.62181009735893</v>
      </c>
      <c r="U685" s="5">
        <f t="shared" si="796"/>
        <v>1.1481536214968828</v>
      </c>
      <c r="V685" s="5">
        <f t="shared" si="797"/>
        <v>1.2022644346174129</v>
      </c>
      <c r="W685" s="5">
        <f t="shared" si="798"/>
        <v>1.0964781961431851</v>
      </c>
      <c r="X685" s="5">
        <f t="shared" si="799"/>
        <v>1.2302687708123816</v>
      </c>
      <c r="Y685" s="5">
        <f t="shared" si="800"/>
        <v>1.1220184543019636</v>
      </c>
      <c r="Z685" s="5">
        <f t="shared" si="801"/>
        <v>1.0471285480508996</v>
      </c>
      <c r="AA685" s="5">
        <f t="shared" si="802"/>
        <v>1.0964781961431851</v>
      </c>
      <c r="AB685" s="5">
        <f t="shared" si="803"/>
        <v>0.95499258602143589</v>
      </c>
      <c r="AD685" s="5">
        <f t="shared" si="804"/>
        <v>32359365.692962822</v>
      </c>
      <c r="AE685" s="5">
        <f t="shared" si="805"/>
        <v>2344228.8153199228</v>
      </c>
      <c r="AF685" s="5">
        <f t="shared" si="806"/>
        <v>66069344.80075977</v>
      </c>
      <c r="AG685" s="5">
        <f t="shared" si="807"/>
        <v>4677351.4128719838</v>
      </c>
      <c r="AH685" s="5">
        <f t="shared" si="808"/>
        <v>39810717.055349834</v>
      </c>
      <c r="AI685" s="5">
        <f t="shared" si="809"/>
        <v>2630267.9918953865</v>
      </c>
      <c r="AJ685" s="5">
        <f t="shared" si="810"/>
        <v>1819700.8586099853</v>
      </c>
      <c r="AK685" s="5">
        <f t="shared" si="811"/>
        <v>102329.29922807551</v>
      </c>
      <c r="AL685" s="5">
        <f t="shared" si="812"/>
        <v>501187.23362727382</v>
      </c>
      <c r="AM685" s="5">
        <f t="shared" si="813"/>
        <v>257039578.27688679</v>
      </c>
      <c r="AN685" s="5">
        <f t="shared" si="814"/>
        <v>588843655.35559011</v>
      </c>
      <c r="AO685" s="5">
        <f t="shared" si="815"/>
        <v>13803842.646028884</v>
      </c>
      <c r="AP685" s="4">
        <f t="shared" si="816"/>
        <v>1010001569.4391308</v>
      </c>
      <c r="AR685" s="4">
        <f t="shared" si="817"/>
        <v>1807108777.1235087</v>
      </c>
      <c r="AS685" s="4">
        <f t="shared" si="818"/>
        <v>53893279.603732757</v>
      </c>
      <c r="AT685" s="4">
        <f t="shared" si="819"/>
        <v>1605815425.3824661</v>
      </c>
      <c r="AU685" s="4">
        <f t="shared" si="820"/>
        <v>126202137.69216996</v>
      </c>
      <c r="AV685" s="4">
        <f t="shared" si="821"/>
        <v>1118103893.8580277</v>
      </c>
      <c r="AW685" s="4">
        <f t="shared" si="822"/>
        <v>105415880.57918331</v>
      </c>
      <c r="AX685" s="4">
        <f t="shared" si="823"/>
        <v>106804430.3747393</v>
      </c>
      <c r="AY685" s="4">
        <f t="shared" si="824"/>
        <v>4898196.56615029</v>
      </c>
      <c r="AZ685" s="4">
        <f t="shared" si="825"/>
        <v>26059781.518407091</v>
      </c>
      <c r="BA685" s="4">
        <f t="shared" si="826"/>
        <v>3087225262.810204</v>
      </c>
      <c r="BB685" s="4">
        <f t="shared" si="827"/>
        <v>9421145179.4962273</v>
      </c>
      <c r="BC685" s="4">
        <f t="shared" si="828"/>
        <v>442620214.44491613</v>
      </c>
      <c r="BD685" s="4">
        <f t="shared" si="829"/>
        <v>17905292459.449734</v>
      </c>
      <c r="BF685" s="4">
        <f t="shared" si="830"/>
        <v>10.092595701612153</v>
      </c>
      <c r="BG685" s="4">
        <f t="shared" si="831"/>
        <v>0.30099078094248011</v>
      </c>
      <c r="BH685" s="4">
        <f t="shared" si="832"/>
        <v>8.9683842306355501</v>
      </c>
      <c r="BI685" s="4">
        <f t="shared" si="833"/>
        <v>0.70483147917288147</v>
      </c>
      <c r="BJ685" s="4">
        <f t="shared" si="834"/>
        <v>6.244544155814304</v>
      </c>
      <c r="BK685" s="4">
        <f t="shared" si="835"/>
        <v>0.58874146187737253</v>
      </c>
      <c r="BL685" s="4">
        <f t="shared" si="836"/>
        <v>0.59649643040804945</v>
      </c>
      <c r="BM685" s="4">
        <f t="shared" si="837"/>
        <v>2.7356138288404261E-2</v>
      </c>
      <c r="BN685" s="4">
        <f t="shared" si="838"/>
        <v>0.14554233938052058</v>
      </c>
      <c r="BO685" s="4">
        <f t="shared" si="839"/>
        <v>17.241970606187355</v>
      </c>
      <c r="BP685" s="4">
        <f t="shared" si="840"/>
        <v>52.616538941390502</v>
      </c>
      <c r="BQ685" s="4">
        <f t="shared" si="841"/>
        <v>2.4720077342904165</v>
      </c>
      <c r="BR685" s="4">
        <f t="shared" si="842"/>
        <v>99.999999999999986</v>
      </c>
      <c r="BT685" s="4">
        <f t="shared" si="843"/>
        <v>3.2038926148335065</v>
      </c>
      <c r="BU685" s="4">
        <f t="shared" si="844"/>
        <v>0.23210150224040826</v>
      </c>
      <c r="BV685" s="4">
        <f t="shared" si="845"/>
        <v>6.5415091223520658</v>
      </c>
      <c r="BW685" s="4">
        <f t="shared" si="846"/>
        <v>0.46310338066795165</v>
      </c>
      <c r="BX685" s="4">
        <f t="shared" si="847"/>
        <v>3.9416490290660966</v>
      </c>
      <c r="BY685" s="4">
        <f t="shared" si="848"/>
        <v>0.26042216878494695</v>
      </c>
      <c r="BZ685" s="4">
        <f t="shared" si="849"/>
        <v>0.18016812187930489</v>
      </c>
      <c r="CA685" s="4">
        <f t="shared" si="850"/>
        <v>1.0131598041466464E-2</v>
      </c>
      <c r="CB685" s="4">
        <f t="shared" si="851"/>
        <v>4.9622421270651161E-2</v>
      </c>
      <c r="CC685" s="4">
        <f t="shared" si="852"/>
        <v>25.44942364986866</v>
      </c>
      <c r="CD685" s="4">
        <f t="shared" si="853"/>
        <v>58.301261421067295</v>
      </c>
      <c r="CE685" s="5">
        <f t="shared" si="854"/>
        <v>1.3667149699276573</v>
      </c>
      <c r="CF685" s="5">
        <f t="shared" si="855"/>
        <v>100.00000000000001</v>
      </c>
      <c r="CG685" s="5">
        <f t="shared" si="779"/>
        <v>42.657951880159381</v>
      </c>
      <c r="CH685" s="5">
        <f t="shared" si="780"/>
        <v>41.649116157662064</v>
      </c>
      <c r="CI685" s="5">
        <f t="shared" si="781"/>
        <v>9.4639439985834208</v>
      </c>
      <c r="CJ685" s="5">
        <f t="shared" si="782"/>
        <v>2.4326081742319483E-2</v>
      </c>
      <c r="CK685" s="5">
        <f t="shared" si="783"/>
        <v>61.104354660325257</v>
      </c>
      <c r="CL685" s="5">
        <f t="shared" si="784"/>
        <v>1.1119164664020269</v>
      </c>
      <c r="CM685" s="5">
        <f t="shared" si="785"/>
        <v>7.6925824853166684</v>
      </c>
      <c r="CN685" s="5">
        <f t="shared" si="786"/>
        <v>3.2814981349279528</v>
      </c>
      <c r="CO685" s="5">
        <f t="shared" si="787"/>
        <v>15.706237552771317</v>
      </c>
      <c r="CP685" s="5">
        <f t="shared" si="788"/>
        <v>0.43258570289290499</v>
      </c>
      <c r="CQ685" s="5">
        <f t="shared" si="789"/>
        <v>0.62527657921748681</v>
      </c>
      <c r="CR685" s="4">
        <f t="shared" si="790"/>
        <v>0.55727833782064362</v>
      </c>
      <c r="CS685" s="4">
        <f t="shared" si="791"/>
        <v>99.999999999999986</v>
      </c>
    </row>
    <row r="686" spans="1:97" s="4" customFormat="1" x14ac:dyDescent="0.2">
      <c r="A686" s="4">
        <v>92233</v>
      </c>
      <c r="B686" s="4">
        <v>171990</v>
      </c>
      <c r="C686" s="4" t="s">
        <v>2045</v>
      </c>
      <c r="D686" s="5">
        <v>7.0000000000000007E-2</v>
      </c>
      <c r="E686" s="5">
        <v>0.10299999999999999</v>
      </c>
      <c r="F686" s="5">
        <v>0.1265</v>
      </c>
      <c r="G686" s="5">
        <v>4.2000000000000003E-2</v>
      </c>
      <c r="H686" s="5">
        <v>9.5000000000000001E-2</v>
      </c>
      <c r="I686" s="5">
        <v>0.1305</v>
      </c>
      <c r="J686" s="5">
        <v>9.1999999999999998E-2</v>
      </c>
      <c r="K686" s="5">
        <v>0.106</v>
      </c>
      <c r="L686" s="5">
        <v>3.7999999999999999E-2</v>
      </c>
      <c r="M686" s="5">
        <v>0.21</v>
      </c>
      <c r="N686" s="5">
        <v>3.5999999999999997E-2</v>
      </c>
      <c r="O686" s="5">
        <v>-0.02</v>
      </c>
      <c r="Q686" s="5">
        <f t="shared" si="792"/>
        <v>1.1748975549395295</v>
      </c>
      <c r="R686" s="5">
        <f t="shared" si="793"/>
        <v>1.2676518658578455</v>
      </c>
      <c r="S686" s="5">
        <f t="shared" si="794"/>
        <v>1.3381352151540196</v>
      </c>
      <c r="T686" s="5">
        <f t="shared" si="795"/>
        <v>1.101539309541415</v>
      </c>
      <c r="U686" s="5">
        <f t="shared" si="796"/>
        <v>1.2445146117713852</v>
      </c>
      <c r="V686" s="5">
        <f t="shared" si="797"/>
        <v>1.3505168278550395</v>
      </c>
      <c r="W686" s="5">
        <f t="shared" si="798"/>
        <v>1.2359474334445104</v>
      </c>
      <c r="X686" s="5">
        <f t="shared" si="799"/>
        <v>1.2764388088113439</v>
      </c>
      <c r="Y686" s="5">
        <f t="shared" si="800"/>
        <v>1.0914403364487566</v>
      </c>
      <c r="Z686" s="5">
        <f t="shared" si="801"/>
        <v>1.62181009735893</v>
      </c>
      <c r="AA686" s="5">
        <f t="shared" si="802"/>
        <v>1.0864256236170655</v>
      </c>
      <c r="AB686" s="5">
        <f t="shared" si="803"/>
        <v>0.95499258602143589</v>
      </c>
      <c r="AD686" s="5">
        <f t="shared" si="804"/>
        <v>34673685.045253158</v>
      </c>
      <c r="AE686" s="5">
        <f t="shared" si="805"/>
        <v>2529297.9964461452</v>
      </c>
      <c r="AF686" s="5">
        <f t="shared" si="806"/>
        <v>47478829.094159856</v>
      </c>
      <c r="AG686" s="5">
        <f t="shared" si="807"/>
        <v>3176874.0706497724</v>
      </c>
      <c r="AH686" s="5">
        <f t="shared" si="808"/>
        <v>43151907.682776637</v>
      </c>
      <c r="AI686" s="5">
        <f t="shared" si="809"/>
        <v>2954608.8884793441</v>
      </c>
      <c r="AJ686" s="5">
        <f t="shared" si="810"/>
        <v>2051162.1788255672</v>
      </c>
      <c r="AK686" s="5">
        <f t="shared" si="811"/>
        <v>106169.55571987256</v>
      </c>
      <c r="AL686" s="5">
        <f t="shared" si="812"/>
        <v>487528.4901033878</v>
      </c>
      <c r="AM686" s="5">
        <f t="shared" si="813"/>
        <v>398107170.55349785</v>
      </c>
      <c r="AN686" s="5">
        <f t="shared" si="814"/>
        <v>583445104.27374578</v>
      </c>
      <c r="AO686" s="5">
        <f t="shared" si="815"/>
        <v>13803842.646028884</v>
      </c>
      <c r="AP686" s="4">
        <f t="shared" si="816"/>
        <v>1131966180.4756863</v>
      </c>
      <c r="AR686" s="4">
        <f t="shared" si="817"/>
        <v>1936351941.3521626</v>
      </c>
      <c r="AS686" s="4">
        <f t="shared" si="818"/>
        <v>58147977.378663138</v>
      </c>
      <c r="AT686" s="4">
        <f t="shared" si="819"/>
        <v>1153972941.1335554</v>
      </c>
      <c r="AU686" s="4">
        <f t="shared" si="820"/>
        <v>85716950.364575967</v>
      </c>
      <c r="AV686" s="4">
        <f t="shared" si="821"/>
        <v>1211942903.2246232</v>
      </c>
      <c r="AW686" s="4">
        <f t="shared" si="822"/>
        <v>118414815.03247516</v>
      </c>
      <c r="AX686" s="4">
        <f t="shared" si="823"/>
        <v>120389682.22668055</v>
      </c>
      <c r="AY686" s="4">
        <f t="shared" si="824"/>
        <v>5082018.1236431394</v>
      </c>
      <c r="AZ686" s="4">
        <f t="shared" si="825"/>
        <v>25349580.124264762</v>
      </c>
      <c r="BA686" s="4">
        <f t="shared" si="826"/>
        <v>4781545793.3668966</v>
      </c>
      <c r="BB686" s="4">
        <f t="shared" si="827"/>
        <v>9334771601.3173676</v>
      </c>
      <c r="BC686" s="4">
        <f t="shared" si="828"/>
        <v>442620214.44491613</v>
      </c>
      <c r="BD686" s="4">
        <f t="shared" si="829"/>
        <v>19274306418.089825</v>
      </c>
      <c r="BF686" s="4">
        <f t="shared" si="830"/>
        <v>10.046285969257015</v>
      </c>
      <c r="BG686" s="4">
        <f t="shared" si="831"/>
        <v>0.30168648415845761</v>
      </c>
      <c r="BH686" s="4">
        <f t="shared" si="832"/>
        <v>5.9871048851360928</v>
      </c>
      <c r="BI686" s="4">
        <f t="shared" si="833"/>
        <v>0.44472132228906902</v>
      </c>
      <c r="BJ686" s="4">
        <f t="shared" si="834"/>
        <v>6.2878677807423413</v>
      </c>
      <c r="BK686" s="4">
        <f t="shared" si="835"/>
        <v>0.61436615390392157</v>
      </c>
      <c r="BL686" s="4">
        <f t="shared" si="836"/>
        <v>0.62461226679310899</v>
      </c>
      <c r="BM686" s="4">
        <f t="shared" si="837"/>
        <v>2.6366801551278813E-2</v>
      </c>
      <c r="BN686" s="4">
        <f t="shared" si="838"/>
        <v>0.13152006393585716</v>
      </c>
      <c r="BO686" s="4">
        <f t="shared" si="839"/>
        <v>24.807874740847719</v>
      </c>
      <c r="BP686" s="4">
        <f t="shared" si="840"/>
        <v>48.431167372934652</v>
      </c>
      <c r="BQ686" s="4">
        <f t="shared" si="841"/>
        <v>2.2964261584504886</v>
      </c>
      <c r="BR686" s="4">
        <f t="shared" si="842"/>
        <v>100</v>
      </c>
      <c r="BT686" s="4">
        <f t="shared" si="843"/>
        <v>3.0631378961058915</v>
      </c>
      <c r="BU686" s="4">
        <f t="shared" si="844"/>
        <v>0.22344289432598224</v>
      </c>
      <c r="BV686" s="4">
        <f t="shared" si="845"/>
        <v>4.194368163385219</v>
      </c>
      <c r="BW686" s="4">
        <f t="shared" si="846"/>
        <v>0.2806509704481413</v>
      </c>
      <c r="BX686" s="4">
        <f t="shared" si="847"/>
        <v>3.812119869574452</v>
      </c>
      <c r="BY686" s="4">
        <f t="shared" si="848"/>
        <v>0.26101565041790636</v>
      </c>
      <c r="BZ686" s="4">
        <f t="shared" si="849"/>
        <v>0.18120348595252264</v>
      </c>
      <c r="CA686" s="4">
        <f t="shared" si="850"/>
        <v>9.3792162302284432E-3</v>
      </c>
      <c r="CB686" s="4">
        <f t="shared" si="851"/>
        <v>4.3069174548882164E-2</v>
      </c>
      <c r="CC686" s="4">
        <f t="shared" si="852"/>
        <v>35.169528685583273</v>
      </c>
      <c r="CD686" s="4">
        <f t="shared" si="853"/>
        <v>51.542626832593584</v>
      </c>
      <c r="CE686" s="5">
        <f t="shared" si="854"/>
        <v>1.2194571608339122</v>
      </c>
      <c r="CF686" s="5">
        <f t="shared" si="855"/>
        <v>100</v>
      </c>
      <c r="CG686" s="5">
        <f t="shared" si="779"/>
        <v>39.810717055349834</v>
      </c>
      <c r="CH686" s="5">
        <f t="shared" si="780"/>
        <v>48.414303992857526</v>
      </c>
      <c r="CI686" s="5">
        <f t="shared" si="781"/>
        <v>7.8739536772786147</v>
      </c>
      <c r="CJ686" s="5">
        <f t="shared" si="782"/>
        <v>1.9372820544135347E-2</v>
      </c>
      <c r="CK686" s="5">
        <f t="shared" si="783"/>
        <v>72.642846813974174</v>
      </c>
      <c r="CL686" s="5">
        <f t="shared" si="784"/>
        <v>0.57968605825572794</v>
      </c>
      <c r="CM686" s="5">
        <f t="shared" si="785"/>
        <v>6.3269274645728473</v>
      </c>
      <c r="CN686" s="5">
        <f t="shared" si="786"/>
        <v>2.5187951912183153</v>
      </c>
      <c r="CO686" s="5">
        <f t="shared" si="787"/>
        <v>8.6634895422724796</v>
      </c>
      <c r="CP686" s="5">
        <f t="shared" si="788"/>
        <v>0.3742767550252406</v>
      </c>
      <c r="CQ686" s="5">
        <f t="shared" si="789"/>
        <v>0.53912920127161912</v>
      </c>
      <c r="CR686" s="4">
        <f t="shared" si="790"/>
        <v>0.46152247558685622</v>
      </c>
      <c r="CS686" s="4">
        <f t="shared" si="791"/>
        <v>100.00000000000003</v>
      </c>
    </row>
    <row r="687" spans="1:97" s="4" customFormat="1" x14ac:dyDescent="0.2">
      <c r="A687" s="4">
        <v>114236</v>
      </c>
      <c r="B687" s="4">
        <v>218340</v>
      </c>
      <c r="C687" s="4" t="s">
        <v>1290</v>
      </c>
      <c r="D687" s="5">
        <v>0.11</v>
      </c>
      <c r="E687" s="5">
        <v>9.2499999999999999E-2</v>
      </c>
      <c r="F687" s="5">
        <v>0.18</v>
      </c>
      <c r="G687" s="5">
        <v>6.7500000000000004E-2</v>
      </c>
      <c r="H687" s="5">
        <v>0.107</v>
      </c>
      <c r="I687" s="5">
        <v>0.17849999999999999</v>
      </c>
      <c r="J687" s="5">
        <v>0.09</v>
      </c>
      <c r="K687" s="5">
        <v>0.14249999999999999</v>
      </c>
      <c r="L687" s="5">
        <v>8.9499999999999996E-2</v>
      </c>
      <c r="M687" s="5">
        <v>6.7727499999999996E-2</v>
      </c>
      <c r="N687" s="5">
        <v>0.09</v>
      </c>
      <c r="O687" s="5">
        <v>-0.02</v>
      </c>
      <c r="Q687" s="5">
        <f t="shared" si="792"/>
        <v>1.288249551693134</v>
      </c>
      <c r="R687" s="5">
        <f t="shared" si="793"/>
        <v>1.2373711899353526</v>
      </c>
      <c r="S687" s="5">
        <f t="shared" si="794"/>
        <v>1.5135612484362082</v>
      </c>
      <c r="T687" s="5">
        <f t="shared" si="795"/>
        <v>1.1681537298613247</v>
      </c>
      <c r="U687" s="5">
        <f t="shared" si="796"/>
        <v>1.2793813041575246</v>
      </c>
      <c r="V687" s="5">
        <f t="shared" si="797"/>
        <v>1.5083426105404802</v>
      </c>
      <c r="W687" s="5">
        <f t="shared" si="798"/>
        <v>1.2302687708123816</v>
      </c>
      <c r="X687" s="5">
        <f t="shared" si="799"/>
        <v>1.3883533099290455</v>
      </c>
      <c r="Y687" s="5">
        <f t="shared" si="800"/>
        <v>1.228853186578506</v>
      </c>
      <c r="Z687" s="5">
        <f t="shared" si="801"/>
        <v>1.1687658136041932</v>
      </c>
      <c r="AA687" s="5">
        <f t="shared" si="802"/>
        <v>1.2302687708123816</v>
      </c>
      <c r="AB687" s="5">
        <f t="shared" si="803"/>
        <v>0.95499258602143589</v>
      </c>
      <c r="AD687" s="5">
        <f t="shared" si="804"/>
        <v>38018939.63205611</v>
      </c>
      <c r="AE687" s="5">
        <f t="shared" si="805"/>
        <v>2468880.1049062093</v>
      </c>
      <c r="AF687" s="5">
        <f t="shared" si="806"/>
        <v>53703179.637025408</v>
      </c>
      <c r="AG687" s="5">
        <f t="shared" si="807"/>
        <v>3368992.157414909</v>
      </c>
      <c r="AH687" s="5">
        <f t="shared" si="808"/>
        <v>44360864.393143363</v>
      </c>
      <c r="AI687" s="5">
        <f t="shared" si="809"/>
        <v>3299894.0791083542</v>
      </c>
      <c r="AJ687" s="5">
        <f t="shared" si="810"/>
        <v>2041737.9446695314</v>
      </c>
      <c r="AK687" s="5">
        <f t="shared" si="811"/>
        <v>115478.19846894592</v>
      </c>
      <c r="AL687" s="5">
        <f t="shared" si="812"/>
        <v>548908.55560704635</v>
      </c>
      <c r="AM687" s="5">
        <f t="shared" si="813"/>
        <v>286897986.30020857</v>
      </c>
      <c r="AN687" s="5">
        <f t="shared" si="814"/>
        <v>660693448.00759721</v>
      </c>
      <c r="AO687" s="5">
        <f t="shared" si="815"/>
        <v>13803842.646028884</v>
      </c>
      <c r="AP687" s="4">
        <f t="shared" si="816"/>
        <v>1109322151.6562347</v>
      </c>
      <c r="AR687" s="4">
        <f t="shared" si="817"/>
        <v>2123167683.7521734</v>
      </c>
      <c r="AS687" s="4">
        <f t="shared" si="818"/>
        <v>56758983.991775952</v>
      </c>
      <c r="AT687" s="4">
        <f t="shared" si="819"/>
        <v>1305255781.0779026</v>
      </c>
      <c r="AU687" s="4">
        <f t="shared" si="820"/>
        <v>90900591.938387647</v>
      </c>
      <c r="AV687" s="4">
        <f t="shared" si="821"/>
        <v>1245897056.9136279</v>
      </c>
      <c r="AW687" s="4">
        <f t="shared" si="822"/>
        <v>132253154.90250462</v>
      </c>
      <c r="AX687" s="4">
        <f t="shared" si="823"/>
        <v>119836541.88166668</v>
      </c>
      <c r="AY687" s="4">
        <f t="shared" si="824"/>
        <v>5527594.9261130337</v>
      </c>
      <c r="AZ687" s="4">
        <f t="shared" si="825"/>
        <v>28541104.148199543</v>
      </c>
      <c r="BA687" s="4">
        <f t="shared" si="826"/>
        <v>3445845644.0559149</v>
      </c>
      <c r="BB687" s="4">
        <f t="shared" si="827"/>
        <v>10570698752.05275</v>
      </c>
      <c r="BC687" s="4">
        <f t="shared" si="828"/>
        <v>442620214.44491613</v>
      </c>
      <c r="BD687" s="4">
        <f t="shared" si="829"/>
        <v>19567303104.08593</v>
      </c>
      <c r="BF687" s="4">
        <f t="shared" si="830"/>
        <v>10.850589232753419</v>
      </c>
      <c r="BG687" s="4">
        <f t="shared" si="831"/>
        <v>0.29007055131641452</v>
      </c>
      <c r="BH687" s="4">
        <f t="shared" si="832"/>
        <v>6.6705962192886288</v>
      </c>
      <c r="BI687" s="4">
        <f t="shared" si="833"/>
        <v>0.46455350262043171</v>
      </c>
      <c r="BJ687" s="4">
        <f t="shared" si="834"/>
        <v>6.3672395234347192</v>
      </c>
      <c r="BK687" s="4">
        <f t="shared" si="835"/>
        <v>0.67588851769198732</v>
      </c>
      <c r="BL687" s="4">
        <f t="shared" si="836"/>
        <v>0.61243259351690171</v>
      </c>
      <c r="BM687" s="4">
        <f t="shared" si="837"/>
        <v>2.8249140398703146E-2</v>
      </c>
      <c r="BN687" s="4">
        <f t="shared" si="838"/>
        <v>0.14586120527892144</v>
      </c>
      <c r="BO687" s="4">
        <f t="shared" si="839"/>
        <v>17.610222654221438</v>
      </c>
      <c r="BP687" s="4">
        <f t="shared" si="840"/>
        <v>54.022256903893094</v>
      </c>
      <c r="BQ687" s="4">
        <f t="shared" si="841"/>
        <v>2.2620399555853496</v>
      </c>
      <c r="BR687" s="4">
        <f t="shared" si="842"/>
        <v>100.00000000000001</v>
      </c>
      <c r="BT687" s="4">
        <f t="shared" si="843"/>
        <v>3.4272226129527166</v>
      </c>
      <c r="BU687" s="4">
        <f t="shared" si="844"/>
        <v>0.22255754121741228</v>
      </c>
      <c r="BV687" s="4">
        <f t="shared" si="845"/>
        <v>4.8410806145758238</v>
      </c>
      <c r="BW687" s="4">
        <f t="shared" si="846"/>
        <v>0.30369826766597535</v>
      </c>
      <c r="BX687" s="4">
        <f t="shared" si="847"/>
        <v>3.9989163046020426</v>
      </c>
      <c r="BY687" s="4">
        <f t="shared" si="848"/>
        <v>0.29746941176479375</v>
      </c>
      <c r="BZ687" s="4">
        <f t="shared" si="849"/>
        <v>0.18405275163947513</v>
      </c>
      <c r="CA687" s="4">
        <f t="shared" si="850"/>
        <v>1.0409798298585782E-2</v>
      </c>
      <c r="CB687" s="4">
        <f t="shared" si="851"/>
        <v>4.9481438262773132E-2</v>
      </c>
      <c r="CC687" s="4">
        <f t="shared" si="852"/>
        <v>25.862458968466964</v>
      </c>
      <c r="CD687" s="4">
        <f t="shared" si="853"/>
        <v>59.558302970978438</v>
      </c>
      <c r="CE687" s="5">
        <f t="shared" si="854"/>
        <v>1.24434931957498</v>
      </c>
      <c r="CF687" s="5">
        <f t="shared" si="855"/>
        <v>99.999999999999972</v>
      </c>
      <c r="CG687" s="5">
        <f t="shared" si="779"/>
        <v>36.307805477010241</v>
      </c>
      <c r="CH687" s="5">
        <f t="shared" si="780"/>
        <v>40.392215590758767</v>
      </c>
      <c r="CI687" s="5">
        <f t="shared" si="781"/>
        <v>9.9002152917725681</v>
      </c>
      <c r="CJ687" s="5">
        <f t="shared" si="782"/>
        <v>2.5771793268422279E-2</v>
      </c>
      <c r="CK687" s="5">
        <f t="shared" si="783"/>
        <v>64.028324740829447</v>
      </c>
      <c r="CL687" s="5">
        <f t="shared" si="784"/>
        <v>0.7518732588054855</v>
      </c>
      <c r="CM687" s="5">
        <f t="shared" si="785"/>
        <v>8.4848591809774909</v>
      </c>
      <c r="CN687" s="5">
        <f t="shared" si="786"/>
        <v>3.0806661664275516</v>
      </c>
      <c r="CO687" s="5">
        <f t="shared" si="787"/>
        <v>11.985182153967811</v>
      </c>
      <c r="CP687" s="5">
        <f t="shared" si="788"/>
        <v>0.4556639167908979</v>
      </c>
      <c r="CQ687" s="5">
        <f t="shared" si="789"/>
        <v>0.73645232729657695</v>
      </c>
      <c r="CR687" s="4">
        <f t="shared" si="790"/>
        <v>0.55099116986375618</v>
      </c>
      <c r="CS687" s="4">
        <f t="shared" si="791"/>
        <v>100</v>
      </c>
    </row>
    <row r="688" spans="1:97" s="4" customFormat="1" x14ac:dyDescent="0.2">
      <c r="A688" s="4">
        <v>26030</v>
      </c>
      <c r="B688" s="4">
        <v>37351</v>
      </c>
      <c r="C688" s="4" t="s">
        <v>2007</v>
      </c>
      <c r="D688" s="5">
        <v>0.13</v>
      </c>
      <c r="E688" s="5">
        <v>0.04</v>
      </c>
      <c r="F688" s="5">
        <v>0.03</v>
      </c>
      <c r="G688" s="5">
        <v>-0.02</v>
      </c>
      <c r="H688" s="5">
        <v>0.13</v>
      </c>
      <c r="I688" s="5">
        <v>0.08</v>
      </c>
      <c r="J688" s="5">
        <v>0.13</v>
      </c>
      <c r="K688" s="5">
        <v>0.09</v>
      </c>
      <c r="L688" s="5">
        <v>0.16</v>
      </c>
      <c r="M688" s="5">
        <v>0.05</v>
      </c>
      <c r="N688" s="5">
        <v>0.14000000000000001</v>
      </c>
      <c r="O688" s="5">
        <v>-0.02</v>
      </c>
      <c r="Q688" s="5">
        <f t="shared" si="792"/>
        <v>1.3489628825916538</v>
      </c>
      <c r="R688" s="5">
        <f t="shared" si="793"/>
        <v>1.0964781961431851</v>
      </c>
      <c r="S688" s="5">
        <f t="shared" si="794"/>
        <v>1.0715193052376064</v>
      </c>
      <c r="T688" s="5">
        <f t="shared" si="795"/>
        <v>0.95499258602143589</v>
      </c>
      <c r="U688" s="5">
        <f t="shared" si="796"/>
        <v>1.3489628825916538</v>
      </c>
      <c r="V688" s="5">
        <f t="shared" si="797"/>
        <v>1.2022644346174129</v>
      </c>
      <c r="W688" s="5">
        <f t="shared" si="798"/>
        <v>1.3489628825916538</v>
      </c>
      <c r="X688" s="5">
        <f t="shared" si="799"/>
        <v>1.2302687708123816</v>
      </c>
      <c r="Y688" s="5">
        <f t="shared" si="800"/>
        <v>1.4454397707459274</v>
      </c>
      <c r="Z688" s="5">
        <f t="shared" si="801"/>
        <v>1.1220184543019636</v>
      </c>
      <c r="AA688" s="5">
        <f t="shared" si="802"/>
        <v>1.380384264602885</v>
      </c>
      <c r="AB688" s="5">
        <f t="shared" si="803"/>
        <v>0.95499258602143589</v>
      </c>
      <c r="AD688" s="5">
        <f t="shared" si="804"/>
        <v>39810717.055349723</v>
      </c>
      <c r="AE688" s="5">
        <f t="shared" si="805"/>
        <v>2187761.6239495534</v>
      </c>
      <c r="AF688" s="5">
        <f t="shared" si="806"/>
        <v>38018939.632056214</v>
      </c>
      <c r="AG688" s="5">
        <f t="shared" si="807"/>
        <v>2754228.7033381676</v>
      </c>
      <c r="AH688" s="5">
        <f t="shared" si="808"/>
        <v>46773514.128719948</v>
      </c>
      <c r="AI688" s="5">
        <f t="shared" si="809"/>
        <v>2630267.9918953865</v>
      </c>
      <c r="AJ688" s="5">
        <f t="shared" si="810"/>
        <v>2238721.1385683422</v>
      </c>
      <c r="AK688" s="5">
        <f t="shared" si="811"/>
        <v>102329.29922807551</v>
      </c>
      <c r="AL688" s="5">
        <f t="shared" si="812"/>
        <v>645654.22903465736</v>
      </c>
      <c r="AM688" s="5">
        <f t="shared" si="813"/>
        <v>275422870.33381712</v>
      </c>
      <c r="AN688" s="5">
        <f t="shared" si="814"/>
        <v>741310241.30091894</v>
      </c>
      <c r="AO688" s="5">
        <f t="shared" si="815"/>
        <v>13803842.646028884</v>
      </c>
      <c r="AP688" s="4">
        <f t="shared" si="816"/>
        <v>1165699088.0829053</v>
      </c>
      <c r="AR688" s="4">
        <f t="shared" si="817"/>
        <v>2223229493.9560051</v>
      </c>
      <c r="AS688" s="4">
        <f t="shared" si="818"/>
        <v>50296134.974238358</v>
      </c>
      <c r="AT688" s="4">
        <f t="shared" si="819"/>
        <v>924050327.75712621</v>
      </c>
      <c r="AU688" s="4">
        <f t="shared" si="820"/>
        <v>74313328.072346717</v>
      </c>
      <c r="AV688" s="4">
        <f t="shared" si="821"/>
        <v>1313657531.0621641</v>
      </c>
      <c r="AW688" s="4">
        <f t="shared" si="822"/>
        <v>105415880.57918331</v>
      </c>
      <c r="AX688" s="4">
        <f t="shared" si="823"/>
        <v>131398155.27444713</v>
      </c>
      <c r="AY688" s="4">
        <f t="shared" si="824"/>
        <v>4898196.56615029</v>
      </c>
      <c r="AZ688" s="4">
        <f t="shared" si="825"/>
        <v>33571501.858308949</v>
      </c>
      <c r="BA688" s="4">
        <f t="shared" si="826"/>
        <v>3308021468.7183771</v>
      </c>
      <c r="BB688" s="4">
        <f t="shared" si="827"/>
        <v>11860519074.669922</v>
      </c>
      <c r="BC688" s="4">
        <f t="shared" si="828"/>
        <v>442620214.44491613</v>
      </c>
      <c r="BD688" s="4">
        <f t="shared" si="829"/>
        <v>20471991307.933186</v>
      </c>
      <c r="BF688" s="4">
        <f t="shared" si="830"/>
        <v>10.859859505188792</v>
      </c>
      <c r="BG688" s="4">
        <f t="shared" si="831"/>
        <v>0.24568267061909066</v>
      </c>
      <c r="BH688" s="4">
        <f t="shared" si="832"/>
        <v>4.5137295823247232</v>
      </c>
      <c r="BI688" s="4">
        <f t="shared" si="833"/>
        <v>0.36299999816602724</v>
      </c>
      <c r="BJ688" s="4">
        <f t="shared" si="834"/>
        <v>6.4168527199066521</v>
      </c>
      <c r="BK688" s="4">
        <f t="shared" si="835"/>
        <v>0.5149273414273734</v>
      </c>
      <c r="BL688" s="4">
        <f t="shared" si="836"/>
        <v>0.64184354759631268</v>
      </c>
      <c r="BM688" s="4">
        <f t="shared" si="837"/>
        <v>2.3926331798764341E-2</v>
      </c>
      <c r="BN688" s="4">
        <f t="shared" si="838"/>
        <v>0.16398747612451126</v>
      </c>
      <c r="BO688" s="4">
        <f t="shared" si="839"/>
        <v>16.158767454324153</v>
      </c>
      <c r="BP688" s="4">
        <f t="shared" si="840"/>
        <v>57.935346377730255</v>
      </c>
      <c r="BQ688" s="4">
        <f t="shared" si="841"/>
        <v>2.1620769947933427</v>
      </c>
      <c r="BR688" s="4">
        <f t="shared" si="842"/>
        <v>100</v>
      </c>
      <c r="BT688" s="4">
        <f t="shared" si="843"/>
        <v>3.415179565836493</v>
      </c>
      <c r="BU688" s="4">
        <f t="shared" si="844"/>
        <v>0.18767807629904901</v>
      </c>
      <c r="BV688" s="4">
        <f t="shared" si="845"/>
        <v>3.2614711653057653</v>
      </c>
      <c r="BW688" s="4">
        <f t="shared" si="846"/>
        <v>0.2362726994895174</v>
      </c>
      <c r="BX688" s="4">
        <f t="shared" si="847"/>
        <v>4.0124861215807508</v>
      </c>
      <c r="BY688" s="4">
        <f t="shared" si="848"/>
        <v>0.22563867629176013</v>
      </c>
      <c r="BZ688" s="4">
        <f t="shared" si="849"/>
        <v>0.19204966028154968</v>
      </c>
      <c r="CA688" s="4">
        <f t="shared" si="850"/>
        <v>8.7783631534245309E-3</v>
      </c>
      <c r="CB688" s="4">
        <f t="shared" si="851"/>
        <v>5.5387727041675265E-2</v>
      </c>
      <c r="CC688" s="4">
        <f t="shared" si="852"/>
        <v>23.627269948951774</v>
      </c>
      <c r="CD688" s="4">
        <f t="shared" si="853"/>
        <v>63.593619389380223</v>
      </c>
      <c r="CE688" s="5">
        <f t="shared" si="854"/>
        <v>1.184168606387993</v>
      </c>
      <c r="CF688" s="5">
        <f t="shared" si="855"/>
        <v>99.999999999999972</v>
      </c>
      <c r="CG688" s="5">
        <f t="shared" si="779"/>
        <v>34.673685045253251</v>
      </c>
      <c r="CH688" s="5">
        <f t="shared" si="780"/>
        <v>36.35099288357808</v>
      </c>
      <c r="CI688" s="5">
        <f t="shared" si="781"/>
        <v>11.03817476026475</v>
      </c>
      <c r="CJ688" s="5">
        <f t="shared" si="782"/>
        <v>2.4148895138955732E-2</v>
      </c>
      <c r="CK688" s="5">
        <f t="shared" si="783"/>
        <v>64.997591742880914</v>
      </c>
      <c r="CL688" s="5">
        <f t="shared" si="784"/>
        <v>0.64997591742880811</v>
      </c>
      <c r="CM688" s="5">
        <f t="shared" si="785"/>
        <v>9.3950104107866999</v>
      </c>
      <c r="CN688" s="5">
        <f t="shared" si="786"/>
        <v>3.257596319804934</v>
      </c>
      <c r="CO688" s="5">
        <f t="shared" si="787"/>
        <v>8.9721652878955247</v>
      </c>
      <c r="CP688" s="5">
        <f t="shared" si="788"/>
        <v>0.52832026045789249</v>
      </c>
      <c r="CQ688" s="5">
        <f t="shared" si="789"/>
        <v>0.62072218223699371</v>
      </c>
      <c r="CR688" s="4">
        <f t="shared" si="790"/>
        <v>0.51629422310452056</v>
      </c>
      <c r="CS688" s="4">
        <f t="shared" si="791"/>
        <v>99.999999999999972</v>
      </c>
    </row>
    <row r="689" spans="1:97" s="4" customFormat="1" x14ac:dyDescent="0.2">
      <c r="A689" s="4">
        <v>96265</v>
      </c>
      <c r="B689" s="4">
        <v>184317</v>
      </c>
      <c r="C689" s="4" t="s">
        <v>2335</v>
      </c>
      <c r="D689" s="5">
        <v>0.11</v>
      </c>
      <c r="E689" s="5">
        <v>0.06</v>
      </c>
      <c r="F689" s="5">
        <v>0.11</v>
      </c>
      <c r="G689" s="5">
        <v>0.06</v>
      </c>
      <c r="H689" s="5">
        <v>0.13</v>
      </c>
      <c r="I689" s="5">
        <v>0.06</v>
      </c>
      <c r="J689" s="5">
        <v>0.13</v>
      </c>
      <c r="K689" s="5">
        <v>0.1</v>
      </c>
      <c r="L689" s="5">
        <v>7.0000000000000007E-2</v>
      </c>
      <c r="M689" s="5">
        <v>7.0000000000000007E-2</v>
      </c>
      <c r="N689" s="5">
        <v>-0.01</v>
      </c>
      <c r="O689" s="5">
        <v>-0.02</v>
      </c>
      <c r="Q689" s="5">
        <f t="shared" si="792"/>
        <v>1.288249551693134</v>
      </c>
      <c r="R689" s="5">
        <f t="shared" si="793"/>
        <v>1.1481536214968828</v>
      </c>
      <c r="S689" s="5">
        <f t="shared" si="794"/>
        <v>1.288249551693134</v>
      </c>
      <c r="T689" s="5">
        <f t="shared" si="795"/>
        <v>1.1481536214968828</v>
      </c>
      <c r="U689" s="5">
        <f t="shared" si="796"/>
        <v>1.3489628825916538</v>
      </c>
      <c r="V689" s="5">
        <f t="shared" si="797"/>
        <v>1.1481536214968828</v>
      </c>
      <c r="W689" s="5">
        <f t="shared" si="798"/>
        <v>1.3489628825916538</v>
      </c>
      <c r="X689" s="5">
        <f t="shared" si="799"/>
        <v>1.2589254117941673</v>
      </c>
      <c r="Y689" s="5">
        <f t="shared" si="800"/>
        <v>1.1748975549395295</v>
      </c>
      <c r="Z689" s="5">
        <f t="shared" si="801"/>
        <v>1.1748975549395295</v>
      </c>
      <c r="AA689" s="5">
        <f t="shared" si="802"/>
        <v>0.97723722095581067</v>
      </c>
      <c r="AB689" s="5">
        <f t="shared" si="803"/>
        <v>0.95499258602143589</v>
      </c>
      <c r="AD689" s="5">
        <f t="shared" si="804"/>
        <v>38018939.63205611</v>
      </c>
      <c r="AE689" s="5">
        <f t="shared" si="805"/>
        <v>2290867.6527677737</v>
      </c>
      <c r="AF689" s="5">
        <f t="shared" si="806"/>
        <v>45708818.961487621</v>
      </c>
      <c r="AG689" s="5">
        <f t="shared" si="807"/>
        <v>3311311.2148259128</v>
      </c>
      <c r="AH689" s="5">
        <f t="shared" si="808"/>
        <v>46773514.128719948</v>
      </c>
      <c r="AI689" s="5">
        <f t="shared" si="809"/>
        <v>2511886.4315095842</v>
      </c>
      <c r="AJ689" s="5">
        <f t="shared" si="810"/>
        <v>2238721.1385683422</v>
      </c>
      <c r="AK689" s="5">
        <f t="shared" si="811"/>
        <v>104712.85480509006</v>
      </c>
      <c r="AL689" s="5">
        <f t="shared" si="812"/>
        <v>524807.46024977416</v>
      </c>
      <c r="AM689" s="5">
        <f t="shared" si="813"/>
        <v>288403150.31266105</v>
      </c>
      <c r="AN689" s="5">
        <f t="shared" si="814"/>
        <v>524807460.2497735</v>
      </c>
      <c r="AO689" s="5">
        <f t="shared" si="815"/>
        <v>13803842.646028884</v>
      </c>
      <c r="AP689" s="4">
        <f t="shared" si="816"/>
        <v>968498032.68345356</v>
      </c>
      <c r="AR689" s="4">
        <f t="shared" si="817"/>
        <v>2123167683.7521734</v>
      </c>
      <c r="AS689" s="4">
        <f t="shared" si="818"/>
        <v>52666518.788146272</v>
      </c>
      <c r="AT689" s="4">
        <f t="shared" si="819"/>
        <v>1110952844.8589566</v>
      </c>
      <c r="AU689" s="4">
        <f t="shared" si="820"/>
        <v>89344271.359438255</v>
      </c>
      <c r="AV689" s="4">
        <f t="shared" si="821"/>
        <v>1313657531.0621641</v>
      </c>
      <c r="AW689" s="4">
        <f t="shared" si="822"/>
        <v>100671384.40204112</v>
      </c>
      <c r="AX689" s="4">
        <f t="shared" si="823"/>
        <v>131398155.27444713</v>
      </c>
      <c r="AY689" s="4">
        <f t="shared" si="824"/>
        <v>5012290.2209552452</v>
      </c>
      <c r="AZ689" s="4">
        <f t="shared" si="825"/>
        <v>27287941.183893282</v>
      </c>
      <c r="BA689" s="4">
        <f t="shared" si="826"/>
        <v>3463923717.460278</v>
      </c>
      <c r="BB689" s="4">
        <f t="shared" si="827"/>
        <v>8396604479.5202255</v>
      </c>
      <c r="BC689" s="4">
        <f t="shared" si="828"/>
        <v>442620214.44491613</v>
      </c>
      <c r="BD689" s="4">
        <f t="shared" si="829"/>
        <v>17257307032.327637</v>
      </c>
      <c r="BF689" s="4">
        <f t="shared" si="830"/>
        <v>12.303006951055005</v>
      </c>
      <c r="BG689" s="4">
        <f t="shared" si="831"/>
        <v>0.30518387770170363</v>
      </c>
      <c r="BH689" s="4">
        <f t="shared" si="832"/>
        <v>6.4375794136236859</v>
      </c>
      <c r="BI689" s="4">
        <f t="shared" si="833"/>
        <v>0.51771850145606202</v>
      </c>
      <c r="BJ689" s="4">
        <f t="shared" si="834"/>
        <v>7.6121814869569491</v>
      </c>
      <c r="BK689" s="4">
        <f t="shared" si="835"/>
        <v>0.5833551214766951</v>
      </c>
      <c r="BL689" s="4">
        <f t="shared" si="836"/>
        <v>0.76140590781807727</v>
      </c>
      <c r="BM689" s="4">
        <f t="shared" si="837"/>
        <v>2.9044451788253291E-2</v>
      </c>
      <c r="BN689" s="4">
        <f t="shared" si="838"/>
        <v>0.15812398268614875</v>
      </c>
      <c r="BO689" s="4">
        <f t="shared" si="839"/>
        <v>20.072214691269071</v>
      </c>
      <c r="BP689" s="4">
        <f t="shared" si="840"/>
        <v>48.655357778540406</v>
      </c>
      <c r="BQ689" s="4">
        <f t="shared" si="841"/>
        <v>2.5648278356279337</v>
      </c>
      <c r="BR689" s="4">
        <f t="shared" si="842"/>
        <v>100</v>
      </c>
      <c r="BT689" s="4">
        <f t="shared" si="843"/>
        <v>3.9255567227860664</v>
      </c>
      <c r="BU689" s="4">
        <f t="shared" si="844"/>
        <v>0.23653818339933863</v>
      </c>
      <c r="BV689" s="4">
        <f t="shared" si="845"/>
        <v>4.7195572338789882</v>
      </c>
      <c r="BW689" s="4">
        <f t="shared" si="846"/>
        <v>0.34190169758539823</v>
      </c>
      <c r="BX689" s="4">
        <f t="shared" si="847"/>
        <v>4.8294898440963099</v>
      </c>
      <c r="BY689" s="4">
        <f t="shared" si="848"/>
        <v>0.25935896065269298</v>
      </c>
      <c r="BZ689" s="4">
        <f t="shared" si="849"/>
        <v>0.23115391699510573</v>
      </c>
      <c r="CA689" s="4">
        <f t="shared" si="850"/>
        <v>1.0811881002479503E-2</v>
      </c>
      <c r="CB689" s="4">
        <f t="shared" si="851"/>
        <v>5.4187767299399732E-2</v>
      </c>
      <c r="CC689" s="4">
        <f t="shared" si="852"/>
        <v>29.778392994105698</v>
      </c>
      <c r="CD689" s="4">
        <f t="shared" si="853"/>
        <v>54.18776729939966</v>
      </c>
      <c r="CE689" s="5">
        <f t="shared" si="854"/>
        <v>1.4252834987988632</v>
      </c>
      <c r="CF689" s="5">
        <f t="shared" si="855"/>
        <v>100</v>
      </c>
      <c r="CG689" s="5">
        <f t="shared" si="779"/>
        <v>36.307805477010241</v>
      </c>
      <c r="CH689" s="5">
        <f t="shared" si="780"/>
        <v>45.758044933300937</v>
      </c>
      <c r="CI689" s="5">
        <f t="shared" si="781"/>
        <v>10.554406009120363</v>
      </c>
      <c r="CJ689" s="5">
        <f t="shared" si="782"/>
        <v>2.362837183765042E-2</v>
      </c>
      <c r="CK689" s="5">
        <f t="shared" si="783"/>
        <v>65.077939928404007</v>
      </c>
      <c r="CL689" s="5">
        <f t="shared" si="784"/>
        <v>0.74719472408353571</v>
      </c>
      <c r="CM689" s="5">
        <f t="shared" si="785"/>
        <v>8.5789432841987487</v>
      </c>
      <c r="CN689" s="5">
        <f t="shared" si="786"/>
        <v>3.1148260396099157</v>
      </c>
      <c r="CO689" s="5">
        <f t="shared" si="787"/>
        <v>10.31415839719209</v>
      </c>
      <c r="CP689" s="5">
        <f t="shared" si="788"/>
        <v>0.50516563225558808</v>
      </c>
      <c r="CQ689" s="5">
        <f t="shared" si="789"/>
        <v>0.56680516186988916</v>
      </c>
      <c r="CR689" s="4">
        <f t="shared" si="790"/>
        <v>0.51693245142821931</v>
      </c>
      <c r="CS689" s="4">
        <f t="shared" si="791"/>
        <v>100</v>
      </c>
    </row>
    <row r="690" spans="1:97" s="4" customFormat="1" x14ac:dyDescent="0.2">
      <c r="A690" s="4">
        <v>9550</v>
      </c>
      <c r="B690" s="4">
        <v>12585</v>
      </c>
      <c r="C690" s="4" t="s">
        <v>763</v>
      </c>
      <c r="D690" s="5">
        <v>0.17</v>
      </c>
      <c r="E690" s="5">
        <v>0.12</v>
      </c>
      <c r="F690" s="5">
        <v>0.17</v>
      </c>
      <c r="G690" s="5">
        <v>0.13</v>
      </c>
      <c r="H690" s="5">
        <v>0.16</v>
      </c>
      <c r="I690" s="5">
        <v>0.14000000000000001</v>
      </c>
      <c r="J690" s="5">
        <v>0.21</v>
      </c>
      <c r="K690" s="5">
        <v>0.14000000000000001</v>
      </c>
      <c r="L690" s="5">
        <v>0.15</v>
      </c>
      <c r="M690" s="5">
        <v>-0.05</v>
      </c>
      <c r="N690" s="5">
        <v>7.0000000000000007E-2</v>
      </c>
      <c r="O690" s="5">
        <v>-0.02</v>
      </c>
      <c r="Q690" s="5">
        <f t="shared" si="792"/>
        <v>1.4791083881682074</v>
      </c>
      <c r="R690" s="5">
        <f t="shared" si="793"/>
        <v>1.3182567385564072</v>
      </c>
      <c r="S690" s="5">
        <f t="shared" si="794"/>
        <v>1.4791083881682074</v>
      </c>
      <c r="T690" s="5">
        <f t="shared" si="795"/>
        <v>1.3489628825916538</v>
      </c>
      <c r="U690" s="5">
        <f t="shared" si="796"/>
        <v>1.4454397707459274</v>
      </c>
      <c r="V690" s="5">
        <f t="shared" si="797"/>
        <v>1.380384264602885</v>
      </c>
      <c r="W690" s="5">
        <f t="shared" si="798"/>
        <v>1.62181009735893</v>
      </c>
      <c r="X690" s="5">
        <f t="shared" si="799"/>
        <v>1.380384264602885</v>
      </c>
      <c r="Y690" s="5">
        <f t="shared" si="800"/>
        <v>1.4125375446227544</v>
      </c>
      <c r="Z690" s="5">
        <f t="shared" si="801"/>
        <v>0.89125093813374545</v>
      </c>
      <c r="AA690" s="5">
        <f t="shared" si="802"/>
        <v>1.1748975549395295</v>
      </c>
      <c r="AB690" s="5">
        <f t="shared" si="803"/>
        <v>0.95499258602143589</v>
      </c>
      <c r="AD690" s="5">
        <f t="shared" si="804"/>
        <v>43651583.224016584</v>
      </c>
      <c r="AE690" s="5">
        <f t="shared" si="805"/>
        <v>2630267.9918953828</v>
      </c>
      <c r="AF690" s="5">
        <f t="shared" si="806"/>
        <v>52480746.024977393</v>
      </c>
      <c r="AG690" s="5">
        <f t="shared" si="807"/>
        <v>3890451.4499428081</v>
      </c>
      <c r="AH690" s="5">
        <f t="shared" si="808"/>
        <v>50118723.362727359</v>
      </c>
      <c r="AI690" s="5">
        <f t="shared" si="809"/>
        <v>3019951.7204020214</v>
      </c>
      <c r="AJ690" s="5">
        <f t="shared" si="810"/>
        <v>2691534.8039269182</v>
      </c>
      <c r="AK690" s="5">
        <f t="shared" si="811"/>
        <v>114815.36214968839</v>
      </c>
      <c r="AL690" s="5">
        <f t="shared" si="812"/>
        <v>630957.34448019508</v>
      </c>
      <c r="AM690" s="5">
        <f t="shared" si="813"/>
        <v>218776162.39495558</v>
      </c>
      <c r="AN690" s="5">
        <f t="shared" si="814"/>
        <v>630957344.48019433</v>
      </c>
      <c r="AO690" s="5">
        <f t="shared" si="815"/>
        <v>13803842.646028884</v>
      </c>
      <c r="AP690" s="4">
        <f t="shared" si="816"/>
        <v>1022766380.8056971</v>
      </c>
      <c r="AR690" s="4">
        <f t="shared" si="817"/>
        <v>2437722665.145206</v>
      </c>
      <c r="AS690" s="4">
        <f t="shared" si="818"/>
        <v>60469254.278243765</v>
      </c>
      <c r="AT690" s="4">
        <f t="shared" si="819"/>
        <v>1275544532.1370754</v>
      </c>
      <c r="AU690" s="4">
        <f t="shared" si="820"/>
        <v>104970365.96805784</v>
      </c>
      <c r="AV690" s="4">
        <f t="shared" si="821"/>
        <v>1407609405.0038793</v>
      </c>
      <c r="AW690" s="4">
        <f t="shared" si="822"/>
        <v>121033625.05027223</v>
      </c>
      <c r="AX690" s="4">
        <f t="shared" si="823"/>
        <v>157975328.86080417</v>
      </c>
      <c r="AY690" s="4">
        <f t="shared" si="824"/>
        <v>5495866.9400191335</v>
      </c>
      <c r="AZ690" s="4">
        <f t="shared" si="825"/>
        <v>32807321.179326672</v>
      </c>
      <c r="BA690" s="4">
        <f t="shared" si="826"/>
        <v>2627654853.677093</v>
      </c>
      <c r="BB690" s="4">
        <f t="shared" si="827"/>
        <v>10094938937.276421</v>
      </c>
      <c r="BC690" s="4">
        <f t="shared" si="828"/>
        <v>442620214.44491613</v>
      </c>
      <c r="BD690" s="4">
        <f t="shared" si="829"/>
        <v>18768842369.961315</v>
      </c>
      <c r="BF690" s="4">
        <f t="shared" si="830"/>
        <v>12.988135427290237</v>
      </c>
      <c r="BG690" s="4">
        <f t="shared" si="831"/>
        <v>0.32217892337900428</v>
      </c>
      <c r="BH690" s="4">
        <f t="shared" si="832"/>
        <v>6.7960746166131534</v>
      </c>
      <c r="BI690" s="4">
        <f t="shared" si="833"/>
        <v>0.55927991667753663</v>
      </c>
      <c r="BJ690" s="4">
        <f t="shared" si="834"/>
        <v>7.4997134999476298</v>
      </c>
      <c r="BK690" s="4">
        <f t="shared" si="835"/>
        <v>0.64486462544957524</v>
      </c>
      <c r="BL690" s="4">
        <f t="shared" si="836"/>
        <v>0.84168925150992024</v>
      </c>
      <c r="BM690" s="4">
        <f t="shared" si="837"/>
        <v>2.9281864228424763E-2</v>
      </c>
      <c r="BN690" s="4">
        <f t="shared" si="838"/>
        <v>0.17479672178308295</v>
      </c>
      <c r="BO690" s="4">
        <f t="shared" si="839"/>
        <v>14.00009015943645</v>
      </c>
      <c r="BP690" s="4">
        <f t="shared" si="840"/>
        <v>53.785623739016074</v>
      </c>
      <c r="BQ690" s="4">
        <f t="shared" si="841"/>
        <v>2.3582712546689071</v>
      </c>
      <c r="BR690" s="4">
        <f t="shared" si="842"/>
        <v>99.999999999999986</v>
      </c>
      <c r="BT690" s="4">
        <f t="shared" si="843"/>
        <v>4.2679916003525165</v>
      </c>
      <c r="BU690" s="4">
        <f t="shared" si="844"/>
        <v>0.25717192520772497</v>
      </c>
      <c r="BV690" s="4">
        <f t="shared" si="845"/>
        <v>5.1312545083497003</v>
      </c>
      <c r="BW690" s="4">
        <f t="shared" si="846"/>
        <v>0.38038515177611293</v>
      </c>
      <c r="BX690" s="4">
        <f t="shared" si="847"/>
        <v>4.9003100124630317</v>
      </c>
      <c r="BY690" s="4">
        <f t="shared" si="848"/>
        <v>0.2952728772745753</v>
      </c>
      <c r="BZ690" s="4">
        <f t="shared" si="849"/>
        <v>0.26316222887641533</v>
      </c>
      <c r="CA690" s="4">
        <f t="shared" si="850"/>
        <v>1.1225961696085585E-2</v>
      </c>
      <c r="CB690" s="4">
        <f t="shared" si="851"/>
        <v>6.1691248003591048E-2</v>
      </c>
      <c r="CC690" s="4">
        <f t="shared" si="852"/>
        <v>21.390629033251159</v>
      </c>
      <c r="CD690" s="4">
        <f t="shared" si="853"/>
        <v>61.691248003590978</v>
      </c>
      <c r="CE690" s="5">
        <f t="shared" si="854"/>
        <v>1.349657449158109</v>
      </c>
      <c r="CF690" s="5">
        <f t="shared" si="855"/>
        <v>100</v>
      </c>
      <c r="CG690" s="5">
        <f t="shared" si="779"/>
        <v>31.622776601683885</v>
      </c>
      <c r="CH690" s="5">
        <f t="shared" si="780"/>
        <v>38.247060748405431</v>
      </c>
      <c r="CI690" s="5">
        <f t="shared" si="781"/>
        <v>12.812252540653942</v>
      </c>
      <c r="CJ690" s="5">
        <f t="shared" si="782"/>
        <v>2.935117490447579E-2</v>
      </c>
      <c r="CK690" s="5">
        <f t="shared" si="783"/>
        <v>55.927510806547296</v>
      </c>
      <c r="CL690" s="5">
        <f t="shared" si="784"/>
        <v>0.99454740922012341</v>
      </c>
      <c r="CM690" s="5">
        <f t="shared" si="785"/>
        <v>11.159005468231841</v>
      </c>
      <c r="CN690" s="5">
        <f t="shared" si="786"/>
        <v>3.5287873701886441</v>
      </c>
      <c r="CO690" s="5">
        <f t="shared" si="787"/>
        <v>13.416075400156412</v>
      </c>
      <c r="CP690" s="5">
        <f t="shared" si="788"/>
        <v>0.68805869974567102</v>
      </c>
      <c r="CQ690" s="5">
        <f t="shared" si="789"/>
        <v>0.77201455875765723</v>
      </c>
      <c r="CR690" s="4">
        <f t="shared" si="790"/>
        <v>0.67239657159392774</v>
      </c>
      <c r="CS690" s="4">
        <f t="shared" si="791"/>
        <v>99.999999999999972</v>
      </c>
    </row>
    <row r="691" spans="1:97" s="4" customFormat="1" x14ac:dyDescent="0.2">
      <c r="A691" s="4">
        <v>75568</v>
      </c>
      <c r="B691" s="4">
        <v>137214</v>
      </c>
      <c r="C691" s="4" t="s">
        <v>799</v>
      </c>
      <c r="D691" s="5">
        <v>0.15</v>
      </c>
      <c r="E691" s="5">
        <v>0.06</v>
      </c>
      <c r="F691" s="5">
        <v>0.16</v>
      </c>
      <c r="G691" s="5"/>
      <c r="H691" s="5">
        <v>0.17</v>
      </c>
      <c r="I691" s="5">
        <v>0.1</v>
      </c>
      <c r="J691" s="5">
        <v>0.16</v>
      </c>
      <c r="K691" s="5">
        <v>0.14000000000000001</v>
      </c>
      <c r="L691" s="5">
        <v>0.11</v>
      </c>
      <c r="M691" s="5">
        <v>0.12</v>
      </c>
      <c r="N691" s="5">
        <v>0.01</v>
      </c>
      <c r="O691" s="5">
        <v>-0.02</v>
      </c>
      <c r="Q691" s="5">
        <f t="shared" si="792"/>
        <v>1.4125375446227544</v>
      </c>
      <c r="R691" s="5">
        <f t="shared" si="793"/>
        <v>1.1481536214968828</v>
      </c>
      <c r="S691" s="5">
        <f t="shared" si="794"/>
        <v>1.4454397707459274</v>
      </c>
      <c r="T691" s="5">
        <f t="shared" si="795"/>
        <v>0</v>
      </c>
      <c r="U691" s="5">
        <f t="shared" si="796"/>
        <v>1.4791083881682074</v>
      </c>
      <c r="V691" s="5">
        <f t="shared" si="797"/>
        <v>1.2589254117941673</v>
      </c>
      <c r="W691" s="5">
        <f t="shared" si="798"/>
        <v>1.4454397707459274</v>
      </c>
      <c r="X691" s="5">
        <f t="shared" si="799"/>
        <v>1.380384264602885</v>
      </c>
      <c r="Y691" s="5">
        <f t="shared" si="800"/>
        <v>1.288249551693134</v>
      </c>
      <c r="Z691" s="5">
        <f t="shared" si="801"/>
        <v>1.3182567385564072</v>
      </c>
      <c r="AA691" s="5">
        <f t="shared" si="802"/>
        <v>1.0232929922807541</v>
      </c>
      <c r="AB691" s="5">
        <f t="shared" si="803"/>
        <v>0.95499258602143589</v>
      </c>
      <c r="AD691" s="5">
        <f t="shared" si="804"/>
        <v>41686938.34703353</v>
      </c>
      <c r="AE691" s="5">
        <f t="shared" si="805"/>
        <v>2290867.6527677737</v>
      </c>
      <c r="AF691" s="5">
        <f t="shared" si="806"/>
        <v>51286138.39913661</v>
      </c>
      <c r="AG691" s="5">
        <f t="shared" si="807"/>
        <v>0</v>
      </c>
      <c r="AH691" s="5">
        <f t="shared" si="808"/>
        <v>51286138.399136618</v>
      </c>
      <c r="AI691" s="5">
        <f t="shared" si="809"/>
        <v>2754228.7033381709</v>
      </c>
      <c r="AJ691" s="5">
        <f t="shared" si="810"/>
        <v>2398832.9190194928</v>
      </c>
      <c r="AK691" s="5">
        <f t="shared" si="811"/>
        <v>114815.36214968839</v>
      </c>
      <c r="AL691" s="5">
        <f t="shared" si="812"/>
        <v>575439.9373371586</v>
      </c>
      <c r="AM691" s="5">
        <f t="shared" si="813"/>
        <v>323593656.92962879</v>
      </c>
      <c r="AN691" s="5">
        <f t="shared" si="814"/>
        <v>549540873.85762548</v>
      </c>
      <c r="AO691" s="5">
        <f t="shared" si="815"/>
        <v>13803842.646028884</v>
      </c>
      <c r="AP691" s="4">
        <f t="shared" si="816"/>
        <v>1039331773.1532022</v>
      </c>
      <c r="AR691" s="4">
        <f t="shared" si="817"/>
        <v>2328007071.9900875</v>
      </c>
      <c r="AS691" s="4">
        <f t="shared" si="818"/>
        <v>52666518.788146272</v>
      </c>
      <c r="AT691" s="4">
        <f t="shared" si="819"/>
        <v>1246509593.7910154</v>
      </c>
      <c r="AU691" s="4">
        <f t="shared" si="820"/>
        <v>0</v>
      </c>
      <c r="AV691" s="4">
        <f t="shared" si="821"/>
        <v>1440396840.0089514</v>
      </c>
      <c r="AW691" s="4">
        <f t="shared" si="822"/>
        <v>110383977.97238722</v>
      </c>
      <c r="AX691" s="4">
        <f t="shared" si="823"/>
        <v>140795660.04917869</v>
      </c>
      <c r="AY691" s="4">
        <f t="shared" si="824"/>
        <v>5495866.9400191335</v>
      </c>
      <c r="AZ691" s="4">
        <f t="shared" si="825"/>
        <v>29920632.525776632</v>
      </c>
      <c r="BA691" s="4">
        <f t="shared" si="826"/>
        <v>3886586335.2846923</v>
      </c>
      <c r="BB691" s="4">
        <f t="shared" si="827"/>
        <v>8792324257.1976929</v>
      </c>
      <c r="BC691" s="4">
        <f t="shared" si="828"/>
        <v>442620214.44491613</v>
      </c>
      <c r="BD691" s="4">
        <f t="shared" si="829"/>
        <v>18475706968.992867</v>
      </c>
      <c r="BF691" s="4">
        <f t="shared" si="830"/>
        <v>12.600368017836072</v>
      </c>
      <c r="BG691" s="4">
        <f t="shared" si="831"/>
        <v>0.2850582057646544</v>
      </c>
      <c r="BH691" s="4">
        <f t="shared" si="832"/>
        <v>6.7467491007677749</v>
      </c>
      <c r="BI691" s="4">
        <f t="shared" si="833"/>
        <v>0</v>
      </c>
      <c r="BJ691" s="4">
        <f t="shared" si="834"/>
        <v>7.7961662978651862</v>
      </c>
      <c r="BK691" s="4">
        <f t="shared" si="835"/>
        <v>0.59745469094980119</v>
      </c>
      <c r="BL691" s="4">
        <f t="shared" si="836"/>
        <v>0.76205830870489089</v>
      </c>
      <c r="BM691" s="4">
        <f t="shared" si="837"/>
        <v>2.9746450023496556E-2</v>
      </c>
      <c r="BN691" s="4">
        <f t="shared" si="838"/>
        <v>0.16194580578697956</v>
      </c>
      <c r="BO691" s="4">
        <f t="shared" si="839"/>
        <v>21.03619819153559</v>
      </c>
      <c r="BP691" s="4">
        <f t="shared" si="840"/>
        <v>47.588567365533258</v>
      </c>
      <c r="BQ691" s="4">
        <f t="shared" si="841"/>
        <v>2.3956875652322815</v>
      </c>
      <c r="BR691" s="4">
        <f t="shared" si="842"/>
        <v>99.999999999999986</v>
      </c>
      <c r="BT691" s="4">
        <f t="shared" si="843"/>
        <v>4.0109365867417477</v>
      </c>
      <c r="BU691" s="4">
        <f t="shared" si="844"/>
        <v>0.22041735968655793</v>
      </c>
      <c r="BV691" s="4">
        <f t="shared" si="845"/>
        <v>4.9345300243771923</v>
      </c>
      <c r="BW691" s="4">
        <f t="shared" si="846"/>
        <v>0</v>
      </c>
      <c r="BX691" s="4">
        <f t="shared" si="847"/>
        <v>4.9345300243771932</v>
      </c>
      <c r="BY691" s="4">
        <f t="shared" si="848"/>
        <v>0.26499995232342283</v>
      </c>
      <c r="BZ691" s="4">
        <f t="shared" si="849"/>
        <v>0.23080530981379843</v>
      </c>
      <c r="CA691" s="4">
        <f t="shared" si="850"/>
        <v>1.1047036674473347E-2</v>
      </c>
      <c r="CB691" s="4">
        <f t="shared" si="851"/>
        <v>5.5366337506583298E-2</v>
      </c>
      <c r="CC691" s="4">
        <f t="shared" si="852"/>
        <v>31.13477960438814</v>
      </c>
      <c r="CD691" s="4">
        <f t="shared" si="853"/>
        <v>52.874441833947543</v>
      </c>
      <c r="CE691" s="5">
        <f t="shared" si="854"/>
        <v>1.3281459301633547</v>
      </c>
      <c r="CF691" s="5">
        <f t="shared" si="855"/>
        <v>100.00000000000001</v>
      </c>
      <c r="CG691" s="5">
        <f t="shared" si="779"/>
        <v>33.113112148259205</v>
      </c>
      <c r="CH691" s="5">
        <f t="shared" si="780"/>
        <v>47.07019182854588</v>
      </c>
      <c r="CI691" s="5">
        <f t="shared" si="781"/>
        <v>10.483343773807674</v>
      </c>
      <c r="CJ691" s="5">
        <f t="shared" si="782"/>
        <v>2.3469283309301991E-2</v>
      </c>
      <c r="CK691" s="5">
        <f t="shared" si="783"/>
        <v>66.14542748794652</v>
      </c>
      <c r="CL691" s="5">
        <f t="shared" si="784"/>
        <v>0</v>
      </c>
      <c r="CM691" s="5">
        <f t="shared" si="785"/>
        <v>8.5211817307897633</v>
      </c>
      <c r="CN691" s="5">
        <f t="shared" si="786"/>
        <v>2.821628462873389</v>
      </c>
      <c r="CO691" s="5">
        <f t="shared" si="787"/>
        <v>10.483343773807674</v>
      </c>
      <c r="CP691" s="5">
        <f t="shared" si="788"/>
        <v>0.49034282812041946</v>
      </c>
      <c r="CQ691" s="5">
        <f t="shared" si="789"/>
        <v>0.56298889388148332</v>
      </c>
      <c r="CR691" s="4">
        <f t="shared" si="790"/>
        <v>0.46827376546378352</v>
      </c>
      <c r="CS691" s="4">
        <f t="shared" si="791"/>
        <v>100</v>
      </c>
    </row>
    <row r="692" spans="1:97" s="4" customFormat="1" x14ac:dyDescent="0.2">
      <c r="A692" s="4">
        <v>107039</v>
      </c>
      <c r="B692" s="4">
        <v>206025</v>
      </c>
      <c r="C692" s="4" t="s">
        <v>699</v>
      </c>
      <c r="D692" s="5">
        <v>0.17</v>
      </c>
      <c r="E692" s="5">
        <v>0.08</v>
      </c>
      <c r="F692" s="5">
        <v>0.3</v>
      </c>
      <c r="G692" s="5">
        <v>0.06</v>
      </c>
      <c r="H692" s="5">
        <v>0.2</v>
      </c>
      <c r="I692" s="5">
        <v>0.13</v>
      </c>
      <c r="J692" s="5">
        <v>0.17</v>
      </c>
      <c r="K692" s="5">
        <v>0.15</v>
      </c>
      <c r="L692" s="5">
        <v>0.14000000000000001</v>
      </c>
      <c r="M692" s="5">
        <v>0.2</v>
      </c>
      <c r="N692" s="5">
        <v>-0.09</v>
      </c>
      <c r="O692" s="5">
        <v>-0.02</v>
      </c>
      <c r="Q692" s="5">
        <f t="shared" si="792"/>
        <v>1.4791083881682074</v>
      </c>
      <c r="R692" s="5">
        <f t="shared" si="793"/>
        <v>1.2022644346174129</v>
      </c>
      <c r="S692" s="5">
        <f t="shared" si="794"/>
        <v>1.9952623149688797</v>
      </c>
      <c r="T692" s="5">
        <f t="shared" si="795"/>
        <v>1.1481536214968828</v>
      </c>
      <c r="U692" s="5">
        <f t="shared" si="796"/>
        <v>1.5848931924611136</v>
      </c>
      <c r="V692" s="5">
        <f t="shared" si="797"/>
        <v>1.3489628825916538</v>
      </c>
      <c r="W692" s="5">
        <f t="shared" si="798"/>
        <v>1.4791083881682074</v>
      </c>
      <c r="X692" s="5">
        <f t="shared" si="799"/>
        <v>1.4125375446227544</v>
      </c>
      <c r="Y692" s="5">
        <f t="shared" si="800"/>
        <v>1.380384264602885</v>
      </c>
      <c r="Z692" s="5">
        <f t="shared" si="801"/>
        <v>1.5848931924611136</v>
      </c>
      <c r="AA692" s="5">
        <f t="shared" si="802"/>
        <v>0.81283051616409918</v>
      </c>
      <c r="AB692" s="5">
        <f t="shared" si="803"/>
        <v>0.95499258602143589</v>
      </c>
      <c r="AD692" s="5">
        <f t="shared" si="804"/>
        <v>43651583.224016584</v>
      </c>
      <c r="AE692" s="5">
        <f t="shared" si="805"/>
        <v>2398832.9190194909</v>
      </c>
      <c r="AF692" s="5">
        <f t="shared" si="806"/>
        <v>70794578.438413978</v>
      </c>
      <c r="AG692" s="5">
        <f t="shared" si="807"/>
        <v>3311311.2148259128</v>
      </c>
      <c r="AH692" s="5">
        <f t="shared" si="808"/>
        <v>54954087.385762602</v>
      </c>
      <c r="AI692" s="5">
        <f t="shared" si="809"/>
        <v>2951209.2266663909</v>
      </c>
      <c r="AJ692" s="5">
        <f t="shared" si="810"/>
        <v>2454708.915685033</v>
      </c>
      <c r="AK692" s="5">
        <f t="shared" si="811"/>
        <v>117489.75549395307</v>
      </c>
      <c r="AL692" s="5">
        <f t="shared" si="812"/>
        <v>616595.00186148402</v>
      </c>
      <c r="AM692" s="5">
        <f t="shared" si="813"/>
        <v>389045144.99428123</v>
      </c>
      <c r="AN692" s="5">
        <f t="shared" si="814"/>
        <v>436515832.24016672</v>
      </c>
      <c r="AO692" s="5">
        <f t="shared" si="815"/>
        <v>13803842.646028884</v>
      </c>
      <c r="AP692" s="4">
        <f t="shared" si="816"/>
        <v>1020615215.9622222</v>
      </c>
      <c r="AR692" s="4">
        <f t="shared" si="817"/>
        <v>2437722665.145206</v>
      </c>
      <c r="AS692" s="4">
        <f t="shared" si="818"/>
        <v>55148615.349527024</v>
      </c>
      <c r="AT692" s="4">
        <f t="shared" si="819"/>
        <v>1720662228.9456518</v>
      </c>
      <c r="AU692" s="4">
        <f t="shared" si="820"/>
        <v>89344271.359438255</v>
      </c>
      <c r="AV692" s="4">
        <f t="shared" si="821"/>
        <v>1543413021.2728355</v>
      </c>
      <c r="AW692" s="4">
        <f t="shared" si="822"/>
        <v>118278563.38633563</v>
      </c>
      <c r="AX692" s="4">
        <f t="shared" si="823"/>
        <v>144075212.2718679</v>
      </c>
      <c r="AY692" s="4">
        <f t="shared" si="824"/>
        <v>5623882.1262290515</v>
      </c>
      <c r="AZ692" s="4">
        <f t="shared" si="825"/>
        <v>32060535.376289908</v>
      </c>
      <c r="BA692" s="4">
        <f t="shared" si="826"/>
        <v>4672704522.9828138</v>
      </c>
      <c r="BB692" s="4">
        <f t="shared" si="827"/>
        <v>6983991406.3433237</v>
      </c>
      <c r="BC692" s="4">
        <f t="shared" si="828"/>
        <v>442620214.44491613</v>
      </c>
      <c r="BD692" s="4">
        <f t="shared" si="829"/>
        <v>18245645139.004433</v>
      </c>
      <c r="BF692" s="4">
        <f t="shared" si="830"/>
        <v>13.360572600055617</v>
      </c>
      <c r="BG692" s="4">
        <f t="shared" si="831"/>
        <v>0.30225631886062315</v>
      </c>
      <c r="BH692" s="4">
        <f t="shared" si="832"/>
        <v>9.4305365243968531</v>
      </c>
      <c r="BI692" s="4">
        <f t="shared" si="833"/>
        <v>0.48967449864758955</v>
      </c>
      <c r="BJ692" s="4">
        <f t="shared" si="834"/>
        <v>8.459076176886839</v>
      </c>
      <c r="BK692" s="4">
        <f t="shared" si="835"/>
        <v>0.64825640576274768</v>
      </c>
      <c r="BL692" s="4">
        <f t="shared" si="836"/>
        <v>0.78964164420732186</v>
      </c>
      <c r="BM692" s="4">
        <f t="shared" si="837"/>
        <v>3.0823147569644757E-2</v>
      </c>
      <c r="BN692" s="4">
        <f t="shared" si="838"/>
        <v>0.17571609626317264</v>
      </c>
      <c r="BO692" s="4">
        <f t="shared" si="839"/>
        <v>25.609971515853882</v>
      </c>
      <c r="BP692" s="4">
        <f t="shared" si="840"/>
        <v>38.277579954755183</v>
      </c>
      <c r="BQ692" s="4">
        <f t="shared" si="841"/>
        <v>2.4258951167405396</v>
      </c>
      <c r="BR692" s="4">
        <f t="shared" si="842"/>
        <v>100</v>
      </c>
      <c r="BT692" s="4">
        <f t="shared" si="843"/>
        <v>4.2769873054324847</v>
      </c>
      <c r="BU692" s="4">
        <f t="shared" si="844"/>
        <v>0.23503793413053359</v>
      </c>
      <c r="BV692" s="4">
        <f t="shared" si="845"/>
        <v>6.9364611982263868</v>
      </c>
      <c r="BW692" s="4">
        <f t="shared" si="846"/>
        <v>0.32444266585855802</v>
      </c>
      <c r="BX692" s="4">
        <f t="shared" si="847"/>
        <v>5.3844080047300329</v>
      </c>
      <c r="BY692" s="4">
        <f t="shared" si="848"/>
        <v>0.2891598303170535</v>
      </c>
      <c r="BZ692" s="4">
        <f t="shared" si="849"/>
        <v>0.24051267091592071</v>
      </c>
      <c r="CA692" s="4">
        <f t="shared" si="850"/>
        <v>1.1511660188525145E-2</v>
      </c>
      <c r="CB692" s="4">
        <f t="shared" si="851"/>
        <v>6.0414051467983128E-2</v>
      </c>
      <c r="CC692" s="4">
        <f t="shared" si="852"/>
        <v>38.1186894835283</v>
      </c>
      <c r="CD692" s="4">
        <f t="shared" si="853"/>
        <v>42.769873054324933</v>
      </c>
      <c r="CE692" s="5">
        <f t="shared" si="854"/>
        <v>1.3525021408792939</v>
      </c>
      <c r="CF692" s="5">
        <f t="shared" si="855"/>
        <v>100</v>
      </c>
      <c r="CG692" s="5">
        <f t="shared" si="779"/>
        <v>31.622776601683885</v>
      </c>
      <c r="CH692" s="5">
        <f t="shared" si="780"/>
        <v>57.169712894207088</v>
      </c>
      <c r="CI692" s="5">
        <f t="shared" si="781"/>
        <v>9.4182876424338762</v>
      </c>
      <c r="CJ692" s="5">
        <f t="shared" si="782"/>
        <v>2.0135941927550947E-2</v>
      </c>
      <c r="CK692" s="5">
        <f t="shared" si="783"/>
        <v>66.67637032578277</v>
      </c>
      <c r="CL692" s="5">
        <f t="shared" si="784"/>
        <v>0.56750795033541834</v>
      </c>
      <c r="CM692" s="5">
        <f t="shared" si="785"/>
        <v>7.4812117971399941</v>
      </c>
      <c r="CN692" s="5">
        <f t="shared" si="786"/>
        <v>2.3657668937084004</v>
      </c>
      <c r="CO692" s="5">
        <f t="shared" si="787"/>
        <v>12.133104833082426</v>
      </c>
      <c r="CP692" s="5">
        <f t="shared" si="788"/>
        <v>0.42069945560333827</v>
      </c>
      <c r="CQ692" s="5">
        <f t="shared" si="789"/>
        <v>0.50579199313480128</v>
      </c>
      <c r="CR692" s="4">
        <f t="shared" si="790"/>
        <v>0.41112316685142841</v>
      </c>
      <c r="CS692" s="4">
        <f t="shared" si="791"/>
        <v>100</v>
      </c>
    </row>
    <row r="693" spans="1:97" s="4" customFormat="1" x14ac:dyDescent="0.2">
      <c r="A693" s="4">
        <v>3203</v>
      </c>
      <c r="B693" s="4">
        <v>3821</v>
      </c>
      <c r="C693" s="4" t="s">
        <v>2329</v>
      </c>
      <c r="D693" s="5">
        <v>-0.02</v>
      </c>
      <c r="E693" s="5">
        <v>-0.15</v>
      </c>
      <c r="F693" s="5">
        <v>-4.8000000000000001E-2</v>
      </c>
      <c r="G693" s="5">
        <v>-9.35E-2</v>
      </c>
      <c r="H693" s="5">
        <v>-0.09</v>
      </c>
      <c r="I693" s="5">
        <v>-4.7E-2</v>
      </c>
      <c r="J693" s="5">
        <v>-0.16800000000000001</v>
      </c>
      <c r="K693" s="5">
        <v>-4.4999999999999998E-2</v>
      </c>
      <c r="L693" s="5">
        <v>-5.6000000000000001E-2</v>
      </c>
      <c r="M693" s="5">
        <v>-5.2999999999999999E-2</v>
      </c>
      <c r="N693" s="5">
        <v>-8.9499999999999996E-2</v>
      </c>
      <c r="O693" s="5">
        <v>-1.9E-2</v>
      </c>
      <c r="Q693" s="5">
        <f t="shared" si="792"/>
        <v>0.95499258602143589</v>
      </c>
      <c r="R693" s="5">
        <f t="shared" si="793"/>
        <v>0.70794578438413791</v>
      </c>
      <c r="S693" s="5">
        <f t="shared" si="794"/>
        <v>0.89536476554959377</v>
      </c>
      <c r="T693" s="5">
        <f t="shared" si="795"/>
        <v>0.80630620135472775</v>
      </c>
      <c r="U693" s="5">
        <f t="shared" si="796"/>
        <v>0.81283051616409918</v>
      </c>
      <c r="V693" s="5">
        <f t="shared" si="797"/>
        <v>0.89742879450074842</v>
      </c>
      <c r="W693" s="5">
        <f t="shared" si="798"/>
        <v>0.67920363261718442</v>
      </c>
      <c r="X693" s="5">
        <f t="shared" si="799"/>
        <v>0.90157113760595697</v>
      </c>
      <c r="Y693" s="5">
        <f t="shared" si="800"/>
        <v>0.87902251683088428</v>
      </c>
      <c r="Z693" s="5">
        <f t="shared" si="801"/>
        <v>0.88511560983083548</v>
      </c>
      <c r="AA693" s="5">
        <f t="shared" si="802"/>
        <v>0.81376686077878713</v>
      </c>
      <c r="AB693" s="5">
        <f t="shared" si="803"/>
        <v>0.95719407129484446</v>
      </c>
      <c r="AD693" s="5">
        <f t="shared" si="804"/>
        <v>28183829.31264453</v>
      </c>
      <c r="AE693" s="5">
        <f t="shared" si="805"/>
        <v>1412537.5446227547</v>
      </c>
      <c r="AF693" s="5">
        <f t="shared" si="806"/>
        <v>31768740.706497785</v>
      </c>
      <c r="AG693" s="5">
        <f t="shared" si="807"/>
        <v>2325412.4858733802</v>
      </c>
      <c r="AH693" s="5">
        <f t="shared" si="808"/>
        <v>28183829.312644608</v>
      </c>
      <c r="AI693" s="5">
        <f t="shared" si="809"/>
        <v>1963360.2768360497</v>
      </c>
      <c r="AJ693" s="5">
        <f t="shared" si="810"/>
        <v>1127197.4561755112</v>
      </c>
      <c r="AK693" s="5">
        <f t="shared" si="811"/>
        <v>74989.420933245652</v>
      </c>
      <c r="AL693" s="5">
        <f t="shared" si="812"/>
        <v>392644.935399601</v>
      </c>
      <c r="AM693" s="5">
        <f t="shared" si="813"/>
        <v>217270117.8863748</v>
      </c>
      <c r="AN693" s="5">
        <f t="shared" si="814"/>
        <v>437018679.07061416</v>
      </c>
      <c r="AO693" s="5">
        <f t="shared" si="815"/>
        <v>13835663.789717847</v>
      </c>
      <c r="AP693" s="4">
        <f t="shared" si="816"/>
        <v>763557002.19833422</v>
      </c>
      <c r="AR693" s="4">
        <f t="shared" si="817"/>
        <v>1573925947.9646337</v>
      </c>
      <c r="AS693" s="4">
        <f t="shared" si="818"/>
        <v>32473912.250214837</v>
      </c>
      <c r="AT693" s="4">
        <f t="shared" si="819"/>
        <v>772139242.87142861</v>
      </c>
      <c r="AU693" s="4">
        <f t="shared" si="820"/>
        <v>62743206.748514563</v>
      </c>
      <c r="AV693" s="4">
        <f t="shared" si="821"/>
        <v>791556938.16028011</v>
      </c>
      <c r="AW693" s="4">
        <f t="shared" si="822"/>
        <v>78687553.175035208</v>
      </c>
      <c r="AX693" s="4">
        <f t="shared" si="823"/>
        <v>66159051.174291745</v>
      </c>
      <c r="AY693" s="4">
        <f t="shared" si="824"/>
        <v>3589518.6118116695</v>
      </c>
      <c r="AZ693" s="4">
        <f t="shared" si="825"/>
        <v>20416005.325531192</v>
      </c>
      <c r="BA693" s="4">
        <f t="shared" si="826"/>
        <v>2609566204.897882</v>
      </c>
      <c r="BB693" s="4">
        <f t="shared" si="827"/>
        <v>6992036653.9223843</v>
      </c>
      <c r="BC693" s="4">
        <f t="shared" si="828"/>
        <v>443640559.41730273</v>
      </c>
      <c r="BD693" s="4">
        <f t="shared" si="829"/>
        <v>13446934794.51931</v>
      </c>
      <c r="BF693" s="4">
        <f t="shared" si="830"/>
        <v>11.704719120123444</v>
      </c>
      <c r="BG693" s="4">
        <f t="shared" si="831"/>
        <v>0.2414967629905555</v>
      </c>
      <c r="BH693" s="4">
        <f t="shared" si="832"/>
        <v>5.7421208228520344</v>
      </c>
      <c r="BI693" s="4">
        <f t="shared" si="833"/>
        <v>0.46659857958177492</v>
      </c>
      <c r="BJ693" s="4">
        <f t="shared" si="834"/>
        <v>5.8865232133266705</v>
      </c>
      <c r="BK693" s="4">
        <f t="shared" si="835"/>
        <v>0.58517092837474471</v>
      </c>
      <c r="BL693" s="4">
        <f t="shared" si="836"/>
        <v>0.4920009815267104</v>
      </c>
      <c r="BM693" s="4">
        <f t="shared" si="837"/>
        <v>2.6693954173665529E-2</v>
      </c>
      <c r="BN693" s="4">
        <f t="shared" si="838"/>
        <v>0.15182646184803639</v>
      </c>
      <c r="BO693" s="4">
        <f t="shared" si="839"/>
        <v>19.406401866107707</v>
      </c>
      <c r="BP693" s="4">
        <f t="shared" si="840"/>
        <v>51.997252613823875</v>
      </c>
      <c r="BQ693" s="4">
        <f t="shared" si="841"/>
        <v>3.2991946952707862</v>
      </c>
      <c r="BR693" s="4">
        <f t="shared" si="842"/>
        <v>100</v>
      </c>
      <c r="BT693" s="4">
        <f t="shared" si="843"/>
        <v>3.6911231553769142</v>
      </c>
      <c r="BU693" s="4">
        <f t="shared" si="844"/>
        <v>0.18499438032209253</v>
      </c>
      <c r="BV693" s="4">
        <f t="shared" si="845"/>
        <v>4.1606246311713928</v>
      </c>
      <c r="BW693" s="4">
        <f t="shared" si="846"/>
        <v>0.30454995228625426</v>
      </c>
      <c r="BX693" s="4">
        <f t="shared" si="847"/>
        <v>3.6911231553769248</v>
      </c>
      <c r="BY693" s="4">
        <f t="shared" si="848"/>
        <v>0.2571334256883766</v>
      </c>
      <c r="BZ693" s="4">
        <f t="shared" si="849"/>
        <v>0.14762453267146142</v>
      </c>
      <c r="CA693" s="4">
        <f t="shared" si="850"/>
        <v>9.8210638783150245E-3</v>
      </c>
      <c r="CB693" s="4">
        <f t="shared" si="851"/>
        <v>5.1423133344222979E-2</v>
      </c>
      <c r="CC693" s="4">
        <f t="shared" si="852"/>
        <v>28.45499645224114</v>
      </c>
      <c r="CD693" s="4">
        <f t="shared" si="853"/>
        <v>57.234584688819133</v>
      </c>
      <c r="CE693" s="5">
        <f t="shared" si="854"/>
        <v>1.8120014288237813</v>
      </c>
      <c r="CF693" s="5">
        <f t="shared" si="855"/>
        <v>100</v>
      </c>
      <c r="CG693" s="5">
        <f t="shared" si="779"/>
        <v>49.090787615260467</v>
      </c>
      <c r="CH693" s="5">
        <f t="shared" si="780"/>
        <v>42.713992177836651</v>
      </c>
      <c r="CI693" s="5">
        <f t="shared" si="781"/>
        <v>8.6414848324389766</v>
      </c>
      <c r="CJ693" s="5">
        <f t="shared" si="782"/>
        <v>2.2992615247541669E-2</v>
      </c>
      <c r="CK693" s="5">
        <f t="shared" si="783"/>
        <v>66.617506351948549</v>
      </c>
      <c r="CL693" s="5">
        <f t="shared" si="784"/>
        <v>0.71299809912003143</v>
      </c>
      <c r="CM693" s="5">
        <f t="shared" si="785"/>
        <v>8.6414848324389517</v>
      </c>
      <c r="CN693" s="5">
        <f t="shared" si="786"/>
        <v>4.2421729658975522</v>
      </c>
      <c r="CO693" s="5">
        <f t="shared" si="787"/>
        <v>9.7406597207044694</v>
      </c>
      <c r="CP693" s="5">
        <f t="shared" si="788"/>
        <v>0.34561164888741197</v>
      </c>
      <c r="CQ693" s="5">
        <f t="shared" si="789"/>
        <v>0.60198874555630388</v>
      </c>
      <c r="CR693" s="4">
        <f t="shared" si="790"/>
        <v>0.43310018776021131</v>
      </c>
      <c r="CS693" s="4">
        <f t="shared" si="791"/>
        <v>100</v>
      </c>
    </row>
    <row r="694" spans="1:97" s="4" customFormat="1" x14ac:dyDescent="0.2">
      <c r="A694" s="4">
        <v>108996</v>
      </c>
      <c r="B694" s="4">
        <v>209562</v>
      </c>
      <c r="C694" s="4" t="s">
        <v>847</v>
      </c>
      <c r="D694" s="5">
        <v>9.6000000000000002E-2</v>
      </c>
      <c r="E694" s="5">
        <v>-7.6999999999999999E-2</v>
      </c>
      <c r="F694" s="5">
        <v>4.7E-2</v>
      </c>
      <c r="G694" s="5">
        <v>8.9999999999999993E-3</v>
      </c>
      <c r="H694" s="5">
        <v>1E-3</v>
      </c>
      <c r="I694" s="5">
        <v>0.13200000000000001</v>
      </c>
      <c r="J694" s="5">
        <v>2.1000000000000001E-2</v>
      </c>
      <c r="K694" s="5">
        <v>5.1999999999999998E-2</v>
      </c>
      <c r="L694" s="5">
        <v>7.8E-2</v>
      </c>
      <c r="M694" s="5">
        <v>3.3000000000000002E-2</v>
      </c>
      <c r="N694" s="5">
        <v>0.08</v>
      </c>
      <c r="O694" s="5">
        <v>-1.9E-2</v>
      </c>
      <c r="Q694" s="5">
        <f t="shared" si="792"/>
        <v>1.247383514242943</v>
      </c>
      <c r="R694" s="5">
        <f t="shared" si="793"/>
        <v>0.83752928212688249</v>
      </c>
      <c r="S694" s="5">
        <f t="shared" si="794"/>
        <v>1.11429453359173</v>
      </c>
      <c r="T694" s="5">
        <f t="shared" si="795"/>
        <v>1.02093948370768</v>
      </c>
      <c r="U694" s="5">
        <f t="shared" si="796"/>
        <v>1.0023052380778996</v>
      </c>
      <c r="V694" s="5">
        <f t="shared" si="797"/>
        <v>1.3551894123510362</v>
      </c>
      <c r="W694" s="5">
        <f t="shared" si="798"/>
        <v>1.0495424286523223</v>
      </c>
      <c r="X694" s="5">
        <f t="shared" si="799"/>
        <v>1.1271974561755105</v>
      </c>
      <c r="Y694" s="5">
        <f t="shared" si="800"/>
        <v>1.1967405313072434</v>
      </c>
      <c r="Z694" s="5">
        <f t="shared" si="801"/>
        <v>1.0789467222298288</v>
      </c>
      <c r="AA694" s="5">
        <f t="shared" si="802"/>
        <v>1.2022644346174129</v>
      </c>
      <c r="AB694" s="5">
        <f t="shared" si="803"/>
        <v>0.95719407129484446</v>
      </c>
      <c r="AD694" s="5">
        <f t="shared" si="804"/>
        <v>36812897.364253134</v>
      </c>
      <c r="AE694" s="5">
        <f t="shared" si="805"/>
        <v>1671090.6143107079</v>
      </c>
      <c r="AF694" s="5">
        <f t="shared" si="806"/>
        <v>39536662.006812893</v>
      </c>
      <c r="AG694" s="5">
        <f t="shared" si="807"/>
        <v>2944421.6337987627</v>
      </c>
      <c r="AH694" s="5">
        <f t="shared" si="808"/>
        <v>34753616.144320674</v>
      </c>
      <c r="AI694" s="5">
        <f t="shared" si="809"/>
        <v>2964831.3895243476</v>
      </c>
      <c r="AJ694" s="5">
        <f t="shared" si="810"/>
        <v>1741806.8733916159</v>
      </c>
      <c r="AK694" s="5">
        <f t="shared" si="811"/>
        <v>93756.200692588114</v>
      </c>
      <c r="AL694" s="5">
        <f t="shared" si="812"/>
        <v>534564.35939697316</v>
      </c>
      <c r="AM694" s="5">
        <f t="shared" si="813"/>
        <v>264850013.86067048</v>
      </c>
      <c r="AN694" s="5">
        <f t="shared" si="814"/>
        <v>645654229.03465664</v>
      </c>
      <c r="AO694" s="5">
        <f t="shared" si="815"/>
        <v>13835663.789717847</v>
      </c>
      <c r="AP694" s="4">
        <f t="shared" si="816"/>
        <v>1045393553.2715466</v>
      </c>
      <c r="AR694" s="4">
        <f t="shared" si="817"/>
        <v>2055816253.3067162</v>
      </c>
      <c r="AS694" s="4">
        <f t="shared" si="818"/>
        <v>38417987.668976642</v>
      </c>
      <c r="AT694" s="4">
        <f t="shared" si="819"/>
        <v>960938570.07558739</v>
      </c>
      <c r="AU694" s="4">
        <f t="shared" si="820"/>
        <v>79445025.967016384</v>
      </c>
      <c r="AV694" s="4">
        <f t="shared" si="821"/>
        <v>976072686.22131824</v>
      </c>
      <c r="AW694" s="4">
        <f t="shared" si="822"/>
        <v>118824512.42935681</v>
      </c>
      <c r="AX694" s="4">
        <f t="shared" si="823"/>
        <v>102232567.54272346</v>
      </c>
      <c r="AY694" s="4">
        <f t="shared" si="824"/>
        <v>4487828.0585521152</v>
      </c>
      <c r="AZ694" s="4">
        <f t="shared" si="825"/>
        <v>27795261.887640957</v>
      </c>
      <c r="BA694" s="4">
        <f t="shared" si="826"/>
        <v>3181034061.4763551</v>
      </c>
      <c r="BB694" s="4">
        <f t="shared" si="827"/>
        <v>10330080272.017086</v>
      </c>
      <c r="BC694" s="4">
        <f t="shared" si="828"/>
        <v>443640559.41730273</v>
      </c>
      <c r="BD694" s="4">
        <f t="shared" si="829"/>
        <v>18318785586.06863</v>
      </c>
      <c r="BF694" s="4">
        <f t="shared" si="830"/>
        <v>11.222448363990663</v>
      </c>
      <c r="BG694" s="4">
        <f t="shared" si="831"/>
        <v>0.2097190749270704</v>
      </c>
      <c r="BH694" s="4">
        <f t="shared" si="832"/>
        <v>5.2456456000357239</v>
      </c>
      <c r="BI694" s="4">
        <f t="shared" si="833"/>
        <v>0.43368063670898599</v>
      </c>
      <c r="BJ694" s="4">
        <f t="shared" si="834"/>
        <v>5.3282608808065195</v>
      </c>
      <c r="BK694" s="4">
        <f t="shared" si="835"/>
        <v>0.64864841542619733</v>
      </c>
      <c r="BL694" s="4">
        <f t="shared" si="836"/>
        <v>0.55807502665717623</v>
      </c>
      <c r="BM694" s="4">
        <f t="shared" si="837"/>
        <v>2.4498502029332622E-2</v>
      </c>
      <c r="BN694" s="4">
        <f t="shared" si="838"/>
        <v>0.15173091991850787</v>
      </c>
      <c r="BO694" s="4">
        <f t="shared" si="839"/>
        <v>17.364874142615218</v>
      </c>
      <c r="BP694" s="4">
        <f t="shared" si="840"/>
        <v>56.390639125516458</v>
      </c>
      <c r="BQ694" s="4">
        <f t="shared" si="841"/>
        <v>2.4217793113681605</v>
      </c>
      <c r="BR694" s="4">
        <f t="shared" si="842"/>
        <v>100</v>
      </c>
      <c r="BT694" s="4">
        <f t="shared" si="843"/>
        <v>3.5214391029146501</v>
      </c>
      <c r="BU694" s="4">
        <f t="shared" si="844"/>
        <v>0.15985277593123182</v>
      </c>
      <c r="BV694" s="4">
        <f t="shared" si="845"/>
        <v>3.7819883127347955</v>
      </c>
      <c r="BW694" s="4">
        <f t="shared" si="846"/>
        <v>0.28165676214323593</v>
      </c>
      <c r="BX694" s="4">
        <f t="shared" si="847"/>
        <v>3.3244528852851301</v>
      </c>
      <c r="BY694" s="4">
        <f t="shared" si="848"/>
        <v>0.28360911354828461</v>
      </c>
      <c r="BZ694" s="4">
        <f t="shared" si="849"/>
        <v>0.16661733449002553</v>
      </c>
      <c r="CA694" s="4">
        <f t="shared" si="850"/>
        <v>8.9685076399389687E-3</v>
      </c>
      <c r="CB694" s="4">
        <f t="shared" si="851"/>
        <v>5.1135226319701362E-2</v>
      </c>
      <c r="CC694" s="4">
        <f t="shared" si="852"/>
        <v>25.334957636942139</v>
      </c>
      <c r="CD694" s="4">
        <f t="shared" si="853"/>
        <v>61.761833810251602</v>
      </c>
      <c r="CE694" s="5">
        <f t="shared" si="854"/>
        <v>1.3234885317992735</v>
      </c>
      <c r="CF694" s="5">
        <f t="shared" si="855"/>
        <v>100</v>
      </c>
      <c r="CG694" s="5">
        <f t="shared" si="779"/>
        <v>37.583740428844528</v>
      </c>
      <c r="CH694" s="5">
        <f t="shared" si="780"/>
        <v>38.187030963428704</v>
      </c>
      <c r="CI694" s="5">
        <f t="shared" si="781"/>
        <v>8.7057118645042646</v>
      </c>
      <c r="CJ694" s="5">
        <f t="shared" si="782"/>
        <v>2.3485742184376702E-2</v>
      </c>
      <c r="CK694" s="5">
        <f t="shared" si="783"/>
        <v>66.344402792678878</v>
      </c>
      <c r="CL694" s="5">
        <f t="shared" si="784"/>
        <v>0.73757177512170424</v>
      </c>
      <c r="CM694" s="5">
        <f t="shared" si="785"/>
        <v>9.2215577227962378</v>
      </c>
      <c r="CN694" s="5">
        <f t="shared" si="786"/>
        <v>3.4658063180318046</v>
      </c>
      <c r="CO694" s="5">
        <f t="shared" si="787"/>
        <v>9.9038553595768253</v>
      </c>
      <c r="CP694" s="5">
        <f t="shared" si="788"/>
        <v>0.43631916461270087</v>
      </c>
      <c r="CQ694" s="5">
        <f t="shared" si="789"/>
        <v>0.74268437842128632</v>
      </c>
      <c r="CR694" s="4">
        <f t="shared" si="790"/>
        <v>0.41860488207192925</v>
      </c>
      <c r="CS694" s="4">
        <f t="shared" si="791"/>
        <v>100.00000000000001</v>
      </c>
    </row>
    <row r="695" spans="1:97" s="4" customFormat="1" x14ac:dyDescent="0.2">
      <c r="A695" s="4">
        <v>70782</v>
      </c>
      <c r="B695" s="4">
        <v>126961</v>
      </c>
      <c r="C695" s="4" t="s">
        <v>413</v>
      </c>
      <c r="D695" s="5">
        <v>0.15</v>
      </c>
      <c r="E695" s="5">
        <v>6.0999999999999999E-2</v>
      </c>
      <c r="F695" s="5">
        <v>0.254</v>
      </c>
      <c r="G695" s="5">
        <v>5.6000000000000001E-2</v>
      </c>
      <c r="H695" s="5">
        <v>0.1295</v>
      </c>
      <c r="I695" s="5">
        <v>0.224</v>
      </c>
      <c r="J695" s="5">
        <v>0.115</v>
      </c>
      <c r="K695" s="5">
        <v>0.1585</v>
      </c>
      <c r="L695" s="5">
        <v>0.127</v>
      </c>
      <c r="M695" s="5">
        <v>0.26400000000000001</v>
      </c>
      <c r="N695" s="5">
        <v>0.107</v>
      </c>
      <c r="O695" s="5">
        <v>-1.9E-2</v>
      </c>
      <c r="Q695" s="5">
        <f t="shared" si="792"/>
        <v>1.4125375446227544</v>
      </c>
      <c r="R695" s="5">
        <f t="shared" si="793"/>
        <v>1.1508003889444358</v>
      </c>
      <c r="S695" s="5">
        <f t="shared" si="794"/>
        <v>1.7947336268325267</v>
      </c>
      <c r="T695" s="5">
        <f t="shared" si="795"/>
        <v>1.1376272858234309</v>
      </c>
      <c r="U695" s="5">
        <f t="shared" si="796"/>
        <v>1.347410725344405</v>
      </c>
      <c r="V695" s="5">
        <f t="shared" si="797"/>
        <v>1.6749428760264375</v>
      </c>
      <c r="W695" s="5">
        <f t="shared" si="798"/>
        <v>1.3031667784522993</v>
      </c>
      <c r="X695" s="5">
        <f t="shared" si="799"/>
        <v>1.4404560102463768</v>
      </c>
      <c r="Y695" s="5">
        <f t="shared" si="800"/>
        <v>1.3396766874259352</v>
      </c>
      <c r="Z695" s="5">
        <f t="shared" si="801"/>
        <v>1.8365383433483466</v>
      </c>
      <c r="AA695" s="5">
        <f t="shared" si="802"/>
        <v>1.2793813041575246</v>
      </c>
      <c r="AB695" s="5">
        <f t="shared" si="803"/>
        <v>0.95719407129484446</v>
      </c>
      <c r="AD695" s="5">
        <f t="shared" si="804"/>
        <v>41686938.34703353</v>
      </c>
      <c r="AE695" s="5">
        <f t="shared" si="805"/>
        <v>2296148.6481123627</v>
      </c>
      <c r="AF695" s="5">
        <f t="shared" si="806"/>
        <v>63679552.090791747</v>
      </c>
      <c r="AG695" s="5">
        <f t="shared" si="807"/>
        <v>3280952.931131192</v>
      </c>
      <c r="AH695" s="5">
        <f t="shared" si="808"/>
        <v>46719695.117188133</v>
      </c>
      <c r="AI695" s="5">
        <f t="shared" si="809"/>
        <v>3664375.7464783392</v>
      </c>
      <c r="AJ695" s="5">
        <f t="shared" si="810"/>
        <v>2162718.5237270221</v>
      </c>
      <c r="AK695" s="5">
        <f t="shared" si="811"/>
        <v>119811.91231900352</v>
      </c>
      <c r="AL695" s="5">
        <f t="shared" si="812"/>
        <v>598411.5950603215</v>
      </c>
      <c r="AM695" s="5">
        <f t="shared" si="813"/>
        <v>450816704.54146087</v>
      </c>
      <c r="AN695" s="5">
        <f t="shared" si="814"/>
        <v>687068440.01423335</v>
      </c>
      <c r="AO695" s="5">
        <f t="shared" si="815"/>
        <v>13835663.789717847</v>
      </c>
      <c r="AP695" s="4">
        <f t="shared" si="816"/>
        <v>1315929413.2572539</v>
      </c>
      <c r="AR695" s="4">
        <f t="shared" si="817"/>
        <v>2328007071.9900875</v>
      </c>
      <c r="AS695" s="4">
        <f t="shared" si="818"/>
        <v>52787927.652687125</v>
      </c>
      <c r="AT695" s="4">
        <f t="shared" si="819"/>
        <v>1547731513.5666933</v>
      </c>
      <c r="AU695" s="4">
        <f t="shared" si="820"/>
        <v>88525158.156099394</v>
      </c>
      <c r="AV695" s="4">
        <f t="shared" si="821"/>
        <v>1312145997.2137873</v>
      </c>
      <c r="AW695" s="4">
        <f t="shared" si="822"/>
        <v>146860851.16735888</v>
      </c>
      <c r="AX695" s="4">
        <f t="shared" si="823"/>
        <v>126937303.40051959</v>
      </c>
      <c r="AY695" s="4">
        <f t="shared" si="824"/>
        <v>5735036.8069737414</v>
      </c>
      <c r="AZ695" s="4">
        <f t="shared" si="825"/>
        <v>31115069.13791598</v>
      </c>
      <c r="BA695" s="4">
        <f t="shared" si="826"/>
        <v>5414624193.236124</v>
      </c>
      <c r="BB695" s="4">
        <f t="shared" si="827"/>
        <v>10992682799.163725</v>
      </c>
      <c r="BC695" s="4">
        <f t="shared" si="828"/>
        <v>443640559.41730273</v>
      </c>
      <c r="BD695" s="4">
        <f t="shared" si="829"/>
        <v>22490793480.909275</v>
      </c>
      <c r="BF695" s="4">
        <f t="shared" si="830"/>
        <v>10.350933478474897</v>
      </c>
      <c r="BG695" s="4">
        <f t="shared" si="831"/>
        <v>0.23470904971625292</v>
      </c>
      <c r="BH695" s="4">
        <f t="shared" si="832"/>
        <v>6.8816225398203272</v>
      </c>
      <c r="BI695" s="4">
        <f t="shared" si="833"/>
        <v>0.39360620260570917</v>
      </c>
      <c r="BJ695" s="4">
        <f t="shared" si="834"/>
        <v>5.8341471959518385</v>
      </c>
      <c r="BK695" s="4">
        <f t="shared" si="835"/>
        <v>0.65298208038777239</v>
      </c>
      <c r="BL695" s="4">
        <f t="shared" si="836"/>
        <v>0.56439673197064844</v>
      </c>
      <c r="BM695" s="4">
        <f t="shared" si="837"/>
        <v>2.5499486320221552E-2</v>
      </c>
      <c r="BN695" s="4">
        <f t="shared" si="838"/>
        <v>0.138345804314673</v>
      </c>
      <c r="BO695" s="4">
        <f t="shared" si="839"/>
        <v>24.074847327339462</v>
      </c>
      <c r="BP695" s="4">
        <f t="shared" si="840"/>
        <v>48.876367161054489</v>
      </c>
      <c r="BQ695" s="4">
        <f t="shared" si="841"/>
        <v>1.9725429420437097</v>
      </c>
      <c r="BR695" s="4">
        <f t="shared" si="842"/>
        <v>100.00000000000001</v>
      </c>
      <c r="BT695" s="4">
        <f t="shared" si="843"/>
        <v>3.1678703984469765</v>
      </c>
      <c r="BU695" s="4">
        <f t="shared" si="844"/>
        <v>0.17448873966794476</v>
      </c>
      <c r="BV695" s="4">
        <f t="shared" si="845"/>
        <v>4.8391312975647347</v>
      </c>
      <c r="BW695" s="4">
        <f t="shared" si="846"/>
        <v>0.24932590593974294</v>
      </c>
      <c r="BX695" s="4">
        <f t="shared" si="847"/>
        <v>3.550319237985966</v>
      </c>
      <c r="BY695" s="4">
        <f t="shared" si="848"/>
        <v>0.27846294106369235</v>
      </c>
      <c r="BZ695" s="4">
        <f t="shared" si="849"/>
        <v>0.16434912860361969</v>
      </c>
      <c r="CA695" s="4">
        <f t="shared" si="850"/>
        <v>9.1047370103567414E-3</v>
      </c>
      <c r="CB695" s="4">
        <f t="shared" si="851"/>
        <v>4.5474444832044859E-2</v>
      </c>
      <c r="CC695" s="4">
        <f t="shared" si="852"/>
        <v>34.258426021922936</v>
      </c>
      <c r="CD695" s="4">
        <f t="shared" si="853"/>
        <v>52.211648519472433</v>
      </c>
      <c r="CE695" s="5">
        <f t="shared" si="854"/>
        <v>1.0513986274895342</v>
      </c>
      <c r="CF695" s="5">
        <f t="shared" si="855"/>
        <v>99.999999999999986</v>
      </c>
      <c r="CG695" s="5">
        <f t="shared" si="779"/>
        <v>33.18944575526114</v>
      </c>
      <c r="CH695" s="5">
        <f t="shared" si="780"/>
        <v>47.742877035695507</v>
      </c>
      <c r="CI695" s="5">
        <f t="shared" si="781"/>
        <v>7.4363328278929011</v>
      </c>
      <c r="CJ695" s="5">
        <f t="shared" si="782"/>
        <v>1.9070356827363966E-2</v>
      </c>
      <c r="CK695" s="5">
        <f t="shared" si="783"/>
        <v>71.756098813042271</v>
      </c>
      <c r="CL695" s="5">
        <f t="shared" si="784"/>
        <v>0.52222639568480878</v>
      </c>
      <c r="CM695" s="5">
        <f t="shared" si="785"/>
        <v>6.6352733541350721</v>
      </c>
      <c r="CN695" s="5">
        <f t="shared" si="786"/>
        <v>2.2022104505839564</v>
      </c>
      <c r="CO695" s="5">
        <f t="shared" si="787"/>
        <v>10.135818362908259</v>
      </c>
      <c r="CP695" s="5">
        <f t="shared" si="788"/>
        <v>0.34423800744295779</v>
      </c>
      <c r="CQ695" s="5">
        <f t="shared" si="789"/>
        <v>0.58325546836127273</v>
      </c>
      <c r="CR695" s="4">
        <f t="shared" si="790"/>
        <v>0.36547596312112962</v>
      </c>
      <c r="CS695" s="4">
        <f t="shared" si="791"/>
        <v>99.999999999999986</v>
      </c>
    </row>
    <row r="696" spans="1:97" s="4" customFormat="1" x14ac:dyDescent="0.2">
      <c r="A696" s="4">
        <v>44997</v>
      </c>
      <c r="B696" s="4">
        <v>78660</v>
      </c>
      <c r="C696" s="4" t="s">
        <v>982</v>
      </c>
      <c r="D696" s="5">
        <v>1.7000000000000001E-2</v>
      </c>
      <c r="E696" s="5">
        <v>-5.1999999999999998E-2</v>
      </c>
      <c r="F696" s="5">
        <v>4.2999999999999997E-2</v>
      </c>
      <c r="G696" s="5">
        <v>-1.2500000000000001E-2</v>
      </c>
      <c r="H696" s="5">
        <v>-3.85E-2</v>
      </c>
      <c r="I696" s="5">
        <v>2.0500000000000001E-2</v>
      </c>
      <c r="J696" s="5">
        <v>-2.8500000000000001E-2</v>
      </c>
      <c r="K696" s="5">
        <v>-6.0000000000000001E-3</v>
      </c>
      <c r="L696" s="5">
        <v>-1.2500000000000001E-2</v>
      </c>
      <c r="M696" s="5">
        <v>2.1000000000000001E-2</v>
      </c>
      <c r="N696" s="5">
        <v>-6.8000000000000005E-2</v>
      </c>
      <c r="O696" s="5">
        <v>-1.6500000000000001E-2</v>
      </c>
      <c r="Q696" s="5">
        <f t="shared" si="792"/>
        <v>1.0399201658290593</v>
      </c>
      <c r="R696" s="5">
        <f t="shared" si="793"/>
        <v>0.88715601203796079</v>
      </c>
      <c r="S696" s="5">
        <f t="shared" si="794"/>
        <v>1.1040786199020731</v>
      </c>
      <c r="T696" s="5">
        <f t="shared" si="795"/>
        <v>0.97162795157710613</v>
      </c>
      <c r="U696" s="5">
        <f t="shared" si="796"/>
        <v>0.91516625928127548</v>
      </c>
      <c r="V696" s="5">
        <f t="shared" si="797"/>
        <v>1.0483347935810015</v>
      </c>
      <c r="W696" s="5">
        <f t="shared" si="798"/>
        <v>0.93648321989432082</v>
      </c>
      <c r="X696" s="5">
        <f t="shared" si="799"/>
        <v>0.98627948563121037</v>
      </c>
      <c r="Y696" s="5">
        <f t="shared" si="800"/>
        <v>0.97162795157710613</v>
      </c>
      <c r="Z696" s="5">
        <f t="shared" si="801"/>
        <v>1.0495424286523223</v>
      </c>
      <c r="AA696" s="5">
        <f t="shared" si="802"/>
        <v>0.85506671288468328</v>
      </c>
      <c r="AB696" s="5">
        <f t="shared" si="803"/>
        <v>0.96272001297331977</v>
      </c>
      <c r="AD696" s="5">
        <f t="shared" si="804"/>
        <v>30690219.883911569</v>
      </c>
      <c r="AE696" s="5">
        <f t="shared" si="805"/>
        <v>1770108.9583174211</v>
      </c>
      <c r="AF696" s="5">
        <f t="shared" si="806"/>
        <v>39174187.710778408</v>
      </c>
      <c r="AG696" s="5">
        <f t="shared" si="807"/>
        <v>2802205.6216667476</v>
      </c>
      <c r="AH696" s="5">
        <f t="shared" si="808"/>
        <v>31732186.638361525</v>
      </c>
      <c r="AI696" s="5">
        <f t="shared" si="809"/>
        <v>2293506.6304475944</v>
      </c>
      <c r="AJ696" s="5">
        <f t="shared" si="810"/>
        <v>1554175.2907715864</v>
      </c>
      <c r="AK696" s="5">
        <f t="shared" si="811"/>
        <v>82035.154432981886</v>
      </c>
      <c r="AL696" s="5">
        <f t="shared" si="812"/>
        <v>434010.26364474511</v>
      </c>
      <c r="AM696" s="5">
        <f t="shared" si="813"/>
        <v>257632115.70025793</v>
      </c>
      <c r="AN696" s="5">
        <f t="shared" si="814"/>
        <v>459198012.83686942</v>
      </c>
      <c r="AO696" s="5">
        <f t="shared" si="815"/>
        <v>13915537.948446754</v>
      </c>
      <c r="AP696" s="4">
        <f t="shared" si="816"/>
        <v>841278302.63790667</v>
      </c>
      <c r="AR696" s="4">
        <f t="shared" si="817"/>
        <v>1713895329.4170415</v>
      </c>
      <c r="AS696" s="4">
        <f t="shared" si="818"/>
        <v>40694396.552178651</v>
      </c>
      <c r="AT696" s="4">
        <f t="shared" si="819"/>
        <v>952128632.31046915</v>
      </c>
      <c r="AU696" s="4">
        <f t="shared" si="820"/>
        <v>75607819.146138355</v>
      </c>
      <c r="AV696" s="4">
        <f t="shared" si="821"/>
        <v>891214327.83170259</v>
      </c>
      <c r="AW696" s="4">
        <f t="shared" si="822"/>
        <v>91919158.735078692</v>
      </c>
      <c r="AX696" s="4">
        <f t="shared" si="823"/>
        <v>91219832.011373028</v>
      </c>
      <c r="AY696" s="4">
        <f t="shared" si="824"/>
        <v>3926776.7372435438</v>
      </c>
      <c r="AZ696" s="4">
        <f t="shared" si="825"/>
        <v>22566841.069498532</v>
      </c>
      <c r="BA696" s="4">
        <f t="shared" si="826"/>
        <v>3094342052.0410881</v>
      </c>
      <c r="BB696" s="4">
        <f t="shared" si="827"/>
        <v>7346892686.5822086</v>
      </c>
      <c r="BC696" s="4">
        <f t="shared" si="828"/>
        <v>446201724.31694514</v>
      </c>
      <c r="BD696" s="4">
        <f t="shared" si="829"/>
        <v>14770609576.750967</v>
      </c>
      <c r="BF696" s="4">
        <f t="shared" si="830"/>
        <v>11.603416368913601</v>
      </c>
      <c r="BG696" s="4">
        <f t="shared" si="831"/>
        <v>0.27550925600411164</v>
      </c>
      <c r="BH696" s="4">
        <f t="shared" si="832"/>
        <v>6.4461024940306171</v>
      </c>
      <c r="BI696" s="4">
        <f t="shared" si="833"/>
        <v>0.51188015466298387</v>
      </c>
      <c r="BJ696" s="4">
        <f t="shared" si="834"/>
        <v>6.033700391312756</v>
      </c>
      <c r="BK696" s="4">
        <f t="shared" si="835"/>
        <v>0.62231120697794384</v>
      </c>
      <c r="BL696" s="4">
        <f t="shared" si="836"/>
        <v>0.6175766242914823</v>
      </c>
      <c r="BM696" s="4">
        <f t="shared" si="837"/>
        <v>2.6585068929208686E-2</v>
      </c>
      <c r="BN696" s="4">
        <f t="shared" si="838"/>
        <v>0.15278205650374024</v>
      </c>
      <c r="BO696" s="4">
        <f t="shared" si="839"/>
        <v>20.949318550207991</v>
      </c>
      <c r="BP696" s="4">
        <f t="shared" si="840"/>
        <v>49.739942338915135</v>
      </c>
      <c r="BQ696" s="4">
        <f t="shared" si="841"/>
        <v>3.0208754892504195</v>
      </c>
      <c r="BR696" s="4">
        <f t="shared" si="842"/>
        <v>99.999999999999986</v>
      </c>
      <c r="BT696" s="4">
        <f t="shared" si="843"/>
        <v>3.6480460494083249</v>
      </c>
      <c r="BU696" s="4">
        <f t="shared" si="844"/>
        <v>0.21040706182093122</v>
      </c>
      <c r="BV696" s="4">
        <f t="shared" si="845"/>
        <v>4.6565075537957039</v>
      </c>
      <c r="BW696" s="4">
        <f t="shared" si="846"/>
        <v>0.33308901618883668</v>
      </c>
      <c r="BX696" s="4">
        <f t="shared" si="847"/>
        <v>3.7719012292201395</v>
      </c>
      <c r="BY696" s="4">
        <f t="shared" si="848"/>
        <v>0.27262163106502219</v>
      </c>
      <c r="BZ696" s="4">
        <f t="shared" si="849"/>
        <v>0.18473973308218275</v>
      </c>
      <c r="CA696" s="4">
        <f t="shared" si="850"/>
        <v>9.7512504691673382E-3</v>
      </c>
      <c r="CB696" s="4">
        <f t="shared" si="851"/>
        <v>5.1589380385048018E-2</v>
      </c>
      <c r="CC696" s="4">
        <f t="shared" si="852"/>
        <v>30.623886874584588</v>
      </c>
      <c r="CD696" s="4">
        <f t="shared" si="853"/>
        <v>54.58336574199182</v>
      </c>
      <c r="CE696" s="5">
        <f t="shared" si="854"/>
        <v>1.6540944779882336</v>
      </c>
      <c r="CF696" s="5">
        <f t="shared" si="855"/>
        <v>100</v>
      </c>
      <c r="CG696" s="5">
        <f t="shared" si="779"/>
        <v>45.341929777901527</v>
      </c>
      <c r="CH696" s="5">
        <f t="shared" si="780"/>
        <v>45.365044877623127</v>
      </c>
      <c r="CI696" s="5">
        <f t="shared" si="781"/>
        <v>8.3145541669698133</v>
      </c>
      <c r="CJ696" s="5">
        <f t="shared" si="782"/>
        <v>2.1495075107877307E-2</v>
      </c>
      <c r="CK696" s="5">
        <f t="shared" si="783"/>
        <v>67.505470251810991</v>
      </c>
      <c r="CL696" s="5">
        <f t="shared" si="784"/>
        <v>0.734241566579243</v>
      </c>
      <c r="CM696" s="5">
        <f t="shared" si="785"/>
        <v>8.0415351935599393</v>
      </c>
      <c r="CN696" s="5">
        <f t="shared" si="786"/>
        <v>3.6461872405291857</v>
      </c>
      <c r="CO696" s="5">
        <f t="shared" si="787"/>
        <v>10.264527603482179</v>
      </c>
      <c r="CP696" s="5">
        <f t="shared" si="788"/>
        <v>0.40722925234734625</v>
      </c>
      <c r="CQ696" s="5">
        <f t="shared" si="789"/>
        <v>0.60095086823003718</v>
      </c>
      <c r="CR696" s="4">
        <f t="shared" si="790"/>
        <v>0.46380878138338866</v>
      </c>
      <c r="CS696" s="4">
        <f t="shared" si="791"/>
        <v>100.00000000000001</v>
      </c>
    </row>
    <row r="697" spans="1:97" s="4" customFormat="1" x14ac:dyDescent="0.2">
      <c r="A697" s="4">
        <v>3583</v>
      </c>
      <c r="B697" s="4">
        <v>4391</v>
      </c>
      <c r="C697" s="4" t="s">
        <v>267</v>
      </c>
      <c r="D697" s="5">
        <v>0.08</v>
      </c>
      <c r="E697" s="5">
        <v>-0.17</v>
      </c>
      <c r="F697" s="5">
        <v>0.04</v>
      </c>
      <c r="G697" s="5">
        <v>-7.0000000000000007E-2</v>
      </c>
      <c r="H697" s="5">
        <v>-7.0000000000000007E-2</v>
      </c>
      <c r="I697" s="5">
        <v>-0.05</v>
      </c>
      <c r="J697" s="5">
        <v>-0.09</v>
      </c>
      <c r="K697" s="5">
        <v>0.05</v>
      </c>
      <c r="L697" s="5">
        <v>-7.0000000000000007E-2</v>
      </c>
      <c r="M697" s="5">
        <v>7.0000000000000007E-2</v>
      </c>
      <c r="N697" s="5">
        <v>-0.06</v>
      </c>
      <c r="O697" s="5">
        <v>-1.4999999999999999E-2</v>
      </c>
      <c r="Q697" s="5">
        <f t="shared" si="792"/>
        <v>1.2022644346174129</v>
      </c>
      <c r="R697" s="5">
        <f t="shared" si="793"/>
        <v>0.67608297539198181</v>
      </c>
      <c r="S697" s="5">
        <f t="shared" si="794"/>
        <v>1.0964781961431851</v>
      </c>
      <c r="T697" s="5">
        <f t="shared" si="795"/>
        <v>0.85113803820237643</v>
      </c>
      <c r="U697" s="5">
        <f t="shared" si="796"/>
        <v>0.85113803820237643</v>
      </c>
      <c r="V697" s="5">
        <f t="shared" si="797"/>
        <v>0.89125093813374545</v>
      </c>
      <c r="W697" s="5">
        <f t="shared" si="798"/>
        <v>0.81283051616409918</v>
      </c>
      <c r="X697" s="5">
        <f t="shared" si="799"/>
        <v>1.1220184543019636</v>
      </c>
      <c r="Y697" s="5">
        <f t="shared" si="800"/>
        <v>0.85113803820237643</v>
      </c>
      <c r="Z697" s="5">
        <f t="shared" si="801"/>
        <v>1.1748975549395295</v>
      </c>
      <c r="AA697" s="5">
        <f t="shared" si="802"/>
        <v>0.87096358995608059</v>
      </c>
      <c r="AB697" s="5">
        <f t="shared" si="803"/>
        <v>0.96605087898981334</v>
      </c>
      <c r="AD697" s="5">
        <f t="shared" si="804"/>
        <v>35481338.923357539</v>
      </c>
      <c r="AE697" s="5">
        <f t="shared" si="805"/>
        <v>1348962.8825916541</v>
      </c>
      <c r="AF697" s="5">
        <f t="shared" si="806"/>
        <v>38904514.49942816</v>
      </c>
      <c r="AG697" s="5">
        <f t="shared" si="807"/>
        <v>2454708.9156850316</v>
      </c>
      <c r="AH697" s="5">
        <f t="shared" si="808"/>
        <v>29512092.266663931</v>
      </c>
      <c r="AI697" s="5">
        <f t="shared" si="809"/>
        <v>1949844.5997580483</v>
      </c>
      <c r="AJ697" s="5">
        <f t="shared" si="810"/>
        <v>1348962.8825916548</v>
      </c>
      <c r="AK697" s="5">
        <f t="shared" si="811"/>
        <v>93325.430079699203</v>
      </c>
      <c r="AL697" s="5">
        <f t="shared" si="812"/>
        <v>380189.39632056229</v>
      </c>
      <c r="AM697" s="5">
        <f t="shared" si="813"/>
        <v>288403150.31266105</v>
      </c>
      <c r="AN697" s="5">
        <f t="shared" si="814"/>
        <v>467735141.28719902</v>
      </c>
      <c r="AO697" s="5">
        <f t="shared" si="815"/>
        <v>13963683.610559413</v>
      </c>
      <c r="AP697" s="4">
        <f t="shared" si="816"/>
        <v>881575915.00689578</v>
      </c>
      <c r="AR697" s="4">
        <f t="shared" si="817"/>
        <v>1981455372.1749017</v>
      </c>
      <c r="AS697" s="4">
        <f t="shared" si="818"/>
        <v>31012345.438065857</v>
      </c>
      <c r="AT697" s="4">
        <f t="shared" si="819"/>
        <v>945574224.9086014</v>
      </c>
      <c r="AU697" s="4">
        <f t="shared" si="820"/>
        <v>66231823.360319823</v>
      </c>
      <c r="AV697" s="4">
        <f t="shared" si="821"/>
        <v>828861867.35538983</v>
      </c>
      <c r="AW697" s="4">
        <f t="shared" si="822"/>
        <v>78145871.869103059</v>
      </c>
      <c r="AX697" s="4">
        <f t="shared" si="823"/>
        <v>79175218.053105026</v>
      </c>
      <c r="AY697" s="4">
        <f t="shared" si="824"/>
        <v>4467208.3616249617</v>
      </c>
      <c r="AZ697" s="4">
        <f t="shared" si="825"/>
        <v>19768365.87002359</v>
      </c>
      <c r="BA697" s="4">
        <f t="shared" si="826"/>
        <v>3463923717.460278</v>
      </c>
      <c r="BB697" s="4">
        <f t="shared" si="827"/>
        <v>7483481619.5104122</v>
      </c>
      <c r="BC697" s="4">
        <f t="shared" si="828"/>
        <v>447745514.97258753</v>
      </c>
      <c r="BD697" s="4">
        <f t="shared" si="829"/>
        <v>15429843149.334412</v>
      </c>
      <c r="BF697" s="4">
        <f t="shared" si="830"/>
        <v>12.841707806085992</v>
      </c>
      <c r="BG697" s="4">
        <f t="shared" si="831"/>
        <v>0.20098937583434617</v>
      </c>
      <c r="BH697" s="4">
        <f t="shared" si="832"/>
        <v>6.1282167016026348</v>
      </c>
      <c r="BI697" s="4">
        <f t="shared" si="833"/>
        <v>0.42924495550155239</v>
      </c>
      <c r="BJ697" s="4">
        <f t="shared" si="834"/>
        <v>5.3718100652963798</v>
      </c>
      <c r="BK697" s="4">
        <f t="shared" si="835"/>
        <v>0.50645927578644245</v>
      </c>
      <c r="BL697" s="4">
        <f t="shared" si="836"/>
        <v>0.51313041413852845</v>
      </c>
      <c r="BM697" s="4">
        <f t="shared" si="837"/>
        <v>2.8951741883504894E-2</v>
      </c>
      <c r="BN697" s="4">
        <f t="shared" si="838"/>
        <v>0.12811773702881954</v>
      </c>
      <c r="BO697" s="4">
        <f t="shared" si="839"/>
        <v>22.449506997157645</v>
      </c>
      <c r="BP697" s="4">
        <f t="shared" si="840"/>
        <v>48.50004985198585</v>
      </c>
      <c r="BQ697" s="4">
        <f t="shared" si="841"/>
        <v>2.9018150776983216</v>
      </c>
      <c r="BR697" s="4">
        <f t="shared" si="842"/>
        <v>100.00000000000001</v>
      </c>
      <c r="BT697" s="4">
        <f t="shared" si="843"/>
        <v>4.0247627367496763</v>
      </c>
      <c r="BU697" s="4">
        <f t="shared" si="844"/>
        <v>0.15301721152183501</v>
      </c>
      <c r="BV697" s="4">
        <f t="shared" si="845"/>
        <v>4.4130645854956061</v>
      </c>
      <c r="BW697" s="4">
        <f t="shared" si="846"/>
        <v>0.27844555118838865</v>
      </c>
      <c r="BX697" s="4">
        <f t="shared" si="847"/>
        <v>3.3476518317124269</v>
      </c>
      <c r="BY697" s="4">
        <f t="shared" si="848"/>
        <v>0.22117716314230254</v>
      </c>
      <c r="BZ697" s="4">
        <f t="shared" si="849"/>
        <v>0.15301721152183506</v>
      </c>
      <c r="CA697" s="4">
        <f t="shared" si="850"/>
        <v>1.0586204601445945E-2</v>
      </c>
      <c r="CB697" s="4">
        <f t="shared" si="851"/>
        <v>4.3126109714282337E-2</v>
      </c>
      <c r="CC697" s="4">
        <f t="shared" si="852"/>
        <v>32.714499727502776</v>
      </c>
      <c r="CD697" s="4">
        <f t="shared" si="853"/>
        <v>53.056705988109982</v>
      </c>
      <c r="CE697" s="5">
        <f t="shared" si="854"/>
        <v>1.583945678739441</v>
      </c>
      <c r="CF697" s="5">
        <f t="shared" si="855"/>
        <v>100</v>
      </c>
      <c r="CG697" s="5">
        <f t="shared" si="779"/>
        <v>39.355007545577863</v>
      </c>
      <c r="CH697" s="5">
        <f t="shared" si="780"/>
        <v>46.900167902175731</v>
      </c>
      <c r="CI697" s="5">
        <f t="shared" si="781"/>
        <v>7.1378248340068886</v>
      </c>
      <c r="CJ697" s="5">
        <f t="shared" si="782"/>
        <v>2.2571784014775019E-2</v>
      </c>
      <c r="CK697" s="5">
        <f t="shared" si="783"/>
        <v>69.753481044542539</v>
      </c>
      <c r="CL697" s="5">
        <f t="shared" si="784"/>
        <v>0.59369841014038538</v>
      </c>
      <c r="CM697" s="5">
        <f t="shared" si="785"/>
        <v>8.5815529384553972</v>
      </c>
      <c r="CN697" s="5">
        <f t="shared" si="786"/>
        <v>3.3772708064568802</v>
      </c>
      <c r="CO697" s="5">
        <f t="shared" si="787"/>
        <v>9.4094856860648495</v>
      </c>
      <c r="CP697" s="5">
        <f t="shared" si="788"/>
        <v>0.32626154311642985</v>
      </c>
      <c r="CQ697" s="5">
        <f t="shared" si="789"/>
        <v>0.47159141008542527</v>
      </c>
      <c r="CR697" s="4">
        <f t="shared" si="790"/>
        <v>0.32626154311642969</v>
      </c>
      <c r="CS697" s="4">
        <f t="shared" si="791"/>
        <v>100.00000000000001</v>
      </c>
    </row>
    <row r="698" spans="1:97" s="4" customFormat="1" x14ac:dyDescent="0.2">
      <c r="A698" s="4">
        <v>65583</v>
      </c>
      <c r="B698" s="4">
        <v>116941</v>
      </c>
      <c r="C698" s="4" t="s">
        <v>20</v>
      </c>
      <c r="D698" s="5">
        <v>-0.10050000000000001</v>
      </c>
      <c r="E698" s="5">
        <v>-0.10100000000000001</v>
      </c>
      <c r="F698" s="5">
        <v>-1.2500000000000001E-2</v>
      </c>
      <c r="G698" s="5">
        <v>-0.13950000000000001</v>
      </c>
      <c r="H698" s="5">
        <v>-4.2999999999999997E-2</v>
      </c>
      <c r="I698" s="5">
        <v>-4.1500000000000002E-2</v>
      </c>
      <c r="J698" s="5">
        <v>-0.13400000000000001</v>
      </c>
      <c r="K698" s="5">
        <v>-7.2499999999999995E-2</v>
      </c>
      <c r="L698" s="5">
        <v>-0.1045</v>
      </c>
      <c r="M698" s="5">
        <v>5.6000000000000001E-2</v>
      </c>
      <c r="N698" s="5">
        <v>0.13400000000000001</v>
      </c>
      <c r="O698" s="5">
        <v>-1.4999999999999999E-2</v>
      </c>
      <c r="Q698" s="5">
        <f t="shared" si="792"/>
        <v>0.79341425677712496</v>
      </c>
      <c r="R698" s="5">
        <f t="shared" si="793"/>
        <v>0.79250133048047178</v>
      </c>
      <c r="S698" s="5">
        <f t="shared" si="794"/>
        <v>0.97162795157710613</v>
      </c>
      <c r="T698" s="5">
        <f t="shared" si="795"/>
        <v>0.72527047809124712</v>
      </c>
      <c r="U698" s="5">
        <f t="shared" si="796"/>
        <v>0.90573260089820018</v>
      </c>
      <c r="V698" s="5">
        <f t="shared" si="797"/>
        <v>0.90886629906558802</v>
      </c>
      <c r="W698" s="5">
        <f t="shared" si="798"/>
        <v>0.73451386815711495</v>
      </c>
      <c r="X698" s="5">
        <f t="shared" si="799"/>
        <v>0.84625256880726929</v>
      </c>
      <c r="Y698" s="5">
        <f t="shared" si="800"/>
        <v>0.7861401911481285</v>
      </c>
      <c r="Z698" s="5">
        <f t="shared" si="801"/>
        <v>1.1376272858234309</v>
      </c>
      <c r="AA698" s="5">
        <f t="shared" si="802"/>
        <v>1.3614446824659501</v>
      </c>
      <c r="AB698" s="5">
        <f t="shared" si="803"/>
        <v>0.96605087898981334</v>
      </c>
      <c r="AD698" s="5">
        <f t="shared" si="804"/>
        <v>23415314.751693036</v>
      </c>
      <c r="AE698" s="5">
        <f t="shared" si="805"/>
        <v>1581248.0392703835</v>
      </c>
      <c r="AF698" s="5">
        <f t="shared" si="806"/>
        <v>34474660.657315023</v>
      </c>
      <c r="AG698" s="5">
        <f t="shared" si="807"/>
        <v>2091702.9071028526</v>
      </c>
      <c r="AH698" s="5">
        <f t="shared" si="808"/>
        <v>31405086.938762259</v>
      </c>
      <c r="AI698" s="5">
        <f t="shared" si="809"/>
        <v>1988382.8103967537</v>
      </c>
      <c r="AJ698" s="5">
        <f t="shared" si="810"/>
        <v>1218989.5989248678</v>
      </c>
      <c r="AK698" s="5">
        <f t="shared" si="811"/>
        <v>70388.222793645749</v>
      </c>
      <c r="AL698" s="5">
        <f t="shared" si="812"/>
        <v>351155.92451629182</v>
      </c>
      <c r="AM698" s="5">
        <f t="shared" si="813"/>
        <v>279254384.12373424</v>
      </c>
      <c r="AN698" s="5">
        <f t="shared" si="814"/>
        <v>731139083.48341882</v>
      </c>
      <c r="AO698" s="5">
        <f t="shared" si="815"/>
        <v>13963683.610559413</v>
      </c>
      <c r="AP698" s="4">
        <f t="shared" si="816"/>
        <v>1120954081.0684876</v>
      </c>
      <c r="AR698" s="4">
        <f t="shared" si="817"/>
        <v>1307628252.3082976</v>
      </c>
      <c r="AS698" s="4">
        <f t="shared" si="818"/>
        <v>36352527.597278498</v>
      </c>
      <c r="AT698" s="4">
        <f t="shared" si="819"/>
        <v>837906627.27604163</v>
      </c>
      <c r="AU698" s="4">
        <f t="shared" si="820"/>
        <v>56437362.72772783</v>
      </c>
      <c r="AV698" s="4">
        <f t="shared" si="821"/>
        <v>882027569.21860743</v>
      </c>
      <c r="AW698" s="4">
        <f t="shared" si="822"/>
        <v>79690406.275081098</v>
      </c>
      <c r="AX698" s="4">
        <f t="shared" si="823"/>
        <v>71546644.125536829</v>
      </c>
      <c r="AY698" s="4">
        <f t="shared" si="824"/>
        <v>3369273.0604634411</v>
      </c>
      <c r="AZ698" s="4">
        <f t="shared" si="825"/>
        <v>18258738.56674156</v>
      </c>
      <c r="BA698" s="4">
        <f t="shared" si="826"/>
        <v>3354040631.3949347</v>
      </c>
      <c r="BB698" s="4">
        <f t="shared" si="827"/>
        <v>11697786652.284611</v>
      </c>
      <c r="BC698" s="4">
        <f t="shared" si="828"/>
        <v>447745514.97258753</v>
      </c>
      <c r="BD698" s="4">
        <f t="shared" si="829"/>
        <v>18792790199.807907</v>
      </c>
      <c r="BF698" s="4">
        <f t="shared" si="830"/>
        <v>6.9581378731172325</v>
      </c>
      <c r="BG698" s="4">
        <f t="shared" si="831"/>
        <v>0.19343869223661148</v>
      </c>
      <c r="BH698" s="4">
        <f t="shared" si="832"/>
        <v>4.4586600412567066</v>
      </c>
      <c r="BI698" s="4">
        <f t="shared" si="833"/>
        <v>0.3003139083003476</v>
      </c>
      <c r="BJ698" s="4">
        <f t="shared" si="834"/>
        <v>4.6934359392125993</v>
      </c>
      <c r="BK698" s="4">
        <f t="shared" si="835"/>
        <v>0.42404776208216099</v>
      </c>
      <c r="BL698" s="4">
        <f t="shared" si="836"/>
        <v>0.38071325952581619</v>
      </c>
      <c r="BM698" s="4">
        <f t="shared" si="837"/>
        <v>1.7928540810815206E-2</v>
      </c>
      <c r="BN698" s="4">
        <f t="shared" si="838"/>
        <v>9.7158209997620218E-2</v>
      </c>
      <c r="BO698" s="4">
        <f t="shared" si="839"/>
        <v>17.847486167483627</v>
      </c>
      <c r="BP698" s="4">
        <f t="shared" si="840"/>
        <v>62.246140822687323</v>
      </c>
      <c r="BQ698" s="4">
        <f t="shared" si="841"/>
        <v>2.3825387832891582</v>
      </c>
      <c r="BR698" s="4">
        <f t="shared" si="842"/>
        <v>100.00000000000003</v>
      </c>
      <c r="BT698" s="4">
        <f t="shared" si="843"/>
        <v>2.0888736788730613</v>
      </c>
      <c r="BU698" s="4">
        <f t="shared" si="844"/>
        <v>0.14106269525002718</v>
      </c>
      <c r="BV698" s="4">
        <f t="shared" si="845"/>
        <v>3.0754748334074451</v>
      </c>
      <c r="BW698" s="4">
        <f t="shared" si="846"/>
        <v>0.18660023121634492</v>
      </c>
      <c r="BX698" s="4">
        <f t="shared" si="847"/>
        <v>2.8016390206481154</v>
      </c>
      <c r="BY698" s="4">
        <f t="shared" si="848"/>
        <v>0.17738307429162822</v>
      </c>
      <c r="BZ698" s="4">
        <f t="shared" si="849"/>
        <v>0.10874572112382455</v>
      </c>
      <c r="CA698" s="4">
        <f t="shared" si="850"/>
        <v>6.2793136652441696E-3</v>
      </c>
      <c r="CB698" s="4">
        <f t="shared" si="851"/>
        <v>3.1326521794859952E-2</v>
      </c>
      <c r="CC698" s="4">
        <f t="shared" si="852"/>
        <v>24.912205489947493</v>
      </c>
      <c r="CD698" s="4">
        <f t="shared" si="853"/>
        <v>65.224713111040273</v>
      </c>
      <c r="CE698" s="5">
        <f t="shared" si="854"/>
        <v>1.2456963087416839</v>
      </c>
      <c r="CF698" s="5">
        <f t="shared" si="855"/>
        <v>100</v>
      </c>
      <c r="CG698" s="5">
        <f t="shared" si="779"/>
        <v>59.634831983412802</v>
      </c>
      <c r="CH698" s="5">
        <f t="shared" si="780"/>
        <v>34.743960367164867</v>
      </c>
      <c r="CI698" s="5">
        <f t="shared" si="781"/>
        <v>8.0636720484399156</v>
      </c>
      <c r="CJ698" s="5">
        <f t="shared" si="782"/>
        <v>1.8073108531342037E-2</v>
      </c>
      <c r="CK698" s="5">
        <f t="shared" si="783"/>
        <v>71.702261995126563</v>
      </c>
      <c r="CL698" s="5">
        <f t="shared" si="784"/>
        <v>0.53707242710503822</v>
      </c>
      <c r="CM698" s="5">
        <f t="shared" si="785"/>
        <v>6.0121922106702979</v>
      </c>
      <c r="CN698" s="5">
        <f t="shared" si="786"/>
        <v>3.5853607233530633</v>
      </c>
      <c r="CO698" s="5">
        <f t="shared" si="787"/>
        <v>8.8518257587985101</v>
      </c>
      <c r="CP698" s="5">
        <f t="shared" si="788"/>
        <v>0.31299172568305084</v>
      </c>
      <c r="CQ698" s="5">
        <f t="shared" si="789"/>
        <v>0.51054362374666395</v>
      </c>
      <c r="CR698" s="4">
        <f t="shared" si="790"/>
        <v>0.40600637854554977</v>
      </c>
      <c r="CS698" s="4">
        <f t="shared" si="791"/>
        <v>100</v>
      </c>
    </row>
    <row r="699" spans="1:97" s="4" customFormat="1" x14ac:dyDescent="0.2">
      <c r="A699" s="4">
        <v>11072</v>
      </c>
      <c r="B699" s="4">
        <v>14802</v>
      </c>
      <c r="C699" s="4" t="s">
        <v>883</v>
      </c>
      <c r="D699" s="5">
        <v>-0.03</v>
      </c>
      <c r="E699" s="5">
        <v>0.05</v>
      </c>
      <c r="F699" s="5">
        <v>0.11</v>
      </c>
      <c r="G699" s="5">
        <v>7.0000000000000007E-2</v>
      </c>
      <c r="H699" s="5">
        <v>0.01</v>
      </c>
      <c r="I699" s="5">
        <v>0.05</v>
      </c>
      <c r="J699" s="5"/>
      <c r="K699" s="5">
        <v>0.02</v>
      </c>
      <c r="L699" s="5">
        <v>-0.01</v>
      </c>
      <c r="M699" s="5">
        <v>0.11</v>
      </c>
      <c r="N699" s="5">
        <v>0.09</v>
      </c>
      <c r="O699" s="5">
        <v>-1.4999999999999999E-2</v>
      </c>
      <c r="Q699" s="5">
        <f t="shared" si="792"/>
        <v>0.93325430079699101</v>
      </c>
      <c r="R699" s="5">
        <f t="shared" si="793"/>
        <v>1.1220184543019636</v>
      </c>
      <c r="S699" s="5">
        <f t="shared" si="794"/>
        <v>1.288249551693134</v>
      </c>
      <c r="T699" s="5">
        <f t="shared" si="795"/>
        <v>1.1748975549395295</v>
      </c>
      <c r="U699" s="5">
        <f t="shared" si="796"/>
        <v>1.0232929922807541</v>
      </c>
      <c r="V699" s="5">
        <f t="shared" si="797"/>
        <v>1.1220184543019636</v>
      </c>
      <c r="W699" s="5">
        <f t="shared" si="798"/>
        <v>0</v>
      </c>
      <c r="X699" s="5">
        <f t="shared" si="799"/>
        <v>1.0471285480508996</v>
      </c>
      <c r="Y699" s="5">
        <f t="shared" si="800"/>
        <v>0.97723722095581067</v>
      </c>
      <c r="Z699" s="5">
        <f t="shared" si="801"/>
        <v>1.288249551693134</v>
      </c>
      <c r="AA699" s="5">
        <f t="shared" si="802"/>
        <v>1.2302687708123816</v>
      </c>
      <c r="AB699" s="5">
        <f t="shared" si="803"/>
        <v>0.96605087898981334</v>
      </c>
      <c r="AD699" s="5">
        <f t="shared" si="804"/>
        <v>27542287.033381656</v>
      </c>
      <c r="AE699" s="5">
        <f t="shared" si="805"/>
        <v>2238721.1385683403</v>
      </c>
      <c r="AF699" s="5">
        <f t="shared" si="806"/>
        <v>45708818.961487621</v>
      </c>
      <c r="AG699" s="5">
        <f t="shared" si="807"/>
        <v>3388441.561392027</v>
      </c>
      <c r="AH699" s="5">
        <f t="shared" si="808"/>
        <v>35481338.923357636</v>
      </c>
      <c r="AI699" s="5">
        <f t="shared" si="809"/>
        <v>2454708.9156850348</v>
      </c>
      <c r="AJ699" s="5">
        <f t="shared" si="810"/>
        <v>0</v>
      </c>
      <c r="AK699" s="5">
        <f t="shared" si="811"/>
        <v>87096.358995608141</v>
      </c>
      <c r="AL699" s="5">
        <f t="shared" si="812"/>
        <v>436515.83224016725</v>
      </c>
      <c r="AM699" s="5">
        <f t="shared" si="813"/>
        <v>316227766.01683843</v>
      </c>
      <c r="AN699" s="5">
        <f t="shared" si="814"/>
        <v>660693448.00759721</v>
      </c>
      <c r="AO699" s="5">
        <f t="shared" si="815"/>
        <v>13963683.610559413</v>
      </c>
      <c r="AP699" s="4">
        <f t="shared" si="816"/>
        <v>1108222826.3601031</v>
      </c>
      <c r="AR699" s="4">
        <f t="shared" si="817"/>
        <v>1538099019.3791986</v>
      </c>
      <c r="AS699" s="4">
        <f t="shared" si="818"/>
        <v>51467682.457945056</v>
      </c>
      <c r="AT699" s="4">
        <f t="shared" si="819"/>
        <v>1110952844.8589566</v>
      </c>
      <c r="AU699" s="4">
        <f t="shared" si="820"/>
        <v>91425366.782543242</v>
      </c>
      <c r="AV699" s="4">
        <f t="shared" si="821"/>
        <v>996511144.33196092</v>
      </c>
      <c r="AW699" s="4">
        <f t="shared" si="822"/>
        <v>98379823.92282483</v>
      </c>
      <c r="AX699" s="4">
        <f t="shared" si="823"/>
        <v>0</v>
      </c>
      <c r="AY699" s="4">
        <f t="shared" si="824"/>
        <v>4169041.4160427745</v>
      </c>
      <c r="AZ699" s="4">
        <f t="shared" si="825"/>
        <v>22697120.864742961</v>
      </c>
      <c r="BA699" s="4">
        <f t="shared" si="826"/>
        <v>3798116829.2984414</v>
      </c>
      <c r="BB699" s="4">
        <f t="shared" si="827"/>
        <v>10570698752.05275</v>
      </c>
      <c r="BC699" s="4">
        <f t="shared" si="828"/>
        <v>447745514.97258753</v>
      </c>
      <c r="BD699" s="4">
        <f t="shared" si="829"/>
        <v>18730263140.337994</v>
      </c>
      <c r="BF699" s="4">
        <f t="shared" si="830"/>
        <v>8.2118388185732822</v>
      </c>
      <c r="BG699" s="4">
        <f t="shared" si="831"/>
        <v>0.27478355254445352</v>
      </c>
      <c r="BH699" s="4">
        <f t="shared" si="832"/>
        <v>5.9313253451649537</v>
      </c>
      <c r="BI699" s="4">
        <f t="shared" si="833"/>
        <v>0.48811576269661228</v>
      </c>
      <c r="BJ699" s="4">
        <f t="shared" si="834"/>
        <v>5.3203264517189188</v>
      </c>
      <c r="BK699" s="4">
        <f t="shared" si="835"/>
        <v>0.52524528452006325</v>
      </c>
      <c r="BL699" s="4">
        <f t="shared" si="836"/>
        <v>0</v>
      </c>
      <c r="BM699" s="4">
        <f t="shared" si="837"/>
        <v>2.2258317380839224E-2</v>
      </c>
      <c r="BN699" s="4">
        <f t="shared" si="838"/>
        <v>0.1211788680953544</v>
      </c>
      <c r="BO699" s="4">
        <f t="shared" si="839"/>
        <v>20.27796833840906</v>
      </c>
      <c r="BP699" s="4">
        <f t="shared" si="840"/>
        <v>56.43646687102548</v>
      </c>
      <c r="BQ699" s="4">
        <f t="shared" si="841"/>
        <v>2.390492389870972</v>
      </c>
      <c r="BR699" s="4">
        <f t="shared" si="842"/>
        <v>99.999999999999986</v>
      </c>
      <c r="BT699" s="4">
        <f t="shared" si="843"/>
        <v>2.4852661737570219</v>
      </c>
      <c r="BU699" s="4">
        <f t="shared" si="844"/>
        <v>0.20201001868200971</v>
      </c>
      <c r="BV699" s="4">
        <f t="shared" si="845"/>
        <v>4.1245152034646066</v>
      </c>
      <c r="BW699" s="4">
        <f t="shared" si="846"/>
        <v>0.30575453607296438</v>
      </c>
      <c r="BX699" s="4">
        <f t="shared" si="847"/>
        <v>3.2016430341806026</v>
      </c>
      <c r="BY699" s="4">
        <f t="shared" si="848"/>
        <v>0.22149958088730143</v>
      </c>
      <c r="BZ699" s="4">
        <f t="shared" si="849"/>
        <v>0</v>
      </c>
      <c r="CA699" s="4">
        <f t="shared" si="850"/>
        <v>7.8591017008439856E-3</v>
      </c>
      <c r="CB699" s="4">
        <f t="shared" si="851"/>
        <v>3.9388814402413951E-2</v>
      </c>
      <c r="CC699" s="4">
        <f t="shared" si="852"/>
        <v>28.534673577828308</v>
      </c>
      <c r="CD699" s="4">
        <f t="shared" si="853"/>
        <v>59.617383101339691</v>
      </c>
      <c r="CE699" s="5">
        <f t="shared" si="854"/>
        <v>1.2600068576842407</v>
      </c>
      <c r="CF699" s="5">
        <f t="shared" si="855"/>
        <v>100.00000000000001</v>
      </c>
      <c r="CG699" s="5">
        <f t="shared" si="779"/>
        <v>50.699070827470585</v>
      </c>
      <c r="CH699" s="5">
        <f t="shared" si="780"/>
        <v>40.343228084257902</v>
      </c>
      <c r="CI699" s="5">
        <f t="shared" si="781"/>
        <v>7.9360110388139651</v>
      </c>
      <c r="CJ699" s="5">
        <f t="shared" si="782"/>
        <v>1.9480597051951428E-2</v>
      </c>
      <c r="CK699" s="5">
        <f t="shared" si="783"/>
        <v>70.729772833826999</v>
      </c>
      <c r="CL699" s="5">
        <f t="shared" si="784"/>
        <v>0.75788317046515941</v>
      </c>
      <c r="CM699" s="5">
        <f t="shared" si="785"/>
        <v>6.1603056864127916</v>
      </c>
      <c r="CN699" s="5">
        <f t="shared" si="786"/>
        <v>3.123217743143119</v>
      </c>
      <c r="CO699" s="5">
        <f t="shared" si="787"/>
        <v>10.223562662983852</v>
      </c>
      <c r="CP699" s="5">
        <f t="shared" si="788"/>
        <v>0</v>
      </c>
      <c r="CQ699" s="5">
        <f t="shared" si="789"/>
        <v>0.54903782222060582</v>
      </c>
      <c r="CR699" s="4">
        <f t="shared" si="790"/>
        <v>0.50072844508155478</v>
      </c>
      <c r="CS699" s="4">
        <f t="shared" si="791"/>
        <v>100</v>
      </c>
    </row>
    <row r="700" spans="1:97" s="4" customFormat="1" x14ac:dyDescent="0.2">
      <c r="A700" s="4">
        <v>42074</v>
      </c>
      <c r="B700" s="4">
        <v>72760</v>
      </c>
      <c r="C700" s="4" t="s">
        <v>744</v>
      </c>
      <c r="D700" s="5">
        <v>0.08</v>
      </c>
      <c r="E700" s="5">
        <v>-1.4999999999999999E-2</v>
      </c>
      <c r="F700" s="5">
        <v>0.09</v>
      </c>
      <c r="G700" s="5">
        <v>0.02</v>
      </c>
      <c r="H700" s="5">
        <v>4.4999999999999998E-2</v>
      </c>
      <c r="I700" s="5">
        <v>0.11</v>
      </c>
      <c r="J700" s="5">
        <v>0.04</v>
      </c>
      <c r="K700" s="5">
        <v>0.13500000000000001</v>
      </c>
      <c r="L700" s="5">
        <v>0.11</v>
      </c>
      <c r="M700" s="5">
        <v>0.19500000000000001</v>
      </c>
      <c r="N700" s="5">
        <v>0.02</v>
      </c>
      <c r="O700" s="5">
        <v>-1.4999999999999999E-2</v>
      </c>
      <c r="Q700" s="5">
        <f t="shared" si="792"/>
        <v>1.2022644346174129</v>
      </c>
      <c r="R700" s="5">
        <f t="shared" si="793"/>
        <v>0.96605087898981334</v>
      </c>
      <c r="S700" s="5">
        <f t="shared" si="794"/>
        <v>1.2302687708123816</v>
      </c>
      <c r="T700" s="5">
        <f t="shared" si="795"/>
        <v>1.0471285480508996</v>
      </c>
      <c r="U700" s="5">
        <f t="shared" si="796"/>
        <v>1.109174815262401</v>
      </c>
      <c r="V700" s="5">
        <f t="shared" si="797"/>
        <v>1.288249551693134</v>
      </c>
      <c r="W700" s="5">
        <f t="shared" si="798"/>
        <v>1.0964781961431851</v>
      </c>
      <c r="X700" s="5">
        <f t="shared" si="799"/>
        <v>1.3645831365889245</v>
      </c>
      <c r="Y700" s="5">
        <f t="shared" si="800"/>
        <v>1.288249551693134</v>
      </c>
      <c r="Z700" s="5">
        <f t="shared" si="801"/>
        <v>1.5667510701081493</v>
      </c>
      <c r="AA700" s="5">
        <f t="shared" si="802"/>
        <v>1.0471285480508996</v>
      </c>
      <c r="AB700" s="5">
        <f t="shared" si="803"/>
        <v>0.96605087898981334</v>
      </c>
      <c r="AD700" s="5">
        <f t="shared" si="804"/>
        <v>35481338.923357539</v>
      </c>
      <c r="AE700" s="5">
        <f t="shared" si="805"/>
        <v>1927524.9131909364</v>
      </c>
      <c r="AF700" s="5">
        <f t="shared" si="806"/>
        <v>43651583.224016711</v>
      </c>
      <c r="AG700" s="5">
        <f t="shared" si="807"/>
        <v>3019951.7204020177</v>
      </c>
      <c r="AH700" s="5">
        <f t="shared" si="808"/>
        <v>38459178.204535455</v>
      </c>
      <c r="AI700" s="5">
        <f t="shared" si="809"/>
        <v>2818382.9312644587</v>
      </c>
      <c r="AJ700" s="5">
        <f t="shared" si="810"/>
        <v>1819700.8586099853</v>
      </c>
      <c r="AK700" s="5">
        <f t="shared" si="811"/>
        <v>113501.08156723161</v>
      </c>
      <c r="AL700" s="5">
        <f t="shared" si="812"/>
        <v>575439.9373371586</v>
      </c>
      <c r="AM700" s="5">
        <f t="shared" si="813"/>
        <v>384591782.04535419</v>
      </c>
      <c r="AN700" s="5">
        <f t="shared" si="814"/>
        <v>562341325.19035017</v>
      </c>
      <c r="AO700" s="5">
        <f t="shared" si="815"/>
        <v>13963683.610559413</v>
      </c>
      <c r="AP700" s="4">
        <f t="shared" si="816"/>
        <v>1088763392.6405454</v>
      </c>
      <c r="AR700" s="4">
        <f t="shared" si="817"/>
        <v>1981455372.1749017</v>
      </c>
      <c r="AS700" s="4">
        <f t="shared" si="818"/>
        <v>44313353.035711661</v>
      </c>
      <c r="AT700" s="4">
        <f t="shared" si="819"/>
        <v>1060951730.2597262</v>
      </c>
      <c r="AU700" s="4">
        <f t="shared" si="820"/>
        <v>81482943.914163455</v>
      </c>
      <c r="AV700" s="4">
        <f t="shared" si="821"/>
        <v>1080145249.4634805</v>
      </c>
      <c r="AW700" s="4">
        <f t="shared" si="822"/>
        <v>112955151.11921698</v>
      </c>
      <c r="AX700" s="4">
        <f t="shared" si="823"/>
        <v>106804430.3747393</v>
      </c>
      <c r="AY700" s="4">
        <f t="shared" si="824"/>
        <v>5432956.2713786755</v>
      </c>
      <c r="AZ700" s="4">
        <f t="shared" si="825"/>
        <v>29920632.525776632</v>
      </c>
      <c r="BA700" s="4">
        <f t="shared" si="826"/>
        <v>4619216516.6121359</v>
      </c>
      <c r="BB700" s="4">
        <f t="shared" si="827"/>
        <v>8997123798.2504883</v>
      </c>
      <c r="BC700" s="4">
        <f t="shared" si="828"/>
        <v>447745514.97258753</v>
      </c>
      <c r="BD700" s="4">
        <f t="shared" si="829"/>
        <v>18567547648.974308</v>
      </c>
      <c r="BF700" s="4">
        <f t="shared" si="830"/>
        <v>10.671605155591775</v>
      </c>
      <c r="BG700" s="4">
        <f t="shared" si="831"/>
        <v>0.23866023598522759</v>
      </c>
      <c r="BH700" s="4">
        <f t="shared" si="832"/>
        <v>5.7140110816860314</v>
      </c>
      <c r="BI700" s="4">
        <f t="shared" si="833"/>
        <v>0.43884602024255293</v>
      </c>
      <c r="BJ700" s="4">
        <f t="shared" si="834"/>
        <v>5.8173824022643554</v>
      </c>
      <c r="BK700" s="4">
        <f t="shared" si="835"/>
        <v>0.6083471724681786</v>
      </c>
      <c r="BL700" s="4">
        <f t="shared" si="836"/>
        <v>0.57522098445046566</v>
      </c>
      <c r="BM700" s="4">
        <f t="shared" si="837"/>
        <v>2.9260494568752585E-2</v>
      </c>
      <c r="BN700" s="4">
        <f t="shared" si="838"/>
        <v>0.1611447730817025</v>
      </c>
      <c r="BO700" s="4">
        <f t="shared" si="839"/>
        <v>24.877903123987977</v>
      </c>
      <c r="BP700" s="4">
        <f t="shared" si="840"/>
        <v>48.456177241842163</v>
      </c>
      <c r="BQ700" s="4">
        <f t="shared" si="841"/>
        <v>2.4114413138308088</v>
      </c>
      <c r="BR700" s="4">
        <f t="shared" si="842"/>
        <v>100</v>
      </c>
      <c r="BT700" s="4">
        <f t="shared" si="843"/>
        <v>3.2588658989815689</v>
      </c>
      <c r="BU700" s="4">
        <f t="shared" si="844"/>
        <v>0.17703799799111244</v>
      </c>
      <c r="BV700" s="4">
        <f t="shared" si="845"/>
        <v>4.0092809437824535</v>
      </c>
      <c r="BW700" s="4">
        <f t="shared" si="846"/>
        <v>0.27737447280237987</v>
      </c>
      <c r="BX700" s="4">
        <f t="shared" si="847"/>
        <v>3.5323724570920372</v>
      </c>
      <c r="BY700" s="4">
        <f t="shared" si="848"/>
        <v>0.25886091967411934</v>
      </c>
      <c r="BZ700" s="4">
        <f t="shared" si="849"/>
        <v>0.1671346475193953</v>
      </c>
      <c r="CA700" s="4">
        <f t="shared" si="850"/>
        <v>1.0424770187392213E-2</v>
      </c>
      <c r="CB700" s="4">
        <f t="shared" si="851"/>
        <v>5.285261620907012E-2</v>
      </c>
      <c r="CC700" s="4">
        <f t="shared" si="852"/>
        <v>35.323724570920334</v>
      </c>
      <c r="CD700" s="4">
        <f t="shared" si="853"/>
        <v>51.649543784395668</v>
      </c>
      <c r="CE700" s="5">
        <f t="shared" si="854"/>
        <v>1.2825269204444603</v>
      </c>
      <c r="CF700" s="5">
        <f t="shared" si="855"/>
        <v>99.999999999999986</v>
      </c>
      <c r="CG700" s="5">
        <f t="shared" si="779"/>
        <v>39.355007545577863</v>
      </c>
      <c r="CH700" s="5">
        <f t="shared" si="780"/>
        <v>48.297603599395252</v>
      </c>
      <c r="CI700" s="5">
        <f t="shared" si="781"/>
        <v>7.313763404063109</v>
      </c>
      <c r="CJ700" s="5">
        <f t="shared" si="782"/>
        <v>2.1584446039725962E-2</v>
      </c>
      <c r="CK700" s="5">
        <f t="shared" si="783"/>
        <v>73.137634040631028</v>
      </c>
      <c r="CL700" s="5">
        <f t="shared" si="784"/>
        <v>0.57430276479774034</v>
      </c>
      <c r="CM700" s="5">
        <f t="shared" si="785"/>
        <v>6.7474691415587627</v>
      </c>
      <c r="CN700" s="5">
        <f t="shared" si="786"/>
        <v>2.6554669897959888</v>
      </c>
      <c r="CO700" s="5">
        <f t="shared" si="787"/>
        <v>8.3012005668799986</v>
      </c>
      <c r="CP700" s="5">
        <f t="shared" si="788"/>
        <v>0.34605163623788582</v>
      </c>
      <c r="CQ700" s="5">
        <f t="shared" si="789"/>
        <v>0.53597052520709454</v>
      </c>
      <c r="CR700" s="4">
        <f t="shared" si="790"/>
        <v>0.36655648478867631</v>
      </c>
      <c r="CS700" s="4">
        <f t="shared" si="791"/>
        <v>100</v>
      </c>
    </row>
    <row r="701" spans="1:97" s="4" customFormat="1" x14ac:dyDescent="0.2">
      <c r="A701" s="4">
        <v>19925</v>
      </c>
      <c r="B701" s="4">
        <v>27063</v>
      </c>
      <c r="C701" s="4" t="s">
        <v>1627</v>
      </c>
      <c r="D701" s="5">
        <v>0.09</v>
      </c>
      <c r="E701" s="5">
        <v>-3.5000000000000001E-3</v>
      </c>
      <c r="F701" s="5">
        <v>9.9000000000000005E-2</v>
      </c>
      <c r="G701" s="5">
        <v>3.4500000000000003E-2</v>
      </c>
      <c r="H701" s="5">
        <v>0.05</v>
      </c>
      <c r="I701" s="5">
        <v>0.11550000000000001</v>
      </c>
      <c r="J701" s="5">
        <v>0.06</v>
      </c>
      <c r="K701" s="5">
        <v>8.3000000000000004E-2</v>
      </c>
      <c r="L701" s="5">
        <v>7.4999999999999997E-2</v>
      </c>
      <c r="M701" s="5">
        <v>0.06</v>
      </c>
      <c r="N701" s="5">
        <v>-0.02</v>
      </c>
      <c r="O701" s="5">
        <v>-1.4999999999999999E-2</v>
      </c>
      <c r="Q701" s="5">
        <f t="shared" si="792"/>
        <v>1.2302687708123816</v>
      </c>
      <c r="R701" s="5">
        <f t="shared" si="793"/>
        <v>0.99197333923908149</v>
      </c>
      <c r="S701" s="5">
        <f t="shared" si="794"/>
        <v>1.2560299636948749</v>
      </c>
      <c r="T701" s="5">
        <f t="shared" si="795"/>
        <v>1.0826797151272995</v>
      </c>
      <c r="U701" s="5">
        <f t="shared" si="796"/>
        <v>1.1220184543019636</v>
      </c>
      <c r="V701" s="5">
        <f t="shared" si="797"/>
        <v>1.3046679686398952</v>
      </c>
      <c r="W701" s="5">
        <f t="shared" si="798"/>
        <v>1.1481536214968828</v>
      </c>
      <c r="X701" s="5">
        <f t="shared" si="799"/>
        <v>1.2105981335504825</v>
      </c>
      <c r="Y701" s="5">
        <f t="shared" si="800"/>
        <v>1.1885022274370185</v>
      </c>
      <c r="Z701" s="5">
        <f t="shared" si="801"/>
        <v>1.1481536214968828</v>
      </c>
      <c r="AA701" s="5">
        <f t="shared" si="802"/>
        <v>0.95499258602143589</v>
      </c>
      <c r="AB701" s="5">
        <f t="shared" si="803"/>
        <v>0.96605087898981334</v>
      </c>
      <c r="AD701" s="5">
        <f t="shared" si="804"/>
        <v>36307805.477010131</v>
      </c>
      <c r="AE701" s="5">
        <f t="shared" si="805"/>
        <v>1979247.0212375799</v>
      </c>
      <c r="AF701" s="5">
        <f t="shared" si="806"/>
        <v>44565624.839750439</v>
      </c>
      <c r="AG701" s="5">
        <f t="shared" si="807"/>
        <v>3122482.4062232729</v>
      </c>
      <c r="AH701" s="5">
        <f t="shared" si="808"/>
        <v>38904514.499428168</v>
      </c>
      <c r="AI701" s="5">
        <f t="shared" si="809"/>
        <v>2854302.5137865855</v>
      </c>
      <c r="AJ701" s="5">
        <f t="shared" si="810"/>
        <v>1905460.7179632492</v>
      </c>
      <c r="AK701" s="5">
        <f t="shared" si="811"/>
        <v>100693.16688518052</v>
      </c>
      <c r="AL701" s="5">
        <f t="shared" si="812"/>
        <v>530884.4442309899</v>
      </c>
      <c r="AM701" s="5">
        <f t="shared" si="813"/>
        <v>281838293.12644583</v>
      </c>
      <c r="AN701" s="5">
        <f t="shared" si="814"/>
        <v>512861383.99136573</v>
      </c>
      <c r="AO701" s="5">
        <f t="shared" si="815"/>
        <v>13963683.610559413</v>
      </c>
      <c r="AP701" s="4">
        <f t="shared" si="816"/>
        <v>938934375.81488657</v>
      </c>
      <c r="AR701" s="4">
        <f t="shared" si="817"/>
        <v>2027609396.8636308</v>
      </c>
      <c r="AS701" s="4">
        <f t="shared" si="818"/>
        <v>45502432.366379224</v>
      </c>
      <c r="AT701" s="4">
        <f t="shared" si="819"/>
        <v>1083167511.7301345</v>
      </c>
      <c r="AU701" s="4">
        <f t="shared" si="820"/>
        <v>84249379.571334124</v>
      </c>
      <c r="AV701" s="4">
        <f t="shared" si="821"/>
        <v>1092652741.9736898</v>
      </c>
      <c r="AW701" s="4">
        <f t="shared" si="822"/>
        <v>114394736.14753878</v>
      </c>
      <c r="AX701" s="4">
        <f t="shared" si="823"/>
        <v>111837968.10370417</v>
      </c>
      <c r="AY701" s="4">
        <f t="shared" si="824"/>
        <v>4819879.8192929355</v>
      </c>
      <c r="AZ701" s="4">
        <f t="shared" si="825"/>
        <v>27603920.650678974</v>
      </c>
      <c r="BA701" s="4">
        <f t="shared" si="826"/>
        <v>3385075187.2538028</v>
      </c>
      <c r="BB701" s="4">
        <f t="shared" si="827"/>
        <v>8205474427.0314569</v>
      </c>
      <c r="BC701" s="4">
        <f t="shared" si="828"/>
        <v>447745514.97258753</v>
      </c>
      <c r="BD701" s="4">
        <f t="shared" si="829"/>
        <v>16630133096.48423</v>
      </c>
      <c r="BF701" s="4">
        <f t="shared" si="830"/>
        <v>12.192382256352998</v>
      </c>
      <c r="BG701" s="4">
        <f t="shared" si="831"/>
        <v>0.27361436076539203</v>
      </c>
      <c r="BH701" s="4">
        <f t="shared" si="832"/>
        <v>6.5132822776934143</v>
      </c>
      <c r="BI701" s="4">
        <f t="shared" si="833"/>
        <v>0.50660676665988469</v>
      </c>
      <c r="BJ701" s="4">
        <f t="shared" si="834"/>
        <v>6.5703186837674021</v>
      </c>
      <c r="BK701" s="4">
        <f t="shared" si="835"/>
        <v>0.68787625140368192</v>
      </c>
      <c r="BL701" s="4">
        <f t="shared" si="836"/>
        <v>0.67250194243693573</v>
      </c>
      <c r="BM701" s="4">
        <f t="shared" si="837"/>
        <v>2.8982809646375618E-2</v>
      </c>
      <c r="BN701" s="4">
        <f t="shared" si="838"/>
        <v>0.16598737057922108</v>
      </c>
      <c r="BO701" s="4">
        <f t="shared" si="839"/>
        <v>20.355069725626187</v>
      </c>
      <c r="BP701" s="4">
        <f t="shared" si="840"/>
        <v>49.341002741380187</v>
      </c>
      <c r="BQ701" s="4">
        <f t="shared" si="841"/>
        <v>2.6923748136883234</v>
      </c>
      <c r="BR701" s="4">
        <f t="shared" si="842"/>
        <v>99.999999999999986</v>
      </c>
      <c r="BT701" s="4">
        <f t="shared" si="843"/>
        <v>3.8669161990686676</v>
      </c>
      <c r="BU701" s="4">
        <f t="shared" si="844"/>
        <v>0.21079716242360624</v>
      </c>
      <c r="BV701" s="4">
        <f t="shared" si="845"/>
        <v>4.7464046463388483</v>
      </c>
      <c r="BW701" s="4">
        <f t="shared" si="846"/>
        <v>0.33255597906012535</v>
      </c>
      <c r="BX701" s="4">
        <f t="shared" si="847"/>
        <v>4.1434753590381161</v>
      </c>
      <c r="BY701" s="4">
        <f t="shared" si="848"/>
        <v>0.30399382398896413</v>
      </c>
      <c r="BZ701" s="4">
        <f t="shared" si="849"/>
        <v>0.20293864694319338</v>
      </c>
      <c r="CA701" s="4">
        <f t="shared" si="850"/>
        <v>1.0724196437881027E-2</v>
      </c>
      <c r="CB701" s="4">
        <f t="shared" si="851"/>
        <v>5.654116601815154E-2</v>
      </c>
      <c r="CC701" s="4">
        <f t="shared" si="852"/>
        <v>30.016825497718386</v>
      </c>
      <c r="CD701" s="4">
        <f t="shared" si="853"/>
        <v>54.621643130944193</v>
      </c>
      <c r="CE701" s="5">
        <f t="shared" si="854"/>
        <v>1.4871841920198683</v>
      </c>
      <c r="CF701" s="5">
        <f t="shared" si="855"/>
        <v>100</v>
      </c>
      <c r="CG701" s="5">
        <f t="shared" si="779"/>
        <v>38.459178204535462</v>
      </c>
      <c r="CH701" s="5">
        <f t="shared" si="780"/>
        <v>45.321815703037657</v>
      </c>
      <c r="CI701" s="5">
        <f t="shared" si="781"/>
        <v>9.1423419268712198</v>
      </c>
      <c r="CJ701" s="5">
        <f t="shared" si="782"/>
        <v>2.3662327449873649E-2</v>
      </c>
      <c r="CK701" s="5">
        <f t="shared" si="783"/>
        <v>66.230412511267801</v>
      </c>
      <c r="CL701" s="5">
        <f t="shared" si="784"/>
        <v>0.73376579005380849</v>
      </c>
      <c r="CM701" s="5">
        <f t="shared" si="785"/>
        <v>8.532129922609192</v>
      </c>
      <c r="CN701" s="5">
        <f t="shared" si="786"/>
        <v>3.2813870515787631</v>
      </c>
      <c r="CO701" s="5">
        <f t="shared" si="787"/>
        <v>10.472670992351096</v>
      </c>
      <c r="CP701" s="5">
        <f t="shared" si="788"/>
        <v>0.44777254352056245</v>
      </c>
      <c r="CQ701" s="5">
        <f t="shared" si="789"/>
        <v>0.67074502482606668</v>
      </c>
      <c r="CR701" s="4">
        <f t="shared" si="790"/>
        <v>0.4651119094716184</v>
      </c>
      <c r="CS701" s="4">
        <f t="shared" si="791"/>
        <v>99.999999999999986</v>
      </c>
    </row>
    <row r="702" spans="1:97" s="4" customFormat="1" x14ac:dyDescent="0.2">
      <c r="A702" s="4">
        <v>96078</v>
      </c>
      <c r="B702" s="4">
        <v>231701</v>
      </c>
      <c r="C702" s="4" t="s">
        <v>2315</v>
      </c>
      <c r="D702" s="5">
        <v>0.04</v>
      </c>
      <c r="E702" s="5">
        <v>6.0000000000000001E-3</v>
      </c>
      <c r="F702" s="5">
        <v>0.01</v>
      </c>
      <c r="G702" s="5">
        <v>-6.4000000000000001E-2</v>
      </c>
      <c r="H702" s="5">
        <v>0.02</v>
      </c>
      <c r="I702" s="5">
        <v>0.06</v>
      </c>
      <c r="J702" s="5">
        <v>0.03</v>
      </c>
      <c r="K702" s="5">
        <v>0.04</v>
      </c>
      <c r="L702" s="5">
        <v>0.03</v>
      </c>
      <c r="M702" s="5">
        <v>0.128</v>
      </c>
      <c r="N702" s="5">
        <v>9.1499999999999998E-2</v>
      </c>
      <c r="O702" s="5">
        <v>-1.4E-2</v>
      </c>
      <c r="Q702" s="5">
        <f t="shared" si="792"/>
        <v>1.0964781961431851</v>
      </c>
      <c r="R702" s="5">
        <f t="shared" si="793"/>
        <v>1.0139113857366795</v>
      </c>
      <c r="S702" s="5">
        <f t="shared" si="794"/>
        <v>1.0232929922807541</v>
      </c>
      <c r="T702" s="5">
        <f t="shared" si="795"/>
        <v>0.86297854776697036</v>
      </c>
      <c r="U702" s="5">
        <f t="shared" si="796"/>
        <v>1.0471285480508996</v>
      </c>
      <c r="V702" s="5">
        <f t="shared" si="797"/>
        <v>1.1481536214968828</v>
      </c>
      <c r="W702" s="5">
        <f t="shared" si="798"/>
        <v>1.0715193052376064</v>
      </c>
      <c r="X702" s="5">
        <f t="shared" si="799"/>
        <v>1.0964781961431851</v>
      </c>
      <c r="Y702" s="5">
        <f t="shared" si="800"/>
        <v>1.0715193052376064</v>
      </c>
      <c r="Z702" s="5">
        <f t="shared" si="801"/>
        <v>1.3427649611378638</v>
      </c>
      <c r="AA702" s="5">
        <f t="shared" si="802"/>
        <v>1.2345253151706899</v>
      </c>
      <c r="AB702" s="5">
        <f t="shared" si="803"/>
        <v>0.96827785626124918</v>
      </c>
      <c r="AD702" s="5">
        <f t="shared" si="804"/>
        <v>32359365.692962822</v>
      </c>
      <c r="AE702" s="5">
        <f t="shared" si="805"/>
        <v>2023019.1786782723</v>
      </c>
      <c r="AF702" s="5">
        <f t="shared" si="806"/>
        <v>36307805.477010228</v>
      </c>
      <c r="AG702" s="5">
        <f t="shared" si="807"/>
        <v>2488857.3182823923</v>
      </c>
      <c r="AH702" s="5">
        <f t="shared" si="808"/>
        <v>36307805.477010235</v>
      </c>
      <c r="AI702" s="5">
        <f t="shared" si="809"/>
        <v>2511886.4315095842</v>
      </c>
      <c r="AJ702" s="5">
        <f t="shared" si="810"/>
        <v>1778279.4100389245</v>
      </c>
      <c r="AK702" s="5">
        <f t="shared" si="811"/>
        <v>91201.083935591058</v>
      </c>
      <c r="AL702" s="5">
        <f t="shared" si="812"/>
        <v>478630.09232263971</v>
      </c>
      <c r="AM702" s="5">
        <f t="shared" si="813"/>
        <v>329609712.17745829</v>
      </c>
      <c r="AN702" s="5">
        <f t="shared" si="814"/>
        <v>662979347.6706692</v>
      </c>
      <c r="AO702" s="5">
        <f t="shared" si="815"/>
        <v>13995873.225726219</v>
      </c>
      <c r="AP702" s="4">
        <f t="shared" si="816"/>
        <v>1120931783.2356043</v>
      </c>
      <c r="AR702" s="4">
        <f t="shared" si="817"/>
        <v>1807108777.1235087</v>
      </c>
      <c r="AS702" s="4">
        <f t="shared" si="818"/>
        <v>46508744.16682858</v>
      </c>
      <c r="AT702" s="4">
        <f t="shared" si="819"/>
        <v>882461212.11873353</v>
      </c>
      <c r="AU702" s="4">
        <f t="shared" si="820"/>
        <v>67153199.803128853</v>
      </c>
      <c r="AV702" s="4">
        <f t="shared" si="821"/>
        <v>1019722870.724571</v>
      </c>
      <c r="AW702" s="4">
        <f t="shared" si="822"/>
        <v>100671384.40204112</v>
      </c>
      <c r="AX702" s="4">
        <f t="shared" si="823"/>
        <v>104373264.72517861</v>
      </c>
      <c r="AY702" s="4">
        <f t="shared" si="824"/>
        <v>4365522.284744937</v>
      </c>
      <c r="AZ702" s="4">
        <f t="shared" si="825"/>
        <v>24886898.143417206</v>
      </c>
      <c r="BA702" s="4">
        <f t="shared" si="826"/>
        <v>3958843370.049798</v>
      </c>
      <c r="BB702" s="4">
        <f t="shared" si="827"/>
        <v>10607271775.122105</v>
      </c>
      <c r="BC702" s="4">
        <f t="shared" si="828"/>
        <v>448777674.98291117</v>
      </c>
      <c r="BD702" s="4">
        <f t="shared" si="829"/>
        <v>19072144693.646965</v>
      </c>
      <c r="BF702" s="4">
        <f t="shared" si="830"/>
        <v>9.4751209481200416</v>
      </c>
      <c r="BG702" s="4">
        <f t="shared" si="831"/>
        <v>0.2438569175826403</v>
      </c>
      <c r="BH702" s="4">
        <f t="shared" si="832"/>
        <v>4.6269637017418717</v>
      </c>
      <c r="BI702" s="4">
        <f t="shared" si="833"/>
        <v>0.35210093506420359</v>
      </c>
      <c r="BJ702" s="4">
        <f t="shared" si="834"/>
        <v>5.3466607301078524</v>
      </c>
      <c r="BK702" s="4">
        <f t="shared" si="835"/>
        <v>0.52784511663009415</v>
      </c>
      <c r="BL702" s="4">
        <f t="shared" si="836"/>
        <v>0.54725499623514251</v>
      </c>
      <c r="BM702" s="4">
        <f t="shared" si="837"/>
        <v>2.2889519531587424E-2</v>
      </c>
      <c r="BN702" s="4">
        <f t="shared" si="838"/>
        <v>0.13048819911536833</v>
      </c>
      <c r="BO702" s="4">
        <f t="shared" si="839"/>
        <v>20.757200795401424</v>
      </c>
      <c r="BP702" s="4">
        <f t="shared" si="840"/>
        <v>55.616565129434257</v>
      </c>
      <c r="BQ702" s="4">
        <f t="shared" si="841"/>
        <v>2.3530530110355206</v>
      </c>
      <c r="BR702" s="4">
        <f t="shared" si="842"/>
        <v>100.00000000000001</v>
      </c>
      <c r="BT702" s="4">
        <f t="shared" si="843"/>
        <v>2.8868273856555762</v>
      </c>
      <c r="BU702" s="4">
        <f t="shared" si="844"/>
        <v>0.18047656502688905</v>
      </c>
      <c r="BV702" s="4">
        <f t="shared" si="845"/>
        <v>3.239073601089856</v>
      </c>
      <c r="BW702" s="4">
        <f t="shared" si="846"/>
        <v>0.22203468181607169</v>
      </c>
      <c r="BX702" s="4">
        <f t="shared" si="847"/>
        <v>3.2390736010898569</v>
      </c>
      <c r="BY702" s="4">
        <f t="shared" si="848"/>
        <v>0.22408914343198891</v>
      </c>
      <c r="BZ702" s="4">
        <f t="shared" si="849"/>
        <v>0.15864296441892886</v>
      </c>
      <c r="CA702" s="4">
        <f t="shared" si="850"/>
        <v>8.1361850292384699E-3</v>
      </c>
      <c r="CB702" s="4">
        <f t="shared" si="851"/>
        <v>4.2699306013168722E-2</v>
      </c>
      <c r="CC702" s="4">
        <f t="shared" si="852"/>
        <v>29.404975138275553</v>
      </c>
      <c r="CD702" s="4">
        <f t="shared" si="853"/>
        <v>59.145378656046205</v>
      </c>
      <c r="CE702" s="5">
        <f t="shared" si="854"/>
        <v>1.2485927721066752</v>
      </c>
      <c r="CF702" s="5">
        <f t="shared" si="855"/>
        <v>100.00000000000001</v>
      </c>
      <c r="CG702" s="5">
        <f t="shared" si="779"/>
        <v>43.251383103500984</v>
      </c>
      <c r="CH702" s="5">
        <f t="shared" si="780"/>
        <v>40.811922037940633</v>
      </c>
      <c r="CI702" s="5">
        <f t="shared" si="781"/>
        <v>7.9365867603066222</v>
      </c>
      <c r="CJ702" s="5">
        <f t="shared" si="782"/>
        <v>1.9935804595712741E-2</v>
      </c>
      <c r="CK702" s="5">
        <f t="shared" si="783"/>
        <v>72.049964005467174</v>
      </c>
      <c r="CL702" s="5">
        <f t="shared" si="784"/>
        <v>0.54404367824102495</v>
      </c>
      <c r="CM702" s="5">
        <f t="shared" si="785"/>
        <v>7.0734903957031205</v>
      </c>
      <c r="CN702" s="5">
        <f t="shared" si="786"/>
        <v>3.0593824298349048</v>
      </c>
      <c r="CO702" s="5">
        <f t="shared" si="787"/>
        <v>7.9365867603066196</v>
      </c>
      <c r="CP702" s="5">
        <f t="shared" si="788"/>
        <v>0.38871720932782117</v>
      </c>
      <c r="CQ702" s="5">
        <f t="shared" si="789"/>
        <v>0.54907765241653006</v>
      </c>
      <c r="CR702" s="4">
        <f t="shared" si="790"/>
        <v>0.44221530380046736</v>
      </c>
      <c r="CS702" s="4">
        <f t="shared" si="791"/>
        <v>99.999999999999986</v>
      </c>
    </row>
    <row r="703" spans="1:97" s="4" customFormat="1" x14ac:dyDescent="0.2">
      <c r="A703" s="4">
        <v>77052</v>
      </c>
      <c r="B703" s="4">
        <v>140538</v>
      </c>
      <c r="C703" s="4" t="s">
        <v>922</v>
      </c>
      <c r="D703" s="5">
        <v>0.09</v>
      </c>
      <c r="E703" s="5">
        <v>-3.5000000000000003E-2</v>
      </c>
      <c r="F703" s="5">
        <v>0.1</v>
      </c>
      <c r="G703" s="5">
        <v>0.03</v>
      </c>
      <c r="H703" s="5">
        <v>4.5999999999999999E-2</v>
      </c>
      <c r="I703" s="5">
        <v>0.11600000000000001</v>
      </c>
      <c r="J703" s="5">
        <v>2.9000000000000001E-2</v>
      </c>
      <c r="K703" s="5">
        <v>8.1000000000000003E-2</v>
      </c>
      <c r="L703" s="5">
        <v>4.7E-2</v>
      </c>
      <c r="M703" s="5">
        <v>0.01</v>
      </c>
      <c r="N703" s="5">
        <v>-4.4999999999999998E-2</v>
      </c>
      <c r="O703" s="5">
        <v>-1.4E-2</v>
      </c>
      <c r="Q703" s="5">
        <f t="shared" si="792"/>
        <v>1.2302687708123816</v>
      </c>
      <c r="R703" s="5">
        <f t="shared" si="793"/>
        <v>0.92257142715476315</v>
      </c>
      <c r="S703" s="5">
        <f t="shared" si="794"/>
        <v>1.2589254117941673</v>
      </c>
      <c r="T703" s="5">
        <f t="shared" si="795"/>
        <v>1.0715193052376064</v>
      </c>
      <c r="U703" s="5">
        <f t="shared" si="796"/>
        <v>1.1117317272815912</v>
      </c>
      <c r="V703" s="5">
        <f t="shared" si="797"/>
        <v>1.3061708881318415</v>
      </c>
      <c r="W703" s="5">
        <f t="shared" si="798"/>
        <v>1.069054879222658</v>
      </c>
      <c r="X703" s="5">
        <f t="shared" si="799"/>
        <v>1.2050359403717976</v>
      </c>
      <c r="Y703" s="5">
        <f t="shared" si="800"/>
        <v>1.11429453359173</v>
      </c>
      <c r="Z703" s="5">
        <f t="shared" si="801"/>
        <v>1.0232929922807541</v>
      </c>
      <c r="AA703" s="5">
        <f t="shared" si="802"/>
        <v>0.90157113760595697</v>
      </c>
      <c r="AB703" s="5">
        <f t="shared" si="803"/>
        <v>0.96827785626124918</v>
      </c>
      <c r="AD703" s="5">
        <f t="shared" si="804"/>
        <v>36307805.477010131</v>
      </c>
      <c r="AE703" s="5">
        <f t="shared" si="805"/>
        <v>1840772.0014689562</v>
      </c>
      <c r="AF703" s="5">
        <f t="shared" si="806"/>
        <v>44668359.215096429</v>
      </c>
      <c r="AG703" s="5">
        <f t="shared" si="807"/>
        <v>3090295.4325135918</v>
      </c>
      <c r="AH703" s="5">
        <f t="shared" si="808"/>
        <v>38547835.766577281</v>
      </c>
      <c r="AI703" s="5">
        <f t="shared" si="809"/>
        <v>2857590.5433749515</v>
      </c>
      <c r="AJ703" s="5">
        <f t="shared" si="810"/>
        <v>1774189.4808901676</v>
      </c>
      <c r="AK703" s="5">
        <f t="shared" si="811"/>
        <v>100230.52380779007</v>
      </c>
      <c r="AL703" s="5">
        <f t="shared" si="812"/>
        <v>497737.08497893746</v>
      </c>
      <c r="AM703" s="5">
        <f t="shared" si="813"/>
        <v>251188643.15095839</v>
      </c>
      <c r="AN703" s="5">
        <f t="shared" si="814"/>
        <v>484172367.58410025</v>
      </c>
      <c r="AO703" s="5">
        <f t="shared" si="815"/>
        <v>13995873.225726219</v>
      </c>
      <c r="AP703" s="4">
        <f t="shared" si="816"/>
        <v>879041699.48650312</v>
      </c>
      <c r="AR703" s="4">
        <f t="shared" si="817"/>
        <v>2027609396.8636308</v>
      </c>
      <c r="AS703" s="4">
        <f t="shared" si="818"/>
        <v>42318923.610855125</v>
      </c>
      <c r="AT703" s="4">
        <f t="shared" si="819"/>
        <v>1085664470.7229187</v>
      </c>
      <c r="AU703" s="4">
        <f t="shared" si="820"/>
        <v>83380925.497769177</v>
      </c>
      <c r="AV703" s="4">
        <f t="shared" si="821"/>
        <v>1082635241.4222062</v>
      </c>
      <c r="AW703" s="4">
        <f t="shared" si="822"/>
        <v>114526513.79738131</v>
      </c>
      <c r="AX703" s="4">
        <f t="shared" si="823"/>
        <v>104133212.87767896</v>
      </c>
      <c r="AY703" s="4">
        <f t="shared" si="824"/>
        <v>4797734.4831074867</v>
      </c>
      <c r="AZ703" s="4">
        <f t="shared" si="825"/>
        <v>25880387.244273331</v>
      </c>
      <c r="BA703" s="4">
        <f t="shared" si="826"/>
        <v>3016951436.2932158</v>
      </c>
      <c r="BB703" s="4">
        <f t="shared" si="827"/>
        <v>7746467377.9250536</v>
      </c>
      <c r="BC703" s="4">
        <f t="shared" si="828"/>
        <v>448777674.98291117</v>
      </c>
      <c r="BD703" s="4">
        <f t="shared" si="829"/>
        <v>15783143295.721003</v>
      </c>
      <c r="BF703" s="4">
        <f t="shared" si="830"/>
        <v>12.84667672892091</v>
      </c>
      <c r="BG703" s="4">
        <f t="shared" si="831"/>
        <v>0.26812734838647945</v>
      </c>
      <c r="BH703" s="4">
        <f t="shared" si="832"/>
        <v>6.878632794376613</v>
      </c>
      <c r="BI703" s="4">
        <f t="shared" si="833"/>
        <v>0.52829099967922566</v>
      </c>
      <c r="BJ703" s="4">
        <f t="shared" si="834"/>
        <v>6.8594399806008308</v>
      </c>
      <c r="BK703" s="4">
        <f t="shared" si="835"/>
        <v>0.72562550850330809</v>
      </c>
      <c r="BL703" s="4">
        <f t="shared" si="836"/>
        <v>0.65977486820328568</v>
      </c>
      <c r="BM703" s="4">
        <f t="shared" si="837"/>
        <v>3.0397838967908312E-2</v>
      </c>
      <c r="BN703" s="4">
        <f t="shared" si="838"/>
        <v>0.16397486076990639</v>
      </c>
      <c r="BO703" s="4">
        <f t="shared" si="839"/>
        <v>19.115022779468443</v>
      </c>
      <c r="BP703" s="4">
        <f t="shared" si="840"/>
        <v>49.080637695440636</v>
      </c>
      <c r="BQ703" s="4">
        <f t="shared" si="841"/>
        <v>2.8433985966824498</v>
      </c>
      <c r="BR703" s="4">
        <f t="shared" si="842"/>
        <v>100</v>
      </c>
      <c r="BT703" s="4">
        <f t="shared" si="843"/>
        <v>4.1303848837000032</v>
      </c>
      <c r="BU703" s="4">
        <f t="shared" si="844"/>
        <v>0.20940667576341976</v>
      </c>
      <c r="BV703" s="4">
        <f t="shared" si="845"/>
        <v>5.0814835338516575</v>
      </c>
      <c r="BW703" s="4">
        <f t="shared" si="846"/>
        <v>0.35155276869331731</v>
      </c>
      <c r="BX703" s="4">
        <f t="shared" si="847"/>
        <v>4.385211280545076</v>
      </c>
      <c r="BY703" s="4">
        <f t="shared" si="848"/>
        <v>0.32508020325363723</v>
      </c>
      <c r="BZ703" s="4">
        <f t="shared" si="849"/>
        <v>0.2018322318413984</v>
      </c>
      <c r="CA703" s="4">
        <f t="shared" si="850"/>
        <v>1.1402249047609489E-2</v>
      </c>
      <c r="CB703" s="4">
        <f t="shared" si="851"/>
        <v>5.6622693243072904E-2</v>
      </c>
      <c r="CC703" s="4">
        <f t="shared" si="852"/>
        <v>28.575281843590762</v>
      </c>
      <c r="CD703" s="4">
        <f t="shared" si="853"/>
        <v>55.079567654973836</v>
      </c>
      <c r="CE703" s="5">
        <f t="shared" si="854"/>
        <v>1.5921739814962115</v>
      </c>
      <c r="CF703" s="5">
        <f t="shared" si="855"/>
        <v>100</v>
      </c>
      <c r="CG703" s="5">
        <f t="shared" si="779"/>
        <v>38.547835766577286</v>
      </c>
      <c r="CH703" s="5">
        <f t="shared" si="780"/>
        <v>44.863809651783086</v>
      </c>
      <c r="CI703" s="5">
        <f t="shared" si="781"/>
        <v>9.7744960015244455</v>
      </c>
      <c r="CJ703" s="5">
        <f t="shared" si="782"/>
        <v>2.541524925348446E-2</v>
      </c>
      <c r="CK703" s="5">
        <f t="shared" si="783"/>
        <v>63.693391322274948</v>
      </c>
      <c r="CL703" s="5">
        <f t="shared" si="784"/>
        <v>0.78359990250927125</v>
      </c>
      <c r="CM703" s="5">
        <f t="shared" si="785"/>
        <v>9.2064960950899621</v>
      </c>
      <c r="CN703" s="5">
        <f t="shared" si="786"/>
        <v>3.5489049945916293</v>
      </c>
      <c r="CO703" s="5">
        <f t="shared" si="787"/>
        <v>11.326464634395347</v>
      </c>
      <c r="CP703" s="5">
        <f t="shared" si="788"/>
        <v>0.44987760381462993</v>
      </c>
      <c r="CQ703" s="5">
        <f t="shared" si="789"/>
        <v>0.72459339894849328</v>
      </c>
      <c r="CR703" s="4">
        <f t="shared" si="790"/>
        <v>0.4667607975977961</v>
      </c>
      <c r="CS703" s="4">
        <f t="shared" si="791"/>
        <v>100</v>
      </c>
    </row>
    <row r="704" spans="1:97" s="4" customFormat="1" x14ac:dyDescent="0.2">
      <c r="A704" s="4">
        <v>72043</v>
      </c>
      <c r="B704" s="4">
        <v>129814</v>
      </c>
      <c r="C704" s="4" t="s">
        <v>513</v>
      </c>
      <c r="D704" s="5">
        <v>1.4E-2</v>
      </c>
      <c r="E704" s="5">
        <v>-1.7000000000000001E-2</v>
      </c>
      <c r="F704" s="5">
        <v>8.7999999999999995E-2</v>
      </c>
      <c r="G704" s="5">
        <v>-3.0000000000000001E-3</v>
      </c>
      <c r="H704" s="5">
        <v>-0.01</v>
      </c>
      <c r="I704" s="5">
        <v>2.4500000000000001E-2</v>
      </c>
      <c r="J704" s="5">
        <v>5.0000000000000001E-3</v>
      </c>
      <c r="K704" s="5">
        <v>0.01</v>
      </c>
      <c r="L704" s="5">
        <v>-2.5499999999999998E-2</v>
      </c>
      <c r="M704" s="5">
        <v>5.1999999999999998E-2</v>
      </c>
      <c r="N704" s="5">
        <v>-1.4999999999999999E-2</v>
      </c>
      <c r="O704" s="5">
        <v>-1.35E-2</v>
      </c>
      <c r="Q704" s="5">
        <f t="shared" si="792"/>
        <v>1.0327614057613974</v>
      </c>
      <c r="R704" s="5">
        <f t="shared" si="793"/>
        <v>0.96161227838366459</v>
      </c>
      <c r="S704" s="5">
        <f t="shared" si="794"/>
        <v>1.2246161992650488</v>
      </c>
      <c r="T704" s="5">
        <f t="shared" si="795"/>
        <v>0.99311604842093371</v>
      </c>
      <c r="U704" s="5">
        <f t="shared" si="796"/>
        <v>0.97723722095581067</v>
      </c>
      <c r="V704" s="5">
        <f t="shared" si="797"/>
        <v>1.058034915996231</v>
      </c>
      <c r="W704" s="5">
        <f t="shared" si="798"/>
        <v>1.0115794542598986</v>
      </c>
      <c r="X704" s="5">
        <f t="shared" si="799"/>
        <v>1.0232929922807541</v>
      </c>
      <c r="Y704" s="5">
        <f t="shared" si="800"/>
        <v>0.94297461145989947</v>
      </c>
      <c r="Z704" s="5">
        <f t="shared" si="801"/>
        <v>1.1271974561755105</v>
      </c>
      <c r="AA704" s="5">
        <f t="shared" si="802"/>
        <v>0.96605087898981334</v>
      </c>
      <c r="AB704" s="5">
        <f t="shared" si="803"/>
        <v>0.96939326930025549</v>
      </c>
      <c r="AD704" s="5">
        <f t="shared" si="804"/>
        <v>30478949.896279823</v>
      </c>
      <c r="AE704" s="5">
        <f t="shared" si="805"/>
        <v>1918668.7406702896</v>
      </c>
      <c r="AF704" s="5">
        <f t="shared" si="806"/>
        <v>43451022.41715727</v>
      </c>
      <c r="AG704" s="5">
        <f t="shared" si="807"/>
        <v>2864177.969906582</v>
      </c>
      <c r="AH704" s="5">
        <f t="shared" si="808"/>
        <v>33884415.613920346</v>
      </c>
      <c r="AI704" s="5">
        <f t="shared" si="809"/>
        <v>2314728.1860152464</v>
      </c>
      <c r="AJ704" s="5">
        <f t="shared" si="810"/>
        <v>1678804.018122562</v>
      </c>
      <c r="AK704" s="5">
        <f t="shared" si="811"/>
        <v>85113.803820237721</v>
      </c>
      <c r="AL704" s="5">
        <f t="shared" si="812"/>
        <v>421211.28675406787</v>
      </c>
      <c r="AM704" s="5">
        <f t="shared" si="813"/>
        <v>276694164.54115158</v>
      </c>
      <c r="AN704" s="5">
        <f t="shared" si="814"/>
        <v>518800038.92896199</v>
      </c>
      <c r="AO704" s="5">
        <f t="shared" si="815"/>
        <v>14011995.849400101</v>
      </c>
      <c r="AP704" s="4">
        <f t="shared" si="816"/>
        <v>926603291.25216007</v>
      </c>
      <c r="AR704" s="4">
        <f t="shared" si="817"/>
        <v>1702096956.9577467</v>
      </c>
      <c r="AS704" s="4">
        <f t="shared" si="818"/>
        <v>44109751.67275811</v>
      </c>
      <c r="AT704" s="4">
        <f t="shared" si="819"/>
        <v>1056077099.8490075</v>
      </c>
      <c r="AU704" s="4">
        <f t="shared" si="820"/>
        <v>77279928.45230408</v>
      </c>
      <c r="AV704" s="4">
        <f t="shared" si="821"/>
        <v>951660754.72475982</v>
      </c>
      <c r="AW704" s="4">
        <f t="shared" si="822"/>
        <v>92769676.239119053</v>
      </c>
      <c r="AX704" s="4">
        <f t="shared" si="823"/>
        <v>98534715.757274777</v>
      </c>
      <c r="AY704" s="4">
        <f t="shared" si="824"/>
        <v>4074142.4474633187</v>
      </c>
      <c r="AZ704" s="4">
        <f t="shared" si="825"/>
        <v>21901344.187193189</v>
      </c>
      <c r="BA704" s="4">
        <f t="shared" si="826"/>
        <v>3323290602.0544095</v>
      </c>
      <c r="BB704" s="4">
        <f t="shared" si="827"/>
        <v>8300489342.8400345</v>
      </c>
      <c r="BC704" s="4">
        <f t="shared" si="828"/>
        <v>449294646.9110142</v>
      </c>
      <c r="BD704" s="4">
        <f t="shared" si="829"/>
        <v>16121578962.093086</v>
      </c>
      <c r="BF704" s="4">
        <f t="shared" si="830"/>
        <v>10.557879975403857</v>
      </c>
      <c r="BG704" s="4">
        <f t="shared" si="831"/>
        <v>0.27360689530767451</v>
      </c>
      <c r="BH704" s="4">
        <f t="shared" si="832"/>
        <v>6.5507051284007449</v>
      </c>
      <c r="BI704" s="4">
        <f t="shared" si="833"/>
        <v>0.47935706939136391</v>
      </c>
      <c r="BJ704" s="4">
        <f t="shared" si="834"/>
        <v>5.9030244925910438</v>
      </c>
      <c r="BK704" s="4">
        <f t="shared" si="835"/>
        <v>0.57543790504174441</v>
      </c>
      <c r="BL704" s="4">
        <f t="shared" si="836"/>
        <v>0.61119767479947806</v>
      </c>
      <c r="BM704" s="4">
        <f t="shared" si="837"/>
        <v>2.5271361180210151E-2</v>
      </c>
      <c r="BN704" s="4">
        <f t="shared" si="838"/>
        <v>0.13585111135013606</v>
      </c>
      <c r="BO704" s="4">
        <f t="shared" si="839"/>
        <v>20.613927518318853</v>
      </c>
      <c r="BP704" s="4">
        <f t="shared" si="840"/>
        <v>51.486826211980237</v>
      </c>
      <c r="BQ704" s="4">
        <f t="shared" si="841"/>
        <v>2.7869146562346501</v>
      </c>
      <c r="BR704" s="4">
        <f t="shared" si="842"/>
        <v>99.999999999999972</v>
      </c>
      <c r="BT704" s="4">
        <f t="shared" si="843"/>
        <v>3.289320271579466</v>
      </c>
      <c r="BU704" s="4">
        <f t="shared" si="844"/>
        <v>0.2070647448356791</v>
      </c>
      <c r="BV704" s="4">
        <f t="shared" si="845"/>
        <v>4.6892799569533121</v>
      </c>
      <c r="BW704" s="4">
        <f t="shared" si="846"/>
        <v>0.3091050935116032</v>
      </c>
      <c r="BX704" s="4">
        <f t="shared" si="847"/>
        <v>3.6568417071054036</v>
      </c>
      <c r="BY704" s="4">
        <f t="shared" si="848"/>
        <v>0.24980789598612926</v>
      </c>
      <c r="BZ704" s="4">
        <f t="shared" si="849"/>
        <v>0.18117829215282838</v>
      </c>
      <c r="CA704" s="4">
        <f t="shared" si="850"/>
        <v>9.1855710662563771E-3</v>
      </c>
      <c r="CB704" s="4">
        <f t="shared" si="851"/>
        <v>4.5457564281351337E-2</v>
      </c>
      <c r="CC704" s="4">
        <f t="shared" si="852"/>
        <v>29.861124728711303</v>
      </c>
      <c r="CD704" s="4">
        <f t="shared" si="853"/>
        <v>55.989444871049891</v>
      </c>
      <c r="CE704" s="5">
        <f t="shared" si="854"/>
        <v>1.5121893027667828</v>
      </c>
      <c r="CF704" s="5">
        <f t="shared" si="855"/>
        <v>100</v>
      </c>
      <c r="CG704" s="5">
        <f t="shared" si="779"/>
        <v>45.972698853087344</v>
      </c>
      <c r="CH704" s="5">
        <f t="shared" si="780"/>
        <v>43.965097564668767</v>
      </c>
      <c r="CI704" s="5">
        <f t="shared" si="781"/>
        <v>8.3176017105989875</v>
      </c>
      <c r="CJ704" s="5">
        <f t="shared" si="782"/>
        <v>2.0892870879554437E-2</v>
      </c>
      <c r="CK704" s="5">
        <f t="shared" si="783"/>
        <v>67.92006928857198</v>
      </c>
      <c r="CL704" s="5">
        <f t="shared" si="784"/>
        <v>0.70306927684383502</v>
      </c>
      <c r="CM704" s="5">
        <f t="shared" si="785"/>
        <v>7.4816626228138512</v>
      </c>
      <c r="CN704" s="5">
        <f t="shared" si="786"/>
        <v>3.4395222267902081</v>
      </c>
      <c r="CO704" s="5">
        <f t="shared" si="787"/>
        <v>10.665915047853121</v>
      </c>
      <c r="CP704" s="5">
        <f t="shared" si="788"/>
        <v>0.41209573545545114</v>
      </c>
      <c r="CQ704" s="5">
        <f t="shared" si="789"/>
        <v>0.56819593228170129</v>
      </c>
      <c r="CR704" s="4">
        <f t="shared" si="790"/>
        <v>0.47097528791129184</v>
      </c>
      <c r="CS704" s="4">
        <f t="shared" si="791"/>
        <v>99.999999999999972</v>
      </c>
    </row>
    <row r="705" spans="1:97" s="4" customFormat="1" x14ac:dyDescent="0.2">
      <c r="A705" s="4">
        <v>12764</v>
      </c>
      <c r="B705" s="4">
        <v>17037</v>
      </c>
      <c r="C705" s="4" t="s">
        <v>1020</v>
      </c>
      <c r="D705" s="5">
        <v>0.121</v>
      </c>
      <c r="E705" s="5">
        <v>5.9499999999999997E-2</v>
      </c>
      <c r="F705" s="5">
        <v>0.218</v>
      </c>
      <c r="G705" s="5">
        <v>2.3E-2</v>
      </c>
      <c r="H705" s="5">
        <v>9.6500000000000002E-2</v>
      </c>
      <c r="I705" s="5">
        <v>0.16500000000000001</v>
      </c>
      <c r="J705" s="5">
        <v>9.2499999999999999E-2</v>
      </c>
      <c r="K705" s="5">
        <v>0.16200000000000001</v>
      </c>
      <c r="L705" s="5">
        <v>6.9000000000000006E-2</v>
      </c>
      <c r="M705" s="5">
        <v>0.318</v>
      </c>
      <c r="N705" s="5">
        <v>0.124</v>
      </c>
      <c r="O705" s="5">
        <v>-1.2999999999999999E-2</v>
      </c>
      <c r="Q705" s="5">
        <f t="shared" si="792"/>
        <v>1.3212956341865751</v>
      </c>
      <c r="R705" s="5">
        <f t="shared" si="793"/>
        <v>1.1468325214224779</v>
      </c>
      <c r="S705" s="5">
        <f t="shared" si="794"/>
        <v>1.6519617982290151</v>
      </c>
      <c r="T705" s="5">
        <f t="shared" si="795"/>
        <v>1.0543868963912588</v>
      </c>
      <c r="U705" s="5">
        <f t="shared" si="796"/>
        <v>1.2488204445903959</v>
      </c>
      <c r="V705" s="5">
        <f t="shared" si="797"/>
        <v>1.4621771744567182</v>
      </c>
      <c r="W705" s="5">
        <f t="shared" si="798"/>
        <v>1.2373711899353526</v>
      </c>
      <c r="X705" s="5">
        <f t="shared" si="799"/>
        <v>1.4521116175877424</v>
      </c>
      <c r="Y705" s="5">
        <f t="shared" si="800"/>
        <v>1.1721953655481305</v>
      </c>
      <c r="Z705" s="5">
        <f t="shared" si="801"/>
        <v>2.0796966871036959</v>
      </c>
      <c r="AA705" s="5">
        <f t="shared" si="802"/>
        <v>1.3304544179780911</v>
      </c>
      <c r="AB705" s="5">
        <f t="shared" si="803"/>
        <v>0.97050996724548977</v>
      </c>
      <c r="AD705" s="5">
        <f t="shared" si="804"/>
        <v>38994198.667654328</v>
      </c>
      <c r="AE705" s="5">
        <f t="shared" si="805"/>
        <v>2288231.7115750113</v>
      </c>
      <c r="AF705" s="5">
        <f t="shared" si="806"/>
        <v>58613816.451403029</v>
      </c>
      <c r="AG705" s="5">
        <f t="shared" si="807"/>
        <v>3040885.0256762807</v>
      </c>
      <c r="AH705" s="5">
        <f t="shared" si="808"/>
        <v>43301206.77380053</v>
      </c>
      <c r="AI705" s="5">
        <f t="shared" si="809"/>
        <v>3198895.1096914033</v>
      </c>
      <c r="AJ705" s="5">
        <f t="shared" si="810"/>
        <v>2053525.0264571481</v>
      </c>
      <c r="AK705" s="5">
        <f t="shared" si="811"/>
        <v>120781.38351067813</v>
      </c>
      <c r="AL705" s="5">
        <f t="shared" si="812"/>
        <v>523600.43658575177</v>
      </c>
      <c r="AM705" s="5">
        <f t="shared" si="813"/>
        <v>510504999.97540712</v>
      </c>
      <c r="AN705" s="5">
        <f t="shared" si="814"/>
        <v>714496326.07551455</v>
      </c>
      <c r="AO705" s="5">
        <f t="shared" si="815"/>
        <v>14028137.045619622</v>
      </c>
      <c r="AP705" s="4">
        <f t="shared" si="816"/>
        <v>1391164603.6828954</v>
      </c>
      <c r="AR705" s="4">
        <f t="shared" si="817"/>
        <v>2177631024.5951557</v>
      </c>
      <c r="AS705" s="4">
        <f t="shared" si="818"/>
        <v>52605919.108289018</v>
      </c>
      <c r="AT705" s="4">
        <f t="shared" si="819"/>
        <v>1424608808.8513505</v>
      </c>
      <c r="AU705" s="4">
        <f t="shared" si="820"/>
        <v>82047756.698446557</v>
      </c>
      <c r="AV705" s="4">
        <f t="shared" si="821"/>
        <v>1216136042.8455749</v>
      </c>
      <c r="AW705" s="4">
        <f t="shared" si="822"/>
        <v>128205318.20621207</v>
      </c>
      <c r="AX705" s="4">
        <f t="shared" si="823"/>
        <v>120528365.78785998</v>
      </c>
      <c r="AY705" s="4">
        <f t="shared" si="824"/>
        <v>5781442.4845056301</v>
      </c>
      <c r="AZ705" s="4">
        <f t="shared" si="825"/>
        <v>27225180.660756405</v>
      </c>
      <c r="BA705" s="4">
        <f t="shared" si="826"/>
        <v>6131522403.2046223</v>
      </c>
      <c r="BB705" s="4">
        <f t="shared" si="827"/>
        <v>11431512519.412588</v>
      </c>
      <c r="BC705" s="4">
        <f t="shared" si="828"/>
        <v>449812214.36779314</v>
      </c>
      <c r="BD705" s="4">
        <f t="shared" si="829"/>
        <v>23247616996.223156</v>
      </c>
      <c r="BF705" s="4">
        <f t="shared" si="830"/>
        <v>9.3671150249461572</v>
      </c>
      <c r="BG705" s="4">
        <f t="shared" si="831"/>
        <v>0.22628521072433128</v>
      </c>
      <c r="BH705" s="4">
        <f t="shared" si="832"/>
        <v>6.1279778012636505</v>
      </c>
      <c r="BI705" s="4">
        <f t="shared" si="833"/>
        <v>0.35292975065692178</v>
      </c>
      <c r="BJ705" s="4">
        <f t="shared" si="834"/>
        <v>5.2312288310804078</v>
      </c>
      <c r="BK705" s="4">
        <f t="shared" si="835"/>
        <v>0.55147724701005063</v>
      </c>
      <c r="BL705" s="4">
        <f t="shared" si="836"/>
        <v>0.51845471218594663</v>
      </c>
      <c r="BM705" s="4">
        <f t="shared" si="837"/>
        <v>2.4868968227775311E-2</v>
      </c>
      <c r="BN705" s="4">
        <f t="shared" si="838"/>
        <v>0.11710955434778306</v>
      </c>
      <c r="BO705" s="4">
        <f t="shared" si="839"/>
        <v>26.374842652478144</v>
      </c>
      <c r="BP705" s="4">
        <f t="shared" si="840"/>
        <v>49.17283574170105</v>
      </c>
      <c r="BQ705" s="4">
        <f t="shared" si="841"/>
        <v>1.9348745053777783</v>
      </c>
      <c r="BR705" s="4">
        <f t="shared" si="842"/>
        <v>100</v>
      </c>
      <c r="BT705" s="4">
        <f t="shared" si="843"/>
        <v>2.8029895646009937</v>
      </c>
      <c r="BU705" s="4">
        <f t="shared" si="844"/>
        <v>0.16448317514097671</v>
      </c>
      <c r="BV705" s="4">
        <f t="shared" si="845"/>
        <v>4.2132912450641653</v>
      </c>
      <c r="BW705" s="4">
        <f t="shared" si="846"/>
        <v>0.21858556619583355</v>
      </c>
      <c r="BX705" s="4">
        <f t="shared" si="847"/>
        <v>3.1125868685249185</v>
      </c>
      <c r="BY705" s="4">
        <f t="shared" si="848"/>
        <v>0.22994368180607946</v>
      </c>
      <c r="BZ705" s="4">
        <f t="shared" si="849"/>
        <v>0.1476119375824223</v>
      </c>
      <c r="CA705" s="4">
        <f t="shared" si="850"/>
        <v>8.6820339728978079E-3</v>
      </c>
      <c r="CB705" s="4">
        <f t="shared" si="851"/>
        <v>3.7637561737813033E-2</v>
      </c>
      <c r="CC705" s="4">
        <f t="shared" si="852"/>
        <v>36.696232683316069</v>
      </c>
      <c r="CD705" s="4">
        <f t="shared" si="853"/>
        <v>51.359582049744141</v>
      </c>
      <c r="CE705" s="5">
        <f t="shared" si="854"/>
        <v>1.0083736323136943</v>
      </c>
      <c r="CF705" s="5">
        <f t="shared" si="855"/>
        <v>100</v>
      </c>
      <c r="CG705" s="5">
        <f t="shared" si="779"/>
        <v>35.974933515574342</v>
      </c>
      <c r="CH705" s="5">
        <f t="shared" si="780"/>
        <v>48.602780388518049</v>
      </c>
      <c r="CI705" s="5">
        <f t="shared" si="781"/>
        <v>6.4041333513097491</v>
      </c>
      <c r="CJ705" s="5">
        <f t="shared" si="782"/>
        <v>1.7863245484097567E-2</v>
      </c>
      <c r="CK705" s="5">
        <f t="shared" si="783"/>
        <v>75.502332150498148</v>
      </c>
      <c r="CL705" s="5">
        <f t="shared" si="784"/>
        <v>0.44973881010204991</v>
      </c>
      <c r="CM705" s="5">
        <f t="shared" si="785"/>
        <v>5.76713830401187</v>
      </c>
      <c r="CN705" s="5">
        <f t="shared" si="786"/>
        <v>2.0747241706194921</v>
      </c>
      <c r="CO705" s="5">
        <f t="shared" si="787"/>
        <v>8.6688276090055041</v>
      </c>
      <c r="CP705" s="5">
        <f t="shared" si="788"/>
        <v>0.30371089143964741</v>
      </c>
      <c r="CQ705" s="5">
        <f t="shared" si="789"/>
        <v>0.4731080814059796</v>
      </c>
      <c r="CR705" s="4">
        <f t="shared" si="790"/>
        <v>0.33842338612347023</v>
      </c>
      <c r="CS705" s="4">
        <f t="shared" si="791"/>
        <v>100</v>
      </c>
    </row>
    <row r="706" spans="1:97" s="4" customFormat="1" x14ac:dyDescent="0.2">
      <c r="A706" s="4">
        <v>114670</v>
      </c>
      <c r="B706" s="4">
        <v>219172</v>
      </c>
      <c r="C706" s="4" t="s">
        <v>1333</v>
      </c>
      <c r="D706" s="5">
        <v>0.16550000000000001</v>
      </c>
      <c r="E706" s="5">
        <v>0.10150000000000001</v>
      </c>
      <c r="F706" s="5">
        <v>0.216</v>
      </c>
      <c r="G706" s="5">
        <v>7.9000000000000001E-2</v>
      </c>
      <c r="H706" s="5">
        <v>0.13250000000000001</v>
      </c>
      <c r="I706" s="5">
        <v>0.22800000000000001</v>
      </c>
      <c r="J706" s="5">
        <v>0.13300000000000001</v>
      </c>
      <c r="K706" s="5">
        <v>0.17150000000000001</v>
      </c>
      <c r="L706" s="5">
        <v>0.14000000000000001</v>
      </c>
      <c r="M706" s="5">
        <v>0.32200000000000001</v>
      </c>
      <c r="N706" s="5">
        <v>0.158</v>
      </c>
      <c r="O706" s="5">
        <v>-1.2999999999999999E-2</v>
      </c>
      <c r="Q706" s="5">
        <f t="shared" si="792"/>
        <v>1.4638615375506179</v>
      </c>
      <c r="R706" s="5">
        <f t="shared" si="793"/>
        <v>1.2632811038073564</v>
      </c>
      <c r="S706" s="5">
        <f t="shared" si="794"/>
        <v>1.6443717232149317</v>
      </c>
      <c r="T706" s="5">
        <f t="shared" si="795"/>
        <v>1.1994993031493788</v>
      </c>
      <c r="U706" s="5">
        <f t="shared" si="796"/>
        <v>1.3567505302998617</v>
      </c>
      <c r="V706" s="5">
        <f t="shared" si="797"/>
        <v>1.6904409316432643</v>
      </c>
      <c r="W706" s="5">
        <f t="shared" si="798"/>
        <v>1.3583134465871542</v>
      </c>
      <c r="X706" s="5">
        <f t="shared" si="799"/>
        <v>1.4842258800645731</v>
      </c>
      <c r="Y706" s="5">
        <f t="shared" si="800"/>
        <v>1.380384264602885</v>
      </c>
      <c r="Z706" s="5">
        <f t="shared" si="801"/>
        <v>2.0989398836235242</v>
      </c>
      <c r="AA706" s="5">
        <f t="shared" si="802"/>
        <v>1.4387985782558455</v>
      </c>
      <c r="AB706" s="5">
        <f t="shared" si="803"/>
        <v>0.97050996724548977</v>
      </c>
      <c r="AD706" s="5">
        <f t="shared" si="804"/>
        <v>43201616.761814244</v>
      </c>
      <c r="AE706" s="5">
        <f t="shared" si="805"/>
        <v>2520577.179639108</v>
      </c>
      <c r="AF706" s="5">
        <f t="shared" si="806"/>
        <v>58344510.427374624</v>
      </c>
      <c r="AG706" s="5">
        <f t="shared" si="807"/>
        <v>3459393.778261221</v>
      </c>
      <c r="AH706" s="5">
        <f t="shared" si="808"/>
        <v>47043540.572597735</v>
      </c>
      <c r="AI706" s="5">
        <f t="shared" si="809"/>
        <v>3698281.7978026685</v>
      </c>
      <c r="AJ706" s="5">
        <f t="shared" si="810"/>
        <v>2254239.2121524317</v>
      </c>
      <c r="AK706" s="5">
        <f t="shared" si="811"/>
        <v>123452.53151706912</v>
      </c>
      <c r="AL706" s="5">
        <f t="shared" si="812"/>
        <v>616595.00186148402</v>
      </c>
      <c r="AM706" s="5">
        <f t="shared" si="813"/>
        <v>515228644.58175731</v>
      </c>
      <c r="AN706" s="5">
        <f t="shared" si="814"/>
        <v>772680585.09570372</v>
      </c>
      <c r="AO706" s="5">
        <f t="shared" si="815"/>
        <v>14028137.045619622</v>
      </c>
      <c r="AP706" s="4">
        <f t="shared" si="816"/>
        <v>1463199573.9861014</v>
      </c>
      <c r="AR706" s="4">
        <f t="shared" si="817"/>
        <v>2412594288.0635166</v>
      </c>
      <c r="AS706" s="4">
        <f t="shared" si="818"/>
        <v>57947487.812336206</v>
      </c>
      <c r="AT706" s="4">
        <f t="shared" si="819"/>
        <v>1418063325.9373403</v>
      </c>
      <c r="AU706" s="4">
        <f t="shared" si="820"/>
        <v>93339766.760754973</v>
      </c>
      <c r="AV706" s="4">
        <f t="shared" si="821"/>
        <v>1321241358.7516937</v>
      </c>
      <c r="AW706" s="4">
        <f t="shared" si="822"/>
        <v>148219737.89233536</v>
      </c>
      <c r="AX706" s="4">
        <f t="shared" si="823"/>
        <v>132308963.77454753</v>
      </c>
      <c r="AY706" s="4">
        <f t="shared" si="824"/>
        <v>5909302.3261275468</v>
      </c>
      <c r="AZ706" s="4">
        <f t="shared" si="825"/>
        <v>32060535.376289908</v>
      </c>
      <c r="BA706" s="4">
        <f t="shared" si="826"/>
        <v>6188256681.4781122</v>
      </c>
      <c r="BB706" s="4">
        <f t="shared" si="827"/>
        <v>12362425753.180202</v>
      </c>
      <c r="BC706" s="4">
        <f t="shared" si="828"/>
        <v>449812214.36779314</v>
      </c>
      <c r="BD706" s="4">
        <f t="shared" si="829"/>
        <v>24622179415.72105</v>
      </c>
      <c r="BF706" s="4">
        <f t="shared" si="830"/>
        <v>9.7984595406006001</v>
      </c>
      <c r="BG706" s="4">
        <f t="shared" si="831"/>
        <v>0.23534670442429328</v>
      </c>
      <c r="BH706" s="4">
        <f t="shared" si="832"/>
        <v>5.7592924736464193</v>
      </c>
      <c r="BI706" s="4">
        <f t="shared" si="833"/>
        <v>0.37908815943871454</v>
      </c>
      <c r="BJ706" s="4">
        <f t="shared" si="834"/>
        <v>5.3660617788695522</v>
      </c>
      <c r="BK706" s="4">
        <f t="shared" si="835"/>
        <v>0.6019765163342865</v>
      </c>
      <c r="BL706" s="4">
        <f t="shared" si="836"/>
        <v>0.53735683401798873</v>
      </c>
      <c r="BM706" s="4">
        <f t="shared" si="837"/>
        <v>2.3999915792809585E-2</v>
      </c>
      <c r="BN706" s="4">
        <f t="shared" si="838"/>
        <v>0.13020998196373929</v>
      </c>
      <c r="BO706" s="4">
        <f t="shared" si="839"/>
        <v>25.132855126248344</v>
      </c>
      <c r="BP706" s="4">
        <f t="shared" si="840"/>
        <v>50.208495131372892</v>
      </c>
      <c r="BQ706" s="4">
        <f t="shared" si="841"/>
        <v>1.8268578372903574</v>
      </c>
      <c r="BR706" s="4">
        <f t="shared" si="842"/>
        <v>100</v>
      </c>
      <c r="BT706" s="4">
        <f t="shared" si="843"/>
        <v>2.9525443780798013</v>
      </c>
      <c r="BU706" s="4">
        <f t="shared" si="844"/>
        <v>0.17226475625416293</v>
      </c>
      <c r="BV706" s="4">
        <f t="shared" si="845"/>
        <v>3.9874608675855741</v>
      </c>
      <c r="BW706" s="4">
        <f t="shared" si="846"/>
        <v>0.23642665291632192</v>
      </c>
      <c r="BX706" s="4">
        <f t="shared" si="847"/>
        <v>3.2151144251935513</v>
      </c>
      <c r="BY706" s="4">
        <f t="shared" si="848"/>
        <v>0.25275306687847615</v>
      </c>
      <c r="BZ706" s="4">
        <f t="shared" si="849"/>
        <v>0.15406232015304319</v>
      </c>
      <c r="CA706" s="4">
        <f t="shared" si="850"/>
        <v>8.4371628936957144E-3</v>
      </c>
      <c r="CB706" s="4">
        <f t="shared" si="851"/>
        <v>4.214018462168722E-2</v>
      </c>
      <c r="CC706" s="4">
        <f t="shared" si="852"/>
        <v>35.212465458703811</v>
      </c>
      <c r="CD706" s="4">
        <f t="shared" si="853"/>
        <v>52.80760046906925</v>
      </c>
      <c r="CE706" s="5">
        <f t="shared" si="854"/>
        <v>0.95873025765061293</v>
      </c>
      <c r="CF706" s="5">
        <f t="shared" si="855"/>
        <v>100</v>
      </c>
      <c r="CG706" s="5">
        <f t="shared" si="779"/>
        <v>32.471324216780339</v>
      </c>
      <c r="CH706" s="5">
        <f t="shared" si="780"/>
        <v>47.150259346309049</v>
      </c>
      <c r="CI706" s="5">
        <f t="shared" si="781"/>
        <v>6.8188690152883158</v>
      </c>
      <c r="CJ706" s="5">
        <f t="shared" si="782"/>
        <v>1.7894202514829181E-2</v>
      </c>
      <c r="CK706" s="5">
        <f t="shared" si="783"/>
        <v>74.681382344210292</v>
      </c>
      <c r="CL706" s="5">
        <f t="shared" si="784"/>
        <v>0.50143234882297527</v>
      </c>
      <c r="CM706" s="5">
        <f t="shared" si="785"/>
        <v>6.2619896878911403</v>
      </c>
      <c r="CN706" s="5">
        <f t="shared" si="786"/>
        <v>2.0333509739764835</v>
      </c>
      <c r="CO706" s="5">
        <f t="shared" si="787"/>
        <v>8.4569224493517332</v>
      </c>
      <c r="CP706" s="5">
        <f t="shared" si="788"/>
        <v>0.32674755619367191</v>
      </c>
      <c r="CQ706" s="5">
        <f t="shared" si="789"/>
        <v>0.53605869910928028</v>
      </c>
      <c r="CR706" s="4">
        <f t="shared" si="790"/>
        <v>0.36535272264127622</v>
      </c>
      <c r="CS706" s="4">
        <f t="shared" si="791"/>
        <v>99.999999999999986</v>
      </c>
    </row>
    <row r="707" spans="1:97" s="4" customFormat="1" x14ac:dyDescent="0.2">
      <c r="A707" s="4">
        <v>77883</v>
      </c>
      <c r="B707" s="4">
        <v>142331</v>
      </c>
      <c r="C707" s="4" t="s">
        <v>991</v>
      </c>
      <c r="D707" s="5">
        <v>5.7000000000000002E-2</v>
      </c>
      <c r="E707" s="5">
        <v>-0.03</v>
      </c>
      <c r="F707" s="5">
        <v>0.1</v>
      </c>
      <c r="G707" s="5">
        <v>1.9E-2</v>
      </c>
      <c r="H707" s="5">
        <v>7.0000000000000001E-3</v>
      </c>
      <c r="I707" s="5">
        <v>4.2999999999999997E-2</v>
      </c>
      <c r="J707" s="5">
        <v>1.6E-2</v>
      </c>
      <c r="K707" s="5">
        <v>5.7000000000000002E-2</v>
      </c>
      <c r="L707" s="5">
        <v>1.7999999999999999E-2</v>
      </c>
      <c r="M707" s="5">
        <v>4.8000000000000001E-2</v>
      </c>
      <c r="N707" s="5">
        <v>-1.9E-2</v>
      </c>
      <c r="O707" s="5">
        <v>-1.2E-2</v>
      </c>
      <c r="Q707" s="5">
        <f t="shared" si="792"/>
        <v>1.1402497875611688</v>
      </c>
      <c r="R707" s="5">
        <f t="shared" si="793"/>
        <v>0.93325430079699101</v>
      </c>
      <c r="S707" s="5">
        <f t="shared" si="794"/>
        <v>1.2589254117941673</v>
      </c>
      <c r="T707" s="5">
        <f t="shared" si="795"/>
        <v>1.0447202192208001</v>
      </c>
      <c r="U707" s="5">
        <f t="shared" si="796"/>
        <v>1.0162486928706955</v>
      </c>
      <c r="V707" s="5">
        <f t="shared" si="797"/>
        <v>1.1040786199020731</v>
      </c>
      <c r="W707" s="5">
        <f t="shared" si="798"/>
        <v>1.0375284158180127</v>
      </c>
      <c r="X707" s="5">
        <f t="shared" si="799"/>
        <v>1.1402497875611688</v>
      </c>
      <c r="Y707" s="5">
        <f t="shared" si="800"/>
        <v>1.0423174293933042</v>
      </c>
      <c r="Z707" s="5">
        <f t="shared" si="801"/>
        <v>1.1168632477805611</v>
      </c>
      <c r="AA707" s="5">
        <f t="shared" si="802"/>
        <v>0.95719407129484446</v>
      </c>
      <c r="AB707" s="5">
        <f t="shared" si="803"/>
        <v>0.9727472237769651</v>
      </c>
      <c r="AD707" s="5">
        <f t="shared" si="804"/>
        <v>33651156.93754907</v>
      </c>
      <c r="AE707" s="5">
        <f t="shared" si="805"/>
        <v>1862087.1366628679</v>
      </c>
      <c r="AF707" s="5">
        <f t="shared" si="806"/>
        <v>44668359.215096429</v>
      </c>
      <c r="AG707" s="5">
        <f t="shared" si="807"/>
        <v>3013006.0241861227</v>
      </c>
      <c r="AH707" s="5">
        <f t="shared" si="808"/>
        <v>35237087.104248799</v>
      </c>
      <c r="AI707" s="5">
        <f t="shared" si="809"/>
        <v>2415460.8344449443</v>
      </c>
      <c r="AJ707" s="5">
        <f t="shared" si="810"/>
        <v>1721868.5749860089</v>
      </c>
      <c r="AK707" s="5">
        <f t="shared" si="811"/>
        <v>94841.846330089815</v>
      </c>
      <c r="AL707" s="5">
        <f t="shared" si="812"/>
        <v>465586.09352296032</v>
      </c>
      <c r="AM707" s="5">
        <f t="shared" si="813"/>
        <v>274157417.19278866</v>
      </c>
      <c r="AN707" s="5">
        <f t="shared" si="814"/>
        <v>514043651.58242702</v>
      </c>
      <c r="AO707" s="5">
        <f t="shared" si="815"/>
        <v>14060475.241299177</v>
      </c>
      <c r="AP707" s="4">
        <f t="shared" si="816"/>
        <v>925390997.78354216</v>
      </c>
      <c r="AR707" s="4">
        <f t="shared" si="817"/>
        <v>1879248859.1774278</v>
      </c>
      <c r="AS707" s="4">
        <f t="shared" si="818"/>
        <v>42808953.651135162</v>
      </c>
      <c r="AT707" s="4">
        <f t="shared" si="819"/>
        <v>1085664470.7229187</v>
      </c>
      <c r="AU707" s="4">
        <f t="shared" si="820"/>
        <v>81295538.343610406</v>
      </c>
      <c r="AV707" s="4">
        <f t="shared" si="821"/>
        <v>989651209.86637962</v>
      </c>
      <c r="AW707" s="4">
        <f t="shared" si="822"/>
        <v>96806839.322884485</v>
      </c>
      <c r="AX707" s="4">
        <f t="shared" si="823"/>
        <v>101062321.01908381</v>
      </c>
      <c r="AY707" s="4">
        <f t="shared" si="824"/>
        <v>4539794.6582824085</v>
      </c>
      <c r="AZ707" s="4">
        <f t="shared" si="825"/>
        <v>24208661.077429198</v>
      </c>
      <c r="BA707" s="4">
        <f t="shared" si="826"/>
        <v>3292822490.6774268</v>
      </c>
      <c r="BB707" s="4">
        <f t="shared" si="827"/>
        <v>8224389999.127883</v>
      </c>
      <c r="BC707" s="4">
        <f t="shared" si="828"/>
        <v>450849138.61225808</v>
      </c>
      <c r="BD707" s="4">
        <f t="shared" si="829"/>
        <v>16273348276.256721</v>
      </c>
      <c r="BF707" s="4">
        <f t="shared" si="830"/>
        <v>11.548015978489843</v>
      </c>
      <c r="BG707" s="4">
        <f t="shared" si="831"/>
        <v>0.26306174319144049</v>
      </c>
      <c r="BH707" s="4">
        <f t="shared" si="832"/>
        <v>6.671426508501229</v>
      </c>
      <c r="BI707" s="4">
        <f t="shared" si="833"/>
        <v>0.49956245613094208</v>
      </c>
      <c r="BJ707" s="4">
        <f t="shared" si="834"/>
        <v>6.0814233989590747</v>
      </c>
      <c r="BK707" s="4">
        <f t="shared" si="835"/>
        <v>0.59487966262068159</v>
      </c>
      <c r="BL707" s="4">
        <f t="shared" si="836"/>
        <v>0.62102966951513361</v>
      </c>
      <c r="BM707" s="4">
        <f t="shared" si="837"/>
        <v>2.7897114848246064E-2</v>
      </c>
      <c r="BN707" s="4">
        <f t="shared" si="838"/>
        <v>0.14876263118359193</v>
      </c>
      <c r="BO707" s="4">
        <f t="shared" si="839"/>
        <v>20.234449818060789</v>
      </c>
      <c r="BP707" s="4">
        <f t="shared" si="840"/>
        <v>50.539015447285074</v>
      </c>
      <c r="BQ707" s="4">
        <f t="shared" si="841"/>
        <v>2.7704755712139448</v>
      </c>
      <c r="BR707" s="4">
        <f t="shared" si="842"/>
        <v>100</v>
      </c>
      <c r="BT707" s="4">
        <f t="shared" si="843"/>
        <v>3.6364257938697175</v>
      </c>
      <c r="BU707" s="4">
        <f t="shared" si="844"/>
        <v>0.20122166101927308</v>
      </c>
      <c r="BV707" s="4">
        <f t="shared" si="845"/>
        <v>4.8269714447281435</v>
      </c>
      <c r="BW707" s="4">
        <f t="shared" si="846"/>
        <v>0.32559275283666567</v>
      </c>
      <c r="BX707" s="4">
        <f t="shared" si="847"/>
        <v>3.8078052616296461</v>
      </c>
      <c r="BY707" s="4">
        <f t="shared" si="848"/>
        <v>0.26102056754716169</v>
      </c>
      <c r="BZ707" s="4">
        <f t="shared" si="849"/>
        <v>0.18606930250133799</v>
      </c>
      <c r="CA707" s="4">
        <f t="shared" si="850"/>
        <v>1.0248840388252214E-2</v>
      </c>
      <c r="CB707" s="4">
        <f t="shared" si="851"/>
        <v>5.0312364680239238E-2</v>
      </c>
      <c r="CC707" s="4">
        <f t="shared" si="852"/>
        <v>29.626116727895457</v>
      </c>
      <c r="CD707" s="4">
        <f t="shared" si="853"/>
        <v>55.54880616016829</v>
      </c>
      <c r="CE707" s="5">
        <f t="shared" si="854"/>
        <v>1.5194091227358208</v>
      </c>
      <c r="CF707" s="5">
        <f t="shared" si="855"/>
        <v>100</v>
      </c>
      <c r="CG707" s="5">
        <f t="shared" si="779"/>
        <v>41.783036664662291</v>
      </c>
      <c r="CH707" s="5">
        <f t="shared" si="780"/>
        <v>44.400881475151479</v>
      </c>
      <c r="CI707" s="5">
        <f t="shared" si="781"/>
        <v>8.5759677175793172</v>
      </c>
      <c r="CJ707" s="5">
        <f t="shared" si="782"/>
        <v>2.3082515589218377E-2</v>
      </c>
      <c r="CK707" s="5">
        <f t="shared" si="783"/>
        <v>66.724163448141056</v>
      </c>
      <c r="CL707" s="5">
        <f t="shared" si="784"/>
        <v>0.73330245260756921</v>
      </c>
      <c r="CM707" s="5">
        <f t="shared" si="785"/>
        <v>8.1899855882474046</v>
      </c>
      <c r="CN707" s="5">
        <f t="shared" si="786"/>
        <v>3.4220246811679704</v>
      </c>
      <c r="CO707" s="5">
        <f t="shared" si="787"/>
        <v>10.871341478726071</v>
      </c>
      <c r="CP707" s="5">
        <f t="shared" si="788"/>
        <v>0.41906668588431034</v>
      </c>
      <c r="CQ707" s="5">
        <f t="shared" si="789"/>
        <v>0.5878724900838721</v>
      </c>
      <c r="CR707" s="4">
        <f t="shared" si="790"/>
        <v>0.4531929419732012</v>
      </c>
      <c r="CS707" s="4">
        <f t="shared" si="791"/>
        <v>100</v>
      </c>
    </row>
    <row r="708" spans="1:97" s="4" customFormat="1" x14ac:dyDescent="0.2">
      <c r="A708" s="4">
        <v>30476</v>
      </c>
      <c r="B708" s="4">
        <v>45289</v>
      </c>
      <c r="C708" s="4" t="s">
        <v>2307</v>
      </c>
      <c r="D708" s="5">
        <v>-1.5E-3</v>
      </c>
      <c r="E708" s="10">
        <v>3.46945E-17</v>
      </c>
      <c r="F708" s="5">
        <v>0.13350000000000001</v>
      </c>
      <c r="G708" s="5">
        <v>0.109</v>
      </c>
      <c r="H708" s="5">
        <v>3.5000000000000003E-2</v>
      </c>
      <c r="I708" s="5">
        <v>4.9500000000000002E-2</v>
      </c>
      <c r="J708" s="5">
        <v>2.5000000000000001E-3</v>
      </c>
      <c r="K708" s="5">
        <v>0.1</v>
      </c>
      <c r="L708" s="5">
        <v>-1.95E-2</v>
      </c>
      <c r="M708" s="5">
        <v>0.1</v>
      </c>
      <c r="N708" s="5">
        <v>0.04</v>
      </c>
      <c r="O708" s="5">
        <v>-1.15E-2</v>
      </c>
      <c r="Q708" s="5">
        <f t="shared" si="792"/>
        <v>0.99655208013476826</v>
      </c>
      <c r="R708" s="5">
        <f t="shared" si="793"/>
        <v>1</v>
      </c>
      <c r="S708" s="5">
        <f t="shared" si="794"/>
        <v>1.3598781632845196</v>
      </c>
      <c r="T708" s="5">
        <f t="shared" si="795"/>
        <v>1.2852866599436155</v>
      </c>
      <c r="U708" s="5">
        <f t="shared" si="796"/>
        <v>1.0839269140212036</v>
      </c>
      <c r="V708" s="5">
        <f t="shared" si="797"/>
        <v>1.1207274261366476</v>
      </c>
      <c r="W708" s="5">
        <f t="shared" si="798"/>
        <v>1.0057730630017383</v>
      </c>
      <c r="X708" s="5">
        <f t="shared" si="799"/>
        <v>1.2589254117941673</v>
      </c>
      <c r="Y708" s="5">
        <f t="shared" si="800"/>
        <v>0.95609269501981364</v>
      </c>
      <c r="Z708" s="5">
        <f t="shared" si="801"/>
        <v>1.2589254117941673</v>
      </c>
      <c r="AA708" s="5">
        <f t="shared" si="802"/>
        <v>1.0964781961431851</v>
      </c>
      <c r="AB708" s="5">
        <f t="shared" si="803"/>
        <v>0.97386778532863338</v>
      </c>
      <c r="AD708" s="5">
        <f t="shared" si="804"/>
        <v>29410336.937473066</v>
      </c>
      <c r="AE708" s="5">
        <f t="shared" si="805"/>
        <v>1995262.31496888</v>
      </c>
      <c r="AF708" s="5">
        <f t="shared" si="806"/>
        <v>48250298.005971119</v>
      </c>
      <c r="AG708" s="5">
        <f t="shared" si="807"/>
        <v>3706807.217825762</v>
      </c>
      <c r="AH708" s="5">
        <f t="shared" si="808"/>
        <v>37583740.428844519</v>
      </c>
      <c r="AI708" s="5">
        <f t="shared" si="809"/>
        <v>2451884.4538095184</v>
      </c>
      <c r="AJ708" s="5">
        <f t="shared" si="810"/>
        <v>1669167.8072110594</v>
      </c>
      <c r="AK708" s="5">
        <f t="shared" si="811"/>
        <v>104712.85480509006</v>
      </c>
      <c r="AL708" s="5">
        <f t="shared" si="812"/>
        <v>427070.91944074683</v>
      </c>
      <c r="AM708" s="5">
        <f t="shared" si="813"/>
        <v>309029543.25135952</v>
      </c>
      <c r="AN708" s="5">
        <f t="shared" si="814"/>
        <v>588843655.35559011</v>
      </c>
      <c r="AO708" s="5">
        <f t="shared" si="815"/>
        <v>14076672.283622678</v>
      </c>
      <c r="AP708" s="4">
        <f t="shared" si="816"/>
        <v>1037549151.830922</v>
      </c>
      <c r="AR708" s="4">
        <f t="shared" si="817"/>
        <v>1642420266.2731833</v>
      </c>
      <c r="AS708" s="4">
        <f t="shared" si="818"/>
        <v>45870620.274213247</v>
      </c>
      <c r="AT708" s="4">
        <f t="shared" si="819"/>
        <v>1172723493.0351281</v>
      </c>
      <c r="AU708" s="4">
        <f t="shared" si="820"/>
        <v>100015362.0305244</v>
      </c>
      <c r="AV708" s="4">
        <f t="shared" si="821"/>
        <v>1055558141.8143127</v>
      </c>
      <c r="AW708" s="4">
        <f t="shared" si="822"/>
        <v>98266625.139777884</v>
      </c>
      <c r="AX708" s="4">
        <f t="shared" si="823"/>
        <v>97969133.775761589</v>
      </c>
      <c r="AY708" s="4">
        <f t="shared" si="824"/>
        <v>5012290.2209552452</v>
      </c>
      <c r="AZ708" s="4">
        <f t="shared" si="825"/>
        <v>22206022.234333016</v>
      </c>
      <c r="BA708" s="4">
        <f t="shared" si="826"/>
        <v>3711661135.1291037</v>
      </c>
      <c r="BB708" s="4">
        <f t="shared" si="827"/>
        <v>9421145179.4962273</v>
      </c>
      <c r="BC708" s="4">
        <f t="shared" si="828"/>
        <v>451368496.77436113</v>
      </c>
      <c r="BD708" s="4">
        <f t="shared" si="829"/>
        <v>17824216766.19788</v>
      </c>
      <c r="BF708" s="4">
        <f t="shared" si="830"/>
        <v>9.2145438299869333</v>
      </c>
      <c r="BG708" s="4">
        <f t="shared" si="831"/>
        <v>0.25734999117157842</v>
      </c>
      <c r="BH708" s="4">
        <f t="shared" si="832"/>
        <v>6.5793830293800015</v>
      </c>
      <c r="BI708" s="4">
        <f t="shared" si="833"/>
        <v>0.5611206559168147</v>
      </c>
      <c r="BJ708" s="4">
        <f t="shared" si="834"/>
        <v>5.9220450225677768</v>
      </c>
      <c r="BK708" s="4">
        <f t="shared" si="835"/>
        <v>0.55130963917658493</v>
      </c>
      <c r="BL708" s="4">
        <f t="shared" si="836"/>
        <v>0.54964061008027998</v>
      </c>
      <c r="BM708" s="4">
        <f t="shared" si="837"/>
        <v>2.8120675857469541E-2</v>
      </c>
      <c r="BN708" s="4">
        <f t="shared" si="838"/>
        <v>0.12458343906838509</v>
      </c>
      <c r="BO708" s="4">
        <f t="shared" si="839"/>
        <v>20.823698363946935</v>
      </c>
      <c r="BP708" s="4">
        <f t="shared" si="840"/>
        <v>52.855871890890782</v>
      </c>
      <c r="BQ708" s="4">
        <f t="shared" si="841"/>
        <v>2.5323328519564647</v>
      </c>
      <c r="BR708" s="4">
        <f t="shared" si="842"/>
        <v>100.00000000000001</v>
      </c>
      <c r="BT708" s="4">
        <f t="shared" si="843"/>
        <v>2.8345969813163845</v>
      </c>
      <c r="BU708" s="4">
        <f t="shared" si="844"/>
        <v>0.19230532948226303</v>
      </c>
      <c r="BV708" s="4">
        <f t="shared" si="845"/>
        <v>4.6504108186899602</v>
      </c>
      <c r="BW708" s="4">
        <f t="shared" si="846"/>
        <v>0.35726569785002532</v>
      </c>
      <c r="BX708" s="4">
        <f t="shared" si="847"/>
        <v>3.6223575878330174</v>
      </c>
      <c r="BY708" s="4">
        <f t="shared" si="848"/>
        <v>0.23631501693030876</v>
      </c>
      <c r="BZ708" s="4">
        <f t="shared" si="849"/>
        <v>0.16087602252534686</v>
      </c>
      <c r="CA708" s="4">
        <f t="shared" si="850"/>
        <v>1.0092327155808226E-2</v>
      </c>
      <c r="CB708" s="4">
        <f t="shared" si="851"/>
        <v>4.1161512077486799E-2</v>
      </c>
      <c r="CC708" s="4">
        <f t="shared" si="852"/>
        <v>29.784569020756972</v>
      </c>
      <c r="CD708" s="4">
        <f t="shared" si="853"/>
        <v>56.753326270517498</v>
      </c>
      <c r="CE708" s="5">
        <f t="shared" si="854"/>
        <v>1.3567234148649372</v>
      </c>
      <c r="CF708" s="5">
        <f t="shared" si="855"/>
        <v>100</v>
      </c>
      <c r="CG708" s="5">
        <f t="shared" si="779"/>
        <v>47.863009232263977</v>
      </c>
      <c r="CH708" s="5">
        <f t="shared" si="780"/>
        <v>43.20551221740503</v>
      </c>
      <c r="CI708" s="5">
        <f t="shared" si="781"/>
        <v>8.3840172281854741</v>
      </c>
      <c r="CJ708" s="5">
        <f t="shared" si="782"/>
        <v>2.3358887877604199E-2</v>
      </c>
      <c r="CK708" s="5">
        <f t="shared" si="783"/>
        <v>68.936965429051142</v>
      </c>
      <c r="CL708" s="5">
        <f t="shared" si="784"/>
        <v>0.82689841993379587</v>
      </c>
      <c r="CM708" s="5">
        <f t="shared" si="785"/>
        <v>6.5607299528195098</v>
      </c>
      <c r="CN708" s="5">
        <f t="shared" si="786"/>
        <v>3.1401627830219101</v>
      </c>
      <c r="CO708" s="5">
        <f t="shared" si="787"/>
        <v>10.763466465319617</v>
      </c>
      <c r="CP708" s="5">
        <f t="shared" si="788"/>
        <v>0.372350689226499</v>
      </c>
      <c r="CQ708" s="5">
        <f t="shared" si="789"/>
        <v>0.54695571190360981</v>
      </c>
      <c r="CR708" s="4">
        <f t="shared" si="790"/>
        <v>0.4450944326608266</v>
      </c>
      <c r="CS708" s="4">
        <f t="shared" si="791"/>
        <v>99.999999999999986</v>
      </c>
    </row>
    <row r="709" spans="1:97" s="4" customFormat="1" x14ac:dyDescent="0.2">
      <c r="A709" s="4">
        <v>54102</v>
      </c>
      <c r="B709" s="4">
        <v>96116</v>
      </c>
      <c r="C709" s="4" t="s">
        <v>1736</v>
      </c>
      <c r="D709" s="5">
        <v>4.5999999999999999E-2</v>
      </c>
      <c r="E709" s="5">
        <v>-0.1105</v>
      </c>
      <c r="F709" s="5">
        <v>1.2E-2</v>
      </c>
      <c r="G709" s="5">
        <v>-6.0999999999999999E-2</v>
      </c>
      <c r="H709" s="5">
        <v>-4.2000000000000003E-2</v>
      </c>
      <c r="I709" s="5">
        <v>4.5499999999999999E-2</v>
      </c>
      <c r="J709" s="5">
        <v>-6.5500000000000003E-2</v>
      </c>
      <c r="K709" s="5">
        <v>1.0500000000000001E-2</v>
      </c>
      <c r="L709" s="5">
        <v>8.5000000000000006E-3</v>
      </c>
      <c r="M709" s="5">
        <v>1.95E-2</v>
      </c>
      <c r="N709" s="5">
        <v>-0.08</v>
      </c>
      <c r="O709" s="5">
        <v>-1.0999999999999999E-2</v>
      </c>
      <c r="Q709" s="5">
        <f t="shared" si="792"/>
        <v>1.1117317272815912</v>
      </c>
      <c r="R709" s="5">
        <f t="shared" si="793"/>
        <v>0.77535394335959751</v>
      </c>
      <c r="S709" s="5">
        <f t="shared" si="794"/>
        <v>1.0280162981264735</v>
      </c>
      <c r="T709" s="5">
        <f t="shared" si="795"/>
        <v>0.86896042928630179</v>
      </c>
      <c r="U709" s="5">
        <f t="shared" si="796"/>
        <v>0.90782053017818576</v>
      </c>
      <c r="V709" s="5">
        <f t="shared" si="797"/>
        <v>1.1104525353336401</v>
      </c>
      <c r="W709" s="5">
        <f t="shared" si="798"/>
        <v>0.86000306688885586</v>
      </c>
      <c r="X709" s="5">
        <f t="shared" si="799"/>
        <v>1.0244717803103813</v>
      </c>
      <c r="Y709" s="5">
        <f t="shared" si="800"/>
        <v>1.0197647600447171</v>
      </c>
      <c r="Z709" s="5">
        <f t="shared" si="801"/>
        <v>1.0459236904631684</v>
      </c>
      <c r="AA709" s="5">
        <f t="shared" si="802"/>
        <v>0.83176377110267097</v>
      </c>
      <c r="AB709" s="5">
        <f t="shared" si="803"/>
        <v>0.97498963771738689</v>
      </c>
      <c r="AD709" s="5">
        <f t="shared" si="804"/>
        <v>32809529.311311889</v>
      </c>
      <c r="AE709" s="5">
        <f t="shared" si="805"/>
        <v>1547034.5039479204</v>
      </c>
      <c r="AF709" s="5">
        <f t="shared" si="806"/>
        <v>36475394.692560874</v>
      </c>
      <c r="AG709" s="5">
        <f t="shared" si="807"/>
        <v>2506109.2530321148</v>
      </c>
      <c r="AH709" s="5">
        <f t="shared" si="808"/>
        <v>31477483.141013239</v>
      </c>
      <c r="AI709" s="5">
        <f t="shared" si="809"/>
        <v>2429405.4420204265</v>
      </c>
      <c r="AJ709" s="5">
        <f t="shared" si="810"/>
        <v>1427249.8301648954</v>
      </c>
      <c r="AK709" s="5">
        <f t="shared" si="811"/>
        <v>85211.851137923062</v>
      </c>
      <c r="AL709" s="5">
        <f t="shared" si="812"/>
        <v>455512.18616574048</v>
      </c>
      <c r="AM709" s="5">
        <f t="shared" si="813"/>
        <v>256743820.81061333</v>
      </c>
      <c r="AN709" s="5">
        <f t="shared" si="814"/>
        <v>446683592.1509639</v>
      </c>
      <c r="AO709" s="5">
        <f t="shared" si="815"/>
        <v>14092887.984218784</v>
      </c>
      <c r="AP709" s="4">
        <f t="shared" si="816"/>
        <v>826733231.1571511</v>
      </c>
      <c r="AR709" s="4">
        <f t="shared" si="817"/>
        <v>1832248164.3902125</v>
      </c>
      <c r="AS709" s="4">
        <f t="shared" si="818"/>
        <v>35565966.313961938</v>
      </c>
      <c r="AT709" s="4">
        <f t="shared" si="819"/>
        <v>886534468.00269198</v>
      </c>
      <c r="AU709" s="4">
        <f t="shared" si="820"/>
        <v>67618683.546503171</v>
      </c>
      <c r="AV709" s="4">
        <f t="shared" si="821"/>
        <v>884060852.75692725</v>
      </c>
      <c r="AW709" s="4">
        <f t="shared" si="822"/>
        <v>97365711.305294663</v>
      </c>
      <c r="AX709" s="4">
        <f t="shared" si="823"/>
        <v>83770145.181800261</v>
      </c>
      <c r="AY709" s="4">
        <f t="shared" si="824"/>
        <v>4078835.6784189632</v>
      </c>
      <c r="AZ709" s="4">
        <f t="shared" si="825"/>
        <v>23684857.183092456</v>
      </c>
      <c r="BA709" s="4">
        <f t="shared" si="826"/>
        <v>3083673008.6100335</v>
      </c>
      <c r="BB709" s="4">
        <f t="shared" si="827"/>
        <v>7146669464.2601318</v>
      </c>
      <c r="BC709" s="4">
        <f t="shared" si="828"/>
        <v>451888453.21397525</v>
      </c>
      <c r="BD709" s="4">
        <f t="shared" si="829"/>
        <v>14597158610.443045</v>
      </c>
      <c r="BF709" s="4">
        <f t="shared" si="830"/>
        <v>12.552087795219217</v>
      </c>
      <c r="BG709" s="4">
        <f t="shared" si="831"/>
        <v>0.24364992710648131</v>
      </c>
      <c r="BH709" s="4">
        <f t="shared" si="832"/>
        <v>6.0733358570787246</v>
      </c>
      <c r="BI709" s="4">
        <f t="shared" si="833"/>
        <v>0.46323182032239935</v>
      </c>
      <c r="BJ709" s="4">
        <f t="shared" si="834"/>
        <v>6.0563899889698787</v>
      </c>
      <c r="BK709" s="4">
        <f t="shared" si="835"/>
        <v>0.66701824583612901</v>
      </c>
      <c r="BL709" s="4">
        <f t="shared" si="836"/>
        <v>0.57387980371652425</v>
      </c>
      <c r="BM709" s="4">
        <f t="shared" si="837"/>
        <v>2.7942668756787348E-2</v>
      </c>
      <c r="BN709" s="4">
        <f t="shared" si="838"/>
        <v>0.16225662689002998</v>
      </c>
      <c r="BO709" s="4">
        <f t="shared" si="839"/>
        <v>21.125159292329151</v>
      </c>
      <c r="BP709" s="4">
        <f t="shared" si="840"/>
        <v>48.959319104385756</v>
      </c>
      <c r="BQ709" s="4">
        <f t="shared" si="841"/>
        <v>3.0957288693889158</v>
      </c>
      <c r="BR709" s="4">
        <f t="shared" si="842"/>
        <v>100</v>
      </c>
      <c r="BT709" s="4">
        <f t="shared" si="843"/>
        <v>3.9685751188916742</v>
      </c>
      <c r="BU709" s="4">
        <f t="shared" si="844"/>
        <v>0.18712620294488314</v>
      </c>
      <c r="BV709" s="4">
        <f t="shared" si="845"/>
        <v>4.4119908717722005</v>
      </c>
      <c r="BW709" s="4">
        <f t="shared" si="846"/>
        <v>0.30313396856255514</v>
      </c>
      <c r="BX709" s="4">
        <f t="shared" si="847"/>
        <v>3.8074534752831033</v>
      </c>
      <c r="BY709" s="4">
        <f t="shared" si="848"/>
        <v>0.29385602882081663</v>
      </c>
      <c r="BZ709" s="4">
        <f t="shared" si="849"/>
        <v>0.17263728810891285</v>
      </c>
      <c r="CA709" s="4">
        <f t="shared" si="850"/>
        <v>1.0307055278116116E-2</v>
      </c>
      <c r="CB709" s="4">
        <f t="shared" si="851"/>
        <v>5.5097844020153296E-2</v>
      </c>
      <c r="CC709" s="4">
        <f t="shared" si="852"/>
        <v>31.055219644583236</v>
      </c>
      <c r="CD709" s="4">
        <f t="shared" si="853"/>
        <v>54.02995492581757</v>
      </c>
      <c r="CE709" s="5">
        <f t="shared" si="854"/>
        <v>1.7046475759167725</v>
      </c>
      <c r="CF709" s="5">
        <f t="shared" si="855"/>
        <v>99.999999999999986</v>
      </c>
      <c r="CG709" s="5">
        <f t="shared" si="779"/>
        <v>42.953642676488855</v>
      </c>
      <c r="CH709" s="5">
        <f t="shared" si="780"/>
        <v>45.914947230162269</v>
      </c>
      <c r="CI709" s="5">
        <f t="shared" si="781"/>
        <v>8.2924052078228794</v>
      </c>
      <c r="CJ709" s="5">
        <f t="shared" si="782"/>
        <v>2.2448147934155185E-2</v>
      </c>
      <c r="CK709" s="5">
        <f t="shared" si="783"/>
        <v>67.636404957430855</v>
      </c>
      <c r="CL709" s="5">
        <f t="shared" si="784"/>
        <v>0.66020759436574405</v>
      </c>
      <c r="CM709" s="5">
        <f t="shared" si="785"/>
        <v>8.6433184797055667</v>
      </c>
      <c r="CN709" s="5">
        <f t="shared" si="786"/>
        <v>3.7126201351636579</v>
      </c>
      <c r="CO709" s="5">
        <f t="shared" si="787"/>
        <v>9.6090513828879942</v>
      </c>
      <c r="CP709" s="5">
        <f t="shared" si="788"/>
        <v>0.37599365462300827</v>
      </c>
      <c r="CQ709" s="5">
        <f t="shared" si="789"/>
        <v>0.64000079831906653</v>
      </c>
      <c r="CR709" s="4">
        <f t="shared" si="790"/>
        <v>0.40754964174707126</v>
      </c>
      <c r="CS709" s="4">
        <f t="shared" si="791"/>
        <v>100</v>
      </c>
    </row>
    <row r="710" spans="1:97" s="4" customFormat="1" x14ac:dyDescent="0.2">
      <c r="A710" s="4">
        <v>83204</v>
      </c>
      <c r="B710" s="4">
        <v>153627</v>
      </c>
      <c r="C710" s="4" t="s">
        <v>1447</v>
      </c>
      <c r="D710" s="5">
        <v>-0.27</v>
      </c>
      <c r="E710" s="5">
        <v>-0.32</v>
      </c>
      <c r="F710" s="5">
        <v>-0.19500000000000001</v>
      </c>
      <c r="G710" s="5">
        <v>-0.34</v>
      </c>
      <c r="H710" s="5">
        <v>-0.21</v>
      </c>
      <c r="I710" s="5">
        <v>-0.28499999999999998</v>
      </c>
      <c r="J710" s="5">
        <v>-0.33</v>
      </c>
      <c r="K710" s="5">
        <v>-0.24</v>
      </c>
      <c r="L710" s="5">
        <v>-0.33</v>
      </c>
      <c r="M710" s="10">
        <v>-7.7715600000000002E-16</v>
      </c>
      <c r="N710" s="5">
        <v>-0.14000000000000001</v>
      </c>
      <c r="O710" s="5">
        <v>-0.01</v>
      </c>
      <c r="Q710" s="5">
        <f t="shared" si="792"/>
        <v>0.53703179637025267</v>
      </c>
      <c r="R710" s="5">
        <f t="shared" si="793"/>
        <v>0.47863009232263831</v>
      </c>
      <c r="S710" s="5">
        <f t="shared" si="794"/>
        <v>0.63826348619054862</v>
      </c>
      <c r="T710" s="5">
        <f t="shared" si="795"/>
        <v>0.45708818961487502</v>
      </c>
      <c r="U710" s="5">
        <f t="shared" si="796"/>
        <v>0.61659500186148219</v>
      </c>
      <c r="V710" s="5">
        <f t="shared" si="797"/>
        <v>0.51880003892896109</v>
      </c>
      <c r="W710" s="5">
        <f t="shared" si="798"/>
        <v>0.46773514128719818</v>
      </c>
      <c r="X710" s="5">
        <f t="shared" si="799"/>
        <v>0.57543993733715693</v>
      </c>
      <c r="Y710" s="5">
        <f t="shared" si="800"/>
        <v>0.46773514128719818</v>
      </c>
      <c r="Z710" s="5">
        <f t="shared" si="801"/>
        <v>0.99999999999999822</v>
      </c>
      <c r="AA710" s="5">
        <f t="shared" si="802"/>
        <v>0.72443596007499</v>
      </c>
      <c r="AB710" s="5">
        <f t="shared" si="803"/>
        <v>0.97723722095581067</v>
      </c>
      <c r="AD710" s="5">
        <f t="shared" si="804"/>
        <v>15848931.924611129</v>
      </c>
      <c r="AE710" s="5">
        <f t="shared" si="805"/>
        <v>954992.58602143615</v>
      </c>
      <c r="AF710" s="5">
        <f t="shared" si="806"/>
        <v>22646443.075930651</v>
      </c>
      <c r="AG710" s="5">
        <f t="shared" si="807"/>
        <v>1318256.7385564076</v>
      </c>
      <c r="AH710" s="5">
        <f t="shared" si="808"/>
        <v>21379620.895022377</v>
      </c>
      <c r="AI710" s="5">
        <f t="shared" si="809"/>
        <v>1135010.8156723168</v>
      </c>
      <c r="AJ710" s="5">
        <f t="shared" si="810"/>
        <v>776247.11662869249</v>
      </c>
      <c r="AK710" s="5">
        <f t="shared" si="811"/>
        <v>47863.009232263874</v>
      </c>
      <c r="AL710" s="5">
        <f t="shared" si="812"/>
        <v>208929.61308540456</v>
      </c>
      <c r="AM710" s="5">
        <f t="shared" si="813"/>
        <v>245470891.56850296</v>
      </c>
      <c r="AN710" s="5">
        <f t="shared" si="814"/>
        <v>389045144.99428123</v>
      </c>
      <c r="AO710" s="5">
        <f t="shared" si="815"/>
        <v>14125375.44622758</v>
      </c>
      <c r="AP710" s="4">
        <f t="shared" si="816"/>
        <v>712957707.78377247</v>
      </c>
      <c r="AR710" s="4">
        <f t="shared" si="817"/>
        <v>885083603.32990849</v>
      </c>
      <c r="AS710" s="4">
        <f t="shared" si="818"/>
        <v>21955059.216743372</v>
      </c>
      <c r="AT710" s="4">
        <f t="shared" si="819"/>
        <v>550421798.96049452</v>
      </c>
      <c r="AU710" s="4">
        <f t="shared" si="820"/>
        <v>35568595.076069824</v>
      </c>
      <c r="AV710" s="4">
        <f t="shared" si="821"/>
        <v>600457342.64715099</v>
      </c>
      <c r="AW710" s="4">
        <f t="shared" si="822"/>
        <v>45488963.470515117</v>
      </c>
      <c r="AX710" s="4">
        <f t="shared" si="823"/>
        <v>45560582.515134498</v>
      </c>
      <c r="AY710" s="4">
        <f t="shared" si="824"/>
        <v>2291058.6629207749</v>
      </c>
      <c r="AZ710" s="4">
        <f t="shared" si="825"/>
        <v>10863525.054950004</v>
      </c>
      <c r="BA710" s="4">
        <f t="shared" si="826"/>
        <v>2948277237.3618183</v>
      </c>
      <c r="BB710" s="4">
        <f t="shared" si="827"/>
        <v>6224488892.8215027</v>
      </c>
      <c r="BC710" s="4">
        <f t="shared" si="828"/>
        <v>452930163.68328732</v>
      </c>
      <c r="BD710" s="4">
        <f t="shared" si="829"/>
        <v>11823386822.800495</v>
      </c>
      <c r="BF710" s="4">
        <f t="shared" si="830"/>
        <v>7.4858719975488963</v>
      </c>
      <c r="BG710" s="4">
        <f t="shared" si="831"/>
        <v>0.18569179496356092</v>
      </c>
      <c r="BH710" s="4">
        <f t="shared" si="832"/>
        <v>4.6553648900249822</v>
      </c>
      <c r="BI710" s="4">
        <f t="shared" si="833"/>
        <v>0.30083254154789651</v>
      </c>
      <c r="BJ710" s="4">
        <f t="shared" si="834"/>
        <v>5.0785561839964082</v>
      </c>
      <c r="BK710" s="4">
        <f t="shared" si="835"/>
        <v>0.3847371667041557</v>
      </c>
      <c r="BL710" s="4">
        <f t="shared" si="836"/>
        <v>0.38534290722244158</v>
      </c>
      <c r="BM710" s="4">
        <f t="shared" si="837"/>
        <v>1.9377346755691388E-2</v>
      </c>
      <c r="BN710" s="4">
        <f t="shared" si="838"/>
        <v>9.1881668237399863E-2</v>
      </c>
      <c r="BO710" s="4">
        <f t="shared" si="839"/>
        <v>24.935978848939389</v>
      </c>
      <c r="BP710" s="4">
        <f t="shared" si="840"/>
        <v>52.64556582736558</v>
      </c>
      <c r="BQ710" s="4">
        <f t="shared" si="841"/>
        <v>3.8307988266936022</v>
      </c>
      <c r="BR710" s="4">
        <f t="shared" si="842"/>
        <v>100</v>
      </c>
      <c r="BT710" s="4">
        <f t="shared" si="843"/>
        <v>2.2229834605305694</v>
      </c>
      <c r="BU710" s="4">
        <f t="shared" si="844"/>
        <v>0.1339479993827444</v>
      </c>
      <c r="BV710" s="4">
        <f t="shared" si="845"/>
        <v>3.176407636622244</v>
      </c>
      <c r="BW710" s="4">
        <f t="shared" si="846"/>
        <v>0.18489971062297733</v>
      </c>
      <c r="BX710" s="4">
        <f t="shared" si="847"/>
        <v>2.9987221768708952</v>
      </c>
      <c r="BY710" s="4">
        <f t="shared" si="848"/>
        <v>0.15919749562712429</v>
      </c>
      <c r="BZ710" s="4">
        <f t="shared" si="849"/>
        <v>0.10887702147742466</v>
      </c>
      <c r="CA710" s="4">
        <f t="shared" si="850"/>
        <v>6.7133027260545281E-3</v>
      </c>
      <c r="CB710" s="4">
        <f t="shared" si="851"/>
        <v>2.9304629265438736E-2</v>
      </c>
      <c r="CC710" s="4">
        <f t="shared" si="852"/>
        <v>34.429937272373238</v>
      </c>
      <c r="CD710" s="4">
        <f t="shared" si="853"/>
        <v>54.567773199847608</v>
      </c>
      <c r="CE710" s="5">
        <f t="shared" si="854"/>
        <v>1.9812360946536758</v>
      </c>
      <c r="CF710" s="5">
        <f t="shared" si="855"/>
        <v>100</v>
      </c>
      <c r="CG710" s="5">
        <f t="shared" si="779"/>
        <v>89.125093813374804</v>
      </c>
      <c r="CH710" s="5">
        <f t="shared" si="780"/>
        <v>45.402922170886946</v>
      </c>
      <c r="CI710" s="5">
        <f t="shared" si="781"/>
        <v>6.6046898161848313</v>
      </c>
      <c r="CJ710" s="5">
        <f t="shared" si="782"/>
        <v>1.4786058705179997E-2</v>
      </c>
      <c r="CK710" s="5">
        <f t="shared" si="783"/>
        <v>75.831985313161724</v>
      </c>
      <c r="CL710" s="5">
        <f t="shared" si="784"/>
        <v>0.40724187295049896</v>
      </c>
      <c r="CM710" s="5">
        <f t="shared" si="785"/>
        <v>4.8961242013536754</v>
      </c>
      <c r="CN710" s="5">
        <f t="shared" si="786"/>
        <v>4.3636752876758109</v>
      </c>
      <c r="CO710" s="5">
        <f t="shared" si="787"/>
        <v>6.9960422914342848</v>
      </c>
      <c r="CP710" s="5">
        <f t="shared" si="788"/>
        <v>0.23980179308202829</v>
      </c>
      <c r="CQ710" s="5">
        <f t="shared" si="789"/>
        <v>0.35063270823833487</v>
      </c>
      <c r="CR710" s="4">
        <f t="shared" si="790"/>
        <v>0.2950206572136318</v>
      </c>
      <c r="CS710" s="4">
        <f t="shared" si="791"/>
        <v>99.999999999999972</v>
      </c>
    </row>
    <row r="711" spans="1:97" s="4" customFormat="1" x14ac:dyDescent="0.2">
      <c r="A711" s="4">
        <v>17655</v>
      </c>
      <c r="B711" s="4">
        <v>23438</v>
      </c>
      <c r="C711" s="4" t="s">
        <v>1446</v>
      </c>
      <c r="D711" s="5">
        <v>-0.22</v>
      </c>
      <c r="E711" s="5">
        <v>-0.35</v>
      </c>
      <c r="F711" s="5">
        <v>-0.28999999999999998</v>
      </c>
      <c r="G711" s="5">
        <v>-0.43</v>
      </c>
      <c r="H711" s="5">
        <v>-0.2</v>
      </c>
      <c r="I711" s="5"/>
      <c r="J711" s="5"/>
      <c r="K711" s="5"/>
      <c r="L711" s="5"/>
      <c r="M711" s="5">
        <v>-0.03</v>
      </c>
      <c r="N711" s="5">
        <v>-0.12</v>
      </c>
      <c r="O711" s="5">
        <v>-0.01</v>
      </c>
      <c r="Q711" s="5">
        <f t="shared" si="792"/>
        <v>0.60255958607435778</v>
      </c>
      <c r="R711" s="5">
        <f t="shared" si="793"/>
        <v>0.44668359215096315</v>
      </c>
      <c r="S711" s="5">
        <f t="shared" si="794"/>
        <v>0.51286138399136483</v>
      </c>
      <c r="T711" s="5">
        <f t="shared" si="795"/>
        <v>0.37153522909717251</v>
      </c>
      <c r="U711" s="5">
        <f t="shared" si="796"/>
        <v>0.63095734448019325</v>
      </c>
      <c r="V711" s="5">
        <f t="shared" si="797"/>
        <v>0</v>
      </c>
      <c r="W711" s="5">
        <f t="shared" si="798"/>
        <v>0</v>
      </c>
      <c r="X711" s="5">
        <f t="shared" si="799"/>
        <v>0</v>
      </c>
      <c r="Y711" s="5">
        <f t="shared" si="800"/>
        <v>0</v>
      </c>
      <c r="Z711" s="5">
        <f t="shared" si="801"/>
        <v>0.93325430079699101</v>
      </c>
      <c r="AA711" s="5">
        <f t="shared" si="802"/>
        <v>0.75857757502918366</v>
      </c>
      <c r="AB711" s="5">
        <f t="shared" si="803"/>
        <v>0.97723722095581067</v>
      </c>
      <c r="AD711" s="5">
        <f t="shared" si="804"/>
        <v>17782794.100389224</v>
      </c>
      <c r="AE711" s="5">
        <f t="shared" si="805"/>
        <v>891250.9381337458</v>
      </c>
      <c r="AF711" s="5">
        <f t="shared" si="806"/>
        <v>18197008.586099878</v>
      </c>
      <c r="AG711" s="5">
        <f t="shared" si="807"/>
        <v>1071519.3052376069</v>
      </c>
      <c r="AH711" s="5">
        <f t="shared" si="808"/>
        <v>21877616.239495583</v>
      </c>
      <c r="AI711" s="5">
        <f t="shared" si="809"/>
        <v>0</v>
      </c>
      <c r="AJ711" s="5">
        <f t="shared" si="810"/>
        <v>0</v>
      </c>
      <c r="AK711" s="5">
        <f t="shared" si="811"/>
        <v>0</v>
      </c>
      <c r="AL711" s="5">
        <f t="shared" si="812"/>
        <v>0</v>
      </c>
      <c r="AM711" s="5">
        <f t="shared" si="813"/>
        <v>229086765.27677765</v>
      </c>
      <c r="AN711" s="5">
        <f t="shared" si="814"/>
        <v>407380277.80411339</v>
      </c>
      <c r="AO711" s="5">
        <f t="shared" si="815"/>
        <v>14125375.44622758</v>
      </c>
      <c r="AP711" s="4">
        <f t="shared" si="816"/>
        <v>710412607.69647455</v>
      </c>
      <c r="AR711" s="4">
        <f t="shared" si="817"/>
        <v>993080136.53623617</v>
      </c>
      <c r="AS711" s="4">
        <f t="shared" si="818"/>
        <v>20489653.43827837</v>
      </c>
      <c r="AT711" s="4">
        <f t="shared" si="819"/>
        <v>442278293.68515754</v>
      </c>
      <c r="AU711" s="4">
        <f t="shared" si="820"/>
        <v>28911239.494913671</v>
      </c>
      <c r="AV711" s="4">
        <f t="shared" si="821"/>
        <v>614443790.89435315</v>
      </c>
      <c r="AW711" s="4">
        <f t="shared" si="822"/>
        <v>0</v>
      </c>
      <c r="AX711" s="4">
        <f t="shared" si="823"/>
        <v>0</v>
      </c>
      <c r="AY711" s="4">
        <f t="shared" si="824"/>
        <v>0</v>
      </c>
      <c r="AZ711" s="4">
        <f t="shared" si="825"/>
        <v>0</v>
      </c>
      <c r="BA711" s="4">
        <f t="shared" si="826"/>
        <v>2751492411.7097936</v>
      </c>
      <c r="BB711" s="4">
        <f t="shared" si="827"/>
        <v>6517840016.699132</v>
      </c>
      <c r="BC711" s="4">
        <f t="shared" si="828"/>
        <v>452930163.68328732</v>
      </c>
      <c r="BD711" s="4">
        <f t="shared" si="829"/>
        <v>11821465706.14115</v>
      </c>
      <c r="BF711" s="4">
        <f t="shared" si="830"/>
        <v>8.4006515031409315</v>
      </c>
      <c r="BG711" s="4">
        <f t="shared" si="831"/>
        <v>0.1733258290267185</v>
      </c>
      <c r="BH711" s="4">
        <f t="shared" si="832"/>
        <v>3.7413152030327153</v>
      </c>
      <c r="BI711" s="4">
        <f t="shared" si="833"/>
        <v>0.24456560813685341</v>
      </c>
      <c r="BJ711" s="4">
        <f t="shared" si="834"/>
        <v>5.1976954987498285</v>
      </c>
      <c r="BK711" s="4">
        <f t="shared" si="835"/>
        <v>0</v>
      </c>
      <c r="BL711" s="4">
        <f t="shared" si="836"/>
        <v>0</v>
      </c>
      <c r="BM711" s="4">
        <f t="shared" si="837"/>
        <v>0</v>
      </c>
      <c r="BN711" s="4">
        <f t="shared" si="838"/>
        <v>0</v>
      </c>
      <c r="BO711" s="4">
        <f t="shared" si="839"/>
        <v>23.27539139482862</v>
      </c>
      <c r="BP711" s="4">
        <f t="shared" si="840"/>
        <v>55.135633589946217</v>
      </c>
      <c r="BQ711" s="4">
        <f t="shared" si="841"/>
        <v>3.8314213731381384</v>
      </c>
      <c r="BR711" s="4">
        <f t="shared" si="842"/>
        <v>100.00000000000003</v>
      </c>
      <c r="BT711" s="4">
        <f t="shared" si="843"/>
        <v>2.5031642045388591</v>
      </c>
      <c r="BU711" s="4">
        <f t="shared" si="844"/>
        <v>0.12545539429876432</v>
      </c>
      <c r="BV711" s="4">
        <f t="shared" si="845"/>
        <v>2.5614703890326496</v>
      </c>
      <c r="BW711" s="4">
        <f t="shared" si="846"/>
        <v>0.15083055869630851</v>
      </c>
      <c r="BX711" s="4">
        <f t="shared" si="847"/>
        <v>3.0795647490595837</v>
      </c>
      <c r="BY711" s="4">
        <f t="shared" si="848"/>
        <v>0</v>
      </c>
      <c r="BZ711" s="4">
        <f t="shared" si="849"/>
        <v>0</v>
      </c>
      <c r="CA711" s="4">
        <f t="shared" si="850"/>
        <v>0</v>
      </c>
      <c r="CB711" s="4">
        <f t="shared" si="851"/>
        <v>0</v>
      </c>
      <c r="CC711" s="4">
        <f t="shared" si="852"/>
        <v>32.247001643114913</v>
      </c>
      <c r="CD711" s="4">
        <f t="shared" si="853"/>
        <v>57.344179057442567</v>
      </c>
      <c r="CE711" s="5">
        <f t="shared" si="854"/>
        <v>1.9883340038163679</v>
      </c>
      <c r="CF711" s="5">
        <f t="shared" si="855"/>
        <v>100</v>
      </c>
      <c r="CG711" s="5">
        <f t="shared" si="779"/>
        <v>79.432823472428382</v>
      </c>
      <c r="CH711" s="5">
        <f t="shared" si="780"/>
        <v>42.655820942557447</v>
      </c>
      <c r="CI711" s="5">
        <f t="shared" si="781"/>
        <v>7.2195650699272349</v>
      </c>
      <c r="CJ711" s="5">
        <f t="shared" si="782"/>
        <v>0</v>
      </c>
      <c r="CK711" s="5">
        <f t="shared" si="783"/>
        <v>75.598126892318888</v>
      </c>
      <c r="CL711" s="5">
        <f t="shared" si="784"/>
        <v>0.35359900563026275</v>
      </c>
      <c r="CM711" s="5">
        <f t="shared" si="785"/>
        <v>5.8682828022692393</v>
      </c>
      <c r="CN711" s="5">
        <f t="shared" si="786"/>
        <v>4.6613427191893981</v>
      </c>
      <c r="CO711" s="5">
        <f t="shared" si="787"/>
        <v>6.0049726682837941</v>
      </c>
      <c r="CP711" s="5">
        <f t="shared" si="788"/>
        <v>0</v>
      </c>
      <c r="CQ711" s="5">
        <f t="shared" si="789"/>
        <v>0</v>
      </c>
      <c r="CR711" s="4">
        <f t="shared" si="790"/>
        <v>0.2941108423811819</v>
      </c>
      <c r="CS711" s="4">
        <f t="shared" si="791"/>
        <v>100</v>
      </c>
    </row>
    <row r="712" spans="1:97" s="4" customFormat="1" x14ac:dyDescent="0.2">
      <c r="A712" s="4">
        <v>57617</v>
      </c>
      <c r="B712" s="4">
        <v>102618</v>
      </c>
      <c r="C712" s="4" t="s">
        <v>1952</v>
      </c>
      <c r="D712" s="5">
        <v>-0.25</v>
      </c>
      <c r="E712" s="5">
        <v>-0.28999999999999998</v>
      </c>
      <c r="F712" s="5">
        <v>-0.26</v>
      </c>
      <c r="G712" s="5">
        <v>-0.41</v>
      </c>
      <c r="H712" s="5">
        <v>-0.17</v>
      </c>
      <c r="I712" s="5">
        <v>-0.26</v>
      </c>
      <c r="J712" s="5">
        <v>-0.32</v>
      </c>
      <c r="K712" s="5">
        <v>-0.32</v>
      </c>
      <c r="L712" s="5"/>
      <c r="M712" s="5">
        <v>-0.01</v>
      </c>
      <c r="N712" s="5">
        <v>-0.06</v>
      </c>
      <c r="O712" s="5">
        <v>-0.01</v>
      </c>
      <c r="Q712" s="5">
        <f t="shared" si="792"/>
        <v>0.56234132519034907</v>
      </c>
      <c r="R712" s="5">
        <f t="shared" si="793"/>
        <v>0.51286138399136483</v>
      </c>
      <c r="S712" s="5">
        <f t="shared" si="794"/>
        <v>0.54954087385762451</v>
      </c>
      <c r="T712" s="5">
        <f t="shared" si="795"/>
        <v>0.38904514499428056</v>
      </c>
      <c r="U712" s="5">
        <f t="shared" si="796"/>
        <v>0.67608297539198181</v>
      </c>
      <c r="V712" s="5">
        <f t="shared" si="797"/>
        <v>0.54954087385762451</v>
      </c>
      <c r="W712" s="5">
        <f t="shared" si="798"/>
        <v>0.47863009232263831</v>
      </c>
      <c r="X712" s="5">
        <f t="shared" si="799"/>
        <v>0.47863009232263831</v>
      </c>
      <c r="Y712" s="5">
        <f t="shared" si="800"/>
        <v>0</v>
      </c>
      <c r="Z712" s="5">
        <f t="shared" si="801"/>
        <v>0.97723722095581067</v>
      </c>
      <c r="AA712" s="5">
        <f t="shared" si="802"/>
        <v>0.87096358995608059</v>
      </c>
      <c r="AB712" s="5">
        <f t="shared" si="803"/>
        <v>0.97723722095581067</v>
      </c>
      <c r="AD712" s="5">
        <f t="shared" si="804"/>
        <v>16595869.074375601</v>
      </c>
      <c r="AE712" s="5">
        <f t="shared" si="805"/>
        <v>1023292.9922807543</v>
      </c>
      <c r="AF712" s="5">
        <f t="shared" si="806"/>
        <v>19498445.997580502</v>
      </c>
      <c r="AG712" s="5">
        <f t="shared" si="807"/>
        <v>1122018.4543019638</v>
      </c>
      <c r="AH712" s="5">
        <f t="shared" si="808"/>
        <v>23442288.153199285</v>
      </c>
      <c r="AI712" s="5">
        <f t="shared" si="809"/>
        <v>1202264.4346174148</v>
      </c>
      <c r="AJ712" s="5">
        <f t="shared" si="810"/>
        <v>794328.23472428217</v>
      </c>
      <c r="AK712" s="5">
        <f t="shared" si="811"/>
        <v>39810.717055349756</v>
      </c>
      <c r="AL712" s="5">
        <f t="shared" si="812"/>
        <v>0</v>
      </c>
      <c r="AM712" s="5">
        <f t="shared" si="813"/>
        <v>239883291.90194941</v>
      </c>
      <c r="AN712" s="5">
        <f t="shared" si="814"/>
        <v>467735141.28719902</v>
      </c>
      <c r="AO712" s="5">
        <f t="shared" si="815"/>
        <v>14125375.44622758</v>
      </c>
      <c r="AP712" s="4">
        <f t="shared" si="816"/>
        <v>785462126.69351113</v>
      </c>
      <c r="AR712" s="4">
        <f t="shared" si="817"/>
        <v>926796308.45850539</v>
      </c>
      <c r="AS712" s="4">
        <f t="shared" si="818"/>
        <v>23525269.798375361</v>
      </c>
      <c r="AT712" s="4">
        <f t="shared" si="819"/>
        <v>473909729.97119409</v>
      </c>
      <c r="AU712" s="4">
        <f t="shared" si="820"/>
        <v>30273784.234660771</v>
      </c>
      <c r="AV712" s="4">
        <f t="shared" si="821"/>
        <v>658388383.92667854</v>
      </c>
      <c r="AW712" s="4">
        <f t="shared" si="822"/>
        <v>48184354.010596752</v>
      </c>
      <c r="AX712" s="4">
        <f t="shared" si="823"/>
        <v>46621824.811966181</v>
      </c>
      <c r="AY712" s="4">
        <f t="shared" si="824"/>
        <v>1905619.5932884268</v>
      </c>
      <c r="AZ712" s="4">
        <f t="shared" si="825"/>
        <v>0</v>
      </c>
      <c r="BA712" s="4">
        <f t="shared" si="826"/>
        <v>2881166254.0467439</v>
      </c>
      <c r="BB712" s="4">
        <f t="shared" si="827"/>
        <v>7483481619.5104122</v>
      </c>
      <c r="BC712" s="4">
        <f t="shared" si="828"/>
        <v>452930163.68328732</v>
      </c>
      <c r="BD712" s="4">
        <f t="shared" si="829"/>
        <v>13027183312.045708</v>
      </c>
      <c r="BF712" s="4">
        <f t="shared" si="830"/>
        <v>7.1143261460175697</v>
      </c>
      <c r="BG712" s="4">
        <f t="shared" si="831"/>
        <v>0.18058600416425011</v>
      </c>
      <c r="BH712" s="4">
        <f t="shared" si="832"/>
        <v>3.6378526241585085</v>
      </c>
      <c r="BI712" s="4">
        <f t="shared" si="833"/>
        <v>0.23238933167285539</v>
      </c>
      <c r="BJ712" s="4">
        <f t="shared" si="834"/>
        <v>5.0539580825418611</v>
      </c>
      <c r="BK712" s="4">
        <f t="shared" si="835"/>
        <v>0.36987545854246662</v>
      </c>
      <c r="BL712" s="4">
        <f t="shared" si="836"/>
        <v>0.35788108369410043</v>
      </c>
      <c r="BM712" s="4">
        <f t="shared" si="837"/>
        <v>1.4628024705282051E-2</v>
      </c>
      <c r="BN712" s="4">
        <f t="shared" si="838"/>
        <v>0</v>
      </c>
      <c r="BO712" s="4">
        <f t="shared" si="839"/>
        <v>22.116571057863645</v>
      </c>
      <c r="BP712" s="4">
        <f t="shared" si="840"/>
        <v>57.44512409363842</v>
      </c>
      <c r="BQ712" s="4">
        <f t="shared" si="841"/>
        <v>3.4768080930010496</v>
      </c>
      <c r="BR712" s="4">
        <f t="shared" si="842"/>
        <v>100.00000000000001</v>
      </c>
      <c r="BT712" s="4">
        <f t="shared" si="843"/>
        <v>2.1128796042958466</v>
      </c>
      <c r="BU712" s="4">
        <f t="shared" si="844"/>
        <v>0.13027910035438861</v>
      </c>
      <c r="BV712" s="4">
        <f t="shared" si="845"/>
        <v>2.4824170809687982</v>
      </c>
      <c r="BW712" s="4">
        <f t="shared" si="846"/>
        <v>0.14284819295173701</v>
      </c>
      <c r="BX712" s="4">
        <f t="shared" si="847"/>
        <v>2.9845217683355614</v>
      </c>
      <c r="BY712" s="4">
        <f t="shared" si="848"/>
        <v>0.15306459646609297</v>
      </c>
      <c r="BZ712" s="4">
        <f t="shared" si="849"/>
        <v>0.10112877600707419</v>
      </c>
      <c r="CA712" s="4">
        <f t="shared" si="850"/>
        <v>5.0684451487097576E-3</v>
      </c>
      <c r="CB712" s="4">
        <f t="shared" si="851"/>
        <v>0</v>
      </c>
      <c r="CC712" s="4">
        <f t="shared" si="852"/>
        <v>30.540402108471401</v>
      </c>
      <c r="CD712" s="4">
        <f t="shared" si="853"/>
        <v>59.549038125642205</v>
      </c>
      <c r="CE712" s="5">
        <f t="shared" si="854"/>
        <v>1.7983522013581856</v>
      </c>
      <c r="CF712" s="5">
        <f t="shared" si="855"/>
        <v>100</v>
      </c>
      <c r="CG712" s="5">
        <f t="shared" si="779"/>
        <v>85.113803820237891</v>
      </c>
      <c r="CH712" s="5">
        <f t="shared" si="780"/>
        <v>40.450961874357802</v>
      </c>
      <c r="CI712" s="5">
        <f t="shared" si="781"/>
        <v>7.3781231151081084</v>
      </c>
      <c r="CJ712" s="5">
        <f t="shared" si="782"/>
        <v>1.2529850747313592E-2</v>
      </c>
      <c r="CK712" s="5">
        <f t="shared" si="783"/>
        <v>75.499816798747659</v>
      </c>
      <c r="CL712" s="5">
        <f t="shared" si="784"/>
        <v>0.35313917477519779</v>
      </c>
      <c r="CM712" s="5">
        <f t="shared" si="785"/>
        <v>5.2233111560079326</v>
      </c>
      <c r="CN712" s="5">
        <f t="shared" si="786"/>
        <v>4.4457588102451924</v>
      </c>
      <c r="CO712" s="5">
        <f t="shared" si="787"/>
        <v>6.1368555058821057</v>
      </c>
      <c r="CP712" s="5">
        <f t="shared" si="788"/>
        <v>0.25000339008299466</v>
      </c>
      <c r="CQ712" s="5">
        <f t="shared" si="789"/>
        <v>0.37839544320730201</v>
      </c>
      <c r="CR712" s="4">
        <f t="shared" si="790"/>
        <v>0.32206675519618139</v>
      </c>
      <c r="CS712" s="4">
        <f t="shared" si="791"/>
        <v>99.999999999999986</v>
      </c>
    </row>
    <row r="713" spans="1:97" s="4" customFormat="1" x14ac:dyDescent="0.2">
      <c r="A713" s="4">
        <v>48141</v>
      </c>
      <c r="B713" s="4">
        <v>85119</v>
      </c>
      <c r="C713" s="4" t="s">
        <v>2046</v>
      </c>
      <c r="D713" s="5">
        <v>-0.19</v>
      </c>
      <c r="E713" s="5">
        <v>-0.23</v>
      </c>
      <c r="F713" s="5">
        <v>-0.16850000000000001</v>
      </c>
      <c r="G713" s="5">
        <v>-0.18</v>
      </c>
      <c r="H713" s="5">
        <v>-0.17</v>
      </c>
      <c r="I713" s="5">
        <v>-0.115</v>
      </c>
      <c r="J713" s="5">
        <v>-0.22950000000000001</v>
      </c>
      <c r="K713" s="5">
        <v>-0.09</v>
      </c>
      <c r="L713" s="5">
        <v>-0.14799999999999999</v>
      </c>
      <c r="M713" s="5">
        <v>-0.12</v>
      </c>
      <c r="N713" s="5">
        <v>-0.24</v>
      </c>
      <c r="O713" s="5">
        <v>-0.01</v>
      </c>
      <c r="Q713" s="5">
        <f t="shared" si="792"/>
        <v>0.64565422903465541</v>
      </c>
      <c r="R713" s="5">
        <f t="shared" si="793"/>
        <v>0.58884365535558891</v>
      </c>
      <c r="S713" s="5">
        <f t="shared" si="794"/>
        <v>0.67842212049826034</v>
      </c>
      <c r="T713" s="5">
        <f t="shared" si="795"/>
        <v>0.660693448007596</v>
      </c>
      <c r="U713" s="5">
        <f t="shared" si="796"/>
        <v>0.67608297539198181</v>
      </c>
      <c r="V713" s="5">
        <f t="shared" si="797"/>
        <v>0.76736148936181903</v>
      </c>
      <c r="W713" s="5">
        <f t="shared" si="798"/>
        <v>0.58952197706549136</v>
      </c>
      <c r="X713" s="5">
        <f t="shared" si="799"/>
        <v>0.81283051616409918</v>
      </c>
      <c r="Y713" s="5">
        <f t="shared" si="800"/>
        <v>0.71121351365332897</v>
      </c>
      <c r="Z713" s="5">
        <f t="shared" si="801"/>
        <v>0.75857757502918366</v>
      </c>
      <c r="AA713" s="5">
        <f t="shared" si="802"/>
        <v>0.57543993733715693</v>
      </c>
      <c r="AB713" s="5">
        <f t="shared" si="803"/>
        <v>0.97723722095581067</v>
      </c>
      <c r="AD713" s="5">
        <f t="shared" si="804"/>
        <v>19054607.179632463</v>
      </c>
      <c r="AE713" s="5">
        <f t="shared" si="805"/>
        <v>1174897.5549395296</v>
      </c>
      <c r="AF713" s="5">
        <f t="shared" si="806"/>
        <v>24071325.19050175</v>
      </c>
      <c r="AG713" s="5">
        <f t="shared" si="807"/>
        <v>1905460.717963248</v>
      </c>
      <c r="AH713" s="5">
        <f t="shared" si="808"/>
        <v>23442288.153199285</v>
      </c>
      <c r="AI713" s="5">
        <f t="shared" si="809"/>
        <v>1678804.0181225631</v>
      </c>
      <c r="AJ713" s="5">
        <f t="shared" si="810"/>
        <v>978362.95478459634</v>
      </c>
      <c r="AK713" s="5">
        <f t="shared" si="811"/>
        <v>67608.297539198233</v>
      </c>
      <c r="AL713" s="5">
        <f t="shared" si="812"/>
        <v>317687.40706497798</v>
      </c>
      <c r="AM713" s="5">
        <f t="shared" si="813"/>
        <v>186208713.666287</v>
      </c>
      <c r="AN713" s="5">
        <f t="shared" si="814"/>
        <v>309029543.25135958</v>
      </c>
      <c r="AO713" s="5">
        <f t="shared" si="815"/>
        <v>14125375.44622758</v>
      </c>
      <c r="AP713" s="4">
        <f t="shared" si="816"/>
        <v>582054673.83762169</v>
      </c>
      <c r="AR713" s="4">
        <f t="shared" si="817"/>
        <v>1064104537.9465748</v>
      </c>
      <c r="AS713" s="4">
        <f t="shared" si="818"/>
        <v>27010623.71569591</v>
      </c>
      <c r="AT713" s="4">
        <f t="shared" si="819"/>
        <v>585053558.75514507</v>
      </c>
      <c r="AU713" s="4">
        <f t="shared" si="820"/>
        <v>51412261.912509091</v>
      </c>
      <c r="AV713" s="4">
        <f t="shared" si="821"/>
        <v>658388383.92667854</v>
      </c>
      <c r="AW713" s="4">
        <f t="shared" si="822"/>
        <v>67283107.438316092</v>
      </c>
      <c r="AX713" s="4">
        <f t="shared" si="823"/>
        <v>57423448.250354223</v>
      </c>
      <c r="AY713" s="4">
        <f t="shared" si="824"/>
        <v>3236206.3783088014</v>
      </c>
      <c r="AZ713" s="4">
        <f t="shared" si="825"/>
        <v>16518506.186491301</v>
      </c>
      <c r="BA713" s="4">
        <f t="shared" si="826"/>
        <v>2236496997.2316732</v>
      </c>
      <c r="BB713" s="4">
        <f t="shared" si="827"/>
        <v>4944287274.2958021</v>
      </c>
      <c r="BC713" s="4">
        <f t="shared" si="828"/>
        <v>452930163.68328732</v>
      </c>
      <c r="BD713" s="4">
        <f t="shared" si="829"/>
        <v>10164145069.720835</v>
      </c>
      <c r="BF713" s="4">
        <f t="shared" si="830"/>
        <v>10.469198645310177</v>
      </c>
      <c r="BG713" s="4">
        <f t="shared" si="831"/>
        <v>0.26574417750255286</v>
      </c>
      <c r="BH713" s="4">
        <f t="shared" si="832"/>
        <v>5.7560528184316242</v>
      </c>
      <c r="BI713" s="4">
        <f t="shared" si="833"/>
        <v>0.50581983590205848</v>
      </c>
      <c r="BJ713" s="4">
        <f t="shared" si="834"/>
        <v>6.477557919632897</v>
      </c>
      <c r="BK713" s="4">
        <f t="shared" si="835"/>
        <v>0.66196524131432988</v>
      </c>
      <c r="BL713" s="4">
        <f t="shared" si="836"/>
        <v>0.56496092742142845</v>
      </c>
      <c r="BM713" s="4">
        <f t="shared" si="837"/>
        <v>3.1839435152785422E-2</v>
      </c>
      <c r="BN713" s="4">
        <f t="shared" si="838"/>
        <v>0.16251741856479615</v>
      </c>
      <c r="BO713" s="4">
        <f t="shared" si="839"/>
        <v>22.003788630430282</v>
      </c>
      <c r="BP713" s="4">
        <f t="shared" si="840"/>
        <v>48.644398917769486</v>
      </c>
      <c r="BQ713" s="4">
        <f t="shared" si="841"/>
        <v>4.4561560325676011</v>
      </c>
      <c r="BR713" s="4">
        <f t="shared" si="842"/>
        <v>100.00000000000003</v>
      </c>
      <c r="BT713" s="4">
        <f t="shared" si="843"/>
        <v>3.273679954152934</v>
      </c>
      <c r="BU713" s="4">
        <f t="shared" si="844"/>
        <v>0.20185346974248261</v>
      </c>
      <c r="BV713" s="4">
        <f t="shared" si="845"/>
        <v>4.1355780259943469</v>
      </c>
      <c r="BW713" s="4">
        <f t="shared" si="846"/>
        <v>0.32736799541529366</v>
      </c>
      <c r="BX713" s="4">
        <f t="shared" si="847"/>
        <v>4.027506213228877</v>
      </c>
      <c r="BY713" s="4">
        <f t="shared" si="848"/>
        <v>0.28842720341953759</v>
      </c>
      <c r="BZ713" s="4">
        <f t="shared" si="849"/>
        <v>0.16808781009076382</v>
      </c>
      <c r="CA713" s="4">
        <f t="shared" si="850"/>
        <v>1.1615454797990199E-2</v>
      </c>
      <c r="CB713" s="4">
        <f t="shared" si="851"/>
        <v>5.4580337783457882E-2</v>
      </c>
      <c r="CC713" s="4">
        <f t="shared" si="852"/>
        <v>31.991619006951648</v>
      </c>
      <c r="CD713" s="4">
        <f t="shared" si="853"/>
        <v>53.092872051667591</v>
      </c>
      <c r="CE713" s="5">
        <f t="shared" si="854"/>
        <v>2.4268124767550954</v>
      </c>
      <c r="CF713" s="5">
        <f t="shared" si="855"/>
        <v>100.00000000000001</v>
      </c>
      <c r="CG713" s="5">
        <f t="shared" si="779"/>
        <v>74.131024130091973</v>
      </c>
      <c r="CH713" s="5">
        <f t="shared" si="780"/>
        <v>46.852547610548967</v>
      </c>
      <c r="CI713" s="5">
        <f t="shared" si="781"/>
        <v>8.5961306665895663</v>
      </c>
      <c r="CJ713" s="5">
        <f t="shared" si="782"/>
        <v>2.4791511647436971E-2</v>
      </c>
      <c r="CK713" s="5">
        <f t="shared" si="783"/>
        <v>68.281492978513413</v>
      </c>
      <c r="CL713" s="5">
        <f t="shared" si="784"/>
        <v>0.69871973267380216</v>
      </c>
      <c r="CM713" s="5">
        <f t="shared" si="785"/>
        <v>6.9871973267380172</v>
      </c>
      <c r="CN713" s="5">
        <f t="shared" si="786"/>
        <v>5.1796809363012999</v>
      </c>
      <c r="CO713" s="5">
        <f t="shared" si="787"/>
        <v>8.8267943514414391</v>
      </c>
      <c r="CP713" s="5">
        <f t="shared" si="788"/>
        <v>0.35875916820565468</v>
      </c>
      <c r="CQ713" s="5">
        <f t="shared" si="789"/>
        <v>0.61560623302071515</v>
      </c>
      <c r="CR713" s="4">
        <f t="shared" si="790"/>
        <v>0.43082709486865728</v>
      </c>
      <c r="CS713" s="4">
        <f t="shared" si="791"/>
        <v>100</v>
      </c>
    </row>
    <row r="714" spans="1:97" s="4" customFormat="1" x14ac:dyDescent="0.2">
      <c r="A714" s="4">
        <v>105202</v>
      </c>
      <c r="B714" s="4">
        <v>202884</v>
      </c>
      <c r="C714" s="4" t="s">
        <v>547</v>
      </c>
      <c r="D714" s="5">
        <v>-0.22</v>
      </c>
      <c r="E714" s="5">
        <v>-0.27</v>
      </c>
      <c r="F714" s="5">
        <v>-0.2</v>
      </c>
      <c r="G714" s="5">
        <v>-0.38</v>
      </c>
      <c r="H714" s="5">
        <v>-0.13</v>
      </c>
      <c r="I714" s="5">
        <v>-0.21</v>
      </c>
      <c r="J714" s="5">
        <v>-0.28000000000000003</v>
      </c>
      <c r="K714" s="5">
        <v>-0.25</v>
      </c>
      <c r="L714" s="5"/>
      <c r="M714" s="5">
        <v>-0.03</v>
      </c>
      <c r="N714" s="5">
        <v>-0.13</v>
      </c>
      <c r="O714" s="5">
        <v>-0.01</v>
      </c>
      <c r="Q714" s="5">
        <f t="shared" si="792"/>
        <v>0.60255958607435778</v>
      </c>
      <c r="R714" s="5">
        <f t="shared" si="793"/>
        <v>0.53703179637025267</v>
      </c>
      <c r="S714" s="5">
        <f t="shared" si="794"/>
        <v>0.63095734448019325</v>
      </c>
      <c r="T714" s="5">
        <f t="shared" si="795"/>
        <v>0.41686938347033536</v>
      </c>
      <c r="U714" s="5">
        <f t="shared" si="796"/>
        <v>0.74131024130091738</v>
      </c>
      <c r="V714" s="5">
        <f t="shared" si="797"/>
        <v>0.61659500186148219</v>
      </c>
      <c r="W714" s="5">
        <f t="shared" si="798"/>
        <v>0.52480746024977254</v>
      </c>
      <c r="X714" s="5">
        <f t="shared" si="799"/>
        <v>0.56234132519034907</v>
      </c>
      <c r="Y714" s="5">
        <f t="shared" si="800"/>
        <v>0</v>
      </c>
      <c r="Z714" s="5">
        <f t="shared" si="801"/>
        <v>0.93325430079699101</v>
      </c>
      <c r="AA714" s="5">
        <f t="shared" si="802"/>
        <v>0.74131024130091738</v>
      </c>
      <c r="AB714" s="5">
        <f t="shared" si="803"/>
        <v>0.97723722095581067</v>
      </c>
      <c r="AD714" s="5">
        <f t="shared" si="804"/>
        <v>17782794.100389224</v>
      </c>
      <c r="AE714" s="5">
        <f t="shared" si="805"/>
        <v>1071519.3052376066</v>
      </c>
      <c r="AF714" s="5">
        <f t="shared" si="806"/>
        <v>22387211.385683455</v>
      </c>
      <c r="AG714" s="5">
        <f t="shared" si="807"/>
        <v>1202264.4346174134</v>
      </c>
      <c r="AH714" s="5">
        <f t="shared" si="808"/>
        <v>25703957.827688701</v>
      </c>
      <c r="AI714" s="5">
        <f t="shared" si="809"/>
        <v>1348962.8825916559</v>
      </c>
      <c r="AJ714" s="5">
        <f t="shared" si="810"/>
        <v>870963.58995608136</v>
      </c>
      <c r="AK714" s="5">
        <f t="shared" si="811"/>
        <v>46773.514128719857</v>
      </c>
      <c r="AL714" s="5">
        <f t="shared" si="812"/>
        <v>0</v>
      </c>
      <c r="AM714" s="5">
        <f t="shared" si="813"/>
        <v>229086765.27677765</v>
      </c>
      <c r="AN714" s="5">
        <f t="shared" si="814"/>
        <v>398107170.55349791</v>
      </c>
      <c r="AO714" s="5">
        <f t="shared" si="815"/>
        <v>14125375.44622758</v>
      </c>
      <c r="AP714" s="4">
        <f t="shared" si="816"/>
        <v>711733758.31679595</v>
      </c>
      <c r="AR714" s="4">
        <f t="shared" si="817"/>
        <v>993080136.53623617</v>
      </c>
      <c r="AS714" s="4">
        <f t="shared" si="818"/>
        <v>24633981.606478471</v>
      </c>
      <c r="AT714" s="4">
        <f t="shared" si="819"/>
        <v>544121172.72903633</v>
      </c>
      <c r="AU714" s="4">
        <f t="shared" si="820"/>
        <v>32438944.250036918</v>
      </c>
      <c r="AV714" s="4">
        <f t="shared" si="821"/>
        <v>721908507.56955099</v>
      </c>
      <c r="AW714" s="4">
        <f t="shared" si="822"/>
        <v>54063734.40850839</v>
      </c>
      <c r="AX714" s="4">
        <f t="shared" si="823"/>
        <v>51119814.370728262</v>
      </c>
      <c r="AY714" s="4">
        <f t="shared" si="824"/>
        <v>2238907.8007994331</v>
      </c>
      <c r="AZ714" s="4">
        <f t="shared" si="825"/>
        <v>0</v>
      </c>
      <c r="BA714" s="4">
        <f t="shared" si="826"/>
        <v>2751492411.7097936</v>
      </c>
      <c r="BB714" s="4">
        <f t="shared" si="827"/>
        <v>6369475864.5536346</v>
      </c>
      <c r="BC714" s="4">
        <f t="shared" si="828"/>
        <v>452930163.68328732</v>
      </c>
      <c r="BD714" s="4">
        <f t="shared" si="829"/>
        <v>11997503639.21809</v>
      </c>
      <c r="BF714" s="4">
        <f t="shared" si="830"/>
        <v>8.2773897503977576</v>
      </c>
      <c r="BG714" s="4">
        <f t="shared" si="831"/>
        <v>0.20532589401309767</v>
      </c>
      <c r="BH714" s="4">
        <f t="shared" si="832"/>
        <v>4.5352865820384798</v>
      </c>
      <c r="BI714" s="4">
        <f t="shared" si="833"/>
        <v>0.27038078274882732</v>
      </c>
      <c r="BJ714" s="4">
        <f t="shared" si="834"/>
        <v>6.0171559790966622</v>
      </c>
      <c r="BK714" s="4">
        <f t="shared" si="835"/>
        <v>0.4506248635906383</v>
      </c>
      <c r="BL714" s="4">
        <f t="shared" si="836"/>
        <v>0.42608709201491751</v>
      </c>
      <c r="BM714" s="4">
        <f t="shared" si="837"/>
        <v>1.8661447148728257E-2</v>
      </c>
      <c r="BN714" s="4">
        <f t="shared" si="838"/>
        <v>0</v>
      </c>
      <c r="BO714" s="4">
        <f t="shared" si="839"/>
        <v>22.933874366293718</v>
      </c>
      <c r="BP714" s="4">
        <f t="shared" si="840"/>
        <v>53.090009856156634</v>
      </c>
      <c r="BQ714" s="4">
        <f t="shared" si="841"/>
        <v>3.7752033865005439</v>
      </c>
      <c r="BR714" s="4">
        <f t="shared" si="842"/>
        <v>100</v>
      </c>
      <c r="BT714" s="4">
        <f t="shared" si="843"/>
        <v>2.4985177241619638</v>
      </c>
      <c r="BU714" s="4">
        <f t="shared" si="844"/>
        <v>0.15055058056704801</v>
      </c>
      <c r="BV714" s="4">
        <f t="shared" si="845"/>
        <v>3.1454474547656353</v>
      </c>
      <c r="BW714" s="4">
        <f t="shared" si="846"/>
        <v>0.16892052970210247</v>
      </c>
      <c r="BX714" s="4">
        <f t="shared" si="847"/>
        <v>3.611456886417316</v>
      </c>
      <c r="BY714" s="4">
        <f t="shared" si="848"/>
        <v>0.18953195163622213</v>
      </c>
      <c r="BZ714" s="4">
        <f t="shared" si="849"/>
        <v>0.12237210611111853</v>
      </c>
      <c r="CA714" s="4">
        <f t="shared" si="850"/>
        <v>6.5717711970465159E-3</v>
      </c>
      <c r="CB714" s="4">
        <f t="shared" si="851"/>
        <v>0</v>
      </c>
      <c r="CC714" s="4">
        <f t="shared" si="852"/>
        <v>32.187143380490049</v>
      </c>
      <c r="CD714" s="4">
        <f t="shared" si="853"/>
        <v>55.934844441690601</v>
      </c>
      <c r="CE714" s="5">
        <f t="shared" si="854"/>
        <v>1.9846431732609078</v>
      </c>
      <c r="CF714" s="5">
        <f t="shared" si="855"/>
        <v>100</v>
      </c>
      <c r="CG714" s="5">
        <f t="shared" si="779"/>
        <v>79.432823472428382</v>
      </c>
      <c r="CH714" s="5">
        <f t="shared" si="780"/>
        <v>44.065155558309414</v>
      </c>
      <c r="CI714" s="5">
        <f t="shared" si="781"/>
        <v>8.1957202707214769</v>
      </c>
      <c r="CJ714" s="5">
        <f t="shared" si="782"/>
        <v>1.4913759213559093E-2</v>
      </c>
      <c r="CK714" s="5">
        <f t="shared" si="783"/>
        <v>73.044433799622624</v>
      </c>
      <c r="CL714" s="5">
        <f t="shared" si="784"/>
        <v>0.38334263787762562</v>
      </c>
      <c r="CM714" s="5">
        <f t="shared" si="785"/>
        <v>5.6700531122732318</v>
      </c>
      <c r="CN714" s="5">
        <f t="shared" si="786"/>
        <v>4.5038832794649268</v>
      </c>
      <c r="CO714" s="5">
        <f t="shared" si="787"/>
        <v>7.1381739492633995</v>
      </c>
      <c r="CP714" s="5">
        <f t="shared" si="788"/>
        <v>0.27770719190855703</v>
      </c>
      <c r="CQ714" s="5">
        <f t="shared" si="789"/>
        <v>0.43011751401949122</v>
      </c>
      <c r="CR714" s="4">
        <f t="shared" si="790"/>
        <v>0.34165448563509843</v>
      </c>
      <c r="CS714" s="4">
        <f t="shared" si="791"/>
        <v>100.00000000000001</v>
      </c>
    </row>
    <row r="715" spans="1:97" s="4" customFormat="1" x14ac:dyDescent="0.2">
      <c r="A715" s="4">
        <v>16852</v>
      </c>
      <c r="B715" s="4">
        <v>22484</v>
      </c>
      <c r="C715" s="4" t="s">
        <v>1371</v>
      </c>
      <c r="D715" s="5">
        <v>-2.5000000000000001E-3</v>
      </c>
      <c r="E715" s="5">
        <v>-1.4999999999999999E-2</v>
      </c>
      <c r="F715" s="5">
        <v>3.5000000000000003E-2</v>
      </c>
      <c r="G715" s="5">
        <v>-0.01</v>
      </c>
      <c r="H715" s="5">
        <v>-0.03</v>
      </c>
      <c r="I715" s="5">
        <v>0.01</v>
      </c>
      <c r="J715" s="5">
        <v>-0.05</v>
      </c>
      <c r="K715" s="5">
        <v>-3.6999999999999998E-2</v>
      </c>
      <c r="L715" s="5">
        <v>-0.05</v>
      </c>
      <c r="M715" s="5">
        <v>0.04</v>
      </c>
      <c r="N715" s="5">
        <v>0.04</v>
      </c>
      <c r="O715" s="5">
        <v>-0.01</v>
      </c>
      <c r="Q715" s="5">
        <f t="shared" si="792"/>
        <v>0.99426007395295657</v>
      </c>
      <c r="R715" s="5">
        <f t="shared" si="793"/>
        <v>0.96605087898981334</v>
      </c>
      <c r="S715" s="5">
        <f t="shared" si="794"/>
        <v>1.0839269140212036</v>
      </c>
      <c r="T715" s="5">
        <f t="shared" si="795"/>
        <v>0.97723722095581067</v>
      </c>
      <c r="U715" s="5">
        <f t="shared" si="796"/>
        <v>0.93325430079699101</v>
      </c>
      <c r="V715" s="5">
        <f t="shared" si="797"/>
        <v>1.0232929922807541</v>
      </c>
      <c r="W715" s="5">
        <f t="shared" si="798"/>
        <v>0.89125093813374545</v>
      </c>
      <c r="X715" s="5">
        <f t="shared" si="799"/>
        <v>0.9183325964835809</v>
      </c>
      <c r="Y715" s="5">
        <f t="shared" si="800"/>
        <v>0.89125093813374545</v>
      </c>
      <c r="Z715" s="5">
        <f t="shared" si="801"/>
        <v>1.0964781961431851</v>
      </c>
      <c r="AA715" s="5">
        <f t="shared" si="802"/>
        <v>1.0964781961431851</v>
      </c>
      <c r="AB715" s="5">
        <f t="shared" si="803"/>
        <v>0.97723722095581067</v>
      </c>
      <c r="AD715" s="5">
        <f t="shared" si="804"/>
        <v>29342695.039559677</v>
      </c>
      <c r="AE715" s="5">
        <f t="shared" si="805"/>
        <v>1927524.9131909364</v>
      </c>
      <c r="AF715" s="5">
        <f t="shared" si="806"/>
        <v>38459178.204535455</v>
      </c>
      <c r="AG715" s="5">
        <f t="shared" si="807"/>
        <v>2818382.931264455</v>
      </c>
      <c r="AH715" s="5">
        <f t="shared" si="808"/>
        <v>32359365.692962911</v>
      </c>
      <c r="AI715" s="5">
        <f t="shared" si="809"/>
        <v>2238721.1385683431</v>
      </c>
      <c r="AJ715" s="5">
        <f t="shared" si="810"/>
        <v>1479108.3881682088</v>
      </c>
      <c r="AK715" s="5">
        <f t="shared" si="811"/>
        <v>76383.578357769133</v>
      </c>
      <c r="AL715" s="5">
        <f t="shared" si="812"/>
        <v>398107.17055349838</v>
      </c>
      <c r="AM715" s="5">
        <f t="shared" si="813"/>
        <v>269153480.39269203</v>
      </c>
      <c r="AN715" s="5">
        <f t="shared" si="814"/>
        <v>588843655.35559011</v>
      </c>
      <c r="AO715" s="5">
        <f t="shared" si="815"/>
        <v>14125375.44622758</v>
      </c>
      <c r="AP715" s="4">
        <f t="shared" si="816"/>
        <v>981221978.25167096</v>
      </c>
      <c r="AR715" s="4">
        <f t="shared" si="817"/>
        <v>1638642804.4842103</v>
      </c>
      <c r="AS715" s="4">
        <f t="shared" si="818"/>
        <v>44313353.035711661</v>
      </c>
      <c r="AT715" s="4">
        <f t="shared" si="819"/>
        <v>934750326.26123416</v>
      </c>
      <c r="AU715" s="4">
        <f t="shared" si="820"/>
        <v>76044307.849493042</v>
      </c>
      <c r="AV715" s="4">
        <f t="shared" si="821"/>
        <v>908828965.1697098</v>
      </c>
      <c r="AW715" s="4">
        <f t="shared" si="822"/>
        <v>89723465.791542068</v>
      </c>
      <c r="AX715" s="4">
        <f t="shared" si="823"/>
        <v>86813900.270111933</v>
      </c>
      <c r="AY715" s="4">
        <f t="shared" si="824"/>
        <v>3656252.7452513347</v>
      </c>
      <c r="AZ715" s="4">
        <f t="shared" si="825"/>
        <v>20700020.250816755</v>
      </c>
      <c r="BA715" s="4">
        <f t="shared" si="826"/>
        <v>3232721706.9525061</v>
      </c>
      <c r="BB715" s="4">
        <f t="shared" si="827"/>
        <v>9421145179.4962273</v>
      </c>
      <c r="BC715" s="4">
        <f t="shared" si="828"/>
        <v>452930163.68328732</v>
      </c>
      <c r="BD715" s="4">
        <f t="shared" si="829"/>
        <v>16910270445.990101</v>
      </c>
      <c r="BF715" s="4">
        <f t="shared" si="830"/>
        <v>9.6902223398371401</v>
      </c>
      <c r="BG715" s="4">
        <f t="shared" si="831"/>
        <v>0.26204993691404621</v>
      </c>
      <c r="BH715" s="4">
        <f t="shared" si="832"/>
        <v>5.5277077279558808</v>
      </c>
      <c r="BI715" s="4">
        <f t="shared" si="833"/>
        <v>0.4496930317724474</v>
      </c>
      <c r="BJ715" s="4">
        <f t="shared" si="834"/>
        <v>5.3744200488834792</v>
      </c>
      <c r="BK715" s="4">
        <f t="shared" si="835"/>
        <v>0.53058563479579368</v>
      </c>
      <c r="BL715" s="4">
        <f t="shared" si="836"/>
        <v>0.51337972711546997</v>
      </c>
      <c r="BM715" s="4">
        <f t="shared" si="837"/>
        <v>2.162149184384177E-2</v>
      </c>
      <c r="BN715" s="4">
        <f t="shared" si="838"/>
        <v>0.12241093551360269</v>
      </c>
      <c r="BO715" s="4">
        <f t="shared" si="839"/>
        <v>19.116913104834907</v>
      </c>
      <c r="BP715" s="4">
        <f t="shared" si="840"/>
        <v>55.712563613849504</v>
      </c>
      <c r="BQ715" s="4">
        <f t="shared" si="841"/>
        <v>2.6784324066838905</v>
      </c>
      <c r="BR715" s="4">
        <f t="shared" si="842"/>
        <v>100</v>
      </c>
      <c r="BT715" s="4">
        <f t="shared" si="843"/>
        <v>2.9904237460968952</v>
      </c>
      <c r="BU715" s="4">
        <f t="shared" si="844"/>
        <v>0.19644126975481901</v>
      </c>
      <c r="BV715" s="4">
        <f t="shared" si="845"/>
        <v>3.9195186264642725</v>
      </c>
      <c r="BW715" s="4">
        <f t="shared" si="846"/>
        <v>0.28723194075679126</v>
      </c>
      <c r="BX715" s="4">
        <f t="shared" si="847"/>
        <v>3.2978639298948869</v>
      </c>
      <c r="BY715" s="4">
        <f t="shared" si="848"/>
        <v>0.2281564404577717</v>
      </c>
      <c r="BZ715" s="4">
        <f t="shared" si="849"/>
        <v>0.15074146533118488</v>
      </c>
      <c r="CA715" s="4">
        <f t="shared" si="850"/>
        <v>7.7845360225082235E-3</v>
      </c>
      <c r="CB715" s="4">
        <f t="shared" si="851"/>
        <v>4.0572590033382733E-2</v>
      </c>
      <c r="CC715" s="4">
        <f t="shared" si="852"/>
        <v>27.430437389128436</v>
      </c>
      <c r="CD715" s="4">
        <f t="shared" si="853"/>
        <v>60.011258248086165</v>
      </c>
      <c r="CE715" s="5">
        <f t="shared" si="854"/>
        <v>1.4395698179728909</v>
      </c>
      <c r="CF715" s="5">
        <f t="shared" si="855"/>
        <v>100.00000000000001</v>
      </c>
      <c r="CG715" s="5">
        <f t="shared" si="779"/>
        <v>48.139325400014599</v>
      </c>
      <c r="CH715" s="5">
        <f t="shared" si="780"/>
        <v>39.948169161880458</v>
      </c>
      <c r="CI715" s="5">
        <f t="shared" si="781"/>
        <v>8.2553568763841891</v>
      </c>
      <c r="CJ715" s="5">
        <f t="shared" si="782"/>
        <v>1.9486590213842449E-2</v>
      </c>
      <c r="CK715" s="5">
        <f t="shared" si="783"/>
        <v>68.665067672996756</v>
      </c>
      <c r="CL715" s="5">
        <f t="shared" si="784"/>
        <v>0.71901152614241748</v>
      </c>
      <c r="CM715" s="5">
        <f t="shared" si="785"/>
        <v>7.4857591945676267</v>
      </c>
      <c r="CN715" s="5">
        <f t="shared" si="786"/>
        <v>3.6035939773344214</v>
      </c>
      <c r="CO715" s="5">
        <f t="shared" si="787"/>
        <v>9.8115100358701177</v>
      </c>
      <c r="CP715" s="5">
        <f t="shared" si="788"/>
        <v>0.37734261292511534</v>
      </c>
      <c r="CQ715" s="5">
        <f t="shared" si="789"/>
        <v>0.57113115630711875</v>
      </c>
      <c r="CR715" s="4">
        <f t="shared" si="790"/>
        <v>0.49174035725839521</v>
      </c>
      <c r="CS715" s="4">
        <f t="shared" si="791"/>
        <v>100</v>
      </c>
    </row>
    <row r="716" spans="1:97" s="4" customFormat="1" x14ac:dyDescent="0.2">
      <c r="A716" s="4">
        <v>30545</v>
      </c>
      <c r="B716" s="4">
        <v>45067</v>
      </c>
      <c r="C716" s="4" t="s">
        <v>2446</v>
      </c>
      <c r="D716" s="10">
        <v>3.46945E-17</v>
      </c>
      <c r="E716" s="5">
        <v>-6.5000000000000002E-2</v>
      </c>
      <c r="F716" s="5">
        <v>7.4999999999999997E-3</v>
      </c>
      <c r="G716" s="5">
        <v>-6.5000000000000002E-2</v>
      </c>
      <c r="H716" s="5">
        <v>-0.02</v>
      </c>
      <c r="I716" s="5">
        <v>0.04</v>
      </c>
      <c r="J716" s="5">
        <v>-0.08</v>
      </c>
      <c r="K716" s="10">
        <v>4.6490600000000003E-16</v>
      </c>
      <c r="L716" s="5">
        <v>-3.2500000000000001E-2</v>
      </c>
      <c r="M716" s="5">
        <v>0.04</v>
      </c>
      <c r="N716" s="5">
        <v>-0.03</v>
      </c>
      <c r="O716" s="5">
        <v>-0.01</v>
      </c>
      <c r="Q716" s="5">
        <f t="shared" si="792"/>
        <v>1</v>
      </c>
      <c r="R716" s="5">
        <f t="shared" si="793"/>
        <v>0.86099375218460061</v>
      </c>
      <c r="S716" s="5">
        <f t="shared" si="794"/>
        <v>1.0174193661806048</v>
      </c>
      <c r="T716" s="5">
        <f t="shared" si="795"/>
        <v>0.86099375218460061</v>
      </c>
      <c r="U716" s="5">
        <f t="shared" si="796"/>
        <v>0.95499258602143589</v>
      </c>
      <c r="V716" s="5">
        <f t="shared" si="797"/>
        <v>1.0964781961431851</v>
      </c>
      <c r="W716" s="5">
        <f t="shared" si="798"/>
        <v>0.83176377110267097</v>
      </c>
      <c r="X716" s="5">
        <f t="shared" si="799"/>
        <v>1.0000000000000011</v>
      </c>
      <c r="Y716" s="5">
        <f t="shared" si="800"/>
        <v>0.92789749012733114</v>
      </c>
      <c r="Z716" s="5">
        <f t="shared" si="801"/>
        <v>1.0964781961431851</v>
      </c>
      <c r="AA716" s="5">
        <f t="shared" si="802"/>
        <v>0.93325430079699101</v>
      </c>
      <c r="AB716" s="5">
        <f t="shared" si="803"/>
        <v>0.97723722095581067</v>
      </c>
      <c r="AD716" s="5">
        <f t="shared" si="804"/>
        <v>29512092.266663849</v>
      </c>
      <c r="AE716" s="5">
        <f t="shared" si="805"/>
        <v>1717908.3871575885</v>
      </c>
      <c r="AF716" s="5">
        <f t="shared" si="806"/>
        <v>36099401.358641751</v>
      </c>
      <c r="AG716" s="5">
        <f t="shared" si="807"/>
        <v>2483133.1052955715</v>
      </c>
      <c r="AH716" s="5">
        <f t="shared" si="808"/>
        <v>33113112.148259193</v>
      </c>
      <c r="AI716" s="5">
        <f t="shared" si="809"/>
        <v>2398832.9190194947</v>
      </c>
      <c r="AJ716" s="5">
        <f t="shared" si="810"/>
        <v>1380384.264602886</v>
      </c>
      <c r="AK716" s="5">
        <f t="shared" si="811"/>
        <v>83176.377110267262</v>
      </c>
      <c r="AL716" s="5">
        <f t="shared" si="812"/>
        <v>414476.58403794031</v>
      </c>
      <c r="AM716" s="5">
        <f t="shared" si="813"/>
        <v>269153480.39269203</v>
      </c>
      <c r="AN716" s="5">
        <f t="shared" si="814"/>
        <v>501187233.62727314</v>
      </c>
      <c r="AO716" s="5">
        <f t="shared" si="815"/>
        <v>14125375.44622758</v>
      </c>
      <c r="AP716" s="4">
        <f t="shared" si="816"/>
        <v>891668606.87698126</v>
      </c>
      <c r="AR716" s="4">
        <f t="shared" si="817"/>
        <v>1648102792.6318426</v>
      </c>
      <c r="AS716" s="4">
        <f t="shared" si="818"/>
        <v>39494317.464929879</v>
      </c>
      <c r="AT716" s="4">
        <f t="shared" si="819"/>
        <v>877395950.02178776</v>
      </c>
      <c r="AU716" s="4">
        <f t="shared" si="820"/>
        <v>66998751.729470327</v>
      </c>
      <c r="AV716" s="4">
        <f t="shared" si="821"/>
        <v>929998311.23993349</v>
      </c>
      <c r="AW716" s="4">
        <f t="shared" si="822"/>
        <v>96140425.728463322</v>
      </c>
      <c r="AX716" s="4">
        <f t="shared" si="823"/>
        <v>81019445.796043023</v>
      </c>
      <c r="AY716" s="4">
        <f t="shared" si="824"/>
        <v>3981403.643137163</v>
      </c>
      <c r="AZ716" s="4">
        <f t="shared" si="825"/>
        <v>21551165.911295146</v>
      </c>
      <c r="BA716" s="4">
        <f t="shared" si="826"/>
        <v>3232721706.9525061</v>
      </c>
      <c r="BB716" s="4">
        <f t="shared" si="827"/>
        <v>8018695025.6961937</v>
      </c>
      <c r="BC716" s="4">
        <f t="shared" si="828"/>
        <v>452930163.68328732</v>
      </c>
      <c r="BD716" s="4">
        <f t="shared" si="829"/>
        <v>15469029460.498888</v>
      </c>
      <c r="BF716" s="4">
        <f t="shared" si="830"/>
        <v>10.654209411394385</v>
      </c>
      <c r="BG716" s="4">
        <f t="shared" si="831"/>
        <v>0.25531218726928556</v>
      </c>
      <c r="BH716" s="4">
        <f t="shared" si="832"/>
        <v>5.6719521561599704</v>
      </c>
      <c r="BI716" s="4">
        <f t="shared" si="833"/>
        <v>0.43311541878277326</v>
      </c>
      <c r="BJ716" s="4">
        <f t="shared" si="834"/>
        <v>6.0120016812608768</v>
      </c>
      <c r="BK716" s="4">
        <f t="shared" si="835"/>
        <v>0.6215026351456876</v>
      </c>
      <c r="BL716" s="4">
        <f t="shared" si="836"/>
        <v>0.52375261164852738</v>
      </c>
      <c r="BM716" s="4">
        <f t="shared" si="837"/>
        <v>2.5737902001569786E-2</v>
      </c>
      <c r="BN716" s="4">
        <f t="shared" si="838"/>
        <v>0.13931815157717145</v>
      </c>
      <c r="BO716" s="4">
        <f t="shared" si="839"/>
        <v>20.898025407524489</v>
      </c>
      <c r="BP716" s="4">
        <f t="shared" si="840"/>
        <v>51.837091953133978</v>
      </c>
      <c r="BQ716" s="4">
        <f t="shared" si="841"/>
        <v>2.9279804841012953</v>
      </c>
      <c r="BR716" s="4">
        <f t="shared" si="842"/>
        <v>100.00000000000001</v>
      </c>
      <c r="BT716" s="4">
        <f t="shared" si="843"/>
        <v>3.3097601551801041</v>
      </c>
      <c r="BU716" s="4">
        <f t="shared" si="844"/>
        <v>0.19266220363801584</v>
      </c>
      <c r="BV716" s="4">
        <f t="shared" si="845"/>
        <v>4.0485221841641215</v>
      </c>
      <c r="BW716" s="4">
        <f t="shared" si="846"/>
        <v>0.27848161145793887</v>
      </c>
      <c r="BX716" s="4">
        <f t="shared" si="847"/>
        <v>3.7136119734254174</v>
      </c>
      <c r="BY716" s="4">
        <f t="shared" si="848"/>
        <v>0.26902740553144189</v>
      </c>
      <c r="BZ716" s="4">
        <f t="shared" si="849"/>
        <v>0.15480911338099071</v>
      </c>
      <c r="CA716" s="4">
        <f t="shared" si="850"/>
        <v>9.3281715279388173E-3</v>
      </c>
      <c r="CB716" s="4">
        <f t="shared" si="851"/>
        <v>4.6483254074585062E-2</v>
      </c>
      <c r="CC716" s="4">
        <f t="shared" si="852"/>
        <v>30.185371371925591</v>
      </c>
      <c r="CD716" s="4">
        <f t="shared" si="853"/>
        <v>56.207791747054216</v>
      </c>
      <c r="CE716" s="5">
        <f t="shared" si="854"/>
        <v>1.5841508086396476</v>
      </c>
      <c r="CF716" s="5">
        <f t="shared" si="855"/>
        <v>100.00000000000001</v>
      </c>
      <c r="CG716" s="5">
        <f t="shared" si="779"/>
        <v>47.86300923226397</v>
      </c>
      <c r="CH716" s="5">
        <f t="shared" si="780"/>
        <v>43.745724998871204</v>
      </c>
      <c r="CI716" s="5">
        <f t="shared" si="781"/>
        <v>8.4890854443976913</v>
      </c>
      <c r="CJ716" s="5">
        <f t="shared" si="782"/>
        <v>2.1323618543708026E-2</v>
      </c>
      <c r="CK716" s="5">
        <f t="shared" si="783"/>
        <v>69.001877035309121</v>
      </c>
      <c r="CL716" s="5">
        <f t="shared" si="784"/>
        <v>0.63659160172822538</v>
      </c>
      <c r="CM716" s="5">
        <f t="shared" si="785"/>
        <v>7.5659053662169446</v>
      </c>
      <c r="CN716" s="5">
        <f t="shared" si="786"/>
        <v>3.6212699839367719</v>
      </c>
      <c r="CO716" s="5">
        <f t="shared" si="787"/>
        <v>9.2546693060146747</v>
      </c>
      <c r="CP716" s="5">
        <f t="shared" si="788"/>
        <v>0.35388398154330586</v>
      </c>
      <c r="CQ716" s="5">
        <f t="shared" si="789"/>
        <v>0.61497987640708607</v>
      </c>
      <c r="CR716" s="4">
        <f t="shared" si="790"/>
        <v>0.44041378590247893</v>
      </c>
      <c r="CS716" s="4">
        <f t="shared" si="791"/>
        <v>100</v>
      </c>
    </row>
    <row r="717" spans="1:97" s="4" customFormat="1" x14ac:dyDescent="0.2">
      <c r="A717" s="4">
        <v>103237</v>
      </c>
      <c r="B717" s="4">
        <v>199085</v>
      </c>
      <c r="C717" s="4" t="s">
        <v>387</v>
      </c>
      <c r="D717" s="5">
        <v>-0.19</v>
      </c>
      <c r="E717" s="5">
        <v>-0.14000000000000001</v>
      </c>
      <c r="F717" s="5">
        <v>-0.15</v>
      </c>
      <c r="G717" s="5">
        <v>-0.3</v>
      </c>
      <c r="H717" s="5">
        <v>-0.01</v>
      </c>
      <c r="I717" s="5">
        <v>-0.05</v>
      </c>
      <c r="J717" s="5">
        <v>-0.16</v>
      </c>
      <c r="K717" s="5">
        <v>-0.17</v>
      </c>
      <c r="L717" s="5"/>
      <c r="M717" s="5">
        <v>0.05</v>
      </c>
      <c r="N717" s="5">
        <v>0.02</v>
      </c>
      <c r="O717" s="5">
        <v>-0.01</v>
      </c>
      <c r="Q717" s="5">
        <f t="shared" si="792"/>
        <v>0.64565422903465541</v>
      </c>
      <c r="R717" s="5">
        <f t="shared" si="793"/>
        <v>0.72443596007499</v>
      </c>
      <c r="S717" s="5">
        <f t="shared" si="794"/>
        <v>0.70794578438413791</v>
      </c>
      <c r="T717" s="5">
        <f t="shared" si="795"/>
        <v>0.50118723362727224</v>
      </c>
      <c r="U717" s="5">
        <f t="shared" si="796"/>
        <v>0.97723722095581067</v>
      </c>
      <c r="V717" s="5">
        <f t="shared" si="797"/>
        <v>0.89125093813374545</v>
      </c>
      <c r="W717" s="5">
        <f t="shared" si="798"/>
        <v>0.69183097091893653</v>
      </c>
      <c r="X717" s="5">
        <f t="shared" si="799"/>
        <v>0.67608297539198181</v>
      </c>
      <c r="Y717" s="5">
        <f t="shared" si="800"/>
        <v>0</v>
      </c>
      <c r="Z717" s="5">
        <f t="shared" si="801"/>
        <v>1.1220184543019636</v>
      </c>
      <c r="AA717" s="5">
        <f t="shared" si="802"/>
        <v>1.0471285480508996</v>
      </c>
      <c r="AB717" s="5">
        <f t="shared" si="803"/>
        <v>0.97723722095581067</v>
      </c>
      <c r="AD717" s="5">
        <f t="shared" si="804"/>
        <v>19054607.179632463</v>
      </c>
      <c r="AE717" s="5">
        <f t="shared" si="805"/>
        <v>1445439.7707459277</v>
      </c>
      <c r="AF717" s="5">
        <f t="shared" si="806"/>
        <v>25118864.315095864</v>
      </c>
      <c r="AG717" s="5">
        <f t="shared" si="807"/>
        <v>1445439.7707459282</v>
      </c>
      <c r="AH717" s="5">
        <f t="shared" si="808"/>
        <v>33884415.613920346</v>
      </c>
      <c r="AI717" s="5">
        <f t="shared" si="809"/>
        <v>1949844.5997580483</v>
      </c>
      <c r="AJ717" s="5">
        <f t="shared" si="810"/>
        <v>1148153.6214968839</v>
      </c>
      <c r="AK717" s="5">
        <f t="shared" si="811"/>
        <v>56234.13251903496</v>
      </c>
      <c r="AL717" s="5">
        <f t="shared" si="812"/>
        <v>0</v>
      </c>
      <c r="AM717" s="5">
        <f t="shared" si="813"/>
        <v>275422870.33381712</v>
      </c>
      <c r="AN717" s="5">
        <f t="shared" si="814"/>
        <v>562341325.19035017</v>
      </c>
      <c r="AO717" s="5">
        <f t="shared" si="815"/>
        <v>14125375.44622758</v>
      </c>
      <c r="AP717" s="4">
        <f t="shared" si="816"/>
        <v>935992569.97430933</v>
      </c>
      <c r="AR717" s="4">
        <f t="shared" si="817"/>
        <v>1064104537.9465748</v>
      </c>
      <c r="AS717" s="4">
        <f t="shared" si="818"/>
        <v>33230326.837584972</v>
      </c>
      <c r="AT717" s="4">
        <f t="shared" si="819"/>
        <v>610513997.17840493</v>
      </c>
      <c r="AU717" s="4">
        <f t="shared" si="820"/>
        <v>39000188.968356416</v>
      </c>
      <c r="AV717" s="4">
        <f t="shared" si="821"/>
        <v>951660754.72475982</v>
      </c>
      <c r="AW717" s="4">
        <f t="shared" si="822"/>
        <v>78145871.869103059</v>
      </c>
      <c r="AX717" s="4">
        <f t="shared" si="823"/>
        <v>67389039.767965198</v>
      </c>
      <c r="AY717" s="4">
        <f t="shared" si="824"/>
        <v>2691759.2212886461</v>
      </c>
      <c r="AZ717" s="4">
        <f t="shared" si="825"/>
        <v>0</v>
      </c>
      <c r="BA717" s="4">
        <f t="shared" si="826"/>
        <v>3308021468.7183771</v>
      </c>
      <c r="BB717" s="4">
        <f t="shared" si="827"/>
        <v>8997123798.2504883</v>
      </c>
      <c r="BC717" s="4">
        <f t="shared" si="828"/>
        <v>452930163.68328732</v>
      </c>
      <c r="BD717" s="4">
        <f t="shared" si="829"/>
        <v>15604811907.166189</v>
      </c>
      <c r="BF717" s="4">
        <f t="shared" si="830"/>
        <v>6.8190795523649133</v>
      </c>
      <c r="BG717" s="4">
        <f t="shared" si="831"/>
        <v>0.21294923024560539</v>
      </c>
      <c r="BH717" s="4">
        <f t="shared" si="832"/>
        <v>3.912344479448925</v>
      </c>
      <c r="BI717" s="4">
        <f t="shared" si="833"/>
        <v>0.24992412084407362</v>
      </c>
      <c r="BJ717" s="4">
        <f t="shared" si="834"/>
        <v>6.0985083343922213</v>
      </c>
      <c r="BK717" s="4">
        <f t="shared" si="835"/>
        <v>0.50078060750745845</v>
      </c>
      <c r="BL717" s="4">
        <f t="shared" si="836"/>
        <v>0.4318478182810917</v>
      </c>
      <c r="BM717" s="4">
        <f t="shared" si="837"/>
        <v>1.7249546084259503E-2</v>
      </c>
      <c r="BN717" s="4">
        <f t="shared" si="838"/>
        <v>0</v>
      </c>
      <c r="BO717" s="4">
        <f t="shared" si="839"/>
        <v>21.198726959337691</v>
      </c>
      <c r="BP717" s="4">
        <f t="shared" si="840"/>
        <v>57.656086159671965</v>
      </c>
      <c r="BQ717" s="4">
        <f t="shared" si="841"/>
        <v>2.9025031918218027</v>
      </c>
      <c r="BR717" s="4">
        <f t="shared" si="842"/>
        <v>100</v>
      </c>
      <c r="BT717" s="4">
        <f t="shared" si="843"/>
        <v>2.0357647903289942</v>
      </c>
      <c r="BU717" s="4">
        <f t="shared" si="844"/>
        <v>0.15442855179775641</v>
      </c>
      <c r="BV717" s="4">
        <f t="shared" si="845"/>
        <v>2.6836606529670757</v>
      </c>
      <c r="BW717" s="4">
        <f t="shared" si="846"/>
        <v>0.15442855179775647</v>
      </c>
      <c r="BX717" s="4">
        <f t="shared" si="847"/>
        <v>3.6201586103242667</v>
      </c>
      <c r="BY717" s="4">
        <f t="shared" si="848"/>
        <v>0.20831838438755629</v>
      </c>
      <c r="BZ717" s="4">
        <f t="shared" si="849"/>
        <v>0.12266695894053922</v>
      </c>
      <c r="CA717" s="4">
        <f t="shared" si="850"/>
        <v>6.0079678325414962E-3</v>
      </c>
      <c r="CB717" s="4">
        <f t="shared" si="851"/>
        <v>0</v>
      </c>
      <c r="CC717" s="4">
        <f t="shared" si="852"/>
        <v>29.425753918257794</v>
      </c>
      <c r="CD717" s="4">
        <f t="shared" si="853"/>
        <v>60.079678325415024</v>
      </c>
      <c r="CE717" s="5">
        <f t="shared" si="854"/>
        <v>1.5091332879507031</v>
      </c>
      <c r="CF717" s="5">
        <f t="shared" si="855"/>
        <v>100</v>
      </c>
      <c r="CG717" s="5">
        <f t="shared" si="779"/>
        <v>74.131024130091973</v>
      </c>
      <c r="CH717" s="5">
        <f t="shared" si="780"/>
        <v>39.920321674584983</v>
      </c>
      <c r="CI717" s="5">
        <f t="shared" si="781"/>
        <v>9.0684605195178509</v>
      </c>
      <c r="CJ717" s="5">
        <f t="shared" si="782"/>
        <v>1.5049898348806219E-2</v>
      </c>
      <c r="CK717" s="5">
        <f t="shared" si="783"/>
        <v>73.711214448934442</v>
      </c>
      <c r="CL717" s="5">
        <f t="shared" si="784"/>
        <v>0.38684195246871572</v>
      </c>
      <c r="CM717" s="5">
        <f t="shared" si="785"/>
        <v>5.0995701059820133</v>
      </c>
      <c r="CN717" s="5">
        <f t="shared" si="786"/>
        <v>3.7803635457964835</v>
      </c>
      <c r="CO717" s="5">
        <f t="shared" si="787"/>
        <v>6.7225426559516208</v>
      </c>
      <c r="CP717" s="5">
        <f t="shared" si="788"/>
        <v>0.30727948522176957</v>
      </c>
      <c r="CQ717" s="5">
        <f t="shared" si="789"/>
        <v>0.52183543530958276</v>
      </c>
      <c r="CR717" s="4">
        <f t="shared" si="790"/>
        <v>0.38684195246871561</v>
      </c>
      <c r="CS717" s="4">
        <f t="shared" si="791"/>
        <v>100</v>
      </c>
    </row>
    <row r="718" spans="1:97" s="4" customFormat="1" x14ac:dyDescent="0.2">
      <c r="A718" s="4">
        <v>49756</v>
      </c>
      <c r="B718" s="4">
        <v>88072</v>
      </c>
      <c r="C718" s="4" t="s">
        <v>1379</v>
      </c>
      <c r="D718" s="5">
        <v>5.5E-2</v>
      </c>
      <c r="E718" s="5">
        <v>-0.01</v>
      </c>
      <c r="F718" s="5">
        <v>7.3999999999999996E-2</v>
      </c>
      <c r="G718" s="5">
        <v>1.9E-2</v>
      </c>
      <c r="H718" s="5">
        <v>0.03</v>
      </c>
      <c r="I718" s="5">
        <v>5.6000000000000001E-2</v>
      </c>
      <c r="J718" s="5">
        <v>0.04</v>
      </c>
      <c r="K718" s="5">
        <v>0.05</v>
      </c>
      <c r="L718" s="5">
        <v>3.3500000000000002E-2</v>
      </c>
      <c r="M718" s="5">
        <v>6.3E-2</v>
      </c>
      <c r="N718" s="5">
        <v>-1.7500000000000002E-2</v>
      </c>
      <c r="O718" s="5">
        <v>-0.01</v>
      </c>
      <c r="Q718" s="5">
        <f t="shared" si="792"/>
        <v>1.1350108156723151</v>
      </c>
      <c r="R718" s="5">
        <f t="shared" si="793"/>
        <v>0.97723722095581067</v>
      </c>
      <c r="S718" s="5">
        <f t="shared" si="794"/>
        <v>1.1857687481671602</v>
      </c>
      <c r="T718" s="5">
        <f t="shared" si="795"/>
        <v>1.0447202192208001</v>
      </c>
      <c r="U718" s="5">
        <f t="shared" si="796"/>
        <v>1.0715193052376064</v>
      </c>
      <c r="V718" s="5">
        <f t="shared" si="797"/>
        <v>1.1376272858234309</v>
      </c>
      <c r="W718" s="5">
        <f t="shared" si="798"/>
        <v>1.0964781961431851</v>
      </c>
      <c r="X718" s="5">
        <f t="shared" si="799"/>
        <v>1.1220184543019636</v>
      </c>
      <c r="Y718" s="5">
        <f t="shared" si="800"/>
        <v>1.0801896208818906</v>
      </c>
      <c r="Z718" s="5">
        <f t="shared" si="801"/>
        <v>1.1561122421920988</v>
      </c>
      <c r="AA718" s="5">
        <f t="shared" si="802"/>
        <v>0.96050581838673055</v>
      </c>
      <c r="AB718" s="5">
        <f t="shared" si="803"/>
        <v>0.97723722095581067</v>
      </c>
      <c r="AD718" s="5">
        <f t="shared" si="804"/>
        <v>33496543.915782757</v>
      </c>
      <c r="AE718" s="5">
        <f t="shared" si="805"/>
        <v>1949844.5997580457</v>
      </c>
      <c r="AF718" s="5">
        <f t="shared" si="806"/>
        <v>42072662.838444516</v>
      </c>
      <c r="AG718" s="5">
        <f t="shared" si="807"/>
        <v>3013006.0241861227</v>
      </c>
      <c r="AH718" s="5">
        <f t="shared" si="808"/>
        <v>37153522.909717351</v>
      </c>
      <c r="AI718" s="5">
        <f t="shared" si="809"/>
        <v>2488857.3182823951</v>
      </c>
      <c r="AJ718" s="5">
        <f t="shared" si="810"/>
        <v>1819700.8586099853</v>
      </c>
      <c r="AK718" s="5">
        <f t="shared" si="811"/>
        <v>93325.430079699203</v>
      </c>
      <c r="AL718" s="5">
        <f t="shared" si="812"/>
        <v>482502.98005971132</v>
      </c>
      <c r="AM718" s="5">
        <f t="shared" si="813"/>
        <v>283791902.84415603</v>
      </c>
      <c r="AN718" s="5">
        <f t="shared" si="814"/>
        <v>515822165.07230657</v>
      </c>
      <c r="AO718" s="5">
        <f t="shared" si="815"/>
        <v>14125375.44622758</v>
      </c>
      <c r="AP718" s="4">
        <f t="shared" si="816"/>
        <v>936309410.23761082</v>
      </c>
      <c r="AR718" s="4">
        <f t="shared" si="817"/>
        <v>1870614494.9768879</v>
      </c>
      <c r="AS718" s="4">
        <f t="shared" si="818"/>
        <v>44826477.480291419</v>
      </c>
      <c r="AT718" s="4">
        <f t="shared" si="819"/>
        <v>1022576070.288394</v>
      </c>
      <c r="AU718" s="4">
        <f t="shared" si="820"/>
        <v>81295538.343610406</v>
      </c>
      <c r="AV718" s="4">
        <f t="shared" si="821"/>
        <v>1043475267.6808666</v>
      </c>
      <c r="AW718" s="4">
        <f t="shared" si="822"/>
        <v>99748423.602121845</v>
      </c>
      <c r="AX718" s="4">
        <f t="shared" si="823"/>
        <v>106804430.3747393</v>
      </c>
      <c r="AY718" s="4">
        <f t="shared" si="824"/>
        <v>4467208.3616249617</v>
      </c>
      <c r="AZ718" s="4">
        <f t="shared" si="825"/>
        <v>25088273.201482754</v>
      </c>
      <c r="BA718" s="4">
        <f t="shared" si="826"/>
        <v>3408539407.4903049</v>
      </c>
      <c r="BB718" s="4">
        <f t="shared" si="827"/>
        <v>8252845147.8578615</v>
      </c>
      <c r="BC718" s="4">
        <f t="shared" si="828"/>
        <v>452930163.68328732</v>
      </c>
      <c r="BD718" s="4">
        <f t="shared" si="829"/>
        <v>16413210903.341471</v>
      </c>
      <c r="BF718" s="4">
        <f t="shared" si="830"/>
        <v>11.397005168538108</v>
      </c>
      <c r="BG718" s="4">
        <f t="shared" si="831"/>
        <v>0.27311217618708261</v>
      </c>
      <c r="BH718" s="4">
        <f t="shared" si="832"/>
        <v>6.2302012464862297</v>
      </c>
      <c r="BI718" s="4">
        <f t="shared" si="833"/>
        <v>0.49530551226305092</v>
      </c>
      <c r="BJ718" s="4">
        <f t="shared" si="834"/>
        <v>6.3575328058962031</v>
      </c>
      <c r="BK718" s="4">
        <f t="shared" si="835"/>
        <v>0.60773254050988068</v>
      </c>
      <c r="BL718" s="4">
        <f t="shared" si="836"/>
        <v>0.65072234192150424</v>
      </c>
      <c r="BM718" s="4">
        <f t="shared" si="837"/>
        <v>2.721715079354466E-2</v>
      </c>
      <c r="BN718" s="4">
        <f t="shared" si="838"/>
        <v>0.1528541450495538</v>
      </c>
      <c r="BO718" s="4">
        <f t="shared" si="839"/>
        <v>20.767048127044905</v>
      </c>
      <c r="BP718" s="4">
        <f t="shared" si="840"/>
        <v>50.281722427497186</v>
      </c>
      <c r="BQ718" s="4">
        <f t="shared" si="841"/>
        <v>2.7595463578127659</v>
      </c>
      <c r="BR718" s="4">
        <f t="shared" si="842"/>
        <v>100.00000000000001</v>
      </c>
      <c r="BT718" s="4">
        <f t="shared" si="843"/>
        <v>3.5775079850241185</v>
      </c>
      <c r="BU718" s="4">
        <f t="shared" si="844"/>
        <v>0.20824789096835267</v>
      </c>
      <c r="BV718" s="4">
        <f t="shared" si="845"/>
        <v>4.4934572245479805</v>
      </c>
      <c r="BW718" s="4">
        <f t="shared" si="846"/>
        <v>0.32179597804335858</v>
      </c>
      <c r="BX718" s="4">
        <f t="shared" si="847"/>
        <v>3.9680817583889025</v>
      </c>
      <c r="BY718" s="4">
        <f t="shared" si="848"/>
        <v>0.26581568988511911</v>
      </c>
      <c r="BZ718" s="4">
        <f t="shared" si="849"/>
        <v>0.19434823987811817</v>
      </c>
      <c r="CA718" s="4">
        <f t="shared" si="850"/>
        <v>9.9673707280177447E-3</v>
      </c>
      <c r="CB718" s="4">
        <f t="shared" si="851"/>
        <v>5.1532428787324128E-2</v>
      </c>
      <c r="CC718" s="4">
        <f t="shared" si="852"/>
        <v>30.309628392193247</v>
      </c>
      <c r="CD718" s="4">
        <f t="shared" si="853"/>
        <v>55.090994433282951</v>
      </c>
      <c r="CE718" s="5">
        <f t="shared" si="854"/>
        <v>1.5086226082725078</v>
      </c>
      <c r="CF718" s="5">
        <f t="shared" si="855"/>
        <v>100</v>
      </c>
      <c r="CG718" s="5">
        <f t="shared" ref="CG718:CG781" si="856">CE718*100/BT718</f>
        <v>42.169650342858347</v>
      </c>
      <c r="CH718" s="5">
        <f t="shared" ref="CH718:CH781" si="857">BX718+CA718+BW718+BT718+CE718+BV718+BZ718+BY718+BU718+CC718</f>
        <v>44.857473137929723</v>
      </c>
      <c r="CI718" s="5">
        <f t="shared" ref="CI718:CI781" si="858">100*BX718/CH718</f>
        <v>8.8459770040716972</v>
      </c>
      <c r="CJ718" s="5">
        <f t="shared" ref="CJ718:CJ781" si="859">100*CA718/CH718</f>
        <v>2.2220089609973431E-2</v>
      </c>
      <c r="CK718" s="5">
        <f t="shared" ref="CK718:CK781" si="860">100*CC718/CH718</f>
        <v>67.568737764153298</v>
      </c>
      <c r="CL718" s="5">
        <f t="shared" ref="CL718:CL781" si="861">100*BW718/CH718</f>
        <v>0.71737428689727167</v>
      </c>
      <c r="CM718" s="5">
        <f t="shared" ref="CM718:CM781" si="862">100*BT718/CH718</f>
        <v>7.9752775507970322</v>
      </c>
      <c r="CN718" s="5">
        <f t="shared" ref="CN718:CN781" si="863">100*CE718/CH718</f>
        <v>3.3631466570435857</v>
      </c>
      <c r="CO718" s="5">
        <f t="shared" ref="CO718:CO781" si="864">100*BV718/CH718</f>
        <v>10.017187572584174</v>
      </c>
      <c r="CP718" s="5">
        <f t="shared" ref="CP718:CP781" si="865">100*BZ718/CH718</f>
        <v>0.43325721732146549</v>
      </c>
      <c r="CQ718" s="5">
        <f t="shared" ref="CQ718:CQ781" si="866">100*BY718/CH718</f>
        <v>0.59257838502801397</v>
      </c>
      <c r="CR718" s="4">
        <f t="shared" ref="CR718:CR781" si="867">100*BU718/CH718</f>
        <v>0.46424347249347492</v>
      </c>
      <c r="CS718" s="4">
        <f t="shared" ref="CS718:CS781" si="868">SUM(CI718:CR718)</f>
        <v>100</v>
      </c>
    </row>
    <row r="719" spans="1:97" s="4" customFormat="1" x14ac:dyDescent="0.2">
      <c r="A719" s="4">
        <v>6206</v>
      </c>
      <c r="B719" s="4">
        <v>8076</v>
      </c>
      <c r="C719" s="4" t="s">
        <v>484</v>
      </c>
      <c r="D719" s="5">
        <v>0.06</v>
      </c>
      <c r="E719" s="5">
        <v>-0.08</v>
      </c>
      <c r="F719" s="5">
        <v>0.01</v>
      </c>
      <c r="G719" s="5">
        <v>-0.03</v>
      </c>
      <c r="H719" s="5">
        <v>0.06</v>
      </c>
      <c r="I719" s="5">
        <v>-0.02</v>
      </c>
      <c r="J719" s="5">
        <v>0.03</v>
      </c>
      <c r="K719" s="5">
        <v>0.05</v>
      </c>
      <c r="L719" s="5">
        <v>0.08</v>
      </c>
      <c r="M719" s="5">
        <v>-0.03</v>
      </c>
      <c r="N719" s="5">
        <v>0.04</v>
      </c>
      <c r="O719" s="5">
        <v>-0.01</v>
      </c>
      <c r="Q719" s="5">
        <f t="shared" ref="Q719:Q782" si="869">IF(OR(D719&gt;0,D719&lt;0),10^D719,0)</f>
        <v>1.1481536214968828</v>
      </c>
      <c r="R719" s="5">
        <f t="shared" ref="R719:R782" si="870">IF(OR(E719&gt;0,E719&lt;0),10^E719,0)</f>
        <v>0.83176377110267097</v>
      </c>
      <c r="S719" s="5">
        <f t="shared" ref="S719:S782" si="871">IF(OR(F719&gt;0,F719&lt;0),10^F719,0)</f>
        <v>1.0232929922807541</v>
      </c>
      <c r="T719" s="5">
        <f t="shared" ref="T719:T782" si="872">IF(OR(G719&gt;0,G719&lt;0),10^G719,0)</f>
        <v>0.93325430079699101</v>
      </c>
      <c r="U719" s="5">
        <f t="shared" ref="U719:U782" si="873">IF(OR(H719&gt;0,H719&lt;0),10^H719,0)</f>
        <v>1.1481536214968828</v>
      </c>
      <c r="V719" s="5">
        <f t="shared" ref="V719:V782" si="874">IF(OR(I719&gt;0,I719&lt;0),10^I719,0)</f>
        <v>0.95499258602143589</v>
      </c>
      <c r="W719" s="5">
        <f t="shared" ref="W719:W782" si="875">IF(OR(J719&gt;0,J719&lt;0),10^J719,0)</f>
        <v>1.0715193052376064</v>
      </c>
      <c r="X719" s="5">
        <f t="shared" ref="X719:X782" si="876">IF(OR(K719&gt;0,K719&lt;0),10^K719,0)</f>
        <v>1.1220184543019636</v>
      </c>
      <c r="Y719" s="5">
        <f t="shared" ref="Y719:Y782" si="877">IF(OR(L719&gt;0,L719&lt;0),10^L719,0)</f>
        <v>1.2022644346174129</v>
      </c>
      <c r="Z719" s="5">
        <f t="shared" ref="Z719:Z782" si="878">IF(OR(M719&gt;0,M719&lt;0),10^M719,0)</f>
        <v>0.93325430079699101</v>
      </c>
      <c r="AA719" s="5">
        <f t="shared" ref="AA719:AA782" si="879">IF(OR(N719&gt;0,N719&lt;0),10^N719,0)</f>
        <v>1.0964781961431851</v>
      </c>
      <c r="AB719" s="5">
        <f t="shared" ref="AB719:AB782" si="880">IF(OR(O719&gt;0,O719&lt;0),10^O719,0)</f>
        <v>0.97723722095581067</v>
      </c>
      <c r="AD719" s="5">
        <f t="shared" ref="AD719:AD782" si="881">AD$5*Q719</f>
        <v>33884415.613920249</v>
      </c>
      <c r="AE719" s="5">
        <f t="shared" ref="AE719:AE782" si="882">AE$5*R719</f>
        <v>1659586.9074375608</v>
      </c>
      <c r="AF719" s="5">
        <f t="shared" ref="AF719:AF782" si="883">AF$5*S719</f>
        <v>36307805.477010228</v>
      </c>
      <c r="AG719" s="5">
        <f t="shared" ref="AG719:AG782" si="884">AG$5*T719</f>
        <v>2691534.8039269168</v>
      </c>
      <c r="AH719" s="5">
        <f t="shared" ref="AH719:AH782" si="885">AH$5*U719</f>
        <v>39810717.055349834</v>
      </c>
      <c r="AI719" s="5">
        <f t="shared" ref="AI719:AI782" si="886">AI$5*V719</f>
        <v>2089296.1308540427</v>
      </c>
      <c r="AJ719" s="5">
        <f t="shared" ref="AJ719:AJ782" si="887">AJ$5*W719</f>
        <v>1778279.4100389245</v>
      </c>
      <c r="AK719" s="5">
        <f t="shared" ref="AK719:AK782" si="888">AK$5*X719</f>
        <v>93325.430079699203</v>
      </c>
      <c r="AL719" s="5">
        <f t="shared" ref="AL719:AL782" si="889">AL$5*Y719</f>
        <v>537031.79637025436</v>
      </c>
      <c r="AM719" s="5">
        <f t="shared" ref="AM719:AM782" si="890">AM$5*Z719</f>
        <v>229086765.27677765</v>
      </c>
      <c r="AN719" s="5">
        <f t="shared" ref="AN719:AN782" si="891">AN$5*AA719</f>
        <v>588843655.35559011</v>
      </c>
      <c r="AO719" s="5">
        <f t="shared" ref="AO719:AO782" si="892">AO$5*AB719</f>
        <v>14125375.44622758</v>
      </c>
      <c r="AP719" s="4">
        <f t="shared" ref="AP719:AP782" si="893">SUM(AD719:AO719)</f>
        <v>950907788.703583</v>
      </c>
      <c r="AR719" s="4">
        <f t="shared" ref="AR719:AR782" si="894">AD719*AD$3</f>
        <v>1892275189.9593763</v>
      </c>
      <c r="AS719" s="4">
        <f t="shared" ref="AS719:AS782" si="895">AE719*AE$3</f>
        <v>38153520.102098241</v>
      </c>
      <c r="AT719" s="4">
        <f t="shared" ref="AT719:AT782" si="896">AF719*AF$3</f>
        <v>882461212.11873353</v>
      </c>
      <c r="AU719" s="4">
        <f t="shared" ref="AU719:AU782" si="897">AG719*AG$3</f>
        <v>72621750.205397531</v>
      </c>
      <c r="AV719" s="4">
        <f t="shared" ref="AV719:AV782" si="898">AH719*AH$3</f>
        <v>1118103893.8580277</v>
      </c>
      <c r="AW719" s="4">
        <f t="shared" ref="AW719:AW782" si="899">AI719*AI$3</f>
        <v>83734810.332368329</v>
      </c>
      <c r="AX719" s="4">
        <f t="shared" ref="AX719:AX782" si="900">AJ719*AJ$3</f>
        <v>104373264.72517861</v>
      </c>
      <c r="AY719" s="4">
        <f t="shared" ref="AY719:AY782" si="901">AK719*AK$3</f>
        <v>4467208.3616249617</v>
      </c>
      <c r="AZ719" s="4">
        <f t="shared" ref="AZ719:AZ782" si="902">AL719*AL$3</f>
        <v>27923558.987247381</v>
      </c>
      <c r="BA719" s="4">
        <f t="shared" ref="BA719:BA782" si="903">AM719*AM$3</f>
        <v>2751492411.7097936</v>
      </c>
      <c r="BB719" s="4">
        <f t="shared" ref="BB719:BB782" si="904">AN719*AN$3</f>
        <v>9421145179.4962273</v>
      </c>
      <c r="BC719" s="4">
        <f t="shared" ref="BC719:BC782" si="905">AO719*AO$3</f>
        <v>452930163.68328732</v>
      </c>
      <c r="BD719" s="4">
        <f t="shared" ref="BD719:BD782" si="906">SUM(AR719:BC719)</f>
        <v>16849682163.53936</v>
      </c>
      <c r="BF719" s="4">
        <f t="shared" ref="BF719:BF782" si="907">100*AR719/$BD719</f>
        <v>11.230331656071394</v>
      </c>
      <c r="BG719" s="4">
        <f t="shared" ref="BG719:BG782" si="908">100*AS719/$BD719</f>
        <v>0.22643465753115372</v>
      </c>
      <c r="BH719" s="4">
        <f t="shared" ref="BH719:BH782" si="909">100*AT719/$BD719</f>
        <v>5.2372573176974875</v>
      </c>
      <c r="BI719" s="4">
        <f t="shared" ref="BI719:BI782" si="910">100*AU719/$BD719</f>
        <v>0.43099774524259021</v>
      </c>
      <c r="BJ719" s="4">
        <f t="shared" ref="BJ719:BJ782" si="911">100*AV719/$BD719</f>
        <v>6.6357565858272807</v>
      </c>
      <c r="BK719" s="4">
        <f t="shared" ref="BK719:BK782" si="912">100*AW719/$BD719</f>
        <v>0.49695186840710953</v>
      </c>
      <c r="BL719" s="4">
        <f t="shared" ref="BL719:BL782" si="913">100*AX719/$BD719</f>
        <v>0.6194375876776449</v>
      </c>
      <c r="BM719" s="4">
        <f t="shared" ref="BM719:BM782" si="914">100*AY719/$BD719</f>
        <v>2.6512122414341151E-2</v>
      </c>
      <c r="BN719" s="4">
        <f t="shared" ref="BN719:BN782" si="915">100*AZ719/$BD719</f>
        <v>0.16572157691894349</v>
      </c>
      <c r="BO719" s="4">
        <f t="shared" ref="BO719:BO782" si="916">100*BA719/$BD719</f>
        <v>16.329639841300299</v>
      </c>
      <c r="BP719" s="4">
        <f t="shared" ref="BP719:BP782" si="917">100*BB719/$BD719</f>
        <v>55.912895495930634</v>
      </c>
      <c r="BQ719" s="4">
        <f t="shared" ref="BQ719:BQ782" si="918">100*BC719/$BD719</f>
        <v>2.6880635449811185</v>
      </c>
      <c r="BR719" s="4">
        <f t="shared" ref="BR719:BR782" si="919">SUM(BF719:BQ719)</f>
        <v>99.999999999999986</v>
      </c>
      <c r="BT719" s="4">
        <f t="shared" ref="BT719:BT782" si="920">100*AD719/$AP719</f>
        <v>3.5633755466569959</v>
      </c>
      <c r="BU719" s="4">
        <f t="shared" ref="BU719:BU782" si="921">100*AE719/$AP719</f>
        <v>0.17452658682080555</v>
      </c>
      <c r="BV719" s="4">
        <f t="shared" ref="BV719:BV782" si="922">100*AF719/$AP719</f>
        <v>3.8182256900545903</v>
      </c>
      <c r="BW719" s="4">
        <f t="shared" ref="BW719:BW782" si="923">100*AG719/$AP719</f>
        <v>0.28304898076357243</v>
      </c>
      <c r="BX719" s="4">
        <f t="shared" ref="BX719:BX782" si="924">100*AH719/$AP719</f>
        <v>4.1866012170986258</v>
      </c>
      <c r="BY719" s="4">
        <f t="shared" ref="BY719:BY782" si="925">100*AI719/$AP719</f>
        <v>0.21971595518241341</v>
      </c>
      <c r="BZ719" s="4">
        <f t="shared" ref="BZ719:BZ782" si="926">100*AJ719/$AP719</f>
        <v>0.1870086070557205</v>
      </c>
      <c r="CA719" s="4">
        <f t="shared" ref="CA719:CA782" si="927">100*AK719/$AP719</f>
        <v>9.8143512113760389E-3</v>
      </c>
      <c r="CB719" s="4">
        <f t="shared" ref="CB719:CB782" si="928">100*AL719/$AP719</f>
        <v>5.6475696460790897E-2</v>
      </c>
      <c r="CC719" s="4">
        <f t="shared" ref="CC719:CC782" si="929">100*AM719/$AP719</f>
        <v>24.091375420228953</v>
      </c>
      <c r="CD719" s="4">
        <f t="shared" ref="CD719:CD782" si="930">100*AN719/$AP719</f>
        <v>61.924369781257987</v>
      </c>
      <c r="CE719" s="5">
        <f t="shared" ref="CE719:CE782" si="931">100*AO719/$AP719</f>
        <v>1.4854621672081751</v>
      </c>
      <c r="CF719" s="5">
        <f t="shared" ref="CF719:CF782" si="932">SUM(BT719:CE719)</f>
        <v>100</v>
      </c>
      <c r="CG719" s="5">
        <f t="shared" si="856"/>
        <v>41.686938347033646</v>
      </c>
      <c r="CH719" s="5">
        <f t="shared" si="857"/>
        <v>38.019154522281227</v>
      </c>
      <c r="CI719" s="5">
        <f t="shared" si="858"/>
        <v>11.011820935273709</v>
      </c>
      <c r="CJ719" s="5">
        <f t="shared" si="859"/>
        <v>2.5814227945611765E-2</v>
      </c>
      <c r="CK719" s="5">
        <f t="shared" si="860"/>
        <v>63.366415489618888</v>
      </c>
      <c r="CL719" s="5">
        <f t="shared" si="861"/>
        <v>0.74449046624035475</v>
      </c>
      <c r="CM719" s="5">
        <f t="shared" si="862"/>
        <v>9.3725796678846987</v>
      </c>
      <c r="CN719" s="5">
        <f t="shared" si="863"/>
        <v>3.907141507677705</v>
      </c>
      <c r="CO719" s="5">
        <f t="shared" si="864"/>
        <v>10.042900054015954</v>
      </c>
      <c r="CP719" s="5">
        <f t="shared" si="865"/>
        <v>0.49187997314912307</v>
      </c>
      <c r="CQ719" s="5">
        <f t="shared" si="866"/>
        <v>0.57790857777662652</v>
      </c>
      <c r="CR719" s="4">
        <f t="shared" si="867"/>
        <v>0.45904910041732716</v>
      </c>
      <c r="CS719" s="4">
        <f t="shared" si="868"/>
        <v>100</v>
      </c>
    </row>
    <row r="720" spans="1:97" s="4" customFormat="1" x14ac:dyDescent="0.2">
      <c r="A720" s="4">
        <v>84572</v>
      </c>
      <c r="B720" s="4">
        <v>156152</v>
      </c>
      <c r="C720" s="4" t="s">
        <v>1289</v>
      </c>
      <c r="D720" s="5">
        <v>7.0000000000000007E-2</v>
      </c>
      <c r="E720" s="5">
        <v>-0.06</v>
      </c>
      <c r="F720" s="5">
        <v>0.03</v>
      </c>
      <c r="G720" s="5">
        <v>0.06</v>
      </c>
      <c r="H720" s="5">
        <v>0.06</v>
      </c>
      <c r="I720" s="5">
        <v>0.12</v>
      </c>
      <c r="J720" s="5">
        <v>0.03</v>
      </c>
      <c r="K720" s="5">
        <v>0.03</v>
      </c>
      <c r="L720" s="5">
        <v>0.04</v>
      </c>
      <c r="M720" s="5">
        <v>0.02</v>
      </c>
      <c r="N720" s="5">
        <v>0.24</v>
      </c>
      <c r="O720" s="5">
        <v>-0.01</v>
      </c>
      <c r="Q720" s="5">
        <f t="shared" si="869"/>
        <v>1.1748975549395295</v>
      </c>
      <c r="R720" s="5">
        <f t="shared" si="870"/>
        <v>0.87096358995608059</v>
      </c>
      <c r="S720" s="5">
        <f t="shared" si="871"/>
        <v>1.0715193052376064</v>
      </c>
      <c r="T720" s="5">
        <f t="shared" si="872"/>
        <v>1.1481536214968828</v>
      </c>
      <c r="U720" s="5">
        <f t="shared" si="873"/>
        <v>1.1481536214968828</v>
      </c>
      <c r="V720" s="5">
        <f t="shared" si="874"/>
        <v>1.3182567385564072</v>
      </c>
      <c r="W720" s="5">
        <f t="shared" si="875"/>
        <v>1.0715193052376064</v>
      </c>
      <c r="X720" s="5">
        <f t="shared" si="876"/>
        <v>1.0715193052376064</v>
      </c>
      <c r="Y720" s="5">
        <f t="shared" si="877"/>
        <v>1.0964781961431851</v>
      </c>
      <c r="Z720" s="5">
        <f t="shared" si="878"/>
        <v>1.0471285480508996</v>
      </c>
      <c r="AA720" s="5">
        <f t="shared" si="879"/>
        <v>1.7378008287493756</v>
      </c>
      <c r="AB720" s="5">
        <f t="shared" si="880"/>
        <v>0.97723722095581067</v>
      </c>
      <c r="AD720" s="5">
        <f t="shared" si="881"/>
        <v>34673685.045253158</v>
      </c>
      <c r="AE720" s="5">
        <f t="shared" si="882"/>
        <v>1737800.8287493757</v>
      </c>
      <c r="AF720" s="5">
        <f t="shared" si="883"/>
        <v>38018939.632056214</v>
      </c>
      <c r="AG720" s="5">
        <f t="shared" si="884"/>
        <v>3311311.2148259128</v>
      </c>
      <c r="AH720" s="5">
        <f t="shared" si="885"/>
        <v>39810717.055349834</v>
      </c>
      <c r="AI720" s="5">
        <f t="shared" si="886"/>
        <v>2884031.503126611</v>
      </c>
      <c r="AJ720" s="5">
        <f t="shared" si="887"/>
        <v>1778279.4100389245</v>
      </c>
      <c r="AK720" s="5">
        <f t="shared" si="888"/>
        <v>89125.093813374639</v>
      </c>
      <c r="AL720" s="5">
        <f t="shared" si="889"/>
        <v>489778.81936844764</v>
      </c>
      <c r="AM720" s="5">
        <f t="shared" si="890"/>
        <v>257039578.27688679</v>
      </c>
      <c r="AN720" s="5">
        <f t="shared" si="891"/>
        <v>933254300.79699278</v>
      </c>
      <c r="AO720" s="5">
        <f t="shared" si="892"/>
        <v>14125375.44622758</v>
      </c>
      <c r="AP720" s="4">
        <f t="shared" si="893"/>
        <v>1327212923.122689</v>
      </c>
      <c r="AR720" s="4">
        <f t="shared" si="894"/>
        <v>1936351941.3521626</v>
      </c>
      <c r="AS720" s="4">
        <f t="shared" si="895"/>
        <v>39951640.107540935</v>
      </c>
      <c r="AT720" s="4">
        <f t="shared" si="896"/>
        <v>924050327.75712621</v>
      </c>
      <c r="AU720" s="4">
        <f t="shared" si="897"/>
        <v>89344271.359438255</v>
      </c>
      <c r="AV720" s="4">
        <f t="shared" si="898"/>
        <v>1118103893.8580277</v>
      </c>
      <c r="AW720" s="4">
        <f t="shared" si="899"/>
        <v>115586214.58230832</v>
      </c>
      <c r="AX720" s="4">
        <f t="shared" si="900"/>
        <v>104373264.72517861</v>
      </c>
      <c r="AY720" s="4">
        <f t="shared" si="901"/>
        <v>4266150.8655648036</v>
      </c>
      <c r="AZ720" s="4">
        <f t="shared" si="902"/>
        <v>25466588.469763741</v>
      </c>
      <c r="BA720" s="4">
        <f t="shared" si="903"/>
        <v>3087225262.810204</v>
      </c>
      <c r="BB720" s="4">
        <f t="shared" si="904"/>
        <v>14931508860.171406</v>
      </c>
      <c r="BC720" s="4">
        <f t="shared" si="905"/>
        <v>452930163.68328732</v>
      </c>
      <c r="BD720" s="4">
        <f t="shared" si="906"/>
        <v>22829158579.742008</v>
      </c>
      <c r="BF720" s="4">
        <f t="shared" si="907"/>
        <v>8.4819242662339303</v>
      </c>
      <c r="BG720" s="4">
        <f t="shared" si="908"/>
        <v>0.17500268337963609</v>
      </c>
      <c r="BH720" s="4">
        <f t="shared" si="909"/>
        <v>4.04767580254624</v>
      </c>
      <c r="BI720" s="4">
        <f t="shared" si="910"/>
        <v>0.39136033440461532</v>
      </c>
      <c r="BJ720" s="4">
        <f t="shared" si="911"/>
        <v>4.8977008502196986</v>
      </c>
      <c r="BK720" s="4">
        <f t="shared" si="912"/>
        <v>0.50630956974856045</v>
      </c>
      <c r="BL720" s="4">
        <f t="shared" si="913"/>
        <v>0.45719277984163947</v>
      </c>
      <c r="BM720" s="4">
        <f t="shared" si="914"/>
        <v>1.8687289111699777E-2</v>
      </c>
      <c r="BN720" s="4">
        <f t="shared" si="915"/>
        <v>0.11155290012467704</v>
      </c>
      <c r="BO720" s="4">
        <f t="shared" si="916"/>
        <v>13.523167102399148</v>
      </c>
      <c r="BP720" s="4">
        <f t="shared" si="917"/>
        <v>65.405427922434399</v>
      </c>
      <c r="BQ720" s="4">
        <f t="shared" si="918"/>
        <v>1.9839984995557638</v>
      </c>
      <c r="BR720" s="4">
        <f t="shared" si="919"/>
        <v>100.00000000000001</v>
      </c>
      <c r="BT720" s="4">
        <f t="shared" si="920"/>
        <v>2.6125186427263176</v>
      </c>
      <c r="BU720" s="4">
        <f t="shared" si="921"/>
        <v>0.13093609913476795</v>
      </c>
      <c r="BV720" s="4">
        <f t="shared" si="922"/>
        <v>2.8645697287670022</v>
      </c>
      <c r="BW720" s="4">
        <f t="shared" si="923"/>
        <v>0.24949359346464195</v>
      </c>
      <c r="BX720" s="4">
        <f t="shared" si="924"/>
        <v>2.9995727408743509</v>
      </c>
      <c r="BY720" s="4">
        <f t="shared" si="925"/>
        <v>0.21729983583500778</v>
      </c>
      <c r="BZ720" s="4">
        <f t="shared" si="926"/>
        <v>0.13398599268118627</v>
      </c>
      <c r="CA720" s="4">
        <f t="shared" si="927"/>
        <v>6.7152069016687696E-3</v>
      </c>
      <c r="CB720" s="4">
        <f t="shared" si="928"/>
        <v>3.6902806688778149E-2</v>
      </c>
      <c r="CC720" s="4">
        <f t="shared" si="929"/>
        <v>19.366868254425953</v>
      </c>
      <c r="CD720" s="4">
        <f t="shared" si="930"/>
        <v>70.316848528058046</v>
      </c>
      <c r="CE720" s="5">
        <f t="shared" si="931"/>
        <v>1.0642885704422735</v>
      </c>
      <c r="CF720" s="5">
        <f t="shared" si="932"/>
        <v>100</v>
      </c>
      <c r="CG720" s="5">
        <f t="shared" si="856"/>
        <v>40.738027780411379</v>
      </c>
      <c r="CH720" s="5">
        <f t="shared" si="857"/>
        <v>29.646248665253168</v>
      </c>
      <c r="CI720" s="5">
        <f t="shared" si="858"/>
        <v>10.117882956267566</v>
      </c>
      <c r="CJ720" s="5">
        <f t="shared" si="859"/>
        <v>2.2651118451756481E-2</v>
      </c>
      <c r="CK720" s="5">
        <f t="shared" si="860"/>
        <v>65.326539195918087</v>
      </c>
      <c r="CL720" s="5">
        <f t="shared" si="861"/>
        <v>0.84156884832805323</v>
      </c>
      <c r="CM720" s="5">
        <f t="shared" si="862"/>
        <v>8.812307662346214</v>
      </c>
      <c r="CN720" s="5">
        <f t="shared" si="863"/>
        <v>3.5899603435819221</v>
      </c>
      <c r="CO720" s="5">
        <f t="shared" si="864"/>
        <v>9.66250320946817</v>
      </c>
      <c r="CP720" s="5">
        <f t="shared" si="865"/>
        <v>0.45194923038685941</v>
      </c>
      <c r="CQ720" s="5">
        <f t="shared" si="866"/>
        <v>0.7329758253350066</v>
      </c>
      <c r="CR720" s="4">
        <f t="shared" si="867"/>
        <v>0.44166160991637154</v>
      </c>
      <c r="CS720" s="4">
        <f t="shared" si="868"/>
        <v>100</v>
      </c>
    </row>
    <row r="721" spans="1:97" s="4" customFormat="1" x14ac:dyDescent="0.2">
      <c r="A721" s="4">
        <v>50121</v>
      </c>
      <c r="B721" s="4">
        <v>89178</v>
      </c>
      <c r="C721" s="4" t="s">
        <v>1414</v>
      </c>
      <c r="D721" s="5">
        <v>7.0000000000000007E-2</v>
      </c>
      <c r="E721" s="5"/>
      <c r="F721" s="5">
        <v>0.05</v>
      </c>
      <c r="G721" s="5">
        <v>0.05</v>
      </c>
      <c r="H721" s="5">
        <v>0.06</v>
      </c>
      <c r="I721" s="5">
        <v>0.01</v>
      </c>
      <c r="J721" s="5">
        <v>0.09</v>
      </c>
      <c r="K721" s="5">
        <v>0.08</v>
      </c>
      <c r="L721" s="5">
        <v>0.03</v>
      </c>
      <c r="M721" s="5">
        <v>-0.04</v>
      </c>
      <c r="N721" s="5">
        <v>0.37</v>
      </c>
      <c r="O721" s="5">
        <v>-0.01</v>
      </c>
      <c r="Q721" s="5">
        <f t="shared" si="869"/>
        <v>1.1748975549395295</v>
      </c>
      <c r="R721" s="5">
        <f t="shared" si="870"/>
        <v>0</v>
      </c>
      <c r="S721" s="5">
        <f t="shared" si="871"/>
        <v>1.1220184543019636</v>
      </c>
      <c r="T721" s="5">
        <f t="shared" si="872"/>
        <v>1.1220184543019636</v>
      </c>
      <c r="U721" s="5">
        <f t="shared" si="873"/>
        <v>1.1481536214968828</v>
      </c>
      <c r="V721" s="5">
        <f t="shared" si="874"/>
        <v>1.0232929922807541</v>
      </c>
      <c r="W721" s="5">
        <f t="shared" si="875"/>
        <v>1.2302687708123816</v>
      </c>
      <c r="X721" s="5">
        <f t="shared" si="876"/>
        <v>1.2022644346174129</v>
      </c>
      <c r="Y721" s="5">
        <f t="shared" si="877"/>
        <v>1.0715193052376064</v>
      </c>
      <c r="Z721" s="5">
        <f t="shared" si="878"/>
        <v>0.91201083935590965</v>
      </c>
      <c r="AA721" s="5">
        <f t="shared" si="879"/>
        <v>2.344228815319922</v>
      </c>
      <c r="AB721" s="5">
        <f t="shared" si="880"/>
        <v>0.97723722095581067</v>
      </c>
      <c r="AD721" s="5">
        <f t="shared" si="881"/>
        <v>34673685.045253158</v>
      </c>
      <c r="AE721" s="5">
        <f t="shared" si="882"/>
        <v>0</v>
      </c>
      <c r="AF721" s="5">
        <f t="shared" si="883"/>
        <v>39810717.055349827</v>
      </c>
      <c r="AG721" s="5">
        <f t="shared" si="884"/>
        <v>3235936.5692962846</v>
      </c>
      <c r="AH721" s="5">
        <f t="shared" si="885"/>
        <v>39810717.055349834</v>
      </c>
      <c r="AI721" s="5">
        <f t="shared" si="886"/>
        <v>2238721.1385683431</v>
      </c>
      <c r="AJ721" s="5">
        <f t="shared" si="887"/>
        <v>2041737.9446695314</v>
      </c>
      <c r="AK721" s="5">
        <f t="shared" si="888"/>
        <v>100000.00000000009</v>
      </c>
      <c r="AL721" s="5">
        <f t="shared" si="889"/>
        <v>478630.09232263971</v>
      </c>
      <c r="AM721" s="5">
        <f t="shared" si="890"/>
        <v>223872113.85683429</v>
      </c>
      <c r="AN721" s="5">
        <f t="shared" si="891"/>
        <v>1258925411.7941694</v>
      </c>
      <c r="AO721" s="5">
        <f t="shared" si="892"/>
        <v>14125375.44622758</v>
      </c>
      <c r="AP721" s="4">
        <f t="shared" si="893"/>
        <v>1619313045.9980409</v>
      </c>
      <c r="AR721" s="4">
        <f t="shared" si="894"/>
        <v>1936351941.3521626</v>
      </c>
      <c r="AS721" s="4">
        <f t="shared" si="895"/>
        <v>0</v>
      </c>
      <c r="AT721" s="4">
        <f t="shared" si="896"/>
        <v>967599478.03027749</v>
      </c>
      <c r="AU721" s="4">
        <f t="shared" si="897"/>
        <v>87310547.451619282</v>
      </c>
      <c r="AV721" s="4">
        <f t="shared" si="898"/>
        <v>1118103893.8580277</v>
      </c>
      <c r="AW721" s="4">
        <f t="shared" si="899"/>
        <v>89723465.791542068</v>
      </c>
      <c r="AX721" s="4">
        <f t="shared" si="900"/>
        <v>119836541.88166668</v>
      </c>
      <c r="AY721" s="4">
        <f t="shared" si="901"/>
        <v>4786700.0000000037</v>
      </c>
      <c r="AZ721" s="4">
        <f t="shared" si="902"/>
        <v>24886898.143417206</v>
      </c>
      <c r="BA721" s="4">
        <f t="shared" si="903"/>
        <v>2688860797.9002795</v>
      </c>
      <c r="BB721" s="4">
        <f t="shared" si="904"/>
        <v>20142051233.459633</v>
      </c>
      <c r="BC721" s="4">
        <f t="shared" si="905"/>
        <v>452930163.68328732</v>
      </c>
      <c r="BD721" s="4">
        <f t="shared" si="906"/>
        <v>27632441661.551914</v>
      </c>
      <c r="BF721" s="4">
        <f t="shared" si="907"/>
        <v>7.0075310935928767</v>
      </c>
      <c r="BG721" s="4">
        <f t="shared" si="908"/>
        <v>0</v>
      </c>
      <c r="BH721" s="4">
        <f t="shared" si="909"/>
        <v>3.5016792575974427</v>
      </c>
      <c r="BI721" s="4">
        <f t="shared" si="910"/>
        <v>0.31597116360912886</v>
      </c>
      <c r="BJ721" s="4">
        <f t="shared" si="911"/>
        <v>4.0463448997841178</v>
      </c>
      <c r="BK721" s="4">
        <f t="shared" si="912"/>
        <v>0.32470335734530581</v>
      </c>
      <c r="BL721" s="4">
        <f t="shared" si="913"/>
        <v>0.43368061117960693</v>
      </c>
      <c r="BM721" s="4">
        <f t="shared" si="914"/>
        <v>1.732275438641483E-2</v>
      </c>
      <c r="BN721" s="4">
        <f t="shared" si="915"/>
        <v>9.0064057488068852E-2</v>
      </c>
      <c r="BO721" s="4">
        <f t="shared" si="916"/>
        <v>9.7308114528351304</v>
      </c>
      <c r="BP721" s="4">
        <f t="shared" si="917"/>
        <v>72.892766698519836</v>
      </c>
      <c r="BQ721" s="4">
        <f t="shared" si="918"/>
        <v>1.6391246536620736</v>
      </c>
      <c r="BR721" s="4">
        <f t="shared" si="919"/>
        <v>100.00000000000001</v>
      </c>
      <c r="BT721" s="4">
        <f t="shared" si="920"/>
        <v>2.1412589203147263</v>
      </c>
      <c r="BU721" s="4">
        <f t="shared" si="921"/>
        <v>0</v>
      </c>
      <c r="BV721" s="4">
        <f t="shared" si="922"/>
        <v>2.4584941839218648</v>
      </c>
      <c r="BW721" s="4">
        <f t="shared" si="923"/>
        <v>0.19983390965036413</v>
      </c>
      <c r="BX721" s="4">
        <f t="shared" si="924"/>
        <v>2.4584941839218653</v>
      </c>
      <c r="BY721" s="4">
        <f t="shared" si="925"/>
        <v>0.13825128773593859</v>
      </c>
      <c r="BZ721" s="4">
        <f t="shared" si="926"/>
        <v>0.12608667297008866</v>
      </c>
      <c r="CA721" s="4">
        <f t="shared" si="927"/>
        <v>6.1754581825385398E-3</v>
      </c>
      <c r="CB721" s="4">
        <f t="shared" si="928"/>
        <v>2.95576012004302E-2</v>
      </c>
      <c r="CC721" s="4">
        <f t="shared" si="929"/>
        <v>13.825128773593859</v>
      </c>
      <c r="CD721" s="4">
        <f t="shared" si="930"/>
        <v>77.744412354699975</v>
      </c>
      <c r="CE721" s="5">
        <f t="shared" si="931"/>
        <v>0.87230665380835004</v>
      </c>
      <c r="CF721" s="5">
        <f t="shared" si="932"/>
        <v>100</v>
      </c>
      <c r="CG721" s="5">
        <f t="shared" si="856"/>
        <v>40.738027780411386</v>
      </c>
      <c r="CH721" s="5">
        <f t="shared" si="857"/>
        <v>22.226030044099595</v>
      </c>
      <c r="CI721" s="5">
        <f t="shared" si="858"/>
        <v>11.061328447067984</v>
      </c>
      <c r="CJ721" s="5">
        <f t="shared" si="859"/>
        <v>2.7784800840660952E-2</v>
      </c>
      <c r="CK721" s="5">
        <f t="shared" si="860"/>
        <v>62.202420972899084</v>
      </c>
      <c r="CL721" s="5">
        <f t="shared" si="861"/>
        <v>0.89909853110908844</v>
      </c>
      <c r="CM721" s="5">
        <f t="shared" si="862"/>
        <v>9.6340143339416215</v>
      </c>
      <c r="CN721" s="5">
        <f t="shared" si="863"/>
        <v>3.9247074357299527</v>
      </c>
      <c r="CO721" s="5">
        <f t="shared" si="864"/>
        <v>11.061328447067982</v>
      </c>
      <c r="CP721" s="5">
        <f t="shared" si="865"/>
        <v>0.56729282161463301</v>
      </c>
      <c r="CQ721" s="5">
        <f t="shared" si="866"/>
        <v>0.62202420972899086</v>
      </c>
      <c r="CR721" s="4">
        <f t="shared" si="867"/>
        <v>0</v>
      </c>
      <c r="CS721" s="4">
        <f t="shared" si="868"/>
        <v>100</v>
      </c>
    </row>
    <row r="722" spans="1:97" s="4" customFormat="1" x14ac:dyDescent="0.2">
      <c r="A722" s="4">
        <v>8498</v>
      </c>
      <c r="B722" s="4">
        <v>11264</v>
      </c>
      <c r="C722" s="4" t="s">
        <v>684</v>
      </c>
      <c r="D722" s="5">
        <v>0.08</v>
      </c>
      <c r="E722" s="5">
        <v>6.5000000000000002E-2</v>
      </c>
      <c r="F722" s="5">
        <v>0.115</v>
      </c>
      <c r="G722" s="5">
        <v>0.09</v>
      </c>
      <c r="H722" s="5">
        <v>9.5000000000000001E-2</v>
      </c>
      <c r="I722" s="5">
        <v>9.5000000000000001E-2</v>
      </c>
      <c r="J722" s="5">
        <v>0.12</v>
      </c>
      <c r="K722" s="5">
        <v>0.105</v>
      </c>
      <c r="L722" s="5">
        <v>0.09</v>
      </c>
      <c r="M722" s="5">
        <v>0.05</v>
      </c>
      <c r="N722" s="5">
        <v>0.16</v>
      </c>
      <c r="O722" s="5">
        <v>-0.01</v>
      </c>
      <c r="Q722" s="5">
        <f t="shared" si="869"/>
        <v>1.2022644346174129</v>
      </c>
      <c r="R722" s="5">
        <f t="shared" si="870"/>
        <v>1.1614486138403428</v>
      </c>
      <c r="S722" s="5">
        <f t="shared" si="871"/>
        <v>1.3031667784522993</v>
      </c>
      <c r="T722" s="5">
        <f t="shared" si="872"/>
        <v>1.2302687708123816</v>
      </c>
      <c r="U722" s="5">
        <f t="shared" si="873"/>
        <v>1.2445146117713852</v>
      </c>
      <c r="V722" s="5">
        <f t="shared" si="874"/>
        <v>1.2445146117713852</v>
      </c>
      <c r="W722" s="5">
        <f t="shared" si="875"/>
        <v>1.3182567385564072</v>
      </c>
      <c r="X722" s="5">
        <f t="shared" si="876"/>
        <v>1.2735030810166617</v>
      </c>
      <c r="Y722" s="5">
        <f t="shared" si="877"/>
        <v>1.2302687708123816</v>
      </c>
      <c r="Z722" s="5">
        <f t="shared" si="878"/>
        <v>1.1220184543019636</v>
      </c>
      <c r="AA722" s="5">
        <f t="shared" si="879"/>
        <v>1.4454397707459274</v>
      </c>
      <c r="AB722" s="5">
        <f t="shared" si="880"/>
        <v>0.97723722095581067</v>
      </c>
      <c r="AD722" s="5">
        <f t="shared" si="881"/>
        <v>35481338.923357539</v>
      </c>
      <c r="AE722" s="5">
        <f t="shared" si="882"/>
        <v>2317394.6499684793</v>
      </c>
      <c r="AF722" s="5">
        <f t="shared" si="883"/>
        <v>46238102.139926143</v>
      </c>
      <c r="AG722" s="5">
        <f t="shared" si="884"/>
        <v>3548133.8923357567</v>
      </c>
      <c r="AH722" s="5">
        <f t="shared" si="885"/>
        <v>43151907.682776637</v>
      </c>
      <c r="AI722" s="5">
        <f t="shared" si="886"/>
        <v>2722701.308077917</v>
      </c>
      <c r="AJ722" s="5">
        <f t="shared" si="887"/>
        <v>2187761.6239495547</v>
      </c>
      <c r="AK722" s="5">
        <f t="shared" si="888"/>
        <v>105925.37251772897</v>
      </c>
      <c r="AL722" s="5">
        <f t="shared" si="889"/>
        <v>549540.87385762623</v>
      </c>
      <c r="AM722" s="5">
        <f t="shared" si="890"/>
        <v>275422870.33381712</v>
      </c>
      <c r="AN722" s="5">
        <f t="shared" si="891"/>
        <v>776247116.6286931</v>
      </c>
      <c r="AO722" s="5">
        <f t="shared" si="892"/>
        <v>14125375.44622758</v>
      </c>
      <c r="AP722" s="4">
        <f t="shared" si="893"/>
        <v>1202098168.8755052</v>
      </c>
      <c r="AR722" s="4">
        <f t="shared" si="894"/>
        <v>1981455372.1749017</v>
      </c>
      <c r="AS722" s="4">
        <f t="shared" si="895"/>
        <v>53276368.333481699</v>
      </c>
      <c r="AT722" s="4">
        <f t="shared" si="896"/>
        <v>1123817072.5109048</v>
      </c>
      <c r="AU722" s="4">
        <f t="shared" si="897"/>
        <v>95734111.574025467</v>
      </c>
      <c r="AV722" s="4">
        <f t="shared" si="898"/>
        <v>1211942903.2246232</v>
      </c>
      <c r="AW722" s="4">
        <f t="shared" si="899"/>
        <v>109120423.02514677</v>
      </c>
      <c r="AX722" s="4">
        <f t="shared" si="900"/>
        <v>128407168.0991208</v>
      </c>
      <c r="AY722" s="4">
        <f t="shared" si="901"/>
        <v>5070329.8063061321</v>
      </c>
      <c r="AZ722" s="4">
        <f t="shared" si="902"/>
        <v>28573982.231188517</v>
      </c>
      <c r="BA722" s="4">
        <f t="shared" si="903"/>
        <v>3308021468.7183771</v>
      </c>
      <c r="BB722" s="4">
        <f t="shared" si="904"/>
        <v>12419488117.789112</v>
      </c>
      <c r="BC722" s="4">
        <f t="shared" si="905"/>
        <v>452930163.68328732</v>
      </c>
      <c r="BD722" s="4">
        <f t="shared" si="906"/>
        <v>20917837481.170479</v>
      </c>
      <c r="BF722" s="4">
        <f t="shared" si="907"/>
        <v>9.4725631842131861</v>
      </c>
      <c r="BG722" s="4">
        <f t="shared" si="908"/>
        <v>0.25469348053516178</v>
      </c>
      <c r="BH722" s="4">
        <f t="shared" si="909"/>
        <v>5.3725298971393505</v>
      </c>
      <c r="BI722" s="4">
        <f t="shared" si="910"/>
        <v>0.45766734568141676</v>
      </c>
      <c r="BJ722" s="4">
        <f t="shared" si="911"/>
        <v>5.7938250276376451</v>
      </c>
      <c r="BK722" s="4">
        <f t="shared" si="912"/>
        <v>0.5216620653228291</v>
      </c>
      <c r="BL722" s="4">
        <f t="shared" si="913"/>
        <v>0.61386445044669902</v>
      </c>
      <c r="BM722" s="4">
        <f t="shared" si="914"/>
        <v>2.4239263790390712E-2</v>
      </c>
      <c r="BN722" s="4">
        <f t="shared" si="915"/>
        <v>0.13660103372019139</v>
      </c>
      <c r="BO722" s="4">
        <f t="shared" si="916"/>
        <v>15.814356869806186</v>
      </c>
      <c r="BP722" s="4">
        <f t="shared" si="917"/>
        <v>59.372715410800517</v>
      </c>
      <c r="BQ722" s="4">
        <f t="shared" si="918"/>
        <v>2.1652819709064075</v>
      </c>
      <c r="BR722" s="4">
        <f t="shared" si="919"/>
        <v>99.999999999999986</v>
      </c>
      <c r="BT722" s="4">
        <f t="shared" si="920"/>
        <v>2.9516174171156355</v>
      </c>
      <c r="BU722" s="4">
        <f t="shared" si="921"/>
        <v>0.19277915148446409</v>
      </c>
      <c r="BV722" s="4">
        <f t="shared" si="922"/>
        <v>3.8464497606862902</v>
      </c>
      <c r="BW722" s="4">
        <f t="shared" si="923"/>
        <v>0.29516174171156379</v>
      </c>
      <c r="BX722" s="4">
        <f t="shared" si="924"/>
        <v>3.589715781960038</v>
      </c>
      <c r="BY722" s="4">
        <f t="shared" si="925"/>
        <v>0.22649575372241437</v>
      </c>
      <c r="BZ722" s="4">
        <f t="shared" si="926"/>
        <v>0.18199525468008007</v>
      </c>
      <c r="CA722" s="4">
        <f t="shared" si="927"/>
        <v>8.8117073347525488E-3</v>
      </c>
      <c r="CB722" s="4">
        <f t="shared" si="928"/>
        <v>4.5715141083002446E-2</v>
      </c>
      <c r="CC722" s="4">
        <f t="shared" si="929"/>
        <v>22.911845094270433</v>
      </c>
      <c r="CD722" s="4">
        <f t="shared" si="930"/>
        <v>64.574353137467</v>
      </c>
      <c r="CE722" s="5">
        <f t="shared" si="931"/>
        <v>1.1750600584843307</v>
      </c>
      <c r="CF722" s="5">
        <f t="shared" si="932"/>
        <v>100.00000000000001</v>
      </c>
      <c r="CG722" s="5">
        <f t="shared" si="856"/>
        <v>39.810717055349841</v>
      </c>
      <c r="CH722" s="5">
        <f t="shared" si="857"/>
        <v>35.379931721450006</v>
      </c>
      <c r="CI722" s="5">
        <f t="shared" si="858"/>
        <v>10.146191943563529</v>
      </c>
      <c r="CJ722" s="5">
        <f t="shared" si="859"/>
        <v>2.4905947824116974E-2</v>
      </c>
      <c r="CK722" s="5">
        <f t="shared" si="860"/>
        <v>64.759438414573111</v>
      </c>
      <c r="CL722" s="5">
        <f t="shared" si="861"/>
        <v>0.83426317505472825</v>
      </c>
      <c r="CM722" s="5">
        <f t="shared" si="862"/>
        <v>8.3426317505472749</v>
      </c>
      <c r="CN722" s="5">
        <f t="shared" si="863"/>
        <v>3.3212615211801553</v>
      </c>
      <c r="CO722" s="5">
        <f t="shared" si="864"/>
        <v>10.87184054217459</v>
      </c>
      <c r="CP722" s="5">
        <f t="shared" si="865"/>
        <v>0.51440250397583642</v>
      </c>
      <c r="CQ722" s="5">
        <f t="shared" si="866"/>
        <v>0.64018143252971682</v>
      </c>
      <c r="CR722" s="4">
        <f t="shared" si="867"/>
        <v>0.54488276857692941</v>
      </c>
      <c r="CS722" s="4">
        <f t="shared" si="868"/>
        <v>99.999999999999986</v>
      </c>
    </row>
    <row r="723" spans="1:97" s="4" customFormat="1" x14ac:dyDescent="0.2">
      <c r="A723" s="4">
        <v>74856</v>
      </c>
      <c r="B723" s="4">
        <v>135625</v>
      </c>
      <c r="C723" s="4" t="s">
        <v>745</v>
      </c>
      <c r="D723" s="5">
        <v>0.14499999999999999</v>
      </c>
      <c r="E723" s="5">
        <v>0.19</v>
      </c>
      <c r="F723" s="5">
        <v>0.17349999999999999</v>
      </c>
      <c r="G723" s="5">
        <v>0.12</v>
      </c>
      <c r="H723" s="5">
        <v>0.16550000000000001</v>
      </c>
      <c r="I723" s="5">
        <v>0.1615</v>
      </c>
      <c r="J723" s="5">
        <v>0.19450000000000001</v>
      </c>
      <c r="K723" s="5">
        <v>0.16850000000000001</v>
      </c>
      <c r="L723" s="5">
        <v>0.14749999999999999</v>
      </c>
      <c r="M723" s="5">
        <v>0.185</v>
      </c>
      <c r="N723" s="5">
        <v>7.0000000000000007E-2</v>
      </c>
      <c r="O723" s="5">
        <v>-0.01</v>
      </c>
      <c r="Q723" s="5">
        <f t="shared" si="869"/>
        <v>1.3963683610559376</v>
      </c>
      <c r="R723" s="5">
        <f t="shared" si="870"/>
        <v>1.5488166189124815</v>
      </c>
      <c r="S723" s="5">
        <f t="shared" si="871"/>
        <v>1.4910767554527176</v>
      </c>
      <c r="T723" s="5">
        <f t="shared" si="872"/>
        <v>1.3182567385564072</v>
      </c>
      <c r="U723" s="5">
        <f t="shared" si="873"/>
        <v>1.4638615375506179</v>
      </c>
      <c r="V723" s="5">
        <f t="shared" si="874"/>
        <v>1.4504407743049956</v>
      </c>
      <c r="W723" s="5">
        <f t="shared" si="875"/>
        <v>1.5649483192248701</v>
      </c>
      <c r="X723" s="5">
        <f t="shared" si="876"/>
        <v>1.4740085409738115</v>
      </c>
      <c r="Y723" s="5">
        <f t="shared" si="877"/>
        <v>1.4044296835779475</v>
      </c>
      <c r="Z723" s="5">
        <f t="shared" si="878"/>
        <v>1.5310874616820302</v>
      </c>
      <c r="AA723" s="5">
        <f t="shared" si="879"/>
        <v>1.1748975549395295</v>
      </c>
      <c r="AB723" s="5">
        <f t="shared" si="880"/>
        <v>0.97723722095581067</v>
      </c>
      <c r="AD723" s="5">
        <f t="shared" si="881"/>
        <v>41209751.909733012</v>
      </c>
      <c r="AE723" s="5">
        <f t="shared" si="882"/>
        <v>3090295.4325135914</v>
      </c>
      <c r="AF723" s="5">
        <f t="shared" si="883"/>
        <v>52905399.720958322</v>
      </c>
      <c r="AG723" s="5">
        <f t="shared" si="884"/>
        <v>3801893.9632056141</v>
      </c>
      <c r="AH723" s="5">
        <f t="shared" si="885"/>
        <v>50757473.902890295</v>
      </c>
      <c r="AI723" s="5">
        <f t="shared" si="886"/>
        <v>3173218.663836149</v>
      </c>
      <c r="AJ723" s="5">
        <f t="shared" si="887"/>
        <v>2597167.7414020132</v>
      </c>
      <c r="AK723" s="5">
        <f t="shared" si="888"/>
        <v>122602.69026779245</v>
      </c>
      <c r="AL723" s="5">
        <f t="shared" si="889"/>
        <v>627335.69598403992</v>
      </c>
      <c r="AM723" s="5">
        <f t="shared" si="890"/>
        <v>375837404.28844476</v>
      </c>
      <c r="AN723" s="5">
        <f t="shared" si="891"/>
        <v>630957344.48019433</v>
      </c>
      <c r="AO723" s="5">
        <f t="shared" si="892"/>
        <v>14125375.44622758</v>
      </c>
      <c r="AP723" s="4">
        <f t="shared" si="893"/>
        <v>1179205263.9356575</v>
      </c>
      <c r="AR723" s="4">
        <f t="shared" si="894"/>
        <v>2301358595.3990402</v>
      </c>
      <c r="AS723" s="4">
        <f t="shared" si="895"/>
        <v>71045179.000525281</v>
      </c>
      <c r="AT723" s="4">
        <f t="shared" si="896"/>
        <v>1285865740.2178919</v>
      </c>
      <c r="AU723" s="4">
        <f t="shared" si="897"/>
        <v>102580948.72133926</v>
      </c>
      <c r="AV723" s="4">
        <f t="shared" si="898"/>
        <v>1425549033.2996254</v>
      </c>
      <c r="AW723" s="4">
        <f t="shared" si="899"/>
        <v>127176257.60922518</v>
      </c>
      <c r="AX723" s="4">
        <f t="shared" si="900"/>
        <v>152436605.11320493</v>
      </c>
      <c r="AY723" s="4">
        <f t="shared" si="901"/>
        <v>5868622.975048421</v>
      </c>
      <c r="AZ723" s="4">
        <f t="shared" si="902"/>
        <v>32619009.581955738</v>
      </c>
      <c r="BA723" s="4">
        <f t="shared" si="903"/>
        <v>4514070311.6872234</v>
      </c>
      <c r="BB723" s="4">
        <f t="shared" si="904"/>
        <v>10094938937.276421</v>
      </c>
      <c r="BC723" s="4">
        <f t="shared" si="905"/>
        <v>452930163.68328732</v>
      </c>
      <c r="BD723" s="4">
        <f t="shared" si="906"/>
        <v>20566439404.564789</v>
      </c>
      <c r="BF723" s="4">
        <f t="shared" si="907"/>
        <v>11.189873707007573</v>
      </c>
      <c r="BG723" s="4">
        <f t="shared" si="908"/>
        <v>0.34544228878410804</v>
      </c>
      <c r="BH723" s="4">
        <f t="shared" si="909"/>
        <v>6.2522525893932324</v>
      </c>
      <c r="BI723" s="4">
        <f t="shared" si="910"/>
        <v>0.49877835780641294</v>
      </c>
      <c r="BJ723" s="4">
        <f t="shared" si="911"/>
        <v>6.9314333184149515</v>
      </c>
      <c r="BK723" s="4">
        <f t="shared" si="912"/>
        <v>0.61836789104582679</v>
      </c>
      <c r="BL723" s="4">
        <f t="shared" si="913"/>
        <v>0.74119103513547957</v>
      </c>
      <c r="BM723" s="4">
        <f t="shared" si="914"/>
        <v>2.8534948901976005E-2</v>
      </c>
      <c r="BN723" s="4">
        <f t="shared" si="915"/>
        <v>0.1586030957537348</v>
      </c>
      <c r="BO723" s="4">
        <f t="shared" si="916"/>
        <v>21.94872054851318</v>
      </c>
      <c r="BP723" s="4">
        <f t="shared" si="917"/>
        <v>49.084524251853807</v>
      </c>
      <c r="BQ723" s="4">
        <f t="shared" si="918"/>
        <v>2.2022779673897177</v>
      </c>
      <c r="BR723" s="4">
        <f t="shared" si="919"/>
        <v>100</v>
      </c>
      <c r="BT723" s="4">
        <f t="shared" si="920"/>
        <v>3.4947055589112086</v>
      </c>
      <c r="BU723" s="4">
        <f t="shared" si="921"/>
        <v>0.26206594619494605</v>
      </c>
      <c r="BV723" s="4">
        <f t="shared" si="922"/>
        <v>4.486530152043577</v>
      </c>
      <c r="BW723" s="4">
        <f t="shared" si="923"/>
        <v>0.32241154949704004</v>
      </c>
      <c r="BX723" s="4">
        <f t="shared" si="924"/>
        <v>4.3043798611858843</v>
      </c>
      <c r="BY723" s="4">
        <f t="shared" si="925"/>
        <v>0.26909807485470089</v>
      </c>
      <c r="BZ723" s="4">
        <f t="shared" si="926"/>
        <v>0.2202472988234325</v>
      </c>
      <c r="CA723" s="4">
        <f t="shared" si="927"/>
        <v>1.0397060971268034E-2</v>
      </c>
      <c r="CB723" s="4">
        <f t="shared" si="928"/>
        <v>5.3199872420029326E-2</v>
      </c>
      <c r="CC723" s="4">
        <f t="shared" si="929"/>
        <v>31.872093500843807</v>
      </c>
      <c r="CD723" s="4">
        <f t="shared" si="930"/>
        <v>53.506998635194527</v>
      </c>
      <c r="CE723" s="5">
        <f t="shared" si="931"/>
        <v>1.197872489059574</v>
      </c>
      <c r="CF723" s="5">
        <f t="shared" si="932"/>
        <v>100</v>
      </c>
      <c r="CG723" s="5">
        <f t="shared" si="856"/>
        <v>34.276778654645135</v>
      </c>
      <c r="CH723" s="5">
        <f t="shared" si="857"/>
        <v>46.439801492385442</v>
      </c>
      <c r="CI723" s="5">
        <f t="shared" si="858"/>
        <v>9.268730104050201</v>
      </c>
      <c r="CJ723" s="5">
        <f t="shared" si="859"/>
        <v>2.2388254551374002E-2</v>
      </c>
      <c r="CK723" s="5">
        <f t="shared" si="860"/>
        <v>68.630985655849017</v>
      </c>
      <c r="CL723" s="5">
        <f t="shared" si="861"/>
        <v>0.69425695015062594</v>
      </c>
      <c r="CM723" s="5">
        <f t="shared" si="862"/>
        <v>7.5252379351453991</v>
      </c>
      <c r="CN723" s="5">
        <f t="shared" si="863"/>
        <v>2.5794091502651764</v>
      </c>
      <c r="CO723" s="5">
        <f t="shared" si="864"/>
        <v>9.6609589357939356</v>
      </c>
      <c r="CP723" s="5">
        <f t="shared" si="865"/>
        <v>0.47426408327681074</v>
      </c>
      <c r="CQ723" s="5">
        <f t="shared" si="866"/>
        <v>0.57945569577601208</v>
      </c>
      <c r="CR723" s="4">
        <f t="shared" si="867"/>
        <v>0.56431323514144649</v>
      </c>
      <c r="CS723" s="4">
        <f t="shared" si="868"/>
        <v>100</v>
      </c>
    </row>
    <row r="724" spans="1:97" s="4" customFormat="1" x14ac:dyDescent="0.2">
      <c r="A724" s="4">
        <v>20199</v>
      </c>
      <c r="B724" s="4">
        <v>27631</v>
      </c>
      <c r="C724" s="4" t="s">
        <v>1640</v>
      </c>
      <c r="D724" s="5">
        <v>-0.12</v>
      </c>
      <c r="E724" s="5">
        <v>-0.17</v>
      </c>
      <c r="F724" s="5">
        <v>0.13</v>
      </c>
      <c r="G724" s="5">
        <v>0.03</v>
      </c>
      <c r="H724" s="5">
        <v>-0.05</v>
      </c>
      <c r="I724" s="5">
        <v>-0.03</v>
      </c>
      <c r="J724" s="5">
        <v>-0.11</v>
      </c>
      <c r="K724" s="5">
        <v>0.02</v>
      </c>
      <c r="L724" s="5">
        <v>-0.12</v>
      </c>
      <c r="M724" s="5">
        <v>0.09</v>
      </c>
      <c r="N724" s="5">
        <v>0.08</v>
      </c>
      <c r="O724" s="5">
        <v>-5.0000000000000001E-3</v>
      </c>
      <c r="Q724" s="5">
        <f t="shared" si="869"/>
        <v>0.75857757502918366</v>
      </c>
      <c r="R724" s="5">
        <f t="shared" si="870"/>
        <v>0.67608297539198181</v>
      </c>
      <c r="S724" s="5">
        <f t="shared" si="871"/>
        <v>1.3489628825916538</v>
      </c>
      <c r="T724" s="5">
        <f t="shared" si="872"/>
        <v>1.0715193052376064</v>
      </c>
      <c r="U724" s="5">
        <f t="shared" si="873"/>
        <v>0.89125093813374545</v>
      </c>
      <c r="V724" s="5">
        <f t="shared" si="874"/>
        <v>0.93325430079699101</v>
      </c>
      <c r="W724" s="5">
        <f t="shared" si="875"/>
        <v>0.77624711662869172</v>
      </c>
      <c r="X724" s="5">
        <f t="shared" si="876"/>
        <v>1.0471285480508996</v>
      </c>
      <c r="Y724" s="5">
        <f t="shared" si="877"/>
        <v>0.75857757502918366</v>
      </c>
      <c r="Z724" s="5">
        <f t="shared" si="878"/>
        <v>1.2302687708123816</v>
      </c>
      <c r="AA724" s="5">
        <f t="shared" si="879"/>
        <v>1.2022644346174129</v>
      </c>
      <c r="AB724" s="5">
        <f t="shared" si="880"/>
        <v>0.98855309465693875</v>
      </c>
      <c r="AD724" s="5">
        <f t="shared" si="881"/>
        <v>22387211.385683388</v>
      </c>
      <c r="AE724" s="5">
        <f t="shared" si="882"/>
        <v>1348962.8825916541</v>
      </c>
      <c r="AF724" s="5">
        <f t="shared" si="883"/>
        <v>47863009.23226396</v>
      </c>
      <c r="AG724" s="5">
        <f t="shared" si="884"/>
        <v>3090295.4325135918</v>
      </c>
      <c r="AH724" s="5">
        <f t="shared" si="885"/>
        <v>30902954.325135984</v>
      </c>
      <c r="AI724" s="5">
        <f t="shared" si="886"/>
        <v>2041737.9446695326</v>
      </c>
      <c r="AJ724" s="5">
        <f t="shared" si="887"/>
        <v>1288249.5516931352</v>
      </c>
      <c r="AK724" s="5">
        <f t="shared" si="888"/>
        <v>87096.358995608141</v>
      </c>
      <c r="AL724" s="5">
        <f t="shared" si="889"/>
        <v>338844.15613920346</v>
      </c>
      <c r="AM724" s="5">
        <f t="shared" si="890"/>
        <v>301995172.04020208</v>
      </c>
      <c r="AN724" s="5">
        <f t="shared" si="891"/>
        <v>645654229.03465664</v>
      </c>
      <c r="AO724" s="5">
        <f t="shared" si="892"/>
        <v>14288939.585111065</v>
      </c>
      <c r="AP724" s="4">
        <f t="shared" si="893"/>
        <v>1071286701.9296558</v>
      </c>
      <c r="AR724" s="4">
        <f t="shared" si="894"/>
        <v>1250213819.8334887</v>
      </c>
      <c r="AS724" s="4">
        <f t="shared" si="895"/>
        <v>31012345.438065857</v>
      </c>
      <c r="AT724" s="4">
        <f t="shared" si="896"/>
        <v>1163310439.3901756</v>
      </c>
      <c r="AU724" s="4">
        <f t="shared" si="897"/>
        <v>83380925.497769177</v>
      </c>
      <c r="AV724" s="4">
        <f t="shared" si="898"/>
        <v>867924923.69860661</v>
      </c>
      <c r="AW724" s="4">
        <f t="shared" si="899"/>
        <v>81828773.346465528</v>
      </c>
      <c r="AX724" s="4">
        <f t="shared" si="900"/>
        <v>75611746.237345859</v>
      </c>
      <c r="AY724" s="4">
        <f t="shared" si="901"/>
        <v>4169041.4160427745</v>
      </c>
      <c r="AZ724" s="4">
        <f t="shared" si="902"/>
        <v>17618574.627029635</v>
      </c>
      <c r="BA724" s="4">
        <f t="shared" si="903"/>
        <v>3627173412.8232551</v>
      </c>
      <c r="BB724" s="4">
        <f t="shared" si="904"/>
        <v>10330080272.017086</v>
      </c>
      <c r="BC724" s="4">
        <f t="shared" si="905"/>
        <v>458174847.79658628</v>
      </c>
      <c r="BD724" s="4">
        <f t="shared" si="906"/>
        <v>17990499122.121918</v>
      </c>
      <c r="BF724" s="4">
        <f t="shared" si="907"/>
        <v>6.9493003576324917</v>
      </c>
      <c r="BG724" s="4">
        <f t="shared" si="908"/>
        <v>0.17238179567754014</v>
      </c>
      <c r="BH724" s="4">
        <f t="shared" si="909"/>
        <v>6.4662488321945295</v>
      </c>
      <c r="BI724" s="4">
        <f t="shared" si="910"/>
        <v>0.46347199670097133</v>
      </c>
      <c r="BJ724" s="4">
        <f t="shared" si="911"/>
        <v>4.8243515524889888</v>
      </c>
      <c r="BK724" s="4">
        <f t="shared" si="912"/>
        <v>0.45484437530610383</v>
      </c>
      <c r="BL724" s="4">
        <f t="shared" si="913"/>
        <v>0.42028709556129151</v>
      </c>
      <c r="BM724" s="4">
        <f t="shared" si="914"/>
        <v>2.3173572827205977E-2</v>
      </c>
      <c r="BN724" s="4">
        <f t="shared" si="915"/>
        <v>9.7932661608954766E-2</v>
      </c>
      <c r="BO724" s="4">
        <f t="shared" si="916"/>
        <v>20.161605235082785</v>
      </c>
      <c r="BP724" s="4">
        <f t="shared" si="917"/>
        <v>57.419642456249363</v>
      </c>
      <c r="BQ724" s="4">
        <f t="shared" si="918"/>
        <v>2.5467600686697689</v>
      </c>
      <c r="BR724" s="4">
        <f t="shared" si="919"/>
        <v>99.999999999999986</v>
      </c>
      <c r="BT724" s="4">
        <f t="shared" si="920"/>
        <v>2.0897497696329479</v>
      </c>
      <c r="BU724" s="4">
        <f t="shared" si="921"/>
        <v>0.12591987561890144</v>
      </c>
      <c r="BV724" s="4">
        <f t="shared" si="922"/>
        <v>4.4678057840212784</v>
      </c>
      <c r="BW724" s="4">
        <f t="shared" si="923"/>
        <v>0.28846576989588268</v>
      </c>
      <c r="BX724" s="4">
        <f t="shared" si="924"/>
        <v>2.8846576989588333</v>
      </c>
      <c r="BY724" s="4">
        <f t="shared" si="925"/>
        <v>0.19058744414467677</v>
      </c>
      <c r="BZ724" s="4">
        <f t="shared" si="926"/>
        <v>0.12025254764879233</v>
      </c>
      <c r="CA724" s="4">
        <f t="shared" si="927"/>
        <v>8.1300700212861583E-3</v>
      </c>
      <c r="CB724" s="4">
        <f t="shared" si="928"/>
        <v>3.1629642702449327E-2</v>
      </c>
      <c r="CC724" s="4">
        <f t="shared" si="929"/>
        <v>28.189948731393109</v>
      </c>
      <c r="CD724" s="4">
        <f t="shared" si="930"/>
        <v>60.269041692730028</v>
      </c>
      <c r="CE724" s="5">
        <f t="shared" si="931"/>
        <v>1.3338109732318253</v>
      </c>
      <c r="CF724" s="5">
        <f t="shared" si="932"/>
        <v>100.00000000000001</v>
      </c>
      <c r="CG724" s="5">
        <f t="shared" si="856"/>
        <v>63.826348619055061</v>
      </c>
      <c r="CH724" s="5">
        <f t="shared" si="857"/>
        <v>39.699328664567531</v>
      </c>
      <c r="CI724" s="5">
        <f t="shared" si="858"/>
        <v>7.2662631736980732</v>
      </c>
      <c r="CJ724" s="5">
        <f t="shared" si="859"/>
        <v>2.0479112102826096E-2</v>
      </c>
      <c r="CK724" s="5">
        <f t="shared" si="860"/>
        <v>71.008628305982469</v>
      </c>
      <c r="CL724" s="5">
        <f t="shared" si="861"/>
        <v>0.72662631736980565</v>
      </c>
      <c r="CM724" s="5">
        <f t="shared" si="862"/>
        <v>5.2639423383954913</v>
      </c>
      <c r="CN724" s="5">
        <f t="shared" si="863"/>
        <v>3.3597821880103456</v>
      </c>
      <c r="CO724" s="5">
        <f t="shared" si="864"/>
        <v>11.254109160815323</v>
      </c>
      <c r="CP724" s="5">
        <f t="shared" si="865"/>
        <v>0.30290826493527129</v>
      </c>
      <c r="CQ724" s="5">
        <f t="shared" si="866"/>
        <v>0.4800772470361192</v>
      </c>
      <c r="CR724" s="4">
        <f t="shared" si="867"/>
        <v>0.31718389165428768</v>
      </c>
      <c r="CS724" s="4">
        <f t="shared" si="868"/>
        <v>100</v>
      </c>
    </row>
    <row r="725" spans="1:97" s="4" customFormat="1" x14ac:dyDescent="0.2">
      <c r="A725" s="4">
        <v>63995</v>
      </c>
      <c r="B725" s="4">
        <v>113513</v>
      </c>
      <c r="C725" s="4" t="s">
        <v>2356</v>
      </c>
      <c r="D725" s="5">
        <v>0.18</v>
      </c>
      <c r="E725" s="5">
        <v>-0.02</v>
      </c>
      <c r="F725" s="5">
        <v>0.02</v>
      </c>
      <c r="G725" s="5">
        <v>0.08</v>
      </c>
      <c r="H725" s="5">
        <v>0.08</v>
      </c>
      <c r="I725" s="5">
        <v>0.12</v>
      </c>
      <c r="J725" s="5">
        <v>0.13800000000000001</v>
      </c>
      <c r="K725" s="5">
        <v>0.13</v>
      </c>
      <c r="L725" s="5">
        <v>0.19</v>
      </c>
      <c r="M725" s="5">
        <v>7.0000000000000007E-2</v>
      </c>
      <c r="N725" s="5">
        <v>0.04</v>
      </c>
      <c r="O725" s="5">
        <v>-5.0000000000000001E-3</v>
      </c>
      <c r="Q725" s="5">
        <f t="shared" si="869"/>
        <v>1.5135612484362082</v>
      </c>
      <c r="R725" s="5">
        <f t="shared" si="870"/>
        <v>0.95499258602143589</v>
      </c>
      <c r="S725" s="5">
        <f t="shared" si="871"/>
        <v>1.0471285480508996</v>
      </c>
      <c r="T725" s="5">
        <f t="shared" si="872"/>
        <v>1.2022644346174129</v>
      </c>
      <c r="U725" s="5">
        <f t="shared" si="873"/>
        <v>1.2022644346174129</v>
      </c>
      <c r="V725" s="5">
        <f t="shared" si="874"/>
        <v>1.3182567385564072</v>
      </c>
      <c r="W725" s="5">
        <f t="shared" si="875"/>
        <v>1.3740419750125152</v>
      </c>
      <c r="X725" s="5">
        <f t="shared" si="876"/>
        <v>1.3489628825916538</v>
      </c>
      <c r="Y725" s="5">
        <f t="shared" si="877"/>
        <v>1.5488166189124815</v>
      </c>
      <c r="Z725" s="5">
        <f t="shared" si="878"/>
        <v>1.1748975549395295</v>
      </c>
      <c r="AA725" s="5">
        <f t="shared" si="879"/>
        <v>1.0964781961431851</v>
      </c>
      <c r="AB725" s="5">
        <f t="shared" si="880"/>
        <v>0.98855309465693875</v>
      </c>
      <c r="AD725" s="5">
        <f t="shared" si="881"/>
        <v>44668359.215096302</v>
      </c>
      <c r="AE725" s="5">
        <f t="shared" si="882"/>
        <v>1905460.7179632476</v>
      </c>
      <c r="AF725" s="5">
        <f t="shared" si="883"/>
        <v>37153522.909717351</v>
      </c>
      <c r="AG725" s="5">
        <f t="shared" si="884"/>
        <v>3467368.5045253183</v>
      </c>
      <c r="AH725" s="5">
        <f t="shared" si="885"/>
        <v>41686938.34703365</v>
      </c>
      <c r="AI725" s="5">
        <f t="shared" si="886"/>
        <v>2884031.503126611</v>
      </c>
      <c r="AJ725" s="5">
        <f t="shared" si="887"/>
        <v>2280342.0720004202</v>
      </c>
      <c r="AK725" s="5">
        <f t="shared" si="888"/>
        <v>112201.84543019645</v>
      </c>
      <c r="AL725" s="5">
        <f t="shared" si="889"/>
        <v>691830.97091893852</v>
      </c>
      <c r="AM725" s="5">
        <f t="shared" si="890"/>
        <v>288403150.31266105</v>
      </c>
      <c r="AN725" s="5">
        <f t="shared" si="891"/>
        <v>588843655.35559011</v>
      </c>
      <c r="AO725" s="5">
        <f t="shared" si="892"/>
        <v>14288939.585111065</v>
      </c>
      <c r="AP725" s="4">
        <f t="shared" si="893"/>
        <v>1026385801.3391742</v>
      </c>
      <c r="AR725" s="4">
        <f t="shared" si="894"/>
        <v>2494504520.367053</v>
      </c>
      <c r="AS725" s="4">
        <f t="shared" si="895"/>
        <v>43806102.278078213</v>
      </c>
      <c r="AT725" s="4">
        <f t="shared" si="896"/>
        <v>903016374.32068026</v>
      </c>
      <c r="AU725" s="4">
        <f t="shared" si="897"/>
        <v>93554937.145274147</v>
      </c>
      <c r="AV725" s="4">
        <f t="shared" si="898"/>
        <v>1170798506.9456136</v>
      </c>
      <c r="AW725" s="4">
        <f t="shared" si="899"/>
        <v>115586214.58230832</v>
      </c>
      <c r="AX725" s="4">
        <f t="shared" si="900"/>
        <v>133841029.36874945</v>
      </c>
      <c r="AY725" s="4">
        <f t="shared" si="901"/>
        <v>5370765.7352072131</v>
      </c>
      <c r="AZ725" s="4">
        <f t="shared" si="902"/>
        <v>35972512.346998215</v>
      </c>
      <c r="BA725" s="4">
        <f t="shared" si="903"/>
        <v>3463923717.460278</v>
      </c>
      <c r="BB725" s="4">
        <f t="shared" si="904"/>
        <v>9421145179.4962273</v>
      </c>
      <c r="BC725" s="4">
        <f t="shared" si="905"/>
        <v>458174847.79658628</v>
      </c>
      <c r="BD725" s="4">
        <f t="shared" si="906"/>
        <v>18339694707.843056</v>
      </c>
      <c r="BF725" s="4">
        <f t="shared" si="907"/>
        <v>13.6016687306156</v>
      </c>
      <c r="BG725" s="4">
        <f t="shared" si="908"/>
        <v>0.23885949562368849</v>
      </c>
      <c r="BH725" s="4">
        <f t="shared" si="909"/>
        <v>4.9238353675238722</v>
      </c>
      <c r="BI725" s="4">
        <f t="shared" si="910"/>
        <v>0.51012265272477486</v>
      </c>
      <c r="BJ725" s="4">
        <f t="shared" si="911"/>
        <v>6.3839585423682985</v>
      </c>
      <c r="BK725" s="4">
        <f t="shared" si="912"/>
        <v>0.63025157410541488</v>
      </c>
      <c r="BL725" s="4">
        <f t="shared" si="913"/>
        <v>0.72978875330739124</v>
      </c>
      <c r="BM725" s="4">
        <f t="shared" si="914"/>
        <v>2.9284924426306726E-2</v>
      </c>
      <c r="BN725" s="4">
        <f t="shared" si="915"/>
        <v>0.19614564429807221</v>
      </c>
      <c r="BO725" s="4">
        <f t="shared" si="916"/>
        <v>18.887575680193386</v>
      </c>
      <c r="BP725" s="4">
        <f t="shared" si="917"/>
        <v>51.370239960795153</v>
      </c>
      <c r="BQ725" s="4">
        <f t="shared" si="918"/>
        <v>2.4982686740180342</v>
      </c>
      <c r="BR725" s="4">
        <f t="shared" si="919"/>
        <v>99.999999999999986</v>
      </c>
      <c r="BT725" s="4">
        <f t="shared" si="920"/>
        <v>4.3520047877528487</v>
      </c>
      <c r="BU725" s="4">
        <f t="shared" si="921"/>
        <v>0.18564761081818384</v>
      </c>
      <c r="BV725" s="4">
        <f t="shared" si="922"/>
        <v>3.6198399141181992</v>
      </c>
      <c r="BW725" s="4">
        <f t="shared" si="923"/>
        <v>0.33782311680474131</v>
      </c>
      <c r="BX725" s="4">
        <f t="shared" si="924"/>
        <v>4.0615271852594539</v>
      </c>
      <c r="BY725" s="4">
        <f t="shared" si="925"/>
        <v>0.2809890295991701</v>
      </c>
      <c r="BZ725" s="4">
        <f t="shared" si="926"/>
        <v>0.22217202040647385</v>
      </c>
      <c r="CA725" s="4">
        <f t="shared" si="927"/>
        <v>1.0931741776221124E-2</v>
      </c>
      <c r="CB725" s="4">
        <f t="shared" si="928"/>
        <v>6.740457340858319E-2</v>
      </c>
      <c r="CC725" s="4">
        <f t="shared" si="929"/>
        <v>28.098902959917002</v>
      </c>
      <c r="CD725" s="4">
        <f t="shared" si="930"/>
        <v>57.37059637684952</v>
      </c>
      <c r="CE725" s="5">
        <f t="shared" si="931"/>
        <v>1.3921606832896176</v>
      </c>
      <c r="CF725" s="5">
        <f t="shared" si="932"/>
        <v>100.00000000000001</v>
      </c>
      <c r="CG725" s="5">
        <f t="shared" si="856"/>
        <v>31.988951096914068</v>
      </c>
      <c r="CH725" s="5">
        <f t="shared" si="857"/>
        <v>42.561999049741907</v>
      </c>
      <c r="CI725" s="5">
        <f t="shared" si="858"/>
        <v>9.5426137774045241</v>
      </c>
      <c r="CJ725" s="5">
        <f t="shared" si="859"/>
        <v>2.568427710231673E-2</v>
      </c>
      <c r="CK725" s="5">
        <f t="shared" si="860"/>
        <v>66.018757547261842</v>
      </c>
      <c r="CL725" s="5">
        <f t="shared" si="861"/>
        <v>0.79372004216702752</v>
      </c>
      <c r="CM725" s="5">
        <f t="shared" si="862"/>
        <v>10.225094884915277</v>
      </c>
      <c r="CN725" s="5">
        <f t="shared" si="863"/>
        <v>3.2709006023486098</v>
      </c>
      <c r="CO725" s="5">
        <f t="shared" si="864"/>
        <v>8.5048634813597879</v>
      </c>
      <c r="CP725" s="5">
        <f t="shared" si="865"/>
        <v>0.52199620639722066</v>
      </c>
      <c r="CQ725" s="5">
        <f t="shared" si="866"/>
        <v>0.66018757547261864</v>
      </c>
      <c r="CR725" s="4">
        <f t="shared" si="867"/>
        <v>0.43618160557077879</v>
      </c>
      <c r="CS725" s="4">
        <f t="shared" si="868"/>
        <v>100</v>
      </c>
    </row>
    <row r="726" spans="1:97" s="4" customFormat="1" x14ac:dyDescent="0.2">
      <c r="A726" s="4">
        <v>73100</v>
      </c>
      <c r="B726" s="4">
        <v>132254</v>
      </c>
      <c r="C726" s="4" t="s">
        <v>606</v>
      </c>
      <c r="D726" s="5">
        <v>0.13500000000000001</v>
      </c>
      <c r="E726" s="5">
        <v>0.02</v>
      </c>
      <c r="F726" s="5">
        <v>0.14499999999999999</v>
      </c>
      <c r="G726" s="5">
        <v>6.5000000000000002E-2</v>
      </c>
      <c r="H726" s="5">
        <v>0.125</v>
      </c>
      <c r="I726" s="5">
        <v>0.22</v>
      </c>
      <c r="J726" s="5">
        <v>0.14000000000000001</v>
      </c>
      <c r="K726" s="5">
        <v>0.13500000000000001</v>
      </c>
      <c r="L726" s="5">
        <v>0.14000000000000001</v>
      </c>
      <c r="M726" s="5">
        <v>5.5E-2</v>
      </c>
      <c r="N726" s="5">
        <v>0.05</v>
      </c>
      <c r="O726" s="5">
        <v>-5.0000000000000001E-3</v>
      </c>
      <c r="Q726" s="5">
        <f t="shared" si="869"/>
        <v>1.3645831365889245</v>
      </c>
      <c r="R726" s="5">
        <f t="shared" si="870"/>
        <v>1.0471285480508996</v>
      </c>
      <c r="S726" s="5">
        <f t="shared" si="871"/>
        <v>1.3963683610559376</v>
      </c>
      <c r="T726" s="5">
        <f t="shared" si="872"/>
        <v>1.1614486138403428</v>
      </c>
      <c r="U726" s="5">
        <f t="shared" si="873"/>
        <v>1.333521432163324</v>
      </c>
      <c r="V726" s="5">
        <f t="shared" si="874"/>
        <v>1.6595869074375607</v>
      </c>
      <c r="W726" s="5">
        <f t="shared" si="875"/>
        <v>1.380384264602885</v>
      </c>
      <c r="X726" s="5">
        <f t="shared" si="876"/>
        <v>1.3645831365889245</v>
      </c>
      <c r="Y726" s="5">
        <f t="shared" si="877"/>
        <v>1.380384264602885</v>
      </c>
      <c r="Z726" s="5">
        <f t="shared" si="878"/>
        <v>1.1350108156723151</v>
      </c>
      <c r="AA726" s="5">
        <f t="shared" si="879"/>
        <v>1.1220184543019636</v>
      </c>
      <c r="AB726" s="5">
        <f t="shared" si="880"/>
        <v>0.98855309465693875</v>
      </c>
      <c r="AD726" s="5">
        <f t="shared" si="881"/>
        <v>40271703.4325459</v>
      </c>
      <c r="AE726" s="5">
        <f t="shared" si="882"/>
        <v>2089296.1308540402</v>
      </c>
      <c r="AF726" s="5">
        <f t="shared" si="883"/>
        <v>49545019.080479153</v>
      </c>
      <c r="AG726" s="5">
        <f t="shared" si="884"/>
        <v>3349654.3915782785</v>
      </c>
      <c r="AH726" s="5">
        <f t="shared" si="885"/>
        <v>46238102.13992615</v>
      </c>
      <c r="AI726" s="5">
        <f t="shared" si="886"/>
        <v>3630780.5477010193</v>
      </c>
      <c r="AJ726" s="5">
        <f t="shared" si="887"/>
        <v>2290867.6527677756</v>
      </c>
      <c r="AK726" s="5">
        <f t="shared" si="888"/>
        <v>113501.08156723161</v>
      </c>
      <c r="AL726" s="5">
        <f t="shared" si="889"/>
        <v>616595.00186148402</v>
      </c>
      <c r="AM726" s="5">
        <f t="shared" si="890"/>
        <v>278612116.86297745</v>
      </c>
      <c r="AN726" s="5">
        <f t="shared" si="891"/>
        <v>602559586.07435894</v>
      </c>
      <c r="AO726" s="5">
        <f t="shared" si="892"/>
        <v>14288939.585111065</v>
      </c>
      <c r="AP726" s="4">
        <f t="shared" si="893"/>
        <v>1043606161.9817284</v>
      </c>
      <c r="AR726" s="4">
        <f t="shared" si="894"/>
        <v>2248973278.1905255</v>
      </c>
      <c r="AS726" s="4">
        <f t="shared" si="895"/>
        <v>48032436.005931072</v>
      </c>
      <c r="AT726" s="4">
        <f t="shared" si="896"/>
        <v>1204191688.7510457</v>
      </c>
      <c r="AU726" s="4">
        <f t="shared" si="897"/>
        <v>90378829.26302883</v>
      </c>
      <c r="AV726" s="4">
        <f t="shared" si="898"/>
        <v>1298620217.6508958</v>
      </c>
      <c r="AW726" s="4">
        <f t="shared" si="899"/>
        <v>145514422.79076147</v>
      </c>
      <c r="AX726" s="4">
        <f t="shared" si="900"/>
        <v>134458811.49096015</v>
      </c>
      <c r="AY726" s="4">
        <f t="shared" si="901"/>
        <v>5432956.2713786755</v>
      </c>
      <c r="AZ726" s="4">
        <f t="shared" si="902"/>
        <v>32060535.376289908</v>
      </c>
      <c r="BA726" s="4">
        <f t="shared" si="903"/>
        <v>3346326552.0061631</v>
      </c>
      <c r="BB726" s="4">
        <f t="shared" si="904"/>
        <v>9640591841.4380989</v>
      </c>
      <c r="BC726" s="4">
        <f t="shared" si="905"/>
        <v>458174847.79658628</v>
      </c>
      <c r="BD726" s="4">
        <f t="shared" si="906"/>
        <v>18652756417.031662</v>
      </c>
      <c r="BF726" s="4">
        <f t="shared" si="907"/>
        <v>12.057055954137741</v>
      </c>
      <c r="BG726" s="4">
        <f t="shared" si="908"/>
        <v>0.25750851473122272</v>
      </c>
      <c r="BH726" s="4">
        <f t="shared" si="909"/>
        <v>6.4558377423055244</v>
      </c>
      <c r="BI726" s="4">
        <f t="shared" si="910"/>
        <v>0.48453336998763757</v>
      </c>
      <c r="BJ726" s="4">
        <f t="shared" si="911"/>
        <v>6.9620821106372119</v>
      </c>
      <c r="BK726" s="4">
        <f t="shared" si="912"/>
        <v>0.78012289195978335</v>
      </c>
      <c r="BL726" s="4">
        <f t="shared" si="913"/>
        <v>0.72085223483745831</v>
      </c>
      <c r="BM726" s="4">
        <f t="shared" si="914"/>
        <v>2.9126827959957129E-2</v>
      </c>
      <c r="BN726" s="4">
        <f t="shared" si="915"/>
        <v>0.17188095238844014</v>
      </c>
      <c r="BO726" s="4">
        <f t="shared" si="916"/>
        <v>17.940118217330404</v>
      </c>
      <c r="BP726" s="4">
        <f t="shared" si="917"/>
        <v>51.684542626822505</v>
      </c>
      <c r="BQ726" s="4">
        <f t="shared" si="918"/>
        <v>2.456338556902137</v>
      </c>
      <c r="BR726" s="4">
        <f t="shared" si="919"/>
        <v>100.00000000000003</v>
      </c>
      <c r="BT726" s="4">
        <f t="shared" si="920"/>
        <v>3.8588985864239254</v>
      </c>
      <c r="BU726" s="4">
        <f t="shared" si="921"/>
        <v>0.20019967368596467</v>
      </c>
      <c r="BV726" s="4">
        <f t="shared" si="922"/>
        <v>4.7474824206094128</v>
      </c>
      <c r="BW726" s="4">
        <f t="shared" si="923"/>
        <v>0.32096920405467333</v>
      </c>
      <c r="BX726" s="4">
        <f t="shared" si="924"/>
        <v>4.4306083869918442</v>
      </c>
      <c r="BY726" s="4">
        <f t="shared" si="925"/>
        <v>0.34790715884682438</v>
      </c>
      <c r="BZ726" s="4">
        <f t="shared" si="926"/>
        <v>0.21951457707164099</v>
      </c>
      <c r="CA726" s="4">
        <f t="shared" si="927"/>
        <v>1.0875853909457733E-2</v>
      </c>
      <c r="CB726" s="4">
        <f t="shared" si="928"/>
        <v>5.9083112415762015E-2</v>
      </c>
      <c r="CC726" s="4">
        <f t="shared" si="929"/>
        <v>26.697055557233803</v>
      </c>
      <c r="CD726" s="4">
        <f t="shared" si="930"/>
        <v>57.738216582598966</v>
      </c>
      <c r="CE726" s="5">
        <f t="shared" si="931"/>
        <v>1.3691888861577302</v>
      </c>
      <c r="CF726" s="5">
        <f t="shared" si="932"/>
        <v>100</v>
      </c>
      <c r="CG726" s="5">
        <f t="shared" si="856"/>
        <v>35.481338923357647</v>
      </c>
      <c r="CH726" s="5">
        <f t="shared" si="857"/>
        <v>42.202700304985271</v>
      </c>
      <c r="CI726" s="5">
        <f t="shared" si="858"/>
        <v>10.498400232623197</v>
      </c>
      <c r="CJ726" s="5">
        <f t="shared" si="859"/>
        <v>2.5770516651449915E-2</v>
      </c>
      <c r="CK726" s="5">
        <f t="shared" si="860"/>
        <v>63.259116986123665</v>
      </c>
      <c r="CL726" s="5">
        <f t="shared" si="861"/>
        <v>0.7605418651771868</v>
      </c>
      <c r="CM726" s="5">
        <f t="shared" si="862"/>
        <v>9.1437243554012255</v>
      </c>
      <c r="CN726" s="5">
        <f t="shared" si="863"/>
        <v>3.2443158287575082</v>
      </c>
      <c r="CO726" s="5">
        <f t="shared" si="864"/>
        <v>11.249238523366733</v>
      </c>
      <c r="CP726" s="5">
        <f t="shared" si="865"/>
        <v>0.52014343983982092</v>
      </c>
      <c r="CQ726" s="5">
        <f t="shared" si="866"/>
        <v>0.82437179690543938</v>
      </c>
      <c r="CR726" s="4">
        <f t="shared" si="867"/>
        <v>0.47437645515378485</v>
      </c>
      <c r="CS726" s="4">
        <f t="shared" si="868"/>
        <v>100.00000000000003</v>
      </c>
    </row>
    <row r="727" spans="1:97" s="4" customFormat="1" x14ac:dyDescent="0.2">
      <c r="A727" s="4">
        <v>12186</v>
      </c>
      <c r="B727" s="4">
        <v>16417</v>
      </c>
      <c r="C727" s="4" t="s">
        <v>974</v>
      </c>
      <c r="D727" s="5">
        <v>0.155</v>
      </c>
      <c r="E727" s="5">
        <v>0.08</v>
      </c>
      <c r="F727" s="5">
        <v>0.21</v>
      </c>
      <c r="G727" s="5">
        <v>0.16250000000000001</v>
      </c>
      <c r="H727" s="5">
        <v>0.126</v>
      </c>
      <c r="I727" s="5">
        <v>0.18</v>
      </c>
      <c r="J727" s="5">
        <v>0.16</v>
      </c>
      <c r="K727" s="5">
        <v>0.16</v>
      </c>
      <c r="L727" s="5">
        <v>0.13200000000000001</v>
      </c>
      <c r="M727" s="5">
        <v>0.186</v>
      </c>
      <c r="N727" s="5">
        <v>4.2000000000000003E-2</v>
      </c>
      <c r="O727" s="5">
        <v>-3.0000000000000001E-3</v>
      </c>
      <c r="Q727" s="5">
        <f t="shared" si="869"/>
        <v>1.4288939585111029</v>
      </c>
      <c r="R727" s="5">
        <f t="shared" si="870"/>
        <v>1.2022644346174129</v>
      </c>
      <c r="S727" s="5">
        <f t="shared" si="871"/>
        <v>1.62181009735893</v>
      </c>
      <c r="T727" s="5">
        <f t="shared" si="872"/>
        <v>1.453784385607662</v>
      </c>
      <c r="U727" s="5">
        <f t="shared" si="873"/>
        <v>1.3365955165464423</v>
      </c>
      <c r="V727" s="5">
        <f t="shared" si="874"/>
        <v>1.5135612484362082</v>
      </c>
      <c r="W727" s="5">
        <f t="shared" si="875"/>
        <v>1.4454397707459274</v>
      </c>
      <c r="X727" s="5">
        <f t="shared" si="876"/>
        <v>1.4454397707459274</v>
      </c>
      <c r="Y727" s="5">
        <f t="shared" si="877"/>
        <v>1.3551894123510362</v>
      </c>
      <c r="Z727" s="5">
        <f t="shared" si="878"/>
        <v>1.5346169827992944</v>
      </c>
      <c r="AA727" s="5">
        <f t="shared" si="879"/>
        <v>1.101539309541415</v>
      </c>
      <c r="AB727" s="5">
        <f t="shared" si="880"/>
        <v>0.99311604842093371</v>
      </c>
      <c r="AD727" s="5">
        <f t="shared" si="881"/>
        <v>42169650.342858218</v>
      </c>
      <c r="AE727" s="5">
        <f t="shared" si="882"/>
        <v>2398832.9190194909</v>
      </c>
      <c r="AF727" s="5">
        <f t="shared" si="883"/>
        <v>57543993.73371584</v>
      </c>
      <c r="AG727" s="5">
        <f t="shared" si="884"/>
        <v>4192759.9668460567</v>
      </c>
      <c r="AH727" s="5">
        <f t="shared" si="885"/>
        <v>46344691.973628923</v>
      </c>
      <c r="AI727" s="5">
        <f t="shared" si="886"/>
        <v>3311311.2148259166</v>
      </c>
      <c r="AJ727" s="5">
        <f t="shared" si="887"/>
        <v>2398832.9190194928</v>
      </c>
      <c r="AK727" s="5">
        <f t="shared" si="888"/>
        <v>120226.44346174139</v>
      </c>
      <c r="AL727" s="5">
        <f t="shared" si="889"/>
        <v>605340.87475391536</v>
      </c>
      <c r="AM727" s="5">
        <f t="shared" si="890"/>
        <v>376703798.98390943</v>
      </c>
      <c r="AN727" s="5">
        <f t="shared" si="891"/>
        <v>591561634.175475</v>
      </c>
      <c r="AO727" s="5">
        <f t="shared" si="892"/>
        <v>14354894.333536597</v>
      </c>
      <c r="AP727" s="4">
        <f t="shared" si="893"/>
        <v>1141705967.8810506</v>
      </c>
      <c r="AR727" s="4">
        <f t="shared" si="894"/>
        <v>2354964123.3969173</v>
      </c>
      <c r="AS727" s="4">
        <f t="shared" si="895"/>
        <v>55148615.349527024</v>
      </c>
      <c r="AT727" s="4">
        <f t="shared" si="896"/>
        <v>1398606767.6979635</v>
      </c>
      <c r="AU727" s="4">
        <f t="shared" si="897"/>
        <v>113127114.8859916</v>
      </c>
      <c r="AV727" s="4">
        <f t="shared" si="898"/>
        <v>1301613846.4253552</v>
      </c>
      <c r="AW727" s="4">
        <f t="shared" si="899"/>
        <v>132710730.8677931</v>
      </c>
      <c r="AX727" s="4">
        <f t="shared" si="900"/>
        <v>140795660.04917869</v>
      </c>
      <c r="AY727" s="4">
        <f t="shared" si="901"/>
        <v>5754879.1691831751</v>
      </c>
      <c r="AZ727" s="4">
        <f t="shared" si="902"/>
        <v>31475364.657792058</v>
      </c>
      <c r="BA727" s="4">
        <f t="shared" si="903"/>
        <v>4524476318.4560413</v>
      </c>
      <c r="BB727" s="4">
        <f t="shared" si="904"/>
        <v>9464631209.827095</v>
      </c>
      <c r="BC727" s="4">
        <f t="shared" si="905"/>
        <v>460289686.80485094</v>
      </c>
      <c r="BD727" s="4">
        <f t="shared" si="906"/>
        <v>19983594317.587688</v>
      </c>
      <c r="BF727" s="4">
        <f t="shared" si="907"/>
        <v>11.784487244741046</v>
      </c>
      <c r="BG727" s="4">
        <f t="shared" si="908"/>
        <v>0.27596945010533153</v>
      </c>
      <c r="BH727" s="4">
        <f t="shared" si="909"/>
        <v>6.9987748223403479</v>
      </c>
      <c r="BI727" s="4">
        <f t="shared" si="910"/>
        <v>0.56609993721914043</v>
      </c>
      <c r="BJ727" s="4">
        <f t="shared" si="911"/>
        <v>6.5134120806275408</v>
      </c>
      <c r="BK727" s="4">
        <f t="shared" si="912"/>
        <v>0.66409840371405826</v>
      </c>
      <c r="BL727" s="4">
        <f t="shared" si="913"/>
        <v>0.70455623653880695</v>
      </c>
      <c r="BM727" s="4">
        <f t="shared" si="914"/>
        <v>2.8798018403117149E-2</v>
      </c>
      <c r="BN727" s="4">
        <f t="shared" si="915"/>
        <v>0.15750602297851088</v>
      </c>
      <c r="BO727" s="4">
        <f t="shared" si="916"/>
        <v>22.640953606999624</v>
      </c>
      <c r="BP727" s="4">
        <f t="shared" si="917"/>
        <v>47.362006350865585</v>
      </c>
      <c r="BQ727" s="4">
        <f t="shared" si="918"/>
        <v>2.3033378254668984</v>
      </c>
      <c r="BR727" s="4">
        <f t="shared" si="919"/>
        <v>100</v>
      </c>
      <c r="BT727" s="4">
        <f t="shared" si="920"/>
        <v>3.6935648520015176</v>
      </c>
      <c r="BU727" s="4">
        <f t="shared" si="921"/>
        <v>0.21010951913228634</v>
      </c>
      <c r="BV727" s="4">
        <f t="shared" si="922"/>
        <v>5.0401763109388513</v>
      </c>
      <c r="BW727" s="4">
        <f t="shared" si="923"/>
        <v>0.36723640629010729</v>
      </c>
      <c r="BX727" s="4">
        <f t="shared" si="924"/>
        <v>4.0592493406723937</v>
      </c>
      <c r="BY727" s="4">
        <f t="shared" si="925"/>
        <v>0.29003187405348724</v>
      </c>
      <c r="BZ727" s="4">
        <f t="shared" si="926"/>
        <v>0.21010951913228651</v>
      </c>
      <c r="CA727" s="4">
        <f t="shared" si="927"/>
        <v>1.0530420865266709E-2</v>
      </c>
      <c r="CB727" s="4">
        <f t="shared" si="928"/>
        <v>5.302073316454655E-2</v>
      </c>
      <c r="CC727" s="4">
        <f t="shared" si="929"/>
        <v>32.994817368175184</v>
      </c>
      <c r="CD727" s="4">
        <f t="shared" si="930"/>
        <v>51.813833930760993</v>
      </c>
      <c r="CE727" s="5">
        <f t="shared" si="931"/>
        <v>1.2573197248130852</v>
      </c>
      <c r="CF727" s="5">
        <f t="shared" si="932"/>
        <v>100.00000000000001</v>
      </c>
      <c r="CG727" s="5">
        <f t="shared" si="856"/>
        <v>34.040818970100176</v>
      </c>
      <c r="CH727" s="5">
        <f t="shared" si="857"/>
        <v>48.133145336074463</v>
      </c>
      <c r="CI727" s="5">
        <f t="shared" si="858"/>
        <v>8.4333764442983501</v>
      </c>
      <c r="CJ727" s="5">
        <f t="shared" si="859"/>
        <v>2.1877691124777689E-2</v>
      </c>
      <c r="CK727" s="5">
        <f t="shared" si="860"/>
        <v>68.549057282251781</v>
      </c>
      <c r="CL727" s="5">
        <f t="shared" si="861"/>
        <v>0.76295950270026036</v>
      </c>
      <c r="CM727" s="5">
        <f t="shared" si="862"/>
        <v>7.6736411597712335</v>
      </c>
      <c r="CN727" s="5">
        <f t="shared" si="863"/>
        <v>2.6121702956128212</v>
      </c>
      <c r="CO727" s="5">
        <f t="shared" si="864"/>
        <v>10.471321322858531</v>
      </c>
      <c r="CP727" s="5">
        <f t="shared" si="865"/>
        <v>0.43651732639798058</v>
      </c>
      <c r="CQ727" s="5">
        <f t="shared" si="866"/>
        <v>0.60256164858629413</v>
      </c>
      <c r="CR727" s="4">
        <f t="shared" si="867"/>
        <v>0.43651732639798019</v>
      </c>
      <c r="CS727" s="4">
        <f t="shared" si="868"/>
        <v>100</v>
      </c>
    </row>
    <row r="728" spans="1:97" s="4" customFormat="1" x14ac:dyDescent="0.2">
      <c r="A728" s="4">
        <v>115220</v>
      </c>
      <c r="B728" s="4">
        <v>219983</v>
      </c>
      <c r="C728" s="4" t="s">
        <v>1375</v>
      </c>
      <c r="D728" s="5">
        <v>-0.16</v>
      </c>
      <c r="E728" s="5">
        <v>-0.2</v>
      </c>
      <c r="F728" s="5">
        <v>-0.18</v>
      </c>
      <c r="G728" s="5">
        <v>-0.3</v>
      </c>
      <c r="H728" s="5">
        <v>-0.08</v>
      </c>
      <c r="I728" s="5">
        <v>-0.12</v>
      </c>
      <c r="J728" s="5">
        <v>-0.2</v>
      </c>
      <c r="K728" s="5">
        <v>-0.19</v>
      </c>
      <c r="L728" s="5"/>
      <c r="M728" s="5">
        <v>-0.06</v>
      </c>
      <c r="N728" s="5">
        <v>-0.01</v>
      </c>
      <c r="O728" s="10">
        <v>-3.0531099999999999E-16</v>
      </c>
      <c r="Q728" s="5">
        <f t="shared" si="869"/>
        <v>0.69183097091893653</v>
      </c>
      <c r="R728" s="5">
        <f t="shared" si="870"/>
        <v>0.63095734448019325</v>
      </c>
      <c r="S728" s="5">
        <f t="shared" si="871"/>
        <v>0.660693448007596</v>
      </c>
      <c r="T728" s="5">
        <f t="shared" si="872"/>
        <v>0.50118723362727224</v>
      </c>
      <c r="U728" s="5">
        <f t="shared" si="873"/>
        <v>0.83176377110267097</v>
      </c>
      <c r="V728" s="5">
        <f t="shared" si="874"/>
        <v>0.75857757502918366</v>
      </c>
      <c r="W728" s="5">
        <f t="shared" si="875"/>
        <v>0.63095734448019325</v>
      </c>
      <c r="X728" s="5">
        <f t="shared" si="876"/>
        <v>0.64565422903465541</v>
      </c>
      <c r="Y728" s="5">
        <f t="shared" si="877"/>
        <v>0</v>
      </c>
      <c r="Z728" s="5">
        <f t="shared" si="878"/>
        <v>0.87096358995608059</v>
      </c>
      <c r="AA728" s="5">
        <f t="shared" si="879"/>
        <v>0.97723722095581067</v>
      </c>
      <c r="AB728" s="5">
        <f t="shared" si="880"/>
        <v>0.99999999999999933</v>
      </c>
      <c r="AD728" s="5">
        <f t="shared" si="881"/>
        <v>20417379.446695291</v>
      </c>
      <c r="AE728" s="5">
        <f t="shared" si="882"/>
        <v>1258925.4117941675</v>
      </c>
      <c r="AF728" s="5">
        <f t="shared" si="883"/>
        <v>23442288.153199282</v>
      </c>
      <c r="AG728" s="5">
        <f t="shared" si="884"/>
        <v>1445439.7707459282</v>
      </c>
      <c r="AH728" s="5">
        <f t="shared" si="885"/>
        <v>28840315.031266134</v>
      </c>
      <c r="AI728" s="5">
        <f t="shared" si="886"/>
        <v>1659586.9074375632</v>
      </c>
      <c r="AJ728" s="5">
        <f t="shared" si="887"/>
        <v>1047128.5480509006</v>
      </c>
      <c r="AK728" s="5">
        <f t="shared" si="888"/>
        <v>53703.179637025314</v>
      </c>
      <c r="AL728" s="5">
        <f t="shared" si="889"/>
        <v>0</v>
      </c>
      <c r="AM728" s="5">
        <f t="shared" si="890"/>
        <v>213796208.95022354</v>
      </c>
      <c r="AN728" s="5">
        <f t="shared" si="891"/>
        <v>524807460.2497735</v>
      </c>
      <c r="AO728" s="5">
        <f t="shared" si="892"/>
        <v>14454397.707459304</v>
      </c>
      <c r="AP728" s="4">
        <f t="shared" si="893"/>
        <v>831222833.35628259</v>
      </c>
      <c r="AR728" s="4">
        <f t="shared" si="894"/>
        <v>1140208555.2006984</v>
      </c>
      <c r="AS728" s="4">
        <f t="shared" si="895"/>
        <v>28942404.757876903</v>
      </c>
      <c r="AT728" s="4">
        <f t="shared" si="896"/>
        <v>569764813.56350851</v>
      </c>
      <c r="AU728" s="4">
        <f t="shared" si="897"/>
        <v>39000188.968356416</v>
      </c>
      <c r="AV728" s="4">
        <f t="shared" si="898"/>
        <v>809994667.81062496</v>
      </c>
      <c r="AW728" s="4">
        <f t="shared" si="899"/>
        <v>66512924.076282665</v>
      </c>
      <c r="AX728" s="4">
        <f t="shared" si="900"/>
        <v>61459534.722170725</v>
      </c>
      <c r="AY728" s="4">
        <f t="shared" si="901"/>
        <v>2570610.0996854906</v>
      </c>
      <c r="AZ728" s="4">
        <f t="shared" si="902"/>
        <v>0</v>
      </c>
      <c r="BA728" s="4">
        <f t="shared" si="903"/>
        <v>2567842126.83845</v>
      </c>
      <c r="BB728" s="4">
        <f t="shared" si="904"/>
        <v>8396604479.5202255</v>
      </c>
      <c r="BC728" s="4">
        <f t="shared" si="905"/>
        <v>463480262.48968256</v>
      </c>
      <c r="BD728" s="4">
        <f t="shared" si="906"/>
        <v>14146380568.047564</v>
      </c>
      <c r="BF728" s="4">
        <f t="shared" si="907"/>
        <v>8.0600726787747252</v>
      </c>
      <c r="BG728" s="4">
        <f t="shared" si="908"/>
        <v>0.20459229566642032</v>
      </c>
      <c r="BH728" s="4">
        <f t="shared" si="909"/>
        <v>4.0276366864499362</v>
      </c>
      <c r="BI728" s="4">
        <f t="shared" si="910"/>
        <v>0.2756902288946344</v>
      </c>
      <c r="BJ728" s="4">
        <f t="shared" si="911"/>
        <v>5.7258085480901055</v>
      </c>
      <c r="BK728" s="4">
        <f t="shared" si="912"/>
        <v>0.47017626704116411</v>
      </c>
      <c r="BL728" s="4">
        <f t="shared" si="913"/>
        <v>0.43445413069820421</v>
      </c>
      <c r="BM728" s="4">
        <f t="shared" si="914"/>
        <v>1.8171503921587753E-2</v>
      </c>
      <c r="BN728" s="4">
        <f t="shared" si="915"/>
        <v>0</v>
      </c>
      <c r="BO728" s="4">
        <f t="shared" si="916"/>
        <v>18.151937271067315</v>
      </c>
      <c r="BP728" s="4">
        <f t="shared" si="917"/>
        <v>59.35514345263438</v>
      </c>
      <c r="BQ728" s="4">
        <f t="shared" si="918"/>
        <v>3.2763169367615177</v>
      </c>
      <c r="BR728" s="4">
        <f t="shared" si="919"/>
        <v>99.999999999999986</v>
      </c>
      <c r="BT728" s="4">
        <f t="shared" si="920"/>
        <v>2.4563063750612706</v>
      </c>
      <c r="BU728" s="4">
        <f t="shared" si="921"/>
        <v>0.1514546233903275</v>
      </c>
      <c r="BV728" s="4">
        <f t="shared" si="922"/>
        <v>2.8202170600324856</v>
      </c>
      <c r="BW728" s="4">
        <f t="shared" si="923"/>
        <v>0.17389317433805107</v>
      </c>
      <c r="BX728" s="4">
        <f t="shared" si="924"/>
        <v>3.4696249758702749</v>
      </c>
      <c r="BY728" s="4">
        <f t="shared" si="925"/>
        <v>0.19965607786982234</v>
      </c>
      <c r="BZ728" s="4">
        <f t="shared" si="926"/>
        <v>0.12597446870207371</v>
      </c>
      <c r="CA728" s="4">
        <f t="shared" si="927"/>
        <v>6.4607440366122385E-3</v>
      </c>
      <c r="CB728" s="4">
        <f t="shared" si="928"/>
        <v>0</v>
      </c>
      <c r="CC728" s="4">
        <f t="shared" si="929"/>
        <v>25.72068528086081</v>
      </c>
      <c r="CD728" s="4">
        <f t="shared" si="930"/>
        <v>63.136795476457763</v>
      </c>
      <c r="CE728" s="5">
        <f t="shared" si="931"/>
        <v>1.7389317433805134</v>
      </c>
      <c r="CF728" s="5">
        <f t="shared" si="932"/>
        <v>100.00000000000001</v>
      </c>
      <c r="CG728" s="5">
        <f t="shared" si="856"/>
        <v>70.794578438413936</v>
      </c>
      <c r="CH728" s="5">
        <f t="shared" si="857"/>
        <v>36.863204523542237</v>
      </c>
      <c r="CI728" s="5">
        <f t="shared" si="858"/>
        <v>9.4121632145529865</v>
      </c>
      <c r="CJ728" s="5">
        <f t="shared" si="859"/>
        <v>1.7526268049990506E-2</v>
      </c>
      <c r="CK728" s="5">
        <f t="shared" si="860"/>
        <v>69.77332983743888</v>
      </c>
      <c r="CL728" s="5">
        <f t="shared" si="861"/>
        <v>0.47172560439501759</v>
      </c>
      <c r="CM728" s="5">
        <f t="shared" si="862"/>
        <v>6.6633012696782252</v>
      </c>
      <c r="CN728" s="5">
        <f t="shared" si="863"/>
        <v>4.7172560439501829</v>
      </c>
      <c r="CO728" s="5">
        <f t="shared" si="864"/>
        <v>7.6504934839058505</v>
      </c>
      <c r="CP728" s="5">
        <f t="shared" si="865"/>
        <v>0.34173499111185968</v>
      </c>
      <c r="CQ728" s="5">
        <f t="shared" si="866"/>
        <v>0.54161346103894581</v>
      </c>
      <c r="CR728" s="4">
        <f t="shared" si="867"/>
        <v>0.41085582587808622</v>
      </c>
      <c r="CS728" s="4">
        <f t="shared" si="868"/>
        <v>100.00000000000004</v>
      </c>
    </row>
    <row r="729" spans="1:97" s="4" customFormat="1" x14ac:dyDescent="0.2">
      <c r="A729" s="4">
        <v>114729</v>
      </c>
      <c r="B729" s="4">
        <v>219306</v>
      </c>
      <c r="C729" s="4" t="s">
        <v>1337</v>
      </c>
      <c r="D729" s="5">
        <v>-0.23</v>
      </c>
      <c r="E729" s="5">
        <v>-0.28000000000000003</v>
      </c>
      <c r="F729" s="5">
        <v>-0.21</v>
      </c>
      <c r="G729" s="5">
        <v>-0.42</v>
      </c>
      <c r="H729" s="5">
        <v>-0.16</v>
      </c>
      <c r="I729" s="5">
        <v>-0.28000000000000003</v>
      </c>
      <c r="J729" s="5">
        <v>-0.3</v>
      </c>
      <c r="K729" s="5">
        <v>-0.31</v>
      </c>
      <c r="L729" s="5"/>
      <c r="M729" s="5">
        <v>-0.04</v>
      </c>
      <c r="N729" s="5">
        <v>-0.11</v>
      </c>
      <c r="O729" s="10">
        <v>-2.77556E-16</v>
      </c>
      <c r="Q729" s="5">
        <f t="shared" si="869"/>
        <v>0.58884365535558891</v>
      </c>
      <c r="R729" s="5">
        <f t="shared" si="870"/>
        <v>0.52480746024977254</v>
      </c>
      <c r="S729" s="5">
        <f t="shared" si="871"/>
        <v>0.61659500186148219</v>
      </c>
      <c r="T729" s="5">
        <f t="shared" si="872"/>
        <v>0.38018939632056115</v>
      </c>
      <c r="U729" s="5">
        <f t="shared" si="873"/>
        <v>0.69183097091893653</v>
      </c>
      <c r="V729" s="5">
        <f t="shared" si="874"/>
        <v>0.52480746024977254</v>
      </c>
      <c r="W729" s="5">
        <f t="shared" si="875"/>
        <v>0.50118723362727224</v>
      </c>
      <c r="X729" s="5">
        <f t="shared" si="876"/>
        <v>0.48977881936844614</v>
      </c>
      <c r="Y729" s="5">
        <f t="shared" si="877"/>
        <v>0</v>
      </c>
      <c r="Z729" s="5">
        <f t="shared" si="878"/>
        <v>0.91201083935590965</v>
      </c>
      <c r="AA729" s="5">
        <f t="shared" si="879"/>
        <v>0.77624711662869172</v>
      </c>
      <c r="AB729" s="5">
        <f t="shared" si="880"/>
        <v>0.99999999999999933</v>
      </c>
      <c r="AD729" s="5">
        <f t="shared" si="881"/>
        <v>17378008.287493747</v>
      </c>
      <c r="AE729" s="5">
        <f t="shared" si="882"/>
        <v>1047128.5480508996</v>
      </c>
      <c r="AF729" s="5">
        <f t="shared" si="883"/>
        <v>21877616.239495583</v>
      </c>
      <c r="AG729" s="5">
        <f t="shared" si="884"/>
        <v>1096478.1961431855</v>
      </c>
      <c r="AH729" s="5">
        <f t="shared" si="885"/>
        <v>23988329.190194968</v>
      </c>
      <c r="AI729" s="5">
        <f t="shared" si="886"/>
        <v>1148153.6214968846</v>
      </c>
      <c r="AJ729" s="5">
        <f t="shared" si="887"/>
        <v>831763.77110267174</v>
      </c>
      <c r="AK729" s="5">
        <f t="shared" si="888"/>
        <v>40738.027780411307</v>
      </c>
      <c r="AL729" s="5">
        <f t="shared" si="889"/>
        <v>0</v>
      </c>
      <c r="AM729" s="5">
        <f t="shared" si="890"/>
        <v>223872113.85683429</v>
      </c>
      <c r="AN729" s="5">
        <f t="shared" si="891"/>
        <v>416869383.47033614</v>
      </c>
      <c r="AO729" s="5">
        <f t="shared" si="892"/>
        <v>14454397.707459304</v>
      </c>
      <c r="AP729" s="4">
        <f t="shared" si="893"/>
        <v>722604110.91638815</v>
      </c>
      <c r="AR729" s="4">
        <f t="shared" si="894"/>
        <v>970474872.81508827</v>
      </c>
      <c r="AS729" s="4">
        <f t="shared" si="895"/>
        <v>24073243.726191577</v>
      </c>
      <c r="AT729" s="4">
        <f t="shared" si="896"/>
        <v>531735462.70094013</v>
      </c>
      <c r="AU729" s="4">
        <f t="shared" si="897"/>
        <v>29584668.77329573</v>
      </c>
      <c r="AV729" s="4">
        <f t="shared" si="898"/>
        <v>673724219.47122073</v>
      </c>
      <c r="AW729" s="4">
        <f t="shared" si="899"/>
        <v>46015700.842352144</v>
      </c>
      <c r="AX729" s="4">
        <f t="shared" si="900"/>
        <v>48819043.722837552</v>
      </c>
      <c r="AY729" s="4">
        <f t="shared" si="901"/>
        <v>1950007.1757649479</v>
      </c>
      <c r="AZ729" s="4">
        <f t="shared" si="902"/>
        <v>0</v>
      </c>
      <c r="BA729" s="4">
        <f t="shared" si="903"/>
        <v>2688860797.9002795</v>
      </c>
      <c r="BB729" s="4">
        <f t="shared" si="904"/>
        <v>6669660013.8952961</v>
      </c>
      <c r="BC729" s="4">
        <f t="shared" si="905"/>
        <v>463480262.48968256</v>
      </c>
      <c r="BD729" s="4">
        <f t="shared" si="906"/>
        <v>12148378293.512949</v>
      </c>
      <c r="BF729" s="4">
        <f t="shared" si="907"/>
        <v>7.9885137700503384</v>
      </c>
      <c r="BG729" s="4">
        <f t="shared" si="908"/>
        <v>0.19816014240391516</v>
      </c>
      <c r="BH729" s="4">
        <f t="shared" si="909"/>
        <v>4.3770077771193447</v>
      </c>
      <c r="BI729" s="4">
        <f t="shared" si="910"/>
        <v>0.24352772080775176</v>
      </c>
      <c r="BJ729" s="4">
        <f t="shared" si="911"/>
        <v>5.5457955226088016</v>
      </c>
      <c r="BK729" s="4">
        <f t="shared" si="912"/>
        <v>0.37878060536626385</v>
      </c>
      <c r="BL729" s="4">
        <f t="shared" si="913"/>
        <v>0.40185646629810817</v>
      </c>
      <c r="BM729" s="4">
        <f t="shared" si="914"/>
        <v>1.6051584241546235E-2</v>
      </c>
      <c r="BN729" s="4">
        <f t="shared" si="915"/>
        <v>0</v>
      </c>
      <c r="BO729" s="4">
        <f t="shared" si="916"/>
        <v>22.133495787961184</v>
      </c>
      <c r="BP729" s="4">
        <f t="shared" si="917"/>
        <v>54.901649032914911</v>
      </c>
      <c r="BQ729" s="4">
        <f t="shared" si="918"/>
        <v>3.8151615902278415</v>
      </c>
      <c r="BR729" s="4">
        <f t="shared" si="919"/>
        <v>100.00000000000001</v>
      </c>
      <c r="BT729" s="4">
        <f t="shared" si="920"/>
        <v>2.404914118943414</v>
      </c>
      <c r="BU729" s="4">
        <f t="shared" si="921"/>
        <v>0.14491040560549232</v>
      </c>
      <c r="BV729" s="4">
        <f t="shared" si="922"/>
        <v>3.0276074975204534</v>
      </c>
      <c r="BW729" s="4">
        <f t="shared" si="923"/>
        <v>0.15173982261914615</v>
      </c>
      <c r="BX729" s="4">
        <f t="shared" si="924"/>
        <v>3.31970560751081</v>
      </c>
      <c r="BY729" s="4">
        <f t="shared" si="925"/>
        <v>0.15889110014068775</v>
      </c>
      <c r="BZ729" s="4">
        <f t="shared" si="926"/>
        <v>0.11510642667779043</v>
      </c>
      <c r="CA729" s="4">
        <f t="shared" si="927"/>
        <v>5.6376689759968816E-3</v>
      </c>
      <c r="CB729" s="4">
        <f t="shared" si="928"/>
        <v>0</v>
      </c>
      <c r="CC729" s="4">
        <f t="shared" si="929"/>
        <v>30.981295355893476</v>
      </c>
      <c r="CD729" s="4">
        <f t="shared" si="930"/>
        <v>57.689871559362288</v>
      </c>
      <c r="CE729" s="5">
        <f t="shared" si="931"/>
        <v>2.0003204367504366</v>
      </c>
      <c r="CF729" s="5">
        <f t="shared" si="932"/>
        <v>100</v>
      </c>
      <c r="CG729" s="5">
        <f t="shared" si="856"/>
        <v>83.17637711026731</v>
      </c>
      <c r="CH729" s="5">
        <f t="shared" si="857"/>
        <v>42.310128440637705</v>
      </c>
      <c r="CI729" s="5">
        <f t="shared" si="858"/>
        <v>7.8461251002072707</v>
      </c>
      <c r="CJ729" s="5">
        <f t="shared" si="859"/>
        <v>1.332463214784774E-2</v>
      </c>
      <c r="CK729" s="5">
        <f t="shared" si="860"/>
        <v>73.224299943596492</v>
      </c>
      <c r="CL729" s="5">
        <f t="shared" si="861"/>
        <v>0.35863711175455631</v>
      </c>
      <c r="CM729" s="5">
        <f t="shared" si="862"/>
        <v>5.6840151698371137</v>
      </c>
      <c r="CN729" s="5">
        <f t="shared" si="863"/>
        <v>4.7277578926685182</v>
      </c>
      <c r="CO729" s="5">
        <f t="shared" si="864"/>
        <v>7.1557511383315031</v>
      </c>
      <c r="CP729" s="5">
        <f t="shared" si="865"/>
        <v>0.27205407055024183</v>
      </c>
      <c r="CQ729" s="5">
        <f t="shared" si="866"/>
        <v>0.37553915810871719</v>
      </c>
      <c r="CR729" s="4">
        <f t="shared" si="867"/>
        <v>0.34249578279774234</v>
      </c>
      <c r="CS729" s="4">
        <f t="shared" si="868"/>
        <v>100.00000000000001</v>
      </c>
    </row>
    <row r="730" spans="1:97" s="4" customFormat="1" x14ac:dyDescent="0.2">
      <c r="A730" s="4">
        <v>67175</v>
      </c>
      <c r="B730" s="4">
        <v>119758</v>
      </c>
      <c r="C730" s="4" t="s">
        <v>146</v>
      </c>
      <c r="D730" s="5">
        <v>2.1999999999999999E-2</v>
      </c>
      <c r="E730" s="5">
        <v>-4.9000000000000002E-2</v>
      </c>
      <c r="F730" s="5">
        <v>5.6000000000000001E-2</v>
      </c>
      <c r="G730" s="5">
        <v>-3.0000000000000001E-3</v>
      </c>
      <c r="H730" s="5">
        <v>-1E-3</v>
      </c>
      <c r="I730" s="5">
        <v>7.4999999999999997E-2</v>
      </c>
      <c r="J730" s="5">
        <v>-1.4E-2</v>
      </c>
      <c r="K730" s="5">
        <v>4.2999999999999997E-2</v>
      </c>
      <c r="L730" s="5">
        <v>4.8000000000000001E-2</v>
      </c>
      <c r="M730" s="5">
        <v>9.6000000000000002E-2</v>
      </c>
      <c r="N730" s="5">
        <v>0.30499999999999999</v>
      </c>
      <c r="O730" s="10">
        <v>-1.80411E-16</v>
      </c>
      <c r="Q730" s="5">
        <f t="shared" si="869"/>
        <v>1.0519618738232228</v>
      </c>
      <c r="R730" s="5">
        <f t="shared" si="870"/>
        <v>0.89330548373329532</v>
      </c>
      <c r="S730" s="5">
        <f t="shared" si="871"/>
        <v>1.1376272858234309</v>
      </c>
      <c r="T730" s="5">
        <f t="shared" si="872"/>
        <v>0.99311604842093371</v>
      </c>
      <c r="U730" s="5">
        <f t="shared" si="873"/>
        <v>0.99770006382255338</v>
      </c>
      <c r="V730" s="5">
        <f t="shared" si="874"/>
        <v>1.1885022274370185</v>
      </c>
      <c r="W730" s="5">
        <f t="shared" si="875"/>
        <v>0.96827785626124918</v>
      </c>
      <c r="X730" s="5">
        <f t="shared" si="876"/>
        <v>1.1040786199020731</v>
      </c>
      <c r="Y730" s="5">
        <f t="shared" si="877"/>
        <v>1.1168632477805611</v>
      </c>
      <c r="Z730" s="5">
        <f t="shared" si="878"/>
        <v>1.247383514242943</v>
      </c>
      <c r="AA730" s="5">
        <f t="shared" si="879"/>
        <v>2.0183663636815612</v>
      </c>
      <c r="AB730" s="5">
        <f t="shared" si="880"/>
        <v>0.99999999999999956</v>
      </c>
      <c r="AD730" s="5">
        <f t="shared" si="881"/>
        <v>31045595.881283548</v>
      </c>
      <c r="AE730" s="5">
        <f t="shared" si="882"/>
        <v>1782378.76744809</v>
      </c>
      <c r="AF730" s="5">
        <f t="shared" si="883"/>
        <v>40364539.296760596</v>
      </c>
      <c r="AG730" s="5">
        <f t="shared" si="884"/>
        <v>2864177.969906582</v>
      </c>
      <c r="AH730" s="5">
        <f t="shared" si="885"/>
        <v>34593937.782612287</v>
      </c>
      <c r="AI730" s="5">
        <f t="shared" si="886"/>
        <v>2600159.5631652763</v>
      </c>
      <c r="AJ730" s="5">
        <f t="shared" si="887"/>
        <v>1606941.2530128791</v>
      </c>
      <c r="AK730" s="5">
        <f t="shared" si="888"/>
        <v>91833.259648358173</v>
      </c>
      <c r="AL730" s="5">
        <f t="shared" si="889"/>
        <v>498884.48746001371</v>
      </c>
      <c r="AM730" s="5">
        <f t="shared" si="890"/>
        <v>306196343.36906821</v>
      </c>
      <c r="AN730" s="5">
        <f t="shared" si="891"/>
        <v>1083926914.0212057</v>
      </c>
      <c r="AO730" s="5">
        <f t="shared" si="892"/>
        <v>14454397.707459308</v>
      </c>
      <c r="AP730" s="4">
        <f t="shared" si="893"/>
        <v>1520026103.3590307</v>
      </c>
      <c r="AR730" s="4">
        <f t="shared" si="894"/>
        <v>1733741301.9902797</v>
      </c>
      <c r="AS730" s="4">
        <f t="shared" si="895"/>
        <v>40976476.633202367</v>
      </c>
      <c r="AT730" s="4">
        <f t="shared" si="896"/>
        <v>981060127.60776627</v>
      </c>
      <c r="AU730" s="4">
        <f t="shared" si="897"/>
        <v>77279928.45230408</v>
      </c>
      <c r="AV730" s="4">
        <f t="shared" si="898"/>
        <v>971588039.59355736</v>
      </c>
      <c r="AW730" s="4">
        <f t="shared" si="899"/>
        <v>104209194.97253795</v>
      </c>
      <c r="AX730" s="4">
        <f t="shared" si="900"/>
        <v>94316845.739586115</v>
      </c>
      <c r="AY730" s="4">
        <f t="shared" si="901"/>
        <v>4395782.6395879602</v>
      </c>
      <c r="AZ730" s="4">
        <f t="shared" si="902"/>
        <v>25940047.698419619</v>
      </c>
      <c r="BA730" s="4">
        <f t="shared" si="903"/>
        <v>3677632421.3028674</v>
      </c>
      <c r="BB730" s="4">
        <f t="shared" si="904"/>
        <v>17342180268.190876</v>
      </c>
      <c r="BC730" s="4">
        <f t="shared" si="905"/>
        <v>463480262.48968267</v>
      </c>
      <c r="BD730" s="4">
        <f t="shared" si="906"/>
        <v>25516800697.310665</v>
      </c>
      <c r="BF730" s="4">
        <f t="shared" si="907"/>
        <v>6.7945089298479591</v>
      </c>
      <c r="BG730" s="4">
        <f t="shared" si="908"/>
        <v>0.1605862628284786</v>
      </c>
      <c r="BH730" s="4">
        <f t="shared" si="909"/>
        <v>3.8447614935957266</v>
      </c>
      <c r="BI730" s="4">
        <f t="shared" si="910"/>
        <v>0.30285900403042676</v>
      </c>
      <c r="BJ730" s="4">
        <f t="shared" si="911"/>
        <v>3.807640507596854</v>
      </c>
      <c r="BK730" s="4">
        <f t="shared" si="912"/>
        <v>0.4083944386629984</v>
      </c>
      <c r="BL730" s="4">
        <f t="shared" si="913"/>
        <v>0.36962645457949828</v>
      </c>
      <c r="BM730" s="4">
        <f t="shared" si="914"/>
        <v>1.7227013259743226E-2</v>
      </c>
      <c r="BN730" s="4">
        <f t="shared" si="915"/>
        <v>0.10165869932570959</v>
      </c>
      <c r="BO730" s="4">
        <f t="shared" si="916"/>
        <v>14.412592177711645</v>
      </c>
      <c r="BP730" s="4">
        <f t="shared" si="917"/>
        <v>67.963772080638037</v>
      </c>
      <c r="BQ730" s="4">
        <f t="shared" si="918"/>
        <v>1.816372937922939</v>
      </c>
      <c r="BR730" s="4">
        <f t="shared" si="919"/>
        <v>100.00000000000001</v>
      </c>
      <c r="BT730" s="4">
        <f t="shared" si="920"/>
        <v>2.0424383379125803</v>
      </c>
      <c r="BU730" s="4">
        <f t="shared" si="921"/>
        <v>0.11725974728389855</v>
      </c>
      <c r="BV730" s="4">
        <f t="shared" si="922"/>
        <v>2.6555161919628216</v>
      </c>
      <c r="BW730" s="4">
        <f t="shared" si="923"/>
        <v>0.18842952522836132</v>
      </c>
      <c r="BX730" s="4">
        <f t="shared" si="924"/>
        <v>2.2758778751341735</v>
      </c>
      <c r="BY730" s="4">
        <f t="shared" si="925"/>
        <v>0.17106019149403501</v>
      </c>
      <c r="BZ730" s="4">
        <f t="shared" si="926"/>
        <v>0.10571800375413153</v>
      </c>
      <c r="CA730" s="4">
        <f t="shared" si="927"/>
        <v>6.041558065708239E-3</v>
      </c>
      <c r="CB730" s="4">
        <f t="shared" si="928"/>
        <v>3.2820784219267908E-2</v>
      </c>
      <c r="CC730" s="4">
        <f t="shared" si="929"/>
        <v>20.144150333498882</v>
      </c>
      <c r="CD730" s="4">
        <f t="shared" si="930"/>
        <v>71.309756564435901</v>
      </c>
      <c r="CE730" s="5">
        <f t="shared" si="931"/>
        <v>0.95093088701024597</v>
      </c>
      <c r="CF730" s="5">
        <f t="shared" si="932"/>
        <v>100.00000000000001</v>
      </c>
      <c r="CG730" s="5">
        <f t="shared" si="856"/>
        <v>46.558609352296017</v>
      </c>
      <c r="CH730" s="5">
        <f t="shared" si="857"/>
        <v>28.657422651344838</v>
      </c>
      <c r="CI730" s="5">
        <f t="shared" si="858"/>
        <v>7.9416697824616502</v>
      </c>
      <c r="CJ730" s="5">
        <f t="shared" si="859"/>
        <v>2.1082000775895737E-2</v>
      </c>
      <c r="CK730" s="5">
        <f t="shared" si="860"/>
        <v>70.292958925786564</v>
      </c>
      <c r="CL730" s="5">
        <f t="shared" si="861"/>
        <v>0.65752432631801483</v>
      </c>
      <c r="CM730" s="5">
        <f t="shared" si="862"/>
        <v>7.12708313919756</v>
      </c>
      <c r="CN730" s="5">
        <f t="shared" si="863"/>
        <v>3.3182707969923477</v>
      </c>
      <c r="CO730" s="5">
        <f t="shared" si="864"/>
        <v>9.2664166776986949</v>
      </c>
      <c r="CP730" s="5">
        <f t="shared" si="865"/>
        <v>0.36890269247283614</v>
      </c>
      <c r="CQ730" s="5">
        <f t="shared" si="866"/>
        <v>0.59691408252307532</v>
      </c>
      <c r="CR730" s="4">
        <f t="shared" si="867"/>
        <v>0.40917757577336</v>
      </c>
      <c r="CS730" s="4">
        <f t="shared" si="868"/>
        <v>100</v>
      </c>
    </row>
    <row r="731" spans="1:97" s="4" customFormat="1" x14ac:dyDescent="0.2">
      <c r="A731" s="4">
        <v>75379</v>
      </c>
      <c r="B731" s="4">
        <v>137052</v>
      </c>
      <c r="C731" s="4" t="s">
        <v>786</v>
      </c>
      <c r="D731" s="5">
        <v>-3.5000000000000003E-2</v>
      </c>
      <c r="E731" s="5">
        <v>-1.4999999999999999E-2</v>
      </c>
      <c r="F731" s="5">
        <v>0.01</v>
      </c>
      <c r="G731" s="5">
        <v>-0.1</v>
      </c>
      <c r="H731" s="5">
        <v>0.04</v>
      </c>
      <c r="I731" s="5">
        <v>-0.04</v>
      </c>
      <c r="J731" s="5">
        <v>-0.03</v>
      </c>
      <c r="K731" s="5">
        <v>0.11</v>
      </c>
      <c r="L731" s="5">
        <v>0.04</v>
      </c>
      <c r="M731" s="5">
        <v>0.02</v>
      </c>
      <c r="N731" s="5">
        <v>0.28999999999999998</v>
      </c>
      <c r="O731" s="10">
        <v>-1.80411E-16</v>
      </c>
      <c r="Q731" s="5">
        <f t="shared" si="869"/>
        <v>0.92257142715476315</v>
      </c>
      <c r="R731" s="5">
        <f t="shared" si="870"/>
        <v>0.96605087898981334</v>
      </c>
      <c r="S731" s="5">
        <f t="shared" si="871"/>
        <v>1.0232929922807541</v>
      </c>
      <c r="T731" s="5">
        <f t="shared" si="872"/>
        <v>0.79432823472428149</v>
      </c>
      <c r="U731" s="5">
        <f t="shared" si="873"/>
        <v>1.0964781961431851</v>
      </c>
      <c r="V731" s="5">
        <f t="shared" si="874"/>
        <v>0.91201083935590965</v>
      </c>
      <c r="W731" s="5">
        <f t="shared" si="875"/>
        <v>0.93325430079699101</v>
      </c>
      <c r="X731" s="5">
        <f t="shared" si="876"/>
        <v>1.288249551693134</v>
      </c>
      <c r="Y731" s="5">
        <f t="shared" si="877"/>
        <v>1.0964781961431851</v>
      </c>
      <c r="Z731" s="5">
        <f t="shared" si="878"/>
        <v>1.0471285480508996</v>
      </c>
      <c r="AA731" s="5">
        <f t="shared" si="879"/>
        <v>1.9498445997580454</v>
      </c>
      <c r="AB731" s="5">
        <f t="shared" si="880"/>
        <v>0.99999999999999956</v>
      </c>
      <c r="AD731" s="5">
        <f t="shared" si="881"/>
        <v>27227013.080779117</v>
      </c>
      <c r="AE731" s="5">
        <f t="shared" si="882"/>
        <v>1927524.9131909364</v>
      </c>
      <c r="AF731" s="5">
        <f t="shared" si="883"/>
        <v>36307805.477010228</v>
      </c>
      <c r="AG731" s="5">
        <f t="shared" si="884"/>
        <v>2290867.6527677742</v>
      </c>
      <c r="AH731" s="5">
        <f t="shared" si="885"/>
        <v>38018939.632056221</v>
      </c>
      <c r="AI731" s="5">
        <f t="shared" si="886"/>
        <v>1995262.3149688826</v>
      </c>
      <c r="AJ731" s="5">
        <f t="shared" si="887"/>
        <v>1548816.6189124829</v>
      </c>
      <c r="AK731" s="5">
        <f t="shared" si="888"/>
        <v>107151.93052376075</v>
      </c>
      <c r="AL731" s="5">
        <f t="shared" si="889"/>
        <v>489778.81936844764</v>
      </c>
      <c r="AM731" s="5">
        <f t="shared" si="890"/>
        <v>257039578.27688679</v>
      </c>
      <c r="AN731" s="5">
        <f t="shared" si="891"/>
        <v>1047128548.0509014</v>
      </c>
      <c r="AO731" s="5">
        <f t="shared" si="892"/>
        <v>14454397.707459308</v>
      </c>
      <c r="AP731" s="4">
        <f t="shared" si="893"/>
        <v>1428535684.4748251</v>
      </c>
      <c r="AR731" s="4">
        <f t="shared" si="894"/>
        <v>1520492545.4961097</v>
      </c>
      <c r="AS731" s="4">
        <f t="shared" si="895"/>
        <v>44313353.035711661</v>
      </c>
      <c r="AT731" s="4">
        <f t="shared" si="896"/>
        <v>882461212.11873353</v>
      </c>
      <c r="AU731" s="4">
        <f t="shared" si="897"/>
        <v>61811134.000645094</v>
      </c>
      <c r="AV731" s="4">
        <f t="shared" si="898"/>
        <v>1067780929.0361151</v>
      </c>
      <c r="AW731" s="4">
        <f t="shared" si="899"/>
        <v>79966123.059322879</v>
      </c>
      <c r="AX731" s="4">
        <f t="shared" si="900"/>
        <v>90905313.340477914</v>
      </c>
      <c r="AY731" s="4">
        <f t="shared" si="901"/>
        <v>5129041.4583808556</v>
      </c>
      <c r="AZ731" s="4">
        <f t="shared" si="902"/>
        <v>25466588.469763741</v>
      </c>
      <c r="BA731" s="4">
        <f t="shared" si="903"/>
        <v>3087225262.810204</v>
      </c>
      <c r="BB731" s="4">
        <f t="shared" si="904"/>
        <v>16753428491.685591</v>
      </c>
      <c r="BC731" s="4">
        <f t="shared" si="905"/>
        <v>463480262.48968267</v>
      </c>
      <c r="BD731" s="4">
        <f t="shared" si="906"/>
        <v>24082460257.000736</v>
      </c>
      <c r="BF731" s="4">
        <f t="shared" si="907"/>
        <v>6.3136927426428731</v>
      </c>
      <c r="BG731" s="4">
        <f t="shared" si="908"/>
        <v>0.1840067524779983</v>
      </c>
      <c r="BH731" s="4">
        <f t="shared" si="909"/>
        <v>3.6643316451117296</v>
      </c>
      <c r="BI731" s="4">
        <f t="shared" si="910"/>
        <v>0.25666453236511283</v>
      </c>
      <c r="BJ731" s="4">
        <f t="shared" si="911"/>
        <v>4.4338531762995963</v>
      </c>
      <c r="BK731" s="4">
        <f t="shared" si="912"/>
        <v>0.33205130292315899</v>
      </c>
      <c r="BL731" s="4">
        <f t="shared" si="913"/>
        <v>0.37747519302581167</v>
      </c>
      <c r="BM731" s="4">
        <f t="shared" si="914"/>
        <v>2.1297830054094455E-2</v>
      </c>
      <c r="BN731" s="4">
        <f t="shared" si="915"/>
        <v>0.10574745353253782</v>
      </c>
      <c r="BO731" s="4">
        <f t="shared" si="916"/>
        <v>12.819393159437487</v>
      </c>
      <c r="BP731" s="4">
        <f t="shared" si="917"/>
        <v>69.566930923577019</v>
      </c>
      <c r="BQ731" s="4">
        <f t="shared" si="918"/>
        <v>1.9245552885525874</v>
      </c>
      <c r="BR731" s="4">
        <f t="shared" si="919"/>
        <v>100</v>
      </c>
      <c r="BT731" s="4">
        <f t="shared" si="920"/>
        <v>1.9059386038920427</v>
      </c>
      <c r="BU731" s="4">
        <f t="shared" si="921"/>
        <v>0.13493011999203613</v>
      </c>
      <c r="BV731" s="4">
        <f t="shared" si="922"/>
        <v>2.5416099766774902</v>
      </c>
      <c r="BW731" s="4">
        <f t="shared" si="923"/>
        <v>0.16036474815887916</v>
      </c>
      <c r="BX731" s="4">
        <f t="shared" si="924"/>
        <v>2.6613923645899811</v>
      </c>
      <c r="BY731" s="4">
        <f t="shared" si="925"/>
        <v>0.13967185675886032</v>
      </c>
      <c r="BZ731" s="4">
        <f t="shared" si="926"/>
        <v>0.10841987608324091</v>
      </c>
      <c r="CA731" s="4">
        <f t="shared" si="927"/>
        <v>7.5008228137579342E-3</v>
      </c>
      <c r="CB731" s="4">
        <f t="shared" si="928"/>
        <v>3.4285375205625739E-2</v>
      </c>
      <c r="CC731" s="4">
        <f t="shared" si="929"/>
        <v>17.993220685374943</v>
      </c>
      <c r="CD731" s="4">
        <f t="shared" si="930"/>
        <v>73.30083241398755</v>
      </c>
      <c r="CE731" s="5">
        <f t="shared" si="931"/>
        <v>1.0118331564656156</v>
      </c>
      <c r="CF731" s="5">
        <f t="shared" si="932"/>
        <v>100.00000000000001</v>
      </c>
      <c r="CG731" s="5">
        <f t="shared" si="856"/>
        <v>53.08844442309897</v>
      </c>
      <c r="CH731" s="5">
        <f t="shared" si="857"/>
        <v>26.664882210806852</v>
      </c>
      <c r="CI731" s="5">
        <f t="shared" si="858"/>
        <v>9.9808892593246146</v>
      </c>
      <c r="CJ731" s="5">
        <f t="shared" si="859"/>
        <v>2.8129967927321167E-2</v>
      </c>
      <c r="CK731" s="5">
        <f t="shared" si="860"/>
        <v>67.479093075020515</v>
      </c>
      <c r="CL731" s="5">
        <f t="shared" si="861"/>
        <v>0.60140805007526299</v>
      </c>
      <c r="CM731" s="5">
        <f t="shared" si="862"/>
        <v>7.1477480711300361</v>
      </c>
      <c r="CN731" s="5">
        <f t="shared" si="863"/>
        <v>3.7946282622449976</v>
      </c>
      <c r="CO731" s="5">
        <f t="shared" si="864"/>
        <v>9.5316752445559896</v>
      </c>
      <c r="CP731" s="5">
        <f t="shared" si="865"/>
        <v>0.40660174391957399</v>
      </c>
      <c r="CQ731" s="5">
        <f t="shared" si="866"/>
        <v>0.5238045143220379</v>
      </c>
      <c r="CR731" s="4">
        <f t="shared" si="867"/>
        <v>0.50602181147963632</v>
      </c>
      <c r="CS731" s="4">
        <f t="shared" si="868"/>
        <v>100</v>
      </c>
    </row>
    <row r="732" spans="1:97" s="4" customFormat="1" x14ac:dyDescent="0.2">
      <c r="A732" s="4">
        <v>85235</v>
      </c>
      <c r="B732" s="4">
        <v>158633</v>
      </c>
      <c r="C732" s="4" t="s">
        <v>1603</v>
      </c>
      <c r="D732" s="5">
        <v>-0.43</v>
      </c>
      <c r="E732" s="5">
        <v>-0.42</v>
      </c>
      <c r="F732" s="5">
        <v>-0.23499999999999999</v>
      </c>
      <c r="G732" s="5">
        <v>-0.32500000000000001</v>
      </c>
      <c r="H732" s="5">
        <v>-0.34</v>
      </c>
      <c r="I732" s="5">
        <v>-0.35</v>
      </c>
      <c r="J732" s="5">
        <v>-0.41</v>
      </c>
      <c r="K732" s="5">
        <v>-0.26</v>
      </c>
      <c r="L732" s="5">
        <v>-0.39500000000000002</v>
      </c>
      <c r="M732" s="5">
        <v>-0.24</v>
      </c>
      <c r="N732" s="5">
        <v>-0.28999999999999998</v>
      </c>
      <c r="O732" s="10">
        <v>-3.46945E-17</v>
      </c>
      <c r="Q732" s="5">
        <f t="shared" si="869"/>
        <v>0.37153522909717251</v>
      </c>
      <c r="R732" s="5">
        <f t="shared" si="870"/>
        <v>0.38018939632056115</v>
      </c>
      <c r="S732" s="5">
        <f t="shared" si="871"/>
        <v>0.58210321777087148</v>
      </c>
      <c r="T732" s="5">
        <f t="shared" si="872"/>
        <v>0.47315125896148047</v>
      </c>
      <c r="U732" s="5">
        <f t="shared" si="873"/>
        <v>0.45708818961487502</v>
      </c>
      <c r="V732" s="5">
        <f t="shared" si="874"/>
        <v>0.44668359215096315</v>
      </c>
      <c r="W732" s="5">
        <f t="shared" si="875"/>
        <v>0.38904514499428056</v>
      </c>
      <c r="X732" s="5">
        <f t="shared" si="876"/>
        <v>0.54954087385762451</v>
      </c>
      <c r="Y732" s="5">
        <f t="shared" si="877"/>
        <v>0.40271703432545908</v>
      </c>
      <c r="Z732" s="5">
        <f t="shared" si="878"/>
        <v>0.57543993733715693</v>
      </c>
      <c r="AA732" s="5">
        <f t="shared" si="879"/>
        <v>0.51286138399136483</v>
      </c>
      <c r="AB732" s="5">
        <f t="shared" si="880"/>
        <v>1</v>
      </c>
      <c r="AD732" s="5">
        <f t="shared" si="881"/>
        <v>10964781.961431846</v>
      </c>
      <c r="AE732" s="5">
        <f t="shared" si="882"/>
        <v>758577.57502918388</v>
      </c>
      <c r="AF732" s="5">
        <f t="shared" si="883"/>
        <v>20653801.55810535</v>
      </c>
      <c r="AG732" s="5">
        <f t="shared" si="884"/>
        <v>1364583.136588925</v>
      </c>
      <c r="AH732" s="5">
        <f t="shared" si="885"/>
        <v>15848931.924611175</v>
      </c>
      <c r="AI732" s="5">
        <f t="shared" si="886"/>
        <v>977237.22095581237</v>
      </c>
      <c r="AJ732" s="5">
        <f t="shared" si="887"/>
        <v>645654.22903465608</v>
      </c>
      <c r="AK732" s="5">
        <f t="shared" si="888"/>
        <v>45708.818961487537</v>
      </c>
      <c r="AL732" s="5">
        <f t="shared" si="889"/>
        <v>179887.0915128793</v>
      </c>
      <c r="AM732" s="5">
        <f t="shared" si="890"/>
        <v>141253754.46227565</v>
      </c>
      <c r="AN732" s="5">
        <f t="shared" si="891"/>
        <v>275422870.33381712</v>
      </c>
      <c r="AO732" s="5">
        <f t="shared" si="892"/>
        <v>14454397.707459314</v>
      </c>
      <c r="AP732" s="4">
        <f t="shared" si="893"/>
        <v>482570186.01978344</v>
      </c>
      <c r="AR732" s="4">
        <f t="shared" si="894"/>
        <v>612328248.63616145</v>
      </c>
      <c r="AS732" s="4">
        <f t="shared" si="895"/>
        <v>17439523.430902828</v>
      </c>
      <c r="AT732" s="4">
        <f t="shared" si="896"/>
        <v>501990646.8697505</v>
      </c>
      <c r="AU732" s="4">
        <f t="shared" si="897"/>
        <v>36818552.572783157</v>
      </c>
      <c r="AV732" s="4">
        <f t="shared" si="898"/>
        <v>445125177.56866717</v>
      </c>
      <c r="AW732" s="4">
        <f t="shared" si="899"/>
        <v>39165713.341467053</v>
      </c>
      <c r="AX732" s="4">
        <f t="shared" si="900"/>
        <v>37895641.926422678</v>
      </c>
      <c r="AY732" s="4">
        <f t="shared" si="901"/>
        <v>2187944.037229524</v>
      </c>
      <c r="AZ732" s="4">
        <f t="shared" si="902"/>
        <v>9353427.1990128234</v>
      </c>
      <c r="BA732" s="4">
        <f t="shared" si="903"/>
        <v>1696556468.7200541</v>
      </c>
      <c r="BB732" s="4">
        <f t="shared" si="904"/>
        <v>4406600671.6188736</v>
      </c>
      <c r="BC732" s="4">
        <f t="shared" si="905"/>
        <v>463480262.48968285</v>
      </c>
      <c r="BD732" s="4">
        <f t="shared" si="906"/>
        <v>8268942278.4110079</v>
      </c>
      <c r="BF732" s="4">
        <f t="shared" si="907"/>
        <v>7.4051580966390391</v>
      </c>
      <c r="BG732" s="4">
        <f t="shared" si="908"/>
        <v>0.21090392028052798</v>
      </c>
      <c r="BH732" s="4">
        <f t="shared" si="909"/>
        <v>6.0707963602596946</v>
      </c>
      <c r="BI732" s="4">
        <f t="shared" si="910"/>
        <v>0.44526314652009341</v>
      </c>
      <c r="BJ732" s="4">
        <f t="shared" si="911"/>
        <v>5.3830969255986165</v>
      </c>
      <c r="BK732" s="4">
        <f t="shared" si="912"/>
        <v>0.47364840656492391</v>
      </c>
      <c r="BL732" s="4">
        <f t="shared" si="913"/>
        <v>0.45828886755398723</v>
      </c>
      <c r="BM732" s="4">
        <f t="shared" si="914"/>
        <v>2.6459781233954482E-2</v>
      </c>
      <c r="BN732" s="4">
        <f t="shared" si="915"/>
        <v>0.11311515891740163</v>
      </c>
      <c r="BO732" s="4">
        <f t="shared" si="916"/>
        <v>20.517212620403864</v>
      </c>
      <c r="BP732" s="4">
        <f t="shared" si="917"/>
        <v>53.290983577474712</v>
      </c>
      <c r="BQ732" s="4">
        <f t="shared" si="918"/>
        <v>5.6050731385531813</v>
      </c>
      <c r="BR732" s="4">
        <f t="shared" si="919"/>
        <v>99.999999999999986</v>
      </c>
      <c r="BT732" s="4">
        <f t="shared" si="920"/>
        <v>2.2721631545182808</v>
      </c>
      <c r="BU732" s="4">
        <f t="shared" si="921"/>
        <v>0.15719528412766165</v>
      </c>
      <c r="BV732" s="4">
        <f t="shared" si="922"/>
        <v>4.2799580571806457</v>
      </c>
      <c r="BW732" s="4">
        <f t="shared" si="923"/>
        <v>0.2827740246126566</v>
      </c>
      <c r="BX732" s="4">
        <f t="shared" si="924"/>
        <v>3.2842749891642566</v>
      </c>
      <c r="BY732" s="4">
        <f t="shared" si="925"/>
        <v>0.20250675430573523</v>
      </c>
      <c r="BZ732" s="4">
        <f t="shared" si="926"/>
        <v>0.13379488574708318</v>
      </c>
      <c r="CA732" s="4">
        <f t="shared" si="927"/>
        <v>9.4719525336804909E-3</v>
      </c>
      <c r="CB732" s="4">
        <f t="shared" si="928"/>
        <v>3.7276876343435073E-2</v>
      </c>
      <c r="CC732" s="4">
        <f t="shared" si="929"/>
        <v>29.271131651818379</v>
      </c>
      <c r="CD732" s="4">
        <f t="shared" si="930"/>
        <v>57.074157980104872</v>
      </c>
      <c r="CE732" s="5">
        <f t="shared" si="931"/>
        <v>2.9952943895433153</v>
      </c>
      <c r="CF732" s="5">
        <f t="shared" si="932"/>
        <v>100</v>
      </c>
      <c r="CG732" s="5">
        <f t="shared" si="856"/>
        <v>131.8256738556411</v>
      </c>
      <c r="CH732" s="5">
        <f t="shared" si="857"/>
        <v>42.888565143551695</v>
      </c>
      <c r="CI732" s="5">
        <f t="shared" si="858"/>
        <v>7.6576937889423622</v>
      </c>
      <c r="CJ732" s="5">
        <f t="shared" si="859"/>
        <v>2.2085030128606672E-2</v>
      </c>
      <c r="CK732" s="5">
        <f t="shared" si="860"/>
        <v>68.249267733358295</v>
      </c>
      <c r="CL732" s="5">
        <f t="shared" si="861"/>
        <v>0.65932265084221808</v>
      </c>
      <c r="CM732" s="5">
        <f t="shared" si="862"/>
        <v>5.2978297290038885</v>
      </c>
      <c r="CN732" s="5">
        <f t="shared" si="863"/>
        <v>6.98389973998386</v>
      </c>
      <c r="CO732" s="5">
        <f t="shared" si="864"/>
        <v>9.9792521453102019</v>
      </c>
      <c r="CP732" s="5">
        <f t="shared" si="865"/>
        <v>0.31195934230781619</v>
      </c>
      <c r="CQ732" s="5">
        <f t="shared" si="866"/>
        <v>0.47216957160475714</v>
      </c>
      <c r="CR732" s="4">
        <f t="shared" si="867"/>
        <v>0.36652026851799679</v>
      </c>
      <c r="CS732" s="4">
        <f t="shared" si="868"/>
        <v>100</v>
      </c>
    </row>
    <row r="733" spans="1:97" s="4" customFormat="1" x14ac:dyDescent="0.2">
      <c r="A733" s="4">
        <v>74666</v>
      </c>
      <c r="B733" s="4">
        <v>135722</v>
      </c>
      <c r="C733" s="4" t="s">
        <v>729</v>
      </c>
      <c r="D733" s="5">
        <v>-0.26</v>
      </c>
      <c r="E733" s="5">
        <v>-0.23</v>
      </c>
      <c r="F733" s="5">
        <v>-0.1</v>
      </c>
      <c r="G733" s="5">
        <v>-0.04</v>
      </c>
      <c r="H733" s="5">
        <v>-0.18</v>
      </c>
      <c r="I733" s="5">
        <v>-0.19500000000000001</v>
      </c>
      <c r="J733" s="5">
        <v>-0.26500000000000001</v>
      </c>
      <c r="K733" s="5">
        <v>-0.215</v>
      </c>
      <c r="L733" s="5">
        <v>-0.31</v>
      </c>
      <c r="M733" s="5">
        <v>-0.4</v>
      </c>
      <c r="N733" s="5">
        <v>-0.09</v>
      </c>
      <c r="O733" s="10">
        <v>-3.46945E-17</v>
      </c>
      <c r="Q733" s="5">
        <f t="shared" si="869"/>
        <v>0.54954087385762451</v>
      </c>
      <c r="R733" s="5">
        <f t="shared" si="870"/>
        <v>0.58884365535558891</v>
      </c>
      <c r="S733" s="5">
        <f t="shared" si="871"/>
        <v>0.79432823472428149</v>
      </c>
      <c r="T733" s="5">
        <f t="shared" si="872"/>
        <v>0.91201083935590965</v>
      </c>
      <c r="U733" s="5">
        <f t="shared" si="873"/>
        <v>0.660693448007596</v>
      </c>
      <c r="V733" s="5">
        <f t="shared" si="874"/>
        <v>0.63826348619054862</v>
      </c>
      <c r="W733" s="5">
        <f t="shared" si="875"/>
        <v>0.54325033149243307</v>
      </c>
      <c r="X733" s="5">
        <f t="shared" si="876"/>
        <v>0.60953689724016913</v>
      </c>
      <c r="Y733" s="5">
        <f t="shared" si="877"/>
        <v>0.48977881936844614</v>
      </c>
      <c r="Z733" s="5">
        <f t="shared" si="878"/>
        <v>0.3981071705534972</v>
      </c>
      <c r="AA733" s="5">
        <f t="shared" si="879"/>
        <v>0.81283051616409918</v>
      </c>
      <c r="AB733" s="5">
        <f t="shared" si="880"/>
        <v>1</v>
      </c>
      <c r="AD733" s="5">
        <f t="shared" si="881"/>
        <v>16218100.973589294</v>
      </c>
      <c r="AE733" s="5">
        <f t="shared" si="882"/>
        <v>1174897.5549395296</v>
      </c>
      <c r="AF733" s="5">
        <f t="shared" si="883"/>
        <v>28183829.312644608</v>
      </c>
      <c r="AG733" s="5">
        <f t="shared" si="884"/>
        <v>2630267.9918953828</v>
      </c>
      <c r="AH733" s="5">
        <f t="shared" si="885"/>
        <v>22908676.527677789</v>
      </c>
      <c r="AI733" s="5">
        <f t="shared" si="886"/>
        <v>1396368.3610559397</v>
      </c>
      <c r="AJ733" s="5">
        <f t="shared" si="887"/>
        <v>901571.13760595757</v>
      </c>
      <c r="AK733" s="5">
        <f t="shared" si="888"/>
        <v>50699.070827470481</v>
      </c>
      <c r="AL733" s="5">
        <f t="shared" si="889"/>
        <v>218776.16239495587</v>
      </c>
      <c r="AM733" s="5">
        <f t="shared" si="890"/>
        <v>97723722.095581204</v>
      </c>
      <c r="AN733" s="5">
        <f t="shared" si="891"/>
        <v>436515832.24016672</v>
      </c>
      <c r="AO733" s="5">
        <f t="shared" si="892"/>
        <v>14454397.707459314</v>
      </c>
      <c r="AP733" s="4">
        <f t="shared" si="893"/>
        <v>622377139.13583815</v>
      </c>
      <c r="AR733" s="4">
        <f t="shared" si="894"/>
        <v>905699848.87009406</v>
      </c>
      <c r="AS733" s="4">
        <f t="shared" si="895"/>
        <v>27010623.71569591</v>
      </c>
      <c r="AT733" s="4">
        <f t="shared" si="896"/>
        <v>685007971.44382715</v>
      </c>
      <c r="AU733" s="4">
        <f t="shared" si="897"/>
        <v>70968677.351669759</v>
      </c>
      <c r="AV733" s="4">
        <f t="shared" si="898"/>
        <v>643401634.61809456</v>
      </c>
      <c r="AW733" s="4">
        <f t="shared" si="899"/>
        <v>55963651.174399957</v>
      </c>
      <c r="AX733" s="4">
        <f t="shared" si="900"/>
        <v>52916275.40796151</v>
      </c>
      <c r="AY733" s="4">
        <f t="shared" si="901"/>
        <v>2426812.4232985293</v>
      </c>
      <c r="AZ733" s="4">
        <f t="shared" si="902"/>
        <v>11375507.217504365</v>
      </c>
      <c r="BA733" s="4">
        <f t="shared" si="903"/>
        <v>1173730308.9733973</v>
      </c>
      <c r="BB733" s="4">
        <f t="shared" si="904"/>
        <v>6983991406.3433237</v>
      </c>
      <c r="BC733" s="4">
        <f t="shared" si="905"/>
        <v>463480262.48968285</v>
      </c>
      <c r="BD733" s="4">
        <f t="shared" si="906"/>
        <v>11075972980.02895</v>
      </c>
      <c r="BF733" s="4">
        <f t="shared" si="907"/>
        <v>8.1771583453946519</v>
      </c>
      <c r="BG733" s="4">
        <f t="shared" si="908"/>
        <v>0.24386682564501264</v>
      </c>
      <c r="BH733" s="4">
        <f t="shared" si="909"/>
        <v>6.184630214239081</v>
      </c>
      <c r="BI733" s="4">
        <f t="shared" si="910"/>
        <v>0.64074440665062249</v>
      </c>
      <c r="BJ733" s="4">
        <f t="shared" si="911"/>
        <v>5.8089852311684931</v>
      </c>
      <c r="BK733" s="4">
        <f t="shared" si="912"/>
        <v>0.50527074483937284</v>
      </c>
      <c r="BL733" s="4">
        <f t="shared" si="913"/>
        <v>0.47775735371849204</v>
      </c>
      <c r="BM733" s="4">
        <f t="shared" si="914"/>
        <v>2.1910602596036544E-2</v>
      </c>
      <c r="BN733" s="4">
        <f t="shared" si="915"/>
        <v>0.10270436049289308</v>
      </c>
      <c r="BO733" s="4">
        <f t="shared" si="916"/>
        <v>10.597085340400762</v>
      </c>
      <c r="BP733" s="4">
        <f t="shared" si="917"/>
        <v>63.055330840334619</v>
      </c>
      <c r="BQ733" s="4">
        <f t="shared" si="918"/>
        <v>4.1845557345199609</v>
      </c>
      <c r="BR733" s="4">
        <f t="shared" si="919"/>
        <v>100</v>
      </c>
      <c r="BT733" s="4">
        <f t="shared" si="920"/>
        <v>2.6058317302765808</v>
      </c>
      <c r="BU733" s="4">
        <f t="shared" si="921"/>
        <v>0.18877582113167882</v>
      </c>
      <c r="BV733" s="4">
        <f t="shared" si="922"/>
        <v>4.5284165404560746</v>
      </c>
      <c r="BW733" s="4">
        <f t="shared" si="923"/>
        <v>0.42261642121808535</v>
      </c>
      <c r="BX733" s="4">
        <f t="shared" si="924"/>
        <v>3.6808351539849555</v>
      </c>
      <c r="BY733" s="4">
        <f t="shared" si="925"/>
        <v>0.22436048390125279</v>
      </c>
      <c r="BZ733" s="4">
        <f t="shared" si="926"/>
        <v>0.14485929525910549</v>
      </c>
      <c r="CA733" s="4">
        <f t="shared" si="927"/>
        <v>8.1460368062145436E-3</v>
      </c>
      <c r="CB733" s="4">
        <f t="shared" si="928"/>
        <v>3.5151702824227041E-2</v>
      </c>
      <c r="CC733" s="4">
        <f t="shared" si="929"/>
        <v>15.701688887748867</v>
      </c>
      <c r="CD733" s="4">
        <f t="shared" si="930"/>
        <v>70.136867952165261</v>
      </c>
      <c r="CE733" s="5">
        <f t="shared" si="931"/>
        <v>2.3224499742276912</v>
      </c>
      <c r="CF733" s="5">
        <f t="shared" si="932"/>
        <v>100</v>
      </c>
      <c r="CG733" s="5">
        <f t="shared" si="856"/>
        <v>89.125093813374832</v>
      </c>
      <c r="CH733" s="5">
        <f t="shared" si="857"/>
        <v>29.827980345010509</v>
      </c>
      <c r="CI733" s="5">
        <f t="shared" si="858"/>
        <v>12.340209130520863</v>
      </c>
      <c r="CJ733" s="5">
        <f t="shared" si="859"/>
        <v>2.7310051542182863E-2</v>
      </c>
      <c r="CK733" s="5">
        <f t="shared" si="860"/>
        <v>52.640804728086039</v>
      </c>
      <c r="CL733" s="5">
        <f t="shared" si="861"/>
        <v>1.4168455803236397</v>
      </c>
      <c r="CM733" s="5">
        <f t="shared" si="862"/>
        <v>8.7361990323708678</v>
      </c>
      <c r="CN733" s="5">
        <f t="shared" si="863"/>
        <v>7.7861455833236803</v>
      </c>
      <c r="CO733" s="5">
        <f t="shared" si="864"/>
        <v>15.181773918573631</v>
      </c>
      <c r="CP733" s="5">
        <f t="shared" si="865"/>
        <v>0.48564902344565514</v>
      </c>
      <c r="CQ733" s="5">
        <f t="shared" si="866"/>
        <v>0.7521812784712486</v>
      </c>
      <c r="CR733" s="4">
        <f t="shared" si="867"/>
        <v>0.63288167334217915</v>
      </c>
      <c r="CS733" s="4">
        <f t="shared" si="868"/>
        <v>99.999999999999986</v>
      </c>
    </row>
    <row r="734" spans="1:97" s="4" customFormat="1" x14ac:dyDescent="0.2">
      <c r="A734" s="4">
        <v>36474</v>
      </c>
      <c r="B734" s="4">
        <v>59894</v>
      </c>
      <c r="C734" s="4" t="s">
        <v>281</v>
      </c>
      <c r="D734" s="5">
        <v>-0.115</v>
      </c>
      <c r="E734" s="5">
        <v>-0.02</v>
      </c>
      <c r="F734" s="5">
        <v>3.5000000000000003E-2</v>
      </c>
      <c r="G734" s="5">
        <v>-2.5000000000000001E-2</v>
      </c>
      <c r="H734" s="5">
        <v>-0.02</v>
      </c>
      <c r="I734" s="5">
        <v>-5.0000000000000001E-3</v>
      </c>
      <c r="J734" s="5">
        <v>-0.14499999999999999</v>
      </c>
      <c r="K734" s="5">
        <v>-5.5E-2</v>
      </c>
      <c r="L734" s="5">
        <v>-0.08</v>
      </c>
      <c r="M734" s="5">
        <v>-0.31</v>
      </c>
      <c r="N734" s="5">
        <v>-0.12</v>
      </c>
      <c r="O734" s="10">
        <v>-3.46945E-17</v>
      </c>
      <c r="Q734" s="5">
        <f t="shared" si="869"/>
        <v>0.76736148936181903</v>
      </c>
      <c r="R734" s="5">
        <f t="shared" si="870"/>
        <v>0.95499258602143589</v>
      </c>
      <c r="S734" s="5">
        <f t="shared" si="871"/>
        <v>1.0839269140212036</v>
      </c>
      <c r="T734" s="5">
        <f t="shared" si="872"/>
        <v>0.94406087628592339</v>
      </c>
      <c r="U734" s="5">
        <f t="shared" si="873"/>
        <v>0.95499258602143589</v>
      </c>
      <c r="V734" s="5">
        <f t="shared" si="874"/>
        <v>0.98855309465693875</v>
      </c>
      <c r="W734" s="5">
        <f t="shared" si="875"/>
        <v>0.71614341021290195</v>
      </c>
      <c r="X734" s="5">
        <f t="shared" si="876"/>
        <v>0.88104887300801404</v>
      </c>
      <c r="Y734" s="5">
        <f t="shared" si="877"/>
        <v>0.83176377110267097</v>
      </c>
      <c r="Z734" s="5">
        <f t="shared" si="878"/>
        <v>0.48977881936844614</v>
      </c>
      <c r="AA734" s="5">
        <f t="shared" si="879"/>
        <v>0.75857757502918366</v>
      </c>
      <c r="AB734" s="5">
        <f t="shared" si="880"/>
        <v>1</v>
      </c>
      <c r="AD734" s="5">
        <f t="shared" si="881"/>
        <v>22646443.075930592</v>
      </c>
      <c r="AE734" s="5">
        <f t="shared" si="882"/>
        <v>1905460.7179632476</v>
      </c>
      <c r="AF734" s="5">
        <f t="shared" si="883"/>
        <v>38459178.204535455</v>
      </c>
      <c r="AG734" s="5">
        <f t="shared" si="884"/>
        <v>2722701.3080779137</v>
      </c>
      <c r="AH734" s="5">
        <f t="shared" si="885"/>
        <v>33113112.148259193</v>
      </c>
      <c r="AI734" s="5">
        <f t="shared" si="886"/>
        <v>2162718.5237270235</v>
      </c>
      <c r="AJ734" s="5">
        <f t="shared" si="887"/>
        <v>1188502.2274370196</v>
      </c>
      <c r="AK734" s="5">
        <f t="shared" si="888"/>
        <v>73282.453313890466</v>
      </c>
      <c r="AL734" s="5">
        <f t="shared" si="889"/>
        <v>371535.22909717361</v>
      </c>
      <c r="AM734" s="5">
        <f t="shared" si="890"/>
        <v>120226443.46174146</v>
      </c>
      <c r="AN734" s="5">
        <f t="shared" si="891"/>
        <v>407380277.80411339</v>
      </c>
      <c r="AO734" s="5">
        <f t="shared" si="892"/>
        <v>14454397.707459314</v>
      </c>
      <c r="AP734" s="4">
        <f t="shared" si="893"/>
        <v>644704052.86165571</v>
      </c>
      <c r="AR734" s="4">
        <f t="shared" si="894"/>
        <v>1264690613.5753438</v>
      </c>
      <c r="AS734" s="4">
        <f t="shared" si="895"/>
        <v>43806102.278078213</v>
      </c>
      <c r="AT734" s="4">
        <f t="shared" si="896"/>
        <v>934750326.26123416</v>
      </c>
      <c r="AU734" s="4">
        <f t="shared" si="897"/>
        <v>73462670.440174729</v>
      </c>
      <c r="AV734" s="4">
        <f t="shared" si="898"/>
        <v>929998311.23993349</v>
      </c>
      <c r="AW734" s="4">
        <f t="shared" si="899"/>
        <v>86677432.993931651</v>
      </c>
      <c r="AX734" s="4">
        <f t="shared" si="900"/>
        <v>69757236.635851964</v>
      </c>
      <c r="AY734" s="4">
        <f t="shared" si="901"/>
        <v>3507811.1927759945</v>
      </c>
      <c r="AZ734" s="4">
        <f t="shared" si="902"/>
        <v>19318382.925659548</v>
      </c>
      <c r="BA734" s="4">
        <f t="shared" si="903"/>
        <v>1444003744.4859381</v>
      </c>
      <c r="BB734" s="4">
        <f t="shared" si="904"/>
        <v>6517840016.699132</v>
      </c>
      <c r="BC734" s="4">
        <f t="shared" si="905"/>
        <v>463480262.48968285</v>
      </c>
      <c r="BD734" s="4">
        <f t="shared" si="906"/>
        <v>11851292911.217737</v>
      </c>
      <c r="BF734" s="4">
        <f t="shared" si="907"/>
        <v>10.671330318553363</v>
      </c>
      <c r="BG734" s="4">
        <f t="shared" si="908"/>
        <v>0.36963142001674715</v>
      </c>
      <c r="BH734" s="4">
        <f t="shared" si="909"/>
        <v>7.8873278490691456</v>
      </c>
      <c r="BI734" s="4">
        <f t="shared" si="910"/>
        <v>0.61987051531431892</v>
      </c>
      <c r="BJ734" s="4">
        <f t="shared" si="911"/>
        <v>7.8472308313268648</v>
      </c>
      <c r="BK734" s="4">
        <f t="shared" si="912"/>
        <v>0.73137533299753221</v>
      </c>
      <c r="BL734" s="4">
        <f t="shared" si="913"/>
        <v>0.58860444306311821</v>
      </c>
      <c r="BM734" s="4">
        <f t="shared" si="914"/>
        <v>2.9598552825031491E-2</v>
      </c>
      <c r="BN734" s="4">
        <f t="shared" si="915"/>
        <v>0.16300654342425291</v>
      </c>
      <c r="BO734" s="4">
        <f t="shared" si="916"/>
        <v>12.184356215844847</v>
      </c>
      <c r="BP734" s="4">
        <f t="shared" si="917"/>
        <v>54.996868827111072</v>
      </c>
      <c r="BQ734" s="4">
        <f t="shared" si="918"/>
        <v>3.9107991504537001</v>
      </c>
      <c r="BR734" s="4">
        <f t="shared" si="919"/>
        <v>100</v>
      </c>
      <c r="BT734" s="4">
        <f t="shared" si="920"/>
        <v>3.5126881823387874</v>
      </c>
      <c r="BU734" s="4">
        <f t="shared" si="921"/>
        <v>0.29555587707343484</v>
      </c>
      <c r="BV734" s="4">
        <f t="shared" si="922"/>
        <v>5.9654004087342454</v>
      </c>
      <c r="BW734" s="4">
        <f t="shared" si="923"/>
        <v>0.42231800715268131</v>
      </c>
      <c r="BX734" s="4">
        <f t="shared" si="924"/>
        <v>5.1361724811996474</v>
      </c>
      <c r="BY734" s="4">
        <f t="shared" si="925"/>
        <v>0.33545911711386622</v>
      </c>
      <c r="BZ734" s="4">
        <f t="shared" si="926"/>
        <v>0.18434849636226117</v>
      </c>
      <c r="CA734" s="4">
        <f t="shared" si="927"/>
        <v>1.1366836145764983E-2</v>
      </c>
      <c r="CB734" s="4">
        <f t="shared" si="928"/>
        <v>5.7628803083839115E-2</v>
      </c>
      <c r="CC734" s="4">
        <f t="shared" si="929"/>
        <v>18.648315134376912</v>
      </c>
      <c r="CD734" s="4">
        <f t="shared" si="930"/>
        <v>63.188726051258648</v>
      </c>
      <c r="CE734" s="5">
        <f t="shared" si="931"/>
        <v>2.2420206051599028</v>
      </c>
      <c r="CF734" s="5">
        <f t="shared" si="932"/>
        <v>99.999999999999986</v>
      </c>
      <c r="CG734" s="5">
        <f t="shared" si="856"/>
        <v>63.826348619055054</v>
      </c>
      <c r="CH734" s="5">
        <f t="shared" si="857"/>
        <v>36.753645145657501</v>
      </c>
      <c r="CI734" s="5">
        <f t="shared" si="858"/>
        <v>13.974593433779436</v>
      </c>
      <c r="CJ734" s="5">
        <f t="shared" si="859"/>
        <v>3.09270987971869E-2</v>
      </c>
      <c r="CK734" s="5">
        <f t="shared" si="860"/>
        <v>50.73868200139664</v>
      </c>
      <c r="CL734" s="5">
        <f t="shared" si="861"/>
        <v>1.149050673692372</v>
      </c>
      <c r="CM734" s="5">
        <f t="shared" si="862"/>
        <v>9.5573872153843134</v>
      </c>
      <c r="CN734" s="5">
        <f t="shared" si="863"/>
        <v>6.10013128296419</v>
      </c>
      <c r="CO734" s="5">
        <f t="shared" si="864"/>
        <v>16.230772172645484</v>
      </c>
      <c r="CP734" s="5">
        <f t="shared" si="865"/>
        <v>0.50157881111294944</v>
      </c>
      <c r="CQ734" s="5">
        <f t="shared" si="866"/>
        <v>0.91272339324280938</v>
      </c>
      <c r="CR734" s="4">
        <f t="shared" si="867"/>
        <v>0.80415391698462657</v>
      </c>
      <c r="CS734" s="4">
        <f t="shared" si="868"/>
        <v>100.00000000000001</v>
      </c>
    </row>
    <row r="735" spans="1:97" s="4" customFormat="1" x14ac:dyDescent="0.2">
      <c r="A735" s="4">
        <v>103077</v>
      </c>
      <c r="B735" s="4">
        <v>198802</v>
      </c>
      <c r="C735" s="4" t="s">
        <v>370</v>
      </c>
      <c r="D735" s="5">
        <v>0.08</v>
      </c>
      <c r="E735" s="5">
        <v>2.5000000000000001E-2</v>
      </c>
      <c r="F735" s="5">
        <v>0.04</v>
      </c>
      <c r="G735" s="5">
        <v>-0.03</v>
      </c>
      <c r="H735" s="10">
        <v>-4.4408900000000002E-16</v>
      </c>
      <c r="I735" s="5">
        <v>0.02</v>
      </c>
      <c r="J735" s="10">
        <v>4.623035E-16</v>
      </c>
      <c r="K735" s="5">
        <v>0.02</v>
      </c>
      <c r="L735" s="5">
        <v>-0.01</v>
      </c>
      <c r="M735" s="5">
        <v>4.4999999999999998E-2</v>
      </c>
      <c r="N735" s="5">
        <v>0.04</v>
      </c>
      <c r="O735" s="10">
        <v>-3.46945E-17</v>
      </c>
      <c r="Q735" s="5">
        <f t="shared" si="869"/>
        <v>1.2022644346174129</v>
      </c>
      <c r="R735" s="5">
        <f t="shared" si="870"/>
        <v>1.0592537251772889</v>
      </c>
      <c r="S735" s="5">
        <f t="shared" si="871"/>
        <v>1.0964781961431851</v>
      </c>
      <c r="T735" s="5">
        <f t="shared" si="872"/>
        <v>0.93325430079699101</v>
      </c>
      <c r="U735" s="5">
        <f t="shared" si="873"/>
        <v>0.99999999999999889</v>
      </c>
      <c r="V735" s="5">
        <f t="shared" si="874"/>
        <v>1.0471285480508996</v>
      </c>
      <c r="W735" s="5">
        <f t="shared" si="875"/>
        <v>1.0000000000000011</v>
      </c>
      <c r="X735" s="5">
        <f t="shared" si="876"/>
        <v>1.0471285480508996</v>
      </c>
      <c r="Y735" s="5">
        <f t="shared" si="877"/>
        <v>0.97723722095581067</v>
      </c>
      <c r="Z735" s="5">
        <f t="shared" si="878"/>
        <v>1.109174815262401</v>
      </c>
      <c r="AA735" s="5">
        <f t="shared" si="879"/>
        <v>1.0964781961431851</v>
      </c>
      <c r="AB735" s="5">
        <f t="shared" si="880"/>
        <v>1</v>
      </c>
      <c r="AD735" s="5">
        <f t="shared" si="881"/>
        <v>35481338.923357539</v>
      </c>
      <c r="AE735" s="5">
        <f t="shared" si="882"/>
        <v>2113489.0398366475</v>
      </c>
      <c r="AF735" s="5">
        <f t="shared" si="883"/>
        <v>38904514.49942816</v>
      </c>
      <c r="AG735" s="5">
        <f t="shared" si="884"/>
        <v>2691534.8039269168</v>
      </c>
      <c r="AH735" s="5">
        <f t="shared" si="885"/>
        <v>34673685.045253217</v>
      </c>
      <c r="AI735" s="5">
        <f t="shared" si="886"/>
        <v>2290867.652767777</v>
      </c>
      <c r="AJ735" s="5">
        <f t="shared" si="887"/>
        <v>1659586.9074375641</v>
      </c>
      <c r="AK735" s="5">
        <f t="shared" si="888"/>
        <v>87096.358995608141</v>
      </c>
      <c r="AL735" s="5">
        <f t="shared" si="889"/>
        <v>436515.83224016725</v>
      </c>
      <c r="AM735" s="5">
        <f t="shared" si="890"/>
        <v>272270130.80779165</v>
      </c>
      <c r="AN735" s="5">
        <f t="shared" si="891"/>
        <v>588843655.35559011</v>
      </c>
      <c r="AO735" s="5">
        <f t="shared" si="892"/>
        <v>14454397.707459314</v>
      </c>
      <c r="AP735" s="4">
        <f t="shared" si="893"/>
        <v>993906812.93408465</v>
      </c>
      <c r="AR735" s="4">
        <f t="shared" si="894"/>
        <v>1981455372.1749017</v>
      </c>
      <c r="AS735" s="4">
        <f t="shared" si="895"/>
        <v>48588625.401653253</v>
      </c>
      <c r="AT735" s="4">
        <f t="shared" si="896"/>
        <v>945574224.9086014</v>
      </c>
      <c r="AU735" s="4">
        <f t="shared" si="897"/>
        <v>72621750.205397531</v>
      </c>
      <c r="AV735" s="4">
        <f t="shared" si="898"/>
        <v>973827781.33845925</v>
      </c>
      <c r="AW735" s="4">
        <f t="shared" si="899"/>
        <v>91813393.787626967</v>
      </c>
      <c r="AX735" s="4">
        <f t="shared" si="900"/>
        <v>97406798.192995921</v>
      </c>
      <c r="AY735" s="4">
        <f t="shared" si="901"/>
        <v>4169041.4160427745</v>
      </c>
      <c r="AZ735" s="4">
        <f t="shared" si="902"/>
        <v>22697120.864742961</v>
      </c>
      <c r="BA735" s="4">
        <f t="shared" si="903"/>
        <v>3270154860.093143</v>
      </c>
      <c r="BB735" s="4">
        <f t="shared" si="904"/>
        <v>9421145179.4962273</v>
      </c>
      <c r="BC735" s="4">
        <f t="shared" si="905"/>
        <v>463480262.48968285</v>
      </c>
      <c r="BD735" s="4">
        <f t="shared" si="906"/>
        <v>17392934410.369473</v>
      </c>
      <c r="BF735" s="4">
        <f t="shared" si="907"/>
        <v>11.392300605661919</v>
      </c>
      <c r="BG735" s="4">
        <f t="shared" si="908"/>
        <v>0.2793584121876827</v>
      </c>
      <c r="BH735" s="4">
        <f t="shared" si="909"/>
        <v>5.4365422337524638</v>
      </c>
      <c r="BI735" s="4">
        <f t="shared" si="910"/>
        <v>0.41753592862456412</v>
      </c>
      <c r="BJ735" s="4">
        <f t="shared" si="911"/>
        <v>5.5989849576956612</v>
      </c>
      <c r="BK735" s="4">
        <f t="shared" si="912"/>
        <v>0.52787753705831753</v>
      </c>
      <c r="BL735" s="4">
        <f t="shared" si="913"/>
        <v>0.56003659816553486</v>
      </c>
      <c r="BM735" s="4">
        <f t="shared" si="914"/>
        <v>2.3969741492023557E-2</v>
      </c>
      <c r="BN735" s="4">
        <f t="shared" si="915"/>
        <v>0.13049621374534243</v>
      </c>
      <c r="BO735" s="4">
        <f t="shared" si="916"/>
        <v>18.801628195317708</v>
      </c>
      <c r="BP735" s="4">
        <f t="shared" si="917"/>
        <v>54.166507831360796</v>
      </c>
      <c r="BQ735" s="4">
        <f t="shared" si="918"/>
        <v>2.664761744937997</v>
      </c>
      <c r="BR735" s="4">
        <f t="shared" si="919"/>
        <v>100.00000000000001</v>
      </c>
      <c r="BT735" s="4">
        <f t="shared" si="920"/>
        <v>3.5698858747747253</v>
      </c>
      <c r="BU735" s="4">
        <f t="shared" si="921"/>
        <v>0.21264458723222504</v>
      </c>
      <c r="BV735" s="4">
        <f t="shared" si="922"/>
        <v>3.9143020244100377</v>
      </c>
      <c r="BW735" s="4">
        <f t="shared" si="923"/>
        <v>0.27080353700175491</v>
      </c>
      <c r="BX735" s="4">
        <f t="shared" si="924"/>
        <v>3.488625351394262</v>
      </c>
      <c r="BY735" s="4">
        <f t="shared" si="925"/>
        <v>0.23049119122193862</v>
      </c>
      <c r="BZ735" s="4">
        <f t="shared" si="926"/>
        <v>0.1669761074016933</v>
      </c>
      <c r="CA735" s="4">
        <f t="shared" si="927"/>
        <v>8.7630306847875823E-3</v>
      </c>
      <c r="CB735" s="4">
        <f t="shared" si="928"/>
        <v>4.3919191070995983E-2</v>
      </c>
      <c r="CC735" s="4">
        <f t="shared" si="929"/>
        <v>27.393929417188573</v>
      </c>
      <c r="CD735" s="4">
        <f t="shared" si="930"/>
        <v>59.245358588224299</v>
      </c>
      <c r="CE735" s="5">
        <f t="shared" si="931"/>
        <v>1.4543010993947096</v>
      </c>
      <c r="CF735" s="5">
        <f t="shared" si="932"/>
        <v>100</v>
      </c>
      <c r="CG735" s="5">
        <f t="shared" si="856"/>
        <v>40.738027780411386</v>
      </c>
      <c r="CH735" s="5">
        <f t="shared" si="857"/>
        <v>40.71072222070471</v>
      </c>
      <c r="CI735" s="5">
        <f t="shared" si="858"/>
        <v>8.5693035178334735</v>
      </c>
      <c r="CJ735" s="5">
        <f t="shared" si="859"/>
        <v>2.1525117233933203E-2</v>
      </c>
      <c r="CK735" s="5">
        <f t="shared" si="860"/>
        <v>67.289224859922868</v>
      </c>
      <c r="CL735" s="5">
        <f t="shared" si="861"/>
        <v>0.66518971472343302</v>
      </c>
      <c r="CM735" s="5">
        <f t="shared" si="862"/>
        <v>8.7689082385257926</v>
      </c>
      <c r="CN735" s="5">
        <f t="shared" si="863"/>
        <v>3.5722802742494193</v>
      </c>
      <c r="CO735" s="5">
        <f t="shared" si="864"/>
        <v>9.6149166875239001</v>
      </c>
      <c r="CP735" s="5">
        <f t="shared" si="865"/>
        <v>0.41015265338813467</v>
      </c>
      <c r="CQ735" s="5">
        <f t="shared" si="866"/>
        <v>0.56616826882210192</v>
      </c>
      <c r="CR735" s="4">
        <f t="shared" si="867"/>
        <v>0.52233066777694748</v>
      </c>
      <c r="CS735" s="4">
        <f t="shared" si="868"/>
        <v>100.00000000000001</v>
      </c>
    </row>
    <row r="736" spans="1:97" s="4" customFormat="1" x14ac:dyDescent="0.2">
      <c r="A736" s="4">
        <v>100970</v>
      </c>
      <c r="B736" s="4">
        <v>195019</v>
      </c>
      <c r="C736" s="4" t="s">
        <v>210</v>
      </c>
      <c r="D736" s="5">
        <v>0.1</v>
      </c>
      <c r="E736" s="5">
        <v>-0.05</v>
      </c>
      <c r="F736" s="5">
        <v>0.1</v>
      </c>
      <c r="G736" s="5">
        <v>0.05</v>
      </c>
      <c r="H736" s="5">
        <v>0.05</v>
      </c>
      <c r="I736" s="5">
        <v>0.1</v>
      </c>
      <c r="J736" s="5">
        <v>0.02</v>
      </c>
      <c r="K736" s="5">
        <v>9.5500000000000002E-2</v>
      </c>
      <c r="L736" s="5">
        <v>4.3499999999999997E-2</v>
      </c>
      <c r="M736" s="5">
        <v>0.13950000000000001</v>
      </c>
      <c r="N736" s="5">
        <v>7.0000000000000007E-2</v>
      </c>
      <c r="O736" s="10">
        <v>-3.46945E-17</v>
      </c>
      <c r="Q736" s="5">
        <f t="shared" si="869"/>
        <v>1.2589254117941673</v>
      </c>
      <c r="R736" s="5">
        <f t="shared" si="870"/>
        <v>0.89125093813374545</v>
      </c>
      <c r="S736" s="5">
        <f t="shared" si="871"/>
        <v>1.2589254117941673</v>
      </c>
      <c r="T736" s="5">
        <f t="shared" si="872"/>
        <v>1.1220184543019636</v>
      </c>
      <c r="U736" s="5">
        <f t="shared" si="873"/>
        <v>1.1220184543019636</v>
      </c>
      <c r="V736" s="5">
        <f t="shared" si="874"/>
        <v>1.2589254117941673</v>
      </c>
      <c r="W736" s="5">
        <f t="shared" si="875"/>
        <v>1.0471285480508996</v>
      </c>
      <c r="X736" s="5">
        <f t="shared" si="876"/>
        <v>1.2459482372707473</v>
      </c>
      <c r="Y736" s="5">
        <f t="shared" si="877"/>
        <v>1.1053504693828431</v>
      </c>
      <c r="Z736" s="5">
        <f t="shared" si="878"/>
        <v>1.3787959529688576</v>
      </c>
      <c r="AA736" s="5">
        <f t="shared" si="879"/>
        <v>1.1748975549395295</v>
      </c>
      <c r="AB736" s="5">
        <f t="shared" si="880"/>
        <v>1</v>
      </c>
      <c r="AD736" s="5">
        <f t="shared" si="881"/>
        <v>37153522.909717247</v>
      </c>
      <c r="AE736" s="5">
        <f t="shared" si="882"/>
        <v>1778279.4100389231</v>
      </c>
      <c r="AF736" s="5">
        <f t="shared" si="883"/>
        <v>44668359.215096429</v>
      </c>
      <c r="AG736" s="5">
        <f t="shared" si="884"/>
        <v>3235936.5692962846</v>
      </c>
      <c r="AH736" s="5">
        <f t="shared" si="885"/>
        <v>38904514.499428168</v>
      </c>
      <c r="AI736" s="5">
        <f t="shared" si="886"/>
        <v>2754228.7033381709</v>
      </c>
      <c r="AJ736" s="5">
        <f t="shared" si="887"/>
        <v>1737800.8287493773</v>
      </c>
      <c r="AK736" s="5">
        <f t="shared" si="888"/>
        <v>103633.46044310433</v>
      </c>
      <c r="AL736" s="5">
        <f t="shared" si="889"/>
        <v>493741.91824968299</v>
      </c>
      <c r="AM736" s="5">
        <f t="shared" si="890"/>
        <v>338454271.86630976</v>
      </c>
      <c r="AN736" s="5">
        <f t="shared" si="891"/>
        <v>630957344.48019433</v>
      </c>
      <c r="AO736" s="5">
        <f t="shared" si="892"/>
        <v>14454397.707459314</v>
      </c>
      <c r="AP736" s="4">
        <f t="shared" si="893"/>
        <v>1114696031.5683208</v>
      </c>
      <c r="AR736" s="4">
        <f t="shared" si="894"/>
        <v>2074838486.8931596</v>
      </c>
      <c r="AS736" s="4">
        <f t="shared" si="895"/>
        <v>40882233.352169357</v>
      </c>
      <c r="AT736" s="4">
        <f t="shared" si="896"/>
        <v>1085664470.7229187</v>
      </c>
      <c r="AU736" s="4">
        <f t="shared" si="897"/>
        <v>87310547.451619282</v>
      </c>
      <c r="AV736" s="4">
        <f t="shared" si="898"/>
        <v>1092652741.9736898</v>
      </c>
      <c r="AW736" s="4">
        <f t="shared" si="899"/>
        <v>110383977.97238722</v>
      </c>
      <c r="AX736" s="4">
        <f t="shared" si="900"/>
        <v>101997439.16211869</v>
      </c>
      <c r="AY736" s="4">
        <f t="shared" si="901"/>
        <v>4960622.8510300741</v>
      </c>
      <c r="AZ736" s="4">
        <f t="shared" si="902"/>
        <v>25672654.155502342</v>
      </c>
      <c r="BA736" s="4">
        <f t="shared" si="903"/>
        <v>4065072723.1046867</v>
      </c>
      <c r="BB736" s="4">
        <f t="shared" si="904"/>
        <v>10094938937.276421</v>
      </c>
      <c r="BC736" s="4">
        <f t="shared" si="905"/>
        <v>463480262.48968285</v>
      </c>
      <c r="BD736" s="4">
        <f t="shared" si="906"/>
        <v>19247855097.405384</v>
      </c>
      <c r="BF736" s="4">
        <f t="shared" si="907"/>
        <v>10.779582849066898</v>
      </c>
      <c r="BG736" s="4">
        <f t="shared" si="908"/>
        <v>0.21239890442483791</v>
      </c>
      <c r="BH736" s="4">
        <f t="shared" si="909"/>
        <v>5.64044391039325</v>
      </c>
      <c r="BI736" s="4">
        <f t="shared" si="910"/>
        <v>0.45361182848570369</v>
      </c>
      <c r="BJ736" s="4">
        <f t="shared" si="911"/>
        <v>5.6767506636153948</v>
      </c>
      <c r="BK736" s="4">
        <f t="shared" si="912"/>
        <v>0.57348716214757356</v>
      </c>
      <c r="BL736" s="4">
        <f t="shared" si="913"/>
        <v>0.52991587190339962</v>
      </c>
      <c r="BM736" s="4">
        <f t="shared" si="914"/>
        <v>2.5772341000731908E-2</v>
      </c>
      <c r="BN736" s="4">
        <f t="shared" si="915"/>
        <v>0.13337929876125795</v>
      </c>
      <c r="BO736" s="4">
        <f t="shared" si="916"/>
        <v>21.119614120810063</v>
      </c>
      <c r="BP736" s="4">
        <f t="shared" si="917"/>
        <v>52.447085070986539</v>
      </c>
      <c r="BQ736" s="4">
        <f t="shared" si="918"/>
        <v>2.4079579784043581</v>
      </c>
      <c r="BR736" s="4">
        <f t="shared" si="919"/>
        <v>100.00000000000001</v>
      </c>
      <c r="BT736" s="4">
        <f t="shared" si="920"/>
        <v>3.3330631721586128</v>
      </c>
      <c r="BU736" s="4">
        <f t="shared" si="921"/>
        <v>0.15953043338074632</v>
      </c>
      <c r="BV736" s="4">
        <f t="shared" si="922"/>
        <v>4.0072233102194064</v>
      </c>
      <c r="BW736" s="4">
        <f t="shared" si="923"/>
        <v>0.290297666597367</v>
      </c>
      <c r="BX736" s="4">
        <f t="shared" si="924"/>
        <v>3.490145600024384</v>
      </c>
      <c r="BY736" s="4">
        <f t="shared" si="925"/>
        <v>0.24708338644241074</v>
      </c>
      <c r="BZ736" s="4">
        <f t="shared" si="926"/>
        <v>0.15589907737487677</v>
      </c>
      <c r="CA736" s="4">
        <f t="shared" si="927"/>
        <v>9.2970152856198199E-3</v>
      </c>
      <c r="CB736" s="4">
        <f t="shared" si="928"/>
        <v>4.4293861668728937E-2</v>
      </c>
      <c r="CC736" s="4">
        <f t="shared" si="929"/>
        <v>30.362920678036485</v>
      </c>
      <c r="CD736" s="4">
        <f t="shared" si="930"/>
        <v>56.603533753723816</v>
      </c>
      <c r="CE736" s="5">
        <f t="shared" si="931"/>
        <v>1.2967120450875482</v>
      </c>
      <c r="CF736" s="5">
        <f t="shared" si="932"/>
        <v>100</v>
      </c>
      <c r="CG736" s="5">
        <f t="shared" si="856"/>
        <v>38.904514499428174</v>
      </c>
      <c r="CH736" s="5">
        <f t="shared" si="857"/>
        <v>43.352172384607456</v>
      </c>
      <c r="CI736" s="5">
        <f t="shared" si="858"/>
        <v>8.0506821412797045</v>
      </c>
      <c r="CJ736" s="5">
        <f t="shared" si="859"/>
        <v>2.1445327360159697E-2</v>
      </c>
      <c r="CK736" s="5">
        <f t="shared" si="860"/>
        <v>70.037829727806411</v>
      </c>
      <c r="CL736" s="5">
        <f t="shared" si="861"/>
        <v>0.66962657377797186</v>
      </c>
      <c r="CM736" s="5">
        <f t="shared" si="862"/>
        <v>7.6883417573372723</v>
      </c>
      <c r="CN736" s="5">
        <f t="shared" si="863"/>
        <v>2.9911120337488701</v>
      </c>
      <c r="CO736" s="5">
        <f t="shared" si="864"/>
        <v>9.2434198560305685</v>
      </c>
      <c r="CP736" s="5">
        <f t="shared" si="865"/>
        <v>0.35961076181324192</v>
      </c>
      <c r="CQ736" s="5">
        <f t="shared" si="866"/>
        <v>0.5699446483335624</v>
      </c>
      <c r="CR736" s="4">
        <f t="shared" si="867"/>
        <v>0.36798717251223356</v>
      </c>
      <c r="CS736" s="4">
        <f t="shared" si="868"/>
        <v>100</v>
      </c>
    </row>
    <row r="737" spans="1:97" s="4" customFormat="1" x14ac:dyDescent="0.2">
      <c r="A737" s="4">
        <v>71395</v>
      </c>
      <c r="B737" s="4">
        <v>128311</v>
      </c>
      <c r="C737" s="4" t="s">
        <v>458</v>
      </c>
      <c r="D737" s="5">
        <v>0.12</v>
      </c>
      <c r="E737" s="5">
        <v>0.12</v>
      </c>
      <c r="F737" s="5">
        <v>0.08</v>
      </c>
      <c r="G737" s="5">
        <v>0.15</v>
      </c>
      <c r="H737" s="5">
        <v>0.11</v>
      </c>
      <c r="I737" s="5">
        <v>7.0000000000000007E-2</v>
      </c>
      <c r="J737" s="5">
        <v>8.5000000000000006E-2</v>
      </c>
      <c r="K737" s="5">
        <v>0.125</v>
      </c>
      <c r="L737" s="5">
        <v>0.15</v>
      </c>
      <c r="M737" s="5">
        <v>0.11</v>
      </c>
      <c r="N737" s="5">
        <v>7.4999999999999997E-2</v>
      </c>
      <c r="O737" s="10">
        <v>-3.46945E-17</v>
      </c>
      <c r="Q737" s="5">
        <f t="shared" si="869"/>
        <v>1.3182567385564072</v>
      </c>
      <c r="R737" s="5">
        <f t="shared" si="870"/>
        <v>1.3182567385564072</v>
      </c>
      <c r="S737" s="5">
        <f t="shared" si="871"/>
        <v>1.2022644346174129</v>
      </c>
      <c r="T737" s="5">
        <f t="shared" si="872"/>
        <v>1.4125375446227544</v>
      </c>
      <c r="U737" s="5">
        <f t="shared" si="873"/>
        <v>1.288249551693134</v>
      </c>
      <c r="V737" s="5">
        <f t="shared" si="874"/>
        <v>1.1748975549395295</v>
      </c>
      <c r="W737" s="5">
        <f t="shared" si="875"/>
        <v>1.2161860006463681</v>
      </c>
      <c r="X737" s="5">
        <f t="shared" si="876"/>
        <v>1.333521432163324</v>
      </c>
      <c r="Y737" s="5">
        <f t="shared" si="877"/>
        <v>1.4125375446227544</v>
      </c>
      <c r="Z737" s="5">
        <f t="shared" si="878"/>
        <v>1.288249551693134</v>
      </c>
      <c r="AA737" s="5">
        <f t="shared" si="879"/>
        <v>1.1885022274370185</v>
      </c>
      <c r="AB737" s="5">
        <f t="shared" si="880"/>
        <v>1</v>
      </c>
      <c r="AD737" s="5">
        <f t="shared" si="881"/>
        <v>38904514.499428056</v>
      </c>
      <c r="AE737" s="5">
        <f t="shared" si="882"/>
        <v>2630267.9918953828</v>
      </c>
      <c r="AF737" s="5">
        <f t="shared" si="883"/>
        <v>42657951.880159378</v>
      </c>
      <c r="AG737" s="5">
        <f t="shared" si="884"/>
        <v>4073802.7780411295</v>
      </c>
      <c r="AH737" s="5">
        <f t="shared" si="885"/>
        <v>44668359.215096429</v>
      </c>
      <c r="AI737" s="5">
        <f t="shared" si="886"/>
        <v>2570395.7827688679</v>
      </c>
      <c r="AJ737" s="5">
        <f t="shared" si="887"/>
        <v>2018366.3636815629</v>
      </c>
      <c r="AK737" s="5">
        <f t="shared" si="888"/>
        <v>110917.4815262402</v>
      </c>
      <c r="AL737" s="5">
        <f t="shared" si="889"/>
        <v>630957.34448019508</v>
      </c>
      <c r="AM737" s="5">
        <f t="shared" si="890"/>
        <v>316227766.01683843</v>
      </c>
      <c r="AN737" s="5">
        <f t="shared" si="891"/>
        <v>638263486.19054985</v>
      </c>
      <c r="AO737" s="5">
        <f t="shared" si="892"/>
        <v>14454397.707459314</v>
      </c>
      <c r="AP737" s="4">
        <f t="shared" si="893"/>
        <v>1107211183.2519248</v>
      </c>
      <c r="AR737" s="4">
        <f t="shared" si="894"/>
        <v>2172622612.2205596</v>
      </c>
      <c r="AS737" s="4">
        <f t="shared" si="895"/>
        <v>60469254.278243765</v>
      </c>
      <c r="AT737" s="4">
        <f t="shared" si="896"/>
        <v>1036801520.4472736</v>
      </c>
      <c r="AU737" s="4">
        <f t="shared" si="897"/>
        <v>109917466.90450397</v>
      </c>
      <c r="AV737" s="4">
        <f t="shared" si="898"/>
        <v>1254533202.7355907</v>
      </c>
      <c r="AW737" s="4">
        <f t="shared" si="899"/>
        <v>103016322.18181069</v>
      </c>
      <c r="AX737" s="4">
        <f t="shared" si="900"/>
        <v>118464784.33010744</v>
      </c>
      <c r="AY737" s="4">
        <f t="shared" si="901"/>
        <v>5309287.0882165395</v>
      </c>
      <c r="AZ737" s="4">
        <f t="shared" si="902"/>
        <v>32807321.179326672</v>
      </c>
      <c r="BA737" s="4">
        <f t="shared" si="903"/>
        <v>3798116829.2984414</v>
      </c>
      <c r="BB737" s="4">
        <f t="shared" si="904"/>
        <v>10211832820.957083</v>
      </c>
      <c r="BC737" s="4">
        <f t="shared" si="905"/>
        <v>463480262.48968285</v>
      </c>
      <c r="BD737" s="4">
        <f t="shared" si="906"/>
        <v>19367371684.110836</v>
      </c>
      <c r="BF737" s="4">
        <f t="shared" si="907"/>
        <v>11.21795279017131</v>
      </c>
      <c r="BG737" s="4">
        <f t="shared" si="908"/>
        <v>0.31222230493905001</v>
      </c>
      <c r="BH737" s="4">
        <f t="shared" si="909"/>
        <v>5.3533413689678646</v>
      </c>
      <c r="BI737" s="4">
        <f t="shared" si="910"/>
        <v>0.56753940956625126</v>
      </c>
      <c r="BJ737" s="4">
        <f t="shared" si="911"/>
        <v>6.4775604206781496</v>
      </c>
      <c r="BK737" s="4">
        <f t="shared" si="912"/>
        <v>0.53190656874895514</v>
      </c>
      <c r="BL737" s="4">
        <f t="shared" si="913"/>
        <v>0.61167197213082358</v>
      </c>
      <c r="BM737" s="4">
        <f t="shared" si="914"/>
        <v>2.7413565324263003E-2</v>
      </c>
      <c r="BN737" s="4">
        <f t="shared" si="915"/>
        <v>0.16939480335497506</v>
      </c>
      <c r="BO737" s="4">
        <f t="shared" si="916"/>
        <v>19.610904831317146</v>
      </c>
      <c r="BP737" s="4">
        <f t="shared" si="917"/>
        <v>52.726993561728158</v>
      </c>
      <c r="BQ737" s="4">
        <f t="shared" si="918"/>
        <v>2.3930984030730724</v>
      </c>
      <c r="BR737" s="4">
        <f t="shared" si="919"/>
        <v>100.00000000000001</v>
      </c>
      <c r="BT737" s="4">
        <f t="shared" si="920"/>
        <v>3.513739301762099</v>
      </c>
      <c r="BU737" s="4">
        <f t="shared" si="921"/>
        <v>0.23755793218870655</v>
      </c>
      <c r="BV737" s="4">
        <f t="shared" si="922"/>
        <v>3.8527385313135314</v>
      </c>
      <c r="BW737" s="4">
        <f t="shared" si="923"/>
        <v>0.36793367332835308</v>
      </c>
      <c r="BX737" s="4">
        <f t="shared" si="924"/>
        <v>4.0343125043140926</v>
      </c>
      <c r="BY737" s="4">
        <f t="shared" si="925"/>
        <v>0.23215045346810081</v>
      </c>
      <c r="BZ737" s="4">
        <f t="shared" si="926"/>
        <v>0.18229280865403996</v>
      </c>
      <c r="CA737" s="4">
        <f t="shared" si="927"/>
        <v>1.0017734936570185E-2</v>
      </c>
      <c r="CB737" s="4">
        <f t="shared" si="928"/>
        <v>5.6986178790847053E-2</v>
      </c>
      <c r="CC737" s="4">
        <f t="shared" si="929"/>
        <v>28.560745303173732</v>
      </c>
      <c r="CD737" s="4">
        <f t="shared" si="930"/>
        <v>57.64604764160201</v>
      </c>
      <c r="CE737" s="5">
        <f t="shared" si="931"/>
        <v>1.3054779364679241</v>
      </c>
      <c r="CF737" s="5">
        <f t="shared" si="932"/>
        <v>100</v>
      </c>
      <c r="CG737" s="5">
        <f t="shared" si="856"/>
        <v>37.153522909717353</v>
      </c>
      <c r="CH737" s="5">
        <f t="shared" si="857"/>
        <v>42.296966179607153</v>
      </c>
      <c r="CI737" s="5">
        <f t="shared" si="858"/>
        <v>9.5380658914945435</v>
      </c>
      <c r="CJ737" s="5">
        <f t="shared" si="859"/>
        <v>2.3684287175660568E-2</v>
      </c>
      <c r="CK737" s="5">
        <f t="shared" si="860"/>
        <v>67.524335390616898</v>
      </c>
      <c r="CL737" s="5">
        <f t="shared" si="861"/>
        <v>0.86988194795338958</v>
      </c>
      <c r="CM737" s="5">
        <f t="shared" si="862"/>
        <v>8.307308110093711</v>
      </c>
      <c r="CN737" s="5">
        <f t="shared" si="863"/>
        <v>3.0864576218644744</v>
      </c>
      <c r="CO737" s="5">
        <f t="shared" si="864"/>
        <v>9.1087822113612287</v>
      </c>
      <c r="CP737" s="5">
        <f t="shared" si="865"/>
        <v>0.43098317709114964</v>
      </c>
      <c r="CQ737" s="5">
        <f t="shared" si="866"/>
        <v>0.54885840389192897</v>
      </c>
      <c r="CR737" s="4">
        <f t="shared" si="867"/>
        <v>0.56164295845700996</v>
      </c>
      <c r="CS737" s="4">
        <f t="shared" si="868"/>
        <v>100</v>
      </c>
    </row>
    <row r="738" spans="1:97" s="4" customFormat="1" x14ac:dyDescent="0.2">
      <c r="A738" s="4">
        <v>39212</v>
      </c>
      <c r="B738" s="4">
        <v>65874</v>
      </c>
      <c r="C738" s="4" t="s">
        <v>506</v>
      </c>
      <c r="D738" s="5">
        <v>0.09</v>
      </c>
      <c r="E738" s="5">
        <v>0.08</v>
      </c>
      <c r="F738" s="5">
        <v>0.2</v>
      </c>
      <c r="G738" s="5">
        <v>0.12</v>
      </c>
      <c r="H738" s="5">
        <v>0.11</v>
      </c>
      <c r="I738" s="5">
        <v>0.13</v>
      </c>
      <c r="J738" s="5">
        <v>0.11</v>
      </c>
      <c r="K738" s="5">
        <v>0.09</v>
      </c>
      <c r="L738" s="5">
        <v>0.14000000000000001</v>
      </c>
      <c r="M738" s="5">
        <v>0.06</v>
      </c>
      <c r="N738" s="5">
        <v>0.02</v>
      </c>
      <c r="O738" s="10">
        <v>-3.46945E-17</v>
      </c>
      <c r="Q738" s="5">
        <f t="shared" si="869"/>
        <v>1.2302687708123816</v>
      </c>
      <c r="R738" s="5">
        <f t="shared" si="870"/>
        <v>1.2022644346174129</v>
      </c>
      <c r="S738" s="5">
        <f t="shared" si="871"/>
        <v>1.5848931924611136</v>
      </c>
      <c r="T738" s="5">
        <f t="shared" si="872"/>
        <v>1.3182567385564072</v>
      </c>
      <c r="U738" s="5">
        <f t="shared" si="873"/>
        <v>1.288249551693134</v>
      </c>
      <c r="V738" s="5">
        <f t="shared" si="874"/>
        <v>1.3489628825916538</v>
      </c>
      <c r="W738" s="5">
        <f t="shared" si="875"/>
        <v>1.288249551693134</v>
      </c>
      <c r="X738" s="5">
        <f t="shared" si="876"/>
        <v>1.2302687708123816</v>
      </c>
      <c r="Y738" s="5">
        <f t="shared" si="877"/>
        <v>1.380384264602885</v>
      </c>
      <c r="Z738" s="5">
        <f t="shared" si="878"/>
        <v>1.1481536214968828</v>
      </c>
      <c r="AA738" s="5">
        <f t="shared" si="879"/>
        <v>1.0471285480508996</v>
      </c>
      <c r="AB738" s="5">
        <f t="shared" si="880"/>
        <v>1</v>
      </c>
      <c r="AD738" s="5">
        <f t="shared" si="881"/>
        <v>36307805.477010131</v>
      </c>
      <c r="AE738" s="5">
        <f t="shared" si="882"/>
        <v>2398832.9190194909</v>
      </c>
      <c r="AF738" s="5">
        <f t="shared" si="883"/>
        <v>56234132.519035056</v>
      </c>
      <c r="AG738" s="5">
        <f t="shared" si="884"/>
        <v>3801893.9632056141</v>
      </c>
      <c r="AH738" s="5">
        <f t="shared" si="885"/>
        <v>44668359.215096429</v>
      </c>
      <c r="AI738" s="5">
        <f t="shared" si="886"/>
        <v>2951209.2266663909</v>
      </c>
      <c r="AJ738" s="5">
        <f t="shared" si="887"/>
        <v>2137962.0895022345</v>
      </c>
      <c r="AK738" s="5">
        <f t="shared" si="888"/>
        <v>102329.29922807551</v>
      </c>
      <c r="AL738" s="5">
        <f t="shared" si="889"/>
        <v>616595.00186148402</v>
      </c>
      <c r="AM738" s="5">
        <f t="shared" si="890"/>
        <v>281838293.12644583</v>
      </c>
      <c r="AN738" s="5">
        <f t="shared" si="891"/>
        <v>562341325.19035017</v>
      </c>
      <c r="AO738" s="5">
        <f t="shared" si="892"/>
        <v>14454397.707459314</v>
      </c>
      <c r="AP738" s="4">
        <f t="shared" si="893"/>
        <v>1007853135.7348803</v>
      </c>
      <c r="AR738" s="4">
        <f t="shared" si="894"/>
        <v>2027609396.8636308</v>
      </c>
      <c r="AS738" s="4">
        <f t="shared" si="895"/>
        <v>55148615.349527024</v>
      </c>
      <c r="AT738" s="4">
        <f t="shared" si="896"/>
        <v>1366770590.8751471</v>
      </c>
      <c r="AU738" s="4">
        <f t="shared" si="897"/>
        <v>102580948.72133926</v>
      </c>
      <c r="AV738" s="4">
        <f t="shared" si="898"/>
        <v>1254533202.7355907</v>
      </c>
      <c r="AW738" s="4">
        <f t="shared" si="899"/>
        <v>118278563.38633563</v>
      </c>
      <c r="AX738" s="4">
        <f t="shared" si="900"/>
        <v>125484264.10399044</v>
      </c>
      <c r="AY738" s="4">
        <f t="shared" si="901"/>
        <v>4898196.56615029</v>
      </c>
      <c r="AZ738" s="4">
        <f t="shared" si="902"/>
        <v>32060535.376289908</v>
      </c>
      <c r="BA738" s="4">
        <f t="shared" si="903"/>
        <v>3385075187.2538028</v>
      </c>
      <c r="BB738" s="4">
        <f t="shared" si="904"/>
        <v>8997123798.2504883</v>
      </c>
      <c r="BC738" s="4">
        <f t="shared" si="905"/>
        <v>463480262.48968285</v>
      </c>
      <c r="BD738" s="4">
        <f t="shared" si="906"/>
        <v>17933043561.971973</v>
      </c>
      <c r="BF738" s="4">
        <f t="shared" si="907"/>
        <v>11.306554795658281</v>
      </c>
      <c r="BG738" s="4">
        <f t="shared" si="908"/>
        <v>0.30752512901085438</v>
      </c>
      <c r="BH738" s="4">
        <f t="shared" si="909"/>
        <v>7.6215204973541741</v>
      </c>
      <c r="BI738" s="4">
        <f t="shared" si="910"/>
        <v>0.57202196808838368</v>
      </c>
      <c r="BJ738" s="4">
        <f t="shared" si="911"/>
        <v>6.9956513427307945</v>
      </c>
      <c r="BK738" s="4">
        <f t="shared" si="912"/>
        <v>0.65955654977135036</v>
      </c>
      <c r="BL738" s="4">
        <f t="shared" si="913"/>
        <v>0.69973768630154265</v>
      </c>
      <c r="BM738" s="4">
        <f t="shared" si="914"/>
        <v>2.7313805095177435E-2</v>
      </c>
      <c r="BN738" s="4">
        <f t="shared" si="915"/>
        <v>0.17877910832869481</v>
      </c>
      <c r="BO738" s="4">
        <f t="shared" si="916"/>
        <v>18.876188950056669</v>
      </c>
      <c r="BP738" s="4">
        <f t="shared" si="917"/>
        <v>50.170645976288121</v>
      </c>
      <c r="BQ738" s="4">
        <f t="shared" si="918"/>
        <v>2.5845041913159617</v>
      </c>
      <c r="BR738" s="4">
        <f t="shared" si="919"/>
        <v>99.999999999999986</v>
      </c>
      <c r="BT738" s="4">
        <f t="shared" si="920"/>
        <v>3.6024897070480555</v>
      </c>
      <c r="BU738" s="4">
        <f t="shared" si="921"/>
        <v>0.23801413459614551</v>
      </c>
      <c r="BV738" s="4">
        <f t="shared" si="922"/>
        <v>5.5795959277371994</v>
      </c>
      <c r="BW738" s="4">
        <f t="shared" si="923"/>
        <v>0.37722698163095431</v>
      </c>
      <c r="BX738" s="4">
        <f t="shared" si="924"/>
        <v>4.4320305837542797</v>
      </c>
      <c r="BY738" s="4">
        <f t="shared" si="925"/>
        <v>0.29282135680557309</v>
      </c>
      <c r="BZ738" s="4">
        <f t="shared" si="926"/>
        <v>0.21213032074790644</v>
      </c>
      <c r="CA738" s="4">
        <f t="shared" si="927"/>
        <v>1.0153195500400133E-2</v>
      </c>
      <c r="CB738" s="4">
        <f t="shared" si="928"/>
        <v>6.1179052780531484E-2</v>
      </c>
      <c r="CC738" s="4">
        <f t="shared" si="929"/>
        <v>27.964222477805983</v>
      </c>
      <c r="CD738" s="4">
        <f t="shared" si="930"/>
        <v>55.795959277371963</v>
      </c>
      <c r="CE738" s="5">
        <f t="shared" si="931"/>
        <v>1.4341769842210026</v>
      </c>
      <c r="CF738" s="5">
        <f t="shared" si="932"/>
        <v>99.999999999999986</v>
      </c>
      <c r="CG738" s="5">
        <f t="shared" si="856"/>
        <v>39.810717055349841</v>
      </c>
      <c r="CH738" s="5">
        <f t="shared" si="857"/>
        <v>44.142861669847498</v>
      </c>
      <c r="CI738" s="5">
        <f t="shared" si="858"/>
        <v>10.040197703769737</v>
      </c>
      <c r="CJ738" s="5">
        <f t="shared" si="859"/>
        <v>2.3000764146959327E-2</v>
      </c>
      <c r="CK738" s="5">
        <f t="shared" si="860"/>
        <v>63.349364812266806</v>
      </c>
      <c r="CL738" s="5">
        <f t="shared" si="861"/>
        <v>0.85455941767505605</v>
      </c>
      <c r="CM738" s="5">
        <f t="shared" si="862"/>
        <v>8.1609790819447365</v>
      </c>
      <c r="CN738" s="5">
        <f t="shared" si="863"/>
        <v>3.2489442912593063</v>
      </c>
      <c r="CO738" s="5">
        <f t="shared" si="864"/>
        <v>12.639860028713166</v>
      </c>
      <c r="CP738" s="5">
        <f t="shared" si="865"/>
        <v>0.4805540753892843</v>
      </c>
      <c r="CQ738" s="5">
        <f t="shared" si="866"/>
        <v>0.66334928395815695</v>
      </c>
      <c r="CR738" s="4">
        <f t="shared" si="867"/>
        <v>0.53919054087679352</v>
      </c>
      <c r="CS738" s="4">
        <f t="shared" si="868"/>
        <v>99.999999999999986</v>
      </c>
    </row>
    <row r="739" spans="1:97" s="4" customFormat="1" x14ac:dyDescent="0.2">
      <c r="A739" s="4">
        <v>60370</v>
      </c>
      <c r="B739" s="4">
        <v>107692</v>
      </c>
      <c r="C739" s="4" t="s">
        <v>2117</v>
      </c>
      <c r="D739" s="5">
        <v>0.182</v>
      </c>
      <c r="E739" s="5">
        <v>0.09</v>
      </c>
      <c r="F739" s="5">
        <v>0.17199999999999999</v>
      </c>
      <c r="G739" s="5">
        <v>0.02</v>
      </c>
      <c r="H739" s="5">
        <v>0.14000000000000001</v>
      </c>
      <c r="I739" s="5">
        <v>0.16300000000000001</v>
      </c>
      <c r="J739" s="5">
        <v>0.16</v>
      </c>
      <c r="K739" s="5">
        <v>0.15</v>
      </c>
      <c r="L739" s="5">
        <v>7.0000000000000007E-2</v>
      </c>
      <c r="M739" s="5">
        <v>0.16200000000000001</v>
      </c>
      <c r="N739" s="5">
        <v>4.8000000000000001E-2</v>
      </c>
      <c r="O739" s="10">
        <v>-3.46945E-17</v>
      </c>
      <c r="Q739" s="5">
        <f t="shared" si="869"/>
        <v>1.5205475297324957</v>
      </c>
      <c r="R739" s="5">
        <f t="shared" si="870"/>
        <v>1.2302687708123816</v>
      </c>
      <c r="S739" s="5">
        <f t="shared" si="871"/>
        <v>1.4859356422870069</v>
      </c>
      <c r="T739" s="5">
        <f t="shared" si="872"/>
        <v>1.0471285480508996</v>
      </c>
      <c r="U739" s="5">
        <f t="shared" si="873"/>
        <v>1.380384264602885</v>
      </c>
      <c r="V739" s="5">
        <f t="shared" si="874"/>
        <v>1.455459080581966</v>
      </c>
      <c r="W739" s="5">
        <f t="shared" si="875"/>
        <v>1.4454397707459274</v>
      </c>
      <c r="X739" s="5">
        <f t="shared" si="876"/>
        <v>1.4125375446227544</v>
      </c>
      <c r="Y739" s="5">
        <f t="shared" si="877"/>
        <v>1.1748975549395295</v>
      </c>
      <c r="Z739" s="5">
        <f t="shared" si="878"/>
        <v>1.4521116175877424</v>
      </c>
      <c r="AA739" s="5">
        <f t="shared" si="879"/>
        <v>1.1168632477805611</v>
      </c>
      <c r="AB739" s="5">
        <f t="shared" si="880"/>
        <v>1</v>
      </c>
      <c r="AD739" s="5">
        <f t="shared" si="881"/>
        <v>44874538.993313208</v>
      </c>
      <c r="AE739" s="5">
        <f t="shared" si="882"/>
        <v>2454708.9156850311</v>
      </c>
      <c r="AF739" s="5">
        <f t="shared" si="883"/>
        <v>52722986.142282404</v>
      </c>
      <c r="AG739" s="5">
        <f t="shared" si="884"/>
        <v>3019951.7204020177</v>
      </c>
      <c r="AH739" s="5">
        <f t="shared" si="885"/>
        <v>47863009.232263967</v>
      </c>
      <c r="AI739" s="5">
        <f t="shared" si="886"/>
        <v>3184197.52172613</v>
      </c>
      <c r="AJ739" s="5">
        <f t="shared" si="887"/>
        <v>2398832.9190194928</v>
      </c>
      <c r="AK739" s="5">
        <f t="shared" si="888"/>
        <v>117489.75549395307</v>
      </c>
      <c r="AL739" s="5">
        <f t="shared" si="889"/>
        <v>524807.46024977416</v>
      </c>
      <c r="AM739" s="5">
        <f t="shared" si="890"/>
        <v>356451133.4262448</v>
      </c>
      <c r="AN739" s="5">
        <f t="shared" si="891"/>
        <v>599791076.25551045</v>
      </c>
      <c r="AO739" s="5">
        <f t="shared" si="892"/>
        <v>14454397.707459314</v>
      </c>
      <c r="AP739" s="4">
        <f t="shared" si="893"/>
        <v>1127857130.0496504</v>
      </c>
      <c r="AR739" s="4">
        <f t="shared" si="894"/>
        <v>2506018630.0815759</v>
      </c>
      <c r="AS739" s="4">
        <f t="shared" si="895"/>
        <v>56433191.62115784</v>
      </c>
      <c r="AT739" s="4">
        <f t="shared" si="896"/>
        <v>1281432178.1881738</v>
      </c>
      <c r="AU739" s="4">
        <f t="shared" si="897"/>
        <v>81482943.914163455</v>
      </c>
      <c r="AV739" s="4">
        <f t="shared" si="898"/>
        <v>1344256545.7927496</v>
      </c>
      <c r="AW739" s="4">
        <f t="shared" si="899"/>
        <v>127616268.27573985</v>
      </c>
      <c r="AX739" s="4">
        <f t="shared" si="900"/>
        <v>140795660.04917869</v>
      </c>
      <c r="AY739" s="4">
        <f t="shared" si="901"/>
        <v>5623882.1262290515</v>
      </c>
      <c r="AZ739" s="4">
        <f t="shared" si="902"/>
        <v>27287941.183893282</v>
      </c>
      <c r="BA739" s="4">
        <f t="shared" si="903"/>
        <v>4281227628.2425985</v>
      </c>
      <c r="BB739" s="4">
        <f t="shared" si="904"/>
        <v>9596297345.4424133</v>
      </c>
      <c r="BC739" s="4">
        <f t="shared" si="905"/>
        <v>463480262.48968285</v>
      </c>
      <c r="BD739" s="4">
        <f t="shared" si="906"/>
        <v>19911952477.407555</v>
      </c>
      <c r="BF739" s="4">
        <f t="shared" si="907"/>
        <v>12.585499251893795</v>
      </c>
      <c r="BG739" s="4">
        <f t="shared" si="908"/>
        <v>0.28341365160040388</v>
      </c>
      <c r="BH739" s="4">
        <f t="shared" si="909"/>
        <v>6.4354923488397677</v>
      </c>
      <c r="BI739" s="4">
        <f t="shared" si="910"/>
        <v>0.4092162433925825</v>
      </c>
      <c r="BJ739" s="4">
        <f t="shared" si="911"/>
        <v>6.7510031842330198</v>
      </c>
      <c r="BK739" s="4">
        <f t="shared" si="912"/>
        <v>0.64090283672852</v>
      </c>
      <c r="BL739" s="4">
        <f t="shared" si="913"/>
        <v>0.70709118158517048</v>
      </c>
      <c r="BM739" s="4">
        <f t="shared" si="914"/>
        <v>2.8243750243026167E-2</v>
      </c>
      <c r="BN739" s="4">
        <f t="shared" si="915"/>
        <v>0.13704302084315764</v>
      </c>
      <c r="BO739" s="4">
        <f t="shared" si="916"/>
        <v>21.500792717841975</v>
      </c>
      <c r="BP739" s="4">
        <f t="shared" si="917"/>
        <v>48.193653316170469</v>
      </c>
      <c r="BQ739" s="4">
        <f t="shared" si="918"/>
        <v>2.3276484966281212</v>
      </c>
      <c r="BR739" s="4">
        <f t="shared" si="919"/>
        <v>100</v>
      </c>
      <c r="BT739" s="4">
        <f t="shared" si="920"/>
        <v>3.9787432111492476</v>
      </c>
      <c r="BU739" s="4">
        <f t="shared" si="921"/>
        <v>0.21764360487546594</v>
      </c>
      <c r="BV739" s="4">
        <f t="shared" si="922"/>
        <v>4.6746156705115149</v>
      </c>
      <c r="BW739" s="4">
        <f t="shared" si="923"/>
        <v>0.2677601302453152</v>
      </c>
      <c r="BX739" s="4">
        <f t="shared" si="924"/>
        <v>4.2437120763830203</v>
      </c>
      <c r="BY739" s="4">
        <f t="shared" si="925"/>
        <v>0.28232277270667744</v>
      </c>
      <c r="BZ739" s="4">
        <f t="shared" si="926"/>
        <v>0.21268943158730499</v>
      </c>
      <c r="CA739" s="4">
        <f t="shared" si="927"/>
        <v>1.0417077869497615E-2</v>
      </c>
      <c r="CB739" s="4">
        <f t="shared" si="928"/>
        <v>4.6531377624635058E-2</v>
      </c>
      <c r="CC739" s="4">
        <f t="shared" si="929"/>
        <v>31.604280713334067</v>
      </c>
      <c r="CD739" s="4">
        <f t="shared" si="930"/>
        <v>53.179703375116894</v>
      </c>
      <c r="CE739" s="5">
        <f t="shared" si="931"/>
        <v>1.2815805585963715</v>
      </c>
      <c r="CF739" s="5">
        <f t="shared" si="932"/>
        <v>100.00000000000001</v>
      </c>
      <c r="CG739" s="5">
        <f t="shared" si="856"/>
        <v>32.210687912834445</v>
      </c>
      <c r="CH739" s="5">
        <f t="shared" si="857"/>
        <v>46.773765247258481</v>
      </c>
      <c r="CI739" s="5">
        <f t="shared" si="858"/>
        <v>9.072846827595848</v>
      </c>
      <c r="CJ739" s="5">
        <f t="shared" si="859"/>
        <v>2.2271197998344133E-2</v>
      </c>
      <c r="CK739" s="5">
        <f t="shared" si="860"/>
        <v>67.568391268621383</v>
      </c>
      <c r="CL739" s="5">
        <f t="shared" si="861"/>
        <v>0.572457934121541</v>
      </c>
      <c r="CM739" s="5">
        <f t="shared" si="862"/>
        <v>8.5063564802118456</v>
      </c>
      <c r="CN739" s="5">
        <f t="shared" si="863"/>
        <v>2.7399559385942061</v>
      </c>
      <c r="CO739" s="5">
        <f t="shared" si="864"/>
        <v>9.9940974300449437</v>
      </c>
      <c r="CP739" s="5">
        <f t="shared" si="865"/>
        <v>0.45471950026467289</v>
      </c>
      <c r="CQ739" s="5">
        <f t="shared" si="866"/>
        <v>0.60359214447296405</v>
      </c>
      <c r="CR739" s="4">
        <f t="shared" si="867"/>
        <v>0.46531127807424594</v>
      </c>
      <c r="CS739" s="4">
        <f t="shared" si="868"/>
        <v>100</v>
      </c>
    </row>
    <row r="740" spans="1:97" s="4" customFormat="1" x14ac:dyDescent="0.2">
      <c r="A740" s="4">
        <v>112426</v>
      </c>
      <c r="B740" s="4">
        <v>215704</v>
      </c>
      <c r="C740" s="4" t="s">
        <v>1127</v>
      </c>
      <c r="D740" s="5">
        <v>0.11</v>
      </c>
      <c r="E740" s="5">
        <v>0.1</v>
      </c>
      <c r="F740" s="5">
        <v>0.14000000000000001</v>
      </c>
      <c r="G740" s="5">
        <v>0.1</v>
      </c>
      <c r="H740" s="5">
        <v>0.12</v>
      </c>
      <c r="I740" s="5">
        <v>0.14499999999999999</v>
      </c>
      <c r="J740" s="5">
        <v>0.14499999999999999</v>
      </c>
      <c r="K740" s="5">
        <v>0.11</v>
      </c>
      <c r="L740" s="5">
        <v>0.14000000000000001</v>
      </c>
      <c r="M740" s="5">
        <v>0.1</v>
      </c>
      <c r="N740" s="5">
        <v>0.04</v>
      </c>
      <c r="O740" s="10">
        <v>-2.7755599999999997E-17</v>
      </c>
      <c r="Q740" s="5">
        <f t="shared" si="869"/>
        <v>1.288249551693134</v>
      </c>
      <c r="R740" s="5">
        <f t="shared" si="870"/>
        <v>1.2589254117941673</v>
      </c>
      <c r="S740" s="5">
        <f t="shared" si="871"/>
        <v>1.380384264602885</v>
      </c>
      <c r="T740" s="5">
        <f t="shared" si="872"/>
        <v>1.2589254117941673</v>
      </c>
      <c r="U740" s="5">
        <f t="shared" si="873"/>
        <v>1.3182567385564072</v>
      </c>
      <c r="V740" s="5">
        <f t="shared" si="874"/>
        <v>1.3963683610559376</v>
      </c>
      <c r="W740" s="5">
        <f t="shared" si="875"/>
        <v>1.3963683610559376</v>
      </c>
      <c r="X740" s="5">
        <f t="shared" si="876"/>
        <v>1.288249551693134</v>
      </c>
      <c r="Y740" s="5">
        <f t="shared" si="877"/>
        <v>1.380384264602885</v>
      </c>
      <c r="Z740" s="5">
        <f t="shared" si="878"/>
        <v>1.2589254117941673</v>
      </c>
      <c r="AA740" s="5">
        <f t="shared" si="879"/>
        <v>1.0964781961431851</v>
      </c>
      <c r="AB740" s="5">
        <f t="shared" si="880"/>
        <v>1</v>
      </c>
      <c r="AD740" s="5">
        <f t="shared" si="881"/>
        <v>38018939.63205611</v>
      </c>
      <c r="AE740" s="5">
        <f t="shared" si="882"/>
        <v>2511886.4315095809</v>
      </c>
      <c r="AF740" s="5">
        <f t="shared" si="883"/>
        <v>48977881.936844751</v>
      </c>
      <c r="AG740" s="5">
        <f t="shared" si="884"/>
        <v>3630780.5477010151</v>
      </c>
      <c r="AH740" s="5">
        <f t="shared" si="885"/>
        <v>45708818.961487629</v>
      </c>
      <c r="AI740" s="5">
        <f t="shared" si="886"/>
        <v>3054921.1132155182</v>
      </c>
      <c r="AJ740" s="5">
        <f t="shared" si="887"/>
        <v>2317394.6499684807</v>
      </c>
      <c r="AK740" s="5">
        <f t="shared" si="888"/>
        <v>107151.93052376075</v>
      </c>
      <c r="AL740" s="5">
        <f t="shared" si="889"/>
        <v>616595.00186148402</v>
      </c>
      <c r="AM740" s="5">
        <f t="shared" si="890"/>
        <v>309029543.25135952</v>
      </c>
      <c r="AN740" s="5">
        <f t="shared" si="891"/>
        <v>588843655.35559011</v>
      </c>
      <c r="AO740" s="5">
        <f t="shared" si="892"/>
        <v>14454397.707459314</v>
      </c>
      <c r="AP740" s="4">
        <f t="shared" si="893"/>
        <v>1057271966.5195773</v>
      </c>
      <c r="AR740" s="4">
        <f t="shared" si="894"/>
        <v>2123167683.7521734</v>
      </c>
      <c r="AS740" s="4">
        <f t="shared" si="895"/>
        <v>57747689.51796779</v>
      </c>
      <c r="AT740" s="4">
        <f t="shared" si="896"/>
        <v>1190407420.4750116</v>
      </c>
      <c r="AU740" s="4">
        <f t="shared" si="897"/>
        <v>97964045.495924085</v>
      </c>
      <c r="AV740" s="4">
        <f t="shared" si="898"/>
        <v>1283755034.9428608</v>
      </c>
      <c r="AW740" s="4">
        <f t="shared" si="899"/>
        <v>122435128.37545155</v>
      </c>
      <c r="AX740" s="4">
        <f t="shared" si="900"/>
        <v>136015771.14846003</v>
      </c>
      <c r="AY740" s="4">
        <f t="shared" si="901"/>
        <v>5129041.4583808556</v>
      </c>
      <c r="AZ740" s="4">
        <f t="shared" si="902"/>
        <v>32060535.376289908</v>
      </c>
      <c r="BA740" s="4">
        <f t="shared" si="903"/>
        <v>3711661135.1291037</v>
      </c>
      <c r="BB740" s="4">
        <f t="shared" si="904"/>
        <v>9421145179.4962273</v>
      </c>
      <c r="BC740" s="4">
        <f t="shared" si="905"/>
        <v>463480262.48968285</v>
      </c>
      <c r="BD740" s="4">
        <f t="shared" si="906"/>
        <v>18644968927.657532</v>
      </c>
      <c r="BF740" s="4">
        <f t="shared" si="907"/>
        <v>11.387349005461274</v>
      </c>
      <c r="BG740" s="4">
        <f t="shared" si="908"/>
        <v>0.30972263746873907</v>
      </c>
      <c r="BH740" s="4">
        <f t="shared" si="909"/>
        <v>6.3846039384339637</v>
      </c>
      <c r="BI740" s="4">
        <f t="shared" si="910"/>
        <v>0.52541812151055078</v>
      </c>
      <c r="BJ740" s="4">
        <f t="shared" si="911"/>
        <v>6.8852623993305091</v>
      </c>
      <c r="BK740" s="4">
        <f t="shared" si="912"/>
        <v>0.6566657678567327</v>
      </c>
      <c r="BL740" s="4">
        <f t="shared" si="913"/>
        <v>0.72950387676268669</v>
      </c>
      <c r="BM740" s="4">
        <f t="shared" si="914"/>
        <v>2.7508983674263729E-2</v>
      </c>
      <c r="BN740" s="4">
        <f t="shared" si="915"/>
        <v>0.17195274232252553</v>
      </c>
      <c r="BO740" s="4">
        <f t="shared" si="916"/>
        <v>19.907038459170121</v>
      </c>
      <c r="BP740" s="4">
        <f t="shared" si="917"/>
        <v>50.529154626378109</v>
      </c>
      <c r="BQ740" s="4">
        <f t="shared" si="918"/>
        <v>2.4858194416305333</v>
      </c>
      <c r="BR740" s="4">
        <f t="shared" si="919"/>
        <v>100.00000000000001</v>
      </c>
      <c r="BT740" s="4">
        <f t="shared" si="920"/>
        <v>3.5959470066354133</v>
      </c>
      <c r="BU740" s="4">
        <f t="shared" si="921"/>
        <v>0.23758186266665465</v>
      </c>
      <c r="BV740" s="4">
        <f t="shared" si="922"/>
        <v>4.6324771192103515</v>
      </c>
      <c r="BW740" s="4">
        <f t="shared" si="923"/>
        <v>0.34341027310627975</v>
      </c>
      <c r="BX740" s="4">
        <f t="shared" si="924"/>
        <v>4.3232791948467169</v>
      </c>
      <c r="BY740" s="4">
        <f t="shared" si="925"/>
        <v>0.28894373538267371</v>
      </c>
      <c r="BZ740" s="4">
        <f t="shared" si="926"/>
        <v>0.21918623810646265</v>
      </c>
      <c r="CA740" s="4">
        <f t="shared" si="927"/>
        <v>1.0134755665232767E-2</v>
      </c>
      <c r="CB740" s="4">
        <f t="shared" si="928"/>
        <v>5.8319431649289523E-2</v>
      </c>
      <c r="CC740" s="4">
        <f t="shared" si="929"/>
        <v>29.228954615022161</v>
      </c>
      <c r="CD740" s="4">
        <f t="shared" si="930"/>
        <v>55.694624846055319</v>
      </c>
      <c r="CE740" s="5">
        <f t="shared" si="931"/>
        <v>1.3671409216534509</v>
      </c>
      <c r="CF740" s="5">
        <f t="shared" si="932"/>
        <v>100</v>
      </c>
      <c r="CG740" s="5">
        <f t="shared" si="856"/>
        <v>38.018939632056231</v>
      </c>
      <c r="CH740" s="5">
        <f t="shared" si="857"/>
        <v>44.2470557222954</v>
      </c>
      <c r="CI740" s="5">
        <f t="shared" si="858"/>
        <v>9.7707725955385634</v>
      </c>
      <c r="CJ740" s="5">
        <f t="shared" si="859"/>
        <v>2.2904926666399684E-2</v>
      </c>
      <c r="CK740" s="5">
        <f t="shared" si="860"/>
        <v>66.058530082701409</v>
      </c>
      <c r="CL740" s="5">
        <f t="shared" si="861"/>
        <v>0.77612005477065138</v>
      </c>
      <c r="CM740" s="5">
        <f t="shared" si="862"/>
        <v>8.1269746606517632</v>
      </c>
      <c r="CN740" s="5">
        <f t="shared" si="863"/>
        <v>3.0897895901457004</v>
      </c>
      <c r="CO740" s="5">
        <f t="shared" si="864"/>
        <v>10.469571463206124</v>
      </c>
      <c r="CP740" s="5">
        <f t="shared" si="865"/>
        <v>0.49536909186031591</v>
      </c>
      <c r="CQ740" s="5">
        <f t="shared" si="866"/>
        <v>0.65302364341742958</v>
      </c>
      <c r="CR740" s="4">
        <f t="shared" si="867"/>
        <v>0.53694389104163798</v>
      </c>
      <c r="CS740" s="4">
        <f t="shared" si="868"/>
        <v>100</v>
      </c>
    </row>
    <row r="741" spans="1:97" s="4" customFormat="1" x14ac:dyDescent="0.2">
      <c r="A741" s="4">
        <v>29568</v>
      </c>
      <c r="B741" s="4">
        <v>43162</v>
      </c>
      <c r="C741" s="4" t="s">
        <v>2247</v>
      </c>
      <c r="D741" s="5">
        <v>5.5E-2</v>
      </c>
      <c r="E741" s="5">
        <v>-0.1</v>
      </c>
      <c r="F741" s="5">
        <v>0.02</v>
      </c>
      <c r="G741" s="5">
        <v>-0.01</v>
      </c>
      <c r="H741" s="5">
        <v>0.01</v>
      </c>
      <c r="I741" s="5">
        <v>0.06</v>
      </c>
      <c r="J741" s="5">
        <v>-7.0000000000000007E-2</v>
      </c>
      <c r="K741" s="5">
        <v>0.04</v>
      </c>
      <c r="L741" s="5">
        <v>0.02</v>
      </c>
      <c r="M741" s="5">
        <v>0.04</v>
      </c>
      <c r="N741" s="5">
        <v>-0.06</v>
      </c>
      <c r="O741" s="10">
        <v>3.46945E-17</v>
      </c>
      <c r="Q741" s="5">
        <f t="shared" si="869"/>
        <v>1.1350108156723151</v>
      </c>
      <c r="R741" s="5">
        <f t="shared" si="870"/>
        <v>0.79432823472428149</v>
      </c>
      <c r="S741" s="5">
        <f t="shared" si="871"/>
        <v>1.0471285480508996</v>
      </c>
      <c r="T741" s="5">
        <f t="shared" si="872"/>
        <v>0.97723722095581067</v>
      </c>
      <c r="U741" s="5">
        <f t="shared" si="873"/>
        <v>1.0232929922807541</v>
      </c>
      <c r="V741" s="5">
        <f t="shared" si="874"/>
        <v>1.1481536214968828</v>
      </c>
      <c r="W741" s="5">
        <f t="shared" si="875"/>
        <v>0.85113803820237643</v>
      </c>
      <c r="X741" s="5">
        <f t="shared" si="876"/>
        <v>1.0964781961431851</v>
      </c>
      <c r="Y741" s="5">
        <f t="shared" si="877"/>
        <v>1.0471285480508996</v>
      </c>
      <c r="Z741" s="5">
        <f t="shared" si="878"/>
        <v>1.0964781961431851</v>
      </c>
      <c r="AA741" s="5">
        <f t="shared" si="879"/>
        <v>0.87096358995608059</v>
      </c>
      <c r="AB741" s="5">
        <f t="shared" si="880"/>
        <v>1</v>
      </c>
      <c r="AD741" s="5">
        <f t="shared" si="881"/>
        <v>33496543.915782757</v>
      </c>
      <c r="AE741" s="5">
        <f t="shared" si="882"/>
        <v>1584893.1924611139</v>
      </c>
      <c r="AF741" s="5">
        <f t="shared" si="883"/>
        <v>37153522.909717351</v>
      </c>
      <c r="AG741" s="5">
        <f t="shared" si="884"/>
        <v>2818382.931264455</v>
      </c>
      <c r="AH741" s="5">
        <f t="shared" si="885"/>
        <v>35481338.923357636</v>
      </c>
      <c r="AI741" s="5">
        <f t="shared" si="886"/>
        <v>2511886.4315095842</v>
      </c>
      <c r="AJ741" s="5">
        <f t="shared" si="887"/>
        <v>1412537.5446227556</v>
      </c>
      <c r="AK741" s="5">
        <f t="shared" si="888"/>
        <v>91201.083935591058</v>
      </c>
      <c r="AL741" s="5">
        <f t="shared" si="889"/>
        <v>467735.14128719957</v>
      </c>
      <c r="AM741" s="5">
        <f t="shared" si="890"/>
        <v>269153480.39269203</v>
      </c>
      <c r="AN741" s="5">
        <f t="shared" si="891"/>
        <v>467735141.28719902</v>
      </c>
      <c r="AO741" s="5">
        <f t="shared" si="892"/>
        <v>14454397.707459314</v>
      </c>
      <c r="AP741" s="4">
        <f t="shared" si="893"/>
        <v>866361061.46128881</v>
      </c>
      <c r="AR741" s="4">
        <f t="shared" si="894"/>
        <v>1870614494.9768879</v>
      </c>
      <c r="AS741" s="4">
        <f t="shared" si="895"/>
        <v>36436328.828123644</v>
      </c>
      <c r="AT741" s="4">
        <f t="shared" si="896"/>
        <v>903016374.32068026</v>
      </c>
      <c r="AU741" s="4">
        <f t="shared" si="897"/>
        <v>76044307.849493042</v>
      </c>
      <c r="AV741" s="4">
        <f t="shared" si="898"/>
        <v>996511144.33196092</v>
      </c>
      <c r="AW741" s="4">
        <f t="shared" si="899"/>
        <v>100671384.40204112</v>
      </c>
      <c r="AX741" s="4">
        <f t="shared" si="900"/>
        <v>82906631.121561244</v>
      </c>
      <c r="AY741" s="4">
        <f t="shared" si="901"/>
        <v>4365522.284744937</v>
      </c>
      <c r="AZ741" s="4">
        <f t="shared" si="902"/>
        <v>24320403.179883357</v>
      </c>
      <c r="BA741" s="4">
        <f t="shared" si="903"/>
        <v>3232721706.9525061</v>
      </c>
      <c r="BB741" s="4">
        <f t="shared" si="904"/>
        <v>7483481619.5104122</v>
      </c>
      <c r="BC741" s="4">
        <f t="shared" si="905"/>
        <v>463480262.48968285</v>
      </c>
      <c r="BD741" s="4">
        <f t="shared" si="906"/>
        <v>15274570180.247978</v>
      </c>
      <c r="BF741" s="4">
        <f t="shared" si="907"/>
        <v>12.24659334372523</v>
      </c>
      <c r="BG741" s="4">
        <f t="shared" si="908"/>
        <v>0.23854241656659247</v>
      </c>
      <c r="BH741" s="4">
        <f t="shared" si="909"/>
        <v>5.9118938448978344</v>
      </c>
      <c r="BI741" s="4">
        <f t="shared" si="910"/>
        <v>0.49784908479996581</v>
      </c>
      <c r="BJ741" s="4">
        <f t="shared" si="911"/>
        <v>6.5239881225632157</v>
      </c>
      <c r="BK741" s="4">
        <f t="shared" si="912"/>
        <v>0.65907834534173948</v>
      </c>
      <c r="BL741" s="4">
        <f t="shared" si="913"/>
        <v>0.5427755422458328</v>
      </c>
      <c r="BM741" s="4">
        <f t="shared" si="914"/>
        <v>2.8580328174406696E-2</v>
      </c>
      <c r="BN741" s="4">
        <f t="shared" si="915"/>
        <v>0.15922152239238016</v>
      </c>
      <c r="BO741" s="4">
        <f t="shared" si="916"/>
        <v>21.164076427714079</v>
      </c>
      <c r="BP741" s="4">
        <f t="shared" si="917"/>
        <v>48.993074968404251</v>
      </c>
      <c r="BQ741" s="4">
        <f t="shared" si="918"/>
        <v>3.0343260531744689</v>
      </c>
      <c r="BR741" s="4">
        <f t="shared" si="919"/>
        <v>99.999999999999986</v>
      </c>
      <c r="BT741" s="4">
        <f t="shared" si="920"/>
        <v>3.8663491938666112</v>
      </c>
      <c r="BU741" s="4">
        <f t="shared" si="921"/>
        <v>0.18293679886626932</v>
      </c>
      <c r="BV741" s="4">
        <f t="shared" si="922"/>
        <v>4.2884571528469442</v>
      </c>
      <c r="BW741" s="4">
        <f t="shared" si="923"/>
        <v>0.32531274276231853</v>
      </c>
      <c r="BX741" s="4">
        <f t="shared" si="924"/>
        <v>4.095444786439427</v>
      </c>
      <c r="BY741" s="4">
        <f t="shared" si="925"/>
        <v>0.28993528717377859</v>
      </c>
      <c r="BZ741" s="4">
        <f t="shared" si="926"/>
        <v>0.16304259360874696</v>
      </c>
      <c r="CA741" s="4">
        <f t="shared" si="927"/>
        <v>1.0526914007626616E-2</v>
      </c>
      <c r="CB741" s="4">
        <f t="shared" si="928"/>
        <v>5.3988476871094829E-2</v>
      </c>
      <c r="CC741" s="4">
        <f t="shared" si="929"/>
        <v>31.067125747631316</v>
      </c>
      <c r="CD741" s="4">
        <f t="shared" si="930"/>
        <v>53.988476871094768</v>
      </c>
      <c r="CE741" s="5">
        <f t="shared" si="931"/>
        <v>1.6684034348310992</v>
      </c>
      <c r="CF741" s="5">
        <f t="shared" si="932"/>
        <v>100</v>
      </c>
      <c r="CG741" s="5">
        <f t="shared" si="856"/>
        <v>43.151907682776653</v>
      </c>
      <c r="CH741" s="5">
        <f t="shared" si="857"/>
        <v>45.957534652034134</v>
      </c>
      <c r="CI741" s="5">
        <f t="shared" si="858"/>
        <v>8.9113674557348297</v>
      </c>
      <c r="CJ741" s="5">
        <f t="shared" si="859"/>
        <v>2.2905741326924467E-2</v>
      </c>
      <c r="CK741" s="5">
        <f t="shared" si="860"/>
        <v>67.599635147653089</v>
      </c>
      <c r="CL741" s="5">
        <f t="shared" si="861"/>
        <v>0.70785507800932446</v>
      </c>
      <c r="CM741" s="5">
        <f t="shared" si="862"/>
        <v>8.41287336916686</v>
      </c>
      <c r="CN741" s="5">
        <f t="shared" si="863"/>
        <v>3.6303153497317853</v>
      </c>
      <c r="CO741" s="5">
        <f t="shared" si="864"/>
        <v>9.3313472650716527</v>
      </c>
      <c r="CP741" s="5">
        <f t="shared" si="865"/>
        <v>0.3547679283565105</v>
      </c>
      <c r="CQ741" s="5">
        <f t="shared" si="866"/>
        <v>0.63087650233854686</v>
      </c>
      <c r="CR741" s="4">
        <f t="shared" si="867"/>
        <v>0.39805616261048138</v>
      </c>
      <c r="CS741" s="4">
        <f t="shared" si="868"/>
        <v>100.00000000000003</v>
      </c>
    </row>
    <row r="742" spans="1:97" s="4" customFormat="1" x14ac:dyDescent="0.2">
      <c r="A742" s="4">
        <v>93373</v>
      </c>
      <c r="B742" s="4">
        <v>175607</v>
      </c>
      <c r="C742" s="4" t="s">
        <v>2128</v>
      </c>
      <c r="D742" s="5">
        <v>-0.56999999999999995</v>
      </c>
      <c r="E742" s="5">
        <v>-0.49249999999999999</v>
      </c>
      <c r="F742" s="5">
        <v>-0.26650000000000001</v>
      </c>
      <c r="G742" s="5">
        <v>-0.28249999999999997</v>
      </c>
      <c r="H742" s="5">
        <v>-0.40350000000000003</v>
      </c>
      <c r="I742" s="5">
        <v>-0.34899999999999998</v>
      </c>
      <c r="J742" s="5">
        <v>-0.53549999999999998</v>
      </c>
      <c r="K742" s="5">
        <v>-0.24249999999999999</v>
      </c>
      <c r="L742" s="5">
        <v>-0.51249999999999996</v>
      </c>
      <c r="M742" s="5">
        <v>-0.45</v>
      </c>
      <c r="N742" s="5">
        <v>-0.27</v>
      </c>
      <c r="O742" s="10">
        <v>6.9388900000000005E-17</v>
      </c>
      <c r="Q742" s="5">
        <f t="shared" si="869"/>
        <v>0.26915348039269155</v>
      </c>
      <c r="R742" s="5">
        <f t="shared" si="870"/>
        <v>0.32173625326955985</v>
      </c>
      <c r="S742" s="5">
        <f t="shared" si="871"/>
        <v>0.54137724788268671</v>
      </c>
      <c r="T742" s="5">
        <f t="shared" si="872"/>
        <v>0.52179510423900222</v>
      </c>
      <c r="U742" s="5">
        <f t="shared" si="873"/>
        <v>0.39491169934897508</v>
      </c>
      <c r="V742" s="5">
        <f t="shared" si="874"/>
        <v>0.44771330417636246</v>
      </c>
      <c r="W742" s="5">
        <f t="shared" si="875"/>
        <v>0.29140701347708048</v>
      </c>
      <c r="X742" s="5">
        <f t="shared" si="876"/>
        <v>0.57213695465232639</v>
      </c>
      <c r="Y742" s="5">
        <f t="shared" si="877"/>
        <v>0.3072557365267447</v>
      </c>
      <c r="Z742" s="5">
        <f t="shared" si="878"/>
        <v>0.35481338923357542</v>
      </c>
      <c r="AA742" s="5">
        <f t="shared" si="879"/>
        <v>0.53703179637025267</v>
      </c>
      <c r="AB742" s="5">
        <f t="shared" si="880"/>
        <v>1.0000000000000002</v>
      </c>
      <c r="AD742" s="5">
        <f t="shared" si="881"/>
        <v>7943282.3472428126</v>
      </c>
      <c r="AE742" s="5">
        <f t="shared" si="882"/>
        <v>641948.2215080359</v>
      </c>
      <c r="AF742" s="5">
        <f t="shared" si="883"/>
        <v>19208789.617520206</v>
      </c>
      <c r="AG742" s="5">
        <f t="shared" si="884"/>
        <v>1504873.5188025143</v>
      </c>
      <c r="AH742" s="5">
        <f t="shared" si="885"/>
        <v>13693043.883912107</v>
      </c>
      <c r="AI742" s="5">
        <f t="shared" si="886"/>
        <v>979489.9854087003</v>
      </c>
      <c r="AJ742" s="5">
        <f t="shared" si="887"/>
        <v>483615.264302044</v>
      </c>
      <c r="AK742" s="5">
        <f t="shared" si="888"/>
        <v>47588.279098881729</v>
      </c>
      <c r="AL742" s="5">
        <f t="shared" si="889"/>
        <v>137246.09610075661</v>
      </c>
      <c r="AM742" s="5">
        <f t="shared" si="890"/>
        <v>87096358.995608181</v>
      </c>
      <c r="AN742" s="5">
        <f t="shared" si="891"/>
        <v>288403150.31266105</v>
      </c>
      <c r="AO742" s="5">
        <f t="shared" si="892"/>
        <v>14454397.707459318</v>
      </c>
      <c r="AP742" s="4">
        <f t="shared" si="893"/>
        <v>434593784.22962463</v>
      </c>
      <c r="AR742" s="4">
        <f t="shared" si="894"/>
        <v>443592602.68177485</v>
      </c>
      <c r="AS742" s="4">
        <f t="shared" si="895"/>
        <v>14758241.50217608</v>
      </c>
      <c r="AT742" s="4">
        <f t="shared" si="896"/>
        <v>466869631.65382862</v>
      </c>
      <c r="AU742" s="4">
        <f t="shared" si="897"/>
        <v>40603802.935687862</v>
      </c>
      <c r="AV742" s="4">
        <f t="shared" si="898"/>
        <v>384575984.0016135</v>
      </c>
      <c r="AW742" s="4">
        <f t="shared" si="899"/>
        <v>39255999.635209896</v>
      </c>
      <c r="AX742" s="4">
        <f t="shared" si="900"/>
        <v>28385024.153785586</v>
      </c>
      <c r="AY742" s="4">
        <f t="shared" si="901"/>
        <v>2277908.1556261717</v>
      </c>
      <c r="AZ742" s="4">
        <f t="shared" si="902"/>
        <v>7136261.7374645509</v>
      </c>
      <c r="BA742" s="4">
        <f t="shared" si="903"/>
        <v>1046088238.9885511</v>
      </c>
      <c r="BB742" s="4">
        <f t="shared" si="904"/>
        <v>4614277363.1123896</v>
      </c>
      <c r="BC742" s="4">
        <f t="shared" si="905"/>
        <v>463480262.48968297</v>
      </c>
      <c r="BD742" s="4">
        <f t="shared" si="906"/>
        <v>7551301321.0477905</v>
      </c>
      <c r="BF742" s="4">
        <f t="shared" si="907"/>
        <v>5.8743861994401723</v>
      </c>
      <c r="BG742" s="4">
        <f t="shared" si="908"/>
        <v>0.19543971131227858</v>
      </c>
      <c r="BH742" s="4">
        <f t="shared" si="909"/>
        <v>6.1826380885175363</v>
      </c>
      <c r="BI742" s="4">
        <f t="shared" si="910"/>
        <v>0.53770603515069149</v>
      </c>
      <c r="BJ742" s="4">
        <f t="shared" si="911"/>
        <v>5.0928438377857121</v>
      </c>
      <c r="BK742" s="4">
        <f t="shared" si="912"/>
        <v>0.51985741220246895</v>
      </c>
      <c r="BL742" s="4">
        <f t="shared" si="913"/>
        <v>0.37589579526733791</v>
      </c>
      <c r="BM742" s="4">
        <f t="shared" si="914"/>
        <v>3.0165769564471541E-2</v>
      </c>
      <c r="BN742" s="4">
        <f t="shared" si="915"/>
        <v>9.4503734310980317E-2</v>
      </c>
      <c r="BO742" s="4">
        <f t="shared" si="916"/>
        <v>13.853085640653521</v>
      </c>
      <c r="BP742" s="4">
        <f t="shared" si="917"/>
        <v>61.105724257764479</v>
      </c>
      <c r="BQ742" s="4">
        <f t="shared" si="918"/>
        <v>6.1377535180303493</v>
      </c>
      <c r="BR742" s="4">
        <f t="shared" si="919"/>
        <v>100</v>
      </c>
      <c r="BT742" s="4">
        <f t="shared" si="920"/>
        <v>1.8277487243227233</v>
      </c>
      <c r="BU742" s="4">
        <f t="shared" si="921"/>
        <v>0.14771224182278048</v>
      </c>
      <c r="BV742" s="4">
        <f t="shared" si="922"/>
        <v>4.4199411760042411</v>
      </c>
      <c r="BW742" s="4">
        <f t="shared" si="923"/>
        <v>0.34627129365646658</v>
      </c>
      <c r="BX742" s="4">
        <f t="shared" si="924"/>
        <v>3.1507684602955957</v>
      </c>
      <c r="BY742" s="4">
        <f t="shared" si="925"/>
        <v>0.22538057858903268</v>
      </c>
      <c r="BZ742" s="4">
        <f t="shared" si="926"/>
        <v>0.11127983920877205</v>
      </c>
      <c r="CA742" s="4">
        <f t="shared" si="927"/>
        <v>1.0950059762874494E-2</v>
      </c>
      <c r="CB742" s="4">
        <f t="shared" si="928"/>
        <v>3.1580317317249161E-2</v>
      </c>
      <c r="CC742" s="4">
        <f t="shared" si="929"/>
        <v>20.040866242483904</v>
      </c>
      <c r="CD742" s="4">
        <f t="shared" si="930"/>
        <v>66.361545143562978</v>
      </c>
      <c r="CE742" s="5">
        <f t="shared" si="931"/>
        <v>3.3259559229733724</v>
      </c>
      <c r="CF742" s="5">
        <f t="shared" si="932"/>
        <v>100</v>
      </c>
      <c r="CG742" s="5">
        <f t="shared" si="856"/>
        <v>181.97008586099895</v>
      </c>
      <c r="CH742" s="5">
        <f t="shared" si="857"/>
        <v>33.606874539119765</v>
      </c>
      <c r="CI742" s="5">
        <f t="shared" si="858"/>
        <v>9.3753688895644665</v>
      </c>
      <c r="CJ742" s="5">
        <f t="shared" si="859"/>
        <v>3.25827971599328E-2</v>
      </c>
      <c r="CK742" s="5">
        <f t="shared" si="860"/>
        <v>59.633234322803581</v>
      </c>
      <c r="CL742" s="5">
        <f t="shared" si="861"/>
        <v>1.0303585156465316</v>
      </c>
      <c r="CM742" s="5">
        <f t="shared" si="862"/>
        <v>5.4386156088247652</v>
      </c>
      <c r="CN742" s="5">
        <f t="shared" si="863"/>
        <v>9.8966534930281149</v>
      </c>
      <c r="CO742" s="5">
        <f t="shared" si="864"/>
        <v>13.151895963604858</v>
      </c>
      <c r="CP742" s="5">
        <f t="shared" si="865"/>
        <v>0.3311222502385272</v>
      </c>
      <c r="CQ742" s="5">
        <f t="shared" si="866"/>
        <v>0.67063831933160145</v>
      </c>
      <c r="CR742" s="4">
        <f t="shared" si="867"/>
        <v>0.43952983979762067</v>
      </c>
      <c r="CS742" s="4">
        <f t="shared" si="868"/>
        <v>99.999999999999972</v>
      </c>
    </row>
    <row r="743" spans="1:97" s="4" customFormat="1" x14ac:dyDescent="0.2">
      <c r="A743" s="4">
        <v>45940</v>
      </c>
      <c r="B743" s="4">
        <v>81639</v>
      </c>
      <c r="C743" s="4" t="s">
        <v>1047</v>
      </c>
      <c r="D743" s="5">
        <v>-0.16</v>
      </c>
      <c r="E743" s="5">
        <v>-0.15</v>
      </c>
      <c r="F743" s="5">
        <v>-2.35E-2</v>
      </c>
      <c r="G743" s="5">
        <v>-0.05</v>
      </c>
      <c r="H743" s="5">
        <v>-0.12</v>
      </c>
      <c r="I743" s="5">
        <v>-7.3999999999999996E-2</v>
      </c>
      <c r="J743" s="5">
        <v>-0.13</v>
      </c>
      <c r="K743" s="5">
        <v>-1.4999999999999999E-2</v>
      </c>
      <c r="L743" s="5">
        <v>-0.13</v>
      </c>
      <c r="M743" s="5">
        <v>-0.14000000000000001</v>
      </c>
      <c r="N743" s="5">
        <v>-0.22</v>
      </c>
      <c r="O743" s="10">
        <v>6.9388900000000005E-17</v>
      </c>
      <c r="Q743" s="5">
        <f t="shared" si="869"/>
        <v>0.69183097091893653</v>
      </c>
      <c r="R743" s="5">
        <f t="shared" si="870"/>
        <v>0.70794578438413791</v>
      </c>
      <c r="S743" s="5">
        <f t="shared" si="871"/>
        <v>0.94732718450424969</v>
      </c>
      <c r="T743" s="5">
        <f t="shared" si="872"/>
        <v>0.89125093813374545</v>
      </c>
      <c r="U743" s="5">
        <f t="shared" si="873"/>
        <v>0.75857757502918366</v>
      </c>
      <c r="V743" s="5">
        <f t="shared" si="874"/>
        <v>0.84333475776427536</v>
      </c>
      <c r="W743" s="5">
        <f t="shared" si="875"/>
        <v>0.74131024130091738</v>
      </c>
      <c r="X743" s="5">
        <f t="shared" si="876"/>
        <v>0.96605087898981334</v>
      </c>
      <c r="Y743" s="5">
        <f t="shared" si="877"/>
        <v>0.74131024130091738</v>
      </c>
      <c r="Z743" s="5">
        <f t="shared" si="878"/>
        <v>0.72443596007499</v>
      </c>
      <c r="AA743" s="5">
        <f t="shared" si="879"/>
        <v>0.60255958607435778</v>
      </c>
      <c r="AB743" s="5">
        <f t="shared" si="880"/>
        <v>1.0000000000000002</v>
      </c>
      <c r="AD743" s="5">
        <f t="shared" si="881"/>
        <v>20417379.446695291</v>
      </c>
      <c r="AE743" s="5">
        <f t="shared" si="882"/>
        <v>1412537.5446227547</v>
      </c>
      <c r="AF743" s="5">
        <f t="shared" si="883"/>
        <v>33612436.904705435</v>
      </c>
      <c r="AG743" s="5">
        <f t="shared" si="884"/>
        <v>2570395.7827688647</v>
      </c>
      <c r="AH743" s="5">
        <f t="shared" si="885"/>
        <v>26302679.918953884</v>
      </c>
      <c r="AI743" s="5">
        <f t="shared" si="886"/>
        <v>1845015.4191794766</v>
      </c>
      <c r="AJ743" s="5">
        <f t="shared" si="887"/>
        <v>1230268.7708123825</v>
      </c>
      <c r="AK743" s="5">
        <f t="shared" si="888"/>
        <v>80352.612218561801</v>
      </c>
      <c r="AL743" s="5">
        <f t="shared" si="889"/>
        <v>331131.12148259202</v>
      </c>
      <c r="AM743" s="5">
        <f t="shared" si="890"/>
        <v>177827941.00389254</v>
      </c>
      <c r="AN743" s="5">
        <f t="shared" si="891"/>
        <v>323593656.92962885</v>
      </c>
      <c r="AO743" s="5">
        <f t="shared" si="892"/>
        <v>14454397.707459318</v>
      </c>
      <c r="AP743" s="4">
        <f t="shared" si="893"/>
        <v>603678193.16241992</v>
      </c>
      <c r="AR743" s="4">
        <f t="shared" si="894"/>
        <v>1140208555.2006984</v>
      </c>
      <c r="AS743" s="4">
        <f t="shared" si="895"/>
        <v>32473912.250214837</v>
      </c>
      <c r="AT743" s="4">
        <f t="shared" si="896"/>
        <v>816950278.96886563</v>
      </c>
      <c r="AU743" s="4">
        <f t="shared" si="897"/>
        <v>69353233.030055344</v>
      </c>
      <c r="AV743" s="4">
        <f t="shared" si="898"/>
        <v>738723916.86377931</v>
      </c>
      <c r="AW743" s="4">
        <f t="shared" si="899"/>
        <v>73944527.969875067</v>
      </c>
      <c r="AX743" s="4">
        <f t="shared" si="900"/>
        <v>72208657.072799489</v>
      </c>
      <c r="AY743" s="4">
        <f t="shared" si="901"/>
        <v>3846238.4890658977</v>
      </c>
      <c r="AZ743" s="4">
        <f t="shared" si="902"/>
        <v>17217526.905721001</v>
      </c>
      <c r="BA743" s="4">
        <f t="shared" si="903"/>
        <v>2135838051.0154521</v>
      </c>
      <c r="BB743" s="4">
        <f t="shared" si="904"/>
        <v>5177304354.679904</v>
      </c>
      <c r="BC743" s="4">
        <f t="shared" si="905"/>
        <v>463480262.48968297</v>
      </c>
      <c r="BD743" s="4">
        <f t="shared" si="906"/>
        <v>10741549514.936113</v>
      </c>
      <c r="BF743" s="4">
        <f t="shared" si="907"/>
        <v>10.614935523177914</v>
      </c>
      <c r="BG743" s="4">
        <f t="shared" si="908"/>
        <v>0.30232055631321997</v>
      </c>
      <c r="BH743" s="4">
        <f t="shared" si="909"/>
        <v>7.6055161113664012</v>
      </c>
      <c r="BI743" s="4">
        <f t="shared" si="910"/>
        <v>0.64565389689466812</v>
      </c>
      <c r="BJ743" s="4">
        <f t="shared" si="911"/>
        <v>6.8772565432630035</v>
      </c>
      <c r="BK743" s="4">
        <f t="shared" si="912"/>
        <v>0.68839721743176141</v>
      </c>
      <c r="BL743" s="4">
        <f t="shared" si="913"/>
        <v>0.67223687767201024</v>
      </c>
      <c r="BM743" s="4">
        <f t="shared" si="914"/>
        <v>3.5807110358870541E-2</v>
      </c>
      <c r="BN743" s="4">
        <f t="shared" si="915"/>
        <v>0.16028904285904047</v>
      </c>
      <c r="BO743" s="4">
        <f t="shared" si="916"/>
        <v>19.883891500435496</v>
      </c>
      <c r="BP743" s="4">
        <f t="shared" si="917"/>
        <v>48.198859461392118</v>
      </c>
      <c r="BQ743" s="4">
        <f t="shared" si="918"/>
        <v>4.3148361588355026</v>
      </c>
      <c r="BR743" s="4">
        <f t="shared" si="919"/>
        <v>100</v>
      </c>
      <c r="BT743" s="4">
        <f t="shared" si="920"/>
        <v>3.3821628274722162</v>
      </c>
      <c r="BU743" s="4">
        <f t="shared" si="921"/>
        <v>0.23398849927360402</v>
      </c>
      <c r="BV743" s="4">
        <f t="shared" si="922"/>
        <v>5.567939555448211</v>
      </c>
      <c r="BW743" s="4">
        <f t="shared" si="923"/>
        <v>0.4257890730330387</v>
      </c>
      <c r="BX743" s="4">
        <f t="shared" si="924"/>
        <v>4.3570697462442771</v>
      </c>
      <c r="BY743" s="4">
        <f t="shared" si="925"/>
        <v>0.30562896590884048</v>
      </c>
      <c r="BZ743" s="4">
        <f t="shared" si="926"/>
        <v>0.203795463335774</v>
      </c>
      <c r="CA743" s="4">
        <f t="shared" si="927"/>
        <v>1.3310504359554179E-2</v>
      </c>
      <c r="CB743" s="4">
        <f t="shared" si="928"/>
        <v>5.4852258245064851E-2</v>
      </c>
      <c r="CC743" s="4">
        <f t="shared" si="929"/>
        <v>29.457406780312148</v>
      </c>
      <c r="CD743" s="4">
        <f t="shared" si="930"/>
        <v>53.603668410557574</v>
      </c>
      <c r="CE743" s="5">
        <f t="shared" si="931"/>
        <v>2.3943879158096997</v>
      </c>
      <c r="CF743" s="5">
        <f t="shared" si="932"/>
        <v>100.00000000000001</v>
      </c>
      <c r="CG743" s="5">
        <f t="shared" si="856"/>
        <v>70.794578438414021</v>
      </c>
      <c r="CH743" s="5">
        <f t="shared" si="857"/>
        <v>46.341479331197363</v>
      </c>
      <c r="CI743" s="5">
        <f t="shared" si="858"/>
        <v>9.402094644205869</v>
      </c>
      <c r="CJ743" s="5">
        <f t="shared" si="859"/>
        <v>2.8722657437034959E-2</v>
      </c>
      <c r="CK743" s="5">
        <f t="shared" si="860"/>
        <v>63.565961219717138</v>
      </c>
      <c r="CL743" s="5">
        <f t="shared" si="861"/>
        <v>0.91880768412672353</v>
      </c>
      <c r="CM743" s="5">
        <f t="shared" si="862"/>
        <v>7.298348857834851</v>
      </c>
      <c r="CN743" s="5">
        <f t="shared" si="863"/>
        <v>5.1668353068689878</v>
      </c>
      <c r="CO743" s="5">
        <f t="shared" si="864"/>
        <v>12.015023335044551</v>
      </c>
      <c r="CP743" s="5">
        <f t="shared" si="865"/>
        <v>0.43976900668032343</v>
      </c>
      <c r="CQ743" s="5">
        <f t="shared" si="866"/>
        <v>0.6595149104424235</v>
      </c>
      <c r="CR743" s="4">
        <f t="shared" si="867"/>
        <v>0.50492237764209991</v>
      </c>
      <c r="CS743" s="4">
        <f t="shared" si="868"/>
        <v>100</v>
      </c>
    </row>
    <row r="744" spans="1:97" s="4" customFormat="1" x14ac:dyDescent="0.2">
      <c r="A744" s="4">
        <v>105184</v>
      </c>
      <c r="B744" s="4">
        <v>202628</v>
      </c>
      <c r="C744" s="4" t="s">
        <v>546</v>
      </c>
      <c r="D744" s="5">
        <v>3.7999999999999999E-2</v>
      </c>
      <c r="E744" s="5">
        <v>-0.08</v>
      </c>
      <c r="F744" s="5">
        <v>3.6999999999999998E-2</v>
      </c>
      <c r="G744" s="5">
        <v>-0.04</v>
      </c>
      <c r="H744" s="5">
        <v>-0.02</v>
      </c>
      <c r="I744" s="5">
        <v>3.3000000000000002E-2</v>
      </c>
      <c r="J744" s="5">
        <v>-7.0000000000000007E-2</v>
      </c>
      <c r="K744" s="5">
        <v>0.03</v>
      </c>
      <c r="L744" s="5">
        <v>3.5000000000000001E-3</v>
      </c>
      <c r="M744" s="5">
        <v>-2.9000000000000001E-2</v>
      </c>
      <c r="N744" s="5">
        <v>-6.7500000000000004E-2</v>
      </c>
      <c r="O744" s="10">
        <v>6.9388900000000005E-17</v>
      </c>
      <c r="Q744" s="5">
        <f t="shared" si="869"/>
        <v>1.0914403364487566</v>
      </c>
      <c r="R744" s="5">
        <f t="shared" si="870"/>
        <v>0.83176377110267097</v>
      </c>
      <c r="S744" s="5">
        <f t="shared" si="871"/>
        <v>1.0889300933334334</v>
      </c>
      <c r="T744" s="5">
        <f t="shared" si="872"/>
        <v>0.91201083935590965</v>
      </c>
      <c r="U744" s="5">
        <f t="shared" si="873"/>
        <v>0.95499258602143589</v>
      </c>
      <c r="V744" s="5">
        <f t="shared" si="874"/>
        <v>1.0789467222298288</v>
      </c>
      <c r="W744" s="5">
        <f t="shared" si="875"/>
        <v>0.85113803820237643</v>
      </c>
      <c r="X744" s="5">
        <f t="shared" si="876"/>
        <v>1.0715193052376064</v>
      </c>
      <c r="Y744" s="5">
        <f t="shared" si="877"/>
        <v>1.0080916093642955</v>
      </c>
      <c r="Z744" s="5">
        <f t="shared" si="878"/>
        <v>0.93540567414755182</v>
      </c>
      <c r="AA744" s="5">
        <f t="shared" si="879"/>
        <v>0.85605171172009464</v>
      </c>
      <c r="AB744" s="5">
        <f t="shared" si="880"/>
        <v>1.0000000000000002</v>
      </c>
      <c r="AD744" s="5">
        <f t="shared" si="881"/>
        <v>32210687.912834339</v>
      </c>
      <c r="AE744" s="5">
        <f t="shared" si="882"/>
        <v>1659586.9074375608</v>
      </c>
      <c r="AF744" s="5">
        <f t="shared" si="883"/>
        <v>38636697.705407016</v>
      </c>
      <c r="AG744" s="5">
        <f t="shared" si="884"/>
        <v>2630267.9918953828</v>
      </c>
      <c r="AH744" s="5">
        <f t="shared" si="885"/>
        <v>33113112.148259193</v>
      </c>
      <c r="AI744" s="5">
        <f t="shared" si="886"/>
        <v>2360478.2331805811</v>
      </c>
      <c r="AJ744" s="5">
        <f t="shared" si="887"/>
        <v>1412537.5446227556</v>
      </c>
      <c r="AK744" s="5">
        <f t="shared" si="888"/>
        <v>89125.093813374639</v>
      </c>
      <c r="AL744" s="5">
        <f t="shared" si="889"/>
        <v>450297.98128809035</v>
      </c>
      <c r="AM744" s="5">
        <f t="shared" si="890"/>
        <v>229614864.81123653</v>
      </c>
      <c r="AN744" s="5">
        <f t="shared" si="891"/>
        <v>459726988.530873</v>
      </c>
      <c r="AO744" s="5">
        <f t="shared" si="892"/>
        <v>14454397.707459318</v>
      </c>
      <c r="AP744" s="4">
        <f t="shared" si="893"/>
        <v>816359042.56830716</v>
      </c>
      <c r="AR744" s="4">
        <f t="shared" si="894"/>
        <v>1798805866.4922335</v>
      </c>
      <c r="AS744" s="4">
        <f t="shared" si="895"/>
        <v>38153520.102098241</v>
      </c>
      <c r="AT744" s="4">
        <f t="shared" si="896"/>
        <v>939064937.72991753</v>
      </c>
      <c r="AU744" s="4">
        <f t="shared" si="897"/>
        <v>70968677.351669759</v>
      </c>
      <c r="AV744" s="4">
        <f t="shared" si="898"/>
        <v>929998311.23993349</v>
      </c>
      <c r="AW744" s="4">
        <f t="shared" si="899"/>
        <v>94603246.62941134</v>
      </c>
      <c r="AX744" s="4">
        <f t="shared" si="900"/>
        <v>82906631.121561244</v>
      </c>
      <c r="AY744" s="4">
        <f t="shared" si="901"/>
        <v>4266150.8655648036</v>
      </c>
      <c r="AZ744" s="4">
        <f t="shared" si="902"/>
        <v>23413738.864853673</v>
      </c>
      <c r="BA744" s="4">
        <f t="shared" si="903"/>
        <v>2757835256.7883186</v>
      </c>
      <c r="BB744" s="4">
        <f t="shared" si="904"/>
        <v>7355355980.300849</v>
      </c>
      <c r="BC744" s="4">
        <f t="shared" si="905"/>
        <v>463480262.48968297</v>
      </c>
      <c r="BD744" s="4">
        <f t="shared" si="906"/>
        <v>14558852579.976095</v>
      </c>
      <c r="BF744" s="4">
        <f t="shared" si="907"/>
        <v>12.355409580603</v>
      </c>
      <c r="BG744" s="4">
        <f t="shared" si="908"/>
        <v>0.2620640595988567</v>
      </c>
      <c r="BH744" s="4">
        <f t="shared" si="909"/>
        <v>6.4501301360897463</v>
      </c>
      <c r="BI744" s="4">
        <f t="shared" si="910"/>
        <v>0.48746064953826385</v>
      </c>
      <c r="BJ744" s="4">
        <f t="shared" si="911"/>
        <v>6.3878544420391439</v>
      </c>
      <c r="BK744" s="4">
        <f t="shared" si="912"/>
        <v>0.64979878125509993</v>
      </c>
      <c r="BL744" s="4">
        <f t="shared" si="913"/>
        <v>0.56945855221852493</v>
      </c>
      <c r="BM744" s="4">
        <f t="shared" si="914"/>
        <v>2.9302795959568733E-2</v>
      </c>
      <c r="BN744" s="4">
        <f t="shared" si="915"/>
        <v>0.16082131978626105</v>
      </c>
      <c r="BO744" s="4">
        <f t="shared" si="916"/>
        <v>18.942669016247752</v>
      </c>
      <c r="BP744" s="4">
        <f t="shared" si="917"/>
        <v>50.521536226125626</v>
      </c>
      <c r="BQ744" s="4">
        <f t="shared" si="918"/>
        <v>3.1834944405381429</v>
      </c>
      <c r="BR744" s="4">
        <f t="shared" si="919"/>
        <v>99.999999999999986</v>
      </c>
      <c r="BT744" s="4">
        <f t="shared" si="920"/>
        <v>3.945652125258253</v>
      </c>
      <c r="BU744" s="4">
        <f t="shared" si="921"/>
        <v>0.20329129964879372</v>
      </c>
      <c r="BV744" s="4">
        <f t="shared" si="922"/>
        <v>4.7328069747171533</v>
      </c>
      <c r="BW744" s="4">
        <f t="shared" si="923"/>
        <v>0.32219499689994557</v>
      </c>
      <c r="BX744" s="4">
        <f t="shared" si="924"/>
        <v>4.0561946915028528</v>
      </c>
      <c r="BY744" s="4">
        <f t="shared" si="925"/>
        <v>0.28914706766209097</v>
      </c>
      <c r="BZ744" s="4">
        <f t="shared" si="926"/>
        <v>0.17302895796668591</v>
      </c>
      <c r="CA744" s="4">
        <f t="shared" si="927"/>
        <v>1.0917389183683511E-2</v>
      </c>
      <c r="CB744" s="4">
        <f t="shared" si="928"/>
        <v>5.5159305870053202E-2</v>
      </c>
      <c r="CC744" s="4">
        <f t="shared" si="929"/>
        <v>28.126700733154919</v>
      </c>
      <c r="CD744" s="4">
        <f t="shared" si="930"/>
        <v>56.314313256646059</v>
      </c>
      <c r="CE744" s="5">
        <f t="shared" si="931"/>
        <v>1.770593201489512</v>
      </c>
      <c r="CF744" s="5">
        <f t="shared" si="932"/>
        <v>100.00000000000001</v>
      </c>
      <c r="CG744" s="5">
        <f t="shared" si="856"/>
        <v>44.874538993313358</v>
      </c>
      <c r="CH744" s="5">
        <f t="shared" si="857"/>
        <v>43.630527437483892</v>
      </c>
      <c r="CI744" s="5">
        <f t="shared" si="858"/>
        <v>9.2966895651554555</v>
      </c>
      <c r="CJ744" s="5">
        <f t="shared" si="859"/>
        <v>2.5022363525920053E-2</v>
      </c>
      <c r="CK744" s="5">
        <f t="shared" si="860"/>
        <v>64.465644550037439</v>
      </c>
      <c r="CL744" s="5">
        <f t="shared" si="861"/>
        <v>0.73846230110695654</v>
      </c>
      <c r="CM744" s="5">
        <f t="shared" si="862"/>
        <v>9.0433289648212263</v>
      </c>
      <c r="CN744" s="5">
        <f t="shared" si="863"/>
        <v>4.0581521826123028</v>
      </c>
      <c r="CO744" s="5">
        <f t="shared" si="864"/>
        <v>10.847466791453684</v>
      </c>
      <c r="CP744" s="5">
        <f t="shared" si="865"/>
        <v>0.3965777361151796</v>
      </c>
      <c r="CQ744" s="5">
        <f t="shared" si="866"/>
        <v>0.66271733266666566</v>
      </c>
      <c r="CR744" s="4">
        <f t="shared" si="867"/>
        <v>0.46593821250517803</v>
      </c>
      <c r="CS744" s="4">
        <f t="shared" si="868"/>
        <v>100.00000000000001</v>
      </c>
    </row>
    <row r="745" spans="1:97" s="4" customFormat="1" x14ac:dyDescent="0.2">
      <c r="A745" s="4">
        <v>54155</v>
      </c>
      <c r="B745" s="4">
        <v>96064</v>
      </c>
      <c r="C745" s="4" t="s">
        <v>1739</v>
      </c>
      <c r="D745" s="5">
        <v>0.24</v>
      </c>
      <c r="E745" s="5">
        <v>3.5000000000000003E-2</v>
      </c>
      <c r="F745" s="5">
        <v>0.16</v>
      </c>
      <c r="G745" s="5">
        <v>0.11</v>
      </c>
      <c r="H745" s="5">
        <v>7.4999999999999997E-2</v>
      </c>
      <c r="I745" s="5">
        <v>0.12</v>
      </c>
      <c r="J745" s="5">
        <v>7.0000000000000007E-2</v>
      </c>
      <c r="K745" s="5">
        <v>0.14000000000000001</v>
      </c>
      <c r="L745" s="5">
        <v>0.13</v>
      </c>
      <c r="M745" s="5">
        <v>0.11</v>
      </c>
      <c r="N745" s="5">
        <v>0.06</v>
      </c>
      <c r="O745" s="10">
        <v>6.9388900000000005E-17</v>
      </c>
      <c r="Q745" s="5">
        <f t="shared" si="869"/>
        <v>1.7378008287493756</v>
      </c>
      <c r="R745" s="5">
        <f t="shared" si="870"/>
        <v>1.0839269140212036</v>
      </c>
      <c r="S745" s="5">
        <f t="shared" si="871"/>
        <v>1.4454397707459274</v>
      </c>
      <c r="T745" s="5">
        <f t="shared" si="872"/>
        <v>1.288249551693134</v>
      </c>
      <c r="U745" s="5">
        <f t="shared" si="873"/>
        <v>1.1885022274370185</v>
      </c>
      <c r="V745" s="5">
        <f t="shared" si="874"/>
        <v>1.3182567385564072</v>
      </c>
      <c r="W745" s="5">
        <f t="shared" si="875"/>
        <v>1.1748975549395295</v>
      </c>
      <c r="X745" s="5">
        <f t="shared" si="876"/>
        <v>1.380384264602885</v>
      </c>
      <c r="Y745" s="5">
        <f t="shared" si="877"/>
        <v>1.3489628825916538</v>
      </c>
      <c r="Z745" s="5">
        <f t="shared" si="878"/>
        <v>1.288249551693134</v>
      </c>
      <c r="AA745" s="5">
        <f t="shared" si="879"/>
        <v>1.1481536214968828</v>
      </c>
      <c r="AB745" s="5">
        <f t="shared" si="880"/>
        <v>1.0000000000000002</v>
      </c>
      <c r="AD745" s="5">
        <f t="shared" si="881"/>
        <v>51286138.399136476</v>
      </c>
      <c r="AE745" s="5">
        <f t="shared" si="882"/>
        <v>2162718.5237270207</v>
      </c>
      <c r="AF745" s="5">
        <f t="shared" si="883"/>
        <v>51286138.39913661</v>
      </c>
      <c r="AG745" s="5">
        <f t="shared" si="884"/>
        <v>3715352.2909717271</v>
      </c>
      <c r="AH745" s="5">
        <f t="shared" si="885"/>
        <v>41209751.909733132</v>
      </c>
      <c r="AI745" s="5">
        <f t="shared" si="886"/>
        <v>2884031.503126611</v>
      </c>
      <c r="AJ745" s="5">
        <f t="shared" si="887"/>
        <v>1949844.5997580471</v>
      </c>
      <c r="AK745" s="5">
        <f t="shared" si="888"/>
        <v>114815.36214968839</v>
      </c>
      <c r="AL745" s="5">
        <f t="shared" si="889"/>
        <v>602559.5860743596</v>
      </c>
      <c r="AM745" s="5">
        <f t="shared" si="890"/>
        <v>316227766.01683843</v>
      </c>
      <c r="AN745" s="5">
        <f t="shared" si="891"/>
        <v>616595001.86148334</v>
      </c>
      <c r="AO745" s="5">
        <f t="shared" si="892"/>
        <v>14454397.707459318</v>
      </c>
      <c r="AP745" s="4">
        <f t="shared" si="893"/>
        <v>1102488516.1595948</v>
      </c>
      <c r="AR745" s="4">
        <f t="shared" si="894"/>
        <v>2864074398.8997765</v>
      </c>
      <c r="AS745" s="4">
        <f t="shared" si="895"/>
        <v>49720399.878066413</v>
      </c>
      <c r="AT745" s="4">
        <f t="shared" si="896"/>
        <v>1246509593.7910154</v>
      </c>
      <c r="AU745" s="4">
        <f t="shared" si="897"/>
        <v>100245921.25145209</v>
      </c>
      <c r="AV745" s="4">
        <f t="shared" si="898"/>
        <v>1157396487.2608099</v>
      </c>
      <c r="AW745" s="4">
        <f t="shared" si="899"/>
        <v>115586214.58230832</v>
      </c>
      <c r="AX745" s="4">
        <f t="shared" si="900"/>
        <v>114443009.03143896</v>
      </c>
      <c r="AY745" s="4">
        <f t="shared" si="901"/>
        <v>5495866.9400191335</v>
      </c>
      <c r="AZ745" s="4">
        <f t="shared" si="902"/>
        <v>31330748.493481006</v>
      </c>
      <c r="BA745" s="4">
        <f t="shared" si="903"/>
        <v>3798116829.2984414</v>
      </c>
      <c r="BB745" s="4">
        <f t="shared" si="904"/>
        <v>9865150072.7826157</v>
      </c>
      <c r="BC745" s="4">
        <f t="shared" si="905"/>
        <v>463480262.48968297</v>
      </c>
      <c r="BD745" s="4">
        <f t="shared" si="906"/>
        <v>19811549804.699108</v>
      </c>
      <c r="BF745" s="4">
        <f t="shared" si="907"/>
        <v>14.45658934880726</v>
      </c>
      <c r="BG745" s="4">
        <f t="shared" si="908"/>
        <v>0.25096673591014679</v>
      </c>
      <c r="BH745" s="4">
        <f t="shared" si="909"/>
        <v>6.2918328251904621</v>
      </c>
      <c r="BI745" s="4">
        <f t="shared" si="910"/>
        <v>0.5059973714306526</v>
      </c>
      <c r="BJ745" s="4">
        <f t="shared" si="911"/>
        <v>5.8420290117146045</v>
      </c>
      <c r="BK745" s="4">
        <f t="shared" si="912"/>
        <v>0.5834284330188666</v>
      </c>
      <c r="BL745" s="4">
        <f t="shared" si="913"/>
        <v>0.57765803361983414</v>
      </c>
      <c r="BM745" s="4">
        <f t="shared" si="914"/>
        <v>2.7740721923307416E-2</v>
      </c>
      <c r="BN745" s="4">
        <f t="shared" si="915"/>
        <v>0.15814385448052962</v>
      </c>
      <c r="BO745" s="4">
        <f t="shared" si="916"/>
        <v>19.171225203177009</v>
      </c>
      <c r="BP745" s="4">
        <f t="shared" si="917"/>
        <v>49.794943707244435</v>
      </c>
      <c r="BQ745" s="4">
        <f t="shared" si="918"/>
        <v>2.3394447534828897</v>
      </c>
      <c r="BR745" s="4">
        <f t="shared" si="919"/>
        <v>100</v>
      </c>
      <c r="BT745" s="4">
        <f t="shared" si="920"/>
        <v>4.6518523909697</v>
      </c>
      <c r="BU745" s="4">
        <f t="shared" si="921"/>
        <v>0.19616698877378133</v>
      </c>
      <c r="BV745" s="4">
        <f t="shared" si="922"/>
        <v>4.6518523909697125</v>
      </c>
      <c r="BW745" s="4">
        <f t="shared" si="923"/>
        <v>0.33699691529792752</v>
      </c>
      <c r="BX745" s="4">
        <f t="shared" si="924"/>
        <v>3.7378849126957858</v>
      </c>
      <c r="BY745" s="4">
        <f t="shared" si="925"/>
        <v>0.26159288381278001</v>
      </c>
      <c r="BZ745" s="4">
        <f t="shared" si="926"/>
        <v>0.17685849522951314</v>
      </c>
      <c r="CA745" s="4">
        <f t="shared" si="927"/>
        <v>1.0414200281163551E-2</v>
      </c>
      <c r="CB745" s="4">
        <f t="shared" si="928"/>
        <v>5.4654500000899227E-2</v>
      </c>
      <c r="CC745" s="4">
        <f t="shared" si="929"/>
        <v>28.683089336693072</v>
      </c>
      <c r="CD745" s="4">
        <f t="shared" si="930"/>
        <v>55.927566847528581</v>
      </c>
      <c r="CE745" s="5">
        <f t="shared" si="931"/>
        <v>1.3110701377470784</v>
      </c>
      <c r="CF745" s="5">
        <f t="shared" si="932"/>
        <v>99.999999999999986</v>
      </c>
      <c r="CG745" s="5">
        <f t="shared" si="856"/>
        <v>28.18382931264463</v>
      </c>
      <c r="CH745" s="5">
        <f t="shared" si="857"/>
        <v>44.017778652470511</v>
      </c>
      <c r="CI745" s="5">
        <f t="shared" si="858"/>
        <v>8.4917617997199777</v>
      </c>
      <c r="CJ745" s="5">
        <f t="shared" si="859"/>
        <v>2.3659077309161419E-2</v>
      </c>
      <c r="CK745" s="5">
        <f t="shared" si="860"/>
        <v>65.162509819389143</v>
      </c>
      <c r="CL745" s="5">
        <f t="shared" si="861"/>
        <v>0.76559273460523314</v>
      </c>
      <c r="CM745" s="5">
        <f t="shared" si="862"/>
        <v>10.568121639433555</v>
      </c>
      <c r="CN745" s="5">
        <f t="shared" si="863"/>
        <v>2.9785013644106146</v>
      </c>
      <c r="CO745" s="5">
        <f t="shared" si="864"/>
        <v>10.568121639433583</v>
      </c>
      <c r="CP745" s="5">
        <f t="shared" si="865"/>
        <v>0.40178877863385076</v>
      </c>
      <c r="CQ745" s="5">
        <f t="shared" si="866"/>
        <v>0.59428915274918814</v>
      </c>
      <c r="CR745" s="4">
        <f t="shared" si="867"/>
        <v>0.44565399431570679</v>
      </c>
      <c r="CS745" s="4">
        <f t="shared" si="868"/>
        <v>100.00000000000003</v>
      </c>
    </row>
    <row r="746" spans="1:97" s="4" customFormat="1" x14ac:dyDescent="0.2">
      <c r="A746" s="4">
        <v>73815</v>
      </c>
      <c r="B746" s="4">
        <v>133600</v>
      </c>
      <c r="C746" s="4" t="s">
        <v>665</v>
      </c>
      <c r="D746" s="5">
        <v>0.06</v>
      </c>
      <c r="E746" s="5">
        <v>-1.2500000000000001E-2</v>
      </c>
      <c r="F746" s="5">
        <v>0.1105</v>
      </c>
      <c r="G746" s="5">
        <v>2.5000000000000001E-2</v>
      </c>
      <c r="H746" s="5">
        <v>1.7500000000000002E-2</v>
      </c>
      <c r="I746" s="5">
        <v>5.8000000000000003E-2</v>
      </c>
      <c r="J746" s="5">
        <v>1.6500000000000001E-2</v>
      </c>
      <c r="K746" s="5">
        <v>5.7000000000000002E-2</v>
      </c>
      <c r="L746" s="5">
        <v>2.8000000000000001E-2</v>
      </c>
      <c r="M746" s="5">
        <v>6.8000000000000005E-2</v>
      </c>
      <c r="N746" s="5">
        <v>1.55E-2</v>
      </c>
      <c r="O746" s="5">
        <v>5.0000000000000001E-4</v>
      </c>
      <c r="Q746" s="5">
        <f t="shared" si="869"/>
        <v>1.1481536214968828</v>
      </c>
      <c r="R746" s="5">
        <f t="shared" si="870"/>
        <v>0.97162795157710613</v>
      </c>
      <c r="S746" s="5">
        <f t="shared" si="871"/>
        <v>1.2897335578987505</v>
      </c>
      <c r="T746" s="5">
        <f t="shared" si="872"/>
        <v>1.0592537251772889</v>
      </c>
      <c r="U746" s="5">
        <f t="shared" si="873"/>
        <v>1.0411181076233396</v>
      </c>
      <c r="V746" s="5">
        <f t="shared" si="874"/>
        <v>1.1428783347897717</v>
      </c>
      <c r="W746" s="5">
        <f t="shared" si="875"/>
        <v>1.0387236024226219</v>
      </c>
      <c r="X746" s="5">
        <f t="shared" si="876"/>
        <v>1.1402497875611688</v>
      </c>
      <c r="Y746" s="5">
        <f t="shared" si="877"/>
        <v>1.0665961212302579</v>
      </c>
      <c r="Z746" s="5">
        <f t="shared" si="878"/>
        <v>1.169499391019871</v>
      </c>
      <c r="AA746" s="5">
        <f t="shared" si="879"/>
        <v>1.0363346044310422</v>
      </c>
      <c r="AB746" s="5">
        <f t="shared" si="880"/>
        <v>1.0011519555381689</v>
      </c>
      <c r="AD746" s="5">
        <f t="shared" si="881"/>
        <v>33884415.613920249</v>
      </c>
      <c r="AE746" s="5">
        <f t="shared" si="882"/>
        <v>1938652.6359522077</v>
      </c>
      <c r="AF746" s="5">
        <f t="shared" si="883"/>
        <v>45761473.488633469</v>
      </c>
      <c r="AG746" s="5">
        <f t="shared" si="884"/>
        <v>3054921.1132155145</v>
      </c>
      <c r="AH746" s="5">
        <f t="shared" si="885"/>
        <v>36099401.358641759</v>
      </c>
      <c r="AI746" s="5">
        <f t="shared" si="886"/>
        <v>2500345.3616964356</v>
      </c>
      <c r="AJ746" s="5">
        <f t="shared" si="887"/>
        <v>1723852.091026963</v>
      </c>
      <c r="AK746" s="5">
        <f t="shared" si="888"/>
        <v>94841.846330089815</v>
      </c>
      <c r="AL746" s="5">
        <f t="shared" si="889"/>
        <v>476430.98680541717</v>
      </c>
      <c r="AM746" s="5">
        <f t="shared" si="890"/>
        <v>287078058.20246953</v>
      </c>
      <c r="AN746" s="5">
        <f t="shared" si="891"/>
        <v>556544634.25825882</v>
      </c>
      <c r="AO746" s="5">
        <f t="shared" si="892"/>
        <v>14471048.530949319</v>
      </c>
      <c r="AP746" s="4">
        <f t="shared" si="893"/>
        <v>983628075.48789978</v>
      </c>
      <c r="AR746" s="4">
        <f t="shared" si="894"/>
        <v>1892275189.9593763</v>
      </c>
      <c r="AS746" s="4">
        <f t="shared" si="895"/>
        <v>44569176.814605087</v>
      </c>
      <c r="AT746" s="4">
        <f t="shared" si="896"/>
        <v>1112232613.1412365</v>
      </c>
      <c r="AU746" s="4">
        <f t="shared" si="897"/>
        <v>82426471.93617937</v>
      </c>
      <c r="AV746" s="4">
        <f t="shared" si="898"/>
        <v>1013869736.8581331</v>
      </c>
      <c r="AW746" s="4">
        <f t="shared" si="899"/>
        <v>100208841.40606976</v>
      </c>
      <c r="AX746" s="4">
        <f t="shared" si="900"/>
        <v>101178740.31948194</v>
      </c>
      <c r="AY746" s="4">
        <f t="shared" si="901"/>
        <v>4539794.6582824085</v>
      </c>
      <c r="AZ746" s="4">
        <f t="shared" si="902"/>
        <v>24772553.23303315</v>
      </c>
      <c r="BA746" s="4">
        <f t="shared" si="903"/>
        <v>3448008433.652401</v>
      </c>
      <c r="BB746" s="4">
        <f t="shared" si="904"/>
        <v>8904380221.3515854</v>
      </c>
      <c r="BC746" s="4">
        <f t="shared" si="905"/>
        <v>464014171.14488989</v>
      </c>
      <c r="BD746" s="4">
        <f t="shared" si="906"/>
        <v>17192475944.475273</v>
      </c>
      <c r="BF746" s="4">
        <f t="shared" si="907"/>
        <v>11.006414643653757</v>
      </c>
      <c r="BG746" s="4">
        <f t="shared" si="908"/>
        <v>0.25923652275882458</v>
      </c>
      <c r="BH746" s="4">
        <f t="shared" si="909"/>
        <v>6.4692986439724969</v>
      </c>
      <c r="BI746" s="4">
        <f t="shared" si="910"/>
        <v>0.47943339983364502</v>
      </c>
      <c r="BJ746" s="4">
        <f t="shared" si="911"/>
        <v>5.897171181931685</v>
      </c>
      <c r="BK746" s="4">
        <f t="shared" si="912"/>
        <v>0.58286451427766239</v>
      </c>
      <c r="BL746" s="4">
        <f t="shared" si="913"/>
        <v>0.58850592925793965</v>
      </c>
      <c r="BM746" s="4">
        <f t="shared" si="914"/>
        <v>2.6405706036431897E-2</v>
      </c>
      <c r="BN746" s="4">
        <f t="shared" si="915"/>
        <v>0.14408950353072156</v>
      </c>
      <c r="BO746" s="4">
        <f t="shared" si="916"/>
        <v>20.055333768027772</v>
      </c>
      <c r="BP746" s="4">
        <f t="shared" si="917"/>
        <v>51.792308740806874</v>
      </c>
      <c r="BQ746" s="4">
        <f t="shared" si="918"/>
        <v>2.6989374459121978</v>
      </c>
      <c r="BR746" s="4">
        <f t="shared" si="919"/>
        <v>100.00000000000001</v>
      </c>
      <c r="BT746" s="4">
        <f t="shared" si="920"/>
        <v>3.4448402255204926</v>
      </c>
      <c r="BU746" s="4">
        <f t="shared" si="921"/>
        <v>0.19709203958931287</v>
      </c>
      <c r="BV746" s="4">
        <f t="shared" si="922"/>
        <v>4.6523146938373872</v>
      </c>
      <c r="BW746" s="4">
        <f t="shared" si="923"/>
        <v>0.31057685209932734</v>
      </c>
      <c r="BX746" s="4">
        <f t="shared" si="924"/>
        <v>3.6700255165790905</v>
      </c>
      <c r="BY746" s="4">
        <f t="shared" si="925"/>
        <v>0.25419621745304621</v>
      </c>
      <c r="BZ746" s="4">
        <f t="shared" si="926"/>
        <v>0.17525446192372018</v>
      </c>
      <c r="CA746" s="4">
        <f t="shared" si="927"/>
        <v>9.6420434403568945E-3</v>
      </c>
      <c r="CB746" s="4">
        <f t="shared" si="928"/>
        <v>4.8436090701162386E-2</v>
      </c>
      <c r="CC746" s="4">
        <f t="shared" si="929"/>
        <v>29.18563076395241</v>
      </c>
      <c r="CD746" s="4">
        <f t="shared" si="930"/>
        <v>56.580800012464188</v>
      </c>
      <c r="CE746" s="5">
        <f t="shared" si="931"/>
        <v>1.4711910824395065</v>
      </c>
      <c r="CF746" s="5">
        <f t="shared" si="932"/>
        <v>100</v>
      </c>
      <c r="CG746" s="5">
        <f t="shared" si="856"/>
        <v>42.707091944074683</v>
      </c>
      <c r="CH746" s="5">
        <f t="shared" si="857"/>
        <v>43.370763896834646</v>
      </c>
      <c r="CI746" s="5">
        <f t="shared" si="858"/>
        <v>8.4619803453518188</v>
      </c>
      <c r="CJ746" s="5">
        <f t="shared" si="859"/>
        <v>2.2231666159471555E-2</v>
      </c>
      <c r="CK746" s="5">
        <f t="shared" si="860"/>
        <v>67.293328827169859</v>
      </c>
      <c r="CL746" s="5">
        <f t="shared" si="861"/>
        <v>0.71609726044505839</v>
      </c>
      <c r="CM746" s="5">
        <f t="shared" si="862"/>
        <v>7.9427704656405869</v>
      </c>
      <c r="CN746" s="5">
        <f t="shared" si="863"/>
        <v>3.3921262856679344</v>
      </c>
      <c r="CO746" s="5">
        <f t="shared" si="864"/>
        <v>10.726845173637649</v>
      </c>
      <c r="CP746" s="5">
        <f t="shared" si="865"/>
        <v>0.40408433280215039</v>
      </c>
      <c r="CQ746" s="5">
        <f t="shared" si="866"/>
        <v>0.58610039255406876</v>
      </c>
      <c r="CR746" s="4">
        <f t="shared" si="867"/>
        <v>0.45443525057140477</v>
      </c>
      <c r="CS746" s="4">
        <f t="shared" si="868"/>
        <v>100.00000000000001</v>
      </c>
    </row>
    <row r="747" spans="1:97" s="4" customFormat="1" x14ac:dyDescent="0.2">
      <c r="A747" s="4">
        <v>76114</v>
      </c>
      <c r="B747" s="4">
        <v>138573</v>
      </c>
      <c r="C747" s="4" t="s">
        <v>838</v>
      </c>
      <c r="D747" s="5">
        <v>1.6E-2</v>
      </c>
      <c r="E747" s="5">
        <v>-3.2500000000000001E-2</v>
      </c>
      <c r="F747" s="5">
        <v>5.5E-2</v>
      </c>
      <c r="G747" s="5">
        <v>-8.9999999999999993E-3</v>
      </c>
      <c r="H747" s="5">
        <v>-1.7000000000000001E-2</v>
      </c>
      <c r="I747" s="5">
        <v>0.01</v>
      </c>
      <c r="J747" s="5">
        <v>-2.5000000000000001E-3</v>
      </c>
      <c r="K747" s="5">
        <v>5.4999999999999997E-3</v>
      </c>
      <c r="L747" s="5">
        <v>-2.4E-2</v>
      </c>
      <c r="M747" s="5">
        <v>2.5000000000000001E-2</v>
      </c>
      <c r="N747" s="5">
        <v>-6.3500000000000001E-2</v>
      </c>
      <c r="O747" s="5">
        <v>1E-3</v>
      </c>
      <c r="Q747" s="5">
        <f t="shared" si="869"/>
        <v>1.0375284158180127</v>
      </c>
      <c r="R747" s="5">
        <f t="shared" si="870"/>
        <v>0.92789749012733114</v>
      </c>
      <c r="S747" s="5">
        <f t="shared" si="871"/>
        <v>1.1350108156723151</v>
      </c>
      <c r="T747" s="5">
        <f t="shared" si="872"/>
        <v>0.97948998540869892</v>
      </c>
      <c r="U747" s="5">
        <f t="shared" si="873"/>
        <v>0.96161227838366459</v>
      </c>
      <c r="V747" s="5">
        <f t="shared" si="874"/>
        <v>1.0232929922807541</v>
      </c>
      <c r="W747" s="5">
        <f t="shared" si="875"/>
        <v>0.99426007395295657</v>
      </c>
      <c r="X747" s="5">
        <f t="shared" si="876"/>
        <v>1.0127447488145311</v>
      </c>
      <c r="Y747" s="5">
        <f t="shared" si="877"/>
        <v>0.94623716136579306</v>
      </c>
      <c r="Z747" s="5">
        <f t="shared" si="878"/>
        <v>1.0592537251772889</v>
      </c>
      <c r="AA747" s="5">
        <f t="shared" si="879"/>
        <v>0.86397266068439127</v>
      </c>
      <c r="AB747" s="5">
        <f t="shared" si="880"/>
        <v>1.0023052380778996</v>
      </c>
      <c r="AD747" s="5">
        <f t="shared" si="881"/>
        <v>30619634.336906768</v>
      </c>
      <c r="AE747" s="5">
        <f t="shared" si="882"/>
        <v>1851398.8942052722</v>
      </c>
      <c r="AF747" s="5">
        <f t="shared" si="883"/>
        <v>40271703.432546012</v>
      </c>
      <c r="AG747" s="5">
        <f t="shared" si="884"/>
        <v>2824879.9749157084</v>
      </c>
      <c r="AH747" s="5">
        <f t="shared" si="885"/>
        <v>33342641.276323579</v>
      </c>
      <c r="AI747" s="5">
        <f t="shared" si="886"/>
        <v>2238721.1385683431</v>
      </c>
      <c r="AJ747" s="5">
        <f t="shared" si="887"/>
        <v>1650061.0013202291</v>
      </c>
      <c r="AK747" s="5">
        <f t="shared" si="888"/>
        <v>84236.439143840253</v>
      </c>
      <c r="AL747" s="5">
        <f t="shared" si="889"/>
        <v>422668.61426560424</v>
      </c>
      <c r="AM747" s="5">
        <f t="shared" si="890"/>
        <v>260015956.31652758</v>
      </c>
      <c r="AN747" s="5">
        <f t="shared" si="891"/>
        <v>463980789.9821263</v>
      </c>
      <c r="AO747" s="5">
        <f t="shared" si="892"/>
        <v>14487718.535447653</v>
      </c>
      <c r="AP747" s="4">
        <f t="shared" si="893"/>
        <v>851790409.94229674</v>
      </c>
      <c r="AR747" s="4">
        <f t="shared" si="894"/>
        <v>1709953479.5445585</v>
      </c>
      <c r="AS747" s="4">
        <f t="shared" si="895"/>
        <v>42563233.423026338</v>
      </c>
      <c r="AT747" s="4">
        <f t="shared" si="896"/>
        <v>978803751.92803085</v>
      </c>
      <c r="AU747" s="4">
        <f t="shared" si="897"/>
        <v>76219608.083555222</v>
      </c>
      <c r="AV747" s="4">
        <f t="shared" si="898"/>
        <v>936444751.56618583</v>
      </c>
      <c r="AW747" s="4">
        <f t="shared" si="899"/>
        <v>89723465.791542068</v>
      </c>
      <c r="AX747" s="4">
        <f t="shared" si="900"/>
        <v>96847690.374888733</v>
      </c>
      <c r="AY747" s="4">
        <f t="shared" si="901"/>
        <v>4032145.632498201</v>
      </c>
      <c r="AZ747" s="4">
        <f t="shared" si="902"/>
        <v>21977119.534215786</v>
      </c>
      <c r="BA747" s="4">
        <f t="shared" si="903"/>
        <v>3122973646.5309176</v>
      </c>
      <c r="BB747" s="4">
        <f t="shared" si="904"/>
        <v>7423414251.2400312</v>
      </c>
      <c r="BC747" s="4">
        <f t="shared" si="905"/>
        <v>464548694.83912897</v>
      </c>
      <c r="BD747" s="4">
        <f t="shared" si="906"/>
        <v>14967501838.488581</v>
      </c>
      <c r="BF747" s="4">
        <f t="shared" si="907"/>
        <v>11.424441419792934</v>
      </c>
      <c r="BG747" s="4">
        <f t="shared" si="908"/>
        <v>0.28437099178151415</v>
      </c>
      <c r="BH747" s="4">
        <f t="shared" si="909"/>
        <v>6.5395265187879241</v>
      </c>
      <c r="BI747" s="4">
        <f t="shared" si="910"/>
        <v>0.50923399847233208</v>
      </c>
      <c r="BJ747" s="4">
        <f t="shared" si="911"/>
        <v>6.2565200370187357</v>
      </c>
      <c r="BK747" s="4">
        <f t="shared" si="912"/>
        <v>0.59945518470437253</v>
      </c>
      <c r="BL747" s="4">
        <f t="shared" si="913"/>
        <v>0.64705313832564337</v>
      </c>
      <c r="BM747" s="4">
        <f t="shared" si="914"/>
        <v>2.6939336143120645E-2</v>
      </c>
      <c r="BN747" s="4">
        <f t="shared" si="915"/>
        <v>0.14683224877048043</v>
      </c>
      <c r="BO747" s="4">
        <f t="shared" si="916"/>
        <v>20.865029316383737</v>
      </c>
      <c r="BP747" s="4">
        <f t="shared" si="917"/>
        <v>49.596882174090638</v>
      </c>
      <c r="BQ747" s="4">
        <f t="shared" si="918"/>
        <v>3.1037156357285545</v>
      </c>
      <c r="BR747" s="4">
        <f t="shared" si="919"/>
        <v>99.999999999999972</v>
      </c>
      <c r="BT747" s="4">
        <f t="shared" si="920"/>
        <v>3.5947380927875261</v>
      </c>
      <c r="BU747" s="4">
        <f t="shared" si="921"/>
        <v>0.21735380823678122</v>
      </c>
      <c r="BV747" s="4">
        <f t="shared" si="922"/>
        <v>4.7278888048615331</v>
      </c>
      <c r="BW747" s="4">
        <f t="shared" si="923"/>
        <v>0.33164026525105811</v>
      </c>
      <c r="BX747" s="4">
        <f t="shared" si="924"/>
        <v>3.9144184868883798</v>
      </c>
      <c r="BY747" s="4">
        <f t="shared" si="925"/>
        <v>0.26282535145236047</v>
      </c>
      <c r="BZ747" s="4">
        <f t="shared" si="926"/>
        <v>0.19371678549797364</v>
      </c>
      <c r="CA747" s="4">
        <f t="shared" si="927"/>
        <v>9.8893387575878823E-3</v>
      </c>
      <c r="CB747" s="4">
        <f t="shared" si="928"/>
        <v>4.962119898652502E-2</v>
      </c>
      <c r="CC747" s="4">
        <f t="shared" si="929"/>
        <v>30.525814012644489</v>
      </c>
      <c r="CD747" s="4">
        <f t="shared" si="930"/>
        <v>54.471239000396587</v>
      </c>
      <c r="CE747" s="5">
        <f t="shared" si="931"/>
        <v>1.7008548542392137</v>
      </c>
      <c r="CF747" s="5">
        <f t="shared" si="932"/>
        <v>100.00000000000001</v>
      </c>
      <c r="CG747" s="5">
        <f t="shared" si="856"/>
        <v>47.315125896148174</v>
      </c>
      <c r="CH747" s="5">
        <f t="shared" si="857"/>
        <v>45.479139800616906</v>
      </c>
      <c r="CI747" s="5">
        <f t="shared" si="858"/>
        <v>8.6070635989365876</v>
      </c>
      <c r="CJ747" s="5">
        <f t="shared" si="859"/>
        <v>2.1744779696676975E-2</v>
      </c>
      <c r="CK747" s="5">
        <f t="shared" si="860"/>
        <v>67.120473576394289</v>
      </c>
      <c r="CL747" s="5">
        <f t="shared" si="861"/>
        <v>0.72921402362706855</v>
      </c>
      <c r="CM747" s="5">
        <f t="shared" si="862"/>
        <v>7.90414706291073</v>
      </c>
      <c r="CN747" s="5">
        <f t="shared" si="863"/>
        <v>3.7398571338329103</v>
      </c>
      <c r="CO747" s="5">
        <f t="shared" si="864"/>
        <v>10.395730494439565</v>
      </c>
      <c r="CP747" s="5">
        <f t="shared" si="865"/>
        <v>0.42594645885396876</v>
      </c>
      <c r="CQ747" s="5">
        <f t="shared" si="866"/>
        <v>0.57790308392947076</v>
      </c>
      <c r="CR747" s="4">
        <f t="shared" si="867"/>
        <v>0.47791978737872454</v>
      </c>
      <c r="CS747" s="4">
        <f t="shared" si="868"/>
        <v>99.999999999999986</v>
      </c>
    </row>
    <row r="748" spans="1:97" s="4" customFormat="1" x14ac:dyDescent="0.2">
      <c r="A748" s="4">
        <v>95962</v>
      </c>
      <c r="B748" s="4">
        <v>183658</v>
      </c>
      <c r="C748" s="4" t="s">
        <v>2306</v>
      </c>
      <c r="D748" s="5">
        <v>7.2499999999999995E-2</v>
      </c>
      <c r="E748" s="5">
        <v>0.08</v>
      </c>
      <c r="F748" s="5">
        <v>0.104</v>
      </c>
      <c r="G748" s="5">
        <v>0.06</v>
      </c>
      <c r="H748" s="5">
        <v>0.05</v>
      </c>
      <c r="I748" s="5">
        <v>8.8999999999999996E-2</v>
      </c>
      <c r="J748" s="5">
        <v>0.08</v>
      </c>
      <c r="K748" s="5">
        <v>7.6499999999999999E-2</v>
      </c>
      <c r="L748" s="5">
        <v>0.05</v>
      </c>
      <c r="M748" s="5">
        <v>0.13</v>
      </c>
      <c r="N748" s="5">
        <v>-1.2500000000000001E-2</v>
      </c>
      <c r="O748" s="5">
        <v>1E-3</v>
      </c>
      <c r="Q748" s="5">
        <f t="shared" si="869"/>
        <v>1.1816803125447837</v>
      </c>
      <c r="R748" s="5">
        <f t="shared" si="870"/>
        <v>1.2022644346174129</v>
      </c>
      <c r="S748" s="5">
        <f t="shared" si="871"/>
        <v>1.2705741052085417</v>
      </c>
      <c r="T748" s="5">
        <f t="shared" si="872"/>
        <v>1.1481536214968828</v>
      </c>
      <c r="U748" s="5">
        <f t="shared" si="873"/>
        <v>1.1220184543019636</v>
      </c>
      <c r="V748" s="5">
        <f t="shared" si="874"/>
        <v>1.2274392311584073</v>
      </c>
      <c r="W748" s="5">
        <f t="shared" si="875"/>
        <v>1.2022644346174129</v>
      </c>
      <c r="X748" s="5">
        <f t="shared" si="876"/>
        <v>1.1926142658558214</v>
      </c>
      <c r="Y748" s="5">
        <f t="shared" si="877"/>
        <v>1.1220184543019636</v>
      </c>
      <c r="Z748" s="5">
        <f t="shared" si="878"/>
        <v>1.3489628825916538</v>
      </c>
      <c r="AA748" s="5">
        <f t="shared" si="879"/>
        <v>0.97162795157710613</v>
      </c>
      <c r="AB748" s="5">
        <f t="shared" si="880"/>
        <v>1.0023052380778996</v>
      </c>
      <c r="AD748" s="5">
        <f t="shared" si="881"/>
        <v>34873858.413521834</v>
      </c>
      <c r="AE748" s="5">
        <f t="shared" si="882"/>
        <v>2398832.9190194909</v>
      </c>
      <c r="AF748" s="5">
        <f t="shared" si="883"/>
        <v>45081670.454146132</v>
      </c>
      <c r="AG748" s="5">
        <f t="shared" si="884"/>
        <v>3311311.2148259128</v>
      </c>
      <c r="AH748" s="5">
        <f t="shared" si="885"/>
        <v>38904514.499428168</v>
      </c>
      <c r="AI748" s="5">
        <f t="shared" si="886"/>
        <v>2685344.4456585115</v>
      </c>
      <c r="AJ748" s="5">
        <f t="shared" si="887"/>
        <v>1995262.3149688817</v>
      </c>
      <c r="AK748" s="5">
        <f t="shared" si="888"/>
        <v>99197.333923908242</v>
      </c>
      <c r="AL748" s="5">
        <f t="shared" si="889"/>
        <v>501187.23362727382</v>
      </c>
      <c r="AM748" s="5">
        <f t="shared" si="890"/>
        <v>331131121.48259163</v>
      </c>
      <c r="AN748" s="5">
        <f t="shared" si="891"/>
        <v>521795104.23900318</v>
      </c>
      <c r="AO748" s="5">
        <f t="shared" si="892"/>
        <v>14487718.535447653</v>
      </c>
      <c r="AP748" s="4">
        <f t="shared" si="893"/>
        <v>997265123.08616257</v>
      </c>
      <c r="AR748" s="4">
        <f t="shared" si="894"/>
        <v>1947530623.1031268</v>
      </c>
      <c r="AS748" s="4">
        <f t="shared" si="895"/>
        <v>55148615.349527024</v>
      </c>
      <c r="AT748" s="4">
        <f t="shared" si="896"/>
        <v>1095710000.3880217</v>
      </c>
      <c r="AU748" s="4">
        <f t="shared" si="897"/>
        <v>89344271.359438255</v>
      </c>
      <c r="AV748" s="4">
        <f t="shared" si="898"/>
        <v>1092652741.9736898</v>
      </c>
      <c r="AW748" s="4">
        <f t="shared" si="899"/>
        <v>107623234.69310184</v>
      </c>
      <c r="AX748" s="4">
        <f t="shared" si="900"/>
        <v>117108729.15739456</v>
      </c>
      <c r="AY748" s="4">
        <f t="shared" si="901"/>
        <v>4748278.7829357153</v>
      </c>
      <c r="AZ748" s="4">
        <f t="shared" si="902"/>
        <v>26059781.518407091</v>
      </c>
      <c r="BA748" s="4">
        <f t="shared" si="903"/>
        <v>3977116560.7909632</v>
      </c>
      <c r="BB748" s="4">
        <f t="shared" si="904"/>
        <v>8348408590.761507</v>
      </c>
      <c r="BC748" s="4">
        <f t="shared" si="905"/>
        <v>464548694.83912897</v>
      </c>
      <c r="BD748" s="4">
        <f t="shared" si="906"/>
        <v>17326000122.717243</v>
      </c>
      <c r="BF748" s="4">
        <f t="shared" si="907"/>
        <v>11.240509115255016</v>
      </c>
      <c r="BG748" s="4">
        <f t="shared" si="908"/>
        <v>0.31829975158096702</v>
      </c>
      <c r="BH748" s="4">
        <f t="shared" si="909"/>
        <v>6.3240793756625067</v>
      </c>
      <c r="BI748" s="4">
        <f t="shared" si="910"/>
        <v>0.51566588206526198</v>
      </c>
      <c r="BJ748" s="4">
        <f t="shared" si="911"/>
        <v>6.3064338810724223</v>
      </c>
      <c r="BK748" s="4">
        <f t="shared" si="912"/>
        <v>0.62116607370901511</v>
      </c>
      <c r="BL748" s="4">
        <f t="shared" si="913"/>
        <v>0.67591324210973369</v>
      </c>
      <c r="BM748" s="4">
        <f t="shared" si="914"/>
        <v>2.7405510500429577E-2</v>
      </c>
      <c r="BN748" s="4">
        <f t="shared" si="915"/>
        <v>0.15040852668723245</v>
      </c>
      <c r="BO748" s="4">
        <f t="shared" si="916"/>
        <v>22.954614640549998</v>
      </c>
      <c r="BP748" s="4">
        <f t="shared" si="917"/>
        <v>48.184281032154487</v>
      </c>
      <c r="BQ748" s="4">
        <f t="shared" si="918"/>
        <v>2.6812229686529263</v>
      </c>
      <c r="BR748" s="4">
        <f t="shared" si="919"/>
        <v>100</v>
      </c>
      <c r="BT748" s="4">
        <f t="shared" si="920"/>
        <v>3.4969495679945455</v>
      </c>
      <c r="BU748" s="4">
        <f t="shared" si="921"/>
        <v>0.24054114231890517</v>
      </c>
      <c r="BV748" s="4">
        <f t="shared" si="922"/>
        <v>4.5205301389298782</v>
      </c>
      <c r="BW748" s="4">
        <f t="shared" si="923"/>
        <v>0.33203920784661989</v>
      </c>
      <c r="BX748" s="4">
        <f t="shared" si="924"/>
        <v>3.901120534430528</v>
      </c>
      <c r="BY748" s="4">
        <f t="shared" si="925"/>
        <v>0.26927086724424643</v>
      </c>
      <c r="BZ748" s="4">
        <f t="shared" si="926"/>
        <v>0.20007340764051701</v>
      </c>
      <c r="CA748" s="4">
        <f t="shared" si="927"/>
        <v>9.9469370408672864E-3</v>
      </c>
      <c r="CB748" s="4">
        <f t="shared" si="928"/>
        <v>5.0256167795810082E-2</v>
      </c>
      <c r="CC748" s="4">
        <f t="shared" si="929"/>
        <v>33.203920784662024</v>
      </c>
      <c r="CD748" s="4">
        <f t="shared" si="930"/>
        <v>52.322606311974738</v>
      </c>
      <c r="CE748" s="5">
        <f t="shared" si="931"/>
        <v>1.4527449321213182</v>
      </c>
      <c r="CF748" s="5">
        <f t="shared" si="932"/>
        <v>100</v>
      </c>
      <c r="CG748" s="5">
        <f t="shared" si="856"/>
        <v>41.54320512418623</v>
      </c>
      <c r="CH748" s="5">
        <f t="shared" si="857"/>
        <v>47.627137520229454</v>
      </c>
      <c r="CI748" s="5">
        <f t="shared" si="858"/>
        <v>8.1909615768395518</v>
      </c>
      <c r="CJ748" s="5">
        <f t="shared" si="859"/>
        <v>2.0885019673169233E-2</v>
      </c>
      <c r="CK748" s="5">
        <f t="shared" si="860"/>
        <v>69.716389675022512</v>
      </c>
      <c r="CL748" s="5">
        <f t="shared" si="861"/>
        <v>0.6971638967502245</v>
      </c>
      <c r="CM748" s="5">
        <f t="shared" si="862"/>
        <v>7.3423467167415399</v>
      </c>
      <c r="CN748" s="5">
        <f t="shared" si="863"/>
        <v>3.0502461574648909</v>
      </c>
      <c r="CO748" s="5">
        <f t="shared" si="864"/>
        <v>9.4915008003783541</v>
      </c>
      <c r="CP748" s="5">
        <f t="shared" si="865"/>
        <v>0.42008278905180174</v>
      </c>
      <c r="CQ748" s="5">
        <f t="shared" si="866"/>
        <v>0.56537277120606844</v>
      </c>
      <c r="CR748" s="4">
        <f t="shared" si="867"/>
        <v>0.50505059687186993</v>
      </c>
      <c r="CS748" s="4">
        <f t="shared" si="868"/>
        <v>100</v>
      </c>
    </row>
    <row r="749" spans="1:97" s="4" customFormat="1" x14ac:dyDescent="0.2">
      <c r="A749" s="4">
        <v>111274</v>
      </c>
      <c r="B749" s="4">
        <v>213575</v>
      </c>
      <c r="C749" s="4" t="s">
        <v>1034</v>
      </c>
      <c r="D749" s="5">
        <v>-0.13</v>
      </c>
      <c r="E749" s="5">
        <v>-2.5000000000000001E-2</v>
      </c>
      <c r="F749" s="5">
        <v>0.11</v>
      </c>
      <c r="G749" s="5">
        <v>0.08</v>
      </c>
      <c r="H749" s="5">
        <v>-1E-3</v>
      </c>
      <c r="I749" s="5">
        <v>0.02</v>
      </c>
      <c r="J749" s="5">
        <v>-9.1999999999999998E-2</v>
      </c>
      <c r="K749" s="5">
        <v>0.1</v>
      </c>
      <c r="L749" s="5">
        <v>-0.14000000000000001</v>
      </c>
      <c r="M749" s="5">
        <v>0.08</v>
      </c>
      <c r="N749" s="5">
        <v>0.1</v>
      </c>
      <c r="O749" s="5">
        <v>5.0000000000000001E-3</v>
      </c>
      <c r="Q749" s="5">
        <f t="shared" si="869"/>
        <v>0.74131024130091738</v>
      </c>
      <c r="R749" s="5">
        <f t="shared" si="870"/>
        <v>0.94406087628592339</v>
      </c>
      <c r="S749" s="5">
        <f t="shared" si="871"/>
        <v>1.288249551693134</v>
      </c>
      <c r="T749" s="5">
        <f t="shared" si="872"/>
        <v>1.2022644346174129</v>
      </c>
      <c r="U749" s="5">
        <f t="shared" si="873"/>
        <v>0.99770006382255338</v>
      </c>
      <c r="V749" s="5">
        <f t="shared" si="874"/>
        <v>1.0471285480508996</v>
      </c>
      <c r="W749" s="5">
        <f t="shared" si="875"/>
        <v>0.80909589917838232</v>
      </c>
      <c r="X749" s="5">
        <f t="shared" si="876"/>
        <v>1.2589254117941673</v>
      </c>
      <c r="Y749" s="5">
        <f t="shared" si="877"/>
        <v>0.72443596007499</v>
      </c>
      <c r="Z749" s="5">
        <f t="shared" si="878"/>
        <v>1.2022644346174129</v>
      </c>
      <c r="AA749" s="5">
        <f t="shared" si="879"/>
        <v>1.2589254117941673</v>
      </c>
      <c r="AB749" s="5">
        <f t="shared" si="880"/>
        <v>1.0115794542598986</v>
      </c>
      <c r="AD749" s="5">
        <f t="shared" si="881"/>
        <v>21877616.239495516</v>
      </c>
      <c r="AE749" s="5">
        <f t="shared" si="882"/>
        <v>1883649.0894898009</v>
      </c>
      <c r="AF749" s="5">
        <f t="shared" si="883"/>
        <v>45708818.961487621</v>
      </c>
      <c r="AG749" s="5">
        <f t="shared" si="884"/>
        <v>3467368.5045253183</v>
      </c>
      <c r="AH749" s="5">
        <f t="shared" si="885"/>
        <v>34593937.782612287</v>
      </c>
      <c r="AI749" s="5">
        <f t="shared" si="886"/>
        <v>2290867.652767777</v>
      </c>
      <c r="AJ749" s="5">
        <f t="shared" si="887"/>
        <v>1342764.9611378652</v>
      </c>
      <c r="AK749" s="5">
        <f t="shared" si="888"/>
        <v>104712.85480509006</v>
      </c>
      <c r="AL749" s="5">
        <f t="shared" si="889"/>
        <v>323593.65692962916</v>
      </c>
      <c r="AM749" s="5">
        <f t="shared" si="890"/>
        <v>295120922.66663903</v>
      </c>
      <c r="AN749" s="5">
        <f t="shared" si="891"/>
        <v>676082975.39198303</v>
      </c>
      <c r="AO749" s="5">
        <f t="shared" si="892"/>
        <v>14621771.744567223</v>
      </c>
      <c r="AP749" s="4">
        <f t="shared" si="893"/>
        <v>1097418999.5064402</v>
      </c>
      <c r="AR749" s="4">
        <f t="shared" si="894"/>
        <v>1221755478.8946271</v>
      </c>
      <c r="AS749" s="4">
        <f t="shared" si="895"/>
        <v>43304657.971852593</v>
      </c>
      <c r="AT749" s="4">
        <f t="shared" si="896"/>
        <v>1110952844.8589566</v>
      </c>
      <c r="AU749" s="4">
        <f t="shared" si="897"/>
        <v>93554937.145274147</v>
      </c>
      <c r="AV749" s="4">
        <f t="shared" si="898"/>
        <v>971588039.59355736</v>
      </c>
      <c r="AW749" s="4">
        <f t="shared" si="899"/>
        <v>91813393.787626967</v>
      </c>
      <c r="AX749" s="4">
        <f t="shared" si="900"/>
        <v>78811440.970049173</v>
      </c>
      <c r="AY749" s="4">
        <f t="shared" si="901"/>
        <v>5012290.2209552452</v>
      </c>
      <c r="AZ749" s="4">
        <f t="shared" si="902"/>
        <v>16825608.145078689</v>
      </c>
      <c r="BA749" s="4">
        <f t="shared" si="903"/>
        <v>3544608865.8722014</v>
      </c>
      <c r="BB749" s="4">
        <f t="shared" si="904"/>
        <v>10816921956.486492</v>
      </c>
      <c r="BC749" s="4">
        <f t="shared" si="905"/>
        <v>468847110.98954797</v>
      </c>
      <c r="BD749" s="4">
        <f t="shared" si="906"/>
        <v>18463996624.936218</v>
      </c>
      <c r="BF749" s="4">
        <f t="shared" si="907"/>
        <v>6.6169611255485563</v>
      </c>
      <c r="BG749" s="4">
        <f t="shared" si="908"/>
        <v>0.23453566880189017</v>
      </c>
      <c r="BH749" s="4">
        <f t="shared" si="909"/>
        <v>6.0168600949513777</v>
      </c>
      <c r="BI749" s="4">
        <f t="shared" si="910"/>
        <v>0.5066884437084721</v>
      </c>
      <c r="BJ749" s="4">
        <f t="shared" si="911"/>
        <v>5.2620679007349729</v>
      </c>
      <c r="BK749" s="4">
        <f t="shared" si="912"/>
        <v>0.4972563397440728</v>
      </c>
      <c r="BL749" s="4">
        <f t="shared" si="913"/>
        <v>0.42683847149111692</v>
      </c>
      <c r="BM749" s="4">
        <f t="shared" si="914"/>
        <v>2.7146290820839879E-2</v>
      </c>
      <c r="BN749" s="4">
        <f t="shared" si="915"/>
        <v>9.1126577234937126E-2</v>
      </c>
      <c r="BO749" s="4">
        <f t="shared" si="916"/>
        <v>19.197408545260963</v>
      </c>
      <c r="BP749" s="4">
        <f t="shared" si="917"/>
        <v>58.583860126349308</v>
      </c>
      <c r="BQ749" s="4">
        <f t="shared" si="918"/>
        <v>2.5392504153534934</v>
      </c>
      <c r="BR749" s="4">
        <f t="shared" si="919"/>
        <v>100</v>
      </c>
      <c r="BT749" s="4">
        <f t="shared" si="920"/>
        <v>1.9935518019402696</v>
      </c>
      <c r="BU749" s="4">
        <f t="shared" si="921"/>
        <v>0.17164356461269256</v>
      </c>
      <c r="BV749" s="4">
        <f t="shared" si="922"/>
        <v>4.1651200664509158</v>
      </c>
      <c r="BW749" s="4">
        <f t="shared" si="923"/>
        <v>0.31595666797137223</v>
      </c>
      <c r="BX749" s="4">
        <f t="shared" si="924"/>
        <v>3.1522998780020002</v>
      </c>
      <c r="BY749" s="4">
        <f t="shared" si="925"/>
        <v>0.20875050038299733</v>
      </c>
      <c r="BZ749" s="4">
        <f t="shared" si="926"/>
        <v>0.12235663513587502</v>
      </c>
      <c r="CA749" s="4">
        <f t="shared" si="927"/>
        <v>9.5417388301263454E-3</v>
      </c>
      <c r="CB749" s="4">
        <f t="shared" si="928"/>
        <v>2.9486791924977069E-2</v>
      </c>
      <c r="CC749" s="4">
        <f t="shared" si="929"/>
        <v>26.892273853411368</v>
      </c>
      <c r="CD749" s="4">
        <f t="shared" si="930"/>
        <v>61.606640280152675</v>
      </c>
      <c r="CE749" s="5">
        <f t="shared" si="931"/>
        <v>1.332378221184735</v>
      </c>
      <c r="CF749" s="5">
        <f t="shared" si="932"/>
        <v>100</v>
      </c>
      <c r="CG749" s="5">
        <f t="shared" si="856"/>
        <v>66.834391756861677</v>
      </c>
      <c r="CH749" s="5">
        <f t="shared" si="857"/>
        <v>38.363872927922351</v>
      </c>
      <c r="CI749" s="5">
        <f t="shared" si="858"/>
        <v>8.2168447485072971</v>
      </c>
      <c r="CJ749" s="5">
        <f t="shared" si="859"/>
        <v>2.4871677705880387E-2</v>
      </c>
      <c r="CK749" s="5">
        <f t="shared" si="860"/>
        <v>70.097911918163973</v>
      </c>
      <c r="CL749" s="5">
        <f t="shared" si="861"/>
        <v>0.82357865319017287</v>
      </c>
      <c r="CM749" s="5">
        <f t="shared" si="862"/>
        <v>5.1964299998744501</v>
      </c>
      <c r="CN749" s="5">
        <f t="shared" si="863"/>
        <v>3.4730023834871768</v>
      </c>
      <c r="CO749" s="5">
        <f t="shared" si="864"/>
        <v>10.856881092991577</v>
      </c>
      <c r="CP749" s="5">
        <f t="shared" si="865"/>
        <v>0.31893712964214382</v>
      </c>
      <c r="CQ749" s="5">
        <f t="shared" si="866"/>
        <v>0.54413302008166797</v>
      </c>
      <c r="CR749" s="4">
        <f t="shared" si="867"/>
        <v>0.44740937635565298</v>
      </c>
      <c r="CS749" s="4">
        <f t="shared" si="868"/>
        <v>99.999999999999972</v>
      </c>
    </row>
    <row r="750" spans="1:97" s="4" customFormat="1" x14ac:dyDescent="0.2">
      <c r="A750" s="4">
        <v>6643</v>
      </c>
      <c r="B750" s="4">
        <v>8574</v>
      </c>
      <c r="C750" s="4" t="s">
        <v>527</v>
      </c>
      <c r="D750" s="5">
        <v>4.4999999999999998E-2</v>
      </c>
      <c r="E750" s="5">
        <v>-3.9E-2</v>
      </c>
      <c r="F750" s="5">
        <v>0.06</v>
      </c>
      <c r="G750" s="5">
        <v>-1.5E-3</v>
      </c>
      <c r="H750" s="5">
        <v>5.0000000000000001E-3</v>
      </c>
      <c r="I750" s="5">
        <v>0.05</v>
      </c>
      <c r="J750" s="10">
        <v>2.4979999999999999E-16</v>
      </c>
      <c r="K750" s="5">
        <v>5.6500000000000002E-2</v>
      </c>
      <c r="L750" s="5">
        <v>-0.04</v>
      </c>
      <c r="M750" s="5">
        <v>0.11</v>
      </c>
      <c r="N750" s="5">
        <v>0.03</v>
      </c>
      <c r="O750" s="5">
        <v>5.0000000000000001E-3</v>
      </c>
      <c r="Q750" s="5">
        <f t="shared" si="869"/>
        <v>1.109174815262401</v>
      </c>
      <c r="R750" s="5">
        <f t="shared" si="870"/>
        <v>0.91411324147025019</v>
      </c>
      <c r="S750" s="5">
        <f t="shared" si="871"/>
        <v>1.1481536214968828</v>
      </c>
      <c r="T750" s="5">
        <f t="shared" si="872"/>
        <v>0.99655208013476826</v>
      </c>
      <c r="U750" s="5">
        <f t="shared" si="873"/>
        <v>1.0115794542598986</v>
      </c>
      <c r="V750" s="5">
        <f t="shared" si="874"/>
        <v>1.1220184543019636</v>
      </c>
      <c r="W750" s="5">
        <f t="shared" si="875"/>
        <v>1.0000000000000007</v>
      </c>
      <c r="X750" s="5">
        <f t="shared" si="876"/>
        <v>1.1389377818757072</v>
      </c>
      <c r="Y750" s="5">
        <f t="shared" si="877"/>
        <v>0.91201083935590965</v>
      </c>
      <c r="Z750" s="5">
        <f t="shared" si="878"/>
        <v>1.288249551693134</v>
      </c>
      <c r="AA750" s="5">
        <f t="shared" si="879"/>
        <v>1.0715193052376064</v>
      </c>
      <c r="AB750" s="5">
        <f t="shared" si="880"/>
        <v>1.0115794542598986</v>
      </c>
      <c r="AD750" s="5">
        <f t="shared" si="881"/>
        <v>32734069.48788381</v>
      </c>
      <c r="AE750" s="5">
        <f t="shared" si="882"/>
        <v>1823895.7023196383</v>
      </c>
      <c r="AF750" s="5">
        <f t="shared" si="883"/>
        <v>40738027.780411378</v>
      </c>
      <c r="AG750" s="5">
        <f t="shared" si="884"/>
        <v>2874087.593615023</v>
      </c>
      <c r="AH750" s="5">
        <f t="shared" si="885"/>
        <v>35075187.395256892</v>
      </c>
      <c r="AI750" s="5">
        <f t="shared" si="886"/>
        <v>2454708.9156850348</v>
      </c>
      <c r="AJ750" s="5">
        <f t="shared" si="887"/>
        <v>1659586.9074375634</v>
      </c>
      <c r="AK750" s="5">
        <f t="shared" si="888"/>
        <v>94732.718450425033</v>
      </c>
      <c r="AL750" s="5">
        <f t="shared" si="889"/>
        <v>407380.27780411387</v>
      </c>
      <c r="AM750" s="5">
        <f t="shared" si="890"/>
        <v>316227766.01683843</v>
      </c>
      <c r="AN750" s="5">
        <f t="shared" si="891"/>
        <v>575439937.33715796</v>
      </c>
      <c r="AO750" s="5">
        <f t="shared" si="892"/>
        <v>14621771.744567223</v>
      </c>
      <c r="AP750" s="4">
        <f t="shared" si="893"/>
        <v>1024151151.8774275</v>
      </c>
      <c r="AR750" s="4">
        <f t="shared" si="894"/>
        <v>1828034110.5508714</v>
      </c>
      <c r="AS750" s="4">
        <f t="shared" si="895"/>
        <v>41930941.387112051</v>
      </c>
      <c r="AT750" s="4">
        <f t="shared" si="896"/>
        <v>990137765.2028985</v>
      </c>
      <c r="AU750" s="4">
        <f t="shared" si="897"/>
        <v>77547305.346904859</v>
      </c>
      <c r="AV750" s="4">
        <f t="shared" si="898"/>
        <v>985104175.58948743</v>
      </c>
      <c r="AW750" s="4">
        <f t="shared" si="899"/>
        <v>98379823.92282483</v>
      </c>
      <c r="AX750" s="4">
        <f t="shared" si="900"/>
        <v>97406798.192995876</v>
      </c>
      <c r="AY750" s="4">
        <f t="shared" si="901"/>
        <v>4534571.0340664946</v>
      </c>
      <c r="AZ750" s="4">
        <f t="shared" si="902"/>
        <v>21182185.662730485</v>
      </c>
      <c r="BA750" s="4">
        <f t="shared" si="903"/>
        <v>3798116829.2984414</v>
      </c>
      <c r="BB750" s="4">
        <f t="shared" si="904"/>
        <v>9206693733.4321251</v>
      </c>
      <c r="BC750" s="4">
        <f t="shared" si="905"/>
        <v>468847110.98954797</v>
      </c>
      <c r="BD750" s="4">
        <f t="shared" si="906"/>
        <v>17617915350.610008</v>
      </c>
      <c r="BF750" s="4">
        <f t="shared" si="907"/>
        <v>10.375995537335674</v>
      </c>
      <c r="BG750" s="4">
        <f t="shared" si="908"/>
        <v>0.23800171900394684</v>
      </c>
      <c r="BH750" s="4">
        <f t="shared" si="909"/>
        <v>5.6200619965438516</v>
      </c>
      <c r="BI750" s="4">
        <f t="shared" si="910"/>
        <v>0.44016164116840212</v>
      </c>
      <c r="BJ750" s="4">
        <f t="shared" si="911"/>
        <v>5.5914911383393546</v>
      </c>
      <c r="BK750" s="4">
        <f t="shared" si="912"/>
        <v>0.55840785907407875</v>
      </c>
      <c r="BL750" s="4">
        <f t="shared" si="913"/>
        <v>0.5528849256823295</v>
      </c>
      <c r="BM750" s="4">
        <f t="shared" si="914"/>
        <v>2.5738408567784886E-2</v>
      </c>
      <c r="BN750" s="4">
        <f t="shared" si="915"/>
        <v>0.12023094243097873</v>
      </c>
      <c r="BO750" s="4">
        <f t="shared" si="916"/>
        <v>21.558264719253142</v>
      </c>
      <c r="BP750" s="4">
        <f t="shared" si="917"/>
        <v>52.257565950408257</v>
      </c>
      <c r="BQ750" s="4">
        <f t="shared" si="918"/>
        <v>2.6611951621921857</v>
      </c>
      <c r="BR750" s="4">
        <f t="shared" si="919"/>
        <v>99.999999999999986</v>
      </c>
      <c r="BT750" s="4">
        <f t="shared" si="920"/>
        <v>3.1962146825570814</v>
      </c>
      <c r="BU750" s="4">
        <f t="shared" si="921"/>
        <v>0.17808852716477988</v>
      </c>
      <c r="BV750" s="4">
        <f t="shared" si="922"/>
        <v>3.9777358748005383</v>
      </c>
      <c r="BW750" s="4">
        <f t="shared" si="923"/>
        <v>0.28063119280258347</v>
      </c>
      <c r="BX750" s="4">
        <f t="shared" si="924"/>
        <v>3.4248057360438104</v>
      </c>
      <c r="BY750" s="4">
        <f t="shared" si="925"/>
        <v>0.23968228822329338</v>
      </c>
      <c r="BZ750" s="4">
        <f t="shared" si="926"/>
        <v>0.16204511457076273</v>
      </c>
      <c r="CA750" s="4">
        <f t="shared" si="927"/>
        <v>9.2498766687676235E-3</v>
      </c>
      <c r="CB750" s="4">
        <f t="shared" si="928"/>
        <v>3.9777358748005393E-2</v>
      </c>
      <c r="CC750" s="4">
        <f t="shared" si="929"/>
        <v>30.877060035244213</v>
      </c>
      <c r="CD750" s="4">
        <f t="shared" si="930"/>
        <v>56.187012657485916</v>
      </c>
      <c r="CE750" s="5">
        <f t="shared" si="931"/>
        <v>1.4276966556902517</v>
      </c>
      <c r="CF750" s="5">
        <f t="shared" si="932"/>
        <v>100</v>
      </c>
      <c r="CG750" s="5">
        <f t="shared" si="856"/>
        <v>44.668359215096444</v>
      </c>
      <c r="CH750" s="5">
        <f t="shared" si="857"/>
        <v>43.77320998376608</v>
      </c>
      <c r="CI750" s="5">
        <f t="shared" si="858"/>
        <v>7.8239766681811744</v>
      </c>
      <c r="CJ750" s="5">
        <f t="shared" si="859"/>
        <v>2.1131364759856709E-2</v>
      </c>
      <c r="CK750" s="5">
        <f t="shared" si="860"/>
        <v>70.538715453345574</v>
      </c>
      <c r="CL750" s="5">
        <f t="shared" si="861"/>
        <v>0.64110261254922718</v>
      </c>
      <c r="CM750" s="5">
        <f t="shared" si="862"/>
        <v>7.3017598749153718</v>
      </c>
      <c r="CN750" s="5">
        <f t="shared" si="863"/>
        <v>3.2615763299509752</v>
      </c>
      <c r="CO750" s="5">
        <f t="shared" si="864"/>
        <v>9.087146855978208</v>
      </c>
      <c r="CP750" s="5">
        <f t="shared" si="865"/>
        <v>0.37019244106351684</v>
      </c>
      <c r="CQ750" s="5">
        <f t="shared" si="866"/>
        <v>0.54755474481351263</v>
      </c>
      <c r="CR750" s="4">
        <f t="shared" si="867"/>
        <v>0.40684365444258386</v>
      </c>
      <c r="CS750" s="4">
        <f t="shared" si="868"/>
        <v>100</v>
      </c>
    </row>
    <row r="751" spans="1:97" s="4" customFormat="1" x14ac:dyDescent="0.2">
      <c r="A751" s="4">
        <v>104922</v>
      </c>
      <c r="B751" s="4">
        <v>202282</v>
      </c>
      <c r="C751" s="4" t="s">
        <v>525</v>
      </c>
      <c r="D751" s="5">
        <v>0.09</v>
      </c>
      <c r="E751" s="5">
        <v>0.05</v>
      </c>
      <c r="F751" s="5">
        <v>0.13</v>
      </c>
      <c r="G751" s="5">
        <v>0.05</v>
      </c>
      <c r="H751" s="5">
        <v>0.05</v>
      </c>
      <c r="I751" s="5">
        <v>0.08</v>
      </c>
      <c r="J751" s="5">
        <v>7.0000000000000007E-2</v>
      </c>
      <c r="K751" s="5">
        <v>0.12</v>
      </c>
      <c r="L751" s="5">
        <v>0.13</v>
      </c>
      <c r="M751" s="5">
        <v>-0.05</v>
      </c>
      <c r="N751" s="5">
        <v>0.09</v>
      </c>
      <c r="O751" s="5">
        <v>5.0000000000000001E-3</v>
      </c>
      <c r="Q751" s="5">
        <f t="shared" si="869"/>
        <v>1.2302687708123816</v>
      </c>
      <c r="R751" s="5">
        <f t="shared" si="870"/>
        <v>1.1220184543019636</v>
      </c>
      <c r="S751" s="5">
        <f t="shared" si="871"/>
        <v>1.3489628825916538</v>
      </c>
      <c r="T751" s="5">
        <f t="shared" si="872"/>
        <v>1.1220184543019636</v>
      </c>
      <c r="U751" s="5">
        <f t="shared" si="873"/>
        <v>1.1220184543019636</v>
      </c>
      <c r="V751" s="5">
        <f t="shared" si="874"/>
        <v>1.2022644346174129</v>
      </c>
      <c r="W751" s="5">
        <f t="shared" si="875"/>
        <v>1.1748975549395295</v>
      </c>
      <c r="X751" s="5">
        <f t="shared" si="876"/>
        <v>1.3182567385564072</v>
      </c>
      <c r="Y751" s="5">
        <f t="shared" si="877"/>
        <v>1.3489628825916538</v>
      </c>
      <c r="Z751" s="5">
        <f t="shared" si="878"/>
        <v>0.89125093813374545</v>
      </c>
      <c r="AA751" s="5">
        <f t="shared" si="879"/>
        <v>1.2302687708123816</v>
      </c>
      <c r="AB751" s="5">
        <f t="shared" si="880"/>
        <v>1.0115794542598986</v>
      </c>
      <c r="AD751" s="5">
        <f t="shared" si="881"/>
        <v>36307805.477010131</v>
      </c>
      <c r="AE751" s="5">
        <f t="shared" si="882"/>
        <v>2238721.1385683403</v>
      </c>
      <c r="AF751" s="5">
        <f t="shared" si="883"/>
        <v>47863009.23226396</v>
      </c>
      <c r="AG751" s="5">
        <f t="shared" si="884"/>
        <v>3235936.5692962846</v>
      </c>
      <c r="AH751" s="5">
        <f t="shared" si="885"/>
        <v>38904514.499428168</v>
      </c>
      <c r="AI751" s="5">
        <f t="shared" si="886"/>
        <v>2630267.9918953865</v>
      </c>
      <c r="AJ751" s="5">
        <f t="shared" si="887"/>
        <v>1949844.5997580471</v>
      </c>
      <c r="AK751" s="5">
        <f t="shared" si="888"/>
        <v>109647.81961431861</v>
      </c>
      <c r="AL751" s="5">
        <f t="shared" si="889"/>
        <v>602559.5860743596</v>
      </c>
      <c r="AM751" s="5">
        <f t="shared" si="890"/>
        <v>218776162.39495558</v>
      </c>
      <c r="AN751" s="5">
        <f t="shared" si="891"/>
        <v>660693448.00759721</v>
      </c>
      <c r="AO751" s="5">
        <f t="shared" si="892"/>
        <v>14621771.744567223</v>
      </c>
      <c r="AP751" s="4">
        <f t="shared" si="893"/>
        <v>1027933689.0610291</v>
      </c>
      <c r="AR751" s="4">
        <f t="shared" si="894"/>
        <v>2027609396.8636308</v>
      </c>
      <c r="AS751" s="4">
        <f t="shared" si="895"/>
        <v>51467682.457945056</v>
      </c>
      <c r="AT751" s="4">
        <f t="shared" si="896"/>
        <v>1163310439.3901756</v>
      </c>
      <c r="AU751" s="4">
        <f t="shared" si="897"/>
        <v>87310547.451619282</v>
      </c>
      <c r="AV751" s="4">
        <f t="shared" si="898"/>
        <v>1092652741.9736898</v>
      </c>
      <c r="AW751" s="4">
        <f t="shared" si="899"/>
        <v>105415880.57918331</v>
      </c>
      <c r="AX751" s="4">
        <f t="shared" si="900"/>
        <v>114443009.03143896</v>
      </c>
      <c r="AY751" s="4">
        <f t="shared" si="901"/>
        <v>5248512.1814785888</v>
      </c>
      <c r="AZ751" s="4">
        <f t="shared" si="902"/>
        <v>31330748.493481006</v>
      </c>
      <c r="BA751" s="4">
        <f t="shared" si="903"/>
        <v>2627654853.677093</v>
      </c>
      <c r="BB751" s="4">
        <f t="shared" si="904"/>
        <v>10570698752.05275</v>
      </c>
      <c r="BC751" s="4">
        <f t="shared" si="905"/>
        <v>468847110.98954797</v>
      </c>
      <c r="BD751" s="4">
        <f t="shared" si="906"/>
        <v>18345989675.142033</v>
      </c>
      <c r="BF751" s="4">
        <f t="shared" si="907"/>
        <v>11.052057876228654</v>
      </c>
      <c r="BG751" s="4">
        <f t="shared" si="908"/>
        <v>0.28053914435415489</v>
      </c>
      <c r="BH751" s="4">
        <f t="shared" si="909"/>
        <v>6.3409522189277556</v>
      </c>
      <c r="BI751" s="4">
        <f t="shared" si="910"/>
        <v>0.47591080665395247</v>
      </c>
      <c r="BJ751" s="4">
        <f t="shared" si="911"/>
        <v>5.9558124763047458</v>
      </c>
      <c r="BK751" s="4">
        <f t="shared" si="912"/>
        <v>0.57459904014890484</v>
      </c>
      <c r="BL751" s="4">
        <f t="shared" si="913"/>
        <v>0.62380395420424739</v>
      </c>
      <c r="BM751" s="4">
        <f t="shared" si="914"/>
        <v>2.8608498502482423E-2</v>
      </c>
      <c r="BN751" s="4">
        <f t="shared" si="915"/>
        <v>0.17077709651135758</v>
      </c>
      <c r="BO751" s="4">
        <f t="shared" si="916"/>
        <v>14.322775168883059</v>
      </c>
      <c r="BP751" s="4">
        <f t="shared" si="917"/>
        <v>57.618580077887849</v>
      </c>
      <c r="BQ751" s="4">
        <f t="shared" si="918"/>
        <v>2.555583641392833</v>
      </c>
      <c r="BR751" s="4">
        <f t="shared" si="919"/>
        <v>99.999999999999986</v>
      </c>
      <c r="BT751" s="4">
        <f t="shared" si="920"/>
        <v>3.532115530737753</v>
      </c>
      <c r="BU751" s="4">
        <f t="shared" si="921"/>
        <v>0.21778847822502156</v>
      </c>
      <c r="BV751" s="4">
        <f t="shared" si="922"/>
        <v>4.6562350997547952</v>
      </c>
      <c r="BW751" s="4">
        <f t="shared" si="923"/>
        <v>0.31480012803667967</v>
      </c>
      <c r="BX751" s="4">
        <f t="shared" si="924"/>
        <v>3.7847299795150873</v>
      </c>
      <c r="BY751" s="4">
        <f t="shared" si="925"/>
        <v>0.25587915056057919</v>
      </c>
      <c r="BZ751" s="4">
        <f t="shared" si="926"/>
        <v>0.1896858348459366</v>
      </c>
      <c r="CA751" s="4">
        <f t="shared" si="927"/>
        <v>1.0666818373710168E-2</v>
      </c>
      <c r="CB751" s="4">
        <f t="shared" si="928"/>
        <v>5.8618526903692639E-2</v>
      </c>
      <c r="CC751" s="4">
        <f t="shared" si="929"/>
        <v>21.283100721681539</v>
      </c>
      <c r="CD751" s="4">
        <f t="shared" si="930"/>
        <v>64.273936639931591</v>
      </c>
      <c r="CE751" s="5">
        <f t="shared" si="931"/>
        <v>1.422443091433607</v>
      </c>
      <c r="CF751" s="5">
        <f t="shared" si="932"/>
        <v>99.999999999999986</v>
      </c>
      <c r="CG751" s="5">
        <f t="shared" si="856"/>
        <v>40.271703432546033</v>
      </c>
      <c r="CH751" s="5">
        <f t="shared" si="857"/>
        <v>35.667444833164708</v>
      </c>
      <c r="CI751" s="5">
        <f t="shared" si="858"/>
        <v>10.611160954249032</v>
      </c>
      <c r="CJ751" s="5">
        <f t="shared" si="859"/>
        <v>2.9906314914355255E-2</v>
      </c>
      <c r="CK751" s="5">
        <f t="shared" si="860"/>
        <v>59.670943128204812</v>
      </c>
      <c r="CL751" s="5">
        <f t="shared" si="861"/>
        <v>0.88259792510835722</v>
      </c>
      <c r="CM751" s="5">
        <f t="shared" si="862"/>
        <v>9.9029115970019834</v>
      </c>
      <c r="CN751" s="5">
        <f t="shared" si="863"/>
        <v>3.9880711895318468</v>
      </c>
      <c r="CO751" s="5">
        <f t="shared" si="864"/>
        <v>13.054579944076291</v>
      </c>
      <c r="CP751" s="5">
        <f t="shared" si="865"/>
        <v>0.53181784042337887</v>
      </c>
      <c r="CQ751" s="5">
        <f t="shared" si="866"/>
        <v>0.7174025270311899</v>
      </c>
      <c r="CR751" s="4">
        <f t="shared" si="867"/>
        <v>0.61060857945875346</v>
      </c>
      <c r="CS751" s="4">
        <f t="shared" si="868"/>
        <v>100</v>
      </c>
    </row>
    <row r="752" spans="1:97" s="4" customFormat="1" x14ac:dyDescent="0.2">
      <c r="A752" s="4">
        <v>13402</v>
      </c>
      <c r="B752" s="4">
        <v>17925</v>
      </c>
      <c r="C752" s="4" t="s">
        <v>1064</v>
      </c>
      <c r="D752" s="5">
        <v>0.14000000000000001</v>
      </c>
      <c r="E752" s="5">
        <v>0.03</v>
      </c>
      <c r="F752" s="5">
        <v>7.0000000000000007E-2</v>
      </c>
      <c r="G752" s="5">
        <v>0.08</v>
      </c>
      <c r="H752" s="5">
        <v>6.5000000000000002E-2</v>
      </c>
      <c r="I752" s="5">
        <v>9.8000000000000004E-2</v>
      </c>
      <c r="J752" s="5">
        <v>0.04</v>
      </c>
      <c r="K752" s="5">
        <v>0.18</v>
      </c>
      <c r="L752" s="5">
        <v>0.155</v>
      </c>
      <c r="M752" s="5">
        <v>7.4999999999999997E-2</v>
      </c>
      <c r="N752" s="5">
        <v>0.09</v>
      </c>
      <c r="O752" s="5">
        <v>5.0000000000000001E-3</v>
      </c>
      <c r="Q752" s="5">
        <f t="shared" si="869"/>
        <v>1.380384264602885</v>
      </c>
      <c r="R752" s="5">
        <f t="shared" si="870"/>
        <v>1.0715193052376064</v>
      </c>
      <c r="S752" s="5">
        <f t="shared" si="871"/>
        <v>1.1748975549395295</v>
      </c>
      <c r="T752" s="5">
        <f t="shared" si="872"/>
        <v>1.2022644346174129</v>
      </c>
      <c r="U752" s="5">
        <f t="shared" si="873"/>
        <v>1.1614486138403428</v>
      </c>
      <c r="V752" s="5">
        <f t="shared" si="874"/>
        <v>1.2531411749414161</v>
      </c>
      <c r="W752" s="5">
        <f t="shared" si="875"/>
        <v>1.0964781961431851</v>
      </c>
      <c r="X752" s="5">
        <f t="shared" si="876"/>
        <v>1.5135612484362082</v>
      </c>
      <c r="Y752" s="5">
        <f t="shared" si="877"/>
        <v>1.4288939585111029</v>
      </c>
      <c r="Z752" s="5">
        <f t="shared" si="878"/>
        <v>1.1885022274370185</v>
      </c>
      <c r="AA752" s="5">
        <f t="shared" si="879"/>
        <v>1.2302687708123816</v>
      </c>
      <c r="AB752" s="5">
        <f t="shared" si="880"/>
        <v>1.0115794542598986</v>
      </c>
      <c r="AD752" s="5">
        <f t="shared" si="881"/>
        <v>40738027.780411266</v>
      </c>
      <c r="AE752" s="5">
        <f t="shared" si="882"/>
        <v>2137962.0895022326</v>
      </c>
      <c r="AF752" s="5">
        <f t="shared" si="883"/>
        <v>41686938.347033642</v>
      </c>
      <c r="AG752" s="5">
        <f t="shared" si="884"/>
        <v>3467368.5045253183</v>
      </c>
      <c r="AH752" s="5">
        <f t="shared" si="885"/>
        <v>40271703.43254602</v>
      </c>
      <c r="AI752" s="5">
        <f t="shared" si="886"/>
        <v>2741574.1719278875</v>
      </c>
      <c r="AJ752" s="5">
        <f t="shared" si="887"/>
        <v>1819700.8586099853</v>
      </c>
      <c r="AK752" s="5">
        <f t="shared" si="888"/>
        <v>125892.54117941683</v>
      </c>
      <c r="AL752" s="5">
        <f t="shared" si="889"/>
        <v>638263.48619055061</v>
      </c>
      <c r="AM752" s="5">
        <f t="shared" si="890"/>
        <v>291742701.40011716</v>
      </c>
      <c r="AN752" s="5">
        <f t="shared" si="891"/>
        <v>660693448.00759721</v>
      </c>
      <c r="AO752" s="5">
        <f t="shared" si="892"/>
        <v>14621771.744567223</v>
      </c>
      <c r="AP752" s="4">
        <f t="shared" si="893"/>
        <v>1100685352.364208</v>
      </c>
      <c r="AR752" s="4">
        <f t="shared" si="894"/>
        <v>2275015161.3970671</v>
      </c>
      <c r="AS752" s="4">
        <f t="shared" si="895"/>
        <v>49151255.167043038</v>
      </c>
      <c r="AT752" s="4">
        <f t="shared" si="896"/>
        <v>1013201036.5246527</v>
      </c>
      <c r="AU752" s="4">
        <f t="shared" si="897"/>
        <v>93554937.145274147</v>
      </c>
      <c r="AV752" s="4">
        <f t="shared" si="898"/>
        <v>1131050926.7547712</v>
      </c>
      <c r="AW752" s="4">
        <f t="shared" si="899"/>
        <v>109876809.66252588</v>
      </c>
      <c r="AX752" s="4">
        <f t="shared" si="900"/>
        <v>106804430.3747393</v>
      </c>
      <c r="AY752" s="4">
        <f t="shared" si="901"/>
        <v>6026098.2686351454</v>
      </c>
      <c r="AZ752" s="4">
        <f t="shared" si="902"/>
        <v>33187212.054312486</v>
      </c>
      <c r="BA752" s="4">
        <f t="shared" si="903"/>
        <v>3504034063.706387</v>
      </c>
      <c r="BB752" s="4">
        <f t="shared" si="904"/>
        <v>10570698752.05275</v>
      </c>
      <c r="BC752" s="4">
        <f t="shared" si="905"/>
        <v>468847110.98954797</v>
      </c>
      <c r="BD752" s="4">
        <f t="shared" si="906"/>
        <v>19361447794.097706</v>
      </c>
      <c r="BF752" s="4">
        <f t="shared" si="907"/>
        <v>11.750232656106432</v>
      </c>
      <c r="BG752" s="4">
        <f t="shared" si="908"/>
        <v>0.25386146578370389</v>
      </c>
      <c r="BH752" s="4">
        <f t="shared" si="909"/>
        <v>5.2330850838206677</v>
      </c>
      <c r="BI752" s="4">
        <f t="shared" si="910"/>
        <v>0.48320217651179037</v>
      </c>
      <c r="BJ752" s="4">
        <f t="shared" si="911"/>
        <v>5.8417683366611124</v>
      </c>
      <c r="BK752" s="4">
        <f t="shared" si="912"/>
        <v>0.56750306501366898</v>
      </c>
      <c r="BL752" s="4">
        <f t="shared" si="913"/>
        <v>0.55163452398068291</v>
      </c>
      <c r="BM752" s="4">
        <f t="shared" si="914"/>
        <v>3.1124213089437393E-2</v>
      </c>
      <c r="BN752" s="4">
        <f t="shared" si="915"/>
        <v>0.17140873145049376</v>
      </c>
      <c r="BO752" s="4">
        <f t="shared" si="916"/>
        <v>18.097996084644993</v>
      </c>
      <c r="BP752" s="4">
        <f t="shared" si="917"/>
        <v>54.596633807907708</v>
      </c>
      <c r="BQ752" s="4">
        <f t="shared" si="918"/>
        <v>2.4215498550293071</v>
      </c>
      <c r="BR752" s="4">
        <f t="shared" si="919"/>
        <v>100</v>
      </c>
      <c r="BT752" s="4">
        <f t="shared" si="920"/>
        <v>3.7011510776361618</v>
      </c>
      <c r="BU752" s="4">
        <f t="shared" si="921"/>
        <v>0.19423916970549437</v>
      </c>
      <c r="BV752" s="4">
        <f t="shared" si="922"/>
        <v>3.7873619611174556</v>
      </c>
      <c r="BW752" s="4">
        <f t="shared" si="923"/>
        <v>0.31501904673098563</v>
      </c>
      <c r="BX752" s="4">
        <f t="shared" si="924"/>
        <v>3.6587843515901022</v>
      </c>
      <c r="BY752" s="4">
        <f t="shared" si="925"/>
        <v>0.2490788276630688</v>
      </c>
      <c r="BZ752" s="4">
        <f t="shared" si="926"/>
        <v>0.16532434584519309</v>
      </c>
      <c r="CA752" s="4">
        <f t="shared" si="927"/>
        <v>1.1437650270261796E-2</v>
      </c>
      <c r="CB752" s="4">
        <f t="shared" si="928"/>
        <v>5.7987824115184043E-2</v>
      </c>
      <c r="CC752" s="4">
        <f t="shared" si="929"/>
        <v>26.505549544515226</v>
      </c>
      <c r="CD752" s="4">
        <f t="shared" si="930"/>
        <v>60.025641895612239</v>
      </c>
      <c r="CE752" s="5">
        <f t="shared" si="931"/>
        <v>1.3284243051986209</v>
      </c>
      <c r="CF752" s="5">
        <f t="shared" si="932"/>
        <v>100</v>
      </c>
      <c r="CG752" s="5">
        <f t="shared" si="856"/>
        <v>35.892193464500622</v>
      </c>
      <c r="CH752" s="5">
        <f t="shared" si="857"/>
        <v>39.916370280272574</v>
      </c>
      <c r="CI752" s="5">
        <f t="shared" si="858"/>
        <v>9.1661248903644506</v>
      </c>
      <c r="CJ752" s="5">
        <f t="shared" si="859"/>
        <v>2.865403389624958E-2</v>
      </c>
      <c r="CK752" s="5">
        <f t="shared" si="860"/>
        <v>66.402704851184254</v>
      </c>
      <c r="CL752" s="5">
        <f t="shared" si="861"/>
        <v>0.78919762623475309</v>
      </c>
      <c r="CM752" s="5">
        <f t="shared" si="862"/>
        <v>9.2722636142729158</v>
      </c>
      <c r="CN752" s="5">
        <f t="shared" si="863"/>
        <v>3.3280187949733331</v>
      </c>
      <c r="CO752" s="5">
        <f t="shared" si="864"/>
        <v>9.4882423790653174</v>
      </c>
      <c r="CP752" s="5">
        <f t="shared" si="865"/>
        <v>0.4141768018594103</v>
      </c>
      <c r="CQ752" s="5">
        <f t="shared" si="866"/>
        <v>0.62400169633201408</v>
      </c>
      <c r="CR752" s="4">
        <f t="shared" si="867"/>
        <v>0.48661531181729484</v>
      </c>
      <c r="CS752" s="4">
        <f t="shared" si="868"/>
        <v>99.999999999999986</v>
      </c>
    </row>
    <row r="753" spans="1:97" s="4" customFormat="1" x14ac:dyDescent="0.2">
      <c r="A753" s="4">
        <v>97336</v>
      </c>
      <c r="B753" s="4">
        <v>187123</v>
      </c>
      <c r="C753" s="4" t="s">
        <v>2400</v>
      </c>
      <c r="D753" s="5">
        <v>0.14949999999999999</v>
      </c>
      <c r="E753" s="5">
        <v>8.7499999999999994E-2</v>
      </c>
      <c r="F753" s="5">
        <v>0.17</v>
      </c>
      <c r="G753" s="5">
        <v>7.0000000000000007E-2</v>
      </c>
      <c r="H753" s="5">
        <v>9.5000000000000001E-2</v>
      </c>
      <c r="I753" s="5">
        <v>0.125</v>
      </c>
      <c r="J753" s="5">
        <v>0.128</v>
      </c>
      <c r="K753" s="5">
        <v>0.13</v>
      </c>
      <c r="L753" s="5">
        <v>0.1</v>
      </c>
      <c r="M753" s="5">
        <v>0.16</v>
      </c>
      <c r="N753" s="5">
        <v>0.02</v>
      </c>
      <c r="O753" s="5">
        <v>5.0000000000000001E-3</v>
      </c>
      <c r="Q753" s="5">
        <f t="shared" si="869"/>
        <v>1.4109122364580962</v>
      </c>
      <c r="R753" s="5">
        <f t="shared" si="870"/>
        <v>1.2232071190499316</v>
      </c>
      <c r="S753" s="5">
        <f t="shared" si="871"/>
        <v>1.4791083881682074</v>
      </c>
      <c r="T753" s="5">
        <f t="shared" si="872"/>
        <v>1.1748975549395295</v>
      </c>
      <c r="U753" s="5">
        <f t="shared" si="873"/>
        <v>1.2445146117713852</v>
      </c>
      <c r="V753" s="5">
        <f t="shared" si="874"/>
        <v>1.333521432163324</v>
      </c>
      <c r="W753" s="5">
        <f t="shared" si="875"/>
        <v>1.3427649611378638</v>
      </c>
      <c r="X753" s="5">
        <f t="shared" si="876"/>
        <v>1.3489628825916538</v>
      </c>
      <c r="Y753" s="5">
        <f t="shared" si="877"/>
        <v>1.2589254117941673</v>
      </c>
      <c r="Z753" s="5">
        <f t="shared" si="878"/>
        <v>1.4454397707459274</v>
      </c>
      <c r="AA753" s="5">
        <f t="shared" si="879"/>
        <v>1.0471285480508996</v>
      </c>
      <c r="AB753" s="5">
        <f t="shared" si="880"/>
        <v>1.0115794542598986</v>
      </c>
      <c r="AD753" s="5">
        <f t="shared" si="881"/>
        <v>41638972.102516375</v>
      </c>
      <c r="AE753" s="5">
        <f t="shared" si="882"/>
        <v>2440619.0680419812</v>
      </c>
      <c r="AF753" s="5">
        <f t="shared" si="883"/>
        <v>52480746.024977393</v>
      </c>
      <c r="AG753" s="5">
        <f t="shared" si="884"/>
        <v>3388441.561392027</v>
      </c>
      <c r="AH753" s="5">
        <f t="shared" si="885"/>
        <v>43151907.682776637</v>
      </c>
      <c r="AI753" s="5">
        <f t="shared" si="886"/>
        <v>2917427.0140011716</v>
      </c>
      <c r="AJ753" s="5">
        <f t="shared" si="887"/>
        <v>2228435.1492703059</v>
      </c>
      <c r="AK753" s="5">
        <f t="shared" si="888"/>
        <v>112201.84543019645</v>
      </c>
      <c r="AL753" s="5">
        <f t="shared" si="889"/>
        <v>562341.32519035076</v>
      </c>
      <c r="AM753" s="5">
        <f t="shared" si="890"/>
        <v>354813389.233576</v>
      </c>
      <c r="AN753" s="5">
        <f t="shared" si="891"/>
        <v>562341325.19035017</v>
      </c>
      <c r="AO753" s="5">
        <f t="shared" si="892"/>
        <v>14621771.744567223</v>
      </c>
      <c r="AP753" s="4">
        <f t="shared" si="893"/>
        <v>1080697577.9420898</v>
      </c>
      <c r="AR753" s="4">
        <f t="shared" si="894"/>
        <v>2325328397.0650268</v>
      </c>
      <c r="AS753" s="4">
        <f t="shared" si="895"/>
        <v>56109269.27465377</v>
      </c>
      <c r="AT753" s="4">
        <f t="shared" si="896"/>
        <v>1275544532.1370754</v>
      </c>
      <c r="AU753" s="4">
        <f t="shared" si="897"/>
        <v>91425366.782543242</v>
      </c>
      <c r="AV753" s="4">
        <f t="shared" si="898"/>
        <v>1211942903.2246232</v>
      </c>
      <c r="AW753" s="4">
        <f t="shared" si="899"/>
        <v>116924639.86713897</v>
      </c>
      <c r="AX753" s="4">
        <f t="shared" si="900"/>
        <v>130794435.59018177</v>
      </c>
      <c r="AY753" s="4">
        <f t="shared" si="901"/>
        <v>5370765.7352072131</v>
      </c>
      <c r="AZ753" s="4">
        <f t="shared" si="902"/>
        <v>29239555.778729998</v>
      </c>
      <c r="BA753" s="4">
        <f t="shared" si="903"/>
        <v>4261557174.0677114</v>
      </c>
      <c r="BB753" s="4">
        <f t="shared" si="904"/>
        <v>8997123798.2504883</v>
      </c>
      <c r="BC753" s="4">
        <f t="shared" si="905"/>
        <v>468847110.98954797</v>
      </c>
      <c r="BD753" s="4">
        <f t="shared" si="906"/>
        <v>18970207948.762928</v>
      </c>
      <c r="BF753" s="4">
        <f t="shared" si="907"/>
        <v>12.257790759835421</v>
      </c>
      <c r="BG753" s="4">
        <f t="shared" si="908"/>
        <v>0.29577572067844793</v>
      </c>
      <c r="BH753" s="4">
        <f t="shared" si="909"/>
        <v>6.7239354232817226</v>
      </c>
      <c r="BI753" s="4">
        <f t="shared" si="910"/>
        <v>0.48194182704520749</v>
      </c>
      <c r="BJ753" s="4">
        <f t="shared" si="911"/>
        <v>6.3886643019306257</v>
      </c>
      <c r="BK753" s="4">
        <f t="shared" si="912"/>
        <v>0.61635929444180804</v>
      </c>
      <c r="BL753" s="4">
        <f t="shared" si="913"/>
        <v>0.68947286157035004</v>
      </c>
      <c r="BM753" s="4">
        <f t="shared" si="914"/>
        <v>2.8311580714946501E-2</v>
      </c>
      <c r="BN753" s="4">
        <f t="shared" si="915"/>
        <v>0.15413408149085023</v>
      </c>
      <c r="BO753" s="4">
        <f t="shared" si="916"/>
        <v>22.46447263824334</v>
      </c>
      <c r="BP753" s="4">
        <f t="shared" si="917"/>
        <v>47.427649831520178</v>
      </c>
      <c r="BQ753" s="4">
        <f t="shared" si="918"/>
        <v>2.4714916792471011</v>
      </c>
      <c r="BR753" s="4">
        <f t="shared" si="919"/>
        <v>100</v>
      </c>
      <c r="BT753" s="4">
        <f t="shared" si="920"/>
        <v>3.8529717242271491</v>
      </c>
      <c r="BU753" s="4">
        <f t="shared" si="921"/>
        <v>0.22583737743629551</v>
      </c>
      <c r="BV753" s="4">
        <f t="shared" si="922"/>
        <v>4.8561916947119901</v>
      </c>
      <c r="BW753" s="4">
        <f t="shared" si="923"/>
        <v>0.31354207046937604</v>
      </c>
      <c r="BX753" s="4">
        <f t="shared" si="924"/>
        <v>3.9929679277109456</v>
      </c>
      <c r="BY753" s="4">
        <f t="shared" si="925"/>
        <v>0.26995776372115682</v>
      </c>
      <c r="BZ753" s="4">
        <f t="shared" si="926"/>
        <v>0.20620339998483078</v>
      </c>
      <c r="CA753" s="4">
        <f t="shared" si="927"/>
        <v>1.0382353742649814E-2</v>
      </c>
      <c r="CB753" s="4">
        <f t="shared" si="928"/>
        <v>5.2035031508184282E-2</v>
      </c>
      <c r="CC753" s="4">
        <f t="shared" si="929"/>
        <v>32.831885300347089</v>
      </c>
      <c r="CD753" s="4">
        <f t="shared" si="930"/>
        <v>52.035031508184225</v>
      </c>
      <c r="CE753" s="5">
        <f t="shared" si="931"/>
        <v>1.3529938479561157</v>
      </c>
      <c r="CF753" s="5">
        <f t="shared" si="932"/>
        <v>100.00000000000001</v>
      </c>
      <c r="CG753" s="5">
        <f t="shared" si="856"/>
        <v>35.115592451629183</v>
      </c>
      <c r="CH753" s="5">
        <f t="shared" si="857"/>
        <v>47.912933460307599</v>
      </c>
      <c r="CI753" s="5">
        <f t="shared" si="858"/>
        <v>8.3337997474498842</v>
      </c>
      <c r="CJ753" s="5">
        <f t="shared" si="859"/>
        <v>2.1669209110836106E-2</v>
      </c>
      <c r="CK753" s="5">
        <f t="shared" si="860"/>
        <v>68.524055884714159</v>
      </c>
      <c r="CL753" s="5">
        <f t="shared" si="861"/>
        <v>0.654399653340205</v>
      </c>
      <c r="CM753" s="5">
        <f t="shared" si="862"/>
        <v>8.0416109930297992</v>
      </c>
      <c r="CN753" s="5">
        <f t="shared" si="863"/>
        <v>2.8238593428577552</v>
      </c>
      <c r="CO753" s="5">
        <f t="shared" si="864"/>
        <v>10.135450585038784</v>
      </c>
      <c r="CP753" s="5">
        <f t="shared" si="865"/>
        <v>0.43037106078185633</v>
      </c>
      <c r="CQ753" s="5">
        <f t="shared" si="866"/>
        <v>0.56343401295768569</v>
      </c>
      <c r="CR753" s="4">
        <f t="shared" si="867"/>
        <v>0.47134951071903258</v>
      </c>
      <c r="CS753" s="4">
        <f t="shared" si="868"/>
        <v>100</v>
      </c>
    </row>
    <row r="754" spans="1:97" s="4" customFormat="1" x14ac:dyDescent="0.2">
      <c r="A754" s="4">
        <v>29525</v>
      </c>
      <c r="B754" s="4">
        <v>42807</v>
      </c>
      <c r="C754" s="4" t="s">
        <v>2244</v>
      </c>
      <c r="D754" s="5">
        <v>1.4E-2</v>
      </c>
      <c r="E754" s="5">
        <v>-0.12</v>
      </c>
      <c r="F754" s="5">
        <v>0.01</v>
      </c>
      <c r="G754" s="5">
        <v>-8.6999999999999994E-2</v>
      </c>
      <c r="H754" s="5">
        <v>-0.06</v>
      </c>
      <c r="I754" s="5">
        <v>0.05</v>
      </c>
      <c r="J754" s="5">
        <v>-0.08</v>
      </c>
      <c r="K754" s="10">
        <v>4.6143599999999999E-16</v>
      </c>
      <c r="L754" s="5">
        <v>4.0000000000000001E-3</v>
      </c>
      <c r="M754" s="5">
        <v>-0.02</v>
      </c>
      <c r="N754" s="5">
        <v>-0.04</v>
      </c>
      <c r="O754" s="5">
        <v>6.4999999999999997E-3</v>
      </c>
      <c r="Q754" s="5">
        <f t="shared" si="869"/>
        <v>1.0327614057613974</v>
      </c>
      <c r="R754" s="5">
        <f t="shared" si="870"/>
        <v>0.75857757502918366</v>
      </c>
      <c r="S754" s="5">
        <f t="shared" si="871"/>
        <v>1.0232929922807541</v>
      </c>
      <c r="T754" s="5">
        <f t="shared" si="872"/>
        <v>0.81846478813478984</v>
      </c>
      <c r="U754" s="5">
        <f t="shared" si="873"/>
        <v>0.87096358995608059</v>
      </c>
      <c r="V754" s="5">
        <f t="shared" si="874"/>
        <v>1.1220184543019636</v>
      </c>
      <c r="W754" s="5">
        <f t="shared" si="875"/>
        <v>0.83176377110267097</v>
      </c>
      <c r="X754" s="5">
        <f t="shared" si="876"/>
        <v>1.0000000000000011</v>
      </c>
      <c r="Y754" s="5">
        <f t="shared" si="877"/>
        <v>1.0092528860766845</v>
      </c>
      <c r="Z754" s="5">
        <f t="shared" si="878"/>
        <v>0.95499258602143589</v>
      </c>
      <c r="AA754" s="5">
        <f t="shared" si="879"/>
        <v>0.91201083935590965</v>
      </c>
      <c r="AB754" s="5">
        <f t="shared" si="880"/>
        <v>1.0150793665726912</v>
      </c>
      <c r="AD754" s="5">
        <f t="shared" si="881"/>
        <v>30478949.896279823</v>
      </c>
      <c r="AE754" s="5">
        <f t="shared" si="882"/>
        <v>1513561.2484362083</v>
      </c>
      <c r="AF754" s="5">
        <f t="shared" si="883"/>
        <v>36307805.477010228</v>
      </c>
      <c r="AG754" s="5">
        <f t="shared" si="884"/>
        <v>2360478.2331805783</v>
      </c>
      <c r="AH754" s="5">
        <f t="shared" si="885"/>
        <v>30199517.204020239</v>
      </c>
      <c r="AI754" s="5">
        <f t="shared" si="886"/>
        <v>2454708.9156850348</v>
      </c>
      <c r="AJ754" s="5">
        <f t="shared" si="887"/>
        <v>1380384.264602886</v>
      </c>
      <c r="AK754" s="5">
        <f t="shared" si="888"/>
        <v>83176.377110267262</v>
      </c>
      <c r="AL754" s="5">
        <f t="shared" si="889"/>
        <v>450816.70454146148</v>
      </c>
      <c r="AM754" s="5">
        <f t="shared" si="890"/>
        <v>234422881.53199255</v>
      </c>
      <c r="AN754" s="5">
        <f t="shared" si="891"/>
        <v>489778819.36844701</v>
      </c>
      <c r="AO754" s="5">
        <f t="shared" si="892"/>
        <v>14672360.86907756</v>
      </c>
      <c r="AP754" s="4">
        <f t="shared" si="893"/>
        <v>844103460.09038389</v>
      </c>
      <c r="AR754" s="4">
        <f t="shared" si="894"/>
        <v>1702096956.9577467</v>
      </c>
      <c r="AS754" s="4">
        <f t="shared" si="895"/>
        <v>34796423.892697193</v>
      </c>
      <c r="AT754" s="4">
        <f t="shared" si="896"/>
        <v>882461212.11873353</v>
      </c>
      <c r="AU754" s="4">
        <f t="shared" si="897"/>
        <v>63689334.563021578</v>
      </c>
      <c r="AV754" s="4">
        <f t="shared" si="898"/>
        <v>848168540.43351042</v>
      </c>
      <c r="AW754" s="4">
        <f t="shared" si="899"/>
        <v>98379823.92282483</v>
      </c>
      <c r="AX754" s="4">
        <f t="shared" si="900"/>
        <v>81019445.796043023</v>
      </c>
      <c r="AY754" s="4">
        <f t="shared" si="901"/>
        <v>3981403.643137163</v>
      </c>
      <c r="AZ754" s="4">
        <f t="shared" si="902"/>
        <v>23440710.451008286</v>
      </c>
      <c r="BA754" s="4">
        <f t="shared" si="903"/>
        <v>2815582903.2163029</v>
      </c>
      <c r="BB754" s="4">
        <f t="shared" si="904"/>
        <v>7836167242.6035309</v>
      </c>
      <c r="BC754" s="4">
        <f t="shared" si="905"/>
        <v>470469251.26697189</v>
      </c>
      <c r="BD754" s="4">
        <f t="shared" si="906"/>
        <v>14860253248.865528</v>
      </c>
      <c r="BF754" s="4">
        <f t="shared" si="907"/>
        <v>11.454023888103587</v>
      </c>
      <c r="BG754" s="4">
        <f t="shared" si="908"/>
        <v>0.23415767759781378</v>
      </c>
      <c r="BH754" s="4">
        <f t="shared" si="909"/>
        <v>5.9383995503986649</v>
      </c>
      <c r="BI754" s="4">
        <f t="shared" si="910"/>
        <v>0.42858848699556173</v>
      </c>
      <c r="BJ754" s="4">
        <f t="shared" si="911"/>
        <v>5.7076318029658202</v>
      </c>
      <c r="BK754" s="4">
        <f t="shared" si="912"/>
        <v>0.66203329294092217</v>
      </c>
      <c r="BL754" s="4">
        <f t="shared" si="913"/>
        <v>0.54520905154983323</v>
      </c>
      <c r="BM754" s="4">
        <f t="shared" si="914"/>
        <v>2.6792300080357743E-2</v>
      </c>
      <c r="BN754" s="4">
        <f t="shared" si="915"/>
        <v>0.1577409890561442</v>
      </c>
      <c r="BO754" s="4">
        <f t="shared" si="916"/>
        <v>18.947072139778321</v>
      </c>
      <c r="BP754" s="4">
        <f t="shared" si="917"/>
        <v>52.732393663625921</v>
      </c>
      <c r="BQ754" s="4">
        <f t="shared" si="918"/>
        <v>3.1659571569070586</v>
      </c>
      <c r="BR754" s="4">
        <f t="shared" si="919"/>
        <v>100.00000000000001</v>
      </c>
      <c r="BT754" s="4">
        <f t="shared" si="920"/>
        <v>3.6108073639475702</v>
      </c>
      <c r="BU754" s="4">
        <f t="shared" si="921"/>
        <v>0.17930992111726934</v>
      </c>
      <c r="BV754" s="4">
        <f t="shared" si="922"/>
        <v>4.3013454148289476</v>
      </c>
      <c r="BW754" s="4">
        <f t="shared" si="923"/>
        <v>0.27964323626014115</v>
      </c>
      <c r="BX754" s="4">
        <f t="shared" si="924"/>
        <v>3.5777032830533084</v>
      </c>
      <c r="BY754" s="4">
        <f t="shared" si="925"/>
        <v>0.29080664062462108</v>
      </c>
      <c r="BZ754" s="4">
        <f t="shared" si="926"/>
        <v>0.16353259166300291</v>
      </c>
      <c r="CA754" s="4">
        <f t="shared" si="927"/>
        <v>9.8538130742126095E-3</v>
      </c>
      <c r="CB754" s="4">
        <f t="shared" si="928"/>
        <v>5.3407754600744019E-2</v>
      </c>
      <c r="CC754" s="4">
        <f t="shared" si="929"/>
        <v>27.771818576231322</v>
      </c>
      <c r="CD754" s="4">
        <f t="shared" si="930"/>
        <v>58.02355309810045</v>
      </c>
      <c r="CE754" s="5">
        <f t="shared" si="931"/>
        <v>1.7382183064984107</v>
      </c>
      <c r="CF754" s="5">
        <f t="shared" si="932"/>
        <v>100</v>
      </c>
      <c r="CG754" s="5">
        <f t="shared" si="856"/>
        <v>48.139325400014613</v>
      </c>
      <c r="CH754" s="5">
        <f t="shared" si="857"/>
        <v>41.923039147298809</v>
      </c>
      <c r="CI754" s="5">
        <f t="shared" si="858"/>
        <v>8.5339788236317009</v>
      </c>
      <c r="CJ754" s="5">
        <f t="shared" si="859"/>
        <v>2.3504529429726497E-2</v>
      </c>
      <c r="CK754" s="5">
        <f t="shared" si="860"/>
        <v>66.244764552144161</v>
      </c>
      <c r="CL754" s="5">
        <f t="shared" si="861"/>
        <v>0.66703951323185295</v>
      </c>
      <c r="CM754" s="5">
        <f t="shared" si="862"/>
        <v>8.6129427574675788</v>
      </c>
      <c r="CN754" s="5">
        <f t="shared" si="863"/>
        <v>4.1462125405343091</v>
      </c>
      <c r="CO754" s="5">
        <f t="shared" si="864"/>
        <v>10.26009922543054</v>
      </c>
      <c r="CP754" s="5">
        <f t="shared" si="865"/>
        <v>0.39007809307054891</v>
      </c>
      <c r="CQ754" s="5">
        <f t="shared" si="866"/>
        <v>0.69366784121460423</v>
      </c>
      <c r="CR754" s="4">
        <f t="shared" si="867"/>
        <v>0.42771212384496854</v>
      </c>
      <c r="CS754" s="4">
        <f t="shared" si="868"/>
        <v>99.999999999999986</v>
      </c>
    </row>
    <row r="755" spans="1:97" s="4" customFormat="1" x14ac:dyDescent="0.2">
      <c r="A755" s="4">
        <v>85042</v>
      </c>
      <c r="B755" s="4">
        <v>157347</v>
      </c>
      <c r="C755" s="4" t="s">
        <v>1589</v>
      </c>
      <c r="D755" s="5">
        <v>6.5000000000000002E-2</v>
      </c>
      <c r="E755" s="5">
        <v>-5.0000000000000001E-3</v>
      </c>
      <c r="F755" s="5">
        <v>8.5000000000000006E-2</v>
      </c>
      <c r="G755" s="5">
        <v>0.09</v>
      </c>
      <c r="H755" s="5">
        <v>8.5000000000000006E-3</v>
      </c>
      <c r="I755" s="5">
        <v>7.6499999999999999E-2</v>
      </c>
      <c r="J755" s="5">
        <v>0.06</v>
      </c>
      <c r="K755" s="5">
        <v>6.9000000000000006E-2</v>
      </c>
      <c r="L755" s="5">
        <v>0.04</v>
      </c>
      <c r="M755" s="5">
        <v>0.04</v>
      </c>
      <c r="N755" s="5">
        <v>-0.09</v>
      </c>
      <c r="O755" s="5">
        <v>8.9999999999999993E-3</v>
      </c>
      <c r="Q755" s="5">
        <f t="shared" si="869"/>
        <v>1.1614486138403428</v>
      </c>
      <c r="R755" s="5">
        <f t="shared" si="870"/>
        <v>0.98855309465693875</v>
      </c>
      <c r="S755" s="5">
        <f t="shared" si="871"/>
        <v>1.2161860006463681</v>
      </c>
      <c r="T755" s="5">
        <f t="shared" si="872"/>
        <v>1.2302687708123816</v>
      </c>
      <c r="U755" s="5">
        <f t="shared" si="873"/>
        <v>1.0197647600447171</v>
      </c>
      <c r="V755" s="5">
        <f t="shared" si="874"/>
        <v>1.1926142658558214</v>
      </c>
      <c r="W755" s="5">
        <f t="shared" si="875"/>
        <v>1.1481536214968828</v>
      </c>
      <c r="X755" s="5">
        <f t="shared" si="876"/>
        <v>1.1721953655481305</v>
      </c>
      <c r="Y755" s="5">
        <f t="shared" si="877"/>
        <v>1.0964781961431851</v>
      </c>
      <c r="Z755" s="5">
        <f t="shared" si="878"/>
        <v>1.0964781961431851</v>
      </c>
      <c r="AA755" s="5">
        <f t="shared" si="879"/>
        <v>0.81283051616409918</v>
      </c>
      <c r="AB755" s="5">
        <f t="shared" si="880"/>
        <v>1.02093948370768</v>
      </c>
      <c r="AD755" s="5">
        <f t="shared" si="881"/>
        <v>34276778.654645026</v>
      </c>
      <c r="AE755" s="5">
        <f t="shared" si="882"/>
        <v>1972422.736114854</v>
      </c>
      <c r="AF755" s="5">
        <f t="shared" si="883"/>
        <v>43151907.682776637</v>
      </c>
      <c r="AG755" s="5">
        <f t="shared" si="884"/>
        <v>3548133.8923357567</v>
      </c>
      <c r="AH755" s="5">
        <f t="shared" si="885"/>
        <v>35359002.11003878</v>
      </c>
      <c r="AI755" s="5">
        <f t="shared" si="886"/>
        <v>2609155.7230141396</v>
      </c>
      <c r="AJ755" s="5">
        <f t="shared" si="887"/>
        <v>1905460.7179632492</v>
      </c>
      <c r="AK755" s="5">
        <f t="shared" si="888"/>
        <v>97498.963771738781</v>
      </c>
      <c r="AL755" s="5">
        <f t="shared" si="889"/>
        <v>489778.81936844764</v>
      </c>
      <c r="AM755" s="5">
        <f t="shared" si="890"/>
        <v>269153480.39269203</v>
      </c>
      <c r="AN755" s="5">
        <f t="shared" si="891"/>
        <v>436515832.24016672</v>
      </c>
      <c r="AO755" s="5">
        <f t="shared" si="892"/>
        <v>14757065.332758985</v>
      </c>
      <c r="AP755" s="4">
        <f t="shared" si="893"/>
        <v>843836517.26564634</v>
      </c>
      <c r="AR755" s="4">
        <f t="shared" si="894"/>
        <v>1914186703.9686515</v>
      </c>
      <c r="AS755" s="4">
        <f t="shared" si="895"/>
        <v>45345543.625906818</v>
      </c>
      <c r="AT755" s="4">
        <f t="shared" si="896"/>
        <v>1048807116.2298862</v>
      </c>
      <c r="AU755" s="4">
        <f t="shared" si="897"/>
        <v>95734111.574025467</v>
      </c>
      <c r="AV755" s="4">
        <f t="shared" si="898"/>
        <v>993075253.76149416</v>
      </c>
      <c r="AW755" s="4">
        <f t="shared" si="899"/>
        <v>104569743.06696069</v>
      </c>
      <c r="AX755" s="4">
        <f t="shared" si="900"/>
        <v>111837968.10370417</v>
      </c>
      <c r="AY755" s="4">
        <f t="shared" si="901"/>
        <v>4666982.8988618199</v>
      </c>
      <c r="AZ755" s="4">
        <f t="shared" si="902"/>
        <v>25466588.469763741</v>
      </c>
      <c r="BA755" s="4">
        <f t="shared" si="903"/>
        <v>3232721706.9525061</v>
      </c>
      <c r="BB755" s="4">
        <f t="shared" si="904"/>
        <v>6983991406.3433237</v>
      </c>
      <c r="BC755" s="4">
        <f t="shared" si="905"/>
        <v>473185299.89491683</v>
      </c>
      <c r="BD755" s="4">
        <f t="shared" si="906"/>
        <v>15033588424.890001</v>
      </c>
      <c r="BF755" s="4">
        <f t="shared" si="907"/>
        <v>12.732733196283823</v>
      </c>
      <c r="BG755" s="4">
        <f t="shared" si="908"/>
        <v>0.3016282097415382</v>
      </c>
      <c r="BH755" s="4">
        <f t="shared" si="909"/>
        <v>6.9764256316439646</v>
      </c>
      <c r="BI755" s="4">
        <f t="shared" si="910"/>
        <v>0.63680146661142834</v>
      </c>
      <c r="BJ755" s="4">
        <f t="shared" si="911"/>
        <v>6.6057099988006378</v>
      </c>
      <c r="BK755" s="4">
        <f t="shared" si="912"/>
        <v>0.69557407128315618</v>
      </c>
      <c r="BL755" s="4">
        <f t="shared" si="913"/>
        <v>0.74392064584222828</v>
      </c>
      <c r="BM755" s="4">
        <f t="shared" si="914"/>
        <v>3.1043705381311633E-2</v>
      </c>
      <c r="BN755" s="4">
        <f t="shared" si="915"/>
        <v>0.16939793580886245</v>
      </c>
      <c r="BO755" s="4">
        <f t="shared" si="916"/>
        <v>21.503327187009642</v>
      </c>
      <c r="BP755" s="4">
        <f t="shared" si="917"/>
        <v>46.45591730302025</v>
      </c>
      <c r="BQ755" s="4">
        <f t="shared" si="918"/>
        <v>3.1475206485731571</v>
      </c>
      <c r="BR755" s="4">
        <f t="shared" si="919"/>
        <v>100</v>
      </c>
      <c r="BT755" s="4">
        <f t="shared" si="920"/>
        <v>4.062016510699836</v>
      </c>
      <c r="BU755" s="4">
        <f t="shared" si="921"/>
        <v>0.23374465263796113</v>
      </c>
      <c r="BV755" s="4">
        <f t="shared" si="922"/>
        <v>5.1137758084475129</v>
      </c>
      <c r="BW755" s="4">
        <f t="shared" si="923"/>
        <v>0.42047645719730997</v>
      </c>
      <c r="BX755" s="4">
        <f t="shared" si="924"/>
        <v>4.1902668806767807</v>
      </c>
      <c r="BY755" s="4">
        <f t="shared" si="925"/>
        <v>0.30920156566212659</v>
      </c>
      <c r="BZ755" s="4">
        <f t="shared" si="926"/>
        <v>0.22580922714007115</v>
      </c>
      <c r="CA755" s="4">
        <f t="shared" si="927"/>
        <v>1.1554247982496987E-2</v>
      </c>
      <c r="CB755" s="4">
        <f t="shared" si="928"/>
        <v>5.8041908515113649E-2</v>
      </c>
      <c r="CC755" s="4">
        <f t="shared" si="929"/>
        <v>31.896401125759816</v>
      </c>
      <c r="CD755" s="4">
        <f t="shared" si="930"/>
        <v>51.729905415168005</v>
      </c>
      <c r="CE755" s="5">
        <f t="shared" si="931"/>
        <v>1.7488062001129709</v>
      </c>
      <c r="CF755" s="5">
        <f t="shared" si="932"/>
        <v>100</v>
      </c>
      <c r="CG755" s="5">
        <f t="shared" si="856"/>
        <v>43.052661049171185</v>
      </c>
      <c r="CH755" s="5">
        <f t="shared" si="857"/>
        <v>48.21205267631688</v>
      </c>
      <c r="CI755" s="5">
        <f t="shared" si="858"/>
        <v>8.6913264382438502</v>
      </c>
      <c r="CJ755" s="5">
        <f t="shared" si="859"/>
        <v>2.3965476143629864E-2</v>
      </c>
      <c r="CK755" s="5">
        <f t="shared" si="860"/>
        <v>66.158562755881647</v>
      </c>
      <c r="CL755" s="5">
        <f t="shared" si="861"/>
        <v>0.87213971166147808</v>
      </c>
      <c r="CM755" s="5">
        <f t="shared" si="862"/>
        <v>8.4253133505249256</v>
      </c>
      <c r="CN755" s="5">
        <f t="shared" si="863"/>
        <v>3.6273215991320646</v>
      </c>
      <c r="CO755" s="5">
        <f t="shared" si="864"/>
        <v>10.60684107930452</v>
      </c>
      <c r="CP755" s="5">
        <f t="shared" si="865"/>
        <v>0.46836675603939804</v>
      </c>
      <c r="CQ755" s="5">
        <f t="shared" si="866"/>
        <v>0.64133665442130228</v>
      </c>
      <c r="CR755" s="4">
        <f t="shared" si="867"/>
        <v>0.48482617864719763</v>
      </c>
      <c r="CS755" s="4">
        <f t="shared" si="868"/>
        <v>100.00000000000001</v>
      </c>
    </row>
    <row r="756" spans="1:97" s="4" customFormat="1" x14ac:dyDescent="0.2">
      <c r="A756" s="4">
        <v>28913</v>
      </c>
      <c r="B756" s="4">
        <v>42024</v>
      </c>
      <c r="C756" s="4" t="s">
        <v>2203</v>
      </c>
      <c r="D756" s="5">
        <v>0.21</v>
      </c>
      <c r="E756" s="5">
        <v>0.24199999999999999</v>
      </c>
      <c r="F756" s="5">
        <v>0.28999999999999998</v>
      </c>
      <c r="G756" s="5">
        <v>0.14499999999999999</v>
      </c>
      <c r="H756" s="5">
        <v>0.19450000000000001</v>
      </c>
      <c r="I756" s="5">
        <v>0.254</v>
      </c>
      <c r="J756" s="5">
        <v>0.22500000000000001</v>
      </c>
      <c r="K756" s="5">
        <v>0.221</v>
      </c>
      <c r="L756" s="5">
        <v>0.16800000000000001</v>
      </c>
      <c r="M756" s="5">
        <v>0.35199999999999998</v>
      </c>
      <c r="N756" s="5">
        <v>0.16400000000000001</v>
      </c>
      <c r="O756" s="5">
        <v>8.9999999999999993E-3</v>
      </c>
      <c r="Q756" s="5">
        <f t="shared" si="869"/>
        <v>1.62181009735893</v>
      </c>
      <c r="R756" s="5">
        <f t="shared" si="870"/>
        <v>1.7458221529205038</v>
      </c>
      <c r="S756" s="5">
        <f t="shared" si="871"/>
        <v>1.9498445997580454</v>
      </c>
      <c r="T756" s="5">
        <f t="shared" si="872"/>
        <v>1.3963683610559376</v>
      </c>
      <c r="U756" s="5">
        <f t="shared" si="873"/>
        <v>1.5649483192248701</v>
      </c>
      <c r="V756" s="5">
        <f t="shared" si="874"/>
        <v>1.7947336268325267</v>
      </c>
      <c r="W756" s="5">
        <f t="shared" si="875"/>
        <v>1.6788040181225605</v>
      </c>
      <c r="X756" s="5">
        <f t="shared" si="876"/>
        <v>1.6634126503701696</v>
      </c>
      <c r="Y756" s="5">
        <f t="shared" si="877"/>
        <v>1.4723125024327191</v>
      </c>
      <c r="Z756" s="5">
        <f t="shared" si="878"/>
        <v>2.2490546058357812</v>
      </c>
      <c r="AA756" s="5">
        <f t="shared" si="879"/>
        <v>1.4588142602753484</v>
      </c>
      <c r="AB756" s="5">
        <f t="shared" si="880"/>
        <v>1.02093948370768</v>
      </c>
      <c r="AD756" s="5">
        <f t="shared" si="881"/>
        <v>47863009.232263826</v>
      </c>
      <c r="AE756" s="5">
        <f t="shared" si="882"/>
        <v>3483373.1503601186</v>
      </c>
      <c r="AF756" s="5">
        <f t="shared" si="883"/>
        <v>69183097.091893822</v>
      </c>
      <c r="AG756" s="5">
        <f t="shared" si="884"/>
        <v>4027170.3432545927</v>
      </c>
      <c r="AH756" s="5">
        <f t="shared" si="885"/>
        <v>54262525.132901594</v>
      </c>
      <c r="AI756" s="5">
        <f t="shared" si="886"/>
        <v>3926449.3539960054</v>
      </c>
      <c r="AJ756" s="5">
        <f t="shared" si="887"/>
        <v>2786121.1686297734</v>
      </c>
      <c r="AK756" s="5">
        <f t="shared" si="888"/>
        <v>138356.63789717824</v>
      </c>
      <c r="AL756" s="5">
        <f t="shared" si="889"/>
        <v>657657.83735542244</v>
      </c>
      <c r="AM756" s="5">
        <f t="shared" si="890"/>
        <v>552077439.28075826</v>
      </c>
      <c r="AN756" s="5">
        <f t="shared" si="891"/>
        <v>783429642.76621318</v>
      </c>
      <c r="AO756" s="5">
        <f t="shared" si="892"/>
        <v>14757065.332758985</v>
      </c>
      <c r="AP756" s="4">
        <f t="shared" si="893"/>
        <v>1536591907.3282826</v>
      </c>
      <c r="AR756" s="4">
        <f t="shared" si="894"/>
        <v>2672909750.5757732</v>
      </c>
      <c r="AS756" s="4">
        <f t="shared" si="895"/>
        <v>80081945.042925879</v>
      </c>
      <c r="AT756" s="4">
        <f t="shared" si="896"/>
        <v>1681495174.8184793</v>
      </c>
      <c r="AU756" s="4">
        <f t="shared" si="897"/>
        <v>108659252.06529905</v>
      </c>
      <c r="AV756" s="4">
        <f t="shared" si="898"/>
        <v>1523990149.6201077</v>
      </c>
      <c r="AW756" s="4">
        <f t="shared" si="899"/>
        <v>157364237.20945191</v>
      </c>
      <c r="AX756" s="4">
        <f t="shared" si="900"/>
        <v>163526924.19885474</v>
      </c>
      <c r="AY756" s="4">
        <f t="shared" si="901"/>
        <v>6622717.1862242306</v>
      </c>
      <c r="AZ756" s="4">
        <f t="shared" si="902"/>
        <v>34195642.676916279</v>
      </c>
      <c r="BA756" s="4">
        <f t="shared" si="903"/>
        <v>6630836499.9694033</v>
      </c>
      <c r="BB756" s="4">
        <f t="shared" si="904"/>
        <v>12534404226.473751</v>
      </c>
      <c r="BC756" s="4">
        <f t="shared" si="905"/>
        <v>473185299.89491683</v>
      </c>
      <c r="BD756" s="4">
        <f t="shared" si="906"/>
        <v>26067271819.732101</v>
      </c>
      <c r="BF756" s="4">
        <f t="shared" si="907"/>
        <v>10.253891427765238</v>
      </c>
      <c r="BG756" s="4">
        <f t="shared" si="908"/>
        <v>0.3072126058942094</v>
      </c>
      <c r="BH756" s="4">
        <f t="shared" si="909"/>
        <v>6.4505989980341578</v>
      </c>
      <c r="BI756" s="4">
        <f t="shared" si="910"/>
        <v>0.41684167340844402</v>
      </c>
      <c r="BJ756" s="4">
        <f t="shared" si="911"/>
        <v>5.8463737983753843</v>
      </c>
      <c r="BK756" s="4">
        <f t="shared" si="912"/>
        <v>0.6036851048230224</v>
      </c>
      <c r="BL756" s="4">
        <f t="shared" si="913"/>
        <v>0.62732657767074052</v>
      </c>
      <c r="BM756" s="4">
        <f t="shared" si="914"/>
        <v>2.5406253604226596E-2</v>
      </c>
      <c r="BN756" s="4">
        <f t="shared" si="915"/>
        <v>0.13118228448836466</v>
      </c>
      <c r="BO756" s="4">
        <f t="shared" si="916"/>
        <v>25.43740114356758</v>
      </c>
      <c r="BP756" s="4">
        <f t="shared" si="917"/>
        <v>48.0848334001167</v>
      </c>
      <c r="BQ756" s="4">
        <f t="shared" si="918"/>
        <v>1.8152467322519363</v>
      </c>
      <c r="BR756" s="4">
        <f t="shared" si="919"/>
        <v>100.00000000000001</v>
      </c>
      <c r="BT756" s="4">
        <f t="shared" si="920"/>
        <v>3.1148809911074333</v>
      </c>
      <c r="BU756" s="4">
        <f t="shared" si="921"/>
        <v>0.22669474788636379</v>
      </c>
      <c r="BV756" s="4">
        <f t="shared" si="922"/>
        <v>4.5023728656871889</v>
      </c>
      <c r="BW756" s="4">
        <f t="shared" si="923"/>
        <v>0.26208457327207668</v>
      </c>
      <c r="BX756" s="4">
        <f t="shared" si="924"/>
        <v>3.5313556497410841</v>
      </c>
      <c r="BY756" s="4">
        <f t="shared" si="925"/>
        <v>0.2555297431458583</v>
      </c>
      <c r="BZ756" s="4">
        <f t="shared" si="926"/>
        <v>0.18131822478969603</v>
      </c>
      <c r="CA756" s="4">
        <f t="shared" si="927"/>
        <v>9.0041238169569025E-3</v>
      </c>
      <c r="CB756" s="4">
        <f t="shared" si="928"/>
        <v>4.2799772289502123E-2</v>
      </c>
      <c r="CC756" s="4">
        <f t="shared" si="929"/>
        <v>35.928696269178687</v>
      </c>
      <c r="CD756" s="4">
        <f t="shared" si="930"/>
        <v>50.984886685260847</v>
      </c>
      <c r="CE756" s="5">
        <f t="shared" si="931"/>
        <v>0.96037635382432329</v>
      </c>
      <c r="CF756" s="5">
        <f t="shared" si="932"/>
        <v>100.00000000000003</v>
      </c>
      <c r="CG756" s="5">
        <f t="shared" si="856"/>
        <v>30.831879502493635</v>
      </c>
      <c r="CH756" s="5">
        <f t="shared" si="857"/>
        <v>48.972313542449669</v>
      </c>
      <c r="CI756" s="5">
        <f t="shared" si="858"/>
        <v>7.2109226505708612</v>
      </c>
      <c r="CJ756" s="5">
        <f t="shared" si="859"/>
        <v>1.8386151614323963E-2</v>
      </c>
      <c r="CK756" s="5">
        <f t="shared" si="860"/>
        <v>73.365323527211658</v>
      </c>
      <c r="CL756" s="5">
        <f t="shared" si="861"/>
        <v>0.53516886239180694</v>
      </c>
      <c r="CM756" s="5">
        <f t="shared" si="862"/>
        <v>6.3604938500759722</v>
      </c>
      <c r="CN756" s="5">
        <f t="shared" si="863"/>
        <v>1.9610597996189416</v>
      </c>
      <c r="CO756" s="5">
        <f t="shared" si="864"/>
        <v>9.1937107724847209</v>
      </c>
      <c r="CP756" s="5">
        <f t="shared" si="865"/>
        <v>0.37024639367410661</v>
      </c>
      <c r="CQ756" s="5">
        <f t="shared" si="866"/>
        <v>0.52178409526101455</v>
      </c>
      <c r="CR756" s="4">
        <f t="shared" si="867"/>
        <v>0.46290389709659646</v>
      </c>
      <c r="CS756" s="4">
        <f t="shared" si="868"/>
        <v>100</v>
      </c>
    </row>
    <row r="757" spans="1:97" s="4" customFormat="1" x14ac:dyDescent="0.2">
      <c r="A757" s="4">
        <v>60588</v>
      </c>
      <c r="B757" s="4">
        <v>108134</v>
      </c>
      <c r="C757" s="4" t="s">
        <v>2126</v>
      </c>
      <c r="D757" s="5">
        <v>-0.28999999999999998</v>
      </c>
      <c r="E757" s="5">
        <v>-0.37</v>
      </c>
      <c r="F757" s="5">
        <v>-0.35</v>
      </c>
      <c r="G757" s="5">
        <v>-0.43</v>
      </c>
      <c r="H757" s="5">
        <v>-0.23</v>
      </c>
      <c r="I757" s="5">
        <v>-0.31</v>
      </c>
      <c r="J757" s="5">
        <v>-0.39</v>
      </c>
      <c r="K757" s="5">
        <v>-0.42</v>
      </c>
      <c r="L757" s="5"/>
      <c r="M757" s="5">
        <v>-0.03</v>
      </c>
      <c r="N757" s="5">
        <v>-0.12</v>
      </c>
      <c r="O757" s="5">
        <v>0.01</v>
      </c>
      <c r="Q757" s="5">
        <f t="shared" si="869"/>
        <v>0.51286138399136483</v>
      </c>
      <c r="R757" s="5">
        <f t="shared" si="870"/>
        <v>0.42657951880159267</v>
      </c>
      <c r="S757" s="5">
        <f t="shared" si="871"/>
        <v>0.44668359215096315</v>
      </c>
      <c r="T757" s="5">
        <f t="shared" si="872"/>
        <v>0.37153522909717251</v>
      </c>
      <c r="U757" s="5">
        <f t="shared" si="873"/>
        <v>0.58884365535558891</v>
      </c>
      <c r="V757" s="5">
        <f t="shared" si="874"/>
        <v>0.48977881936844614</v>
      </c>
      <c r="W757" s="5">
        <f t="shared" si="875"/>
        <v>0.40738027780411268</v>
      </c>
      <c r="X757" s="5">
        <f t="shared" si="876"/>
        <v>0.38018939632056115</v>
      </c>
      <c r="Y757" s="5">
        <f t="shared" si="877"/>
        <v>0</v>
      </c>
      <c r="Z757" s="5">
        <f t="shared" si="878"/>
        <v>0.93325430079699101</v>
      </c>
      <c r="AA757" s="5">
        <f t="shared" si="879"/>
        <v>0.75857757502918366</v>
      </c>
      <c r="AB757" s="5">
        <f t="shared" si="880"/>
        <v>1.0232929922807541</v>
      </c>
      <c r="AD757" s="5">
        <f t="shared" si="881"/>
        <v>15135612.484362077</v>
      </c>
      <c r="AE757" s="5">
        <f t="shared" si="882"/>
        <v>851138.03820237669</v>
      </c>
      <c r="AF757" s="5">
        <f t="shared" si="883"/>
        <v>15848931.924611175</v>
      </c>
      <c r="AG757" s="5">
        <f t="shared" si="884"/>
        <v>1071519.3052376069</v>
      </c>
      <c r="AH757" s="5">
        <f t="shared" si="885"/>
        <v>20417379.446695346</v>
      </c>
      <c r="AI757" s="5">
        <f t="shared" si="886"/>
        <v>1071519.305237608</v>
      </c>
      <c r="AJ757" s="5">
        <f t="shared" si="887"/>
        <v>676082.97539198236</v>
      </c>
      <c r="AK757" s="5">
        <f t="shared" si="888"/>
        <v>31622.776601683818</v>
      </c>
      <c r="AL757" s="5">
        <f t="shared" si="889"/>
        <v>0</v>
      </c>
      <c r="AM757" s="5">
        <f t="shared" si="890"/>
        <v>229086765.27677765</v>
      </c>
      <c r="AN757" s="5">
        <f t="shared" si="891"/>
        <v>407380277.80411339</v>
      </c>
      <c r="AO757" s="5">
        <f t="shared" si="892"/>
        <v>14791083.881682113</v>
      </c>
      <c r="AP757" s="4">
        <f t="shared" si="893"/>
        <v>706361933.21891308</v>
      </c>
      <c r="AR757" s="4">
        <f t="shared" si="894"/>
        <v>845248279.18920016</v>
      </c>
      <c r="AS757" s="4">
        <f t="shared" si="895"/>
        <v>19567467.123704467</v>
      </c>
      <c r="AT757" s="4">
        <f t="shared" si="896"/>
        <v>385208290.42767459</v>
      </c>
      <c r="AU757" s="4">
        <f t="shared" si="897"/>
        <v>28911239.494913671</v>
      </c>
      <c r="AV757" s="4">
        <f t="shared" si="898"/>
        <v>573432310.45016217</v>
      </c>
      <c r="AW757" s="4">
        <f t="shared" si="899"/>
        <v>42944350.715312861</v>
      </c>
      <c r="AX757" s="4">
        <f t="shared" si="900"/>
        <v>39681608.507871777</v>
      </c>
      <c r="AY757" s="4">
        <f t="shared" si="901"/>
        <v>1513687.4475927993</v>
      </c>
      <c r="AZ757" s="4">
        <f t="shared" si="902"/>
        <v>0</v>
      </c>
      <c r="BA757" s="4">
        <f t="shared" si="903"/>
        <v>2751492411.7097936</v>
      </c>
      <c r="BB757" s="4">
        <f t="shared" si="904"/>
        <v>6517840016.699132</v>
      </c>
      <c r="BC757" s="4">
        <f t="shared" si="905"/>
        <v>474276104.66613692</v>
      </c>
      <c r="BD757" s="4">
        <f t="shared" si="906"/>
        <v>11680115766.431496</v>
      </c>
      <c r="BF757" s="4">
        <f t="shared" si="907"/>
        <v>7.2366429930295118</v>
      </c>
      <c r="BG757" s="4">
        <f t="shared" si="908"/>
        <v>0.16752802382268436</v>
      </c>
      <c r="BH757" s="4">
        <f t="shared" si="909"/>
        <v>3.2979834971735325</v>
      </c>
      <c r="BI757" s="4">
        <f t="shared" si="910"/>
        <v>0.24752528205246227</v>
      </c>
      <c r="BJ757" s="4">
        <f t="shared" si="911"/>
        <v>4.9094745456050992</v>
      </c>
      <c r="BK757" s="4">
        <f t="shared" si="912"/>
        <v>0.36767059140573233</v>
      </c>
      <c r="BL757" s="4">
        <f t="shared" si="913"/>
        <v>0.33973643156788064</v>
      </c>
      <c r="BM757" s="4">
        <f t="shared" si="914"/>
        <v>1.2959524356283504E-2</v>
      </c>
      <c r="BN757" s="4">
        <f t="shared" si="915"/>
        <v>0</v>
      </c>
      <c r="BO757" s="4">
        <f t="shared" si="916"/>
        <v>23.557064559390309</v>
      </c>
      <c r="BP757" s="4">
        <f t="shared" si="917"/>
        <v>55.802871709810631</v>
      </c>
      <c r="BQ757" s="4">
        <f t="shared" si="918"/>
        <v>4.0605428417858702</v>
      </c>
      <c r="BR757" s="4">
        <f t="shared" si="919"/>
        <v>100</v>
      </c>
      <c r="BT757" s="4">
        <f t="shared" si="920"/>
        <v>2.1427559686559872</v>
      </c>
      <c r="BU757" s="4">
        <f t="shared" si="921"/>
        <v>0.12049602309735384</v>
      </c>
      <c r="BV757" s="4">
        <f t="shared" si="922"/>
        <v>2.2437409462861488</v>
      </c>
      <c r="BW757" s="4">
        <f t="shared" si="923"/>
        <v>0.15169550549739572</v>
      </c>
      <c r="BX757" s="4">
        <f t="shared" si="924"/>
        <v>2.8904982681686597</v>
      </c>
      <c r="BY757" s="4">
        <f t="shared" si="925"/>
        <v>0.15169550549739585</v>
      </c>
      <c r="BZ757" s="4">
        <f t="shared" si="926"/>
        <v>9.5713393318217391E-2</v>
      </c>
      <c r="CA757" s="4">
        <f t="shared" si="927"/>
        <v>4.4768517546773584E-3</v>
      </c>
      <c r="CB757" s="4">
        <f t="shared" si="928"/>
        <v>0</v>
      </c>
      <c r="CC757" s="4">
        <f t="shared" si="929"/>
        <v>32.431923990130983</v>
      </c>
      <c r="CD757" s="4">
        <f t="shared" si="930"/>
        <v>57.673022659597315</v>
      </c>
      <c r="CE757" s="5">
        <f t="shared" si="931"/>
        <v>2.0939808879958588</v>
      </c>
      <c r="CF757" s="5">
        <f t="shared" si="932"/>
        <v>99.999999999999986</v>
      </c>
      <c r="CG757" s="5">
        <f t="shared" si="856"/>
        <v>97.723722095581337</v>
      </c>
      <c r="CH757" s="5">
        <f t="shared" si="857"/>
        <v>42.326977340402678</v>
      </c>
      <c r="CI757" s="5">
        <f t="shared" si="858"/>
        <v>6.8289739778076974</v>
      </c>
      <c r="CJ757" s="5">
        <f t="shared" si="859"/>
        <v>1.0576828386949419E-2</v>
      </c>
      <c r="CK757" s="5">
        <f t="shared" si="860"/>
        <v>76.622348270481154</v>
      </c>
      <c r="CL757" s="5">
        <f t="shared" si="861"/>
        <v>0.35838964894050374</v>
      </c>
      <c r="CM757" s="5">
        <f t="shared" si="862"/>
        <v>5.0623883473262969</v>
      </c>
      <c r="CN757" s="5">
        <f t="shared" si="863"/>
        <v>4.9471543199402426</v>
      </c>
      <c r="CO757" s="5">
        <f t="shared" si="864"/>
        <v>5.300971359805593</v>
      </c>
      <c r="CP757" s="5">
        <f t="shared" si="865"/>
        <v>0.22612858118468904</v>
      </c>
      <c r="CQ757" s="5">
        <f t="shared" si="866"/>
        <v>0.35838964894050407</v>
      </c>
      <c r="CR757" s="4">
        <f t="shared" si="867"/>
        <v>0.28467901718636518</v>
      </c>
      <c r="CS757" s="4">
        <f t="shared" si="868"/>
        <v>99.999999999999986</v>
      </c>
    </row>
    <row r="758" spans="1:97" s="4" customFormat="1" x14ac:dyDescent="0.2">
      <c r="A758" s="4">
        <v>115696</v>
      </c>
      <c r="B758" s="4">
        <v>220807</v>
      </c>
      <c r="C758" s="4" t="s">
        <v>1419</v>
      </c>
      <c r="D758" s="5">
        <v>-0.38500000000000001</v>
      </c>
      <c r="E758" s="5">
        <v>-0.27</v>
      </c>
      <c r="F758" s="5">
        <v>-0.16</v>
      </c>
      <c r="G758" s="5">
        <v>-0.20499999999999999</v>
      </c>
      <c r="H758" s="5">
        <v>-0.23</v>
      </c>
      <c r="I758" s="5">
        <v>-0.3</v>
      </c>
      <c r="J758" s="5">
        <v>-0.34499999999999997</v>
      </c>
      <c r="K758" s="5">
        <v>-0.26</v>
      </c>
      <c r="L758" s="5">
        <v>-0.44</v>
      </c>
      <c r="M758" s="5">
        <v>-0.11</v>
      </c>
      <c r="N758" s="5">
        <v>-0.1</v>
      </c>
      <c r="O758" s="5">
        <v>0.01</v>
      </c>
      <c r="Q758" s="5">
        <f t="shared" si="869"/>
        <v>0.41209751909733017</v>
      </c>
      <c r="R758" s="5">
        <f t="shared" si="870"/>
        <v>0.53703179637025267</v>
      </c>
      <c r="S758" s="5">
        <f t="shared" si="871"/>
        <v>0.69183097091893653</v>
      </c>
      <c r="T758" s="5">
        <f t="shared" si="872"/>
        <v>0.62373483548241926</v>
      </c>
      <c r="U758" s="5">
        <f t="shared" si="873"/>
        <v>0.58884365535558891</v>
      </c>
      <c r="V758" s="5">
        <f t="shared" si="874"/>
        <v>0.50118723362727224</v>
      </c>
      <c r="W758" s="5">
        <f t="shared" si="875"/>
        <v>0.45185594437492238</v>
      </c>
      <c r="X758" s="5">
        <f t="shared" si="876"/>
        <v>0.54954087385762451</v>
      </c>
      <c r="Y758" s="5">
        <f t="shared" si="877"/>
        <v>0.36307805477010135</v>
      </c>
      <c r="Z758" s="5">
        <f t="shared" si="878"/>
        <v>0.77624711662869172</v>
      </c>
      <c r="AA758" s="5">
        <f t="shared" si="879"/>
        <v>0.79432823472428149</v>
      </c>
      <c r="AB758" s="5">
        <f t="shared" si="880"/>
        <v>1.0232929922807541</v>
      </c>
      <c r="AD758" s="5">
        <f t="shared" si="881"/>
        <v>12161860.006463675</v>
      </c>
      <c r="AE758" s="5">
        <f t="shared" si="882"/>
        <v>1071519.3052376066</v>
      </c>
      <c r="AF758" s="5">
        <f t="shared" si="883"/>
        <v>24547089.156850368</v>
      </c>
      <c r="AG758" s="5">
        <f t="shared" si="884"/>
        <v>1798870.9151287887</v>
      </c>
      <c r="AH758" s="5">
        <f t="shared" si="885"/>
        <v>20417379.446695346</v>
      </c>
      <c r="AI758" s="5">
        <f t="shared" si="886"/>
        <v>1096478.1961431867</v>
      </c>
      <c r="AJ758" s="5">
        <f t="shared" si="887"/>
        <v>749894.20933245658</v>
      </c>
      <c r="AK758" s="5">
        <f t="shared" si="888"/>
        <v>45708.818961487537</v>
      </c>
      <c r="AL758" s="5">
        <f t="shared" si="889"/>
        <v>162181.00973589349</v>
      </c>
      <c r="AM758" s="5">
        <f t="shared" si="890"/>
        <v>190546071.796325</v>
      </c>
      <c r="AN758" s="5">
        <f t="shared" si="891"/>
        <v>426579518.80159342</v>
      </c>
      <c r="AO758" s="5">
        <f t="shared" si="892"/>
        <v>14791083.881682113</v>
      </c>
      <c r="AP758" s="4">
        <f t="shared" si="893"/>
        <v>693967655.5441494</v>
      </c>
      <c r="AR758" s="4">
        <f t="shared" si="894"/>
        <v>679179072.06096387</v>
      </c>
      <c r="AS758" s="4">
        <f t="shared" si="895"/>
        <v>24633981.606478471</v>
      </c>
      <c r="AT758" s="4">
        <f t="shared" si="896"/>
        <v>596617001.95724821</v>
      </c>
      <c r="AU758" s="4">
        <f t="shared" si="897"/>
        <v>48536305.032964736</v>
      </c>
      <c r="AV758" s="4">
        <f t="shared" si="898"/>
        <v>573432310.45016217</v>
      </c>
      <c r="AW758" s="4">
        <f t="shared" si="899"/>
        <v>43944653.145026639</v>
      </c>
      <c r="AX758" s="4">
        <f t="shared" si="900"/>
        <v>44013840.786033608</v>
      </c>
      <c r="AY758" s="4">
        <f t="shared" si="901"/>
        <v>2187944.037229524</v>
      </c>
      <c r="AZ758" s="4">
        <f t="shared" si="902"/>
        <v>8432780.0003284905</v>
      </c>
      <c r="BA758" s="4">
        <f t="shared" si="903"/>
        <v>2288591704.5241208</v>
      </c>
      <c r="BB758" s="4">
        <f t="shared" si="904"/>
        <v>6825016353.1142139</v>
      </c>
      <c r="BC758" s="4">
        <f t="shared" si="905"/>
        <v>474276104.66613692</v>
      </c>
      <c r="BD758" s="4">
        <f t="shared" si="906"/>
        <v>11608862051.380909</v>
      </c>
      <c r="BF758" s="4">
        <f t="shared" si="907"/>
        <v>5.8505223772572394</v>
      </c>
      <c r="BG758" s="4">
        <f t="shared" si="908"/>
        <v>0.21219979613374926</v>
      </c>
      <c r="BH758" s="4">
        <f t="shared" si="909"/>
        <v>5.1393237279986357</v>
      </c>
      <c r="BI758" s="4">
        <f t="shared" si="910"/>
        <v>0.41809700914820669</v>
      </c>
      <c r="BJ758" s="4">
        <f t="shared" si="911"/>
        <v>4.9396082743695855</v>
      </c>
      <c r="BK758" s="4">
        <f t="shared" si="912"/>
        <v>0.37854402051232305</v>
      </c>
      <c r="BL758" s="4">
        <f t="shared" si="913"/>
        <v>0.37914001037507405</v>
      </c>
      <c r="BM758" s="4">
        <f t="shared" si="914"/>
        <v>1.8847187842750371E-2</v>
      </c>
      <c r="BN758" s="4">
        <f t="shared" si="915"/>
        <v>7.2640883861010183E-2</v>
      </c>
      <c r="BO758" s="4">
        <f t="shared" si="916"/>
        <v>19.714177792748309</v>
      </c>
      <c r="BP758" s="4">
        <f t="shared" si="917"/>
        <v>58.79143298375535</v>
      </c>
      <c r="BQ758" s="4">
        <f t="shared" si="918"/>
        <v>4.0854659359977523</v>
      </c>
      <c r="BR758" s="4">
        <f t="shared" si="919"/>
        <v>99.999999999999972</v>
      </c>
      <c r="BT758" s="4">
        <f t="shared" si="920"/>
        <v>1.7525110730020115</v>
      </c>
      <c r="BU758" s="4">
        <f t="shared" si="921"/>
        <v>0.15440479058024886</v>
      </c>
      <c r="BV758" s="4">
        <f t="shared" si="922"/>
        <v>3.5372094017267508</v>
      </c>
      <c r="BW758" s="4">
        <f t="shared" si="923"/>
        <v>0.25921538284349432</v>
      </c>
      <c r="BX758" s="4">
        <f t="shared" si="924"/>
        <v>2.9421226311600654</v>
      </c>
      <c r="BY758" s="4">
        <f t="shared" si="925"/>
        <v>0.15800134017534626</v>
      </c>
      <c r="BZ758" s="4">
        <f t="shared" si="926"/>
        <v>0.10805895683199448</v>
      </c>
      <c r="CA758" s="4">
        <f t="shared" si="927"/>
        <v>6.5865921266383279E-3</v>
      </c>
      <c r="CB758" s="4">
        <f t="shared" si="928"/>
        <v>2.3370110759517341E-2</v>
      </c>
      <c r="CC758" s="4">
        <f t="shared" si="929"/>
        <v>27.457485990022871</v>
      </c>
      <c r="CD758" s="4">
        <f t="shared" si="930"/>
        <v>61.469654297808255</v>
      </c>
      <c r="CE758" s="5">
        <f t="shared" si="931"/>
        <v>2.1313794329627975</v>
      </c>
      <c r="CF758" s="5">
        <f t="shared" si="932"/>
        <v>100</v>
      </c>
      <c r="CG758" s="5">
        <f t="shared" si="856"/>
        <v>121.61860006463715</v>
      </c>
      <c r="CH758" s="5">
        <f t="shared" si="857"/>
        <v>38.506975591432223</v>
      </c>
      <c r="CI758" s="5">
        <f t="shared" si="858"/>
        <v>7.6404926275609295</v>
      </c>
      <c r="CJ758" s="5">
        <f t="shared" si="859"/>
        <v>1.7104932354396172E-2</v>
      </c>
      <c r="CK758" s="5">
        <f t="shared" si="860"/>
        <v>71.305226048789308</v>
      </c>
      <c r="CL758" s="5">
        <f t="shared" si="861"/>
        <v>0.67316474187385822</v>
      </c>
      <c r="CM758" s="5">
        <f t="shared" si="862"/>
        <v>4.5511522161505304</v>
      </c>
      <c r="CN758" s="5">
        <f t="shared" si="863"/>
        <v>5.5350476120929839</v>
      </c>
      <c r="CO758" s="5">
        <f t="shared" si="864"/>
        <v>9.1858925490730492</v>
      </c>
      <c r="CP758" s="5">
        <f t="shared" si="865"/>
        <v>0.28062177091892287</v>
      </c>
      <c r="CQ758" s="5">
        <f t="shared" si="866"/>
        <v>0.41031874809327135</v>
      </c>
      <c r="CR758" s="4">
        <f t="shared" si="867"/>
        <v>0.40097875309273528</v>
      </c>
      <c r="CS758" s="4">
        <f t="shared" si="868"/>
        <v>99.999999999999986</v>
      </c>
    </row>
    <row r="759" spans="1:97" s="4" customFormat="1" x14ac:dyDescent="0.2">
      <c r="A759" s="4">
        <v>85653</v>
      </c>
      <c r="B759" s="4">
        <v>159062</v>
      </c>
      <c r="C759" s="4" t="s">
        <v>1634</v>
      </c>
      <c r="D759" s="5">
        <v>-0.36</v>
      </c>
      <c r="E759" s="5">
        <v>-0.38</v>
      </c>
      <c r="F759" s="5">
        <v>-0.12</v>
      </c>
      <c r="G759" s="5">
        <v>-0.22</v>
      </c>
      <c r="H759" s="5">
        <v>-0.18</v>
      </c>
      <c r="I759" s="5">
        <v>-0.27</v>
      </c>
      <c r="J759" s="5">
        <v>-0.35</v>
      </c>
      <c r="K759" s="5">
        <v>-0.22500000000000001</v>
      </c>
      <c r="L759" s="5">
        <v>-0.44</v>
      </c>
      <c r="M759" s="5">
        <v>-7.0000000000000007E-2</v>
      </c>
      <c r="N759" s="5">
        <v>0.05</v>
      </c>
      <c r="O759" s="5">
        <v>0.01</v>
      </c>
      <c r="Q759" s="5">
        <f t="shared" si="869"/>
        <v>0.43651583224016594</v>
      </c>
      <c r="R759" s="5">
        <f t="shared" si="870"/>
        <v>0.41686938347033536</v>
      </c>
      <c r="S759" s="5">
        <f t="shared" si="871"/>
        <v>0.75857757502918366</v>
      </c>
      <c r="T759" s="5">
        <f t="shared" si="872"/>
        <v>0.60255958607435778</v>
      </c>
      <c r="U759" s="5">
        <f t="shared" si="873"/>
        <v>0.660693448007596</v>
      </c>
      <c r="V759" s="5">
        <f t="shared" si="874"/>
        <v>0.53703179637025267</v>
      </c>
      <c r="W759" s="5">
        <f t="shared" si="875"/>
        <v>0.44668359215096315</v>
      </c>
      <c r="X759" s="5">
        <f t="shared" si="876"/>
        <v>0.59566214352901037</v>
      </c>
      <c r="Y759" s="5">
        <f t="shared" si="877"/>
        <v>0.36307805477010135</v>
      </c>
      <c r="Z759" s="5">
        <f t="shared" si="878"/>
        <v>0.85113803820237643</v>
      </c>
      <c r="AA759" s="5">
        <f t="shared" si="879"/>
        <v>1.1220184543019636</v>
      </c>
      <c r="AB759" s="5">
        <f t="shared" si="880"/>
        <v>1.0232929922807541</v>
      </c>
      <c r="AD759" s="5">
        <f t="shared" si="881"/>
        <v>12882495.516931335</v>
      </c>
      <c r="AE759" s="5">
        <f t="shared" si="882"/>
        <v>831763.77110267116</v>
      </c>
      <c r="AF759" s="5">
        <f t="shared" si="883"/>
        <v>26915348.03926922</v>
      </c>
      <c r="AG759" s="5">
        <f t="shared" si="884"/>
        <v>1737800.8287493763</v>
      </c>
      <c r="AH759" s="5">
        <f t="shared" si="885"/>
        <v>22908676.527677789</v>
      </c>
      <c r="AI759" s="5">
        <f t="shared" si="886"/>
        <v>1174897.5549395313</v>
      </c>
      <c r="AJ759" s="5">
        <f t="shared" si="887"/>
        <v>741310.24130091828</v>
      </c>
      <c r="AK759" s="5">
        <f t="shared" si="888"/>
        <v>49545.019080479062</v>
      </c>
      <c r="AL759" s="5">
        <f t="shared" si="889"/>
        <v>162181.00973589349</v>
      </c>
      <c r="AM759" s="5">
        <f t="shared" si="890"/>
        <v>208929613.08540425</v>
      </c>
      <c r="AN759" s="5">
        <f t="shared" si="891"/>
        <v>602559586.07435894</v>
      </c>
      <c r="AO759" s="5">
        <f t="shared" si="892"/>
        <v>14791083.881682113</v>
      </c>
      <c r="AP759" s="4">
        <f t="shared" si="893"/>
        <v>893684301.55023253</v>
      </c>
      <c r="AR759" s="4">
        <f t="shared" si="894"/>
        <v>719422962.14303041</v>
      </c>
      <c r="AS759" s="4">
        <f t="shared" si="895"/>
        <v>19122057.193113141</v>
      </c>
      <c r="AT759" s="4">
        <f t="shared" si="896"/>
        <v>654177534.09443843</v>
      </c>
      <c r="AU759" s="4">
        <f t="shared" si="897"/>
        <v>46888540.140013285</v>
      </c>
      <c r="AV759" s="4">
        <f t="shared" si="898"/>
        <v>643401634.61809456</v>
      </c>
      <c r="AW759" s="4">
        <f t="shared" si="899"/>
        <v>47087544.20686654</v>
      </c>
      <c r="AX759" s="4">
        <f t="shared" si="900"/>
        <v>43510018.516771317</v>
      </c>
      <c r="AY759" s="4">
        <f t="shared" si="901"/>
        <v>2371571.4283252913</v>
      </c>
      <c r="AZ759" s="4">
        <f t="shared" si="902"/>
        <v>8432780.0003284905</v>
      </c>
      <c r="BA759" s="4">
        <f t="shared" si="903"/>
        <v>2509390903.8848648</v>
      </c>
      <c r="BB759" s="4">
        <f t="shared" si="904"/>
        <v>9640591841.4380989</v>
      </c>
      <c r="BC759" s="4">
        <f t="shared" si="905"/>
        <v>474276104.66613692</v>
      </c>
      <c r="BD759" s="4">
        <f t="shared" si="906"/>
        <v>14808673492.330082</v>
      </c>
      <c r="BF759" s="4">
        <f t="shared" si="907"/>
        <v>4.8581188755066016</v>
      </c>
      <c r="BG759" s="4">
        <f t="shared" si="908"/>
        <v>0.12912741443733705</v>
      </c>
      <c r="BH759" s="4">
        <f t="shared" si="909"/>
        <v>4.417529594620742</v>
      </c>
      <c r="BI759" s="4">
        <f t="shared" si="910"/>
        <v>0.316628901057873</v>
      </c>
      <c r="BJ759" s="4">
        <f t="shared" si="911"/>
        <v>4.3447621081748764</v>
      </c>
      <c r="BK759" s="4">
        <f t="shared" si="912"/>
        <v>0.31797273558131178</v>
      </c>
      <c r="BL759" s="4">
        <f t="shared" si="913"/>
        <v>0.29381442260379798</v>
      </c>
      <c r="BM759" s="4">
        <f t="shared" si="914"/>
        <v>1.6014745882226449E-2</v>
      </c>
      <c r="BN759" s="4">
        <f t="shared" si="915"/>
        <v>5.6944870887295308E-2</v>
      </c>
      <c r="BO759" s="4">
        <f t="shared" si="916"/>
        <v>16.945413140377255</v>
      </c>
      <c r="BP759" s="4">
        <f t="shared" si="917"/>
        <v>65.100981843048203</v>
      </c>
      <c r="BQ759" s="4">
        <f t="shared" si="918"/>
        <v>3.2026913478224821</v>
      </c>
      <c r="BR759" s="4">
        <f t="shared" si="919"/>
        <v>100</v>
      </c>
      <c r="BT759" s="4">
        <f t="shared" si="920"/>
        <v>1.4415040629654867</v>
      </c>
      <c r="BU759" s="4">
        <f t="shared" si="921"/>
        <v>9.307131944243055E-2</v>
      </c>
      <c r="BV759" s="4">
        <f t="shared" si="922"/>
        <v>3.0117288613641771</v>
      </c>
      <c r="BW759" s="4">
        <f t="shared" si="923"/>
        <v>0.19445354760455053</v>
      </c>
      <c r="BX759" s="4">
        <f t="shared" si="924"/>
        <v>2.5633969946589836</v>
      </c>
      <c r="BY759" s="4">
        <f t="shared" si="925"/>
        <v>0.13146673304001102</v>
      </c>
      <c r="BZ759" s="4">
        <f t="shared" si="926"/>
        <v>8.2949900766411802E-2</v>
      </c>
      <c r="CA759" s="4">
        <f t="shared" si="927"/>
        <v>5.5439061640151473E-3</v>
      </c>
      <c r="CB759" s="4">
        <f t="shared" si="928"/>
        <v>1.8147460960717968E-2</v>
      </c>
      <c r="CC759" s="4">
        <f t="shared" si="929"/>
        <v>23.378458447013536</v>
      </c>
      <c r="CD759" s="4">
        <f t="shared" si="930"/>
        <v>67.424210655723385</v>
      </c>
      <c r="CE759" s="5">
        <f t="shared" si="931"/>
        <v>1.655068110296299</v>
      </c>
      <c r="CF759" s="5">
        <f t="shared" si="932"/>
        <v>100</v>
      </c>
      <c r="CG759" s="5">
        <f t="shared" si="856"/>
        <v>114.81536214968861</v>
      </c>
      <c r="CH759" s="5">
        <f t="shared" si="857"/>
        <v>32.557641883315902</v>
      </c>
      <c r="CI759" s="5">
        <f t="shared" si="858"/>
        <v>7.8734111144965668</v>
      </c>
      <c r="CJ759" s="5">
        <f t="shared" si="859"/>
        <v>1.70279720622399E-2</v>
      </c>
      <c r="CK759" s="5">
        <f t="shared" si="860"/>
        <v>71.806362791261549</v>
      </c>
      <c r="CL759" s="5">
        <f t="shared" si="861"/>
        <v>0.59725931104426166</v>
      </c>
      <c r="CM759" s="5">
        <f t="shared" si="862"/>
        <v>4.4275444398944099</v>
      </c>
      <c r="CN759" s="5">
        <f t="shared" si="863"/>
        <v>5.0835011830031682</v>
      </c>
      <c r="CO759" s="5">
        <f t="shared" si="864"/>
        <v>9.250451467455731</v>
      </c>
      <c r="CP759" s="5">
        <f t="shared" si="865"/>
        <v>0.25477858950503207</v>
      </c>
      <c r="CQ759" s="5">
        <f t="shared" si="866"/>
        <v>0.40379685209136995</v>
      </c>
      <c r="CR759" s="4">
        <f t="shared" si="867"/>
        <v>0.28586627918567026</v>
      </c>
      <c r="CS759" s="4">
        <f t="shared" si="868"/>
        <v>100</v>
      </c>
    </row>
    <row r="760" spans="1:97" s="4" customFormat="1" x14ac:dyDescent="0.2">
      <c r="A760" s="4">
        <v>44212</v>
      </c>
      <c r="B760" s="4">
        <v>77134</v>
      </c>
      <c r="C760" s="4" t="s">
        <v>917</v>
      </c>
      <c r="D760" s="5">
        <v>-0.24</v>
      </c>
      <c r="E760" s="5">
        <v>-0.35</v>
      </c>
      <c r="F760" s="5">
        <v>-0.23</v>
      </c>
      <c r="G760" s="5">
        <v>-0.47</v>
      </c>
      <c r="H760" s="5">
        <v>-0.17</v>
      </c>
      <c r="I760" s="5">
        <v>-0.27</v>
      </c>
      <c r="J760" s="5">
        <v>-0.34</v>
      </c>
      <c r="K760" s="5">
        <v>-0.32</v>
      </c>
      <c r="L760" s="5"/>
      <c r="M760" s="5">
        <v>-0.06</v>
      </c>
      <c r="N760" s="5">
        <v>-0.13</v>
      </c>
      <c r="O760" s="5">
        <v>0.01</v>
      </c>
      <c r="Q760" s="5">
        <f t="shared" si="869"/>
        <v>0.57543993733715693</v>
      </c>
      <c r="R760" s="5">
        <f t="shared" si="870"/>
        <v>0.44668359215096315</v>
      </c>
      <c r="S760" s="5">
        <f t="shared" si="871"/>
        <v>0.58884365535558891</v>
      </c>
      <c r="T760" s="5">
        <f t="shared" si="872"/>
        <v>0.33884415613920255</v>
      </c>
      <c r="U760" s="5">
        <f t="shared" si="873"/>
        <v>0.67608297539198181</v>
      </c>
      <c r="V760" s="5">
        <f t="shared" si="874"/>
        <v>0.53703179637025267</v>
      </c>
      <c r="W760" s="5">
        <f t="shared" si="875"/>
        <v>0.45708818961487502</v>
      </c>
      <c r="X760" s="5">
        <f t="shared" si="876"/>
        <v>0.47863009232263831</v>
      </c>
      <c r="Y760" s="5">
        <f t="shared" si="877"/>
        <v>0</v>
      </c>
      <c r="Z760" s="5">
        <f t="shared" si="878"/>
        <v>0.87096358995608059</v>
      </c>
      <c r="AA760" s="5">
        <f t="shared" si="879"/>
        <v>0.74131024130091738</v>
      </c>
      <c r="AB760" s="5">
        <f t="shared" si="880"/>
        <v>1.0232929922807541</v>
      </c>
      <c r="AD760" s="5">
        <f t="shared" si="881"/>
        <v>16982436.524617437</v>
      </c>
      <c r="AE760" s="5">
        <f t="shared" si="882"/>
        <v>891250.9381337458</v>
      </c>
      <c r="AF760" s="5">
        <f t="shared" si="883"/>
        <v>20892961.308540445</v>
      </c>
      <c r="AG760" s="5">
        <f t="shared" si="884"/>
        <v>977237.22095581109</v>
      </c>
      <c r="AH760" s="5">
        <f t="shared" si="885"/>
        <v>23442288.153199285</v>
      </c>
      <c r="AI760" s="5">
        <f t="shared" si="886"/>
        <v>1174897.5549395313</v>
      </c>
      <c r="AJ760" s="5">
        <f t="shared" si="887"/>
        <v>758577.57502918446</v>
      </c>
      <c r="AK760" s="5">
        <f t="shared" si="888"/>
        <v>39810.717055349756</v>
      </c>
      <c r="AL760" s="5">
        <f t="shared" si="889"/>
        <v>0</v>
      </c>
      <c r="AM760" s="5">
        <f t="shared" si="890"/>
        <v>213796208.95022354</v>
      </c>
      <c r="AN760" s="5">
        <f t="shared" si="891"/>
        <v>398107170.55349791</v>
      </c>
      <c r="AO760" s="5">
        <f t="shared" si="892"/>
        <v>14791083.881682113</v>
      </c>
      <c r="AP760" s="4">
        <f t="shared" si="893"/>
        <v>691853923.37787437</v>
      </c>
      <c r="AR760" s="4">
        <f t="shared" si="894"/>
        <v>948384167.71726072</v>
      </c>
      <c r="AS760" s="4">
        <f t="shared" si="895"/>
        <v>20489653.43827837</v>
      </c>
      <c r="AT760" s="4">
        <f t="shared" si="896"/>
        <v>507803424.60407549</v>
      </c>
      <c r="AU760" s="4">
        <f t="shared" si="897"/>
        <v>26367363.798575945</v>
      </c>
      <c r="AV760" s="4">
        <f t="shared" si="898"/>
        <v>658388383.92667854</v>
      </c>
      <c r="AW760" s="4">
        <f t="shared" si="899"/>
        <v>47087544.20686654</v>
      </c>
      <c r="AX760" s="4">
        <f t="shared" si="900"/>
        <v>44523497.042217933</v>
      </c>
      <c r="AY760" s="4">
        <f t="shared" si="901"/>
        <v>1905619.5932884268</v>
      </c>
      <c r="AZ760" s="4">
        <f t="shared" si="902"/>
        <v>0</v>
      </c>
      <c r="BA760" s="4">
        <f t="shared" si="903"/>
        <v>2567842126.83845</v>
      </c>
      <c r="BB760" s="4">
        <f t="shared" si="904"/>
        <v>6369475864.5536346</v>
      </c>
      <c r="BC760" s="4">
        <f t="shared" si="905"/>
        <v>474276104.66613692</v>
      </c>
      <c r="BD760" s="4">
        <f t="shared" si="906"/>
        <v>11666543750.385464</v>
      </c>
      <c r="BF760" s="4">
        <f t="shared" si="907"/>
        <v>8.1290927973927669</v>
      </c>
      <c r="BG760" s="4">
        <f t="shared" si="908"/>
        <v>0.17562745125437335</v>
      </c>
      <c r="BH760" s="4">
        <f t="shared" si="909"/>
        <v>4.3526466404182269</v>
      </c>
      <c r="BI760" s="4">
        <f t="shared" si="910"/>
        <v>0.22600835656836898</v>
      </c>
      <c r="BJ760" s="4">
        <f t="shared" si="911"/>
        <v>5.643388462027799</v>
      </c>
      <c r="BK760" s="4">
        <f t="shared" si="912"/>
        <v>0.40361177409814081</v>
      </c>
      <c r="BL760" s="4">
        <f t="shared" si="913"/>
        <v>0.38163399542171067</v>
      </c>
      <c r="BM760" s="4">
        <f t="shared" si="914"/>
        <v>1.633405431857627E-2</v>
      </c>
      <c r="BN760" s="4">
        <f t="shared" si="915"/>
        <v>0</v>
      </c>
      <c r="BO760" s="4">
        <f t="shared" si="916"/>
        <v>22.010307266482485</v>
      </c>
      <c r="BP760" s="4">
        <f t="shared" si="917"/>
        <v>54.596082617383466</v>
      </c>
      <c r="BQ760" s="4">
        <f t="shared" si="918"/>
        <v>4.065266584634089</v>
      </c>
      <c r="BR760" s="4">
        <f t="shared" si="919"/>
        <v>100</v>
      </c>
      <c r="BT760" s="4">
        <f t="shared" si="920"/>
        <v>2.4546274799893024</v>
      </c>
      <c r="BU760" s="4">
        <f t="shared" si="921"/>
        <v>0.12882068136324862</v>
      </c>
      <c r="BV760" s="4">
        <f t="shared" si="922"/>
        <v>3.0198515326087412</v>
      </c>
      <c r="BW760" s="4">
        <f t="shared" si="923"/>
        <v>0.14124906832711087</v>
      </c>
      <c r="BX760" s="4">
        <f t="shared" si="924"/>
        <v>3.3883291488390763</v>
      </c>
      <c r="BY760" s="4">
        <f t="shared" si="925"/>
        <v>0.16981873127253044</v>
      </c>
      <c r="BZ760" s="4">
        <f t="shared" si="926"/>
        <v>0.10964418201540894</v>
      </c>
      <c r="CA760" s="4">
        <f t="shared" si="927"/>
        <v>5.7542084694670549E-3</v>
      </c>
      <c r="CB760" s="4">
        <f t="shared" si="928"/>
        <v>0</v>
      </c>
      <c r="CC760" s="4">
        <f t="shared" si="929"/>
        <v>30.901929110468174</v>
      </c>
      <c r="CD760" s="4">
        <f t="shared" si="930"/>
        <v>57.542084694670599</v>
      </c>
      <c r="CE760" s="5">
        <f t="shared" si="931"/>
        <v>2.1378911619763366</v>
      </c>
      <c r="CF760" s="5">
        <f t="shared" si="932"/>
        <v>100</v>
      </c>
      <c r="CG760" s="5">
        <f t="shared" si="856"/>
        <v>87.096358995608313</v>
      </c>
      <c r="CH760" s="5">
        <f t="shared" si="857"/>
        <v>42.457915305329394</v>
      </c>
      <c r="CI760" s="5">
        <f t="shared" si="858"/>
        <v>7.9804416313717761</v>
      </c>
      <c r="CJ760" s="5">
        <f t="shared" si="859"/>
        <v>1.3552734344318541E-2</v>
      </c>
      <c r="CK760" s="5">
        <f t="shared" si="860"/>
        <v>72.782492706582104</v>
      </c>
      <c r="CL760" s="5">
        <f t="shared" si="861"/>
        <v>0.33268017826909424</v>
      </c>
      <c r="CM760" s="5">
        <f t="shared" si="862"/>
        <v>5.7813188950452146</v>
      </c>
      <c r="CN760" s="5">
        <f t="shared" si="863"/>
        <v>5.0353182595095163</v>
      </c>
      <c r="CO760" s="5">
        <f t="shared" si="864"/>
        <v>7.1125760906816931</v>
      </c>
      <c r="CP760" s="5">
        <f t="shared" si="865"/>
        <v>0.25824202914090372</v>
      </c>
      <c r="CQ760" s="5">
        <f t="shared" si="866"/>
        <v>0.39996954643511312</v>
      </c>
      <c r="CR760" s="4">
        <f t="shared" si="867"/>
        <v>0.30340792862027027</v>
      </c>
      <c r="CS760" s="4">
        <f t="shared" si="868"/>
        <v>100.00000000000001</v>
      </c>
    </row>
    <row r="761" spans="1:97" s="4" customFormat="1" x14ac:dyDescent="0.2">
      <c r="A761" s="4">
        <v>493</v>
      </c>
      <c r="B761" s="4">
        <v>101</v>
      </c>
      <c r="C761" s="4" t="s">
        <v>62</v>
      </c>
      <c r="D761" s="5">
        <v>-0.16</v>
      </c>
      <c r="E761" s="5">
        <v>-0.3</v>
      </c>
      <c r="F761" s="5">
        <v>-0.28000000000000003</v>
      </c>
      <c r="G761" s="5">
        <v>-0.43</v>
      </c>
      <c r="H761" s="5">
        <v>-0.15</v>
      </c>
      <c r="I761" s="5">
        <v>-0.25</v>
      </c>
      <c r="J761" s="5">
        <v>-0.3</v>
      </c>
      <c r="K761" s="5">
        <v>-0.33</v>
      </c>
      <c r="L761" s="5"/>
      <c r="M761" s="5">
        <v>0.02</v>
      </c>
      <c r="N761" s="5">
        <v>-0.18</v>
      </c>
      <c r="O761" s="5">
        <v>0.01</v>
      </c>
      <c r="Q761" s="5">
        <f t="shared" si="869"/>
        <v>0.69183097091893653</v>
      </c>
      <c r="R761" s="5">
        <f t="shared" si="870"/>
        <v>0.50118723362727224</v>
      </c>
      <c r="S761" s="5">
        <f t="shared" si="871"/>
        <v>0.52480746024977254</v>
      </c>
      <c r="T761" s="5">
        <f t="shared" si="872"/>
        <v>0.37153522909717251</v>
      </c>
      <c r="U761" s="5">
        <f t="shared" si="873"/>
        <v>0.70794578438413791</v>
      </c>
      <c r="V761" s="5">
        <f t="shared" si="874"/>
        <v>0.56234132519034907</v>
      </c>
      <c r="W761" s="5">
        <f t="shared" si="875"/>
        <v>0.50118723362727224</v>
      </c>
      <c r="X761" s="5">
        <f t="shared" si="876"/>
        <v>0.46773514128719818</v>
      </c>
      <c r="Y761" s="5">
        <f t="shared" si="877"/>
        <v>0</v>
      </c>
      <c r="Z761" s="5">
        <f t="shared" si="878"/>
        <v>1.0471285480508996</v>
      </c>
      <c r="AA761" s="5">
        <f t="shared" si="879"/>
        <v>0.660693448007596</v>
      </c>
      <c r="AB761" s="5">
        <f t="shared" si="880"/>
        <v>1.0232929922807541</v>
      </c>
      <c r="AD761" s="5">
        <f t="shared" si="881"/>
        <v>20417379.446695291</v>
      </c>
      <c r="AE761" s="5">
        <f t="shared" si="882"/>
        <v>1000000.0000000001</v>
      </c>
      <c r="AF761" s="5">
        <f t="shared" si="883"/>
        <v>18620871.366628721</v>
      </c>
      <c r="AG761" s="5">
        <f t="shared" si="884"/>
        <v>1071519.3052376069</v>
      </c>
      <c r="AH761" s="5">
        <f t="shared" si="885"/>
        <v>24547089.156850368</v>
      </c>
      <c r="AI761" s="5">
        <f t="shared" si="886"/>
        <v>1230268.7708123836</v>
      </c>
      <c r="AJ761" s="5">
        <f t="shared" si="887"/>
        <v>831763.77110267174</v>
      </c>
      <c r="AK761" s="5">
        <f t="shared" si="888"/>
        <v>38904.514499428093</v>
      </c>
      <c r="AL761" s="5">
        <f t="shared" si="889"/>
        <v>0</v>
      </c>
      <c r="AM761" s="5">
        <f t="shared" si="890"/>
        <v>257039578.27688679</v>
      </c>
      <c r="AN761" s="5">
        <f t="shared" si="891"/>
        <v>354813389.23357606</v>
      </c>
      <c r="AO761" s="5">
        <f t="shared" si="892"/>
        <v>14791083.881682113</v>
      </c>
      <c r="AP761" s="4">
        <f t="shared" si="893"/>
        <v>694401847.72397149</v>
      </c>
      <c r="AR761" s="4">
        <f t="shared" si="894"/>
        <v>1140208555.2006984</v>
      </c>
      <c r="AS761" s="4">
        <f t="shared" si="895"/>
        <v>22989769.280000005</v>
      </c>
      <c r="AT761" s="4">
        <f t="shared" si="896"/>
        <v>452580278.56591105</v>
      </c>
      <c r="AU761" s="4">
        <f t="shared" si="897"/>
        <v>28911239.494913671</v>
      </c>
      <c r="AV761" s="4">
        <f t="shared" si="898"/>
        <v>689417272.51472104</v>
      </c>
      <c r="AW761" s="4">
        <f t="shared" si="899"/>
        <v>49306711.796618715</v>
      </c>
      <c r="AX761" s="4">
        <f t="shared" si="900"/>
        <v>48819043.722837552</v>
      </c>
      <c r="AY761" s="4">
        <f t="shared" si="901"/>
        <v>1862242.3955441243</v>
      </c>
      <c r="AZ761" s="4">
        <f t="shared" si="902"/>
        <v>0</v>
      </c>
      <c r="BA761" s="4">
        <f t="shared" si="903"/>
        <v>3087225262.810204</v>
      </c>
      <c r="BB761" s="4">
        <f t="shared" si="904"/>
        <v>5676801339.7036762</v>
      </c>
      <c r="BC761" s="4">
        <f t="shared" si="905"/>
        <v>474276104.66613692</v>
      </c>
      <c r="BD761" s="4">
        <f t="shared" si="906"/>
        <v>11672397820.151262</v>
      </c>
      <c r="BF761" s="4">
        <f t="shared" si="907"/>
        <v>9.7684175331330714</v>
      </c>
      <c r="BG761" s="4">
        <f t="shared" si="908"/>
        <v>0.19695841106709366</v>
      </c>
      <c r="BH761" s="4">
        <f t="shared" si="909"/>
        <v>3.8773548120898953</v>
      </c>
      <c r="BI761" s="4">
        <f t="shared" si="910"/>
        <v>0.2476889490949428</v>
      </c>
      <c r="BJ761" s="4">
        <f t="shared" si="911"/>
        <v>5.9063894423175762</v>
      </c>
      <c r="BK761" s="4">
        <f t="shared" si="912"/>
        <v>0.42242144721537389</v>
      </c>
      <c r="BL761" s="4">
        <f t="shared" si="913"/>
        <v>0.41824348754251855</v>
      </c>
      <c r="BM761" s="4">
        <f t="shared" si="914"/>
        <v>1.5954240287536666E-2</v>
      </c>
      <c r="BN761" s="4">
        <f t="shared" si="915"/>
        <v>0</v>
      </c>
      <c r="BO761" s="4">
        <f t="shared" si="916"/>
        <v>26.448938002099354</v>
      </c>
      <c r="BP761" s="4">
        <f t="shared" si="917"/>
        <v>48.63440594787842</v>
      </c>
      <c r="BQ761" s="4">
        <f t="shared" si="918"/>
        <v>4.0632277272742128</v>
      </c>
      <c r="BR761" s="4">
        <f t="shared" si="919"/>
        <v>100</v>
      </c>
      <c r="BT761" s="4">
        <f t="shared" si="920"/>
        <v>2.9402829951586344</v>
      </c>
      <c r="BU761" s="4">
        <f t="shared" si="921"/>
        <v>0.14400883339779152</v>
      </c>
      <c r="BV761" s="4">
        <f t="shared" si="922"/>
        <v>2.6815699623585418</v>
      </c>
      <c r="BW761" s="4">
        <f t="shared" si="923"/>
        <v>0.15430824511047983</v>
      </c>
      <c r="BX761" s="4">
        <f t="shared" si="924"/>
        <v>3.5349976727895989</v>
      </c>
      <c r="BY761" s="4">
        <f t="shared" si="925"/>
        <v>0.17716957045042631</v>
      </c>
      <c r="BZ761" s="4">
        <f t="shared" si="926"/>
        <v>0.11978133033904345</v>
      </c>
      <c r="CA761" s="4">
        <f t="shared" si="927"/>
        <v>5.6025937469701042E-3</v>
      </c>
      <c r="CB761" s="4">
        <f t="shared" si="928"/>
        <v>0</v>
      </c>
      <c r="CC761" s="4">
        <f t="shared" si="929"/>
        <v>37.015969804714778</v>
      </c>
      <c r="CD761" s="4">
        <f t="shared" si="930"/>
        <v>51.096262257443804</v>
      </c>
      <c r="CE761" s="5">
        <f t="shared" si="931"/>
        <v>2.1300467344899188</v>
      </c>
      <c r="CF761" s="5">
        <f t="shared" si="932"/>
        <v>100</v>
      </c>
      <c r="CG761" s="5">
        <f t="shared" si="856"/>
        <v>72.44359600749921</v>
      </c>
      <c r="CH761" s="5">
        <f t="shared" si="857"/>
        <v>48.903737742556181</v>
      </c>
      <c r="CI761" s="5">
        <f t="shared" si="858"/>
        <v>7.2284815761913288</v>
      </c>
      <c r="CJ761" s="5">
        <f t="shared" si="859"/>
        <v>1.1456371241936195E-2</v>
      </c>
      <c r="CK761" s="5">
        <f t="shared" si="860"/>
        <v>75.691494174898963</v>
      </c>
      <c r="CL761" s="5">
        <f t="shared" si="861"/>
        <v>0.31553466510638578</v>
      </c>
      <c r="CM761" s="5">
        <f t="shared" si="862"/>
        <v>6.0123890951590626</v>
      </c>
      <c r="CN761" s="5">
        <f t="shared" si="863"/>
        <v>4.3555908664959686</v>
      </c>
      <c r="CO761" s="5">
        <f t="shared" si="864"/>
        <v>5.4833640252103502</v>
      </c>
      <c r="CP761" s="5">
        <f t="shared" si="865"/>
        <v>0.24493287398523197</v>
      </c>
      <c r="CQ761" s="5">
        <f t="shared" si="866"/>
        <v>0.3622822684497034</v>
      </c>
      <c r="CR761" s="4">
        <f t="shared" si="867"/>
        <v>0.29447408326107272</v>
      </c>
      <c r="CS761" s="4">
        <f t="shared" si="868"/>
        <v>100.00000000000001</v>
      </c>
    </row>
    <row r="762" spans="1:97" s="4" customFormat="1" x14ac:dyDescent="0.2">
      <c r="A762" s="4">
        <v>90144</v>
      </c>
      <c r="B762" s="4">
        <v>169359</v>
      </c>
      <c r="C762" s="4" t="s">
        <v>1349</v>
      </c>
      <c r="D762" s="5">
        <v>-0.2</v>
      </c>
      <c r="E762" s="5">
        <v>-0.33</v>
      </c>
      <c r="F762" s="5">
        <v>-0.22</v>
      </c>
      <c r="G762" s="5">
        <v>-0.41</v>
      </c>
      <c r="H762" s="5">
        <v>-0.14000000000000001</v>
      </c>
      <c r="I762" s="5">
        <v>-0.3</v>
      </c>
      <c r="J762" s="5">
        <v>-0.33</v>
      </c>
      <c r="K762" s="5">
        <v>-0.33</v>
      </c>
      <c r="L762" s="5"/>
      <c r="M762" s="5">
        <v>0.05</v>
      </c>
      <c r="N762" s="5">
        <v>-0.04</v>
      </c>
      <c r="O762" s="5">
        <v>0.01</v>
      </c>
      <c r="Q762" s="5">
        <f t="shared" si="869"/>
        <v>0.63095734448019325</v>
      </c>
      <c r="R762" s="5">
        <f t="shared" si="870"/>
        <v>0.46773514128719818</v>
      </c>
      <c r="S762" s="5">
        <f t="shared" si="871"/>
        <v>0.60255958607435778</v>
      </c>
      <c r="T762" s="5">
        <f t="shared" si="872"/>
        <v>0.38904514499428056</v>
      </c>
      <c r="U762" s="5">
        <f t="shared" si="873"/>
        <v>0.72443596007499</v>
      </c>
      <c r="V762" s="5">
        <f t="shared" si="874"/>
        <v>0.50118723362727224</v>
      </c>
      <c r="W762" s="5">
        <f t="shared" si="875"/>
        <v>0.46773514128719818</v>
      </c>
      <c r="X762" s="5">
        <f t="shared" si="876"/>
        <v>0.46773514128719818</v>
      </c>
      <c r="Y762" s="5">
        <f t="shared" si="877"/>
        <v>0</v>
      </c>
      <c r="Z762" s="5">
        <f t="shared" si="878"/>
        <v>1.1220184543019636</v>
      </c>
      <c r="AA762" s="5">
        <f t="shared" si="879"/>
        <v>0.91201083935590965</v>
      </c>
      <c r="AB762" s="5">
        <f t="shared" si="880"/>
        <v>1.0232929922807541</v>
      </c>
      <c r="AD762" s="5">
        <f t="shared" si="881"/>
        <v>18620871.366628669</v>
      </c>
      <c r="AE762" s="5">
        <f t="shared" si="882"/>
        <v>933254.30079699121</v>
      </c>
      <c r="AF762" s="5">
        <f t="shared" si="883"/>
        <v>21379620.895022377</v>
      </c>
      <c r="AG762" s="5">
        <f t="shared" si="884"/>
        <v>1122018.4543019638</v>
      </c>
      <c r="AH762" s="5">
        <f t="shared" si="885"/>
        <v>25118864.315095864</v>
      </c>
      <c r="AI762" s="5">
        <f t="shared" si="886"/>
        <v>1096478.1961431867</v>
      </c>
      <c r="AJ762" s="5">
        <f t="shared" si="887"/>
        <v>776247.11662869249</v>
      </c>
      <c r="AK762" s="5">
        <f t="shared" si="888"/>
        <v>38904.514499428093</v>
      </c>
      <c r="AL762" s="5">
        <f t="shared" si="889"/>
        <v>0</v>
      </c>
      <c r="AM762" s="5">
        <f t="shared" si="890"/>
        <v>275422870.33381712</v>
      </c>
      <c r="AN762" s="5">
        <f t="shared" si="891"/>
        <v>489778819.36844701</v>
      </c>
      <c r="AO762" s="5">
        <f t="shared" si="892"/>
        <v>14791083.881682113</v>
      </c>
      <c r="AP762" s="4">
        <f t="shared" si="893"/>
        <v>849079032.74306345</v>
      </c>
      <c r="AR762" s="4">
        <f t="shared" si="894"/>
        <v>1039882561.469378</v>
      </c>
      <c r="AS762" s="4">
        <f t="shared" si="895"/>
        <v>21455301.054890551</v>
      </c>
      <c r="AT762" s="4">
        <f t="shared" si="896"/>
        <v>519631685.8535189</v>
      </c>
      <c r="AU762" s="4">
        <f t="shared" si="897"/>
        <v>30273784.234660771</v>
      </c>
      <c r="AV762" s="4">
        <f t="shared" si="898"/>
        <v>705475863.72162485</v>
      </c>
      <c r="AW762" s="4">
        <f t="shared" si="899"/>
        <v>43944653.145026639</v>
      </c>
      <c r="AX762" s="4">
        <f t="shared" si="900"/>
        <v>45560582.515134498</v>
      </c>
      <c r="AY762" s="4">
        <f t="shared" si="901"/>
        <v>1862242.3955441243</v>
      </c>
      <c r="AZ762" s="4">
        <f t="shared" si="902"/>
        <v>0</v>
      </c>
      <c r="BA762" s="4">
        <f t="shared" si="903"/>
        <v>3308021468.7183771</v>
      </c>
      <c r="BB762" s="4">
        <f t="shared" si="904"/>
        <v>7836167242.6035309</v>
      </c>
      <c r="BC762" s="4">
        <f t="shared" si="905"/>
        <v>474276104.66613692</v>
      </c>
      <c r="BD762" s="4">
        <f t="shared" si="906"/>
        <v>14026551490.377823</v>
      </c>
      <c r="BF762" s="4">
        <f t="shared" si="907"/>
        <v>7.4136722927423371</v>
      </c>
      <c r="BG762" s="4">
        <f t="shared" si="908"/>
        <v>0.152962052501706</v>
      </c>
      <c r="BH762" s="4">
        <f t="shared" si="909"/>
        <v>3.7046289404062351</v>
      </c>
      <c r="BI762" s="4">
        <f t="shared" si="910"/>
        <v>0.21583198304607162</v>
      </c>
      <c r="BJ762" s="4">
        <f t="shared" si="911"/>
        <v>5.0295745479962015</v>
      </c>
      <c r="BK762" s="4">
        <f t="shared" si="912"/>
        <v>0.31329620238568656</v>
      </c>
      <c r="BL762" s="4">
        <f t="shared" si="913"/>
        <v>0.32481670599069867</v>
      </c>
      <c r="BM762" s="4">
        <f t="shared" si="914"/>
        <v>1.3276551950931187E-2</v>
      </c>
      <c r="BN762" s="4">
        <f t="shared" si="915"/>
        <v>0</v>
      </c>
      <c r="BO762" s="4">
        <f t="shared" si="916"/>
        <v>23.583996900361939</v>
      </c>
      <c r="BP762" s="4">
        <f t="shared" si="917"/>
        <v>55.866670064834686</v>
      </c>
      <c r="BQ762" s="4">
        <f t="shared" si="918"/>
        <v>3.3812737577835086</v>
      </c>
      <c r="BR762" s="4">
        <f t="shared" si="919"/>
        <v>100</v>
      </c>
      <c r="BT762" s="4">
        <f t="shared" si="920"/>
        <v>2.1930669170420392</v>
      </c>
      <c r="BU762" s="4">
        <f t="shared" si="921"/>
        <v>0.10991371413117909</v>
      </c>
      <c r="BV762" s="4">
        <f t="shared" si="922"/>
        <v>2.5179777229868288</v>
      </c>
      <c r="BW762" s="4">
        <f t="shared" si="923"/>
        <v>0.13214534937662198</v>
      </c>
      <c r="BX762" s="4">
        <f t="shared" si="924"/>
        <v>2.9583658701294282</v>
      </c>
      <c r="BY762" s="4">
        <f t="shared" si="925"/>
        <v>0.1291373539870449</v>
      </c>
      <c r="BZ762" s="4">
        <f t="shared" si="926"/>
        <v>9.1422245361650528E-2</v>
      </c>
      <c r="CA762" s="4">
        <f t="shared" si="927"/>
        <v>4.5819662244799345E-3</v>
      </c>
      <c r="CB762" s="4">
        <f t="shared" si="928"/>
        <v>0</v>
      </c>
      <c r="CC762" s="4">
        <f t="shared" si="929"/>
        <v>32.437836728110774</v>
      </c>
      <c r="CD762" s="4">
        <f t="shared" si="930"/>
        <v>57.683537159803727</v>
      </c>
      <c r="CE762" s="5">
        <f t="shared" si="931"/>
        <v>1.7420149728462304</v>
      </c>
      <c r="CF762" s="5">
        <f t="shared" si="932"/>
        <v>100.00000000000001</v>
      </c>
      <c r="CG762" s="5">
        <f t="shared" si="856"/>
        <v>79.432823472428382</v>
      </c>
      <c r="CH762" s="5">
        <f t="shared" si="857"/>
        <v>42.31646284019628</v>
      </c>
      <c r="CI762" s="5">
        <f t="shared" si="858"/>
        <v>6.9910518780867603</v>
      </c>
      <c r="CJ762" s="5">
        <f t="shared" si="859"/>
        <v>1.0827857332460071E-2</v>
      </c>
      <c r="CK762" s="5">
        <f t="shared" si="860"/>
        <v>76.65535952427993</v>
      </c>
      <c r="CL762" s="5">
        <f t="shared" si="861"/>
        <v>0.31227881658175244</v>
      </c>
      <c r="CM762" s="5">
        <f t="shared" si="862"/>
        <v>5.1825383546917152</v>
      </c>
      <c r="CN762" s="5">
        <f t="shared" si="863"/>
        <v>4.1166365426731639</v>
      </c>
      <c r="CO762" s="5">
        <f t="shared" si="864"/>
        <v>5.950350180485807</v>
      </c>
      <c r="CP762" s="5">
        <f t="shared" si="865"/>
        <v>0.21604415687317044</v>
      </c>
      <c r="CQ762" s="5">
        <f t="shared" si="866"/>
        <v>0.30517048287972154</v>
      </c>
      <c r="CR762" s="4">
        <f t="shared" si="867"/>
        <v>0.25974220611551774</v>
      </c>
      <c r="CS762" s="4">
        <f t="shared" si="868"/>
        <v>100</v>
      </c>
    </row>
    <row r="763" spans="1:97" s="4" customFormat="1" x14ac:dyDescent="0.2">
      <c r="A763" s="4">
        <v>69535</v>
      </c>
      <c r="B763" s="4">
        <v>124819</v>
      </c>
      <c r="C763" s="4" t="s">
        <v>307</v>
      </c>
      <c r="D763" s="5">
        <v>-0.23</v>
      </c>
      <c r="E763" s="5">
        <v>-0.27</v>
      </c>
      <c r="F763" s="5">
        <v>-0.31</v>
      </c>
      <c r="G763" s="5">
        <v>-0.41</v>
      </c>
      <c r="H763" s="5">
        <v>-0.13</v>
      </c>
      <c r="I763" s="5">
        <v>-0.22</v>
      </c>
      <c r="J763" s="5">
        <v>-0.32</v>
      </c>
      <c r="K763" s="5">
        <v>-0.32</v>
      </c>
      <c r="L763" s="5"/>
      <c r="M763" s="5">
        <v>-0.03</v>
      </c>
      <c r="N763" s="5">
        <v>0.08</v>
      </c>
      <c r="O763" s="5">
        <v>0.01</v>
      </c>
      <c r="Q763" s="5">
        <f t="shared" si="869"/>
        <v>0.58884365535558891</v>
      </c>
      <c r="R763" s="5">
        <f t="shared" si="870"/>
        <v>0.53703179637025267</v>
      </c>
      <c r="S763" s="5">
        <f t="shared" si="871"/>
        <v>0.48977881936844614</v>
      </c>
      <c r="T763" s="5">
        <f t="shared" si="872"/>
        <v>0.38904514499428056</v>
      </c>
      <c r="U763" s="5">
        <f t="shared" si="873"/>
        <v>0.74131024130091738</v>
      </c>
      <c r="V763" s="5">
        <f t="shared" si="874"/>
        <v>0.60255958607435778</v>
      </c>
      <c r="W763" s="5">
        <f t="shared" si="875"/>
        <v>0.47863009232263831</v>
      </c>
      <c r="X763" s="5">
        <f t="shared" si="876"/>
        <v>0.47863009232263831</v>
      </c>
      <c r="Y763" s="5">
        <f t="shared" si="877"/>
        <v>0</v>
      </c>
      <c r="Z763" s="5">
        <f t="shared" si="878"/>
        <v>0.93325430079699101</v>
      </c>
      <c r="AA763" s="5">
        <f t="shared" si="879"/>
        <v>1.2022644346174129</v>
      </c>
      <c r="AB763" s="5">
        <f t="shared" si="880"/>
        <v>1.0232929922807541</v>
      </c>
      <c r="AD763" s="5">
        <f t="shared" si="881"/>
        <v>17378008.287493747</v>
      </c>
      <c r="AE763" s="5">
        <f t="shared" si="882"/>
        <v>1071519.3052376066</v>
      </c>
      <c r="AF763" s="5">
        <f t="shared" si="883"/>
        <v>17378008.287493795</v>
      </c>
      <c r="AG763" s="5">
        <f t="shared" si="884"/>
        <v>1122018.4543019638</v>
      </c>
      <c r="AH763" s="5">
        <f t="shared" si="885"/>
        <v>25703957.827688701</v>
      </c>
      <c r="AI763" s="5">
        <f t="shared" si="886"/>
        <v>1318256.7385564093</v>
      </c>
      <c r="AJ763" s="5">
        <f t="shared" si="887"/>
        <v>794328.23472428217</v>
      </c>
      <c r="AK763" s="5">
        <f t="shared" si="888"/>
        <v>39810.717055349756</v>
      </c>
      <c r="AL763" s="5">
        <f t="shared" si="889"/>
        <v>0</v>
      </c>
      <c r="AM763" s="5">
        <f t="shared" si="890"/>
        <v>229086765.27677765</v>
      </c>
      <c r="AN763" s="5">
        <f t="shared" si="891"/>
        <v>645654229.03465664</v>
      </c>
      <c r="AO763" s="5">
        <f t="shared" si="892"/>
        <v>14791083.881682113</v>
      </c>
      <c r="AP763" s="4">
        <f t="shared" si="893"/>
        <v>954337986.04566836</v>
      </c>
      <c r="AR763" s="4">
        <f t="shared" si="894"/>
        <v>970474872.81508827</v>
      </c>
      <c r="AS763" s="4">
        <f t="shared" si="895"/>
        <v>24633981.606478471</v>
      </c>
      <c r="AT763" s="4">
        <f t="shared" si="896"/>
        <v>422372491.42753667</v>
      </c>
      <c r="AU763" s="4">
        <f t="shared" si="897"/>
        <v>30273784.234660771</v>
      </c>
      <c r="AV763" s="4">
        <f t="shared" si="898"/>
        <v>721908507.56955099</v>
      </c>
      <c r="AW763" s="4">
        <f t="shared" si="899"/>
        <v>52833093.567863777</v>
      </c>
      <c r="AX763" s="4">
        <f t="shared" si="900"/>
        <v>46621824.811966181</v>
      </c>
      <c r="AY763" s="4">
        <f t="shared" si="901"/>
        <v>1905619.5932884268</v>
      </c>
      <c r="AZ763" s="4">
        <f t="shared" si="902"/>
        <v>0</v>
      </c>
      <c r="BA763" s="4">
        <f t="shared" si="903"/>
        <v>2751492411.7097936</v>
      </c>
      <c r="BB763" s="4">
        <f t="shared" si="904"/>
        <v>10330080272.017086</v>
      </c>
      <c r="BC763" s="4">
        <f t="shared" si="905"/>
        <v>474276104.66613692</v>
      </c>
      <c r="BD763" s="4">
        <f t="shared" si="906"/>
        <v>15826872964.019451</v>
      </c>
      <c r="BF763" s="4">
        <f t="shared" si="907"/>
        <v>6.1318169105252158</v>
      </c>
      <c r="BG763" s="4">
        <f t="shared" si="908"/>
        <v>0.15564654914764878</v>
      </c>
      <c r="BH763" s="4">
        <f t="shared" si="909"/>
        <v>2.6687046290682388</v>
      </c>
      <c r="BI763" s="4">
        <f t="shared" si="910"/>
        <v>0.19128089486460581</v>
      </c>
      <c r="BJ763" s="4">
        <f t="shared" si="911"/>
        <v>4.5612832630344959</v>
      </c>
      <c r="BK763" s="4">
        <f t="shared" si="912"/>
        <v>0.33381890211650561</v>
      </c>
      <c r="BL763" s="4">
        <f t="shared" si="913"/>
        <v>0.29457382338226545</v>
      </c>
      <c r="BM763" s="4">
        <f t="shared" si="914"/>
        <v>1.2040404934194079E-2</v>
      </c>
      <c r="BN763" s="4">
        <f t="shared" si="915"/>
        <v>0</v>
      </c>
      <c r="BO763" s="4">
        <f t="shared" si="916"/>
        <v>17.384940271934894</v>
      </c>
      <c r="BP763" s="4">
        <f t="shared" si="917"/>
        <v>65.269243618125444</v>
      </c>
      <c r="BQ763" s="4">
        <f t="shared" si="918"/>
        <v>2.9966507328664882</v>
      </c>
      <c r="BR763" s="4">
        <f t="shared" si="919"/>
        <v>99.999999999999986</v>
      </c>
      <c r="BT763" s="4">
        <f t="shared" si="920"/>
        <v>1.8209490287083834</v>
      </c>
      <c r="BU763" s="4">
        <f t="shared" si="921"/>
        <v>0.11227880697461105</v>
      </c>
      <c r="BV763" s="4">
        <f t="shared" si="922"/>
        <v>1.8209490287083887</v>
      </c>
      <c r="BW763" s="4">
        <f t="shared" si="923"/>
        <v>0.1175703441242117</v>
      </c>
      <c r="BX763" s="4">
        <f t="shared" si="924"/>
        <v>2.693380982789328</v>
      </c>
      <c r="BY763" s="4">
        <f t="shared" si="925"/>
        <v>0.1381331098449356</v>
      </c>
      <c r="BZ763" s="4">
        <f t="shared" si="926"/>
        <v>8.3233429491328115E-2</v>
      </c>
      <c r="CA763" s="4">
        <f t="shared" si="927"/>
        <v>4.1715532272069361E-3</v>
      </c>
      <c r="CB763" s="4">
        <f t="shared" si="928"/>
        <v>0</v>
      </c>
      <c r="CC763" s="4">
        <f t="shared" si="929"/>
        <v>24.004783276625759</v>
      </c>
      <c r="CD763" s="4">
        <f t="shared" si="930"/>
        <v>67.654671455544459</v>
      </c>
      <c r="CE763" s="5">
        <f t="shared" si="931"/>
        <v>1.5498789839613811</v>
      </c>
      <c r="CF763" s="5">
        <f t="shared" si="932"/>
        <v>99.999999999999986</v>
      </c>
      <c r="CG763" s="5">
        <f t="shared" si="856"/>
        <v>85.113803820237919</v>
      </c>
      <c r="CH763" s="5">
        <f t="shared" si="857"/>
        <v>32.345328544455533</v>
      </c>
      <c r="CI763" s="5">
        <f t="shared" si="858"/>
        <v>8.3269550936467862</v>
      </c>
      <c r="CJ763" s="5">
        <f t="shared" si="859"/>
        <v>1.2896926433978058E-2</v>
      </c>
      <c r="CK763" s="5">
        <f t="shared" si="860"/>
        <v>74.214065390102618</v>
      </c>
      <c r="CL763" s="5">
        <f t="shared" si="861"/>
        <v>0.3634847732729708</v>
      </c>
      <c r="CM763" s="5">
        <f t="shared" si="862"/>
        <v>5.6297125756681199</v>
      </c>
      <c r="CN763" s="5">
        <f t="shared" si="863"/>
        <v>4.7916625172974268</v>
      </c>
      <c r="CO763" s="5">
        <f t="shared" si="864"/>
        <v>5.6297125756681368</v>
      </c>
      <c r="CP763" s="5">
        <f t="shared" si="865"/>
        <v>0.25732751292642397</v>
      </c>
      <c r="CQ763" s="5">
        <f t="shared" si="866"/>
        <v>0.42705737137616323</v>
      </c>
      <c r="CR763" s="4">
        <f t="shared" si="867"/>
        <v>0.34712526360736962</v>
      </c>
      <c r="CS763" s="4">
        <f t="shared" si="868"/>
        <v>100</v>
      </c>
    </row>
    <row r="764" spans="1:97" s="4" customFormat="1" x14ac:dyDescent="0.2">
      <c r="A764" s="4">
        <v>16780</v>
      </c>
      <c r="B764" s="4">
        <v>22409</v>
      </c>
      <c r="C764" s="4" t="s">
        <v>1365</v>
      </c>
      <c r="D764" s="5">
        <v>-0.17</v>
      </c>
      <c r="E764" s="5">
        <v>-4.4999999999999998E-2</v>
      </c>
      <c r="F764" s="5">
        <v>-0.05</v>
      </c>
      <c r="G764" s="5">
        <v>-7.4999999999999997E-2</v>
      </c>
      <c r="H764" s="5">
        <v>-9.5000000000000001E-2</v>
      </c>
      <c r="I764" s="5">
        <v>-0.06</v>
      </c>
      <c r="J764" s="5">
        <v>-0.23499999999999999</v>
      </c>
      <c r="K764" s="5">
        <v>-0.13500000000000001</v>
      </c>
      <c r="L764" s="5">
        <v>-0.18</v>
      </c>
      <c r="M764" s="5">
        <v>-0.41</v>
      </c>
      <c r="N764" s="5">
        <v>-0.19</v>
      </c>
      <c r="O764" s="5">
        <v>0.01</v>
      </c>
      <c r="Q764" s="5">
        <f t="shared" si="869"/>
        <v>0.67608297539198181</v>
      </c>
      <c r="R764" s="5">
        <f t="shared" si="870"/>
        <v>0.90157113760595697</v>
      </c>
      <c r="S764" s="5">
        <f t="shared" si="871"/>
        <v>0.89125093813374545</v>
      </c>
      <c r="T764" s="5">
        <f t="shared" si="872"/>
        <v>0.84139514164519502</v>
      </c>
      <c r="U764" s="5">
        <f t="shared" si="873"/>
        <v>0.80352612218561714</v>
      </c>
      <c r="V764" s="5">
        <f t="shared" si="874"/>
        <v>0.87096358995608059</v>
      </c>
      <c r="W764" s="5">
        <f t="shared" si="875"/>
        <v>0.58210321777087148</v>
      </c>
      <c r="X764" s="5">
        <f t="shared" si="876"/>
        <v>0.73282453313890406</v>
      </c>
      <c r="Y764" s="5">
        <f t="shared" si="877"/>
        <v>0.660693448007596</v>
      </c>
      <c r="Z764" s="5">
        <f t="shared" si="878"/>
        <v>0.38904514499428056</v>
      </c>
      <c r="AA764" s="5">
        <f t="shared" si="879"/>
        <v>0.64565422903465541</v>
      </c>
      <c r="AB764" s="5">
        <f t="shared" si="880"/>
        <v>1.0232929922807541</v>
      </c>
      <c r="AD764" s="5">
        <f t="shared" si="881"/>
        <v>19952623.149688791</v>
      </c>
      <c r="AE764" s="5">
        <f t="shared" si="882"/>
        <v>1798870.9151287884</v>
      </c>
      <c r="AF764" s="5">
        <f t="shared" si="883"/>
        <v>31622776.60168387</v>
      </c>
      <c r="AG764" s="5">
        <f t="shared" si="884"/>
        <v>2426610.0950824167</v>
      </c>
      <c r="AH764" s="5">
        <f t="shared" si="885"/>
        <v>27861211.686297771</v>
      </c>
      <c r="AI764" s="5">
        <f t="shared" si="886"/>
        <v>1905460.7179632501</v>
      </c>
      <c r="AJ764" s="5">
        <f t="shared" si="887"/>
        <v>966050.87898981443</v>
      </c>
      <c r="AK764" s="5">
        <f t="shared" si="888"/>
        <v>60953.689724016971</v>
      </c>
      <c r="AL764" s="5">
        <f t="shared" si="889"/>
        <v>295120.92266663944</v>
      </c>
      <c r="AM764" s="5">
        <f t="shared" si="890"/>
        <v>95499258.602143735</v>
      </c>
      <c r="AN764" s="5">
        <f t="shared" si="891"/>
        <v>346736850.45253217</v>
      </c>
      <c r="AO764" s="5">
        <f t="shared" si="892"/>
        <v>14791083.881682113</v>
      </c>
      <c r="AP764" s="4">
        <f t="shared" si="893"/>
        <v>543916871.59358335</v>
      </c>
      <c r="AR764" s="4">
        <f t="shared" si="894"/>
        <v>1114254239.7943707</v>
      </c>
      <c r="AS764" s="4">
        <f t="shared" si="895"/>
        <v>41355627.303313307</v>
      </c>
      <c r="AT764" s="4">
        <f t="shared" si="896"/>
        <v>768591585.30392647</v>
      </c>
      <c r="AU764" s="4">
        <f t="shared" si="897"/>
        <v>65473673.947615899</v>
      </c>
      <c r="AV764" s="4">
        <f t="shared" si="898"/>
        <v>782496060.815516</v>
      </c>
      <c r="AW764" s="4">
        <f t="shared" si="899"/>
        <v>76367054.654531151</v>
      </c>
      <c r="AX764" s="4">
        <f t="shared" si="900"/>
        <v>56700810.660900772</v>
      </c>
      <c r="AY764" s="4">
        <f t="shared" si="901"/>
        <v>2917670.2660195203</v>
      </c>
      <c r="AZ764" s="4">
        <f t="shared" si="902"/>
        <v>15345137.00706685</v>
      </c>
      <c r="BA764" s="4">
        <f t="shared" si="903"/>
        <v>1147012945.2927678</v>
      </c>
      <c r="BB764" s="4">
        <f t="shared" si="904"/>
        <v>5547581565.1302433</v>
      </c>
      <c r="BC764" s="4">
        <f t="shared" si="905"/>
        <v>474276104.66613692</v>
      </c>
      <c r="BD764" s="4">
        <f t="shared" si="906"/>
        <v>10092372474.842409</v>
      </c>
      <c r="BF764" s="4">
        <f t="shared" si="907"/>
        <v>11.040558031046805</v>
      </c>
      <c r="BG764" s="4">
        <f t="shared" si="908"/>
        <v>0.40977111582436981</v>
      </c>
      <c r="BH764" s="4">
        <f t="shared" si="909"/>
        <v>7.6155689578423713</v>
      </c>
      <c r="BI764" s="4">
        <f t="shared" si="910"/>
        <v>0.64874412939895243</v>
      </c>
      <c r="BJ764" s="4">
        <f t="shared" si="911"/>
        <v>7.7533410777898846</v>
      </c>
      <c r="BK764" s="4">
        <f t="shared" si="912"/>
        <v>0.75668089782549974</v>
      </c>
      <c r="BL764" s="4">
        <f t="shared" si="913"/>
        <v>0.56181845054015556</v>
      </c>
      <c r="BM764" s="4">
        <f t="shared" si="914"/>
        <v>2.8909657003766888E-2</v>
      </c>
      <c r="BN764" s="4">
        <f t="shared" si="915"/>
        <v>0.15204687545290446</v>
      </c>
      <c r="BO764" s="4">
        <f t="shared" si="916"/>
        <v>11.365146779431347</v>
      </c>
      <c r="BP764" s="4">
        <f t="shared" si="917"/>
        <v>54.968062058340429</v>
      </c>
      <c r="BQ764" s="4">
        <f t="shared" si="918"/>
        <v>4.6993519695035104</v>
      </c>
      <c r="BR764" s="4">
        <f t="shared" si="919"/>
        <v>100</v>
      </c>
      <c r="BT764" s="4">
        <f t="shared" si="920"/>
        <v>3.6683221631333152</v>
      </c>
      <c r="BU764" s="4">
        <f t="shared" si="921"/>
        <v>0.33072533857212488</v>
      </c>
      <c r="BV764" s="4">
        <f t="shared" si="922"/>
        <v>5.813898824104232</v>
      </c>
      <c r="BW764" s="4">
        <f t="shared" si="923"/>
        <v>0.44613620606635429</v>
      </c>
      <c r="BX764" s="4">
        <f t="shared" si="924"/>
        <v>5.1223290067596521</v>
      </c>
      <c r="BY764" s="4">
        <f t="shared" si="925"/>
        <v>0.3503220468930438</v>
      </c>
      <c r="BZ764" s="4">
        <f t="shared" si="926"/>
        <v>0.17761002267854839</v>
      </c>
      <c r="CA764" s="4">
        <f t="shared" si="927"/>
        <v>1.1206434826232379E-2</v>
      </c>
      <c r="CB764" s="4">
        <f t="shared" si="928"/>
        <v>5.4258460819938466E-2</v>
      </c>
      <c r="CC764" s="4">
        <f t="shared" si="929"/>
        <v>17.557693756096818</v>
      </c>
      <c r="CD764" s="4">
        <f t="shared" si="930"/>
        <v>63.748132952127882</v>
      </c>
      <c r="CE764" s="5">
        <f t="shared" si="931"/>
        <v>2.7193647879218692</v>
      </c>
      <c r="CF764" s="5">
        <f t="shared" si="932"/>
        <v>100.00000000000001</v>
      </c>
      <c r="CG764" s="5">
        <f t="shared" si="856"/>
        <v>74.131024130091959</v>
      </c>
      <c r="CH764" s="5">
        <f t="shared" si="857"/>
        <v>36.197608587052187</v>
      </c>
      <c r="CI764" s="5">
        <f t="shared" si="858"/>
        <v>14.15101496122564</v>
      </c>
      <c r="CJ764" s="5">
        <f t="shared" si="859"/>
        <v>3.0959047472105376E-2</v>
      </c>
      <c r="CK764" s="5">
        <f t="shared" si="860"/>
        <v>48.505120756450104</v>
      </c>
      <c r="CL764" s="5">
        <f t="shared" si="861"/>
        <v>1.2325018792151268</v>
      </c>
      <c r="CM764" s="5">
        <f t="shared" si="862"/>
        <v>10.134156112305902</v>
      </c>
      <c r="CN764" s="5">
        <f t="shared" si="863"/>
        <v>7.5125537129946771</v>
      </c>
      <c r="CO764" s="5">
        <f t="shared" si="864"/>
        <v>16.061555033731846</v>
      </c>
      <c r="CP764" s="5">
        <f t="shared" si="865"/>
        <v>0.49066783583620255</v>
      </c>
      <c r="CQ764" s="5">
        <f t="shared" si="866"/>
        <v>0.96780439528359696</v>
      </c>
      <c r="CR764" s="4">
        <f t="shared" si="867"/>
        <v>0.91366626548479979</v>
      </c>
      <c r="CS764" s="4">
        <f t="shared" si="868"/>
        <v>100</v>
      </c>
    </row>
    <row r="765" spans="1:97" s="4" customFormat="1" x14ac:dyDescent="0.2">
      <c r="A765" s="4">
        <v>39326</v>
      </c>
      <c r="B765" s="4">
        <v>66242</v>
      </c>
      <c r="C765" s="4" t="s">
        <v>518</v>
      </c>
      <c r="D765" s="5">
        <v>-0.155</v>
      </c>
      <c r="E765" s="5">
        <v>-0.105</v>
      </c>
      <c r="F765" s="5">
        <v>0.1</v>
      </c>
      <c r="G765" s="5">
        <v>-0.20499999999999999</v>
      </c>
      <c r="H765" s="5">
        <v>-9.5000000000000001E-2</v>
      </c>
      <c r="I765" s="5">
        <v>-2.5000000000000001E-2</v>
      </c>
      <c r="J765" s="5">
        <v>-0.23</v>
      </c>
      <c r="K765" s="5">
        <v>-0.13500000000000001</v>
      </c>
      <c r="L765" s="5">
        <v>-0.11</v>
      </c>
      <c r="M765" s="5">
        <v>-0.12</v>
      </c>
      <c r="N765" s="5">
        <v>-0.12</v>
      </c>
      <c r="O765" s="5">
        <v>0.01</v>
      </c>
      <c r="Q765" s="5">
        <f t="shared" si="869"/>
        <v>0.69984199600227348</v>
      </c>
      <c r="R765" s="5">
        <f t="shared" si="870"/>
        <v>0.78523563461007184</v>
      </c>
      <c r="S765" s="5">
        <f t="shared" si="871"/>
        <v>1.2589254117941673</v>
      </c>
      <c r="T765" s="5">
        <f t="shared" si="872"/>
        <v>0.62373483548241926</v>
      </c>
      <c r="U765" s="5">
        <f t="shared" si="873"/>
        <v>0.80352612218561714</v>
      </c>
      <c r="V765" s="5">
        <f t="shared" si="874"/>
        <v>0.94406087628592339</v>
      </c>
      <c r="W765" s="5">
        <f t="shared" si="875"/>
        <v>0.58884365535558891</v>
      </c>
      <c r="X765" s="5">
        <f t="shared" si="876"/>
        <v>0.73282453313890406</v>
      </c>
      <c r="Y765" s="5">
        <f t="shared" si="877"/>
        <v>0.77624711662869172</v>
      </c>
      <c r="Z765" s="5">
        <f t="shared" si="878"/>
        <v>0.75857757502918366</v>
      </c>
      <c r="AA765" s="5">
        <f t="shared" si="879"/>
        <v>0.75857757502918366</v>
      </c>
      <c r="AB765" s="5">
        <f t="shared" si="880"/>
        <v>1.0232929922807541</v>
      </c>
      <c r="AD765" s="5">
        <f t="shared" si="881"/>
        <v>20653801.558105286</v>
      </c>
      <c r="AE765" s="5">
        <f t="shared" si="882"/>
        <v>1566751.0701081497</v>
      </c>
      <c r="AF765" s="5">
        <f t="shared" si="883"/>
        <v>44668359.215096429</v>
      </c>
      <c r="AG765" s="5">
        <f t="shared" si="884"/>
        <v>1798870.9151287887</v>
      </c>
      <c r="AH765" s="5">
        <f t="shared" si="885"/>
        <v>27861211.686297771</v>
      </c>
      <c r="AI765" s="5">
        <f t="shared" si="886"/>
        <v>2065380.1558105329</v>
      </c>
      <c r="AJ765" s="5">
        <f t="shared" si="887"/>
        <v>977237.22095581156</v>
      </c>
      <c r="AK765" s="5">
        <f t="shared" si="888"/>
        <v>60953.689724016971</v>
      </c>
      <c r="AL765" s="5">
        <f t="shared" si="889"/>
        <v>346736.85045253264</v>
      </c>
      <c r="AM765" s="5">
        <f t="shared" si="890"/>
        <v>186208713.666287</v>
      </c>
      <c r="AN765" s="5">
        <f t="shared" si="891"/>
        <v>407380277.80411339</v>
      </c>
      <c r="AO765" s="5">
        <f t="shared" si="892"/>
        <v>14791083.881682113</v>
      </c>
      <c r="AP765" s="4">
        <f t="shared" si="893"/>
        <v>708379377.71376181</v>
      </c>
      <c r="AR765" s="4">
        <f t="shared" si="894"/>
        <v>1153411548.0123897</v>
      </c>
      <c r="AS765" s="4">
        <f t="shared" si="895"/>
        <v>36019245.620979466</v>
      </c>
      <c r="AT765" s="4">
        <f t="shared" si="896"/>
        <v>1085664470.7229187</v>
      </c>
      <c r="AU765" s="4">
        <f t="shared" si="897"/>
        <v>48536305.032964736</v>
      </c>
      <c r="AV765" s="4">
        <f t="shared" si="898"/>
        <v>782496060.815516</v>
      </c>
      <c r="AW765" s="4">
        <f t="shared" si="899"/>
        <v>82776305.884574547</v>
      </c>
      <c r="AX765" s="4">
        <f t="shared" si="900"/>
        <v>57357375.104447827</v>
      </c>
      <c r="AY765" s="4">
        <f t="shared" si="901"/>
        <v>2917670.2660195203</v>
      </c>
      <c r="AZ765" s="4">
        <f t="shared" si="902"/>
        <v>18028963.949814931</v>
      </c>
      <c r="BA765" s="4">
        <f t="shared" si="903"/>
        <v>2236496997.2316732</v>
      </c>
      <c r="BB765" s="4">
        <f t="shared" si="904"/>
        <v>6517840016.699132</v>
      </c>
      <c r="BC765" s="4">
        <f t="shared" si="905"/>
        <v>474276104.66613692</v>
      </c>
      <c r="BD765" s="4">
        <f t="shared" si="906"/>
        <v>12495821064.006569</v>
      </c>
      <c r="BF765" s="4">
        <f t="shared" si="907"/>
        <v>9.230378236886887</v>
      </c>
      <c r="BG765" s="4">
        <f t="shared" si="908"/>
        <v>0.28825033134261702</v>
      </c>
      <c r="BH765" s="4">
        <f t="shared" si="909"/>
        <v>8.6882203671282348</v>
      </c>
      <c r="BI765" s="4">
        <f t="shared" si="910"/>
        <v>0.38842029494780878</v>
      </c>
      <c r="BJ765" s="4">
        <f t="shared" si="911"/>
        <v>6.262061987022582</v>
      </c>
      <c r="BK765" s="4">
        <f t="shared" si="912"/>
        <v>0.66243190792005269</v>
      </c>
      <c r="BL765" s="4">
        <f t="shared" si="913"/>
        <v>0.45901245552933018</v>
      </c>
      <c r="BM765" s="4">
        <f t="shared" si="914"/>
        <v>2.334916810247617E-2</v>
      </c>
      <c r="BN765" s="4">
        <f t="shared" si="915"/>
        <v>0.14427994653145468</v>
      </c>
      <c r="BO765" s="4">
        <f t="shared" si="916"/>
        <v>17.897959532037177</v>
      </c>
      <c r="BP765" s="4">
        <f t="shared" si="917"/>
        <v>52.160158050545093</v>
      </c>
      <c r="BQ765" s="4">
        <f t="shared" si="918"/>
        <v>3.7954777220062761</v>
      </c>
      <c r="BR765" s="4">
        <f t="shared" si="919"/>
        <v>100</v>
      </c>
      <c r="BT765" s="4">
        <f t="shared" si="920"/>
        <v>2.9156412803494915</v>
      </c>
      <c r="BU765" s="4">
        <f t="shared" si="921"/>
        <v>0.22117400921025035</v>
      </c>
      <c r="BV765" s="4">
        <f t="shared" si="922"/>
        <v>6.3057114055550301</v>
      </c>
      <c r="BW765" s="4">
        <f t="shared" si="923"/>
        <v>0.25394173965573386</v>
      </c>
      <c r="BX765" s="4">
        <f t="shared" si="924"/>
        <v>3.9330918661434806</v>
      </c>
      <c r="BY765" s="4">
        <f t="shared" si="925"/>
        <v>0.29156412803494974</v>
      </c>
      <c r="BZ765" s="4">
        <f t="shared" si="926"/>
        <v>0.13795393424774266</v>
      </c>
      <c r="CA765" s="4">
        <f t="shared" si="927"/>
        <v>8.6046674482168246E-3</v>
      </c>
      <c r="CB765" s="4">
        <f t="shared" si="928"/>
        <v>4.8947902968547487E-2</v>
      </c>
      <c r="CC765" s="4">
        <f t="shared" si="929"/>
        <v>26.286580259755844</v>
      </c>
      <c r="CD765" s="4">
        <f t="shared" si="930"/>
        <v>57.508771517163709</v>
      </c>
      <c r="CE765" s="5">
        <f t="shared" si="931"/>
        <v>2.088017289467003</v>
      </c>
      <c r="CF765" s="5">
        <f t="shared" si="932"/>
        <v>100</v>
      </c>
      <c r="CG765" s="5">
        <f t="shared" si="856"/>
        <v>71.614341021290414</v>
      </c>
      <c r="CH765" s="5">
        <f t="shared" si="857"/>
        <v>42.442280579867742</v>
      </c>
      <c r="CI765" s="5">
        <f t="shared" si="858"/>
        <v>9.2669192428107188</v>
      </c>
      <c r="CJ765" s="5">
        <f t="shared" si="859"/>
        <v>2.0273810291660907E-2</v>
      </c>
      <c r="CK765" s="5">
        <f t="shared" si="860"/>
        <v>61.934891105320894</v>
      </c>
      <c r="CL765" s="5">
        <f t="shared" si="861"/>
        <v>0.5983225599243357</v>
      </c>
      <c r="CM765" s="5">
        <f t="shared" si="862"/>
        <v>6.8696621400041105</v>
      </c>
      <c r="CN765" s="5">
        <f t="shared" si="863"/>
        <v>4.9196632719530209</v>
      </c>
      <c r="CO765" s="5">
        <f t="shared" si="864"/>
        <v>14.857145561933137</v>
      </c>
      <c r="CP765" s="5">
        <f t="shared" si="865"/>
        <v>0.32503892901829678</v>
      </c>
      <c r="CQ765" s="5">
        <f t="shared" si="866"/>
        <v>0.68696621400041247</v>
      </c>
      <c r="CR765" s="4">
        <f t="shared" si="867"/>
        <v>0.52111716474341152</v>
      </c>
      <c r="CS765" s="4">
        <f t="shared" si="868"/>
        <v>100</v>
      </c>
    </row>
    <row r="766" spans="1:97" s="4" customFormat="1" x14ac:dyDescent="0.2">
      <c r="A766" s="4">
        <v>36795</v>
      </c>
      <c r="B766" s="4">
        <v>60532</v>
      </c>
      <c r="C766" s="4" t="s">
        <v>309</v>
      </c>
      <c r="D766" s="5">
        <v>-8.5000000000000006E-2</v>
      </c>
      <c r="E766" s="5">
        <v>-0.12</v>
      </c>
      <c r="F766" s="5">
        <v>-0.09</v>
      </c>
      <c r="G766" s="5">
        <v>-0.2</v>
      </c>
      <c r="H766" s="5">
        <v>-0.09</v>
      </c>
      <c r="I766" s="5">
        <v>-0.03</v>
      </c>
      <c r="J766" s="5">
        <v>-0.19</v>
      </c>
      <c r="K766" s="5">
        <v>-0.11</v>
      </c>
      <c r="L766" s="5">
        <v>-0.23</v>
      </c>
      <c r="M766" s="5">
        <v>-3.5000000000000003E-2</v>
      </c>
      <c r="N766" s="5">
        <v>0.13500000000000001</v>
      </c>
      <c r="O766" s="5">
        <v>0.01</v>
      </c>
      <c r="Q766" s="5">
        <f t="shared" si="869"/>
        <v>0.82224264994707108</v>
      </c>
      <c r="R766" s="5">
        <f t="shared" si="870"/>
        <v>0.75857757502918366</v>
      </c>
      <c r="S766" s="5">
        <f t="shared" si="871"/>
        <v>0.81283051616409918</v>
      </c>
      <c r="T766" s="5">
        <f t="shared" si="872"/>
        <v>0.63095734448019325</v>
      </c>
      <c r="U766" s="5">
        <f t="shared" si="873"/>
        <v>0.81283051616409918</v>
      </c>
      <c r="V766" s="5">
        <f t="shared" si="874"/>
        <v>0.93325430079699101</v>
      </c>
      <c r="W766" s="5">
        <f t="shared" si="875"/>
        <v>0.64565422903465541</v>
      </c>
      <c r="X766" s="5">
        <f t="shared" si="876"/>
        <v>0.77624711662869172</v>
      </c>
      <c r="Y766" s="5">
        <f t="shared" si="877"/>
        <v>0.58884365535558891</v>
      </c>
      <c r="Z766" s="5">
        <f t="shared" si="878"/>
        <v>0.92257142715476315</v>
      </c>
      <c r="AA766" s="5">
        <f t="shared" si="879"/>
        <v>1.3645831365889245</v>
      </c>
      <c r="AB766" s="5">
        <f t="shared" si="880"/>
        <v>1.0232929922807541</v>
      </c>
      <c r="AD766" s="5">
        <f t="shared" si="881"/>
        <v>24266100.950824145</v>
      </c>
      <c r="AE766" s="5">
        <f t="shared" si="882"/>
        <v>1513561.2484362083</v>
      </c>
      <c r="AF766" s="5">
        <f t="shared" si="883"/>
        <v>28840315.031266131</v>
      </c>
      <c r="AG766" s="5">
        <f t="shared" si="884"/>
        <v>1819700.8586099844</v>
      </c>
      <c r="AH766" s="5">
        <f t="shared" si="885"/>
        <v>28183829.312644608</v>
      </c>
      <c r="AI766" s="5">
        <f t="shared" si="886"/>
        <v>2041737.9446695326</v>
      </c>
      <c r="AJ766" s="5">
        <f t="shared" si="887"/>
        <v>1071519.3052376073</v>
      </c>
      <c r="AK766" s="5">
        <f t="shared" si="888"/>
        <v>64565.422903465609</v>
      </c>
      <c r="AL766" s="5">
        <f t="shared" si="889"/>
        <v>263026.79918953893</v>
      </c>
      <c r="AM766" s="5">
        <f t="shared" si="890"/>
        <v>226464430.75930631</v>
      </c>
      <c r="AN766" s="5">
        <f t="shared" si="891"/>
        <v>732824533.13890541</v>
      </c>
      <c r="AO766" s="5">
        <f t="shared" si="892"/>
        <v>14791083.881682113</v>
      </c>
      <c r="AP766" s="4">
        <f t="shared" si="893"/>
        <v>1062144404.6536751</v>
      </c>
      <c r="AR766" s="4">
        <f t="shared" si="894"/>
        <v>1355140407.5987744</v>
      </c>
      <c r="AS766" s="4">
        <f t="shared" si="895"/>
        <v>34796423.892697193</v>
      </c>
      <c r="AT766" s="4">
        <f t="shared" si="896"/>
        <v>700963856.83492327</v>
      </c>
      <c r="AU766" s="4">
        <f t="shared" si="897"/>
        <v>49098328.95703844</v>
      </c>
      <c r="AV766" s="4">
        <f t="shared" si="898"/>
        <v>791556938.16028011</v>
      </c>
      <c r="AW766" s="4">
        <f t="shared" si="899"/>
        <v>81828773.346465528</v>
      </c>
      <c r="AX766" s="4">
        <f t="shared" si="900"/>
        <v>62891111.190032981</v>
      </c>
      <c r="AY766" s="4">
        <f t="shared" si="901"/>
        <v>3090553.0981201883</v>
      </c>
      <c r="AZ766" s="4">
        <f t="shared" si="902"/>
        <v>13676367.753339184</v>
      </c>
      <c r="BA766" s="4">
        <f t="shared" si="903"/>
        <v>2719996338.5208001</v>
      </c>
      <c r="BB766" s="4">
        <f t="shared" si="904"/>
        <v>11724752835.502604</v>
      </c>
      <c r="BC766" s="4">
        <f t="shared" si="905"/>
        <v>474276104.66613692</v>
      </c>
      <c r="BD766" s="4">
        <f t="shared" si="906"/>
        <v>18012068039.521214</v>
      </c>
      <c r="BF766" s="4">
        <f t="shared" si="907"/>
        <v>7.5235137055078321</v>
      </c>
      <c r="BG766" s="4">
        <f t="shared" si="908"/>
        <v>0.19318394654266546</v>
      </c>
      <c r="BH766" s="4">
        <f t="shared" si="909"/>
        <v>3.8916345157974201</v>
      </c>
      <c r="BI766" s="4">
        <f t="shared" si="910"/>
        <v>0.27258574001224761</v>
      </c>
      <c r="BJ766" s="4">
        <f t="shared" si="911"/>
        <v>4.3945922057560738</v>
      </c>
      <c r="BK766" s="4">
        <f t="shared" si="912"/>
        <v>0.45429971265332092</v>
      </c>
      <c r="BL766" s="4">
        <f t="shared" si="913"/>
        <v>0.34916096836876437</v>
      </c>
      <c r="BM766" s="4">
        <f t="shared" si="914"/>
        <v>1.7158235752491303E-2</v>
      </c>
      <c r="BN766" s="4">
        <f t="shared" si="915"/>
        <v>7.5928914566229452E-2</v>
      </c>
      <c r="BO766" s="4">
        <f t="shared" si="916"/>
        <v>15.100966377390508</v>
      </c>
      <c r="BP766" s="4">
        <f t="shared" si="917"/>
        <v>65.093873783824904</v>
      </c>
      <c r="BQ766" s="4">
        <f t="shared" si="918"/>
        <v>2.6331018938275332</v>
      </c>
      <c r="BR766" s="4">
        <f t="shared" si="919"/>
        <v>99.999999999999986</v>
      </c>
      <c r="BT766" s="4">
        <f t="shared" si="920"/>
        <v>2.2846329411052539</v>
      </c>
      <c r="BU766" s="4">
        <f t="shared" si="921"/>
        <v>0.1425005151658002</v>
      </c>
      <c r="BV766" s="4">
        <f t="shared" si="922"/>
        <v>2.7152913393795886</v>
      </c>
      <c r="BW766" s="4">
        <f t="shared" si="923"/>
        <v>0.1713233012985009</v>
      </c>
      <c r="BX766" s="4">
        <f t="shared" si="924"/>
        <v>2.6534837625806902</v>
      </c>
      <c r="BY766" s="4">
        <f t="shared" si="925"/>
        <v>0.19222790570885373</v>
      </c>
      <c r="BZ766" s="4">
        <f t="shared" si="926"/>
        <v>0.10088263898419624</v>
      </c>
      <c r="CA766" s="4">
        <f t="shared" si="927"/>
        <v>6.0787801188406151E-3</v>
      </c>
      <c r="CB766" s="4">
        <f t="shared" si="928"/>
        <v>2.4763751335234115E-2</v>
      </c>
      <c r="CC766" s="4">
        <f t="shared" si="929"/>
        <v>21.321435180289608</v>
      </c>
      <c r="CD766" s="4">
        <f t="shared" si="930"/>
        <v>68.994811809779435</v>
      </c>
      <c r="CE766" s="5">
        <f t="shared" si="931"/>
        <v>1.3925680742539828</v>
      </c>
      <c r="CF766" s="5">
        <f t="shared" si="932"/>
        <v>99.999999999999986</v>
      </c>
      <c r="CG766" s="5">
        <f t="shared" si="856"/>
        <v>60.953689724017096</v>
      </c>
      <c r="CH766" s="5">
        <f t="shared" si="857"/>
        <v>30.980424438885315</v>
      </c>
      <c r="CI766" s="5">
        <f t="shared" si="858"/>
        <v>8.565033599895262</v>
      </c>
      <c r="CJ766" s="5">
        <f t="shared" si="859"/>
        <v>1.9621358418869136E-2</v>
      </c>
      <c r="CK766" s="5">
        <f t="shared" si="860"/>
        <v>68.822282349133502</v>
      </c>
      <c r="CL766" s="5">
        <f t="shared" si="861"/>
        <v>0.55300501655962842</v>
      </c>
      <c r="CM766" s="5">
        <f t="shared" si="862"/>
        <v>7.3744404167609776</v>
      </c>
      <c r="CN766" s="5">
        <f t="shared" si="863"/>
        <v>4.4949935305149999</v>
      </c>
      <c r="CO766" s="5">
        <f t="shared" si="864"/>
        <v>8.7645388614220217</v>
      </c>
      <c r="CP766" s="5">
        <f t="shared" si="865"/>
        <v>0.32563349538094971</v>
      </c>
      <c r="CQ766" s="5">
        <f t="shared" si="866"/>
        <v>0.6204818339014665</v>
      </c>
      <c r="CR766" s="4">
        <f t="shared" si="867"/>
        <v>0.45996953801233142</v>
      </c>
      <c r="CS766" s="4">
        <f t="shared" si="868"/>
        <v>100.00000000000001</v>
      </c>
    </row>
    <row r="767" spans="1:97" s="4" customFormat="1" x14ac:dyDescent="0.2">
      <c r="A767" s="4">
        <v>112158</v>
      </c>
      <c r="B767" s="4">
        <v>215182</v>
      </c>
      <c r="C767" s="4" t="s">
        <v>1096</v>
      </c>
      <c r="D767" s="5">
        <v>-0.17</v>
      </c>
      <c r="E767" s="5">
        <v>0.1</v>
      </c>
      <c r="F767" s="5">
        <v>-7.4999999999999997E-2</v>
      </c>
      <c r="G767" s="5">
        <v>-0.09</v>
      </c>
      <c r="H767" s="5">
        <v>-0.06</v>
      </c>
      <c r="I767" s="5">
        <v>-7.4999999999999997E-2</v>
      </c>
      <c r="J767" s="5">
        <v>-0.21</v>
      </c>
      <c r="K767" s="5">
        <v>-0.16</v>
      </c>
      <c r="L767" s="5">
        <v>-0.24</v>
      </c>
      <c r="M767" s="5">
        <v>-0.28000000000000003</v>
      </c>
      <c r="N767" s="5">
        <v>-0.19</v>
      </c>
      <c r="O767" s="5">
        <v>0.01</v>
      </c>
      <c r="Q767" s="5">
        <f t="shared" si="869"/>
        <v>0.67608297539198181</v>
      </c>
      <c r="R767" s="5">
        <f t="shared" si="870"/>
        <v>1.2589254117941673</v>
      </c>
      <c r="S767" s="5">
        <f t="shared" si="871"/>
        <v>0.84139514164519502</v>
      </c>
      <c r="T767" s="5">
        <f t="shared" si="872"/>
        <v>0.81283051616409918</v>
      </c>
      <c r="U767" s="5">
        <f t="shared" si="873"/>
        <v>0.87096358995608059</v>
      </c>
      <c r="V767" s="5">
        <f t="shared" si="874"/>
        <v>0.84139514164519502</v>
      </c>
      <c r="W767" s="5">
        <f t="shared" si="875"/>
        <v>0.61659500186148219</v>
      </c>
      <c r="X767" s="5">
        <f t="shared" si="876"/>
        <v>0.69183097091893653</v>
      </c>
      <c r="Y767" s="5">
        <f t="shared" si="877"/>
        <v>0.57543993733715693</v>
      </c>
      <c r="Z767" s="5">
        <f t="shared" si="878"/>
        <v>0.52480746024977254</v>
      </c>
      <c r="AA767" s="5">
        <f t="shared" si="879"/>
        <v>0.64565422903465541</v>
      </c>
      <c r="AB767" s="5">
        <f t="shared" si="880"/>
        <v>1.0232929922807541</v>
      </c>
      <c r="AD767" s="5">
        <f t="shared" si="881"/>
        <v>19952623.149688791</v>
      </c>
      <c r="AE767" s="5">
        <f t="shared" si="882"/>
        <v>2511886.4315095809</v>
      </c>
      <c r="AF767" s="5">
        <f t="shared" si="883"/>
        <v>29853826.18917967</v>
      </c>
      <c r="AG767" s="5">
        <f t="shared" si="884"/>
        <v>2344228.8153199232</v>
      </c>
      <c r="AH767" s="5">
        <f t="shared" si="885"/>
        <v>30199517.204020239</v>
      </c>
      <c r="AI767" s="5">
        <f t="shared" si="886"/>
        <v>1840772.0014689586</v>
      </c>
      <c r="AJ767" s="5">
        <f t="shared" si="887"/>
        <v>1023292.9922807552</v>
      </c>
      <c r="AK767" s="5">
        <f t="shared" si="888"/>
        <v>57543.993733715746</v>
      </c>
      <c r="AL767" s="5">
        <f t="shared" si="889"/>
        <v>257039.57827688713</v>
      </c>
      <c r="AM767" s="5">
        <f t="shared" si="890"/>
        <v>128824955.16931358</v>
      </c>
      <c r="AN767" s="5">
        <f t="shared" si="891"/>
        <v>346736850.45253217</v>
      </c>
      <c r="AO767" s="5">
        <f t="shared" si="892"/>
        <v>14791083.881682113</v>
      </c>
      <c r="AP767" s="4">
        <f t="shared" si="893"/>
        <v>578393619.8590064</v>
      </c>
      <c r="AR767" s="4">
        <f t="shared" si="894"/>
        <v>1114254239.7943707</v>
      </c>
      <c r="AS767" s="4">
        <f t="shared" si="895"/>
        <v>57747689.51796779</v>
      </c>
      <c r="AT767" s="4">
        <f t="shared" si="896"/>
        <v>725597245.52801192</v>
      </c>
      <c r="AU767" s="4">
        <f t="shared" si="897"/>
        <v>63250900.267786779</v>
      </c>
      <c r="AV767" s="4">
        <f t="shared" si="898"/>
        <v>848168540.43351042</v>
      </c>
      <c r="AW767" s="4">
        <f t="shared" si="899"/>
        <v>73774460.274872929</v>
      </c>
      <c r="AX767" s="4">
        <f t="shared" si="900"/>
        <v>60060544.913131274</v>
      </c>
      <c r="AY767" s="4">
        <f t="shared" si="901"/>
        <v>2754458.3480517715</v>
      </c>
      <c r="AZ767" s="4">
        <f t="shared" si="902"/>
        <v>13365055.616042851</v>
      </c>
      <c r="BA767" s="4">
        <f t="shared" si="903"/>
        <v>1547277889.0520747</v>
      </c>
      <c r="BB767" s="4">
        <f t="shared" si="904"/>
        <v>5547581565.1302433</v>
      </c>
      <c r="BC767" s="4">
        <f t="shared" si="905"/>
        <v>474276104.66613692</v>
      </c>
      <c r="BD767" s="4">
        <f t="shared" si="906"/>
        <v>10528108693.542202</v>
      </c>
      <c r="BF767" s="4">
        <f t="shared" si="907"/>
        <v>10.583612614845428</v>
      </c>
      <c r="BG767" s="4">
        <f t="shared" si="908"/>
        <v>0.54850962503255152</v>
      </c>
      <c r="BH767" s="4">
        <f t="shared" si="909"/>
        <v>6.8919999465154023</v>
      </c>
      <c r="BI767" s="4">
        <f t="shared" si="910"/>
        <v>0.60078122394940714</v>
      </c>
      <c r="BJ767" s="4">
        <f t="shared" si="911"/>
        <v>8.0562289497805573</v>
      </c>
      <c r="BK767" s="4">
        <f t="shared" si="912"/>
        <v>0.70073801878703224</v>
      </c>
      <c r="BL767" s="4">
        <f t="shared" si="913"/>
        <v>0.57047800950204464</v>
      </c>
      <c r="BM767" s="4">
        <f t="shared" si="914"/>
        <v>2.6162898087681397E-2</v>
      </c>
      <c r="BN767" s="4">
        <f t="shared" si="915"/>
        <v>0.12694640609325009</v>
      </c>
      <c r="BO767" s="4">
        <f t="shared" si="916"/>
        <v>14.696636728315255</v>
      </c>
      <c r="BP767" s="4">
        <f t="shared" si="917"/>
        <v>52.69304987830391</v>
      </c>
      <c r="BQ767" s="4">
        <f t="shared" si="918"/>
        <v>4.5048557007874681</v>
      </c>
      <c r="BR767" s="4">
        <f t="shared" si="919"/>
        <v>99.999999999999986</v>
      </c>
      <c r="BT767" s="4">
        <f t="shared" si="920"/>
        <v>3.4496616948424492</v>
      </c>
      <c r="BU767" s="4">
        <f t="shared" si="921"/>
        <v>0.43428667697300971</v>
      </c>
      <c r="BV767" s="4">
        <f t="shared" si="922"/>
        <v>5.1615068292864406</v>
      </c>
      <c r="BW767" s="4">
        <f t="shared" si="923"/>
        <v>0.40529990906389496</v>
      </c>
      <c r="BX767" s="4">
        <f t="shared" si="924"/>
        <v>5.2212742615283174</v>
      </c>
      <c r="BY767" s="4">
        <f t="shared" si="925"/>
        <v>0.31825593130119229</v>
      </c>
      <c r="BZ767" s="4">
        <f t="shared" si="926"/>
        <v>0.1769198271118898</v>
      </c>
      <c r="CA767" s="4">
        <f t="shared" si="927"/>
        <v>9.9489330030547544E-3</v>
      </c>
      <c r="CB767" s="4">
        <f t="shared" si="928"/>
        <v>4.4440251318737752E-2</v>
      </c>
      <c r="CC767" s="4">
        <f t="shared" si="929"/>
        <v>22.27288662013888</v>
      </c>
      <c r="CD767" s="4">
        <f t="shared" si="930"/>
        <v>59.948249522021939</v>
      </c>
      <c r="CE767" s="5">
        <f t="shared" si="931"/>
        <v>2.5572695434101949</v>
      </c>
      <c r="CF767" s="5">
        <f t="shared" si="932"/>
        <v>100</v>
      </c>
      <c r="CG767" s="5">
        <f t="shared" si="856"/>
        <v>74.131024130091944</v>
      </c>
      <c r="CH767" s="5">
        <f t="shared" si="857"/>
        <v>40.007310226659321</v>
      </c>
      <c r="CI767" s="5">
        <f t="shared" si="858"/>
        <v>13.05080054606886</v>
      </c>
      <c r="CJ767" s="5">
        <f t="shared" si="859"/>
        <v>2.4867787778507466E-2</v>
      </c>
      <c r="CK767" s="5">
        <f t="shared" si="860"/>
        <v>55.672042169176102</v>
      </c>
      <c r="CL767" s="5">
        <f t="shared" si="861"/>
        <v>1.0130646293582086</v>
      </c>
      <c r="CM767" s="5">
        <f t="shared" si="862"/>
        <v>8.6225784120416282</v>
      </c>
      <c r="CN767" s="5">
        <f t="shared" si="863"/>
        <v>6.3920056832666781</v>
      </c>
      <c r="CO767" s="5">
        <f t="shared" si="864"/>
        <v>12.901409267566837</v>
      </c>
      <c r="CP767" s="5">
        <f t="shared" si="865"/>
        <v>0.44221874979737402</v>
      </c>
      <c r="CQ767" s="5">
        <f t="shared" si="866"/>
        <v>0.79549444713511097</v>
      </c>
      <c r="CR767" s="4">
        <f t="shared" si="867"/>
        <v>1.0855183078107009</v>
      </c>
      <c r="CS767" s="4">
        <f t="shared" si="868"/>
        <v>100.00000000000001</v>
      </c>
    </row>
    <row r="768" spans="1:97" s="4" customFormat="1" x14ac:dyDescent="0.2">
      <c r="A768" s="4">
        <v>96395</v>
      </c>
      <c r="B768" s="4">
        <v>185414</v>
      </c>
      <c r="C768" s="4" t="s">
        <v>2340</v>
      </c>
      <c r="D768" s="10">
        <v>3.46945E-17</v>
      </c>
      <c r="E768" s="5">
        <v>-0.18</v>
      </c>
      <c r="F768" s="5">
        <v>0.06</v>
      </c>
      <c r="G768" s="5">
        <v>-0.11</v>
      </c>
      <c r="H768" s="5">
        <v>-0.06</v>
      </c>
      <c r="I768" s="5">
        <v>0.01</v>
      </c>
      <c r="J768" s="5">
        <v>-0.08</v>
      </c>
      <c r="K768" s="5">
        <v>-0.03</v>
      </c>
      <c r="L768" s="5">
        <v>-0.06</v>
      </c>
      <c r="M768" s="5">
        <v>-0.05</v>
      </c>
      <c r="N768" s="5">
        <v>-0.13</v>
      </c>
      <c r="O768" s="5">
        <v>0.01</v>
      </c>
      <c r="Q768" s="5">
        <f t="shared" si="869"/>
        <v>1</v>
      </c>
      <c r="R768" s="5">
        <f t="shared" si="870"/>
        <v>0.660693448007596</v>
      </c>
      <c r="S768" s="5">
        <f t="shared" si="871"/>
        <v>1.1481536214968828</v>
      </c>
      <c r="T768" s="5">
        <f t="shared" si="872"/>
        <v>0.77624711662869172</v>
      </c>
      <c r="U768" s="5">
        <f t="shared" si="873"/>
        <v>0.87096358995608059</v>
      </c>
      <c r="V768" s="5">
        <f t="shared" si="874"/>
        <v>1.0232929922807541</v>
      </c>
      <c r="W768" s="5">
        <f t="shared" si="875"/>
        <v>0.83176377110267097</v>
      </c>
      <c r="X768" s="5">
        <f t="shared" si="876"/>
        <v>0.93325430079699101</v>
      </c>
      <c r="Y768" s="5">
        <f t="shared" si="877"/>
        <v>0.87096358995608059</v>
      </c>
      <c r="Z768" s="5">
        <f t="shared" si="878"/>
        <v>0.89125093813374545</v>
      </c>
      <c r="AA768" s="5">
        <f t="shared" si="879"/>
        <v>0.74131024130091738</v>
      </c>
      <c r="AB768" s="5">
        <f t="shared" si="880"/>
        <v>1.0232929922807541</v>
      </c>
      <c r="AD768" s="5">
        <f t="shared" si="881"/>
        <v>29512092.266663849</v>
      </c>
      <c r="AE768" s="5">
        <f t="shared" si="882"/>
        <v>1318256.7385564074</v>
      </c>
      <c r="AF768" s="5">
        <f t="shared" si="883"/>
        <v>40738027.780411378</v>
      </c>
      <c r="AG768" s="5">
        <f t="shared" si="884"/>
        <v>2238721.1385683408</v>
      </c>
      <c r="AH768" s="5">
        <f t="shared" si="885"/>
        <v>30199517.204020239</v>
      </c>
      <c r="AI768" s="5">
        <f t="shared" si="886"/>
        <v>2238721.1385683431</v>
      </c>
      <c r="AJ768" s="5">
        <f t="shared" si="887"/>
        <v>1380384.264602886</v>
      </c>
      <c r="AK768" s="5">
        <f t="shared" si="888"/>
        <v>77624.711662869246</v>
      </c>
      <c r="AL768" s="5">
        <f t="shared" si="889"/>
        <v>389045.1449942817</v>
      </c>
      <c r="AM768" s="5">
        <f t="shared" si="890"/>
        <v>218776162.39495558</v>
      </c>
      <c r="AN768" s="5">
        <f t="shared" si="891"/>
        <v>398107170.55349791</v>
      </c>
      <c r="AO768" s="5">
        <f t="shared" si="892"/>
        <v>14791083.881682113</v>
      </c>
      <c r="AP768" s="4">
        <f t="shared" si="893"/>
        <v>739766807.21818423</v>
      </c>
      <c r="AR768" s="4">
        <f t="shared" si="894"/>
        <v>1648102792.6318426</v>
      </c>
      <c r="AS768" s="4">
        <f t="shared" si="895"/>
        <v>30306418.271217089</v>
      </c>
      <c r="AT768" s="4">
        <f t="shared" si="896"/>
        <v>990137765.2028985</v>
      </c>
      <c r="AU768" s="4">
        <f t="shared" si="897"/>
        <v>60404140.814917639</v>
      </c>
      <c r="AV768" s="4">
        <f t="shared" si="898"/>
        <v>848168540.43351042</v>
      </c>
      <c r="AW768" s="4">
        <f t="shared" si="899"/>
        <v>89723465.791542068</v>
      </c>
      <c r="AX768" s="4">
        <f t="shared" si="900"/>
        <v>81019445.796043023</v>
      </c>
      <c r="AY768" s="4">
        <f t="shared" si="901"/>
        <v>3715662.0731665618</v>
      </c>
      <c r="AZ768" s="4">
        <f t="shared" si="902"/>
        <v>20228830.26363717</v>
      </c>
      <c r="BA768" s="4">
        <f t="shared" si="903"/>
        <v>2627654853.677093</v>
      </c>
      <c r="BB768" s="4">
        <f t="shared" si="904"/>
        <v>6369475864.5536346</v>
      </c>
      <c r="BC768" s="4">
        <f t="shared" si="905"/>
        <v>474276104.66613692</v>
      </c>
      <c r="BD768" s="4">
        <f t="shared" si="906"/>
        <v>13243213884.17564</v>
      </c>
      <c r="BF768" s="4">
        <f t="shared" si="907"/>
        <v>12.444885411094704</v>
      </c>
      <c r="BG768" s="4">
        <f t="shared" si="908"/>
        <v>0.22884489019263163</v>
      </c>
      <c r="BH768" s="4">
        <f t="shared" si="909"/>
        <v>7.4765670468104233</v>
      </c>
      <c r="BI768" s="4">
        <f t="shared" si="910"/>
        <v>0.45611391119413053</v>
      </c>
      <c r="BJ768" s="4">
        <f t="shared" si="911"/>
        <v>6.4045521566859973</v>
      </c>
      <c r="BK768" s="4">
        <f t="shared" si="912"/>
        <v>0.67750522325062601</v>
      </c>
      <c r="BL768" s="4">
        <f t="shared" si="913"/>
        <v>0.61178084492657347</v>
      </c>
      <c r="BM768" s="4">
        <f t="shared" si="914"/>
        <v>2.8057102344366865E-2</v>
      </c>
      <c r="BN768" s="4">
        <f t="shared" si="915"/>
        <v>0.15274864878387764</v>
      </c>
      <c r="BO768" s="4">
        <f t="shared" si="916"/>
        <v>19.841519412571643</v>
      </c>
      <c r="BP768" s="4">
        <f t="shared" si="917"/>
        <v>48.096148867342109</v>
      </c>
      <c r="BQ768" s="4">
        <f t="shared" si="918"/>
        <v>3.581276484802915</v>
      </c>
      <c r="BR768" s="4">
        <f t="shared" si="919"/>
        <v>100</v>
      </c>
      <c r="BT768" s="4">
        <f t="shared" si="920"/>
        <v>3.9893777307528824</v>
      </c>
      <c r="BU768" s="4">
        <f t="shared" si="921"/>
        <v>0.17819895752197562</v>
      </c>
      <c r="BV768" s="4">
        <f t="shared" si="922"/>
        <v>5.5068742450884587</v>
      </c>
      <c r="BW768" s="4">
        <f t="shared" si="923"/>
        <v>0.30262524848699524</v>
      </c>
      <c r="BX768" s="4">
        <f t="shared" si="924"/>
        <v>4.0823022754403331</v>
      </c>
      <c r="BY768" s="4">
        <f t="shared" si="925"/>
        <v>0.30262524848699551</v>
      </c>
      <c r="BZ768" s="4">
        <f t="shared" si="926"/>
        <v>0.1865972156541704</v>
      </c>
      <c r="CA768" s="4">
        <f t="shared" si="927"/>
        <v>1.0493132552779554E-2</v>
      </c>
      <c r="CB768" s="4">
        <f t="shared" si="928"/>
        <v>5.2590240762118712E-2</v>
      </c>
      <c r="CC768" s="4">
        <f t="shared" si="929"/>
        <v>29.57366568224931</v>
      </c>
      <c r="CD768" s="4">
        <f t="shared" si="930"/>
        <v>53.815224834233689</v>
      </c>
      <c r="CE768" s="5">
        <f t="shared" si="931"/>
        <v>1.9994251887702879</v>
      </c>
      <c r="CF768" s="5">
        <f t="shared" si="932"/>
        <v>100</v>
      </c>
      <c r="CG768" s="5">
        <f t="shared" si="856"/>
        <v>50.118723362727373</v>
      </c>
      <c r="CH768" s="5">
        <f t="shared" si="857"/>
        <v>46.132184925004189</v>
      </c>
      <c r="CI768" s="5">
        <f t="shared" si="858"/>
        <v>8.8491414011211873</v>
      </c>
      <c r="CJ768" s="5">
        <f t="shared" si="859"/>
        <v>2.2745795738567224E-2</v>
      </c>
      <c r="CK768" s="5">
        <f t="shared" si="860"/>
        <v>64.106362467605635</v>
      </c>
      <c r="CL768" s="5">
        <f t="shared" si="861"/>
        <v>0.6559959147371075</v>
      </c>
      <c r="CM768" s="5">
        <f t="shared" si="862"/>
        <v>8.6477103506766539</v>
      </c>
      <c r="CN768" s="5">
        <f t="shared" si="863"/>
        <v>4.3341220278655737</v>
      </c>
      <c r="CO768" s="5">
        <f t="shared" si="864"/>
        <v>11.937163292917583</v>
      </c>
      <c r="CP768" s="5">
        <f t="shared" si="865"/>
        <v>0.40448380226845165</v>
      </c>
      <c r="CQ768" s="5">
        <f t="shared" si="866"/>
        <v>0.65599591473710817</v>
      </c>
      <c r="CR768" s="4">
        <f t="shared" si="867"/>
        <v>0.38627903233213151</v>
      </c>
      <c r="CS768" s="4">
        <f t="shared" si="868"/>
        <v>100.00000000000001</v>
      </c>
    </row>
    <row r="769" spans="1:97" s="4" customFormat="1" x14ac:dyDescent="0.2">
      <c r="A769" s="4">
        <v>74537</v>
      </c>
      <c r="B769" s="4">
        <v>135204</v>
      </c>
      <c r="C769" s="4" t="s">
        <v>721</v>
      </c>
      <c r="D769" s="5">
        <v>-0.12</v>
      </c>
      <c r="E769" s="5">
        <v>-0.115</v>
      </c>
      <c r="F769" s="5">
        <v>0.11</v>
      </c>
      <c r="G769" s="5">
        <v>0.08</v>
      </c>
      <c r="H769" s="5">
        <v>-0.03</v>
      </c>
      <c r="I769" s="5">
        <v>0.01</v>
      </c>
      <c r="J769" s="5">
        <v>-0.11</v>
      </c>
      <c r="K769" s="5">
        <v>0.105</v>
      </c>
      <c r="L769" s="5">
        <v>-0.16</v>
      </c>
      <c r="M769" s="5">
        <v>-0.05</v>
      </c>
      <c r="N769" s="5">
        <v>0.23</v>
      </c>
      <c r="O769" s="5">
        <v>0.01</v>
      </c>
      <c r="Q769" s="5">
        <f t="shared" si="869"/>
        <v>0.75857757502918366</v>
      </c>
      <c r="R769" s="5">
        <f t="shared" si="870"/>
        <v>0.76736148936181903</v>
      </c>
      <c r="S769" s="5">
        <f t="shared" si="871"/>
        <v>1.288249551693134</v>
      </c>
      <c r="T769" s="5">
        <f t="shared" si="872"/>
        <v>1.2022644346174129</v>
      </c>
      <c r="U769" s="5">
        <f t="shared" si="873"/>
        <v>0.93325430079699101</v>
      </c>
      <c r="V769" s="5">
        <f t="shared" si="874"/>
        <v>1.0232929922807541</v>
      </c>
      <c r="W769" s="5">
        <f t="shared" si="875"/>
        <v>0.77624711662869172</v>
      </c>
      <c r="X769" s="5">
        <f t="shared" si="876"/>
        <v>1.2735030810166617</v>
      </c>
      <c r="Y769" s="5">
        <f t="shared" si="877"/>
        <v>0.69183097091893653</v>
      </c>
      <c r="Z769" s="5">
        <f t="shared" si="878"/>
        <v>0.89125093813374545</v>
      </c>
      <c r="AA769" s="5">
        <f t="shared" si="879"/>
        <v>1.6982436524617444</v>
      </c>
      <c r="AB769" s="5">
        <f t="shared" si="880"/>
        <v>1.0232929922807541</v>
      </c>
      <c r="AD769" s="5">
        <f t="shared" si="881"/>
        <v>22387211.385683388</v>
      </c>
      <c r="AE769" s="5">
        <f t="shared" si="882"/>
        <v>1531087.4616820307</v>
      </c>
      <c r="AF769" s="5">
        <f t="shared" si="883"/>
        <v>45708818.961487621</v>
      </c>
      <c r="AG769" s="5">
        <f t="shared" si="884"/>
        <v>3467368.5045253183</v>
      </c>
      <c r="AH769" s="5">
        <f t="shared" si="885"/>
        <v>32359365.692962911</v>
      </c>
      <c r="AI769" s="5">
        <f t="shared" si="886"/>
        <v>2238721.1385683431</v>
      </c>
      <c r="AJ769" s="5">
        <f t="shared" si="887"/>
        <v>1288249.5516931352</v>
      </c>
      <c r="AK769" s="5">
        <f t="shared" si="888"/>
        <v>105925.37251772897</v>
      </c>
      <c r="AL769" s="5">
        <f t="shared" si="889"/>
        <v>309029.54325135995</v>
      </c>
      <c r="AM769" s="5">
        <f t="shared" si="890"/>
        <v>218776162.39495558</v>
      </c>
      <c r="AN769" s="5">
        <f t="shared" si="891"/>
        <v>912010839.35591137</v>
      </c>
      <c r="AO769" s="5">
        <f t="shared" si="892"/>
        <v>14791083.881682113</v>
      </c>
      <c r="AP769" s="4">
        <f t="shared" si="893"/>
        <v>1254973863.244921</v>
      </c>
      <c r="AR769" s="4">
        <f t="shared" si="894"/>
        <v>1250213819.8334887</v>
      </c>
      <c r="AS769" s="4">
        <f t="shared" si="895"/>
        <v>35199347.491570726</v>
      </c>
      <c r="AT769" s="4">
        <f t="shared" si="896"/>
        <v>1110952844.8589566</v>
      </c>
      <c r="AU769" s="4">
        <f t="shared" si="897"/>
        <v>93554937.145274147</v>
      </c>
      <c r="AV769" s="4">
        <f t="shared" si="898"/>
        <v>908828965.1697098</v>
      </c>
      <c r="AW769" s="4">
        <f t="shared" si="899"/>
        <v>89723465.791542068</v>
      </c>
      <c r="AX769" s="4">
        <f t="shared" si="900"/>
        <v>75611746.237345859</v>
      </c>
      <c r="AY769" s="4">
        <f t="shared" si="901"/>
        <v>5070329.8063061321</v>
      </c>
      <c r="AZ769" s="4">
        <f t="shared" si="902"/>
        <v>16068331.033852037</v>
      </c>
      <c r="BA769" s="4">
        <f t="shared" si="903"/>
        <v>2627654853.677093</v>
      </c>
      <c r="BB769" s="4">
        <f t="shared" si="904"/>
        <v>14591626223.190968</v>
      </c>
      <c r="BC769" s="4">
        <f t="shared" si="905"/>
        <v>474276104.66613692</v>
      </c>
      <c r="BD769" s="4">
        <f t="shared" si="906"/>
        <v>21278780968.902245</v>
      </c>
      <c r="BF769" s="4">
        <f t="shared" si="907"/>
        <v>5.8754015169412517</v>
      </c>
      <c r="BG769" s="4">
        <f t="shared" si="908"/>
        <v>0.16541994366600518</v>
      </c>
      <c r="BH769" s="4">
        <f t="shared" si="909"/>
        <v>5.2209421511624772</v>
      </c>
      <c r="BI769" s="4">
        <f t="shared" si="910"/>
        <v>0.43966304875264933</v>
      </c>
      <c r="BJ769" s="4">
        <f t="shared" si="911"/>
        <v>4.2710574750401014</v>
      </c>
      <c r="BK769" s="4">
        <f t="shared" si="912"/>
        <v>0.42165698271281576</v>
      </c>
      <c r="BL769" s="4">
        <f t="shared" si="913"/>
        <v>0.35533871206178691</v>
      </c>
      <c r="BM769" s="4">
        <f t="shared" si="914"/>
        <v>2.3828102811510384E-2</v>
      </c>
      <c r="BN769" s="4">
        <f t="shared" si="915"/>
        <v>7.5513400214678686E-2</v>
      </c>
      <c r="BO769" s="4">
        <f t="shared" si="916"/>
        <v>12.348709531421299</v>
      </c>
      <c r="BP769" s="4">
        <f t="shared" si="917"/>
        <v>68.573600360452119</v>
      </c>
      <c r="BQ769" s="4">
        <f t="shared" si="918"/>
        <v>2.2288687747632965</v>
      </c>
      <c r="BR769" s="4">
        <f t="shared" si="919"/>
        <v>100</v>
      </c>
      <c r="BT769" s="4">
        <f t="shared" si="920"/>
        <v>1.7838786959114779</v>
      </c>
      <c r="BU769" s="4">
        <f t="shared" si="921"/>
        <v>0.12200154174710674</v>
      </c>
      <c r="BV769" s="4">
        <f t="shared" si="922"/>
        <v>3.6422128221300714</v>
      </c>
      <c r="BW769" s="4">
        <f t="shared" si="923"/>
        <v>0.27629009703516239</v>
      </c>
      <c r="BX769" s="4">
        <f t="shared" si="924"/>
        <v>2.5784892132568382</v>
      </c>
      <c r="BY769" s="4">
        <f t="shared" si="925"/>
        <v>0.17838786959114813</v>
      </c>
      <c r="BZ769" s="4">
        <f t="shared" si="926"/>
        <v>0.10265150449923913</v>
      </c>
      <c r="CA769" s="4">
        <f t="shared" si="927"/>
        <v>8.4404445080508064E-3</v>
      </c>
      <c r="CB769" s="4">
        <f t="shared" si="928"/>
        <v>2.4624380817965263E-2</v>
      </c>
      <c r="CC769" s="4">
        <f t="shared" si="929"/>
        <v>17.432726593148111</v>
      </c>
      <c r="CD769" s="4">
        <f t="shared" si="930"/>
        <v>72.671699870925778</v>
      </c>
      <c r="CE769" s="5">
        <f t="shared" si="931"/>
        <v>1.1785969664290514</v>
      </c>
      <c r="CF769" s="5">
        <f t="shared" si="932"/>
        <v>100</v>
      </c>
      <c r="CG769" s="5">
        <f t="shared" si="856"/>
        <v>66.069344800759794</v>
      </c>
      <c r="CH769" s="5">
        <f t="shared" si="857"/>
        <v>27.303675748256257</v>
      </c>
      <c r="CI769" s="5">
        <f t="shared" si="858"/>
        <v>9.4437439011174629</v>
      </c>
      <c r="CJ769" s="5">
        <f t="shared" si="859"/>
        <v>3.0913216908495748E-2</v>
      </c>
      <c r="CK769" s="5">
        <f t="shared" si="860"/>
        <v>63.847544755073677</v>
      </c>
      <c r="CL769" s="5">
        <f t="shared" si="861"/>
        <v>1.0119153903767246</v>
      </c>
      <c r="CM769" s="5">
        <f t="shared" si="862"/>
        <v>6.5334745122198603</v>
      </c>
      <c r="CN769" s="5">
        <f t="shared" si="863"/>
        <v>4.3166238029482979</v>
      </c>
      <c r="CO769" s="5">
        <f t="shared" si="864"/>
        <v>13.339642822130573</v>
      </c>
      <c r="CP769" s="5">
        <f t="shared" si="865"/>
        <v>0.37596221639057131</v>
      </c>
      <c r="CQ769" s="5">
        <f t="shared" si="866"/>
        <v>0.65334745122198734</v>
      </c>
      <c r="CR769" s="4">
        <f t="shared" si="867"/>
        <v>0.44683193161235202</v>
      </c>
      <c r="CS769" s="4">
        <f t="shared" si="868"/>
        <v>100</v>
      </c>
    </row>
    <row r="770" spans="1:97" s="4" customFormat="1" x14ac:dyDescent="0.2">
      <c r="A770" s="4">
        <v>5938</v>
      </c>
      <c r="B770" s="4">
        <v>7661</v>
      </c>
      <c r="C770" s="4" t="s">
        <v>464</v>
      </c>
      <c r="D770" s="5">
        <v>0.1</v>
      </c>
      <c r="E770" s="5">
        <v>-0.04</v>
      </c>
      <c r="F770" s="5">
        <v>-1.4999999999999999E-2</v>
      </c>
      <c r="G770" s="5">
        <v>-0.14000000000000001</v>
      </c>
      <c r="H770" s="5">
        <v>0.02</v>
      </c>
      <c r="I770" s="5">
        <v>0.08</v>
      </c>
      <c r="J770" s="5">
        <v>-0.01</v>
      </c>
      <c r="K770" s="5">
        <v>0.05</v>
      </c>
      <c r="L770" s="5">
        <v>0.09</v>
      </c>
      <c r="M770" s="5">
        <v>-0.02</v>
      </c>
      <c r="N770" s="5">
        <v>-0.04</v>
      </c>
      <c r="O770" s="5">
        <v>0.01</v>
      </c>
      <c r="Q770" s="5">
        <f t="shared" si="869"/>
        <v>1.2589254117941673</v>
      </c>
      <c r="R770" s="5">
        <f t="shared" si="870"/>
        <v>0.91201083935590965</v>
      </c>
      <c r="S770" s="5">
        <f t="shared" si="871"/>
        <v>0.96605087898981334</v>
      </c>
      <c r="T770" s="5">
        <f t="shared" si="872"/>
        <v>0.72443596007499</v>
      </c>
      <c r="U770" s="5">
        <f t="shared" si="873"/>
        <v>1.0471285480508996</v>
      </c>
      <c r="V770" s="5">
        <f t="shared" si="874"/>
        <v>1.2022644346174129</v>
      </c>
      <c r="W770" s="5">
        <f t="shared" si="875"/>
        <v>0.97723722095581067</v>
      </c>
      <c r="X770" s="5">
        <f t="shared" si="876"/>
        <v>1.1220184543019636</v>
      </c>
      <c r="Y770" s="5">
        <f t="shared" si="877"/>
        <v>1.2302687708123816</v>
      </c>
      <c r="Z770" s="5">
        <f t="shared" si="878"/>
        <v>0.95499258602143589</v>
      </c>
      <c r="AA770" s="5">
        <f t="shared" si="879"/>
        <v>0.91201083935590965</v>
      </c>
      <c r="AB770" s="5">
        <f t="shared" si="880"/>
        <v>1.0232929922807541</v>
      </c>
      <c r="AD770" s="5">
        <f t="shared" si="881"/>
        <v>37153522.909717247</v>
      </c>
      <c r="AE770" s="5">
        <f t="shared" si="882"/>
        <v>1819700.8586099837</v>
      </c>
      <c r="AF770" s="5">
        <f t="shared" si="883"/>
        <v>34276778.654645123</v>
      </c>
      <c r="AG770" s="5">
        <f t="shared" si="884"/>
        <v>2089296.1308540404</v>
      </c>
      <c r="AH770" s="5">
        <f t="shared" si="885"/>
        <v>36307805.477010235</v>
      </c>
      <c r="AI770" s="5">
        <f t="shared" si="886"/>
        <v>2630267.9918953865</v>
      </c>
      <c r="AJ770" s="5">
        <f t="shared" si="887"/>
        <v>1621810.0973589316</v>
      </c>
      <c r="AK770" s="5">
        <f t="shared" si="888"/>
        <v>93325.430079699203</v>
      </c>
      <c r="AL770" s="5">
        <f t="shared" si="889"/>
        <v>549540.87385762623</v>
      </c>
      <c r="AM770" s="5">
        <f t="shared" si="890"/>
        <v>234422881.53199255</v>
      </c>
      <c r="AN770" s="5">
        <f t="shared" si="891"/>
        <v>489778819.36844701</v>
      </c>
      <c r="AO770" s="5">
        <f t="shared" si="892"/>
        <v>14791083.881682113</v>
      </c>
      <c r="AP770" s="4">
        <f t="shared" si="893"/>
        <v>855534833.20615005</v>
      </c>
      <c r="AR770" s="4">
        <f t="shared" si="894"/>
        <v>2074838486.8931596</v>
      </c>
      <c r="AS770" s="4">
        <f t="shared" si="895"/>
        <v>41834502.898061432</v>
      </c>
      <c r="AT770" s="4">
        <f t="shared" si="896"/>
        <v>833097105.2011497</v>
      </c>
      <c r="AU770" s="4">
        <f t="shared" si="897"/>
        <v>56372424.201468945</v>
      </c>
      <c r="AV770" s="4">
        <f t="shared" si="898"/>
        <v>1019722870.724571</v>
      </c>
      <c r="AW770" s="4">
        <f t="shared" si="899"/>
        <v>105415880.57918331</v>
      </c>
      <c r="AX770" s="4">
        <f t="shared" si="900"/>
        <v>95189548.768326715</v>
      </c>
      <c r="AY770" s="4">
        <f t="shared" si="901"/>
        <v>4467208.3616249617</v>
      </c>
      <c r="AZ770" s="4">
        <f t="shared" si="902"/>
        <v>28573982.231188517</v>
      </c>
      <c r="BA770" s="4">
        <f t="shared" si="903"/>
        <v>2815582903.2163029</v>
      </c>
      <c r="BB770" s="4">
        <f t="shared" si="904"/>
        <v>7836167242.6035309</v>
      </c>
      <c r="BC770" s="4">
        <f t="shared" si="905"/>
        <v>474276104.66613692</v>
      </c>
      <c r="BD770" s="4">
        <f t="shared" si="906"/>
        <v>15385538260.344706</v>
      </c>
      <c r="BF770" s="4">
        <f t="shared" si="907"/>
        <v>13.485641202693117</v>
      </c>
      <c r="BG770" s="4">
        <f t="shared" si="908"/>
        <v>0.27190795791582628</v>
      </c>
      <c r="BH770" s="4">
        <f t="shared" si="909"/>
        <v>5.4148063662381389</v>
      </c>
      <c r="BI770" s="4">
        <f t="shared" si="910"/>
        <v>0.36639877817447219</v>
      </c>
      <c r="BJ770" s="4">
        <f t="shared" si="911"/>
        <v>6.6278010783207044</v>
      </c>
      <c r="BK770" s="4">
        <f t="shared" si="912"/>
        <v>0.68516212299758383</v>
      </c>
      <c r="BL770" s="4">
        <f t="shared" si="913"/>
        <v>0.61869495338796188</v>
      </c>
      <c r="BM770" s="4">
        <f t="shared" si="914"/>
        <v>2.9035112623514256E-2</v>
      </c>
      <c r="BN770" s="4">
        <f t="shared" si="915"/>
        <v>0.18571974374686798</v>
      </c>
      <c r="BO770" s="4">
        <f t="shared" si="916"/>
        <v>18.300191098762514</v>
      </c>
      <c r="BP770" s="4">
        <f t="shared" si="917"/>
        <v>50.93203182108212</v>
      </c>
      <c r="BQ770" s="4">
        <f t="shared" si="918"/>
        <v>3.0826097640571661</v>
      </c>
      <c r="BR770" s="4">
        <f t="shared" si="919"/>
        <v>99.999999999999986</v>
      </c>
      <c r="BT770" s="4">
        <f t="shared" si="920"/>
        <v>4.3427247456988951</v>
      </c>
      <c r="BU770" s="4">
        <f t="shared" si="921"/>
        <v>0.21269745987905411</v>
      </c>
      <c r="BV770" s="4">
        <f t="shared" si="922"/>
        <v>4.0064737663797469</v>
      </c>
      <c r="BW770" s="4">
        <f t="shared" si="923"/>
        <v>0.24420935884332398</v>
      </c>
      <c r="BX770" s="4">
        <f t="shared" si="924"/>
        <v>4.2438722618628306</v>
      </c>
      <c r="BY770" s="4">
        <f t="shared" si="925"/>
        <v>0.30744136764582164</v>
      </c>
      <c r="BZ770" s="4">
        <f t="shared" si="926"/>
        <v>0.18956681065587186</v>
      </c>
      <c r="CA770" s="4">
        <f t="shared" si="927"/>
        <v>1.090843136450196E-2</v>
      </c>
      <c r="CB770" s="4">
        <f t="shared" si="928"/>
        <v>6.4233605988689019E-2</v>
      </c>
      <c r="CC770" s="4">
        <f t="shared" si="929"/>
        <v>27.400740733546023</v>
      </c>
      <c r="CD770" s="4">
        <f t="shared" si="930"/>
        <v>57.248261597132391</v>
      </c>
      <c r="CE770" s="5">
        <f t="shared" si="931"/>
        <v>1.7288698610028479</v>
      </c>
      <c r="CF770" s="5">
        <f t="shared" si="932"/>
        <v>100</v>
      </c>
      <c r="CG770" s="5">
        <f t="shared" si="856"/>
        <v>39.810717055349834</v>
      </c>
      <c r="CH770" s="5">
        <f t="shared" si="857"/>
        <v>42.687504796878919</v>
      </c>
      <c r="CI770" s="5">
        <f t="shared" si="858"/>
        <v>9.9417201404873854</v>
      </c>
      <c r="CJ770" s="5">
        <f t="shared" si="859"/>
        <v>2.5554155522577011E-2</v>
      </c>
      <c r="CK770" s="5">
        <f t="shared" si="860"/>
        <v>64.18913652584682</v>
      </c>
      <c r="CL770" s="5">
        <f t="shared" si="861"/>
        <v>0.57208628146655982</v>
      </c>
      <c r="CM770" s="5">
        <f t="shared" si="862"/>
        <v>10.173292550977147</v>
      </c>
      <c r="CN770" s="5">
        <f t="shared" si="863"/>
        <v>4.0500607126824937</v>
      </c>
      <c r="CO770" s="5">
        <f t="shared" si="864"/>
        <v>9.3855890276179323</v>
      </c>
      <c r="CP770" s="5">
        <f t="shared" si="865"/>
        <v>0.44408032645124756</v>
      </c>
      <c r="CQ770" s="5">
        <f t="shared" si="866"/>
        <v>0.72021395747708383</v>
      </c>
      <c r="CR770" s="4">
        <f t="shared" si="867"/>
        <v>0.49826632147073968</v>
      </c>
      <c r="CS770" s="4">
        <f t="shared" si="868"/>
        <v>99.999999999999986</v>
      </c>
    </row>
    <row r="771" spans="1:97" s="4" customFormat="1" x14ac:dyDescent="0.2">
      <c r="A771" s="4">
        <v>54083</v>
      </c>
      <c r="B771" s="4">
        <v>96290</v>
      </c>
      <c r="C771" s="4" t="s">
        <v>1734</v>
      </c>
      <c r="D771" s="5">
        <v>0.04</v>
      </c>
      <c r="E771" s="5">
        <v>2.5000000000000001E-3</v>
      </c>
      <c r="F771" s="5">
        <v>4.8500000000000001E-2</v>
      </c>
      <c r="G771" s="5">
        <v>0.01</v>
      </c>
      <c r="H771" s="5">
        <v>3.3000000000000002E-2</v>
      </c>
      <c r="I771" s="5">
        <v>6.2E-2</v>
      </c>
      <c r="J771" s="5">
        <v>7.4999999999999997E-3</v>
      </c>
      <c r="K771" s="5">
        <v>0.04</v>
      </c>
      <c r="L771" s="5">
        <v>3.5499999999999997E-2</v>
      </c>
      <c r="M771" s="5">
        <v>0.1</v>
      </c>
      <c r="N771" s="5">
        <v>3.5000000000000003E-2</v>
      </c>
      <c r="O771" s="5">
        <v>0.01</v>
      </c>
      <c r="Q771" s="5">
        <f t="shared" si="869"/>
        <v>1.0964781961431851</v>
      </c>
      <c r="R771" s="5">
        <f t="shared" si="870"/>
        <v>1.0057730630017383</v>
      </c>
      <c r="S771" s="5">
        <f t="shared" si="871"/>
        <v>1.1181498245842192</v>
      </c>
      <c r="T771" s="5">
        <f t="shared" si="872"/>
        <v>1.0232929922807541</v>
      </c>
      <c r="U771" s="5">
        <f t="shared" si="873"/>
        <v>1.0789467222298288</v>
      </c>
      <c r="V771" s="5">
        <f t="shared" si="874"/>
        <v>1.1534532578210923</v>
      </c>
      <c r="W771" s="5">
        <f t="shared" si="875"/>
        <v>1.0174193661806048</v>
      </c>
      <c r="X771" s="5">
        <f t="shared" si="876"/>
        <v>1.0964781961431851</v>
      </c>
      <c r="Y771" s="5">
        <f t="shared" si="877"/>
        <v>1.0851755496327806</v>
      </c>
      <c r="Z771" s="5">
        <f t="shared" si="878"/>
        <v>1.2589254117941673</v>
      </c>
      <c r="AA771" s="5">
        <f t="shared" si="879"/>
        <v>1.0839269140212036</v>
      </c>
      <c r="AB771" s="5">
        <f t="shared" si="880"/>
        <v>1.0232929922807541</v>
      </c>
      <c r="AD771" s="5">
        <f t="shared" si="881"/>
        <v>32359365.692962822</v>
      </c>
      <c r="AE771" s="5">
        <f t="shared" si="882"/>
        <v>2006781.0900181895</v>
      </c>
      <c r="AF771" s="5">
        <f t="shared" si="883"/>
        <v>39673452.893165566</v>
      </c>
      <c r="AG771" s="5">
        <f t="shared" si="884"/>
        <v>2951209.2266663872</v>
      </c>
      <c r="AH771" s="5">
        <f t="shared" si="885"/>
        <v>37411058.827205434</v>
      </c>
      <c r="AI771" s="5">
        <f t="shared" si="886"/>
        <v>2523480.7724805791</v>
      </c>
      <c r="AJ771" s="5">
        <f t="shared" si="887"/>
        <v>1688495.8594867545</v>
      </c>
      <c r="AK771" s="5">
        <f t="shared" si="888"/>
        <v>91201.083935591058</v>
      </c>
      <c r="AL771" s="5">
        <f t="shared" si="889"/>
        <v>484730.11262436764</v>
      </c>
      <c r="AM771" s="5">
        <f t="shared" si="890"/>
        <v>309029543.25135952</v>
      </c>
      <c r="AN771" s="5">
        <f t="shared" si="891"/>
        <v>582103217.77087247</v>
      </c>
      <c r="AO771" s="5">
        <f t="shared" si="892"/>
        <v>14791083.881682113</v>
      </c>
      <c r="AP771" s="4">
        <f t="shared" si="893"/>
        <v>1025113620.4624598</v>
      </c>
      <c r="AR771" s="4">
        <f t="shared" si="894"/>
        <v>1807108777.1235087</v>
      </c>
      <c r="AS771" s="4">
        <f t="shared" si="895"/>
        <v>46135434.254985087</v>
      </c>
      <c r="AT771" s="4">
        <f t="shared" si="896"/>
        <v>964263272.56838906</v>
      </c>
      <c r="AU771" s="4">
        <f t="shared" si="897"/>
        <v>79628165.665975273</v>
      </c>
      <c r="AV771" s="4">
        <f t="shared" si="898"/>
        <v>1050708292.6914783</v>
      </c>
      <c r="AW771" s="4">
        <f t="shared" si="899"/>
        <v>101136062.39947666</v>
      </c>
      <c r="AX771" s="4">
        <f t="shared" si="900"/>
        <v>99103562.879199877</v>
      </c>
      <c r="AY771" s="4">
        <f t="shared" si="901"/>
        <v>4365522.284744937</v>
      </c>
      <c r="AZ771" s="4">
        <f t="shared" si="902"/>
        <v>25204075.409027882</v>
      </c>
      <c r="BA771" s="4">
        <f t="shared" si="903"/>
        <v>3711661135.1291037</v>
      </c>
      <c r="BB771" s="4">
        <f t="shared" si="904"/>
        <v>9313302222.4032974</v>
      </c>
      <c r="BC771" s="4">
        <f t="shared" si="905"/>
        <v>474276104.66613692</v>
      </c>
      <c r="BD771" s="4">
        <f t="shared" si="906"/>
        <v>17676892627.475327</v>
      </c>
      <c r="BF771" s="4">
        <f t="shared" si="907"/>
        <v>10.223000247875612</v>
      </c>
      <c r="BG771" s="4">
        <f t="shared" si="908"/>
        <v>0.26099289749192928</v>
      </c>
      <c r="BH771" s="4">
        <f t="shared" si="909"/>
        <v>5.454936525832756</v>
      </c>
      <c r="BI771" s="4">
        <f t="shared" si="910"/>
        <v>0.45046472445167551</v>
      </c>
      <c r="BJ771" s="4">
        <f t="shared" si="911"/>
        <v>5.9439648971921368</v>
      </c>
      <c r="BK771" s="4">
        <f t="shared" si="912"/>
        <v>0.57213710877148238</v>
      </c>
      <c r="BL771" s="4">
        <f t="shared" si="913"/>
        <v>0.56063904990384161</v>
      </c>
      <c r="BM771" s="4">
        <f t="shared" si="914"/>
        <v>2.4696208642233718E-2</v>
      </c>
      <c r="BN771" s="4">
        <f t="shared" si="915"/>
        <v>0.14258204730990445</v>
      </c>
      <c r="BO771" s="4">
        <f t="shared" si="916"/>
        <v>20.997248856736508</v>
      </c>
      <c r="BP771" s="4">
        <f t="shared" si="917"/>
        <v>52.686308723330491</v>
      </c>
      <c r="BQ771" s="4">
        <f t="shared" si="918"/>
        <v>2.6830287124614087</v>
      </c>
      <c r="BR771" s="4">
        <f t="shared" si="919"/>
        <v>99.999999999999972</v>
      </c>
      <c r="BT771" s="4">
        <f t="shared" si="920"/>
        <v>3.156661373630421</v>
      </c>
      <c r="BU771" s="4">
        <f t="shared" si="921"/>
        <v>0.19576182092994432</v>
      </c>
      <c r="BV771" s="4">
        <f t="shared" si="922"/>
        <v>3.8701517667151539</v>
      </c>
      <c r="BW771" s="4">
        <f t="shared" si="923"/>
        <v>0.28789093889270612</v>
      </c>
      <c r="BX771" s="4">
        <f t="shared" si="924"/>
        <v>3.6494548585090669</v>
      </c>
      <c r="BY771" s="4">
        <f t="shared" si="925"/>
        <v>0.24616595878827172</v>
      </c>
      <c r="BZ771" s="4">
        <f t="shared" si="926"/>
        <v>0.16471304505007189</v>
      </c>
      <c r="CA771" s="4">
        <f t="shared" si="927"/>
        <v>8.8966805352217911E-3</v>
      </c>
      <c r="CB771" s="4">
        <f t="shared" si="928"/>
        <v>4.7285501133590556E-2</v>
      </c>
      <c r="CC771" s="4">
        <f t="shared" si="929"/>
        <v>30.145882083972989</v>
      </c>
      <c r="CD771" s="4">
        <f t="shared" si="930"/>
        <v>56.78426333934263</v>
      </c>
      <c r="CE771" s="5">
        <f t="shared" si="931"/>
        <v>1.4428726324999375</v>
      </c>
      <c r="CF771" s="5">
        <f t="shared" si="932"/>
        <v>100.00000000000001</v>
      </c>
      <c r="CG771" s="5">
        <f t="shared" si="856"/>
        <v>45.708818961487623</v>
      </c>
      <c r="CH771" s="5">
        <f t="shared" si="857"/>
        <v>43.168451159523784</v>
      </c>
      <c r="CI771" s="5">
        <f t="shared" si="858"/>
        <v>8.4539860951298635</v>
      </c>
      <c r="CJ771" s="5">
        <f t="shared" si="859"/>
        <v>2.0609218761046547E-2</v>
      </c>
      <c r="CK771" s="5">
        <f t="shared" si="860"/>
        <v>69.83313339775043</v>
      </c>
      <c r="CL771" s="5">
        <f t="shared" si="861"/>
        <v>0.66690124653497529</v>
      </c>
      <c r="CM771" s="5">
        <f t="shared" si="862"/>
        <v>7.3124267580631068</v>
      </c>
      <c r="CN771" s="5">
        <f t="shared" si="863"/>
        <v>3.3424239085344443</v>
      </c>
      <c r="CO771" s="5">
        <f t="shared" si="864"/>
        <v>8.9652319292473042</v>
      </c>
      <c r="CP771" s="5">
        <f t="shared" si="865"/>
        <v>0.38155884824636116</v>
      </c>
      <c r="CQ771" s="5">
        <f t="shared" si="866"/>
        <v>0.57024505669335979</v>
      </c>
      <c r="CR771" s="4">
        <f t="shared" si="867"/>
        <v>0.45348354103910338</v>
      </c>
      <c r="CS771" s="4">
        <f t="shared" si="868"/>
        <v>100.00000000000001</v>
      </c>
    </row>
    <row r="772" spans="1:97" s="4" customFormat="1" x14ac:dyDescent="0.2">
      <c r="A772" s="4">
        <v>85747</v>
      </c>
      <c r="B772" s="4">
        <v>158469</v>
      </c>
      <c r="C772" s="4" t="s">
        <v>1642</v>
      </c>
      <c r="D772" s="5">
        <v>0.01</v>
      </c>
      <c r="E772" s="5">
        <v>-0.01</v>
      </c>
      <c r="F772" s="5">
        <v>4.8500000000000001E-2</v>
      </c>
      <c r="G772" s="5">
        <v>8.0000000000000002E-3</v>
      </c>
      <c r="H772" s="5">
        <v>3.5000000000000003E-2</v>
      </c>
      <c r="I772" s="5">
        <v>-0.02</v>
      </c>
      <c r="J772" s="5"/>
      <c r="K772" s="5">
        <v>-0.01</v>
      </c>
      <c r="L772" s="5">
        <v>-0.02</v>
      </c>
      <c r="M772" s="5">
        <v>0.06</v>
      </c>
      <c r="N772" s="5">
        <v>0.24</v>
      </c>
      <c r="O772" s="5">
        <v>0.01</v>
      </c>
      <c r="Q772" s="5">
        <f t="shared" si="869"/>
        <v>1.0232929922807541</v>
      </c>
      <c r="R772" s="5">
        <f t="shared" si="870"/>
        <v>0.97723722095581067</v>
      </c>
      <c r="S772" s="5">
        <f t="shared" si="871"/>
        <v>1.1181498245842192</v>
      </c>
      <c r="T772" s="5">
        <f t="shared" si="872"/>
        <v>1.0185913880541169</v>
      </c>
      <c r="U772" s="5">
        <f t="shared" si="873"/>
        <v>1.0839269140212036</v>
      </c>
      <c r="V772" s="5">
        <f t="shared" si="874"/>
        <v>0.95499258602143589</v>
      </c>
      <c r="W772" s="5">
        <f t="shared" si="875"/>
        <v>0</v>
      </c>
      <c r="X772" s="5">
        <f t="shared" si="876"/>
        <v>0.97723722095581067</v>
      </c>
      <c r="Y772" s="5">
        <f t="shared" si="877"/>
        <v>0.95499258602143589</v>
      </c>
      <c r="Z772" s="5">
        <f t="shared" si="878"/>
        <v>1.1481536214968828</v>
      </c>
      <c r="AA772" s="5">
        <f t="shared" si="879"/>
        <v>1.7378008287493756</v>
      </c>
      <c r="AB772" s="5">
        <f t="shared" si="880"/>
        <v>1.0232929922807541</v>
      </c>
      <c r="AD772" s="5">
        <f t="shared" si="881"/>
        <v>30199517.204020154</v>
      </c>
      <c r="AE772" s="5">
        <f t="shared" si="882"/>
        <v>1949844.5997580457</v>
      </c>
      <c r="AF772" s="5">
        <f t="shared" si="883"/>
        <v>39673452.893165566</v>
      </c>
      <c r="AG772" s="5">
        <f t="shared" si="884"/>
        <v>2937649.651961532</v>
      </c>
      <c r="AH772" s="5">
        <f t="shared" si="885"/>
        <v>37583740.428844519</v>
      </c>
      <c r="AI772" s="5">
        <f t="shared" si="886"/>
        <v>2089296.1308540427</v>
      </c>
      <c r="AJ772" s="5">
        <f t="shared" si="887"/>
        <v>0</v>
      </c>
      <c r="AK772" s="5">
        <f t="shared" si="888"/>
        <v>81283.051616409997</v>
      </c>
      <c r="AL772" s="5">
        <f t="shared" si="889"/>
        <v>426579.51880159386</v>
      </c>
      <c r="AM772" s="5">
        <f t="shared" si="890"/>
        <v>281838293.12644583</v>
      </c>
      <c r="AN772" s="5">
        <f t="shared" si="891"/>
        <v>933254300.79699278</v>
      </c>
      <c r="AO772" s="5">
        <f t="shared" si="892"/>
        <v>14791083.881682113</v>
      </c>
      <c r="AP772" s="4">
        <f t="shared" si="893"/>
        <v>1344825041.2841427</v>
      </c>
      <c r="AR772" s="4">
        <f t="shared" si="894"/>
        <v>1686492038.2585053</v>
      </c>
      <c r="AS772" s="4">
        <f t="shared" si="895"/>
        <v>44826477.480291419</v>
      </c>
      <c r="AT772" s="4">
        <f t="shared" si="896"/>
        <v>964263272.56838906</v>
      </c>
      <c r="AU772" s="4">
        <f t="shared" si="897"/>
        <v>79262307.477676645</v>
      </c>
      <c r="AV772" s="4">
        <f t="shared" si="898"/>
        <v>1055558141.8143127</v>
      </c>
      <c r="AW772" s="4">
        <f t="shared" si="899"/>
        <v>83734810.332368329</v>
      </c>
      <c r="AX772" s="4">
        <f t="shared" si="900"/>
        <v>0</v>
      </c>
      <c r="AY772" s="4">
        <f t="shared" si="901"/>
        <v>3890775.8317226972</v>
      </c>
      <c r="AZ772" s="4">
        <f t="shared" si="902"/>
        <v>22180471.317559555</v>
      </c>
      <c r="BA772" s="4">
        <f t="shared" si="903"/>
        <v>3385075187.2538028</v>
      </c>
      <c r="BB772" s="4">
        <f t="shared" si="904"/>
        <v>14931508860.171406</v>
      </c>
      <c r="BC772" s="4">
        <f t="shared" si="905"/>
        <v>474276104.66613692</v>
      </c>
      <c r="BD772" s="4">
        <f t="shared" si="906"/>
        <v>22731068447.172173</v>
      </c>
      <c r="BF772" s="4">
        <f t="shared" si="907"/>
        <v>7.4193258542948559</v>
      </c>
      <c r="BG772" s="4">
        <f t="shared" si="908"/>
        <v>0.19720356561535932</v>
      </c>
      <c r="BH772" s="4">
        <f t="shared" si="909"/>
        <v>4.2420499274346559</v>
      </c>
      <c r="BI772" s="4">
        <f t="shared" si="910"/>
        <v>0.34869591661247745</v>
      </c>
      <c r="BJ772" s="4">
        <f t="shared" si="911"/>
        <v>4.643680275159384</v>
      </c>
      <c r="BK772" s="4">
        <f t="shared" si="912"/>
        <v>0.36837164309707243</v>
      </c>
      <c r="BL772" s="4">
        <f t="shared" si="913"/>
        <v>0</v>
      </c>
      <c r="BM772" s="4">
        <f t="shared" si="914"/>
        <v>1.7116554995050062E-2</v>
      </c>
      <c r="BN772" s="4">
        <f t="shared" si="915"/>
        <v>9.7577777169198077E-2</v>
      </c>
      <c r="BO772" s="4">
        <f t="shared" si="916"/>
        <v>14.891843712145956</v>
      </c>
      <c r="BP772" s="4">
        <f t="shared" si="917"/>
        <v>65.687668377193859</v>
      </c>
      <c r="BQ772" s="4">
        <f t="shared" si="918"/>
        <v>2.0864663962821273</v>
      </c>
      <c r="BR772" s="4">
        <f t="shared" si="919"/>
        <v>100</v>
      </c>
      <c r="BT772" s="4">
        <f t="shared" si="920"/>
        <v>2.2456093749699457</v>
      </c>
      <c r="BU772" s="4">
        <f t="shared" si="921"/>
        <v>0.14498871897092158</v>
      </c>
      <c r="BV772" s="4">
        <f t="shared" si="922"/>
        <v>2.9500828490881084</v>
      </c>
      <c r="BW772" s="4">
        <f t="shared" si="923"/>
        <v>0.21844102851895422</v>
      </c>
      <c r="BX772" s="4">
        <f t="shared" si="924"/>
        <v>2.7946936794809134</v>
      </c>
      <c r="BY772" s="4">
        <f t="shared" si="925"/>
        <v>0.15535821141901265</v>
      </c>
      <c r="BZ772" s="4">
        <f t="shared" si="926"/>
        <v>0</v>
      </c>
      <c r="CA772" s="4">
        <f t="shared" si="927"/>
        <v>6.0441357887561845E-3</v>
      </c>
      <c r="CB772" s="4">
        <f t="shared" si="928"/>
        <v>3.172007552701895E-2</v>
      </c>
      <c r="CC772" s="4">
        <f t="shared" si="929"/>
        <v>20.957246071007489</v>
      </c>
      <c r="CD772" s="4">
        <f t="shared" si="930"/>
        <v>69.395963946793373</v>
      </c>
      <c r="CE772" s="5">
        <f t="shared" si="931"/>
        <v>1.0998519084354976</v>
      </c>
      <c r="CF772" s="5">
        <f t="shared" si="932"/>
        <v>99.999999999999986</v>
      </c>
      <c r="CG772" s="5">
        <f t="shared" si="856"/>
        <v>48.97788193684476</v>
      </c>
      <c r="CH772" s="5">
        <f t="shared" si="857"/>
        <v>30.572315977679601</v>
      </c>
      <c r="CI772" s="5">
        <f t="shared" si="858"/>
        <v>9.1412560354317893</v>
      </c>
      <c r="CJ772" s="5">
        <f t="shared" si="859"/>
        <v>1.9769963757959714E-2</v>
      </c>
      <c r="CK772" s="5">
        <f t="shared" si="860"/>
        <v>68.549749669956526</v>
      </c>
      <c r="CL772" s="5">
        <f t="shared" si="861"/>
        <v>0.71450598861543491</v>
      </c>
      <c r="CM772" s="5">
        <f t="shared" si="862"/>
        <v>7.3452380140563509</v>
      </c>
      <c r="CN772" s="5">
        <f t="shared" si="863"/>
        <v>3.5975420025047606</v>
      </c>
      <c r="CO772" s="5">
        <f t="shared" si="864"/>
        <v>9.6495236122834811</v>
      </c>
      <c r="CP772" s="5">
        <f t="shared" si="865"/>
        <v>0</v>
      </c>
      <c r="CQ772" s="5">
        <f t="shared" si="866"/>
        <v>0.50816631468952966</v>
      </c>
      <c r="CR772" s="4">
        <f t="shared" si="867"/>
        <v>0.47424839870416008</v>
      </c>
      <c r="CS772" s="4">
        <f t="shared" si="868"/>
        <v>100</v>
      </c>
    </row>
    <row r="773" spans="1:97" s="4" customFormat="1" x14ac:dyDescent="0.2">
      <c r="A773" s="4">
        <v>22782</v>
      </c>
      <c r="B773" s="4">
        <v>31153</v>
      </c>
      <c r="C773" s="4" t="s">
        <v>1817</v>
      </c>
      <c r="D773" s="10">
        <v>-2.13371E-16</v>
      </c>
      <c r="E773" s="5">
        <v>0.04</v>
      </c>
      <c r="F773" s="5">
        <v>0.13</v>
      </c>
      <c r="G773" s="5">
        <v>-0.02</v>
      </c>
      <c r="H773" s="5">
        <v>0.04</v>
      </c>
      <c r="I773" s="5">
        <v>7.0000000000000007E-2</v>
      </c>
      <c r="J773" s="5">
        <v>-0.03</v>
      </c>
      <c r="K773" s="5">
        <v>0.03</v>
      </c>
      <c r="L773" s="5">
        <v>0.03</v>
      </c>
      <c r="M773" s="5">
        <v>-0.01</v>
      </c>
      <c r="N773" s="5">
        <v>0.19</v>
      </c>
      <c r="O773" s="5">
        <v>0.01</v>
      </c>
      <c r="Q773" s="5">
        <f t="shared" si="869"/>
        <v>0.99999999999999956</v>
      </c>
      <c r="R773" s="5">
        <f t="shared" si="870"/>
        <v>1.0964781961431851</v>
      </c>
      <c r="S773" s="5">
        <f t="shared" si="871"/>
        <v>1.3489628825916538</v>
      </c>
      <c r="T773" s="5">
        <f t="shared" si="872"/>
        <v>0.95499258602143589</v>
      </c>
      <c r="U773" s="5">
        <f t="shared" si="873"/>
        <v>1.0964781961431851</v>
      </c>
      <c r="V773" s="5">
        <f t="shared" si="874"/>
        <v>1.1748975549395295</v>
      </c>
      <c r="W773" s="5">
        <f t="shared" si="875"/>
        <v>0.93325430079699101</v>
      </c>
      <c r="X773" s="5">
        <f t="shared" si="876"/>
        <v>1.0715193052376064</v>
      </c>
      <c r="Y773" s="5">
        <f t="shared" si="877"/>
        <v>1.0715193052376064</v>
      </c>
      <c r="Z773" s="5">
        <f t="shared" si="878"/>
        <v>0.97723722095581067</v>
      </c>
      <c r="AA773" s="5">
        <f t="shared" si="879"/>
        <v>1.5488166189124815</v>
      </c>
      <c r="AB773" s="5">
        <f t="shared" si="880"/>
        <v>1.0232929922807541</v>
      </c>
      <c r="AD773" s="5">
        <f t="shared" si="881"/>
        <v>29512092.266663834</v>
      </c>
      <c r="AE773" s="5">
        <f t="shared" si="882"/>
        <v>2187761.6239495534</v>
      </c>
      <c r="AF773" s="5">
        <f t="shared" si="883"/>
        <v>47863009.23226396</v>
      </c>
      <c r="AG773" s="5">
        <f t="shared" si="884"/>
        <v>2754228.7033381676</v>
      </c>
      <c r="AH773" s="5">
        <f t="shared" si="885"/>
        <v>38018939.632056221</v>
      </c>
      <c r="AI773" s="5">
        <f t="shared" si="886"/>
        <v>2570395.7827688679</v>
      </c>
      <c r="AJ773" s="5">
        <f t="shared" si="887"/>
        <v>1548816.6189124829</v>
      </c>
      <c r="AK773" s="5">
        <f t="shared" si="888"/>
        <v>89125.093813374639</v>
      </c>
      <c r="AL773" s="5">
        <f t="shared" si="889"/>
        <v>478630.09232263971</v>
      </c>
      <c r="AM773" s="5">
        <f t="shared" si="890"/>
        <v>239883291.90194941</v>
      </c>
      <c r="AN773" s="5">
        <f t="shared" si="891"/>
        <v>831763771.10267258</v>
      </c>
      <c r="AO773" s="5">
        <f t="shared" si="892"/>
        <v>14791083.881682113</v>
      </c>
      <c r="AP773" s="4">
        <f t="shared" si="893"/>
        <v>1211461145.9323933</v>
      </c>
      <c r="AR773" s="4">
        <f t="shared" si="894"/>
        <v>1648102792.6318419</v>
      </c>
      <c r="AS773" s="4">
        <f t="shared" si="895"/>
        <v>50296134.974238358</v>
      </c>
      <c r="AT773" s="4">
        <f t="shared" si="896"/>
        <v>1163310439.3901756</v>
      </c>
      <c r="AU773" s="4">
        <f t="shared" si="897"/>
        <v>74313328.072346717</v>
      </c>
      <c r="AV773" s="4">
        <f t="shared" si="898"/>
        <v>1067780929.0361151</v>
      </c>
      <c r="AW773" s="4">
        <f t="shared" si="899"/>
        <v>103016322.18181069</v>
      </c>
      <c r="AX773" s="4">
        <f t="shared" si="900"/>
        <v>90905313.340477914</v>
      </c>
      <c r="AY773" s="4">
        <f t="shared" si="901"/>
        <v>4266150.8655648036</v>
      </c>
      <c r="AZ773" s="4">
        <f t="shared" si="902"/>
        <v>24886898.143417206</v>
      </c>
      <c r="BA773" s="4">
        <f t="shared" si="903"/>
        <v>2881166254.0467439</v>
      </c>
      <c r="BB773" s="4">
        <f t="shared" si="904"/>
        <v>13307721279.3801</v>
      </c>
      <c r="BC773" s="4">
        <f t="shared" si="905"/>
        <v>474276104.66613692</v>
      </c>
      <c r="BD773" s="4">
        <f t="shared" si="906"/>
        <v>20890041946.72897</v>
      </c>
      <c r="BF773" s="4">
        <f t="shared" si="907"/>
        <v>7.8894183019575381</v>
      </c>
      <c r="BG773" s="4">
        <f t="shared" si="908"/>
        <v>0.24076607937167829</v>
      </c>
      <c r="BH773" s="4">
        <f t="shared" si="909"/>
        <v>5.5687319458558129</v>
      </c>
      <c r="BI773" s="4">
        <f t="shared" si="910"/>
        <v>0.3557356575053835</v>
      </c>
      <c r="BJ773" s="4">
        <f t="shared" si="911"/>
        <v>5.1114350644150415</v>
      </c>
      <c r="BK773" s="4">
        <f t="shared" si="912"/>
        <v>0.49313602358726383</v>
      </c>
      <c r="BL773" s="4">
        <f t="shared" si="913"/>
        <v>0.43516098996973124</v>
      </c>
      <c r="BM773" s="4">
        <f t="shared" si="914"/>
        <v>2.0421935372096328E-2</v>
      </c>
      <c r="BN773" s="4">
        <f t="shared" si="915"/>
        <v>0.11913282992384837</v>
      </c>
      <c r="BO773" s="4">
        <f t="shared" si="916"/>
        <v>13.792055857972493</v>
      </c>
      <c r="BP773" s="4">
        <f t="shared" si="917"/>
        <v>63.703659922348152</v>
      </c>
      <c r="BQ773" s="4">
        <f t="shared" si="918"/>
        <v>2.2703453917209613</v>
      </c>
      <c r="BR773" s="4">
        <f t="shared" si="919"/>
        <v>100</v>
      </c>
      <c r="BT773" s="4">
        <f t="shared" si="920"/>
        <v>2.4360741874185359</v>
      </c>
      <c r="BU773" s="4">
        <f t="shared" si="921"/>
        <v>0.18058867437021736</v>
      </c>
      <c r="BV773" s="4">
        <f t="shared" si="922"/>
        <v>3.950849715070845</v>
      </c>
      <c r="BW773" s="4">
        <f t="shared" si="923"/>
        <v>0.22734767124688868</v>
      </c>
      <c r="BX773" s="4">
        <f t="shared" si="924"/>
        <v>3.1382714798331555</v>
      </c>
      <c r="BY773" s="4">
        <f t="shared" si="925"/>
        <v>0.2121731919673395</v>
      </c>
      <c r="BZ773" s="4">
        <f t="shared" si="926"/>
        <v>0.12784699072791525</v>
      </c>
      <c r="CA773" s="4">
        <f t="shared" si="927"/>
        <v>7.3568264333215639E-3</v>
      </c>
      <c r="CB773" s="4">
        <f t="shared" si="928"/>
        <v>3.9508497150708463E-2</v>
      </c>
      <c r="CC773" s="4">
        <f t="shared" si="929"/>
        <v>19.801154391734517</v>
      </c>
      <c r="CD773" s="4">
        <f t="shared" si="930"/>
        <v>68.657899091143435</v>
      </c>
      <c r="CE773" s="5">
        <f t="shared" si="931"/>
        <v>1.2209292829031053</v>
      </c>
      <c r="CF773" s="5">
        <f t="shared" si="932"/>
        <v>99.999999999999986</v>
      </c>
      <c r="CG773" s="5">
        <f t="shared" si="856"/>
        <v>50.118723362727401</v>
      </c>
      <c r="CH773" s="5">
        <f t="shared" si="857"/>
        <v>31.302592411705842</v>
      </c>
      <c r="CI773" s="5">
        <f t="shared" si="858"/>
        <v>10.02559608660264</v>
      </c>
      <c r="CJ773" s="5">
        <f t="shared" si="859"/>
        <v>2.3502291236972509E-2</v>
      </c>
      <c r="CK773" s="5">
        <f t="shared" si="860"/>
        <v>63.257234836338107</v>
      </c>
      <c r="CL773" s="5">
        <f t="shared" si="861"/>
        <v>0.72629023263220305</v>
      </c>
      <c r="CM773" s="5">
        <f t="shared" si="862"/>
        <v>7.7823400547091666</v>
      </c>
      <c r="CN773" s="5">
        <f t="shared" si="863"/>
        <v>3.9004094831664156</v>
      </c>
      <c r="CO773" s="5">
        <f t="shared" si="864"/>
        <v>12.621477681808216</v>
      </c>
      <c r="CP773" s="5">
        <f t="shared" si="865"/>
        <v>0.40842301189120012</v>
      </c>
      <c r="CQ773" s="5">
        <f t="shared" si="866"/>
        <v>0.67781348323085122</v>
      </c>
      <c r="CR773" s="4">
        <f t="shared" si="867"/>
        <v>0.57691283838422547</v>
      </c>
      <c r="CS773" s="4">
        <f t="shared" si="868"/>
        <v>100.00000000000001</v>
      </c>
    </row>
    <row r="774" spans="1:97" s="4" customFormat="1" x14ac:dyDescent="0.2">
      <c r="A774" s="4">
        <v>50653</v>
      </c>
      <c r="B774" s="4">
        <v>89839</v>
      </c>
      <c r="C774" s="4" t="s">
        <v>1467</v>
      </c>
      <c r="D774" s="5">
        <v>0.05</v>
      </c>
      <c r="E774" s="5">
        <v>2.5000000000000001E-2</v>
      </c>
      <c r="F774" s="5">
        <v>9.35E-2</v>
      </c>
      <c r="G774" s="5">
        <v>-7.7499999999999999E-2</v>
      </c>
      <c r="H774" s="5">
        <v>4.1000000000000002E-2</v>
      </c>
      <c r="I774" s="5">
        <v>6.4000000000000001E-2</v>
      </c>
      <c r="J774" s="5">
        <v>1E-3</v>
      </c>
      <c r="K774" s="5">
        <v>5.3999999999999999E-2</v>
      </c>
      <c r="L774" s="5">
        <v>2.5999999999999999E-2</v>
      </c>
      <c r="M774" s="5">
        <v>0.08</v>
      </c>
      <c r="N774" s="5">
        <v>6.5000000000000002E-2</v>
      </c>
      <c r="O774" s="5">
        <v>0.01</v>
      </c>
      <c r="Q774" s="5">
        <f t="shared" si="869"/>
        <v>1.1220184543019636</v>
      </c>
      <c r="R774" s="5">
        <f t="shared" si="870"/>
        <v>1.0592537251772889</v>
      </c>
      <c r="S774" s="5">
        <f t="shared" si="871"/>
        <v>1.2402236251188874</v>
      </c>
      <c r="T774" s="5">
        <f t="shared" si="872"/>
        <v>0.83656559575581013</v>
      </c>
      <c r="U774" s="5">
        <f t="shared" si="873"/>
        <v>1.0990058394325211</v>
      </c>
      <c r="V774" s="5">
        <f t="shared" si="874"/>
        <v>1.158777356155126</v>
      </c>
      <c r="W774" s="5">
        <f t="shared" si="875"/>
        <v>1.0023052380778996</v>
      </c>
      <c r="X774" s="5">
        <f t="shared" si="876"/>
        <v>1.132400363235557</v>
      </c>
      <c r="Y774" s="5">
        <f t="shared" si="877"/>
        <v>1.0616955571987245</v>
      </c>
      <c r="Z774" s="5">
        <f t="shared" si="878"/>
        <v>1.2022644346174129</v>
      </c>
      <c r="AA774" s="5">
        <f t="shared" si="879"/>
        <v>1.1614486138403428</v>
      </c>
      <c r="AB774" s="5">
        <f t="shared" si="880"/>
        <v>1.0232929922807541</v>
      </c>
      <c r="AD774" s="5">
        <f t="shared" si="881"/>
        <v>33113112.148259103</v>
      </c>
      <c r="AE774" s="5">
        <f t="shared" si="882"/>
        <v>2113489.0398366475</v>
      </c>
      <c r="AF774" s="5">
        <f t="shared" si="883"/>
        <v>44004794.78359849</v>
      </c>
      <c r="AG774" s="5">
        <f t="shared" si="884"/>
        <v>2412681.5325916349</v>
      </c>
      <c r="AH774" s="5">
        <f t="shared" si="885"/>
        <v>38106582.339377403</v>
      </c>
      <c r="AI774" s="5">
        <f t="shared" si="886"/>
        <v>2535128.6304979115</v>
      </c>
      <c r="AJ774" s="5">
        <f t="shared" si="887"/>
        <v>1663412.6503701711</v>
      </c>
      <c r="AK774" s="5">
        <f t="shared" si="888"/>
        <v>94188.959652284218</v>
      </c>
      <c r="AL774" s="5">
        <f t="shared" si="889"/>
        <v>474241.98526024597</v>
      </c>
      <c r="AM774" s="5">
        <f t="shared" si="890"/>
        <v>295120922.66663903</v>
      </c>
      <c r="AN774" s="5">
        <f t="shared" si="891"/>
        <v>623734835.48242033</v>
      </c>
      <c r="AO774" s="5">
        <f t="shared" si="892"/>
        <v>14791083.881682113</v>
      </c>
      <c r="AP774" s="4">
        <f t="shared" si="893"/>
        <v>1058164474.1001854</v>
      </c>
      <c r="AR774" s="4">
        <f t="shared" si="894"/>
        <v>1849201747.9195297</v>
      </c>
      <c r="AS774" s="4">
        <f t="shared" si="895"/>
        <v>48588625.401653253</v>
      </c>
      <c r="AT774" s="4">
        <f t="shared" si="896"/>
        <v>1069536537.2153612</v>
      </c>
      <c r="AU774" s="4">
        <f t="shared" si="897"/>
        <v>65097859.901128359</v>
      </c>
      <c r="AV774" s="4">
        <f t="shared" si="898"/>
        <v>1070242418.2925841</v>
      </c>
      <c r="AW774" s="4">
        <f t="shared" si="899"/>
        <v>101602885.2530953</v>
      </c>
      <c r="AX774" s="4">
        <f t="shared" si="900"/>
        <v>97631344.053236589</v>
      </c>
      <c r="AY774" s="4">
        <f t="shared" si="901"/>
        <v>4508542.9316758886</v>
      </c>
      <c r="AZ774" s="4">
        <f t="shared" si="902"/>
        <v>24658733.689790275</v>
      </c>
      <c r="BA774" s="4">
        <f t="shared" si="903"/>
        <v>3544608865.8722014</v>
      </c>
      <c r="BB774" s="4">
        <f t="shared" si="904"/>
        <v>9979383126.8174362</v>
      </c>
      <c r="BC774" s="4">
        <f t="shared" si="905"/>
        <v>474276104.66613692</v>
      </c>
      <c r="BD774" s="4">
        <f t="shared" si="906"/>
        <v>18329336792.013832</v>
      </c>
      <c r="BF774" s="4">
        <f t="shared" si="907"/>
        <v>10.088754268104422</v>
      </c>
      <c r="BG774" s="4">
        <f t="shared" si="908"/>
        <v>0.26508665290510414</v>
      </c>
      <c r="BH774" s="4">
        <f t="shared" si="909"/>
        <v>5.835107671115316</v>
      </c>
      <c r="BI774" s="4">
        <f t="shared" si="910"/>
        <v>0.35515665754743381</v>
      </c>
      <c r="BJ774" s="4">
        <f t="shared" si="911"/>
        <v>5.8389587710499873</v>
      </c>
      <c r="BK774" s="4">
        <f t="shared" si="912"/>
        <v>0.55431839354582702</v>
      </c>
      <c r="BL774" s="4">
        <f t="shared" si="913"/>
        <v>0.532650718141504</v>
      </c>
      <c r="BM774" s="4">
        <f t="shared" si="914"/>
        <v>2.4597414422764488E-2</v>
      </c>
      <c r="BN774" s="4">
        <f t="shared" si="915"/>
        <v>0.1345315107120198</v>
      </c>
      <c r="BO774" s="4">
        <f t="shared" si="916"/>
        <v>19.338445826455665</v>
      </c>
      <c r="BP774" s="4">
        <f t="shared" si="917"/>
        <v>54.444867482414828</v>
      </c>
      <c r="BQ774" s="4">
        <f t="shared" si="918"/>
        <v>2.5875246335851116</v>
      </c>
      <c r="BR774" s="4">
        <f t="shared" si="919"/>
        <v>99.999999999999972</v>
      </c>
      <c r="BT774" s="4">
        <f t="shared" si="920"/>
        <v>3.1292972839989717</v>
      </c>
      <c r="BU774" s="4">
        <f t="shared" si="921"/>
        <v>0.19973161938118003</v>
      </c>
      <c r="BV774" s="4">
        <f t="shared" si="922"/>
        <v>4.1585968779587077</v>
      </c>
      <c r="BW774" s="4">
        <f t="shared" si="923"/>
        <v>0.22800628745765339</v>
      </c>
      <c r="BX774" s="4">
        <f t="shared" si="924"/>
        <v>3.6011965315487933</v>
      </c>
      <c r="BY774" s="4">
        <f t="shared" si="925"/>
        <v>0.2395779382646227</v>
      </c>
      <c r="BZ774" s="4">
        <f t="shared" si="926"/>
        <v>0.15719793010294181</v>
      </c>
      <c r="CA774" s="4">
        <f t="shared" si="927"/>
        <v>8.9011644179774786E-3</v>
      </c>
      <c r="CB774" s="4">
        <f t="shared" si="928"/>
        <v>4.4817417033729053E-2</v>
      </c>
      <c r="CC774" s="4">
        <f t="shared" si="929"/>
        <v>27.889891400634703</v>
      </c>
      <c r="CD774" s="4">
        <f t="shared" si="930"/>
        <v>58.944979797475803</v>
      </c>
      <c r="CE774" s="5">
        <f t="shared" si="931"/>
        <v>1.3978057517249172</v>
      </c>
      <c r="CF774" s="5">
        <f t="shared" si="932"/>
        <v>100</v>
      </c>
      <c r="CG774" s="5">
        <f t="shared" si="856"/>
        <v>44.668359215096437</v>
      </c>
      <c r="CH774" s="5">
        <f t="shared" si="857"/>
        <v>41.01020278549047</v>
      </c>
      <c r="CI774" s="5">
        <f t="shared" si="858"/>
        <v>8.7812209814844095</v>
      </c>
      <c r="CJ774" s="5">
        <f t="shared" si="859"/>
        <v>2.1704755922657217E-2</v>
      </c>
      <c r="CK774" s="5">
        <f t="shared" si="860"/>
        <v>68.007201882216066</v>
      </c>
      <c r="CL774" s="5">
        <f t="shared" si="861"/>
        <v>0.55597454284796333</v>
      </c>
      <c r="CM774" s="5">
        <f t="shared" si="862"/>
        <v>7.6305335537285517</v>
      </c>
      <c r="CN774" s="5">
        <f t="shared" si="863"/>
        <v>3.4084341378079333</v>
      </c>
      <c r="CO774" s="5">
        <f t="shared" si="864"/>
        <v>10.140395792995276</v>
      </c>
      <c r="CP774" s="5">
        <f t="shared" si="865"/>
        <v>0.3833141984817468</v>
      </c>
      <c r="CQ774" s="5">
        <f t="shared" si="866"/>
        <v>0.58419105976570807</v>
      </c>
      <c r="CR774" s="4">
        <f t="shared" si="867"/>
        <v>0.48702909474967448</v>
      </c>
      <c r="CS774" s="4">
        <f t="shared" si="868"/>
        <v>99.999999999999986</v>
      </c>
    </row>
    <row r="775" spans="1:97" s="4" customFormat="1" x14ac:dyDescent="0.2">
      <c r="A775" s="4">
        <v>64394</v>
      </c>
      <c r="B775" s="4">
        <v>114710</v>
      </c>
      <c r="C775" s="4" t="s">
        <v>2385</v>
      </c>
      <c r="D775" s="5">
        <v>0.11</v>
      </c>
      <c r="E775" s="10">
        <v>1.80411E-16</v>
      </c>
      <c r="F775" s="5">
        <v>0.06</v>
      </c>
      <c r="G775" s="5">
        <v>0.05</v>
      </c>
      <c r="H775" s="5">
        <v>0.05</v>
      </c>
      <c r="I775" s="5">
        <v>0.115</v>
      </c>
      <c r="J775" s="5">
        <v>5.1999999999999998E-2</v>
      </c>
      <c r="K775" s="5">
        <v>0.09</v>
      </c>
      <c r="L775" s="5">
        <v>0.08</v>
      </c>
      <c r="M775" s="5">
        <v>0.1</v>
      </c>
      <c r="N775" s="5">
        <v>-0.01</v>
      </c>
      <c r="O775" s="5">
        <v>0.01</v>
      </c>
      <c r="Q775" s="5">
        <f t="shared" si="869"/>
        <v>1.288249551693134</v>
      </c>
      <c r="R775" s="5">
        <f t="shared" si="870"/>
        <v>1.0000000000000004</v>
      </c>
      <c r="S775" s="5">
        <f t="shared" si="871"/>
        <v>1.1481536214968828</v>
      </c>
      <c r="T775" s="5">
        <f t="shared" si="872"/>
        <v>1.1220184543019636</v>
      </c>
      <c r="U775" s="5">
        <f t="shared" si="873"/>
        <v>1.1220184543019636</v>
      </c>
      <c r="V775" s="5">
        <f t="shared" si="874"/>
        <v>1.3031667784522993</v>
      </c>
      <c r="W775" s="5">
        <f t="shared" si="875"/>
        <v>1.1271974561755105</v>
      </c>
      <c r="X775" s="5">
        <f t="shared" si="876"/>
        <v>1.2302687708123816</v>
      </c>
      <c r="Y775" s="5">
        <f t="shared" si="877"/>
        <v>1.2022644346174129</v>
      </c>
      <c r="Z775" s="5">
        <f t="shared" si="878"/>
        <v>1.2589254117941673</v>
      </c>
      <c r="AA775" s="5">
        <f t="shared" si="879"/>
        <v>0.97723722095581067</v>
      </c>
      <c r="AB775" s="5">
        <f t="shared" si="880"/>
        <v>1.0232929922807541</v>
      </c>
      <c r="AD775" s="5">
        <f t="shared" si="881"/>
        <v>38018939.63205611</v>
      </c>
      <c r="AE775" s="5">
        <f t="shared" si="882"/>
        <v>1995262.314968881</v>
      </c>
      <c r="AF775" s="5">
        <f t="shared" si="883"/>
        <v>40738027.780411378</v>
      </c>
      <c r="AG775" s="5">
        <f t="shared" si="884"/>
        <v>3235936.5692962846</v>
      </c>
      <c r="AH775" s="5">
        <f t="shared" si="885"/>
        <v>38904514.499428168</v>
      </c>
      <c r="AI775" s="5">
        <f t="shared" si="886"/>
        <v>2851018.267503914</v>
      </c>
      <c r="AJ775" s="5">
        <f t="shared" si="887"/>
        <v>1870682.1403658025</v>
      </c>
      <c r="AK775" s="5">
        <f t="shared" si="888"/>
        <v>102329.29922807551</v>
      </c>
      <c r="AL775" s="5">
        <f t="shared" si="889"/>
        <v>537031.79637025436</v>
      </c>
      <c r="AM775" s="5">
        <f t="shared" si="890"/>
        <v>309029543.25135952</v>
      </c>
      <c r="AN775" s="5">
        <f t="shared" si="891"/>
        <v>524807460.2497735</v>
      </c>
      <c r="AO775" s="5">
        <f t="shared" si="892"/>
        <v>14791083.881682113</v>
      </c>
      <c r="AP775" s="4">
        <f t="shared" si="893"/>
        <v>976881829.6824441</v>
      </c>
      <c r="AR775" s="4">
        <f t="shared" si="894"/>
        <v>2123167683.7521734</v>
      </c>
      <c r="AS775" s="4">
        <f t="shared" si="895"/>
        <v>45870620.274213262</v>
      </c>
      <c r="AT775" s="4">
        <f t="shared" si="896"/>
        <v>990137765.2028985</v>
      </c>
      <c r="AU775" s="4">
        <f t="shared" si="897"/>
        <v>87310547.451619282</v>
      </c>
      <c r="AV775" s="4">
        <f t="shared" si="898"/>
        <v>1092652741.9736898</v>
      </c>
      <c r="AW775" s="4">
        <f t="shared" si="899"/>
        <v>114263110.12502187</v>
      </c>
      <c r="AX775" s="4">
        <f t="shared" si="900"/>
        <v>109796695.13734618</v>
      </c>
      <c r="AY775" s="4">
        <f t="shared" si="901"/>
        <v>4898196.56615029</v>
      </c>
      <c r="AZ775" s="4">
        <f t="shared" si="902"/>
        <v>27923558.987247381</v>
      </c>
      <c r="BA775" s="4">
        <f t="shared" si="903"/>
        <v>3711661135.1291037</v>
      </c>
      <c r="BB775" s="4">
        <f t="shared" si="904"/>
        <v>8396604479.5202255</v>
      </c>
      <c r="BC775" s="4">
        <f t="shared" si="905"/>
        <v>474276104.66613692</v>
      </c>
      <c r="BD775" s="4">
        <f t="shared" si="906"/>
        <v>17178562638.785828</v>
      </c>
      <c r="BF775" s="4">
        <f t="shared" si="907"/>
        <v>12.359402404008335</v>
      </c>
      <c r="BG775" s="4">
        <f t="shared" si="908"/>
        <v>0.26702245839035682</v>
      </c>
      <c r="BH775" s="4">
        <f t="shared" si="909"/>
        <v>5.7637986717664118</v>
      </c>
      <c r="BI775" s="4">
        <f t="shared" si="910"/>
        <v>0.50825292713657644</v>
      </c>
      <c r="BJ775" s="4">
        <f t="shared" si="911"/>
        <v>6.3605597566509671</v>
      </c>
      <c r="BK775" s="4">
        <f t="shared" si="912"/>
        <v>0.66514942214686912</v>
      </c>
      <c r="BL775" s="4">
        <f t="shared" si="913"/>
        <v>0.63914948791726467</v>
      </c>
      <c r="BM775" s="4">
        <f t="shared" si="914"/>
        <v>2.8513424953791663E-2</v>
      </c>
      <c r="BN775" s="4">
        <f t="shared" si="915"/>
        <v>0.16254886729697313</v>
      </c>
      <c r="BO775" s="4">
        <f t="shared" si="916"/>
        <v>21.606354461512979</v>
      </c>
      <c r="BP775" s="4">
        <f t="shared" si="917"/>
        <v>48.878387884224601</v>
      </c>
      <c r="BQ775" s="4">
        <f t="shared" si="918"/>
        <v>2.7608602339948654</v>
      </c>
      <c r="BR775" s="4">
        <f t="shared" si="919"/>
        <v>100</v>
      </c>
      <c r="BT775" s="4">
        <f t="shared" si="920"/>
        <v>3.8918668028061245</v>
      </c>
      <c r="BU775" s="4">
        <f t="shared" si="921"/>
        <v>0.20424807324110869</v>
      </c>
      <c r="BV775" s="4">
        <f t="shared" si="922"/>
        <v>4.1702104126201354</v>
      </c>
      <c r="BW775" s="4">
        <f t="shared" si="923"/>
        <v>0.33125158754853629</v>
      </c>
      <c r="BX775" s="4">
        <f t="shared" si="924"/>
        <v>3.9825200262016232</v>
      </c>
      <c r="BY775" s="4">
        <f t="shared" si="925"/>
        <v>0.29184883789175375</v>
      </c>
      <c r="BZ775" s="4">
        <f t="shared" si="926"/>
        <v>0.19149523345867808</v>
      </c>
      <c r="CA775" s="4">
        <f t="shared" si="927"/>
        <v>1.0475094952000469E-2</v>
      </c>
      <c r="CB775" s="4">
        <f t="shared" si="928"/>
        <v>5.4974079776345906E-2</v>
      </c>
      <c r="CC775" s="4">
        <f t="shared" si="929"/>
        <v>31.634281021668308</v>
      </c>
      <c r="CD775" s="4">
        <f t="shared" si="930"/>
        <v>53.722716945239235</v>
      </c>
      <c r="CE775" s="5">
        <f t="shared" si="931"/>
        <v>1.5141118845961403</v>
      </c>
      <c r="CF775" s="5">
        <f t="shared" si="932"/>
        <v>99.999999999999986</v>
      </c>
      <c r="CG775" s="5">
        <f t="shared" si="856"/>
        <v>38.904514499428174</v>
      </c>
      <c r="CH775" s="5">
        <f t="shared" si="857"/>
        <v>46.222308974984408</v>
      </c>
      <c r="CI775" s="5">
        <f t="shared" si="858"/>
        <v>8.6160127317676185</v>
      </c>
      <c r="CJ775" s="5">
        <f t="shared" si="859"/>
        <v>2.266242250613142E-2</v>
      </c>
      <c r="CK775" s="5">
        <f t="shared" si="860"/>
        <v>68.439421835868984</v>
      </c>
      <c r="CL775" s="5">
        <f t="shared" si="861"/>
        <v>0.71664872416436443</v>
      </c>
      <c r="CM775" s="5">
        <f t="shared" si="862"/>
        <v>8.4198883377124449</v>
      </c>
      <c r="CN775" s="5">
        <f t="shared" si="863"/>
        <v>3.2757166791809995</v>
      </c>
      <c r="CO775" s="5">
        <f t="shared" si="864"/>
        <v>9.0220729018038881</v>
      </c>
      <c r="CP775" s="5">
        <f t="shared" si="865"/>
        <v>0.41429179481777001</v>
      </c>
      <c r="CQ775" s="5">
        <f t="shared" si="866"/>
        <v>0.63140255076764529</v>
      </c>
      <c r="CR775" s="4">
        <f t="shared" si="867"/>
        <v>0.4418820214101552</v>
      </c>
      <c r="CS775" s="4">
        <f t="shared" si="868"/>
        <v>100</v>
      </c>
    </row>
    <row r="776" spans="1:97" s="4" customFormat="1" x14ac:dyDescent="0.2">
      <c r="A776" s="4">
        <v>113579</v>
      </c>
      <c r="B776" s="4">
        <v>217343</v>
      </c>
      <c r="C776" s="4" t="s">
        <v>1218</v>
      </c>
      <c r="D776" s="5">
        <v>0.14949999999999999</v>
      </c>
      <c r="E776" s="5">
        <v>0.01</v>
      </c>
      <c r="F776" s="5">
        <v>0.2</v>
      </c>
      <c r="G776" s="5">
        <v>0.18</v>
      </c>
      <c r="H776" s="5">
        <v>0.05</v>
      </c>
      <c r="I776" s="5">
        <v>0.1</v>
      </c>
      <c r="J776" s="5">
        <v>0.02</v>
      </c>
      <c r="K776" s="5">
        <v>0.08</v>
      </c>
      <c r="L776" s="5">
        <v>0.16</v>
      </c>
      <c r="M776" s="5">
        <v>-0.02</v>
      </c>
      <c r="N776" s="5">
        <v>0.09</v>
      </c>
      <c r="O776" s="5">
        <v>0.01</v>
      </c>
      <c r="Q776" s="5">
        <f t="shared" si="869"/>
        <v>1.4109122364580962</v>
      </c>
      <c r="R776" s="5">
        <f t="shared" si="870"/>
        <v>1.0232929922807541</v>
      </c>
      <c r="S776" s="5">
        <f t="shared" si="871"/>
        <v>1.5848931924611136</v>
      </c>
      <c r="T776" s="5">
        <f t="shared" si="872"/>
        <v>1.5135612484362082</v>
      </c>
      <c r="U776" s="5">
        <f t="shared" si="873"/>
        <v>1.1220184543019636</v>
      </c>
      <c r="V776" s="5">
        <f t="shared" si="874"/>
        <v>1.2589254117941673</v>
      </c>
      <c r="W776" s="5">
        <f t="shared" si="875"/>
        <v>1.0471285480508996</v>
      </c>
      <c r="X776" s="5">
        <f t="shared" si="876"/>
        <v>1.2022644346174129</v>
      </c>
      <c r="Y776" s="5">
        <f t="shared" si="877"/>
        <v>1.4454397707459274</v>
      </c>
      <c r="Z776" s="5">
        <f t="shared" si="878"/>
        <v>0.95499258602143589</v>
      </c>
      <c r="AA776" s="5">
        <f t="shared" si="879"/>
        <v>1.2302687708123816</v>
      </c>
      <c r="AB776" s="5">
        <f t="shared" si="880"/>
        <v>1.0232929922807541</v>
      </c>
      <c r="AD776" s="5">
        <f t="shared" si="881"/>
        <v>41638972.102516375</v>
      </c>
      <c r="AE776" s="5">
        <f t="shared" si="882"/>
        <v>2041737.9446695298</v>
      </c>
      <c r="AF776" s="5">
        <f t="shared" si="883"/>
        <v>56234132.519035056</v>
      </c>
      <c r="AG776" s="5">
        <f t="shared" si="884"/>
        <v>4365158.3224016614</v>
      </c>
      <c r="AH776" s="5">
        <f t="shared" si="885"/>
        <v>38904514.499428168</v>
      </c>
      <c r="AI776" s="5">
        <f t="shared" si="886"/>
        <v>2754228.7033381709</v>
      </c>
      <c r="AJ776" s="5">
        <f t="shared" si="887"/>
        <v>1737800.8287493773</v>
      </c>
      <c r="AK776" s="5">
        <f t="shared" si="888"/>
        <v>100000.00000000009</v>
      </c>
      <c r="AL776" s="5">
        <f t="shared" si="889"/>
        <v>645654.22903465736</v>
      </c>
      <c r="AM776" s="5">
        <f t="shared" si="890"/>
        <v>234422881.53199255</v>
      </c>
      <c r="AN776" s="5">
        <f t="shared" si="891"/>
        <v>660693448.00759721</v>
      </c>
      <c r="AO776" s="5">
        <f t="shared" si="892"/>
        <v>14791083.881682113</v>
      </c>
      <c r="AP776" s="4">
        <f t="shared" si="893"/>
        <v>1058329612.5704449</v>
      </c>
      <c r="AR776" s="4">
        <f t="shared" si="894"/>
        <v>2325328397.0650268</v>
      </c>
      <c r="AS776" s="4">
        <f t="shared" si="895"/>
        <v>46939084.278173901</v>
      </c>
      <c r="AT776" s="4">
        <f t="shared" si="896"/>
        <v>1366770590.8751471</v>
      </c>
      <c r="AU776" s="4">
        <f t="shared" si="897"/>
        <v>117778687.77099167</v>
      </c>
      <c r="AV776" s="4">
        <f t="shared" si="898"/>
        <v>1092652741.9736898</v>
      </c>
      <c r="AW776" s="4">
        <f t="shared" si="899"/>
        <v>110383977.97238722</v>
      </c>
      <c r="AX776" s="4">
        <f t="shared" si="900"/>
        <v>101997439.16211869</v>
      </c>
      <c r="AY776" s="4">
        <f t="shared" si="901"/>
        <v>4786700.0000000037</v>
      </c>
      <c r="AZ776" s="4">
        <f t="shared" si="902"/>
        <v>33571501.858308949</v>
      </c>
      <c r="BA776" s="4">
        <f t="shared" si="903"/>
        <v>2815582903.2163029</v>
      </c>
      <c r="BB776" s="4">
        <f t="shared" si="904"/>
        <v>10570698752.05275</v>
      </c>
      <c r="BC776" s="4">
        <f t="shared" si="905"/>
        <v>474276104.66613692</v>
      </c>
      <c r="BD776" s="4">
        <f t="shared" si="906"/>
        <v>19060766880.891033</v>
      </c>
      <c r="BF776" s="4">
        <f t="shared" si="907"/>
        <v>12.199553205785415</v>
      </c>
      <c r="BG776" s="4">
        <f t="shared" si="908"/>
        <v>0.2462602085818052</v>
      </c>
      <c r="BH776" s="4">
        <f t="shared" si="909"/>
        <v>7.1705960175472994</v>
      </c>
      <c r="BI776" s="4">
        <f t="shared" si="910"/>
        <v>0.61791159037293608</v>
      </c>
      <c r="BJ776" s="4">
        <f t="shared" si="911"/>
        <v>5.7324699934770491</v>
      </c>
      <c r="BK776" s="4">
        <f t="shared" si="912"/>
        <v>0.57911614292418812</v>
      </c>
      <c r="BL776" s="4">
        <f t="shared" si="913"/>
        <v>0.53511718494586935</v>
      </c>
      <c r="BM776" s="4">
        <f t="shared" si="914"/>
        <v>2.5112840579351547E-2</v>
      </c>
      <c r="BN776" s="4">
        <f t="shared" si="915"/>
        <v>0.17612880986423135</v>
      </c>
      <c r="BO776" s="4">
        <f t="shared" si="916"/>
        <v>14.771613969210263</v>
      </c>
      <c r="BP776" s="4">
        <f t="shared" si="917"/>
        <v>55.457888017350335</v>
      </c>
      <c r="BQ776" s="4">
        <f t="shared" si="918"/>
        <v>2.4882320193612584</v>
      </c>
      <c r="BR776" s="4">
        <f t="shared" si="919"/>
        <v>100.00000000000001</v>
      </c>
      <c r="BT776" s="4">
        <f t="shared" si="920"/>
        <v>3.9344048969190859</v>
      </c>
      <c r="BU776" s="4">
        <f t="shared" si="921"/>
        <v>0.19292079900425416</v>
      </c>
      <c r="BV776" s="4">
        <f t="shared" si="922"/>
        <v>5.3134800208845121</v>
      </c>
      <c r="BW776" s="4">
        <f t="shared" si="923"/>
        <v>0.41245735454757543</v>
      </c>
      <c r="BX776" s="4">
        <f t="shared" si="924"/>
        <v>3.6760300418069036</v>
      </c>
      <c r="BY776" s="4">
        <f t="shared" si="925"/>
        <v>0.26024299713666404</v>
      </c>
      <c r="BZ776" s="4">
        <f t="shared" si="926"/>
        <v>0.16420223039291598</v>
      </c>
      <c r="CA776" s="4">
        <f t="shared" si="927"/>
        <v>9.4488521167920975E-3</v>
      </c>
      <c r="CB776" s="4">
        <f t="shared" si="928"/>
        <v>6.1006913287298861E-2</v>
      </c>
      <c r="CC776" s="4">
        <f t="shared" si="929"/>
        <v>22.150271403880691</v>
      </c>
      <c r="CD776" s="4">
        <f t="shared" si="930"/>
        <v>62.427946847572485</v>
      </c>
      <c r="CE776" s="5">
        <f t="shared" si="931"/>
        <v>1.3975876424508138</v>
      </c>
      <c r="CF776" s="5">
        <f t="shared" si="932"/>
        <v>100</v>
      </c>
      <c r="CG776" s="5">
        <f t="shared" si="856"/>
        <v>35.522211848232061</v>
      </c>
      <c r="CH776" s="5">
        <f t="shared" si="857"/>
        <v>37.511046239140207</v>
      </c>
      <c r="CI776" s="5">
        <f t="shared" si="858"/>
        <v>9.7998600688754411</v>
      </c>
      <c r="CJ776" s="5">
        <f t="shared" si="859"/>
        <v>2.518951899276237E-2</v>
      </c>
      <c r="CK776" s="5">
        <f t="shared" si="860"/>
        <v>59.049996266882054</v>
      </c>
      <c r="CL776" s="5">
        <f t="shared" si="861"/>
        <v>1.0995623846855129</v>
      </c>
      <c r="CM776" s="5">
        <f t="shared" si="862"/>
        <v>10.488656786154378</v>
      </c>
      <c r="CN776" s="5">
        <f t="shared" si="863"/>
        <v>3.7258028836117263</v>
      </c>
      <c r="CO776" s="5">
        <f t="shared" si="864"/>
        <v>14.165107491297483</v>
      </c>
      <c r="CP776" s="5">
        <f t="shared" si="865"/>
        <v>0.43774366981420587</v>
      </c>
      <c r="CQ776" s="5">
        <f t="shared" si="866"/>
        <v>0.69377696233148067</v>
      </c>
      <c r="CR776" s="4">
        <f t="shared" si="867"/>
        <v>0.51430396735496686</v>
      </c>
      <c r="CS776" s="4">
        <f t="shared" si="868"/>
        <v>100</v>
      </c>
    </row>
    <row r="777" spans="1:97" s="4" customFormat="1" x14ac:dyDescent="0.2">
      <c r="A777" s="4">
        <v>74389</v>
      </c>
      <c r="B777" s="4">
        <v>134664</v>
      </c>
      <c r="C777" s="4" t="s">
        <v>709</v>
      </c>
      <c r="D777" s="5">
        <v>0.11</v>
      </c>
      <c r="E777" s="5">
        <v>1.7999999999999999E-2</v>
      </c>
      <c r="F777" s="5">
        <v>0.1135</v>
      </c>
      <c r="G777" s="5">
        <v>5.2999999999999999E-2</v>
      </c>
      <c r="H777" s="5">
        <v>5.3999999999999999E-2</v>
      </c>
      <c r="I777" s="5">
        <v>0.1195</v>
      </c>
      <c r="J777" s="5">
        <v>8.5000000000000006E-2</v>
      </c>
      <c r="K777" s="5">
        <v>0.1045</v>
      </c>
      <c r="L777" s="5">
        <v>8.8999999999999996E-2</v>
      </c>
      <c r="M777" s="5">
        <v>2.5000000000000001E-2</v>
      </c>
      <c r="N777" s="5">
        <v>-2.7E-2</v>
      </c>
      <c r="O777" s="5">
        <v>0.01</v>
      </c>
      <c r="Q777" s="5">
        <f t="shared" si="869"/>
        <v>1.288249551693134</v>
      </c>
      <c r="R777" s="5">
        <f t="shared" si="870"/>
        <v>1.0423174293933042</v>
      </c>
      <c r="S777" s="5">
        <f t="shared" si="871"/>
        <v>1.2986735638291638</v>
      </c>
      <c r="T777" s="5">
        <f t="shared" si="872"/>
        <v>1.1297959146727978</v>
      </c>
      <c r="U777" s="5">
        <f t="shared" si="873"/>
        <v>1.132400363235557</v>
      </c>
      <c r="V777" s="5">
        <f t="shared" si="874"/>
        <v>1.3167399127216195</v>
      </c>
      <c r="W777" s="5">
        <f t="shared" si="875"/>
        <v>1.2161860006463681</v>
      </c>
      <c r="X777" s="5">
        <f t="shared" si="876"/>
        <v>1.2720377500856905</v>
      </c>
      <c r="Y777" s="5">
        <f t="shared" si="877"/>
        <v>1.2274392311584073</v>
      </c>
      <c r="Z777" s="5">
        <f t="shared" si="878"/>
        <v>1.0592537251772889</v>
      </c>
      <c r="AA777" s="5">
        <f t="shared" si="879"/>
        <v>0.93972331056463776</v>
      </c>
      <c r="AB777" s="5">
        <f t="shared" si="880"/>
        <v>1.0232929922807541</v>
      </c>
      <c r="AD777" s="5">
        <f t="shared" si="881"/>
        <v>38018939.63205611</v>
      </c>
      <c r="AE777" s="5">
        <f t="shared" si="882"/>
        <v>2079696.6871036962</v>
      </c>
      <c r="AF777" s="5">
        <f t="shared" si="883"/>
        <v>46078676.869027287</v>
      </c>
      <c r="AG777" s="5">
        <f t="shared" si="884"/>
        <v>3258367.0100200893</v>
      </c>
      <c r="AH777" s="5">
        <f t="shared" si="885"/>
        <v>39264493.539960086</v>
      </c>
      <c r="AI777" s="5">
        <f t="shared" si="886"/>
        <v>2880713.0497750472</v>
      </c>
      <c r="AJ777" s="5">
        <f t="shared" si="887"/>
        <v>2018366.3636815629</v>
      </c>
      <c r="AK777" s="5">
        <f t="shared" si="888"/>
        <v>105803.49159962319</v>
      </c>
      <c r="AL777" s="5">
        <f t="shared" si="889"/>
        <v>548276.96492085536</v>
      </c>
      <c r="AM777" s="5">
        <f t="shared" si="890"/>
        <v>260015956.31652758</v>
      </c>
      <c r="AN777" s="5">
        <f t="shared" si="891"/>
        <v>504661297.56352919</v>
      </c>
      <c r="AO777" s="5">
        <f t="shared" si="892"/>
        <v>14791083.881682113</v>
      </c>
      <c r="AP777" s="4">
        <f t="shared" si="893"/>
        <v>913721671.3698833</v>
      </c>
      <c r="AR777" s="4">
        <f t="shared" si="894"/>
        <v>2123167683.7521734</v>
      </c>
      <c r="AS777" s="4">
        <f t="shared" si="895"/>
        <v>47811747.008894332</v>
      </c>
      <c r="AT777" s="4">
        <f t="shared" si="896"/>
        <v>1119942241.3017082</v>
      </c>
      <c r="AU777" s="4">
        <f t="shared" si="897"/>
        <v>87915755.253823623</v>
      </c>
      <c r="AV777" s="4">
        <f t="shared" si="898"/>
        <v>1102762933.3165491</v>
      </c>
      <c r="AW777" s="4">
        <f t="shared" si="899"/>
        <v>115453217.60888435</v>
      </c>
      <c r="AX777" s="4">
        <f t="shared" si="900"/>
        <v>118464784.33010744</v>
      </c>
      <c r="AY777" s="4">
        <f t="shared" si="901"/>
        <v>5064495.7323991628</v>
      </c>
      <c r="AZ777" s="4">
        <f t="shared" si="902"/>
        <v>28508263.895721287</v>
      </c>
      <c r="BA777" s="4">
        <f t="shared" si="903"/>
        <v>3122973646.5309176</v>
      </c>
      <c r="BB777" s="4">
        <f t="shared" si="904"/>
        <v>8074277964.2379284</v>
      </c>
      <c r="BC777" s="4">
        <f t="shared" si="905"/>
        <v>474276104.66613692</v>
      </c>
      <c r="BD777" s="4">
        <f t="shared" si="906"/>
        <v>16420618837.635246</v>
      </c>
      <c r="BF777" s="4">
        <f t="shared" si="907"/>
        <v>12.929888360151068</v>
      </c>
      <c r="BG777" s="4">
        <f t="shared" si="908"/>
        <v>0.29116897165478423</v>
      </c>
      <c r="BH777" s="4">
        <f t="shared" si="909"/>
        <v>6.8203412573882778</v>
      </c>
      <c r="BI777" s="4">
        <f t="shared" si="910"/>
        <v>0.53539855058522556</v>
      </c>
      <c r="BJ777" s="4">
        <f t="shared" si="911"/>
        <v>6.7157209129601805</v>
      </c>
      <c r="BK777" s="4">
        <f t="shared" si="912"/>
        <v>0.70309906557401658</v>
      </c>
      <c r="BL777" s="4">
        <f t="shared" si="913"/>
        <v>0.72143921920038734</v>
      </c>
      <c r="BM777" s="4">
        <f t="shared" si="914"/>
        <v>3.0842295180688251E-2</v>
      </c>
      <c r="BN777" s="4">
        <f t="shared" si="915"/>
        <v>0.17361260362722603</v>
      </c>
      <c r="BO777" s="4">
        <f t="shared" si="916"/>
        <v>19.018611158388357</v>
      </c>
      <c r="BP777" s="4">
        <f t="shared" si="917"/>
        <v>49.171581437187271</v>
      </c>
      <c r="BQ777" s="4">
        <f t="shared" si="918"/>
        <v>2.8882961681025052</v>
      </c>
      <c r="BR777" s="4">
        <f t="shared" si="919"/>
        <v>99.999999999999972</v>
      </c>
      <c r="BT777" s="4">
        <f t="shared" si="920"/>
        <v>4.1608884656371119</v>
      </c>
      <c r="BU777" s="4">
        <f t="shared" si="921"/>
        <v>0.22760724105249058</v>
      </c>
      <c r="BV777" s="4">
        <f t="shared" si="922"/>
        <v>5.0429663991601004</v>
      </c>
      <c r="BW777" s="4">
        <f t="shared" si="923"/>
        <v>0.35660388848335317</v>
      </c>
      <c r="BX777" s="4">
        <f t="shared" si="924"/>
        <v>4.2972050209877803</v>
      </c>
      <c r="BY777" s="4">
        <f t="shared" si="925"/>
        <v>0.31527248833402211</v>
      </c>
      <c r="BZ777" s="4">
        <f t="shared" si="926"/>
        <v>0.22089509605868907</v>
      </c>
      <c r="CA777" s="4">
        <f t="shared" si="927"/>
        <v>1.157940047990751E-2</v>
      </c>
      <c r="CB777" s="4">
        <f t="shared" si="928"/>
        <v>6.0004811322780544E-2</v>
      </c>
      <c r="CC777" s="4">
        <f t="shared" si="929"/>
        <v>28.456800846881809</v>
      </c>
      <c r="CD777" s="4">
        <f t="shared" si="930"/>
        <v>55.231402885183122</v>
      </c>
      <c r="CE777" s="5">
        <f t="shared" si="931"/>
        <v>1.6187734564188245</v>
      </c>
      <c r="CF777" s="5">
        <f t="shared" si="932"/>
        <v>99.999999999999986</v>
      </c>
      <c r="CG777" s="5">
        <f t="shared" si="856"/>
        <v>38.904514499428167</v>
      </c>
      <c r="CH777" s="5">
        <f t="shared" si="857"/>
        <v>44.708592303494086</v>
      </c>
      <c r="CI777" s="5">
        <f t="shared" si="858"/>
        <v>9.6115864973273677</v>
      </c>
      <c r="CJ777" s="5">
        <f t="shared" si="859"/>
        <v>2.5899720575641005E-2</v>
      </c>
      <c r="CK777" s="5">
        <f t="shared" si="860"/>
        <v>63.649512052871863</v>
      </c>
      <c r="CL777" s="5">
        <f t="shared" si="861"/>
        <v>0.79761824318383578</v>
      </c>
      <c r="CM777" s="5">
        <f t="shared" si="862"/>
        <v>9.3066863689016852</v>
      </c>
      <c r="CN777" s="5">
        <f t="shared" si="863"/>
        <v>3.6207211478056607</v>
      </c>
      <c r="CO777" s="5">
        <f t="shared" si="864"/>
        <v>11.279635835830106</v>
      </c>
      <c r="CP777" s="5">
        <f t="shared" si="865"/>
        <v>0.49407750205864914</v>
      </c>
      <c r="CQ777" s="5">
        <f t="shared" si="866"/>
        <v>0.7051720309015026</v>
      </c>
      <c r="CR777" s="4">
        <f t="shared" si="867"/>
        <v>0.5090906005436957</v>
      </c>
      <c r="CS777" s="4">
        <f t="shared" si="868"/>
        <v>100.00000000000001</v>
      </c>
    </row>
    <row r="778" spans="1:97" s="4" customFormat="1" x14ac:dyDescent="0.2">
      <c r="A778" s="4">
        <v>81300</v>
      </c>
      <c r="B778" s="4">
        <v>149661</v>
      </c>
      <c r="D778" s="5">
        <v>7.0000000000000007E-2</v>
      </c>
      <c r="E778" s="5">
        <v>0.03</v>
      </c>
      <c r="F778" s="5">
        <v>0.14000000000000001</v>
      </c>
      <c r="G778" s="5">
        <v>0.05</v>
      </c>
      <c r="H778" s="5">
        <v>0.06</v>
      </c>
      <c r="I778" s="5">
        <v>7.0000000000000007E-2</v>
      </c>
      <c r="J778" s="5">
        <v>0.05</v>
      </c>
      <c r="K778" s="5">
        <v>0.105</v>
      </c>
      <c r="L778" s="5">
        <v>0.09</v>
      </c>
      <c r="M778" s="5">
        <v>0.23</v>
      </c>
      <c r="N778" s="10">
        <v>-9.22873E-16</v>
      </c>
      <c r="O778" s="5">
        <v>0.01</v>
      </c>
      <c r="Q778" s="5">
        <f t="shared" si="869"/>
        <v>1.1748975549395295</v>
      </c>
      <c r="R778" s="5">
        <f t="shared" si="870"/>
        <v>1.0715193052376064</v>
      </c>
      <c r="S778" s="5">
        <f t="shared" si="871"/>
        <v>1.380384264602885</v>
      </c>
      <c r="T778" s="5">
        <f t="shared" si="872"/>
        <v>1.1220184543019636</v>
      </c>
      <c r="U778" s="5">
        <f t="shared" si="873"/>
        <v>1.1481536214968828</v>
      </c>
      <c r="V778" s="5">
        <f t="shared" si="874"/>
        <v>1.1748975549395295</v>
      </c>
      <c r="W778" s="5">
        <f t="shared" si="875"/>
        <v>1.1220184543019636</v>
      </c>
      <c r="X778" s="5">
        <f t="shared" si="876"/>
        <v>1.2735030810166617</v>
      </c>
      <c r="Y778" s="5">
        <f t="shared" si="877"/>
        <v>1.2302687708123816</v>
      </c>
      <c r="Z778" s="5">
        <f t="shared" si="878"/>
        <v>1.6982436524617444</v>
      </c>
      <c r="AA778" s="5">
        <f t="shared" si="879"/>
        <v>0.99999999999999778</v>
      </c>
      <c r="AB778" s="5">
        <f t="shared" si="880"/>
        <v>1.0232929922807541</v>
      </c>
      <c r="AD778" s="5">
        <f t="shared" si="881"/>
        <v>34673685.045253158</v>
      </c>
      <c r="AE778" s="5">
        <f t="shared" si="882"/>
        <v>2137962.0895022326</v>
      </c>
      <c r="AF778" s="5">
        <f t="shared" si="883"/>
        <v>48977881.936844751</v>
      </c>
      <c r="AG778" s="5">
        <f t="shared" si="884"/>
        <v>3235936.5692962846</v>
      </c>
      <c r="AH778" s="5">
        <f t="shared" si="885"/>
        <v>39810717.055349834</v>
      </c>
      <c r="AI778" s="5">
        <f t="shared" si="886"/>
        <v>2570395.7827688679</v>
      </c>
      <c r="AJ778" s="5">
        <f t="shared" si="887"/>
        <v>1862087.1366628695</v>
      </c>
      <c r="AK778" s="5">
        <f t="shared" si="888"/>
        <v>105925.37251772897</v>
      </c>
      <c r="AL778" s="5">
        <f t="shared" si="889"/>
        <v>549540.87385762623</v>
      </c>
      <c r="AM778" s="5">
        <f t="shared" si="890"/>
        <v>416869383.47033602</v>
      </c>
      <c r="AN778" s="5">
        <f t="shared" si="891"/>
        <v>537031796.37025249</v>
      </c>
      <c r="AO778" s="5">
        <f t="shared" si="892"/>
        <v>14791083.881682113</v>
      </c>
      <c r="AP778" s="4">
        <f t="shared" si="893"/>
        <v>1102616395.5843241</v>
      </c>
      <c r="AR778" s="4">
        <f t="shared" si="894"/>
        <v>1936351941.3521626</v>
      </c>
      <c r="AS778" s="4">
        <f t="shared" si="895"/>
        <v>49151255.167043038</v>
      </c>
      <c r="AT778" s="4">
        <f t="shared" si="896"/>
        <v>1190407420.4750116</v>
      </c>
      <c r="AU778" s="4">
        <f t="shared" si="897"/>
        <v>87310547.451619282</v>
      </c>
      <c r="AV778" s="4">
        <f t="shared" si="898"/>
        <v>1118103893.8580277</v>
      </c>
      <c r="AW778" s="4">
        <f t="shared" si="899"/>
        <v>103016322.18181069</v>
      </c>
      <c r="AX778" s="4">
        <f t="shared" si="900"/>
        <v>109292225.14700846</v>
      </c>
      <c r="AY778" s="4">
        <f t="shared" si="901"/>
        <v>5070329.8063061321</v>
      </c>
      <c r="AZ778" s="4">
        <f t="shared" si="902"/>
        <v>28573982.231188517</v>
      </c>
      <c r="BA778" s="4">
        <f t="shared" si="903"/>
        <v>5006893104.0471649</v>
      </c>
      <c r="BB778" s="4">
        <f t="shared" si="904"/>
        <v>8592186522.8462181</v>
      </c>
      <c r="BC778" s="4">
        <f t="shared" si="905"/>
        <v>474276104.66613692</v>
      </c>
      <c r="BD778" s="4">
        <f t="shared" si="906"/>
        <v>18700633649.229698</v>
      </c>
      <c r="BF778" s="4">
        <f t="shared" si="907"/>
        <v>10.354472354640897</v>
      </c>
      <c r="BG778" s="4">
        <f t="shared" si="908"/>
        <v>0.26283203066259542</v>
      </c>
      <c r="BH778" s="4">
        <f t="shared" si="909"/>
        <v>6.3655993845109409</v>
      </c>
      <c r="BI778" s="4">
        <f t="shared" si="910"/>
        <v>0.46688550286217551</v>
      </c>
      <c r="BJ778" s="4">
        <f t="shared" si="911"/>
        <v>5.978962610735298</v>
      </c>
      <c r="BK778" s="4">
        <f t="shared" si="912"/>
        <v>0.55087075718449818</v>
      </c>
      <c r="BL778" s="4">
        <f t="shared" si="913"/>
        <v>0.58443059843328005</v>
      </c>
      <c r="BM778" s="4">
        <f t="shared" si="914"/>
        <v>2.7113144406820597E-2</v>
      </c>
      <c r="BN778" s="4">
        <f t="shared" si="915"/>
        <v>0.15279686649743826</v>
      </c>
      <c r="BO778" s="4">
        <f t="shared" si="916"/>
        <v>26.773922199440577</v>
      </c>
      <c r="BP778" s="4">
        <f t="shared" si="917"/>
        <v>45.945964634199122</v>
      </c>
      <c r="BQ778" s="4">
        <f t="shared" si="918"/>
        <v>2.5361499164263503</v>
      </c>
      <c r="BR778" s="4">
        <f t="shared" si="919"/>
        <v>100</v>
      </c>
      <c r="BT778" s="4">
        <f t="shared" si="920"/>
        <v>3.1446734498155244</v>
      </c>
      <c r="BU778" s="4">
        <f t="shared" si="921"/>
        <v>0.19389899316427578</v>
      </c>
      <c r="BV778" s="4">
        <f t="shared" si="922"/>
        <v>4.4419693134428</v>
      </c>
      <c r="BW778" s="4">
        <f t="shared" si="923"/>
        <v>0.29347800216424513</v>
      </c>
      <c r="BX778" s="4">
        <f t="shared" si="924"/>
        <v>3.610568209830801</v>
      </c>
      <c r="BY778" s="4">
        <f t="shared" si="925"/>
        <v>0.23311786338953394</v>
      </c>
      <c r="BZ778" s="4">
        <f t="shared" si="926"/>
        <v>0.16887896317522733</v>
      </c>
      <c r="CA778" s="4">
        <f t="shared" si="927"/>
        <v>9.6067293160097197E-3</v>
      </c>
      <c r="CB778" s="4">
        <f t="shared" si="928"/>
        <v>4.9839715431258466E-2</v>
      </c>
      <c r="CC778" s="4">
        <f t="shared" si="929"/>
        <v>37.807290471988573</v>
      </c>
      <c r="CD778" s="4">
        <f t="shared" si="930"/>
        <v>48.70522500127128</v>
      </c>
      <c r="CE778" s="5">
        <f t="shared" si="931"/>
        <v>1.3414532870104545</v>
      </c>
      <c r="CF778" s="5">
        <f t="shared" si="932"/>
        <v>99.999999999999986</v>
      </c>
      <c r="CG778" s="5">
        <f t="shared" si="856"/>
        <v>42.657951880159388</v>
      </c>
      <c r="CH778" s="5">
        <f t="shared" si="857"/>
        <v>51.244935283297444</v>
      </c>
      <c r="CI778" s="5">
        <f t="shared" si="858"/>
        <v>7.0457074242956734</v>
      </c>
      <c r="CJ778" s="5">
        <f t="shared" si="859"/>
        <v>1.8746690307833984E-2</v>
      </c>
      <c r="CK778" s="5">
        <f t="shared" si="860"/>
        <v>73.777613851941609</v>
      </c>
      <c r="CL778" s="5">
        <f t="shared" si="861"/>
        <v>0.57269660024314661</v>
      </c>
      <c r="CM778" s="5">
        <f t="shared" si="862"/>
        <v>6.1365546320447519</v>
      </c>
      <c r="CN778" s="5">
        <f t="shared" si="863"/>
        <v>2.6177285220373419</v>
      </c>
      <c r="CO778" s="5">
        <f t="shared" si="864"/>
        <v>8.6681138123919084</v>
      </c>
      <c r="CP778" s="5">
        <f t="shared" si="865"/>
        <v>0.32955249575711926</v>
      </c>
      <c r="CQ778" s="5">
        <f t="shared" si="866"/>
        <v>0.4549090795037366</v>
      </c>
      <c r="CR778" s="4">
        <f t="shared" si="867"/>
        <v>0.3783768914768722</v>
      </c>
      <c r="CS778" s="4">
        <f t="shared" si="868"/>
        <v>99.999999999999986</v>
      </c>
    </row>
    <row r="779" spans="1:97" s="4" customFormat="1" x14ac:dyDescent="0.2">
      <c r="A779" s="4">
        <v>76716</v>
      </c>
      <c r="B779" s="4">
        <v>139211</v>
      </c>
      <c r="C779" s="4" t="s">
        <v>896</v>
      </c>
      <c r="D779" s="5">
        <v>-0.05</v>
      </c>
      <c r="E779" s="5">
        <v>0.01</v>
      </c>
      <c r="F779" s="5">
        <v>0.17</v>
      </c>
      <c r="G779" s="5">
        <v>0.1</v>
      </c>
      <c r="H779" s="5">
        <v>0.06</v>
      </c>
      <c r="I779" s="5">
        <v>0.09</v>
      </c>
      <c r="J779" s="5">
        <v>0.02</v>
      </c>
      <c r="K779" s="5">
        <v>0.06</v>
      </c>
      <c r="L779" s="5">
        <v>0.06</v>
      </c>
      <c r="M779" s="5">
        <v>1.4999999999999999E-2</v>
      </c>
      <c r="N779" s="5">
        <v>0.11</v>
      </c>
      <c r="O779" s="5">
        <v>0.01</v>
      </c>
      <c r="Q779" s="5">
        <f t="shared" si="869"/>
        <v>0.89125093813374545</v>
      </c>
      <c r="R779" s="5">
        <f t="shared" si="870"/>
        <v>1.0232929922807541</v>
      </c>
      <c r="S779" s="5">
        <f t="shared" si="871"/>
        <v>1.4791083881682074</v>
      </c>
      <c r="T779" s="5">
        <f t="shared" si="872"/>
        <v>1.2589254117941673</v>
      </c>
      <c r="U779" s="5">
        <f t="shared" si="873"/>
        <v>1.1481536214968828</v>
      </c>
      <c r="V779" s="5">
        <f t="shared" si="874"/>
        <v>1.2302687708123816</v>
      </c>
      <c r="W779" s="5">
        <f t="shared" si="875"/>
        <v>1.0471285480508996</v>
      </c>
      <c r="X779" s="5">
        <f t="shared" si="876"/>
        <v>1.1481536214968828</v>
      </c>
      <c r="Y779" s="5">
        <f t="shared" si="877"/>
        <v>1.1481536214968828</v>
      </c>
      <c r="Z779" s="5">
        <f t="shared" si="878"/>
        <v>1.0351421666793439</v>
      </c>
      <c r="AA779" s="5">
        <f t="shared" si="879"/>
        <v>1.288249551693134</v>
      </c>
      <c r="AB779" s="5">
        <f t="shared" si="880"/>
        <v>1.0232929922807541</v>
      </c>
      <c r="AD779" s="5">
        <f t="shared" si="881"/>
        <v>26302679.91895381</v>
      </c>
      <c r="AE779" s="5">
        <f t="shared" si="882"/>
        <v>2041737.9446695298</v>
      </c>
      <c r="AF779" s="5">
        <f t="shared" si="883"/>
        <v>52480746.024977393</v>
      </c>
      <c r="AG779" s="5">
        <f t="shared" si="884"/>
        <v>3630780.5477010151</v>
      </c>
      <c r="AH779" s="5">
        <f t="shared" si="885"/>
        <v>39810717.055349834</v>
      </c>
      <c r="AI779" s="5">
        <f t="shared" si="886"/>
        <v>2691534.8039269205</v>
      </c>
      <c r="AJ779" s="5">
        <f t="shared" si="887"/>
        <v>1737800.8287493773</v>
      </c>
      <c r="AK779" s="5">
        <f t="shared" si="888"/>
        <v>95499.258602143687</v>
      </c>
      <c r="AL779" s="5">
        <f t="shared" si="889"/>
        <v>512861.38399136637</v>
      </c>
      <c r="AM779" s="5">
        <f t="shared" si="890"/>
        <v>254097270.5549309</v>
      </c>
      <c r="AN779" s="5">
        <f t="shared" si="891"/>
        <v>691830970.9189378</v>
      </c>
      <c r="AO779" s="5">
        <f t="shared" si="892"/>
        <v>14791083.881682113</v>
      </c>
      <c r="AP779" s="4">
        <f t="shared" si="893"/>
        <v>1090023683.1224723</v>
      </c>
      <c r="AR779" s="4">
        <f t="shared" si="894"/>
        <v>1468873160.0739756</v>
      </c>
      <c r="AS779" s="4">
        <f t="shared" si="895"/>
        <v>46939084.278173901</v>
      </c>
      <c r="AT779" s="4">
        <f t="shared" si="896"/>
        <v>1275544532.1370754</v>
      </c>
      <c r="AU779" s="4">
        <f t="shared" si="897"/>
        <v>97964045.495924085</v>
      </c>
      <c r="AV779" s="4">
        <f t="shared" si="898"/>
        <v>1118103893.8580277</v>
      </c>
      <c r="AW779" s="4">
        <f t="shared" si="899"/>
        <v>107871331.87178312</v>
      </c>
      <c r="AX779" s="4">
        <f t="shared" si="900"/>
        <v>101997439.16211869</v>
      </c>
      <c r="AY779" s="4">
        <f t="shared" si="901"/>
        <v>4571263.0115088113</v>
      </c>
      <c r="AZ779" s="4">
        <f t="shared" si="902"/>
        <v>26666791.808153484</v>
      </c>
      <c r="BA779" s="4">
        <f t="shared" si="903"/>
        <v>3051886087.4541087</v>
      </c>
      <c r="BB779" s="4">
        <f t="shared" si="904"/>
        <v>11068880436.120453</v>
      </c>
      <c r="BC779" s="4">
        <f t="shared" si="905"/>
        <v>474276104.66613692</v>
      </c>
      <c r="BD779" s="4">
        <f t="shared" si="906"/>
        <v>18843574169.937439</v>
      </c>
      <c r="BF779" s="4">
        <f t="shared" si="907"/>
        <v>7.7950878470676681</v>
      </c>
      <c r="BG779" s="4">
        <f t="shared" si="908"/>
        <v>0.24909862563684618</v>
      </c>
      <c r="BH779" s="4">
        <f t="shared" si="909"/>
        <v>6.7691220393424461</v>
      </c>
      <c r="BI779" s="4">
        <f t="shared" si="910"/>
        <v>0.51988038263045366</v>
      </c>
      <c r="BJ779" s="4">
        <f t="shared" si="911"/>
        <v>5.9336083684263166</v>
      </c>
      <c r="BK779" s="4">
        <f t="shared" si="912"/>
        <v>0.57245685398621626</v>
      </c>
      <c r="BL779" s="4">
        <f t="shared" si="913"/>
        <v>0.54128499318798451</v>
      </c>
      <c r="BM779" s="4">
        <f t="shared" si="914"/>
        <v>2.4259001876627464E-2</v>
      </c>
      <c r="BN779" s="4">
        <f t="shared" si="915"/>
        <v>0.14151663356252769</v>
      </c>
      <c r="BO779" s="4">
        <f t="shared" si="916"/>
        <v>16.195898187526499</v>
      </c>
      <c r="BP779" s="4">
        <f t="shared" si="917"/>
        <v>58.740875463952406</v>
      </c>
      <c r="BQ779" s="4">
        <f t="shared" si="918"/>
        <v>2.5169116028040213</v>
      </c>
      <c r="BR779" s="4">
        <f t="shared" si="919"/>
        <v>100</v>
      </c>
      <c r="BT779" s="4">
        <f t="shared" si="920"/>
        <v>2.4130374712233209</v>
      </c>
      <c r="BU779" s="4">
        <f t="shared" si="921"/>
        <v>0.18731133793540936</v>
      </c>
      <c r="BV779" s="4">
        <f t="shared" si="922"/>
        <v>4.8146427309397088</v>
      </c>
      <c r="BW779" s="4">
        <f t="shared" si="923"/>
        <v>0.33309189551738111</v>
      </c>
      <c r="BX779" s="4">
        <f t="shared" si="924"/>
        <v>3.6522800074681316</v>
      </c>
      <c r="BY779" s="4">
        <f t="shared" si="925"/>
        <v>0.24692443344137013</v>
      </c>
      <c r="BZ779" s="4">
        <f t="shared" si="926"/>
        <v>0.15942780470340681</v>
      </c>
      <c r="CA779" s="4">
        <f t="shared" si="927"/>
        <v>8.7612095113912894E-3</v>
      </c>
      <c r="CB779" s="4">
        <f t="shared" si="928"/>
        <v>4.7050480822786178E-2</v>
      </c>
      <c r="CC779" s="4">
        <f t="shared" si="929"/>
        <v>23.3111697011065</v>
      </c>
      <c r="CD779" s="4">
        <f t="shared" si="930"/>
        <v>63.469352238028897</v>
      </c>
      <c r="CE779" s="5">
        <f t="shared" si="931"/>
        <v>1.3569506893016952</v>
      </c>
      <c r="CF779" s="5">
        <f t="shared" si="932"/>
        <v>100</v>
      </c>
      <c r="CG779" s="5">
        <f t="shared" si="856"/>
        <v>56.234132519035079</v>
      </c>
      <c r="CH779" s="5">
        <f t="shared" si="857"/>
        <v>36.483597281148313</v>
      </c>
      <c r="CI779" s="5">
        <f t="shared" si="858"/>
        <v>10.010745320213601</v>
      </c>
      <c r="CJ779" s="5">
        <f t="shared" si="859"/>
        <v>2.4014105418048656E-2</v>
      </c>
      <c r="CK779" s="5">
        <f t="shared" si="860"/>
        <v>63.894932074452463</v>
      </c>
      <c r="CL779" s="5">
        <f t="shared" si="861"/>
        <v>0.91299082420662303</v>
      </c>
      <c r="CM779" s="5">
        <f t="shared" si="862"/>
        <v>6.6140338427378094</v>
      </c>
      <c r="CN779" s="5">
        <f t="shared" si="863"/>
        <v>3.7193445559790081</v>
      </c>
      <c r="CO779" s="5">
        <f t="shared" si="864"/>
        <v>13.196732476343596</v>
      </c>
      <c r="CP779" s="5">
        <f t="shared" si="865"/>
        <v>0.43698488247973788</v>
      </c>
      <c r="CQ779" s="5">
        <f t="shared" si="866"/>
        <v>0.67680944819813627</v>
      </c>
      <c r="CR779" s="4">
        <f t="shared" si="867"/>
        <v>0.51341246997098133</v>
      </c>
      <c r="CS779" s="4">
        <f t="shared" si="868"/>
        <v>100.00000000000001</v>
      </c>
    </row>
    <row r="780" spans="1:97" s="4" customFormat="1" x14ac:dyDescent="0.2">
      <c r="A780" s="4">
        <v>7240</v>
      </c>
      <c r="B780" s="4">
        <v>9578</v>
      </c>
      <c r="C780" s="4" t="s">
        <v>576</v>
      </c>
      <c r="D780" s="5">
        <v>0.12</v>
      </c>
      <c r="E780" s="5">
        <v>3.7499999999999999E-2</v>
      </c>
      <c r="F780" s="5">
        <v>0.13350000000000001</v>
      </c>
      <c r="G780" s="5">
        <v>4.2500000000000003E-2</v>
      </c>
      <c r="H780" s="5">
        <v>7.4499999999999997E-2</v>
      </c>
      <c r="I780" s="5">
        <v>0.14449999999999999</v>
      </c>
      <c r="J780" s="5">
        <v>7.1499999999999994E-2</v>
      </c>
      <c r="K780" s="5">
        <v>0.109</v>
      </c>
      <c r="L780" s="5">
        <v>0.1125</v>
      </c>
      <c r="M780" s="5">
        <v>8.5000000000000006E-2</v>
      </c>
      <c r="N780" s="5">
        <v>0.03</v>
      </c>
      <c r="O780" s="5">
        <v>0.01</v>
      </c>
      <c r="Q780" s="5">
        <f t="shared" si="869"/>
        <v>1.3182567385564072</v>
      </c>
      <c r="R780" s="5">
        <f t="shared" si="870"/>
        <v>1.0901844923851276</v>
      </c>
      <c r="S780" s="5">
        <f t="shared" si="871"/>
        <v>1.3598781632845196</v>
      </c>
      <c r="T780" s="5">
        <f t="shared" si="872"/>
        <v>1.102808233849552</v>
      </c>
      <c r="U780" s="5">
        <f t="shared" si="873"/>
        <v>1.1871347010435989</v>
      </c>
      <c r="V780" s="5">
        <f t="shared" si="874"/>
        <v>1.3947616576399935</v>
      </c>
      <c r="W780" s="5">
        <f t="shared" si="875"/>
        <v>1.1789625232437855</v>
      </c>
      <c r="X780" s="5">
        <f t="shared" si="876"/>
        <v>1.2852866599436155</v>
      </c>
      <c r="Y780" s="5">
        <f t="shared" si="877"/>
        <v>1.2956866975170196</v>
      </c>
      <c r="Z780" s="5">
        <f t="shared" si="878"/>
        <v>1.2161860006463681</v>
      </c>
      <c r="AA780" s="5">
        <f t="shared" si="879"/>
        <v>1.0715193052376064</v>
      </c>
      <c r="AB780" s="5">
        <f t="shared" si="880"/>
        <v>1.0232929922807541</v>
      </c>
      <c r="AD780" s="5">
        <f t="shared" si="881"/>
        <v>38904514.499428056</v>
      </c>
      <c r="AE780" s="5">
        <f t="shared" si="882"/>
        <v>2175204.0340195228</v>
      </c>
      <c r="AF780" s="5">
        <f t="shared" si="883"/>
        <v>48250298.005971119</v>
      </c>
      <c r="AG780" s="5">
        <f t="shared" si="884"/>
        <v>3180533.6883295225</v>
      </c>
      <c r="AH780" s="5">
        <f t="shared" si="885"/>
        <v>41162334.730276629</v>
      </c>
      <c r="AI780" s="5">
        <f t="shared" si="886"/>
        <v>3051406.029141047</v>
      </c>
      <c r="AJ780" s="5">
        <f t="shared" si="887"/>
        <v>1956590.7679349391</v>
      </c>
      <c r="AK780" s="5">
        <f t="shared" si="888"/>
        <v>106905.48792226589</v>
      </c>
      <c r="AL780" s="5">
        <f t="shared" si="889"/>
        <v>578761.98834912234</v>
      </c>
      <c r="AM780" s="5">
        <f t="shared" si="890"/>
        <v>298538261.89179641</v>
      </c>
      <c r="AN780" s="5">
        <f t="shared" si="891"/>
        <v>575439937.33715796</v>
      </c>
      <c r="AO780" s="5">
        <f t="shared" si="892"/>
        <v>14791083.881682113</v>
      </c>
      <c r="AP780" s="4">
        <f t="shared" si="893"/>
        <v>1028135832.3420087</v>
      </c>
      <c r="AR780" s="4">
        <f t="shared" si="894"/>
        <v>2172622612.2205596</v>
      </c>
      <c r="AS780" s="4">
        <f t="shared" si="895"/>
        <v>50007438.879034102</v>
      </c>
      <c r="AT780" s="4">
        <f t="shared" si="896"/>
        <v>1172723493.0351281</v>
      </c>
      <c r="AU780" s="4">
        <f t="shared" si="897"/>
        <v>85815692.480263382</v>
      </c>
      <c r="AV780" s="4">
        <f t="shared" si="898"/>
        <v>1156064752.0671842</v>
      </c>
      <c r="AW780" s="4">
        <f t="shared" si="899"/>
        <v>122294250.83591489</v>
      </c>
      <c r="AX780" s="4">
        <f t="shared" si="900"/>
        <v>114838964.57871255</v>
      </c>
      <c r="AY780" s="4">
        <f t="shared" si="901"/>
        <v>5117244.9903751016</v>
      </c>
      <c r="AZ780" s="4">
        <f t="shared" si="902"/>
        <v>30093366.222399801</v>
      </c>
      <c r="BA780" s="4">
        <f t="shared" si="903"/>
        <v>3585653502.1037993</v>
      </c>
      <c r="BB780" s="4">
        <f t="shared" si="904"/>
        <v>9206693733.4321251</v>
      </c>
      <c r="BC780" s="4">
        <f t="shared" si="905"/>
        <v>474276104.66613692</v>
      </c>
      <c r="BD780" s="4">
        <f t="shared" si="906"/>
        <v>18176201155.511635</v>
      </c>
      <c r="BF780" s="4">
        <f t="shared" si="907"/>
        <v>11.953117120745263</v>
      </c>
      <c r="BG780" s="4">
        <f t="shared" si="908"/>
        <v>0.27512591025584116</v>
      </c>
      <c r="BH780" s="4">
        <f t="shared" si="909"/>
        <v>6.4519724611405884</v>
      </c>
      <c r="BI780" s="4">
        <f t="shared" si="910"/>
        <v>0.4721321674757169</v>
      </c>
      <c r="BJ780" s="4">
        <f t="shared" si="911"/>
        <v>6.3603210713621889</v>
      </c>
      <c r="BK780" s="4">
        <f t="shared" si="912"/>
        <v>0.67282624014551673</v>
      </c>
      <c r="BL780" s="4">
        <f t="shared" si="913"/>
        <v>0.63180949416313825</v>
      </c>
      <c r="BM780" s="4">
        <f t="shared" si="914"/>
        <v>2.8153545103253772E-2</v>
      </c>
      <c r="BN780" s="4">
        <f t="shared" si="915"/>
        <v>0.16556466318196794</v>
      </c>
      <c r="BO780" s="4">
        <f t="shared" si="916"/>
        <v>19.727188709157243</v>
      </c>
      <c r="BP780" s="4">
        <f t="shared" si="917"/>
        <v>50.652463926106726</v>
      </c>
      <c r="BQ780" s="4">
        <f t="shared" si="918"/>
        <v>2.609324691162545</v>
      </c>
      <c r="BR780" s="4">
        <f t="shared" si="919"/>
        <v>99.999999999999986</v>
      </c>
      <c r="BT780" s="4">
        <f t="shared" si="920"/>
        <v>3.7839858582505368</v>
      </c>
      <c r="BU780" s="4">
        <f t="shared" si="921"/>
        <v>0.21156776814835715</v>
      </c>
      <c r="BV780" s="4">
        <f t="shared" si="922"/>
        <v>4.6929886585180984</v>
      </c>
      <c r="BW780" s="4">
        <f t="shared" si="923"/>
        <v>0.30934956143727904</v>
      </c>
      <c r="BX780" s="4">
        <f t="shared" si="924"/>
        <v>4.0035891596650437</v>
      </c>
      <c r="BY780" s="4">
        <f t="shared" si="925"/>
        <v>0.29679016460210278</v>
      </c>
      <c r="BZ780" s="4">
        <f t="shared" si="926"/>
        <v>0.19030469577915465</v>
      </c>
      <c r="CA780" s="4">
        <f t="shared" si="927"/>
        <v>1.0397992615308816E-2</v>
      </c>
      <c r="CB780" s="4">
        <f t="shared" si="928"/>
        <v>5.6292366255803986E-2</v>
      </c>
      <c r="CC780" s="4">
        <f t="shared" si="929"/>
        <v>29.03685023911197</v>
      </c>
      <c r="CD780" s="4">
        <f t="shared" si="930"/>
        <v>55.969252236482532</v>
      </c>
      <c r="CE780" s="5">
        <f t="shared" si="931"/>
        <v>1.4386312991338159</v>
      </c>
      <c r="CF780" s="5">
        <f t="shared" si="932"/>
        <v>100</v>
      </c>
      <c r="CG780" s="5">
        <f t="shared" si="856"/>
        <v>38.018939632056217</v>
      </c>
      <c r="CH780" s="5">
        <f t="shared" si="857"/>
        <v>43.974455397261664</v>
      </c>
      <c r="CI780" s="5">
        <f t="shared" si="858"/>
        <v>9.1043518867873257</v>
      </c>
      <c r="CJ780" s="5">
        <f t="shared" si="859"/>
        <v>2.3645529026736528E-2</v>
      </c>
      <c r="CK780" s="5">
        <f t="shared" si="860"/>
        <v>66.031176456411842</v>
      </c>
      <c r="CL780" s="5">
        <f t="shared" si="861"/>
        <v>0.70347559427999784</v>
      </c>
      <c r="CM780" s="5">
        <f t="shared" si="862"/>
        <v>8.6049635500117407</v>
      </c>
      <c r="CN780" s="5">
        <f t="shared" si="863"/>
        <v>3.271515897439405</v>
      </c>
      <c r="CO780" s="5">
        <f t="shared" si="864"/>
        <v>10.672079088011483</v>
      </c>
      <c r="CP780" s="5">
        <f t="shared" si="865"/>
        <v>0.43276191611688525</v>
      </c>
      <c r="CQ780" s="5">
        <f t="shared" si="866"/>
        <v>0.67491492940827691</v>
      </c>
      <c r="CR780" s="4">
        <f t="shared" si="867"/>
        <v>0.48111515250631554</v>
      </c>
      <c r="CS780" s="4">
        <f t="shared" si="868"/>
        <v>100.00000000000001</v>
      </c>
    </row>
    <row r="781" spans="1:97" s="4" customFormat="1" x14ac:dyDescent="0.2">
      <c r="A781" s="4">
        <v>4151</v>
      </c>
      <c r="B781" s="4">
        <v>5015</v>
      </c>
      <c r="C781" s="4" t="s">
        <v>324</v>
      </c>
      <c r="D781" s="5">
        <v>0.1</v>
      </c>
      <c r="E781" s="5">
        <v>6.5000000000000002E-2</v>
      </c>
      <c r="F781" s="5">
        <v>0.11</v>
      </c>
      <c r="G781" s="5">
        <v>0.11</v>
      </c>
      <c r="H781" s="5">
        <v>0.12</v>
      </c>
      <c r="I781" s="5">
        <v>0.18</v>
      </c>
      <c r="J781" s="5">
        <v>0.14000000000000001</v>
      </c>
      <c r="K781" s="5">
        <v>0.18</v>
      </c>
      <c r="L781" s="5">
        <v>0.15</v>
      </c>
      <c r="M781" s="5">
        <v>0.09</v>
      </c>
      <c r="N781" s="5">
        <v>8.5000000000000006E-2</v>
      </c>
      <c r="O781" s="5">
        <v>0.01</v>
      </c>
      <c r="Q781" s="5">
        <f t="shared" si="869"/>
        <v>1.2589254117941673</v>
      </c>
      <c r="R781" s="5">
        <f t="shared" si="870"/>
        <v>1.1614486138403428</v>
      </c>
      <c r="S781" s="5">
        <f t="shared" si="871"/>
        <v>1.288249551693134</v>
      </c>
      <c r="T781" s="5">
        <f t="shared" si="872"/>
        <v>1.288249551693134</v>
      </c>
      <c r="U781" s="5">
        <f t="shared" si="873"/>
        <v>1.3182567385564072</v>
      </c>
      <c r="V781" s="5">
        <f t="shared" si="874"/>
        <v>1.5135612484362082</v>
      </c>
      <c r="W781" s="5">
        <f t="shared" si="875"/>
        <v>1.380384264602885</v>
      </c>
      <c r="X781" s="5">
        <f t="shared" si="876"/>
        <v>1.5135612484362082</v>
      </c>
      <c r="Y781" s="5">
        <f t="shared" si="877"/>
        <v>1.4125375446227544</v>
      </c>
      <c r="Z781" s="5">
        <f t="shared" si="878"/>
        <v>1.2302687708123816</v>
      </c>
      <c r="AA781" s="5">
        <f t="shared" si="879"/>
        <v>1.2161860006463681</v>
      </c>
      <c r="AB781" s="5">
        <f t="shared" si="880"/>
        <v>1.0232929922807541</v>
      </c>
      <c r="AD781" s="5">
        <f t="shared" si="881"/>
        <v>37153522.909717247</v>
      </c>
      <c r="AE781" s="5">
        <f t="shared" si="882"/>
        <v>2317394.6499684793</v>
      </c>
      <c r="AF781" s="5">
        <f t="shared" si="883"/>
        <v>45708818.961487621</v>
      </c>
      <c r="AG781" s="5">
        <f t="shared" si="884"/>
        <v>3715352.2909717271</v>
      </c>
      <c r="AH781" s="5">
        <f t="shared" si="885"/>
        <v>45708818.961487629</v>
      </c>
      <c r="AI781" s="5">
        <f t="shared" si="886"/>
        <v>3311311.2148259166</v>
      </c>
      <c r="AJ781" s="5">
        <f t="shared" si="887"/>
        <v>2290867.6527677756</v>
      </c>
      <c r="AK781" s="5">
        <f t="shared" si="888"/>
        <v>125892.54117941683</v>
      </c>
      <c r="AL781" s="5">
        <f t="shared" si="889"/>
        <v>630957.34448019508</v>
      </c>
      <c r="AM781" s="5">
        <f t="shared" si="890"/>
        <v>301995172.04020208</v>
      </c>
      <c r="AN781" s="5">
        <f t="shared" si="891"/>
        <v>653130552.64747357</v>
      </c>
      <c r="AO781" s="5">
        <f t="shared" si="892"/>
        <v>14791083.881682113</v>
      </c>
      <c r="AP781" s="4">
        <f t="shared" si="893"/>
        <v>1110879745.0962439</v>
      </c>
      <c r="AR781" s="4">
        <f t="shared" si="894"/>
        <v>2074838486.8931596</v>
      </c>
      <c r="AS781" s="4">
        <f t="shared" si="895"/>
        <v>53276368.333481699</v>
      </c>
      <c r="AT781" s="4">
        <f t="shared" si="896"/>
        <v>1110952844.8589566</v>
      </c>
      <c r="AU781" s="4">
        <f t="shared" si="897"/>
        <v>100245921.25145209</v>
      </c>
      <c r="AV781" s="4">
        <f t="shared" si="898"/>
        <v>1283755034.9428608</v>
      </c>
      <c r="AW781" s="4">
        <f t="shared" si="899"/>
        <v>132710730.8677931</v>
      </c>
      <c r="AX781" s="4">
        <f t="shared" si="900"/>
        <v>134458811.49096015</v>
      </c>
      <c r="AY781" s="4">
        <f t="shared" si="901"/>
        <v>6026098.2686351454</v>
      </c>
      <c r="AZ781" s="4">
        <f t="shared" si="902"/>
        <v>32807321.179326672</v>
      </c>
      <c r="BA781" s="4">
        <f t="shared" si="903"/>
        <v>3627173412.8232551</v>
      </c>
      <c r="BB781" s="4">
        <f t="shared" si="904"/>
        <v>10449696964.027988</v>
      </c>
      <c r="BC781" s="4">
        <f t="shared" si="905"/>
        <v>474276104.66613692</v>
      </c>
      <c r="BD781" s="4">
        <f t="shared" si="906"/>
        <v>19480218099.604008</v>
      </c>
      <c r="BF781" s="4">
        <f t="shared" si="907"/>
        <v>10.65100234650523</v>
      </c>
      <c r="BG781" s="4">
        <f t="shared" si="908"/>
        <v>0.27348958857172495</v>
      </c>
      <c r="BH781" s="4">
        <f t="shared" si="909"/>
        <v>5.7029795004273591</v>
      </c>
      <c r="BI781" s="4">
        <f t="shared" si="910"/>
        <v>0.51460369046632937</v>
      </c>
      <c r="BJ781" s="4">
        <f t="shared" si="911"/>
        <v>6.5900444665399149</v>
      </c>
      <c r="BK781" s="4">
        <f t="shared" si="912"/>
        <v>0.68125895813502635</v>
      </c>
      <c r="BL781" s="4">
        <f t="shared" si="913"/>
        <v>0.69023257749713507</v>
      </c>
      <c r="BM781" s="4">
        <f t="shared" si="914"/>
        <v>3.093444969570255E-2</v>
      </c>
      <c r="BN781" s="4">
        <f t="shared" si="915"/>
        <v>0.1684135208937603</v>
      </c>
      <c r="BO781" s="4">
        <f t="shared" si="916"/>
        <v>18.61977825031121</v>
      </c>
      <c r="BP781" s="4">
        <f t="shared" si="917"/>
        <v>53.642607647397995</v>
      </c>
      <c r="BQ781" s="4">
        <f t="shared" si="918"/>
        <v>2.4346550035585999</v>
      </c>
      <c r="BR781" s="4">
        <f t="shared" si="919"/>
        <v>99.999999999999986</v>
      </c>
      <c r="BT781" s="4">
        <f t="shared" si="920"/>
        <v>3.3445134879561924</v>
      </c>
      <c r="BU781" s="4">
        <f t="shared" si="921"/>
        <v>0.20860895701790891</v>
      </c>
      <c r="BV781" s="4">
        <f t="shared" si="922"/>
        <v>4.1146504977933072</v>
      </c>
      <c r="BW781" s="4">
        <f t="shared" si="923"/>
        <v>0.3344513487956195</v>
      </c>
      <c r="BX781" s="4">
        <f t="shared" si="924"/>
        <v>4.114650497793308</v>
      </c>
      <c r="BY781" s="4">
        <f t="shared" si="925"/>
        <v>0.29808007837419276</v>
      </c>
      <c r="BZ781" s="4">
        <f t="shared" si="926"/>
        <v>0.20622103003321035</v>
      </c>
      <c r="CA781" s="4">
        <f t="shared" si="927"/>
        <v>1.1332688505226982E-2</v>
      </c>
      <c r="CB781" s="4">
        <f t="shared" si="928"/>
        <v>5.6797988014943103E-2</v>
      </c>
      <c r="CC781" s="4">
        <f t="shared" si="929"/>
        <v>27.185226247332285</v>
      </c>
      <c r="CD781" s="4">
        <f t="shared" si="930"/>
        <v>58.793992376815545</v>
      </c>
      <c r="CE781" s="5">
        <f t="shared" si="931"/>
        <v>1.3314748015682516</v>
      </c>
      <c r="CF781" s="5">
        <f t="shared" si="932"/>
        <v>99.999999999999986</v>
      </c>
      <c r="CG781" s="5">
        <f t="shared" si="856"/>
        <v>39.810717055349841</v>
      </c>
      <c r="CH781" s="5">
        <f t="shared" si="857"/>
        <v>41.149209635169498</v>
      </c>
      <c r="CI781" s="5">
        <f t="shared" si="858"/>
        <v>9.9993427195174824</v>
      </c>
      <c r="CJ781" s="5">
        <f t="shared" si="859"/>
        <v>2.7540476732610522E-2</v>
      </c>
      <c r="CK781" s="5">
        <f t="shared" si="860"/>
        <v>66.065002191676498</v>
      </c>
      <c r="CL781" s="5">
        <f t="shared" si="861"/>
        <v>0.81277709040071056</v>
      </c>
      <c r="CM781" s="5">
        <f t="shared" si="862"/>
        <v>8.1277709040071002</v>
      </c>
      <c r="CN781" s="5">
        <f t="shared" si="863"/>
        <v>3.2357238775013162</v>
      </c>
      <c r="CO781" s="5">
        <f t="shared" si="864"/>
        <v>9.9993427195174824</v>
      </c>
      <c r="CP781" s="5">
        <f t="shared" si="865"/>
        <v>0.50115429156859659</v>
      </c>
      <c r="CQ781" s="5">
        <f t="shared" si="866"/>
        <v>0.72438834431325017</v>
      </c>
      <c r="CR781" s="4">
        <f t="shared" si="867"/>
        <v>0.50695738476496655</v>
      </c>
      <c r="CS781" s="4">
        <f t="shared" si="868"/>
        <v>100.00000000000003</v>
      </c>
    </row>
    <row r="782" spans="1:97" s="4" customFormat="1" x14ac:dyDescent="0.2">
      <c r="A782" s="4">
        <v>15642</v>
      </c>
      <c r="B782" s="4">
        <v>21036</v>
      </c>
      <c r="C782" s="4" t="s">
        <v>1259</v>
      </c>
      <c r="D782" s="5">
        <v>0.23</v>
      </c>
      <c r="E782" s="5">
        <v>0.03</v>
      </c>
      <c r="F782" s="5">
        <v>0.11</v>
      </c>
      <c r="G782" s="5">
        <v>0.09</v>
      </c>
      <c r="H782" s="5">
        <v>0.14000000000000001</v>
      </c>
      <c r="I782" s="5">
        <v>0.17</v>
      </c>
      <c r="J782" s="5">
        <v>0.2</v>
      </c>
      <c r="K782" s="5">
        <v>0.23</v>
      </c>
      <c r="L782" s="5">
        <v>0.25</v>
      </c>
      <c r="M782" s="5">
        <v>-0.03</v>
      </c>
      <c r="N782" s="5">
        <v>0.26</v>
      </c>
      <c r="O782" s="5">
        <v>0.01</v>
      </c>
      <c r="Q782" s="5">
        <f t="shared" si="869"/>
        <v>1.6982436524617444</v>
      </c>
      <c r="R782" s="5">
        <f t="shared" si="870"/>
        <v>1.0715193052376064</v>
      </c>
      <c r="S782" s="5">
        <f t="shared" si="871"/>
        <v>1.288249551693134</v>
      </c>
      <c r="T782" s="5">
        <f t="shared" si="872"/>
        <v>1.2302687708123816</v>
      </c>
      <c r="U782" s="5">
        <f t="shared" si="873"/>
        <v>1.380384264602885</v>
      </c>
      <c r="V782" s="5">
        <f t="shared" si="874"/>
        <v>1.4791083881682074</v>
      </c>
      <c r="W782" s="5">
        <f t="shared" si="875"/>
        <v>1.5848931924611136</v>
      </c>
      <c r="X782" s="5">
        <f t="shared" si="876"/>
        <v>1.6982436524617444</v>
      </c>
      <c r="Y782" s="5">
        <f t="shared" si="877"/>
        <v>1.778279410038923</v>
      </c>
      <c r="Z782" s="5">
        <f t="shared" si="878"/>
        <v>0.93325430079699101</v>
      </c>
      <c r="AA782" s="5">
        <f t="shared" si="879"/>
        <v>1.8197008586099837</v>
      </c>
      <c r="AB782" s="5">
        <f t="shared" si="880"/>
        <v>1.0232929922807541</v>
      </c>
      <c r="AD782" s="5">
        <f t="shared" si="881"/>
        <v>50118723.362727217</v>
      </c>
      <c r="AE782" s="5">
        <f t="shared" si="882"/>
        <v>2137962.0895022326</v>
      </c>
      <c r="AF782" s="5">
        <f t="shared" si="883"/>
        <v>45708818.961487621</v>
      </c>
      <c r="AG782" s="5">
        <f t="shared" si="884"/>
        <v>3548133.8923357567</v>
      </c>
      <c r="AH782" s="5">
        <f t="shared" si="885"/>
        <v>47863009.232263967</v>
      </c>
      <c r="AI782" s="5">
        <f t="shared" si="886"/>
        <v>3235936.5692962878</v>
      </c>
      <c r="AJ782" s="5">
        <f t="shared" si="887"/>
        <v>2630267.9918953846</v>
      </c>
      <c r="AK782" s="5">
        <f t="shared" si="888"/>
        <v>141253.75446227557</v>
      </c>
      <c r="AL782" s="5">
        <f t="shared" si="889"/>
        <v>794328.23472428392</v>
      </c>
      <c r="AM782" s="5">
        <f t="shared" si="890"/>
        <v>229086765.27677765</v>
      </c>
      <c r="AN782" s="5">
        <f t="shared" si="891"/>
        <v>977237220.95581257</v>
      </c>
      <c r="AO782" s="5">
        <f t="shared" si="892"/>
        <v>14791083.881682113</v>
      </c>
      <c r="AP782" s="4">
        <f t="shared" si="893"/>
        <v>1377293504.2029674</v>
      </c>
      <c r="AR782" s="4">
        <f t="shared" si="894"/>
        <v>2798880106.1915016</v>
      </c>
      <c r="AS782" s="4">
        <f t="shared" si="895"/>
        <v>49151255.167043038</v>
      </c>
      <c r="AT782" s="4">
        <f t="shared" si="896"/>
        <v>1110952844.8589566</v>
      </c>
      <c r="AU782" s="4">
        <f t="shared" si="897"/>
        <v>95734111.574025467</v>
      </c>
      <c r="AV782" s="4">
        <f t="shared" si="898"/>
        <v>1344256545.7927496</v>
      </c>
      <c r="AW782" s="4">
        <f t="shared" si="899"/>
        <v>129689865.82425663</v>
      </c>
      <c r="AX782" s="4">
        <f t="shared" si="900"/>
        <v>154379371.35551256</v>
      </c>
      <c r="AY782" s="4">
        <f t="shared" si="901"/>
        <v>6761393.464845744</v>
      </c>
      <c r="AZ782" s="4">
        <f t="shared" si="902"/>
        <v>41301970.325547338</v>
      </c>
      <c r="BA782" s="4">
        <f t="shared" si="903"/>
        <v>2751492411.7097936</v>
      </c>
      <c r="BB782" s="4">
        <f t="shared" si="904"/>
        <v>15635209192.960428</v>
      </c>
      <c r="BC782" s="4">
        <f t="shared" si="905"/>
        <v>474276104.66613692</v>
      </c>
      <c r="BD782" s="4">
        <f t="shared" si="906"/>
        <v>24592085173.8908</v>
      </c>
      <c r="BF782" s="4">
        <f t="shared" si="907"/>
        <v>11.381223212267692</v>
      </c>
      <c r="BG782" s="4">
        <f t="shared" si="908"/>
        <v>0.19986615538899682</v>
      </c>
      <c r="BH782" s="4">
        <f t="shared" si="909"/>
        <v>4.5175219466076237</v>
      </c>
      <c r="BI782" s="4">
        <f t="shared" si="910"/>
        <v>0.38928830514813573</v>
      </c>
      <c r="BJ782" s="4">
        <f t="shared" si="911"/>
        <v>5.4662162085382455</v>
      </c>
      <c r="BK782" s="4">
        <f t="shared" si="912"/>
        <v>0.52736425116950725</v>
      </c>
      <c r="BL782" s="4">
        <f t="shared" si="913"/>
        <v>0.62776039633847636</v>
      </c>
      <c r="BM782" s="4">
        <f t="shared" si="914"/>
        <v>2.7494185291876982E-2</v>
      </c>
      <c r="BN782" s="4">
        <f t="shared" si="915"/>
        <v>0.16794822412780708</v>
      </c>
      <c r="BO782" s="4">
        <f t="shared" si="916"/>
        <v>11.188528310039478</v>
      </c>
      <c r="BP782" s="4">
        <f t="shared" si="917"/>
        <v>63.578216659562443</v>
      </c>
      <c r="BQ782" s="4">
        <f t="shared" si="918"/>
        <v>1.9285721455196962</v>
      </c>
      <c r="BR782" s="4">
        <f t="shared" si="919"/>
        <v>99.999999999999972</v>
      </c>
      <c r="BT782" s="4">
        <f t="shared" si="920"/>
        <v>3.6389283191842727</v>
      </c>
      <c r="BU782" s="4">
        <f t="shared" si="921"/>
        <v>0.15522922913511164</v>
      </c>
      <c r="BV782" s="4">
        <f t="shared" si="922"/>
        <v>3.3187420707352477</v>
      </c>
      <c r="BW782" s="4">
        <f t="shared" si="923"/>
        <v>0.25761639632425648</v>
      </c>
      <c r="BX782" s="4">
        <f t="shared" si="924"/>
        <v>3.4751495658844367</v>
      </c>
      <c r="BY782" s="4">
        <f t="shared" si="925"/>
        <v>0.2349489458435301</v>
      </c>
      <c r="BZ782" s="4">
        <f t="shared" si="926"/>
        <v>0.19097367292220746</v>
      </c>
      <c r="CA782" s="4">
        <f t="shared" si="927"/>
        <v>1.0255893462883815E-2</v>
      </c>
      <c r="CB782" s="4">
        <f t="shared" si="928"/>
        <v>5.7673127209291353E-2</v>
      </c>
      <c r="CC782" s="4">
        <f t="shared" si="929"/>
        <v>16.633111575542422</v>
      </c>
      <c r="CD782" s="4">
        <f t="shared" si="930"/>
        <v>70.953447320680908</v>
      </c>
      <c r="CE782" s="5">
        <f t="shared" si="931"/>
        <v>1.0739238830754259</v>
      </c>
      <c r="CF782" s="5">
        <f t="shared" si="932"/>
        <v>100</v>
      </c>
      <c r="CG782" s="5">
        <f t="shared" ref="CG782:CG845" si="933">CE782*100/BT782</f>
        <v>29.512092266663942</v>
      </c>
      <c r="CH782" s="5">
        <f t="shared" ref="CH782:CH845" si="934">BX782+CA782+BW782+BT782+CE782+BV782+BZ782+BY782+BU782+CC782</f>
        <v>28.988879552109793</v>
      </c>
      <c r="CI782" s="5">
        <f t="shared" ref="CI782:CI845" si="935">100*BX782/CH782</f>
        <v>11.987871278838432</v>
      </c>
      <c r="CJ782" s="5">
        <f t="shared" ref="CJ782:CJ845" si="936">100*CA782/CH782</f>
        <v>3.5378716326196873E-2</v>
      </c>
      <c r="CK782" s="5">
        <f t="shared" ref="CK782:CK845" si="937">100*CC782/CH782</f>
        <v>57.377559369423352</v>
      </c>
      <c r="CL782" s="5">
        <f t="shared" ref="CL782:CL845" si="938">100*BW782/CH782</f>
        <v>0.88867317504000365</v>
      </c>
      <c r="CM782" s="5">
        <f t="shared" ref="CM782:CM845" si="939">100*BT782/CH782</f>
        <v>12.552842246431126</v>
      </c>
      <c r="CN782" s="5">
        <f t="shared" ref="CN782:CN845" si="940">100*CE782/CH782</f>
        <v>3.7046063858555249</v>
      </c>
      <c r="CO782" s="5">
        <f t="shared" ref="CO782:CO845" si="941">100*BV782/CH782</f>
        <v>11.448328193470008</v>
      </c>
      <c r="CP782" s="5">
        <f t="shared" ref="CP782:CP845" si="942">100*BZ782/CH782</f>
        <v>0.65878252582655783</v>
      </c>
      <c r="CQ782" s="5">
        <f t="shared" ref="CQ782:CQ845" si="943">100*BY782/CH782</f>
        <v>0.81047956828131584</v>
      </c>
      <c r="CR782" s="4">
        <f t="shared" ref="CR782:CR845" si="944">100*BU782/CH782</f>
        <v>0.53547854050748978</v>
      </c>
      <c r="CS782" s="4">
        <f t="shared" ref="CS782:CS845" si="945">SUM(CI782:CR782)</f>
        <v>99.999999999999986</v>
      </c>
    </row>
    <row r="783" spans="1:97" s="4" customFormat="1" x14ac:dyDescent="0.2">
      <c r="A783" s="4">
        <v>117880</v>
      </c>
      <c r="B783" s="4">
        <v>224022</v>
      </c>
      <c r="C783" s="4" t="s">
        <v>1595</v>
      </c>
      <c r="D783" s="5">
        <v>0.23499999999999999</v>
      </c>
      <c r="E783" s="5">
        <v>0.18</v>
      </c>
      <c r="F783" s="5">
        <v>0.24</v>
      </c>
      <c r="G783" s="5">
        <v>0.23</v>
      </c>
      <c r="H783" s="5">
        <v>0.15</v>
      </c>
      <c r="I783" s="5">
        <v>0.24</v>
      </c>
      <c r="J783" s="5">
        <v>0.17</v>
      </c>
      <c r="K783" s="5">
        <v>0.15</v>
      </c>
      <c r="L783" s="5">
        <v>7.0000000000000007E-2</v>
      </c>
      <c r="M783" s="5">
        <v>0.12</v>
      </c>
      <c r="N783" s="5">
        <v>-0.01</v>
      </c>
      <c r="O783" s="5">
        <v>0.01</v>
      </c>
      <c r="Q783" s="5">
        <f t="shared" ref="Q783:Q846" si="946">IF(OR(D783&gt;0,D783&lt;0),10^D783,0)</f>
        <v>1.717908387157588</v>
      </c>
      <c r="R783" s="5">
        <f t="shared" ref="R783:R846" si="947">IF(OR(E783&gt;0,E783&lt;0),10^E783,0)</f>
        <v>1.5135612484362082</v>
      </c>
      <c r="S783" s="5">
        <f t="shared" ref="S783:S846" si="948">IF(OR(F783&gt;0,F783&lt;0),10^F783,0)</f>
        <v>1.7378008287493756</v>
      </c>
      <c r="T783" s="5">
        <f t="shared" ref="T783:T846" si="949">IF(OR(G783&gt;0,G783&lt;0),10^G783,0)</f>
        <v>1.6982436524617444</v>
      </c>
      <c r="U783" s="5">
        <f t="shared" ref="U783:U846" si="950">IF(OR(H783&gt;0,H783&lt;0),10^H783,0)</f>
        <v>1.4125375446227544</v>
      </c>
      <c r="V783" s="5">
        <f t="shared" ref="V783:V846" si="951">IF(OR(I783&gt;0,I783&lt;0),10^I783,0)</f>
        <v>1.7378008287493756</v>
      </c>
      <c r="W783" s="5">
        <f t="shared" ref="W783:W846" si="952">IF(OR(J783&gt;0,J783&lt;0),10^J783,0)</f>
        <v>1.4791083881682074</v>
      </c>
      <c r="X783" s="5">
        <f t="shared" ref="X783:X846" si="953">IF(OR(K783&gt;0,K783&lt;0),10^K783,0)</f>
        <v>1.4125375446227544</v>
      </c>
      <c r="Y783" s="5">
        <f t="shared" ref="Y783:Y846" si="954">IF(OR(L783&gt;0,L783&lt;0),10^L783,0)</f>
        <v>1.1748975549395295</v>
      </c>
      <c r="Z783" s="5">
        <f t="shared" ref="Z783:Z846" si="955">IF(OR(M783&gt;0,M783&lt;0),10^M783,0)</f>
        <v>1.3182567385564072</v>
      </c>
      <c r="AA783" s="5">
        <f t="shared" ref="AA783:AA846" si="956">IF(OR(N783&gt;0,N783&lt;0),10^N783,0)</f>
        <v>0.97723722095581067</v>
      </c>
      <c r="AB783" s="5">
        <f t="shared" ref="AB783:AB846" si="957">IF(OR(O783&gt;0,O783&lt;0),10^O783,0)</f>
        <v>1.0232929922807541</v>
      </c>
      <c r="AD783" s="5">
        <f t="shared" ref="AD783:AD846" si="958">AD$5*Q783</f>
        <v>50699070.827470422</v>
      </c>
      <c r="AE783" s="5">
        <f t="shared" ref="AE783:AE846" si="959">AE$5*R783</f>
        <v>3019951.7204020168</v>
      </c>
      <c r="AF783" s="5">
        <f t="shared" ref="AF783:AF846" si="960">AF$5*S783</f>
        <v>61659500.186148375</v>
      </c>
      <c r="AG783" s="5">
        <f t="shared" ref="AG783:AG846" si="961">AG$5*T783</f>
        <v>4897788.1936844643</v>
      </c>
      <c r="AH783" s="5">
        <f t="shared" ref="AH783:AH846" si="962">AH$5*U783</f>
        <v>48977881.936844751</v>
      </c>
      <c r="AI783" s="5">
        <f t="shared" ref="AI783:AI846" si="963">AI$5*V783</f>
        <v>3801893.9632056183</v>
      </c>
      <c r="AJ783" s="5">
        <f t="shared" ref="AJ783:AJ846" si="964">AJ$5*W783</f>
        <v>2454708.915685033</v>
      </c>
      <c r="AK783" s="5">
        <f t="shared" ref="AK783:AK846" si="965">AK$5*X783</f>
        <v>117489.75549395307</v>
      </c>
      <c r="AL783" s="5">
        <f t="shared" ref="AL783:AL846" si="966">AL$5*Y783</f>
        <v>524807.46024977416</v>
      </c>
      <c r="AM783" s="5">
        <f t="shared" ref="AM783:AM846" si="967">AM$5*Z783</f>
        <v>323593656.92962879</v>
      </c>
      <c r="AN783" s="5">
        <f t="shared" ref="AN783:AN846" si="968">AN$5*AA783</f>
        <v>524807460.2497735</v>
      </c>
      <c r="AO783" s="5">
        <f t="shared" ref="AO783:AO846" si="969">AO$5*AB783</f>
        <v>14791083.881682113</v>
      </c>
      <c r="AP783" s="4">
        <f t="shared" ref="AP783:AP846" si="970">SUM(AD783:AO783)</f>
        <v>1039345294.0202688</v>
      </c>
      <c r="AR783" s="4">
        <f t="shared" ref="AR783:AR846" si="971">AD783*AD$3</f>
        <v>2831289610.3600855</v>
      </c>
      <c r="AS783" s="4">
        <f t="shared" ref="AS783:AS846" si="972">AE783*AE$3</f>
        <v>69427993.288781434</v>
      </c>
      <c r="AT783" s="4">
        <f t="shared" ref="AT783:AT846" si="973">AF783*AF$3</f>
        <v>1498634152.0243363</v>
      </c>
      <c r="AU783" s="4">
        <f t="shared" ref="AU783:AU846" si="974">AG783*AG$3</f>
        <v>132149861.20252165</v>
      </c>
      <c r="AV783" s="4">
        <f t="shared" ref="AV783:AV846" si="975">AH783*AH$3</f>
        <v>1375568303.1372533</v>
      </c>
      <c r="AW783" s="4">
        <f t="shared" ref="AW783:AW846" si="976">AI783*AI$3</f>
        <v>152372306.2573548</v>
      </c>
      <c r="AX783" s="4">
        <f t="shared" ref="AX783:AX846" si="977">AJ783*AJ$3</f>
        <v>144075212.2718679</v>
      </c>
      <c r="AY783" s="4">
        <f t="shared" ref="AY783:AY846" si="978">AK783*AK$3</f>
        <v>5623882.1262290515</v>
      </c>
      <c r="AZ783" s="4">
        <f t="shared" ref="AZ783:AZ846" si="979">AL783*AL$3</f>
        <v>27287941.183893282</v>
      </c>
      <c r="BA783" s="4">
        <f t="shared" ref="BA783:BA846" si="980">AM783*AM$3</f>
        <v>3886586335.2846923</v>
      </c>
      <c r="BB783" s="4">
        <f t="shared" ref="BB783:BB846" si="981">AN783*AN$3</f>
        <v>8396604479.5202255</v>
      </c>
      <c r="BC783" s="4">
        <f t="shared" ref="BC783:BC846" si="982">AO783*AO$3</f>
        <v>474276104.66613692</v>
      </c>
      <c r="BD783" s="4">
        <f t="shared" ref="BD783:BD846" si="983">SUM(AR783:BC783)</f>
        <v>18993896181.32338</v>
      </c>
      <c r="BF783" s="4">
        <f t="shared" ref="BF783:BF846" si="984">100*AR783/$BD783</f>
        <v>14.906312971975076</v>
      </c>
      <c r="BG783" s="4">
        <f t="shared" ref="BG783:BG846" si="985">100*AS783/$BD783</f>
        <v>0.36552791815851715</v>
      </c>
      <c r="BH783" s="4">
        <f t="shared" ref="BH783:BH846" si="986">100*AT783/$BD783</f>
        <v>7.8900828861954979</v>
      </c>
      <c r="BI783" s="4">
        <f t="shared" ref="BI783:BI846" si="987">100*AU783/$BD783</f>
        <v>0.69574909718872779</v>
      </c>
      <c r="BJ783" s="4">
        <f t="shared" ref="BJ783:BJ846" si="988">100*AV783/$BD783</f>
        <v>7.2421597444016994</v>
      </c>
      <c r="BK783" s="4">
        <f t="shared" ref="BK783:BK846" si="989">100*AW783/$BD783</f>
        <v>0.80221722179982147</v>
      </c>
      <c r="BL783" s="4">
        <f t="shared" ref="BL783:BL846" si="990">100*AX783/$BD783</f>
        <v>0.75853427278146579</v>
      </c>
      <c r="BM783" s="4">
        <f t="shared" ref="BM783:BM846" si="991">100*AY783/$BD783</f>
        <v>2.9608891575173459E-2</v>
      </c>
      <c r="BN783" s="4">
        <f t="shared" ref="BN783:BN846" si="992">100*AZ783/$BD783</f>
        <v>0.14366689658294227</v>
      </c>
      <c r="BO783" s="4">
        <f t="shared" ref="BO783:BO846" si="993">100*BA783/$BD783</f>
        <v>20.462291139120559</v>
      </c>
      <c r="BP783" s="4">
        <f t="shared" ref="BP783:BP846" si="994">100*BB783/$BD783</f>
        <v>44.206856767894585</v>
      </c>
      <c r="BQ783" s="4">
        <f t="shared" ref="BQ783:BQ846" si="995">100*BC783/$BD783</f>
        <v>2.4969921923259255</v>
      </c>
      <c r="BR783" s="4">
        <f t="shared" ref="BR783:BR846" si="996">SUM(BF783:BQ783)</f>
        <v>99.999999999999986</v>
      </c>
      <c r="BT783" s="4">
        <f t="shared" ref="BT783:BT846" si="997">100*AD783/$AP783</f>
        <v>4.8779814676759106</v>
      </c>
      <c r="BU783" s="4">
        <f t="shared" ref="BU783:BU846" si="998">100*AE783/$AP783</f>
        <v>0.29056288971306227</v>
      </c>
      <c r="BV783" s="4">
        <f t="shared" ref="BV783:BV846" si="999">100*AF783/$AP783</f>
        <v>5.9325327723998837</v>
      </c>
      <c r="BW783" s="4">
        <f t="shared" ref="BW783:BW846" si="1000">100*AG783/$AP783</f>
        <v>0.47123782845443374</v>
      </c>
      <c r="BX783" s="4">
        <f t="shared" ref="BX783:BX846" si="1001">100*AH783/$AP783</f>
        <v>4.7123782845443474</v>
      </c>
      <c r="BY783" s="4">
        <f t="shared" ref="BY783:BY846" si="1002">100*AI783/$AP783</f>
        <v>0.3657970055841207</v>
      </c>
      <c r="BZ783" s="4">
        <f t="shared" ref="BZ783:BZ846" si="1003">100*AJ783/$AP783</f>
        <v>0.23617838362360088</v>
      </c>
      <c r="CA783" s="4">
        <f t="shared" ref="CA783:CA846" si="1004">100*AK783/$AP783</f>
        <v>1.1304208155837556E-2</v>
      </c>
      <c r="CB783" s="4">
        <f t="shared" ref="CB783:CB846" si="1005">100*AL783/$AP783</f>
        <v>5.0494043054717448E-2</v>
      </c>
      <c r="CC783" s="4">
        <f t="shared" ref="CC783:CC846" si="1006">100*AM783/$AP783</f>
        <v>31.134374571317224</v>
      </c>
      <c r="CD783" s="4">
        <f t="shared" ref="CD783:CD846" si="1007">100*AN783/$AP783</f>
        <v>50.49404305471738</v>
      </c>
      <c r="CE783" s="5">
        <f t="shared" ref="CE783:CE846" si="1008">100*AO783/$AP783</f>
        <v>1.4231154907594803</v>
      </c>
      <c r="CF783" s="5">
        <f t="shared" ref="CF783:CF846" si="1009">SUM(BT783:CE783)</f>
        <v>100</v>
      </c>
      <c r="CG783" s="5">
        <f t="shared" si="933"/>
        <v>29.174270140011753</v>
      </c>
      <c r="CH783" s="5">
        <f t="shared" si="934"/>
        <v>49.455462902227893</v>
      </c>
      <c r="CI783" s="5">
        <f t="shared" si="935"/>
        <v>9.5285293231621164</v>
      </c>
      <c r="CJ783" s="5">
        <f t="shared" si="936"/>
        <v>2.2857349810243753E-2</v>
      </c>
      <c r="CK783" s="5">
        <f t="shared" si="937"/>
        <v>62.954368929614589</v>
      </c>
      <c r="CL783" s="5">
        <f t="shared" si="938"/>
        <v>0.95285293231620971</v>
      </c>
      <c r="CM783" s="5">
        <f t="shared" si="939"/>
        <v>9.8633824888456658</v>
      </c>
      <c r="CN783" s="5">
        <f t="shared" si="940"/>
        <v>2.877569852238449</v>
      </c>
      <c r="CO783" s="5">
        <f t="shared" si="941"/>
        <v>11.995707701954666</v>
      </c>
      <c r="CP783" s="5">
        <f t="shared" si="942"/>
        <v>0.47755772520119594</v>
      </c>
      <c r="CQ783" s="5">
        <f t="shared" si="943"/>
        <v>0.73964934128165261</v>
      </c>
      <c r="CR783" s="4">
        <f t="shared" si="944"/>
        <v>0.58752435557523186</v>
      </c>
      <c r="CS783" s="4">
        <f t="shared" si="945"/>
        <v>100</v>
      </c>
    </row>
    <row r="784" spans="1:97" s="4" customFormat="1" x14ac:dyDescent="0.2">
      <c r="A784" s="4">
        <v>29391</v>
      </c>
      <c r="B784" s="4">
        <v>42778</v>
      </c>
      <c r="C784" s="4" t="s">
        <v>2232</v>
      </c>
      <c r="D784" s="5">
        <v>0.26</v>
      </c>
      <c r="E784" s="5">
        <v>0.1</v>
      </c>
      <c r="F784" s="5">
        <v>0.09</v>
      </c>
      <c r="G784" s="5">
        <v>0.03</v>
      </c>
      <c r="H784" s="5">
        <v>0.21</v>
      </c>
      <c r="I784" s="5">
        <v>0.22</v>
      </c>
      <c r="J784" s="5">
        <v>0.23</v>
      </c>
      <c r="K784" s="5">
        <v>0.25</v>
      </c>
      <c r="L784" s="5">
        <v>0.26</v>
      </c>
      <c r="M784" s="5">
        <v>0.11</v>
      </c>
      <c r="N784" s="5">
        <v>0.11</v>
      </c>
      <c r="O784" s="5">
        <v>0.01</v>
      </c>
      <c r="Q784" s="5">
        <f t="shared" si="946"/>
        <v>1.8197008586099837</v>
      </c>
      <c r="R784" s="5">
        <f t="shared" si="947"/>
        <v>1.2589254117941673</v>
      </c>
      <c r="S784" s="5">
        <f t="shared" si="948"/>
        <v>1.2302687708123816</v>
      </c>
      <c r="T784" s="5">
        <f t="shared" si="949"/>
        <v>1.0715193052376064</v>
      </c>
      <c r="U784" s="5">
        <f t="shared" si="950"/>
        <v>1.62181009735893</v>
      </c>
      <c r="V784" s="5">
        <f t="shared" si="951"/>
        <v>1.6595869074375607</v>
      </c>
      <c r="W784" s="5">
        <f t="shared" si="952"/>
        <v>1.6982436524617444</v>
      </c>
      <c r="X784" s="5">
        <f t="shared" si="953"/>
        <v>1.778279410038923</v>
      </c>
      <c r="Y784" s="5">
        <f t="shared" si="954"/>
        <v>1.8197008586099837</v>
      </c>
      <c r="Z784" s="5">
        <f t="shared" si="955"/>
        <v>1.288249551693134</v>
      </c>
      <c r="AA784" s="5">
        <f t="shared" si="956"/>
        <v>1.288249551693134</v>
      </c>
      <c r="AB784" s="5">
        <f t="shared" si="957"/>
        <v>1.0232929922807541</v>
      </c>
      <c r="AD784" s="5">
        <f t="shared" si="958"/>
        <v>53703179.637025267</v>
      </c>
      <c r="AE784" s="5">
        <f t="shared" si="959"/>
        <v>2511886.4315095809</v>
      </c>
      <c r="AF784" s="5">
        <f t="shared" si="960"/>
        <v>43651583.224016711</v>
      </c>
      <c r="AG784" s="5">
        <f t="shared" si="961"/>
        <v>3090295.4325135918</v>
      </c>
      <c r="AH784" s="5">
        <f t="shared" si="962"/>
        <v>56234132.519035056</v>
      </c>
      <c r="AI784" s="5">
        <f t="shared" si="963"/>
        <v>3630780.5477010193</v>
      </c>
      <c r="AJ784" s="5">
        <f t="shared" si="964"/>
        <v>2818382.9312644564</v>
      </c>
      <c r="AK784" s="5">
        <f t="shared" si="965"/>
        <v>147910.83881682088</v>
      </c>
      <c r="AL784" s="5">
        <f t="shared" si="966"/>
        <v>812830.51616410166</v>
      </c>
      <c r="AM784" s="5">
        <f t="shared" si="967"/>
        <v>316227766.01683843</v>
      </c>
      <c r="AN784" s="5">
        <f t="shared" si="968"/>
        <v>691830970.9189378</v>
      </c>
      <c r="AO784" s="5">
        <f t="shared" si="969"/>
        <v>14791083.881682113</v>
      </c>
      <c r="AP784" s="4">
        <f t="shared" si="970"/>
        <v>1189450802.895505</v>
      </c>
      <c r="AR784" s="4">
        <f t="shared" si="971"/>
        <v>2999054066.8296762</v>
      </c>
      <c r="AS784" s="4">
        <f t="shared" si="972"/>
        <v>57747689.51796779</v>
      </c>
      <c r="AT784" s="4">
        <f t="shared" si="973"/>
        <v>1060951730.2597262</v>
      </c>
      <c r="AU784" s="4">
        <f t="shared" si="974"/>
        <v>83380925.497769177</v>
      </c>
      <c r="AV784" s="4">
        <f t="shared" si="975"/>
        <v>1579363728.863359</v>
      </c>
      <c r="AW784" s="4">
        <f t="shared" si="976"/>
        <v>145514422.79076147</v>
      </c>
      <c r="AX784" s="4">
        <f t="shared" si="977"/>
        <v>165420476.73787722</v>
      </c>
      <c r="AY784" s="4">
        <f t="shared" si="978"/>
        <v>7080048.1216447642</v>
      </c>
      <c r="AZ784" s="4">
        <f t="shared" si="979"/>
        <v>42264016.801520243</v>
      </c>
      <c r="BA784" s="4">
        <f t="shared" si="980"/>
        <v>3798116829.2984414</v>
      </c>
      <c r="BB784" s="4">
        <f t="shared" si="981"/>
        <v>11068880436.120453</v>
      </c>
      <c r="BC784" s="4">
        <f t="shared" si="982"/>
        <v>474276104.66613692</v>
      </c>
      <c r="BD784" s="4">
        <f t="shared" si="983"/>
        <v>21482050475.505333</v>
      </c>
      <c r="BF784" s="4">
        <f t="shared" si="984"/>
        <v>13.960743972039884</v>
      </c>
      <c r="BG784" s="4">
        <f t="shared" si="985"/>
        <v>0.26881833083771001</v>
      </c>
      <c r="BH784" s="4">
        <f t="shared" si="986"/>
        <v>4.9387824103172298</v>
      </c>
      <c r="BI784" s="4">
        <f t="shared" si="987"/>
        <v>0.38814230323517457</v>
      </c>
      <c r="BJ784" s="4">
        <f t="shared" si="988"/>
        <v>7.3520157243099806</v>
      </c>
      <c r="BK784" s="4">
        <f t="shared" si="989"/>
        <v>0.67737678466346896</v>
      </c>
      <c r="BL784" s="4">
        <f t="shared" si="990"/>
        <v>0.77004044342273592</v>
      </c>
      <c r="BM784" s="4">
        <f t="shared" si="991"/>
        <v>3.2957971724895209E-2</v>
      </c>
      <c r="BN784" s="4">
        <f t="shared" si="992"/>
        <v>0.1967410739012615</v>
      </c>
      <c r="BO784" s="4">
        <f t="shared" si="993"/>
        <v>17.680420375276565</v>
      </c>
      <c r="BP784" s="4">
        <f t="shared" si="994"/>
        <v>51.526182050180083</v>
      </c>
      <c r="BQ784" s="4">
        <f t="shared" si="995"/>
        <v>2.207778560091016</v>
      </c>
      <c r="BR784" s="4">
        <f t="shared" si="996"/>
        <v>100</v>
      </c>
      <c r="BT784" s="4">
        <f t="shared" si="997"/>
        <v>4.5149559364956078</v>
      </c>
      <c r="BU784" s="4">
        <f t="shared" si="998"/>
        <v>0.21118035528622481</v>
      </c>
      <c r="BV784" s="4">
        <f t="shared" si="999"/>
        <v>3.6698939643198991</v>
      </c>
      <c r="BW784" s="4">
        <f t="shared" si="1000"/>
        <v>0.25980859611770585</v>
      </c>
      <c r="BX784" s="4">
        <f t="shared" si="1001"/>
        <v>4.7277392542964476</v>
      </c>
      <c r="BY784" s="4">
        <f t="shared" si="1002"/>
        <v>0.30524848433096469</v>
      </c>
      <c r="BZ784" s="4">
        <f t="shared" si="1003"/>
        <v>0.23694825581718959</v>
      </c>
      <c r="CA784" s="4">
        <f t="shared" si="1004"/>
        <v>1.2435221234603265E-2</v>
      </c>
      <c r="CB784" s="4">
        <f t="shared" si="1005"/>
        <v>6.8336623438767827E-2</v>
      </c>
      <c r="CC784" s="4">
        <f t="shared" si="1006"/>
        <v>26.586031574154944</v>
      </c>
      <c r="CD784" s="4">
        <f t="shared" si="1007"/>
        <v>58.16389961104732</v>
      </c>
      <c r="CE784" s="5">
        <f t="shared" si="1008"/>
        <v>1.2435221234603286</v>
      </c>
      <c r="CF784" s="5">
        <f t="shared" si="1009"/>
        <v>100</v>
      </c>
      <c r="CG784" s="5">
        <f t="shared" si="933"/>
        <v>27.542287033381736</v>
      </c>
      <c r="CH784" s="5">
        <f t="shared" si="934"/>
        <v>41.767763765513912</v>
      </c>
      <c r="CI784" s="5">
        <f t="shared" si="935"/>
        <v>11.319110309180511</v>
      </c>
      <c r="CJ784" s="5">
        <f t="shared" si="936"/>
        <v>2.977229354297049E-2</v>
      </c>
      <c r="CK784" s="5">
        <f t="shared" si="937"/>
        <v>63.652034912403046</v>
      </c>
      <c r="CL784" s="5">
        <f t="shared" si="938"/>
        <v>0.62203137705978917</v>
      </c>
      <c r="CM784" s="5">
        <f t="shared" si="939"/>
        <v>10.809666425626164</v>
      </c>
      <c r="CN784" s="5">
        <f t="shared" si="940"/>
        <v>2.9772293542970538</v>
      </c>
      <c r="CO784" s="5">
        <f t="shared" si="941"/>
        <v>8.7864267403034724</v>
      </c>
      <c r="CP784" s="5">
        <f t="shared" si="942"/>
        <v>0.56729935829801104</v>
      </c>
      <c r="CQ784" s="5">
        <f t="shared" si="943"/>
        <v>0.73082314400321569</v>
      </c>
      <c r="CR784" s="4">
        <f t="shared" si="944"/>
        <v>0.50560608528577389</v>
      </c>
      <c r="CS784" s="4">
        <f t="shared" si="945"/>
        <v>100</v>
      </c>
    </row>
    <row r="785" spans="1:97" s="4" customFormat="1" x14ac:dyDescent="0.2">
      <c r="A785" s="4">
        <v>104195</v>
      </c>
      <c r="B785" s="4">
        <v>200733</v>
      </c>
      <c r="C785" s="4" t="s">
        <v>461</v>
      </c>
      <c r="D785" s="5">
        <v>0.26</v>
      </c>
      <c r="E785" s="5">
        <v>0.14000000000000001</v>
      </c>
      <c r="F785" s="5">
        <v>0.15</v>
      </c>
      <c r="G785" s="5">
        <v>0.05</v>
      </c>
      <c r="H785" s="5">
        <v>0.27</v>
      </c>
      <c r="I785" s="5">
        <v>0.17</v>
      </c>
      <c r="J785" s="5">
        <v>0.25</v>
      </c>
      <c r="K785" s="5">
        <v>0.25</v>
      </c>
      <c r="L785" s="5">
        <v>0.21</v>
      </c>
      <c r="M785" s="5">
        <v>0.16</v>
      </c>
      <c r="N785" s="5">
        <v>0.13</v>
      </c>
      <c r="O785" s="5">
        <v>0.01</v>
      </c>
      <c r="Q785" s="5">
        <f t="shared" si="946"/>
        <v>1.8197008586099837</v>
      </c>
      <c r="R785" s="5">
        <f t="shared" si="947"/>
        <v>1.380384264602885</v>
      </c>
      <c r="S785" s="5">
        <f t="shared" si="948"/>
        <v>1.4125375446227544</v>
      </c>
      <c r="T785" s="5">
        <f t="shared" si="949"/>
        <v>1.1220184543019636</v>
      </c>
      <c r="U785" s="5">
        <f t="shared" si="950"/>
        <v>1.8620871366628675</v>
      </c>
      <c r="V785" s="5">
        <f t="shared" si="951"/>
        <v>1.4791083881682074</v>
      </c>
      <c r="W785" s="5">
        <f t="shared" si="952"/>
        <v>1.778279410038923</v>
      </c>
      <c r="X785" s="5">
        <f t="shared" si="953"/>
        <v>1.778279410038923</v>
      </c>
      <c r="Y785" s="5">
        <f t="shared" si="954"/>
        <v>1.62181009735893</v>
      </c>
      <c r="Z785" s="5">
        <f t="shared" si="955"/>
        <v>1.4454397707459274</v>
      </c>
      <c r="AA785" s="5">
        <f t="shared" si="956"/>
        <v>1.3489628825916538</v>
      </c>
      <c r="AB785" s="5">
        <f t="shared" si="957"/>
        <v>1.0232929922807541</v>
      </c>
      <c r="AD785" s="5">
        <f t="shared" si="958"/>
        <v>53703179.637025267</v>
      </c>
      <c r="AE785" s="5">
        <f t="shared" si="959"/>
        <v>2754228.7033381672</v>
      </c>
      <c r="AF785" s="5">
        <f t="shared" si="960"/>
        <v>50118723.362727359</v>
      </c>
      <c r="AG785" s="5">
        <f t="shared" si="961"/>
        <v>3235936.5692962846</v>
      </c>
      <c r="AH785" s="5">
        <f t="shared" si="962"/>
        <v>64565422.903465725</v>
      </c>
      <c r="AI785" s="5">
        <f t="shared" si="963"/>
        <v>3235936.5692962878</v>
      </c>
      <c r="AJ785" s="5">
        <f t="shared" si="964"/>
        <v>2951209.226666389</v>
      </c>
      <c r="AK785" s="5">
        <f t="shared" si="965"/>
        <v>147910.83881682088</v>
      </c>
      <c r="AL785" s="5">
        <f t="shared" si="966"/>
        <v>724435.96007499215</v>
      </c>
      <c r="AM785" s="5">
        <f t="shared" si="967"/>
        <v>354813389.233576</v>
      </c>
      <c r="AN785" s="5">
        <f t="shared" si="968"/>
        <v>724435960.07499146</v>
      </c>
      <c r="AO785" s="5">
        <f t="shared" si="969"/>
        <v>14791083.881682113</v>
      </c>
      <c r="AP785" s="4">
        <f t="shared" si="970"/>
        <v>1275477416.9609568</v>
      </c>
      <c r="AR785" s="4">
        <f t="shared" si="971"/>
        <v>2999054066.8296762</v>
      </c>
      <c r="AS785" s="4">
        <f t="shared" si="972"/>
        <v>63319082.434098028</v>
      </c>
      <c r="AT785" s="4">
        <f t="shared" si="973"/>
        <v>1218135571.3310885</v>
      </c>
      <c r="AU785" s="4">
        <f t="shared" si="974"/>
        <v>87310547.451619282</v>
      </c>
      <c r="AV785" s="4">
        <f t="shared" si="975"/>
        <v>1813352184.9552865</v>
      </c>
      <c r="AW785" s="4">
        <f t="shared" si="976"/>
        <v>129689865.82425663</v>
      </c>
      <c r="AX785" s="4">
        <f t="shared" si="977"/>
        <v>173216503.62442103</v>
      </c>
      <c r="AY785" s="4">
        <f t="shared" si="978"/>
        <v>7080048.1216447642</v>
      </c>
      <c r="AZ785" s="4">
        <f t="shared" si="979"/>
        <v>37667844.623655297</v>
      </c>
      <c r="BA785" s="4">
        <f t="shared" si="980"/>
        <v>4261557174.0677114</v>
      </c>
      <c r="BB785" s="4">
        <f t="shared" si="981"/>
        <v>11590540699.623817</v>
      </c>
      <c r="BC785" s="4">
        <f t="shared" si="982"/>
        <v>474276104.66613692</v>
      </c>
      <c r="BD785" s="4">
        <f t="shared" si="983"/>
        <v>22855199693.553413</v>
      </c>
      <c r="BF785" s="4">
        <f t="shared" si="984"/>
        <v>13.121977086359021</v>
      </c>
      <c r="BG785" s="4">
        <f t="shared" si="985"/>
        <v>0.27704453814926822</v>
      </c>
      <c r="BH785" s="4">
        <f t="shared" si="986"/>
        <v>5.3297962287097338</v>
      </c>
      <c r="BI785" s="4">
        <f t="shared" si="987"/>
        <v>0.38201612159287446</v>
      </c>
      <c r="BJ785" s="4">
        <f t="shared" si="988"/>
        <v>7.9340903132286549</v>
      </c>
      <c r="BK785" s="4">
        <f t="shared" si="989"/>
        <v>0.56744140310809554</v>
      </c>
      <c r="BL785" s="4">
        <f t="shared" si="990"/>
        <v>0.75788663388173705</v>
      </c>
      <c r="BM785" s="4">
        <f t="shared" si="991"/>
        <v>3.0977844064262443E-2</v>
      </c>
      <c r="BN785" s="4">
        <f t="shared" si="992"/>
        <v>0.16481083135878252</v>
      </c>
      <c r="BO785" s="4">
        <f t="shared" si="993"/>
        <v>18.645897787844465</v>
      </c>
      <c r="BP785" s="4">
        <f t="shared" si="994"/>
        <v>50.712926839545709</v>
      </c>
      <c r="BQ785" s="4">
        <f t="shared" si="995"/>
        <v>2.0751343721573883</v>
      </c>
      <c r="BR785" s="4">
        <f t="shared" si="996"/>
        <v>99.999999999999986</v>
      </c>
      <c r="BT785" s="4">
        <f t="shared" si="997"/>
        <v>4.2104375132710921</v>
      </c>
      <c r="BU785" s="4">
        <f t="shared" si="998"/>
        <v>0.21593708102653736</v>
      </c>
      <c r="BV785" s="4">
        <f t="shared" si="999"/>
        <v>3.9294089174972449</v>
      </c>
      <c r="BW785" s="4">
        <f t="shared" si="1000"/>
        <v>0.25370394851885791</v>
      </c>
      <c r="BX785" s="4">
        <f t="shared" si="1001"/>
        <v>5.0620592763848302</v>
      </c>
      <c r="BY785" s="4">
        <f t="shared" si="1002"/>
        <v>0.25370394851885819</v>
      </c>
      <c r="BZ785" s="4">
        <f t="shared" si="1003"/>
        <v>0.23138075103659225</v>
      </c>
      <c r="CA785" s="4">
        <f t="shared" si="1004"/>
        <v>1.1596507852663024E-2</v>
      </c>
      <c r="CB785" s="4">
        <f t="shared" si="1005"/>
        <v>5.6797239248742235E-2</v>
      </c>
      <c r="CC785" s="4">
        <f t="shared" si="1006"/>
        <v>27.818084782636102</v>
      </c>
      <c r="CD785" s="4">
        <f t="shared" si="1007"/>
        <v>56.797239248742173</v>
      </c>
      <c r="CE785" s="5">
        <f t="shared" si="1008"/>
        <v>1.1596507852663045</v>
      </c>
      <c r="CF785" s="5">
        <f t="shared" si="1009"/>
        <v>100</v>
      </c>
      <c r="CG785" s="5">
        <f t="shared" si="933"/>
        <v>27.54228703338174</v>
      </c>
      <c r="CH785" s="5">
        <f t="shared" si="934"/>
        <v>43.145963512009082</v>
      </c>
      <c r="CI785" s="5">
        <f t="shared" si="935"/>
        <v>11.732405222509115</v>
      </c>
      <c r="CJ785" s="5">
        <f t="shared" si="936"/>
        <v>2.6877387613409763E-2</v>
      </c>
      <c r="CK785" s="5">
        <f t="shared" si="937"/>
        <v>64.474362184294066</v>
      </c>
      <c r="CL785" s="5">
        <f t="shared" si="938"/>
        <v>0.58801317172634915</v>
      </c>
      <c r="CM785" s="5">
        <f t="shared" si="939"/>
        <v>9.7585896119788238</v>
      </c>
      <c r="CN785" s="5">
        <f t="shared" si="940"/>
        <v>2.6877387613409809</v>
      </c>
      <c r="CO785" s="5">
        <f t="shared" si="941"/>
        <v>9.1072457250921008</v>
      </c>
      <c r="CP785" s="5">
        <f t="shared" si="942"/>
        <v>0.53627438629847868</v>
      </c>
      <c r="CQ785" s="5">
        <f t="shared" si="943"/>
        <v>0.58801317172634981</v>
      </c>
      <c r="CR785" s="4">
        <f t="shared" si="944"/>
        <v>0.5004803774203217</v>
      </c>
      <c r="CS785" s="4">
        <f t="shared" si="945"/>
        <v>99.999999999999972</v>
      </c>
    </row>
    <row r="786" spans="1:97" s="4" customFormat="1" x14ac:dyDescent="0.2">
      <c r="A786" s="4">
        <v>8548</v>
      </c>
      <c r="B786" s="4">
        <v>11226</v>
      </c>
      <c r="C786" s="4" t="s">
        <v>688</v>
      </c>
      <c r="D786" s="5">
        <v>0.05</v>
      </c>
      <c r="E786" s="5">
        <v>0.09</v>
      </c>
      <c r="F786" s="5">
        <v>0.1235</v>
      </c>
      <c r="G786" s="5">
        <v>9.4999999999999998E-3</v>
      </c>
      <c r="H786" s="5">
        <v>5.9499999999999997E-2</v>
      </c>
      <c r="I786" s="5">
        <v>9.7000000000000003E-2</v>
      </c>
      <c r="J786" s="5">
        <v>6.9500000000000006E-2</v>
      </c>
      <c r="K786" s="5">
        <v>0.08</v>
      </c>
      <c r="L786" s="5">
        <v>3.5000000000000003E-2</v>
      </c>
      <c r="M786" s="5">
        <v>0.215</v>
      </c>
      <c r="N786" s="5">
        <v>5.2499999999999998E-2</v>
      </c>
      <c r="O786" s="5">
        <v>1.15E-2</v>
      </c>
      <c r="Q786" s="5">
        <f t="shared" si="946"/>
        <v>1.1220184543019636</v>
      </c>
      <c r="R786" s="5">
        <f t="shared" si="947"/>
        <v>1.2302687708123816</v>
      </c>
      <c r="S786" s="5">
        <f t="shared" si="948"/>
        <v>1.328923557126656</v>
      </c>
      <c r="T786" s="5">
        <f t="shared" si="949"/>
        <v>1.0221155606000722</v>
      </c>
      <c r="U786" s="5">
        <f t="shared" si="950"/>
        <v>1.1468325214224779</v>
      </c>
      <c r="V786" s="5">
        <f t="shared" si="951"/>
        <v>1.2502590302177201</v>
      </c>
      <c r="W786" s="5">
        <f t="shared" si="952"/>
        <v>1.1735456824912895</v>
      </c>
      <c r="X786" s="5">
        <f t="shared" si="953"/>
        <v>1.2022644346174129</v>
      </c>
      <c r="Y786" s="5">
        <f t="shared" si="954"/>
        <v>1.0839269140212036</v>
      </c>
      <c r="Z786" s="5">
        <f t="shared" si="955"/>
        <v>1.6405897731995394</v>
      </c>
      <c r="AA786" s="5">
        <f t="shared" si="956"/>
        <v>1.1284959375277617</v>
      </c>
      <c r="AB786" s="5">
        <f t="shared" si="957"/>
        <v>1.0268334316680865</v>
      </c>
      <c r="AD786" s="5">
        <f t="shared" si="958"/>
        <v>33113112.148259103</v>
      </c>
      <c r="AE786" s="5">
        <f t="shared" si="959"/>
        <v>2454708.9156850311</v>
      </c>
      <c r="AF786" s="5">
        <f t="shared" si="960"/>
        <v>47151987.133644901</v>
      </c>
      <c r="AG786" s="5">
        <f t="shared" si="961"/>
        <v>2947813.4766065213</v>
      </c>
      <c r="AH786" s="5">
        <f t="shared" si="962"/>
        <v>39764909.647456653</v>
      </c>
      <c r="AI786" s="5">
        <f t="shared" si="963"/>
        <v>2735268.7263067164</v>
      </c>
      <c r="AJ786" s="5">
        <f t="shared" si="964"/>
        <v>1947601.0499424227</v>
      </c>
      <c r="AK786" s="5">
        <f t="shared" si="965"/>
        <v>100000.00000000009</v>
      </c>
      <c r="AL786" s="5">
        <f t="shared" si="966"/>
        <v>484172.36758410075</v>
      </c>
      <c r="AM786" s="5">
        <f t="shared" si="967"/>
        <v>402717034.32545972</v>
      </c>
      <c r="AN786" s="5">
        <f t="shared" si="968"/>
        <v>606038200.52706742</v>
      </c>
      <c r="AO786" s="5">
        <f t="shared" si="969"/>
        <v>14842258.800645769</v>
      </c>
      <c r="AP786" s="4">
        <f t="shared" si="970"/>
        <v>1154297067.1186585</v>
      </c>
      <c r="AR786" s="4">
        <f t="shared" si="971"/>
        <v>1849201747.9195297</v>
      </c>
      <c r="AS786" s="4">
        <f t="shared" si="972"/>
        <v>56433191.62115784</v>
      </c>
      <c r="AT786" s="4">
        <f t="shared" si="973"/>
        <v>1146029047.2832394</v>
      </c>
      <c r="AU786" s="4">
        <f t="shared" si="974"/>
        <v>79536543.104659051</v>
      </c>
      <c r="AV786" s="4">
        <f t="shared" si="975"/>
        <v>1116817369.9036438</v>
      </c>
      <c r="AW786" s="4">
        <f t="shared" si="976"/>
        <v>109624100.01292059</v>
      </c>
      <c r="AX786" s="4">
        <f t="shared" si="977"/>
        <v>114311327.46469058</v>
      </c>
      <c r="AY786" s="4">
        <f t="shared" si="978"/>
        <v>4786700.0000000037</v>
      </c>
      <c r="AZ786" s="4">
        <f t="shared" si="979"/>
        <v>25175074.842139661</v>
      </c>
      <c r="BA786" s="4">
        <f t="shared" si="980"/>
        <v>4836913484.1727991</v>
      </c>
      <c r="BB786" s="4">
        <f t="shared" si="981"/>
        <v>9696247585.5127621</v>
      </c>
      <c r="BC786" s="4">
        <f t="shared" si="982"/>
        <v>475917028.44270653</v>
      </c>
      <c r="BD786" s="4">
        <f t="shared" si="983"/>
        <v>19510993200.280247</v>
      </c>
      <c r="BF786" s="4">
        <f t="shared" si="984"/>
        <v>9.4777427726896484</v>
      </c>
      <c r="BG786" s="4">
        <f t="shared" si="985"/>
        <v>0.28923792367652129</v>
      </c>
      <c r="BH786" s="4">
        <f t="shared" si="986"/>
        <v>5.8737606820896149</v>
      </c>
      <c r="BI786" s="4">
        <f t="shared" si="987"/>
        <v>0.40764989402751994</v>
      </c>
      <c r="BJ786" s="4">
        <f t="shared" si="988"/>
        <v>5.7240416130512637</v>
      </c>
      <c r="BK786" s="4">
        <f t="shared" si="989"/>
        <v>0.56185812217568709</v>
      </c>
      <c r="BL786" s="4">
        <f t="shared" si="990"/>
        <v>0.58588164267849097</v>
      </c>
      <c r="BM786" s="4">
        <f t="shared" si="991"/>
        <v>2.4533348717128606E-2</v>
      </c>
      <c r="BN786" s="4">
        <f t="shared" si="992"/>
        <v>0.12903020663129575</v>
      </c>
      <c r="BO786" s="4">
        <f t="shared" si="993"/>
        <v>24.790708676497946</v>
      </c>
      <c r="BP786" s="4">
        <f t="shared" si="994"/>
        <v>49.696330094428461</v>
      </c>
      <c r="BQ786" s="4">
        <f t="shared" si="995"/>
        <v>2.4392250233364372</v>
      </c>
      <c r="BR786" s="4">
        <f t="shared" si="996"/>
        <v>100.00000000000001</v>
      </c>
      <c r="BT786" s="4">
        <f t="shared" si="997"/>
        <v>2.8686819963006256</v>
      </c>
      <c r="BU786" s="4">
        <f t="shared" si="998"/>
        <v>0.21265833428932154</v>
      </c>
      <c r="BV786" s="4">
        <f t="shared" si="999"/>
        <v>4.0849092037758608</v>
      </c>
      <c r="BW786" s="4">
        <f t="shared" si="1000"/>
        <v>0.25537736866687316</v>
      </c>
      <c r="BX786" s="4">
        <f t="shared" si="1001"/>
        <v>3.4449459138553742</v>
      </c>
      <c r="BY786" s="4">
        <f t="shared" si="1002"/>
        <v>0.23696401942131404</v>
      </c>
      <c r="BZ786" s="4">
        <f t="shared" si="1003"/>
        <v>0.16872615424762355</v>
      </c>
      <c r="CA786" s="4">
        <f t="shared" si="1004"/>
        <v>8.6632811300143726E-3</v>
      </c>
      <c r="CB786" s="4">
        <f t="shared" si="1005"/>
        <v>4.1945213357657191E-2</v>
      </c>
      <c r="CC786" s="4">
        <f t="shared" si="1006"/>
        <v>34.888508842071026</v>
      </c>
      <c r="CD786" s="4">
        <f t="shared" si="1007"/>
        <v>52.50279306694005</v>
      </c>
      <c r="CE786" s="5">
        <f t="shared" si="1008"/>
        <v>1.2858266059442414</v>
      </c>
      <c r="CF786" s="5">
        <f t="shared" si="1009"/>
        <v>99.999999999999972</v>
      </c>
      <c r="CG786" s="5">
        <f t="shared" si="933"/>
        <v>44.822904999662164</v>
      </c>
      <c r="CH786" s="5">
        <f t="shared" si="934"/>
        <v>47.455261719702278</v>
      </c>
      <c r="CI786" s="5">
        <f t="shared" si="935"/>
        <v>7.2593549988264332</v>
      </c>
      <c r="CJ786" s="5">
        <f t="shared" si="936"/>
        <v>1.8255680858288447E-2</v>
      </c>
      <c r="CK786" s="5">
        <f t="shared" si="937"/>
        <v>73.518736548419795</v>
      </c>
      <c r="CL786" s="5">
        <f t="shared" si="938"/>
        <v>0.53814342058690334</v>
      </c>
      <c r="CM786" s="5">
        <f t="shared" si="939"/>
        <v>6.0450240760333189</v>
      </c>
      <c r="CN786" s="5">
        <f t="shared" si="940"/>
        <v>2.7095553988071197</v>
      </c>
      <c r="CO786" s="5">
        <f t="shared" si="941"/>
        <v>8.6079162894594354</v>
      </c>
      <c r="CP786" s="5">
        <f t="shared" si="942"/>
        <v>0.35554783207016333</v>
      </c>
      <c r="CQ786" s="5">
        <f t="shared" si="943"/>
        <v>0.49934192929112492</v>
      </c>
      <c r="CR786" s="4">
        <f t="shared" si="944"/>
        <v>0.44812382564741171</v>
      </c>
      <c r="CS786" s="4">
        <f t="shared" si="945"/>
        <v>100</v>
      </c>
    </row>
    <row r="787" spans="1:97" s="4" customFormat="1" x14ac:dyDescent="0.2">
      <c r="A787" s="4">
        <v>114096</v>
      </c>
      <c r="B787" s="4">
        <v>218261</v>
      </c>
      <c r="C787" s="4" t="s">
        <v>1278</v>
      </c>
      <c r="D787" s="5">
        <v>0.14199999999999999</v>
      </c>
      <c r="E787" s="5">
        <v>0.188</v>
      </c>
      <c r="F787" s="5">
        <v>0.24</v>
      </c>
      <c r="G787" s="5">
        <v>7.3999999999999996E-2</v>
      </c>
      <c r="H787" s="5">
        <v>0.14549999999999999</v>
      </c>
      <c r="I787" s="5">
        <v>0.187</v>
      </c>
      <c r="J787" s="5">
        <v>0.14449999999999999</v>
      </c>
      <c r="K787" s="5">
        <v>0.17050000000000001</v>
      </c>
      <c r="L787" s="5">
        <v>0.11899999999999999</v>
      </c>
      <c r="M787" s="5">
        <v>0.36299999999999999</v>
      </c>
      <c r="N787" s="5">
        <v>0.14299999999999999</v>
      </c>
      <c r="O787" s="5">
        <v>1.2E-2</v>
      </c>
      <c r="Q787" s="5">
        <f t="shared" si="946"/>
        <v>1.3867558288718884</v>
      </c>
      <c r="R787" s="5">
        <f t="shared" si="947"/>
        <v>1.5417004529495595</v>
      </c>
      <c r="S787" s="5">
        <f t="shared" si="948"/>
        <v>1.7378008287493756</v>
      </c>
      <c r="T787" s="5">
        <f t="shared" si="949"/>
        <v>1.1857687481671602</v>
      </c>
      <c r="U787" s="5">
        <f t="shared" si="950"/>
        <v>1.3979769153227799</v>
      </c>
      <c r="V787" s="5">
        <f t="shared" si="951"/>
        <v>1.5381546403030348</v>
      </c>
      <c r="W787" s="5">
        <f t="shared" si="952"/>
        <v>1.3947616576399935</v>
      </c>
      <c r="X787" s="5">
        <f t="shared" si="953"/>
        <v>1.4808122552675098</v>
      </c>
      <c r="Y787" s="5">
        <f t="shared" si="954"/>
        <v>1.3152248321922384</v>
      </c>
      <c r="Z787" s="5">
        <f t="shared" si="955"/>
        <v>2.3067471887200695</v>
      </c>
      <c r="AA787" s="5">
        <f t="shared" si="956"/>
        <v>1.3899526312133532</v>
      </c>
      <c r="AB787" s="5">
        <f t="shared" si="957"/>
        <v>1.0280162981264735</v>
      </c>
      <c r="AD787" s="5">
        <f t="shared" si="958"/>
        <v>40926065.973001078</v>
      </c>
      <c r="AE787" s="5">
        <f t="shared" si="959"/>
        <v>3076096.814740709</v>
      </c>
      <c r="AF787" s="5">
        <f t="shared" si="960"/>
        <v>61659500.186148375</v>
      </c>
      <c r="AG787" s="5">
        <f t="shared" si="961"/>
        <v>3419794.4251370905</v>
      </c>
      <c r="AH787" s="5">
        <f t="shared" si="962"/>
        <v>48473011.262436748</v>
      </c>
      <c r="AI787" s="5">
        <f t="shared" si="963"/>
        <v>3365115.6937549128</v>
      </c>
      <c r="AJ787" s="5">
        <f t="shared" si="964"/>
        <v>2314728.1860152446</v>
      </c>
      <c r="AK787" s="5">
        <f t="shared" si="965"/>
        <v>123168.59857363561</v>
      </c>
      <c r="AL787" s="5">
        <f t="shared" si="966"/>
        <v>587489.35252977849</v>
      </c>
      <c r="AM787" s="5">
        <f t="shared" si="967"/>
        <v>566239289.03825426</v>
      </c>
      <c r="AN787" s="5">
        <f t="shared" si="968"/>
        <v>746448758.4100678</v>
      </c>
      <c r="AO787" s="5">
        <f t="shared" si="969"/>
        <v>14859356.422870109</v>
      </c>
      <c r="AP787" s="4">
        <f t="shared" si="970"/>
        <v>1491492374.3635297</v>
      </c>
      <c r="AR787" s="4">
        <f t="shared" si="971"/>
        <v>2285516154.2622452</v>
      </c>
      <c r="AS787" s="4">
        <f t="shared" si="972"/>
        <v>70718756.053831801</v>
      </c>
      <c r="AT787" s="4">
        <f t="shared" si="973"/>
        <v>1498634152.0243363</v>
      </c>
      <c r="AU787" s="4">
        <f t="shared" si="974"/>
        <v>92271315.285901219</v>
      </c>
      <c r="AV787" s="4">
        <f t="shared" si="975"/>
        <v>1361388757.8111672</v>
      </c>
      <c r="AW787" s="4">
        <f t="shared" si="976"/>
        <v>134867106.7743094</v>
      </c>
      <c r="AX787" s="4">
        <f t="shared" si="977"/>
        <v>135859267.31306714</v>
      </c>
      <c r="AY787" s="4">
        <f t="shared" si="978"/>
        <v>5895711.3079242157</v>
      </c>
      <c r="AZ787" s="4">
        <f t="shared" si="979"/>
        <v>30547155.123073615</v>
      </c>
      <c r="BA787" s="4">
        <f t="shared" si="980"/>
        <v>6800930228.8517609</v>
      </c>
      <c r="BB787" s="4">
        <f t="shared" si="981"/>
        <v>11942732265.306038</v>
      </c>
      <c r="BC787" s="4">
        <f t="shared" si="982"/>
        <v>476465263.69933003</v>
      </c>
      <c r="BD787" s="4">
        <f t="shared" si="983"/>
        <v>24835826133.812984</v>
      </c>
      <c r="BF787" s="4">
        <f t="shared" si="984"/>
        <v>9.2024969974749755</v>
      </c>
      <c r="BG787" s="4">
        <f t="shared" si="985"/>
        <v>0.28474493126504474</v>
      </c>
      <c r="BH787" s="4">
        <f t="shared" si="986"/>
        <v>6.0341626807573991</v>
      </c>
      <c r="BI787" s="4">
        <f t="shared" si="987"/>
        <v>0.37152504929271313</v>
      </c>
      <c r="BJ787" s="4">
        <f t="shared" si="988"/>
        <v>5.4815521355164059</v>
      </c>
      <c r="BK787" s="4">
        <f t="shared" si="989"/>
        <v>0.54303451009706183</v>
      </c>
      <c r="BL787" s="4">
        <f t="shared" si="990"/>
        <v>0.54702938642375243</v>
      </c>
      <c r="BM787" s="4">
        <f t="shared" si="991"/>
        <v>2.3738736437268905E-2</v>
      </c>
      <c r="BN787" s="4">
        <f t="shared" si="992"/>
        <v>0.12299633182519701</v>
      </c>
      <c r="BO787" s="4">
        <f t="shared" si="993"/>
        <v>27.383547429463462</v>
      </c>
      <c r="BP787" s="4">
        <f t="shared" si="994"/>
        <v>48.086712320177199</v>
      </c>
      <c r="BQ787" s="4">
        <f t="shared" si="995"/>
        <v>1.9184594912695159</v>
      </c>
      <c r="BR787" s="4">
        <f t="shared" si="996"/>
        <v>100</v>
      </c>
      <c r="BT787" s="4">
        <f t="shared" si="997"/>
        <v>2.7439674970155727</v>
      </c>
      <c r="BU787" s="4">
        <f t="shared" si="998"/>
        <v>0.20624287911987374</v>
      </c>
      <c r="BV787" s="4">
        <f t="shared" si="999"/>
        <v>4.1340808203904214</v>
      </c>
      <c r="BW787" s="4">
        <f t="shared" si="1000"/>
        <v>0.22928675224346573</v>
      </c>
      <c r="BX787" s="4">
        <f t="shared" si="1001"/>
        <v>3.2499670863635375</v>
      </c>
      <c r="BY787" s="4">
        <f t="shared" si="1002"/>
        <v>0.22562071061147204</v>
      </c>
      <c r="BZ787" s="4">
        <f t="shared" si="1003"/>
        <v>0.15519544221625792</v>
      </c>
      <c r="CA787" s="4">
        <f t="shared" si="1004"/>
        <v>8.2580776603833339E-3</v>
      </c>
      <c r="CB787" s="4">
        <f t="shared" si="1005"/>
        <v>3.9389363474317464E-2</v>
      </c>
      <c r="CC787" s="4">
        <f t="shared" si="1006"/>
        <v>37.964611738621038</v>
      </c>
      <c r="CD787" s="4">
        <f t="shared" si="1007"/>
        <v>50.047105251114857</v>
      </c>
      <c r="CE787" s="5">
        <f t="shared" si="1008"/>
        <v>0.99627438116880085</v>
      </c>
      <c r="CF787" s="5">
        <f t="shared" si="1009"/>
        <v>100</v>
      </c>
      <c r="CG787" s="5">
        <f t="shared" si="933"/>
        <v>36.307805477010241</v>
      </c>
      <c r="CH787" s="5">
        <f t="shared" si="934"/>
        <v>49.913505385410822</v>
      </c>
      <c r="CI787" s="5">
        <f t="shared" si="935"/>
        <v>6.5111978436871469</v>
      </c>
      <c r="CJ787" s="5">
        <f t="shared" si="936"/>
        <v>1.6544776001240498E-2</v>
      </c>
      <c r="CK787" s="5">
        <f t="shared" si="937"/>
        <v>76.060800469681467</v>
      </c>
      <c r="CL787" s="5">
        <f t="shared" si="938"/>
        <v>0.45936816192934382</v>
      </c>
      <c r="CM787" s="5">
        <f t="shared" si="939"/>
        <v>5.4974449817295437</v>
      </c>
      <c r="CN787" s="5">
        <f t="shared" si="940"/>
        <v>1.9960016301720238</v>
      </c>
      <c r="CO787" s="5">
        <f t="shared" si="941"/>
        <v>8.2824894554465978</v>
      </c>
      <c r="CP787" s="5">
        <f t="shared" si="942"/>
        <v>0.31092875769374406</v>
      </c>
      <c r="CQ787" s="5">
        <f t="shared" si="943"/>
        <v>0.45202337297155359</v>
      </c>
      <c r="CR787" s="4">
        <f t="shared" si="944"/>
        <v>0.41320055068734224</v>
      </c>
      <c r="CS787" s="4">
        <f t="shared" si="945"/>
        <v>99.999999999999986</v>
      </c>
    </row>
    <row r="788" spans="1:97" s="4" customFormat="1" x14ac:dyDescent="0.2">
      <c r="A788" s="4">
        <v>60644</v>
      </c>
      <c r="B788" s="4">
        <v>108147</v>
      </c>
      <c r="C788" s="4" t="s">
        <v>2129</v>
      </c>
      <c r="D788" s="5">
        <v>0.21</v>
      </c>
      <c r="E788" s="5">
        <v>0.13</v>
      </c>
      <c r="F788" s="5">
        <v>0.13350000000000001</v>
      </c>
      <c r="G788" s="5">
        <v>7.7499999999999999E-2</v>
      </c>
      <c r="H788" s="5">
        <v>0.16</v>
      </c>
      <c r="I788" s="5">
        <v>0.19</v>
      </c>
      <c r="J788" s="5">
        <v>0.15</v>
      </c>
      <c r="K788" s="5">
        <v>0.184</v>
      </c>
      <c r="L788" s="5">
        <v>0.16</v>
      </c>
      <c r="M788" s="5">
        <v>0.13</v>
      </c>
      <c r="N788" s="5">
        <v>0.09</v>
      </c>
      <c r="O788" s="5">
        <v>1.2E-2</v>
      </c>
      <c r="Q788" s="5">
        <f t="shared" si="946"/>
        <v>1.62181009735893</v>
      </c>
      <c r="R788" s="5">
        <f t="shared" si="947"/>
        <v>1.3489628825916538</v>
      </c>
      <c r="S788" s="5">
        <f t="shared" si="948"/>
        <v>1.3598781632845196</v>
      </c>
      <c r="T788" s="5">
        <f t="shared" si="949"/>
        <v>1.1953635256737185</v>
      </c>
      <c r="U788" s="5">
        <f t="shared" si="950"/>
        <v>1.4454397707459274</v>
      </c>
      <c r="V788" s="5">
        <f t="shared" si="951"/>
        <v>1.5488166189124815</v>
      </c>
      <c r="W788" s="5">
        <f t="shared" si="952"/>
        <v>1.4125375446227544</v>
      </c>
      <c r="X788" s="5">
        <f t="shared" si="953"/>
        <v>1.5275660582380726</v>
      </c>
      <c r="Y788" s="5">
        <f t="shared" si="954"/>
        <v>1.4454397707459274</v>
      </c>
      <c r="Z788" s="5">
        <f t="shared" si="955"/>
        <v>1.3489628825916538</v>
      </c>
      <c r="AA788" s="5">
        <f t="shared" si="956"/>
        <v>1.2302687708123816</v>
      </c>
      <c r="AB788" s="5">
        <f t="shared" si="957"/>
        <v>1.0280162981264735</v>
      </c>
      <c r="AD788" s="5">
        <f t="shared" si="958"/>
        <v>47863009.232263826</v>
      </c>
      <c r="AE788" s="5">
        <f t="shared" si="959"/>
        <v>2691534.8039269168</v>
      </c>
      <c r="AF788" s="5">
        <f t="shared" si="960"/>
        <v>48250298.005971119</v>
      </c>
      <c r="AG788" s="5">
        <f t="shared" si="961"/>
        <v>3447466.0657314952</v>
      </c>
      <c r="AH788" s="5">
        <f t="shared" si="962"/>
        <v>50118723.362727359</v>
      </c>
      <c r="AI788" s="5">
        <f t="shared" si="963"/>
        <v>3388441.5613920311</v>
      </c>
      <c r="AJ788" s="5">
        <f t="shared" si="964"/>
        <v>2344228.8153199246</v>
      </c>
      <c r="AK788" s="5">
        <f t="shared" si="965"/>
        <v>127057.41052085428</v>
      </c>
      <c r="AL788" s="5">
        <f t="shared" si="966"/>
        <v>645654.22903465736</v>
      </c>
      <c r="AM788" s="5">
        <f t="shared" si="967"/>
        <v>331131121.48259163</v>
      </c>
      <c r="AN788" s="5">
        <f t="shared" si="968"/>
        <v>660693448.00759721</v>
      </c>
      <c r="AO788" s="5">
        <f t="shared" si="969"/>
        <v>14859356.422870109</v>
      </c>
      <c r="AP788" s="4">
        <f t="shared" si="970"/>
        <v>1165560339.3999472</v>
      </c>
      <c r="AR788" s="4">
        <f t="shared" si="971"/>
        <v>2672909750.5757732</v>
      </c>
      <c r="AS788" s="4">
        <f t="shared" si="972"/>
        <v>61877764.151369855</v>
      </c>
      <c r="AT788" s="4">
        <f t="shared" si="973"/>
        <v>1172723493.0351281</v>
      </c>
      <c r="AU788" s="4">
        <f t="shared" si="974"/>
        <v>93017938.724724472</v>
      </c>
      <c r="AV788" s="4">
        <f t="shared" si="975"/>
        <v>1407609405.0038793</v>
      </c>
      <c r="AW788" s="4">
        <f t="shared" si="976"/>
        <v>135801960.89746985</v>
      </c>
      <c r="AX788" s="4">
        <f t="shared" si="977"/>
        <v>137590759.54909846</v>
      </c>
      <c r="AY788" s="4">
        <f t="shared" si="978"/>
        <v>6081857.0694017308</v>
      </c>
      <c r="AZ788" s="4">
        <f t="shared" si="979"/>
        <v>33571501.858308949</v>
      </c>
      <c r="BA788" s="4">
        <f t="shared" si="980"/>
        <v>3977116560.7909632</v>
      </c>
      <c r="BB788" s="4">
        <f t="shared" si="981"/>
        <v>10570698752.05275</v>
      </c>
      <c r="BC788" s="4">
        <f t="shared" si="982"/>
        <v>476465263.69933003</v>
      </c>
      <c r="BD788" s="4">
        <f t="shared" si="983"/>
        <v>20745465007.408195</v>
      </c>
      <c r="BF788" s="4">
        <f t="shared" si="984"/>
        <v>12.884308689254633</v>
      </c>
      <c r="BG788" s="4">
        <f t="shared" si="985"/>
        <v>0.29827128063542241</v>
      </c>
      <c r="BH788" s="4">
        <f t="shared" si="986"/>
        <v>5.6529149508885395</v>
      </c>
      <c r="BI788" s="4">
        <f t="shared" si="987"/>
        <v>0.44837721734127339</v>
      </c>
      <c r="BJ788" s="4">
        <f t="shared" si="988"/>
        <v>6.7851427022784145</v>
      </c>
      <c r="BK788" s="4">
        <f t="shared" si="989"/>
        <v>0.65461034905207005</v>
      </c>
      <c r="BL788" s="4">
        <f t="shared" si="990"/>
        <v>0.66323294994816873</v>
      </c>
      <c r="BM788" s="4">
        <f t="shared" si="991"/>
        <v>2.931656179907224E-2</v>
      </c>
      <c r="BN788" s="4">
        <f t="shared" si="992"/>
        <v>0.16182573804116024</v>
      </c>
      <c r="BO788" s="4">
        <f t="shared" si="993"/>
        <v>19.171016698689265</v>
      </c>
      <c r="BP788" s="4">
        <f t="shared" si="994"/>
        <v>50.954262766720134</v>
      </c>
      <c r="BQ788" s="4">
        <f t="shared" si="995"/>
        <v>2.2967200953518496</v>
      </c>
      <c r="BR788" s="4">
        <f t="shared" si="996"/>
        <v>100</v>
      </c>
      <c r="BT788" s="4">
        <f t="shared" si="997"/>
        <v>4.1064377033371446</v>
      </c>
      <c r="BU788" s="4">
        <f t="shared" si="998"/>
        <v>0.23092196199062251</v>
      </c>
      <c r="BV788" s="4">
        <f t="shared" si="999"/>
        <v>4.1396653931113763</v>
      </c>
      <c r="BW788" s="4">
        <f t="shared" si="1000"/>
        <v>0.29577757145600175</v>
      </c>
      <c r="BX788" s="4">
        <f t="shared" si="1001"/>
        <v>4.2999681499569071</v>
      </c>
      <c r="BY788" s="4">
        <f t="shared" si="1002"/>
        <v>0.29071352609136186</v>
      </c>
      <c r="BZ788" s="4">
        <f t="shared" si="1003"/>
        <v>0.20112462101505432</v>
      </c>
      <c r="CA788" s="4">
        <f t="shared" si="1004"/>
        <v>1.0900972367184857E-2</v>
      </c>
      <c r="CB788" s="4">
        <f t="shared" si="1005"/>
        <v>5.5394320414767419E-2</v>
      </c>
      <c r="CC788" s="4">
        <f t="shared" si="1006"/>
        <v>28.409607833178701</v>
      </c>
      <c r="CD788" s="4">
        <f t="shared" si="1007"/>
        <v>56.684619892586156</v>
      </c>
      <c r="CE788" s="5">
        <f t="shared" si="1008"/>
        <v>1.2748680544947155</v>
      </c>
      <c r="CF788" s="5">
        <f t="shared" si="1009"/>
        <v>100</v>
      </c>
      <c r="CG788" s="5">
        <f t="shared" si="933"/>
        <v>31.045595881283649</v>
      </c>
      <c r="CH788" s="5">
        <f t="shared" si="934"/>
        <v>43.259985786999074</v>
      </c>
      <c r="CI788" s="5">
        <f t="shared" si="935"/>
        <v>9.9398279304316759</v>
      </c>
      <c r="CJ788" s="5">
        <f t="shared" si="936"/>
        <v>2.5198742368660064E-2</v>
      </c>
      <c r="CK788" s="5">
        <f t="shared" si="937"/>
        <v>65.671791879591055</v>
      </c>
      <c r="CL788" s="5">
        <f t="shared" si="938"/>
        <v>0.68372091685913539</v>
      </c>
      <c r="CM788" s="5">
        <f t="shared" si="939"/>
        <v>9.4924619798910168</v>
      </c>
      <c r="CN788" s="5">
        <f t="shared" si="940"/>
        <v>2.9469913854614616</v>
      </c>
      <c r="CO788" s="5">
        <f t="shared" si="941"/>
        <v>9.5692712741377512</v>
      </c>
      <c r="CP788" s="5">
        <f t="shared" si="942"/>
        <v>0.46492068214108917</v>
      </c>
      <c r="CQ788" s="5">
        <f t="shared" si="943"/>
        <v>0.67201484420905666</v>
      </c>
      <c r="CR788" s="4">
        <f t="shared" si="944"/>
        <v>0.53380036490909222</v>
      </c>
      <c r="CS788" s="4">
        <f t="shared" si="945"/>
        <v>99.999999999999986</v>
      </c>
    </row>
    <row r="789" spans="1:97" s="4" customFormat="1" x14ac:dyDescent="0.2">
      <c r="A789" s="4">
        <v>49039</v>
      </c>
      <c r="B789" s="4">
        <v>86997</v>
      </c>
      <c r="C789" s="4" t="s">
        <v>1319</v>
      </c>
      <c r="D789" s="5">
        <v>-0.1</v>
      </c>
      <c r="E789" s="5">
        <v>-2.75E-2</v>
      </c>
      <c r="F789" s="5">
        <v>1.4999999999999999E-2</v>
      </c>
      <c r="G789" s="5">
        <v>-0.14099999999999999</v>
      </c>
      <c r="H789" s="5">
        <v>-3.7999999999999999E-2</v>
      </c>
      <c r="I789" s="5">
        <v>-4.7E-2</v>
      </c>
      <c r="J789" s="5">
        <v>-0.115</v>
      </c>
      <c r="K789" s="5">
        <v>-6.6500000000000004E-2</v>
      </c>
      <c r="L789" s="5">
        <v>-0.1125</v>
      </c>
      <c r="M789" s="5">
        <v>0.06</v>
      </c>
      <c r="N789" s="5">
        <v>0.13550000000000001</v>
      </c>
      <c r="O789" s="5">
        <v>1.2500000000000001E-2</v>
      </c>
      <c r="Q789" s="5">
        <f t="shared" si="946"/>
        <v>0.79432823472428149</v>
      </c>
      <c r="R789" s="5">
        <f t="shared" si="947"/>
        <v>0.93864203667213519</v>
      </c>
      <c r="S789" s="5">
        <f t="shared" si="948"/>
        <v>1.0351421666793439</v>
      </c>
      <c r="T789" s="5">
        <f t="shared" si="949"/>
        <v>0.72276980360217025</v>
      </c>
      <c r="U789" s="5">
        <f t="shared" si="950"/>
        <v>0.91622049012199969</v>
      </c>
      <c r="V789" s="5">
        <f t="shared" si="951"/>
        <v>0.89742879450074842</v>
      </c>
      <c r="W789" s="5">
        <f t="shared" si="952"/>
        <v>0.76736148936181903</v>
      </c>
      <c r="X789" s="5">
        <f t="shared" si="953"/>
        <v>0.8580251147226029</v>
      </c>
      <c r="Y789" s="5">
        <f t="shared" si="954"/>
        <v>0.77179151558501236</v>
      </c>
      <c r="Z789" s="5">
        <f t="shared" si="955"/>
        <v>1.1481536214968828</v>
      </c>
      <c r="AA789" s="5">
        <f t="shared" si="956"/>
        <v>1.3661550756904102</v>
      </c>
      <c r="AB789" s="5">
        <f t="shared" si="957"/>
        <v>1.0292005271944282</v>
      </c>
      <c r="AD789" s="5">
        <f t="shared" si="958"/>
        <v>23442288.153199214</v>
      </c>
      <c r="AE789" s="5">
        <f t="shared" si="959"/>
        <v>1872837.0830175488</v>
      </c>
      <c r="AF789" s="5">
        <f t="shared" si="960"/>
        <v>36728230.049808562</v>
      </c>
      <c r="AG789" s="5">
        <f t="shared" si="961"/>
        <v>2084490.8830972898</v>
      </c>
      <c r="AH789" s="5">
        <f t="shared" si="962"/>
        <v>31768740.706497788</v>
      </c>
      <c r="AI789" s="5">
        <f t="shared" si="963"/>
        <v>1963360.2768360497</v>
      </c>
      <c r="AJ789" s="5">
        <f t="shared" si="964"/>
        <v>1273503.081016663</v>
      </c>
      <c r="AK789" s="5">
        <f t="shared" si="965"/>
        <v>71367.420512247481</v>
      </c>
      <c r="AL789" s="5">
        <f t="shared" si="966"/>
        <v>344746.60657315038</v>
      </c>
      <c r="AM789" s="5">
        <f t="shared" si="967"/>
        <v>281838293.12644583</v>
      </c>
      <c r="AN789" s="5">
        <f t="shared" si="968"/>
        <v>733668714.41836083</v>
      </c>
      <c r="AO789" s="5">
        <f t="shared" si="969"/>
        <v>14876473.740795061</v>
      </c>
      <c r="AP789" s="4">
        <f t="shared" si="970"/>
        <v>1129933045.5461602</v>
      </c>
      <c r="AR789" s="4">
        <f t="shared" si="971"/>
        <v>1309134581.91541</v>
      </c>
      <c r="AS789" s="4">
        <f t="shared" si="972"/>
        <v>43056092.437601656</v>
      </c>
      <c r="AT789" s="4">
        <f t="shared" si="973"/>
        <v>892679631.36059713</v>
      </c>
      <c r="AU789" s="4">
        <f t="shared" si="974"/>
        <v>56242771.223637611</v>
      </c>
      <c r="AV789" s="4">
        <f t="shared" si="975"/>
        <v>892240967.11234367</v>
      </c>
      <c r="AW789" s="4">
        <f t="shared" si="976"/>
        <v>78687553.175035208</v>
      </c>
      <c r="AX789" s="4">
        <f t="shared" si="977"/>
        <v>74746225.735343397</v>
      </c>
      <c r="AY789" s="4">
        <f t="shared" si="978"/>
        <v>3416144.3176597501</v>
      </c>
      <c r="AZ789" s="4">
        <f t="shared" si="979"/>
        <v>17925479.030038185</v>
      </c>
      <c r="BA789" s="4">
        <f t="shared" si="980"/>
        <v>3385075187.2538028</v>
      </c>
      <c r="BB789" s="4">
        <f t="shared" si="981"/>
        <v>11738259229.465122</v>
      </c>
      <c r="BC789" s="4">
        <f t="shared" si="982"/>
        <v>477014130.49859357</v>
      </c>
      <c r="BD789" s="4">
        <f t="shared" si="983"/>
        <v>18968477993.525185</v>
      </c>
      <c r="BF789" s="4">
        <f t="shared" si="984"/>
        <v>6.901632183469216</v>
      </c>
      <c r="BG789" s="4">
        <f t="shared" si="985"/>
        <v>0.22698759727743406</v>
      </c>
      <c r="BH789" s="4">
        <f t="shared" si="986"/>
        <v>4.7061215542191093</v>
      </c>
      <c r="BI789" s="4">
        <f t="shared" si="987"/>
        <v>0.2965065053866518</v>
      </c>
      <c r="BJ789" s="4">
        <f t="shared" si="988"/>
        <v>4.7038089582986391</v>
      </c>
      <c r="BK789" s="4">
        <f t="shared" si="989"/>
        <v>0.41483324704225027</v>
      </c>
      <c r="BL789" s="4">
        <f t="shared" si="990"/>
        <v>0.39405494611037178</v>
      </c>
      <c r="BM789" s="4">
        <f t="shared" si="991"/>
        <v>1.8009585791890301E-2</v>
      </c>
      <c r="BN789" s="4">
        <f t="shared" si="992"/>
        <v>9.450140931790614E-2</v>
      </c>
      <c r="BO789" s="4">
        <f t="shared" si="993"/>
        <v>17.845792310850058</v>
      </c>
      <c r="BP789" s="4">
        <f t="shared" si="994"/>
        <v>61.882978874066389</v>
      </c>
      <c r="BQ789" s="4">
        <f t="shared" si="995"/>
        <v>2.5147728281700856</v>
      </c>
      <c r="BR789" s="4">
        <f t="shared" si="996"/>
        <v>100</v>
      </c>
      <c r="BT789" s="4">
        <f t="shared" si="997"/>
        <v>2.074661701912456</v>
      </c>
      <c r="BU789" s="4">
        <f t="shared" si="998"/>
        <v>0.16574761579012864</v>
      </c>
      <c r="BV789" s="4">
        <f t="shared" si="999"/>
        <v>3.2504784415837435</v>
      </c>
      <c r="BW789" s="4">
        <f t="shared" si="1000"/>
        <v>0.18447915045176311</v>
      </c>
      <c r="BX789" s="4">
        <f t="shared" si="1001"/>
        <v>2.8115595726419498</v>
      </c>
      <c r="BY789" s="4">
        <f t="shared" si="1002"/>
        <v>0.17375899258588789</v>
      </c>
      <c r="BZ789" s="4">
        <f t="shared" si="1003"/>
        <v>0.11270606572985989</v>
      </c>
      <c r="CA789" s="4">
        <f t="shared" si="1004"/>
        <v>6.3160751686620149E-3</v>
      </c>
      <c r="CB789" s="4">
        <f t="shared" si="1005"/>
        <v>3.0510357045670344E-2</v>
      </c>
      <c r="CC789" s="4">
        <f t="shared" si="1006"/>
        <v>24.942919780721834</v>
      </c>
      <c r="CD789" s="4">
        <f t="shared" si="1007"/>
        <v>64.930282135764742</v>
      </c>
      <c r="CE789" s="5">
        <f t="shared" si="1008"/>
        <v>1.3165801106033168</v>
      </c>
      <c r="CF789" s="5">
        <f t="shared" si="1009"/>
        <v>100.00000000000001</v>
      </c>
      <c r="CG789" s="5">
        <f t="shared" si="933"/>
        <v>63.459990098128891</v>
      </c>
      <c r="CH789" s="5">
        <f t="shared" si="934"/>
        <v>35.039207507189602</v>
      </c>
      <c r="CI789" s="5">
        <f t="shared" si="935"/>
        <v>8.024038705969744</v>
      </c>
      <c r="CJ789" s="5">
        <f t="shared" si="936"/>
        <v>1.8025736362233754E-2</v>
      </c>
      <c r="CK789" s="5">
        <f t="shared" si="937"/>
        <v>71.185741788263499</v>
      </c>
      <c r="CL789" s="5">
        <f t="shared" si="938"/>
        <v>0.52649350135533257</v>
      </c>
      <c r="CM789" s="5">
        <f t="shared" si="939"/>
        <v>5.9209721038546936</v>
      </c>
      <c r="CN789" s="5">
        <f t="shared" si="940"/>
        <v>3.7574483108191625</v>
      </c>
      <c r="CO789" s="5">
        <f t="shared" si="941"/>
        <v>9.2766893797948669</v>
      </c>
      <c r="CP789" s="5">
        <f t="shared" si="942"/>
        <v>0.32165700581765161</v>
      </c>
      <c r="CQ789" s="5">
        <f t="shared" si="943"/>
        <v>0.49589875156347285</v>
      </c>
      <c r="CR789" s="4">
        <f t="shared" si="944"/>
        <v>0.47303471619932996</v>
      </c>
      <c r="CS789" s="4">
        <f t="shared" si="945"/>
        <v>100</v>
      </c>
    </row>
    <row r="790" spans="1:97" s="4" customFormat="1" x14ac:dyDescent="0.2">
      <c r="A790" s="4">
        <v>27244</v>
      </c>
      <c r="B790" s="4">
        <v>38973</v>
      </c>
      <c r="C790" s="4" t="s">
        <v>2082</v>
      </c>
      <c r="D790" s="5">
        <v>0.06</v>
      </c>
      <c r="E790" s="5">
        <v>0.05</v>
      </c>
      <c r="F790" s="5">
        <v>7.4999999999999997E-2</v>
      </c>
      <c r="G790" s="5">
        <v>2.5000000000000001E-2</v>
      </c>
      <c r="H790" s="5">
        <v>7.0000000000000007E-2</v>
      </c>
      <c r="I790" s="5">
        <v>0.10100000000000001</v>
      </c>
      <c r="J790" s="5">
        <v>0.05</v>
      </c>
      <c r="K790" s="5">
        <v>5.8500000000000003E-2</v>
      </c>
      <c r="L790" s="5">
        <v>0.06</v>
      </c>
      <c r="M790" s="5">
        <v>0.12</v>
      </c>
      <c r="N790" s="10">
        <v>-3.60822E-16</v>
      </c>
      <c r="O790" s="5">
        <v>1.2500000000000001E-2</v>
      </c>
      <c r="Q790" s="5">
        <f t="shared" si="946"/>
        <v>1.1481536214968828</v>
      </c>
      <c r="R790" s="5">
        <f t="shared" si="947"/>
        <v>1.1220184543019636</v>
      </c>
      <c r="S790" s="5">
        <f t="shared" si="948"/>
        <v>1.1885022274370185</v>
      </c>
      <c r="T790" s="5">
        <f t="shared" si="949"/>
        <v>1.0592537251772889</v>
      </c>
      <c r="U790" s="5">
        <f t="shared" si="950"/>
        <v>1.1748975549395295</v>
      </c>
      <c r="V790" s="5">
        <f t="shared" si="951"/>
        <v>1.2618275345906707</v>
      </c>
      <c r="W790" s="5">
        <f t="shared" si="952"/>
        <v>1.1220184543019636</v>
      </c>
      <c r="X790" s="5">
        <f t="shared" si="953"/>
        <v>1.1441948798169861</v>
      </c>
      <c r="Y790" s="5">
        <f t="shared" si="954"/>
        <v>1.1481536214968828</v>
      </c>
      <c r="Z790" s="5">
        <f t="shared" si="955"/>
        <v>1.3182567385564072</v>
      </c>
      <c r="AA790" s="5">
        <f t="shared" si="956"/>
        <v>0.99999999999999911</v>
      </c>
      <c r="AB790" s="5">
        <f t="shared" si="957"/>
        <v>1.0292005271944282</v>
      </c>
      <c r="AD790" s="5">
        <f t="shared" si="958"/>
        <v>33884415.613920249</v>
      </c>
      <c r="AE790" s="5">
        <f t="shared" si="959"/>
        <v>2238721.1385683403</v>
      </c>
      <c r="AF790" s="5">
        <f t="shared" si="960"/>
        <v>42169650.342858337</v>
      </c>
      <c r="AG790" s="5">
        <f t="shared" si="961"/>
        <v>3054921.1132155145</v>
      </c>
      <c r="AH790" s="5">
        <f t="shared" si="962"/>
        <v>40738027.780411378</v>
      </c>
      <c r="AI790" s="5">
        <f t="shared" si="963"/>
        <v>2760577.8562203501</v>
      </c>
      <c r="AJ790" s="5">
        <f t="shared" si="964"/>
        <v>1862087.1366628695</v>
      </c>
      <c r="AK790" s="5">
        <f t="shared" si="965"/>
        <v>95169.98481129446</v>
      </c>
      <c r="AL790" s="5">
        <f t="shared" si="966"/>
        <v>512861.38399136637</v>
      </c>
      <c r="AM790" s="5">
        <f t="shared" si="967"/>
        <v>323593656.92962879</v>
      </c>
      <c r="AN790" s="5">
        <f t="shared" si="968"/>
        <v>537031796.37025321</v>
      </c>
      <c r="AO790" s="5">
        <f t="shared" si="969"/>
        <v>14876473.740795061</v>
      </c>
      <c r="AP790" s="4">
        <f t="shared" si="970"/>
        <v>1002818359.3913367</v>
      </c>
      <c r="AR790" s="4">
        <f t="shared" si="971"/>
        <v>1892275189.9593763</v>
      </c>
      <c r="AS790" s="4">
        <f t="shared" si="972"/>
        <v>51467682.457945056</v>
      </c>
      <c r="AT790" s="4">
        <f t="shared" si="973"/>
        <v>1024933351.5831718</v>
      </c>
      <c r="AU790" s="4">
        <f t="shared" si="974"/>
        <v>82426471.93617937</v>
      </c>
      <c r="AV790" s="4">
        <f t="shared" si="975"/>
        <v>1144147879.2267437</v>
      </c>
      <c r="AW790" s="4">
        <f t="shared" si="976"/>
        <v>110638439.3215992</v>
      </c>
      <c r="AX790" s="4">
        <f t="shared" si="977"/>
        <v>109292225.14700846</v>
      </c>
      <c r="AY790" s="4">
        <f t="shared" si="978"/>
        <v>4555501.6629622318</v>
      </c>
      <c r="AZ790" s="4">
        <f t="shared" si="979"/>
        <v>26666791.808153484</v>
      </c>
      <c r="BA790" s="4">
        <f t="shared" si="980"/>
        <v>3886586335.2846923</v>
      </c>
      <c r="BB790" s="4">
        <f t="shared" si="981"/>
        <v>8592186522.8462296</v>
      </c>
      <c r="BC790" s="4">
        <f t="shared" si="982"/>
        <v>477014130.49859357</v>
      </c>
      <c r="BD790" s="4">
        <f t="shared" si="983"/>
        <v>17402190521.732655</v>
      </c>
      <c r="BF790" s="4">
        <f t="shared" si="984"/>
        <v>10.873775847909585</v>
      </c>
      <c r="BG790" s="4">
        <f t="shared" si="985"/>
        <v>0.29575404540979972</v>
      </c>
      <c r="BH790" s="4">
        <f t="shared" si="986"/>
        <v>5.889680096900376</v>
      </c>
      <c r="BI790" s="4">
        <f t="shared" si="987"/>
        <v>0.47365572646294962</v>
      </c>
      <c r="BJ790" s="4">
        <f t="shared" si="988"/>
        <v>6.5747348174235842</v>
      </c>
      <c r="BK790" s="4">
        <f t="shared" si="989"/>
        <v>0.63577306077317586</v>
      </c>
      <c r="BL790" s="4">
        <f t="shared" si="990"/>
        <v>0.62803717158779127</v>
      </c>
      <c r="BM790" s="4">
        <f t="shared" si="991"/>
        <v>2.6177748469499353E-2</v>
      </c>
      <c r="BN790" s="4">
        <f t="shared" si="992"/>
        <v>0.15323813272157188</v>
      </c>
      <c r="BO790" s="4">
        <f t="shared" si="993"/>
        <v>22.333891416893437</v>
      </c>
      <c r="BP790" s="4">
        <f t="shared" si="994"/>
        <v>49.374166499992697</v>
      </c>
      <c r="BQ790" s="4">
        <f t="shared" si="995"/>
        <v>2.7411154354555332</v>
      </c>
      <c r="BR790" s="4">
        <f t="shared" si="996"/>
        <v>100</v>
      </c>
      <c r="BT790" s="4">
        <f t="shared" si="997"/>
        <v>3.3789185545512437</v>
      </c>
      <c r="BU790" s="4">
        <f t="shared" si="998"/>
        <v>0.22324293503433046</v>
      </c>
      <c r="BV790" s="4">
        <f t="shared" si="999"/>
        <v>4.2051135131244823</v>
      </c>
      <c r="BW790" s="4">
        <f t="shared" si="1000"/>
        <v>0.3046335445104642</v>
      </c>
      <c r="BX790" s="4">
        <f t="shared" si="1001"/>
        <v>4.062353605605848</v>
      </c>
      <c r="BY790" s="4">
        <f t="shared" si="1002"/>
        <v>0.27528194217504059</v>
      </c>
      <c r="BZ790" s="4">
        <f t="shared" si="1003"/>
        <v>0.18568538551618344</v>
      </c>
      <c r="CA790" s="4">
        <f t="shared" si="1004"/>
        <v>9.4902515415711108E-3</v>
      </c>
      <c r="CB790" s="4">
        <f t="shared" si="1005"/>
        <v>5.1142001857908646E-2</v>
      </c>
      <c r="CC790" s="4">
        <f t="shared" si="1006"/>
        <v>32.268421683667107</v>
      </c>
      <c r="CD790" s="4">
        <f t="shared" si="1007"/>
        <v>53.552250149888174</v>
      </c>
      <c r="CE790" s="5">
        <f t="shared" si="1008"/>
        <v>1.4834664325276592</v>
      </c>
      <c r="CF790" s="5">
        <f t="shared" si="1009"/>
        <v>100.00000000000001</v>
      </c>
      <c r="CG790" s="5">
        <f t="shared" si="933"/>
        <v>43.903586564094596</v>
      </c>
      <c r="CH790" s="5">
        <f t="shared" si="934"/>
        <v>46.396607848253929</v>
      </c>
      <c r="CI790" s="5">
        <f t="shared" si="935"/>
        <v>8.7557125272871197</v>
      </c>
      <c r="CJ790" s="5">
        <f t="shared" si="936"/>
        <v>2.0454623692771245E-2</v>
      </c>
      <c r="CK790" s="5">
        <f t="shared" si="937"/>
        <v>69.549096755532489</v>
      </c>
      <c r="CL790" s="5">
        <f t="shared" si="938"/>
        <v>0.65658581227922386</v>
      </c>
      <c r="CM790" s="5">
        <f t="shared" si="939"/>
        <v>7.2826844703872124</v>
      </c>
      <c r="CN790" s="5">
        <f t="shared" si="940"/>
        <v>3.1973596806463243</v>
      </c>
      <c r="CO790" s="5">
        <f t="shared" si="941"/>
        <v>9.0634072363174631</v>
      </c>
      <c r="CP790" s="5">
        <f t="shared" si="942"/>
        <v>0.40021327878859453</v>
      </c>
      <c r="CQ790" s="5">
        <f t="shared" si="943"/>
        <v>0.59332342371965119</v>
      </c>
      <c r="CR790" s="4">
        <f t="shared" si="944"/>
        <v>0.48116219134915034</v>
      </c>
      <c r="CS790" s="4">
        <f t="shared" si="945"/>
        <v>100</v>
      </c>
    </row>
    <row r="791" spans="1:97" s="4" customFormat="1" x14ac:dyDescent="0.2">
      <c r="A791" s="4">
        <v>65708</v>
      </c>
      <c r="B791" s="4">
        <v>117126</v>
      </c>
      <c r="C791" s="4" t="s">
        <v>29</v>
      </c>
      <c r="D791" s="5">
        <v>-2.8000000000000001E-2</v>
      </c>
      <c r="E791" s="10">
        <v>3.46945E-17</v>
      </c>
      <c r="F791" s="5">
        <v>0.12</v>
      </c>
      <c r="G791" s="5">
        <v>4.4999999999999998E-2</v>
      </c>
      <c r="H791" s="5">
        <v>-8.9999999999999993E-3</v>
      </c>
      <c r="I791" s="5">
        <v>1.7500000000000002E-2</v>
      </c>
      <c r="J791" s="5">
        <v>-0.01</v>
      </c>
      <c r="K791" s="5">
        <v>5.5E-2</v>
      </c>
      <c r="L791" s="5">
        <v>-6.0499999999999998E-2</v>
      </c>
      <c r="M791" s="5">
        <v>0.1095</v>
      </c>
      <c r="N791" s="5">
        <v>9.5000000000000001E-2</v>
      </c>
      <c r="O791" s="5">
        <v>1.4500000000000001E-2</v>
      </c>
      <c r="Q791" s="5">
        <f t="shared" si="946"/>
        <v>0.93756200692588021</v>
      </c>
      <c r="R791" s="5">
        <f t="shared" si="947"/>
        <v>1</v>
      </c>
      <c r="S791" s="5">
        <f t="shared" si="948"/>
        <v>1.3182567385564072</v>
      </c>
      <c r="T791" s="5">
        <f t="shared" si="949"/>
        <v>1.109174815262401</v>
      </c>
      <c r="U791" s="5">
        <f t="shared" si="950"/>
        <v>0.97948998540869892</v>
      </c>
      <c r="V791" s="5">
        <f t="shared" si="951"/>
        <v>1.0411181076233396</v>
      </c>
      <c r="W791" s="5">
        <f t="shared" si="952"/>
        <v>0.97723722095581067</v>
      </c>
      <c r="X791" s="5">
        <f t="shared" si="953"/>
        <v>1.1350108156723151</v>
      </c>
      <c r="Y791" s="5">
        <f t="shared" si="954"/>
        <v>0.86996143306526785</v>
      </c>
      <c r="Z791" s="5">
        <f t="shared" si="955"/>
        <v>1.2867672530296721</v>
      </c>
      <c r="AA791" s="5">
        <f t="shared" si="956"/>
        <v>1.2445146117713852</v>
      </c>
      <c r="AB791" s="5">
        <f t="shared" si="957"/>
        <v>1.0339511009823714</v>
      </c>
      <c r="AD791" s="5">
        <f t="shared" si="958"/>
        <v>27669416.454115108</v>
      </c>
      <c r="AE791" s="5">
        <f t="shared" si="959"/>
        <v>1995262.31496888</v>
      </c>
      <c r="AF791" s="5">
        <f t="shared" si="960"/>
        <v>46773514.128719941</v>
      </c>
      <c r="AG791" s="5">
        <f t="shared" si="961"/>
        <v>3198895.1096913991</v>
      </c>
      <c r="AH791" s="5">
        <f t="shared" si="962"/>
        <v>33962527.259040929</v>
      </c>
      <c r="AI791" s="5">
        <f t="shared" si="963"/>
        <v>2277718.2418573261</v>
      </c>
      <c r="AJ791" s="5">
        <f t="shared" si="964"/>
        <v>1621810.0973589316</v>
      </c>
      <c r="AK791" s="5">
        <f t="shared" si="965"/>
        <v>94406.087628592431</v>
      </c>
      <c r="AL791" s="5">
        <f t="shared" si="966"/>
        <v>388597.49795439467</v>
      </c>
      <c r="AM791" s="5">
        <f t="shared" si="967"/>
        <v>315863904.84234762</v>
      </c>
      <c r="AN791" s="5">
        <f t="shared" si="968"/>
        <v>668343917.56861591</v>
      </c>
      <c r="AO791" s="5">
        <f t="shared" si="969"/>
        <v>14945140.423664622</v>
      </c>
      <c r="AP791" s="4">
        <f t="shared" si="970"/>
        <v>1117135110.0259635</v>
      </c>
      <c r="AR791" s="4">
        <f t="shared" si="971"/>
        <v>1545198561.8800581</v>
      </c>
      <c r="AS791" s="4">
        <f t="shared" si="972"/>
        <v>45870620.274213247</v>
      </c>
      <c r="AT791" s="4">
        <f t="shared" si="973"/>
        <v>1136830260.8985381</v>
      </c>
      <c r="AU791" s="4">
        <f t="shared" si="974"/>
        <v>86311111.87948972</v>
      </c>
      <c r="AV791" s="4">
        <f t="shared" si="975"/>
        <v>953854559.333794</v>
      </c>
      <c r="AW791" s="4">
        <f t="shared" si="976"/>
        <v>91286391.697157919</v>
      </c>
      <c r="AX791" s="4">
        <f t="shared" si="977"/>
        <v>95189548.768326715</v>
      </c>
      <c r="AY791" s="4">
        <f t="shared" si="978"/>
        <v>4518936.1965178335</v>
      </c>
      <c r="AZ791" s="4">
        <f t="shared" si="979"/>
        <v>20205554.363386501</v>
      </c>
      <c r="BA791" s="4">
        <f t="shared" si="980"/>
        <v>3793746601.8899846</v>
      </c>
      <c r="BB791" s="4">
        <f t="shared" si="981"/>
        <v>10693101674.747313</v>
      </c>
      <c r="BC791" s="4">
        <f t="shared" si="982"/>
        <v>479215927.68480605</v>
      </c>
      <c r="BD791" s="4">
        <f t="shared" si="983"/>
        <v>18945329749.613586</v>
      </c>
      <c r="BF791" s="4">
        <f t="shared" si="984"/>
        <v>8.1560921995119884</v>
      </c>
      <c r="BG791" s="4">
        <f t="shared" si="985"/>
        <v>0.24212099171907439</v>
      </c>
      <c r="BH791" s="4">
        <f t="shared" si="986"/>
        <v>6.0005831301074348</v>
      </c>
      <c r="BI791" s="4">
        <f t="shared" si="987"/>
        <v>0.45557988707612834</v>
      </c>
      <c r="BJ791" s="4">
        <f t="shared" si="988"/>
        <v>5.0347741208001358</v>
      </c>
      <c r="BK791" s="4">
        <f t="shared" si="989"/>
        <v>0.48184113395555872</v>
      </c>
      <c r="BL791" s="4">
        <f t="shared" si="990"/>
        <v>0.5024433463358865</v>
      </c>
      <c r="BM791" s="4">
        <f t="shared" si="991"/>
        <v>2.3852507484648046E-2</v>
      </c>
      <c r="BN791" s="4">
        <f t="shared" si="992"/>
        <v>0.10665190118318536</v>
      </c>
      <c r="BO791" s="4">
        <f t="shared" si="993"/>
        <v>20.024706099229352</v>
      </c>
      <c r="BP791" s="4">
        <f t="shared" si="994"/>
        <v>56.441887346750519</v>
      </c>
      <c r="BQ791" s="4">
        <f t="shared" si="995"/>
        <v>2.5294673358460824</v>
      </c>
      <c r="BR791" s="4">
        <f t="shared" si="996"/>
        <v>99.999999999999986</v>
      </c>
      <c r="BT791" s="4">
        <f t="shared" si="997"/>
        <v>2.476819160528581</v>
      </c>
      <c r="BU791" s="4">
        <f t="shared" si="998"/>
        <v>0.17860528212406715</v>
      </c>
      <c r="BV791" s="4">
        <f t="shared" si="999"/>
        <v>4.1869164892358333</v>
      </c>
      <c r="BW791" s="4">
        <f t="shared" si="1000"/>
        <v>0.28634809531830518</v>
      </c>
      <c r="BX791" s="4">
        <f t="shared" si="1001"/>
        <v>3.0401450061176214</v>
      </c>
      <c r="BY791" s="4">
        <f t="shared" si="1002"/>
        <v>0.20388923608393161</v>
      </c>
      <c r="BZ791" s="4">
        <f t="shared" si="1003"/>
        <v>0.14517582365854018</v>
      </c>
      <c r="CA791" s="4">
        <f t="shared" si="1004"/>
        <v>8.4507314094172843E-3</v>
      </c>
      <c r="CB791" s="4">
        <f t="shared" si="1005"/>
        <v>3.4785183499009643E-2</v>
      </c>
      <c r="CC791" s="4">
        <f t="shared" si="1006"/>
        <v>28.274458658362871</v>
      </c>
      <c r="CD791" s="4">
        <f t="shared" si="1007"/>
        <v>59.826596762595955</v>
      </c>
      <c r="CE791" s="5">
        <f t="shared" si="1008"/>
        <v>1.3378095710658739</v>
      </c>
      <c r="CF791" s="5">
        <f t="shared" si="1009"/>
        <v>100.00000000000001</v>
      </c>
      <c r="CG791" s="5">
        <f t="shared" si="933"/>
        <v>54.013211476463646</v>
      </c>
      <c r="CH791" s="5">
        <f t="shared" si="934"/>
        <v>40.138618053905041</v>
      </c>
      <c r="CI791" s="5">
        <f t="shared" si="935"/>
        <v>7.5741147889914684</v>
      </c>
      <c r="CJ791" s="5">
        <f t="shared" si="936"/>
        <v>2.1053867370491402E-2</v>
      </c>
      <c r="CK791" s="5">
        <f t="shared" si="937"/>
        <v>70.442033207000449</v>
      </c>
      <c r="CL791" s="5">
        <f t="shared" si="938"/>
        <v>0.71339799226208467</v>
      </c>
      <c r="CM791" s="5">
        <f t="shared" si="939"/>
        <v>6.1706637662569301</v>
      </c>
      <c r="CN791" s="5">
        <f t="shared" si="940"/>
        <v>3.3329736695698724</v>
      </c>
      <c r="CO791" s="5">
        <f t="shared" si="941"/>
        <v>10.431142605888727</v>
      </c>
      <c r="CP791" s="5">
        <f t="shared" si="942"/>
        <v>0.36168615337870652</v>
      </c>
      <c r="CQ791" s="5">
        <f t="shared" si="943"/>
        <v>0.5079627699441821</v>
      </c>
      <c r="CR791" s="4">
        <f t="shared" si="944"/>
        <v>0.44497117933707947</v>
      </c>
      <c r="CS791" s="4">
        <f t="shared" si="945"/>
        <v>100</v>
      </c>
    </row>
    <row r="792" spans="1:97" s="4" customFormat="1" x14ac:dyDescent="0.2">
      <c r="A792" s="4">
        <v>40023</v>
      </c>
      <c r="B792" s="4">
        <v>67767</v>
      </c>
      <c r="C792" s="4" t="s">
        <v>578</v>
      </c>
      <c r="D792" s="5">
        <v>0.05</v>
      </c>
      <c r="E792" s="5">
        <v>-1.4999999999999999E-2</v>
      </c>
      <c r="F792" s="5">
        <v>0.03</v>
      </c>
      <c r="G792" s="5">
        <v>0.04</v>
      </c>
      <c r="H792" s="5">
        <v>0.01</v>
      </c>
      <c r="I792" s="5">
        <v>0.02</v>
      </c>
      <c r="J792" s="5">
        <v>-5.5E-2</v>
      </c>
      <c r="K792" s="5">
        <v>0.03</v>
      </c>
      <c r="L792" s="5">
        <v>-1.4999999999999999E-2</v>
      </c>
      <c r="M792" s="5">
        <v>-0.13</v>
      </c>
      <c r="N792" s="5">
        <v>3.5000000000000003E-2</v>
      </c>
      <c r="O792" s="5">
        <v>1.4999999999999999E-2</v>
      </c>
      <c r="Q792" s="5">
        <f t="shared" si="946"/>
        <v>1.1220184543019636</v>
      </c>
      <c r="R792" s="5">
        <f t="shared" si="947"/>
        <v>0.96605087898981334</v>
      </c>
      <c r="S792" s="5">
        <f t="shared" si="948"/>
        <v>1.0715193052376064</v>
      </c>
      <c r="T792" s="5">
        <f t="shared" si="949"/>
        <v>1.0964781961431851</v>
      </c>
      <c r="U792" s="5">
        <f t="shared" si="950"/>
        <v>1.0232929922807541</v>
      </c>
      <c r="V792" s="5">
        <f t="shared" si="951"/>
        <v>1.0471285480508996</v>
      </c>
      <c r="W792" s="5">
        <f t="shared" si="952"/>
        <v>0.88104887300801404</v>
      </c>
      <c r="X792" s="5">
        <f t="shared" si="953"/>
        <v>1.0715193052376064</v>
      </c>
      <c r="Y792" s="5">
        <f t="shared" si="954"/>
        <v>0.96605087898981334</v>
      </c>
      <c r="Z792" s="5">
        <f t="shared" si="955"/>
        <v>0.74131024130091738</v>
      </c>
      <c r="AA792" s="5">
        <f t="shared" si="956"/>
        <v>1.0839269140212036</v>
      </c>
      <c r="AB792" s="5">
        <f t="shared" si="957"/>
        <v>1.0351421666793439</v>
      </c>
      <c r="AD792" s="5">
        <f t="shared" si="958"/>
        <v>33113112.148259103</v>
      </c>
      <c r="AE792" s="5">
        <f t="shared" si="959"/>
        <v>1927524.9131909364</v>
      </c>
      <c r="AF792" s="5">
        <f t="shared" si="960"/>
        <v>38018939.632056214</v>
      </c>
      <c r="AG792" s="5">
        <f t="shared" si="961"/>
        <v>3162277.6601683809</v>
      </c>
      <c r="AH792" s="5">
        <f t="shared" si="962"/>
        <v>35481338.923357636</v>
      </c>
      <c r="AI792" s="5">
        <f t="shared" si="963"/>
        <v>2290867.652767777</v>
      </c>
      <c r="AJ792" s="5">
        <f t="shared" si="964"/>
        <v>1462177.1744567195</v>
      </c>
      <c r="AK792" s="5">
        <f t="shared" si="965"/>
        <v>89125.093813374639</v>
      </c>
      <c r="AL792" s="5">
        <f t="shared" si="966"/>
        <v>431519.07682776649</v>
      </c>
      <c r="AM792" s="5">
        <f t="shared" si="967"/>
        <v>181970085.8609986</v>
      </c>
      <c r="AN792" s="5">
        <f t="shared" si="968"/>
        <v>582103217.77087247</v>
      </c>
      <c r="AO792" s="5">
        <f t="shared" si="969"/>
        <v>14962356.560944375</v>
      </c>
      <c r="AP792" s="4">
        <f t="shared" si="970"/>
        <v>895012542.46771336</v>
      </c>
      <c r="AR792" s="4">
        <f t="shared" si="971"/>
        <v>1849201747.9195297</v>
      </c>
      <c r="AS792" s="4">
        <f t="shared" si="972"/>
        <v>44313353.035711661</v>
      </c>
      <c r="AT792" s="4">
        <f t="shared" si="973"/>
        <v>924050327.75712621</v>
      </c>
      <c r="AU792" s="4">
        <f t="shared" si="974"/>
        <v>85323116.751750857</v>
      </c>
      <c r="AV792" s="4">
        <f t="shared" si="975"/>
        <v>996511144.33196092</v>
      </c>
      <c r="AW792" s="4">
        <f t="shared" si="976"/>
        <v>91813393.787626967</v>
      </c>
      <c r="AX792" s="4">
        <f t="shared" si="977"/>
        <v>85820149.771258011</v>
      </c>
      <c r="AY792" s="4">
        <f t="shared" si="978"/>
        <v>4266150.8655648036</v>
      </c>
      <c r="AZ792" s="4">
        <f t="shared" si="979"/>
        <v>22437309.07064423</v>
      </c>
      <c r="BA792" s="4">
        <f t="shared" si="980"/>
        <v>2185588110.2506957</v>
      </c>
      <c r="BB792" s="4">
        <f t="shared" si="981"/>
        <v>9313302222.4032974</v>
      </c>
      <c r="BC792" s="4">
        <f t="shared" si="982"/>
        <v>479767963.12668133</v>
      </c>
      <c r="BD792" s="4">
        <f t="shared" si="983"/>
        <v>16082394989.07185</v>
      </c>
      <c r="BF792" s="4">
        <f t="shared" si="984"/>
        <v>11.498298289378424</v>
      </c>
      <c r="BG792" s="4">
        <f t="shared" si="985"/>
        <v>0.2755395142690068</v>
      </c>
      <c r="BH792" s="4">
        <f t="shared" si="986"/>
        <v>5.7457258597679495</v>
      </c>
      <c r="BI792" s="4">
        <f t="shared" si="987"/>
        <v>0.53053737835520631</v>
      </c>
      <c r="BJ792" s="4">
        <f t="shared" si="988"/>
        <v>6.1962857211820772</v>
      </c>
      <c r="BK792" s="4">
        <f t="shared" si="989"/>
        <v>0.57089378696403803</v>
      </c>
      <c r="BL792" s="4">
        <f t="shared" si="990"/>
        <v>0.53362791940860599</v>
      </c>
      <c r="BM792" s="4">
        <f t="shared" si="991"/>
        <v>2.6526838001825575E-2</v>
      </c>
      <c r="BN792" s="4">
        <f t="shared" si="992"/>
        <v>0.13951472455371611</v>
      </c>
      <c r="BO792" s="4">
        <f t="shared" si="993"/>
        <v>13.58994174521783</v>
      </c>
      <c r="BP792" s="4">
        <f t="shared" si="994"/>
        <v>57.909920933615794</v>
      </c>
      <c r="BQ792" s="4">
        <f t="shared" si="995"/>
        <v>2.9831872892855111</v>
      </c>
      <c r="BR792" s="4">
        <f t="shared" si="996"/>
        <v>99.999999999999986</v>
      </c>
      <c r="BT792" s="4">
        <f t="shared" si="997"/>
        <v>3.6997372189846853</v>
      </c>
      <c r="BU792" s="4">
        <f t="shared" si="998"/>
        <v>0.21536289400776412</v>
      </c>
      <c r="BV792" s="4">
        <f t="shared" si="999"/>
        <v>4.2478666865640831</v>
      </c>
      <c r="BW792" s="4">
        <f t="shared" si="1000"/>
        <v>0.35332216143579426</v>
      </c>
      <c r="BX792" s="4">
        <f t="shared" si="1001"/>
        <v>3.9643398544481947</v>
      </c>
      <c r="BY792" s="4">
        <f t="shared" si="1002"/>
        <v>0.25595927923551054</v>
      </c>
      <c r="BZ792" s="4">
        <f t="shared" si="1003"/>
        <v>0.16336946188767695</v>
      </c>
      <c r="CA792" s="4">
        <f t="shared" si="1004"/>
        <v>9.9579714902810687E-3</v>
      </c>
      <c r="CB792" s="4">
        <f t="shared" si="1005"/>
        <v>4.8213746327843574E-2</v>
      </c>
      <c r="CC792" s="4">
        <f t="shared" si="1006"/>
        <v>20.331568243644249</v>
      </c>
      <c r="CD792" s="4">
        <f t="shared" si="1007"/>
        <v>65.038554226950538</v>
      </c>
      <c r="CE792" s="5">
        <f t="shared" si="1008"/>
        <v>1.6717482550233786</v>
      </c>
      <c r="CF792" s="5">
        <f t="shared" si="1009"/>
        <v>100</v>
      </c>
      <c r="CG792" s="5">
        <f t="shared" si="933"/>
        <v>45.185594437492362</v>
      </c>
      <c r="CH792" s="5">
        <f t="shared" si="934"/>
        <v>34.913232026721616</v>
      </c>
      <c r="CI792" s="5">
        <f t="shared" si="935"/>
        <v>11.354834898739822</v>
      </c>
      <c r="CJ792" s="5">
        <f t="shared" si="936"/>
        <v>2.8522055714175973E-2</v>
      </c>
      <c r="CK792" s="5">
        <f t="shared" si="937"/>
        <v>58.234563411611482</v>
      </c>
      <c r="CL792" s="5">
        <f t="shared" si="938"/>
        <v>1.0120007255855639</v>
      </c>
      <c r="CM792" s="5">
        <f t="shared" si="939"/>
        <v>10.596948504088678</v>
      </c>
      <c r="CN792" s="5">
        <f t="shared" si="940"/>
        <v>4.7882941738074232</v>
      </c>
      <c r="CO792" s="5">
        <f t="shared" si="941"/>
        <v>12.166924801785422</v>
      </c>
      <c r="CP792" s="5">
        <f t="shared" si="942"/>
        <v>0.46792992915304576</v>
      </c>
      <c r="CQ792" s="5">
        <f t="shared" si="943"/>
        <v>0.73312971723616538</v>
      </c>
      <c r="CR792" s="4">
        <f t="shared" si="944"/>
        <v>0.61685178227822435</v>
      </c>
      <c r="CS792" s="4">
        <f t="shared" si="945"/>
        <v>100</v>
      </c>
    </row>
    <row r="793" spans="1:97" s="4" customFormat="1" x14ac:dyDescent="0.2">
      <c r="A793" s="4">
        <v>42172</v>
      </c>
      <c r="B793" s="4">
        <v>72945</v>
      </c>
      <c r="C793" s="4" t="s">
        <v>753</v>
      </c>
      <c r="D793" s="5">
        <v>0.1</v>
      </c>
      <c r="E793" s="5">
        <v>0.02</v>
      </c>
      <c r="F793" s="5">
        <v>0.14000000000000001</v>
      </c>
      <c r="G793" s="5">
        <v>3.5000000000000003E-2</v>
      </c>
      <c r="H793" s="5">
        <v>0.05</v>
      </c>
      <c r="I793" s="5">
        <v>0.12</v>
      </c>
      <c r="J793" s="5">
        <v>0.05</v>
      </c>
      <c r="K793" s="5">
        <v>0.1</v>
      </c>
      <c r="L793" s="5">
        <v>0.08</v>
      </c>
      <c r="M793" s="5">
        <v>0.15</v>
      </c>
      <c r="N793" s="5">
        <v>0.03</v>
      </c>
      <c r="O793" s="5">
        <v>1.4999999999999999E-2</v>
      </c>
      <c r="Q793" s="5">
        <f t="shared" si="946"/>
        <v>1.2589254117941673</v>
      </c>
      <c r="R793" s="5">
        <f t="shared" si="947"/>
        <v>1.0471285480508996</v>
      </c>
      <c r="S793" s="5">
        <f t="shared" si="948"/>
        <v>1.380384264602885</v>
      </c>
      <c r="T793" s="5">
        <f t="shared" si="949"/>
        <v>1.0839269140212036</v>
      </c>
      <c r="U793" s="5">
        <f t="shared" si="950"/>
        <v>1.1220184543019636</v>
      </c>
      <c r="V793" s="5">
        <f t="shared" si="951"/>
        <v>1.3182567385564072</v>
      </c>
      <c r="W793" s="5">
        <f t="shared" si="952"/>
        <v>1.1220184543019636</v>
      </c>
      <c r="X793" s="5">
        <f t="shared" si="953"/>
        <v>1.2589254117941673</v>
      </c>
      <c r="Y793" s="5">
        <f t="shared" si="954"/>
        <v>1.2022644346174129</v>
      </c>
      <c r="Z793" s="5">
        <f t="shared" si="955"/>
        <v>1.4125375446227544</v>
      </c>
      <c r="AA793" s="5">
        <f t="shared" si="956"/>
        <v>1.0715193052376064</v>
      </c>
      <c r="AB793" s="5">
        <f t="shared" si="957"/>
        <v>1.0351421666793439</v>
      </c>
      <c r="AD793" s="5">
        <f t="shared" si="958"/>
        <v>37153522.909717247</v>
      </c>
      <c r="AE793" s="5">
        <f t="shared" si="959"/>
        <v>2089296.1308540402</v>
      </c>
      <c r="AF793" s="5">
        <f t="shared" si="960"/>
        <v>48977881.936844751</v>
      </c>
      <c r="AG793" s="5">
        <f t="shared" si="961"/>
        <v>3126079.3671239563</v>
      </c>
      <c r="AH793" s="5">
        <f t="shared" si="962"/>
        <v>38904514.499428168</v>
      </c>
      <c r="AI793" s="5">
        <f t="shared" si="963"/>
        <v>2884031.503126611</v>
      </c>
      <c r="AJ793" s="5">
        <f t="shared" si="964"/>
        <v>1862087.1366628695</v>
      </c>
      <c r="AK793" s="5">
        <f t="shared" si="965"/>
        <v>104712.85480509006</v>
      </c>
      <c r="AL793" s="5">
        <f t="shared" si="966"/>
        <v>537031.79637025436</v>
      </c>
      <c r="AM793" s="5">
        <f t="shared" si="967"/>
        <v>346736850.45253217</v>
      </c>
      <c r="AN793" s="5">
        <f t="shared" si="968"/>
        <v>575439937.33715796</v>
      </c>
      <c r="AO793" s="5">
        <f t="shared" si="969"/>
        <v>14962356.560944375</v>
      </c>
      <c r="AP793" s="4">
        <f t="shared" si="970"/>
        <v>1072778302.4855675</v>
      </c>
      <c r="AR793" s="4">
        <f t="shared" si="971"/>
        <v>2074838486.8931596</v>
      </c>
      <c r="AS793" s="4">
        <f t="shared" si="972"/>
        <v>48032436.005931072</v>
      </c>
      <c r="AT793" s="4">
        <f t="shared" si="973"/>
        <v>1190407420.4750116</v>
      </c>
      <c r="AU793" s="4">
        <f t="shared" si="974"/>
        <v>84346431.110718593</v>
      </c>
      <c r="AV793" s="4">
        <f t="shared" si="975"/>
        <v>1092652741.9736898</v>
      </c>
      <c r="AW793" s="4">
        <f t="shared" si="976"/>
        <v>115586214.58230832</v>
      </c>
      <c r="AX793" s="4">
        <f t="shared" si="977"/>
        <v>109292225.14700846</v>
      </c>
      <c r="AY793" s="4">
        <f t="shared" si="978"/>
        <v>5012290.2209552452</v>
      </c>
      <c r="AZ793" s="4">
        <f t="shared" si="979"/>
        <v>27923558.987247381</v>
      </c>
      <c r="BA793" s="4">
        <f t="shared" si="980"/>
        <v>4164552289.7302279</v>
      </c>
      <c r="BB793" s="4">
        <f t="shared" si="981"/>
        <v>9206693733.4321251</v>
      </c>
      <c r="BC793" s="4">
        <f t="shared" si="982"/>
        <v>479767963.12668133</v>
      </c>
      <c r="BD793" s="4">
        <f t="shared" si="983"/>
        <v>18599105791.685066</v>
      </c>
      <c r="BF793" s="4">
        <f t="shared" si="984"/>
        <v>11.15558194104546</v>
      </c>
      <c r="BG793" s="4">
        <f t="shared" si="985"/>
        <v>0.25825131887471975</v>
      </c>
      <c r="BH793" s="4">
        <f t="shared" si="986"/>
        <v>6.4003475963193681</v>
      </c>
      <c r="BI793" s="4">
        <f t="shared" si="987"/>
        <v>0.45349723828350169</v>
      </c>
      <c r="BJ793" s="4">
        <f t="shared" si="988"/>
        <v>5.8747595406558313</v>
      </c>
      <c r="BK793" s="4">
        <f t="shared" si="989"/>
        <v>0.62146113838431094</v>
      </c>
      <c r="BL793" s="4">
        <f t="shared" si="990"/>
        <v>0.58762085861067981</v>
      </c>
      <c r="BM793" s="4">
        <f t="shared" si="991"/>
        <v>2.6949092483769001E-2</v>
      </c>
      <c r="BN793" s="4">
        <f t="shared" si="992"/>
        <v>0.15013387901546812</v>
      </c>
      <c r="BO793" s="4">
        <f t="shared" si="993"/>
        <v>22.39114254402508</v>
      </c>
      <c r="BP793" s="4">
        <f t="shared" si="994"/>
        <v>49.500733188732539</v>
      </c>
      <c r="BQ793" s="4">
        <f t="shared" si="995"/>
        <v>2.579521663569261</v>
      </c>
      <c r="BR793" s="4">
        <f t="shared" si="996"/>
        <v>100</v>
      </c>
      <c r="BT793" s="4">
        <f t="shared" si="997"/>
        <v>3.4632992505193858</v>
      </c>
      <c r="BU793" s="4">
        <f t="shared" si="998"/>
        <v>0.19475562900678151</v>
      </c>
      <c r="BV793" s="4">
        <f t="shared" si="999"/>
        <v>4.5655175746345478</v>
      </c>
      <c r="BW793" s="4">
        <f t="shared" si="1000"/>
        <v>0.29140031634504582</v>
      </c>
      <c r="BX793" s="4">
        <f t="shared" si="1001"/>
        <v>3.6265195156621437</v>
      </c>
      <c r="BY793" s="4">
        <f t="shared" si="1002"/>
        <v>0.26883760572379878</v>
      </c>
      <c r="BZ793" s="4">
        <f t="shared" si="1003"/>
        <v>0.17357613705912187</v>
      </c>
      <c r="CA793" s="4">
        <f t="shared" si="1004"/>
        <v>9.760903493524823E-3</v>
      </c>
      <c r="CB793" s="4">
        <f t="shared" si="1005"/>
        <v>5.0059904746953002E-2</v>
      </c>
      <c r="CC793" s="4">
        <f t="shared" si="1006"/>
        <v>32.321389204942186</v>
      </c>
      <c r="CD793" s="4">
        <f t="shared" si="1007"/>
        <v>53.640154354715769</v>
      </c>
      <c r="CE793" s="5">
        <f t="shared" si="1008"/>
        <v>1.3947296031507561</v>
      </c>
      <c r="CF793" s="5">
        <f t="shared" si="1009"/>
        <v>100</v>
      </c>
      <c r="CG793" s="5">
        <f t="shared" si="933"/>
        <v>40.271703432546026</v>
      </c>
      <c r="CH793" s="5">
        <f t="shared" si="934"/>
        <v>46.309785740537293</v>
      </c>
      <c r="CI793" s="5">
        <f t="shared" si="935"/>
        <v>7.8310004196103815</v>
      </c>
      <c r="CJ793" s="5">
        <f t="shared" si="936"/>
        <v>2.107741017894758E-2</v>
      </c>
      <c r="CK793" s="5">
        <f t="shared" si="937"/>
        <v>69.793864705034991</v>
      </c>
      <c r="CL793" s="5">
        <f t="shared" si="938"/>
        <v>0.62924134000034559</v>
      </c>
      <c r="CM793" s="5">
        <f t="shared" si="939"/>
        <v>7.4785473418586452</v>
      </c>
      <c r="CN793" s="5">
        <f t="shared" si="940"/>
        <v>3.0117384065758674</v>
      </c>
      <c r="CO793" s="5">
        <f t="shared" si="941"/>
        <v>9.8586454280182938</v>
      </c>
      <c r="CP793" s="5">
        <f t="shared" si="942"/>
        <v>0.37481524538167299</v>
      </c>
      <c r="CQ793" s="5">
        <f t="shared" si="943"/>
        <v>0.58052008106889519</v>
      </c>
      <c r="CR793" s="4">
        <f t="shared" si="944"/>
        <v>0.42054962227195547</v>
      </c>
      <c r="CS793" s="4">
        <f t="shared" si="945"/>
        <v>99.999999999999986</v>
      </c>
    </row>
    <row r="794" spans="1:97" s="4" customFormat="1" x14ac:dyDescent="0.2">
      <c r="A794" s="4">
        <v>70344</v>
      </c>
      <c r="B794" s="4">
        <v>126265</v>
      </c>
      <c r="C794" s="4" t="s">
        <v>374</v>
      </c>
      <c r="D794" s="5">
        <v>8.5000000000000006E-2</v>
      </c>
      <c r="E794" s="5">
        <v>8.5000000000000006E-2</v>
      </c>
      <c r="F794" s="5">
        <v>0.14000000000000001</v>
      </c>
      <c r="G794" s="5">
        <v>0.1</v>
      </c>
      <c r="H794" s="5">
        <v>0.09</v>
      </c>
      <c r="I794" s="5">
        <v>0.13</v>
      </c>
      <c r="J794" s="5">
        <v>3.5000000000000003E-2</v>
      </c>
      <c r="K794" s="5">
        <v>0.1</v>
      </c>
      <c r="L794" s="5">
        <v>7.4999999999999997E-2</v>
      </c>
      <c r="M794" s="5">
        <v>0.06</v>
      </c>
      <c r="N794" s="5">
        <v>-8.5000000000000006E-2</v>
      </c>
      <c r="O794" s="5">
        <v>1.4999999999999999E-2</v>
      </c>
      <c r="Q794" s="5">
        <f t="shared" si="946"/>
        <v>1.2161860006463681</v>
      </c>
      <c r="R794" s="5">
        <f t="shared" si="947"/>
        <v>1.2161860006463681</v>
      </c>
      <c r="S794" s="5">
        <f t="shared" si="948"/>
        <v>1.380384264602885</v>
      </c>
      <c r="T794" s="5">
        <f t="shared" si="949"/>
        <v>1.2589254117941673</v>
      </c>
      <c r="U794" s="5">
        <f t="shared" si="950"/>
        <v>1.2302687708123816</v>
      </c>
      <c r="V794" s="5">
        <f t="shared" si="951"/>
        <v>1.3489628825916538</v>
      </c>
      <c r="W794" s="5">
        <f t="shared" si="952"/>
        <v>1.0839269140212036</v>
      </c>
      <c r="X794" s="5">
        <f t="shared" si="953"/>
        <v>1.2589254117941673</v>
      </c>
      <c r="Y794" s="5">
        <f t="shared" si="954"/>
        <v>1.1885022274370185</v>
      </c>
      <c r="Z794" s="5">
        <f t="shared" si="955"/>
        <v>1.1481536214968828</v>
      </c>
      <c r="AA794" s="5">
        <f t="shared" si="956"/>
        <v>0.82224264994707108</v>
      </c>
      <c r="AB794" s="5">
        <f t="shared" si="957"/>
        <v>1.0351421666793439</v>
      </c>
      <c r="AD794" s="5">
        <f t="shared" si="958"/>
        <v>35892193.464500517</v>
      </c>
      <c r="AE794" s="5">
        <f t="shared" si="959"/>
        <v>2426610.0950824162</v>
      </c>
      <c r="AF794" s="5">
        <f t="shared" si="960"/>
        <v>48977881.936844751</v>
      </c>
      <c r="AG794" s="5">
        <f t="shared" si="961"/>
        <v>3630780.5477010151</v>
      </c>
      <c r="AH794" s="5">
        <f t="shared" si="962"/>
        <v>42657951.880159378</v>
      </c>
      <c r="AI794" s="5">
        <f t="shared" si="963"/>
        <v>2951209.2266663909</v>
      </c>
      <c r="AJ794" s="5">
        <f t="shared" si="964"/>
        <v>1798870.9151287896</v>
      </c>
      <c r="AK794" s="5">
        <f t="shared" si="965"/>
        <v>104712.85480509006</v>
      </c>
      <c r="AL794" s="5">
        <f t="shared" si="966"/>
        <v>530884.4442309899</v>
      </c>
      <c r="AM794" s="5">
        <f t="shared" si="967"/>
        <v>281838293.12644583</v>
      </c>
      <c r="AN794" s="5">
        <f t="shared" si="968"/>
        <v>441570447.35331327</v>
      </c>
      <c r="AO794" s="5">
        <f t="shared" si="969"/>
        <v>14962356.560944375</v>
      </c>
      <c r="AP794" s="4">
        <f t="shared" si="970"/>
        <v>877342192.40582275</v>
      </c>
      <c r="AR794" s="4">
        <f t="shared" si="971"/>
        <v>2004399544.0250313</v>
      </c>
      <c r="AS794" s="4">
        <f t="shared" si="972"/>
        <v>55787206.218463615</v>
      </c>
      <c r="AT794" s="4">
        <f t="shared" si="973"/>
        <v>1190407420.4750116</v>
      </c>
      <c r="AU794" s="4">
        <f t="shared" si="974"/>
        <v>97964045.495924085</v>
      </c>
      <c r="AV794" s="4">
        <f t="shared" si="975"/>
        <v>1198069907.5302162</v>
      </c>
      <c r="AW794" s="4">
        <f t="shared" si="976"/>
        <v>118278563.38633563</v>
      </c>
      <c r="AX794" s="4">
        <f t="shared" si="977"/>
        <v>105581850.17002009</v>
      </c>
      <c r="AY794" s="4">
        <f t="shared" si="978"/>
        <v>5012290.2209552452</v>
      </c>
      <c r="AZ794" s="4">
        <f t="shared" si="979"/>
        <v>27603920.650678974</v>
      </c>
      <c r="BA794" s="4">
        <f t="shared" si="980"/>
        <v>3385075187.2538028</v>
      </c>
      <c r="BB794" s="4">
        <f t="shared" si="981"/>
        <v>7064862215.3845997</v>
      </c>
      <c r="BC794" s="4">
        <f t="shared" si="982"/>
        <v>479767963.12668133</v>
      </c>
      <c r="BD794" s="4">
        <f t="shared" si="983"/>
        <v>15732810113.937721</v>
      </c>
      <c r="BF794" s="4">
        <f t="shared" si="984"/>
        <v>12.740251293374035</v>
      </c>
      <c r="BG794" s="4">
        <f t="shared" si="985"/>
        <v>0.35459149264784962</v>
      </c>
      <c r="BH794" s="4">
        <f t="shared" si="986"/>
        <v>7.5664004831560749</v>
      </c>
      <c r="BI794" s="4">
        <f t="shared" si="987"/>
        <v>0.6226735388431186</v>
      </c>
      <c r="BJ794" s="4">
        <f t="shared" si="988"/>
        <v>7.6151043510583287</v>
      </c>
      <c r="BK794" s="4">
        <f t="shared" si="989"/>
        <v>0.75179553131167876</v>
      </c>
      <c r="BL794" s="4">
        <f t="shared" si="990"/>
        <v>0.67109339911555255</v>
      </c>
      <c r="BM794" s="4">
        <f t="shared" si="991"/>
        <v>3.1858836308682387E-2</v>
      </c>
      <c r="BN794" s="4">
        <f t="shared" si="992"/>
        <v>0.17545448302477518</v>
      </c>
      <c r="BO794" s="4">
        <f t="shared" si="993"/>
        <v>21.516023919051555</v>
      </c>
      <c r="BP794" s="4">
        <f t="shared" si="994"/>
        <v>44.905278613423469</v>
      </c>
      <c r="BQ794" s="4">
        <f t="shared" si="995"/>
        <v>3.0494740586848765</v>
      </c>
      <c r="BR794" s="4">
        <f t="shared" si="996"/>
        <v>100</v>
      </c>
      <c r="BT794" s="4">
        <f t="shared" si="997"/>
        <v>4.0910141761309768</v>
      </c>
      <c r="BU794" s="4">
        <f t="shared" si="998"/>
        <v>0.27658650365694087</v>
      </c>
      <c r="BV794" s="4">
        <f t="shared" si="999"/>
        <v>5.5825289562945786</v>
      </c>
      <c r="BW794" s="4">
        <f t="shared" si="1000"/>
        <v>0.41383858876600838</v>
      </c>
      <c r="BX794" s="4">
        <f t="shared" si="1001"/>
        <v>4.8621794608080977</v>
      </c>
      <c r="BY794" s="4">
        <f t="shared" si="1002"/>
        <v>0.33638063371529747</v>
      </c>
      <c r="BZ794" s="4">
        <f t="shared" si="1003"/>
        <v>0.20503640776650409</v>
      </c>
      <c r="CA794" s="4">
        <f t="shared" si="1004"/>
        <v>1.1935235272106251E-2</v>
      </c>
      <c r="CB794" s="4">
        <f t="shared" si="1005"/>
        <v>6.0510533840303943E-2</v>
      </c>
      <c r="CC794" s="4">
        <f t="shared" si="1006"/>
        <v>32.124101127930132</v>
      </c>
      <c r="CD794" s="4">
        <f t="shared" si="1007"/>
        <v>50.330469818446936</v>
      </c>
      <c r="CE794" s="5">
        <f t="shared" si="1008"/>
        <v>1.705418557372127</v>
      </c>
      <c r="CF794" s="5">
        <f t="shared" si="1009"/>
        <v>100</v>
      </c>
      <c r="CG794" s="5">
        <f t="shared" si="933"/>
        <v>41.686938347033653</v>
      </c>
      <c r="CH794" s="5">
        <f t="shared" si="934"/>
        <v>49.609019647712771</v>
      </c>
      <c r="CI794" s="5">
        <f t="shared" si="935"/>
        <v>9.8009988815255067</v>
      </c>
      <c r="CJ794" s="5">
        <f t="shared" si="936"/>
        <v>2.4058599337099633E-2</v>
      </c>
      <c r="CK794" s="5">
        <f t="shared" si="937"/>
        <v>64.754557449536733</v>
      </c>
      <c r="CL794" s="5">
        <f t="shared" si="938"/>
        <v>0.83420029604452883</v>
      </c>
      <c r="CM794" s="5">
        <f t="shared" si="939"/>
        <v>8.2465128421855312</v>
      </c>
      <c r="CN794" s="5">
        <f t="shared" si="940"/>
        <v>3.4377187243020946</v>
      </c>
      <c r="CO794" s="5">
        <f t="shared" si="941"/>
        <v>11.253052360110409</v>
      </c>
      <c r="CP794" s="5">
        <f t="shared" si="942"/>
        <v>0.4133046958446745</v>
      </c>
      <c r="CQ794" s="5">
        <f t="shared" si="943"/>
        <v>0.67806345721811967</v>
      </c>
      <c r="CR794" s="4">
        <f t="shared" si="944"/>
        <v>0.55753269389529836</v>
      </c>
      <c r="CS794" s="4">
        <f t="shared" si="945"/>
        <v>100.00000000000001</v>
      </c>
    </row>
    <row r="795" spans="1:97" s="4" customFormat="1" x14ac:dyDescent="0.2">
      <c r="A795" s="4">
        <v>39102</v>
      </c>
      <c r="B795" s="4">
        <v>66039</v>
      </c>
      <c r="C795" s="4" t="s">
        <v>495</v>
      </c>
      <c r="D795" s="5">
        <v>0.18</v>
      </c>
      <c r="E795" s="5">
        <v>9.5000000000000001E-2</v>
      </c>
      <c r="F795" s="5">
        <v>0.157</v>
      </c>
      <c r="G795" s="5">
        <v>0.105</v>
      </c>
      <c r="H795" s="5">
        <v>0.154</v>
      </c>
      <c r="I795" s="5">
        <v>0.13</v>
      </c>
      <c r="J795" s="5">
        <v>0.16</v>
      </c>
      <c r="K795" s="5">
        <v>0.19</v>
      </c>
      <c r="L795" s="5">
        <v>0.16</v>
      </c>
      <c r="M795" s="5">
        <v>0.13</v>
      </c>
      <c r="N795" s="5">
        <v>0.1</v>
      </c>
      <c r="O795" s="5">
        <v>1.4999999999999999E-2</v>
      </c>
      <c r="Q795" s="5">
        <f t="shared" si="946"/>
        <v>1.5135612484362082</v>
      </c>
      <c r="R795" s="5">
        <f t="shared" si="947"/>
        <v>1.2445146117713852</v>
      </c>
      <c r="S795" s="5">
        <f t="shared" si="948"/>
        <v>1.4354894333536561</v>
      </c>
      <c r="T795" s="5">
        <f t="shared" si="949"/>
        <v>1.2735030810166617</v>
      </c>
      <c r="U795" s="5">
        <f t="shared" si="950"/>
        <v>1.4256075936021881</v>
      </c>
      <c r="V795" s="5">
        <f t="shared" si="951"/>
        <v>1.3489628825916538</v>
      </c>
      <c r="W795" s="5">
        <f t="shared" si="952"/>
        <v>1.4454397707459274</v>
      </c>
      <c r="X795" s="5">
        <f t="shared" si="953"/>
        <v>1.5488166189124815</v>
      </c>
      <c r="Y795" s="5">
        <f t="shared" si="954"/>
        <v>1.4454397707459274</v>
      </c>
      <c r="Z795" s="5">
        <f t="shared" si="955"/>
        <v>1.3489628825916538</v>
      </c>
      <c r="AA795" s="5">
        <f t="shared" si="956"/>
        <v>1.2589254117941673</v>
      </c>
      <c r="AB795" s="5">
        <f t="shared" si="957"/>
        <v>1.0351421666793439</v>
      </c>
      <c r="AD795" s="5">
        <f t="shared" si="958"/>
        <v>44668359.215096302</v>
      </c>
      <c r="AE795" s="5">
        <f t="shared" si="959"/>
        <v>2483133.105295571</v>
      </c>
      <c r="AF795" s="5">
        <f t="shared" si="960"/>
        <v>50933087.105719678</v>
      </c>
      <c r="AG795" s="5">
        <f t="shared" si="961"/>
        <v>3672823.0049808482</v>
      </c>
      <c r="AH795" s="5">
        <f t="shared" si="962"/>
        <v>49431068.698683672</v>
      </c>
      <c r="AI795" s="5">
        <f t="shared" si="963"/>
        <v>2951209.2266663909</v>
      </c>
      <c r="AJ795" s="5">
        <f t="shared" si="964"/>
        <v>2398832.9190194928</v>
      </c>
      <c r="AK795" s="5">
        <f t="shared" si="965"/>
        <v>128824.95516931351</v>
      </c>
      <c r="AL795" s="5">
        <f t="shared" si="966"/>
        <v>645654.22903465736</v>
      </c>
      <c r="AM795" s="5">
        <f t="shared" si="967"/>
        <v>331131121.48259163</v>
      </c>
      <c r="AN795" s="5">
        <f t="shared" si="968"/>
        <v>676082975.39198303</v>
      </c>
      <c r="AO795" s="5">
        <f t="shared" si="969"/>
        <v>14962356.560944375</v>
      </c>
      <c r="AP795" s="4">
        <f t="shared" si="970"/>
        <v>1179489445.8951848</v>
      </c>
      <c r="AR795" s="4">
        <f t="shared" si="971"/>
        <v>2494504520.367053</v>
      </c>
      <c r="AS795" s="4">
        <f t="shared" si="972"/>
        <v>57086657.182275124</v>
      </c>
      <c r="AT795" s="4">
        <f t="shared" si="973"/>
        <v>1237928682.1045167</v>
      </c>
      <c r="AU795" s="4">
        <f t="shared" si="974"/>
        <v>99098415.679858744</v>
      </c>
      <c r="AV795" s="4">
        <f t="shared" si="975"/>
        <v>1388296279.9368804</v>
      </c>
      <c r="AW795" s="4">
        <f t="shared" si="976"/>
        <v>118278563.38633563</v>
      </c>
      <c r="AX795" s="4">
        <f t="shared" si="977"/>
        <v>140795660.04917869</v>
      </c>
      <c r="AY795" s="4">
        <f t="shared" si="978"/>
        <v>6166464.1290895296</v>
      </c>
      <c r="AZ795" s="4">
        <f t="shared" si="979"/>
        <v>33571501.858308949</v>
      </c>
      <c r="BA795" s="4">
        <f t="shared" si="980"/>
        <v>3977116560.7909632</v>
      </c>
      <c r="BB795" s="4">
        <f t="shared" si="981"/>
        <v>10816921956.486492</v>
      </c>
      <c r="BC795" s="4">
        <f t="shared" si="982"/>
        <v>479767963.12668133</v>
      </c>
      <c r="BD795" s="4">
        <f t="shared" si="983"/>
        <v>20849533225.097633</v>
      </c>
      <c r="BF795" s="4">
        <f t="shared" si="984"/>
        <v>11.96431830600549</v>
      </c>
      <c r="BG795" s="4">
        <f t="shared" si="985"/>
        <v>0.27380304664833954</v>
      </c>
      <c r="BH795" s="4">
        <f t="shared" si="986"/>
        <v>5.9374407510205538</v>
      </c>
      <c r="BI795" s="4">
        <f t="shared" si="987"/>
        <v>0.47530280227362109</v>
      </c>
      <c r="BJ795" s="4">
        <f t="shared" si="988"/>
        <v>6.6586444163925851</v>
      </c>
      <c r="BK795" s="4">
        <f t="shared" si="989"/>
        <v>0.56729597784931585</v>
      </c>
      <c r="BL795" s="4">
        <f t="shared" si="990"/>
        <v>0.6752940630809704</v>
      </c>
      <c r="BM795" s="4">
        <f t="shared" si="991"/>
        <v>2.9576029652628608E-2</v>
      </c>
      <c r="BN795" s="4">
        <f t="shared" si="992"/>
        <v>0.16101800215794396</v>
      </c>
      <c r="BO795" s="4">
        <f t="shared" si="993"/>
        <v>19.075326616921608</v>
      </c>
      <c r="BP795" s="4">
        <f t="shared" si="994"/>
        <v>51.880883085984955</v>
      </c>
      <c r="BQ795" s="4">
        <f t="shared" si="995"/>
        <v>2.3010969020119862</v>
      </c>
      <c r="BR795" s="4">
        <f t="shared" si="996"/>
        <v>100</v>
      </c>
      <c r="BT795" s="4">
        <f t="shared" si="997"/>
        <v>3.7870927434365318</v>
      </c>
      <c r="BU795" s="4">
        <f t="shared" si="998"/>
        <v>0.21052609787542215</v>
      </c>
      <c r="BV795" s="4">
        <f t="shared" si="999"/>
        <v>4.3182316961779623</v>
      </c>
      <c r="BW795" s="4">
        <f t="shared" si="1000"/>
        <v>0.31139091729585799</v>
      </c>
      <c r="BX795" s="4">
        <f t="shared" si="1001"/>
        <v>4.1908869020161088</v>
      </c>
      <c r="BY795" s="4">
        <f t="shared" si="1002"/>
        <v>0.25021073625856333</v>
      </c>
      <c r="BZ795" s="4">
        <f t="shared" si="1003"/>
        <v>0.20337892190284718</v>
      </c>
      <c r="CA795" s="4">
        <f t="shared" si="1004"/>
        <v>1.0922094777333136E-2</v>
      </c>
      <c r="CB795" s="4">
        <f t="shared" si="1005"/>
        <v>5.4740144668664829E-2</v>
      </c>
      <c r="CC795" s="4">
        <f t="shared" si="1006"/>
        <v>28.074106354658944</v>
      </c>
      <c r="CD795" s="4">
        <f t="shared" si="1007"/>
        <v>57.319968206995142</v>
      </c>
      <c r="CE795" s="5">
        <f t="shared" si="1008"/>
        <v>1.2685451839366439</v>
      </c>
      <c r="CF795" s="5">
        <f t="shared" si="1009"/>
        <v>100.00000000000001</v>
      </c>
      <c r="CG795" s="5">
        <f t="shared" si="933"/>
        <v>33.496543915782865</v>
      </c>
      <c r="CH795" s="5">
        <f t="shared" si="934"/>
        <v>42.625291648336216</v>
      </c>
      <c r="CI795" s="5">
        <f t="shared" si="935"/>
        <v>9.8319254601034274</v>
      </c>
      <c r="CJ795" s="5">
        <f t="shared" si="936"/>
        <v>2.5623507441173029E-2</v>
      </c>
      <c r="CK795" s="5">
        <f t="shared" si="937"/>
        <v>65.862555466537799</v>
      </c>
      <c r="CL795" s="5">
        <f t="shared" si="938"/>
        <v>0.73053087792306626</v>
      </c>
      <c r="CM795" s="5">
        <f t="shared" si="939"/>
        <v>8.8846142676993338</v>
      </c>
      <c r="CN795" s="5">
        <f t="shared" si="940"/>
        <v>2.9760387199278173</v>
      </c>
      <c r="CO795" s="5">
        <f t="shared" si="941"/>
        <v>10.130679531307125</v>
      </c>
      <c r="CP795" s="5">
        <f t="shared" si="942"/>
        <v>0.47713203602393561</v>
      </c>
      <c r="CQ795" s="5">
        <f t="shared" si="943"/>
        <v>0.58700064347437664</v>
      </c>
      <c r="CR795" s="4">
        <f t="shared" si="944"/>
        <v>0.49389948956194307</v>
      </c>
      <c r="CS795" s="4">
        <f t="shared" si="945"/>
        <v>100</v>
      </c>
    </row>
    <row r="796" spans="1:97" s="4" customFormat="1" x14ac:dyDescent="0.2">
      <c r="A796" s="4">
        <v>64713</v>
      </c>
      <c r="B796" s="4">
        <v>115169</v>
      </c>
      <c r="C796" s="4" t="s">
        <v>2409</v>
      </c>
      <c r="D796" s="5">
        <v>-3.0000000000000001E-3</v>
      </c>
      <c r="E796" s="5">
        <v>-0.11849999999999999</v>
      </c>
      <c r="F796" s="5">
        <v>1.2999999999999999E-2</v>
      </c>
      <c r="G796" s="5">
        <v>-4.1000000000000002E-2</v>
      </c>
      <c r="H796" s="5">
        <v>-0.05</v>
      </c>
      <c r="I796" s="5">
        <v>-3.7499999999999999E-2</v>
      </c>
      <c r="J796" s="5">
        <v>-6.9500000000000006E-2</v>
      </c>
      <c r="K796" s="5">
        <v>-6.0999999999999999E-2</v>
      </c>
      <c r="L796" s="5">
        <v>-5.8999999999999997E-2</v>
      </c>
      <c r="M796" s="5">
        <v>2.1000000000000001E-2</v>
      </c>
      <c r="N796" s="5">
        <v>-2.5000000000000001E-2</v>
      </c>
      <c r="O796" s="5">
        <v>1.7500000000000002E-2</v>
      </c>
      <c r="Q796" s="5">
        <f t="shared" si="946"/>
        <v>0.99311604842093371</v>
      </c>
      <c r="R796" s="5">
        <f t="shared" si="947"/>
        <v>0.76120213900571843</v>
      </c>
      <c r="S796" s="5">
        <f t="shared" si="948"/>
        <v>1.030386120441616</v>
      </c>
      <c r="T796" s="5">
        <f t="shared" si="949"/>
        <v>0.90991327263225152</v>
      </c>
      <c r="U796" s="5">
        <f t="shared" si="950"/>
        <v>0.89125093813374545</v>
      </c>
      <c r="V796" s="5">
        <f t="shared" si="951"/>
        <v>0.91727593538977958</v>
      </c>
      <c r="W796" s="5">
        <f t="shared" si="952"/>
        <v>0.85211851137922989</v>
      </c>
      <c r="X796" s="5">
        <f t="shared" si="953"/>
        <v>0.86896042928630179</v>
      </c>
      <c r="Y796" s="5">
        <f t="shared" si="954"/>
        <v>0.87297136838811162</v>
      </c>
      <c r="Z796" s="5">
        <f t="shared" si="955"/>
        <v>1.0495424286523223</v>
      </c>
      <c r="AA796" s="5">
        <f t="shared" si="956"/>
        <v>0.94406087628592339</v>
      </c>
      <c r="AB796" s="5">
        <f t="shared" si="957"/>
        <v>1.0411181076233396</v>
      </c>
      <c r="AD796" s="5">
        <f t="shared" si="958"/>
        <v>29308932.452503197</v>
      </c>
      <c r="AE796" s="5">
        <f t="shared" si="959"/>
        <v>1518797.9420318129</v>
      </c>
      <c r="AF796" s="5">
        <f t="shared" si="960"/>
        <v>36559479.16131258</v>
      </c>
      <c r="AG796" s="5">
        <f t="shared" si="961"/>
        <v>2624218.5433844426</v>
      </c>
      <c r="AH796" s="5">
        <f t="shared" si="962"/>
        <v>30902954.325135984</v>
      </c>
      <c r="AI796" s="5">
        <f t="shared" si="963"/>
        <v>2006781.0900181923</v>
      </c>
      <c r="AJ796" s="5">
        <f t="shared" si="964"/>
        <v>1414164.7250701552</v>
      </c>
      <c r="AK796" s="5">
        <f t="shared" si="965"/>
        <v>72276.980360217087</v>
      </c>
      <c r="AL796" s="5">
        <f t="shared" si="966"/>
        <v>389941.98667654459</v>
      </c>
      <c r="AM796" s="5">
        <f t="shared" si="967"/>
        <v>257632115.70025793</v>
      </c>
      <c r="AN796" s="5">
        <f t="shared" si="968"/>
        <v>506990708.27470529</v>
      </c>
      <c r="AO796" s="5">
        <f t="shared" si="969"/>
        <v>15048735.188025178</v>
      </c>
      <c r="AP796" s="4">
        <f t="shared" si="970"/>
        <v>884469106.36948156</v>
      </c>
      <c r="AR796" s="4">
        <f t="shared" si="971"/>
        <v>1636757332.810041</v>
      </c>
      <c r="AS796" s="4">
        <f t="shared" si="972"/>
        <v>34916814.270250194</v>
      </c>
      <c r="AT796" s="4">
        <f t="shared" si="973"/>
        <v>888578141.01570225</v>
      </c>
      <c r="AU796" s="4">
        <f t="shared" si="974"/>
        <v>70805453.923163116</v>
      </c>
      <c r="AV796" s="4">
        <f t="shared" si="975"/>
        <v>867924923.69860661</v>
      </c>
      <c r="AW796" s="4">
        <f t="shared" si="976"/>
        <v>80427772.525749117</v>
      </c>
      <c r="AX796" s="4">
        <f t="shared" si="977"/>
        <v>83002135.874432638</v>
      </c>
      <c r="AY796" s="4">
        <f t="shared" si="978"/>
        <v>3459682.2189025111</v>
      </c>
      <c r="AZ796" s="4">
        <f t="shared" si="979"/>
        <v>20275462.533432279</v>
      </c>
      <c r="BA796" s="4">
        <f t="shared" si="980"/>
        <v>3094342052.0410881</v>
      </c>
      <c r="BB796" s="4">
        <f t="shared" si="981"/>
        <v>8111547137.9703197</v>
      </c>
      <c r="BC796" s="4">
        <f t="shared" si="982"/>
        <v>482537693.80402732</v>
      </c>
      <c r="BD796" s="4">
        <f t="shared" si="983"/>
        <v>15374574602.685715</v>
      </c>
      <c r="BF796" s="4">
        <f t="shared" si="984"/>
        <v>10.645870699564743</v>
      </c>
      <c r="BG796" s="4">
        <f t="shared" si="985"/>
        <v>0.22710751466353243</v>
      </c>
      <c r="BH796" s="4">
        <f t="shared" si="986"/>
        <v>5.7795299315825011</v>
      </c>
      <c r="BI796" s="4">
        <f t="shared" si="987"/>
        <v>0.46053601971396618</v>
      </c>
      <c r="BJ796" s="4">
        <f t="shared" si="988"/>
        <v>5.6451963460959282</v>
      </c>
      <c r="BK796" s="4">
        <f t="shared" si="989"/>
        <v>0.52312193738160118</v>
      </c>
      <c r="BL796" s="4">
        <f t="shared" si="990"/>
        <v>0.53986622732269529</v>
      </c>
      <c r="BM796" s="4">
        <f t="shared" si="991"/>
        <v>2.2502620776890664E-2</v>
      </c>
      <c r="BN796" s="4">
        <f t="shared" si="992"/>
        <v>0.13187657582337561</v>
      </c>
      <c r="BO796" s="4">
        <f t="shared" si="993"/>
        <v>20.126358822965752</v>
      </c>
      <c r="BP796" s="4">
        <f t="shared" si="994"/>
        <v>52.759489921453508</v>
      </c>
      <c r="BQ796" s="4">
        <f t="shared" si="995"/>
        <v>3.1385433826555111</v>
      </c>
      <c r="BR796" s="4">
        <f t="shared" si="996"/>
        <v>100</v>
      </c>
      <c r="BT796" s="4">
        <f t="shared" si="997"/>
        <v>3.3137316206338547</v>
      </c>
      <c r="BU796" s="4">
        <f t="shared" si="998"/>
        <v>0.17171859718945848</v>
      </c>
      <c r="BV796" s="4">
        <f t="shared" si="999"/>
        <v>4.1334941942042329</v>
      </c>
      <c r="BW796" s="4">
        <f t="shared" si="1000"/>
        <v>0.29669985356031092</v>
      </c>
      <c r="BX796" s="4">
        <f t="shared" si="1001"/>
        <v>3.4939551989537172</v>
      </c>
      <c r="BY796" s="4">
        <f t="shared" si="1002"/>
        <v>0.22689103277507486</v>
      </c>
      <c r="BZ796" s="4">
        <f t="shared" si="1003"/>
        <v>0.15988853820739293</v>
      </c>
      <c r="CA796" s="4">
        <f t="shared" si="1004"/>
        <v>8.1717925295203952E-3</v>
      </c>
      <c r="CB796" s="4">
        <f t="shared" si="1005"/>
        <v>4.4087688746660275E-2</v>
      </c>
      <c r="CC796" s="4">
        <f t="shared" si="1006"/>
        <v>29.12844709271662</v>
      </c>
      <c r="CD796" s="4">
        <f t="shared" si="1007"/>
        <v>57.321471674208254</v>
      </c>
      <c r="CE796" s="5">
        <f t="shared" si="1008"/>
        <v>1.7014427162748929</v>
      </c>
      <c r="CF796" s="5">
        <f t="shared" si="1009"/>
        <v>100</v>
      </c>
      <c r="CG796" s="5">
        <f t="shared" si="933"/>
        <v>51.345217750296825</v>
      </c>
      <c r="CH796" s="5">
        <f t="shared" si="934"/>
        <v>42.634440637045074</v>
      </c>
      <c r="CI796" s="5">
        <f t="shared" si="935"/>
        <v>8.195147272362286</v>
      </c>
      <c r="CJ796" s="5">
        <f t="shared" si="936"/>
        <v>1.916711561689852E-2</v>
      </c>
      <c r="CK796" s="5">
        <f t="shared" si="937"/>
        <v>68.321400861553471</v>
      </c>
      <c r="CL796" s="5">
        <f t="shared" si="938"/>
        <v>0.69591590537371406</v>
      </c>
      <c r="CM796" s="5">
        <f t="shared" si="939"/>
        <v>7.7724289825783535</v>
      </c>
      <c r="CN796" s="5">
        <f t="shared" si="940"/>
        <v>3.9907705855920361</v>
      </c>
      <c r="CO796" s="5">
        <f t="shared" si="941"/>
        <v>9.6951997784923183</v>
      </c>
      <c r="CP796" s="5">
        <f t="shared" si="942"/>
        <v>0.37502201463965207</v>
      </c>
      <c r="CQ796" s="5">
        <f t="shared" si="943"/>
        <v>0.53217781067339531</v>
      </c>
      <c r="CR796" s="4">
        <f t="shared" si="944"/>
        <v>0.40276967311786926</v>
      </c>
      <c r="CS796" s="4">
        <f t="shared" si="945"/>
        <v>99.999999999999986</v>
      </c>
    </row>
    <row r="797" spans="1:97" s="4" customFormat="1" x14ac:dyDescent="0.2">
      <c r="A797" s="4">
        <v>25670</v>
      </c>
      <c r="B797" s="4">
        <v>36152</v>
      </c>
      <c r="C797" s="4" t="s">
        <v>1989</v>
      </c>
      <c r="D797" s="5">
        <v>0.1085</v>
      </c>
      <c r="E797" s="5">
        <v>2.8000000000000001E-2</v>
      </c>
      <c r="F797" s="5">
        <v>0.1065</v>
      </c>
      <c r="G797" s="5">
        <v>5.1999999999999998E-2</v>
      </c>
      <c r="H797" s="5">
        <v>4.7E-2</v>
      </c>
      <c r="I797" s="5">
        <v>0.105</v>
      </c>
      <c r="J797" s="5">
        <v>6.5000000000000002E-2</v>
      </c>
      <c r="K797" s="5">
        <v>7.4999999999999997E-2</v>
      </c>
      <c r="L797" s="5">
        <v>7.0499999999999993E-2</v>
      </c>
      <c r="M797" s="5">
        <v>7.6499999999999999E-2</v>
      </c>
      <c r="N797" s="5">
        <v>5.0000000000000001E-3</v>
      </c>
      <c r="O797" s="5">
        <v>1.7500000000000002E-2</v>
      </c>
      <c r="Q797" s="5">
        <f t="shared" si="946"/>
        <v>1.2838077704724755</v>
      </c>
      <c r="R797" s="5">
        <f t="shared" si="947"/>
        <v>1.0665961212302579</v>
      </c>
      <c r="S797" s="5">
        <f t="shared" si="948"/>
        <v>1.2779092095662878</v>
      </c>
      <c r="T797" s="5">
        <f t="shared" si="949"/>
        <v>1.1271974561755105</v>
      </c>
      <c r="U797" s="5">
        <f t="shared" si="950"/>
        <v>1.11429453359173</v>
      </c>
      <c r="V797" s="5">
        <f t="shared" si="951"/>
        <v>1.2735030810166617</v>
      </c>
      <c r="W797" s="5">
        <f t="shared" si="952"/>
        <v>1.1614486138403428</v>
      </c>
      <c r="X797" s="5">
        <f t="shared" si="953"/>
        <v>1.1885022274370185</v>
      </c>
      <c r="Y797" s="5">
        <f t="shared" si="954"/>
        <v>1.1762509846847231</v>
      </c>
      <c r="Z797" s="5">
        <f t="shared" si="955"/>
        <v>1.1926142658558214</v>
      </c>
      <c r="AA797" s="5">
        <f t="shared" si="956"/>
        <v>1.0115794542598986</v>
      </c>
      <c r="AB797" s="5">
        <f t="shared" si="957"/>
        <v>1.0411181076233396</v>
      </c>
      <c r="AD797" s="5">
        <f t="shared" si="958"/>
        <v>37887853.374843702</v>
      </c>
      <c r="AE797" s="5">
        <f t="shared" si="959"/>
        <v>2128139.0459827129</v>
      </c>
      <c r="AF797" s="5">
        <f t="shared" si="960"/>
        <v>45341929.777901515</v>
      </c>
      <c r="AG797" s="5">
        <f t="shared" si="961"/>
        <v>3250872.9738543457</v>
      </c>
      <c r="AH797" s="5">
        <f t="shared" si="962"/>
        <v>38636697.705407023</v>
      </c>
      <c r="AI797" s="5">
        <f t="shared" si="963"/>
        <v>2786121.1686297748</v>
      </c>
      <c r="AJ797" s="5">
        <f t="shared" si="964"/>
        <v>1927524.9131909381</v>
      </c>
      <c r="AK797" s="5">
        <f t="shared" si="965"/>
        <v>98855.309465693979</v>
      </c>
      <c r="AL797" s="5">
        <f t="shared" si="966"/>
        <v>525412.01511008118</v>
      </c>
      <c r="AM797" s="5">
        <f t="shared" si="967"/>
        <v>292752087.13694465</v>
      </c>
      <c r="AN797" s="5">
        <f t="shared" si="968"/>
        <v>543250331.49243426</v>
      </c>
      <c r="AO797" s="5">
        <f t="shared" si="969"/>
        <v>15048735.188025178</v>
      </c>
      <c r="AP797" s="4">
        <f t="shared" si="970"/>
        <v>983634560.10178995</v>
      </c>
      <c r="AR797" s="4">
        <f t="shared" si="971"/>
        <v>2115847171.7181466</v>
      </c>
      <c r="AS797" s="4">
        <f t="shared" si="972"/>
        <v>48925425.662901878</v>
      </c>
      <c r="AT797" s="4">
        <f t="shared" si="973"/>
        <v>1102035603.2518964</v>
      </c>
      <c r="AU797" s="4">
        <f t="shared" si="974"/>
        <v>87713554.627747819</v>
      </c>
      <c r="AV797" s="4">
        <f t="shared" si="975"/>
        <v>1085130973.4052088</v>
      </c>
      <c r="AW797" s="4">
        <f t="shared" si="976"/>
        <v>111662164.19634412</v>
      </c>
      <c r="AX797" s="4">
        <f t="shared" si="977"/>
        <v>113132990.73988099</v>
      </c>
      <c r="AY797" s="4">
        <f t="shared" si="978"/>
        <v>4731907.0981943738</v>
      </c>
      <c r="AZ797" s="4">
        <f t="shared" si="979"/>
        <v>27319375.678865291</v>
      </c>
      <c r="BA797" s="4">
        <f t="shared" si="980"/>
        <v>3516157492.9757013</v>
      </c>
      <c r="BB797" s="4">
        <f t="shared" si="981"/>
        <v>8691679353.6800518</v>
      </c>
      <c r="BC797" s="4">
        <f t="shared" si="982"/>
        <v>482537693.80402732</v>
      </c>
      <c r="BD797" s="4">
        <f t="shared" si="983"/>
        <v>17386873706.838966</v>
      </c>
      <c r="BF797" s="4">
        <f t="shared" si="984"/>
        <v>12.169221490841666</v>
      </c>
      <c r="BG797" s="4">
        <f t="shared" si="985"/>
        <v>0.28139288573573473</v>
      </c>
      <c r="BH797" s="4">
        <f t="shared" si="986"/>
        <v>6.3383194807380514</v>
      </c>
      <c r="BI797" s="4">
        <f t="shared" si="987"/>
        <v>0.50448146174344444</v>
      </c>
      <c r="BJ797" s="4">
        <f t="shared" si="988"/>
        <v>6.2410930895436518</v>
      </c>
      <c r="BK797" s="4">
        <f t="shared" si="989"/>
        <v>0.64222105755805226</v>
      </c>
      <c r="BL797" s="4">
        <f t="shared" si="990"/>
        <v>0.6506804653178172</v>
      </c>
      <c r="BM797" s="4">
        <f t="shared" si="991"/>
        <v>2.7215399260265644E-2</v>
      </c>
      <c r="BN797" s="4">
        <f t="shared" si="992"/>
        <v>0.15712643997706999</v>
      </c>
      <c r="BO797" s="4">
        <f t="shared" si="993"/>
        <v>20.223057648326122</v>
      </c>
      <c r="BP797" s="4">
        <f t="shared" si="994"/>
        <v>49.989891801314798</v>
      </c>
      <c r="BQ797" s="4">
        <f t="shared" si="995"/>
        <v>2.7752987796433213</v>
      </c>
      <c r="BR797" s="4">
        <f t="shared" si="996"/>
        <v>100</v>
      </c>
      <c r="BT797" s="4">
        <f t="shared" si="997"/>
        <v>3.851822100569843</v>
      </c>
      <c r="BU797" s="4">
        <f t="shared" si="998"/>
        <v>0.21635464351338829</v>
      </c>
      <c r="BV797" s="4">
        <f t="shared" si="999"/>
        <v>4.6096316271369497</v>
      </c>
      <c r="BW797" s="4">
        <f t="shared" si="1000"/>
        <v>0.33049600997325002</v>
      </c>
      <c r="BX797" s="4">
        <f t="shared" si="1001"/>
        <v>3.9279524401225556</v>
      </c>
      <c r="BY797" s="4">
        <f t="shared" si="1002"/>
        <v>0.28324758824470925</v>
      </c>
      <c r="BZ797" s="4">
        <f t="shared" si="1003"/>
        <v>0.19595945398578421</v>
      </c>
      <c r="CA797" s="4">
        <f t="shared" si="1004"/>
        <v>1.0050003677734147E-2</v>
      </c>
      <c r="CB797" s="4">
        <f t="shared" si="1005"/>
        <v>5.3415367497428083E-2</v>
      </c>
      <c r="CC797" s="4">
        <f t="shared" si="1006"/>
        <v>29.76228154352869</v>
      </c>
      <c r="CD797" s="4">
        <f t="shared" si="1007"/>
        <v>55.228878033343683</v>
      </c>
      <c r="CE797" s="5">
        <f t="shared" si="1008"/>
        <v>1.5299111884059751</v>
      </c>
      <c r="CF797" s="5">
        <f t="shared" si="1009"/>
        <v>100</v>
      </c>
      <c r="CG797" s="5">
        <f t="shared" si="933"/>
        <v>39.719154946944151</v>
      </c>
      <c r="CH797" s="5">
        <f t="shared" si="934"/>
        <v>44.71770659915888</v>
      </c>
      <c r="CI797" s="5">
        <f t="shared" si="935"/>
        <v>8.78388615796419</v>
      </c>
      <c r="CJ797" s="5">
        <f t="shared" si="936"/>
        <v>2.2474327155952992E-2</v>
      </c>
      <c r="CK797" s="5">
        <f t="shared" si="937"/>
        <v>66.555921148443915</v>
      </c>
      <c r="CL797" s="5">
        <f t="shared" si="938"/>
        <v>0.7390719138075531</v>
      </c>
      <c r="CM797" s="5">
        <f t="shared" si="939"/>
        <v>8.6136396374189133</v>
      </c>
      <c r="CN797" s="5">
        <f t="shared" si="940"/>
        <v>3.4212648741578171</v>
      </c>
      <c r="CO797" s="5">
        <f t="shared" si="941"/>
        <v>10.308291676173875</v>
      </c>
      <c r="CP797" s="5">
        <f t="shared" si="942"/>
        <v>0.43821445438230533</v>
      </c>
      <c r="CQ797" s="5">
        <f t="shared" si="943"/>
        <v>0.63341260047991155</v>
      </c>
      <c r="CR797" s="4">
        <f t="shared" si="944"/>
        <v>0.48382321001555528</v>
      </c>
      <c r="CS797" s="4">
        <f t="shared" si="945"/>
        <v>99.999999999999986</v>
      </c>
    </row>
    <row r="798" spans="1:97" s="4" customFormat="1" x14ac:dyDescent="0.2">
      <c r="A798" s="4">
        <v>114790</v>
      </c>
      <c r="B798" s="4">
        <v>219249</v>
      </c>
      <c r="C798" s="4" t="s">
        <v>1341</v>
      </c>
      <c r="D798" s="5">
        <v>-0.375</v>
      </c>
      <c r="E798" s="5">
        <v>-0.34</v>
      </c>
      <c r="F798" s="5">
        <v>-0.28000000000000003</v>
      </c>
      <c r="G798" s="5">
        <v>-0.33</v>
      </c>
      <c r="H798" s="5">
        <v>-0.33100000000000002</v>
      </c>
      <c r="I798" s="5">
        <v>-0.28999999999999998</v>
      </c>
      <c r="J798" s="5">
        <v>-0.38</v>
      </c>
      <c r="K798" s="5">
        <v>-0.25</v>
      </c>
      <c r="L798" s="5">
        <v>-0.35699999999999998</v>
      </c>
      <c r="M798" s="5">
        <v>-0.28999999999999998</v>
      </c>
      <c r="N798" s="5">
        <v>-0.4</v>
      </c>
      <c r="O798" s="5">
        <v>0.02</v>
      </c>
      <c r="Q798" s="5">
        <f t="shared" si="946"/>
        <v>0.42169650342858223</v>
      </c>
      <c r="R798" s="5">
        <f t="shared" si="947"/>
        <v>0.45708818961487502</v>
      </c>
      <c r="S798" s="5">
        <f t="shared" si="948"/>
        <v>0.52480746024977254</v>
      </c>
      <c r="T798" s="5">
        <f t="shared" si="949"/>
        <v>0.46773514128719818</v>
      </c>
      <c r="U798" s="5">
        <f t="shared" si="950"/>
        <v>0.46665938031428855</v>
      </c>
      <c r="V798" s="5">
        <f t="shared" si="951"/>
        <v>0.51286138399136483</v>
      </c>
      <c r="W798" s="5">
        <f t="shared" si="952"/>
        <v>0.41686938347033536</v>
      </c>
      <c r="X798" s="5">
        <f t="shared" si="953"/>
        <v>0.56234132519034907</v>
      </c>
      <c r="Y798" s="5">
        <f t="shared" si="954"/>
        <v>0.4395416154378245</v>
      </c>
      <c r="Z798" s="5">
        <f t="shared" si="955"/>
        <v>0.51286138399136483</v>
      </c>
      <c r="AA798" s="5">
        <f t="shared" si="956"/>
        <v>0.3981071705534972</v>
      </c>
      <c r="AB798" s="5">
        <f t="shared" si="957"/>
        <v>1.0471285480508996</v>
      </c>
      <c r="AD798" s="5">
        <f t="shared" si="958"/>
        <v>12445146.117713846</v>
      </c>
      <c r="AE798" s="5">
        <f t="shared" si="959"/>
        <v>912010.83935590996</v>
      </c>
      <c r="AF798" s="5">
        <f t="shared" si="960"/>
        <v>18620871.366628721</v>
      </c>
      <c r="AG798" s="5">
        <f t="shared" si="961"/>
        <v>1348962.8825916541</v>
      </c>
      <c r="AH798" s="5">
        <f t="shared" si="962"/>
        <v>16180800.376430698</v>
      </c>
      <c r="AI798" s="5">
        <f t="shared" si="963"/>
        <v>1122018.4543019652</v>
      </c>
      <c r="AJ798" s="5">
        <f t="shared" si="964"/>
        <v>691830.97091893712</v>
      </c>
      <c r="AK798" s="5">
        <f t="shared" si="965"/>
        <v>46773.514128719857</v>
      </c>
      <c r="AL798" s="5">
        <f t="shared" si="966"/>
        <v>196336.02768360524</v>
      </c>
      <c r="AM798" s="5">
        <f t="shared" si="967"/>
        <v>125892541.17941691</v>
      </c>
      <c r="AN798" s="5">
        <f t="shared" si="968"/>
        <v>213796208.95022357</v>
      </c>
      <c r="AO798" s="5">
        <f t="shared" si="969"/>
        <v>15135612.484362124</v>
      </c>
      <c r="AP798" s="4">
        <f t="shared" si="970"/>
        <v>406389113.16375667</v>
      </c>
      <c r="AR798" s="4">
        <f t="shared" si="971"/>
        <v>694999184.94372976</v>
      </c>
      <c r="AS798" s="4">
        <f t="shared" si="972"/>
        <v>20966918.777651515</v>
      </c>
      <c r="AT798" s="4">
        <f t="shared" si="973"/>
        <v>452580278.56591105</v>
      </c>
      <c r="AU798" s="4">
        <f t="shared" si="974"/>
        <v>36397094.086613983</v>
      </c>
      <c r="AV798" s="4">
        <f t="shared" si="975"/>
        <v>454445868.97224438</v>
      </c>
      <c r="AW798" s="4">
        <f t="shared" si="976"/>
        <v>44968255.611514166</v>
      </c>
      <c r="AX798" s="4">
        <f t="shared" si="977"/>
        <v>40605911.908533543</v>
      </c>
      <c r="AY798" s="4">
        <f t="shared" si="978"/>
        <v>2238907.8007994331</v>
      </c>
      <c r="AZ798" s="4">
        <f t="shared" si="979"/>
        <v>10208707.729039505</v>
      </c>
      <c r="BA798" s="4">
        <f t="shared" si="980"/>
        <v>1512057544.3436227</v>
      </c>
      <c r="BB798" s="4">
        <f t="shared" si="981"/>
        <v>3420611065.4782066</v>
      </c>
      <c r="BC798" s="4">
        <f t="shared" si="982"/>
        <v>485323414.31107146</v>
      </c>
      <c r="BD798" s="4">
        <f t="shared" si="983"/>
        <v>7175403152.5289383</v>
      </c>
      <c r="BF798" s="4">
        <f t="shared" si="984"/>
        <v>9.6858555564056417</v>
      </c>
      <c r="BG798" s="4">
        <f t="shared" si="985"/>
        <v>0.29220544590950015</v>
      </c>
      <c r="BH798" s="4">
        <f t="shared" si="986"/>
        <v>6.3073846715693067</v>
      </c>
      <c r="BI798" s="4">
        <f t="shared" si="987"/>
        <v>0.50724807112456105</v>
      </c>
      <c r="BJ798" s="4">
        <f t="shared" si="988"/>
        <v>6.3333844706980269</v>
      </c>
      <c r="BK798" s="4">
        <f t="shared" si="989"/>
        <v>0.62670005650714289</v>
      </c>
      <c r="BL798" s="4">
        <f t="shared" si="990"/>
        <v>0.56590425715971338</v>
      </c>
      <c r="BM798" s="4">
        <f t="shared" si="991"/>
        <v>3.1202536682699705E-2</v>
      </c>
      <c r="BN798" s="4">
        <f t="shared" si="992"/>
        <v>0.14227364667923212</v>
      </c>
      <c r="BO798" s="4">
        <f t="shared" si="993"/>
        <v>21.072788694955836</v>
      </c>
      <c r="BP798" s="4">
        <f t="shared" si="994"/>
        <v>47.671343236966806</v>
      </c>
      <c r="BQ798" s="4">
        <f t="shared" si="995"/>
        <v>6.7637093553415379</v>
      </c>
      <c r="BR798" s="4">
        <f t="shared" si="996"/>
        <v>100</v>
      </c>
      <c r="BT798" s="4">
        <f t="shared" si="997"/>
        <v>3.0623719274435901</v>
      </c>
      <c r="BU798" s="4">
        <f t="shared" si="998"/>
        <v>0.22441812780265361</v>
      </c>
      <c r="BV798" s="4">
        <f t="shared" si="999"/>
        <v>4.5820300700637473</v>
      </c>
      <c r="BW798" s="4">
        <f t="shared" si="1000"/>
        <v>0.33193873528990975</v>
      </c>
      <c r="BX798" s="4">
        <f t="shared" si="1001"/>
        <v>3.9816028166853372</v>
      </c>
      <c r="BY798" s="4">
        <f t="shared" si="1002"/>
        <v>0.27609461423978693</v>
      </c>
      <c r="BZ798" s="4">
        <f t="shared" si="1003"/>
        <v>0.17023855918112654</v>
      </c>
      <c r="CA798" s="4">
        <f t="shared" si="1004"/>
        <v>1.1509539161761999E-2</v>
      </c>
      <c r="CB798" s="4">
        <f t="shared" si="1005"/>
        <v>4.8312324647459395E-2</v>
      </c>
      <c r="CC798" s="4">
        <f t="shared" si="1006"/>
        <v>30.978325231042259</v>
      </c>
      <c r="CD798" s="4">
        <f t="shared" si="1007"/>
        <v>52.608744187513025</v>
      </c>
      <c r="CE798" s="5">
        <f t="shared" si="1008"/>
        <v>3.7244138669293405</v>
      </c>
      <c r="CF798" s="5">
        <f t="shared" si="1009"/>
        <v>100</v>
      </c>
      <c r="CG798" s="5">
        <f t="shared" si="933"/>
        <v>121.61860006463716</v>
      </c>
      <c r="CH798" s="5">
        <f t="shared" si="934"/>
        <v>47.342943487839513</v>
      </c>
      <c r="CI798" s="5">
        <f t="shared" si="935"/>
        <v>8.410129416030184</v>
      </c>
      <c r="CJ798" s="5">
        <f t="shared" si="936"/>
        <v>2.4310991911008519E-2</v>
      </c>
      <c r="CK798" s="5">
        <f t="shared" si="937"/>
        <v>65.433880846465186</v>
      </c>
      <c r="CL798" s="5">
        <f t="shared" si="938"/>
        <v>0.70113666543604625</v>
      </c>
      <c r="CM798" s="5">
        <f t="shared" si="939"/>
        <v>6.4684865406186445</v>
      </c>
      <c r="CN798" s="5">
        <f t="shared" si="940"/>
        <v>7.8668827760698736</v>
      </c>
      <c r="CO798" s="5">
        <f t="shared" si="941"/>
        <v>9.678380203040577</v>
      </c>
      <c r="CP798" s="5">
        <f t="shared" si="942"/>
        <v>0.35958592060262151</v>
      </c>
      <c r="CQ798" s="5">
        <f t="shared" si="943"/>
        <v>0.58318007690143825</v>
      </c>
      <c r="CR798" s="4">
        <f t="shared" si="944"/>
        <v>0.47402656292441464</v>
      </c>
      <c r="CS798" s="4">
        <f t="shared" si="945"/>
        <v>100</v>
      </c>
    </row>
    <row r="799" spans="1:97" s="4" customFormat="1" x14ac:dyDescent="0.2">
      <c r="A799" s="4">
        <v>55210</v>
      </c>
      <c r="B799" s="4">
        <v>98281</v>
      </c>
      <c r="C799" s="4" t="s">
        <v>1793</v>
      </c>
      <c r="D799" s="5">
        <v>-0.22</v>
      </c>
      <c r="E799" s="5">
        <v>-0.245</v>
      </c>
      <c r="F799" s="5">
        <v>-0.14000000000000001</v>
      </c>
      <c r="G799" s="5">
        <v>-0.13</v>
      </c>
      <c r="H799" s="5">
        <v>-0.183</v>
      </c>
      <c r="I799" s="5">
        <v>-0.2</v>
      </c>
      <c r="J799" s="5">
        <v>-0.23</v>
      </c>
      <c r="K799" s="5">
        <v>-0.105</v>
      </c>
      <c r="L799" s="5">
        <v>-0.21</v>
      </c>
      <c r="M799" s="5">
        <v>-0.13</v>
      </c>
      <c r="N799" s="5">
        <v>-0.18</v>
      </c>
      <c r="O799" s="5">
        <v>0.02</v>
      </c>
      <c r="Q799" s="5">
        <f t="shared" si="946"/>
        <v>0.60255958607435778</v>
      </c>
      <c r="R799" s="5">
        <f t="shared" si="947"/>
        <v>0.56885293084384148</v>
      </c>
      <c r="S799" s="5">
        <f t="shared" si="948"/>
        <v>0.72443596007499</v>
      </c>
      <c r="T799" s="5">
        <f t="shared" si="949"/>
        <v>0.74131024130091738</v>
      </c>
      <c r="U799" s="5">
        <f t="shared" si="950"/>
        <v>0.65614526630290537</v>
      </c>
      <c r="V799" s="5">
        <f t="shared" si="951"/>
        <v>0.63095734448019325</v>
      </c>
      <c r="W799" s="5">
        <f t="shared" si="952"/>
        <v>0.58884365535558891</v>
      </c>
      <c r="X799" s="5">
        <f t="shared" si="953"/>
        <v>0.78523563461007184</v>
      </c>
      <c r="Y799" s="5">
        <f t="shared" si="954"/>
        <v>0.61659500186148219</v>
      </c>
      <c r="Z799" s="5">
        <f t="shared" si="955"/>
        <v>0.74131024130091738</v>
      </c>
      <c r="AA799" s="5">
        <f t="shared" si="956"/>
        <v>0.660693448007596</v>
      </c>
      <c r="AB799" s="5">
        <f t="shared" si="957"/>
        <v>1.0471285480508996</v>
      </c>
      <c r="AD799" s="5">
        <f t="shared" si="958"/>
        <v>17782794.100389224</v>
      </c>
      <c r="AE799" s="5">
        <f t="shared" si="959"/>
        <v>1135010.8156723154</v>
      </c>
      <c r="AF799" s="5">
        <f t="shared" si="960"/>
        <v>25703957.827688701</v>
      </c>
      <c r="AG799" s="5">
        <f t="shared" si="961"/>
        <v>2137962.0895022326</v>
      </c>
      <c r="AH799" s="5">
        <f t="shared" si="962"/>
        <v>22750974.307720765</v>
      </c>
      <c r="AI799" s="5">
        <f t="shared" si="963"/>
        <v>1380384.2646028872</v>
      </c>
      <c r="AJ799" s="5">
        <f t="shared" si="964"/>
        <v>977237.22095581156</v>
      </c>
      <c r="AK799" s="5">
        <f t="shared" si="965"/>
        <v>65313.055264747301</v>
      </c>
      <c r="AL799" s="5">
        <f t="shared" si="966"/>
        <v>275422.87033381744</v>
      </c>
      <c r="AM799" s="5">
        <f t="shared" si="967"/>
        <v>181970085.8609986</v>
      </c>
      <c r="AN799" s="5">
        <f t="shared" si="968"/>
        <v>354813389.23357606</v>
      </c>
      <c r="AO799" s="5">
        <f t="shared" si="969"/>
        <v>15135612.484362124</v>
      </c>
      <c r="AP799" s="4">
        <f t="shared" si="970"/>
        <v>624128144.13106728</v>
      </c>
      <c r="AR799" s="4">
        <f t="shared" si="971"/>
        <v>993080136.53623617</v>
      </c>
      <c r="AS799" s="4">
        <f t="shared" si="972"/>
        <v>26093636.782611139</v>
      </c>
      <c r="AT799" s="4">
        <f t="shared" si="973"/>
        <v>624734695.00197387</v>
      </c>
      <c r="AU799" s="4">
        <f t="shared" si="974"/>
        <v>57685506.643241145</v>
      </c>
      <c r="AV799" s="4">
        <f t="shared" si="975"/>
        <v>638972488.91949153</v>
      </c>
      <c r="AW799" s="4">
        <f t="shared" si="976"/>
        <v>55323040.556754515</v>
      </c>
      <c r="AX799" s="4">
        <f t="shared" si="977"/>
        <v>57357375.104447827</v>
      </c>
      <c r="AY799" s="4">
        <f t="shared" si="978"/>
        <v>3126340.0163576589</v>
      </c>
      <c r="AZ799" s="4">
        <f t="shared" si="979"/>
        <v>14320915.108164204</v>
      </c>
      <c r="BA799" s="4">
        <f t="shared" si="980"/>
        <v>2185588110.2506957</v>
      </c>
      <c r="BB799" s="4">
        <f t="shared" si="981"/>
        <v>5676801339.7036762</v>
      </c>
      <c r="BC799" s="4">
        <f t="shared" si="982"/>
        <v>485323414.31107146</v>
      </c>
      <c r="BD799" s="4">
        <f t="shared" si="983"/>
        <v>10818406998.934721</v>
      </c>
      <c r="BF799" s="4">
        <f t="shared" si="984"/>
        <v>9.1795412821316837</v>
      </c>
      <c r="BG799" s="4">
        <f t="shared" si="985"/>
        <v>0.2411966640299312</v>
      </c>
      <c r="BH799" s="4">
        <f t="shared" si="986"/>
        <v>5.7747383238908556</v>
      </c>
      <c r="BI799" s="4">
        <f t="shared" si="987"/>
        <v>0.53321627342104427</v>
      </c>
      <c r="BJ799" s="4">
        <f t="shared" si="988"/>
        <v>5.9063454442267753</v>
      </c>
      <c r="BK799" s="4">
        <f t="shared" si="989"/>
        <v>0.51137880616066789</v>
      </c>
      <c r="BL799" s="4">
        <f t="shared" si="990"/>
        <v>0.53018318787688201</v>
      </c>
      <c r="BM799" s="4">
        <f t="shared" si="991"/>
        <v>2.8898339807935745E-2</v>
      </c>
      <c r="BN799" s="4">
        <f t="shared" si="992"/>
        <v>0.13237545148351668</v>
      </c>
      <c r="BO799" s="4">
        <f t="shared" si="993"/>
        <v>20.202494789352155</v>
      </c>
      <c r="BP799" s="4">
        <f t="shared" si="994"/>
        <v>52.4735419943312</v>
      </c>
      <c r="BQ799" s="4">
        <f t="shared" si="995"/>
        <v>4.4860894432873604</v>
      </c>
      <c r="BR799" s="4">
        <f t="shared" si="996"/>
        <v>100</v>
      </c>
      <c r="BT799" s="4">
        <f t="shared" si="997"/>
        <v>2.8492216330265063</v>
      </c>
      <c r="BU799" s="4">
        <f t="shared" si="998"/>
        <v>0.18185541324250271</v>
      </c>
      <c r="BV799" s="4">
        <f t="shared" si="999"/>
        <v>4.1183782640461821</v>
      </c>
      <c r="BW799" s="4">
        <f t="shared" si="1000"/>
        <v>0.34255178357303168</v>
      </c>
      <c r="BX799" s="4">
        <f t="shared" si="1001"/>
        <v>3.6452408886952945</v>
      </c>
      <c r="BY799" s="4">
        <f t="shared" si="1002"/>
        <v>0.22117000772729228</v>
      </c>
      <c r="BZ799" s="4">
        <f t="shared" si="1003"/>
        <v>0.15657637460274362</v>
      </c>
      <c r="CA799" s="4">
        <f t="shared" si="1004"/>
        <v>1.0464686760068861E-2</v>
      </c>
      <c r="CB799" s="4">
        <f t="shared" si="1005"/>
        <v>4.4129218161964266E-2</v>
      </c>
      <c r="CC799" s="4">
        <f t="shared" si="1006"/>
        <v>29.155885305307557</v>
      </c>
      <c r="CD799" s="4">
        <f t="shared" si="1007"/>
        <v>56.849445513718898</v>
      </c>
      <c r="CE799" s="5">
        <f t="shared" si="1008"/>
        <v>2.4250809111379596</v>
      </c>
      <c r="CF799" s="5">
        <f t="shared" si="1009"/>
        <v>99.999999999999986</v>
      </c>
      <c r="CG799" s="5">
        <f t="shared" si="933"/>
        <v>85.113803820237905</v>
      </c>
      <c r="CH799" s="5">
        <f t="shared" si="934"/>
        <v>43.106425268119139</v>
      </c>
      <c r="CI799" s="5">
        <f t="shared" si="935"/>
        <v>8.4563748119268425</v>
      </c>
      <c r="CJ799" s="5">
        <f t="shared" si="936"/>
        <v>2.4276396604402235E-2</v>
      </c>
      <c r="CK799" s="5">
        <f t="shared" si="937"/>
        <v>67.636982477576979</v>
      </c>
      <c r="CL799" s="5">
        <f t="shared" si="938"/>
        <v>0.79466525336392901</v>
      </c>
      <c r="CM799" s="5">
        <f t="shared" si="939"/>
        <v>6.6097376790224072</v>
      </c>
      <c r="CN799" s="5">
        <f t="shared" si="940"/>
        <v>5.6257991611554781</v>
      </c>
      <c r="CO799" s="5">
        <f t="shared" si="941"/>
        <v>9.5539777154568934</v>
      </c>
      <c r="CP799" s="5">
        <f t="shared" si="942"/>
        <v>0.36323210200996447</v>
      </c>
      <c r="CQ799" s="5">
        <f t="shared" si="943"/>
        <v>0.51307898150131759</v>
      </c>
      <c r="CR799" s="4">
        <f t="shared" si="944"/>
        <v>0.42187542138178696</v>
      </c>
      <c r="CS799" s="4">
        <f t="shared" si="945"/>
        <v>100</v>
      </c>
    </row>
    <row r="800" spans="1:97" s="4" customFormat="1" x14ac:dyDescent="0.2">
      <c r="A800" s="4">
        <v>86906</v>
      </c>
      <c r="B800" s="4">
        <v>161502</v>
      </c>
      <c r="C800" s="4" t="s">
        <v>1738</v>
      </c>
      <c r="D800" s="5">
        <v>-0.31</v>
      </c>
      <c r="E800" s="5">
        <v>-0.08</v>
      </c>
      <c r="F800" s="5">
        <v>-0.11</v>
      </c>
      <c r="G800" s="5">
        <v>-0.12</v>
      </c>
      <c r="H800" s="5">
        <v>-0.16</v>
      </c>
      <c r="I800" s="5">
        <v>-0.12</v>
      </c>
      <c r="J800" s="5">
        <v>-0.35</v>
      </c>
      <c r="K800" s="5">
        <v>-0.31</v>
      </c>
      <c r="L800" s="5">
        <v>-0.22</v>
      </c>
      <c r="M800" s="5">
        <v>-0.34499999999999997</v>
      </c>
      <c r="N800" s="5">
        <v>-0.35</v>
      </c>
      <c r="O800" s="5">
        <v>0.02</v>
      </c>
      <c r="Q800" s="5">
        <f t="shared" si="946"/>
        <v>0.48977881936844614</v>
      </c>
      <c r="R800" s="5">
        <f t="shared" si="947"/>
        <v>0.83176377110267097</v>
      </c>
      <c r="S800" s="5">
        <f t="shared" si="948"/>
        <v>0.77624711662869172</v>
      </c>
      <c r="T800" s="5">
        <f t="shared" si="949"/>
        <v>0.75857757502918366</v>
      </c>
      <c r="U800" s="5">
        <f t="shared" si="950"/>
        <v>0.69183097091893653</v>
      </c>
      <c r="V800" s="5">
        <f t="shared" si="951"/>
        <v>0.75857757502918366</v>
      </c>
      <c r="W800" s="5">
        <f t="shared" si="952"/>
        <v>0.44668359215096315</v>
      </c>
      <c r="X800" s="5">
        <f t="shared" si="953"/>
        <v>0.48977881936844614</v>
      </c>
      <c r="Y800" s="5">
        <f t="shared" si="954"/>
        <v>0.60255958607435778</v>
      </c>
      <c r="Z800" s="5">
        <f t="shared" si="955"/>
        <v>0.45185594437492238</v>
      </c>
      <c r="AA800" s="5">
        <f t="shared" si="956"/>
        <v>0.44668359215096315</v>
      </c>
      <c r="AB800" s="5">
        <f t="shared" si="957"/>
        <v>1.0471285480508996</v>
      </c>
      <c r="AD800" s="5">
        <f t="shared" si="958"/>
        <v>14454397.707459269</v>
      </c>
      <c r="AE800" s="5">
        <f t="shared" si="959"/>
        <v>1659586.9074375608</v>
      </c>
      <c r="AF800" s="5">
        <f t="shared" si="960"/>
        <v>27542287.033381734</v>
      </c>
      <c r="AG800" s="5">
        <f t="shared" si="961"/>
        <v>2187761.6239495534</v>
      </c>
      <c r="AH800" s="5">
        <f t="shared" si="962"/>
        <v>23988329.190194968</v>
      </c>
      <c r="AI800" s="5">
        <f t="shared" si="963"/>
        <v>1659586.9074375632</v>
      </c>
      <c r="AJ800" s="5">
        <f t="shared" si="964"/>
        <v>741310.24130091828</v>
      </c>
      <c r="AK800" s="5">
        <f t="shared" si="965"/>
        <v>40738.027780411307</v>
      </c>
      <c r="AL800" s="5">
        <f t="shared" si="966"/>
        <v>269153.48039269238</v>
      </c>
      <c r="AM800" s="5">
        <f t="shared" si="967"/>
        <v>110917481.52624027</v>
      </c>
      <c r="AN800" s="5">
        <f t="shared" si="968"/>
        <v>239883291.9019495</v>
      </c>
      <c r="AO800" s="5">
        <f t="shared" si="969"/>
        <v>15135612.484362124</v>
      </c>
      <c r="AP800" s="4">
        <f t="shared" si="970"/>
        <v>438479537.03188658</v>
      </c>
      <c r="AR800" s="4">
        <f t="shared" si="971"/>
        <v>807205839.97306287</v>
      </c>
      <c r="AS800" s="4">
        <f t="shared" si="972"/>
        <v>38153520.102098241</v>
      </c>
      <c r="AT800" s="4">
        <f t="shared" si="973"/>
        <v>669415286.34634304</v>
      </c>
      <c r="AU800" s="4">
        <f t="shared" si="974"/>
        <v>59029174.704193562</v>
      </c>
      <c r="AV800" s="4">
        <f t="shared" si="975"/>
        <v>673724219.47122073</v>
      </c>
      <c r="AW800" s="4">
        <f t="shared" si="976"/>
        <v>66512924.076282665</v>
      </c>
      <c r="AX800" s="4">
        <f t="shared" si="977"/>
        <v>43510018.516771317</v>
      </c>
      <c r="AY800" s="4">
        <f t="shared" si="978"/>
        <v>1950007.1757649479</v>
      </c>
      <c r="AZ800" s="4">
        <f t="shared" si="979"/>
        <v>13994931.281846471</v>
      </c>
      <c r="BA800" s="4">
        <f t="shared" si="980"/>
        <v>1332196595.367214</v>
      </c>
      <c r="BB800" s="4">
        <f t="shared" si="981"/>
        <v>3837988740.4560509</v>
      </c>
      <c r="BC800" s="4">
        <f t="shared" si="982"/>
        <v>485323414.31107146</v>
      </c>
      <c r="BD800" s="4">
        <f t="shared" si="983"/>
        <v>8029004671.7819195</v>
      </c>
      <c r="BF800" s="4">
        <f t="shared" si="984"/>
        <v>10.053622746166811</v>
      </c>
      <c r="BG800" s="4">
        <f t="shared" si="985"/>
        <v>0.47519613777520231</v>
      </c>
      <c r="BH800" s="4">
        <f t="shared" si="986"/>
        <v>8.3374629074387645</v>
      </c>
      <c r="BI800" s="4">
        <f t="shared" si="987"/>
        <v>0.73519915752014264</v>
      </c>
      <c r="BJ800" s="4">
        <f t="shared" si="988"/>
        <v>8.3911299969601032</v>
      </c>
      <c r="BK800" s="4">
        <f t="shared" si="989"/>
        <v>0.8284080878672736</v>
      </c>
      <c r="BL800" s="4">
        <f t="shared" si="990"/>
        <v>0.54191048947434362</v>
      </c>
      <c r="BM800" s="4">
        <f t="shared" si="991"/>
        <v>2.4287035012176328E-2</v>
      </c>
      <c r="BN800" s="4">
        <f t="shared" si="992"/>
        <v>0.17430468475167174</v>
      </c>
      <c r="BO800" s="4">
        <f t="shared" si="993"/>
        <v>16.592300662736474</v>
      </c>
      <c r="BP800" s="4">
        <f t="shared" si="994"/>
        <v>47.801550719539762</v>
      </c>
      <c r="BQ800" s="4">
        <f t="shared" si="995"/>
        <v>6.0446273747572885</v>
      </c>
      <c r="BR800" s="4">
        <f t="shared" si="996"/>
        <v>100</v>
      </c>
      <c r="BT800" s="4">
        <f t="shared" si="997"/>
        <v>3.2964817024991828</v>
      </c>
      <c r="BU800" s="4">
        <f t="shared" si="998"/>
        <v>0.37848674049226483</v>
      </c>
      <c r="BV800" s="4">
        <f t="shared" si="999"/>
        <v>6.2813163915968184</v>
      </c>
      <c r="BW800" s="4">
        <f t="shared" si="1000"/>
        <v>0.49894269610817837</v>
      </c>
      <c r="BX800" s="4">
        <f t="shared" si="1001"/>
        <v>5.4707978740751404</v>
      </c>
      <c r="BY800" s="4">
        <f t="shared" si="1002"/>
        <v>0.37848674049226538</v>
      </c>
      <c r="BZ800" s="4">
        <f t="shared" si="1003"/>
        <v>0.1690638168245944</v>
      </c>
      <c r="CA800" s="4">
        <f t="shared" si="1004"/>
        <v>9.2907477635492952E-3</v>
      </c>
      <c r="CB800" s="4">
        <f t="shared" si="1005"/>
        <v>6.1383361744682591E-2</v>
      </c>
      <c r="CC800" s="4">
        <f t="shared" si="1006"/>
        <v>25.295931088837623</v>
      </c>
      <c r="CD800" s="4">
        <f t="shared" si="1007"/>
        <v>54.707978740751358</v>
      </c>
      <c r="CE800" s="5">
        <f t="shared" si="1008"/>
        <v>3.4518400988143374</v>
      </c>
      <c r="CF800" s="5">
        <f t="shared" si="1009"/>
        <v>100</v>
      </c>
      <c r="CG800" s="5">
        <f t="shared" si="933"/>
        <v>104.71285480509027</v>
      </c>
      <c r="CH800" s="5">
        <f t="shared" si="934"/>
        <v>45.230637897503954</v>
      </c>
      <c r="CI800" s="5">
        <f t="shared" si="935"/>
        <v>12.095336542616051</v>
      </c>
      <c r="CJ800" s="5">
        <f t="shared" si="936"/>
        <v>2.0540828507886251E-2</v>
      </c>
      <c r="CK800" s="5">
        <f t="shared" si="937"/>
        <v>55.926540647426016</v>
      </c>
      <c r="CL800" s="5">
        <f t="shared" si="938"/>
        <v>1.1031078032523447</v>
      </c>
      <c r="CM800" s="5">
        <f t="shared" si="939"/>
        <v>7.288160980548759</v>
      </c>
      <c r="CN800" s="5">
        <f t="shared" si="940"/>
        <v>7.6316414255232656</v>
      </c>
      <c r="CO800" s="5">
        <f t="shared" si="941"/>
        <v>13.887304454628202</v>
      </c>
      <c r="CP800" s="5">
        <f t="shared" si="942"/>
        <v>0.37378163272361048</v>
      </c>
      <c r="CQ800" s="5">
        <f t="shared" si="943"/>
        <v>0.83679284238693463</v>
      </c>
      <c r="CR800" s="4">
        <f t="shared" si="944"/>
        <v>0.83679284238693341</v>
      </c>
      <c r="CS800" s="4">
        <f t="shared" si="945"/>
        <v>100</v>
      </c>
    </row>
    <row r="801" spans="1:97" s="4" customFormat="1" x14ac:dyDescent="0.2">
      <c r="A801" s="4">
        <v>118278</v>
      </c>
      <c r="B801" s="4">
        <v>224619</v>
      </c>
      <c r="C801" s="4" t="s">
        <v>1629</v>
      </c>
      <c r="D801" s="5">
        <v>-0.185</v>
      </c>
      <c r="E801" s="5">
        <v>-0.19</v>
      </c>
      <c r="F801" s="5">
        <v>-7.2999999999999995E-2</v>
      </c>
      <c r="G801" s="5">
        <v>-8.5000000000000006E-2</v>
      </c>
      <c r="H801" s="5">
        <v>-0.13</v>
      </c>
      <c r="I801" s="5">
        <v>-0.13</v>
      </c>
      <c r="J801" s="5">
        <v>-0.17</v>
      </c>
      <c r="K801" s="5">
        <v>-7.2499999999999995E-2</v>
      </c>
      <c r="L801" s="5">
        <v>-0.15049999999999999</v>
      </c>
      <c r="M801" s="5">
        <v>-0.1</v>
      </c>
      <c r="N801" s="5">
        <v>-0.13</v>
      </c>
      <c r="O801" s="5">
        <v>0.02</v>
      </c>
      <c r="Q801" s="5">
        <f t="shared" si="946"/>
        <v>0.65313055264747233</v>
      </c>
      <c r="R801" s="5">
        <f t="shared" si="947"/>
        <v>0.64565422903465541</v>
      </c>
      <c r="S801" s="5">
        <f t="shared" si="948"/>
        <v>0.84527884516028984</v>
      </c>
      <c r="T801" s="5">
        <f t="shared" si="949"/>
        <v>0.82224264994707108</v>
      </c>
      <c r="U801" s="5">
        <f t="shared" si="950"/>
        <v>0.74131024130091738</v>
      </c>
      <c r="V801" s="5">
        <f t="shared" si="951"/>
        <v>0.74131024130091738</v>
      </c>
      <c r="W801" s="5">
        <f t="shared" si="952"/>
        <v>0.67608297539198181</v>
      </c>
      <c r="X801" s="5">
        <f t="shared" si="953"/>
        <v>0.84625256880726929</v>
      </c>
      <c r="Y801" s="5">
        <f t="shared" si="954"/>
        <v>0.70713120068130109</v>
      </c>
      <c r="Z801" s="5">
        <f t="shared" si="955"/>
        <v>0.79432823472428149</v>
      </c>
      <c r="AA801" s="5">
        <f t="shared" si="956"/>
        <v>0.74131024130091738</v>
      </c>
      <c r="AB801" s="5">
        <f t="shared" si="957"/>
        <v>1.0471285480508996</v>
      </c>
      <c r="AD801" s="5">
        <f t="shared" si="958"/>
        <v>19275249.131909356</v>
      </c>
      <c r="AE801" s="5">
        <f t="shared" si="959"/>
        <v>1288249.551693134</v>
      </c>
      <c r="AF801" s="5">
        <f t="shared" si="960"/>
        <v>29991625.189876582</v>
      </c>
      <c r="AG801" s="5">
        <f t="shared" si="961"/>
        <v>2371373.7056616563</v>
      </c>
      <c r="AH801" s="5">
        <f t="shared" si="962"/>
        <v>25703957.827688701</v>
      </c>
      <c r="AI801" s="5">
        <f t="shared" si="963"/>
        <v>1621810.0973589323</v>
      </c>
      <c r="AJ801" s="5">
        <f t="shared" si="964"/>
        <v>1122018.4543019645</v>
      </c>
      <c r="AK801" s="5">
        <f t="shared" si="965"/>
        <v>70388.222793645749</v>
      </c>
      <c r="AL801" s="5">
        <f t="shared" si="966"/>
        <v>315863.90484234807</v>
      </c>
      <c r="AM801" s="5">
        <f t="shared" si="967"/>
        <v>194984459.97580484</v>
      </c>
      <c r="AN801" s="5">
        <f t="shared" si="968"/>
        <v>398107170.55349791</v>
      </c>
      <c r="AO801" s="5">
        <f t="shared" si="969"/>
        <v>15135612.484362124</v>
      </c>
      <c r="AP801" s="4">
        <f t="shared" si="970"/>
        <v>689987779.09979117</v>
      </c>
      <c r="AR801" s="4">
        <f t="shared" si="971"/>
        <v>1076426287.7714779</v>
      </c>
      <c r="AS801" s="4">
        <f t="shared" si="972"/>
        <v>29616559.968488585</v>
      </c>
      <c r="AT801" s="4">
        <f t="shared" si="973"/>
        <v>728946450.2399503</v>
      </c>
      <c r="AU801" s="4">
        <f t="shared" si="974"/>
        <v>63983311.174335018</v>
      </c>
      <c r="AV801" s="4">
        <f t="shared" si="975"/>
        <v>721908507.56955099</v>
      </c>
      <c r="AW801" s="4">
        <f t="shared" si="976"/>
        <v>64998905.08195129</v>
      </c>
      <c r="AX801" s="4">
        <f t="shared" si="977"/>
        <v>65855077.945726916</v>
      </c>
      <c r="AY801" s="4">
        <f t="shared" si="978"/>
        <v>3369273.0604634411</v>
      </c>
      <c r="AZ801" s="4">
        <f t="shared" si="979"/>
        <v>16423691.182573214</v>
      </c>
      <c r="BA801" s="4">
        <f t="shared" si="980"/>
        <v>2341899853.4313993</v>
      </c>
      <c r="BB801" s="4">
        <f t="shared" si="981"/>
        <v>6369475864.5536346</v>
      </c>
      <c r="BC801" s="4">
        <f t="shared" si="982"/>
        <v>485323414.31107146</v>
      </c>
      <c r="BD801" s="4">
        <f t="shared" si="983"/>
        <v>11968227196.290623</v>
      </c>
      <c r="BF801" s="4">
        <f t="shared" si="984"/>
        <v>8.9940328681686506</v>
      </c>
      <c r="BG801" s="4">
        <f t="shared" si="985"/>
        <v>0.24745987423824811</v>
      </c>
      <c r="BH801" s="4">
        <f t="shared" si="986"/>
        <v>6.0906802510055673</v>
      </c>
      <c r="BI801" s="4">
        <f t="shared" si="987"/>
        <v>0.53460976404396565</v>
      </c>
      <c r="BJ801" s="4">
        <f t="shared" si="988"/>
        <v>6.0318750281854268</v>
      </c>
      <c r="BK801" s="4">
        <f t="shared" si="989"/>
        <v>0.54309551461470218</v>
      </c>
      <c r="BL801" s="4">
        <f t="shared" si="990"/>
        <v>0.55024922961136413</v>
      </c>
      <c r="BM801" s="4">
        <f t="shared" si="991"/>
        <v>2.8151814008909339E-2</v>
      </c>
      <c r="BN801" s="4">
        <f t="shared" si="992"/>
        <v>0.13722743488411965</v>
      </c>
      <c r="BO801" s="4">
        <f t="shared" si="993"/>
        <v>19.567642015997464</v>
      </c>
      <c r="BP801" s="4">
        <f t="shared" si="994"/>
        <v>53.21987759831098</v>
      </c>
      <c r="BQ801" s="4">
        <f t="shared" si="995"/>
        <v>4.0550986069306099</v>
      </c>
      <c r="BR801" s="4">
        <f t="shared" si="996"/>
        <v>100</v>
      </c>
      <c r="BT801" s="4">
        <f t="shared" si="997"/>
        <v>2.7935638450085687</v>
      </c>
      <c r="BU801" s="4">
        <f t="shared" si="998"/>
        <v>0.18670614041510694</v>
      </c>
      <c r="BV801" s="4">
        <f t="shared" si="999"/>
        <v>4.3466893325278688</v>
      </c>
      <c r="BW801" s="4">
        <f t="shared" si="1000"/>
        <v>0.34368343577846044</v>
      </c>
      <c r="BX801" s="4">
        <f t="shared" si="1001"/>
        <v>3.725277259435519</v>
      </c>
      <c r="BY801" s="4">
        <f t="shared" si="1002"/>
        <v>0.23504910470658844</v>
      </c>
      <c r="BZ801" s="4">
        <f t="shared" si="1003"/>
        <v>0.16261425032278576</v>
      </c>
      <c r="CA801" s="4">
        <f t="shared" si="1004"/>
        <v>1.0201372390316739E-2</v>
      </c>
      <c r="CB801" s="4">
        <f t="shared" si="1005"/>
        <v>4.5778188311457829E-2</v>
      </c>
      <c r="CC801" s="4">
        <f t="shared" si="1006"/>
        <v>28.259117897739564</v>
      </c>
      <c r="CD801" s="4">
        <f t="shared" si="1007"/>
        <v>57.697713294704705</v>
      </c>
      <c r="CE801" s="5">
        <f t="shared" si="1008"/>
        <v>2.1936058786590622</v>
      </c>
      <c r="CF801" s="5">
        <f t="shared" si="1009"/>
        <v>100</v>
      </c>
      <c r="CG801" s="5">
        <f t="shared" si="933"/>
        <v>78.523563461007413</v>
      </c>
      <c r="CH801" s="5">
        <f t="shared" si="934"/>
        <v>42.256508516983843</v>
      </c>
      <c r="CI801" s="5">
        <f t="shared" si="935"/>
        <v>8.8158662184270291</v>
      </c>
      <c r="CJ801" s="5">
        <f t="shared" si="936"/>
        <v>2.4141541145588443E-2</v>
      </c>
      <c r="CK801" s="5">
        <f t="shared" si="937"/>
        <v>66.875184177560698</v>
      </c>
      <c r="CL801" s="5">
        <f t="shared" si="938"/>
        <v>0.81332662787396726</v>
      </c>
      <c r="CM801" s="5">
        <f t="shared" si="939"/>
        <v>6.6109670274480257</v>
      </c>
      <c r="CN801" s="5">
        <f t="shared" si="940"/>
        <v>5.1911668891844256</v>
      </c>
      <c r="CO801" s="5">
        <f t="shared" si="941"/>
        <v>10.286437486383514</v>
      </c>
      <c r="CP801" s="5">
        <f t="shared" si="942"/>
        <v>0.38482651792546335</v>
      </c>
      <c r="CQ801" s="5">
        <f t="shared" si="943"/>
        <v>0.55624355384713553</v>
      </c>
      <c r="CR801" s="4">
        <f t="shared" si="944"/>
        <v>0.44183996020415545</v>
      </c>
      <c r="CS801" s="4">
        <f t="shared" si="945"/>
        <v>100</v>
      </c>
    </row>
    <row r="802" spans="1:97" s="4" customFormat="1" x14ac:dyDescent="0.2">
      <c r="A802" s="4">
        <v>30579</v>
      </c>
      <c r="B802" s="4">
        <v>45364</v>
      </c>
      <c r="C802" s="4" t="s">
        <v>2321</v>
      </c>
      <c r="D802" s="5">
        <v>-0.16</v>
      </c>
      <c r="E802" s="5">
        <v>-0.1</v>
      </c>
      <c r="F802" s="5">
        <v>-0.04</v>
      </c>
      <c r="G802" s="5">
        <v>-0.05</v>
      </c>
      <c r="H802" s="5">
        <v>-9.7000000000000003E-2</v>
      </c>
      <c r="I802" s="5">
        <v>-0.09</v>
      </c>
      <c r="J802" s="5">
        <v>-0.13</v>
      </c>
      <c r="K802" s="5">
        <v>-2.4E-2</v>
      </c>
      <c r="L802" s="5">
        <v>-0.12</v>
      </c>
      <c r="M802" s="5">
        <v>-0.04</v>
      </c>
      <c r="N802" s="5">
        <v>-0.14000000000000001</v>
      </c>
      <c r="O802" s="5">
        <v>0.02</v>
      </c>
      <c r="Q802" s="5">
        <f t="shared" si="946"/>
        <v>0.69183097091893653</v>
      </c>
      <c r="R802" s="5">
        <f t="shared" si="947"/>
        <v>0.79432823472428149</v>
      </c>
      <c r="S802" s="5">
        <f t="shared" si="948"/>
        <v>0.91201083935590965</v>
      </c>
      <c r="T802" s="5">
        <f t="shared" si="949"/>
        <v>0.89125093813374545</v>
      </c>
      <c r="U802" s="5">
        <f t="shared" si="950"/>
        <v>0.79983425500702843</v>
      </c>
      <c r="V802" s="5">
        <f t="shared" si="951"/>
        <v>0.81283051616409918</v>
      </c>
      <c r="W802" s="5">
        <f t="shared" si="952"/>
        <v>0.74131024130091738</v>
      </c>
      <c r="X802" s="5">
        <f t="shared" si="953"/>
        <v>0.94623716136579306</v>
      </c>
      <c r="Y802" s="5">
        <f t="shared" si="954"/>
        <v>0.75857757502918366</v>
      </c>
      <c r="Z802" s="5">
        <f t="shared" si="955"/>
        <v>0.91201083935590965</v>
      </c>
      <c r="AA802" s="5">
        <f t="shared" si="956"/>
        <v>0.72443596007499</v>
      </c>
      <c r="AB802" s="5">
        <f t="shared" si="957"/>
        <v>1.0471285480508996</v>
      </c>
      <c r="AD802" s="5">
        <f t="shared" si="958"/>
        <v>20417379.446695291</v>
      </c>
      <c r="AE802" s="5">
        <f t="shared" si="959"/>
        <v>1584893.1924611139</v>
      </c>
      <c r="AF802" s="5">
        <f t="shared" si="960"/>
        <v>32359365.692962904</v>
      </c>
      <c r="AG802" s="5">
        <f t="shared" si="961"/>
        <v>2570395.7827688647</v>
      </c>
      <c r="AH802" s="5">
        <f t="shared" si="962"/>
        <v>27733201.046518479</v>
      </c>
      <c r="AI802" s="5">
        <f t="shared" si="963"/>
        <v>1778279.4100389255</v>
      </c>
      <c r="AJ802" s="5">
        <f t="shared" si="964"/>
        <v>1230268.7708123825</v>
      </c>
      <c r="AK802" s="5">
        <f t="shared" si="965"/>
        <v>78704.578969509937</v>
      </c>
      <c r="AL802" s="5">
        <f t="shared" si="966"/>
        <v>338844.15613920346</v>
      </c>
      <c r="AM802" s="5">
        <f t="shared" si="967"/>
        <v>223872113.85683429</v>
      </c>
      <c r="AN802" s="5">
        <f t="shared" si="968"/>
        <v>389045144.99428123</v>
      </c>
      <c r="AO802" s="5">
        <f t="shared" si="969"/>
        <v>15135612.484362124</v>
      </c>
      <c r="AP802" s="4">
        <f t="shared" si="970"/>
        <v>716144203.4128443</v>
      </c>
      <c r="AR802" s="4">
        <f t="shared" si="971"/>
        <v>1140208555.2006984</v>
      </c>
      <c r="AS802" s="4">
        <f t="shared" si="972"/>
        <v>36436328.828123644</v>
      </c>
      <c r="AT802" s="4">
        <f t="shared" si="973"/>
        <v>786494383.1674633</v>
      </c>
      <c r="AU802" s="4">
        <f t="shared" si="974"/>
        <v>69353233.030055344</v>
      </c>
      <c r="AV802" s="4">
        <f t="shared" si="975"/>
        <v>778900817.99199474</v>
      </c>
      <c r="AW802" s="4">
        <f t="shared" si="976"/>
        <v>71269882.195540056</v>
      </c>
      <c r="AX802" s="4">
        <f t="shared" si="977"/>
        <v>72208657.072799489</v>
      </c>
      <c r="AY802" s="4">
        <f t="shared" si="978"/>
        <v>3767352.0815335321</v>
      </c>
      <c r="AZ802" s="4">
        <f t="shared" si="979"/>
        <v>17618574.627029635</v>
      </c>
      <c r="BA802" s="4">
        <f t="shared" si="980"/>
        <v>2688860797.9002795</v>
      </c>
      <c r="BB802" s="4">
        <f t="shared" si="981"/>
        <v>6224488892.8215027</v>
      </c>
      <c r="BC802" s="4">
        <f t="shared" si="982"/>
        <v>485323414.31107146</v>
      </c>
      <c r="BD802" s="4">
        <f t="shared" si="983"/>
        <v>12374930889.22809</v>
      </c>
      <c r="BF802" s="4">
        <f t="shared" si="984"/>
        <v>9.2138579633863404</v>
      </c>
      <c r="BG802" s="4">
        <f t="shared" si="985"/>
        <v>0.29443662477210353</v>
      </c>
      <c r="BH802" s="4">
        <f t="shared" si="986"/>
        <v>6.3555456608818481</v>
      </c>
      <c r="BI802" s="4">
        <f t="shared" si="987"/>
        <v>0.56043329575621881</v>
      </c>
      <c r="BJ802" s="4">
        <f t="shared" si="988"/>
        <v>6.294183175358163</v>
      </c>
      <c r="BK802" s="4">
        <f t="shared" si="989"/>
        <v>0.57592145631760894</v>
      </c>
      <c r="BL802" s="4">
        <f t="shared" si="990"/>
        <v>0.58350755829799739</v>
      </c>
      <c r="BM802" s="4">
        <f t="shared" si="991"/>
        <v>3.0443419161337457E-2</v>
      </c>
      <c r="BN802" s="4">
        <f t="shared" si="992"/>
        <v>0.14237311533081723</v>
      </c>
      <c r="BO802" s="4">
        <f t="shared" si="993"/>
        <v>21.728289410010614</v>
      </c>
      <c r="BP802" s="4">
        <f t="shared" si="994"/>
        <v>50.299181050293257</v>
      </c>
      <c r="BQ802" s="4">
        <f t="shared" si="995"/>
        <v>3.9218272704337052</v>
      </c>
      <c r="BR802" s="4">
        <f t="shared" si="996"/>
        <v>100.00000000000001</v>
      </c>
      <c r="BT802" s="4">
        <f t="shared" si="997"/>
        <v>2.8510151097215592</v>
      </c>
      <c r="BU802" s="4">
        <f t="shared" si="998"/>
        <v>0.22130922583861945</v>
      </c>
      <c r="BV802" s="4">
        <f t="shared" si="999"/>
        <v>4.5185544390014858</v>
      </c>
      <c r="BW802" s="4">
        <f t="shared" si="1000"/>
        <v>0.35892153710376085</v>
      </c>
      <c r="BX802" s="4">
        <f t="shared" si="1001"/>
        <v>3.8725721599579552</v>
      </c>
      <c r="BY802" s="4">
        <f t="shared" si="1002"/>
        <v>0.24831303549821224</v>
      </c>
      <c r="BZ802" s="4">
        <f t="shared" si="1003"/>
        <v>0.17179064844055639</v>
      </c>
      <c r="CA802" s="4">
        <f t="shared" si="1004"/>
        <v>1.0990046221757682E-2</v>
      </c>
      <c r="CB802" s="4">
        <f t="shared" si="1005"/>
        <v>4.7315073490005737E-2</v>
      </c>
      <c r="CC802" s="4">
        <f t="shared" si="1006"/>
        <v>31.260759046844651</v>
      </c>
      <c r="CD802" s="4">
        <f t="shared" si="1007"/>
        <v>54.324972978941183</v>
      </c>
      <c r="CE802" s="5">
        <f t="shared" si="1008"/>
        <v>2.1134866989402572</v>
      </c>
      <c r="CF802" s="5">
        <f t="shared" si="1009"/>
        <v>100.00000000000001</v>
      </c>
      <c r="CG802" s="5">
        <f t="shared" si="933"/>
        <v>74.131024130091973</v>
      </c>
      <c r="CH802" s="5">
        <f t="shared" si="934"/>
        <v>45.627711947568812</v>
      </c>
      <c r="CI802" s="5">
        <f t="shared" si="935"/>
        <v>8.487324905548542</v>
      </c>
      <c r="CJ802" s="5">
        <f t="shared" si="936"/>
        <v>2.4086340850022099E-2</v>
      </c>
      <c r="CK802" s="5">
        <f t="shared" si="937"/>
        <v>68.512659768621873</v>
      </c>
      <c r="CL802" s="5">
        <f t="shared" si="938"/>
        <v>0.78663058431726884</v>
      </c>
      <c r="CM802" s="5">
        <f t="shared" si="939"/>
        <v>6.24842883420866</v>
      </c>
      <c r="CN802" s="5">
        <f t="shared" si="940"/>
        <v>4.6320242868388464</v>
      </c>
      <c r="CO802" s="5">
        <f t="shared" si="941"/>
        <v>9.9030923229150627</v>
      </c>
      <c r="CP802" s="5">
        <f t="shared" si="942"/>
        <v>0.37650506919558546</v>
      </c>
      <c r="CQ802" s="5">
        <f t="shared" si="943"/>
        <v>0.54421540090274712</v>
      </c>
      <c r="CR802" s="4">
        <f t="shared" si="944"/>
        <v>0.48503248660140519</v>
      </c>
      <c r="CS802" s="4">
        <f t="shared" si="945"/>
        <v>100</v>
      </c>
    </row>
    <row r="803" spans="1:97" s="4" customFormat="1" x14ac:dyDescent="0.2">
      <c r="A803" s="4">
        <v>65721</v>
      </c>
      <c r="B803" s="4">
        <v>117176</v>
      </c>
      <c r="C803" s="4" t="s">
        <v>30</v>
      </c>
      <c r="D803" s="5">
        <v>-0.01</v>
      </c>
      <c r="E803" s="5">
        <v>-0.12</v>
      </c>
      <c r="F803" s="5">
        <v>8.5000000000000006E-2</v>
      </c>
      <c r="G803" s="5">
        <v>6.4999999999999997E-3</v>
      </c>
      <c r="H803" s="5">
        <v>-0.05</v>
      </c>
      <c r="I803" s="5">
        <v>1.35E-2</v>
      </c>
      <c r="J803" s="5">
        <v>-7.0000000000000007E-2</v>
      </c>
      <c r="K803" s="5">
        <v>2.3E-2</v>
      </c>
      <c r="L803" s="5">
        <v>-0.08</v>
      </c>
      <c r="M803" s="5">
        <v>3.9E-2</v>
      </c>
      <c r="N803" s="5">
        <v>0.01</v>
      </c>
      <c r="O803" s="5">
        <v>0.02</v>
      </c>
      <c r="Q803" s="5">
        <f t="shared" si="946"/>
        <v>0.97723722095581067</v>
      </c>
      <c r="R803" s="5">
        <f t="shared" si="947"/>
        <v>0.75857757502918366</v>
      </c>
      <c r="S803" s="5">
        <f t="shared" si="948"/>
        <v>1.2161860006463681</v>
      </c>
      <c r="T803" s="5">
        <f t="shared" si="949"/>
        <v>1.0150793665726912</v>
      </c>
      <c r="U803" s="5">
        <f t="shared" si="950"/>
        <v>0.89125093813374545</v>
      </c>
      <c r="V803" s="5">
        <f t="shared" si="951"/>
        <v>1.0315730794395113</v>
      </c>
      <c r="W803" s="5">
        <f t="shared" si="952"/>
        <v>0.85113803820237643</v>
      </c>
      <c r="X803" s="5">
        <f t="shared" si="953"/>
        <v>1.0543868963912588</v>
      </c>
      <c r="Y803" s="5">
        <f t="shared" si="954"/>
        <v>0.83176377110267097</v>
      </c>
      <c r="Z803" s="5">
        <f t="shared" si="955"/>
        <v>1.0939563662720939</v>
      </c>
      <c r="AA803" s="5">
        <f t="shared" si="956"/>
        <v>1.0232929922807541</v>
      </c>
      <c r="AB803" s="5">
        <f t="shared" si="957"/>
        <v>1.0471285480508996</v>
      </c>
      <c r="AD803" s="5">
        <f t="shared" si="958"/>
        <v>28840315.031266052</v>
      </c>
      <c r="AE803" s="5">
        <f t="shared" si="959"/>
        <v>1513561.2484362083</v>
      </c>
      <c r="AF803" s="5">
        <f t="shared" si="960"/>
        <v>43151907.682776637</v>
      </c>
      <c r="AG803" s="5">
        <f t="shared" si="961"/>
        <v>2927520.8713694429</v>
      </c>
      <c r="AH803" s="5">
        <f t="shared" si="962"/>
        <v>30902954.325135984</v>
      </c>
      <c r="AI803" s="5">
        <f t="shared" si="963"/>
        <v>2256835.9954972295</v>
      </c>
      <c r="AJ803" s="5">
        <f t="shared" si="964"/>
        <v>1412537.5446227556</v>
      </c>
      <c r="AK803" s="5">
        <f t="shared" si="965"/>
        <v>87700.08211436354</v>
      </c>
      <c r="AL803" s="5">
        <f t="shared" si="966"/>
        <v>371535.22909717361</v>
      </c>
      <c r="AM803" s="5">
        <f t="shared" si="967"/>
        <v>268534444.56585115</v>
      </c>
      <c r="AN803" s="5">
        <f t="shared" si="968"/>
        <v>549540873.85762548</v>
      </c>
      <c r="AO803" s="5">
        <f t="shared" si="969"/>
        <v>15135612.484362124</v>
      </c>
      <c r="AP803" s="4">
        <f t="shared" si="970"/>
        <v>944675798.9181546</v>
      </c>
      <c r="AR803" s="4">
        <f t="shared" si="971"/>
        <v>1610587392.9210527</v>
      </c>
      <c r="AS803" s="4">
        <f t="shared" si="972"/>
        <v>34796423.892697193</v>
      </c>
      <c r="AT803" s="4">
        <f t="shared" si="973"/>
        <v>1048807116.2298862</v>
      </c>
      <c r="AU803" s="4">
        <f t="shared" si="974"/>
        <v>78989017.393160254</v>
      </c>
      <c r="AV803" s="4">
        <f t="shared" si="975"/>
        <v>867924923.69860661</v>
      </c>
      <c r="AW803" s="4">
        <f t="shared" si="976"/>
        <v>90449473.027537972</v>
      </c>
      <c r="AX803" s="4">
        <f t="shared" si="977"/>
        <v>82906631.121561244</v>
      </c>
      <c r="AY803" s="4">
        <f t="shared" si="978"/>
        <v>4197939.8305682391</v>
      </c>
      <c r="AZ803" s="4">
        <f t="shared" si="979"/>
        <v>19318382.925659548</v>
      </c>
      <c r="BA803" s="4">
        <f t="shared" si="980"/>
        <v>3225286653.3470683</v>
      </c>
      <c r="BB803" s="4">
        <f t="shared" si="981"/>
        <v>8792324257.1976929</v>
      </c>
      <c r="BC803" s="4">
        <f t="shared" si="982"/>
        <v>485323414.31107146</v>
      </c>
      <c r="BD803" s="4">
        <f t="shared" si="983"/>
        <v>16340911625.896563</v>
      </c>
      <c r="BF803" s="4">
        <f t="shared" si="984"/>
        <v>9.8561661050087572</v>
      </c>
      <c r="BG803" s="4">
        <f t="shared" si="985"/>
        <v>0.21294053042642316</v>
      </c>
      <c r="BH803" s="4">
        <f t="shared" si="986"/>
        <v>6.4182901189415258</v>
      </c>
      <c r="BI803" s="4">
        <f t="shared" si="987"/>
        <v>0.48338195078407342</v>
      </c>
      <c r="BJ803" s="4">
        <f t="shared" si="988"/>
        <v>5.3113617132788749</v>
      </c>
      <c r="BK803" s="4">
        <f t="shared" si="989"/>
        <v>0.55351546534402951</v>
      </c>
      <c r="BL803" s="4">
        <f t="shared" si="990"/>
        <v>0.50735621744733883</v>
      </c>
      <c r="BM803" s="4">
        <f t="shared" si="991"/>
        <v>2.5689752975075614E-2</v>
      </c>
      <c r="BN803" s="4">
        <f t="shared" si="992"/>
        <v>0.11822096201196257</v>
      </c>
      <c r="BO803" s="4">
        <f t="shared" si="993"/>
        <v>19.737495233960729</v>
      </c>
      <c r="BP803" s="4">
        <f t="shared" si="994"/>
        <v>53.805592114358504</v>
      </c>
      <c r="BQ803" s="4">
        <f t="shared" si="995"/>
        <v>2.9699898354627057</v>
      </c>
      <c r="BR803" s="4">
        <f t="shared" si="996"/>
        <v>100</v>
      </c>
      <c r="BT803" s="4">
        <f t="shared" si="997"/>
        <v>3.052932557846201</v>
      </c>
      <c r="BU803" s="4">
        <f t="shared" si="998"/>
        <v>0.16022017819971074</v>
      </c>
      <c r="BV803" s="4">
        <f t="shared" si="999"/>
        <v>4.5679065487010808</v>
      </c>
      <c r="BW803" s="4">
        <f t="shared" si="1000"/>
        <v>0.30989688470076698</v>
      </c>
      <c r="BX803" s="4">
        <f t="shared" si="1001"/>
        <v>3.271276173320639</v>
      </c>
      <c r="BY803" s="4">
        <f t="shared" si="1002"/>
        <v>0.23890058346808127</v>
      </c>
      <c r="BZ803" s="4">
        <f t="shared" si="1003"/>
        <v>0.14952617037934046</v>
      </c>
      <c r="CA803" s="4">
        <f t="shared" si="1004"/>
        <v>9.2836168995541028E-3</v>
      </c>
      <c r="CB803" s="4">
        <f t="shared" si="1005"/>
        <v>3.9329389989947533E-2</v>
      </c>
      <c r="CC803" s="4">
        <f t="shared" si="1006"/>
        <v>28.426095478827502</v>
      </c>
      <c r="CD803" s="4">
        <f t="shared" si="1007"/>
        <v>58.172430635670068</v>
      </c>
      <c r="CE803" s="5">
        <f t="shared" si="1008"/>
        <v>1.6022017819971115</v>
      </c>
      <c r="CF803" s="5">
        <f t="shared" si="1009"/>
        <v>100</v>
      </c>
      <c r="CG803" s="5">
        <f t="shared" si="933"/>
        <v>52.480746024977414</v>
      </c>
      <c r="CH803" s="5">
        <f t="shared" si="934"/>
        <v>41.788239974339987</v>
      </c>
      <c r="CI803" s="5">
        <f t="shared" si="935"/>
        <v>7.8282219479197055</v>
      </c>
      <c r="CJ803" s="5">
        <f t="shared" si="936"/>
        <v>2.2215860024865117E-2</v>
      </c>
      <c r="CK803" s="5">
        <f t="shared" si="937"/>
        <v>68.024151044127507</v>
      </c>
      <c r="CL803" s="5">
        <f t="shared" si="938"/>
        <v>0.74158874575971312</v>
      </c>
      <c r="CM803" s="5">
        <f t="shared" si="939"/>
        <v>7.3057218004894446</v>
      </c>
      <c r="CN803" s="5">
        <f t="shared" si="940"/>
        <v>3.8340973034062724</v>
      </c>
      <c r="CO803" s="5">
        <f t="shared" si="941"/>
        <v>10.931081451398761</v>
      </c>
      <c r="CP803" s="5">
        <f t="shared" si="942"/>
        <v>0.35781877980780435</v>
      </c>
      <c r="CQ803" s="5">
        <f t="shared" si="943"/>
        <v>0.5716933367253032</v>
      </c>
      <c r="CR803" s="4">
        <f t="shared" si="944"/>
        <v>0.38340973034062625</v>
      </c>
      <c r="CS803" s="4">
        <f t="shared" si="945"/>
        <v>100</v>
      </c>
    </row>
    <row r="804" spans="1:97" s="4" customFormat="1" x14ac:dyDescent="0.2">
      <c r="A804" s="4">
        <v>4909</v>
      </c>
      <c r="B804" s="4">
        <v>6204</v>
      </c>
      <c r="C804" s="4" t="s">
        <v>383</v>
      </c>
      <c r="D804" s="5">
        <v>5.8999999999999997E-2</v>
      </c>
      <c r="E804" s="5">
        <v>-0.11</v>
      </c>
      <c r="F804" s="5">
        <v>2.5999999999999999E-2</v>
      </c>
      <c r="G804" s="5">
        <v>-8.0000000000000002E-3</v>
      </c>
      <c r="H804" s="5">
        <v>-3.9E-2</v>
      </c>
      <c r="I804" s="5">
        <v>7.8E-2</v>
      </c>
      <c r="J804" s="5">
        <v>-7.5999999999999998E-2</v>
      </c>
      <c r="K804" s="5">
        <v>0.01</v>
      </c>
      <c r="L804" s="5">
        <v>1.2999999999999999E-2</v>
      </c>
      <c r="M804" s="5">
        <v>-0.03</v>
      </c>
      <c r="N804" s="5">
        <v>-6.7000000000000004E-2</v>
      </c>
      <c r="O804" s="5">
        <v>0.02</v>
      </c>
      <c r="Q804" s="5">
        <f t="shared" si="946"/>
        <v>1.1455129414455356</v>
      </c>
      <c r="R804" s="5">
        <f t="shared" si="947"/>
        <v>0.77624711662869172</v>
      </c>
      <c r="S804" s="5">
        <f t="shared" si="948"/>
        <v>1.0616955571987245</v>
      </c>
      <c r="T804" s="5">
        <f t="shared" si="949"/>
        <v>0.98174794301998447</v>
      </c>
      <c r="U804" s="5">
        <f t="shared" si="950"/>
        <v>0.91411324147025019</v>
      </c>
      <c r="V804" s="5">
        <f t="shared" si="951"/>
        <v>1.1967405313072434</v>
      </c>
      <c r="W804" s="5">
        <f t="shared" si="952"/>
        <v>0.83945998651939735</v>
      </c>
      <c r="X804" s="5">
        <f t="shared" si="953"/>
        <v>1.0232929922807541</v>
      </c>
      <c r="Y804" s="5">
        <f t="shared" si="954"/>
        <v>1.030386120441616</v>
      </c>
      <c r="Z804" s="5">
        <f t="shared" si="955"/>
        <v>0.93325430079699101</v>
      </c>
      <c r="AA804" s="5">
        <f t="shared" si="956"/>
        <v>0.85703784523036952</v>
      </c>
      <c r="AB804" s="5">
        <f t="shared" si="957"/>
        <v>1.0471285480508996</v>
      </c>
      <c r="AD804" s="5">
        <f t="shared" si="958"/>
        <v>33806483.620598152</v>
      </c>
      <c r="AE804" s="5">
        <f t="shared" si="959"/>
        <v>1548816.6189124817</v>
      </c>
      <c r="AF804" s="5">
        <f t="shared" si="960"/>
        <v>37670379.898390979</v>
      </c>
      <c r="AG804" s="5">
        <f t="shared" si="961"/>
        <v>2831391.9957993808</v>
      </c>
      <c r="AH804" s="5">
        <f t="shared" si="962"/>
        <v>31695674.63043499</v>
      </c>
      <c r="AI804" s="5">
        <f t="shared" si="963"/>
        <v>2618183.0082189897</v>
      </c>
      <c r="AJ804" s="5">
        <f t="shared" si="964"/>
        <v>1393156.8029453044</v>
      </c>
      <c r="AK804" s="5">
        <f t="shared" si="965"/>
        <v>85113.803820237721</v>
      </c>
      <c r="AL804" s="5">
        <f t="shared" si="966"/>
        <v>460256.57358135731</v>
      </c>
      <c r="AM804" s="5">
        <f t="shared" si="967"/>
        <v>229086765.27677765</v>
      </c>
      <c r="AN804" s="5">
        <f t="shared" si="968"/>
        <v>460256573.58135682</v>
      </c>
      <c r="AO804" s="5">
        <f t="shared" si="969"/>
        <v>15135612.484362124</v>
      </c>
      <c r="AP804" s="4">
        <f t="shared" si="970"/>
        <v>816588408.29519844</v>
      </c>
      <c r="AR804" s="4">
        <f t="shared" si="971"/>
        <v>1887923077.7923038</v>
      </c>
      <c r="AS804" s="4">
        <f t="shared" si="972"/>
        <v>35606936.725827642</v>
      </c>
      <c r="AT804" s="4">
        <f t="shared" si="973"/>
        <v>915578583.43039274</v>
      </c>
      <c r="AU804" s="4">
        <f t="shared" si="974"/>
        <v>76395312.426392034</v>
      </c>
      <c r="AV804" s="4">
        <f t="shared" si="975"/>
        <v>890188869.83308184</v>
      </c>
      <c r="AW804" s="4">
        <f t="shared" si="976"/>
        <v>104931538.60340068</v>
      </c>
      <c r="AX804" s="4">
        <f t="shared" si="977"/>
        <v>81769109.497989923</v>
      </c>
      <c r="AY804" s="4">
        <f t="shared" si="978"/>
        <v>4074142.4474633187</v>
      </c>
      <c r="AZ804" s="4">
        <f t="shared" si="979"/>
        <v>23931546.825593613</v>
      </c>
      <c r="BA804" s="4">
        <f t="shared" si="980"/>
        <v>2751492411.7097936</v>
      </c>
      <c r="BB804" s="4">
        <f t="shared" si="981"/>
        <v>7363829023.3575602</v>
      </c>
      <c r="BC804" s="4">
        <f t="shared" si="982"/>
        <v>485323414.31107146</v>
      </c>
      <c r="BD804" s="4">
        <f t="shared" si="983"/>
        <v>14621043966.960871</v>
      </c>
      <c r="BF804" s="4">
        <f t="shared" si="984"/>
        <v>12.912368515260866</v>
      </c>
      <c r="BG804" s="4">
        <f t="shared" si="985"/>
        <v>0.24353210896765326</v>
      </c>
      <c r="BH804" s="4">
        <f t="shared" si="986"/>
        <v>6.2620602571151753</v>
      </c>
      <c r="BI804" s="4">
        <f t="shared" si="987"/>
        <v>0.52250244646703947</v>
      </c>
      <c r="BJ804" s="4">
        <f t="shared" si="988"/>
        <v>6.0884084053412257</v>
      </c>
      <c r="BK804" s="4">
        <f t="shared" si="989"/>
        <v>0.71767473540544813</v>
      </c>
      <c r="BL804" s="4">
        <f t="shared" si="990"/>
        <v>0.55925629991102777</v>
      </c>
      <c r="BM804" s="4">
        <f t="shared" si="991"/>
        <v>2.7864921661337222E-2</v>
      </c>
      <c r="BN804" s="4">
        <f t="shared" si="992"/>
        <v>0.16367878299026842</v>
      </c>
      <c r="BO804" s="4">
        <f t="shared" si="993"/>
        <v>18.818713752091387</v>
      </c>
      <c r="BP804" s="4">
        <f t="shared" si="994"/>
        <v>50.364591201541984</v>
      </c>
      <c r="BQ804" s="4">
        <f t="shared" si="995"/>
        <v>3.3193485732465846</v>
      </c>
      <c r="BR804" s="4">
        <f t="shared" si="996"/>
        <v>100</v>
      </c>
      <c r="BT804" s="4">
        <f t="shared" si="997"/>
        <v>4.1399661417159184</v>
      </c>
      <c r="BU804" s="4">
        <f t="shared" si="998"/>
        <v>0.1896691899100019</v>
      </c>
      <c r="BV804" s="4">
        <f t="shared" si="999"/>
        <v>4.6131416409689052</v>
      </c>
      <c r="BW804" s="4">
        <f t="shared" si="1000"/>
        <v>0.34673428707009352</v>
      </c>
      <c r="BX804" s="4">
        <f t="shared" si="1001"/>
        <v>3.8814749644323796</v>
      </c>
      <c r="BY804" s="4">
        <f t="shared" si="1002"/>
        <v>0.32062456209548729</v>
      </c>
      <c r="BZ804" s="4">
        <f t="shared" si="1003"/>
        <v>0.17060697761480781</v>
      </c>
      <c r="CA804" s="4">
        <f t="shared" si="1004"/>
        <v>1.0423097236701026E-2</v>
      </c>
      <c r="CB804" s="4">
        <f t="shared" si="1005"/>
        <v>5.636334889228229E-2</v>
      </c>
      <c r="CC804" s="4">
        <f t="shared" si="1006"/>
        <v>28.054128977295292</v>
      </c>
      <c r="CD804" s="4">
        <f t="shared" si="1007"/>
        <v>56.363348892282225</v>
      </c>
      <c r="CE804" s="5">
        <f t="shared" si="1008"/>
        <v>1.8535179204859062</v>
      </c>
      <c r="CF804" s="5">
        <f t="shared" si="1009"/>
        <v>100</v>
      </c>
      <c r="CG804" s="5">
        <f t="shared" si="933"/>
        <v>44.771330417636378</v>
      </c>
      <c r="CH804" s="5">
        <f t="shared" si="934"/>
        <v>43.580287758825492</v>
      </c>
      <c r="CI804" s="5">
        <f t="shared" si="935"/>
        <v>8.9064922790610481</v>
      </c>
      <c r="CJ804" s="5">
        <f t="shared" si="936"/>
        <v>2.3916999571876929E-2</v>
      </c>
      <c r="CK804" s="5">
        <f t="shared" si="937"/>
        <v>64.373436753211934</v>
      </c>
      <c r="CL804" s="5">
        <f t="shared" si="938"/>
        <v>0.79562183937134734</v>
      </c>
      <c r="CM804" s="5">
        <f t="shared" si="939"/>
        <v>9.4996301186137284</v>
      </c>
      <c r="CN804" s="5">
        <f t="shared" si="940"/>
        <v>4.253110788857855</v>
      </c>
      <c r="CO804" s="5">
        <f t="shared" si="941"/>
        <v>10.585385912314663</v>
      </c>
      <c r="CP804" s="5">
        <f t="shared" si="942"/>
        <v>0.39147740042229989</v>
      </c>
      <c r="CQ804" s="5">
        <f t="shared" si="943"/>
        <v>0.73571006201205558</v>
      </c>
      <c r="CR804" s="4">
        <f t="shared" si="944"/>
        <v>0.43521784656319018</v>
      </c>
      <c r="CS804" s="4">
        <f t="shared" si="945"/>
        <v>100</v>
      </c>
    </row>
    <row r="805" spans="1:97" s="4" customFormat="1" x14ac:dyDescent="0.2">
      <c r="A805" s="4">
        <v>97767</v>
      </c>
      <c r="B805" s="4">
        <v>187923</v>
      </c>
      <c r="C805" s="4" t="s">
        <v>2423</v>
      </c>
      <c r="D805" s="5">
        <v>-0.09</v>
      </c>
      <c r="E805" s="5">
        <v>-0.1</v>
      </c>
      <c r="F805" s="5">
        <v>7.0000000000000007E-2</v>
      </c>
      <c r="G805" s="5">
        <v>0.1</v>
      </c>
      <c r="H805" s="5">
        <v>-0.03</v>
      </c>
      <c r="I805" s="5">
        <v>1.4999999999999999E-2</v>
      </c>
      <c r="J805" s="5">
        <v>-0.1</v>
      </c>
      <c r="K805" s="5">
        <v>2.5000000000000001E-2</v>
      </c>
      <c r="L805" s="5">
        <v>-0.12</v>
      </c>
      <c r="M805" s="5">
        <v>0.01</v>
      </c>
      <c r="N805" s="5">
        <v>0.16</v>
      </c>
      <c r="O805" s="5">
        <v>0.02</v>
      </c>
      <c r="Q805" s="5">
        <f t="shared" si="946"/>
        <v>0.81283051616409918</v>
      </c>
      <c r="R805" s="5">
        <f t="shared" si="947"/>
        <v>0.79432823472428149</v>
      </c>
      <c r="S805" s="5">
        <f t="shared" si="948"/>
        <v>1.1748975549395295</v>
      </c>
      <c r="T805" s="5">
        <f t="shared" si="949"/>
        <v>1.2589254117941673</v>
      </c>
      <c r="U805" s="5">
        <f t="shared" si="950"/>
        <v>0.93325430079699101</v>
      </c>
      <c r="V805" s="5">
        <f t="shared" si="951"/>
        <v>1.0351421666793439</v>
      </c>
      <c r="W805" s="5">
        <f t="shared" si="952"/>
        <v>0.79432823472428149</v>
      </c>
      <c r="X805" s="5">
        <f t="shared" si="953"/>
        <v>1.0592537251772889</v>
      </c>
      <c r="Y805" s="5">
        <f t="shared" si="954"/>
        <v>0.75857757502918366</v>
      </c>
      <c r="Z805" s="5">
        <f t="shared" si="955"/>
        <v>1.0232929922807541</v>
      </c>
      <c r="AA805" s="5">
        <f t="shared" si="956"/>
        <v>1.4454397707459274</v>
      </c>
      <c r="AB805" s="5">
        <f t="shared" si="957"/>
        <v>1.0471285480508996</v>
      </c>
      <c r="AD805" s="5">
        <f t="shared" si="958"/>
        <v>23988329.190194897</v>
      </c>
      <c r="AE805" s="5">
        <f t="shared" si="959"/>
        <v>1584893.1924611139</v>
      </c>
      <c r="AF805" s="5">
        <f t="shared" si="960"/>
        <v>41686938.347033642</v>
      </c>
      <c r="AG805" s="5">
        <f t="shared" si="961"/>
        <v>3630780.5477010151</v>
      </c>
      <c r="AH805" s="5">
        <f t="shared" si="962"/>
        <v>32359365.692962911</v>
      </c>
      <c r="AI805" s="5">
        <f t="shared" si="963"/>
        <v>2264644.3075930635</v>
      </c>
      <c r="AJ805" s="5">
        <f t="shared" si="964"/>
        <v>1318256.7385564083</v>
      </c>
      <c r="AK805" s="5">
        <f t="shared" si="965"/>
        <v>88104.887300801493</v>
      </c>
      <c r="AL805" s="5">
        <f t="shared" si="966"/>
        <v>338844.15613920346</v>
      </c>
      <c r="AM805" s="5">
        <f t="shared" si="967"/>
        <v>251188643.15095839</v>
      </c>
      <c r="AN805" s="5">
        <f t="shared" si="968"/>
        <v>776247116.6286931</v>
      </c>
      <c r="AO805" s="5">
        <f t="shared" si="969"/>
        <v>15135612.484362124</v>
      </c>
      <c r="AP805" s="4">
        <f t="shared" si="970"/>
        <v>1149831529.3239567</v>
      </c>
      <c r="AR805" s="4">
        <f t="shared" si="971"/>
        <v>1339628243.6264341</v>
      </c>
      <c r="AS805" s="4">
        <f t="shared" si="972"/>
        <v>36436328.828123644</v>
      </c>
      <c r="AT805" s="4">
        <f t="shared" si="973"/>
        <v>1013201036.5246527</v>
      </c>
      <c r="AU805" s="4">
        <f t="shared" si="974"/>
        <v>97964045.495924085</v>
      </c>
      <c r="AV805" s="4">
        <f t="shared" si="975"/>
        <v>908828965.1697098</v>
      </c>
      <c r="AW805" s="4">
        <f t="shared" si="976"/>
        <v>90762414.559714809</v>
      </c>
      <c r="AX805" s="4">
        <f t="shared" si="977"/>
        <v>77372970.05878669</v>
      </c>
      <c r="AY805" s="4">
        <f t="shared" si="978"/>
        <v>4217316.6404274646</v>
      </c>
      <c r="AZ805" s="4">
        <f t="shared" si="979"/>
        <v>17618574.627029635</v>
      </c>
      <c r="BA805" s="4">
        <f t="shared" si="980"/>
        <v>3016951436.2932158</v>
      </c>
      <c r="BB805" s="4">
        <f t="shared" si="981"/>
        <v>12419488117.789112</v>
      </c>
      <c r="BC805" s="4">
        <f t="shared" si="982"/>
        <v>485323414.31107146</v>
      </c>
      <c r="BD805" s="4">
        <f t="shared" si="983"/>
        <v>19507792863.924202</v>
      </c>
      <c r="BF805" s="4">
        <f t="shared" si="984"/>
        <v>6.867144084269067</v>
      </c>
      <c r="BG805" s="4">
        <f t="shared" si="985"/>
        <v>0.18677832537121827</v>
      </c>
      <c r="BH805" s="4">
        <f t="shared" si="986"/>
        <v>5.1938271212545386</v>
      </c>
      <c r="BI805" s="4">
        <f t="shared" si="987"/>
        <v>0.50217903265258257</v>
      </c>
      <c r="BJ805" s="4">
        <f t="shared" si="988"/>
        <v>4.6587995449265245</v>
      </c>
      <c r="BK805" s="4">
        <f t="shared" si="989"/>
        <v>0.46526234511932879</v>
      </c>
      <c r="BL805" s="4">
        <f t="shared" si="990"/>
        <v>0.39662595660359234</v>
      </c>
      <c r="BM805" s="4">
        <f t="shared" si="991"/>
        <v>2.1618625283983593E-2</v>
      </c>
      <c r="BN805" s="4">
        <f t="shared" si="992"/>
        <v>9.0315571576586193E-2</v>
      </c>
      <c r="BO805" s="4">
        <f t="shared" si="993"/>
        <v>15.465365340599192</v>
      </c>
      <c r="BP805" s="4">
        <f t="shared" si="994"/>
        <v>63.664240257320415</v>
      </c>
      <c r="BQ805" s="4">
        <f t="shared" si="995"/>
        <v>2.4878437950229673</v>
      </c>
      <c r="BR805" s="4">
        <f t="shared" si="996"/>
        <v>100</v>
      </c>
      <c r="BT805" s="4">
        <f t="shared" si="997"/>
        <v>2.0862472960972669</v>
      </c>
      <c r="BU805" s="4">
        <f t="shared" si="998"/>
        <v>0.13783699194550281</v>
      </c>
      <c r="BV805" s="4">
        <f t="shared" si="999"/>
        <v>3.6254822801339839</v>
      </c>
      <c r="BW805" s="4">
        <f t="shared" si="1000"/>
        <v>0.31576630620276447</v>
      </c>
      <c r="BX805" s="4">
        <f t="shared" si="1001"/>
        <v>2.8142701663424199</v>
      </c>
      <c r="BY805" s="4">
        <f t="shared" si="1002"/>
        <v>0.19695444505027276</v>
      </c>
      <c r="BZ805" s="4">
        <f t="shared" si="1003"/>
        <v>0.11464781621803997</v>
      </c>
      <c r="CA805" s="4">
        <f t="shared" si="1004"/>
        <v>7.6624170631851398E-3</v>
      </c>
      <c r="CB805" s="4">
        <f t="shared" si="1005"/>
        <v>2.9469026331051022E-2</v>
      </c>
      <c r="CC805" s="4">
        <f t="shared" si="1006"/>
        <v>21.845691020374499</v>
      </c>
      <c r="CD805" s="4">
        <f t="shared" si="1007"/>
        <v>67.509639180366491</v>
      </c>
      <c r="CE805" s="5">
        <f t="shared" si="1008"/>
        <v>1.3163330538745188</v>
      </c>
      <c r="CF805" s="5">
        <f t="shared" si="1009"/>
        <v>99.999999999999986</v>
      </c>
      <c r="CG805" s="5">
        <f t="shared" si="933"/>
        <v>63.095734448019513</v>
      </c>
      <c r="CH805" s="5">
        <f t="shared" si="934"/>
        <v>32.460891793302451</v>
      </c>
      <c r="CI805" s="5">
        <f t="shared" si="935"/>
        <v>8.6697253552444877</v>
      </c>
      <c r="CJ805" s="5">
        <f t="shared" si="936"/>
        <v>2.3605072565400377E-2</v>
      </c>
      <c r="CK805" s="5">
        <f t="shared" si="937"/>
        <v>67.298493089711869</v>
      </c>
      <c r="CL805" s="5">
        <f t="shared" si="938"/>
        <v>0.97275918423139407</v>
      </c>
      <c r="CM805" s="5">
        <f t="shared" si="939"/>
        <v>6.4269561951089571</v>
      </c>
      <c r="CN805" s="5">
        <f t="shared" si="940"/>
        <v>4.0551352139564862</v>
      </c>
      <c r="CO805" s="5">
        <f t="shared" si="941"/>
        <v>11.168769802196309</v>
      </c>
      <c r="CP805" s="5">
        <f t="shared" si="942"/>
        <v>0.3531875123704854</v>
      </c>
      <c r="CQ805" s="5">
        <f t="shared" si="943"/>
        <v>0.60674378974058163</v>
      </c>
      <c r="CR805" s="4">
        <f t="shared" si="944"/>
        <v>0.42462478487403188</v>
      </c>
      <c r="CS805" s="4">
        <f t="shared" si="945"/>
        <v>99.999999999999986</v>
      </c>
    </row>
    <row r="806" spans="1:97" s="4" customFormat="1" x14ac:dyDescent="0.2">
      <c r="A806" s="4">
        <v>115527</v>
      </c>
      <c r="B806" s="4">
        <v>220476</v>
      </c>
      <c r="C806" s="4" t="s">
        <v>1404</v>
      </c>
      <c r="D806" s="5">
        <v>0.04</v>
      </c>
      <c r="E806" s="5">
        <v>-0.14000000000000001</v>
      </c>
      <c r="F806" s="5">
        <v>0.04</v>
      </c>
      <c r="G806" s="5">
        <v>-0.05</v>
      </c>
      <c r="H806" s="5">
        <v>-0.02</v>
      </c>
      <c r="I806" s="5">
        <v>7.4999999999999997E-2</v>
      </c>
      <c r="J806" s="5">
        <v>-0.04</v>
      </c>
      <c r="K806" s="5">
        <v>0.06</v>
      </c>
      <c r="L806" s="5">
        <v>0.08</v>
      </c>
      <c r="M806" s="5">
        <v>-7.0000000000000007E-2</v>
      </c>
      <c r="N806" s="5">
        <v>0.13</v>
      </c>
      <c r="O806" s="5">
        <v>0.02</v>
      </c>
      <c r="Q806" s="5">
        <f t="shared" si="946"/>
        <v>1.0964781961431851</v>
      </c>
      <c r="R806" s="5">
        <f t="shared" si="947"/>
        <v>0.72443596007499</v>
      </c>
      <c r="S806" s="5">
        <f t="shared" si="948"/>
        <v>1.0964781961431851</v>
      </c>
      <c r="T806" s="5">
        <f t="shared" si="949"/>
        <v>0.89125093813374545</v>
      </c>
      <c r="U806" s="5">
        <f t="shared" si="950"/>
        <v>0.95499258602143589</v>
      </c>
      <c r="V806" s="5">
        <f t="shared" si="951"/>
        <v>1.1885022274370185</v>
      </c>
      <c r="W806" s="5">
        <f t="shared" si="952"/>
        <v>0.91201083935590965</v>
      </c>
      <c r="X806" s="5">
        <f t="shared" si="953"/>
        <v>1.1481536214968828</v>
      </c>
      <c r="Y806" s="5">
        <f t="shared" si="954"/>
        <v>1.2022644346174129</v>
      </c>
      <c r="Z806" s="5">
        <f t="shared" si="955"/>
        <v>0.85113803820237643</v>
      </c>
      <c r="AA806" s="5">
        <f t="shared" si="956"/>
        <v>1.3489628825916538</v>
      </c>
      <c r="AB806" s="5">
        <f t="shared" si="957"/>
        <v>1.0471285480508996</v>
      </c>
      <c r="AD806" s="5">
        <f t="shared" si="958"/>
        <v>32359365.692962822</v>
      </c>
      <c r="AE806" s="5">
        <f t="shared" si="959"/>
        <v>1445439.7707459277</v>
      </c>
      <c r="AF806" s="5">
        <f t="shared" si="960"/>
        <v>38904514.49942816</v>
      </c>
      <c r="AG806" s="5">
        <f t="shared" si="961"/>
        <v>2570395.7827688647</v>
      </c>
      <c r="AH806" s="5">
        <f t="shared" si="962"/>
        <v>33113112.148259193</v>
      </c>
      <c r="AI806" s="5">
        <f t="shared" si="963"/>
        <v>2600159.5631652763</v>
      </c>
      <c r="AJ806" s="5">
        <f t="shared" si="964"/>
        <v>1513561.2484362095</v>
      </c>
      <c r="AK806" s="5">
        <f t="shared" si="965"/>
        <v>95499.258602143687</v>
      </c>
      <c r="AL806" s="5">
        <f t="shared" si="966"/>
        <v>537031.79637025436</v>
      </c>
      <c r="AM806" s="5">
        <f t="shared" si="967"/>
        <v>208929613.08540425</v>
      </c>
      <c r="AN806" s="5">
        <f t="shared" si="968"/>
        <v>724435960.07499146</v>
      </c>
      <c r="AO806" s="5">
        <f t="shared" si="969"/>
        <v>15135612.484362124</v>
      </c>
      <c r="AP806" s="4">
        <f t="shared" si="970"/>
        <v>1061640265.4054967</v>
      </c>
      <c r="AR806" s="4">
        <f t="shared" si="971"/>
        <v>1807108777.1235087</v>
      </c>
      <c r="AS806" s="4">
        <f t="shared" si="972"/>
        <v>33230326.837584972</v>
      </c>
      <c r="AT806" s="4">
        <f t="shared" si="973"/>
        <v>945574224.9086014</v>
      </c>
      <c r="AU806" s="4">
        <f t="shared" si="974"/>
        <v>69353233.030055344</v>
      </c>
      <c r="AV806" s="4">
        <f t="shared" si="975"/>
        <v>929998311.23993349</v>
      </c>
      <c r="AW806" s="4">
        <f t="shared" si="976"/>
        <v>104209194.97253795</v>
      </c>
      <c r="AX806" s="4">
        <f t="shared" si="977"/>
        <v>88836055.778965816</v>
      </c>
      <c r="AY806" s="4">
        <f t="shared" si="978"/>
        <v>4571263.0115088113</v>
      </c>
      <c r="AZ806" s="4">
        <f t="shared" si="979"/>
        <v>27923558.987247381</v>
      </c>
      <c r="BA806" s="4">
        <f t="shared" si="980"/>
        <v>2509390903.8848648</v>
      </c>
      <c r="BB806" s="4">
        <f t="shared" si="981"/>
        <v>11590540699.623817</v>
      </c>
      <c r="BC806" s="4">
        <f t="shared" si="982"/>
        <v>485323414.31107146</v>
      </c>
      <c r="BD806" s="4">
        <f t="shared" si="983"/>
        <v>18596059963.709702</v>
      </c>
      <c r="BF806" s="4">
        <f t="shared" si="984"/>
        <v>9.7176970855659199</v>
      </c>
      <c r="BG806" s="4">
        <f t="shared" si="985"/>
        <v>0.17869552422628293</v>
      </c>
      <c r="BH806" s="4">
        <f t="shared" si="986"/>
        <v>5.0848095067121415</v>
      </c>
      <c r="BI806" s="4">
        <f t="shared" si="987"/>
        <v>0.37294584533174502</v>
      </c>
      <c r="BJ806" s="4">
        <f t="shared" si="988"/>
        <v>5.001050292668606</v>
      </c>
      <c r="BK806" s="4">
        <f t="shared" si="989"/>
        <v>0.56038319502035749</v>
      </c>
      <c r="BL806" s="4">
        <f t="shared" si="990"/>
        <v>0.47771439730959031</v>
      </c>
      <c r="BM806" s="4">
        <f t="shared" si="991"/>
        <v>2.4581890037081253E-2</v>
      </c>
      <c r="BN806" s="4">
        <f t="shared" si="992"/>
        <v>0.15015846927650447</v>
      </c>
      <c r="BO806" s="4">
        <f t="shared" si="993"/>
        <v>13.494207422335446</v>
      </c>
      <c r="BP806" s="4">
        <f t="shared" si="994"/>
        <v>62.327937865562987</v>
      </c>
      <c r="BQ806" s="4">
        <f t="shared" si="995"/>
        <v>2.6098185059533168</v>
      </c>
      <c r="BR806" s="4">
        <f t="shared" si="996"/>
        <v>99.999999999999972</v>
      </c>
      <c r="BT806" s="4">
        <f t="shared" si="997"/>
        <v>3.0480537285012512</v>
      </c>
      <c r="BU806" s="4">
        <f t="shared" si="998"/>
        <v>0.13615155885160757</v>
      </c>
      <c r="BV806" s="4">
        <f t="shared" si="999"/>
        <v>3.6645665925800643</v>
      </c>
      <c r="BW806" s="4">
        <f t="shared" si="1000"/>
        <v>0.24211551375051643</v>
      </c>
      <c r="BX806" s="4">
        <f t="shared" si="1001"/>
        <v>3.119052020470563</v>
      </c>
      <c r="BY806" s="4">
        <f t="shared" si="1002"/>
        <v>0.2449190792676027</v>
      </c>
      <c r="BZ806" s="4">
        <f t="shared" si="1003"/>
        <v>0.14256818413515054</v>
      </c>
      <c r="CA806" s="4">
        <f t="shared" si="1004"/>
        <v>8.9954442869277819E-3</v>
      </c>
      <c r="CB806" s="4">
        <f t="shared" si="1005"/>
        <v>5.0585100609869336E-2</v>
      </c>
      <c r="CC806" s="4">
        <f t="shared" si="1006"/>
        <v>19.679887801316855</v>
      </c>
      <c r="CD806" s="4">
        <f t="shared" si="1007"/>
        <v>68.237423134878085</v>
      </c>
      <c r="CE806" s="5">
        <f t="shared" si="1008"/>
        <v>1.425681841351508</v>
      </c>
      <c r="CF806" s="5">
        <f t="shared" si="1009"/>
        <v>100</v>
      </c>
      <c r="CG806" s="5">
        <f t="shared" si="933"/>
        <v>46.773514128719953</v>
      </c>
      <c r="CH806" s="5">
        <f t="shared" si="934"/>
        <v>31.711991764512046</v>
      </c>
      <c r="CI806" s="5">
        <f t="shared" si="935"/>
        <v>9.8355601364686347</v>
      </c>
      <c r="CJ806" s="5">
        <f t="shared" si="936"/>
        <v>2.836606528447172E-2</v>
      </c>
      <c r="CK806" s="5">
        <f t="shared" si="937"/>
        <v>62.0581890518149</v>
      </c>
      <c r="CL806" s="5">
        <f t="shared" si="938"/>
        <v>0.76348251963618619</v>
      </c>
      <c r="CM806" s="5">
        <f t="shared" si="939"/>
        <v>9.6116754543063365</v>
      </c>
      <c r="CN806" s="5">
        <f t="shared" si="940"/>
        <v>4.4957183766266819</v>
      </c>
      <c r="CO806" s="5">
        <f t="shared" si="941"/>
        <v>11.555775555797705</v>
      </c>
      <c r="CP806" s="5">
        <f t="shared" si="942"/>
        <v>0.4495718376626674</v>
      </c>
      <c r="CQ806" s="5">
        <f t="shared" si="943"/>
        <v>0.77232323055054652</v>
      </c>
      <c r="CR806" s="4">
        <f t="shared" si="944"/>
        <v>0.4293377718518796</v>
      </c>
      <c r="CS806" s="4">
        <f t="shared" si="945"/>
        <v>100.00000000000001</v>
      </c>
    </row>
    <row r="807" spans="1:97" s="4" customFormat="1" x14ac:dyDescent="0.2">
      <c r="A807" s="4">
        <v>40693</v>
      </c>
      <c r="B807" s="4">
        <v>69830</v>
      </c>
      <c r="C807" s="4" t="s">
        <v>637</v>
      </c>
      <c r="D807" s="5">
        <v>5.0000000000000001E-3</v>
      </c>
      <c r="E807" s="5">
        <v>-0.02</v>
      </c>
      <c r="F807" s="5">
        <v>0.1</v>
      </c>
      <c r="G807" s="5">
        <v>0.04</v>
      </c>
      <c r="H807" s="5">
        <v>-0.01</v>
      </c>
      <c r="I807" s="5">
        <v>1.35E-2</v>
      </c>
      <c r="J807" s="5">
        <v>-1.2E-2</v>
      </c>
      <c r="K807" s="5">
        <v>0.09</v>
      </c>
      <c r="L807" s="10">
        <v>-5.3256000000000002E-16</v>
      </c>
      <c r="M807" s="5">
        <v>5.5E-2</v>
      </c>
      <c r="N807" s="5">
        <v>-0.09</v>
      </c>
      <c r="O807" s="5">
        <v>0.02</v>
      </c>
      <c r="Q807" s="5">
        <f t="shared" si="946"/>
        <v>1.0115794542598986</v>
      </c>
      <c r="R807" s="5">
        <f t="shared" si="947"/>
        <v>0.95499258602143589</v>
      </c>
      <c r="S807" s="5">
        <f t="shared" si="948"/>
        <v>1.2589254117941673</v>
      </c>
      <c r="T807" s="5">
        <f t="shared" si="949"/>
        <v>1.0964781961431851</v>
      </c>
      <c r="U807" s="5">
        <f t="shared" si="950"/>
        <v>0.97723722095581067</v>
      </c>
      <c r="V807" s="5">
        <f t="shared" si="951"/>
        <v>1.0315730794395113</v>
      </c>
      <c r="W807" s="5">
        <f t="shared" si="952"/>
        <v>0.9727472237769651</v>
      </c>
      <c r="X807" s="5">
        <f t="shared" si="953"/>
        <v>1.2302687708123816</v>
      </c>
      <c r="Y807" s="5">
        <f t="shared" si="954"/>
        <v>0.99999999999999867</v>
      </c>
      <c r="Z807" s="5">
        <f t="shared" si="955"/>
        <v>1.1350108156723151</v>
      </c>
      <c r="AA807" s="5">
        <f t="shared" si="956"/>
        <v>0.81283051616409918</v>
      </c>
      <c r="AB807" s="5">
        <f t="shared" si="957"/>
        <v>1.0471285480508996</v>
      </c>
      <c r="AD807" s="5">
        <f t="shared" si="958"/>
        <v>29853826.189179592</v>
      </c>
      <c r="AE807" s="5">
        <f t="shared" si="959"/>
        <v>1905460.7179632476</v>
      </c>
      <c r="AF807" s="5">
        <f t="shared" si="960"/>
        <v>44668359.215096429</v>
      </c>
      <c r="AG807" s="5">
        <f t="shared" si="961"/>
        <v>3162277.6601683809</v>
      </c>
      <c r="AH807" s="5">
        <f t="shared" si="962"/>
        <v>33884415.613920346</v>
      </c>
      <c r="AI807" s="5">
        <f t="shared" si="963"/>
        <v>2256835.9954972295</v>
      </c>
      <c r="AJ807" s="5">
        <f t="shared" si="964"/>
        <v>1614358.5568264879</v>
      </c>
      <c r="AK807" s="5">
        <f t="shared" si="965"/>
        <v>102329.29922807551</v>
      </c>
      <c r="AL807" s="5">
        <f t="shared" si="966"/>
        <v>446683.59215096384</v>
      </c>
      <c r="AM807" s="5">
        <f t="shared" si="967"/>
        <v>278612116.86297745</v>
      </c>
      <c r="AN807" s="5">
        <f t="shared" si="968"/>
        <v>436515832.24016672</v>
      </c>
      <c r="AO807" s="5">
        <f t="shared" si="969"/>
        <v>15135612.484362124</v>
      </c>
      <c r="AP807" s="4">
        <f t="shared" si="970"/>
        <v>848158108.42753696</v>
      </c>
      <c r="AR807" s="4">
        <f t="shared" si="971"/>
        <v>1667186923.5347342</v>
      </c>
      <c r="AS807" s="4">
        <f t="shared" si="972"/>
        <v>43806102.278078213</v>
      </c>
      <c r="AT807" s="4">
        <f t="shared" si="973"/>
        <v>1085664470.7229187</v>
      </c>
      <c r="AU807" s="4">
        <f t="shared" si="974"/>
        <v>85323116.751750857</v>
      </c>
      <c r="AV807" s="4">
        <f t="shared" si="975"/>
        <v>951660754.72475982</v>
      </c>
      <c r="AW807" s="4">
        <f t="shared" si="976"/>
        <v>90449473.027537972</v>
      </c>
      <c r="AX807" s="4">
        <f t="shared" si="977"/>
        <v>94752192.519239783</v>
      </c>
      <c r="AY807" s="4">
        <f t="shared" si="978"/>
        <v>4898196.56615029</v>
      </c>
      <c r="AZ807" s="4">
        <f t="shared" si="979"/>
        <v>23225804.725840729</v>
      </c>
      <c r="BA807" s="4">
        <f t="shared" si="980"/>
        <v>3346326552.0061631</v>
      </c>
      <c r="BB807" s="4">
        <f t="shared" si="981"/>
        <v>6983991406.3433237</v>
      </c>
      <c r="BC807" s="4">
        <f t="shared" si="982"/>
        <v>485323414.31107146</v>
      </c>
      <c r="BD807" s="4">
        <f t="shared" si="983"/>
        <v>14862608407.511568</v>
      </c>
      <c r="BF807" s="4">
        <f t="shared" si="984"/>
        <v>11.217323889742916</v>
      </c>
      <c r="BG807" s="4">
        <f t="shared" si="985"/>
        <v>0.29474033814911382</v>
      </c>
      <c r="BH807" s="4">
        <f t="shared" si="986"/>
        <v>7.304669819425663</v>
      </c>
      <c r="BI807" s="4">
        <f t="shared" si="987"/>
        <v>0.57407902040013736</v>
      </c>
      <c r="BJ807" s="4">
        <f t="shared" si="988"/>
        <v>6.4030534118344269</v>
      </c>
      <c r="BK807" s="4">
        <f t="shared" si="989"/>
        <v>0.60857065292674184</v>
      </c>
      <c r="BL807" s="4">
        <f t="shared" si="990"/>
        <v>0.63752061496387136</v>
      </c>
      <c r="BM807" s="4">
        <f t="shared" si="991"/>
        <v>3.2956506905441572E-2</v>
      </c>
      <c r="BN807" s="4">
        <f t="shared" si="992"/>
        <v>0.1562700441875492</v>
      </c>
      <c r="BO807" s="4">
        <f t="shared" si="993"/>
        <v>22.515069093221406</v>
      </c>
      <c r="BP807" s="4">
        <f t="shared" si="994"/>
        <v>46.990347958125653</v>
      </c>
      <c r="BQ807" s="4">
        <f t="shared" si="995"/>
        <v>3.2653986501170875</v>
      </c>
      <c r="BR807" s="4">
        <f t="shared" si="996"/>
        <v>100.00000000000001</v>
      </c>
      <c r="BT807" s="4">
        <f t="shared" si="997"/>
        <v>3.5198421016722707</v>
      </c>
      <c r="BU807" s="4">
        <f t="shared" si="998"/>
        <v>0.22465866906536119</v>
      </c>
      <c r="BV807" s="4">
        <f t="shared" si="999"/>
        <v>5.2665132563444335</v>
      </c>
      <c r="BW807" s="4">
        <f t="shared" si="1000"/>
        <v>0.37284058582322122</v>
      </c>
      <c r="BX807" s="4">
        <f t="shared" si="1001"/>
        <v>3.9950588548568109</v>
      </c>
      <c r="BY807" s="4">
        <f t="shared" si="1002"/>
        <v>0.26608670872478535</v>
      </c>
      <c r="BZ807" s="4">
        <f t="shared" si="1003"/>
        <v>0.1903369832565141</v>
      </c>
      <c r="CA807" s="4">
        <f t="shared" si="1004"/>
        <v>1.2064884861832114E-2</v>
      </c>
      <c r="CB807" s="4">
        <f t="shared" si="1005"/>
        <v>5.2665132563444281E-2</v>
      </c>
      <c r="CC807" s="4">
        <f t="shared" si="1006"/>
        <v>32.849077795119719</v>
      </c>
      <c r="CD807" s="4">
        <f t="shared" si="1007"/>
        <v>51.466327787569668</v>
      </c>
      <c r="CE807" s="5">
        <f t="shared" si="1008"/>
        <v>1.7845272401419534</v>
      </c>
      <c r="CF807" s="5">
        <f t="shared" si="1009"/>
        <v>100.00000000000001</v>
      </c>
      <c r="CG807" s="5">
        <f t="shared" si="933"/>
        <v>50.699070827470578</v>
      </c>
      <c r="CH807" s="5">
        <f t="shared" si="934"/>
        <v>48.481007079866899</v>
      </c>
      <c r="CI807" s="5">
        <f t="shared" si="935"/>
        <v>8.2404617715044761</v>
      </c>
      <c r="CJ807" s="5">
        <f t="shared" si="936"/>
        <v>2.488579670376195E-2</v>
      </c>
      <c r="CK807" s="5">
        <f t="shared" si="937"/>
        <v>67.756591237893701</v>
      </c>
      <c r="CL807" s="5">
        <f t="shared" si="938"/>
        <v>0.76904463888097274</v>
      </c>
      <c r="CM807" s="5">
        <f t="shared" si="939"/>
        <v>7.2602495568496224</v>
      </c>
      <c r="CN807" s="5">
        <f t="shared" si="940"/>
        <v>3.680879065078309</v>
      </c>
      <c r="CO807" s="5">
        <f t="shared" si="941"/>
        <v>10.863044259102242</v>
      </c>
      <c r="CP807" s="5">
        <f t="shared" si="942"/>
        <v>0.3926011333530175</v>
      </c>
      <c r="CQ807" s="5">
        <f t="shared" si="943"/>
        <v>0.54884732135707903</v>
      </c>
      <c r="CR807" s="4">
        <f t="shared" si="944"/>
        <v>0.46339521927682281</v>
      </c>
      <c r="CS807" s="4">
        <f t="shared" si="945"/>
        <v>100</v>
      </c>
    </row>
    <row r="808" spans="1:97" s="4" customFormat="1" x14ac:dyDescent="0.2">
      <c r="A808" s="4">
        <v>24813</v>
      </c>
      <c r="B808" s="4">
        <v>34411</v>
      </c>
      <c r="C808" s="4" t="s">
        <v>1949</v>
      </c>
      <c r="D808" s="5">
        <v>0.12</v>
      </c>
      <c r="E808" s="5">
        <v>0.09</v>
      </c>
      <c r="F808" s="5">
        <v>0.15</v>
      </c>
      <c r="G808" s="5">
        <v>0.12</v>
      </c>
      <c r="H808" s="5">
        <v>0.08</v>
      </c>
      <c r="I808" s="5">
        <v>0.127</v>
      </c>
      <c r="J808" s="5">
        <v>0.12</v>
      </c>
      <c r="K808" s="5">
        <v>0.114</v>
      </c>
      <c r="L808" s="5">
        <v>0.08</v>
      </c>
      <c r="M808" s="5">
        <v>0.12</v>
      </c>
      <c r="N808" s="5">
        <v>9.5000000000000001E-2</v>
      </c>
      <c r="O808" s="5">
        <v>0.02</v>
      </c>
      <c r="Q808" s="5">
        <f t="shared" si="946"/>
        <v>1.3182567385564072</v>
      </c>
      <c r="R808" s="5">
        <f t="shared" si="947"/>
        <v>1.2302687708123816</v>
      </c>
      <c r="S808" s="5">
        <f t="shared" si="948"/>
        <v>1.4125375446227544</v>
      </c>
      <c r="T808" s="5">
        <f t="shared" si="949"/>
        <v>1.3182567385564072</v>
      </c>
      <c r="U808" s="5">
        <f t="shared" si="950"/>
        <v>1.2022644346174129</v>
      </c>
      <c r="V808" s="5">
        <f t="shared" si="951"/>
        <v>1.3396766874259352</v>
      </c>
      <c r="W808" s="5">
        <f t="shared" si="952"/>
        <v>1.3182567385564072</v>
      </c>
      <c r="X808" s="5">
        <f t="shared" si="953"/>
        <v>1.3001695780332903</v>
      </c>
      <c r="Y808" s="5">
        <f t="shared" si="954"/>
        <v>1.2022644346174129</v>
      </c>
      <c r="Z808" s="5">
        <f t="shared" si="955"/>
        <v>1.3182567385564072</v>
      </c>
      <c r="AA808" s="5">
        <f t="shared" si="956"/>
        <v>1.2445146117713852</v>
      </c>
      <c r="AB808" s="5">
        <f t="shared" si="957"/>
        <v>1.0471285480508996</v>
      </c>
      <c r="AD808" s="5">
        <f t="shared" si="958"/>
        <v>38904514.499428056</v>
      </c>
      <c r="AE808" s="5">
        <f t="shared" si="959"/>
        <v>2454708.9156850311</v>
      </c>
      <c r="AF808" s="5">
        <f t="shared" si="960"/>
        <v>50118723.362727359</v>
      </c>
      <c r="AG808" s="5">
        <f t="shared" si="961"/>
        <v>3801893.9632056141</v>
      </c>
      <c r="AH808" s="5">
        <f t="shared" si="962"/>
        <v>41686938.34703365</v>
      </c>
      <c r="AI808" s="5">
        <f t="shared" si="963"/>
        <v>2930893.2452503256</v>
      </c>
      <c r="AJ808" s="5">
        <f t="shared" si="964"/>
        <v>2187761.6239495547</v>
      </c>
      <c r="AK808" s="5">
        <f t="shared" si="965"/>
        <v>108143.39512979389</v>
      </c>
      <c r="AL808" s="5">
        <f t="shared" si="966"/>
        <v>537031.79637025436</v>
      </c>
      <c r="AM808" s="5">
        <f t="shared" si="967"/>
        <v>323593656.92962879</v>
      </c>
      <c r="AN808" s="5">
        <f t="shared" si="968"/>
        <v>668343917.56861591</v>
      </c>
      <c r="AO808" s="5">
        <f t="shared" si="969"/>
        <v>15135612.484362124</v>
      </c>
      <c r="AP808" s="4">
        <f t="shared" si="970"/>
        <v>1149803796.1313865</v>
      </c>
      <c r="AR808" s="4">
        <f t="shared" si="971"/>
        <v>2172622612.2205596</v>
      </c>
      <c r="AS808" s="4">
        <f t="shared" si="972"/>
        <v>56433191.62115784</v>
      </c>
      <c r="AT808" s="4">
        <f t="shared" si="973"/>
        <v>1218135571.3310885</v>
      </c>
      <c r="AU808" s="4">
        <f t="shared" si="974"/>
        <v>102580948.72133926</v>
      </c>
      <c r="AV808" s="4">
        <f t="shared" si="975"/>
        <v>1170798506.9456136</v>
      </c>
      <c r="AW808" s="4">
        <f t="shared" si="976"/>
        <v>117464339.48314255</v>
      </c>
      <c r="AX808" s="4">
        <f t="shared" si="977"/>
        <v>128407168.0991208</v>
      </c>
      <c r="AY808" s="4">
        <f t="shared" si="978"/>
        <v>5176499.8946778439</v>
      </c>
      <c r="AZ808" s="4">
        <f t="shared" si="979"/>
        <v>27923558.987247381</v>
      </c>
      <c r="BA808" s="4">
        <f t="shared" si="980"/>
        <v>3886586335.2846923</v>
      </c>
      <c r="BB808" s="4">
        <f t="shared" si="981"/>
        <v>10693101674.747313</v>
      </c>
      <c r="BC808" s="4">
        <f t="shared" si="982"/>
        <v>485323414.31107146</v>
      </c>
      <c r="BD808" s="4">
        <f t="shared" si="983"/>
        <v>20064553821.647026</v>
      </c>
      <c r="BF808" s="4">
        <f t="shared" si="984"/>
        <v>10.828163095640754</v>
      </c>
      <c r="BG808" s="4">
        <f t="shared" si="985"/>
        <v>0.28125814370351865</v>
      </c>
      <c r="BH808" s="4">
        <f t="shared" si="986"/>
        <v>6.0710822785248268</v>
      </c>
      <c r="BI808" s="4">
        <f t="shared" si="987"/>
        <v>0.51125457178453604</v>
      </c>
      <c r="BJ808" s="4">
        <f t="shared" si="988"/>
        <v>5.8351584458482959</v>
      </c>
      <c r="BK808" s="4">
        <f t="shared" si="989"/>
        <v>0.58543210343612972</v>
      </c>
      <c r="BL808" s="4">
        <f t="shared" si="990"/>
        <v>0.63997021434180246</v>
      </c>
      <c r="BM808" s="4">
        <f t="shared" si="991"/>
        <v>2.579922753673734E-2</v>
      </c>
      <c r="BN808" s="4">
        <f t="shared" si="992"/>
        <v>0.13916860168164577</v>
      </c>
      <c r="BO808" s="4">
        <f t="shared" si="993"/>
        <v>19.3704099768796</v>
      </c>
      <c r="BP808" s="4">
        <f t="shared" si="994"/>
        <v>53.293493440212238</v>
      </c>
      <c r="BQ808" s="4">
        <f t="shared" si="995"/>
        <v>2.4188099004099013</v>
      </c>
      <c r="BR808" s="4">
        <f t="shared" si="996"/>
        <v>99.999999999999986</v>
      </c>
      <c r="BT808" s="4">
        <f t="shared" si="997"/>
        <v>3.383578540123596</v>
      </c>
      <c r="BU808" s="4">
        <f t="shared" si="998"/>
        <v>0.21348937305165541</v>
      </c>
      <c r="BV808" s="4">
        <f t="shared" si="999"/>
        <v>4.3588935374327429</v>
      </c>
      <c r="BW808" s="4">
        <f t="shared" si="1000"/>
        <v>0.33065588894361042</v>
      </c>
      <c r="BX808" s="4">
        <f t="shared" si="1001"/>
        <v>3.6255697265301201</v>
      </c>
      <c r="BY808" s="4">
        <f t="shared" si="1002"/>
        <v>0.2549037718532125</v>
      </c>
      <c r="BZ808" s="4">
        <f t="shared" si="1003"/>
        <v>0.19027260401387319</v>
      </c>
      <c r="CA808" s="4">
        <f t="shared" si="1004"/>
        <v>9.4053781604871729E-3</v>
      </c>
      <c r="CB808" s="4">
        <f t="shared" si="1005"/>
        <v>4.6706385748346277E-2</v>
      </c>
      <c r="CC808" s="4">
        <f t="shared" si="1006"/>
        <v>28.143380463552774</v>
      </c>
      <c r="CD808" s="4">
        <f t="shared" si="1007"/>
        <v>58.126779526847649</v>
      </c>
      <c r="CE808" s="5">
        <f t="shared" si="1008"/>
        <v>1.3163648037419244</v>
      </c>
      <c r="CF808" s="5">
        <f t="shared" si="1009"/>
        <v>99.999999999999986</v>
      </c>
      <c r="CG808" s="5">
        <f t="shared" si="933"/>
        <v>38.904514499428174</v>
      </c>
      <c r="CH808" s="5">
        <f t="shared" si="934"/>
        <v>41.826514087403993</v>
      </c>
      <c r="CI808" s="5">
        <f t="shared" si="935"/>
        <v>8.6681135295039002</v>
      </c>
      <c r="CJ808" s="5">
        <f t="shared" si="936"/>
        <v>2.2486641226741849E-2</v>
      </c>
      <c r="CK808" s="5">
        <f t="shared" si="937"/>
        <v>67.285981338875487</v>
      </c>
      <c r="CL808" s="5">
        <f t="shared" si="938"/>
        <v>0.79054134956751532</v>
      </c>
      <c r="CM808" s="5">
        <f t="shared" si="939"/>
        <v>8.089554231206078</v>
      </c>
      <c r="CN808" s="5">
        <f t="shared" si="940"/>
        <v>3.1472017988186738</v>
      </c>
      <c r="CO808" s="5">
        <f t="shared" si="941"/>
        <v>10.421364611748553</v>
      </c>
      <c r="CP808" s="5">
        <f t="shared" si="942"/>
        <v>0.4549090646575627</v>
      </c>
      <c r="CQ808" s="5">
        <f t="shared" si="943"/>
        <v>0.60943106882047449</v>
      </c>
      <c r="CR808" s="4">
        <f t="shared" si="944"/>
        <v>0.51041636557503012</v>
      </c>
      <c r="CS808" s="4">
        <f t="shared" si="945"/>
        <v>100.00000000000001</v>
      </c>
    </row>
    <row r="809" spans="1:97" s="4" customFormat="1" x14ac:dyDescent="0.2">
      <c r="A809" s="4">
        <v>97938</v>
      </c>
      <c r="B809" s="4">
        <v>188310</v>
      </c>
      <c r="C809" s="4" t="s">
        <v>2435</v>
      </c>
      <c r="D809" s="5">
        <v>-0.115</v>
      </c>
      <c r="E809" s="5">
        <v>0.1</v>
      </c>
      <c r="F809" s="5">
        <v>0.2</v>
      </c>
      <c r="G809" s="5">
        <v>0.16</v>
      </c>
      <c r="H809" s="5">
        <v>0.09</v>
      </c>
      <c r="I809" s="5">
        <v>-0.03</v>
      </c>
      <c r="J809" s="5">
        <v>-7.0000000000000007E-2</v>
      </c>
      <c r="K809" s="5">
        <v>0.15</v>
      </c>
      <c r="L809" s="5">
        <v>-0.23</v>
      </c>
      <c r="M809" s="5">
        <v>0.16</v>
      </c>
      <c r="N809" s="5">
        <v>0.21</v>
      </c>
      <c r="O809" s="5">
        <v>0.02</v>
      </c>
      <c r="Q809" s="5">
        <f t="shared" si="946"/>
        <v>0.76736148936181903</v>
      </c>
      <c r="R809" s="5">
        <f t="shared" si="947"/>
        <v>1.2589254117941673</v>
      </c>
      <c r="S809" s="5">
        <f t="shared" si="948"/>
        <v>1.5848931924611136</v>
      </c>
      <c r="T809" s="5">
        <f t="shared" si="949"/>
        <v>1.4454397707459274</v>
      </c>
      <c r="U809" s="5">
        <f t="shared" si="950"/>
        <v>1.2302687708123816</v>
      </c>
      <c r="V809" s="5">
        <f t="shared" si="951"/>
        <v>0.93325430079699101</v>
      </c>
      <c r="W809" s="5">
        <f t="shared" si="952"/>
        <v>0.85113803820237643</v>
      </c>
      <c r="X809" s="5">
        <f t="shared" si="953"/>
        <v>1.4125375446227544</v>
      </c>
      <c r="Y809" s="5">
        <f t="shared" si="954"/>
        <v>0.58884365535558891</v>
      </c>
      <c r="Z809" s="5">
        <f t="shared" si="955"/>
        <v>1.4454397707459274</v>
      </c>
      <c r="AA809" s="5">
        <f t="shared" si="956"/>
        <v>1.62181009735893</v>
      </c>
      <c r="AB809" s="5">
        <f t="shared" si="957"/>
        <v>1.0471285480508996</v>
      </c>
      <c r="AD809" s="5">
        <f t="shared" si="958"/>
        <v>22646443.075930592</v>
      </c>
      <c r="AE809" s="5">
        <f t="shared" si="959"/>
        <v>2511886.4315095809</v>
      </c>
      <c r="AF809" s="5">
        <f t="shared" si="960"/>
        <v>56234132.519035056</v>
      </c>
      <c r="AG809" s="5">
        <f t="shared" si="961"/>
        <v>4168693.8347033556</v>
      </c>
      <c r="AH809" s="5">
        <f t="shared" si="962"/>
        <v>42657951.880159378</v>
      </c>
      <c r="AI809" s="5">
        <f t="shared" si="963"/>
        <v>2041737.9446695326</v>
      </c>
      <c r="AJ809" s="5">
        <f t="shared" si="964"/>
        <v>1412537.5446227556</v>
      </c>
      <c r="AK809" s="5">
        <f t="shared" si="965"/>
        <v>117489.75549395307</v>
      </c>
      <c r="AL809" s="5">
        <f t="shared" si="966"/>
        <v>263026.79918953893</v>
      </c>
      <c r="AM809" s="5">
        <f t="shared" si="967"/>
        <v>354813389.233576</v>
      </c>
      <c r="AN809" s="5">
        <f t="shared" si="968"/>
        <v>870963589.95608222</v>
      </c>
      <c r="AO809" s="5">
        <f t="shared" si="969"/>
        <v>15135612.484362124</v>
      </c>
      <c r="AP809" s="4">
        <f t="shared" si="970"/>
        <v>1372966491.4593341</v>
      </c>
      <c r="AR809" s="4">
        <f t="shared" si="971"/>
        <v>1264690613.5753438</v>
      </c>
      <c r="AS809" s="4">
        <f t="shared" si="972"/>
        <v>57747689.51796779</v>
      </c>
      <c r="AT809" s="4">
        <f t="shared" si="973"/>
        <v>1366770590.8751471</v>
      </c>
      <c r="AU809" s="4">
        <f t="shared" si="974"/>
        <v>112477773.61263061</v>
      </c>
      <c r="AV809" s="4">
        <f t="shared" si="975"/>
        <v>1198069907.5302162</v>
      </c>
      <c r="AW809" s="4">
        <f t="shared" si="976"/>
        <v>81828773.346465528</v>
      </c>
      <c r="AX809" s="4">
        <f t="shared" si="977"/>
        <v>82906631.121561244</v>
      </c>
      <c r="AY809" s="4">
        <f t="shared" si="978"/>
        <v>5623882.1262290515</v>
      </c>
      <c r="AZ809" s="4">
        <f t="shared" si="979"/>
        <v>13676367.753339184</v>
      </c>
      <c r="BA809" s="4">
        <f t="shared" si="980"/>
        <v>4261557174.0677114</v>
      </c>
      <c r="BB809" s="4">
        <f t="shared" si="981"/>
        <v>13934894861.143341</v>
      </c>
      <c r="BC809" s="4">
        <f t="shared" si="982"/>
        <v>485323414.31107146</v>
      </c>
      <c r="BD809" s="4">
        <f t="shared" si="983"/>
        <v>22865567678.981026</v>
      </c>
      <c r="BF809" s="4">
        <f t="shared" si="984"/>
        <v>5.5309827918153971</v>
      </c>
      <c r="BG809" s="4">
        <f t="shared" si="985"/>
        <v>0.25255305413235746</v>
      </c>
      <c r="BH809" s="4">
        <f t="shared" si="986"/>
        <v>5.9774181427016968</v>
      </c>
      <c r="BI809" s="4">
        <f t="shared" si="987"/>
        <v>0.49190894882537656</v>
      </c>
      <c r="BJ809" s="4">
        <f t="shared" si="988"/>
        <v>5.2396245934078935</v>
      </c>
      <c r="BK809" s="4">
        <f t="shared" si="989"/>
        <v>0.35786897791164801</v>
      </c>
      <c r="BL809" s="4">
        <f t="shared" si="990"/>
        <v>0.36258286820393459</v>
      </c>
      <c r="BM809" s="4">
        <f t="shared" si="991"/>
        <v>2.4595418776323475E-2</v>
      </c>
      <c r="BN809" s="4">
        <f t="shared" si="992"/>
        <v>5.9812063034459739E-2</v>
      </c>
      <c r="BO809" s="4">
        <f t="shared" si="993"/>
        <v>18.637443136761089</v>
      </c>
      <c r="BP809" s="4">
        <f t="shared" si="994"/>
        <v>60.942702393314605</v>
      </c>
      <c r="BQ809" s="4">
        <f t="shared" si="995"/>
        <v>2.1225076111152088</v>
      </c>
      <c r="BR809" s="4">
        <f t="shared" si="996"/>
        <v>99.999999999999986</v>
      </c>
      <c r="BT809" s="4">
        <f t="shared" si="997"/>
        <v>1.6494534438243684</v>
      </c>
      <c r="BU809" s="4">
        <f t="shared" si="998"/>
        <v>0.18295322188378263</v>
      </c>
      <c r="BV809" s="4">
        <f t="shared" si="999"/>
        <v>4.0958124520040879</v>
      </c>
      <c r="BW809" s="4">
        <f t="shared" si="1000"/>
        <v>0.30362677171184466</v>
      </c>
      <c r="BX809" s="4">
        <f t="shared" si="1001"/>
        <v>3.1069914776155967</v>
      </c>
      <c r="BY809" s="4">
        <f t="shared" si="1002"/>
        <v>0.14870996177768017</v>
      </c>
      <c r="BZ809" s="4">
        <f t="shared" si="1003"/>
        <v>0.10288215724197036</v>
      </c>
      <c r="CA809" s="4">
        <f t="shared" si="1004"/>
        <v>8.5573651086759232E-3</v>
      </c>
      <c r="CB809" s="4">
        <f t="shared" si="1005"/>
        <v>1.9157554159239983E-2</v>
      </c>
      <c r="CC809" s="4">
        <f t="shared" si="1006"/>
        <v>25.842829482054054</v>
      </c>
      <c r="CD809" s="4">
        <f t="shared" si="1007"/>
        <v>63.436623936126061</v>
      </c>
      <c r="CE809" s="5">
        <f t="shared" si="1008"/>
        <v>1.1024021764926244</v>
      </c>
      <c r="CF809" s="5">
        <f t="shared" si="1009"/>
        <v>99.999999999999986</v>
      </c>
      <c r="CG809" s="5">
        <f t="shared" si="933"/>
        <v>66.834391756861649</v>
      </c>
      <c r="CH809" s="5">
        <f t="shared" si="934"/>
        <v>36.544218509714682</v>
      </c>
      <c r="CI809" s="5">
        <f t="shared" si="935"/>
        <v>8.5020055273302777</v>
      </c>
      <c r="CJ809" s="5">
        <f t="shared" si="936"/>
        <v>2.341646765931275E-2</v>
      </c>
      <c r="CK809" s="5">
        <f t="shared" si="937"/>
        <v>70.716601793479754</v>
      </c>
      <c r="CL809" s="5">
        <f t="shared" si="938"/>
        <v>0.83084762540791635</v>
      </c>
      <c r="CM809" s="5">
        <f t="shared" si="939"/>
        <v>4.5135824792255121</v>
      </c>
      <c r="CN809" s="5">
        <f t="shared" si="940"/>
        <v>3.0166253964346477</v>
      </c>
      <c r="CO809" s="5">
        <f t="shared" si="941"/>
        <v>11.207826077646956</v>
      </c>
      <c r="CP809" s="5">
        <f t="shared" si="942"/>
        <v>0.28152786251160583</v>
      </c>
      <c r="CQ809" s="5">
        <f t="shared" si="943"/>
        <v>0.40693156904736671</v>
      </c>
      <c r="CR809" s="4">
        <f t="shared" si="944"/>
        <v>0.50063520125665717</v>
      </c>
      <c r="CS809" s="4">
        <f t="shared" si="945"/>
        <v>100.00000000000001</v>
      </c>
    </row>
    <row r="810" spans="1:97" s="4" customFormat="1" x14ac:dyDescent="0.2">
      <c r="A810" s="4">
        <v>51581</v>
      </c>
      <c r="B810" s="4">
        <v>91320</v>
      </c>
      <c r="C810" s="4" t="s">
        <v>1540</v>
      </c>
      <c r="D810" s="5">
        <v>0.12</v>
      </c>
      <c r="E810" s="5">
        <v>9.5000000000000001E-2</v>
      </c>
      <c r="F810" s="5">
        <v>0.06</v>
      </c>
      <c r="G810" s="5">
        <v>0.06</v>
      </c>
      <c r="H810" s="5">
        <v>0.115</v>
      </c>
      <c r="I810" s="5">
        <v>0.08</v>
      </c>
      <c r="J810" s="5">
        <v>0.105</v>
      </c>
      <c r="K810" s="5">
        <v>0.12</v>
      </c>
      <c r="L810" s="5">
        <v>7.4999999999999997E-2</v>
      </c>
      <c r="M810" s="5">
        <v>0.19</v>
      </c>
      <c r="N810" s="5">
        <v>0.12</v>
      </c>
      <c r="O810" s="5">
        <v>0.02</v>
      </c>
      <c r="Q810" s="5">
        <f t="shared" si="946"/>
        <v>1.3182567385564072</v>
      </c>
      <c r="R810" s="5">
        <f t="shared" si="947"/>
        <v>1.2445146117713852</v>
      </c>
      <c r="S810" s="5">
        <f t="shared" si="948"/>
        <v>1.1481536214968828</v>
      </c>
      <c r="T810" s="5">
        <f t="shared" si="949"/>
        <v>1.1481536214968828</v>
      </c>
      <c r="U810" s="5">
        <f t="shared" si="950"/>
        <v>1.3031667784522993</v>
      </c>
      <c r="V810" s="5">
        <f t="shared" si="951"/>
        <v>1.2022644346174129</v>
      </c>
      <c r="W810" s="5">
        <f t="shared" si="952"/>
        <v>1.2735030810166617</v>
      </c>
      <c r="X810" s="5">
        <f t="shared" si="953"/>
        <v>1.3182567385564072</v>
      </c>
      <c r="Y810" s="5">
        <f t="shared" si="954"/>
        <v>1.1885022274370185</v>
      </c>
      <c r="Z810" s="5">
        <f t="shared" si="955"/>
        <v>1.5488166189124815</v>
      </c>
      <c r="AA810" s="5">
        <f t="shared" si="956"/>
        <v>1.3182567385564072</v>
      </c>
      <c r="AB810" s="5">
        <f t="shared" si="957"/>
        <v>1.0471285480508996</v>
      </c>
      <c r="AD810" s="5">
        <f t="shared" si="958"/>
        <v>38904514.499428056</v>
      </c>
      <c r="AE810" s="5">
        <f t="shared" si="959"/>
        <v>2483133.105295571</v>
      </c>
      <c r="AF810" s="5">
        <f t="shared" si="960"/>
        <v>40738027.780411378</v>
      </c>
      <c r="AG810" s="5">
        <f t="shared" si="961"/>
        <v>3311311.2148259128</v>
      </c>
      <c r="AH810" s="5">
        <f t="shared" si="962"/>
        <v>45185594.437492356</v>
      </c>
      <c r="AI810" s="5">
        <f t="shared" si="963"/>
        <v>2630267.9918953865</v>
      </c>
      <c r="AJ810" s="5">
        <f t="shared" si="964"/>
        <v>2113489.0398366489</v>
      </c>
      <c r="AK810" s="5">
        <f t="shared" si="965"/>
        <v>109647.81961431861</v>
      </c>
      <c r="AL810" s="5">
        <f t="shared" si="966"/>
        <v>530884.4442309899</v>
      </c>
      <c r="AM810" s="5">
        <f t="shared" si="967"/>
        <v>380189396.32056183</v>
      </c>
      <c r="AN810" s="5">
        <f t="shared" si="968"/>
        <v>707945784.38413918</v>
      </c>
      <c r="AO810" s="5">
        <f t="shared" si="969"/>
        <v>15135612.484362124</v>
      </c>
      <c r="AP810" s="4">
        <f t="shared" si="970"/>
        <v>1239277663.5220938</v>
      </c>
      <c r="AR810" s="4">
        <f t="shared" si="971"/>
        <v>2172622612.2205596</v>
      </c>
      <c r="AS810" s="4">
        <f t="shared" si="972"/>
        <v>57086657.182275124</v>
      </c>
      <c r="AT810" s="4">
        <f t="shared" si="973"/>
        <v>990137765.2028985</v>
      </c>
      <c r="AU810" s="4">
        <f t="shared" si="974"/>
        <v>89344271.359438255</v>
      </c>
      <c r="AV810" s="4">
        <f t="shared" si="975"/>
        <v>1269060012.5741916</v>
      </c>
      <c r="AW810" s="4">
        <f t="shared" si="976"/>
        <v>105415880.57918331</v>
      </c>
      <c r="AX810" s="4">
        <f t="shared" si="977"/>
        <v>124047857.61074837</v>
      </c>
      <c r="AY810" s="4">
        <f t="shared" si="978"/>
        <v>5248512.1814785888</v>
      </c>
      <c r="AZ810" s="4">
        <f t="shared" si="979"/>
        <v>27603920.650678974</v>
      </c>
      <c r="BA810" s="4">
        <f t="shared" si="980"/>
        <v>4566340782.387372</v>
      </c>
      <c r="BB810" s="4">
        <f t="shared" si="981"/>
        <v>11326707782.675596</v>
      </c>
      <c r="BC810" s="4">
        <f t="shared" si="982"/>
        <v>485323414.31107146</v>
      </c>
      <c r="BD810" s="4">
        <f t="shared" si="983"/>
        <v>21218939468.935493</v>
      </c>
      <c r="BF810" s="4">
        <f t="shared" si="984"/>
        <v>10.239072576653877</v>
      </c>
      <c r="BG810" s="4">
        <f t="shared" si="985"/>
        <v>0.26903633551455264</v>
      </c>
      <c r="BH810" s="4">
        <f t="shared" si="986"/>
        <v>4.6662924254648033</v>
      </c>
      <c r="BI810" s="4">
        <f t="shared" si="987"/>
        <v>0.42105908021575805</v>
      </c>
      <c r="BJ810" s="4">
        <f t="shared" si="988"/>
        <v>5.9807890702176429</v>
      </c>
      <c r="BK810" s="4">
        <f t="shared" si="989"/>
        <v>0.49680089211580086</v>
      </c>
      <c r="BL810" s="4">
        <f t="shared" si="990"/>
        <v>0.58460913087741406</v>
      </c>
      <c r="BM810" s="4">
        <f t="shared" si="991"/>
        <v>2.4735035363866349E-2</v>
      </c>
      <c r="BN810" s="4">
        <f t="shared" si="992"/>
        <v>0.13009095337253346</v>
      </c>
      <c r="BO810" s="4">
        <f t="shared" si="993"/>
        <v>21.520117860143248</v>
      </c>
      <c r="BP810" s="4">
        <f t="shared" si="994"/>
        <v>53.380178586483481</v>
      </c>
      <c r="BQ810" s="4">
        <f t="shared" si="995"/>
        <v>2.2872180535770155</v>
      </c>
      <c r="BR810" s="4">
        <f t="shared" si="996"/>
        <v>100</v>
      </c>
      <c r="BT810" s="4">
        <f t="shared" si="997"/>
        <v>3.1392895752562291</v>
      </c>
      <c r="BU810" s="4">
        <f t="shared" si="998"/>
        <v>0.20036939084646885</v>
      </c>
      <c r="BV810" s="4">
        <f t="shared" si="999"/>
        <v>3.2872397348493889</v>
      </c>
      <c r="BW810" s="4">
        <f t="shared" si="1000"/>
        <v>0.26719687704327599</v>
      </c>
      <c r="BX810" s="4">
        <f t="shared" si="1001"/>
        <v>3.646123525624795</v>
      </c>
      <c r="BY810" s="4">
        <f t="shared" si="1002"/>
        <v>0.21224202366562658</v>
      </c>
      <c r="BZ810" s="4">
        <f t="shared" si="1003"/>
        <v>0.17054201024086879</v>
      </c>
      <c r="CA810" s="4">
        <f t="shared" si="1004"/>
        <v>8.8477201551986021E-3</v>
      </c>
      <c r="CB810" s="4">
        <f t="shared" si="1005"/>
        <v>4.2838216152640704E-2</v>
      </c>
      <c r="CC810" s="4">
        <f t="shared" si="1006"/>
        <v>30.6783062029895</v>
      </c>
      <c r="CD810" s="4">
        <f t="shared" si="1007"/>
        <v>57.125679355191416</v>
      </c>
      <c r="CE810" s="5">
        <f t="shared" si="1008"/>
        <v>1.2213253679845966</v>
      </c>
      <c r="CF810" s="5">
        <f t="shared" si="1009"/>
        <v>99.999999999999986</v>
      </c>
      <c r="CG810" s="5">
        <f t="shared" si="933"/>
        <v>38.904514499428167</v>
      </c>
      <c r="CH810" s="5">
        <f t="shared" si="934"/>
        <v>42.831482428655946</v>
      </c>
      <c r="CI810" s="5">
        <f t="shared" si="935"/>
        <v>8.5127184932207598</v>
      </c>
      <c r="CJ810" s="5">
        <f t="shared" si="936"/>
        <v>2.0657048632244233E-2</v>
      </c>
      <c r="CK810" s="5">
        <f t="shared" si="937"/>
        <v>71.625599823891477</v>
      </c>
      <c r="CL810" s="5">
        <f t="shared" si="938"/>
        <v>0.62383289555374055</v>
      </c>
      <c r="CM810" s="5">
        <f t="shared" si="939"/>
        <v>7.3293974367693639</v>
      </c>
      <c r="CN810" s="5">
        <f t="shared" si="940"/>
        <v>2.8514664885086534</v>
      </c>
      <c r="CO810" s="5">
        <f t="shared" si="941"/>
        <v>7.6748212960523077</v>
      </c>
      <c r="CP810" s="5">
        <f t="shared" si="942"/>
        <v>0.39816975871647509</v>
      </c>
      <c r="CQ810" s="5">
        <f t="shared" si="943"/>
        <v>0.49552808268814041</v>
      </c>
      <c r="CR810" s="4">
        <f t="shared" si="944"/>
        <v>0.46780867596684877</v>
      </c>
      <c r="CS810" s="4">
        <f t="shared" si="945"/>
        <v>100.00000000000001</v>
      </c>
    </row>
    <row r="811" spans="1:97" s="4" customFormat="1" x14ac:dyDescent="0.2">
      <c r="A811" s="4">
        <v>50013</v>
      </c>
      <c r="B811" s="4">
        <v>88595</v>
      </c>
      <c r="C811" s="4" t="s">
        <v>1408</v>
      </c>
      <c r="D811" s="5">
        <v>0.12</v>
      </c>
      <c r="E811" s="5">
        <v>0.16</v>
      </c>
      <c r="F811" s="5">
        <v>0.05</v>
      </c>
      <c r="G811" s="5">
        <v>0.125</v>
      </c>
      <c r="H811" s="5">
        <v>0.12</v>
      </c>
      <c r="I811" s="5">
        <v>0.16500000000000001</v>
      </c>
      <c r="J811" s="5">
        <v>9.5000000000000001E-2</v>
      </c>
      <c r="K811" s="5">
        <v>0.155</v>
      </c>
      <c r="L811" s="5">
        <v>0.13500000000000001</v>
      </c>
      <c r="M811" s="5">
        <v>0.14000000000000001</v>
      </c>
      <c r="N811" s="5">
        <v>0.21</v>
      </c>
      <c r="O811" s="5">
        <v>0.02</v>
      </c>
      <c r="Q811" s="5">
        <f t="shared" si="946"/>
        <v>1.3182567385564072</v>
      </c>
      <c r="R811" s="5">
        <f t="shared" si="947"/>
        <v>1.4454397707459274</v>
      </c>
      <c r="S811" s="5">
        <f t="shared" si="948"/>
        <v>1.1220184543019636</v>
      </c>
      <c r="T811" s="5">
        <f t="shared" si="949"/>
        <v>1.333521432163324</v>
      </c>
      <c r="U811" s="5">
        <f t="shared" si="950"/>
        <v>1.3182567385564072</v>
      </c>
      <c r="V811" s="5">
        <f t="shared" si="951"/>
        <v>1.4621771744567182</v>
      </c>
      <c r="W811" s="5">
        <f t="shared" si="952"/>
        <v>1.2445146117713852</v>
      </c>
      <c r="X811" s="5">
        <f t="shared" si="953"/>
        <v>1.4288939585111029</v>
      </c>
      <c r="Y811" s="5">
        <f t="shared" si="954"/>
        <v>1.3645831365889245</v>
      </c>
      <c r="Z811" s="5">
        <f t="shared" si="955"/>
        <v>1.380384264602885</v>
      </c>
      <c r="AA811" s="5">
        <f t="shared" si="956"/>
        <v>1.62181009735893</v>
      </c>
      <c r="AB811" s="5">
        <f t="shared" si="957"/>
        <v>1.0471285480508996</v>
      </c>
      <c r="AD811" s="5">
        <f t="shared" si="958"/>
        <v>38904514.499428056</v>
      </c>
      <c r="AE811" s="5">
        <f t="shared" si="959"/>
        <v>2884031.5031266063</v>
      </c>
      <c r="AF811" s="5">
        <f t="shared" si="960"/>
        <v>39810717.055349827</v>
      </c>
      <c r="AG811" s="5">
        <f t="shared" si="961"/>
        <v>3845917.8204535372</v>
      </c>
      <c r="AH811" s="5">
        <f t="shared" si="962"/>
        <v>45708818.961487629</v>
      </c>
      <c r="AI811" s="5">
        <f t="shared" si="963"/>
        <v>3198895.1096914033</v>
      </c>
      <c r="AJ811" s="5">
        <f t="shared" si="964"/>
        <v>2065380.1558105317</v>
      </c>
      <c r="AK811" s="5">
        <f t="shared" si="965"/>
        <v>118850.22274370195</v>
      </c>
      <c r="AL811" s="5">
        <f t="shared" si="966"/>
        <v>609536.89724017098</v>
      </c>
      <c r="AM811" s="5">
        <f t="shared" si="967"/>
        <v>338844156.13920307</v>
      </c>
      <c r="AN811" s="5">
        <f t="shared" si="968"/>
        <v>870963589.95608222</v>
      </c>
      <c r="AO811" s="5">
        <f t="shared" si="969"/>
        <v>15135612.484362124</v>
      </c>
      <c r="AP811" s="4">
        <f t="shared" si="970"/>
        <v>1362090020.8049788</v>
      </c>
      <c r="AR811" s="4">
        <f t="shared" si="971"/>
        <v>2172622612.2205596</v>
      </c>
      <c r="AS811" s="4">
        <f t="shared" si="972"/>
        <v>66303218.853132278</v>
      </c>
      <c r="AT811" s="4">
        <f t="shared" si="973"/>
        <v>967599478.03027749</v>
      </c>
      <c r="AU811" s="4">
        <f t="shared" si="974"/>
        <v>103768780.12499498</v>
      </c>
      <c r="AV811" s="4">
        <f t="shared" si="975"/>
        <v>1283755034.9428608</v>
      </c>
      <c r="AW811" s="4">
        <f t="shared" si="976"/>
        <v>128205318.20621207</v>
      </c>
      <c r="AX811" s="4">
        <f t="shared" si="977"/>
        <v>121224183.63704985</v>
      </c>
      <c r="AY811" s="4">
        <f t="shared" si="978"/>
        <v>5689003.6120727807</v>
      </c>
      <c r="AZ811" s="4">
        <f t="shared" si="979"/>
        <v>31693541.462589651</v>
      </c>
      <c r="BA811" s="4">
        <f t="shared" si="980"/>
        <v>4069755506.1411262</v>
      </c>
      <c r="BB811" s="4">
        <f t="shared" si="981"/>
        <v>13934894861.143341</v>
      </c>
      <c r="BC811" s="4">
        <f t="shared" si="982"/>
        <v>485323414.31107146</v>
      </c>
      <c r="BD811" s="4">
        <f t="shared" si="983"/>
        <v>23370834952.685287</v>
      </c>
      <c r="BF811" s="4">
        <f t="shared" si="984"/>
        <v>9.2962986415293969</v>
      </c>
      <c r="BG811" s="4">
        <f t="shared" si="985"/>
        <v>0.28370068500917678</v>
      </c>
      <c r="BH811" s="4">
        <f t="shared" si="986"/>
        <v>4.1402007244893113</v>
      </c>
      <c r="BI811" s="4">
        <f t="shared" si="987"/>
        <v>0.44400972551933598</v>
      </c>
      <c r="BJ811" s="4">
        <f t="shared" si="988"/>
        <v>5.4929789095761796</v>
      </c>
      <c r="BK811" s="4">
        <f t="shared" si="989"/>
        <v>0.54856969580148185</v>
      </c>
      <c r="BL811" s="4">
        <f t="shared" si="990"/>
        <v>0.51869855690851685</v>
      </c>
      <c r="BM811" s="4">
        <f t="shared" si="991"/>
        <v>2.434232077540353E-2</v>
      </c>
      <c r="BN811" s="4">
        <f t="shared" si="992"/>
        <v>0.13561150693483501</v>
      </c>
      <c r="BO811" s="4">
        <f t="shared" si="993"/>
        <v>17.413821604493059</v>
      </c>
      <c r="BP811" s="4">
        <f t="shared" si="994"/>
        <v>59.625147708050683</v>
      </c>
      <c r="BQ811" s="4">
        <f t="shared" si="995"/>
        <v>2.0766199209126168</v>
      </c>
      <c r="BR811" s="4">
        <f t="shared" si="996"/>
        <v>100.00000000000001</v>
      </c>
      <c r="BT811" s="4">
        <f t="shared" si="997"/>
        <v>2.8562366587515235</v>
      </c>
      <c r="BU811" s="4">
        <f t="shared" si="998"/>
        <v>0.21173574867116185</v>
      </c>
      <c r="BV811" s="4">
        <f t="shared" si="999"/>
        <v>2.9227669571958375</v>
      </c>
      <c r="BW811" s="4">
        <f t="shared" si="1000"/>
        <v>0.28235415880814146</v>
      </c>
      <c r="BX811" s="4">
        <f t="shared" si="1001"/>
        <v>3.3557854666958256</v>
      </c>
      <c r="BY811" s="4">
        <f t="shared" si="1002"/>
        <v>0.23485195991678251</v>
      </c>
      <c r="BZ811" s="4">
        <f t="shared" si="1003"/>
        <v>0.15163316111734795</v>
      </c>
      <c r="CA811" s="4">
        <f t="shared" si="1004"/>
        <v>8.72557767316017E-3</v>
      </c>
      <c r="CB811" s="4">
        <f t="shared" si="1005"/>
        <v>4.475011841581087E-2</v>
      </c>
      <c r="CC811" s="4">
        <f t="shared" si="1006"/>
        <v>24.876781340703918</v>
      </c>
      <c r="CD811" s="4">
        <f t="shared" si="1007"/>
        <v>63.943173847008524</v>
      </c>
      <c r="CE811" s="5">
        <f t="shared" si="1008"/>
        <v>1.1112050050419691</v>
      </c>
      <c r="CF811" s="5">
        <f t="shared" si="1009"/>
        <v>100</v>
      </c>
      <c r="CG811" s="5">
        <f t="shared" si="933"/>
        <v>38.904514499428167</v>
      </c>
      <c r="CH811" s="5">
        <f t="shared" si="934"/>
        <v>36.012076034575664</v>
      </c>
      <c r="CI811" s="5">
        <f t="shared" si="935"/>
        <v>9.3185004482215703</v>
      </c>
      <c r="CJ811" s="5">
        <f t="shared" si="936"/>
        <v>2.4229588054803141E-2</v>
      </c>
      <c r="CK811" s="5">
        <f t="shared" si="937"/>
        <v>69.078998158338322</v>
      </c>
      <c r="CL811" s="5">
        <f t="shared" si="938"/>
        <v>0.78405410045521828</v>
      </c>
      <c r="CM811" s="5">
        <f t="shared" si="939"/>
        <v>7.9313301904872509</v>
      </c>
      <c r="CN811" s="5">
        <f t="shared" si="940"/>
        <v>3.0856455039556363</v>
      </c>
      <c r="CO811" s="5">
        <f t="shared" si="941"/>
        <v>8.1160746033904037</v>
      </c>
      <c r="CP811" s="5">
        <f t="shared" si="942"/>
        <v>0.4210619820189288</v>
      </c>
      <c r="CQ811" s="5">
        <f t="shared" si="943"/>
        <v>0.6521477953431456</v>
      </c>
      <c r="CR811" s="4">
        <f t="shared" si="944"/>
        <v>0.58795762973473564</v>
      </c>
      <c r="CS811" s="4">
        <f t="shared" si="945"/>
        <v>100</v>
      </c>
    </row>
    <row r="812" spans="1:97" s="4" customFormat="1" x14ac:dyDescent="0.2">
      <c r="A812" s="4">
        <v>60353</v>
      </c>
      <c r="B812" s="4">
        <v>107705</v>
      </c>
      <c r="C812" s="4" t="s">
        <v>2116</v>
      </c>
      <c r="D812" s="5">
        <v>0.13500000000000001</v>
      </c>
      <c r="E812" s="5">
        <v>6.5000000000000002E-2</v>
      </c>
      <c r="F812" s="5">
        <v>0.126</v>
      </c>
      <c r="G812" s="5">
        <v>3.6499999999999998E-2</v>
      </c>
      <c r="H812" s="5">
        <v>0.13</v>
      </c>
      <c r="I812" s="5">
        <v>0.16500000000000001</v>
      </c>
      <c r="J812" s="5">
        <v>0.12</v>
      </c>
      <c r="K812" s="5">
        <v>0.23200000000000001</v>
      </c>
      <c r="L812" s="5">
        <v>0.17449999999999999</v>
      </c>
      <c r="M812" s="5">
        <v>0.24299999999999999</v>
      </c>
      <c r="N812" s="5">
        <v>-0.02</v>
      </c>
      <c r="O812" s="5">
        <v>0.02</v>
      </c>
      <c r="Q812" s="5">
        <f t="shared" si="946"/>
        <v>1.3645831365889245</v>
      </c>
      <c r="R812" s="5">
        <f t="shared" si="947"/>
        <v>1.1614486138403428</v>
      </c>
      <c r="S812" s="5">
        <f t="shared" si="948"/>
        <v>1.3365955165464423</v>
      </c>
      <c r="T812" s="5">
        <f t="shared" si="949"/>
        <v>1.0876771376309997</v>
      </c>
      <c r="U812" s="5">
        <f t="shared" si="950"/>
        <v>1.3489628825916538</v>
      </c>
      <c r="V812" s="5">
        <f t="shared" si="951"/>
        <v>1.4621771744567182</v>
      </c>
      <c r="W812" s="5">
        <f t="shared" si="952"/>
        <v>1.3182567385564072</v>
      </c>
      <c r="X812" s="5">
        <f t="shared" si="953"/>
        <v>1.7060823890031236</v>
      </c>
      <c r="Y812" s="5">
        <f t="shared" si="954"/>
        <v>1.4945140423664582</v>
      </c>
      <c r="Z812" s="5">
        <f t="shared" si="955"/>
        <v>1.7498466886246571</v>
      </c>
      <c r="AA812" s="5">
        <f t="shared" si="956"/>
        <v>0.95499258602143589</v>
      </c>
      <c r="AB812" s="5">
        <f t="shared" si="957"/>
        <v>1.0471285480508996</v>
      </c>
      <c r="AD812" s="5">
        <f t="shared" si="958"/>
        <v>40271703.4325459</v>
      </c>
      <c r="AE812" s="5">
        <f t="shared" si="959"/>
        <v>2317394.6499684793</v>
      </c>
      <c r="AF812" s="5">
        <f t="shared" si="960"/>
        <v>47424198.526024587</v>
      </c>
      <c r="AG812" s="5">
        <f t="shared" si="961"/>
        <v>3136895.1301583778</v>
      </c>
      <c r="AH812" s="5">
        <f t="shared" si="962"/>
        <v>46773514.128719948</v>
      </c>
      <c r="AI812" s="5">
        <f t="shared" si="963"/>
        <v>3198895.1096914033</v>
      </c>
      <c r="AJ812" s="5">
        <f t="shared" si="964"/>
        <v>2187761.6239495547</v>
      </c>
      <c r="AK812" s="5">
        <f t="shared" si="965"/>
        <v>141905.75216890936</v>
      </c>
      <c r="AL812" s="5">
        <f t="shared" si="966"/>
        <v>667574.90096430818</v>
      </c>
      <c r="AM812" s="5">
        <f t="shared" si="967"/>
        <v>429536426.76488793</v>
      </c>
      <c r="AN812" s="5">
        <f t="shared" si="968"/>
        <v>512861383.99136573</v>
      </c>
      <c r="AO812" s="5">
        <f t="shared" si="969"/>
        <v>15135612.484362124</v>
      </c>
      <c r="AP812" s="4">
        <f t="shared" si="970"/>
        <v>1103653266.4948072</v>
      </c>
      <c r="AR812" s="4">
        <f t="shared" si="971"/>
        <v>2248973278.1905255</v>
      </c>
      <c r="AS812" s="4">
        <f t="shared" si="972"/>
        <v>53276368.333481699</v>
      </c>
      <c r="AT812" s="4">
        <f t="shared" si="973"/>
        <v>1152645145.1750276</v>
      </c>
      <c r="AU812" s="4">
        <f t="shared" si="974"/>
        <v>84638257.038520291</v>
      </c>
      <c r="AV812" s="4">
        <f t="shared" si="975"/>
        <v>1313657531.0621641</v>
      </c>
      <c r="AW812" s="4">
        <f t="shared" si="976"/>
        <v>128205318.20621207</v>
      </c>
      <c r="AX812" s="4">
        <f t="shared" si="977"/>
        <v>128407168.0991208</v>
      </c>
      <c r="AY812" s="4">
        <f t="shared" si="978"/>
        <v>6792602.6390691837</v>
      </c>
      <c r="AZ812" s="4">
        <f t="shared" si="979"/>
        <v>34711291.308030263</v>
      </c>
      <c r="BA812" s="4">
        <f t="shared" si="980"/>
        <v>5159033160.9450397</v>
      </c>
      <c r="BB812" s="4">
        <f t="shared" si="981"/>
        <v>8205474427.0314569</v>
      </c>
      <c r="BC812" s="4">
        <f t="shared" si="982"/>
        <v>485323414.31107146</v>
      </c>
      <c r="BD812" s="4">
        <f t="shared" si="983"/>
        <v>19001137962.339722</v>
      </c>
      <c r="BF812" s="4">
        <f t="shared" si="984"/>
        <v>11.835992573960535</v>
      </c>
      <c r="BG812" s="4">
        <f t="shared" si="985"/>
        <v>0.28038514555852145</v>
      </c>
      <c r="BH812" s="4">
        <f t="shared" si="986"/>
        <v>6.0661900748237905</v>
      </c>
      <c r="BI812" s="4">
        <f t="shared" si="987"/>
        <v>0.44543783223022437</v>
      </c>
      <c r="BJ812" s="4">
        <f t="shared" si="988"/>
        <v>6.9135729326624267</v>
      </c>
      <c r="BK812" s="4">
        <f t="shared" si="989"/>
        <v>0.67472442155998857</v>
      </c>
      <c r="BL812" s="4">
        <f t="shared" si="990"/>
        <v>0.67578672579307597</v>
      </c>
      <c r="BM812" s="4">
        <f t="shared" si="991"/>
        <v>3.5748399135526146E-2</v>
      </c>
      <c r="BN812" s="4">
        <f t="shared" si="992"/>
        <v>0.18268006567200387</v>
      </c>
      <c r="BO812" s="4">
        <f t="shared" si="993"/>
        <v>27.151179951275811</v>
      </c>
      <c r="BP812" s="4">
        <f t="shared" si="994"/>
        <v>43.184121094719259</v>
      </c>
      <c r="BQ812" s="4">
        <f t="shared" si="995"/>
        <v>2.5541807826088263</v>
      </c>
      <c r="BR812" s="4">
        <f t="shared" si="996"/>
        <v>99.999999999999986</v>
      </c>
      <c r="BT812" s="4">
        <f t="shared" si="997"/>
        <v>3.6489452489411338</v>
      </c>
      <c r="BU812" s="4">
        <f t="shared" si="998"/>
        <v>0.20997488253974037</v>
      </c>
      <c r="BV812" s="4">
        <f t="shared" si="999"/>
        <v>4.2970197222034612</v>
      </c>
      <c r="BW812" s="4">
        <f t="shared" si="1000"/>
        <v>0.2842283192909969</v>
      </c>
      <c r="BX812" s="4">
        <f t="shared" si="1001"/>
        <v>4.2380624013619972</v>
      </c>
      <c r="BY812" s="4">
        <f t="shared" si="1002"/>
        <v>0.28984602381969704</v>
      </c>
      <c r="BZ812" s="4">
        <f t="shared" si="1003"/>
        <v>0.19822907160850128</v>
      </c>
      <c r="CA812" s="4">
        <f t="shared" si="1004"/>
        <v>1.2857820157557339E-2</v>
      </c>
      <c r="CB812" s="4">
        <f t="shared" si="1005"/>
        <v>6.0487738425721332E-2</v>
      </c>
      <c r="CC812" s="4">
        <f t="shared" si="1006"/>
        <v>38.919508491021979</v>
      </c>
      <c r="CD812" s="4">
        <f t="shared" si="1007"/>
        <v>46.469430169876524</v>
      </c>
      <c r="CE812" s="5">
        <f t="shared" si="1008"/>
        <v>1.3714101107526906</v>
      </c>
      <c r="CF812" s="5">
        <f t="shared" si="1009"/>
        <v>100</v>
      </c>
      <c r="CG812" s="5">
        <f t="shared" si="933"/>
        <v>37.583740428844528</v>
      </c>
      <c r="CH812" s="5">
        <f t="shared" si="934"/>
        <v>53.470082091697755</v>
      </c>
      <c r="CI812" s="5">
        <f t="shared" si="935"/>
        <v>7.9260443140782781</v>
      </c>
      <c r="CJ812" s="5">
        <f t="shared" si="936"/>
        <v>2.4046755970015165E-2</v>
      </c>
      <c r="CK812" s="5">
        <f t="shared" si="937"/>
        <v>72.787448547914181</v>
      </c>
      <c r="CL812" s="5">
        <f t="shared" si="938"/>
        <v>0.53156514479174277</v>
      </c>
      <c r="CM812" s="5">
        <f t="shared" si="939"/>
        <v>6.8242746339596545</v>
      </c>
      <c r="CN812" s="5">
        <f t="shared" si="940"/>
        <v>2.5648176645788769</v>
      </c>
      <c r="CO812" s="5">
        <f t="shared" si="941"/>
        <v>8.0363065738974342</v>
      </c>
      <c r="CP812" s="5">
        <f t="shared" si="942"/>
        <v>0.37072894570939907</v>
      </c>
      <c r="CQ812" s="5">
        <f t="shared" si="943"/>
        <v>0.5420714023266876</v>
      </c>
      <c r="CR812" s="4">
        <f t="shared" si="944"/>
        <v>0.39269601677372956</v>
      </c>
      <c r="CS812" s="4">
        <f t="shared" si="945"/>
        <v>100</v>
      </c>
    </row>
    <row r="813" spans="1:97" s="4" customFormat="1" x14ac:dyDescent="0.2">
      <c r="A813" s="4">
        <v>42977</v>
      </c>
      <c r="B813" s="4">
        <v>74935</v>
      </c>
      <c r="C813" s="4" t="s">
        <v>810</v>
      </c>
      <c r="D813" s="5">
        <v>0.14000000000000001</v>
      </c>
      <c r="E813" s="5">
        <v>0.15</v>
      </c>
      <c r="F813" s="5">
        <v>0.06</v>
      </c>
      <c r="G813" s="5">
        <v>-0.01</v>
      </c>
      <c r="H813" s="5">
        <v>0.14000000000000001</v>
      </c>
      <c r="I813" s="5">
        <v>0.09</v>
      </c>
      <c r="J813" s="5">
        <v>0.16</v>
      </c>
      <c r="K813" s="5">
        <v>0.13</v>
      </c>
      <c r="L813" s="5">
        <v>0.09</v>
      </c>
      <c r="M813" s="5">
        <v>0.15</v>
      </c>
      <c r="N813" s="5">
        <v>-0.05</v>
      </c>
      <c r="O813" s="5">
        <v>0.02</v>
      </c>
      <c r="Q813" s="5">
        <f t="shared" si="946"/>
        <v>1.380384264602885</v>
      </c>
      <c r="R813" s="5">
        <f t="shared" si="947"/>
        <v>1.4125375446227544</v>
      </c>
      <c r="S813" s="5">
        <f t="shared" si="948"/>
        <v>1.1481536214968828</v>
      </c>
      <c r="T813" s="5">
        <f t="shared" si="949"/>
        <v>0.97723722095581067</v>
      </c>
      <c r="U813" s="5">
        <f t="shared" si="950"/>
        <v>1.380384264602885</v>
      </c>
      <c r="V813" s="5">
        <f t="shared" si="951"/>
        <v>1.2302687708123816</v>
      </c>
      <c r="W813" s="5">
        <f t="shared" si="952"/>
        <v>1.4454397707459274</v>
      </c>
      <c r="X813" s="5">
        <f t="shared" si="953"/>
        <v>1.3489628825916538</v>
      </c>
      <c r="Y813" s="5">
        <f t="shared" si="954"/>
        <v>1.2302687708123816</v>
      </c>
      <c r="Z813" s="5">
        <f t="shared" si="955"/>
        <v>1.4125375446227544</v>
      </c>
      <c r="AA813" s="5">
        <f t="shared" si="956"/>
        <v>0.89125093813374545</v>
      </c>
      <c r="AB813" s="5">
        <f t="shared" si="957"/>
        <v>1.0471285480508996</v>
      </c>
      <c r="AD813" s="5">
        <f t="shared" si="958"/>
        <v>40738027.780411266</v>
      </c>
      <c r="AE813" s="5">
        <f t="shared" si="959"/>
        <v>2818382.9312644545</v>
      </c>
      <c r="AF813" s="5">
        <f t="shared" si="960"/>
        <v>40738027.780411378</v>
      </c>
      <c r="AG813" s="5">
        <f t="shared" si="961"/>
        <v>2818382.931264455</v>
      </c>
      <c r="AH813" s="5">
        <f t="shared" si="962"/>
        <v>47863009.232263967</v>
      </c>
      <c r="AI813" s="5">
        <f t="shared" si="963"/>
        <v>2691534.8039269205</v>
      </c>
      <c r="AJ813" s="5">
        <f t="shared" si="964"/>
        <v>2398832.9190194928</v>
      </c>
      <c r="AK813" s="5">
        <f t="shared" si="965"/>
        <v>112201.84543019645</v>
      </c>
      <c r="AL813" s="5">
        <f t="shared" si="966"/>
        <v>549540.87385762623</v>
      </c>
      <c r="AM813" s="5">
        <f t="shared" si="967"/>
        <v>346736850.45253217</v>
      </c>
      <c r="AN813" s="5">
        <f t="shared" si="968"/>
        <v>478630092.32263917</v>
      </c>
      <c r="AO813" s="5">
        <f t="shared" si="969"/>
        <v>15135612.484362124</v>
      </c>
      <c r="AP813" s="4">
        <f t="shared" si="970"/>
        <v>981230496.35738325</v>
      </c>
      <c r="AR813" s="4">
        <f t="shared" si="971"/>
        <v>2275015161.3970671</v>
      </c>
      <c r="AS813" s="4">
        <f t="shared" si="972"/>
        <v>64793973.332459912</v>
      </c>
      <c r="AT813" s="4">
        <f t="shared" si="973"/>
        <v>990137765.2028985</v>
      </c>
      <c r="AU813" s="4">
        <f t="shared" si="974"/>
        <v>76044307.849493042</v>
      </c>
      <c r="AV813" s="4">
        <f t="shared" si="975"/>
        <v>1344256545.7927496</v>
      </c>
      <c r="AW813" s="4">
        <f t="shared" si="976"/>
        <v>107871331.87178312</v>
      </c>
      <c r="AX813" s="4">
        <f t="shared" si="977"/>
        <v>140795660.04917869</v>
      </c>
      <c r="AY813" s="4">
        <f t="shared" si="978"/>
        <v>5370765.7352072131</v>
      </c>
      <c r="AZ813" s="4">
        <f t="shared" si="979"/>
        <v>28573982.231188517</v>
      </c>
      <c r="BA813" s="4">
        <f t="shared" si="980"/>
        <v>4164552289.7302279</v>
      </c>
      <c r="BB813" s="4">
        <f t="shared" si="981"/>
        <v>7657794299.1068325</v>
      </c>
      <c r="BC813" s="4">
        <f t="shared" si="982"/>
        <v>485323414.31107146</v>
      </c>
      <c r="BD813" s="4">
        <f t="shared" si="983"/>
        <v>17340529496.610161</v>
      </c>
      <c r="BF813" s="4">
        <f t="shared" si="984"/>
        <v>13.11964067672675</v>
      </c>
      <c r="BG813" s="4">
        <f t="shared" si="985"/>
        <v>0.37365625625864685</v>
      </c>
      <c r="BH813" s="4">
        <f t="shared" si="986"/>
        <v>5.7099626940253305</v>
      </c>
      <c r="BI813" s="4">
        <f t="shared" si="987"/>
        <v>0.43853509700703591</v>
      </c>
      <c r="BJ813" s="4">
        <f t="shared" si="988"/>
        <v>7.7521078353203325</v>
      </c>
      <c r="BK813" s="4">
        <f t="shared" si="989"/>
        <v>0.6220763437060588</v>
      </c>
      <c r="BL813" s="4">
        <f t="shared" si="990"/>
        <v>0.81194556415767083</v>
      </c>
      <c r="BM813" s="4">
        <f t="shared" si="991"/>
        <v>3.0972328360890741E-2</v>
      </c>
      <c r="BN813" s="4">
        <f t="shared" si="992"/>
        <v>0.16478148626761566</v>
      </c>
      <c r="BO813" s="4">
        <f t="shared" si="993"/>
        <v>24.016292527539839</v>
      </c>
      <c r="BP813" s="4">
        <f t="shared" si="994"/>
        <v>44.161248366745824</v>
      </c>
      <c r="BQ813" s="4">
        <f t="shared" si="995"/>
        <v>2.7987808238839862</v>
      </c>
      <c r="BR813" s="4">
        <f t="shared" si="996"/>
        <v>99.999999999999986</v>
      </c>
      <c r="BT813" s="4">
        <f t="shared" si="997"/>
        <v>4.151728664329414</v>
      </c>
      <c r="BU813" s="4">
        <f t="shared" si="998"/>
        <v>0.28722944728349992</v>
      </c>
      <c r="BV813" s="4">
        <f t="shared" si="999"/>
        <v>4.1517286643294256</v>
      </c>
      <c r="BW813" s="4">
        <f t="shared" si="1000"/>
        <v>0.28722944728349992</v>
      </c>
      <c r="BX813" s="4">
        <f t="shared" si="1001"/>
        <v>4.8778558564930012</v>
      </c>
      <c r="BY813" s="4">
        <f t="shared" si="1002"/>
        <v>0.27430199264277766</v>
      </c>
      <c r="BZ813" s="4">
        <f t="shared" si="1003"/>
        <v>0.2444719082748312</v>
      </c>
      <c r="CA813" s="4">
        <f t="shared" si="1004"/>
        <v>1.1434810255767912E-2</v>
      </c>
      <c r="CB813" s="4">
        <f t="shared" si="1005"/>
        <v>5.6005278667722203E-2</v>
      </c>
      <c r="CC813" s="4">
        <f t="shared" si="1006"/>
        <v>35.336941905059163</v>
      </c>
      <c r="CD813" s="4">
        <f t="shared" si="1007"/>
        <v>48.778558564929966</v>
      </c>
      <c r="CE813" s="5">
        <f t="shared" si="1008"/>
        <v>1.5425134604509314</v>
      </c>
      <c r="CF813" s="5">
        <f t="shared" si="1009"/>
        <v>100</v>
      </c>
      <c r="CG813" s="5">
        <f t="shared" si="933"/>
        <v>37.15352290971736</v>
      </c>
      <c r="CH813" s="5">
        <f t="shared" si="934"/>
        <v>51.165436156402308</v>
      </c>
      <c r="CI813" s="5">
        <f t="shared" si="935"/>
        <v>9.5334980465765806</v>
      </c>
      <c r="CJ813" s="5">
        <f t="shared" si="936"/>
        <v>2.234870083158097E-2</v>
      </c>
      <c r="CK813" s="5">
        <f t="shared" si="937"/>
        <v>69.064088102447386</v>
      </c>
      <c r="CL813" s="5">
        <f t="shared" si="938"/>
        <v>0.56137398380715064</v>
      </c>
      <c r="CM813" s="5">
        <f t="shared" si="939"/>
        <v>8.1143228245693564</v>
      </c>
      <c r="CN813" s="5">
        <f t="shared" si="940"/>
        <v>3.0147567895948</v>
      </c>
      <c r="CO813" s="5">
        <f t="shared" si="941"/>
        <v>8.1143228245693777</v>
      </c>
      <c r="CP813" s="5">
        <f t="shared" si="942"/>
        <v>0.47780675127547123</v>
      </c>
      <c r="CQ813" s="5">
        <f t="shared" si="943"/>
        <v>0.53610799252114727</v>
      </c>
      <c r="CR813" s="4">
        <f t="shared" si="944"/>
        <v>0.56137398380715064</v>
      </c>
      <c r="CS813" s="4">
        <f t="shared" si="945"/>
        <v>99.999999999999986</v>
      </c>
    </row>
    <row r="814" spans="1:97" s="4" customFormat="1" x14ac:dyDescent="0.2">
      <c r="A814" s="4">
        <v>97675</v>
      </c>
      <c r="B814" s="4">
        <v>187691</v>
      </c>
      <c r="C814" s="4" t="s">
        <v>2417</v>
      </c>
      <c r="D814" s="5">
        <v>0.17</v>
      </c>
      <c r="E814" s="5">
        <v>0.155</v>
      </c>
      <c r="F814" s="5">
        <v>0.22</v>
      </c>
      <c r="G814" s="5">
        <v>0.1285</v>
      </c>
      <c r="H814" s="5">
        <v>0.16</v>
      </c>
      <c r="I814" s="5">
        <v>0.2</v>
      </c>
      <c r="J814" s="5">
        <v>0.155</v>
      </c>
      <c r="K814" s="5">
        <v>0.17</v>
      </c>
      <c r="L814" s="5">
        <v>0.13</v>
      </c>
      <c r="M814" s="5">
        <v>7.4999999999999997E-2</v>
      </c>
      <c r="N814" s="5">
        <v>7.5499999999999998E-2</v>
      </c>
      <c r="O814" s="5">
        <v>0.02</v>
      </c>
      <c r="Q814" s="5">
        <f t="shared" si="946"/>
        <v>1.4791083881682074</v>
      </c>
      <c r="R814" s="5">
        <f t="shared" si="947"/>
        <v>1.4288939585111029</v>
      </c>
      <c r="S814" s="5">
        <f t="shared" si="948"/>
        <v>1.6595869074375607</v>
      </c>
      <c r="T814" s="5">
        <f t="shared" si="949"/>
        <v>1.3443117666713058</v>
      </c>
      <c r="U814" s="5">
        <f t="shared" si="950"/>
        <v>1.4454397707459274</v>
      </c>
      <c r="V814" s="5">
        <f t="shared" si="951"/>
        <v>1.5848931924611136</v>
      </c>
      <c r="W814" s="5">
        <f t="shared" si="952"/>
        <v>1.4288939585111029</v>
      </c>
      <c r="X814" s="5">
        <f t="shared" si="953"/>
        <v>1.4791083881682074</v>
      </c>
      <c r="Y814" s="5">
        <f t="shared" si="954"/>
        <v>1.3489628825916538</v>
      </c>
      <c r="Z814" s="5">
        <f t="shared" si="955"/>
        <v>1.1885022274370185</v>
      </c>
      <c r="AA814" s="5">
        <f t="shared" si="956"/>
        <v>1.1898713291600407</v>
      </c>
      <c r="AB814" s="5">
        <f t="shared" si="957"/>
        <v>1.0471285480508996</v>
      </c>
      <c r="AD814" s="5">
        <f t="shared" si="958"/>
        <v>43651583.224016584</v>
      </c>
      <c r="AE814" s="5">
        <f t="shared" si="959"/>
        <v>2851018.2675039098</v>
      </c>
      <c r="AF814" s="5">
        <f t="shared" si="960"/>
        <v>58884365.535559043</v>
      </c>
      <c r="AG814" s="5">
        <f t="shared" si="961"/>
        <v>3877037.4851038312</v>
      </c>
      <c r="AH814" s="5">
        <f t="shared" si="962"/>
        <v>50118723.362727359</v>
      </c>
      <c r="AI814" s="5">
        <f t="shared" si="963"/>
        <v>3467368.5045253225</v>
      </c>
      <c r="AJ814" s="5">
        <f t="shared" si="964"/>
        <v>2371373.7056616577</v>
      </c>
      <c r="AK814" s="5">
        <f t="shared" si="965"/>
        <v>123026.87708123826</v>
      </c>
      <c r="AL814" s="5">
        <f t="shared" si="966"/>
        <v>602559.5860743596</v>
      </c>
      <c r="AM814" s="5">
        <f t="shared" si="967"/>
        <v>291742701.40011716</v>
      </c>
      <c r="AN814" s="5">
        <f t="shared" si="968"/>
        <v>638998737.34827805</v>
      </c>
      <c r="AO814" s="5">
        <f t="shared" si="969"/>
        <v>15135612.484362124</v>
      </c>
      <c r="AP814" s="4">
        <f t="shared" si="970"/>
        <v>1111824107.7810106</v>
      </c>
      <c r="AR814" s="4">
        <f t="shared" si="971"/>
        <v>2437722665.145206</v>
      </c>
      <c r="AS814" s="4">
        <f t="shared" si="972"/>
        <v>65544252.18298021</v>
      </c>
      <c r="AT814" s="4">
        <f t="shared" si="973"/>
        <v>1431184504.3417625</v>
      </c>
      <c r="AU814" s="4">
        <f t="shared" si="974"/>
        <v>104608436.55797595</v>
      </c>
      <c r="AV814" s="4">
        <f t="shared" si="975"/>
        <v>1407609405.0038793</v>
      </c>
      <c r="AW814" s="4">
        <f t="shared" si="976"/>
        <v>138965194.92436588</v>
      </c>
      <c r="AX814" s="4">
        <f t="shared" si="977"/>
        <v>139183985.45588192</v>
      </c>
      <c r="AY814" s="4">
        <f t="shared" si="978"/>
        <v>5888927.5252476316</v>
      </c>
      <c r="AZ814" s="4">
        <f t="shared" si="979"/>
        <v>31330748.493481006</v>
      </c>
      <c r="BA814" s="4">
        <f t="shared" si="980"/>
        <v>3504034063.706387</v>
      </c>
      <c r="BB814" s="4">
        <f t="shared" si="981"/>
        <v>10223596398.33004</v>
      </c>
      <c r="BC814" s="4">
        <f t="shared" si="982"/>
        <v>485323414.31107146</v>
      </c>
      <c r="BD814" s="4">
        <f t="shared" si="983"/>
        <v>19974991995.978279</v>
      </c>
      <c r="BF814" s="4">
        <f t="shared" si="984"/>
        <v>12.203873051043082</v>
      </c>
      <c r="BG814" s="4">
        <f t="shared" si="985"/>
        <v>0.32813155667935562</v>
      </c>
      <c r="BH814" s="4">
        <f t="shared" si="986"/>
        <v>7.1648814909658745</v>
      </c>
      <c r="BI814" s="4">
        <f t="shared" si="987"/>
        <v>0.5236970136410446</v>
      </c>
      <c r="BJ814" s="4">
        <f t="shared" si="988"/>
        <v>7.0468584182025422</v>
      </c>
      <c r="BK814" s="4">
        <f t="shared" si="989"/>
        <v>0.69569587288117474</v>
      </c>
      <c r="BL814" s="4">
        <f t="shared" si="990"/>
        <v>0.69679119512991505</v>
      </c>
      <c r="BM814" s="4">
        <f t="shared" si="991"/>
        <v>2.9481501301393737E-2</v>
      </c>
      <c r="BN814" s="4">
        <f t="shared" si="992"/>
        <v>0.15684986757335909</v>
      </c>
      <c r="BO814" s="4">
        <f t="shared" si="993"/>
        <v>17.542104970114039</v>
      </c>
      <c r="BP814" s="4">
        <f t="shared" si="994"/>
        <v>51.181979949671252</v>
      </c>
      <c r="BQ814" s="4">
        <f t="shared" si="995"/>
        <v>2.4296551127969686</v>
      </c>
      <c r="BR814" s="4">
        <f t="shared" si="996"/>
        <v>100</v>
      </c>
      <c r="BT814" s="4">
        <f t="shared" si="997"/>
        <v>3.9261231087295667</v>
      </c>
      <c r="BU814" s="4">
        <f t="shared" si="998"/>
        <v>0.25642709557665555</v>
      </c>
      <c r="BV814" s="4">
        <f t="shared" si="999"/>
        <v>5.2961943461615553</v>
      </c>
      <c r="BW814" s="4">
        <f t="shared" si="1000"/>
        <v>0.34870960774916643</v>
      </c>
      <c r="BX814" s="4">
        <f t="shared" si="1001"/>
        <v>4.5077924657304642</v>
      </c>
      <c r="BY814" s="4">
        <f t="shared" si="1002"/>
        <v>0.31186304382673713</v>
      </c>
      <c r="BZ814" s="4">
        <f t="shared" si="1003"/>
        <v>0.21328676802974425</v>
      </c>
      <c r="CA814" s="4">
        <f t="shared" si="1004"/>
        <v>1.1065318355686358E-2</v>
      </c>
      <c r="CB814" s="4">
        <f t="shared" si="1005"/>
        <v>5.4195585601840728E-2</v>
      </c>
      <c r="CC814" s="4">
        <f t="shared" si="1006"/>
        <v>26.240004993449915</v>
      </c>
      <c r="CD814" s="4">
        <f t="shared" si="1007"/>
        <v>57.473006105578868</v>
      </c>
      <c r="CE814" s="5">
        <f t="shared" si="1008"/>
        <v>1.3613315612097965</v>
      </c>
      <c r="CF814" s="5">
        <f t="shared" si="1009"/>
        <v>100</v>
      </c>
      <c r="CG814" s="5">
        <f t="shared" si="933"/>
        <v>34.673685045253265</v>
      </c>
      <c r="CH814" s="5">
        <f t="shared" si="934"/>
        <v>42.472798308819293</v>
      </c>
      <c r="CI814" s="5">
        <f t="shared" si="935"/>
        <v>10.613363482562063</v>
      </c>
      <c r="CJ814" s="5">
        <f t="shared" si="936"/>
        <v>2.6052717966050971E-2</v>
      </c>
      <c r="CK814" s="5">
        <f t="shared" si="937"/>
        <v>61.780730345712335</v>
      </c>
      <c r="CL814" s="5">
        <f t="shared" si="938"/>
        <v>0.8210186793290668</v>
      </c>
      <c r="CM814" s="5">
        <f t="shared" si="939"/>
        <v>9.2438531602809988</v>
      </c>
      <c r="CN814" s="5">
        <f t="shared" si="940"/>
        <v>3.2051845308415241</v>
      </c>
      <c r="CO814" s="5">
        <f t="shared" si="941"/>
        <v>12.469614805346659</v>
      </c>
      <c r="CP814" s="5">
        <f t="shared" si="942"/>
        <v>0.50217262935900353</v>
      </c>
      <c r="CQ814" s="5">
        <f t="shared" si="943"/>
        <v>0.73426535628564904</v>
      </c>
      <c r="CR814" s="4">
        <f t="shared" si="944"/>
        <v>0.60374429231664162</v>
      </c>
      <c r="CS814" s="4">
        <f t="shared" si="945"/>
        <v>100</v>
      </c>
    </row>
    <row r="815" spans="1:97" s="4" customFormat="1" x14ac:dyDescent="0.2">
      <c r="A815" s="4">
        <v>1144</v>
      </c>
      <c r="B815" s="4">
        <v>1002</v>
      </c>
      <c r="C815" s="4" t="s">
        <v>115</v>
      </c>
      <c r="D815" s="5">
        <v>0.21</v>
      </c>
      <c r="E815" s="5">
        <v>0.17</v>
      </c>
      <c r="F815" s="5">
        <v>0.19</v>
      </c>
      <c r="G815" s="5">
        <v>0.12</v>
      </c>
      <c r="H815" s="5">
        <v>0.18</v>
      </c>
      <c r="I815" s="5">
        <v>0.2</v>
      </c>
      <c r="J815" s="5">
        <v>0.23</v>
      </c>
      <c r="K815" s="5">
        <v>0.24</v>
      </c>
      <c r="L815" s="5">
        <v>0.18</v>
      </c>
      <c r="M815" s="5">
        <v>0.15</v>
      </c>
      <c r="N815" s="5">
        <v>0.11</v>
      </c>
      <c r="O815" s="5">
        <v>0.02</v>
      </c>
      <c r="Q815" s="5">
        <f t="shared" si="946"/>
        <v>1.62181009735893</v>
      </c>
      <c r="R815" s="5">
        <f t="shared" si="947"/>
        <v>1.4791083881682074</v>
      </c>
      <c r="S815" s="5">
        <f t="shared" si="948"/>
        <v>1.5488166189124815</v>
      </c>
      <c r="T815" s="5">
        <f t="shared" si="949"/>
        <v>1.3182567385564072</v>
      </c>
      <c r="U815" s="5">
        <f t="shared" si="950"/>
        <v>1.5135612484362082</v>
      </c>
      <c r="V815" s="5">
        <f t="shared" si="951"/>
        <v>1.5848931924611136</v>
      </c>
      <c r="W815" s="5">
        <f t="shared" si="952"/>
        <v>1.6982436524617444</v>
      </c>
      <c r="X815" s="5">
        <f t="shared" si="953"/>
        <v>1.7378008287493756</v>
      </c>
      <c r="Y815" s="5">
        <f t="shared" si="954"/>
        <v>1.5135612484362082</v>
      </c>
      <c r="Z815" s="5">
        <f t="shared" si="955"/>
        <v>1.4125375446227544</v>
      </c>
      <c r="AA815" s="5">
        <f t="shared" si="956"/>
        <v>1.288249551693134</v>
      </c>
      <c r="AB815" s="5">
        <f t="shared" si="957"/>
        <v>1.0471285480508996</v>
      </c>
      <c r="AD815" s="5">
        <f t="shared" si="958"/>
        <v>47863009.232263826</v>
      </c>
      <c r="AE815" s="5">
        <f t="shared" si="959"/>
        <v>2951209.2266663862</v>
      </c>
      <c r="AF815" s="5">
        <f t="shared" si="960"/>
        <v>54954087.385762602</v>
      </c>
      <c r="AG815" s="5">
        <f t="shared" si="961"/>
        <v>3801893.9632056141</v>
      </c>
      <c r="AH815" s="5">
        <f t="shared" si="962"/>
        <v>52480746.024977401</v>
      </c>
      <c r="AI815" s="5">
        <f t="shared" si="963"/>
        <v>3467368.5045253225</v>
      </c>
      <c r="AJ815" s="5">
        <f t="shared" si="964"/>
        <v>2818382.9312644564</v>
      </c>
      <c r="AK815" s="5">
        <f t="shared" si="965"/>
        <v>144543.9770745929</v>
      </c>
      <c r="AL815" s="5">
        <f t="shared" si="966"/>
        <v>676082.97539198375</v>
      </c>
      <c r="AM815" s="5">
        <f t="shared" si="967"/>
        <v>346736850.45253217</v>
      </c>
      <c r="AN815" s="5">
        <f t="shared" si="968"/>
        <v>691830970.9189378</v>
      </c>
      <c r="AO815" s="5">
        <f t="shared" si="969"/>
        <v>15135612.484362124</v>
      </c>
      <c r="AP815" s="4">
        <f t="shared" si="970"/>
        <v>1222860758.0769644</v>
      </c>
      <c r="AR815" s="4">
        <f t="shared" si="971"/>
        <v>2672909750.5757732</v>
      </c>
      <c r="AS815" s="4">
        <f t="shared" si="972"/>
        <v>67847619.218067452</v>
      </c>
      <c r="AT815" s="4">
        <f t="shared" si="973"/>
        <v>1335659093.91096</v>
      </c>
      <c r="AU815" s="4">
        <f t="shared" si="974"/>
        <v>102580948.72133926</v>
      </c>
      <c r="AV815" s="4">
        <f t="shared" si="975"/>
        <v>1473947992.4845028</v>
      </c>
      <c r="AW815" s="4">
        <f t="shared" si="976"/>
        <v>138965194.92436588</v>
      </c>
      <c r="AX815" s="4">
        <f t="shared" si="977"/>
        <v>165420476.73787722</v>
      </c>
      <c r="AY815" s="4">
        <f t="shared" si="978"/>
        <v>6918886.5506295376</v>
      </c>
      <c r="AZ815" s="4">
        <f t="shared" si="979"/>
        <v>35153677.996779129</v>
      </c>
      <c r="BA815" s="4">
        <f t="shared" si="980"/>
        <v>4164552289.7302279</v>
      </c>
      <c r="BB815" s="4">
        <f t="shared" si="981"/>
        <v>11068880436.120453</v>
      </c>
      <c r="BC815" s="4">
        <f t="shared" si="982"/>
        <v>485323414.31107146</v>
      </c>
      <c r="BD815" s="4">
        <f t="shared" si="983"/>
        <v>21718159781.282051</v>
      </c>
      <c r="BF815" s="4">
        <f t="shared" si="984"/>
        <v>12.307257048911849</v>
      </c>
      <c r="BG815" s="4">
        <f t="shared" si="985"/>
        <v>0.31240040547331455</v>
      </c>
      <c r="BH815" s="4">
        <f t="shared" si="986"/>
        <v>6.1499643955198593</v>
      </c>
      <c r="BI815" s="4">
        <f t="shared" si="987"/>
        <v>0.47232799534769687</v>
      </c>
      <c r="BJ815" s="4">
        <f t="shared" si="988"/>
        <v>6.7867075632938079</v>
      </c>
      <c r="BK815" s="4">
        <f t="shared" si="989"/>
        <v>0.63985713487628915</v>
      </c>
      <c r="BL815" s="4">
        <f t="shared" si="990"/>
        <v>0.76166893698077509</v>
      </c>
      <c r="BM815" s="4">
        <f t="shared" si="991"/>
        <v>3.1857609577919339E-2</v>
      </c>
      <c r="BN815" s="4">
        <f t="shared" si="992"/>
        <v>0.16186305999588682</v>
      </c>
      <c r="BO815" s="4">
        <f t="shared" si="993"/>
        <v>19.175438120311998</v>
      </c>
      <c r="BP815" s="4">
        <f t="shared" si="994"/>
        <v>50.9660143750312</v>
      </c>
      <c r="BQ815" s="4">
        <f t="shared" si="995"/>
        <v>2.2346433546793909</v>
      </c>
      <c r="BR815" s="4">
        <f t="shared" si="996"/>
        <v>99.999999999999986</v>
      </c>
      <c r="BT815" s="4">
        <f t="shared" si="997"/>
        <v>3.9140195575113403</v>
      </c>
      <c r="BU815" s="4">
        <f t="shared" si="998"/>
        <v>0.24133648963495835</v>
      </c>
      <c r="BV815" s="4">
        <f t="shared" si="999"/>
        <v>4.4938957295662849</v>
      </c>
      <c r="BW815" s="4">
        <f t="shared" si="1000"/>
        <v>0.31090162457942988</v>
      </c>
      <c r="BX815" s="4">
        <f t="shared" si="1001"/>
        <v>4.2916371040891939</v>
      </c>
      <c r="BY815" s="4">
        <f t="shared" si="1002"/>
        <v>0.28354565158980211</v>
      </c>
      <c r="BZ815" s="4">
        <f t="shared" si="1003"/>
        <v>0.23047455833782451</v>
      </c>
      <c r="CA815" s="4">
        <f t="shared" si="1004"/>
        <v>1.1820150096393525E-2</v>
      </c>
      <c r="CB815" s="4">
        <f t="shared" si="1005"/>
        <v>5.5286995753725247E-2</v>
      </c>
      <c r="CC815" s="4">
        <f t="shared" si="1006"/>
        <v>28.354565158980208</v>
      </c>
      <c r="CD815" s="4">
        <f t="shared" si="1007"/>
        <v>56.574795319042806</v>
      </c>
      <c r="CE815" s="5">
        <f t="shared" si="1008"/>
        <v>1.2377216608180273</v>
      </c>
      <c r="CF815" s="5">
        <f t="shared" si="1009"/>
        <v>99.999999999999986</v>
      </c>
      <c r="CG815" s="5">
        <f t="shared" si="933"/>
        <v>31.622776601683885</v>
      </c>
      <c r="CH815" s="5">
        <f t="shared" si="934"/>
        <v>43.369917685203461</v>
      </c>
      <c r="CI815" s="5">
        <f t="shared" si="935"/>
        <v>9.8954236787804053</v>
      </c>
      <c r="CJ815" s="5">
        <f t="shared" si="936"/>
        <v>2.7254259927789098E-2</v>
      </c>
      <c r="CK815" s="5">
        <f t="shared" si="937"/>
        <v>65.378415898294293</v>
      </c>
      <c r="CL815" s="5">
        <f t="shared" si="938"/>
        <v>0.71686007530860585</v>
      </c>
      <c r="CM815" s="5">
        <f t="shared" si="939"/>
        <v>9.0247336550668358</v>
      </c>
      <c r="CN815" s="5">
        <f t="shared" si="940"/>
        <v>2.853871362638766</v>
      </c>
      <c r="CO815" s="5">
        <f t="shared" si="941"/>
        <v>10.361780629109818</v>
      </c>
      <c r="CP815" s="5">
        <f t="shared" si="942"/>
        <v>0.53141571540601662</v>
      </c>
      <c r="CQ815" s="5">
        <f t="shared" si="943"/>
        <v>0.65378415898294295</v>
      </c>
      <c r="CR815" s="4">
        <f t="shared" si="944"/>
        <v>0.5564605664845319</v>
      </c>
      <c r="CS815" s="4">
        <f t="shared" si="945"/>
        <v>100</v>
      </c>
    </row>
    <row r="816" spans="1:97" s="4" customFormat="1" x14ac:dyDescent="0.2">
      <c r="A816" s="4">
        <v>12350</v>
      </c>
      <c r="B816" s="4">
        <v>16548</v>
      </c>
      <c r="C816" s="4" t="s">
        <v>992</v>
      </c>
      <c r="D816" s="5">
        <v>0.19</v>
      </c>
      <c r="E816" s="5">
        <v>0.18</v>
      </c>
      <c r="F816" s="5">
        <v>0.23</v>
      </c>
      <c r="G816" s="5">
        <v>0.39</v>
      </c>
      <c r="H816" s="5">
        <v>0.18149999999999999</v>
      </c>
      <c r="I816" s="5">
        <v>0.23</v>
      </c>
      <c r="J816" s="5">
        <v>0.21199999999999999</v>
      </c>
      <c r="K816" s="5">
        <v>0.27750000000000002</v>
      </c>
      <c r="L816" s="5">
        <v>0.159</v>
      </c>
      <c r="M816" s="5">
        <v>0.125</v>
      </c>
      <c r="N816" s="5">
        <v>4.4999999999999998E-2</v>
      </c>
      <c r="O816" s="5">
        <v>0.02</v>
      </c>
      <c r="Q816" s="5">
        <f t="shared" si="946"/>
        <v>1.5488166189124815</v>
      </c>
      <c r="R816" s="5">
        <f t="shared" si="947"/>
        <v>1.5135612484362082</v>
      </c>
      <c r="S816" s="5">
        <f t="shared" si="948"/>
        <v>1.6982436524617444</v>
      </c>
      <c r="T816" s="5">
        <f t="shared" si="949"/>
        <v>2.4547089156850306</v>
      </c>
      <c r="U816" s="5">
        <f t="shared" si="950"/>
        <v>1.5187979420318127</v>
      </c>
      <c r="V816" s="5">
        <f t="shared" si="951"/>
        <v>1.6982436524617444</v>
      </c>
      <c r="W816" s="5">
        <f t="shared" si="952"/>
        <v>1.6292960326397223</v>
      </c>
      <c r="X816" s="5">
        <f t="shared" si="953"/>
        <v>1.8945235143565922</v>
      </c>
      <c r="Y816" s="5">
        <f t="shared" si="954"/>
        <v>1.4421153515248688</v>
      </c>
      <c r="Z816" s="5">
        <f t="shared" si="955"/>
        <v>1.333521432163324</v>
      </c>
      <c r="AA816" s="5">
        <f t="shared" si="956"/>
        <v>1.109174815262401</v>
      </c>
      <c r="AB816" s="5">
        <f t="shared" si="957"/>
        <v>1.0471285480508996</v>
      </c>
      <c r="AD816" s="5">
        <f t="shared" si="958"/>
        <v>45708818.961487494</v>
      </c>
      <c r="AE816" s="5">
        <f t="shared" si="959"/>
        <v>3019951.7204020168</v>
      </c>
      <c r="AF816" s="5">
        <f t="shared" si="960"/>
        <v>60255958.607435927</v>
      </c>
      <c r="AG816" s="5">
        <f t="shared" si="961"/>
        <v>7079457.8438413832</v>
      </c>
      <c r="AH816" s="5">
        <f t="shared" si="962"/>
        <v>52662321.489389881</v>
      </c>
      <c r="AI816" s="5">
        <f t="shared" si="963"/>
        <v>3715352.2909717313</v>
      </c>
      <c r="AJ816" s="5">
        <f t="shared" si="964"/>
        <v>2703958.3641088461</v>
      </c>
      <c r="AK816" s="5">
        <f t="shared" si="965"/>
        <v>157579.60227439259</v>
      </c>
      <c r="AL816" s="5">
        <f t="shared" si="966"/>
        <v>644169.26551517914</v>
      </c>
      <c r="AM816" s="5">
        <f t="shared" si="967"/>
        <v>327340694.87883866</v>
      </c>
      <c r="AN816" s="5">
        <f t="shared" si="968"/>
        <v>595662143.52901149</v>
      </c>
      <c r="AO816" s="5">
        <f t="shared" si="969"/>
        <v>15135612.484362124</v>
      </c>
      <c r="AP816" s="4">
        <f t="shared" si="970"/>
        <v>1114086019.0376391</v>
      </c>
      <c r="AR816" s="4">
        <f t="shared" si="971"/>
        <v>2552608994.9042692</v>
      </c>
      <c r="AS816" s="4">
        <f t="shared" si="972"/>
        <v>69427993.288781434</v>
      </c>
      <c r="AT816" s="4">
        <f t="shared" si="973"/>
        <v>1464521073.9537301</v>
      </c>
      <c r="AU816" s="4">
        <f t="shared" si="974"/>
        <v>191014665.08067906</v>
      </c>
      <c r="AV816" s="4">
        <f t="shared" si="975"/>
        <v>1479047630.1902595</v>
      </c>
      <c r="AW816" s="4">
        <f t="shared" si="976"/>
        <v>148903889.11756507</v>
      </c>
      <c r="AX816" s="4">
        <f t="shared" si="977"/>
        <v>158704509.84798613</v>
      </c>
      <c r="AY816" s="4">
        <f t="shared" si="978"/>
        <v>7542862.8220683495</v>
      </c>
      <c r="AZ816" s="4">
        <f t="shared" si="979"/>
        <v>33494289.546653803</v>
      </c>
      <c r="BA816" s="4">
        <f t="shared" si="980"/>
        <v>3931590883.9812675</v>
      </c>
      <c r="BB816" s="4">
        <f t="shared" si="981"/>
        <v>9530236899.1780663</v>
      </c>
      <c r="BC816" s="4">
        <f t="shared" si="982"/>
        <v>485323414.31107146</v>
      </c>
      <c r="BD816" s="4">
        <f t="shared" si="983"/>
        <v>20052417106.222397</v>
      </c>
      <c r="BF816" s="4">
        <f t="shared" si="984"/>
        <v>12.729682319006708</v>
      </c>
      <c r="BG816" s="4">
        <f t="shared" si="985"/>
        <v>0.34623254104981427</v>
      </c>
      <c r="BH816" s="4">
        <f t="shared" si="986"/>
        <v>7.3034640472308929</v>
      </c>
      <c r="BI816" s="4">
        <f t="shared" si="987"/>
        <v>0.95257675954389531</v>
      </c>
      <c r="BJ816" s="4">
        <f t="shared" si="988"/>
        <v>7.3759069660051164</v>
      </c>
      <c r="BK816" s="4">
        <f t="shared" si="989"/>
        <v>0.74257326849319927</v>
      </c>
      <c r="BL816" s="4">
        <f t="shared" si="990"/>
        <v>0.79144827781753591</v>
      </c>
      <c r="BM816" s="4">
        <f t="shared" si="991"/>
        <v>3.7615728727923521E-2</v>
      </c>
      <c r="BN816" s="4">
        <f t="shared" si="992"/>
        <v>0.16703367663472504</v>
      </c>
      <c r="BO816" s="4">
        <f t="shared" si="993"/>
        <v>19.606568440875236</v>
      </c>
      <c r="BP816" s="4">
        <f t="shared" si="994"/>
        <v>47.526624090722564</v>
      </c>
      <c r="BQ816" s="4">
        <f t="shared" si="995"/>
        <v>2.4202738838923934</v>
      </c>
      <c r="BR816" s="4">
        <f t="shared" si="996"/>
        <v>100</v>
      </c>
      <c r="BT816" s="4">
        <f t="shared" si="997"/>
        <v>4.1028087760199448</v>
      </c>
      <c r="BU816" s="4">
        <f t="shared" si="998"/>
        <v>0.27106988767444429</v>
      </c>
      <c r="BV816" s="4">
        <f t="shared" si="999"/>
        <v>5.4085553159966713</v>
      </c>
      <c r="BW816" s="4">
        <f t="shared" si="1000"/>
        <v>0.63544984165196727</v>
      </c>
      <c r="BX816" s="4">
        <f t="shared" si="1001"/>
        <v>4.7269529093346154</v>
      </c>
      <c r="BY816" s="4">
        <f t="shared" si="1002"/>
        <v>0.33348881751348941</v>
      </c>
      <c r="BZ816" s="4">
        <f t="shared" si="1003"/>
        <v>0.24270642642518375</v>
      </c>
      <c r="CA816" s="4">
        <f t="shared" si="1004"/>
        <v>1.4144294029514143E-2</v>
      </c>
      <c r="CB816" s="4">
        <f t="shared" si="1005"/>
        <v>5.7820424501118885E-2</v>
      </c>
      <c r="CC816" s="4">
        <f t="shared" si="1006"/>
        <v>29.381994683103507</v>
      </c>
      <c r="CD816" s="4">
        <f t="shared" si="1007"/>
        <v>53.466440952517431</v>
      </c>
      <c r="CE816" s="5">
        <f t="shared" si="1008"/>
        <v>1.3585676712321053</v>
      </c>
      <c r="CF816" s="5">
        <f t="shared" si="1009"/>
        <v>99.999999999999986</v>
      </c>
      <c r="CG816" s="5">
        <f t="shared" si="933"/>
        <v>33.113112148259212</v>
      </c>
      <c r="CH816" s="5">
        <f t="shared" si="934"/>
        <v>46.475738622981439</v>
      </c>
      <c r="CI816" s="5">
        <f t="shared" si="935"/>
        <v>10.170796741242579</v>
      </c>
      <c r="CJ816" s="5">
        <f t="shared" si="936"/>
        <v>3.0433715414949932E-2</v>
      </c>
      <c r="CK816" s="5">
        <f t="shared" si="937"/>
        <v>63.220070414490685</v>
      </c>
      <c r="CL816" s="5">
        <f t="shared" si="938"/>
        <v>1.3672721735674547</v>
      </c>
      <c r="CM816" s="5">
        <f t="shared" si="939"/>
        <v>8.8278506110523178</v>
      </c>
      <c r="CN816" s="5">
        <f t="shared" si="940"/>
        <v>2.9231760731185399</v>
      </c>
      <c r="CO816" s="5">
        <f t="shared" si="941"/>
        <v>11.637373554989043</v>
      </c>
      <c r="CP816" s="5">
        <f t="shared" si="942"/>
        <v>0.52222177337310716</v>
      </c>
      <c r="CQ816" s="5">
        <f t="shared" si="943"/>
        <v>0.71755463688012266</v>
      </c>
      <c r="CR816" s="4">
        <f t="shared" si="944"/>
        <v>0.58325030587121207</v>
      </c>
      <c r="CS816" s="4">
        <f t="shared" si="945"/>
        <v>100.00000000000001</v>
      </c>
    </row>
    <row r="817" spans="1:97" s="4" customFormat="1" x14ac:dyDescent="0.2">
      <c r="A817" s="4">
        <v>30179</v>
      </c>
      <c r="B817" s="4">
        <v>46175</v>
      </c>
      <c r="C817" s="4" t="s">
        <v>2292</v>
      </c>
      <c r="D817" s="5">
        <v>0.22</v>
      </c>
      <c r="E817" s="5">
        <v>0.1</v>
      </c>
      <c r="F817" s="5">
        <v>-0.06</v>
      </c>
      <c r="G817" s="5">
        <v>7.0000000000000007E-2</v>
      </c>
      <c r="H817" s="5">
        <v>0.19</v>
      </c>
      <c r="I817" s="5">
        <v>0.1</v>
      </c>
      <c r="J817" s="5">
        <v>0.26</v>
      </c>
      <c r="K817" s="5">
        <v>0.19</v>
      </c>
      <c r="L817" s="5">
        <v>0.22</v>
      </c>
      <c r="M817" s="5">
        <v>0.1</v>
      </c>
      <c r="N817" s="5">
        <v>0.05</v>
      </c>
      <c r="O817" s="5">
        <v>0.02</v>
      </c>
      <c r="Q817" s="5">
        <f t="shared" si="946"/>
        <v>1.6595869074375607</v>
      </c>
      <c r="R817" s="5">
        <f t="shared" si="947"/>
        <v>1.2589254117941673</v>
      </c>
      <c r="S817" s="5">
        <f t="shared" si="948"/>
        <v>0.87096358995608059</v>
      </c>
      <c r="T817" s="5">
        <f t="shared" si="949"/>
        <v>1.1748975549395295</v>
      </c>
      <c r="U817" s="5">
        <f t="shared" si="950"/>
        <v>1.5488166189124815</v>
      </c>
      <c r="V817" s="5">
        <f t="shared" si="951"/>
        <v>1.2589254117941673</v>
      </c>
      <c r="W817" s="5">
        <f t="shared" si="952"/>
        <v>1.8197008586099837</v>
      </c>
      <c r="X817" s="5">
        <f t="shared" si="953"/>
        <v>1.5488166189124815</v>
      </c>
      <c r="Y817" s="5">
        <f t="shared" si="954"/>
        <v>1.6595869074375607</v>
      </c>
      <c r="Z817" s="5">
        <f t="shared" si="955"/>
        <v>1.2589254117941673</v>
      </c>
      <c r="AA817" s="5">
        <f t="shared" si="956"/>
        <v>1.1220184543019636</v>
      </c>
      <c r="AB817" s="5">
        <f t="shared" si="957"/>
        <v>1.0471285480508996</v>
      </c>
      <c r="AD817" s="5">
        <f t="shared" si="958"/>
        <v>48977881.93684461</v>
      </c>
      <c r="AE817" s="5">
        <f t="shared" si="959"/>
        <v>2511886.4315095809</v>
      </c>
      <c r="AF817" s="5">
        <f t="shared" si="960"/>
        <v>30902954.32513598</v>
      </c>
      <c r="AG817" s="5">
        <f t="shared" si="961"/>
        <v>3388441.561392027</v>
      </c>
      <c r="AH817" s="5">
        <f t="shared" si="962"/>
        <v>53703179.637025416</v>
      </c>
      <c r="AI817" s="5">
        <f t="shared" si="963"/>
        <v>2754228.7033381709</v>
      </c>
      <c r="AJ817" s="5">
        <f t="shared" si="964"/>
        <v>3019951.7204020196</v>
      </c>
      <c r="AK817" s="5">
        <f t="shared" si="965"/>
        <v>128824.95516931351</v>
      </c>
      <c r="AL817" s="5">
        <f t="shared" si="966"/>
        <v>741310.24130091968</v>
      </c>
      <c r="AM817" s="5">
        <f t="shared" si="967"/>
        <v>309029543.25135952</v>
      </c>
      <c r="AN817" s="5">
        <f t="shared" si="968"/>
        <v>602559586.07435894</v>
      </c>
      <c r="AO817" s="5">
        <f t="shared" si="969"/>
        <v>15135612.484362124</v>
      </c>
      <c r="AP817" s="4">
        <f t="shared" si="970"/>
        <v>1072853401.3221986</v>
      </c>
      <c r="AR817" s="4">
        <f t="shared" si="971"/>
        <v>2735169816.7630873</v>
      </c>
      <c r="AS817" s="4">
        <f t="shared" si="972"/>
        <v>57747689.51796779</v>
      </c>
      <c r="AT817" s="4">
        <f t="shared" si="973"/>
        <v>751096304.87242997</v>
      </c>
      <c r="AU817" s="4">
        <f t="shared" si="974"/>
        <v>91425366.782543242</v>
      </c>
      <c r="AV817" s="4">
        <f t="shared" si="975"/>
        <v>1508280651.6956773</v>
      </c>
      <c r="AW817" s="4">
        <f t="shared" si="976"/>
        <v>110383977.97238722</v>
      </c>
      <c r="AX817" s="4">
        <f t="shared" si="977"/>
        <v>177251234.3062439</v>
      </c>
      <c r="AY817" s="4">
        <f t="shared" si="978"/>
        <v>6166464.1290895296</v>
      </c>
      <c r="AZ817" s="4">
        <f t="shared" si="979"/>
        <v>38545241.437706746</v>
      </c>
      <c r="BA817" s="4">
        <f t="shared" si="980"/>
        <v>3711661135.1291037</v>
      </c>
      <c r="BB817" s="4">
        <f t="shared" si="981"/>
        <v>9640591841.4380989</v>
      </c>
      <c r="BC817" s="4">
        <f t="shared" si="982"/>
        <v>485323414.31107146</v>
      </c>
      <c r="BD817" s="4">
        <f t="shared" si="983"/>
        <v>19313643138.355408</v>
      </c>
      <c r="BF817" s="4">
        <f t="shared" si="984"/>
        <v>14.161853344650707</v>
      </c>
      <c r="BG817" s="4">
        <f t="shared" si="985"/>
        <v>0.29899946428690777</v>
      </c>
      <c r="BH817" s="4">
        <f t="shared" si="986"/>
        <v>3.8889416123714668</v>
      </c>
      <c r="BI817" s="4">
        <f t="shared" si="987"/>
        <v>0.4733719377934425</v>
      </c>
      <c r="BJ817" s="4">
        <f t="shared" si="988"/>
        <v>7.8094052007223222</v>
      </c>
      <c r="BK817" s="4">
        <f t="shared" si="989"/>
        <v>0.57153369347066962</v>
      </c>
      <c r="BL817" s="4">
        <f t="shared" si="990"/>
        <v>0.91775142077797123</v>
      </c>
      <c r="BM817" s="4">
        <f t="shared" si="991"/>
        <v>3.1928021476400829E-2</v>
      </c>
      <c r="BN817" s="4">
        <f t="shared" si="992"/>
        <v>0.19957519749942396</v>
      </c>
      <c r="BO817" s="4">
        <f t="shared" si="993"/>
        <v>19.217819799921799</v>
      </c>
      <c r="BP817" s="4">
        <f t="shared" si="994"/>
        <v>49.915967548828874</v>
      </c>
      <c r="BQ817" s="4">
        <f t="shared" si="995"/>
        <v>2.5128527582000131</v>
      </c>
      <c r="BR817" s="4">
        <f t="shared" si="996"/>
        <v>100</v>
      </c>
      <c r="BT817" s="4">
        <f t="shared" si="997"/>
        <v>4.5651979922404706</v>
      </c>
      <c r="BU817" s="4">
        <f t="shared" si="998"/>
        <v>0.2341313760495049</v>
      </c>
      <c r="BV817" s="4">
        <f t="shared" si="999"/>
        <v>2.8804452022103648</v>
      </c>
      <c r="BW817" s="4">
        <f t="shared" si="1000"/>
        <v>0.31583453594089062</v>
      </c>
      <c r="BX817" s="4">
        <f t="shared" si="1001"/>
        <v>5.0056400595683348</v>
      </c>
      <c r="BY817" s="4">
        <f t="shared" si="1002"/>
        <v>0.25671994887128313</v>
      </c>
      <c r="BZ817" s="4">
        <f t="shared" si="1003"/>
        <v>0.28148782645235515</v>
      </c>
      <c r="CA817" s="4">
        <f t="shared" si="1004"/>
        <v>1.2007694155655184E-2</v>
      </c>
      <c r="CB817" s="4">
        <f t="shared" si="1005"/>
        <v>6.9097067724939787E-2</v>
      </c>
      <c r="CC817" s="4">
        <f t="shared" si="1006"/>
        <v>28.804452022103622</v>
      </c>
      <c r="CD817" s="4">
        <f t="shared" si="1007"/>
        <v>56.164205224288487</v>
      </c>
      <c r="CE817" s="5">
        <f t="shared" si="1008"/>
        <v>1.4107810503940981</v>
      </c>
      <c r="CF817" s="5">
        <f t="shared" si="1009"/>
        <v>100</v>
      </c>
      <c r="CG817" s="5">
        <f t="shared" si="933"/>
        <v>30.902954325135997</v>
      </c>
      <c r="CH817" s="5">
        <f t="shared" si="934"/>
        <v>43.76669770798658</v>
      </c>
      <c r="CI817" s="5">
        <f t="shared" si="935"/>
        <v>11.437097888824502</v>
      </c>
      <c r="CJ817" s="5">
        <f t="shared" si="936"/>
        <v>2.7435686913760485E-2</v>
      </c>
      <c r="CK817" s="5">
        <f t="shared" si="937"/>
        <v>65.813628924640952</v>
      </c>
      <c r="CL817" s="5">
        <f t="shared" si="938"/>
        <v>0.72163209124927163</v>
      </c>
      <c r="CM817" s="5">
        <f t="shared" si="939"/>
        <v>10.430757245382509</v>
      </c>
      <c r="CN817" s="5">
        <f t="shared" si="940"/>
        <v>3.2234121473063704</v>
      </c>
      <c r="CO817" s="5">
        <f t="shared" si="941"/>
        <v>6.5813628924641003</v>
      </c>
      <c r="CP817" s="5">
        <f t="shared" si="942"/>
        <v>0.64315527831333053</v>
      </c>
      <c r="CQ817" s="5">
        <f t="shared" si="943"/>
        <v>0.58656458521072452</v>
      </c>
      <c r="CR817" s="4">
        <f t="shared" si="944"/>
        <v>0.53495325969448326</v>
      </c>
      <c r="CS817" s="4">
        <f t="shared" si="945"/>
        <v>100.00000000000001</v>
      </c>
    </row>
    <row r="818" spans="1:97" s="4" customFormat="1" x14ac:dyDescent="0.2">
      <c r="A818" s="4">
        <v>106213</v>
      </c>
      <c r="B818" s="4">
        <v>204385</v>
      </c>
      <c r="C818" s="4" t="s">
        <v>633</v>
      </c>
      <c r="D818" s="5">
        <v>0.08</v>
      </c>
      <c r="E818" s="5">
        <v>8.5000000000000006E-2</v>
      </c>
      <c r="F818" s="5">
        <v>0.105</v>
      </c>
      <c r="G818" s="5">
        <v>7.4999999999999997E-2</v>
      </c>
      <c r="H818" s="5">
        <v>7.0000000000000007E-2</v>
      </c>
      <c r="I818" s="5">
        <v>0.112</v>
      </c>
      <c r="J818" s="5">
        <v>7.0999999999999994E-2</v>
      </c>
      <c r="K818" s="5">
        <v>7.6999999999999999E-2</v>
      </c>
      <c r="L818" s="5">
        <v>7.0000000000000007E-2</v>
      </c>
      <c r="M818" s="5">
        <v>0.17</v>
      </c>
      <c r="N818" s="5">
        <v>6.2E-2</v>
      </c>
      <c r="O818" s="5">
        <v>2.35E-2</v>
      </c>
      <c r="Q818" s="5">
        <f t="shared" si="946"/>
        <v>1.2022644346174129</v>
      </c>
      <c r="R818" s="5">
        <f t="shared" si="947"/>
        <v>1.2161860006463681</v>
      </c>
      <c r="S818" s="5">
        <f t="shared" si="948"/>
        <v>1.2735030810166617</v>
      </c>
      <c r="T818" s="5">
        <f t="shared" si="949"/>
        <v>1.1885022274370185</v>
      </c>
      <c r="U818" s="5">
        <f t="shared" si="950"/>
        <v>1.1748975549395295</v>
      </c>
      <c r="V818" s="5">
        <f t="shared" si="951"/>
        <v>1.2941958414499861</v>
      </c>
      <c r="W818" s="5">
        <f t="shared" si="952"/>
        <v>1.1776059735208073</v>
      </c>
      <c r="X818" s="5">
        <f t="shared" si="953"/>
        <v>1.1939881044642733</v>
      </c>
      <c r="Y818" s="5">
        <f t="shared" si="954"/>
        <v>1.1748975549395295</v>
      </c>
      <c r="Z818" s="5">
        <f t="shared" si="955"/>
        <v>1.4791083881682074</v>
      </c>
      <c r="AA818" s="5">
        <f t="shared" si="956"/>
        <v>1.1534532578210923</v>
      </c>
      <c r="AB818" s="5">
        <f t="shared" si="957"/>
        <v>1.0556015032159294</v>
      </c>
      <c r="AD818" s="5">
        <f t="shared" si="958"/>
        <v>35481338.923357539</v>
      </c>
      <c r="AE818" s="5">
        <f t="shared" si="959"/>
        <v>2426610.0950824162</v>
      </c>
      <c r="AF818" s="5">
        <f t="shared" si="960"/>
        <v>45185594.437492348</v>
      </c>
      <c r="AG818" s="5">
        <f t="shared" si="961"/>
        <v>3427677.8654645053</v>
      </c>
      <c r="AH818" s="5">
        <f t="shared" si="962"/>
        <v>40738027.780411378</v>
      </c>
      <c r="AI818" s="5">
        <f t="shared" si="963"/>
        <v>2831391.9957993841</v>
      </c>
      <c r="AJ818" s="5">
        <f t="shared" si="964"/>
        <v>1954339.4557753964</v>
      </c>
      <c r="AK818" s="5">
        <f t="shared" si="965"/>
        <v>99311.604842093468</v>
      </c>
      <c r="AL818" s="5">
        <f t="shared" si="966"/>
        <v>524807.46024977416</v>
      </c>
      <c r="AM818" s="5">
        <f t="shared" si="967"/>
        <v>363078054.7701019</v>
      </c>
      <c r="AN818" s="5">
        <f t="shared" si="968"/>
        <v>619441075.07678258</v>
      </c>
      <c r="AO818" s="5">
        <f t="shared" si="969"/>
        <v>15258083.948074935</v>
      </c>
      <c r="AP818" s="4">
        <f t="shared" si="970"/>
        <v>1130446313.413434</v>
      </c>
      <c r="AR818" s="4">
        <f t="shared" si="971"/>
        <v>1981455372.1749017</v>
      </c>
      <c r="AS818" s="4">
        <f t="shared" si="972"/>
        <v>55787206.218463615</v>
      </c>
      <c r="AT818" s="4">
        <f t="shared" si="973"/>
        <v>1098235872.8032515</v>
      </c>
      <c r="AU818" s="4">
        <f t="shared" si="974"/>
        <v>92484022.635396153</v>
      </c>
      <c r="AV818" s="4">
        <f t="shared" si="975"/>
        <v>1144147879.2267437</v>
      </c>
      <c r="AW818" s="4">
        <f t="shared" si="976"/>
        <v>113476528.40764773</v>
      </c>
      <c r="AX818" s="4">
        <f t="shared" si="977"/>
        <v>114706827.41360764</v>
      </c>
      <c r="AY818" s="4">
        <f t="shared" si="978"/>
        <v>4753748.5889764875</v>
      </c>
      <c r="AZ818" s="4">
        <f t="shared" si="979"/>
        <v>27287941.183893282</v>
      </c>
      <c r="BA818" s="4">
        <f t="shared" si="980"/>
        <v>4360821592.4272633</v>
      </c>
      <c r="BB818" s="4">
        <f t="shared" si="981"/>
        <v>9910685536.5834751</v>
      </c>
      <c r="BC818" s="4">
        <f t="shared" si="982"/>
        <v>489250461.79502279</v>
      </c>
      <c r="BD818" s="4">
        <f t="shared" si="983"/>
        <v>19393092989.458641</v>
      </c>
      <c r="BF818" s="4">
        <f t="shared" si="984"/>
        <v>10.217325174751375</v>
      </c>
      <c r="BG818" s="4">
        <f t="shared" si="985"/>
        <v>0.28766533656486587</v>
      </c>
      <c r="BH818" s="4">
        <f t="shared" si="986"/>
        <v>5.6630258690566349</v>
      </c>
      <c r="BI818" s="4">
        <f t="shared" si="987"/>
        <v>0.47689155456361193</v>
      </c>
      <c r="BJ818" s="4">
        <f t="shared" si="988"/>
        <v>5.8997699843375147</v>
      </c>
      <c r="BK818" s="4">
        <f t="shared" si="989"/>
        <v>0.58513888666098446</v>
      </c>
      <c r="BL818" s="4">
        <f t="shared" si="990"/>
        <v>0.59148289278021804</v>
      </c>
      <c r="BM818" s="4">
        <f t="shared" si="991"/>
        <v>2.4512585958106049E-2</v>
      </c>
      <c r="BN818" s="4">
        <f t="shared" si="992"/>
        <v>0.14070958768013944</v>
      </c>
      <c r="BO818" s="4">
        <f t="shared" si="993"/>
        <v>22.486467706815219</v>
      </c>
      <c r="BP818" s="4">
        <f t="shared" si="994"/>
        <v>51.104202624978662</v>
      </c>
      <c r="BQ818" s="4">
        <f t="shared" si="995"/>
        <v>2.5228077958526836</v>
      </c>
      <c r="BR818" s="4">
        <f t="shared" si="996"/>
        <v>100.00000000000001</v>
      </c>
      <c r="BT818" s="4">
        <f t="shared" si="997"/>
        <v>3.1387018120497934</v>
      </c>
      <c r="BU818" s="4">
        <f t="shared" si="998"/>
        <v>0.21465947266041824</v>
      </c>
      <c r="BV818" s="4">
        <f t="shared" si="999"/>
        <v>3.9971464280380018</v>
      </c>
      <c r="BW818" s="4">
        <f t="shared" si="1000"/>
        <v>0.30321456444176254</v>
      </c>
      <c r="BX818" s="4">
        <f t="shared" si="1001"/>
        <v>3.6037118523038081</v>
      </c>
      <c r="BY818" s="4">
        <f t="shared" si="1002"/>
        <v>0.25046673709341111</v>
      </c>
      <c r="BZ818" s="4">
        <f t="shared" si="1003"/>
        <v>0.17288211147986141</v>
      </c>
      <c r="CA818" s="4">
        <f t="shared" si="1004"/>
        <v>8.7851677398299056E-3</v>
      </c>
      <c r="CB818" s="4">
        <f t="shared" si="1005"/>
        <v>4.6424801781616162E-2</v>
      </c>
      <c r="CC818" s="4">
        <f t="shared" si="1006"/>
        <v>32.118115691294641</v>
      </c>
      <c r="CD818" s="4">
        <f t="shared" si="1007"/>
        <v>54.796151548882683</v>
      </c>
      <c r="CE818" s="5">
        <f t="shared" si="1008"/>
        <v>1.3497398122342013</v>
      </c>
      <c r="CF818" s="5">
        <f t="shared" si="1009"/>
        <v>100.00000000000003</v>
      </c>
      <c r="CG818" s="5">
        <f t="shared" si="933"/>
        <v>43.003123363054556</v>
      </c>
      <c r="CH818" s="5">
        <f t="shared" si="934"/>
        <v>45.157423649335726</v>
      </c>
      <c r="CI818" s="5">
        <f t="shared" si="935"/>
        <v>7.9803309424558364</v>
      </c>
      <c r="CJ818" s="5">
        <f t="shared" si="936"/>
        <v>1.9454537105681707E-2</v>
      </c>
      <c r="CK818" s="5">
        <f t="shared" si="937"/>
        <v>71.124774390815148</v>
      </c>
      <c r="CL818" s="5">
        <f t="shared" si="938"/>
        <v>0.67146116837031478</v>
      </c>
      <c r="CM818" s="5">
        <f t="shared" si="939"/>
        <v>6.9505776866789084</v>
      </c>
      <c r="CN818" s="5">
        <f t="shared" si="940"/>
        <v>2.9889654970474746</v>
      </c>
      <c r="CO818" s="5">
        <f t="shared" si="941"/>
        <v>8.8515820988312743</v>
      </c>
      <c r="CP818" s="5">
        <f t="shared" si="942"/>
        <v>0.38284316842864113</v>
      </c>
      <c r="CQ818" s="5">
        <f t="shared" si="943"/>
        <v>0.55465240674131222</v>
      </c>
      <c r="CR818" s="4">
        <f t="shared" si="944"/>
        <v>0.47535810352541208</v>
      </c>
      <c r="CS818" s="4">
        <f t="shared" si="945"/>
        <v>100</v>
      </c>
    </row>
    <row r="819" spans="1:97" s="4" customFormat="1" x14ac:dyDescent="0.2">
      <c r="A819" s="4">
        <v>78425</v>
      </c>
      <c r="B819" s="4">
        <v>142921</v>
      </c>
      <c r="C819" s="4" t="s">
        <v>945</v>
      </c>
      <c r="D819" s="5">
        <v>-7.0000000000000007E-2</v>
      </c>
      <c r="E819" s="5">
        <v>-0.04</v>
      </c>
      <c r="F819" s="5">
        <v>0.106</v>
      </c>
      <c r="G819" s="5">
        <v>-0.01</v>
      </c>
      <c r="H819" s="5">
        <v>-0.01</v>
      </c>
      <c r="I819" s="5">
        <v>-0.05</v>
      </c>
      <c r="J819" s="5">
        <v>-0.1</v>
      </c>
      <c r="K819" s="5">
        <v>-0.05</v>
      </c>
      <c r="L819" s="5">
        <v>-0.1</v>
      </c>
      <c r="M819" s="5">
        <v>0.1265</v>
      </c>
      <c r="N819" s="5">
        <v>0.11</v>
      </c>
      <c r="O819" s="5">
        <v>2.5000000000000001E-2</v>
      </c>
      <c r="Q819" s="5">
        <f t="shared" si="946"/>
        <v>0.85113803820237643</v>
      </c>
      <c r="R819" s="5">
        <f t="shared" si="947"/>
        <v>0.91201083935590965</v>
      </c>
      <c r="S819" s="5">
        <f t="shared" si="948"/>
        <v>1.2764388088113439</v>
      </c>
      <c r="T819" s="5">
        <f t="shared" si="949"/>
        <v>0.97723722095581067</v>
      </c>
      <c r="U819" s="5">
        <f t="shared" si="950"/>
        <v>0.97723722095581067</v>
      </c>
      <c r="V819" s="5">
        <f t="shared" si="951"/>
        <v>0.89125093813374545</v>
      </c>
      <c r="W819" s="5">
        <f t="shared" si="952"/>
        <v>0.79432823472428149</v>
      </c>
      <c r="X819" s="5">
        <f t="shared" si="953"/>
        <v>0.89125093813374545</v>
      </c>
      <c r="Y819" s="5">
        <f t="shared" si="954"/>
        <v>0.79432823472428149</v>
      </c>
      <c r="Z819" s="5">
        <f t="shared" si="955"/>
        <v>1.3381352151540196</v>
      </c>
      <c r="AA819" s="5">
        <f t="shared" si="956"/>
        <v>1.288249551693134</v>
      </c>
      <c r="AB819" s="5">
        <f t="shared" si="957"/>
        <v>1.0592537251772889</v>
      </c>
      <c r="AD819" s="5">
        <f t="shared" si="958"/>
        <v>25118864.315095793</v>
      </c>
      <c r="AE819" s="5">
        <f t="shared" si="959"/>
        <v>1819700.8586099837</v>
      </c>
      <c r="AF819" s="5">
        <f t="shared" si="960"/>
        <v>45289757.99036219</v>
      </c>
      <c r="AG819" s="5">
        <f t="shared" si="961"/>
        <v>2818382.931264455</v>
      </c>
      <c r="AH819" s="5">
        <f t="shared" si="962"/>
        <v>33884415.613920346</v>
      </c>
      <c r="AI819" s="5">
        <f t="shared" si="963"/>
        <v>1949844.5997580483</v>
      </c>
      <c r="AJ819" s="5">
        <f t="shared" si="964"/>
        <v>1318256.7385564083</v>
      </c>
      <c r="AK819" s="5">
        <f t="shared" si="965"/>
        <v>74131.024130091813</v>
      </c>
      <c r="AL819" s="5">
        <f t="shared" si="966"/>
        <v>354813.38923357648</v>
      </c>
      <c r="AM819" s="5">
        <f t="shared" si="967"/>
        <v>328473244.30306834</v>
      </c>
      <c r="AN819" s="5">
        <f t="shared" si="968"/>
        <v>691830970.9189378</v>
      </c>
      <c r="AO819" s="5">
        <f t="shared" si="969"/>
        <v>15310874.616820343</v>
      </c>
      <c r="AP819" s="4">
        <f t="shared" si="970"/>
        <v>1148243257.2997575</v>
      </c>
      <c r="AR819" s="4">
        <f t="shared" si="971"/>
        <v>1402762977.6765246</v>
      </c>
      <c r="AS819" s="4">
        <f t="shared" si="972"/>
        <v>41834502.898061432</v>
      </c>
      <c r="AT819" s="4">
        <f t="shared" si="973"/>
        <v>1100767567.9557531</v>
      </c>
      <c r="AU819" s="4">
        <f t="shared" si="974"/>
        <v>76044307.849493042</v>
      </c>
      <c r="AV819" s="4">
        <f t="shared" si="975"/>
        <v>951660754.72475982</v>
      </c>
      <c r="AW819" s="4">
        <f t="shared" si="976"/>
        <v>78145871.869103059</v>
      </c>
      <c r="AX819" s="4">
        <f t="shared" si="977"/>
        <v>77372970.05878669</v>
      </c>
      <c r="AY819" s="4">
        <f t="shared" si="978"/>
        <v>3548429.7320351047</v>
      </c>
      <c r="AZ819" s="4">
        <f t="shared" si="979"/>
        <v>18448912.467927966</v>
      </c>
      <c r="BA819" s="4">
        <f t="shared" si="980"/>
        <v>3945193595.350863</v>
      </c>
      <c r="BB819" s="4">
        <f t="shared" si="981"/>
        <v>11068880436.120453</v>
      </c>
      <c r="BC819" s="4">
        <f t="shared" si="982"/>
        <v>490943194.58834428</v>
      </c>
      <c r="BD819" s="4">
        <f t="shared" si="983"/>
        <v>19255603521.292107</v>
      </c>
      <c r="BF819" s="4">
        <f t="shared" si="984"/>
        <v>7.2849598098828903</v>
      </c>
      <c r="BG819" s="4">
        <f t="shared" si="985"/>
        <v>0.21725885066028933</v>
      </c>
      <c r="BH819" s="4">
        <f t="shared" si="986"/>
        <v>5.7166090210497247</v>
      </c>
      <c r="BI819" s="4">
        <f t="shared" si="987"/>
        <v>0.39492040727472483</v>
      </c>
      <c r="BJ819" s="4">
        <f t="shared" si="988"/>
        <v>4.9422535817817907</v>
      </c>
      <c r="BK819" s="4">
        <f t="shared" si="989"/>
        <v>0.40583444597149271</v>
      </c>
      <c r="BL819" s="4">
        <f t="shared" si="990"/>
        <v>0.40182054004815082</v>
      </c>
      <c r="BM819" s="4">
        <f t="shared" si="991"/>
        <v>1.8428036950965402E-2</v>
      </c>
      <c r="BN819" s="4">
        <f t="shared" si="992"/>
        <v>9.5810616621431088E-2</v>
      </c>
      <c r="BO819" s="4">
        <f t="shared" si="993"/>
        <v>20.488548130877433</v>
      </c>
      <c r="BP819" s="4">
        <f t="shared" si="994"/>
        <v>57.483944472999305</v>
      </c>
      <c r="BQ819" s="4">
        <f t="shared" si="995"/>
        <v>2.5496120858817961</v>
      </c>
      <c r="BR819" s="4">
        <f t="shared" si="996"/>
        <v>99.999999999999986</v>
      </c>
      <c r="BT819" s="4">
        <f t="shared" si="997"/>
        <v>2.1875908397812891</v>
      </c>
      <c r="BU819" s="4">
        <f t="shared" si="998"/>
        <v>0.15847694702682127</v>
      </c>
      <c r="BV819" s="4">
        <f t="shared" si="999"/>
        <v>3.9442650938675583</v>
      </c>
      <c r="BW819" s="4">
        <f t="shared" si="1000"/>
        <v>0.24545172926965378</v>
      </c>
      <c r="BX819" s="4">
        <f t="shared" si="1001"/>
        <v>2.950978845162473</v>
      </c>
      <c r="BY819" s="4">
        <f t="shared" si="1002"/>
        <v>0.16981110817435671</v>
      </c>
      <c r="BZ819" s="4">
        <f t="shared" si="1003"/>
        <v>0.11480639926912869</v>
      </c>
      <c r="CA819" s="4">
        <f t="shared" si="1004"/>
        <v>6.456038270533415E-3</v>
      </c>
      <c r="CB819" s="4">
        <f t="shared" si="1005"/>
        <v>3.0900541934639012E-2</v>
      </c>
      <c r="CC819" s="4">
        <f t="shared" si="1006"/>
        <v>28.606590303479393</v>
      </c>
      <c r="CD819" s="4">
        <f t="shared" si="1007"/>
        <v>60.251254820852843</v>
      </c>
      <c r="CE819" s="5">
        <f t="shared" si="1008"/>
        <v>1.333417332911307</v>
      </c>
      <c r="CF819" s="5">
        <f t="shared" si="1009"/>
        <v>100</v>
      </c>
      <c r="CG819" s="5">
        <f t="shared" si="933"/>
        <v>60.953689724017103</v>
      </c>
      <c r="CH819" s="5">
        <f t="shared" si="934"/>
        <v>39.717844637212515</v>
      </c>
      <c r="CI819" s="5">
        <f t="shared" si="935"/>
        <v>7.4298564590225435</v>
      </c>
      <c r="CJ819" s="5">
        <f t="shared" si="936"/>
        <v>1.6254754832503202E-2</v>
      </c>
      <c r="CK819" s="5">
        <f t="shared" si="937"/>
        <v>72.024528432434764</v>
      </c>
      <c r="CL819" s="5">
        <f t="shared" si="938"/>
        <v>0.61798854271081138</v>
      </c>
      <c r="CM819" s="5">
        <f t="shared" si="939"/>
        <v>5.5078286844691657</v>
      </c>
      <c r="CN819" s="5">
        <f t="shared" si="940"/>
        <v>3.3572248068617481</v>
      </c>
      <c r="CO819" s="5">
        <f t="shared" si="941"/>
        <v>9.930712831713155</v>
      </c>
      <c r="CP819" s="5">
        <f t="shared" si="942"/>
        <v>0.28905495833871125</v>
      </c>
      <c r="CQ819" s="5">
        <f t="shared" si="943"/>
        <v>0.42754361352039977</v>
      </c>
      <c r="CR819" s="4">
        <f t="shared" si="944"/>
        <v>0.39900691609619915</v>
      </c>
      <c r="CS819" s="4">
        <f t="shared" si="945"/>
        <v>99.999999999999986</v>
      </c>
    </row>
    <row r="820" spans="1:97" s="4" customFormat="1" x14ac:dyDescent="0.2">
      <c r="A820" s="4">
        <v>490</v>
      </c>
      <c r="B820" s="4">
        <v>105</v>
      </c>
      <c r="C820" s="4" t="s">
        <v>61</v>
      </c>
      <c r="D820" s="5">
        <v>0.09</v>
      </c>
      <c r="E820" s="5">
        <v>-0.12</v>
      </c>
      <c r="F820" s="5">
        <v>-0.02</v>
      </c>
      <c r="G820" s="5">
        <v>-0.125</v>
      </c>
      <c r="H820" s="5">
        <v>1.4999999999999999E-2</v>
      </c>
      <c r="I820" s="5">
        <v>0.05</v>
      </c>
      <c r="J820" s="5">
        <v>-0.02</v>
      </c>
      <c r="K820" s="5">
        <v>7.0000000000000007E-2</v>
      </c>
      <c r="L820" s="5">
        <v>0.09</v>
      </c>
      <c r="M820" s="5">
        <v>0.05</v>
      </c>
      <c r="N820" s="5">
        <v>0.06</v>
      </c>
      <c r="O820" s="5">
        <v>2.5000000000000001E-2</v>
      </c>
      <c r="Q820" s="5">
        <f t="shared" si="946"/>
        <v>1.2302687708123816</v>
      </c>
      <c r="R820" s="5">
        <f t="shared" si="947"/>
        <v>0.75857757502918366</v>
      </c>
      <c r="S820" s="5">
        <f t="shared" si="948"/>
        <v>0.95499258602143589</v>
      </c>
      <c r="T820" s="5">
        <f t="shared" si="949"/>
        <v>0.74989420933245587</v>
      </c>
      <c r="U820" s="5">
        <f t="shared" si="950"/>
        <v>1.0351421666793439</v>
      </c>
      <c r="V820" s="5">
        <f t="shared" si="951"/>
        <v>1.1220184543019636</v>
      </c>
      <c r="W820" s="5">
        <f t="shared" si="952"/>
        <v>0.95499258602143589</v>
      </c>
      <c r="X820" s="5">
        <f t="shared" si="953"/>
        <v>1.1748975549395295</v>
      </c>
      <c r="Y820" s="5">
        <f t="shared" si="954"/>
        <v>1.2302687708123816</v>
      </c>
      <c r="Z820" s="5">
        <f t="shared" si="955"/>
        <v>1.1220184543019636</v>
      </c>
      <c r="AA820" s="5">
        <f t="shared" si="956"/>
        <v>1.1481536214968828</v>
      </c>
      <c r="AB820" s="5">
        <f t="shared" si="957"/>
        <v>1.0592537251772889</v>
      </c>
      <c r="AD820" s="5">
        <f t="shared" si="958"/>
        <v>36307805.477010131</v>
      </c>
      <c r="AE820" s="5">
        <f t="shared" si="959"/>
        <v>1513561.2484362083</v>
      </c>
      <c r="AF820" s="5">
        <f t="shared" si="960"/>
        <v>33884415.613920338</v>
      </c>
      <c r="AG820" s="5">
        <f t="shared" si="961"/>
        <v>2162718.5237270212</v>
      </c>
      <c r="AH820" s="5">
        <f t="shared" si="962"/>
        <v>35892193.464500621</v>
      </c>
      <c r="AI820" s="5">
        <f t="shared" si="963"/>
        <v>2454708.9156850348</v>
      </c>
      <c r="AJ820" s="5">
        <f t="shared" si="964"/>
        <v>1584893.1924611148</v>
      </c>
      <c r="AK820" s="5">
        <f t="shared" si="965"/>
        <v>97723.72209558115</v>
      </c>
      <c r="AL820" s="5">
        <f t="shared" si="966"/>
        <v>549540.87385762623</v>
      </c>
      <c r="AM820" s="5">
        <f t="shared" si="967"/>
        <v>275422870.33381712</v>
      </c>
      <c r="AN820" s="5">
        <f t="shared" si="968"/>
        <v>616595001.86148334</v>
      </c>
      <c r="AO820" s="5">
        <f t="shared" si="969"/>
        <v>15310874.616820343</v>
      </c>
      <c r="AP820" s="4">
        <f t="shared" si="970"/>
        <v>1021776307.8438145</v>
      </c>
      <c r="AR820" s="4">
        <f t="shared" si="971"/>
        <v>2027609396.8636308</v>
      </c>
      <c r="AS820" s="4">
        <f t="shared" si="972"/>
        <v>34796423.892697193</v>
      </c>
      <c r="AT820" s="4">
        <f t="shared" si="973"/>
        <v>823560721.49633384</v>
      </c>
      <c r="AU820" s="4">
        <f t="shared" si="974"/>
        <v>58353473.328875639</v>
      </c>
      <c r="AV820" s="4">
        <f t="shared" si="975"/>
        <v>1008050199.5472322</v>
      </c>
      <c r="AW820" s="4">
        <f t="shared" si="976"/>
        <v>98379823.92282483</v>
      </c>
      <c r="AX820" s="4">
        <f t="shared" si="977"/>
        <v>93022770.102397189</v>
      </c>
      <c r="AY820" s="4">
        <f t="shared" si="978"/>
        <v>4677741.4055491826</v>
      </c>
      <c r="AZ820" s="4">
        <f t="shared" si="979"/>
        <v>28573982.231188517</v>
      </c>
      <c r="BA820" s="4">
        <f t="shared" si="980"/>
        <v>3308021468.7183771</v>
      </c>
      <c r="BB820" s="4">
        <f t="shared" si="981"/>
        <v>9865150072.7826157</v>
      </c>
      <c r="BC820" s="4">
        <f t="shared" si="982"/>
        <v>490943194.58834428</v>
      </c>
      <c r="BD820" s="4">
        <f t="shared" si="983"/>
        <v>17841139268.880066</v>
      </c>
      <c r="BF820" s="4">
        <f t="shared" si="984"/>
        <v>11.364797764907022</v>
      </c>
      <c r="BG820" s="4">
        <f t="shared" si="985"/>
        <v>0.19503476413858772</v>
      </c>
      <c r="BH820" s="4">
        <f t="shared" si="986"/>
        <v>4.6160769729142457</v>
      </c>
      <c r="BI820" s="4">
        <f t="shared" si="987"/>
        <v>0.32707257339031259</v>
      </c>
      <c r="BJ820" s="4">
        <f t="shared" si="988"/>
        <v>5.6501447825451008</v>
      </c>
      <c r="BK820" s="4">
        <f t="shared" si="989"/>
        <v>0.55142119816544866</v>
      </c>
      <c r="BL820" s="4">
        <f t="shared" si="990"/>
        <v>0.52139478707312659</v>
      </c>
      <c r="BM820" s="4">
        <f t="shared" si="991"/>
        <v>2.6218849228470915E-2</v>
      </c>
      <c r="BN820" s="4">
        <f t="shared" si="992"/>
        <v>0.16015783409655643</v>
      </c>
      <c r="BO820" s="4">
        <f t="shared" si="993"/>
        <v>18.541537167912203</v>
      </c>
      <c r="BP820" s="4">
        <f t="shared" si="994"/>
        <v>55.294395296774546</v>
      </c>
      <c r="BQ820" s="4">
        <f t="shared" si="995"/>
        <v>2.7517480088543809</v>
      </c>
      <c r="BR820" s="4">
        <f t="shared" si="996"/>
        <v>100</v>
      </c>
      <c r="BT820" s="4">
        <f t="shared" si="997"/>
        <v>3.5534006022930833</v>
      </c>
      <c r="BU820" s="4">
        <f t="shared" si="998"/>
        <v>0.14813039183010362</v>
      </c>
      <c r="BV820" s="4">
        <f t="shared" si="999"/>
        <v>3.3162263945446466</v>
      </c>
      <c r="BW820" s="4">
        <f t="shared" si="1000"/>
        <v>0.21166262195791757</v>
      </c>
      <c r="BX820" s="4">
        <f t="shared" si="1001"/>
        <v>3.5127251619526678</v>
      </c>
      <c r="BY820" s="4">
        <f t="shared" si="1002"/>
        <v>0.24023936519579722</v>
      </c>
      <c r="BZ820" s="4">
        <f t="shared" si="1003"/>
        <v>0.15511156211926735</v>
      </c>
      <c r="CA820" s="4">
        <f t="shared" si="1004"/>
        <v>9.5641013933667057E-3</v>
      </c>
      <c r="CB820" s="4">
        <f t="shared" si="1005"/>
        <v>5.37828945180071E-2</v>
      </c>
      <c r="CC820" s="4">
        <f t="shared" si="1006"/>
        <v>26.955300119947331</v>
      </c>
      <c r="CD820" s="4">
        <f t="shared" si="1007"/>
        <v>60.345400174979794</v>
      </c>
      <c r="CE820" s="5">
        <f t="shared" si="1008"/>
        <v>1.4984566092680156</v>
      </c>
      <c r="CF820" s="5">
        <f t="shared" si="1009"/>
        <v>100</v>
      </c>
      <c r="CG820" s="5">
        <f t="shared" si="933"/>
        <v>42.169650342858347</v>
      </c>
      <c r="CH820" s="5">
        <f t="shared" si="934"/>
        <v>39.600816930502198</v>
      </c>
      <c r="CI820" s="5">
        <f t="shared" si="935"/>
        <v>8.8703350946455366</v>
      </c>
      <c r="CJ820" s="5">
        <f t="shared" si="936"/>
        <v>2.4151272965280766E-2</v>
      </c>
      <c r="CK820" s="5">
        <f t="shared" si="937"/>
        <v>68.067535493656038</v>
      </c>
      <c r="CL820" s="5">
        <f t="shared" si="938"/>
        <v>0.53449054429704501</v>
      </c>
      <c r="CM820" s="5">
        <f t="shared" si="939"/>
        <v>8.9730487341439318</v>
      </c>
      <c r="CN820" s="5">
        <f t="shared" si="940"/>
        <v>3.7839032762827731</v>
      </c>
      <c r="CO820" s="5">
        <f t="shared" si="941"/>
        <v>8.374136322400842</v>
      </c>
      <c r="CP820" s="5">
        <f t="shared" si="942"/>
        <v>0.39168778359164091</v>
      </c>
      <c r="CQ820" s="5">
        <f t="shared" si="943"/>
        <v>0.60665254865172957</v>
      </c>
      <c r="CR820" s="4">
        <f t="shared" si="944"/>
        <v>0.37405892936518548</v>
      </c>
      <c r="CS820" s="4">
        <f t="shared" si="945"/>
        <v>100</v>
      </c>
    </row>
    <row r="821" spans="1:97" s="4" customFormat="1" x14ac:dyDescent="0.2">
      <c r="A821" s="4">
        <v>19076</v>
      </c>
      <c r="B821" s="4">
        <v>25680</v>
      </c>
      <c r="C821" s="4" t="s">
        <v>1559</v>
      </c>
      <c r="D821" s="5">
        <v>0.09</v>
      </c>
      <c r="E821" s="5">
        <v>-6.5000000000000002E-2</v>
      </c>
      <c r="F821" s="5">
        <v>0.04</v>
      </c>
      <c r="G821" s="5">
        <v>0.03</v>
      </c>
      <c r="H821" s="5">
        <v>0.03</v>
      </c>
      <c r="I821" s="5">
        <v>0.15</v>
      </c>
      <c r="J821" s="5">
        <v>0.03</v>
      </c>
      <c r="K821" s="5">
        <v>7.0000000000000007E-2</v>
      </c>
      <c r="L821" s="5">
        <v>0.09</v>
      </c>
      <c r="M821" s="5">
        <v>2.5000000000000001E-2</v>
      </c>
      <c r="N821" s="5">
        <v>0.02</v>
      </c>
      <c r="O821" s="5">
        <v>2.5000000000000001E-2</v>
      </c>
      <c r="Q821" s="5">
        <f t="shared" si="946"/>
        <v>1.2302687708123816</v>
      </c>
      <c r="R821" s="5">
        <f t="shared" si="947"/>
        <v>0.86099375218460061</v>
      </c>
      <c r="S821" s="5">
        <f t="shared" si="948"/>
        <v>1.0964781961431851</v>
      </c>
      <c r="T821" s="5">
        <f t="shared" si="949"/>
        <v>1.0715193052376064</v>
      </c>
      <c r="U821" s="5">
        <f t="shared" si="950"/>
        <v>1.0715193052376064</v>
      </c>
      <c r="V821" s="5">
        <f t="shared" si="951"/>
        <v>1.4125375446227544</v>
      </c>
      <c r="W821" s="5">
        <f t="shared" si="952"/>
        <v>1.0715193052376064</v>
      </c>
      <c r="X821" s="5">
        <f t="shared" si="953"/>
        <v>1.1748975549395295</v>
      </c>
      <c r="Y821" s="5">
        <f t="shared" si="954"/>
        <v>1.2302687708123816</v>
      </c>
      <c r="Z821" s="5">
        <f t="shared" si="955"/>
        <v>1.0592537251772889</v>
      </c>
      <c r="AA821" s="5">
        <f t="shared" si="956"/>
        <v>1.0471285480508996</v>
      </c>
      <c r="AB821" s="5">
        <f t="shared" si="957"/>
        <v>1.0592537251772889</v>
      </c>
      <c r="AD821" s="5">
        <f t="shared" si="958"/>
        <v>36307805.477010131</v>
      </c>
      <c r="AE821" s="5">
        <f t="shared" si="959"/>
        <v>1717908.3871575885</v>
      </c>
      <c r="AF821" s="5">
        <f t="shared" si="960"/>
        <v>38904514.49942816</v>
      </c>
      <c r="AG821" s="5">
        <f t="shared" si="961"/>
        <v>3090295.4325135918</v>
      </c>
      <c r="AH821" s="5">
        <f t="shared" si="962"/>
        <v>37153522.909717351</v>
      </c>
      <c r="AI821" s="5">
        <f t="shared" si="963"/>
        <v>3090295.4325135956</v>
      </c>
      <c r="AJ821" s="5">
        <f t="shared" si="964"/>
        <v>1778279.4100389245</v>
      </c>
      <c r="AK821" s="5">
        <f t="shared" si="965"/>
        <v>97723.72209558115</v>
      </c>
      <c r="AL821" s="5">
        <f t="shared" si="966"/>
        <v>549540.87385762623</v>
      </c>
      <c r="AM821" s="5">
        <f t="shared" si="967"/>
        <v>260015956.31652758</v>
      </c>
      <c r="AN821" s="5">
        <f t="shared" si="968"/>
        <v>562341325.19035017</v>
      </c>
      <c r="AO821" s="5">
        <f t="shared" si="969"/>
        <v>15310874.616820343</v>
      </c>
      <c r="AP821" s="4">
        <f t="shared" si="970"/>
        <v>960358042.26803064</v>
      </c>
      <c r="AR821" s="4">
        <f t="shared" si="971"/>
        <v>2027609396.8636308</v>
      </c>
      <c r="AS821" s="4">
        <f t="shared" si="972"/>
        <v>39494317.464929879</v>
      </c>
      <c r="AT821" s="4">
        <f t="shared" si="973"/>
        <v>945574224.9086014</v>
      </c>
      <c r="AU821" s="4">
        <f t="shared" si="974"/>
        <v>83380925.497769177</v>
      </c>
      <c r="AV821" s="4">
        <f t="shared" si="975"/>
        <v>1043475267.6808666</v>
      </c>
      <c r="AW821" s="4">
        <f t="shared" si="976"/>
        <v>123852860.34427989</v>
      </c>
      <c r="AX821" s="4">
        <f t="shared" si="977"/>
        <v>104373264.72517861</v>
      </c>
      <c r="AY821" s="4">
        <f t="shared" si="978"/>
        <v>4677741.4055491826</v>
      </c>
      <c r="AZ821" s="4">
        <f t="shared" si="979"/>
        <v>28573982.231188517</v>
      </c>
      <c r="BA821" s="4">
        <f t="shared" si="980"/>
        <v>3122973646.5309176</v>
      </c>
      <c r="BB821" s="4">
        <f t="shared" si="981"/>
        <v>8997123798.2504883</v>
      </c>
      <c r="BC821" s="4">
        <f t="shared" si="982"/>
        <v>490943194.58834428</v>
      </c>
      <c r="BD821" s="4">
        <f t="shared" si="983"/>
        <v>17012052620.491745</v>
      </c>
      <c r="BF821" s="4">
        <f t="shared" si="984"/>
        <v>11.91866403247124</v>
      </c>
      <c r="BG821" s="4">
        <f t="shared" si="985"/>
        <v>0.23215492184263103</v>
      </c>
      <c r="BH821" s="4">
        <f t="shared" si="986"/>
        <v>5.5582606402805075</v>
      </c>
      <c r="BI821" s="4">
        <f t="shared" si="987"/>
        <v>0.49012854214507473</v>
      </c>
      <c r="BJ821" s="4">
        <f t="shared" si="988"/>
        <v>6.1337411243600082</v>
      </c>
      <c r="BK821" s="4">
        <f t="shared" si="989"/>
        <v>0.72803008024495419</v>
      </c>
      <c r="BL821" s="4">
        <f t="shared" si="990"/>
        <v>0.61352540492060648</v>
      </c>
      <c r="BM821" s="4">
        <f t="shared" si="991"/>
        <v>2.749663141715564E-2</v>
      </c>
      <c r="BN821" s="4">
        <f t="shared" si="992"/>
        <v>0.16796316628347324</v>
      </c>
      <c r="BO821" s="4">
        <f t="shared" si="993"/>
        <v>18.357418215184463</v>
      </c>
      <c r="BP821" s="4">
        <f t="shared" si="994"/>
        <v>52.886762103081367</v>
      </c>
      <c r="BQ821" s="4">
        <f t="shared" si="995"/>
        <v>2.8858551377685147</v>
      </c>
      <c r="BR821" s="4">
        <f t="shared" si="996"/>
        <v>100</v>
      </c>
      <c r="BT821" s="4">
        <f t="shared" si="997"/>
        <v>3.7806530355349306</v>
      </c>
      <c r="BU821" s="4">
        <f t="shared" si="998"/>
        <v>0.17888207434598957</v>
      </c>
      <c r="BV821" s="4">
        <f t="shared" si="999"/>
        <v>4.0510427139808476</v>
      </c>
      <c r="BW821" s="4">
        <f t="shared" si="1000"/>
        <v>0.32178576077890614</v>
      </c>
      <c r="BX821" s="4">
        <f t="shared" si="1001"/>
        <v>3.8687157575078657</v>
      </c>
      <c r="BY821" s="4">
        <f t="shared" si="1002"/>
        <v>0.32178576077890658</v>
      </c>
      <c r="BZ821" s="4">
        <f t="shared" si="1003"/>
        <v>0.18516837801860325</v>
      </c>
      <c r="CA821" s="4">
        <f t="shared" si="1004"/>
        <v>1.0175759226714216E-2</v>
      </c>
      <c r="CB821" s="4">
        <f t="shared" si="1005"/>
        <v>5.7222499283684072E-2</v>
      </c>
      <c r="CC821" s="4">
        <f t="shared" si="1006"/>
        <v>27.07489757699749</v>
      </c>
      <c r="CD821" s="4">
        <f t="shared" si="1007"/>
        <v>58.555382517784324</v>
      </c>
      <c r="CE821" s="5">
        <f t="shared" si="1008"/>
        <v>1.59428816576174</v>
      </c>
      <c r="CF821" s="5">
        <f t="shared" si="1009"/>
        <v>100</v>
      </c>
      <c r="CG821" s="5">
        <f t="shared" si="933"/>
        <v>42.16965034285834</v>
      </c>
      <c r="CH821" s="5">
        <f t="shared" si="934"/>
        <v>41.387394982931994</v>
      </c>
      <c r="CI821" s="5">
        <f t="shared" si="935"/>
        <v>9.3475700973770142</v>
      </c>
      <c r="CJ821" s="5">
        <f t="shared" si="936"/>
        <v>2.4586614429129114E-2</v>
      </c>
      <c r="CK821" s="5">
        <f t="shared" si="937"/>
        <v>65.418221147194885</v>
      </c>
      <c r="CL821" s="5">
        <f t="shared" si="938"/>
        <v>0.77749701548408479</v>
      </c>
      <c r="CM821" s="5">
        <f t="shared" si="939"/>
        <v>9.1347934246503257</v>
      </c>
      <c r="CN821" s="5">
        <f t="shared" si="940"/>
        <v>3.8521104467174569</v>
      </c>
      <c r="CO821" s="5">
        <f t="shared" si="941"/>
        <v>9.788107503870398</v>
      </c>
      <c r="CP821" s="5">
        <f t="shared" si="942"/>
        <v>0.44740283386998869</v>
      </c>
      <c r="CQ821" s="5">
        <f t="shared" si="943"/>
        <v>0.77749701548408601</v>
      </c>
      <c r="CR821" s="4">
        <f t="shared" si="944"/>
        <v>0.43221390092263567</v>
      </c>
      <c r="CS821" s="4">
        <f t="shared" si="945"/>
        <v>100</v>
      </c>
    </row>
    <row r="822" spans="1:97" s="4" customFormat="1" x14ac:dyDescent="0.2">
      <c r="A822" s="4">
        <v>76006</v>
      </c>
      <c r="B822" s="4">
        <v>138525</v>
      </c>
      <c r="C822" s="4" t="s">
        <v>830</v>
      </c>
      <c r="D822" s="5">
        <v>5.0000000000000001E-3</v>
      </c>
      <c r="E822" s="5">
        <v>0.12</v>
      </c>
      <c r="F822" s="5">
        <v>0.12</v>
      </c>
      <c r="G822" s="5">
        <v>0.01</v>
      </c>
      <c r="H822" s="5">
        <v>8.5000000000000006E-2</v>
      </c>
      <c r="I822" s="5">
        <v>0.1</v>
      </c>
      <c r="J822" s="5">
        <v>-3.5000000000000003E-2</v>
      </c>
      <c r="K822" s="5">
        <v>2.5000000000000001E-2</v>
      </c>
      <c r="L822" s="5">
        <v>5.0000000000000001E-3</v>
      </c>
      <c r="M822" s="5">
        <v>-5.0000000000000001E-3</v>
      </c>
      <c r="N822" s="5">
        <v>8.5000000000000006E-2</v>
      </c>
      <c r="O822" s="5">
        <v>2.5000000000000001E-2</v>
      </c>
      <c r="Q822" s="5">
        <f t="shared" si="946"/>
        <v>1.0115794542598986</v>
      </c>
      <c r="R822" s="5">
        <f t="shared" si="947"/>
        <v>1.3182567385564072</v>
      </c>
      <c r="S822" s="5">
        <f t="shared" si="948"/>
        <v>1.3182567385564072</v>
      </c>
      <c r="T822" s="5">
        <f t="shared" si="949"/>
        <v>1.0232929922807541</v>
      </c>
      <c r="U822" s="5">
        <f t="shared" si="950"/>
        <v>1.2161860006463681</v>
      </c>
      <c r="V822" s="5">
        <f t="shared" si="951"/>
        <v>1.2589254117941673</v>
      </c>
      <c r="W822" s="5">
        <f t="shared" si="952"/>
        <v>0.92257142715476315</v>
      </c>
      <c r="X822" s="5">
        <f t="shared" si="953"/>
        <v>1.0592537251772889</v>
      </c>
      <c r="Y822" s="5">
        <f t="shared" si="954"/>
        <v>1.0115794542598986</v>
      </c>
      <c r="Z822" s="5">
        <f t="shared" si="955"/>
        <v>0.98855309465693875</v>
      </c>
      <c r="AA822" s="5">
        <f t="shared" si="956"/>
        <v>1.2161860006463681</v>
      </c>
      <c r="AB822" s="5">
        <f t="shared" si="957"/>
        <v>1.0592537251772889</v>
      </c>
      <c r="AD822" s="5">
        <f t="shared" si="958"/>
        <v>29853826.189179592</v>
      </c>
      <c r="AE822" s="5">
        <f t="shared" si="959"/>
        <v>2630267.9918953828</v>
      </c>
      <c r="AF822" s="5">
        <f t="shared" si="960"/>
        <v>46773514.128719941</v>
      </c>
      <c r="AG822" s="5">
        <f t="shared" si="961"/>
        <v>2951209.2266663872</v>
      </c>
      <c r="AH822" s="5">
        <f t="shared" si="962"/>
        <v>42169650.342858337</v>
      </c>
      <c r="AI822" s="5">
        <f t="shared" si="963"/>
        <v>2754228.7033381709</v>
      </c>
      <c r="AJ822" s="5">
        <f t="shared" si="964"/>
        <v>1531087.4616820316</v>
      </c>
      <c r="AK822" s="5">
        <f t="shared" si="965"/>
        <v>88104.887300801493</v>
      </c>
      <c r="AL822" s="5">
        <f t="shared" si="966"/>
        <v>451855.94437492371</v>
      </c>
      <c r="AM822" s="5">
        <f t="shared" si="967"/>
        <v>242661009.50824189</v>
      </c>
      <c r="AN822" s="5">
        <f t="shared" si="968"/>
        <v>653130552.64747357</v>
      </c>
      <c r="AO822" s="5">
        <f t="shared" si="969"/>
        <v>15310874.616820343</v>
      </c>
      <c r="AP822" s="4">
        <f t="shared" si="970"/>
        <v>1040306181.6485513</v>
      </c>
      <c r="AR822" s="4">
        <f t="shared" si="971"/>
        <v>1667186923.5347342</v>
      </c>
      <c r="AS822" s="4">
        <f t="shared" si="972"/>
        <v>60469254.278243765</v>
      </c>
      <c r="AT822" s="4">
        <f t="shared" si="973"/>
        <v>1136830260.8985381</v>
      </c>
      <c r="AU822" s="4">
        <f t="shared" si="974"/>
        <v>79628165.665975273</v>
      </c>
      <c r="AV822" s="4">
        <f t="shared" si="975"/>
        <v>1184355714.7043478</v>
      </c>
      <c r="AW822" s="4">
        <f t="shared" si="976"/>
        <v>110383977.97238722</v>
      </c>
      <c r="AX822" s="4">
        <f t="shared" si="977"/>
        <v>89864728.823488146</v>
      </c>
      <c r="AY822" s="4">
        <f t="shared" si="978"/>
        <v>4217316.6404274646</v>
      </c>
      <c r="AZ822" s="4">
        <f t="shared" si="979"/>
        <v>23494746.869312972</v>
      </c>
      <c r="BA822" s="4">
        <f t="shared" si="980"/>
        <v>2914528586.900641</v>
      </c>
      <c r="BB822" s="4">
        <f t="shared" si="981"/>
        <v>10449696964.027988</v>
      </c>
      <c r="BC822" s="4">
        <f t="shared" si="982"/>
        <v>490943194.58834428</v>
      </c>
      <c r="BD822" s="4">
        <f t="shared" si="983"/>
        <v>18211599834.90443</v>
      </c>
      <c r="BF822" s="4">
        <f t="shared" si="984"/>
        <v>9.1545330374512002</v>
      </c>
      <c r="BG822" s="4">
        <f t="shared" si="985"/>
        <v>0.3320370248985382</v>
      </c>
      <c r="BH822" s="4">
        <f t="shared" si="986"/>
        <v>6.2423415361877455</v>
      </c>
      <c r="BI822" s="4">
        <f t="shared" si="987"/>
        <v>0.43723871811283482</v>
      </c>
      <c r="BJ822" s="4">
        <f t="shared" si="988"/>
        <v>6.5033040778460691</v>
      </c>
      <c r="BK822" s="4">
        <f t="shared" si="989"/>
        <v>0.60611906132938864</v>
      </c>
      <c r="BL822" s="4">
        <f t="shared" si="990"/>
        <v>0.49344774560251986</v>
      </c>
      <c r="BM822" s="4">
        <f t="shared" si="991"/>
        <v>2.3157310058749138E-2</v>
      </c>
      <c r="BN822" s="4">
        <f t="shared" si="992"/>
        <v>0.12900979091514431</v>
      </c>
      <c r="BO822" s="4">
        <f t="shared" si="993"/>
        <v>16.003693323607095</v>
      </c>
      <c r="BP822" s="4">
        <f t="shared" si="994"/>
        <v>57.379346453681976</v>
      </c>
      <c r="BQ822" s="4">
        <f t="shared" si="995"/>
        <v>2.695771920308728</v>
      </c>
      <c r="BR822" s="4">
        <f t="shared" si="996"/>
        <v>99.999999999999986</v>
      </c>
      <c r="BT822" s="4">
        <f t="shared" si="997"/>
        <v>2.8697153507125046</v>
      </c>
      <c r="BU822" s="4">
        <f t="shared" si="998"/>
        <v>0.25283594755990513</v>
      </c>
      <c r="BV822" s="4">
        <f t="shared" si="999"/>
        <v>4.4961295966346118</v>
      </c>
      <c r="BW822" s="4">
        <f t="shared" si="1000"/>
        <v>0.28368659907313709</v>
      </c>
      <c r="BX822" s="4">
        <f t="shared" si="1001"/>
        <v>4.0535806752616788</v>
      </c>
      <c r="BY822" s="4">
        <f t="shared" si="1002"/>
        <v>0.26475173866347718</v>
      </c>
      <c r="BZ822" s="4">
        <f t="shared" si="1003"/>
        <v>0.14717661864276818</v>
      </c>
      <c r="CA822" s="4">
        <f t="shared" si="1004"/>
        <v>8.4691304209289168E-3</v>
      </c>
      <c r="CB822" s="4">
        <f t="shared" si="1005"/>
        <v>4.3434899488809832E-2</v>
      </c>
      <c r="CC822" s="4">
        <f t="shared" si="1006"/>
        <v>23.325922097636877</v>
      </c>
      <c r="CD822" s="4">
        <f t="shared" si="1007"/>
        <v>62.782531159477621</v>
      </c>
      <c r="CE822" s="5">
        <f t="shared" si="1008"/>
        <v>1.4717661864276843</v>
      </c>
      <c r="CF822" s="5">
        <f t="shared" si="1009"/>
        <v>100</v>
      </c>
      <c r="CG822" s="5">
        <f t="shared" si="933"/>
        <v>51.286138399136632</v>
      </c>
      <c r="CH822" s="5">
        <f t="shared" si="934"/>
        <v>37.174033941033571</v>
      </c>
      <c r="CI822" s="5">
        <f t="shared" si="935"/>
        <v>10.904333604718753</v>
      </c>
      <c r="CJ822" s="5">
        <f t="shared" si="936"/>
        <v>2.2782382009880534E-2</v>
      </c>
      <c r="CK822" s="5">
        <f t="shared" si="937"/>
        <v>62.747890462028053</v>
      </c>
      <c r="CL822" s="5">
        <f t="shared" si="938"/>
        <v>0.76313105950010218</v>
      </c>
      <c r="CM822" s="5">
        <f t="shared" si="939"/>
        <v>7.7196770069789098</v>
      </c>
      <c r="CN822" s="5">
        <f t="shared" si="940"/>
        <v>3.9591242337655324</v>
      </c>
      <c r="CO822" s="5">
        <f t="shared" si="941"/>
        <v>12.094812211573517</v>
      </c>
      <c r="CP822" s="5">
        <f t="shared" si="942"/>
        <v>0.39591242337655258</v>
      </c>
      <c r="CQ822" s="5">
        <f t="shared" si="943"/>
        <v>0.7121953433502356</v>
      </c>
      <c r="CR822" s="4">
        <f t="shared" si="944"/>
        <v>0.68014127269846514</v>
      </c>
      <c r="CS822" s="4">
        <f t="shared" si="945"/>
        <v>100</v>
      </c>
    </row>
    <row r="823" spans="1:97" s="4" customFormat="1" x14ac:dyDescent="0.2">
      <c r="A823" s="4">
        <v>48351</v>
      </c>
      <c r="B823" s="4">
        <v>85380</v>
      </c>
      <c r="C823" s="4" t="s">
        <v>1251</v>
      </c>
      <c r="D823" s="5">
        <v>0.13500000000000001</v>
      </c>
      <c r="E823" s="5">
        <v>0.13100000000000001</v>
      </c>
      <c r="F823" s="5">
        <v>0.20799999999999999</v>
      </c>
      <c r="G823" s="5">
        <v>8.2000000000000003E-2</v>
      </c>
      <c r="H823" s="5">
        <v>0.13350000000000001</v>
      </c>
      <c r="I823" s="5">
        <v>0.17499999999999999</v>
      </c>
      <c r="J823" s="5">
        <v>0.13</v>
      </c>
      <c r="K823" s="5">
        <v>0.16500000000000001</v>
      </c>
      <c r="L823" s="5">
        <v>9.7500000000000003E-2</v>
      </c>
      <c r="M823" s="5">
        <v>0.21</v>
      </c>
      <c r="N823" s="5">
        <v>0.108</v>
      </c>
      <c r="O823" s="5">
        <v>2.5000000000000001E-2</v>
      </c>
      <c r="Q823" s="5">
        <f t="shared" si="946"/>
        <v>1.3645831365889245</v>
      </c>
      <c r="R823" s="5">
        <f t="shared" si="947"/>
        <v>1.3520725631942772</v>
      </c>
      <c r="S823" s="5">
        <f t="shared" si="948"/>
        <v>1.6143585568264862</v>
      </c>
      <c r="T823" s="5">
        <f t="shared" si="949"/>
        <v>1.2078138351067802</v>
      </c>
      <c r="U823" s="5">
        <f t="shared" si="950"/>
        <v>1.3598781632845196</v>
      </c>
      <c r="V823" s="5">
        <f t="shared" si="951"/>
        <v>1.4962356560944334</v>
      </c>
      <c r="W823" s="5">
        <f t="shared" si="952"/>
        <v>1.3489628825916538</v>
      </c>
      <c r="X823" s="5">
        <f t="shared" si="953"/>
        <v>1.4621771744567182</v>
      </c>
      <c r="Y823" s="5">
        <f t="shared" si="954"/>
        <v>1.2516992730317251</v>
      </c>
      <c r="Z823" s="5">
        <f t="shared" si="955"/>
        <v>1.62181009735893</v>
      </c>
      <c r="AA823" s="5">
        <f t="shared" si="956"/>
        <v>1.2823305826560216</v>
      </c>
      <c r="AB823" s="5">
        <f t="shared" si="957"/>
        <v>1.0592537251772889</v>
      </c>
      <c r="AD823" s="5">
        <f t="shared" si="958"/>
        <v>40271703.4325459</v>
      </c>
      <c r="AE823" s="5">
        <f t="shared" si="959"/>
        <v>2697739.4324449208</v>
      </c>
      <c r="AF823" s="5">
        <f t="shared" si="960"/>
        <v>57279603.098583065</v>
      </c>
      <c r="AG823" s="5">
        <f t="shared" si="961"/>
        <v>3483373.1503601195</v>
      </c>
      <c r="AH823" s="5">
        <f t="shared" si="962"/>
        <v>47151987.133644909</v>
      </c>
      <c r="AI823" s="5">
        <f t="shared" si="963"/>
        <v>3273406.9487883872</v>
      </c>
      <c r="AJ823" s="5">
        <f t="shared" si="964"/>
        <v>2238721.1385683422</v>
      </c>
      <c r="AK823" s="5">
        <f t="shared" si="965"/>
        <v>121618.60006463691</v>
      </c>
      <c r="AL823" s="5">
        <f t="shared" si="966"/>
        <v>559113.52757056174</v>
      </c>
      <c r="AM823" s="5">
        <f t="shared" si="967"/>
        <v>398107170.55349785</v>
      </c>
      <c r="AN823" s="5">
        <f t="shared" si="968"/>
        <v>688652296.34427738</v>
      </c>
      <c r="AO823" s="5">
        <f t="shared" si="969"/>
        <v>15310874.616820343</v>
      </c>
      <c r="AP823" s="4">
        <f t="shared" si="970"/>
        <v>1259147607.9771664</v>
      </c>
      <c r="AR823" s="4">
        <f t="shared" si="971"/>
        <v>2248973278.1905255</v>
      </c>
      <c r="AS823" s="4">
        <f t="shared" si="972"/>
        <v>62020407.129466876</v>
      </c>
      <c r="AT823" s="4">
        <f t="shared" si="973"/>
        <v>1392180753.3110614</v>
      </c>
      <c r="AU823" s="4">
        <f t="shared" si="974"/>
        <v>93986767.114645168</v>
      </c>
      <c r="AV823" s="4">
        <f t="shared" si="975"/>
        <v>1324287134.641984</v>
      </c>
      <c r="AW823" s="4">
        <f t="shared" si="976"/>
        <v>131191603.69354099</v>
      </c>
      <c r="AX823" s="4">
        <f t="shared" si="977"/>
        <v>131398155.27444713</v>
      </c>
      <c r="AY823" s="4">
        <f t="shared" si="978"/>
        <v>5821517.5292939749</v>
      </c>
      <c r="AZ823" s="4">
        <f t="shared" si="979"/>
        <v>29071722.890911683</v>
      </c>
      <c r="BA823" s="4">
        <f t="shared" si="980"/>
        <v>4781545793.3668966</v>
      </c>
      <c r="BB823" s="4">
        <f t="shared" si="981"/>
        <v>11018023550.13063</v>
      </c>
      <c r="BC823" s="4">
        <f t="shared" si="982"/>
        <v>490943194.58834428</v>
      </c>
      <c r="BD823" s="4">
        <f t="shared" si="983"/>
        <v>21709443877.861748</v>
      </c>
      <c r="BF823" s="4">
        <f t="shared" si="984"/>
        <v>10.359423718282903</v>
      </c>
      <c r="BG823" s="4">
        <f t="shared" si="985"/>
        <v>0.28568399761134516</v>
      </c>
      <c r="BH823" s="4">
        <f t="shared" si="986"/>
        <v>6.4127886515358448</v>
      </c>
      <c r="BI823" s="4">
        <f t="shared" si="987"/>
        <v>0.43293033042863149</v>
      </c>
      <c r="BJ823" s="4">
        <f t="shared" si="988"/>
        <v>6.1000509367834548</v>
      </c>
      <c r="BK823" s="4">
        <f t="shared" si="989"/>
        <v>0.60430660698464</v>
      </c>
      <c r="BL823" s="4">
        <f t="shared" si="990"/>
        <v>0.6052580435210535</v>
      </c>
      <c r="BM823" s="4">
        <f t="shared" si="991"/>
        <v>2.68155995245483E-2</v>
      </c>
      <c r="BN823" s="4">
        <f t="shared" si="992"/>
        <v>0.13391279414834589</v>
      </c>
      <c r="BO823" s="4">
        <f t="shared" si="993"/>
        <v>22.025187841144508</v>
      </c>
      <c r="BP823" s="4">
        <f t="shared" si="994"/>
        <v>50.752214621979718</v>
      </c>
      <c r="BQ823" s="4">
        <f t="shared" si="995"/>
        <v>2.2614268580550081</v>
      </c>
      <c r="BR823" s="4">
        <f t="shared" si="996"/>
        <v>100</v>
      </c>
      <c r="BT823" s="4">
        <f t="shared" si="997"/>
        <v>3.1983306148865904</v>
      </c>
      <c r="BU823" s="4">
        <f t="shared" si="998"/>
        <v>0.21425124547382229</v>
      </c>
      <c r="BV823" s="4">
        <f t="shared" si="999"/>
        <v>4.5490777042894388</v>
      </c>
      <c r="BW823" s="4">
        <f t="shared" si="1000"/>
        <v>0.27664533755150394</v>
      </c>
      <c r="BX823" s="4">
        <f t="shared" si="1001"/>
        <v>3.7447545335367836</v>
      </c>
      <c r="BY823" s="4">
        <f t="shared" si="1002"/>
        <v>0.25997007245617132</v>
      </c>
      <c r="BZ823" s="4">
        <f t="shared" si="1003"/>
        <v>0.17779656049737258</v>
      </c>
      <c r="CA823" s="4">
        <f t="shared" si="1004"/>
        <v>9.658804042841208E-3</v>
      </c>
      <c r="CB823" s="4">
        <f t="shared" si="1005"/>
        <v>4.4404128954252109E-2</v>
      </c>
      <c r="CC823" s="4">
        <f t="shared" si="1006"/>
        <v>31.617196270821744</v>
      </c>
      <c r="CD823" s="4">
        <f t="shared" si="1007"/>
        <v>54.691943341782171</v>
      </c>
      <c r="CE823" s="5">
        <f t="shared" si="1008"/>
        <v>1.2159713857073056</v>
      </c>
      <c r="CF823" s="5">
        <f t="shared" si="1009"/>
        <v>99.999999999999986</v>
      </c>
      <c r="CG823" s="5">
        <f t="shared" si="933"/>
        <v>38.018939632056224</v>
      </c>
      <c r="CH823" s="5">
        <f t="shared" si="934"/>
        <v>45.263652529263574</v>
      </c>
      <c r="CI823" s="5">
        <f t="shared" si="935"/>
        <v>8.2732044903264228</v>
      </c>
      <c r="CJ823" s="5">
        <f t="shared" si="936"/>
        <v>2.1338985042350832E-2</v>
      </c>
      <c r="CK823" s="5">
        <f t="shared" si="937"/>
        <v>69.851181917722585</v>
      </c>
      <c r="CL823" s="5">
        <f t="shared" si="938"/>
        <v>0.61118650858467272</v>
      </c>
      <c r="CM823" s="5">
        <f t="shared" si="939"/>
        <v>7.0660020483738597</v>
      </c>
      <c r="CN823" s="5">
        <f t="shared" si="940"/>
        <v>2.6864190531711141</v>
      </c>
      <c r="CO823" s="5">
        <f t="shared" si="941"/>
        <v>10.050178123270978</v>
      </c>
      <c r="CP823" s="5">
        <f t="shared" si="942"/>
        <v>0.39280206205724266</v>
      </c>
      <c r="CQ823" s="5">
        <f t="shared" si="943"/>
        <v>0.57434620921963186</v>
      </c>
      <c r="CR823" s="4">
        <f t="shared" si="944"/>
        <v>0.47334060223112995</v>
      </c>
      <c r="CS823" s="4">
        <f t="shared" si="945"/>
        <v>99.999999999999972</v>
      </c>
    </row>
    <row r="824" spans="1:97" s="4" customFormat="1" x14ac:dyDescent="0.2">
      <c r="A824" s="4">
        <v>66047</v>
      </c>
      <c r="B824" s="4">
        <v>117618</v>
      </c>
      <c r="C824" s="4" t="s">
        <v>65</v>
      </c>
      <c r="D824" s="5">
        <v>0.04</v>
      </c>
      <c r="E824" s="5">
        <v>6.5000000000000002E-2</v>
      </c>
      <c r="F824" s="5">
        <v>7.85E-2</v>
      </c>
      <c r="G824" s="5">
        <v>0.01</v>
      </c>
      <c r="H824" s="5">
        <v>0.05</v>
      </c>
      <c r="I824" s="5">
        <v>8.4000000000000005E-2</v>
      </c>
      <c r="J824" s="5">
        <v>3.3000000000000002E-2</v>
      </c>
      <c r="K824" s="5">
        <v>5.0500000000000003E-2</v>
      </c>
      <c r="L824" s="5">
        <v>0.02</v>
      </c>
      <c r="M824" s="5">
        <v>7.0000000000000007E-2</v>
      </c>
      <c r="N824" s="5">
        <v>0.01</v>
      </c>
      <c r="O824" s="5">
        <v>2.5999999999999999E-2</v>
      </c>
      <c r="Q824" s="5">
        <f t="shared" si="946"/>
        <v>1.0964781961431851</v>
      </c>
      <c r="R824" s="5">
        <f t="shared" si="947"/>
        <v>1.1614486138403428</v>
      </c>
      <c r="S824" s="5">
        <f t="shared" si="948"/>
        <v>1.1981191231900341</v>
      </c>
      <c r="T824" s="5">
        <f t="shared" si="949"/>
        <v>1.0232929922807541</v>
      </c>
      <c r="U824" s="5">
        <f t="shared" si="950"/>
        <v>1.1220184543019636</v>
      </c>
      <c r="V824" s="5">
        <f t="shared" si="951"/>
        <v>1.2133888504649772</v>
      </c>
      <c r="W824" s="5">
        <f t="shared" si="952"/>
        <v>1.0789467222298288</v>
      </c>
      <c r="X824" s="5">
        <f t="shared" si="953"/>
        <v>1.1233109696743242</v>
      </c>
      <c r="Y824" s="5">
        <f t="shared" si="954"/>
        <v>1.0471285480508996</v>
      </c>
      <c r="Z824" s="5">
        <f t="shared" si="955"/>
        <v>1.1748975549395295</v>
      </c>
      <c r="AA824" s="5">
        <f t="shared" si="956"/>
        <v>1.0232929922807541</v>
      </c>
      <c r="AB824" s="5">
        <f t="shared" si="957"/>
        <v>1.0616955571987245</v>
      </c>
      <c r="AD824" s="5">
        <f t="shared" si="958"/>
        <v>32359365.692962822</v>
      </c>
      <c r="AE824" s="5">
        <f t="shared" si="959"/>
        <v>2317394.6499684793</v>
      </c>
      <c r="AF824" s="5">
        <f t="shared" si="960"/>
        <v>42510870.680461682</v>
      </c>
      <c r="AG824" s="5">
        <f t="shared" si="961"/>
        <v>2951209.2266663872</v>
      </c>
      <c r="AH824" s="5">
        <f t="shared" si="962"/>
        <v>38904514.499428168</v>
      </c>
      <c r="AI824" s="5">
        <f t="shared" si="963"/>
        <v>2654605.5619755439</v>
      </c>
      <c r="AJ824" s="5">
        <f t="shared" si="964"/>
        <v>1790605.854035296</v>
      </c>
      <c r="AK824" s="5">
        <f t="shared" si="965"/>
        <v>93432.936825731478</v>
      </c>
      <c r="AL824" s="5">
        <f t="shared" si="966"/>
        <v>467735.14128719957</v>
      </c>
      <c r="AM824" s="5">
        <f t="shared" si="967"/>
        <v>288403150.31266105</v>
      </c>
      <c r="AN824" s="5">
        <f t="shared" si="968"/>
        <v>549540873.85762548</v>
      </c>
      <c r="AO824" s="5">
        <f t="shared" si="969"/>
        <v>15346169.827992983</v>
      </c>
      <c r="AP824" s="4">
        <f t="shared" si="970"/>
        <v>977339928.24189091</v>
      </c>
      <c r="AR824" s="4">
        <f t="shared" si="971"/>
        <v>1807108777.1235087</v>
      </c>
      <c r="AS824" s="4">
        <f t="shared" si="972"/>
        <v>53276368.333481699</v>
      </c>
      <c r="AT824" s="4">
        <f t="shared" si="973"/>
        <v>1033226711.8886212</v>
      </c>
      <c r="AU824" s="4">
        <f t="shared" si="974"/>
        <v>79628165.665975273</v>
      </c>
      <c r="AV824" s="4">
        <f t="shared" si="975"/>
        <v>1092652741.9736898</v>
      </c>
      <c r="AW824" s="4">
        <f t="shared" si="976"/>
        <v>106391281.71285586</v>
      </c>
      <c r="AX824" s="4">
        <f t="shared" si="977"/>
        <v>105096745.63323523</v>
      </c>
      <c r="AY824" s="4">
        <f t="shared" si="978"/>
        <v>4472354.3870372884</v>
      </c>
      <c r="AZ824" s="4">
        <f t="shared" si="979"/>
        <v>24320403.179883357</v>
      </c>
      <c r="BA824" s="4">
        <f t="shared" si="980"/>
        <v>3463923717.460278</v>
      </c>
      <c r="BB824" s="4">
        <f t="shared" si="981"/>
        <v>8792324257.1976929</v>
      </c>
      <c r="BC824" s="4">
        <f t="shared" si="982"/>
        <v>492074935.53459495</v>
      </c>
      <c r="BD824" s="4">
        <f t="shared" si="983"/>
        <v>17054496460.090855</v>
      </c>
      <c r="BF824" s="4">
        <f t="shared" si="984"/>
        <v>10.596084037733482</v>
      </c>
      <c r="BG824" s="4">
        <f t="shared" si="985"/>
        <v>0.31238898467716991</v>
      </c>
      <c r="BH824" s="4">
        <f t="shared" si="986"/>
        <v>6.0583829860146858</v>
      </c>
      <c r="BI824" s="4">
        <f t="shared" si="987"/>
        <v>0.46690423169228573</v>
      </c>
      <c r="BJ824" s="4">
        <f t="shared" si="988"/>
        <v>6.4068308585398643</v>
      </c>
      <c r="BK824" s="4">
        <f t="shared" si="989"/>
        <v>0.62383126914254894</v>
      </c>
      <c r="BL824" s="4">
        <f t="shared" si="990"/>
        <v>0.61624068396960074</v>
      </c>
      <c r="BM824" s="4">
        <f t="shared" si="991"/>
        <v>2.6223901699490359E-2</v>
      </c>
      <c r="BN824" s="4">
        <f t="shared" si="992"/>
        <v>0.14260405305307849</v>
      </c>
      <c r="BO824" s="4">
        <f t="shared" si="993"/>
        <v>20.310911703351604</v>
      </c>
      <c r="BP824" s="4">
        <f t="shared" si="994"/>
        <v>51.554288206471348</v>
      </c>
      <c r="BQ824" s="4">
        <f t="shared" si="995"/>
        <v>2.8853090836548425</v>
      </c>
      <c r="BR824" s="4">
        <f t="shared" si="996"/>
        <v>100</v>
      </c>
      <c r="BT824" s="4">
        <f t="shared" si="997"/>
        <v>3.3109632337617851</v>
      </c>
      <c r="BU824" s="4">
        <f t="shared" si="998"/>
        <v>0.23711245013157037</v>
      </c>
      <c r="BV824" s="4">
        <f t="shared" si="999"/>
        <v>4.3496504595830112</v>
      </c>
      <c r="BW824" s="4">
        <f t="shared" si="1000"/>
        <v>0.30196343578996448</v>
      </c>
      <c r="BX824" s="4">
        <f t="shared" si="1001"/>
        <v>3.9806533402776654</v>
      </c>
      <c r="BY824" s="4">
        <f t="shared" si="1002"/>
        <v>0.27161538020357345</v>
      </c>
      <c r="BZ824" s="4">
        <f t="shared" si="1003"/>
        <v>0.18321218670113748</v>
      </c>
      <c r="CA824" s="4">
        <f t="shared" si="1004"/>
        <v>9.5599222057575536E-3</v>
      </c>
      <c r="CB824" s="4">
        <f t="shared" si="1005"/>
        <v>4.7857979375568439E-2</v>
      </c>
      <c r="CC824" s="4">
        <f t="shared" si="1006"/>
        <v>29.50899088216536</v>
      </c>
      <c r="CD824" s="4">
        <f t="shared" si="1007"/>
        <v>56.228222952701728</v>
      </c>
      <c r="CE824" s="5">
        <f t="shared" si="1008"/>
        <v>1.5701977771028728</v>
      </c>
      <c r="CF824" s="5">
        <f t="shared" si="1009"/>
        <v>100</v>
      </c>
      <c r="CG824" s="5">
        <f t="shared" si="933"/>
        <v>47.424198526024597</v>
      </c>
      <c r="CH824" s="5">
        <f t="shared" si="934"/>
        <v>43.723919067922701</v>
      </c>
      <c r="CI824" s="5">
        <f t="shared" si="935"/>
        <v>9.1040634625957004</v>
      </c>
      <c r="CJ824" s="5">
        <f t="shared" si="936"/>
        <v>2.1864284834364325E-2</v>
      </c>
      <c r="CK824" s="5">
        <f t="shared" si="937"/>
        <v>67.489354822756781</v>
      </c>
      <c r="CL824" s="5">
        <f t="shared" si="938"/>
        <v>0.69061383843676249</v>
      </c>
      <c r="CM824" s="5">
        <f t="shared" si="939"/>
        <v>7.5724301580066191</v>
      </c>
      <c r="CN824" s="5">
        <f t="shared" si="940"/>
        <v>3.591164311377617</v>
      </c>
      <c r="CO824" s="5">
        <f t="shared" si="941"/>
        <v>9.947988543355569</v>
      </c>
      <c r="CP824" s="5">
        <f t="shared" si="942"/>
        <v>0.41902050549615061</v>
      </c>
      <c r="CQ824" s="5">
        <f t="shared" si="943"/>
        <v>0.62120547744504306</v>
      </c>
      <c r="CR824" s="4">
        <f t="shared" si="944"/>
        <v>0.54229459569538863</v>
      </c>
      <c r="CS824" s="4">
        <f t="shared" si="945"/>
        <v>100</v>
      </c>
    </row>
    <row r="825" spans="1:97" s="4" customFormat="1" x14ac:dyDescent="0.2">
      <c r="A825" s="4">
        <v>24681</v>
      </c>
      <c r="B825" s="4">
        <v>34445</v>
      </c>
      <c r="C825" s="4" t="s">
        <v>1940</v>
      </c>
      <c r="D825" s="5">
        <v>0.18</v>
      </c>
      <c r="E825" s="5">
        <v>0.112</v>
      </c>
      <c r="F825" s="5">
        <v>0.22</v>
      </c>
      <c r="G825" s="5">
        <v>9.8500000000000004E-2</v>
      </c>
      <c r="H825" s="5">
        <v>0.123</v>
      </c>
      <c r="I825" s="5">
        <v>0.161</v>
      </c>
      <c r="J825" s="5">
        <v>0.154</v>
      </c>
      <c r="K825" s="5">
        <v>0.16600000000000001</v>
      </c>
      <c r="L825" s="5">
        <v>9.7000000000000003E-2</v>
      </c>
      <c r="M825" s="5">
        <v>0.253</v>
      </c>
      <c r="N825" s="5">
        <v>8.2500000000000004E-2</v>
      </c>
      <c r="O825" s="5">
        <v>2.5999999999999999E-2</v>
      </c>
      <c r="Q825" s="5">
        <f t="shared" si="946"/>
        <v>1.5135612484362082</v>
      </c>
      <c r="R825" s="5">
        <f t="shared" si="947"/>
        <v>1.2941958414499861</v>
      </c>
      <c r="S825" s="5">
        <f t="shared" si="948"/>
        <v>1.6595869074375607</v>
      </c>
      <c r="T825" s="5">
        <f t="shared" si="949"/>
        <v>1.2545847378579973</v>
      </c>
      <c r="U825" s="5">
        <f t="shared" si="950"/>
        <v>1.3273944577297396</v>
      </c>
      <c r="V825" s="5">
        <f t="shared" si="951"/>
        <v>1.4487718535447618</v>
      </c>
      <c r="W825" s="5">
        <f t="shared" si="952"/>
        <v>1.4256075936021881</v>
      </c>
      <c r="X825" s="5">
        <f t="shared" si="953"/>
        <v>1.4655478409559117</v>
      </c>
      <c r="Y825" s="5">
        <f t="shared" si="954"/>
        <v>1.2502590302177201</v>
      </c>
      <c r="Z825" s="5">
        <f t="shared" si="955"/>
        <v>1.7906058540352945</v>
      </c>
      <c r="AA825" s="5">
        <f t="shared" si="956"/>
        <v>1.2092051829432084</v>
      </c>
      <c r="AB825" s="5">
        <f t="shared" si="957"/>
        <v>1.0616955571987245</v>
      </c>
      <c r="AD825" s="5">
        <f t="shared" si="958"/>
        <v>44668359.215096302</v>
      </c>
      <c r="AE825" s="5">
        <f t="shared" si="959"/>
        <v>2582260.1906345971</v>
      </c>
      <c r="AF825" s="5">
        <f t="shared" si="960"/>
        <v>58884365.535559043</v>
      </c>
      <c r="AG825" s="5">
        <f t="shared" si="961"/>
        <v>3618261.9073243006</v>
      </c>
      <c r="AH825" s="5">
        <f t="shared" si="962"/>
        <v>46025657.358135723</v>
      </c>
      <c r="AI825" s="5">
        <f t="shared" si="963"/>
        <v>3169567.4630434965</v>
      </c>
      <c r="AJ825" s="5">
        <f t="shared" si="964"/>
        <v>2365919.6974857603</v>
      </c>
      <c r="AK825" s="5">
        <f t="shared" si="965"/>
        <v>121898.95989248678</v>
      </c>
      <c r="AL825" s="5">
        <f t="shared" si="966"/>
        <v>558470.1947368324</v>
      </c>
      <c r="AM825" s="5">
        <f t="shared" si="967"/>
        <v>439541615.4378252</v>
      </c>
      <c r="AN825" s="5">
        <f t="shared" si="968"/>
        <v>649381631.57621253</v>
      </c>
      <c r="AO825" s="5">
        <f t="shared" si="969"/>
        <v>15346169.827992983</v>
      </c>
      <c r="AP825" s="4">
        <f t="shared" si="970"/>
        <v>1266264177.3639393</v>
      </c>
      <c r="AR825" s="4">
        <f t="shared" si="971"/>
        <v>2494504520.367053</v>
      </c>
      <c r="AS825" s="4">
        <f t="shared" si="972"/>
        <v>59365566.003618203</v>
      </c>
      <c r="AT825" s="4">
        <f t="shared" si="973"/>
        <v>1431184504.3417625</v>
      </c>
      <c r="AU825" s="4">
        <f t="shared" si="974"/>
        <v>97626273.317380235</v>
      </c>
      <c r="AV825" s="4">
        <f t="shared" si="975"/>
        <v>1292653599.7319207</v>
      </c>
      <c r="AW825" s="4">
        <f t="shared" si="976"/>
        <v>127029924.78385726</v>
      </c>
      <c r="AX825" s="4">
        <f t="shared" si="977"/>
        <v>138863871.17241073</v>
      </c>
      <c r="AY825" s="4">
        <f t="shared" si="978"/>
        <v>5834937.513173664</v>
      </c>
      <c r="AZ825" s="4">
        <f t="shared" si="979"/>
        <v>29038272.09255581</v>
      </c>
      <c r="BA825" s="4">
        <f t="shared" si="980"/>
        <v>5279202480.5390873</v>
      </c>
      <c r="BB825" s="4">
        <f t="shared" si="981"/>
        <v>10389716476.240454</v>
      </c>
      <c r="BC825" s="4">
        <f t="shared" si="982"/>
        <v>492074935.53459495</v>
      </c>
      <c r="BD825" s="4">
        <f t="shared" si="983"/>
        <v>21837095361.637867</v>
      </c>
      <c r="BF825" s="4">
        <f t="shared" si="984"/>
        <v>11.423243243005903</v>
      </c>
      <c r="BG825" s="4">
        <f t="shared" si="985"/>
        <v>0.2718565130594619</v>
      </c>
      <c r="BH825" s="4">
        <f t="shared" si="986"/>
        <v>6.5539142483939692</v>
      </c>
      <c r="BI825" s="4">
        <f t="shared" si="987"/>
        <v>0.44706620409271269</v>
      </c>
      <c r="BJ825" s="4">
        <f t="shared" si="988"/>
        <v>5.91953086399384</v>
      </c>
      <c r="BK825" s="4">
        <f t="shared" si="989"/>
        <v>0.58171621582518707</v>
      </c>
      <c r="BL825" s="4">
        <f t="shared" si="990"/>
        <v>0.63590815936243361</v>
      </c>
      <c r="BM825" s="4">
        <f t="shared" si="991"/>
        <v>2.6720300555284203E-2</v>
      </c>
      <c r="BN825" s="4">
        <f t="shared" si="992"/>
        <v>0.13297680672113815</v>
      </c>
      <c r="BO825" s="4">
        <f t="shared" si="993"/>
        <v>24.175387766146233</v>
      </c>
      <c r="BP825" s="4">
        <f t="shared" si="994"/>
        <v>47.57828962222009</v>
      </c>
      <c r="BQ825" s="4">
        <f t="shared" si="995"/>
        <v>2.253390056623755</v>
      </c>
      <c r="BR825" s="4">
        <f t="shared" si="996"/>
        <v>100.00000000000001</v>
      </c>
      <c r="BT825" s="4">
        <f t="shared" si="997"/>
        <v>3.5275703138096506</v>
      </c>
      <c r="BU825" s="4">
        <f t="shared" si="998"/>
        <v>0.20392744553591086</v>
      </c>
      <c r="BV825" s="4">
        <f t="shared" si="999"/>
        <v>4.6502433369111236</v>
      </c>
      <c r="BW825" s="4">
        <f t="shared" si="1000"/>
        <v>0.28574305204279415</v>
      </c>
      <c r="BX825" s="4">
        <f t="shared" si="1001"/>
        <v>3.63475949023135</v>
      </c>
      <c r="BY825" s="4">
        <f t="shared" si="1002"/>
        <v>0.25030854696069677</v>
      </c>
      <c r="BZ825" s="4">
        <f t="shared" si="1003"/>
        <v>0.18684250409823977</v>
      </c>
      <c r="CA825" s="4">
        <f t="shared" si="1004"/>
        <v>9.6266610136797378E-3</v>
      </c>
      <c r="CB825" s="4">
        <f t="shared" si="1005"/>
        <v>4.4103766395684862E-2</v>
      </c>
      <c r="CC825" s="4">
        <f t="shared" si="1006"/>
        <v>34.711683651419897</v>
      </c>
      <c r="CD825" s="4">
        <f t="shared" si="1007"/>
        <v>51.283266413496001</v>
      </c>
      <c r="CE825" s="5">
        <f t="shared" si="1008"/>
        <v>1.2119248180849638</v>
      </c>
      <c r="CF825" s="5">
        <f t="shared" si="1009"/>
        <v>99.999999999999986</v>
      </c>
      <c r="CG825" s="5">
        <f t="shared" si="933"/>
        <v>34.355794789987563</v>
      </c>
      <c r="CH825" s="5">
        <f t="shared" si="934"/>
        <v>48.672629820108305</v>
      </c>
      <c r="CI825" s="5">
        <f t="shared" si="935"/>
        <v>7.4677688542107665</v>
      </c>
      <c r="CJ825" s="5">
        <f t="shared" si="936"/>
        <v>1.9778386845459992E-2</v>
      </c>
      <c r="CK825" s="5">
        <f t="shared" si="937"/>
        <v>71.316638898930691</v>
      </c>
      <c r="CL825" s="5">
        <f t="shared" si="938"/>
        <v>0.58707132344992807</v>
      </c>
      <c r="CM825" s="5">
        <f t="shared" si="939"/>
        <v>7.2475441060969592</v>
      </c>
      <c r="CN825" s="5">
        <f t="shared" si="940"/>
        <v>2.4899513804045097</v>
      </c>
      <c r="CO825" s="5">
        <f t="shared" si="941"/>
        <v>9.5541238558471129</v>
      </c>
      <c r="CP825" s="5">
        <f t="shared" si="942"/>
        <v>0.38387591709920066</v>
      </c>
      <c r="CQ825" s="5">
        <f t="shared" si="943"/>
        <v>0.51426961700205043</v>
      </c>
      <c r="CR825" s="4">
        <f t="shared" si="944"/>
        <v>0.41897766011332627</v>
      </c>
      <c r="CS825" s="4">
        <f t="shared" si="945"/>
        <v>100</v>
      </c>
    </row>
    <row r="826" spans="1:97" s="4" customFormat="1" x14ac:dyDescent="0.2">
      <c r="A826" s="4">
        <v>114328</v>
      </c>
      <c r="B826" s="4">
        <v>218544</v>
      </c>
      <c r="D826" s="5">
        <v>2.3E-2</v>
      </c>
      <c r="E826" s="5">
        <v>-4.0000000000000001E-3</v>
      </c>
      <c r="F826" s="5">
        <v>0.1295</v>
      </c>
      <c r="G826" s="5">
        <v>-6.4999999999999997E-3</v>
      </c>
      <c r="H826" s="5">
        <v>1.9E-2</v>
      </c>
      <c r="I826" s="5">
        <v>3.4500000000000003E-2</v>
      </c>
      <c r="J826" s="5">
        <v>2.5499999999999998E-2</v>
      </c>
      <c r="K826" s="5">
        <v>8.9999999999999993E-3</v>
      </c>
      <c r="L826" s="5">
        <v>1.35E-2</v>
      </c>
      <c r="M826" s="5">
        <v>7.0000000000000007E-2</v>
      </c>
      <c r="N826" s="5">
        <v>-1.6500000000000001E-2</v>
      </c>
      <c r="O826" s="5">
        <v>2.6499999999999999E-2</v>
      </c>
      <c r="Q826" s="5">
        <f t="shared" si="946"/>
        <v>1.0543868963912588</v>
      </c>
      <c r="R826" s="5">
        <f t="shared" si="947"/>
        <v>0.99083194489276749</v>
      </c>
      <c r="S826" s="5">
        <f t="shared" si="948"/>
        <v>1.347410725344405</v>
      </c>
      <c r="T826" s="5">
        <f t="shared" si="949"/>
        <v>0.98514464280403502</v>
      </c>
      <c r="U826" s="5">
        <f t="shared" si="950"/>
        <v>1.0447202192208001</v>
      </c>
      <c r="V826" s="5">
        <f t="shared" si="951"/>
        <v>1.0826797151272995</v>
      </c>
      <c r="W826" s="5">
        <f t="shared" si="952"/>
        <v>1.0604739383723329</v>
      </c>
      <c r="X826" s="5">
        <f t="shared" si="953"/>
        <v>1.02093948370768</v>
      </c>
      <c r="Y826" s="5">
        <f t="shared" si="954"/>
        <v>1.0315730794395113</v>
      </c>
      <c r="Z826" s="5">
        <f t="shared" si="955"/>
        <v>1.1748975549395295</v>
      </c>
      <c r="AA826" s="5">
        <f t="shared" si="956"/>
        <v>0.96272001297331977</v>
      </c>
      <c r="AB826" s="5">
        <f t="shared" si="957"/>
        <v>1.0629185832756891</v>
      </c>
      <c r="AD826" s="5">
        <f t="shared" si="958"/>
        <v>31117163.371060167</v>
      </c>
      <c r="AE826" s="5">
        <f t="shared" si="959"/>
        <v>1976969.6401118611</v>
      </c>
      <c r="AF826" s="5">
        <f t="shared" si="960"/>
        <v>47807936.614911981</v>
      </c>
      <c r="AG826" s="5">
        <f t="shared" si="961"/>
        <v>2841188.1849832456</v>
      </c>
      <c r="AH826" s="5">
        <f t="shared" si="962"/>
        <v>36224299.841669954</v>
      </c>
      <c r="AI826" s="5">
        <f t="shared" si="963"/>
        <v>2368645.1317841439</v>
      </c>
      <c r="AJ826" s="5">
        <f t="shared" si="964"/>
        <v>1759948.6638014719</v>
      </c>
      <c r="AK826" s="5">
        <f t="shared" si="965"/>
        <v>84918.04750363146</v>
      </c>
      <c r="AL826" s="5">
        <f t="shared" si="966"/>
        <v>460786.76869027305</v>
      </c>
      <c r="AM826" s="5">
        <f t="shared" si="967"/>
        <v>288403150.31266105</v>
      </c>
      <c r="AN826" s="5">
        <f t="shared" si="968"/>
        <v>517011257.96865582</v>
      </c>
      <c r="AO826" s="5">
        <f t="shared" si="969"/>
        <v>15363847.933316022</v>
      </c>
      <c r="AP826" s="4">
        <f t="shared" si="970"/>
        <v>945420112.47914958</v>
      </c>
      <c r="AR826" s="4">
        <f t="shared" si="971"/>
        <v>1737737988.4568551</v>
      </c>
      <c r="AS826" s="4">
        <f t="shared" si="972"/>
        <v>45450075.899736322</v>
      </c>
      <c r="AT826" s="4">
        <f t="shared" si="973"/>
        <v>1161971899.4254358</v>
      </c>
      <c r="AU826" s="4">
        <f t="shared" si="974"/>
        <v>76659628.682989389</v>
      </c>
      <c r="AV826" s="4">
        <f t="shared" si="975"/>
        <v>1017377573.2032214</v>
      </c>
      <c r="AW826" s="4">
        <f t="shared" si="976"/>
        <v>94930559.591644928</v>
      </c>
      <c r="AX826" s="4">
        <f t="shared" si="977"/>
        <v>103297370.90396531</v>
      </c>
      <c r="AY826" s="4">
        <f t="shared" si="978"/>
        <v>4064772.1798563269</v>
      </c>
      <c r="AZ826" s="4">
        <f t="shared" si="979"/>
        <v>23959114.903496306</v>
      </c>
      <c r="BA826" s="4">
        <f t="shared" si="980"/>
        <v>3463923717.460278</v>
      </c>
      <c r="BB826" s="4">
        <f t="shared" si="981"/>
        <v>8271869920.7437115</v>
      </c>
      <c r="BC826" s="4">
        <f t="shared" si="982"/>
        <v>492641783.9817782</v>
      </c>
      <c r="BD826" s="4">
        <f t="shared" si="983"/>
        <v>16493884405.43297</v>
      </c>
      <c r="BF826" s="4">
        <f t="shared" si="984"/>
        <v>10.535650340100943</v>
      </c>
      <c r="BG826" s="4">
        <f t="shared" si="985"/>
        <v>0.2755571385280558</v>
      </c>
      <c r="BH826" s="4">
        <f t="shared" si="986"/>
        <v>7.0448650594561606</v>
      </c>
      <c r="BI826" s="4">
        <f t="shared" si="987"/>
        <v>0.46477607577835484</v>
      </c>
      <c r="BJ826" s="4">
        <f t="shared" si="988"/>
        <v>6.1682108846846555</v>
      </c>
      <c r="BK826" s="4">
        <f t="shared" si="989"/>
        <v>0.57555004787335284</v>
      </c>
      <c r="BL826" s="4">
        <f t="shared" si="990"/>
        <v>0.62627679668920122</v>
      </c>
      <c r="BM826" s="4">
        <f t="shared" si="991"/>
        <v>2.46441170553943E-2</v>
      </c>
      <c r="BN826" s="4">
        <f t="shared" si="992"/>
        <v>0.14526059668275804</v>
      </c>
      <c r="BO826" s="4">
        <f t="shared" si="993"/>
        <v>21.001261026900892</v>
      </c>
      <c r="BP826" s="4">
        <f t="shared" si="994"/>
        <v>50.151133095239921</v>
      </c>
      <c r="BQ826" s="4">
        <f t="shared" si="995"/>
        <v>2.9868148210102978</v>
      </c>
      <c r="BR826" s="4">
        <f t="shared" si="996"/>
        <v>99.999999999999986</v>
      </c>
      <c r="BT826" s="4">
        <f t="shared" si="997"/>
        <v>3.2913583030788791</v>
      </c>
      <c r="BU826" s="4">
        <f t="shared" si="998"/>
        <v>0.20911017377530788</v>
      </c>
      <c r="BV826" s="4">
        <f t="shared" si="999"/>
        <v>5.0567928462560978</v>
      </c>
      <c r="BW826" s="4">
        <f t="shared" si="1000"/>
        <v>0.30052123362733152</v>
      </c>
      <c r="BX826" s="4">
        <f t="shared" si="1001"/>
        <v>3.8315558727304788</v>
      </c>
      <c r="BY826" s="4">
        <f t="shared" si="1002"/>
        <v>0.25053889805378793</v>
      </c>
      <c r="BZ826" s="4">
        <f t="shared" si="1003"/>
        <v>0.18615519604151493</v>
      </c>
      <c r="CA826" s="4">
        <f t="shared" si="1004"/>
        <v>8.9820436843630475E-3</v>
      </c>
      <c r="CB826" s="4">
        <f t="shared" si="1005"/>
        <v>4.8738837116756945E-2</v>
      </c>
      <c r="CC826" s="4">
        <f t="shared" si="1006"/>
        <v>30.50529034720758</v>
      </c>
      <c r="CD826" s="4">
        <f t="shared" si="1007"/>
        <v>54.685874686218725</v>
      </c>
      <c r="CE826" s="5">
        <f t="shared" si="1008"/>
        <v>1.6250815622091874</v>
      </c>
      <c r="CF826" s="5">
        <f t="shared" si="1009"/>
        <v>100.00000000000001</v>
      </c>
      <c r="CG826" s="5">
        <f t="shared" si="933"/>
        <v>49.374191824968307</v>
      </c>
      <c r="CH826" s="5">
        <f t="shared" si="934"/>
        <v>45.265386476664531</v>
      </c>
      <c r="CI826" s="5">
        <f t="shared" si="935"/>
        <v>8.4646485338322357</v>
      </c>
      <c r="CJ826" s="5">
        <f t="shared" si="936"/>
        <v>1.9843073004565028E-2</v>
      </c>
      <c r="CK826" s="5">
        <f t="shared" si="937"/>
        <v>67.392090782067754</v>
      </c>
      <c r="CL826" s="5">
        <f t="shared" si="938"/>
        <v>0.66390957201317158</v>
      </c>
      <c r="CM826" s="5">
        <f t="shared" si="939"/>
        <v>7.2712475453526917</v>
      </c>
      <c r="CN826" s="5">
        <f t="shared" si="940"/>
        <v>3.5901197111107375</v>
      </c>
      <c r="CO826" s="5">
        <f t="shared" si="941"/>
        <v>11.171434157229619</v>
      </c>
      <c r="CP826" s="5">
        <f t="shared" si="942"/>
        <v>0.41125285904160508</v>
      </c>
      <c r="CQ826" s="5">
        <f t="shared" si="943"/>
        <v>0.55348891847625603</v>
      </c>
      <c r="CR826" s="4">
        <f t="shared" si="944"/>
        <v>0.46196484787136316</v>
      </c>
      <c r="CS826" s="4">
        <f t="shared" si="945"/>
        <v>99.999999999999986</v>
      </c>
    </row>
    <row r="827" spans="1:97" s="4" customFormat="1" x14ac:dyDescent="0.2">
      <c r="A827" s="4">
        <v>70459</v>
      </c>
      <c r="B827" s="4">
        <v>125881</v>
      </c>
      <c r="C827" s="4" t="s">
        <v>385</v>
      </c>
      <c r="D827" s="5">
        <v>7.0000000000000007E-2</v>
      </c>
      <c r="E827" s="5">
        <v>0.06</v>
      </c>
      <c r="F827" s="5">
        <v>0.06</v>
      </c>
      <c r="G827" s="5">
        <v>2.2499999999999999E-2</v>
      </c>
      <c r="H827" s="5">
        <v>6.5000000000000002E-2</v>
      </c>
      <c r="I827" s="5">
        <v>0.1215</v>
      </c>
      <c r="J827" s="5">
        <v>6.5000000000000002E-2</v>
      </c>
      <c r="K827" s="5">
        <v>7.0000000000000007E-2</v>
      </c>
      <c r="L827" s="5">
        <v>7.2499999999999995E-2</v>
      </c>
      <c r="M827" s="5">
        <v>9.1499999999999998E-2</v>
      </c>
      <c r="N827" s="5">
        <v>1.5E-3</v>
      </c>
      <c r="O827" s="5">
        <v>2.9000000000000001E-2</v>
      </c>
      <c r="Q827" s="5">
        <f t="shared" si="946"/>
        <v>1.1748975549395295</v>
      </c>
      <c r="R827" s="5">
        <f t="shared" si="947"/>
        <v>1.1481536214968828</v>
      </c>
      <c r="S827" s="5">
        <f t="shared" si="948"/>
        <v>1.1481536214968828</v>
      </c>
      <c r="T827" s="5">
        <f t="shared" si="949"/>
        <v>1.0531736871297162</v>
      </c>
      <c r="U827" s="5">
        <f t="shared" si="950"/>
        <v>1.1614486138403428</v>
      </c>
      <c r="V827" s="5">
        <f t="shared" si="951"/>
        <v>1.3228177080099348</v>
      </c>
      <c r="W827" s="5">
        <f t="shared" si="952"/>
        <v>1.1614486138403428</v>
      </c>
      <c r="X827" s="5">
        <f t="shared" si="953"/>
        <v>1.1748975549395295</v>
      </c>
      <c r="Y827" s="5">
        <f t="shared" si="954"/>
        <v>1.1816803125447837</v>
      </c>
      <c r="Z827" s="5">
        <f t="shared" si="955"/>
        <v>1.2345253151706899</v>
      </c>
      <c r="AA827" s="5">
        <f t="shared" si="956"/>
        <v>1.0034598491478393</v>
      </c>
      <c r="AB827" s="5">
        <f t="shared" si="957"/>
        <v>1.069054879222658</v>
      </c>
      <c r="AD827" s="5">
        <f t="shared" si="958"/>
        <v>34673685.045253158</v>
      </c>
      <c r="AE827" s="5">
        <f t="shared" si="959"/>
        <v>2290867.6527677737</v>
      </c>
      <c r="AF827" s="5">
        <f t="shared" si="960"/>
        <v>40738027.780411378</v>
      </c>
      <c r="AG827" s="5">
        <f t="shared" si="961"/>
        <v>3037386.0919461064</v>
      </c>
      <c r="AH827" s="5">
        <f t="shared" si="962"/>
        <v>40271703.43254602</v>
      </c>
      <c r="AI827" s="5">
        <f t="shared" si="963"/>
        <v>2894009.8170650448</v>
      </c>
      <c r="AJ827" s="5">
        <f t="shared" si="964"/>
        <v>1927524.9131909381</v>
      </c>
      <c r="AK827" s="5">
        <f t="shared" si="965"/>
        <v>97723.72209558115</v>
      </c>
      <c r="AL827" s="5">
        <f t="shared" si="966"/>
        <v>527837.20678157837</v>
      </c>
      <c r="AM827" s="5">
        <f t="shared" si="967"/>
        <v>303040029.77883691</v>
      </c>
      <c r="AN827" s="5">
        <f t="shared" si="968"/>
        <v>538889845.37328792</v>
      </c>
      <c r="AO827" s="5">
        <f t="shared" si="969"/>
        <v>15452544.395384181</v>
      </c>
      <c r="AP827" s="4">
        <f t="shared" si="970"/>
        <v>983841185.20956659</v>
      </c>
      <c r="AR827" s="4">
        <f t="shared" si="971"/>
        <v>1936351941.3521626</v>
      </c>
      <c r="AS827" s="4">
        <f t="shared" si="972"/>
        <v>52666518.788146272</v>
      </c>
      <c r="AT827" s="4">
        <f t="shared" si="973"/>
        <v>990137765.2028985</v>
      </c>
      <c r="AU827" s="4">
        <f t="shared" si="974"/>
        <v>81953350.082947016</v>
      </c>
      <c r="AV827" s="4">
        <f t="shared" si="975"/>
        <v>1131050926.7547712</v>
      </c>
      <c r="AW827" s="4">
        <f t="shared" si="976"/>
        <v>115986125.44833288</v>
      </c>
      <c r="AX827" s="4">
        <f t="shared" si="977"/>
        <v>113132990.73988099</v>
      </c>
      <c r="AY827" s="4">
        <f t="shared" si="978"/>
        <v>4677741.4055491826</v>
      </c>
      <c r="AZ827" s="4">
        <f t="shared" si="979"/>
        <v>27445476.187535625</v>
      </c>
      <c r="BA827" s="4">
        <f t="shared" si="980"/>
        <v>3639722885.6646762</v>
      </c>
      <c r="BB827" s="4">
        <f t="shared" si="981"/>
        <v>8621914192.065382</v>
      </c>
      <c r="BC827" s="4">
        <f t="shared" si="982"/>
        <v>495485836.03799373</v>
      </c>
      <c r="BD827" s="4">
        <f t="shared" si="983"/>
        <v>17210525749.730274</v>
      </c>
      <c r="BF827" s="4">
        <f t="shared" si="984"/>
        <v>11.250974952827976</v>
      </c>
      <c r="BG827" s="4">
        <f t="shared" si="985"/>
        <v>0.30601342198376291</v>
      </c>
      <c r="BH827" s="4">
        <f t="shared" si="986"/>
        <v>5.7530942378004699</v>
      </c>
      <c r="BI827" s="4">
        <f t="shared" si="987"/>
        <v>0.47618156048621235</v>
      </c>
      <c r="BJ827" s="4">
        <f t="shared" si="988"/>
        <v>6.5718557538690954</v>
      </c>
      <c r="BK827" s="4">
        <f t="shared" si="989"/>
        <v>0.67392552171249409</v>
      </c>
      <c r="BL827" s="4">
        <f t="shared" si="990"/>
        <v>0.65734767423740115</v>
      </c>
      <c r="BM827" s="4">
        <f t="shared" si="991"/>
        <v>2.7179538112730186E-2</v>
      </c>
      <c r="BN827" s="4">
        <f t="shared" si="992"/>
        <v>0.15946913294014714</v>
      </c>
      <c r="BO827" s="4">
        <f t="shared" si="993"/>
        <v>21.148237645916879</v>
      </c>
      <c r="BP827" s="4">
        <f t="shared" si="994"/>
        <v>50.096750775905299</v>
      </c>
      <c r="BQ827" s="4">
        <f t="shared" si="995"/>
        <v>2.8789697842075452</v>
      </c>
      <c r="BR827" s="4">
        <f t="shared" si="996"/>
        <v>100.00000000000001</v>
      </c>
      <c r="BT827" s="4">
        <f t="shared" si="997"/>
        <v>3.5243172949572514</v>
      </c>
      <c r="BU827" s="4">
        <f t="shared" si="998"/>
        <v>0.23284933454781112</v>
      </c>
      <c r="BV827" s="4">
        <f t="shared" si="999"/>
        <v>4.1407117726763829</v>
      </c>
      <c r="BW827" s="4">
        <f t="shared" si="1000"/>
        <v>0.30872727606937062</v>
      </c>
      <c r="BX827" s="4">
        <f t="shared" si="1001"/>
        <v>4.0933134369616582</v>
      </c>
      <c r="BY827" s="4">
        <f t="shared" si="1002"/>
        <v>0.29415416436836761</v>
      </c>
      <c r="BZ827" s="4">
        <f t="shared" si="1003"/>
        <v>0.19591829882384509</v>
      </c>
      <c r="CA827" s="4">
        <f t="shared" si="1004"/>
        <v>9.9328757084676377E-3</v>
      </c>
      <c r="CB827" s="4">
        <f t="shared" si="1005"/>
        <v>5.3650651621089084E-2</v>
      </c>
      <c r="CC827" s="4">
        <f t="shared" si="1006"/>
        <v>30.801722303817439</v>
      </c>
      <c r="CD827" s="4">
        <f t="shared" si="1007"/>
        <v>54.774068566615227</v>
      </c>
      <c r="CE827" s="5">
        <f t="shared" si="1008"/>
        <v>1.57063402383309</v>
      </c>
      <c r="CF827" s="5">
        <f t="shared" si="1009"/>
        <v>100</v>
      </c>
      <c r="CG827" s="5">
        <f t="shared" si="933"/>
        <v>44.565624839750456</v>
      </c>
      <c r="CH827" s="5">
        <f t="shared" si="934"/>
        <v>45.172280781763682</v>
      </c>
      <c r="CI827" s="5">
        <f t="shared" si="935"/>
        <v>9.0615602447378603</v>
      </c>
      <c r="CJ827" s="5">
        <f t="shared" si="936"/>
        <v>2.1988873567078328E-2</v>
      </c>
      <c r="CK827" s="5">
        <f t="shared" si="937"/>
        <v>68.187219619542162</v>
      </c>
      <c r="CL827" s="5">
        <f t="shared" si="938"/>
        <v>0.68344407394635176</v>
      </c>
      <c r="CM827" s="5">
        <f t="shared" si="939"/>
        <v>7.8019467557636348</v>
      </c>
      <c r="CN827" s="5">
        <f t="shared" si="940"/>
        <v>3.4769863213707031</v>
      </c>
      <c r="CO827" s="5">
        <f t="shared" si="941"/>
        <v>9.1664881671151139</v>
      </c>
      <c r="CP827" s="5">
        <f t="shared" si="942"/>
        <v>0.43371354165260229</v>
      </c>
      <c r="CQ827" s="5">
        <f t="shared" si="943"/>
        <v>0.65118289198078172</v>
      </c>
      <c r="CR827" s="4">
        <f t="shared" si="944"/>
        <v>0.51546951032371557</v>
      </c>
      <c r="CS827" s="4">
        <f t="shared" si="945"/>
        <v>100.00000000000001</v>
      </c>
    </row>
    <row r="828" spans="1:97" s="4" customFormat="1" x14ac:dyDescent="0.2">
      <c r="A828" s="4">
        <v>98842</v>
      </c>
      <c r="B828" s="4">
        <v>190056</v>
      </c>
      <c r="C828" s="4" t="s">
        <v>68</v>
      </c>
      <c r="D828" s="5">
        <v>-0.62</v>
      </c>
      <c r="E828" s="5">
        <v>-0.37</v>
      </c>
      <c r="F828" s="5">
        <v>-0.16</v>
      </c>
      <c r="G828" s="5">
        <v>-0.16</v>
      </c>
      <c r="H828" s="5">
        <v>-0.25</v>
      </c>
      <c r="I828" s="5">
        <v>-0.33</v>
      </c>
      <c r="J828" s="5">
        <v>-0.59</v>
      </c>
      <c r="K828" s="5">
        <v>-0.34</v>
      </c>
      <c r="L828" s="5">
        <v>-0.55000000000000004</v>
      </c>
      <c r="M828" s="5">
        <v>-0.45</v>
      </c>
      <c r="N828" s="5">
        <v>-0.28999999999999998</v>
      </c>
      <c r="O828" s="5">
        <v>0.03</v>
      </c>
      <c r="Q828" s="5">
        <f t="shared" si="946"/>
        <v>0.23988329190194901</v>
      </c>
      <c r="R828" s="5">
        <f t="shared" si="947"/>
        <v>0.42657951880159267</v>
      </c>
      <c r="S828" s="5">
        <f t="shared" si="948"/>
        <v>0.69183097091893653</v>
      </c>
      <c r="T828" s="5">
        <f t="shared" si="949"/>
        <v>0.69183097091893653</v>
      </c>
      <c r="U828" s="5">
        <f t="shared" si="950"/>
        <v>0.56234132519034907</v>
      </c>
      <c r="V828" s="5">
        <f t="shared" si="951"/>
        <v>0.46773514128719818</v>
      </c>
      <c r="W828" s="5">
        <f t="shared" si="952"/>
        <v>0.25703957827688634</v>
      </c>
      <c r="X828" s="5">
        <f t="shared" si="953"/>
        <v>0.45708818961487502</v>
      </c>
      <c r="Y828" s="5">
        <f t="shared" si="954"/>
        <v>0.28183829312644532</v>
      </c>
      <c r="Z828" s="5">
        <f t="shared" si="955"/>
        <v>0.35481338923357542</v>
      </c>
      <c r="AA828" s="5">
        <f t="shared" si="956"/>
        <v>0.51286138399136483</v>
      </c>
      <c r="AB828" s="5">
        <f t="shared" si="957"/>
        <v>1.0715193052376064</v>
      </c>
      <c r="AD828" s="5">
        <f t="shared" si="958"/>
        <v>7079457.8438413767</v>
      </c>
      <c r="AE828" s="5">
        <f t="shared" si="959"/>
        <v>851138.03820237669</v>
      </c>
      <c r="AF828" s="5">
        <f t="shared" si="960"/>
        <v>24547089.156850368</v>
      </c>
      <c r="AG828" s="5">
        <f t="shared" si="961"/>
        <v>1995262.3149688807</v>
      </c>
      <c r="AH828" s="5">
        <f t="shared" si="962"/>
        <v>19498445.997580502</v>
      </c>
      <c r="AI828" s="5">
        <f t="shared" si="963"/>
        <v>1023292.9922807558</v>
      </c>
      <c r="AJ828" s="5">
        <f t="shared" si="964"/>
        <v>426579.51880159299</v>
      </c>
      <c r="AK828" s="5">
        <f t="shared" si="965"/>
        <v>38018.93963205615</v>
      </c>
      <c r="AL828" s="5">
        <f t="shared" si="966"/>
        <v>125892.54117941706</v>
      </c>
      <c r="AM828" s="5">
        <f t="shared" si="967"/>
        <v>87096358.995608181</v>
      </c>
      <c r="AN828" s="5">
        <f t="shared" si="968"/>
        <v>275422870.33381712</v>
      </c>
      <c r="AO828" s="5">
        <f t="shared" si="969"/>
        <v>15488166.189124854</v>
      </c>
      <c r="AP828" s="4">
        <f t="shared" si="970"/>
        <v>433592572.86188751</v>
      </c>
      <c r="AR828" s="4">
        <f t="shared" si="971"/>
        <v>395352323.28932166</v>
      </c>
      <c r="AS828" s="4">
        <f t="shared" si="972"/>
        <v>19567467.123704467</v>
      </c>
      <c r="AT828" s="4">
        <f t="shared" si="973"/>
        <v>596617001.95724821</v>
      </c>
      <c r="AU828" s="4">
        <f t="shared" si="974"/>
        <v>53835247.168458216</v>
      </c>
      <c r="AV828" s="4">
        <f t="shared" si="975"/>
        <v>547623605.06504714</v>
      </c>
      <c r="AW828" s="4">
        <f t="shared" si="976"/>
        <v>41011536.544628136</v>
      </c>
      <c r="AX828" s="4">
        <f t="shared" si="977"/>
        <v>25037402.328829415</v>
      </c>
      <c r="AY828" s="4">
        <f t="shared" si="978"/>
        <v>1819852.5833676315</v>
      </c>
      <c r="AZ828" s="4">
        <f t="shared" si="979"/>
        <v>6545921.1604190879</v>
      </c>
      <c r="BA828" s="4">
        <f t="shared" si="980"/>
        <v>1046088238.9885511</v>
      </c>
      <c r="BB828" s="4">
        <f t="shared" si="981"/>
        <v>4406600671.6188736</v>
      </c>
      <c r="BC828" s="4">
        <f t="shared" si="982"/>
        <v>496628048.8542884</v>
      </c>
      <c r="BD828" s="4">
        <f t="shared" si="983"/>
        <v>7636727316.6827374</v>
      </c>
      <c r="BF828" s="4">
        <f t="shared" si="984"/>
        <v>5.1769862520252445</v>
      </c>
      <c r="BG828" s="4">
        <f t="shared" si="985"/>
        <v>0.25622843807659007</v>
      </c>
      <c r="BH828" s="4">
        <f t="shared" si="986"/>
        <v>7.8124696249650611</v>
      </c>
      <c r="BI828" s="4">
        <f t="shared" si="987"/>
        <v>0.70495180639556099</v>
      </c>
      <c r="BJ828" s="4">
        <f t="shared" si="988"/>
        <v>7.1709199812430304</v>
      </c>
      <c r="BK828" s="4">
        <f t="shared" si="989"/>
        <v>0.53703025974276686</v>
      </c>
      <c r="BL828" s="4">
        <f t="shared" si="990"/>
        <v>0.32785513074604888</v>
      </c>
      <c r="BM828" s="4">
        <f t="shared" si="991"/>
        <v>2.3830267965599485E-2</v>
      </c>
      <c r="BN828" s="4">
        <f t="shared" si="992"/>
        <v>8.5716313925721294E-2</v>
      </c>
      <c r="BO828" s="4">
        <f t="shared" si="993"/>
        <v>13.698122187803268</v>
      </c>
      <c r="BP828" s="4">
        <f t="shared" si="994"/>
        <v>57.702736903967711</v>
      </c>
      <c r="BQ828" s="4">
        <f t="shared" si="995"/>
        <v>6.5031528331433872</v>
      </c>
      <c r="BR828" s="4">
        <f t="shared" si="996"/>
        <v>100</v>
      </c>
      <c r="BT828" s="4">
        <f t="shared" si="997"/>
        <v>1.6327442596892452</v>
      </c>
      <c r="BU828" s="4">
        <f t="shared" si="998"/>
        <v>0.19629903542501179</v>
      </c>
      <c r="BV828" s="4">
        <f t="shared" si="999"/>
        <v>5.6613260219910098</v>
      </c>
      <c r="BW828" s="4">
        <f t="shared" si="1000"/>
        <v>0.46016985526281901</v>
      </c>
      <c r="BX828" s="4">
        <f t="shared" si="1001"/>
        <v>4.4969511052467572</v>
      </c>
      <c r="BY828" s="4">
        <f t="shared" si="1002"/>
        <v>0.23600334884119564</v>
      </c>
      <c r="BZ828" s="4">
        <f t="shared" si="1003"/>
        <v>9.8382570528363633E-2</v>
      </c>
      <c r="CA828" s="4">
        <f t="shared" si="1004"/>
        <v>8.7683558279413477E-3</v>
      </c>
      <c r="CB828" s="4">
        <f t="shared" si="1005"/>
        <v>2.9034754988646379E-2</v>
      </c>
      <c r="CC828" s="4">
        <f t="shared" si="1006"/>
        <v>20.087142734188628</v>
      </c>
      <c r="CD828" s="4">
        <f t="shared" si="1007"/>
        <v>63.521122724938309</v>
      </c>
      <c r="CE828" s="5">
        <f t="shared" si="1008"/>
        <v>3.5720552330720636</v>
      </c>
      <c r="CF828" s="5">
        <f t="shared" si="1009"/>
        <v>100</v>
      </c>
      <c r="CG828" s="5">
        <f t="shared" si="933"/>
        <v>218.77616239495592</v>
      </c>
      <c r="CH828" s="5">
        <f t="shared" si="934"/>
        <v>36.449842520073034</v>
      </c>
      <c r="CI828" s="5">
        <f t="shared" si="935"/>
        <v>12.33736772050599</v>
      </c>
      <c r="CJ828" s="5">
        <f t="shared" si="936"/>
        <v>2.4055949825057786E-2</v>
      </c>
      <c r="CK828" s="5">
        <f t="shared" si="937"/>
        <v>55.10899731082948</v>
      </c>
      <c r="CL828" s="5">
        <f t="shared" si="938"/>
        <v>1.2624741931584536</v>
      </c>
      <c r="CM828" s="5">
        <f t="shared" si="939"/>
        <v>4.4794274729447414</v>
      </c>
      <c r="CN828" s="5">
        <f t="shared" si="940"/>
        <v>9.7999195225738553</v>
      </c>
      <c r="CO828" s="5">
        <f t="shared" si="941"/>
        <v>15.531825737994071</v>
      </c>
      <c r="CP828" s="5">
        <f t="shared" si="942"/>
        <v>0.26991219639476927</v>
      </c>
      <c r="CQ828" s="5">
        <f t="shared" si="943"/>
        <v>0.64747426195662694</v>
      </c>
      <c r="CR828" s="4">
        <f t="shared" si="944"/>
        <v>0.53854563381696186</v>
      </c>
      <c r="CS828" s="4">
        <f t="shared" si="945"/>
        <v>100.00000000000001</v>
      </c>
    </row>
    <row r="829" spans="1:97" s="4" customFormat="1" x14ac:dyDescent="0.2">
      <c r="A829" s="4">
        <v>54906</v>
      </c>
      <c r="B829" s="4">
        <v>97658</v>
      </c>
      <c r="C829" s="4" t="s">
        <v>1775</v>
      </c>
      <c r="D829" s="5">
        <v>-0.23</v>
      </c>
      <c r="E829" s="5">
        <v>-0.28499999999999998</v>
      </c>
      <c r="F829" s="5">
        <v>-0.18</v>
      </c>
      <c r="G829" s="5">
        <v>-0.2</v>
      </c>
      <c r="H829" s="5">
        <v>-0.21</v>
      </c>
      <c r="I829" s="5">
        <v>-0.23</v>
      </c>
      <c r="J829" s="5">
        <v>-0.26500000000000001</v>
      </c>
      <c r="K829" s="5">
        <v>-0.16500000000000001</v>
      </c>
      <c r="L829" s="5">
        <v>-0.23</v>
      </c>
      <c r="M829" s="5">
        <v>-0.15</v>
      </c>
      <c r="N829" s="5">
        <v>-0.11</v>
      </c>
      <c r="O829" s="5">
        <v>0.03</v>
      </c>
      <c r="Q829" s="5">
        <f t="shared" si="946"/>
        <v>0.58884365535558891</v>
      </c>
      <c r="R829" s="5">
        <f t="shared" si="947"/>
        <v>0.51880003892896109</v>
      </c>
      <c r="S829" s="5">
        <f t="shared" si="948"/>
        <v>0.660693448007596</v>
      </c>
      <c r="T829" s="5">
        <f t="shared" si="949"/>
        <v>0.63095734448019325</v>
      </c>
      <c r="U829" s="5">
        <f t="shared" si="950"/>
        <v>0.61659500186148219</v>
      </c>
      <c r="V829" s="5">
        <f t="shared" si="951"/>
        <v>0.58884365535558891</v>
      </c>
      <c r="W829" s="5">
        <f t="shared" si="952"/>
        <v>0.54325033149243307</v>
      </c>
      <c r="X829" s="5">
        <f t="shared" si="953"/>
        <v>0.68391164728142928</v>
      </c>
      <c r="Y829" s="5">
        <f t="shared" si="954"/>
        <v>0.58884365535558891</v>
      </c>
      <c r="Z829" s="5">
        <f t="shared" si="955"/>
        <v>0.70794578438413791</v>
      </c>
      <c r="AA829" s="5">
        <f t="shared" si="956"/>
        <v>0.77624711662869172</v>
      </c>
      <c r="AB829" s="5">
        <f t="shared" si="957"/>
        <v>1.0715193052376064</v>
      </c>
      <c r="AD829" s="5">
        <f t="shared" si="958"/>
        <v>17378008.287493747</v>
      </c>
      <c r="AE829" s="5">
        <f t="shared" si="959"/>
        <v>1035142.166679344</v>
      </c>
      <c r="AF829" s="5">
        <f t="shared" si="960"/>
        <v>23442288.153199282</v>
      </c>
      <c r="AG829" s="5">
        <f t="shared" si="961"/>
        <v>1819700.8586099844</v>
      </c>
      <c r="AH829" s="5">
        <f t="shared" si="962"/>
        <v>21379620.895022377</v>
      </c>
      <c r="AI829" s="5">
        <f t="shared" si="963"/>
        <v>1288249.5516931359</v>
      </c>
      <c r="AJ829" s="5">
        <f t="shared" si="964"/>
        <v>901571.13760595757</v>
      </c>
      <c r="AK829" s="5">
        <f t="shared" si="965"/>
        <v>56885.29308438419</v>
      </c>
      <c r="AL829" s="5">
        <f t="shared" si="966"/>
        <v>263026.79918953893</v>
      </c>
      <c r="AM829" s="5">
        <f t="shared" si="967"/>
        <v>173780082.8749378</v>
      </c>
      <c r="AN829" s="5">
        <f t="shared" si="968"/>
        <v>416869383.47033614</v>
      </c>
      <c r="AO829" s="5">
        <f t="shared" si="969"/>
        <v>15488166.189124854</v>
      </c>
      <c r="AP829" s="4">
        <f t="shared" si="970"/>
        <v>673702125.67697644</v>
      </c>
      <c r="AR829" s="4">
        <f t="shared" si="971"/>
        <v>970474872.81508827</v>
      </c>
      <c r="AS829" s="4">
        <f t="shared" si="972"/>
        <v>23797679.583957423</v>
      </c>
      <c r="AT829" s="4">
        <f t="shared" si="973"/>
        <v>569764813.56350851</v>
      </c>
      <c r="AU829" s="4">
        <f t="shared" si="974"/>
        <v>49098328.95703844</v>
      </c>
      <c r="AV829" s="4">
        <f t="shared" si="975"/>
        <v>600457342.64715099</v>
      </c>
      <c r="AW829" s="4">
        <f t="shared" si="976"/>
        <v>51630465.532757506</v>
      </c>
      <c r="AX829" s="4">
        <f t="shared" si="977"/>
        <v>52916275.40796151</v>
      </c>
      <c r="AY829" s="4">
        <f t="shared" si="978"/>
        <v>2722928.324070218</v>
      </c>
      <c r="AZ829" s="4">
        <f t="shared" si="979"/>
        <v>13676367.753339184</v>
      </c>
      <c r="BA829" s="4">
        <f t="shared" si="980"/>
        <v>2087220441.3860154</v>
      </c>
      <c r="BB829" s="4">
        <f t="shared" si="981"/>
        <v>6669660013.8952961</v>
      </c>
      <c r="BC829" s="4">
        <f t="shared" si="982"/>
        <v>496628048.8542884</v>
      </c>
      <c r="BD829" s="4">
        <f t="shared" si="983"/>
        <v>11588047578.720472</v>
      </c>
      <c r="BF829" s="4">
        <f t="shared" si="984"/>
        <v>8.3747919243721807</v>
      </c>
      <c r="BG829" s="4">
        <f t="shared" si="985"/>
        <v>0.20536401341376884</v>
      </c>
      <c r="BH829" s="4">
        <f t="shared" si="986"/>
        <v>4.9168318449933457</v>
      </c>
      <c r="BI829" s="4">
        <f t="shared" si="987"/>
        <v>0.42369802698428144</v>
      </c>
      <c r="BJ829" s="4">
        <f t="shared" si="988"/>
        <v>5.1816955234960496</v>
      </c>
      <c r="BK829" s="4">
        <f t="shared" si="989"/>
        <v>0.44554930571365869</v>
      </c>
      <c r="BL829" s="4">
        <f t="shared" si="990"/>
        <v>0.45664530671356129</v>
      </c>
      <c r="BM829" s="4">
        <f t="shared" si="991"/>
        <v>2.3497731654730385E-2</v>
      </c>
      <c r="BN829" s="4">
        <f t="shared" si="992"/>
        <v>0.11802132896359145</v>
      </c>
      <c r="BO829" s="4">
        <f t="shared" si="993"/>
        <v>18.011838726127166</v>
      </c>
      <c r="BP829" s="4">
        <f t="shared" si="994"/>
        <v>57.556374087926784</v>
      </c>
      <c r="BQ829" s="4">
        <f t="shared" si="995"/>
        <v>4.2856921796408871</v>
      </c>
      <c r="BR829" s="4">
        <f t="shared" si="996"/>
        <v>100.00000000000001</v>
      </c>
      <c r="BT829" s="4">
        <f t="shared" si="997"/>
        <v>2.5794795095876055</v>
      </c>
      <c r="BU829" s="4">
        <f t="shared" si="998"/>
        <v>0.15364982938701149</v>
      </c>
      <c r="BV829" s="4">
        <f t="shared" si="999"/>
        <v>3.4796221148394122</v>
      </c>
      <c r="BW829" s="4">
        <f t="shared" si="1000"/>
        <v>0.27010466336015188</v>
      </c>
      <c r="BX829" s="4">
        <f t="shared" si="1001"/>
        <v>3.1734530855960781</v>
      </c>
      <c r="BY829" s="4">
        <f t="shared" si="1002"/>
        <v>0.19121945776831639</v>
      </c>
      <c r="BZ829" s="4">
        <f t="shared" si="1003"/>
        <v>0.1338234069990509</v>
      </c>
      <c r="CA829" s="4">
        <f t="shared" si="1004"/>
        <v>8.4436861509413277E-3</v>
      </c>
      <c r="CB829" s="4">
        <f t="shared" si="1005"/>
        <v>3.9042002268470467E-2</v>
      </c>
      <c r="CC829" s="4">
        <f t="shared" si="1006"/>
        <v>25.794795095876108</v>
      </c>
      <c r="CD829" s="4">
        <f t="shared" si="1007"/>
        <v>61.87740361535014</v>
      </c>
      <c r="CE829" s="5">
        <f t="shared" si="1008"/>
        <v>2.2989635328167344</v>
      </c>
      <c r="CF829" s="5">
        <f t="shared" si="1009"/>
        <v>100.00000000000001</v>
      </c>
      <c r="CG829" s="5">
        <f t="shared" si="933"/>
        <v>89.125093813374832</v>
      </c>
      <c r="CH829" s="5">
        <f t="shared" si="934"/>
        <v>38.083554382381408</v>
      </c>
      <c r="CI829" s="5">
        <f t="shared" si="935"/>
        <v>8.3328700197800138</v>
      </c>
      <c r="CJ829" s="5">
        <f t="shared" si="936"/>
        <v>2.217147608167485E-2</v>
      </c>
      <c r="CK829" s="5">
        <f t="shared" si="937"/>
        <v>67.732110393061291</v>
      </c>
      <c r="CL829" s="5">
        <f t="shared" si="938"/>
        <v>0.70924226412309455</v>
      </c>
      <c r="CM829" s="5">
        <f t="shared" si="939"/>
        <v>6.7732110393061156</v>
      </c>
      <c r="CN829" s="5">
        <f t="shared" si="940"/>
        <v>6.0366306929594362</v>
      </c>
      <c r="CO829" s="5">
        <f t="shared" si="941"/>
        <v>9.1368102879840176</v>
      </c>
      <c r="CP829" s="5">
        <f t="shared" si="942"/>
        <v>0.35139421508660862</v>
      </c>
      <c r="CQ829" s="5">
        <f t="shared" si="943"/>
        <v>0.50210507099300639</v>
      </c>
      <c r="CR829" s="4">
        <f t="shared" si="944"/>
        <v>0.40345454062474406</v>
      </c>
      <c r="CS829" s="4">
        <f t="shared" si="945"/>
        <v>100.00000000000001</v>
      </c>
    </row>
    <row r="830" spans="1:97" s="4" customFormat="1" x14ac:dyDescent="0.2">
      <c r="A830" s="4">
        <v>98878</v>
      </c>
      <c r="B830" s="4">
        <v>190412</v>
      </c>
      <c r="C830" s="4" t="s">
        <v>73</v>
      </c>
      <c r="D830" s="5">
        <v>-0.26500000000000001</v>
      </c>
      <c r="E830" s="5">
        <v>-0.3</v>
      </c>
      <c r="F830" s="5">
        <v>-0.22500000000000001</v>
      </c>
      <c r="G830" s="5">
        <v>-0.215</v>
      </c>
      <c r="H830" s="5">
        <v>-0.2</v>
      </c>
      <c r="I830" s="5">
        <v>-0.18</v>
      </c>
      <c r="J830" s="5">
        <v>-0.255</v>
      </c>
      <c r="K830" s="5">
        <v>-0.245</v>
      </c>
      <c r="L830" s="5">
        <v>-0.24</v>
      </c>
      <c r="M830" s="5">
        <v>-0.23</v>
      </c>
      <c r="N830" s="5">
        <v>-0.27</v>
      </c>
      <c r="O830" s="5">
        <v>0.03</v>
      </c>
      <c r="Q830" s="5">
        <f t="shared" si="946"/>
        <v>0.54325033149243307</v>
      </c>
      <c r="R830" s="5">
        <f t="shared" si="947"/>
        <v>0.50118723362727224</v>
      </c>
      <c r="S830" s="5">
        <f t="shared" si="948"/>
        <v>0.59566214352901037</v>
      </c>
      <c r="T830" s="5">
        <f t="shared" si="949"/>
        <v>0.60953689724016913</v>
      </c>
      <c r="U830" s="5">
        <f t="shared" si="950"/>
        <v>0.63095734448019325</v>
      </c>
      <c r="V830" s="5">
        <f t="shared" si="951"/>
        <v>0.660693448007596</v>
      </c>
      <c r="W830" s="5">
        <f t="shared" si="952"/>
        <v>0.55590425727040349</v>
      </c>
      <c r="X830" s="5">
        <f t="shared" si="953"/>
        <v>0.56885293084384148</v>
      </c>
      <c r="Y830" s="5">
        <f t="shared" si="954"/>
        <v>0.57543993733715693</v>
      </c>
      <c r="Z830" s="5">
        <f t="shared" si="955"/>
        <v>0.58884365535558891</v>
      </c>
      <c r="AA830" s="5">
        <f t="shared" si="956"/>
        <v>0.53703179637025267</v>
      </c>
      <c r="AB830" s="5">
        <f t="shared" si="957"/>
        <v>1.0715193052376064</v>
      </c>
      <c r="AD830" s="5">
        <f t="shared" si="958"/>
        <v>16032453.906900406</v>
      </c>
      <c r="AE830" s="5">
        <f t="shared" si="959"/>
        <v>1000000.0000000001</v>
      </c>
      <c r="AF830" s="5">
        <f t="shared" si="960"/>
        <v>21134890.398366518</v>
      </c>
      <c r="AG830" s="5">
        <f t="shared" si="961"/>
        <v>1757923.6139586933</v>
      </c>
      <c r="AH830" s="5">
        <f t="shared" si="962"/>
        <v>21877616.239495583</v>
      </c>
      <c r="AI830" s="5">
        <f t="shared" si="963"/>
        <v>1445439.7707459298</v>
      </c>
      <c r="AJ830" s="5">
        <f t="shared" si="964"/>
        <v>922571.42715476395</v>
      </c>
      <c r="AK830" s="5">
        <f t="shared" si="965"/>
        <v>47315.125896148093</v>
      </c>
      <c r="AL830" s="5">
        <f t="shared" si="966"/>
        <v>257039.57827688713</v>
      </c>
      <c r="AM830" s="5">
        <f t="shared" si="967"/>
        <v>144543977.07459295</v>
      </c>
      <c r="AN830" s="5">
        <f t="shared" si="968"/>
        <v>288403150.31266105</v>
      </c>
      <c r="AO830" s="5">
        <f t="shared" si="969"/>
        <v>15488166.189124854</v>
      </c>
      <c r="AP830" s="4">
        <f t="shared" si="970"/>
        <v>512910543.63717383</v>
      </c>
      <c r="AR830" s="4">
        <f t="shared" si="971"/>
        <v>895332388.43085313</v>
      </c>
      <c r="AS830" s="4">
        <f t="shared" si="972"/>
        <v>22989769.280000005</v>
      </c>
      <c r="AT830" s="4">
        <f t="shared" si="973"/>
        <v>513683511.13229823</v>
      </c>
      <c r="AU830" s="4">
        <f t="shared" si="974"/>
        <v>47431483.845877983</v>
      </c>
      <c r="AV830" s="4">
        <f t="shared" si="975"/>
        <v>614443790.89435315</v>
      </c>
      <c r="AW830" s="4">
        <f t="shared" si="976"/>
        <v>57930335.131955378</v>
      </c>
      <c r="AX830" s="4">
        <f t="shared" si="977"/>
        <v>54148853.802565418</v>
      </c>
      <c r="AY830" s="4">
        <f t="shared" si="978"/>
        <v>2264833.1312709204</v>
      </c>
      <c r="AZ830" s="4">
        <f t="shared" si="979"/>
        <v>13365055.616042851</v>
      </c>
      <c r="BA830" s="4">
        <f t="shared" si="980"/>
        <v>1736074345.4498136</v>
      </c>
      <c r="BB830" s="4">
        <f t="shared" si="981"/>
        <v>4614277363.1123896</v>
      </c>
      <c r="BC830" s="4">
        <f t="shared" si="982"/>
        <v>496628048.8542884</v>
      </c>
      <c r="BD830" s="4">
        <f t="shared" si="983"/>
        <v>9068569778.6817093</v>
      </c>
      <c r="BF830" s="4">
        <f t="shared" si="984"/>
        <v>9.8729172326113677</v>
      </c>
      <c r="BG830" s="4">
        <f t="shared" si="985"/>
        <v>0.25351041940531893</v>
      </c>
      <c r="BH830" s="4">
        <f t="shared" si="986"/>
        <v>5.6644379838137162</v>
      </c>
      <c r="BI830" s="4">
        <f t="shared" si="987"/>
        <v>0.52303158054073062</v>
      </c>
      <c r="BJ830" s="4">
        <f t="shared" si="988"/>
        <v>6.775531378043544</v>
      </c>
      <c r="BK830" s="4">
        <f t="shared" si="989"/>
        <v>0.63880343368077008</v>
      </c>
      <c r="BL830" s="4">
        <f t="shared" si="990"/>
        <v>0.5971046716744457</v>
      </c>
      <c r="BM830" s="4">
        <f t="shared" si="991"/>
        <v>2.4974534976783928E-2</v>
      </c>
      <c r="BN830" s="4">
        <f t="shared" si="992"/>
        <v>0.14737776675062114</v>
      </c>
      <c r="BO830" s="4">
        <f t="shared" si="993"/>
        <v>19.143860474349079</v>
      </c>
      <c r="BP830" s="4">
        <f t="shared" si="994"/>
        <v>50.882084779890874</v>
      </c>
      <c r="BQ830" s="4">
        <f t="shared" si="995"/>
        <v>5.4763657442627389</v>
      </c>
      <c r="BR830" s="4">
        <f t="shared" si="996"/>
        <v>99.999999999999986</v>
      </c>
      <c r="BT830" s="4">
        <f t="shared" si="997"/>
        <v>3.1257797496636281</v>
      </c>
      <c r="BU830" s="4">
        <f t="shared" si="998"/>
        <v>0.19496577179107222</v>
      </c>
      <c r="BV830" s="4">
        <f t="shared" si="999"/>
        <v>4.1205802182372491</v>
      </c>
      <c r="BW830" s="4">
        <f t="shared" si="1000"/>
        <v>0.3427349341452075</v>
      </c>
      <c r="BX830" s="4">
        <f t="shared" si="1001"/>
        <v>4.2653863350821508</v>
      </c>
      <c r="BY830" s="4">
        <f t="shared" si="1002"/>
        <v>0.28181128048099063</v>
      </c>
      <c r="BZ830" s="4">
        <f t="shared" si="1003"/>
        <v>0.17986985032761948</v>
      </c>
      <c r="CA830" s="4">
        <f t="shared" si="1004"/>
        <v>9.2248300377342583E-3</v>
      </c>
      <c r="CB830" s="4">
        <f t="shared" si="1005"/>
        <v>5.0113919759605011E-2</v>
      </c>
      <c r="CC830" s="4">
        <f t="shared" si="1006"/>
        <v>28.181128048099058</v>
      </c>
      <c r="CD830" s="4">
        <f t="shared" si="1007"/>
        <v>56.22874278768456</v>
      </c>
      <c r="CE830" s="5">
        <f t="shared" si="1008"/>
        <v>3.0196622746911164</v>
      </c>
      <c r="CF830" s="5">
        <f t="shared" si="1009"/>
        <v>100</v>
      </c>
      <c r="CG830" s="5">
        <f t="shared" si="933"/>
        <v>96.605087898981637</v>
      </c>
      <c r="CH830" s="5">
        <f t="shared" si="934"/>
        <v>43.721143292555823</v>
      </c>
      <c r="CI830" s="5">
        <f t="shared" si="935"/>
        <v>9.755889288028742</v>
      </c>
      <c r="CJ830" s="5">
        <f t="shared" si="936"/>
        <v>2.1099242478649739E-2</v>
      </c>
      <c r="CK830" s="5">
        <f t="shared" si="937"/>
        <v>64.456521320880725</v>
      </c>
      <c r="CL830" s="5">
        <f t="shared" si="938"/>
        <v>0.78391118880819211</v>
      </c>
      <c r="CM830" s="5">
        <f t="shared" si="939"/>
        <v>7.1493550128544765</v>
      </c>
      <c r="CN830" s="5">
        <f t="shared" si="940"/>
        <v>6.906640694378317</v>
      </c>
      <c r="CO830" s="5">
        <f t="shared" si="941"/>
        <v>9.4246854220274692</v>
      </c>
      <c r="CP830" s="5">
        <f t="shared" si="942"/>
        <v>0.41140244005980747</v>
      </c>
      <c r="CQ830" s="5">
        <f t="shared" si="943"/>
        <v>0.64456521320880733</v>
      </c>
      <c r="CR830" s="4">
        <f t="shared" si="944"/>
        <v>0.44593017727481987</v>
      </c>
      <c r="CS830" s="4">
        <f t="shared" si="945"/>
        <v>99.999999999999986</v>
      </c>
    </row>
    <row r="831" spans="1:97" s="4" customFormat="1" x14ac:dyDescent="0.2">
      <c r="A831" s="4">
        <v>12486</v>
      </c>
      <c r="B831" s="4">
        <v>16815</v>
      </c>
      <c r="C831" s="4" t="s">
        <v>997</v>
      </c>
      <c r="D831" s="5">
        <v>-0.35</v>
      </c>
      <c r="E831" s="5">
        <v>-0.15</v>
      </c>
      <c r="F831" s="5">
        <v>-0.17499999999999999</v>
      </c>
      <c r="G831" s="5">
        <v>-0.155</v>
      </c>
      <c r="H831" s="5">
        <v>-0.19500000000000001</v>
      </c>
      <c r="I831" s="5">
        <v>-0.2</v>
      </c>
      <c r="J831" s="5">
        <v>-0.36</v>
      </c>
      <c r="K831" s="5">
        <v>-0.255</v>
      </c>
      <c r="L831" s="5">
        <v>-0.315</v>
      </c>
      <c r="M831" s="5">
        <v>-0.53</v>
      </c>
      <c r="N831" s="5">
        <v>-0.42</v>
      </c>
      <c r="O831" s="5">
        <v>0.03</v>
      </c>
      <c r="Q831" s="5">
        <f t="shared" si="946"/>
        <v>0.44668359215096315</v>
      </c>
      <c r="R831" s="5">
        <f t="shared" si="947"/>
        <v>0.70794578438413791</v>
      </c>
      <c r="S831" s="5">
        <f t="shared" si="948"/>
        <v>0.66834391756861455</v>
      </c>
      <c r="T831" s="5">
        <f t="shared" si="949"/>
        <v>0.69984199600227348</v>
      </c>
      <c r="U831" s="5">
        <f t="shared" si="950"/>
        <v>0.63826348619054862</v>
      </c>
      <c r="V831" s="5">
        <f t="shared" si="951"/>
        <v>0.63095734448019325</v>
      </c>
      <c r="W831" s="5">
        <f t="shared" si="952"/>
        <v>0.43651583224016594</v>
      </c>
      <c r="X831" s="5">
        <f t="shared" si="953"/>
        <v>0.55590425727040349</v>
      </c>
      <c r="Y831" s="5">
        <f t="shared" si="954"/>
        <v>0.48417236758409932</v>
      </c>
      <c r="Z831" s="5">
        <f t="shared" si="955"/>
        <v>0.29512092266663847</v>
      </c>
      <c r="AA831" s="5">
        <f t="shared" si="956"/>
        <v>0.38018939632056115</v>
      </c>
      <c r="AB831" s="5">
        <f t="shared" si="957"/>
        <v>1.0715193052376064</v>
      </c>
      <c r="AD831" s="5">
        <f t="shared" si="958"/>
        <v>13182567.385564068</v>
      </c>
      <c r="AE831" s="5">
        <f t="shared" si="959"/>
        <v>1412537.5446227547</v>
      </c>
      <c r="AF831" s="5">
        <f t="shared" si="960"/>
        <v>23713737.056616612</v>
      </c>
      <c r="AG831" s="5">
        <f t="shared" si="961"/>
        <v>2018366.3636815618</v>
      </c>
      <c r="AH831" s="5">
        <f t="shared" si="962"/>
        <v>22130947.096056432</v>
      </c>
      <c r="AI831" s="5">
        <f t="shared" si="963"/>
        <v>1380384.2646028872</v>
      </c>
      <c r="AJ831" s="5">
        <f t="shared" si="964"/>
        <v>724435.96007499075</v>
      </c>
      <c r="AK831" s="5">
        <f t="shared" si="965"/>
        <v>46238.102139926064</v>
      </c>
      <c r="AL831" s="5">
        <f t="shared" si="966"/>
        <v>216271.85237270265</v>
      </c>
      <c r="AM831" s="5">
        <f t="shared" si="967"/>
        <v>72443596.007499099</v>
      </c>
      <c r="AN831" s="5">
        <f t="shared" si="968"/>
        <v>204173794.46695328</v>
      </c>
      <c r="AO831" s="5">
        <f t="shared" si="969"/>
        <v>15488166.189124854</v>
      </c>
      <c r="AP831" s="4">
        <f t="shared" si="970"/>
        <v>356931042.2893092</v>
      </c>
      <c r="AR831" s="4">
        <f t="shared" si="971"/>
        <v>736180475.64682543</v>
      </c>
      <c r="AS831" s="4">
        <f t="shared" si="972"/>
        <v>32473912.250214837</v>
      </c>
      <c r="AT831" s="4">
        <f t="shared" si="973"/>
        <v>576362379.16106677</v>
      </c>
      <c r="AU831" s="4">
        <f t="shared" si="974"/>
        <v>54458629.950615697</v>
      </c>
      <c r="AV831" s="4">
        <f t="shared" si="975"/>
        <v>621558714.66629291</v>
      </c>
      <c r="AW831" s="4">
        <f t="shared" si="976"/>
        <v>55323040.556754515</v>
      </c>
      <c r="AX831" s="4">
        <f t="shared" si="977"/>
        <v>42519609.579065457</v>
      </c>
      <c r="AY831" s="4">
        <f t="shared" si="978"/>
        <v>2213279.2351318407</v>
      </c>
      <c r="AZ831" s="4">
        <f t="shared" si="979"/>
        <v>11245292.863156283</v>
      </c>
      <c r="BA831" s="4">
        <f t="shared" si="980"/>
        <v>870098298.56726944</v>
      </c>
      <c r="BB831" s="4">
        <f t="shared" si="981"/>
        <v>3266658207.194572</v>
      </c>
      <c r="BC831" s="4">
        <f t="shared" si="982"/>
        <v>496628048.8542884</v>
      </c>
      <c r="BD831" s="4">
        <f t="shared" si="983"/>
        <v>6765719888.5252533</v>
      </c>
      <c r="BF831" s="4">
        <f t="shared" si="984"/>
        <v>10.881036870819864</v>
      </c>
      <c r="BG831" s="4">
        <f t="shared" si="985"/>
        <v>0.47997719067990097</v>
      </c>
      <c r="BH831" s="4">
        <f t="shared" si="986"/>
        <v>8.5188625697996248</v>
      </c>
      <c r="BI831" s="4">
        <f t="shared" si="987"/>
        <v>0.8049199619242029</v>
      </c>
      <c r="BJ831" s="4">
        <f t="shared" si="988"/>
        <v>9.1868821782064067</v>
      </c>
      <c r="BK831" s="4">
        <f t="shared" si="989"/>
        <v>0.817696290539357</v>
      </c>
      <c r="BL831" s="4">
        <f t="shared" si="990"/>
        <v>0.62845654682185781</v>
      </c>
      <c r="BM831" s="4">
        <f t="shared" si="991"/>
        <v>3.271313728027065E-2</v>
      </c>
      <c r="BN831" s="4">
        <f t="shared" si="992"/>
        <v>0.16620984977856446</v>
      </c>
      <c r="BO831" s="4">
        <f t="shared" si="993"/>
        <v>12.860394945450922</v>
      </c>
      <c r="BP831" s="4">
        <f t="shared" si="994"/>
        <v>48.282492639620891</v>
      </c>
      <c r="BQ831" s="4">
        <f t="shared" si="995"/>
        <v>7.3403578190781422</v>
      </c>
      <c r="BR831" s="4">
        <f t="shared" si="996"/>
        <v>100</v>
      </c>
      <c r="BT831" s="4">
        <f t="shared" si="997"/>
        <v>3.6933093017107161</v>
      </c>
      <c r="BU831" s="4">
        <f t="shared" si="998"/>
        <v>0.39574522169966586</v>
      </c>
      <c r="BV831" s="4">
        <f t="shared" si="999"/>
        <v>6.6437866834220394</v>
      </c>
      <c r="BW831" s="4">
        <f t="shared" si="1000"/>
        <v>0.56547795639628951</v>
      </c>
      <c r="BX831" s="4">
        <f t="shared" si="1001"/>
        <v>6.2003424958813955</v>
      </c>
      <c r="BY831" s="4">
        <f t="shared" si="1002"/>
        <v>0.3867369606603232</v>
      </c>
      <c r="BZ831" s="4">
        <f t="shared" si="1003"/>
        <v>0.20296244210886025</v>
      </c>
      <c r="CA831" s="4">
        <f t="shared" si="1004"/>
        <v>1.2954351586614855E-2</v>
      </c>
      <c r="CB831" s="4">
        <f t="shared" si="1005"/>
        <v>6.0592054696493522E-2</v>
      </c>
      <c r="CC831" s="4">
        <f t="shared" si="1006"/>
        <v>20.296244210886034</v>
      </c>
      <c r="CD831" s="4">
        <f t="shared" si="1007"/>
        <v>57.202588252736206</v>
      </c>
      <c r="CE831" s="5">
        <f t="shared" si="1008"/>
        <v>4.3392600682153546</v>
      </c>
      <c r="CF831" s="5">
        <f t="shared" si="1009"/>
        <v>99.999999999999986</v>
      </c>
      <c r="CG831" s="5">
        <f t="shared" si="933"/>
        <v>117.48975549395331</v>
      </c>
      <c r="CH831" s="5">
        <f t="shared" si="934"/>
        <v>42.736819692567295</v>
      </c>
      <c r="CI831" s="5">
        <f t="shared" si="935"/>
        <v>14.508198177787541</v>
      </c>
      <c r="CJ831" s="5">
        <f t="shared" si="936"/>
        <v>3.031192231851508E-2</v>
      </c>
      <c r="CK831" s="5">
        <f t="shared" si="937"/>
        <v>47.49123672956862</v>
      </c>
      <c r="CL831" s="5">
        <f t="shared" si="938"/>
        <v>1.3231633997665866</v>
      </c>
      <c r="CM831" s="5">
        <f t="shared" si="939"/>
        <v>8.6419844253245852</v>
      </c>
      <c r="CN831" s="5">
        <f t="shared" si="940"/>
        <v>10.153446371139381</v>
      </c>
      <c r="CO831" s="5">
        <f t="shared" si="941"/>
        <v>15.545814431712413</v>
      </c>
      <c r="CP831" s="5">
        <f t="shared" si="942"/>
        <v>0.47491236729568592</v>
      </c>
      <c r="CQ831" s="5">
        <f t="shared" si="943"/>
        <v>0.90492686035686398</v>
      </c>
      <c r="CR831" s="4">
        <f t="shared" si="944"/>
        <v>0.92600531472980219</v>
      </c>
      <c r="CS831" s="4">
        <f t="shared" si="945"/>
        <v>100</v>
      </c>
    </row>
    <row r="832" spans="1:97" s="4" customFormat="1" x14ac:dyDescent="0.2">
      <c r="A832" s="4">
        <v>8476</v>
      </c>
      <c r="B832" s="4">
        <v>11045</v>
      </c>
      <c r="C832" s="4" t="s">
        <v>681</v>
      </c>
      <c r="D832" s="5">
        <v>-0.33</v>
      </c>
      <c r="E832" s="5">
        <v>-0.33</v>
      </c>
      <c r="F832" s="5">
        <v>-0.2</v>
      </c>
      <c r="G832" s="5">
        <v>-0.32</v>
      </c>
      <c r="H832" s="5">
        <v>-0.16</v>
      </c>
      <c r="I832" s="5">
        <v>-0.28000000000000003</v>
      </c>
      <c r="J832" s="5">
        <v>-0.39</v>
      </c>
      <c r="K832" s="5">
        <v>-0.27</v>
      </c>
      <c r="L832" s="5"/>
      <c r="M832" s="5">
        <v>0.03</v>
      </c>
      <c r="N832" s="5">
        <v>0.06</v>
      </c>
      <c r="O832" s="5">
        <v>0.03</v>
      </c>
      <c r="Q832" s="5">
        <f t="shared" si="946"/>
        <v>0.46773514128719818</v>
      </c>
      <c r="R832" s="5">
        <f t="shared" si="947"/>
        <v>0.46773514128719818</v>
      </c>
      <c r="S832" s="5">
        <f t="shared" si="948"/>
        <v>0.63095734448019325</v>
      </c>
      <c r="T832" s="5">
        <f t="shared" si="949"/>
        <v>0.47863009232263831</v>
      </c>
      <c r="U832" s="5">
        <f t="shared" si="950"/>
        <v>0.69183097091893653</v>
      </c>
      <c r="V832" s="5">
        <f t="shared" si="951"/>
        <v>0.52480746024977254</v>
      </c>
      <c r="W832" s="5">
        <f t="shared" si="952"/>
        <v>0.40738027780411268</v>
      </c>
      <c r="X832" s="5">
        <f t="shared" si="953"/>
        <v>0.53703179637025267</v>
      </c>
      <c r="Y832" s="5">
        <f t="shared" si="954"/>
        <v>0</v>
      </c>
      <c r="Z832" s="5">
        <f t="shared" si="955"/>
        <v>1.0715193052376064</v>
      </c>
      <c r="AA832" s="5">
        <f t="shared" si="956"/>
        <v>1.1481536214968828</v>
      </c>
      <c r="AB832" s="5">
        <f t="shared" si="957"/>
        <v>1.0715193052376064</v>
      </c>
      <c r="AD832" s="5">
        <f t="shared" si="958"/>
        <v>13803842.646028845</v>
      </c>
      <c r="AE832" s="5">
        <f t="shared" si="959"/>
        <v>933254.30079699121</v>
      </c>
      <c r="AF832" s="5">
        <f t="shared" si="960"/>
        <v>22387211.385683455</v>
      </c>
      <c r="AG832" s="5">
        <f t="shared" si="961"/>
        <v>1380384.2646028853</v>
      </c>
      <c r="AH832" s="5">
        <f t="shared" si="962"/>
        <v>23988329.190194968</v>
      </c>
      <c r="AI832" s="5">
        <f t="shared" si="963"/>
        <v>1148153.6214968846</v>
      </c>
      <c r="AJ832" s="5">
        <f t="shared" si="964"/>
        <v>676082.97539198236</v>
      </c>
      <c r="AK832" s="5">
        <f t="shared" si="965"/>
        <v>44668.359215096345</v>
      </c>
      <c r="AL832" s="5">
        <f t="shared" si="966"/>
        <v>0</v>
      </c>
      <c r="AM832" s="5">
        <f t="shared" si="967"/>
        <v>263026799.1895386</v>
      </c>
      <c r="AN832" s="5">
        <f t="shared" si="968"/>
        <v>616595001.86148334</v>
      </c>
      <c r="AO832" s="5">
        <f t="shared" si="969"/>
        <v>15488166.189124854</v>
      </c>
      <c r="AP832" s="4">
        <f t="shared" si="970"/>
        <v>959471893.98355794</v>
      </c>
      <c r="AR832" s="4">
        <f t="shared" si="971"/>
        <v>770875592.5674808</v>
      </c>
      <c r="AS832" s="4">
        <f t="shared" si="972"/>
        <v>21455301.054890551</v>
      </c>
      <c r="AT832" s="4">
        <f t="shared" si="973"/>
        <v>544121172.72903633</v>
      </c>
      <c r="AU832" s="4">
        <f t="shared" si="974"/>
        <v>37244891.318215363</v>
      </c>
      <c r="AV832" s="4">
        <f t="shared" si="975"/>
        <v>673724219.47122073</v>
      </c>
      <c r="AW832" s="4">
        <f t="shared" si="976"/>
        <v>46015700.842352144</v>
      </c>
      <c r="AX832" s="4">
        <f t="shared" si="977"/>
        <v>39681608.507871777</v>
      </c>
      <c r="AY832" s="4">
        <f t="shared" si="978"/>
        <v>2138140.3505490166</v>
      </c>
      <c r="AZ832" s="4">
        <f t="shared" si="979"/>
        <v>0</v>
      </c>
      <c r="BA832" s="4">
        <f t="shared" si="980"/>
        <v>3159135977.0257912</v>
      </c>
      <c r="BB832" s="4">
        <f t="shared" si="981"/>
        <v>9865150072.7826157</v>
      </c>
      <c r="BC832" s="4">
        <f t="shared" si="982"/>
        <v>496628048.8542884</v>
      </c>
      <c r="BD832" s="4">
        <f t="shared" si="983"/>
        <v>15656170725.504313</v>
      </c>
      <c r="BF832" s="4">
        <f t="shared" si="984"/>
        <v>4.9237812111470154</v>
      </c>
      <c r="BG832" s="4">
        <f t="shared" si="985"/>
        <v>0.13704054095385729</v>
      </c>
      <c r="BH832" s="4">
        <f t="shared" si="986"/>
        <v>3.4754422538497787</v>
      </c>
      <c r="BI832" s="4">
        <f t="shared" si="987"/>
        <v>0.23789272594953539</v>
      </c>
      <c r="BJ832" s="4">
        <f t="shared" si="988"/>
        <v>4.3032503367742807</v>
      </c>
      <c r="BK832" s="4">
        <f t="shared" si="989"/>
        <v>0.29391414828781448</v>
      </c>
      <c r="BL832" s="4">
        <f t="shared" si="990"/>
        <v>0.25345666704585301</v>
      </c>
      <c r="BM832" s="4">
        <f t="shared" si="991"/>
        <v>1.365685382483681E-2</v>
      </c>
      <c r="BN832" s="4">
        <f t="shared" si="992"/>
        <v>0</v>
      </c>
      <c r="BO832" s="4">
        <f t="shared" si="993"/>
        <v>20.178216196119244</v>
      </c>
      <c r="BP832" s="4">
        <f t="shared" si="994"/>
        <v>63.011257642406953</v>
      </c>
      <c r="BQ832" s="4">
        <f t="shared" si="995"/>
        <v>3.1720914236408286</v>
      </c>
      <c r="BR832" s="4">
        <f t="shared" si="996"/>
        <v>99.999999999999986</v>
      </c>
      <c r="BT832" s="4">
        <f t="shared" si="997"/>
        <v>1.4386917149514122</v>
      </c>
      <c r="BU832" s="4">
        <f t="shared" si="998"/>
        <v>9.7267497531614414E-2</v>
      </c>
      <c r="BV832" s="4">
        <f t="shared" si="999"/>
        <v>2.3332847502948426</v>
      </c>
      <c r="BW832" s="4">
        <f t="shared" si="1000"/>
        <v>0.14386917149514131</v>
      </c>
      <c r="BX832" s="4">
        <f t="shared" si="1001"/>
        <v>2.5001596545574318</v>
      </c>
      <c r="BY832" s="4">
        <f t="shared" si="1002"/>
        <v>0.11966516462821579</v>
      </c>
      <c r="BZ832" s="4">
        <f t="shared" si="1003"/>
        <v>7.0464072958406856E-2</v>
      </c>
      <c r="CA832" s="4">
        <f t="shared" si="1004"/>
        <v>4.655515132354863E-3</v>
      </c>
      <c r="CB832" s="4">
        <f t="shared" si="1005"/>
        <v>0</v>
      </c>
      <c r="CC832" s="4">
        <f t="shared" si="1006"/>
        <v>27.413705480990984</v>
      </c>
      <c r="CD832" s="4">
        <f t="shared" si="1007"/>
        <v>64.263998323232769</v>
      </c>
      <c r="CE832" s="5">
        <f t="shared" si="1008"/>
        <v>1.614238654226829</v>
      </c>
      <c r="CF832" s="5">
        <f t="shared" si="1009"/>
        <v>100</v>
      </c>
      <c r="CG832" s="5">
        <f t="shared" si="933"/>
        <v>112.20184543019666</v>
      </c>
      <c r="CH832" s="5">
        <f t="shared" si="934"/>
        <v>35.736001676767231</v>
      </c>
      <c r="CI832" s="5">
        <f t="shared" si="935"/>
        <v>6.996193018937654</v>
      </c>
      <c r="CJ832" s="5">
        <f t="shared" si="936"/>
        <v>1.3027521026174334E-2</v>
      </c>
      <c r="CK832" s="5">
        <f t="shared" si="937"/>
        <v>76.711731012742945</v>
      </c>
      <c r="CL832" s="5">
        <f t="shared" si="938"/>
        <v>0.4025888872416129</v>
      </c>
      <c r="CM832" s="5">
        <f t="shared" si="939"/>
        <v>4.0258888724161261</v>
      </c>
      <c r="CN832" s="5">
        <f t="shared" si="940"/>
        <v>4.5171216098198288</v>
      </c>
      <c r="CO832" s="5">
        <f t="shared" si="941"/>
        <v>6.5292272241294498</v>
      </c>
      <c r="CP832" s="5">
        <f t="shared" si="942"/>
        <v>0.19717950988405375</v>
      </c>
      <c r="CQ832" s="5">
        <f t="shared" si="943"/>
        <v>0.33485885105611235</v>
      </c>
      <c r="CR832" s="4">
        <f t="shared" si="944"/>
        <v>0.27218349274605663</v>
      </c>
      <c r="CS832" s="4">
        <f t="shared" si="945"/>
        <v>100</v>
      </c>
    </row>
    <row r="833" spans="1:97" s="4" customFormat="1" x14ac:dyDescent="0.2">
      <c r="A833" s="4">
        <v>109372</v>
      </c>
      <c r="B833" s="4">
        <v>210457</v>
      </c>
      <c r="C833" s="4" t="s">
        <v>882</v>
      </c>
      <c r="D833" s="5">
        <v>-0.22</v>
      </c>
      <c r="E833" s="5">
        <v>-0.2</v>
      </c>
      <c r="F833" s="5">
        <v>-0.24</v>
      </c>
      <c r="G833" s="5">
        <v>-0.42</v>
      </c>
      <c r="H833" s="5">
        <v>-0.13</v>
      </c>
      <c r="I833" s="5">
        <v>-0.25</v>
      </c>
      <c r="J833" s="5">
        <v>-0.3</v>
      </c>
      <c r="K833" s="5">
        <v>-0.3</v>
      </c>
      <c r="L833" s="5"/>
      <c r="M833" s="5">
        <v>-0.04</v>
      </c>
      <c r="N833" s="5">
        <v>0.04</v>
      </c>
      <c r="O833" s="5">
        <v>0.03</v>
      </c>
      <c r="Q833" s="5">
        <f t="shared" si="946"/>
        <v>0.60255958607435778</v>
      </c>
      <c r="R833" s="5">
        <f t="shared" si="947"/>
        <v>0.63095734448019325</v>
      </c>
      <c r="S833" s="5">
        <f t="shared" si="948"/>
        <v>0.57543993733715693</v>
      </c>
      <c r="T833" s="5">
        <f t="shared" si="949"/>
        <v>0.38018939632056115</v>
      </c>
      <c r="U833" s="5">
        <f t="shared" si="950"/>
        <v>0.74131024130091738</v>
      </c>
      <c r="V833" s="5">
        <f t="shared" si="951"/>
        <v>0.56234132519034907</v>
      </c>
      <c r="W833" s="5">
        <f t="shared" si="952"/>
        <v>0.50118723362727224</v>
      </c>
      <c r="X833" s="5">
        <f t="shared" si="953"/>
        <v>0.50118723362727224</v>
      </c>
      <c r="Y833" s="5">
        <f t="shared" si="954"/>
        <v>0</v>
      </c>
      <c r="Z833" s="5">
        <f t="shared" si="955"/>
        <v>0.91201083935590965</v>
      </c>
      <c r="AA833" s="5">
        <f t="shared" si="956"/>
        <v>1.0964781961431851</v>
      </c>
      <c r="AB833" s="5">
        <f t="shared" si="957"/>
        <v>1.0715193052376064</v>
      </c>
      <c r="AD833" s="5">
        <f t="shared" si="958"/>
        <v>17782794.100389224</v>
      </c>
      <c r="AE833" s="5">
        <f t="shared" si="959"/>
        <v>1258925.4117941675</v>
      </c>
      <c r="AF833" s="5">
        <f t="shared" si="960"/>
        <v>20417379.446695346</v>
      </c>
      <c r="AG833" s="5">
        <f t="shared" si="961"/>
        <v>1096478.1961431855</v>
      </c>
      <c r="AH833" s="5">
        <f t="shared" si="962"/>
        <v>25703957.827688701</v>
      </c>
      <c r="AI833" s="5">
        <f t="shared" si="963"/>
        <v>1230268.7708123836</v>
      </c>
      <c r="AJ833" s="5">
        <f t="shared" si="964"/>
        <v>831763.77110267174</v>
      </c>
      <c r="AK833" s="5">
        <f t="shared" si="965"/>
        <v>41686.938347033574</v>
      </c>
      <c r="AL833" s="5">
        <f t="shared" si="966"/>
        <v>0</v>
      </c>
      <c r="AM833" s="5">
        <f t="shared" si="967"/>
        <v>223872113.85683429</v>
      </c>
      <c r="AN833" s="5">
        <f t="shared" si="968"/>
        <v>588843655.35559011</v>
      </c>
      <c r="AO833" s="5">
        <f t="shared" si="969"/>
        <v>15488166.189124854</v>
      </c>
      <c r="AP833" s="4">
        <f t="shared" si="970"/>
        <v>896567189.86452198</v>
      </c>
      <c r="AR833" s="4">
        <f t="shared" si="971"/>
        <v>993080136.53623617</v>
      </c>
      <c r="AS833" s="4">
        <f t="shared" si="972"/>
        <v>28942404.757876903</v>
      </c>
      <c r="AT833" s="4">
        <f t="shared" si="973"/>
        <v>496244407.4519304</v>
      </c>
      <c r="AU833" s="4">
        <f t="shared" si="974"/>
        <v>29584668.77329573</v>
      </c>
      <c r="AV833" s="4">
        <f t="shared" si="975"/>
        <v>721908507.56955099</v>
      </c>
      <c r="AW833" s="4">
        <f t="shared" si="976"/>
        <v>49306711.796618715</v>
      </c>
      <c r="AX833" s="4">
        <f t="shared" si="977"/>
        <v>48819043.722837552</v>
      </c>
      <c r="AY833" s="4">
        <f t="shared" si="978"/>
        <v>1995428.677857456</v>
      </c>
      <c r="AZ833" s="4">
        <f t="shared" si="979"/>
        <v>0</v>
      </c>
      <c r="BA833" s="4">
        <f t="shared" si="980"/>
        <v>2688860797.9002795</v>
      </c>
      <c r="BB833" s="4">
        <f t="shared" si="981"/>
        <v>9421145179.4962273</v>
      </c>
      <c r="BC833" s="4">
        <f t="shared" si="982"/>
        <v>496628048.8542884</v>
      </c>
      <c r="BD833" s="4">
        <f t="shared" si="983"/>
        <v>14976515335.536999</v>
      </c>
      <c r="BF833" s="4">
        <f t="shared" si="984"/>
        <v>6.6309158992399766</v>
      </c>
      <c r="BG833" s="4">
        <f t="shared" si="985"/>
        <v>0.1932519288328772</v>
      </c>
      <c r="BH833" s="4">
        <f t="shared" si="986"/>
        <v>3.3134837866751132</v>
      </c>
      <c r="BI833" s="4">
        <f t="shared" si="987"/>
        <v>0.19754040316104643</v>
      </c>
      <c r="BJ833" s="4">
        <f t="shared" si="988"/>
        <v>4.8202702123675696</v>
      </c>
      <c r="BK833" s="4">
        <f t="shared" si="989"/>
        <v>0.32922686413989355</v>
      </c>
      <c r="BL833" s="4">
        <f t="shared" si="990"/>
        <v>0.3259706455679805</v>
      </c>
      <c r="BM833" s="4">
        <f t="shared" si="991"/>
        <v>1.33237180555787E-2</v>
      </c>
      <c r="BN833" s="4">
        <f t="shared" si="992"/>
        <v>0</v>
      </c>
      <c r="BO833" s="4">
        <f t="shared" si="993"/>
        <v>17.953847992396607</v>
      </c>
      <c r="BP833" s="4">
        <f t="shared" si="994"/>
        <v>62.906123142953547</v>
      </c>
      <c r="BQ833" s="4">
        <f t="shared" si="995"/>
        <v>3.3160454066098097</v>
      </c>
      <c r="BR833" s="4">
        <f t="shared" si="996"/>
        <v>100</v>
      </c>
      <c r="BT833" s="4">
        <f t="shared" si="997"/>
        <v>1.9834312811599024</v>
      </c>
      <c r="BU833" s="4">
        <f t="shared" si="998"/>
        <v>0.14041618141127835</v>
      </c>
      <c r="BV833" s="4">
        <f t="shared" si="999"/>
        <v>2.2772838084539506</v>
      </c>
      <c r="BW833" s="4">
        <f t="shared" si="1000"/>
        <v>0.12229738144989129</v>
      </c>
      <c r="BX833" s="4">
        <f t="shared" si="1001"/>
        <v>2.8669304563300786</v>
      </c>
      <c r="BY833" s="4">
        <f t="shared" si="1002"/>
        <v>0.13721991889958482</v>
      </c>
      <c r="BZ833" s="4">
        <f t="shared" si="1003"/>
        <v>9.2772051052677662E-2</v>
      </c>
      <c r="CA833" s="4">
        <f t="shared" si="1004"/>
        <v>4.6496167625019588E-3</v>
      </c>
      <c r="CB833" s="4">
        <f t="shared" si="1005"/>
        <v>0</v>
      </c>
      <c r="CC833" s="4">
        <f t="shared" si="1006"/>
        <v>24.969920423996673</v>
      </c>
      <c r="CD833" s="4">
        <f t="shared" si="1007"/>
        <v>65.677582451413244</v>
      </c>
      <c r="CE833" s="5">
        <f t="shared" si="1008"/>
        <v>1.7274964290702219</v>
      </c>
      <c r="CF833" s="5">
        <f t="shared" si="1009"/>
        <v>100.00000000000001</v>
      </c>
      <c r="CG833" s="5">
        <f t="shared" si="933"/>
        <v>87.096358995608327</v>
      </c>
      <c r="CH833" s="5">
        <f t="shared" si="934"/>
        <v>34.322417548586756</v>
      </c>
      <c r="CI833" s="5">
        <f t="shared" si="935"/>
        <v>8.3529385780347685</v>
      </c>
      <c r="CJ833" s="5">
        <f t="shared" si="936"/>
        <v>1.3546880128475708E-2</v>
      </c>
      <c r="CK833" s="5">
        <f t="shared" si="937"/>
        <v>72.751053706077954</v>
      </c>
      <c r="CL833" s="5">
        <f t="shared" si="938"/>
        <v>0.3563192519197324</v>
      </c>
      <c r="CM833" s="5">
        <f t="shared" si="939"/>
        <v>5.7788216064680196</v>
      </c>
      <c r="CN833" s="5">
        <f t="shared" si="940"/>
        <v>5.0331432120851654</v>
      </c>
      <c r="CO833" s="5">
        <f t="shared" si="941"/>
        <v>6.6349749554507094</v>
      </c>
      <c r="CP833" s="5">
        <f t="shared" si="942"/>
        <v>0.27029579405748361</v>
      </c>
      <c r="CQ833" s="5">
        <f t="shared" si="943"/>
        <v>0.3997967762770106</v>
      </c>
      <c r="CR833" s="4">
        <f t="shared" si="944"/>
        <v>0.40910923950070077</v>
      </c>
      <c r="CS833" s="4">
        <f t="shared" si="945"/>
        <v>100.00000000000001</v>
      </c>
    </row>
    <row r="834" spans="1:97" s="4" customFormat="1" x14ac:dyDescent="0.2">
      <c r="A834" s="4">
        <v>5389</v>
      </c>
      <c r="B834" s="4">
        <v>6880</v>
      </c>
      <c r="C834" s="4" t="s">
        <v>427</v>
      </c>
      <c r="D834" s="5">
        <v>-0.08</v>
      </c>
      <c r="E834" s="5">
        <v>-0.17</v>
      </c>
      <c r="F834" s="5">
        <v>-0.06</v>
      </c>
      <c r="G834" s="5">
        <v>-0.1</v>
      </c>
      <c r="H834" s="5">
        <v>-0.08</v>
      </c>
      <c r="I834" s="5">
        <v>-0.13</v>
      </c>
      <c r="J834" s="5">
        <v>-7.0000000000000007E-2</v>
      </c>
      <c r="K834" s="5">
        <v>-0.06</v>
      </c>
      <c r="L834" s="5">
        <v>-0.06</v>
      </c>
      <c r="M834" s="5">
        <v>-0.23</v>
      </c>
      <c r="N834" s="5">
        <v>0.36</v>
      </c>
      <c r="O834" s="5">
        <v>0.03</v>
      </c>
      <c r="Q834" s="5">
        <f t="shared" si="946"/>
        <v>0.83176377110267097</v>
      </c>
      <c r="R834" s="5">
        <f t="shared" si="947"/>
        <v>0.67608297539198181</v>
      </c>
      <c r="S834" s="5">
        <f t="shared" si="948"/>
        <v>0.87096358995608059</v>
      </c>
      <c r="T834" s="5">
        <f t="shared" si="949"/>
        <v>0.79432823472428149</v>
      </c>
      <c r="U834" s="5">
        <f t="shared" si="950"/>
        <v>0.83176377110267097</v>
      </c>
      <c r="V834" s="5">
        <f t="shared" si="951"/>
        <v>0.74131024130091738</v>
      </c>
      <c r="W834" s="5">
        <f t="shared" si="952"/>
        <v>0.85113803820237643</v>
      </c>
      <c r="X834" s="5">
        <f t="shared" si="953"/>
        <v>0.87096358995608059</v>
      </c>
      <c r="Y834" s="5">
        <f t="shared" si="954"/>
        <v>0.87096358995608059</v>
      </c>
      <c r="Z834" s="5">
        <f t="shared" si="955"/>
        <v>0.58884365535558891</v>
      </c>
      <c r="AA834" s="5">
        <f t="shared" si="956"/>
        <v>2.2908676527677732</v>
      </c>
      <c r="AB834" s="5">
        <f t="shared" si="957"/>
        <v>1.0715193052376064</v>
      </c>
      <c r="AD834" s="5">
        <f t="shared" si="958"/>
        <v>24547089.156850297</v>
      </c>
      <c r="AE834" s="5">
        <f t="shared" si="959"/>
        <v>1348962.8825916541</v>
      </c>
      <c r="AF834" s="5">
        <f t="shared" si="960"/>
        <v>30902954.32513598</v>
      </c>
      <c r="AG834" s="5">
        <f t="shared" si="961"/>
        <v>2290867.6527677742</v>
      </c>
      <c r="AH834" s="5">
        <f t="shared" si="962"/>
        <v>28840315.031266134</v>
      </c>
      <c r="AI834" s="5">
        <f t="shared" si="963"/>
        <v>1621810.0973589323</v>
      </c>
      <c r="AJ834" s="5">
        <f t="shared" si="964"/>
        <v>1412537.5446227556</v>
      </c>
      <c r="AK834" s="5">
        <f t="shared" si="965"/>
        <v>72443.596007499073</v>
      </c>
      <c r="AL834" s="5">
        <f t="shared" si="966"/>
        <v>389045.1449942817</v>
      </c>
      <c r="AM834" s="5">
        <f t="shared" si="967"/>
        <v>144543977.07459295</v>
      </c>
      <c r="AN834" s="5">
        <f t="shared" si="968"/>
        <v>1230268770.8123839</v>
      </c>
      <c r="AO834" s="5">
        <f t="shared" si="969"/>
        <v>15488166.189124854</v>
      </c>
      <c r="AP834" s="4">
        <f t="shared" si="970"/>
        <v>1481726939.5076969</v>
      </c>
      <c r="AR834" s="4">
        <f t="shared" si="971"/>
        <v>1370832193.9643049</v>
      </c>
      <c r="AS834" s="4">
        <f t="shared" si="972"/>
        <v>31012345.438065857</v>
      </c>
      <c r="AT834" s="4">
        <f t="shared" si="973"/>
        <v>751096304.87242997</v>
      </c>
      <c r="AU834" s="4">
        <f t="shared" si="974"/>
        <v>61811134.000645094</v>
      </c>
      <c r="AV834" s="4">
        <f t="shared" si="975"/>
        <v>809994667.81062496</v>
      </c>
      <c r="AW834" s="4">
        <f t="shared" si="976"/>
        <v>64998905.08195129</v>
      </c>
      <c r="AX834" s="4">
        <f t="shared" si="977"/>
        <v>82906631.121561244</v>
      </c>
      <c r="AY834" s="4">
        <f t="shared" si="978"/>
        <v>3467657.610090958</v>
      </c>
      <c r="AZ834" s="4">
        <f t="shared" si="979"/>
        <v>20228830.26363717</v>
      </c>
      <c r="BA834" s="4">
        <f t="shared" si="980"/>
        <v>1736074345.4498136</v>
      </c>
      <c r="BB834" s="4">
        <f t="shared" si="981"/>
        <v>19683562171.735653</v>
      </c>
      <c r="BC834" s="4">
        <f t="shared" si="982"/>
        <v>496628048.8542884</v>
      </c>
      <c r="BD834" s="4">
        <f t="shared" si="983"/>
        <v>25112613236.203068</v>
      </c>
      <c r="BF834" s="4">
        <f t="shared" si="984"/>
        <v>5.4587397220296996</v>
      </c>
      <c r="BG834" s="4">
        <f t="shared" si="985"/>
        <v>0.12349310343121744</v>
      </c>
      <c r="BH834" s="4">
        <f t="shared" si="986"/>
        <v>2.9909125657604916</v>
      </c>
      <c r="BI834" s="4">
        <f t="shared" si="987"/>
        <v>0.24613580999820592</v>
      </c>
      <c r="BJ834" s="4">
        <f t="shared" si="988"/>
        <v>3.2254495388114899</v>
      </c>
      <c r="BK834" s="4">
        <f t="shared" si="989"/>
        <v>0.25882971425788137</v>
      </c>
      <c r="BL834" s="4">
        <f t="shared" si="990"/>
        <v>0.33013940182872187</v>
      </c>
      <c r="BM834" s="4">
        <f t="shared" si="991"/>
        <v>1.3808429960972292E-2</v>
      </c>
      <c r="BN834" s="4">
        <f t="shared" si="992"/>
        <v>8.0552470080950025E-2</v>
      </c>
      <c r="BO834" s="4">
        <f t="shared" si="993"/>
        <v>6.9131568631297942</v>
      </c>
      <c r="BP834" s="4">
        <f t="shared" si="994"/>
        <v>78.381178360837652</v>
      </c>
      <c r="BQ834" s="4">
        <f t="shared" si="995"/>
        <v>1.9776040198729103</v>
      </c>
      <c r="BR834" s="4">
        <f t="shared" si="996"/>
        <v>99.999999999999986</v>
      </c>
      <c r="BT834" s="4">
        <f t="shared" si="997"/>
        <v>1.6566540367421581</v>
      </c>
      <c r="BU834" s="4">
        <f t="shared" si="998"/>
        <v>9.1039910703104743E-2</v>
      </c>
      <c r="BV834" s="4">
        <f t="shared" si="999"/>
        <v>2.0856038654060964</v>
      </c>
      <c r="BW834" s="4">
        <f t="shared" si="1000"/>
        <v>0.15460795047223166</v>
      </c>
      <c r="BX834" s="4">
        <f t="shared" si="1001"/>
        <v>1.9463987771490689</v>
      </c>
      <c r="BY834" s="4">
        <f t="shared" si="1002"/>
        <v>0.1094540467690881</v>
      </c>
      <c r="BZ834" s="4">
        <f t="shared" si="1003"/>
        <v>9.533048950922568E-2</v>
      </c>
      <c r="CA834" s="4">
        <f t="shared" si="1004"/>
        <v>4.8891326786275769E-3</v>
      </c>
      <c r="CB834" s="4">
        <f t="shared" si="1005"/>
        <v>2.6256197050958781E-2</v>
      </c>
      <c r="CC834" s="4">
        <f t="shared" si="1006"/>
        <v>9.7551021865484628</v>
      </c>
      <c r="CD834" s="4">
        <f t="shared" si="1007"/>
        <v>83.029385375225758</v>
      </c>
      <c r="CE834" s="5">
        <f t="shared" si="1008"/>
        <v>1.0452780317452277</v>
      </c>
      <c r="CF834" s="5">
        <f t="shared" si="1009"/>
        <v>100</v>
      </c>
      <c r="CG834" s="5">
        <f t="shared" si="933"/>
        <v>63.09573444801952</v>
      </c>
      <c r="CH834" s="5">
        <f t="shared" si="934"/>
        <v>16.944358427723291</v>
      </c>
      <c r="CI834" s="5">
        <f t="shared" si="935"/>
        <v>11.487001915425102</v>
      </c>
      <c r="CJ834" s="5">
        <f t="shared" si="936"/>
        <v>2.8854044250080819E-2</v>
      </c>
      <c r="CK834" s="5">
        <f t="shared" si="937"/>
        <v>57.571387126630775</v>
      </c>
      <c r="CL834" s="5">
        <f t="shared" si="938"/>
        <v>0.91244499537540402</v>
      </c>
      <c r="CM834" s="5">
        <f t="shared" si="939"/>
        <v>9.7770242751218319</v>
      </c>
      <c r="CN834" s="5">
        <f t="shared" si="940"/>
        <v>6.1688852735492761</v>
      </c>
      <c r="CO834" s="5">
        <f t="shared" si="941"/>
        <v>12.308544311679354</v>
      </c>
      <c r="CP834" s="5">
        <f t="shared" si="942"/>
        <v>0.56260902362199772</v>
      </c>
      <c r="CQ834" s="5">
        <f t="shared" si="943"/>
        <v>0.64596158795842218</v>
      </c>
      <c r="CR834" s="4">
        <f t="shared" si="944"/>
        <v>0.53728744638776638</v>
      </c>
      <c r="CS834" s="4">
        <f t="shared" si="945"/>
        <v>100.00000000000003</v>
      </c>
    </row>
    <row r="835" spans="1:97" s="4" customFormat="1" x14ac:dyDescent="0.2">
      <c r="A835" s="4">
        <v>13531</v>
      </c>
      <c r="B835" s="4">
        <v>17878</v>
      </c>
      <c r="C835" s="4" t="s">
        <v>1074</v>
      </c>
      <c r="D835" s="5">
        <v>-0.16</v>
      </c>
      <c r="E835" s="5">
        <v>8.5000000000000006E-2</v>
      </c>
      <c r="F835" s="5">
        <v>-0.13</v>
      </c>
      <c r="G835" s="5">
        <v>-0.105</v>
      </c>
      <c r="H835" s="5">
        <v>-0.06</v>
      </c>
      <c r="I835" s="5">
        <v>-0.11</v>
      </c>
      <c r="J835" s="5">
        <v>-0.21</v>
      </c>
      <c r="K835" s="5">
        <v>-0.185</v>
      </c>
      <c r="L835" s="5">
        <v>-0.28000000000000003</v>
      </c>
      <c r="M835" s="5">
        <v>-0.31</v>
      </c>
      <c r="N835" s="5">
        <v>-0.2</v>
      </c>
      <c r="O835" s="5">
        <v>0.03</v>
      </c>
      <c r="Q835" s="5">
        <f t="shared" si="946"/>
        <v>0.69183097091893653</v>
      </c>
      <c r="R835" s="5">
        <f t="shared" si="947"/>
        <v>1.2161860006463681</v>
      </c>
      <c r="S835" s="5">
        <f t="shared" si="948"/>
        <v>0.74131024130091738</v>
      </c>
      <c r="T835" s="5">
        <f t="shared" si="949"/>
        <v>0.78523563461007184</v>
      </c>
      <c r="U835" s="5">
        <f t="shared" si="950"/>
        <v>0.87096358995608059</v>
      </c>
      <c r="V835" s="5">
        <f t="shared" si="951"/>
        <v>0.77624711662869172</v>
      </c>
      <c r="W835" s="5">
        <f t="shared" si="952"/>
        <v>0.61659500186148219</v>
      </c>
      <c r="X835" s="5">
        <f t="shared" si="953"/>
        <v>0.65313055264747233</v>
      </c>
      <c r="Y835" s="5">
        <f t="shared" si="954"/>
        <v>0.52480746024977254</v>
      </c>
      <c r="Z835" s="5">
        <f t="shared" si="955"/>
        <v>0.48977881936844614</v>
      </c>
      <c r="AA835" s="5">
        <f t="shared" si="956"/>
        <v>0.63095734448019325</v>
      </c>
      <c r="AB835" s="5">
        <f t="shared" si="957"/>
        <v>1.0715193052376064</v>
      </c>
      <c r="AD835" s="5">
        <f t="shared" si="958"/>
        <v>20417379.446695291</v>
      </c>
      <c r="AE835" s="5">
        <f t="shared" si="959"/>
        <v>2426610.0950824162</v>
      </c>
      <c r="AF835" s="5">
        <f t="shared" si="960"/>
        <v>26302679.918953881</v>
      </c>
      <c r="AG835" s="5">
        <f t="shared" si="961"/>
        <v>2264644.3075930607</v>
      </c>
      <c r="AH835" s="5">
        <f t="shared" si="962"/>
        <v>30199517.204020239</v>
      </c>
      <c r="AI835" s="5">
        <f t="shared" si="963"/>
        <v>1698243.6524617472</v>
      </c>
      <c r="AJ835" s="5">
        <f t="shared" si="964"/>
        <v>1023292.9922807552</v>
      </c>
      <c r="AK835" s="5">
        <f t="shared" si="965"/>
        <v>54325.033149243369</v>
      </c>
      <c r="AL835" s="5">
        <f t="shared" si="966"/>
        <v>234422.88153199287</v>
      </c>
      <c r="AM835" s="5">
        <f t="shared" si="967"/>
        <v>120226443.46174146</v>
      </c>
      <c r="AN835" s="5">
        <f t="shared" si="968"/>
        <v>338844156.13920313</v>
      </c>
      <c r="AO835" s="5">
        <f t="shared" si="969"/>
        <v>15488166.189124854</v>
      </c>
      <c r="AP835" s="4">
        <f t="shared" si="970"/>
        <v>559179881.32183802</v>
      </c>
      <c r="AR835" s="4">
        <f t="shared" si="971"/>
        <v>1140208555.2006984</v>
      </c>
      <c r="AS835" s="4">
        <f t="shared" si="972"/>
        <v>55787206.218463615</v>
      </c>
      <c r="AT835" s="4">
        <f t="shared" si="973"/>
        <v>639286635.43017411</v>
      </c>
      <c r="AU835" s="4">
        <f t="shared" si="974"/>
        <v>61103587.800592437</v>
      </c>
      <c r="AV835" s="4">
        <f t="shared" si="975"/>
        <v>848168540.43351042</v>
      </c>
      <c r="AW835" s="4">
        <f t="shared" si="976"/>
        <v>68062209.103361905</v>
      </c>
      <c r="AX835" s="4">
        <f t="shared" si="977"/>
        <v>60060544.913131274</v>
      </c>
      <c r="AY835" s="4">
        <f t="shared" si="978"/>
        <v>2600376.3617548323</v>
      </c>
      <c r="AZ835" s="4">
        <f t="shared" si="979"/>
        <v>12189075.590425653</v>
      </c>
      <c r="BA835" s="4">
        <f t="shared" si="980"/>
        <v>1444003744.4859381</v>
      </c>
      <c r="BB835" s="4">
        <f t="shared" si="981"/>
        <v>5421303191.7335663</v>
      </c>
      <c r="BC835" s="4">
        <f t="shared" si="982"/>
        <v>496628048.8542884</v>
      </c>
      <c r="BD835" s="4">
        <f t="shared" si="983"/>
        <v>10249401716.125906</v>
      </c>
      <c r="BF835" s="4">
        <f t="shared" si="984"/>
        <v>11.12463523999406</v>
      </c>
      <c r="BG835" s="4">
        <f t="shared" si="985"/>
        <v>0.54429719669091281</v>
      </c>
      <c r="BH835" s="4">
        <f t="shared" si="986"/>
        <v>6.2373068510365037</v>
      </c>
      <c r="BI835" s="4">
        <f t="shared" si="987"/>
        <v>0.5961673616954154</v>
      </c>
      <c r="BJ835" s="4">
        <f t="shared" si="988"/>
        <v>8.2752980508027481</v>
      </c>
      <c r="BK835" s="4">
        <f t="shared" si="989"/>
        <v>0.66406031286954204</v>
      </c>
      <c r="BL835" s="4">
        <f t="shared" si="990"/>
        <v>0.58599073952419056</v>
      </c>
      <c r="BM835" s="4">
        <f t="shared" si="991"/>
        <v>2.5371006364825449E-2</v>
      </c>
      <c r="BN835" s="4">
        <f t="shared" si="992"/>
        <v>0.11892475217600224</v>
      </c>
      <c r="BO835" s="4">
        <f t="shared" si="993"/>
        <v>14.088663753065834</v>
      </c>
      <c r="BP835" s="4">
        <f t="shared" si="994"/>
        <v>52.893850215705314</v>
      </c>
      <c r="BQ835" s="4">
        <f t="shared" si="995"/>
        <v>4.8454345200746518</v>
      </c>
      <c r="BR835" s="4">
        <f t="shared" si="996"/>
        <v>99.999999999999986</v>
      </c>
      <c r="BT835" s="4">
        <f t="shared" si="997"/>
        <v>3.6513079473515595</v>
      </c>
      <c r="BU835" s="4">
        <f t="shared" si="998"/>
        <v>0.43395876284858181</v>
      </c>
      <c r="BV835" s="4">
        <f t="shared" si="999"/>
        <v>4.7037958262692356</v>
      </c>
      <c r="BW835" s="4">
        <f t="shared" si="1000"/>
        <v>0.40499388179698054</v>
      </c>
      <c r="BX835" s="4">
        <f t="shared" si="1001"/>
        <v>5.4006802127129454</v>
      </c>
      <c r="BY835" s="4">
        <f t="shared" si="1002"/>
        <v>0.30370256677462915</v>
      </c>
      <c r="BZ835" s="4">
        <f t="shared" si="1003"/>
        <v>0.18299889292544042</v>
      </c>
      <c r="CA835" s="4">
        <f t="shared" si="1004"/>
        <v>9.7151265565608574E-3</v>
      </c>
      <c r="CB835" s="4">
        <f t="shared" si="1005"/>
        <v>4.1922624429520543E-2</v>
      </c>
      <c r="CC835" s="4">
        <f t="shared" si="1006"/>
        <v>21.500495185474083</v>
      </c>
      <c r="CD835" s="4">
        <f t="shared" si="1007"/>
        <v>60.596628644473739</v>
      </c>
      <c r="CE835" s="5">
        <f t="shared" si="1008"/>
        <v>2.7698003283867401</v>
      </c>
      <c r="CF835" s="5">
        <f t="shared" si="1009"/>
        <v>100.00000000000001</v>
      </c>
      <c r="CG835" s="5">
        <f t="shared" si="933"/>
        <v>75.857757502918574</v>
      </c>
      <c r="CH835" s="5">
        <f t="shared" si="934"/>
        <v>39.361448731096758</v>
      </c>
      <c r="CI835" s="5">
        <f t="shared" si="935"/>
        <v>13.720735356080128</v>
      </c>
      <c r="CJ835" s="5">
        <f t="shared" si="936"/>
        <v>2.4681831766231736E-2</v>
      </c>
      <c r="CK835" s="5">
        <f t="shared" si="937"/>
        <v>54.623231305223861</v>
      </c>
      <c r="CL835" s="5">
        <f t="shared" si="938"/>
        <v>1.0289099991307558</v>
      </c>
      <c r="CM835" s="5">
        <f t="shared" si="939"/>
        <v>9.276355584104591</v>
      </c>
      <c r="CN835" s="5">
        <f t="shared" si="940"/>
        <v>7.0368353240985062</v>
      </c>
      <c r="CO835" s="5">
        <f t="shared" si="941"/>
        <v>11.950260922568869</v>
      </c>
      <c r="CP835" s="5">
        <f t="shared" si="942"/>
        <v>0.46491909933402842</v>
      </c>
      <c r="CQ835" s="5">
        <f t="shared" si="943"/>
        <v>0.77157365027241687</v>
      </c>
      <c r="CR835" s="4">
        <f t="shared" si="944"/>
        <v>1.1024969274206136</v>
      </c>
      <c r="CS835" s="4">
        <f t="shared" si="945"/>
        <v>100.00000000000001</v>
      </c>
    </row>
    <row r="836" spans="1:97" s="4" customFormat="1" x14ac:dyDescent="0.2">
      <c r="A836" s="4">
        <v>80060</v>
      </c>
      <c r="B836" s="4">
        <v>147135</v>
      </c>
      <c r="C836" s="4" t="s">
        <v>1161</v>
      </c>
      <c r="D836" s="5">
        <v>-0.19</v>
      </c>
      <c r="E836" s="5">
        <v>-0.21</v>
      </c>
      <c r="F836" s="5">
        <v>-0.05</v>
      </c>
      <c r="G836" s="5">
        <v>-0.05</v>
      </c>
      <c r="H836" s="5">
        <v>-0.05</v>
      </c>
      <c r="I836" s="5">
        <v>0.1</v>
      </c>
      <c r="J836" s="5">
        <v>-0.1</v>
      </c>
      <c r="K836" s="5">
        <v>-0.03</v>
      </c>
      <c r="L836" s="5">
        <v>-0.18</v>
      </c>
      <c r="M836" s="5">
        <v>-0.21</v>
      </c>
      <c r="N836" s="5">
        <v>-0.13</v>
      </c>
      <c r="O836" s="5">
        <v>0.03</v>
      </c>
      <c r="Q836" s="5">
        <f t="shared" si="946"/>
        <v>0.64565422903465541</v>
      </c>
      <c r="R836" s="5">
        <f t="shared" si="947"/>
        <v>0.61659500186148219</v>
      </c>
      <c r="S836" s="5">
        <f t="shared" si="948"/>
        <v>0.89125093813374545</v>
      </c>
      <c r="T836" s="5">
        <f t="shared" si="949"/>
        <v>0.89125093813374545</v>
      </c>
      <c r="U836" s="5">
        <f t="shared" si="950"/>
        <v>0.89125093813374545</v>
      </c>
      <c r="V836" s="5">
        <f t="shared" si="951"/>
        <v>1.2589254117941673</v>
      </c>
      <c r="W836" s="5">
        <f t="shared" si="952"/>
        <v>0.79432823472428149</v>
      </c>
      <c r="X836" s="5">
        <f t="shared" si="953"/>
        <v>0.93325430079699101</v>
      </c>
      <c r="Y836" s="5">
        <f t="shared" si="954"/>
        <v>0.660693448007596</v>
      </c>
      <c r="Z836" s="5">
        <f t="shared" si="955"/>
        <v>0.61659500186148219</v>
      </c>
      <c r="AA836" s="5">
        <f t="shared" si="956"/>
        <v>0.74131024130091738</v>
      </c>
      <c r="AB836" s="5">
        <f t="shared" si="957"/>
        <v>1.0715193052376064</v>
      </c>
      <c r="AD836" s="5">
        <f t="shared" si="958"/>
        <v>19054607.179632463</v>
      </c>
      <c r="AE836" s="5">
        <f t="shared" si="959"/>
        <v>1230268.7708123818</v>
      </c>
      <c r="AF836" s="5">
        <f t="shared" si="960"/>
        <v>31622776.60168387</v>
      </c>
      <c r="AG836" s="5">
        <f t="shared" si="961"/>
        <v>2570395.7827688647</v>
      </c>
      <c r="AH836" s="5">
        <f t="shared" si="962"/>
        <v>30902954.325135984</v>
      </c>
      <c r="AI836" s="5">
        <f t="shared" si="963"/>
        <v>2754228.7033381709</v>
      </c>
      <c r="AJ836" s="5">
        <f t="shared" si="964"/>
        <v>1318256.7385564083</v>
      </c>
      <c r="AK836" s="5">
        <f t="shared" si="965"/>
        <v>77624.711662869246</v>
      </c>
      <c r="AL836" s="5">
        <f t="shared" si="966"/>
        <v>295120.92266663944</v>
      </c>
      <c r="AM836" s="5">
        <f t="shared" si="967"/>
        <v>151356124.84362105</v>
      </c>
      <c r="AN836" s="5">
        <f t="shared" si="968"/>
        <v>398107170.55349791</v>
      </c>
      <c r="AO836" s="5">
        <f t="shared" si="969"/>
        <v>15488166.189124854</v>
      </c>
      <c r="AP836" s="4">
        <f t="shared" si="970"/>
        <v>654777695.32250142</v>
      </c>
      <c r="AR836" s="4">
        <f t="shared" si="971"/>
        <v>1064104537.9465748</v>
      </c>
      <c r="AS836" s="4">
        <f t="shared" si="972"/>
        <v>28283595.193365857</v>
      </c>
      <c r="AT836" s="4">
        <f t="shared" si="973"/>
        <v>768591585.30392647</v>
      </c>
      <c r="AU836" s="4">
        <f t="shared" si="974"/>
        <v>69353233.030055344</v>
      </c>
      <c r="AV836" s="4">
        <f t="shared" si="975"/>
        <v>867924923.69860661</v>
      </c>
      <c r="AW836" s="4">
        <f t="shared" si="976"/>
        <v>110383977.97238722</v>
      </c>
      <c r="AX836" s="4">
        <f t="shared" si="977"/>
        <v>77372970.05878669</v>
      </c>
      <c r="AY836" s="4">
        <f t="shared" si="978"/>
        <v>3715662.0731665618</v>
      </c>
      <c r="AZ836" s="4">
        <f t="shared" si="979"/>
        <v>15345137.00706685</v>
      </c>
      <c r="BA836" s="4">
        <f t="shared" si="980"/>
        <v>1817893008.6592793</v>
      </c>
      <c r="BB836" s="4">
        <f t="shared" si="981"/>
        <v>6369475864.5536346</v>
      </c>
      <c r="BC836" s="4">
        <f t="shared" si="982"/>
        <v>496628048.8542884</v>
      </c>
      <c r="BD836" s="4">
        <f t="shared" si="983"/>
        <v>11689072544.351139</v>
      </c>
      <c r="BF836" s="4">
        <f t="shared" si="984"/>
        <v>9.1034129004598743</v>
      </c>
      <c r="BG836" s="4">
        <f t="shared" si="985"/>
        <v>0.24196611909157997</v>
      </c>
      <c r="BH836" s="4">
        <f t="shared" si="986"/>
        <v>6.575299985415489</v>
      </c>
      <c r="BI836" s="4">
        <f t="shared" si="987"/>
        <v>0.59331681591428731</v>
      </c>
      <c r="BJ836" s="4">
        <f t="shared" si="988"/>
        <v>7.4250965626698928</v>
      </c>
      <c r="BK836" s="4">
        <f t="shared" si="989"/>
        <v>0.9443347840777272</v>
      </c>
      <c r="BL836" s="4">
        <f t="shared" si="990"/>
        <v>0.66192565548049365</v>
      </c>
      <c r="BM836" s="4">
        <f t="shared" si="991"/>
        <v>3.178748407171271E-2</v>
      </c>
      <c r="BN836" s="4">
        <f t="shared" si="992"/>
        <v>0.13127762659392975</v>
      </c>
      <c r="BO836" s="4">
        <f t="shared" si="993"/>
        <v>15.552072260324831</v>
      </c>
      <c r="BP836" s="4">
        <f t="shared" si="994"/>
        <v>54.490857511460547</v>
      </c>
      <c r="BQ836" s="4">
        <f t="shared" si="995"/>
        <v>4.2486522944396379</v>
      </c>
      <c r="BR836" s="4">
        <f t="shared" si="996"/>
        <v>100</v>
      </c>
      <c r="BT836" s="4">
        <f t="shared" si="997"/>
        <v>2.9100880063190591</v>
      </c>
      <c r="BU836" s="4">
        <f t="shared" si="998"/>
        <v>0.1878910628142931</v>
      </c>
      <c r="BV836" s="4">
        <f t="shared" si="999"/>
        <v>4.8295439547781971</v>
      </c>
      <c r="BW836" s="4">
        <f t="shared" si="1000"/>
        <v>0.3925600705599559</v>
      </c>
      <c r="BX836" s="4">
        <f t="shared" si="1001"/>
        <v>4.7196101128513819</v>
      </c>
      <c r="BY836" s="4">
        <f t="shared" si="1002"/>
        <v>0.42063569407043022</v>
      </c>
      <c r="BZ836" s="4">
        <f t="shared" si="1003"/>
        <v>0.20132890108712695</v>
      </c>
      <c r="CA836" s="4">
        <f t="shared" si="1004"/>
        <v>1.1855124604486764E-2</v>
      </c>
      <c r="CB836" s="4">
        <f t="shared" si="1005"/>
        <v>4.5071926666848637E-2</v>
      </c>
      <c r="CC836" s="4">
        <f t="shared" si="1006"/>
        <v>23.115650689517263</v>
      </c>
      <c r="CD836" s="4">
        <f t="shared" si="1007"/>
        <v>60.800356120471683</v>
      </c>
      <c r="CE836" s="5">
        <f t="shared" si="1008"/>
        <v>2.3654083362592822</v>
      </c>
      <c r="CF836" s="5">
        <f t="shared" si="1009"/>
        <v>100.00000000000001</v>
      </c>
      <c r="CG836" s="5">
        <f t="shared" si="933"/>
        <v>81.283051616410162</v>
      </c>
      <c r="CH836" s="5">
        <f t="shared" si="934"/>
        <v>39.154571952861474</v>
      </c>
      <c r="CI836" s="5">
        <f t="shared" si="935"/>
        <v>12.0537905982815</v>
      </c>
      <c r="CJ836" s="5">
        <f t="shared" si="936"/>
        <v>3.0277753052080997E-2</v>
      </c>
      <c r="CK836" s="5">
        <f t="shared" si="937"/>
        <v>59.036913281407841</v>
      </c>
      <c r="CL836" s="5">
        <f t="shared" si="938"/>
        <v>1.0025906324108518</v>
      </c>
      <c r="CM836" s="5">
        <f t="shared" si="939"/>
        <v>7.4323070363852759</v>
      </c>
      <c r="CN836" s="5">
        <f t="shared" si="940"/>
        <v>6.0412059646751279</v>
      </c>
      <c r="CO836" s="5">
        <f t="shared" si="941"/>
        <v>12.334559449641096</v>
      </c>
      <c r="CP836" s="5">
        <f t="shared" si="942"/>
        <v>0.51419001931500752</v>
      </c>
      <c r="CQ836" s="5">
        <f t="shared" si="943"/>
        <v>1.0742952178786098</v>
      </c>
      <c r="CR836" s="4">
        <f t="shared" si="944"/>
        <v>0.47987004695261831</v>
      </c>
      <c r="CS836" s="4">
        <f t="shared" si="945"/>
        <v>100.00000000000001</v>
      </c>
    </row>
    <row r="837" spans="1:97" s="4" customFormat="1" x14ac:dyDescent="0.2">
      <c r="A837" s="4">
        <v>79980</v>
      </c>
      <c r="B837" s="4">
        <v>146836</v>
      </c>
      <c r="C837" s="4" t="s">
        <v>1157</v>
      </c>
      <c r="D837" s="5">
        <v>-0.14000000000000001</v>
      </c>
      <c r="E837" s="5">
        <v>-0.14000000000000001</v>
      </c>
      <c r="F837" s="5">
        <v>-0.05</v>
      </c>
      <c r="G837" s="5">
        <v>-0.08</v>
      </c>
      <c r="H837" s="5">
        <v>-0.04</v>
      </c>
      <c r="I837" s="5">
        <v>-0.06</v>
      </c>
      <c r="J837" s="5">
        <v>-0.15</v>
      </c>
      <c r="K837" s="5">
        <v>-7.0000000000000007E-2</v>
      </c>
      <c r="L837" s="5">
        <v>-0.2</v>
      </c>
      <c r="M837" s="5">
        <v>-0.21</v>
      </c>
      <c r="N837" s="5">
        <v>-0.04</v>
      </c>
      <c r="O837" s="5">
        <v>0.03</v>
      </c>
      <c r="Q837" s="5">
        <f t="shared" si="946"/>
        <v>0.72443596007499</v>
      </c>
      <c r="R837" s="5">
        <f t="shared" si="947"/>
        <v>0.72443596007499</v>
      </c>
      <c r="S837" s="5">
        <f t="shared" si="948"/>
        <v>0.89125093813374545</v>
      </c>
      <c r="T837" s="5">
        <f t="shared" si="949"/>
        <v>0.83176377110267097</v>
      </c>
      <c r="U837" s="5">
        <f t="shared" si="950"/>
        <v>0.91201083935590965</v>
      </c>
      <c r="V837" s="5">
        <f t="shared" si="951"/>
        <v>0.87096358995608059</v>
      </c>
      <c r="W837" s="5">
        <f t="shared" si="952"/>
        <v>0.70794578438413791</v>
      </c>
      <c r="X837" s="5">
        <f t="shared" si="953"/>
        <v>0.85113803820237643</v>
      </c>
      <c r="Y837" s="5">
        <f t="shared" si="954"/>
        <v>0.63095734448019325</v>
      </c>
      <c r="Z837" s="5">
        <f t="shared" si="955"/>
        <v>0.61659500186148219</v>
      </c>
      <c r="AA837" s="5">
        <f t="shared" si="956"/>
        <v>0.91201083935590965</v>
      </c>
      <c r="AB837" s="5">
        <f t="shared" si="957"/>
        <v>1.0715193052376064</v>
      </c>
      <c r="AD837" s="5">
        <f t="shared" si="958"/>
        <v>21379620.895022314</v>
      </c>
      <c r="AE837" s="5">
        <f t="shared" si="959"/>
        <v>1445439.7707459277</v>
      </c>
      <c r="AF837" s="5">
        <f t="shared" si="960"/>
        <v>31622776.60168387</v>
      </c>
      <c r="AG837" s="5">
        <f t="shared" si="961"/>
        <v>2398832.9190194914</v>
      </c>
      <c r="AH837" s="5">
        <f t="shared" si="962"/>
        <v>31622776.601683874</v>
      </c>
      <c r="AI837" s="5">
        <f t="shared" si="963"/>
        <v>1905460.7179632501</v>
      </c>
      <c r="AJ837" s="5">
        <f t="shared" si="964"/>
        <v>1174897.5549395308</v>
      </c>
      <c r="AK837" s="5">
        <f t="shared" si="965"/>
        <v>70794.578438413853</v>
      </c>
      <c r="AL837" s="5">
        <f t="shared" si="966"/>
        <v>281838.29312644619</v>
      </c>
      <c r="AM837" s="5">
        <f t="shared" si="967"/>
        <v>151356124.84362105</v>
      </c>
      <c r="AN837" s="5">
        <f t="shared" si="968"/>
        <v>489778819.36844701</v>
      </c>
      <c r="AO837" s="5">
        <f t="shared" si="969"/>
        <v>15488166.189124854</v>
      </c>
      <c r="AP837" s="4">
        <f t="shared" si="970"/>
        <v>748525548.33381605</v>
      </c>
      <c r="AR837" s="4">
        <f t="shared" si="971"/>
        <v>1193944928.8825212</v>
      </c>
      <c r="AS837" s="4">
        <f t="shared" si="972"/>
        <v>33230326.837584972</v>
      </c>
      <c r="AT837" s="4">
        <f t="shared" si="973"/>
        <v>768591585.30392647</v>
      </c>
      <c r="AU837" s="4">
        <f t="shared" si="974"/>
        <v>64724202.999475084</v>
      </c>
      <c r="AV837" s="4">
        <f t="shared" si="975"/>
        <v>888141492.2465924</v>
      </c>
      <c r="AW837" s="4">
        <f t="shared" si="976"/>
        <v>76367054.654531151</v>
      </c>
      <c r="AX837" s="4">
        <f t="shared" si="977"/>
        <v>68958732.15108785</v>
      </c>
      <c r="AY837" s="4">
        <f t="shared" si="978"/>
        <v>3388724.0861115558</v>
      </c>
      <c r="AZ837" s="4">
        <f t="shared" si="979"/>
        <v>14654492.073232008</v>
      </c>
      <c r="BA837" s="4">
        <f t="shared" si="980"/>
        <v>1817893008.6592793</v>
      </c>
      <c r="BB837" s="4">
        <f t="shared" si="981"/>
        <v>7836167242.6035309</v>
      </c>
      <c r="BC837" s="4">
        <f t="shared" si="982"/>
        <v>496628048.8542884</v>
      </c>
      <c r="BD837" s="4">
        <f t="shared" si="983"/>
        <v>13262689839.352161</v>
      </c>
      <c r="BF837" s="4">
        <f t="shared" si="984"/>
        <v>9.0022834232308444</v>
      </c>
      <c r="BG837" s="4">
        <f t="shared" si="985"/>
        <v>0.25055495710218739</v>
      </c>
      <c r="BH837" s="4">
        <f t="shared" si="986"/>
        <v>5.7951410657543478</v>
      </c>
      <c r="BI837" s="4">
        <f t="shared" si="987"/>
        <v>0.48801716532214895</v>
      </c>
      <c r="BJ837" s="4">
        <f t="shared" si="988"/>
        <v>6.6965412220631046</v>
      </c>
      <c r="BK837" s="4">
        <f t="shared" si="989"/>
        <v>0.57580366863394461</v>
      </c>
      <c r="BL837" s="4">
        <f t="shared" si="990"/>
        <v>0.51994529757061902</v>
      </c>
      <c r="BM837" s="4">
        <f t="shared" si="991"/>
        <v>2.5550805508975725E-2</v>
      </c>
      <c r="BN837" s="4">
        <f t="shared" si="992"/>
        <v>0.11049411733772273</v>
      </c>
      <c r="BO837" s="4">
        <f t="shared" si="993"/>
        <v>13.70681988856702</v>
      </c>
      <c r="BP837" s="4">
        <f t="shared" si="994"/>
        <v>59.084298415488703</v>
      </c>
      <c r="BQ837" s="4">
        <f t="shared" si="995"/>
        <v>3.7445499734203769</v>
      </c>
      <c r="BR837" s="4">
        <f t="shared" si="996"/>
        <v>99.999999999999986</v>
      </c>
      <c r="BT837" s="4">
        <f t="shared" si="997"/>
        <v>2.8562312859744576</v>
      </c>
      <c r="BU837" s="4">
        <f t="shared" si="998"/>
        <v>0.19310493462292785</v>
      </c>
      <c r="BV837" s="4">
        <f t="shared" si="999"/>
        <v>4.2246756536332981</v>
      </c>
      <c r="BW837" s="4">
        <f t="shared" si="1000"/>
        <v>0.32047442126179726</v>
      </c>
      <c r="BX837" s="4">
        <f t="shared" si="1001"/>
        <v>4.2246756536332981</v>
      </c>
      <c r="BY837" s="4">
        <f t="shared" si="1002"/>
        <v>0.25456188131516944</v>
      </c>
      <c r="BZ837" s="4">
        <f t="shared" si="1003"/>
        <v>0.15696158368338922</v>
      </c>
      <c r="CA837" s="4">
        <f t="shared" si="1004"/>
        <v>9.4578706893838661E-3</v>
      </c>
      <c r="CB837" s="4">
        <f t="shared" si="1005"/>
        <v>3.7652461396114729E-2</v>
      </c>
      <c r="CC837" s="4">
        <f t="shared" si="1006"/>
        <v>20.220568981317061</v>
      </c>
      <c r="CD837" s="4">
        <f t="shared" si="1007"/>
        <v>65.432478618621971</v>
      </c>
      <c r="CE837" s="5">
        <f t="shared" si="1008"/>
        <v>2.0691566538511359</v>
      </c>
      <c r="CF837" s="5">
        <f t="shared" si="1009"/>
        <v>100</v>
      </c>
      <c r="CG837" s="5">
        <f t="shared" si="933"/>
        <v>72.443596007499224</v>
      </c>
      <c r="CH837" s="5">
        <f t="shared" si="934"/>
        <v>34.529868919981922</v>
      </c>
      <c r="CI837" s="5">
        <f t="shared" si="935"/>
        <v>12.234844167591209</v>
      </c>
      <c r="CJ837" s="5">
        <f t="shared" si="936"/>
        <v>2.7390404265075958E-2</v>
      </c>
      <c r="CK837" s="5">
        <f t="shared" si="937"/>
        <v>58.559645934872691</v>
      </c>
      <c r="CL837" s="5">
        <f t="shared" si="938"/>
        <v>0.92810784195112728</v>
      </c>
      <c r="CM837" s="5">
        <f t="shared" si="939"/>
        <v>8.2717698482822772</v>
      </c>
      <c r="CN837" s="5">
        <f t="shared" si="940"/>
        <v>5.9923675315597436</v>
      </c>
      <c r="CO837" s="5">
        <f t="shared" si="941"/>
        <v>12.234844167591209</v>
      </c>
      <c r="CP837" s="5">
        <f t="shared" si="942"/>
        <v>0.45456756307741986</v>
      </c>
      <c r="CQ837" s="5">
        <f t="shared" si="943"/>
        <v>0.73722226373080213</v>
      </c>
      <c r="CR837" s="4">
        <f t="shared" si="944"/>
        <v>0.5592402770784366</v>
      </c>
      <c r="CS837" s="4">
        <f t="shared" si="945"/>
        <v>99.999999999999972</v>
      </c>
    </row>
    <row r="838" spans="1:97" s="4" customFormat="1" x14ac:dyDescent="0.2">
      <c r="A838" s="4">
        <v>92270</v>
      </c>
      <c r="B838" s="4">
        <v>174160</v>
      </c>
      <c r="C838" s="4" t="s">
        <v>2048</v>
      </c>
      <c r="D838" s="5">
        <v>0.03</v>
      </c>
      <c r="E838" s="5">
        <v>-0.05</v>
      </c>
      <c r="F838" s="5">
        <v>-0.01</v>
      </c>
      <c r="G838" s="5">
        <v>-0.06</v>
      </c>
      <c r="H838" s="5">
        <v>-3.5000000000000003E-2</v>
      </c>
      <c r="I838" s="5">
        <v>2.5000000000000001E-2</v>
      </c>
      <c r="J838" s="5">
        <v>-7.0000000000000007E-2</v>
      </c>
      <c r="K838" s="5">
        <v>-7.0000000000000007E-2</v>
      </c>
      <c r="L838" s="5">
        <v>-0.09</v>
      </c>
      <c r="M838" s="5">
        <v>0.14000000000000001</v>
      </c>
      <c r="N838" s="5">
        <v>-0.01</v>
      </c>
      <c r="O838" s="5">
        <v>0.03</v>
      </c>
      <c r="Q838" s="5">
        <f t="shared" si="946"/>
        <v>1.0715193052376064</v>
      </c>
      <c r="R838" s="5">
        <f t="shared" si="947"/>
        <v>0.89125093813374545</v>
      </c>
      <c r="S838" s="5">
        <f t="shared" si="948"/>
        <v>0.97723722095581067</v>
      </c>
      <c r="T838" s="5">
        <f t="shared" si="949"/>
        <v>0.87096358995608059</v>
      </c>
      <c r="U838" s="5">
        <f t="shared" si="950"/>
        <v>0.92257142715476315</v>
      </c>
      <c r="V838" s="5">
        <f t="shared" si="951"/>
        <v>1.0592537251772889</v>
      </c>
      <c r="W838" s="5">
        <f t="shared" si="952"/>
        <v>0.85113803820237643</v>
      </c>
      <c r="X838" s="5">
        <f t="shared" si="953"/>
        <v>0.85113803820237643</v>
      </c>
      <c r="Y838" s="5">
        <f t="shared" si="954"/>
        <v>0.81283051616409918</v>
      </c>
      <c r="Z838" s="5">
        <f t="shared" si="955"/>
        <v>1.380384264602885</v>
      </c>
      <c r="AA838" s="5">
        <f t="shared" si="956"/>
        <v>0.97723722095581067</v>
      </c>
      <c r="AB838" s="5">
        <f t="shared" si="957"/>
        <v>1.0715193052376064</v>
      </c>
      <c r="AD838" s="5">
        <f t="shared" si="958"/>
        <v>31622776.601683784</v>
      </c>
      <c r="AE838" s="5">
        <f t="shared" si="959"/>
        <v>1778279.4100389231</v>
      </c>
      <c r="AF838" s="5">
        <f t="shared" si="960"/>
        <v>34673685.045253254</v>
      </c>
      <c r="AG838" s="5">
        <f t="shared" si="961"/>
        <v>2511886.4315095809</v>
      </c>
      <c r="AH838" s="5">
        <f t="shared" si="962"/>
        <v>31988951.096914064</v>
      </c>
      <c r="AI838" s="5">
        <f t="shared" si="963"/>
        <v>2317394.6499684826</v>
      </c>
      <c r="AJ838" s="5">
        <f t="shared" si="964"/>
        <v>1412537.5446227556</v>
      </c>
      <c r="AK838" s="5">
        <f t="shared" si="965"/>
        <v>70794.578438413853</v>
      </c>
      <c r="AL838" s="5">
        <f t="shared" si="966"/>
        <v>363078.05477010238</v>
      </c>
      <c r="AM838" s="5">
        <f t="shared" si="967"/>
        <v>338844156.13920307</v>
      </c>
      <c r="AN838" s="5">
        <f t="shared" si="968"/>
        <v>524807460.2497735</v>
      </c>
      <c r="AO838" s="5">
        <f t="shared" si="969"/>
        <v>15488166.189124854</v>
      </c>
      <c r="AP838" s="4">
        <f t="shared" si="970"/>
        <v>985879165.99130082</v>
      </c>
      <c r="AR838" s="4">
        <f t="shared" si="971"/>
        <v>1765973959.3210309</v>
      </c>
      <c r="AS838" s="4">
        <f t="shared" si="972"/>
        <v>40882233.352169357</v>
      </c>
      <c r="AT838" s="4">
        <f t="shared" si="973"/>
        <v>842743915.02488029</v>
      </c>
      <c r="AU838" s="4">
        <f t="shared" si="974"/>
        <v>67774560.710592017</v>
      </c>
      <c r="AV838" s="4">
        <f t="shared" si="975"/>
        <v>898425686.03237998</v>
      </c>
      <c r="AW838" s="4">
        <f t="shared" si="976"/>
        <v>92876542.781436846</v>
      </c>
      <c r="AX838" s="4">
        <f t="shared" si="977"/>
        <v>82906631.121561244</v>
      </c>
      <c r="AY838" s="4">
        <f t="shared" si="978"/>
        <v>3388724.0861115558</v>
      </c>
      <c r="AZ838" s="4">
        <f t="shared" si="979"/>
        <v>18878642.843631718</v>
      </c>
      <c r="BA838" s="4">
        <f t="shared" si="980"/>
        <v>4069755506.1411262</v>
      </c>
      <c r="BB838" s="4">
        <f t="shared" si="981"/>
        <v>8396604479.5202255</v>
      </c>
      <c r="BC838" s="4">
        <f t="shared" si="982"/>
        <v>496628048.8542884</v>
      </c>
      <c r="BD838" s="4">
        <f t="shared" si="983"/>
        <v>16776838929.789434</v>
      </c>
      <c r="BF838" s="4">
        <f t="shared" si="984"/>
        <v>10.526261631953306</v>
      </c>
      <c r="BG838" s="4">
        <f t="shared" si="985"/>
        <v>0.24368257645710417</v>
      </c>
      <c r="BH838" s="4">
        <f t="shared" si="986"/>
        <v>5.0232580675760081</v>
      </c>
      <c r="BI838" s="4">
        <f t="shared" si="987"/>
        <v>0.40397694103297116</v>
      </c>
      <c r="BJ838" s="4">
        <f t="shared" si="988"/>
        <v>5.3551547451356258</v>
      </c>
      <c r="BK838" s="4">
        <f t="shared" si="989"/>
        <v>0.5535997762756284</v>
      </c>
      <c r="BL838" s="4">
        <f t="shared" si="990"/>
        <v>0.49417313636092591</v>
      </c>
      <c r="BM838" s="4">
        <f t="shared" si="991"/>
        <v>2.019882351075351E-2</v>
      </c>
      <c r="BN838" s="4">
        <f t="shared" si="992"/>
        <v>0.11252800913591809</v>
      </c>
      <c r="BO838" s="4">
        <f t="shared" si="993"/>
        <v>24.258178332479261</v>
      </c>
      <c r="BP838" s="4">
        <f t="shared" si="994"/>
        <v>50.0487875854311</v>
      </c>
      <c r="BQ838" s="4">
        <f t="shared" si="995"/>
        <v>2.9602003746513978</v>
      </c>
      <c r="BR838" s="4">
        <f t="shared" si="996"/>
        <v>99.999999999999986</v>
      </c>
      <c r="BT838" s="4">
        <f t="shared" si="997"/>
        <v>3.2075712412369626</v>
      </c>
      <c r="BU838" s="4">
        <f t="shared" si="998"/>
        <v>0.18037498624396472</v>
      </c>
      <c r="BV838" s="4">
        <f t="shared" si="999"/>
        <v>3.5170319285922718</v>
      </c>
      <c r="BW838" s="4">
        <f t="shared" si="1000"/>
        <v>0.25478644018041308</v>
      </c>
      <c r="BX838" s="4">
        <f t="shared" si="1001"/>
        <v>3.2447131657102415</v>
      </c>
      <c r="BY838" s="4">
        <f t="shared" si="1002"/>
        <v>0.2350586897369257</v>
      </c>
      <c r="BZ838" s="4">
        <f t="shared" si="1003"/>
        <v>0.14327694441158517</v>
      </c>
      <c r="CA838" s="4">
        <f t="shared" si="1004"/>
        <v>7.1808575412210841E-3</v>
      </c>
      <c r="CB838" s="4">
        <f t="shared" si="1005"/>
        <v>3.6827845368354817E-2</v>
      </c>
      <c r="CC838" s="4">
        <f t="shared" si="1006"/>
        <v>34.369745079103637</v>
      </c>
      <c r="CD838" s="4">
        <f t="shared" si="1007"/>
        <v>53.23243236630119</v>
      </c>
      <c r="CE838" s="5">
        <f t="shared" si="1008"/>
        <v>1.5710004555732258</v>
      </c>
      <c r="CF838" s="5">
        <f t="shared" si="1009"/>
        <v>100</v>
      </c>
      <c r="CG838" s="5">
        <f t="shared" si="933"/>
        <v>48.977881936844767</v>
      </c>
      <c r="CH838" s="5">
        <f t="shared" si="934"/>
        <v>46.730739788330446</v>
      </c>
      <c r="CI838" s="5">
        <f t="shared" si="935"/>
        <v>6.9434234947003945</v>
      </c>
      <c r="CJ838" s="5">
        <f t="shared" si="936"/>
        <v>1.5366453802672904E-2</v>
      </c>
      <c r="CK838" s="5">
        <f t="shared" si="937"/>
        <v>73.548472022448948</v>
      </c>
      <c r="CL838" s="5">
        <f t="shared" si="938"/>
        <v>0.54522235542275344</v>
      </c>
      <c r="CM838" s="5">
        <f t="shared" si="939"/>
        <v>6.8639427831997519</v>
      </c>
      <c r="CN838" s="5">
        <f t="shared" si="940"/>
        <v>3.3618137925681513</v>
      </c>
      <c r="CO838" s="5">
        <f t="shared" si="941"/>
        <v>7.5261636013529181</v>
      </c>
      <c r="CP838" s="5">
        <f t="shared" si="942"/>
        <v>0.30660106187183483</v>
      </c>
      <c r="CQ838" s="5">
        <f t="shared" si="943"/>
        <v>0.50300656655905185</v>
      </c>
      <c r="CR838" s="4">
        <f t="shared" si="944"/>
        <v>0.38598786807352831</v>
      </c>
      <c r="CS838" s="4">
        <f t="shared" si="945"/>
        <v>100</v>
      </c>
    </row>
    <row r="839" spans="1:97" s="4" customFormat="1" x14ac:dyDescent="0.2">
      <c r="A839" s="4">
        <v>71103</v>
      </c>
      <c r="B839" s="4">
        <v>127423</v>
      </c>
      <c r="C839" s="4" t="s">
        <v>440</v>
      </c>
      <c r="D839" s="5">
        <v>-5.0000000000000001E-3</v>
      </c>
      <c r="E839" s="5">
        <v>-7.4999999999999997E-2</v>
      </c>
      <c r="F839" s="5">
        <v>7.0000000000000007E-2</v>
      </c>
      <c r="G839" s="5">
        <v>-0.155</v>
      </c>
      <c r="H839" s="5">
        <v>-3.5000000000000003E-2</v>
      </c>
      <c r="I839" s="5">
        <v>0.05</v>
      </c>
      <c r="J839" s="5">
        <v>-5.0000000000000001E-3</v>
      </c>
      <c r="K839" s="5">
        <v>-0.03</v>
      </c>
      <c r="L839" s="5">
        <v>0.02</v>
      </c>
      <c r="M839" s="5">
        <v>0.1</v>
      </c>
      <c r="N839" s="5">
        <v>0.14000000000000001</v>
      </c>
      <c r="O839" s="5">
        <v>0.03</v>
      </c>
      <c r="Q839" s="5">
        <f t="shared" si="946"/>
        <v>0.98855309465693875</v>
      </c>
      <c r="R839" s="5">
        <f t="shared" si="947"/>
        <v>0.84139514164519502</v>
      </c>
      <c r="S839" s="5">
        <f t="shared" si="948"/>
        <v>1.1748975549395295</v>
      </c>
      <c r="T839" s="5">
        <f t="shared" si="949"/>
        <v>0.69984199600227348</v>
      </c>
      <c r="U839" s="5">
        <f t="shared" si="950"/>
        <v>0.92257142715476315</v>
      </c>
      <c r="V839" s="5">
        <f t="shared" si="951"/>
        <v>1.1220184543019636</v>
      </c>
      <c r="W839" s="5">
        <f t="shared" si="952"/>
        <v>0.98855309465693875</v>
      </c>
      <c r="X839" s="5">
        <f t="shared" si="953"/>
        <v>0.93325430079699101</v>
      </c>
      <c r="Y839" s="5">
        <f t="shared" si="954"/>
        <v>1.0471285480508996</v>
      </c>
      <c r="Z839" s="5">
        <f t="shared" si="955"/>
        <v>1.2589254117941673</v>
      </c>
      <c r="AA839" s="5">
        <f t="shared" si="956"/>
        <v>1.380384264602885</v>
      </c>
      <c r="AB839" s="5">
        <f t="shared" si="957"/>
        <v>1.0715193052376064</v>
      </c>
      <c r="AD839" s="5">
        <f t="shared" si="958"/>
        <v>29174270.140011657</v>
      </c>
      <c r="AE839" s="5">
        <f t="shared" si="959"/>
        <v>1678804.0181225606</v>
      </c>
      <c r="AF839" s="5">
        <f t="shared" si="960"/>
        <v>41686938.347033642</v>
      </c>
      <c r="AG839" s="5">
        <f t="shared" si="961"/>
        <v>2018366.3636815618</v>
      </c>
      <c r="AH839" s="5">
        <f t="shared" si="962"/>
        <v>31988951.096914064</v>
      </c>
      <c r="AI839" s="5">
        <f t="shared" si="963"/>
        <v>2454708.9156850348</v>
      </c>
      <c r="AJ839" s="5">
        <f t="shared" si="964"/>
        <v>1640589.7731995408</v>
      </c>
      <c r="AK839" s="5">
        <f t="shared" si="965"/>
        <v>77624.711662869246</v>
      </c>
      <c r="AL839" s="5">
        <f t="shared" si="966"/>
        <v>467735.14128719957</v>
      </c>
      <c r="AM839" s="5">
        <f t="shared" si="967"/>
        <v>309029543.25135952</v>
      </c>
      <c r="AN839" s="5">
        <f t="shared" si="968"/>
        <v>741310241.30091894</v>
      </c>
      <c r="AO839" s="5">
        <f t="shared" si="969"/>
        <v>15488166.189124854</v>
      </c>
      <c r="AP839" s="4">
        <f t="shared" si="970"/>
        <v>1177015939.2490013</v>
      </c>
      <c r="AR839" s="4">
        <f t="shared" si="971"/>
        <v>1629237115.968951</v>
      </c>
      <c r="AS839" s="4">
        <f t="shared" si="972"/>
        <v>38595317.042974606</v>
      </c>
      <c r="AT839" s="4">
        <f t="shared" si="973"/>
        <v>1013201036.5246527</v>
      </c>
      <c r="AU839" s="4">
        <f t="shared" si="974"/>
        <v>54458629.950615697</v>
      </c>
      <c r="AV839" s="4">
        <f t="shared" si="975"/>
        <v>898425686.03237998</v>
      </c>
      <c r="AW839" s="4">
        <f t="shared" si="976"/>
        <v>98379823.92282483</v>
      </c>
      <c r="AX839" s="4">
        <f t="shared" si="977"/>
        <v>96291791.794309929</v>
      </c>
      <c r="AY839" s="4">
        <f t="shared" si="978"/>
        <v>3715662.0731665618</v>
      </c>
      <c r="AZ839" s="4">
        <f t="shared" si="979"/>
        <v>24320403.179883357</v>
      </c>
      <c r="BA839" s="4">
        <f t="shared" si="980"/>
        <v>3711661135.1291037</v>
      </c>
      <c r="BB839" s="4">
        <f t="shared" si="981"/>
        <v>11860519074.669922</v>
      </c>
      <c r="BC839" s="4">
        <f t="shared" si="982"/>
        <v>496628048.8542884</v>
      </c>
      <c r="BD839" s="4">
        <f t="shared" si="983"/>
        <v>19925433725.143074</v>
      </c>
      <c r="BF839" s="4">
        <f t="shared" si="984"/>
        <v>8.1766707738616731</v>
      </c>
      <c r="BG839" s="4">
        <f t="shared" si="985"/>
        <v>0.19369875494490635</v>
      </c>
      <c r="BH839" s="4">
        <f t="shared" si="986"/>
        <v>5.084963522004224</v>
      </c>
      <c r="BI839" s="4">
        <f t="shared" si="987"/>
        <v>0.27331214317255548</v>
      </c>
      <c r="BJ839" s="4">
        <f t="shared" si="988"/>
        <v>4.5089391700352</v>
      </c>
      <c r="BK839" s="4">
        <f t="shared" si="989"/>
        <v>0.49373993700665808</v>
      </c>
      <c r="BL839" s="4">
        <f t="shared" si="990"/>
        <v>0.48326070650498976</v>
      </c>
      <c r="BM839" s="4">
        <f t="shared" si="991"/>
        <v>1.8647835346629983E-2</v>
      </c>
      <c r="BN839" s="4">
        <f t="shared" si="992"/>
        <v>0.12205708299937508</v>
      </c>
      <c r="BO839" s="4">
        <f t="shared" si="993"/>
        <v>18.627755793569065</v>
      </c>
      <c r="BP839" s="4">
        <f t="shared" si="994"/>
        <v>59.524521464763033</v>
      </c>
      <c r="BQ839" s="4">
        <f t="shared" si="995"/>
        <v>2.4924328157916791</v>
      </c>
      <c r="BR839" s="4">
        <f t="shared" si="996"/>
        <v>99.999999999999986</v>
      </c>
      <c r="BT839" s="4">
        <f t="shared" si="997"/>
        <v>2.4786639812733884</v>
      </c>
      <c r="BU839" s="4">
        <f t="shared" si="998"/>
        <v>0.14263222460638272</v>
      </c>
      <c r="BV839" s="4">
        <f t="shared" si="999"/>
        <v>3.541747988020632</v>
      </c>
      <c r="BW839" s="4">
        <f t="shared" si="1000"/>
        <v>0.17148165087461659</v>
      </c>
      <c r="BX839" s="4">
        <f t="shared" si="1001"/>
        <v>2.7178010110317379</v>
      </c>
      <c r="BY839" s="4">
        <f t="shared" si="1002"/>
        <v>0.20855358316143702</v>
      </c>
      <c r="BZ839" s="4">
        <f t="shared" si="1003"/>
        <v>0.13938551879308653</v>
      </c>
      <c r="CA839" s="4">
        <f t="shared" si="1004"/>
        <v>6.5950433697947999E-3</v>
      </c>
      <c r="CB839" s="4">
        <f t="shared" si="1005"/>
        <v>3.9739066030459999E-2</v>
      </c>
      <c r="CC839" s="4">
        <f t="shared" si="1006"/>
        <v>26.255340556266113</v>
      </c>
      <c r="CD839" s="4">
        <f t="shared" si="1007"/>
        <v>62.98217522643867</v>
      </c>
      <c r="CE839" s="5">
        <f t="shared" si="1008"/>
        <v>1.3158841501336955</v>
      </c>
      <c r="CF839" s="5">
        <f t="shared" si="1009"/>
        <v>100.00000000000001</v>
      </c>
      <c r="CG839" s="5">
        <f t="shared" si="933"/>
        <v>53.088444423098984</v>
      </c>
      <c r="CH839" s="5">
        <f t="shared" si="934"/>
        <v>36.97808570753088</v>
      </c>
      <c r="CI839" s="5">
        <f t="shared" si="935"/>
        <v>7.3497612410970099</v>
      </c>
      <c r="CJ839" s="5">
        <f t="shared" si="936"/>
        <v>1.7835004824091439E-2</v>
      </c>
      <c r="CK839" s="5">
        <f t="shared" si="937"/>
        <v>71.002433073270225</v>
      </c>
      <c r="CL839" s="5">
        <f t="shared" si="938"/>
        <v>0.4637385835246009</v>
      </c>
      <c r="CM839" s="5">
        <f t="shared" si="939"/>
        <v>6.7030619185583982</v>
      </c>
      <c r="CN839" s="5">
        <f t="shared" si="940"/>
        <v>3.5585513012797878</v>
      </c>
      <c r="CO839" s="5">
        <f t="shared" si="941"/>
        <v>9.5779646789539648</v>
      </c>
      <c r="CP839" s="5">
        <f t="shared" si="942"/>
        <v>0.37694087221150974</v>
      </c>
      <c r="CQ839" s="5">
        <f t="shared" si="943"/>
        <v>0.56399237324219686</v>
      </c>
      <c r="CR839" s="4">
        <f t="shared" si="944"/>
        <v>0.38572095303823301</v>
      </c>
      <c r="CS839" s="4">
        <f t="shared" si="945"/>
        <v>100.00000000000003</v>
      </c>
    </row>
    <row r="840" spans="1:97" s="4" customFormat="1" x14ac:dyDescent="0.2">
      <c r="A840" s="4">
        <v>80218</v>
      </c>
      <c r="B840" s="4">
        <v>147512</v>
      </c>
      <c r="C840" s="4" t="s">
        <v>1174</v>
      </c>
      <c r="D840" s="5">
        <v>-5.5E-2</v>
      </c>
      <c r="E840" s="5">
        <v>5.0000000000000001E-3</v>
      </c>
      <c r="F840" s="5">
        <v>2.35E-2</v>
      </c>
      <c r="G840" s="5">
        <v>2.5000000000000001E-2</v>
      </c>
      <c r="H840" s="5">
        <v>-0.02</v>
      </c>
      <c r="I840" s="5">
        <v>-0.01</v>
      </c>
      <c r="J840" s="5">
        <v>-0.03</v>
      </c>
      <c r="K840" s="5">
        <v>3.3500000000000002E-2</v>
      </c>
      <c r="L840" s="5">
        <v>-0.04</v>
      </c>
      <c r="M840" s="5">
        <v>0.01</v>
      </c>
      <c r="N840" s="5">
        <v>-0.04</v>
      </c>
      <c r="O840" s="5">
        <v>0.03</v>
      </c>
      <c r="Q840" s="5">
        <f t="shared" si="946"/>
        <v>0.88104887300801404</v>
      </c>
      <c r="R840" s="5">
        <f t="shared" si="947"/>
        <v>1.0115794542598986</v>
      </c>
      <c r="S840" s="5">
        <f t="shared" si="948"/>
        <v>1.0556015032159294</v>
      </c>
      <c r="T840" s="5">
        <f t="shared" si="949"/>
        <v>1.0592537251772889</v>
      </c>
      <c r="U840" s="5">
        <f t="shared" si="950"/>
        <v>0.95499258602143589</v>
      </c>
      <c r="V840" s="5">
        <f t="shared" si="951"/>
        <v>0.97723722095581067</v>
      </c>
      <c r="W840" s="5">
        <f t="shared" si="952"/>
        <v>0.93325430079699101</v>
      </c>
      <c r="X840" s="5">
        <f t="shared" si="953"/>
        <v>1.0801896208818906</v>
      </c>
      <c r="Y840" s="5">
        <f t="shared" si="954"/>
        <v>0.91201083935590965</v>
      </c>
      <c r="Z840" s="5">
        <f t="shared" si="955"/>
        <v>1.0232929922807541</v>
      </c>
      <c r="AA840" s="5">
        <f t="shared" si="956"/>
        <v>0.91201083935590965</v>
      </c>
      <c r="AB840" s="5">
        <f t="shared" si="957"/>
        <v>1.0715193052376064</v>
      </c>
      <c r="AD840" s="5">
        <f t="shared" si="958"/>
        <v>26001595.631652713</v>
      </c>
      <c r="AE840" s="5">
        <f t="shared" si="959"/>
        <v>2018366.3636815615</v>
      </c>
      <c r="AF840" s="5">
        <f t="shared" si="960"/>
        <v>37454154.703610189</v>
      </c>
      <c r="AG840" s="5">
        <f t="shared" si="961"/>
        <v>3054921.1132155145</v>
      </c>
      <c r="AH840" s="5">
        <f t="shared" si="962"/>
        <v>33113112.148259193</v>
      </c>
      <c r="AI840" s="5">
        <f t="shared" si="963"/>
        <v>2137962.0895022354</v>
      </c>
      <c r="AJ840" s="5">
        <f t="shared" si="964"/>
        <v>1548816.6189124829</v>
      </c>
      <c r="AK840" s="5">
        <f t="shared" si="965"/>
        <v>89846.259257068668</v>
      </c>
      <c r="AL840" s="5">
        <f t="shared" si="966"/>
        <v>407380.27780411387</v>
      </c>
      <c r="AM840" s="5">
        <f t="shared" si="967"/>
        <v>251188643.15095839</v>
      </c>
      <c r="AN840" s="5">
        <f t="shared" si="968"/>
        <v>489778819.36844701</v>
      </c>
      <c r="AO840" s="5">
        <f t="shared" si="969"/>
        <v>15488166.189124854</v>
      </c>
      <c r="AP840" s="4">
        <f t="shared" si="970"/>
        <v>862281783.91442537</v>
      </c>
      <c r="AR840" s="4">
        <f t="shared" si="971"/>
        <v>1452059108.0496457</v>
      </c>
      <c r="AS840" s="4">
        <f t="shared" si="972"/>
        <v>46401777.023551673</v>
      </c>
      <c r="AT840" s="4">
        <f t="shared" si="973"/>
        <v>910323230.07124567</v>
      </c>
      <c r="AU840" s="4">
        <f t="shared" si="974"/>
        <v>82426471.93617937</v>
      </c>
      <c r="AV840" s="4">
        <f t="shared" si="975"/>
        <v>929998311.23993349</v>
      </c>
      <c r="AW840" s="4">
        <f t="shared" si="976"/>
        <v>85685244.623070598</v>
      </c>
      <c r="AX840" s="4">
        <f t="shared" si="977"/>
        <v>90905313.340477914</v>
      </c>
      <c r="AY840" s="4">
        <f t="shared" si="978"/>
        <v>4300670.8918581055</v>
      </c>
      <c r="AZ840" s="4">
        <f t="shared" si="979"/>
        <v>21182185.662730485</v>
      </c>
      <c r="BA840" s="4">
        <f t="shared" si="980"/>
        <v>3016951436.2932158</v>
      </c>
      <c r="BB840" s="4">
        <f t="shared" si="981"/>
        <v>7836167242.6035309</v>
      </c>
      <c r="BC840" s="4">
        <f t="shared" si="982"/>
        <v>496628048.8542884</v>
      </c>
      <c r="BD840" s="4">
        <f t="shared" si="983"/>
        <v>14973029040.589727</v>
      </c>
      <c r="BF840" s="4">
        <f t="shared" si="984"/>
        <v>9.6978313747560527</v>
      </c>
      <c r="BG840" s="4">
        <f t="shared" si="985"/>
        <v>0.30990240450187556</v>
      </c>
      <c r="BH840" s="4">
        <f t="shared" si="986"/>
        <v>6.0797533191413065</v>
      </c>
      <c r="BI840" s="4">
        <f t="shared" si="987"/>
        <v>0.55049964648257255</v>
      </c>
      <c r="BJ840" s="4">
        <f t="shared" si="988"/>
        <v>6.2111567987936303</v>
      </c>
      <c r="BK840" s="4">
        <f t="shared" si="989"/>
        <v>0.57226393130468278</v>
      </c>
      <c r="BL840" s="4">
        <f t="shared" si="990"/>
        <v>0.60712707558401635</v>
      </c>
      <c r="BM840" s="4">
        <f t="shared" si="991"/>
        <v>2.8722784683043127E-2</v>
      </c>
      <c r="BN840" s="4">
        <f t="shared" si="992"/>
        <v>0.14146894128975926</v>
      </c>
      <c r="BO840" s="4">
        <f t="shared" si="993"/>
        <v>20.149239196121872</v>
      </c>
      <c r="BP840" s="4">
        <f t="shared" si="994"/>
        <v>52.335217018285398</v>
      </c>
      <c r="BQ840" s="4">
        <f t="shared" si="995"/>
        <v>3.3168175090557912</v>
      </c>
      <c r="BR840" s="4">
        <f t="shared" si="996"/>
        <v>100</v>
      </c>
      <c r="BT840" s="4">
        <f t="shared" si="997"/>
        <v>3.0154406734206467</v>
      </c>
      <c r="BU840" s="4">
        <f t="shared" si="998"/>
        <v>0.23407271281076586</v>
      </c>
      <c r="BV840" s="4">
        <f t="shared" si="999"/>
        <v>4.3436096415701648</v>
      </c>
      <c r="BW840" s="4">
        <f t="shared" si="1000"/>
        <v>0.35428338742671284</v>
      </c>
      <c r="BX840" s="4">
        <f t="shared" si="1001"/>
        <v>3.8401729882241611</v>
      </c>
      <c r="BY840" s="4">
        <f t="shared" si="1002"/>
        <v>0.24794239300715776</v>
      </c>
      <c r="BZ840" s="4">
        <f t="shared" si="1003"/>
        <v>0.17961838552143072</v>
      </c>
      <c r="CA840" s="4">
        <f t="shared" si="1004"/>
        <v>1.0419593795568944E-2</v>
      </c>
      <c r="CB840" s="4">
        <f t="shared" si="1005"/>
        <v>4.7244449019294497E-2</v>
      </c>
      <c r="CC840" s="4">
        <f t="shared" si="1006"/>
        <v>29.130691130996556</v>
      </c>
      <c r="CD840" s="4">
        <f t="shared" si="1007"/>
        <v>56.800320788993233</v>
      </c>
      <c r="CE840" s="5">
        <f t="shared" si="1008"/>
        <v>1.7961838552143101</v>
      </c>
      <c r="CF840" s="5">
        <f t="shared" si="1009"/>
        <v>100</v>
      </c>
      <c r="CG840" s="5">
        <f t="shared" si="933"/>
        <v>59.566214352901206</v>
      </c>
      <c r="CH840" s="5">
        <f t="shared" si="934"/>
        <v>43.152434761987479</v>
      </c>
      <c r="CI840" s="5">
        <f t="shared" si="935"/>
        <v>8.8990876399097854</v>
      </c>
      <c r="CJ840" s="5">
        <f t="shared" si="936"/>
        <v>2.4146015985052723E-2</v>
      </c>
      <c r="CK840" s="5">
        <f t="shared" si="937"/>
        <v>67.506483218549405</v>
      </c>
      <c r="CL840" s="5">
        <f t="shared" si="938"/>
        <v>0.82100439843268669</v>
      </c>
      <c r="CM840" s="5">
        <f t="shared" si="939"/>
        <v>6.9878807303751875</v>
      </c>
      <c r="CN840" s="5">
        <f t="shared" si="940"/>
        <v>4.1624160145803621</v>
      </c>
      <c r="CO840" s="5">
        <f t="shared" si="941"/>
        <v>10.065734796953809</v>
      </c>
      <c r="CP840" s="5">
        <f t="shared" si="942"/>
        <v>0.41624160145803552</v>
      </c>
      <c r="CQ840" s="5">
        <f t="shared" si="943"/>
        <v>0.57457335692577793</v>
      </c>
      <c r="CR840" s="4">
        <f t="shared" si="944"/>
        <v>0.54243222682989378</v>
      </c>
      <c r="CS840" s="4">
        <f t="shared" si="945"/>
        <v>99.999999999999986</v>
      </c>
    </row>
    <row r="841" spans="1:97" s="4" customFormat="1" x14ac:dyDescent="0.2">
      <c r="A841" s="4">
        <v>97312</v>
      </c>
      <c r="B841" s="4">
        <v>186843</v>
      </c>
      <c r="C841" s="4" t="s">
        <v>2398</v>
      </c>
      <c r="D841" s="5">
        <v>-0.04</v>
      </c>
      <c r="E841" s="5">
        <v>0.02</v>
      </c>
      <c r="F841" s="5">
        <v>0.06</v>
      </c>
      <c r="G841" s="5">
        <v>0.05</v>
      </c>
      <c r="H841" s="5">
        <v>-0.01</v>
      </c>
      <c r="I841" s="5">
        <v>0.01</v>
      </c>
      <c r="J841" s="5">
        <v>-0.06</v>
      </c>
      <c r="K841" s="5">
        <v>-0.04</v>
      </c>
      <c r="L841" s="5">
        <v>-0.03</v>
      </c>
      <c r="M841" s="5">
        <v>0.08</v>
      </c>
      <c r="N841" s="5">
        <v>0.08</v>
      </c>
      <c r="O841" s="5">
        <v>0.03</v>
      </c>
      <c r="Q841" s="5">
        <f t="shared" si="946"/>
        <v>0.91201083935590965</v>
      </c>
      <c r="R841" s="5">
        <f t="shared" si="947"/>
        <v>1.0471285480508996</v>
      </c>
      <c r="S841" s="5">
        <f t="shared" si="948"/>
        <v>1.1481536214968828</v>
      </c>
      <c r="T841" s="5">
        <f t="shared" si="949"/>
        <v>1.1220184543019636</v>
      </c>
      <c r="U841" s="5">
        <f t="shared" si="950"/>
        <v>0.97723722095581067</v>
      </c>
      <c r="V841" s="5">
        <f t="shared" si="951"/>
        <v>1.0232929922807541</v>
      </c>
      <c r="W841" s="5">
        <f t="shared" si="952"/>
        <v>0.87096358995608059</v>
      </c>
      <c r="X841" s="5">
        <f t="shared" si="953"/>
        <v>0.91201083935590965</v>
      </c>
      <c r="Y841" s="5">
        <f t="shared" si="954"/>
        <v>0.93325430079699101</v>
      </c>
      <c r="Z841" s="5">
        <f t="shared" si="955"/>
        <v>1.2022644346174129</v>
      </c>
      <c r="AA841" s="5">
        <f t="shared" si="956"/>
        <v>1.2022644346174129</v>
      </c>
      <c r="AB841" s="5">
        <f t="shared" si="957"/>
        <v>1.0715193052376064</v>
      </c>
      <c r="AD841" s="5">
        <f t="shared" si="958"/>
        <v>26915348.039269149</v>
      </c>
      <c r="AE841" s="5">
        <f t="shared" si="959"/>
        <v>2089296.1308540402</v>
      </c>
      <c r="AF841" s="5">
        <f t="shared" si="960"/>
        <v>40738027.780411378</v>
      </c>
      <c r="AG841" s="5">
        <f t="shared" si="961"/>
        <v>3235936.5692962846</v>
      </c>
      <c r="AH841" s="5">
        <f t="shared" si="962"/>
        <v>33884415.613920346</v>
      </c>
      <c r="AI841" s="5">
        <f t="shared" si="963"/>
        <v>2238721.1385683431</v>
      </c>
      <c r="AJ841" s="5">
        <f t="shared" si="964"/>
        <v>1445439.7707459289</v>
      </c>
      <c r="AK841" s="5">
        <f t="shared" si="965"/>
        <v>75857.757502918437</v>
      </c>
      <c r="AL841" s="5">
        <f t="shared" si="966"/>
        <v>416869.38347033662</v>
      </c>
      <c r="AM841" s="5">
        <f t="shared" si="967"/>
        <v>295120922.66663903</v>
      </c>
      <c r="AN841" s="5">
        <f t="shared" si="968"/>
        <v>645654229.03465664</v>
      </c>
      <c r="AO841" s="5">
        <f t="shared" si="969"/>
        <v>15488166.189124854</v>
      </c>
      <c r="AP841" s="4">
        <f t="shared" si="970"/>
        <v>1067303230.0744592</v>
      </c>
      <c r="AR841" s="4">
        <f t="shared" si="971"/>
        <v>1503087611.2529857</v>
      </c>
      <c r="AS841" s="4">
        <f t="shared" si="972"/>
        <v>48032436.005931072</v>
      </c>
      <c r="AT841" s="4">
        <f t="shared" si="973"/>
        <v>990137765.2028985</v>
      </c>
      <c r="AU841" s="4">
        <f t="shared" si="974"/>
        <v>87310547.451619282</v>
      </c>
      <c r="AV841" s="4">
        <f t="shared" si="975"/>
        <v>951660754.72475982</v>
      </c>
      <c r="AW841" s="4">
        <f t="shared" si="976"/>
        <v>89723465.791542068</v>
      </c>
      <c r="AX841" s="4">
        <f t="shared" si="977"/>
        <v>84837774.640299097</v>
      </c>
      <c r="AY841" s="4">
        <f t="shared" si="978"/>
        <v>3631083.2783921966</v>
      </c>
      <c r="AZ841" s="4">
        <f t="shared" si="979"/>
        <v>21675582.149861969</v>
      </c>
      <c r="BA841" s="4">
        <f t="shared" si="980"/>
        <v>3544608865.8722014</v>
      </c>
      <c r="BB841" s="4">
        <f t="shared" si="981"/>
        <v>10330080272.017086</v>
      </c>
      <c r="BC841" s="4">
        <f t="shared" si="982"/>
        <v>496628048.8542884</v>
      </c>
      <c r="BD841" s="4">
        <f t="shared" si="983"/>
        <v>18151414207.241867</v>
      </c>
      <c r="BF841" s="4">
        <f t="shared" si="984"/>
        <v>8.2808292185481562</v>
      </c>
      <c r="BG841" s="4">
        <f t="shared" si="985"/>
        <v>0.26462090202738903</v>
      </c>
      <c r="BH841" s="4">
        <f t="shared" si="986"/>
        <v>5.4548794595181649</v>
      </c>
      <c r="BI841" s="4">
        <f t="shared" si="987"/>
        <v>0.48101236881468445</v>
      </c>
      <c r="BJ841" s="4">
        <f t="shared" si="988"/>
        <v>5.2429014282814164</v>
      </c>
      <c r="BK841" s="4">
        <f t="shared" si="989"/>
        <v>0.49430564895458734</v>
      </c>
      <c r="BL841" s="4">
        <f t="shared" si="990"/>
        <v>0.46738933766632568</v>
      </c>
      <c r="BM841" s="4">
        <f t="shared" si="991"/>
        <v>2.0004409777302664E-2</v>
      </c>
      <c r="BN841" s="4">
        <f t="shared" si="992"/>
        <v>0.1194153904614995</v>
      </c>
      <c r="BO841" s="4">
        <f t="shared" si="993"/>
        <v>19.528003853595106</v>
      </c>
      <c r="BP841" s="4">
        <f t="shared" si="994"/>
        <v>56.910608474218478</v>
      </c>
      <c r="BQ841" s="4">
        <f t="shared" si="995"/>
        <v>2.7360295081368853</v>
      </c>
      <c r="BR841" s="4">
        <f t="shared" si="996"/>
        <v>99.999999999999986</v>
      </c>
      <c r="BT841" s="4">
        <f t="shared" si="997"/>
        <v>2.5218089181076904</v>
      </c>
      <c r="BU841" s="4">
        <f t="shared" si="998"/>
        <v>0.19575469013696162</v>
      </c>
      <c r="BV841" s="4">
        <f t="shared" si="999"/>
        <v>3.8169122544086496</v>
      </c>
      <c r="BW841" s="4">
        <f t="shared" si="1000"/>
        <v>0.30318811731418943</v>
      </c>
      <c r="BX841" s="4">
        <f t="shared" si="1001"/>
        <v>3.1747693306949363</v>
      </c>
      <c r="BY841" s="4">
        <f t="shared" si="1002"/>
        <v>0.20975492957256031</v>
      </c>
      <c r="BZ841" s="4">
        <f t="shared" si="1003"/>
        <v>0.13542915733938979</v>
      </c>
      <c r="CA841" s="4">
        <f t="shared" si="1004"/>
        <v>7.1074232107052005E-3</v>
      </c>
      <c r="CB841" s="4">
        <f t="shared" si="1005"/>
        <v>3.9058195620869075E-2</v>
      </c>
      <c r="CC841" s="4">
        <f t="shared" si="1006"/>
        <v>27.651084935445219</v>
      </c>
      <c r="CD841" s="4">
        <f t="shared" si="1007"/>
        <v>60.493982482336662</v>
      </c>
      <c r="CE841" s="5">
        <f t="shared" si="1008"/>
        <v>1.4511495658121769</v>
      </c>
      <c r="CF841" s="5">
        <f t="shared" si="1009"/>
        <v>100.00000000000001</v>
      </c>
      <c r="CG841" s="5">
        <f t="shared" si="933"/>
        <v>57.543993733715851</v>
      </c>
      <c r="CH841" s="5">
        <f t="shared" si="934"/>
        <v>39.466959322042477</v>
      </c>
      <c r="CI841" s="5">
        <f t="shared" si="935"/>
        <v>8.0441193981767256</v>
      </c>
      <c r="CJ841" s="5">
        <f t="shared" si="936"/>
        <v>1.8008540137865833E-2</v>
      </c>
      <c r="CK841" s="5">
        <f t="shared" si="937"/>
        <v>70.061351090713401</v>
      </c>
      <c r="CL841" s="5">
        <f t="shared" si="938"/>
        <v>0.76820743863299723</v>
      </c>
      <c r="CM841" s="5">
        <f t="shared" si="939"/>
        <v>6.3896711614650501</v>
      </c>
      <c r="CN841" s="5">
        <f t="shared" si="940"/>
        <v>3.6768719727584971</v>
      </c>
      <c r="CO841" s="5">
        <f t="shared" si="941"/>
        <v>9.6711586602439041</v>
      </c>
      <c r="CP841" s="5">
        <f t="shared" si="942"/>
        <v>0.34314565820567788</v>
      </c>
      <c r="CQ841" s="5">
        <f t="shared" si="943"/>
        <v>0.53146969813661626</v>
      </c>
      <c r="CR841" s="4">
        <f t="shared" si="944"/>
        <v>0.49599638152927511</v>
      </c>
      <c r="CS841" s="4">
        <f t="shared" si="945"/>
        <v>100</v>
      </c>
    </row>
    <row r="842" spans="1:97" s="4" customFormat="1" x14ac:dyDescent="0.2">
      <c r="A842" s="4">
        <v>19855</v>
      </c>
      <c r="B842" s="4">
        <v>26913</v>
      </c>
      <c r="C842" s="4" t="s">
        <v>1693</v>
      </c>
      <c r="D842" s="5">
        <v>1.4999999999999999E-2</v>
      </c>
      <c r="E842" s="5">
        <v>-0.08</v>
      </c>
      <c r="F842" s="5">
        <v>0.06</v>
      </c>
      <c r="G842" s="5">
        <v>0.06</v>
      </c>
      <c r="H842" s="10">
        <v>-4.6143599999999999E-16</v>
      </c>
      <c r="I842" s="5">
        <v>0.06</v>
      </c>
      <c r="J842" s="5">
        <v>-0.05</v>
      </c>
      <c r="K842" s="5">
        <v>0.06</v>
      </c>
      <c r="L842" s="5">
        <v>0.06</v>
      </c>
      <c r="M842" s="5">
        <v>-0.15</v>
      </c>
      <c r="N842" s="5">
        <v>-4.4999999999999998E-2</v>
      </c>
      <c r="O842" s="5">
        <v>0.03</v>
      </c>
      <c r="Q842" s="5">
        <f t="shared" si="946"/>
        <v>1.0351421666793439</v>
      </c>
      <c r="R842" s="5">
        <f t="shared" si="947"/>
        <v>0.83176377110267097</v>
      </c>
      <c r="S842" s="5">
        <f t="shared" si="948"/>
        <v>1.1481536214968828</v>
      </c>
      <c r="T842" s="5">
        <f t="shared" si="949"/>
        <v>1.1481536214968828</v>
      </c>
      <c r="U842" s="5">
        <f t="shared" si="950"/>
        <v>0.99999999999999889</v>
      </c>
      <c r="V842" s="5">
        <f t="shared" si="951"/>
        <v>1.1481536214968828</v>
      </c>
      <c r="W842" s="5">
        <f t="shared" si="952"/>
        <v>0.89125093813374545</v>
      </c>
      <c r="X842" s="5">
        <f t="shared" si="953"/>
        <v>1.1481536214968828</v>
      </c>
      <c r="Y842" s="5">
        <f t="shared" si="954"/>
        <v>1.1481536214968828</v>
      </c>
      <c r="Z842" s="5">
        <f t="shared" si="955"/>
        <v>0.70794578438413791</v>
      </c>
      <c r="AA842" s="5">
        <f t="shared" si="956"/>
        <v>0.90157113760595697</v>
      </c>
      <c r="AB842" s="5">
        <f t="shared" si="957"/>
        <v>1.0715193052376064</v>
      </c>
      <c r="AD842" s="5">
        <f t="shared" si="958"/>
        <v>30549211.132155128</v>
      </c>
      <c r="AE842" s="5">
        <f t="shared" si="959"/>
        <v>1659586.9074375608</v>
      </c>
      <c r="AF842" s="5">
        <f t="shared" si="960"/>
        <v>40738027.780411378</v>
      </c>
      <c r="AG842" s="5">
        <f t="shared" si="961"/>
        <v>3311311.2148259128</v>
      </c>
      <c r="AH842" s="5">
        <f t="shared" si="962"/>
        <v>34673685.045253217</v>
      </c>
      <c r="AI842" s="5">
        <f t="shared" si="963"/>
        <v>2511886.4315095842</v>
      </c>
      <c r="AJ842" s="5">
        <f t="shared" si="964"/>
        <v>1479108.3881682088</v>
      </c>
      <c r="AK842" s="5">
        <f t="shared" si="965"/>
        <v>95499.258602143687</v>
      </c>
      <c r="AL842" s="5">
        <f t="shared" si="966"/>
        <v>512861.38399136637</v>
      </c>
      <c r="AM842" s="5">
        <f t="shared" si="967"/>
        <v>173780082.8749378</v>
      </c>
      <c r="AN842" s="5">
        <f t="shared" si="968"/>
        <v>484172367.58410025</v>
      </c>
      <c r="AO842" s="5">
        <f t="shared" si="969"/>
        <v>15488166.189124854</v>
      </c>
      <c r="AP842" s="4">
        <f t="shared" si="970"/>
        <v>788971794.19051743</v>
      </c>
      <c r="AR842" s="4">
        <f t="shared" si="971"/>
        <v>1706020695.6752031</v>
      </c>
      <c r="AS842" s="4">
        <f t="shared" si="972"/>
        <v>38153520.102098241</v>
      </c>
      <c r="AT842" s="4">
        <f t="shared" si="973"/>
        <v>990137765.2028985</v>
      </c>
      <c r="AU842" s="4">
        <f t="shared" si="974"/>
        <v>89344271.359438255</v>
      </c>
      <c r="AV842" s="4">
        <f t="shared" si="975"/>
        <v>973827781.33845925</v>
      </c>
      <c r="AW842" s="4">
        <f t="shared" si="976"/>
        <v>100671384.40204112</v>
      </c>
      <c r="AX842" s="4">
        <f t="shared" si="977"/>
        <v>86813900.270111933</v>
      </c>
      <c r="AY842" s="4">
        <f t="shared" si="978"/>
        <v>4571263.0115088113</v>
      </c>
      <c r="AZ842" s="4">
        <f t="shared" si="979"/>
        <v>26666791.808153484</v>
      </c>
      <c r="BA842" s="4">
        <f t="shared" si="980"/>
        <v>2087220441.3860154</v>
      </c>
      <c r="BB842" s="4">
        <f t="shared" si="981"/>
        <v>7746467377.9250536</v>
      </c>
      <c r="BC842" s="4">
        <f t="shared" si="982"/>
        <v>496628048.8542884</v>
      </c>
      <c r="BD842" s="4">
        <f t="shared" si="983"/>
        <v>14346523241.335272</v>
      </c>
      <c r="BF842" s="4">
        <f t="shared" si="984"/>
        <v>11.891527075771277</v>
      </c>
      <c r="BG842" s="4">
        <f t="shared" si="985"/>
        <v>0.26594262219692461</v>
      </c>
      <c r="BH842" s="4">
        <f t="shared" si="986"/>
        <v>6.9015868761158021</v>
      </c>
      <c r="BI842" s="4">
        <f t="shared" si="987"/>
        <v>0.62275904661011594</v>
      </c>
      <c r="BJ842" s="4">
        <f t="shared" si="988"/>
        <v>6.7879009078148078</v>
      </c>
      <c r="BK842" s="4">
        <f t="shared" si="989"/>
        <v>0.70171276140261118</v>
      </c>
      <c r="BL842" s="4">
        <f t="shared" si="990"/>
        <v>0.6051215253322374</v>
      </c>
      <c r="BM842" s="4">
        <f t="shared" si="991"/>
        <v>3.1863211278521236E-2</v>
      </c>
      <c r="BN842" s="4">
        <f t="shared" si="992"/>
        <v>0.18587633644450521</v>
      </c>
      <c r="BO842" s="4">
        <f t="shared" si="993"/>
        <v>14.548615063559829</v>
      </c>
      <c r="BP842" s="4">
        <f t="shared" si="994"/>
        <v>53.995433232254449</v>
      </c>
      <c r="BQ842" s="4">
        <f t="shared" si="995"/>
        <v>3.4616613412189046</v>
      </c>
      <c r="BR842" s="4">
        <f t="shared" si="996"/>
        <v>99.999999999999972</v>
      </c>
      <c r="BT842" s="4">
        <f t="shared" si="997"/>
        <v>3.8720282977287575</v>
      </c>
      <c r="BU842" s="4">
        <f t="shared" si="998"/>
        <v>0.210348065628923</v>
      </c>
      <c r="BV842" s="4">
        <f t="shared" si="999"/>
        <v>5.1634327209641846</v>
      </c>
      <c r="BW842" s="4">
        <f t="shared" si="1000"/>
        <v>0.41969956837599087</v>
      </c>
      <c r="BX842" s="4">
        <f t="shared" si="1001"/>
        <v>4.3947939965114102</v>
      </c>
      <c r="BY842" s="4">
        <f t="shared" si="1002"/>
        <v>0.31837468081945464</v>
      </c>
      <c r="BZ842" s="4">
        <f t="shared" si="1003"/>
        <v>0.18747291082639644</v>
      </c>
      <c r="CA842" s="4">
        <f t="shared" si="1004"/>
        <v>1.2104267770449973E-2</v>
      </c>
      <c r="CB842" s="4">
        <f t="shared" si="1005"/>
        <v>6.5003766645113162E-2</v>
      </c>
      <c r="CC842" s="4">
        <f t="shared" si="1006"/>
        <v>22.026146454732977</v>
      </c>
      <c r="CD842" s="4">
        <f t="shared" si="1007"/>
        <v>61.367512900871141</v>
      </c>
      <c r="CE842" s="5">
        <f t="shared" si="1008"/>
        <v>1.963082369125206</v>
      </c>
      <c r="CF842" s="5">
        <f t="shared" si="1009"/>
        <v>100</v>
      </c>
      <c r="CG842" s="5">
        <f t="shared" si="933"/>
        <v>50.699070827470571</v>
      </c>
      <c r="CH842" s="5">
        <f t="shared" si="934"/>
        <v>38.567483332483754</v>
      </c>
      <c r="CI842" s="5">
        <f t="shared" si="935"/>
        <v>11.395075894956987</v>
      </c>
      <c r="CJ842" s="5">
        <f t="shared" si="936"/>
        <v>3.1384645106607365E-2</v>
      </c>
      <c r="CK842" s="5">
        <f t="shared" si="937"/>
        <v>57.110665647663062</v>
      </c>
      <c r="CL842" s="5">
        <f t="shared" si="938"/>
        <v>1.088221299683549</v>
      </c>
      <c r="CM842" s="5">
        <f t="shared" si="939"/>
        <v>10.039618775092624</v>
      </c>
      <c r="CN842" s="5">
        <f t="shared" si="940"/>
        <v>5.0899934335922428</v>
      </c>
      <c r="CO842" s="5">
        <f t="shared" si="941"/>
        <v>13.38804680733535</v>
      </c>
      <c r="CP842" s="5">
        <f t="shared" si="942"/>
        <v>0.48609059919783765</v>
      </c>
      <c r="CQ842" s="5">
        <f t="shared" si="943"/>
        <v>0.82550027460905429</v>
      </c>
      <c r="CR842" s="4">
        <f t="shared" si="944"/>
        <v>0.5454026227626726</v>
      </c>
      <c r="CS842" s="4">
        <f t="shared" si="945"/>
        <v>99.999999999999986</v>
      </c>
    </row>
    <row r="843" spans="1:97" s="4" customFormat="1" x14ac:dyDescent="0.2">
      <c r="A843" s="4">
        <v>61505</v>
      </c>
      <c r="B843" s="4">
        <v>109591</v>
      </c>
      <c r="C843" s="4" t="s">
        <v>2192</v>
      </c>
      <c r="D843" s="5">
        <v>-7.2999999999999995E-2</v>
      </c>
      <c r="E843" s="5">
        <v>-0.04</v>
      </c>
      <c r="F843" s="5">
        <v>0.105</v>
      </c>
      <c r="G843" s="5">
        <v>0.06</v>
      </c>
      <c r="H843" s="5">
        <v>1.7000000000000001E-2</v>
      </c>
      <c r="I843" s="5">
        <v>-0.02</v>
      </c>
      <c r="J843" s="5">
        <v>-4.8000000000000001E-2</v>
      </c>
      <c r="K843" s="5">
        <v>0.06</v>
      </c>
      <c r="L843" s="5">
        <v>-0.06</v>
      </c>
      <c r="M843" s="5">
        <v>0.08</v>
      </c>
      <c r="N843" s="5">
        <v>0.03</v>
      </c>
      <c r="O843" s="5">
        <v>0.03</v>
      </c>
      <c r="Q843" s="5">
        <f t="shared" si="946"/>
        <v>0.84527884516028984</v>
      </c>
      <c r="R843" s="5">
        <f t="shared" si="947"/>
        <v>0.91201083935590965</v>
      </c>
      <c r="S843" s="5">
        <f t="shared" si="948"/>
        <v>1.2735030810166617</v>
      </c>
      <c r="T843" s="5">
        <f t="shared" si="949"/>
        <v>1.1481536214968828</v>
      </c>
      <c r="U843" s="5">
        <f t="shared" si="950"/>
        <v>1.0399201658290593</v>
      </c>
      <c r="V843" s="5">
        <f t="shared" si="951"/>
        <v>0.95499258602143589</v>
      </c>
      <c r="W843" s="5">
        <f t="shared" si="952"/>
        <v>0.89536476554959377</v>
      </c>
      <c r="X843" s="5">
        <f t="shared" si="953"/>
        <v>1.1481536214968828</v>
      </c>
      <c r="Y843" s="5">
        <f t="shared" si="954"/>
        <v>0.87096358995608059</v>
      </c>
      <c r="Z843" s="5">
        <f t="shared" si="955"/>
        <v>1.2022644346174129</v>
      </c>
      <c r="AA843" s="5">
        <f t="shared" si="956"/>
        <v>1.0715193052376064</v>
      </c>
      <c r="AB843" s="5">
        <f t="shared" si="957"/>
        <v>1.0715193052376064</v>
      </c>
      <c r="AD843" s="5">
        <f t="shared" si="958"/>
        <v>24945947.269429538</v>
      </c>
      <c r="AE843" s="5">
        <f t="shared" si="959"/>
        <v>1819700.8586099837</v>
      </c>
      <c r="AF843" s="5">
        <f t="shared" si="960"/>
        <v>45185594.437492348</v>
      </c>
      <c r="AG843" s="5">
        <f t="shared" si="961"/>
        <v>3311311.2148259128</v>
      </c>
      <c r="AH843" s="5">
        <f t="shared" si="962"/>
        <v>36057864.302164339</v>
      </c>
      <c r="AI843" s="5">
        <f t="shared" si="963"/>
        <v>2089296.1308540427</v>
      </c>
      <c r="AJ843" s="5">
        <f t="shared" si="964"/>
        <v>1485935.6422870082</v>
      </c>
      <c r="AK843" s="5">
        <f t="shared" si="965"/>
        <v>95499.258602143687</v>
      </c>
      <c r="AL843" s="5">
        <f t="shared" si="966"/>
        <v>389045.1449942817</v>
      </c>
      <c r="AM843" s="5">
        <f t="shared" si="967"/>
        <v>295120922.66663903</v>
      </c>
      <c r="AN843" s="5">
        <f t="shared" si="968"/>
        <v>575439937.33715796</v>
      </c>
      <c r="AO843" s="5">
        <f t="shared" si="969"/>
        <v>15488166.189124854</v>
      </c>
      <c r="AP843" s="4">
        <f t="shared" si="970"/>
        <v>1001429220.4521813</v>
      </c>
      <c r="AR843" s="4">
        <f t="shared" si="971"/>
        <v>1393106425.2612925</v>
      </c>
      <c r="AS843" s="4">
        <f t="shared" si="972"/>
        <v>41834502.898061432</v>
      </c>
      <c r="AT843" s="4">
        <f t="shared" si="973"/>
        <v>1098235872.8032515</v>
      </c>
      <c r="AU843" s="4">
        <f t="shared" si="974"/>
        <v>89344271.359438255</v>
      </c>
      <c r="AV843" s="4">
        <f t="shared" si="975"/>
        <v>1012703147.8584365</v>
      </c>
      <c r="AW843" s="4">
        <f t="shared" si="976"/>
        <v>83734810.332368329</v>
      </c>
      <c r="AX843" s="4">
        <f t="shared" si="977"/>
        <v>87214615.02700828</v>
      </c>
      <c r="AY843" s="4">
        <f t="shared" si="978"/>
        <v>4571263.0115088113</v>
      </c>
      <c r="AZ843" s="4">
        <f t="shared" si="979"/>
        <v>20228830.26363717</v>
      </c>
      <c r="BA843" s="4">
        <f t="shared" si="980"/>
        <v>3544608865.8722014</v>
      </c>
      <c r="BB843" s="4">
        <f t="shared" si="981"/>
        <v>9206693733.4321251</v>
      </c>
      <c r="BC843" s="4">
        <f t="shared" si="982"/>
        <v>496628048.8542884</v>
      </c>
      <c r="BD843" s="4">
        <f t="shared" si="983"/>
        <v>17078904386.973618</v>
      </c>
      <c r="BF843" s="4">
        <f t="shared" si="984"/>
        <v>8.1568840348086926</v>
      </c>
      <c r="BG843" s="4">
        <f t="shared" si="985"/>
        <v>0.24494839920744182</v>
      </c>
      <c r="BH843" s="4">
        <f t="shared" si="986"/>
        <v>6.430364898821586</v>
      </c>
      <c r="BI843" s="4">
        <f t="shared" si="987"/>
        <v>0.52312648010128038</v>
      </c>
      <c r="BJ843" s="4">
        <f t="shared" si="988"/>
        <v>5.9295556958023781</v>
      </c>
      <c r="BK843" s="4">
        <f t="shared" si="989"/>
        <v>0.49028209559059505</v>
      </c>
      <c r="BL843" s="4">
        <f t="shared" si="990"/>
        <v>0.5106569663422228</v>
      </c>
      <c r="BM843" s="4">
        <f t="shared" si="991"/>
        <v>2.6765551864060988E-2</v>
      </c>
      <c r="BN843" s="4">
        <f t="shared" si="992"/>
        <v>0.11844337204127718</v>
      </c>
      <c r="BO843" s="4">
        <f t="shared" si="993"/>
        <v>20.75431061359965</v>
      </c>
      <c r="BP843" s="4">
        <f t="shared" si="994"/>
        <v>53.906816999656215</v>
      </c>
      <c r="BQ843" s="4">
        <f t="shared" si="995"/>
        <v>2.9078448921646016</v>
      </c>
      <c r="BR843" s="4">
        <f t="shared" si="996"/>
        <v>100</v>
      </c>
      <c r="BT843" s="4">
        <f t="shared" si="997"/>
        <v>2.4910344895034666</v>
      </c>
      <c r="BU843" s="4">
        <f t="shared" si="998"/>
        <v>0.18171038166714601</v>
      </c>
      <c r="BV843" s="4">
        <f t="shared" si="999"/>
        <v>4.5121106429358457</v>
      </c>
      <c r="BW843" s="4">
        <f t="shared" si="1000"/>
        <v>0.33065853753805352</v>
      </c>
      <c r="BX843" s="4">
        <f t="shared" si="1001"/>
        <v>3.6006403214281</v>
      </c>
      <c r="BY843" s="4">
        <f t="shared" si="1002"/>
        <v>0.20863143277471477</v>
      </c>
      <c r="BZ843" s="4">
        <f t="shared" si="1003"/>
        <v>0.14838149436223308</v>
      </c>
      <c r="CA843" s="4">
        <f t="shared" si="1004"/>
        <v>9.5362963903751815E-3</v>
      </c>
      <c r="CB843" s="4">
        <f t="shared" si="1005"/>
        <v>3.8848990727334061E-2</v>
      </c>
      <c r="CC843" s="4">
        <f t="shared" si="1006"/>
        <v>29.46997317827228</v>
      </c>
      <c r="CD843" s="4">
        <f t="shared" si="1007"/>
        <v>57.461868056668663</v>
      </c>
      <c r="CE843" s="5">
        <f t="shared" si="1008"/>
        <v>1.546606177731801</v>
      </c>
      <c r="CF843" s="5">
        <f t="shared" si="1009"/>
        <v>100.00000000000001</v>
      </c>
      <c r="CG843" s="5">
        <f t="shared" si="933"/>
        <v>62.086903423006525</v>
      </c>
      <c r="CH843" s="5">
        <f t="shared" si="934"/>
        <v>42.49928295260402</v>
      </c>
      <c r="CI843" s="5">
        <f t="shared" si="935"/>
        <v>8.4722378150323152</v>
      </c>
      <c r="CJ843" s="5">
        <f t="shared" si="936"/>
        <v>2.2438723027421979E-2</v>
      </c>
      <c r="CK843" s="5">
        <f t="shared" si="937"/>
        <v>69.342283283079709</v>
      </c>
      <c r="CL843" s="5">
        <f t="shared" si="938"/>
        <v>0.77803321507049883</v>
      </c>
      <c r="CM843" s="5">
        <f t="shared" si="939"/>
        <v>5.8613565134299179</v>
      </c>
      <c r="CN843" s="5">
        <f t="shared" si="940"/>
        <v>3.6391347577713358</v>
      </c>
      <c r="CO843" s="5">
        <f t="shared" si="941"/>
        <v>10.616910049912688</v>
      </c>
      <c r="CP843" s="5">
        <f t="shared" si="942"/>
        <v>0.34913881847773959</v>
      </c>
      <c r="CQ843" s="5">
        <f t="shared" si="943"/>
        <v>0.49090577129826957</v>
      </c>
      <c r="CR843" s="4">
        <f t="shared" si="944"/>
        <v>0.42756105290009899</v>
      </c>
      <c r="CS843" s="4">
        <f t="shared" si="945"/>
        <v>99.999999999999986</v>
      </c>
    </row>
    <row r="844" spans="1:97" s="4" customFormat="1" x14ac:dyDescent="0.2">
      <c r="A844" s="4">
        <v>45320</v>
      </c>
      <c r="B844" s="4">
        <v>79985</v>
      </c>
      <c r="C844" s="4" t="s">
        <v>1006</v>
      </c>
      <c r="D844" s="5">
        <v>0.08</v>
      </c>
      <c r="E844" s="5">
        <v>-0.01</v>
      </c>
      <c r="F844" s="5">
        <v>0.03</v>
      </c>
      <c r="G844" s="5">
        <v>0.03</v>
      </c>
      <c r="H844" s="5">
        <v>7.0000000000000007E-2</v>
      </c>
      <c r="I844" s="5">
        <v>0.05</v>
      </c>
      <c r="J844" s="5">
        <v>0.09</v>
      </c>
      <c r="K844" s="5">
        <v>0.09</v>
      </c>
      <c r="L844" s="5">
        <v>0.03</v>
      </c>
      <c r="M844" s="5">
        <v>0.12</v>
      </c>
      <c r="N844" s="5">
        <v>0.17</v>
      </c>
      <c r="O844" s="5">
        <v>0.03</v>
      </c>
      <c r="Q844" s="5">
        <f t="shared" si="946"/>
        <v>1.2022644346174129</v>
      </c>
      <c r="R844" s="5">
        <f t="shared" si="947"/>
        <v>0.97723722095581067</v>
      </c>
      <c r="S844" s="5">
        <f t="shared" si="948"/>
        <v>1.0715193052376064</v>
      </c>
      <c r="T844" s="5">
        <f t="shared" si="949"/>
        <v>1.0715193052376064</v>
      </c>
      <c r="U844" s="5">
        <f t="shared" si="950"/>
        <v>1.1748975549395295</v>
      </c>
      <c r="V844" s="5">
        <f t="shared" si="951"/>
        <v>1.1220184543019636</v>
      </c>
      <c r="W844" s="5">
        <f t="shared" si="952"/>
        <v>1.2302687708123816</v>
      </c>
      <c r="X844" s="5">
        <f t="shared" si="953"/>
        <v>1.2302687708123816</v>
      </c>
      <c r="Y844" s="5">
        <f t="shared" si="954"/>
        <v>1.0715193052376064</v>
      </c>
      <c r="Z844" s="5">
        <f t="shared" si="955"/>
        <v>1.3182567385564072</v>
      </c>
      <c r="AA844" s="5">
        <f t="shared" si="956"/>
        <v>1.4791083881682074</v>
      </c>
      <c r="AB844" s="5">
        <f t="shared" si="957"/>
        <v>1.0715193052376064</v>
      </c>
      <c r="AD844" s="5">
        <f t="shared" si="958"/>
        <v>35481338.923357539</v>
      </c>
      <c r="AE844" s="5">
        <f t="shared" si="959"/>
        <v>1949844.5997580457</v>
      </c>
      <c r="AF844" s="5">
        <f t="shared" si="960"/>
        <v>38018939.632056214</v>
      </c>
      <c r="AG844" s="5">
        <f t="shared" si="961"/>
        <v>3090295.4325135918</v>
      </c>
      <c r="AH844" s="5">
        <f t="shared" si="962"/>
        <v>40738027.780411378</v>
      </c>
      <c r="AI844" s="5">
        <f t="shared" si="963"/>
        <v>2454708.9156850348</v>
      </c>
      <c r="AJ844" s="5">
        <f t="shared" si="964"/>
        <v>2041737.9446695314</v>
      </c>
      <c r="AK844" s="5">
        <f t="shared" si="965"/>
        <v>102329.29922807551</v>
      </c>
      <c r="AL844" s="5">
        <f t="shared" si="966"/>
        <v>478630.09232263971</v>
      </c>
      <c r="AM844" s="5">
        <f t="shared" si="967"/>
        <v>323593656.92962879</v>
      </c>
      <c r="AN844" s="5">
        <f t="shared" si="968"/>
        <v>794328234.72428298</v>
      </c>
      <c r="AO844" s="5">
        <f t="shared" si="969"/>
        <v>15488166.189124854</v>
      </c>
      <c r="AP844" s="4">
        <f t="shared" si="970"/>
        <v>1257765910.4630387</v>
      </c>
      <c r="AR844" s="4">
        <f t="shared" si="971"/>
        <v>1981455372.1749017</v>
      </c>
      <c r="AS844" s="4">
        <f t="shared" si="972"/>
        <v>44826477.480291419</v>
      </c>
      <c r="AT844" s="4">
        <f t="shared" si="973"/>
        <v>924050327.75712621</v>
      </c>
      <c r="AU844" s="4">
        <f t="shared" si="974"/>
        <v>83380925.497769177</v>
      </c>
      <c r="AV844" s="4">
        <f t="shared" si="975"/>
        <v>1144147879.2267437</v>
      </c>
      <c r="AW844" s="4">
        <f t="shared" si="976"/>
        <v>98379823.92282483</v>
      </c>
      <c r="AX844" s="4">
        <f t="shared" si="977"/>
        <v>119836541.88166668</v>
      </c>
      <c r="AY844" s="4">
        <f t="shared" si="978"/>
        <v>4898196.56615029</v>
      </c>
      <c r="AZ844" s="4">
        <f t="shared" si="979"/>
        <v>24886898.143417206</v>
      </c>
      <c r="BA844" s="4">
        <f t="shared" si="980"/>
        <v>3886586335.2846923</v>
      </c>
      <c r="BB844" s="4">
        <f t="shared" si="981"/>
        <v>12708775158.647694</v>
      </c>
      <c r="BC844" s="4">
        <f t="shared" si="982"/>
        <v>496628048.8542884</v>
      </c>
      <c r="BD844" s="4">
        <f t="shared" si="983"/>
        <v>21517851985.437569</v>
      </c>
      <c r="BF844" s="4">
        <f t="shared" si="984"/>
        <v>9.2084255134567918</v>
      </c>
      <c r="BG844" s="4">
        <f t="shared" si="985"/>
        <v>0.20832226892641609</v>
      </c>
      <c r="BH844" s="4">
        <f t="shared" si="986"/>
        <v>4.2943428014212888</v>
      </c>
      <c r="BI844" s="4">
        <f t="shared" si="987"/>
        <v>0.3874965101265595</v>
      </c>
      <c r="BJ844" s="4">
        <f t="shared" si="988"/>
        <v>5.3172030368136083</v>
      </c>
      <c r="BK844" s="4">
        <f t="shared" si="989"/>
        <v>0.45720095104940955</v>
      </c>
      <c r="BL844" s="4">
        <f t="shared" si="990"/>
        <v>0.5569168426419483</v>
      </c>
      <c r="BM844" s="4">
        <f t="shared" si="991"/>
        <v>2.2763408584951673E-2</v>
      </c>
      <c r="BN844" s="4">
        <f t="shared" si="992"/>
        <v>0.11565698174826965</v>
      </c>
      <c r="BO844" s="4">
        <f t="shared" si="993"/>
        <v>18.062148293960664</v>
      </c>
      <c r="BP844" s="4">
        <f t="shared" si="994"/>
        <v>59.061541864162322</v>
      </c>
      <c r="BQ844" s="4">
        <f t="shared" si="995"/>
        <v>2.3079815271077551</v>
      </c>
      <c r="BR844" s="4">
        <f t="shared" si="996"/>
        <v>99.999999999999986</v>
      </c>
      <c r="BT844" s="4">
        <f t="shared" si="997"/>
        <v>2.8209811244045646</v>
      </c>
      <c r="BU844" s="4">
        <f t="shared" si="998"/>
        <v>0.15502444322411493</v>
      </c>
      <c r="BV844" s="4">
        <f t="shared" si="999"/>
        <v>3.0227357345103889</v>
      </c>
      <c r="BW844" s="4">
        <f t="shared" si="1000"/>
        <v>0.24569718473097418</v>
      </c>
      <c r="BX844" s="4">
        <f t="shared" si="1001"/>
        <v>3.238919694159458</v>
      </c>
      <c r="BY844" s="4">
        <f t="shared" si="1002"/>
        <v>0.19516421102408069</v>
      </c>
      <c r="BZ844" s="4">
        <f t="shared" si="1003"/>
        <v>0.16233052014566671</v>
      </c>
      <c r="CA844" s="4">
        <f t="shared" si="1004"/>
        <v>8.1357984325082892E-3</v>
      </c>
      <c r="CB844" s="4">
        <f t="shared" si="1005"/>
        <v>3.8053988293134375E-2</v>
      </c>
      <c r="CC844" s="4">
        <f t="shared" si="1006"/>
        <v>25.727653630753899</v>
      </c>
      <c r="CD844" s="4">
        <f t="shared" si="1007"/>
        <v>63.153900747067951</v>
      </c>
      <c r="CE844" s="5">
        <f t="shared" si="1008"/>
        <v>1.2314029232532611</v>
      </c>
      <c r="CF844" s="5">
        <f t="shared" si="1009"/>
        <v>100</v>
      </c>
      <c r="CG844" s="5">
        <f t="shared" si="933"/>
        <v>43.651583224016711</v>
      </c>
      <c r="CH844" s="5">
        <f t="shared" si="934"/>
        <v>36.808045264638913</v>
      </c>
      <c r="CI844" s="5">
        <f t="shared" si="935"/>
        <v>8.7994884565930835</v>
      </c>
      <c r="CJ844" s="5">
        <f t="shared" si="936"/>
        <v>2.2103315658341307E-2</v>
      </c>
      <c r="CK844" s="5">
        <f t="shared" si="937"/>
        <v>69.896821322022703</v>
      </c>
      <c r="CL844" s="5">
        <f t="shared" si="938"/>
        <v>0.66750946148996604</v>
      </c>
      <c r="CM844" s="5">
        <f t="shared" si="939"/>
        <v>7.6640340559313822</v>
      </c>
      <c r="CN844" s="5">
        <f t="shared" si="940"/>
        <v>3.345472204241871</v>
      </c>
      <c r="CO844" s="5">
        <f t="shared" si="941"/>
        <v>8.2121604469289711</v>
      </c>
      <c r="CP844" s="5">
        <f t="shared" si="942"/>
        <v>0.44101912768949963</v>
      </c>
      <c r="CQ844" s="5">
        <f t="shared" si="943"/>
        <v>0.53022161220708119</v>
      </c>
      <c r="CR844" s="4">
        <f t="shared" si="944"/>
        <v>0.42116999723711279</v>
      </c>
      <c r="CS844" s="4">
        <f t="shared" si="945"/>
        <v>100.00000000000003</v>
      </c>
    </row>
    <row r="845" spans="1:97" s="4" customFormat="1" x14ac:dyDescent="0.2">
      <c r="A845" s="4">
        <v>77372</v>
      </c>
      <c r="B845" s="4">
        <v>141128</v>
      </c>
      <c r="C845" s="4" t="s">
        <v>947</v>
      </c>
      <c r="D845" s="5">
        <v>0.11</v>
      </c>
      <c r="E845" s="5">
        <v>0.27</v>
      </c>
      <c r="F845" s="5">
        <v>3.6499999999999998E-2</v>
      </c>
      <c r="G845" s="5">
        <v>-0.09</v>
      </c>
      <c r="H845" s="5">
        <v>0.08</v>
      </c>
      <c r="I845" s="5">
        <v>0.20549999999999999</v>
      </c>
      <c r="J845" s="5">
        <v>8.6499999999999994E-2</v>
      </c>
      <c r="K845" s="5">
        <v>0.186</v>
      </c>
      <c r="L845" s="5">
        <v>0.1095</v>
      </c>
      <c r="M845" s="5">
        <v>0.04</v>
      </c>
      <c r="N845" s="5">
        <v>0.15</v>
      </c>
      <c r="O845" s="5">
        <v>0.03</v>
      </c>
      <c r="Q845" s="5">
        <f t="shared" si="946"/>
        <v>1.288249551693134</v>
      </c>
      <c r="R845" s="5">
        <f t="shared" si="947"/>
        <v>1.8620871366628675</v>
      </c>
      <c r="S845" s="5">
        <f t="shared" si="948"/>
        <v>1.0876771376309997</v>
      </c>
      <c r="T845" s="5">
        <f t="shared" si="949"/>
        <v>0.81283051616409918</v>
      </c>
      <c r="U845" s="5">
        <f t="shared" si="950"/>
        <v>1.2022644346174129</v>
      </c>
      <c r="V845" s="5">
        <f t="shared" si="951"/>
        <v>1.6050922580968907</v>
      </c>
      <c r="W845" s="5">
        <f t="shared" si="952"/>
        <v>1.2203938207443183</v>
      </c>
      <c r="X845" s="5">
        <f t="shared" si="953"/>
        <v>1.5346169827992944</v>
      </c>
      <c r="Y845" s="5">
        <f t="shared" si="954"/>
        <v>1.2867672530296721</v>
      </c>
      <c r="Z845" s="5">
        <f t="shared" si="955"/>
        <v>1.0964781961431851</v>
      </c>
      <c r="AA845" s="5">
        <f t="shared" si="956"/>
        <v>1.4125375446227544</v>
      </c>
      <c r="AB845" s="5">
        <f t="shared" si="957"/>
        <v>1.0715193052376064</v>
      </c>
      <c r="AD845" s="5">
        <f t="shared" si="958"/>
        <v>38018939.63205611</v>
      </c>
      <c r="AE845" s="5">
        <f t="shared" si="959"/>
        <v>3715352.2909717262</v>
      </c>
      <c r="AF845" s="5">
        <f t="shared" si="960"/>
        <v>38592241.159473009</v>
      </c>
      <c r="AG845" s="5">
        <f t="shared" si="961"/>
        <v>2344228.8153199232</v>
      </c>
      <c r="AH845" s="5">
        <f t="shared" si="962"/>
        <v>41686938.34703365</v>
      </c>
      <c r="AI845" s="5">
        <f t="shared" si="963"/>
        <v>3511559.2451629136</v>
      </c>
      <c r="AJ845" s="5">
        <f t="shared" si="964"/>
        <v>2025349.6068249741</v>
      </c>
      <c r="AK845" s="5">
        <f t="shared" si="965"/>
        <v>127643.88088113451</v>
      </c>
      <c r="AL845" s="5">
        <f t="shared" si="966"/>
        <v>574777.81884552294</v>
      </c>
      <c r="AM845" s="5">
        <f t="shared" si="967"/>
        <v>269153480.39269203</v>
      </c>
      <c r="AN845" s="5">
        <f t="shared" si="968"/>
        <v>758577575.02918518</v>
      </c>
      <c r="AO845" s="5">
        <f t="shared" si="969"/>
        <v>15488166.189124854</v>
      </c>
      <c r="AP845" s="4">
        <f t="shared" si="970"/>
        <v>1173816252.4075711</v>
      </c>
      <c r="AR845" s="4">
        <f t="shared" si="971"/>
        <v>2123167683.7521734</v>
      </c>
      <c r="AS845" s="4">
        <f t="shared" si="972"/>
        <v>85415091.963359416</v>
      </c>
      <c r="AT845" s="4">
        <f t="shared" si="973"/>
        <v>937984421.38099146</v>
      </c>
      <c r="AU845" s="4">
        <f t="shared" si="974"/>
        <v>63250900.267786779</v>
      </c>
      <c r="AV845" s="4">
        <f t="shared" si="975"/>
        <v>1170798506.9456136</v>
      </c>
      <c r="AW845" s="4">
        <f t="shared" si="976"/>
        <v>140736271.42763925</v>
      </c>
      <c r="AX845" s="4">
        <f t="shared" si="977"/>
        <v>118874654.61322093</v>
      </c>
      <c r="AY845" s="4">
        <f t="shared" si="978"/>
        <v>6109929.6461372655</v>
      </c>
      <c r="AZ845" s="4">
        <f t="shared" si="979"/>
        <v>29886204.946473695</v>
      </c>
      <c r="BA845" s="4">
        <f t="shared" si="980"/>
        <v>3232721706.9525061</v>
      </c>
      <c r="BB845" s="4">
        <f t="shared" si="981"/>
        <v>12136786053.921946</v>
      </c>
      <c r="BC845" s="4">
        <f t="shared" si="982"/>
        <v>496628048.8542884</v>
      </c>
      <c r="BD845" s="4">
        <f t="shared" si="983"/>
        <v>20542359474.672138</v>
      </c>
      <c r="BF845" s="4">
        <f t="shared" si="984"/>
        <v>10.335559001243015</v>
      </c>
      <c r="BG845" s="4">
        <f t="shared" si="985"/>
        <v>0.41579981145141881</v>
      </c>
      <c r="BH845" s="4">
        <f t="shared" si="986"/>
        <v>4.5660987606486332</v>
      </c>
      <c r="BI845" s="4">
        <f t="shared" si="987"/>
        <v>0.30790474845780236</v>
      </c>
      <c r="BJ845" s="4">
        <f t="shared" si="988"/>
        <v>5.6994353953797701</v>
      </c>
      <c r="BK845" s="4">
        <f t="shared" si="989"/>
        <v>0.68510275852762248</v>
      </c>
      <c r="BL845" s="4">
        <f t="shared" si="990"/>
        <v>0.578680627022365</v>
      </c>
      <c r="BM845" s="4">
        <f t="shared" si="991"/>
        <v>2.9743076269649307E-2</v>
      </c>
      <c r="BN845" s="4">
        <f t="shared" si="992"/>
        <v>0.1454857460912517</v>
      </c>
      <c r="BO845" s="4">
        <f t="shared" si="993"/>
        <v>15.736856863683625</v>
      </c>
      <c r="BP845" s="4">
        <f t="shared" si="994"/>
        <v>59.081752847749016</v>
      </c>
      <c r="BQ845" s="4">
        <f t="shared" si="995"/>
        <v>2.4175803634758211</v>
      </c>
      <c r="BR845" s="4">
        <f t="shared" si="996"/>
        <v>100</v>
      </c>
      <c r="BT845" s="4">
        <f t="shared" si="997"/>
        <v>3.2389174671995611</v>
      </c>
      <c r="BU845" s="4">
        <f t="shared" si="998"/>
        <v>0.31651907045513339</v>
      </c>
      <c r="BV845" s="4">
        <f t="shared" si="999"/>
        <v>3.2877582909861651</v>
      </c>
      <c r="BW845" s="4">
        <f t="shared" si="1000"/>
        <v>0.19971003217171018</v>
      </c>
      <c r="BX845" s="4">
        <f t="shared" si="1001"/>
        <v>3.5514023818916387</v>
      </c>
      <c r="BY845" s="4">
        <f t="shared" si="1002"/>
        <v>0.2991574906175038</v>
      </c>
      <c r="BZ845" s="4">
        <f t="shared" si="1003"/>
        <v>0.17254400786075796</v>
      </c>
      <c r="CA845" s="4">
        <f t="shared" si="1004"/>
        <v>1.0874264231674155E-2</v>
      </c>
      <c r="CB845" s="4">
        <f t="shared" si="1005"/>
        <v>4.8966592315161546E-2</v>
      </c>
      <c r="CC845" s="4">
        <f t="shared" si="1006"/>
        <v>22.929779668720833</v>
      </c>
      <c r="CD845" s="4">
        <f t="shared" si="1007"/>
        <v>64.624899635977499</v>
      </c>
      <c r="CE845" s="5">
        <f t="shared" si="1008"/>
        <v>1.3194710975723543</v>
      </c>
      <c r="CF845" s="5">
        <f t="shared" si="1009"/>
        <v>100</v>
      </c>
      <c r="CG845" s="5">
        <f t="shared" si="933"/>
        <v>40.7380277804114</v>
      </c>
      <c r="CH845" s="5">
        <f t="shared" si="934"/>
        <v>35.326133771707333</v>
      </c>
      <c r="CI845" s="5">
        <f t="shared" si="935"/>
        <v>10.053187265955364</v>
      </c>
      <c r="CJ845" s="5">
        <f t="shared" si="936"/>
        <v>3.078249180040003E-2</v>
      </c>
      <c r="CK845" s="5">
        <f t="shared" si="937"/>
        <v>64.908828735414218</v>
      </c>
      <c r="CL845" s="5">
        <f t="shared" si="938"/>
        <v>0.56533226495240685</v>
      </c>
      <c r="CM845" s="5">
        <f t="shared" si="939"/>
        <v>9.1686157566260675</v>
      </c>
      <c r="CN845" s="5">
        <f t="shared" si="940"/>
        <v>3.7351132340135038</v>
      </c>
      <c r="CO845" s="5">
        <f t="shared" si="941"/>
        <v>9.3068726745844099</v>
      </c>
      <c r="CP845" s="5">
        <f t="shared" si="942"/>
        <v>0.48843162112166455</v>
      </c>
      <c r="CQ845" s="5">
        <f t="shared" si="943"/>
        <v>0.84684469733027712</v>
      </c>
      <c r="CR845" s="4">
        <f t="shared" si="944"/>
        <v>0.89599125820169212</v>
      </c>
      <c r="CS845" s="4">
        <f t="shared" si="945"/>
        <v>100</v>
      </c>
    </row>
    <row r="846" spans="1:97" s="4" customFormat="1" x14ac:dyDescent="0.2">
      <c r="A846" s="4">
        <v>47848</v>
      </c>
      <c r="B846" s="4">
        <v>84652</v>
      </c>
      <c r="C846" s="4" t="s">
        <v>1208</v>
      </c>
      <c r="D846" s="5">
        <v>0.06</v>
      </c>
      <c r="E846" s="5">
        <v>0.06</v>
      </c>
      <c r="F846" s="5">
        <v>0.05</v>
      </c>
      <c r="G846" s="5">
        <v>-0.14000000000000001</v>
      </c>
      <c r="H846" s="5">
        <v>0.09</v>
      </c>
      <c r="I846" s="5">
        <v>-0.04</v>
      </c>
      <c r="J846" s="5">
        <v>0.08</v>
      </c>
      <c r="K846" s="5">
        <v>0.08</v>
      </c>
      <c r="L846" s="5">
        <v>0.06</v>
      </c>
      <c r="M846" s="5">
        <v>0.03</v>
      </c>
      <c r="N846" s="5">
        <v>0.25</v>
      </c>
      <c r="O846" s="5">
        <v>0.03</v>
      </c>
      <c r="Q846" s="5">
        <f t="shared" si="946"/>
        <v>1.1481536214968828</v>
      </c>
      <c r="R846" s="5">
        <f t="shared" si="947"/>
        <v>1.1481536214968828</v>
      </c>
      <c r="S846" s="5">
        <f t="shared" si="948"/>
        <v>1.1220184543019636</v>
      </c>
      <c r="T846" s="5">
        <f t="shared" si="949"/>
        <v>0.72443596007499</v>
      </c>
      <c r="U846" s="5">
        <f t="shared" si="950"/>
        <v>1.2302687708123816</v>
      </c>
      <c r="V846" s="5">
        <f t="shared" si="951"/>
        <v>0.91201083935590965</v>
      </c>
      <c r="W846" s="5">
        <f t="shared" si="952"/>
        <v>1.2022644346174129</v>
      </c>
      <c r="X846" s="5">
        <f t="shared" si="953"/>
        <v>1.2022644346174129</v>
      </c>
      <c r="Y846" s="5">
        <f t="shared" si="954"/>
        <v>1.1481536214968828</v>
      </c>
      <c r="Z846" s="5">
        <f t="shared" si="955"/>
        <v>1.0715193052376064</v>
      </c>
      <c r="AA846" s="5">
        <f t="shared" si="956"/>
        <v>1.778279410038923</v>
      </c>
      <c r="AB846" s="5">
        <f t="shared" si="957"/>
        <v>1.0715193052376064</v>
      </c>
      <c r="AD846" s="5">
        <f t="shared" si="958"/>
        <v>33884415.613920249</v>
      </c>
      <c r="AE846" s="5">
        <f t="shared" si="959"/>
        <v>2290867.6527677737</v>
      </c>
      <c r="AF846" s="5">
        <f t="shared" si="960"/>
        <v>39810717.055349827</v>
      </c>
      <c r="AG846" s="5">
        <f t="shared" si="961"/>
        <v>2089296.1308540404</v>
      </c>
      <c r="AH846" s="5">
        <f t="shared" si="962"/>
        <v>42657951.880159378</v>
      </c>
      <c r="AI846" s="5">
        <f t="shared" si="963"/>
        <v>1995262.3149688826</v>
      </c>
      <c r="AJ846" s="5">
        <f t="shared" si="964"/>
        <v>1995262.3149688817</v>
      </c>
      <c r="AK846" s="5">
        <f t="shared" si="965"/>
        <v>100000.00000000009</v>
      </c>
      <c r="AL846" s="5">
        <f t="shared" si="966"/>
        <v>512861.38399136637</v>
      </c>
      <c r="AM846" s="5">
        <f t="shared" si="967"/>
        <v>263026799.1895386</v>
      </c>
      <c r="AN846" s="5">
        <f t="shared" si="968"/>
        <v>954992586.02143776</v>
      </c>
      <c r="AO846" s="5">
        <f t="shared" si="969"/>
        <v>15488166.189124854</v>
      </c>
      <c r="AP846" s="4">
        <f t="shared" si="970"/>
        <v>1358844185.7470815</v>
      </c>
      <c r="AR846" s="4">
        <f t="shared" si="971"/>
        <v>1892275189.9593763</v>
      </c>
      <c r="AS846" s="4">
        <f t="shared" si="972"/>
        <v>52666518.788146272</v>
      </c>
      <c r="AT846" s="4">
        <f t="shared" si="973"/>
        <v>967599478.03027749</v>
      </c>
      <c r="AU846" s="4">
        <f t="shared" si="974"/>
        <v>56372424.201468945</v>
      </c>
      <c r="AV846" s="4">
        <f t="shared" si="975"/>
        <v>1198069907.5302162</v>
      </c>
      <c r="AW846" s="4">
        <f t="shared" si="976"/>
        <v>79966123.059322879</v>
      </c>
      <c r="AX846" s="4">
        <f t="shared" si="977"/>
        <v>117108729.15739456</v>
      </c>
      <c r="AY846" s="4">
        <f t="shared" si="978"/>
        <v>4786700.0000000037</v>
      </c>
      <c r="AZ846" s="4">
        <f t="shared" si="979"/>
        <v>26666791.808153484</v>
      </c>
      <c r="BA846" s="4">
        <f t="shared" si="980"/>
        <v>3159135977.0257912</v>
      </c>
      <c r="BB846" s="4">
        <f t="shared" si="981"/>
        <v>15279308380.791391</v>
      </c>
      <c r="BC846" s="4">
        <f t="shared" si="982"/>
        <v>496628048.8542884</v>
      </c>
      <c r="BD846" s="4">
        <f t="shared" si="983"/>
        <v>23330584269.20583</v>
      </c>
      <c r="BF846" s="4">
        <f t="shared" si="984"/>
        <v>8.110706393482829</v>
      </c>
      <c r="BG846" s="4">
        <f t="shared" si="985"/>
        <v>0.22574024799567971</v>
      </c>
      <c r="BH846" s="4">
        <f t="shared" si="986"/>
        <v>4.1473435335582982</v>
      </c>
      <c r="BI846" s="4">
        <f t="shared" si="987"/>
        <v>0.24162457121091144</v>
      </c>
      <c r="BJ846" s="4">
        <f t="shared" si="988"/>
        <v>5.1351903308806346</v>
      </c>
      <c r="BK846" s="4">
        <f t="shared" si="989"/>
        <v>0.34275233803240246</v>
      </c>
      <c r="BL846" s="4">
        <f t="shared" si="990"/>
        <v>0.50195369222693254</v>
      </c>
      <c r="BM846" s="4">
        <f t="shared" si="991"/>
        <v>2.0516845805349144E-2</v>
      </c>
      <c r="BN846" s="4">
        <f t="shared" si="992"/>
        <v>0.11429971706002724</v>
      </c>
      <c r="BO846" s="4">
        <f t="shared" si="993"/>
        <v>13.540749518200247</v>
      </c>
      <c r="BP846" s="4">
        <f t="shared" si="994"/>
        <v>65.490466095864718</v>
      </c>
      <c r="BQ846" s="4">
        <f t="shared" si="995"/>
        <v>2.128656715681958</v>
      </c>
      <c r="BR846" s="4">
        <f t="shared" si="996"/>
        <v>99.999999999999986</v>
      </c>
      <c r="BT846" s="4">
        <f t="shared" si="997"/>
        <v>2.4936203848339589</v>
      </c>
      <c r="BU846" s="4">
        <f t="shared" si="998"/>
        <v>0.16858942892766424</v>
      </c>
      <c r="BV846" s="4">
        <f t="shared" si="999"/>
        <v>2.9297484930887951</v>
      </c>
      <c r="BW846" s="4">
        <f t="shared" si="1000"/>
        <v>0.15375538658285257</v>
      </c>
      <c r="BX846" s="4">
        <f t="shared" si="1001"/>
        <v>3.13928206983543</v>
      </c>
      <c r="BY846" s="4">
        <f t="shared" si="1002"/>
        <v>0.14683525424748411</v>
      </c>
      <c r="BZ846" s="4">
        <f t="shared" si="1003"/>
        <v>0.14683525424748406</v>
      </c>
      <c r="CA846" s="4">
        <f t="shared" si="1004"/>
        <v>7.3591954875253706E-3</v>
      </c>
      <c r="CB846" s="4">
        <f t="shared" si="1005"/>
        <v>3.7742471827952769E-2</v>
      </c>
      <c r="CC846" s="4">
        <f t="shared" si="1006"/>
        <v>19.356656336938926</v>
      </c>
      <c r="CD846" s="4">
        <f t="shared" si="1007"/>
        <v>70.279771296691436</v>
      </c>
      <c r="CE846" s="5">
        <f t="shared" si="1008"/>
        <v>1.1398044272905055</v>
      </c>
      <c r="CF846" s="5">
        <f t="shared" si="1009"/>
        <v>100.00000000000001</v>
      </c>
      <c r="CG846" s="5">
        <f t="shared" ref="CG846:CG909" si="1010">CE846*100/BT846</f>
        <v>45.708818961487637</v>
      </c>
      <c r="CH846" s="5">
        <f t="shared" ref="CH846:CH909" si="1011">BX846+CA846+BW846+BT846+CE846+BV846+BZ846+BY846+BU846+CC846</f>
        <v>29.682486231480624</v>
      </c>
      <c r="CI846" s="5">
        <f t="shared" ref="CI846:CI909" si="1012">100*BX846/CH846</f>
        <v>10.576209975652151</v>
      </c>
      <c r="CJ846" s="5">
        <f t="shared" ref="CJ846:CJ909" si="1013">100*CA846/CH846</f>
        <v>2.4793056181797744E-2</v>
      </c>
      <c r="CK846" s="5">
        <f t="shared" ref="CK846:CK909" si="1014">100*CC846/CH846</f>
        <v>65.212382096246586</v>
      </c>
      <c r="CL846" s="5">
        <f t="shared" ref="CL846:CL909" si="1015">100*BW846/CH846</f>
        <v>0.51800036352676826</v>
      </c>
      <c r="CM846" s="5">
        <f t="shared" ref="CM846:CM909" si="1016">100*BT846/CH846</f>
        <v>8.400982200033086</v>
      </c>
      <c r="CN846" s="5">
        <f t="shared" ref="CN846:CN909" si="1017">100*CE846/CH846</f>
        <v>3.8399897447999245</v>
      </c>
      <c r="CO846" s="5">
        <f t="shared" ref="CO846:CO909" si="1018">100*BV846/CH846</f>
        <v>9.8702934459094109</v>
      </c>
      <c r="CP846" s="5">
        <f t="shared" ref="CP846:CP909" si="1019">100*BZ846/CH846</f>
        <v>0.49468650672447267</v>
      </c>
      <c r="CQ846" s="5">
        <f t="shared" ref="CQ846:CQ909" si="1020">100*BY846/CH846</f>
        <v>0.49468650672447284</v>
      </c>
      <c r="CR846" s="4">
        <f t="shared" ref="CR846:CR909" si="1021">100*BU846/CH846</f>
        <v>0.56797610420134492</v>
      </c>
      <c r="CS846" s="4">
        <f t="shared" ref="CS846:CS909" si="1022">SUM(CI846:CR846)</f>
        <v>100.00000000000003</v>
      </c>
    </row>
    <row r="847" spans="1:97" s="4" customFormat="1" x14ac:dyDescent="0.2">
      <c r="A847" s="4">
        <v>101292</v>
      </c>
      <c r="B847" s="4">
        <v>195284</v>
      </c>
      <c r="D847" s="5">
        <v>0.16</v>
      </c>
      <c r="E847" s="5"/>
      <c r="F847" s="5">
        <v>0.12</v>
      </c>
      <c r="G847" s="5">
        <v>0.05</v>
      </c>
      <c r="H847" s="5">
        <v>0.11</v>
      </c>
      <c r="I847" s="5">
        <v>0.15</v>
      </c>
      <c r="J847" s="5">
        <v>0.16</v>
      </c>
      <c r="K847" s="5">
        <v>0.16</v>
      </c>
      <c r="L847" s="5">
        <v>0.2</v>
      </c>
      <c r="M847" s="5">
        <v>-0.08</v>
      </c>
      <c r="N847" s="5">
        <v>0.31</v>
      </c>
      <c r="O847" s="5">
        <v>0.03</v>
      </c>
      <c r="Q847" s="5">
        <f t="shared" ref="Q847:Q910" si="1023">IF(OR(D847&gt;0,D847&lt;0),10^D847,0)</f>
        <v>1.4454397707459274</v>
      </c>
      <c r="R847" s="5">
        <f t="shared" ref="R847:R910" si="1024">IF(OR(E847&gt;0,E847&lt;0),10^E847,0)</f>
        <v>0</v>
      </c>
      <c r="S847" s="5">
        <f t="shared" ref="S847:S910" si="1025">IF(OR(F847&gt;0,F847&lt;0),10^F847,0)</f>
        <v>1.3182567385564072</v>
      </c>
      <c r="T847" s="5">
        <f t="shared" ref="T847:T910" si="1026">IF(OR(G847&gt;0,G847&lt;0),10^G847,0)</f>
        <v>1.1220184543019636</v>
      </c>
      <c r="U847" s="5">
        <f t="shared" ref="U847:U910" si="1027">IF(OR(H847&gt;0,H847&lt;0),10^H847,0)</f>
        <v>1.288249551693134</v>
      </c>
      <c r="V847" s="5">
        <f t="shared" ref="V847:V910" si="1028">IF(OR(I847&gt;0,I847&lt;0),10^I847,0)</f>
        <v>1.4125375446227544</v>
      </c>
      <c r="W847" s="5">
        <f t="shared" ref="W847:W910" si="1029">IF(OR(J847&gt;0,J847&lt;0),10^J847,0)</f>
        <v>1.4454397707459274</v>
      </c>
      <c r="X847" s="5">
        <f t="shared" ref="X847:X910" si="1030">IF(OR(K847&gt;0,K847&lt;0),10^K847,0)</f>
        <v>1.4454397707459274</v>
      </c>
      <c r="Y847" s="5">
        <f t="shared" ref="Y847:Y910" si="1031">IF(OR(L847&gt;0,L847&lt;0),10^L847,0)</f>
        <v>1.5848931924611136</v>
      </c>
      <c r="Z847" s="5">
        <f t="shared" ref="Z847:Z910" si="1032">IF(OR(M847&gt;0,M847&lt;0),10^M847,0)</f>
        <v>0.83176377110267097</v>
      </c>
      <c r="AA847" s="5">
        <f t="shared" ref="AA847:AA910" si="1033">IF(OR(N847&gt;0,N847&lt;0),10^N847,0)</f>
        <v>2.0417379446695296</v>
      </c>
      <c r="AB847" s="5">
        <f t="shared" ref="AB847:AB910" si="1034">IF(OR(O847&gt;0,O847&lt;0),10^O847,0)</f>
        <v>1.0715193052376064</v>
      </c>
      <c r="AD847" s="5">
        <f t="shared" ref="AD847:AD910" si="1035">AD$5*Q847</f>
        <v>42657951.880159251</v>
      </c>
      <c r="AE847" s="5">
        <f t="shared" ref="AE847:AE910" si="1036">AE$5*R847</f>
        <v>0</v>
      </c>
      <c r="AF847" s="5">
        <f t="shared" ref="AF847:AF910" si="1037">AF$5*S847</f>
        <v>46773514.128719941</v>
      </c>
      <c r="AG847" s="5">
        <f t="shared" ref="AG847:AG910" si="1038">AG$5*T847</f>
        <v>3235936.5692962846</v>
      </c>
      <c r="AH847" s="5">
        <f t="shared" ref="AH847:AH910" si="1039">AH$5*U847</f>
        <v>44668359.215096429</v>
      </c>
      <c r="AI847" s="5">
        <f t="shared" ref="AI847:AI910" si="1040">AI$5*V847</f>
        <v>3090295.4325135956</v>
      </c>
      <c r="AJ847" s="5">
        <f t="shared" ref="AJ847:AJ910" si="1041">AJ$5*W847</f>
        <v>2398832.9190194928</v>
      </c>
      <c r="AK847" s="5">
        <f t="shared" ref="AK847:AK910" si="1042">AK$5*X847</f>
        <v>120226.44346174139</v>
      </c>
      <c r="AL847" s="5">
        <f t="shared" ref="AL847:AL910" si="1043">AL$5*Y847</f>
        <v>707945.78438414005</v>
      </c>
      <c r="AM847" s="5">
        <f t="shared" ref="AM847:AM910" si="1044">AM$5*Z847</f>
        <v>204173794.46695325</v>
      </c>
      <c r="AN847" s="5">
        <f t="shared" ref="AN847:AN910" si="1045">AN$5*AA847</f>
        <v>1096478196.143187</v>
      </c>
      <c r="AO847" s="5">
        <f t="shared" ref="AO847:AO910" si="1046">AO$5*AB847</f>
        <v>15488166.189124854</v>
      </c>
      <c r="AP847" s="4">
        <f t="shared" ref="AP847:AP910" si="1047">SUM(AD847:AO847)</f>
        <v>1459793219.171916</v>
      </c>
      <c r="AR847" s="4">
        <f t="shared" ref="AR847:AR910" si="1048">AD847*AD$3</f>
        <v>2382233322.7474933</v>
      </c>
      <c r="AS847" s="4">
        <f t="shared" ref="AS847:AS910" si="1049">AE847*AE$3</f>
        <v>0</v>
      </c>
      <c r="AT847" s="4">
        <f t="shared" ref="AT847:AT910" si="1050">AF847*AF$3</f>
        <v>1136830260.8985381</v>
      </c>
      <c r="AU847" s="4">
        <f t="shared" ref="AU847:AU910" si="1051">AG847*AG$3</f>
        <v>87310547.451619282</v>
      </c>
      <c r="AV847" s="4">
        <f t="shared" ref="AV847:AV910" si="1052">AH847*AH$3</f>
        <v>1254533202.7355907</v>
      </c>
      <c r="AW847" s="4">
        <f t="shared" ref="AW847:AW910" si="1053">AI847*AI$3</f>
        <v>123852860.34427989</v>
      </c>
      <c r="AX847" s="4">
        <f t="shared" ref="AX847:AX910" si="1054">AJ847*AJ$3</f>
        <v>140795660.04917869</v>
      </c>
      <c r="AY847" s="4">
        <f t="shared" ref="AY847:AY910" si="1055">AK847*AK$3</f>
        <v>5754879.1691831751</v>
      </c>
      <c r="AZ847" s="4">
        <f t="shared" ref="AZ847:AZ910" si="1056">AL847*AL$3</f>
        <v>36810419.799416184</v>
      </c>
      <c r="BA847" s="4">
        <f t="shared" ref="BA847:BA910" si="1057">AM847*AM$3</f>
        <v>2452270193.2042356</v>
      </c>
      <c r="BB847" s="4">
        <f t="shared" ref="BB847:BB910" si="1058">AN847*AN$3</f>
        <v>17542993251.373306</v>
      </c>
      <c r="BC847" s="4">
        <f t="shared" ref="BC847:BC910" si="1059">AO847*AO$3</f>
        <v>496628048.8542884</v>
      </c>
      <c r="BD847" s="4">
        <f t="shared" ref="BD847:BD910" si="1060">SUM(AR847:BC847)</f>
        <v>25660012646.627132</v>
      </c>
      <c r="BF847" s="4">
        <f t="shared" ref="BF847:BF910" si="1061">100*AR847/$BD847</f>
        <v>9.2838353416034849</v>
      </c>
      <c r="BG847" s="4">
        <f t="shared" ref="BG847:BG910" si="1062">100*AS847/$BD847</f>
        <v>0</v>
      </c>
      <c r="BH847" s="4">
        <f t="shared" ref="BH847:BH910" si="1063">100*AT847/$BD847</f>
        <v>4.4303573679180088</v>
      </c>
      <c r="BI847" s="4">
        <f t="shared" ref="BI847:BI910" si="1064">100*AU847/$BD847</f>
        <v>0.34025917544937678</v>
      </c>
      <c r="BJ847" s="4">
        <f t="shared" ref="BJ847:BJ910" si="1065">100*AV847/$BD847</f>
        <v>4.8890591755047019</v>
      </c>
      <c r="BK847" s="4">
        <f t="shared" ref="BK847:BK910" si="1066">100*AW847/$BD847</f>
        <v>0.48266874241217361</v>
      </c>
      <c r="BL847" s="4">
        <f t="shared" ref="BL847:BL910" si="1067">100*AX847/$BD847</f>
        <v>0.54869676795613553</v>
      </c>
      <c r="BM847" s="4">
        <f t="shared" ref="BM847:BM910" si="1068">100*AY847/$BD847</f>
        <v>2.2427421406355477E-2</v>
      </c>
      <c r="BN847" s="4">
        <f t="shared" ref="BN847:BN910" si="1069">100*AZ847/$BD847</f>
        <v>0.14345441019981225</v>
      </c>
      <c r="BO847" s="4">
        <f t="shared" ref="BO847:BO910" si="1070">100*BA847/$BD847</f>
        <v>9.5567770249192492</v>
      </c>
      <c r="BP847" s="4">
        <f t="shared" ref="BP847:BP910" si="1071">100*BB847/$BD847</f>
        <v>68.367048344690645</v>
      </c>
      <c r="BQ847" s="4">
        <f t="shared" ref="BQ847:BQ910" si="1072">100*BC847/$BD847</f>
        <v>1.9354162279400413</v>
      </c>
      <c r="BR847" s="4">
        <f t="shared" ref="BR847:BR910" si="1073">SUM(BF847:BQ847)</f>
        <v>99.999999999999972</v>
      </c>
      <c r="BT847" s="4">
        <f t="shared" ref="BT847:BT910" si="1074">100*AD847/$AP847</f>
        <v>2.9221913980637235</v>
      </c>
      <c r="BU847" s="4">
        <f t="shared" ref="BU847:BU910" si="1075">100*AE847/$AP847</f>
        <v>0</v>
      </c>
      <c r="BV847" s="4">
        <f t="shared" ref="BV847:BV910" si="1076">100*AF847/$AP847</f>
        <v>3.2041191529340529</v>
      </c>
      <c r="BW847" s="4">
        <f t="shared" ref="BW847:BW910" si="1077">100*AG847/$AP847</f>
        <v>0.22167088645143218</v>
      </c>
      <c r="BX847" s="4">
        <f t="shared" ref="BX847:BX910" si="1078">100*AH847/$AP847</f>
        <v>3.059910035781304</v>
      </c>
      <c r="BY847" s="4">
        <f t="shared" ref="BY847:BY910" si="1079">100*AI847/$AP847</f>
        <v>0.21169405309791756</v>
      </c>
      <c r="BZ847" s="4">
        <f t="shared" ref="BZ847:BZ910" si="1080">100*AJ847/$AP847</f>
        <v>0.16432689832469954</v>
      </c>
      <c r="CA847" s="4">
        <f t="shared" ref="CA847:CA910" si="1081">100*AK847/$AP847</f>
        <v>8.2358543581906203E-3</v>
      </c>
      <c r="CB847" s="4">
        <f t="shared" ref="CB847:CB910" si="1082">100*AL847/$AP847</f>
        <v>4.8496305852532333E-2</v>
      </c>
      <c r="CC847" s="4">
        <f t="shared" ref="CC847:CC910" si="1083">100*AM847/$AP847</f>
        <v>13.986487386396623</v>
      </c>
      <c r="CD847" s="4">
        <f t="shared" ref="CD847:CD910" si="1084">100*AN847/$AP847</f>
        <v>75.111884460264619</v>
      </c>
      <c r="CE847" s="5">
        <f t="shared" ref="CE847:CE910" si="1085">100*AO847/$AP847</f>
        <v>1.0609835684749027</v>
      </c>
      <c r="CF847" s="5">
        <f t="shared" ref="CF847:CF910" si="1086">SUM(BT847:CE847)</f>
        <v>99.999999999999986</v>
      </c>
      <c r="CG847" s="5">
        <f t="shared" si="1010"/>
        <v>36.307805477010241</v>
      </c>
      <c r="CH847" s="5">
        <f t="shared" si="1011"/>
        <v>24.839619233882846</v>
      </c>
      <c r="CI847" s="5">
        <f t="shared" si="1012"/>
        <v>12.318667234670768</v>
      </c>
      <c r="CJ847" s="5">
        <f t="shared" si="1013"/>
        <v>3.3156121600110451E-2</v>
      </c>
      <c r="CK847" s="5">
        <f t="shared" si="1014"/>
        <v>56.307173047637342</v>
      </c>
      <c r="CL847" s="5">
        <f t="shared" si="1015"/>
        <v>0.89240855249930218</v>
      </c>
      <c r="CM847" s="5">
        <f t="shared" si="1016"/>
        <v>11.764235878775732</v>
      </c>
      <c r="CN847" s="5">
        <f t="shared" si="1017"/>
        <v>4.2713358787225388</v>
      </c>
      <c r="CO847" s="5">
        <f t="shared" si="1018"/>
        <v>12.899228135362989</v>
      </c>
      <c r="CP847" s="5">
        <f t="shared" si="1019"/>
        <v>0.66155159939226049</v>
      </c>
      <c r="CQ847" s="5">
        <f t="shared" si="1020"/>
        <v>0.85224355133895602</v>
      </c>
      <c r="CR847" s="4">
        <f t="shared" si="1021"/>
        <v>0</v>
      </c>
      <c r="CS847" s="4">
        <f t="shared" si="1022"/>
        <v>100</v>
      </c>
    </row>
    <row r="848" spans="1:97" s="4" customFormat="1" x14ac:dyDescent="0.2">
      <c r="A848" s="4">
        <v>77740</v>
      </c>
      <c r="B848" s="4">
        <v>141937</v>
      </c>
      <c r="C848" s="4" t="s">
        <v>615</v>
      </c>
      <c r="D848" s="5">
        <v>0.14000000000000001</v>
      </c>
      <c r="E848" s="5">
        <v>5.7000000000000002E-2</v>
      </c>
      <c r="F848" s="5">
        <v>0.125</v>
      </c>
      <c r="G848" s="5">
        <v>0.1</v>
      </c>
      <c r="H848" s="5">
        <v>0.115</v>
      </c>
      <c r="I848" s="5">
        <v>0.16500000000000001</v>
      </c>
      <c r="J848" s="5">
        <v>0.126</v>
      </c>
      <c r="K848" s="5">
        <v>0.15</v>
      </c>
      <c r="L848" s="5">
        <v>0.12</v>
      </c>
      <c r="M848" s="5">
        <v>0.19</v>
      </c>
      <c r="N848" s="5">
        <v>2.1000000000000001E-2</v>
      </c>
      <c r="O848" s="5">
        <v>0.03</v>
      </c>
      <c r="Q848" s="5">
        <f t="shared" si="1023"/>
        <v>1.380384264602885</v>
      </c>
      <c r="R848" s="5">
        <f t="shared" si="1024"/>
        <v>1.1402497875611688</v>
      </c>
      <c r="S848" s="5">
        <f t="shared" si="1025"/>
        <v>1.333521432163324</v>
      </c>
      <c r="T848" s="5">
        <f t="shared" si="1026"/>
        <v>1.2589254117941673</v>
      </c>
      <c r="U848" s="5">
        <f t="shared" si="1027"/>
        <v>1.3031667784522993</v>
      </c>
      <c r="V848" s="5">
        <f t="shared" si="1028"/>
        <v>1.4621771744567182</v>
      </c>
      <c r="W848" s="5">
        <f t="shared" si="1029"/>
        <v>1.3365955165464423</v>
      </c>
      <c r="X848" s="5">
        <f t="shared" si="1030"/>
        <v>1.4125375446227544</v>
      </c>
      <c r="Y848" s="5">
        <f t="shared" si="1031"/>
        <v>1.3182567385564072</v>
      </c>
      <c r="Z848" s="5">
        <f t="shared" si="1032"/>
        <v>1.5488166189124815</v>
      </c>
      <c r="AA848" s="5">
        <f t="shared" si="1033"/>
        <v>1.0495424286523223</v>
      </c>
      <c r="AB848" s="5">
        <f t="shared" si="1034"/>
        <v>1.0715193052376064</v>
      </c>
      <c r="AD848" s="5">
        <f t="shared" si="1035"/>
        <v>40738027.780411266</v>
      </c>
      <c r="AE848" s="5">
        <f t="shared" si="1036"/>
        <v>2275097.4307720712</v>
      </c>
      <c r="AF848" s="5">
        <f t="shared" si="1037"/>
        <v>47315125.896148168</v>
      </c>
      <c r="AG848" s="5">
        <f t="shared" si="1038"/>
        <v>3630780.5477010151</v>
      </c>
      <c r="AH848" s="5">
        <f t="shared" si="1039"/>
        <v>45185594.437492356</v>
      </c>
      <c r="AI848" s="5">
        <f t="shared" si="1040"/>
        <v>3198895.1096914033</v>
      </c>
      <c r="AJ848" s="5">
        <f t="shared" si="1041"/>
        <v>2218196.419800221</v>
      </c>
      <c r="AK848" s="5">
        <f t="shared" si="1042"/>
        <v>117489.75549395307</v>
      </c>
      <c r="AL848" s="5">
        <f t="shared" si="1043"/>
        <v>588843.65535559074</v>
      </c>
      <c r="AM848" s="5">
        <f t="shared" si="1044"/>
        <v>380189396.32056183</v>
      </c>
      <c r="AN848" s="5">
        <f t="shared" si="1045"/>
        <v>563637655.82595539</v>
      </c>
      <c r="AO848" s="5">
        <f t="shared" si="1046"/>
        <v>15488166.189124854</v>
      </c>
      <c r="AP848" s="4">
        <f t="shared" si="1047"/>
        <v>1104583269.3685081</v>
      </c>
      <c r="AR848" s="4">
        <f t="shared" si="1048"/>
        <v>2275015161.3970671</v>
      </c>
      <c r="AS848" s="4">
        <f t="shared" si="1049"/>
        <v>52303965.022970691</v>
      </c>
      <c r="AT848" s="4">
        <f t="shared" si="1050"/>
        <v>1149994134.9058812</v>
      </c>
      <c r="AU848" s="4">
        <f t="shared" si="1051"/>
        <v>97964045.495924085</v>
      </c>
      <c r="AV848" s="4">
        <f t="shared" si="1052"/>
        <v>1269060012.5741916</v>
      </c>
      <c r="AW848" s="4">
        <f t="shared" si="1053"/>
        <v>128205318.20621207</v>
      </c>
      <c r="AX848" s="4">
        <f t="shared" si="1054"/>
        <v>130193489.74590228</v>
      </c>
      <c r="AY848" s="4">
        <f t="shared" si="1055"/>
        <v>5623882.1262290515</v>
      </c>
      <c r="AZ848" s="4">
        <f t="shared" si="1056"/>
        <v>30617573.588234831</v>
      </c>
      <c r="BA848" s="4">
        <f t="shared" si="1057"/>
        <v>4566340782.387372</v>
      </c>
      <c r="BB848" s="4">
        <f t="shared" si="1058"/>
        <v>9017864310.6217899</v>
      </c>
      <c r="BC848" s="4">
        <f t="shared" si="1059"/>
        <v>496628048.8542884</v>
      </c>
      <c r="BD848" s="4">
        <f t="shared" si="1060"/>
        <v>19219810724.926067</v>
      </c>
      <c r="BF848" s="4">
        <f t="shared" si="1061"/>
        <v>11.836823962301628</v>
      </c>
      <c r="BG848" s="4">
        <f t="shared" si="1062"/>
        <v>0.2721356925494483</v>
      </c>
      <c r="BH848" s="4">
        <f t="shared" si="1063"/>
        <v>5.9833790840326024</v>
      </c>
      <c r="BI848" s="4">
        <f t="shared" si="1064"/>
        <v>0.50970348718822223</v>
      </c>
      <c r="BJ848" s="4">
        <f t="shared" si="1065"/>
        <v>6.6028746626955828</v>
      </c>
      <c r="BK848" s="4">
        <f t="shared" si="1066"/>
        <v>0.66704776670845833</v>
      </c>
      <c r="BL848" s="4">
        <f t="shared" si="1067"/>
        <v>0.6773921533839824</v>
      </c>
      <c r="BM848" s="4">
        <f t="shared" si="1068"/>
        <v>2.9260861132911518E-2</v>
      </c>
      <c r="BN848" s="4">
        <f t="shared" si="1069"/>
        <v>0.15930215976855103</v>
      </c>
      <c r="BO848" s="4">
        <f t="shared" si="1070"/>
        <v>23.758510672872077</v>
      </c>
      <c r="BP848" s="4">
        <f t="shared" si="1071"/>
        <v>46.91963120597525</v>
      </c>
      <c r="BQ848" s="4">
        <f t="shared" si="1072"/>
        <v>2.5839382913912581</v>
      </c>
      <c r="BR848" s="4">
        <f t="shared" si="1073"/>
        <v>99.999999999999972</v>
      </c>
      <c r="BT848" s="4">
        <f t="shared" si="1074"/>
        <v>3.6880902427302975</v>
      </c>
      <c r="BU848" s="4">
        <f t="shared" si="1075"/>
        <v>0.20596884760645956</v>
      </c>
      <c r="BV848" s="4">
        <f t="shared" si="1076"/>
        <v>4.2835273001372087</v>
      </c>
      <c r="BW848" s="4">
        <f t="shared" si="1077"/>
        <v>0.3287013888755293</v>
      </c>
      <c r="BX848" s="4">
        <f t="shared" si="1078"/>
        <v>4.0907368136514526</v>
      </c>
      <c r="BY848" s="4">
        <f t="shared" si="1079"/>
        <v>0.28960198822495442</v>
      </c>
      <c r="BZ848" s="4">
        <f t="shared" si="1080"/>
        <v>0.20081749210888983</v>
      </c>
      <c r="CA848" s="4">
        <f t="shared" si="1081"/>
        <v>1.063656844640804E-2</v>
      </c>
      <c r="CB848" s="4">
        <f t="shared" si="1082"/>
        <v>5.3309123149423904E-2</v>
      </c>
      <c r="CC848" s="4">
        <f t="shared" si="1083"/>
        <v>34.41926080755475</v>
      </c>
      <c r="CD848" s="4">
        <f t="shared" si="1084"/>
        <v>51.027176624555239</v>
      </c>
      <c r="CE848" s="5">
        <f t="shared" si="1085"/>
        <v>1.4021728029593876</v>
      </c>
      <c r="CF848" s="5">
        <f t="shared" si="1086"/>
        <v>100</v>
      </c>
      <c r="CG848" s="5">
        <f t="shared" si="1010"/>
        <v>38.018939632056224</v>
      </c>
      <c r="CH848" s="5">
        <f t="shared" si="1011"/>
        <v>48.919514252295336</v>
      </c>
      <c r="CI848" s="5">
        <f t="shared" si="1012"/>
        <v>8.3621779082966103</v>
      </c>
      <c r="CJ848" s="5">
        <f t="shared" si="1013"/>
        <v>2.1742996857146767E-2</v>
      </c>
      <c r="CK848" s="5">
        <f t="shared" si="1014"/>
        <v>70.358958656135428</v>
      </c>
      <c r="CL848" s="5">
        <f t="shared" si="1015"/>
        <v>0.67192283876797987</v>
      </c>
      <c r="CM848" s="5">
        <f t="shared" si="1016"/>
        <v>7.539098249646357</v>
      </c>
      <c r="CN848" s="5">
        <f t="shared" si="1017"/>
        <v>2.8662852123344558</v>
      </c>
      <c r="CO848" s="5">
        <f t="shared" si="1018"/>
        <v>8.7562752116579379</v>
      </c>
      <c r="CP848" s="5">
        <f t="shared" si="1019"/>
        <v>0.41050589969720996</v>
      </c>
      <c r="CQ848" s="5">
        <f t="shared" si="1020"/>
        <v>0.59199685984487493</v>
      </c>
      <c r="CR848" s="4">
        <f t="shared" si="1021"/>
        <v>0.42103616676201022</v>
      </c>
      <c r="CS848" s="4">
        <f t="shared" si="1022"/>
        <v>100.00000000000001</v>
      </c>
    </row>
    <row r="849" spans="1:97" s="4" customFormat="1" x14ac:dyDescent="0.2">
      <c r="A849" s="4">
        <v>112462</v>
      </c>
      <c r="B849" s="4">
        <v>215625</v>
      </c>
      <c r="C849" s="4" t="s">
        <v>1133</v>
      </c>
      <c r="D849" s="5">
        <v>0.11</v>
      </c>
      <c r="E849" s="5">
        <v>0.155</v>
      </c>
      <c r="F849" s="5">
        <v>0.16350000000000001</v>
      </c>
      <c r="G849" s="5">
        <v>0.05</v>
      </c>
      <c r="H849" s="5">
        <v>0.11550000000000001</v>
      </c>
      <c r="I849" s="5">
        <v>0.1865</v>
      </c>
      <c r="J849" s="5">
        <v>0.1055</v>
      </c>
      <c r="K849" s="5">
        <v>0.17849999999999999</v>
      </c>
      <c r="L849" s="5">
        <v>0.13600000000000001</v>
      </c>
      <c r="M849" s="5">
        <v>0.17</v>
      </c>
      <c r="N849" s="5">
        <v>0.15</v>
      </c>
      <c r="O849" s="5">
        <v>0.03</v>
      </c>
      <c r="Q849" s="5">
        <f t="shared" si="1023"/>
        <v>1.288249551693134</v>
      </c>
      <c r="R849" s="5">
        <f t="shared" si="1024"/>
        <v>1.4288939585111029</v>
      </c>
      <c r="S849" s="5">
        <f t="shared" si="1025"/>
        <v>1.4571357047304208</v>
      </c>
      <c r="T849" s="5">
        <f t="shared" si="1026"/>
        <v>1.1220184543019636</v>
      </c>
      <c r="U849" s="5">
        <f t="shared" si="1027"/>
        <v>1.3046679686398952</v>
      </c>
      <c r="V849" s="5">
        <f t="shared" si="1028"/>
        <v>1.5363847933315982</v>
      </c>
      <c r="W849" s="5">
        <f t="shared" si="1029"/>
        <v>1.2749700999437139</v>
      </c>
      <c r="X849" s="5">
        <f t="shared" si="1030"/>
        <v>1.5083426105404802</v>
      </c>
      <c r="Y849" s="5">
        <f t="shared" si="1031"/>
        <v>1.3677288255958493</v>
      </c>
      <c r="Z849" s="5">
        <f t="shared" si="1032"/>
        <v>1.4791083881682074</v>
      </c>
      <c r="AA849" s="5">
        <f t="shared" si="1033"/>
        <v>1.4125375446227544</v>
      </c>
      <c r="AB849" s="5">
        <f t="shared" si="1034"/>
        <v>1.0715193052376064</v>
      </c>
      <c r="AD849" s="5">
        <f t="shared" si="1035"/>
        <v>38018939.63205611</v>
      </c>
      <c r="AE849" s="5">
        <f t="shared" si="1036"/>
        <v>2851018.2675039098</v>
      </c>
      <c r="AF849" s="5">
        <f t="shared" si="1037"/>
        <v>51701125.796865635</v>
      </c>
      <c r="AG849" s="5">
        <f t="shared" si="1038"/>
        <v>3235936.5692962846</v>
      </c>
      <c r="AH849" s="5">
        <f t="shared" si="1039"/>
        <v>45237646.233250074</v>
      </c>
      <c r="AI849" s="5">
        <f t="shared" si="1040"/>
        <v>3361243.6904705404</v>
      </c>
      <c r="AJ849" s="5">
        <f t="shared" si="1041"/>
        <v>2115923.6852409476</v>
      </c>
      <c r="AK849" s="5">
        <f t="shared" si="1042"/>
        <v>125458.47378579984</v>
      </c>
      <c r="AL849" s="5">
        <f t="shared" si="1043"/>
        <v>610942.02490557393</v>
      </c>
      <c r="AM849" s="5">
        <f t="shared" si="1044"/>
        <v>363078054.7701019</v>
      </c>
      <c r="AN849" s="5">
        <f t="shared" si="1045"/>
        <v>758577575.02918518</v>
      </c>
      <c r="AO849" s="5">
        <f t="shared" si="1046"/>
        <v>15488166.189124854</v>
      </c>
      <c r="AP849" s="4">
        <f t="shared" si="1047"/>
        <v>1284402030.3617866</v>
      </c>
      <c r="AR849" s="4">
        <f t="shared" si="1048"/>
        <v>2123167683.7521734</v>
      </c>
      <c r="AS849" s="4">
        <f t="shared" si="1049"/>
        <v>65544252.18298021</v>
      </c>
      <c r="AT849" s="4">
        <f t="shared" si="1050"/>
        <v>1256595862.4928193</v>
      </c>
      <c r="AU849" s="4">
        <f t="shared" si="1051"/>
        <v>87310547.451619282</v>
      </c>
      <c r="AV849" s="4">
        <f t="shared" si="1052"/>
        <v>1270521913.2839448</v>
      </c>
      <c r="AW849" s="4">
        <f t="shared" si="1053"/>
        <v>134711924.62667832</v>
      </c>
      <c r="AX849" s="4">
        <f t="shared" si="1054"/>
        <v>124190755.22732103</v>
      </c>
      <c r="AY849" s="4">
        <f t="shared" si="1055"/>
        <v>6005320.7647048803</v>
      </c>
      <c r="AZ849" s="4">
        <f t="shared" si="1056"/>
        <v>31766602.621192712</v>
      </c>
      <c r="BA849" s="4">
        <f t="shared" si="1057"/>
        <v>4360821592.4272633</v>
      </c>
      <c r="BB849" s="4">
        <f t="shared" si="1058"/>
        <v>12136786053.921946</v>
      </c>
      <c r="BC849" s="4">
        <f t="shared" si="1059"/>
        <v>496628048.8542884</v>
      </c>
      <c r="BD849" s="4">
        <f t="shared" si="1060"/>
        <v>22094050557.60693</v>
      </c>
      <c r="BF849" s="4">
        <f t="shared" si="1061"/>
        <v>9.6096805708683046</v>
      </c>
      <c r="BG849" s="4">
        <f t="shared" si="1062"/>
        <v>0.29666018918569681</v>
      </c>
      <c r="BH849" s="4">
        <f t="shared" si="1063"/>
        <v>5.6874852314492257</v>
      </c>
      <c r="BI849" s="4">
        <f t="shared" si="1064"/>
        <v>0.39517673422521643</v>
      </c>
      <c r="BJ849" s="4">
        <f t="shared" si="1065"/>
        <v>5.7505160041670456</v>
      </c>
      <c r="BK849" s="4">
        <f t="shared" si="1066"/>
        <v>0.60972036012788666</v>
      </c>
      <c r="BL849" s="4">
        <f t="shared" si="1067"/>
        <v>0.56210043922689612</v>
      </c>
      <c r="BM849" s="4">
        <f t="shared" si="1068"/>
        <v>2.7180714324188341E-2</v>
      </c>
      <c r="BN849" s="4">
        <f t="shared" si="1069"/>
        <v>0.14377898945404352</v>
      </c>
      <c r="BO849" s="4">
        <f t="shared" si="1070"/>
        <v>19.737537854623234</v>
      </c>
      <c r="BP849" s="4">
        <f t="shared" si="1071"/>
        <v>54.932372053178263</v>
      </c>
      <c r="BQ849" s="4">
        <f t="shared" si="1072"/>
        <v>2.2477908591700064</v>
      </c>
      <c r="BR849" s="4">
        <f t="shared" si="1073"/>
        <v>100.00000000000001</v>
      </c>
      <c r="BT849" s="4">
        <f t="shared" si="1074"/>
        <v>2.9600497923027298</v>
      </c>
      <c r="BU849" s="4">
        <f t="shared" si="1075"/>
        <v>0.2219724198583557</v>
      </c>
      <c r="BV849" s="4">
        <f t="shared" si="1076"/>
        <v>4.0253070747873707</v>
      </c>
      <c r="BW849" s="4">
        <f t="shared" si="1077"/>
        <v>0.25194109732018993</v>
      </c>
      <c r="BX849" s="4">
        <f t="shared" si="1078"/>
        <v>3.522078380747161</v>
      </c>
      <c r="BY849" s="4">
        <f t="shared" si="1079"/>
        <v>0.26169716420673639</v>
      </c>
      <c r="BZ849" s="4">
        <f t="shared" si="1080"/>
        <v>0.16473998290433567</v>
      </c>
      <c r="CA849" s="4">
        <f t="shared" si="1081"/>
        <v>9.7678507834856858E-3</v>
      </c>
      <c r="CB849" s="4">
        <f t="shared" si="1082"/>
        <v>4.7566261222234722E-2</v>
      </c>
      <c r="CC849" s="4">
        <f t="shared" si="1083"/>
        <v>28.268256059034037</v>
      </c>
      <c r="CD849" s="4">
        <f t="shared" si="1084"/>
        <v>59.060758010131089</v>
      </c>
      <c r="CE849" s="5">
        <f t="shared" si="1085"/>
        <v>1.2058659067022957</v>
      </c>
      <c r="CF849" s="5">
        <f t="shared" si="1086"/>
        <v>100.00000000000003</v>
      </c>
      <c r="CG849" s="5">
        <f t="shared" si="1010"/>
        <v>40.738027780411386</v>
      </c>
      <c r="CH849" s="5">
        <f t="shared" si="1011"/>
        <v>40.891675728646696</v>
      </c>
      <c r="CI849" s="5">
        <f t="shared" si="1012"/>
        <v>8.6131916043728332</v>
      </c>
      <c r="CJ849" s="5">
        <f t="shared" si="1013"/>
        <v>2.3887137441625583E-2</v>
      </c>
      <c r="CK849" s="5">
        <f t="shared" si="1014"/>
        <v>69.129610257646377</v>
      </c>
      <c r="CL849" s="5">
        <f t="shared" si="1015"/>
        <v>0.61611829994947453</v>
      </c>
      <c r="CM849" s="5">
        <f t="shared" si="1016"/>
        <v>7.2387588416413671</v>
      </c>
      <c r="CN849" s="5">
        <f t="shared" si="1017"/>
        <v>2.948927587864846</v>
      </c>
      <c r="CO849" s="5">
        <f t="shared" si="1018"/>
        <v>9.8438300780308658</v>
      </c>
      <c r="CP849" s="5">
        <f t="shared" si="1019"/>
        <v>0.40286923920050294</v>
      </c>
      <c r="CQ849" s="5">
        <f t="shared" si="1020"/>
        <v>0.63997662004202049</v>
      </c>
      <c r="CR849" s="4">
        <f t="shared" si="1021"/>
        <v>0.54283033381009793</v>
      </c>
      <c r="CS849" s="4">
        <f t="shared" si="1022"/>
        <v>100.00000000000001</v>
      </c>
    </row>
    <row r="850" spans="1:97" s="4" customFormat="1" x14ac:dyDescent="0.2">
      <c r="A850" s="4">
        <v>48946</v>
      </c>
      <c r="B850" s="4">
        <v>86652</v>
      </c>
      <c r="C850" s="4" t="s">
        <v>1310</v>
      </c>
      <c r="D850" s="5">
        <v>0.14000000000000001</v>
      </c>
      <c r="E850" s="5">
        <v>0.14249999999999999</v>
      </c>
      <c r="F850" s="5">
        <v>8.6499999999999994E-2</v>
      </c>
      <c r="G850" s="5">
        <v>8.5000000000000006E-2</v>
      </c>
      <c r="H850" s="5">
        <v>0.13200000000000001</v>
      </c>
      <c r="I850" s="5">
        <v>9.1999999999999998E-2</v>
      </c>
      <c r="J850" s="5">
        <v>0.1545</v>
      </c>
      <c r="K850" s="5">
        <v>0.14099999999999999</v>
      </c>
      <c r="L850" s="5">
        <v>0.13350000000000001</v>
      </c>
      <c r="M850" s="5">
        <v>0.16</v>
      </c>
      <c r="N850" s="5">
        <v>-0.02</v>
      </c>
      <c r="O850" s="5">
        <v>0.03</v>
      </c>
      <c r="Q850" s="5">
        <f t="shared" si="1023"/>
        <v>1.380384264602885</v>
      </c>
      <c r="R850" s="5">
        <f t="shared" si="1024"/>
        <v>1.3883533099290455</v>
      </c>
      <c r="S850" s="5">
        <f t="shared" si="1025"/>
        <v>1.2203938207443183</v>
      </c>
      <c r="T850" s="5">
        <f t="shared" si="1026"/>
        <v>1.2161860006463681</v>
      </c>
      <c r="U850" s="5">
        <f t="shared" si="1027"/>
        <v>1.3551894123510362</v>
      </c>
      <c r="V850" s="5">
        <f t="shared" si="1028"/>
        <v>1.2359474334445104</v>
      </c>
      <c r="W850" s="5">
        <f t="shared" si="1029"/>
        <v>1.4272498301648939</v>
      </c>
      <c r="X850" s="5">
        <f t="shared" si="1030"/>
        <v>1.3835663789717809</v>
      </c>
      <c r="Y850" s="5">
        <f t="shared" si="1031"/>
        <v>1.3598781632845196</v>
      </c>
      <c r="Z850" s="5">
        <f t="shared" si="1032"/>
        <v>1.4454397707459274</v>
      </c>
      <c r="AA850" s="5">
        <f t="shared" si="1033"/>
        <v>0.95499258602143589</v>
      </c>
      <c r="AB850" s="5">
        <f t="shared" si="1034"/>
        <v>1.0715193052376064</v>
      </c>
      <c r="AD850" s="5">
        <f t="shared" si="1035"/>
        <v>40738027.780411266</v>
      </c>
      <c r="AE850" s="5">
        <f t="shared" si="1036"/>
        <v>2770129.0391637343</v>
      </c>
      <c r="AF850" s="5">
        <f t="shared" si="1037"/>
        <v>43301206.773800522</v>
      </c>
      <c r="AG850" s="5">
        <f t="shared" si="1038"/>
        <v>3507518.7395256818</v>
      </c>
      <c r="AH850" s="5">
        <f t="shared" si="1039"/>
        <v>46989410.860521667</v>
      </c>
      <c r="AI850" s="5">
        <f t="shared" si="1040"/>
        <v>2703958.3641088479</v>
      </c>
      <c r="AJ850" s="5">
        <f t="shared" si="1041"/>
        <v>2368645.1317841425</v>
      </c>
      <c r="AK850" s="5">
        <f t="shared" si="1042"/>
        <v>115080.03889444367</v>
      </c>
      <c r="AL850" s="5">
        <f t="shared" si="1043"/>
        <v>607435.26286358491</v>
      </c>
      <c r="AM850" s="5">
        <f t="shared" si="1044"/>
        <v>354813389.233576</v>
      </c>
      <c r="AN850" s="5">
        <f t="shared" si="1045"/>
        <v>512861383.99136573</v>
      </c>
      <c r="AO850" s="5">
        <f t="shared" si="1046"/>
        <v>15488166.189124854</v>
      </c>
      <c r="AP850" s="4">
        <f t="shared" si="1047"/>
        <v>1026264351.4051404</v>
      </c>
      <c r="AR850" s="4">
        <f t="shared" si="1048"/>
        <v>2275015161.3970671</v>
      </c>
      <c r="AS850" s="4">
        <f t="shared" si="1049"/>
        <v>63684627.486202337</v>
      </c>
      <c r="AT850" s="4">
        <f t="shared" si="1050"/>
        <v>1052435830.6372217</v>
      </c>
      <c r="AU850" s="4">
        <f t="shared" si="1051"/>
        <v>94638252.260735527</v>
      </c>
      <c r="AV850" s="4">
        <f t="shared" si="1052"/>
        <v>1319721098.7231812</v>
      </c>
      <c r="AW850" s="4">
        <f t="shared" si="1053"/>
        <v>108369243.31675442</v>
      </c>
      <c r="AX850" s="4">
        <f t="shared" si="1054"/>
        <v>139023836.17785937</v>
      </c>
      <c r="AY850" s="4">
        <f t="shared" si="1055"/>
        <v>5508536.2217603344</v>
      </c>
      <c r="AZ850" s="4">
        <f t="shared" si="1056"/>
        <v>31584264.671381246</v>
      </c>
      <c r="BA850" s="4">
        <f t="shared" si="1057"/>
        <v>4261557174.0677114</v>
      </c>
      <c r="BB850" s="4">
        <f t="shared" si="1058"/>
        <v>8205474427.0314569</v>
      </c>
      <c r="BC850" s="4">
        <f t="shared" si="1059"/>
        <v>496628048.8542884</v>
      </c>
      <c r="BD850" s="4">
        <f t="shared" si="1060"/>
        <v>18053640500.845623</v>
      </c>
      <c r="BF850" s="4">
        <f t="shared" si="1061"/>
        <v>12.601420535046692</v>
      </c>
      <c r="BG850" s="4">
        <f t="shared" si="1062"/>
        <v>0.35275227444137586</v>
      </c>
      <c r="BH850" s="4">
        <f t="shared" si="1063"/>
        <v>5.8294936724143041</v>
      </c>
      <c r="BI850" s="4">
        <f t="shared" si="1064"/>
        <v>0.52420591988802878</v>
      </c>
      <c r="BJ850" s="4">
        <f t="shared" si="1065"/>
        <v>7.3099998787577842</v>
      </c>
      <c r="BK850" s="4">
        <f t="shared" si="1066"/>
        <v>0.60026255265068817</v>
      </c>
      <c r="BL850" s="4">
        <f t="shared" si="1067"/>
        <v>0.77005984566574015</v>
      </c>
      <c r="BM850" s="4">
        <f t="shared" si="1068"/>
        <v>3.0512052245098811E-2</v>
      </c>
      <c r="BN850" s="4">
        <f t="shared" si="1069"/>
        <v>0.17494679075891564</v>
      </c>
      <c r="BO850" s="4">
        <f t="shared" si="1070"/>
        <v>23.604974153928136</v>
      </c>
      <c r="BP850" s="4">
        <f t="shared" si="1071"/>
        <v>45.450525209290156</v>
      </c>
      <c r="BQ850" s="4">
        <f t="shared" si="1072"/>
        <v>2.7508471149130647</v>
      </c>
      <c r="BR850" s="4">
        <f t="shared" si="1073"/>
        <v>99.999999999999986</v>
      </c>
      <c r="BT850" s="4">
        <f t="shared" si="1074"/>
        <v>3.9695452467615757</v>
      </c>
      <c r="BU850" s="4">
        <f t="shared" si="1075"/>
        <v>0.26992353728071422</v>
      </c>
      <c r="BV850" s="4">
        <f t="shared" si="1076"/>
        <v>4.2193034099365709</v>
      </c>
      <c r="BW850" s="4">
        <f t="shared" si="1077"/>
        <v>0.34177536564757977</v>
      </c>
      <c r="BX850" s="4">
        <f t="shared" si="1078"/>
        <v>4.5786848969453846</v>
      </c>
      <c r="BY850" s="4">
        <f t="shared" si="1079"/>
        <v>0.26347581501848355</v>
      </c>
      <c r="BZ850" s="4">
        <f t="shared" si="1080"/>
        <v>0.23080263175282681</v>
      </c>
      <c r="CA850" s="4">
        <f t="shared" si="1081"/>
        <v>1.1213488877098617E-2</v>
      </c>
      <c r="CB850" s="4">
        <f t="shared" si="1082"/>
        <v>5.9188966471640257E-2</v>
      </c>
      <c r="CC850" s="4">
        <f t="shared" si="1083"/>
        <v>34.573293786125639</v>
      </c>
      <c r="CD850" s="4">
        <f t="shared" si="1084"/>
        <v>49.973613844149057</v>
      </c>
      <c r="CE850" s="5">
        <f t="shared" si="1085"/>
        <v>1.5091790110334409</v>
      </c>
      <c r="CF850" s="5">
        <f t="shared" si="1086"/>
        <v>100</v>
      </c>
      <c r="CG850" s="5">
        <f t="shared" si="1010"/>
        <v>38.018939632056231</v>
      </c>
      <c r="CH850" s="5">
        <f t="shared" si="1011"/>
        <v>49.967197189379313</v>
      </c>
      <c r="CI850" s="5">
        <f t="shared" si="1012"/>
        <v>9.1633814872421926</v>
      </c>
      <c r="CJ850" s="5">
        <f t="shared" si="1013"/>
        <v>2.2441700771405445E-2</v>
      </c>
      <c r="CK850" s="5">
        <f t="shared" si="1014"/>
        <v>69.19198140149895</v>
      </c>
      <c r="CL850" s="5">
        <f t="shared" si="1015"/>
        <v>0.68399947339897071</v>
      </c>
      <c r="CM850" s="5">
        <f t="shared" si="1016"/>
        <v>7.9443024024675841</v>
      </c>
      <c r="CN850" s="5">
        <f t="shared" si="1017"/>
        <v>3.0203395345821433</v>
      </c>
      <c r="CO850" s="5">
        <f t="shared" si="1018"/>
        <v>8.4441466547445199</v>
      </c>
      <c r="CP850" s="5">
        <f t="shared" si="1019"/>
        <v>0.46190830131629768</v>
      </c>
      <c r="CQ850" s="5">
        <f t="shared" si="1020"/>
        <v>0.52729756688151042</v>
      </c>
      <c r="CR850" s="4">
        <f t="shared" si="1021"/>
        <v>0.54020147709643263</v>
      </c>
      <c r="CS850" s="4">
        <f t="shared" si="1022"/>
        <v>100.00000000000001</v>
      </c>
    </row>
    <row r="851" spans="1:97" s="4" customFormat="1" x14ac:dyDescent="0.2">
      <c r="A851" s="4">
        <v>43190</v>
      </c>
      <c r="B851" s="4">
        <v>75288</v>
      </c>
      <c r="C851" s="4" t="s">
        <v>826</v>
      </c>
      <c r="D851" s="5">
        <v>0.16500000000000001</v>
      </c>
      <c r="E851" s="5">
        <v>0.13</v>
      </c>
      <c r="F851" s="5">
        <v>0.08</v>
      </c>
      <c r="G851" s="5">
        <v>0.14000000000000001</v>
      </c>
      <c r="H851" s="5">
        <v>0.16</v>
      </c>
      <c r="I851" s="5">
        <v>0.09</v>
      </c>
      <c r="J851" s="5">
        <v>0.23</v>
      </c>
      <c r="K851" s="5">
        <v>0.13</v>
      </c>
      <c r="L851" s="5">
        <v>0.14000000000000001</v>
      </c>
      <c r="M851" s="5">
        <v>0.12</v>
      </c>
      <c r="N851" s="5">
        <v>0.14000000000000001</v>
      </c>
      <c r="O851" s="5">
        <v>0.03</v>
      </c>
      <c r="Q851" s="5">
        <f t="shared" si="1023"/>
        <v>1.4621771744567182</v>
      </c>
      <c r="R851" s="5">
        <f t="shared" si="1024"/>
        <v>1.3489628825916538</v>
      </c>
      <c r="S851" s="5">
        <f t="shared" si="1025"/>
        <v>1.2022644346174129</v>
      </c>
      <c r="T851" s="5">
        <f t="shared" si="1026"/>
        <v>1.380384264602885</v>
      </c>
      <c r="U851" s="5">
        <f t="shared" si="1027"/>
        <v>1.4454397707459274</v>
      </c>
      <c r="V851" s="5">
        <f t="shared" si="1028"/>
        <v>1.2302687708123816</v>
      </c>
      <c r="W851" s="5">
        <f t="shared" si="1029"/>
        <v>1.6982436524617444</v>
      </c>
      <c r="X851" s="5">
        <f t="shared" si="1030"/>
        <v>1.3489628825916538</v>
      </c>
      <c r="Y851" s="5">
        <f t="shared" si="1031"/>
        <v>1.380384264602885</v>
      </c>
      <c r="Z851" s="5">
        <f t="shared" si="1032"/>
        <v>1.3182567385564072</v>
      </c>
      <c r="AA851" s="5">
        <f t="shared" si="1033"/>
        <v>1.380384264602885</v>
      </c>
      <c r="AB851" s="5">
        <f t="shared" si="1034"/>
        <v>1.0715193052376064</v>
      </c>
      <c r="AD851" s="5">
        <f t="shared" si="1035"/>
        <v>43151907.682776511</v>
      </c>
      <c r="AE851" s="5">
        <f t="shared" si="1036"/>
        <v>2691534.8039269168</v>
      </c>
      <c r="AF851" s="5">
        <f t="shared" si="1037"/>
        <v>42657951.880159378</v>
      </c>
      <c r="AG851" s="5">
        <f t="shared" si="1038"/>
        <v>3981071.7055349746</v>
      </c>
      <c r="AH851" s="5">
        <f t="shared" si="1039"/>
        <v>50118723.362727359</v>
      </c>
      <c r="AI851" s="5">
        <f t="shared" si="1040"/>
        <v>2691534.8039269205</v>
      </c>
      <c r="AJ851" s="5">
        <f t="shared" si="1041"/>
        <v>2818382.9312644564</v>
      </c>
      <c r="AK851" s="5">
        <f t="shared" si="1042"/>
        <v>112201.84543019645</v>
      </c>
      <c r="AL851" s="5">
        <f t="shared" si="1043"/>
        <v>616595.00186148402</v>
      </c>
      <c r="AM851" s="5">
        <f t="shared" si="1044"/>
        <v>323593656.92962879</v>
      </c>
      <c r="AN851" s="5">
        <f t="shared" si="1045"/>
        <v>741310241.30091894</v>
      </c>
      <c r="AO851" s="5">
        <f t="shared" si="1046"/>
        <v>15488166.189124854</v>
      </c>
      <c r="AP851" s="4">
        <f t="shared" si="1047"/>
        <v>1229231968.4372809</v>
      </c>
      <c r="AR851" s="4">
        <f t="shared" si="1048"/>
        <v>2409818284.5446544</v>
      </c>
      <c r="AS851" s="4">
        <f t="shared" si="1049"/>
        <v>61877764.151369855</v>
      </c>
      <c r="AT851" s="4">
        <f t="shared" si="1050"/>
        <v>1036801520.4472736</v>
      </c>
      <c r="AU851" s="4">
        <f t="shared" si="1051"/>
        <v>107415439.89225975</v>
      </c>
      <c r="AV851" s="4">
        <f t="shared" si="1052"/>
        <v>1407609405.0038793</v>
      </c>
      <c r="AW851" s="4">
        <f t="shared" si="1053"/>
        <v>107871331.87178312</v>
      </c>
      <c r="AX851" s="4">
        <f t="shared" si="1054"/>
        <v>165420476.73787722</v>
      </c>
      <c r="AY851" s="4">
        <f t="shared" si="1055"/>
        <v>5370765.7352072131</v>
      </c>
      <c r="AZ851" s="4">
        <f t="shared" si="1056"/>
        <v>32060535.376289908</v>
      </c>
      <c r="BA851" s="4">
        <f t="shared" si="1057"/>
        <v>3886586335.2846923</v>
      </c>
      <c r="BB851" s="4">
        <f t="shared" si="1058"/>
        <v>11860519074.669922</v>
      </c>
      <c r="BC851" s="4">
        <f t="shared" si="1059"/>
        <v>496628048.8542884</v>
      </c>
      <c r="BD851" s="4">
        <f t="shared" si="1060"/>
        <v>21577978982.5695</v>
      </c>
      <c r="BF851" s="4">
        <f t="shared" si="1061"/>
        <v>11.167951764580382</v>
      </c>
      <c r="BG851" s="4">
        <f t="shared" si="1062"/>
        <v>0.28676348327780915</v>
      </c>
      <c r="BH851" s="4">
        <f t="shared" si="1063"/>
        <v>4.8049055997542336</v>
      </c>
      <c r="BI851" s="4">
        <f t="shared" si="1064"/>
        <v>0.49780120732821637</v>
      </c>
      <c r="BJ851" s="4">
        <f t="shared" si="1065"/>
        <v>6.5233607194674432</v>
      </c>
      <c r="BK851" s="4">
        <f t="shared" si="1066"/>
        <v>0.49991397229054968</v>
      </c>
      <c r="BL851" s="4">
        <f t="shared" si="1067"/>
        <v>0.766617100107023</v>
      </c>
      <c r="BM851" s="4">
        <f t="shared" si="1068"/>
        <v>2.4890031358106662E-2</v>
      </c>
      <c r="BN851" s="4">
        <f t="shared" si="1069"/>
        <v>0.14857988045214116</v>
      </c>
      <c r="BO851" s="4">
        <f t="shared" si="1070"/>
        <v>18.011818152312792</v>
      </c>
      <c r="BP851" s="4">
        <f t="shared" si="1071"/>
        <v>54.965847748071049</v>
      </c>
      <c r="BQ851" s="4">
        <f t="shared" si="1072"/>
        <v>2.3015503410002398</v>
      </c>
      <c r="BR851" s="4">
        <f t="shared" si="1073"/>
        <v>99.999999999999986</v>
      </c>
      <c r="BT851" s="4">
        <f t="shared" si="1074"/>
        <v>3.5104771752426358</v>
      </c>
      <c r="BU851" s="4">
        <f t="shared" si="1075"/>
        <v>0.2189606903364755</v>
      </c>
      <c r="BV851" s="4">
        <f t="shared" si="1076"/>
        <v>3.4702930753086672</v>
      </c>
      <c r="BW851" s="4">
        <f t="shared" si="1077"/>
        <v>0.32386659375578225</v>
      </c>
      <c r="BX851" s="4">
        <f t="shared" si="1078"/>
        <v>4.0772388491037335</v>
      </c>
      <c r="BY851" s="4">
        <f t="shared" si="1079"/>
        <v>0.21896069033647578</v>
      </c>
      <c r="BZ851" s="4">
        <f t="shared" si="1080"/>
        <v>0.22927998975225633</v>
      </c>
      <c r="CA851" s="4">
        <f t="shared" si="1081"/>
        <v>9.1278007984805613E-3</v>
      </c>
      <c r="CB851" s="4">
        <f t="shared" si="1082"/>
        <v>5.0160996271953417E-2</v>
      </c>
      <c r="CC851" s="4">
        <f t="shared" si="1083"/>
        <v>26.324865057082146</v>
      </c>
      <c r="CD851" s="4">
        <f t="shared" si="1084"/>
        <v>60.306781822746153</v>
      </c>
      <c r="CE851" s="5">
        <f t="shared" si="1085"/>
        <v>1.2599872592652235</v>
      </c>
      <c r="CF851" s="5">
        <f t="shared" si="1086"/>
        <v>99.999999999999986</v>
      </c>
      <c r="CG851" s="5">
        <f t="shared" si="1010"/>
        <v>35.892193464500629</v>
      </c>
      <c r="CH851" s="5">
        <f t="shared" si="1011"/>
        <v>39.643057180981877</v>
      </c>
      <c r="CI851" s="5">
        <f t="shared" si="1012"/>
        <v>10.28487492901966</v>
      </c>
      <c r="CJ851" s="5">
        <f t="shared" si="1013"/>
        <v>2.3024966911127827E-2</v>
      </c>
      <c r="CK851" s="5">
        <f t="shared" si="1014"/>
        <v>66.404729930140405</v>
      </c>
      <c r="CL851" s="5">
        <f t="shared" si="1015"/>
        <v>0.81695665467281897</v>
      </c>
      <c r="CM851" s="5">
        <f t="shared" si="1016"/>
        <v>8.8552130558859403</v>
      </c>
      <c r="CN851" s="5">
        <f t="shared" si="1017"/>
        <v>3.1783302017122996</v>
      </c>
      <c r="CO851" s="5">
        <f t="shared" si="1018"/>
        <v>8.7538482702426013</v>
      </c>
      <c r="CP851" s="5">
        <f t="shared" si="1019"/>
        <v>0.57836101970019038</v>
      </c>
      <c r="CQ851" s="5">
        <f t="shared" si="1020"/>
        <v>0.5523304858574799</v>
      </c>
      <c r="CR851" s="4">
        <f t="shared" si="1021"/>
        <v>0.55233048585747924</v>
      </c>
      <c r="CS851" s="4">
        <f t="shared" si="1022"/>
        <v>100.00000000000001</v>
      </c>
    </row>
    <row r="852" spans="1:97" s="4" customFormat="1" x14ac:dyDescent="0.2">
      <c r="A852" s="4">
        <v>88502</v>
      </c>
      <c r="B852" s="4">
        <v>165011</v>
      </c>
      <c r="C852" s="4" t="s">
        <v>1827</v>
      </c>
      <c r="D852" s="5">
        <v>0.17</v>
      </c>
      <c r="E852" s="5">
        <v>0.09</v>
      </c>
      <c r="F852" s="5">
        <v>0.11</v>
      </c>
      <c r="G852" s="5">
        <v>0.04</v>
      </c>
      <c r="H852" s="5">
        <v>0.17</v>
      </c>
      <c r="I852" s="5">
        <v>7.0000000000000007E-2</v>
      </c>
      <c r="J852" s="5">
        <v>0.16</v>
      </c>
      <c r="K852" s="5">
        <v>0.17</v>
      </c>
      <c r="L852" s="5">
        <v>0.12</v>
      </c>
      <c r="M852" s="5">
        <v>0.17</v>
      </c>
      <c r="N852" s="5">
        <v>-0.02</v>
      </c>
      <c r="O852" s="5">
        <v>0.03</v>
      </c>
      <c r="Q852" s="5">
        <f t="shared" si="1023"/>
        <v>1.4791083881682074</v>
      </c>
      <c r="R852" s="5">
        <f t="shared" si="1024"/>
        <v>1.2302687708123816</v>
      </c>
      <c r="S852" s="5">
        <f t="shared" si="1025"/>
        <v>1.288249551693134</v>
      </c>
      <c r="T852" s="5">
        <f t="shared" si="1026"/>
        <v>1.0964781961431851</v>
      </c>
      <c r="U852" s="5">
        <f t="shared" si="1027"/>
        <v>1.4791083881682074</v>
      </c>
      <c r="V852" s="5">
        <f t="shared" si="1028"/>
        <v>1.1748975549395295</v>
      </c>
      <c r="W852" s="5">
        <f t="shared" si="1029"/>
        <v>1.4454397707459274</v>
      </c>
      <c r="X852" s="5">
        <f t="shared" si="1030"/>
        <v>1.4791083881682074</v>
      </c>
      <c r="Y852" s="5">
        <f t="shared" si="1031"/>
        <v>1.3182567385564072</v>
      </c>
      <c r="Z852" s="5">
        <f t="shared" si="1032"/>
        <v>1.4791083881682074</v>
      </c>
      <c r="AA852" s="5">
        <f t="shared" si="1033"/>
        <v>0.95499258602143589</v>
      </c>
      <c r="AB852" s="5">
        <f t="shared" si="1034"/>
        <v>1.0715193052376064</v>
      </c>
      <c r="AD852" s="5">
        <f t="shared" si="1035"/>
        <v>43651583.224016584</v>
      </c>
      <c r="AE852" s="5">
        <f t="shared" si="1036"/>
        <v>2454708.9156850311</v>
      </c>
      <c r="AF852" s="5">
        <f t="shared" si="1037"/>
        <v>45708818.961487621</v>
      </c>
      <c r="AG852" s="5">
        <f t="shared" si="1038"/>
        <v>3162277.6601683809</v>
      </c>
      <c r="AH852" s="5">
        <f t="shared" si="1039"/>
        <v>51286138.399136618</v>
      </c>
      <c r="AI852" s="5">
        <f t="shared" si="1040"/>
        <v>2570395.7827688679</v>
      </c>
      <c r="AJ852" s="5">
        <f t="shared" si="1041"/>
        <v>2398832.9190194928</v>
      </c>
      <c r="AK852" s="5">
        <f t="shared" si="1042"/>
        <v>123026.87708123826</v>
      </c>
      <c r="AL852" s="5">
        <f t="shared" si="1043"/>
        <v>588843.65535559074</v>
      </c>
      <c r="AM852" s="5">
        <f t="shared" si="1044"/>
        <v>363078054.7701019</v>
      </c>
      <c r="AN852" s="5">
        <f t="shared" si="1045"/>
        <v>512861383.99136573</v>
      </c>
      <c r="AO852" s="5">
        <f t="shared" si="1046"/>
        <v>15488166.189124854</v>
      </c>
      <c r="AP852" s="4">
        <f t="shared" si="1047"/>
        <v>1043372231.3453119</v>
      </c>
      <c r="AR852" s="4">
        <f t="shared" si="1048"/>
        <v>2437722665.145206</v>
      </c>
      <c r="AS852" s="4">
        <f t="shared" si="1049"/>
        <v>56433191.62115784</v>
      </c>
      <c r="AT852" s="4">
        <f t="shared" si="1050"/>
        <v>1110952844.8589566</v>
      </c>
      <c r="AU852" s="4">
        <f t="shared" si="1051"/>
        <v>85323116.751750857</v>
      </c>
      <c r="AV852" s="4">
        <f t="shared" si="1052"/>
        <v>1440396840.0089514</v>
      </c>
      <c r="AW852" s="4">
        <f t="shared" si="1053"/>
        <v>103016322.18181069</v>
      </c>
      <c r="AX852" s="4">
        <f t="shared" si="1054"/>
        <v>140795660.04917869</v>
      </c>
      <c r="AY852" s="4">
        <f t="shared" si="1055"/>
        <v>5888927.5252476316</v>
      </c>
      <c r="AZ852" s="4">
        <f t="shared" si="1056"/>
        <v>30617573.588234831</v>
      </c>
      <c r="BA852" s="4">
        <f t="shared" si="1057"/>
        <v>4360821592.4272633</v>
      </c>
      <c r="BB852" s="4">
        <f t="shared" si="1058"/>
        <v>8205474427.0314569</v>
      </c>
      <c r="BC852" s="4">
        <f t="shared" si="1059"/>
        <v>496628048.8542884</v>
      </c>
      <c r="BD852" s="4">
        <f t="shared" si="1060"/>
        <v>18474071210.043503</v>
      </c>
      <c r="BF852" s="4">
        <f t="shared" si="1061"/>
        <v>13.195373328538045</v>
      </c>
      <c r="BG852" s="4">
        <f t="shared" si="1062"/>
        <v>0.30547241579580847</v>
      </c>
      <c r="BH852" s="4">
        <f t="shared" si="1063"/>
        <v>6.0135788816001892</v>
      </c>
      <c r="BI852" s="4">
        <f t="shared" si="1064"/>
        <v>0.46185334992843702</v>
      </c>
      <c r="BJ852" s="4">
        <f t="shared" si="1065"/>
        <v>7.7968565977264062</v>
      </c>
      <c r="BK852" s="4">
        <f t="shared" si="1066"/>
        <v>0.55762652969425308</v>
      </c>
      <c r="BL852" s="4">
        <f t="shared" si="1067"/>
        <v>0.76212578401578623</v>
      </c>
      <c r="BM852" s="4">
        <f t="shared" si="1068"/>
        <v>3.1876717688768527E-2</v>
      </c>
      <c r="BN852" s="4">
        <f t="shared" si="1069"/>
        <v>0.1657326814437603</v>
      </c>
      <c r="BO852" s="4">
        <f t="shared" si="1070"/>
        <v>23.605092471747565</v>
      </c>
      <c r="BP852" s="4">
        <f t="shared" si="1071"/>
        <v>44.416167577455901</v>
      </c>
      <c r="BQ852" s="4">
        <f t="shared" si="1072"/>
        <v>2.6882436643650838</v>
      </c>
      <c r="BR852" s="4">
        <f t="shared" si="1073"/>
        <v>100.00000000000001</v>
      </c>
      <c r="BT852" s="4">
        <f t="shared" si="1074"/>
        <v>4.183701838387317</v>
      </c>
      <c r="BU852" s="4">
        <f t="shared" si="1075"/>
        <v>0.2352668436000025</v>
      </c>
      <c r="BV852" s="4">
        <f t="shared" si="1076"/>
        <v>4.3808736315084031</v>
      </c>
      <c r="BW852" s="4">
        <f t="shared" si="1077"/>
        <v>0.30308240579596191</v>
      </c>
      <c r="BX852" s="4">
        <f t="shared" si="1078"/>
        <v>4.9154210605172874</v>
      </c>
      <c r="BY852" s="4">
        <f t="shared" si="1079"/>
        <v>0.246354628343389</v>
      </c>
      <c r="BZ852" s="4">
        <f t="shared" si="1080"/>
        <v>0.22991151642271196</v>
      </c>
      <c r="CA852" s="4">
        <f t="shared" si="1081"/>
        <v>1.1791273850810543E-2</v>
      </c>
      <c r="CB852" s="4">
        <f t="shared" si="1082"/>
        <v>5.6436584918149742E-2</v>
      </c>
      <c r="CC852" s="4">
        <f t="shared" si="1083"/>
        <v>34.79851618266219</v>
      </c>
      <c r="CD852" s="4">
        <f t="shared" si="1084"/>
        <v>49.154210605172835</v>
      </c>
      <c r="CE852" s="5">
        <f t="shared" si="1085"/>
        <v>1.4844334288209486</v>
      </c>
      <c r="CF852" s="5">
        <f t="shared" si="1086"/>
        <v>100</v>
      </c>
      <c r="CG852" s="5">
        <f t="shared" si="1010"/>
        <v>35.481338923357647</v>
      </c>
      <c r="CH852" s="5">
        <f t="shared" si="1011"/>
        <v>50.789352809909019</v>
      </c>
      <c r="CI852" s="5">
        <f t="shared" si="1012"/>
        <v>9.6780541364927331</v>
      </c>
      <c r="CJ852" s="5">
        <f t="shared" si="1013"/>
        <v>2.3216034854671476E-2</v>
      </c>
      <c r="CK852" s="5">
        <f t="shared" si="1014"/>
        <v>68.51537626971492</v>
      </c>
      <c r="CL852" s="5">
        <f t="shared" si="1015"/>
        <v>0.59674398083062485</v>
      </c>
      <c r="CM852" s="5">
        <f t="shared" si="1016"/>
        <v>8.2373600113507948</v>
      </c>
      <c r="CN852" s="5">
        <f t="shared" si="1017"/>
        <v>2.9227256239645079</v>
      </c>
      <c r="CO852" s="5">
        <f t="shared" si="1018"/>
        <v>8.6255748284583245</v>
      </c>
      <c r="CP852" s="5">
        <f t="shared" si="1019"/>
        <v>0.4526766018917574</v>
      </c>
      <c r="CQ852" s="5">
        <f t="shared" si="1020"/>
        <v>0.48505171795637669</v>
      </c>
      <c r="CR852" s="4">
        <f t="shared" si="1021"/>
        <v>0.46322079448529979</v>
      </c>
      <c r="CS852" s="4">
        <f t="shared" si="1022"/>
        <v>100</v>
      </c>
    </row>
    <row r="853" spans="1:97" s="4" customFormat="1" x14ac:dyDescent="0.2">
      <c r="A853" s="4">
        <v>48711</v>
      </c>
      <c r="B853" s="4">
        <v>86081</v>
      </c>
      <c r="C853" s="4" t="s">
        <v>1292</v>
      </c>
      <c r="D853" s="5">
        <v>0.2165</v>
      </c>
      <c r="E853" s="5">
        <v>0.23699999999999999</v>
      </c>
      <c r="F853" s="5">
        <v>0.22500000000000001</v>
      </c>
      <c r="G853" s="5">
        <v>0.23400000000000001</v>
      </c>
      <c r="H853" s="5">
        <v>0.20100000000000001</v>
      </c>
      <c r="I853" s="5">
        <v>0.24</v>
      </c>
      <c r="J853" s="5">
        <v>0.25</v>
      </c>
      <c r="K853" s="5">
        <v>0.17199999999999999</v>
      </c>
      <c r="L853" s="5">
        <v>0.17</v>
      </c>
      <c r="M853" s="5">
        <v>0.2</v>
      </c>
      <c r="N853" s="5">
        <v>0.19500000000000001</v>
      </c>
      <c r="O853" s="5">
        <v>0.03</v>
      </c>
      <c r="Q853" s="5">
        <f t="shared" si="1023"/>
        <v>1.6462659663282975</v>
      </c>
      <c r="R853" s="5">
        <f t="shared" si="1024"/>
        <v>1.7258378919902038</v>
      </c>
      <c r="S853" s="5">
        <f t="shared" si="1025"/>
        <v>1.6788040181225605</v>
      </c>
      <c r="T853" s="5">
        <f t="shared" si="1026"/>
        <v>1.7139573075084253</v>
      </c>
      <c r="U853" s="5">
        <f t="shared" si="1027"/>
        <v>1.5885467485977789</v>
      </c>
      <c r="V853" s="5">
        <f t="shared" si="1028"/>
        <v>1.7378008287493756</v>
      </c>
      <c r="W853" s="5">
        <f t="shared" si="1029"/>
        <v>1.778279410038923</v>
      </c>
      <c r="X853" s="5">
        <f t="shared" si="1030"/>
        <v>1.4859356422870069</v>
      </c>
      <c r="Y853" s="5">
        <f t="shared" si="1031"/>
        <v>1.4791083881682074</v>
      </c>
      <c r="Z853" s="5">
        <f t="shared" si="1032"/>
        <v>1.5848931924611136</v>
      </c>
      <c r="AA853" s="5">
        <f t="shared" si="1033"/>
        <v>1.5667510701081493</v>
      </c>
      <c r="AB853" s="5">
        <f t="shared" si="1034"/>
        <v>1.0715193052376064</v>
      </c>
      <c r="AD853" s="5">
        <f t="shared" si="1035"/>
        <v>48584753.09374924</v>
      </c>
      <c r="AE853" s="5">
        <f t="shared" si="1036"/>
        <v>3443499.307633386</v>
      </c>
      <c r="AF853" s="5">
        <f t="shared" si="1037"/>
        <v>59566214.352901205</v>
      </c>
      <c r="AG853" s="5">
        <f t="shared" si="1038"/>
        <v>4943106.8698683567</v>
      </c>
      <c r="AH853" s="5">
        <f t="shared" si="1039"/>
        <v>55080769.640540488</v>
      </c>
      <c r="AI853" s="5">
        <f t="shared" si="1040"/>
        <v>3801893.9632056183</v>
      </c>
      <c r="AJ853" s="5">
        <f t="shared" si="1041"/>
        <v>2951209.226666389</v>
      </c>
      <c r="AK853" s="5">
        <f t="shared" si="1042"/>
        <v>123594.74334445116</v>
      </c>
      <c r="AL853" s="5">
        <f t="shared" si="1043"/>
        <v>660693.44800759794</v>
      </c>
      <c r="AM853" s="5">
        <f t="shared" si="1044"/>
        <v>389045144.99428123</v>
      </c>
      <c r="AN853" s="5">
        <f t="shared" si="1045"/>
        <v>841395141.64519668</v>
      </c>
      <c r="AO853" s="5">
        <f t="shared" si="1046"/>
        <v>15488166.189124854</v>
      </c>
      <c r="AP853" s="4">
        <f t="shared" si="1047"/>
        <v>1425084187.4745195</v>
      </c>
      <c r="AR853" s="4">
        <f t="shared" si="1048"/>
        <v>2713215536.5204263</v>
      </c>
      <c r="AS853" s="4">
        <f t="shared" si="1049"/>
        <v>79165254.598331288</v>
      </c>
      <c r="AT853" s="4">
        <f t="shared" si="1050"/>
        <v>1447756839.8472638</v>
      </c>
      <c r="AU853" s="4">
        <f t="shared" si="1051"/>
        <v>133372628.81327824</v>
      </c>
      <c r="AV853" s="4">
        <f t="shared" si="1052"/>
        <v>1546970955.7393999</v>
      </c>
      <c r="AW853" s="4">
        <f t="shared" si="1053"/>
        <v>152372306.2573548</v>
      </c>
      <c r="AX853" s="4">
        <f t="shared" si="1054"/>
        <v>173216503.62442103</v>
      </c>
      <c r="AY853" s="4">
        <f t="shared" si="1055"/>
        <v>5916109.5796688432</v>
      </c>
      <c r="AZ853" s="4">
        <f t="shared" si="1056"/>
        <v>34353482.591947861</v>
      </c>
      <c r="BA853" s="4">
        <f t="shared" si="1057"/>
        <v>4672704522.9828138</v>
      </c>
      <c r="BB853" s="4">
        <f t="shared" si="1058"/>
        <v>13461817429.238159</v>
      </c>
      <c r="BC853" s="4">
        <f t="shared" si="1059"/>
        <v>496628048.8542884</v>
      </c>
      <c r="BD853" s="4">
        <f t="shared" si="1060"/>
        <v>24917489618.647354</v>
      </c>
      <c r="BF853" s="4">
        <f t="shared" si="1061"/>
        <v>10.888799706732708</v>
      </c>
      <c r="BG853" s="4">
        <f t="shared" si="1062"/>
        <v>0.317709591977062</v>
      </c>
      <c r="BH853" s="4">
        <f t="shared" si="1063"/>
        <v>5.8102034434633199</v>
      </c>
      <c r="BI853" s="4">
        <f t="shared" si="1064"/>
        <v>0.53525708590429977</v>
      </c>
      <c r="BJ853" s="4">
        <f t="shared" si="1065"/>
        <v>6.2083740353269876</v>
      </c>
      <c r="BK853" s="4">
        <f t="shared" si="1066"/>
        <v>0.61150745355713854</v>
      </c>
      <c r="BL853" s="4">
        <f t="shared" si="1067"/>
        <v>0.69516033226233209</v>
      </c>
      <c r="BM853" s="4">
        <f t="shared" si="1068"/>
        <v>2.3742799416043261E-2</v>
      </c>
      <c r="BN853" s="4">
        <f t="shared" si="1069"/>
        <v>0.13786895517050382</v>
      </c>
      <c r="BO853" s="4">
        <f t="shared" si="1070"/>
        <v>18.752709821481893</v>
      </c>
      <c r="BP853" s="4">
        <f t="shared" si="1071"/>
        <v>54.025576553923067</v>
      </c>
      <c r="BQ853" s="4">
        <f t="shared" si="1072"/>
        <v>1.9930902207846404</v>
      </c>
      <c r="BR853" s="4">
        <f t="shared" si="1073"/>
        <v>100</v>
      </c>
      <c r="BT853" s="4">
        <f t="shared" si="1074"/>
        <v>3.409254942323745</v>
      </c>
      <c r="BU853" s="4">
        <f t="shared" si="1075"/>
        <v>0.24163479869465299</v>
      </c>
      <c r="BV853" s="4">
        <f t="shared" si="1076"/>
        <v>4.1798382773765947</v>
      </c>
      <c r="BW853" s="4">
        <f t="shared" si="1077"/>
        <v>0.34686420025671216</v>
      </c>
      <c r="BX853" s="4">
        <f t="shared" si="1078"/>
        <v>3.8650888224472233</v>
      </c>
      <c r="BY853" s="4">
        <f t="shared" si="1079"/>
        <v>0.26678381506310805</v>
      </c>
      <c r="BZ853" s="4">
        <f t="shared" si="1080"/>
        <v>0.20709016720593967</v>
      </c>
      <c r="CA853" s="4">
        <f t="shared" si="1081"/>
        <v>8.6728029425041271E-3</v>
      </c>
      <c r="CB853" s="4">
        <f t="shared" si="1082"/>
        <v>4.6361713491358987E-2</v>
      </c>
      <c r="CC853" s="4">
        <f t="shared" si="1083"/>
        <v>27.299800840800316</v>
      </c>
      <c r="CD853" s="4">
        <f t="shared" si="1084"/>
        <v>59.041784972457343</v>
      </c>
      <c r="CE853" s="5">
        <f t="shared" si="1085"/>
        <v>1.086824646940501</v>
      </c>
      <c r="CF853" s="5">
        <f t="shared" si="1086"/>
        <v>100</v>
      </c>
      <c r="CG853" s="5">
        <f t="shared" si="1010"/>
        <v>31.878655756959095</v>
      </c>
      <c r="CH853" s="5">
        <f t="shared" si="1011"/>
        <v>40.911853314051299</v>
      </c>
      <c r="CI853" s="5">
        <f t="shared" si="1012"/>
        <v>9.4473569622419102</v>
      </c>
      <c r="CJ853" s="5">
        <f t="shared" si="1013"/>
        <v>2.1198753515097854E-2</v>
      </c>
      <c r="CK853" s="5">
        <f t="shared" si="1014"/>
        <v>66.728340638198659</v>
      </c>
      <c r="CL853" s="5">
        <f t="shared" si="1015"/>
        <v>0.84783301698429936</v>
      </c>
      <c r="CM853" s="5">
        <f t="shared" si="1016"/>
        <v>8.3331716022574458</v>
      </c>
      <c r="CN853" s="5">
        <f t="shared" si="1017"/>
        <v>2.6565030887203238</v>
      </c>
      <c r="CO853" s="5">
        <f t="shared" si="1018"/>
        <v>10.216692568999353</v>
      </c>
      <c r="CP853" s="5">
        <f t="shared" si="1019"/>
        <v>0.50618622827046056</v>
      </c>
      <c r="CQ853" s="5">
        <f t="shared" si="1020"/>
        <v>0.65209418164265942</v>
      </c>
      <c r="CR853" s="4">
        <f t="shared" si="1021"/>
        <v>0.59062295916978858</v>
      </c>
      <c r="CS853" s="4">
        <f t="shared" si="1022"/>
        <v>100</v>
      </c>
    </row>
    <row r="854" spans="1:97" s="4" customFormat="1" x14ac:dyDescent="0.2">
      <c r="A854" s="4">
        <v>64150</v>
      </c>
      <c r="B854" s="4">
        <v>114174</v>
      </c>
      <c r="C854" s="4" t="s">
        <v>2368</v>
      </c>
      <c r="D854" s="5">
        <v>0.09</v>
      </c>
      <c r="E854" s="5">
        <v>3.7499999999999999E-2</v>
      </c>
      <c r="F854" s="5">
        <v>0.14449999999999999</v>
      </c>
      <c r="G854" s="5">
        <v>5.0500000000000003E-2</v>
      </c>
      <c r="H854" s="5">
        <v>4.2999999999999997E-2</v>
      </c>
      <c r="I854" s="5">
        <v>8.3000000000000004E-2</v>
      </c>
      <c r="J854" s="5">
        <v>6.5000000000000002E-2</v>
      </c>
      <c r="K854" s="5">
        <v>6.3E-2</v>
      </c>
      <c r="L854" s="5">
        <v>5.3999999999999999E-2</v>
      </c>
      <c r="M854" s="5">
        <v>0.1125</v>
      </c>
      <c r="N854" s="5">
        <v>0.03</v>
      </c>
      <c r="O854" s="5">
        <v>3.4000000000000002E-2</v>
      </c>
      <c r="Q854" s="5">
        <f t="shared" si="1023"/>
        <v>1.2302687708123816</v>
      </c>
      <c r="R854" s="5">
        <f t="shared" si="1024"/>
        <v>1.0901844923851276</v>
      </c>
      <c r="S854" s="5">
        <f t="shared" si="1025"/>
        <v>1.3947616576399935</v>
      </c>
      <c r="T854" s="5">
        <f t="shared" si="1026"/>
        <v>1.1233109696743242</v>
      </c>
      <c r="U854" s="5">
        <f t="shared" si="1027"/>
        <v>1.1040786199020731</v>
      </c>
      <c r="V854" s="5">
        <f t="shared" si="1028"/>
        <v>1.2105981335504825</v>
      </c>
      <c r="W854" s="5">
        <f t="shared" si="1029"/>
        <v>1.1614486138403428</v>
      </c>
      <c r="X854" s="5">
        <f t="shared" si="1030"/>
        <v>1.1561122421920988</v>
      </c>
      <c r="Y854" s="5">
        <f t="shared" si="1031"/>
        <v>1.132400363235557</v>
      </c>
      <c r="Z854" s="5">
        <f t="shared" si="1032"/>
        <v>1.2956866975170196</v>
      </c>
      <c r="AA854" s="5">
        <f t="shared" si="1033"/>
        <v>1.0715193052376064</v>
      </c>
      <c r="AB854" s="5">
        <f t="shared" si="1034"/>
        <v>1.0814339512979381</v>
      </c>
      <c r="AD854" s="5">
        <f t="shared" si="1035"/>
        <v>36307805.477010131</v>
      </c>
      <c r="AE854" s="5">
        <f t="shared" si="1036"/>
        <v>2175204.0340195228</v>
      </c>
      <c r="AF854" s="5">
        <f t="shared" si="1037"/>
        <v>49488011.092028715</v>
      </c>
      <c r="AG854" s="5">
        <f t="shared" si="1038"/>
        <v>3239664.2243484482</v>
      </c>
      <c r="AH854" s="5">
        <f t="shared" si="1039"/>
        <v>38282474.331682362</v>
      </c>
      <c r="AI854" s="5">
        <f t="shared" si="1040"/>
        <v>2648500.1386067052</v>
      </c>
      <c r="AJ854" s="5">
        <f t="shared" si="1041"/>
        <v>1927524.9131909381</v>
      </c>
      <c r="AK854" s="5">
        <f t="shared" si="1042"/>
        <v>96161.227838366554</v>
      </c>
      <c r="AL854" s="5">
        <f t="shared" si="1043"/>
        <v>505824.66200311552</v>
      </c>
      <c r="AM854" s="5">
        <f t="shared" si="1044"/>
        <v>318053368.83295262</v>
      </c>
      <c r="AN854" s="5">
        <f t="shared" si="1045"/>
        <v>575439937.33715796</v>
      </c>
      <c r="AO854" s="5">
        <f t="shared" si="1046"/>
        <v>15631476.426409584</v>
      </c>
      <c r="AP854" s="4">
        <f t="shared" si="1047"/>
        <v>1043795952.6972485</v>
      </c>
      <c r="AR854" s="4">
        <f t="shared" si="1048"/>
        <v>2027609396.8636308</v>
      </c>
      <c r="AS854" s="4">
        <f t="shared" si="1049"/>
        <v>50007438.879034102</v>
      </c>
      <c r="AT854" s="4">
        <f t="shared" si="1050"/>
        <v>1202806109.591758</v>
      </c>
      <c r="AU854" s="4">
        <f t="shared" si="1051"/>
        <v>87411125.32029672</v>
      </c>
      <c r="AV854" s="4">
        <f t="shared" si="1052"/>
        <v>1075182432.8424649</v>
      </c>
      <c r="AW854" s="4">
        <f t="shared" si="1053"/>
        <v>106146588.55507953</v>
      </c>
      <c r="AX854" s="4">
        <f t="shared" si="1054"/>
        <v>113132990.73988099</v>
      </c>
      <c r="AY854" s="4">
        <f t="shared" si="1055"/>
        <v>4602949.4929390913</v>
      </c>
      <c r="AZ854" s="4">
        <f t="shared" si="1056"/>
        <v>26300909.707980193</v>
      </c>
      <c r="BA854" s="4">
        <f t="shared" si="1057"/>
        <v>3820043597.041944</v>
      </c>
      <c r="BB854" s="4">
        <f t="shared" si="1058"/>
        <v>9206693733.4321251</v>
      </c>
      <c r="BC854" s="4">
        <f t="shared" si="1059"/>
        <v>501223291.61282325</v>
      </c>
      <c r="BD854" s="4">
        <f t="shared" si="1060"/>
        <v>18221160564.079956</v>
      </c>
      <c r="BF854" s="4">
        <f t="shared" si="1061"/>
        <v>11.127773062165598</v>
      </c>
      <c r="BG854" s="4">
        <f t="shared" si="1062"/>
        <v>0.27444705677867526</v>
      </c>
      <c r="BH854" s="4">
        <f t="shared" si="1063"/>
        <v>6.6011498299559133</v>
      </c>
      <c r="BI854" s="4">
        <f t="shared" si="1064"/>
        <v>0.47972314942777844</v>
      </c>
      <c r="BJ854" s="4">
        <f t="shared" si="1065"/>
        <v>5.90073518676967</v>
      </c>
      <c r="BK854" s="4">
        <f t="shared" si="1066"/>
        <v>0.58254570657991023</v>
      </c>
      <c r="BL854" s="4">
        <f t="shared" si="1067"/>
        <v>0.62088795245514838</v>
      </c>
      <c r="BM854" s="4">
        <f t="shared" si="1068"/>
        <v>2.526156046291066E-2</v>
      </c>
      <c r="BN854" s="4">
        <f t="shared" si="1069"/>
        <v>0.14434267024586867</v>
      </c>
      <c r="BO854" s="4">
        <f t="shared" si="1070"/>
        <v>20.964875336055908</v>
      </c>
      <c r="BP854" s="4">
        <f t="shared" si="1071"/>
        <v>50.527482599443303</v>
      </c>
      <c r="BQ854" s="4">
        <f t="shared" si="1072"/>
        <v>2.7507758896593182</v>
      </c>
      <c r="BR854" s="4">
        <f t="shared" si="1073"/>
        <v>100.00000000000001</v>
      </c>
      <c r="BT854" s="4">
        <f t="shared" si="1074"/>
        <v>3.4784389978891936</v>
      </c>
      <c r="BU854" s="4">
        <f t="shared" si="1075"/>
        <v>0.20839360685377536</v>
      </c>
      <c r="BV854" s="4">
        <f t="shared" si="1076"/>
        <v>4.7411575954235037</v>
      </c>
      <c r="BW854" s="4">
        <f t="shared" si="1077"/>
        <v>0.3103733268918038</v>
      </c>
      <c r="BX854" s="4">
        <f t="shared" si="1078"/>
        <v>3.6676204992707171</v>
      </c>
      <c r="BY854" s="4">
        <f t="shared" si="1079"/>
        <v>0.25373734509726531</v>
      </c>
      <c r="BZ854" s="4">
        <f t="shared" si="1080"/>
        <v>0.18466491541858027</v>
      </c>
      <c r="CA854" s="4">
        <f t="shared" si="1081"/>
        <v>9.2126461680444912E-3</v>
      </c>
      <c r="CB854" s="4">
        <f t="shared" si="1082"/>
        <v>4.8460109535395875E-2</v>
      </c>
      <c r="CC854" s="4">
        <f t="shared" si="1083"/>
        <v>30.47083752442979</v>
      </c>
      <c r="CD854" s="4">
        <f t="shared" si="1084"/>
        <v>55.129542881458512</v>
      </c>
      <c r="CE854" s="5">
        <f t="shared" si="1085"/>
        <v>1.4975605515634214</v>
      </c>
      <c r="CF854" s="5">
        <f t="shared" si="1086"/>
        <v>100</v>
      </c>
      <c r="CG854" s="5">
        <f t="shared" si="1010"/>
        <v>43.052661049171185</v>
      </c>
      <c r="CH854" s="5">
        <f t="shared" si="1011"/>
        <v>44.821997009006097</v>
      </c>
      <c r="CI854" s="5">
        <f t="shared" si="1012"/>
        <v>8.1826351881059232</v>
      </c>
      <c r="CJ854" s="5">
        <f t="shared" si="1013"/>
        <v>2.0553850302996075E-2</v>
      </c>
      <c r="CK854" s="5">
        <f t="shared" si="1014"/>
        <v>67.981882909650977</v>
      </c>
      <c r="CL854" s="5">
        <f t="shared" si="1015"/>
        <v>0.69245760475473772</v>
      </c>
      <c r="CM854" s="5">
        <f t="shared" si="1016"/>
        <v>7.7605622908552467</v>
      </c>
      <c r="CN854" s="5">
        <f t="shared" si="1017"/>
        <v>3.3411285785917038</v>
      </c>
      <c r="CO854" s="5">
        <f t="shared" si="1018"/>
        <v>10.577747337921739</v>
      </c>
      <c r="CP854" s="5">
        <f t="shared" si="1019"/>
        <v>0.41199617987006576</v>
      </c>
      <c r="CQ854" s="5">
        <f t="shared" si="1020"/>
        <v>0.56610004468627717</v>
      </c>
      <c r="CR854" s="4">
        <f t="shared" si="1021"/>
        <v>0.4649360152603258</v>
      </c>
      <c r="CS854" s="4">
        <f t="shared" si="1022"/>
        <v>99.999999999999986</v>
      </c>
    </row>
    <row r="855" spans="1:97" s="4" customFormat="1" x14ac:dyDescent="0.2">
      <c r="A855" s="4">
        <v>30158</v>
      </c>
      <c r="B855" s="4">
        <v>44665</v>
      </c>
      <c r="C855" s="4" t="s">
        <v>2290</v>
      </c>
      <c r="D855" s="5">
        <v>4.2999999999999997E-2</v>
      </c>
      <c r="E855" s="5">
        <v>0.02</v>
      </c>
      <c r="F855" s="5">
        <v>0.13500000000000001</v>
      </c>
      <c r="G855" s="5">
        <v>0.13</v>
      </c>
      <c r="H855" s="5">
        <v>1.4999999999999999E-2</v>
      </c>
      <c r="I855" s="5">
        <v>0.02</v>
      </c>
      <c r="J855" s="5">
        <v>3.6999999999999998E-2</v>
      </c>
      <c r="K855" s="5">
        <v>0.03</v>
      </c>
      <c r="L855" s="5">
        <v>0.05</v>
      </c>
      <c r="M855" s="5">
        <v>6.25E-2</v>
      </c>
      <c r="N855" s="5">
        <v>-2.8000000000000001E-2</v>
      </c>
      <c r="O855" s="5">
        <v>3.4500000000000003E-2</v>
      </c>
      <c r="Q855" s="5">
        <f t="shared" si="1023"/>
        <v>1.1040786199020731</v>
      </c>
      <c r="R855" s="5">
        <f t="shared" si="1024"/>
        <v>1.0471285480508996</v>
      </c>
      <c r="S855" s="5">
        <f t="shared" si="1025"/>
        <v>1.3645831365889245</v>
      </c>
      <c r="T855" s="5">
        <f t="shared" si="1026"/>
        <v>1.3489628825916538</v>
      </c>
      <c r="U855" s="5">
        <f t="shared" si="1027"/>
        <v>1.0351421666793439</v>
      </c>
      <c r="V855" s="5">
        <f t="shared" si="1028"/>
        <v>1.0471285480508996</v>
      </c>
      <c r="W855" s="5">
        <f t="shared" si="1029"/>
        <v>1.0889300933334334</v>
      </c>
      <c r="X855" s="5">
        <f t="shared" si="1030"/>
        <v>1.0715193052376064</v>
      </c>
      <c r="Y855" s="5">
        <f t="shared" si="1031"/>
        <v>1.1220184543019636</v>
      </c>
      <c r="Z855" s="5">
        <f t="shared" si="1032"/>
        <v>1.1547819846894583</v>
      </c>
      <c r="AA855" s="5">
        <f t="shared" si="1033"/>
        <v>0.93756200692588021</v>
      </c>
      <c r="AB855" s="5">
        <f t="shared" si="1034"/>
        <v>1.0826797151272995</v>
      </c>
      <c r="AD855" s="5">
        <f t="shared" si="1035"/>
        <v>32583670.100200869</v>
      </c>
      <c r="AE855" s="5">
        <f t="shared" si="1036"/>
        <v>2089296.1308540402</v>
      </c>
      <c r="AF855" s="5">
        <f t="shared" si="1037"/>
        <v>48417236.758410059</v>
      </c>
      <c r="AG855" s="5">
        <f t="shared" si="1038"/>
        <v>3890451.4499428081</v>
      </c>
      <c r="AH855" s="5">
        <f t="shared" si="1039"/>
        <v>35892193.464500621</v>
      </c>
      <c r="AI855" s="5">
        <f t="shared" si="1040"/>
        <v>2290867.652767777</v>
      </c>
      <c r="AJ855" s="5">
        <f t="shared" si="1041"/>
        <v>1807174.1260109288</v>
      </c>
      <c r="AK855" s="5">
        <f t="shared" si="1042"/>
        <v>89125.093813374639</v>
      </c>
      <c r="AL855" s="5">
        <f t="shared" si="1043"/>
        <v>501187.23362727382</v>
      </c>
      <c r="AM855" s="5">
        <f t="shared" si="1044"/>
        <v>283465363.34896719</v>
      </c>
      <c r="AN855" s="5">
        <f t="shared" si="1045"/>
        <v>503500608.78790569</v>
      </c>
      <c r="AO855" s="5">
        <f t="shared" si="1046"/>
        <v>15649483.192248741</v>
      </c>
      <c r="AP855" s="4">
        <f t="shared" si="1047"/>
        <v>930176657.33924937</v>
      </c>
      <c r="AR855" s="4">
        <f t="shared" si="1048"/>
        <v>1819635056.7457175</v>
      </c>
      <c r="AS855" s="4">
        <f t="shared" si="1049"/>
        <v>48032436.005931072</v>
      </c>
      <c r="AT855" s="4">
        <f t="shared" si="1050"/>
        <v>1176780939.4131565</v>
      </c>
      <c r="AU855" s="4">
        <f t="shared" si="1051"/>
        <v>104970365.96805784</v>
      </c>
      <c r="AV855" s="4">
        <f t="shared" si="1052"/>
        <v>1008050199.5472322</v>
      </c>
      <c r="AW855" s="4">
        <f t="shared" si="1053"/>
        <v>91813393.787626967</v>
      </c>
      <c r="AX855" s="4">
        <f t="shared" si="1054"/>
        <v>106069193.84760985</v>
      </c>
      <c r="AY855" s="4">
        <f t="shared" si="1055"/>
        <v>4266150.8655648036</v>
      </c>
      <c r="AZ855" s="4">
        <f t="shared" si="1056"/>
        <v>26059781.518407091</v>
      </c>
      <c r="BA855" s="4">
        <f t="shared" si="1057"/>
        <v>3404617439.5754404</v>
      </c>
      <c r="BB855" s="4">
        <f t="shared" si="1058"/>
        <v>8055707640.2412186</v>
      </c>
      <c r="BC855" s="4">
        <f t="shared" si="1059"/>
        <v>501800678.55945587</v>
      </c>
      <c r="BD855" s="4">
        <f t="shared" si="1060"/>
        <v>16347803276.075417</v>
      </c>
      <c r="BF855" s="4">
        <f t="shared" si="1061"/>
        <v>11.130761889022153</v>
      </c>
      <c r="BG855" s="4">
        <f t="shared" si="1062"/>
        <v>0.29381584298989755</v>
      </c>
      <c r="BH855" s="4">
        <f t="shared" si="1063"/>
        <v>7.198404088550201</v>
      </c>
      <c r="BI855" s="4">
        <f t="shared" si="1064"/>
        <v>0.64210685800017686</v>
      </c>
      <c r="BJ855" s="4">
        <f t="shared" si="1065"/>
        <v>6.1662731225943208</v>
      </c>
      <c r="BK855" s="4">
        <f t="shared" si="1066"/>
        <v>0.5616252669372005</v>
      </c>
      <c r="BL855" s="4">
        <f t="shared" si="1067"/>
        <v>0.64882842089762205</v>
      </c>
      <c r="BM855" s="4">
        <f t="shared" si="1068"/>
        <v>2.6096172027028266E-2</v>
      </c>
      <c r="BN855" s="4">
        <f t="shared" si="1069"/>
        <v>0.15940846044156221</v>
      </c>
      <c r="BO855" s="4">
        <f t="shared" si="1070"/>
        <v>20.826146376241322</v>
      </c>
      <c r="BP855" s="4">
        <f t="shared" si="1071"/>
        <v>49.27700379188277</v>
      </c>
      <c r="BQ855" s="4">
        <f t="shared" si="1072"/>
        <v>3.0695297104157602</v>
      </c>
      <c r="BR855" s="4">
        <f t="shared" si="1073"/>
        <v>100.00000000000001</v>
      </c>
      <c r="BT855" s="4">
        <f t="shared" si="1074"/>
        <v>3.5029550401109577</v>
      </c>
      <c r="BU855" s="4">
        <f t="shared" si="1075"/>
        <v>0.22461283180664063</v>
      </c>
      <c r="BV855" s="4">
        <f t="shared" si="1076"/>
        <v>5.205165747429799</v>
      </c>
      <c r="BW855" s="4">
        <f t="shared" si="1077"/>
        <v>0.41824866483656581</v>
      </c>
      <c r="BX855" s="4">
        <f t="shared" si="1078"/>
        <v>3.858642676238456</v>
      </c>
      <c r="BY855" s="4">
        <f t="shared" si="1079"/>
        <v>0.24628307264995827</v>
      </c>
      <c r="BZ855" s="4">
        <f t="shared" si="1080"/>
        <v>0.19428289365810492</v>
      </c>
      <c r="CA855" s="4">
        <f t="shared" si="1081"/>
        <v>9.5815233708739893E-3</v>
      </c>
      <c r="CB855" s="4">
        <f t="shared" si="1082"/>
        <v>5.3880865497195909E-2</v>
      </c>
      <c r="CC855" s="4">
        <f t="shared" si="1083"/>
        <v>30.474357866581375</v>
      </c>
      <c r="CD855" s="4">
        <f t="shared" si="1084"/>
        <v>54.129568272349317</v>
      </c>
      <c r="CE855" s="5">
        <f t="shared" si="1085"/>
        <v>1.6824205454707664</v>
      </c>
      <c r="CF855" s="5">
        <f t="shared" si="1086"/>
        <v>100</v>
      </c>
      <c r="CG855" s="5">
        <f t="shared" si="1010"/>
        <v>48.028608023969241</v>
      </c>
      <c r="CH855" s="5">
        <f t="shared" si="1011"/>
        <v>45.816550862153498</v>
      </c>
      <c r="CI855" s="5">
        <f t="shared" si="1012"/>
        <v>8.4219405512383645</v>
      </c>
      <c r="CJ855" s="5">
        <f t="shared" si="1013"/>
        <v>2.0912799393611167E-2</v>
      </c>
      <c r="CK855" s="5">
        <f t="shared" si="1014"/>
        <v>66.51386298865755</v>
      </c>
      <c r="CL855" s="5">
        <f t="shared" si="1015"/>
        <v>0.91287680317738129</v>
      </c>
      <c r="CM855" s="5">
        <f t="shared" si="1016"/>
        <v>7.6456105363543498</v>
      </c>
      <c r="CN855" s="5">
        <f t="shared" si="1017"/>
        <v>3.6720803155449229</v>
      </c>
      <c r="CO855" s="5">
        <f t="shared" si="1018"/>
        <v>11.360885203014041</v>
      </c>
      <c r="CP855" s="5">
        <f t="shared" si="1019"/>
        <v>0.42404521947240514</v>
      </c>
      <c r="CQ855" s="5">
        <f t="shared" si="1020"/>
        <v>0.53754171367229431</v>
      </c>
      <c r="CR855" s="4">
        <f t="shared" si="1021"/>
        <v>0.49024386947508258</v>
      </c>
      <c r="CS855" s="4">
        <f t="shared" si="1022"/>
        <v>100</v>
      </c>
    </row>
    <row r="856" spans="1:97" s="4" customFormat="1" x14ac:dyDescent="0.2">
      <c r="A856" s="4">
        <v>29271</v>
      </c>
      <c r="B856" s="4">
        <v>43834</v>
      </c>
      <c r="C856" s="4" t="s">
        <v>943</v>
      </c>
      <c r="D856" s="5">
        <v>0.15</v>
      </c>
      <c r="E856" s="5">
        <v>0.12</v>
      </c>
      <c r="F856" s="5">
        <v>0.22</v>
      </c>
      <c r="G856" s="5">
        <v>0.12</v>
      </c>
      <c r="H856" s="5">
        <v>0.14000000000000001</v>
      </c>
      <c r="I856" s="5">
        <v>0.14000000000000001</v>
      </c>
      <c r="J856" s="5">
        <v>0.14499999999999999</v>
      </c>
      <c r="K856" s="5">
        <v>0.15</v>
      </c>
      <c r="L856" s="5">
        <v>0.115</v>
      </c>
      <c r="M856" s="5">
        <v>0.26</v>
      </c>
      <c r="N856" s="5">
        <v>0.09</v>
      </c>
      <c r="O856" s="5">
        <v>3.5000000000000003E-2</v>
      </c>
      <c r="Q856" s="5">
        <f t="shared" si="1023"/>
        <v>1.4125375446227544</v>
      </c>
      <c r="R856" s="5">
        <f t="shared" si="1024"/>
        <v>1.3182567385564072</v>
      </c>
      <c r="S856" s="5">
        <f t="shared" si="1025"/>
        <v>1.6595869074375607</v>
      </c>
      <c r="T856" s="5">
        <f t="shared" si="1026"/>
        <v>1.3182567385564072</v>
      </c>
      <c r="U856" s="5">
        <f t="shared" si="1027"/>
        <v>1.380384264602885</v>
      </c>
      <c r="V856" s="5">
        <f t="shared" si="1028"/>
        <v>1.380384264602885</v>
      </c>
      <c r="W856" s="5">
        <f t="shared" si="1029"/>
        <v>1.3963683610559376</v>
      </c>
      <c r="X856" s="5">
        <f t="shared" si="1030"/>
        <v>1.4125375446227544</v>
      </c>
      <c r="Y856" s="5">
        <f t="shared" si="1031"/>
        <v>1.3031667784522993</v>
      </c>
      <c r="Z856" s="5">
        <f t="shared" si="1032"/>
        <v>1.8197008586099837</v>
      </c>
      <c r="AA856" s="5">
        <f t="shared" si="1033"/>
        <v>1.2302687708123816</v>
      </c>
      <c r="AB856" s="5">
        <f t="shared" si="1034"/>
        <v>1.0839269140212036</v>
      </c>
      <c r="AD856" s="5">
        <f t="shared" si="1035"/>
        <v>41686938.34703353</v>
      </c>
      <c r="AE856" s="5">
        <f t="shared" si="1036"/>
        <v>2630267.9918953828</v>
      </c>
      <c r="AF856" s="5">
        <f t="shared" si="1037"/>
        <v>58884365.535559043</v>
      </c>
      <c r="AG856" s="5">
        <f t="shared" si="1038"/>
        <v>3801893.9632056141</v>
      </c>
      <c r="AH856" s="5">
        <f t="shared" si="1039"/>
        <v>47863009.232263967</v>
      </c>
      <c r="AI856" s="5">
        <f t="shared" si="1040"/>
        <v>3019951.7204020214</v>
      </c>
      <c r="AJ856" s="5">
        <f t="shared" si="1041"/>
        <v>2317394.6499684807</v>
      </c>
      <c r="AK856" s="5">
        <f t="shared" si="1042"/>
        <v>117489.75549395307</v>
      </c>
      <c r="AL856" s="5">
        <f t="shared" si="1043"/>
        <v>582103.2177708731</v>
      </c>
      <c r="AM856" s="5">
        <f t="shared" si="1044"/>
        <v>446683592.15096384</v>
      </c>
      <c r="AN856" s="5">
        <f t="shared" si="1045"/>
        <v>660693448.00759721</v>
      </c>
      <c r="AO856" s="5">
        <f t="shared" si="1046"/>
        <v>15667510.701081533</v>
      </c>
      <c r="AP856" s="4">
        <f t="shared" si="1047"/>
        <v>1283947965.2732356</v>
      </c>
      <c r="AR856" s="4">
        <f t="shared" si="1048"/>
        <v>2328007071.9900875</v>
      </c>
      <c r="AS856" s="4">
        <f t="shared" si="1049"/>
        <v>60469254.278243765</v>
      </c>
      <c r="AT856" s="4">
        <f t="shared" si="1050"/>
        <v>1431184504.3417625</v>
      </c>
      <c r="AU856" s="4">
        <f t="shared" si="1051"/>
        <v>102580948.72133926</v>
      </c>
      <c r="AV856" s="4">
        <f t="shared" si="1052"/>
        <v>1344256545.7927496</v>
      </c>
      <c r="AW856" s="4">
        <f t="shared" si="1053"/>
        <v>121033625.05027223</v>
      </c>
      <c r="AX856" s="4">
        <f t="shared" si="1054"/>
        <v>136015771.14846003</v>
      </c>
      <c r="AY856" s="4">
        <f t="shared" si="1055"/>
        <v>5623882.1262290515</v>
      </c>
      <c r="AZ856" s="4">
        <f t="shared" si="1056"/>
        <v>30267097.121536095</v>
      </c>
      <c r="BA856" s="4">
        <f t="shared" si="1057"/>
        <v>5364982620.2475815</v>
      </c>
      <c r="BB856" s="4">
        <f t="shared" si="1058"/>
        <v>10570698752.05275</v>
      </c>
      <c r="BC856" s="4">
        <f t="shared" si="1059"/>
        <v>502378730.63017935</v>
      </c>
      <c r="BD856" s="4">
        <f t="shared" si="1060"/>
        <v>21997498803.50119</v>
      </c>
      <c r="BF856" s="4">
        <f t="shared" si="1061"/>
        <v>10.583053522519364</v>
      </c>
      <c r="BG856" s="4">
        <f t="shared" si="1062"/>
        <v>0.27489149934000356</v>
      </c>
      <c r="BH856" s="4">
        <f t="shared" si="1063"/>
        <v>6.5061237967380681</v>
      </c>
      <c r="BI856" s="4">
        <f t="shared" si="1064"/>
        <v>0.46633005705636027</v>
      </c>
      <c r="BJ856" s="4">
        <f t="shared" si="1065"/>
        <v>6.110951785022003</v>
      </c>
      <c r="BK856" s="4">
        <f t="shared" si="1066"/>
        <v>0.55021539553855159</v>
      </c>
      <c r="BL856" s="4">
        <f t="shared" si="1067"/>
        <v>0.61832380291713585</v>
      </c>
      <c r="BM856" s="4">
        <f t="shared" si="1068"/>
        <v>2.556600719229923E-2</v>
      </c>
      <c r="BN856" s="4">
        <f t="shared" si="1069"/>
        <v>0.13759335728077723</v>
      </c>
      <c r="BO856" s="4">
        <f t="shared" si="1070"/>
        <v>24.389057447720713</v>
      </c>
      <c r="BP856" s="4">
        <f t="shared" si="1071"/>
        <v>48.054093997133364</v>
      </c>
      <c r="BQ856" s="4">
        <f t="shared" si="1072"/>
        <v>2.2837993315413625</v>
      </c>
      <c r="BR856" s="4">
        <f t="shared" si="1073"/>
        <v>100</v>
      </c>
      <c r="BT856" s="4">
        <f t="shared" si="1074"/>
        <v>3.2467778659676583</v>
      </c>
      <c r="BU856" s="4">
        <f t="shared" si="1075"/>
        <v>0.20485783404280236</v>
      </c>
      <c r="BV856" s="4">
        <f t="shared" si="1076"/>
        <v>4.5861956347294752</v>
      </c>
      <c r="BW856" s="4">
        <f t="shared" si="1077"/>
        <v>0.29610966067433558</v>
      </c>
      <c r="BX856" s="4">
        <f t="shared" si="1078"/>
        <v>3.727799765006699</v>
      </c>
      <c r="BY856" s="4">
        <f t="shared" si="1079"/>
        <v>0.23520826404825126</v>
      </c>
      <c r="BZ856" s="4">
        <f t="shared" si="1080"/>
        <v>0.18048976381027393</v>
      </c>
      <c r="CA856" s="4">
        <f t="shared" si="1081"/>
        <v>9.1506633190504873E-3</v>
      </c>
      <c r="CB856" s="4">
        <f t="shared" si="1082"/>
        <v>4.5336978874139677E-2</v>
      </c>
      <c r="CC856" s="4">
        <f t="shared" si="1083"/>
        <v>34.789851632025105</v>
      </c>
      <c r="CD856" s="4">
        <f t="shared" si="1084"/>
        <v>51.457961372055742</v>
      </c>
      <c r="CE856" s="5">
        <f t="shared" si="1085"/>
        <v>1.2202605654464624</v>
      </c>
      <c r="CF856" s="5">
        <f t="shared" si="1086"/>
        <v>100</v>
      </c>
      <c r="CG856" s="5">
        <f t="shared" si="1010"/>
        <v>37.583740428844528</v>
      </c>
      <c r="CH856" s="5">
        <f t="shared" si="1011"/>
        <v>48.496701649070111</v>
      </c>
      <c r="CI856" s="5">
        <f t="shared" si="1012"/>
        <v>7.6867078342392317</v>
      </c>
      <c r="CJ856" s="5">
        <f t="shared" si="1013"/>
        <v>1.8868630252972977E-2</v>
      </c>
      <c r="CK856" s="5">
        <f t="shared" si="1014"/>
        <v>71.736531452736799</v>
      </c>
      <c r="CL856" s="5">
        <f t="shared" si="1015"/>
        <v>0.61057690648125407</v>
      </c>
      <c r="CM856" s="5">
        <f t="shared" si="1016"/>
        <v>6.69484265025251</v>
      </c>
      <c r="CN856" s="5">
        <f t="shared" si="1017"/>
        <v>2.5161722837904792</v>
      </c>
      <c r="CO856" s="5">
        <f t="shared" si="1018"/>
        <v>9.4567165988233999</v>
      </c>
      <c r="CP856" s="5">
        <f t="shared" si="1019"/>
        <v>0.37216915310308468</v>
      </c>
      <c r="CQ856" s="5">
        <f t="shared" si="1020"/>
        <v>0.48499847628866777</v>
      </c>
      <c r="CR856" s="4">
        <f t="shared" si="1021"/>
        <v>0.42241601403160656</v>
      </c>
      <c r="CS856" s="4">
        <f t="shared" si="1022"/>
        <v>100.00000000000003</v>
      </c>
    </row>
    <row r="857" spans="1:97" s="4" customFormat="1" x14ac:dyDescent="0.2">
      <c r="A857" s="4">
        <v>41134</v>
      </c>
      <c r="B857" s="4">
        <v>70889</v>
      </c>
      <c r="C857" s="4" t="s">
        <v>673</v>
      </c>
      <c r="D857" s="5">
        <v>0.12</v>
      </c>
      <c r="E857" s="5">
        <v>0.05</v>
      </c>
      <c r="F857" s="5">
        <v>0.14000000000000001</v>
      </c>
      <c r="G857" s="5">
        <v>0.04</v>
      </c>
      <c r="H857" s="5">
        <v>0.09</v>
      </c>
      <c r="I857" s="5">
        <v>0.1615</v>
      </c>
      <c r="J857" s="5">
        <v>8.6999999999999994E-2</v>
      </c>
      <c r="K857" s="5">
        <v>0.11700000000000001</v>
      </c>
      <c r="L857" s="5">
        <v>0.1285</v>
      </c>
      <c r="M857" s="5">
        <v>0.12</v>
      </c>
      <c r="N857" s="5">
        <v>6.2E-2</v>
      </c>
      <c r="O857" s="5">
        <v>3.5499999999999997E-2</v>
      </c>
      <c r="Q857" s="5">
        <f t="shared" si="1023"/>
        <v>1.3182567385564072</v>
      </c>
      <c r="R857" s="5">
        <f t="shared" si="1024"/>
        <v>1.1220184543019636</v>
      </c>
      <c r="S857" s="5">
        <f t="shared" si="1025"/>
        <v>1.380384264602885</v>
      </c>
      <c r="T857" s="5">
        <f t="shared" si="1026"/>
        <v>1.0964781961431851</v>
      </c>
      <c r="U857" s="5">
        <f t="shared" si="1027"/>
        <v>1.2302687708123816</v>
      </c>
      <c r="V857" s="5">
        <f t="shared" si="1028"/>
        <v>1.4504407743049956</v>
      </c>
      <c r="W857" s="5">
        <f t="shared" si="1029"/>
        <v>1.2217996601648717</v>
      </c>
      <c r="X857" s="5">
        <f t="shared" si="1030"/>
        <v>1.3091819229994071</v>
      </c>
      <c r="Y857" s="5">
        <f t="shared" si="1031"/>
        <v>1.3443117666713058</v>
      </c>
      <c r="Z857" s="5">
        <f t="shared" si="1032"/>
        <v>1.3182567385564072</v>
      </c>
      <c r="AA857" s="5">
        <f t="shared" si="1033"/>
        <v>1.1534532578210923</v>
      </c>
      <c r="AB857" s="5">
        <f t="shared" si="1034"/>
        <v>1.0851755496327806</v>
      </c>
      <c r="AD857" s="5">
        <f t="shared" si="1035"/>
        <v>38904514.499428056</v>
      </c>
      <c r="AE857" s="5">
        <f t="shared" si="1036"/>
        <v>2238721.1385683403</v>
      </c>
      <c r="AF857" s="5">
        <f t="shared" si="1037"/>
        <v>48977881.936844751</v>
      </c>
      <c r="AG857" s="5">
        <f t="shared" si="1038"/>
        <v>3162277.6601683809</v>
      </c>
      <c r="AH857" s="5">
        <f t="shared" si="1039"/>
        <v>42657951.880159378</v>
      </c>
      <c r="AI857" s="5">
        <f t="shared" si="1040"/>
        <v>3173218.663836149</v>
      </c>
      <c r="AJ857" s="5">
        <f t="shared" si="1041"/>
        <v>2027682.7195212841</v>
      </c>
      <c r="AK857" s="5">
        <f t="shared" si="1042"/>
        <v>108893.00933334345</v>
      </c>
      <c r="AL857" s="5">
        <f t="shared" si="1043"/>
        <v>600482.00890754804</v>
      </c>
      <c r="AM857" s="5">
        <f t="shared" si="1044"/>
        <v>323593656.92962879</v>
      </c>
      <c r="AN857" s="5">
        <f t="shared" si="1045"/>
        <v>619441075.07678258</v>
      </c>
      <c r="AO857" s="5">
        <f t="shared" si="1046"/>
        <v>15685558.976802966</v>
      </c>
      <c r="AP857" s="4">
        <f t="shared" si="1047"/>
        <v>1100571914.4999816</v>
      </c>
      <c r="AR857" s="4">
        <f t="shared" si="1048"/>
        <v>2172622612.2205596</v>
      </c>
      <c r="AS857" s="4">
        <f t="shared" si="1049"/>
        <v>51467682.457945056</v>
      </c>
      <c r="AT857" s="4">
        <f t="shared" si="1050"/>
        <v>1190407420.4750116</v>
      </c>
      <c r="AU857" s="4">
        <f t="shared" si="1051"/>
        <v>85323116.751750857</v>
      </c>
      <c r="AV857" s="4">
        <f t="shared" si="1052"/>
        <v>1198069907.5302162</v>
      </c>
      <c r="AW857" s="4">
        <f t="shared" si="1053"/>
        <v>127176257.60922518</v>
      </c>
      <c r="AX857" s="4">
        <f t="shared" si="1054"/>
        <v>119011592.92995054</v>
      </c>
      <c r="AY857" s="4">
        <f t="shared" si="1055"/>
        <v>5212381.677759151</v>
      </c>
      <c r="AZ857" s="4">
        <f t="shared" si="1056"/>
        <v>31222722.583357759</v>
      </c>
      <c r="BA857" s="4">
        <f t="shared" si="1057"/>
        <v>3886586335.2846923</v>
      </c>
      <c r="BB857" s="4">
        <f t="shared" si="1058"/>
        <v>9910685536.5834751</v>
      </c>
      <c r="BC857" s="4">
        <f t="shared" si="1059"/>
        <v>502957448.59118706</v>
      </c>
      <c r="BD857" s="4">
        <f t="shared" si="1060"/>
        <v>19280743014.695129</v>
      </c>
      <c r="BF857" s="4">
        <f t="shared" si="1061"/>
        <v>11.268355221397123</v>
      </c>
      <c r="BG857" s="4">
        <f t="shared" si="1062"/>
        <v>0.26693827317089458</v>
      </c>
      <c r="BH857" s="4">
        <f t="shared" si="1063"/>
        <v>6.1740744097243727</v>
      </c>
      <c r="BI857" s="4">
        <f t="shared" si="1064"/>
        <v>0.44253023177955575</v>
      </c>
      <c r="BJ857" s="4">
        <f t="shared" si="1065"/>
        <v>6.2138160682764552</v>
      </c>
      <c r="BK857" s="4">
        <f t="shared" si="1066"/>
        <v>0.65960247233364266</v>
      </c>
      <c r="BL857" s="4">
        <f t="shared" si="1067"/>
        <v>0.61725625842968779</v>
      </c>
      <c r="BM857" s="4">
        <f t="shared" si="1068"/>
        <v>2.7034132832881232E-2</v>
      </c>
      <c r="BN857" s="4">
        <f t="shared" si="1069"/>
        <v>0.16193734110537575</v>
      </c>
      <c r="BO857" s="4">
        <f t="shared" si="1070"/>
        <v>20.157865971879133</v>
      </c>
      <c r="BP857" s="4">
        <f t="shared" si="1071"/>
        <v>51.401989690075155</v>
      </c>
      <c r="BQ857" s="4">
        <f t="shared" si="1072"/>
        <v>2.608599928995734</v>
      </c>
      <c r="BR857" s="4">
        <f t="shared" si="1073"/>
        <v>100.00000000000001</v>
      </c>
      <c r="BT857" s="4">
        <f t="shared" si="1074"/>
        <v>3.5349361533638071</v>
      </c>
      <c r="BU857" s="4">
        <f t="shared" si="1075"/>
        <v>0.20341434385825202</v>
      </c>
      <c r="BV857" s="4">
        <f t="shared" si="1076"/>
        <v>4.4502209525396319</v>
      </c>
      <c r="BW857" s="4">
        <f t="shared" si="1077"/>
        <v>0.28733039781458403</v>
      </c>
      <c r="BX857" s="4">
        <f t="shared" si="1078"/>
        <v>3.8759804169216867</v>
      </c>
      <c r="BY857" s="4">
        <f t="shared" si="1079"/>
        <v>0.28832451764661143</v>
      </c>
      <c r="BZ857" s="4">
        <f t="shared" si="1080"/>
        <v>0.18423900272273555</v>
      </c>
      <c r="CA857" s="4">
        <f t="shared" si="1081"/>
        <v>9.8942202593654566E-3</v>
      </c>
      <c r="CB857" s="4">
        <f t="shared" si="1082"/>
        <v>5.4560906106745653E-2</v>
      </c>
      <c r="CC857" s="4">
        <f t="shared" si="1083"/>
        <v>29.402318255290549</v>
      </c>
      <c r="CD857" s="4">
        <f t="shared" si="1084"/>
        <v>56.283561929545584</v>
      </c>
      <c r="CE857" s="5">
        <f t="shared" si="1085"/>
        <v>1.4252189039304464</v>
      </c>
      <c r="CF857" s="5">
        <f t="shared" si="1086"/>
        <v>100</v>
      </c>
      <c r="CG857" s="5">
        <f t="shared" si="1010"/>
        <v>40.318094644346644</v>
      </c>
      <c r="CH857" s="5">
        <f t="shared" si="1011"/>
        <v>43.661877164347672</v>
      </c>
      <c r="CI857" s="5">
        <f t="shared" si="1012"/>
        <v>8.8772647184455877</v>
      </c>
      <c r="CJ857" s="5">
        <f t="shared" si="1013"/>
        <v>2.2661005210844742E-2</v>
      </c>
      <c r="CK857" s="5">
        <f t="shared" si="1014"/>
        <v>67.340939430105763</v>
      </c>
      <c r="CL857" s="5">
        <f t="shared" si="1015"/>
        <v>0.65808072505230053</v>
      </c>
      <c r="CM857" s="5">
        <f t="shared" si="1016"/>
        <v>8.0961616470541422</v>
      </c>
      <c r="CN857" s="5">
        <f t="shared" si="1017"/>
        <v>3.2642181154185832</v>
      </c>
      <c r="CO857" s="5">
        <f t="shared" si="1018"/>
        <v>10.192463635469807</v>
      </c>
      <c r="CP857" s="5">
        <f t="shared" si="1019"/>
        <v>0.42196766306964206</v>
      </c>
      <c r="CQ857" s="5">
        <f t="shared" si="1020"/>
        <v>0.66035758508808295</v>
      </c>
      <c r="CR857" s="4">
        <f t="shared" si="1021"/>
        <v>0.46588547508523304</v>
      </c>
      <c r="CS857" s="4">
        <f t="shared" si="1022"/>
        <v>99.999999999999986</v>
      </c>
    </row>
    <row r="858" spans="1:97" s="4" customFormat="1" x14ac:dyDescent="0.2">
      <c r="A858" s="4">
        <v>44713</v>
      </c>
      <c r="B858" s="4">
        <v>78429</v>
      </c>
      <c r="C858" s="4" t="s">
        <v>954</v>
      </c>
      <c r="D858" s="5">
        <v>0.11799999999999999</v>
      </c>
      <c r="E858" s="5">
        <v>4.2999999999999997E-2</v>
      </c>
      <c r="F858" s="5">
        <v>0.1525</v>
      </c>
      <c r="G858" s="5">
        <v>0.111</v>
      </c>
      <c r="H858" s="5">
        <v>0.1</v>
      </c>
      <c r="I858" s="5">
        <v>0.1085</v>
      </c>
      <c r="J858" s="5">
        <v>8.1000000000000003E-2</v>
      </c>
      <c r="K858" s="5">
        <v>0.13</v>
      </c>
      <c r="L858" s="5">
        <v>7.9000000000000001E-2</v>
      </c>
      <c r="M858" s="5">
        <v>0.14000000000000001</v>
      </c>
      <c r="N858" s="5">
        <v>0.06</v>
      </c>
      <c r="O858" s="5">
        <v>3.5999999999999997E-2</v>
      </c>
      <c r="Q858" s="5">
        <f t="shared" si="1023"/>
        <v>1.3121998990192032</v>
      </c>
      <c r="R858" s="5">
        <f t="shared" si="1024"/>
        <v>1.1040786199020731</v>
      </c>
      <c r="S858" s="5">
        <f t="shared" si="1025"/>
        <v>1.4206922128601822</v>
      </c>
      <c r="T858" s="5">
        <f t="shared" si="1026"/>
        <v>1.2912192736135342</v>
      </c>
      <c r="U858" s="5">
        <f t="shared" si="1027"/>
        <v>1.2589254117941673</v>
      </c>
      <c r="V858" s="5">
        <f t="shared" si="1028"/>
        <v>1.2838077704724755</v>
      </c>
      <c r="W858" s="5">
        <f t="shared" si="1029"/>
        <v>1.2050359403717976</v>
      </c>
      <c r="X858" s="5">
        <f t="shared" si="1030"/>
        <v>1.3489628825916538</v>
      </c>
      <c r="Y858" s="5">
        <f t="shared" si="1031"/>
        <v>1.1994993031493788</v>
      </c>
      <c r="Z858" s="5">
        <f t="shared" si="1032"/>
        <v>1.380384264602885</v>
      </c>
      <c r="AA858" s="5">
        <f t="shared" si="1033"/>
        <v>1.1481536214968828</v>
      </c>
      <c r="AB858" s="5">
        <f t="shared" si="1034"/>
        <v>1.0864256236170655</v>
      </c>
      <c r="AD858" s="5">
        <f t="shared" si="1035"/>
        <v>38725764.492161714</v>
      </c>
      <c r="AE858" s="5">
        <f t="shared" si="1036"/>
        <v>2202926.4630534565</v>
      </c>
      <c r="AF858" s="5">
        <f t="shared" si="1037"/>
        <v>50408061.910267077</v>
      </c>
      <c r="AG858" s="5">
        <f t="shared" si="1038"/>
        <v>3723917.062545687</v>
      </c>
      <c r="AH858" s="5">
        <f t="shared" si="1039"/>
        <v>43651583.224016711</v>
      </c>
      <c r="AI858" s="5">
        <f t="shared" si="1040"/>
        <v>2808665.372767922</v>
      </c>
      <c r="AJ858" s="5">
        <f t="shared" si="1041"/>
        <v>1999861.8696327463</v>
      </c>
      <c r="AK858" s="5">
        <f t="shared" si="1042"/>
        <v>112201.84543019645</v>
      </c>
      <c r="AL858" s="5">
        <f t="shared" si="1043"/>
        <v>535796.65751334315</v>
      </c>
      <c r="AM858" s="5">
        <f t="shared" si="1044"/>
        <v>338844156.13920307</v>
      </c>
      <c r="AN858" s="5">
        <f t="shared" si="1045"/>
        <v>616595001.86148334</v>
      </c>
      <c r="AO858" s="5">
        <f t="shared" si="1046"/>
        <v>15703628.043335566</v>
      </c>
      <c r="AP858" s="4">
        <f t="shared" si="1047"/>
        <v>1115311564.941411</v>
      </c>
      <c r="AR858" s="4">
        <f t="shared" si="1048"/>
        <v>2162640318.0647707</v>
      </c>
      <c r="AS858" s="4">
        <f t="shared" si="1049"/>
        <v>50644771.12640541</v>
      </c>
      <c r="AT858" s="4">
        <f t="shared" si="1050"/>
        <v>1225167944.7290413</v>
      </c>
      <c r="AU858" s="4">
        <f t="shared" si="1051"/>
        <v>100477011.96627507</v>
      </c>
      <c r="AV858" s="4">
        <f t="shared" si="1052"/>
        <v>1225976540.6381214</v>
      </c>
      <c r="AW858" s="4">
        <f t="shared" si="1053"/>
        <v>112565690.80979279</v>
      </c>
      <c r="AX858" s="4">
        <f t="shared" si="1054"/>
        <v>117378692.65910263</v>
      </c>
      <c r="AY858" s="4">
        <f t="shared" si="1055"/>
        <v>5370765.7352072131</v>
      </c>
      <c r="AZ858" s="4">
        <f t="shared" si="1056"/>
        <v>27859336.583729539</v>
      </c>
      <c r="BA858" s="4">
        <f t="shared" si="1057"/>
        <v>4069755506.1411262</v>
      </c>
      <c r="BB858" s="4">
        <f t="shared" si="1058"/>
        <v>9865150072.7826157</v>
      </c>
      <c r="BC858" s="4">
        <f t="shared" si="1059"/>
        <v>503536833.20955491</v>
      </c>
      <c r="BD858" s="4">
        <f t="shared" si="1060"/>
        <v>19466523484.445747</v>
      </c>
      <c r="BF858" s="4">
        <f t="shared" si="1061"/>
        <v>11.109535402111096</v>
      </c>
      <c r="BG858" s="4">
        <f t="shared" si="1062"/>
        <v>0.26016340907955077</v>
      </c>
      <c r="BH858" s="4">
        <f t="shared" si="1063"/>
        <v>6.2937172408210538</v>
      </c>
      <c r="BI858" s="4">
        <f t="shared" si="1064"/>
        <v>0.51615283050699201</v>
      </c>
      <c r="BJ858" s="4">
        <f t="shared" si="1065"/>
        <v>6.2978710174814116</v>
      </c>
      <c r="BK858" s="4">
        <f t="shared" si="1066"/>
        <v>0.57825266488767579</v>
      </c>
      <c r="BL858" s="4">
        <f t="shared" si="1067"/>
        <v>0.60297717131100081</v>
      </c>
      <c r="BM858" s="4">
        <f t="shared" si="1068"/>
        <v>2.758975293918605E-2</v>
      </c>
      <c r="BN858" s="4">
        <f t="shared" si="1069"/>
        <v>0.14311408303588397</v>
      </c>
      <c r="BO858" s="4">
        <f t="shared" si="1070"/>
        <v>20.906432057028393</v>
      </c>
      <c r="BP858" s="4">
        <f t="shared" si="1071"/>
        <v>50.677513530678063</v>
      </c>
      <c r="BQ858" s="4">
        <f t="shared" si="1072"/>
        <v>2.5866808401196741</v>
      </c>
      <c r="BR858" s="4">
        <f t="shared" si="1073"/>
        <v>99.999999999999972</v>
      </c>
      <c r="BT858" s="4">
        <f t="shared" si="1074"/>
        <v>3.4721924984428933</v>
      </c>
      <c r="BU858" s="4">
        <f t="shared" si="1075"/>
        <v>0.19751668791932411</v>
      </c>
      <c r="BV858" s="4">
        <f t="shared" si="1076"/>
        <v>4.5196394886226328</v>
      </c>
      <c r="BW858" s="4">
        <f t="shared" si="1077"/>
        <v>0.33389029394143421</v>
      </c>
      <c r="BX858" s="4">
        <f t="shared" si="1078"/>
        <v>3.9138465515965306</v>
      </c>
      <c r="BY858" s="4">
        <f t="shared" si="1079"/>
        <v>0.25182787133705242</v>
      </c>
      <c r="BZ858" s="4">
        <f t="shared" si="1080"/>
        <v>0.17930970434596022</v>
      </c>
      <c r="CA858" s="4">
        <f t="shared" si="1081"/>
        <v>1.0060134670628164E-2</v>
      </c>
      <c r="CB858" s="4">
        <f t="shared" si="1082"/>
        <v>4.8040088021636299E-2</v>
      </c>
      <c r="CC858" s="4">
        <f t="shared" si="1083"/>
        <v>30.381121006039514</v>
      </c>
      <c r="CD858" s="4">
        <f t="shared" si="1084"/>
        <v>55.284551980223924</v>
      </c>
      <c r="CE858" s="5">
        <f t="shared" si="1085"/>
        <v>1.4080036948384465</v>
      </c>
      <c r="CF858" s="5">
        <f t="shared" si="1086"/>
        <v>99.999999999999972</v>
      </c>
      <c r="CG858" s="5">
        <f t="shared" si="1010"/>
        <v>40.550853544838496</v>
      </c>
      <c r="CH858" s="5">
        <f t="shared" si="1011"/>
        <v>44.667407931754418</v>
      </c>
      <c r="CI858" s="5">
        <f t="shared" si="1012"/>
        <v>8.7621976130254602</v>
      </c>
      <c r="CJ858" s="5">
        <f t="shared" si="1013"/>
        <v>2.2522315792308008E-2</v>
      </c>
      <c r="CK858" s="5">
        <f t="shared" si="1014"/>
        <v>68.01630632441811</v>
      </c>
      <c r="CL858" s="5">
        <f t="shared" si="1015"/>
        <v>0.74750317827166535</v>
      </c>
      <c r="CM858" s="5">
        <f t="shared" si="1016"/>
        <v>7.7734362910601842</v>
      </c>
      <c r="CN858" s="5">
        <f t="shared" si="1017"/>
        <v>3.1521947657891407</v>
      </c>
      <c r="CO858" s="5">
        <f t="shared" si="1018"/>
        <v>10.118427949810773</v>
      </c>
      <c r="CP858" s="5">
        <f t="shared" si="1019"/>
        <v>0.40143297461970595</v>
      </c>
      <c r="CQ858" s="5">
        <f t="shared" si="1020"/>
        <v>0.56378438552290822</v>
      </c>
      <c r="CR858" s="4">
        <f t="shared" si="1021"/>
        <v>0.44219420168974682</v>
      </c>
      <c r="CS858" s="4">
        <f t="shared" si="1022"/>
        <v>100</v>
      </c>
    </row>
    <row r="859" spans="1:97" s="4" customFormat="1" x14ac:dyDescent="0.2">
      <c r="A859" s="4">
        <v>69645</v>
      </c>
      <c r="B859" s="4">
        <v>124523</v>
      </c>
      <c r="C859" s="4" t="s">
        <v>316</v>
      </c>
      <c r="D859" s="5">
        <v>1.4E-2</v>
      </c>
      <c r="E859" s="5">
        <v>-5.6000000000000001E-2</v>
      </c>
      <c r="F859" s="5">
        <v>3.5999999999999997E-2</v>
      </c>
      <c r="G859" s="5">
        <v>-2.7E-2</v>
      </c>
      <c r="H859" s="5">
        <v>-0.02</v>
      </c>
      <c r="I859" s="5">
        <v>1.7000000000000001E-2</v>
      </c>
      <c r="J859" s="5">
        <v>-1.2E-2</v>
      </c>
      <c r="K859" s="5">
        <v>-5.0000000000000001E-3</v>
      </c>
      <c r="L859" s="5">
        <v>-0.03</v>
      </c>
      <c r="M859" s="5">
        <v>5.2499999999999998E-2</v>
      </c>
      <c r="N859" s="5">
        <v>-4.5999999999999999E-2</v>
      </c>
      <c r="O859" s="5">
        <v>3.6999999999999998E-2</v>
      </c>
      <c r="Q859" s="5">
        <f t="shared" si="1023"/>
        <v>1.0327614057613974</v>
      </c>
      <c r="R859" s="5">
        <f t="shared" si="1024"/>
        <v>0.87902251683088428</v>
      </c>
      <c r="S859" s="5">
        <f t="shared" si="1025"/>
        <v>1.0864256236170655</v>
      </c>
      <c r="T859" s="5">
        <f t="shared" si="1026"/>
        <v>0.93972331056463776</v>
      </c>
      <c r="U859" s="5">
        <f t="shared" si="1027"/>
        <v>0.95499258602143589</v>
      </c>
      <c r="V859" s="5">
        <f t="shared" si="1028"/>
        <v>1.0399201658290593</v>
      </c>
      <c r="W859" s="5">
        <f t="shared" si="1029"/>
        <v>0.9727472237769651</v>
      </c>
      <c r="X859" s="5">
        <f t="shared" si="1030"/>
        <v>0.98855309465693875</v>
      </c>
      <c r="Y859" s="5">
        <f t="shared" si="1031"/>
        <v>0.93325430079699101</v>
      </c>
      <c r="Z859" s="5">
        <f t="shared" si="1032"/>
        <v>1.1284959375277617</v>
      </c>
      <c r="AA859" s="5">
        <f t="shared" si="1033"/>
        <v>0.89949758153003523</v>
      </c>
      <c r="AB859" s="5">
        <f t="shared" si="1034"/>
        <v>1.0889300933334334</v>
      </c>
      <c r="AD859" s="5">
        <f t="shared" si="1035"/>
        <v>30478949.896279823</v>
      </c>
      <c r="AE859" s="5">
        <f t="shared" si="1036"/>
        <v>1753880.5018417614</v>
      </c>
      <c r="AF859" s="5">
        <f t="shared" si="1037"/>
        <v>38547835.766577281</v>
      </c>
      <c r="AG859" s="5">
        <f t="shared" si="1038"/>
        <v>2710191.6318908436</v>
      </c>
      <c r="AH859" s="5">
        <f t="shared" si="1039"/>
        <v>33113112.148259193</v>
      </c>
      <c r="AI859" s="5">
        <f t="shared" si="1040"/>
        <v>2275097.4307720745</v>
      </c>
      <c r="AJ859" s="5">
        <f t="shared" si="1041"/>
        <v>1614358.5568264879</v>
      </c>
      <c r="AK859" s="5">
        <f t="shared" si="1042"/>
        <v>82224.264994707177</v>
      </c>
      <c r="AL859" s="5">
        <f t="shared" si="1043"/>
        <v>416869.38347033662</v>
      </c>
      <c r="AM859" s="5">
        <f t="shared" si="1044"/>
        <v>277012903.91637379</v>
      </c>
      <c r="AN859" s="5">
        <f t="shared" si="1045"/>
        <v>483058802.03977352</v>
      </c>
      <c r="AO859" s="5">
        <f t="shared" si="1046"/>
        <v>15739828.644662237</v>
      </c>
      <c r="AP859" s="4">
        <f t="shared" si="1047"/>
        <v>886804054.18172204</v>
      </c>
      <c r="AR859" s="4">
        <f t="shared" si="1048"/>
        <v>1702096956.9577467</v>
      </c>
      <c r="AS859" s="4">
        <f t="shared" si="1049"/>
        <v>40321308.08203271</v>
      </c>
      <c r="AT859" s="4">
        <f t="shared" si="1050"/>
        <v>936905148.30666077</v>
      </c>
      <c r="AU859" s="4">
        <f t="shared" si="1051"/>
        <v>73125140.129259795</v>
      </c>
      <c r="AV859" s="4">
        <f t="shared" si="1052"/>
        <v>929998311.23993349</v>
      </c>
      <c r="AW859" s="4">
        <f t="shared" si="1053"/>
        <v>91181354.830483213</v>
      </c>
      <c r="AX859" s="4">
        <f t="shared" si="1054"/>
        <v>94752192.519239783</v>
      </c>
      <c r="AY859" s="4">
        <f t="shared" si="1055"/>
        <v>3935828.892501648</v>
      </c>
      <c r="AZ859" s="4">
        <f t="shared" si="1056"/>
        <v>21675582.149861969</v>
      </c>
      <c r="BA859" s="4">
        <f t="shared" si="1057"/>
        <v>3327118885.0683908</v>
      </c>
      <c r="BB859" s="4">
        <f t="shared" si="1058"/>
        <v>7728650997.3551521</v>
      </c>
      <c r="BC859" s="4">
        <f t="shared" si="1059"/>
        <v>504697605.49109459</v>
      </c>
      <c r="BD859" s="4">
        <f t="shared" si="1060"/>
        <v>15454459311.022358</v>
      </c>
      <c r="BF859" s="4">
        <f t="shared" si="1061"/>
        <v>11.013629934913252</v>
      </c>
      <c r="BG859" s="4">
        <f t="shared" si="1062"/>
        <v>0.26090403598445489</v>
      </c>
      <c r="BH859" s="4">
        <f t="shared" si="1063"/>
        <v>6.0623612217765883</v>
      </c>
      <c r="BI859" s="4">
        <f t="shared" si="1064"/>
        <v>0.47316530884458585</v>
      </c>
      <c r="BJ859" s="4">
        <f t="shared" si="1065"/>
        <v>6.01766967399917</v>
      </c>
      <c r="BK859" s="4">
        <f t="shared" si="1066"/>
        <v>0.59000029050159819</v>
      </c>
      <c r="BL859" s="4">
        <f t="shared" si="1067"/>
        <v>0.61310583963077292</v>
      </c>
      <c r="BM859" s="4">
        <f t="shared" si="1068"/>
        <v>2.546727008232863E-2</v>
      </c>
      <c r="BN859" s="4">
        <f t="shared" si="1069"/>
        <v>0.14025454862987416</v>
      </c>
      <c r="BO859" s="4">
        <f t="shared" si="1070"/>
        <v>21.528536315052051</v>
      </c>
      <c r="BP859" s="4">
        <f t="shared" si="1071"/>
        <v>50.009196969077784</v>
      </c>
      <c r="BQ859" s="4">
        <f t="shared" si="1072"/>
        <v>3.265708591507543</v>
      </c>
      <c r="BR859" s="4">
        <f t="shared" si="1073"/>
        <v>100</v>
      </c>
      <c r="BT859" s="4">
        <f t="shared" si="1074"/>
        <v>3.4369430036496134</v>
      </c>
      <c r="BU859" s="4">
        <f t="shared" si="1075"/>
        <v>0.19777542666515144</v>
      </c>
      <c r="BV859" s="4">
        <f t="shared" si="1076"/>
        <v>4.3468267409023529</v>
      </c>
      <c r="BW859" s="4">
        <f t="shared" si="1077"/>
        <v>0.30561335608592927</v>
      </c>
      <c r="BX859" s="4">
        <f t="shared" si="1078"/>
        <v>3.7339829460763516</v>
      </c>
      <c r="BY859" s="4">
        <f t="shared" si="1079"/>
        <v>0.25655018378004235</v>
      </c>
      <c r="BZ859" s="4">
        <f t="shared" si="1080"/>
        <v>0.18204230677723951</v>
      </c>
      <c r="CA859" s="4">
        <f t="shared" si="1081"/>
        <v>9.2719766680112569E-3</v>
      </c>
      <c r="CB859" s="4">
        <f t="shared" si="1082"/>
        <v>4.7008060180215715E-2</v>
      </c>
      <c r="CC859" s="4">
        <f t="shared" si="1083"/>
        <v>31.237216678263955</v>
      </c>
      <c r="CD859" s="4">
        <f t="shared" si="1084"/>
        <v>54.471875693611359</v>
      </c>
      <c r="CE859" s="5">
        <f t="shared" si="1085"/>
        <v>1.7748936273397848</v>
      </c>
      <c r="CF859" s="5">
        <f t="shared" si="1086"/>
        <v>100</v>
      </c>
      <c r="CG859" s="5">
        <f t="shared" si="1010"/>
        <v>51.641636927207252</v>
      </c>
      <c r="CH859" s="5">
        <f t="shared" si="1011"/>
        <v>45.48111624620843</v>
      </c>
      <c r="CI859" s="5">
        <f t="shared" si="1012"/>
        <v>8.20996328643899</v>
      </c>
      <c r="CJ859" s="5">
        <f t="shared" si="1013"/>
        <v>2.0386431629817844E-2</v>
      </c>
      <c r="CK859" s="5">
        <f t="shared" si="1014"/>
        <v>68.68172827853158</v>
      </c>
      <c r="CL859" s="5">
        <f t="shared" si="1015"/>
        <v>0.67195658618296772</v>
      </c>
      <c r="CM859" s="5">
        <f t="shared" si="1016"/>
        <v>7.5568571911120079</v>
      </c>
      <c r="CN859" s="5">
        <f t="shared" si="1017"/>
        <v>3.9024847537416152</v>
      </c>
      <c r="CO859" s="5">
        <f t="shared" si="1018"/>
        <v>9.557431962248133</v>
      </c>
      <c r="CP859" s="5">
        <f t="shared" si="1019"/>
        <v>0.40025910048418312</v>
      </c>
      <c r="CQ859" s="5">
        <f t="shared" si="1020"/>
        <v>0.56408066677877522</v>
      </c>
      <c r="CR859" s="4">
        <f t="shared" si="1021"/>
        <v>0.4348517428519339</v>
      </c>
      <c r="CS859" s="4">
        <f t="shared" si="1022"/>
        <v>100</v>
      </c>
    </row>
    <row r="860" spans="1:97" s="4" customFormat="1" x14ac:dyDescent="0.2">
      <c r="A860" s="4">
        <v>68162</v>
      </c>
      <c r="B860" s="4">
        <v>121504</v>
      </c>
      <c r="C860" s="4" t="s">
        <v>205</v>
      </c>
      <c r="D860" s="5">
        <v>0.16</v>
      </c>
      <c r="E860" s="5">
        <v>7.3499999999999996E-2</v>
      </c>
      <c r="F860" s="5">
        <v>0.1295</v>
      </c>
      <c r="G860" s="5">
        <v>9.7500000000000003E-2</v>
      </c>
      <c r="H860" s="5">
        <v>0.13</v>
      </c>
      <c r="I860" s="5">
        <v>0.14649999999999999</v>
      </c>
      <c r="J860" s="5">
        <v>0.15</v>
      </c>
      <c r="K860" s="5">
        <v>0.1845</v>
      </c>
      <c r="L860" s="5">
        <v>0.15</v>
      </c>
      <c r="M860" s="5">
        <v>0.13</v>
      </c>
      <c r="N860" s="5">
        <v>0.05</v>
      </c>
      <c r="O860" s="5">
        <v>3.9E-2</v>
      </c>
      <c r="Q860" s="5">
        <f t="shared" si="1023"/>
        <v>1.4454397707459274</v>
      </c>
      <c r="R860" s="5">
        <f t="shared" si="1024"/>
        <v>1.1844043669971662</v>
      </c>
      <c r="S860" s="5">
        <f t="shared" si="1025"/>
        <v>1.347410725344405</v>
      </c>
      <c r="T860" s="5">
        <f t="shared" si="1026"/>
        <v>1.2516992730317251</v>
      </c>
      <c r="U860" s="5">
        <f t="shared" si="1027"/>
        <v>1.3489628825916538</v>
      </c>
      <c r="V860" s="5">
        <f t="shared" si="1028"/>
        <v>1.4011995849400065</v>
      </c>
      <c r="W860" s="5">
        <f t="shared" si="1029"/>
        <v>1.4125375446227544</v>
      </c>
      <c r="X860" s="5">
        <f t="shared" si="1030"/>
        <v>1.5293257464187788</v>
      </c>
      <c r="Y860" s="5">
        <f t="shared" si="1031"/>
        <v>1.4125375446227544</v>
      </c>
      <c r="Z860" s="5">
        <f t="shared" si="1032"/>
        <v>1.3489628825916538</v>
      </c>
      <c r="AA860" s="5">
        <f t="shared" si="1033"/>
        <v>1.1220184543019636</v>
      </c>
      <c r="AB860" s="5">
        <f t="shared" si="1034"/>
        <v>1.0939563662720939</v>
      </c>
      <c r="AD860" s="5">
        <f t="shared" si="1035"/>
        <v>42657951.880159251</v>
      </c>
      <c r="AE860" s="5">
        <f t="shared" si="1036"/>
        <v>2363197.3991540167</v>
      </c>
      <c r="AF860" s="5">
        <f t="shared" si="1037"/>
        <v>47807936.614911981</v>
      </c>
      <c r="AG860" s="5">
        <f t="shared" si="1038"/>
        <v>3609940.1358641679</v>
      </c>
      <c r="AH860" s="5">
        <f t="shared" si="1039"/>
        <v>46773514.128719948</v>
      </c>
      <c r="AI860" s="5">
        <f t="shared" si="1040"/>
        <v>3065490.6794257928</v>
      </c>
      <c r="AJ860" s="5">
        <f t="shared" si="1041"/>
        <v>2344228.8153199246</v>
      </c>
      <c r="AK860" s="5">
        <f t="shared" si="1042"/>
        <v>127203.77500856918</v>
      </c>
      <c r="AL860" s="5">
        <f t="shared" si="1043"/>
        <v>630957.34448019508</v>
      </c>
      <c r="AM860" s="5">
        <f t="shared" si="1044"/>
        <v>331131121.48259163</v>
      </c>
      <c r="AN860" s="5">
        <f t="shared" si="1045"/>
        <v>602559586.07435894</v>
      </c>
      <c r="AO860" s="5">
        <f t="shared" si="1046"/>
        <v>15812480.392703876</v>
      </c>
      <c r="AP860" s="4">
        <f t="shared" si="1047"/>
        <v>1098883608.7226982</v>
      </c>
      <c r="AR860" s="4">
        <f t="shared" si="1048"/>
        <v>2382233322.7474933</v>
      </c>
      <c r="AS860" s="4">
        <f t="shared" si="1049"/>
        <v>54329362.969646916</v>
      </c>
      <c r="AT860" s="4">
        <f t="shared" si="1050"/>
        <v>1161971899.4254358</v>
      </c>
      <c r="AU860" s="4">
        <f t="shared" si="1051"/>
        <v>97401739.119508296</v>
      </c>
      <c r="AV860" s="4">
        <f t="shared" si="1052"/>
        <v>1313657531.0621641</v>
      </c>
      <c r="AW860" s="4">
        <f t="shared" si="1053"/>
        <v>122858735.45002693</v>
      </c>
      <c r="AX860" s="4">
        <f t="shared" si="1054"/>
        <v>137590759.54909846</v>
      </c>
      <c r="AY860" s="4">
        <f t="shared" si="1055"/>
        <v>6088863.0983351804</v>
      </c>
      <c r="AZ860" s="4">
        <f t="shared" si="1056"/>
        <v>32807321.179326672</v>
      </c>
      <c r="BA860" s="4">
        <f t="shared" si="1057"/>
        <v>3977116560.7909632</v>
      </c>
      <c r="BB860" s="4">
        <f t="shared" si="1058"/>
        <v>9640591841.4380989</v>
      </c>
      <c r="BC860" s="4">
        <f t="shared" si="1059"/>
        <v>507027183.79204977</v>
      </c>
      <c r="BD860" s="4">
        <f t="shared" si="1060"/>
        <v>19433675120.622147</v>
      </c>
      <c r="BF860" s="4">
        <f t="shared" si="1061"/>
        <v>12.25827491692281</v>
      </c>
      <c r="BG860" s="4">
        <f t="shared" si="1062"/>
        <v>0.27956298863921536</v>
      </c>
      <c r="BH860" s="4">
        <f t="shared" si="1063"/>
        <v>5.9791670500470762</v>
      </c>
      <c r="BI860" s="4">
        <f t="shared" si="1064"/>
        <v>0.50120082030264024</v>
      </c>
      <c r="BJ860" s="4">
        <f t="shared" si="1065"/>
        <v>6.7596968813591483</v>
      </c>
      <c r="BK860" s="4">
        <f t="shared" si="1066"/>
        <v>0.63219506700333139</v>
      </c>
      <c r="BL860" s="4">
        <f t="shared" si="1067"/>
        <v>0.70800174797145443</v>
      </c>
      <c r="BM860" s="4">
        <f t="shared" si="1068"/>
        <v>3.1331506061218192E-2</v>
      </c>
      <c r="BN860" s="4">
        <f t="shared" si="1069"/>
        <v>0.16881686544462715</v>
      </c>
      <c r="BO860" s="4">
        <f t="shared" si="1070"/>
        <v>20.465076914714011</v>
      </c>
      <c r="BP860" s="4">
        <f t="shared" si="1071"/>
        <v>49.607661863236224</v>
      </c>
      <c r="BQ860" s="4">
        <f t="shared" si="1072"/>
        <v>2.609013378298247</v>
      </c>
      <c r="BR860" s="4">
        <f t="shared" si="1073"/>
        <v>100</v>
      </c>
      <c r="BT860" s="4">
        <f t="shared" si="1074"/>
        <v>3.881935406220435</v>
      </c>
      <c r="BU860" s="4">
        <f t="shared" si="1075"/>
        <v>0.21505438614203284</v>
      </c>
      <c r="BV860" s="4">
        <f t="shared" si="1076"/>
        <v>4.3505914762421627</v>
      </c>
      <c r="BW860" s="4">
        <f t="shared" si="1077"/>
        <v>0.32850978094579364</v>
      </c>
      <c r="BX860" s="4">
        <f t="shared" si="1078"/>
        <v>4.2564575317569577</v>
      </c>
      <c r="BY860" s="4">
        <f t="shared" si="1079"/>
        <v>0.27896409183762472</v>
      </c>
      <c r="BZ860" s="4">
        <f t="shared" si="1080"/>
        <v>0.21332821753932338</v>
      </c>
      <c r="CA860" s="4">
        <f t="shared" si="1081"/>
        <v>1.15757277657846E-2</v>
      </c>
      <c r="CB860" s="4">
        <f t="shared" si="1082"/>
        <v>5.7418032216678218E-2</v>
      </c>
      <c r="CC860" s="4">
        <f t="shared" si="1083"/>
        <v>30.133411660174477</v>
      </c>
      <c r="CD860" s="4">
        <f t="shared" si="1084"/>
        <v>54.833795070867609</v>
      </c>
      <c r="CE860" s="5">
        <f t="shared" si="1085"/>
        <v>1.4389586182911329</v>
      </c>
      <c r="CF860" s="5">
        <f t="shared" si="1086"/>
        <v>100.00000000000001</v>
      </c>
      <c r="CG860" s="5">
        <f t="shared" si="1010"/>
        <v>37.068072178257722</v>
      </c>
      <c r="CH860" s="5">
        <f t="shared" si="1011"/>
        <v>45.108786896915724</v>
      </c>
      <c r="CI860" s="5">
        <f t="shared" si="1012"/>
        <v>9.4359831522048516</v>
      </c>
      <c r="CJ860" s="5">
        <f t="shared" si="1013"/>
        <v>2.5661802416096634E-2</v>
      </c>
      <c r="CK860" s="5">
        <f t="shared" si="1014"/>
        <v>66.801644941231672</v>
      </c>
      <c r="CL860" s="5">
        <f t="shared" si="1015"/>
        <v>0.7282611738074809</v>
      </c>
      <c r="CM860" s="5">
        <f t="shared" si="1016"/>
        <v>8.6057189147905433</v>
      </c>
      <c r="CN860" s="5">
        <f t="shared" si="1017"/>
        <v>3.1899740987925362</v>
      </c>
      <c r="CO860" s="5">
        <f t="shared" si="1018"/>
        <v>9.6446652094287</v>
      </c>
      <c r="CP860" s="5">
        <f t="shared" si="1019"/>
        <v>0.47291942926070907</v>
      </c>
      <c r="CQ860" s="5">
        <f t="shared" si="1020"/>
        <v>0.6184251695243409</v>
      </c>
      <c r="CR860" s="4">
        <f t="shared" si="1021"/>
        <v>0.47674610854307192</v>
      </c>
      <c r="CS860" s="4">
        <f t="shared" si="1022"/>
        <v>100</v>
      </c>
    </row>
    <row r="861" spans="1:97" s="4" customFormat="1" x14ac:dyDescent="0.2">
      <c r="A861" s="4">
        <v>112529</v>
      </c>
      <c r="B861" s="4">
        <v>215721</v>
      </c>
      <c r="C861" s="4" t="s">
        <v>1140</v>
      </c>
      <c r="D861" s="5">
        <v>-0.35499999999999998</v>
      </c>
      <c r="E861" s="5">
        <v>-0.33</v>
      </c>
      <c r="F861" s="5">
        <v>-7.4999999999999997E-2</v>
      </c>
      <c r="G861" s="5">
        <v>-0.2</v>
      </c>
      <c r="H861" s="5">
        <v>-0.23</v>
      </c>
      <c r="I861" s="5">
        <v>-0.28000000000000003</v>
      </c>
      <c r="J861" s="5">
        <v>-0.34</v>
      </c>
      <c r="K861" s="5">
        <v>-0.28000000000000003</v>
      </c>
      <c r="L861" s="5">
        <v>-0.375</v>
      </c>
      <c r="M861" s="5">
        <v>-0.43</v>
      </c>
      <c r="N861" s="5">
        <v>-0.2</v>
      </c>
      <c r="O861" s="5">
        <v>0.04</v>
      </c>
      <c r="Q861" s="5">
        <f t="shared" si="1023"/>
        <v>0.44157044735331252</v>
      </c>
      <c r="R861" s="5">
        <f t="shared" si="1024"/>
        <v>0.46773514128719818</v>
      </c>
      <c r="S861" s="5">
        <f t="shared" si="1025"/>
        <v>0.84139514164519502</v>
      </c>
      <c r="T861" s="5">
        <f t="shared" si="1026"/>
        <v>0.63095734448019325</v>
      </c>
      <c r="U861" s="5">
        <f t="shared" si="1027"/>
        <v>0.58884365535558891</v>
      </c>
      <c r="V861" s="5">
        <f t="shared" si="1028"/>
        <v>0.52480746024977254</v>
      </c>
      <c r="W861" s="5">
        <f t="shared" si="1029"/>
        <v>0.45708818961487502</v>
      </c>
      <c r="X861" s="5">
        <f t="shared" si="1030"/>
        <v>0.52480746024977254</v>
      </c>
      <c r="Y861" s="5">
        <f t="shared" si="1031"/>
        <v>0.42169650342858223</v>
      </c>
      <c r="Z861" s="5">
        <f t="shared" si="1032"/>
        <v>0.37153522909717251</v>
      </c>
      <c r="AA861" s="5">
        <f t="shared" si="1033"/>
        <v>0.63095734448019325</v>
      </c>
      <c r="AB861" s="5">
        <f t="shared" si="1034"/>
        <v>1.0964781961431851</v>
      </c>
      <c r="AD861" s="5">
        <f t="shared" si="1035"/>
        <v>13031667.784522992</v>
      </c>
      <c r="AE861" s="5">
        <f t="shared" si="1036"/>
        <v>933254.30079699121</v>
      </c>
      <c r="AF861" s="5">
        <f t="shared" si="1037"/>
        <v>29853826.18917967</v>
      </c>
      <c r="AG861" s="5">
        <f t="shared" si="1038"/>
        <v>1819700.8586099844</v>
      </c>
      <c r="AH861" s="5">
        <f t="shared" si="1039"/>
        <v>20417379.446695346</v>
      </c>
      <c r="AI861" s="5">
        <f t="shared" si="1040"/>
        <v>1148153.6214968846</v>
      </c>
      <c r="AJ861" s="5">
        <f t="shared" si="1041"/>
        <v>758577.57502918446</v>
      </c>
      <c r="AK861" s="5">
        <f t="shared" si="1042"/>
        <v>43651.583224016627</v>
      </c>
      <c r="AL861" s="5">
        <f t="shared" si="1043"/>
        <v>188364.90894898059</v>
      </c>
      <c r="AM861" s="5">
        <f t="shared" si="1044"/>
        <v>91201083.935591102</v>
      </c>
      <c r="AN861" s="5">
        <f t="shared" si="1045"/>
        <v>338844156.13920313</v>
      </c>
      <c r="AO861" s="5">
        <f t="shared" si="1046"/>
        <v>15848931.924611179</v>
      </c>
      <c r="AP861" s="4">
        <f t="shared" si="1047"/>
        <v>514088748.26790947</v>
      </c>
      <c r="AR861" s="4">
        <f t="shared" si="1048"/>
        <v>727753487.42668641</v>
      </c>
      <c r="AS861" s="4">
        <f t="shared" si="1049"/>
        <v>21455301.054890551</v>
      </c>
      <c r="AT861" s="4">
        <f t="shared" si="1050"/>
        <v>725597245.52801192</v>
      </c>
      <c r="AU861" s="4">
        <f t="shared" si="1051"/>
        <v>49098328.95703844</v>
      </c>
      <c r="AV861" s="4">
        <f t="shared" si="1052"/>
        <v>573432310.45016217</v>
      </c>
      <c r="AW861" s="4">
        <f t="shared" si="1053"/>
        <v>46015700.842352144</v>
      </c>
      <c r="AX861" s="4">
        <f t="shared" si="1054"/>
        <v>44523497.042217933</v>
      </c>
      <c r="AY861" s="4">
        <f t="shared" si="1055"/>
        <v>2089470.3341840038</v>
      </c>
      <c r="AZ861" s="4">
        <f t="shared" si="1056"/>
        <v>9794240.6422020886</v>
      </c>
      <c r="BA861" s="4">
        <f t="shared" si="1057"/>
        <v>1095388858.8252041</v>
      </c>
      <c r="BB861" s="4">
        <f t="shared" si="1058"/>
        <v>5421303191.7335663</v>
      </c>
      <c r="BC861" s="4">
        <f t="shared" si="1059"/>
        <v>508196002.16265744</v>
      </c>
      <c r="BD861" s="4">
        <f t="shared" si="1060"/>
        <v>9224647634.9991722</v>
      </c>
      <c r="BF861" s="4">
        <f t="shared" si="1061"/>
        <v>7.8892280358278608</v>
      </c>
      <c r="BG861" s="4">
        <f t="shared" si="1062"/>
        <v>0.23258667326746596</v>
      </c>
      <c r="BH861" s="4">
        <f t="shared" si="1063"/>
        <v>7.8658532470663527</v>
      </c>
      <c r="BI861" s="4">
        <f t="shared" si="1064"/>
        <v>0.53225153848429729</v>
      </c>
      <c r="BJ861" s="4">
        <f t="shared" si="1065"/>
        <v>6.2163058486321647</v>
      </c>
      <c r="BK861" s="4">
        <f t="shared" si="1066"/>
        <v>0.49883423912870434</v>
      </c>
      <c r="BL861" s="4">
        <f t="shared" si="1067"/>
        <v>0.48265797029787499</v>
      </c>
      <c r="BM861" s="4">
        <f t="shared" si="1068"/>
        <v>2.2650950116038675E-2</v>
      </c>
      <c r="BN861" s="4">
        <f t="shared" si="1069"/>
        <v>0.1061746857954967</v>
      </c>
      <c r="BO861" s="4">
        <f t="shared" si="1070"/>
        <v>11.874587541633534</v>
      </c>
      <c r="BP861" s="4">
        <f t="shared" si="1071"/>
        <v>58.769759087215832</v>
      </c>
      <c r="BQ861" s="4">
        <f t="shared" si="1072"/>
        <v>5.5091101825343927</v>
      </c>
      <c r="BR861" s="4">
        <f t="shared" si="1073"/>
        <v>100</v>
      </c>
      <c r="BT861" s="4">
        <f t="shared" si="1074"/>
        <v>2.5349062449683761</v>
      </c>
      <c r="BU861" s="4">
        <f t="shared" si="1075"/>
        <v>0.18153564028416358</v>
      </c>
      <c r="BV861" s="4">
        <f t="shared" si="1076"/>
        <v>5.8071347193970881</v>
      </c>
      <c r="BW861" s="4">
        <f t="shared" si="1077"/>
        <v>0.35396628787169554</v>
      </c>
      <c r="BX861" s="4">
        <f t="shared" si="1078"/>
        <v>3.9715670719280443</v>
      </c>
      <c r="BY861" s="4">
        <f t="shared" si="1079"/>
        <v>0.22333762903103688</v>
      </c>
      <c r="BZ861" s="4">
        <f t="shared" si="1080"/>
        <v>0.14755770819435704</v>
      </c>
      <c r="CA861" s="4">
        <f t="shared" si="1081"/>
        <v>8.4910598356975255E-3</v>
      </c>
      <c r="CB861" s="4">
        <f t="shared" si="1082"/>
        <v>3.6640543015895206E-2</v>
      </c>
      <c r="CC861" s="4">
        <f t="shared" si="1083"/>
        <v>17.740338461572993</v>
      </c>
      <c r="CD861" s="4">
        <f t="shared" si="1084"/>
        <v>65.911607145819048</v>
      </c>
      <c r="CE861" s="5">
        <f t="shared" si="1085"/>
        <v>3.082917488081601</v>
      </c>
      <c r="CF861" s="5">
        <f t="shared" si="1086"/>
        <v>100</v>
      </c>
      <c r="CG861" s="5">
        <f t="shared" si="1010"/>
        <v>121.61860006463716</v>
      </c>
      <c r="CH861" s="5">
        <f t="shared" si="1011"/>
        <v>34.051752311165053</v>
      </c>
      <c r="CI861" s="5">
        <f t="shared" si="1012"/>
        <v>11.663326561393516</v>
      </c>
      <c r="CJ861" s="5">
        <f t="shared" si="1013"/>
        <v>2.4935750025743712E-2</v>
      </c>
      <c r="CK861" s="5">
        <f t="shared" si="1014"/>
        <v>52.098166048729901</v>
      </c>
      <c r="CL861" s="5">
        <f t="shared" si="1015"/>
        <v>1.0394950739602185</v>
      </c>
      <c r="CM861" s="5">
        <f t="shared" si="1016"/>
        <v>7.44427547165383</v>
      </c>
      <c r="CN861" s="5">
        <f t="shared" si="1017"/>
        <v>9.0536236135805535</v>
      </c>
      <c r="CO861" s="5">
        <f t="shared" si="1018"/>
        <v>17.053849876304358</v>
      </c>
      <c r="CP861" s="5">
        <f t="shared" si="1019"/>
        <v>0.43333367060224709</v>
      </c>
      <c r="CQ861" s="5">
        <f t="shared" si="1020"/>
        <v>0.65587705146618203</v>
      </c>
      <c r="CR861" s="4">
        <f t="shared" si="1021"/>
        <v>0.53311688228344356</v>
      </c>
      <c r="CS861" s="4">
        <f t="shared" si="1022"/>
        <v>99.999999999999986</v>
      </c>
    </row>
    <row r="862" spans="1:97" s="4" customFormat="1" x14ac:dyDescent="0.2">
      <c r="A862" s="4">
        <v>8928</v>
      </c>
      <c r="B862" s="4">
        <v>11977</v>
      </c>
      <c r="D862" s="5">
        <v>-0.16</v>
      </c>
      <c r="E862" s="5">
        <v>-0.03</v>
      </c>
      <c r="F862" s="5">
        <v>-0.06</v>
      </c>
      <c r="G862" s="5">
        <v>-0.06</v>
      </c>
      <c r="H862" s="5">
        <v>-0.04</v>
      </c>
      <c r="I862" s="5">
        <v>-7.0000000000000007E-2</v>
      </c>
      <c r="J862" s="5">
        <v>-0.17</v>
      </c>
      <c r="K862" s="5">
        <v>-0.06</v>
      </c>
      <c r="L862" s="5">
        <v>-0.16</v>
      </c>
      <c r="M862" s="5">
        <v>-0.55000000000000004</v>
      </c>
      <c r="N862" s="5">
        <v>-0.32</v>
      </c>
      <c r="O862" s="5">
        <v>0.04</v>
      </c>
      <c r="Q862" s="5">
        <f t="shared" si="1023"/>
        <v>0.69183097091893653</v>
      </c>
      <c r="R862" s="5">
        <f t="shared" si="1024"/>
        <v>0.93325430079699101</v>
      </c>
      <c r="S862" s="5">
        <f t="shared" si="1025"/>
        <v>0.87096358995608059</v>
      </c>
      <c r="T862" s="5">
        <f t="shared" si="1026"/>
        <v>0.87096358995608059</v>
      </c>
      <c r="U862" s="5">
        <f t="shared" si="1027"/>
        <v>0.91201083935590965</v>
      </c>
      <c r="V862" s="5">
        <f t="shared" si="1028"/>
        <v>0.85113803820237643</v>
      </c>
      <c r="W862" s="5">
        <f t="shared" si="1029"/>
        <v>0.67608297539198181</v>
      </c>
      <c r="X862" s="5">
        <f t="shared" si="1030"/>
        <v>0.87096358995608059</v>
      </c>
      <c r="Y862" s="5">
        <f t="shared" si="1031"/>
        <v>0.69183097091893653</v>
      </c>
      <c r="Z862" s="5">
        <f t="shared" si="1032"/>
        <v>0.28183829312644532</v>
      </c>
      <c r="AA862" s="5">
        <f t="shared" si="1033"/>
        <v>0.47863009232263831</v>
      </c>
      <c r="AB862" s="5">
        <f t="shared" si="1034"/>
        <v>1.0964781961431851</v>
      </c>
      <c r="AD862" s="5">
        <f t="shared" si="1035"/>
        <v>20417379.446695291</v>
      </c>
      <c r="AE862" s="5">
        <f t="shared" si="1036"/>
        <v>1862087.1366628679</v>
      </c>
      <c r="AF862" s="5">
        <f t="shared" si="1037"/>
        <v>30902954.32513598</v>
      </c>
      <c r="AG862" s="5">
        <f t="shared" si="1038"/>
        <v>2511886.4315095809</v>
      </c>
      <c r="AH862" s="5">
        <f t="shared" si="1039"/>
        <v>31622776.601683874</v>
      </c>
      <c r="AI862" s="5">
        <f t="shared" si="1040"/>
        <v>1862087.1366628704</v>
      </c>
      <c r="AJ862" s="5">
        <f t="shared" si="1041"/>
        <v>1122018.4543019645</v>
      </c>
      <c r="AK862" s="5">
        <f t="shared" si="1042"/>
        <v>72443.596007499073</v>
      </c>
      <c r="AL862" s="5">
        <f t="shared" si="1043"/>
        <v>309029.54325135995</v>
      </c>
      <c r="AM862" s="5">
        <f t="shared" si="1044"/>
        <v>69183097.091893733</v>
      </c>
      <c r="AN862" s="5">
        <f t="shared" si="1045"/>
        <v>257039578.27688682</v>
      </c>
      <c r="AO862" s="5">
        <f t="shared" si="1046"/>
        <v>15848931.924611179</v>
      </c>
      <c r="AP862" s="4">
        <f t="shared" si="1047"/>
        <v>432754269.965303</v>
      </c>
      <c r="AR862" s="4">
        <f t="shared" si="1048"/>
        <v>1140208555.2006984</v>
      </c>
      <c r="AS862" s="4">
        <f t="shared" si="1049"/>
        <v>42808953.651135162</v>
      </c>
      <c r="AT862" s="4">
        <f t="shared" si="1050"/>
        <v>751096304.87242997</v>
      </c>
      <c r="AU862" s="4">
        <f t="shared" si="1051"/>
        <v>67774560.710592017</v>
      </c>
      <c r="AV862" s="4">
        <f t="shared" si="1052"/>
        <v>888141492.2465924</v>
      </c>
      <c r="AW862" s="4">
        <f t="shared" si="1053"/>
        <v>74628728.263174519</v>
      </c>
      <c r="AX862" s="4">
        <f t="shared" si="1054"/>
        <v>65855077.945726916</v>
      </c>
      <c r="AY862" s="4">
        <f t="shared" si="1055"/>
        <v>3467657.610090958</v>
      </c>
      <c r="AZ862" s="4">
        <f t="shared" si="1056"/>
        <v>16068331.033852037</v>
      </c>
      <c r="BA862" s="4">
        <f t="shared" si="1057"/>
        <v>830937424.24160802</v>
      </c>
      <c r="BB862" s="4">
        <f t="shared" si="1058"/>
        <v>4112479028.6832228</v>
      </c>
      <c r="BC862" s="4">
        <f t="shared" si="1059"/>
        <v>508196002.16265744</v>
      </c>
      <c r="BD862" s="4">
        <f t="shared" si="1060"/>
        <v>8501662116.6217813</v>
      </c>
      <c r="BF862" s="4">
        <f t="shared" si="1061"/>
        <v>13.411595751040874</v>
      </c>
      <c r="BG862" s="4">
        <f t="shared" si="1062"/>
        <v>0.50353628577450127</v>
      </c>
      <c r="BH862" s="4">
        <f t="shared" si="1063"/>
        <v>8.834699551325917</v>
      </c>
      <c r="BI862" s="4">
        <f t="shared" si="1064"/>
        <v>0.79719188766728943</v>
      </c>
      <c r="BJ862" s="4">
        <f t="shared" si="1065"/>
        <v>10.446680661539911</v>
      </c>
      <c r="BK862" s="4">
        <f t="shared" si="1066"/>
        <v>0.87781338801110775</v>
      </c>
      <c r="BL862" s="4">
        <f t="shared" si="1067"/>
        <v>0.77461415241347042</v>
      </c>
      <c r="BM862" s="4">
        <f t="shared" si="1068"/>
        <v>4.0787996070924371E-2</v>
      </c>
      <c r="BN862" s="4">
        <f t="shared" si="1069"/>
        <v>0.18900223054544238</v>
      </c>
      <c r="BO862" s="4">
        <f t="shared" si="1070"/>
        <v>9.7738231988427824</v>
      </c>
      <c r="BP862" s="4">
        <f t="shared" si="1071"/>
        <v>48.372647280851432</v>
      </c>
      <c r="BQ862" s="4">
        <f t="shared" si="1072"/>
        <v>5.9776076159163347</v>
      </c>
      <c r="BR862" s="4">
        <f t="shared" si="1073"/>
        <v>99.999999999999986</v>
      </c>
      <c r="BT862" s="4">
        <f t="shared" si="1074"/>
        <v>4.7180076232020305</v>
      </c>
      <c r="BU862" s="4">
        <f t="shared" si="1075"/>
        <v>0.43028740925240661</v>
      </c>
      <c r="BV862" s="4">
        <f t="shared" si="1076"/>
        <v>7.1409935083052307</v>
      </c>
      <c r="BW862" s="4">
        <f t="shared" si="1077"/>
        <v>0.58044174392802106</v>
      </c>
      <c r="BX862" s="4">
        <f t="shared" si="1078"/>
        <v>7.3073286149711008</v>
      </c>
      <c r="BY862" s="4">
        <f t="shared" si="1079"/>
        <v>0.43028740925240716</v>
      </c>
      <c r="BZ862" s="4">
        <f t="shared" si="1080"/>
        <v>0.25927380321213811</v>
      </c>
      <c r="CA862" s="4">
        <f t="shared" si="1081"/>
        <v>1.6740122752181601E-2</v>
      </c>
      <c r="CB862" s="4">
        <f t="shared" si="1082"/>
        <v>7.1409935083052337E-2</v>
      </c>
      <c r="CC862" s="4">
        <f t="shared" si="1083"/>
        <v>15.986693117422188</v>
      </c>
      <c r="CD862" s="4">
        <f t="shared" si="1084"/>
        <v>59.396196898876475</v>
      </c>
      <c r="CE862" s="5">
        <f t="shared" si="1085"/>
        <v>3.6623398137427743</v>
      </c>
      <c r="CF862" s="5">
        <f t="shared" si="1086"/>
        <v>100.00000000000001</v>
      </c>
      <c r="CG862" s="5">
        <f t="shared" si="1010"/>
        <v>77.624711662869416</v>
      </c>
      <c r="CH862" s="5">
        <f t="shared" si="1011"/>
        <v>40.532393166040478</v>
      </c>
      <c r="CI862" s="5">
        <f t="shared" si="1012"/>
        <v>18.028367052092666</v>
      </c>
      <c r="CJ862" s="5">
        <f t="shared" si="1013"/>
        <v>4.1300602911863313E-2</v>
      </c>
      <c r="CK862" s="5">
        <f t="shared" si="1014"/>
        <v>39.441769579044802</v>
      </c>
      <c r="CL862" s="5">
        <f t="shared" si="1015"/>
        <v>1.4320440975450135</v>
      </c>
      <c r="CM862" s="5">
        <f t="shared" si="1016"/>
        <v>11.640091429772644</v>
      </c>
      <c r="CN862" s="5">
        <f t="shared" si="1017"/>
        <v>9.0355874096553883</v>
      </c>
      <c r="CO862" s="5">
        <f t="shared" si="1018"/>
        <v>17.617991316358335</v>
      </c>
      <c r="CP862" s="5">
        <f t="shared" si="1019"/>
        <v>0.63967060160999123</v>
      </c>
      <c r="CQ862" s="5">
        <f t="shared" si="1020"/>
        <v>1.0615889555046498</v>
      </c>
      <c r="CR862" s="4">
        <f t="shared" si="1021"/>
        <v>1.0615889555046485</v>
      </c>
      <c r="CS862" s="4">
        <f t="shared" si="1022"/>
        <v>100</v>
      </c>
    </row>
    <row r="863" spans="1:97" s="4" customFormat="1" x14ac:dyDescent="0.2">
      <c r="A863" s="4">
        <v>51775</v>
      </c>
      <c r="B863" s="4">
        <v>91612</v>
      </c>
      <c r="C863" s="4" t="s">
        <v>1550</v>
      </c>
      <c r="D863" s="5">
        <v>-0.16</v>
      </c>
      <c r="E863" s="5">
        <v>-3.5000000000000003E-2</v>
      </c>
      <c r="F863" s="5">
        <v>-0.02</v>
      </c>
      <c r="G863" s="5">
        <v>-0.04</v>
      </c>
      <c r="H863" s="5">
        <v>-0.04</v>
      </c>
      <c r="I863" s="5">
        <v>-0.09</v>
      </c>
      <c r="J863" s="5">
        <v>-0.19500000000000001</v>
      </c>
      <c r="K863" s="5">
        <v>-0.155</v>
      </c>
      <c r="L863" s="5">
        <v>-0.14499999999999999</v>
      </c>
      <c r="M863" s="5">
        <v>-0.33500000000000002</v>
      </c>
      <c r="N863" s="5">
        <v>-0.16</v>
      </c>
      <c r="O863" s="5">
        <v>0.04</v>
      </c>
      <c r="Q863" s="5">
        <f t="shared" si="1023"/>
        <v>0.69183097091893653</v>
      </c>
      <c r="R863" s="5">
        <f t="shared" si="1024"/>
        <v>0.92257142715476315</v>
      </c>
      <c r="S863" s="5">
        <f t="shared" si="1025"/>
        <v>0.95499258602143589</v>
      </c>
      <c r="T863" s="5">
        <f t="shared" si="1026"/>
        <v>0.91201083935590965</v>
      </c>
      <c r="U863" s="5">
        <f t="shared" si="1027"/>
        <v>0.91201083935590965</v>
      </c>
      <c r="V863" s="5">
        <f t="shared" si="1028"/>
        <v>0.81283051616409918</v>
      </c>
      <c r="W863" s="5">
        <f t="shared" si="1029"/>
        <v>0.63826348619054862</v>
      </c>
      <c r="X863" s="5">
        <f t="shared" si="1030"/>
        <v>0.69984199600227348</v>
      </c>
      <c r="Y863" s="5">
        <f t="shared" si="1031"/>
        <v>0.71614341021290195</v>
      </c>
      <c r="Z863" s="5">
        <f t="shared" si="1032"/>
        <v>0.46238102139926029</v>
      </c>
      <c r="AA863" s="5">
        <f t="shared" si="1033"/>
        <v>0.69183097091893653</v>
      </c>
      <c r="AB863" s="5">
        <f t="shared" si="1034"/>
        <v>1.0964781961431851</v>
      </c>
      <c r="AD863" s="5">
        <f t="shared" si="1035"/>
        <v>20417379.446695291</v>
      </c>
      <c r="AE863" s="5">
        <f t="shared" si="1036"/>
        <v>1840772.0014689562</v>
      </c>
      <c r="AF863" s="5">
        <f t="shared" si="1037"/>
        <v>33884415.613920338</v>
      </c>
      <c r="AG863" s="5">
        <f t="shared" si="1038"/>
        <v>2630267.9918953828</v>
      </c>
      <c r="AH863" s="5">
        <f t="shared" si="1039"/>
        <v>31622776.601683874</v>
      </c>
      <c r="AI863" s="5">
        <f t="shared" si="1040"/>
        <v>1778279.4100389255</v>
      </c>
      <c r="AJ863" s="5">
        <f t="shared" si="1041"/>
        <v>1059253.7251772899</v>
      </c>
      <c r="AK863" s="5">
        <f t="shared" si="1042"/>
        <v>58210.321777087192</v>
      </c>
      <c r="AL863" s="5">
        <f t="shared" si="1043"/>
        <v>319889.51096914068</v>
      </c>
      <c r="AM863" s="5">
        <f t="shared" si="1044"/>
        <v>113501081.56723168</v>
      </c>
      <c r="AN863" s="5">
        <f t="shared" si="1045"/>
        <v>371535229.09717321</v>
      </c>
      <c r="AO863" s="5">
        <f t="shared" si="1046"/>
        <v>15848931.924611179</v>
      </c>
      <c r="AP863" s="4">
        <f t="shared" si="1047"/>
        <v>594496487.21264243</v>
      </c>
      <c r="AR863" s="4">
        <f t="shared" si="1048"/>
        <v>1140208555.2006984</v>
      </c>
      <c r="AS863" s="4">
        <f t="shared" si="1049"/>
        <v>42318923.610855125</v>
      </c>
      <c r="AT863" s="4">
        <f t="shared" si="1050"/>
        <v>823560721.49633384</v>
      </c>
      <c r="AU863" s="4">
        <f t="shared" si="1051"/>
        <v>70968677.351669759</v>
      </c>
      <c r="AV863" s="4">
        <f t="shared" si="1052"/>
        <v>888141492.2465924</v>
      </c>
      <c r="AW863" s="4">
        <f t="shared" si="1053"/>
        <v>71269882.195540056</v>
      </c>
      <c r="AX863" s="4">
        <f t="shared" si="1054"/>
        <v>62171202.593320742</v>
      </c>
      <c r="AY863" s="4">
        <f t="shared" si="1055"/>
        <v>2786353.4725038325</v>
      </c>
      <c r="AZ863" s="4">
        <f t="shared" si="1056"/>
        <v>16633007.001302535</v>
      </c>
      <c r="BA863" s="4">
        <f t="shared" si="1057"/>
        <v>1363227440.3795495</v>
      </c>
      <c r="BB863" s="4">
        <f t="shared" si="1058"/>
        <v>5944340744.4173126</v>
      </c>
      <c r="BC863" s="4">
        <f t="shared" si="1059"/>
        <v>508196002.16265744</v>
      </c>
      <c r="BD863" s="4">
        <f t="shared" si="1060"/>
        <v>10933823002.128336</v>
      </c>
      <c r="BF863" s="4">
        <f t="shared" si="1061"/>
        <v>10.42826973674944</v>
      </c>
      <c r="BG863" s="4">
        <f t="shared" si="1062"/>
        <v>0.38704599116537269</v>
      </c>
      <c r="BH863" s="4">
        <f t="shared" si="1063"/>
        <v>7.5322302303231234</v>
      </c>
      <c r="BI863" s="4">
        <f t="shared" si="1064"/>
        <v>0.64907468630007337</v>
      </c>
      <c r="BJ863" s="4">
        <f t="shared" si="1065"/>
        <v>8.1228815582043925</v>
      </c>
      <c r="BK863" s="4">
        <f t="shared" si="1066"/>
        <v>0.65182948527396989</v>
      </c>
      <c r="BL863" s="4">
        <f t="shared" si="1067"/>
        <v>0.56861358173823318</v>
      </c>
      <c r="BM863" s="4">
        <f t="shared" si="1068"/>
        <v>2.5483798959992782E-2</v>
      </c>
      <c r="BN863" s="4">
        <f t="shared" si="1069"/>
        <v>0.15212434843754849</v>
      </c>
      <c r="BO863" s="4">
        <f t="shared" si="1070"/>
        <v>12.467985261094761</v>
      </c>
      <c r="BP863" s="4">
        <f t="shared" si="1071"/>
        <v>54.366535321270604</v>
      </c>
      <c r="BQ863" s="4">
        <f t="shared" si="1072"/>
        <v>4.6479260004824843</v>
      </c>
      <c r="BR863" s="4">
        <f t="shared" si="1073"/>
        <v>100</v>
      </c>
      <c r="BT863" s="4">
        <f t="shared" si="1074"/>
        <v>3.4343986694394548</v>
      </c>
      <c r="BU863" s="4">
        <f t="shared" si="1075"/>
        <v>0.30963547153989152</v>
      </c>
      <c r="BV863" s="4">
        <f t="shared" si="1076"/>
        <v>5.699683066722713</v>
      </c>
      <c r="BW863" s="4">
        <f t="shared" si="1077"/>
        <v>0.44243625462408753</v>
      </c>
      <c r="BX863" s="4">
        <f t="shared" si="1078"/>
        <v>5.3192537351987559</v>
      </c>
      <c r="BY863" s="4">
        <f t="shared" si="1079"/>
        <v>0.2991236194475379</v>
      </c>
      <c r="BZ863" s="4">
        <f t="shared" si="1080"/>
        <v>0.17817661634027634</v>
      </c>
      <c r="CA863" s="4">
        <f t="shared" si="1081"/>
        <v>9.7915333444630152E-3</v>
      </c>
      <c r="CB863" s="4">
        <f t="shared" si="1082"/>
        <v>5.3808477905222848E-2</v>
      </c>
      <c r="CC863" s="4">
        <f t="shared" si="1083"/>
        <v>19.091968415052058</v>
      </c>
      <c r="CD863" s="4">
        <f t="shared" si="1084"/>
        <v>62.495782075879731</v>
      </c>
      <c r="CE863" s="5">
        <f t="shared" si="1085"/>
        <v>2.6659420645058001</v>
      </c>
      <c r="CF863" s="5">
        <f t="shared" si="1086"/>
        <v>100</v>
      </c>
      <c r="CG863" s="5">
        <f t="shared" si="1010"/>
        <v>77.624711662869416</v>
      </c>
      <c r="CH863" s="5">
        <f t="shared" si="1011"/>
        <v>37.450409446215041</v>
      </c>
      <c r="CI863" s="5">
        <f t="shared" si="1012"/>
        <v>14.203459491779606</v>
      </c>
      <c r="CJ863" s="5">
        <f t="shared" si="1013"/>
        <v>2.6145330556466333E-2</v>
      </c>
      <c r="CK863" s="5">
        <f t="shared" si="1014"/>
        <v>50.97933159441493</v>
      </c>
      <c r="CL863" s="5">
        <f t="shared" si="1015"/>
        <v>1.1813923029586602</v>
      </c>
      <c r="CM863" s="5">
        <f t="shared" si="1016"/>
        <v>9.1705236877898955</v>
      </c>
      <c r="CN863" s="5">
        <f t="shared" si="1017"/>
        <v>7.1185925706220443</v>
      </c>
      <c r="CO863" s="5">
        <f t="shared" si="1018"/>
        <v>15.219281046602166</v>
      </c>
      <c r="CP863" s="5">
        <f t="shared" si="1019"/>
        <v>0.47576680462243626</v>
      </c>
      <c r="CQ863" s="5">
        <f t="shared" si="1020"/>
        <v>0.79871922328947753</v>
      </c>
      <c r="CR863" s="4">
        <f t="shared" si="1021"/>
        <v>0.82678794736431138</v>
      </c>
      <c r="CS863" s="4">
        <f t="shared" si="1022"/>
        <v>99.999999999999986</v>
      </c>
    </row>
    <row r="864" spans="1:97" s="4" customFormat="1" x14ac:dyDescent="0.2">
      <c r="A864" s="4">
        <v>7576</v>
      </c>
      <c r="B864" s="4">
        <v>10008</v>
      </c>
      <c r="C864" s="4" t="s">
        <v>608</v>
      </c>
      <c r="D864" s="10">
        <v>2.13371E-16</v>
      </c>
      <c r="E864" s="5">
        <v>-0.18</v>
      </c>
      <c r="F864" s="5">
        <v>-0.06</v>
      </c>
      <c r="G864" s="5">
        <v>-0.12</v>
      </c>
      <c r="H864" s="5">
        <v>-0.03</v>
      </c>
      <c r="I864" s="5">
        <v>0.04</v>
      </c>
      <c r="J864" s="5">
        <v>-7.0000000000000007E-2</v>
      </c>
      <c r="K864" s="5">
        <v>0.05</v>
      </c>
      <c r="L864" s="10">
        <v>-6.7480699999999996E-16</v>
      </c>
      <c r="M864" s="5">
        <v>-7.0000000000000007E-2</v>
      </c>
      <c r="N864" s="5">
        <v>-2.5000000000000001E-2</v>
      </c>
      <c r="O864" s="5">
        <v>0.04</v>
      </c>
      <c r="Q864" s="5">
        <f t="shared" si="1023"/>
        <v>1.0000000000000004</v>
      </c>
      <c r="R864" s="5">
        <f t="shared" si="1024"/>
        <v>0.660693448007596</v>
      </c>
      <c r="S864" s="5">
        <f t="shared" si="1025"/>
        <v>0.87096358995608059</v>
      </c>
      <c r="T864" s="5">
        <f t="shared" si="1026"/>
        <v>0.75857757502918366</v>
      </c>
      <c r="U864" s="5">
        <f t="shared" si="1027"/>
        <v>0.93325430079699101</v>
      </c>
      <c r="V864" s="5">
        <f t="shared" si="1028"/>
        <v>1.0964781961431851</v>
      </c>
      <c r="W864" s="5">
        <f t="shared" si="1029"/>
        <v>0.85113803820237643</v>
      </c>
      <c r="X864" s="5">
        <f t="shared" si="1030"/>
        <v>1.1220184543019636</v>
      </c>
      <c r="Y864" s="5">
        <f t="shared" si="1031"/>
        <v>0.99999999999999845</v>
      </c>
      <c r="Z864" s="5">
        <f t="shared" si="1032"/>
        <v>0.85113803820237643</v>
      </c>
      <c r="AA864" s="5">
        <f t="shared" si="1033"/>
        <v>0.94406087628592339</v>
      </c>
      <c r="AB864" s="5">
        <f t="shared" si="1034"/>
        <v>1.0964781961431851</v>
      </c>
      <c r="AD864" s="5">
        <f t="shared" si="1035"/>
        <v>29512092.266663864</v>
      </c>
      <c r="AE864" s="5">
        <f t="shared" si="1036"/>
        <v>1318256.7385564074</v>
      </c>
      <c r="AF864" s="5">
        <f t="shared" si="1037"/>
        <v>30902954.32513598</v>
      </c>
      <c r="AG864" s="5">
        <f t="shared" si="1038"/>
        <v>2187761.6239495534</v>
      </c>
      <c r="AH864" s="5">
        <f t="shared" si="1039"/>
        <v>32359365.692962911</v>
      </c>
      <c r="AI864" s="5">
        <f t="shared" si="1040"/>
        <v>2398832.9190194947</v>
      </c>
      <c r="AJ864" s="5">
        <f t="shared" si="1041"/>
        <v>1412537.5446227556</v>
      </c>
      <c r="AK864" s="5">
        <f t="shared" si="1042"/>
        <v>93325.430079699203</v>
      </c>
      <c r="AL864" s="5">
        <f t="shared" si="1043"/>
        <v>446683.59215096373</v>
      </c>
      <c r="AM864" s="5">
        <f t="shared" si="1044"/>
        <v>208929613.08540425</v>
      </c>
      <c r="AN864" s="5">
        <f t="shared" si="1045"/>
        <v>506990708.27470529</v>
      </c>
      <c r="AO864" s="5">
        <f t="shared" si="1046"/>
        <v>15848931.924611179</v>
      </c>
      <c r="AP864" s="4">
        <f t="shared" si="1047"/>
        <v>832401063.4178623</v>
      </c>
      <c r="AR864" s="4">
        <f t="shared" si="1048"/>
        <v>1648102792.6318436</v>
      </c>
      <c r="AS864" s="4">
        <f t="shared" si="1049"/>
        <v>30306418.271217089</v>
      </c>
      <c r="AT864" s="4">
        <f t="shared" si="1050"/>
        <v>751096304.87242997</v>
      </c>
      <c r="AU864" s="4">
        <f t="shared" si="1051"/>
        <v>59029174.704193562</v>
      </c>
      <c r="AV864" s="4">
        <f t="shared" si="1052"/>
        <v>908828965.1697098</v>
      </c>
      <c r="AW864" s="4">
        <f t="shared" si="1053"/>
        <v>96140425.728463322</v>
      </c>
      <c r="AX864" s="4">
        <f t="shared" si="1054"/>
        <v>82906631.121561244</v>
      </c>
      <c r="AY864" s="4">
        <f t="shared" si="1055"/>
        <v>4467208.3616249617</v>
      </c>
      <c r="AZ864" s="4">
        <f t="shared" si="1056"/>
        <v>23225804.725840725</v>
      </c>
      <c r="BA864" s="4">
        <f t="shared" si="1057"/>
        <v>2509390903.8848648</v>
      </c>
      <c r="BB864" s="4">
        <f t="shared" si="1058"/>
        <v>8111547137.9703197</v>
      </c>
      <c r="BC864" s="4">
        <f t="shared" si="1059"/>
        <v>508196002.16265744</v>
      </c>
      <c r="BD864" s="4">
        <f t="shared" si="1060"/>
        <v>14733237769.604725</v>
      </c>
      <c r="BF864" s="4">
        <f t="shared" si="1061"/>
        <v>11.186290606345521</v>
      </c>
      <c r="BG864" s="4">
        <f t="shared" si="1062"/>
        <v>0.20570100574729389</v>
      </c>
      <c r="BH864" s="4">
        <f t="shared" si="1063"/>
        <v>5.0979717874503629</v>
      </c>
      <c r="BI864" s="4">
        <f t="shared" si="1064"/>
        <v>0.40065310576859881</v>
      </c>
      <c r="BJ864" s="4">
        <f t="shared" si="1065"/>
        <v>6.1685623987190468</v>
      </c>
      <c r="BK864" s="4">
        <f t="shared" si="1066"/>
        <v>0.652541058740021</v>
      </c>
      <c r="BL864" s="4">
        <f t="shared" si="1067"/>
        <v>0.56271834078861493</v>
      </c>
      <c r="BM864" s="4">
        <f t="shared" si="1068"/>
        <v>3.0320615410422521E-2</v>
      </c>
      <c r="BN864" s="4">
        <f t="shared" si="1069"/>
        <v>0.15764223104955596</v>
      </c>
      <c r="BO864" s="4">
        <f t="shared" si="1070"/>
        <v>17.032175433032389</v>
      </c>
      <c r="BP864" s="4">
        <f t="shared" si="1071"/>
        <v>55.056106911576322</v>
      </c>
      <c r="BQ864" s="4">
        <f t="shared" si="1072"/>
        <v>3.4493165053718653</v>
      </c>
      <c r="BR864" s="4">
        <f t="shared" si="1073"/>
        <v>100.00000000000001</v>
      </c>
      <c r="BT864" s="4">
        <f t="shared" si="1074"/>
        <v>3.5454174151924289</v>
      </c>
      <c r="BU864" s="4">
        <f t="shared" si="1075"/>
        <v>0.15836797866927368</v>
      </c>
      <c r="BV864" s="4">
        <f t="shared" si="1076"/>
        <v>3.7125077902048291</v>
      </c>
      <c r="BW864" s="4">
        <f t="shared" si="1077"/>
        <v>0.26282542395687752</v>
      </c>
      <c r="BX864" s="4">
        <f t="shared" si="1078"/>
        <v>3.8874728919848369</v>
      </c>
      <c r="BY864" s="4">
        <f t="shared" si="1079"/>
        <v>0.28818234676080529</v>
      </c>
      <c r="BZ864" s="4">
        <f t="shared" si="1080"/>
        <v>0.16969434647558432</v>
      </c>
      <c r="CA864" s="4">
        <f t="shared" si="1081"/>
        <v>1.1211594288034945E-2</v>
      </c>
      <c r="CB864" s="4">
        <f t="shared" si="1082"/>
        <v>5.3662064091661327E-2</v>
      </c>
      <c r="CC864" s="4">
        <f t="shared" si="1083"/>
        <v>25.099633129675897</v>
      </c>
      <c r="CD864" s="4">
        <f t="shared" si="1084"/>
        <v>60.907023135336601</v>
      </c>
      <c r="CE864" s="5">
        <f t="shared" si="1085"/>
        <v>1.9040018833631731</v>
      </c>
      <c r="CF864" s="5">
        <f t="shared" si="1086"/>
        <v>100.00000000000001</v>
      </c>
      <c r="CG864" s="5">
        <f t="shared" si="1010"/>
        <v>53.703179637025407</v>
      </c>
      <c r="CH864" s="5">
        <f t="shared" si="1011"/>
        <v>39.039314800571745</v>
      </c>
      <c r="CI864" s="5">
        <f t="shared" si="1012"/>
        <v>9.9578409914302686</v>
      </c>
      <c r="CJ864" s="5">
        <f t="shared" si="1013"/>
        <v>2.8718727122410321E-2</v>
      </c>
      <c r="CK864" s="5">
        <f t="shared" si="1014"/>
        <v>64.293221481715932</v>
      </c>
      <c r="CL864" s="5">
        <f t="shared" si="1015"/>
        <v>0.67323267659664032</v>
      </c>
      <c r="CM864" s="5">
        <f t="shared" si="1016"/>
        <v>9.0816589207669836</v>
      </c>
      <c r="CN864" s="5">
        <f t="shared" si="1017"/>
        <v>4.8771396042414361</v>
      </c>
      <c r="CO864" s="5">
        <f t="shared" si="1018"/>
        <v>9.5096643195962507</v>
      </c>
      <c r="CP864" s="5">
        <f t="shared" si="1019"/>
        <v>0.43467552476894161</v>
      </c>
      <c r="CQ864" s="5">
        <f t="shared" si="1020"/>
        <v>0.73818495081933344</v>
      </c>
      <c r="CR864" s="4">
        <f t="shared" si="1021"/>
        <v>0.40566280294180346</v>
      </c>
      <c r="CS864" s="4">
        <f t="shared" si="1022"/>
        <v>100.00000000000001</v>
      </c>
    </row>
    <row r="865" spans="1:97" s="4" customFormat="1" x14ac:dyDescent="0.2">
      <c r="A865" s="4">
        <v>64673</v>
      </c>
      <c r="B865" s="4">
        <v>115031</v>
      </c>
      <c r="C865" s="4" t="s">
        <v>2407</v>
      </c>
      <c r="D865" s="5">
        <v>2.3E-2</v>
      </c>
      <c r="E865" s="5">
        <v>-5.0000000000000001E-3</v>
      </c>
      <c r="F865" s="5">
        <v>7.5999999999999998E-2</v>
      </c>
      <c r="G865" s="5">
        <v>1.4E-2</v>
      </c>
      <c r="H865" s="5">
        <v>5.0000000000000001E-3</v>
      </c>
      <c r="I865" s="5">
        <v>2.1999999999999999E-2</v>
      </c>
      <c r="J865" s="5">
        <v>-1E-3</v>
      </c>
      <c r="K865" s="5">
        <v>1.2500000000000001E-2</v>
      </c>
      <c r="L865" s="5">
        <v>-1.7999999999999999E-2</v>
      </c>
      <c r="M865" s="5">
        <v>0.1</v>
      </c>
      <c r="N865" s="5">
        <v>5.1999999999999998E-2</v>
      </c>
      <c r="O865" s="5">
        <v>0.04</v>
      </c>
      <c r="Q865" s="5">
        <f t="shared" si="1023"/>
        <v>1.0543868963912588</v>
      </c>
      <c r="R865" s="5">
        <f t="shared" si="1024"/>
        <v>0.98855309465693875</v>
      </c>
      <c r="S865" s="5">
        <f t="shared" si="1025"/>
        <v>1.1912420080273749</v>
      </c>
      <c r="T865" s="5">
        <f t="shared" si="1026"/>
        <v>1.0327614057613974</v>
      </c>
      <c r="U865" s="5">
        <f t="shared" si="1027"/>
        <v>1.0115794542598986</v>
      </c>
      <c r="V865" s="5">
        <f t="shared" si="1028"/>
        <v>1.0519618738232228</v>
      </c>
      <c r="W865" s="5">
        <f t="shared" si="1029"/>
        <v>0.99770006382255338</v>
      </c>
      <c r="X865" s="5">
        <f t="shared" si="1030"/>
        <v>1.0292005271944282</v>
      </c>
      <c r="Y865" s="5">
        <f t="shared" si="1031"/>
        <v>0.95940063151593302</v>
      </c>
      <c r="Z865" s="5">
        <f t="shared" si="1032"/>
        <v>1.2589254117941673</v>
      </c>
      <c r="AA865" s="5">
        <f t="shared" si="1033"/>
        <v>1.1271974561755105</v>
      </c>
      <c r="AB865" s="5">
        <f t="shared" si="1034"/>
        <v>1.0964781961431851</v>
      </c>
      <c r="AD865" s="5">
        <f t="shared" si="1035"/>
        <v>31117163.371060167</v>
      </c>
      <c r="AE865" s="5">
        <f t="shared" si="1036"/>
        <v>1972422.736114854</v>
      </c>
      <c r="AF865" s="5">
        <f t="shared" si="1037"/>
        <v>42266861.426560409</v>
      </c>
      <c r="AG865" s="5">
        <f t="shared" si="1038"/>
        <v>2978516.4294291912</v>
      </c>
      <c r="AH865" s="5">
        <f t="shared" si="1039"/>
        <v>35075187.395256892</v>
      </c>
      <c r="AI865" s="5">
        <f t="shared" si="1040"/>
        <v>2301441.8174085119</v>
      </c>
      <c r="AJ865" s="5">
        <f t="shared" si="1041"/>
        <v>1655769.9634695298</v>
      </c>
      <c r="AK865" s="5">
        <f t="shared" si="1042"/>
        <v>85605.171172009548</v>
      </c>
      <c r="AL865" s="5">
        <f t="shared" si="1043"/>
        <v>428548.5203974407</v>
      </c>
      <c r="AM865" s="5">
        <f t="shared" si="1044"/>
        <v>309029543.25135952</v>
      </c>
      <c r="AN865" s="5">
        <f t="shared" si="1045"/>
        <v>605340874.75391471</v>
      </c>
      <c r="AO865" s="5">
        <f t="shared" si="1046"/>
        <v>15848931.924611179</v>
      </c>
      <c r="AP865" s="4">
        <f t="shared" si="1047"/>
        <v>1048100866.7607545</v>
      </c>
      <c r="AR865" s="4">
        <f t="shared" si="1048"/>
        <v>1737737988.4568551</v>
      </c>
      <c r="AS865" s="4">
        <f t="shared" si="1049"/>
        <v>45345543.625906818</v>
      </c>
      <c r="AT865" s="4">
        <f t="shared" si="1050"/>
        <v>1027296066.9725507</v>
      </c>
      <c r="AU865" s="4">
        <f t="shared" si="1051"/>
        <v>80364956.011377901</v>
      </c>
      <c r="AV865" s="4">
        <f t="shared" si="1052"/>
        <v>985104175.58948743</v>
      </c>
      <c r="AW865" s="4">
        <f t="shared" si="1053"/>
        <v>92237185.15809834</v>
      </c>
      <c r="AX865" s="4">
        <f t="shared" si="1054"/>
        <v>97182768.773902491</v>
      </c>
      <c r="AY865" s="4">
        <f t="shared" si="1055"/>
        <v>4097662.7284905808</v>
      </c>
      <c r="AZ865" s="4">
        <f t="shared" si="1056"/>
        <v>22282851.721437365</v>
      </c>
      <c r="BA865" s="4">
        <f t="shared" si="1057"/>
        <v>3711661135.1291037</v>
      </c>
      <c r="BB865" s="4">
        <f t="shared" si="1058"/>
        <v>9685090791.5377827</v>
      </c>
      <c r="BC865" s="4">
        <f t="shared" si="1059"/>
        <v>508196002.16265744</v>
      </c>
      <c r="BD865" s="4">
        <f t="shared" si="1060"/>
        <v>17996597127.867653</v>
      </c>
      <c r="BF865" s="4">
        <f t="shared" si="1061"/>
        <v>9.6559253736139681</v>
      </c>
      <c r="BG865" s="4">
        <f t="shared" si="1062"/>
        <v>0.25196732084250217</v>
      </c>
      <c r="BH865" s="4">
        <f t="shared" si="1063"/>
        <v>5.7082795134741735</v>
      </c>
      <c r="BI865" s="4">
        <f t="shared" si="1064"/>
        <v>0.4465563986367907</v>
      </c>
      <c r="BJ865" s="4">
        <f t="shared" si="1065"/>
        <v>5.473835795679717</v>
      </c>
      <c r="BK865" s="4">
        <f t="shared" si="1066"/>
        <v>0.51252569862371067</v>
      </c>
      <c r="BL865" s="4">
        <f t="shared" si="1067"/>
        <v>0.54000635833212818</v>
      </c>
      <c r="BM865" s="4">
        <f t="shared" si="1068"/>
        <v>2.2769097398670817E-2</v>
      </c>
      <c r="BN865" s="4">
        <f t="shared" si="1069"/>
        <v>0.12381702809211895</v>
      </c>
      <c r="BO865" s="4">
        <f t="shared" si="1070"/>
        <v>20.62423861998673</v>
      </c>
      <c r="BP865" s="4">
        <f t="shared" si="1071"/>
        <v>53.816233828674541</v>
      </c>
      <c r="BQ865" s="4">
        <f t="shared" si="1072"/>
        <v>2.8238449666449341</v>
      </c>
      <c r="BR865" s="4">
        <f t="shared" si="1073"/>
        <v>100</v>
      </c>
      <c r="BT865" s="4">
        <f t="shared" si="1074"/>
        <v>2.9689092298177777</v>
      </c>
      <c r="BU865" s="4">
        <f t="shared" si="1075"/>
        <v>0.18819016362526209</v>
      </c>
      <c r="BV865" s="4">
        <f t="shared" si="1076"/>
        <v>4.0327093285582114</v>
      </c>
      <c r="BW865" s="4">
        <f t="shared" si="1077"/>
        <v>0.28418223129941222</v>
      </c>
      <c r="BX865" s="4">
        <f t="shared" si="1078"/>
        <v>3.3465469314666025</v>
      </c>
      <c r="BY865" s="4">
        <f t="shared" si="1079"/>
        <v>0.21958209275423224</v>
      </c>
      <c r="BZ865" s="4">
        <f t="shared" si="1080"/>
        <v>0.15797811221994584</v>
      </c>
      <c r="CA865" s="4">
        <f t="shared" si="1081"/>
        <v>8.1676462530347552E-3</v>
      </c>
      <c r="CB865" s="4">
        <f t="shared" si="1082"/>
        <v>4.0888099035916899E-2</v>
      </c>
      <c r="CC865" s="4">
        <f t="shared" si="1083"/>
        <v>29.484714024370746</v>
      </c>
      <c r="CD865" s="4">
        <f t="shared" si="1084"/>
        <v>57.755975016486012</v>
      </c>
      <c r="CE865" s="5">
        <f t="shared" si="1085"/>
        <v>1.5121571241128406</v>
      </c>
      <c r="CF865" s="5">
        <f t="shared" si="1086"/>
        <v>100</v>
      </c>
      <c r="CG865" s="5">
        <f t="shared" si="1010"/>
        <v>50.933087105719707</v>
      </c>
      <c r="CH865" s="5">
        <f t="shared" si="1011"/>
        <v>42.203136884478063</v>
      </c>
      <c r="CI865" s="5">
        <f t="shared" si="1012"/>
        <v>7.9296165605581619</v>
      </c>
      <c r="CJ865" s="5">
        <f t="shared" si="1013"/>
        <v>1.9353173379959683E-2</v>
      </c>
      <c r="CK865" s="5">
        <f t="shared" si="1014"/>
        <v>69.863797340654457</v>
      </c>
      <c r="CL865" s="5">
        <f t="shared" si="1015"/>
        <v>0.6733675557750588</v>
      </c>
      <c r="CM865" s="5">
        <f t="shared" si="1016"/>
        <v>7.0348070048549305</v>
      </c>
      <c r="CN865" s="5">
        <f t="shared" si="1017"/>
        <v>3.583044379502033</v>
      </c>
      <c r="CO865" s="5">
        <f t="shared" si="1018"/>
        <v>9.5554729488399843</v>
      </c>
      <c r="CP865" s="5">
        <f t="shared" si="1019"/>
        <v>0.37432789096312125</v>
      </c>
      <c r="CQ865" s="5">
        <f t="shared" si="1020"/>
        <v>0.52029803698073585</v>
      </c>
      <c r="CR865" s="4">
        <f t="shared" si="1021"/>
        <v>0.44591510849156041</v>
      </c>
      <c r="CS865" s="4">
        <f t="shared" si="1022"/>
        <v>100</v>
      </c>
    </row>
    <row r="866" spans="1:97" s="4" customFormat="1" x14ac:dyDescent="0.2">
      <c r="A866" s="4">
        <v>64924</v>
      </c>
      <c r="B866" s="4">
        <v>115617</v>
      </c>
      <c r="C866" s="4" t="s">
        <v>2418</v>
      </c>
      <c r="D866" s="5">
        <v>0.02</v>
      </c>
      <c r="E866" s="5">
        <v>-0.01</v>
      </c>
      <c r="F866" s="5">
        <v>0.09</v>
      </c>
      <c r="G866" s="5">
        <v>0.06</v>
      </c>
      <c r="H866" s="5">
        <v>0.02</v>
      </c>
      <c r="I866" s="5">
        <v>0.06</v>
      </c>
      <c r="J866" s="5">
        <v>5.0000000000000001E-3</v>
      </c>
      <c r="K866" s="5">
        <v>0.06</v>
      </c>
      <c r="L866" s="5">
        <v>5.0000000000000001E-3</v>
      </c>
      <c r="M866" s="5">
        <v>1.4999999999999999E-2</v>
      </c>
      <c r="N866" s="5">
        <v>0.03</v>
      </c>
      <c r="O866" s="5">
        <v>0.04</v>
      </c>
      <c r="Q866" s="5">
        <f t="shared" si="1023"/>
        <v>1.0471285480508996</v>
      </c>
      <c r="R866" s="5">
        <f t="shared" si="1024"/>
        <v>0.97723722095581067</v>
      </c>
      <c r="S866" s="5">
        <f t="shared" si="1025"/>
        <v>1.2302687708123816</v>
      </c>
      <c r="T866" s="5">
        <f t="shared" si="1026"/>
        <v>1.1481536214968828</v>
      </c>
      <c r="U866" s="5">
        <f t="shared" si="1027"/>
        <v>1.0471285480508996</v>
      </c>
      <c r="V866" s="5">
        <f t="shared" si="1028"/>
        <v>1.1481536214968828</v>
      </c>
      <c r="W866" s="5">
        <f t="shared" si="1029"/>
        <v>1.0115794542598986</v>
      </c>
      <c r="X866" s="5">
        <f t="shared" si="1030"/>
        <v>1.1481536214968828</v>
      </c>
      <c r="Y866" s="5">
        <f t="shared" si="1031"/>
        <v>1.0115794542598986</v>
      </c>
      <c r="Z866" s="5">
        <f t="shared" si="1032"/>
        <v>1.0351421666793439</v>
      </c>
      <c r="AA866" s="5">
        <f t="shared" si="1033"/>
        <v>1.0715193052376064</v>
      </c>
      <c r="AB866" s="5">
        <f t="shared" si="1034"/>
        <v>1.0964781961431851</v>
      </c>
      <c r="AD866" s="5">
        <f t="shared" si="1035"/>
        <v>30902954.325135898</v>
      </c>
      <c r="AE866" s="5">
        <f t="shared" si="1036"/>
        <v>1949844.5997580457</v>
      </c>
      <c r="AF866" s="5">
        <f t="shared" si="1037"/>
        <v>43651583.224016711</v>
      </c>
      <c r="AG866" s="5">
        <f t="shared" si="1038"/>
        <v>3311311.2148259128</v>
      </c>
      <c r="AH866" s="5">
        <f t="shared" si="1039"/>
        <v>36307805.477010235</v>
      </c>
      <c r="AI866" s="5">
        <f t="shared" si="1040"/>
        <v>2511886.4315095842</v>
      </c>
      <c r="AJ866" s="5">
        <f t="shared" si="1041"/>
        <v>1678804.018122562</v>
      </c>
      <c r="AK866" s="5">
        <f t="shared" si="1042"/>
        <v>95499.258602143687</v>
      </c>
      <c r="AL866" s="5">
        <f t="shared" si="1043"/>
        <v>451855.94437492371</v>
      </c>
      <c r="AM866" s="5">
        <f t="shared" si="1044"/>
        <v>254097270.5549309</v>
      </c>
      <c r="AN866" s="5">
        <f t="shared" si="1045"/>
        <v>575439937.33715796</v>
      </c>
      <c r="AO866" s="5">
        <f t="shared" si="1046"/>
        <v>15848931.924611179</v>
      </c>
      <c r="AP866" s="4">
        <f t="shared" si="1047"/>
        <v>966247684.31005609</v>
      </c>
      <c r="AR866" s="4">
        <f t="shared" si="1048"/>
        <v>1725775484.2872143</v>
      </c>
      <c r="AS866" s="4">
        <f t="shared" si="1049"/>
        <v>44826477.480291419</v>
      </c>
      <c r="AT866" s="4">
        <f t="shared" si="1050"/>
        <v>1060951730.2597262</v>
      </c>
      <c r="AU866" s="4">
        <f t="shared" si="1051"/>
        <v>89344271.359438255</v>
      </c>
      <c r="AV866" s="4">
        <f t="shared" si="1052"/>
        <v>1019722870.724571</v>
      </c>
      <c r="AW866" s="4">
        <f t="shared" si="1053"/>
        <v>100671384.40204112</v>
      </c>
      <c r="AX866" s="4">
        <f t="shared" si="1054"/>
        <v>98534715.757274777</v>
      </c>
      <c r="AY866" s="4">
        <f t="shared" si="1055"/>
        <v>4571263.0115088113</v>
      </c>
      <c r="AZ866" s="4">
        <f t="shared" si="1056"/>
        <v>23494746.869312972</v>
      </c>
      <c r="BA866" s="4">
        <f t="shared" si="1057"/>
        <v>3051886087.4541087</v>
      </c>
      <c r="BB866" s="4">
        <f t="shared" si="1058"/>
        <v>9206693733.4321251</v>
      </c>
      <c r="BC866" s="4">
        <f t="shared" si="1059"/>
        <v>508196002.16265744</v>
      </c>
      <c r="BD866" s="4">
        <f t="shared" si="1060"/>
        <v>16934668767.20027</v>
      </c>
      <c r="BF866" s="4">
        <f t="shared" si="1061"/>
        <v>10.190783817571702</v>
      </c>
      <c r="BG866" s="4">
        <f t="shared" si="1062"/>
        <v>0.26470241666086258</v>
      </c>
      <c r="BH866" s="4">
        <f t="shared" si="1063"/>
        <v>6.2649688921853555</v>
      </c>
      <c r="BI866" s="4">
        <f t="shared" si="1064"/>
        <v>0.52758204242225115</v>
      </c>
      <c r="BJ866" s="4">
        <f t="shared" si="1065"/>
        <v>6.0215105753920035</v>
      </c>
      <c r="BK866" s="4">
        <f t="shared" si="1066"/>
        <v>0.59446916728023291</v>
      </c>
      <c r="BL866" s="4">
        <f t="shared" si="1067"/>
        <v>0.58185204040199878</v>
      </c>
      <c r="BM866" s="4">
        <f t="shared" si="1068"/>
        <v>2.6993518883360816E-2</v>
      </c>
      <c r="BN866" s="4">
        <f t="shared" si="1069"/>
        <v>0.13873756370610874</v>
      </c>
      <c r="BO866" s="4">
        <f t="shared" si="1070"/>
        <v>18.021528081878529</v>
      </c>
      <c r="BP866" s="4">
        <f t="shared" si="1071"/>
        <v>54.36595105576562</v>
      </c>
      <c r="BQ866" s="4">
        <f t="shared" si="1072"/>
        <v>3.0009208278519828</v>
      </c>
      <c r="BR866" s="4">
        <f t="shared" si="1073"/>
        <v>100.00000000000001</v>
      </c>
      <c r="BT866" s="4">
        <f t="shared" si="1074"/>
        <v>3.1982435587622633</v>
      </c>
      <c r="BU866" s="4">
        <f t="shared" si="1075"/>
        <v>0.20179552628375214</v>
      </c>
      <c r="BV866" s="4">
        <f t="shared" si="1076"/>
        <v>4.5176391035996</v>
      </c>
      <c r="BW866" s="4">
        <f t="shared" si="1077"/>
        <v>0.34269797160655929</v>
      </c>
      <c r="BX866" s="4">
        <f t="shared" si="1078"/>
        <v>3.7576085372908943</v>
      </c>
      <c r="BY866" s="4">
        <f t="shared" si="1079"/>
        <v>0.2599629962687241</v>
      </c>
      <c r="BZ866" s="4">
        <f t="shared" si="1080"/>
        <v>0.17374468734911408</v>
      </c>
      <c r="CA866" s="4">
        <f t="shared" si="1081"/>
        <v>9.8835174617090456E-3</v>
      </c>
      <c r="CB866" s="4">
        <f t="shared" si="1082"/>
        <v>4.6763987299754201E-2</v>
      </c>
      <c r="CC866" s="4">
        <f t="shared" si="1083"/>
        <v>26.297322589328392</v>
      </c>
      <c r="CD866" s="4">
        <f t="shared" si="1084"/>
        <v>59.554081906860944</v>
      </c>
      <c r="CE866" s="5">
        <f t="shared" si="1085"/>
        <v>1.6402556178882874</v>
      </c>
      <c r="CF866" s="5">
        <f t="shared" si="1086"/>
        <v>99.999999999999986</v>
      </c>
      <c r="CG866" s="5">
        <f t="shared" si="1010"/>
        <v>51.286138399136647</v>
      </c>
      <c r="CH866" s="5">
        <f t="shared" si="1011"/>
        <v>40.399154105839294</v>
      </c>
      <c r="CI866" s="5">
        <f t="shared" si="1012"/>
        <v>9.3012059793295752</v>
      </c>
      <c r="CJ866" s="5">
        <f t="shared" si="1013"/>
        <v>2.4464664373456478E-2</v>
      </c>
      <c r="CK866" s="5">
        <f t="shared" si="1014"/>
        <v>65.093745578022819</v>
      </c>
      <c r="CL866" s="5">
        <f t="shared" si="1015"/>
        <v>0.84828006722305527</v>
      </c>
      <c r="CM866" s="5">
        <f t="shared" si="1016"/>
        <v>7.916610210162764</v>
      </c>
      <c r="CN866" s="5">
        <f t="shared" si="1017"/>
        <v>4.0601236689042581</v>
      </c>
      <c r="CO866" s="5">
        <f t="shared" si="1018"/>
        <v>11.18250914799877</v>
      </c>
      <c r="CP866" s="5">
        <f t="shared" si="1019"/>
        <v>0.43007011209673079</v>
      </c>
      <c r="CQ866" s="5">
        <f t="shared" si="1020"/>
        <v>0.64348623633965907</v>
      </c>
      <c r="CR866" s="4">
        <f t="shared" si="1021"/>
        <v>0.49950433554890844</v>
      </c>
      <c r="CS866" s="4">
        <f t="shared" si="1022"/>
        <v>99.999999999999986</v>
      </c>
    </row>
    <row r="867" spans="1:97" s="4" customFormat="1" x14ac:dyDescent="0.2">
      <c r="A867" s="4">
        <v>92043</v>
      </c>
      <c r="B867" s="4">
        <v>173667</v>
      </c>
      <c r="C867" s="4" t="s">
        <v>2032</v>
      </c>
      <c r="D867" s="5">
        <v>7.0000000000000007E-2</v>
      </c>
      <c r="E867" s="5">
        <v>7.0000000000000007E-2</v>
      </c>
      <c r="F867" s="5">
        <v>-0.11</v>
      </c>
      <c r="G867" s="5">
        <v>-0.05</v>
      </c>
      <c r="H867" s="5">
        <v>0.05</v>
      </c>
      <c r="I867" s="5">
        <v>7.0000000000000007E-2</v>
      </c>
      <c r="J867" s="5">
        <v>-0.04</v>
      </c>
      <c r="K867" s="5">
        <v>0.06</v>
      </c>
      <c r="L867" s="5">
        <v>0.05</v>
      </c>
      <c r="M867" s="5">
        <v>-8.5000000000000006E-2</v>
      </c>
      <c r="N867" s="5">
        <v>0.17</v>
      </c>
      <c r="O867" s="5">
        <v>0.04</v>
      </c>
      <c r="Q867" s="5">
        <f t="shared" si="1023"/>
        <v>1.1748975549395295</v>
      </c>
      <c r="R867" s="5">
        <f t="shared" si="1024"/>
        <v>1.1748975549395295</v>
      </c>
      <c r="S867" s="5">
        <f t="shared" si="1025"/>
        <v>0.77624711662869172</v>
      </c>
      <c r="T867" s="5">
        <f t="shared" si="1026"/>
        <v>0.89125093813374545</v>
      </c>
      <c r="U867" s="5">
        <f t="shared" si="1027"/>
        <v>1.1220184543019636</v>
      </c>
      <c r="V867" s="5">
        <f t="shared" si="1028"/>
        <v>1.1748975549395295</v>
      </c>
      <c r="W867" s="5">
        <f t="shared" si="1029"/>
        <v>0.91201083935590965</v>
      </c>
      <c r="X867" s="5">
        <f t="shared" si="1030"/>
        <v>1.1481536214968828</v>
      </c>
      <c r="Y867" s="5">
        <f t="shared" si="1031"/>
        <v>1.1220184543019636</v>
      </c>
      <c r="Z867" s="5">
        <f t="shared" si="1032"/>
        <v>0.82224264994707108</v>
      </c>
      <c r="AA867" s="5">
        <f t="shared" si="1033"/>
        <v>1.4791083881682074</v>
      </c>
      <c r="AB867" s="5">
        <f t="shared" si="1034"/>
        <v>1.0964781961431851</v>
      </c>
      <c r="AD867" s="5">
        <f t="shared" si="1035"/>
        <v>34673685.045253158</v>
      </c>
      <c r="AE867" s="5">
        <f t="shared" si="1036"/>
        <v>2344228.8153199228</v>
      </c>
      <c r="AF867" s="5">
        <f t="shared" si="1037"/>
        <v>27542287.033381734</v>
      </c>
      <c r="AG867" s="5">
        <f t="shared" si="1038"/>
        <v>2570395.7827688647</v>
      </c>
      <c r="AH867" s="5">
        <f t="shared" si="1039"/>
        <v>38904514.499428168</v>
      </c>
      <c r="AI867" s="5">
        <f t="shared" si="1040"/>
        <v>2570395.7827688679</v>
      </c>
      <c r="AJ867" s="5">
        <f t="shared" si="1041"/>
        <v>1513561.2484362095</v>
      </c>
      <c r="AK867" s="5">
        <f t="shared" si="1042"/>
        <v>95499.258602143687</v>
      </c>
      <c r="AL867" s="5">
        <f t="shared" si="1043"/>
        <v>501187.23362727382</v>
      </c>
      <c r="AM867" s="5">
        <f t="shared" si="1044"/>
        <v>201836636.3681564</v>
      </c>
      <c r="AN867" s="5">
        <f t="shared" si="1045"/>
        <v>794328234.72428298</v>
      </c>
      <c r="AO867" s="5">
        <f t="shared" si="1046"/>
        <v>15848931.924611179</v>
      </c>
      <c r="AP867" s="4">
        <f t="shared" si="1047"/>
        <v>1122729557.7166369</v>
      </c>
      <c r="AR867" s="4">
        <f t="shared" si="1048"/>
        <v>1936351941.3521626</v>
      </c>
      <c r="AS867" s="4">
        <f t="shared" si="1049"/>
        <v>53893279.603732757</v>
      </c>
      <c r="AT867" s="4">
        <f t="shared" si="1050"/>
        <v>669415286.34634304</v>
      </c>
      <c r="AU867" s="4">
        <f t="shared" si="1051"/>
        <v>69353233.030055344</v>
      </c>
      <c r="AV867" s="4">
        <f t="shared" si="1052"/>
        <v>1092652741.9736898</v>
      </c>
      <c r="AW867" s="4">
        <f t="shared" si="1053"/>
        <v>103016322.18181069</v>
      </c>
      <c r="AX867" s="4">
        <f t="shared" si="1054"/>
        <v>88836055.778965816</v>
      </c>
      <c r="AY867" s="4">
        <f t="shared" si="1055"/>
        <v>4571263.0115088113</v>
      </c>
      <c r="AZ867" s="4">
        <f t="shared" si="1056"/>
        <v>26059781.518407091</v>
      </c>
      <c r="BA867" s="4">
        <f t="shared" si="1057"/>
        <v>2424199288.4270163</v>
      </c>
      <c r="BB867" s="4">
        <f t="shared" si="1058"/>
        <v>12708775158.647694</v>
      </c>
      <c r="BC867" s="4">
        <f t="shared" si="1059"/>
        <v>508196002.16265744</v>
      </c>
      <c r="BD867" s="4">
        <f t="shared" si="1060"/>
        <v>19685320354.034042</v>
      </c>
      <c r="BF867" s="4">
        <f t="shared" si="1061"/>
        <v>9.8365274556243261</v>
      </c>
      <c r="BG867" s="4">
        <f t="shared" si="1062"/>
        <v>0.27377395254168979</v>
      </c>
      <c r="BH867" s="4">
        <f t="shared" si="1063"/>
        <v>3.4005811147958394</v>
      </c>
      <c r="BI867" s="4">
        <f t="shared" si="1064"/>
        <v>0.3523093949336874</v>
      </c>
      <c r="BJ867" s="4">
        <f t="shared" si="1065"/>
        <v>5.5505967000926981</v>
      </c>
      <c r="BK867" s="4">
        <f t="shared" si="1066"/>
        <v>0.5233154468867961</v>
      </c>
      <c r="BL867" s="4">
        <f t="shared" si="1067"/>
        <v>0.45128072178292472</v>
      </c>
      <c r="BM867" s="4">
        <f t="shared" si="1068"/>
        <v>2.3221684632488283E-2</v>
      </c>
      <c r="BN867" s="4">
        <f t="shared" si="1069"/>
        <v>0.13238180049768281</v>
      </c>
      <c r="BO867" s="4">
        <f t="shared" si="1070"/>
        <v>12.314756604559062</v>
      </c>
      <c r="BP867" s="4">
        <f t="shared" si="1071"/>
        <v>64.55965628236946</v>
      </c>
      <c r="BQ867" s="4">
        <f t="shared" si="1072"/>
        <v>2.5815988412833457</v>
      </c>
      <c r="BR867" s="4">
        <f t="shared" si="1073"/>
        <v>100</v>
      </c>
      <c r="BT867" s="4">
        <f t="shared" si="1074"/>
        <v>3.0883381315595835</v>
      </c>
      <c r="BU867" s="4">
        <f t="shared" si="1075"/>
        <v>0.20879728330013178</v>
      </c>
      <c r="BV867" s="4">
        <f t="shared" si="1076"/>
        <v>2.4531541762734164</v>
      </c>
      <c r="BW867" s="4">
        <f t="shared" si="1077"/>
        <v>0.22894166855252607</v>
      </c>
      <c r="BX867" s="4">
        <f t="shared" si="1078"/>
        <v>3.4651723767343077</v>
      </c>
      <c r="BY867" s="4">
        <f t="shared" si="1079"/>
        <v>0.22894166855252635</v>
      </c>
      <c r="BZ867" s="4">
        <f t="shared" si="1080"/>
        <v>0.13481084897367721</v>
      </c>
      <c r="CA867" s="4">
        <f t="shared" si="1081"/>
        <v>8.5059895275551769E-3</v>
      </c>
      <c r="CB867" s="4">
        <f t="shared" si="1082"/>
        <v>4.4640067608674047E-2</v>
      </c>
      <c r="CC867" s="4">
        <f t="shared" si="1083"/>
        <v>17.977315639453174</v>
      </c>
      <c r="CD867" s="4">
        <f t="shared" si="1084"/>
        <v>70.749739263991273</v>
      </c>
      <c r="CE867" s="5">
        <f t="shared" si="1085"/>
        <v>1.41164288547316</v>
      </c>
      <c r="CF867" s="5">
        <f t="shared" si="1086"/>
        <v>100</v>
      </c>
      <c r="CG867" s="5">
        <f t="shared" si="1010"/>
        <v>45.708818961487644</v>
      </c>
      <c r="CH867" s="5">
        <f t="shared" si="1011"/>
        <v>29.205620668400059</v>
      </c>
      <c r="CI867" s="5">
        <f t="shared" si="1012"/>
        <v>11.864744858798909</v>
      </c>
      <c r="CJ867" s="5">
        <f t="shared" si="1013"/>
        <v>2.9124494987221757E-2</v>
      </c>
      <c r="CK867" s="5">
        <f t="shared" si="1014"/>
        <v>61.554300946270587</v>
      </c>
      <c r="CL867" s="5">
        <f t="shared" si="1015"/>
        <v>0.783895919049023</v>
      </c>
      <c r="CM867" s="5">
        <f t="shared" si="1016"/>
        <v>10.574464986122033</v>
      </c>
      <c r="CN867" s="5">
        <f t="shared" si="1017"/>
        <v>4.8334630566524188</v>
      </c>
      <c r="CO867" s="5">
        <f t="shared" si="1018"/>
        <v>8.399596105580061</v>
      </c>
      <c r="CP867" s="5">
        <f t="shared" si="1019"/>
        <v>0.46159213839115582</v>
      </c>
      <c r="CQ867" s="5">
        <f t="shared" si="1020"/>
        <v>0.783895919049024</v>
      </c>
      <c r="CR867" s="4">
        <f t="shared" si="1021"/>
        <v>0.71492157509957177</v>
      </c>
      <c r="CS867" s="4">
        <f t="shared" si="1022"/>
        <v>100.00000000000001</v>
      </c>
    </row>
    <row r="868" spans="1:97" s="4" customFormat="1" x14ac:dyDescent="0.2">
      <c r="A868" s="4">
        <v>40110</v>
      </c>
      <c r="B868" s="4">
        <v>68287</v>
      </c>
      <c r="C868" s="4" t="s">
        <v>585</v>
      </c>
      <c r="D868" s="5">
        <v>7.0000000000000007E-2</v>
      </c>
      <c r="E868" s="5">
        <v>7.7499999999999999E-2</v>
      </c>
      <c r="F868" s="5">
        <v>9.8500000000000004E-2</v>
      </c>
      <c r="G868" s="5">
        <v>-5.0000000000000001E-3</v>
      </c>
      <c r="H868" s="5">
        <v>5.8500000000000003E-2</v>
      </c>
      <c r="I868" s="5">
        <v>9.4E-2</v>
      </c>
      <c r="J868" s="5">
        <v>5.5E-2</v>
      </c>
      <c r="K868" s="5">
        <v>7.6499999999999999E-2</v>
      </c>
      <c r="L868" s="5">
        <v>6.8000000000000005E-2</v>
      </c>
      <c r="M868" s="5">
        <v>8.5000000000000006E-2</v>
      </c>
      <c r="N868" s="5">
        <v>0.05</v>
      </c>
      <c r="O868" s="5">
        <v>0.04</v>
      </c>
      <c r="Q868" s="5">
        <f t="shared" si="1023"/>
        <v>1.1748975549395295</v>
      </c>
      <c r="R868" s="5">
        <f t="shared" si="1024"/>
        <v>1.1953635256737185</v>
      </c>
      <c r="S868" s="5">
        <f t="shared" si="1025"/>
        <v>1.2545847378579973</v>
      </c>
      <c r="T868" s="5">
        <f t="shared" si="1026"/>
        <v>0.98855309465693875</v>
      </c>
      <c r="U868" s="5">
        <f t="shared" si="1027"/>
        <v>1.1441948798169861</v>
      </c>
      <c r="V868" s="5">
        <f t="shared" si="1028"/>
        <v>1.2416523075924111</v>
      </c>
      <c r="W868" s="5">
        <f t="shared" si="1029"/>
        <v>1.1350108156723151</v>
      </c>
      <c r="X868" s="5">
        <f t="shared" si="1030"/>
        <v>1.1926142658558214</v>
      </c>
      <c r="Y868" s="5">
        <f t="shared" si="1031"/>
        <v>1.169499391019871</v>
      </c>
      <c r="Z868" s="5">
        <f t="shared" si="1032"/>
        <v>1.2161860006463681</v>
      </c>
      <c r="AA868" s="5">
        <f t="shared" si="1033"/>
        <v>1.1220184543019636</v>
      </c>
      <c r="AB868" s="5">
        <f t="shared" si="1034"/>
        <v>1.0964781961431851</v>
      </c>
      <c r="AD868" s="5">
        <f t="shared" si="1035"/>
        <v>34673685.045253158</v>
      </c>
      <c r="AE868" s="5">
        <f t="shared" si="1036"/>
        <v>2385063.7954651057</v>
      </c>
      <c r="AF868" s="5">
        <f t="shared" si="1037"/>
        <v>44514346.292011395</v>
      </c>
      <c r="AG868" s="5">
        <f t="shared" si="1038"/>
        <v>2851018.2675039102</v>
      </c>
      <c r="AH868" s="5">
        <f t="shared" si="1039"/>
        <v>39673452.893165573</v>
      </c>
      <c r="AI868" s="5">
        <f t="shared" si="1040"/>
        <v>2716439.2688390869</v>
      </c>
      <c r="AJ868" s="5">
        <f t="shared" si="1041"/>
        <v>1883649.0894898025</v>
      </c>
      <c r="AK868" s="5">
        <f t="shared" si="1042"/>
        <v>99197.333923908242</v>
      </c>
      <c r="AL868" s="5">
        <f t="shared" si="1043"/>
        <v>522396.18899912131</v>
      </c>
      <c r="AM868" s="5">
        <f t="shared" si="1044"/>
        <v>298538261.89179641</v>
      </c>
      <c r="AN868" s="5">
        <f t="shared" si="1045"/>
        <v>602559586.07435894</v>
      </c>
      <c r="AO868" s="5">
        <f t="shared" si="1046"/>
        <v>15848931.924611179</v>
      </c>
      <c r="AP868" s="4">
        <f t="shared" si="1047"/>
        <v>1046266028.0654176</v>
      </c>
      <c r="AR868" s="4">
        <f t="shared" si="1048"/>
        <v>1936351941.3521626</v>
      </c>
      <c r="AS868" s="4">
        <f t="shared" si="1049"/>
        <v>54832066.375823893</v>
      </c>
      <c r="AT868" s="4">
        <f t="shared" si="1050"/>
        <v>1081921186.627337</v>
      </c>
      <c r="AU868" s="4">
        <f t="shared" si="1051"/>
        <v>76924859.433961883</v>
      </c>
      <c r="AV868" s="4">
        <f t="shared" si="1052"/>
        <v>1114248761.2310016</v>
      </c>
      <c r="AW868" s="4">
        <f t="shared" si="1053"/>
        <v>108869453.01653293</v>
      </c>
      <c r="AX868" s="4">
        <f t="shared" si="1054"/>
        <v>110557769.46906076</v>
      </c>
      <c r="AY868" s="4">
        <f t="shared" si="1055"/>
        <v>4748278.7829357153</v>
      </c>
      <c r="AZ868" s="4">
        <f t="shared" si="1056"/>
        <v>27162564.48281721</v>
      </c>
      <c r="BA868" s="4">
        <f t="shared" si="1057"/>
        <v>3585653502.1037993</v>
      </c>
      <c r="BB868" s="4">
        <f t="shared" si="1058"/>
        <v>9640591841.4380989</v>
      </c>
      <c r="BC868" s="4">
        <f t="shared" si="1059"/>
        <v>508196002.16265744</v>
      </c>
      <c r="BD868" s="4">
        <f t="shared" si="1060"/>
        <v>18250058226.476192</v>
      </c>
      <c r="BF868" s="4">
        <f t="shared" si="1061"/>
        <v>10.610113772365988</v>
      </c>
      <c r="BG868" s="4">
        <f t="shared" si="1062"/>
        <v>0.30044872019244578</v>
      </c>
      <c r="BH868" s="4">
        <f t="shared" si="1063"/>
        <v>5.9283163549458964</v>
      </c>
      <c r="BI868" s="4">
        <f t="shared" si="1064"/>
        <v>0.42150473428278429</v>
      </c>
      <c r="BJ868" s="4">
        <f t="shared" si="1065"/>
        <v>6.1054531848808571</v>
      </c>
      <c r="BK868" s="4">
        <f t="shared" si="1066"/>
        <v>0.59654304477007669</v>
      </c>
      <c r="BL868" s="4">
        <f t="shared" si="1067"/>
        <v>0.60579406430972127</v>
      </c>
      <c r="BM868" s="4">
        <f t="shared" si="1068"/>
        <v>2.6017882924051008E-2</v>
      </c>
      <c r="BN868" s="4">
        <f t="shared" si="1069"/>
        <v>0.1488354949104285</v>
      </c>
      <c r="BO868" s="4">
        <f t="shared" si="1070"/>
        <v>19.647353765161846</v>
      </c>
      <c r="BP868" s="4">
        <f t="shared" si="1071"/>
        <v>52.824992237296279</v>
      </c>
      <c r="BQ868" s="4">
        <f t="shared" si="1072"/>
        <v>2.7846267439596128</v>
      </c>
      <c r="BR868" s="4">
        <f t="shared" si="1073"/>
        <v>99.999999999999986</v>
      </c>
      <c r="BT868" s="4">
        <f t="shared" si="1074"/>
        <v>3.3140409910246258</v>
      </c>
      <c r="BU868" s="4">
        <f t="shared" si="1075"/>
        <v>0.22795959454739936</v>
      </c>
      <c r="BV868" s="4">
        <f t="shared" si="1076"/>
        <v>4.2545915759417303</v>
      </c>
      <c r="BW868" s="4">
        <f t="shared" si="1077"/>
        <v>0.27249458464933074</v>
      </c>
      <c r="BX868" s="4">
        <f t="shared" si="1078"/>
        <v>3.7919087334339978</v>
      </c>
      <c r="BY868" s="4">
        <f t="shared" si="1079"/>
        <v>0.25963179497110095</v>
      </c>
      <c r="BZ868" s="4">
        <f t="shared" si="1080"/>
        <v>0.1800353866953642</v>
      </c>
      <c r="CA868" s="4">
        <f t="shared" si="1081"/>
        <v>9.4810814136178714E-3</v>
      </c>
      <c r="CB868" s="4">
        <f t="shared" si="1082"/>
        <v>4.9929575747102301E-2</v>
      </c>
      <c r="CC868" s="4">
        <f t="shared" si="1083"/>
        <v>28.5336858775587</v>
      </c>
      <c r="CD868" s="4">
        <f t="shared" si="1084"/>
        <v>57.591431807120095</v>
      </c>
      <c r="CE868" s="5">
        <f t="shared" si="1085"/>
        <v>1.5148089968969372</v>
      </c>
      <c r="CF868" s="5">
        <f t="shared" si="1086"/>
        <v>100</v>
      </c>
      <c r="CG868" s="5">
        <f t="shared" si="1010"/>
        <v>45.708818961487644</v>
      </c>
      <c r="CH868" s="5">
        <f t="shared" si="1011"/>
        <v>42.358638617132804</v>
      </c>
      <c r="CI868" s="5">
        <f t="shared" si="1012"/>
        <v>8.9519136054110202</v>
      </c>
      <c r="CJ868" s="5">
        <f t="shared" si="1013"/>
        <v>2.2382875661596587E-2</v>
      </c>
      <c r="CK868" s="5">
        <f t="shared" si="1014"/>
        <v>67.362141015593636</v>
      </c>
      <c r="CL868" s="5">
        <f t="shared" si="1015"/>
        <v>0.64330345248422316</v>
      </c>
      <c r="CM868" s="5">
        <f t="shared" si="1016"/>
        <v>7.8237665307878785</v>
      </c>
      <c r="CN868" s="5">
        <f t="shared" si="1017"/>
        <v>3.5761512795272941</v>
      </c>
      <c r="CO868" s="5">
        <f t="shared" si="1018"/>
        <v>10.044212266587989</v>
      </c>
      <c r="CP868" s="5">
        <f t="shared" si="1019"/>
        <v>0.42502637613699246</v>
      </c>
      <c r="CQ868" s="5">
        <f t="shared" si="1020"/>
        <v>0.61293706183014018</v>
      </c>
      <c r="CR868" s="4">
        <f t="shared" si="1021"/>
        <v>0.53816553597923356</v>
      </c>
      <c r="CS868" s="4">
        <f t="shared" si="1022"/>
        <v>100</v>
      </c>
    </row>
    <row r="869" spans="1:97" s="4" customFormat="1" x14ac:dyDescent="0.2">
      <c r="A869" s="4">
        <v>74975</v>
      </c>
      <c r="B869" s="4">
        <v>136202</v>
      </c>
      <c r="C869" s="4" t="s">
        <v>757</v>
      </c>
      <c r="D869" s="5">
        <v>0.02</v>
      </c>
      <c r="E869" s="5">
        <v>7.0000000000000007E-2</v>
      </c>
      <c r="F869" s="5">
        <v>0.1</v>
      </c>
      <c r="G869" s="5">
        <v>1.4999999999999999E-2</v>
      </c>
      <c r="H869" s="5">
        <v>0.06</v>
      </c>
      <c r="I869" s="5">
        <v>0.14000000000000001</v>
      </c>
      <c r="J869" s="5">
        <v>0.01</v>
      </c>
      <c r="K869" s="5">
        <v>0.06</v>
      </c>
      <c r="L869" s="5">
        <v>0.03</v>
      </c>
      <c r="M869" s="5">
        <v>0.04</v>
      </c>
      <c r="N869" s="5">
        <v>6.5000000000000002E-2</v>
      </c>
      <c r="O869" s="5">
        <v>0.04</v>
      </c>
      <c r="Q869" s="5">
        <f t="shared" si="1023"/>
        <v>1.0471285480508996</v>
      </c>
      <c r="R869" s="5">
        <f t="shared" si="1024"/>
        <v>1.1748975549395295</v>
      </c>
      <c r="S869" s="5">
        <f t="shared" si="1025"/>
        <v>1.2589254117941673</v>
      </c>
      <c r="T869" s="5">
        <f t="shared" si="1026"/>
        <v>1.0351421666793439</v>
      </c>
      <c r="U869" s="5">
        <f t="shared" si="1027"/>
        <v>1.1481536214968828</v>
      </c>
      <c r="V869" s="5">
        <f t="shared" si="1028"/>
        <v>1.380384264602885</v>
      </c>
      <c r="W869" s="5">
        <f t="shared" si="1029"/>
        <v>1.0232929922807541</v>
      </c>
      <c r="X869" s="5">
        <f t="shared" si="1030"/>
        <v>1.1481536214968828</v>
      </c>
      <c r="Y869" s="5">
        <f t="shared" si="1031"/>
        <v>1.0715193052376064</v>
      </c>
      <c r="Z869" s="5">
        <f t="shared" si="1032"/>
        <v>1.0964781961431851</v>
      </c>
      <c r="AA869" s="5">
        <f t="shared" si="1033"/>
        <v>1.1614486138403428</v>
      </c>
      <c r="AB869" s="5">
        <f t="shared" si="1034"/>
        <v>1.0964781961431851</v>
      </c>
      <c r="AD869" s="5">
        <f t="shared" si="1035"/>
        <v>30902954.325135898</v>
      </c>
      <c r="AE869" s="5">
        <f t="shared" si="1036"/>
        <v>2344228.8153199228</v>
      </c>
      <c r="AF869" s="5">
        <f t="shared" si="1037"/>
        <v>44668359.215096429</v>
      </c>
      <c r="AG869" s="5">
        <f t="shared" si="1038"/>
        <v>2985382.6189179611</v>
      </c>
      <c r="AH869" s="5">
        <f t="shared" si="1039"/>
        <v>39810717.055349834</v>
      </c>
      <c r="AI869" s="5">
        <f t="shared" si="1040"/>
        <v>3019951.7204020214</v>
      </c>
      <c r="AJ869" s="5">
        <f t="shared" si="1041"/>
        <v>1698243.652461746</v>
      </c>
      <c r="AK869" s="5">
        <f t="shared" si="1042"/>
        <v>95499.258602143687</v>
      </c>
      <c r="AL869" s="5">
        <f t="shared" si="1043"/>
        <v>478630.09232263971</v>
      </c>
      <c r="AM869" s="5">
        <f t="shared" si="1044"/>
        <v>269153480.39269203</v>
      </c>
      <c r="AN869" s="5">
        <f t="shared" si="1045"/>
        <v>623734835.48242033</v>
      </c>
      <c r="AO869" s="5">
        <f t="shared" si="1046"/>
        <v>15848931.924611179</v>
      </c>
      <c r="AP869" s="4">
        <f t="shared" si="1047"/>
        <v>1034741214.5533322</v>
      </c>
      <c r="AR869" s="4">
        <f t="shared" si="1048"/>
        <v>1725775484.2872143</v>
      </c>
      <c r="AS869" s="4">
        <f t="shared" si="1049"/>
        <v>53893279.603732757</v>
      </c>
      <c r="AT869" s="4">
        <f t="shared" si="1050"/>
        <v>1085664470.7229187</v>
      </c>
      <c r="AU869" s="4">
        <f t="shared" si="1051"/>
        <v>80550216.368104056</v>
      </c>
      <c r="AV869" s="4">
        <f t="shared" si="1052"/>
        <v>1118103893.8580277</v>
      </c>
      <c r="AW869" s="4">
        <f t="shared" si="1053"/>
        <v>121033625.05027223</v>
      </c>
      <c r="AX869" s="4">
        <f t="shared" si="1054"/>
        <v>99675693.991398245</v>
      </c>
      <c r="AY869" s="4">
        <f t="shared" si="1055"/>
        <v>4571263.0115088113</v>
      </c>
      <c r="AZ869" s="4">
        <f t="shared" si="1056"/>
        <v>24886898.143417206</v>
      </c>
      <c r="BA869" s="4">
        <f t="shared" si="1057"/>
        <v>3232721706.9525061</v>
      </c>
      <c r="BB869" s="4">
        <f t="shared" si="1058"/>
        <v>9979383126.8174362</v>
      </c>
      <c r="BC869" s="4">
        <f t="shared" si="1059"/>
        <v>508196002.16265744</v>
      </c>
      <c r="BD869" s="4">
        <f t="shared" si="1060"/>
        <v>18034455660.969193</v>
      </c>
      <c r="BF869" s="4">
        <f t="shared" si="1061"/>
        <v>9.5693239470609512</v>
      </c>
      <c r="BG869" s="4">
        <f t="shared" si="1062"/>
        <v>0.29883507779151053</v>
      </c>
      <c r="BH869" s="4">
        <f t="shared" si="1063"/>
        <v>6.0199458809979625</v>
      </c>
      <c r="BI869" s="4">
        <f t="shared" si="1064"/>
        <v>0.44664623031807765</v>
      </c>
      <c r="BJ869" s="4">
        <f t="shared" si="1065"/>
        <v>6.1998205816539711</v>
      </c>
      <c r="BK869" s="4">
        <f t="shared" si="1066"/>
        <v>0.67112435953482907</v>
      </c>
      <c r="BL869" s="4">
        <f t="shared" si="1067"/>
        <v>0.55269588317611329</v>
      </c>
      <c r="BM869" s="4">
        <f t="shared" si="1068"/>
        <v>2.5347385568182688E-2</v>
      </c>
      <c r="BN869" s="4">
        <f t="shared" si="1069"/>
        <v>0.13799639208006878</v>
      </c>
      <c r="BO869" s="4">
        <f t="shared" si="1070"/>
        <v>17.925252459650761</v>
      </c>
      <c r="BP869" s="4">
        <f t="shared" si="1071"/>
        <v>55.335094745416527</v>
      </c>
      <c r="BQ869" s="4">
        <f t="shared" si="1072"/>
        <v>2.8179170567510572</v>
      </c>
      <c r="BR869" s="4">
        <f t="shared" si="1073"/>
        <v>100.00000000000001</v>
      </c>
      <c r="BT869" s="4">
        <f t="shared" si="1074"/>
        <v>2.9865394255582838</v>
      </c>
      <c r="BU869" s="4">
        <f t="shared" si="1075"/>
        <v>0.22655218351690556</v>
      </c>
      <c r="BV869" s="4">
        <f t="shared" si="1076"/>
        <v>4.316862862602652</v>
      </c>
      <c r="BW869" s="4">
        <f t="shared" si="1077"/>
        <v>0.28851490371983146</v>
      </c>
      <c r="BX869" s="4">
        <f t="shared" si="1078"/>
        <v>3.8474080760893408</v>
      </c>
      <c r="BY869" s="4">
        <f t="shared" si="1079"/>
        <v>0.29185574885075466</v>
      </c>
      <c r="BZ869" s="4">
        <f t="shared" si="1080"/>
        <v>0.16412254857315495</v>
      </c>
      <c r="CA869" s="4">
        <f t="shared" si="1081"/>
        <v>9.2292891458245381E-3</v>
      </c>
      <c r="CB869" s="4">
        <f t="shared" si="1082"/>
        <v>4.62560189534202E-2</v>
      </c>
      <c r="CC869" s="4">
        <f t="shared" si="1083"/>
        <v>26.011670996296189</v>
      </c>
      <c r="CD869" s="4">
        <f t="shared" si="1084"/>
        <v>60.279307203557039</v>
      </c>
      <c r="CE869" s="5">
        <f t="shared" si="1085"/>
        <v>1.531680743136602</v>
      </c>
      <c r="CF869" s="5">
        <f t="shared" si="1086"/>
        <v>100</v>
      </c>
      <c r="CG869" s="5">
        <f t="shared" si="1010"/>
        <v>51.28613839913664</v>
      </c>
      <c r="CH869" s="5">
        <f t="shared" si="1011"/>
        <v>39.674436777489539</v>
      </c>
      <c r="CI869" s="5">
        <f t="shared" si="1012"/>
        <v>9.6974485048576184</v>
      </c>
      <c r="CJ869" s="5">
        <f t="shared" si="1013"/>
        <v>2.3262558703948753E-2</v>
      </c>
      <c r="CK869" s="5">
        <f t="shared" si="1014"/>
        <v>65.562798388746572</v>
      </c>
      <c r="CL869" s="5">
        <f t="shared" si="1015"/>
        <v>0.72720604790923937</v>
      </c>
      <c r="CM869" s="5">
        <f t="shared" si="1016"/>
        <v>7.5276164405509221</v>
      </c>
      <c r="CN869" s="5">
        <f t="shared" si="1017"/>
        <v>3.8606237858571091</v>
      </c>
      <c r="CO869" s="5">
        <f t="shared" si="1018"/>
        <v>10.880716182093229</v>
      </c>
      <c r="CP869" s="5">
        <f t="shared" si="1019"/>
        <v>0.41367329168053801</v>
      </c>
      <c r="CQ869" s="5">
        <f t="shared" si="1020"/>
        <v>0.7356266970785269</v>
      </c>
      <c r="CR869" s="4">
        <f t="shared" si="1021"/>
        <v>0.57102810252229375</v>
      </c>
      <c r="CS869" s="4">
        <f t="shared" si="1022"/>
        <v>100</v>
      </c>
    </row>
    <row r="870" spans="1:97" s="4" customFormat="1" x14ac:dyDescent="0.2">
      <c r="A870" s="4">
        <v>91852</v>
      </c>
      <c r="B870" s="4">
        <v>173416</v>
      </c>
      <c r="C870" s="4" t="s">
        <v>2023</v>
      </c>
      <c r="D870" s="5">
        <v>-0.08</v>
      </c>
      <c r="E870" s="5">
        <v>0.01</v>
      </c>
      <c r="F870" s="5">
        <v>0.215</v>
      </c>
      <c r="G870" s="5">
        <v>-1.4999999999999999E-2</v>
      </c>
      <c r="H870" s="5">
        <v>0.06</v>
      </c>
      <c r="I870" s="5">
        <v>-1.4999999999999999E-2</v>
      </c>
      <c r="J870" s="5">
        <v>-7.0000000000000007E-2</v>
      </c>
      <c r="K870" s="5">
        <v>0.02</v>
      </c>
      <c r="L870" s="5">
        <v>-0.1</v>
      </c>
      <c r="M870" s="5">
        <v>0.02</v>
      </c>
      <c r="N870" s="5">
        <v>-0.09</v>
      </c>
      <c r="O870" s="5">
        <v>0.04</v>
      </c>
      <c r="Q870" s="5">
        <f t="shared" si="1023"/>
        <v>0.83176377110267097</v>
      </c>
      <c r="R870" s="5">
        <f t="shared" si="1024"/>
        <v>1.0232929922807541</v>
      </c>
      <c r="S870" s="5">
        <f t="shared" si="1025"/>
        <v>1.6405897731995394</v>
      </c>
      <c r="T870" s="5">
        <f t="shared" si="1026"/>
        <v>0.96605087898981334</v>
      </c>
      <c r="U870" s="5">
        <f t="shared" si="1027"/>
        <v>1.1481536214968828</v>
      </c>
      <c r="V870" s="5">
        <f t="shared" si="1028"/>
        <v>0.96605087898981334</v>
      </c>
      <c r="W870" s="5">
        <f t="shared" si="1029"/>
        <v>0.85113803820237643</v>
      </c>
      <c r="X870" s="5">
        <f t="shared" si="1030"/>
        <v>1.0471285480508996</v>
      </c>
      <c r="Y870" s="5">
        <f t="shared" si="1031"/>
        <v>0.79432823472428149</v>
      </c>
      <c r="Z870" s="5">
        <f t="shared" si="1032"/>
        <v>1.0471285480508996</v>
      </c>
      <c r="AA870" s="5">
        <f t="shared" si="1033"/>
        <v>0.81283051616409918</v>
      </c>
      <c r="AB870" s="5">
        <f t="shared" si="1034"/>
        <v>1.0964781961431851</v>
      </c>
      <c r="AD870" s="5">
        <f t="shared" si="1035"/>
        <v>24547089.156850297</v>
      </c>
      <c r="AE870" s="5">
        <f t="shared" si="1036"/>
        <v>2041737.9446695298</v>
      </c>
      <c r="AF870" s="5">
        <f t="shared" si="1037"/>
        <v>58210321.777087294</v>
      </c>
      <c r="AG870" s="5">
        <f t="shared" si="1038"/>
        <v>2786121.1686297716</v>
      </c>
      <c r="AH870" s="5">
        <f t="shared" si="1039"/>
        <v>39810717.055349834</v>
      </c>
      <c r="AI870" s="5">
        <f t="shared" si="1040"/>
        <v>2113489.0398366502</v>
      </c>
      <c r="AJ870" s="5">
        <f t="shared" si="1041"/>
        <v>1412537.5446227556</v>
      </c>
      <c r="AK870" s="5">
        <f t="shared" si="1042"/>
        <v>87096.358995608141</v>
      </c>
      <c r="AL870" s="5">
        <f t="shared" si="1043"/>
        <v>354813.38923357648</v>
      </c>
      <c r="AM870" s="5">
        <f t="shared" si="1044"/>
        <v>257039578.27688679</v>
      </c>
      <c r="AN870" s="5">
        <f t="shared" si="1045"/>
        <v>436515832.24016672</v>
      </c>
      <c r="AO870" s="5">
        <f t="shared" si="1046"/>
        <v>15848931.924611179</v>
      </c>
      <c r="AP870" s="4">
        <f t="shared" si="1047"/>
        <v>840768265.87694001</v>
      </c>
      <c r="AR870" s="4">
        <f t="shared" si="1048"/>
        <v>1370832193.9643049</v>
      </c>
      <c r="AS870" s="4">
        <f t="shared" si="1049"/>
        <v>46939084.278173901</v>
      </c>
      <c r="AT870" s="4">
        <f t="shared" si="1050"/>
        <v>1414801870.7921066</v>
      </c>
      <c r="AU870" s="4">
        <f t="shared" si="1051"/>
        <v>75173835.855661288</v>
      </c>
      <c r="AV870" s="4">
        <f t="shared" si="1052"/>
        <v>1118103893.8580277</v>
      </c>
      <c r="AW870" s="4">
        <f t="shared" si="1053"/>
        <v>84704413.738573268</v>
      </c>
      <c r="AX870" s="4">
        <f t="shared" si="1054"/>
        <v>82906631.121561244</v>
      </c>
      <c r="AY870" s="4">
        <f t="shared" si="1055"/>
        <v>4169041.4160427745</v>
      </c>
      <c r="AZ870" s="4">
        <f t="shared" si="1056"/>
        <v>18448912.467927966</v>
      </c>
      <c r="BA870" s="4">
        <f t="shared" si="1057"/>
        <v>3087225262.810204</v>
      </c>
      <c r="BB870" s="4">
        <f t="shared" si="1058"/>
        <v>6983991406.3433237</v>
      </c>
      <c r="BC870" s="4">
        <f t="shared" si="1059"/>
        <v>508196002.16265744</v>
      </c>
      <c r="BD870" s="4">
        <f t="shared" si="1060"/>
        <v>14795492548.808565</v>
      </c>
      <c r="BF870" s="4">
        <f t="shared" si="1061"/>
        <v>9.2652014756662755</v>
      </c>
      <c r="BG870" s="4">
        <f t="shared" si="1062"/>
        <v>0.31725259651429288</v>
      </c>
      <c r="BH870" s="4">
        <f t="shared" si="1063"/>
        <v>9.5623843959560251</v>
      </c>
      <c r="BI870" s="4">
        <f t="shared" si="1064"/>
        <v>0.50808606477730811</v>
      </c>
      <c r="BJ870" s="4">
        <f t="shared" si="1065"/>
        <v>7.5570575982484955</v>
      </c>
      <c r="BK870" s="4">
        <f t="shared" si="1066"/>
        <v>0.57250147948196728</v>
      </c>
      <c r="BL870" s="4">
        <f t="shared" si="1067"/>
        <v>0.56035059899535045</v>
      </c>
      <c r="BM870" s="4">
        <f t="shared" si="1068"/>
        <v>2.8177780511798468E-2</v>
      </c>
      <c r="BN870" s="4">
        <f t="shared" si="1069"/>
        <v>0.12469279009851957</v>
      </c>
      <c r="BO870" s="4">
        <f t="shared" si="1070"/>
        <v>20.865985046633735</v>
      </c>
      <c r="BP870" s="4">
        <f t="shared" si="1071"/>
        <v>47.203507306728511</v>
      </c>
      <c r="BQ870" s="4">
        <f t="shared" si="1072"/>
        <v>3.4348028663877157</v>
      </c>
      <c r="BR870" s="4">
        <f t="shared" si="1073"/>
        <v>99.999999999999986</v>
      </c>
      <c r="BT870" s="4">
        <f t="shared" si="1074"/>
        <v>2.9196022439366374</v>
      </c>
      <c r="BU870" s="4">
        <f t="shared" si="1075"/>
        <v>0.24284193725365594</v>
      </c>
      <c r="BV870" s="4">
        <f t="shared" si="1076"/>
        <v>6.9234679922621289</v>
      </c>
      <c r="BW870" s="4">
        <f t="shared" si="1077"/>
        <v>0.3313780124329247</v>
      </c>
      <c r="BX870" s="4">
        <f t="shared" si="1078"/>
        <v>4.7350403994882431</v>
      </c>
      <c r="BY870" s="4">
        <f t="shared" si="1079"/>
        <v>0.25137592908935902</v>
      </c>
      <c r="BZ870" s="4">
        <f t="shared" si="1080"/>
        <v>0.16800557323003237</v>
      </c>
      <c r="CA870" s="4">
        <f t="shared" si="1081"/>
        <v>1.0359139673851119E-2</v>
      </c>
      <c r="CB870" s="4">
        <f t="shared" si="1082"/>
        <v>4.2201091981450826E-2</v>
      </c>
      <c r="CC870" s="4">
        <f t="shared" si="1083"/>
        <v>30.571988585795253</v>
      </c>
      <c r="CD870" s="4">
        <f t="shared" si="1084"/>
        <v>51.918685558959695</v>
      </c>
      <c r="CE870" s="5">
        <f t="shared" si="1085"/>
        <v>1.8850535358967659</v>
      </c>
      <c r="CF870" s="5">
        <f t="shared" si="1086"/>
        <v>100</v>
      </c>
      <c r="CG870" s="5">
        <f t="shared" si="1010"/>
        <v>64.565422903465759</v>
      </c>
      <c r="CH870" s="5">
        <f t="shared" si="1011"/>
        <v>48.039113349058852</v>
      </c>
      <c r="CI870" s="5">
        <f t="shared" si="1012"/>
        <v>9.8566357065809758</v>
      </c>
      <c r="CJ870" s="5">
        <f t="shared" si="1013"/>
        <v>2.1563969340108704E-2</v>
      </c>
      <c r="CK870" s="5">
        <f t="shared" si="1014"/>
        <v>63.639785280079899</v>
      </c>
      <c r="CL870" s="5">
        <f t="shared" si="1015"/>
        <v>0.68980876067608943</v>
      </c>
      <c r="CM870" s="5">
        <f t="shared" si="1016"/>
        <v>6.0775523118472297</v>
      </c>
      <c r="CN870" s="5">
        <f t="shared" si="1017"/>
        <v>3.9239973523235241</v>
      </c>
      <c r="CO870" s="5">
        <f t="shared" si="1018"/>
        <v>14.412147747097768</v>
      </c>
      <c r="CP870" s="5">
        <f t="shared" si="1019"/>
        <v>0.3497266321492668</v>
      </c>
      <c r="CQ870" s="5">
        <f t="shared" si="1020"/>
        <v>0.52327345690755511</v>
      </c>
      <c r="CR870" s="4">
        <f t="shared" si="1021"/>
        <v>0.50550878299758117</v>
      </c>
      <c r="CS870" s="4">
        <f t="shared" si="1022"/>
        <v>100</v>
      </c>
    </row>
    <row r="871" spans="1:97" s="4" customFormat="1" x14ac:dyDescent="0.2">
      <c r="A871" s="4">
        <v>62129</v>
      </c>
      <c r="B871" s="4">
        <v>110745</v>
      </c>
      <c r="C871" s="4" t="s">
        <v>2230</v>
      </c>
      <c r="D871" s="5">
        <v>0.125</v>
      </c>
      <c r="E871" s="5">
        <v>0.12</v>
      </c>
      <c r="F871" s="5">
        <v>0.09</v>
      </c>
      <c r="G871" s="5">
        <v>7.0000000000000007E-2</v>
      </c>
      <c r="H871" s="5">
        <v>7.0000000000000007E-2</v>
      </c>
      <c r="I871" s="5">
        <v>0.18</v>
      </c>
      <c r="J871" s="5">
        <v>0.06</v>
      </c>
      <c r="K871" s="5">
        <v>0.12</v>
      </c>
      <c r="L871" s="5">
        <v>0.1</v>
      </c>
      <c r="M871" s="5">
        <v>0.19</v>
      </c>
      <c r="N871" s="5">
        <v>-0.06</v>
      </c>
      <c r="O871" s="5">
        <v>0.04</v>
      </c>
      <c r="Q871" s="5">
        <f t="shared" si="1023"/>
        <v>1.333521432163324</v>
      </c>
      <c r="R871" s="5">
        <f t="shared" si="1024"/>
        <v>1.3182567385564072</v>
      </c>
      <c r="S871" s="5">
        <f t="shared" si="1025"/>
        <v>1.2302687708123816</v>
      </c>
      <c r="T871" s="5">
        <f t="shared" si="1026"/>
        <v>1.1748975549395295</v>
      </c>
      <c r="U871" s="5">
        <f t="shared" si="1027"/>
        <v>1.1748975549395295</v>
      </c>
      <c r="V871" s="5">
        <f t="shared" si="1028"/>
        <v>1.5135612484362082</v>
      </c>
      <c r="W871" s="5">
        <f t="shared" si="1029"/>
        <v>1.1481536214968828</v>
      </c>
      <c r="X871" s="5">
        <f t="shared" si="1030"/>
        <v>1.3182567385564072</v>
      </c>
      <c r="Y871" s="5">
        <f t="shared" si="1031"/>
        <v>1.2589254117941673</v>
      </c>
      <c r="Z871" s="5">
        <f t="shared" si="1032"/>
        <v>1.5488166189124815</v>
      </c>
      <c r="AA871" s="5">
        <f t="shared" si="1033"/>
        <v>0.87096358995608059</v>
      </c>
      <c r="AB871" s="5">
        <f t="shared" si="1034"/>
        <v>1.0964781961431851</v>
      </c>
      <c r="AD871" s="5">
        <f t="shared" si="1035"/>
        <v>39355007.545577735</v>
      </c>
      <c r="AE871" s="5">
        <f t="shared" si="1036"/>
        <v>2630267.9918953828</v>
      </c>
      <c r="AF871" s="5">
        <f t="shared" si="1037"/>
        <v>43651583.224016711</v>
      </c>
      <c r="AG871" s="5">
        <f t="shared" si="1038"/>
        <v>3388441.561392027</v>
      </c>
      <c r="AH871" s="5">
        <f t="shared" si="1039"/>
        <v>40738027.780411378</v>
      </c>
      <c r="AI871" s="5">
        <f t="shared" si="1040"/>
        <v>3311311.2148259166</v>
      </c>
      <c r="AJ871" s="5">
        <f t="shared" si="1041"/>
        <v>1905460.7179632492</v>
      </c>
      <c r="AK871" s="5">
        <f t="shared" si="1042"/>
        <v>109647.81961431861</v>
      </c>
      <c r="AL871" s="5">
        <f t="shared" si="1043"/>
        <v>562341.32519035076</v>
      </c>
      <c r="AM871" s="5">
        <f t="shared" si="1044"/>
        <v>380189396.32056183</v>
      </c>
      <c r="AN871" s="5">
        <f t="shared" si="1045"/>
        <v>467735141.28719902</v>
      </c>
      <c r="AO871" s="5">
        <f t="shared" si="1046"/>
        <v>15848931.924611179</v>
      </c>
      <c r="AP871" s="4">
        <f t="shared" si="1047"/>
        <v>999425558.7132591</v>
      </c>
      <c r="AR871" s="4">
        <f t="shared" si="1048"/>
        <v>2197780396.3827887</v>
      </c>
      <c r="AS871" s="4">
        <f t="shared" si="1049"/>
        <v>60469254.278243765</v>
      </c>
      <c r="AT871" s="4">
        <f t="shared" si="1050"/>
        <v>1060951730.2597262</v>
      </c>
      <c r="AU871" s="4">
        <f t="shared" si="1051"/>
        <v>91425366.782543242</v>
      </c>
      <c r="AV871" s="4">
        <f t="shared" si="1052"/>
        <v>1144147879.2267437</v>
      </c>
      <c r="AW871" s="4">
        <f t="shared" si="1053"/>
        <v>132710730.8677931</v>
      </c>
      <c r="AX871" s="4">
        <f t="shared" si="1054"/>
        <v>111837968.10370417</v>
      </c>
      <c r="AY871" s="4">
        <f t="shared" si="1055"/>
        <v>5248512.1814785888</v>
      </c>
      <c r="AZ871" s="4">
        <f t="shared" si="1056"/>
        <v>29239555.778729998</v>
      </c>
      <c r="BA871" s="4">
        <f t="shared" si="1057"/>
        <v>4566340782.387372</v>
      </c>
      <c r="BB871" s="4">
        <f t="shared" si="1058"/>
        <v>7483481619.5104122</v>
      </c>
      <c r="BC871" s="4">
        <f t="shared" si="1059"/>
        <v>508196002.16265744</v>
      </c>
      <c r="BD871" s="4">
        <f t="shared" si="1060"/>
        <v>17391829797.922192</v>
      </c>
      <c r="BF871" s="4">
        <f t="shared" si="1061"/>
        <v>12.636855477077853</v>
      </c>
      <c r="BG871" s="4">
        <f t="shared" si="1062"/>
        <v>0.34768770727889742</v>
      </c>
      <c r="BH871" s="4">
        <f t="shared" si="1063"/>
        <v>6.1002881386665733</v>
      </c>
      <c r="BI871" s="4">
        <f t="shared" si="1064"/>
        <v>0.52567997643046083</v>
      </c>
      <c r="BJ871" s="4">
        <f t="shared" si="1065"/>
        <v>6.5786515422513823</v>
      </c>
      <c r="BK871" s="4">
        <f t="shared" si="1066"/>
        <v>0.76306364775745505</v>
      </c>
      <c r="BL871" s="4">
        <f t="shared" si="1067"/>
        <v>0.64304888791555148</v>
      </c>
      <c r="BM871" s="4">
        <f t="shared" si="1068"/>
        <v>3.0178033263099379E-2</v>
      </c>
      <c r="BN871" s="4">
        <f t="shared" si="1069"/>
        <v>0.16812236618267307</v>
      </c>
      <c r="BO871" s="4">
        <f t="shared" si="1070"/>
        <v>26.255666226292728</v>
      </c>
      <c r="BP871" s="4">
        <f t="shared" si="1071"/>
        <v>43.028719269116046</v>
      </c>
      <c r="BQ871" s="4">
        <f t="shared" si="1072"/>
        <v>2.9220387277672866</v>
      </c>
      <c r="BR871" s="4">
        <f t="shared" si="1073"/>
        <v>100.00000000000001</v>
      </c>
      <c r="BT871" s="4">
        <f t="shared" si="1074"/>
        <v>3.9377627680691436</v>
      </c>
      <c r="BU871" s="4">
        <f t="shared" si="1075"/>
        <v>0.26317797948671651</v>
      </c>
      <c r="BV871" s="4">
        <f t="shared" si="1076"/>
        <v>4.3676672908202665</v>
      </c>
      <c r="BW871" s="4">
        <f t="shared" si="1077"/>
        <v>0.3390389140892674</v>
      </c>
      <c r="BX871" s="4">
        <f t="shared" si="1078"/>
        <v>4.0761442836083557</v>
      </c>
      <c r="BY871" s="4">
        <f t="shared" si="1079"/>
        <v>0.33132144620047188</v>
      </c>
      <c r="BZ871" s="4">
        <f t="shared" si="1080"/>
        <v>0.19065559224005563</v>
      </c>
      <c r="CA871" s="4">
        <f t="shared" si="1081"/>
        <v>1.0971084205159616E-2</v>
      </c>
      <c r="CB871" s="4">
        <f t="shared" si="1082"/>
        <v>5.6266454293439752E-2</v>
      </c>
      <c r="CC871" s="4">
        <f t="shared" si="1083"/>
        <v>38.04079183346564</v>
      </c>
      <c r="CD871" s="4">
        <f t="shared" si="1084"/>
        <v>46.800398209687458</v>
      </c>
      <c r="CE871" s="5">
        <f t="shared" si="1085"/>
        <v>1.5858041438340211</v>
      </c>
      <c r="CF871" s="5">
        <f t="shared" si="1086"/>
        <v>100</v>
      </c>
      <c r="CG871" s="5">
        <f t="shared" si="1010"/>
        <v>40.27170343254604</v>
      </c>
      <c r="CH871" s="5">
        <f t="shared" si="1011"/>
        <v>53.143335336019099</v>
      </c>
      <c r="CI871" s="5">
        <f t="shared" si="1012"/>
        <v>7.6700949570352925</v>
      </c>
      <c r="CJ871" s="5">
        <f t="shared" si="1013"/>
        <v>2.0644327526284777E-2</v>
      </c>
      <c r="CK871" s="5">
        <f t="shared" si="1014"/>
        <v>71.581491061744927</v>
      </c>
      <c r="CL871" s="5">
        <f t="shared" si="1015"/>
        <v>0.6379707106179241</v>
      </c>
      <c r="CM871" s="5">
        <f t="shared" si="1016"/>
        <v>7.4097019751792583</v>
      </c>
      <c r="CN871" s="5">
        <f t="shared" si="1017"/>
        <v>2.9840132046796968</v>
      </c>
      <c r="CO871" s="5">
        <f t="shared" si="1018"/>
        <v>8.2186548194689255</v>
      </c>
      <c r="CP871" s="5">
        <f t="shared" si="1019"/>
        <v>0.35875729484151225</v>
      </c>
      <c r="CQ871" s="5">
        <f t="shared" si="1020"/>
        <v>0.6234487242954645</v>
      </c>
      <c r="CR871" s="4">
        <f t="shared" si="1021"/>
        <v>0.49522292461072098</v>
      </c>
      <c r="CS871" s="4">
        <f t="shared" si="1022"/>
        <v>100</v>
      </c>
    </row>
    <row r="872" spans="1:97" s="4" customFormat="1" x14ac:dyDescent="0.2">
      <c r="A872" s="4">
        <v>45333</v>
      </c>
      <c r="B872" s="4">
        <v>79028</v>
      </c>
      <c r="C872" s="4" t="s">
        <v>1007</v>
      </c>
      <c r="D872" s="5">
        <v>0.09</v>
      </c>
      <c r="E872" s="5">
        <v>7.0000000000000007E-2</v>
      </c>
      <c r="F872" s="5">
        <v>0.105</v>
      </c>
      <c r="G872" s="5">
        <v>6.5000000000000002E-2</v>
      </c>
      <c r="H872" s="5">
        <v>7.0000000000000007E-2</v>
      </c>
      <c r="I872" s="5">
        <v>0.08</v>
      </c>
      <c r="J872" s="5">
        <v>0.05</v>
      </c>
      <c r="K872" s="5">
        <v>3.5000000000000003E-2</v>
      </c>
      <c r="L872" s="5">
        <v>0.05</v>
      </c>
      <c r="M872" s="5">
        <v>0.3</v>
      </c>
      <c r="N872" s="5">
        <v>0.05</v>
      </c>
      <c r="O872" s="5">
        <v>0.04</v>
      </c>
      <c r="Q872" s="5">
        <f t="shared" si="1023"/>
        <v>1.2302687708123816</v>
      </c>
      <c r="R872" s="5">
        <f t="shared" si="1024"/>
        <v>1.1748975549395295</v>
      </c>
      <c r="S872" s="5">
        <f t="shared" si="1025"/>
        <v>1.2735030810166617</v>
      </c>
      <c r="T872" s="5">
        <f t="shared" si="1026"/>
        <v>1.1614486138403428</v>
      </c>
      <c r="U872" s="5">
        <f t="shared" si="1027"/>
        <v>1.1748975549395295</v>
      </c>
      <c r="V872" s="5">
        <f t="shared" si="1028"/>
        <v>1.2022644346174129</v>
      </c>
      <c r="W872" s="5">
        <f t="shared" si="1029"/>
        <v>1.1220184543019636</v>
      </c>
      <c r="X872" s="5">
        <f t="shared" si="1030"/>
        <v>1.0839269140212036</v>
      </c>
      <c r="Y872" s="5">
        <f t="shared" si="1031"/>
        <v>1.1220184543019636</v>
      </c>
      <c r="Z872" s="5">
        <f t="shared" si="1032"/>
        <v>1.9952623149688797</v>
      </c>
      <c r="AA872" s="5">
        <f t="shared" si="1033"/>
        <v>1.1220184543019636</v>
      </c>
      <c r="AB872" s="5">
        <f t="shared" si="1034"/>
        <v>1.0964781961431851</v>
      </c>
      <c r="AD872" s="5">
        <f t="shared" si="1035"/>
        <v>36307805.477010131</v>
      </c>
      <c r="AE872" s="5">
        <f t="shared" si="1036"/>
        <v>2344228.8153199228</v>
      </c>
      <c r="AF872" s="5">
        <f t="shared" si="1037"/>
        <v>45185594.437492348</v>
      </c>
      <c r="AG872" s="5">
        <f t="shared" si="1038"/>
        <v>3349654.3915782785</v>
      </c>
      <c r="AH872" s="5">
        <f t="shared" si="1039"/>
        <v>40738027.780411378</v>
      </c>
      <c r="AI872" s="5">
        <f t="shared" si="1040"/>
        <v>2630267.9918953865</v>
      </c>
      <c r="AJ872" s="5">
        <f t="shared" si="1041"/>
        <v>1862087.1366628695</v>
      </c>
      <c r="AK872" s="5">
        <f t="shared" si="1042"/>
        <v>90157.113760595777</v>
      </c>
      <c r="AL872" s="5">
        <f t="shared" si="1043"/>
        <v>501187.23362727382</v>
      </c>
      <c r="AM872" s="5">
        <f t="shared" si="1044"/>
        <v>489778819.36844695</v>
      </c>
      <c r="AN872" s="5">
        <f t="shared" si="1045"/>
        <v>602559586.07435894</v>
      </c>
      <c r="AO872" s="5">
        <f t="shared" si="1046"/>
        <v>15848931.924611179</v>
      </c>
      <c r="AP872" s="4">
        <f t="shared" si="1047"/>
        <v>1241196347.7451751</v>
      </c>
      <c r="AR872" s="4">
        <f t="shared" si="1048"/>
        <v>2027609396.8636308</v>
      </c>
      <c r="AS872" s="4">
        <f t="shared" si="1049"/>
        <v>53893279.603732757</v>
      </c>
      <c r="AT872" s="4">
        <f t="shared" si="1050"/>
        <v>1098235872.8032515</v>
      </c>
      <c r="AU872" s="4">
        <f t="shared" si="1051"/>
        <v>90378829.26302883</v>
      </c>
      <c r="AV872" s="4">
        <f t="shared" si="1052"/>
        <v>1144147879.2267437</v>
      </c>
      <c r="AW872" s="4">
        <f t="shared" si="1053"/>
        <v>105415880.57918331</v>
      </c>
      <c r="AX872" s="4">
        <f t="shared" si="1054"/>
        <v>109292225.14700846</v>
      </c>
      <c r="AY872" s="4">
        <f t="shared" si="1055"/>
        <v>4315550.5643784376</v>
      </c>
      <c r="AZ872" s="4">
        <f t="shared" si="1056"/>
        <v>26059781.518407091</v>
      </c>
      <c r="BA872" s="4">
        <f t="shared" si="1057"/>
        <v>5882586465.7886057</v>
      </c>
      <c r="BB872" s="4">
        <f t="shared" si="1058"/>
        <v>9640591841.4380989</v>
      </c>
      <c r="BC872" s="4">
        <f t="shared" si="1059"/>
        <v>508196002.16265744</v>
      </c>
      <c r="BD872" s="4">
        <f t="shared" si="1060"/>
        <v>20690723004.958729</v>
      </c>
      <c r="BF872" s="4">
        <f t="shared" si="1061"/>
        <v>9.7996063084779337</v>
      </c>
      <c r="BG872" s="4">
        <f t="shared" si="1062"/>
        <v>0.26047074135986797</v>
      </c>
      <c r="BH872" s="4">
        <f t="shared" si="1063"/>
        <v>5.3078661027942271</v>
      </c>
      <c r="BI872" s="4">
        <f t="shared" si="1064"/>
        <v>0.43680846358712883</v>
      </c>
      <c r="BJ872" s="4">
        <f t="shared" si="1065"/>
        <v>5.5297626813356784</v>
      </c>
      <c r="BK872" s="4">
        <f t="shared" si="1066"/>
        <v>0.50948379403619382</v>
      </c>
      <c r="BL872" s="4">
        <f t="shared" si="1067"/>
        <v>0.52821849251384567</v>
      </c>
      <c r="BM872" s="4">
        <f t="shared" si="1068"/>
        <v>2.0857417903396486E-2</v>
      </c>
      <c r="BN872" s="4">
        <f t="shared" si="1069"/>
        <v>0.12594911019862196</v>
      </c>
      <c r="BO872" s="4">
        <f t="shared" si="1070"/>
        <v>28.431033871454314</v>
      </c>
      <c r="BP872" s="4">
        <f t="shared" si="1071"/>
        <v>46.593789106004849</v>
      </c>
      <c r="BQ872" s="4">
        <f t="shared" si="1072"/>
        <v>2.456153910333938</v>
      </c>
      <c r="BR872" s="4">
        <f t="shared" si="1073"/>
        <v>100</v>
      </c>
      <c r="BT872" s="4">
        <f t="shared" si="1074"/>
        <v>2.9252265802238999</v>
      </c>
      <c r="BU872" s="4">
        <f t="shared" si="1075"/>
        <v>0.18886849124061447</v>
      </c>
      <c r="BV872" s="4">
        <f t="shared" si="1076"/>
        <v>3.6404872218306927</v>
      </c>
      <c r="BW872" s="4">
        <f t="shared" si="1077"/>
        <v>0.26987304608682122</v>
      </c>
      <c r="BX872" s="4">
        <f t="shared" si="1078"/>
        <v>3.2821582060258474</v>
      </c>
      <c r="BY872" s="4">
        <f t="shared" si="1079"/>
        <v>0.21191393260813848</v>
      </c>
      <c r="BZ872" s="4">
        <f t="shared" si="1080"/>
        <v>0.15002357524219584</v>
      </c>
      <c r="CA872" s="4">
        <f t="shared" si="1081"/>
        <v>7.2637269618445214E-3</v>
      </c>
      <c r="CB872" s="4">
        <f t="shared" si="1082"/>
        <v>4.0379367417391926E-2</v>
      </c>
      <c r="CC872" s="4">
        <f t="shared" si="1083"/>
        <v>39.460220798925633</v>
      </c>
      <c r="CD872" s="4">
        <f t="shared" si="1084"/>
        <v>48.546677338279437</v>
      </c>
      <c r="CE872" s="5">
        <f t="shared" si="1085"/>
        <v>1.2769077151574941</v>
      </c>
      <c r="CF872" s="5">
        <f t="shared" si="1086"/>
        <v>100.00000000000001</v>
      </c>
      <c r="CG872" s="5">
        <f t="shared" si="1010"/>
        <v>43.651583224016733</v>
      </c>
      <c r="CH872" s="5">
        <f t="shared" si="1011"/>
        <v>51.412943294303183</v>
      </c>
      <c r="CI872" s="5">
        <f t="shared" si="1012"/>
        <v>6.3839142358331538</v>
      </c>
      <c r="CJ872" s="5">
        <f t="shared" si="1013"/>
        <v>1.4128206821898444E-2</v>
      </c>
      <c r="CK872" s="5">
        <f t="shared" si="1014"/>
        <v>76.751530393899912</v>
      </c>
      <c r="CL872" s="5">
        <f t="shared" si="1015"/>
        <v>0.52491265583062729</v>
      </c>
      <c r="CM872" s="5">
        <f t="shared" si="1016"/>
        <v>5.6896695516516553</v>
      </c>
      <c r="CN872" s="5">
        <f t="shared" si="1017"/>
        <v>2.483630839510762</v>
      </c>
      <c r="CO872" s="5">
        <f t="shared" si="1018"/>
        <v>7.0808768931812498</v>
      </c>
      <c r="CP872" s="5">
        <f t="shared" si="1019"/>
        <v>0.29180118007135997</v>
      </c>
      <c r="CQ872" s="5">
        <f t="shared" si="1020"/>
        <v>0.41218012241602131</v>
      </c>
      <c r="CR872" s="4">
        <f t="shared" si="1021"/>
        <v>0.36735592078336055</v>
      </c>
      <c r="CS872" s="4">
        <f t="shared" si="1022"/>
        <v>100.00000000000003</v>
      </c>
    </row>
    <row r="873" spans="1:97" s="4" customFormat="1" x14ac:dyDescent="0.2">
      <c r="A873" s="4">
        <v>42532</v>
      </c>
      <c r="B873" s="4">
        <v>74698</v>
      </c>
      <c r="C873" s="4" t="s">
        <v>1998</v>
      </c>
      <c r="D873" s="5">
        <v>0.105</v>
      </c>
      <c r="E873" s="5">
        <v>0.03</v>
      </c>
      <c r="F873" s="5">
        <v>0.16700000000000001</v>
      </c>
      <c r="G873" s="5">
        <v>0.13500000000000001</v>
      </c>
      <c r="H873" s="5">
        <v>0.113</v>
      </c>
      <c r="I873" s="5">
        <v>0.1</v>
      </c>
      <c r="J873" s="5">
        <v>0.10199999999999999</v>
      </c>
      <c r="K873" s="5">
        <v>0.15</v>
      </c>
      <c r="L873" s="5">
        <v>0.11</v>
      </c>
      <c r="M873" s="5">
        <v>0.13</v>
      </c>
      <c r="N873" s="5">
        <v>0.08</v>
      </c>
      <c r="O873" s="5">
        <v>0.04</v>
      </c>
      <c r="Q873" s="5">
        <f t="shared" si="1023"/>
        <v>1.2735030810166617</v>
      </c>
      <c r="R873" s="5">
        <f t="shared" si="1024"/>
        <v>1.0715193052376064</v>
      </c>
      <c r="S873" s="5">
        <f t="shared" si="1025"/>
        <v>1.468926277643867</v>
      </c>
      <c r="T873" s="5">
        <f t="shared" si="1026"/>
        <v>1.3645831365889245</v>
      </c>
      <c r="U873" s="5">
        <f t="shared" si="1027"/>
        <v>1.297179270983956</v>
      </c>
      <c r="V873" s="5">
        <f t="shared" si="1028"/>
        <v>1.2589254117941673</v>
      </c>
      <c r="W873" s="5">
        <f t="shared" si="1029"/>
        <v>1.2647363474711513</v>
      </c>
      <c r="X873" s="5">
        <f t="shared" si="1030"/>
        <v>1.4125375446227544</v>
      </c>
      <c r="Y873" s="5">
        <f t="shared" si="1031"/>
        <v>1.288249551693134</v>
      </c>
      <c r="Z873" s="5">
        <f t="shared" si="1032"/>
        <v>1.3489628825916538</v>
      </c>
      <c r="AA873" s="5">
        <f t="shared" si="1033"/>
        <v>1.2022644346174129</v>
      </c>
      <c r="AB873" s="5">
        <f t="shared" si="1034"/>
        <v>1.0964781961431851</v>
      </c>
      <c r="AD873" s="5">
        <f t="shared" si="1035"/>
        <v>37583740.428844407</v>
      </c>
      <c r="AE873" s="5">
        <f t="shared" si="1036"/>
        <v>2137962.0895022326</v>
      </c>
      <c r="AF873" s="5">
        <f t="shared" si="1037"/>
        <v>52119471.110508181</v>
      </c>
      <c r="AG873" s="5">
        <f t="shared" si="1038"/>
        <v>3935500.7545577763</v>
      </c>
      <c r="AH873" s="5">
        <f t="shared" si="1039"/>
        <v>44977985.489328913</v>
      </c>
      <c r="AI873" s="5">
        <f t="shared" si="1040"/>
        <v>2754228.7033381709</v>
      </c>
      <c r="AJ873" s="5">
        <f t="shared" si="1041"/>
        <v>2098939.883623526</v>
      </c>
      <c r="AK873" s="5">
        <f t="shared" si="1042"/>
        <v>117489.75549395307</v>
      </c>
      <c r="AL873" s="5">
        <f t="shared" si="1043"/>
        <v>575439.9373371586</v>
      </c>
      <c r="AM873" s="5">
        <f t="shared" si="1044"/>
        <v>331131121.48259163</v>
      </c>
      <c r="AN873" s="5">
        <f t="shared" si="1045"/>
        <v>645654229.03465664</v>
      </c>
      <c r="AO873" s="5">
        <f t="shared" si="1046"/>
        <v>15848931.924611179</v>
      </c>
      <c r="AP873" s="4">
        <f t="shared" si="1047"/>
        <v>1138935040.5943937</v>
      </c>
      <c r="AR873" s="4">
        <f t="shared" si="1048"/>
        <v>2098863984.2488158</v>
      </c>
      <c r="AS873" s="4">
        <f t="shared" si="1049"/>
        <v>49151255.167043038</v>
      </c>
      <c r="AT873" s="4">
        <f t="shared" si="1050"/>
        <v>1266763745.3409014</v>
      </c>
      <c r="AU873" s="4">
        <f t="shared" si="1051"/>
        <v>106185865.51942977</v>
      </c>
      <c r="AV873" s="4">
        <f t="shared" si="1052"/>
        <v>1263229211.4605472</v>
      </c>
      <c r="AW873" s="4">
        <f t="shared" si="1053"/>
        <v>110383977.97238722</v>
      </c>
      <c r="AX873" s="4">
        <f t="shared" si="1054"/>
        <v>123193918.16546905</v>
      </c>
      <c r="AY873" s="4">
        <f t="shared" si="1055"/>
        <v>5623882.1262290515</v>
      </c>
      <c r="AZ873" s="4">
        <f t="shared" si="1056"/>
        <v>29920632.525776632</v>
      </c>
      <c r="BA873" s="4">
        <f t="shared" si="1057"/>
        <v>3977116560.7909632</v>
      </c>
      <c r="BB873" s="4">
        <f t="shared" si="1058"/>
        <v>10330080272.017086</v>
      </c>
      <c r="BC873" s="4">
        <f t="shared" si="1059"/>
        <v>508196002.16265744</v>
      </c>
      <c r="BD873" s="4">
        <f t="shared" si="1060"/>
        <v>19868709307.497307</v>
      </c>
      <c r="BF873" s="4">
        <f t="shared" si="1061"/>
        <v>10.563665468983562</v>
      </c>
      <c r="BG873" s="4">
        <f t="shared" si="1062"/>
        <v>0.24738021180115702</v>
      </c>
      <c r="BH873" s="4">
        <f t="shared" si="1063"/>
        <v>6.3756720466130012</v>
      </c>
      <c r="BI873" s="4">
        <f t="shared" si="1064"/>
        <v>0.53443766213521149</v>
      </c>
      <c r="BJ873" s="4">
        <f t="shared" si="1065"/>
        <v>6.3578825977582607</v>
      </c>
      <c r="BK873" s="4">
        <f t="shared" si="1066"/>
        <v>0.55556692819867604</v>
      </c>
      <c r="BL873" s="4">
        <f t="shared" si="1067"/>
        <v>0.62003986398342825</v>
      </c>
      <c r="BM873" s="4">
        <f t="shared" si="1068"/>
        <v>2.8305221236021215E-2</v>
      </c>
      <c r="BN873" s="4">
        <f t="shared" si="1069"/>
        <v>0.15059172723658656</v>
      </c>
      <c r="BO873" s="4">
        <f t="shared" si="1070"/>
        <v>20.016984995045593</v>
      </c>
      <c r="BP873" s="4">
        <f t="shared" si="1071"/>
        <v>51.991702692630916</v>
      </c>
      <c r="BQ873" s="4">
        <f t="shared" si="1072"/>
        <v>2.5577705843775851</v>
      </c>
      <c r="BR873" s="4">
        <f t="shared" si="1073"/>
        <v>100</v>
      </c>
      <c r="BT873" s="4">
        <f t="shared" si="1074"/>
        <v>3.2999020215612997</v>
      </c>
      <c r="BU873" s="4">
        <f t="shared" si="1075"/>
        <v>0.18771589364626637</v>
      </c>
      <c r="BV873" s="4">
        <f t="shared" si="1076"/>
        <v>4.5761583631062743</v>
      </c>
      <c r="BW873" s="4">
        <f t="shared" si="1077"/>
        <v>0.34554216125477144</v>
      </c>
      <c r="BX873" s="4">
        <f t="shared" si="1078"/>
        <v>3.9491264985451275</v>
      </c>
      <c r="BY873" s="4">
        <f t="shared" si="1079"/>
        <v>0.24182491583547894</v>
      </c>
      <c r="BZ873" s="4">
        <f t="shared" si="1080"/>
        <v>0.18428969245938029</v>
      </c>
      <c r="CA873" s="4">
        <f t="shared" si="1081"/>
        <v>1.0315755623133419E-2</v>
      </c>
      <c r="CB873" s="4">
        <f t="shared" si="1082"/>
        <v>5.0524386099917065E-2</v>
      </c>
      <c r="CC873" s="4">
        <f t="shared" si="1083"/>
        <v>29.07374957133456</v>
      </c>
      <c r="CD873" s="4">
        <f t="shared" si="1084"/>
        <v>56.689293596384488</v>
      </c>
      <c r="CE873" s="5">
        <f t="shared" si="1085"/>
        <v>1.3915571441493144</v>
      </c>
      <c r="CF873" s="5">
        <f t="shared" si="1086"/>
        <v>100.00000000000001</v>
      </c>
      <c r="CG873" s="5">
        <f t="shared" si="1010"/>
        <v>42.169650342858361</v>
      </c>
      <c r="CH873" s="5">
        <f t="shared" si="1011"/>
        <v>43.260182017515604</v>
      </c>
      <c r="CI873" s="5">
        <f t="shared" si="1012"/>
        <v>9.1287792014979665</v>
      </c>
      <c r="CJ873" s="5">
        <f t="shared" si="1013"/>
        <v>2.3845844242996198E-2</v>
      </c>
      <c r="CK873" s="5">
        <f t="shared" si="1014"/>
        <v>67.206720396051267</v>
      </c>
      <c r="CL873" s="5">
        <f t="shared" si="1015"/>
        <v>0.79875336889443738</v>
      </c>
      <c r="CM873" s="5">
        <f t="shared" si="1016"/>
        <v>7.6280354535383212</v>
      </c>
      <c r="CN873" s="5">
        <f t="shared" si="1017"/>
        <v>3.2167158787863799</v>
      </c>
      <c r="CO873" s="5">
        <f t="shared" si="1018"/>
        <v>10.57822262803572</v>
      </c>
      <c r="CP873" s="5">
        <f t="shared" si="1019"/>
        <v>0.42600304451970006</v>
      </c>
      <c r="CQ873" s="5">
        <f t="shared" si="1020"/>
        <v>0.55900115200062384</v>
      </c>
      <c r="CR873" s="4">
        <f t="shared" si="1021"/>
        <v>0.43392303243260077</v>
      </c>
      <c r="CS873" s="4">
        <f t="shared" si="1022"/>
        <v>100</v>
      </c>
    </row>
    <row r="874" spans="1:97" s="4" customFormat="1" x14ac:dyDescent="0.2">
      <c r="A874" s="4">
        <v>25321</v>
      </c>
      <c r="B874" s="4">
        <v>35676</v>
      </c>
      <c r="C874" s="4" t="s">
        <v>1973</v>
      </c>
      <c r="D874" s="5">
        <v>0.19</v>
      </c>
      <c r="E874" s="5">
        <v>0.12</v>
      </c>
      <c r="F874" s="5">
        <v>0.14000000000000001</v>
      </c>
      <c r="G874" s="5">
        <v>0.09</v>
      </c>
      <c r="H874" s="5">
        <v>0.13</v>
      </c>
      <c r="I874" s="5">
        <v>0.2</v>
      </c>
      <c r="J874" s="5">
        <v>0.21</v>
      </c>
      <c r="K874" s="5">
        <v>0.18</v>
      </c>
      <c r="L874" s="5">
        <v>0.22</v>
      </c>
      <c r="M874" s="5">
        <v>-0.02</v>
      </c>
      <c r="N874" s="5">
        <v>0.17</v>
      </c>
      <c r="O874" s="5">
        <v>0.04</v>
      </c>
      <c r="Q874" s="5">
        <f t="shared" si="1023"/>
        <v>1.5488166189124815</v>
      </c>
      <c r="R874" s="5">
        <f t="shared" si="1024"/>
        <v>1.3182567385564072</v>
      </c>
      <c r="S874" s="5">
        <f t="shared" si="1025"/>
        <v>1.380384264602885</v>
      </c>
      <c r="T874" s="5">
        <f t="shared" si="1026"/>
        <v>1.2302687708123816</v>
      </c>
      <c r="U874" s="5">
        <f t="shared" si="1027"/>
        <v>1.3489628825916538</v>
      </c>
      <c r="V874" s="5">
        <f t="shared" si="1028"/>
        <v>1.5848931924611136</v>
      </c>
      <c r="W874" s="5">
        <f t="shared" si="1029"/>
        <v>1.62181009735893</v>
      </c>
      <c r="X874" s="5">
        <f t="shared" si="1030"/>
        <v>1.5135612484362082</v>
      </c>
      <c r="Y874" s="5">
        <f t="shared" si="1031"/>
        <v>1.6595869074375607</v>
      </c>
      <c r="Z874" s="5">
        <f t="shared" si="1032"/>
        <v>0.95499258602143589</v>
      </c>
      <c r="AA874" s="5">
        <f t="shared" si="1033"/>
        <v>1.4791083881682074</v>
      </c>
      <c r="AB874" s="5">
        <f t="shared" si="1034"/>
        <v>1.0964781961431851</v>
      </c>
      <c r="AD874" s="5">
        <f t="shared" si="1035"/>
        <v>45708818.961487494</v>
      </c>
      <c r="AE874" s="5">
        <f t="shared" si="1036"/>
        <v>2630267.9918953828</v>
      </c>
      <c r="AF874" s="5">
        <f t="shared" si="1037"/>
        <v>48977881.936844751</v>
      </c>
      <c r="AG874" s="5">
        <f t="shared" si="1038"/>
        <v>3548133.8923357567</v>
      </c>
      <c r="AH874" s="5">
        <f t="shared" si="1039"/>
        <v>46773514.128719948</v>
      </c>
      <c r="AI874" s="5">
        <f t="shared" si="1040"/>
        <v>3467368.5045253225</v>
      </c>
      <c r="AJ874" s="5">
        <f t="shared" si="1041"/>
        <v>2691534.8039269182</v>
      </c>
      <c r="AK874" s="5">
        <f t="shared" si="1042"/>
        <v>125892.54117941683</v>
      </c>
      <c r="AL874" s="5">
        <f t="shared" si="1043"/>
        <v>741310.24130091968</v>
      </c>
      <c r="AM874" s="5">
        <f t="shared" si="1044"/>
        <v>234422881.53199255</v>
      </c>
      <c r="AN874" s="5">
        <f t="shared" si="1045"/>
        <v>794328234.72428298</v>
      </c>
      <c r="AO874" s="5">
        <f t="shared" si="1046"/>
        <v>15848931.924611179</v>
      </c>
      <c r="AP874" s="4">
        <f t="shared" si="1047"/>
        <v>1199264771.1831026</v>
      </c>
      <c r="AR874" s="4">
        <f t="shared" si="1048"/>
        <v>2552608994.9042692</v>
      </c>
      <c r="AS874" s="4">
        <f t="shared" si="1049"/>
        <v>60469254.278243765</v>
      </c>
      <c r="AT874" s="4">
        <f t="shared" si="1050"/>
        <v>1190407420.4750116</v>
      </c>
      <c r="AU874" s="4">
        <f t="shared" si="1051"/>
        <v>95734111.574025467</v>
      </c>
      <c r="AV874" s="4">
        <f t="shared" si="1052"/>
        <v>1313657531.0621641</v>
      </c>
      <c r="AW874" s="4">
        <f t="shared" si="1053"/>
        <v>138965194.92436588</v>
      </c>
      <c r="AX874" s="4">
        <f t="shared" si="1054"/>
        <v>157975328.86080417</v>
      </c>
      <c r="AY874" s="4">
        <f t="shared" si="1055"/>
        <v>6026098.2686351454</v>
      </c>
      <c r="AZ874" s="4">
        <f t="shared" si="1056"/>
        <v>38545241.437706746</v>
      </c>
      <c r="BA874" s="4">
        <f t="shared" si="1057"/>
        <v>2815582903.2163029</v>
      </c>
      <c r="BB874" s="4">
        <f t="shared" si="1058"/>
        <v>12708775158.647694</v>
      </c>
      <c r="BC874" s="4">
        <f t="shared" si="1059"/>
        <v>508196002.16265744</v>
      </c>
      <c r="BD874" s="4">
        <f t="shared" si="1060"/>
        <v>21586943239.811882</v>
      </c>
      <c r="BF874" s="4">
        <f t="shared" si="1061"/>
        <v>11.824782075660442</v>
      </c>
      <c r="BG874" s="4">
        <f t="shared" si="1062"/>
        <v>0.28011957786928759</v>
      </c>
      <c r="BH874" s="4">
        <f t="shared" si="1063"/>
        <v>5.514478855346197</v>
      </c>
      <c r="BI874" s="4">
        <f t="shared" si="1064"/>
        <v>0.44348155507940146</v>
      </c>
      <c r="BJ874" s="4">
        <f t="shared" si="1065"/>
        <v>6.085426345307849</v>
      </c>
      <c r="BK874" s="4">
        <f t="shared" si="1066"/>
        <v>0.64374651557001494</v>
      </c>
      <c r="BL874" s="4">
        <f t="shared" si="1067"/>
        <v>0.73180962726328469</v>
      </c>
      <c r="BM874" s="4">
        <f t="shared" si="1068"/>
        <v>2.7915477433235979E-2</v>
      </c>
      <c r="BN874" s="4">
        <f t="shared" si="1069"/>
        <v>0.17855812659302034</v>
      </c>
      <c r="BO874" s="4">
        <f t="shared" si="1070"/>
        <v>13.042990255441277</v>
      </c>
      <c r="BP874" s="4">
        <f t="shared" si="1071"/>
        <v>58.87250926388429</v>
      </c>
      <c r="BQ874" s="4">
        <f t="shared" si="1072"/>
        <v>2.3541823245516911</v>
      </c>
      <c r="BR874" s="4">
        <f t="shared" si="1073"/>
        <v>99.999999999999986</v>
      </c>
      <c r="BT874" s="4">
        <f t="shared" si="1074"/>
        <v>3.8114034581700151</v>
      </c>
      <c r="BU874" s="4">
        <f t="shared" si="1075"/>
        <v>0.21932337671359778</v>
      </c>
      <c r="BV874" s="4">
        <f t="shared" si="1076"/>
        <v>4.0839923854785569</v>
      </c>
      <c r="BW874" s="4">
        <f t="shared" si="1077"/>
        <v>0.29585909447131009</v>
      </c>
      <c r="BX874" s="4">
        <f t="shared" si="1078"/>
        <v>3.9001824495000208</v>
      </c>
      <c r="BY874" s="4">
        <f t="shared" si="1079"/>
        <v>0.28912451927564609</v>
      </c>
      <c r="BZ874" s="4">
        <f t="shared" si="1080"/>
        <v>0.22443207443437668</v>
      </c>
      <c r="CA874" s="4">
        <f t="shared" si="1081"/>
        <v>1.0497476804494216E-2</v>
      </c>
      <c r="CB874" s="4">
        <f t="shared" si="1082"/>
        <v>6.1813726135688939E-2</v>
      </c>
      <c r="CC874" s="4">
        <f t="shared" si="1083"/>
        <v>19.547216525065515</v>
      </c>
      <c r="CD874" s="4">
        <f t="shared" si="1084"/>
        <v>66.23460088306102</v>
      </c>
      <c r="CE874" s="5">
        <f t="shared" si="1085"/>
        <v>1.3215540308897626</v>
      </c>
      <c r="CF874" s="5">
        <f t="shared" si="1086"/>
        <v>100</v>
      </c>
      <c r="CG874" s="5">
        <f t="shared" si="1010"/>
        <v>34.673685045253272</v>
      </c>
      <c r="CH874" s="5">
        <f t="shared" si="1011"/>
        <v>33.703585390803298</v>
      </c>
      <c r="CI874" s="5">
        <f t="shared" si="1012"/>
        <v>11.572010527296198</v>
      </c>
      <c r="CJ874" s="5">
        <f t="shared" si="1013"/>
        <v>3.1146469085626318E-2</v>
      </c>
      <c r="CK874" s="5">
        <f t="shared" si="1014"/>
        <v>57.997439436812456</v>
      </c>
      <c r="CL874" s="5">
        <f t="shared" si="1015"/>
        <v>0.8778267684008515</v>
      </c>
      <c r="CM874" s="5">
        <f t="shared" si="1016"/>
        <v>11.308599408566286</v>
      </c>
      <c r="CN874" s="5">
        <f t="shared" si="1017"/>
        <v>3.9211081419556488</v>
      </c>
      <c r="CO874" s="5">
        <f t="shared" si="1018"/>
        <v>12.11738258147739</v>
      </c>
      <c r="CP874" s="5">
        <f t="shared" si="1019"/>
        <v>0.66589970126922315</v>
      </c>
      <c r="CQ874" s="5">
        <f t="shared" si="1020"/>
        <v>0.85784499163266925</v>
      </c>
      <c r="CR874" s="4">
        <f t="shared" si="1021"/>
        <v>0.65074197350363971</v>
      </c>
      <c r="CS874" s="4">
        <f t="shared" si="1022"/>
        <v>99.999999999999986</v>
      </c>
    </row>
    <row r="875" spans="1:97" s="4" customFormat="1" x14ac:dyDescent="0.2">
      <c r="A875" s="4">
        <v>62583</v>
      </c>
      <c r="B875" s="4">
        <v>111431</v>
      </c>
      <c r="C875" s="4" t="s">
        <v>2270</v>
      </c>
      <c r="D875" s="5">
        <v>0.13500000000000001</v>
      </c>
      <c r="E875" s="5">
        <v>0.08</v>
      </c>
      <c r="F875" s="5">
        <v>0.13</v>
      </c>
      <c r="G875" s="5">
        <v>0.06</v>
      </c>
      <c r="H875" s="5">
        <v>0.13500000000000001</v>
      </c>
      <c r="I875" s="5">
        <v>0.06</v>
      </c>
      <c r="J875" s="5">
        <v>0.15</v>
      </c>
      <c r="K875" s="5">
        <v>0.13</v>
      </c>
      <c r="L875" s="5">
        <v>0.11</v>
      </c>
      <c r="M875" s="5">
        <v>0.16</v>
      </c>
      <c r="N875" s="5">
        <v>0.16</v>
      </c>
      <c r="O875" s="5">
        <v>0.04</v>
      </c>
      <c r="Q875" s="5">
        <f t="shared" si="1023"/>
        <v>1.3645831365889245</v>
      </c>
      <c r="R875" s="5">
        <f t="shared" si="1024"/>
        <v>1.2022644346174129</v>
      </c>
      <c r="S875" s="5">
        <f t="shared" si="1025"/>
        <v>1.3489628825916538</v>
      </c>
      <c r="T875" s="5">
        <f t="shared" si="1026"/>
        <v>1.1481536214968828</v>
      </c>
      <c r="U875" s="5">
        <f t="shared" si="1027"/>
        <v>1.3645831365889245</v>
      </c>
      <c r="V875" s="5">
        <f t="shared" si="1028"/>
        <v>1.1481536214968828</v>
      </c>
      <c r="W875" s="5">
        <f t="shared" si="1029"/>
        <v>1.4125375446227544</v>
      </c>
      <c r="X875" s="5">
        <f t="shared" si="1030"/>
        <v>1.3489628825916538</v>
      </c>
      <c r="Y875" s="5">
        <f t="shared" si="1031"/>
        <v>1.288249551693134</v>
      </c>
      <c r="Z875" s="5">
        <f t="shared" si="1032"/>
        <v>1.4454397707459274</v>
      </c>
      <c r="AA875" s="5">
        <f t="shared" si="1033"/>
        <v>1.4454397707459274</v>
      </c>
      <c r="AB875" s="5">
        <f t="shared" si="1034"/>
        <v>1.0964781961431851</v>
      </c>
      <c r="AD875" s="5">
        <f t="shared" si="1035"/>
        <v>40271703.4325459</v>
      </c>
      <c r="AE875" s="5">
        <f t="shared" si="1036"/>
        <v>2398832.9190194909</v>
      </c>
      <c r="AF875" s="5">
        <f t="shared" si="1037"/>
        <v>47863009.23226396</v>
      </c>
      <c r="AG875" s="5">
        <f t="shared" si="1038"/>
        <v>3311311.2148259128</v>
      </c>
      <c r="AH875" s="5">
        <f t="shared" si="1039"/>
        <v>47315125.896148168</v>
      </c>
      <c r="AI875" s="5">
        <f t="shared" si="1040"/>
        <v>2511886.4315095842</v>
      </c>
      <c r="AJ875" s="5">
        <f t="shared" si="1041"/>
        <v>2344228.8153199246</v>
      </c>
      <c r="AK875" s="5">
        <f t="shared" si="1042"/>
        <v>112201.84543019645</v>
      </c>
      <c r="AL875" s="5">
        <f t="shared" si="1043"/>
        <v>575439.9373371586</v>
      </c>
      <c r="AM875" s="5">
        <f t="shared" si="1044"/>
        <v>354813389.233576</v>
      </c>
      <c r="AN875" s="5">
        <f t="shared" si="1045"/>
        <v>776247116.6286931</v>
      </c>
      <c r="AO875" s="5">
        <f t="shared" si="1046"/>
        <v>15848931.924611179</v>
      </c>
      <c r="AP875" s="4">
        <f t="shared" si="1047"/>
        <v>1293613177.5112805</v>
      </c>
      <c r="AR875" s="4">
        <f t="shared" si="1048"/>
        <v>2248973278.1905255</v>
      </c>
      <c r="AS875" s="4">
        <f t="shared" si="1049"/>
        <v>55148615.349527024</v>
      </c>
      <c r="AT875" s="4">
        <f t="shared" si="1050"/>
        <v>1163310439.3901756</v>
      </c>
      <c r="AU875" s="4">
        <f t="shared" si="1051"/>
        <v>89344271.359438255</v>
      </c>
      <c r="AV875" s="4">
        <f t="shared" si="1052"/>
        <v>1328868968.3562694</v>
      </c>
      <c r="AW875" s="4">
        <f t="shared" si="1053"/>
        <v>100671384.40204112</v>
      </c>
      <c r="AX875" s="4">
        <f t="shared" si="1054"/>
        <v>137590759.54909846</v>
      </c>
      <c r="AY875" s="4">
        <f t="shared" si="1055"/>
        <v>5370765.7352072131</v>
      </c>
      <c r="AZ875" s="4">
        <f t="shared" si="1056"/>
        <v>29920632.525776632</v>
      </c>
      <c r="BA875" s="4">
        <f t="shared" si="1057"/>
        <v>4261557174.0677114</v>
      </c>
      <c r="BB875" s="4">
        <f t="shared" si="1058"/>
        <v>12419488117.789112</v>
      </c>
      <c r="BC875" s="4">
        <f t="shared" si="1059"/>
        <v>508196002.16265744</v>
      </c>
      <c r="BD875" s="4">
        <f t="shared" si="1060"/>
        <v>22348440408.877541</v>
      </c>
      <c r="BF875" s="4">
        <f t="shared" si="1061"/>
        <v>10.063222475681833</v>
      </c>
      <c r="BG875" s="4">
        <f t="shared" si="1062"/>
        <v>0.24676717632439429</v>
      </c>
      <c r="BH875" s="4">
        <f t="shared" si="1063"/>
        <v>5.2053316388380741</v>
      </c>
      <c r="BI875" s="4">
        <f t="shared" si="1064"/>
        <v>0.39977855154468739</v>
      </c>
      <c r="BJ875" s="4">
        <f t="shared" si="1065"/>
        <v>5.9461373771227395</v>
      </c>
      <c r="BK875" s="4">
        <f t="shared" si="1066"/>
        <v>0.45046268357075658</v>
      </c>
      <c r="BL875" s="4">
        <f t="shared" si="1067"/>
        <v>0.61566157204617666</v>
      </c>
      <c r="BM875" s="4">
        <f t="shared" si="1068"/>
        <v>2.4031948704007853E-2</v>
      </c>
      <c r="BN875" s="4">
        <f t="shared" si="1069"/>
        <v>0.13388241854179306</v>
      </c>
      <c r="BO875" s="4">
        <f t="shared" si="1070"/>
        <v>19.068700527195979</v>
      </c>
      <c r="BP875" s="4">
        <f t="shared" si="1071"/>
        <v>55.57205733629484</v>
      </c>
      <c r="BQ875" s="4">
        <f t="shared" si="1072"/>
        <v>2.2739662941347136</v>
      </c>
      <c r="BR875" s="4">
        <f t="shared" si="1073"/>
        <v>99.999999999999986</v>
      </c>
      <c r="BT875" s="4">
        <f t="shared" si="1074"/>
        <v>3.1131179036087642</v>
      </c>
      <c r="BU875" s="4">
        <f t="shared" si="1075"/>
        <v>0.18543664835221368</v>
      </c>
      <c r="BV875" s="4">
        <f t="shared" si="1076"/>
        <v>3.699947562713088</v>
      </c>
      <c r="BW875" s="4">
        <f t="shared" si="1077"/>
        <v>0.25597383146609431</v>
      </c>
      <c r="BX875" s="4">
        <f t="shared" si="1078"/>
        <v>3.6575946131884214</v>
      </c>
      <c r="BY875" s="4">
        <f t="shared" si="1079"/>
        <v>0.19417600834447901</v>
      </c>
      <c r="BZ875" s="4">
        <f t="shared" si="1080"/>
        <v>0.18121559489907735</v>
      </c>
      <c r="CA875" s="4">
        <f t="shared" si="1081"/>
        <v>8.6735236916847223E-3</v>
      </c>
      <c r="CB875" s="4">
        <f t="shared" si="1082"/>
        <v>4.448315364599327E-2</v>
      </c>
      <c r="CC875" s="4">
        <f t="shared" si="1083"/>
        <v>27.42809020515578</v>
      </c>
      <c r="CD875" s="4">
        <f t="shared" si="1084"/>
        <v>60.006123169066441</v>
      </c>
      <c r="CE875" s="5">
        <f t="shared" si="1085"/>
        <v>1.2251677858679648</v>
      </c>
      <c r="CF875" s="5">
        <f t="shared" si="1086"/>
        <v>100</v>
      </c>
      <c r="CG875" s="5">
        <f t="shared" si="1010"/>
        <v>39.35500754557787</v>
      </c>
      <c r="CH875" s="5">
        <f t="shared" si="1011"/>
        <v>39.949393677287567</v>
      </c>
      <c r="CI875" s="5">
        <f t="shared" si="1012"/>
        <v>9.1555697759384866</v>
      </c>
      <c r="CJ875" s="5">
        <f t="shared" si="1013"/>
        <v>2.171127742701107E-2</v>
      </c>
      <c r="CK875" s="5">
        <f t="shared" si="1014"/>
        <v>68.657087581155153</v>
      </c>
      <c r="CL875" s="5">
        <f t="shared" si="1015"/>
        <v>0.64074522265308653</v>
      </c>
      <c r="CM875" s="5">
        <f t="shared" si="1016"/>
        <v>7.7926536977172338</v>
      </c>
      <c r="CN875" s="5">
        <f t="shared" si="1017"/>
        <v>3.0667994507373701</v>
      </c>
      <c r="CO875" s="5">
        <f t="shared" si="1018"/>
        <v>9.2615862773822766</v>
      </c>
      <c r="CP875" s="5">
        <f t="shared" si="1019"/>
        <v>0.45361287924152871</v>
      </c>
      <c r="CQ875" s="5">
        <f t="shared" si="1020"/>
        <v>0.48605495721171343</v>
      </c>
      <c r="CR875" s="4">
        <f t="shared" si="1021"/>
        <v>0.46417888053615192</v>
      </c>
      <c r="CS875" s="4">
        <f t="shared" si="1022"/>
        <v>99.999999999999986</v>
      </c>
    </row>
    <row r="876" spans="1:97" s="4" customFormat="1" x14ac:dyDescent="0.2">
      <c r="A876" s="4">
        <v>63656</v>
      </c>
      <c r="B876" s="4">
        <v>113255</v>
      </c>
      <c r="C876" s="4" t="s">
        <v>2343</v>
      </c>
      <c r="D876" s="5">
        <v>0.18</v>
      </c>
      <c r="E876" s="5">
        <v>0.05</v>
      </c>
      <c r="F876" s="5">
        <v>0.1</v>
      </c>
      <c r="G876" s="5">
        <v>0.12</v>
      </c>
      <c r="H876" s="5">
        <v>0.14000000000000001</v>
      </c>
      <c r="I876" s="5">
        <v>0.09</v>
      </c>
      <c r="J876" s="5">
        <v>0.2</v>
      </c>
      <c r="K876" s="5">
        <v>0.15</v>
      </c>
      <c r="L876" s="5">
        <v>0.15</v>
      </c>
      <c r="M876" s="5">
        <v>0.06</v>
      </c>
      <c r="N876" s="5">
        <v>0.12</v>
      </c>
      <c r="O876" s="5">
        <v>0.04</v>
      </c>
      <c r="Q876" s="5">
        <f t="shared" si="1023"/>
        <v>1.5135612484362082</v>
      </c>
      <c r="R876" s="5">
        <f t="shared" si="1024"/>
        <v>1.1220184543019636</v>
      </c>
      <c r="S876" s="5">
        <f t="shared" si="1025"/>
        <v>1.2589254117941673</v>
      </c>
      <c r="T876" s="5">
        <f t="shared" si="1026"/>
        <v>1.3182567385564072</v>
      </c>
      <c r="U876" s="5">
        <f t="shared" si="1027"/>
        <v>1.380384264602885</v>
      </c>
      <c r="V876" s="5">
        <f t="shared" si="1028"/>
        <v>1.2302687708123816</v>
      </c>
      <c r="W876" s="5">
        <f t="shared" si="1029"/>
        <v>1.5848931924611136</v>
      </c>
      <c r="X876" s="5">
        <f t="shared" si="1030"/>
        <v>1.4125375446227544</v>
      </c>
      <c r="Y876" s="5">
        <f t="shared" si="1031"/>
        <v>1.4125375446227544</v>
      </c>
      <c r="Z876" s="5">
        <f t="shared" si="1032"/>
        <v>1.1481536214968828</v>
      </c>
      <c r="AA876" s="5">
        <f t="shared" si="1033"/>
        <v>1.3182567385564072</v>
      </c>
      <c r="AB876" s="5">
        <f t="shared" si="1034"/>
        <v>1.0964781961431851</v>
      </c>
      <c r="AD876" s="5">
        <f t="shared" si="1035"/>
        <v>44668359.215096302</v>
      </c>
      <c r="AE876" s="5">
        <f t="shared" si="1036"/>
        <v>2238721.1385683403</v>
      </c>
      <c r="AF876" s="5">
        <f t="shared" si="1037"/>
        <v>44668359.215096429</v>
      </c>
      <c r="AG876" s="5">
        <f t="shared" si="1038"/>
        <v>3801893.9632056141</v>
      </c>
      <c r="AH876" s="5">
        <f t="shared" si="1039"/>
        <v>47863009.232263967</v>
      </c>
      <c r="AI876" s="5">
        <f t="shared" si="1040"/>
        <v>2691534.8039269205</v>
      </c>
      <c r="AJ876" s="5">
        <f t="shared" si="1041"/>
        <v>2630267.9918953846</v>
      </c>
      <c r="AK876" s="5">
        <f t="shared" si="1042"/>
        <v>117489.75549395307</v>
      </c>
      <c r="AL876" s="5">
        <f t="shared" si="1043"/>
        <v>630957.34448019508</v>
      </c>
      <c r="AM876" s="5">
        <f t="shared" si="1044"/>
        <v>281838293.12644583</v>
      </c>
      <c r="AN876" s="5">
        <f t="shared" si="1045"/>
        <v>707945784.38413918</v>
      </c>
      <c r="AO876" s="5">
        <f t="shared" si="1046"/>
        <v>15848931.924611179</v>
      </c>
      <c r="AP876" s="4">
        <f t="shared" si="1047"/>
        <v>1154943602.0952232</v>
      </c>
      <c r="AR876" s="4">
        <f t="shared" si="1048"/>
        <v>2494504520.367053</v>
      </c>
      <c r="AS876" s="4">
        <f t="shared" si="1049"/>
        <v>51467682.457945056</v>
      </c>
      <c r="AT876" s="4">
        <f t="shared" si="1050"/>
        <v>1085664470.7229187</v>
      </c>
      <c r="AU876" s="4">
        <f t="shared" si="1051"/>
        <v>102580948.72133926</v>
      </c>
      <c r="AV876" s="4">
        <f t="shared" si="1052"/>
        <v>1344256545.7927496</v>
      </c>
      <c r="AW876" s="4">
        <f t="shared" si="1053"/>
        <v>107871331.87178312</v>
      </c>
      <c r="AX876" s="4">
        <f t="shared" si="1054"/>
        <v>154379371.35551256</v>
      </c>
      <c r="AY876" s="4">
        <f t="shared" si="1055"/>
        <v>5623882.1262290515</v>
      </c>
      <c r="AZ876" s="4">
        <f t="shared" si="1056"/>
        <v>32807321.179326672</v>
      </c>
      <c r="BA876" s="4">
        <f t="shared" si="1057"/>
        <v>3385075187.2538028</v>
      </c>
      <c r="BB876" s="4">
        <f t="shared" si="1058"/>
        <v>11326707782.675596</v>
      </c>
      <c r="BC876" s="4">
        <f t="shared" si="1059"/>
        <v>508196002.16265744</v>
      </c>
      <c r="BD876" s="4">
        <f t="shared" si="1060"/>
        <v>20599135046.686913</v>
      </c>
      <c r="BF876" s="4">
        <f t="shared" si="1061"/>
        <v>12.109753709140616</v>
      </c>
      <c r="BG876" s="4">
        <f t="shared" si="1062"/>
        <v>0.24985360958747116</v>
      </c>
      <c r="BH876" s="4">
        <f t="shared" si="1063"/>
        <v>5.2704371725429944</v>
      </c>
      <c r="BI876" s="4">
        <f t="shared" si="1064"/>
        <v>0.49798667996906015</v>
      </c>
      <c r="BJ876" s="4">
        <f t="shared" si="1065"/>
        <v>6.5257912176703501</v>
      </c>
      <c r="BK876" s="4">
        <f t="shared" si="1066"/>
        <v>0.52366922993270415</v>
      </c>
      <c r="BL876" s="4">
        <f t="shared" si="1067"/>
        <v>0.74944589180865806</v>
      </c>
      <c r="BM876" s="4">
        <f t="shared" si="1068"/>
        <v>2.7301545008966654E-2</v>
      </c>
      <c r="BN876" s="4">
        <f t="shared" si="1069"/>
        <v>0.15926552792129628</v>
      </c>
      <c r="BO876" s="4">
        <f t="shared" si="1070"/>
        <v>16.433093814772796</v>
      </c>
      <c r="BP876" s="4">
        <f t="shared" si="1071"/>
        <v>54.986327129775972</v>
      </c>
      <c r="BQ876" s="4">
        <f t="shared" si="1072"/>
        <v>2.4670744718691178</v>
      </c>
      <c r="BR876" s="4">
        <f t="shared" si="1073"/>
        <v>100</v>
      </c>
      <c r="BT876" s="4">
        <f t="shared" si="1074"/>
        <v>3.8675792596332741</v>
      </c>
      <c r="BU876" s="4">
        <f t="shared" si="1075"/>
        <v>0.19383813499698155</v>
      </c>
      <c r="BV876" s="4">
        <f t="shared" si="1076"/>
        <v>3.8675792596332852</v>
      </c>
      <c r="BW876" s="4">
        <f t="shared" si="1077"/>
        <v>0.32918438236364672</v>
      </c>
      <c r="BX876" s="4">
        <f t="shared" si="1078"/>
        <v>4.1441858412336341</v>
      </c>
      <c r="BY876" s="4">
        <f t="shared" si="1079"/>
        <v>0.23304469577944012</v>
      </c>
      <c r="BZ876" s="4">
        <f t="shared" si="1080"/>
        <v>0.22773995086199225</v>
      </c>
      <c r="CA876" s="4">
        <f t="shared" si="1081"/>
        <v>1.0172769932731852E-2</v>
      </c>
      <c r="CB876" s="4">
        <f t="shared" si="1082"/>
        <v>5.4631009110362921E-2</v>
      </c>
      <c r="CC876" s="4">
        <f t="shared" si="1083"/>
        <v>24.40277539224887</v>
      </c>
      <c r="CD876" s="4">
        <f t="shared" si="1084"/>
        <v>61.297000398965828</v>
      </c>
      <c r="CE876" s="5">
        <f t="shared" si="1085"/>
        <v>1.3722689052399688</v>
      </c>
      <c r="CF876" s="5">
        <f t="shared" si="1086"/>
        <v>100</v>
      </c>
      <c r="CG876" s="5">
        <f t="shared" si="1010"/>
        <v>35.481338923357654</v>
      </c>
      <c r="CH876" s="5">
        <f t="shared" si="1011"/>
        <v>38.648368591923827</v>
      </c>
      <c r="CI876" s="5">
        <f t="shared" si="1012"/>
        <v>10.722796309957637</v>
      </c>
      <c r="CJ876" s="5">
        <f t="shared" si="1013"/>
        <v>2.6321343703127505E-2</v>
      </c>
      <c r="CK876" s="5">
        <f t="shared" si="1014"/>
        <v>63.140505747888682</v>
      </c>
      <c r="CL876" s="5">
        <f t="shared" si="1015"/>
        <v>0.85174198641966703</v>
      </c>
      <c r="CM876" s="5">
        <f t="shared" si="1016"/>
        <v>10.00709577283804</v>
      </c>
      <c r="CN876" s="5">
        <f t="shared" si="1017"/>
        <v>3.5506515675456622</v>
      </c>
      <c r="CO876" s="5">
        <f t="shared" si="1018"/>
        <v>10.007095772838071</v>
      </c>
      <c r="CP876" s="5">
        <f t="shared" si="1019"/>
        <v>0.58926148543714219</v>
      </c>
      <c r="CQ876" s="5">
        <f t="shared" si="1020"/>
        <v>0.60298714866877567</v>
      </c>
      <c r="CR876" s="4">
        <f t="shared" si="1021"/>
        <v>0.5015428647031871</v>
      </c>
      <c r="CS876" s="4">
        <f t="shared" si="1022"/>
        <v>99.999999999999986</v>
      </c>
    </row>
    <row r="877" spans="1:97" s="4" customFormat="1" x14ac:dyDescent="0.2">
      <c r="A877" s="4">
        <v>88782</v>
      </c>
      <c r="B877" s="4">
        <v>165271</v>
      </c>
      <c r="C877" s="4" t="s">
        <v>1843</v>
      </c>
      <c r="D877" s="5">
        <v>0.12</v>
      </c>
      <c r="E877" s="5">
        <v>0.1</v>
      </c>
      <c r="F877" s="5">
        <v>0.09</v>
      </c>
      <c r="G877" s="5">
        <v>0.1</v>
      </c>
      <c r="H877" s="5">
        <v>0.16</v>
      </c>
      <c r="I877" s="5">
        <v>7.0000000000000007E-2</v>
      </c>
      <c r="J877" s="5">
        <v>0.15</v>
      </c>
      <c r="K877" s="5">
        <v>0.12</v>
      </c>
      <c r="L877" s="5">
        <v>0.11</v>
      </c>
      <c r="M877" s="5">
        <v>0.09</v>
      </c>
      <c r="N877" s="5">
        <v>0.12</v>
      </c>
      <c r="O877" s="5">
        <v>0.04</v>
      </c>
      <c r="Q877" s="5">
        <f t="shared" si="1023"/>
        <v>1.3182567385564072</v>
      </c>
      <c r="R877" s="5">
        <f t="shared" si="1024"/>
        <v>1.2589254117941673</v>
      </c>
      <c r="S877" s="5">
        <f t="shared" si="1025"/>
        <v>1.2302687708123816</v>
      </c>
      <c r="T877" s="5">
        <f t="shared" si="1026"/>
        <v>1.2589254117941673</v>
      </c>
      <c r="U877" s="5">
        <f t="shared" si="1027"/>
        <v>1.4454397707459274</v>
      </c>
      <c r="V877" s="5">
        <f t="shared" si="1028"/>
        <v>1.1748975549395295</v>
      </c>
      <c r="W877" s="5">
        <f t="shared" si="1029"/>
        <v>1.4125375446227544</v>
      </c>
      <c r="X877" s="5">
        <f t="shared" si="1030"/>
        <v>1.3182567385564072</v>
      </c>
      <c r="Y877" s="5">
        <f t="shared" si="1031"/>
        <v>1.288249551693134</v>
      </c>
      <c r="Z877" s="5">
        <f t="shared" si="1032"/>
        <v>1.2302687708123816</v>
      </c>
      <c r="AA877" s="5">
        <f t="shared" si="1033"/>
        <v>1.3182567385564072</v>
      </c>
      <c r="AB877" s="5">
        <f t="shared" si="1034"/>
        <v>1.0964781961431851</v>
      </c>
      <c r="AD877" s="5">
        <f t="shared" si="1035"/>
        <v>38904514.499428056</v>
      </c>
      <c r="AE877" s="5">
        <f t="shared" si="1036"/>
        <v>2511886.4315095809</v>
      </c>
      <c r="AF877" s="5">
        <f t="shared" si="1037"/>
        <v>43651583.224016711</v>
      </c>
      <c r="AG877" s="5">
        <f t="shared" si="1038"/>
        <v>3630780.5477010151</v>
      </c>
      <c r="AH877" s="5">
        <f t="shared" si="1039"/>
        <v>50118723.362727359</v>
      </c>
      <c r="AI877" s="5">
        <f t="shared" si="1040"/>
        <v>2570395.7827688679</v>
      </c>
      <c r="AJ877" s="5">
        <f t="shared" si="1041"/>
        <v>2344228.8153199246</v>
      </c>
      <c r="AK877" s="5">
        <f t="shared" si="1042"/>
        <v>109647.81961431861</v>
      </c>
      <c r="AL877" s="5">
        <f t="shared" si="1043"/>
        <v>575439.9373371586</v>
      </c>
      <c r="AM877" s="5">
        <f t="shared" si="1044"/>
        <v>301995172.04020208</v>
      </c>
      <c r="AN877" s="5">
        <f t="shared" si="1045"/>
        <v>707945784.38413918</v>
      </c>
      <c r="AO877" s="5">
        <f t="shared" si="1046"/>
        <v>15848931.924611179</v>
      </c>
      <c r="AP877" s="4">
        <f t="shared" si="1047"/>
        <v>1170207088.7693753</v>
      </c>
      <c r="AR877" s="4">
        <f t="shared" si="1048"/>
        <v>2172622612.2205596</v>
      </c>
      <c r="AS877" s="4">
        <f t="shared" si="1049"/>
        <v>57747689.51796779</v>
      </c>
      <c r="AT877" s="4">
        <f t="shared" si="1050"/>
        <v>1060951730.2597262</v>
      </c>
      <c r="AU877" s="4">
        <f t="shared" si="1051"/>
        <v>97964045.495924085</v>
      </c>
      <c r="AV877" s="4">
        <f t="shared" si="1052"/>
        <v>1407609405.0038793</v>
      </c>
      <c r="AW877" s="4">
        <f t="shared" si="1053"/>
        <v>103016322.18181069</v>
      </c>
      <c r="AX877" s="4">
        <f t="shared" si="1054"/>
        <v>137590759.54909846</v>
      </c>
      <c r="AY877" s="4">
        <f t="shared" si="1055"/>
        <v>5248512.1814785888</v>
      </c>
      <c r="AZ877" s="4">
        <f t="shared" si="1056"/>
        <v>29920632.525776632</v>
      </c>
      <c r="BA877" s="4">
        <f t="shared" si="1057"/>
        <v>3627173412.8232551</v>
      </c>
      <c r="BB877" s="4">
        <f t="shared" si="1058"/>
        <v>11326707782.675596</v>
      </c>
      <c r="BC877" s="4">
        <f t="shared" si="1059"/>
        <v>508196002.16265744</v>
      </c>
      <c r="BD877" s="4">
        <f t="shared" si="1060"/>
        <v>20534748906.597733</v>
      </c>
      <c r="BF877" s="4">
        <f t="shared" si="1061"/>
        <v>10.580224876879331</v>
      </c>
      <c r="BG877" s="4">
        <f t="shared" si="1062"/>
        <v>0.28121936031764033</v>
      </c>
      <c r="BH877" s="4">
        <f t="shared" si="1063"/>
        <v>5.1666165244360336</v>
      </c>
      <c r="BI877" s="4">
        <f t="shared" si="1064"/>
        <v>0.47706473520330522</v>
      </c>
      <c r="BJ877" s="4">
        <f t="shared" si="1065"/>
        <v>6.8547680393190493</v>
      </c>
      <c r="BK877" s="4">
        <f t="shared" si="1066"/>
        <v>0.50166828262853491</v>
      </c>
      <c r="BL877" s="4">
        <f t="shared" si="1067"/>
        <v>0.67003867529585959</v>
      </c>
      <c r="BM877" s="4">
        <f t="shared" si="1068"/>
        <v>2.5559173892758254E-2</v>
      </c>
      <c r="BN877" s="4">
        <f t="shared" si="1069"/>
        <v>0.14570732109689083</v>
      </c>
      <c r="BO877" s="4">
        <f t="shared" si="1070"/>
        <v>17.663587849656437</v>
      </c>
      <c r="BP877" s="4">
        <f t="shared" si="1071"/>
        <v>55.158735245291311</v>
      </c>
      <c r="BQ877" s="4">
        <f t="shared" si="1072"/>
        <v>2.474809915982835</v>
      </c>
      <c r="BR877" s="4">
        <f t="shared" si="1073"/>
        <v>99.999999999999986</v>
      </c>
      <c r="BT877" s="4">
        <f t="shared" si="1074"/>
        <v>3.3245837316146498</v>
      </c>
      <c r="BU877" s="4">
        <f t="shared" si="1075"/>
        <v>0.21465315460968157</v>
      </c>
      <c r="BV877" s="4">
        <f t="shared" si="1076"/>
        <v>3.7302442997437333</v>
      </c>
      <c r="BW877" s="4">
        <f t="shared" si="1077"/>
        <v>0.3102682065889083</v>
      </c>
      <c r="BX877" s="4">
        <f t="shared" si="1078"/>
        <v>4.2828935018188705</v>
      </c>
      <c r="BY877" s="4">
        <f t="shared" si="1079"/>
        <v>0.2196530688830447</v>
      </c>
      <c r="BZ877" s="4">
        <f t="shared" si="1080"/>
        <v>0.20032597971912694</v>
      </c>
      <c r="CA877" s="4">
        <f t="shared" si="1081"/>
        <v>9.3699500427422231E-3</v>
      </c>
      <c r="CB877" s="4">
        <f t="shared" si="1082"/>
        <v>4.917419684598804E-2</v>
      </c>
      <c r="CC877" s="4">
        <f t="shared" si="1083"/>
        <v>25.806985356565324</v>
      </c>
      <c r="CD877" s="4">
        <f t="shared" si="1084"/>
        <v>60.497478709399729</v>
      </c>
      <c r="CE877" s="5">
        <f t="shared" si="1085"/>
        <v>1.3543698441682137</v>
      </c>
      <c r="CF877" s="5">
        <f t="shared" si="1086"/>
        <v>100.00000000000001</v>
      </c>
      <c r="CG877" s="5">
        <f t="shared" si="1010"/>
        <v>40.738027780411386</v>
      </c>
      <c r="CH877" s="5">
        <f t="shared" si="1011"/>
        <v>39.453347093754296</v>
      </c>
      <c r="CI877" s="5">
        <f t="shared" si="1012"/>
        <v>10.855589746647576</v>
      </c>
      <c r="CJ877" s="5">
        <f t="shared" si="1013"/>
        <v>2.3749442653055775E-2</v>
      </c>
      <c r="CK877" s="5">
        <f t="shared" si="1014"/>
        <v>65.411396643329979</v>
      </c>
      <c r="CL877" s="5">
        <f t="shared" si="1015"/>
        <v>0.78641795802928383</v>
      </c>
      <c r="CM877" s="5">
        <f t="shared" si="1016"/>
        <v>8.4266202401391475</v>
      </c>
      <c r="CN877" s="5">
        <f t="shared" si="1017"/>
        <v>3.4328388943776549</v>
      </c>
      <c r="CO877" s="5">
        <f t="shared" si="1018"/>
        <v>9.4548234168305925</v>
      </c>
      <c r="CP877" s="5">
        <f t="shared" si="1019"/>
        <v>0.50775408039040559</v>
      </c>
      <c r="CQ877" s="5">
        <f t="shared" si="1020"/>
        <v>0.55674127815081398</v>
      </c>
      <c r="CR877" s="4">
        <f t="shared" si="1021"/>
        <v>0.54406829945148671</v>
      </c>
      <c r="CS877" s="4">
        <f t="shared" si="1022"/>
        <v>99.999999999999986</v>
      </c>
    </row>
    <row r="878" spans="1:97" s="4" customFormat="1" x14ac:dyDescent="0.2">
      <c r="A878" s="4">
        <v>100449</v>
      </c>
      <c r="B878" s="4">
        <v>193567</v>
      </c>
      <c r="C878" s="4" t="s">
        <v>181</v>
      </c>
      <c r="D878" s="5">
        <v>0.28000000000000003</v>
      </c>
      <c r="E878" s="5">
        <v>0.22</v>
      </c>
      <c r="F878" s="5">
        <v>0.26</v>
      </c>
      <c r="G878" s="5">
        <v>0.22</v>
      </c>
      <c r="H878" s="5">
        <v>0.26</v>
      </c>
      <c r="I878" s="5">
        <v>0.26</v>
      </c>
      <c r="J878" s="5">
        <v>0.33</v>
      </c>
      <c r="K878" s="5">
        <v>0.35</v>
      </c>
      <c r="L878" s="5">
        <v>0.35</v>
      </c>
      <c r="M878" s="5">
        <v>0.08</v>
      </c>
      <c r="N878" s="5">
        <v>0.38</v>
      </c>
      <c r="O878" s="5">
        <v>0.04</v>
      </c>
      <c r="Q878" s="5">
        <f t="shared" si="1023"/>
        <v>1.9054607179632475</v>
      </c>
      <c r="R878" s="5">
        <f t="shared" si="1024"/>
        <v>1.6595869074375607</v>
      </c>
      <c r="S878" s="5">
        <f t="shared" si="1025"/>
        <v>1.8197008586099837</v>
      </c>
      <c r="T878" s="5">
        <f t="shared" si="1026"/>
        <v>1.6595869074375607</v>
      </c>
      <c r="U878" s="5">
        <f t="shared" si="1027"/>
        <v>1.8197008586099837</v>
      </c>
      <c r="V878" s="5">
        <f t="shared" si="1028"/>
        <v>1.8197008586099837</v>
      </c>
      <c r="W878" s="5">
        <f t="shared" si="1029"/>
        <v>2.1379620895022322</v>
      </c>
      <c r="X878" s="5">
        <f t="shared" si="1030"/>
        <v>2.2387211385683394</v>
      </c>
      <c r="Y878" s="5">
        <f t="shared" si="1031"/>
        <v>2.2387211385683394</v>
      </c>
      <c r="Z878" s="5">
        <f t="shared" si="1032"/>
        <v>1.2022644346174129</v>
      </c>
      <c r="AA878" s="5">
        <f t="shared" si="1033"/>
        <v>2.3988329190194908</v>
      </c>
      <c r="AB878" s="5">
        <f t="shared" si="1034"/>
        <v>1.0964781961431851</v>
      </c>
      <c r="AD878" s="5">
        <f t="shared" si="1035"/>
        <v>56234132.5190349</v>
      </c>
      <c r="AE878" s="5">
        <f t="shared" si="1036"/>
        <v>3311311.2148259119</v>
      </c>
      <c r="AF878" s="5">
        <f t="shared" si="1037"/>
        <v>64565422.903465725</v>
      </c>
      <c r="AG878" s="5">
        <f t="shared" si="1038"/>
        <v>4786300.9232263854</v>
      </c>
      <c r="AH878" s="5">
        <f t="shared" si="1039"/>
        <v>63095734.448019497</v>
      </c>
      <c r="AI878" s="5">
        <f t="shared" si="1040"/>
        <v>3981071.7055349797</v>
      </c>
      <c r="AJ878" s="5">
        <f t="shared" si="1041"/>
        <v>3548133.8923357581</v>
      </c>
      <c r="AK878" s="5">
        <f t="shared" si="1042"/>
        <v>186208.7136662869</v>
      </c>
      <c r="AL878" s="5">
        <f t="shared" si="1043"/>
        <v>1000000.0000000028</v>
      </c>
      <c r="AM878" s="5">
        <f t="shared" si="1044"/>
        <v>295120922.66663903</v>
      </c>
      <c r="AN878" s="5">
        <f t="shared" si="1045"/>
        <v>1288249551.6931365</v>
      </c>
      <c r="AO878" s="5">
        <f t="shared" si="1046"/>
        <v>15848931.924611179</v>
      </c>
      <c r="AP878" s="4">
        <f t="shared" si="1047"/>
        <v>1799927722.604496</v>
      </c>
      <c r="AR878" s="4">
        <f t="shared" si="1048"/>
        <v>3140395130.5255041</v>
      </c>
      <c r="AS878" s="4">
        <f t="shared" si="1049"/>
        <v>76126280.843124226</v>
      </c>
      <c r="AT878" s="4">
        <f t="shared" si="1050"/>
        <v>1569262603.6687346</v>
      </c>
      <c r="AU878" s="4">
        <f t="shared" si="1051"/>
        <v>129141763.11124836</v>
      </c>
      <c r="AV878" s="4">
        <f t="shared" si="1052"/>
        <v>1772075249.8398516</v>
      </c>
      <c r="AW878" s="4">
        <f t="shared" si="1053"/>
        <v>159553391.81443092</v>
      </c>
      <c r="AX878" s="4">
        <f t="shared" si="1054"/>
        <v>208252041.79641956</v>
      </c>
      <c r="AY878" s="4">
        <f t="shared" si="1055"/>
        <v>8913252.4970641546</v>
      </c>
      <c r="AZ878" s="4">
        <f t="shared" si="1056"/>
        <v>51996100.000000142</v>
      </c>
      <c r="BA878" s="4">
        <f t="shared" si="1057"/>
        <v>3544608865.8722014</v>
      </c>
      <c r="BB878" s="4">
        <f t="shared" si="1058"/>
        <v>20611219877.359165</v>
      </c>
      <c r="BC878" s="4">
        <f t="shared" si="1059"/>
        <v>508196002.16265744</v>
      </c>
      <c r="BD878" s="4">
        <f t="shared" si="1060"/>
        <v>31779740559.490402</v>
      </c>
      <c r="BF878" s="4">
        <f t="shared" si="1061"/>
        <v>9.8817519439682346</v>
      </c>
      <c r="BG878" s="4">
        <f t="shared" si="1062"/>
        <v>0.23954343082385735</v>
      </c>
      <c r="BH878" s="4">
        <f t="shared" si="1063"/>
        <v>4.9379339668652662</v>
      </c>
      <c r="BI878" s="4">
        <f t="shared" si="1064"/>
        <v>0.40636506414991069</v>
      </c>
      <c r="BJ878" s="4">
        <f t="shared" si="1065"/>
        <v>5.5761161628195097</v>
      </c>
      <c r="BK878" s="4">
        <f t="shared" si="1066"/>
        <v>0.50206008295049909</v>
      </c>
      <c r="BL878" s="4">
        <f t="shared" si="1067"/>
        <v>0.6552981180150923</v>
      </c>
      <c r="BM878" s="4">
        <f t="shared" si="1068"/>
        <v>2.8046964324264706E-2</v>
      </c>
      <c r="BN878" s="4">
        <f t="shared" si="1069"/>
        <v>0.16361398515090306</v>
      </c>
      <c r="BO878" s="4">
        <f t="shared" si="1070"/>
        <v>11.153674647648037</v>
      </c>
      <c r="BP878" s="4">
        <f t="shared" si="1071"/>
        <v>64.856476215643696</v>
      </c>
      <c r="BQ878" s="4">
        <f t="shared" si="1072"/>
        <v>1.5991194176407291</v>
      </c>
      <c r="BR878" s="4">
        <f t="shared" si="1073"/>
        <v>100</v>
      </c>
      <c r="BT878" s="4">
        <f t="shared" si="1074"/>
        <v>3.1242439245095959</v>
      </c>
      <c r="BU878" s="4">
        <f t="shared" si="1075"/>
        <v>0.18396912127307222</v>
      </c>
      <c r="BV878" s="4">
        <f t="shared" si="1076"/>
        <v>3.5871119763653367</v>
      </c>
      <c r="BW878" s="4">
        <f t="shared" si="1077"/>
        <v>0.26591628447727922</v>
      </c>
      <c r="BX878" s="4">
        <f t="shared" si="1078"/>
        <v>3.5054593390405668</v>
      </c>
      <c r="BY878" s="4">
        <f t="shared" si="1079"/>
        <v>0.22117953157443276</v>
      </c>
      <c r="BZ878" s="4">
        <f t="shared" si="1080"/>
        <v>0.19712646501169542</v>
      </c>
      <c r="CA878" s="4">
        <f t="shared" si="1081"/>
        <v>1.0345343945080352E-2</v>
      </c>
      <c r="CB878" s="4">
        <f t="shared" si="1082"/>
        <v>5.55577864289463E-2</v>
      </c>
      <c r="CC878" s="4">
        <f t="shared" si="1083"/>
        <v>16.396265192226661</v>
      </c>
      <c r="CD878" s="4">
        <f t="shared" si="1084"/>
        <v>71.572293460152878</v>
      </c>
      <c r="CE878" s="5">
        <f t="shared" si="1085"/>
        <v>0.88053157499445422</v>
      </c>
      <c r="CF878" s="5">
        <f t="shared" si="1086"/>
        <v>100</v>
      </c>
      <c r="CG878" s="5">
        <f t="shared" si="1010"/>
        <v>28.183829312644622</v>
      </c>
      <c r="CH878" s="5">
        <f t="shared" si="1011"/>
        <v>28.372148753418177</v>
      </c>
      <c r="CI878" s="5">
        <f t="shared" si="1012"/>
        <v>12.355283237468017</v>
      </c>
      <c r="CJ878" s="5">
        <f t="shared" si="1013"/>
        <v>3.6463025888492075E-2</v>
      </c>
      <c r="CK878" s="5">
        <f t="shared" si="1014"/>
        <v>57.790001507204479</v>
      </c>
      <c r="CL878" s="5">
        <f t="shared" si="1015"/>
        <v>0.93724407970771884</v>
      </c>
      <c r="CM878" s="5">
        <f t="shared" si="1016"/>
        <v>11.01165777630148</v>
      </c>
      <c r="CN878" s="5">
        <f t="shared" si="1017"/>
        <v>3.1035068321653672</v>
      </c>
      <c r="CO878" s="5">
        <f t="shared" si="1018"/>
        <v>12.643074754544891</v>
      </c>
      <c r="CP878" s="5">
        <f t="shared" si="1019"/>
        <v>0.69478863488598586</v>
      </c>
      <c r="CQ878" s="5">
        <f t="shared" si="1020"/>
        <v>0.77956567018134593</v>
      </c>
      <c r="CR878" s="4">
        <f t="shared" si="1021"/>
        <v>0.64841448165221627</v>
      </c>
      <c r="CS878" s="4">
        <f t="shared" si="1022"/>
        <v>99.999999999999986</v>
      </c>
    </row>
    <row r="879" spans="1:97" s="4" customFormat="1" x14ac:dyDescent="0.2">
      <c r="A879" s="4">
        <v>18844</v>
      </c>
      <c r="B879" s="4">
        <v>25874</v>
      </c>
      <c r="C879" s="4" t="s">
        <v>1541</v>
      </c>
      <c r="D879" s="5">
        <v>5.3999999999999999E-2</v>
      </c>
      <c r="E879" s="5">
        <v>0.04</v>
      </c>
      <c r="F879" s="5">
        <v>0.14799999999999999</v>
      </c>
      <c r="G879" s="5">
        <v>6.0999999999999999E-2</v>
      </c>
      <c r="H879" s="5">
        <v>0.04</v>
      </c>
      <c r="I879" s="5">
        <v>5.2999999999999999E-2</v>
      </c>
      <c r="J879" s="5">
        <v>0.04</v>
      </c>
      <c r="K879" s="5">
        <v>0.05</v>
      </c>
      <c r="L879" s="5">
        <v>2.3E-2</v>
      </c>
      <c r="M879" s="5">
        <v>9.7000000000000003E-2</v>
      </c>
      <c r="N879" s="5">
        <v>3.3000000000000002E-2</v>
      </c>
      <c r="O879" s="5">
        <v>4.0500000000000001E-2</v>
      </c>
      <c r="Q879" s="5">
        <f t="shared" si="1023"/>
        <v>1.132400363235557</v>
      </c>
      <c r="R879" s="5">
        <f t="shared" si="1024"/>
        <v>1.0964781961431851</v>
      </c>
      <c r="S879" s="5">
        <f t="shared" si="1025"/>
        <v>1.406047524129914</v>
      </c>
      <c r="T879" s="5">
        <f t="shared" si="1026"/>
        <v>1.1508003889444358</v>
      </c>
      <c r="U879" s="5">
        <f t="shared" si="1027"/>
        <v>1.0964781961431851</v>
      </c>
      <c r="V879" s="5">
        <f t="shared" si="1028"/>
        <v>1.1297959146727978</v>
      </c>
      <c r="W879" s="5">
        <f t="shared" si="1029"/>
        <v>1.0964781961431851</v>
      </c>
      <c r="X879" s="5">
        <f t="shared" si="1030"/>
        <v>1.1220184543019636</v>
      </c>
      <c r="Y879" s="5">
        <f t="shared" si="1031"/>
        <v>1.0543868963912588</v>
      </c>
      <c r="Z879" s="5">
        <f t="shared" si="1032"/>
        <v>1.2502590302177201</v>
      </c>
      <c r="AA879" s="5">
        <f t="shared" si="1033"/>
        <v>1.0789467222298288</v>
      </c>
      <c r="AB879" s="5">
        <f t="shared" si="1034"/>
        <v>1.0977412902737136</v>
      </c>
      <c r="AD879" s="5">
        <f t="shared" si="1035"/>
        <v>33419504.002611417</v>
      </c>
      <c r="AE879" s="5">
        <f t="shared" si="1036"/>
        <v>2187761.6239495534</v>
      </c>
      <c r="AF879" s="5">
        <f t="shared" si="1037"/>
        <v>49888448.746001348</v>
      </c>
      <c r="AG879" s="5">
        <f t="shared" si="1038"/>
        <v>3318944.5755261057</v>
      </c>
      <c r="AH879" s="5">
        <f t="shared" si="1039"/>
        <v>38018939.632056221</v>
      </c>
      <c r="AI879" s="5">
        <f t="shared" si="1040"/>
        <v>2471724.1450161343</v>
      </c>
      <c r="AJ879" s="5">
        <f t="shared" si="1041"/>
        <v>1819700.8586099853</v>
      </c>
      <c r="AK879" s="5">
        <f t="shared" si="1042"/>
        <v>93325.430079699203</v>
      </c>
      <c r="AL879" s="5">
        <f t="shared" si="1043"/>
        <v>470977.32639695425</v>
      </c>
      <c r="AM879" s="5">
        <f t="shared" si="1044"/>
        <v>306902198.83911622</v>
      </c>
      <c r="AN879" s="5">
        <f t="shared" si="1045"/>
        <v>579428696.42688203</v>
      </c>
      <c r="AO879" s="5">
        <f t="shared" si="1046"/>
        <v>15867189.189515796</v>
      </c>
      <c r="AP879" s="4">
        <f t="shared" si="1047"/>
        <v>1033887410.7957615</v>
      </c>
      <c r="AR879" s="4">
        <f t="shared" si="1048"/>
        <v>1866312201.0258346</v>
      </c>
      <c r="AS879" s="4">
        <f t="shared" si="1049"/>
        <v>50296134.974238358</v>
      </c>
      <c r="AT879" s="4">
        <f t="shared" si="1050"/>
        <v>1212538746.7715628</v>
      </c>
      <c r="AU879" s="4">
        <f t="shared" si="1051"/>
        <v>89550231.175818235</v>
      </c>
      <c r="AV879" s="4">
        <f t="shared" si="1052"/>
        <v>1067780929.0361151</v>
      </c>
      <c r="AW879" s="4">
        <f t="shared" si="1053"/>
        <v>99061760.283956632</v>
      </c>
      <c r="AX879" s="4">
        <f t="shared" si="1054"/>
        <v>106804430.3747393</v>
      </c>
      <c r="AY879" s="4">
        <f t="shared" si="1055"/>
        <v>4467208.3616249617</v>
      </c>
      <c r="AZ879" s="4">
        <f t="shared" si="1056"/>
        <v>24488984.16106867</v>
      </c>
      <c r="BA879" s="4">
        <f t="shared" si="1057"/>
        <v>3686110239.5969729</v>
      </c>
      <c r="BB879" s="4">
        <f t="shared" si="1058"/>
        <v>9270511485.612257</v>
      </c>
      <c r="BC879" s="4">
        <f t="shared" si="1059"/>
        <v>508781421.36182398</v>
      </c>
      <c r="BD879" s="4">
        <f t="shared" si="1060"/>
        <v>17986703772.736015</v>
      </c>
      <c r="BF879" s="4">
        <f t="shared" si="1061"/>
        <v>10.376065701681059</v>
      </c>
      <c r="BG879" s="4">
        <f t="shared" si="1062"/>
        <v>0.27962952862145041</v>
      </c>
      <c r="BH879" s="4">
        <f t="shared" si="1063"/>
        <v>6.7413060341245599</v>
      </c>
      <c r="BI879" s="4">
        <f t="shared" si="1064"/>
        <v>0.49786904986758707</v>
      </c>
      <c r="BJ879" s="4">
        <f t="shared" si="1065"/>
        <v>5.9365014431084475</v>
      </c>
      <c r="BK879" s="4">
        <f t="shared" si="1066"/>
        <v>0.55074994026483604</v>
      </c>
      <c r="BL879" s="4">
        <f t="shared" si="1067"/>
        <v>0.59379657175781098</v>
      </c>
      <c r="BM879" s="4">
        <f t="shared" si="1068"/>
        <v>2.4836170195877087E-2</v>
      </c>
      <c r="BN879" s="4">
        <f t="shared" si="1069"/>
        <v>0.13615048354879072</v>
      </c>
      <c r="BO879" s="4">
        <f t="shared" si="1070"/>
        <v>20.493528365015525</v>
      </c>
      <c r="BP879" s="4">
        <f t="shared" si="1071"/>
        <v>51.540913792466874</v>
      </c>
      <c r="BQ879" s="4">
        <f t="shared" si="1072"/>
        <v>2.828652919347165</v>
      </c>
      <c r="BR879" s="4">
        <f t="shared" si="1073"/>
        <v>99.999999999999986</v>
      </c>
      <c r="BT879" s="4">
        <f t="shared" si="1074"/>
        <v>3.2324123162394565</v>
      </c>
      <c r="BU879" s="4">
        <f t="shared" si="1075"/>
        <v>0.21160540317109375</v>
      </c>
      <c r="BV879" s="4">
        <f t="shared" si="1076"/>
        <v>4.825327035136568</v>
      </c>
      <c r="BW879" s="4">
        <f t="shared" si="1077"/>
        <v>0.32101605463708893</v>
      </c>
      <c r="BX879" s="4">
        <f t="shared" si="1078"/>
        <v>3.6772804499857332</v>
      </c>
      <c r="BY879" s="4">
        <f t="shared" si="1079"/>
        <v>0.23907092002539232</v>
      </c>
      <c r="BZ879" s="4">
        <f t="shared" si="1080"/>
        <v>0.17600570812729016</v>
      </c>
      <c r="CA879" s="4">
        <f t="shared" si="1081"/>
        <v>9.0266531060542235E-3</v>
      </c>
      <c r="CB879" s="4">
        <f t="shared" si="1082"/>
        <v>4.5554024691571861E-2</v>
      </c>
      <c r="CC879" s="4">
        <f t="shared" si="1083"/>
        <v>29.68429595277691</v>
      </c>
      <c r="CD879" s="4">
        <f t="shared" si="1084"/>
        <v>56.043693962856935</v>
      </c>
      <c r="CE879" s="5">
        <f t="shared" si="1085"/>
        <v>1.5347115192459064</v>
      </c>
      <c r="CF879" s="5">
        <f t="shared" si="1086"/>
        <v>100</v>
      </c>
      <c r="CG879" s="5">
        <f t="shared" si="1010"/>
        <v>47.478829094159877</v>
      </c>
      <c r="CH879" s="5">
        <f t="shared" si="1011"/>
        <v>43.910752012451496</v>
      </c>
      <c r="CI879" s="5">
        <f t="shared" si="1012"/>
        <v>8.3744419793653044</v>
      </c>
      <c r="CJ879" s="5">
        <f t="shared" si="1013"/>
        <v>2.0556817390634967E-2</v>
      </c>
      <c r="CK879" s="5">
        <f t="shared" si="1014"/>
        <v>67.601429245300835</v>
      </c>
      <c r="CL879" s="5">
        <f t="shared" si="1015"/>
        <v>0.73106480742133595</v>
      </c>
      <c r="CM879" s="5">
        <f t="shared" si="1016"/>
        <v>7.3613230657558804</v>
      </c>
      <c r="CN879" s="5">
        <f t="shared" si="1017"/>
        <v>3.495069997459205</v>
      </c>
      <c r="CO879" s="5">
        <f t="shared" si="1018"/>
        <v>10.988941919665326</v>
      </c>
      <c r="CP879" s="5">
        <f t="shared" si="1019"/>
        <v>0.40082599377341871</v>
      </c>
      <c r="CQ879" s="5">
        <f t="shared" si="1020"/>
        <v>0.54444733708409387</v>
      </c>
      <c r="CR879" s="4">
        <f t="shared" si="1021"/>
        <v>0.48189883678396156</v>
      </c>
      <c r="CS879" s="4">
        <f t="shared" si="1022"/>
        <v>100</v>
      </c>
    </row>
    <row r="880" spans="1:97" s="4" customFormat="1" x14ac:dyDescent="0.2">
      <c r="A880" s="4">
        <v>98589</v>
      </c>
      <c r="B880" s="4">
        <v>189625</v>
      </c>
      <c r="C880" s="4" t="s">
        <v>39</v>
      </c>
      <c r="D880" s="5">
        <v>0.21</v>
      </c>
      <c r="E880" s="5">
        <v>0.2</v>
      </c>
      <c r="F880" s="5">
        <v>0.22</v>
      </c>
      <c r="G880" s="5">
        <v>0.191</v>
      </c>
      <c r="H880" s="5">
        <v>0.18</v>
      </c>
      <c r="I880" s="5">
        <v>0.23</v>
      </c>
      <c r="J880" s="5">
        <v>0.22700000000000001</v>
      </c>
      <c r="K880" s="5">
        <v>0.2195</v>
      </c>
      <c r="L880" s="5">
        <v>0.21</v>
      </c>
      <c r="M880" s="5">
        <v>0.20499999999999999</v>
      </c>
      <c r="N880" s="5">
        <v>4.3499999999999997E-2</v>
      </c>
      <c r="O880" s="5">
        <v>4.2000000000000003E-2</v>
      </c>
      <c r="Q880" s="5">
        <f t="shared" si="1023"/>
        <v>1.62181009735893</v>
      </c>
      <c r="R880" s="5">
        <f t="shared" si="1024"/>
        <v>1.5848931924611136</v>
      </c>
      <c r="S880" s="5">
        <f t="shared" si="1025"/>
        <v>1.6595869074375607</v>
      </c>
      <c r="T880" s="5">
        <f t="shared" si="1026"/>
        <v>1.5523870099580823</v>
      </c>
      <c r="U880" s="5">
        <f t="shared" si="1027"/>
        <v>1.5135612484362082</v>
      </c>
      <c r="V880" s="5">
        <f t="shared" si="1028"/>
        <v>1.6982436524617444</v>
      </c>
      <c r="W880" s="5">
        <f t="shared" si="1029"/>
        <v>1.6865530253887411</v>
      </c>
      <c r="X880" s="5">
        <f t="shared" si="1030"/>
        <v>1.6576773368488806</v>
      </c>
      <c r="Y880" s="5">
        <f t="shared" si="1031"/>
        <v>1.62181009735893</v>
      </c>
      <c r="Z880" s="5">
        <f t="shared" si="1032"/>
        <v>1.6032453906900415</v>
      </c>
      <c r="AA880" s="5">
        <f t="shared" si="1033"/>
        <v>1.1053504693828431</v>
      </c>
      <c r="AB880" s="5">
        <f t="shared" si="1034"/>
        <v>1.101539309541415</v>
      </c>
      <c r="AD880" s="5">
        <f t="shared" si="1035"/>
        <v>47863009.232263826</v>
      </c>
      <c r="AE880" s="5">
        <f t="shared" si="1036"/>
        <v>3162277.66016838</v>
      </c>
      <c r="AF880" s="5">
        <f t="shared" si="1037"/>
        <v>58884365.535559043</v>
      </c>
      <c r="AG880" s="5">
        <f t="shared" si="1038"/>
        <v>4477133.0417636279</v>
      </c>
      <c r="AH880" s="5">
        <f t="shared" si="1039"/>
        <v>52480746.024977401</v>
      </c>
      <c r="AI880" s="5">
        <f t="shared" si="1040"/>
        <v>3715352.2909717313</v>
      </c>
      <c r="AJ880" s="5">
        <f t="shared" si="1041"/>
        <v>2798981.3196343654</v>
      </c>
      <c r="AK880" s="5">
        <f t="shared" si="1042"/>
        <v>137879.59529688588</v>
      </c>
      <c r="AL880" s="5">
        <f t="shared" si="1043"/>
        <v>724435.96007499215</v>
      </c>
      <c r="AM880" s="5">
        <f t="shared" si="1044"/>
        <v>393550075.45577806</v>
      </c>
      <c r="AN880" s="5">
        <f t="shared" si="1045"/>
        <v>593608348.19137132</v>
      </c>
      <c r="AO880" s="5">
        <f t="shared" si="1046"/>
        <v>15922087.270511745</v>
      </c>
      <c r="AP880" s="4">
        <f t="shared" si="1047"/>
        <v>1177324691.5783713</v>
      </c>
      <c r="AR880" s="4">
        <f t="shared" si="1048"/>
        <v>2672909750.5757732</v>
      </c>
      <c r="AS880" s="4">
        <f t="shared" si="1049"/>
        <v>72700033.806569308</v>
      </c>
      <c r="AT880" s="4">
        <f t="shared" si="1050"/>
        <v>1431184504.3417625</v>
      </c>
      <c r="AU880" s="4">
        <f t="shared" si="1051"/>
        <v>120799937.98368074</v>
      </c>
      <c r="AV880" s="4">
        <f t="shared" si="1052"/>
        <v>1473947992.4845028</v>
      </c>
      <c r="AW880" s="4">
        <f t="shared" si="1053"/>
        <v>148903889.11756507</v>
      </c>
      <c r="AX880" s="4">
        <f t="shared" si="1054"/>
        <v>164281730.18582764</v>
      </c>
      <c r="AY880" s="4">
        <f t="shared" si="1055"/>
        <v>6599882.5880760355</v>
      </c>
      <c r="AZ880" s="4">
        <f t="shared" si="1056"/>
        <v>37667844.623655297</v>
      </c>
      <c r="BA880" s="4">
        <f t="shared" si="1057"/>
        <v>4726811891.2767134</v>
      </c>
      <c r="BB880" s="4">
        <f t="shared" si="1058"/>
        <v>9497377406.0530262</v>
      </c>
      <c r="BC880" s="4">
        <f t="shared" si="1059"/>
        <v>510541728.32895905</v>
      </c>
      <c r="BD880" s="4">
        <f t="shared" si="1060"/>
        <v>20863726591.366112</v>
      </c>
      <c r="BF880" s="4">
        <f t="shared" si="1061"/>
        <v>12.811276733667919</v>
      </c>
      <c r="BG880" s="4">
        <f t="shared" si="1062"/>
        <v>0.34845181414836146</v>
      </c>
      <c r="BH880" s="4">
        <f t="shared" si="1063"/>
        <v>6.859678198304322</v>
      </c>
      <c r="BI880" s="4">
        <f t="shared" si="1064"/>
        <v>0.57899502015939242</v>
      </c>
      <c r="BJ880" s="4">
        <f t="shared" si="1065"/>
        <v>7.0646439217357093</v>
      </c>
      <c r="BK880" s="4">
        <f t="shared" si="1066"/>
        <v>0.71369747137687711</v>
      </c>
      <c r="BL880" s="4">
        <f t="shared" si="1067"/>
        <v>0.78740358040260738</v>
      </c>
      <c r="BM880" s="4">
        <f t="shared" si="1068"/>
        <v>3.1633287366827453E-2</v>
      </c>
      <c r="BN880" s="4">
        <f t="shared" si="1069"/>
        <v>0.18054226534603418</v>
      </c>
      <c r="BO880" s="4">
        <f t="shared" si="1070"/>
        <v>22.655645292211489</v>
      </c>
      <c r="BP880" s="4">
        <f t="shared" si="1071"/>
        <v>45.521002034139279</v>
      </c>
      <c r="BQ880" s="4">
        <f t="shared" si="1072"/>
        <v>2.4470303811411758</v>
      </c>
      <c r="BR880" s="4">
        <f t="shared" si="1073"/>
        <v>99.999999999999986</v>
      </c>
      <c r="BT880" s="4">
        <f t="shared" si="1074"/>
        <v>4.0654043506126287</v>
      </c>
      <c r="BU880" s="4">
        <f t="shared" si="1075"/>
        <v>0.26859860179513412</v>
      </c>
      <c r="BV880" s="4">
        <f t="shared" si="1076"/>
        <v>5.0015400132835213</v>
      </c>
      <c r="BW880" s="4">
        <f t="shared" si="1077"/>
        <v>0.38028022972671999</v>
      </c>
      <c r="BX880" s="4">
        <f t="shared" si="1078"/>
        <v>4.457627228952405</v>
      </c>
      <c r="BY880" s="4">
        <f t="shared" si="1079"/>
        <v>0.31557584050927984</v>
      </c>
      <c r="BZ880" s="4">
        <f t="shared" si="1080"/>
        <v>0.23774081522761004</v>
      </c>
      <c r="CA880" s="4">
        <f t="shared" si="1081"/>
        <v>1.1711263365422045E-2</v>
      </c>
      <c r="CB880" s="4">
        <f t="shared" si="1082"/>
        <v>6.1532384843112624E-2</v>
      </c>
      <c r="CC880" s="4">
        <f t="shared" si="1083"/>
        <v>33.427488463540861</v>
      </c>
      <c r="CD880" s="4">
        <f t="shared" si="1084"/>
        <v>50.420105212909007</v>
      </c>
      <c r="CE880" s="5">
        <f t="shared" si="1085"/>
        <v>1.3523955952343036</v>
      </c>
      <c r="CF880" s="5">
        <f t="shared" si="1086"/>
        <v>100</v>
      </c>
      <c r="CG880" s="5">
        <f t="shared" si="1010"/>
        <v>33.265955329400548</v>
      </c>
      <c r="CH880" s="5">
        <f t="shared" si="1011"/>
        <v>49.518362402247888</v>
      </c>
      <c r="CI880" s="5">
        <f t="shared" si="1012"/>
        <v>9.0019681845336041</v>
      </c>
      <c r="CJ880" s="5">
        <f t="shared" si="1013"/>
        <v>2.3650344634358125E-2</v>
      </c>
      <c r="CK880" s="5">
        <f t="shared" si="1014"/>
        <v>67.505238141767421</v>
      </c>
      <c r="CL880" s="5">
        <f t="shared" si="1015"/>
        <v>0.7679580084608314</v>
      </c>
      <c r="CM880" s="5">
        <f t="shared" si="1016"/>
        <v>8.2098925598316637</v>
      </c>
      <c r="CN880" s="5">
        <f t="shared" si="1017"/>
        <v>2.7310991915453804</v>
      </c>
      <c r="CO880" s="5">
        <f t="shared" si="1018"/>
        <v>10.100374428085845</v>
      </c>
      <c r="CP880" s="5">
        <f t="shared" si="1019"/>
        <v>0.48010637608811108</v>
      </c>
      <c r="CQ880" s="5">
        <f t="shared" si="1020"/>
        <v>0.63729054274006902</v>
      </c>
      <c r="CR880" s="4">
        <f t="shared" si="1021"/>
        <v>0.54242222231270931</v>
      </c>
      <c r="CS880" s="4">
        <f t="shared" si="1022"/>
        <v>100</v>
      </c>
    </row>
    <row r="881" spans="1:97" s="4" customFormat="1" x14ac:dyDescent="0.2">
      <c r="A881" s="4">
        <v>36210</v>
      </c>
      <c r="B881" s="4">
        <v>59468</v>
      </c>
      <c r="C881" s="4" t="s">
        <v>252</v>
      </c>
      <c r="D881" s="5">
        <v>7.0000000000000007E-2</v>
      </c>
      <c r="E881" s="5">
        <v>0.06</v>
      </c>
      <c r="F881" s="5">
        <v>0.13</v>
      </c>
      <c r="G881" s="5">
        <v>0.1</v>
      </c>
      <c r="H881" s="5">
        <v>6.8000000000000005E-2</v>
      </c>
      <c r="I881" s="5">
        <v>6.7000000000000004E-2</v>
      </c>
      <c r="J881" s="5">
        <v>7.0000000000000007E-2</v>
      </c>
      <c r="K881" s="5">
        <v>0.09</v>
      </c>
      <c r="L881" s="5">
        <v>6.4000000000000001E-2</v>
      </c>
      <c r="M881" s="5">
        <v>0.1</v>
      </c>
      <c r="N881" s="5">
        <v>5.0000000000000001E-3</v>
      </c>
      <c r="O881" s="5">
        <v>4.2500000000000003E-2</v>
      </c>
      <c r="Q881" s="5">
        <f t="shared" si="1023"/>
        <v>1.1748975549395295</v>
      </c>
      <c r="R881" s="5">
        <f t="shared" si="1024"/>
        <v>1.1481536214968828</v>
      </c>
      <c r="S881" s="5">
        <f t="shared" si="1025"/>
        <v>1.3489628825916538</v>
      </c>
      <c r="T881" s="5">
        <f t="shared" si="1026"/>
        <v>1.2589254117941673</v>
      </c>
      <c r="U881" s="5">
        <f t="shared" si="1027"/>
        <v>1.169499391019871</v>
      </c>
      <c r="V881" s="5">
        <f t="shared" si="1028"/>
        <v>1.1668096170609625</v>
      </c>
      <c r="W881" s="5">
        <f t="shared" si="1029"/>
        <v>1.1748975549395295</v>
      </c>
      <c r="X881" s="5">
        <f t="shared" si="1030"/>
        <v>1.2302687708123816</v>
      </c>
      <c r="Y881" s="5">
        <f t="shared" si="1031"/>
        <v>1.158777356155126</v>
      </c>
      <c r="Z881" s="5">
        <f t="shared" si="1032"/>
        <v>1.2589254117941673</v>
      </c>
      <c r="AA881" s="5">
        <f t="shared" si="1033"/>
        <v>1.0115794542598986</v>
      </c>
      <c r="AB881" s="5">
        <f t="shared" si="1034"/>
        <v>1.102808233849552</v>
      </c>
      <c r="AD881" s="5">
        <f t="shared" si="1035"/>
        <v>34673685.045253158</v>
      </c>
      <c r="AE881" s="5">
        <f t="shared" si="1036"/>
        <v>2290867.6527677737</v>
      </c>
      <c r="AF881" s="5">
        <f t="shared" si="1037"/>
        <v>47863009.23226396</v>
      </c>
      <c r="AG881" s="5">
        <f t="shared" si="1038"/>
        <v>3630780.5477010151</v>
      </c>
      <c r="AH881" s="5">
        <f t="shared" si="1039"/>
        <v>40550853.544838488</v>
      </c>
      <c r="AI881" s="5">
        <f t="shared" si="1040"/>
        <v>2552701.3026612513</v>
      </c>
      <c r="AJ881" s="5">
        <f t="shared" si="1041"/>
        <v>1949844.5997580471</v>
      </c>
      <c r="AK881" s="5">
        <f t="shared" si="1042"/>
        <v>102329.29922807551</v>
      </c>
      <c r="AL881" s="5">
        <f t="shared" si="1043"/>
        <v>517606.83195056918</v>
      </c>
      <c r="AM881" s="5">
        <f t="shared" si="1044"/>
        <v>309029543.25135952</v>
      </c>
      <c r="AN881" s="5">
        <f t="shared" si="1045"/>
        <v>543250331.49243426</v>
      </c>
      <c r="AO881" s="5">
        <f t="shared" si="1046"/>
        <v>15940428.807122219</v>
      </c>
      <c r="AP881" s="4">
        <f t="shared" si="1047"/>
        <v>1002351981.6073384</v>
      </c>
      <c r="AR881" s="4">
        <f t="shared" si="1048"/>
        <v>1936351941.3521626</v>
      </c>
      <c r="AS881" s="4">
        <f t="shared" si="1049"/>
        <v>52666518.788146272</v>
      </c>
      <c r="AT881" s="4">
        <f t="shared" si="1050"/>
        <v>1163310439.3901756</v>
      </c>
      <c r="AU881" s="4">
        <f t="shared" si="1051"/>
        <v>97964045.495924085</v>
      </c>
      <c r="AV881" s="4">
        <f t="shared" si="1052"/>
        <v>1138890997.2335613</v>
      </c>
      <c r="AW881" s="4">
        <f t="shared" si="1053"/>
        <v>102307162.80805764</v>
      </c>
      <c r="AX881" s="4">
        <f t="shared" si="1054"/>
        <v>114443009.03143896</v>
      </c>
      <c r="AY881" s="4">
        <f t="shared" si="1055"/>
        <v>4898196.56615029</v>
      </c>
      <c r="AZ881" s="4">
        <f t="shared" si="1056"/>
        <v>26913536.59478499</v>
      </c>
      <c r="BA881" s="4">
        <f t="shared" si="1057"/>
        <v>3711661135.1291037</v>
      </c>
      <c r="BB881" s="4">
        <f t="shared" si="1058"/>
        <v>8691679353.6800518</v>
      </c>
      <c r="BC881" s="4">
        <f t="shared" si="1059"/>
        <v>511129849.70037395</v>
      </c>
      <c r="BD881" s="4">
        <f t="shared" si="1060"/>
        <v>17552216185.769932</v>
      </c>
      <c r="BF881" s="4">
        <f t="shared" si="1061"/>
        <v>11.031951298104547</v>
      </c>
      <c r="BG881" s="4">
        <f t="shared" si="1062"/>
        <v>0.30005623353046712</v>
      </c>
      <c r="BH881" s="4">
        <f t="shared" si="1063"/>
        <v>6.6277125753117359</v>
      </c>
      <c r="BI881" s="4">
        <f t="shared" si="1064"/>
        <v>0.55812920977663361</v>
      </c>
      <c r="BJ881" s="4">
        <f t="shared" si="1065"/>
        <v>6.4885880231858799</v>
      </c>
      <c r="BK881" s="4">
        <f t="shared" si="1066"/>
        <v>0.58287319233796175</v>
      </c>
      <c r="BL881" s="4">
        <f t="shared" si="1067"/>
        <v>0.65201458220541453</v>
      </c>
      <c r="BM881" s="4">
        <f t="shared" si="1068"/>
        <v>2.790642796504178E-2</v>
      </c>
      <c r="BN881" s="4">
        <f t="shared" si="1069"/>
        <v>0.15333412208427868</v>
      </c>
      <c r="BO881" s="4">
        <f t="shared" si="1070"/>
        <v>21.146395964164629</v>
      </c>
      <c r="BP881" s="4">
        <f t="shared" si="1071"/>
        <v>49.518985304696947</v>
      </c>
      <c r="BQ881" s="4">
        <f t="shared" si="1072"/>
        <v>2.9120530666364575</v>
      </c>
      <c r="BR881" s="4">
        <f t="shared" si="1073"/>
        <v>99.999999999999986</v>
      </c>
      <c r="BT881" s="4">
        <f t="shared" si="1074"/>
        <v>3.4592324534193652</v>
      </c>
      <c r="BU881" s="4">
        <f t="shared" si="1075"/>
        <v>0.22854922171094175</v>
      </c>
      <c r="BV881" s="4">
        <f t="shared" si="1076"/>
        <v>4.7750700463037363</v>
      </c>
      <c r="BW881" s="4">
        <f t="shared" si="1077"/>
        <v>0.36222610563195728</v>
      </c>
      <c r="BX881" s="4">
        <f t="shared" si="1078"/>
        <v>4.045570247670133</v>
      </c>
      <c r="BY881" s="4">
        <f t="shared" si="1079"/>
        <v>0.25467114840914706</v>
      </c>
      <c r="BZ881" s="4">
        <f t="shared" si="1080"/>
        <v>0.19452693619973105</v>
      </c>
      <c r="CA881" s="4">
        <f t="shared" si="1081"/>
        <v>1.0208918733715041E-2</v>
      </c>
      <c r="CB881" s="4">
        <f t="shared" si="1082"/>
        <v>5.1639228678986793E-2</v>
      </c>
      <c r="CC881" s="4">
        <f t="shared" si="1083"/>
        <v>30.830441693327128</v>
      </c>
      <c r="CD881" s="4">
        <f t="shared" si="1084"/>
        <v>54.197561481476399</v>
      </c>
      <c r="CE881" s="5">
        <f t="shared" si="1085"/>
        <v>1.59030251843875</v>
      </c>
      <c r="CF881" s="5">
        <f t="shared" si="1086"/>
        <v>99.999999999999986</v>
      </c>
      <c r="CG881" s="5">
        <f t="shared" si="1010"/>
        <v>45.972698853087351</v>
      </c>
      <c r="CH881" s="5">
        <f t="shared" si="1011"/>
        <v>45.750799289844608</v>
      </c>
      <c r="CI881" s="5">
        <f t="shared" si="1012"/>
        <v>8.8426220098151074</v>
      </c>
      <c r="CJ881" s="5">
        <f t="shared" si="1013"/>
        <v>2.231418662008192E-2</v>
      </c>
      <c r="CK881" s="5">
        <f t="shared" si="1014"/>
        <v>67.387766272688097</v>
      </c>
      <c r="CL881" s="5">
        <f t="shared" si="1015"/>
        <v>0.79173721826617638</v>
      </c>
      <c r="CM881" s="5">
        <f t="shared" si="1016"/>
        <v>7.5610317352143346</v>
      </c>
      <c r="CN881" s="5">
        <f t="shared" si="1017"/>
        <v>3.476010349816451</v>
      </c>
      <c r="CO881" s="5">
        <f t="shared" si="1018"/>
        <v>10.437129231452941</v>
      </c>
      <c r="CP881" s="5">
        <f t="shared" si="1019"/>
        <v>0.42518806057867181</v>
      </c>
      <c r="CQ881" s="5">
        <f t="shared" si="1020"/>
        <v>0.55664852278477439</v>
      </c>
      <c r="CR881" s="4">
        <f t="shared" si="1021"/>
        <v>0.49955241276336182</v>
      </c>
      <c r="CS881" s="4">
        <f t="shared" si="1022"/>
        <v>100</v>
      </c>
    </row>
    <row r="882" spans="1:97" s="4" customFormat="1" x14ac:dyDescent="0.2">
      <c r="A882" s="4">
        <v>94336</v>
      </c>
      <c r="B882" s="4">
        <v>179957</v>
      </c>
      <c r="C882" s="4" t="s">
        <v>2197</v>
      </c>
      <c r="D882" s="5">
        <v>0.03</v>
      </c>
      <c r="E882" s="5">
        <v>-3.5000000000000003E-2</v>
      </c>
      <c r="F882" s="5">
        <v>0.2</v>
      </c>
      <c r="G882" s="5">
        <v>0.06</v>
      </c>
      <c r="H882" s="5">
        <v>0.02</v>
      </c>
      <c r="I882" s="5">
        <v>0.06</v>
      </c>
      <c r="J882" s="5">
        <v>0.02</v>
      </c>
      <c r="K882" s="5">
        <v>0.06</v>
      </c>
      <c r="L882" s="5">
        <v>-0.01</v>
      </c>
      <c r="M882" s="5">
        <v>1.4999999999999999E-2</v>
      </c>
      <c r="N882" s="5">
        <v>-0.05</v>
      </c>
      <c r="O882" s="5">
        <v>4.4999999999999998E-2</v>
      </c>
      <c r="Q882" s="5">
        <f t="shared" si="1023"/>
        <v>1.0715193052376064</v>
      </c>
      <c r="R882" s="5">
        <f t="shared" si="1024"/>
        <v>0.92257142715476315</v>
      </c>
      <c r="S882" s="5">
        <f t="shared" si="1025"/>
        <v>1.5848931924611136</v>
      </c>
      <c r="T882" s="5">
        <f t="shared" si="1026"/>
        <v>1.1481536214968828</v>
      </c>
      <c r="U882" s="5">
        <f t="shared" si="1027"/>
        <v>1.0471285480508996</v>
      </c>
      <c r="V882" s="5">
        <f t="shared" si="1028"/>
        <v>1.1481536214968828</v>
      </c>
      <c r="W882" s="5">
        <f t="shared" si="1029"/>
        <v>1.0471285480508996</v>
      </c>
      <c r="X882" s="5">
        <f t="shared" si="1030"/>
        <v>1.1481536214968828</v>
      </c>
      <c r="Y882" s="5">
        <f t="shared" si="1031"/>
        <v>0.97723722095581067</v>
      </c>
      <c r="Z882" s="5">
        <f t="shared" si="1032"/>
        <v>1.0351421666793439</v>
      </c>
      <c r="AA882" s="5">
        <f t="shared" si="1033"/>
        <v>0.89125093813374545</v>
      </c>
      <c r="AB882" s="5">
        <f t="shared" si="1034"/>
        <v>1.109174815262401</v>
      </c>
      <c r="AD882" s="5">
        <f t="shared" si="1035"/>
        <v>31622776.601683784</v>
      </c>
      <c r="AE882" s="5">
        <f t="shared" si="1036"/>
        <v>1840772.0014689562</v>
      </c>
      <c r="AF882" s="5">
        <f t="shared" si="1037"/>
        <v>56234132.519035056</v>
      </c>
      <c r="AG882" s="5">
        <f t="shared" si="1038"/>
        <v>3311311.2148259128</v>
      </c>
      <c r="AH882" s="5">
        <f t="shared" si="1039"/>
        <v>36307805.477010235</v>
      </c>
      <c r="AI882" s="5">
        <f t="shared" si="1040"/>
        <v>2511886.4315095842</v>
      </c>
      <c r="AJ882" s="5">
        <f t="shared" si="1041"/>
        <v>1737800.8287493773</v>
      </c>
      <c r="AK882" s="5">
        <f t="shared" si="1042"/>
        <v>95499.258602143687</v>
      </c>
      <c r="AL882" s="5">
        <f t="shared" si="1043"/>
        <v>436515.83224016725</v>
      </c>
      <c r="AM882" s="5">
        <f t="shared" si="1044"/>
        <v>254097270.5549309</v>
      </c>
      <c r="AN882" s="5">
        <f t="shared" si="1045"/>
        <v>478630092.32263917</v>
      </c>
      <c r="AO882" s="5">
        <f t="shared" si="1046"/>
        <v>16032453.906900458</v>
      </c>
      <c r="AP882" s="4">
        <f t="shared" si="1047"/>
        <v>882858316.94959569</v>
      </c>
      <c r="AR882" s="4">
        <f t="shared" si="1048"/>
        <v>1765973959.3210309</v>
      </c>
      <c r="AS882" s="4">
        <f t="shared" si="1049"/>
        <v>42318923.610855125</v>
      </c>
      <c r="AT882" s="4">
        <f t="shared" si="1050"/>
        <v>1366770590.8751471</v>
      </c>
      <c r="AU882" s="4">
        <f t="shared" si="1051"/>
        <v>89344271.359438255</v>
      </c>
      <c r="AV882" s="4">
        <f t="shared" si="1052"/>
        <v>1019722870.724571</v>
      </c>
      <c r="AW882" s="4">
        <f t="shared" si="1053"/>
        <v>100671384.40204112</v>
      </c>
      <c r="AX882" s="4">
        <f t="shared" si="1054"/>
        <v>101997439.16211869</v>
      </c>
      <c r="AY882" s="4">
        <f t="shared" si="1055"/>
        <v>4571263.0115088113</v>
      </c>
      <c r="AZ882" s="4">
        <f t="shared" si="1056"/>
        <v>22697120.864742961</v>
      </c>
      <c r="BA882" s="4">
        <f t="shared" si="1057"/>
        <v>3051886087.4541087</v>
      </c>
      <c r="BB882" s="4">
        <f t="shared" si="1058"/>
        <v>7657794299.1068325</v>
      </c>
      <c r="BC882" s="4">
        <f t="shared" si="1059"/>
        <v>514080634.52476317</v>
      </c>
      <c r="BD882" s="4">
        <f t="shared" si="1060"/>
        <v>15737828844.41716</v>
      </c>
      <c r="BF882" s="4">
        <f t="shared" si="1061"/>
        <v>11.221204505267528</v>
      </c>
      <c r="BG882" s="4">
        <f t="shared" si="1062"/>
        <v>0.26889937633212568</v>
      </c>
      <c r="BH882" s="4">
        <f t="shared" si="1063"/>
        <v>8.6846197425764711</v>
      </c>
      <c r="BI882" s="4">
        <f t="shared" si="1064"/>
        <v>0.56770392055148222</v>
      </c>
      <c r="BJ882" s="4">
        <f t="shared" si="1065"/>
        <v>6.4794380521319974</v>
      </c>
      <c r="BK882" s="4">
        <f t="shared" si="1066"/>
        <v>0.63967771791947858</v>
      </c>
      <c r="BL882" s="4">
        <f t="shared" si="1067"/>
        <v>0.64810362452442905</v>
      </c>
      <c r="BM882" s="4">
        <f t="shared" si="1068"/>
        <v>2.9046338327223718E-2</v>
      </c>
      <c r="BN882" s="4">
        <f t="shared" si="1069"/>
        <v>0.14422015316804351</v>
      </c>
      <c r="BO882" s="4">
        <f t="shared" si="1070"/>
        <v>19.392040144957704</v>
      </c>
      <c r="BP882" s="4">
        <f t="shared" si="1071"/>
        <v>48.658518114608668</v>
      </c>
      <c r="BQ882" s="4">
        <f t="shared" si="1072"/>
        <v>3.2665283096348339</v>
      </c>
      <c r="BR882" s="4">
        <f t="shared" si="1073"/>
        <v>99.999999999999986</v>
      </c>
      <c r="BT882" s="4">
        <f t="shared" si="1074"/>
        <v>3.5818631364254561</v>
      </c>
      <c r="BU882" s="4">
        <f t="shared" si="1075"/>
        <v>0.20850140573281248</v>
      </c>
      <c r="BV882" s="4">
        <f t="shared" si="1076"/>
        <v>6.369553465082844</v>
      </c>
      <c r="BW882" s="4">
        <f t="shared" si="1077"/>
        <v>0.37506711453622321</v>
      </c>
      <c r="BX882" s="4">
        <f t="shared" si="1078"/>
        <v>4.1125291317930834</v>
      </c>
      <c r="BY882" s="4">
        <f t="shared" si="1079"/>
        <v>0.28451750221808164</v>
      </c>
      <c r="BZ882" s="4">
        <f t="shared" si="1080"/>
        <v>0.19683801980296595</v>
      </c>
      <c r="CA882" s="4">
        <f t="shared" si="1081"/>
        <v>1.0817053741092634E-2</v>
      </c>
      <c r="CB882" s="4">
        <f t="shared" si="1082"/>
        <v>4.9443475114828522E-2</v>
      </c>
      <c r="CC882" s="4">
        <f t="shared" si="1083"/>
        <v>28.781205962115646</v>
      </c>
      <c r="CD882" s="4">
        <f t="shared" si="1084"/>
        <v>54.21369240495757</v>
      </c>
      <c r="CE882" s="5">
        <f t="shared" si="1085"/>
        <v>1.8159713284794015</v>
      </c>
      <c r="CF882" s="5">
        <f t="shared" si="1086"/>
        <v>100.00000000000001</v>
      </c>
      <c r="CG882" s="5">
        <f t="shared" si="1010"/>
        <v>50.699070827470585</v>
      </c>
      <c r="CH882" s="5">
        <f t="shared" si="1011"/>
        <v>45.736864119927603</v>
      </c>
      <c r="CI882" s="5">
        <f t="shared" si="1012"/>
        <v>8.9917164434569301</v>
      </c>
      <c r="CJ882" s="5">
        <f t="shared" si="1013"/>
        <v>2.3650623953424106E-2</v>
      </c>
      <c r="CK882" s="5">
        <f t="shared" si="1014"/>
        <v>62.927807832753544</v>
      </c>
      <c r="CL882" s="5">
        <f t="shared" si="1015"/>
        <v>0.82005428608474729</v>
      </c>
      <c r="CM882" s="5">
        <f t="shared" si="1016"/>
        <v>7.831457633460345</v>
      </c>
      <c r="CN882" s="5">
        <f t="shared" si="1017"/>
        <v>3.9704762524114123</v>
      </c>
      <c r="CO882" s="5">
        <f t="shared" si="1018"/>
        <v>13.926519860174722</v>
      </c>
      <c r="CP882" s="5">
        <f t="shared" si="1019"/>
        <v>0.43037060714707676</v>
      </c>
      <c r="CQ882" s="5">
        <f t="shared" si="1020"/>
        <v>0.62207479173045677</v>
      </c>
      <c r="CR882" s="4">
        <f t="shared" si="1021"/>
        <v>0.45587166882735231</v>
      </c>
      <c r="CS882" s="4">
        <f t="shared" si="1022"/>
        <v>100.00000000000001</v>
      </c>
    </row>
    <row r="883" spans="1:97" s="4" customFormat="1" x14ac:dyDescent="0.2">
      <c r="A883" s="4">
        <v>74605</v>
      </c>
      <c r="B883" s="4">
        <v>136064</v>
      </c>
      <c r="C883" s="4" t="s">
        <v>725</v>
      </c>
      <c r="D883" s="5">
        <v>0.09</v>
      </c>
      <c r="E883" s="5">
        <v>0.08</v>
      </c>
      <c r="F883" s="5">
        <v>0.09</v>
      </c>
      <c r="G883" s="5">
        <v>0.03</v>
      </c>
      <c r="H883" s="5">
        <v>7.0000000000000007E-2</v>
      </c>
      <c r="I883" s="5">
        <v>0.15</v>
      </c>
      <c r="J883" s="5">
        <v>0.05</v>
      </c>
      <c r="K883" s="5">
        <v>0.05</v>
      </c>
      <c r="L883" s="5">
        <v>7.0000000000000007E-2</v>
      </c>
      <c r="M883" s="5">
        <v>0.4</v>
      </c>
      <c r="N883" s="5">
        <v>0.24</v>
      </c>
      <c r="O883" s="5">
        <v>4.4999999999999998E-2</v>
      </c>
      <c r="Q883" s="5">
        <f t="shared" si="1023"/>
        <v>1.2302687708123816</v>
      </c>
      <c r="R883" s="5">
        <f t="shared" si="1024"/>
        <v>1.2022644346174129</v>
      </c>
      <c r="S883" s="5">
        <f t="shared" si="1025"/>
        <v>1.2302687708123816</v>
      </c>
      <c r="T883" s="5">
        <f t="shared" si="1026"/>
        <v>1.0715193052376064</v>
      </c>
      <c r="U883" s="5">
        <f t="shared" si="1027"/>
        <v>1.1748975549395295</v>
      </c>
      <c r="V883" s="5">
        <f t="shared" si="1028"/>
        <v>1.4125375446227544</v>
      </c>
      <c r="W883" s="5">
        <f t="shared" si="1029"/>
        <v>1.1220184543019636</v>
      </c>
      <c r="X883" s="5">
        <f t="shared" si="1030"/>
        <v>1.1220184543019636</v>
      </c>
      <c r="Y883" s="5">
        <f t="shared" si="1031"/>
        <v>1.1748975549395295</v>
      </c>
      <c r="Z883" s="5">
        <f t="shared" si="1032"/>
        <v>2.5118864315095806</v>
      </c>
      <c r="AA883" s="5">
        <f t="shared" si="1033"/>
        <v>1.7378008287493756</v>
      </c>
      <c r="AB883" s="5">
        <f t="shared" si="1034"/>
        <v>1.109174815262401</v>
      </c>
      <c r="AD883" s="5">
        <f t="shared" si="1035"/>
        <v>36307805.477010131</v>
      </c>
      <c r="AE883" s="5">
        <f t="shared" si="1036"/>
        <v>2398832.9190194909</v>
      </c>
      <c r="AF883" s="5">
        <f t="shared" si="1037"/>
        <v>43651583.224016711</v>
      </c>
      <c r="AG883" s="5">
        <f t="shared" si="1038"/>
        <v>3090295.4325135918</v>
      </c>
      <c r="AH883" s="5">
        <f t="shared" si="1039"/>
        <v>40738027.780411378</v>
      </c>
      <c r="AI883" s="5">
        <f t="shared" si="1040"/>
        <v>3090295.4325135956</v>
      </c>
      <c r="AJ883" s="5">
        <f t="shared" si="1041"/>
        <v>1862087.1366628695</v>
      </c>
      <c r="AK883" s="5">
        <f t="shared" si="1042"/>
        <v>93325.430079699203</v>
      </c>
      <c r="AL883" s="5">
        <f t="shared" si="1043"/>
        <v>524807.46024977416</v>
      </c>
      <c r="AM883" s="5">
        <f t="shared" si="1044"/>
        <v>616595001.86148322</v>
      </c>
      <c r="AN883" s="5">
        <f t="shared" si="1045"/>
        <v>933254300.79699278</v>
      </c>
      <c r="AO883" s="5">
        <f t="shared" si="1046"/>
        <v>16032453.906900458</v>
      </c>
      <c r="AP883" s="4">
        <f t="shared" si="1047"/>
        <v>1697638816.8578537</v>
      </c>
      <c r="AR883" s="4">
        <f t="shared" si="1048"/>
        <v>2027609396.8636308</v>
      </c>
      <c r="AS883" s="4">
        <f t="shared" si="1049"/>
        <v>55148615.349527024</v>
      </c>
      <c r="AT883" s="4">
        <f t="shared" si="1050"/>
        <v>1060951730.2597262</v>
      </c>
      <c r="AU883" s="4">
        <f t="shared" si="1051"/>
        <v>83380925.497769177</v>
      </c>
      <c r="AV883" s="4">
        <f t="shared" si="1052"/>
        <v>1144147879.2267437</v>
      </c>
      <c r="AW883" s="4">
        <f t="shared" si="1053"/>
        <v>123852860.34427989</v>
      </c>
      <c r="AX883" s="4">
        <f t="shared" si="1054"/>
        <v>109292225.14700846</v>
      </c>
      <c r="AY883" s="4">
        <f t="shared" si="1055"/>
        <v>4467208.3616249617</v>
      </c>
      <c r="AZ883" s="4">
        <f t="shared" si="1056"/>
        <v>27287941.183893282</v>
      </c>
      <c r="BA883" s="4">
        <f t="shared" si="1057"/>
        <v>7405737588.8577166</v>
      </c>
      <c r="BB883" s="4">
        <f t="shared" si="1058"/>
        <v>14931508860.171406</v>
      </c>
      <c r="BC883" s="4">
        <f t="shared" si="1059"/>
        <v>514080634.52476317</v>
      </c>
      <c r="BD883" s="4">
        <f t="shared" si="1060"/>
        <v>27487465865.788094</v>
      </c>
      <c r="BF883" s="4">
        <f t="shared" si="1061"/>
        <v>7.3764871842451925</v>
      </c>
      <c r="BG883" s="4">
        <f t="shared" si="1062"/>
        <v>0.20063186478811426</v>
      </c>
      <c r="BH883" s="4">
        <f t="shared" si="1063"/>
        <v>3.8597655216380842</v>
      </c>
      <c r="BI883" s="4">
        <f t="shared" si="1064"/>
        <v>0.30334162452402763</v>
      </c>
      <c r="BJ883" s="4">
        <f t="shared" si="1065"/>
        <v>4.1624349251154218</v>
      </c>
      <c r="BK883" s="4">
        <f t="shared" si="1066"/>
        <v>0.45057940571535804</v>
      </c>
      <c r="BL883" s="4">
        <f t="shared" si="1067"/>
        <v>0.39760749747046548</v>
      </c>
      <c r="BM883" s="4">
        <f t="shared" si="1068"/>
        <v>1.625180139717795E-2</v>
      </c>
      <c r="BN883" s="4">
        <f t="shared" si="1069"/>
        <v>9.9274124857966078E-2</v>
      </c>
      <c r="BO883" s="4">
        <f t="shared" si="1070"/>
        <v>26.942234780817564</v>
      </c>
      <c r="BP883" s="4">
        <f t="shared" si="1071"/>
        <v>54.321154714941216</v>
      </c>
      <c r="BQ883" s="4">
        <f t="shared" si="1072"/>
        <v>1.8702365544893929</v>
      </c>
      <c r="BR883" s="4">
        <f t="shared" si="1073"/>
        <v>99.999999999999986</v>
      </c>
      <c r="BT883" s="4">
        <f t="shared" si="1074"/>
        <v>2.138723803701188</v>
      </c>
      <c r="BU883" s="4">
        <f t="shared" si="1075"/>
        <v>0.14130408042032594</v>
      </c>
      <c r="BV883" s="4">
        <f t="shared" si="1076"/>
        <v>2.5713115646596187</v>
      </c>
      <c r="BW883" s="4">
        <f t="shared" si="1077"/>
        <v>0.18203491825389545</v>
      </c>
      <c r="BX883" s="4">
        <f t="shared" si="1078"/>
        <v>2.3996875764076289</v>
      </c>
      <c r="BY883" s="4">
        <f t="shared" si="1079"/>
        <v>0.1820349182538957</v>
      </c>
      <c r="BZ883" s="4">
        <f t="shared" si="1080"/>
        <v>0.10968688499414686</v>
      </c>
      <c r="CA883" s="4">
        <f t="shared" si="1081"/>
        <v>5.4973666455409229E-3</v>
      </c>
      <c r="CB883" s="4">
        <f t="shared" si="1082"/>
        <v>3.0913964445107127E-2</v>
      </c>
      <c r="CC883" s="4">
        <f t="shared" si="1083"/>
        <v>36.320741240043866</v>
      </c>
      <c r="CD883" s="4">
        <f t="shared" si="1084"/>
        <v>54.973666455409273</v>
      </c>
      <c r="CE883" s="5">
        <f t="shared" si="1085"/>
        <v>0.9443972267655143</v>
      </c>
      <c r="CF883" s="5">
        <f t="shared" si="1086"/>
        <v>100</v>
      </c>
      <c r="CG883" s="5">
        <f t="shared" si="1010"/>
        <v>44.157044735331368</v>
      </c>
      <c r="CH883" s="5">
        <f t="shared" si="1011"/>
        <v>44.995419580145622</v>
      </c>
      <c r="CI883" s="5">
        <f t="shared" si="1012"/>
        <v>5.3331819078457903</v>
      </c>
      <c r="CJ883" s="5">
        <f t="shared" si="1013"/>
        <v>1.2217613919010224E-2</v>
      </c>
      <c r="CK883" s="5">
        <f t="shared" si="1014"/>
        <v>80.720974665764672</v>
      </c>
      <c r="CL883" s="5">
        <f t="shared" si="1015"/>
        <v>0.40456321988431676</v>
      </c>
      <c r="CM883" s="5">
        <f t="shared" si="1016"/>
        <v>4.7532033786054679</v>
      </c>
      <c r="CN883" s="5">
        <f t="shared" si="1017"/>
        <v>2.0988741422520985</v>
      </c>
      <c r="CO883" s="5">
        <f t="shared" si="1018"/>
        <v>5.7146073726006952</v>
      </c>
      <c r="CP883" s="5">
        <f t="shared" si="1019"/>
        <v>0.24377344631440342</v>
      </c>
      <c r="CQ883" s="5">
        <f t="shared" si="1020"/>
        <v>0.40456321988431732</v>
      </c>
      <c r="CR883" s="4">
        <f t="shared" si="1021"/>
        <v>0.31404103292922025</v>
      </c>
      <c r="CS883" s="4">
        <f t="shared" si="1022"/>
        <v>100.00000000000001</v>
      </c>
    </row>
    <row r="884" spans="1:97" s="4" customFormat="1" x14ac:dyDescent="0.2">
      <c r="A884" s="4">
        <v>96901</v>
      </c>
      <c r="B884" s="4">
        <v>186427</v>
      </c>
      <c r="C884" s="4" t="s">
        <v>2367</v>
      </c>
      <c r="D884" s="5">
        <v>9.0999999999999998E-2</v>
      </c>
      <c r="E884" s="5">
        <v>0.09</v>
      </c>
      <c r="F884" s="5">
        <v>0.16</v>
      </c>
      <c r="G884" s="5">
        <v>0.122</v>
      </c>
      <c r="H884" s="5">
        <v>7.0000000000000007E-2</v>
      </c>
      <c r="I884" s="5">
        <v>8.5000000000000006E-2</v>
      </c>
      <c r="J884" s="5">
        <v>0.08</v>
      </c>
      <c r="K884" s="5">
        <v>0.122</v>
      </c>
      <c r="L884" s="5">
        <v>0.05</v>
      </c>
      <c r="M884" s="5">
        <v>0.13300000000000001</v>
      </c>
      <c r="N884" s="5">
        <v>1.35E-2</v>
      </c>
      <c r="O884" s="5">
        <v>4.4999999999999998E-2</v>
      </c>
      <c r="Q884" s="5">
        <f t="shared" si="1023"/>
        <v>1.2331048332289092</v>
      </c>
      <c r="R884" s="5">
        <f t="shared" si="1024"/>
        <v>1.2302687708123816</v>
      </c>
      <c r="S884" s="5">
        <f t="shared" si="1025"/>
        <v>1.4454397707459274</v>
      </c>
      <c r="T884" s="5">
        <f t="shared" si="1026"/>
        <v>1.3243415351946648</v>
      </c>
      <c r="U884" s="5">
        <f t="shared" si="1027"/>
        <v>1.1748975549395295</v>
      </c>
      <c r="V884" s="5">
        <f t="shared" si="1028"/>
        <v>1.2161860006463681</v>
      </c>
      <c r="W884" s="5">
        <f t="shared" si="1029"/>
        <v>1.2022644346174129</v>
      </c>
      <c r="X884" s="5">
        <f t="shared" si="1030"/>
        <v>1.3243415351946648</v>
      </c>
      <c r="Y884" s="5">
        <f t="shared" si="1031"/>
        <v>1.1220184543019636</v>
      </c>
      <c r="Z884" s="5">
        <f t="shared" si="1032"/>
        <v>1.3583134465871542</v>
      </c>
      <c r="AA884" s="5">
        <f t="shared" si="1033"/>
        <v>1.0315730794395113</v>
      </c>
      <c r="AB884" s="5">
        <f t="shared" si="1034"/>
        <v>1.109174815262401</v>
      </c>
      <c r="AD884" s="5">
        <f t="shared" si="1035"/>
        <v>36391503.612720706</v>
      </c>
      <c r="AE884" s="5">
        <f t="shared" si="1036"/>
        <v>2454708.9156850311</v>
      </c>
      <c r="AF884" s="5">
        <f t="shared" si="1037"/>
        <v>51286138.39913661</v>
      </c>
      <c r="AG884" s="5">
        <f t="shared" si="1038"/>
        <v>3819442.7084004679</v>
      </c>
      <c r="AH884" s="5">
        <f t="shared" si="1039"/>
        <v>40738027.780411378</v>
      </c>
      <c r="AI884" s="5">
        <f t="shared" si="1040"/>
        <v>2660725.0597988144</v>
      </c>
      <c r="AJ884" s="5">
        <f t="shared" si="1041"/>
        <v>1995262.3149688817</v>
      </c>
      <c r="AK884" s="5">
        <f t="shared" si="1042"/>
        <v>110153.9309541416</v>
      </c>
      <c r="AL884" s="5">
        <f t="shared" si="1043"/>
        <v>501187.23362727382</v>
      </c>
      <c r="AM884" s="5">
        <f t="shared" si="1044"/>
        <v>333426412.76323551</v>
      </c>
      <c r="AN884" s="5">
        <f t="shared" si="1045"/>
        <v>553987543.93859518</v>
      </c>
      <c r="AO884" s="5">
        <f t="shared" si="1046"/>
        <v>16032453.906900458</v>
      </c>
      <c r="AP884" s="4">
        <f t="shared" si="1047"/>
        <v>1043403560.5644343</v>
      </c>
      <c r="AR884" s="4">
        <f t="shared" si="1048"/>
        <v>2032283519.2523878</v>
      </c>
      <c r="AS884" s="4">
        <f t="shared" si="1049"/>
        <v>56433191.62115784</v>
      </c>
      <c r="AT884" s="4">
        <f t="shared" si="1050"/>
        <v>1246509593.7910154</v>
      </c>
      <c r="AU884" s="4">
        <f t="shared" si="1051"/>
        <v>103054440.86719577</v>
      </c>
      <c r="AV884" s="4">
        <f t="shared" si="1052"/>
        <v>1144147879.2267437</v>
      </c>
      <c r="AW884" s="4">
        <f t="shared" si="1053"/>
        <v>106636538.94661689</v>
      </c>
      <c r="AX884" s="4">
        <f t="shared" si="1054"/>
        <v>117108729.15739456</v>
      </c>
      <c r="AY884" s="4">
        <f t="shared" si="1055"/>
        <v>5272738.2129818955</v>
      </c>
      <c r="AZ884" s="4">
        <f t="shared" si="1056"/>
        <v>26059781.518407091</v>
      </c>
      <c r="BA884" s="4">
        <f t="shared" si="1057"/>
        <v>4004684615.7753925</v>
      </c>
      <c r="BB884" s="4">
        <f t="shared" si="1058"/>
        <v>8863468310.4911594</v>
      </c>
      <c r="BC884" s="4">
        <f t="shared" si="1059"/>
        <v>514080634.52476317</v>
      </c>
      <c r="BD884" s="4">
        <f t="shared" si="1060"/>
        <v>18219739973.385216</v>
      </c>
      <c r="BF884" s="4">
        <f t="shared" si="1061"/>
        <v>11.154294859427628</v>
      </c>
      <c r="BG884" s="4">
        <f t="shared" si="1062"/>
        <v>0.30973653687480474</v>
      </c>
      <c r="BH884" s="4">
        <f t="shared" si="1063"/>
        <v>6.841533389674467</v>
      </c>
      <c r="BI884" s="4">
        <f t="shared" si="1064"/>
        <v>0.56561971256304555</v>
      </c>
      <c r="BJ884" s="4">
        <f t="shared" si="1065"/>
        <v>6.2797157418167142</v>
      </c>
      <c r="BK884" s="4">
        <f t="shared" si="1066"/>
        <v>0.58528024605393913</v>
      </c>
      <c r="BL884" s="4">
        <f t="shared" si="1067"/>
        <v>0.64275741217197968</v>
      </c>
      <c r="BM884" s="4">
        <f t="shared" si="1068"/>
        <v>2.8939700680054352E-2</v>
      </c>
      <c r="BN884" s="4">
        <f t="shared" si="1069"/>
        <v>0.14303047988870504</v>
      </c>
      <c r="BO884" s="4">
        <f t="shared" si="1070"/>
        <v>21.979921895841002</v>
      </c>
      <c r="BP884" s="4">
        <f t="shared" si="1071"/>
        <v>48.647611455699241</v>
      </c>
      <c r="BQ884" s="4">
        <f t="shared" si="1072"/>
        <v>2.8215585693084253</v>
      </c>
      <c r="BR884" s="4">
        <f t="shared" si="1073"/>
        <v>100</v>
      </c>
      <c r="BT884" s="4">
        <f t="shared" si="1074"/>
        <v>3.487768777886338</v>
      </c>
      <c r="BU884" s="4">
        <f t="shared" si="1075"/>
        <v>0.23525977948140644</v>
      </c>
      <c r="BV884" s="4">
        <f t="shared" si="1076"/>
        <v>4.9152734701607805</v>
      </c>
      <c r="BW884" s="4">
        <f t="shared" si="1077"/>
        <v>0.36605613137205717</v>
      </c>
      <c r="BX884" s="4">
        <f t="shared" si="1078"/>
        <v>3.9043404987399066</v>
      </c>
      <c r="BY884" s="4">
        <f t="shared" si="1079"/>
        <v>0.25500440676659009</v>
      </c>
      <c r="BZ884" s="4">
        <f t="shared" si="1080"/>
        <v>0.19122632798852388</v>
      </c>
      <c r="CA884" s="4">
        <f t="shared" si="1081"/>
        <v>1.0557174147896647E-2</v>
      </c>
      <c r="CB884" s="4">
        <f t="shared" si="1082"/>
        <v>4.8033881862177483E-2</v>
      </c>
      <c r="CC884" s="4">
        <f t="shared" si="1083"/>
        <v>31.955652191072346</v>
      </c>
      <c r="CD884" s="4">
        <f t="shared" si="1084"/>
        <v>53.094273862637856</v>
      </c>
      <c r="CE884" s="5">
        <f t="shared" si="1085"/>
        <v>1.5365534978841382</v>
      </c>
      <c r="CF884" s="5">
        <f t="shared" si="1086"/>
        <v>100.00000000000003</v>
      </c>
      <c r="CG884" s="5">
        <f t="shared" si="1010"/>
        <v>44.055486350655457</v>
      </c>
      <c r="CH884" s="5">
        <f t="shared" si="1011"/>
        <v>46.857692255499984</v>
      </c>
      <c r="CI884" s="5">
        <f t="shared" si="1012"/>
        <v>8.3323362948623014</v>
      </c>
      <c r="CJ884" s="5">
        <f t="shared" si="1013"/>
        <v>2.2530290417060572E-2</v>
      </c>
      <c r="CK884" s="5">
        <f t="shared" si="1014"/>
        <v>68.197238602422871</v>
      </c>
      <c r="CL884" s="5">
        <f t="shared" si="1015"/>
        <v>0.78120819389924356</v>
      </c>
      <c r="CM884" s="5">
        <f t="shared" si="1016"/>
        <v>7.4433217045104403</v>
      </c>
      <c r="CN884" s="5">
        <f t="shared" si="1017"/>
        <v>3.2791915775659719</v>
      </c>
      <c r="CO884" s="5">
        <f t="shared" si="1018"/>
        <v>10.489789901217007</v>
      </c>
      <c r="CP884" s="5">
        <f t="shared" si="1019"/>
        <v>0.40810018330785042</v>
      </c>
      <c r="CQ884" s="5">
        <f t="shared" si="1020"/>
        <v>0.54421034091080012</v>
      </c>
      <c r="CR884" s="4">
        <f t="shared" si="1021"/>
        <v>0.50207291088645645</v>
      </c>
      <c r="CS884" s="4">
        <f t="shared" si="1022"/>
        <v>100</v>
      </c>
    </row>
    <row r="885" spans="1:97" s="4" customFormat="1" x14ac:dyDescent="0.2">
      <c r="A885" s="4">
        <v>11514</v>
      </c>
      <c r="B885" s="4">
        <v>15507</v>
      </c>
      <c r="C885" s="4" t="s">
        <v>921</v>
      </c>
      <c r="D885" s="5">
        <v>0.16</v>
      </c>
      <c r="E885" s="5">
        <v>0.09</v>
      </c>
      <c r="F885" s="5">
        <v>0.2</v>
      </c>
      <c r="G885" s="5">
        <v>0.1</v>
      </c>
      <c r="H885" s="5">
        <v>0.12</v>
      </c>
      <c r="I885" s="5">
        <v>0.16</v>
      </c>
      <c r="J885" s="5">
        <v>0.16</v>
      </c>
      <c r="K885" s="5">
        <v>0.12</v>
      </c>
      <c r="L885" s="5">
        <v>0.17</v>
      </c>
      <c r="M885" s="5">
        <v>0.155</v>
      </c>
      <c r="N885" s="5">
        <v>0.255</v>
      </c>
      <c r="O885" s="5">
        <v>4.4999999999999998E-2</v>
      </c>
      <c r="Q885" s="5">
        <f t="shared" si="1023"/>
        <v>1.4454397707459274</v>
      </c>
      <c r="R885" s="5">
        <f t="shared" si="1024"/>
        <v>1.2302687708123816</v>
      </c>
      <c r="S885" s="5">
        <f t="shared" si="1025"/>
        <v>1.5848931924611136</v>
      </c>
      <c r="T885" s="5">
        <f t="shared" si="1026"/>
        <v>1.2589254117941673</v>
      </c>
      <c r="U885" s="5">
        <f t="shared" si="1027"/>
        <v>1.3182567385564072</v>
      </c>
      <c r="V885" s="5">
        <f t="shared" si="1028"/>
        <v>1.4454397707459274</v>
      </c>
      <c r="W885" s="5">
        <f t="shared" si="1029"/>
        <v>1.4454397707459274</v>
      </c>
      <c r="X885" s="5">
        <f t="shared" si="1030"/>
        <v>1.3182567385564072</v>
      </c>
      <c r="Y885" s="5">
        <f t="shared" si="1031"/>
        <v>1.4791083881682074</v>
      </c>
      <c r="Z885" s="5">
        <f t="shared" si="1032"/>
        <v>1.4288939585111029</v>
      </c>
      <c r="AA885" s="5">
        <f t="shared" si="1033"/>
        <v>1.7988709151287881</v>
      </c>
      <c r="AB885" s="5">
        <f t="shared" si="1034"/>
        <v>1.109174815262401</v>
      </c>
      <c r="AD885" s="5">
        <f t="shared" si="1035"/>
        <v>42657951.880159251</v>
      </c>
      <c r="AE885" s="5">
        <f t="shared" si="1036"/>
        <v>2454708.9156850311</v>
      </c>
      <c r="AF885" s="5">
        <f t="shared" si="1037"/>
        <v>56234132.519035056</v>
      </c>
      <c r="AG885" s="5">
        <f t="shared" si="1038"/>
        <v>3630780.5477010151</v>
      </c>
      <c r="AH885" s="5">
        <f t="shared" si="1039"/>
        <v>45708818.961487629</v>
      </c>
      <c r="AI885" s="5">
        <f t="shared" si="1040"/>
        <v>3162277.6601683842</v>
      </c>
      <c r="AJ885" s="5">
        <f t="shared" si="1041"/>
        <v>2398832.9190194928</v>
      </c>
      <c r="AK885" s="5">
        <f t="shared" si="1042"/>
        <v>109647.81961431861</v>
      </c>
      <c r="AL885" s="5">
        <f t="shared" si="1043"/>
        <v>660693.44800759794</v>
      </c>
      <c r="AM885" s="5">
        <f t="shared" si="1044"/>
        <v>350751873.95256853</v>
      </c>
      <c r="AN885" s="5">
        <f t="shared" si="1045"/>
        <v>966050878.98981524</v>
      </c>
      <c r="AO885" s="5">
        <f t="shared" si="1046"/>
        <v>16032453.906900458</v>
      </c>
      <c r="AP885" s="4">
        <f t="shared" si="1047"/>
        <v>1489853051.5201619</v>
      </c>
      <c r="AR885" s="4">
        <f t="shared" si="1048"/>
        <v>2382233322.7474933</v>
      </c>
      <c r="AS885" s="4">
        <f t="shared" si="1049"/>
        <v>56433191.62115784</v>
      </c>
      <c r="AT885" s="4">
        <f t="shared" si="1050"/>
        <v>1366770590.8751471</v>
      </c>
      <c r="AU885" s="4">
        <f t="shared" si="1051"/>
        <v>97964045.495924085</v>
      </c>
      <c r="AV885" s="4">
        <f t="shared" si="1052"/>
        <v>1283755034.9428608</v>
      </c>
      <c r="AW885" s="4">
        <f t="shared" si="1053"/>
        <v>126737764.0642285</v>
      </c>
      <c r="AX885" s="4">
        <f t="shared" si="1054"/>
        <v>140795660.04917869</v>
      </c>
      <c r="AY885" s="4">
        <f t="shared" si="1055"/>
        <v>5248512.1814785888</v>
      </c>
      <c r="AZ885" s="4">
        <f t="shared" si="1056"/>
        <v>34353482.591947861</v>
      </c>
      <c r="BA885" s="4">
        <f t="shared" si="1057"/>
        <v>4212775532.4821148</v>
      </c>
      <c r="BB885" s="4">
        <f t="shared" si="1058"/>
        <v>15456234433.30965</v>
      </c>
      <c r="BC885" s="4">
        <f t="shared" si="1059"/>
        <v>514080634.52476317</v>
      </c>
      <c r="BD885" s="4">
        <f t="shared" si="1060"/>
        <v>25677382204.885948</v>
      </c>
      <c r="BF885" s="4">
        <f t="shared" si="1061"/>
        <v>9.2775552575378839</v>
      </c>
      <c r="BG885" s="4">
        <f t="shared" si="1062"/>
        <v>0.21977782303064994</v>
      </c>
      <c r="BH885" s="4">
        <f t="shared" si="1063"/>
        <v>5.322857992179105</v>
      </c>
      <c r="BI885" s="4">
        <f t="shared" si="1064"/>
        <v>0.38151881961426459</v>
      </c>
      <c r="BJ885" s="4">
        <f t="shared" si="1065"/>
        <v>4.9995557362486318</v>
      </c>
      <c r="BK885" s="4">
        <f t="shared" si="1066"/>
        <v>0.49357743345079996</v>
      </c>
      <c r="BL885" s="4">
        <f t="shared" si="1067"/>
        <v>0.54832560003872899</v>
      </c>
      <c r="BM885" s="4">
        <f t="shared" si="1068"/>
        <v>2.0440215204180316E-2</v>
      </c>
      <c r="BN885" s="4">
        <f t="shared" si="1069"/>
        <v>0.13378888205126691</v>
      </c>
      <c r="BO885" s="4">
        <f t="shared" si="1070"/>
        <v>16.406561614682431</v>
      </c>
      <c r="BP885" s="4">
        <f t="shared" si="1071"/>
        <v>60.193964906471678</v>
      </c>
      <c r="BQ885" s="4">
        <f t="shared" si="1072"/>
        <v>2.0020757194903722</v>
      </c>
      <c r="BR885" s="4">
        <f t="shared" si="1073"/>
        <v>100</v>
      </c>
      <c r="BT885" s="4">
        <f t="shared" si="1074"/>
        <v>2.8632321715644027</v>
      </c>
      <c r="BU885" s="4">
        <f t="shared" si="1075"/>
        <v>0.16476181413867527</v>
      </c>
      <c r="BV885" s="4">
        <f t="shared" si="1076"/>
        <v>3.7744751042162799</v>
      </c>
      <c r="BW885" s="4">
        <f t="shared" si="1077"/>
        <v>0.24370058134232578</v>
      </c>
      <c r="BX885" s="4">
        <f t="shared" si="1078"/>
        <v>3.0680085472086613</v>
      </c>
      <c r="BY885" s="4">
        <f t="shared" si="1079"/>
        <v>0.21225433320029616</v>
      </c>
      <c r="BZ885" s="4">
        <f t="shared" si="1080"/>
        <v>0.16101137736851692</v>
      </c>
      <c r="CA885" s="4">
        <f t="shared" si="1081"/>
        <v>7.3596398988772863E-3</v>
      </c>
      <c r="CB885" s="4">
        <f t="shared" si="1082"/>
        <v>4.4346215711238347E-2</v>
      </c>
      <c r="CC885" s="4">
        <f t="shared" si="1083"/>
        <v>23.542716081608258</v>
      </c>
      <c r="CD885" s="4">
        <f t="shared" si="1084"/>
        <v>64.842024386506537</v>
      </c>
      <c r="CE885" s="5">
        <f t="shared" si="1085"/>
        <v>1.0761097472359336</v>
      </c>
      <c r="CF885" s="5">
        <f t="shared" si="1086"/>
        <v>100</v>
      </c>
      <c r="CG885" s="5">
        <f t="shared" si="1010"/>
        <v>37.583740428844528</v>
      </c>
      <c r="CH885" s="5">
        <f t="shared" si="1011"/>
        <v>35.113629397782226</v>
      </c>
      <c r="CI885" s="5">
        <f t="shared" si="1012"/>
        <v>8.7373723532049254</v>
      </c>
      <c r="CJ885" s="5">
        <f t="shared" si="1013"/>
        <v>2.0959496426598726E-2</v>
      </c>
      <c r="CK885" s="5">
        <f t="shared" si="1014"/>
        <v>67.047230620641045</v>
      </c>
      <c r="CL885" s="5">
        <f t="shared" si="1015"/>
        <v>0.69403415574499938</v>
      </c>
      <c r="CM885" s="5">
        <f t="shared" si="1016"/>
        <v>8.1541903262931967</v>
      </c>
      <c r="CN885" s="5">
        <f t="shared" si="1017"/>
        <v>3.0646497263079864</v>
      </c>
      <c r="CO885" s="5">
        <f t="shared" si="1018"/>
        <v>10.749316345107509</v>
      </c>
      <c r="CP885" s="5">
        <f t="shared" si="1019"/>
        <v>0.4585438193942048</v>
      </c>
      <c r="CQ885" s="5">
        <f t="shared" si="1020"/>
        <v>0.60447847983980296</v>
      </c>
      <c r="CR885" s="4">
        <f t="shared" si="1021"/>
        <v>0.46922467703974113</v>
      </c>
      <c r="CS885" s="4">
        <f t="shared" si="1022"/>
        <v>100.00000000000004</v>
      </c>
    </row>
    <row r="886" spans="1:97" s="4" customFormat="1" x14ac:dyDescent="0.2">
      <c r="A886" s="4">
        <v>101905</v>
      </c>
      <c r="B886" s="4">
        <v>196390</v>
      </c>
      <c r="C886" s="4" t="s">
        <v>269</v>
      </c>
      <c r="D886" s="5">
        <v>9.8500000000000004E-2</v>
      </c>
      <c r="E886" s="5">
        <v>-0.01</v>
      </c>
      <c r="F886" s="5">
        <v>0.114</v>
      </c>
      <c r="G886" s="5">
        <v>0.1065</v>
      </c>
      <c r="H886" s="5">
        <v>0.05</v>
      </c>
      <c r="I886" s="5">
        <v>0.111</v>
      </c>
      <c r="J886" s="5">
        <v>0.04</v>
      </c>
      <c r="K886" s="5">
        <v>0.09</v>
      </c>
      <c r="L886" s="5">
        <v>8.1000000000000003E-2</v>
      </c>
      <c r="M886" s="5">
        <v>2.4500000000000001E-2</v>
      </c>
      <c r="N886" s="5">
        <v>-2.2499999999999999E-2</v>
      </c>
      <c r="O886" s="5">
        <v>4.5999999999999999E-2</v>
      </c>
      <c r="Q886" s="5">
        <f t="shared" si="1023"/>
        <v>1.2545847378579973</v>
      </c>
      <c r="R886" s="5">
        <f t="shared" si="1024"/>
        <v>0.97723722095581067</v>
      </c>
      <c r="S886" s="5">
        <f t="shared" si="1025"/>
        <v>1.3001695780332903</v>
      </c>
      <c r="T886" s="5">
        <f t="shared" si="1026"/>
        <v>1.2779092095662878</v>
      </c>
      <c r="U886" s="5">
        <f t="shared" si="1027"/>
        <v>1.1220184543019636</v>
      </c>
      <c r="V886" s="5">
        <f t="shared" si="1028"/>
        <v>1.2912192736135342</v>
      </c>
      <c r="W886" s="5">
        <f t="shared" si="1029"/>
        <v>1.0964781961431851</v>
      </c>
      <c r="X886" s="5">
        <f t="shared" si="1030"/>
        <v>1.2302687708123816</v>
      </c>
      <c r="Y886" s="5">
        <f t="shared" si="1031"/>
        <v>1.2050359403717976</v>
      </c>
      <c r="Z886" s="5">
        <f t="shared" si="1032"/>
        <v>1.058034915996231</v>
      </c>
      <c r="AA886" s="5">
        <f t="shared" si="1033"/>
        <v>0.94951099920219817</v>
      </c>
      <c r="AB886" s="5">
        <f t="shared" si="1034"/>
        <v>1.1117317272815912</v>
      </c>
      <c r="AD886" s="5">
        <f t="shared" si="1035"/>
        <v>37025420.540013492</v>
      </c>
      <c r="AE886" s="5">
        <f t="shared" si="1036"/>
        <v>1949844.5997580457</v>
      </c>
      <c r="AF886" s="5">
        <f t="shared" si="1037"/>
        <v>46131757.456038058</v>
      </c>
      <c r="AG886" s="5">
        <f t="shared" si="1038"/>
        <v>3685530.4185247957</v>
      </c>
      <c r="AH886" s="5">
        <f t="shared" si="1039"/>
        <v>38904514.499428168</v>
      </c>
      <c r="AI886" s="5">
        <f t="shared" si="1040"/>
        <v>2824879.9749157117</v>
      </c>
      <c r="AJ886" s="5">
        <f t="shared" si="1041"/>
        <v>1819700.8586099853</v>
      </c>
      <c r="AK886" s="5">
        <f t="shared" si="1042"/>
        <v>102329.29922807551</v>
      </c>
      <c r="AL886" s="5">
        <f t="shared" si="1043"/>
        <v>538269.78251628997</v>
      </c>
      <c r="AM886" s="5">
        <f t="shared" si="1044"/>
        <v>259716774.14020145</v>
      </c>
      <c r="AN886" s="5">
        <f t="shared" si="1045"/>
        <v>509917597.574871</v>
      </c>
      <c r="AO886" s="5">
        <f t="shared" si="1046"/>
        <v>16069412.530128814</v>
      </c>
      <c r="AP886" s="4">
        <f t="shared" si="1047"/>
        <v>918686031.67423391</v>
      </c>
      <c r="AR886" s="4">
        <f t="shared" si="1048"/>
        <v>2067684610.0570533</v>
      </c>
      <c r="AS886" s="4">
        <f t="shared" si="1049"/>
        <v>44826477.480291419</v>
      </c>
      <c r="AT886" s="4">
        <f t="shared" si="1050"/>
        <v>1121232364.9690049</v>
      </c>
      <c r="AU886" s="4">
        <f t="shared" si="1051"/>
        <v>99441281.248900935</v>
      </c>
      <c r="AV886" s="4">
        <f t="shared" si="1052"/>
        <v>1092652741.9736898</v>
      </c>
      <c r="AW886" s="4">
        <f t="shared" si="1053"/>
        <v>113215539.6346719</v>
      </c>
      <c r="AX886" s="4">
        <f t="shared" si="1054"/>
        <v>106804430.3747393</v>
      </c>
      <c r="AY886" s="4">
        <f t="shared" si="1055"/>
        <v>4898196.56615029</v>
      </c>
      <c r="AZ886" s="4">
        <f t="shared" si="1056"/>
        <v>27987929.438695263</v>
      </c>
      <c r="BA886" s="4">
        <f t="shared" si="1057"/>
        <v>3119380259.1657176</v>
      </c>
      <c r="BB886" s="4">
        <f t="shared" si="1058"/>
        <v>8158375610.6393909</v>
      </c>
      <c r="BC886" s="4">
        <f t="shared" si="1059"/>
        <v>515265712.77858037</v>
      </c>
      <c r="BD886" s="4">
        <f t="shared" si="1060"/>
        <v>16471765154.326885</v>
      </c>
      <c r="BF886" s="4">
        <f t="shared" si="1061"/>
        <v>12.552902440537185</v>
      </c>
      <c r="BG886" s="4">
        <f t="shared" si="1062"/>
        <v>0.27214131005574815</v>
      </c>
      <c r="BH886" s="4">
        <f t="shared" si="1063"/>
        <v>6.8069958165623428</v>
      </c>
      <c r="BI886" s="4">
        <f t="shared" si="1064"/>
        <v>0.60370749775277843</v>
      </c>
      <c r="BJ886" s="4">
        <f t="shared" si="1065"/>
        <v>6.6334890750106785</v>
      </c>
      <c r="BK886" s="4">
        <f t="shared" si="1066"/>
        <v>0.68733094828596364</v>
      </c>
      <c r="BL886" s="4">
        <f t="shared" si="1067"/>
        <v>0.64840913753972129</v>
      </c>
      <c r="BM886" s="4">
        <f t="shared" si="1068"/>
        <v>2.9736925704429481E-2</v>
      </c>
      <c r="BN886" s="4">
        <f t="shared" si="1069"/>
        <v>0.16991457306773983</v>
      </c>
      <c r="BO886" s="4">
        <f t="shared" si="1070"/>
        <v>18.937741219229945</v>
      </c>
      <c r="BP886" s="4">
        <f t="shared" si="1071"/>
        <v>49.529455612086046</v>
      </c>
      <c r="BQ886" s="4">
        <f t="shared" si="1072"/>
        <v>3.1281754441674265</v>
      </c>
      <c r="BR886" s="4">
        <f t="shared" si="1073"/>
        <v>100</v>
      </c>
      <c r="BT886" s="4">
        <f t="shared" si="1074"/>
        <v>4.0302583541558308</v>
      </c>
      <c r="BU886" s="4">
        <f t="shared" si="1075"/>
        <v>0.21224276113185322</v>
      </c>
      <c r="BV886" s="4">
        <f t="shared" si="1076"/>
        <v>5.0214932921061735</v>
      </c>
      <c r="BW886" s="4">
        <f t="shared" si="1077"/>
        <v>0.40117409990529657</v>
      </c>
      <c r="BX886" s="4">
        <f t="shared" si="1078"/>
        <v>4.2347998291132951</v>
      </c>
      <c r="BY886" s="4">
        <f t="shared" si="1079"/>
        <v>0.30749133844645354</v>
      </c>
      <c r="BZ886" s="4">
        <f t="shared" si="1080"/>
        <v>0.19807646963933065</v>
      </c>
      <c r="CA886" s="4">
        <f t="shared" si="1081"/>
        <v>1.1138658442600714E-2</v>
      </c>
      <c r="CB886" s="4">
        <f t="shared" si="1082"/>
        <v>5.8591266652365998E-2</v>
      </c>
      <c r="CC886" s="4">
        <f t="shared" si="1083"/>
        <v>28.270460765239655</v>
      </c>
      <c r="CD886" s="4">
        <f t="shared" si="1084"/>
        <v>55.505099674323532</v>
      </c>
      <c r="CE886" s="5">
        <f t="shared" si="1085"/>
        <v>1.7491734908436083</v>
      </c>
      <c r="CF886" s="5">
        <f t="shared" si="1086"/>
        <v>99.999999999999986</v>
      </c>
      <c r="CG886" s="5">
        <f t="shared" si="1010"/>
        <v>43.401026364474504</v>
      </c>
      <c r="CH886" s="5">
        <f t="shared" si="1011"/>
        <v>44.436309059024097</v>
      </c>
      <c r="CI886" s="5">
        <f t="shared" si="1012"/>
        <v>9.5300440535875115</v>
      </c>
      <c r="CJ886" s="5">
        <f t="shared" si="1013"/>
        <v>2.5066569835504107E-2</v>
      </c>
      <c r="CK886" s="5">
        <f t="shared" si="1014"/>
        <v>63.620182152591511</v>
      </c>
      <c r="CL886" s="5">
        <f t="shared" si="1015"/>
        <v>0.90280698014865035</v>
      </c>
      <c r="CM886" s="5">
        <f t="shared" si="1016"/>
        <v>9.0697414783088703</v>
      </c>
      <c r="CN886" s="5">
        <f t="shared" si="1017"/>
        <v>3.9363608901905125</v>
      </c>
      <c r="CO886" s="5">
        <f t="shared" si="1018"/>
        <v>11.300428407400348</v>
      </c>
      <c r="CP886" s="5">
        <f t="shared" si="1019"/>
        <v>0.445753650187797</v>
      </c>
      <c r="CQ886" s="5">
        <f t="shared" si="1020"/>
        <v>0.69198217619293556</v>
      </c>
      <c r="CR886" s="4">
        <f t="shared" si="1021"/>
        <v>0.4776336415563549</v>
      </c>
      <c r="CS886" s="4">
        <f t="shared" si="1022"/>
        <v>100</v>
      </c>
    </row>
    <row r="887" spans="1:97" s="4" customFormat="1" x14ac:dyDescent="0.2">
      <c r="A887" s="4">
        <v>44935</v>
      </c>
      <c r="B887" s="4">
        <v>78534</v>
      </c>
      <c r="C887" s="4" t="s">
        <v>972</v>
      </c>
      <c r="D887" s="5">
        <v>7.8E-2</v>
      </c>
      <c r="E887" s="5">
        <v>2.8500000000000001E-2</v>
      </c>
      <c r="F887" s="5">
        <v>0.14599999999999999</v>
      </c>
      <c r="G887" s="5">
        <v>8.3000000000000004E-2</v>
      </c>
      <c r="H887" s="5">
        <v>3.7499999999999999E-2</v>
      </c>
      <c r="I887" s="5">
        <v>7.9500000000000001E-2</v>
      </c>
      <c r="J887" s="5">
        <v>6.8000000000000005E-2</v>
      </c>
      <c r="K887" s="5">
        <v>6.6500000000000004E-2</v>
      </c>
      <c r="L887" s="5">
        <v>4.4999999999999998E-2</v>
      </c>
      <c r="M887" s="5">
        <v>7.6499999999999999E-2</v>
      </c>
      <c r="N887" s="5">
        <v>1.95E-2</v>
      </c>
      <c r="O887" s="5">
        <v>4.7500000000000001E-2</v>
      </c>
      <c r="Q887" s="5">
        <f t="shared" si="1023"/>
        <v>1.1967405313072434</v>
      </c>
      <c r="R887" s="5">
        <f t="shared" si="1024"/>
        <v>1.0678247925390985</v>
      </c>
      <c r="S887" s="5">
        <f t="shared" si="1025"/>
        <v>1.3995873225726181</v>
      </c>
      <c r="T887" s="5">
        <f t="shared" si="1026"/>
        <v>1.2105981335504825</v>
      </c>
      <c r="U887" s="5">
        <f t="shared" si="1027"/>
        <v>1.0901844923851276</v>
      </c>
      <c r="V887" s="5">
        <f t="shared" si="1028"/>
        <v>1.2008810730146715</v>
      </c>
      <c r="W887" s="5">
        <f t="shared" si="1029"/>
        <v>1.169499391019871</v>
      </c>
      <c r="X887" s="5">
        <f t="shared" si="1030"/>
        <v>1.1654670508371974</v>
      </c>
      <c r="Y887" s="5">
        <f t="shared" si="1031"/>
        <v>1.109174815262401</v>
      </c>
      <c r="Z887" s="5">
        <f t="shared" si="1032"/>
        <v>1.1926142658558214</v>
      </c>
      <c r="AA887" s="5">
        <f t="shared" si="1033"/>
        <v>1.0459236904631684</v>
      </c>
      <c r="AB887" s="5">
        <f t="shared" si="1034"/>
        <v>1.1155781513508523</v>
      </c>
      <c r="AD887" s="5">
        <f t="shared" si="1035"/>
        <v>35318316.979195684</v>
      </c>
      <c r="AE887" s="5">
        <f t="shared" si="1036"/>
        <v>2130590.5675427257</v>
      </c>
      <c r="AF887" s="5">
        <f t="shared" si="1037"/>
        <v>49659232.145033732</v>
      </c>
      <c r="AG887" s="5">
        <f t="shared" si="1038"/>
        <v>3491403.1547858631</v>
      </c>
      <c r="AH887" s="5">
        <f t="shared" si="1039"/>
        <v>37800713.73018121</v>
      </c>
      <c r="AI887" s="5">
        <f t="shared" si="1040"/>
        <v>2627241.5264688632</v>
      </c>
      <c r="AJ887" s="5">
        <f t="shared" si="1041"/>
        <v>1940885.8775927802</v>
      </c>
      <c r="AK887" s="5">
        <f t="shared" si="1042"/>
        <v>96939.326930025651</v>
      </c>
      <c r="AL887" s="5">
        <f t="shared" si="1043"/>
        <v>495450.19080479164</v>
      </c>
      <c r="AM887" s="5">
        <f t="shared" si="1044"/>
        <v>292752087.13694465</v>
      </c>
      <c r="AN887" s="5">
        <f t="shared" si="1045"/>
        <v>561694278.35564041</v>
      </c>
      <c r="AO887" s="5">
        <f t="shared" si="1046"/>
        <v>16125010.273377458</v>
      </c>
      <c r="AP887" s="4">
        <f t="shared" si="1047"/>
        <v>1004132149.2644981</v>
      </c>
      <c r="AR887" s="4">
        <f t="shared" si="1048"/>
        <v>1972351411.7031829</v>
      </c>
      <c r="AS887" s="4">
        <f t="shared" si="1049"/>
        <v>48981785.577951521</v>
      </c>
      <c r="AT887" s="4">
        <f t="shared" si="1050"/>
        <v>1206967637.2850449</v>
      </c>
      <c r="AU887" s="4">
        <f t="shared" si="1051"/>
        <v>94203428.989016548</v>
      </c>
      <c r="AV887" s="4">
        <f t="shared" si="1052"/>
        <v>1061651945.4690044</v>
      </c>
      <c r="AW887" s="4">
        <f t="shared" si="1053"/>
        <v>105294585.8978191</v>
      </c>
      <c r="AX887" s="4">
        <f t="shared" si="1054"/>
        <v>113917191.16790408</v>
      </c>
      <c r="AY887" s="4">
        <f t="shared" si="1055"/>
        <v>4640194.7621595375</v>
      </c>
      <c r="AZ887" s="4">
        <f t="shared" si="1056"/>
        <v>25761477.666105025</v>
      </c>
      <c r="BA887" s="4">
        <f t="shared" si="1057"/>
        <v>3516157492.9757013</v>
      </c>
      <c r="BB887" s="4">
        <f t="shared" si="1058"/>
        <v>8986771437.1232338</v>
      </c>
      <c r="BC887" s="4">
        <f t="shared" si="1059"/>
        <v>517048454.41584814</v>
      </c>
      <c r="BD887" s="4">
        <f t="shared" si="1060"/>
        <v>17653747043.03297</v>
      </c>
      <c r="BF887" s="4">
        <f t="shared" si="1061"/>
        <v>11.172423661080886</v>
      </c>
      <c r="BG887" s="4">
        <f t="shared" si="1062"/>
        <v>0.27745829516279447</v>
      </c>
      <c r="BH887" s="4">
        <f t="shared" si="1063"/>
        <v>6.8368921019595845</v>
      </c>
      <c r="BI887" s="4">
        <f t="shared" si="1064"/>
        <v>0.53361719050004075</v>
      </c>
      <c r="BJ887" s="4">
        <f t="shared" si="1065"/>
        <v>6.0137484856960377</v>
      </c>
      <c r="BK887" s="4">
        <f t="shared" si="1066"/>
        <v>0.59644326862253005</v>
      </c>
      <c r="BL887" s="4">
        <f t="shared" si="1067"/>
        <v>0.64528618706396013</v>
      </c>
      <c r="BM887" s="4">
        <f t="shared" si="1068"/>
        <v>2.6284475192991874E-2</v>
      </c>
      <c r="BN887" s="4">
        <f t="shared" si="1069"/>
        <v>0.14592640079926691</v>
      </c>
      <c r="BO887" s="4">
        <f t="shared" si="1070"/>
        <v>19.91734380471566</v>
      </c>
      <c r="BP887" s="4">
        <f t="shared" si="1071"/>
        <v>50.90574491192708</v>
      </c>
      <c r="BQ887" s="4">
        <f t="shared" si="1072"/>
        <v>2.9288312172791708</v>
      </c>
      <c r="BR887" s="4">
        <f t="shared" si="1073"/>
        <v>100</v>
      </c>
      <c r="BT887" s="4">
        <f t="shared" si="1074"/>
        <v>3.517297698820367</v>
      </c>
      <c r="BU887" s="4">
        <f t="shared" si="1075"/>
        <v>0.21218228786951304</v>
      </c>
      <c r="BV887" s="4">
        <f t="shared" si="1076"/>
        <v>4.9454877210542341</v>
      </c>
      <c r="BW887" s="4">
        <f t="shared" si="1077"/>
        <v>0.34770355249986062</v>
      </c>
      <c r="BX887" s="4">
        <f t="shared" si="1078"/>
        <v>3.7645158316929992</v>
      </c>
      <c r="BY887" s="4">
        <f t="shared" si="1079"/>
        <v>0.2616430046974646</v>
      </c>
      <c r="BZ887" s="4">
        <f t="shared" si="1080"/>
        <v>0.19328988510271591</v>
      </c>
      <c r="CA887" s="4">
        <f t="shared" si="1081"/>
        <v>9.6540407555948983E-3</v>
      </c>
      <c r="CB887" s="4">
        <f t="shared" si="1082"/>
        <v>4.9341134149294648E-2</v>
      </c>
      <c r="CC887" s="4">
        <f t="shared" si="1083"/>
        <v>29.154736988690015</v>
      </c>
      <c r="CD887" s="4">
        <f t="shared" si="1084"/>
        <v>55.93828250266337</v>
      </c>
      <c r="CE887" s="5">
        <f t="shared" si="1085"/>
        <v>1.6058653520045769</v>
      </c>
      <c r="CF887" s="5">
        <f t="shared" si="1086"/>
        <v>100</v>
      </c>
      <c r="CG887" s="5">
        <f t="shared" si="1010"/>
        <v>45.656225020223701</v>
      </c>
      <c r="CH887" s="5">
        <f t="shared" si="1011"/>
        <v>44.012376363187343</v>
      </c>
      <c r="CI887" s="5">
        <f t="shared" si="1012"/>
        <v>8.5533119153313901</v>
      </c>
      <c r="CJ887" s="5">
        <f t="shared" si="1013"/>
        <v>2.1934831866224094E-2</v>
      </c>
      <c r="CK887" s="5">
        <f t="shared" si="1014"/>
        <v>66.24213323113247</v>
      </c>
      <c r="CL887" s="5">
        <f t="shared" si="1015"/>
        <v>0.79001313092170466</v>
      </c>
      <c r="CM887" s="5">
        <f t="shared" si="1016"/>
        <v>7.9916105183593107</v>
      </c>
      <c r="CN887" s="5">
        <f t="shared" si="1017"/>
        <v>3.6486676810019931</v>
      </c>
      <c r="CO887" s="5">
        <f t="shared" si="1018"/>
        <v>11.236584183149718</v>
      </c>
      <c r="CP887" s="5">
        <f t="shared" si="1019"/>
        <v>0.43917166277889663</v>
      </c>
      <c r="CQ887" s="5">
        <f t="shared" si="1020"/>
        <v>0.59447597770773175</v>
      </c>
      <c r="CR887" s="4">
        <f t="shared" si="1021"/>
        <v>0.48209686775055777</v>
      </c>
      <c r="CS887" s="4">
        <f t="shared" si="1022"/>
        <v>100</v>
      </c>
    </row>
    <row r="888" spans="1:97" s="4" customFormat="1" x14ac:dyDescent="0.2">
      <c r="A888" s="4">
        <v>7404</v>
      </c>
      <c r="B888" s="4">
        <v>9782</v>
      </c>
      <c r="C888" s="4" t="s">
        <v>594</v>
      </c>
      <c r="D888" s="5">
        <v>0.1</v>
      </c>
      <c r="E888" s="5">
        <v>0.11</v>
      </c>
      <c r="F888" s="5">
        <v>9.2499999999999999E-2</v>
      </c>
      <c r="G888" s="5">
        <v>0.05</v>
      </c>
      <c r="H888" s="5">
        <v>0.1</v>
      </c>
      <c r="I888" s="5">
        <v>0.11</v>
      </c>
      <c r="J888" s="5">
        <v>0.128</v>
      </c>
      <c r="K888" s="5">
        <v>0.11</v>
      </c>
      <c r="L888" s="5">
        <v>0.09</v>
      </c>
      <c r="M888" s="5">
        <v>0.128</v>
      </c>
      <c r="N888" s="5">
        <v>-0.01</v>
      </c>
      <c r="O888" s="5">
        <v>4.7500000000000001E-2</v>
      </c>
      <c r="Q888" s="5">
        <f t="shared" si="1023"/>
        <v>1.2589254117941673</v>
      </c>
      <c r="R888" s="5">
        <f t="shared" si="1024"/>
        <v>1.288249551693134</v>
      </c>
      <c r="S888" s="5">
        <f t="shared" si="1025"/>
        <v>1.2373711899353526</v>
      </c>
      <c r="T888" s="5">
        <f t="shared" si="1026"/>
        <v>1.1220184543019636</v>
      </c>
      <c r="U888" s="5">
        <f t="shared" si="1027"/>
        <v>1.2589254117941673</v>
      </c>
      <c r="V888" s="5">
        <f t="shared" si="1028"/>
        <v>1.288249551693134</v>
      </c>
      <c r="W888" s="5">
        <f t="shared" si="1029"/>
        <v>1.3427649611378638</v>
      </c>
      <c r="X888" s="5">
        <f t="shared" si="1030"/>
        <v>1.288249551693134</v>
      </c>
      <c r="Y888" s="5">
        <f t="shared" si="1031"/>
        <v>1.2302687708123816</v>
      </c>
      <c r="Z888" s="5">
        <f t="shared" si="1032"/>
        <v>1.3427649611378638</v>
      </c>
      <c r="AA888" s="5">
        <f t="shared" si="1033"/>
        <v>0.97723722095581067</v>
      </c>
      <c r="AB888" s="5">
        <f t="shared" si="1034"/>
        <v>1.1155781513508523</v>
      </c>
      <c r="AD888" s="5">
        <f t="shared" si="1035"/>
        <v>37153522.909717247</v>
      </c>
      <c r="AE888" s="5">
        <f t="shared" si="1036"/>
        <v>2570395.7827688647</v>
      </c>
      <c r="AF888" s="5">
        <f t="shared" si="1037"/>
        <v>43903586.564094581</v>
      </c>
      <c r="AG888" s="5">
        <f t="shared" si="1038"/>
        <v>3235936.5692962846</v>
      </c>
      <c r="AH888" s="5">
        <f t="shared" si="1039"/>
        <v>43651583.224016711</v>
      </c>
      <c r="AI888" s="5">
        <f t="shared" si="1040"/>
        <v>2818382.9312644587</v>
      </c>
      <c r="AJ888" s="5">
        <f t="shared" si="1041"/>
        <v>2228435.1492703059</v>
      </c>
      <c r="AK888" s="5">
        <f t="shared" si="1042"/>
        <v>107151.93052376075</v>
      </c>
      <c r="AL888" s="5">
        <f t="shared" si="1043"/>
        <v>549540.87385762623</v>
      </c>
      <c r="AM888" s="5">
        <f t="shared" si="1044"/>
        <v>329609712.17745829</v>
      </c>
      <c r="AN888" s="5">
        <f t="shared" si="1045"/>
        <v>524807460.2497735</v>
      </c>
      <c r="AO888" s="5">
        <f t="shared" si="1046"/>
        <v>16125010.273377458</v>
      </c>
      <c r="AP888" s="4">
        <f t="shared" si="1047"/>
        <v>1006760718.635419</v>
      </c>
      <c r="AR888" s="4">
        <f t="shared" si="1048"/>
        <v>2074838486.8931596</v>
      </c>
      <c r="AS888" s="4">
        <f t="shared" si="1049"/>
        <v>59092806.004141197</v>
      </c>
      <c r="AT888" s="4">
        <f t="shared" si="1050"/>
        <v>1067076671.4403188</v>
      </c>
      <c r="AU888" s="4">
        <f t="shared" si="1051"/>
        <v>87310547.451619282</v>
      </c>
      <c r="AV888" s="4">
        <f t="shared" si="1052"/>
        <v>1225976540.6381214</v>
      </c>
      <c r="AW888" s="4">
        <f t="shared" si="1053"/>
        <v>112955151.11921698</v>
      </c>
      <c r="AX888" s="4">
        <f t="shared" si="1054"/>
        <v>130794435.59018177</v>
      </c>
      <c r="AY888" s="4">
        <f t="shared" si="1055"/>
        <v>5129041.4583808556</v>
      </c>
      <c r="AZ888" s="4">
        <f t="shared" si="1056"/>
        <v>28573982.231188517</v>
      </c>
      <c r="BA888" s="4">
        <f t="shared" si="1057"/>
        <v>3958843370.049798</v>
      </c>
      <c r="BB888" s="4">
        <f t="shared" si="1058"/>
        <v>8396604479.5202255</v>
      </c>
      <c r="BC888" s="4">
        <f t="shared" si="1059"/>
        <v>517048454.41584814</v>
      </c>
      <c r="BD888" s="4">
        <f t="shared" si="1060"/>
        <v>17664243966.812199</v>
      </c>
      <c r="BF888" s="4">
        <f t="shared" si="1061"/>
        <v>11.745979566356715</v>
      </c>
      <c r="BG888" s="4">
        <f t="shared" si="1062"/>
        <v>0.33453345705123577</v>
      </c>
      <c r="BH888" s="4">
        <f t="shared" si="1063"/>
        <v>6.0408850412457831</v>
      </c>
      <c r="BI888" s="4">
        <f t="shared" si="1064"/>
        <v>0.49427842830782581</v>
      </c>
      <c r="BJ888" s="4">
        <f t="shared" si="1065"/>
        <v>6.9404416228710453</v>
      </c>
      <c r="BK888" s="4">
        <f t="shared" si="1066"/>
        <v>0.63945647111440784</v>
      </c>
      <c r="BL888" s="4">
        <f t="shared" si="1067"/>
        <v>0.74044740231124517</v>
      </c>
      <c r="BM888" s="4">
        <f t="shared" si="1068"/>
        <v>2.9036292003311107E-2</v>
      </c>
      <c r="BN888" s="4">
        <f t="shared" si="1069"/>
        <v>0.16176170508555968</v>
      </c>
      <c r="BO888" s="4">
        <f t="shared" si="1070"/>
        <v>22.411620771812945</v>
      </c>
      <c r="BP888" s="4">
        <f t="shared" si="1071"/>
        <v>47.534468473691092</v>
      </c>
      <c r="BQ888" s="4">
        <f t="shared" si="1072"/>
        <v>2.927090768148839</v>
      </c>
      <c r="BR888" s="4">
        <f t="shared" si="1073"/>
        <v>100</v>
      </c>
      <c r="BT888" s="4">
        <f t="shared" si="1074"/>
        <v>3.6904025178967825</v>
      </c>
      <c r="BU888" s="4">
        <f t="shared" si="1075"/>
        <v>0.25531347570382201</v>
      </c>
      <c r="BV888" s="4">
        <f t="shared" si="1076"/>
        <v>4.360876000764339</v>
      </c>
      <c r="BW888" s="4">
        <f t="shared" si="1077"/>
        <v>0.32142062253703435</v>
      </c>
      <c r="BX888" s="4">
        <f t="shared" si="1078"/>
        <v>4.3358448950196262</v>
      </c>
      <c r="BY888" s="4">
        <f t="shared" si="1079"/>
        <v>0.27994565929077408</v>
      </c>
      <c r="BZ888" s="4">
        <f t="shared" si="1080"/>
        <v>0.22134704980253558</v>
      </c>
      <c r="CA888" s="4">
        <f t="shared" si="1081"/>
        <v>1.0643237120832082E-2</v>
      </c>
      <c r="CB888" s="4">
        <f t="shared" si="1082"/>
        <v>5.4585053199382221E-2</v>
      </c>
      <c r="CC888" s="4">
        <f t="shared" si="1083"/>
        <v>32.73962780592165</v>
      </c>
      <c r="CD888" s="4">
        <f t="shared" si="1084"/>
        <v>52.128321112995614</v>
      </c>
      <c r="CE888" s="5">
        <f t="shared" si="1085"/>
        <v>1.6016725697476135</v>
      </c>
      <c r="CF888" s="5">
        <f t="shared" si="1086"/>
        <v>100.00000000000001</v>
      </c>
      <c r="CG888" s="5">
        <f t="shared" si="1010"/>
        <v>43.401026364474504</v>
      </c>
      <c r="CH888" s="5">
        <f t="shared" si="1011"/>
        <v>47.817093833805011</v>
      </c>
      <c r="CI888" s="5">
        <f t="shared" si="1012"/>
        <v>9.0675625542812384</v>
      </c>
      <c r="CJ888" s="5">
        <f t="shared" si="1013"/>
        <v>2.2258226645525847E-2</v>
      </c>
      <c r="CK888" s="5">
        <f t="shared" si="1014"/>
        <v>68.468460086078835</v>
      </c>
      <c r="CL888" s="5">
        <f t="shared" si="1015"/>
        <v>0.67218769851253746</v>
      </c>
      <c r="CM888" s="5">
        <f t="shared" si="1016"/>
        <v>7.7177474037282403</v>
      </c>
      <c r="CN888" s="5">
        <f t="shared" si="1017"/>
        <v>3.3495815854356401</v>
      </c>
      <c r="CO888" s="5">
        <f t="shared" si="1018"/>
        <v>9.1199101641793057</v>
      </c>
      <c r="CP888" s="5">
        <f t="shared" si="1019"/>
        <v>0.46290360215503307</v>
      </c>
      <c r="CQ888" s="5">
        <f t="shared" si="1020"/>
        <v>0.58545101102079589</v>
      </c>
      <c r="CR888" s="4">
        <f t="shared" si="1021"/>
        <v>0.53393766796284126</v>
      </c>
      <c r="CS888" s="4">
        <f t="shared" si="1022"/>
        <v>100</v>
      </c>
    </row>
    <row r="889" spans="1:97" s="4" customFormat="1" x14ac:dyDescent="0.2">
      <c r="A889" s="4">
        <v>108375</v>
      </c>
      <c r="B889" s="4">
        <v>208487</v>
      </c>
      <c r="C889" s="4" t="s">
        <v>801</v>
      </c>
      <c r="D889" s="5">
        <v>0.09</v>
      </c>
      <c r="E889" s="5">
        <v>4.3499999999999997E-2</v>
      </c>
      <c r="F889" s="5">
        <v>0.12</v>
      </c>
      <c r="G889" s="5">
        <v>0.04</v>
      </c>
      <c r="H889" s="5">
        <v>7.0000000000000007E-2</v>
      </c>
      <c r="I889" s="5">
        <v>0.13100000000000001</v>
      </c>
      <c r="J889" s="5">
        <v>0.09</v>
      </c>
      <c r="K889" s="5">
        <v>9.2999999999999999E-2</v>
      </c>
      <c r="L889" s="5">
        <v>0.09</v>
      </c>
      <c r="M889" s="5">
        <v>0.13</v>
      </c>
      <c r="N889" s="5">
        <v>8.7999999999999995E-2</v>
      </c>
      <c r="O889" s="5">
        <v>4.8000000000000001E-2</v>
      </c>
      <c r="Q889" s="5">
        <f t="shared" si="1023"/>
        <v>1.2302687708123816</v>
      </c>
      <c r="R889" s="5">
        <f t="shared" si="1024"/>
        <v>1.1053504693828431</v>
      </c>
      <c r="S889" s="5">
        <f t="shared" si="1025"/>
        <v>1.3182567385564072</v>
      </c>
      <c r="T889" s="5">
        <f t="shared" si="1026"/>
        <v>1.0964781961431851</v>
      </c>
      <c r="U889" s="5">
        <f t="shared" si="1027"/>
        <v>1.1748975549395295</v>
      </c>
      <c r="V889" s="5">
        <f t="shared" si="1028"/>
        <v>1.3520725631942772</v>
      </c>
      <c r="W889" s="5">
        <f t="shared" si="1029"/>
        <v>1.2302687708123816</v>
      </c>
      <c r="X889" s="5">
        <f t="shared" si="1030"/>
        <v>1.2387965865303692</v>
      </c>
      <c r="Y889" s="5">
        <f t="shared" si="1031"/>
        <v>1.2302687708123816</v>
      </c>
      <c r="Z889" s="5">
        <f t="shared" si="1032"/>
        <v>1.3489628825916538</v>
      </c>
      <c r="AA889" s="5">
        <f t="shared" si="1033"/>
        <v>1.2246161992650488</v>
      </c>
      <c r="AB889" s="5">
        <f t="shared" si="1034"/>
        <v>1.1168632477805611</v>
      </c>
      <c r="AD889" s="5">
        <f t="shared" si="1035"/>
        <v>36307805.477010131</v>
      </c>
      <c r="AE889" s="5">
        <f t="shared" si="1036"/>
        <v>2205464.1363927498</v>
      </c>
      <c r="AF889" s="5">
        <f t="shared" si="1037"/>
        <v>46773514.128719941</v>
      </c>
      <c r="AG889" s="5">
        <f t="shared" si="1038"/>
        <v>3162277.6601683809</v>
      </c>
      <c r="AH889" s="5">
        <f t="shared" si="1039"/>
        <v>40738027.780411378</v>
      </c>
      <c r="AI889" s="5">
        <f t="shared" si="1040"/>
        <v>2958012.4665515507</v>
      </c>
      <c r="AJ889" s="5">
        <f t="shared" si="1041"/>
        <v>2041737.9446695314</v>
      </c>
      <c r="AK889" s="5">
        <f t="shared" si="1042"/>
        <v>103038.61204416171</v>
      </c>
      <c r="AL889" s="5">
        <f t="shared" si="1043"/>
        <v>549540.87385762623</v>
      </c>
      <c r="AM889" s="5">
        <f t="shared" si="1044"/>
        <v>331131121.48259163</v>
      </c>
      <c r="AN889" s="5">
        <f t="shared" si="1045"/>
        <v>657657837.35542166</v>
      </c>
      <c r="AO889" s="5">
        <f t="shared" si="1046"/>
        <v>16143585.568264905</v>
      </c>
      <c r="AP889" s="4">
        <f t="shared" si="1047"/>
        <v>1139771963.4861038</v>
      </c>
      <c r="AR889" s="4">
        <f t="shared" si="1048"/>
        <v>2027609396.8636308</v>
      </c>
      <c r="AS889" s="4">
        <f t="shared" si="1049"/>
        <v>50703111.650983773</v>
      </c>
      <c r="AT889" s="4">
        <f t="shared" si="1050"/>
        <v>1136830260.8985381</v>
      </c>
      <c r="AU889" s="4">
        <f t="shared" si="1051"/>
        <v>85323116.751750857</v>
      </c>
      <c r="AV889" s="4">
        <f t="shared" si="1052"/>
        <v>1144147879.2267437</v>
      </c>
      <c r="AW889" s="4">
        <f t="shared" si="1053"/>
        <v>118551223.63445306</v>
      </c>
      <c r="AX889" s="4">
        <f t="shared" si="1054"/>
        <v>119836541.88166668</v>
      </c>
      <c r="AY889" s="4">
        <f t="shared" si="1055"/>
        <v>4932149.2427178882</v>
      </c>
      <c r="AZ889" s="4">
        <f t="shared" si="1056"/>
        <v>28573982.231188517</v>
      </c>
      <c r="BA889" s="4">
        <f t="shared" si="1057"/>
        <v>3977116560.7909632</v>
      </c>
      <c r="BB889" s="4">
        <f t="shared" si="1058"/>
        <v>10522130802.984333</v>
      </c>
      <c r="BC889" s="4">
        <f t="shared" si="1059"/>
        <v>517644071.24641412</v>
      </c>
      <c r="BD889" s="4">
        <f t="shared" si="1060"/>
        <v>19733399097.403385</v>
      </c>
      <c r="BF889" s="4">
        <f t="shared" si="1061"/>
        <v>10.275013376334304</v>
      </c>
      <c r="BG889" s="4">
        <f t="shared" si="1062"/>
        <v>0.25694058788713969</v>
      </c>
      <c r="BH889" s="4">
        <f t="shared" si="1063"/>
        <v>5.760944960810769</v>
      </c>
      <c r="BI889" s="4">
        <f t="shared" si="1064"/>
        <v>0.43237921825124431</v>
      </c>
      <c r="BJ889" s="4">
        <f t="shared" si="1065"/>
        <v>5.7980273625403758</v>
      </c>
      <c r="BK889" s="4">
        <f t="shared" si="1066"/>
        <v>0.60076433385494432</v>
      </c>
      <c r="BL889" s="4">
        <f t="shared" si="1067"/>
        <v>0.607277749211667</v>
      </c>
      <c r="BM889" s="4">
        <f t="shared" si="1068"/>
        <v>2.4993916245107939E-2</v>
      </c>
      <c r="BN889" s="4">
        <f t="shared" si="1069"/>
        <v>0.14480010306459781</v>
      </c>
      <c r="BO889" s="4">
        <f t="shared" si="1070"/>
        <v>20.15423972910116</v>
      </c>
      <c r="BP889" s="4">
        <f t="shared" si="1071"/>
        <v>53.321431097843075</v>
      </c>
      <c r="BQ889" s="4">
        <f t="shared" si="1072"/>
        <v>2.6231875648556064</v>
      </c>
      <c r="BR889" s="4">
        <f t="shared" si="1073"/>
        <v>100</v>
      </c>
      <c r="BT889" s="4">
        <f t="shared" si="1074"/>
        <v>3.1855324257985047</v>
      </c>
      <c r="BU889" s="4">
        <f t="shared" si="1075"/>
        <v>0.19350047264253831</v>
      </c>
      <c r="BV889" s="4">
        <f t="shared" si="1076"/>
        <v>4.1037607194388768</v>
      </c>
      <c r="BW889" s="4">
        <f t="shared" si="1077"/>
        <v>0.27744827574949693</v>
      </c>
      <c r="BX889" s="4">
        <f t="shared" si="1078"/>
        <v>3.5742261685232317</v>
      </c>
      <c r="BY889" s="4">
        <f t="shared" si="1079"/>
        <v>0.25952669141853435</v>
      </c>
      <c r="BZ889" s="4">
        <f t="shared" si="1080"/>
        <v>0.17913565257603606</v>
      </c>
      <c r="CA889" s="4">
        <f t="shared" si="1081"/>
        <v>9.0402830868911762E-3</v>
      </c>
      <c r="CB889" s="4">
        <f t="shared" si="1082"/>
        <v>4.8214984353256232E-2</v>
      </c>
      <c r="CC889" s="4">
        <f t="shared" si="1083"/>
        <v>29.052401014479667</v>
      </c>
      <c r="CD889" s="4">
        <f t="shared" si="1084"/>
        <v>57.700825991886219</v>
      </c>
      <c r="CE889" s="5">
        <f t="shared" si="1085"/>
        <v>1.4163873200467376</v>
      </c>
      <c r="CF889" s="5">
        <f t="shared" si="1086"/>
        <v>100</v>
      </c>
      <c r="CG889" s="5">
        <f t="shared" si="1010"/>
        <v>44.463126746910994</v>
      </c>
      <c r="CH889" s="5">
        <f t="shared" si="1011"/>
        <v>42.250959023760515</v>
      </c>
      <c r="CI889" s="5">
        <f t="shared" si="1012"/>
        <v>8.4595148870187948</v>
      </c>
      <c r="CJ889" s="5">
        <f t="shared" si="1013"/>
        <v>2.1396634054642941E-2</v>
      </c>
      <c r="CK889" s="5">
        <f t="shared" si="1014"/>
        <v>68.761518521133624</v>
      </c>
      <c r="CL889" s="5">
        <f t="shared" si="1015"/>
        <v>0.65666740391258183</v>
      </c>
      <c r="CM889" s="5">
        <f t="shared" si="1016"/>
        <v>7.5395505792118671</v>
      </c>
      <c r="CN889" s="5">
        <f t="shared" si="1017"/>
        <v>3.3523199301824347</v>
      </c>
      <c r="CO889" s="5">
        <f t="shared" si="1018"/>
        <v>9.7128226536374243</v>
      </c>
      <c r="CP889" s="5">
        <f t="shared" si="1019"/>
        <v>0.423980086405367</v>
      </c>
      <c r="CQ889" s="5">
        <f t="shared" si="1020"/>
        <v>0.6142504156475721</v>
      </c>
      <c r="CR889" s="4">
        <f t="shared" si="1021"/>
        <v>0.45797888879568432</v>
      </c>
      <c r="CS889" s="4">
        <f t="shared" si="1022"/>
        <v>99.999999999999986</v>
      </c>
    </row>
    <row r="890" spans="1:97" s="4" customFormat="1" x14ac:dyDescent="0.2">
      <c r="A890" s="4">
        <v>19007</v>
      </c>
      <c r="B890" s="4">
        <v>25673</v>
      </c>
      <c r="C890" s="4" t="s">
        <v>1274</v>
      </c>
      <c r="D890" s="5">
        <v>-0.46</v>
      </c>
      <c r="E890" s="5">
        <v>-0.41</v>
      </c>
      <c r="F890" s="5">
        <v>-0.39</v>
      </c>
      <c r="G890" s="5">
        <v>-0.33</v>
      </c>
      <c r="H890" s="5">
        <v>-0.38500000000000001</v>
      </c>
      <c r="I890" s="5">
        <v>-0.375</v>
      </c>
      <c r="J890" s="5">
        <v>-0.47</v>
      </c>
      <c r="K890" s="5">
        <v>-0.31</v>
      </c>
      <c r="L890" s="5">
        <v>-0.42899999999999999</v>
      </c>
      <c r="M890" s="5">
        <v>-0.2</v>
      </c>
      <c r="N890" s="5">
        <v>-0.31</v>
      </c>
      <c r="O890" s="5">
        <v>0.05</v>
      </c>
      <c r="Q890" s="5">
        <f t="shared" si="1023"/>
        <v>0.34673685045253166</v>
      </c>
      <c r="R890" s="5">
        <f t="shared" si="1024"/>
        <v>0.38904514499428056</v>
      </c>
      <c r="S890" s="5">
        <f t="shared" si="1025"/>
        <v>0.40738027780411268</v>
      </c>
      <c r="T890" s="5">
        <f t="shared" si="1026"/>
        <v>0.46773514128719818</v>
      </c>
      <c r="U890" s="5">
        <f t="shared" si="1027"/>
        <v>0.41209751909733017</v>
      </c>
      <c r="V890" s="5">
        <f t="shared" si="1028"/>
        <v>0.42169650342858223</v>
      </c>
      <c r="W890" s="5">
        <f t="shared" si="1029"/>
        <v>0.33884415613920255</v>
      </c>
      <c r="X890" s="5">
        <f t="shared" si="1030"/>
        <v>0.48977881936844614</v>
      </c>
      <c r="Y890" s="5">
        <f t="shared" si="1031"/>
        <v>0.37239170625456847</v>
      </c>
      <c r="Z890" s="5">
        <f t="shared" si="1032"/>
        <v>0.63095734448019325</v>
      </c>
      <c r="AA890" s="5">
        <f t="shared" si="1033"/>
        <v>0.48977881936844614</v>
      </c>
      <c r="AB890" s="5">
        <f t="shared" si="1034"/>
        <v>1.1220184543019636</v>
      </c>
      <c r="AD890" s="5">
        <f t="shared" si="1035"/>
        <v>10232929.922807539</v>
      </c>
      <c r="AE890" s="5">
        <f t="shared" si="1036"/>
        <v>776247.11662869179</v>
      </c>
      <c r="AF890" s="5">
        <f t="shared" si="1037"/>
        <v>14454397.70745931</v>
      </c>
      <c r="AG890" s="5">
        <f t="shared" si="1038"/>
        <v>1348962.8825916541</v>
      </c>
      <c r="AH890" s="5">
        <f t="shared" si="1039"/>
        <v>14288939.585111065</v>
      </c>
      <c r="AI890" s="5">
        <f t="shared" si="1040"/>
        <v>922571.42715476465</v>
      </c>
      <c r="AJ890" s="5">
        <f t="shared" si="1041"/>
        <v>562341.3251903496</v>
      </c>
      <c r="AK890" s="5">
        <f t="shared" si="1042"/>
        <v>40738.027780411307</v>
      </c>
      <c r="AL890" s="5">
        <f t="shared" si="1043"/>
        <v>166341.26503701741</v>
      </c>
      <c r="AM890" s="5">
        <f t="shared" si="1044"/>
        <v>154881661.89124838</v>
      </c>
      <c r="AN890" s="5">
        <f t="shared" si="1045"/>
        <v>263026799.18953863</v>
      </c>
      <c r="AO890" s="5">
        <f t="shared" si="1046"/>
        <v>16218100.973589346</v>
      </c>
      <c r="AP890" s="4">
        <f t="shared" si="1047"/>
        <v>476920031.31413716</v>
      </c>
      <c r="AR890" s="4">
        <f t="shared" si="1048"/>
        <v>571457971.53918695</v>
      </c>
      <c r="AS890" s="4">
        <f t="shared" si="1049"/>
        <v>17845742.115558878</v>
      </c>
      <c r="AT890" s="4">
        <f t="shared" si="1050"/>
        <v>351314136.27979851</v>
      </c>
      <c r="AU890" s="4">
        <f t="shared" si="1051"/>
        <v>36397094.086613983</v>
      </c>
      <c r="AV890" s="4">
        <f t="shared" si="1052"/>
        <v>401312012.71763682</v>
      </c>
      <c r="AW890" s="4">
        <f t="shared" si="1053"/>
        <v>36974817.657508664</v>
      </c>
      <c r="AX890" s="4">
        <f t="shared" si="1054"/>
        <v>33005724.335927263</v>
      </c>
      <c r="AY890" s="4">
        <f t="shared" si="1055"/>
        <v>1950007.1757649479</v>
      </c>
      <c r="AZ890" s="4">
        <f t="shared" si="1056"/>
        <v>8649097.0509912614</v>
      </c>
      <c r="BA890" s="4">
        <f t="shared" si="1057"/>
        <v>1860237176.477217</v>
      </c>
      <c r="BB890" s="4">
        <f t="shared" si="1058"/>
        <v>4208270970.953104</v>
      </c>
      <c r="BC890" s="4">
        <f t="shared" si="1059"/>
        <v>520033407.71814233</v>
      </c>
      <c r="BD890" s="4">
        <f t="shared" si="1060"/>
        <v>8047448158.1074514</v>
      </c>
      <c r="BF890" s="4">
        <f t="shared" si="1061"/>
        <v>7.1011078333380508</v>
      </c>
      <c r="BG890" s="4">
        <f t="shared" si="1062"/>
        <v>0.22175653405831602</v>
      </c>
      <c r="BH890" s="4">
        <f t="shared" si="1063"/>
        <v>4.3655346313211707</v>
      </c>
      <c r="BI890" s="4">
        <f t="shared" si="1064"/>
        <v>0.45228118742144996</v>
      </c>
      <c r="BJ890" s="4">
        <f t="shared" si="1065"/>
        <v>4.9868232119436833</v>
      </c>
      <c r="BK890" s="4">
        <f t="shared" si="1066"/>
        <v>0.45946015346812957</v>
      </c>
      <c r="BL890" s="4">
        <f t="shared" si="1067"/>
        <v>0.41013901161544536</v>
      </c>
      <c r="BM890" s="4">
        <f t="shared" si="1068"/>
        <v>2.4231372945228619E-2</v>
      </c>
      <c r="BN890" s="4">
        <f t="shared" si="1069"/>
        <v>0.107476269260308</v>
      </c>
      <c r="BO890" s="4">
        <f t="shared" si="1070"/>
        <v>23.115864059380236</v>
      </c>
      <c r="BP890" s="4">
        <f t="shared" si="1071"/>
        <v>52.293234927067601</v>
      </c>
      <c r="BQ890" s="4">
        <f t="shared" si="1072"/>
        <v>6.4620908081803723</v>
      </c>
      <c r="BR890" s="4">
        <f t="shared" si="1073"/>
        <v>100</v>
      </c>
      <c r="BT890" s="4">
        <f t="shared" si="1074"/>
        <v>2.145628040535652</v>
      </c>
      <c r="BU890" s="4">
        <f t="shared" si="1075"/>
        <v>0.16276253159041548</v>
      </c>
      <c r="BV890" s="4">
        <f t="shared" si="1076"/>
        <v>3.0307801640519694</v>
      </c>
      <c r="BW890" s="4">
        <f t="shared" si="1077"/>
        <v>0.28284886228717049</v>
      </c>
      <c r="BX890" s="4">
        <f t="shared" si="1078"/>
        <v>2.9960871103984394</v>
      </c>
      <c r="BY890" s="4">
        <f t="shared" si="1079"/>
        <v>0.19344363133849715</v>
      </c>
      <c r="BZ890" s="4">
        <f t="shared" si="1080"/>
        <v>0.11791103083693862</v>
      </c>
      <c r="CA890" s="4">
        <f t="shared" si="1081"/>
        <v>8.5418990827789386E-3</v>
      </c>
      <c r="CB890" s="4">
        <f t="shared" si="1082"/>
        <v>3.4878229915960887E-2</v>
      </c>
      <c r="CC890" s="4">
        <f t="shared" si="1083"/>
        <v>32.475394557128823</v>
      </c>
      <c r="CD890" s="4">
        <f t="shared" si="1084"/>
        <v>55.151132667834709</v>
      </c>
      <c r="CE890" s="5">
        <f t="shared" si="1085"/>
        <v>3.4005912749986433</v>
      </c>
      <c r="CF890" s="5">
        <f t="shared" si="1086"/>
        <v>100</v>
      </c>
      <c r="CG890" s="5">
        <f t="shared" si="1010"/>
        <v>158.48931924611185</v>
      </c>
      <c r="CH890" s="5">
        <f t="shared" si="1011"/>
        <v>44.813989102249323</v>
      </c>
      <c r="CI890" s="5">
        <f t="shared" si="1012"/>
        <v>6.6856068170196856</v>
      </c>
      <c r="CJ890" s="5">
        <f t="shared" si="1013"/>
        <v>1.9060787164671758E-2</v>
      </c>
      <c r="CK890" s="5">
        <f t="shared" si="1014"/>
        <v>72.467091655312601</v>
      </c>
      <c r="CL890" s="5">
        <f t="shared" si="1015"/>
        <v>0.63116198301787341</v>
      </c>
      <c r="CM890" s="5">
        <f t="shared" si="1016"/>
        <v>4.787853265283089</v>
      </c>
      <c r="CN890" s="5">
        <f t="shared" si="1017"/>
        <v>7.5882360466499055</v>
      </c>
      <c r="CO890" s="5">
        <f t="shared" si="1018"/>
        <v>6.7630224953570295</v>
      </c>
      <c r="CP890" s="5">
        <f t="shared" si="1019"/>
        <v>0.26311210673057528</v>
      </c>
      <c r="CQ890" s="5">
        <f t="shared" si="1020"/>
        <v>0.43165903150716778</v>
      </c>
      <c r="CR890" s="4">
        <f t="shared" si="1021"/>
        <v>0.36319581195740069</v>
      </c>
      <c r="CS890" s="4">
        <f t="shared" si="1022"/>
        <v>100</v>
      </c>
    </row>
    <row r="891" spans="1:97" s="4" customFormat="1" x14ac:dyDescent="0.2">
      <c r="A891" s="4">
        <v>117404</v>
      </c>
      <c r="B891" s="4">
        <v>223282</v>
      </c>
      <c r="C891" s="4" t="s">
        <v>1561</v>
      </c>
      <c r="D891" s="5">
        <v>-0.38500000000000001</v>
      </c>
      <c r="E891" s="5">
        <v>-0.37</v>
      </c>
      <c r="F891" s="5">
        <v>-0.3</v>
      </c>
      <c r="G891" s="5">
        <v>-0.32</v>
      </c>
      <c r="H891" s="5">
        <v>-0.34599999999999997</v>
      </c>
      <c r="I891" s="5">
        <v>-0.29099999999999998</v>
      </c>
      <c r="J891" s="5">
        <v>-0.41</v>
      </c>
      <c r="K891" s="5">
        <v>-0.23300000000000001</v>
      </c>
      <c r="L891" s="5">
        <v>-0.37</v>
      </c>
      <c r="M891" s="5">
        <v>-0.25</v>
      </c>
      <c r="N891" s="5">
        <v>-0.41499999999999998</v>
      </c>
      <c r="O891" s="5">
        <v>0.05</v>
      </c>
      <c r="Q891" s="5">
        <f t="shared" si="1023"/>
        <v>0.41209751909733017</v>
      </c>
      <c r="R891" s="5">
        <f t="shared" si="1024"/>
        <v>0.42657951880159267</v>
      </c>
      <c r="S891" s="5">
        <f t="shared" si="1025"/>
        <v>0.50118723362727224</v>
      </c>
      <c r="T891" s="5">
        <f t="shared" si="1026"/>
        <v>0.47863009232263831</v>
      </c>
      <c r="U891" s="5">
        <f t="shared" si="1027"/>
        <v>0.45081670454146006</v>
      </c>
      <c r="V891" s="5">
        <f t="shared" si="1028"/>
        <v>0.51168183554030777</v>
      </c>
      <c r="W891" s="5">
        <f t="shared" si="1029"/>
        <v>0.38904514499428056</v>
      </c>
      <c r="X891" s="5">
        <f t="shared" si="1030"/>
        <v>0.58479008414448064</v>
      </c>
      <c r="Y891" s="5">
        <f t="shared" si="1031"/>
        <v>0.42657951880159267</v>
      </c>
      <c r="Z891" s="5">
        <f t="shared" si="1032"/>
        <v>0.56234132519034907</v>
      </c>
      <c r="AA891" s="5">
        <f t="shared" si="1033"/>
        <v>0.3845917820453536</v>
      </c>
      <c r="AB891" s="5">
        <f t="shared" si="1034"/>
        <v>1.1220184543019636</v>
      </c>
      <c r="AD891" s="5">
        <f t="shared" si="1035"/>
        <v>12161860.006463675</v>
      </c>
      <c r="AE891" s="5">
        <f t="shared" si="1036"/>
        <v>851138.03820237669</v>
      </c>
      <c r="AF891" s="5">
        <f t="shared" si="1037"/>
        <v>17782794.100389272</v>
      </c>
      <c r="AG891" s="5">
        <f t="shared" si="1038"/>
        <v>1380384.2646028853</v>
      </c>
      <c r="AH891" s="5">
        <f t="shared" si="1039"/>
        <v>15631476.426409578</v>
      </c>
      <c r="AI891" s="5">
        <f t="shared" si="1040"/>
        <v>1119437.8834671534</v>
      </c>
      <c r="AJ891" s="5">
        <f t="shared" si="1041"/>
        <v>645654.22903465608</v>
      </c>
      <c r="AK891" s="5">
        <f t="shared" si="1042"/>
        <v>48640.720569146193</v>
      </c>
      <c r="AL891" s="5">
        <f t="shared" si="1043"/>
        <v>190546.07179632527</v>
      </c>
      <c r="AM891" s="5">
        <f t="shared" si="1044"/>
        <v>138038426.4602887</v>
      </c>
      <c r="AN891" s="5">
        <f t="shared" si="1045"/>
        <v>206538015.58105332</v>
      </c>
      <c r="AO891" s="5">
        <f t="shared" si="1046"/>
        <v>16218100.973589346</v>
      </c>
      <c r="AP891" s="4">
        <f t="shared" si="1047"/>
        <v>410606474.75586647</v>
      </c>
      <c r="AR891" s="4">
        <f t="shared" si="1048"/>
        <v>679179072.06096387</v>
      </c>
      <c r="AS891" s="4">
        <f t="shared" si="1049"/>
        <v>19567467.123704467</v>
      </c>
      <c r="AT891" s="4">
        <f t="shared" si="1050"/>
        <v>432210810.60996127</v>
      </c>
      <c r="AU891" s="4">
        <f t="shared" si="1051"/>
        <v>37244891.318215363</v>
      </c>
      <c r="AV891" s="4">
        <f t="shared" si="1052"/>
        <v>439017831.17392617</v>
      </c>
      <c r="AW891" s="4">
        <f t="shared" si="1053"/>
        <v>44864831.493596576</v>
      </c>
      <c r="AX891" s="4">
        <f t="shared" si="1054"/>
        <v>37895641.926422678</v>
      </c>
      <c r="AY891" s="4">
        <f t="shared" si="1055"/>
        <v>2328285.3714833208</v>
      </c>
      <c r="AZ891" s="4">
        <f t="shared" si="1056"/>
        <v>9907652.6037289072</v>
      </c>
      <c r="BA891" s="4">
        <f t="shared" si="1057"/>
        <v>1657938128.6865895</v>
      </c>
      <c r="BB891" s="4">
        <f t="shared" si="1058"/>
        <v>3304484326.4875045</v>
      </c>
      <c r="BC891" s="4">
        <f t="shared" si="1059"/>
        <v>520033407.71814233</v>
      </c>
      <c r="BD891" s="4">
        <f t="shared" si="1060"/>
        <v>7184672346.5742388</v>
      </c>
      <c r="BF891" s="4">
        <f t="shared" si="1061"/>
        <v>9.4531669545766661</v>
      </c>
      <c r="BG891" s="4">
        <f t="shared" si="1062"/>
        <v>0.27235016685255709</v>
      </c>
      <c r="BH891" s="4">
        <f t="shared" si="1063"/>
        <v>6.0157344658319172</v>
      </c>
      <c r="BI891" s="4">
        <f t="shared" si="1064"/>
        <v>0.51839373490670448</v>
      </c>
      <c r="BJ891" s="4">
        <f t="shared" si="1065"/>
        <v>6.1104781122448344</v>
      </c>
      <c r="BK891" s="4">
        <f t="shared" si="1066"/>
        <v>0.62445201853900556</v>
      </c>
      <c r="BL891" s="4">
        <f t="shared" si="1067"/>
        <v>0.52745121974131359</v>
      </c>
      <c r="BM891" s="4">
        <f t="shared" si="1068"/>
        <v>3.2406284645582796E-2</v>
      </c>
      <c r="BN891" s="4">
        <f t="shared" si="1069"/>
        <v>0.13789985298985871</v>
      </c>
      <c r="BO891" s="4">
        <f t="shared" si="1070"/>
        <v>23.076043676189624</v>
      </c>
      <c r="BP891" s="4">
        <f t="shared" si="1071"/>
        <v>45.993528543624301</v>
      </c>
      <c r="BQ891" s="4">
        <f t="shared" si="1072"/>
        <v>7.2380949698576327</v>
      </c>
      <c r="BR891" s="4">
        <f t="shared" si="1073"/>
        <v>100</v>
      </c>
      <c r="BT891" s="4">
        <f t="shared" si="1074"/>
        <v>2.9619260177752262</v>
      </c>
      <c r="BU891" s="4">
        <f t="shared" si="1075"/>
        <v>0.2072880216290881</v>
      </c>
      <c r="BV891" s="4">
        <f t="shared" si="1076"/>
        <v>4.3308606156204315</v>
      </c>
      <c r="BW891" s="4">
        <f t="shared" si="1077"/>
        <v>0.33618180653961138</v>
      </c>
      <c r="BX891" s="4">
        <f t="shared" si="1078"/>
        <v>3.8069239983864249</v>
      </c>
      <c r="BY891" s="4">
        <f t="shared" si="1079"/>
        <v>0.27263035346257886</v>
      </c>
      <c r="BZ891" s="4">
        <f t="shared" si="1080"/>
        <v>0.15724404477999074</v>
      </c>
      <c r="CA891" s="4">
        <f t="shared" si="1081"/>
        <v>1.184606759989998E-2</v>
      </c>
      <c r="CB891" s="4">
        <f t="shared" si="1082"/>
        <v>4.6406007579305193E-2</v>
      </c>
      <c r="CC891" s="4">
        <f t="shared" si="1083"/>
        <v>33.618180653961183</v>
      </c>
      <c r="CD891" s="4">
        <f t="shared" si="1084"/>
        <v>50.300720587480811</v>
      </c>
      <c r="CE891" s="5">
        <f t="shared" si="1085"/>
        <v>3.9497918251854438</v>
      </c>
      <c r="CF891" s="5">
        <f t="shared" si="1086"/>
        <v>99.999999999999986</v>
      </c>
      <c r="CG891" s="5">
        <f t="shared" si="1010"/>
        <v>133.35214321633285</v>
      </c>
      <c r="CH891" s="5">
        <f t="shared" si="1011"/>
        <v>49.652873404939882</v>
      </c>
      <c r="CI891" s="5">
        <f t="shared" si="1012"/>
        <v>7.6670769228990485</v>
      </c>
      <c r="CJ891" s="5">
        <f t="shared" si="1013"/>
        <v>2.3857768518833464E-2</v>
      </c>
      <c r="CK891" s="5">
        <f t="shared" si="1014"/>
        <v>67.706415255751466</v>
      </c>
      <c r="CL891" s="5">
        <f t="shared" si="1015"/>
        <v>0.67706415255751384</v>
      </c>
      <c r="CM891" s="5">
        <f t="shared" si="1016"/>
        <v>5.9652660856492323</v>
      </c>
      <c r="CN891" s="5">
        <f t="shared" si="1017"/>
        <v>7.9548101737702979</v>
      </c>
      <c r="CO891" s="5">
        <f t="shared" si="1018"/>
        <v>8.7222759099971068</v>
      </c>
      <c r="CP891" s="5">
        <f t="shared" si="1019"/>
        <v>0.31668669705698599</v>
      </c>
      <c r="CQ891" s="5">
        <f t="shared" si="1020"/>
        <v>0.54907266139295641</v>
      </c>
      <c r="CR891" s="4">
        <f t="shared" si="1021"/>
        <v>0.41747437240654306</v>
      </c>
      <c r="CS891" s="4">
        <f t="shared" si="1022"/>
        <v>99.999999999999986</v>
      </c>
    </row>
    <row r="892" spans="1:97" s="4" customFormat="1" x14ac:dyDescent="0.2">
      <c r="A892" s="4">
        <v>11698</v>
      </c>
      <c r="B892" s="4">
        <v>15596</v>
      </c>
      <c r="C892" s="4" t="s">
        <v>933</v>
      </c>
      <c r="D892" s="5">
        <v>-0.61</v>
      </c>
      <c r="E892" s="5">
        <v>-0.55000000000000004</v>
      </c>
      <c r="F892" s="5">
        <v>-0.13</v>
      </c>
      <c r="G892" s="5">
        <v>-0.21</v>
      </c>
      <c r="H892" s="5">
        <v>-0.33</v>
      </c>
      <c r="I892" s="5">
        <v>-0.255</v>
      </c>
      <c r="J892" s="5">
        <v>-0.56000000000000005</v>
      </c>
      <c r="K892" s="5">
        <v>-0.28000000000000003</v>
      </c>
      <c r="L892" s="5">
        <v>-0.55000000000000004</v>
      </c>
      <c r="M892" s="5">
        <v>-0.55500000000000005</v>
      </c>
      <c r="N892" s="5">
        <v>-0.28999999999999998</v>
      </c>
      <c r="O892" s="5">
        <v>0.05</v>
      </c>
      <c r="Q892" s="5">
        <f t="shared" si="1023"/>
        <v>0.24547089156850299</v>
      </c>
      <c r="R892" s="5">
        <f t="shared" si="1024"/>
        <v>0.28183829312644532</v>
      </c>
      <c r="S892" s="5">
        <f t="shared" si="1025"/>
        <v>0.74131024130091738</v>
      </c>
      <c r="T892" s="5">
        <f t="shared" si="1026"/>
        <v>0.61659500186148219</v>
      </c>
      <c r="U892" s="5">
        <f t="shared" si="1027"/>
        <v>0.46773514128719818</v>
      </c>
      <c r="V892" s="5">
        <f t="shared" si="1028"/>
        <v>0.55590425727040349</v>
      </c>
      <c r="W892" s="5">
        <f t="shared" si="1029"/>
        <v>0.27542287033381663</v>
      </c>
      <c r="X892" s="5">
        <f t="shared" si="1030"/>
        <v>0.52480746024977254</v>
      </c>
      <c r="Y892" s="5">
        <f t="shared" si="1031"/>
        <v>0.28183829312644532</v>
      </c>
      <c r="Z892" s="5">
        <f t="shared" si="1032"/>
        <v>0.27861211686297699</v>
      </c>
      <c r="AA892" s="5">
        <f t="shared" si="1033"/>
        <v>0.51286138399136483</v>
      </c>
      <c r="AB892" s="5">
        <f t="shared" si="1034"/>
        <v>1.1220184543019636</v>
      </c>
      <c r="AD892" s="5">
        <f t="shared" si="1035"/>
        <v>7244359.6007498978</v>
      </c>
      <c r="AE892" s="5">
        <f t="shared" si="1036"/>
        <v>562341.32519034902</v>
      </c>
      <c r="AF892" s="5">
        <f t="shared" si="1037"/>
        <v>26302679.918953881</v>
      </c>
      <c r="AG892" s="5">
        <f t="shared" si="1038"/>
        <v>1778279.4100389236</v>
      </c>
      <c r="AH892" s="5">
        <f t="shared" si="1039"/>
        <v>16218100.973589342</v>
      </c>
      <c r="AI892" s="5">
        <f t="shared" si="1040"/>
        <v>1216186.0006463698</v>
      </c>
      <c r="AJ892" s="5">
        <f t="shared" si="1041"/>
        <v>457088.18961487542</v>
      </c>
      <c r="AK892" s="5">
        <f t="shared" si="1042"/>
        <v>43651.583224016627</v>
      </c>
      <c r="AL892" s="5">
        <f t="shared" si="1043"/>
        <v>125892.54117941706</v>
      </c>
      <c r="AM892" s="5">
        <f t="shared" si="1044"/>
        <v>68391164.728143021</v>
      </c>
      <c r="AN892" s="5">
        <f t="shared" si="1045"/>
        <v>275422870.33381712</v>
      </c>
      <c r="AO892" s="5">
        <f t="shared" si="1046"/>
        <v>16218100.973589346</v>
      </c>
      <c r="AP892" s="4">
        <f t="shared" si="1047"/>
        <v>413980715.5787366</v>
      </c>
      <c r="AR892" s="4">
        <f t="shared" si="1048"/>
        <v>404561261.90387803</v>
      </c>
      <c r="AS892" s="4">
        <f t="shared" si="1049"/>
        <v>12928097.322735576</v>
      </c>
      <c r="AT892" s="4">
        <f t="shared" si="1050"/>
        <v>639286635.43017411</v>
      </c>
      <c r="AU892" s="4">
        <f t="shared" si="1051"/>
        <v>47980714.543550447</v>
      </c>
      <c r="AV892" s="4">
        <f t="shared" si="1052"/>
        <v>455493474.89374346</v>
      </c>
      <c r="AW892" s="4">
        <f t="shared" si="1053"/>
        <v>48742302.533905208</v>
      </c>
      <c r="AX892" s="4">
        <f t="shared" si="1054"/>
        <v>26828059.948341727</v>
      </c>
      <c r="AY892" s="4">
        <f t="shared" si="1055"/>
        <v>2089470.3341840038</v>
      </c>
      <c r="AZ892" s="4">
        <f t="shared" si="1056"/>
        <v>6545921.1604190879</v>
      </c>
      <c r="BA892" s="4">
        <f t="shared" si="1057"/>
        <v>821425762.20030737</v>
      </c>
      <c r="BB892" s="4">
        <f t="shared" si="1058"/>
        <v>4406600671.6188736</v>
      </c>
      <c r="BC892" s="4">
        <f t="shared" si="1059"/>
        <v>520033407.71814233</v>
      </c>
      <c r="BD892" s="4">
        <f t="shared" si="1060"/>
        <v>7392515779.6082554</v>
      </c>
      <c r="BF892" s="4">
        <f t="shared" si="1061"/>
        <v>5.4725789428793963</v>
      </c>
      <c r="BG892" s="4">
        <f t="shared" si="1062"/>
        <v>0.17488088910674821</v>
      </c>
      <c r="BH892" s="4">
        <f t="shared" si="1063"/>
        <v>8.6477547629130829</v>
      </c>
      <c r="BI892" s="4">
        <f t="shared" si="1064"/>
        <v>0.64904446570005214</v>
      </c>
      <c r="BJ892" s="4">
        <f t="shared" si="1065"/>
        <v>6.161548902610269</v>
      </c>
      <c r="BK892" s="4">
        <f t="shared" si="1066"/>
        <v>0.6593466146985778</v>
      </c>
      <c r="BL892" s="4">
        <f t="shared" si="1067"/>
        <v>0.36290838935163422</v>
      </c>
      <c r="BM892" s="4">
        <f t="shared" si="1068"/>
        <v>2.8264671953053704E-2</v>
      </c>
      <c r="BN892" s="4">
        <f t="shared" si="1069"/>
        <v>8.8547949785586652E-2</v>
      </c>
      <c r="BO892" s="4">
        <f t="shared" si="1070"/>
        <v>11.111586186480029</v>
      </c>
      <c r="BP892" s="4">
        <f t="shared" si="1071"/>
        <v>59.608945087059226</v>
      </c>
      <c r="BQ892" s="4">
        <f t="shared" si="1072"/>
        <v>7.0345931374623314</v>
      </c>
      <c r="BR892" s="4">
        <f t="shared" si="1073"/>
        <v>100</v>
      </c>
      <c r="BT892" s="4">
        <f t="shared" si="1074"/>
        <v>1.7499268270558039</v>
      </c>
      <c r="BU892" s="4">
        <f t="shared" si="1075"/>
        <v>0.13583756538132635</v>
      </c>
      <c r="BV892" s="4">
        <f t="shared" si="1076"/>
        <v>6.3536002835743863</v>
      </c>
      <c r="BW892" s="4">
        <f t="shared" si="1077"/>
        <v>0.42955609841703019</v>
      </c>
      <c r="BX892" s="4">
        <f t="shared" si="1078"/>
        <v>3.9175981786776632</v>
      </c>
      <c r="BY892" s="4">
        <f t="shared" si="1079"/>
        <v>0.29377841886817518</v>
      </c>
      <c r="BZ892" s="4">
        <f t="shared" si="1080"/>
        <v>0.11041291838337818</v>
      </c>
      <c r="CA892" s="4">
        <f t="shared" si="1081"/>
        <v>1.0544351845711605E-2</v>
      </c>
      <c r="CB892" s="4">
        <f t="shared" si="1082"/>
        <v>3.0410242903083508E-2</v>
      </c>
      <c r="CC892" s="4">
        <f t="shared" si="1083"/>
        <v>16.520374537865507</v>
      </c>
      <c r="CD892" s="4">
        <f t="shared" si="1084"/>
        <v>66.530362398350263</v>
      </c>
      <c r="CE892" s="5">
        <f t="shared" si="1085"/>
        <v>3.9175981786776641</v>
      </c>
      <c r="CF892" s="5">
        <f t="shared" si="1086"/>
        <v>99.999999999999986</v>
      </c>
      <c r="CG892" s="5">
        <f t="shared" si="1010"/>
        <v>223.87211385683469</v>
      </c>
      <c r="CH892" s="5">
        <f t="shared" si="1011"/>
        <v>33.439227358746649</v>
      </c>
      <c r="CI892" s="5">
        <f t="shared" si="1012"/>
        <v>11.715576250158014</v>
      </c>
      <c r="CJ892" s="5">
        <f t="shared" si="1013"/>
        <v>3.153288122535982E-2</v>
      </c>
      <c r="CK892" s="5">
        <f t="shared" si="1014"/>
        <v>49.404175403425697</v>
      </c>
      <c r="CL892" s="5">
        <f t="shared" si="1015"/>
        <v>1.2845873913551169</v>
      </c>
      <c r="CM892" s="5">
        <f t="shared" si="1016"/>
        <v>5.233155683539076</v>
      </c>
      <c r="CN892" s="5">
        <f t="shared" si="1017"/>
        <v>11.715576250158016</v>
      </c>
      <c r="CO892" s="5">
        <f t="shared" si="1018"/>
        <v>19.000439858884732</v>
      </c>
      <c r="CP892" s="5">
        <f t="shared" si="1019"/>
        <v>0.330189801333725</v>
      </c>
      <c r="CQ892" s="5">
        <f t="shared" si="1020"/>
        <v>0.87854427889863307</v>
      </c>
      <c r="CR892" s="4">
        <f t="shared" si="1021"/>
        <v>0.40622220102162593</v>
      </c>
      <c r="CS892" s="4">
        <f t="shared" si="1022"/>
        <v>99.999999999999986</v>
      </c>
    </row>
    <row r="893" spans="1:97" s="4" customFormat="1" x14ac:dyDescent="0.2">
      <c r="A893" s="4">
        <v>4422</v>
      </c>
      <c r="B893" s="4">
        <v>5395</v>
      </c>
      <c r="C893" s="4" t="s">
        <v>348</v>
      </c>
      <c r="D893" s="5">
        <v>-0.27500000000000002</v>
      </c>
      <c r="E893" s="5">
        <v>-0.35</v>
      </c>
      <c r="F893" s="5">
        <v>-0.13500000000000001</v>
      </c>
      <c r="G893" s="5">
        <v>-7.4999999999999997E-2</v>
      </c>
      <c r="H893" s="5">
        <v>-0.16</v>
      </c>
      <c r="I893" s="5">
        <v>-0.215</v>
      </c>
      <c r="J893" s="5">
        <v>-0.34499999999999997</v>
      </c>
      <c r="K893" s="5">
        <v>-0.22</v>
      </c>
      <c r="L893" s="5">
        <v>-0.42</v>
      </c>
      <c r="M893" s="5">
        <v>-0.41</v>
      </c>
      <c r="N893" s="5">
        <v>-0.17499999999999999</v>
      </c>
      <c r="O893" s="5">
        <v>0.05</v>
      </c>
      <c r="Q893" s="5">
        <f t="shared" si="1023"/>
        <v>0.53088444423098824</v>
      </c>
      <c r="R893" s="5">
        <f t="shared" si="1024"/>
        <v>0.44668359215096315</v>
      </c>
      <c r="S893" s="5">
        <f t="shared" si="1025"/>
        <v>0.73282453313890406</v>
      </c>
      <c r="T893" s="5">
        <f t="shared" si="1026"/>
        <v>0.84139514164519502</v>
      </c>
      <c r="U893" s="5">
        <f t="shared" si="1027"/>
        <v>0.69183097091893653</v>
      </c>
      <c r="V893" s="5">
        <f t="shared" si="1028"/>
        <v>0.60953689724016913</v>
      </c>
      <c r="W893" s="5">
        <f t="shared" si="1029"/>
        <v>0.45185594437492238</v>
      </c>
      <c r="X893" s="5">
        <f t="shared" si="1030"/>
        <v>0.60255958607435778</v>
      </c>
      <c r="Y893" s="5">
        <f t="shared" si="1031"/>
        <v>0.38018939632056115</v>
      </c>
      <c r="Z893" s="5">
        <f t="shared" si="1032"/>
        <v>0.38904514499428056</v>
      </c>
      <c r="AA893" s="5">
        <f t="shared" si="1033"/>
        <v>0.66834391756861455</v>
      </c>
      <c r="AB893" s="5">
        <f t="shared" si="1034"/>
        <v>1.1220184543019636</v>
      </c>
      <c r="AD893" s="5">
        <f t="shared" si="1035"/>
        <v>15667510.701081485</v>
      </c>
      <c r="AE893" s="5">
        <f t="shared" si="1036"/>
        <v>891250.9381337458</v>
      </c>
      <c r="AF893" s="5">
        <f t="shared" si="1037"/>
        <v>26001595.631652784</v>
      </c>
      <c r="AG893" s="5">
        <f t="shared" si="1038"/>
        <v>2426610.0950824167</v>
      </c>
      <c r="AH893" s="5">
        <f t="shared" si="1039"/>
        <v>23988329.190194968</v>
      </c>
      <c r="AI893" s="5">
        <f t="shared" si="1040"/>
        <v>1333521.4321633261</v>
      </c>
      <c r="AJ893" s="5">
        <f t="shared" si="1041"/>
        <v>749894.20933245658</v>
      </c>
      <c r="AK893" s="5">
        <f t="shared" si="1042"/>
        <v>50118.723362727273</v>
      </c>
      <c r="AL893" s="5">
        <f t="shared" si="1043"/>
        <v>169824.36524617492</v>
      </c>
      <c r="AM893" s="5">
        <f t="shared" si="1044"/>
        <v>95499258.602143735</v>
      </c>
      <c r="AN893" s="5">
        <f t="shared" si="1045"/>
        <v>358921934.64500582</v>
      </c>
      <c r="AO893" s="5">
        <f t="shared" si="1046"/>
        <v>16218100.973589346</v>
      </c>
      <c r="AP893" s="4">
        <f t="shared" si="1047"/>
        <v>541917949.506989</v>
      </c>
      <c r="AR893" s="4">
        <f t="shared" si="1048"/>
        <v>874952135.10189545</v>
      </c>
      <c r="AS893" s="4">
        <f t="shared" si="1049"/>
        <v>20489653.43827837</v>
      </c>
      <c r="AT893" s="4">
        <f t="shared" si="1050"/>
        <v>631968781.82732093</v>
      </c>
      <c r="AU893" s="4">
        <f t="shared" si="1051"/>
        <v>65473673.947615899</v>
      </c>
      <c r="AV893" s="4">
        <f t="shared" si="1052"/>
        <v>673724219.47122073</v>
      </c>
      <c r="AW893" s="4">
        <f t="shared" si="1053"/>
        <v>53444871.958241783</v>
      </c>
      <c r="AX893" s="4">
        <f t="shared" si="1054"/>
        <v>44013840.786033608</v>
      </c>
      <c r="AY893" s="4">
        <f t="shared" si="1055"/>
        <v>2399032.9312036661</v>
      </c>
      <c r="AZ893" s="4">
        <f t="shared" si="1056"/>
        <v>8830204.6777766347</v>
      </c>
      <c r="BA893" s="4">
        <f t="shared" si="1057"/>
        <v>1147012945.2927678</v>
      </c>
      <c r="BB893" s="4">
        <f t="shared" si="1058"/>
        <v>5742535601.1593056</v>
      </c>
      <c r="BC893" s="4">
        <f t="shared" si="1059"/>
        <v>520033407.71814233</v>
      </c>
      <c r="BD893" s="4">
        <f t="shared" si="1060"/>
        <v>9784878368.3098011</v>
      </c>
      <c r="BF893" s="4">
        <f t="shared" si="1061"/>
        <v>8.9418805443263878</v>
      </c>
      <c r="BG893" s="4">
        <f t="shared" si="1062"/>
        <v>0.20940120732249498</v>
      </c>
      <c r="BH893" s="4">
        <f t="shared" si="1063"/>
        <v>6.4586268529823796</v>
      </c>
      <c r="BI893" s="4">
        <f t="shared" si="1064"/>
        <v>0.66913119901076035</v>
      </c>
      <c r="BJ893" s="4">
        <f t="shared" si="1065"/>
        <v>6.8853612085072555</v>
      </c>
      <c r="BK893" s="4">
        <f t="shared" si="1066"/>
        <v>0.5461986337135597</v>
      </c>
      <c r="BL893" s="4">
        <f t="shared" si="1067"/>
        <v>0.44981489937147145</v>
      </c>
      <c r="BM893" s="4">
        <f t="shared" si="1068"/>
        <v>2.4517759351750275E-2</v>
      </c>
      <c r="BN893" s="4">
        <f t="shared" si="1069"/>
        <v>9.0243377029344998E-2</v>
      </c>
      <c r="BO893" s="4">
        <f t="shared" si="1070"/>
        <v>11.722301515853161</v>
      </c>
      <c r="BP893" s="4">
        <f t="shared" si="1071"/>
        <v>58.687858806274022</v>
      </c>
      <c r="BQ893" s="4">
        <f t="shared" si="1072"/>
        <v>5.314663996257428</v>
      </c>
      <c r="BR893" s="4">
        <f t="shared" si="1073"/>
        <v>100</v>
      </c>
      <c r="BT893" s="4">
        <f t="shared" si="1074"/>
        <v>2.8911223028015653</v>
      </c>
      <c r="BU893" s="4">
        <f t="shared" si="1075"/>
        <v>0.16446233953766676</v>
      </c>
      <c r="BV893" s="4">
        <f t="shared" si="1076"/>
        <v>4.7980687215302229</v>
      </c>
      <c r="BW893" s="4">
        <f t="shared" si="1077"/>
        <v>0.44778182698875912</v>
      </c>
      <c r="BX893" s="4">
        <f t="shared" si="1078"/>
        <v>4.4265611080087686</v>
      </c>
      <c r="BY893" s="4">
        <f t="shared" si="1079"/>
        <v>0.24607441650096662</v>
      </c>
      <c r="BZ893" s="4">
        <f t="shared" si="1080"/>
        <v>0.13837781347059538</v>
      </c>
      <c r="CA893" s="4">
        <f t="shared" si="1081"/>
        <v>9.2483969959516726E-3</v>
      </c>
      <c r="CB893" s="4">
        <f t="shared" si="1082"/>
        <v>3.1337652757335868E-2</v>
      </c>
      <c r="CC893" s="4">
        <f t="shared" si="1083"/>
        <v>17.622457179915219</v>
      </c>
      <c r="CD893" s="4">
        <f t="shared" si="1084"/>
        <v>66.231785636835937</v>
      </c>
      <c r="CE893" s="5">
        <f t="shared" si="1085"/>
        <v>2.9927226046569961</v>
      </c>
      <c r="CF893" s="5">
        <f t="shared" si="1086"/>
        <v>99.999999999999972</v>
      </c>
      <c r="CG893" s="5">
        <f t="shared" si="1010"/>
        <v>103.51421666793472</v>
      </c>
      <c r="CH893" s="5">
        <f t="shared" si="1011"/>
        <v>33.736876710406719</v>
      </c>
      <c r="CI893" s="5">
        <f t="shared" si="1012"/>
        <v>13.120838499680438</v>
      </c>
      <c r="CJ893" s="5">
        <f t="shared" si="1013"/>
        <v>2.7413317110943008E-2</v>
      </c>
      <c r="CK893" s="5">
        <f t="shared" si="1014"/>
        <v>52.234998903971665</v>
      </c>
      <c r="CL893" s="5">
        <f t="shared" si="1015"/>
        <v>1.3272770648938972</v>
      </c>
      <c r="CM893" s="5">
        <f t="shared" si="1016"/>
        <v>8.5696205004944908</v>
      </c>
      <c r="CN893" s="5">
        <f t="shared" si="1017"/>
        <v>8.870775532501618</v>
      </c>
      <c r="CO893" s="5">
        <f t="shared" si="1018"/>
        <v>14.222029984329215</v>
      </c>
      <c r="CP893" s="5">
        <f t="shared" si="1019"/>
        <v>0.41016782513216576</v>
      </c>
      <c r="CQ893" s="5">
        <f t="shared" si="1020"/>
        <v>0.7293929980929762</v>
      </c>
      <c r="CR893" s="4">
        <f t="shared" si="1021"/>
        <v>0.48748537379257612</v>
      </c>
      <c r="CS893" s="4">
        <f t="shared" si="1022"/>
        <v>99.999999999999972</v>
      </c>
    </row>
    <row r="894" spans="1:97" s="4" customFormat="1" x14ac:dyDescent="0.2">
      <c r="A894" s="4">
        <v>98032</v>
      </c>
      <c r="B894" s="4">
        <v>188114</v>
      </c>
      <c r="C894" s="4" t="s">
        <v>2440</v>
      </c>
      <c r="D894" s="5">
        <v>-0.31</v>
      </c>
      <c r="E894" s="5">
        <v>-0.18</v>
      </c>
      <c r="F894" s="5">
        <v>-0.11</v>
      </c>
      <c r="G894" s="5">
        <v>-0.16</v>
      </c>
      <c r="H894" s="5">
        <v>-0.16</v>
      </c>
      <c r="I894" s="5">
        <v>-0.16</v>
      </c>
      <c r="J894" s="5">
        <v>-0.37</v>
      </c>
      <c r="K894" s="5">
        <v>-0.28000000000000003</v>
      </c>
      <c r="L894" s="5">
        <v>-0.28000000000000003</v>
      </c>
      <c r="M894" s="5">
        <v>-0.56000000000000005</v>
      </c>
      <c r="N894" s="5">
        <v>-0.35</v>
      </c>
      <c r="O894" s="5">
        <v>0.05</v>
      </c>
      <c r="Q894" s="5">
        <f t="shared" si="1023"/>
        <v>0.48977881936844614</v>
      </c>
      <c r="R894" s="5">
        <f t="shared" si="1024"/>
        <v>0.660693448007596</v>
      </c>
      <c r="S894" s="5">
        <f t="shared" si="1025"/>
        <v>0.77624711662869172</v>
      </c>
      <c r="T894" s="5">
        <f t="shared" si="1026"/>
        <v>0.69183097091893653</v>
      </c>
      <c r="U894" s="5">
        <f t="shared" si="1027"/>
        <v>0.69183097091893653</v>
      </c>
      <c r="V894" s="5">
        <f t="shared" si="1028"/>
        <v>0.69183097091893653</v>
      </c>
      <c r="W894" s="5">
        <f t="shared" si="1029"/>
        <v>0.42657951880159267</v>
      </c>
      <c r="X894" s="5">
        <f t="shared" si="1030"/>
        <v>0.52480746024977254</v>
      </c>
      <c r="Y894" s="5">
        <f t="shared" si="1031"/>
        <v>0.52480746024977254</v>
      </c>
      <c r="Z894" s="5">
        <f t="shared" si="1032"/>
        <v>0.27542287033381663</v>
      </c>
      <c r="AA894" s="5">
        <f t="shared" si="1033"/>
        <v>0.44668359215096315</v>
      </c>
      <c r="AB894" s="5">
        <f t="shared" si="1034"/>
        <v>1.1220184543019636</v>
      </c>
      <c r="AD894" s="5">
        <f t="shared" si="1035"/>
        <v>14454397.707459269</v>
      </c>
      <c r="AE894" s="5">
        <f t="shared" si="1036"/>
        <v>1318256.7385564074</v>
      </c>
      <c r="AF894" s="5">
        <f t="shared" si="1037"/>
        <v>27542287.033381734</v>
      </c>
      <c r="AG894" s="5">
        <f t="shared" si="1038"/>
        <v>1995262.3149688807</v>
      </c>
      <c r="AH894" s="5">
        <f t="shared" si="1039"/>
        <v>23988329.190194968</v>
      </c>
      <c r="AI894" s="5">
        <f t="shared" si="1040"/>
        <v>1513561.2484362107</v>
      </c>
      <c r="AJ894" s="5">
        <f t="shared" si="1041"/>
        <v>707945.78438413865</v>
      </c>
      <c r="AK894" s="5">
        <f t="shared" si="1042"/>
        <v>43651.583224016627</v>
      </c>
      <c r="AL894" s="5">
        <f t="shared" si="1043"/>
        <v>234422.88153199287</v>
      </c>
      <c r="AM894" s="5">
        <f t="shared" si="1044"/>
        <v>67608297.539198279</v>
      </c>
      <c r="AN894" s="5">
        <f t="shared" si="1045"/>
        <v>239883291.9019495</v>
      </c>
      <c r="AO894" s="5">
        <f t="shared" si="1046"/>
        <v>16218100.973589346</v>
      </c>
      <c r="AP894" s="4">
        <f t="shared" si="1047"/>
        <v>395507804.89687473</v>
      </c>
      <c r="AR894" s="4">
        <f t="shared" si="1048"/>
        <v>807205839.97306287</v>
      </c>
      <c r="AS894" s="4">
        <f t="shared" si="1049"/>
        <v>30306418.271217089</v>
      </c>
      <c r="AT894" s="4">
        <f t="shared" si="1050"/>
        <v>669415286.34634304</v>
      </c>
      <c r="AU894" s="4">
        <f t="shared" si="1051"/>
        <v>53835247.168458216</v>
      </c>
      <c r="AV894" s="4">
        <f t="shared" si="1052"/>
        <v>673724219.47122073</v>
      </c>
      <c r="AW894" s="4">
        <f t="shared" si="1053"/>
        <v>60660507.714826457</v>
      </c>
      <c r="AX894" s="4">
        <f t="shared" si="1054"/>
        <v>41551745.101172</v>
      </c>
      <c r="AY894" s="4">
        <f t="shared" si="1055"/>
        <v>2089470.3341840038</v>
      </c>
      <c r="AZ894" s="4">
        <f t="shared" si="1056"/>
        <v>12189075.590425653</v>
      </c>
      <c r="BA894" s="4">
        <f t="shared" si="1057"/>
        <v>812022979.25404882</v>
      </c>
      <c r="BB894" s="4">
        <f t="shared" si="1058"/>
        <v>3837988740.4560509</v>
      </c>
      <c r="BC894" s="4">
        <f t="shared" si="1059"/>
        <v>520033407.71814233</v>
      </c>
      <c r="BD894" s="4">
        <f t="shared" si="1060"/>
        <v>7521022937.3991518</v>
      </c>
      <c r="BF894" s="4">
        <f t="shared" si="1061"/>
        <v>10.732660260336916</v>
      </c>
      <c r="BG894" s="4">
        <f t="shared" si="1062"/>
        <v>0.40295606759174923</v>
      </c>
      <c r="BH894" s="4">
        <f t="shared" si="1063"/>
        <v>8.9005882832453356</v>
      </c>
      <c r="BI894" s="4">
        <f t="shared" si="1064"/>
        <v>0.71579687519308388</v>
      </c>
      <c r="BJ894" s="4">
        <f t="shared" si="1065"/>
        <v>8.9578801325156121</v>
      </c>
      <c r="BK894" s="4">
        <f t="shared" si="1066"/>
        <v>0.8065459741278691</v>
      </c>
      <c r="BL894" s="4">
        <f t="shared" si="1067"/>
        <v>0.55247464935323043</v>
      </c>
      <c r="BM894" s="4">
        <f t="shared" si="1068"/>
        <v>2.778173064456262E-2</v>
      </c>
      <c r="BN894" s="4">
        <f t="shared" si="1069"/>
        <v>0.16206672538936256</v>
      </c>
      <c r="BO894" s="4">
        <f t="shared" si="1070"/>
        <v>10.796709251027158</v>
      </c>
      <c r="BP894" s="4">
        <f t="shared" si="1071"/>
        <v>51.030142739908563</v>
      </c>
      <c r="BQ894" s="4">
        <f t="shared" si="1072"/>
        <v>6.9143973106665637</v>
      </c>
      <c r="BR894" s="4">
        <f t="shared" si="1073"/>
        <v>100</v>
      </c>
      <c r="BT894" s="4">
        <f t="shared" si="1074"/>
        <v>3.6546428486355986</v>
      </c>
      <c r="BU894" s="4">
        <f t="shared" si="1075"/>
        <v>0.33330738919302277</v>
      </c>
      <c r="BV894" s="4">
        <f t="shared" si="1076"/>
        <v>6.9637783862604552</v>
      </c>
      <c r="BW894" s="4">
        <f t="shared" si="1077"/>
        <v>0.50448114810000477</v>
      </c>
      <c r="BX894" s="4">
        <f t="shared" si="1078"/>
        <v>6.0651974229559693</v>
      </c>
      <c r="BY894" s="4">
        <f t="shared" si="1079"/>
        <v>0.38268808597364062</v>
      </c>
      <c r="BZ894" s="4">
        <f t="shared" si="1080"/>
        <v>0.1789966659618081</v>
      </c>
      <c r="CA894" s="4">
        <f t="shared" si="1081"/>
        <v>1.1036844958192014E-2</v>
      </c>
      <c r="CB894" s="4">
        <f t="shared" si="1082"/>
        <v>5.9271366741578367E-2</v>
      </c>
      <c r="CC894" s="4">
        <f t="shared" si="1083"/>
        <v>17.094048891608239</v>
      </c>
      <c r="CD894" s="4">
        <f t="shared" si="1084"/>
        <v>60.651974229559649</v>
      </c>
      <c r="CE894" s="5">
        <f t="shared" si="1085"/>
        <v>4.100576720051853</v>
      </c>
      <c r="CF894" s="5">
        <f t="shared" si="1086"/>
        <v>100.00000000000001</v>
      </c>
      <c r="CG894" s="5">
        <f t="shared" si="1010"/>
        <v>112.20184543019673</v>
      </c>
      <c r="CH894" s="5">
        <f t="shared" si="1011"/>
        <v>39.288754403698789</v>
      </c>
      <c r="CI894" s="5">
        <f t="shared" si="1012"/>
        <v>15.437489721957105</v>
      </c>
      <c r="CJ894" s="5">
        <f t="shared" si="1013"/>
        <v>2.8091613301828078E-2</v>
      </c>
      <c r="CK894" s="5">
        <f t="shared" si="1014"/>
        <v>43.508757533934293</v>
      </c>
      <c r="CL894" s="5">
        <f t="shared" si="1015"/>
        <v>1.2840344667493735</v>
      </c>
      <c r="CM894" s="5">
        <f t="shared" si="1016"/>
        <v>9.3020074168895945</v>
      </c>
      <c r="CN894" s="5">
        <f t="shared" si="1017"/>
        <v>10.437023983803899</v>
      </c>
      <c r="CO894" s="5">
        <f t="shared" si="1018"/>
        <v>17.724609731085952</v>
      </c>
      <c r="CP894" s="5">
        <f t="shared" si="1019"/>
        <v>0.4555926210400722</v>
      </c>
      <c r="CQ894" s="5">
        <f t="shared" si="1020"/>
        <v>0.9740397520406322</v>
      </c>
      <c r="CR894" s="4">
        <f t="shared" si="1021"/>
        <v>0.8483531591972383</v>
      </c>
      <c r="CS894" s="4">
        <f t="shared" si="1022"/>
        <v>100</v>
      </c>
    </row>
    <row r="895" spans="1:97" s="4" customFormat="1" x14ac:dyDescent="0.2">
      <c r="A895" s="4">
        <v>1031</v>
      </c>
      <c r="B895" s="4">
        <v>870</v>
      </c>
      <c r="C895" s="4" t="s">
        <v>109</v>
      </c>
      <c r="D895" s="5">
        <v>-0.09</v>
      </c>
      <c r="E895" s="5">
        <v>-0.13</v>
      </c>
      <c r="F895" s="5">
        <v>-3.5000000000000003E-2</v>
      </c>
      <c r="G895" s="5">
        <v>-7.0000000000000007E-2</v>
      </c>
      <c r="H895" s="5">
        <v>-8.7499999999999994E-2</v>
      </c>
      <c r="I895" s="5">
        <v>-0.03</v>
      </c>
      <c r="J895" s="5">
        <v>-0.11</v>
      </c>
      <c r="K895" s="5">
        <v>4.2999999999999997E-2</v>
      </c>
      <c r="L895" s="5">
        <v>-0.05</v>
      </c>
      <c r="M895" s="5">
        <v>-0.02</v>
      </c>
      <c r="N895" s="5">
        <v>-0.14000000000000001</v>
      </c>
      <c r="O895" s="5">
        <v>0.05</v>
      </c>
      <c r="Q895" s="5">
        <f t="shared" si="1023"/>
        <v>0.81283051616409918</v>
      </c>
      <c r="R895" s="5">
        <f t="shared" si="1024"/>
        <v>0.74131024130091738</v>
      </c>
      <c r="S895" s="5">
        <f t="shared" si="1025"/>
        <v>0.92257142715476315</v>
      </c>
      <c r="T895" s="5">
        <f t="shared" si="1026"/>
        <v>0.85113803820237643</v>
      </c>
      <c r="U895" s="5">
        <f t="shared" si="1027"/>
        <v>0.81752303794365</v>
      </c>
      <c r="V895" s="5">
        <f t="shared" si="1028"/>
        <v>0.93325430079699101</v>
      </c>
      <c r="W895" s="5">
        <f t="shared" si="1029"/>
        <v>0.77624711662869172</v>
      </c>
      <c r="X895" s="5">
        <f t="shared" si="1030"/>
        <v>1.1040786199020731</v>
      </c>
      <c r="Y895" s="5">
        <f t="shared" si="1031"/>
        <v>0.89125093813374545</v>
      </c>
      <c r="Z895" s="5">
        <f t="shared" si="1032"/>
        <v>0.95499258602143589</v>
      </c>
      <c r="AA895" s="5">
        <f t="shared" si="1033"/>
        <v>0.72443596007499</v>
      </c>
      <c r="AB895" s="5">
        <f t="shared" si="1034"/>
        <v>1.1220184543019636</v>
      </c>
      <c r="AD895" s="5">
        <f t="shared" si="1035"/>
        <v>23988329.190194897</v>
      </c>
      <c r="AE895" s="5">
        <f t="shared" si="1036"/>
        <v>1479108.3881682074</v>
      </c>
      <c r="AF895" s="5">
        <f t="shared" si="1037"/>
        <v>32734069.487883903</v>
      </c>
      <c r="AG895" s="5">
        <f t="shared" si="1038"/>
        <v>2454708.9156850316</v>
      </c>
      <c r="AH895" s="5">
        <f t="shared" si="1039"/>
        <v>28346536.334896747</v>
      </c>
      <c r="AI895" s="5">
        <f t="shared" si="1040"/>
        <v>2041737.9446695326</v>
      </c>
      <c r="AJ895" s="5">
        <f t="shared" si="1041"/>
        <v>1288249.5516931352</v>
      </c>
      <c r="AK895" s="5">
        <f t="shared" si="1042"/>
        <v>91833.259648358173</v>
      </c>
      <c r="AL895" s="5">
        <f t="shared" si="1043"/>
        <v>398107.17055349838</v>
      </c>
      <c r="AM895" s="5">
        <f t="shared" si="1044"/>
        <v>234422881.53199255</v>
      </c>
      <c r="AN895" s="5">
        <f t="shared" si="1045"/>
        <v>389045144.99428123</v>
      </c>
      <c r="AO895" s="5">
        <f t="shared" si="1046"/>
        <v>16218100.973589346</v>
      </c>
      <c r="AP895" s="4">
        <f t="shared" si="1047"/>
        <v>732508807.74325645</v>
      </c>
      <c r="AR895" s="4">
        <f t="shared" si="1048"/>
        <v>1339628243.6264341</v>
      </c>
      <c r="AS895" s="4">
        <f t="shared" si="1049"/>
        <v>34004360.58409977</v>
      </c>
      <c r="AT895" s="4">
        <f t="shared" si="1050"/>
        <v>795601558.90301824</v>
      </c>
      <c r="AU895" s="4">
        <f t="shared" si="1051"/>
        <v>66231823.360319823</v>
      </c>
      <c r="AV895" s="4">
        <f t="shared" si="1052"/>
        <v>796126646.23374259</v>
      </c>
      <c r="AW895" s="4">
        <f t="shared" si="1053"/>
        <v>81828773.346465528</v>
      </c>
      <c r="AX895" s="4">
        <f t="shared" si="1054"/>
        <v>75611746.237345859</v>
      </c>
      <c r="AY895" s="4">
        <f t="shared" si="1055"/>
        <v>4395782.6395879602</v>
      </c>
      <c r="AZ895" s="4">
        <f t="shared" si="1056"/>
        <v>20700020.250816755</v>
      </c>
      <c r="BA895" s="4">
        <f t="shared" si="1057"/>
        <v>2815582903.2163029</v>
      </c>
      <c r="BB895" s="4">
        <f t="shared" si="1058"/>
        <v>6224488892.8215027</v>
      </c>
      <c r="BC895" s="4">
        <f t="shared" si="1059"/>
        <v>520033407.71814233</v>
      </c>
      <c r="BD895" s="4">
        <f t="shared" si="1060"/>
        <v>12774234158.937777</v>
      </c>
      <c r="BF895" s="4">
        <f t="shared" si="1061"/>
        <v>10.486955436691549</v>
      </c>
      <c r="BG895" s="4">
        <f t="shared" si="1062"/>
        <v>0.26619490578468741</v>
      </c>
      <c r="BH895" s="4">
        <f t="shared" si="1063"/>
        <v>6.228174221672286</v>
      </c>
      <c r="BI895" s="4">
        <f t="shared" si="1064"/>
        <v>0.51847979719378523</v>
      </c>
      <c r="BJ895" s="4">
        <f t="shared" si="1065"/>
        <v>6.2322847407389572</v>
      </c>
      <c r="BK895" s="4">
        <f t="shared" si="1066"/>
        <v>0.64057674478443949</v>
      </c>
      <c r="BL895" s="4">
        <f t="shared" si="1067"/>
        <v>0.59190825294557814</v>
      </c>
      <c r="BM895" s="4">
        <f t="shared" si="1068"/>
        <v>3.441132035702002E-2</v>
      </c>
      <c r="BN895" s="4">
        <f t="shared" si="1069"/>
        <v>0.16204509791558444</v>
      </c>
      <c r="BO895" s="4">
        <f t="shared" si="1070"/>
        <v>22.041109221771372</v>
      </c>
      <c r="BP895" s="4">
        <f t="shared" si="1071"/>
        <v>48.72690460638222</v>
      </c>
      <c r="BQ895" s="4">
        <f t="shared" si="1072"/>
        <v>4.0709556537625344</v>
      </c>
      <c r="BR895" s="4">
        <f t="shared" si="1073"/>
        <v>100.00000000000001</v>
      </c>
      <c r="BT895" s="4">
        <f t="shared" si="1074"/>
        <v>3.2748178501906535</v>
      </c>
      <c r="BU895" s="4">
        <f t="shared" si="1075"/>
        <v>0.20192363184343215</v>
      </c>
      <c r="BV895" s="4">
        <f t="shared" si="1076"/>
        <v>4.4687612137705734</v>
      </c>
      <c r="BW895" s="4">
        <f t="shared" si="1077"/>
        <v>0.33510981570960224</v>
      </c>
      <c r="BX895" s="4">
        <f t="shared" si="1078"/>
        <v>3.869787780740539</v>
      </c>
      <c r="BY895" s="4">
        <f t="shared" si="1079"/>
        <v>0.2787322040481402</v>
      </c>
      <c r="BZ895" s="4">
        <f t="shared" si="1080"/>
        <v>0.17586813128732581</v>
      </c>
      <c r="CA895" s="4">
        <f t="shared" si="1081"/>
        <v>1.2536813029085873E-2</v>
      </c>
      <c r="CB895" s="4">
        <f t="shared" si="1082"/>
        <v>5.4348448284192441E-2</v>
      </c>
      <c r="CC895" s="4">
        <f t="shared" si="1083"/>
        <v>32.002738950568023</v>
      </c>
      <c r="CD895" s="4">
        <f t="shared" si="1084"/>
        <v>53.111326564504758</v>
      </c>
      <c r="CE895" s="5">
        <f t="shared" si="1085"/>
        <v>2.2140485960236771</v>
      </c>
      <c r="CF895" s="5">
        <f t="shared" si="1086"/>
        <v>100</v>
      </c>
      <c r="CG895" s="5">
        <f t="shared" si="1010"/>
        <v>67.608297539198389</v>
      </c>
      <c r="CH895" s="5">
        <f t="shared" si="1011"/>
        <v>46.834324987211048</v>
      </c>
      <c r="CI895" s="5">
        <f t="shared" si="1012"/>
        <v>8.2627171028882209</v>
      </c>
      <c r="CJ895" s="5">
        <f t="shared" si="1013"/>
        <v>2.6768428994138969E-2</v>
      </c>
      <c r="CK895" s="5">
        <f t="shared" si="1014"/>
        <v>68.331803563533683</v>
      </c>
      <c r="CL895" s="5">
        <f t="shared" si="1015"/>
        <v>0.71552182251182228</v>
      </c>
      <c r="CM895" s="5">
        <f t="shared" si="1016"/>
        <v>6.9923455736468947</v>
      </c>
      <c r="CN895" s="5">
        <f t="shared" si="1017"/>
        <v>4.7274058004001613</v>
      </c>
      <c r="CO895" s="5">
        <f t="shared" si="1018"/>
        <v>9.5416368550007906</v>
      </c>
      <c r="CP895" s="5">
        <f t="shared" si="1019"/>
        <v>0.37551119042571818</v>
      </c>
      <c r="CQ895" s="5">
        <f t="shared" si="1020"/>
        <v>0.59514512939869002</v>
      </c>
      <c r="CR895" s="4">
        <f t="shared" si="1021"/>
        <v>0.43114453319989349</v>
      </c>
      <c r="CS895" s="4">
        <f t="shared" si="1022"/>
        <v>100.00000000000001</v>
      </c>
    </row>
    <row r="896" spans="1:97" s="4" customFormat="1" x14ac:dyDescent="0.2">
      <c r="A896" s="4">
        <v>6711</v>
      </c>
      <c r="B896" s="4">
        <v>8671</v>
      </c>
      <c r="C896" s="4" t="s">
        <v>537</v>
      </c>
      <c r="D896" s="5">
        <v>-0.15</v>
      </c>
      <c r="E896" s="5">
        <v>-0.13</v>
      </c>
      <c r="F896" s="5">
        <v>-0.13</v>
      </c>
      <c r="G896" s="5">
        <v>-0.28000000000000003</v>
      </c>
      <c r="H896" s="5">
        <v>-0.06</v>
      </c>
      <c r="I896" s="5">
        <v>-0.13</v>
      </c>
      <c r="J896" s="5">
        <v>-0.19</v>
      </c>
      <c r="K896" s="5">
        <v>-0.16</v>
      </c>
      <c r="L896" s="5"/>
      <c r="M896" s="10">
        <v>-7.7715600000000002E-16</v>
      </c>
      <c r="N896" s="5">
        <v>0.03</v>
      </c>
      <c r="O896" s="5">
        <v>0.05</v>
      </c>
      <c r="Q896" s="5">
        <f t="shared" si="1023"/>
        <v>0.70794578438413791</v>
      </c>
      <c r="R896" s="5">
        <f t="shared" si="1024"/>
        <v>0.74131024130091738</v>
      </c>
      <c r="S896" s="5">
        <f t="shared" si="1025"/>
        <v>0.74131024130091738</v>
      </c>
      <c r="T896" s="5">
        <f t="shared" si="1026"/>
        <v>0.52480746024977254</v>
      </c>
      <c r="U896" s="5">
        <f t="shared" si="1027"/>
        <v>0.87096358995608059</v>
      </c>
      <c r="V896" s="5">
        <f t="shared" si="1028"/>
        <v>0.74131024130091738</v>
      </c>
      <c r="W896" s="5">
        <f t="shared" si="1029"/>
        <v>0.64565422903465541</v>
      </c>
      <c r="X896" s="5">
        <f t="shared" si="1030"/>
        <v>0.69183097091893653</v>
      </c>
      <c r="Y896" s="5">
        <f t="shared" si="1031"/>
        <v>0</v>
      </c>
      <c r="Z896" s="5">
        <f t="shared" si="1032"/>
        <v>0.99999999999999822</v>
      </c>
      <c r="AA896" s="5">
        <f t="shared" si="1033"/>
        <v>1.0715193052376064</v>
      </c>
      <c r="AB896" s="5">
        <f t="shared" si="1034"/>
        <v>1.1220184543019636</v>
      </c>
      <c r="AD896" s="5">
        <f t="shared" si="1035"/>
        <v>20892961.308540389</v>
      </c>
      <c r="AE896" s="5">
        <f t="shared" si="1036"/>
        <v>1479108.3881682074</v>
      </c>
      <c r="AF896" s="5">
        <f t="shared" si="1037"/>
        <v>26302679.918953881</v>
      </c>
      <c r="AG896" s="5">
        <f t="shared" si="1038"/>
        <v>1513561.2484362086</v>
      </c>
      <c r="AH896" s="5">
        <f t="shared" si="1039"/>
        <v>30199517.204020239</v>
      </c>
      <c r="AI896" s="5">
        <f t="shared" si="1040"/>
        <v>1621810.0973589323</v>
      </c>
      <c r="AJ896" s="5">
        <f t="shared" si="1041"/>
        <v>1071519.3052376073</v>
      </c>
      <c r="AK896" s="5">
        <f t="shared" si="1042"/>
        <v>57543.993733715746</v>
      </c>
      <c r="AL896" s="5">
        <f t="shared" si="1043"/>
        <v>0</v>
      </c>
      <c r="AM896" s="5">
        <f t="shared" si="1044"/>
        <v>245470891.56850296</v>
      </c>
      <c r="AN896" s="5">
        <f t="shared" si="1045"/>
        <v>575439937.33715796</v>
      </c>
      <c r="AO896" s="5">
        <f t="shared" si="1046"/>
        <v>16218100.973589346</v>
      </c>
      <c r="AP896" s="4">
        <f t="shared" si="1047"/>
        <v>920267631.34369934</v>
      </c>
      <c r="AR896" s="4">
        <f t="shared" si="1048"/>
        <v>1166767424.2754381</v>
      </c>
      <c r="AS896" s="4">
        <f t="shared" si="1049"/>
        <v>34004360.58409977</v>
      </c>
      <c r="AT896" s="4">
        <f t="shared" si="1050"/>
        <v>639286635.43017411</v>
      </c>
      <c r="AU896" s="4">
        <f t="shared" si="1051"/>
        <v>40838211.248145752</v>
      </c>
      <c r="AV896" s="4">
        <f t="shared" si="1052"/>
        <v>848168540.43351042</v>
      </c>
      <c r="AW896" s="4">
        <f t="shared" si="1053"/>
        <v>64998905.08195129</v>
      </c>
      <c r="AX896" s="4">
        <f t="shared" si="1054"/>
        <v>62891111.190032981</v>
      </c>
      <c r="AY896" s="4">
        <f t="shared" si="1055"/>
        <v>2754458.3480517715</v>
      </c>
      <c r="AZ896" s="4">
        <f t="shared" si="1056"/>
        <v>0</v>
      </c>
      <c r="BA896" s="4">
        <f t="shared" si="1057"/>
        <v>2948277237.3618183</v>
      </c>
      <c r="BB896" s="4">
        <f t="shared" si="1058"/>
        <v>9206693733.4321251</v>
      </c>
      <c r="BC896" s="4">
        <f t="shared" si="1059"/>
        <v>520033407.71814233</v>
      </c>
      <c r="BD896" s="4">
        <f t="shared" si="1060"/>
        <v>15534714025.103489</v>
      </c>
      <c r="BF896" s="4">
        <f t="shared" si="1061"/>
        <v>7.510710672819517</v>
      </c>
      <c r="BG896" s="4">
        <f t="shared" si="1062"/>
        <v>0.21889273615948163</v>
      </c>
      <c r="BH896" s="4">
        <f t="shared" si="1063"/>
        <v>4.1152134142740699</v>
      </c>
      <c r="BI896" s="4">
        <f t="shared" si="1064"/>
        <v>0.26288357276582502</v>
      </c>
      <c r="BJ896" s="4">
        <f t="shared" si="1065"/>
        <v>5.4598271913013869</v>
      </c>
      <c r="BK896" s="4">
        <f t="shared" si="1066"/>
        <v>0.41841069605089359</v>
      </c>
      <c r="BL896" s="4">
        <f t="shared" si="1067"/>
        <v>0.40484241350309641</v>
      </c>
      <c r="BM896" s="4">
        <f t="shared" si="1068"/>
        <v>1.7730988440473862E-2</v>
      </c>
      <c r="BN896" s="4">
        <f t="shared" si="1069"/>
        <v>0</v>
      </c>
      <c r="BO896" s="4">
        <f t="shared" si="1070"/>
        <v>18.978638632146801</v>
      </c>
      <c r="BP896" s="4">
        <f t="shared" si="1071"/>
        <v>59.265292676482289</v>
      </c>
      <c r="BQ896" s="4">
        <f t="shared" si="1072"/>
        <v>3.3475570060561703</v>
      </c>
      <c r="BR896" s="4">
        <f t="shared" si="1073"/>
        <v>100</v>
      </c>
      <c r="BT896" s="4">
        <f t="shared" si="1074"/>
        <v>2.2703136127948129</v>
      </c>
      <c r="BU896" s="4">
        <f t="shared" si="1075"/>
        <v>0.16072589514080102</v>
      </c>
      <c r="BV896" s="4">
        <f t="shared" si="1076"/>
        <v>2.8581554998896208</v>
      </c>
      <c r="BW896" s="4">
        <f t="shared" si="1077"/>
        <v>0.16446968217563304</v>
      </c>
      <c r="BX896" s="4">
        <f t="shared" si="1078"/>
        <v>3.2816015879995017</v>
      </c>
      <c r="BY896" s="4">
        <f t="shared" si="1079"/>
        <v>0.17623243957748444</v>
      </c>
      <c r="BZ896" s="4">
        <f t="shared" si="1080"/>
        <v>0.11643561815523847</v>
      </c>
      <c r="CA896" s="4">
        <f t="shared" si="1081"/>
        <v>6.2529629179388533E-3</v>
      </c>
      <c r="CB896" s="4">
        <f t="shared" si="1082"/>
        <v>0</v>
      </c>
      <c r="CC896" s="4">
        <f t="shared" si="1083"/>
        <v>26.673859126185551</v>
      </c>
      <c r="CD896" s="4">
        <f t="shared" si="1084"/>
        <v>62.529629179388586</v>
      </c>
      <c r="CE896" s="5">
        <f t="shared" si="1085"/>
        <v>1.7623243957748471</v>
      </c>
      <c r="CF896" s="5">
        <f t="shared" si="1086"/>
        <v>100</v>
      </c>
      <c r="CG896" s="5">
        <f t="shared" si="1010"/>
        <v>77.624711662869416</v>
      </c>
      <c r="CH896" s="5">
        <f t="shared" si="1011"/>
        <v>37.470370820611429</v>
      </c>
      <c r="CI896" s="5">
        <f t="shared" si="1012"/>
        <v>8.7578572512935544</v>
      </c>
      <c r="CJ896" s="5">
        <f t="shared" si="1013"/>
        <v>1.6687752965869419E-2</v>
      </c>
      <c r="CK896" s="5">
        <f t="shared" si="1014"/>
        <v>71.186536300604189</v>
      </c>
      <c r="CL896" s="5">
        <f t="shared" si="1015"/>
        <v>0.43893262482783529</v>
      </c>
      <c r="CM896" s="5">
        <f t="shared" si="1016"/>
        <v>6.0589568853318516</v>
      </c>
      <c r="CN896" s="5">
        <f t="shared" si="1017"/>
        <v>4.7032478120164232</v>
      </c>
      <c r="CO896" s="5">
        <f t="shared" si="1018"/>
        <v>7.6277747919095242</v>
      </c>
      <c r="CP896" s="5">
        <f t="shared" si="1019"/>
        <v>0.31074050137553055</v>
      </c>
      <c r="CQ896" s="5">
        <f t="shared" si="1020"/>
        <v>0.47032478120164151</v>
      </c>
      <c r="CR896" s="4">
        <f t="shared" si="1021"/>
        <v>0.42894129847359308</v>
      </c>
      <c r="CS896" s="4">
        <f t="shared" si="1022"/>
        <v>100.00000000000003</v>
      </c>
    </row>
    <row r="897" spans="1:97" s="4" customFormat="1" x14ac:dyDescent="0.2">
      <c r="A897" s="4">
        <v>70857</v>
      </c>
      <c r="B897" s="4">
        <v>128642</v>
      </c>
      <c r="C897" s="4" t="s">
        <v>2408</v>
      </c>
      <c r="D897" s="5">
        <v>-3.5000000000000003E-2</v>
      </c>
      <c r="E897" s="5">
        <v>-8.5000000000000006E-2</v>
      </c>
      <c r="F897" s="5">
        <v>-2.5000000000000001E-2</v>
      </c>
      <c r="G897" s="5">
        <v>-4.4999999999999998E-2</v>
      </c>
      <c r="H897" s="5">
        <v>-3.5000000000000003E-2</v>
      </c>
      <c r="I897" s="5"/>
      <c r="J897" s="5">
        <v>-0.05</v>
      </c>
      <c r="K897" s="5">
        <v>-0.03</v>
      </c>
      <c r="L897" s="5">
        <v>-0.04</v>
      </c>
      <c r="M897" s="5">
        <v>0.13500000000000001</v>
      </c>
      <c r="N897" s="5">
        <v>-0.09</v>
      </c>
      <c r="O897" s="5">
        <v>0.05</v>
      </c>
      <c r="Q897" s="5">
        <f t="shared" si="1023"/>
        <v>0.92257142715476315</v>
      </c>
      <c r="R897" s="5">
        <f t="shared" si="1024"/>
        <v>0.82224264994707108</v>
      </c>
      <c r="S897" s="5">
        <f t="shared" si="1025"/>
        <v>0.94406087628592339</v>
      </c>
      <c r="T897" s="5">
        <f t="shared" si="1026"/>
        <v>0.90157113760595697</v>
      </c>
      <c r="U897" s="5">
        <f t="shared" si="1027"/>
        <v>0.92257142715476315</v>
      </c>
      <c r="V897" s="5">
        <f t="shared" si="1028"/>
        <v>0</v>
      </c>
      <c r="W897" s="5">
        <f t="shared" si="1029"/>
        <v>0.89125093813374545</v>
      </c>
      <c r="X897" s="5">
        <f t="shared" si="1030"/>
        <v>0.93325430079699101</v>
      </c>
      <c r="Y897" s="5">
        <f t="shared" si="1031"/>
        <v>0.91201083935590965</v>
      </c>
      <c r="Z897" s="5">
        <f t="shared" si="1032"/>
        <v>1.3645831365889245</v>
      </c>
      <c r="AA897" s="5">
        <f t="shared" si="1033"/>
        <v>0.81283051616409918</v>
      </c>
      <c r="AB897" s="5">
        <f t="shared" si="1034"/>
        <v>1.1220184543019636</v>
      </c>
      <c r="AD897" s="5">
        <f t="shared" si="1035"/>
        <v>27227013.080779117</v>
      </c>
      <c r="AE897" s="5">
        <f t="shared" si="1036"/>
        <v>1640589.7731995394</v>
      </c>
      <c r="AF897" s="5">
        <f t="shared" si="1037"/>
        <v>33496543.91578285</v>
      </c>
      <c r="AG897" s="5">
        <f t="shared" si="1038"/>
        <v>2600159.5631652735</v>
      </c>
      <c r="AH897" s="5">
        <f t="shared" si="1039"/>
        <v>31988951.096914064</v>
      </c>
      <c r="AI897" s="5">
        <f t="shared" si="1040"/>
        <v>0</v>
      </c>
      <c r="AJ897" s="5">
        <f t="shared" si="1041"/>
        <v>1479108.3881682088</v>
      </c>
      <c r="AK897" s="5">
        <f t="shared" si="1042"/>
        <v>77624.711662869246</v>
      </c>
      <c r="AL897" s="5">
        <f t="shared" si="1043"/>
        <v>407380.27780411387</v>
      </c>
      <c r="AM897" s="5">
        <f t="shared" si="1044"/>
        <v>334965439.15782815</v>
      </c>
      <c r="AN897" s="5">
        <f t="shared" si="1045"/>
        <v>436515832.24016672</v>
      </c>
      <c r="AO897" s="5">
        <f t="shared" si="1046"/>
        <v>16218100.973589346</v>
      </c>
      <c r="AP897" s="4">
        <f t="shared" si="1047"/>
        <v>886616743.17906022</v>
      </c>
      <c r="AR897" s="4">
        <f t="shared" si="1048"/>
        <v>1520492545.4961097</v>
      </c>
      <c r="AS897" s="4">
        <f t="shared" si="1049"/>
        <v>37716780.368984938</v>
      </c>
      <c r="AT897" s="4">
        <f t="shared" si="1050"/>
        <v>814133499.87310219</v>
      </c>
      <c r="AU897" s="4">
        <f t="shared" si="1051"/>
        <v>70156305.619702965</v>
      </c>
      <c r="AV897" s="4">
        <f t="shared" si="1052"/>
        <v>898425686.03237998</v>
      </c>
      <c r="AW897" s="4">
        <f t="shared" si="1053"/>
        <v>0</v>
      </c>
      <c r="AX897" s="4">
        <f t="shared" si="1054"/>
        <v>86813900.270111933</v>
      </c>
      <c r="AY897" s="4">
        <f t="shared" si="1055"/>
        <v>3715662.0731665618</v>
      </c>
      <c r="AZ897" s="4">
        <f t="shared" si="1056"/>
        <v>21182185.662730485</v>
      </c>
      <c r="BA897" s="4">
        <f t="shared" si="1057"/>
        <v>4023169400.0929265</v>
      </c>
      <c r="BB897" s="4">
        <f t="shared" si="1058"/>
        <v>6983991406.3433237</v>
      </c>
      <c r="BC897" s="4">
        <f t="shared" si="1059"/>
        <v>520033407.71814233</v>
      </c>
      <c r="BD897" s="4">
        <f t="shared" si="1060"/>
        <v>14979830779.55068</v>
      </c>
      <c r="BF897" s="4">
        <f t="shared" si="1061"/>
        <v>10.150265165690454</v>
      </c>
      <c r="BG897" s="4">
        <f t="shared" si="1062"/>
        <v>0.25178375459670083</v>
      </c>
      <c r="BH897" s="4">
        <f t="shared" si="1063"/>
        <v>5.4348644644537298</v>
      </c>
      <c r="BI897" s="4">
        <f t="shared" si="1064"/>
        <v>0.46833843887926285</v>
      </c>
      <c r="BJ897" s="4">
        <f t="shared" si="1065"/>
        <v>5.9975689929611349</v>
      </c>
      <c r="BK897" s="4">
        <f t="shared" si="1066"/>
        <v>0</v>
      </c>
      <c r="BL897" s="4">
        <f t="shared" si="1067"/>
        <v>0.57953859124112161</v>
      </c>
      <c r="BM897" s="4">
        <f t="shared" si="1068"/>
        <v>2.4804432892786075E-2</v>
      </c>
      <c r="BN897" s="4">
        <f t="shared" si="1069"/>
        <v>0.14140470593063564</v>
      </c>
      <c r="BO897" s="4">
        <f t="shared" si="1070"/>
        <v>26.857241976224792</v>
      </c>
      <c r="BP897" s="4">
        <f t="shared" si="1071"/>
        <v>46.622632185387133</v>
      </c>
      <c r="BQ897" s="4">
        <f t="shared" si="1072"/>
        <v>3.471557291742255</v>
      </c>
      <c r="BR897" s="4">
        <f t="shared" si="1073"/>
        <v>100.00000000000001</v>
      </c>
      <c r="BT897" s="4">
        <f t="shared" si="1074"/>
        <v>3.070888666409989</v>
      </c>
      <c r="BU897" s="4">
        <f t="shared" si="1075"/>
        <v>0.185039340371244</v>
      </c>
      <c r="BV897" s="4">
        <f t="shared" si="1076"/>
        <v>3.778018424925901</v>
      </c>
      <c r="BW897" s="4">
        <f t="shared" si="1077"/>
        <v>0.29326759089187965</v>
      </c>
      <c r="BX897" s="4">
        <f t="shared" si="1078"/>
        <v>3.6079795856566186</v>
      </c>
      <c r="BY897" s="4">
        <f t="shared" si="1079"/>
        <v>0</v>
      </c>
      <c r="BZ897" s="4">
        <f t="shared" si="1080"/>
        <v>0.16682612860035845</v>
      </c>
      <c r="CA897" s="4">
        <f t="shared" si="1081"/>
        <v>8.7551596854056075E-3</v>
      </c>
      <c r="CB897" s="4">
        <f t="shared" si="1082"/>
        <v>4.594773118578923E-2</v>
      </c>
      <c r="CC897" s="4">
        <f t="shared" si="1083"/>
        <v>37.780184249258966</v>
      </c>
      <c r="CD897" s="4">
        <f t="shared" si="1084"/>
        <v>49.233880997441126</v>
      </c>
      <c r="CE897" s="5">
        <f t="shared" si="1085"/>
        <v>1.8292121255727238</v>
      </c>
      <c r="CF897" s="5">
        <f t="shared" si="1086"/>
        <v>100</v>
      </c>
      <c r="CG897" s="5">
        <f t="shared" si="1010"/>
        <v>59.56621435290122</v>
      </c>
      <c r="CH897" s="5">
        <f t="shared" si="1011"/>
        <v>50.72017127137309</v>
      </c>
      <c r="CI897" s="5">
        <f t="shared" si="1012"/>
        <v>7.1135003987910315</v>
      </c>
      <c r="CJ897" s="5">
        <f t="shared" si="1013"/>
        <v>1.7261691879079076E-2</v>
      </c>
      <c r="CK897" s="5">
        <f t="shared" si="1014"/>
        <v>74.487493441455371</v>
      </c>
      <c r="CL897" s="5">
        <f t="shared" si="1015"/>
        <v>0.57820702008828284</v>
      </c>
      <c r="CM897" s="5">
        <f t="shared" si="1016"/>
        <v>6.0545707741788037</v>
      </c>
      <c r="CN897" s="5">
        <f t="shared" si="1017"/>
        <v>3.6064786054954574</v>
      </c>
      <c r="CO897" s="5">
        <f t="shared" si="1018"/>
        <v>7.4487493441455461</v>
      </c>
      <c r="CP897" s="5">
        <f t="shared" si="1019"/>
        <v>0.32891475801170372</v>
      </c>
      <c r="CQ897" s="5">
        <f t="shared" si="1020"/>
        <v>0</v>
      </c>
      <c r="CR897" s="4">
        <f t="shared" si="1021"/>
        <v>0.36482396595470845</v>
      </c>
      <c r="CS897" s="4">
        <f t="shared" si="1022"/>
        <v>99.999999999999986</v>
      </c>
    </row>
    <row r="898" spans="1:97" s="4" customFormat="1" x14ac:dyDescent="0.2">
      <c r="A898" s="4">
        <v>114210</v>
      </c>
      <c r="B898" s="4">
        <v>218470</v>
      </c>
      <c r="C898" s="4" t="s">
        <v>1288</v>
      </c>
      <c r="D898" s="5">
        <v>-0.05</v>
      </c>
      <c r="E898" s="5">
        <v>-7.0000000000000007E-2</v>
      </c>
      <c r="F898" s="5">
        <v>-0.05</v>
      </c>
      <c r="G898" s="5">
        <v>-0.09</v>
      </c>
      <c r="H898" s="5">
        <v>-2.5000000000000001E-2</v>
      </c>
      <c r="I898" s="5">
        <v>-0.03</v>
      </c>
      <c r="J898" s="5">
        <v>-6.5000000000000002E-2</v>
      </c>
      <c r="K898" s="5">
        <v>-5.0000000000000001E-3</v>
      </c>
      <c r="L898" s="5">
        <v>-0.17</v>
      </c>
      <c r="M898" s="5">
        <v>0.03</v>
      </c>
      <c r="N898" s="5">
        <v>0.13</v>
      </c>
      <c r="O898" s="5">
        <v>0.05</v>
      </c>
      <c r="Q898" s="5">
        <f t="shared" si="1023"/>
        <v>0.89125093813374545</v>
      </c>
      <c r="R898" s="5">
        <f t="shared" si="1024"/>
        <v>0.85113803820237643</v>
      </c>
      <c r="S898" s="5">
        <f t="shared" si="1025"/>
        <v>0.89125093813374545</v>
      </c>
      <c r="T898" s="5">
        <f t="shared" si="1026"/>
        <v>0.81283051616409918</v>
      </c>
      <c r="U898" s="5">
        <f t="shared" si="1027"/>
        <v>0.94406087628592339</v>
      </c>
      <c r="V898" s="5">
        <f t="shared" si="1028"/>
        <v>0.93325430079699101</v>
      </c>
      <c r="W898" s="5">
        <f t="shared" si="1029"/>
        <v>0.86099375218460061</v>
      </c>
      <c r="X898" s="5">
        <f t="shared" si="1030"/>
        <v>0.98855309465693875</v>
      </c>
      <c r="Y898" s="5">
        <f t="shared" si="1031"/>
        <v>0.67608297539198181</v>
      </c>
      <c r="Z898" s="5">
        <f t="shared" si="1032"/>
        <v>1.0715193052376064</v>
      </c>
      <c r="AA898" s="5">
        <f t="shared" si="1033"/>
        <v>1.3489628825916538</v>
      </c>
      <c r="AB898" s="5">
        <f t="shared" si="1034"/>
        <v>1.1220184543019636</v>
      </c>
      <c r="AD898" s="5">
        <f t="shared" si="1035"/>
        <v>26302679.91895381</v>
      </c>
      <c r="AE898" s="5">
        <f t="shared" si="1036"/>
        <v>1698243.6524617446</v>
      </c>
      <c r="AF898" s="5">
        <f t="shared" si="1037"/>
        <v>31622776.60168387</v>
      </c>
      <c r="AG898" s="5">
        <f t="shared" si="1038"/>
        <v>2344228.8153199232</v>
      </c>
      <c r="AH898" s="5">
        <f t="shared" si="1039"/>
        <v>32734069.487883903</v>
      </c>
      <c r="AI898" s="5">
        <f t="shared" si="1040"/>
        <v>2041737.9446695326</v>
      </c>
      <c r="AJ898" s="5">
        <f t="shared" si="1041"/>
        <v>1428893.9585111041</v>
      </c>
      <c r="AK898" s="5">
        <f t="shared" si="1042"/>
        <v>82224.264994707177</v>
      </c>
      <c r="AL898" s="5">
        <f t="shared" si="1043"/>
        <v>301995.17204020254</v>
      </c>
      <c r="AM898" s="5">
        <f t="shared" si="1044"/>
        <v>263026799.1895386</v>
      </c>
      <c r="AN898" s="5">
        <f t="shared" si="1045"/>
        <v>724435960.07499146</v>
      </c>
      <c r="AO898" s="5">
        <f t="shared" si="1046"/>
        <v>16218100.973589346</v>
      </c>
      <c r="AP898" s="4">
        <f t="shared" si="1047"/>
        <v>1102237710.0546384</v>
      </c>
      <c r="AR898" s="4">
        <f t="shared" si="1048"/>
        <v>1468873160.0739756</v>
      </c>
      <c r="AS898" s="4">
        <f t="shared" si="1049"/>
        <v>39042229.751320012</v>
      </c>
      <c r="AT898" s="4">
        <f t="shared" si="1050"/>
        <v>768591585.30392647</v>
      </c>
      <c r="AU898" s="4">
        <f t="shared" si="1051"/>
        <v>63250900.267786779</v>
      </c>
      <c r="AV898" s="4">
        <f t="shared" si="1052"/>
        <v>919352708.6019634</v>
      </c>
      <c r="AW898" s="4">
        <f t="shared" si="1053"/>
        <v>81828773.346465528</v>
      </c>
      <c r="AX898" s="4">
        <f t="shared" si="1054"/>
        <v>83866644.664475635</v>
      </c>
      <c r="AY898" s="4">
        <f t="shared" si="1055"/>
        <v>3935828.892501648</v>
      </c>
      <c r="AZ898" s="4">
        <f t="shared" si="1056"/>
        <v>15702571.164919574</v>
      </c>
      <c r="BA898" s="4">
        <f t="shared" si="1057"/>
        <v>3159135977.0257912</v>
      </c>
      <c r="BB898" s="4">
        <f t="shared" si="1058"/>
        <v>11590540699.623817</v>
      </c>
      <c r="BC898" s="4">
        <f t="shared" si="1059"/>
        <v>520033407.71814233</v>
      </c>
      <c r="BD898" s="4">
        <f t="shared" si="1060"/>
        <v>18714154486.435085</v>
      </c>
      <c r="BF898" s="4">
        <f t="shared" si="1061"/>
        <v>7.8489955885460123</v>
      </c>
      <c r="BG898" s="4">
        <f t="shared" si="1062"/>
        <v>0.20862406463310801</v>
      </c>
      <c r="BH898" s="4">
        <f t="shared" si="1063"/>
        <v>4.1070067357894171</v>
      </c>
      <c r="BI898" s="4">
        <f t="shared" si="1064"/>
        <v>0.33798427983286161</v>
      </c>
      <c r="BJ898" s="4">
        <f t="shared" si="1065"/>
        <v>4.9126061734092996</v>
      </c>
      <c r="BK898" s="4">
        <f t="shared" si="1066"/>
        <v>0.43725605346359059</v>
      </c>
      <c r="BL898" s="4">
        <f t="shared" si="1067"/>
        <v>0.4481455185446192</v>
      </c>
      <c r="BM898" s="4">
        <f t="shared" si="1068"/>
        <v>2.1031294228945931E-2</v>
      </c>
      <c r="BN898" s="4">
        <f t="shared" si="1069"/>
        <v>8.3907457193973412E-2</v>
      </c>
      <c r="BO898" s="4">
        <f t="shared" si="1070"/>
        <v>16.880997639063438</v>
      </c>
      <c r="BP898" s="4">
        <f t="shared" si="1071"/>
        <v>61.934621240971353</v>
      </c>
      <c r="BQ898" s="4">
        <f t="shared" si="1072"/>
        <v>2.7788239543233835</v>
      </c>
      <c r="BR898" s="4">
        <f t="shared" si="1073"/>
        <v>100.00000000000001</v>
      </c>
      <c r="BT898" s="4">
        <f t="shared" si="1074"/>
        <v>2.3862983165083307</v>
      </c>
      <c r="BU898" s="4">
        <f t="shared" si="1075"/>
        <v>0.15407235997918833</v>
      </c>
      <c r="BV898" s="4">
        <f t="shared" si="1076"/>
        <v>2.8689615963253803</v>
      </c>
      <c r="BW898" s="4">
        <f t="shared" si="1077"/>
        <v>0.2126790613255029</v>
      </c>
      <c r="BX898" s="4">
        <f t="shared" si="1078"/>
        <v>2.9697831229400835</v>
      </c>
      <c r="BY898" s="4">
        <f t="shared" si="1079"/>
        <v>0.18523571876054964</v>
      </c>
      <c r="BZ898" s="4">
        <f t="shared" si="1080"/>
        <v>0.12963573514829874</v>
      </c>
      <c r="CA898" s="4">
        <f t="shared" si="1081"/>
        <v>7.459757931039329E-3</v>
      </c>
      <c r="CB898" s="4">
        <f t="shared" si="1082"/>
        <v>2.7398370540709635E-2</v>
      </c>
      <c r="CC898" s="4">
        <f t="shared" si="1083"/>
        <v>23.862983165083353</v>
      </c>
      <c r="CD898" s="4">
        <f t="shared" si="1084"/>
        <v>65.724113180548045</v>
      </c>
      <c r="CE898" s="5">
        <f t="shared" si="1085"/>
        <v>1.4713796149095106</v>
      </c>
      <c r="CF898" s="5">
        <f t="shared" si="1086"/>
        <v>99.999999999999986</v>
      </c>
      <c r="CG898" s="5">
        <f t="shared" si="1010"/>
        <v>61.659500186148414</v>
      </c>
      <c r="CH898" s="5">
        <f t="shared" si="1011"/>
        <v>34.248488448911239</v>
      </c>
      <c r="CI898" s="5">
        <f t="shared" si="1012"/>
        <v>8.6712823176711407</v>
      </c>
      <c r="CJ898" s="5">
        <f t="shared" si="1013"/>
        <v>2.1781276397547043E-2</v>
      </c>
      <c r="CK898" s="5">
        <f t="shared" si="1014"/>
        <v>69.676018550949962</v>
      </c>
      <c r="CL898" s="5">
        <f t="shared" si="1015"/>
        <v>0.62098816898958353</v>
      </c>
      <c r="CM898" s="5">
        <f t="shared" si="1016"/>
        <v>6.9676018550949834</v>
      </c>
      <c r="CN898" s="5">
        <f t="shared" si="1017"/>
        <v>4.2961884788123719</v>
      </c>
      <c r="CO898" s="5">
        <f t="shared" si="1018"/>
        <v>8.3768999049550299</v>
      </c>
      <c r="CP898" s="5">
        <f t="shared" si="1019"/>
        <v>0.37851520174876463</v>
      </c>
      <c r="CQ898" s="5">
        <f t="shared" si="1020"/>
        <v>0.54085808498342158</v>
      </c>
      <c r="CR898" s="4">
        <f t="shared" si="1021"/>
        <v>0.44986616039717897</v>
      </c>
      <c r="CS898" s="4">
        <f t="shared" si="1022"/>
        <v>99.999999999999986</v>
      </c>
    </row>
    <row r="899" spans="1:97" s="4" customFormat="1" x14ac:dyDescent="0.2">
      <c r="A899" s="4">
        <v>61940</v>
      </c>
      <c r="B899" s="4">
        <v>110291</v>
      </c>
      <c r="C899" s="4" t="s">
        <v>2215</v>
      </c>
      <c r="D899" s="5">
        <v>0.04</v>
      </c>
      <c r="E899" s="5">
        <v>0.02</v>
      </c>
      <c r="F899" s="5">
        <v>0.13</v>
      </c>
      <c r="G899" s="5">
        <v>0.06</v>
      </c>
      <c r="H899" s="10">
        <v>-4.6143599999999999E-16</v>
      </c>
      <c r="I899" s="5">
        <v>3.6999999999999998E-2</v>
      </c>
      <c r="J899" s="5">
        <v>0.01</v>
      </c>
      <c r="K899" s="5">
        <v>0.04</v>
      </c>
      <c r="L899" s="5">
        <v>0.04</v>
      </c>
      <c r="M899" s="5">
        <v>2.72727E-2</v>
      </c>
      <c r="N899" s="5">
        <v>-0.33500000000000002</v>
      </c>
      <c r="O899" s="5">
        <v>0.05</v>
      </c>
      <c r="Q899" s="5">
        <f t="shared" si="1023"/>
        <v>1.0964781961431851</v>
      </c>
      <c r="R899" s="5">
        <f t="shared" si="1024"/>
        <v>1.0471285480508996</v>
      </c>
      <c r="S899" s="5">
        <f t="shared" si="1025"/>
        <v>1.3489628825916538</v>
      </c>
      <c r="T899" s="5">
        <f t="shared" si="1026"/>
        <v>1.1481536214968828</v>
      </c>
      <c r="U899" s="5">
        <f t="shared" si="1027"/>
        <v>0.99999999999999889</v>
      </c>
      <c r="V899" s="5">
        <f t="shared" si="1028"/>
        <v>1.0889300933334334</v>
      </c>
      <c r="W899" s="5">
        <f t="shared" si="1029"/>
        <v>1.0232929922807541</v>
      </c>
      <c r="X899" s="5">
        <f t="shared" si="1030"/>
        <v>1.0964781961431851</v>
      </c>
      <c r="Y899" s="5">
        <f t="shared" si="1031"/>
        <v>1.0964781961431851</v>
      </c>
      <c r="Z899" s="5">
        <f t="shared" si="1032"/>
        <v>1.0648114193671439</v>
      </c>
      <c r="AA899" s="5">
        <f t="shared" si="1033"/>
        <v>0.46238102139926029</v>
      </c>
      <c r="AB899" s="5">
        <f t="shared" si="1034"/>
        <v>1.1220184543019636</v>
      </c>
      <c r="AD899" s="5">
        <f t="shared" si="1035"/>
        <v>32359365.692962822</v>
      </c>
      <c r="AE899" s="5">
        <f t="shared" si="1036"/>
        <v>2089296.1308540402</v>
      </c>
      <c r="AF899" s="5">
        <f t="shared" si="1037"/>
        <v>47863009.23226396</v>
      </c>
      <c r="AG899" s="5">
        <f t="shared" si="1038"/>
        <v>3311311.2148259128</v>
      </c>
      <c r="AH899" s="5">
        <f t="shared" si="1039"/>
        <v>34673685.045253217</v>
      </c>
      <c r="AI899" s="5">
        <f t="shared" si="1040"/>
        <v>2382319.4693586938</v>
      </c>
      <c r="AJ899" s="5">
        <f t="shared" si="1041"/>
        <v>1698243.652461746</v>
      </c>
      <c r="AK899" s="5">
        <f t="shared" si="1042"/>
        <v>91201.083935591058</v>
      </c>
      <c r="AL899" s="5">
        <f t="shared" si="1043"/>
        <v>489778.81936844764</v>
      </c>
      <c r="AM899" s="5">
        <f t="shared" si="1044"/>
        <v>261380208.46437639</v>
      </c>
      <c r="AN899" s="5">
        <f t="shared" si="1045"/>
        <v>248313310.52955747</v>
      </c>
      <c r="AO899" s="5">
        <f t="shared" si="1046"/>
        <v>16218100.973589346</v>
      </c>
      <c r="AP899" s="4">
        <f t="shared" si="1047"/>
        <v>650869830.30880761</v>
      </c>
      <c r="AR899" s="4">
        <f t="shared" si="1048"/>
        <v>1807108777.1235087</v>
      </c>
      <c r="AS899" s="4">
        <f t="shared" si="1049"/>
        <v>48032436.005931072</v>
      </c>
      <c r="AT899" s="4">
        <f t="shared" si="1050"/>
        <v>1163310439.3901756</v>
      </c>
      <c r="AU899" s="4">
        <f t="shared" si="1051"/>
        <v>89344271.359438255</v>
      </c>
      <c r="AV899" s="4">
        <f t="shared" si="1052"/>
        <v>973827781.33845925</v>
      </c>
      <c r="AW899" s="4">
        <f t="shared" si="1053"/>
        <v>95478599.692957744</v>
      </c>
      <c r="AX899" s="4">
        <f t="shared" si="1054"/>
        <v>99675693.991398245</v>
      </c>
      <c r="AY899" s="4">
        <f t="shared" si="1055"/>
        <v>4365522.284744937</v>
      </c>
      <c r="AZ899" s="4">
        <f t="shared" si="1056"/>
        <v>25466588.469763741</v>
      </c>
      <c r="BA899" s="4">
        <f t="shared" si="1057"/>
        <v>3139359269.8030853</v>
      </c>
      <c r="BB899" s="4">
        <f t="shared" si="1058"/>
        <v>3972863980.4866018</v>
      </c>
      <c r="BC899" s="4">
        <f t="shared" si="1059"/>
        <v>520033407.71814233</v>
      </c>
      <c r="BD899" s="4">
        <f t="shared" si="1060"/>
        <v>11938866767.664206</v>
      </c>
      <c r="BF899" s="4">
        <f t="shared" si="1061"/>
        <v>15.136350981133051</v>
      </c>
      <c r="BG899" s="4">
        <f t="shared" si="1062"/>
        <v>0.40231989300713539</v>
      </c>
      <c r="BH899" s="4">
        <f t="shared" si="1063"/>
        <v>9.7438933026787851</v>
      </c>
      <c r="BI899" s="4">
        <f t="shared" si="1064"/>
        <v>0.74834800570371152</v>
      </c>
      <c r="BJ899" s="4">
        <f t="shared" si="1065"/>
        <v>8.1567857342710344</v>
      </c>
      <c r="BK899" s="4">
        <f t="shared" si="1066"/>
        <v>0.79972916651986203</v>
      </c>
      <c r="BL899" s="4">
        <f t="shared" si="1067"/>
        <v>0.83488404662798177</v>
      </c>
      <c r="BM899" s="4">
        <f t="shared" si="1068"/>
        <v>3.6565633654349214E-2</v>
      </c>
      <c r="BN899" s="4">
        <f t="shared" si="1069"/>
        <v>0.21330825584500751</v>
      </c>
      <c r="BO899" s="4">
        <f t="shared" si="1070"/>
        <v>26.295286905335733</v>
      </c>
      <c r="BP899" s="4">
        <f t="shared" si="1071"/>
        <v>33.276725989160845</v>
      </c>
      <c r="BQ899" s="4">
        <f t="shared" si="1072"/>
        <v>4.3558020860625195</v>
      </c>
      <c r="BR899" s="4">
        <f t="shared" si="1073"/>
        <v>100.00000000000001</v>
      </c>
      <c r="BT899" s="4">
        <f t="shared" si="1074"/>
        <v>4.9717108069995808</v>
      </c>
      <c r="BU899" s="4">
        <f t="shared" si="1075"/>
        <v>0.32100061080765807</v>
      </c>
      <c r="BV899" s="4">
        <f t="shared" si="1076"/>
        <v>7.3536991581796274</v>
      </c>
      <c r="BW899" s="4">
        <f t="shared" si="1077"/>
        <v>0.50875168284491679</v>
      </c>
      <c r="BX899" s="4">
        <f t="shared" si="1078"/>
        <v>5.3272841097584998</v>
      </c>
      <c r="BY899" s="4">
        <f t="shared" si="1079"/>
        <v>0.366020878280438</v>
      </c>
      <c r="BZ899" s="4">
        <f t="shared" si="1080"/>
        <v>0.26091909217178005</v>
      </c>
      <c r="CA899" s="4">
        <f t="shared" si="1081"/>
        <v>1.4012184877630656E-2</v>
      </c>
      <c r="CB899" s="4">
        <f t="shared" si="1082"/>
        <v>7.5249888159060974E-2</v>
      </c>
      <c r="CC899" s="4">
        <f t="shared" si="1083"/>
        <v>40.158599506811299</v>
      </c>
      <c r="CD899" s="4">
        <f t="shared" si="1084"/>
        <v>38.150994095354562</v>
      </c>
      <c r="CE899" s="5">
        <f t="shared" si="1085"/>
        <v>2.491757985754941</v>
      </c>
      <c r="CF899" s="5">
        <f t="shared" si="1086"/>
        <v>99.999999999999986</v>
      </c>
      <c r="CG899" s="5">
        <f t="shared" si="1010"/>
        <v>50.11872336272738</v>
      </c>
      <c r="CH899" s="5">
        <f t="shared" si="1011"/>
        <v>61.773756016486374</v>
      </c>
      <c r="CI899" s="5">
        <f t="shared" si="1012"/>
        <v>8.6238630339018698</v>
      </c>
      <c r="CJ899" s="5">
        <f t="shared" si="1013"/>
        <v>2.2683070904561866E-2</v>
      </c>
      <c r="CK899" s="5">
        <f t="shared" si="1014"/>
        <v>65.009159384923336</v>
      </c>
      <c r="CL899" s="5">
        <f t="shared" si="1015"/>
        <v>0.82357252602406039</v>
      </c>
      <c r="CM899" s="5">
        <f t="shared" si="1016"/>
        <v>8.048257265873092</v>
      </c>
      <c r="CN899" s="5">
        <f t="shared" si="1017"/>
        <v>4.0336837946035411</v>
      </c>
      <c r="CO899" s="5">
        <f t="shared" si="1018"/>
        <v>11.904244832088644</v>
      </c>
      <c r="CP899" s="5">
        <f t="shared" si="1019"/>
        <v>0.42237854551396414</v>
      </c>
      <c r="CQ899" s="5">
        <f t="shared" si="1020"/>
        <v>0.59251841215993606</v>
      </c>
      <c r="CR899" s="4">
        <f t="shared" si="1021"/>
        <v>0.5196391340069858</v>
      </c>
      <c r="CS899" s="4">
        <f t="shared" si="1022"/>
        <v>100</v>
      </c>
    </row>
    <row r="900" spans="1:97" s="4" customFormat="1" x14ac:dyDescent="0.2">
      <c r="A900" s="4">
        <v>14596</v>
      </c>
      <c r="B900" s="4">
        <v>19641</v>
      </c>
      <c r="C900" s="4" t="s">
        <v>1167</v>
      </c>
      <c r="D900" s="5">
        <v>5.0000000000000001E-3</v>
      </c>
      <c r="E900" s="5">
        <v>3.2500000000000001E-2</v>
      </c>
      <c r="F900" s="5">
        <v>9.5000000000000001E-2</v>
      </c>
      <c r="G900" s="5">
        <v>0.03</v>
      </c>
      <c r="H900" s="5">
        <v>1.0500000000000001E-2</v>
      </c>
      <c r="I900" s="5">
        <v>0.03</v>
      </c>
      <c r="J900" s="5">
        <v>8.5000000000000006E-3</v>
      </c>
      <c r="K900" s="5">
        <v>2.4500000000000001E-2</v>
      </c>
      <c r="L900" s="5">
        <v>1.4500000000000001E-2</v>
      </c>
      <c r="M900" s="5">
        <v>4.4999999999999998E-2</v>
      </c>
      <c r="N900" s="5">
        <v>-0.03</v>
      </c>
      <c r="O900" s="5">
        <v>0.05</v>
      </c>
      <c r="Q900" s="5">
        <f t="shared" si="1023"/>
        <v>1.0115794542598986</v>
      </c>
      <c r="R900" s="5">
        <f t="shared" si="1024"/>
        <v>1.0777052536943219</v>
      </c>
      <c r="S900" s="5">
        <f t="shared" si="1025"/>
        <v>1.2445146117713852</v>
      </c>
      <c r="T900" s="5">
        <f t="shared" si="1026"/>
        <v>1.0715193052376064</v>
      </c>
      <c r="U900" s="5">
        <f t="shared" si="1027"/>
        <v>1.0244717803103813</v>
      </c>
      <c r="V900" s="5">
        <f t="shared" si="1028"/>
        <v>1.0715193052376064</v>
      </c>
      <c r="W900" s="5">
        <f t="shared" si="1029"/>
        <v>1.0197647600447171</v>
      </c>
      <c r="X900" s="5">
        <f t="shared" si="1030"/>
        <v>1.058034915996231</v>
      </c>
      <c r="Y900" s="5">
        <f t="shared" si="1031"/>
        <v>1.0339511009823714</v>
      </c>
      <c r="Z900" s="5">
        <f t="shared" si="1032"/>
        <v>1.109174815262401</v>
      </c>
      <c r="AA900" s="5">
        <f t="shared" si="1033"/>
        <v>0.93325430079699101</v>
      </c>
      <c r="AB900" s="5">
        <f t="shared" si="1034"/>
        <v>1.1220184543019636</v>
      </c>
      <c r="AD900" s="5">
        <f t="shared" si="1035"/>
        <v>29853826.189179592</v>
      </c>
      <c r="AE900" s="5">
        <f t="shared" si="1036"/>
        <v>2150304.6793402568</v>
      </c>
      <c r="AF900" s="5">
        <f t="shared" si="1037"/>
        <v>44157044.735331364</v>
      </c>
      <c r="AG900" s="5">
        <f t="shared" si="1038"/>
        <v>3090295.4325135918</v>
      </c>
      <c r="AH900" s="5">
        <f t="shared" si="1039"/>
        <v>35522211.848232046</v>
      </c>
      <c r="AI900" s="5">
        <f t="shared" si="1040"/>
        <v>2344228.815319926</v>
      </c>
      <c r="AJ900" s="5">
        <f t="shared" si="1041"/>
        <v>1692388.2444364198</v>
      </c>
      <c r="AK900" s="5">
        <f t="shared" si="1042"/>
        <v>88003.511168732366</v>
      </c>
      <c r="AL900" s="5">
        <f t="shared" si="1043"/>
        <v>461848.99189525022</v>
      </c>
      <c r="AM900" s="5">
        <f t="shared" si="1044"/>
        <v>272270130.80779165</v>
      </c>
      <c r="AN900" s="5">
        <f t="shared" si="1045"/>
        <v>501187233.62727314</v>
      </c>
      <c r="AO900" s="5">
        <f t="shared" si="1046"/>
        <v>16218100.973589346</v>
      </c>
      <c r="AP900" s="4">
        <f t="shared" si="1047"/>
        <v>909035617.85607135</v>
      </c>
      <c r="AR900" s="4">
        <f t="shared" si="1048"/>
        <v>1667186923.5347342</v>
      </c>
      <c r="AS900" s="4">
        <f t="shared" si="1049"/>
        <v>49435008.459736891</v>
      </c>
      <c r="AT900" s="4">
        <f t="shared" si="1050"/>
        <v>1073236972.2922288</v>
      </c>
      <c r="AU900" s="4">
        <f t="shared" si="1051"/>
        <v>83380925.497769177</v>
      </c>
      <c r="AV900" s="4">
        <f t="shared" si="1052"/>
        <v>997659080.8635211</v>
      </c>
      <c r="AW900" s="4">
        <f t="shared" si="1053"/>
        <v>93952002.460391998</v>
      </c>
      <c r="AX900" s="4">
        <f t="shared" si="1054"/>
        <v>99332020.186004564</v>
      </c>
      <c r="AY900" s="4">
        <f t="shared" si="1055"/>
        <v>4212464.0691137118</v>
      </c>
      <c r="AZ900" s="4">
        <f t="shared" si="1056"/>
        <v>24014346.367484618</v>
      </c>
      <c r="BA900" s="4">
        <f t="shared" si="1057"/>
        <v>3270154860.093143</v>
      </c>
      <c r="BB900" s="4">
        <f t="shared" si="1058"/>
        <v>8018695025.6961937</v>
      </c>
      <c r="BC900" s="4">
        <f t="shared" si="1059"/>
        <v>520033407.71814233</v>
      </c>
      <c r="BD900" s="4">
        <f t="shared" si="1060"/>
        <v>15901293037.238462</v>
      </c>
      <c r="BF900" s="4">
        <f t="shared" si="1061"/>
        <v>10.484599709158434</v>
      </c>
      <c r="BG900" s="4">
        <f t="shared" si="1062"/>
        <v>0.31088672062056499</v>
      </c>
      <c r="BH900" s="4">
        <f t="shared" si="1063"/>
        <v>6.7493691851276969</v>
      </c>
      <c r="BI900" s="4">
        <f t="shared" si="1064"/>
        <v>0.52436569342193395</v>
      </c>
      <c r="BJ900" s="4">
        <f t="shared" si="1065"/>
        <v>6.2740751870124774</v>
      </c>
      <c r="BK900" s="4">
        <f t="shared" si="1066"/>
        <v>0.5908450478861712</v>
      </c>
      <c r="BL900" s="4">
        <f t="shared" si="1067"/>
        <v>0.62467888588295151</v>
      </c>
      <c r="BM900" s="4">
        <f t="shared" si="1068"/>
        <v>2.6491330354385317E-2</v>
      </c>
      <c r="BN900" s="4">
        <f t="shared" si="1069"/>
        <v>0.15102134342940912</v>
      </c>
      <c r="BO900" s="4">
        <f t="shared" si="1070"/>
        <v>20.565339261624363</v>
      </c>
      <c r="BP900" s="4">
        <f t="shared" si="1071"/>
        <v>50.42794323026186</v>
      </c>
      <c r="BQ900" s="4">
        <f t="shared" si="1072"/>
        <v>3.2703844052197608</v>
      </c>
      <c r="BR900" s="4">
        <f t="shared" si="1073"/>
        <v>100.00000000000001</v>
      </c>
      <c r="BT900" s="4">
        <f t="shared" si="1074"/>
        <v>3.2841206222027686</v>
      </c>
      <c r="BU900" s="4">
        <f t="shared" si="1075"/>
        <v>0.23654790165556713</v>
      </c>
      <c r="BV900" s="4">
        <f t="shared" si="1076"/>
        <v>4.8575703600563207</v>
      </c>
      <c r="BW900" s="4">
        <f t="shared" si="1077"/>
        <v>0.33995317365032901</v>
      </c>
      <c r="BX900" s="4">
        <f t="shared" si="1078"/>
        <v>3.9076809698623181</v>
      </c>
      <c r="BY900" s="4">
        <f t="shared" si="1079"/>
        <v>0.25788085409114198</v>
      </c>
      <c r="BZ900" s="4">
        <f t="shared" si="1080"/>
        <v>0.18617403005922456</v>
      </c>
      <c r="CA900" s="4">
        <f t="shared" si="1081"/>
        <v>9.6809750289307221E-3</v>
      </c>
      <c r="CB900" s="4">
        <f t="shared" si="1082"/>
        <v>5.0806479176746112E-2</v>
      </c>
      <c r="CC900" s="4">
        <f t="shared" si="1083"/>
        <v>29.951536052012042</v>
      </c>
      <c r="CD900" s="4">
        <f t="shared" si="1084"/>
        <v>55.133948965531815</v>
      </c>
      <c r="CE900" s="5">
        <f t="shared" si="1085"/>
        <v>1.7840996166727954</v>
      </c>
      <c r="CF900" s="5">
        <f t="shared" si="1086"/>
        <v>100</v>
      </c>
      <c r="CG900" s="5">
        <f t="shared" si="1010"/>
        <v>54.325033149243481</v>
      </c>
      <c r="CH900" s="5">
        <f t="shared" si="1011"/>
        <v>44.815244555291443</v>
      </c>
      <c r="CI900" s="5">
        <f t="shared" si="1012"/>
        <v>8.7195350792767883</v>
      </c>
      <c r="CJ900" s="5">
        <f t="shared" si="1013"/>
        <v>2.1601968537707478E-2</v>
      </c>
      <c r="CK900" s="5">
        <f t="shared" si="1014"/>
        <v>66.833365184605682</v>
      </c>
      <c r="CL900" s="5">
        <f t="shared" si="1015"/>
        <v>0.75856592332304917</v>
      </c>
      <c r="CM900" s="5">
        <f t="shared" si="1016"/>
        <v>7.3281327699795069</v>
      </c>
      <c r="CN900" s="5">
        <f t="shared" si="1017"/>
        <v>3.9810105565119414</v>
      </c>
      <c r="CO900" s="5">
        <f t="shared" si="1018"/>
        <v>10.839102649687037</v>
      </c>
      <c r="CP900" s="5">
        <f t="shared" si="1019"/>
        <v>0.41542567023042731</v>
      </c>
      <c r="CQ900" s="5">
        <f t="shared" si="1020"/>
        <v>0.57543109861417319</v>
      </c>
      <c r="CR900" s="4">
        <f t="shared" si="1021"/>
        <v>0.52782909923368326</v>
      </c>
      <c r="CS900" s="4">
        <f t="shared" si="1022"/>
        <v>100</v>
      </c>
    </row>
    <row r="901" spans="1:97" s="4" customFormat="1" x14ac:dyDescent="0.2">
      <c r="A901" s="4">
        <v>117367</v>
      </c>
      <c r="B901" s="4">
        <v>223238</v>
      </c>
      <c r="C901" s="4" t="s">
        <v>1558</v>
      </c>
      <c r="D901" s="5">
        <v>6.4000000000000001E-2</v>
      </c>
      <c r="E901" s="5">
        <v>7.0000000000000007E-2</v>
      </c>
      <c r="F901" s="5">
        <v>0.14399999999999999</v>
      </c>
      <c r="G901" s="5">
        <v>0.08</v>
      </c>
      <c r="H901" s="5">
        <v>0.04</v>
      </c>
      <c r="I901" s="5">
        <v>6.8000000000000005E-2</v>
      </c>
      <c r="J901" s="5">
        <v>6.25E-2</v>
      </c>
      <c r="K901" s="5">
        <v>7.8E-2</v>
      </c>
      <c r="L901" s="5">
        <v>0.02</v>
      </c>
      <c r="M901" s="5">
        <v>8.6499999999999994E-2</v>
      </c>
      <c r="N901" s="5">
        <v>4.2999999999999997E-2</v>
      </c>
      <c r="O901" s="5">
        <v>0.05</v>
      </c>
      <c r="Q901" s="5">
        <f t="shared" si="1023"/>
        <v>1.158777356155126</v>
      </c>
      <c r="R901" s="5">
        <f t="shared" si="1024"/>
        <v>1.1748975549395295</v>
      </c>
      <c r="S901" s="5">
        <f t="shared" si="1025"/>
        <v>1.3931568029453032</v>
      </c>
      <c r="T901" s="5">
        <f t="shared" si="1026"/>
        <v>1.2022644346174129</v>
      </c>
      <c r="U901" s="5">
        <f t="shared" si="1027"/>
        <v>1.0964781961431851</v>
      </c>
      <c r="V901" s="5">
        <f t="shared" si="1028"/>
        <v>1.169499391019871</v>
      </c>
      <c r="W901" s="5">
        <f t="shared" si="1029"/>
        <v>1.1547819846894583</v>
      </c>
      <c r="X901" s="5">
        <f t="shared" si="1030"/>
        <v>1.1967405313072434</v>
      </c>
      <c r="Y901" s="5">
        <f t="shared" si="1031"/>
        <v>1.0471285480508996</v>
      </c>
      <c r="Z901" s="5">
        <f t="shared" si="1032"/>
        <v>1.2203938207443183</v>
      </c>
      <c r="AA901" s="5">
        <f t="shared" si="1033"/>
        <v>1.1040786199020731</v>
      </c>
      <c r="AB901" s="5">
        <f t="shared" si="1034"/>
        <v>1.1220184543019636</v>
      </c>
      <c r="AD901" s="5">
        <f t="shared" si="1035"/>
        <v>34197944.251370877</v>
      </c>
      <c r="AE901" s="5">
        <f t="shared" si="1036"/>
        <v>2344228.8153199228</v>
      </c>
      <c r="AF901" s="5">
        <f t="shared" si="1037"/>
        <v>49431068.698683672</v>
      </c>
      <c r="AG901" s="5">
        <f t="shared" si="1038"/>
        <v>3467368.5045253183</v>
      </c>
      <c r="AH901" s="5">
        <f t="shared" si="1039"/>
        <v>38018939.632056221</v>
      </c>
      <c r="AI901" s="5">
        <f t="shared" si="1040"/>
        <v>2558585.8869056501</v>
      </c>
      <c r="AJ901" s="5">
        <f t="shared" si="1041"/>
        <v>1916461.0627353883</v>
      </c>
      <c r="AK901" s="5">
        <f t="shared" si="1042"/>
        <v>99540.541735152787</v>
      </c>
      <c r="AL901" s="5">
        <f t="shared" si="1043"/>
        <v>467735.14128719957</v>
      </c>
      <c r="AM901" s="5">
        <f t="shared" si="1044"/>
        <v>299571159.24280018</v>
      </c>
      <c r="AN901" s="5">
        <f t="shared" si="1045"/>
        <v>592925324.58000088</v>
      </c>
      <c r="AO901" s="5">
        <f t="shared" si="1046"/>
        <v>16218100.973589346</v>
      </c>
      <c r="AP901" s="4">
        <f t="shared" si="1047"/>
        <v>1041216457.3310097</v>
      </c>
      <c r="AR901" s="4">
        <f t="shared" si="1048"/>
        <v>1909784196.7178066</v>
      </c>
      <c r="AS901" s="4">
        <f t="shared" si="1049"/>
        <v>53893279.603732757</v>
      </c>
      <c r="AT901" s="4">
        <f t="shared" si="1050"/>
        <v>1201422124.7215066</v>
      </c>
      <c r="AU901" s="4">
        <f t="shared" si="1051"/>
        <v>93554937.145274147</v>
      </c>
      <c r="AV901" s="4">
        <f t="shared" si="1052"/>
        <v>1067780929.0361151</v>
      </c>
      <c r="AW901" s="4">
        <f t="shared" si="1053"/>
        <v>102543005.17540465</v>
      </c>
      <c r="AX901" s="4">
        <f t="shared" si="1054"/>
        <v>112483615.73955323</v>
      </c>
      <c r="AY901" s="4">
        <f t="shared" si="1055"/>
        <v>4764707.1112365583</v>
      </c>
      <c r="AZ901" s="4">
        <f t="shared" si="1056"/>
        <v>24320403.179883357</v>
      </c>
      <c r="BA901" s="4">
        <f t="shared" si="1057"/>
        <v>3598059322.3175001</v>
      </c>
      <c r="BB901" s="4">
        <f t="shared" si="1058"/>
        <v>9486449438.0852661</v>
      </c>
      <c r="BC901" s="4">
        <f t="shared" si="1059"/>
        <v>520033407.71814233</v>
      </c>
      <c r="BD901" s="4">
        <f t="shared" si="1060"/>
        <v>18175089366.551422</v>
      </c>
      <c r="BF901" s="4">
        <f t="shared" si="1061"/>
        <v>10.507701823092455</v>
      </c>
      <c r="BG901" s="4">
        <f t="shared" si="1062"/>
        <v>0.29652277640469493</v>
      </c>
      <c r="BH901" s="4">
        <f t="shared" si="1063"/>
        <v>6.6102680459582626</v>
      </c>
      <c r="BI901" s="4">
        <f t="shared" si="1064"/>
        <v>0.51474265275112341</v>
      </c>
      <c r="BJ901" s="4">
        <f t="shared" si="1065"/>
        <v>5.8749693467874158</v>
      </c>
      <c r="BK901" s="4">
        <f t="shared" si="1066"/>
        <v>0.56419532860245492</v>
      </c>
      <c r="BL901" s="4">
        <f t="shared" si="1067"/>
        <v>0.61888892797722783</v>
      </c>
      <c r="BM901" s="4">
        <f t="shared" si="1068"/>
        <v>2.6215591104631931E-2</v>
      </c>
      <c r="BN901" s="4">
        <f t="shared" si="1069"/>
        <v>0.1338117391854011</v>
      </c>
      <c r="BO901" s="4">
        <f t="shared" si="1070"/>
        <v>19.796652713791872</v>
      </c>
      <c r="BP901" s="4">
        <f t="shared" si="1071"/>
        <v>52.194788409369146</v>
      </c>
      <c r="BQ901" s="4">
        <f t="shared" si="1072"/>
        <v>2.8612426449753103</v>
      </c>
      <c r="BR901" s="4">
        <f t="shared" si="1073"/>
        <v>100</v>
      </c>
      <c r="BT901" s="4">
        <f t="shared" si="1074"/>
        <v>3.2844221785575485</v>
      </c>
      <c r="BU901" s="4">
        <f t="shared" si="1075"/>
        <v>0.22514327341012019</v>
      </c>
      <c r="BV901" s="4">
        <f t="shared" si="1076"/>
        <v>4.7474344408070763</v>
      </c>
      <c r="BW901" s="4">
        <f t="shared" si="1077"/>
        <v>0.33301130424055697</v>
      </c>
      <c r="BX901" s="4">
        <f t="shared" si="1078"/>
        <v>3.651396341689761</v>
      </c>
      <c r="BY901" s="4">
        <f t="shared" si="1079"/>
        <v>0.24573045007991634</v>
      </c>
      <c r="BZ901" s="4">
        <f t="shared" si="1080"/>
        <v>0.1840598128508194</v>
      </c>
      <c r="CA901" s="4">
        <f t="shared" si="1081"/>
        <v>9.5600238580850795E-3</v>
      </c>
      <c r="CB901" s="4">
        <f t="shared" si="1082"/>
        <v>4.49219888903949E-2</v>
      </c>
      <c r="CC901" s="4">
        <f t="shared" si="1083"/>
        <v>28.771266256269371</v>
      </c>
      <c r="CD901" s="4">
        <f t="shared" si="1084"/>
        <v>56.945443034954444</v>
      </c>
      <c r="CE901" s="5">
        <f t="shared" si="1085"/>
        <v>1.5576108943919145</v>
      </c>
      <c r="CF901" s="5">
        <f t="shared" si="1086"/>
        <v>100.00000000000001</v>
      </c>
      <c r="CG901" s="5">
        <f t="shared" si="1010"/>
        <v>47.424198526024611</v>
      </c>
      <c r="CH901" s="5">
        <f t="shared" si="1011"/>
        <v>43.009634976155169</v>
      </c>
      <c r="CI901" s="5">
        <f t="shared" si="1012"/>
        <v>8.4897171150467088</v>
      </c>
      <c r="CJ901" s="5">
        <f t="shared" si="1013"/>
        <v>2.222763309520116E-2</v>
      </c>
      <c r="CK901" s="5">
        <f t="shared" si="1014"/>
        <v>66.894932431350227</v>
      </c>
      <c r="CL901" s="5">
        <f t="shared" si="1015"/>
        <v>0.7742714031987965</v>
      </c>
      <c r="CM901" s="5">
        <f t="shared" si="1016"/>
        <v>7.6364800128586401</v>
      </c>
      <c r="CN901" s="5">
        <f t="shared" si="1017"/>
        <v>3.6215394416982716</v>
      </c>
      <c r="CO901" s="5">
        <f t="shared" si="1018"/>
        <v>11.038071919092282</v>
      </c>
      <c r="CP901" s="5">
        <f t="shared" si="1019"/>
        <v>0.42795018593592665</v>
      </c>
      <c r="CQ901" s="5">
        <f t="shared" si="1020"/>
        <v>0.57133814368838742</v>
      </c>
      <c r="CR901" s="4">
        <f t="shared" si="1021"/>
        <v>0.52347171403556703</v>
      </c>
      <c r="CS901" s="4">
        <f t="shared" si="1022"/>
        <v>100.00000000000001</v>
      </c>
    </row>
    <row r="902" spans="1:97" s="4" customFormat="1" x14ac:dyDescent="0.2">
      <c r="A902" s="4">
        <v>80933</v>
      </c>
      <c r="B902" s="4">
        <v>148998</v>
      </c>
      <c r="C902" s="4" t="s">
        <v>1235</v>
      </c>
      <c r="D902" s="5">
        <v>1.0500000000000001E-2</v>
      </c>
      <c r="E902" s="5">
        <v>2.9000000000000001E-2</v>
      </c>
      <c r="F902" s="5">
        <v>0.10150000000000001</v>
      </c>
      <c r="G902" s="5">
        <v>3.0499999999999999E-2</v>
      </c>
      <c r="H902" s="5">
        <v>4.3499999999999997E-2</v>
      </c>
      <c r="I902" s="5">
        <v>6.3E-2</v>
      </c>
      <c r="J902" s="5">
        <v>2E-3</v>
      </c>
      <c r="K902" s="5">
        <v>4.2999999999999997E-2</v>
      </c>
      <c r="L902" s="5">
        <v>1.2E-2</v>
      </c>
      <c r="M902" s="5">
        <v>0.11749999999999999</v>
      </c>
      <c r="N902" s="5">
        <v>0.13300000000000001</v>
      </c>
      <c r="O902" s="5">
        <v>0.05</v>
      </c>
      <c r="Q902" s="5">
        <f t="shared" si="1023"/>
        <v>1.0244717803103813</v>
      </c>
      <c r="R902" s="5">
        <f t="shared" si="1024"/>
        <v>1.069054879222658</v>
      </c>
      <c r="S902" s="5">
        <f t="shared" si="1025"/>
        <v>1.2632811038073564</v>
      </c>
      <c r="T902" s="5">
        <f t="shared" si="1026"/>
        <v>1.0727536478355297</v>
      </c>
      <c r="U902" s="5">
        <f t="shared" si="1027"/>
        <v>1.1053504693828431</v>
      </c>
      <c r="V902" s="5">
        <f t="shared" si="1028"/>
        <v>1.1561122421920988</v>
      </c>
      <c r="W902" s="5">
        <f t="shared" si="1029"/>
        <v>1.0046157902783952</v>
      </c>
      <c r="X902" s="5">
        <f t="shared" si="1030"/>
        <v>1.1040786199020731</v>
      </c>
      <c r="Y902" s="5">
        <f t="shared" si="1031"/>
        <v>1.0280162981264735</v>
      </c>
      <c r="Z902" s="5">
        <f t="shared" si="1032"/>
        <v>1.3106900423660768</v>
      </c>
      <c r="AA902" s="5">
        <f t="shared" si="1033"/>
        <v>1.3583134465871542</v>
      </c>
      <c r="AB902" s="5">
        <f t="shared" si="1034"/>
        <v>1.1220184543019636</v>
      </c>
      <c r="AD902" s="5">
        <f t="shared" si="1035"/>
        <v>30234305.705113351</v>
      </c>
      <c r="AE902" s="5">
        <f t="shared" si="1036"/>
        <v>2133044.9131465768</v>
      </c>
      <c r="AF902" s="5">
        <f t="shared" si="1037"/>
        <v>44822904.999662153</v>
      </c>
      <c r="AG902" s="5">
        <f t="shared" si="1038"/>
        <v>3093855.3154516541</v>
      </c>
      <c r="AH902" s="5">
        <f t="shared" si="1039"/>
        <v>38326574.040003553</v>
      </c>
      <c r="AI902" s="5">
        <f t="shared" si="1040"/>
        <v>2529297.996446149</v>
      </c>
      <c r="AJ902" s="5">
        <f t="shared" si="1041"/>
        <v>1667247.2125510646</v>
      </c>
      <c r="AK902" s="5">
        <f t="shared" si="1042"/>
        <v>91833.259648358173</v>
      </c>
      <c r="AL902" s="5">
        <f t="shared" si="1043"/>
        <v>459198.01283686998</v>
      </c>
      <c r="AM902" s="5">
        <f t="shared" si="1044"/>
        <v>321736253.2695604</v>
      </c>
      <c r="AN902" s="5">
        <f t="shared" si="1045"/>
        <v>729457510.25457013</v>
      </c>
      <c r="AO902" s="5">
        <f t="shared" si="1046"/>
        <v>16218100.973589346</v>
      </c>
      <c r="AP902" s="4">
        <f t="shared" si="1047"/>
        <v>1190770125.9525797</v>
      </c>
      <c r="AR902" s="4">
        <f t="shared" si="1048"/>
        <v>1688434802.1020551</v>
      </c>
      <c r="AS902" s="4">
        <f t="shared" si="1049"/>
        <v>49038210.417117439</v>
      </c>
      <c r="AT902" s="4">
        <f t="shared" si="1050"/>
        <v>1089420706.0167887</v>
      </c>
      <c r="AU902" s="4">
        <f t="shared" si="1051"/>
        <v>83476976.616673991</v>
      </c>
      <c r="AV902" s="4">
        <f t="shared" si="1052"/>
        <v>1076420995.2005198</v>
      </c>
      <c r="AW902" s="4">
        <f t="shared" si="1053"/>
        <v>101369205.10156876</v>
      </c>
      <c r="AX902" s="4">
        <f t="shared" si="1054"/>
        <v>97856407.545144647</v>
      </c>
      <c r="AY902" s="4">
        <f t="shared" si="1055"/>
        <v>4395782.6395879602</v>
      </c>
      <c r="AZ902" s="4">
        <f t="shared" si="1056"/>
        <v>23876505.795267176</v>
      </c>
      <c r="BA902" s="4">
        <f t="shared" si="1057"/>
        <v>3864277617.1447091</v>
      </c>
      <c r="BB902" s="4">
        <f t="shared" si="1058"/>
        <v>11670882489.566969</v>
      </c>
      <c r="BC902" s="4">
        <f t="shared" si="1059"/>
        <v>520033407.71814233</v>
      </c>
      <c r="BD902" s="4">
        <f t="shared" si="1060"/>
        <v>20269483105.864544</v>
      </c>
      <c r="BF902" s="4">
        <f t="shared" si="1061"/>
        <v>8.3299351704412352</v>
      </c>
      <c r="BG902" s="4">
        <f t="shared" si="1062"/>
        <v>0.24193123308077491</v>
      </c>
      <c r="BH902" s="4">
        <f t="shared" si="1063"/>
        <v>5.3746842005141611</v>
      </c>
      <c r="BI902" s="4">
        <f t="shared" si="1064"/>
        <v>0.41183574430924541</v>
      </c>
      <c r="BJ902" s="4">
        <f t="shared" si="1065"/>
        <v>5.3105498032610425</v>
      </c>
      <c r="BK902" s="4">
        <f t="shared" si="1066"/>
        <v>0.50010749939765231</v>
      </c>
      <c r="BL902" s="4">
        <f t="shared" si="1067"/>
        <v>0.48277702511729065</v>
      </c>
      <c r="BM902" s="4">
        <f t="shared" si="1068"/>
        <v>2.1686703191341538E-2</v>
      </c>
      <c r="BN902" s="4">
        <f t="shared" si="1069"/>
        <v>0.11779533632191645</v>
      </c>
      <c r="BO902" s="4">
        <f t="shared" si="1070"/>
        <v>19.064509918492504</v>
      </c>
      <c r="BP902" s="4">
        <f t="shared" si="1071"/>
        <v>57.578589590132403</v>
      </c>
      <c r="BQ902" s="4">
        <f t="shared" si="1072"/>
        <v>2.5655977757404269</v>
      </c>
      <c r="BR902" s="4">
        <f t="shared" si="1073"/>
        <v>100</v>
      </c>
      <c r="BT902" s="4">
        <f t="shared" si="1074"/>
        <v>2.5390547718794032</v>
      </c>
      <c r="BU902" s="4">
        <f t="shared" si="1075"/>
        <v>0.17913154408708448</v>
      </c>
      <c r="BV902" s="4">
        <f t="shared" si="1076"/>
        <v>3.7641946184873589</v>
      </c>
      <c r="BW902" s="4">
        <f t="shared" si="1077"/>
        <v>0.2598196955081204</v>
      </c>
      <c r="BX902" s="4">
        <f t="shared" si="1078"/>
        <v>3.2186375190882006</v>
      </c>
      <c r="BY902" s="4">
        <f t="shared" si="1079"/>
        <v>0.21240858678939295</v>
      </c>
      <c r="BZ902" s="4">
        <f t="shared" si="1080"/>
        <v>0.14001419553730554</v>
      </c>
      <c r="CA902" s="4">
        <f t="shared" si="1081"/>
        <v>7.7120896507958973E-3</v>
      </c>
      <c r="CB902" s="4">
        <f t="shared" si="1082"/>
        <v>3.8563111622365025E-2</v>
      </c>
      <c r="CC902" s="4">
        <f t="shared" si="1083"/>
        <v>27.01917408384605</v>
      </c>
      <c r="CD902" s="4">
        <f t="shared" si="1084"/>
        <v>61.259305583521119</v>
      </c>
      <c r="CE902" s="5">
        <f t="shared" si="1085"/>
        <v>1.3619841999827935</v>
      </c>
      <c r="CF902" s="5">
        <f t="shared" si="1086"/>
        <v>100</v>
      </c>
      <c r="CG902" s="5">
        <f t="shared" si="1010"/>
        <v>53.641387144029807</v>
      </c>
      <c r="CH902" s="5">
        <f t="shared" si="1011"/>
        <v>38.702131304856508</v>
      </c>
      <c r="CI902" s="5">
        <f t="shared" si="1012"/>
        <v>8.3164348075174672</v>
      </c>
      <c r="CJ902" s="5">
        <f t="shared" si="1013"/>
        <v>1.9926782817328077E-2</v>
      </c>
      <c r="CK902" s="5">
        <f t="shared" si="1014"/>
        <v>69.813142514080539</v>
      </c>
      <c r="CL902" s="5">
        <f t="shared" si="1015"/>
        <v>0.67133175034088399</v>
      </c>
      <c r="CM902" s="5">
        <f t="shared" si="1016"/>
        <v>6.5605037404252515</v>
      </c>
      <c r="CN902" s="5">
        <f t="shared" si="1017"/>
        <v>3.5191452100000653</v>
      </c>
      <c r="CO902" s="5">
        <f t="shared" si="1018"/>
        <v>9.7260654428481352</v>
      </c>
      <c r="CP902" s="5">
        <f t="shared" si="1019"/>
        <v>0.36177386313537713</v>
      </c>
      <c r="CQ902" s="5">
        <f t="shared" si="1020"/>
        <v>0.54882917200670811</v>
      </c>
      <c r="CR902" s="4">
        <f t="shared" si="1021"/>
        <v>0.46284671682824424</v>
      </c>
      <c r="CS902" s="4">
        <f t="shared" si="1022"/>
        <v>99.999999999999986</v>
      </c>
    </row>
    <row r="903" spans="1:97" s="4" customFormat="1" x14ac:dyDescent="0.2">
      <c r="A903" s="4">
        <v>21414</v>
      </c>
      <c r="B903" s="4">
        <v>29263</v>
      </c>
      <c r="C903" s="4" t="s">
        <v>1742</v>
      </c>
      <c r="D903" s="5">
        <v>7.0000000000000007E-2</v>
      </c>
      <c r="E903" s="5">
        <v>8.2500000000000004E-2</v>
      </c>
      <c r="F903" s="5">
        <v>0.11</v>
      </c>
      <c r="G903" s="5">
        <v>7.4999999999999997E-2</v>
      </c>
      <c r="H903" s="5">
        <v>9.6500000000000002E-2</v>
      </c>
      <c r="I903" s="5">
        <v>5.6000000000000001E-2</v>
      </c>
      <c r="J903" s="5">
        <v>0.14050000000000001</v>
      </c>
      <c r="K903" s="5">
        <v>0.126</v>
      </c>
      <c r="L903" s="5">
        <v>8.7999999999999995E-2</v>
      </c>
      <c r="M903" s="5">
        <v>0.155</v>
      </c>
      <c r="N903" s="5">
        <v>0.02</v>
      </c>
      <c r="O903" s="5">
        <v>0.05</v>
      </c>
      <c r="Q903" s="5">
        <f t="shared" si="1023"/>
        <v>1.1748975549395295</v>
      </c>
      <c r="R903" s="5">
        <f t="shared" si="1024"/>
        <v>1.2092051829432084</v>
      </c>
      <c r="S903" s="5">
        <f t="shared" si="1025"/>
        <v>1.288249551693134</v>
      </c>
      <c r="T903" s="5">
        <f t="shared" si="1026"/>
        <v>1.1885022274370185</v>
      </c>
      <c r="U903" s="5">
        <f t="shared" si="1027"/>
        <v>1.2488204445903959</v>
      </c>
      <c r="V903" s="5">
        <f t="shared" si="1028"/>
        <v>1.1376272858234309</v>
      </c>
      <c r="W903" s="5">
        <f t="shared" si="1029"/>
        <v>1.3819744059012955</v>
      </c>
      <c r="X903" s="5">
        <f t="shared" si="1030"/>
        <v>1.3365955165464423</v>
      </c>
      <c r="Y903" s="5">
        <f t="shared" si="1031"/>
        <v>1.2246161992650488</v>
      </c>
      <c r="Z903" s="5">
        <f t="shared" si="1032"/>
        <v>1.4288939585111029</v>
      </c>
      <c r="AA903" s="5">
        <f t="shared" si="1033"/>
        <v>1.0471285480508996</v>
      </c>
      <c r="AB903" s="5">
        <f t="shared" si="1034"/>
        <v>1.1220184543019636</v>
      </c>
      <c r="AD903" s="5">
        <f t="shared" si="1035"/>
        <v>34673685.045253158</v>
      </c>
      <c r="AE903" s="5">
        <f t="shared" si="1036"/>
        <v>2412681.532591634</v>
      </c>
      <c r="AF903" s="5">
        <f t="shared" si="1037"/>
        <v>45708818.961487621</v>
      </c>
      <c r="AG903" s="5">
        <f t="shared" si="1038"/>
        <v>3427677.8654645053</v>
      </c>
      <c r="AH903" s="5">
        <f t="shared" si="1039"/>
        <v>43301206.77380053</v>
      </c>
      <c r="AI903" s="5">
        <f t="shared" si="1040"/>
        <v>2488857.3182823951</v>
      </c>
      <c r="AJ903" s="5">
        <f t="shared" si="1041"/>
        <v>2293506.6304475935</v>
      </c>
      <c r="AK903" s="5">
        <f t="shared" si="1042"/>
        <v>111173.17272815923</v>
      </c>
      <c r="AL903" s="5">
        <f t="shared" si="1043"/>
        <v>547015.96289397322</v>
      </c>
      <c r="AM903" s="5">
        <f t="shared" si="1044"/>
        <v>350751873.95256853</v>
      </c>
      <c r="AN903" s="5">
        <f t="shared" si="1045"/>
        <v>562341325.19035017</v>
      </c>
      <c r="AO903" s="5">
        <f t="shared" si="1046"/>
        <v>16218100.973589346</v>
      </c>
      <c r="AP903" s="4">
        <f t="shared" si="1047"/>
        <v>1064275923.3794576</v>
      </c>
      <c r="AR903" s="4">
        <f t="shared" si="1048"/>
        <v>1936351941.3521626</v>
      </c>
      <c r="AS903" s="4">
        <f t="shared" si="1049"/>
        <v>55466991.780398466</v>
      </c>
      <c r="AT903" s="4">
        <f t="shared" si="1050"/>
        <v>1110952844.8589566</v>
      </c>
      <c r="AU903" s="4">
        <f t="shared" si="1051"/>
        <v>92484022.635396153</v>
      </c>
      <c r="AV903" s="4">
        <f t="shared" si="1052"/>
        <v>1216136042.8455749</v>
      </c>
      <c r="AW903" s="4">
        <f t="shared" si="1053"/>
        <v>99748423.602121845</v>
      </c>
      <c r="AX903" s="4">
        <f t="shared" si="1054"/>
        <v>134613702.06351277</v>
      </c>
      <c r="AY903" s="4">
        <f t="shared" si="1055"/>
        <v>5321526.2589787981</v>
      </c>
      <c r="AZ903" s="4">
        <f t="shared" si="1056"/>
        <v>28442696.708231319</v>
      </c>
      <c r="BA903" s="4">
        <f t="shared" si="1057"/>
        <v>4212775532.4821148</v>
      </c>
      <c r="BB903" s="4">
        <f t="shared" si="1058"/>
        <v>8997123798.2504883</v>
      </c>
      <c r="BC903" s="4">
        <f t="shared" si="1059"/>
        <v>520033407.71814233</v>
      </c>
      <c r="BD903" s="4">
        <f t="shared" si="1060"/>
        <v>18409450930.55608</v>
      </c>
      <c r="BF903" s="4">
        <f t="shared" si="1061"/>
        <v>10.518249287588462</v>
      </c>
      <c r="BG903" s="4">
        <f t="shared" si="1062"/>
        <v>0.30129628520497659</v>
      </c>
      <c r="BH903" s="4">
        <f t="shared" si="1063"/>
        <v>6.0346875583073079</v>
      </c>
      <c r="BI903" s="4">
        <f t="shared" si="1064"/>
        <v>0.50237252042042602</v>
      </c>
      <c r="BJ903" s="4">
        <f t="shared" si="1065"/>
        <v>6.6060419044167542</v>
      </c>
      <c r="BK903" s="4">
        <f t="shared" si="1066"/>
        <v>0.54183269223178743</v>
      </c>
      <c r="BL903" s="4">
        <f t="shared" si="1067"/>
        <v>0.73122062451129599</v>
      </c>
      <c r="BM903" s="4">
        <f t="shared" si="1068"/>
        <v>2.890649090541917E-2</v>
      </c>
      <c r="BN903" s="4">
        <f t="shared" si="1069"/>
        <v>0.15450051615076699</v>
      </c>
      <c r="BO903" s="4">
        <f t="shared" si="1070"/>
        <v>22.883765237613542</v>
      </c>
      <c r="BP903" s="4">
        <f t="shared" si="1071"/>
        <v>48.872309294771128</v>
      </c>
      <c r="BQ903" s="4">
        <f t="shared" si="1072"/>
        <v>2.8248175878781305</v>
      </c>
      <c r="BR903" s="4">
        <f t="shared" si="1073"/>
        <v>100</v>
      </c>
      <c r="BT903" s="4">
        <f t="shared" si="1074"/>
        <v>3.257960110114281</v>
      </c>
      <c r="BU903" s="4">
        <f t="shared" si="1075"/>
        <v>0.22669699460366494</v>
      </c>
      <c r="BV903" s="4">
        <f t="shared" si="1076"/>
        <v>4.294827869106137</v>
      </c>
      <c r="BW903" s="4">
        <f t="shared" si="1077"/>
        <v>0.32206665491223363</v>
      </c>
      <c r="BX903" s="4">
        <f t="shared" si="1078"/>
        <v>4.0686071931707026</v>
      </c>
      <c r="BY903" s="4">
        <f t="shared" si="1079"/>
        <v>0.23385451682298522</v>
      </c>
      <c r="BZ903" s="4">
        <f t="shared" si="1080"/>
        <v>0.21549924977771628</v>
      </c>
      <c r="CA903" s="4">
        <f t="shared" si="1081"/>
        <v>1.044589756152188E-2</v>
      </c>
      <c r="CB903" s="4">
        <f t="shared" si="1082"/>
        <v>5.1397945859472369E-2</v>
      </c>
      <c r="CC903" s="4">
        <f t="shared" si="1083"/>
        <v>32.956855101899286</v>
      </c>
      <c r="CD903" s="4">
        <f t="shared" si="1084"/>
        <v>52.837926033759636</v>
      </c>
      <c r="CE903" s="5">
        <f t="shared" si="1085"/>
        <v>1.5238624324123637</v>
      </c>
      <c r="CF903" s="5">
        <f t="shared" si="1086"/>
        <v>100</v>
      </c>
      <c r="CG903" s="5">
        <f t="shared" si="1010"/>
        <v>46.773514128719967</v>
      </c>
      <c r="CH903" s="5">
        <f t="shared" si="1011"/>
        <v>47.110676020380893</v>
      </c>
      <c r="CI903" s="5">
        <f t="shared" si="1012"/>
        <v>8.6362742733951698</v>
      </c>
      <c r="CJ903" s="5">
        <f t="shared" si="1013"/>
        <v>2.2173100545198724E-2</v>
      </c>
      <c r="CK903" s="5">
        <f t="shared" si="1014"/>
        <v>69.956234734652469</v>
      </c>
      <c r="CL903" s="5">
        <f t="shared" si="1015"/>
        <v>0.68363836420624069</v>
      </c>
      <c r="CM903" s="5">
        <f t="shared" si="1016"/>
        <v>6.9155452337487819</v>
      </c>
      <c r="CN903" s="5">
        <f t="shared" si="1017"/>
        <v>3.2346435269855065</v>
      </c>
      <c r="CO903" s="5">
        <f t="shared" si="1018"/>
        <v>9.1164641051810005</v>
      </c>
      <c r="CP903" s="5">
        <f t="shared" si="1019"/>
        <v>0.45743187740394042</v>
      </c>
      <c r="CQ903" s="5">
        <f t="shared" si="1020"/>
        <v>0.49639388898137593</v>
      </c>
      <c r="CR903" s="4">
        <f t="shared" si="1021"/>
        <v>0.48120089490032347</v>
      </c>
      <c r="CS903" s="4">
        <f t="shared" si="1022"/>
        <v>100</v>
      </c>
    </row>
    <row r="904" spans="1:97" s="4" customFormat="1" x14ac:dyDescent="0.2">
      <c r="A904" s="4">
        <v>42723</v>
      </c>
      <c r="B904" s="4">
        <v>74156</v>
      </c>
      <c r="C904" s="4" t="s">
        <v>2062</v>
      </c>
      <c r="D904" s="5">
        <v>0.17</v>
      </c>
      <c r="E904" s="5">
        <v>0.13800000000000001</v>
      </c>
      <c r="F904" s="5">
        <v>0.15</v>
      </c>
      <c r="G904" s="5">
        <v>9.5000000000000001E-2</v>
      </c>
      <c r="H904" s="5">
        <v>0.108</v>
      </c>
      <c r="I904" s="5">
        <v>0.14000000000000001</v>
      </c>
      <c r="J904" s="5">
        <v>0.14000000000000001</v>
      </c>
      <c r="K904" s="5">
        <v>0.16</v>
      </c>
      <c r="L904" s="5">
        <v>0.1</v>
      </c>
      <c r="M904" s="5">
        <v>0.2</v>
      </c>
      <c r="N904" s="5">
        <v>0.123</v>
      </c>
      <c r="O904" s="5">
        <v>0.05</v>
      </c>
      <c r="Q904" s="5">
        <f t="shared" si="1023"/>
        <v>1.4791083881682074</v>
      </c>
      <c r="R904" s="5">
        <f t="shared" si="1024"/>
        <v>1.3740419750125152</v>
      </c>
      <c r="S904" s="5">
        <f t="shared" si="1025"/>
        <v>1.4125375446227544</v>
      </c>
      <c r="T904" s="5">
        <f t="shared" si="1026"/>
        <v>1.2445146117713852</v>
      </c>
      <c r="U904" s="5">
        <f t="shared" si="1027"/>
        <v>1.2823305826560216</v>
      </c>
      <c r="V904" s="5">
        <f t="shared" si="1028"/>
        <v>1.380384264602885</v>
      </c>
      <c r="W904" s="5">
        <f t="shared" si="1029"/>
        <v>1.380384264602885</v>
      </c>
      <c r="X904" s="5">
        <f t="shared" si="1030"/>
        <v>1.4454397707459274</v>
      </c>
      <c r="Y904" s="5">
        <f t="shared" si="1031"/>
        <v>1.2589254117941673</v>
      </c>
      <c r="Z904" s="5">
        <f t="shared" si="1032"/>
        <v>1.5848931924611136</v>
      </c>
      <c r="AA904" s="5">
        <f t="shared" si="1033"/>
        <v>1.3273944577297396</v>
      </c>
      <c r="AB904" s="5">
        <f t="shared" si="1034"/>
        <v>1.1220184543019636</v>
      </c>
      <c r="AD904" s="5">
        <f t="shared" si="1035"/>
        <v>43651583.224016584</v>
      </c>
      <c r="AE904" s="5">
        <f t="shared" si="1036"/>
        <v>2741574.1719278833</v>
      </c>
      <c r="AF904" s="5">
        <f t="shared" si="1037"/>
        <v>50118723.362727359</v>
      </c>
      <c r="AG904" s="5">
        <f t="shared" si="1038"/>
        <v>3589219.3464500541</v>
      </c>
      <c r="AH904" s="5">
        <f t="shared" si="1039"/>
        <v>44463126.746910989</v>
      </c>
      <c r="AI904" s="5">
        <f t="shared" si="1040"/>
        <v>3019951.7204020214</v>
      </c>
      <c r="AJ904" s="5">
        <f t="shared" si="1041"/>
        <v>2290867.6527677756</v>
      </c>
      <c r="AK904" s="5">
        <f t="shared" si="1042"/>
        <v>120226.44346174139</v>
      </c>
      <c r="AL904" s="5">
        <f t="shared" si="1043"/>
        <v>562341.32519035076</v>
      </c>
      <c r="AM904" s="5">
        <f t="shared" si="1044"/>
        <v>389045144.99428123</v>
      </c>
      <c r="AN904" s="5">
        <f t="shared" si="1045"/>
        <v>712853030.12652087</v>
      </c>
      <c r="AO904" s="5">
        <f t="shared" si="1046"/>
        <v>16218100.973589346</v>
      </c>
      <c r="AP904" s="4">
        <f t="shared" si="1047"/>
        <v>1268673890.0882463</v>
      </c>
      <c r="AR904" s="4">
        <f t="shared" si="1048"/>
        <v>2437722665.145206</v>
      </c>
      <c r="AS904" s="4">
        <f t="shared" si="1049"/>
        <v>63028157.676629089</v>
      </c>
      <c r="AT904" s="4">
        <f t="shared" si="1050"/>
        <v>1218135571.3310885</v>
      </c>
      <c r="AU904" s="4">
        <f t="shared" si="1051"/>
        <v>96842660.340108901</v>
      </c>
      <c r="AV904" s="4">
        <f t="shared" si="1052"/>
        <v>1248769146.2503686</v>
      </c>
      <c r="AW904" s="4">
        <f t="shared" si="1053"/>
        <v>121033625.05027223</v>
      </c>
      <c r="AX904" s="4">
        <f t="shared" si="1054"/>
        <v>134458811.49096015</v>
      </c>
      <c r="AY904" s="4">
        <f t="shared" si="1055"/>
        <v>5754879.1691831751</v>
      </c>
      <c r="AZ904" s="4">
        <f t="shared" si="1056"/>
        <v>29239555.778729998</v>
      </c>
      <c r="BA904" s="4">
        <f t="shared" si="1057"/>
        <v>4672704522.9828138</v>
      </c>
      <c r="BB904" s="4">
        <f t="shared" si="1058"/>
        <v>11405220770.206257</v>
      </c>
      <c r="BC904" s="4">
        <f t="shared" si="1059"/>
        <v>520033407.71814233</v>
      </c>
      <c r="BD904" s="4">
        <f t="shared" si="1060"/>
        <v>21952943773.139759</v>
      </c>
      <c r="BF904" s="4">
        <f t="shared" si="1061"/>
        <v>11.104308790367559</v>
      </c>
      <c r="BG904" s="4">
        <f t="shared" si="1062"/>
        <v>0.28710572180185862</v>
      </c>
      <c r="BH904" s="4">
        <f t="shared" si="1063"/>
        <v>5.5488484092120833</v>
      </c>
      <c r="BI904" s="4">
        <f t="shared" si="1064"/>
        <v>0.44113746812670973</v>
      </c>
      <c r="BJ904" s="4">
        <f t="shared" si="1065"/>
        <v>5.6883904006454209</v>
      </c>
      <c r="BK904" s="4">
        <f t="shared" si="1066"/>
        <v>0.55133209605520583</v>
      </c>
      <c r="BL904" s="4">
        <f t="shared" si="1067"/>
        <v>0.61248647507345011</v>
      </c>
      <c r="BM904" s="4">
        <f t="shared" si="1068"/>
        <v>2.6214612621677114E-2</v>
      </c>
      <c r="BN904" s="4">
        <f t="shared" si="1069"/>
        <v>0.1331919585860083</v>
      </c>
      <c r="BO904" s="4">
        <f t="shared" si="1070"/>
        <v>21.285093112205029</v>
      </c>
      <c r="BP904" s="4">
        <f t="shared" si="1071"/>
        <v>51.953035948467956</v>
      </c>
      <c r="BQ904" s="4">
        <f t="shared" si="1072"/>
        <v>2.3688550068370442</v>
      </c>
      <c r="BR904" s="4">
        <f t="shared" si="1073"/>
        <v>99.999999999999986</v>
      </c>
      <c r="BT904" s="4">
        <f t="shared" si="1074"/>
        <v>3.4407252773981396</v>
      </c>
      <c r="BU904" s="4">
        <f t="shared" si="1075"/>
        <v>0.21609762708501748</v>
      </c>
      <c r="BV904" s="4">
        <f t="shared" si="1076"/>
        <v>3.9504811878205519</v>
      </c>
      <c r="BW904" s="4">
        <f t="shared" si="1077"/>
        <v>0.282911106982772</v>
      </c>
      <c r="BX904" s="4">
        <f t="shared" si="1078"/>
        <v>3.5046931362178682</v>
      </c>
      <c r="BY904" s="4">
        <f t="shared" si="1079"/>
        <v>0.23804003093276868</v>
      </c>
      <c r="BZ904" s="4">
        <f t="shared" si="1080"/>
        <v>0.18057182942485145</v>
      </c>
      <c r="CA904" s="4">
        <f t="shared" si="1081"/>
        <v>9.4765443193111417E-3</v>
      </c>
      <c r="CB904" s="4">
        <f t="shared" si="1082"/>
        <v>4.4325127961074025E-2</v>
      </c>
      <c r="CC904" s="4">
        <f t="shared" si="1083"/>
        <v>30.665496313415897</v>
      </c>
      <c r="CD904" s="4">
        <f t="shared" si="1084"/>
        <v>56.188831164243183</v>
      </c>
      <c r="CE904" s="5">
        <f t="shared" si="1085"/>
        <v>1.2783506541985543</v>
      </c>
      <c r="CF904" s="5">
        <f t="shared" si="1086"/>
        <v>99.999999999999986</v>
      </c>
      <c r="CG904" s="5">
        <f t="shared" si="1010"/>
        <v>37.153522909717367</v>
      </c>
      <c r="CH904" s="5">
        <f t="shared" si="1011"/>
        <v>43.766843707795729</v>
      </c>
      <c r="CI904" s="5">
        <f t="shared" si="1012"/>
        <v>8.0076442331929307</v>
      </c>
      <c r="CJ904" s="5">
        <f t="shared" si="1013"/>
        <v>2.1652336601149937E-2</v>
      </c>
      <c r="CK904" s="5">
        <f t="shared" si="1014"/>
        <v>70.065587818373515</v>
      </c>
      <c r="CL904" s="5">
        <f t="shared" si="1015"/>
        <v>0.6464050934803417</v>
      </c>
      <c r="CM904" s="5">
        <f t="shared" si="1016"/>
        <v>7.8614882543729765</v>
      </c>
      <c r="CN904" s="5">
        <f t="shared" si="1017"/>
        <v>2.9208198396332041</v>
      </c>
      <c r="CO904" s="5">
        <f t="shared" si="1018"/>
        <v>9.0261962096135679</v>
      </c>
      <c r="CP904" s="5">
        <f t="shared" si="1019"/>
        <v>0.41257676845609059</v>
      </c>
      <c r="CQ904" s="5">
        <f t="shared" si="1020"/>
        <v>0.54388210518906832</v>
      </c>
      <c r="CR904" s="4">
        <f t="shared" si="1021"/>
        <v>0.493747341087167</v>
      </c>
      <c r="CS904" s="4">
        <f t="shared" si="1022"/>
        <v>100.00000000000003</v>
      </c>
    </row>
    <row r="905" spans="1:97" s="4" customFormat="1" x14ac:dyDescent="0.2">
      <c r="A905" s="4">
        <v>14632</v>
      </c>
      <c r="B905" s="4">
        <v>19373</v>
      </c>
      <c r="C905" s="4" t="s">
        <v>1171</v>
      </c>
      <c r="D905" s="5">
        <v>0.13500000000000001</v>
      </c>
      <c r="E905" s="5">
        <v>0.125</v>
      </c>
      <c r="F905" s="5">
        <v>0.16</v>
      </c>
      <c r="G905" s="5">
        <v>0.13150000000000001</v>
      </c>
      <c r="H905" s="5">
        <v>0.112</v>
      </c>
      <c r="I905" s="5">
        <v>0.13</v>
      </c>
      <c r="J905" s="5">
        <v>0.154</v>
      </c>
      <c r="K905" s="5">
        <v>0.13</v>
      </c>
      <c r="L905" s="5">
        <v>9.5000000000000001E-2</v>
      </c>
      <c r="M905" s="5">
        <v>0.16550000000000001</v>
      </c>
      <c r="N905" s="5">
        <v>0.105</v>
      </c>
      <c r="O905" s="5">
        <v>0.05</v>
      </c>
      <c r="Q905" s="5">
        <f t="shared" si="1023"/>
        <v>1.3645831365889245</v>
      </c>
      <c r="R905" s="5">
        <f t="shared" si="1024"/>
        <v>1.333521432163324</v>
      </c>
      <c r="S905" s="5">
        <f t="shared" si="1025"/>
        <v>1.4454397707459274</v>
      </c>
      <c r="T905" s="5">
        <f t="shared" si="1026"/>
        <v>1.3536300906714551</v>
      </c>
      <c r="U905" s="5">
        <f t="shared" si="1027"/>
        <v>1.2941958414499861</v>
      </c>
      <c r="V905" s="5">
        <f t="shared" si="1028"/>
        <v>1.3489628825916538</v>
      </c>
      <c r="W905" s="5">
        <f t="shared" si="1029"/>
        <v>1.4256075936021881</v>
      </c>
      <c r="X905" s="5">
        <f t="shared" si="1030"/>
        <v>1.3489628825916538</v>
      </c>
      <c r="Y905" s="5">
        <f t="shared" si="1031"/>
        <v>1.2445146117713852</v>
      </c>
      <c r="Z905" s="5">
        <f t="shared" si="1032"/>
        <v>1.4638615375506179</v>
      </c>
      <c r="AA905" s="5">
        <f t="shared" si="1033"/>
        <v>1.2735030810166617</v>
      </c>
      <c r="AB905" s="5">
        <f t="shared" si="1034"/>
        <v>1.1220184543019636</v>
      </c>
      <c r="AD905" s="5">
        <f t="shared" si="1035"/>
        <v>40271703.4325459</v>
      </c>
      <c r="AE905" s="5">
        <f t="shared" si="1036"/>
        <v>2660725.0597988102</v>
      </c>
      <c r="AF905" s="5">
        <f t="shared" si="1037"/>
        <v>51286138.39913661</v>
      </c>
      <c r="AG905" s="5">
        <f t="shared" si="1038"/>
        <v>3903911.8250766024</v>
      </c>
      <c r="AH905" s="5">
        <f t="shared" si="1039"/>
        <v>44874538.993313335</v>
      </c>
      <c r="AI905" s="5">
        <f t="shared" si="1040"/>
        <v>2951209.2266663909</v>
      </c>
      <c r="AJ905" s="5">
        <f t="shared" si="1041"/>
        <v>2365919.6974857603</v>
      </c>
      <c r="AK905" s="5">
        <f t="shared" si="1042"/>
        <v>112201.84543019645</v>
      </c>
      <c r="AL905" s="5">
        <f t="shared" si="1043"/>
        <v>555904.2572704053</v>
      </c>
      <c r="AM905" s="5">
        <f t="shared" si="1044"/>
        <v>359335396.75539041</v>
      </c>
      <c r="AN905" s="5">
        <f t="shared" si="1045"/>
        <v>683911647.28143048</v>
      </c>
      <c r="AO905" s="5">
        <f t="shared" si="1046"/>
        <v>16218100.973589346</v>
      </c>
      <c r="AP905" s="4">
        <f t="shared" si="1047"/>
        <v>1208447397.7471342</v>
      </c>
      <c r="AR905" s="4">
        <f t="shared" si="1048"/>
        <v>2248973278.1905255</v>
      </c>
      <c r="AS905" s="4">
        <f t="shared" si="1049"/>
        <v>61169455.24228885</v>
      </c>
      <c r="AT905" s="4">
        <f t="shared" si="1050"/>
        <v>1246509593.7910154</v>
      </c>
      <c r="AU905" s="4">
        <f t="shared" si="1051"/>
        <v>105333547.5993008</v>
      </c>
      <c r="AV905" s="4">
        <f t="shared" si="1052"/>
        <v>1260323864.8967016</v>
      </c>
      <c r="AW905" s="4">
        <f t="shared" si="1053"/>
        <v>118278563.38633563</v>
      </c>
      <c r="AX905" s="4">
        <f t="shared" si="1054"/>
        <v>138863871.17241073</v>
      </c>
      <c r="AY905" s="4">
        <f t="shared" si="1055"/>
        <v>5370765.7352072131</v>
      </c>
      <c r="AZ905" s="4">
        <f t="shared" si="1056"/>
        <v>28904853.351457719</v>
      </c>
      <c r="BA905" s="4">
        <f t="shared" si="1057"/>
        <v>4315869649.809968</v>
      </c>
      <c r="BB905" s="4">
        <f t="shared" si="1058"/>
        <v>10942176009.514519</v>
      </c>
      <c r="BC905" s="4">
        <f t="shared" si="1059"/>
        <v>520033407.71814233</v>
      </c>
      <c r="BD905" s="4">
        <f t="shared" si="1060"/>
        <v>20991806860.407875</v>
      </c>
      <c r="BF905" s="4">
        <f t="shared" si="1061"/>
        <v>10.713576459357856</v>
      </c>
      <c r="BG905" s="4">
        <f t="shared" si="1062"/>
        <v>0.29139680852180017</v>
      </c>
      <c r="BH905" s="4">
        <f t="shared" si="1063"/>
        <v>5.9380767081180901</v>
      </c>
      <c r="BI905" s="4">
        <f t="shared" si="1064"/>
        <v>0.50178409271651503</v>
      </c>
      <c r="BJ905" s="4">
        <f t="shared" si="1065"/>
        <v>6.0038846264052053</v>
      </c>
      <c r="BK905" s="4">
        <f t="shared" si="1066"/>
        <v>0.56345108438196367</v>
      </c>
      <c r="BL905" s="4">
        <f t="shared" si="1067"/>
        <v>0.66151461899317698</v>
      </c>
      <c r="BM905" s="4">
        <f t="shared" si="1068"/>
        <v>2.5585056926837876E-2</v>
      </c>
      <c r="BN905" s="4">
        <f t="shared" si="1069"/>
        <v>0.13769588079611406</v>
      </c>
      <c r="BO905" s="4">
        <f t="shared" si="1070"/>
        <v>20.559781625801936</v>
      </c>
      <c r="BP905" s="4">
        <f t="shared" si="1071"/>
        <v>52.125936953775451</v>
      </c>
      <c r="BQ905" s="4">
        <f t="shared" si="1072"/>
        <v>2.4773160842050448</v>
      </c>
      <c r="BR905" s="4">
        <f t="shared" si="1073"/>
        <v>99.999999999999986</v>
      </c>
      <c r="BT905" s="4">
        <f t="shared" si="1074"/>
        <v>3.3325160455989242</v>
      </c>
      <c r="BU905" s="4">
        <f t="shared" si="1075"/>
        <v>0.22017715167073931</v>
      </c>
      <c r="BV905" s="4">
        <f t="shared" si="1076"/>
        <v>4.2439694516077031</v>
      </c>
      <c r="BW905" s="4">
        <f t="shared" si="1077"/>
        <v>0.32305186244387035</v>
      </c>
      <c r="BX905" s="4">
        <f t="shared" si="1078"/>
        <v>3.7134044127176202</v>
      </c>
      <c r="BY905" s="4">
        <f t="shared" si="1079"/>
        <v>0.24421495152939432</v>
      </c>
      <c r="BZ905" s="4">
        <f t="shared" si="1080"/>
        <v>0.19578176939240061</v>
      </c>
      <c r="CA905" s="4">
        <f t="shared" si="1081"/>
        <v>9.2847934994415467E-3</v>
      </c>
      <c r="CB905" s="4">
        <f t="shared" si="1082"/>
        <v>4.6001527108814E-2</v>
      </c>
      <c r="CC905" s="4">
        <f t="shared" si="1083"/>
        <v>29.735294844052515</v>
      </c>
      <c r="CD905" s="4">
        <f t="shared" si="1084"/>
        <v>56.594242211652968</v>
      </c>
      <c r="CE905" s="5">
        <f t="shared" si="1085"/>
        <v>1.3420609787256093</v>
      </c>
      <c r="CF905" s="5">
        <f t="shared" si="1086"/>
        <v>100</v>
      </c>
      <c r="CG905" s="5">
        <f t="shared" si="1010"/>
        <v>40.271703432546026</v>
      </c>
      <c r="CH905" s="5">
        <f t="shared" si="1011"/>
        <v>43.359756261238218</v>
      </c>
      <c r="CI905" s="5">
        <f t="shared" si="1012"/>
        <v>8.5641727097005074</v>
      </c>
      <c r="CJ905" s="5">
        <f t="shared" si="1013"/>
        <v>2.1413389511466784E-2</v>
      </c>
      <c r="CK905" s="5">
        <f t="shared" si="1014"/>
        <v>68.578095007961579</v>
      </c>
      <c r="CL905" s="5">
        <f t="shared" si="1015"/>
        <v>0.74504999635494962</v>
      </c>
      <c r="CM905" s="5">
        <f t="shared" si="1016"/>
        <v>7.6857351907627125</v>
      </c>
      <c r="CN905" s="5">
        <f t="shared" si="1017"/>
        <v>3.0951764826347854</v>
      </c>
      <c r="CO905" s="5">
        <f t="shared" si="1018"/>
        <v>9.7878074453145203</v>
      </c>
      <c r="CP905" s="5">
        <f t="shared" si="1019"/>
        <v>0.45152875909365103</v>
      </c>
      <c r="CQ905" s="5">
        <f t="shared" si="1020"/>
        <v>0.56322953029999412</v>
      </c>
      <c r="CR905" s="4">
        <f t="shared" si="1021"/>
        <v>0.50779148836583365</v>
      </c>
      <c r="CS905" s="4">
        <f t="shared" si="1022"/>
        <v>100</v>
      </c>
    </row>
    <row r="906" spans="1:97" s="4" customFormat="1" x14ac:dyDescent="0.2">
      <c r="A906" s="4">
        <v>109381</v>
      </c>
      <c r="B906" s="4">
        <v>210193</v>
      </c>
      <c r="C906" s="4" t="s">
        <v>884</v>
      </c>
      <c r="D906" s="5">
        <v>0.17</v>
      </c>
      <c r="E906" s="5">
        <v>0.115</v>
      </c>
      <c r="F906" s="5">
        <v>0.12</v>
      </c>
      <c r="G906" s="5">
        <v>7.0000000000000007E-2</v>
      </c>
      <c r="H906" s="5">
        <v>0.125</v>
      </c>
      <c r="I906" s="5">
        <v>0.09</v>
      </c>
      <c r="J906" s="5">
        <v>0.155</v>
      </c>
      <c r="K906" s="5">
        <v>0.115</v>
      </c>
      <c r="L906" s="5">
        <v>0.115</v>
      </c>
      <c r="M906" s="5">
        <v>0.15</v>
      </c>
      <c r="N906" s="5">
        <v>0.185</v>
      </c>
      <c r="O906" s="5">
        <v>0.05</v>
      </c>
      <c r="Q906" s="5">
        <f t="shared" si="1023"/>
        <v>1.4791083881682074</v>
      </c>
      <c r="R906" s="5">
        <f t="shared" si="1024"/>
        <v>1.3031667784522993</v>
      </c>
      <c r="S906" s="5">
        <f t="shared" si="1025"/>
        <v>1.3182567385564072</v>
      </c>
      <c r="T906" s="5">
        <f t="shared" si="1026"/>
        <v>1.1748975549395295</v>
      </c>
      <c r="U906" s="5">
        <f t="shared" si="1027"/>
        <v>1.333521432163324</v>
      </c>
      <c r="V906" s="5">
        <f t="shared" si="1028"/>
        <v>1.2302687708123816</v>
      </c>
      <c r="W906" s="5">
        <f t="shared" si="1029"/>
        <v>1.4288939585111029</v>
      </c>
      <c r="X906" s="5">
        <f t="shared" si="1030"/>
        <v>1.3031667784522993</v>
      </c>
      <c r="Y906" s="5">
        <f t="shared" si="1031"/>
        <v>1.3031667784522993</v>
      </c>
      <c r="Z906" s="5">
        <f t="shared" si="1032"/>
        <v>1.4125375446227544</v>
      </c>
      <c r="AA906" s="5">
        <f t="shared" si="1033"/>
        <v>1.5310874616820302</v>
      </c>
      <c r="AB906" s="5">
        <f t="shared" si="1034"/>
        <v>1.1220184543019636</v>
      </c>
      <c r="AD906" s="5">
        <f t="shared" si="1035"/>
        <v>43651583.224016584</v>
      </c>
      <c r="AE906" s="5">
        <f t="shared" si="1036"/>
        <v>2600159.5631652726</v>
      </c>
      <c r="AF906" s="5">
        <f t="shared" si="1037"/>
        <v>46773514.128719941</v>
      </c>
      <c r="AG906" s="5">
        <f t="shared" si="1038"/>
        <v>3388441.561392027</v>
      </c>
      <c r="AH906" s="5">
        <f t="shared" si="1039"/>
        <v>46238102.13992615</v>
      </c>
      <c r="AI906" s="5">
        <f t="shared" si="1040"/>
        <v>2691534.8039269205</v>
      </c>
      <c r="AJ906" s="5">
        <f t="shared" si="1041"/>
        <v>2371373.7056616577</v>
      </c>
      <c r="AK906" s="5">
        <f t="shared" si="1042"/>
        <v>108392.69140212044</v>
      </c>
      <c r="AL906" s="5">
        <f t="shared" si="1043"/>
        <v>582103.2177708731</v>
      </c>
      <c r="AM906" s="5">
        <f t="shared" si="1044"/>
        <v>346736850.45253217</v>
      </c>
      <c r="AN906" s="5">
        <f t="shared" si="1045"/>
        <v>822242649.94707263</v>
      </c>
      <c r="AO906" s="5">
        <f t="shared" si="1046"/>
        <v>16218100.973589346</v>
      </c>
      <c r="AP906" s="4">
        <f t="shared" si="1047"/>
        <v>1333602806.4091759</v>
      </c>
      <c r="AR906" s="4">
        <f t="shared" si="1048"/>
        <v>2437722665.145206</v>
      </c>
      <c r="AS906" s="4">
        <f t="shared" si="1049"/>
        <v>59777068.448355205</v>
      </c>
      <c r="AT906" s="4">
        <f t="shared" si="1050"/>
        <v>1136830260.8985381</v>
      </c>
      <c r="AU906" s="4">
        <f t="shared" si="1051"/>
        <v>91425366.782543242</v>
      </c>
      <c r="AV906" s="4">
        <f t="shared" si="1052"/>
        <v>1298620217.6508958</v>
      </c>
      <c r="AW906" s="4">
        <f t="shared" si="1053"/>
        <v>107871331.87178312</v>
      </c>
      <c r="AX906" s="4">
        <f t="shared" si="1054"/>
        <v>139183985.45588192</v>
      </c>
      <c r="AY906" s="4">
        <f t="shared" si="1055"/>
        <v>5188432.9593452988</v>
      </c>
      <c r="AZ906" s="4">
        <f t="shared" si="1056"/>
        <v>30267097.121536095</v>
      </c>
      <c r="BA906" s="4">
        <f t="shared" si="1057"/>
        <v>4164552289.7302279</v>
      </c>
      <c r="BB906" s="4">
        <f t="shared" si="1058"/>
        <v>13155389053.563194</v>
      </c>
      <c r="BC906" s="4">
        <f t="shared" si="1059"/>
        <v>520033407.71814233</v>
      </c>
      <c r="BD906" s="4">
        <f t="shared" si="1060"/>
        <v>23146861177.34565</v>
      </c>
      <c r="BF906" s="4">
        <f t="shared" si="1061"/>
        <v>10.53154743733055</v>
      </c>
      <c r="BG906" s="4">
        <f t="shared" si="1062"/>
        <v>0.25825129372988315</v>
      </c>
      <c r="BH906" s="4">
        <f t="shared" si="1063"/>
        <v>4.9113797857446837</v>
      </c>
      <c r="BI906" s="4">
        <f t="shared" si="1064"/>
        <v>0.39497954423307852</v>
      </c>
      <c r="BJ906" s="4">
        <f t="shared" si="1065"/>
        <v>5.6103512597288328</v>
      </c>
      <c r="BK906" s="4">
        <f t="shared" si="1066"/>
        <v>0.46603006362417382</v>
      </c>
      <c r="BL906" s="4">
        <f t="shared" si="1067"/>
        <v>0.60130824818746653</v>
      </c>
      <c r="BM906" s="4">
        <f t="shared" si="1068"/>
        <v>2.2415276609613635E-2</v>
      </c>
      <c r="BN906" s="4">
        <f t="shared" si="1069"/>
        <v>0.13076112950968566</v>
      </c>
      <c r="BO906" s="4">
        <f t="shared" si="1070"/>
        <v>17.991866187913928</v>
      </c>
      <c r="BP906" s="4">
        <f t="shared" si="1071"/>
        <v>56.834440543665018</v>
      </c>
      <c r="BQ906" s="4">
        <f t="shared" si="1072"/>
        <v>2.2466692297230808</v>
      </c>
      <c r="BR906" s="4">
        <f t="shared" si="1073"/>
        <v>100</v>
      </c>
      <c r="BT906" s="4">
        <f t="shared" si="1074"/>
        <v>3.2732072108900021</v>
      </c>
      <c r="BU906" s="4">
        <f t="shared" si="1075"/>
        <v>0.19497256234533536</v>
      </c>
      <c r="BV906" s="4">
        <f t="shared" si="1076"/>
        <v>3.5073047165115891</v>
      </c>
      <c r="BW906" s="4">
        <f t="shared" si="1077"/>
        <v>0.25408176595816084</v>
      </c>
      <c r="BX906" s="4">
        <f t="shared" si="1078"/>
        <v>3.4671569314124087</v>
      </c>
      <c r="BY906" s="4">
        <f t="shared" si="1079"/>
        <v>0.20182432062917419</v>
      </c>
      <c r="BZ906" s="4">
        <f t="shared" si="1080"/>
        <v>0.17781709023594189</v>
      </c>
      <c r="CA906" s="4">
        <f t="shared" si="1081"/>
        <v>8.1278091858531538E-3</v>
      </c>
      <c r="CB906" s="4">
        <f t="shared" si="1082"/>
        <v>4.3648919676333692E-2</v>
      </c>
      <c r="CC906" s="4">
        <f t="shared" si="1083"/>
        <v>26.000009057130494</v>
      </c>
      <c r="CD906" s="4">
        <f t="shared" si="1084"/>
        <v>61.655737825044156</v>
      </c>
      <c r="CE906" s="5">
        <f t="shared" si="1085"/>
        <v>1.2161117909805381</v>
      </c>
      <c r="CF906" s="5">
        <f t="shared" si="1086"/>
        <v>99.999999999999986</v>
      </c>
      <c r="CG906" s="5">
        <f t="shared" si="1010"/>
        <v>37.153522909717374</v>
      </c>
      <c r="CH906" s="5">
        <f t="shared" si="1011"/>
        <v>38.300613255279501</v>
      </c>
      <c r="CI906" s="5">
        <f t="shared" si="1012"/>
        <v>9.0524841163854806</v>
      </c>
      <c r="CJ906" s="5">
        <f t="shared" si="1013"/>
        <v>2.1221094115856712E-2</v>
      </c>
      <c r="CK906" s="5">
        <f t="shared" si="1014"/>
        <v>67.884054189514984</v>
      </c>
      <c r="CL906" s="5">
        <f t="shared" si="1015"/>
        <v>0.66338824463375201</v>
      </c>
      <c r="CM906" s="5">
        <f t="shared" si="1016"/>
        <v>8.5460960874792544</v>
      </c>
      <c r="CN906" s="5">
        <f t="shared" si="1017"/>
        <v>3.175175767748065</v>
      </c>
      <c r="CO906" s="5">
        <f t="shared" si="1018"/>
        <v>9.1573069421496243</v>
      </c>
      <c r="CP906" s="5">
        <f t="shared" si="1019"/>
        <v>0.4642669532489298</v>
      </c>
      <c r="CQ906" s="5">
        <f t="shared" si="1020"/>
        <v>0.52694801329676866</v>
      </c>
      <c r="CR906" s="4">
        <f t="shared" si="1021"/>
        <v>0.50905859142727861</v>
      </c>
      <c r="CS906" s="4">
        <f t="shared" si="1022"/>
        <v>100</v>
      </c>
    </row>
    <row r="907" spans="1:97" s="4" customFormat="1" x14ac:dyDescent="0.2">
      <c r="A907" s="4">
        <v>48113</v>
      </c>
      <c r="B907" s="4">
        <v>84737</v>
      </c>
      <c r="C907" s="4" t="s">
        <v>1227</v>
      </c>
      <c r="D907" s="5">
        <v>0.15</v>
      </c>
      <c r="E907" s="5">
        <v>0.13500000000000001</v>
      </c>
      <c r="F907" s="5">
        <v>0.21</v>
      </c>
      <c r="G907" s="5">
        <v>0.15</v>
      </c>
      <c r="H907" s="5">
        <v>0.13</v>
      </c>
      <c r="I907" s="5">
        <v>0.19</v>
      </c>
      <c r="J907" s="5">
        <v>0.14499999999999999</v>
      </c>
      <c r="K907" s="5">
        <v>0.16200000000000001</v>
      </c>
      <c r="L907" s="5">
        <v>0.12</v>
      </c>
      <c r="M907" s="5">
        <v>0.13</v>
      </c>
      <c r="N907" s="5">
        <v>0.155</v>
      </c>
      <c r="O907" s="5">
        <v>0.05</v>
      </c>
      <c r="Q907" s="5">
        <f t="shared" si="1023"/>
        <v>1.4125375446227544</v>
      </c>
      <c r="R907" s="5">
        <f t="shared" si="1024"/>
        <v>1.3645831365889245</v>
      </c>
      <c r="S907" s="5">
        <f t="shared" si="1025"/>
        <v>1.62181009735893</v>
      </c>
      <c r="T907" s="5">
        <f t="shared" si="1026"/>
        <v>1.4125375446227544</v>
      </c>
      <c r="U907" s="5">
        <f t="shared" si="1027"/>
        <v>1.3489628825916538</v>
      </c>
      <c r="V907" s="5">
        <f t="shared" si="1028"/>
        <v>1.5488166189124815</v>
      </c>
      <c r="W907" s="5">
        <f t="shared" si="1029"/>
        <v>1.3963683610559376</v>
      </c>
      <c r="X907" s="5">
        <f t="shared" si="1030"/>
        <v>1.4521116175877424</v>
      </c>
      <c r="Y907" s="5">
        <f t="shared" si="1031"/>
        <v>1.3182567385564072</v>
      </c>
      <c r="Z907" s="5">
        <f t="shared" si="1032"/>
        <v>1.3489628825916538</v>
      </c>
      <c r="AA907" s="5">
        <f t="shared" si="1033"/>
        <v>1.4288939585111029</v>
      </c>
      <c r="AB907" s="5">
        <f t="shared" si="1034"/>
        <v>1.1220184543019636</v>
      </c>
      <c r="AD907" s="5">
        <f t="shared" si="1035"/>
        <v>41686938.34703353</v>
      </c>
      <c r="AE907" s="5">
        <f t="shared" si="1036"/>
        <v>2722701.3080779128</v>
      </c>
      <c r="AF907" s="5">
        <f t="shared" si="1037"/>
        <v>57543993.73371584</v>
      </c>
      <c r="AG907" s="5">
        <f t="shared" si="1038"/>
        <v>4073802.7780411295</v>
      </c>
      <c r="AH907" s="5">
        <f t="shared" si="1039"/>
        <v>46773514.128719948</v>
      </c>
      <c r="AI907" s="5">
        <f t="shared" si="1040"/>
        <v>3388441.5613920311</v>
      </c>
      <c r="AJ907" s="5">
        <f t="shared" si="1041"/>
        <v>2317394.6499684807</v>
      </c>
      <c r="AK907" s="5">
        <f t="shared" si="1042"/>
        <v>120781.38351067813</v>
      </c>
      <c r="AL907" s="5">
        <f t="shared" si="1043"/>
        <v>588843.65535559074</v>
      </c>
      <c r="AM907" s="5">
        <f t="shared" si="1044"/>
        <v>331131121.48259163</v>
      </c>
      <c r="AN907" s="5">
        <f t="shared" si="1045"/>
        <v>767361489.36182034</v>
      </c>
      <c r="AO907" s="5">
        <f t="shared" si="1046"/>
        <v>16218100.973589346</v>
      </c>
      <c r="AP907" s="4">
        <f t="shared" si="1047"/>
        <v>1273927123.3638165</v>
      </c>
      <c r="AR907" s="4">
        <f t="shared" si="1048"/>
        <v>2328007071.9900875</v>
      </c>
      <c r="AS907" s="4">
        <f t="shared" si="1049"/>
        <v>62594274.891065419</v>
      </c>
      <c r="AT907" s="4">
        <f t="shared" si="1050"/>
        <v>1398606767.6979635</v>
      </c>
      <c r="AU907" s="4">
        <f t="shared" si="1051"/>
        <v>109917466.90450397</v>
      </c>
      <c r="AV907" s="4">
        <f t="shared" si="1052"/>
        <v>1313657531.0621641</v>
      </c>
      <c r="AW907" s="4">
        <f t="shared" si="1053"/>
        <v>135801960.89746985</v>
      </c>
      <c r="AX907" s="4">
        <f t="shared" si="1054"/>
        <v>136015771.14846003</v>
      </c>
      <c r="AY907" s="4">
        <f t="shared" si="1055"/>
        <v>5781442.4845056301</v>
      </c>
      <c r="AZ907" s="4">
        <f t="shared" si="1056"/>
        <v>30617573.588234831</v>
      </c>
      <c r="BA907" s="4">
        <f t="shared" si="1057"/>
        <v>3977116560.7909632</v>
      </c>
      <c r="BB907" s="4">
        <f t="shared" si="1058"/>
        <v>12277323412.895508</v>
      </c>
      <c r="BC907" s="4">
        <f t="shared" si="1059"/>
        <v>520033407.71814233</v>
      </c>
      <c r="BD907" s="4">
        <f t="shared" si="1060"/>
        <v>22295473242.069069</v>
      </c>
      <c r="BF907" s="4">
        <f t="shared" si="1061"/>
        <v>10.441613177321566</v>
      </c>
      <c r="BG907" s="4">
        <f t="shared" si="1062"/>
        <v>0.28074880587399692</v>
      </c>
      <c r="BH907" s="4">
        <f t="shared" si="1063"/>
        <v>6.273052617061964</v>
      </c>
      <c r="BI907" s="4">
        <f t="shared" si="1064"/>
        <v>0.49300351560648636</v>
      </c>
      <c r="BJ907" s="4">
        <f t="shared" si="1065"/>
        <v>5.8920369924395182</v>
      </c>
      <c r="BK907" s="4">
        <f t="shared" si="1066"/>
        <v>0.60910104675969245</v>
      </c>
      <c r="BL907" s="4">
        <f t="shared" si="1067"/>
        <v>0.61006003179072898</v>
      </c>
      <c r="BM907" s="4">
        <f t="shared" si="1068"/>
        <v>2.5931014882414307E-2</v>
      </c>
      <c r="BN907" s="4">
        <f t="shared" si="1069"/>
        <v>0.13732641265700019</v>
      </c>
      <c r="BO907" s="4">
        <f t="shared" si="1070"/>
        <v>17.838224457539607</v>
      </c>
      <c r="BP907" s="4">
        <f t="shared" si="1071"/>
        <v>55.066440077753406</v>
      </c>
      <c r="BQ907" s="4">
        <f t="shared" si="1072"/>
        <v>2.3324618503136203</v>
      </c>
      <c r="BR907" s="4">
        <f t="shared" si="1073"/>
        <v>100</v>
      </c>
      <c r="BT907" s="4">
        <f t="shared" si="1074"/>
        <v>3.2723173549330498</v>
      </c>
      <c r="BU907" s="4">
        <f t="shared" si="1075"/>
        <v>0.21372504424653388</v>
      </c>
      <c r="BV907" s="4">
        <f t="shared" si="1076"/>
        <v>4.5170553855365281</v>
      </c>
      <c r="BW907" s="4">
        <f t="shared" si="1077"/>
        <v>0.31978303180202455</v>
      </c>
      <c r="BX907" s="4">
        <f t="shared" si="1078"/>
        <v>3.6716004605674812</v>
      </c>
      <c r="BY907" s="4">
        <f t="shared" si="1079"/>
        <v>0.26598394046629759</v>
      </c>
      <c r="BZ907" s="4">
        <f t="shared" si="1080"/>
        <v>0.18190951487471108</v>
      </c>
      <c r="CA907" s="4">
        <f t="shared" si="1081"/>
        <v>9.4810277052390368E-3</v>
      </c>
      <c r="CB907" s="4">
        <f t="shared" si="1082"/>
        <v>4.6222711217635708E-2</v>
      </c>
      <c r="CC907" s="4">
        <f t="shared" si="1083"/>
        <v>25.992940680016044</v>
      </c>
      <c r="CD907" s="4">
        <f t="shared" si="1084"/>
        <v>60.23590166881722</v>
      </c>
      <c r="CE907" s="5">
        <f t="shared" si="1085"/>
        <v>1.2730791798172332</v>
      </c>
      <c r="CF907" s="5">
        <f t="shared" si="1086"/>
        <v>99.999999999999986</v>
      </c>
      <c r="CG907" s="5">
        <f t="shared" si="1010"/>
        <v>38.904514499428188</v>
      </c>
      <c r="CH907" s="5">
        <f t="shared" si="1011"/>
        <v>39.717875619965142</v>
      </c>
      <c r="CI907" s="5">
        <f t="shared" si="1012"/>
        <v>9.2442015169659868</v>
      </c>
      <c r="CJ907" s="5">
        <f t="shared" si="1013"/>
        <v>2.3870933571465164E-2</v>
      </c>
      <c r="CK907" s="5">
        <f t="shared" si="1014"/>
        <v>65.443934939335151</v>
      </c>
      <c r="CL907" s="5">
        <f t="shared" si="1015"/>
        <v>0.80513629394941244</v>
      </c>
      <c r="CM907" s="5">
        <f t="shared" si="1016"/>
        <v>8.2389032742933033</v>
      </c>
      <c r="CN907" s="5">
        <f t="shared" si="1017"/>
        <v>3.2053053189413019</v>
      </c>
      <c r="CO907" s="5">
        <f t="shared" si="1018"/>
        <v>11.372852437419693</v>
      </c>
      <c r="CP907" s="5">
        <f t="shared" si="1019"/>
        <v>0.458004140541872</v>
      </c>
      <c r="CQ907" s="5">
        <f t="shared" si="1020"/>
        <v>0.66968320010699256</v>
      </c>
      <c r="CR907" s="4">
        <f t="shared" si="1021"/>
        <v>0.53810794487482583</v>
      </c>
      <c r="CS907" s="4">
        <f t="shared" si="1022"/>
        <v>100.00000000000001</v>
      </c>
    </row>
    <row r="908" spans="1:97" s="4" customFormat="1" x14ac:dyDescent="0.2">
      <c r="A908" s="4">
        <v>83770</v>
      </c>
      <c r="B908" s="4">
        <v>154697</v>
      </c>
      <c r="C908" s="4" t="s">
        <v>1493</v>
      </c>
      <c r="D908" s="5">
        <v>0.155</v>
      </c>
      <c r="E908" s="5">
        <v>0.1</v>
      </c>
      <c r="F908" s="5">
        <v>0.11</v>
      </c>
      <c r="G908" s="5">
        <v>0.09</v>
      </c>
      <c r="H908" s="5">
        <v>0.14000000000000001</v>
      </c>
      <c r="I908" s="5">
        <v>0.13</v>
      </c>
      <c r="J908" s="5">
        <v>0.19</v>
      </c>
      <c r="K908" s="5">
        <v>0.14000000000000001</v>
      </c>
      <c r="L908" s="5">
        <v>0.19</v>
      </c>
      <c r="M908" s="5">
        <v>9.5000000000000001E-2</v>
      </c>
      <c r="N908" s="5">
        <v>0.13</v>
      </c>
      <c r="O908" s="5">
        <v>0.05</v>
      </c>
      <c r="Q908" s="5">
        <f t="shared" si="1023"/>
        <v>1.4288939585111029</v>
      </c>
      <c r="R908" s="5">
        <f t="shared" si="1024"/>
        <v>1.2589254117941673</v>
      </c>
      <c r="S908" s="5">
        <f t="shared" si="1025"/>
        <v>1.288249551693134</v>
      </c>
      <c r="T908" s="5">
        <f t="shared" si="1026"/>
        <v>1.2302687708123816</v>
      </c>
      <c r="U908" s="5">
        <f t="shared" si="1027"/>
        <v>1.380384264602885</v>
      </c>
      <c r="V908" s="5">
        <f t="shared" si="1028"/>
        <v>1.3489628825916538</v>
      </c>
      <c r="W908" s="5">
        <f t="shared" si="1029"/>
        <v>1.5488166189124815</v>
      </c>
      <c r="X908" s="5">
        <f t="shared" si="1030"/>
        <v>1.380384264602885</v>
      </c>
      <c r="Y908" s="5">
        <f t="shared" si="1031"/>
        <v>1.5488166189124815</v>
      </c>
      <c r="Z908" s="5">
        <f t="shared" si="1032"/>
        <v>1.2445146117713852</v>
      </c>
      <c r="AA908" s="5">
        <f t="shared" si="1033"/>
        <v>1.3489628825916538</v>
      </c>
      <c r="AB908" s="5">
        <f t="shared" si="1034"/>
        <v>1.1220184543019636</v>
      </c>
      <c r="AD908" s="5">
        <f t="shared" si="1035"/>
        <v>42169650.342858218</v>
      </c>
      <c r="AE908" s="5">
        <f t="shared" si="1036"/>
        <v>2511886.4315095809</v>
      </c>
      <c r="AF908" s="5">
        <f t="shared" si="1037"/>
        <v>45708818.961487621</v>
      </c>
      <c r="AG908" s="5">
        <f t="shared" si="1038"/>
        <v>3548133.8923357567</v>
      </c>
      <c r="AH908" s="5">
        <f t="shared" si="1039"/>
        <v>47863009.232263967</v>
      </c>
      <c r="AI908" s="5">
        <f t="shared" si="1040"/>
        <v>2951209.2266663909</v>
      </c>
      <c r="AJ908" s="5">
        <f t="shared" si="1041"/>
        <v>2570395.7827688665</v>
      </c>
      <c r="AK908" s="5">
        <f t="shared" si="1042"/>
        <v>114815.36214968839</v>
      </c>
      <c r="AL908" s="5">
        <f t="shared" si="1043"/>
        <v>691830.97091893852</v>
      </c>
      <c r="AM908" s="5">
        <f t="shared" si="1044"/>
        <v>305492111.3215518</v>
      </c>
      <c r="AN908" s="5">
        <f t="shared" si="1045"/>
        <v>724435960.07499146</v>
      </c>
      <c r="AO908" s="5">
        <f t="shared" si="1046"/>
        <v>16218100.973589346</v>
      </c>
      <c r="AP908" s="4">
        <f t="shared" si="1047"/>
        <v>1194275922.5730917</v>
      </c>
      <c r="AR908" s="4">
        <f t="shared" si="1048"/>
        <v>2354964123.3969173</v>
      </c>
      <c r="AS908" s="4">
        <f t="shared" si="1049"/>
        <v>57747689.51796779</v>
      </c>
      <c r="AT908" s="4">
        <f t="shared" si="1050"/>
        <v>1110952844.8589566</v>
      </c>
      <c r="AU908" s="4">
        <f t="shared" si="1051"/>
        <v>95734111.574025467</v>
      </c>
      <c r="AV908" s="4">
        <f t="shared" si="1052"/>
        <v>1344256545.7927496</v>
      </c>
      <c r="AW908" s="4">
        <f t="shared" si="1053"/>
        <v>118278563.38633563</v>
      </c>
      <c r="AX908" s="4">
        <f t="shared" si="1054"/>
        <v>150865267.83636618</v>
      </c>
      <c r="AY908" s="4">
        <f t="shared" si="1055"/>
        <v>5495866.9400191335</v>
      </c>
      <c r="AZ908" s="4">
        <f t="shared" si="1056"/>
        <v>35972512.346998215</v>
      </c>
      <c r="BA908" s="4">
        <f t="shared" si="1057"/>
        <v>3669174101.4497623</v>
      </c>
      <c r="BB908" s="4">
        <f t="shared" si="1058"/>
        <v>11590540699.623817</v>
      </c>
      <c r="BC908" s="4">
        <f t="shared" si="1059"/>
        <v>520033407.71814233</v>
      </c>
      <c r="BD908" s="4">
        <f t="shared" si="1060"/>
        <v>21054015734.442059</v>
      </c>
      <c r="BF908" s="4">
        <f t="shared" si="1061"/>
        <v>11.185344178994104</v>
      </c>
      <c r="BG908" s="4">
        <f t="shared" si="1062"/>
        <v>0.27428349178773959</v>
      </c>
      <c r="BH908" s="4">
        <f t="shared" si="1063"/>
        <v>5.2766790852234413</v>
      </c>
      <c r="BI908" s="4">
        <f t="shared" si="1064"/>
        <v>0.45470713417115466</v>
      </c>
      <c r="BJ908" s="4">
        <f t="shared" si="1065"/>
        <v>6.3847988086837679</v>
      </c>
      <c r="BK908" s="4">
        <f t="shared" si="1066"/>
        <v>0.56178624010831757</v>
      </c>
      <c r="BL908" s="4">
        <f t="shared" si="1067"/>
        <v>0.71656291008449835</v>
      </c>
      <c r="BM908" s="4">
        <f t="shared" si="1068"/>
        <v>2.6103651718225412E-2</v>
      </c>
      <c r="BN908" s="4">
        <f t="shared" si="1069"/>
        <v>0.17085820016820419</v>
      </c>
      <c r="BO908" s="4">
        <f t="shared" si="1070"/>
        <v>17.427431173842034</v>
      </c>
      <c r="BP908" s="4">
        <f t="shared" si="1071"/>
        <v>55.05144883435689</v>
      </c>
      <c r="BQ908" s="4">
        <f t="shared" si="1072"/>
        <v>2.4699962908616278</v>
      </c>
      <c r="BR908" s="4">
        <f t="shared" si="1073"/>
        <v>100.00000000000001</v>
      </c>
      <c r="BT908" s="4">
        <f t="shared" si="1074"/>
        <v>3.5309805335439446</v>
      </c>
      <c r="BU908" s="4">
        <f t="shared" si="1075"/>
        <v>0.21032714333699959</v>
      </c>
      <c r="BV908" s="4">
        <f t="shared" si="1076"/>
        <v>3.8273248331932406</v>
      </c>
      <c r="BW908" s="4">
        <f t="shared" si="1077"/>
        <v>0.29709498661676353</v>
      </c>
      <c r="BX908" s="4">
        <f t="shared" si="1078"/>
        <v>4.0077010955007903</v>
      </c>
      <c r="BY908" s="4">
        <f t="shared" si="1079"/>
        <v>0.24711284644405715</v>
      </c>
      <c r="BZ908" s="4">
        <f t="shared" si="1080"/>
        <v>0.21522629186318154</v>
      </c>
      <c r="CA908" s="4">
        <f t="shared" si="1081"/>
        <v>9.613805317477752E-3</v>
      </c>
      <c r="CB908" s="4">
        <f t="shared" si="1082"/>
        <v>5.7928905526988657E-2</v>
      </c>
      <c r="CC908" s="4">
        <f t="shared" si="1083"/>
        <v>25.579692728240126</v>
      </c>
      <c r="CD908" s="4">
        <f t="shared" si="1084"/>
        <v>60.6590107346533</v>
      </c>
      <c r="CE908" s="5">
        <f t="shared" si="1085"/>
        <v>1.3579860957631229</v>
      </c>
      <c r="CF908" s="5">
        <f t="shared" si="1086"/>
        <v>100</v>
      </c>
      <c r="CG908" s="5">
        <f t="shared" si="1010"/>
        <v>38.459178204535469</v>
      </c>
      <c r="CH908" s="5">
        <f t="shared" si="1011"/>
        <v>39.2830603598197</v>
      </c>
      <c r="CI908" s="5">
        <f t="shared" si="1012"/>
        <v>10.202110168585614</v>
      </c>
      <c r="CJ908" s="5">
        <f t="shared" si="1013"/>
        <v>2.4473157715866608E-2</v>
      </c>
      <c r="CK908" s="5">
        <f t="shared" si="1014"/>
        <v>65.116344027014932</v>
      </c>
      <c r="CL908" s="5">
        <f t="shared" si="1015"/>
        <v>0.75629287508527276</v>
      </c>
      <c r="CM908" s="5">
        <f t="shared" si="1016"/>
        <v>8.9885576663359306</v>
      </c>
      <c r="CN908" s="5">
        <f t="shared" si="1017"/>
        <v>3.4569254109135699</v>
      </c>
      <c r="CO908" s="5">
        <f t="shared" si="1018"/>
        <v>9.7429395727731603</v>
      </c>
      <c r="CP908" s="5">
        <f t="shared" si="1019"/>
        <v>0.54788575506027448</v>
      </c>
      <c r="CQ908" s="5">
        <f t="shared" si="1020"/>
        <v>0.62905701383900869</v>
      </c>
      <c r="CR908" s="4">
        <f t="shared" si="1021"/>
        <v>0.53541435267637827</v>
      </c>
      <c r="CS908" s="4">
        <f t="shared" si="1022"/>
        <v>100.00000000000001</v>
      </c>
    </row>
    <row r="909" spans="1:97" s="4" customFormat="1" x14ac:dyDescent="0.2">
      <c r="A909" s="4">
        <v>12653</v>
      </c>
      <c r="B909" s="4">
        <v>17051</v>
      </c>
      <c r="C909" s="4" t="s">
        <v>1016</v>
      </c>
      <c r="D909" s="5">
        <v>0.23</v>
      </c>
      <c r="E909" s="5">
        <v>0.1585</v>
      </c>
      <c r="F909" s="5">
        <v>0.18</v>
      </c>
      <c r="G909" s="5">
        <v>0.12</v>
      </c>
      <c r="H909" s="5">
        <v>0.18</v>
      </c>
      <c r="I909" s="5">
        <v>0.23899999999999999</v>
      </c>
      <c r="J909" s="5">
        <v>0.17699999999999999</v>
      </c>
      <c r="K909" s="5">
        <v>0.218</v>
      </c>
      <c r="L909" s="5">
        <v>0.18099999999999999</v>
      </c>
      <c r="M909" s="5">
        <v>0.27150000000000002</v>
      </c>
      <c r="N909" s="5">
        <v>8.8999999999999996E-2</v>
      </c>
      <c r="O909" s="5">
        <v>0.05</v>
      </c>
      <c r="Q909" s="5">
        <f t="shared" si="1023"/>
        <v>1.6982436524617444</v>
      </c>
      <c r="R909" s="5">
        <f t="shared" si="1024"/>
        <v>1.4404560102463768</v>
      </c>
      <c r="S909" s="5">
        <f t="shared" si="1025"/>
        <v>1.5135612484362082</v>
      </c>
      <c r="T909" s="5">
        <f t="shared" si="1026"/>
        <v>1.3182567385564072</v>
      </c>
      <c r="U909" s="5">
        <f t="shared" si="1027"/>
        <v>1.5135612484362082</v>
      </c>
      <c r="V909" s="5">
        <f t="shared" si="1028"/>
        <v>1.733803997754138</v>
      </c>
      <c r="W909" s="5">
        <f t="shared" si="1029"/>
        <v>1.5031419660900223</v>
      </c>
      <c r="X909" s="5">
        <f t="shared" si="1030"/>
        <v>1.6519617982290151</v>
      </c>
      <c r="Y909" s="5">
        <f t="shared" si="1031"/>
        <v>1.5170503674593367</v>
      </c>
      <c r="Z909" s="5">
        <f t="shared" si="1032"/>
        <v>1.8685296772558531</v>
      </c>
      <c r="AA909" s="5">
        <f t="shared" si="1033"/>
        <v>1.2274392311584073</v>
      </c>
      <c r="AB909" s="5">
        <f t="shared" si="1034"/>
        <v>1.1220184543019636</v>
      </c>
      <c r="AD909" s="5">
        <f t="shared" si="1035"/>
        <v>50118723.362727217</v>
      </c>
      <c r="AE909" s="5">
        <f t="shared" si="1036"/>
        <v>2874087.5936150225</v>
      </c>
      <c r="AF909" s="5">
        <f t="shared" si="1037"/>
        <v>53703179.637025408</v>
      </c>
      <c r="AG909" s="5">
        <f t="shared" si="1038"/>
        <v>3801893.9632056141</v>
      </c>
      <c r="AH909" s="5">
        <f t="shared" si="1039"/>
        <v>52480746.024977401</v>
      </c>
      <c r="AI909" s="5">
        <f t="shared" si="1040"/>
        <v>3793149.8497368256</v>
      </c>
      <c r="AJ909" s="5">
        <f t="shared" si="1041"/>
        <v>2494594.7269429569</v>
      </c>
      <c r="AK909" s="5">
        <f t="shared" si="1042"/>
        <v>137404.19750125165</v>
      </c>
      <c r="AL909" s="5">
        <f t="shared" si="1043"/>
        <v>677641.50761067704</v>
      </c>
      <c r="AM909" s="5">
        <f t="shared" si="1044"/>
        <v>458669645.79820216</v>
      </c>
      <c r="AN909" s="5">
        <f t="shared" si="1045"/>
        <v>659173895.24432254</v>
      </c>
      <c r="AO909" s="5">
        <f t="shared" si="1046"/>
        <v>16218100.973589346</v>
      </c>
      <c r="AP909" s="4">
        <f t="shared" si="1047"/>
        <v>1304143062.8794565</v>
      </c>
      <c r="AR909" s="4">
        <f t="shared" si="1048"/>
        <v>2798880106.1915016</v>
      </c>
      <c r="AS909" s="4">
        <f t="shared" si="1049"/>
        <v>66074610.667719774</v>
      </c>
      <c r="AT909" s="4">
        <f t="shared" si="1050"/>
        <v>1305255781.0779026</v>
      </c>
      <c r="AU909" s="4">
        <f t="shared" si="1051"/>
        <v>102580948.72133926</v>
      </c>
      <c r="AV909" s="4">
        <f t="shared" si="1052"/>
        <v>1473947992.4845028</v>
      </c>
      <c r="AW909" s="4">
        <f t="shared" si="1053"/>
        <v>152021859.67775249</v>
      </c>
      <c r="AX909" s="4">
        <f t="shared" si="1054"/>
        <v>146416246.14635375</v>
      </c>
      <c r="AY909" s="4">
        <f t="shared" si="1055"/>
        <v>6577126.721792412</v>
      </c>
      <c r="AZ909" s="4">
        <f t="shared" si="1056"/>
        <v>35234715.59387552</v>
      </c>
      <c r="BA909" s="4">
        <f t="shared" si="1057"/>
        <v>5508943514.7884665</v>
      </c>
      <c r="BB909" s="4">
        <f t="shared" si="1058"/>
        <v>10546386819.572014</v>
      </c>
      <c r="BC909" s="4">
        <f t="shared" si="1059"/>
        <v>520033407.71814233</v>
      </c>
      <c r="BD909" s="4">
        <f t="shared" si="1060"/>
        <v>22662353129.361362</v>
      </c>
      <c r="BF909" s="4">
        <f t="shared" si="1061"/>
        <v>12.350350778733874</v>
      </c>
      <c r="BG909" s="4">
        <f t="shared" si="1062"/>
        <v>0.29156112028857878</v>
      </c>
      <c r="BH909" s="4">
        <f t="shared" si="1063"/>
        <v>5.7595774526468393</v>
      </c>
      <c r="BI909" s="4">
        <f t="shared" si="1064"/>
        <v>0.45264914960854313</v>
      </c>
      <c r="BJ909" s="4">
        <f t="shared" si="1065"/>
        <v>6.5039494533992359</v>
      </c>
      <c r="BK909" s="4">
        <f t="shared" si="1066"/>
        <v>0.67081233272635243</v>
      </c>
      <c r="BL909" s="4">
        <f t="shared" si="1067"/>
        <v>0.64607697757854088</v>
      </c>
      <c r="BM909" s="4">
        <f t="shared" si="1068"/>
        <v>2.9022258563569381E-2</v>
      </c>
      <c r="BN909" s="4">
        <f t="shared" si="1069"/>
        <v>0.15547686241030897</v>
      </c>
      <c r="BO909" s="4">
        <f t="shared" si="1070"/>
        <v>24.308788603470639</v>
      </c>
      <c r="BP909" s="4">
        <f t="shared" si="1071"/>
        <v>46.537033287633783</v>
      </c>
      <c r="BQ909" s="4">
        <f t="shared" si="1072"/>
        <v>2.294701722939736</v>
      </c>
      <c r="BR909" s="4">
        <f t="shared" si="1073"/>
        <v>100</v>
      </c>
      <c r="BT909" s="4">
        <f t="shared" si="1074"/>
        <v>3.8430387577317311</v>
      </c>
      <c r="BU909" s="4">
        <f t="shared" si="1075"/>
        <v>0.22038131209847778</v>
      </c>
      <c r="BV909" s="4">
        <f t="shared" si="1076"/>
        <v>4.1178902196859095</v>
      </c>
      <c r="BW909" s="4">
        <f t="shared" si="1077"/>
        <v>0.29152430215833058</v>
      </c>
      <c r="BX909" s="4">
        <f t="shared" si="1078"/>
        <v>4.024155594486972</v>
      </c>
      <c r="BY909" s="4">
        <f t="shared" si="1079"/>
        <v>0.2908538148691921</v>
      </c>
      <c r="BZ909" s="4">
        <f t="shared" si="1080"/>
        <v>0.19128229087344656</v>
      </c>
      <c r="CA909" s="4">
        <f t="shared" si="1081"/>
        <v>1.0535975799915141E-2</v>
      </c>
      <c r="CB909" s="4">
        <f t="shared" si="1082"/>
        <v>5.1960672636213089E-2</v>
      </c>
      <c r="CC909" s="4">
        <f t="shared" si="1083"/>
        <v>35.170194041863141</v>
      </c>
      <c r="CD909" s="4">
        <f t="shared" si="1084"/>
        <v>50.544600052459941</v>
      </c>
      <c r="CE909" s="5">
        <f t="shared" si="1085"/>
        <v>1.2435829653367105</v>
      </c>
      <c r="CF909" s="5">
        <f t="shared" si="1086"/>
        <v>99.999999999999986</v>
      </c>
      <c r="CG909" s="5">
        <f t="shared" si="1010"/>
        <v>32.359365692962932</v>
      </c>
      <c r="CH909" s="5">
        <f t="shared" si="1011"/>
        <v>49.403439274903832</v>
      </c>
      <c r="CI909" s="5">
        <f t="shared" si="1012"/>
        <v>8.1454968592261139</v>
      </c>
      <c r="CJ909" s="5">
        <f t="shared" si="1013"/>
        <v>2.1326401470326883E-2</v>
      </c>
      <c r="CK909" s="5">
        <f t="shared" si="1014"/>
        <v>71.189768481825197</v>
      </c>
      <c r="CL909" s="5">
        <f t="shared" si="1015"/>
        <v>0.59008908375012736</v>
      </c>
      <c r="CM909" s="5">
        <f t="shared" si="1016"/>
        <v>7.7788891100218081</v>
      </c>
      <c r="CN909" s="5">
        <f t="shared" si="1017"/>
        <v>2.5171991739620263</v>
      </c>
      <c r="CO909" s="5">
        <f t="shared" si="1018"/>
        <v>8.3352298546909722</v>
      </c>
      <c r="CP909" s="5">
        <f t="shared" si="1019"/>
        <v>0.38718415899966496</v>
      </c>
      <c r="CQ909" s="5">
        <f t="shared" si="1020"/>
        <v>0.58873191651849477</v>
      </c>
      <c r="CR909" s="4">
        <f t="shared" si="1021"/>
        <v>0.44608495953525246</v>
      </c>
      <c r="CS909" s="4">
        <f t="shared" si="1022"/>
        <v>99.999999999999986</v>
      </c>
    </row>
    <row r="910" spans="1:97" s="4" customFormat="1" x14ac:dyDescent="0.2">
      <c r="A910" s="4">
        <v>53882</v>
      </c>
      <c r="B910" s="4">
        <v>95533</v>
      </c>
      <c r="C910" s="4" t="s">
        <v>1721</v>
      </c>
      <c r="D910" s="5">
        <v>0.21</v>
      </c>
      <c r="E910" s="5">
        <v>0.1825</v>
      </c>
      <c r="F910" s="5">
        <v>0.17150000000000001</v>
      </c>
      <c r="G910" s="5">
        <v>0.23749999999999999</v>
      </c>
      <c r="H910" s="5">
        <v>0.20549999999999999</v>
      </c>
      <c r="I910" s="5">
        <v>0.1875</v>
      </c>
      <c r="J910" s="5">
        <v>0.2445</v>
      </c>
      <c r="K910" s="5">
        <v>0.309</v>
      </c>
      <c r="L910" s="5">
        <v>0.2225</v>
      </c>
      <c r="M910" s="5">
        <v>4.6363500000000002E-2</v>
      </c>
      <c r="N910" s="5">
        <v>0.42</v>
      </c>
      <c r="O910" s="5">
        <v>0.05</v>
      </c>
      <c r="Q910" s="5">
        <f t="shared" si="1023"/>
        <v>1.62181009735893</v>
      </c>
      <c r="R910" s="5">
        <f t="shared" si="1024"/>
        <v>1.5222991328804201</v>
      </c>
      <c r="S910" s="5">
        <f t="shared" si="1025"/>
        <v>1.4842258800645731</v>
      </c>
      <c r="T910" s="5">
        <f t="shared" si="1026"/>
        <v>1.7278259805078635</v>
      </c>
      <c r="U910" s="5">
        <f t="shared" si="1027"/>
        <v>1.6050922580968907</v>
      </c>
      <c r="V910" s="5">
        <f t="shared" si="1028"/>
        <v>1.5399265260594921</v>
      </c>
      <c r="W910" s="5">
        <f t="shared" si="1029"/>
        <v>1.7559008941991443</v>
      </c>
      <c r="X910" s="5">
        <f t="shared" si="1030"/>
        <v>2.0370420777057183</v>
      </c>
      <c r="Y910" s="5">
        <f t="shared" si="1031"/>
        <v>1.6691678072110578</v>
      </c>
      <c r="Z910" s="5">
        <f t="shared" si="1032"/>
        <v>1.1126626247871616</v>
      </c>
      <c r="AA910" s="5">
        <f t="shared" si="1033"/>
        <v>2.6302679918953822</v>
      </c>
      <c r="AB910" s="5">
        <f t="shared" si="1034"/>
        <v>1.1220184543019636</v>
      </c>
      <c r="AD910" s="5">
        <f t="shared" si="1035"/>
        <v>47863009.232263826</v>
      </c>
      <c r="AE910" s="5">
        <f t="shared" si="1036"/>
        <v>3037386.0919461055</v>
      </c>
      <c r="AF910" s="5">
        <f t="shared" si="1037"/>
        <v>52662321.489389881</v>
      </c>
      <c r="AG910" s="5">
        <f t="shared" si="1038"/>
        <v>4983104.5597052975</v>
      </c>
      <c r="AH910" s="5">
        <f t="shared" si="1039"/>
        <v>55654463.425825939</v>
      </c>
      <c r="AI910" s="5">
        <f t="shared" si="1040"/>
        <v>3368992.1574149127</v>
      </c>
      <c r="AJ910" s="5">
        <f t="shared" si="1041"/>
        <v>2914070.1347708083</v>
      </c>
      <c r="AK910" s="5">
        <f t="shared" si="1042"/>
        <v>169433.78004473299</v>
      </c>
      <c r="AL910" s="5">
        <f t="shared" si="1043"/>
        <v>745589.87202778377</v>
      </c>
      <c r="AM910" s="5">
        <f t="shared" si="1044"/>
        <v>273126286.52145576</v>
      </c>
      <c r="AN910" s="5">
        <f t="shared" si="1045"/>
        <v>1412537544.622757</v>
      </c>
      <c r="AO910" s="5">
        <f t="shared" si="1046"/>
        <v>16218100.973589346</v>
      </c>
      <c r="AP910" s="4">
        <f t="shared" si="1047"/>
        <v>1873280302.8611913</v>
      </c>
      <c r="AR910" s="4">
        <f t="shared" si="1048"/>
        <v>2672909750.5757732</v>
      </c>
      <c r="AS910" s="4">
        <f t="shared" si="1049"/>
        <v>69828805.468121827</v>
      </c>
      <c r="AT910" s="4">
        <f t="shared" si="1050"/>
        <v>1279957723.7996211</v>
      </c>
      <c r="AU910" s="4">
        <f t="shared" si="1051"/>
        <v>134451828.0255245</v>
      </c>
      <c r="AV910" s="4">
        <f t="shared" si="1052"/>
        <v>1563083432.5460343</v>
      </c>
      <c r="AW910" s="4">
        <f t="shared" si="1053"/>
        <v>135022467.68487489</v>
      </c>
      <c r="AX910" s="4">
        <f t="shared" si="1054"/>
        <v>171036684.04815695</v>
      </c>
      <c r="AY910" s="4">
        <f t="shared" si="1055"/>
        <v>8110286.7494012341</v>
      </c>
      <c r="AZ910" s="4">
        <f t="shared" si="1056"/>
        <v>38767765.544943847</v>
      </c>
      <c r="BA910" s="4">
        <f t="shared" si="1057"/>
        <v>3280437889.5232487</v>
      </c>
      <c r="BB910" s="4">
        <f t="shared" si="1058"/>
        <v>22599753191.437336</v>
      </c>
      <c r="BC910" s="4">
        <f t="shared" si="1059"/>
        <v>520033407.71814233</v>
      </c>
      <c r="BD910" s="4">
        <f t="shared" si="1060"/>
        <v>32473393233.121181</v>
      </c>
      <c r="BF910" s="4">
        <f t="shared" si="1061"/>
        <v>8.2310762271974198</v>
      </c>
      <c r="BG910" s="4">
        <f t="shared" si="1062"/>
        <v>0.21503390473189002</v>
      </c>
      <c r="BH910" s="4">
        <f t="shared" si="1063"/>
        <v>3.9415582923872905</v>
      </c>
      <c r="BI910" s="4">
        <f t="shared" si="1064"/>
        <v>0.41403689186503179</v>
      </c>
      <c r="BJ910" s="4">
        <f t="shared" si="1065"/>
        <v>4.8134280927309128</v>
      </c>
      <c r="BK910" s="4">
        <f t="shared" si="1066"/>
        <v>0.41579414481132498</v>
      </c>
      <c r="BL910" s="4">
        <f t="shared" si="1067"/>
        <v>0.52669791179601266</v>
      </c>
      <c r="BM910" s="4">
        <f t="shared" si="1068"/>
        <v>2.4975174879874152E-2</v>
      </c>
      <c r="BN910" s="4">
        <f t="shared" si="1069"/>
        <v>0.1193831678341601</v>
      </c>
      <c r="BO910" s="4">
        <f t="shared" si="1070"/>
        <v>10.101925185254037</v>
      </c>
      <c r="BP910" s="4">
        <f t="shared" si="1071"/>
        <v>69.594677184479622</v>
      </c>
      <c r="BQ910" s="4">
        <f t="shared" si="1072"/>
        <v>1.6014138220324174</v>
      </c>
      <c r="BR910" s="4">
        <f t="shared" si="1073"/>
        <v>99.999999999999986</v>
      </c>
      <c r="BT910" s="4">
        <f t="shared" si="1074"/>
        <v>2.5550372338383807</v>
      </c>
      <c r="BU910" s="4">
        <f t="shared" si="1075"/>
        <v>0.16214263755973382</v>
      </c>
      <c r="BV910" s="4">
        <f t="shared" si="1076"/>
        <v>2.811235532074674</v>
      </c>
      <c r="BW910" s="4">
        <f t="shared" si="1077"/>
        <v>0.26600955298009887</v>
      </c>
      <c r="BX910" s="4">
        <f t="shared" si="1078"/>
        <v>2.9709629328200915</v>
      </c>
      <c r="BY910" s="4">
        <f t="shared" si="1079"/>
        <v>0.17984453006147647</v>
      </c>
      <c r="BZ910" s="4">
        <f t="shared" si="1080"/>
        <v>0.15555974887046783</v>
      </c>
      <c r="CA910" s="4">
        <f t="shared" si="1081"/>
        <v>9.0447638714796167E-3</v>
      </c>
      <c r="CB910" s="4">
        <f t="shared" si="1082"/>
        <v>3.9801297803056628E-2</v>
      </c>
      <c r="CC910" s="4">
        <f t="shared" si="1083"/>
        <v>14.580107744916283</v>
      </c>
      <c r="CD910" s="4">
        <f t="shared" si="1084"/>
        <v>75.404494589800052</v>
      </c>
      <c r="CE910" s="5">
        <f t="shared" si="1085"/>
        <v>0.86575943540421119</v>
      </c>
      <c r="CF910" s="5">
        <f t="shared" si="1086"/>
        <v>100</v>
      </c>
      <c r="CG910" s="5">
        <f t="shared" ref="CG910:CG973" si="1087">CE910*100/BT910</f>
        <v>33.88441561392036</v>
      </c>
      <c r="CH910" s="5">
        <f t="shared" ref="CH910:CH973" si="1088">BX910+CA910+BW910+BT910+CE910+BV910+BZ910+BY910+BU910+CC910</f>
        <v>24.555704112396896</v>
      </c>
      <c r="CI910" s="5">
        <f t="shared" ref="CI910:CI973" si="1089">100*BX910/CH910</f>
        <v>12.098870874243051</v>
      </c>
      <c r="CJ910" s="5">
        <f t="shared" ref="CJ910:CJ973" si="1090">100*CA910/CH910</f>
        <v>3.6833657182379007E-2</v>
      </c>
      <c r="CK910" s="5">
        <f t="shared" ref="CK910:CK973" si="1091">100*CC910/CH910</f>
        <v>59.375645178732817</v>
      </c>
      <c r="CL910" s="5">
        <f t="shared" ref="CL910:CL973" si="1092">100*BW910/CH910</f>
        <v>1.0832902683731414</v>
      </c>
      <c r="CM910" s="5">
        <f t="shared" ref="CM910:CM973" si="1093">100*BT910/CH910</f>
        <v>10.405066057741246</v>
      </c>
      <c r="CN910" s="5">
        <f t="shared" ref="CN910:CN973" si="1094">100*CE910/CH910</f>
        <v>3.5256958279080028</v>
      </c>
      <c r="CO910" s="5">
        <f t="shared" ref="CO910:CO973" si="1095">100*BV910/CH910</f>
        <v>11.448401231775014</v>
      </c>
      <c r="CP910" s="5">
        <f t="shared" ref="CP910:CP973" si="1096">100*BZ910/CH910</f>
        <v>0.63349740719482694</v>
      </c>
      <c r="CQ910" s="5">
        <f t="shared" ref="CQ910:CQ973" si="1097">100*BY910/CH910</f>
        <v>0.73239410785489278</v>
      </c>
      <c r="CR910" s="4">
        <f t="shared" ref="CR910:CR973" si="1098">100*BU910/CH910</f>
        <v>0.66030538899463465</v>
      </c>
      <c r="CS910" s="4">
        <f t="shared" ref="CS910:CS973" si="1099">SUM(CI910:CR910)</f>
        <v>100</v>
      </c>
    </row>
    <row r="911" spans="1:97" s="4" customFormat="1" x14ac:dyDescent="0.2">
      <c r="A911" s="4">
        <v>15343</v>
      </c>
      <c r="B911" s="4">
        <v>20584</v>
      </c>
      <c r="C911" s="4" t="s">
        <v>1226</v>
      </c>
      <c r="D911" s="5">
        <v>0.21</v>
      </c>
      <c r="E911" s="5">
        <v>0.14000000000000001</v>
      </c>
      <c r="F911" s="5">
        <v>0.11</v>
      </c>
      <c r="G911" s="5">
        <v>0.23</v>
      </c>
      <c r="H911" s="5">
        <v>0.24</v>
      </c>
      <c r="I911" s="5">
        <v>0.11</v>
      </c>
      <c r="J911" s="5">
        <v>0.21</v>
      </c>
      <c r="K911" s="5">
        <v>0.25</v>
      </c>
      <c r="L911" s="5">
        <v>0.27</v>
      </c>
      <c r="M911" s="5">
        <v>0.22</v>
      </c>
      <c r="N911" s="5">
        <v>-0.08</v>
      </c>
      <c r="O911" s="5">
        <v>0.05</v>
      </c>
      <c r="Q911" s="5">
        <f t="shared" ref="Q911:Q974" si="1100">IF(OR(D911&gt;0,D911&lt;0),10^D911,0)</f>
        <v>1.62181009735893</v>
      </c>
      <c r="R911" s="5">
        <f t="shared" ref="R911:R974" si="1101">IF(OR(E911&gt;0,E911&lt;0),10^E911,0)</f>
        <v>1.380384264602885</v>
      </c>
      <c r="S911" s="5">
        <f t="shared" ref="S911:S974" si="1102">IF(OR(F911&gt;0,F911&lt;0),10^F911,0)</f>
        <v>1.288249551693134</v>
      </c>
      <c r="T911" s="5">
        <f t="shared" ref="T911:T974" si="1103">IF(OR(G911&gt;0,G911&lt;0),10^G911,0)</f>
        <v>1.6982436524617444</v>
      </c>
      <c r="U911" s="5">
        <f t="shared" ref="U911:U974" si="1104">IF(OR(H911&gt;0,H911&lt;0),10^H911,0)</f>
        <v>1.7378008287493756</v>
      </c>
      <c r="V911" s="5">
        <f t="shared" ref="V911:V974" si="1105">IF(OR(I911&gt;0,I911&lt;0),10^I911,0)</f>
        <v>1.288249551693134</v>
      </c>
      <c r="W911" s="5">
        <f t="shared" ref="W911:W974" si="1106">IF(OR(J911&gt;0,J911&lt;0),10^J911,0)</f>
        <v>1.62181009735893</v>
      </c>
      <c r="X911" s="5">
        <f t="shared" ref="X911:X974" si="1107">IF(OR(K911&gt;0,K911&lt;0),10^K911,0)</f>
        <v>1.778279410038923</v>
      </c>
      <c r="Y911" s="5">
        <f t="shared" ref="Y911:Y974" si="1108">IF(OR(L911&gt;0,L911&lt;0),10^L911,0)</f>
        <v>1.8620871366628675</v>
      </c>
      <c r="Z911" s="5">
        <f t="shared" ref="Z911:Z974" si="1109">IF(OR(M911&gt;0,M911&lt;0),10^M911,0)</f>
        <v>1.6595869074375607</v>
      </c>
      <c r="AA911" s="5">
        <f t="shared" ref="AA911:AA974" si="1110">IF(OR(N911&gt;0,N911&lt;0),10^N911,0)</f>
        <v>0.83176377110267097</v>
      </c>
      <c r="AB911" s="5">
        <f t="shared" ref="AB911:AB974" si="1111">IF(OR(O911&gt;0,O911&lt;0),10^O911,0)</f>
        <v>1.1220184543019636</v>
      </c>
      <c r="AD911" s="5">
        <f t="shared" ref="AD911:AD974" si="1112">AD$5*Q911</f>
        <v>47863009.232263826</v>
      </c>
      <c r="AE911" s="5">
        <f t="shared" ref="AE911:AE974" si="1113">AE$5*R911</f>
        <v>2754228.7033381672</v>
      </c>
      <c r="AF911" s="5">
        <f t="shared" ref="AF911:AF974" si="1114">AF$5*S911</f>
        <v>45708818.961487621</v>
      </c>
      <c r="AG911" s="5">
        <f t="shared" ref="AG911:AG974" si="1115">AG$5*T911</f>
        <v>4897788.1936844643</v>
      </c>
      <c r="AH911" s="5">
        <f t="shared" ref="AH911:AH974" si="1116">AH$5*U911</f>
        <v>60255958.607435934</v>
      </c>
      <c r="AI911" s="5">
        <f t="shared" ref="AI911:AI974" si="1117">AI$5*V911</f>
        <v>2818382.9312644587</v>
      </c>
      <c r="AJ911" s="5">
        <f t="shared" ref="AJ911:AJ974" si="1118">AJ$5*W911</f>
        <v>2691534.8039269182</v>
      </c>
      <c r="AK911" s="5">
        <f t="shared" ref="AK911:AK974" si="1119">AK$5*X911</f>
        <v>147910.83881682088</v>
      </c>
      <c r="AL911" s="5">
        <f t="shared" ref="AL911:AL974" si="1120">AL$5*Y911</f>
        <v>831763.77110267349</v>
      </c>
      <c r="AM911" s="5">
        <f t="shared" ref="AM911:AM974" si="1121">AM$5*Z911</f>
        <v>407380277.80411333</v>
      </c>
      <c r="AN911" s="5">
        <f t="shared" ref="AN911:AN974" si="1122">AN$5*AA911</f>
        <v>446683592.1509639</v>
      </c>
      <c r="AO911" s="5">
        <f t="shared" ref="AO911:AO974" si="1123">AO$5*AB911</f>
        <v>16218100.973589346</v>
      </c>
      <c r="AP911" s="4">
        <f t="shared" ref="AP911:AP974" si="1124">SUM(AD911:AO911)</f>
        <v>1038251366.9719874</v>
      </c>
      <c r="AR911" s="4">
        <f t="shared" ref="AR911:AR974" si="1125">AD911*AD$3</f>
        <v>2672909750.5757732</v>
      </c>
      <c r="AS911" s="4">
        <f t="shared" ref="AS911:AS974" si="1126">AE911*AE$3</f>
        <v>63319082.434098028</v>
      </c>
      <c r="AT911" s="4">
        <f t="shared" ref="AT911:AT974" si="1127">AF911*AF$3</f>
        <v>1110952844.8589566</v>
      </c>
      <c r="AU911" s="4">
        <f t="shared" ref="AU911:AU974" si="1128">AG911*AG$3</f>
        <v>132149861.20252165</v>
      </c>
      <c r="AV911" s="4">
        <f t="shared" ref="AV911:AV974" si="1129">AH911*AH$3</f>
        <v>1692318725.469142</v>
      </c>
      <c r="AW911" s="4">
        <f t="shared" ref="AW911:AW974" si="1130">AI911*AI$3</f>
        <v>112955151.11921698</v>
      </c>
      <c r="AX911" s="4">
        <f t="shared" ref="AX911:AX974" si="1131">AJ911*AJ$3</f>
        <v>157975328.86080417</v>
      </c>
      <c r="AY911" s="4">
        <f t="shared" ref="AY911:AY974" si="1132">AK911*AK$3</f>
        <v>7080048.1216447642</v>
      </c>
      <c r="AZ911" s="4">
        <f t="shared" ref="AZ911:AZ974" si="1133">AL911*AL$3</f>
        <v>43248472.218631722</v>
      </c>
      <c r="BA911" s="4">
        <f t="shared" ref="BA911:BA974" si="1134">AM911*AM$3</f>
        <v>4892922302.6218643</v>
      </c>
      <c r="BB911" s="4">
        <f t="shared" ref="BB911:BB974" si="1135">AN911*AN$3</f>
        <v>7146669464.2601318</v>
      </c>
      <c r="BC911" s="4">
        <f t="shared" ref="BC911:BC974" si="1136">AO911*AO$3</f>
        <v>520033407.71814233</v>
      </c>
      <c r="BD911" s="4">
        <f t="shared" ref="BD911:BD974" si="1137">SUM(AR911:BC911)</f>
        <v>18552534439.46093</v>
      </c>
      <c r="BF911" s="4">
        <f t="shared" ref="BF911:BF974" si="1138">100*AR911/$BD911</f>
        <v>14.407248558399326</v>
      </c>
      <c r="BG911" s="4">
        <f t="shared" ref="BG911:BG974" si="1139">100*AS911/$BD911</f>
        <v>0.34129613202290787</v>
      </c>
      <c r="BH911" s="4">
        <f t="shared" ref="BH911:BH974" si="1140">100*AT911/$BD911</f>
        <v>5.9881459780286326</v>
      </c>
      <c r="BI911" s="4">
        <f t="shared" ref="BI911:BI974" si="1141">100*AU911/$BD911</f>
        <v>0.71230085373910479</v>
      </c>
      <c r="BJ911" s="4">
        <f t="shared" ref="BJ911:BJ974" si="1142">100*AV911/$BD911</f>
        <v>9.1217657134197694</v>
      </c>
      <c r="BK911" s="4">
        <f t="shared" ref="BK911:BK974" si="1143">100*AW911/$BD911</f>
        <v>0.6088394633509655</v>
      </c>
      <c r="BL911" s="4">
        <f t="shared" ref="BL911:BL974" si="1144">100*AX911/$BD911</f>
        <v>0.85150268485578606</v>
      </c>
      <c r="BM911" s="4">
        <f t="shared" ref="BM911:BM974" si="1145">100*AY911/$BD911</f>
        <v>3.8162161319510182E-2</v>
      </c>
      <c r="BN911" s="4">
        <f t="shared" ref="BN911:BN974" si="1146">100*AZ911/$BD911</f>
        <v>0.23311355308222984</v>
      </c>
      <c r="BO911" s="4">
        <f t="shared" ref="BO911:BO974" si="1147">100*BA911/$BD911</f>
        <v>26.373336314712347</v>
      </c>
      <c r="BP911" s="4">
        <f t="shared" ref="BP911:BP974" si="1148">100*BB911/$BD911</f>
        <v>38.521256961309206</v>
      </c>
      <c r="BQ911" s="4">
        <f t="shared" ref="BQ911:BQ974" si="1149">100*BC911/$BD911</f>
        <v>2.8030316257601977</v>
      </c>
      <c r="BR911" s="4">
        <f t="shared" ref="BR911:BR974" si="1150">SUM(BF911:BQ911)</f>
        <v>99.999999999999986</v>
      </c>
      <c r="BT911" s="4">
        <f t="shared" ref="BT911:BT974" si="1151">100*AD911/$AP911</f>
        <v>4.6099635170097679</v>
      </c>
      <c r="BU911" s="4">
        <f t="shared" ref="BU911:BU974" si="1152">100*AE911/$AP911</f>
        <v>0.26527571173546816</v>
      </c>
      <c r="BV911" s="4">
        <f t="shared" ref="BV911:BV974" si="1153">100*AF911/$AP911</f>
        <v>4.4024809805736442</v>
      </c>
      <c r="BW911" s="4">
        <f t="shared" ref="BW911:BW974" si="1154">100*AG911/$AP911</f>
        <v>0.4717343361626038</v>
      </c>
      <c r="BX911" s="4">
        <f t="shared" ref="BX911:BX974" si="1155">100*AH911/$AP911</f>
        <v>5.8036002190076266</v>
      </c>
      <c r="BY911" s="4">
        <f t="shared" ref="BY911:BY974" si="1156">100*AI911/$AP911</f>
        <v>0.2714547768411944</v>
      </c>
      <c r="BZ911" s="4">
        <f t="shared" ref="BZ911:BZ974" si="1157">100*AJ911/$AP911</f>
        <v>0.2592372993234438</v>
      </c>
      <c r="CA911" s="4">
        <f t="shared" ref="CA911:CA974" si="1158">100*AK911/$AP911</f>
        <v>1.424614920066959E-2</v>
      </c>
      <c r="CB911" s="4">
        <f t="shared" ref="CB911:CB974" si="1159">100*AL911/$AP911</f>
        <v>8.0111984203639866E-2</v>
      </c>
      <c r="CC911" s="4">
        <f t="shared" ref="CC911:CC974" si="1160">100*AM911/$AP911</f>
        <v>39.23715304052228</v>
      </c>
      <c r="CD911" s="4">
        <f t="shared" ref="CD911:CD974" si="1161">100*AN911/$AP911</f>
        <v>43.022682787665971</v>
      </c>
      <c r="CE911" s="5">
        <f t="shared" ref="CE911:CE974" si="1162">100*AO911/$AP911</f>
        <v>1.56205919775369</v>
      </c>
      <c r="CF911" s="5">
        <f t="shared" ref="CF911:CF974" si="1163">SUM(BT911:CE911)</f>
        <v>99.999999999999986</v>
      </c>
      <c r="CG911" s="5">
        <f t="shared" si="1087"/>
        <v>33.884415613920353</v>
      </c>
      <c r="CH911" s="5">
        <f t="shared" si="1088"/>
        <v>56.897205228130396</v>
      </c>
      <c r="CI911" s="5">
        <f t="shared" si="1089"/>
        <v>10.200149894424486</v>
      </c>
      <c r="CJ911" s="5">
        <f t="shared" si="1090"/>
        <v>2.5038398887167464E-2</v>
      </c>
      <c r="CK911" s="5">
        <f t="shared" si="1091"/>
        <v>68.961476900667066</v>
      </c>
      <c r="CL911" s="5">
        <f t="shared" si="1092"/>
        <v>0.82909931036362206</v>
      </c>
      <c r="CM911" s="5">
        <f t="shared" si="1093"/>
        <v>8.102267059561246</v>
      </c>
      <c r="CN911" s="5">
        <f t="shared" si="1094"/>
        <v>2.7454058446114966</v>
      </c>
      <c r="CO911" s="5">
        <f t="shared" si="1095"/>
        <v>7.7376049718467108</v>
      </c>
      <c r="CP911" s="5">
        <f t="shared" si="1096"/>
        <v>0.45562395953197887</v>
      </c>
      <c r="CQ911" s="5">
        <f t="shared" si="1097"/>
        <v>0.4770968552019233</v>
      </c>
      <c r="CR911" s="4">
        <f t="shared" si="1098"/>
        <v>0.46623680490428354</v>
      </c>
      <c r="CS911" s="4">
        <f t="shared" si="1099"/>
        <v>99.999999999999957</v>
      </c>
    </row>
    <row r="912" spans="1:97" s="4" customFormat="1" x14ac:dyDescent="0.2">
      <c r="A912" s="4">
        <v>27305</v>
      </c>
      <c r="B912" s="4">
        <v>38677</v>
      </c>
      <c r="C912" s="4" t="s">
        <v>2088</v>
      </c>
      <c r="D912" s="5">
        <v>0.22</v>
      </c>
      <c r="E912" s="5">
        <v>0.15</v>
      </c>
      <c r="F912" s="5">
        <v>0.13</v>
      </c>
      <c r="G912" s="5">
        <v>0.08</v>
      </c>
      <c r="H912" s="5">
        <v>0.25</v>
      </c>
      <c r="I912" s="5">
        <v>0.16</v>
      </c>
      <c r="J912" s="5">
        <v>0.24</v>
      </c>
      <c r="K912" s="5">
        <v>0.19</v>
      </c>
      <c r="L912" s="5">
        <v>0.22</v>
      </c>
      <c r="M912" s="5">
        <v>0.23</v>
      </c>
      <c r="N912" s="5">
        <v>-0.01</v>
      </c>
      <c r="O912" s="5">
        <v>0.05</v>
      </c>
      <c r="Q912" s="5">
        <f t="shared" si="1100"/>
        <v>1.6595869074375607</v>
      </c>
      <c r="R912" s="5">
        <f t="shared" si="1101"/>
        <v>1.4125375446227544</v>
      </c>
      <c r="S912" s="5">
        <f t="shared" si="1102"/>
        <v>1.3489628825916538</v>
      </c>
      <c r="T912" s="5">
        <f t="shared" si="1103"/>
        <v>1.2022644346174129</v>
      </c>
      <c r="U912" s="5">
        <f t="shared" si="1104"/>
        <v>1.778279410038923</v>
      </c>
      <c r="V912" s="5">
        <f t="shared" si="1105"/>
        <v>1.4454397707459274</v>
      </c>
      <c r="W912" s="5">
        <f t="shared" si="1106"/>
        <v>1.7378008287493756</v>
      </c>
      <c r="X912" s="5">
        <f t="shared" si="1107"/>
        <v>1.5488166189124815</v>
      </c>
      <c r="Y912" s="5">
        <f t="shared" si="1108"/>
        <v>1.6595869074375607</v>
      </c>
      <c r="Z912" s="5">
        <f t="shared" si="1109"/>
        <v>1.6982436524617444</v>
      </c>
      <c r="AA912" s="5">
        <f t="shared" si="1110"/>
        <v>0.97723722095581067</v>
      </c>
      <c r="AB912" s="5">
        <f t="shared" si="1111"/>
        <v>1.1220184543019636</v>
      </c>
      <c r="AD912" s="5">
        <f t="shared" si="1112"/>
        <v>48977881.93684461</v>
      </c>
      <c r="AE912" s="5">
        <f t="shared" si="1113"/>
        <v>2818382.9312644545</v>
      </c>
      <c r="AF912" s="5">
        <f t="shared" si="1114"/>
        <v>47863009.23226396</v>
      </c>
      <c r="AG912" s="5">
        <f t="shared" si="1115"/>
        <v>3467368.5045253183</v>
      </c>
      <c r="AH912" s="5">
        <f t="shared" si="1116"/>
        <v>61659500.186148383</v>
      </c>
      <c r="AI912" s="5">
        <f t="shared" si="1117"/>
        <v>3162277.6601683842</v>
      </c>
      <c r="AJ912" s="5">
        <f t="shared" si="1118"/>
        <v>2884031.5031266091</v>
      </c>
      <c r="AK912" s="5">
        <f t="shared" si="1119"/>
        <v>128824.95516931351</v>
      </c>
      <c r="AL912" s="5">
        <f t="shared" si="1120"/>
        <v>741310.24130091968</v>
      </c>
      <c r="AM912" s="5">
        <f t="shared" si="1121"/>
        <v>416869383.47033602</v>
      </c>
      <c r="AN912" s="5">
        <f t="shared" si="1122"/>
        <v>524807460.2497735</v>
      </c>
      <c r="AO912" s="5">
        <f t="shared" si="1123"/>
        <v>16218100.973589346</v>
      </c>
      <c r="AP912" s="4">
        <f t="shared" si="1124"/>
        <v>1129597531.844511</v>
      </c>
      <c r="AR912" s="4">
        <f t="shared" si="1125"/>
        <v>2735169816.7630873</v>
      </c>
      <c r="AS912" s="4">
        <f t="shared" si="1126"/>
        <v>64793973.332459912</v>
      </c>
      <c r="AT912" s="4">
        <f t="shared" si="1127"/>
        <v>1163310439.3901756</v>
      </c>
      <c r="AU912" s="4">
        <f t="shared" si="1128"/>
        <v>93554937.145274147</v>
      </c>
      <c r="AV912" s="4">
        <f t="shared" si="1129"/>
        <v>1731737892.4780705</v>
      </c>
      <c r="AW912" s="4">
        <f t="shared" si="1130"/>
        <v>126737764.0642285</v>
      </c>
      <c r="AX912" s="4">
        <f t="shared" si="1131"/>
        <v>169273614.62561131</v>
      </c>
      <c r="AY912" s="4">
        <f t="shared" si="1132"/>
        <v>6166464.1290895296</v>
      </c>
      <c r="AZ912" s="4">
        <f t="shared" si="1133"/>
        <v>38545241.437706746</v>
      </c>
      <c r="BA912" s="4">
        <f t="shared" si="1134"/>
        <v>5006893104.0471649</v>
      </c>
      <c r="BB912" s="4">
        <f t="shared" si="1135"/>
        <v>8396604479.5202255</v>
      </c>
      <c r="BC912" s="4">
        <f t="shared" si="1136"/>
        <v>520033407.71814233</v>
      </c>
      <c r="BD912" s="4">
        <f t="shared" si="1137"/>
        <v>20052821134.651237</v>
      </c>
      <c r="BF912" s="4">
        <f t="shared" si="1138"/>
        <v>13.639825530766435</v>
      </c>
      <c r="BG912" s="4">
        <f t="shared" si="1139"/>
        <v>0.32311649766075079</v>
      </c>
      <c r="BH912" s="4">
        <f t="shared" si="1140"/>
        <v>5.8012308172438507</v>
      </c>
      <c r="BI912" s="4">
        <f t="shared" si="1141"/>
        <v>0.46654252046167899</v>
      </c>
      <c r="BJ912" s="4">
        <f t="shared" si="1142"/>
        <v>8.6358816091249651</v>
      </c>
      <c r="BK912" s="4">
        <f t="shared" si="1143"/>
        <v>0.63201962064692174</v>
      </c>
      <c r="BL912" s="4">
        <f t="shared" si="1144"/>
        <v>0.84413865504992125</v>
      </c>
      <c r="BM912" s="4">
        <f t="shared" si="1145"/>
        <v>3.0751105231941109E-2</v>
      </c>
      <c r="BN912" s="4">
        <f t="shared" si="1146"/>
        <v>0.19221854710059047</v>
      </c>
      <c r="BO912" s="4">
        <f t="shared" si="1147"/>
        <v>24.968522236481046</v>
      </c>
      <c r="BP912" s="4">
        <f t="shared" si="1148"/>
        <v>41.872434921443094</v>
      </c>
      <c r="BQ912" s="4">
        <f t="shared" si="1149"/>
        <v>2.5933179387887999</v>
      </c>
      <c r="BR912" s="4">
        <f t="shared" si="1150"/>
        <v>100</v>
      </c>
      <c r="BT912" s="4">
        <f t="shared" si="1151"/>
        <v>4.3358701268467721</v>
      </c>
      <c r="BU912" s="4">
        <f t="shared" si="1152"/>
        <v>0.24950328340947586</v>
      </c>
      <c r="BV912" s="4">
        <f t="shared" si="1153"/>
        <v>4.2371736731850698</v>
      </c>
      <c r="BW912" s="4">
        <f t="shared" si="1154"/>
        <v>0.30695609779382921</v>
      </c>
      <c r="BX912" s="4">
        <f t="shared" si="1155"/>
        <v>5.4585370849266166</v>
      </c>
      <c r="BY912" s="4">
        <f t="shared" si="1156"/>
        <v>0.27994728839436517</v>
      </c>
      <c r="BZ912" s="4">
        <f t="shared" si="1157"/>
        <v>0.25531496146395583</v>
      </c>
      <c r="CA912" s="4">
        <f t="shared" si="1158"/>
        <v>1.1404500411660447E-2</v>
      </c>
      <c r="CB912" s="4">
        <f t="shared" si="1159"/>
        <v>6.5626050022474805E-2</v>
      </c>
      <c r="CC912" s="4">
        <f t="shared" si="1160"/>
        <v>36.904239936646569</v>
      </c>
      <c r="CD912" s="4">
        <f t="shared" si="1161"/>
        <v>46.459685459193544</v>
      </c>
      <c r="CE912" s="5">
        <f t="shared" si="1162"/>
        <v>1.4357415377056406</v>
      </c>
      <c r="CF912" s="5">
        <f t="shared" si="1163"/>
        <v>99.999999999999972</v>
      </c>
      <c r="CG912" s="5">
        <f t="shared" si="1087"/>
        <v>33.113112148259212</v>
      </c>
      <c r="CH912" s="5">
        <f t="shared" si="1088"/>
        <v>53.474688490783947</v>
      </c>
      <c r="CI912" s="5">
        <f t="shared" si="1089"/>
        <v>10.207702445741903</v>
      </c>
      <c r="CJ912" s="5">
        <f t="shared" si="1090"/>
        <v>2.1326913224797836E-2</v>
      </c>
      <c r="CK912" s="5">
        <f t="shared" si="1091"/>
        <v>69.012538414331857</v>
      </c>
      <c r="CL912" s="5">
        <f t="shared" si="1092"/>
        <v>0.57402129204872565</v>
      </c>
      <c r="CM912" s="5">
        <f t="shared" si="1093"/>
        <v>8.1082662643168728</v>
      </c>
      <c r="CN912" s="5">
        <f t="shared" si="1094"/>
        <v>2.6848993013827136</v>
      </c>
      <c r="CO912" s="5">
        <f t="shared" si="1095"/>
        <v>7.9236995909107959</v>
      </c>
      <c r="CP912" s="5">
        <f t="shared" si="1096"/>
        <v>0.47745011456767605</v>
      </c>
      <c r="CQ912" s="5">
        <f t="shared" si="1097"/>
        <v>0.52351364036952253</v>
      </c>
      <c r="CR912" s="4">
        <f t="shared" si="1098"/>
        <v>0.46658202310514874</v>
      </c>
      <c r="CS912" s="4">
        <f t="shared" si="1099"/>
        <v>100.00000000000001</v>
      </c>
    </row>
    <row r="913" spans="1:97" s="4" customFormat="1" x14ac:dyDescent="0.2">
      <c r="A913" s="4">
        <v>55427</v>
      </c>
      <c r="B913" s="4">
        <v>98630</v>
      </c>
      <c r="C913" s="4" t="s">
        <v>1812</v>
      </c>
      <c r="D913" s="5">
        <v>0.26</v>
      </c>
      <c r="E913" s="5">
        <v>0.52500000000000002</v>
      </c>
      <c r="F913" s="5">
        <v>0.37</v>
      </c>
      <c r="G913" s="5">
        <v>0.28499999999999998</v>
      </c>
      <c r="H913" s="5">
        <v>0.36</v>
      </c>
      <c r="I913" s="5">
        <v>0.26</v>
      </c>
      <c r="J913" s="5">
        <v>0.34</v>
      </c>
      <c r="K913" s="5">
        <v>0.32</v>
      </c>
      <c r="L913" s="5">
        <v>0.34</v>
      </c>
      <c r="M913" s="5">
        <v>0.39</v>
      </c>
      <c r="N913" s="5">
        <v>0.04</v>
      </c>
      <c r="O913" s="5">
        <v>0.05</v>
      </c>
      <c r="Q913" s="5">
        <f t="shared" si="1100"/>
        <v>1.8197008586099837</v>
      </c>
      <c r="R913" s="5">
        <f t="shared" si="1101"/>
        <v>3.349654391578277</v>
      </c>
      <c r="S913" s="5">
        <f t="shared" si="1102"/>
        <v>2.344228815319922</v>
      </c>
      <c r="T913" s="5">
        <f t="shared" si="1103"/>
        <v>1.9275249131909362</v>
      </c>
      <c r="U913" s="5">
        <f t="shared" si="1104"/>
        <v>2.2908676527677732</v>
      </c>
      <c r="V913" s="5">
        <f t="shared" si="1105"/>
        <v>1.8197008586099837</v>
      </c>
      <c r="W913" s="5">
        <f t="shared" si="1106"/>
        <v>2.1877616239495525</v>
      </c>
      <c r="X913" s="5">
        <f t="shared" si="1107"/>
        <v>2.0892961308540396</v>
      </c>
      <c r="Y913" s="5">
        <f t="shared" si="1108"/>
        <v>2.1877616239495525</v>
      </c>
      <c r="Z913" s="5">
        <f t="shared" si="1109"/>
        <v>2.4547089156850306</v>
      </c>
      <c r="AA913" s="5">
        <f t="shared" si="1110"/>
        <v>1.0964781961431851</v>
      </c>
      <c r="AB913" s="5">
        <f t="shared" si="1111"/>
        <v>1.1220184543019636</v>
      </c>
      <c r="AD913" s="5">
        <f t="shared" si="1112"/>
        <v>53703179.637025267</v>
      </c>
      <c r="AE913" s="5">
        <f t="shared" si="1113"/>
        <v>6683439.175686148</v>
      </c>
      <c r="AF913" s="5">
        <f t="shared" si="1114"/>
        <v>83176377.110267311</v>
      </c>
      <c r="AG913" s="5">
        <f t="shared" si="1115"/>
        <v>5559042.5727040386</v>
      </c>
      <c r="AH913" s="5">
        <f t="shared" si="1116"/>
        <v>79432823.472428367</v>
      </c>
      <c r="AI913" s="5">
        <f t="shared" si="1117"/>
        <v>3981071.7055349797</v>
      </c>
      <c r="AJ913" s="5">
        <f t="shared" si="1118"/>
        <v>3630780.547701017</v>
      </c>
      <c r="AK913" s="5">
        <f t="shared" si="1119"/>
        <v>173780.08287493771</v>
      </c>
      <c r="AL913" s="5">
        <f t="shared" si="1120"/>
        <v>977237.22095581354</v>
      </c>
      <c r="AM913" s="5">
        <f t="shared" si="1121"/>
        <v>602559586.0743587</v>
      </c>
      <c r="AN913" s="5">
        <f t="shared" si="1122"/>
        <v>588843655.35559011</v>
      </c>
      <c r="AO913" s="5">
        <f t="shared" si="1123"/>
        <v>16218100.973589346</v>
      </c>
      <c r="AP913" s="4">
        <f t="shared" si="1124"/>
        <v>1444939073.9287162</v>
      </c>
      <c r="AR913" s="4">
        <f t="shared" si="1125"/>
        <v>2999054066.8296762</v>
      </c>
      <c r="AS913" s="4">
        <f t="shared" si="1126"/>
        <v>153650724.64593792</v>
      </c>
      <c r="AT913" s="4">
        <f t="shared" si="1127"/>
        <v>2021601845.6650469</v>
      </c>
      <c r="AU913" s="4">
        <f t="shared" si="1128"/>
        <v>149991521.75445732</v>
      </c>
      <c r="AV913" s="4">
        <f t="shared" si="1129"/>
        <v>2230910563.6348867</v>
      </c>
      <c r="AW913" s="4">
        <f t="shared" si="1130"/>
        <v>159553391.81443092</v>
      </c>
      <c r="AX913" s="4">
        <f t="shared" si="1131"/>
        <v>213102854.99843487</v>
      </c>
      <c r="AY913" s="4">
        <f t="shared" si="1132"/>
        <v>8318331.2269746428</v>
      </c>
      <c r="AZ913" s="4">
        <f t="shared" si="1133"/>
        <v>50812524.264540575</v>
      </c>
      <c r="BA913" s="4">
        <f t="shared" si="1134"/>
        <v>7237162420.4632998</v>
      </c>
      <c r="BB913" s="4">
        <f t="shared" si="1135"/>
        <v>9421145179.4962273</v>
      </c>
      <c r="BC913" s="4">
        <f t="shared" si="1136"/>
        <v>520033407.71814233</v>
      </c>
      <c r="BD913" s="4">
        <f t="shared" si="1137"/>
        <v>25165336832.512058</v>
      </c>
      <c r="BF913" s="4">
        <f t="shared" si="1138"/>
        <v>11.917400854953325</v>
      </c>
      <c r="BG913" s="4">
        <f t="shared" si="1139"/>
        <v>0.61056494363083857</v>
      </c>
      <c r="BH913" s="4">
        <f t="shared" si="1140"/>
        <v>8.0332795031507889</v>
      </c>
      <c r="BI913" s="4">
        <f t="shared" si="1141"/>
        <v>0.59602429624815334</v>
      </c>
      <c r="BJ913" s="4">
        <f t="shared" si="1142"/>
        <v>8.8650137229742469</v>
      </c>
      <c r="BK913" s="4">
        <f t="shared" si="1143"/>
        <v>0.63402048967728419</v>
      </c>
      <c r="BL913" s="4">
        <f t="shared" si="1144"/>
        <v>0.84681105767326414</v>
      </c>
      <c r="BM913" s="4">
        <f t="shared" si="1145"/>
        <v>3.3054718410237501E-2</v>
      </c>
      <c r="BN913" s="4">
        <f t="shared" si="1146"/>
        <v>0.20191473932069107</v>
      </c>
      <c r="BO913" s="4">
        <f t="shared" si="1147"/>
        <v>28.758456398299955</v>
      </c>
      <c r="BP913" s="4">
        <f t="shared" si="1148"/>
        <v>37.43699216981944</v>
      </c>
      <c r="BQ913" s="4">
        <f t="shared" si="1149"/>
        <v>2.0664671058417596</v>
      </c>
      <c r="BR913" s="4">
        <f t="shared" si="1150"/>
        <v>99.999999999999972</v>
      </c>
      <c r="BT913" s="4">
        <f t="shared" si="1151"/>
        <v>3.7166397259234638</v>
      </c>
      <c r="BU913" s="4">
        <f t="shared" si="1152"/>
        <v>0.46254124456017481</v>
      </c>
      <c r="BV913" s="4">
        <f t="shared" si="1153"/>
        <v>5.7563933740206057</v>
      </c>
      <c r="BW913" s="4">
        <f t="shared" si="1154"/>
        <v>0.3847250498658939</v>
      </c>
      <c r="BX913" s="4">
        <f t="shared" si="1155"/>
        <v>5.4973129944125976</v>
      </c>
      <c r="BY913" s="4">
        <f t="shared" si="1156"/>
        <v>0.27551830920529041</v>
      </c>
      <c r="BZ913" s="4">
        <f t="shared" si="1157"/>
        <v>0.25127568443623777</v>
      </c>
      <c r="CA913" s="4">
        <f t="shared" si="1158"/>
        <v>1.2026810404015062E-2</v>
      </c>
      <c r="CB913" s="4">
        <f t="shared" si="1159"/>
        <v>6.7631725004069207E-2</v>
      </c>
      <c r="CC913" s="4">
        <f t="shared" si="1160"/>
        <v>41.701383604779245</v>
      </c>
      <c r="CD913" s="4">
        <f t="shared" si="1161"/>
        <v>40.752144223946694</v>
      </c>
      <c r="CE913" s="5">
        <f t="shared" si="1162"/>
        <v>1.1224072534417076</v>
      </c>
      <c r="CF913" s="5">
        <f t="shared" si="1163"/>
        <v>100</v>
      </c>
      <c r="CG913" s="5">
        <f t="shared" si="1087"/>
        <v>30.19951720402025</v>
      </c>
      <c r="CH913" s="5">
        <f t="shared" si="1088"/>
        <v>59.18022405104923</v>
      </c>
      <c r="CI913" s="5">
        <f t="shared" si="1089"/>
        <v>9.2891047348360516</v>
      </c>
      <c r="CJ913" s="5">
        <f t="shared" si="1090"/>
        <v>2.0322346859722364E-2</v>
      </c>
      <c r="CK913" s="5">
        <f t="shared" si="1091"/>
        <v>70.465065439440338</v>
      </c>
      <c r="CL913" s="5">
        <f t="shared" si="1092"/>
        <v>0.65009055987018183</v>
      </c>
      <c r="CM913" s="5">
        <f t="shared" si="1093"/>
        <v>6.2802055678556865</v>
      </c>
      <c r="CN913" s="5">
        <f t="shared" si="1094"/>
        <v>1.8965917609124157</v>
      </c>
      <c r="CO913" s="5">
        <f t="shared" si="1095"/>
        <v>9.7268867536816099</v>
      </c>
      <c r="CP913" s="5">
        <f t="shared" si="1096"/>
        <v>0.42459400663891672</v>
      </c>
      <c r="CQ913" s="5">
        <f t="shared" si="1097"/>
        <v>0.46555807049264736</v>
      </c>
      <c r="CR913" s="4">
        <f t="shared" si="1098"/>
        <v>0.78158075941244132</v>
      </c>
      <c r="CS913" s="4">
        <f t="shared" si="1099"/>
        <v>100</v>
      </c>
    </row>
    <row r="914" spans="1:97" s="4" customFormat="1" x14ac:dyDescent="0.2">
      <c r="A914" s="4">
        <v>80838</v>
      </c>
      <c r="B914" s="4">
        <v>149026</v>
      </c>
      <c r="C914" s="4" t="s">
        <v>1221</v>
      </c>
      <c r="D914" s="5">
        <v>0.37</v>
      </c>
      <c r="E914" s="5">
        <v>0.47</v>
      </c>
      <c r="F914" s="5">
        <v>0.27</v>
      </c>
      <c r="G914" s="5">
        <v>0.33</v>
      </c>
      <c r="H914" s="5">
        <v>0.37</v>
      </c>
      <c r="I914" s="5">
        <v>0.37</v>
      </c>
      <c r="J914" s="5">
        <v>0.42</v>
      </c>
      <c r="K914" s="5">
        <v>0.48</v>
      </c>
      <c r="L914" s="5">
        <v>0.35</v>
      </c>
      <c r="M914" s="5">
        <v>0.28999999999999998</v>
      </c>
      <c r="N914" s="5">
        <v>0.31</v>
      </c>
      <c r="O914" s="5">
        <v>0.05</v>
      </c>
      <c r="Q914" s="5">
        <f t="shared" si="1100"/>
        <v>2.344228815319922</v>
      </c>
      <c r="R914" s="5">
        <f t="shared" si="1101"/>
        <v>2.9512092266663856</v>
      </c>
      <c r="S914" s="5">
        <f t="shared" si="1102"/>
        <v>1.8620871366628675</v>
      </c>
      <c r="T914" s="5">
        <f t="shared" si="1103"/>
        <v>2.1379620895022322</v>
      </c>
      <c r="U914" s="5">
        <f t="shared" si="1104"/>
        <v>2.344228815319922</v>
      </c>
      <c r="V914" s="5">
        <f t="shared" si="1105"/>
        <v>2.344228815319922</v>
      </c>
      <c r="W914" s="5">
        <f t="shared" si="1106"/>
        <v>2.6302679918953822</v>
      </c>
      <c r="X914" s="5">
        <f t="shared" si="1107"/>
        <v>3.0199517204020165</v>
      </c>
      <c r="Y914" s="5">
        <f t="shared" si="1108"/>
        <v>2.2387211385683394</v>
      </c>
      <c r="Z914" s="5">
        <f t="shared" si="1109"/>
        <v>1.9498445997580454</v>
      </c>
      <c r="AA914" s="5">
        <f t="shared" si="1110"/>
        <v>2.0417379446695296</v>
      </c>
      <c r="AB914" s="5">
        <f t="shared" si="1111"/>
        <v>1.1220184543019636</v>
      </c>
      <c r="AD914" s="5">
        <f t="shared" si="1112"/>
        <v>69183097.091893628</v>
      </c>
      <c r="AE914" s="5">
        <f t="shared" si="1113"/>
        <v>5888436.5535558909</v>
      </c>
      <c r="AF914" s="5">
        <f t="shared" si="1114"/>
        <v>66069344.80075977</v>
      </c>
      <c r="AG914" s="5">
        <f t="shared" si="1115"/>
        <v>6165950.0186148249</v>
      </c>
      <c r="AH914" s="5">
        <f t="shared" si="1116"/>
        <v>81283051.616410136</v>
      </c>
      <c r="AI914" s="5">
        <f t="shared" si="1117"/>
        <v>5128613.8399136569</v>
      </c>
      <c r="AJ914" s="5">
        <f t="shared" si="1118"/>
        <v>4365158.3224016642</v>
      </c>
      <c r="AK914" s="5">
        <f t="shared" si="1119"/>
        <v>251188.64315095826</v>
      </c>
      <c r="AL914" s="5">
        <f t="shared" si="1120"/>
        <v>1000000.0000000028</v>
      </c>
      <c r="AM914" s="5">
        <f t="shared" si="1121"/>
        <v>478630092.32263911</v>
      </c>
      <c r="AN914" s="5">
        <f t="shared" si="1122"/>
        <v>1096478196.143187</v>
      </c>
      <c r="AO914" s="5">
        <f t="shared" si="1123"/>
        <v>16218100.973589346</v>
      </c>
      <c r="AP914" s="4">
        <f t="shared" si="1124"/>
        <v>1830661230.3261161</v>
      </c>
      <c r="AR914" s="4">
        <f t="shared" si="1125"/>
        <v>3863530057.0967994</v>
      </c>
      <c r="AS914" s="4">
        <f t="shared" si="1126"/>
        <v>135373797.78616831</v>
      </c>
      <c r="AT914" s="4">
        <f t="shared" si="1127"/>
        <v>1605815425.3824661</v>
      </c>
      <c r="AU914" s="4">
        <f t="shared" si="1128"/>
        <v>166366818.43292663</v>
      </c>
      <c r="AV914" s="4">
        <f t="shared" si="1129"/>
        <v>2282875146.1726871</v>
      </c>
      <c r="AW914" s="4">
        <f t="shared" si="1130"/>
        <v>205544585.47605956</v>
      </c>
      <c r="AX914" s="4">
        <f t="shared" si="1131"/>
        <v>256205983.48004982</v>
      </c>
      <c r="AY914" s="4">
        <f t="shared" si="1132"/>
        <v>12023646.781706918</v>
      </c>
      <c r="AZ914" s="4">
        <f t="shared" si="1133"/>
        <v>51996100.000000142</v>
      </c>
      <c r="BA914" s="4">
        <f t="shared" si="1134"/>
        <v>5748682449.8595219</v>
      </c>
      <c r="BB914" s="4">
        <f t="shared" si="1135"/>
        <v>17542993251.373306</v>
      </c>
      <c r="BC914" s="4">
        <f t="shared" si="1136"/>
        <v>520033407.71814233</v>
      </c>
      <c r="BD914" s="4">
        <f t="shared" si="1137"/>
        <v>32391440669.559834</v>
      </c>
      <c r="BF914" s="4">
        <f t="shared" si="1138"/>
        <v>11.927626487844329</v>
      </c>
      <c r="BG914" s="4">
        <f t="shared" si="1139"/>
        <v>0.41793077117865624</v>
      </c>
      <c r="BH914" s="4">
        <f t="shared" si="1140"/>
        <v>4.957530113477004</v>
      </c>
      <c r="BI914" s="4">
        <f t="shared" si="1141"/>
        <v>0.51361351947914879</v>
      </c>
      <c r="BJ914" s="4">
        <f t="shared" si="1142"/>
        <v>7.0477728035049729</v>
      </c>
      <c r="BK914" s="4">
        <f t="shared" si="1143"/>
        <v>0.63456450601538716</v>
      </c>
      <c r="BL914" s="4">
        <f t="shared" si="1144"/>
        <v>0.79096816376192203</v>
      </c>
      <c r="BM914" s="4">
        <f t="shared" si="1145"/>
        <v>3.7119827130771166E-2</v>
      </c>
      <c r="BN914" s="4">
        <f t="shared" si="1146"/>
        <v>0.16052419690262179</v>
      </c>
      <c r="BO914" s="4">
        <f t="shared" si="1147"/>
        <v>17.747535555780022</v>
      </c>
      <c r="BP914" s="4">
        <f t="shared" si="1148"/>
        <v>54.159348546233396</v>
      </c>
      <c r="BQ914" s="4">
        <f t="shared" si="1149"/>
        <v>1.605465508691772</v>
      </c>
      <c r="BR914" s="4">
        <f t="shared" si="1150"/>
        <v>100</v>
      </c>
      <c r="BT914" s="4">
        <f t="shared" si="1151"/>
        <v>3.7791316026051018</v>
      </c>
      <c r="BU914" s="4">
        <f t="shared" si="1152"/>
        <v>0.32165626583499113</v>
      </c>
      <c r="BV914" s="4">
        <f t="shared" si="1153"/>
        <v>3.6090426620871905</v>
      </c>
      <c r="BW914" s="4">
        <f t="shared" si="1154"/>
        <v>0.33681545861526851</v>
      </c>
      <c r="BX914" s="4">
        <f t="shared" si="1155"/>
        <v>4.4400924796954531</v>
      </c>
      <c r="BY914" s="4">
        <f t="shared" si="1156"/>
        <v>0.28015089602351168</v>
      </c>
      <c r="BZ914" s="4">
        <f t="shared" si="1157"/>
        <v>0.23844708404208953</v>
      </c>
      <c r="CA914" s="4">
        <f t="shared" si="1158"/>
        <v>1.372119750994078E-2</v>
      </c>
      <c r="CB914" s="4">
        <f t="shared" si="1159"/>
        <v>5.4625071172882254E-2</v>
      </c>
      <c r="CC914" s="4">
        <f t="shared" si="1160"/>
        <v>26.145202858607291</v>
      </c>
      <c r="CD914" s="4">
        <f t="shared" si="1161"/>
        <v>59.895199503834974</v>
      </c>
      <c r="CE914" s="5">
        <f t="shared" si="1162"/>
        <v>0.88591491997130656</v>
      </c>
      <c r="CF914" s="5">
        <f t="shared" si="1163"/>
        <v>100.00000000000001</v>
      </c>
      <c r="CG914" s="5">
        <f t="shared" si="1087"/>
        <v>23.4422881531993</v>
      </c>
      <c r="CH914" s="5">
        <f t="shared" si="1088"/>
        <v>40.050175424992148</v>
      </c>
      <c r="CI914" s="5">
        <f t="shared" si="1089"/>
        <v>11.086324672936994</v>
      </c>
      <c r="CJ914" s="5">
        <f t="shared" si="1090"/>
        <v>3.4260018500139863E-2</v>
      </c>
      <c r="CK914" s="5">
        <f t="shared" si="1091"/>
        <v>65.281119448710669</v>
      </c>
      <c r="CL914" s="5">
        <f t="shared" si="1092"/>
        <v>0.84098372863827353</v>
      </c>
      <c r="CM914" s="5">
        <f t="shared" si="1093"/>
        <v>9.4359926329981683</v>
      </c>
      <c r="CN914" s="5">
        <f t="shared" si="1094"/>
        <v>2.212012583142088</v>
      </c>
      <c r="CO914" s="5">
        <f t="shared" si="1095"/>
        <v>9.0113030062661661</v>
      </c>
      <c r="CP914" s="5">
        <f t="shared" si="1096"/>
        <v>0.59537088542511984</v>
      </c>
      <c r="CQ914" s="5">
        <f t="shared" si="1097"/>
        <v>0.69949979756815661</v>
      </c>
      <c r="CR914" s="4">
        <f t="shared" si="1098"/>
        <v>0.8031332258142142</v>
      </c>
      <c r="CS914" s="4">
        <f t="shared" si="1099"/>
        <v>99.999999999999972</v>
      </c>
    </row>
    <row r="915" spans="1:97" s="4" customFormat="1" x14ac:dyDescent="0.2">
      <c r="A915" s="4">
        <v>79346</v>
      </c>
      <c r="B915" s="4">
        <v>145377</v>
      </c>
      <c r="C915" s="4" t="s">
        <v>1092</v>
      </c>
      <c r="D915" s="5">
        <v>0.13</v>
      </c>
      <c r="E915" s="5">
        <v>3.5999999999999997E-2</v>
      </c>
      <c r="F915" s="5">
        <v>0.18</v>
      </c>
      <c r="G915" s="5">
        <v>7.0000000000000007E-2</v>
      </c>
      <c r="H915" s="5">
        <v>0.09</v>
      </c>
      <c r="I915" s="5">
        <v>0.20399999999999999</v>
      </c>
      <c r="J915" s="5">
        <v>9.4E-2</v>
      </c>
      <c r="K915" s="5">
        <v>0.188</v>
      </c>
      <c r="L915" s="5">
        <v>0.13200000000000001</v>
      </c>
      <c r="M915" s="5">
        <v>0.20100000000000001</v>
      </c>
      <c r="N915" s="5">
        <v>0.05</v>
      </c>
      <c r="O915" s="5">
        <v>5.1499999999999997E-2</v>
      </c>
      <c r="Q915" s="5">
        <f t="shared" si="1100"/>
        <v>1.3489628825916538</v>
      </c>
      <c r="R915" s="5">
        <f t="shared" si="1101"/>
        <v>1.0864256236170655</v>
      </c>
      <c r="S915" s="5">
        <f t="shared" si="1102"/>
        <v>1.5135612484362082</v>
      </c>
      <c r="T915" s="5">
        <f t="shared" si="1103"/>
        <v>1.1748975549395295</v>
      </c>
      <c r="U915" s="5">
        <f t="shared" si="1104"/>
        <v>1.2302687708123816</v>
      </c>
      <c r="V915" s="5">
        <f t="shared" si="1105"/>
        <v>1.5995580286146689</v>
      </c>
      <c r="W915" s="5">
        <f t="shared" si="1106"/>
        <v>1.2416523075924111</v>
      </c>
      <c r="X915" s="5">
        <f t="shared" si="1107"/>
        <v>1.5417004529495595</v>
      </c>
      <c r="Y915" s="5">
        <f t="shared" si="1108"/>
        <v>1.3551894123510362</v>
      </c>
      <c r="Z915" s="5">
        <f t="shared" si="1109"/>
        <v>1.5885467485977789</v>
      </c>
      <c r="AA915" s="5">
        <f t="shared" si="1110"/>
        <v>1.1220184543019636</v>
      </c>
      <c r="AB915" s="5">
        <f t="shared" si="1111"/>
        <v>1.1259004688949399</v>
      </c>
      <c r="AD915" s="5">
        <f t="shared" si="1112"/>
        <v>39810717.055349723</v>
      </c>
      <c r="AE915" s="5">
        <f t="shared" si="1113"/>
        <v>2167704.1048196955</v>
      </c>
      <c r="AF915" s="5">
        <f t="shared" si="1114"/>
        <v>53703179.637025408</v>
      </c>
      <c r="AG915" s="5">
        <f t="shared" si="1115"/>
        <v>3388441.561392027</v>
      </c>
      <c r="AH915" s="5">
        <f t="shared" si="1116"/>
        <v>42657951.880159378</v>
      </c>
      <c r="AI915" s="5">
        <f t="shared" si="1117"/>
        <v>3499451.6702835788</v>
      </c>
      <c r="AJ915" s="5">
        <f t="shared" si="1118"/>
        <v>2060629.9132700022</v>
      </c>
      <c r="AK915" s="5">
        <f t="shared" si="1119"/>
        <v>128233.05826560227</v>
      </c>
      <c r="AL915" s="5">
        <f t="shared" si="1120"/>
        <v>605340.87475391536</v>
      </c>
      <c r="AM915" s="5">
        <f t="shared" si="1121"/>
        <v>389941986.67654401</v>
      </c>
      <c r="AN915" s="5">
        <f t="shared" si="1122"/>
        <v>602559586.07435894</v>
      </c>
      <c r="AO915" s="5">
        <f t="shared" si="1123"/>
        <v>16274213.156422386</v>
      </c>
      <c r="AP915" s="4">
        <f t="shared" si="1124"/>
        <v>1156797435.6626446</v>
      </c>
      <c r="AR915" s="4">
        <f t="shared" si="1125"/>
        <v>2223229493.9560051</v>
      </c>
      <c r="AS915" s="4">
        <f t="shared" si="1126"/>
        <v>49835017.237113737</v>
      </c>
      <c r="AT915" s="4">
        <f t="shared" si="1127"/>
        <v>1305255781.0779026</v>
      </c>
      <c r="AU915" s="4">
        <f t="shared" si="1128"/>
        <v>91425366.782543242</v>
      </c>
      <c r="AV915" s="4">
        <f t="shared" si="1129"/>
        <v>1198069907.5302162</v>
      </c>
      <c r="AW915" s="4">
        <f t="shared" si="1130"/>
        <v>140251024.04162529</v>
      </c>
      <c r="AX915" s="4">
        <f t="shared" si="1131"/>
        <v>120945375.75152154</v>
      </c>
      <c r="AY915" s="4">
        <f t="shared" si="1132"/>
        <v>6138131.7999995835</v>
      </c>
      <c r="AZ915" s="4">
        <f t="shared" si="1133"/>
        <v>31475364.657792058</v>
      </c>
      <c r="BA915" s="4">
        <f t="shared" si="1134"/>
        <v>4683476219.375967</v>
      </c>
      <c r="BB915" s="4">
        <f t="shared" si="1135"/>
        <v>9640591841.4380989</v>
      </c>
      <c r="BC915" s="4">
        <f t="shared" si="1136"/>
        <v>521832644.86068374</v>
      </c>
      <c r="BD915" s="4">
        <f t="shared" si="1137"/>
        <v>20012526168.509468</v>
      </c>
      <c r="BF915" s="4">
        <f t="shared" si="1138"/>
        <v>11.109189690676573</v>
      </c>
      <c r="BG915" s="4">
        <f t="shared" si="1139"/>
        <v>0.24901912341047269</v>
      </c>
      <c r="BH915" s="4">
        <f t="shared" si="1140"/>
        <v>6.5221940003345313</v>
      </c>
      <c r="BI915" s="4">
        <f t="shared" si="1141"/>
        <v>0.45684071072648896</v>
      </c>
      <c r="BJ915" s="4">
        <f t="shared" si="1142"/>
        <v>5.9866000795812999</v>
      </c>
      <c r="BK915" s="4">
        <f t="shared" si="1143"/>
        <v>0.70081619312166621</v>
      </c>
      <c r="BL915" s="4">
        <f t="shared" si="1144"/>
        <v>0.60434837028137944</v>
      </c>
      <c r="BM915" s="4">
        <f t="shared" si="1145"/>
        <v>3.0671449212934378E-2</v>
      </c>
      <c r="BN915" s="4">
        <f t="shared" si="1146"/>
        <v>0.1572783185529063</v>
      </c>
      <c r="BO915" s="4">
        <f t="shared" si="1147"/>
        <v>23.402723773801277</v>
      </c>
      <c r="BP915" s="4">
        <f t="shared" si="1148"/>
        <v>48.172788184072267</v>
      </c>
      <c r="BQ915" s="4">
        <f t="shared" si="1149"/>
        <v>2.6075301062282126</v>
      </c>
      <c r="BR915" s="4">
        <f t="shared" si="1150"/>
        <v>100</v>
      </c>
      <c r="BT915" s="4">
        <f t="shared" si="1151"/>
        <v>3.4414596564648394</v>
      </c>
      <c r="BU915" s="4">
        <f t="shared" si="1152"/>
        <v>0.18738839125952733</v>
      </c>
      <c r="BV915" s="4">
        <f t="shared" si="1153"/>
        <v>4.6424013385077032</v>
      </c>
      <c r="BW915" s="4">
        <f t="shared" si="1154"/>
        <v>0.29291572205561095</v>
      </c>
      <c r="BX915" s="4">
        <f t="shared" si="1155"/>
        <v>3.6875904600984666</v>
      </c>
      <c r="BY915" s="4">
        <f t="shared" si="1156"/>
        <v>0.3025120528797679</v>
      </c>
      <c r="BZ915" s="4">
        <f t="shared" si="1157"/>
        <v>0.17813230300684563</v>
      </c>
      <c r="CA915" s="4">
        <f t="shared" si="1158"/>
        <v>1.1085178295899915E-2</v>
      </c>
      <c r="CB915" s="4">
        <f t="shared" si="1159"/>
        <v>5.2329029793116703E-2</v>
      </c>
      <c r="CC915" s="4">
        <f t="shared" si="1160"/>
        <v>33.708752686953773</v>
      </c>
      <c r="CD915" s="4">
        <f t="shared" si="1161"/>
        <v>52.088599740817777</v>
      </c>
      <c r="CE915" s="5">
        <f t="shared" si="1162"/>
        <v>1.4068334398666851</v>
      </c>
      <c r="CF915" s="5">
        <f t="shared" si="1163"/>
        <v>100.00000000000001</v>
      </c>
      <c r="CG915" s="5">
        <f t="shared" si="1087"/>
        <v>40.878975211112092</v>
      </c>
      <c r="CH915" s="5">
        <f t="shared" si="1088"/>
        <v>47.859071229389116</v>
      </c>
      <c r="CI915" s="5">
        <f t="shared" si="1089"/>
        <v>7.7051024296393056</v>
      </c>
      <c r="CJ915" s="5">
        <f t="shared" si="1090"/>
        <v>2.3162125823061881E-2</v>
      </c>
      <c r="CK915" s="5">
        <f t="shared" si="1091"/>
        <v>70.43336157817879</v>
      </c>
      <c r="CL915" s="5">
        <f t="shared" si="1092"/>
        <v>0.61203804113051485</v>
      </c>
      <c r="CM915" s="5">
        <f t="shared" si="1093"/>
        <v>7.1908199805422068</v>
      </c>
      <c r="CN915" s="5">
        <f t="shared" si="1094"/>
        <v>2.9395335173215442</v>
      </c>
      <c r="CO915" s="5">
        <f t="shared" si="1095"/>
        <v>9.7001492491498986</v>
      </c>
      <c r="CP915" s="5">
        <f t="shared" si="1096"/>
        <v>0.37220175492552982</v>
      </c>
      <c r="CQ915" s="5">
        <f t="shared" si="1097"/>
        <v>0.63208926773740326</v>
      </c>
      <c r="CR915" s="4">
        <f t="shared" si="1098"/>
        <v>0.39154205555175209</v>
      </c>
      <c r="CS915" s="4">
        <f t="shared" si="1099"/>
        <v>100.00000000000001</v>
      </c>
    </row>
    <row r="916" spans="1:97" s="4" customFormat="1" x14ac:dyDescent="0.2">
      <c r="A916" s="4">
        <v>7599</v>
      </c>
      <c r="B916" s="4">
        <v>10180</v>
      </c>
      <c r="C916" s="4" t="s">
        <v>610</v>
      </c>
      <c r="D916" s="5">
        <v>0.09</v>
      </c>
      <c r="E916" s="5">
        <v>0.16500000000000001</v>
      </c>
      <c r="F916" s="5">
        <v>0.13250000000000001</v>
      </c>
      <c r="G916" s="5">
        <v>0.12</v>
      </c>
      <c r="H916" s="5">
        <v>0.11</v>
      </c>
      <c r="I916" s="5">
        <v>0.11799999999999999</v>
      </c>
      <c r="J916" s="5">
        <v>0.11</v>
      </c>
      <c r="K916" s="5">
        <v>0.1055</v>
      </c>
      <c r="L916" s="5">
        <v>0.1</v>
      </c>
      <c r="M916" s="5">
        <v>0.15</v>
      </c>
      <c r="N916" s="5">
        <v>0.03</v>
      </c>
      <c r="O916" s="5">
        <v>5.2499999999999998E-2</v>
      </c>
      <c r="Q916" s="5">
        <f t="shared" si="1100"/>
        <v>1.2302687708123816</v>
      </c>
      <c r="R916" s="5">
        <f t="shared" si="1101"/>
        <v>1.4621771744567182</v>
      </c>
      <c r="S916" s="5">
        <f t="shared" si="1102"/>
        <v>1.3567505302998617</v>
      </c>
      <c r="T916" s="5">
        <f t="shared" si="1103"/>
        <v>1.3182567385564072</v>
      </c>
      <c r="U916" s="5">
        <f t="shared" si="1104"/>
        <v>1.288249551693134</v>
      </c>
      <c r="V916" s="5">
        <f t="shared" si="1105"/>
        <v>1.3121998990192032</v>
      </c>
      <c r="W916" s="5">
        <f t="shared" si="1106"/>
        <v>1.288249551693134</v>
      </c>
      <c r="X916" s="5">
        <f t="shared" si="1107"/>
        <v>1.2749700999437139</v>
      </c>
      <c r="Y916" s="5">
        <f t="shared" si="1108"/>
        <v>1.2589254117941673</v>
      </c>
      <c r="Z916" s="5">
        <f t="shared" si="1109"/>
        <v>1.4125375446227544</v>
      </c>
      <c r="AA916" s="5">
        <f t="shared" si="1110"/>
        <v>1.0715193052376064</v>
      </c>
      <c r="AB916" s="5">
        <f t="shared" si="1111"/>
        <v>1.1284959375277617</v>
      </c>
      <c r="AD916" s="5">
        <f t="shared" si="1112"/>
        <v>36307805.477010131</v>
      </c>
      <c r="AE916" s="5">
        <f t="shared" si="1113"/>
        <v>2917427.0140011674</v>
      </c>
      <c r="AF916" s="5">
        <f t="shared" si="1114"/>
        <v>48139325.400014594</v>
      </c>
      <c r="AG916" s="5">
        <f t="shared" si="1115"/>
        <v>3801893.9632056141</v>
      </c>
      <c r="AH916" s="5">
        <f t="shared" si="1116"/>
        <v>44668359.215096429</v>
      </c>
      <c r="AI916" s="5">
        <f t="shared" si="1117"/>
        <v>2870780.5820246954</v>
      </c>
      <c r="AJ916" s="5">
        <f t="shared" si="1118"/>
        <v>2137962.0895022345</v>
      </c>
      <c r="AK916" s="5">
        <f t="shared" si="1119"/>
        <v>106047.39383723338</v>
      </c>
      <c r="AL916" s="5">
        <f t="shared" si="1120"/>
        <v>562341.32519035076</v>
      </c>
      <c r="AM916" s="5">
        <f t="shared" si="1121"/>
        <v>346736850.45253217</v>
      </c>
      <c r="AN916" s="5">
        <f t="shared" si="1122"/>
        <v>575439937.33715796</v>
      </c>
      <c r="AO916" s="5">
        <f t="shared" si="1123"/>
        <v>16311729.092278427</v>
      </c>
      <c r="AP916" s="4">
        <f t="shared" si="1124"/>
        <v>1080000459.341851</v>
      </c>
      <c r="AR916" s="4">
        <f t="shared" si="1125"/>
        <v>2027609396.8636308</v>
      </c>
      <c r="AS916" s="4">
        <f t="shared" si="1126"/>
        <v>67070973.943126172</v>
      </c>
      <c r="AT916" s="4">
        <f t="shared" si="1127"/>
        <v>1170026303.8473547</v>
      </c>
      <c r="AU916" s="4">
        <f t="shared" si="1128"/>
        <v>102580948.72133926</v>
      </c>
      <c r="AV916" s="4">
        <f t="shared" si="1129"/>
        <v>1254533202.7355907</v>
      </c>
      <c r="AW916" s="4">
        <f t="shared" si="1130"/>
        <v>115055144.16638575</v>
      </c>
      <c r="AX916" s="4">
        <f t="shared" si="1131"/>
        <v>125484264.10399044</v>
      </c>
      <c r="AY916" s="4">
        <f t="shared" si="1132"/>
        <v>5076170.60080685</v>
      </c>
      <c r="AZ916" s="4">
        <f t="shared" si="1133"/>
        <v>29239555.778729998</v>
      </c>
      <c r="BA916" s="4">
        <f t="shared" si="1134"/>
        <v>4164552289.7302279</v>
      </c>
      <c r="BB916" s="4">
        <f t="shared" si="1135"/>
        <v>9206693733.4321251</v>
      </c>
      <c r="BC916" s="4">
        <f t="shared" si="1136"/>
        <v>523035593.34390771</v>
      </c>
      <c r="BD916" s="4">
        <f t="shared" si="1137"/>
        <v>18790957577.267216</v>
      </c>
      <c r="BF916" s="4">
        <f t="shared" si="1138"/>
        <v>10.790346306335005</v>
      </c>
      <c r="BG916" s="4">
        <f t="shared" si="1139"/>
        <v>0.35693217691187168</v>
      </c>
      <c r="BH916" s="4">
        <f t="shared" si="1140"/>
        <v>6.2265390097140143</v>
      </c>
      <c r="BI916" s="4">
        <f t="shared" si="1141"/>
        <v>0.54590591405218691</v>
      </c>
      <c r="BJ916" s="4">
        <f t="shared" si="1142"/>
        <v>6.6762600978530786</v>
      </c>
      <c r="BK916" s="4">
        <f t="shared" si="1143"/>
        <v>0.61228994687091576</v>
      </c>
      <c r="BL916" s="4">
        <f t="shared" si="1144"/>
        <v>0.66779068383294027</v>
      </c>
      <c r="BM916" s="4">
        <f t="shared" si="1145"/>
        <v>2.7013900595187667E-2</v>
      </c>
      <c r="BN916" s="4">
        <f t="shared" si="1146"/>
        <v>0.15560439460575021</v>
      </c>
      <c r="BO916" s="4">
        <f t="shared" si="1147"/>
        <v>22.162533615468263</v>
      </c>
      <c r="BP916" s="4">
        <f t="shared" si="1148"/>
        <v>48.995340953619788</v>
      </c>
      <c r="BQ916" s="4">
        <f t="shared" si="1149"/>
        <v>2.7834430001409922</v>
      </c>
      <c r="BR916" s="4">
        <f t="shared" si="1150"/>
        <v>99.999999999999986</v>
      </c>
      <c r="BT916" s="4">
        <f t="shared" si="1151"/>
        <v>3.3618324106210102</v>
      </c>
      <c r="BU916" s="4">
        <f t="shared" si="1152"/>
        <v>0.27013201603442266</v>
      </c>
      <c r="BV916" s="4">
        <f t="shared" si="1153"/>
        <v>4.4573430486641232</v>
      </c>
      <c r="BW916" s="4">
        <f t="shared" si="1154"/>
        <v>0.35202706909240361</v>
      </c>
      <c r="BX916" s="4">
        <f t="shared" si="1155"/>
        <v>4.1359574274919462</v>
      </c>
      <c r="BY916" s="4">
        <f t="shared" si="1156"/>
        <v>0.26581290379951694</v>
      </c>
      <c r="BZ916" s="4">
        <f t="shared" si="1157"/>
        <v>0.19795936853629692</v>
      </c>
      <c r="CA916" s="4">
        <f t="shared" si="1158"/>
        <v>9.8191989568095495E-3</v>
      </c>
      <c r="CB916" s="4">
        <f t="shared" si="1159"/>
        <v>5.2068619075684455E-2</v>
      </c>
      <c r="CC916" s="4">
        <f t="shared" si="1160"/>
        <v>32.105250275896417</v>
      </c>
      <c r="CD916" s="4">
        <f t="shared" si="1161"/>
        <v>53.281453017883834</v>
      </c>
      <c r="CE916" s="5">
        <f t="shared" si="1162"/>
        <v>1.5103446439475354</v>
      </c>
      <c r="CF916" s="5">
        <f t="shared" si="1163"/>
        <v>100</v>
      </c>
      <c r="CG916" s="5">
        <f t="shared" si="1087"/>
        <v>44.926232467029457</v>
      </c>
      <c r="CH916" s="5">
        <f t="shared" si="1088"/>
        <v>46.666478363040483</v>
      </c>
      <c r="CI916" s="5">
        <f t="shared" si="1089"/>
        <v>8.8628016781476173</v>
      </c>
      <c r="CJ916" s="5">
        <f t="shared" si="1090"/>
        <v>2.1041225524714727E-2</v>
      </c>
      <c r="CK916" s="5">
        <f t="shared" si="1091"/>
        <v>68.79724247914011</v>
      </c>
      <c r="CL916" s="5">
        <f t="shared" si="1092"/>
        <v>0.75434676333152784</v>
      </c>
      <c r="CM916" s="5">
        <f t="shared" si="1093"/>
        <v>7.2039556627087542</v>
      </c>
      <c r="CN916" s="5">
        <f t="shared" si="1094"/>
        <v>3.2364658678502676</v>
      </c>
      <c r="CO916" s="5">
        <f t="shared" si="1095"/>
        <v>9.5514879309905396</v>
      </c>
      <c r="CP916" s="5">
        <f t="shared" si="1096"/>
        <v>0.42420035854490212</v>
      </c>
      <c r="CQ916" s="5">
        <f t="shared" si="1097"/>
        <v>0.56960137795621379</v>
      </c>
      <c r="CR916" s="4">
        <f t="shared" si="1098"/>
        <v>0.5788566558053484</v>
      </c>
      <c r="CS916" s="4">
        <f t="shared" si="1099"/>
        <v>100.00000000000001</v>
      </c>
    </row>
    <row r="917" spans="1:97" s="4" customFormat="1" x14ac:dyDescent="0.2">
      <c r="A917" s="4">
        <v>42291</v>
      </c>
      <c r="B917" s="4">
        <v>73524</v>
      </c>
      <c r="C917" s="4" t="s">
        <v>761</v>
      </c>
      <c r="D917" s="5">
        <v>0.17</v>
      </c>
      <c r="E917" s="5">
        <v>6.5000000000000002E-2</v>
      </c>
      <c r="F917" s="5">
        <v>0.16750000000000001</v>
      </c>
      <c r="G917" s="5">
        <v>0.15</v>
      </c>
      <c r="H917" s="5">
        <v>0.15</v>
      </c>
      <c r="I917" s="5">
        <v>0.23400000000000001</v>
      </c>
      <c r="J917" s="5">
        <v>0.17</v>
      </c>
      <c r="K917" s="5">
        <v>0.17499999999999999</v>
      </c>
      <c r="L917" s="5">
        <v>0.156</v>
      </c>
      <c r="M917" s="5">
        <v>0.13</v>
      </c>
      <c r="N917" s="5">
        <v>6.5000000000000002E-2</v>
      </c>
      <c r="O917" s="5">
        <v>5.2499999999999998E-2</v>
      </c>
      <c r="Q917" s="5">
        <f t="shared" si="1100"/>
        <v>1.4791083881682074</v>
      </c>
      <c r="R917" s="5">
        <f t="shared" si="1101"/>
        <v>1.1614486138403428</v>
      </c>
      <c r="S917" s="5">
        <f t="shared" si="1102"/>
        <v>1.4706184154045605</v>
      </c>
      <c r="T917" s="5">
        <f t="shared" si="1103"/>
        <v>1.4125375446227544</v>
      </c>
      <c r="U917" s="5">
        <f t="shared" si="1104"/>
        <v>1.4125375446227544</v>
      </c>
      <c r="V917" s="5">
        <f t="shared" si="1105"/>
        <v>1.7139573075084253</v>
      </c>
      <c r="W917" s="5">
        <f t="shared" si="1106"/>
        <v>1.4791083881682074</v>
      </c>
      <c r="X917" s="5">
        <f t="shared" si="1107"/>
        <v>1.4962356560944334</v>
      </c>
      <c r="Y917" s="5">
        <f t="shared" si="1108"/>
        <v>1.4321878992735435</v>
      </c>
      <c r="Z917" s="5">
        <f t="shared" si="1109"/>
        <v>1.3489628825916538</v>
      </c>
      <c r="AA917" s="5">
        <f t="shared" si="1110"/>
        <v>1.1614486138403428</v>
      </c>
      <c r="AB917" s="5">
        <f t="shared" si="1111"/>
        <v>1.1284959375277617</v>
      </c>
      <c r="AD917" s="5">
        <f t="shared" si="1112"/>
        <v>43651583.224016584</v>
      </c>
      <c r="AE917" s="5">
        <f t="shared" si="1113"/>
        <v>2317394.6499684793</v>
      </c>
      <c r="AF917" s="5">
        <f t="shared" si="1114"/>
        <v>52179510.423900358</v>
      </c>
      <c r="AG917" s="5">
        <f t="shared" si="1115"/>
        <v>4073802.7780411295</v>
      </c>
      <c r="AH917" s="5">
        <f t="shared" si="1116"/>
        <v>48977881.936844751</v>
      </c>
      <c r="AI917" s="5">
        <f t="shared" si="1117"/>
        <v>3749730.0224548415</v>
      </c>
      <c r="AJ917" s="5">
        <f t="shared" si="1118"/>
        <v>2454708.915685033</v>
      </c>
      <c r="AK917" s="5">
        <f t="shared" si="1119"/>
        <v>124451.46117713863</v>
      </c>
      <c r="AL917" s="5">
        <f t="shared" si="1120"/>
        <v>639734.83548264997</v>
      </c>
      <c r="AM917" s="5">
        <f t="shared" si="1121"/>
        <v>331131121.48259163</v>
      </c>
      <c r="AN917" s="5">
        <f t="shared" si="1122"/>
        <v>623734835.48242033</v>
      </c>
      <c r="AO917" s="5">
        <f t="shared" si="1123"/>
        <v>16311729.092278427</v>
      </c>
      <c r="AP917" s="4">
        <f t="shared" si="1124"/>
        <v>1129346484.3048615</v>
      </c>
      <c r="AR917" s="4">
        <f t="shared" si="1125"/>
        <v>2437722665.145206</v>
      </c>
      <c r="AS917" s="4">
        <f t="shared" si="1126"/>
        <v>53276368.333481699</v>
      </c>
      <c r="AT917" s="4">
        <f t="shared" si="1127"/>
        <v>1268223000.8528981</v>
      </c>
      <c r="AU917" s="4">
        <f t="shared" si="1128"/>
        <v>109917466.90450397</v>
      </c>
      <c r="AV917" s="4">
        <f t="shared" si="1129"/>
        <v>1375568303.1372533</v>
      </c>
      <c r="AW917" s="4">
        <f t="shared" si="1130"/>
        <v>150281679.83994514</v>
      </c>
      <c r="AX917" s="4">
        <f t="shared" si="1131"/>
        <v>144075212.2718679</v>
      </c>
      <c r="AY917" s="4">
        <f t="shared" si="1132"/>
        <v>5957118.0921660941</v>
      </c>
      <c r="AZ917" s="4">
        <f t="shared" si="1133"/>
        <v>33263716.479239415</v>
      </c>
      <c r="BA917" s="4">
        <f t="shared" si="1134"/>
        <v>3977116560.7909632</v>
      </c>
      <c r="BB917" s="4">
        <f t="shared" si="1135"/>
        <v>9979383126.8174362</v>
      </c>
      <c r="BC917" s="4">
        <f t="shared" si="1136"/>
        <v>523035593.34390771</v>
      </c>
      <c r="BD917" s="4">
        <f t="shared" si="1137"/>
        <v>20057820812.008865</v>
      </c>
      <c r="BF917" s="4">
        <f t="shared" si="1138"/>
        <v>12.153477129906911</v>
      </c>
      <c r="BG917" s="4">
        <f t="shared" si="1139"/>
        <v>0.26561394097999164</v>
      </c>
      <c r="BH917" s="4">
        <f t="shared" si="1140"/>
        <v>6.3228354303254983</v>
      </c>
      <c r="BI917" s="4">
        <f t="shared" si="1141"/>
        <v>0.54800303549772977</v>
      </c>
      <c r="BJ917" s="4">
        <f t="shared" si="1142"/>
        <v>6.8580147167018444</v>
      </c>
      <c r="BK917" s="4">
        <f t="shared" si="1143"/>
        <v>0.74924230926407343</v>
      </c>
      <c r="BL917" s="4">
        <f t="shared" si="1144"/>
        <v>0.71829942854813167</v>
      </c>
      <c r="BM917" s="4">
        <f t="shared" si="1145"/>
        <v>2.969972734325901E-2</v>
      </c>
      <c r="BN917" s="4">
        <f t="shared" si="1146"/>
        <v>0.16583913472456599</v>
      </c>
      <c r="BO917" s="4">
        <f t="shared" si="1147"/>
        <v>19.828258503584866</v>
      </c>
      <c r="BP917" s="4">
        <f t="shared" si="1148"/>
        <v>49.753077467132705</v>
      </c>
      <c r="BQ917" s="4">
        <f t="shared" si="1149"/>
        <v>2.6076391759904438</v>
      </c>
      <c r="BR917" s="4">
        <f t="shared" si="1150"/>
        <v>100.00000000000003</v>
      </c>
      <c r="BT917" s="4">
        <f t="shared" si="1151"/>
        <v>3.8652073416499033</v>
      </c>
      <c r="BU917" s="4">
        <f t="shared" si="1152"/>
        <v>0.20519784514093461</v>
      </c>
      <c r="BV917" s="4">
        <f t="shared" si="1153"/>
        <v>4.6203278753745831</v>
      </c>
      <c r="BW917" s="4">
        <f t="shared" si="1154"/>
        <v>0.36072213750668802</v>
      </c>
      <c r="BX917" s="4">
        <f t="shared" si="1155"/>
        <v>4.3368339670346385</v>
      </c>
      <c r="BY917" s="4">
        <f t="shared" si="1156"/>
        <v>0.33202653698991996</v>
      </c>
      <c r="BZ917" s="4">
        <f t="shared" si="1157"/>
        <v>0.21735658186388759</v>
      </c>
      <c r="CA917" s="4">
        <f t="shared" si="1158"/>
        <v>1.1019776738734112E-2</v>
      </c>
      <c r="CB917" s="4">
        <f t="shared" si="1159"/>
        <v>5.6646462744019722E-2</v>
      </c>
      <c r="CC917" s="4">
        <f t="shared" si="1160"/>
        <v>29.320596122137871</v>
      </c>
      <c r="CD917" s="4">
        <f t="shared" si="1161"/>
        <v>55.229714188763189</v>
      </c>
      <c r="CE917" s="5">
        <f t="shared" si="1162"/>
        <v>1.4443511640556146</v>
      </c>
      <c r="CF917" s="5">
        <f t="shared" si="1163"/>
        <v>99.999999999999986</v>
      </c>
      <c r="CG917" s="5">
        <f t="shared" si="1087"/>
        <v>37.368012538211694</v>
      </c>
      <c r="CH917" s="5">
        <f t="shared" si="1088"/>
        <v>44.713639348492777</v>
      </c>
      <c r="CI917" s="5">
        <f t="shared" si="1089"/>
        <v>9.6991299080664657</v>
      </c>
      <c r="CJ917" s="5">
        <f t="shared" si="1090"/>
        <v>2.4645224363973789E-2</v>
      </c>
      <c r="CK917" s="5">
        <f t="shared" si="1091"/>
        <v>65.574166069589282</v>
      </c>
      <c r="CL917" s="5">
        <f t="shared" si="1092"/>
        <v>0.80673848687480498</v>
      </c>
      <c r="CM917" s="5">
        <f t="shared" si="1093"/>
        <v>8.6443586296452821</v>
      </c>
      <c r="CN917" s="5">
        <f t="shared" si="1094"/>
        <v>3.2302250165738329</v>
      </c>
      <c r="CO917" s="5">
        <f t="shared" si="1095"/>
        <v>10.333151008720847</v>
      </c>
      <c r="CP917" s="5">
        <f t="shared" si="1096"/>
        <v>0.48610800872153637</v>
      </c>
      <c r="CQ917" s="5">
        <f t="shared" si="1097"/>
        <v>0.74256209476071644</v>
      </c>
      <c r="CR917" s="4">
        <f t="shared" si="1098"/>
        <v>0.45891555268325862</v>
      </c>
      <c r="CS917" s="4">
        <f t="shared" si="1099"/>
        <v>100</v>
      </c>
    </row>
    <row r="918" spans="1:97" s="4" customFormat="1" x14ac:dyDescent="0.2">
      <c r="A918" s="4">
        <v>41226</v>
      </c>
      <c r="B918" s="4">
        <v>70843</v>
      </c>
      <c r="C918" s="4" t="s">
        <v>680</v>
      </c>
      <c r="D918" s="5">
        <v>0.22600000000000001</v>
      </c>
      <c r="E918" s="5">
        <v>0.217</v>
      </c>
      <c r="F918" s="5">
        <v>0.25650000000000001</v>
      </c>
      <c r="G918" s="5">
        <v>0.129</v>
      </c>
      <c r="H918" s="5">
        <v>0.21199999999999999</v>
      </c>
      <c r="I918" s="5">
        <v>0.26550000000000001</v>
      </c>
      <c r="J918" s="5">
        <v>0.22700000000000001</v>
      </c>
      <c r="K918" s="5">
        <v>0.23400000000000001</v>
      </c>
      <c r="L918" s="5">
        <v>0.22500000000000001</v>
      </c>
      <c r="M918" s="5">
        <v>0.30049999999999999</v>
      </c>
      <c r="N918" s="5">
        <v>0.251</v>
      </c>
      <c r="O918" s="5">
        <v>5.2999999999999999E-2</v>
      </c>
      <c r="Q918" s="5">
        <f t="shared" si="1100"/>
        <v>1.6826740610704676</v>
      </c>
      <c r="R918" s="5">
        <f t="shared" si="1101"/>
        <v>1.6481623915255084</v>
      </c>
      <c r="S918" s="5">
        <f t="shared" si="1102"/>
        <v>1.8050947371315689</v>
      </c>
      <c r="T918" s="5">
        <f t="shared" si="1103"/>
        <v>1.3458603540559484</v>
      </c>
      <c r="U918" s="5">
        <f t="shared" si="1104"/>
        <v>1.6292960326397223</v>
      </c>
      <c r="V918" s="5">
        <f t="shared" si="1105"/>
        <v>1.8428924889705542</v>
      </c>
      <c r="W918" s="5">
        <f t="shared" si="1106"/>
        <v>1.6865530253887411</v>
      </c>
      <c r="X918" s="5">
        <f t="shared" si="1107"/>
        <v>1.7139573075084253</v>
      </c>
      <c r="Y918" s="5">
        <f t="shared" si="1108"/>
        <v>1.6788040181225605</v>
      </c>
      <c r="Z918" s="5">
        <f t="shared" si="1109"/>
        <v>1.9975607684427077</v>
      </c>
      <c r="AA918" s="5">
        <f t="shared" si="1110"/>
        <v>1.7823787674480895</v>
      </c>
      <c r="AB918" s="5">
        <f t="shared" si="1111"/>
        <v>1.1297959146727978</v>
      </c>
      <c r="AD918" s="5">
        <f t="shared" si="1112"/>
        <v>49659232.145033598</v>
      </c>
      <c r="AE918" s="5">
        <f t="shared" si="1113"/>
        <v>3288516.3087598314</v>
      </c>
      <c r="AF918" s="5">
        <f t="shared" si="1114"/>
        <v>64047178.156934351</v>
      </c>
      <c r="AG918" s="5">
        <f t="shared" si="1115"/>
        <v>3881503.6599064847</v>
      </c>
      <c r="AH918" s="5">
        <f t="shared" si="1116"/>
        <v>56493697.481230401</v>
      </c>
      <c r="AI918" s="5">
        <f t="shared" si="1117"/>
        <v>4031809.4644346591</v>
      </c>
      <c r="AJ918" s="5">
        <f t="shared" si="1118"/>
        <v>2798981.3196343654</v>
      </c>
      <c r="AK918" s="5">
        <f t="shared" si="1119"/>
        <v>142560.75936021894</v>
      </c>
      <c r="AL918" s="5">
        <f t="shared" si="1120"/>
        <v>749894.20933245809</v>
      </c>
      <c r="AM918" s="5">
        <f t="shared" si="1121"/>
        <v>490343022.79189622</v>
      </c>
      <c r="AN918" s="5">
        <f t="shared" si="1122"/>
        <v>957194071.29484618</v>
      </c>
      <c r="AO918" s="5">
        <f t="shared" si="1123"/>
        <v>16330519.478943387</v>
      </c>
      <c r="AP918" s="4">
        <f t="shared" si="1124"/>
        <v>1648960987.070312</v>
      </c>
      <c r="AR918" s="4">
        <f t="shared" si="1125"/>
        <v>2773219819.1394014</v>
      </c>
      <c r="AS918" s="4">
        <f t="shared" si="1126"/>
        <v>75602231.211905763</v>
      </c>
      <c r="AT918" s="4">
        <f t="shared" si="1127"/>
        <v>1556666665.1042893</v>
      </c>
      <c r="AU918" s="4">
        <f t="shared" si="1128"/>
        <v>104728940.82580809</v>
      </c>
      <c r="AV918" s="4">
        <f t="shared" si="1129"/>
        <v>1586653740.6090963</v>
      </c>
      <c r="AW918" s="4">
        <f t="shared" si="1130"/>
        <v>161586859.71561229</v>
      </c>
      <c r="AX918" s="4">
        <f t="shared" si="1131"/>
        <v>164281730.18582764</v>
      </c>
      <c r="AY918" s="4">
        <f t="shared" si="1132"/>
        <v>6823955.8682955997</v>
      </c>
      <c r="AZ918" s="4">
        <f t="shared" si="1133"/>
        <v>38991574.297871426</v>
      </c>
      <c r="BA918" s="4">
        <f t="shared" si="1134"/>
        <v>5889362943.8466282</v>
      </c>
      <c r="BB918" s="4">
        <f t="shared" si="1135"/>
        <v>15314530824.274761</v>
      </c>
      <c r="BC918" s="4">
        <f t="shared" si="1136"/>
        <v>523638107.09231967</v>
      </c>
      <c r="BD918" s="4">
        <f t="shared" si="1137"/>
        <v>28196087392.171818</v>
      </c>
      <c r="BF918" s="4">
        <f t="shared" si="1138"/>
        <v>9.8354774567386976</v>
      </c>
      <c r="BG918" s="4">
        <f t="shared" si="1139"/>
        <v>0.26813022019819488</v>
      </c>
      <c r="BH918" s="4">
        <f t="shared" si="1140"/>
        <v>5.5208605486748219</v>
      </c>
      <c r="BI918" s="4">
        <f t="shared" si="1141"/>
        <v>0.37143075693148958</v>
      </c>
      <c r="BJ918" s="4">
        <f t="shared" si="1142"/>
        <v>5.627212451645347</v>
      </c>
      <c r="BK918" s="4">
        <f t="shared" si="1143"/>
        <v>0.57308256095302867</v>
      </c>
      <c r="BL918" s="4">
        <f t="shared" si="1144"/>
        <v>0.58264016528561968</v>
      </c>
      <c r="BM918" s="4">
        <f t="shared" si="1145"/>
        <v>2.4201782940246379E-2</v>
      </c>
      <c r="BN918" s="4">
        <f t="shared" si="1146"/>
        <v>0.13828718061321091</v>
      </c>
      <c r="BO918" s="4">
        <f t="shared" si="1147"/>
        <v>20.887163746987511</v>
      </c>
      <c r="BP918" s="4">
        <f t="shared" si="1148"/>
        <v>54.31438274136783</v>
      </c>
      <c r="BQ918" s="4">
        <f t="shared" si="1149"/>
        <v>1.8571303876639962</v>
      </c>
      <c r="BR918" s="4">
        <f t="shared" si="1150"/>
        <v>100</v>
      </c>
      <c r="BT918" s="4">
        <f t="shared" si="1151"/>
        <v>3.0115468185370791</v>
      </c>
      <c r="BU918" s="4">
        <f t="shared" si="1152"/>
        <v>0.19942960049057901</v>
      </c>
      <c r="BV918" s="4">
        <f t="shared" si="1153"/>
        <v>3.8840929930504999</v>
      </c>
      <c r="BW918" s="4">
        <f t="shared" si="1154"/>
        <v>0.23539087281881074</v>
      </c>
      <c r="BX918" s="4">
        <f t="shared" si="1155"/>
        <v>3.4260178333025353</v>
      </c>
      <c r="BY918" s="4">
        <f t="shared" si="1156"/>
        <v>0.24450605539176057</v>
      </c>
      <c r="BZ918" s="4">
        <f t="shared" si="1157"/>
        <v>0.16974211892103525</v>
      </c>
      <c r="CA918" s="4">
        <f t="shared" si="1158"/>
        <v>8.6454901285144912E-3</v>
      </c>
      <c r="CB918" s="4">
        <f t="shared" si="1159"/>
        <v>4.5476770840090372E-2</v>
      </c>
      <c r="CC918" s="4">
        <f t="shared" si="1160"/>
        <v>29.736484164072458</v>
      </c>
      <c r="CD918" s="4">
        <f t="shared" si="1161"/>
        <v>58.048315199711347</v>
      </c>
      <c r="CE918" s="5">
        <f t="shared" si="1162"/>
        <v>0.9903520827352994</v>
      </c>
      <c r="CF918" s="5">
        <f t="shared" si="1163"/>
        <v>100.00000000000001</v>
      </c>
      <c r="CG918" s="5">
        <f t="shared" si="1087"/>
        <v>32.8851630875984</v>
      </c>
      <c r="CH918" s="5">
        <f t="shared" si="1088"/>
        <v>41.906208029448571</v>
      </c>
      <c r="CI918" s="5">
        <f t="shared" si="1089"/>
        <v>8.1754422421016582</v>
      </c>
      <c r="CJ918" s="5">
        <f t="shared" si="1090"/>
        <v>2.0630571304468978E-2</v>
      </c>
      <c r="CK918" s="5">
        <f t="shared" si="1091"/>
        <v>70.959615680750375</v>
      </c>
      <c r="CL918" s="5">
        <f t="shared" si="1092"/>
        <v>0.56170883477072298</v>
      </c>
      <c r="CM918" s="5">
        <f t="shared" si="1093"/>
        <v>7.1863978158577071</v>
      </c>
      <c r="CN918" s="5">
        <f t="shared" si="1094"/>
        <v>2.3632586418684163</v>
      </c>
      <c r="CO918" s="5">
        <f t="shared" si="1095"/>
        <v>9.2685384235219939</v>
      </c>
      <c r="CP918" s="5">
        <f t="shared" si="1096"/>
        <v>0.40505244187628026</v>
      </c>
      <c r="CQ918" s="5">
        <f t="shared" si="1097"/>
        <v>0.58346022436565925</v>
      </c>
      <c r="CR918" s="4">
        <f t="shared" si="1098"/>
        <v>0.47589512358272718</v>
      </c>
      <c r="CS918" s="4">
        <f t="shared" si="1099"/>
        <v>100.00000000000001</v>
      </c>
    </row>
    <row r="919" spans="1:97" s="4" customFormat="1" x14ac:dyDescent="0.2">
      <c r="A919" s="4">
        <v>116616</v>
      </c>
      <c r="B919" s="4">
        <v>222155</v>
      </c>
      <c r="C919" s="4" t="s">
        <v>1497</v>
      </c>
      <c r="D919" s="5">
        <v>-0.14000000000000001</v>
      </c>
      <c r="E919" s="5">
        <v>-0.185</v>
      </c>
      <c r="F919" s="5">
        <v>-7.0000000000000007E-2</v>
      </c>
      <c r="G919" s="5">
        <v>-0.13500000000000001</v>
      </c>
      <c r="H919" s="5">
        <v>-7.4999999999999997E-2</v>
      </c>
      <c r="I919" s="5">
        <v>-0.115</v>
      </c>
      <c r="J919" s="5">
        <v>-0.20499999999999999</v>
      </c>
      <c r="K919" s="5">
        <v>-0.19</v>
      </c>
      <c r="L919" s="5">
        <v>-0.09</v>
      </c>
      <c r="M919" s="5">
        <v>0.32</v>
      </c>
      <c r="N919" s="5">
        <v>-0.02</v>
      </c>
      <c r="O919" s="5">
        <v>5.5E-2</v>
      </c>
      <c r="Q919" s="5">
        <f t="shared" si="1100"/>
        <v>0.72443596007499</v>
      </c>
      <c r="R919" s="5">
        <f t="shared" si="1101"/>
        <v>0.65313055264747233</v>
      </c>
      <c r="S919" s="5">
        <f t="shared" si="1102"/>
        <v>0.85113803820237643</v>
      </c>
      <c r="T919" s="5">
        <f t="shared" si="1103"/>
        <v>0.73282453313890406</v>
      </c>
      <c r="U919" s="5">
        <f t="shared" si="1104"/>
        <v>0.84139514164519502</v>
      </c>
      <c r="V919" s="5">
        <f t="shared" si="1105"/>
        <v>0.76736148936181903</v>
      </c>
      <c r="W919" s="5">
        <f t="shared" si="1106"/>
        <v>0.62373483548241926</v>
      </c>
      <c r="X919" s="5">
        <f t="shared" si="1107"/>
        <v>0.64565422903465541</v>
      </c>
      <c r="Y919" s="5">
        <f t="shared" si="1108"/>
        <v>0.81283051616409918</v>
      </c>
      <c r="Z919" s="5">
        <f t="shared" si="1109"/>
        <v>2.0892961308540396</v>
      </c>
      <c r="AA919" s="5">
        <f t="shared" si="1110"/>
        <v>0.95499258602143589</v>
      </c>
      <c r="AB919" s="5">
        <f t="shared" si="1111"/>
        <v>1.1350108156723151</v>
      </c>
      <c r="AD919" s="5">
        <f t="shared" si="1112"/>
        <v>21379620.895022314</v>
      </c>
      <c r="AE919" s="5">
        <f t="shared" si="1113"/>
        <v>1303166.7784522995</v>
      </c>
      <c r="AF919" s="5">
        <f t="shared" si="1114"/>
        <v>30199517.204020236</v>
      </c>
      <c r="AG919" s="5">
        <f t="shared" si="1115"/>
        <v>2113489.0398366479</v>
      </c>
      <c r="AH919" s="5">
        <f t="shared" si="1116"/>
        <v>29174270.140011743</v>
      </c>
      <c r="AI919" s="5">
        <f t="shared" si="1117"/>
        <v>1678804.0181225631</v>
      </c>
      <c r="AJ919" s="5">
        <f t="shared" si="1118"/>
        <v>1035142.1666793448</v>
      </c>
      <c r="AK919" s="5">
        <f t="shared" si="1119"/>
        <v>53703.179637025314</v>
      </c>
      <c r="AL919" s="5">
        <f t="shared" si="1120"/>
        <v>363078.05477010238</v>
      </c>
      <c r="AM919" s="5">
        <f t="shared" si="1121"/>
        <v>512861383.99136567</v>
      </c>
      <c r="AN919" s="5">
        <f t="shared" si="1122"/>
        <v>512861383.99136573</v>
      </c>
      <c r="AO919" s="5">
        <f t="shared" si="1123"/>
        <v>16405897.731995437</v>
      </c>
      <c r="AP919" s="4">
        <f t="shared" si="1124"/>
        <v>1129429457.1912789</v>
      </c>
      <c r="AR919" s="4">
        <f t="shared" si="1125"/>
        <v>1193944928.8825212</v>
      </c>
      <c r="AS919" s="4">
        <f t="shared" si="1126"/>
        <v>29959503.569979243</v>
      </c>
      <c r="AT919" s="4">
        <f t="shared" si="1127"/>
        <v>733999265.64371181</v>
      </c>
      <c r="AU919" s="4">
        <f t="shared" si="1128"/>
        <v>57025186.109029457</v>
      </c>
      <c r="AV919" s="4">
        <f t="shared" si="1129"/>
        <v>819373964.01729977</v>
      </c>
      <c r="AW919" s="4">
        <f t="shared" si="1130"/>
        <v>67283107.438316092</v>
      </c>
      <c r="AX919" s="4">
        <f t="shared" si="1131"/>
        <v>60756013.245777458</v>
      </c>
      <c r="AY919" s="4">
        <f t="shared" si="1132"/>
        <v>2570610.0996854906</v>
      </c>
      <c r="AZ919" s="4">
        <f t="shared" si="1133"/>
        <v>18878642.843631718</v>
      </c>
      <c r="BA919" s="4">
        <f t="shared" si="1134"/>
        <v>6159824224.7050953</v>
      </c>
      <c r="BB919" s="4">
        <f t="shared" si="1135"/>
        <v>8205474427.0314569</v>
      </c>
      <c r="BC919" s="4">
        <f t="shared" si="1136"/>
        <v>526055110.77643365</v>
      </c>
      <c r="BD919" s="4">
        <f t="shared" si="1137"/>
        <v>17875144984.362938</v>
      </c>
      <c r="BF919" s="4">
        <f t="shared" si="1138"/>
        <v>6.6793580131908108</v>
      </c>
      <c r="BG919" s="4">
        <f t="shared" si="1139"/>
        <v>0.16760425493716344</v>
      </c>
      <c r="BH919" s="4">
        <f t="shared" si="1140"/>
        <v>4.1062562921073349</v>
      </c>
      <c r="BI919" s="4">
        <f t="shared" si="1141"/>
        <v>0.31901943261951005</v>
      </c>
      <c r="BJ919" s="4">
        <f t="shared" si="1142"/>
        <v>4.5838731083528712</v>
      </c>
      <c r="BK919" s="4">
        <f t="shared" si="1143"/>
        <v>0.37640593962832142</v>
      </c>
      <c r="BL919" s="4">
        <f t="shared" si="1144"/>
        <v>0.33989102353534151</v>
      </c>
      <c r="BM919" s="4">
        <f t="shared" si="1145"/>
        <v>1.4380918878891577E-2</v>
      </c>
      <c r="BN919" s="4">
        <f t="shared" si="1146"/>
        <v>0.10561392850321849</v>
      </c>
      <c r="BO919" s="4">
        <f t="shared" si="1147"/>
        <v>34.460275595491225</v>
      </c>
      <c r="BP919" s="4">
        <f t="shared" si="1148"/>
        <v>45.904379708301967</v>
      </c>
      <c r="BQ919" s="4">
        <f t="shared" si="1149"/>
        <v>2.9429417844533474</v>
      </c>
      <c r="BR919" s="4">
        <f t="shared" si="1150"/>
        <v>100</v>
      </c>
      <c r="BT919" s="4">
        <f t="shared" si="1151"/>
        <v>1.8929576131465715</v>
      </c>
      <c r="BU919" s="4">
        <f t="shared" si="1152"/>
        <v>0.11538275101245182</v>
      </c>
      <c r="BV919" s="4">
        <f t="shared" si="1153"/>
        <v>2.6738736989490155</v>
      </c>
      <c r="BW919" s="4">
        <f t="shared" si="1154"/>
        <v>0.18712891065304574</v>
      </c>
      <c r="BX919" s="4">
        <f t="shared" si="1155"/>
        <v>2.5830980371774404</v>
      </c>
      <c r="BY919" s="4">
        <f t="shared" si="1156"/>
        <v>0.14864177726491179</v>
      </c>
      <c r="BZ919" s="4">
        <f t="shared" si="1157"/>
        <v>9.1651776929352238E-2</v>
      </c>
      <c r="CA919" s="4">
        <f t="shared" si="1158"/>
        <v>4.7548945438856396E-3</v>
      </c>
      <c r="CB919" s="4">
        <f t="shared" si="1159"/>
        <v>3.2147032509053097E-2</v>
      </c>
      <c r="CC919" s="4">
        <f t="shared" si="1160"/>
        <v>45.408890367245668</v>
      </c>
      <c r="CD919" s="4">
        <f t="shared" si="1161"/>
        <v>45.408890367245675</v>
      </c>
      <c r="CE919" s="5">
        <f t="shared" si="1162"/>
        <v>1.4525827733229515</v>
      </c>
      <c r="CF919" s="5">
        <f t="shared" si="1163"/>
        <v>100.00000000000001</v>
      </c>
      <c r="CG919" s="5">
        <f t="shared" si="1087"/>
        <v>76.736148936182119</v>
      </c>
      <c r="CH919" s="5">
        <f t="shared" si="1088"/>
        <v>54.558962600245295</v>
      </c>
      <c r="CI919" s="5">
        <f t="shared" si="1089"/>
        <v>4.734507245131943</v>
      </c>
      <c r="CJ919" s="5">
        <f t="shared" si="1090"/>
        <v>8.7151483775907822E-3</v>
      </c>
      <c r="CK919" s="5">
        <f t="shared" si="1091"/>
        <v>83.229020866759498</v>
      </c>
      <c r="CL919" s="5">
        <f t="shared" si="1092"/>
        <v>0.3429847301609148</v>
      </c>
      <c r="CM919" s="5">
        <f t="shared" si="1093"/>
        <v>3.4695630615565642</v>
      </c>
      <c r="CN919" s="5">
        <f t="shared" si="1094"/>
        <v>2.6624090783508052</v>
      </c>
      <c r="CO919" s="5">
        <f t="shared" si="1095"/>
        <v>4.9008880878849297</v>
      </c>
      <c r="CP919" s="5">
        <f t="shared" si="1096"/>
        <v>0.16798665619961803</v>
      </c>
      <c r="CQ919" s="5">
        <f t="shared" si="1097"/>
        <v>0.27244245524610378</v>
      </c>
      <c r="CR919" s="4">
        <f t="shared" si="1098"/>
        <v>0.21148267033202911</v>
      </c>
      <c r="CS919" s="4">
        <f t="shared" si="1099"/>
        <v>100.00000000000003</v>
      </c>
    </row>
    <row r="920" spans="1:97" s="4" customFormat="1" x14ac:dyDescent="0.2">
      <c r="A920" s="4">
        <v>117320</v>
      </c>
      <c r="B920" s="4">
        <v>223171</v>
      </c>
      <c r="C920" s="4" t="s">
        <v>1279</v>
      </c>
      <c r="D920" s="5">
        <v>0.13</v>
      </c>
      <c r="E920" s="5">
        <v>0.15</v>
      </c>
      <c r="F920" s="5">
        <v>0.19650000000000001</v>
      </c>
      <c r="G920" s="5">
        <v>0.13</v>
      </c>
      <c r="H920" s="5">
        <v>0.13</v>
      </c>
      <c r="I920" s="5">
        <v>0.16</v>
      </c>
      <c r="J920" s="5">
        <v>0.16</v>
      </c>
      <c r="K920" s="5">
        <v>0.186</v>
      </c>
      <c r="L920" s="5">
        <v>0.13</v>
      </c>
      <c r="M920" s="5">
        <v>0.25</v>
      </c>
      <c r="N920" s="5">
        <v>0.12</v>
      </c>
      <c r="O920" s="5">
        <v>5.5E-2</v>
      </c>
      <c r="Q920" s="5">
        <f t="shared" si="1100"/>
        <v>1.3489628825916538</v>
      </c>
      <c r="R920" s="5">
        <f t="shared" si="1101"/>
        <v>1.4125375446227544</v>
      </c>
      <c r="S920" s="5">
        <f t="shared" si="1102"/>
        <v>1.572171792462939</v>
      </c>
      <c r="T920" s="5">
        <f t="shared" si="1103"/>
        <v>1.3489628825916538</v>
      </c>
      <c r="U920" s="5">
        <f t="shared" si="1104"/>
        <v>1.3489628825916538</v>
      </c>
      <c r="V920" s="5">
        <f t="shared" si="1105"/>
        <v>1.4454397707459274</v>
      </c>
      <c r="W920" s="5">
        <f t="shared" si="1106"/>
        <v>1.4454397707459274</v>
      </c>
      <c r="X920" s="5">
        <f t="shared" si="1107"/>
        <v>1.5346169827992944</v>
      </c>
      <c r="Y920" s="5">
        <f t="shared" si="1108"/>
        <v>1.3489628825916538</v>
      </c>
      <c r="Z920" s="5">
        <f t="shared" si="1109"/>
        <v>1.778279410038923</v>
      </c>
      <c r="AA920" s="5">
        <f t="shared" si="1110"/>
        <v>1.3182567385564072</v>
      </c>
      <c r="AB920" s="5">
        <f t="shared" si="1111"/>
        <v>1.1350108156723151</v>
      </c>
      <c r="AD920" s="5">
        <f t="shared" si="1112"/>
        <v>39810717.055349723</v>
      </c>
      <c r="AE920" s="5">
        <f t="shared" si="1113"/>
        <v>2818382.9312644545</v>
      </c>
      <c r="AF920" s="5">
        <f t="shared" si="1114"/>
        <v>55782760.214120224</v>
      </c>
      <c r="AG920" s="5">
        <f t="shared" si="1115"/>
        <v>3890451.4499428081</v>
      </c>
      <c r="AH920" s="5">
        <f t="shared" si="1116"/>
        <v>46773514.128719948</v>
      </c>
      <c r="AI920" s="5">
        <f t="shared" si="1117"/>
        <v>3162277.6601683842</v>
      </c>
      <c r="AJ920" s="5">
        <f t="shared" si="1118"/>
        <v>2398832.9190194928</v>
      </c>
      <c r="AK920" s="5">
        <f t="shared" si="1119"/>
        <v>127643.88088113451</v>
      </c>
      <c r="AL920" s="5">
        <f t="shared" si="1120"/>
        <v>602559.5860743596</v>
      </c>
      <c r="AM920" s="5">
        <f t="shared" si="1121"/>
        <v>436515832.24016666</v>
      </c>
      <c r="AN920" s="5">
        <f t="shared" si="1122"/>
        <v>707945784.38413918</v>
      </c>
      <c r="AO920" s="5">
        <f t="shared" si="1123"/>
        <v>16405897.731995437</v>
      </c>
      <c r="AP920" s="4">
        <f t="shared" si="1124"/>
        <v>1316234654.1818416</v>
      </c>
      <c r="AR920" s="4">
        <f t="shared" si="1125"/>
        <v>2223229493.9560051</v>
      </c>
      <c r="AS920" s="4">
        <f t="shared" si="1126"/>
        <v>64793973.332459912</v>
      </c>
      <c r="AT920" s="4">
        <f t="shared" si="1127"/>
        <v>1355799987.0041921</v>
      </c>
      <c r="AU920" s="4">
        <f t="shared" si="1128"/>
        <v>104970365.96805784</v>
      </c>
      <c r="AV920" s="4">
        <f t="shared" si="1129"/>
        <v>1313657531.0621641</v>
      </c>
      <c r="AW920" s="4">
        <f t="shared" si="1130"/>
        <v>126737764.0642285</v>
      </c>
      <c r="AX920" s="4">
        <f t="shared" si="1131"/>
        <v>140795660.04917869</v>
      </c>
      <c r="AY920" s="4">
        <f t="shared" si="1132"/>
        <v>6109929.6461372655</v>
      </c>
      <c r="AZ920" s="4">
        <f t="shared" si="1133"/>
        <v>31330748.493481006</v>
      </c>
      <c r="BA920" s="4">
        <f t="shared" si="1134"/>
        <v>5242860706.2869701</v>
      </c>
      <c r="BB920" s="4">
        <f t="shared" si="1135"/>
        <v>11326707782.675596</v>
      </c>
      <c r="BC920" s="4">
        <f t="shared" si="1136"/>
        <v>526055110.77643365</v>
      </c>
      <c r="BD920" s="4">
        <f t="shared" si="1137"/>
        <v>22463049053.314899</v>
      </c>
      <c r="BF920" s="4">
        <f t="shared" si="1138"/>
        <v>9.8972739127234401</v>
      </c>
      <c r="BG920" s="4">
        <f t="shared" si="1139"/>
        <v>0.28844692089072466</v>
      </c>
      <c r="BH920" s="4">
        <f t="shared" si="1140"/>
        <v>6.0356899180795542</v>
      </c>
      <c r="BI920" s="4">
        <f t="shared" si="1141"/>
        <v>0.46730239389548606</v>
      </c>
      <c r="BJ920" s="4">
        <f t="shared" si="1142"/>
        <v>5.8480820121269597</v>
      </c>
      <c r="BK920" s="4">
        <f t="shared" si="1143"/>
        <v>0.56420552598813678</v>
      </c>
      <c r="BL920" s="4">
        <f t="shared" si="1144"/>
        <v>0.62678784039961533</v>
      </c>
      <c r="BM920" s="4">
        <f t="shared" si="1145"/>
        <v>2.719991231660341E-2</v>
      </c>
      <c r="BN920" s="4">
        <f t="shared" si="1146"/>
        <v>0.13947682889851273</v>
      </c>
      <c r="BO920" s="4">
        <f t="shared" si="1147"/>
        <v>23.339933478501997</v>
      </c>
      <c r="BP920" s="4">
        <f t="shared" si="1148"/>
        <v>50.423732574292266</v>
      </c>
      <c r="BQ920" s="4">
        <f t="shared" si="1149"/>
        <v>2.3418686818867229</v>
      </c>
      <c r="BR920" s="4">
        <f t="shared" si="1150"/>
        <v>100.00000000000003</v>
      </c>
      <c r="BT920" s="4">
        <f t="shared" si="1151"/>
        <v>3.0245911645667518</v>
      </c>
      <c r="BU920" s="4">
        <f t="shared" si="1152"/>
        <v>0.21412465644405432</v>
      </c>
      <c r="BV920" s="4">
        <f t="shared" si="1153"/>
        <v>4.2380558844041554</v>
      </c>
      <c r="BW920" s="4">
        <f t="shared" si="1154"/>
        <v>0.29557430641887134</v>
      </c>
      <c r="BX920" s="4">
        <f t="shared" si="1155"/>
        <v>3.553584763941191</v>
      </c>
      <c r="BY920" s="4">
        <f t="shared" si="1156"/>
        <v>0.24025181605129708</v>
      </c>
      <c r="BZ920" s="4">
        <f t="shared" si="1157"/>
        <v>0.18224964001655036</v>
      </c>
      <c r="CA920" s="4">
        <f t="shared" si="1158"/>
        <v>9.6976538701206497E-3</v>
      </c>
      <c r="CB920" s="4">
        <f t="shared" si="1159"/>
        <v>4.5779039790507917E-2</v>
      </c>
      <c r="CC920" s="4">
        <f t="shared" si="1160"/>
        <v>33.163982641947726</v>
      </c>
      <c r="CD920" s="4">
        <f t="shared" si="1161"/>
        <v>53.785681917347127</v>
      </c>
      <c r="CE920" s="5">
        <f t="shared" si="1162"/>
        <v>1.2464265152016667</v>
      </c>
      <c r="CF920" s="5">
        <f t="shared" si="1163"/>
        <v>100.00000000000001</v>
      </c>
      <c r="CG920" s="5">
        <f t="shared" si="1087"/>
        <v>41.209751909733136</v>
      </c>
      <c r="CH920" s="5">
        <f t="shared" si="1088"/>
        <v>46.168539042862385</v>
      </c>
      <c r="CI920" s="5">
        <f t="shared" si="1089"/>
        <v>7.6969833518926833</v>
      </c>
      <c r="CJ920" s="5">
        <f t="shared" si="1090"/>
        <v>2.1004896561958458E-2</v>
      </c>
      <c r="CK920" s="5">
        <f t="shared" si="1091"/>
        <v>71.832428163166782</v>
      </c>
      <c r="CL920" s="5">
        <f t="shared" si="1092"/>
        <v>0.64020718988847203</v>
      </c>
      <c r="CM920" s="5">
        <f t="shared" si="1093"/>
        <v>6.5511953102062712</v>
      </c>
      <c r="CN920" s="5">
        <f t="shared" si="1094"/>
        <v>2.6997313344580762</v>
      </c>
      <c r="CO920" s="5">
        <f t="shared" si="1095"/>
        <v>9.1795321495219699</v>
      </c>
      <c r="CP920" s="5">
        <f t="shared" si="1096"/>
        <v>0.39474855344101684</v>
      </c>
      <c r="CQ920" s="5">
        <f t="shared" si="1097"/>
        <v>0.52037994060901482</v>
      </c>
      <c r="CR920" s="4">
        <f t="shared" si="1098"/>
        <v>0.46378911025376668</v>
      </c>
      <c r="CS920" s="4">
        <f t="shared" si="1099"/>
        <v>100.00000000000003</v>
      </c>
    </row>
    <row r="921" spans="1:97" s="4" customFormat="1" x14ac:dyDescent="0.2">
      <c r="A921" s="4">
        <v>115577</v>
      </c>
      <c r="B921" s="4">
        <v>220507</v>
      </c>
      <c r="C921" s="4" t="s">
        <v>1410</v>
      </c>
      <c r="D921" s="5">
        <v>0.04</v>
      </c>
      <c r="E921" s="5">
        <v>0.09</v>
      </c>
      <c r="F921" s="5">
        <v>0.187</v>
      </c>
      <c r="G921" s="5">
        <v>0.156</v>
      </c>
      <c r="H921" s="5">
        <v>7.0000000000000007E-2</v>
      </c>
      <c r="I921" s="5">
        <v>0.1</v>
      </c>
      <c r="J921" s="5">
        <v>0.05</v>
      </c>
      <c r="K921" s="5">
        <v>0.14599999999999999</v>
      </c>
      <c r="L921" s="5">
        <v>1.9E-2</v>
      </c>
      <c r="M921" s="5">
        <v>0.16800000000000001</v>
      </c>
      <c r="N921" s="5">
        <v>0.14000000000000001</v>
      </c>
      <c r="O921" s="5">
        <v>5.7000000000000002E-2</v>
      </c>
      <c r="Q921" s="5">
        <f t="shared" si="1100"/>
        <v>1.0964781961431851</v>
      </c>
      <c r="R921" s="5">
        <f t="shared" si="1101"/>
        <v>1.2302687708123816</v>
      </c>
      <c r="S921" s="5">
        <f t="shared" si="1102"/>
        <v>1.5381546403030348</v>
      </c>
      <c r="T921" s="5">
        <f t="shared" si="1103"/>
        <v>1.4321878992735435</v>
      </c>
      <c r="U921" s="5">
        <f t="shared" si="1104"/>
        <v>1.1748975549395295</v>
      </c>
      <c r="V921" s="5">
        <f t="shared" si="1105"/>
        <v>1.2589254117941673</v>
      </c>
      <c r="W921" s="5">
        <f t="shared" si="1106"/>
        <v>1.1220184543019636</v>
      </c>
      <c r="X921" s="5">
        <f t="shared" si="1107"/>
        <v>1.3995873225726181</v>
      </c>
      <c r="Y921" s="5">
        <f t="shared" si="1108"/>
        <v>1.0447202192208001</v>
      </c>
      <c r="Z921" s="5">
        <f t="shared" si="1109"/>
        <v>1.4723125024327191</v>
      </c>
      <c r="AA921" s="5">
        <f t="shared" si="1110"/>
        <v>1.380384264602885</v>
      </c>
      <c r="AB921" s="5">
        <f t="shared" si="1111"/>
        <v>1.1402497875611688</v>
      </c>
      <c r="AD921" s="5">
        <f t="shared" si="1112"/>
        <v>32359365.692962822</v>
      </c>
      <c r="AE921" s="5">
        <f t="shared" si="1113"/>
        <v>2454708.9156850311</v>
      </c>
      <c r="AF921" s="5">
        <f t="shared" si="1114"/>
        <v>54575786.109127231</v>
      </c>
      <c r="AG921" s="5">
        <f t="shared" si="1115"/>
        <v>4130475.0199016156</v>
      </c>
      <c r="AH921" s="5">
        <f t="shared" si="1116"/>
        <v>40738027.780411378</v>
      </c>
      <c r="AI921" s="5">
        <f t="shared" si="1117"/>
        <v>2754228.7033381709</v>
      </c>
      <c r="AJ921" s="5">
        <f t="shared" si="1118"/>
        <v>1862087.1366628695</v>
      </c>
      <c r="AK921" s="5">
        <f t="shared" si="1119"/>
        <v>116412.60294104923</v>
      </c>
      <c r="AL921" s="5">
        <f t="shared" si="1120"/>
        <v>466659.38031429</v>
      </c>
      <c r="AM921" s="5">
        <f t="shared" si="1121"/>
        <v>361409862.63961387</v>
      </c>
      <c r="AN921" s="5">
        <f t="shared" si="1122"/>
        <v>741310241.30091894</v>
      </c>
      <c r="AO921" s="5">
        <f t="shared" si="1123"/>
        <v>16481623.915255127</v>
      </c>
      <c r="AP921" s="4">
        <f t="shared" si="1124"/>
        <v>1258659479.1971323</v>
      </c>
      <c r="AR921" s="4">
        <f t="shared" si="1125"/>
        <v>1807108777.1235087</v>
      </c>
      <c r="AS921" s="4">
        <f t="shared" si="1126"/>
        <v>56433191.62115784</v>
      </c>
      <c r="AT921" s="4">
        <f t="shared" si="1127"/>
        <v>1326464481.3823373</v>
      </c>
      <c r="AU921" s="4">
        <f t="shared" si="1128"/>
        <v>111446571.18581121</v>
      </c>
      <c r="AV921" s="4">
        <f t="shared" si="1129"/>
        <v>1144147879.2267437</v>
      </c>
      <c r="AW921" s="4">
        <f t="shared" si="1130"/>
        <v>110383977.97238722</v>
      </c>
      <c r="AX921" s="4">
        <f t="shared" si="1131"/>
        <v>109292225.14700846</v>
      </c>
      <c r="AY921" s="4">
        <f t="shared" si="1132"/>
        <v>5572322.064979203</v>
      </c>
      <c r="AZ921" s="4">
        <f t="shared" si="1133"/>
        <v>24264467.804759853</v>
      </c>
      <c r="BA921" s="4">
        <f t="shared" si="1134"/>
        <v>4340785437.2056103</v>
      </c>
      <c r="BB921" s="4">
        <f t="shared" si="1135"/>
        <v>11860519074.669922</v>
      </c>
      <c r="BC921" s="4">
        <f t="shared" si="1136"/>
        <v>528483270.8426556</v>
      </c>
      <c r="BD921" s="4">
        <f t="shared" si="1137"/>
        <v>21424901676.246883</v>
      </c>
      <c r="BF921" s="4">
        <f t="shared" si="1138"/>
        <v>8.4346187647945818</v>
      </c>
      <c r="BG921" s="4">
        <f t="shared" si="1139"/>
        <v>0.26340000282812753</v>
      </c>
      <c r="BH921" s="4">
        <f t="shared" si="1140"/>
        <v>6.1912278591828818</v>
      </c>
      <c r="BI921" s="4">
        <f t="shared" si="1141"/>
        <v>0.52017308116456162</v>
      </c>
      <c r="BJ921" s="4">
        <f t="shared" si="1142"/>
        <v>5.3402713184687549</v>
      </c>
      <c r="BK921" s="4">
        <f t="shared" si="1143"/>
        <v>0.51521346347538421</v>
      </c>
      <c r="BL921" s="4">
        <f t="shared" si="1144"/>
        <v>0.51011774428900791</v>
      </c>
      <c r="BM921" s="4">
        <f t="shared" si="1145"/>
        <v>2.600862374625066E-2</v>
      </c>
      <c r="BN921" s="4">
        <f t="shared" si="1146"/>
        <v>0.113253578342724</v>
      </c>
      <c r="BO921" s="4">
        <f t="shared" si="1147"/>
        <v>20.260468415675874</v>
      </c>
      <c r="BP921" s="4">
        <f t="shared" si="1148"/>
        <v>55.358569452943193</v>
      </c>
      <c r="BQ921" s="4">
        <f t="shared" si="1149"/>
        <v>2.4666776950886473</v>
      </c>
      <c r="BR921" s="4">
        <f t="shared" si="1150"/>
        <v>99.999999999999986</v>
      </c>
      <c r="BT921" s="4">
        <f t="shared" si="1151"/>
        <v>2.5709388621618343</v>
      </c>
      <c r="BU921" s="4">
        <f t="shared" si="1152"/>
        <v>0.19502565676070138</v>
      </c>
      <c r="BV921" s="4">
        <f t="shared" si="1153"/>
        <v>4.3360247160685415</v>
      </c>
      <c r="BW921" s="4">
        <f t="shared" si="1154"/>
        <v>0.32816461387446449</v>
      </c>
      <c r="BX921" s="4">
        <f t="shared" si="1155"/>
        <v>3.2366202657447234</v>
      </c>
      <c r="BY921" s="4">
        <f t="shared" si="1156"/>
        <v>0.21882238594786771</v>
      </c>
      <c r="BZ921" s="4">
        <f t="shared" si="1157"/>
        <v>0.14794208977400691</v>
      </c>
      <c r="CA921" s="4">
        <f t="shared" si="1158"/>
        <v>9.2489354638878134E-3</v>
      </c>
      <c r="CB921" s="4">
        <f t="shared" si="1159"/>
        <v>3.7075904009554711E-2</v>
      </c>
      <c r="CC921" s="4">
        <f t="shared" si="1160"/>
        <v>28.713871274393313</v>
      </c>
      <c r="CD921" s="4">
        <f t="shared" si="1161"/>
        <v>58.89680676570142</v>
      </c>
      <c r="CE921" s="5">
        <f t="shared" si="1162"/>
        <v>1.3094585300996855</v>
      </c>
      <c r="CF921" s="5">
        <f t="shared" si="1163"/>
        <v>100.00000000000001</v>
      </c>
      <c r="CG921" s="5">
        <f t="shared" si="1087"/>
        <v>50.933087105719679</v>
      </c>
      <c r="CH921" s="5">
        <f t="shared" si="1088"/>
        <v>41.066117330289025</v>
      </c>
      <c r="CI921" s="5">
        <f t="shared" si="1089"/>
        <v>7.8814859454889303</v>
      </c>
      <c r="CJ921" s="5">
        <f t="shared" si="1090"/>
        <v>2.2522059705571681E-2</v>
      </c>
      <c r="CK921" s="5">
        <f t="shared" si="1091"/>
        <v>69.921076403331909</v>
      </c>
      <c r="CL921" s="5">
        <f t="shared" si="1092"/>
        <v>0.7991128336654828</v>
      </c>
      <c r="CM921" s="5">
        <f t="shared" si="1093"/>
        <v>6.2604868180844404</v>
      </c>
      <c r="CN921" s="5">
        <f t="shared" si="1094"/>
        <v>3.1886592042970463</v>
      </c>
      <c r="CO921" s="5">
        <f t="shared" si="1095"/>
        <v>10.558642983446676</v>
      </c>
      <c r="CP921" s="5">
        <f t="shared" si="1096"/>
        <v>0.36025341422986112</v>
      </c>
      <c r="CQ921" s="5">
        <f t="shared" si="1097"/>
        <v>0.53285384685362369</v>
      </c>
      <c r="CR921" s="4">
        <f t="shared" si="1098"/>
        <v>0.47490649089646669</v>
      </c>
      <c r="CS921" s="4">
        <f t="shared" si="1099"/>
        <v>100.00000000000003</v>
      </c>
    </row>
    <row r="922" spans="1:97" s="4" customFormat="1" x14ac:dyDescent="0.2">
      <c r="A922" s="4">
        <v>54287</v>
      </c>
      <c r="B922" s="4">
        <v>96423</v>
      </c>
      <c r="C922" s="4" t="s">
        <v>1745</v>
      </c>
      <c r="D922" s="5">
        <v>0.14000000000000001</v>
      </c>
      <c r="E922" s="5">
        <v>0.11</v>
      </c>
      <c r="F922" s="5">
        <v>0.19</v>
      </c>
      <c r="G922" s="5">
        <v>0.159</v>
      </c>
      <c r="H922" s="5">
        <v>0.13</v>
      </c>
      <c r="I922" s="5">
        <v>0.14799999999999999</v>
      </c>
      <c r="J922" s="5">
        <v>0.14000000000000001</v>
      </c>
      <c r="K922" s="5">
        <v>0.15</v>
      </c>
      <c r="L922" s="5">
        <v>0.108</v>
      </c>
      <c r="M922" s="5">
        <v>0.13200000000000001</v>
      </c>
      <c r="N922" s="5">
        <v>0.05</v>
      </c>
      <c r="O922" s="5">
        <v>5.9499999999999997E-2</v>
      </c>
      <c r="Q922" s="5">
        <f t="shared" si="1100"/>
        <v>1.380384264602885</v>
      </c>
      <c r="R922" s="5">
        <f t="shared" si="1101"/>
        <v>1.288249551693134</v>
      </c>
      <c r="S922" s="5">
        <f t="shared" si="1102"/>
        <v>1.5488166189124815</v>
      </c>
      <c r="T922" s="5">
        <f t="shared" si="1103"/>
        <v>1.4421153515248688</v>
      </c>
      <c r="U922" s="5">
        <f t="shared" si="1104"/>
        <v>1.3489628825916538</v>
      </c>
      <c r="V922" s="5">
        <f t="shared" si="1105"/>
        <v>1.406047524129914</v>
      </c>
      <c r="W922" s="5">
        <f t="shared" si="1106"/>
        <v>1.380384264602885</v>
      </c>
      <c r="X922" s="5">
        <f t="shared" si="1107"/>
        <v>1.4125375446227544</v>
      </c>
      <c r="Y922" s="5">
        <f t="shared" si="1108"/>
        <v>1.2823305826560216</v>
      </c>
      <c r="Z922" s="5">
        <f t="shared" si="1109"/>
        <v>1.3551894123510362</v>
      </c>
      <c r="AA922" s="5">
        <f t="shared" si="1110"/>
        <v>1.1220184543019636</v>
      </c>
      <c r="AB922" s="5">
        <f t="shared" si="1111"/>
        <v>1.1468325214224779</v>
      </c>
      <c r="AD922" s="5">
        <f t="shared" si="1112"/>
        <v>40738027.780411266</v>
      </c>
      <c r="AE922" s="5">
        <f t="shared" si="1113"/>
        <v>2570395.7827688647</v>
      </c>
      <c r="AF922" s="5">
        <f t="shared" si="1114"/>
        <v>54954087.385762602</v>
      </c>
      <c r="AG922" s="5">
        <f t="shared" si="1115"/>
        <v>4159106.104940223</v>
      </c>
      <c r="AH922" s="5">
        <f t="shared" si="1116"/>
        <v>46773514.128719948</v>
      </c>
      <c r="AI922" s="5">
        <f t="shared" si="1117"/>
        <v>3076096.8147407132</v>
      </c>
      <c r="AJ922" s="5">
        <f t="shared" si="1118"/>
        <v>2290867.6527677756</v>
      </c>
      <c r="AK922" s="5">
        <f t="shared" si="1119"/>
        <v>117489.75549395307</v>
      </c>
      <c r="AL922" s="5">
        <f t="shared" si="1120"/>
        <v>572796.03098583093</v>
      </c>
      <c r="AM922" s="5">
        <f t="shared" si="1121"/>
        <v>332659553.29400504</v>
      </c>
      <c r="AN922" s="5">
        <f t="shared" si="1122"/>
        <v>602559586.07435894</v>
      </c>
      <c r="AO922" s="5">
        <f t="shared" si="1123"/>
        <v>16576773.36848885</v>
      </c>
      <c r="AP922" s="4">
        <f t="shared" si="1124"/>
        <v>1107048294.1734438</v>
      </c>
      <c r="AR922" s="4">
        <f t="shared" si="1125"/>
        <v>2275015161.3970671</v>
      </c>
      <c r="AS922" s="4">
        <f t="shared" si="1126"/>
        <v>59092806.004141197</v>
      </c>
      <c r="AT922" s="4">
        <f t="shared" si="1127"/>
        <v>1335659093.91096</v>
      </c>
      <c r="AU922" s="4">
        <f t="shared" si="1128"/>
        <v>112219081.91194028</v>
      </c>
      <c r="AV922" s="4">
        <f t="shared" si="1129"/>
        <v>1313657531.0621641</v>
      </c>
      <c r="AW922" s="4">
        <f t="shared" si="1130"/>
        <v>123283808.14117831</v>
      </c>
      <c r="AX922" s="4">
        <f t="shared" si="1131"/>
        <v>134458811.49096015</v>
      </c>
      <c r="AY922" s="4">
        <f t="shared" si="1132"/>
        <v>5623882.1262290515</v>
      </c>
      <c r="AZ922" s="4">
        <f t="shared" si="1133"/>
        <v>29783159.706742361</v>
      </c>
      <c r="BA922" s="4">
        <f t="shared" si="1134"/>
        <v>3995474096.7483063</v>
      </c>
      <c r="BB922" s="4">
        <f t="shared" si="1135"/>
        <v>9640591841.4380989</v>
      </c>
      <c r="BC922" s="4">
        <f t="shared" si="1136"/>
        <v>531534238.06059492</v>
      </c>
      <c r="BD922" s="4">
        <f t="shared" si="1137"/>
        <v>19556393511.998383</v>
      </c>
      <c r="BF922" s="4">
        <f t="shared" si="1138"/>
        <v>11.633101778205081</v>
      </c>
      <c r="BG922" s="4">
        <f t="shared" si="1139"/>
        <v>0.30216617377782945</v>
      </c>
      <c r="BH922" s="4">
        <f t="shared" si="1140"/>
        <v>6.8297822555651511</v>
      </c>
      <c r="BI922" s="4">
        <f t="shared" si="1141"/>
        <v>0.573822989617645</v>
      </c>
      <c r="BJ922" s="4">
        <f t="shared" si="1142"/>
        <v>6.717279084490702</v>
      </c>
      <c r="BK922" s="4">
        <f t="shared" si="1143"/>
        <v>0.63040155162320866</v>
      </c>
      <c r="BL922" s="4">
        <f t="shared" si="1144"/>
        <v>0.68754400655962455</v>
      </c>
      <c r="BM922" s="4">
        <f t="shared" si="1145"/>
        <v>2.8757255895769565E-2</v>
      </c>
      <c r="BN922" s="4">
        <f t="shared" si="1146"/>
        <v>0.15229372270745922</v>
      </c>
      <c r="BO922" s="4">
        <f t="shared" si="1147"/>
        <v>20.430526182125419</v>
      </c>
      <c r="BP922" s="4">
        <f t="shared" si="1148"/>
        <v>49.29636865572035</v>
      </c>
      <c r="BQ922" s="4">
        <f t="shared" si="1149"/>
        <v>2.7179563437117591</v>
      </c>
      <c r="BR922" s="4">
        <f t="shared" si="1150"/>
        <v>100</v>
      </c>
      <c r="BT922" s="4">
        <f t="shared" si="1151"/>
        <v>3.6798781042183464</v>
      </c>
      <c r="BU922" s="4">
        <f t="shared" si="1152"/>
        <v>0.23218461166484169</v>
      </c>
      <c r="BV922" s="4">
        <f t="shared" si="1153"/>
        <v>4.9640189750523049</v>
      </c>
      <c r="BW922" s="4">
        <f t="shared" si="1154"/>
        <v>0.37569328518278772</v>
      </c>
      <c r="BX922" s="4">
        <f t="shared" si="1155"/>
        <v>4.2250653720253899</v>
      </c>
      <c r="BY922" s="4">
        <f t="shared" si="1156"/>
        <v>0.27786473552514901</v>
      </c>
      <c r="BZ922" s="4">
        <f t="shared" si="1157"/>
        <v>0.20693475296650971</v>
      </c>
      <c r="CA922" s="4">
        <f t="shared" si="1158"/>
        <v>1.0612884380231533E-2</v>
      </c>
      <c r="CB922" s="4">
        <f t="shared" si="1159"/>
        <v>5.1740834975361034E-2</v>
      </c>
      <c r="CC922" s="4">
        <f t="shared" si="1160"/>
        <v>30.049235886531839</v>
      </c>
      <c r="CD922" s="4">
        <f t="shared" si="1161"/>
        <v>54.429385713858892</v>
      </c>
      <c r="CE922" s="5">
        <f t="shared" si="1162"/>
        <v>1.4973848436183697</v>
      </c>
      <c r="CF922" s="5">
        <f t="shared" si="1163"/>
        <v>100.00000000000001</v>
      </c>
      <c r="CG922" s="5">
        <f t="shared" si="1087"/>
        <v>40.691153380919758</v>
      </c>
      <c r="CH922" s="5">
        <f t="shared" si="1088"/>
        <v>45.518873451165767</v>
      </c>
      <c r="CI922" s="5">
        <f t="shared" si="1089"/>
        <v>9.2820077732332003</v>
      </c>
      <c r="CJ922" s="5">
        <f t="shared" si="1090"/>
        <v>2.3315349382750882E-2</v>
      </c>
      <c r="CK922" s="5">
        <f t="shared" si="1091"/>
        <v>66.014893621586893</v>
      </c>
      <c r="CL922" s="5">
        <f t="shared" si="1092"/>
        <v>0.82535716879251109</v>
      </c>
      <c r="CM922" s="5">
        <f t="shared" si="1093"/>
        <v>8.0842908121754107</v>
      </c>
      <c r="CN922" s="5">
        <f t="shared" si="1094"/>
        <v>3.2895911741418997</v>
      </c>
      <c r="CO922" s="5">
        <f t="shared" si="1095"/>
        <v>10.905408237701396</v>
      </c>
      <c r="CP922" s="5">
        <f t="shared" si="1096"/>
        <v>0.45461308085428898</v>
      </c>
      <c r="CQ922" s="5">
        <f t="shared" si="1097"/>
        <v>0.61043851584607423</v>
      </c>
      <c r="CR922" s="4">
        <f t="shared" si="1098"/>
        <v>0.51008426628558245</v>
      </c>
      <c r="CS922" s="4">
        <f t="shared" si="1099"/>
        <v>100</v>
      </c>
    </row>
    <row r="923" spans="1:97" s="4" customFormat="1" x14ac:dyDescent="0.2">
      <c r="A923" s="4">
        <v>43393</v>
      </c>
      <c r="B923" s="4">
        <v>75530</v>
      </c>
      <c r="C923" s="4" t="s">
        <v>840</v>
      </c>
      <c r="D923" s="5">
        <v>-0.53</v>
      </c>
      <c r="E923" s="5">
        <v>-0.51</v>
      </c>
      <c r="F923" s="5">
        <v>-0.23300000000000001</v>
      </c>
      <c r="G923" s="5">
        <v>-0.27250000000000002</v>
      </c>
      <c r="H923" s="5">
        <v>-0.34899999999999998</v>
      </c>
      <c r="I923" s="5">
        <v>-0.41</v>
      </c>
      <c r="J923" s="5">
        <v>-0.56000000000000005</v>
      </c>
      <c r="K923" s="5">
        <v>-0.19</v>
      </c>
      <c r="L923" s="5">
        <v>-0.5</v>
      </c>
      <c r="M923" s="5">
        <v>-0.26545449999999998</v>
      </c>
      <c r="N923" s="5">
        <v>-0.01</v>
      </c>
      <c r="O923" s="5">
        <v>0.06</v>
      </c>
      <c r="Q923" s="5">
        <f t="shared" si="1100"/>
        <v>0.29512092266663847</v>
      </c>
      <c r="R923" s="5">
        <f t="shared" si="1101"/>
        <v>0.30902954325135895</v>
      </c>
      <c r="S923" s="5">
        <f t="shared" si="1102"/>
        <v>0.58479008414448064</v>
      </c>
      <c r="T923" s="5">
        <f t="shared" si="1103"/>
        <v>0.53394927357417665</v>
      </c>
      <c r="U923" s="5">
        <f t="shared" si="1104"/>
        <v>0.44771330417636246</v>
      </c>
      <c r="V923" s="5">
        <f t="shared" si="1105"/>
        <v>0.38904514499428056</v>
      </c>
      <c r="W923" s="5">
        <f t="shared" si="1106"/>
        <v>0.27542287033381663</v>
      </c>
      <c r="X923" s="5">
        <f t="shared" si="1107"/>
        <v>0.64565422903465541</v>
      </c>
      <c r="Y923" s="5">
        <f t="shared" si="1108"/>
        <v>0.31622776601683794</v>
      </c>
      <c r="Z923" s="5">
        <f t="shared" si="1109"/>
        <v>0.54268210386418803</v>
      </c>
      <c r="AA923" s="5">
        <f t="shared" si="1110"/>
        <v>0.97723722095581067</v>
      </c>
      <c r="AB923" s="5">
        <f t="shared" si="1111"/>
        <v>1.1481536214968828</v>
      </c>
      <c r="AD923" s="5">
        <f t="shared" si="1112"/>
        <v>8709635.8995608017</v>
      </c>
      <c r="AE923" s="5">
        <f t="shared" si="1113"/>
        <v>616595.00186148204</v>
      </c>
      <c r="AF923" s="5">
        <f t="shared" si="1114"/>
        <v>20749135.174549147</v>
      </c>
      <c r="AG923" s="5">
        <f t="shared" si="1115"/>
        <v>1539926.5260594927</v>
      </c>
      <c r="AH923" s="5">
        <f t="shared" si="1116"/>
        <v>15523870.09958086</v>
      </c>
      <c r="AI923" s="5">
        <f t="shared" si="1117"/>
        <v>851138.03820237773</v>
      </c>
      <c r="AJ923" s="5">
        <f t="shared" si="1118"/>
        <v>457088.18961487542</v>
      </c>
      <c r="AK923" s="5">
        <f t="shared" si="1119"/>
        <v>53703.179637025314</v>
      </c>
      <c r="AL923" s="5">
        <f t="shared" si="1120"/>
        <v>141253.75446227586</v>
      </c>
      <c r="AM923" s="5">
        <f t="shared" si="1121"/>
        <v>133212659.87381341</v>
      </c>
      <c r="AN923" s="5">
        <f t="shared" si="1122"/>
        <v>524807460.2497735</v>
      </c>
      <c r="AO923" s="5">
        <f t="shared" si="1123"/>
        <v>16595869.074375652</v>
      </c>
      <c r="AP923" s="4">
        <f t="shared" si="1124"/>
        <v>723258335.06149089</v>
      </c>
      <c r="AR923" s="4">
        <f t="shared" si="1125"/>
        <v>486389616.81097299</v>
      </c>
      <c r="AS923" s="4">
        <f t="shared" si="1126"/>
        <v>14175376.831996644</v>
      </c>
      <c r="AT923" s="4">
        <f t="shared" si="1127"/>
        <v>504307730.41741705</v>
      </c>
      <c r="AU923" s="4">
        <f t="shared" si="1128"/>
        <v>41549587.00403811</v>
      </c>
      <c r="AV923" s="4">
        <f t="shared" si="1129"/>
        <v>435995653.68177825</v>
      </c>
      <c r="AW923" s="4">
        <f t="shared" si="1130"/>
        <v>34111910.295074895</v>
      </c>
      <c r="AX923" s="4">
        <f t="shared" si="1131"/>
        <v>26828059.948341727</v>
      </c>
      <c r="AY923" s="4">
        <f t="shared" si="1132"/>
        <v>2570610.0996854906</v>
      </c>
      <c r="AZ923" s="4">
        <f t="shared" si="1133"/>
        <v>7344644.3423959417</v>
      </c>
      <c r="BA923" s="4">
        <f t="shared" si="1134"/>
        <v>1599977293.9464107</v>
      </c>
      <c r="BB923" s="4">
        <f t="shared" si="1135"/>
        <v>8396604479.5202255</v>
      </c>
      <c r="BC923" s="4">
        <f t="shared" si="1136"/>
        <v>532146541.86985523</v>
      </c>
      <c r="BD923" s="4">
        <f t="shared" si="1137"/>
        <v>12082001504.768194</v>
      </c>
      <c r="BF923" s="4">
        <f t="shared" si="1138"/>
        <v>4.0257370984353713</v>
      </c>
      <c r="BG923" s="4">
        <f t="shared" si="1139"/>
        <v>0.1173263951871078</v>
      </c>
      <c r="BH923" s="4">
        <f t="shared" si="1140"/>
        <v>4.1740412813091492</v>
      </c>
      <c r="BI923" s="4">
        <f t="shared" si="1141"/>
        <v>0.34389655544770836</v>
      </c>
      <c r="BJ923" s="4">
        <f t="shared" si="1142"/>
        <v>3.6086376376439899</v>
      </c>
      <c r="BK923" s="4">
        <f t="shared" si="1143"/>
        <v>0.28233658373252596</v>
      </c>
      <c r="BL923" s="4">
        <f t="shared" si="1144"/>
        <v>0.22204979810467629</v>
      </c>
      <c r="BM923" s="4">
        <f t="shared" si="1145"/>
        <v>2.127635970473098E-2</v>
      </c>
      <c r="BN923" s="4">
        <f t="shared" si="1146"/>
        <v>6.0789963811023848E-2</v>
      </c>
      <c r="BO923" s="4">
        <f t="shared" si="1147"/>
        <v>13.242651007078383</v>
      </c>
      <c r="BP923" s="4">
        <f t="shared" si="1148"/>
        <v>69.49680047802083</v>
      </c>
      <c r="BQ923" s="4">
        <f t="shared" si="1149"/>
        <v>4.4044568415244951</v>
      </c>
      <c r="BR923" s="4">
        <f t="shared" si="1150"/>
        <v>99.999999999999986</v>
      </c>
      <c r="BT923" s="4">
        <f t="shared" si="1151"/>
        <v>1.2042219878213107</v>
      </c>
      <c r="BU923" s="4">
        <f t="shared" si="1152"/>
        <v>8.5252387974078386E-2</v>
      </c>
      <c r="BV923" s="4">
        <f t="shared" si="1153"/>
        <v>2.8688414870165406</v>
      </c>
      <c r="BW923" s="4">
        <f t="shared" si="1154"/>
        <v>0.21291514406516579</v>
      </c>
      <c r="BX923" s="4">
        <f t="shared" si="1155"/>
        <v>2.1463797023868425</v>
      </c>
      <c r="BY923" s="4">
        <f t="shared" si="1156"/>
        <v>0.11768105487923822</v>
      </c>
      <c r="BZ923" s="4">
        <f t="shared" si="1157"/>
        <v>6.3198468300543556E-2</v>
      </c>
      <c r="CA923" s="4">
        <f t="shared" si="1158"/>
        <v>7.4251725882231983E-3</v>
      </c>
      <c r="CB923" s="4">
        <f t="shared" si="1159"/>
        <v>1.9530193793102512E-2</v>
      </c>
      <c r="CC923" s="4">
        <f t="shared" si="1160"/>
        <v>18.41840645534873</v>
      </c>
      <c r="CD923" s="4">
        <f t="shared" si="1161"/>
        <v>72.561550252325091</v>
      </c>
      <c r="CE923" s="5">
        <f t="shared" si="1162"/>
        <v>2.2945976935011307</v>
      </c>
      <c r="CF923" s="5">
        <f t="shared" si="1163"/>
        <v>100</v>
      </c>
      <c r="CG923" s="5">
        <f t="shared" si="1087"/>
        <v>190.54607179632532</v>
      </c>
      <c r="CH923" s="5">
        <f t="shared" si="1088"/>
        <v>27.418919553881803</v>
      </c>
      <c r="CI923" s="5">
        <f t="shared" si="1089"/>
        <v>7.8280973040127373</v>
      </c>
      <c r="CJ923" s="5">
        <f t="shared" si="1090"/>
        <v>2.7080471109125041E-2</v>
      </c>
      <c r="CK923" s="5">
        <f t="shared" si="1091"/>
        <v>67.17407817311738</v>
      </c>
      <c r="CL923" s="5">
        <f t="shared" si="1092"/>
        <v>0.77652638225499504</v>
      </c>
      <c r="CM923" s="5">
        <f t="shared" si="1093"/>
        <v>4.3919381486015716</v>
      </c>
      <c r="CN923" s="5">
        <f t="shared" si="1094"/>
        <v>8.3686656178845524</v>
      </c>
      <c r="CO923" s="5">
        <f t="shared" si="1095"/>
        <v>10.462999759632716</v>
      </c>
      <c r="CP923" s="5">
        <f t="shared" si="1096"/>
        <v>0.23049219053416825</v>
      </c>
      <c r="CQ923" s="5">
        <f t="shared" si="1097"/>
        <v>0.42919654309492167</v>
      </c>
      <c r="CR923" s="4">
        <f t="shared" si="1098"/>
        <v>0.31092540975783589</v>
      </c>
      <c r="CS923" s="4">
        <f t="shared" si="1099"/>
        <v>99.999999999999986</v>
      </c>
    </row>
    <row r="924" spans="1:97" s="4" customFormat="1" x14ac:dyDescent="0.2">
      <c r="A924" s="4">
        <v>65352</v>
      </c>
      <c r="B924" s="4">
        <v>116442</v>
      </c>
      <c r="C924" s="4" t="s">
        <v>2447</v>
      </c>
      <c r="D924" s="5">
        <v>-0.36</v>
      </c>
      <c r="E924" s="5">
        <v>-0.37</v>
      </c>
      <c r="F924" s="5">
        <v>-0.18</v>
      </c>
      <c r="G924" s="5">
        <v>-0.25</v>
      </c>
      <c r="H924" s="5">
        <v>-0.28999999999999998</v>
      </c>
      <c r="I924" s="5">
        <v>-0.23499999999999999</v>
      </c>
      <c r="J924" s="5">
        <v>-0.37</v>
      </c>
      <c r="K924" s="5">
        <v>-0.23</v>
      </c>
      <c r="L924" s="5">
        <v>-0.3</v>
      </c>
      <c r="M924" s="5">
        <v>-0.25</v>
      </c>
      <c r="N924" s="5">
        <v>-0.11</v>
      </c>
      <c r="O924" s="5">
        <v>0.06</v>
      </c>
      <c r="Q924" s="5">
        <f t="shared" si="1100"/>
        <v>0.43651583224016594</v>
      </c>
      <c r="R924" s="5">
        <f t="shared" si="1101"/>
        <v>0.42657951880159267</v>
      </c>
      <c r="S924" s="5">
        <f t="shared" si="1102"/>
        <v>0.660693448007596</v>
      </c>
      <c r="T924" s="5">
        <f t="shared" si="1103"/>
        <v>0.56234132519034907</v>
      </c>
      <c r="U924" s="5">
        <f t="shared" si="1104"/>
        <v>0.51286138399136483</v>
      </c>
      <c r="V924" s="5">
        <f t="shared" si="1105"/>
        <v>0.58210321777087148</v>
      </c>
      <c r="W924" s="5">
        <f t="shared" si="1106"/>
        <v>0.42657951880159267</v>
      </c>
      <c r="X924" s="5">
        <f t="shared" si="1107"/>
        <v>0.58884365535558891</v>
      </c>
      <c r="Y924" s="5">
        <f t="shared" si="1108"/>
        <v>0.50118723362727224</v>
      </c>
      <c r="Z924" s="5">
        <f t="shared" si="1109"/>
        <v>0.56234132519034907</v>
      </c>
      <c r="AA924" s="5">
        <f t="shared" si="1110"/>
        <v>0.77624711662869172</v>
      </c>
      <c r="AB924" s="5">
        <f t="shared" si="1111"/>
        <v>1.1481536214968828</v>
      </c>
      <c r="AD924" s="5">
        <f t="shared" si="1112"/>
        <v>12882495.516931335</v>
      </c>
      <c r="AE924" s="5">
        <f t="shared" si="1113"/>
        <v>851138.03820237669</v>
      </c>
      <c r="AF924" s="5">
        <f t="shared" si="1114"/>
        <v>23442288.153199282</v>
      </c>
      <c r="AG924" s="5">
        <f t="shared" si="1115"/>
        <v>1621810.0973589306</v>
      </c>
      <c r="AH924" s="5">
        <f t="shared" si="1116"/>
        <v>17782794.100389272</v>
      </c>
      <c r="AI924" s="5">
        <f t="shared" si="1117"/>
        <v>1273503.0810166639</v>
      </c>
      <c r="AJ924" s="5">
        <f t="shared" si="1118"/>
        <v>707945.78438413865</v>
      </c>
      <c r="AK924" s="5">
        <f t="shared" si="1119"/>
        <v>48977.881936844657</v>
      </c>
      <c r="AL924" s="5">
        <f t="shared" si="1120"/>
        <v>223872.11385683459</v>
      </c>
      <c r="AM924" s="5">
        <f t="shared" si="1121"/>
        <v>138038426.4602887</v>
      </c>
      <c r="AN924" s="5">
        <f t="shared" si="1122"/>
        <v>416869383.47033614</v>
      </c>
      <c r="AO924" s="5">
        <f t="shared" si="1123"/>
        <v>16595869.074375652</v>
      </c>
      <c r="AP924" s="4">
        <f t="shared" si="1124"/>
        <v>630338503.77227616</v>
      </c>
      <c r="AR924" s="4">
        <f t="shared" si="1125"/>
        <v>719422962.14303041</v>
      </c>
      <c r="AS924" s="4">
        <f t="shared" si="1126"/>
        <v>19567467.123704467</v>
      </c>
      <c r="AT924" s="4">
        <f t="shared" si="1127"/>
        <v>569764813.56350851</v>
      </c>
      <c r="AU924" s="4">
        <f t="shared" si="1128"/>
        <v>43758931.743759744</v>
      </c>
      <c r="AV924" s="4">
        <f t="shared" si="1129"/>
        <v>499438663.70648289</v>
      </c>
      <c r="AW924" s="4">
        <f t="shared" si="1130"/>
        <v>51039456.480985858</v>
      </c>
      <c r="AX924" s="4">
        <f t="shared" si="1131"/>
        <v>41551745.101172</v>
      </c>
      <c r="AY924" s="4">
        <f t="shared" si="1132"/>
        <v>2344424.2746709432</v>
      </c>
      <c r="AZ924" s="4">
        <f t="shared" si="1133"/>
        <v>11640476.819311356</v>
      </c>
      <c r="BA924" s="4">
        <f t="shared" si="1134"/>
        <v>1657938128.6865895</v>
      </c>
      <c r="BB924" s="4">
        <f t="shared" si="1135"/>
        <v>6669660013.8952961</v>
      </c>
      <c r="BC924" s="4">
        <f t="shared" si="1136"/>
        <v>532146541.86985523</v>
      </c>
      <c r="BD924" s="4">
        <f t="shared" si="1137"/>
        <v>10818273625.408367</v>
      </c>
      <c r="BF924" s="4">
        <f t="shared" si="1138"/>
        <v>6.6500717864387875</v>
      </c>
      <c r="BG924" s="4">
        <f t="shared" si="1139"/>
        <v>0.18087421155393299</v>
      </c>
      <c r="BH924" s="4">
        <f t="shared" si="1140"/>
        <v>5.2666888756199404</v>
      </c>
      <c r="BI924" s="4">
        <f t="shared" si="1141"/>
        <v>0.40449089437879637</v>
      </c>
      <c r="BJ924" s="4">
        <f t="shared" si="1142"/>
        <v>4.6166207382060929</v>
      </c>
      <c r="BK924" s="4">
        <f t="shared" si="1143"/>
        <v>0.47178929141810488</v>
      </c>
      <c r="BL924" s="4">
        <f t="shared" si="1144"/>
        <v>0.38408850191754607</v>
      </c>
      <c r="BM924" s="4">
        <f t="shared" si="1145"/>
        <v>2.167096484937028E-2</v>
      </c>
      <c r="BN924" s="4">
        <f t="shared" si="1146"/>
        <v>0.10760013309306506</v>
      </c>
      <c r="BO924" s="4">
        <f t="shared" si="1147"/>
        <v>15.325348443698712</v>
      </c>
      <c r="BP924" s="4">
        <f t="shared" si="1148"/>
        <v>61.651796255463367</v>
      </c>
      <c r="BQ924" s="4">
        <f t="shared" si="1149"/>
        <v>4.9189599033622873</v>
      </c>
      <c r="BR924" s="4">
        <f t="shared" si="1150"/>
        <v>100</v>
      </c>
      <c r="BT924" s="4">
        <f t="shared" si="1151"/>
        <v>2.0437424399486503</v>
      </c>
      <c r="BU924" s="4">
        <f t="shared" si="1152"/>
        <v>0.13502872394891322</v>
      </c>
      <c r="BV924" s="4">
        <f t="shared" si="1153"/>
        <v>3.7189998727522333</v>
      </c>
      <c r="BW924" s="4">
        <f t="shared" si="1154"/>
        <v>0.25729192928135736</v>
      </c>
      <c r="BX924" s="4">
        <f t="shared" si="1155"/>
        <v>2.8211499050062314</v>
      </c>
      <c r="BY924" s="4">
        <f t="shared" si="1156"/>
        <v>0.20203479136929658</v>
      </c>
      <c r="BZ924" s="4">
        <f t="shared" si="1157"/>
        <v>0.11231200063892968</v>
      </c>
      <c r="CA924" s="4">
        <f t="shared" si="1158"/>
        <v>7.7700920447878914E-3</v>
      </c>
      <c r="CB924" s="4">
        <f t="shared" si="1159"/>
        <v>3.551617305893047E-2</v>
      </c>
      <c r="CC924" s="4">
        <f t="shared" si="1160"/>
        <v>21.899094793383931</v>
      </c>
      <c r="CD924" s="4">
        <f t="shared" si="1161"/>
        <v>66.134208996526652</v>
      </c>
      <c r="CE924" s="5">
        <f t="shared" si="1162"/>
        <v>2.632850282040089</v>
      </c>
      <c r="CF924" s="5">
        <f t="shared" si="1163"/>
        <v>100</v>
      </c>
      <c r="CG924" s="5">
        <f t="shared" si="1087"/>
        <v>128.8249551693138</v>
      </c>
      <c r="CH924" s="5">
        <f t="shared" si="1088"/>
        <v>33.830274830414417</v>
      </c>
      <c r="CI924" s="5">
        <f t="shared" si="1089"/>
        <v>8.3391279531372131</v>
      </c>
      <c r="CJ924" s="5">
        <f t="shared" si="1090"/>
        <v>2.2967865569340128E-2</v>
      </c>
      <c r="CK924" s="5">
        <f t="shared" si="1091"/>
        <v>64.732240288204792</v>
      </c>
      <c r="CL924" s="5">
        <f t="shared" si="1092"/>
        <v>0.76053750840369849</v>
      </c>
      <c r="CM924" s="5">
        <f t="shared" si="1093"/>
        <v>6.0411641649191257</v>
      </c>
      <c r="CN924" s="5">
        <f t="shared" si="1094"/>
        <v>7.7825270271617146</v>
      </c>
      <c r="CO924" s="5">
        <f t="shared" si="1095"/>
        <v>10.993111617907232</v>
      </c>
      <c r="CP924" s="5">
        <f t="shared" si="1096"/>
        <v>0.33198666343070282</v>
      </c>
      <c r="CQ924" s="5">
        <f t="shared" si="1097"/>
        <v>0.59720115305614174</v>
      </c>
      <c r="CR924" s="4">
        <f t="shared" si="1098"/>
        <v>0.399135758210035</v>
      </c>
      <c r="CS924" s="4">
        <f t="shared" si="1099"/>
        <v>100</v>
      </c>
    </row>
    <row r="925" spans="1:97" s="4" customFormat="1" x14ac:dyDescent="0.2">
      <c r="A925" s="4">
        <v>112041</v>
      </c>
      <c r="B925" s="4">
        <v>215030</v>
      </c>
      <c r="C925" s="4" t="s">
        <v>1089</v>
      </c>
      <c r="D925" s="5">
        <v>-0.36499999999999999</v>
      </c>
      <c r="E925" s="5">
        <v>-0.28000000000000003</v>
      </c>
      <c r="F925" s="5">
        <v>-0.16</v>
      </c>
      <c r="G925" s="5">
        <v>-0.21</v>
      </c>
      <c r="H925" s="5">
        <v>-0.26</v>
      </c>
      <c r="I925" s="5">
        <v>-0.3</v>
      </c>
      <c r="J925" s="5">
        <v>-0.35</v>
      </c>
      <c r="K925" s="5">
        <v>-0.28999999999999998</v>
      </c>
      <c r="L925" s="5">
        <v>-0.46500000000000002</v>
      </c>
      <c r="M925" s="5">
        <v>-0.44</v>
      </c>
      <c r="N925" s="5">
        <v>-0.27</v>
      </c>
      <c r="O925" s="5">
        <v>0.06</v>
      </c>
      <c r="Q925" s="5">
        <f t="shared" si="1100"/>
        <v>0.43151907682776519</v>
      </c>
      <c r="R925" s="5">
        <f t="shared" si="1101"/>
        <v>0.52480746024977254</v>
      </c>
      <c r="S925" s="5">
        <f t="shared" si="1102"/>
        <v>0.69183097091893653</v>
      </c>
      <c r="T925" s="5">
        <f t="shared" si="1103"/>
        <v>0.61659500186148219</v>
      </c>
      <c r="U925" s="5">
        <f t="shared" si="1104"/>
        <v>0.54954087385762451</v>
      </c>
      <c r="V925" s="5">
        <f t="shared" si="1105"/>
        <v>0.50118723362727224</v>
      </c>
      <c r="W925" s="5">
        <f t="shared" si="1106"/>
        <v>0.44668359215096315</v>
      </c>
      <c r="X925" s="5">
        <f t="shared" si="1107"/>
        <v>0.51286138399136483</v>
      </c>
      <c r="Y925" s="5">
        <f t="shared" si="1108"/>
        <v>0.34276778654645029</v>
      </c>
      <c r="Z925" s="5">
        <f t="shared" si="1109"/>
        <v>0.36307805477010135</v>
      </c>
      <c r="AA925" s="5">
        <f t="shared" si="1110"/>
        <v>0.53703179637025267</v>
      </c>
      <c r="AB925" s="5">
        <f t="shared" si="1111"/>
        <v>1.1481536214968828</v>
      </c>
      <c r="AD925" s="5">
        <f t="shared" si="1112"/>
        <v>12735030.810166612</v>
      </c>
      <c r="AE925" s="5">
        <f t="shared" si="1113"/>
        <v>1047128.5480508996</v>
      </c>
      <c r="AF925" s="5">
        <f t="shared" si="1114"/>
        <v>24547089.156850368</v>
      </c>
      <c r="AG925" s="5">
        <f t="shared" si="1115"/>
        <v>1778279.4100389236</v>
      </c>
      <c r="AH925" s="5">
        <f t="shared" si="1116"/>
        <v>19054607.179632518</v>
      </c>
      <c r="AI925" s="5">
        <f t="shared" si="1117"/>
        <v>1096478.1961431867</v>
      </c>
      <c r="AJ925" s="5">
        <f t="shared" si="1118"/>
        <v>741310.24130091828</v>
      </c>
      <c r="AK925" s="5">
        <f t="shared" si="1119"/>
        <v>42657.9518801593</v>
      </c>
      <c r="AL925" s="5">
        <f t="shared" si="1120"/>
        <v>153108.74616820342</v>
      </c>
      <c r="AM925" s="5">
        <f t="shared" si="1121"/>
        <v>89125093.813374698</v>
      </c>
      <c r="AN925" s="5">
        <f t="shared" si="1122"/>
        <v>288403150.31266105</v>
      </c>
      <c r="AO925" s="5">
        <f t="shared" si="1123"/>
        <v>16595869.074375652</v>
      </c>
      <c r="AP925" s="4">
        <f t="shared" si="1124"/>
        <v>455319803.44064319</v>
      </c>
      <c r="AR925" s="4">
        <f t="shared" si="1125"/>
        <v>711187795.59375441</v>
      </c>
      <c r="AS925" s="4">
        <f t="shared" si="1126"/>
        <v>24073243.726191577</v>
      </c>
      <c r="AT925" s="4">
        <f t="shared" si="1127"/>
        <v>596617001.95724821</v>
      </c>
      <c r="AU925" s="4">
        <f t="shared" si="1128"/>
        <v>47980714.543550447</v>
      </c>
      <c r="AV925" s="4">
        <f t="shared" si="1129"/>
        <v>535158169.94356906</v>
      </c>
      <c r="AW925" s="4">
        <f t="shared" si="1130"/>
        <v>43944653.145026639</v>
      </c>
      <c r="AX925" s="4">
        <f t="shared" si="1131"/>
        <v>43510018.516771317</v>
      </c>
      <c r="AY925" s="4">
        <f t="shared" si="1132"/>
        <v>2041908.1826475852</v>
      </c>
      <c r="AZ925" s="4">
        <f t="shared" si="1133"/>
        <v>7961057.6766365217</v>
      </c>
      <c r="BA925" s="4">
        <f t="shared" si="1134"/>
        <v>1070454764.2642995</v>
      </c>
      <c r="BB925" s="4">
        <f t="shared" si="1135"/>
        <v>4614277363.1123896</v>
      </c>
      <c r="BC925" s="4">
        <f t="shared" si="1136"/>
        <v>532146541.86985523</v>
      </c>
      <c r="BD925" s="4">
        <f t="shared" si="1137"/>
        <v>8229353232.5319395</v>
      </c>
      <c r="BF925" s="4">
        <f t="shared" si="1138"/>
        <v>8.6420861457534262</v>
      </c>
      <c r="BG925" s="4">
        <f t="shared" si="1139"/>
        <v>0.29252898795285909</v>
      </c>
      <c r="BH925" s="4">
        <f t="shared" si="1140"/>
        <v>7.2498650270440033</v>
      </c>
      <c r="BI925" s="4">
        <f t="shared" si="1141"/>
        <v>0.58304356597399498</v>
      </c>
      <c r="BJ925" s="4">
        <f t="shared" si="1142"/>
        <v>6.5030404555731529</v>
      </c>
      <c r="BK925" s="4">
        <f t="shared" si="1143"/>
        <v>0.53399886848101796</v>
      </c>
      <c r="BL925" s="4">
        <f t="shared" si="1144"/>
        <v>0.52871735223090566</v>
      </c>
      <c r="BM925" s="4">
        <f t="shared" si="1145"/>
        <v>2.4812498928537884E-2</v>
      </c>
      <c r="BN925" s="4">
        <f t="shared" si="1146"/>
        <v>9.6739773487486205E-2</v>
      </c>
      <c r="BO925" s="4">
        <f t="shared" si="1147"/>
        <v>13.007762992024961</v>
      </c>
      <c r="BP925" s="4">
        <f t="shared" si="1148"/>
        <v>56.070960046670727</v>
      </c>
      <c r="BQ925" s="4">
        <f t="shared" si="1149"/>
        <v>6.4664442858789366</v>
      </c>
      <c r="BR925" s="4">
        <f t="shared" si="1150"/>
        <v>100</v>
      </c>
      <c r="BT925" s="4">
        <f t="shared" si="1151"/>
        <v>2.7969419985543826</v>
      </c>
      <c r="BU925" s="4">
        <f t="shared" si="1152"/>
        <v>0.22997650006396139</v>
      </c>
      <c r="BV925" s="4">
        <f t="shared" si="1153"/>
        <v>5.3911753829636355</v>
      </c>
      <c r="BW925" s="4">
        <f t="shared" si="1154"/>
        <v>0.39055613144899048</v>
      </c>
      <c r="BX925" s="4">
        <f t="shared" si="1155"/>
        <v>4.184884346265104</v>
      </c>
      <c r="BY925" s="4">
        <f t="shared" si="1156"/>
        <v>0.24081495859780383</v>
      </c>
      <c r="BZ925" s="4">
        <f t="shared" si="1157"/>
        <v>0.16281089372770005</v>
      </c>
      <c r="CA925" s="4">
        <f t="shared" si="1158"/>
        <v>9.3687890484474203E-3</v>
      </c>
      <c r="CB925" s="4">
        <f t="shared" si="1159"/>
        <v>3.3626638905496921E-2</v>
      </c>
      <c r="CC925" s="4">
        <f t="shared" si="1160"/>
        <v>19.57417470970891</v>
      </c>
      <c r="CD925" s="4">
        <f t="shared" si="1161"/>
        <v>63.340787756941509</v>
      </c>
      <c r="CE925" s="5">
        <f t="shared" si="1162"/>
        <v>3.6448818937740617</v>
      </c>
      <c r="CF925" s="5">
        <f t="shared" si="1163"/>
        <v>100</v>
      </c>
      <c r="CG925" s="5">
        <f t="shared" si="1087"/>
        <v>130.31667784523034</v>
      </c>
      <c r="CH925" s="5">
        <f t="shared" si="1088"/>
        <v>36.625585604152995</v>
      </c>
      <c r="CI925" s="5">
        <f t="shared" si="1089"/>
        <v>11.426122687825577</v>
      </c>
      <c r="CJ925" s="5">
        <f t="shared" si="1090"/>
        <v>2.5579902393110372E-2</v>
      </c>
      <c r="CK925" s="5">
        <f t="shared" si="1091"/>
        <v>53.443991097549528</v>
      </c>
      <c r="CL925" s="5">
        <f t="shared" si="1092"/>
        <v>1.0663478139847273</v>
      </c>
      <c r="CM925" s="5">
        <f t="shared" si="1093"/>
        <v>7.6365795998009549</v>
      </c>
      <c r="CN925" s="5">
        <f t="shared" si="1094"/>
        <v>9.9517368354671891</v>
      </c>
      <c r="CO925" s="5">
        <f t="shared" si="1095"/>
        <v>14.719697430182052</v>
      </c>
      <c r="CP925" s="5">
        <f t="shared" si="1096"/>
        <v>0.44452775578075354</v>
      </c>
      <c r="CQ925" s="5">
        <f t="shared" si="1097"/>
        <v>0.65750473234890117</v>
      </c>
      <c r="CR925" s="4">
        <f t="shared" si="1098"/>
        <v>0.62791214466720835</v>
      </c>
      <c r="CS925" s="4">
        <f t="shared" si="1099"/>
        <v>100</v>
      </c>
    </row>
    <row r="926" spans="1:97" s="4" customFormat="1" x14ac:dyDescent="0.2">
      <c r="A926" s="4">
        <v>58948</v>
      </c>
      <c r="B926" s="4">
        <v>104979</v>
      </c>
      <c r="C926" s="4" t="s">
        <v>2017</v>
      </c>
      <c r="D926" s="5">
        <v>-0.31</v>
      </c>
      <c r="E926" s="5">
        <v>-0.29499999999999998</v>
      </c>
      <c r="F926" s="5">
        <v>-0.21</v>
      </c>
      <c r="G926" s="5">
        <v>-0.13</v>
      </c>
      <c r="H926" s="5">
        <v>-0.17</v>
      </c>
      <c r="I926" s="5">
        <v>-0.25</v>
      </c>
      <c r="J926" s="5">
        <v>-0.33500000000000002</v>
      </c>
      <c r="K926" s="5">
        <v>-0.245</v>
      </c>
      <c r="L926" s="5">
        <v>-0.34</v>
      </c>
      <c r="M926" s="5">
        <v>-0.34</v>
      </c>
      <c r="N926" s="5">
        <v>-0.26</v>
      </c>
      <c r="O926" s="5">
        <v>0.06</v>
      </c>
      <c r="Q926" s="5">
        <f t="shared" si="1100"/>
        <v>0.48977881936844614</v>
      </c>
      <c r="R926" s="5">
        <f t="shared" si="1101"/>
        <v>0.50699070827470438</v>
      </c>
      <c r="S926" s="5">
        <f t="shared" si="1102"/>
        <v>0.61659500186148219</v>
      </c>
      <c r="T926" s="5">
        <f t="shared" si="1103"/>
        <v>0.74131024130091738</v>
      </c>
      <c r="U926" s="5">
        <f t="shared" si="1104"/>
        <v>0.67608297539198181</v>
      </c>
      <c r="V926" s="5">
        <f t="shared" si="1105"/>
        <v>0.56234132519034907</v>
      </c>
      <c r="W926" s="5">
        <f t="shared" si="1106"/>
        <v>0.46238102139926029</v>
      </c>
      <c r="X926" s="5">
        <f t="shared" si="1107"/>
        <v>0.56885293084384148</v>
      </c>
      <c r="Y926" s="5">
        <f t="shared" si="1108"/>
        <v>0.45708818961487502</v>
      </c>
      <c r="Z926" s="5">
        <f t="shared" si="1109"/>
        <v>0.45708818961487502</v>
      </c>
      <c r="AA926" s="5">
        <f t="shared" si="1110"/>
        <v>0.54954087385762451</v>
      </c>
      <c r="AB926" s="5">
        <f t="shared" si="1111"/>
        <v>1.1481536214968828</v>
      </c>
      <c r="AD926" s="5">
        <f t="shared" si="1112"/>
        <v>14454397.707459269</v>
      </c>
      <c r="AE926" s="5">
        <f t="shared" si="1113"/>
        <v>1011579.4542598987</v>
      </c>
      <c r="AF926" s="5">
        <f t="shared" si="1114"/>
        <v>21877616.239495583</v>
      </c>
      <c r="AG926" s="5">
        <f t="shared" si="1115"/>
        <v>2137962.0895022326</v>
      </c>
      <c r="AH926" s="5">
        <f t="shared" si="1116"/>
        <v>23442288.153199285</v>
      </c>
      <c r="AI926" s="5">
        <f t="shared" si="1117"/>
        <v>1230268.7708123836</v>
      </c>
      <c r="AJ926" s="5">
        <f t="shared" si="1118"/>
        <v>767361.48936181969</v>
      </c>
      <c r="AK926" s="5">
        <f t="shared" si="1119"/>
        <v>47315.125896148093</v>
      </c>
      <c r="AL926" s="5">
        <f t="shared" si="1120"/>
        <v>204173.79446695352</v>
      </c>
      <c r="AM926" s="5">
        <f t="shared" si="1121"/>
        <v>112201845.43019651</v>
      </c>
      <c r="AN926" s="5">
        <f t="shared" si="1122"/>
        <v>295120922.66663909</v>
      </c>
      <c r="AO926" s="5">
        <f t="shared" si="1123"/>
        <v>16595869.074375652</v>
      </c>
      <c r="AP926" s="4">
        <f t="shared" si="1124"/>
        <v>489091599.99566483</v>
      </c>
      <c r="AR926" s="4">
        <f t="shared" si="1125"/>
        <v>807205839.97306287</v>
      </c>
      <c r="AS926" s="4">
        <f t="shared" si="1126"/>
        <v>23255978.261823386</v>
      </c>
      <c r="AT926" s="4">
        <f t="shared" si="1127"/>
        <v>531735462.70094013</v>
      </c>
      <c r="AU926" s="4">
        <f t="shared" si="1128"/>
        <v>57685506.643241145</v>
      </c>
      <c r="AV926" s="4">
        <f t="shared" si="1129"/>
        <v>658388383.92667854</v>
      </c>
      <c r="AW926" s="4">
        <f t="shared" si="1130"/>
        <v>49306711.796618715</v>
      </c>
      <c r="AX926" s="4">
        <f t="shared" si="1131"/>
        <v>45039054.839709029</v>
      </c>
      <c r="AY926" s="4">
        <f t="shared" si="1132"/>
        <v>2264833.1312709204</v>
      </c>
      <c r="AZ926" s="4">
        <f t="shared" si="1133"/>
        <v>10616241.034483161</v>
      </c>
      <c r="BA926" s="4">
        <f t="shared" si="1134"/>
        <v>1347622704.9084611</v>
      </c>
      <c r="BB926" s="4">
        <f t="shared" si="1135"/>
        <v>4721757690.1126251</v>
      </c>
      <c r="BC926" s="4">
        <f t="shared" si="1136"/>
        <v>532146541.86985523</v>
      </c>
      <c r="BD926" s="4">
        <f t="shared" si="1137"/>
        <v>8787024949.1987686</v>
      </c>
      <c r="BF926" s="4">
        <f t="shared" si="1138"/>
        <v>9.186338318598569</v>
      </c>
      <c r="BG926" s="4">
        <f t="shared" si="1139"/>
        <v>0.26466270889493659</v>
      </c>
      <c r="BH926" s="4">
        <f t="shared" si="1140"/>
        <v>6.0513708083806632</v>
      </c>
      <c r="BI926" s="4">
        <f t="shared" si="1141"/>
        <v>0.65648506720697442</v>
      </c>
      <c r="BJ926" s="4">
        <f t="shared" si="1142"/>
        <v>7.4927337492846506</v>
      </c>
      <c r="BK926" s="4">
        <f t="shared" si="1143"/>
        <v>0.56113089562940954</v>
      </c>
      <c r="BL926" s="4">
        <f t="shared" si="1144"/>
        <v>0.51256318378629206</v>
      </c>
      <c r="BM926" s="4">
        <f t="shared" si="1145"/>
        <v>2.5774743378615714E-2</v>
      </c>
      <c r="BN926" s="4">
        <f t="shared" si="1146"/>
        <v>0.12081724014509811</v>
      </c>
      <c r="BO926" s="4">
        <f t="shared" si="1147"/>
        <v>15.336507096538313</v>
      </c>
      <c r="BP926" s="4">
        <f t="shared" si="1148"/>
        <v>53.735567127793026</v>
      </c>
      <c r="BQ926" s="4">
        <f t="shared" si="1149"/>
        <v>6.0560490603634642</v>
      </c>
      <c r="BR926" s="4">
        <f t="shared" si="1150"/>
        <v>100.00000000000001</v>
      </c>
      <c r="BT926" s="4">
        <f t="shared" si="1151"/>
        <v>2.9553559512343677</v>
      </c>
      <c r="BU926" s="4">
        <f t="shared" si="1152"/>
        <v>0.2068282207809059</v>
      </c>
      <c r="BV926" s="4">
        <f t="shared" si="1153"/>
        <v>4.4731122431236807</v>
      </c>
      <c r="BW926" s="4">
        <f t="shared" si="1154"/>
        <v>0.43712917774935878</v>
      </c>
      <c r="BX926" s="4">
        <f t="shared" si="1155"/>
        <v>4.7930261230017184</v>
      </c>
      <c r="BY926" s="4">
        <f t="shared" si="1156"/>
        <v>0.25154158665233434</v>
      </c>
      <c r="BZ926" s="4">
        <f t="shared" si="1157"/>
        <v>0.15689525016758032</v>
      </c>
      <c r="CA926" s="4">
        <f t="shared" si="1158"/>
        <v>9.6740827069136913E-3</v>
      </c>
      <c r="CB926" s="4">
        <f t="shared" si="1159"/>
        <v>4.1745512388428524E-2</v>
      </c>
      <c r="CC926" s="4">
        <f t="shared" si="1160"/>
        <v>22.940865357571269</v>
      </c>
      <c r="CD926" s="4">
        <f t="shared" si="1161"/>
        <v>60.340623856401329</v>
      </c>
      <c r="CE926" s="5">
        <f t="shared" si="1162"/>
        <v>3.3932026382221148</v>
      </c>
      <c r="CF926" s="5">
        <f t="shared" si="1163"/>
        <v>100.00000000000001</v>
      </c>
      <c r="CG926" s="5">
        <f t="shared" si="1087"/>
        <v>114.81536214968864</v>
      </c>
      <c r="CH926" s="5">
        <f t="shared" si="1088"/>
        <v>39.61763063121024</v>
      </c>
      <c r="CI926" s="5">
        <f t="shared" si="1089"/>
        <v>12.09821497812097</v>
      </c>
      <c r="CJ926" s="5">
        <f t="shared" si="1090"/>
        <v>2.4418630172427774E-2</v>
      </c>
      <c r="CK926" s="5">
        <f t="shared" si="1091"/>
        <v>57.905697519171582</v>
      </c>
      <c r="CL926" s="5">
        <f t="shared" si="1092"/>
        <v>1.1033703196904314</v>
      </c>
      <c r="CM926" s="5">
        <f t="shared" si="1093"/>
        <v>7.4596988869550875</v>
      </c>
      <c r="CN926" s="5">
        <f t="shared" si="1094"/>
        <v>8.5648802923337755</v>
      </c>
      <c r="CO926" s="5">
        <f t="shared" si="1095"/>
        <v>11.290711160297969</v>
      </c>
      <c r="CP926" s="5">
        <f t="shared" si="1096"/>
        <v>0.39602380977316787</v>
      </c>
      <c r="CQ926" s="5">
        <f t="shared" si="1097"/>
        <v>0.63492334762234182</v>
      </c>
      <c r="CR926" s="4">
        <f t="shared" si="1098"/>
        <v>0.52206105586225904</v>
      </c>
      <c r="CS926" s="4">
        <f t="shared" si="1099"/>
        <v>100.00000000000001</v>
      </c>
    </row>
    <row r="927" spans="1:97" s="4" customFormat="1" x14ac:dyDescent="0.2">
      <c r="A927" s="4">
        <v>12411</v>
      </c>
      <c r="B927" s="4">
        <v>16714</v>
      </c>
      <c r="C927" s="4" t="s">
        <v>994</v>
      </c>
      <c r="D927" s="5">
        <v>-0.15</v>
      </c>
      <c r="E927" s="5">
        <v>-0.18</v>
      </c>
      <c r="F927" s="5">
        <v>-0.08</v>
      </c>
      <c r="G927" s="5">
        <v>-6.5000000000000002E-2</v>
      </c>
      <c r="H927" s="5">
        <v>-0.14000000000000001</v>
      </c>
      <c r="I927" s="5">
        <v>-0.1</v>
      </c>
      <c r="J927" s="5">
        <v>-0.17</v>
      </c>
      <c r="K927" s="5">
        <v>-5.0500000000000003E-2</v>
      </c>
      <c r="L927" s="5">
        <v>-0.14799999999999999</v>
      </c>
      <c r="M927" s="5">
        <v>-7.0000000000000007E-2</v>
      </c>
      <c r="N927" s="5">
        <v>-0.09</v>
      </c>
      <c r="O927" s="5">
        <v>0.06</v>
      </c>
      <c r="Q927" s="5">
        <f t="shared" si="1100"/>
        <v>0.70794578438413791</v>
      </c>
      <c r="R927" s="5">
        <f t="shared" si="1101"/>
        <v>0.660693448007596</v>
      </c>
      <c r="S927" s="5">
        <f t="shared" si="1102"/>
        <v>0.83176377110267097</v>
      </c>
      <c r="T927" s="5">
        <f t="shared" si="1103"/>
        <v>0.86099375218460061</v>
      </c>
      <c r="U927" s="5">
        <f t="shared" si="1104"/>
        <v>0.72443596007499</v>
      </c>
      <c r="V927" s="5">
        <f t="shared" si="1105"/>
        <v>0.79432823472428149</v>
      </c>
      <c r="W927" s="5">
        <f t="shared" si="1106"/>
        <v>0.67608297539198181</v>
      </c>
      <c r="X927" s="5">
        <f t="shared" si="1107"/>
        <v>0.89022543801021092</v>
      </c>
      <c r="Y927" s="5">
        <f t="shared" si="1108"/>
        <v>0.71121351365332897</v>
      </c>
      <c r="Z927" s="5">
        <f t="shared" si="1109"/>
        <v>0.85113803820237643</v>
      </c>
      <c r="AA927" s="5">
        <f t="shared" si="1110"/>
        <v>0.81283051616409918</v>
      </c>
      <c r="AB927" s="5">
        <f t="shared" si="1111"/>
        <v>1.1481536214968828</v>
      </c>
      <c r="AD927" s="5">
        <f t="shared" si="1112"/>
        <v>20892961.308540389</v>
      </c>
      <c r="AE927" s="5">
        <f t="shared" si="1113"/>
        <v>1318256.7385564074</v>
      </c>
      <c r="AF927" s="5">
        <f t="shared" si="1114"/>
        <v>29512092.266663931</v>
      </c>
      <c r="AG927" s="5">
        <f t="shared" si="1115"/>
        <v>2483133.1052955715</v>
      </c>
      <c r="AH927" s="5">
        <f t="shared" si="1116"/>
        <v>25118864.315095864</v>
      </c>
      <c r="AI927" s="5">
        <f t="shared" si="1117"/>
        <v>1737800.8287493782</v>
      </c>
      <c r="AJ927" s="5">
        <f t="shared" si="1118"/>
        <v>1122018.4543019645</v>
      </c>
      <c r="AK927" s="5">
        <f t="shared" si="1119"/>
        <v>74045.726745090084</v>
      </c>
      <c r="AL927" s="5">
        <f t="shared" si="1120"/>
        <v>317687.40706497798</v>
      </c>
      <c r="AM927" s="5">
        <f t="shared" si="1121"/>
        <v>208929613.08540425</v>
      </c>
      <c r="AN927" s="5">
        <f t="shared" si="1122"/>
        <v>436515832.24016672</v>
      </c>
      <c r="AO927" s="5">
        <f t="shared" si="1123"/>
        <v>16595869.074375652</v>
      </c>
      <c r="AP927" s="4">
        <f t="shared" si="1124"/>
        <v>744618174.55096018</v>
      </c>
      <c r="AR927" s="4">
        <f t="shared" si="1125"/>
        <v>1166767424.2754381</v>
      </c>
      <c r="AS927" s="4">
        <f t="shared" si="1126"/>
        <v>30306418.271217089</v>
      </c>
      <c r="AT927" s="4">
        <f t="shared" si="1127"/>
        <v>717291402.5412668</v>
      </c>
      <c r="AU927" s="4">
        <f t="shared" si="1128"/>
        <v>66998751.729470327</v>
      </c>
      <c r="AV927" s="4">
        <f t="shared" si="1129"/>
        <v>705475863.72162485</v>
      </c>
      <c r="AW927" s="4">
        <f t="shared" si="1130"/>
        <v>69647581.614617586</v>
      </c>
      <c r="AX927" s="4">
        <f t="shared" si="1131"/>
        <v>65855077.945726916</v>
      </c>
      <c r="AY927" s="4">
        <f t="shared" si="1132"/>
        <v>3544346.802107227</v>
      </c>
      <c r="AZ927" s="4">
        <f t="shared" si="1133"/>
        <v>16518506.186491301</v>
      </c>
      <c r="BA927" s="4">
        <f t="shared" si="1134"/>
        <v>2509390903.8848648</v>
      </c>
      <c r="BB927" s="4">
        <f t="shared" si="1135"/>
        <v>6983991406.3433237</v>
      </c>
      <c r="BC927" s="4">
        <f t="shared" si="1136"/>
        <v>532146541.86985523</v>
      </c>
      <c r="BD927" s="4">
        <f t="shared" si="1137"/>
        <v>12867934225.186007</v>
      </c>
      <c r="BF927" s="4">
        <f t="shared" si="1138"/>
        <v>9.0672473441134045</v>
      </c>
      <c r="BG927" s="4">
        <f t="shared" si="1139"/>
        <v>0.23551890879189669</v>
      </c>
      <c r="BH927" s="4">
        <f t="shared" si="1140"/>
        <v>5.5742544995088235</v>
      </c>
      <c r="BI927" s="4">
        <f t="shared" si="1141"/>
        <v>0.5206643938102804</v>
      </c>
      <c r="BJ927" s="4">
        <f t="shared" si="1142"/>
        <v>5.4824329327143975</v>
      </c>
      <c r="BK927" s="4">
        <f t="shared" si="1143"/>
        <v>0.54124912667255121</v>
      </c>
      <c r="BL927" s="4">
        <f t="shared" si="1144"/>
        <v>0.51177661303887323</v>
      </c>
      <c r="BM927" s="4">
        <f t="shared" si="1145"/>
        <v>2.7544023306942209E-2</v>
      </c>
      <c r="BN927" s="4">
        <f t="shared" si="1146"/>
        <v>0.12836952612145114</v>
      </c>
      <c r="BO927" s="4">
        <f t="shared" si="1147"/>
        <v>19.501116962296187</v>
      </c>
      <c r="BP927" s="4">
        <f t="shared" si="1148"/>
        <v>54.274379120416818</v>
      </c>
      <c r="BQ927" s="4">
        <f t="shared" si="1149"/>
        <v>4.1354465492083516</v>
      </c>
      <c r="BR927" s="4">
        <f t="shared" si="1150"/>
        <v>99.999999999999972</v>
      </c>
      <c r="BT927" s="4">
        <f t="shared" si="1151"/>
        <v>2.8058623899611139</v>
      </c>
      <c r="BU927" s="4">
        <f t="shared" si="1152"/>
        <v>0.17703794825467137</v>
      </c>
      <c r="BV927" s="4">
        <f t="shared" si="1153"/>
        <v>3.9633859708650161</v>
      </c>
      <c r="BW927" s="4">
        <f t="shared" si="1154"/>
        <v>0.33347737003505423</v>
      </c>
      <c r="BX927" s="4">
        <f t="shared" si="1155"/>
        <v>3.3733885598808708</v>
      </c>
      <c r="BY927" s="4">
        <f t="shared" si="1156"/>
        <v>0.23338146826692138</v>
      </c>
      <c r="BZ927" s="4">
        <f t="shared" si="1157"/>
        <v>0.15068373196485493</v>
      </c>
      <c r="CA927" s="4">
        <f t="shared" si="1158"/>
        <v>9.9441202586470767E-3</v>
      </c>
      <c r="CB927" s="4">
        <f t="shared" si="1159"/>
        <v>4.266447125824701E-2</v>
      </c>
      <c r="CC927" s="4">
        <f t="shared" si="1160"/>
        <v>28.058623899611185</v>
      </c>
      <c r="CD927" s="4">
        <f t="shared" si="1161"/>
        <v>58.622774350546344</v>
      </c>
      <c r="CE927" s="5">
        <f t="shared" si="1162"/>
        <v>2.2287757190970718</v>
      </c>
      <c r="CF927" s="5">
        <f t="shared" si="1163"/>
        <v>100</v>
      </c>
      <c r="CG927" s="5">
        <f t="shared" si="1087"/>
        <v>79.432823472428382</v>
      </c>
      <c r="CH927" s="5">
        <f t="shared" si="1088"/>
        <v>41.334561178195408</v>
      </c>
      <c r="CI927" s="5">
        <f t="shared" si="1089"/>
        <v>8.1611814997575998</v>
      </c>
      <c r="CJ927" s="5">
        <f t="shared" si="1090"/>
        <v>2.4057640810017229E-2</v>
      </c>
      <c r="CK927" s="5">
        <f t="shared" si="1091"/>
        <v>67.881751008917263</v>
      </c>
      <c r="CL927" s="5">
        <f t="shared" si="1092"/>
        <v>0.80677612276423161</v>
      </c>
      <c r="CM927" s="5">
        <f t="shared" si="1093"/>
        <v>6.7881751008917153</v>
      </c>
      <c r="CN927" s="5">
        <f t="shared" si="1094"/>
        <v>5.3920391448906537</v>
      </c>
      <c r="CO927" s="5">
        <f t="shared" si="1095"/>
        <v>9.5885521894829289</v>
      </c>
      <c r="CP927" s="5">
        <f t="shared" si="1096"/>
        <v>0.3645465868507704</v>
      </c>
      <c r="CQ927" s="5">
        <f t="shared" si="1097"/>
        <v>0.56461581208229583</v>
      </c>
      <c r="CR927" s="4">
        <f t="shared" si="1098"/>
        <v>0.42830489355252072</v>
      </c>
      <c r="CS927" s="4">
        <f t="shared" si="1099"/>
        <v>100</v>
      </c>
    </row>
    <row r="928" spans="1:97" s="4" customFormat="1" x14ac:dyDescent="0.2">
      <c r="A928" s="4">
        <v>98036</v>
      </c>
      <c r="B928" s="4">
        <v>188512</v>
      </c>
      <c r="C928" s="4" t="s">
        <v>2351</v>
      </c>
      <c r="D928" s="5">
        <v>-0.1</v>
      </c>
      <c r="E928" s="5">
        <v>-0.19</v>
      </c>
      <c r="F928" s="5">
        <v>-5.0000000000000001E-3</v>
      </c>
      <c r="G928" s="5">
        <v>-9.5000000000000001E-2</v>
      </c>
      <c r="H928" s="5">
        <v>-0.09</v>
      </c>
      <c r="I928" s="5">
        <v>-7.0000000000000007E-2</v>
      </c>
      <c r="J928" s="5">
        <v>-0.11</v>
      </c>
      <c r="K928" s="5">
        <v>-6.5000000000000002E-2</v>
      </c>
      <c r="L928" s="5">
        <v>-0.14000000000000001</v>
      </c>
      <c r="M928" s="5">
        <v>-8.5000000000000006E-2</v>
      </c>
      <c r="N928" s="5">
        <v>-0.09</v>
      </c>
      <c r="O928" s="5">
        <v>0.06</v>
      </c>
      <c r="Q928" s="5">
        <f t="shared" si="1100"/>
        <v>0.79432823472428149</v>
      </c>
      <c r="R928" s="5">
        <f t="shared" si="1101"/>
        <v>0.64565422903465541</v>
      </c>
      <c r="S928" s="5">
        <f t="shared" si="1102"/>
        <v>0.98855309465693875</v>
      </c>
      <c r="T928" s="5">
        <f t="shared" si="1103"/>
        <v>0.80352612218561714</v>
      </c>
      <c r="U928" s="5">
        <f t="shared" si="1104"/>
        <v>0.81283051616409918</v>
      </c>
      <c r="V928" s="5">
        <f t="shared" si="1105"/>
        <v>0.85113803820237643</v>
      </c>
      <c r="W928" s="5">
        <f t="shared" si="1106"/>
        <v>0.77624711662869172</v>
      </c>
      <c r="X928" s="5">
        <f t="shared" si="1107"/>
        <v>0.86099375218460061</v>
      </c>
      <c r="Y928" s="5">
        <f t="shared" si="1108"/>
        <v>0.72443596007499</v>
      </c>
      <c r="Z928" s="5">
        <f t="shared" si="1109"/>
        <v>0.82224264994707108</v>
      </c>
      <c r="AA928" s="5">
        <f t="shared" si="1110"/>
        <v>0.81283051616409918</v>
      </c>
      <c r="AB928" s="5">
        <f t="shared" si="1111"/>
        <v>1.1481536214968828</v>
      </c>
      <c r="AD928" s="5">
        <f t="shared" si="1112"/>
        <v>23442288.153199214</v>
      </c>
      <c r="AE928" s="5">
        <f t="shared" si="1113"/>
        <v>1288249.551693134</v>
      </c>
      <c r="AF928" s="5">
        <f t="shared" si="1114"/>
        <v>35075187.395256884</v>
      </c>
      <c r="AG928" s="5">
        <f t="shared" si="1115"/>
        <v>2317394.6499684793</v>
      </c>
      <c r="AH928" s="5">
        <f t="shared" si="1116"/>
        <v>28183829.312644608</v>
      </c>
      <c r="AI928" s="5">
        <f t="shared" si="1117"/>
        <v>1862087.1366628704</v>
      </c>
      <c r="AJ928" s="5">
        <f t="shared" si="1118"/>
        <v>1288249.5516931352</v>
      </c>
      <c r="AK928" s="5">
        <f t="shared" si="1119"/>
        <v>71614.341021290267</v>
      </c>
      <c r="AL928" s="5">
        <f t="shared" si="1120"/>
        <v>323593.65692962916</v>
      </c>
      <c r="AM928" s="5">
        <f t="shared" si="1121"/>
        <v>201836636.3681564</v>
      </c>
      <c r="AN928" s="5">
        <f t="shared" si="1122"/>
        <v>436515832.24016672</v>
      </c>
      <c r="AO928" s="5">
        <f t="shared" si="1123"/>
        <v>16595869.074375652</v>
      </c>
      <c r="AP928" s="4">
        <f t="shared" si="1124"/>
        <v>748800831.43176794</v>
      </c>
      <c r="AR928" s="4">
        <f t="shared" si="1125"/>
        <v>1309134581.91541</v>
      </c>
      <c r="AS928" s="4">
        <f t="shared" si="1126"/>
        <v>29616559.968488585</v>
      </c>
      <c r="AT928" s="4">
        <f t="shared" si="1127"/>
        <v>852502429.64171851</v>
      </c>
      <c r="AU928" s="4">
        <f t="shared" si="1128"/>
        <v>62526873.199558012</v>
      </c>
      <c r="AV928" s="4">
        <f t="shared" si="1129"/>
        <v>791556938.16028011</v>
      </c>
      <c r="AW928" s="4">
        <f t="shared" si="1130"/>
        <v>74628728.263174519</v>
      </c>
      <c r="AX928" s="4">
        <f t="shared" si="1131"/>
        <v>75611746.237345859</v>
      </c>
      <c r="AY928" s="4">
        <f t="shared" si="1132"/>
        <v>3427963.6616661008</v>
      </c>
      <c r="AZ928" s="4">
        <f t="shared" si="1133"/>
        <v>16825608.145078689</v>
      </c>
      <c r="BA928" s="4">
        <f t="shared" si="1134"/>
        <v>2424199288.4270163</v>
      </c>
      <c r="BB928" s="4">
        <f t="shared" si="1135"/>
        <v>6983991406.3433237</v>
      </c>
      <c r="BC928" s="4">
        <f t="shared" si="1136"/>
        <v>532146541.86985523</v>
      </c>
      <c r="BD928" s="4">
        <f t="shared" si="1137"/>
        <v>13156168665.832914</v>
      </c>
      <c r="BF928" s="4">
        <f t="shared" si="1138"/>
        <v>9.9507281729770138</v>
      </c>
      <c r="BG928" s="4">
        <f t="shared" si="1139"/>
        <v>0.22511538671136036</v>
      </c>
      <c r="BH928" s="4">
        <f t="shared" si="1140"/>
        <v>6.4798685034777694</v>
      </c>
      <c r="BI928" s="4">
        <f t="shared" si="1141"/>
        <v>0.47526658245073089</v>
      </c>
      <c r="BJ928" s="4">
        <f t="shared" si="1142"/>
        <v>6.0166219988953511</v>
      </c>
      <c r="BK928" s="4">
        <f t="shared" si="1143"/>
        <v>0.56725274780786483</v>
      </c>
      <c r="BL928" s="4">
        <f t="shared" si="1144"/>
        <v>0.57472466458804627</v>
      </c>
      <c r="BM928" s="4">
        <f t="shared" si="1145"/>
        <v>2.6055941883510937E-2</v>
      </c>
      <c r="BN928" s="4">
        <f t="shared" si="1146"/>
        <v>0.12789139887492817</v>
      </c>
      <c r="BO928" s="4">
        <f t="shared" si="1147"/>
        <v>18.426331783984779</v>
      </c>
      <c r="BP928" s="4">
        <f t="shared" si="1148"/>
        <v>53.085298491809574</v>
      </c>
      <c r="BQ928" s="4">
        <f t="shared" si="1149"/>
        <v>4.0448443265390832</v>
      </c>
      <c r="BR928" s="4">
        <f t="shared" si="1150"/>
        <v>100</v>
      </c>
      <c r="BT928" s="4">
        <f t="shared" si="1151"/>
        <v>3.1306439802391322</v>
      </c>
      <c r="BU928" s="4">
        <f t="shared" si="1152"/>
        <v>0.17204168286377253</v>
      </c>
      <c r="BV928" s="4">
        <f t="shared" si="1153"/>
        <v>4.6841811497711996</v>
      </c>
      <c r="BW928" s="4">
        <f t="shared" si="1154"/>
        <v>0.30948077949345126</v>
      </c>
      <c r="BX928" s="4">
        <f t="shared" si="1155"/>
        <v>3.7638619148906183</v>
      </c>
      <c r="BY928" s="4">
        <f t="shared" si="1156"/>
        <v>0.24867589063735529</v>
      </c>
      <c r="BZ928" s="4">
        <f t="shared" si="1157"/>
        <v>0.17204168286377267</v>
      </c>
      <c r="CA928" s="4">
        <f t="shared" si="1158"/>
        <v>9.5638703931935857E-3</v>
      </c>
      <c r="CB928" s="4">
        <f t="shared" si="1159"/>
        <v>4.3214916883958558E-2</v>
      </c>
      <c r="CC928" s="4">
        <f t="shared" si="1160"/>
        <v>26.95464907300228</v>
      </c>
      <c r="CD928" s="4">
        <f t="shared" si="1161"/>
        <v>58.295318850743399</v>
      </c>
      <c r="CE928" s="5">
        <f t="shared" si="1162"/>
        <v>2.2163262082178785</v>
      </c>
      <c r="CF928" s="5">
        <f t="shared" si="1163"/>
        <v>100.00000000000001</v>
      </c>
      <c r="CG928" s="5">
        <f t="shared" si="1087"/>
        <v>70.794578438413993</v>
      </c>
      <c r="CH928" s="5">
        <f t="shared" si="1088"/>
        <v>41.661466232372653</v>
      </c>
      <c r="CI928" s="5">
        <f t="shared" si="1089"/>
        <v>9.034396182547086</v>
      </c>
      <c r="CJ928" s="5">
        <f t="shared" si="1090"/>
        <v>2.295615411097094E-2</v>
      </c>
      <c r="CK928" s="5">
        <f t="shared" si="1091"/>
        <v>64.699232913836866</v>
      </c>
      <c r="CL928" s="5">
        <f t="shared" si="1092"/>
        <v>0.74284658578092033</v>
      </c>
      <c r="CM928" s="5">
        <f t="shared" si="1093"/>
        <v>7.5144834384309176</v>
      </c>
      <c r="CN928" s="5">
        <f t="shared" si="1094"/>
        <v>5.3198468720616052</v>
      </c>
      <c r="CO928" s="5">
        <f t="shared" si="1095"/>
        <v>11.243438057711469</v>
      </c>
      <c r="CP928" s="5">
        <f t="shared" si="1096"/>
        <v>0.41295157953439787</v>
      </c>
      <c r="CQ928" s="5">
        <f t="shared" si="1097"/>
        <v>0.59689663645136914</v>
      </c>
      <c r="CR928" s="4">
        <f t="shared" si="1098"/>
        <v>0.41295157953439754</v>
      </c>
      <c r="CS928" s="4">
        <f t="shared" si="1099"/>
        <v>100</v>
      </c>
    </row>
    <row r="929" spans="1:97" s="4" customFormat="1" x14ac:dyDescent="0.2">
      <c r="A929" s="4">
        <v>69414</v>
      </c>
      <c r="B929" s="4">
        <v>124292</v>
      </c>
      <c r="C929" s="4" t="s">
        <v>296</v>
      </c>
      <c r="D929" s="5">
        <v>-8.5000000000000006E-2</v>
      </c>
      <c r="E929" s="5">
        <v>-7.0000000000000007E-2</v>
      </c>
      <c r="F929" s="10">
        <v>3.46945E-17</v>
      </c>
      <c r="G929" s="5">
        <v>-0.02</v>
      </c>
      <c r="H929" s="5">
        <v>-0.06</v>
      </c>
      <c r="I929" s="5">
        <v>-4.3499999999999997E-2</v>
      </c>
      <c r="J929" s="5">
        <v>-8.6999999999999994E-2</v>
      </c>
      <c r="K929" s="10">
        <v>4.9959999999999997E-16</v>
      </c>
      <c r="L929" s="5">
        <v>-0.08</v>
      </c>
      <c r="M929" s="5">
        <v>-5.5E-2</v>
      </c>
      <c r="N929" s="5">
        <v>-0.08</v>
      </c>
      <c r="O929" s="5">
        <v>0.06</v>
      </c>
      <c r="Q929" s="5">
        <f t="shared" si="1100"/>
        <v>0.82224264994707108</v>
      </c>
      <c r="R929" s="5">
        <f t="shared" si="1101"/>
        <v>0.85113803820237643</v>
      </c>
      <c r="S929" s="5">
        <f t="shared" si="1102"/>
        <v>1</v>
      </c>
      <c r="T929" s="5">
        <f t="shared" si="1103"/>
        <v>0.95499258602143589</v>
      </c>
      <c r="U929" s="5">
        <f t="shared" si="1104"/>
        <v>0.87096358995608059</v>
      </c>
      <c r="V929" s="5">
        <f t="shared" si="1105"/>
        <v>0.9046904377381193</v>
      </c>
      <c r="W929" s="5">
        <f t="shared" si="1106"/>
        <v>0.81846478813478984</v>
      </c>
      <c r="X929" s="5">
        <f t="shared" si="1107"/>
        <v>1.0000000000000011</v>
      </c>
      <c r="Y929" s="5">
        <f t="shared" si="1108"/>
        <v>0.83176377110267097</v>
      </c>
      <c r="Z929" s="5">
        <f t="shared" si="1109"/>
        <v>0.88104887300801404</v>
      </c>
      <c r="AA929" s="5">
        <f t="shared" si="1110"/>
        <v>0.83176377110267097</v>
      </c>
      <c r="AB929" s="5">
        <f t="shared" si="1111"/>
        <v>1.1481536214968828</v>
      </c>
      <c r="AD929" s="5">
        <f t="shared" si="1112"/>
        <v>24266100.950824145</v>
      </c>
      <c r="AE929" s="5">
        <f t="shared" si="1113"/>
        <v>1698243.6524617446</v>
      </c>
      <c r="AF929" s="5">
        <f t="shared" si="1114"/>
        <v>35481338.923357636</v>
      </c>
      <c r="AG929" s="5">
        <f t="shared" si="1115"/>
        <v>2754228.7033381676</v>
      </c>
      <c r="AH929" s="5">
        <f t="shared" si="1116"/>
        <v>30199517.204020239</v>
      </c>
      <c r="AI929" s="5">
        <f t="shared" si="1117"/>
        <v>1979247.0212375827</v>
      </c>
      <c r="AJ929" s="5">
        <f t="shared" si="1118"/>
        <v>1358313.4465871556</v>
      </c>
      <c r="AK929" s="5">
        <f t="shared" si="1119"/>
        <v>83176.377110267262</v>
      </c>
      <c r="AL929" s="5">
        <f t="shared" si="1120"/>
        <v>371535.22909717361</v>
      </c>
      <c r="AM929" s="5">
        <f t="shared" si="1121"/>
        <v>216271852.37270236</v>
      </c>
      <c r="AN929" s="5">
        <f t="shared" si="1122"/>
        <v>446683592.1509639</v>
      </c>
      <c r="AO929" s="5">
        <f t="shared" si="1123"/>
        <v>16595869.074375652</v>
      </c>
      <c r="AP929" s="4">
        <f t="shared" si="1124"/>
        <v>777743015.106076</v>
      </c>
      <c r="AR929" s="4">
        <f t="shared" si="1125"/>
        <v>1355140407.5987744</v>
      </c>
      <c r="AS929" s="4">
        <f t="shared" si="1126"/>
        <v>39042229.751320012</v>
      </c>
      <c r="AT929" s="4">
        <f t="shared" si="1127"/>
        <v>862373942.53220737</v>
      </c>
      <c r="AU929" s="4">
        <f t="shared" si="1128"/>
        <v>74313328.072346717</v>
      </c>
      <c r="AV929" s="4">
        <f t="shared" si="1129"/>
        <v>848168540.43351042</v>
      </c>
      <c r="AW929" s="4">
        <f t="shared" si="1130"/>
        <v>79324262.117159843</v>
      </c>
      <c r="AX929" s="4">
        <f t="shared" si="1131"/>
        <v>79724034.44591856</v>
      </c>
      <c r="AY929" s="4">
        <f t="shared" si="1132"/>
        <v>3981403.643137163</v>
      </c>
      <c r="AZ929" s="4">
        <f t="shared" si="1133"/>
        <v>19318382.925659548</v>
      </c>
      <c r="BA929" s="4">
        <f t="shared" si="1134"/>
        <v>2597576337.2928162</v>
      </c>
      <c r="BB929" s="4">
        <f t="shared" si="1135"/>
        <v>7146669464.2601318</v>
      </c>
      <c r="BC929" s="4">
        <f t="shared" si="1136"/>
        <v>532146541.86985523</v>
      </c>
      <c r="BD929" s="4">
        <f t="shared" si="1137"/>
        <v>13637778874.942839</v>
      </c>
      <c r="BF929" s="4">
        <f t="shared" si="1138"/>
        <v>9.9366650539305965</v>
      </c>
      <c r="BG929" s="4">
        <f t="shared" si="1139"/>
        <v>0.28627997351572881</v>
      </c>
      <c r="BH929" s="4">
        <f t="shared" si="1140"/>
        <v>6.3234193077926841</v>
      </c>
      <c r="BI929" s="4">
        <f t="shared" si="1141"/>
        <v>0.54490785305872025</v>
      </c>
      <c r="BJ929" s="4">
        <f t="shared" si="1142"/>
        <v>6.2192571694491967</v>
      </c>
      <c r="BK929" s="4">
        <f t="shared" si="1143"/>
        <v>0.5816508893754323</v>
      </c>
      <c r="BL929" s="4">
        <f t="shared" si="1144"/>
        <v>0.58458224889097066</v>
      </c>
      <c r="BM929" s="4">
        <f t="shared" si="1145"/>
        <v>2.9193930182079234E-2</v>
      </c>
      <c r="BN929" s="4">
        <f t="shared" si="1146"/>
        <v>0.14165344007119723</v>
      </c>
      <c r="BO929" s="4">
        <f t="shared" si="1147"/>
        <v>19.046916371883935</v>
      </c>
      <c r="BP929" s="4">
        <f t="shared" si="1148"/>
        <v>52.403470754251295</v>
      </c>
      <c r="BQ929" s="4">
        <f t="shared" si="1149"/>
        <v>3.9020030075981538</v>
      </c>
      <c r="BR929" s="4">
        <f t="shared" si="1150"/>
        <v>100</v>
      </c>
      <c r="BT929" s="4">
        <f t="shared" si="1151"/>
        <v>3.1200667160623108</v>
      </c>
      <c r="BU929" s="4">
        <f t="shared" si="1152"/>
        <v>0.21835537182293072</v>
      </c>
      <c r="BV929" s="4">
        <f t="shared" si="1153"/>
        <v>4.5620903350084543</v>
      </c>
      <c r="BW929" s="4">
        <f t="shared" si="1154"/>
        <v>0.35413094683499274</v>
      </c>
      <c r="BX929" s="4">
        <f t="shared" si="1155"/>
        <v>3.8829686178411182</v>
      </c>
      <c r="BY929" s="4">
        <f t="shared" si="1156"/>
        <v>0.25448599123293109</v>
      </c>
      <c r="BZ929" s="4">
        <f t="shared" si="1157"/>
        <v>0.17464810614877663</v>
      </c>
      <c r="CA929" s="4">
        <f t="shared" si="1158"/>
        <v>1.069458362141933E-2</v>
      </c>
      <c r="CB929" s="4">
        <f t="shared" si="1159"/>
        <v>4.7770950285744462E-2</v>
      </c>
      <c r="CC929" s="4">
        <f t="shared" si="1160"/>
        <v>27.807623877304145</v>
      </c>
      <c r="CD929" s="4">
        <f t="shared" si="1161"/>
        <v>57.433314536427041</v>
      </c>
      <c r="CE929" s="5">
        <f t="shared" si="1162"/>
        <v>2.133849967410141</v>
      </c>
      <c r="CF929" s="5">
        <f t="shared" si="1163"/>
        <v>100.00000000000001</v>
      </c>
      <c r="CG929" s="5">
        <f t="shared" si="1087"/>
        <v>68.391164728143139</v>
      </c>
      <c r="CH929" s="5">
        <f t="shared" si="1088"/>
        <v>42.518914513287221</v>
      </c>
      <c r="CI929" s="5">
        <f t="shared" si="1089"/>
        <v>9.1323324273193407</v>
      </c>
      <c r="CJ929" s="5">
        <f t="shared" si="1090"/>
        <v>2.5152532099748822E-2</v>
      </c>
      <c r="CK929" s="5">
        <f t="shared" si="1091"/>
        <v>65.400596876983357</v>
      </c>
      <c r="CL929" s="5">
        <f t="shared" si="1092"/>
        <v>0.8328786162316687</v>
      </c>
      <c r="CM929" s="5">
        <f t="shared" si="1093"/>
        <v>7.3380676618338541</v>
      </c>
      <c r="CN929" s="5">
        <f t="shared" si="1094"/>
        <v>5.0185899424673925</v>
      </c>
      <c r="CO929" s="5">
        <f t="shared" si="1095"/>
        <v>10.729555039752471</v>
      </c>
      <c r="CP929" s="5">
        <f t="shared" si="1096"/>
        <v>0.41075391539969547</v>
      </c>
      <c r="CQ929" s="5">
        <f t="shared" si="1097"/>
        <v>0.59852419598671514</v>
      </c>
      <c r="CR929" s="4">
        <f t="shared" si="1098"/>
        <v>0.5135487919257542</v>
      </c>
      <c r="CS929" s="4">
        <f t="shared" si="1099"/>
        <v>100</v>
      </c>
    </row>
    <row r="930" spans="1:97" s="4" customFormat="1" x14ac:dyDescent="0.2">
      <c r="A930" s="4">
        <v>114699</v>
      </c>
      <c r="B930" s="4">
        <v>219077</v>
      </c>
      <c r="C930" s="4" t="s">
        <v>1335</v>
      </c>
      <c r="D930" s="5">
        <v>-0.12</v>
      </c>
      <c r="E930" s="5">
        <v>-0.125</v>
      </c>
      <c r="F930" s="5">
        <v>2.1499999999999998E-2</v>
      </c>
      <c r="G930" s="5">
        <v>0.05</v>
      </c>
      <c r="H930" s="5">
        <v>-5.2999999999999999E-2</v>
      </c>
      <c r="I930" s="5">
        <v>-0.01</v>
      </c>
      <c r="J930" s="5">
        <v>-0.11</v>
      </c>
      <c r="K930" s="5">
        <v>0.06</v>
      </c>
      <c r="L930" s="5">
        <v>-0.09</v>
      </c>
      <c r="M930" s="10">
        <v>-1.2212500000000001E-15</v>
      </c>
      <c r="N930" s="5">
        <v>-0.08</v>
      </c>
      <c r="O930" s="5">
        <v>0.06</v>
      </c>
      <c r="Q930" s="5">
        <f t="shared" si="1100"/>
        <v>0.75857757502918366</v>
      </c>
      <c r="R930" s="5">
        <f t="shared" si="1101"/>
        <v>0.74989420933245587</v>
      </c>
      <c r="S930" s="5">
        <f t="shared" si="1102"/>
        <v>1.0507514548655514</v>
      </c>
      <c r="T930" s="5">
        <f t="shared" si="1103"/>
        <v>1.1220184543019636</v>
      </c>
      <c r="U930" s="5">
        <f t="shared" si="1104"/>
        <v>0.88511560983083548</v>
      </c>
      <c r="V930" s="5">
        <f t="shared" si="1105"/>
        <v>0.97723722095581067</v>
      </c>
      <c r="W930" s="5">
        <f t="shared" si="1106"/>
        <v>0.77624711662869172</v>
      </c>
      <c r="X930" s="5">
        <f t="shared" si="1107"/>
        <v>1.1481536214968828</v>
      </c>
      <c r="Y930" s="5">
        <f t="shared" si="1108"/>
        <v>0.81283051616409918</v>
      </c>
      <c r="Z930" s="5">
        <f t="shared" si="1109"/>
        <v>0.99999999999999711</v>
      </c>
      <c r="AA930" s="5">
        <f t="shared" si="1110"/>
        <v>0.83176377110267097</v>
      </c>
      <c r="AB930" s="5">
        <f t="shared" si="1111"/>
        <v>1.1481536214968828</v>
      </c>
      <c r="AD930" s="5">
        <f t="shared" si="1112"/>
        <v>22387211.385683388</v>
      </c>
      <c r="AE930" s="5">
        <f t="shared" si="1113"/>
        <v>1496235.6560944337</v>
      </c>
      <c r="AF930" s="5">
        <f t="shared" si="1114"/>
        <v>37282068.494295754</v>
      </c>
      <c r="AG930" s="5">
        <f t="shared" si="1115"/>
        <v>3235936.5692962846</v>
      </c>
      <c r="AH930" s="5">
        <f t="shared" si="1116"/>
        <v>30690219.883911654</v>
      </c>
      <c r="AI930" s="5">
        <f t="shared" si="1117"/>
        <v>2137962.0895022354</v>
      </c>
      <c r="AJ930" s="5">
        <f t="shared" si="1118"/>
        <v>1288249.5516931352</v>
      </c>
      <c r="AK930" s="5">
        <f t="shared" si="1119"/>
        <v>95499.258602143687</v>
      </c>
      <c r="AL930" s="5">
        <f t="shared" si="1120"/>
        <v>363078.05477010238</v>
      </c>
      <c r="AM930" s="5">
        <f t="shared" si="1121"/>
        <v>245470891.56850269</v>
      </c>
      <c r="AN930" s="5">
        <f t="shared" si="1122"/>
        <v>446683592.1509639</v>
      </c>
      <c r="AO930" s="5">
        <f t="shared" si="1123"/>
        <v>16595869.074375652</v>
      </c>
      <c r="AP930" s="4">
        <f t="shared" si="1124"/>
        <v>807726813.7376914</v>
      </c>
      <c r="AR930" s="4">
        <f t="shared" si="1125"/>
        <v>1250213819.8334887</v>
      </c>
      <c r="AS930" s="4">
        <f t="shared" si="1126"/>
        <v>34398112.522120461</v>
      </c>
      <c r="AT930" s="4">
        <f t="shared" si="1127"/>
        <v>906140674.75385833</v>
      </c>
      <c r="AU930" s="4">
        <f t="shared" si="1128"/>
        <v>87310547.451619282</v>
      </c>
      <c r="AV930" s="4">
        <f t="shared" si="1129"/>
        <v>861950170.54960072</v>
      </c>
      <c r="AW930" s="4">
        <f t="shared" si="1130"/>
        <v>85685244.623070598</v>
      </c>
      <c r="AX930" s="4">
        <f t="shared" si="1131"/>
        <v>75611746.237345859</v>
      </c>
      <c r="AY930" s="4">
        <f t="shared" si="1132"/>
        <v>4571263.0115088113</v>
      </c>
      <c r="AZ930" s="4">
        <f t="shared" si="1133"/>
        <v>18878642.843631718</v>
      </c>
      <c r="BA930" s="4">
        <f t="shared" si="1134"/>
        <v>2948277237.3618155</v>
      </c>
      <c r="BB930" s="4">
        <f t="shared" si="1135"/>
        <v>7146669464.2601318</v>
      </c>
      <c r="BC930" s="4">
        <f t="shared" si="1136"/>
        <v>532146541.86985523</v>
      </c>
      <c r="BD930" s="4">
        <f t="shared" si="1137"/>
        <v>13951853465.318048</v>
      </c>
      <c r="BF930" s="4">
        <f t="shared" si="1138"/>
        <v>8.9609156442282689</v>
      </c>
      <c r="BG930" s="4">
        <f t="shared" si="1139"/>
        <v>0.24654869410453858</v>
      </c>
      <c r="BH930" s="4">
        <f t="shared" si="1140"/>
        <v>6.4947691502521225</v>
      </c>
      <c r="BI930" s="4">
        <f t="shared" si="1141"/>
        <v>0.62579891387662978</v>
      </c>
      <c r="BJ930" s="4">
        <f t="shared" si="1142"/>
        <v>6.178033425395868</v>
      </c>
      <c r="BK930" s="4">
        <f t="shared" si="1143"/>
        <v>0.61414954533510302</v>
      </c>
      <c r="BL930" s="4">
        <f t="shared" si="1144"/>
        <v>0.54194768046628272</v>
      </c>
      <c r="BM930" s="4">
        <f t="shared" si="1145"/>
        <v>3.2764557217234244E-2</v>
      </c>
      <c r="BN930" s="4">
        <f t="shared" si="1146"/>
        <v>0.13531279475204377</v>
      </c>
      <c r="BO930" s="4">
        <f t="shared" si="1147"/>
        <v>21.13179617812597</v>
      </c>
      <c r="BP930" s="4">
        <f t="shared" si="1148"/>
        <v>51.223799633686987</v>
      </c>
      <c r="BQ930" s="4">
        <f t="shared" si="1149"/>
        <v>3.8141637825589383</v>
      </c>
      <c r="BR930" s="4">
        <f t="shared" si="1150"/>
        <v>99.999999999999986</v>
      </c>
      <c r="BT930" s="4">
        <f t="shared" si="1151"/>
        <v>2.7716315720767462</v>
      </c>
      <c r="BU930" s="4">
        <f t="shared" si="1152"/>
        <v>0.18524031029386315</v>
      </c>
      <c r="BV930" s="4">
        <f t="shared" si="1153"/>
        <v>4.6156779569785424</v>
      </c>
      <c r="BW930" s="4">
        <f t="shared" si="1154"/>
        <v>0.40062265041347905</v>
      </c>
      <c r="BX930" s="4">
        <f t="shared" si="1155"/>
        <v>3.7995791846868507</v>
      </c>
      <c r="BY930" s="4">
        <f t="shared" si="1156"/>
        <v>0.26468876025162347</v>
      </c>
      <c r="BZ930" s="4">
        <f t="shared" si="1157"/>
        <v>0.15949074981575306</v>
      </c>
      <c r="CA930" s="4">
        <f t="shared" si="1158"/>
        <v>1.1823212623118019E-2</v>
      </c>
      <c r="CB930" s="4">
        <f t="shared" si="1159"/>
        <v>4.4950600697528861E-2</v>
      </c>
      <c r="CC930" s="4">
        <f t="shared" si="1160"/>
        <v>30.390335865242076</v>
      </c>
      <c r="CD930" s="4">
        <f t="shared" si="1161"/>
        <v>55.301320267426952</v>
      </c>
      <c r="CE930" s="5">
        <f t="shared" si="1162"/>
        <v>2.0546388694934605</v>
      </c>
      <c r="CF930" s="5">
        <f t="shared" si="1163"/>
        <v>100</v>
      </c>
      <c r="CG930" s="5">
        <f t="shared" si="1087"/>
        <v>74.131024130091987</v>
      </c>
      <c r="CH930" s="5">
        <f t="shared" si="1088"/>
        <v>44.653729131875508</v>
      </c>
      <c r="CI930" s="5">
        <f t="shared" si="1089"/>
        <v>8.5089851588107752</v>
      </c>
      <c r="CJ930" s="5">
        <f t="shared" si="1090"/>
        <v>2.647754813086409E-2</v>
      </c>
      <c r="CK930" s="5">
        <f t="shared" si="1091"/>
        <v>68.057778053632518</v>
      </c>
      <c r="CL930" s="5">
        <f t="shared" si="1092"/>
        <v>0.89717624530377593</v>
      </c>
      <c r="CM930" s="5">
        <f t="shared" si="1093"/>
        <v>6.2069431287391659</v>
      </c>
      <c r="CN930" s="5">
        <f t="shared" si="1094"/>
        <v>4.601270508506718</v>
      </c>
      <c r="CO930" s="5">
        <f t="shared" si="1095"/>
        <v>10.33660132471153</v>
      </c>
      <c r="CP930" s="5">
        <f t="shared" si="1096"/>
        <v>0.35717229650569671</v>
      </c>
      <c r="CQ930" s="5">
        <f t="shared" si="1097"/>
        <v>0.59275846698026091</v>
      </c>
      <c r="CR930" s="4">
        <f t="shared" si="1098"/>
        <v>0.41483726867871301</v>
      </c>
      <c r="CS930" s="4">
        <f t="shared" si="1099"/>
        <v>100.00000000000001</v>
      </c>
    </row>
    <row r="931" spans="1:97" s="4" customFormat="1" x14ac:dyDescent="0.2">
      <c r="A931" s="4">
        <v>56997</v>
      </c>
      <c r="B931" s="4">
        <v>101501</v>
      </c>
      <c r="C931" s="4" t="s">
        <v>1908</v>
      </c>
      <c r="D931" s="5">
        <v>0.01</v>
      </c>
      <c r="E931" s="5">
        <v>-0.129</v>
      </c>
      <c r="F931" s="5">
        <v>4.4999999999999998E-2</v>
      </c>
      <c r="G931" s="5">
        <v>-0.08</v>
      </c>
      <c r="H931" s="5">
        <v>-0.05</v>
      </c>
      <c r="I931" s="5">
        <v>3.5999999999999997E-2</v>
      </c>
      <c r="J931" s="5">
        <v>-0.06</v>
      </c>
      <c r="K931" s="5">
        <v>2.5499999999999998E-2</v>
      </c>
      <c r="L931" s="5">
        <v>0.01</v>
      </c>
      <c r="M931" s="5">
        <v>-1.9E-2</v>
      </c>
      <c r="N931" s="5">
        <v>-5.1499999999999997E-2</v>
      </c>
      <c r="O931" s="5">
        <v>0.06</v>
      </c>
      <c r="Q931" s="5">
        <f t="shared" si="1100"/>
        <v>1.0232929922807541</v>
      </c>
      <c r="R931" s="5">
        <f t="shared" si="1101"/>
        <v>0.74301913789670138</v>
      </c>
      <c r="S931" s="5">
        <f t="shared" si="1102"/>
        <v>1.109174815262401</v>
      </c>
      <c r="T931" s="5">
        <f t="shared" si="1103"/>
        <v>0.83176377110267097</v>
      </c>
      <c r="U931" s="5">
        <f t="shared" si="1104"/>
        <v>0.89125093813374545</v>
      </c>
      <c r="V931" s="5">
        <f t="shared" si="1105"/>
        <v>1.0864256236170655</v>
      </c>
      <c r="W931" s="5">
        <f t="shared" si="1106"/>
        <v>0.87096358995608059</v>
      </c>
      <c r="X931" s="5">
        <f t="shared" si="1107"/>
        <v>1.0604739383723329</v>
      </c>
      <c r="Y931" s="5">
        <f t="shared" si="1108"/>
        <v>1.0232929922807541</v>
      </c>
      <c r="Z931" s="5">
        <f t="shared" si="1109"/>
        <v>0.95719407129484446</v>
      </c>
      <c r="AA931" s="5">
        <f t="shared" si="1110"/>
        <v>0.88817797631924789</v>
      </c>
      <c r="AB931" s="5">
        <f t="shared" si="1111"/>
        <v>1.1481536214968828</v>
      </c>
      <c r="AD931" s="5">
        <f t="shared" si="1112"/>
        <v>30199517.204020154</v>
      </c>
      <c r="AE931" s="5">
        <f t="shared" si="1113"/>
        <v>1482518.0851459538</v>
      </c>
      <c r="AF931" s="5">
        <f t="shared" si="1114"/>
        <v>39355007.545577846</v>
      </c>
      <c r="AG931" s="5">
        <f t="shared" si="1115"/>
        <v>2398832.9190194914</v>
      </c>
      <c r="AH931" s="5">
        <f t="shared" si="1116"/>
        <v>30902954.325135984</v>
      </c>
      <c r="AI931" s="5">
        <f t="shared" si="1117"/>
        <v>2376840.2866248805</v>
      </c>
      <c r="AJ931" s="5">
        <f t="shared" si="1118"/>
        <v>1445439.7707459289</v>
      </c>
      <c r="AK931" s="5">
        <f t="shared" si="1119"/>
        <v>88206.380213667391</v>
      </c>
      <c r="AL931" s="5">
        <f t="shared" si="1120"/>
        <v>457088.18961487635</v>
      </c>
      <c r="AM931" s="5">
        <f t="shared" si="1121"/>
        <v>234963282.08483109</v>
      </c>
      <c r="AN931" s="5">
        <f t="shared" si="1122"/>
        <v>476979814.11922234</v>
      </c>
      <c r="AO931" s="5">
        <f t="shared" si="1123"/>
        <v>16595869.074375652</v>
      </c>
      <c r="AP931" s="4">
        <f t="shared" si="1124"/>
        <v>837245369.98452783</v>
      </c>
      <c r="AR931" s="4">
        <f t="shared" si="1125"/>
        <v>1686492038.2585053</v>
      </c>
      <c r="AS931" s="4">
        <f t="shared" si="1126"/>
        <v>34082748.730932876</v>
      </c>
      <c r="AT931" s="4">
        <f t="shared" si="1127"/>
        <v>956523458.39526951</v>
      </c>
      <c r="AU931" s="4">
        <f t="shared" si="1128"/>
        <v>64724202.999475084</v>
      </c>
      <c r="AV931" s="4">
        <f t="shared" si="1129"/>
        <v>867924923.69860661</v>
      </c>
      <c r="AW931" s="4">
        <f t="shared" si="1130"/>
        <v>95259005.007351965</v>
      </c>
      <c r="AX931" s="4">
        <f t="shared" si="1131"/>
        <v>84837774.640299097</v>
      </c>
      <c r="AY931" s="4">
        <f t="shared" si="1132"/>
        <v>4222174.8016876169</v>
      </c>
      <c r="AZ931" s="4">
        <f t="shared" si="1133"/>
        <v>23766803.21603407</v>
      </c>
      <c r="BA931" s="4">
        <f t="shared" si="1134"/>
        <v>2822073492.1362805</v>
      </c>
      <c r="BB931" s="4">
        <f t="shared" si="1135"/>
        <v>7631390838.0190859</v>
      </c>
      <c r="BC931" s="4">
        <f t="shared" si="1136"/>
        <v>532146541.86985523</v>
      </c>
      <c r="BD931" s="4">
        <f t="shared" si="1137"/>
        <v>14803444001.773386</v>
      </c>
      <c r="BF931" s="4">
        <f t="shared" si="1138"/>
        <v>11.392565392596961</v>
      </c>
      <c r="BG931" s="4">
        <f t="shared" si="1139"/>
        <v>0.23023526638024175</v>
      </c>
      <c r="BH931" s="4">
        <f t="shared" si="1140"/>
        <v>6.4614927329118972</v>
      </c>
      <c r="BI931" s="4">
        <f t="shared" si="1141"/>
        <v>0.43722395269453124</v>
      </c>
      <c r="BJ931" s="4">
        <f t="shared" si="1142"/>
        <v>5.8629932574786858</v>
      </c>
      <c r="BK931" s="4">
        <f t="shared" si="1143"/>
        <v>0.64349218327802893</v>
      </c>
      <c r="BL931" s="4">
        <f t="shared" si="1144"/>
        <v>0.57309484624075258</v>
      </c>
      <c r="BM931" s="4">
        <f t="shared" si="1145"/>
        <v>2.8521571069420191E-2</v>
      </c>
      <c r="BN931" s="4">
        <f t="shared" si="1146"/>
        <v>0.16054914797655812</v>
      </c>
      <c r="BO931" s="4">
        <f t="shared" si="1147"/>
        <v>19.063627976018342</v>
      </c>
      <c r="BP931" s="4">
        <f t="shared" si="1148"/>
        <v>51.551455439051068</v>
      </c>
      <c r="BQ931" s="4">
        <f t="shared" si="1149"/>
        <v>3.5947482343034936</v>
      </c>
      <c r="BR931" s="4">
        <f t="shared" si="1150"/>
        <v>99.999999999999972</v>
      </c>
      <c r="BT931" s="4">
        <f t="shared" si="1151"/>
        <v>3.6070091620307481</v>
      </c>
      <c r="BU931" s="4">
        <f t="shared" si="1152"/>
        <v>0.17707092069954961</v>
      </c>
      <c r="BV931" s="4">
        <f t="shared" si="1153"/>
        <v>4.7005345095315514</v>
      </c>
      <c r="BW931" s="4">
        <f t="shared" si="1154"/>
        <v>0.28651492203101958</v>
      </c>
      <c r="BX931" s="4">
        <f t="shared" si="1155"/>
        <v>3.6910271985985501</v>
      </c>
      <c r="BY931" s="4">
        <f t="shared" si="1156"/>
        <v>0.28388813743679514</v>
      </c>
      <c r="BZ931" s="4">
        <f t="shared" si="1157"/>
        <v>0.17264231282313813</v>
      </c>
      <c r="CA931" s="4">
        <f t="shared" si="1158"/>
        <v>1.0535308211414468E-2</v>
      </c>
      <c r="CB931" s="4">
        <f t="shared" si="1159"/>
        <v>5.4594292904041178E-2</v>
      </c>
      <c r="CC931" s="4">
        <f t="shared" si="1160"/>
        <v>28.063849679953819</v>
      </c>
      <c r="CD931" s="4">
        <f t="shared" si="1161"/>
        <v>56.970134588864532</v>
      </c>
      <c r="CE931" s="5">
        <f t="shared" si="1162"/>
        <v>1.9821989669148412</v>
      </c>
      <c r="CF931" s="5">
        <f t="shared" si="1163"/>
        <v>100</v>
      </c>
      <c r="CG931" s="5">
        <f t="shared" si="1087"/>
        <v>54.954087385762612</v>
      </c>
      <c r="CH931" s="5">
        <f t="shared" si="1088"/>
        <v>42.975271118231426</v>
      </c>
      <c r="CI931" s="5">
        <f t="shared" si="1089"/>
        <v>8.5887234741206875</v>
      </c>
      <c r="CJ931" s="5">
        <f t="shared" si="1090"/>
        <v>2.4514815002400454E-2</v>
      </c>
      <c r="CK931" s="5">
        <f t="shared" si="1091"/>
        <v>65.302321427469195</v>
      </c>
      <c r="CL931" s="5">
        <f t="shared" si="1092"/>
        <v>0.6666971832307329</v>
      </c>
      <c r="CM931" s="5">
        <f t="shared" si="1093"/>
        <v>8.3932202594076113</v>
      </c>
      <c r="CN931" s="5">
        <f t="shared" si="1094"/>
        <v>4.6124175958343905</v>
      </c>
      <c r="CO931" s="5">
        <f t="shared" si="1095"/>
        <v>10.937765806292822</v>
      </c>
      <c r="CP931" s="5">
        <f t="shared" si="1096"/>
        <v>0.40172477876445079</v>
      </c>
      <c r="CQ931" s="5">
        <f t="shared" si="1097"/>
        <v>0.66058486671503769</v>
      </c>
      <c r="CR931" s="4">
        <f t="shared" si="1098"/>
        <v>0.41202979316267929</v>
      </c>
      <c r="CS931" s="4">
        <f t="shared" si="1099"/>
        <v>100</v>
      </c>
    </row>
    <row r="932" spans="1:97" s="4" customFormat="1" x14ac:dyDescent="0.2">
      <c r="A932" s="4">
        <v>5016</v>
      </c>
      <c r="B932" s="4">
        <v>6250</v>
      </c>
      <c r="C932" s="4" t="s">
        <v>392</v>
      </c>
      <c r="D932" s="5">
        <v>-0.17</v>
      </c>
      <c r="E932" s="5">
        <v>-0.17</v>
      </c>
      <c r="F932" s="5">
        <v>-0.1</v>
      </c>
      <c r="G932" s="5">
        <v>-0.3</v>
      </c>
      <c r="H932" s="5">
        <v>-0.04</v>
      </c>
      <c r="I932" s="5">
        <v>-0.12</v>
      </c>
      <c r="J932" s="5">
        <v>-0.19</v>
      </c>
      <c r="K932" s="5">
        <v>-0.18</v>
      </c>
      <c r="L932" s="5"/>
      <c r="M932" s="5">
        <v>0.06</v>
      </c>
      <c r="N932" s="5">
        <v>7.0000000000000007E-2</v>
      </c>
      <c r="O932" s="5">
        <v>0.06</v>
      </c>
      <c r="Q932" s="5">
        <f t="shared" si="1100"/>
        <v>0.67608297539198181</v>
      </c>
      <c r="R932" s="5">
        <f t="shared" si="1101"/>
        <v>0.67608297539198181</v>
      </c>
      <c r="S932" s="5">
        <f t="shared" si="1102"/>
        <v>0.79432823472428149</v>
      </c>
      <c r="T932" s="5">
        <f t="shared" si="1103"/>
        <v>0.50118723362727224</v>
      </c>
      <c r="U932" s="5">
        <f t="shared" si="1104"/>
        <v>0.91201083935590965</v>
      </c>
      <c r="V932" s="5">
        <f t="shared" si="1105"/>
        <v>0.75857757502918366</v>
      </c>
      <c r="W932" s="5">
        <f t="shared" si="1106"/>
        <v>0.64565422903465541</v>
      </c>
      <c r="X932" s="5">
        <f t="shared" si="1107"/>
        <v>0.660693448007596</v>
      </c>
      <c r="Y932" s="5">
        <f t="shared" si="1108"/>
        <v>0</v>
      </c>
      <c r="Z932" s="5">
        <f t="shared" si="1109"/>
        <v>1.1481536214968828</v>
      </c>
      <c r="AA932" s="5">
        <f t="shared" si="1110"/>
        <v>1.1748975549395295</v>
      </c>
      <c r="AB932" s="5">
        <f t="shared" si="1111"/>
        <v>1.1481536214968828</v>
      </c>
      <c r="AD932" s="5">
        <f t="shared" si="1112"/>
        <v>19952623.149688791</v>
      </c>
      <c r="AE932" s="5">
        <f t="shared" si="1113"/>
        <v>1348962.8825916541</v>
      </c>
      <c r="AF932" s="5">
        <f t="shared" si="1114"/>
        <v>28183829.312644608</v>
      </c>
      <c r="AG932" s="5">
        <f t="shared" si="1115"/>
        <v>1445439.7707459282</v>
      </c>
      <c r="AH932" s="5">
        <f t="shared" si="1116"/>
        <v>31622776.601683874</v>
      </c>
      <c r="AI932" s="5">
        <f t="shared" si="1117"/>
        <v>1659586.9074375632</v>
      </c>
      <c r="AJ932" s="5">
        <f t="shared" si="1118"/>
        <v>1071519.3052376073</v>
      </c>
      <c r="AK932" s="5">
        <f t="shared" si="1119"/>
        <v>54954.087385762505</v>
      </c>
      <c r="AL932" s="5">
        <f t="shared" si="1120"/>
        <v>0</v>
      </c>
      <c r="AM932" s="5">
        <f t="shared" si="1121"/>
        <v>281838293.12644583</v>
      </c>
      <c r="AN932" s="5">
        <f t="shared" si="1122"/>
        <v>630957344.48019433</v>
      </c>
      <c r="AO932" s="5">
        <f t="shared" si="1123"/>
        <v>16595869.074375652</v>
      </c>
      <c r="AP932" s="4">
        <f t="shared" si="1124"/>
        <v>1014731198.6984315</v>
      </c>
      <c r="AR932" s="4">
        <f t="shared" si="1125"/>
        <v>1114254239.7943707</v>
      </c>
      <c r="AS932" s="4">
        <f t="shared" si="1126"/>
        <v>31012345.438065857</v>
      </c>
      <c r="AT932" s="4">
        <f t="shared" si="1127"/>
        <v>685007971.44382715</v>
      </c>
      <c r="AU932" s="4">
        <f t="shared" si="1128"/>
        <v>39000188.968356416</v>
      </c>
      <c r="AV932" s="4">
        <f t="shared" si="1129"/>
        <v>888141492.2465924</v>
      </c>
      <c r="AW932" s="4">
        <f t="shared" si="1130"/>
        <v>66512924.076282665</v>
      </c>
      <c r="AX932" s="4">
        <f t="shared" si="1131"/>
        <v>62891111.190032981</v>
      </c>
      <c r="AY932" s="4">
        <f t="shared" si="1132"/>
        <v>2630487.3008942935</v>
      </c>
      <c r="AZ932" s="4">
        <f t="shared" si="1133"/>
        <v>0</v>
      </c>
      <c r="BA932" s="4">
        <f t="shared" si="1134"/>
        <v>3385075187.2538028</v>
      </c>
      <c r="BB932" s="4">
        <f t="shared" si="1135"/>
        <v>10094938937.276421</v>
      </c>
      <c r="BC932" s="4">
        <f t="shared" si="1136"/>
        <v>532146541.86985523</v>
      </c>
      <c r="BD932" s="4">
        <f t="shared" si="1137"/>
        <v>16901611426.858501</v>
      </c>
      <c r="BF932" s="4">
        <f t="shared" si="1138"/>
        <v>6.5925917455639729</v>
      </c>
      <c r="BG932" s="4">
        <f t="shared" si="1139"/>
        <v>0.18348750692956922</v>
      </c>
      <c r="BH932" s="4">
        <f t="shared" si="1140"/>
        <v>4.052915157872313</v>
      </c>
      <c r="BI932" s="4">
        <f t="shared" si="1141"/>
        <v>0.23074834690839516</v>
      </c>
      <c r="BJ932" s="4">
        <f t="shared" si="1142"/>
        <v>5.2547740556574318</v>
      </c>
      <c r="BK932" s="4">
        <f t="shared" si="1143"/>
        <v>0.39353007471575391</v>
      </c>
      <c r="BL932" s="4">
        <f t="shared" si="1144"/>
        <v>0.37210127248631542</v>
      </c>
      <c r="BM932" s="4">
        <f t="shared" si="1145"/>
        <v>1.5563529621289025E-2</v>
      </c>
      <c r="BN932" s="4">
        <f t="shared" si="1146"/>
        <v>0</v>
      </c>
      <c r="BO932" s="4">
        <f t="shared" si="1147"/>
        <v>20.028120998418821</v>
      </c>
      <c r="BP932" s="4">
        <f t="shared" si="1148"/>
        <v>59.727671417380144</v>
      </c>
      <c r="BQ932" s="4">
        <f t="shared" si="1149"/>
        <v>3.1484958944459955</v>
      </c>
      <c r="BR932" s="4">
        <f t="shared" si="1150"/>
        <v>100</v>
      </c>
      <c r="BT932" s="4">
        <f t="shared" si="1151"/>
        <v>1.9662964118262538</v>
      </c>
      <c r="BU932" s="4">
        <f t="shared" si="1152"/>
        <v>0.13293795286100718</v>
      </c>
      <c r="BV932" s="4">
        <f t="shared" si="1153"/>
        <v>2.7774675055615963</v>
      </c>
      <c r="BW932" s="4">
        <f t="shared" si="1154"/>
        <v>0.14244558288933612</v>
      </c>
      <c r="BX932" s="4">
        <f t="shared" si="1155"/>
        <v>3.1163697974641522</v>
      </c>
      <c r="BY932" s="4">
        <f t="shared" si="1156"/>
        <v>0.16354941186062583</v>
      </c>
      <c r="BZ932" s="4">
        <f t="shared" si="1157"/>
        <v>0.10559636942394364</v>
      </c>
      <c r="CA932" s="4">
        <f t="shared" si="1158"/>
        <v>5.4156300167227181E-3</v>
      </c>
      <c r="CB932" s="4">
        <f t="shared" si="1159"/>
        <v>0</v>
      </c>
      <c r="CC932" s="4">
        <f t="shared" si="1160"/>
        <v>27.774675055615937</v>
      </c>
      <c r="CD932" s="4">
        <f t="shared" si="1161"/>
        <v>62.179752163874177</v>
      </c>
      <c r="CE932" s="5">
        <f t="shared" si="1162"/>
        <v>1.6354941186062601</v>
      </c>
      <c r="CF932" s="5">
        <f t="shared" si="1163"/>
        <v>100</v>
      </c>
      <c r="CG932" s="5">
        <f t="shared" si="1087"/>
        <v>83.176377110267339</v>
      </c>
      <c r="CH932" s="5">
        <f t="shared" si="1088"/>
        <v>37.820247836125837</v>
      </c>
      <c r="CI932" s="5">
        <f t="shared" si="1089"/>
        <v>8.2399507559212797</v>
      </c>
      <c r="CJ932" s="5">
        <f t="shared" si="1090"/>
        <v>1.4319393252494017E-2</v>
      </c>
      <c r="CK932" s="5">
        <f t="shared" si="1091"/>
        <v>73.438638413906986</v>
      </c>
      <c r="CL932" s="5">
        <f t="shared" si="1092"/>
        <v>0.37663841735397713</v>
      </c>
      <c r="CM932" s="5">
        <f t="shared" si="1093"/>
        <v>5.1990574476036375</v>
      </c>
      <c r="CN932" s="5">
        <f t="shared" si="1094"/>
        <v>4.3243876287982408</v>
      </c>
      <c r="CO932" s="5">
        <f t="shared" si="1095"/>
        <v>7.3438638413907054</v>
      </c>
      <c r="CP932" s="5">
        <f t="shared" si="1096"/>
        <v>0.27920591605187256</v>
      </c>
      <c r="CQ932" s="5">
        <f t="shared" si="1097"/>
        <v>0.43243876287982358</v>
      </c>
      <c r="CR932" s="4">
        <f t="shared" si="1098"/>
        <v>0.35149942284097108</v>
      </c>
      <c r="CS932" s="4">
        <f t="shared" si="1099"/>
        <v>99.999999999999986</v>
      </c>
    </row>
    <row r="933" spans="1:97" s="4" customFormat="1" x14ac:dyDescent="0.2">
      <c r="A933" s="4">
        <v>37504</v>
      </c>
      <c r="B933" s="4">
        <v>63295</v>
      </c>
      <c r="C933" s="4" t="s">
        <v>369</v>
      </c>
      <c r="D933" s="5">
        <v>-0.13</v>
      </c>
      <c r="E933" s="5">
        <v>3.5000000000000003E-2</v>
      </c>
      <c r="F933" s="5">
        <v>0.03</v>
      </c>
      <c r="G933" s="5">
        <v>0.05</v>
      </c>
      <c r="H933" s="5">
        <v>0.01</v>
      </c>
      <c r="I933" s="5">
        <v>-0.03</v>
      </c>
      <c r="J933" s="5">
        <v>-0.13500000000000001</v>
      </c>
      <c r="K933" s="5">
        <v>-0.06</v>
      </c>
      <c r="L933" s="5">
        <v>-0.11</v>
      </c>
      <c r="M933" s="5">
        <v>-0.26</v>
      </c>
      <c r="N933" s="5">
        <v>-0.19</v>
      </c>
      <c r="O933" s="5">
        <v>0.06</v>
      </c>
      <c r="Q933" s="5">
        <f t="shared" si="1100"/>
        <v>0.74131024130091738</v>
      </c>
      <c r="R933" s="5">
        <f t="shared" si="1101"/>
        <v>1.0839269140212036</v>
      </c>
      <c r="S933" s="5">
        <f t="shared" si="1102"/>
        <v>1.0715193052376064</v>
      </c>
      <c r="T933" s="5">
        <f t="shared" si="1103"/>
        <v>1.1220184543019636</v>
      </c>
      <c r="U933" s="5">
        <f t="shared" si="1104"/>
        <v>1.0232929922807541</v>
      </c>
      <c r="V933" s="5">
        <f t="shared" si="1105"/>
        <v>0.93325430079699101</v>
      </c>
      <c r="W933" s="5">
        <f t="shared" si="1106"/>
        <v>0.73282453313890406</v>
      </c>
      <c r="X933" s="5">
        <f t="shared" si="1107"/>
        <v>0.87096358995608059</v>
      </c>
      <c r="Y933" s="5">
        <f t="shared" si="1108"/>
        <v>0.77624711662869172</v>
      </c>
      <c r="Z933" s="5">
        <f t="shared" si="1109"/>
        <v>0.54954087385762451</v>
      </c>
      <c r="AA933" s="5">
        <f t="shared" si="1110"/>
        <v>0.64565422903465541</v>
      </c>
      <c r="AB933" s="5">
        <f t="shared" si="1111"/>
        <v>1.1481536214968828</v>
      </c>
      <c r="AD933" s="5">
        <f t="shared" si="1112"/>
        <v>21877616.239495516</v>
      </c>
      <c r="AE933" s="5">
        <f t="shared" si="1113"/>
        <v>2162718.5237270207</v>
      </c>
      <c r="AF933" s="5">
        <f t="shared" si="1114"/>
        <v>38018939.632056214</v>
      </c>
      <c r="AG933" s="5">
        <f t="shared" si="1115"/>
        <v>3235936.5692962846</v>
      </c>
      <c r="AH933" s="5">
        <f t="shared" si="1116"/>
        <v>35481338.923357636</v>
      </c>
      <c r="AI933" s="5">
        <f t="shared" si="1117"/>
        <v>2041737.9446695326</v>
      </c>
      <c r="AJ933" s="5">
        <f t="shared" si="1118"/>
        <v>1216186.0006463691</v>
      </c>
      <c r="AK933" s="5">
        <f t="shared" si="1119"/>
        <v>72443.596007499073</v>
      </c>
      <c r="AL933" s="5">
        <f t="shared" si="1120"/>
        <v>346736.85045253264</v>
      </c>
      <c r="AM933" s="5">
        <f t="shared" si="1121"/>
        <v>134896288.25916556</v>
      </c>
      <c r="AN933" s="5">
        <f t="shared" si="1122"/>
        <v>346736850.45253217</v>
      </c>
      <c r="AO933" s="5">
        <f t="shared" si="1123"/>
        <v>16595869.074375652</v>
      </c>
      <c r="AP933" s="4">
        <f t="shared" si="1124"/>
        <v>602682662.06578195</v>
      </c>
      <c r="AR933" s="4">
        <f t="shared" si="1125"/>
        <v>1221755478.8946271</v>
      </c>
      <c r="AS933" s="4">
        <f t="shared" si="1126"/>
        <v>49720399.878066413</v>
      </c>
      <c r="AT933" s="4">
        <f t="shared" si="1127"/>
        <v>924050327.75712621</v>
      </c>
      <c r="AU933" s="4">
        <f t="shared" si="1128"/>
        <v>87310547.451619282</v>
      </c>
      <c r="AV933" s="4">
        <f t="shared" si="1129"/>
        <v>996511144.33196092</v>
      </c>
      <c r="AW933" s="4">
        <f t="shared" si="1130"/>
        <v>81828773.346465528</v>
      </c>
      <c r="AX933" s="4">
        <f t="shared" si="1131"/>
        <v>71382091.410337597</v>
      </c>
      <c r="AY933" s="4">
        <f t="shared" si="1132"/>
        <v>3467657.610090958</v>
      </c>
      <c r="AZ933" s="4">
        <f t="shared" si="1133"/>
        <v>18028963.949814931</v>
      </c>
      <c r="BA933" s="4">
        <f t="shared" si="1134"/>
        <v>1620198849.3943598</v>
      </c>
      <c r="BB933" s="4">
        <f t="shared" si="1135"/>
        <v>5547581565.1302433</v>
      </c>
      <c r="BC933" s="4">
        <f t="shared" si="1136"/>
        <v>532146541.86985523</v>
      </c>
      <c r="BD933" s="4">
        <f t="shared" si="1137"/>
        <v>11153982341.024567</v>
      </c>
      <c r="BF933" s="4">
        <f t="shared" si="1138"/>
        <v>10.953536069364091</v>
      </c>
      <c r="BG933" s="4">
        <f t="shared" si="1139"/>
        <v>0.44576365963207426</v>
      </c>
      <c r="BH933" s="4">
        <f t="shared" si="1140"/>
        <v>8.2844879927633635</v>
      </c>
      <c r="BI933" s="4">
        <f t="shared" si="1141"/>
        <v>0.78277466094319847</v>
      </c>
      <c r="BJ933" s="4">
        <f t="shared" si="1142"/>
        <v>8.9341287610504221</v>
      </c>
      <c r="BK933" s="4">
        <f t="shared" si="1143"/>
        <v>0.73362832076125573</v>
      </c>
      <c r="BL933" s="4">
        <f t="shared" si="1144"/>
        <v>0.63996955731042238</v>
      </c>
      <c r="BM933" s="4">
        <f t="shared" si="1145"/>
        <v>3.1088964497790576E-2</v>
      </c>
      <c r="BN933" s="4">
        <f t="shared" si="1146"/>
        <v>0.16163701356693067</v>
      </c>
      <c r="BO933" s="4">
        <f t="shared" si="1147"/>
        <v>14.525743361052639</v>
      </c>
      <c r="BP933" s="4">
        <f t="shared" si="1148"/>
        <v>49.736330895254589</v>
      </c>
      <c r="BQ933" s="4">
        <f t="shared" si="1149"/>
        <v>4.7709107438032223</v>
      </c>
      <c r="BR933" s="4">
        <f t="shared" si="1150"/>
        <v>100</v>
      </c>
      <c r="BT933" s="4">
        <f t="shared" si="1151"/>
        <v>3.6300390929625923</v>
      </c>
      <c r="BU933" s="4">
        <f t="shared" si="1152"/>
        <v>0.35884863790738403</v>
      </c>
      <c r="BV933" s="4">
        <f t="shared" si="1153"/>
        <v>6.3082849441430424</v>
      </c>
      <c r="BW933" s="4">
        <f t="shared" si="1154"/>
        <v>0.53692212717794863</v>
      </c>
      <c r="BX933" s="4">
        <f t="shared" si="1155"/>
        <v>5.8872340547744004</v>
      </c>
      <c r="BY933" s="4">
        <f t="shared" si="1156"/>
        <v>0.33877495955685544</v>
      </c>
      <c r="BZ933" s="4">
        <f t="shared" si="1157"/>
        <v>0.20179541858359018</v>
      </c>
      <c r="CA933" s="4">
        <f t="shared" si="1158"/>
        <v>1.2020189158783525E-2</v>
      </c>
      <c r="CB933" s="4">
        <f t="shared" si="1159"/>
        <v>5.7532242468041464E-2</v>
      </c>
      <c r="CC933" s="4">
        <f t="shared" si="1160"/>
        <v>22.382639612825269</v>
      </c>
      <c r="CD933" s="4">
        <f t="shared" si="1161"/>
        <v>57.532242468041396</v>
      </c>
      <c r="CE933" s="5">
        <f t="shared" si="1162"/>
        <v>2.7536662524007096</v>
      </c>
      <c r="CF933" s="5">
        <f t="shared" si="1163"/>
        <v>100</v>
      </c>
      <c r="CG933" s="5">
        <f t="shared" si="1087"/>
        <v>75.857757502918616</v>
      </c>
      <c r="CH933" s="5">
        <f t="shared" si="1088"/>
        <v>42.410225289490576</v>
      </c>
      <c r="CI933" s="5">
        <f t="shared" si="1089"/>
        <v>13.881638247824352</v>
      </c>
      <c r="CJ933" s="5">
        <f t="shared" si="1090"/>
        <v>2.8342667544758778E-2</v>
      </c>
      <c r="CK933" s="5">
        <f t="shared" si="1091"/>
        <v>52.776516653807491</v>
      </c>
      <c r="CL933" s="5">
        <f t="shared" si="1092"/>
        <v>1.2660204550033363</v>
      </c>
      <c r="CM933" s="5">
        <f t="shared" si="1093"/>
        <v>8.5593487612576542</v>
      </c>
      <c r="CN933" s="5">
        <f t="shared" si="1094"/>
        <v>6.4929300271438999</v>
      </c>
      <c r="CO933" s="5">
        <f t="shared" si="1095"/>
        <v>14.874443370868537</v>
      </c>
      <c r="CP933" s="5">
        <f t="shared" si="1096"/>
        <v>0.47581784158452911</v>
      </c>
      <c r="CQ933" s="5">
        <f t="shared" si="1097"/>
        <v>0.79880490434651208</v>
      </c>
      <c r="CR933" s="4">
        <f t="shared" si="1098"/>
        <v>0.84613707061892962</v>
      </c>
      <c r="CS933" s="4">
        <f t="shared" si="1099"/>
        <v>99.999999999999986</v>
      </c>
    </row>
    <row r="934" spans="1:97" s="4" customFormat="1" x14ac:dyDescent="0.2">
      <c r="A934" s="4">
        <v>96334</v>
      </c>
      <c r="B934" s="4">
        <v>183414</v>
      </c>
      <c r="C934" s="4" t="s">
        <v>2337</v>
      </c>
      <c r="D934" s="5">
        <v>0.02</v>
      </c>
      <c r="E934" s="5">
        <v>-0.06</v>
      </c>
      <c r="F934" s="5">
        <v>0.12</v>
      </c>
      <c r="G934" s="5">
        <v>-7.0000000000000007E-2</v>
      </c>
      <c r="H934" s="5">
        <v>0.02</v>
      </c>
      <c r="I934" s="5">
        <v>0.02</v>
      </c>
      <c r="J934" s="5">
        <v>-0.02</v>
      </c>
      <c r="K934" s="5">
        <v>0.03</v>
      </c>
      <c r="L934" s="5">
        <v>0.12</v>
      </c>
      <c r="M934" s="5">
        <v>-0.01</v>
      </c>
      <c r="N934" s="5">
        <v>-0.16</v>
      </c>
      <c r="O934" s="5">
        <v>0.06</v>
      </c>
      <c r="Q934" s="5">
        <f t="shared" si="1100"/>
        <v>1.0471285480508996</v>
      </c>
      <c r="R934" s="5">
        <f t="shared" si="1101"/>
        <v>0.87096358995608059</v>
      </c>
      <c r="S934" s="5">
        <f t="shared" si="1102"/>
        <v>1.3182567385564072</v>
      </c>
      <c r="T934" s="5">
        <f t="shared" si="1103"/>
        <v>0.85113803820237643</v>
      </c>
      <c r="U934" s="5">
        <f t="shared" si="1104"/>
        <v>1.0471285480508996</v>
      </c>
      <c r="V934" s="5">
        <f t="shared" si="1105"/>
        <v>1.0471285480508996</v>
      </c>
      <c r="W934" s="5">
        <f t="shared" si="1106"/>
        <v>0.95499258602143589</v>
      </c>
      <c r="X934" s="5">
        <f t="shared" si="1107"/>
        <v>1.0715193052376064</v>
      </c>
      <c r="Y934" s="5">
        <f t="shared" si="1108"/>
        <v>1.3182567385564072</v>
      </c>
      <c r="Z934" s="5">
        <f t="shared" si="1109"/>
        <v>0.97723722095581067</v>
      </c>
      <c r="AA934" s="5">
        <f t="shared" si="1110"/>
        <v>0.69183097091893653</v>
      </c>
      <c r="AB934" s="5">
        <f t="shared" si="1111"/>
        <v>1.1481536214968828</v>
      </c>
      <c r="AD934" s="5">
        <f t="shared" si="1112"/>
        <v>30902954.325135898</v>
      </c>
      <c r="AE934" s="5">
        <f t="shared" si="1113"/>
        <v>1737800.8287493757</v>
      </c>
      <c r="AF934" s="5">
        <f t="shared" si="1114"/>
        <v>46773514.128719941</v>
      </c>
      <c r="AG934" s="5">
        <f t="shared" si="1115"/>
        <v>2454708.9156850316</v>
      </c>
      <c r="AH934" s="5">
        <f t="shared" si="1116"/>
        <v>36307805.477010235</v>
      </c>
      <c r="AI934" s="5">
        <f t="shared" si="1117"/>
        <v>2290867.652767777</v>
      </c>
      <c r="AJ934" s="5">
        <f t="shared" si="1118"/>
        <v>1584893.1924611148</v>
      </c>
      <c r="AK934" s="5">
        <f t="shared" si="1119"/>
        <v>89125.093813374639</v>
      </c>
      <c r="AL934" s="5">
        <f t="shared" si="1120"/>
        <v>588843.65535559074</v>
      </c>
      <c r="AM934" s="5">
        <f t="shared" si="1121"/>
        <v>239883291.90194941</v>
      </c>
      <c r="AN934" s="5">
        <f t="shared" si="1122"/>
        <v>371535229.09717321</v>
      </c>
      <c r="AO934" s="5">
        <f t="shared" si="1123"/>
        <v>16595869.074375652</v>
      </c>
      <c r="AP934" s="4">
        <f t="shared" si="1124"/>
        <v>750744903.34319663</v>
      </c>
      <c r="AR934" s="4">
        <f t="shared" si="1125"/>
        <v>1725775484.2872143</v>
      </c>
      <c r="AS934" s="4">
        <f t="shared" si="1126"/>
        <v>39951640.107540935</v>
      </c>
      <c r="AT934" s="4">
        <f t="shared" si="1127"/>
        <v>1136830260.8985381</v>
      </c>
      <c r="AU934" s="4">
        <f t="shared" si="1128"/>
        <v>66231823.360319823</v>
      </c>
      <c r="AV934" s="4">
        <f t="shared" si="1129"/>
        <v>1019722870.724571</v>
      </c>
      <c r="AW934" s="4">
        <f t="shared" si="1130"/>
        <v>91813393.787626967</v>
      </c>
      <c r="AX934" s="4">
        <f t="shared" si="1131"/>
        <v>93022770.102397189</v>
      </c>
      <c r="AY934" s="4">
        <f t="shared" si="1132"/>
        <v>4266150.8655648036</v>
      </c>
      <c r="AZ934" s="4">
        <f t="shared" si="1133"/>
        <v>30617573.588234831</v>
      </c>
      <c r="BA934" s="4">
        <f t="shared" si="1134"/>
        <v>2881166254.0467439</v>
      </c>
      <c r="BB934" s="4">
        <f t="shared" si="1135"/>
        <v>5944340744.4173126</v>
      </c>
      <c r="BC934" s="4">
        <f t="shared" si="1136"/>
        <v>532146541.86985523</v>
      </c>
      <c r="BD934" s="4">
        <f t="shared" si="1137"/>
        <v>13565885508.05592</v>
      </c>
      <c r="BF934" s="4">
        <f t="shared" si="1138"/>
        <v>12.721436306257971</v>
      </c>
      <c r="BG934" s="4">
        <f t="shared" si="1139"/>
        <v>0.29450079085376468</v>
      </c>
      <c r="BH934" s="4">
        <f t="shared" si="1140"/>
        <v>8.3800667506993669</v>
      </c>
      <c r="BI934" s="4">
        <f t="shared" si="1141"/>
        <v>0.48822336972392211</v>
      </c>
      <c r="BJ934" s="4">
        <f t="shared" si="1142"/>
        <v>7.5168176092819161</v>
      </c>
      <c r="BK934" s="4">
        <f t="shared" si="1143"/>
        <v>0.67679617178771567</v>
      </c>
      <c r="BL934" s="4">
        <f t="shared" si="1144"/>
        <v>0.68571100682780251</v>
      </c>
      <c r="BM934" s="4">
        <f t="shared" si="1145"/>
        <v>3.1447640207721103E-2</v>
      </c>
      <c r="BN934" s="4">
        <f t="shared" si="1146"/>
        <v>0.22569535597254595</v>
      </c>
      <c r="BO934" s="4">
        <f t="shared" si="1147"/>
        <v>21.238320582433058</v>
      </c>
      <c r="BP934" s="4">
        <f t="shared" si="1148"/>
        <v>43.818302468256455</v>
      </c>
      <c r="BQ934" s="4">
        <f t="shared" si="1149"/>
        <v>3.922681947697753</v>
      </c>
      <c r="BR934" s="4">
        <f t="shared" si="1150"/>
        <v>100</v>
      </c>
      <c r="BT934" s="4">
        <f t="shared" si="1151"/>
        <v>4.1163055769702481</v>
      </c>
      <c r="BU934" s="4">
        <f t="shared" si="1152"/>
        <v>0.23147687330418742</v>
      </c>
      <c r="BV934" s="4">
        <f t="shared" si="1153"/>
        <v>6.2302806080240316</v>
      </c>
      <c r="BW934" s="4">
        <f t="shared" si="1154"/>
        <v>0.32696977425404938</v>
      </c>
      <c r="BX934" s="4">
        <f t="shared" si="1155"/>
        <v>4.8362373577663078</v>
      </c>
      <c r="BY934" s="4">
        <f t="shared" si="1156"/>
        <v>0.30514594805321327</v>
      </c>
      <c r="BZ934" s="4">
        <f t="shared" si="1157"/>
        <v>0.21110941751363371</v>
      </c>
      <c r="CA934" s="4">
        <f t="shared" si="1158"/>
        <v>1.1871554960477948E-2</v>
      </c>
      <c r="CB934" s="4">
        <f t="shared" si="1159"/>
        <v>7.8434585800498724E-2</v>
      </c>
      <c r="CC934" s="4">
        <f t="shared" si="1160"/>
        <v>31.952703352857633</v>
      </c>
      <c r="CD934" s="4">
        <f t="shared" si="1161"/>
        <v>49.488877972086485</v>
      </c>
      <c r="CE934" s="5">
        <f t="shared" si="1162"/>
        <v>2.210586978409228</v>
      </c>
      <c r="CF934" s="5">
        <f t="shared" si="1163"/>
        <v>99.999999999999986</v>
      </c>
      <c r="CG934" s="5">
        <f t="shared" si="1087"/>
        <v>53.703179637025421</v>
      </c>
      <c r="CH934" s="5">
        <f t="shared" si="1088"/>
        <v>50.432687442113007</v>
      </c>
      <c r="CI934" s="5">
        <f t="shared" si="1089"/>
        <v>9.5894896803137346</v>
      </c>
      <c r="CJ934" s="5">
        <f t="shared" si="1090"/>
        <v>2.3539405815135674E-2</v>
      </c>
      <c r="CK934" s="5">
        <f t="shared" si="1091"/>
        <v>63.357130015197328</v>
      </c>
      <c r="CL934" s="5">
        <f t="shared" si="1092"/>
        <v>0.64832907155571984</v>
      </c>
      <c r="CM934" s="5">
        <f t="shared" si="1093"/>
        <v>8.1619794338641434</v>
      </c>
      <c r="CN934" s="5">
        <f t="shared" si="1094"/>
        <v>4.3832424773051315</v>
      </c>
      <c r="CO934" s="5">
        <f t="shared" si="1095"/>
        <v>12.353655781630101</v>
      </c>
      <c r="CP934" s="5">
        <f t="shared" si="1096"/>
        <v>0.41859640685606248</v>
      </c>
      <c r="CQ934" s="5">
        <f t="shared" si="1097"/>
        <v>0.60505589436109652</v>
      </c>
      <c r="CR934" s="4">
        <f t="shared" si="1098"/>
        <v>0.45898183310155383</v>
      </c>
      <c r="CS934" s="4">
        <f t="shared" si="1099"/>
        <v>100.00000000000003</v>
      </c>
    </row>
    <row r="935" spans="1:97" s="4" customFormat="1" x14ac:dyDescent="0.2">
      <c r="A935" s="4">
        <v>20384</v>
      </c>
      <c r="B935" s="4">
        <v>28093</v>
      </c>
      <c r="C935" s="4" t="s">
        <v>1658</v>
      </c>
      <c r="D935" s="5">
        <v>-0.105</v>
      </c>
      <c r="E935" s="5">
        <v>0.17</v>
      </c>
      <c r="F935" s="5">
        <v>5.5E-2</v>
      </c>
      <c r="G935" s="5">
        <v>0.105</v>
      </c>
      <c r="H935" s="5">
        <v>0.03</v>
      </c>
      <c r="I935" s="5"/>
      <c r="J935" s="5">
        <v>-0.11</v>
      </c>
      <c r="K935" s="5">
        <v>-2.5000000000000001E-2</v>
      </c>
      <c r="L935" s="5">
        <v>-9.5000000000000001E-2</v>
      </c>
      <c r="M935" s="5">
        <v>-0.24</v>
      </c>
      <c r="N935" s="5">
        <v>-0.05</v>
      </c>
      <c r="O935" s="5">
        <v>0.06</v>
      </c>
      <c r="Q935" s="5">
        <f t="shared" si="1100"/>
        <v>0.78523563461007184</v>
      </c>
      <c r="R935" s="5">
        <f t="shared" si="1101"/>
        <v>1.4791083881682074</v>
      </c>
      <c r="S935" s="5">
        <f t="shared" si="1102"/>
        <v>1.1350108156723151</v>
      </c>
      <c r="T935" s="5">
        <f t="shared" si="1103"/>
        <v>1.2735030810166617</v>
      </c>
      <c r="U935" s="5">
        <f t="shared" si="1104"/>
        <v>1.0715193052376064</v>
      </c>
      <c r="V935" s="5">
        <f t="shared" si="1105"/>
        <v>0</v>
      </c>
      <c r="W935" s="5">
        <f t="shared" si="1106"/>
        <v>0.77624711662869172</v>
      </c>
      <c r="X935" s="5">
        <f t="shared" si="1107"/>
        <v>0.94406087628592339</v>
      </c>
      <c r="Y935" s="5">
        <f t="shared" si="1108"/>
        <v>0.80352612218561714</v>
      </c>
      <c r="Z935" s="5">
        <f t="shared" si="1109"/>
        <v>0.57543993733715693</v>
      </c>
      <c r="AA935" s="5">
        <f t="shared" si="1110"/>
        <v>0.89125093813374545</v>
      </c>
      <c r="AB935" s="5">
        <f t="shared" si="1111"/>
        <v>1.1481536214968828</v>
      </c>
      <c r="AD935" s="5">
        <f t="shared" si="1112"/>
        <v>23173946.499684781</v>
      </c>
      <c r="AE935" s="5">
        <f t="shared" si="1113"/>
        <v>2951209.2266663862</v>
      </c>
      <c r="AF935" s="5">
        <f t="shared" si="1114"/>
        <v>40271703.432546012</v>
      </c>
      <c r="AG935" s="5">
        <f t="shared" si="1115"/>
        <v>3672823.0049808482</v>
      </c>
      <c r="AH935" s="5">
        <f t="shared" si="1116"/>
        <v>37153522.909717351</v>
      </c>
      <c r="AI935" s="5">
        <f t="shared" si="1117"/>
        <v>0</v>
      </c>
      <c r="AJ935" s="5">
        <f t="shared" si="1118"/>
        <v>1288249.5516931352</v>
      </c>
      <c r="AK935" s="5">
        <f t="shared" si="1119"/>
        <v>78523.563461007245</v>
      </c>
      <c r="AL935" s="5">
        <f t="shared" si="1120"/>
        <v>358921.9346450062</v>
      </c>
      <c r="AM935" s="5">
        <f t="shared" si="1121"/>
        <v>141253754.46227565</v>
      </c>
      <c r="AN935" s="5">
        <f t="shared" si="1122"/>
        <v>478630092.32263917</v>
      </c>
      <c r="AO935" s="5">
        <f t="shared" si="1123"/>
        <v>16595869.074375652</v>
      </c>
      <c r="AP935" s="4">
        <f t="shared" si="1124"/>
        <v>745428615.98268497</v>
      </c>
      <c r="AR935" s="4">
        <f t="shared" si="1125"/>
        <v>1294149042.2748966</v>
      </c>
      <c r="AS935" s="4">
        <f t="shared" si="1126"/>
        <v>67847619.218067452</v>
      </c>
      <c r="AT935" s="4">
        <f t="shared" si="1127"/>
        <v>978803751.92803085</v>
      </c>
      <c r="AU935" s="4">
        <f t="shared" si="1128"/>
        <v>99098415.679858744</v>
      </c>
      <c r="AV935" s="4">
        <f t="shared" si="1129"/>
        <v>1043475267.6808666</v>
      </c>
      <c r="AW935" s="4">
        <f t="shared" si="1130"/>
        <v>0</v>
      </c>
      <c r="AX935" s="4">
        <f t="shared" si="1131"/>
        <v>75611746.237345859</v>
      </c>
      <c r="AY935" s="4">
        <f t="shared" si="1132"/>
        <v>3758687.4121880336</v>
      </c>
      <c r="AZ935" s="4">
        <f t="shared" si="1133"/>
        <v>18662540.805995207</v>
      </c>
      <c r="BA935" s="4">
        <f t="shared" si="1134"/>
        <v>1696556468.7200541</v>
      </c>
      <c r="BB935" s="4">
        <f t="shared" si="1135"/>
        <v>7657794299.1068325</v>
      </c>
      <c r="BC935" s="4">
        <f t="shared" si="1136"/>
        <v>532146541.86985523</v>
      </c>
      <c r="BD935" s="4">
        <f t="shared" si="1137"/>
        <v>13467904380.933992</v>
      </c>
      <c r="BF935" s="4">
        <f t="shared" si="1138"/>
        <v>9.6091344701479677</v>
      </c>
      <c r="BG935" s="4">
        <f t="shared" si="1139"/>
        <v>0.50377265310939379</v>
      </c>
      <c r="BH935" s="4">
        <f t="shared" si="1140"/>
        <v>7.2676767241805385</v>
      </c>
      <c r="BI935" s="4">
        <f t="shared" si="1141"/>
        <v>0.73581169628846377</v>
      </c>
      <c r="BJ935" s="4">
        <f t="shared" si="1142"/>
        <v>7.7478666180469427</v>
      </c>
      <c r="BK935" s="4">
        <f t="shared" si="1143"/>
        <v>0</v>
      </c>
      <c r="BL935" s="4">
        <f t="shared" si="1144"/>
        <v>0.561421763168935</v>
      </c>
      <c r="BM935" s="4">
        <f t="shared" si="1145"/>
        <v>2.7908480086249101E-2</v>
      </c>
      <c r="BN935" s="4">
        <f t="shared" si="1146"/>
        <v>0.13857048786606377</v>
      </c>
      <c r="BO935" s="4">
        <f t="shared" si="1147"/>
        <v>12.59703381263833</v>
      </c>
      <c r="BP935" s="4">
        <f t="shared" si="1148"/>
        <v>56.859583217324328</v>
      </c>
      <c r="BQ935" s="4">
        <f t="shared" si="1149"/>
        <v>3.9512200771427746</v>
      </c>
      <c r="BR935" s="4">
        <f t="shared" si="1150"/>
        <v>100</v>
      </c>
      <c r="BT935" s="4">
        <f t="shared" si="1151"/>
        <v>3.1088082752410826</v>
      </c>
      <c r="BU935" s="4">
        <f t="shared" si="1152"/>
        <v>0.3959076916809614</v>
      </c>
      <c r="BV935" s="4">
        <f t="shared" si="1153"/>
        <v>5.402489597136884</v>
      </c>
      <c r="BW935" s="4">
        <f t="shared" si="1154"/>
        <v>0.49271290720963706</v>
      </c>
      <c r="BX935" s="4">
        <f t="shared" si="1155"/>
        <v>4.9841825378193372</v>
      </c>
      <c r="BY935" s="4">
        <f t="shared" si="1156"/>
        <v>0</v>
      </c>
      <c r="BZ935" s="4">
        <f t="shared" si="1157"/>
        <v>0.17281997552439804</v>
      </c>
      <c r="CA935" s="4">
        <f t="shared" si="1158"/>
        <v>1.0534015166226355E-2</v>
      </c>
      <c r="CB935" s="4">
        <f t="shared" si="1159"/>
        <v>4.8149739217060505E-2</v>
      </c>
      <c r="CC935" s="4">
        <f t="shared" si="1160"/>
        <v>18.949333502050148</v>
      </c>
      <c r="CD935" s="4">
        <f t="shared" si="1161"/>
        <v>64.208709199025023</v>
      </c>
      <c r="CE935" s="5">
        <f t="shared" si="1162"/>
        <v>2.2263525599292455</v>
      </c>
      <c r="CF935" s="5">
        <f t="shared" si="1163"/>
        <v>100</v>
      </c>
      <c r="CG935" s="5">
        <f t="shared" si="1087"/>
        <v>71.614341021290414</v>
      </c>
      <c r="CH935" s="5">
        <f t="shared" si="1088"/>
        <v>35.743141061757925</v>
      </c>
      <c r="CI935" s="5">
        <f t="shared" si="1089"/>
        <v>13.944444695578202</v>
      </c>
      <c r="CJ935" s="5">
        <f t="shared" si="1090"/>
        <v>2.9471431030712744E-2</v>
      </c>
      <c r="CK935" s="5">
        <f t="shared" si="1091"/>
        <v>53.015300108373239</v>
      </c>
      <c r="CL935" s="5">
        <f t="shared" si="1092"/>
        <v>1.3784823957086338</v>
      </c>
      <c r="CM935" s="5">
        <f t="shared" si="1093"/>
        <v>8.6976359180901408</v>
      </c>
      <c r="CN935" s="5">
        <f t="shared" si="1094"/>
        <v>6.228754647171316</v>
      </c>
      <c r="CO935" s="5">
        <f t="shared" si="1095"/>
        <v>15.114758906617418</v>
      </c>
      <c r="CP935" s="5">
        <f t="shared" si="1096"/>
        <v>0.48350528350542898</v>
      </c>
      <c r="CQ935" s="5">
        <f t="shared" si="1097"/>
        <v>0</v>
      </c>
      <c r="CR935" s="4">
        <f t="shared" si="1098"/>
        <v>1.1076466139248977</v>
      </c>
      <c r="CS935" s="4">
        <f t="shared" si="1099"/>
        <v>99.999999999999986</v>
      </c>
    </row>
    <row r="936" spans="1:97" s="4" customFormat="1" x14ac:dyDescent="0.2">
      <c r="A936" s="4">
        <v>44897</v>
      </c>
      <c r="B936" s="4">
        <v>78366</v>
      </c>
      <c r="C936" s="4" t="s">
        <v>969</v>
      </c>
      <c r="D936" s="5">
        <v>7.0000000000000007E-2</v>
      </c>
      <c r="E936" s="5">
        <v>-0.06</v>
      </c>
      <c r="F936" s="5">
        <v>7.0000000000000007E-2</v>
      </c>
      <c r="G936" s="5"/>
      <c r="H936" s="5">
        <v>0.03</v>
      </c>
      <c r="I936" s="5">
        <v>0.115</v>
      </c>
      <c r="J936" s="5">
        <v>0.01</v>
      </c>
      <c r="K936" s="5">
        <v>0.06</v>
      </c>
      <c r="L936" s="5">
        <v>6.5000000000000002E-2</v>
      </c>
      <c r="M936" s="5">
        <v>-0.01</v>
      </c>
      <c r="N936" s="5">
        <v>-0.02</v>
      </c>
      <c r="O936" s="5">
        <v>0.06</v>
      </c>
      <c r="Q936" s="5">
        <f t="shared" si="1100"/>
        <v>1.1748975549395295</v>
      </c>
      <c r="R936" s="5">
        <f t="shared" si="1101"/>
        <v>0.87096358995608059</v>
      </c>
      <c r="S936" s="5">
        <f t="shared" si="1102"/>
        <v>1.1748975549395295</v>
      </c>
      <c r="T936" s="5">
        <f t="shared" si="1103"/>
        <v>0</v>
      </c>
      <c r="U936" s="5">
        <f t="shared" si="1104"/>
        <v>1.0715193052376064</v>
      </c>
      <c r="V936" s="5">
        <f t="shared" si="1105"/>
        <v>1.3031667784522993</v>
      </c>
      <c r="W936" s="5">
        <f t="shared" si="1106"/>
        <v>1.0232929922807541</v>
      </c>
      <c r="X936" s="5">
        <f t="shared" si="1107"/>
        <v>1.1481536214968828</v>
      </c>
      <c r="Y936" s="5">
        <f t="shared" si="1108"/>
        <v>1.1614486138403428</v>
      </c>
      <c r="Z936" s="5">
        <f t="shared" si="1109"/>
        <v>0.97723722095581067</v>
      </c>
      <c r="AA936" s="5">
        <f t="shared" si="1110"/>
        <v>0.95499258602143589</v>
      </c>
      <c r="AB936" s="5">
        <f t="shared" si="1111"/>
        <v>1.1481536214968828</v>
      </c>
      <c r="AD936" s="5">
        <f t="shared" si="1112"/>
        <v>34673685.045253158</v>
      </c>
      <c r="AE936" s="5">
        <f t="shared" si="1113"/>
        <v>1737800.8287493757</v>
      </c>
      <c r="AF936" s="5">
        <f t="shared" si="1114"/>
        <v>41686938.347033642</v>
      </c>
      <c r="AG936" s="5">
        <f t="shared" si="1115"/>
        <v>0</v>
      </c>
      <c r="AH936" s="5">
        <f t="shared" si="1116"/>
        <v>37153522.909717351</v>
      </c>
      <c r="AI936" s="5">
        <f t="shared" si="1117"/>
        <v>2851018.267503914</v>
      </c>
      <c r="AJ936" s="5">
        <f t="shared" si="1118"/>
        <v>1698243.652461746</v>
      </c>
      <c r="AK936" s="5">
        <f t="shared" si="1119"/>
        <v>95499.258602143687</v>
      </c>
      <c r="AL936" s="5">
        <f t="shared" si="1120"/>
        <v>518800.03892896266</v>
      </c>
      <c r="AM936" s="5">
        <f t="shared" si="1121"/>
        <v>239883291.90194941</v>
      </c>
      <c r="AN936" s="5">
        <f t="shared" si="1122"/>
        <v>512861383.99136573</v>
      </c>
      <c r="AO936" s="5">
        <f t="shared" si="1123"/>
        <v>16595869.074375652</v>
      </c>
      <c r="AP936" s="4">
        <f t="shared" si="1124"/>
        <v>889756053.3159411</v>
      </c>
      <c r="AR936" s="4">
        <f t="shared" si="1125"/>
        <v>1936351941.3521626</v>
      </c>
      <c r="AS936" s="4">
        <f t="shared" si="1126"/>
        <v>39951640.107540935</v>
      </c>
      <c r="AT936" s="4">
        <f t="shared" si="1127"/>
        <v>1013201036.5246527</v>
      </c>
      <c r="AU936" s="4">
        <f t="shared" si="1128"/>
        <v>0</v>
      </c>
      <c r="AV936" s="4">
        <f t="shared" si="1129"/>
        <v>1043475267.6808666</v>
      </c>
      <c r="AW936" s="4">
        <f t="shared" si="1130"/>
        <v>114263110.12502187</v>
      </c>
      <c r="AX936" s="4">
        <f t="shared" si="1131"/>
        <v>99675693.991398245</v>
      </c>
      <c r="AY936" s="4">
        <f t="shared" si="1132"/>
        <v>4571263.0115088113</v>
      </c>
      <c r="AZ936" s="4">
        <f t="shared" si="1133"/>
        <v>26975578.704154234</v>
      </c>
      <c r="BA936" s="4">
        <f t="shared" si="1134"/>
        <v>2881166254.0467439</v>
      </c>
      <c r="BB936" s="4">
        <f t="shared" si="1135"/>
        <v>8205474427.0314569</v>
      </c>
      <c r="BC936" s="4">
        <f t="shared" si="1136"/>
        <v>532146541.86985523</v>
      </c>
      <c r="BD936" s="4">
        <f t="shared" si="1137"/>
        <v>15897252754.445364</v>
      </c>
      <c r="BF936" s="4">
        <f t="shared" si="1138"/>
        <v>12.180418662656656</v>
      </c>
      <c r="BG936" s="4">
        <f t="shared" si="1139"/>
        <v>0.25131159908349082</v>
      </c>
      <c r="BH936" s="4">
        <f t="shared" si="1140"/>
        <v>6.3734347825685189</v>
      </c>
      <c r="BI936" s="4">
        <f t="shared" si="1141"/>
        <v>0</v>
      </c>
      <c r="BJ936" s="4">
        <f t="shared" si="1142"/>
        <v>6.5638716563091606</v>
      </c>
      <c r="BK936" s="4">
        <f t="shared" si="1143"/>
        <v>0.71876010207531216</v>
      </c>
      <c r="BL936" s="4">
        <f t="shared" si="1144"/>
        <v>0.62699949186834081</v>
      </c>
      <c r="BM936" s="4">
        <f t="shared" si="1145"/>
        <v>2.8755050209732274E-2</v>
      </c>
      <c r="BN936" s="4">
        <f t="shared" si="1146"/>
        <v>0.16968704669183188</v>
      </c>
      <c r="BO936" s="4">
        <f t="shared" si="1147"/>
        <v>18.123673936310038</v>
      </c>
      <c r="BP936" s="4">
        <f t="shared" si="1148"/>
        <v>51.615675700551172</v>
      </c>
      <c r="BQ936" s="4">
        <f t="shared" si="1149"/>
        <v>3.3474119716757382</v>
      </c>
      <c r="BR936" s="4">
        <f t="shared" si="1150"/>
        <v>100</v>
      </c>
      <c r="BT936" s="4">
        <f t="shared" si="1151"/>
        <v>3.8969878222273775</v>
      </c>
      <c r="BU936" s="4">
        <f t="shared" si="1152"/>
        <v>0.19531205461013082</v>
      </c>
      <c r="BV936" s="4">
        <f t="shared" si="1153"/>
        <v>4.6852098608011534</v>
      </c>
      <c r="BW936" s="4">
        <f t="shared" si="1154"/>
        <v>0</v>
      </c>
      <c r="BX936" s="4">
        <f t="shared" si="1155"/>
        <v>4.1756976837925039</v>
      </c>
      <c r="BY936" s="4">
        <f t="shared" si="1156"/>
        <v>0.3204269593759711</v>
      </c>
      <c r="BZ936" s="4">
        <f t="shared" si="1157"/>
        <v>0.19086620946637395</v>
      </c>
      <c r="CA936" s="4">
        <f t="shared" si="1158"/>
        <v>1.0733195716537948E-2</v>
      </c>
      <c r="CB936" s="4">
        <f t="shared" si="1159"/>
        <v>5.8308121309824157E-2</v>
      </c>
      <c r="CC936" s="4">
        <f t="shared" si="1160"/>
        <v>26.960568687108427</v>
      </c>
      <c r="CD936" s="4">
        <f t="shared" si="1161"/>
        <v>57.640673764458803</v>
      </c>
      <c r="CE936" s="5">
        <f t="shared" si="1162"/>
        <v>1.8652156411328924</v>
      </c>
      <c r="CF936" s="5">
        <f t="shared" si="1163"/>
        <v>100</v>
      </c>
      <c r="CG936" s="5">
        <f t="shared" si="1087"/>
        <v>47.86300923226397</v>
      </c>
      <c r="CH936" s="5">
        <f t="shared" si="1088"/>
        <v>42.301018114231368</v>
      </c>
      <c r="CI936" s="5">
        <f t="shared" si="1089"/>
        <v>9.8713881366076865</v>
      </c>
      <c r="CJ936" s="5">
        <f t="shared" si="1090"/>
        <v>2.5373374436410953E-2</v>
      </c>
      <c r="CK936" s="5">
        <f t="shared" si="1091"/>
        <v>63.735034968432728</v>
      </c>
      <c r="CL936" s="5">
        <f t="shared" si="1092"/>
        <v>0</v>
      </c>
      <c r="CM936" s="5">
        <f t="shared" si="1093"/>
        <v>9.2125154333254944</v>
      </c>
      <c r="CN936" s="5">
        <f t="shared" si="1094"/>
        <v>4.409387112376324</v>
      </c>
      <c r="CO936" s="5">
        <f t="shared" si="1095"/>
        <v>11.075879658851294</v>
      </c>
      <c r="CP936" s="5">
        <f t="shared" si="1096"/>
        <v>0.45120949323477555</v>
      </c>
      <c r="CQ936" s="5">
        <f t="shared" si="1097"/>
        <v>0.7574923102575859</v>
      </c>
      <c r="CR936" s="4">
        <f t="shared" si="1098"/>
        <v>0.46171951247769571</v>
      </c>
      <c r="CS936" s="4">
        <f t="shared" si="1099"/>
        <v>100</v>
      </c>
    </row>
    <row r="937" spans="1:97" s="4" customFormat="1" x14ac:dyDescent="0.2">
      <c r="A937" s="4">
        <v>41484</v>
      </c>
      <c r="B937" s="4">
        <v>71148</v>
      </c>
      <c r="C937" s="4" t="s">
        <v>1591</v>
      </c>
      <c r="D937" s="5">
        <v>0.06</v>
      </c>
      <c r="E937" s="5">
        <v>-6.0999999999999999E-2</v>
      </c>
      <c r="F937" s="5">
        <v>0.09</v>
      </c>
      <c r="G937" s="5">
        <v>-0.05</v>
      </c>
      <c r="H937" s="5">
        <v>0.03</v>
      </c>
      <c r="I937" s="5">
        <v>5.6500000000000002E-2</v>
      </c>
      <c r="J937" s="5">
        <v>0.02</v>
      </c>
      <c r="K937" s="5">
        <v>0.06</v>
      </c>
      <c r="L937" s="5">
        <v>0.06</v>
      </c>
      <c r="M937" s="5">
        <v>0.09</v>
      </c>
      <c r="N937" s="5">
        <v>0.03</v>
      </c>
      <c r="O937" s="5">
        <v>0.06</v>
      </c>
      <c r="Q937" s="5">
        <f t="shared" si="1100"/>
        <v>1.1481536214968828</v>
      </c>
      <c r="R937" s="5">
        <f t="shared" si="1101"/>
        <v>0.86896042928630179</v>
      </c>
      <c r="S937" s="5">
        <f t="shared" si="1102"/>
        <v>1.2302687708123816</v>
      </c>
      <c r="T937" s="5">
        <f t="shared" si="1103"/>
        <v>0.89125093813374545</v>
      </c>
      <c r="U937" s="5">
        <f t="shared" si="1104"/>
        <v>1.0715193052376064</v>
      </c>
      <c r="V937" s="5">
        <f t="shared" si="1105"/>
        <v>1.1389377818757072</v>
      </c>
      <c r="W937" s="5">
        <f t="shared" si="1106"/>
        <v>1.0471285480508996</v>
      </c>
      <c r="X937" s="5">
        <f t="shared" si="1107"/>
        <v>1.1481536214968828</v>
      </c>
      <c r="Y937" s="5">
        <f t="shared" si="1108"/>
        <v>1.1481536214968828</v>
      </c>
      <c r="Z937" s="5">
        <f t="shared" si="1109"/>
        <v>1.2302687708123816</v>
      </c>
      <c r="AA937" s="5">
        <f t="shared" si="1110"/>
        <v>1.0715193052376064</v>
      </c>
      <c r="AB937" s="5">
        <f t="shared" si="1111"/>
        <v>1.1481536214968828</v>
      </c>
      <c r="AD937" s="5">
        <f t="shared" si="1112"/>
        <v>33884415.613920249</v>
      </c>
      <c r="AE937" s="5">
        <f t="shared" si="1113"/>
        <v>1733803.9977541382</v>
      </c>
      <c r="AF937" s="5">
        <f t="shared" si="1114"/>
        <v>43651583.224016711</v>
      </c>
      <c r="AG937" s="5">
        <f t="shared" si="1115"/>
        <v>2570395.7827688647</v>
      </c>
      <c r="AH937" s="5">
        <f t="shared" si="1116"/>
        <v>37153522.909717351</v>
      </c>
      <c r="AI937" s="5">
        <f t="shared" si="1117"/>
        <v>2491724.3712539026</v>
      </c>
      <c r="AJ937" s="5">
        <f t="shared" si="1118"/>
        <v>1737800.8287493773</v>
      </c>
      <c r="AK937" s="5">
        <f t="shared" si="1119"/>
        <v>95499.258602143687</v>
      </c>
      <c r="AL937" s="5">
        <f t="shared" si="1120"/>
        <v>512861.38399136637</v>
      </c>
      <c r="AM937" s="5">
        <f t="shared" si="1121"/>
        <v>301995172.04020208</v>
      </c>
      <c r="AN937" s="5">
        <f t="shared" si="1122"/>
        <v>575439937.33715796</v>
      </c>
      <c r="AO937" s="5">
        <f t="shared" si="1123"/>
        <v>16595869.074375652</v>
      </c>
      <c r="AP937" s="4">
        <f t="shared" si="1124"/>
        <v>1017862585.8225098</v>
      </c>
      <c r="AR937" s="4">
        <f t="shared" si="1125"/>
        <v>1892275189.9593763</v>
      </c>
      <c r="AS937" s="4">
        <f t="shared" si="1126"/>
        <v>39859753.885109276</v>
      </c>
      <c r="AT937" s="4">
        <f t="shared" si="1127"/>
        <v>1060951730.2597262</v>
      </c>
      <c r="AU937" s="4">
        <f t="shared" si="1128"/>
        <v>69353233.030055344</v>
      </c>
      <c r="AV937" s="4">
        <f t="shared" si="1129"/>
        <v>1043475267.6808666</v>
      </c>
      <c r="AW937" s="4">
        <f t="shared" si="1130"/>
        <v>99863329.351113915</v>
      </c>
      <c r="AX937" s="4">
        <f t="shared" si="1131"/>
        <v>101997439.16211869</v>
      </c>
      <c r="AY937" s="4">
        <f t="shared" si="1132"/>
        <v>4571263.0115088113</v>
      </c>
      <c r="AZ937" s="4">
        <f t="shared" si="1133"/>
        <v>26666791.808153484</v>
      </c>
      <c r="BA937" s="4">
        <f t="shared" si="1134"/>
        <v>3627173412.8232551</v>
      </c>
      <c r="BB937" s="4">
        <f t="shared" si="1135"/>
        <v>9206693733.4321251</v>
      </c>
      <c r="BC937" s="4">
        <f t="shared" si="1136"/>
        <v>532146541.86985523</v>
      </c>
      <c r="BD937" s="4">
        <f t="shared" si="1137"/>
        <v>17705027686.273262</v>
      </c>
      <c r="BF937" s="4">
        <f t="shared" si="1138"/>
        <v>10.687784416324073</v>
      </c>
      <c r="BG937" s="4">
        <f t="shared" si="1139"/>
        <v>0.22513240075875515</v>
      </c>
      <c r="BH937" s="4">
        <f t="shared" si="1140"/>
        <v>5.9923754374147844</v>
      </c>
      <c r="BI937" s="4">
        <f t="shared" si="1141"/>
        <v>0.39171490866306308</v>
      </c>
      <c r="BJ937" s="4">
        <f t="shared" si="1142"/>
        <v>5.8936663990075244</v>
      </c>
      <c r="BK937" s="4">
        <f t="shared" si="1143"/>
        <v>0.56403938542574616</v>
      </c>
      <c r="BL937" s="4">
        <f t="shared" si="1144"/>
        <v>0.57609307914947494</v>
      </c>
      <c r="BM937" s="4">
        <f t="shared" si="1145"/>
        <v>2.5819010805913166E-2</v>
      </c>
      <c r="BN937" s="4">
        <f t="shared" si="1146"/>
        <v>0.15061705793788899</v>
      </c>
      <c r="BO937" s="4">
        <f t="shared" si="1147"/>
        <v>20.486685912586335</v>
      </c>
      <c r="BP937" s="4">
        <f t="shared" si="1148"/>
        <v>52.000448101925819</v>
      </c>
      <c r="BQ937" s="4">
        <f t="shared" si="1149"/>
        <v>3.0056238900006313</v>
      </c>
      <c r="BR937" s="4">
        <f t="shared" si="1150"/>
        <v>100.00000000000001</v>
      </c>
      <c r="BT937" s="4">
        <f t="shared" si="1151"/>
        <v>3.3289774165870423</v>
      </c>
      <c r="BU937" s="4">
        <f t="shared" si="1152"/>
        <v>0.17033772749914899</v>
      </c>
      <c r="BV937" s="4">
        <f t="shared" si="1153"/>
        <v>4.2885536645148363</v>
      </c>
      <c r="BW937" s="4">
        <f t="shared" si="1154"/>
        <v>0.25252876160015164</v>
      </c>
      <c r="BX937" s="4">
        <f t="shared" si="1155"/>
        <v>3.65015115274077</v>
      </c>
      <c r="BY937" s="4">
        <f t="shared" si="1156"/>
        <v>0.24479968179991618</v>
      </c>
      <c r="BZ937" s="4">
        <f t="shared" si="1157"/>
        <v>0.17073039651468305</v>
      </c>
      <c r="CA937" s="4">
        <f t="shared" si="1158"/>
        <v>9.3823331294737682E-3</v>
      </c>
      <c r="CB937" s="4">
        <f t="shared" si="1159"/>
        <v>5.0386112146654422E-2</v>
      </c>
      <c r="CC937" s="4">
        <f t="shared" si="1160"/>
        <v>29.669542455592588</v>
      </c>
      <c r="CD937" s="4">
        <f t="shared" si="1161"/>
        <v>56.534147669074514</v>
      </c>
      <c r="CE937" s="5">
        <f t="shared" si="1162"/>
        <v>1.6304626288002262</v>
      </c>
      <c r="CF937" s="5">
        <f t="shared" si="1163"/>
        <v>100.00000000000001</v>
      </c>
      <c r="CG937" s="5">
        <f t="shared" si="1087"/>
        <v>48.97788193684476</v>
      </c>
      <c r="CH937" s="5">
        <f t="shared" si="1088"/>
        <v>43.415466218778832</v>
      </c>
      <c r="CI937" s="5">
        <f t="shared" si="1089"/>
        <v>8.4074903960421867</v>
      </c>
      <c r="CJ937" s="5">
        <f t="shared" si="1090"/>
        <v>2.1610577857656528E-2</v>
      </c>
      <c r="CK937" s="5">
        <f t="shared" si="1091"/>
        <v>68.338647582596693</v>
      </c>
      <c r="CL937" s="5">
        <f t="shared" si="1092"/>
        <v>0.58165622436854858</v>
      </c>
      <c r="CM937" s="5">
        <f t="shared" si="1093"/>
        <v>7.6677223729711637</v>
      </c>
      <c r="CN937" s="5">
        <f t="shared" si="1094"/>
        <v>3.7554880110788478</v>
      </c>
      <c r="CO937" s="5">
        <f t="shared" si="1095"/>
        <v>9.8779399094875426</v>
      </c>
      <c r="CP937" s="5">
        <f t="shared" si="1096"/>
        <v>0.39324787082635476</v>
      </c>
      <c r="CQ937" s="5">
        <f t="shared" si="1097"/>
        <v>0.56385362894947122</v>
      </c>
      <c r="CR937" s="4">
        <f t="shared" si="1098"/>
        <v>0.39234342582153703</v>
      </c>
      <c r="CS937" s="4">
        <f t="shared" si="1099"/>
        <v>100.00000000000001</v>
      </c>
    </row>
    <row r="938" spans="1:97" s="4" customFormat="1" x14ac:dyDescent="0.2">
      <c r="A938" s="4">
        <v>23377</v>
      </c>
      <c r="B938" s="4">
        <v>32453</v>
      </c>
      <c r="C938" s="4" t="s">
        <v>733</v>
      </c>
      <c r="D938" s="5">
        <v>-0.06</v>
      </c>
      <c r="E938" s="5">
        <v>0.16</v>
      </c>
      <c r="F938" s="5">
        <v>0.03</v>
      </c>
      <c r="G938" s="5">
        <v>0.05</v>
      </c>
      <c r="H938" s="5">
        <v>0.04</v>
      </c>
      <c r="I938" s="5">
        <v>0.06</v>
      </c>
      <c r="J938" s="5">
        <v>-9.5000000000000001E-2</v>
      </c>
      <c r="K938" s="5">
        <v>-0.01</v>
      </c>
      <c r="L938" s="5">
        <v>-4.4999999999999998E-2</v>
      </c>
      <c r="M938" s="5">
        <v>-0.37</v>
      </c>
      <c r="N938" s="5">
        <v>-0.19</v>
      </c>
      <c r="O938" s="5">
        <v>0.06</v>
      </c>
      <c r="Q938" s="5">
        <f t="shared" si="1100"/>
        <v>0.87096358995608059</v>
      </c>
      <c r="R938" s="5">
        <f t="shared" si="1101"/>
        <v>1.4454397707459274</v>
      </c>
      <c r="S938" s="5">
        <f t="shared" si="1102"/>
        <v>1.0715193052376064</v>
      </c>
      <c r="T938" s="5">
        <f t="shared" si="1103"/>
        <v>1.1220184543019636</v>
      </c>
      <c r="U938" s="5">
        <f t="shared" si="1104"/>
        <v>1.0964781961431851</v>
      </c>
      <c r="V938" s="5">
        <f t="shared" si="1105"/>
        <v>1.1481536214968828</v>
      </c>
      <c r="W938" s="5">
        <f t="shared" si="1106"/>
        <v>0.80352612218561714</v>
      </c>
      <c r="X938" s="5">
        <f t="shared" si="1107"/>
        <v>0.97723722095581067</v>
      </c>
      <c r="Y938" s="5">
        <f t="shared" si="1108"/>
        <v>0.90157113760595697</v>
      </c>
      <c r="Z938" s="5">
        <f t="shared" si="1109"/>
        <v>0.42657951880159267</v>
      </c>
      <c r="AA938" s="5">
        <f t="shared" si="1110"/>
        <v>0.64565422903465541</v>
      </c>
      <c r="AB938" s="5">
        <f t="shared" si="1111"/>
        <v>1.1481536214968828</v>
      </c>
      <c r="AD938" s="5">
        <f t="shared" si="1112"/>
        <v>25703957.827688631</v>
      </c>
      <c r="AE938" s="5">
        <f t="shared" si="1113"/>
        <v>2884031.5031266063</v>
      </c>
      <c r="AF938" s="5">
        <f t="shared" si="1114"/>
        <v>38018939.632056214</v>
      </c>
      <c r="AG938" s="5">
        <f t="shared" si="1115"/>
        <v>3235936.5692962846</v>
      </c>
      <c r="AH938" s="5">
        <f t="shared" si="1116"/>
        <v>38018939.632056221</v>
      </c>
      <c r="AI938" s="5">
        <f t="shared" si="1117"/>
        <v>2511886.4315095842</v>
      </c>
      <c r="AJ938" s="5">
        <f t="shared" si="1118"/>
        <v>1333521.4321633251</v>
      </c>
      <c r="AK938" s="5">
        <f t="shared" si="1119"/>
        <v>81283.051616409997</v>
      </c>
      <c r="AL938" s="5">
        <f t="shared" si="1120"/>
        <v>402717.03432546032</v>
      </c>
      <c r="AM938" s="5">
        <f t="shared" si="1121"/>
        <v>104712854.80509011</v>
      </c>
      <c r="AN938" s="5">
        <f t="shared" si="1122"/>
        <v>346736850.45253217</v>
      </c>
      <c r="AO938" s="5">
        <f t="shared" si="1123"/>
        <v>16595869.074375652</v>
      </c>
      <c r="AP938" s="4">
        <f t="shared" si="1124"/>
        <v>580236787.44583666</v>
      </c>
      <c r="AR938" s="4">
        <f t="shared" si="1125"/>
        <v>1435437524.8872716</v>
      </c>
      <c r="AS938" s="4">
        <f t="shared" si="1126"/>
        <v>66303218.853132278</v>
      </c>
      <c r="AT938" s="4">
        <f t="shared" si="1127"/>
        <v>924050327.75712621</v>
      </c>
      <c r="AU938" s="4">
        <f t="shared" si="1128"/>
        <v>87310547.451619282</v>
      </c>
      <c r="AV938" s="4">
        <f t="shared" si="1129"/>
        <v>1067780929.0361151</v>
      </c>
      <c r="AW938" s="4">
        <f t="shared" si="1130"/>
        <v>100671384.40204112</v>
      </c>
      <c r="AX938" s="4">
        <f t="shared" si="1131"/>
        <v>78268906.826534897</v>
      </c>
      <c r="AY938" s="4">
        <f t="shared" si="1132"/>
        <v>3890775.8317226972</v>
      </c>
      <c r="AZ938" s="4">
        <f t="shared" si="1133"/>
        <v>20939715.188490067</v>
      </c>
      <c r="BA938" s="4">
        <f t="shared" si="1134"/>
        <v>1257674685.2074959</v>
      </c>
      <c r="BB938" s="4">
        <f t="shared" si="1135"/>
        <v>5547581565.1302433</v>
      </c>
      <c r="BC938" s="4">
        <f t="shared" si="1136"/>
        <v>532146541.86985523</v>
      </c>
      <c r="BD938" s="4">
        <f t="shared" si="1137"/>
        <v>11122056122.441648</v>
      </c>
      <c r="BF938" s="4">
        <f t="shared" si="1138"/>
        <v>12.906224434445194</v>
      </c>
      <c r="BG938" s="4">
        <f t="shared" si="1139"/>
        <v>0.59614173964963402</v>
      </c>
      <c r="BH938" s="4">
        <f t="shared" si="1140"/>
        <v>8.3082688810804832</v>
      </c>
      <c r="BI938" s="4">
        <f t="shared" si="1141"/>
        <v>0.78502164069688052</v>
      </c>
      <c r="BJ938" s="4">
        <f t="shared" si="1142"/>
        <v>9.6005713087671687</v>
      </c>
      <c r="BK938" s="4">
        <f t="shared" si="1143"/>
        <v>0.90515083986053946</v>
      </c>
      <c r="BL938" s="4">
        <f t="shared" si="1144"/>
        <v>0.70372695448467459</v>
      </c>
      <c r="BM938" s="4">
        <f t="shared" si="1145"/>
        <v>3.4982522915632856E-2</v>
      </c>
      <c r="BN938" s="4">
        <f t="shared" si="1146"/>
        <v>0.18827197919131816</v>
      </c>
      <c r="BO938" s="4">
        <f t="shared" si="1147"/>
        <v>11.307933275663025</v>
      </c>
      <c r="BP938" s="4">
        <f t="shared" si="1148"/>
        <v>49.879100627235196</v>
      </c>
      <c r="BQ938" s="4">
        <f t="shared" si="1149"/>
        <v>4.7846057960102426</v>
      </c>
      <c r="BR938" s="4">
        <f t="shared" si="1150"/>
        <v>99.999999999999986</v>
      </c>
      <c r="BT938" s="4">
        <f t="shared" si="1151"/>
        <v>4.4299083380831004</v>
      </c>
      <c r="BU938" s="4">
        <f t="shared" si="1152"/>
        <v>0.49704389061953813</v>
      </c>
      <c r="BV938" s="4">
        <f t="shared" si="1153"/>
        <v>6.5523145816750139</v>
      </c>
      <c r="BW938" s="4">
        <f t="shared" si="1154"/>
        <v>0.55769241787316859</v>
      </c>
      <c r="BX938" s="4">
        <f t="shared" si="1155"/>
        <v>6.5523145816750157</v>
      </c>
      <c r="BY938" s="4">
        <f t="shared" si="1156"/>
        <v>0.43290713133973102</v>
      </c>
      <c r="BZ938" s="4">
        <f t="shared" si="1157"/>
        <v>0.22982366182492442</v>
      </c>
      <c r="CA938" s="4">
        <f t="shared" si="1158"/>
        <v>1.4008600174113836E-2</v>
      </c>
      <c r="CB938" s="4">
        <f t="shared" si="1159"/>
        <v>6.940563629172733E-2</v>
      </c>
      <c r="CC938" s="4">
        <f t="shared" si="1160"/>
        <v>18.046572894150518</v>
      </c>
      <c r="CD938" s="4">
        <f t="shared" si="1161"/>
        <v>59.75781921357391</v>
      </c>
      <c r="CE938" s="5">
        <f t="shared" si="1162"/>
        <v>2.8601890527192442</v>
      </c>
      <c r="CF938" s="5">
        <f t="shared" si="1163"/>
        <v>100.00000000000001</v>
      </c>
      <c r="CG938" s="5">
        <f t="shared" si="1087"/>
        <v>64.565422903465731</v>
      </c>
      <c r="CH938" s="5">
        <f t="shared" si="1088"/>
        <v>40.17277515013437</v>
      </c>
      <c r="CI938" s="5">
        <f t="shared" si="1089"/>
        <v>16.310335935686783</v>
      </c>
      <c r="CJ938" s="5">
        <f t="shared" si="1090"/>
        <v>3.4870879897544199E-2</v>
      </c>
      <c r="CK938" s="5">
        <f t="shared" si="1091"/>
        <v>44.92239539515645</v>
      </c>
      <c r="CL938" s="5">
        <f t="shared" si="1092"/>
        <v>1.388234733072214</v>
      </c>
      <c r="CM938" s="5">
        <f t="shared" si="1093"/>
        <v>11.02714044904185</v>
      </c>
      <c r="CN938" s="5">
        <f t="shared" si="1094"/>
        <v>7.1197198650830016</v>
      </c>
      <c r="CO938" s="5">
        <f t="shared" si="1095"/>
        <v>16.310335935686776</v>
      </c>
      <c r="CP938" s="5">
        <f t="shared" si="1096"/>
        <v>0.57208808942380396</v>
      </c>
      <c r="CQ938" s="5">
        <f t="shared" si="1097"/>
        <v>1.0776132087511086</v>
      </c>
      <c r="CR938" s="4">
        <f t="shared" si="1098"/>
        <v>1.23726550820046</v>
      </c>
      <c r="CS938" s="4">
        <f t="shared" si="1099"/>
        <v>99.999999999999986</v>
      </c>
    </row>
    <row r="939" spans="1:97" s="4" customFormat="1" x14ac:dyDescent="0.2">
      <c r="A939" s="4">
        <v>102703</v>
      </c>
      <c r="B939" s="4">
        <v>198227</v>
      </c>
      <c r="C939" s="4" t="s">
        <v>347</v>
      </c>
      <c r="D939" s="5">
        <v>2.7E-2</v>
      </c>
      <c r="E939" s="5">
        <v>4.4499999999999998E-2</v>
      </c>
      <c r="F939" s="5">
        <v>0.1</v>
      </c>
      <c r="G939" s="5">
        <v>-8.0000000000000002E-3</v>
      </c>
      <c r="H939" s="5">
        <v>5.1999999999999998E-2</v>
      </c>
      <c r="I939" s="5">
        <v>6.6000000000000003E-2</v>
      </c>
      <c r="J939" s="5">
        <v>0.01</v>
      </c>
      <c r="K939" s="5">
        <v>3.5000000000000003E-2</v>
      </c>
      <c r="L939" s="5">
        <v>2.1499999999999998E-2</v>
      </c>
      <c r="M939" s="5">
        <v>0.1275</v>
      </c>
      <c r="N939" s="5">
        <v>0.2175</v>
      </c>
      <c r="O939" s="5">
        <v>0.06</v>
      </c>
      <c r="Q939" s="5">
        <f t="shared" si="1100"/>
        <v>1.0641430182243161</v>
      </c>
      <c r="R939" s="5">
        <f t="shared" si="1101"/>
        <v>1.1078985653742888</v>
      </c>
      <c r="S939" s="5">
        <f t="shared" si="1102"/>
        <v>1.2589254117941673</v>
      </c>
      <c r="T939" s="5">
        <f t="shared" si="1103"/>
        <v>0.98174794301998447</v>
      </c>
      <c r="U939" s="5">
        <f t="shared" si="1104"/>
        <v>1.1271974561755105</v>
      </c>
      <c r="V939" s="5">
        <f t="shared" si="1105"/>
        <v>1.1641260294104914</v>
      </c>
      <c r="W939" s="5">
        <f t="shared" si="1106"/>
        <v>1.0232929922807541</v>
      </c>
      <c r="X939" s="5">
        <f t="shared" si="1107"/>
        <v>1.0839269140212036</v>
      </c>
      <c r="Y939" s="5">
        <f t="shared" si="1108"/>
        <v>1.0507514548655514</v>
      </c>
      <c r="Z939" s="5">
        <f t="shared" si="1109"/>
        <v>1.3412199354053711</v>
      </c>
      <c r="AA939" s="5">
        <f t="shared" si="1110"/>
        <v>1.6500610013202277</v>
      </c>
      <c r="AB939" s="5">
        <f t="shared" si="1111"/>
        <v>1.1481536214968828</v>
      </c>
      <c r="AD939" s="5">
        <f t="shared" si="1112"/>
        <v>31405086.938762166</v>
      </c>
      <c r="AE939" s="5">
        <f t="shared" si="1113"/>
        <v>2210548.2562994044</v>
      </c>
      <c r="AF939" s="5">
        <f t="shared" si="1114"/>
        <v>44668359.215096429</v>
      </c>
      <c r="AG939" s="5">
        <f t="shared" si="1115"/>
        <v>2831391.9957993808</v>
      </c>
      <c r="AH939" s="5">
        <f t="shared" si="1116"/>
        <v>39084089.579240307</v>
      </c>
      <c r="AI939" s="5">
        <f t="shared" si="1117"/>
        <v>2546830.2525850455</v>
      </c>
      <c r="AJ939" s="5">
        <f t="shared" si="1118"/>
        <v>1698243.652461746</v>
      </c>
      <c r="AK939" s="5">
        <f t="shared" si="1119"/>
        <v>90157.113760595777</v>
      </c>
      <c r="AL939" s="5">
        <f t="shared" si="1120"/>
        <v>469353.43431719649</v>
      </c>
      <c r="AM939" s="5">
        <f t="shared" si="1121"/>
        <v>329230453.33340698</v>
      </c>
      <c r="AN939" s="5">
        <f t="shared" si="1122"/>
        <v>886135223.65950143</v>
      </c>
      <c r="AO939" s="5">
        <f t="shared" si="1123"/>
        <v>16595869.074375652</v>
      </c>
      <c r="AP939" s="4">
        <f t="shared" si="1124"/>
        <v>1356965606.5056062</v>
      </c>
      <c r="AR939" s="4">
        <f t="shared" si="1125"/>
        <v>1753817080.0951731</v>
      </c>
      <c r="AS939" s="4">
        <f t="shared" si="1126"/>
        <v>50819994.39462962</v>
      </c>
      <c r="AT939" s="4">
        <f t="shared" si="1127"/>
        <v>1085664470.7229187</v>
      </c>
      <c r="AU939" s="4">
        <f t="shared" si="1128"/>
        <v>76395312.426392034</v>
      </c>
      <c r="AV939" s="4">
        <f t="shared" si="1129"/>
        <v>1097696197.8777537</v>
      </c>
      <c r="AW939" s="4">
        <f t="shared" si="1130"/>
        <v>102071862.86310346</v>
      </c>
      <c r="AX939" s="4">
        <f t="shared" si="1131"/>
        <v>99675693.991398245</v>
      </c>
      <c r="AY939" s="4">
        <f t="shared" si="1132"/>
        <v>4315550.5643784376</v>
      </c>
      <c r="AZ939" s="4">
        <f t="shared" si="1133"/>
        <v>24404548.10610038</v>
      </c>
      <c r="BA939" s="4">
        <f t="shared" si="1134"/>
        <v>3954288205.8515511</v>
      </c>
      <c r="BB939" s="4">
        <f t="shared" si="1135"/>
        <v>14177631897.417828</v>
      </c>
      <c r="BC939" s="4">
        <f t="shared" si="1136"/>
        <v>532146541.86985523</v>
      </c>
      <c r="BD939" s="4">
        <f t="shared" si="1137"/>
        <v>22958927356.18108</v>
      </c>
      <c r="BF939" s="4">
        <f t="shared" si="1138"/>
        <v>7.6389330080048552</v>
      </c>
      <c r="BG939" s="4">
        <f t="shared" si="1139"/>
        <v>0.22135178009937687</v>
      </c>
      <c r="BH939" s="4">
        <f t="shared" si="1140"/>
        <v>4.7287247086072268</v>
      </c>
      <c r="BI939" s="4">
        <f t="shared" si="1141"/>
        <v>0.3327477422669079</v>
      </c>
      <c r="BJ939" s="4">
        <f t="shared" si="1142"/>
        <v>4.7811301497159375</v>
      </c>
      <c r="BK939" s="4">
        <f t="shared" si="1143"/>
        <v>0.44458463272075877</v>
      </c>
      <c r="BL939" s="4">
        <f t="shared" si="1144"/>
        <v>0.4341478695630927</v>
      </c>
      <c r="BM939" s="4">
        <f t="shared" si="1145"/>
        <v>1.8796830084557892E-2</v>
      </c>
      <c r="BN939" s="4">
        <f t="shared" si="1146"/>
        <v>0.10629655178350526</v>
      </c>
      <c r="BO939" s="4">
        <f t="shared" si="1147"/>
        <v>17.223314245066263</v>
      </c>
      <c r="BP939" s="4">
        <f t="shared" si="1148"/>
        <v>61.752152779040337</v>
      </c>
      <c r="BQ939" s="4">
        <f t="shared" si="1149"/>
        <v>2.317819703047185</v>
      </c>
      <c r="BR939" s="4">
        <f t="shared" si="1150"/>
        <v>100</v>
      </c>
      <c r="BT939" s="4">
        <f t="shared" si="1151"/>
        <v>2.3143613064471888</v>
      </c>
      <c r="BU939" s="4">
        <f t="shared" si="1152"/>
        <v>0.16290377926319768</v>
      </c>
      <c r="BV939" s="4">
        <f t="shared" si="1153"/>
        <v>3.2917827099630239</v>
      </c>
      <c r="BW939" s="4">
        <f t="shared" si="1154"/>
        <v>0.20865613558848023</v>
      </c>
      <c r="BX939" s="4">
        <f t="shared" si="1155"/>
        <v>2.8802564627918472</v>
      </c>
      <c r="BY939" s="4">
        <f t="shared" si="1156"/>
        <v>0.18768568933324128</v>
      </c>
      <c r="BZ939" s="4">
        <f t="shared" si="1157"/>
        <v>0.1251500881319301</v>
      </c>
      <c r="CA939" s="4">
        <f t="shared" si="1158"/>
        <v>6.6440234983378916E-3</v>
      </c>
      <c r="CB939" s="4">
        <f t="shared" si="1159"/>
        <v>3.4588454715949159E-2</v>
      </c>
      <c r="CC939" s="4">
        <f t="shared" si="1160"/>
        <v>24.262254824661749</v>
      </c>
      <c r="CD939" s="4">
        <f t="shared" si="1161"/>
        <v>65.302703282320849</v>
      </c>
      <c r="CE939" s="5">
        <f t="shared" si="1162"/>
        <v>1.2230132432842238</v>
      </c>
      <c r="CF939" s="5">
        <f t="shared" si="1163"/>
        <v>100.00000000000001</v>
      </c>
      <c r="CG939" s="5">
        <f t="shared" si="1087"/>
        <v>52.8445251775182</v>
      </c>
      <c r="CH939" s="5">
        <f t="shared" si="1088"/>
        <v>34.662708262963221</v>
      </c>
      <c r="CI939" s="5">
        <f t="shared" si="1089"/>
        <v>8.3093809085580723</v>
      </c>
      <c r="CJ939" s="5">
        <f t="shared" si="1090"/>
        <v>1.9167641050820514E-2</v>
      </c>
      <c r="CK939" s="5">
        <f t="shared" si="1091"/>
        <v>69.995265922673852</v>
      </c>
      <c r="CL939" s="5">
        <f t="shared" si="1092"/>
        <v>0.60196143361200471</v>
      </c>
      <c r="CM939" s="5">
        <f t="shared" si="1093"/>
        <v>6.6768046192168491</v>
      </c>
      <c r="CN939" s="5">
        <f t="shared" si="1094"/>
        <v>3.5283256980557458</v>
      </c>
      <c r="CO939" s="5">
        <f t="shared" si="1095"/>
        <v>9.4966114159067683</v>
      </c>
      <c r="CP939" s="5">
        <f t="shared" si="1096"/>
        <v>0.36105109613045383</v>
      </c>
      <c r="CQ939" s="5">
        <f t="shared" si="1097"/>
        <v>0.54146285370835168</v>
      </c>
      <c r="CR939" s="4">
        <f t="shared" si="1098"/>
        <v>0.46996841108707837</v>
      </c>
      <c r="CS939" s="4">
        <f t="shared" si="1099"/>
        <v>100.00000000000001</v>
      </c>
    </row>
    <row r="940" spans="1:97" s="4" customFormat="1" x14ac:dyDescent="0.2">
      <c r="A940" s="4">
        <v>46454</v>
      </c>
      <c r="B940" s="4">
        <v>81858</v>
      </c>
      <c r="C940" s="4" t="s">
        <v>1084</v>
      </c>
      <c r="D940" s="5">
        <v>0.06</v>
      </c>
      <c r="E940" s="5">
        <v>7.0000000000000007E-2</v>
      </c>
      <c r="F940" s="5">
        <v>0.19</v>
      </c>
      <c r="G940" s="5">
        <v>6.5000000000000002E-2</v>
      </c>
      <c r="H940" s="5">
        <v>5.5E-2</v>
      </c>
      <c r="I940" s="5">
        <v>0.105</v>
      </c>
      <c r="J940" s="5">
        <v>0.02</v>
      </c>
      <c r="K940" s="5">
        <v>6.5000000000000002E-2</v>
      </c>
      <c r="L940" s="5">
        <v>4.4999999999999998E-2</v>
      </c>
      <c r="M940" s="5">
        <v>0.05</v>
      </c>
      <c r="N940" s="5">
        <v>-0.13</v>
      </c>
      <c r="O940" s="5">
        <v>0.06</v>
      </c>
      <c r="Q940" s="5">
        <f t="shared" si="1100"/>
        <v>1.1481536214968828</v>
      </c>
      <c r="R940" s="5">
        <f t="shared" si="1101"/>
        <v>1.1748975549395295</v>
      </c>
      <c r="S940" s="5">
        <f t="shared" si="1102"/>
        <v>1.5488166189124815</v>
      </c>
      <c r="T940" s="5">
        <f t="shared" si="1103"/>
        <v>1.1614486138403428</v>
      </c>
      <c r="U940" s="5">
        <f t="shared" si="1104"/>
        <v>1.1350108156723151</v>
      </c>
      <c r="V940" s="5">
        <f t="shared" si="1105"/>
        <v>1.2735030810166617</v>
      </c>
      <c r="W940" s="5">
        <f t="shared" si="1106"/>
        <v>1.0471285480508996</v>
      </c>
      <c r="X940" s="5">
        <f t="shared" si="1107"/>
        <v>1.1614486138403428</v>
      </c>
      <c r="Y940" s="5">
        <f t="shared" si="1108"/>
        <v>1.109174815262401</v>
      </c>
      <c r="Z940" s="5">
        <f t="shared" si="1109"/>
        <v>1.1220184543019636</v>
      </c>
      <c r="AA940" s="5">
        <f t="shared" si="1110"/>
        <v>0.74131024130091738</v>
      </c>
      <c r="AB940" s="5">
        <f t="shared" si="1111"/>
        <v>1.1481536214968828</v>
      </c>
      <c r="AD940" s="5">
        <f t="shared" si="1112"/>
        <v>33884415.613920249</v>
      </c>
      <c r="AE940" s="5">
        <f t="shared" si="1113"/>
        <v>2344228.8153199228</v>
      </c>
      <c r="AF940" s="5">
        <f t="shared" si="1114"/>
        <v>54954087.385762602</v>
      </c>
      <c r="AG940" s="5">
        <f t="shared" si="1115"/>
        <v>3349654.3915782785</v>
      </c>
      <c r="AH940" s="5">
        <f t="shared" si="1116"/>
        <v>39355007.545577854</v>
      </c>
      <c r="AI940" s="5">
        <f t="shared" si="1117"/>
        <v>2786121.1686297748</v>
      </c>
      <c r="AJ940" s="5">
        <f t="shared" si="1118"/>
        <v>1737800.8287493773</v>
      </c>
      <c r="AK940" s="5">
        <f t="shared" si="1119"/>
        <v>96605.087898981423</v>
      </c>
      <c r="AL940" s="5">
        <f t="shared" si="1120"/>
        <v>495450.19080479164</v>
      </c>
      <c r="AM940" s="5">
        <f t="shared" si="1121"/>
        <v>275422870.33381712</v>
      </c>
      <c r="AN940" s="5">
        <f t="shared" si="1122"/>
        <v>398107170.55349791</v>
      </c>
      <c r="AO940" s="5">
        <f t="shared" si="1123"/>
        <v>16595869.074375652</v>
      </c>
      <c r="AP940" s="4">
        <f t="shared" si="1124"/>
        <v>829129280.98993254</v>
      </c>
      <c r="AR940" s="4">
        <f t="shared" si="1125"/>
        <v>1892275189.9593763</v>
      </c>
      <c r="AS940" s="4">
        <f t="shared" si="1126"/>
        <v>53893279.603732757</v>
      </c>
      <c r="AT940" s="4">
        <f t="shared" si="1127"/>
        <v>1335659093.91096</v>
      </c>
      <c r="AU940" s="4">
        <f t="shared" si="1128"/>
        <v>90378829.26302883</v>
      </c>
      <c r="AV940" s="4">
        <f t="shared" si="1129"/>
        <v>1105305064.4213269</v>
      </c>
      <c r="AW940" s="4">
        <f t="shared" si="1130"/>
        <v>111662164.19634412</v>
      </c>
      <c r="AX940" s="4">
        <f t="shared" si="1131"/>
        <v>101997439.16211869</v>
      </c>
      <c r="AY940" s="4">
        <f t="shared" si="1132"/>
        <v>4624195.7424605433</v>
      </c>
      <c r="AZ940" s="4">
        <f t="shared" si="1133"/>
        <v>25761477.666105025</v>
      </c>
      <c r="BA940" s="4">
        <f t="shared" si="1134"/>
        <v>3308021468.7183771</v>
      </c>
      <c r="BB940" s="4">
        <f t="shared" si="1135"/>
        <v>6369475864.5536346</v>
      </c>
      <c r="BC940" s="4">
        <f t="shared" si="1136"/>
        <v>532146541.86985523</v>
      </c>
      <c r="BD940" s="4">
        <f t="shared" si="1137"/>
        <v>14931200609.06732</v>
      </c>
      <c r="BF940" s="4">
        <f t="shared" si="1138"/>
        <v>12.673295600959564</v>
      </c>
      <c r="BG940" s="4">
        <f t="shared" si="1139"/>
        <v>0.36094404606019964</v>
      </c>
      <c r="BH940" s="4">
        <f t="shared" si="1140"/>
        <v>8.9454232709180115</v>
      </c>
      <c r="BI940" s="4">
        <f t="shared" si="1141"/>
        <v>0.60530182153030732</v>
      </c>
      <c r="BJ940" s="4">
        <f t="shared" si="1142"/>
        <v>7.4026536335604831</v>
      </c>
      <c r="BK940" s="4">
        <f t="shared" si="1143"/>
        <v>0.74784451110069927</v>
      </c>
      <c r="BL940" s="4">
        <f t="shared" si="1144"/>
        <v>0.68311612597434634</v>
      </c>
      <c r="BM940" s="4">
        <f t="shared" si="1145"/>
        <v>3.0970019515057567E-2</v>
      </c>
      <c r="BN940" s="4">
        <f t="shared" si="1146"/>
        <v>0.17253453583940709</v>
      </c>
      <c r="BO940" s="4">
        <f t="shared" si="1147"/>
        <v>22.155093587782243</v>
      </c>
      <c r="BP940" s="4">
        <f t="shared" si="1148"/>
        <v>42.658832543483626</v>
      </c>
      <c r="BQ940" s="4">
        <f t="shared" si="1149"/>
        <v>3.5639903032760594</v>
      </c>
      <c r="BR940" s="4">
        <f t="shared" si="1150"/>
        <v>100</v>
      </c>
      <c r="BT940" s="4">
        <f t="shared" si="1151"/>
        <v>4.0867469513878723</v>
      </c>
      <c r="BU940" s="4">
        <f t="shared" si="1152"/>
        <v>0.28273381112786766</v>
      </c>
      <c r="BV940" s="4">
        <f t="shared" si="1153"/>
        <v>6.6279274711116942</v>
      </c>
      <c r="BW940" s="4">
        <f t="shared" si="1154"/>
        <v>0.4039966345874294</v>
      </c>
      <c r="BX940" s="4">
        <f t="shared" si="1155"/>
        <v>4.7465465818057044</v>
      </c>
      <c r="BY940" s="4">
        <f t="shared" si="1156"/>
        <v>0.33602976429722842</v>
      </c>
      <c r="BZ940" s="4">
        <f t="shared" si="1157"/>
        <v>0.20959346975112775</v>
      </c>
      <c r="CA940" s="4">
        <f t="shared" si="1158"/>
        <v>1.1651390213072745E-2</v>
      </c>
      <c r="CB940" s="4">
        <f t="shared" si="1159"/>
        <v>5.975548110099943E-2</v>
      </c>
      <c r="CC940" s="4">
        <f t="shared" si="1160"/>
        <v>33.218326339286691</v>
      </c>
      <c r="CD940" s="4">
        <f t="shared" si="1161"/>
        <v>48.015090008421957</v>
      </c>
      <c r="CE940" s="5">
        <f t="shared" si="1162"/>
        <v>2.0016020969083543</v>
      </c>
      <c r="CF940" s="5">
        <f t="shared" si="1163"/>
        <v>100</v>
      </c>
      <c r="CG940" s="5">
        <f t="shared" si="1087"/>
        <v>48.977881936844753</v>
      </c>
      <c r="CH940" s="5">
        <f t="shared" si="1088"/>
        <v>51.925154510477043</v>
      </c>
      <c r="CI940" s="5">
        <f t="shared" si="1089"/>
        <v>9.1411313583053158</v>
      </c>
      <c r="CJ940" s="5">
        <f t="shared" si="1090"/>
        <v>2.2438816644680028E-2</v>
      </c>
      <c r="CK940" s="5">
        <f t="shared" si="1091"/>
        <v>63.973476155153591</v>
      </c>
      <c r="CL940" s="5">
        <f t="shared" si="1092"/>
        <v>0.77803646112581948</v>
      </c>
      <c r="CM940" s="5">
        <f t="shared" si="1093"/>
        <v>7.8704569873995869</v>
      </c>
      <c r="CN940" s="5">
        <f t="shared" si="1094"/>
        <v>3.8547831311787184</v>
      </c>
      <c r="CO940" s="5">
        <f t="shared" si="1095"/>
        <v>12.764386612993832</v>
      </c>
      <c r="CP940" s="5">
        <f t="shared" si="1096"/>
        <v>0.40364534632022647</v>
      </c>
      <c r="CQ940" s="5">
        <f t="shared" si="1097"/>
        <v>0.64714254096138901</v>
      </c>
      <c r="CR940" s="4">
        <f t="shared" si="1098"/>
        <v>0.54450258991683864</v>
      </c>
      <c r="CS940" s="4">
        <f t="shared" si="1099"/>
        <v>100.00000000000001</v>
      </c>
    </row>
    <row r="941" spans="1:97" s="4" customFormat="1" x14ac:dyDescent="0.2">
      <c r="A941" s="4">
        <v>22787</v>
      </c>
      <c r="B941" s="4">
        <v>31392</v>
      </c>
      <c r="C941" s="4" t="s">
        <v>1818</v>
      </c>
      <c r="D941" s="5">
        <v>0.08</v>
      </c>
      <c r="E941" s="5">
        <v>-3.5000000000000003E-2</v>
      </c>
      <c r="F941" s="5">
        <v>4.4999999999999998E-2</v>
      </c>
      <c r="G941" s="5"/>
      <c r="H941" s="5">
        <v>6.5000000000000002E-2</v>
      </c>
      <c r="I941" s="5">
        <v>6.5000000000000002E-2</v>
      </c>
      <c r="J941" s="5">
        <v>8.5000000000000006E-2</v>
      </c>
      <c r="K941" s="5">
        <v>7.4999999999999997E-2</v>
      </c>
      <c r="L941" s="5">
        <v>0.08</v>
      </c>
      <c r="M941" s="5">
        <v>-0.01</v>
      </c>
      <c r="N941" s="5">
        <v>-0.04</v>
      </c>
      <c r="O941" s="5">
        <v>0.06</v>
      </c>
      <c r="Q941" s="5">
        <f t="shared" si="1100"/>
        <v>1.2022644346174129</v>
      </c>
      <c r="R941" s="5">
        <f t="shared" si="1101"/>
        <v>0.92257142715476315</v>
      </c>
      <c r="S941" s="5">
        <f t="shared" si="1102"/>
        <v>1.109174815262401</v>
      </c>
      <c r="T941" s="5">
        <f t="shared" si="1103"/>
        <v>0</v>
      </c>
      <c r="U941" s="5">
        <f t="shared" si="1104"/>
        <v>1.1614486138403428</v>
      </c>
      <c r="V941" s="5">
        <f t="shared" si="1105"/>
        <v>1.1614486138403428</v>
      </c>
      <c r="W941" s="5">
        <f t="shared" si="1106"/>
        <v>1.2161860006463681</v>
      </c>
      <c r="X941" s="5">
        <f t="shared" si="1107"/>
        <v>1.1885022274370185</v>
      </c>
      <c r="Y941" s="5">
        <f t="shared" si="1108"/>
        <v>1.2022644346174129</v>
      </c>
      <c r="Z941" s="5">
        <f t="shared" si="1109"/>
        <v>0.97723722095581067</v>
      </c>
      <c r="AA941" s="5">
        <f t="shared" si="1110"/>
        <v>0.91201083935590965</v>
      </c>
      <c r="AB941" s="5">
        <f t="shared" si="1111"/>
        <v>1.1481536214968828</v>
      </c>
      <c r="AD941" s="5">
        <f t="shared" si="1112"/>
        <v>35481338.923357539</v>
      </c>
      <c r="AE941" s="5">
        <f t="shared" si="1113"/>
        <v>1840772.0014689562</v>
      </c>
      <c r="AF941" s="5">
        <f t="shared" si="1114"/>
        <v>39355007.545577846</v>
      </c>
      <c r="AG941" s="5">
        <f t="shared" si="1115"/>
        <v>0</v>
      </c>
      <c r="AH941" s="5">
        <f t="shared" si="1116"/>
        <v>40271703.43254602</v>
      </c>
      <c r="AI941" s="5">
        <f t="shared" si="1117"/>
        <v>2540972.7055493095</v>
      </c>
      <c r="AJ941" s="5">
        <f t="shared" si="1118"/>
        <v>2018366.3636815629</v>
      </c>
      <c r="AK941" s="5">
        <f t="shared" si="1119"/>
        <v>98855.309465693979</v>
      </c>
      <c r="AL941" s="5">
        <f t="shared" si="1120"/>
        <v>537031.79637025436</v>
      </c>
      <c r="AM941" s="5">
        <f t="shared" si="1121"/>
        <v>239883291.90194941</v>
      </c>
      <c r="AN941" s="5">
        <f t="shared" si="1122"/>
        <v>489778819.36844701</v>
      </c>
      <c r="AO941" s="5">
        <f t="shared" si="1123"/>
        <v>16595869.074375652</v>
      </c>
      <c r="AP941" s="4">
        <f t="shared" si="1124"/>
        <v>868402028.42278922</v>
      </c>
      <c r="AR941" s="4">
        <f t="shared" si="1125"/>
        <v>1981455372.1749017</v>
      </c>
      <c r="AS941" s="4">
        <f t="shared" si="1126"/>
        <v>42318923.610855125</v>
      </c>
      <c r="AT941" s="4">
        <f t="shared" si="1127"/>
        <v>956523458.39526951</v>
      </c>
      <c r="AU941" s="4">
        <f t="shared" si="1128"/>
        <v>0</v>
      </c>
      <c r="AV941" s="4">
        <f t="shared" si="1129"/>
        <v>1131050926.7547712</v>
      </c>
      <c r="AW941" s="4">
        <f t="shared" si="1130"/>
        <v>101837104.09300524</v>
      </c>
      <c r="AX941" s="4">
        <f t="shared" si="1131"/>
        <v>118464784.33010744</v>
      </c>
      <c r="AY941" s="4">
        <f t="shared" si="1132"/>
        <v>4731907.0981943738</v>
      </c>
      <c r="AZ941" s="4">
        <f t="shared" si="1133"/>
        <v>27923558.987247381</v>
      </c>
      <c r="BA941" s="4">
        <f t="shared" si="1134"/>
        <v>2881166254.0467439</v>
      </c>
      <c r="BB941" s="4">
        <f t="shared" si="1135"/>
        <v>7836167242.6035309</v>
      </c>
      <c r="BC941" s="4">
        <f t="shared" si="1136"/>
        <v>532146541.86985523</v>
      </c>
      <c r="BD941" s="4">
        <f t="shared" si="1137"/>
        <v>15613786073.964483</v>
      </c>
      <c r="BF941" s="4">
        <f t="shared" si="1138"/>
        <v>12.690422187088362</v>
      </c>
      <c r="BG941" s="4">
        <f t="shared" si="1139"/>
        <v>0.27103563101470085</v>
      </c>
      <c r="BH941" s="4">
        <f t="shared" si="1140"/>
        <v>6.1261468157953276</v>
      </c>
      <c r="BI941" s="4">
        <f t="shared" si="1141"/>
        <v>0</v>
      </c>
      <c r="BJ941" s="4">
        <f t="shared" si="1142"/>
        <v>7.2439248328165871</v>
      </c>
      <c r="BK941" s="4">
        <f t="shared" si="1143"/>
        <v>0.65222556278528454</v>
      </c>
      <c r="BL941" s="4">
        <f t="shared" si="1144"/>
        <v>0.7587191458171948</v>
      </c>
      <c r="BM941" s="4">
        <f t="shared" si="1145"/>
        <v>3.0305955748200535E-2</v>
      </c>
      <c r="BN941" s="4">
        <f t="shared" si="1146"/>
        <v>0.17883912879919031</v>
      </c>
      <c r="BO941" s="4">
        <f t="shared" si="1147"/>
        <v>18.452707372819727</v>
      </c>
      <c r="BP941" s="4">
        <f t="shared" si="1148"/>
        <v>50.187489475535358</v>
      </c>
      <c r="BQ941" s="4">
        <f t="shared" si="1149"/>
        <v>3.4081838917800562</v>
      </c>
      <c r="BR941" s="4">
        <f t="shared" si="1150"/>
        <v>99.999999999999986</v>
      </c>
      <c r="BT941" s="4">
        <f t="shared" si="1151"/>
        <v>4.0858194433054846</v>
      </c>
      <c r="BU941" s="4">
        <f t="shared" si="1152"/>
        <v>0.21197232862435922</v>
      </c>
      <c r="BV941" s="4">
        <f t="shared" si="1153"/>
        <v>4.531888026223899</v>
      </c>
      <c r="BW941" s="4">
        <f t="shared" si="1154"/>
        <v>0</v>
      </c>
      <c r="BX941" s="4">
        <f t="shared" si="1155"/>
        <v>4.637449259035975</v>
      </c>
      <c r="BY941" s="4">
        <f t="shared" si="1156"/>
        <v>0.29260326696429761</v>
      </c>
      <c r="BZ941" s="4">
        <f t="shared" si="1157"/>
        <v>0.232423036522308</v>
      </c>
      <c r="CA941" s="4">
        <f t="shared" si="1158"/>
        <v>1.1383588042192527E-2</v>
      </c>
      <c r="CB941" s="4">
        <f t="shared" si="1159"/>
        <v>6.1841379774944021E-2</v>
      </c>
      <c r="CC941" s="4">
        <f t="shared" si="1160"/>
        <v>27.623529661443868</v>
      </c>
      <c r="CD941" s="4">
        <f t="shared" si="1161"/>
        <v>56.400008675474197</v>
      </c>
      <c r="CE941" s="5">
        <f t="shared" si="1162"/>
        <v>1.9110813345884776</v>
      </c>
      <c r="CF941" s="5">
        <f t="shared" si="1163"/>
        <v>100</v>
      </c>
      <c r="CG941" s="5">
        <f t="shared" si="1087"/>
        <v>46.773514128719945</v>
      </c>
      <c r="CH941" s="5">
        <f t="shared" si="1088"/>
        <v>43.538149944750856</v>
      </c>
      <c r="CI941" s="5">
        <f t="shared" si="1089"/>
        <v>10.651461453738426</v>
      </c>
      <c r="CJ941" s="5">
        <f t="shared" si="1090"/>
        <v>2.6146237395567106E-2</v>
      </c>
      <c r="CK941" s="5">
        <f t="shared" si="1091"/>
        <v>63.446723612504528</v>
      </c>
      <c r="CL941" s="5">
        <f t="shared" si="1092"/>
        <v>0</v>
      </c>
      <c r="CM941" s="5">
        <f t="shared" si="1093"/>
        <v>9.3844581097045179</v>
      </c>
      <c r="CN941" s="5">
        <f t="shared" si="1094"/>
        <v>4.389440839846448</v>
      </c>
      <c r="CO941" s="5">
        <f t="shared" si="1095"/>
        <v>10.409004590169276</v>
      </c>
      <c r="CP941" s="5">
        <f t="shared" si="1096"/>
        <v>0.53383765000866756</v>
      </c>
      <c r="CQ941" s="5">
        <f t="shared" si="1097"/>
        <v>0.67206178336839295</v>
      </c>
      <c r="CR941" s="4">
        <f t="shared" si="1098"/>
        <v>0.48686572326419097</v>
      </c>
      <c r="CS941" s="4">
        <f t="shared" si="1099"/>
        <v>100</v>
      </c>
    </row>
    <row r="942" spans="1:97" s="4" customFormat="1" x14ac:dyDescent="0.2">
      <c r="A942" s="4">
        <v>77152</v>
      </c>
      <c r="B942" s="4">
        <v>140913</v>
      </c>
      <c r="C942" s="4" t="s">
        <v>929</v>
      </c>
      <c r="D942" s="5">
        <v>0.14000000000000001</v>
      </c>
      <c r="E942" s="5">
        <v>0.02</v>
      </c>
      <c r="F942" s="5">
        <v>0.19</v>
      </c>
      <c r="G942" s="5">
        <v>7.0000000000000007E-2</v>
      </c>
      <c r="H942" s="5">
        <v>7.4999999999999997E-2</v>
      </c>
      <c r="I942" s="5">
        <v>0.15</v>
      </c>
      <c r="J942" s="5">
        <v>7.4999999999999997E-2</v>
      </c>
      <c r="K942" s="5">
        <v>0.13</v>
      </c>
      <c r="L942" s="5">
        <v>0.15</v>
      </c>
      <c r="M942" s="5">
        <v>0.08</v>
      </c>
      <c r="N942" s="5">
        <v>0.115</v>
      </c>
      <c r="O942" s="5">
        <v>0.06</v>
      </c>
      <c r="Q942" s="5">
        <f t="shared" si="1100"/>
        <v>1.380384264602885</v>
      </c>
      <c r="R942" s="5">
        <f t="shared" si="1101"/>
        <v>1.0471285480508996</v>
      </c>
      <c r="S942" s="5">
        <f t="shared" si="1102"/>
        <v>1.5488166189124815</v>
      </c>
      <c r="T942" s="5">
        <f t="shared" si="1103"/>
        <v>1.1748975549395295</v>
      </c>
      <c r="U942" s="5">
        <f t="shared" si="1104"/>
        <v>1.1885022274370185</v>
      </c>
      <c r="V942" s="5">
        <f t="shared" si="1105"/>
        <v>1.4125375446227544</v>
      </c>
      <c r="W942" s="5">
        <f t="shared" si="1106"/>
        <v>1.1885022274370185</v>
      </c>
      <c r="X942" s="5">
        <f t="shared" si="1107"/>
        <v>1.3489628825916538</v>
      </c>
      <c r="Y942" s="5">
        <f t="shared" si="1108"/>
        <v>1.4125375446227544</v>
      </c>
      <c r="Z942" s="5">
        <f t="shared" si="1109"/>
        <v>1.2022644346174129</v>
      </c>
      <c r="AA942" s="5">
        <f t="shared" si="1110"/>
        <v>1.3031667784522993</v>
      </c>
      <c r="AB942" s="5">
        <f t="shared" si="1111"/>
        <v>1.1481536214968828</v>
      </c>
      <c r="AD942" s="5">
        <f t="shared" si="1112"/>
        <v>40738027.780411266</v>
      </c>
      <c r="AE942" s="5">
        <f t="shared" si="1113"/>
        <v>2089296.1308540402</v>
      </c>
      <c r="AF942" s="5">
        <f t="shared" si="1114"/>
        <v>54954087.385762602</v>
      </c>
      <c r="AG942" s="5">
        <f t="shared" si="1115"/>
        <v>3388441.561392027</v>
      </c>
      <c r="AH942" s="5">
        <f t="shared" si="1116"/>
        <v>41209751.909733132</v>
      </c>
      <c r="AI942" s="5">
        <f t="shared" si="1117"/>
        <v>3090295.4325135956</v>
      </c>
      <c r="AJ942" s="5">
        <f t="shared" si="1118"/>
        <v>1972422.7361148559</v>
      </c>
      <c r="AK942" s="5">
        <f t="shared" si="1119"/>
        <v>112201.84543019645</v>
      </c>
      <c r="AL942" s="5">
        <f t="shared" si="1120"/>
        <v>630957.34448019508</v>
      </c>
      <c r="AM942" s="5">
        <f t="shared" si="1121"/>
        <v>295120922.66663903</v>
      </c>
      <c r="AN942" s="5">
        <f t="shared" si="1122"/>
        <v>699841996.00227475</v>
      </c>
      <c r="AO942" s="5">
        <f t="shared" si="1123"/>
        <v>16595869.074375652</v>
      </c>
      <c r="AP942" s="4">
        <f t="shared" si="1124"/>
        <v>1159744269.8699813</v>
      </c>
      <c r="AR942" s="4">
        <f t="shared" si="1125"/>
        <v>2275015161.3970671</v>
      </c>
      <c r="AS942" s="4">
        <f t="shared" si="1126"/>
        <v>48032436.005931072</v>
      </c>
      <c r="AT942" s="4">
        <f t="shared" si="1127"/>
        <v>1335659093.91096</v>
      </c>
      <c r="AU942" s="4">
        <f t="shared" si="1128"/>
        <v>91425366.782543242</v>
      </c>
      <c r="AV942" s="4">
        <f t="shared" si="1129"/>
        <v>1157396487.2608099</v>
      </c>
      <c r="AW942" s="4">
        <f t="shared" si="1130"/>
        <v>123852860.34427989</v>
      </c>
      <c r="AX942" s="4">
        <f t="shared" si="1131"/>
        <v>115768196.61988367</v>
      </c>
      <c r="AY942" s="4">
        <f t="shared" si="1132"/>
        <v>5370765.7352072131</v>
      </c>
      <c r="AZ942" s="4">
        <f t="shared" si="1133"/>
        <v>32807321.179326672</v>
      </c>
      <c r="BA942" s="4">
        <f t="shared" si="1134"/>
        <v>3544608865.8722014</v>
      </c>
      <c r="BB942" s="4">
        <f t="shared" si="1135"/>
        <v>11197052030.838795</v>
      </c>
      <c r="BC942" s="4">
        <f t="shared" si="1136"/>
        <v>532146541.86985523</v>
      </c>
      <c r="BD942" s="4">
        <f t="shared" si="1137"/>
        <v>20459135127.81686</v>
      </c>
      <c r="BF942" s="4">
        <f t="shared" si="1138"/>
        <v>11.119801238830899</v>
      </c>
      <c r="BG942" s="4">
        <f t="shared" si="1139"/>
        <v>0.23477256348253311</v>
      </c>
      <c r="BH942" s="4">
        <f t="shared" si="1140"/>
        <v>6.52842402949359</v>
      </c>
      <c r="BI942" s="4">
        <f t="shared" si="1141"/>
        <v>0.44686818974199227</v>
      </c>
      <c r="BJ942" s="4">
        <f t="shared" si="1142"/>
        <v>5.6571134607111455</v>
      </c>
      <c r="BK942" s="4">
        <f t="shared" si="1143"/>
        <v>0.60536703810067605</v>
      </c>
      <c r="BL942" s="4">
        <f t="shared" si="1144"/>
        <v>0.56585088224223967</v>
      </c>
      <c r="BM942" s="4">
        <f t="shared" si="1145"/>
        <v>2.6251186580731643E-2</v>
      </c>
      <c r="BN942" s="4">
        <f t="shared" si="1146"/>
        <v>0.16035536680492835</v>
      </c>
      <c r="BO942" s="4">
        <f t="shared" si="1147"/>
        <v>17.325311376690816</v>
      </c>
      <c r="BP942" s="4">
        <f t="shared" si="1148"/>
        <v>54.728862979231913</v>
      </c>
      <c r="BQ942" s="4">
        <f t="shared" si="1149"/>
        <v>2.6010216880885282</v>
      </c>
      <c r="BR942" s="4">
        <f t="shared" si="1150"/>
        <v>99.999999999999986</v>
      </c>
      <c r="BT942" s="4">
        <f t="shared" si="1151"/>
        <v>3.5126733400440426</v>
      </c>
      <c r="BU942" s="4">
        <f t="shared" si="1152"/>
        <v>0.18015145106845587</v>
      </c>
      <c r="BV942" s="4">
        <f t="shared" si="1153"/>
        <v>4.7384659543886771</v>
      </c>
      <c r="BW942" s="4">
        <f t="shared" si="1154"/>
        <v>0.29217144239668497</v>
      </c>
      <c r="BX942" s="4">
        <f t="shared" si="1155"/>
        <v>3.5533481803150577</v>
      </c>
      <c r="BY942" s="4">
        <f t="shared" si="1156"/>
        <v>0.26646352241602783</v>
      </c>
      <c r="BZ942" s="4">
        <f t="shared" si="1157"/>
        <v>0.17007393675986723</v>
      </c>
      <c r="CA942" s="4">
        <f t="shared" si="1158"/>
        <v>9.67470573860006E-3</v>
      </c>
      <c r="CB942" s="4">
        <f t="shared" si="1159"/>
        <v>5.4404868458710433E-2</v>
      </c>
      <c r="CC942" s="4">
        <f t="shared" si="1160"/>
        <v>25.447068835246323</v>
      </c>
      <c r="CD942" s="4">
        <f t="shared" si="1161"/>
        <v>60.344509922065313</v>
      </c>
      <c r="CE942" s="5">
        <f t="shared" si="1162"/>
        <v>1.4309938411022467</v>
      </c>
      <c r="CF942" s="5">
        <f t="shared" si="1163"/>
        <v>100.00000000000001</v>
      </c>
      <c r="CG942" s="5">
        <f t="shared" si="1087"/>
        <v>40.738027780411386</v>
      </c>
      <c r="CH942" s="5">
        <f t="shared" si="1088"/>
        <v>39.601085209475983</v>
      </c>
      <c r="CI942" s="5">
        <f t="shared" si="1089"/>
        <v>8.9728555707983269</v>
      </c>
      <c r="CJ942" s="5">
        <f t="shared" si="1090"/>
        <v>2.4430405599806741E-2</v>
      </c>
      <c r="CK942" s="5">
        <f t="shared" si="1091"/>
        <v>64.258513878193412</v>
      </c>
      <c r="CL942" s="5">
        <f t="shared" si="1092"/>
        <v>0.73778645421255384</v>
      </c>
      <c r="CM942" s="5">
        <f t="shared" si="1093"/>
        <v>8.870144142422415</v>
      </c>
      <c r="CN942" s="5">
        <f t="shared" si="1094"/>
        <v>3.6135217849025763</v>
      </c>
      <c r="CO942" s="5">
        <f t="shared" si="1095"/>
        <v>11.965495211365644</v>
      </c>
      <c r="CP942" s="5">
        <f t="shared" si="1096"/>
        <v>0.42946786902488959</v>
      </c>
      <c r="CQ942" s="5">
        <f t="shared" si="1097"/>
        <v>0.67286924337181264</v>
      </c>
      <c r="CR942" s="4">
        <f t="shared" si="1098"/>
        <v>0.45491544010856594</v>
      </c>
      <c r="CS942" s="4">
        <f t="shared" si="1099"/>
        <v>100</v>
      </c>
    </row>
    <row r="943" spans="1:97" s="4" customFormat="1" x14ac:dyDescent="0.2">
      <c r="A943" s="4">
        <v>115280</v>
      </c>
      <c r="B943" s="4">
        <v>220117</v>
      </c>
      <c r="D943" s="5">
        <v>0.14499999999999999</v>
      </c>
      <c r="E943" s="5">
        <v>0.12</v>
      </c>
      <c r="F943" s="5">
        <v>0.14000000000000001</v>
      </c>
      <c r="G943" s="5">
        <v>4.4999999999999998E-2</v>
      </c>
      <c r="H943" s="5">
        <v>0.105</v>
      </c>
      <c r="I943" s="5">
        <v>0.16</v>
      </c>
      <c r="J943" s="5">
        <v>0.14000000000000001</v>
      </c>
      <c r="K943" s="5">
        <v>0.13500000000000001</v>
      </c>
      <c r="L943" s="5">
        <v>0.13</v>
      </c>
      <c r="M943" s="5">
        <v>-0.05</v>
      </c>
      <c r="N943" s="5">
        <v>0.2</v>
      </c>
      <c r="O943" s="5">
        <v>0.06</v>
      </c>
      <c r="Q943" s="5">
        <f t="shared" si="1100"/>
        <v>1.3963683610559376</v>
      </c>
      <c r="R943" s="5">
        <f t="shared" si="1101"/>
        <v>1.3182567385564072</v>
      </c>
      <c r="S943" s="5">
        <f t="shared" si="1102"/>
        <v>1.380384264602885</v>
      </c>
      <c r="T943" s="5">
        <f t="shared" si="1103"/>
        <v>1.109174815262401</v>
      </c>
      <c r="U943" s="5">
        <f t="shared" si="1104"/>
        <v>1.2735030810166617</v>
      </c>
      <c r="V943" s="5">
        <f t="shared" si="1105"/>
        <v>1.4454397707459274</v>
      </c>
      <c r="W943" s="5">
        <f t="shared" si="1106"/>
        <v>1.380384264602885</v>
      </c>
      <c r="X943" s="5">
        <f t="shared" si="1107"/>
        <v>1.3645831365889245</v>
      </c>
      <c r="Y943" s="5">
        <f t="shared" si="1108"/>
        <v>1.3489628825916538</v>
      </c>
      <c r="Z943" s="5">
        <f t="shared" si="1109"/>
        <v>0.89125093813374545</v>
      </c>
      <c r="AA943" s="5">
        <f t="shared" si="1110"/>
        <v>1.5848931924611136</v>
      </c>
      <c r="AB943" s="5">
        <f t="shared" si="1111"/>
        <v>1.1481536214968828</v>
      </c>
      <c r="AD943" s="5">
        <f t="shared" si="1112"/>
        <v>41209751.909733012</v>
      </c>
      <c r="AE943" s="5">
        <f t="shared" si="1113"/>
        <v>2630267.9918953828</v>
      </c>
      <c r="AF943" s="5">
        <f t="shared" si="1114"/>
        <v>48977881.936844751</v>
      </c>
      <c r="AG943" s="5">
        <f t="shared" si="1115"/>
        <v>3198895.1096913991</v>
      </c>
      <c r="AH943" s="5">
        <f t="shared" si="1116"/>
        <v>44157044.735331364</v>
      </c>
      <c r="AI943" s="5">
        <f t="shared" si="1117"/>
        <v>3162277.6601683842</v>
      </c>
      <c r="AJ943" s="5">
        <f t="shared" si="1118"/>
        <v>2290867.6527677756</v>
      </c>
      <c r="AK943" s="5">
        <f t="shared" si="1119"/>
        <v>113501.08156723161</v>
      </c>
      <c r="AL943" s="5">
        <f t="shared" si="1120"/>
        <v>602559.5860743596</v>
      </c>
      <c r="AM943" s="5">
        <f t="shared" si="1121"/>
        <v>218776162.39495558</v>
      </c>
      <c r="AN943" s="5">
        <f t="shared" si="1122"/>
        <v>851138038.20237803</v>
      </c>
      <c r="AO943" s="5">
        <f t="shared" si="1123"/>
        <v>16595869.074375652</v>
      </c>
      <c r="AP943" s="4">
        <f t="shared" si="1124"/>
        <v>1232853117.335783</v>
      </c>
      <c r="AR943" s="4">
        <f t="shared" si="1125"/>
        <v>2301358595.3990402</v>
      </c>
      <c r="AS943" s="4">
        <f t="shared" si="1126"/>
        <v>60469254.278243765</v>
      </c>
      <c r="AT943" s="4">
        <f t="shared" si="1127"/>
        <v>1190407420.4750116</v>
      </c>
      <c r="AU943" s="4">
        <f t="shared" si="1128"/>
        <v>86311111.87948972</v>
      </c>
      <c r="AV943" s="4">
        <f t="shared" si="1129"/>
        <v>1240172679.914149</v>
      </c>
      <c r="AW943" s="4">
        <f t="shared" si="1130"/>
        <v>126737764.0642285</v>
      </c>
      <c r="AX943" s="4">
        <f t="shared" si="1131"/>
        <v>134458811.49096015</v>
      </c>
      <c r="AY943" s="4">
        <f t="shared" si="1132"/>
        <v>5432956.2713786755</v>
      </c>
      <c r="AZ943" s="4">
        <f t="shared" si="1133"/>
        <v>31330748.493481006</v>
      </c>
      <c r="BA943" s="4">
        <f t="shared" si="1134"/>
        <v>2627654853.677093</v>
      </c>
      <c r="BB943" s="4">
        <f t="shared" si="1135"/>
        <v>13617697928.415127</v>
      </c>
      <c r="BC943" s="4">
        <f t="shared" si="1136"/>
        <v>532146541.86985523</v>
      </c>
      <c r="BD943" s="4">
        <f t="shared" si="1137"/>
        <v>21954178666.228054</v>
      </c>
      <c r="BF943" s="4">
        <f t="shared" si="1138"/>
        <v>10.482553824430711</v>
      </c>
      <c r="BG943" s="4">
        <f t="shared" si="1139"/>
        <v>0.27543391714882576</v>
      </c>
      <c r="BH943" s="4">
        <f t="shared" si="1140"/>
        <v>5.4222361882578936</v>
      </c>
      <c r="BI943" s="4">
        <f t="shared" si="1141"/>
        <v>0.39314206735623158</v>
      </c>
      <c r="BJ943" s="4">
        <f t="shared" si="1142"/>
        <v>5.648914034857051</v>
      </c>
      <c r="BK943" s="4">
        <f t="shared" si="1143"/>
        <v>0.57728310400966276</v>
      </c>
      <c r="BL943" s="4">
        <f t="shared" si="1144"/>
        <v>0.61245202353116091</v>
      </c>
      <c r="BM943" s="4">
        <f t="shared" si="1145"/>
        <v>2.4746798110630987E-2</v>
      </c>
      <c r="BN943" s="4">
        <f t="shared" si="1146"/>
        <v>0.14270972724512285</v>
      </c>
      <c r="BO943" s="4">
        <f t="shared" si="1147"/>
        <v>11.968814199909898</v>
      </c>
      <c r="BP943" s="4">
        <f t="shared" si="1148"/>
        <v>62.027817735505302</v>
      </c>
      <c r="BQ943" s="4">
        <f t="shared" si="1149"/>
        <v>2.4238963796375228</v>
      </c>
      <c r="BR943" s="4">
        <f t="shared" si="1150"/>
        <v>100.00000000000001</v>
      </c>
      <c r="BT943" s="4">
        <f t="shared" si="1151"/>
        <v>3.3426327378550984</v>
      </c>
      <c r="BU943" s="4">
        <f t="shared" si="1152"/>
        <v>0.21334804243180547</v>
      </c>
      <c r="BV943" s="4">
        <f t="shared" si="1153"/>
        <v>3.972726454444695</v>
      </c>
      <c r="BW943" s="4">
        <f t="shared" si="1154"/>
        <v>0.25947090247086912</v>
      </c>
      <c r="BX943" s="4">
        <f t="shared" si="1155"/>
        <v>3.581695508930983</v>
      </c>
      <c r="BY943" s="4">
        <f t="shared" si="1156"/>
        <v>0.25650076361100677</v>
      </c>
      <c r="BZ943" s="4">
        <f t="shared" si="1157"/>
        <v>0.18581837694650766</v>
      </c>
      <c r="CA943" s="4">
        <f t="shared" si="1158"/>
        <v>9.2063750313183621E-3</v>
      </c>
      <c r="CB943" s="4">
        <f t="shared" si="1159"/>
        <v>4.8875212918835079E-2</v>
      </c>
      <c r="CC943" s="4">
        <f t="shared" si="1160"/>
        <v>17.745517233045138</v>
      </c>
      <c r="CD943" s="4">
        <f t="shared" si="1161"/>
        <v>69.038073249285546</v>
      </c>
      <c r="CE943" s="5">
        <f t="shared" si="1162"/>
        <v>1.3461351430281989</v>
      </c>
      <c r="CF943" s="5">
        <f t="shared" si="1163"/>
        <v>100</v>
      </c>
      <c r="CG943" s="5">
        <f t="shared" si="1087"/>
        <v>40.271703432546026</v>
      </c>
      <c r="CH943" s="5">
        <f t="shared" si="1088"/>
        <v>30.913051537795621</v>
      </c>
      <c r="CI943" s="5">
        <f t="shared" si="1089"/>
        <v>11.586353759194068</v>
      </c>
      <c r="CJ943" s="5">
        <f t="shared" si="1090"/>
        <v>2.9781514840300557E-2</v>
      </c>
      <c r="CK943" s="5">
        <f t="shared" si="1091"/>
        <v>57.40461180724494</v>
      </c>
      <c r="CL943" s="5">
        <f t="shared" si="1092"/>
        <v>0.83935713093102082</v>
      </c>
      <c r="CM943" s="5">
        <f t="shared" si="1093"/>
        <v>10.813014476323222</v>
      </c>
      <c r="CN943" s="5">
        <f t="shared" si="1094"/>
        <v>4.3545851220231571</v>
      </c>
      <c r="CO943" s="5">
        <f t="shared" si="1095"/>
        <v>12.851291790418909</v>
      </c>
      <c r="CP943" s="5">
        <f t="shared" si="1096"/>
        <v>0.60110007813145894</v>
      </c>
      <c r="CQ943" s="5">
        <f t="shared" si="1097"/>
        <v>0.82974908930423108</v>
      </c>
      <c r="CR943" s="4">
        <f t="shared" si="1098"/>
        <v>0.69015523158869319</v>
      </c>
      <c r="CS943" s="4">
        <f t="shared" si="1099"/>
        <v>99.999999999999986</v>
      </c>
    </row>
    <row r="944" spans="1:97" s="4" customFormat="1" x14ac:dyDescent="0.2">
      <c r="A944" s="4">
        <v>57757</v>
      </c>
      <c r="B944" s="4">
        <v>102870</v>
      </c>
      <c r="C944" s="4" t="s">
        <v>1959</v>
      </c>
      <c r="D944" s="5">
        <v>0.17</v>
      </c>
      <c r="E944" s="5">
        <v>0.17499999999999999</v>
      </c>
      <c r="F944" s="5">
        <v>0.17</v>
      </c>
      <c r="G944" s="5">
        <v>0.15</v>
      </c>
      <c r="H944" s="5">
        <v>0.16</v>
      </c>
      <c r="I944" s="5">
        <v>0.15</v>
      </c>
      <c r="J944" s="5">
        <v>0.17</v>
      </c>
      <c r="K944" s="5">
        <v>0.1835</v>
      </c>
      <c r="L944" s="5">
        <v>0.14099999999999999</v>
      </c>
      <c r="M944" s="5">
        <v>0.21</v>
      </c>
      <c r="N944" s="5">
        <v>0.17499999999999999</v>
      </c>
      <c r="O944" s="5">
        <v>0.06</v>
      </c>
      <c r="Q944" s="5">
        <f t="shared" si="1100"/>
        <v>1.4791083881682074</v>
      </c>
      <c r="R944" s="5">
        <f t="shared" si="1101"/>
        <v>1.4962356560944334</v>
      </c>
      <c r="S944" s="5">
        <f t="shared" si="1102"/>
        <v>1.4791083881682074</v>
      </c>
      <c r="T944" s="5">
        <f t="shared" si="1103"/>
        <v>1.4125375446227544</v>
      </c>
      <c r="U944" s="5">
        <f t="shared" si="1104"/>
        <v>1.4454397707459274</v>
      </c>
      <c r="V944" s="5">
        <f t="shared" si="1105"/>
        <v>1.4125375446227544</v>
      </c>
      <c r="W944" s="5">
        <f t="shared" si="1106"/>
        <v>1.4791083881682074</v>
      </c>
      <c r="X944" s="5">
        <f t="shared" si="1107"/>
        <v>1.5258083948074896</v>
      </c>
      <c r="Y944" s="5">
        <f t="shared" si="1108"/>
        <v>1.3835663789717809</v>
      </c>
      <c r="Z944" s="5">
        <f t="shared" si="1109"/>
        <v>1.62181009735893</v>
      </c>
      <c r="AA944" s="5">
        <f t="shared" si="1110"/>
        <v>1.4962356560944334</v>
      </c>
      <c r="AB944" s="5">
        <f t="shared" si="1111"/>
        <v>1.1481536214968828</v>
      </c>
      <c r="AD944" s="5">
        <f t="shared" si="1112"/>
        <v>43651583.224016584</v>
      </c>
      <c r="AE944" s="5">
        <f t="shared" si="1113"/>
        <v>2985382.6189179602</v>
      </c>
      <c r="AF944" s="5">
        <f t="shared" si="1114"/>
        <v>52480746.024977393</v>
      </c>
      <c r="AG944" s="5">
        <f t="shared" si="1115"/>
        <v>4073802.7780411295</v>
      </c>
      <c r="AH944" s="5">
        <f t="shared" si="1116"/>
        <v>50118723.362727359</v>
      </c>
      <c r="AI944" s="5">
        <f t="shared" si="1117"/>
        <v>3090295.4325135956</v>
      </c>
      <c r="AJ944" s="5">
        <f t="shared" si="1118"/>
        <v>2454708.915685033</v>
      </c>
      <c r="AK944" s="5">
        <f t="shared" si="1119"/>
        <v>126911.21444451918</v>
      </c>
      <c r="AL944" s="5">
        <f t="shared" si="1120"/>
        <v>618016.40013841772</v>
      </c>
      <c r="AM944" s="5">
        <f t="shared" si="1121"/>
        <v>398107170.55349785</v>
      </c>
      <c r="AN944" s="5">
        <f t="shared" si="1122"/>
        <v>803526122.18561864</v>
      </c>
      <c r="AO944" s="5">
        <f t="shared" si="1123"/>
        <v>16595869.074375652</v>
      </c>
      <c r="AP944" s="4">
        <f t="shared" si="1124"/>
        <v>1377829331.7849541</v>
      </c>
      <c r="AR944" s="4">
        <f t="shared" si="1125"/>
        <v>2437722665.145206</v>
      </c>
      <c r="AS944" s="4">
        <f t="shared" si="1126"/>
        <v>68633257.621446073</v>
      </c>
      <c r="AT944" s="4">
        <f t="shared" si="1127"/>
        <v>1275544532.1370754</v>
      </c>
      <c r="AU944" s="4">
        <f t="shared" si="1128"/>
        <v>109917466.90450397</v>
      </c>
      <c r="AV944" s="4">
        <f t="shared" si="1129"/>
        <v>1407609405.0038793</v>
      </c>
      <c r="AW944" s="4">
        <f t="shared" si="1130"/>
        <v>123852860.34427989</v>
      </c>
      <c r="AX944" s="4">
        <f t="shared" si="1131"/>
        <v>144075212.2718679</v>
      </c>
      <c r="AY944" s="4">
        <f t="shared" si="1132"/>
        <v>6074859.1018157993</v>
      </c>
      <c r="AZ944" s="4">
        <f t="shared" si="1133"/>
        <v>32134442.54323718</v>
      </c>
      <c r="BA944" s="4">
        <f t="shared" si="1134"/>
        <v>4781545793.3668966</v>
      </c>
      <c r="BB944" s="4">
        <f t="shared" si="1135"/>
        <v>12855935839.296587</v>
      </c>
      <c r="BC944" s="4">
        <f t="shared" si="1136"/>
        <v>532146541.86985523</v>
      </c>
      <c r="BD944" s="4">
        <f t="shared" si="1137"/>
        <v>23775192875.606647</v>
      </c>
      <c r="BF944" s="4">
        <f t="shared" si="1138"/>
        <v>10.253219302571084</v>
      </c>
      <c r="BG944" s="4">
        <f t="shared" si="1139"/>
        <v>0.28867592360045086</v>
      </c>
      <c r="BH944" s="4">
        <f t="shared" si="1140"/>
        <v>5.3650228572731553</v>
      </c>
      <c r="BI944" s="4">
        <f t="shared" si="1141"/>
        <v>0.46231997981929862</v>
      </c>
      <c r="BJ944" s="4">
        <f t="shared" si="1142"/>
        <v>5.9204962599823405</v>
      </c>
      <c r="BK944" s="4">
        <f t="shared" si="1143"/>
        <v>0.52093314654600742</v>
      </c>
      <c r="BL944" s="4">
        <f t="shared" si="1144"/>
        <v>0.60598966757358719</v>
      </c>
      <c r="BM944" s="4">
        <f t="shared" si="1145"/>
        <v>2.5551250555988576E-2</v>
      </c>
      <c r="BN944" s="4">
        <f t="shared" si="1146"/>
        <v>0.13515954512489833</v>
      </c>
      <c r="BO944" s="4">
        <f t="shared" si="1147"/>
        <v>20.111491075526725</v>
      </c>
      <c r="BP944" s="4">
        <f t="shared" si="1148"/>
        <v>54.072898195020656</v>
      </c>
      <c r="BQ944" s="4">
        <f t="shared" si="1149"/>
        <v>2.2382427964058187</v>
      </c>
      <c r="BR944" s="4">
        <f t="shared" si="1150"/>
        <v>100</v>
      </c>
      <c r="BT944" s="4">
        <f t="shared" si="1151"/>
        <v>3.1681415264593555</v>
      </c>
      <c r="BU944" s="4">
        <f t="shared" si="1152"/>
        <v>0.21667288901815207</v>
      </c>
      <c r="BV944" s="4">
        <f t="shared" si="1153"/>
        <v>3.8089438810966159</v>
      </c>
      <c r="BW944" s="4">
        <f t="shared" si="1154"/>
        <v>0.29566817051017402</v>
      </c>
      <c r="BX944" s="4">
        <f t="shared" si="1155"/>
        <v>3.6375131670189815</v>
      </c>
      <c r="BY944" s="4">
        <f t="shared" si="1156"/>
        <v>0.22428724379892331</v>
      </c>
      <c r="BZ944" s="4">
        <f t="shared" si="1157"/>
        <v>0.17815769043797319</v>
      </c>
      <c r="CA944" s="4">
        <f t="shared" si="1158"/>
        <v>9.2109531650126728E-3</v>
      </c>
      <c r="CB944" s="4">
        <f t="shared" si="1159"/>
        <v>4.4854350671849043E-2</v>
      </c>
      <c r="CC944" s="4">
        <f t="shared" si="1160"/>
        <v>28.893794127445151</v>
      </c>
      <c r="CD944" s="4">
        <f t="shared" si="1161"/>
        <v>58.318262185975122</v>
      </c>
      <c r="CE944" s="5">
        <f t="shared" si="1162"/>
        <v>1.2044938144026873</v>
      </c>
      <c r="CF944" s="5">
        <f t="shared" si="1163"/>
        <v>99.999999999999986</v>
      </c>
      <c r="CG944" s="5">
        <f t="shared" si="1087"/>
        <v>38.018939632056238</v>
      </c>
      <c r="CH944" s="5">
        <f t="shared" si="1088"/>
        <v>41.63688346335303</v>
      </c>
      <c r="CI944" s="5">
        <f t="shared" si="1089"/>
        <v>8.7362762638576488</v>
      </c>
      <c r="CJ944" s="5">
        <f t="shared" si="1090"/>
        <v>2.2122100404368048E-2</v>
      </c>
      <c r="CK944" s="5">
        <f t="shared" si="1091"/>
        <v>69.394709027336816</v>
      </c>
      <c r="CL944" s="5">
        <f t="shared" si="1092"/>
        <v>0.71011119449035676</v>
      </c>
      <c r="CM944" s="5">
        <f t="shared" si="1093"/>
        <v>7.6089785376175323</v>
      </c>
      <c r="CN944" s="5">
        <f t="shared" si="1094"/>
        <v>2.8928529568329253</v>
      </c>
      <c r="CO944" s="5">
        <f t="shared" si="1095"/>
        <v>9.1480042795447982</v>
      </c>
      <c r="CP944" s="5">
        <f t="shared" si="1096"/>
        <v>0.4278843074188774</v>
      </c>
      <c r="CQ944" s="5">
        <f t="shared" si="1097"/>
        <v>0.53867442791757258</v>
      </c>
      <c r="CR944" s="4">
        <f t="shared" si="1098"/>
        <v>0.52038690457910497</v>
      </c>
      <c r="CS944" s="4">
        <f t="shared" si="1099"/>
        <v>99.999999999999986</v>
      </c>
    </row>
    <row r="945" spans="1:97" s="4" customFormat="1" x14ac:dyDescent="0.2">
      <c r="A945" s="4">
        <v>90485</v>
      </c>
      <c r="B945" s="4">
        <v>169830</v>
      </c>
      <c r="C945" s="4" t="s">
        <v>1957</v>
      </c>
      <c r="D945" s="5">
        <v>0.2</v>
      </c>
      <c r="E945" s="5">
        <v>0.17799999999999999</v>
      </c>
      <c r="F945" s="5">
        <v>0.1865</v>
      </c>
      <c r="G945" s="5">
        <v>0.1125</v>
      </c>
      <c r="H945" s="5">
        <v>0.16350000000000001</v>
      </c>
      <c r="I945" s="5">
        <v>0.22700000000000001</v>
      </c>
      <c r="J945" s="5">
        <v>0.14499999999999999</v>
      </c>
      <c r="K945" s="5">
        <v>0.186</v>
      </c>
      <c r="L945" s="5">
        <v>0.17</v>
      </c>
      <c r="M945" s="5">
        <v>0.23649999999999999</v>
      </c>
      <c r="N945" s="5">
        <v>0.2</v>
      </c>
      <c r="O945" s="5">
        <v>0.06</v>
      </c>
      <c r="Q945" s="5">
        <f t="shared" si="1100"/>
        <v>1.5848931924611136</v>
      </c>
      <c r="R945" s="5">
        <f t="shared" si="1101"/>
        <v>1.5066070661867421</v>
      </c>
      <c r="S945" s="5">
        <f t="shared" si="1102"/>
        <v>1.5363847933315982</v>
      </c>
      <c r="T945" s="5">
        <f t="shared" si="1103"/>
        <v>1.2956866975170196</v>
      </c>
      <c r="U945" s="5">
        <f t="shared" si="1104"/>
        <v>1.4571357047304208</v>
      </c>
      <c r="V945" s="5">
        <f t="shared" si="1105"/>
        <v>1.6865530253887411</v>
      </c>
      <c r="W945" s="5">
        <f t="shared" si="1106"/>
        <v>1.3963683610559376</v>
      </c>
      <c r="X945" s="5">
        <f t="shared" si="1107"/>
        <v>1.5346169827992944</v>
      </c>
      <c r="Y945" s="5">
        <f t="shared" si="1108"/>
        <v>1.4791083881682074</v>
      </c>
      <c r="Z945" s="5">
        <f t="shared" si="1109"/>
        <v>1.7238520910269612</v>
      </c>
      <c r="AA945" s="5">
        <f t="shared" si="1110"/>
        <v>1.5848931924611136</v>
      </c>
      <c r="AB945" s="5">
        <f t="shared" si="1111"/>
        <v>1.1481536214968828</v>
      </c>
      <c r="AD945" s="5">
        <f t="shared" si="1112"/>
        <v>46773514.128719814</v>
      </c>
      <c r="AE945" s="5">
        <f t="shared" si="1113"/>
        <v>3006076.3026282317</v>
      </c>
      <c r="AF945" s="5">
        <f t="shared" si="1114"/>
        <v>54512989.568891212</v>
      </c>
      <c r="AG945" s="5">
        <f t="shared" si="1115"/>
        <v>3736801.2538211597</v>
      </c>
      <c r="AH945" s="5">
        <f t="shared" si="1116"/>
        <v>50524264.494015753</v>
      </c>
      <c r="AI945" s="5">
        <f t="shared" si="1117"/>
        <v>3689775.9857015093</v>
      </c>
      <c r="AJ945" s="5">
        <f t="shared" si="1118"/>
        <v>2317394.6499684807</v>
      </c>
      <c r="AK945" s="5">
        <f t="shared" si="1119"/>
        <v>127643.88088113451</v>
      </c>
      <c r="AL945" s="5">
        <f t="shared" si="1120"/>
        <v>660693.44800759794</v>
      </c>
      <c r="AM945" s="5">
        <f t="shared" si="1121"/>
        <v>423155509.71661705</v>
      </c>
      <c r="AN945" s="5">
        <f t="shared" si="1122"/>
        <v>851138038.20237803</v>
      </c>
      <c r="AO945" s="5">
        <f t="shared" si="1123"/>
        <v>16595869.074375652</v>
      </c>
      <c r="AP945" s="4">
        <f t="shared" si="1124"/>
        <v>1456238570.7060056</v>
      </c>
      <c r="AR945" s="4">
        <f t="shared" si="1125"/>
        <v>2612066896.5183578</v>
      </c>
      <c r="AS945" s="4">
        <f t="shared" si="1126"/>
        <v>69109000.635498509</v>
      </c>
      <c r="AT945" s="4">
        <f t="shared" si="1127"/>
        <v>1324938211.4719009</v>
      </c>
      <c r="AU945" s="4">
        <f t="shared" si="1128"/>
        <v>100824647.27050401</v>
      </c>
      <c r="AV945" s="4">
        <f t="shared" si="1129"/>
        <v>1418999230.4466794</v>
      </c>
      <c r="AW945" s="4">
        <f t="shared" si="1130"/>
        <v>147878841.95494509</v>
      </c>
      <c r="AX945" s="4">
        <f t="shared" si="1131"/>
        <v>136015771.14846003</v>
      </c>
      <c r="AY945" s="4">
        <f t="shared" si="1132"/>
        <v>6109929.6461372655</v>
      </c>
      <c r="AZ945" s="4">
        <f t="shared" si="1133"/>
        <v>34353482.591947861</v>
      </c>
      <c r="BA945" s="4">
        <f t="shared" si="1134"/>
        <v>5082393880.5533724</v>
      </c>
      <c r="BB945" s="4">
        <f t="shared" si="1135"/>
        <v>13617697928.415127</v>
      </c>
      <c r="BC945" s="4">
        <f t="shared" si="1136"/>
        <v>532146541.86985523</v>
      </c>
      <c r="BD945" s="4">
        <f t="shared" si="1137"/>
        <v>25082534362.522785</v>
      </c>
      <c r="BF945" s="4">
        <f t="shared" si="1138"/>
        <v>10.413887443611729</v>
      </c>
      <c r="BG945" s="4">
        <f t="shared" si="1139"/>
        <v>0.27552638675443469</v>
      </c>
      <c r="BH945" s="4">
        <f t="shared" si="1140"/>
        <v>5.282313949309545</v>
      </c>
      <c r="BI945" s="4">
        <f t="shared" si="1141"/>
        <v>0.40197153052106149</v>
      </c>
      <c r="BJ945" s="4">
        <f t="shared" si="1142"/>
        <v>5.6573199898288005</v>
      </c>
      <c r="BK945" s="4">
        <f t="shared" si="1143"/>
        <v>0.58956897982326351</v>
      </c>
      <c r="BL945" s="4">
        <f t="shared" si="1144"/>
        <v>0.54227283887105437</v>
      </c>
      <c r="BM945" s="4">
        <f t="shared" si="1145"/>
        <v>2.4359299414601628E-2</v>
      </c>
      <c r="BN945" s="4">
        <f t="shared" si="1146"/>
        <v>0.1369617682783974</v>
      </c>
      <c r="BO945" s="4">
        <f t="shared" si="1147"/>
        <v>20.262680824419643</v>
      </c>
      <c r="BP945" s="4">
        <f t="shared" si="1148"/>
        <v>54.291554958505664</v>
      </c>
      <c r="BQ945" s="4">
        <f t="shared" si="1149"/>
        <v>2.1215820306618021</v>
      </c>
      <c r="BR945" s="4">
        <f t="shared" si="1150"/>
        <v>99.999999999999986</v>
      </c>
      <c r="BT945" s="4">
        <f t="shared" si="1151"/>
        <v>3.2119403420308625</v>
      </c>
      <c r="BU945" s="4">
        <f t="shared" si="1152"/>
        <v>0.2064274606578263</v>
      </c>
      <c r="BV945" s="4">
        <f t="shared" si="1153"/>
        <v>3.743410637891738</v>
      </c>
      <c r="BW945" s="4">
        <f t="shared" si="1154"/>
        <v>0.25660639190524287</v>
      </c>
      <c r="BX945" s="4">
        <f t="shared" si="1155"/>
        <v>3.4695046203535767</v>
      </c>
      <c r="BY945" s="4">
        <f t="shared" si="1156"/>
        <v>0.25337716359982498</v>
      </c>
      <c r="BZ945" s="4">
        <f t="shared" si="1157"/>
        <v>0.15913564553127954</v>
      </c>
      <c r="CA945" s="4">
        <f t="shared" si="1158"/>
        <v>8.7653138331070923E-3</v>
      </c>
      <c r="CB945" s="4">
        <f t="shared" si="1159"/>
        <v>4.5369863242070575E-2</v>
      </c>
      <c r="CC945" s="4">
        <f t="shared" si="1160"/>
        <v>29.058117140206299</v>
      </c>
      <c r="CD945" s="4">
        <f t="shared" si="1161"/>
        <v>58.447705981976156</v>
      </c>
      <c r="CE945" s="5">
        <f t="shared" si="1162"/>
        <v>1.139639438772023</v>
      </c>
      <c r="CF945" s="5">
        <f t="shared" si="1163"/>
        <v>100.00000000000001</v>
      </c>
      <c r="CG945" s="5">
        <f t="shared" si="1087"/>
        <v>35.48133892335764</v>
      </c>
      <c r="CH945" s="5">
        <f t="shared" si="1088"/>
        <v>41.506924154781778</v>
      </c>
      <c r="CI945" s="5">
        <f t="shared" si="1089"/>
        <v>8.3588574460867981</v>
      </c>
      <c r="CJ945" s="5">
        <f t="shared" si="1090"/>
        <v>2.1117714722538143E-2</v>
      </c>
      <c r="CK945" s="5">
        <f t="shared" si="1091"/>
        <v>70.007878762220159</v>
      </c>
      <c r="CL945" s="5">
        <f t="shared" si="1092"/>
        <v>0.6182255060585613</v>
      </c>
      <c r="CM945" s="5">
        <f t="shared" si="1093"/>
        <v>7.7383241650317105</v>
      </c>
      <c r="CN945" s="5">
        <f t="shared" si="1094"/>
        <v>2.7456610239829864</v>
      </c>
      <c r="CO945" s="5">
        <f t="shared" si="1095"/>
        <v>9.0187618430417498</v>
      </c>
      <c r="CP945" s="5">
        <f t="shared" si="1096"/>
        <v>0.3833954184074283</v>
      </c>
      <c r="CQ945" s="5">
        <f t="shared" si="1097"/>
        <v>0.61044553109974264</v>
      </c>
      <c r="CR945" s="4">
        <f t="shared" si="1098"/>
        <v>0.49733258934833641</v>
      </c>
      <c r="CS945" s="4">
        <f t="shared" si="1099"/>
        <v>100.00000000000001</v>
      </c>
    </row>
    <row r="946" spans="1:97" s="4" customFormat="1" x14ac:dyDescent="0.2">
      <c r="A946" s="4">
        <v>24098</v>
      </c>
      <c r="B946" s="4">
        <v>33873</v>
      </c>
      <c r="C946" s="4" t="s">
        <v>1898</v>
      </c>
      <c r="D946" s="5">
        <v>0.18</v>
      </c>
      <c r="E946" s="5">
        <v>0.12</v>
      </c>
      <c r="F946" s="5">
        <v>0.11</v>
      </c>
      <c r="G946" s="5">
        <v>0.14000000000000001</v>
      </c>
      <c r="H946" s="5">
        <v>0.17</v>
      </c>
      <c r="I946" s="5">
        <v>0.13</v>
      </c>
      <c r="J946" s="5">
        <v>0.2</v>
      </c>
      <c r="K946" s="5">
        <v>0.2</v>
      </c>
      <c r="L946" s="5">
        <v>0.21</v>
      </c>
      <c r="M946" s="5">
        <v>0.09</v>
      </c>
      <c r="N946" s="5">
        <v>0.19</v>
      </c>
      <c r="O946" s="5">
        <v>0.06</v>
      </c>
      <c r="Q946" s="5">
        <f t="shared" si="1100"/>
        <v>1.5135612484362082</v>
      </c>
      <c r="R946" s="5">
        <f t="shared" si="1101"/>
        <v>1.3182567385564072</v>
      </c>
      <c r="S946" s="5">
        <f t="shared" si="1102"/>
        <v>1.288249551693134</v>
      </c>
      <c r="T946" s="5">
        <f t="shared" si="1103"/>
        <v>1.380384264602885</v>
      </c>
      <c r="U946" s="5">
        <f t="shared" si="1104"/>
        <v>1.4791083881682074</v>
      </c>
      <c r="V946" s="5">
        <f t="shared" si="1105"/>
        <v>1.3489628825916538</v>
      </c>
      <c r="W946" s="5">
        <f t="shared" si="1106"/>
        <v>1.5848931924611136</v>
      </c>
      <c r="X946" s="5">
        <f t="shared" si="1107"/>
        <v>1.5848931924611136</v>
      </c>
      <c r="Y946" s="5">
        <f t="shared" si="1108"/>
        <v>1.62181009735893</v>
      </c>
      <c r="Z946" s="5">
        <f t="shared" si="1109"/>
        <v>1.2302687708123816</v>
      </c>
      <c r="AA946" s="5">
        <f t="shared" si="1110"/>
        <v>1.5488166189124815</v>
      </c>
      <c r="AB946" s="5">
        <f t="shared" si="1111"/>
        <v>1.1481536214968828</v>
      </c>
      <c r="AD946" s="5">
        <f t="shared" si="1112"/>
        <v>44668359.215096302</v>
      </c>
      <c r="AE946" s="5">
        <f t="shared" si="1113"/>
        <v>2630267.9918953828</v>
      </c>
      <c r="AF946" s="5">
        <f t="shared" si="1114"/>
        <v>45708818.961487621</v>
      </c>
      <c r="AG946" s="5">
        <f t="shared" si="1115"/>
        <v>3981071.7055349746</v>
      </c>
      <c r="AH946" s="5">
        <f t="shared" si="1116"/>
        <v>51286138.399136618</v>
      </c>
      <c r="AI946" s="5">
        <f t="shared" si="1117"/>
        <v>2951209.2266663909</v>
      </c>
      <c r="AJ946" s="5">
        <f t="shared" si="1118"/>
        <v>2630267.9918953846</v>
      </c>
      <c r="AK946" s="5">
        <f t="shared" si="1119"/>
        <v>131825.67385564084</v>
      </c>
      <c r="AL946" s="5">
        <f t="shared" si="1120"/>
        <v>724435.96007499215</v>
      </c>
      <c r="AM946" s="5">
        <f t="shared" si="1121"/>
        <v>301995172.04020208</v>
      </c>
      <c r="AN946" s="5">
        <f t="shared" si="1122"/>
        <v>831763771.10267258</v>
      </c>
      <c r="AO946" s="5">
        <f t="shared" si="1123"/>
        <v>16595869.074375652</v>
      </c>
      <c r="AP946" s="4">
        <f t="shared" si="1124"/>
        <v>1305067207.3428936</v>
      </c>
      <c r="AR946" s="4">
        <f t="shared" si="1125"/>
        <v>2494504520.367053</v>
      </c>
      <c r="AS946" s="4">
        <f t="shared" si="1126"/>
        <v>60469254.278243765</v>
      </c>
      <c r="AT946" s="4">
        <f t="shared" si="1127"/>
        <v>1110952844.8589566</v>
      </c>
      <c r="AU946" s="4">
        <f t="shared" si="1128"/>
        <v>107415439.89225975</v>
      </c>
      <c r="AV946" s="4">
        <f t="shared" si="1129"/>
        <v>1440396840.0089514</v>
      </c>
      <c r="AW946" s="4">
        <f t="shared" si="1130"/>
        <v>118278563.38633563</v>
      </c>
      <c r="AX946" s="4">
        <f t="shared" si="1131"/>
        <v>154379371.35551256</v>
      </c>
      <c r="AY946" s="4">
        <f t="shared" si="1132"/>
        <v>6310099.5304479599</v>
      </c>
      <c r="AZ946" s="4">
        <f t="shared" si="1133"/>
        <v>37667844.623655297</v>
      </c>
      <c r="BA946" s="4">
        <f t="shared" si="1134"/>
        <v>3627173412.8232551</v>
      </c>
      <c r="BB946" s="4">
        <f t="shared" si="1135"/>
        <v>13307721279.3801</v>
      </c>
      <c r="BC946" s="4">
        <f t="shared" si="1136"/>
        <v>532146541.86985523</v>
      </c>
      <c r="BD946" s="4">
        <f t="shared" si="1137"/>
        <v>22997416012.374622</v>
      </c>
      <c r="BF946" s="4">
        <f t="shared" si="1138"/>
        <v>10.846890446408375</v>
      </c>
      <c r="BG946" s="4">
        <f t="shared" si="1139"/>
        <v>0.26293934173172329</v>
      </c>
      <c r="BH946" s="4">
        <f t="shared" si="1140"/>
        <v>4.8307724844441946</v>
      </c>
      <c r="BI946" s="4">
        <f t="shared" si="1141"/>
        <v>0.4670761264416004</v>
      </c>
      <c r="BJ946" s="4">
        <f t="shared" si="1142"/>
        <v>6.263298621175057</v>
      </c>
      <c r="BK946" s="4">
        <f t="shared" si="1143"/>
        <v>0.51431240502277042</v>
      </c>
      <c r="BL946" s="4">
        <f t="shared" si="1144"/>
        <v>0.67129007568695087</v>
      </c>
      <c r="BM946" s="4">
        <f t="shared" si="1145"/>
        <v>2.7438297968139437E-2</v>
      </c>
      <c r="BN946" s="4">
        <f t="shared" si="1146"/>
        <v>0.16379163904060656</v>
      </c>
      <c r="BO946" s="4">
        <f t="shared" si="1147"/>
        <v>15.772091137854437</v>
      </c>
      <c r="BP946" s="4">
        <f t="shared" si="1148"/>
        <v>57.866158842451611</v>
      </c>
      <c r="BQ946" s="4">
        <f t="shared" si="1149"/>
        <v>2.3139405817745513</v>
      </c>
      <c r="BR946" s="4">
        <f t="shared" si="1150"/>
        <v>100.00000000000001</v>
      </c>
      <c r="BT946" s="4">
        <f t="shared" si="1151"/>
        <v>3.4226865071600967</v>
      </c>
      <c r="BU946" s="4">
        <f t="shared" si="1152"/>
        <v>0.20154272340124058</v>
      </c>
      <c r="BV946" s="4">
        <f t="shared" si="1153"/>
        <v>3.5024111175508277</v>
      </c>
      <c r="BW946" s="4">
        <f t="shared" si="1154"/>
        <v>0.30504725604441513</v>
      </c>
      <c r="BX946" s="4">
        <f t="shared" si="1155"/>
        <v>3.9297699084443924</v>
      </c>
      <c r="BY946" s="4">
        <f t="shared" si="1156"/>
        <v>0.22613465498646843</v>
      </c>
      <c r="BZ946" s="4">
        <f t="shared" si="1157"/>
        <v>0.20154272340124069</v>
      </c>
      <c r="CA946" s="4">
        <f t="shared" si="1158"/>
        <v>1.0101063999917434E-2</v>
      </c>
      <c r="CB946" s="4">
        <f t="shared" si="1159"/>
        <v>5.5509475374064296E-2</v>
      </c>
      <c r="CC946" s="4">
        <f t="shared" si="1160"/>
        <v>23.140200775947918</v>
      </c>
      <c r="CD946" s="4">
        <f t="shared" si="1161"/>
        <v>63.733405178123888</v>
      </c>
      <c r="CE946" s="5">
        <f t="shared" si="1162"/>
        <v>1.2716486155655315</v>
      </c>
      <c r="CF946" s="5">
        <f t="shared" si="1163"/>
        <v>99.999999999999986</v>
      </c>
      <c r="CG946" s="5">
        <f t="shared" si="1087"/>
        <v>37.15352290971736</v>
      </c>
      <c r="CH946" s="5">
        <f t="shared" si="1088"/>
        <v>36.211085346502045</v>
      </c>
      <c r="CI946" s="5">
        <f t="shared" si="1089"/>
        <v>10.852394704109592</v>
      </c>
      <c r="CJ946" s="5">
        <f t="shared" si="1090"/>
        <v>2.7894949580386404E-2</v>
      </c>
      <c r="CK946" s="5">
        <f t="shared" si="1091"/>
        <v>63.903637669295208</v>
      </c>
      <c r="CL946" s="5">
        <f t="shared" si="1092"/>
        <v>0.84241400975815384</v>
      </c>
      <c r="CM946" s="5">
        <f t="shared" si="1093"/>
        <v>9.4520406511116217</v>
      </c>
      <c r="CN946" s="5">
        <f t="shared" si="1094"/>
        <v>3.5117660887465543</v>
      </c>
      <c r="CO946" s="5">
        <f t="shared" si="1095"/>
        <v>9.6722069610353643</v>
      </c>
      <c r="CP946" s="5">
        <f t="shared" si="1096"/>
        <v>0.55657741675701944</v>
      </c>
      <c r="CQ946" s="5">
        <f t="shared" si="1097"/>
        <v>0.62449013284909116</v>
      </c>
      <c r="CR946" s="4">
        <f t="shared" si="1098"/>
        <v>0.55657741675701922</v>
      </c>
      <c r="CS946" s="4">
        <f t="shared" si="1099"/>
        <v>100.00000000000001</v>
      </c>
    </row>
    <row r="947" spans="1:97" s="4" customFormat="1" x14ac:dyDescent="0.2">
      <c r="A947" s="4">
        <v>74464</v>
      </c>
      <c r="B947" s="4">
        <v>135005</v>
      </c>
      <c r="C947" s="4" t="s">
        <v>1691</v>
      </c>
      <c r="D947" s="5">
        <v>0.18</v>
      </c>
      <c r="E947" s="5">
        <v>0.12</v>
      </c>
      <c r="F947" s="5">
        <v>0.12</v>
      </c>
      <c r="G947" s="5">
        <v>0.14000000000000001</v>
      </c>
      <c r="H947" s="5">
        <v>0.17</v>
      </c>
      <c r="I947" s="5">
        <v>0.14000000000000001</v>
      </c>
      <c r="J947" s="5">
        <v>0.22</v>
      </c>
      <c r="K947" s="5">
        <v>0.18</v>
      </c>
      <c r="L947" s="5">
        <v>0.14000000000000001</v>
      </c>
      <c r="M947" s="5">
        <v>0.02</v>
      </c>
      <c r="N947" s="5">
        <v>0.25</v>
      </c>
      <c r="O947" s="5">
        <v>0.06</v>
      </c>
      <c r="Q947" s="5">
        <f t="shared" si="1100"/>
        <v>1.5135612484362082</v>
      </c>
      <c r="R947" s="5">
        <f t="shared" si="1101"/>
        <v>1.3182567385564072</v>
      </c>
      <c r="S947" s="5">
        <f t="shared" si="1102"/>
        <v>1.3182567385564072</v>
      </c>
      <c r="T947" s="5">
        <f t="shared" si="1103"/>
        <v>1.380384264602885</v>
      </c>
      <c r="U947" s="5">
        <f t="shared" si="1104"/>
        <v>1.4791083881682074</v>
      </c>
      <c r="V947" s="5">
        <f t="shared" si="1105"/>
        <v>1.380384264602885</v>
      </c>
      <c r="W947" s="5">
        <f t="shared" si="1106"/>
        <v>1.6595869074375607</v>
      </c>
      <c r="X947" s="5">
        <f t="shared" si="1107"/>
        <v>1.5135612484362082</v>
      </c>
      <c r="Y947" s="5">
        <f t="shared" si="1108"/>
        <v>1.380384264602885</v>
      </c>
      <c r="Z947" s="5">
        <f t="shared" si="1109"/>
        <v>1.0471285480508996</v>
      </c>
      <c r="AA947" s="5">
        <f t="shared" si="1110"/>
        <v>1.778279410038923</v>
      </c>
      <c r="AB947" s="5">
        <f t="shared" si="1111"/>
        <v>1.1481536214968828</v>
      </c>
      <c r="AD947" s="5">
        <f t="shared" si="1112"/>
        <v>44668359.215096302</v>
      </c>
      <c r="AE947" s="5">
        <f t="shared" si="1113"/>
        <v>2630267.9918953828</v>
      </c>
      <c r="AF947" s="5">
        <f t="shared" si="1114"/>
        <v>46773514.128719941</v>
      </c>
      <c r="AG947" s="5">
        <f t="shared" si="1115"/>
        <v>3981071.7055349746</v>
      </c>
      <c r="AH947" s="5">
        <f t="shared" si="1116"/>
        <v>51286138.399136618</v>
      </c>
      <c r="AI947" s="5">
        <f t="shared" si="1117"/>
        <v>3019951.7204020214</v>
      </c>
      <c r="AJ947" s="5">
        <f t="shared" si="1118"/>
        <v>2754228.703338169</v>
      </c>
      <c r="AK947" s="5">
        <f t="shared" si="1119"/>
        <v>125892.54117941683</v>
      </c>
      <c r="AL947" s="5">
        <f t="shared" si="1120"/>
        <v>616595.00186148402</v>
      </c>
      <c r="AM947" s="5">
        <f t="shared" si="1121"/>
        <v>257039578.27688679</v>
      </c>
      <c r="AN947" s="5">
        <f t="shared" si="1122"/>
        <v>954992586.02143776</v>
      </c>
      <c r="AO947" s="5">
        <f t="shared" si="1123"/>
        <v>16595869.074375652</v>
      </c>
      <c r="AP947" s="4">
        <f t="shared" si="1124"/>
        <v>1384484052.7798645</v>
      </c>
      <c r="AR947" s="4">
        <f t="shared" si="1125"/>
        <v>2494504520.367053</v>
      </c>
      <c r="AS947" s="4">
        <f t="shared" si="1126"/>
        <v>60469254.278243765</v>
      </c>
      <c r="AT947" s="4">
        <f t="shared" si="1127"/>
        <v>1136830260.8985381</v>
      </c>
      <c r="AU947" s="4">
        <f t="shared" si="1128"/>
        <v>107415439.89225975</v>
      </c>
      <c r="AV947" s="4">
        <f t="shared" si="1129"/>
        <v>1440396840.0089514</v>
      </c>
      <c r="AW947" s="4">
        <f t="shared" si="1130"/>
        <v>121033625.05027223</v>
      </c>
      <c r="AX947" s="4">
        <f t="shared" si="1131"/>
        <v>161655046.97650847</v>
      </c>
      <c r="AY947" s="4">
        <f t="shared" si="1132"/>
        <v>6026098.2686351454</v>
      </c>
      <c r="AZ947" s="4">
        <f t="shared" si="1133"/>
        <v>32060535.376289908</v>
      </c>
      <c r="BA947" s="4">
        <f t="shared" si="1134"/>
        <v>3087225262.810204</v>
      </c>
      <c r="BB947" s="4">
        <f t="shared" si="1135"/>
        <v>15279308380.791391</v>
      </c>
      <c r="BC947" s="4">
        <f t="shared" si="1136"/>
        <v>532146541.86985523</v>
      </c>
      <c r="BD947" s="4">
        <f t="shared" si="1137"/>
        <v>24459071806.5882</v>
      </c>
      <c r="BF947" s="4">
        <f t="shared" si="1138"/>
        <v>10.198688405236796</v>
      </c>
      <c r="BG947" s="4">
        <f t="shared" si="1139"/>
        <v>0.24722628379526651</v>
      </c>
      <c r="BH947" s="4">
        <f t="shared" si="1140"/>
        <v>4.6478879897328156</v>
      </c>
      <c r="BI947" s="4">
        <f t="shared" si="1141"/>
        <v>0.43916400729207866</v>
      </c>
      <c r="BJ947" s="4">
        <f t="shared" si="1142"/>
        <v>5.8890085911640027</v>
      </c>
      <c r="BK947" s="4">
        <f t="shared" si="1143"/>
        <v>0.49484144781680178</v>
      </c>
      <c r="BL947" s="4">
        <f t="shared" si="1144"/>
        <v>0.66092061160295423</v>
      </c>
      <c r="BM947" s="4">
        <f t="shared" si="1145"/>
        <v>2.4637477318382863E-2</v>
      </c>
      <c r="BN947" s="4">
        <f t="shared" si="1146"/>
        <v>0.13107829941303908</v>
      </c>
      <c r="BO947" s="4">
        <f t="shared" si="1147"/>
        <v>12.622004985400309</v>
      </c>
      <c r="BP947" s="4">
        <f t="shared" si="1148"/>
        <v>62.468880673860312</v>
      </c>
      <c r="BQ947" s="4">
        <f t="shared" si="1149"/>
        <v>2.1756612273672555</v>
      </c>
      <c r="BR947" s="4">
        <f t="shared" si="1150"/>
        <v>100.00000000000001</v>
      </c>
      <c r="BT947" s="4">
        <f t="shared" si="1151"/>
        <v>3.2263541877140458</v>
      </c>
      <c r="BU947" s="4">
        <f t="shared" si="1152"/>
        <v>0.18998181933653518</v>
      </c>
      <c r="BV947" s="4">
        <f t="shared" si="1153"/>
        <v>3.3784075760789576</v>
      </c>
      <c r="BW947" s="4">
        <f t="shared" si="1154"/>
        <v>0.28754911965518837</v>
      </c>
      <c r="BX947" s="4">
        <f t="shared" si="1155"/>
        <v>3.7043502448555259</v>
      </c>
      <c r="BY947" s="4">
        <f t="shared" si="1156"/>
        <v>0.21812831388980969</v>
      </c>
      <c r="BZ947" s="4">
        <f t="shared" si="1157"/>
        <v>0.1989353866379345</v>
      </c>
      <c r="CA947" s="4">
        <f t="shared" si="1158"/>
        <v>9.0931015728668695E-3</v>
      </c>
      <c r="CB947" s="4">
        <f t="shared" si="1159"/>
        <v>4.453608552756106E-2</v>
      </c>
      <c r="CC947" s="4">
        <f t="shared" si="1160"/>
        <v>18.56573051605648</v>
      </c>
      <c r="CD947" s="4">
        <f t="shared" si="1161"/>
        <v>68.978229406394135</v>
      </c>
      <c r="CE947" s="5">
        <f t="shared" si="1162"/>
        <v>1.1987042422809635</v>
      </c>
      <c r="CF947" s="5">
        <f t="shared" si="1163"/>
        <v>100</v>
      </c>
      <c r="CG947" s="5">
        <f t="shared" si="1087"/>
        <v>37.15352290971736</v>
      </c>
      <c r="CH947" s="5">
        <f t="shared" si="1088"/>
        <v>30.977234508078311</v>
      </c>
      <c r="CI947" s="5">
        <f t="shared" si="1089"/>
        <v>11.95829874319316</v>
      </c>
      <c r="CJ947" s="5">
        <f t="shared" si="1090"/>
        <v>2.9354142541341291E-2</v>
      </c>
      <c r="CK947" s="5">
        <f t="shared" si="1091"/>
        <v>59.933466659894606</v>
      </c>
      <c r="CL947" s="5">
        <f t="shared" si="1092"/>
        <v>0.92825949191881763</v>
      </c>
      <c r="CM947" s="5">
        <f t="shared" si="1093"/>
        <v>10.415242803138771</v>
      </c>
      <c r="CN947" s="5">
        <f t="shared" si="1094"/>
        <v>3.8696296209668519</v>
      </c>
      <c r="CO947" s="5">
        <f t="shared" si="1095"/>
        <v>10.906098074048311</v>
      </c>
      <c r="CP947" s="5">
        <f t="shared" si="1096"/>
        <v>0.64219866555891458</v>
      </c>
      <c r="CQ947" s="5">
        <f t="shared" si="1097"/>
        <v>0.70415683437759979</v>
      </c>
      <c r="CR947" s="4">
        <f t="shared" si="1098"/>
        <v>0.61329496436162279</v>
      </c>
      <c r="CS947" s="4">
        <f t="shared" si="1099"/>
        <v>100</v>
      </c>
    </row>
    <row r="948" spans="1:97" s="4" customFormat="1" x14ac:dyDescent="0.2">
      <c r="A948" s="4">
        <v>87679</v>
      </c>
      <c r="B948" s="4">
        <v>162907</v>
      </c>
      <c r="C948" s="4" t="s">
        <v>1777</v>
      </c>
      <c r="D948" s="5">
        <v>0.15</v>
      </c>
      <c r="E948" s="5">
        <v>0.13</v>
      </c>
      <c r="F948" s="5">
        <v>0.245</v>
      </c>
      <c r="G948" s="5">
        <v>0.16500000000000001</v>
      </c>
      <c r="H948" s="5">
        <v>0.21</v>
      </c>
      <c r="I948" s="5">
        <v>0.155</v>
      </c>
      <c r="J948" s="5">
        <v>0.22</v>
      </c>
      <c r="K948" s="5">
        <v>0.26</v>
      </c>
      <c r="L948" s="5">
        <v>0.19</v>
      </c>
      <c r="M948" s="5">
        <v>0.24</v>
      </c>
      <c r="N948" s="5">
        <v>0.28999999999999998</v>
      </c>
      <c r="O948" s="5">
        <v>0.06</v>
      </c>
      <c r="Q948" s="5">
        <f t="shared" si="1100"/>
        <v>1.4125375446227544</v>
      </c>
      <c r="R948" s="5">
        <f t="shared" si="1101"/>
        <v>1.3489628825916538</v>
      </c>
      <c r="S948" s="5">
        <f t="shared" si="1102"/>
        <v>1.7579236139586927</v>
      </c>
      <c r="T948" s="5">
        <f t="shared" si="1103"/>
        <v>1.4621771744567182</v>
      </c>
      <c r="U948" s="5">
        <f t="shared" si="1104"/>
        <v>1.62181009735893</v>
      </c>
      <c r="V948" s="5">
        <f t="shared" si="1105"/>
        <v>1.4288939585111029</v>
      </c>
      <c r="W948" s="5">
        <f t="shared" si="1106"/>
        <v>1.6595869074375607</v>
      </c>
      <c r="X948" s="5">
        <f t="shared" si="1107"/>
        <v>1.8197008586099837</v>
      </c>
      <c r="Y948" s="5">
        <f t="shared" si="1108"/>
        <v>1.5488166189124815</v>
      </c>
      <c r="Z948" s="5">
        <f t="shared" si="1109"/>
        <v>1.7378008287493756</v>
      </c>
      <c r="AA948" s="5">
        <f t="shared" si="1110"/>
        <v>1.9498445997580454</v>
      </c>
      <c r="AB948" s="5">
        <f t="shared" si="1111"/>
        <v>1.1481536214968828</v>
      </c>
      <c r="AD948" s="5">
        <f t="shared" si="1112"/>
        <v>41686938.34703353</v>
      </c>
      <c r="AE948" s="5">
        <f t="shared" si="1113"/>
        <v>2691534.8039269168</v>
      </c>
      <c r="AF948" s="5">
        <f t="shared" si="1114"/>
        <v>62373483.548242085</v>
      </c>
      <c r="AG948" s="5">
        <f t="shared" si="1115"/>
        <v>4216965.0342858247</v>
      </c>
      <c r="AH948" s="5">
        <f t="shared" si="1116"/>
        <v>56234132.519035056</v>
      </c>
      <c r="AI948" s="5">
        <f t="shared" si="1117"/>
        <v>3126079.3671239601</v>
      </c>
      <c r="AJ948" s="5">
        <f t="shared" si="1118"/>
        <v>2754228.703338169</v>
      </c>
      <c r="AK948" s="5">
        <f t="shared" si="1119"/>
        <v>151356.12484362096</v>
      </c>
      <c r="AL948" s="5">
        <f t="shared" si="1120"/>
        <v>691830.97091893852</v>
      </c>
      <c r="AM948" s="5">
        <f t="shared" si="1121"/>
        <v>426579518.80159336</v>
      </c>
      <c r="AN948" s="5">
        <f t="shared" si="1122"/>
        <v>1047128548.0509014</v>
      </c>
      <c r="AO948" s="5">
        <f t="shared" si="1123"/>
        <v>16595869.074375652</v>
      </c>
      <c r="AP948" s="4">
        <f t="shared" si="1124"/>
        <v>1664230485.3456185</v>
      </c>
      <c r="AR948" s="4">
        <f t="shared" si="1125"/>
        <v>2328007071.9900875</v>
      </c>
      <c r="AS948" s="4">
        <f t="shared" si="1126"/>
        <v>61877764.151369855</v>
      </c>
      <c r="AT948" s="4">
        <f t="shared" si="1127"/>
        <v>1515987517.6400239</v>
      </c>
      <c r="AU948" s="4">
        <f t="shared" si="1128"/>
        <v>113780204.8474333</v>
      </c>
      <c r="AV948" s="4">
        <f t="shared" si="1129"/>
        <v>1579363728.863359</v>
      </c>
      <c r="AW948" s="4">
        <f t="shared" si="1130"/>
        <v>125287008.87559408</v>
      </c>
      <c r="AX948" s="4">
        <f t="shared" si="1131"/>
        <v>161655046.97650847</v>
      </c>
      <c r="AY948" s="4">
        <f t="shared" si="1132"/>
        <v>7244963.6278896043</v>
      </c>
      <c r="AZ948" s="4">
        <f t="shared" si="1133"/>
        <v>35972512.346998215</v>
      </c>
      <c r="BA948" s="4">
        <f t="shared" si="1134"/>
        <v>5123518626.4702978</v>
      </c>
      <c r="BB948" s="4">
        <f t="shared" si="1135"/>
        <v>16753428491.685591</v>
      </c>
      <c r="BC948" s="4">
        <f t="shared" si="1136"/>
        <v>532146541.86985523</v>
      </c>
      <c r="BD948" s="4">
        <f t="shared" si="1137"/>
        <v>28338269479.345005</v>
      </c>
      <c r="BF948" s="4">
        <f t="shared" si="1138"/>
        <v>8.2150643450084662</v>
      </c>
      <c r="BG948" s="4">
        <f t="shared" si="1139"/>
        <v>0.21835406779680347</v>
      </c>
      <c r="BH948" s="4">
        <f t="shared" si="1140"/>
        <v>5.3496121869579438</v>
      </c>
      <c r="BI948" s="4">
        <f t="shared" si="1141"/>
        <v>0.40150724422450917</v>
      </c>
      <c r="BJ948" s="4">
        <f t="shared" si="1142"/>
        <v>5.57325397026983</v>
      </c>
      <c r="BK948" s="4">
        <f t="shared" si="1143"/>
        <v>0.44211241962714898</v>
      </c>
      <c r="BL948" s="4">
        <f t="shared" si="1144"/>
        <v>0.57044784295785755</v>
      </c>
      <c r="BM948" s="4">
        <f t="shared" si="1145"/>
        <v>2.5566005832396582E-2</v>
      </c>
      <c r="BN948" s="4">
        <f t="shared" si="1146"/>
        <v>0.12693969324138724</v>
      </c>
      <c r="BO948" s="4">
        <f t="shared" si="1147"/>
        <v>18.07985709997109</v>
      </c>
      <c r="BP948" s="4">
        <f t="shared" si="1148"/>
        <v>59.119448009684255</v>
      </c>
      <c r="BQ948" s="4">
        <f t="shared" si="1149"/>
        <v>1.8778371144283259</v>
      </c>
      <c r="BR948" s="4">
        <f t="shared" si="1150"/>
        <v>100.00000000000003</v>
      </c>
      <c r="BT948" s="4">
        <f t="shared" si="1151"/>
        <v>2.5048777025843392</v>
      </c>
      <c r="BU948" s="4">
        <f t="shared" si="1152"/>
        <v>0.16172848818881919</v>
      </c>
      <c r="BV948" s="4">
        <f t="shared" si="1153"/>
        <v>3.7478873327626068</v>
      </c>
      <c r="BW948" s="4">
        <f t="shared" si="1154"/>
        <v>0.25338828193680568</v>
      </c>
      <c r="BX948" s="4">
        <f t="shared" si="1155"/>
        <v>3.3789870462177389</v>
      </c>
      <c r="BY948" s="4">
        <f t="shared" si="1156"/>
        <v>0.18783932842539852</v>
      </c>
      <c r="BZ948" s="4">
        <f t="shared" si="1157"/>
        <v>0.16549562861577946</v>
      </c>
      <c r="CA948" s="4">
        <f t="shared" si="1158"/>
        <v>9.0946612369132342E-3</v>
      </c>
      <c r="CB948" s="4">
        <f t="shared" si="1159"/>
        <v>4.1570622399412588E-2</v>
      </c>
      <c r="CC948" s="4">
        <f t="shared" si="1160"/>
        <v>25.632237995748746</v>
      </c>
      <c r="CD948" s="4">
        <f t="shared" si="1161"/>
        <v>62.919683137125048</v>
      </c>
      <c r="CE948" s="5">
        <f t="shared" si="1162"/>
        <v>0.99720977475839889</v>
      </c>
      <c r="CF948" s="5">
        <f t="shared" si="1163"/>
        <v>100.00000000000001</v>
      </c>
      <c r="CG948" s="5">
        <f t="shared" si="1087"/>
        <v>39.810717055349848</v>
      </c>
      <c r="CH948" s="5">
        <f t="shared" si="1088"/>
        <v>37.038746240475547</v>
      </c>
      <c r="CI948" s="5">
        <f t="shared" si="1089"/>
        <v>9.1228440192859939</v>
      </c>
      <c r="CJ948" s="5">
        <f t="shared" si="1090"/>
        <v>2.4554452188704716E-2</v>
      </c>
      <c r="CK948" s="5">
        <f t="shared" si="1091"/>
        <v>69.203848935194543</v>
      </c>
      <c r="CL948" s="5">
        <f t="shared" si="1092"/>
        <v>0.68411679027057803</v>
      </c>
      <c r="CM948" s="5">
        <f t="shared" si="1093"/>
        <v>6.762857701287512</v>
      </c>
      <c r="CN948" s="5">
        <f t="shared" si="1094"/>
        <v>2.692342144315508</v>
      </c>
      <c r="CO948" s="5">
        <f t="shared" si="1095"/>
        <v>10.118828829759241</v>
      </c>
      <c r="CP948" s="5">
        <f t="shared" si="1096"/>
        <v>0.44681757730483762</v>
      </c>
      <c r="CQ948" s="5">
        <f t="shared" si="1097"/>
        <v>0.50714278287349179</v>
      </c>
      <c r="CR948" s="4">
        <f t="shared" si="1098"/>
        <v>0.43664676751958736</v>
      </c>
      <c r="CS948" s="4">
        <f t="shared" si="1099"/>
        <v>100</v>
      </c>
    </row>
    <row r="949" spans="1:97" s="4" customFormat="1" x14ac:dyDescent="0.2">
      <c r="A949" s="4">
        <v>106452</v>
      </c>
      <c r="B949" s="4">
        <v>205045</v>
      </c>
      <c r="C949" s="4" t="s">
        <v>655</v>
      </c>
      <c r="D949" s="5">
        <v>0.25</v>
      </c>
      <c r="E949" s="5">
        <v>0.34</v>
      </c>
      <c r="F949" s="5">
        <v>0.17</v>
      </c>
      <c r="G949" s="5">
        <v>0.08</v>
      </c>
      <c r="H949" s="5">
        <v>0.25</v>
      </c>
      <c r="I949" s="5">
        <v>0.2</v>
      </c>
      <c r="J949" s="5">
        <v>0.28999999999999998</v>
      </c>
      <c r="K949" s="5">
        <v>0.27</v>
      </c>
      <c r="L949" s="5">
        <v>0.19</v>
      </c>
      <c r="M949" s="5">
        <v>0.33</v>
      </c>
      <c r="N949" s="5">
        <v>0.14000000000000001</v>
      </c>
      <c r="O949" s="5">
        <v>0.06</v>
      </c>
      <c r="Q949" s="5">
        <f t="shared" si="1100"/>
        <v>1.778279410038923</v>
      </c>
      <c r="R949" s="5">
        <f t="shared" si="1101"/>
        <v>2.1877616239495525</v>
      </c>
      <c r="S949" s="5">
        <f t="shared" si="1102"/>
        <v>1.4791083881682074</v>
      </c>
      <c r="T949" s="5">
        <f t="shared" si="1103"/>
        <v>1.2022644346174129</v>
      </c>
      <c r="U949" s="5">
        <f t="shared" si="1104"/>
        <v>1.778279410038923</v>
      </c>
      <c r="V949" s="5">
        <f t="shared" si="1105"/>
        <v>1.5848931924611136</v>
      </c>
      <c r="W949" s="5">
        <f t="shared" si="1106"/>
        <v>1.9498445997580454</v>
      </c>
      <c r="X949" s="5">
        <f t="shared" si="1107"/>
        <v>1.8620871366628675</v>
      </c>
      <c r="Y949" s="5">
        <f t="shared" si="1108"/>
        <v>1.5488166189124815</v>
      </c>
      <c r="Z949" s="5">
        <f t="shared" si="1109"/>
        <v>2.1379620895022322</v>
      </c>
      <c r="AA949" s="5">
        <f t="shared" si="1110"/>
        <v>1.380384264602885</v>
      </c>
      <c r="AB949" s="5">
        <f t="shared" si="1111"/>
        <v>1.1481536214968828</v>
      </c>
      <c r="AD949" s="5">
        <f t="shared" si="1112"/>
        <v>52480746.024977252</v>
      </c>
      <c r="AE949" s="5">
        <f t="shared" si="1113"/>
        <v>4365158.3224016605</v>
      </c>
      <c r="AF949" s="5">
        <f t="shared" si="1114"/>
        <v>52480746.024977393</v>
      </c>
      <c r="AG949" s="5">
        <f t="shared" si="1115"/>
        <v>3467368.5045253183</v>
      </c>
      <c r="AH949" s="5">
        <f t="shared" si="1116"/>
        <v>61659500.186148383</v>
      </c>
      <c r="AI949" s="5">
        <f t="shared" si="1117"/>
        <v>3467368.5045253225</v>
      </c>
      <c r="AJ949" s="5">
        <f t="shared" si="1118"/>
        <v>3235936.569296286</v>
      </c>
      <c r="AK949" s="5">
        <f t="shared" si="1119"/>
        <v>154881.66189124828</v>
      </c>
      <c r="AL949" s="5">
        <f t="shared" si="1120"/>
        <v>691830.97091893852</v>
      </c>
      <c r="AM949" s="5">
        <f t="shared" si="1121"/>
        <v>524807460.24977344</v>
      </c>
      <c r="AN949" s="5">
        <f t="shared" si="1122"/>
        <v>741310241.30091894</v>
      </c>
      <c r="AO949" s="5">
        <f t="shared" si="1123"/>
        <v>16595869.074375652</v>
      </c>
      <c r="AP949" s="4">
        <f t="shared" si="1124"/>
        <v>1464717107.3947299</v>
      </c>
      <c r="AR949" s="4">
        <f t="shared" si="1125"/>
        <v>2930787261.7648544</v>
      </c>
      <c r="AS949" s="4">
        <f t="shared" si="1126"/>
        <v>100353982.70268603</v>
      </c>
      <c r="AT949" s="4">
        <f t="shared" si="1127"/>
        <v>1275544532.1370754</v>
      </c>
      <c r="AU949" s="4">
        <f t="shared" si="1128"/>
        <v>93554937.145274147</v>
      </c>
      <c r="AV949" s="4">
        <f t="shared" si="1129"/>
        <v>1731737892.4780705</v>
      </c>
      <c r="AW949" s="4">
        <f t="shared" si="1130"/>
        <v>138965194.92436588</v>
      </c>
      <c r="AX949" s="4">
        <f t="shared" si="1131"/>
        <v>189928119.43633461</v>
      </c>
      <c r="AY949" s="4">
        <f t="shared" si="1132"/>
        <v>7413720.5097483806</v>
      </c>
      <c r="AZ949" s="4">
        <f t="shared" si="1133"/>
        <v>35972512.346998215</v>
      </c>
      <c r="BA949" s="4">
        <f t="shared" si="1134"/>
        <v>6303304962.8219538</v>
      </c>
      <c r="BB949" s="4">
        <f t="shared" si="1135"/>
        <v>11860519074.669922</v>
      </c>
      <c r="BC949" s="4">
        <f t="shared" si="1136"/>
        <v>532146541.86985523</v>
      </c>
      <c r="BD949" s="4">
        <f t="shared" si="1137"/>
        <v>25200228732.807137</v>
      </c>
      <c r="BF949" s="4">
        <f t="shared" si="1138"/>
        <v>11.630002619576956</v>
      </c>
      <c r="BG949" s="4">
        <f t="shared" si="1139"/>
        <v>0.39822647550829299</v>
      </c>
      <c r="BH949" s="4">
        <f t="shared" si="1140"/>
        <v>5.0616387083681378</v>
      </c>
      <c r="BI949" s="4">
        <f t="shared" si="1141"/>
        <v>0.37124638088494344</v>
      </c>
      <c r="BJ949" s="4">
        <f t="shared" si="1142"/>
        <v>6.8719133895145657</v>
      </c>
      <c r="BK949" s="4">
        <f t="shared" si="1143"/>
        <v>0.55144418091512337</v>
      </c>
      <c r="BL949" s="4">
        <f t="shared" si="1144"/>
        <v>0.75367617274471421</v>
      </c>
      <c r="BM949" s="4">
        <f t="shared" si="1145"/>
        <v>2.9419258802586834E-2</v>
      </c>
      <c r="BN949" s="4">
        <f t="shared" si="1146"/>
        <v>0.1427467691996267</v>
      </c>
      <c r="BO949" s="4">
        <f t="shared" si="1147"/>
        <v>25.012887897386193</v>
      </c>
      <c r="BP949" s="4">
        <f t="shared" si="1148"/>
        <v>47.065124687654929</v>
      </c>
      <c r="BQ949" s="4">
        <f t="shared" si="1149"/>
        <v>2.1116734594439439</v>
      </c>
      <c r="BR949" s="4">
        <f t="shared" si="1150"/>
        <v>100.00000000000001</v>
      </c>
      <c r="BT949" s="4">
        <f t="shared" si="1151"/>
        <v>3.5829953620412041</v>
      </c>
      <c r="BU949" s="4">
        <f t="shared" si="1152"/>
        <v>0.29802057341747729</v>
      </c>
      <c r="BV949" s="4">
        <f t="shared" si="1153"/>
        <v>3.5829953620412138</v>
      </c>
      <c r="BW949" s="4">
        <f t="shared" si="1154"/>
        <v>0.23672615599422295</v>
      </c>
      <c r="BX949" s="4">
        <f t="shared" si="1155"/>
        <v>4.209652490221897</v>
      </c>
      <c r="BY949" s="4">
        <f t="shared" si="1156"/>
        <v>0.23672615599422323</v>
      </c>
      <c r="BZ949" s="4">
        <f t="shared" si="1157"/>
        <v>0.2209257031927481</v>
      </c>
      <c r="CA949" s="4">
        <f t="shared" si="1158"/>
        <v>1.057416897155888E-2</v>
      </c>
      <c r="CB949" s="4">
        <f t="shared" si="1159"/>
        <v>4.7233077802271851E-2</v>
      </c>
      <c r="CC949" s="4">
        <f t="shared" si="1160"/>
        <v>35.829953620412098</v>
      </c>
      <c r="CD949" s="4">
        <f t="shared" si="1161"/>
        <v>50.61115471092409</v>
      </c>
      <c r="CE949" s="5">
        <f t="shared" si="1162"/>
        <v>1.1330426189869847</v>
      </c>
      <c r="CF949" s="5">
        <f t="shared" si="1163"/>
        <v>100</v>
      </c>
      <c r="CG949" s="5">
        <f t="shared" si="1087"/>
        <v>31.622776601683885</v>
      </c>
      <c r="CH949" s="5">
        <f t="shared" si="1088"/>
        <v>49.341612211273628</v>
      </c>
      <c r="CI949" s="5">
        <f t="shared" si="1089"/>
        <v>8.5316476328271875</v>
      </c>
      <c r="CJ949" s="5">
        <f t="shared" si="1090"/>
        <v>2.1430529927319402E-2</v>
      </c>
      <c r="CK949" s="5">
        <f t="shared" si="1091"/>
        <v>72.61609828838472</v>
      </c>
      <c r="CL949" s="5">
        <f t="shared" si="1092"/>
        <v>0.47976980359011351</v>
      </c>
      <c r="CM949" s="5">
        <f t="shared" si="1093"/>
        <v>7.261609828838461</v>
      </c>
      <c r="CN949" s="5">
        <f t="shared" si="1094"/>
        <v>2.2963226538595061</v>
      </c>
      <c r="CO949" s="5">
        <f t="shared" si="1095"/>
        <v>7.2616098288384814</v>
      </c>
      <c r="CP949" s="5">
        <f t="shared" si="1096"/>
        <v>0.44774723259300137</v>
      </c>
      <c r="CQ949" s="5">
        <f t="shared" si="1097"/>
        <v>0.47976980359011406</v>
      </c>
      <c r="CR949" s="4">
        <f t="shared" si="1098"/>
        <v>0.60399439755109019</v>
      </c>
      <c r="CS949" s="4">
        <f t="shared" si="1099"/>
        <v>100</v>
      </c>
    </row>
    <row r="950" spans="1:97" s="4" customFormat="1" x14ac:dyDescent="0.2">
      <c r="A950" s="4">
        <v>20800</v>
      </c>
      <c r="B950" s="4">
        <v>28005</v>
      </c>
      <c r="C950" s="4" t="s">
        <v>1690</v>
      </c>
      <c r="D950" s="5">
        <v>0.3</v>
      </c>
      <c r="E950" s="5">
        <v>0.39500000000000002</v>
      </c>
      <c r="F950" s="5">
        <v>0.44</v>
      </c>
      <c r="G950" s="5">
        <v>0.25</v>
      </c>
      <c r="H950" s="5">
        <v>0.33</v>
      </c>
      <c r="I950" s="5">
        <v>0.26</v>
      </c>
      <c r="J950" s="5">
        <v>0.39</v>
      </c>
      <c r="K950" s="5">
        <v>0.3</v>
      </c>
      <c r="L950" s="5">
        <v>0.31</v>
      </c>
      <c r="M950" s="5">
        <v>0.37</v>
      </c>
      <c r="N950" s="5">
        <v>0.14000000000000001</v>
      </c>
      <c r="O950" s="5">
        <v>0.06</v>
      </c>
      <c r="Q950" s="5">
        <f t="shared" si="1100"/>
        <v>1.9952623149688797</v>
      </c>
      <c r="R950" s="5">
        <f t="shared" si="1101"/>
        <v>2.4831331052955705</v>
      </c>
      <c r="S950" s="5">
        <f t="shared" si="1102"/>
        <v>2.7542287033381663</v>
      </c>
      <c r="T950" s="5">
        <f t="shared" si="1103"/>
        <v>1.778279410038923</v>
      </c>
      <c r="U950" s="5">
        <f t="shared" si="1104"/>
        <v>2.1379620895022322</v>
      </c>
      <c r="V950" s="5">
        <f t="shared" si="1105"/>
        <v>1.8197008586099837</v>
      </c>
      <c r="W950" s="5">
        <f t="shared" si="1106"/>
        <v>2.4547089156850306</v>
      </c>
      <c r="X950" s="5">
        <f t="shared" si="1107"/>
        <v>1.9952623149688797</v>
      </c>
      <c r="Y950" s="5">
        <f t="shared" si="1108"/>
        <v>2.0417379446695296</v>
      </c>
      <c r="Z950" s="5">
        <f t="shared" si="1109"/>
        <v>2.344228815319922</v>
      </c>
      <c r="AA950" s="5">
        <f t="shared" si="1110"/>
        <v>1.380384264602885</v>
      </c>
      <c r="AB950" s="5">
        <f t="shared" si="1111"/>
        <v>1.1481536214968828</v>
      </c>
      <c r="AD950" s="5">
        <f t="shared" si="1112"/>
        <v>58884365.535558887</v>
      </c>
      <c r="AE950" s="5">
        <f t="shared" si="1113"/>
        <v>4954501.9080479033</v>
      </c>
      <c r="AF950" s="5">
        <f t="shared" si="1114"/>
        <v>97723722.095581308</v>
      </c>
      <c r="AG950" s="5">
        <f t="shared" si="1115"/>
        <v>5128613.8399136513</v>
      </c>
      <c r="AH950" s="5">
        <f t="shared" si="1116"/>
        <v>74131024.13009195</v>
      </c>
      <c r="AI950" s="5">
        <f t="shared" si="1117"/>
        <v>3981071.7055349797</v>
      </c>
      <c r="AJ950" s="5">
        <f t="shared" si="1118"/>
        <v>4073802.7780411318</v>
      </c>
      <c r="AK950" s="5">
        <f t="shared" si="1119"/>
        <v>165958.69074375622</v>
      </c>
      <c r="AL950" s="5">
        <f t="shared" si="1120"/>
        <v>912010.83935591253</v>
      </c>
      <c r="AM950" s="5">
        <f t="shared" si="1121"/>
        <v>575439937.33715773</v>
      </c>
      <c r="AN950" s="5">
        <f t="shared" si="1122"/>
        <v>741310241.30091894</v>
      </c>
      <c r="AO950" s="5">
        <f t="shared" si="1123"/>
        <v>16595869.074375652</v>
      </c>
      <c r="AP950" s="4">
        <f t="shared" si="1124"/>
        <v>1583301119.2353218</v>
      </c>
      <c r="AR950" s="4">
        <f t="shared" si="1125"/>
        <v>3288397393.3332858</v>
      </c>
      <c r="AS950" s="4">
        <f t="shared" si="1126"/>
        <v>113902855.76334108</v>
      </c>
      <c r="AT950" s="4">
        <f t="shared" si="1127"/>
        <v>2375175065.5331035</v>
      </c>
      <c r="AU950" s="4">
        <f t="shared" si="1128"/>
        <v>138377892.28612441</v>
      </c>
      <c r="AV950" s="4">
        <f t="shared" si="1129"/>
        <v>2082006878.2056975</v>
      </c>
      <c r="AW950" s="4">
        <f t="shared" si="1130"/>
        <v>159553391.81443092</v>
      </c>
      <c r="AX950" s="4">
        <f t="shared" si="1131"/>
        <v>239105335.97267935</v>
      </c>
      <c r="AY950" s="4">
        <f t="shared" si="1132"/>
        <v>7943944.6498313788</v>
      </c>
      <c r="AZ950" s="4">
        <f t="shared" si="1133"/>
        <v>47421006.804233961</v>
      </c>
      <c r="BA950" s="4">
        <f t="shared" si="1134"/>
        <v>6911436455.3754005</v>
      </c>
      <c r="BB950" s="4">
        <f t="shared" si="1135"/>
        <v>11860519074.669922</v>
      </c>
      <c r="BC950" s="4">
        <f t="shared" si="1136"/>
        <v>532146541.86985523</v>
      </c>
      <c r="BD950" s="4">
        <f t="shared" si="1137"/>
        <v>27755985836.277905</v>
      </c>
      <c r="BF950" s="4">
        <f t="shared" si="1138"/>
        <v>11.847525116673218</v>
      </c>
      <c r="BG950" s="4">
        <f t="shared" si="1139"/>
        <v>0.41037222181626365</v>
      </c>
      <c r="BH950" s="4">
        <f t="shared" si="1140"/>
        <v>8.5573435566056464</v>
      </c>
      <c r="BI950" s="4">
        <f t="shared" si="1141"/>
        <v>0.49855153083865733</v>
      </c>
      <c r="BJ950" s="4">
        <f t="shared" si="1142"/>
        <v>7.5011094561247837</v>
      </c>
      <c r="BK950" s="4">
        <f t="shared" si="1143"/>
        <v>0.57484318069470208</v>
      </c>
      <c r="BL950" s="4">
        <f t="shared" si="1144"/>
        <v>0.861455029495517</v>
      </c>
      <c r="BM950" s="4">
        <f t="shared" si="1145"/>
        <v>2.8620653925570193E-2</v>
      </c>
      <c r="BN950" s="4">
        <f t="shared" si="1146"/>
        <v>0.17084965774212668</v>
      </c>
      <c r="BO950" s="4">
        <f t="shared" si="1147"/>
        <v>24.900706089646242</v>
      </c>
      <c r="BP950" s="4">
        <f t="shared" si="1148"/>
        <v>42.731391868516766</v>
      </c>
      <c r="BQ950" s="4">
        <f t="shared" si="1149"/>
        <v>1.9172316379205083</v>
      </c>
      <c r="BR950" s="4">
        <f t="shared" si="1150"/>
        <v>100</v>
      </c>
      <c r="BT950" s="4">
        <f t="shared" si="1151"/>
        <v>3.7190882277654138</v>
      </c>
      <c r="BU950" s="4">
        <f t="shared" si="1152"/>
        <v>0.31292227661916588</v>
      </c>
      <c r="BV950" s="4">
        <f t="shared" si="1153"/>
        <v>6.1721501304046571</v>
      </c>
      <c r="BW950" s="4">
        <f t="shared" si="1154"/>
        <v>0.32391904342179645</v>
      </c>
      <c r="BX950" s="4">
        <f t="shared" si="1155"/>
        <v>4.6820546786384263</v>
      </c>
      <c r="BY950" s="4">
        <f t="shared" si="1156"/>
        <v>0.25144122347729381</v>
      </c>
      <c r="BZ950" s="4">
        <f t="shared" si="1157"/>
        <v>0.25729804195481359</v>
      </c>
      <c r="CA950" s="4">
        <f t="shared" si="1158"/>
        <v>1.0481814781000621E-2</v>
      </c>
      <c r="CB950" s="4">
        <f t="shared" si="1159"/>
        <v>5.7601856543648584E-2</v>
      </c>
      <c r="CC950" s="4">
        <f t="shared" si="1160"/>
        <v>36.344314441909496</v>
      </c>
      <c r="CD950" s="4">
        <f t="shared" si="1161"/>
        <v>46.82054678638422</v>
      </c>
      <c r="CE950" s="5">
        <f t="shared" si="1162"/>
        <v>1.048181478100064</v>
      </c>
      <c r="CF950" s="5">
        <f t="shared" si="1163"/>
        <v>99.999999999999986</v>
      </c>
      <c r="CG950" s="5">
        <f t="shared" si="1087"/>
        <v>28.183829312644619</v>
      </c>
      <c r="CH950" s="5">
        <f t="shared" si="1088"/>
        <v>53.121851357072131</v>
      </c>
      <c r="CI950" s="5">
        <f t="shared" si="1089"/>
        <v>8.8138017765359802</v>
      </c>
      <c r="CJ950" s="5">
        <f t="shared" si="1090"/>
        <v>1.973164434828225E-2</v>
      </c>
      <c r="CK950" s="5">
        <f t="shared" si="1091"/>
        <v>68.416882155728871</v>
      </c>
      <c r="CL950" s="5">
        <f t="shared" si="1092"/>
        <v>0.60976610405479204</v>
      </c>
      <c r="CM950" s="5">
        <f t="shared" si="1093"/>
        <v>7.0010516063655421</v>
      </c>
      <c r="CN950" s="5">
        <f t="shared" si="1094"/>
        <v>1.9731644348282285</v>
      </c>
      <c r="CO950" s="5">
        <f t="shared" si="1095"/>
        <v>11.618853584218986</v>
      </c>
      <c r="CP950" s="5">
        <f t="shared" si="1096"/>
        <v>0.48435443302854586</v>
      </c>
      <c r="CQ950" s="5">
        <f t="shared" si="1097"/>
        <v>0.47332918009044378</v>
      </c>
      <c r="CR950" s="4">
        <f t="shared" si="1098"/>
        <v>0.58906508080032571</v>
      </c>
      <c r="CS950" s="4">
        <f t="shared" si="1099"/>
        <v>100</v>
      </c>
    </row>
    <row r="951" spans="1:97" s="4" customFormat="1" x14ac:dyDescent="0.2">
      <c r="A951" s="4">
        <v>79578</v>
      </c>
      <c r="B951" s="4">
        <v>145825</v>
      </c>
      <c r="C951" s="4" t="s">
        <v>1115</v>
      </c>
      <c r="D951" s="5">
        <v>8.7999999999999995E-2</v>
      </c>
      <c r="E951" s="10">
        <v>2.13371E-16</v>
      </c>
      <c r="F951" s="5">
        <v>0.10299999999999999</v>
      </c>
      <c r="G951" s="5">
        <v>2.5499999999999998E-2</v>
      </c>
      <c r="H951" s="5">
        <v>0.03</v>
      </c>
      <c r="I951" s="5">
        <v>5.2499999999999998E-2</v>
      </c>
      <c r="J951" s="5">
        <v>3.2000000000000001E-2</v>
      </c>
      <c r="K951" s="5">
        <v>6.5000000000000002E-2</v>
      </c>
      <c r="L951" s="5">
        <v>5.1999999999999998E-2</v>
      </c>
      <c r="M951" s="5">
        <v>8.8999999999999996E-2</v>
      </c>
      <c r="N951" s="5">
        <v>1.5E-3</v>
      </c>
      <c r="O951" s="5">
        <v>6.0999999999999999E-2</v>
      </c>
      <c r="Q951" s="5">
        <f t="shared" si="1100"/>
        <v>1.2246161992650488</v>
      </c>
      <c r="R951" s="5">
        <f t="shared" si="1101"/>
        <v>1.0000000000000004</v>
      </c>
      <c r="S951" s="5">
        <f t="shared" si="1102"/>
        <v>1.2676518658578455</v>
      </c>
      <c r="T951" s="5">
        <f t="shared" si="1103"/>
        <v>1.0604739383723329</v>
      </c>
      <c r="U951" s="5">
        <f t="shared" si="1104"/>
        <v>1.0715193052376064</v>
      </c>
      <c r="V951" s="5">
        <f t="shared" si="1105"/>
        <v>1.1284959375277617</v>
      </c>
      <c r="W951" s="5">
        <f t="shared" si="1106"/>
        <v>1.0764652136298349</v>
      </c>
      <c r="X951" s="5">
        <f t="shared" si="1107"/>
        <v>1.1614486138403428</v>
      </c>
      <c r="Y951" s="5">
        <f t="shared" si="1108"/>
        <v>1.1271974561755105</v>
      </c>
      <c r="Z951" s="5">
        <f t="shared" si="1109"/>
        <v>1.2274392311584073</v>
      </c>
      <c r="AA951" s="5">
        <f t="shared" si="1110"/>
        <v>1.0034598491478393</v>
      </c>
      <c r="AB951" s="5">
        <f t="shared" si="1111"/>
        <v>1.1508003889444358</v>
      </c>
      <c r="AD951" s="5">
        <f t="shared" si="1112"/>
        <v>36140986.263961323</v>
      </c>
      <c r="AE951" s="5">
        <f t="shared" si="1113"/>
        <v>1995262.314968881</v>
      </c>
      <c r="AF951" s="5">
        <f t="shared" si="1114"/>
        <v>44977985.489328906</v>
      </c>
      <c r="AG951" s="5">
        <f t="shared" si="1115"/>
        <v>3058440.2465105527</v>
      </c>
      <c r="AH951" s="5">
        <f t="shared" si="1116"/>
        <v>37153522.909717351</v>
      </c>
      <c r="AI951" s="5">
        <f t="shared" si="1117"/>
        <v>2468880.1049062125</v>
      </c>
      <c r="AJ951" s="5">
        <f t="shared" si="1118"/>
        <v>1786487.5748520526</v>
      </c>
      <c r="AK951" s="5">
        <f t="shared" si="1119"/>
        <v>96605.087898981423</v>
      </c>
      <c r="AL951" s="5">
        <f t="shared" si="1120"/>
        <v>503500.6087879063</v>
      </c>
      <c r="AM951" s="5">
        <f t="shared" si="1121"/>
        <v>301300602.4186126</v>
      </c>
      <c r="AN951" s="5">
        <f t="shared" si="1122"/>
        <v>538889845.37328792</v>
      </c>
      <c r="AO951" s="5">
        <f t="shared" si="1123"/>
        <v>16634126.503701739</v>
      </c>
      <c r="AP951" s="4">
        <f t="shared" si="1124"/>
        <v>985006244.89653444</v>
      </c>
      <c r="AR951" s="4">
        <f t="shared" si="1125"/>
        <v>2018293377.9109199</v>
      </c>
      <c r="AS951" s="4">
        <f t="shared" si="1126"/>
        <v>45870620.274213262</v>
      </c>
      <c r="AT951" s="4">
        <f t="shared" si="1127"/>
        <v>1093189937.3181391</v>
      </c>
      <c r="AU951" s="4">
        <f t="shared" si="1128"/>
        <v>82521423.567017987</v>
      </c>
      <c r="AV951" s="4">
        <f t="shared" si="1129"/>
        <v>1043475267.6808666</v>
      </c>
      <c r="AW951" s="4">
        <f t="shared" si="1130"/>
        <v>98947776.844431192</v>
      </c>
      <c r="AX951" s="4">
        <f t="shared" si="1131"/>
        <v>104855029.82582146</v>
      </c>
      <c r="AY951" s="4">
        <f t="shared" si="1132"/>
        <v>4624195.7424605433</v>
      </c>
      <c r="AZ951" s="4">
        <f t="shared" si="1133"/>
        <v>26180068.004596855</v>
      </c>
      <c r="BA951" s="4">
        <f t="shared" si="1134"/>
        <v>3618831145.4692302</v>
      </c>
      <c r="BB951" s="4">
        <f t="shared" si="1135"/>
        <v>8621914192.065382</v>
      </c>
      <c r="BC951" s="4">
        <f t="shared" si="1136"/>
        <v>533373266.34119624</v>
      </c>
      <c r="BD951" s="4">
        <f t="shared" si="1137"/>
        <v>17292076301.044277</v>
      </c>
      <c r="BF951" s="4">
        <f t="shared" si="1138"/>
        <v>11.671781588131404</v>
      </c>
      <c r="BG951" s="4">
        <f t="shared" si="1139"/>
        <v>0.26526959212782975</v>
      </c>
      <c r="BH951" s="4">
        <f t="shared" si="1140"/>
        <v>6.321912523900445</v>
      </c>
      <c r="BI951" s="4">
        <f t="shared" si="1141"/>
        <v>0.47722102383988713</v>
      </c>
      <c r="BJ951" s="4">
        <f t="shared" si="1142"/>
        <v>6.0344128114785764</v>
      </c>
      <c r="BK951" s="4">
        <f t="shared" si="1143"/>
        <v>0.57221455146167544</v>
      </c>
      <c r="BL951" s="4">
        <f t="shared" si="1144"/>
        <v>0.60637616906356817</v>
      </c>
      <c r="BM951" s="4">
        <f t="shared" si="1145"/>
        <v>2.6741703320967224E-2</v>
      </c>
      <c r="BN951" s="4">
        <f t="shared" si="1146"/>
        <v>0.15139921631629527</v>
      </c>
      <c r="BO951" s="4">
        <f t="shared" si="1147"/>
        <v>20.927684347834433</v>
      </c>
      <c r="BP951" s="4">
        <f t="shared" si="1148"/>
        <v>49.860491256013603</v>
      </c>
      <c r="BQ951" s="4">
        <f t="shared" si="1149"/>
        <v>3.0844952165113075</v>
      </c>
      <c r="BR951" s="4">
        <f t="shared" si="1150"/>
        <v>100.00000000000001</v>
      </c>
      <c r="BT951" s="4">
        <f t="shared" si="1151"/>
        <v>3.6691123991561692</v>
      </c>
      <c r="BU951" s="4">
        <f t="shared" si="1152"/>
        <v>0.20256341777594156</v>
      </c>
      <c r="BV951" s="4">
        <f t="shared" si="1153"/>
        <v>4.566263992981427</v>
      </c>
      <c r="BW951" s="4">
        <f t="shared" si="1154"/>
        <v>0.31049957930285133</v>
      </c>
      <c r="BX951" s="4">
        <f t="shared" si="1155"/>
        <v>3.7719073459904791</v>
      </c>
      <c r="BY951" s="4">
        <f t="shared" si="1156"/>
        <v>0.25064613729078894</v>
      </c>
      <c r="BZ951" s="4">
        <f t="shared" si="1157"/>
        <v>0.18136814706588039</v>
      </c>
      <c r="CA951" s="4">
        <f t="shared" si="1158"/>
        <v>9.8075609570504665E-3</v>
      </c>
      <c r="CB951" s="4">
        <f t="shared" si="1159"/>
        <v>5.1116488996553952E-2</v>
      </c>
      <c r="CC951" s="4">
        <f t="shared" si="1160"/>
        <v>30.588699714311087</v>
      </c>
      <c r="CD951" s="4">
        <f t="shared" si="1161"/>
        <v>54.709282115251277</v>
      </c>
      <c r="CE951" s="5">
        <f t="shared" si="1162"/>
        <v>1.6887331009204918</v>
      </c>
      <c r="CF951" s="5">
        <f t="shared" si="1163"/>
        <v>99.999999999999986</v>
      </c>
      <c r="CG951" s="5">
        <f t="shared" si="1087"/>
        <v>46.025657358135724</v>
      </c>
      <c r="CH951" s="5">
        <f t="shared" si="1088"/>
        <v>45.239601395752167</v>
      </c>
      <c r="CI951" s="5">
        <f t="shared" si="1089"/>
        <v>8.3376228561214667</v>
      </c>
      <c r="CJ951" s="5">
        <f t="shared" si="1090"/>
        <v>2.1679149803409542E-2</v>
      </c>
      <c r="CK951" s="5">
        <f t="shared" si="1091"/>
        <v>67.614874513866198</v>
      </c>
      <c r="CL951" s="5">
        <f t="shared" si="1092"/>
        <v>0.68634463992427241</v>
      </c>
      <c r="CM951" s="5">
        <f t="shared" si="1093"/>
        <v>8.1103994861915059</v>
      </c>
      <c r="CN951" s="5">
        <f t="shared" si="1094"/>
        <v>3.732864677890503</v>
      </c>
      <c r="CO951" s="5">
        <f t="shared" si="1095"/>
        <v>10.09351066786849</v>
      </c>
      <c r="CP951" s="5">
        <f t="shared" si="1096"/>
        <v>0.40090571417570053</v>
      </c>
      <c r="CQ951" s="5">
        <f t="shared" si="1097"/>
        <v>0.55404143617039847</v>
      </c>
      <c r="CR951" s="4">
        <f t="shared" si="1098"/>
        <v>0.44775685798805803</v>
      </c>
      <c r="CS951" s="4">
        <f t="shared" si="1099"/>
        <v>100</v>
      </c>
    </row>
    <row r="952" spans="1:97" s="4" customFormat="1" x14ac:dyDescent="0.2">
      <c r="A952" s="4">
        <v>29788</v>
      </c>
      <c r="B952" s="4">
        <v>44120</v>
      </c>
      <c r="C952" s="4" t="s">
        <v>2267</v>
      </c>
      <c r="D952" s="5">
        <v>0.13</v>
      </c>
      <c r="E952" s="5">
        <v>0.13950000000000001</v>
      </c>
      <c r="F952" s="5">
        <v>0.14699999999999999</v>
      </c>
      <c r="G952" s="5">
        <v>0.125</v>
      </c>
      <c r="H952" s="5">
        <v>0.12</v>
      </c>
      <c r="I952" s="5">
        <v>0.185</v>
      </c>
      <c r="J952" s="5">
        <v>0.13300000000000001</v>
      </c>
      <c r="K952" s="5">
        <v>0.13500000000000001</v>
      </c>
      <c r="L952" s="5">
        <v>0.09</v>
      </c>
      <c r="M952" s="5">
        <v>0.21</v>
      </c>
      <c r="N952" s="5">
        <v>0.08</v>
      </c>
      <c r="O952" s="5">
        <v>6.2E-2</v>
      </c>
      <c r="Q952" s="5">
        <f t="shared" si="1100"/>
        <v>1.3489628825916538</v>
      </c>
      <c r="R952" s="5">
        <f t="shared" si="1101"/>
        <v>1.3787959529688576</v>
      </c>
      <c r="S952" s="5">
        <f t="shared" si="1102"/>
        <v>1.4028137045619582</v>
      </c>
      <c r="T952" s="5">
        <f t="shared" si="1103"/>
        <v>1.333521432163324</v>
      </c>
      <c r="U952" s="5">
        <f t="shared" si="1104"/>
        <v>1.3182567385564072</v>
      </c>
      <c r="V952" s="5">
        <f t="shared" si="1105"/>
        <v>1.5310874616820302</v>
      </c>
      <c r="W952" s="5">
        <f t="shared" si="1106"/>
        <v>1.3583134465871542</v>
      </c>
      <c r="X952" s="5">
        <f t="shared" si="1107"/>
        <v>1.3645831365889245</v>
      </c>
      <c r="Y952" s="5">
        <f t="shared" si="1108"/>
        <v>1.2302687708123816</v>
      </c>
      <c r="Z952" s="5">
        <f t="shared" si="1109"/>
        <v>1.62181009735893</v>
      </c>
      <c r="AA952" s="5">
        <f t="shared" si="1110"/>
        <v>1.2022644346174129</v>
      </c>
      <c r="AB952" s="5">
        <f t="shared" si="1111"/>
        <v>1.1534532578210923</v>
      </c>
      <c r="AD952" s="5">
        <f t="shared" si="1112"/>
        <v>39810717.055349723</v>
      </c>
      <c r="AE952" s="5">
        <f t="shared" si="1113"/>
        <v>2751059.6049903659</v>
      </c>
      <c r="AF952" s="5">
        <f t="shared" si="1114"/>
        <v>49773708.497893728</v>
      </c>
      <c r="AG952" s="5">
        <f t="shared" si="1115"/>
        <v>3845917.8204535372</v>
      </c>
      <c r="AH952" s="5">
        <f t="shared" si="1116"/>
        <v>45708818.961487629</v>
      </c>
      <c r="AI952" s="5">
        <f t="shared" si="1117"/>
        <v>3349654.3915782822</v>
      </c>
      <c r="AJ952" s="5">
        <f t="shared" si="1118"/>
        <v>2254239.2121524317</v>
      </c>
      <c r="AK952" s="5">
        <f t="shared" si="1119"/>
        <v>113501.08156723161</v>
      </c>
      <c r="AL952" s="5">
        <f t="shared" si="1120"/>
        <v>549540.87385762623</v>
      </c>
      <c r="AM952" s="5">
        <f t="shared" si="1121"/>
        <v>398107170.55349785</v>
      </c>
      <c r="AN952" s="5">
        <f t="shared" si="1122"/>
        <v>645654229.03465664</v>
      </c>
      <c r="AO952" s="5">
        <f t="shared" si="1123"/>
        <v>16672472.125510674</v>
      </c>
      <c r="AP952" s="4">
        <f t="shared" si="1124"/>
        <v>1208591029.2129958</v>
      </c>
      <c r="AR952" s="4">
        <f t="shared" si="1125"/>
        <v>2223229493.9560051</v>
      </c>
      <c r="AS952" s="4">
        <f t="shared" si="1126"/>
        <v>63246225.594256453</v>
      </c>
      <c r="AT952" s="4">
        <f t="shared" si="1127"/>
        <v>1209749985.041307</v>
      </c>
      <c r="AU952" s="4">
        <f t="shared" si="1128"/>
        <v>103768780.12499498</v>
      </c>
      <c r="AV952" s="4">
        <f t="shared" si="1129"/>
        <v>1283755034.9428608</v>
      </c>
      <c r="AW952" s="4">
        <f t="shared" si="1130"/>
        <v>134247448.70567441</v>
      </c>
      <c r="AX952" s="4">
        <f t="shared" si="1131"/>
        <v>132308963.77454753</v>
      </c>
      <c r="AY952" s="4">
        <f t="shared" si="1132"/>
        <v>5432956.2713786755</v>
      </c>
      <c r="AZ952" s="4">
        <f t="shared" si="1133"/>
        <v>28573982.231188517</v>
      </c>
      <c r="BA952" s="4">
        <f t="shared" si="1134"/>
        <v>4781545793.3668966</v>
      </c>
      <c r="BB952" s="4">
        <f t="shared" si="1135"/>
        <v>10330080272.017086</v>
      </c>
      <c r="BC952" s="4">
        <f t="shared" si="1136"/>
        <v>534602818.70449972</v>
      </c>
      <c r="BD952" s="4">
        <f t="shared" si="1137"/>
        <v>20830541754.730694</v>
      </c>
      <c r="BF952" s="4">
        <f t="shared" si="1138"/>
        <v>10.67293169872119</v>
      </c>
      <c r="BG952" s="4">
        <f t="shared" si="1139"/>
        <v>0.30362256699297319</v>
      </c>
      <c r="BH952" s="4">
        <f t="shared" si="1140"/>
        <v>5.807578119117176</v>
      </c>
      <c r="BI952" s="4">
        <f t="shared" si="1141"/>
        <v>0.49815689551822967</v>
      </c>
      <c r="BJ952" s="4">
        <f t="shared" si="1142"/>
        <v>6.1628499635700322</v>
      </c>
      <c r="BK952" s="4">
        <f t="shared" si="1143"/>
        <v>0.64447411059381743</v>
      </c>
      <c r="BL952" s="4">
        <f t="shared" si="1144"/>
        <v>0.63516813596314503</v>
      </c>
      <c r="BM952" s="4">
        <f t="shared" si="1145"/>
        <v>2.6081684938150163E-2</v>
      </c>
      <c r="BN952" s="4">
        <f t="shared" si="1146"/>
        <v>0.13717349537824314</v>
      </c>
      <c r="BO952" s="4">
        <f t="shared" si="1147"/>
        <v>22.954495613542981</v>
      </c>
      <c r="BP952" s="4">
        <f t="shared" si="1148"/>
        <v>49.591030294116507</v>
      </c>
      <c r="BQ952" s="4">
        <f t="shared" si="1149"/>
        <v>2.5664374215475672</v>
      </c>
      <c r="BR952" s="4">
        <f t="shared" si="1150"/>
        <v>100</v>
      </c>
      <c r="BT952" s="4">
        <f t="shared" si="1151"/>
        <v>3.2939775402166824</v>
      </c>
      <c r="BU952" s="4">
        <f t="shared" si="1152"/>
        <v>0.22762535369650949</v>
      </c>
      <c r="BV952" s="4">
        <f t="shared" si="1153"/>
        <v>4.1183251649902708</v>
      </c>
      <c r="BW952" s="4">
        <f t="shared" si="1154"/>
        <v>0.31821498980990309</v>
      </c>
      <c r="BX952" s="4">
        <f t="shared" si="1155"/>
        <v>3.781992241929188</v>
      </c>
      <c r="BY952" s="4">
        <f t="shared" si="1156"/>
        <v>0.27715366990267115</v>
      </c>
      <c r="BZ952" s="4">
        <f t="shared" si="1157"/>
        <v>0.18651795004802707</v>
      </c>
      <c r="CA952" s="4">
        <f t="shared" si="1158"/>
        <v>9.3911901399053622E-3</v>
      </c>
      <c r="CB952" s="4">
        <f t="shared" si="1159"/>
        <v>4.5469547644704386E-2</v>
      </c>
      <c r="CC952" s="4">
        <f t="shared" si="1160"/>
        <v>32.939775402166873</v>
      </c>
      <c r="CD952" s="4">
        <f t="shared" si="1161"/>
        <v>53.422060351969563</v>
      </c>
      <c r="CE952" s="5">
        <f t="shared" si="1162"/>
        <v>1.3794965974856996</v>
      </c>
      <c r="CF952" s="5">
        <f t="shared" si="1163"/>
        <v>99.999999999999986</v>
      </c>
      <c r="CG952" s="5">
        <f t="shared" si="1087"/>
        <v>41.879356511791954</v>
      </c>
      <c r="CH952" s="5">
        <f t="shared" si="1088"/>
        <v>46.53247010038573</v>
      </c>
      <c r="CI952" s="5">
        <f t="shared" si="1089"/>
        <v>8.1276412659164574</v>
      </c>
      <c r="CJ952" s="5">
        <f t="shared" si="1090"/>
        <v>2.0182015095363513E-2</v>
      </c>
      <c r="CK952" s="5">
        <f t="shared" si="1091"/>
        <v>70.788796148377727</v>
      </c>
      <c r="CL952" s="5">
        <f t="shared" si="1092"/>
        <v>0.68385578741770958</v>
      </c>
      <c r="CM952" s="5">
        <f t="shared" si="1093"/>
        <v>7.0788796148377617</v>
      </c>
      <c r="CN952" s="5">
        <f t="shared" si="1094"/>
        <v>2.9645892309384716</v>
      </c>
      <c r="CO952" s="5">
        <f t="shared" si="1095"/>
        <v>8.8504331622750705</v>
      </c>
      <c r="CP952" s="5">
        <f t="shared" si="1096"/>
        <v>0.40083397602931237</v>
      </c>
      <c r="CQ952" s="5">
        <f t="shared" si="1097"/>
        <v>0.59561349162157129</v>
      </c>
      <c r="CR952" s="4">
        <f t="shared" si="1098"/>
        <v>0.48917530749054861</v>
      </c>
      <c r="CS952" s="4">
        <f t="shared" si="1099"/>
        <v>100.00000000000001</v>
      </c>
    </row>
    <row r="953" spans="1:97" s="4" customFormat="1" x14ac:dyDescent="0.2">
      <c r="A953" s="4">
        <v>84827</v>
      </c>
      <c r="B953" s="4">
        <v>155875</v>
      </c>
      <c r="C953" s="4" t="s">
        <v>1576</v>
      </c>
      <c r="D953" s="5">
        <v>0.20599999999999999</v>
      </c>
      <c r="E953" s="5">
        <v>0.20699999999999999</v>
      </c>
      <c r="F953" s="5">
        <v>0.27700000000000002</v>
      </c>
      <c r="G953" s="5">
        <v>0.14299999999999999</v>
      </c>
      <c r="H953" s="5">
        <v>0.182</v>
      </c>
      <c r="I953" s="5">
        <v>0.22800000000000001</v>
      </c>
      <c r="J953" s="5">
        <v>0.215</v>
      </c>
      <c r="K953" s="5">
        <v>0.20799999999999999</v>
      </c>
      <c r="L953" s="5">
        <v>0.16400000000000001</v>
      </c>
      <c r="M953" s="5">
        <v>0.33800000000000002</v>
      </c>
      <c r="N953" s="5">
        <v>0.129</v>
      </c>
      <c r="O953" s="5">
        <v>6.4000000000000001E-2</v>
      </c>
      <c r="Q953" s="5">
        <f t="shared" si="1100"/>
        <v>1.6069412530128773</v>
      </c>
      <c r="R953" s="5">
        <f t="shared" si="1101"/>
        <v>1.6106456351782703</v>
      </c>
      <c r="S953" s="5">
        <f t="shared" si="1102"/>
        <v>1.8923436186449756</v>
      </c>
      <c r="T953" s="5">
        <f t="shared" si="1103"/>
        <v>1.3899526312133532</v>
      </c>
      <c r="U953" s="5">
        <f t="shared" si="1104"/>
        <v>1.5205475297324957</v>
      </c>
      <c r="V953" s="5">
        <f t="shared" si="1105"/>
        <v>1.6904409316432643</v>
      </c>
      <c r="W953" s="5">
        <f t="shared" si="1106"/>
        <v>1.6405897731995394</v>
      </c>
      <c r="X953" s="5">
        <f t="shared" si="1107"/>
        <v>1.6143585568264862</v>
      </c>
      <c r="Y953" s="5">
        <f t="shared" si="1108"/>
        <v>1.4588142602753484</v>
      </c>
      <c r="Z953" s="5">
        <f t="shared" si="1109"/>
        <v>2.1777097723531589</v>
      </c>
      <c r="AA953" s="5">
        <f t="shared" si="1110"/>
        <v>1.3458603540559484</v>
      </c>
      <c r="AB953" s="5">
        <f t="shared" si="1111"/>
        <v>1.158777356155126</v>
      </c>
      <c r="AD953" s="5">
        <f t="shared" si="1112"/>
        <v>47424198.526024453</v>
      </c>
      <c r="AE953" s="5">
        <f t="shared" si="1113"/>
        <v>3213660.538640318</v>
      </c>
      <c r="AF953" s="5">
        <f t="shared" si="1114"/>
        <v>67142885.292595416</v>
      </c>
      <c r="AG953" s="5">
        <f t="shared" si="1115"/>
        <v>4008667.1762730298</v>
      </c>
      <c r="AH953" s="5">
        <f t="shared" si="1116"/>
        <v>52722986.142282419</v>
      </c>
      <c r="AI953" s="5">
        <f t="shared" si="1117"/>
        <v>3698281.7978026685</v>
      </c>
      <c r="AJ953" s="5">
        <f t="shared" si="1118"/>
        <v>2722701.3080779151</v>
      </c>
      <c r="AK953" s="5">
        <f t="shared" si="1119"/>
        <v>134276.4961137865</v>
      </c>
      <c r="AL953" s="5">
        <f t="shared" si="1120"/>
        <v>651628.39406084456</v>
      </c>
      <c r="AM953" s="5">
        <f t="shared" si="1121"/>
        <v>534564359.39697254</v>
      </c>
      <c r="AN953" s="5">
        <f t="shared" si="1122"/>
        <v>722769803.60217166</v>
      </c>
      <c r="AO953" s="5">
        <f t="shared" si="1123"/>
        <v>16749428.760264417</v>
      </c>
      <c r="AP953" s="4">
        <f t="shared" si="1124"/>
        <v>1455802877.4312794</v>
      </c>
      <c r="AR953" s="4">
        <f t="shared" si="1125"/>
        <v>2648404366.6858354</v>
      </c>
      <c r="AS953" s="4">
        <f t="shared" si="1126"/>
        <v>73881314.327581435</v>
      </c>
      <c r="AT953" s="4">
        <f t="shared" si="1127"/>
        <v>1631907827.0365317</v>
      </c>
      <c r="AU953" s="4">
        <f t="shared" si="1128"/>
        <v>108160008.15116376</v>
      </c>
      <c r="AV953" s="4">
        <f t="shared" si="1129"/>
        <v>1480751427.2990727</v>
      </c>
      <c r="AW953" s="4">
        <f t="shared" si="1130"/>
        <v>148219737.89233536</v>
      </c>
      <c r="AX953" s="4">
        <f t="shared" si="1131"/>
        <v>159804596.9555403</v>
      </c>
      <c r="AY953" s="4">
        <f t="shared" si="1132"/>
        <v>6427413.0394786177</v>
      </c>
      <c r="AZ953" s="4">
        <f t="shared" si="1133"/>
        <v>33882135.140427075</v>
      </c>
      <c r="BA953" s="4">
        <f t="shared" si="1134"/>
        <v>6420492151.4092178</v>
      </c>
      <c r="BB953" s="4">
        <f t="shared" si="1135"/>
        <v>11563883195.752584</v>
      </c>
      <c r="BC953" s="4">
        <f t="shared" si="1136"/>
        <v>537070433.19787848</v>
      </c>
      <c r="BD953" s="4">
        <f t="shared" si="1137"/>
        <v>24812884606.887646</v>
      </c>
      <c r="BF953" s="4">
        <f t="shared" si="1138"/>
        <v>10.673504546709101</v>
      </c>
      <c r="BG953" s="4">
        <f t="shared" si="1139"/>
        <v>0.29775383031069758</v>
      </c>
      <c r="BH953" s="4">
        <f t="shared" si="1140"/>
        <v>6.5768565521138207</v>
      </c>
      <c r="BI953" s="4">
        <f t="shared" si="1141"/>
        <v>0.43590259602924331</v>
      </c>
      <c r="BJ953" s="4">
        <f t="shared" si="1142"/>
        <v>5.9676714366698054</v>
      </c>
      <c r="BK953" s="4">
        <f t="shared" si="1143"/>
        <v>0.5973498859185119</v>
      </c>
      <c r="BL953" s="4">
        <f t="shared" si="1144"/>
        <v>0.64403877053126335</v>
      </c>
      <c r="BM953" s="4">
        <f t="shared" si="1145"/>
        <v>2.5903530126821589E-2</v>
      </c>
      <c r="BN953" s="4">
        <f t="shared" si="1146"/>
        <v>0.1365505690983706</v>
      </c>
      <c r="BO953" s="4">
        <f t="shared" si="1147"/>
        <v>25.875637811280495</v>
      </c>
      <c r="BP953" s="4">
        <f t="shared" si="1148"/>
        <v>46.604348422039749</v>
      </c>
      <c r="BQ953" s="4">
        <f t="shared" si="1149"/>
        <v>2.164482049172133</v>
      </c>
      <c r="BR953" s="4">
        <f t="shared" si="1150"/>
        <v>100.00000000000001</v>
      </c>
      <c r="BT953" s="4">
        <f t="shared" si="1151"/>
        <v>3.2575975265073684</v>
      </c>
      <c r="BU953" s="4">
        <f t="shared" si="1152"/>
        <v>0.220748329905126</v>
      </c>
      <c r="BV953" s="4">
        <f t="shared" si="1153"/>
        <v>4.6120863156327196</v>
      </c>
      <c r="BW953" s="4">
        <f t="shared" si="1154"/>
        <v>0.27535782752031673</v>
      </c>
      <c r="BX953" s="4">
        <f t="shared" si="1155"/>
        <v>3.6215745249322868</v>
      </c>
      <c r="BY953" s="4">
        <f t="shared" si="1156"/>
        <v>0.25403726391365405</v>
      </c>
      <c r="BZ953" s="4">
        <f t="shared" si="1157"/>
        <v>0.18702403672137538</v>
      </c>
      <c r="CA953" s="4">
        <f t="shared" si="1158"/>
        <v>9.2235355620888301E-3</v>
      </c>
      <c r="CB953" s="4">
        <f t="shared" si="1159"/>
        <v>4.4760757391180829E-2</v>
      </c>
      <c r="CC953" s="4">
        <f t="shared" si="1160"/>
        <v>36.719556451227469</v>
      </c>
      <c r="CD953" s="4">
        <f t="shared" si="1161"/>
        <v>49.647504810368098</v>
      </c>
      <c r="CE953" s="5">
        <f t="shared" si="1162"/>
        <v>1.1505286203183143</v>
      </c>
      <c r="CF953" s="5">
        <f t="shared" si="1163"/>
        <v>100</v>
      </c>
      <c r="CG953" s="5">
        <f t="shared" si="1087"/>
        <v>35.318316979195799</v>
      </c>
      <c r="CH953" s="5">
        <f t="shared" si="1088"/>
        <v>50.307734432240721</v>
      </c>
      <c r="CI953" s="5">
        <f t="shared" si="1089"/>
        <v>7.1988424161898417</v>
      </c>
      <c r="CJ953" s="5">
        <f t="shared" si="1090"/>
        <v>1.8334229649144652E-2</v>
      </c>
      <c r="CK953" s="5">
        <f t="shared" si="1091"/>
        <v>72.989882898990189</v>
      </c>
      <c r="CL953" s="5">
        <f t="shared" si="1092"/>
        <v>0.54734690525806728</v>
      </c>
      <c r="CM953" s="5">
        <f t="shared" si="1093"/>
        <v>6.4753413431785782</v>
      </c>
      <c r="CN953" s="5">
        <f t="shared" si="1094"/>
        <v>2.2869815810687251</v>
      </c>
      <c r="CO953" s="5">
        <f t="shared" si="1095"/>
        <v>9.1677479967711921</v>
      </c>
      <c r="CP953" s="5">
        <f t="shared" si="1096"/>
        <v>0.37176000635305351</v>
      </c>
      <c r="CQ953" s="5">
        <f t="shared" si="1097"/>
        <v>0.50496661553267874</v>
      </c>
      <c r="CR953" s="4">
        <f t="shared" si="1098"/>
        <v>0.43879600700852672</v>
      </c>
      <c r="CS953" s="4">
        <f t="shared" si="1099"/>
        <v>100.00000000000001</v>
      </c>
    </row>
    <row r="954" spans="1:97" s="4" customFormat="1" x14ac:dyDescent="0.2">
      <c r="A954" s="4">
        <v>104045</v>
      </c>
      <c r="B954" s="4">
        <v>200633</v>
      </c>
      <c r="C954" s="4" t="s">
        <v>449</v>
      </c>
      <c r="D954" s="5">
        <v>0.08</v>
      </c>
      <c r="E954" s="5">
        <v>5.0000000000000001E-3</v>
      </c>
      <c r="F954" s="5">
        <v>9.8000000000000004E-2</v>
      </c>
      <c r="G954" s="5">
        <v>5.2499999999999998E-2</v>
      </c>
      <c r="H954" s="5">
        <v>3.2000000000000001E-2</v>
      </c>
      <c r="I954" s="5">
        <v>6.8000000000000005E-2</v>
      </c>
      <c r="J954" s="5">
        <v>4.0500000000000001E-2</v>
      </c>
      <c r="K954" s="5">
        <v>0.05</v>
      </c>
      <c r="L954" s="5">
        <v>5.3999999999999999E-2</v>
      </c>
      <c r="M954" s="5">
        <v>7.4999999999999997E-2</v>
      </c>
      <c r="N954" s="5">
        <v>-4.2000000000000003E-2</v>
      </c>
      <c r="O954" s="5">
        <v>6.4500000000000002E-2</v>
      </c>
      <c r="Q954" s="5">
        <f t="shared" si="1100"/>
        <v>1.2022644346174129</v>
      </c>
      <c r="R954" s="5">
        <f t="shared" si="1101"/>
        <v>1.0115794542598986</v>
      </c>
      <c r="S954" s="5">
        <f t="shared" si="1102"/>
        <v>1.2531411749414161</v>
      </c>
      <c r="T954" s="5">
        <f t="shared" si="1103"/>
        <v>1.1284959375277617</v>
      </c>
      <c r="U954" s="5">
        <f t="shared" si="1104"/>
        <v>1.0764652136298349</v>
      </c>
      <c r="V954" s="5">
        <f t="shared" si="1105"/>
        <v>1.169499391019871</v>
      </c>
      <c r="W954" s="5">
        <f t="shared" si="1106"/>
        <v>1.0977412902737136</v>
      </c>
      <c r="X954" s="5">
        <f t="shared" si="1107"/>
        <v>1.1220184543019636</v>
      </c>
      <c r="Y954" s="5">
        <f t="shared" si="1108"/>
        <v>1.132400363235557</v>
      </c>
      <c r="Z954" s="5">
        <f t="shared" si="1109"/>
        <v>1.1885022274370185</v>
      </c>
      <c r="AA954" s="5">
        <f t="shared" si="1110"/>
        <v>0.90782053017818576</v>
      </c>
      <c r="AB954" s="5">
        <f t="shared" si="1111"/>
        <v>1.1601122161480537</v>
      </c>
      <c r="AD954" s="5">
        <f t="shared" si="1112"/>
        <v>35481338.923357539</v>
      </c>
      <c r="AE954" s="5">
        <f t="shared" si="1113"/>
        <v>2018366.3636815615</v>
      </c>
      <c r="AF954" s="5">
        <f t="shared" si="1114"/>
        <v>44463126.746910989</v>
      </c>
      <c r="AG954" s="5">
        <f t="shared" si="1115"/>
        <v>3254617.8349804603</v>
      </c>
      <c r="AH954" s="5">
        <f t="shared" si="1116"/>
        <v>37325015.779572159</v>
      </c>
      <c r="AI954" s="5">
        <f t="shared" si="1117"/>
        <v>2558585.8869056501</v>
      </c>
      <c r="AJ954" s="5">
        <f t="shared" si="1118"/>
        <v>1821797.0730918716</v>
      </c>
      <c r="AK954" s="5">
        <f t="shared" si="1119"/>
        <v>93325.430079699203</v>
      </c>
      <c r="AL954" s="5">
        <f t="shared" si="1120"/>
        <v>505824.66200311552</v>
      </c>
      <c r="AM954" s="5">
        <f t="shared" si="1121"/>
        <v>291742701.40011716</v>
      </c>
      <c r="AN954" s="5">
        <f t="shared" si="1122"/>
        <v>487528490.10338718</v>
      </c>
      <c r="AO954" s="5">
        <f t="shared" si="1123"/>
        <v>16768723.357485972</v>
      </c>
      <c r="AP954" s="4">
        <f t="shared" si="1124"/>
        <v>923561913.56157339</v>
      </c>
      <c r="AR954" s="4">
        <f t="shared" si="1125"/>
        <v>1981455372.1749017</v>
      </c>
      <c r="AS954" s="4">
        <f t="shared" si="1126"/>
        <v>46401777.023551673</v>
      </c>
      <c r="AT954" s="4">
        <f t="shared" si="1127"/>
        <v>1080676295.5836716</v>
      </c>
      <c r="AU954" s="4">
        <f t="shared" si="1128"/>
        <v>87814596.742773727</v>
      </c>
      <c r="AV954" s="4">
        <f t="shared" si="1129"/>
        <v>1048291730.6771739</v>
      </c>
      <c r="AW954" s="4">
        <f t="shared" si="1130"/>
        <v>102543005.17540465</v>
      </c>
      <c r="AX954" s="4">
        <f t="shared" si="1131"/>
        <v>106927464.32981046</v>
      </c>
      <c r="AY954" s="4">
        <f t="shared" si="1132"/>
        <v>4467208.3616249617</v>
      </c>
      <c r="AZ954" s="4">
        <f t="shared" si="1133"/>
        <v>26300909.707980193</v>
      </c>
      <c r="BA954" s="4">
        <f t="shared" si="1134"/>
        <v>3504034063.706387</v>
      </c>
      <c r="BB954" s="4">
        <f t="shared" si="1135"/>
        <v>7800163324.560133</v>
      </c>
      <c r="BC954" s="4">
        <f t="shared" si="1136"/>
        <v>537689114.45778763</v>
      </c>
      <c r="BD954" s="4">
        <f t="shared" si="1137"/>
        <v>16326764862.5012</v>
      </c>
      <c r="BF954" s="4">
        <f t="shared" si="1138"/>
        <v>12.136240025884407</v>
      </c>
      <c r="BG954" s="4">
        <f t="shared" si="1139"/>
        <v>0.28420680651882124</v>
      </c>
      <c r="BH954" s="4">
        <f t="shared" si="1140"/>
        <v>6.6190473414958948</v>
      </c>
      <c r="BI954" s="4">
        <f t="shared" si="1141"/>
        <v>0.53785668797413455</v>
      </c>
      <c r="BJ954" s="4">
        <f t="shared" si="1142"/>
        <v>6.420694727372827</v>
      </c>
      <c r="BK954" s="4">
        <f t="shared" si="1143"/>
        <v>0.62806689530344251</v>
      </c>
      <c r="BL954" s="4">
        <f t="shared" si="1144"/>
        <v>0.65492132232147282</v>
      </c>
      <c r="BM954" s="4">
        <f t="shared" si="1145"/>
        <v>2.7361258640314624E-2</v>
      </c>
      <c r="BN954" s="4">
        <f t="shared" si="1146"/>
        <v>0.16109076065882039</v>
      </c>
      <c r="BO954" s="4">
        <f t="shared" si="1147"/>
        <v>21.461900708537442</v>
      </c>
      <c r="BP954" s="4">
        <f t="shared" si="1148"/>
        <v>47.775314890920633</v>
      </c>
      <c r="BQ954" s="4">
        <f t="shared" si="1149"/>
        <v>3.2932985743717977</v>
      </c>
      <c r="BR954" s="4">
        <f t="shared" si="1150"/>
        <v>100.00000000000001</v>
      </c>
      <c r="BT954" s="4">
        <f t="shared" si="1151"/>
        <v>3.8417932141148237</v>
      </c>
      <c r="BU954" s="4">
        <f t="shared" si="1152"/>
        <v>0.21854153295452003</v>
      </c>
      <c r="BV954" s="4">
        <f t="shared" si="1153"/>
        <v>4.8143092622178232</v>
      </c>
      <c r="BW954" s="4">
        <f t="shared" si="1154"/>
        <v>0.35239844640512852</v>
      </c>
      <c r="BX954" s="4">
        <f t="shared" si="1155"/>
        <v>4.041419988361584</v>
      </c>
      <c r="BY954" s="4">
        <f t="shared" si="1156"/>
        <v>0.27703458201723158</v>
      </c>
      <c r="BZ954" s="4">
        <f t="shared" si="1157"/>
        <v>0.19725770913033794</v>
      </c>
      <c r="CA954" s="4">
        <f t="shared" si="1158"/>
        <v>1.0104945722567114E-2</v>
      </c>
      <c r="CB954" s="4">
        <f t="shared" si="1159"/>
        <v>5.4768895790914665E-2</v>
      </c>
      <c r="CC954" s="4">
        <f t="shared" si="1160"/>
        <v>31.58886232922454</v>
      </c>
      <c r="CD954" s="4">
        <f t="shared" si="1161"/>
        <v>52.78785135512021</v>
      </c>
      <c r="CE954" s="5">
        <f t="shared" si="1162"/>
        <v>1.8156577389403152</v>
      </c>
      <c r="CF954" s="5">
        <f t="shared" si="1163"/>
        <v>100</v>
      </c>
      <c r="CG954" s="5">
        <f t="shared" si="1087"/>
        <v>47.260683689834039</v>
      </c>
      <c r="CH954" s="5">
        <f t="shared" si="1088"/>
        <v>47.157379749088875</v>
      </c>
      <c r="CI954" s="5">
        <f t="shared" si="1089"/>
        <v>8.5700690111809443</v>
      </c>
      <c r="CJ954" s="5">
        <f t="shared" si="1090"/>
        <v>2.1428132301524558E-2</v>
      </c>
      <c r="CK954" s="5">
        <f t="shared" si="1091"/>
        <v>66.986042263798311</v>
      </c>
      <c r="CL954" s="5">
        <f t="shared" si="1092"/>
        <v>0.74728165194958096</v>
      </c>
      <c r="CM954" s="5">
        <f t="shared" si="1093"/>
        <v>8.1467486839937298</v>
      </c>
      <c r="CN954" s="5">
        <f t="shared" si="1094"/>
        <v>3.8502091265479939</v>
      </c>
      <c r="CO954" s="5">
        <f t="shared" si="1095"/>
        <v>10.209026217812367</v>
      </c>
      <c r="CP954" s="5">
        <f t="shared" si="1096"/>
        <v>0.41829658513660134</v>
      </c>
      <c r="CQ954" s="5">
        <f t="shared" si="1097"/>
        <v>0.58746814070513353</v>
      </c>
      <c r="CR954" s="4">
        <f t="shared" si="1098"/>
        <v>0.46343018657380441</v>
      </c>
      <c r="CS954" s="4">
        <f t="shared" si="1099"/>
        <v>99.999999999999986</v>
      </c>
    </row>
    <row r="955" spans="1:97" s="4" customFormat="1" x14ac:dyDescent="0.2">
      <c r="A955" s="4">
        <v>104101</v>
      </c>
      <c r="B955" s="4">
        <v>200790</v>
      </c>
      <c r="C955" s="4" t="s">
        <v>454</v>
      </c>
      <c r="D955" s="5">
        <v>0.03</v>
      </c>
      <c r="E955" s="5">
        <v>0.06</v>
      </c>
      <c r="F955" s="5">
        <v>0.05</v>
      </c>
      <c r="G955" s="5">
        <v>0.03</v>
      </c>
      <c r="H955" s="5">
        <v>5.5E-2</v>
      </c>
      <c r="I955" s="5">
        <v>4.4999999999999998E-2</v>
      </c>
      <c r="J955" s="5">
        <v>2.5000000000000001E-2</v>
      </c>
      <c r="K955" s="5">
        <v>4.4999999999999998E-2</v>
      </c>
      <c r="L955" s="5">
        <v>0.03</v>
      </c>
      <c r="M955" s="5">
        <v>0.11</v>
      </c>
      <c r="N955" s="5">
        <v>7.4999999999999997E-2</v>
      </c>
      <c r="O955" s="5">
        <v>6.5000000000000002E-2</v>
      </c>
      <c r="Q955" s="5">
        <f t="shared" si="1100"/>
        <v>1.0715193052376064</v>
      </c>
      <c r="R955" s="5">
        <f t="shared" si="1101"/>
        <v>1.1481536214968828</v>
      </c>
      <c r="S955" s="5">
        <f t="shared" si="1102"/>
        <v>1.1220184543019636</v>
      </c>
      <c r="T955" s="5">
        <f t="shared" si="1103"/>
        <v>1.0715193052376064</v>
      </c>
      <c r="U955" s="5">
        <f t="shared" si="1104"/>
        <v>1.1350108156723151</v>
      </c>
      <c r="V955" s="5">
        <f t="shared" si="1105"/>
        <v>1.109174815262401</v>
      </c>
      <c r="W955" s="5">
        <f t="shared" si="1106"/>
        <v>1.0592537251772889</v>
      </c>
      <c r="X955" s="5">
        <f t="shared" si="1107"/>
        <v>1.109174815262401</v>
      </c>
      <c r="Y955" s="5">
        <f t="shared" si="1108"/>
        <v>1.0715193052376064</v>
      </c>
      <c r="Z955" s="5">
        <f t="shared" si="1109"/>
        <v>1.288249551693134</v>
      </c>
      <c r="AA955" s="5">
        <f t="shared" si="1110"/>
        <v>1.1885022274370185</v>
      </c>
      <c r="AB955" s="5">
        <f t="shared" si="1111"/>
        <v>1.1614486138403428</v>
      </c>
      <c r="AD955" s="5">
        <f t="shared" si="1112"/>
        <v>31622776.601683784</v>
      </c>
      <c r="AE955" s="5">
        <f t="shared" si="1113"/>
        <v>2290867.6527677737</v>
      </c>
      <c r="AF955" s="5">
        <f t="shared" si="1114"/>
        <v>39810717.055349827</v>
      </c>
      <c r="AG955" s="5">
        <f t="shared" si="1115"/>
        <v>3090295.4325135918</v>
      </c>
      <c r="AH955" s="5">
        <f t="shared" si="1116"/>
        <v>39355007.545577854</v>
      </c>
      <c r="AI955" s="5">
        <f t="shared" si="1117"/>
        <v>2426610.0950824195</v>
      </c>
      <c r="AJ955" s="5">
        <f t="shared" si="1118"/>
        <v>1757923.6139586943</v>
      </c>
      <c r="AK955" s="5">
        <f t="shared" si="1119"/>
        <v>92257.142715476395</v>
      </c>
      <c r="AL955" s="5">
        <f t="shared" si="1120"/>
        <v>478630.09232263971</v>
      </c>
      <c r="AM955" s="5">
        <f t="shared" si="1121"/>
        <v>316227766.01683843</v>
      </c>
      <c r="AN955" s="5">
        <f t="shared" si="1122"/>
        <v>638263486.19054985</v>
      </c>
      <c r="AO955" s="5">
        <f t="shared" si="1123"/>
        <v>16788040.18122565</v>
      </c>
      <c r="AP955" s="4">
        <f t="shared" si="1124"/>
        <v>1092204377.6205859</v>
      </c>
      <c r="AR955" s="4">
        <f t="shared" si="1125"/>
        <v>1765973959.3210309</v>
      </c>
      <c r="AS955" s="4">
        <f t="shared" si="1126"/>
        <v>52666518.788146272</v>
      </c>
      <c r="AT955" s="4">
        <f t="shared" si="1127"/>
        <v>967599478.03027749</v>
      </c>
      <c r="AU955" s="4">
        <f t="shared" si="1128"/>
        <v>83380925.497769177</v>
      </c>
      <c r="AV955" s="4">
        <f t="shared" si="1129"/>
        <v>1105305064.4213269</v>
      </c>
      <c r="AW955" s="4">
        <f t="shared" si="1130"/>
        <v>97253679.390713215</v>
      </c>
      <c r="AX955" s="4">
        <f t="shared" si="1131"/>
        <v>103178513.84352322</v>
      </c>
      <c r="AY955" s="4">
        <f t="shared" si="1132"/>
        <v>4416072.6503617084</v>
      </c>
      <c r="AZ955" s="4">
        <f t="shared" si="1133"/>
        <v>24886898.143417206</v>
      </c>
      <c r="BA955" s="4">
        <f t="shared" si="1134"/>
        <v>3798116829.2984414</v>
      </c>
      <c r="BB955" s="4">
        <f t="shared" si="1135"/>
        <v>10211832820.957083</v>
      </c>
      <c r="BC955" s="4">
        <f t="shared" si="1136"/>
        <v>538308508.41100037</v>
      </c>
      <c r="BD955" s="4">
        <f t="shared" si="1137"/>
        <v>18752919268.75309</v>
      </c>
      <c r="BF955" s="4">
        <f t="shared" si="1138"/>
        <v>9.4170615999161882</v>
      </c>
      <c r="BG955" s="4">
        <f t="shared" si="1139"/>
        <v>0.28084437432576947</v>
      </c>
      <c r="BH955" s="4">
        <f t="shared" si="1140"/>
        <v>5.1597272092059443</v>
      </c>
      <c r="BI955" s="4">
        <f t="shared" si="1141"/>
        <v>0.44462904309891638</v>
      </c>
      <c r="BJ955" s="4">
        <f t="shared" si="1142"/>
        <v>5.8940426745345889</v>
      </c>
      <c r="BK955" s="4">
        <f t="shared" si="1143"/>
        <v>0.51860554613894927</v>
      </c>
      <c r="BL955" s="4">
        <f t="shared" si="1144"/>
        <v>0.55019974418299578</v>
      </c>
      <c r="BM955" s="4">
        <f t="shared" si="1145"/>
        <v>2.3548721066164648E-2</v>
      </c>
      <c r="BN955" s="4">
        <f t="shared" si="1146"/>
        <v>0.13270946132042924</v>
      </c>
      <c r="BO955" s="4">
        <f t="shared" si="1147"/>
        <v>20.25346973911963</v>
      </c>
      <c r="BP955" s="4">
        <f t="shared" si="1148"/>
        <v>54.454630101098296</v>
      </c>
      <c r="BQ955" s="4">
        <f t="shared" si="1149"/>
        <v>2.8705317859921302</v>
      </c>
      <c r="BR955" s="4">
        <f t="shared" si="1150"/>
        <v>100.00000000000001</v>
      </c>
      <c r="BT955" s="4">
        <f t="shared" si="1151"/>
        <v>2.8953167785845499</v>
      </c>
      <c r="BU955" s="4">
        <f t="shared" si="1152"/>
        <v>0.20974715902151275</v>
      </c>
      <c r="BV955" s="4">
        <f t="shared" si="1153"/>
        <v>3.6449878677541268</v>
      </c>
      <c r="BW955" s="4">
        <f t="shared" si="1154"/>
        <v>0.2829411322490698</v>
      </c>
      <c r="BX955" s="4">
        <f t="shared" si="1155"/>
        <v>3.6032640366553399</v>
      </c>
      <c r="BY955" s="4">
        <f t="shared" si="1156"/>
        <v>0.22217545953889084</v>
      </c>
      <c r="BZ955" s="4">
        <f t="shared" si="1157"/>
        <v>0.16095189233615839</v>
      </c>
      <c r="CA955" s="4">
        <f t="shared" si="1158"/>
        <v>8.4468753839334124E-3</v>
      </c>
      <c r="CB955" s="4">
        <f t="shared" si="1159"/>
        <v>4.3822392780127464E-2</v>
      </c>
      <c r="CC955" s="4">
        <f t="shared" si="1160"/>
        <v>28.953167785845555</v>
      </c>
      <c r="CD955" s="4">
        <f t="shared" si="1161"/>
        <v>58.438099980979224</v>
      </c>
      <c r="CE955" s="5">
        <f t="shared" si="1162"/>
        <v>1.5370786388715192</v>
      </c>
      <c r="CF955" s="5">
        <f t="shared" si="1163"/>
        <v>100</v>
      </c>
      <c r="CG955" s="5">
        <f t="shared" si="1087"/>
        <v>53.088444423098998</v>
      </c>
      <c r="CH955" s="5">
        <f t="shared" si="1088"/>
        <v>41.518077626240654</v>
      </c>
      <c r="CI955" s="5">
        <f t="shared" si="1089"/>
        <v>8.6787834183776624</v>
      </c>
      <c r="CJ955" s="5">
        <f t="shared" si="1090"/>
        <v>2.0345054171281612E-2</v>
      </c>
      <c r="CK955" s="5">
        <f t="shared" si="1091"/>
        <v>69.736291854578297</v>
      </c>
      <c r="CL955" s="5">
        <f t="shared" si="1092"/>
        <v>0.68148900051731354</v>
      </c>
      <c r="CM955" s="5">
        <f t="shared" si="1093"/>
        <v>6.9736291854578161</v>
      </c>
      <c r="CN955" s="5">
        <f t="shared" si="1094"/>
        <v>3.7021912543947844</v>
      </c>
      <c r="CO955" s="5">
        <f t="shared" si="1095"/>
        <v>8.779278994002329</v>
      </c>
      <c r="CP955" s="5">
        <f t="shared" si="1096"/>
        <v>0.38766701528211422</v>
      </c>
      <c r="CQ955" s="5">
        <f t="shared" si="1097"/>
        <v>0.5351294478009968</v>
      </c>
      <c r="CR955" s="4">
        <f t="shared" si="1098"/>
        <v>0.50519477541741076</v>
      </c>
      <c r="CS955" s="4">
        <f t="shared" si="1099"/>
        <v>100.00000000000001</v>
      </c>
    </row>
    <row r="956" spans="1:97" s="4" customFormat="1" x14ac:dyDescent="0.2">
      <c r="A956" s="4">
        <v>22449</v>
      </c>
      <c r="B956" s="4">
        <v>30652</v>
      </c>
      <c r="C956" s="4" t="s">
        <v>1794</v>
      </c>
      <c r="D956" s="5">
        <v>0.05</v>
      </c>
      <c r="E956" s="5">
        <v>4.4999999999999998E-2</v>
      </c>
      <c r="F956" s="5">
        <v>0.11</v>
      </c>
      <c r="G956" s="5">
        <v>-0.01</v>
      </c>
      <c r="H956" s="5">
        <v>0.06</v>
      </c>
      <c r="I956" s="5">
        <v>0.12</v>
      </c>
      <c r="J956" s="5">
        <v>-0.01</v>
      </c>
      <c r="K956" s="5">
        <v>7.0000000000000007E-2</v>
      </c>
      <c r="L956" s="5">
        <v>0.12</v>
      </c>
      <c r="M956" s="5">
        <v>0.04</v>
      </c>
      <c r="N956" s="5">
        <v>0.185</v>
      </c>
      <c r="O956" s="5">
        <v>6.5000000000000002E-2</v>
      </c>
      <c r="Q956" s="5">
        <f t="shared" si="1100"/>
        <v>1.1220184543019636</v>
      </c>
      <c r="R956" s="5">
        <f t="shared" si="1101"/>
        <v>1.109174815262401</v>
      </c>
      <c r="S956" s="5">
        <f t="shared" si="1102"/>
        <v>1.288249551693134</v>
      </c>
      <c r="T956" s="5">
        <f t="shared" si="1103"/>
        <v>0.97723722095581067</v>
      </c>
      <c r="U956" s="5">
        <f t="shared" si="1104"/>
        <v>1.1481536214968828</v>
      </c>
      <c r="V956" s="5">
        <f t="shared" si="1105"/>
        <v>1.3182567385564072</v>
      </c>
      <c r="W956" s="5">
        <f t="shared" si="1106"/>
        <v>0.97723722095581067</v>
      </c>
      <c r="X956" s="5">
        <f t="shared" si="1107"/>
        <v>1.1748975549395295</v>
      </c>
      <c r="Y956" s="5">
        <f t="shared" si="1108"/>
        <v>1.3182567385564072</v>
      </c>
      <c r="Z956" s="5">
        <f t="shared" si="1109"/>
        <v>1.0964781961431851</v>
      </c>
      <c r="AA956" s="5">
        <f t="shared" si="1110"/>
        <v>1.5310874616820302</v>
      </c>
      <c r="AB956" s="5">
        <f t="shared" si="1111"/>
        <v>1.1614486138403428</v>
      </c>
      <c r="AD956" s="5">
        <f t="shared" si="1112"/>
        <v>33113112.148259103</v>
      </c>
      <c r="AE956" s="5">
        <f t="shared" si="1113"/>
        <v>2213094.7096056379</v>
      </c>
      <c r="AF956" s="5">
        <f t="shared" si="1114"/>
        <v>45708818.961487621</v>
      </c>
      <c r="AG956" s="5">
        <f t="shared" si="1115"/>
        <v>2818382.931264455</v>
      </c>
      <c r="AH956" s="5">
        <f t="shared" si="1116"/>
        <v>39810717.055349834</v>
      </c>
      <c r="AI956" s="5">
        <f t="shared" si="1117"/>
        <v>2884031.503126611</v>
      </c>
      <c r="AJ956" s="5">
        <f t="shared" si="1118"/>
        <v>1621810.0973589316</v>
      </c>
      <c r="AK956" s="5">
        <f t="shared" si="1119"/>
        <v>97723.72209558115</v>
      </c>
      <c r="AL956" s="5">
        <f t="shared" si="1120"/>
        <v>588843.65535559074</v>
      </c>
      <c r="AM956" s="5">
        <f t="shared" si="1121"/>
        <v>269153480.39269203</v>
      </c>
      <c r="AN956" s="5">
        <f t="shared" si="1122"/>
        <v>822242649.94707263</v>
      </c>
      <c r="AO956" s="5">
        <f t="shared" si="1123"/>
        <v>16788040.18122565</v>
      </c>
      <c r="AP956" s="4">
        <f t="shared" si="1124"/>
        <v>1237040705.3048935</v>
      </c>
      <c r="AR956" s="4">
        <f t="shared" si="1125"/>
        <v>1849201747.9195297</v>
      </c>
      <c r="AS956" s="4">
        <f t="shared" si="1126"/>
        <v>50878536.76862222</v>
      </c>
      <c r="AT956" s="4">
        <f t="shared" si="1127"/>
        <v>1110952844.8589566</v>
      </c>
      <c r="AU956" s="4">
        <f t="shared" si="1128"/>
        <v>76044307.849493042</v>
      </c>
      <c r="AV956" s="4">
        <f t="shared" si="1129"/>
        <v>1118103893.8580277</v>
      </c>
      <c r="AW956" s="4">
        <f t="shared" si="1130"/>
        <v>115586214.58230832</v>
      </c>
      <c r="AX956" s="4">
        <f t="shared" si="1131"/>
        <v>95189548.768326715</v>
      </c>
      <c r="AY956" s="4">
        <f t="shared" si="1132"/>
        <v>4677741.4055491826</v>
      </c>
      <c r="AZ956" s="4">
        <f t="shared" si="1133"/>
        <v>30617573.588234831</v>
      </c>
      <c r="BA956" s="4">
        <f t="shared" si="1134"/>
        <v>3232721706.9525061</v>
      </c>
      <c r="BB956" s="4">
        <f t="shared" si="1135"/>
        <v>13155389053.563194</v>
      </c>
      <c r="BC956" s="4">
        <f t="shared" si="1136"/>
        <v>538308508.41100037</v>
      </c>
      <c r="BD956" s="4">
        <f t="shared" si="1137"/>
        <v>21377671678.525749</v>
      </c>
      <c r="BF956" s="4">
        <f t="shared" si="1138"/>
        <v>8.6501550577048381</v>
      </c>
      <c r="BG956" s="4">
        <f t="shared" si="1139"/>
        <v>0.23799849456819289</v>
      </c>
      <c r="BH956" s="4">
        <f t="shared" si="1140"/>
        <v>5.1967906588018584</v>
      </c>
      <c r="BI956" s="4">
        <f t="shared" si="1141"/>
        <v>0.35571838221222613</v>
      </c>
      <c r="BJ956" s="4">
        <f t="shared" si="1142"/>
        <v>5.2302416777276211</v>
      </c>
      <c r="BK956" s="4">
        <f t="shared" si="1143"/>
        <v>0.54068663940805461</v>
      </c>
      <c r="BL956" s="4">
        <f t="shared" si="1144"/>
        <v>0.44527556695496595</v>
      </c>
      <c r="BM956" s="4">
        <f t="shared" si="1145"/>
        <v>2.1881435340070532E-2</v>
      </c>
      <c r="BN956" s="4">
        <f t="shared" si="1146"/>
        <v>0.14322220889466988</v>
      </c>
      <c r="BO956" s="4">
        <f t="shared" si="1147"/>
        <v>15.12195413778308</v>
      </c>
      <c r="BP956" s="4">
        <f t="shared" si="1148"/>
        <v>61.53798809988281</v>
      </c>
      <c r="BQ956" s="4">
        <f t="shared" si="1149"/>
        <v>2.5180876407216077</v>
      </c>
      <c r="BR956" s="4">
        <f t="shared" si="1150"/>
        <v>100</v>
      </c>
      <c r="BT956" s="4">
        <f t="shared" si="1151"/>
        <v>2.67680052938094</v>
      </c>
      <c r="BU956" s="4">
        <f t="shared" si="1152"/>
        <v>0.17890233523561994</v>
      </c>
      <c r="BV956" s="4">
        <f t="shared" si="1153"/>
        <v>3.6950133302381318</v>
      </c>
      <c r="BW956" s="4">
        <f t="shared" si="1154"/>
        <v>0.22783267512363772</v>
      </c>
      <c r="BX956" s="4">
        <f t="shared" si="1155"/>
        <v>3.218222075039777</v>
      </c>
      <c r="BY956" s="4">
        <f t="shared" si="1156"/>
        <v>0.23313957986659653</v>
      </c>
      <c r="BZ956" s="4">
        <f t="shared" si="1157"/>
        <v>0.131104020296503</v>
      </c>
      <c r="CA956" s="4">
        <f t="shared" si="1158"/>
        <v>7.8997984202545043E-3</v>
      </c>
      <c r="CB956" s="4">
        <f t="shared" si="1159"/>
        <v>4.7600992661794295E-2</v>
      </c>
      <c r="CC956" s="4">
        <f t="shared" si="1160"/>
        <v>21.757851559650476</v>
      </c>
      <c r="CD956" s="4">
        <f t="shared" si="1161"/>
        <v>66.468520107785324</v>
      </c>
      <c r="CE956" s="5">
        <f t="shared" si="1162"/>
        <v>1.3571129963009505</v>
      </c>
      <c r="CF956" s="5">
        <f t="shared" si="1163"/>
        <v>100.00000000000001</v>
      </c>
      <c r="CG956" s="5">
        <f t="shared" si="1087"/>
        <v>50.699070827470592</v>
      </c>
      <c r="CH956" s="5">
        <f t="shared" si="1088"/>
        <v>33.483878899552884</v>
      </c>
      <c r="CI956" s="5">
        <f t="shared" si="1089"/>
        <v>9.6112582556340289</v>
      </c>
      <c r="CJ956" s="5">
        <f t="shared" si="1090"/>
        <v>2.3592841331056158E-2</v>
      </c>
      <c r="CK956" s="5">
        <f t="shared" si="1091"/>
        <v>64.98008078729795</v>
      </c>
      <c r="CL956" s="5">
        <f t="shared" si="1092"/>
        <v>0.68042497647033362</v>
      </c>
      <c r="CM956" s="5">
        <f t="shared" si="1093"/>
        <v>7.9942964117478148</v>
      </c>
      <c r="CN956" s="5">
        <f t="shared" si="1094"/>
        <v>4.0530339999499647</v>
      </c>
      <c r="CO956" s="5">
        <f t="shared" si="1095"/>
        <v>11.035200973348019</v>
      </c>
      <c r="CP956" s="5">
        <f t="shared" si="1096"/>
        <v>0.39154370582272552</v>
      </c>
      <c r="CQ956" s="5">
        <f t="shared" si="1097"/>
        <v>0.69627411019489049</v>
      </c>
      <c r="CR956" s="4">
        <f t="shared" si="1098"/>
        <v>0.53429393820322546</v>
      </c>
      <c r="CS956" s="4">
        <f t="shared" si="1099"/>
        <v>100</v>
      </c>
    </row>
    <row r="957" spans="1:97" s="4" customFormat="1" x14ac:dyDescent="0.2">
      <c r="A957" s="4">
        <v>53087</v>
      </c>
      <c r="B957" s="4">
        <v>94151</v>
      </c>
      <c r="C957" s="4" t="s">
        <v>1655</v>
      </c>
      <c r="D957" s="5">
        <v>0.05</v>
      </c>
      <c r="E957" s="5">
        <v>0.09</v>
      </c>
      <c r="F957" s="5">
        <v>0.1</v>
      </c>
      <c r="G957" s="5">
        <v>7.4999999999999997E-2</v>
      </c>
      <c r="H957" s="5">
        <v>7.0499999999999993E-2</v>
      </c>
      <c r="I957" s="5">
        <v>8.8999999999999996E-2</v>
      </c>
      <c r="J957" s="5">
        <v>0.09</v>
      </c>
      <c r="K957" s="5">
        <v>0.11899999999999999</v>
      </c>
      <c r="L957" s="5">
        <v>7.0999999999999994E-2</v>
      </c>
      <c r="M957" s="5">
        <v>0.1</v>
      </c>
      <c r="N957" s="5">
        <v>-0.02</v>
      </c>
      <c r="O957" s="5">
        <v>6.5000000000000002E-2</v>
      </c>
      <c r="Q957" s="5">
        <f t="shared" si="1100"/>
        <v>1.1220184543019636</v>
      </c>
      <c r="R957" s="5">
        <f t="shared" si="1101"/>
        <v>1.2302687708123816</v>
      </c>
      <c r="S957" s="5">
        <f t="shared" si="1102"/>
        <v>1.2589254117941673</v>
      </c>
      <c r="T957" s="5">
        <f t="shared" si="1103"/>
        <v>1.1885022274370185</v>
      </c>
      <c r="U957" s="5">
        <f t="shared" si="1104"/>
        <v>1.1762509846847231</v>
      </c>
      <c r="V957" s="5">
        <f t="shared" si="1105"/>
        <v>1.2274392311584073</v>
      </c>
      <c r="W957" s="5">
        <f t="shared" si="1106"/>
        <v>1.2302687708123816</v>
      </c>
      <c r="X957" s="5">
        <f t="shared" si="1107"/>
        <v>1.3152248321922384</v>
      </c>
      <c r="Y957" s="5">
        <f t="shared" si="1108"/>
        <v>1.1776059735208073</v>
      </c>
      <c r="Z957" s="5">
        <f t="shared" si="1109"/>
        <v>1.2589254117941673</v>
      </c>
      <c r="AA957" s="5">
        <f t="shared" si="1110"/>
        <v>0.95499258602143589</v>
      </c>
      <c r="AB957" s="5">
        <f t="shared" si="1111"/>
        <v>1.1614486138403428</v>
      </c>
      <c r="AD957" s="5">
        <f t="shared" si="1112"/>
        <v>33113112.148259103</v>
      </c>
      <c r="AE957" s="5">
        <f t="shared" si="1113"/>
        <v>2454708.9156850311</v>
      </c>
      <c r="AF957" s="5">
        <f t="shared" si="1114"/>
        <v>44668359.215096429</v>
      </c>
      <c r="AG957" s="5">
        <f t="shared" si="1115"/>
        <v>3427677.8654645053</v>
      </c>
      <c r="AH957" s="5">
        <f t="shared" si="1116"/>
        <v>40784956.177127101</v>
      </c>
      <c r="AI957" s="5">
        <f t="shared" si="1117"/>
        <v>2685344.4456585115</v>
      </c>
      <c r="AJ957" s="5">
        <f t="shared" si="1118"/>
        <v>2041737.9446695314</v>
      </c>
      <c r="AK957" s="5">
        <f t="shared" si="1119"/>
        <v>109395.63662720949</v>
      </c>
      <c r="AL957" s="5">
        <f t="shared" si="1120"/>
        <v>526017.26639070769</v>
      </c>
      <c r="AM957" s="5">
        <f t="shared" si="1121"/>
        <v>309029543.25135952</v>
      </c>
      <c r="AN957" s="5">
        <f t="shared" si="1122"/>
        <v>512861383.99136573</v>
      </c>
      <c r="AO957" s="5">
        <f t="shared" si="1123"/>
        <v>16788040.18122565</v>
      </c>
      <c r="AP957" s="4">
        <f t="shared" si="1124"/>
        <v>968490277.0389291</v>
      </c>
      <c r="AR957" s="4">
        <f t="shared" si="1125"/>
        <v>1849201747.9195297</v>
      </c>
      <c r="AS957" s="4">
        <f t="shared" si="1126"/>
        <v>56433191.62115784</v>
      </c>
      <c r="AT957" s="4">
        <f t="shared" si="1127"/>
        <v>1085664470.7229187</v>
      </c>
      <c r="AU957" s="4">
        <f t="shared" si="1128"/>
        <v>92484022.635396153</v>
      </c>
      <c r="AV957" s="4">
        <f t="shared" si="1129"/>
        <v>1145465886.7127032</v>
      </c>
      <c r="AW957" s="4">
        <f t="shared" si="1130"/>
        <v>107623234.69310184</v>
      </c>
      <c r="AX957" s="4">
        <f t="shared" si="1131"/>
        <v>119836541.88166668</v>
      </c>
      <c r="AY957" s="4">
        <f t="shared" si="1132"/>
        <v>5236440.9384346362</v>
      </c>
      <c r="AZ957" s="4">
        <f t="shared" si="1133"/>
        <v>27350846.384977877</v>
      </c>
      <c r="BA957" s="4">
        <f t="shared" si="1134"/>
        <v>3711661135.1291037</v>
      </c>
      <c r="BB957" s="4">
        <f t="shared" si="1135"/>
        <v>8205474427.0314569</v>
      </c>
      <c r="BC957" s="4">
        <f t="shared" si="1136"/>
        <v>538308508.41100037</v>
      </c>
      <c r="BD957" s="4">
        <f t="shared" si="1137"/>
        <v>16944740454.08145</v>
      </c>
      <c r="BF957" s="4">
        <f t="shared" si="1138"/>
        <v>10.913131144915919</v>
      </c>
      <c r="BG957" s="4">
        <f t="shared" si="1139"/>
        <v>0.33304252593355521</v>
      </c>
      <c r="BH957" s="4">
        <f t="shared" si="1140"/>
        <v>6.4070882269631735</v>
      </c>
      <c r="BI957" s="4">
        <f t="shared" si="1141"/>
        <v>0.54579781192883181</v>
      </c>
      <c r="BJ957" s="4">
        <f t="shared" si="1142"/>
        <v>6.7600084510990364</v>
      </c>
      <c r="BK957" s="4">
        <f t="shared" si="1143"/>
        <v>0.63514242065111615</v>
      </c>
      <c r="BL957" s="4">
        <f t="shared" si="1144"/>
        <v>0.70721969573043453</v>
      </c>
      <c r="BM957" s="4">
        <f t="shared" si="1145"/>
        <v>3.0903046007844538E-2</v>
      </c>
      <c r="BN957" s="4">
        <f t="shared" si="1146"/>
        <v>0.16141201135004651</v>
      </c>
      <c r="BO957" s="4">
        <f t="shared" si="1147"/>
        <v>21.904502728662816</v>
      </c>
      <c r="BP957" s="4">
        <f t="shared" si="1148"/>
        <v>48.424904761849092</v>
      </c>
      <c r="BQ957" s="4">
        <f t="shared" si="1149"/>
        <v>3.1768471749081231</v>
      </c>
      <c r="BR957" s="4">
        <f t="shared" si="1150"/>
        <v>99.999999999999986</v>
      </c>
      <c r="BT957" s="4">
        <f t="shared" si="1151"/>
        <v>3.4190443552514984</v>
      </c>
      <c r="BU957" s="4">
        <f t="shared" si="1152"/>
        <v>0.25345725960100296</v>
      </c>
      <c r="BV957" s="4">
        <f t="shared" si="1153"/>
        <v>4.6121639291687959</v>
      </c>
      <c r="BW957" s="4">
        <f t="shared" si="1154"/>
        <v>0.35391969818678187</v>
      </c>
      <c r="BX957" s="4">
        <f t="shared" si="1155"/>
        <v>4.2111890169742736</v>
      </c>
      <c r="BY957" s="4">
        <f t="shared" si="1156"/>
        <v>0.27727118271839629</v>
      </c>
      <c r="BZ957" s="4">
        <f t="shared" si="1157"/>
        <v>0.210816566059079</v>
      </c>
      <c r="CA957" s="4">
        <f t="shared" si="1158"/>
        <v>1.129548114428951E-2</v>
      </c>
      <c r="CB957" s="4">
        <f t="shared" si="1159"/>
        <v>5.4313117938463731E-2</v>
      </c>
      <c r="CC957" s="4">
        <f t="shared" si="1160"/>
        <v>31.908378491541416</v>
      </c>
      <c r="CD957" s="4">
        <f t="shared" si="1161"/>
        <v>52.954727182124401</v>
      </c>
      <c r="CE957" s="5">
        <f t="shared" si="1162"/>
        <v>1.7334237192915922</v>
      </c>
      <c r="CF957" s="5">
        <f t="shared" si="1163"/>
        <v>99.999999999999986</v>
      </c>
      <c r="CG957" s="5">
        <f t="shared" si="1087"/>
        <v>50.699070827470585</v>
      </c>
      <c r="CH957" s="5">
        <f t="shared" si="1088"/>
        <v>46.990959699937122</v>
      </c>
      <c r="CI957" s="5">
        <f t="shared" si="1089"/>
        <v>8.9617003863402864</v>
      </c>
      <c r="CJ957" s="5">
        <f t="shared" si="1090"/>
        <v>2.4037562153268011E-2</v>
      </c>
      <c r="CK957" s="5">
        <f t="shared" si="1091"/>
        <v>67.90322797255854</v>
      </c>
      <c r="CL957" s="5">
        <f t="shared" si="1092"/>
        <v>0.75316550342183253</v>
      </c>
      <c r="CM957" s="5">
        <f t="shared" si="1093"/>
        <v>7.2759619660546608</v>
      </c>
      <c r="CN957" s="5">
        <f t="shared" si="1094"/>
        <v>3.6888451105498739</v>
      </c>
      <c r="CO957" s="5">
        <f t="shared" si="1095"/>
        <v>9.8150026273563586</v>
      </c>
      <c r="CP957" s="5">
        <f t="shared" si="1096"/>
        <v>0.44863217820035517</v>
      </c>
      <c r="CQ957" s="5">
        <f t="shared" si="1097"/>
        <v>0.59005218128960091</v>
      </c>
      <c r="CR957" s="4">
        <f t="shared" si="1098"/>
        <v>0.53937451207522813</v>
      </c>
      <c r="CS957" s="4">
        <f t="shared" si="1099"/>
        <v>100.00000000000001</v>
      </c>
    </row>
    <row r="958" spans="1:97" s="4" customFormat="1" x14ac:dyDescent="0.2">
      <c r="A958" s="4">
        <v>3033</v>
      </c>
      <c r="B958" s="4">
        <v>3556</v>
      </c>
      <c r="C958" s="4" t="s">
        <v>223</v>
      </c>
      <c r="D958" s="5">
        <v>0.155</v>
      </c>
      <c r="E958" s="5">
        <v>4.4999999999999998E-2</v>
      </c>
      <c r="F958" s="5">
        <v>0.26</v>
      </c>
      <c r="G958" s="5">
        <v>0.125</v>
      </c>
      <c r="H958" s="5">
        <v>0.115</v>
      </c>
      <c r="I958" s="5">
        <v>0.185</v>
      </c>
      <c r="J958" s="5">
        <v>0.115</v>
      </c>
      <c r="K958" s="5">
        <v>0.18</v>
      </c>
      <c r="L958" s="5">
        <v>0.17</v>
      </c>
      <c r="M958" s="5">
        <v>0.06</v>
      </c>
      <c r="N958" s="5">
        <v>-0.03</v>
      </c>
      <c r="O958" s="5">
        <v>6.5000000000000002E-2</v>
      </c>
      <c r="Q958" s="5">
        <f t="shared" si="1100"/>
        <v>1.4288939585111029</v>
      </c>
      <c r="R958" s="5">
        <f t="shared" si="1101"/>
        <v>1.109174815262401</v>
      </c>
      <c r="S958" s="5">
        <f t="shared" si="1102"/>
        <v>1.8197008586099837</v>
      </c>
      <c r="T958" s="5">
        <f t="shared" si="1103"/>
        <v>1.333521432163324</v>
      </c>
      <c r="U958" s="5">
        <f t="shared" si="1104"/>
        <v>1.3031667784522993</v>
      </c>
      <c r="V958" s="5">
        <f t="shared" si="1105"/>
        <v>1.5310874616820302</v>
      </c>
      <c r="W958" s="5">
        <f t="shared" si="1106"/>
        <v>1.3031667784522993</v>
      </c>
      <c r="X958" s="5">
        <f t="shared" si="1107"/>
        <v>1.5135612484362082</v>
      </c>
      <c r="Y958" s="5">
        <f t="shared" si="1108"/>
        <v>1.4791083881682074</v>
      </c>
      <c r="Z958" s="5">
        <f t="shared" si="1109"/>
        <v>1.1481536214968828</v>
      </c>
      <c r="AA958" s="5">
        <f t="shared" si="1110"/>
        <v>0.93325430079699101</v>
      </c>
      <c r="AB958" s="5">
        <f t="shared" si="1111"/>
        <v>1.1614486138403428</v>
      </c>
      <c r="AD958" s="5">
        <f t="shared" si="1112"/>
        <v>42169650.342858218</v>
      </c>
      <c r="AE958" s="5">
        <f t="shared" si="1113"/>
        <v>2213094.7096056379</v>
      </c>
      <c r="AF958" s="5">
        <f t="shared" si="1114"/>
        <v>64565422.903465725</v>
      </c>
      <c r="AG958" s="5">
        <f t="shared" si="1115"/>
        <v>3845917.8204535372</v>
      </c>
      <c r="AH958" s="5">
        <f t="shared" si="1116"/>
        <v>45185594.437492356</v>
      </c>
      <c r="AI958" s="5">
        <f t="shared" si="1117"/>
        <v>3349654.3915782822</v>
      </c>
      <c r="AJ958" s="5">
        <f t="shared" si="1118"/>
        <v>2162718.5237270221</v>
      </c>
      <c r="AK958" s="5">
        <f t="shared" si="1119"/>
        <v>125892.54117941683</v>
      </c>
      <c r="AL958" s="5">
        <f t="shared" si="1120"/>
        <v>660693.44800759794</v>
      </c>
      <c r="AM958" s="5">
        <f t="shared" si="1121"/>
        <v>281838293.12644583</v>
      </c>
      <c r="AN958" s="5">
        <f t="shared" si="1122"/>
        <v>501187233.62727314</v>
      </c>
      <c r="AO958" s="5">
        <f t="shared" si="1123"/>
        <v>16788040.18122565</v>
      </c>
      <c r="AP958" s="4">
        <f t="shared" si="1124"/>
        <v>964092206.05331242</v>
      </c>
      <c r="AR958" s="4">
        <f t="shared" si="1125"/>
        <v>2354964123.3969173</v>
      </c>
      <c r="AS958" s="4">
        <f t="shared" si="1126"/>
        <v>50878536.76862222</v>
      </c>
      <c r="AT958" s="4">
        <f t="shared" si="1127"/>
        <v>1569262603.6687346</v>
      </c>
      <c r="AU958" s="4">
        <f t="shared" si="1128"/>
        <v>103768780.12499498</v>
      </c>
      <c r="AV958" s="4">
        <f t="shared" si="1129"/>
        <v>1269060012.5741916</v>
      </c>
      <c r="AW958" s="4">
        <f t="shared" si="1130"/>
        <v>134247448.70567441</v>
      </c>
      <c r="AX958" s="4">
        <f t="shared" si="1131"/>
        <v>126937303.40051959</v>
      </c>
      <c r="AY958" s="4">
        <f t="shared" si="1132"/>
        <v>6026098.2686351454</v>
      </c>
      <c r="AZ958" s="4">
        <f t="shared" si="1133"/>
        <v>34353482.591947861</v>
      </c>
      <c r="BA958" s="4">
        <f t="shared" si="1134"/>
        <v>3385075187.2538028</v>
      </c>
      <c r="BB958" s="4">
        <f t="shared" si="1135"/>
        <v>8018695025.6961937</v>
      </c>
      <c r="BC958" s="4">
        <f t="shared" si="1136"/>
        <v>538308508.41100037</v>
      </c>
      <c r="BD958" s="4">
        <f t="shared" si="1137"/>
        <v>17591577110.861233</v>
      </c>
      <c r="BF958" s="4">
        <f t="shared" si="1138"/>
        <v>13.38688457865973</v>
      </c>
      <c r="BG958" s="4">
        <f t="shared" si="1139"/>
        <v>0.28922100871336459</v>
      </c>
      <c r="BH958" s="4">
        <f t="shared" si="1140"/>
        <v>8.9205339224523215</v>
      </c>
      <c r="BI958" s="4">
        <f t="shared" si="1141"/>
        <v>0.58987764127712572</v>
      </c>
      <c r="BJ958" s="4">
        <f t="shared" si="1142"/>
        <v>7.2140206905648041</v>
      </c>
      <c r="BK958" s="4">
        <f t="shared" si="1143"/>
        <v>0.76313481082255297</v>
      </c>
      <c r="BL958" s="4">
        <f t="shared" si="1144"/>
        <v>0.72158000729876071</v>
      </c>
      <c r="BM958" s="4">
        <f t="shared" si="1145"/>
        <v>3.4255588516361991E-2</v>
      </c>
      <c r="BN958" s="4">
        <f t="shared" si="1146"/>
        <v>0.19528369955379182</v>
      </c>
      <c r="BO958" s="4">
        <f t="shared" si="1147"/>
        <v>19.242590734879705</v>
      </c>
      <c r="BP958" s="4">
        <f t="shared" si="1148"/>
        <v>45.582581795610373</v>
      </c>
      <c r="BQ958" s="4">
        <f t="shared" si="1149"/>
        <v>3.0600355216511135</v>
      </c>
      <c r="BR958" s="4">
        <f t="shared" si="1150"/>
        <v>100.00000000000001</v>
      </c>
      <c r="BT958" s="4">
        <f t="shared" si="1151"/>
        <v>4.3740266831413761</v>
      </c>
      <c r="BU958" s="4">
        <f t="shared" si="1152"/>
        <v>0.22955218346441625</v>
      </c>
      <c r="BV958" s="4">
        <f t="shared" si="1153"/>
        <v>6.6970174116204175</v>
      </c>
      <c r="BW958" s="4">
        <f t="shared" si="1154"/>
        <v>0.3989159746656914</v>
      </c>
      <c r="BX958" s="4">
        <f t="shared" si="1155"/>
        <v>4.6868540326104116</v>
      </c>
      <c r="BY958" s="4">
        <f t="shared" si="1156"/>
        <v>0.34744128938565993</v>
      </c>
      <c r="BZ958" s="4">
        <f t="shared" si="1157"/>
        <v>0.22432693783310473</v>
      </c>
      <c r="CA958" s="4">
        <f t="shared" si="1158"/>
        <v>1.3058143234533651E-2</v>
      </c>
      <c r="CB958" s="4">
        <f t="shared" si="1159"/>
        <v>6.85301098649337E-2</v>
      </c>
      <c r="CC958" s="4">
        <f t="shared" si="1160"/>
        <v>29.233541289603657</v>
      </c>
      <c r="CD958" s="4">
        <f t="shared" si="1161"/>
        <v>51.985404557824886</v>
      </c>
      <c r="CE958" s="5">
        <f t="shared" si="1162"/>
        <v>1.7413313867509166</v>
      </c>
      <c r="CF958" s="5">
        <f t="shared" si="1163"/>
        <v>100</v>
      </c>
      <c r="CG958" s="5">
        <f t="shared" si="1087"/>
        <v>39.810717055349834</v>
      </c>
      <c r="CH958" s="5">
        <f t="shared" si="1088"/>
        <v>47.946065332310184</v>
      </c>
      <c r="CI958" s="5">
        <f t="shared" si="1089"/>
        <v>9.7752631005823236</v>
      </c>
      <c r="CJ958" s="5">
        <f t="shared" si="1090"/>
        <v>2.7235067453457853E-2</v>
      </c>
      <c r="CK958" s="5">
        <f t="shared" si="1091"/>
        <v>60.971721218390748</v>
      </c>
      <c r="CL958" s="5">
        <f t="shared" si="1092"/>
        <v>0.83200982583417016</v>
      </c>
      <c r="CM958" s="5">
        <f t="shared" si="1093"/>
        <v>9.1228063300405609</v>
      </c>
      <c r="CN958" s="5">
        <f t="shared" si="1094"/>
        <v>3.631854615559992</v>
      </c>
      <c r="CO958" s="5">
        <f t="shared" si="1095"/>
        <v>13.967814387278597</v>
      </c>
      <c r="CP958" s="5">
        <f t="shared" si="1096"/>
        <v>0.46787350803097899</v>
      </c>
      <c r="CQ958" s="5">
        <f t="shared" si="1097"/>
        <v>0.72465026478726313</v>
      </c>
      <c r="CR958" s="4">
        <f t="shared" si="1098"/>
        <v>0.47877168204191356</v>
      </c>
      <c r="CS958" s="4">
        <f t="shared" si="1099"/>
        <v>99.999999999999986</v>
      </c>
    </row>
    <row r="959" spans="1:97" s="4" customFormat="1" x14ac:dyDescent="0.2">
      <c r="A959" s="4">
        <v>5862</v>
      </c>
      <c r="B959" s="4">
        <v>7570</v>
      </c>
      <c r="D959" s="5">
        <v>0.19</v>
      </c>
      <c r="E959" s="5">
        <v>0.21</v>
      </c>
      <c r="F959" s="5">
        <v>0.2</v>
      </c>
      <c r="G959" s="5">
        <v>0.13200000000000001</v>
      </c>
      <c r="H959" s="5">
        <v>0.19</v>
      </c>
      <c r="I959" s="5">
        <v>0.2</v>
      </c>
      <c r="J959" s="5">
        <v>0.18</v>
      </c>
      <c r="K959" s="5">
        <v>0.17499999999999999</v>
      </c>
      <c r="L959" s="5">
        <v>0.15</v>
      </c>
      <c r="M959" s="5">
        <v>0.33</v>
      </c>
      <c r="N959" s="5">
        <v>0.16</v>
      </c>
      <c r="O959" s="5">
        <v>6.7000000000000004E-2</v>
      </c>
      <c r="Q959" s="5">
        <f t="shared" si="1100"/>
        <v>1.5488166189124815</v>
      </c>
      <c r="R959" s="5">
        <f t="shared" si="1101"/>
        <v>1.62181009735893</v>
      </c>
      <c r="S959" s="5">
        <f t="shared" si="1102"/>
        <v>1.5848931924611136</v>
      </c>
      <c r="T959" s="5">
        <f t="shared" si="1103"/>
        <v>1.3551894123510362</v>
      </c>
      <c r="U959" s="5">
        <f t="shared" si="1104"/>
        <v>1.5488166189124815</v>
      </c>
      <c r="V959" s="5">
        <f t="shared" si="1105"/>
        <v>1.5848931924611136</v>
      </c>
      <c r="W959" s="5">
        <f t="shared" si="1106"/>
        <v>1.5135612484362082</v>
      </c>
      <c r="X959" s="5">
        <f t="shared" si="1107"/>
        <v>1.4962356560944334</v>
      </c>
      <c r="Y959" s="5">
        <f t="shared" si="1108"/>
        <v>1.4125375446227544</v>
      </c>
      <c r="Z959" s="5">
        <f t="shared" si="1109"/>
        <v>2.1379620895022322</v>
      </c>
      <c r="AA959" s="5">
        <f t="shared" si="1110"/>
        <v>1.4454397707459274</v>
      </c>
      <c r="AB959" s="5">
        <f t="shared" si="1111"/>
        <v>1.1668096170609625</v>
      </c>
      <c r="AD959" s="5">
        <f t="shared" si="1112"/>
        <v>45708818.961487494</v>
      </c>
      <c r="AE959" s="5">
        <f t="shared" si="1113"/>
        <v>3235936.5692962832</v>
      </c>
      <c r="AF959" s="5">
        <f t="shared" si="1114"/>
        <v>56234132.519035056</v>
      </c>
      <c r="AG959" s="5">
        <f t="shared" si="1115"/>
        <v>3908408.9579240223</v>
      </c>
      <c r="AH959" s="5">
        <f t="shared" si="1116"/>
        <v>53703179.637025416</v>
      </c>
      <c r="AI959" s="5">
        <f t="shared" si="1117"/>
        <v>3467368.5045253225</v>
      </c>
      <c r="AJ959" s="5">
        <f t="shared" si="1118"/>
        <v>2511886.4315095828</v>
      </c>
      <c r="AK959" s="5">
        <f t="shared" si="1119"/>
        <v>124451.46117713863</v>
      </c>
      <c r="AL959" s="5">
        <f t="shared" si="1120"/>
        <v>630957.34448019508</v>
      </c>
      <c r="AM959" s="5">
        <f t="shared" si="1121"/>
        <v>524807460.24977344</v>
      </c>
      <c r="AN959" s="5">
        <f t="shared" si="1122"/>
        <v>776247116.6286931</v>
      </c>
      <c r="AO959" s="5">
        <f t="shared" si="1123"/>
        <v>16865530.253887456</v>
      </c>
      <c r="AP959" s="4">
        <f t="shared" si="1124"/>
        <v>1487445247.5188146</v>
      </c>
      <c r="AR959" s="4">
        <f t="shared" si="1125"/>
        <v>2552608994.9042692</v>
      </c>
      <c r="AS959" s="4">
        <f t="shared" si="1126"/>
        <v>74393435.132836282</v>
      </c>
      <c r="AT959" s="4">
        <f t="shared" si="1127"/>
        <v>1366770590.8751471</v>
      </c>
      <c r="AU959" s="4">
        <f t="shared" si="1128"/>
        <v>105454887.16281278</v>
      </c>
      <c r="AV959" s="4">
        <f t="shared" si="1129"/>
        <v>1508280651.6956773</v>
      </c>
      <c r="AW959" s="4">
        <f t="shared" si="1130"/>
        <v>138965194.92436588</v>
      </c>
      <c r="AX959" s="4">
        <f t="shared" si="1131"/>
        <v>147431155.07916453</v>
      </c>
      <c r="AY959" s="4">
        <f t="shared" si="1132"/>
        <v>5957118.0921660941</v>
      </c>
      <c r="AZ959" s="4">
        <f t="shared" si="1133"/>
        <v>32807321.179326672</v>
      </c>
      <c r="BA959" s="4">
        <f t="shared" si="1134"/>
        <v>6303304962.8219538</v>
      </c>
      <c r="BB959" s="4">
        <f t="shared" si="1135"/>
        <v>12419488117.789112</v>
      </c>
      <c r="BC959" s="4">
        <f t="shared" si="1136"/>
        <v>540793227.59090126</v>
      </c>
      <c r="BD959" s="4">
        <f t="shared" si="1137"/>
        <v>25196255657.24773</v>
      </c>
      <c r="BF959" s="4">
        <f t="shared" si="1138"/>
        <v>10.130906074411133</v>
      </c>
      <c r="BG959" s="4">
        <f t="shared" si="1139"/>
        <v>0.29525591478683433</v>
      </c>
      <c r="BH959" s="4">
        <f t="shared" si="1140"/>
        <v>5.4244988202522624</v>
      </c>
      <c r="BI959" s="4">
        <f t="shared" si="1141"/>
        <v>0.41853396233689416</v>
      </c>
      <c r="BJ959" s="4">
        <f t="shared" si="1142"/>
        <v>5.986130130656214</v>
      </c>
      <c r="BK959" s="4">
        <f t="shared" si="1143"/>
        <v>0.55153113547803045</v>
      </c>
      <c r="BL959" s="4">
        <f t="shared" si="1144"/>
        <v>0.58513120792515771</v>
      </c>
      <c r="BM959" s="4">
        <f t="shared" si="1145"/>
        <v>2.364287048521244E-2</v>
      </c>
      <c r="BN959" s="4">
        <f t="shared" si="1146"/>
        <v>0.1302071292878377</v>
      </c>
      <c r="BO959" s="4">
        <f t="shared" si="1147"/>
        <v>25.016832058571378</v>
      </c>
      <c r="BP959" s="4">
        <f t="shared" si="1148"/>
        <v>49.291006912833225</v>
      </c>
      <c r="BQ959" s="4">
        <f t="shared" si="1149"/>
        <v>2.1463237829758306</v>
      </c>
      <c r="BR959" s="4">
        <f t="shared" si="1150"/>
        <v>100</v>
      </c>
      <c r="BT959" s="4">
        <f t="shared" si="1151"/>
        <v>3.072974890183938</v>
      </c>
      <c r="BU959" s="4">
        <f t="shared" si="1152"/>
        <v>0.21754996190240286</v>
      </c>
      <c r="BV959" s="4">
        <f t="shared" si="1153"/>
        <v>3.780585040883917</v>
      </c>
      <c r="BW959" s="4">
        <f t="shared" si="1154"/>
        <v>0.26275985381267519</v>
      </c>
      <c r="BX959" s="4">
        <f t="shared" si="1155"/>
        <v>3.6104306848676879</v>
      </c>
      <c r="BY959" s="4">
        <f t="shared" si="1156"/>
        <v>0.23310898403213082</v>
      </c>
      <c r="BZ959" s="4">
        <f t="shared" si="1157"/>
        <v>0.16887253064942212</v>
      </c>
      <c r="CA959" s="4">
        <f t="shared" si="1158"/>
        <v>8.3667927531943971E-3</v>
      </c>
      <c r="CB959" s="4">
        <f t="shared" si="1159"/>
        <v>4.2418861839296988E-2</v>
      </c>
      <c r="CC959" s="4">
        <f t="shared" si="1160"/>
        <v>35.282472489336797</v>
      </c>
      <c r="CD959" s="4">
        <f t="shared" si="1161"/>
        <v>52.186601014292087</v>
      </c>
      <c r="CE959" s="5">
        <f t="shared" si="1162"/>
        <v>1.1338588954464439</v>
      </c>
      <c r="CF959" s="5">
        <f t="shared" si="1163"/>
        <v>99.999999999999986</v>
      </c>
      <c r="CG959" s="5">
        <f t="shared" si="1087"/>
        <v>36.897759857015132</v>
      </c>
      <c r="CH959" s="5">
        <f t="shared" si="1088"/>
        <v>47.770980123868611</v>
      </c>
      <c r="CI959" s="5">
        <f t="shared" si="1089"/>
        <v>7.5577906827658916</v>
      </c>
      <c r="CJ959" s="5">
        <f t="shared" si="1090"/>
        <v>1.7514383693823268E-2</v>
      </c>
      <c r="CK959" s="5">
        <f t="shared" si="1091"/>
        <v>73.85754363391851</v>
      </c>
      <c r="CL959" s="5">
        <f t="shared" si="1092"/>
        <v>0.55004074258335778</v>
      </c>
      <c r="CM959" s="5">
        <f t="shared" si="1093"/>
        <v>6.4327231348735427</v>
      </c>
      <c r="CN959" s="5">
        <f t="shared" si="1094"/>
        <v>2.3735307345722951</v>
      </c>
      <c r="CO959" s="5">
        <f t="shared" si="1095"/>
        <v>7.9139783841172653</v>
      </c>
      <c r="CP959" s="5">
        <f t="shared" si="1096"/>
        <v>0.35350442928225689</v>
      </c>
      <c r="CQ959" s="5">
        <f t="shared" si="1097"/>
        <v>0.48797195164865098</v>
      </c>
      <c r="CR959" s="4">
        <f t="shared" si="1098"/>
        <v>0.45540192254440426</v>
      </c>
      <c r="CS959" s="4">
        <f t="shared" si="1099"/>
        <v>100.00000000000001</v>
      </c>
    </row>
    <row r="960" spans="1:97" s="4" customFormat="1" x14ac:dyDescent="0.2">
      <c r="A960" s="4">
        <v>10303</v>
      </c>
      <c r="C960" s="4" t="s">
        <v>816</v>
      </c>
      <c r="D960" s="5">
        <v>0.14199999999999999</v>
      </c>
      <c r="E960" s="5">
        <v>7.0999999999999994E-2</v>
      </c>
      <c r="F960" s="5">
        <v>0.19</v>
      </c>
      <c r="G960" s="5">
        <v>9.8000000000000004E-2</v>
      </c>
      <c r="H960" s="5">
        <v>0.06</v>
      </c>
      <c r="I960" s="5">
        <v>0.128</v>
      </c>
      <c r="J960" s="5">
        <v>0.11799999999999999</v>
      </c>
      <c r="K960" s="5">
        <v>0.13100000000000001</v>
      </c>
      <c r="L960" s="5">
        <v>0.10199999999999999</v>
      </c>
      <c r="M960" s="5">
        <v>0.121</v>
      </c>
      <c r="N960" s="5">
        <v>-0.05</v>
      </c>
      <c r="O960" s="5">
        <v>6.9000000000000006E-2</v>
      </c>
      <c r="Q960" s="5">
        <f t="shared" si="1100"/>
        <v>1.3867558288718884</v>
      </c>
      <c r="R960" s="5">
        <f t="shared" si="1101"/>
        <v>1.1776059735208073</v>
      </c>
      <c r="S960" s="5">
        <f t="shared" si="1102"/>
        <v>1.5488166189124815</v>
      </c>
      <c r="T960" s="5">
        <f t="shared" si="1103"/>
        <v>1.2531411749414161</v>
      </c>
      <c r="U960" s="5">
        <f t="shared" si="1104"/>
        <v>1.1481536214968828</v>
      </c>
      <c r="V960" s="5">
        <f t="shared" si="1105"/>
        <v>1.3427649611378638</v>
      </c>
      <c r="W960" s="5">
        <f t="shared" si="1106"/>
        <v>1.3121998990192032</v>
      </c>
      <c r="X960" s="5">
        <f t="shared" si="1107"/>
        <v>1.3520725631942772</v>
      </c>
      <c r="Y960" s="5">
        <f t="shared" si="1108"/>
        <v>1.2647363474711513</v>
      </c>
      <c r="Z960" s="5">
        <f t="shared" si="1109"/>
        <v>1.3212956341865751</v>
      </c>
      <c r="AA960" s="5">
        <f t="shared" si="1110"/>
        <v>0.89125093813374545</v>
      </c>
      <c r="AB960" s="5">
        <f t="shared" si="1111"/>
        <v>1.1721953655481305</v>
      </c>
      <c r="AD960" s="5">
        <f t="shared" si="1112"/>
        <v>40926065.973001078</v>
      </c>
      <c r="AE960" s="5">
        <f t="shared" si="1113"/>
        <v>2349632.8208483076</v>
      </c>
      <c r="AF960" s="5">
        <f t="shared" si="1114"/>
        <v>54954087.385762602</v>
      </c>
      <c r="AG960" s="5">
        <f t="shared" si="1115"/>
        <v>3614098.626396135</v>
      </c>
      <c r="AH960" s="5">
        <f t="shared" si="1116"/>
        <v>39810717.055349834</v>
      </c>
      <c r="AI960" s="5">
        <f t="shared" si="1117"/>
        <v>2937649.6519615357</v>
      </c>
      <c r="AJ960" s="5">
        <f t="shared" si="1118"/>
        <v>2177709.7723531611</v>
      </c>
      <c r="AK960" s="5">
        <f t="shared" si="1119"/>
        <v>112460.49739669274</v>
      </c>
      <c r="AL960" s="5">
        <f t="shared" si="1120"/>
        <v>564936.97481230414</v>
      </c>
      <c r="AM960" s="5">
        <f t="shared" si="1121"/>
        <v>324339617.34934974</v>
      </c>
      <c r="AN960" s="5">
        <f t="shared" si="1122"/>
        <v>478630092.32263917</v>
      </c>
      <c r="AO960" s="5">
        <f t="shared" si="1123"/>
        <v>16943378.004473329</v>
      </c>
      <c r="AP960" s="4">
        <f t="shared" si="1124"/>
        <v>967360446.43434393</v>
      </c>
      <c r="AR960" s="4">
        <f t="shared" si="1125"/>
        <v>2285516154.2622452</v>
      </c>
      <c r="AS960" s="4">
        <f t="shared" si="1126"/>
        <v>54017516.44401817</v>
      </c>
      <c r="AT960" s="4">
        <f t="shared" si="1127"/>
        <v>1335659093.91096</v>
      </c>
      <c r="AU960" s="4">
        <f t="shared" si="1128"/>
        <v>97513941.592314303</v>
      </c>
      <c r="AV960" s="4">
        <f t="shared" si="1129"/>
        <v>1118103893.8580277</v>
      </c>
      <c r="AW960" s="4">
        <f t="shared" si="1130"/>
        <v>117735122.75131443</v>
      </c>
      <c r="AX960" s="4">
        <f t="shared" si="1131"/>
        <v>127817190.75263302</v>
      </c>
      <c r="AY960" s="4">
        <f t="shared" si="1132"/>
        <v>5383146.6288874913</v>
      </c>
      <c r="AZ960" s="4">
        <f t="shared" si="1133"/>
        <v>29374519.436038047</v>
      </c>
      <c r="BA960" s="4">
        <f t="shared" si="1134"/>
        <v>3895545842.0978351</v>
      </c>
      <c r="BB960" s="4">
        <f t="shared" si="1135"/>
        <v>7657794299.1068325</v>
      </c>
      <c r="BC960" s="4">
        <f t="shared" si="1136"/>
        <v>543289415.7134372</v>
      </c>
      <c r="BD960" s="4">
        <f t="shared" si="1137"/>
        <v>17267750136.554543</v>
      </c>
      <c r="BF960" s="4">
        <f t="shared" si="1138"/>
        <v>13.235749511014625</v>
      </c>
      <c r="BG960" s="4">
        <f t="shared" si="1139"/>
        <v>0.31282312992048172</v>
      </c>
      <c r="BH960" s="4">
        <f t="shared" si="1140"/>
        <v>7.7349920131370729</v>
      </c>
      <c r="BI960" s="4">
        <f t="shared" si="1141"/>
        <v>0.56471712192478707</v>
      </c>
      <c r="BJ960" s="4">
        <f t="shared" si="1142"/>
        <v>6.4750988693720144</v>
      </c>
      <c r="BK960" s="4">
        <f t="shared" si="1143"/>
        <v>0.68182086154975063</v>
      </c>
      <c r="BL960" s="4">
        <f t="shared" si="1144"/>
        <v>0.74020755305031627</v>
      </c>
      <c r="BM960" s="4">
        <f t="shared" si="1145"/>
        <v>3.1174568697816457E-2</v>
      </c>
      <c r="BN960" s="4">
        <f t="shared" si="1146"/>
        <v>0.17011202503940784</v>
      </c>
      <c r="BO960" s="4">
        <f t="shared" si="1147"/>
        <v>22.559660704443797</v>
      </c>
      <c r="BP960" s="4">
        <f t="shared" si="1148"/>
        <v>44.347377270046614</v>
      </c>
      <c r="BQ960" s="4">
        <f t="shared" si="1149"/>
        <v>3.1462663718033186</v>
      </c>
      <c r="BR960" s="4">
        <f t="shared" si="1150"/>
        <v>100.00000000000001</v>
      </c>
      <c r="BT960" s="4">
        <f t="shared" si="1151"/>
        <v>4.2306945796526101</v>
      </c>
      <c r="BU960" s="4">
        <f t="shared" si="1152"/>
        <v>0.24289114047498742</v>
      </c>
      <c r="BV960" s="4">
        <f t="shared" si="1153"/>
        <v>5.680828442833425</v>
      </c>
      <c r="BW960" s="4">
        <f t="shared" si="1154"/>
        <v>0.3736041348100983</v>
      </c>
      <c r="BX960" s="4">
        <f t="shared" si="1155"/>
        <v>4.1153964070053428</v>
      </c>
      <c r="BY960" s="4">
        <f t="shared" si="1156"/>
        <v>0.30367684173873427</v>
      </c>
      <c r="BZ960" s="4">
        <f t="shared" si="1157"/>
        <v>0.22511875282684149</v>
      </c>
      <c r="CA960" s="4">
        <f t="shared" si="1158"/>
        <v>1.162550089898942E-2</v>
      </c>
      <c r="CB960" s="4">
        <f t="shared" si="1159"/>
        <v>5.8399842260931971E-2</v>
      </c>
      <c r="CC960" s="4">
        <f t="shared" si="1160"/>
        <v>33.528310832312194</v>
      </c>
      <c r="CD960" s="4">
        <f t="shared" si="1161"/>
        <v>49.477947344948056</v>
      </c>
      <c r="CE960" s="5">
        <f t="shared" si="1162"/>
        <v>1.7515061802377816</v>
      </c>
      <c r="CF960" s="5">
        <f t="shared" si="1163"/>
        <v>100</v>
      </c>
      <c r="CG960" s="5">
        <f t="shared" si="1087"/>
        <v>41.399967481973157</v>
      </c>
      <c r="CH960" s="5">
        <f t="shared" si="1088"/>
        <v>50.463652812791004</v>
      </c>
      <c r="CI960" s="5">
        <f t="shared" si="1089"/>
        <v>8.1551694687512093</v>
      </c>
      <c r="CJ960" s="5">
        <f t="shared" si="1090"/>
        <v>2.3037374924319211E-2</v>
      </c>
      <c r="CK960" s="5">
        <f t="shared" si="1091"/>
        <v>66.440515031075563</v>
      </c>
      <c r="CL960" s="5">
        <f t="shared" si="1092"/>
        <v>0.74034302708146604</v>
      </c>
      <c r="CM960" s="5">
        <f t="shared" si="1093"/>
        <v>8.3836471278596338</v>
      </c>
      <c r="CN960" s="5">
        <f t="shared" si="1094"/>
        <v>3.4708271847372649</v>
      </c>
      <c r="CO960" s="5">
        <f t="shared" si="1095"/>
        <v>11.257267609834038</v>
      </c>
      <c r="CP960" s="5">
        <f t="shared" si="1096"/>
        <v>0.44610078795124541</v>
      </c>
      <c r="CQ960" s="5">
        <f t="shared" si="1097"/>
        <v>0.60177340484112041</v>
      </c>
      <c r="CR960" s="4">
        <f t="shared" si="1098"/>
        <v>0.48131898294413972</v>
      </c>
      <c r="CS960" s="4">
        <f t="shared" si="1099"/>
        <v>100.00000000000001</v>
      </c>
    </row>
    <row r="961" spans="1:97" s="4" customFormat="1" x14ac:dyDescent="0.2">
      <c r="A961" s="4">
        <v>759</v>
      </c>
      <c r="B961" s="4">
        <v>483</v>
      </c>
      <c r="C961" s="4" t="s">
        <v>92</v>
      </c>
      <c r="D961" s="5">
        <v>-0.36</v>
      </c>
      <c r="E961" s="5">
        <v>0.01</v>
      </c>
      <c r="F961" s="5">
        <v>-0.44</v>
      </c>
      <c r="G961" s="5">
        <v>-0.24</v>
      </c>
      <c r="H961" s="5">
        <v>-0.26</v>
      </c>
      <c r="I961" s="5">
        <v>-0.39</v>
      </c>
      <c r="J961" s="5">
        <v>-0.2</v>
      </c>
      <c r="K961" s="5">
        <v>-0.22</v>
      </c>
      <c r="L961" s="5">
        <v>-0.05</v>
      </c>
      <c r="M961" s="5">
        <v>-0.21</v>
      </c>
      <c r="N961" s="5">
        <v>0.05</v>
      </c>
      <c r="O961" s="5">
        <v>7.0000000000000007E-2</v>
      </c>
      <c r="Q961" s="5">
        <f t="shared" si="1100"/>
        <v>0.43651583224016594</v>
      </c>
      <c r="R961" s="5">
        <f t="shared" si="1101"/>
        <v>1.0232929922807541</v>
      </c>
      <c r="S961" s="5">
        <f t="shared" si="1102"/>
        <v>0.36307805477010135</v>
      </c>
      <c r="T961" s="5">
        <f t="shared" si="1103"/>
        <v>0.57543993733715693</v>
      </c>
      <c r="U961" s="5">
        <f t="shared" si="1104"/>
        <v>0.54954087385762451</v>
      </c>
      <c r="V961" s="5">
        <f t="shared" si="1105"/>
        <v>0.40738027780411268</v>
      </c>
      <c r="W961" s="5">
        <f t="shared" si="1106"/>
        <v>0.63095734448019325</v>
      </c>
      <c r="X961" s="5">
        <f t="shared" si="1107"/>
        <v>0.60255958607435778</v>
      </c>
      <c r="Y961" s="5">
        <f t="shared" si="1108"/>
        <v>0.89125093813374545</v>
      </c>
      <c r="Z961" s="5">
        <f t="shared" si="1109"/>
        <v>0.61659500186148219</v>
      </c>
      <c r="AA961" s="5">
        <f t="shared" si="1110"/>
        <v>1.1220184543019636</v>
      </c>
      <c r="AB961" s="5">
        <f t="shared" si="1111"/>
        <v>1.1748975549395295</v>
      </c>
      <c r="AD961" s="5">
        <f t="shared" si="1112"/>
        <v>12882495.516931335</v>
      </c>
      <c r="AE961" s="5">
        <f t="shared" si="1113"/>
        <v>2041737.9446695298</v>
      </c>
      <c r="AF961" s="5">
        <f t="shared" si="1114"/>
        <v>12882495.516931374</v>
      </c>
      <c r="AG961" s="5">
        <f t="shared" si="1115"/>
        <v>1659586.9074375613</v>
      </c>
      <c r="AH961" s="5">
        <f t="shared" si="1116"/>
        <v>19054607.179632518</v>
      </c>
      <c r="AI961" s="5">
        <f t="shared" si="1117"/>
        <v>891250.93813374685</v>
      </c>
      <c r="AJ961" s="5">
        <f t="shared" si="1118"/>
        <v>1047128.5480509006</v>
      </c>
      <c r="AK961" s="5">
        <f t="shared" si="1119"/>
        <v>50118.723362727273</v>
      </c>
      <c r="AL961" s="5">
        <f t="shared" si="1120"/>
        <v>398107.17055349838</v>
      </c>
      <c r="AM961" s="5">
        <f t="shared" si="1121"/>
        <v>151356124.84362105</v>
      </c>
      <c r="AN961" s="5">
        <f t="shared" si="1122"/>
        <v>602559586.07435894</v>
      </c>
      <c r="AO961" s="5">
        <f t="shared" si="1123"/>
        <v>16982436.524617489</v>
      </c>
      <c r="AP961" s="4">
        <f t="shared" si="1124"/>
        <v>821805675.88830066</v>
      </c>
      <c r="AR961" s="4">
        <f t="shared" si="1125"/>
        <v>719422962.14303041</v>
      </c>
      <c r="AS961" s="4">
        <f t="shared" si="1126"/>
        <v>46939084.278173901</v>
      </c>
      <c r="AT961" s="4">
        <f t="shared" si="1127"/>
        <v>313109053.53901702</v>
      </c>
      <c r="AU961" s="4">
        <f t="shared" si="1128"/>
        <v>44778208.203081191</v>
      </c>
      <c r="AV961" s="4">
        <f t="shared" si="1129"/>
        <v>535158169.94356906</v>
      </c>
      <c r="AW961" s="4">
        <f t="shared" si="1130"/>
        <v>35719555.09852431</v>
      </c>
      <c r="AX961" s="4">
        <f t="shared" si="1131"/>
        <v>61459534.722170725</v>
      </c>
      <c r="AY961" s="4">
        <f t="shared" si="1132"/>
        <v>2399032.9312036661</v>
      </c>
      <c r="AZ961" s="4">
        <f t="shared" si="1133"/>
        <v>20700020.250816755</v>
      </c>
      <c r="BA961" s="4">
        <f t="shared" si="1134"/>
        <v>1817893008.6592793</v>
      </c>
      <c r="BB961" s="4">
        <f t="shared" si="1135"/>
        <v>9640591841.4380989</v>
      </c>
      <c r="BC961" s="4">
        <f t="shared" si="1136"/>
        <v>544541827.16185975</v>
      </c>
      <c r="BD961" s="4">
        <f t="shared" si="1137"/>
        <v>13782712298.368826</v>
      </c>
      <c r="BF961" s="4">
        <f t="shared" si="1138"/>
        <v>5.2197488169884645</v>
      </c>
      <c r="BG961" s="4">
        <f t="shared" si="1139"/>
        <v>0.3405649284555487</v>
      </c>
      <c r="BH961" s="4">
        <f t="shared" si="1140"/>
        <v>2.2717520815991588</v>
      </c>
      <c r="BI961" s="4">
        <f t="shared" si="1141"/>
        <v>0.32488676563596741</v>
      </c>
      <c r="BJ961" s="4">
        <f t="shared" si="1142"/>
        <v>3.8828218884530052</v>
      </c>
      <c r="BK961" s="4">
        <f t="shared" si="1143"/>
        <v>0.25916201633804464</v>
      </c>
      <c r="BL961" s="4">
        <f t="shared" si="1144"/>
        <v>0.44591756246297337</v>
      </c>
      <c r="BM961" s="4">
        <f t="shared" si="1145"/>
        <v>1.7406101783664089E-2</v>
      </c>
      <c r="BN961" s="4">
        <f t="shared" si="1146"/>
        <v>0.1501882924253348</v>
      </c>
      <c r="BO961" s="4">
        <f t="shared" si="1147"/>
        <v>13.18966085415877</v>
      </c>
      <c r="BP961" s="4">
        <f t="shared" si="1148"/>
        <v>69.946985997662139</v>
      </c>
      <c r="BQ961" s="4">
        <f t="shared" si="1149"/>
        <v>3.9509046940369341</v>
      </c>
      <c r="BR961" s="4">
        <f t="shared" si="1150"/>
        <v>100.00000000000001</v>
      </c>
      <c r="BT961" s="4">
        <f t="shared" si="1151"/>
        <v>1.5675841497451906</v>
      </c>
      <c r="BU961" s="4">
        <f t="shared" si="1152"/>
        <v>0.24844534475410968</v>
      </c>
      <c r="BV961" s="4">
        <f t="shared" si="1153"/>
        <v>1.5675841497451954</v>
      </c>
      <c r="BW961" s="4">
        <f t="shared" si="1154"/>
        <v>0.20194395781505062</v>
      </c>
      <c r="BX961" s="4">
        <f t="shared" si="1155"/>
        <v>2.3186268650476451</v>
      </c>
      <c r="BY961" s="4">
        <f t="shared" si="1156"/>
        <v>0.10845032643153528</v>
      </c>
      <c r="BZ961" s="4">
        <f t="shared" si="1157"/>
        <v>0.12741802335680458</v>
      </c>
      <c r="CA961" s="4">
        <f t="shared" si="1158"/>
        <v>6.0986100282835456E-3</v>
      </c>
      <c r="CB961" s="4">
        <f t="shared" si="1159"/>
        <v>4.8442981380382777E-2</v>
      </c>
      <c r="CC961" s="4">
        <f t="shared" si="1160"/>
        <v>18.417507846975891</v>
      </c>
      <c r="CD961" s="4">
        <f t="shared" si="1161"/>
        <v>73.3214193760641</v>
      </c>
      <c r="CE961" s="5">
        <f t="shared" si="1162"/>
        <v>2.0664783686558197</v>
      </c>
      <c r="CF961" s="5">
        <f t="shared" si="1163"/>
        <v>100.00000000000001</v>
      </c>
      <c r="CG961" s="5">
        <f t="shared" si="1087"/>
        <v>131.82567385564113</v>
      </c>
      <c r="CH961" s="5">
        <f t="shared" si="1088"/>
        <v>26.630137642555525</v>
      </c>
      <c r="CI961" s="5">
        <f t="shared" si="1089"/>
        <v>8.7067776222922344</v>
      </c>
      <c r="CJ961" s="5">
        <f t="shared" si="1090"/>
        <v>2.2901158492466208E-2</v>
      </c>
      <c r="CK961" s="5">
        <f t="shared" si="1091"/>
        <v>69.160392988522602</v>
      </c>
      <c r="CL961" s="5">
        <f t="shared" si="1092"/>
        <v>0.75832862948608981</v>
      </c>
      <c r="CM961" s="5">
        <f t="shared" si="1093"/>
        <v>5.8865041209556415</v>
      </c>
      <c r="CN961" s="5">
        <f t="shared" si="1094"/>
        <v>7.7599237239898589</v>
      </c>
      <c r="CO961" s="5">
        <f t="shared" si="1095"/>
        <v>5.8865041209556601</v>
      </c>
      <c r="CP961" s="5">
        <f t="shared" si="1096"/>
        <v>0.47847301830384786</v>
      </c>
      <c r="CQ961" s="5">
        <f t="shared" si="1097"/>
        <v>0.40724658613190706</v>
      </c>
      <c r="CR961" s="4">
        <f t="shared" si="1098"/>
        <v>0.93294803086968936</v>
      </c>
      <c r="CS961" s="4">
        <f t="shared" si="1099"/>
        <v>99.999999999999986</v>
      </c>
    </row>
    <row r="962" spans="1:97" s="4" customFormat="1" x14ac:dyDescent="0.2">
      <c r="A962" s="4">
        <v>73909</v>
      </c>
      <c r="B962" s="4">
        <v>134190</v>
      </c>
      <c r="C962" s="4" t="s">
        <v>674</v>
      </c>
      <c r="D962" s="5">
        <v>-0.34499999999999997</v>
      </c>
      <c r="E962" s="5">
        <v>-0.23</v>
      </c>
      <c r="F962" s="5">
        <v>-0.13500000000000001</v>
      </c>
      <c r="G962" s="5">
        <v>-0.13</v>
      </c>
      <c r="H962" s="5">
        <v>-0.19</v>
      </c>
      <c r="I962" s="5">
        <v>-0.23</v>
      </c>
      <c r="J962" s="5">
        <v>-0.35</v>
      </c>
      <c r="K962" s="5">
        <v>-0.32</v>
      </c>
      <c r="L962" s="5">
        <v>-0.37</v>
      </c>
      <c r="M962" s="5">
        <v>-0.33</v>
      </c>
      <c r="N962" s="5">
        <v>-0.33</v>
      </c>
      <c r="O962" s="5">
        <v>7.0000000000000007E-2</v>
      </c>
      <c r="Q962" s="5">
        <f t="shared" si="1100"/>
        <v>0.45185594437492238</v>
      </c>
      <c r="R962" s="5">
        <f t="shared" si="1101"/>
        <v>0.58884365535558891</v>
      </c>
      <c r="S962" s="5">
        <f t="shared" si="1102"/>
        <v>0.73282453313890406</v>
      </c>
      <c r="T962" s="5">
        <f t="shared" si="1103"/>
        <v>0.74131024130091738</v>
      </c>
      <c r="U962" s="5">
        <f t="shared" si="1104"/>
        <v>0.64565422903465541</v>
      </c>
      <c r="V962" s="5">
        <f t="shared" si="1105"/>
        <v>0.58884365535558891</v>
      </c>
      <c r="W962" s="5">
        <f t="shared" si="1106"/>
        <v>0.44668359215096315</v>
      </c>
      <c r="X962" s="5">
        <f t="shared" si="1107"/>
        <v>0.47863009232263831</v>
      </c>
      <c r="Y962" s="5">
        <f t="shared" si="1108"/>
        <v>0.42657951880159267</v>
      </c>
      <c r="Z962" s="5">
        <f t="shared" si="1109"/>
        <v>0.46773514128719818</v>
      </c>
      <c r="AA962" s="5">
        <f t="shared" si="1110"/>
        <v>0.46773514128719818</v>
      </c>
      <c r="AB962" s="5">
        <f t="shared" si="1111"/>
        <v>1.1748975549395295</v>
      </c>
      <c r="AD962" s="5">
        <f t="shared" si="1112"/>
        <v>13335214.321633236</v>
      </c>
      <c r="AE962" s="5">
        <f t="shared" si="1113"/>
        <v>1174897.5549395296</v>
      </c>
      <c r="AF962" s="5">
        <f t="shared" si="1114"/>
        <v>26001595.631652784</v>
      </c>
      <c r="AG962" s="5">
        <f t="shared" si="1115"/>
        <v>2137962.0895022326</v>
      </c>
      <c r="AH962" s="5">
        <f t="shared" si="1116"/>
        <v>22387211.385683451</v>
      </c>
      <c r="AI962" s="5">
        <f t="shared" si="1117"/>
        <v>1288249.5516931359</v>
      </c>
      <c r="AJ962" s="5">
        <f t="shared" si="1118"/>
        <v>741310.24130091828</v>
      </c>
      <c r="AK962" s="5">
        <f t="shared" si="1119"/>
        <v>39810.717055349756</v>
      </c>
      <c r="AL962" s="5">
        <f t="shared" si="1120"/>
        <v>190546.07179632527</v>
      </c>
      <c r="AM962" s="5">
        <f t="shared" si="1121"/>
        <v>114815362.14968845</v>
      </c>
      <c r="AN962" s="5">
        <f t="shared" si="1122"/>
        <v>251188643.15095845</v>
      </c>
      <c r="AO962" s="5">
        <f t="shared" si="1123"/>
        <v>16982436.524617489</v>
      </c>
      <c r="AP962" s="4">
        <f t="shared" si="1124"/>
        <v>450283239.39052135</v>
      </c>
      <c r="AR962" s="4">
        <f t="shared" si="1125"/>
        <v>744705043.7916081</v>
      </c>
      <c r="AS962" s="4">
        <f t="shared" si="1126"/>
        <v>27010623.71569591</v>
      </c>
      <c r="AT962" s="4">
        <f t="shared" si="1127"/>
        <v>631968781.82732093</v>
      </c>
      <c r="AU962" s="4">
        <f t="shared" si="1128"/>
        <v>57685506.643241145</v>
      </c>
      <c r="AV962" s="4">
        <f t="shared" si="1129"/>
        <v>628756025.3726126</v>
      </c>
      <c r="AW962" s="4">
        <f t="shared" si="1130"/>
        <v>51630465.532757506</v>
      </c>
      <c r="AX962" s="4">
        <f t="shared" si="1131"/>
        <v>43510018.516771317</v>
      </c>
      <c r="AY962" s="4">
        <f t="shared" si="1132"/>
        <v>1905619.5932884268</v>
      </c>
      <c r="AZ962" s="4">
        <f t="shared" si="1133"/>
        <v>9907652.6037289072</v>
      </c>
      <c r="BA962" s="4">
        <f t="shared" si="1134"/>
        <v>1379012870.171263</v>
      </c>
      <c r="BB962" s="4">
        <f t="shared" si="1135"/>
        <v>4018867577.2294445</v>
      </c>
      <c r="BC962" s="4">
        <f t="shared" si="1136"/>
        <v>544541827.16185975</v>
      </c>
      <c r="BD962" s="4">
        <f t="shared" si="1137"/>
        <v>8139502012.1595917</v>
      </c>
      <c r="BF962" s="4">
        <f t="shared" si="1138"/>
        <v>9.1492703445382073</v>
      </c>
      <c r="BG962" s="4">
        <f t="shared" si="1139"/>
        <v>0.33184614581266486</v>
      </c>
      <c r="BH962" s="4">
        <f t="shared" si="1140"/>
        <v>7.7642192468682181</v>
      </c>
      <c r="BI962" s="4">
        <f t="shared" si="1141"/>
        <v>0.70871051517727801</v>
      </c>
      <c r="BJ962" s="4">
        <f t="shared" si="1142"/>
        <v>7.7247480795915378</v>
      </c>
      <c r="BK962" s="4">
        <f t="shared" si="1143"/>
        <v>0.63431970967789941</v>
      </c>
      <c r="BL962" s="4">
        <f t="shared" si="1144"/>
        <v>0.53455381486203646</v>
      </c>
      <c r="BM962" s="4">
        <f t="shared" si="1145"/>
        <v>2.3411992409875002E-2</v>
      </c>
      <c r="BN962" s="4">
        <f t="shared" si="1146"/>
        <v>0.12172308071093142</v>
      </c>
      <c r="BO962" s="4">
        <f t="shared" si="1147"/>
        <v>16.942226540532303</v>
      </c>
      <c r="BP962" s="4">
        <f t="shared" si="1148"/>
        <v>49.374858206628161</v>
      </c>
      <c r="BQ962" s="4">
        <f t="shared" si="1149"/>
        <v>6.6901123231908954</v>
      </c>
      <c r="BR962" s="4">
        <f t="shared" si="1150"/>
        <v>100</v>
      </c>
      <c r="BT962" s="4">
        <f t="shared" si="1151"/>
        <v>2.9615169198131936</v>
      </c>
      <c r="BU962" s="4">
        <f t="shared" si="1152"/>
        <v>0.26092411445955804</v>
      </c>
      <c r="BV962" s="4">
        <f t="shared" si="1153"/>
        <v>5.7744977731898519</v>
      </c>
      <c r="BW962" s="4">
        <f t="shared" si="1154"/>
        <v>0.47480383511410745</v>
      </c>
      <c r="BX962" s="4">
        <f t="shared" si="1155"/>
        <v>4.9718065047203508</v>
      </c>
      <c r="BY962" s="4">
        <f t="shared" si="1156"/>
        <v>0.28609760235287451</v>
      </c>
      <c r="BZ962" s="4">
        <f t="shared" si="1157"/>
        <v>0.1646319863702489</v>
      </c>
      <c r="CA962" s="4">
        <f t="shared" si="1158"/>
        <v>8.8412611380417703E-3</v>
      </c>
      <c r="CB962" s="4">
        <f t="shared" si="1159"/>
        <v>4.2316936347494956E-2</v>
      </c>
      <c r="CC962" s="4">
        <f t="shared" si="1160"/>
        <v>25.498475649481474</v>
      </c>
      <c r="CD962" s="4">
        <f t="shared" si="1161"/>
        <v>55.784586495147721</v>
      </c>
      <c r="CE962" s="5">
        <f t="shared" si="1162"/>
        <v>3.771500921865087</v>
      </c>
      <c r="CF962" s="5">
        <f t="shared" si="1163"/>
        <v>100</v>
      </c>
      <c r="CG962" s="5">
        <f t="shared" si="1087"/>
        <v>127.35030810166654</v>
      </c>
      <c r="CH962" s="5">
        <f t="shared" si="1088"/>
        <v>44.173096568504789</v>
      </c>
      <c r="CI962" s="5">
        <f t="shared" si="1089"/>
        <v>11.255281813920254</v>
      </c>
      <c r="CJ962" s="5">
        <f t="shared" si="1090"/>
        <v>2.0015035903879892E-2</v>
      </c>
      <c r="CK962" s="5">
        <f t="shared" si="1091"/>
        <v>57.723994082999759</v>
      </c>
      <c r="CL962" s="5">
        <f t="shared" si="1092"/>
        <v>1.0748710685875718</v>
      </c>
      <c r="CM962" s="5">
        <f t="shared" si="1093"/>
        <v>6.7043452913028085</v>
      </c>
      <c r="CN962" s="5">
        <f t="shared" si="1094"/>
        <v>8.5380043846736999</v>
      </c>
      <c r="CO962" s="5">
        <f t="shared" si="1095"/>
        <v>13.072431461160098</v>
      </c>
      <c r="CP962" s="5">
        <f t="shared" si="1096"/>
        <v>0.37269740896460202</v>
      </c>
      <c r="CQ962" s="5">
        <f t="shared" si="1097"/>
        <v>0.64767386617143063</v>
      </c>
      <c r="CR962" s="4">
        <f t="shared" si="1098"/>
        <v>0.59068558631589285</v>
      </c>
      <c r="CS962" s="4">
        <f t="shared" si="1099"/>
        <v>100</v>
      </c>
    </row>
    <row r="963" spans="1:97" s="4" customFormat="1" x14ac:dyDescent="0.2">
      <c r="A963" s="4">
        <v>112697</v>
      </c>
      <c r="B963" s="4">
        <v>216106</v>
      </c>
      <c r="C963" s="4" t="s">
        <v>1152</v>
      </c>
      <c r="D963" s="5">
        <v>-0.28999999999999998</v>
      </c>
      <c r="E963" s="5">
        <v>-0.25</v>
      </c>
      <c r="F963" s="5">
        <v>-0.21</v>
      </c>
      <c r="G963" s="5">
        <v>-0.41</v>
      </c>
      <c r="H963" s="5">
        <v>-0.15</v>
      </c>
      <c r="I963" s="5">
        <v>-0.24</v>
      </c>
      <c r="J963" s="5">
        <v>-0.34</v>
      </c>
      <c r="K963" s="5">
        <v>-0.34</v>
      </c>
      <c r="L963" s="5"/>
      <c r="M963" s="5">
        <v>7.0000000000000007E-2</v>
      </c>
      <c r="N963" s="5">
        <v>7.0000000000000007E-2</v>
      </c>
      <c r="O963" s="5">
        <v>7.0000000000000007E-2</v>
      </c>
      <c r="Q963" s="5">
        <f t="shared" si="1100"/>
        <v>0.51286138399136483</v>
      </c>
      <c r="R963" s="5">
        <f t="shared" si="1101"/>
        <v>0.56234132519034907</v>
      </c>
      <c r="S963" s="5">
        <f t="shared" si="1102"/>
        <v>0.61659500186148219</v>
      </c>
      <c r="T963" s="5">
        <f t="shared" si="1103"/>
        <v>0.38904514499428056</v>
      </c>
      <c r="U963" s="5">
        <f t="shared" si="1104"/>
        <v>0.70794578438413791</v>
      </c>
      <c r="V963" s="5">
        <f t="shared" si="1105"/>
        <v>0.57543993733715693</v>
      </c>
      <c r="W963" s="5">
        <f t="shared" si="1106"/>
        <v>0.45708818961487502</v>
      </c>
      <c r="X963" s="5">
        <f t="shared" si="1107"/>
        <v>0.45708818961487502</v>
      </c>
      <c r="Y963" s="5">
        <f t="shared" si="1108"/>
        <v>0</v>
      </c>
      <c r="Z963" s="5">
        <f t="shared" si="1109"/>
        <v>1.1748975549395295</v>
      </c>
      <c r="AA963" s="5">
        <f t="shared" si="1110"/>
        <v>1.1748975549395295</v>
      </c>
      <c r="AB963" s="5">
        <f t="shared" si="1111"/>
        <v>1.1748975549395295</v>
      </c>
      <c r="AD963" s="5">
        <f t="shared" si="1112"/>
        <v>15135612.484362077</v>
      </c>
      <c r="AE963" s="5">
        <f t="shared" si="1113"/>
        <v>1122018.4543019636</v>
      </c>
      <c r="AF963" s="5">
        <f t="shared" si="1114"/>
        <v>21877616.239495583</v>
      </c>
      <c r="AG963" s="5">
        <f t="shared" si="1115"/>
        <v>1122018.4543019638</v>
      </c>
      <c r="AH963" s="5">
        <f t="shared" si="1116"/>
        <v>24547089.156850368</v>
      </c>
      <c r="AI963" s="5">
        <f t="shared" si="1117"/>
        <v>1258925.4117941693</v>
      </c>
      <c r="AJ963" s="5">
        <f t="shared" si="1118"/>
        <v>758577.57502918446</v>
      </c>
      <c r="AK963" s="5">
        <f t="shared" si="1119"/>
        <v>38018.93963205615</v>
      </c>
      <c r="AL963" s="5">
        <f t="shared" si="1120"/>
        <v>0</v>
      </c>
      <c r="AM963" s="5">
        <f t="shared" si="1121"/>
        <v>288403150.31266105</v>
      </c>
      <c r="AN963" s="5">
        <f t="shared" si="1122"/>
        <v>630957344.48019433</v>
      </c>
      <c r="AO963" s="5">
        <f t="shared" si="1123"/>
        <v>16982436.524617489</v>
      </c>
      <c r="AP963" s="4">
        <f t="shared" si="1124"/>
        <v>1002202808.0332402</v>
      </c>
      <c r="AR963" s="4">
        <f t="shared" si="1125"/>
        <v>845248279.18920016</v>
      </c>
      <c r="AS963" s="4">
        <f t="shared" si="1126"/>
        <v>25794945.392304368</v>
      </c>
      <c r="AT963" s="4">
        <f t="shared" si="1127"/>
        <v>531735462.70094013</v>
      </c>
      <c r="AU963" s="4">
        <f t="shared" si="1128"/>
        <v>30273784.234660771</v>
      </c>
      <c r="AV963" s="4">
        <f t="shared" si="1129"/>
        <v>689417272.51472104</v>
      </c>
      <c r="AW963" s="4">
        <f t="shared" si="1130"/>
        <v>50455212.653886721</v>
      </c>
      <c r="AX963" s="4">
        <f t="shared" si="1131"/>
        <v>44523497.042217933</v>
      </c>
      <c r="AY963" s="4">
        <f t="shared" si="1132"/>
        <v>1819852.5833676315</v>
      </c>
      <c r="AZ963" s="4">
        <f t="shared" si="1133"/>
        <v>0</v>
      </c>
      <c r="BA963" s="4">
        <f t="shared" si="1134"/>
        <v>3463923717.460278</v>
      </c>
      <c r="BB963" s="4">
        <f t="shared" si="1135"/>
        <v>10094938937.276421</v>
      </c>
      <c r="BC963" s="4">
        <f t="shared" si="1136"/>
        <v>544541827.16185975</v>
      </c>
      <c r="BD963" s="4">
        <f t="shared" si="1137"/>
        <v>16322672788.209856</v>
      </c>
      <c r="BF963" s="4">
        <f t="shared" si="1138"/>
        <v>5.1783693158373998</v>
      </c>
      <c r="BG963" s="4">
        <f t="shared" si="1139"/>
        <v>0.15803138203527853</v>
      </c>
      <c r="BH963" s="4">
        <f t="shared" si="1140"/>
        <v>3.2576494646454082</v>
      </c>
      <c r="BI963" s="4">
        <f t="shared" si="1141"/>
        <v>0.18547075364108284</v>
      </c>
      <c r="BJ963" s="4">
        <f t="shared" si="1142"/>
        <v>4.2236788144935362</v>
      </c>
      <c r="BK963" s="4">
        <f t="shared" si="1143"/>
        <v>0.30911121792707491</v>
      </c>
      <c r="BL963" s="4">
        <f t="shared" si="1144"/>
        <v>0.2727708728828897</v>
      </c>
      <c r="BM963" s="4">
        <f t="shared" si="1145"/>
        <v>1.1149231544248942E-2</v>
      </c>
      <c r="BN963" s="4">
        <f t="shared" si="1146"/>
        <v>0</v>
      </c>
      <c r="BO963" s="4">
        <f t="shared" si="1147"/>
        <v>21.221547245389427</v>
      </c>
      <c r="BP963" s="4">
        <f t="shared" si="1148"/>
        <v>61.846114715772323</v>
      </c>
      <c r="BQ963" s="4">
        <f t="shared" si="1149"/>
        <v>3.3361069858313375</v>
      </c>
      <c r="BR963" s="4">
        <f t="shared" si="1150"/>
        <v>100.00000000000001</v>
      </c>
      <c r="BT963" s="4">
        <f t="shared" si="1151"/>
        <v>1.5102344917656698</v>
      </c>
      <c r="BU963" s="4">
        <f t="shared" si="1152"/>
        <v>0.11195522955117777</v>
      </c>
      <c r="BV963" s="4">
        <f t="shared" si="1153"/>
        <v>2.1829529975503683</v>
      </c>
      <c r="BW963" s="4">
        <f t="shared" si="1154"/>
        <v>0.11195522955117779</v>
      </c>
      <c r="BX963" s="4">
        <f t="shared" si="1155"/>
        <v>2.4493135481253021</v>
      </c>
      <c r="BY963" s="4">
        <f t="shared" si="1156"/>
        <v>0.12561583361203418</v>
      </c>
      <c r="BZ963" s="4">
        <f t="shared" si="1157"/>
        <v>7.5691024705652657E-2</v>
      </c>
      <c r="CA963" s="4">
        <f t="shared" si="1158"/>
        <v>3.7935375282639569E-3</v>
      </c>
      <c r="CB963" s="4">
        <f t="shared" si="1159"/>
        <v>0</v>
      </c>
      <c r="CC963" s="4">
        <f t="shared" si="1160"/>
        <v>28.776924989726783</v>
      </c>
      <c r="CD963" s="4">
        <f t="shared" si="1161"/>
        <v>62.957052147799139</v>
      </c>
      <c r="CE963" s="5">
        <f t="shared" si="1162"/>
        <v>1.6945109700844332</v>
      </c>
      <c r="CF963" s="5">
        <f t="shared" si="1163"/>
        <v>100.00000000000001</v>
      </c>
      <c r="CG963" s="5">
        <f t="shared" si="1087"/>
        <v>112.20184543019668</v>
      </c>
      <c r="CH963" s="5">
        <f t="shared" si="1088"/>
        <v>37.042947852200868</v>
      </c>
      <c r="CI963" s="5">
        <f t="shared" si="1089"/>
        <v>6.6120913429943959</v>
      </c>
      <c r="CJ963" s="5">
        <f t="shared" si="1090"/>
        <v>1.0240916957797051E-2</v>
      </c>
      <c r="CK963" s="5">
        <f t="shared" si="1091"/>
        <v>77.685299519209394</v>
      </c>
      <c r="CL963" s="5">
        <f t="shared" si="1092"/>
        <v>0.30223088615374893</v>
      </c>
      <c r="CM963" s="5">
        <f t="shared" si="1093"/>
        <v>4.076982473941908</v>
      </c>
      <c r="CN963" s="5">
        <f t="shared" si="1094"/>
        <v>4.5744495736285087</v>
      </c>
      <c r="CO963" s="5">
        <f t="shared" si="1095"/>
        <v>5.8930326124697725</v>
      </c>
      <c r="CP963" s="5">
        <f t="shared" si="1096"/>
        <v>0.20433315676618202</v>
      </c>
      <c r="CQ963" s="5">
        <f t="shared" si="1097"/>
        <v>0.33910863172454253</v>
      </c>
      <c r="CR963" s="4">
        <f t="shared" si="1098"/>
        <v>0.30223088615374888</v>
      </c>
      <c r="CS963" s="4">
        <f t="shared" si="1099"/>
        <v>100</v>
      </c>
    </row>
    <row r="964" spans="1:97" s="4" customFormat="1" x14ac:dyDescent="0.2">
      <c r="A964" s="4">
        <v>102610</v>
      </c>
      <c r="B964" s="4">
        <v>198089</v>
      </c>
      <c r="C964" s="4" t="s">
        <v>340</v>
      </c>
      <c r="D964" s="5">
        <v>-0.24</v>
      </c>
      <c r="E964" s="5">
        <v>-0.3</v>
      </c>
      <c r="F964" s="5">
        <v>-0.14499999999999999</v>
      </c>
      <c r="G964" s="5">
        <v>-0.29499999999999998</v>
      </c>
      <c r="H964" s="5">
        <v>-0.15</v>
      </c>
      <c r="I964" s="5">
        <v>-0.22</v>
      </c>
      <c r="J964" s="5">
        <v>-0.28999999999999998</v>
      </c>
      <c r="K964" s="5">
        <v>-0.18</v>
      </c>
      <c r="L964" s="5">
        <v>-0.28000000000000003</v>
      </c>
      <c r="M964" s="5">
        <v>0.01</v>
      </c>
      <c r="N964" s="5">
        <v>-0.02</v>
      </c>
      <c r="O964" s="5">
        <v>7.0000000000000007E-2</v>
      </c>
      <c r="Q964" s="5">
        <f t="shared" si="1100"/>
        <v>0.57543993733715693</v>
      </c>
      <c r="R964" s="5">
        <f t="shared" si="1101"/>
        <v>0.50118723362727224</v>
      </c>
      <c r="S964" s="5">
        <f t="shared" si="1102"/>
        <v>0.71614341021290195</v>
      </c>
      <c r="T964" s="5">
        <f t="shared" si="1103"/>
        <v>0.50699070827470438</v>
      </c>
      <c r="U964" s="5">
        <f t="shared" si="1104"/>
        <v>0.70794578438413791</v>
      </c>
      <c r="V964" s="5">
        <f t="shared" si="1105"/>
        <v>0.60255958607435778</v>
      </c>
      <c r="W964" s="5">
        <f t="shared" si="1106"/>
        <v>0.51286138399136483</v>
      </c>
      <c r="X964" s="5">
        <f t="shared" si="1107"/>
        <v>0.660693448007596</v>
      </c>
      <c r="Y964" s="5">
        <f t="shared" si="1108"/>
        <v>0.52480746024977254</v>
      </c>
      <c r="Z964" s="5">
        <f t="shared" si="1109"/>
        <v>1.0232929922807541</v>
      </c>
      <c r="AA964" s="5">
        <f t="shared" si="1110"/>
        <v>0.95499258602143589</v>
      </c>
      <c r="AB964" s="5">
        <f t="shared" si="1111"/>
        <v>1.1748975549395295</v>
      </c>
      <c r="AD964" s="5">
        <f t="shared" si="1112"/>
        <v>16982436.524617437</v>
      </c>
      <c r="AE964" s="5">
        <f t="shared" si="1113"/>
        <v>1000000.0000000001</v>
      </c>
      <c r="AF964" s="5">
        <f t="shared" si="1114"/>
        <v>25409727.055493113</v>
      </c>
      <c r="AG964" s="5">
        <f t="shared" si="1115"/>
        <v>1462177.1744567188</v>
      </c>
      <c r="AH964" s="5">
        <f t="shared" si="1116"/>
        <v>24547089.156850368</v>
      </c>
      <c r="AI964" s="5">
        <f t="shared" si="1117"/>
        <v>1318256.7385564093</v>
      </c>
      <c r="AJ964" s="5">
        <f t="shared" si="1118"/>
        <v>851138.03820237727</v>
      </c>
      <c r="AK964" s="5">
        <f t="shared" si="1119"/>
        <v>54954.087385762505</v>
      </c>
      <c r="AL964" s="5">
        <f t="shared" si="1120"/>
        <v>234422.88153199287</v>
      </c>
      <c r="AM964" s="5">
        <f t="shared" si="1121"/>
        <v>251188643.15095839</v>
      </c>
      <c r="AN964" s="5">
        <f t="shared" si="1122"/>
        <v>512861383.99136573</v>
      </c>
      <c r="AO964" s="5">
        <f t="shared" si="1123"/>
        <v>16982436.524617489</v>
      </c>
      <c r="AP964" s="4">
        <f t="shared" si="1124"/>
        <v>852892665.32403564</v>
      </c>
      <c r="AR964" s="4">
        <f t="shared" si="1125"/>
        <v>948384167.71726072</v>
      </c>
      <c r="AS964" s="4">
        <f t="shared" si="1126"/>
        <v>22989769.280000005</v>
      </c>
      <c r="AT964" s="4">
        <f t="shared" si="1127"/>
        <v>617583416.08376014</v>
      </c>
      <c r="AU964" s="4">
        <f t="shared" si="1128"/>
        <v>39451789.872642897</v>
      </c>
      <c r="AV964" s="4">
        <f t="shared" si="1129"/>
        <v>689417272.51472104</v>
      </c>
      <c r="AW964" s="4">
        <f t="shared" si="1130"/>
        <v>52833093.567863777</v>
      </c>
      <c r="AX964" s="4">
        <f t="shared" si="1131"/>
        <v>49956185.33142741</v>
      </c>
      <c r="AY964" s="4">
        <f t="shared" si="1132"/>
        <v>2630487.3008942935</v>
      </c>
      <c r="AZ964" s="4">
        <f t="shared" si="1133"/>
        <v>12189075.590425653</v>
      </c>
      <c r="BA964" s="4">
        <f t="shared" si="1134"/>
        <v>3016951436.2932158</v>
      </c>
      <c r="BB964" s="4">
        <f t="shared" si="1135"/>
        <v>8205474427.0314569</v>
      </c>
      <c r="BC964" s="4">
        <f t="shared" si="1136"/>
        <v>544541827.16185975</v>
      </c>
      <c r="BD964" s="4">
        <f t="shared" si="1137"/>
        <v>14202402947.745527</v>
      </c>
      <c r="BF964" s="4">
        <f t="shared" si="1138"/>
        <v>6.6776317444774804</v>
      </c>
      <c r="BG964" s="4">
        <f t="shared" si="1139"/>
        <v>0.16187239134522213</v>
      </c>
      <c r="BH964" s="4">
        <f t="shared" si="1140"/>
        <v>4.3484431356863773</v>
      </c>
      <c r="BI964" s="4">
        <f t="shared" si="1141"/>
        <v>0.27778249932632298</v>
      </c>
      <c r="BJ964" s="4">
        <f t="shared" si="1142"/>
        <v>4.8542297740127021</v>
      </c>
      <c r="BK964" s="4">
        <f t="shared" si="1143"/>
        <v>0.37200108856403374</v>
      </c>
      <c r="BL964" s="4">
        <f t="shared" si="1144"/>
        <v>0.35174459924302737</v>
      </c>
      <c r="BM964" s="4">
        <f t="shared" si="1145"/>
        <v>1.852142423062186E-2</v>
      </c>
      <c r="BN964" s="4">
        <f t="shared" si="1146"/>
        <v>8.5824037208862128E-2</v>
      </c>
      <c r="BO964" s="4">
        <f t="shared" si="1147"/>
        <v>21.24254217679497</v>
      </c>
      <c r="BP964" s="4">
        <f t="shared" si="1148"/>
        <v>57.775254351123621</v>
      </c>
      <c r="BQ964" s="4">
        <f t="shared" si="1149"/>
        <v>3.8341527779867679</v>
      </c>
      <c r="BR964" s="4">
        <f t="shared" si="1150"/>
        <v>100.00000000000001</v>
      </c>
      <c r="BT964" s="4">
        <f t="shared" si="1151"/>
        <v>1.9911575295544812</v>
      </c>
      <c r="BU964" s="4">
        <f t="shared" si="1152"/>
        <v>0.11724804780916655</v>
      </c>
      <c r="BV964" s="4">
        <f t="shared" si="1153"/>
        <v>2.9792408926203287</v>
      </c>
      <c r="BW964" s="4">
        <f t="shared" si="1154"/>
        <v>0.1714374192561734</v>
      </c>
      <c r="BX964" s="4">
        <f t="shared" si="1155"/>
        <v>2.8780982830382653</v>
      </c>
      <c r="BY964" s="4">
        <f t="shared" si="1156"/>
        <v>0.1545630291070178</v>
      </c>
      <c r="BZ964" s="4">
        <f t="shared" si="1157"/>
        <v>9.9794273395352531E-2</v>
      </c>
      <c r="CA964" s="4">
        <f t="shared" si="1158"/>
        <v>6.4432594651149975E-3</v>
      </c>
      <c r="CB964" s="4">
        <f t="shared" si="1159"/>
        <v>2.748562522142568E-2</v>
      </c>
      <c r="CC964" s="4">
        <f t="shared" si="1160"/>
        <v>29.451378041283242</v>
      </c>
      <c r="CD964" s="4">
        <f t="shared" si="1161"/>
        <v>60.131996069694964</v>
      </c>
      <c r="CE964" s="5">
        <f t="shared" si="1162"/>
        <v>1.9911575295544872</v>
      </c>
      <c r="CF964" s="5">
        <f t="shared" si="1163"/>
        <v>100.00000000000001</v>
      </c>
      <c r="CG964" s="5">
        <f t="shared" si="1087"/>
        <v>100.0000000000003</v>
      </c>
      <c r="CH964" s="5">
        <f t="shared" si="1088"/>
        <v>39.840518305083627</v>
      </c>
      <c r="CI964" s="5">
        <f t="shared" si="1089"/>
        <v>7.2240482942487763</v>
      </c>
      <c r="CJ964" s="5">
        <f t="shared" si="1090"/>
        <v>1.6172629622373265E-2</v>
      </c>
      <c r="CK964" s="5">
        <f t="shared" si="1091"/>
        <v>73.923179954025002</v>
      </c>
      <c r="CL964" s="5">
        <f t="shared" si="1092"/>
        <v>0.43030920919093085</v>
      </c>
      <c r="CM964" s="5">
        <f t="shared" si="1093"/>
        <v>4.9978203453754029</v>
      </c>
      <c r="CN964" s="5">
        <f t="shared" si="1094"/>
        <v>4.997820345375418</v>
      </c>
      <c r="CO964" s="5">
        <f t="shared" si="1095"/>
        <v>7.4779170035048947</v>
      </c>
      <c r="CP964" s="5">
        <f t="shared" si="1096"/>
        <v>0.25048437530647999</v>
      </c>
      <c r="CQ964" s="5">
        <f t="shared" si="1097"/>
        <v>0.38795436325258764</v>
      </c>
      <c r="CR964" s="4">
        <f t="shared" si="1098"/>
        <v>0.2942934800981386</v>
      </c>
      <c r="CS964" s="4">
        <f t="shared" si="1099"/>
        <v>100.00000000000001</v>
      </c>
    </row>
    <row r="965" spans="1:97" s="4" customFormat="1" x14ac:dyDescent="0.2">
      <c r="A965" s="4">
        <v>15394</v>
      </c>
      <c r="B965" s="4">
        <v>20512</v>
      </c>
      <c r="C965" s="4" t="s">
        <v>1234</v>
      </c>
      <c r="D965" s="5">
        <v>-0.12</v>
      </c>
      <c r="E965" s="5">
        <v>-0.24</v>
      </c>
      <c r="F965" s="5">
        <v>-0.01</v>
      </c>
      <c r="G965" s="5">
        <v>-0.04</v>
      </c>
      <c r="H965" s="5">
        <v>-0.11</v>
      </c>
      <c r="I965" s="5">
        <v>-0.12</v>
      </c>
      <c r="J965" s="5">
        <v>-0.13</v>
      </c>
      <c r="K965" s="5">
        <v>-0.25</v>
      </c>
      <c r="L965" s="5">
        <v>-0.19</v>
      </c>
      <c r="M965" s="5">
        <v>-0.05</v>
      </c>
      <c r="N965" s="5">
        <v>-0.12</v>
      </c>
      <c r="O965" s="5">
        <v>7.0000000000000007E-2</v>
      </c>
      <c r="Q965" s="5">
        <f t="shared" si="1100"/>
        <v>0.75857757502918366</v>
      </c>
      <c r="R965" s="5">
        <f t="shared" si="1101"/>
        <v>0.57543993733715693</v>
      </c>
      <c r="S965" s="5">
        <f t="shared" si="1102"/>
        <v>0.97723722095581067</v>
      </c>
      <c r="T965" s="5">
        <f t="shared" si="1103"/>
        <v>0.91201083935590965</v>
      </c>
      <c r="U965" s="5">
        <f t="shared" si="1104"/>
        <v>0.77624711662869172</v>
      </c>
      <c r="V965" s="5">
        <f t="shared" si="1105"/>
        <v>0.75857757502918366</v>
      </c>
      <c r="W965" s="5">
        <f t="shared" si="1106"/>
        <v>0.74131024130091738</v>
      </c>
      <c r="X965" s="5">
        <f t="shared" si="1107"/>
        <v>0.56234132519034907</v>
      </c>
      <c r="Y965" s="5">
        <f t="shared" si="1108"/>
        <v>0.64565422903465541</v>
      </c>
      <c r="Z965" s="5">
        <f t="shared" si="1109"/>
        <v>0.89125093813374545</v>
      </c>
      <c r="AA965" s="5">
        <f t="shared" si="1110"/>
        <v>0.75857757502918366</v>
      </c>
      <c r="AB965" s="5">
        <f t="shared" si="1111"/>
        <v>1.1748975549395295</v>
      </c>
      <c r="AD965" s="5">
        <f t="shared" si="1112"/>
        <v>22387211.385683388</v>
      </c>
      <c r="AE965" s="5">
        <f t="shared" si="1113"/>
        <v>1148153.621496883</v>
      </c>
      <c r="AF965" s="5">
        <f t="shared" si="1114"/>
        <v>34673685.045253254</v>
      </c>
      <c r="AG965" s="5">
        <f t="shared" si="1115"/>
        <v>2630267.9918953828</v>
      </c>
      <c r="AH965" s="5">
        <f t="shared" si="1116"/>
        <v>26915348.039269228</v>
      </c>
      <c r="AI965" s="5">
        <f t="shared" si="1117"/>
        <v>1659586.9074375632</v>
      </c>
      <c r="AJ965" s="5">
        <f t="shared" si="1118"/>
        <v>1230268.7708123825</v>
      </c>
      <c r="AK965" s="5">
        <f t="shared" si="1119"/>
        <v>46773.514128719857</v>
      </c>
      <c r="AL965" s="5">
        <f t="shared" si="1120"/>
        <v>288403.15031266137</v>
      </c>
      <c r="AM965" s="5">
        <f t="shared" si="1121"/>
        <v>218776162.39495558</v>
      </c>
      <c r="AN965" s="5">
        <f t="shared" si="1122"/>
        <v>407380277.80411339</v>
      </c>
      <c r="AO965" s="5">
        <f t="shared" si="1123"/>
        <v>16982436.524617489</v>
      </c>
      <c r="AP965" s="4">
        <f t="shared" si="1124"/>
        <v>734118575.14997578</v>
      </c>
      <c r="AR965" s="4">
        <f t="shared" si="1125"/>
        <v>1250213819.8334887</v>
      </c>
      <c r="AS965" s="4">
        <f t="shared" si="1126"/>
        <v>26395786.856209788</v>
      </c>
      <c r="AT965" s="4">
        <f t="shared" si="1127"/>
        <v>842743915.02488029</v>
      </c>
      <c r="AU965" s="4">
        <f t="shared" si="1128"/>
        <v>70968677.351669759</v>
      </c>
      <c r="AV965" s="4">
        <f t="shared" si="1129"/>
        <v>755931007.35689592</v>
      </c>
      <c r="AW965" s="4">
        <f t="shared" si="1130"/>
        <v>66512924.076282665</v>
      </c>
      <c r="AX965" s="4">
        <f t="shared" si="1131"/>
        <v>72208657.072799489</v>
      </c>
      <c r="AY965" s="4">
        <f t="shared" si="1132"/>
        <v>2238907.8007994331</v>
      </c>
      <c r="AZ965" s="4">
        <f t="shared" si="1133"/>
        <v>14995839.043972172</v>
      </c>
      <c r="BA965" s="4">
        <f t="shared" si="1134"/>
        <v>2627654853.677093</v>
      </c>
      <c r="BB965" s="4">
        <f t="shared" si="1135"/>
        <v>6517840016.699132</v>
      </c>
      <c r="BC965" s="4">
        <f t="shared" si="1136"/>
        <v>544541827.16185975</v>
      </c>
      <c r="BD965" s="4">
        <f t="shared" si="1137"/>
        <v>12792246231.955084</v>
      </c>
      <c r="BF965" s="4">
        <f t="shared" si="1138"/>
        <v>9.7732157211799873</v>
      </c>
      <c r="BG965" s="4">
        <f t="shared" si="1139"/>
        <v>0.20634207923760101</v>
      </c>
      <c r="BH965" s="4">
        <f t="shared" si="1140"/>
        <v>6.5879275597408569</v>
      </c>
      <c r="BI965" s="4">
        <f t="shared" si="1141"/>
        <v>0.55477885638559488</v>
      </c>
      <c r="BJ965" s="4">
        <f t="shared" si="1142"/>
        <v>5.9092906253522317</v>
      </c>
      <c r="BK965" s="4">
        <f t="shared" si="1143"/>
        <v>0.51994718417890595</v>
      </c>
      <c r="BL965" s="4">
        <f t="shared" si="1144"/>
        <v>0.56447206974817266</v>
      </c>
      <c r="BM965" s="4">
        <f t="shared" si="1145"/>
        <v>1.7502069302001332E-2</v>
      </c>
      <c r="BN965" s="4">
        <f t="shared" si="1146"/>
        <v>0.11722600372178972</v>
      </c>
      <c r="BO965" s="4">
        <f t="shared" si="1147"/>
        <v>20.540996522668554</v>
      </c>
      <c r="BP965" s="4">
        <f t="shared" si="1148"/>
        <v>50.951489664243176</v>
      </c>
      <c r="BQ965" s="4">
        <f t="shared" si="1149"/>
        <v>4.256811644241119</v>
      </c>
      <c r="BR965" s="4">
        <f t="shared" si="1150"/>
        <v>99.999999999999986</v>
      </c>
      <c r="BT965" s="4">
        <f t="shared" si="1151"/>
        <v>3.0495361571677742</v>
      </c>
      <c r="BU965" s="4">
        <f t="shared" si="1152"/>
        <v>0.15639893340967739</v>
      </c>
      <c r="BV965" s="4">
        <f t="shared" si="1153"/>
        <v>4.7231722801959668</v>
      </c>
      <c r="BW965" s="4">
        <f t="shared" si="1154"/>
        <v>0.35828925747561091</v>
      </c>
      <c r="BX965" s="4">
        <f t="shared" si="1155"/>
        <v>3.6663488638426829</v>
      </c>
      <c r="BY965" s="4">
        <f t="shared" si="1156"/>
        <v>0.22606523845259197</v>
      </c>
      <c r="BZ965" s="4">
        <f t="shared" si="1157"/>
        <v>0.16758447646704025</v>
      </c>
      <c r="CA965" s="4">
        <f t="shared" si="1158"/>
        <v>6.3713840940701335E-3</v>
      </c>
      <c r="CB965" s="4">
        <f t="shared" si="1159"/>
        <v>3.9285635873433991E-2</v>
      </c>
      <c r="CC965" s="4">
        <f t="shared" si="1160"/>
        <v>29.80120239434903</v>
      </c>
      <c r="CD965" s="4">
        <f t="shared" si="1161"/>
        <v>55.492435635603989</v>
      </c>
      <c r="CE965" s="5">
        <f t="shared" si="1162"/>
        <v>2.3133097430681526</v>
      </c>
      <c r="CF965" s="5">
        <f t="shared" si="1163"/>
        <v>100.00000000000001</v>
      </c>
      <c r="CG965" s="5">
        <f t="shared" si="1087"/>
        <v>75.857757502918588</v>
      </c>
      <c r="CH965" s="5">
        <f t="shared" si="1088"/>
        <v>44.468278728522591</v>
      </c>
      <c r="CI965" s="5">
        <f t="shared" si="1089"/>
        <v>8.2448634592438896</v>
      </c>
      <c r="CJ965" s="5">
        <f t="shared" si="1090"/>
        <v>1.432793055239945E-2</v>
      </c>
      <c r="CK965" s="5">
        <f t="shared" si="1091"/>
        <v>67.016766212797236</v>
      </c>
      <c r="CL965" s="5">
        <f t="shared" si="1092"/>
        <v>0.80571874540715938</v>
      </c>
      <c r="CM965" s="5">
        <f t="shared" si="1093"/>
        <v>6.8577787230872911</v>
      </c>
      <c r="CN965" s="5">
        <f t="shared" si="1094"/>
        <v>5.2021571538463043</v>
      </c>
      <c r="CO965" s="5">
        <f t="shared" si="1095"/>
        <v>10.621441655142043</v>
      </c>
      <c r="CP965" s="5">
        <f t="shared" si="1096"/>
        <v>0.37686297122076179</v>
      </c>
      <c r="CQ965" s="5">
        <f t="shared" si="1097"/>
        <v>0.50837416000001479</v>
      </c>
      <c r="CR965" s="4">
        <f t="shared" si="1098"/>
        <v>0.35170898870290856</v>
      </c>
      <c r="CS965" s="4">
        <f t="shared" si="1099"/>
        <v>100</v>
      </c>
    </row>
    <row r="966" spans="1:97" s="4" customFormat="1" x14ac:dyDescent="0.2">
      <c r="A966" s="4">
        <v>11043</v>
      </c>
      <c r="B966" s="4">
        <v>14832</v>
      </c>
      <c r="C966" s="4" t="s">
        <v>877</v>
      </c>
      <c r="D966" s="5">
        <v>-0.22500000000000001</v>
      </c>
      <c r="E966" s="5">
        <v>-8.5000000000000006E-2</v>
      </c>
      <c r="F966" s="5">
        <v>-0.04</v>
      </c>
      <c r="G966" s="5">
        <v>-4.4999999999999998E-2</v>
      </c>
      <c r="H966" s="5">
        <v>-8.5000000000000006E-2</v>
      </c>
      <c r="I966" s="5">
        <v>-9.5000000000000001E-2</v>
      </c>
      <c r="J966" s="5">
        <v>-0.22500000000000001</v>
      </c>
      <c r="K966" s="5">
        <v>-0.17</v>
      </c>
      <c r="L966" s="5">
        <v>-0.2</v>
      </c>
      <c r="M966" s="5">
        <v>-0.4</v>
      </c>
      <c r="N966" s="5">
        <v>-0.26</v>
      </c>
      <c r="O966" s="5">
        <v>7.0000000000000007E-2</v>
      </c>
      <c r="Q966" s="5">
        <f t="shared" si="1100"/>
        <v>0.59566214352901037</v>
      </c>
      <c r="R966" s="5">
        <f t="shared" si="1101"/>
        <v>0.82224264994707108</v>
      </c>
      <c r="S966" s="5">
        <f t="shared" si="1102"/>
        <v>0.91201083935590965</v>
      </c>
      <c r="T966" s="5">
        <f t="shared" si="1103"/>
        <v>0.90157113760595697</v>
      </c>
      <c r="U966" s="5">
        <f t="shared" si="1104"/>
        <v>0.82224264994707108</v>
      </c>
      <c r="V966" s="5">
        <f t="shared" si="1105"/>
        <v>0.80352612218561714</v>
      </c>
      <c r="W966" s="5">
        <f t="shared" si="1106"/>
        <v>0.59566214352901037</v>
      </c>
      <c r="X966" s="5">
        <f t="shared" si="1107"/>
        <v>0.67608297539198181</v>
      </c>
      <c r="Y966" s="5">
        <f t="shared" si="1108"/>
        <v>0.63095734448019325</v>
      </c>
      <c r="Z966" s="5">
        <f t="shared" si="1109"/>
        <v>0.3981071705534972</v>
      </c>
      <c r="AA966" s="5">
        <f t="shared" si="1110"/>
        <v>0.54954087385762451</v>
      </c>
      <c r="AB966" s="5">
        <f t="shared" si="1111"/>
        <v>1.1748975549395295</v>
      </c>
      <c r="AD966" s="5">
        <f t="shared" si="1112"/>
        <v>17579236.139586918</v>
      </c>
      <c r="AE966" s="5">
        <f t="shared" si="1113"/>
        <v>1640589.7731995394</v>
      </c>
      <c r="AF966" s="5">
        <f t="shared" si="1114"/>
        <v>32359365.692962904</v>
      </c>
      <c r="AG966" s="5">
        <f t="shared" si="1115"/>
        <v>2600159.5631652735</v>
      </c>
      <c r="AH966" s="5">
        <f t="shared" si="1116"/>
        <v>28510182.675039165</v>
      </c>
      <c r="AI966" s="5">
        <f t="shared" si="1117"/>
        <v>1757923.6139586952</v>
      </c>
      <c r="AJ966" s="5">
        <f t="shared" si="1118"/>
        <v>988553.09465693962</v>
      </c>
      <c r="AK966" s="5">
        <f t="shared" si="1119"/>
        <v>56234.13251903496</v>
      </c>
      <c r="AL966" s="5">
        <f t="shared" si="1120"/>
        <v>281838.29312644619</v>
      </c>
      <c r="AM966" s="5">
        <f t="shared" si="1121"/>
        <v>97723722.095581204</v>
      </c>
      <c r="AN966" s="5">
        <f t="shared" si="1122"/>
        <v>295120922.66663909</v>
      </c>
      <c r="AO966" s="5">
        <f t="shared" si="1123"/>
        <v>16982436.524617489</v>
      </c>
      <c r="AP966" s="4">
        <f t="shared" si="1124"/>
        <v>495601164.26505274</v>
      </c>
      <c r="AR966" s="4">
        <f t="shared" si="1125"/>
        <v>981712442.21523142</v>
      </c>
      <c r="AS966" s="4">
        <f t="shared" si="1126"/>
        <v>37716780.368984938</v>
      </c>
      <c r="AT966" s="4">
        <f t="shared" si="1127"/>
        <v>786494383.1674633</v>
      </c>
      <c r="AU966" s="4">
        <f t="shared" si="1128"/>
        <v>70156305.619702965</v>
      </c>
      <c r="AV966" s="4">
        <f t="shared" si="1129"/>
        <v>800722735.51981246</v>
      </c>
      <c r="AW966" s="4">
        <f t="shared" si="1130"/>
        <v>70454062.600236595</v>
      </c>
      <c r="AX966" s="4">
        <f t="shared" si="1131"/>
        <v>58021542.205937617</v>
      </c>
      <c r="AY966" s="4">
        <f t="shared" si="1132"/>
        <v>2691759.2212886461</v>
      </c>
      <c r="AZ966" s="4">
        <f t="shared" si="1133"/>
        <v>14654492.073232008</v>
      </c>
      <c r="BA966" s="4">
        <f t="shared" si="1134"/>
        <v>1173730308.9733973</v>
      </c>
      <c r="BB966" s="4">
        <f t="shared" si="1135"/>
        <v>4721757690.1126251</v>
      </c>
      <c r="BC966" s="4">
        <f t="shared" si="1136"/>
        <v>544541827.16185975</v>
      </c>
      <c r="BD966" s="4">
        <f t="shared" si="1137"/>
        <v>9262654329.2397709</v>
      </c>
      <c r="BF966" s="4">
        <f t="shared" si="1138"/>
        <v>10.598608210135001</v>
      </c>
      <c r="BG966" s="4">
        <f t="shared" si="1139"/>
        <v>0.40719192391670012</v>
      </c>
      <c r="BH966" s="4">
        <f t="shared" si="1140"/>
        <v>8.491025954457859</v>
      </c>
      <c r="BI966" s="4">
        <f t="shared" si="1141"/>
        <v>0.75741038287737794</v>
      </c>
      <c r="BJ966" s="4">
        <f t="shared" si="1142"/>
        <v>8.6446358361030562</v>
      </c>
      <c r="BK966" s="4">
        <f t="shared" si="1143"/>
        <v>0.76062497957881892</v>
      </c>
      <c r="BL966" s="4">
        <f t="shared" si="1144"/>
        <v>0.62640297417532709</v>
      </c>
      <c r="BM966" s="4">
        <f t="shared" si="1145"/>
        <v>2.9060344104512977E-2</v>
      </c>
      <c r="BN966" s="4">
        <f t="shared" si="1146"/>
        <v>0.15821050373186893</v>
      </c>
      <c r="BO966" s="4">
        <f t="shared" si="1147"/>
        <v>12.67164105723171</v>
      </c>
      <c r="BP966" s="4">
        <f t="shared" si="1148"/>
        <v>50.976291700827851</v>
      </c>
      <c r="BQ966" s="4">
        <f t="shared" si="1149"/>
        <v>5.8788961328599294</v>
      </c>
      <c r="BR966" s="4">
        <f t="shared" si="1150"/>
        <v>100.00000000000001</v>
      </c>
      <c r="BT966" s="4">
        <f t="shared" si="1151"/>
        <v>3.5470530352074308</v>
      </c>
      <c r="BU966" s="4">
        <f t="shared" si="1152"/>
        <v>0.33103025002623576</v>
      </c>
      <c r="BV966" s="4">
        <f t="shared" si="1153"/>
        <v>6.5293159149353359</v>
      </c>
      <c r="BW966" s="4">
        <f t="shared" si="1154"/>
        <v>0.5246475897652817</v>
      </c>
      <c r="BX966" s="4">
        <f t="shared" si="1155"/>
        <v>5.7526464283670684</v>
      </c>
      <c r="BY966" s="4">
        <f t="shared" si="1156"/>
        <v>0.35470530352074375</v>
      </c>
      <c r="BZ966" s="4">
        <f t="shared" si="1157"/>
        <v>0.1994654504338999</v>
      </c>
      <c r="CA966" s="4">
        <f t="shared" si="1158"/>
        <v>1.1346650608141096E-2</v>
      </c>
      <c r="CB966" s="4">
        <f t="shared" si="1159"/>
        <v>5.6867964292294543E-2</v>
      </c>
      <c r="CC966" s="4">
        <f t="shared" si="1160"/>
        <v>19.718218830357213</v>
      </c>
      <c r="CD966" s="4">
        <f t="shared" si="1161"/>
        <v>59.548068880000713</v>
      </c>
      <c r="CE966" s="5">
        <f t="shared" si="1162"/>
        <v>3.4266337024856348</v>
      </c>
      <c r="CF966" s="5">
        <f t="shared" si="1163"/>
        <v>99.999999999999986</v>
      </c>
      <c r="CG966" s="5">
        <f t="shared" si="1087"/>
        <v>96.605087898981637</v>
      </c>
      <c r="CH966" s="5">
        <f t="shared" si="1088"/>
        <v>40.395063155706978</v>
      </c>
      <c r="CI966" s="5">
        <f t="shared" si="1089"/>
        <v>14.240964065813916</v>
      </c>
      <c r="CJ966" s="5">
        <f t="shared" si="1090"/>
        <v>2.8089201307605956E-2</v>
      </c>
      <c r="CK966" s="5">
        <f t="shared" si="1091"/>
        <v>48.813437311265695</v>
      </c>
      <c r="CL966" s="5">
        <f t="shared" si="1092"/>
        <v>1.2987913590900275</v>
      </c>
      <c r="CM966" s="5">
        <f t="shared" si="1093"/>
        <v>8.780907264669807</v>
      </c>
      <c r="CN966" s="5">
        <f t="shared" si="1094"/>
        <v>8.4828031813623319</v>
      </c>
      <c r="CO966" s="5">
        <f t="shared" si="1095"/>
        <v>16.163648240299583</v>
      </c>
      <c r="CP966" s="5">
        <f t="shared" si="1096"/>
        <v>0.49378670275879888</v>
      </c>
      <c r="CQ966" s="5">
        <f t="shared" si="1097"/>
        <v>0.8780907264669825</v>
      </c>
      <c r="CR966" s="4">
        <f t="shared" si="1098"/>
        <v>0.81948194696526444</v>
      </c>
      <c r="CS966" s="4">
        <f t="shared" si="1099"/>
        <v>100</v>
      </c>
    </row>
    <row r="967" spans="1:97" s="4" customFormat="1" x14ac:dyDescent="0.2">
      <c r="A967" s="4">
        <v>113896</v>
      </c>
      <c r="B967" s="4">
        <v>217877</v>
      </c>
      <c r="C967" s="4" t="s">
        <v>1253</v>
      </c>
      <c r="D967" s="5">
        <v>-6.5000000000000002E-2</v>
      </c>
      <c r="E967" s="5">
        <v>-0.03</v>
      </c>
      <c r="F967" s="5">
        <v>-4.4999999999999998E-2</v>
      </c>
      <c r="G967" s="5">
        <v>-0.13</v>
      </c>
      <c r="H967" s="5">
        <v>-0.05</v>
      </c>
      <c r="I967" s="5">
        <v>-0.04</v>
      </c>
      <c r="J967" s="5">
        <v>-0.1</v>
      </c>
      <c r="K967" s="5">
        <v>-0.02</v>
      </c>
      <c r="L967" s="5">
        <v>0.01</v>
      </c>
      <c r="M967" s="5">
        <v>0.05</v>
      </c>
      <c r="N967" s="5">
        <v>0.01</v>
      </c>
      <c r="O967" s="5">
        <v>7.0000000000000007E-2</v>
      </c>
      <c r="Q967" s="5">
        <f t="shared" si="1100"/>
        <v>0.86099375218460061</v>
      </c>
      <c r="R967" s="5">
        <f t="shared" si="1101"/>
        <v>0.93325430079699101</v>
      </c>
      <c r="S967" s="5">
        <f t="shared" si="1102"/>
        <v>0.90157113760595697</v>
      </c>
      <c r="T967" s="5">
        <f t="shared" si="1103"/>
        <v>0.74131024130091738</v>
      </c>
      <c r="U967" s="5">
        <f t="shared" si="1104"/>
        <v>0.89125093813374545</v>
      </c>
      <c r="V967" s="5">
        <f t="shared" si="1105"/>
        <v>0.91201083935590965</v>
      </c>
      <c r="W967" s="5">
        <f t="shared" si="1106"/>
        <v>0.79432823472428149</v>
      </c>
      <c r="X967" s="5">
        <f t="shared" si="1107"/>
        <v>0.95499258602143589</v>
      </c>
      <c r="Y967" s="5">
        <f t="shared" si="1108"/>
        <v>1.0232929922807541</v>
      </c>
      <c r="Z967" s="5">
        <f t="shared" si="1109"/>
        <v>1.1220184543019636</v>
      </c>
      <c r="AA967" s="5">
        <f t="shared" si="1110"/>
        <v>1.0232929922807541</v>
      </c>
      <c r="AB967" s="5">
        <f t="shared" si="1111"/>
        <v>1.1748975549395295</v>
      </c>
      <c r="AD967" s="5">
        <f t="shared" si="1112"/>
        <v>25409727.055493042</v>
      </c>
      <c r="AE967" s="5">
        <f t="shared" si="1113"/>
        <v>1862087.1366628679</v>
      </c>
      <c r="AF967" s="5">
        <f t="shared" si="1114"/>
        <v>31988951.096914064</v>
      </c>
      <c r="AG967" s="5">
        <f t="shared" si="1115"/>
        <v>2137962.0895022326</v>
      </c>
      <c r="AH967" s="5">
        <f t="shared" si="1116"/>
        <v>30902954.325135984</v>
      </c>
      <c r="AI967" s="5">
        <f t="shared" si="1117"/>
        <v>1995262.3149688826</v>
      </c>
      <c r="AJ967" s="5">
        <f t="shared" si="1118"/>
        <v>1318256.7385564083</v>
      </c>
      <c r="AK967" s="5">
        <f t="shared" si="1119"/>
        <v>79432.823472428208</v>
      </c>
      <c r="AL967" s="5">
        <f t="shared" si="1120"/>
        <v>457088.18961487635</v>
      </c>
      <c r="AM967" s="5">
        <f t="shared" si="1121"/>
        <v>275422870.33381712</v>
      </c>
      <c r="AN967" s="5">
        <f t="shared" si="1122"/>
        <v>549540873.85762548</v>
      </c>
      <c r="AO967" s="5">
        <f t="shared" si="1123"/>
        <v>16982436.524617489</v>
      </c>
      <c r="AP967" s="4">
        <f t="shared" si="1124"/>
        <v>938097902.48638082</v>
      </c>
      <c r="AR967" s="4">
        <f t="shared" si="1125"/>
        <v>1419006207.4140089</v>
      </c>
      <c r="AS967" s="4">
        <f t="shared" si="1126"/>
        <v>42808953.651135162</v>
      </c>
      <c r="AT967" s="4">
        <f t="shared" si="1127"/>
        <v>777491456.41049635</v>
      </c>
      <c r="AU967" s="4">
        <f t="shared" si="1128"/>
        <v>57685506.643241145</v>
      </c>
      <c r="AV967" s="4">
        <f t="shared" si="1129"/>
        <v>867924923.69860661</v>
      </c>
      <c r="AW967" s="4">
        <f t="shared" si="1130"/>
        <v>79966123.059322879</v>
      </c>
      <c r="AX967" s="4">
        <f t="shared" si="1131"/>
        <v>77372970.05878669</v>
      </c>
      <c r="AY967" s="4">
        <f t="shared" si="1132"/>
        <v>3802210.9611547207</v>
      </c>
      <c r="AZ967" s="4">
        <f t="shared" si="1133"/>
        <v>23766803.21603407</v>
      </c>
      <c r="BA967" s="4">
        <f t="shared" si="1134"/>
        <v>3308021468.7183771</v>
      </c>
      <c r="BB967" s="4">
        <f t="shared" si="1135"/>
        <v>8792324257.1976929</v>
      </c>
      <c r="BC967" s="4">
        <f t="shared" si="1136"/>
        <v>544541827.16185975</v>
      </c>
      <c r="BD967" s="4">
        <f t="shared" si="1137"/>
        <v>15994712708.190716</v>
      </c>
      <c r="BF967" s="4">
        <f t="shared" si="1138"/>
        <v>8.8717205072858327</v>
      </c>
      <c r="BG967" s="4">
        <f t="shared" si="1139"/>
        <v>0.26764440494897523</v>
      </c>
      <c r="BH967" s="4">
        <f t="shared" si="1140"/>
        <v>4.8609279240905128</v>
      </c>
      <c r="BI967" s="4">
        <f t="shared" si="1141"/>
        <v>0.36065359657070323</v>
      </c>
      <c r="BJ967" s="4">
        <f t="shared" si="1142"/>
        <v>5.426323932996632</v>
      </c>
      <c r="BK967" s="4">
        <f t="shared" si="1143"/>
        <v>0.49995348161754172</v>
      </c>
      <c r="BL967" s="4">
        <f t="shared" si="1144"/>
        <v>0.48374091782945777</v>
      </c>
      <c r="BM967" s="4">
        <f t="shared" si="1145"/>
        <v>2.3771673993291862E-2</v>
      </c>
      <c r="BN967" s="4">
        <f t="shared" si="1146"/>
        <v>0.14859162305468201</v>
      </c>
      <c r="BO967" s="4">
        <f t="shared" si="1147"/>
        <v>20.681968654706601</v>
      </c>
      <c r="BP967" s="4">
        <f t="shared" si="1148"/>
        <v>54.970191822796799</v>
      </c>
      <c r="BQ967" s="4">
        <f t="shared" si="1149"/>
        <v>3.4045114601089765</v>
      </c>
      <c r="BR967" s="4">
        <f t="shared" si="1150"/>
        <v>100</v>
      </c>
      <c r="BT967" s="4">
        <f t="shared" si="1151"/>
        <v>2.7086434143116458</v>
      </c>
      <c r="BU967" s="4">
        <f t="shared" si="1152"/>
        <v>0.19849603455327003</v>
      </c>
      <c r="BV967" s="4">
        <f t="shared" si="1153"/>
        <v>3.4099800257658579</v>
      </c>
      <c r="BW967" s="4">
        <f t="shared" si="1154"/>
        <v>0.22790394092510738</v>
      </c>
      <c r="BX967" s="4">
        <f t="shared" si="1155"/>
        <v>3.2942142012288138</v>
      </c>
      <c r="BY967" s="4">
        <f t="shared" si="1156"/>
        <v>0.21269233303694007</v>
      </c>
      <c r="BZ967" s="4">
        <f t="shared" si="1157"/>
        <v>0.14052443087895578</v>
      </c>
      <c r="CA967" s="4">
        <f t="shared" si="1158"/>
        <v>8.4674342903758287E-3</v>
      </c>
      <c r="CB967" s="4">
        <f t="shared" si="1159"/>
        <v>4.872499857460371E-2</v>
      </c>
      <c r="CC967" s="4">
        <f t="shared" si="1160"/>
        <v>29.35971497258685</v>
      </c>
      <c r="CD967" s="4">
        <f t="shared" si="1161"/>
        <v>58.580332863030108</v>
      </c>
      <c r="CE967" s="5">
        <f t="shared" si="1162"/>
        <v>1.8103053508174791</v>
      </c>
      <c r="CF967" s="5">
        <f t="shared" si="1163"/>
        <v>100</v>
      </c>
      <c r="CG967" s="5">
        <f t="shared" si="1087"/>
        <v>66.834391756861663</v>
      </c>
      <c r="CH967" s="5">
        <f t="shared" si="1088"/>
        <v>41.370942138395293</v>
      </c>
      <c r="CI967" s="5">
        <f t="shared" si="1089"/>
        <v>7.962627948401348</v>
      </c>
      <c r="CJ967" s="5">
        <f t="shared" si="1090"/>
        <v>2.0467105298328275E-2</v>
      </c>
      <c r="CK967" s="5">
        <f t="shared" si="1091"/>
        <v>70.96699629022676</v>
      </c>
      <c r="CL967" s="5">
        <f t="shared" si="1092"/>
        <v>0.55087926246087515</v>
      </c>
      <c r="CM967" s="5">
        <f t="shared" si="1093"/>
        <v>6.5472123048361146</v>
      </c>
      <c r="CN967" s="5">
        <f t="shared" si="1094"/>
        <v>4.3757895209676212</v>
      </c>
      <c r="CO967" s="5">
        <f t="shared" si="1095"/>
        <v>8.2424519469696698</v>
      </c>
      <c r="CP967" s="5">
        <f t="shared" si="1096"/>
        <v>0.33966939986251538</v>
      </c>
      <c r="CQ967" s="5">
        <f t="shared" si="1097"/>
        <v>0.51411044091148672</v>
      </c>
      <c r="CR967" s="4">
        <f t="shared" si="1098"/>
        <v>0.47979578006528167</v>
      </c>
      <c r="CS967" s="4">
        <f t="shared" si="1099"/>
        <v>99.999999999999986</v>
      </c>
    </row>
    <row r="968" spans="1:97" s="4" customFormat="1" x14ac:dyDescent="0.2">
      <c r="A968" s="4">
        <v>91700</v>
      </c>
      <c r="B968" s="4">
        <v>172513</v>
      </c>
      <c r="C968" s="4" t="s">
        <v>2015</v>
      </c>
      <c r="D968" s="5">
        <v>-0.01</v>
      </c>
      <c r="E968" s="5">
        <v>-7.0000000000000007E-2</v>
      </c>
      <c r="F968" s="5">
        <v>1.5E-3</v>
      </c>
      <c r="G968" s="5">
        <v>-1.4999999999999999E-2</v>
      </c>
      <c r="H968" s="5">
        <v>-0.02</v>
      </c>
      <c r="I968" s="5">
        <v>0.04</v>
      </c>
      <c r="J968" s="5">
        <v>-0.04</v>
      </c>
      <c r="K968" s="5">
        <v>5.0500000000000003E-2</v>
      </c>
      <c r="L968" s="5">
        <v>-0.01</v>
      </c>
      <c r="M968" s="5">
        <v>-0.03</v>
      </c>
      <c r="N968" s="5">
        <v>-0.04</v>
      </c>
      <c r="O968" s="5">
        <v>7.0000000000000007E-2</v>
      </c>
      <c r="Q968" s="5">
        <f t="shared" si="1100"/>
        <v>0.97723722095581067</v>
      </c>
      <c r="R968" s="5">
        <f t="shared" si="1101"/>
        <v>0.85113803820237643</v>
      </c>
      <c r="S968" s="5">
        <f t="shared" si="1102"/>
        <v>1.0034598491478393</v>
      </c>
      <c r="T968" s="5">
        <f t="shared" si="1103"/>
        <v>0.96605087898981334</v>
      </c>
      <c r="U968" s="5">
        <f t="shared" si="1104"/>
        <v>0.95499258602143589</v>
      </c>
      <c r="V968" s="5">
        <f t="shared" si="1105"/>
        <v>1.0964781961431851</v>
      </c>
      <c r="W968" s="5">
        <f t="shared" si="1106"/>
        <v>0.91201083935590965</v>
      </c>
      <c r="X968" s="5">
        <f t="shared" si="1107"/>
        <v>1.1233109696743242</v>
      </c>
      <c r="Y968" s="5">
        <f t="shared" si="1108"/>
        <v>0.97723722095581067</v>
      </c>
      <c r="Z968" s="5">
        <f t="shared" si="1109"/>
        <v>0.93325430079699101</v>
      </c>
      <c r="AA968" s="5">
        <f t="shared" si="1110"/>
        <v>0.91201083935590965</v>
      </c>
      <c r="AB968" s="5">
        <f t="shared" si="1111"/>
        <v>1.1748975549395295</v>
      </c>
      <c r="AD968" s="5">
        <f t="shared" si="1112"/>
        <v>28840315.031266052</v>
      </c>
      <c r="AE968" s="5">
        <f t="shared" si="1113"/>
        <v>1698243.6524617446</v>
      </c>
      <c r="AF968" s="5">
        <f t="shared" si="1114"/>
        <v>35604099.003595814</v>
      </c>
      <c r="AG968" s="5">
        <f t="shared" si="1115"/>
        <v>2786121.1686297716</v>
      </c>
      <c r="AH968" s="5">
        <f t="shared" si="1116"/>
        <v>33113112.148259193</v>
      </c>
      <c r="AI968" s="5">
        <f t="shared" si="1117"/>
        <v>2398832.9190194947</v>
      </c>
      <c r="AJ968" s="5">
        <f t="shared" si="1118"/>
        <v>1513561.2484362095</v>
      </c>
      <c r="AK968" s="5">
        <f t="shared" si="1119"/>
        <v>93432.936825731478</v>
      </c>
      <c r="AL968" s="5">
        <f t="shared" si="1120"/>
        <v>436515.83224016725</v>
      </c>
      <c r="AM968" s="5">
        <f t="shared" si="1121"/>
        <v>229086765.27677765</v>
      </c>
      <c r="AN968" s="5">
        <f t="shared" si="1122"/>
        <v>489778819.36844701</v>
      </c>
      <c r="AO968" s="5">
        <f t="shared" si="1123"/>
        <v>16982436.524617489</v>
      </c>
      <c r="AP968" s="4">
        <f t="shared" si="1124"/>
        <v>842332255.11057627</v>
      </c>
      <c r="AR968" s="4">
        <f t="shared" si="1125"/>
        <v>1610587392.9210527</v>
      </c>
      <c r="AS968" s="4">
        <f t="shared" si="1126"/>
        <v>39042229.751320012</v>
      </c>
      <c r="AT968" s="4">
        <f t="shared" si="1127"/>
        <v>865357626.2823962</v>
      </c>
      <c r="AU968" s="4">
        <f t="shared" si="1128"/>
        <v>75173835.855661288</v>
      </c>
      <c r="AV968" s="4">
        <f t="shared" si="1129"/>
        <v>929998311.23993349</v>
      </c>
      <c r="AW968" s="4">
        <f t="shared" si="1130"/>
        <v>96140425.728463322</v>
      </c>
      <c r="AX968" s="4">
        <f t="shared" si="1131"/>
        <v>88836055.778965816</v>
      </c>
      <c r="AY968" s="4">
        <f t="shared" si="1132"/>
        <v>4472354.3870372884</v>
      </c>
      <c r="AZ968" s="4">
        <f t="shared" si="1133"/>
        <v>22697120.864742961</v>
      </c>
      <c r="BA968" s="4">
        <f t="shared" si="1134"/>
        <v>2751492411.7097936</v>
      </c>
      <c r="BB968" s="4">
        <f t="shared" si="1135"/>
        <v>7836167242.6035309</v>
      </c>
      <c r="BC968" s="4">
        <f t="shared" si="1136"/>
        <v>544541827.16185975</v>
      </c>
      <c r="BD968" s="4">
        <f t="shared" si="1137"/>
        <v>14864506834.284758</v>
      </c>
      <c r="BF968" s="4">
        <f t="shared" si="1138"/>
        <v>10.835121614706095</v>
      </c>
      <c r="BG968" s="4">
        <f t="shared" si="1139"/>
        <v>0.26265405362302169</v>
      </c>
      <c r="BH968" s="4">
        <f t="shared" si="1140"/>
        <v>5.821636976791333</v>
      </c>
      <c r="BI968" s="4">
        <f t="shared" si="1141"/>
        <v>0.505727076543663</v>
      </c>
      <c r="BJ968" s="4">
        <f t="shared" si="1142"/>
        <v>6.256502967827406</v>
      </c>
      <c r="BK968" s="4">
        <f t="shared" si="1143"/>
        <v>0.64677844209884516</v>
      </c>
      <c r="BL968" s="4">
        <f t="shared" si="1144"/>
        <v>0.59763876978459063</v>
      </c>
      <c r="BM968" s="4">
        <f t="shared" si="1145"/>
        <v>3.0087472372254367E-2</v>
      </c>
      <c r="BN968" s="4">
        <f t="shared" si="1146"/>
        <v>0.15269339990743858</v>
      </c>
      <c r="BO968" s="4">
        <f t="shared" si="1147"/>
        <v>18.510485698479538</v>
      </c>
      <c r="BP968" s="4">
        <f t="shared" si="1148"/>
        <v>52.717303910342522</v>
      </c>
      <c r="BQ968" s="4">
        <f t="shared" si="1149"/>
        <v>3.6633696175232826</v>
      </c>
      <c r="BR968" s="4">
        <f t="shared" si="1150"/>
        <v>100</v>
      </c>
      <c r="BT968" s="4">
        <f t="shared" si="1151"/>
        <v>3.4238644972084167</v>
      </c>
      <c r="BU968" s="4">
        <f t="shared" si="1152"/>
        <v>0.20161208859784308</v>
      </c>
      <c r="BV968" s="4">
        <f t="shared" si="1153"/>
        <v>4.226847397517969</v>
      </c>
      <c r="BW968" s="4">
        <f t="shared" si="1154"/>
        <v>0.33076273070702089</v>
      </c>
      <c r="BX968" s="4">
        <f t="shared" si="1155"/>
        <v>3.9311224219844583</v>
      </c>
      <c r="BY968" s="4">
        <f t="shared" si="1156"/>
        <v>0.28478464459426289</v>
      </c>
      <c r="BZ968" s="4">
        <f t="shared" si="1157"/>
        <v>0.17968696310193161</v>
      </c>
      <c r="CA968" s="4">
        <f t="shared" si="1158"/>
        <v>1.1092171320622901E-2</v>
      </c>
      <c r="CB968" s="4">
        <f t="shared" si="1159"/>
        <v>5.1822286228711982E-2</v>
      </c>
      <c r="CC968" s="4">
        <f t="shared" si="1160"/>
        <v>27.196722420027061</v>
      </c>
      <c r="CD968" s="4">
        <f t="shared" si="1161"/>
        <v>58.145561492733272</v>
      </c>
      <c r="CE968" s="5">
        <f t="shared" si="1162"/>
        <v>2.0161208859784359</v>
      </c>
      <c r="CF968" s="5">
        <f t="shared" si="1163"/>
        <v>100</v>
      </c>
      <c r="CG968" s="5">
        <f t="shared" si="1087"/>
        <v>58.88436553555907</v>
      </c>
      <c r="CH968" s="5">
        <f t="shared" si="1088"/>
        <v>41.802616221038022</v>
      </c>
      <c r="CI968" s="5">
        <f t="shared" si="1089"/>
        <v>9.4040105078543874</v>
      </c>
      <c r="CJ968" s="5">
        <f t="shared" si="1090"/>
        <v>2.6534634248658675E-2</v>
      </c>
      <c r="CK968" s="5">
        <f t="shared" si="1091"/>
        <v>65.059857201807759</v>
      </c>
      <c r="CL968" s="5">
        <f t="shared" si="1092"/>
        <v>0.79124887532890287</v>
      </c>
      <c r="CM968" s="5">
        <f t="shared" si="1093"/>
        <v>8.1905507519055387</v>
      </c>
      <c r="CN968" s="5">
        <f t="shared" si="1094"/>
        <v>4.8229538441275395</v>
      </c>
      <c r="CO968" s="5">
        <f t="shared" si="1095"/>
        <v>10.111442248417747</v>
      </c>
      <c r="CP968" s="5">
        <f t="shared" si="1096"/>
        <v>0.42984621381544164</v>
      </c>
      <c r="CQ968" s="5">
        <f t="shared" si="1097"/>
        <v>0.68126033808127817</v>
      </c>
      <c r="CR968" s="4">
        <f t="shared" si="1098"/>
        <v>0.48229538441275271</v>
      </c>
      <c r="CS968" s="4">
        <f t="shared" si="1099"/>
        <v>99.999999999999986</v>
      </c>
    </row>
    <row r="969" spans="1:97" s="4" customFormat="1" x14ac:dyDescent="0.2">
      <c r="A969" s="4">
        <v>7719</v>
      </c>
      <c r="B969" s="4">
        <v>10072</v>
      </c>
      <c r="C969" s="4" t="s">
        <v>618</v>
      </c>
      <c r="D969" s="5">
        <v>-8.5000000000000006E-2</v>
      </c>
      <c r="E969" s="5">
        <v>0.14000000000000001</v>
      </c>
      <c r="F969" s="5">
        <v>0.02</v>
      </c>
      <c r="G969" s="5">
        <v>-4.4999999999999998E-2</v>
      </c>
      <c r="H969" s="5">
        <v>-1.4999999999999999E-2</v>
      </c>
      <c r="I969" s="5"/>
      <c r="J969" s="5">
        <v>-0.13</v>
      </c>
      <c r="K969" s="5">
        <v>-4.4999999999999998E-2</v>
      </c>
      <c r="L969" s="5">
        <v>-0.12</v>
      </c>
      <c r="M969" s="5">
        <v>-0.23</v>
      </c>
      <c r="N969" s="5">
        <v>-0.14000000000000001</v>
      </c>
      <c r="O969" s="5">
        <v>7.0000000000000007E-2</v>
      </c>
      <c r="Q969" s="5">
        <f t="shared" si="1100"/>
        <v>0.82224264994707108</v>
      </c>
      <c r="R969" s="5">
        <f t="shared" si="1101"/>
        <v>1.380384264602885</v>
      </c>
      <c r="S969" s="5">
        <f t="shared" si="1102"/>
        <v>1.0471285480508996</v>
      </c>
      <c r="T969" s="5">
        <f t="shared" si="1103"/>
        <v>0.90157113760595697</v>
      </c>
      <c r="U969" s="5">
        <f t="shared" si="1104"/>
        <v>0.96605087898981334</v>
      </c>
      <c r="V969" s="5">
        <f t="shared" si="1105"/>
        <v>0</v>
      </c>
      <c r="W969" s="5">
        <f t="shared" si="1106"/>
        <v>0.74131024130091738</v>
      </c>
      <c r="X969" s="5">
        <f t="shared" si="1107"/>
        <v>0.90157113760595697</v>
      </c>
      <c r="Y969" s="5">
        <f t="shared" si="1108"/>
        <v>0.75857757502918366</v>
      </c>
      <c r="Z969" s="5">
        <f t="shared" si="1109"/>
        <v>0.58884365535558891</v>
      </c>
      <c r="AA969" s="5">
        <f t="shared" si="1110"/>
        <v>0.72443596007499</v>
      </c>
      <c r="AB969" s="5">
        <f t="shared" si="1111"/>
        <v>1.1748975549395295</v>
      </c>
      <c r="AD969" s="5">
        <f t="shared" si="1112"/>
        <v>24266100.950824145</v>
      </c>
      <c r="AE969" s="5">
        <f t="shared" si="1113"/>
        <v>2754228.7033381672</v>
      </c>
      <c r="AF969" s="5">
        <f t="shared" si="1114"/>
        <v>37153522.909717351</v>
      </c>
      <c r="AG969" s="5">
        <f t="shared" si="1115"/>
        <v>2600159.5631652735</v>
      </c>
      <c r="AH969" s="5">
        <f t="shared" si="1116"/>
        <v>33496543.915782854</v>
      </c>
      <c r="AI969" s="5">
        <f t="shared" si="1117"/>
        <v>0</v>
      </c>
      <c r="AJ969" s="5">
        <f t="shared" si="1118"/>
        <v>1230268.7708123825</v>
      </c>
      <c r="AK969" s="5">
        <f t="shared" si="1119"/>
        <v>74989.420933245652</v>
      </c>
      <c r="AL969" s="5">
        <f t="shared" si="1120"/>
        <v>338844.15613920346</v>
      </c>
      <c r="AM969" s="5">
        <f t="shared" si="1121"/>
        <v>144543977.07459295</v>
      </c>
      <c r="AN969" s="5">
        <f t="shared" si="1122"/>
        <v>389045144.99428123</v>
      </c>
      <c r="AO969" s="5">
        <f t="shared" si="1123"/>
        <v>16982436.524617489</v>
      </c>
      <c r="AP969" s="4">
        <f t="shared" si="1124"/>
        <v>652486216.98420429</v>
      </c>
      <c r="AR969" s="4">
        <f t="shared" si="1125"/>
        <v>1355140407.5987744</v>
      </c>
      <c r="AS969" s="4">
        <f t="shared" si="1126"/>
        <v>63319082.434098028</v>
      </c>
      <c r="AT969" s="4">
        <f t="shared" si="1127"/>
        <v>903016374.32068026</v>
      </c>
      <c r="AU969" s="4">
        <f t="shared" si="1128"/>
        <v>70156305.619702965</v>
      </c>
      <c r="AV969" s="4">
        <f t="shared" si="1129"/>
        <v>940767184.14671934</v>
      </c>
      <c r="AW969" s="4">
        <f t="shared" si="1130"/>
        <v>0</v>
      </c>
      <c r="AX969" s="4">
        <f t="shared" si="1131"/>
        <v>72208657.072799489</v>
      </c>
      <c r="AY969" s="4">
        <f t="shared" si="1132"/>
        <v>3589518.6118116695</v>
      </c>
      <c r="AZ969" s="4">
        <f t="shared" si="1133"/>
        <v>17618574.627029635</v>
      </c>
      <c r="BA969" s="4">
        <f t="shared" si="1134"/>
        <v>1736074345.4498136</v>
      </c>
      <c r="BB969" s="4">
        <f t="shared" si="1135"/>
        <v>6224488892.8215027</v>
      </c>
      <c r="BC969" s="4">
        <f t="shared" si="1136"/>
        <v>544541827.16185975</v>
      </c>
      <c r="BD969" s="4">
        <f t="shared" si="1137"/>
        <v>11930921169.864792</v>
      </c>
      <c r="BF969" s="4">
        <f t="shared" si="1138"/>
        <v>11.358221115579893</v>
      </c>
      <c r="BG969" s="4">
        <f t="shared" si="1139"/>
        <v>0.53071411278812086</v>
      </c>
      <c r="BH969" s="4">
        <f t="shared" si="1140"/>
        <v>7.5687062336940558</v>
      </c>
      <c r="BI969" s="4">
        <f t="shared" si="1141"/>
        <v>0.58802086293977263</v>
      </c>
      <c r="BJ969" s="4">
        <f t="shared" si="1142"/>
        <v>7.8851177604200089</v>
      </c>
      <c r="BK969" s="4">
        <f t="shared" si="1143"/>
        <v>0</v>
      </c>
      <c r="BL969" s="4">
        <f t="shared" si="1144"/>
        <v>0.60522281594806482</v>
      </c>
      <c r="BM969" s="4">
        <f t="shared" si="1145"/>
        <v>3.0085846354245487E-2</v>
      </c>
      <c r="BN969" s="4">
        <f t="shared" si="1146"/>
        <v>0.14767153664153579</v>
      </c>
      <c r="BO969" s="4">
        <f t="shared" si="1147"/>
        <v>14.551050339975449</v>
      </c>
      <c r="BP969" s="4">
        <f t="shared" si="1148"/>
        <v>52.171067130536095</v>
      </c>
      <c r="BQ969" s="4">
        <f t="shared" si="1149"/>
        <v>4.5641222451227614</v>
      </c>
      <c r="BR969" s="4">
        <f t="shared" si="1150"/>
        <v>100</v>
      </c>
      <c r="BT969" s="4">
        <f t="shared" si="1151"/>
        <v>3.7190212328135037</v>
      </c>
      <c r="BU969" s="4">
        <f t="shared" si="1152"/>
        <v>0.42211293229583158</v>
      </c>
      <c r="BV969" s="4">
        <f t="shared" si="1153"/>
        <v>5.6941467792900182</v>
      </c>
      <c r="BW969" s="4">
        <f t="shared" si="1154"/>
        <v>0.39850030475482362</v>
      </c>
      <c r="BX969" s="4">
        <f t="shared" si="1155"/>
        <v>5.1336783894997975</v>
      </c>
      <c r="BY969" s="4">
        <f t="shared" si="1156"/>
        <v>0</v>
      </c>
      <c r="BZ969" s="4">
        <f t="shared" si="1157"/>
        <v>0.18855092089127842</v>
      </c>
      <c r="CA969" s="4">
        <f t="shared" si="1158"/>
        <v>1.1492874329184648E-2</v>
      </c>
      <c r="CB969" s="4">
        <f t="shared" si="1159"/>
        <v>5.1931235835960404E-2</v>
      </c>
      <c r="CC969" s="4">
        <f t="shared" si="1160"/>
        <v>22.152801593675985</v>
      </c>
      <c r="CD969" s="4">
        <f t="shared" si="1161"/>
        <v>59.625036493866574</v>
      </c>
      <c r="CE969" s="5">
        <f t="shared" si="1162"/>
        <v>2.6027272427470463</v>
      </c>
      <c r="CF969" s="5">
        <f t="shared" si="1163"/>
        <v>100</v>
      </c>
      <c r="CG969" s="5">
        <f t="shared" si="1087"/>
        <v>69.984199600227555</v>
      </c>
      <c r="CH969" s="5">
        <f t="shared" si="1088"/>
        <v>40.323032270297468</v>
      </c>
      <c r="CI969" s="5">
        <f t="shared" si="1089"/>
        <v>12.731379810643208</v>
      </c>
      <c r="CJ969" s="5">
        <f t="shared" si="1090"/>
        <v>2.8502009105229088E-2</v>
      </c>
      <c r="CK969" s="5">
        <f t="shared" si="1091"/>
        <v>54.938332626323991</v>
      </c>
      <c r="CL969" s="5">
        <f t="shared" si="1092"/>
        <v>0.98826968687165118</v>
      </c>
      <c r="CM969" s="5">
        <f t="shared" si="1093"/>
        <v>9.2230693562026307</v>
      </c>
      <c r="CN969" s="5">
        <f t="shared" si="1094"/>
        <v>6.4546912675122723</v>
      </c>
      <c r="CO969" s="5">
        <f t="shared" si="1095"/>
        <v>14.121325849505643</v>
      </c>
      <c r="CP969" s="5">
        <f t="shared" si="1096"/>
        <v>0.4676010465367898</v>
      </c>
      <c r="CQ969" s="5">
        <f t="shared" si="1097"/>
        <v>0</v>
      </c>
      <c r="CR969" s="4">
        <f t="shared" si="1098"/>
        <v>1.0468283472985886</v>
      </c>
      <c r="CS969" s="4">
        <f t="shared" si="1099"/>
        <v>99.999999999999986</v>
      </c>
    </row>
    <row r="970" spans="1:97" s="4" customFormat="1" x14ac:dyDescent="0.2">
      <c r="A970" s="4">
        <v>11757</v>
      </c>
      <c r="B970" s="4">
        <v>16522</v>
      </c>
      <c r="C970" s="4" t="s">
        <v>939</v>
      </c>
      <c r="D970" s="5">
        <v>-0.14000000000000001</v>
      </c>
      <c r="E970" s="5">
        <v>-0.09</v>
      </c>
      <c r="F970" s="5">
        <v>0.09</v>
      </c>
      <c r="G970" s="5">
        <v>0.06</v>
      </c>
      <c r="H970" s="5">
        <v>-0.01</v>
      </c>
      <c r="I970" s="5">
        <v>-0.05</v>
      </c>
      <c r="J970" s="5">
        <v>-0.15</v>
      </c>
      <c r="K970" s="5">
        <v>-0.14000000000000001</v>
      </c>
      <c r="L970" s="5">
        <v>-0.15</v>
      </c>
      <c r="M970" s="5">
        <v>-0.18</v>
      </c>
      <c r="N970" s="5">
        <v>-0.13</v>
      </c>
      <c r="O970" s="5">
        <v>7.0000000000000007E-2</v>
      </c>
      <c r="Q970" s="5">
        <f t="shared" si="1100"/>
        <v>0.72443596007499</v>
      </c>
      <c r="R970" s="5">
        <f t="shared" si="1101"/>
        <v>0.81283051616409918</v>
      </c>
      <c r="S970" s="5">
        <f t="shared" si="1102"/>
        <v>1.2302687708123816</v>
      </c>
      <c r="T970" s="5">
        <f t="shared" si="1103"/>
        <v>1.1481536214968828</v>
      </c>
      <c r="U970" s="5">
        <f t="shared" si="1104"/>
        <v>0.97723722095581067</v>
      </c>
      <c r="V970" s="5">
        <f t="shared" si="1105"/>
        <v>0.89125093813374545</v>
      </c>
      <c r="W970" s="5">
        <f t="shared" si="1106"/>
        <v>0.70794578438413791</v>
      </c>
      <c r="X970" s="5">
        <f t="shared" si="1107"/>
        <v>0.72443596007499</v>
      </c>
      <c r="Y970" s="5">
        <f t="shared" si="1108"/>
        <v>0.70794578438413791</v>
      </c>
      <c r="Z970" s="5">
        <f t="shared" si="1109"/>
        <v>0.660693448007596</v>
      </c>
      <c r="AA970" s="5">
        <f t="shared" si="1110"/>
        <v>0.74131024130091738</v>
      </c>
      <c r="AB970" s="5">
        <f t="shared" si="1111"/>
        <v>1.1748975549395295</v>
      </c>
      <c r="AD970" s="5">
        <f t="shared" si="1112"/>
        <v>21379620.895022314</v>
      </c>
      <c r="AE970" s="5">
        <f t="shared" si="1113"/>
        <v>1621810.0973589302</v>
      </c>
      <c r="AF970" s="5">
        <f t="shared" si="1114"/>
        <v>43651583.224016711</v>
      </c>
      <c r="AG970" s="5">
        <f t="shared" si="1115"/>
        <v>3311311.2148259128</v>
      </c>
      <c r="AH970" s="5">
        <f t="shared" si="1116"/>
        <v>33884415.613920346</v>
      </c>
      <c r="AI970" s="5">
        <f t="shared" si="1117"/>
        <v>1949844.5997580483</v>
      </c>
      <c r="AJ970" s="5">
        <f t="shared" si="1118"/>
        <v>1174897.5549395308</v>
      </c>
      <c r="AK970" s="5">
        <f t="shared" si="1119"/>
        <v>60255.958607435823</v>
      </c>
      <c r="AL970" s="5">
        <f t="shared" si="1120"/>
        <v>316227.76601683884</v>
      </c>
      <c r="AM970" s="5">
        <f t="shared" si="1121"/>
        <v>162181009.73589325</v>
      </c>
      <c r="AN970" s="5">
        <f t="shared" si="1122"/>
        <v>398107170.55349791</v>
      </c>
      <c r="AO970" s="5">
        <f t="shared" si="1123"/>
        <v>16982436.524617489</v>
      </c>
      <c r="AP970" s="4">
        <f t="shared" si="1124"/>
        <v>684620583.73847461</v>
      </c>
      <c r="AR970" s="4">
        <f t="shared" si="1125"/>
        <v>1193944928.8825212</v>
      </c>
      <c r="AS970" s="4">
        <f t="shared" si="1126"/>
        <v>37285039.95425614</v>
      </c>
      <c r="AT970" s="4">
        <f t="shared" si="1127"/>
        <v>1060951730.2597262</v>
      </c>
      <c r="AU970" s="4">
        <f t="shared" si="1128"/>
        <v>89344271.359438255</v>
      </c>
      <c r="AV970" s="4">
        <f t="shared" si="1129"/>
        <v>951660754.72475982</v>
      </c>
      <c r="AW970" s="4">
        <f t="shared" si="1130"/>
        <v>78145871.869103059</v>
      </c>
      <c r="AX970" s="4">
        <f t="shared" si="1131"/>
        <v>68958732.15108785</v>
      </c>
      <c r="AY970" s="4">
        <f t="shared" si="1132"/>
        <v>2884271.9706621305</v>
      </c>
      <c r="AZ970" s="4">
        <f t="shared" si="1133"/>
        <v>16442610.544588154</v>
      </c>
      <c r="BA970" s="4">
        <f t="shared" si="1134"/>
        <v>1947907453.6348929</v>
      </c>
      <c r="BB970" s="4">
        <f t="shared" si="1135"/>
        <v>6369475864.5536346</v>
      </c>
      <c r="BC970" s="4">
        <f t="shared" si="1136"/>
        <v>544541827.16185975</v>
      </c>
      <c r="BD970" s="4">
        <f t="shared" si="1137"/>
        <v>12361543357.06653</v>
      </c>
      <c r="BF970" s="4">
        <f t="shared" si="1138"/>
        <v>9.6585425815781925</v>
      </c>
      <c r="BG970" s="4">
        <f t="shared" si="1139"/>
        <v>0.30162123674421271</v>
      </c>
      <c r="BH970" s="4">
        <f t="shared" si="1140"/>
        <v>8.5826801687608718</v>
      </c>
      <c r="BI970" s="4">
        <f t="shared" si="1141"/>
        <v>0.72275984299617579</v>
      </c>
      <c r="BJ970" s="4">
        <f t="shared" si="1142"/>
        <v>7.6985593726914265</v>
      </c>
      <c r="BK970" s="4">
        <f t="shared" si="1143"/>
        <v>0.63216921715871854</v>
      </c>
      <c r="BL970" s="4">
        <f t="shared" si="1144"/>
        <v>0.55784888795190191</v>
      </c>
      <c r="BM970" s="4">
        <f t="shared" si="1145"/>
        <v>2.333262026713941E-2</v>
      </c>
      <c r="BN970" s="4">
        <f t="shared" si="1146"/>
        <v>0.13301422055190756</v>
      </c>
      <c r="BO970" s="4">
        <f t="shared" si="1147"/>
        <v>15.757801411757885</v>
      </c>
      <c r="BP970" s="4">
        <f t="shared" si="1148"/>
        <v>51.526542281732944</v>
      </c>
      <c r="BQ970" s="4">
        <f t="shared" si="1149"/>
        <v>4.4051281578086288</v>
      </c>
      <c r="BR970" s="4">
        <f t="shared" si="1150"/>
        <v>100.00000000000001</v>
      </c>
      <c r="BT970" s="4">
        <f t="shared" si="1151"/>
        <v>3.1228422578642974</v>
      </c>
      <c r="BU970" s="4">
        <f t="shared" si="1152"/>
        <v>0.23689181071693607</v>
      </c>
      <c r="BV970" s="4">
        <f t="shared" si="1153"/>
        <v>6.3760255330990221</v>
      </c>
      <c r="BW970" s="4">
        <f t="shared" si="1154"/>
        <v>0.48367099872224045</v>
      </c>
      <c r="BX970" s="4">
        <f t="shared" si="1155"/>
        <v>4.9493714356190335</v>
      </c>
      <c r="BY970" s="4">
        <f t="shared" si="1156"/>
        <v>0.28480659887709275</v>
      </c>
      <c r="BZ970" s="4">
        <f t="shared" si="1157"/>
        <v>0.17161294633062657</v>
      </c>
      <c r="CA970" s="4">
        <f t="shared" si="1158"/>
        <v>8.8013653165960933E-3</v>
      </c>
      <c r="CB970" s="4">
        <f t="shared" si="1159"/>
        <v>4.6190221785332414E-2</v>
      </c>
      <c r="CC970" s="4">
        <f t="shared" si="1160"/>
        <v>23.689181071693643</v>
      </c>
      <c r="CD970" s="4">
        <f t="shared" si="1161"/>
        <v>58.150043981963456</v>
      </c>
      <c r="CE970" s="5">
        <f t="shared" si="1162"/>
        <v>2.4805617780117442</v>
      </c>
      <c r="CF970" s="5">
        <f t="shared" si="1163"/>
        <v>100.00000000000003</v>
      </c>
      <c r="CG970" s="5">
        <f t="shared" si="1087"/>
        <v>79.432823472428382</v>
      </c>
      <c r="CH970" s="5">
        <f t="shared" si="1088"/>
        <v>41.803765796251227</v>
      </c>
      <c r="CI970" s="5">
        <f t="shared" si="1089"/>
        <v>11.839534887220305</v>
      </c>
      <c r="CJ970" s="5">
        <f t="shared" si="1090"/>
        <v>2.1054001114381327E-2</v>
      </c>
      <c r="CK970" s="5">
        <f t="shared" si="1091"/>
        <v>56.667576761273459</v>
      </c>
      <c r="CL970" s="5">
        <f t="shared" si="1092"/>
        <v>1.1570034170596513</v>
      </c>
      <c r="CM970" s="5">
        <f t="shared" si="1093"/>
        <v>7.4702414923211045</v>
      </c>
      <c r="CN970" s="5">
        <f t="shared" si="1094"/>
        <v>5.9338237375595231</v>
      </c>
      <c r="CO970" s="5">
        <f t="shared" si="1095"/>
        <v>15.252275510716776</v>
      </c>
      <c r="CP970" s="5">
        <f t="shared" si="1096"/>
        <v>0.41052030376176313</v>
      </c>
      <c r="CQ970" s="5">
        <f t="shared" si="1097"/>
        <v>0.68129412136031275</v>
      </c>
      <c r="CR970" s="4">
        <f t="shared" si="1098"/>
        <v>0.56667576761273375</v>
      </c>
      <c r="CS970" s="4">
        <f t="shared" si="1099"/>
        <v>100</v>
      </c>
    </row>
    <row r="971" spans="1:97" s="4" customFormat="1" x14ac:dyDescent="0.2">
      <c r="A971" s="4">
        <v>110440</v>
      </c>
      <c r="B971" s="4">
        <v>212036</v>
      </c>
      <c r="C971" s="4" t="s">
        <v>970</v>
      </c>
      <c r="D971" s="5">
        <v>0.03</v>
      </c>
      <c r="E971" s="5">
        <v>3.7499999999999999E-2</v>
      </c>
      <c r="F971" s="5">
        <v>7.85E-2</v>
      </c>
      <c r="G971" s="5">
        <v>0.03</v>
      </c>
      <c r="H971" s="5">
        <v>5.4999999999999997E-3</v>
      </c>
      <c r="I971" s="5">
        <v>4.1000000000000002E-2</v>
      </c>
      <c r="J971" s="5">
        <v>3.2000000000000001E-2</v>
      </c>
      <c r="K971" s="5">
        <v>4.5499999999999999E-2</v>
      </c>
      <c r="L971" s="5">
        <v>3.5999999999999997E-2</v>
      </c>
      <c r="M971" s="5">
        <v>4.4999999999999998E-2</v>
      </c>
      <c r="N971" s="5">
        <v>-0.125</v>
      </c>
      <c r="O971" s="5">
        <v>7.0000000000000007E-2</v>
      </c>
      <c r="Q971" s="5">
        <f t="shared" si="1100"/>
        <v>1.0715193052376064</v>
      </c>
      <c r="R971" s="5">
        <f t="shared" si="1101"/>
        <v>1.0901844923851276</v>
      </c>
      <c r="S971" s="5">
        <f t="shared" si="1102"/>
        <v>1.1981191231900341</v>
      </c>
      <c r="T971" s="5">
        <f t="shared" si="1103"/>
        <v>1.0715193052376064</v>
      </c>
      <c r="U971" s="5">
        <f t="shared" si="1104"/>
        <v>1.0127447488145311</v>
      </c>
      <c r="V971" s="5">
        <f t="shared" si="1105"/>
        <v>1.0990058394325211</v>
      </c>
      <c r="W971" s="5">
        <f t="shared" si="1106"/>
        <v>1.0764652136298349</v>
      </c>
      <c r="X971" s="5">
        <f t="shared" si="1107"/>
        <v>1.1104525353336401</v>
      </c>
      <c r="Y971" s="5">
        <f t="shared" si="1108"/>
        <v>1.0864256236170655</v>
      </c>
      <c r="Z971" s="5">
        <f t="shared" si="1109"/>
        <v>1.109174815262401</v>
      </c>
      <c r="AA971" s="5">
        <f t="shared" si="1110"/>
        <v>0.74989420933245587</v>
      </c>
      <c r="AB971" s="5">
        <f t="shared" si="1111"/>
        <v>1.1748975549395295</v>
      </c>
      <c r="AD971" s="5">
        <f t="shared" si="1112"/>
        <v>31622776.601683784</v>
      </c>
      <c r="AE971" s="5">
        <f t="shared" si="1113"/>
        <v>2175204.0340195228</v>
      </c>
      <c r="AF971" s="5">
        <f t="shared" si="1114"/>
        <v>42510870.680461682</v>
      </c>
      <c r="AG971" s="5">
        <f t="shared" si="1115"/>
        <v>3090295.4325135918</v>
      </c>
      <c r="AH971" s="5">
        <f t="shared" si="1116"/>
        <v>35115592.451629169</v>
      </c>
      <c r="AI971" s="5">
        <f t="shared" si="1117"/>
        <v>2404362.8000069372</v>
      </c>
      <c r="AJ971" s="5">
        <f t="shared" si="1118"/>
        <v>1786487.5748520526</v>
      </c>
      <c r="AK971" s="5">
        <f t="shared" si="1119"/>
        <v>92363.418841963125</v>
      </c>
      <c r="AL971" s="5">
        <f t="shared" si="1120"/>
        <v>485288.50016212248</v>
      </c>
      <c r="AM971" s="5">
        <f t="shared" si="1121"/>
        <v>272270130.80779165</v>
      </c>
      <c r="AN971" s="5">
        <f t="shared" si="1122"/>
        <v>402717034.32545984</v>
      </c>
      <c r="AO971" s="5">
        <f t="shared" si="1123"/>
        <v>16982436.524617489</v>
      </c>
      <c r="AP971" s="4">
        <f t="shared" si="1124"/>
        <v>811252843.15203977</v>
      </c>
      <c r="AR971" s="4">
        <f t="shared" si="1125"/>
        <v>1765973959.3210309</v>
      </c>
      <c r="AS971" s="4">
        <f t="shared" si="1126"/>
        <v>50007438.879034102</v>
      </c>
      <c r="AT971" s="4">
        <f t="shared" si="1127"/>
        <v>1033226711.8886212</v>
      </c>
      <c r="AU971" s="4">
        <f t="shared" si="1128"/>
        <v>83380925.497769177</v>
      </c>
      <c r="AV971" s="4">
        <f t="shared" si="1129"/>
        <v>986238971.80023098</v>
      </c>
      <c r="AW971" s="4">
        <f t="shared" si="1130"/>
        <v>96362052.298678041</v>
      </c>
      <c r="AX971" s="4">
        <f t="shared" si="1131"/>
        <v>104855029.82582146</v>
      </c>
      <c r="AY971" s="4">
        <f t="shared" si="1132"/>
        <v>4421159.7697082488</v>
      </c>
      <c r="AZ971" s="4">
        <f t="shared" si="1133"/>
        <v>25233109.383279737</v>
      </c>
      <c r="BA971" s="4">
        <f t="shared" si="1134"/>
        <v>3270154860.093143</v>
      </c>
      <c r="BB971" s="4">
        <f t="shared" si="1135"/>
        <v>6443230918.986762</v>
      </c>
      <c r="BC971" s="4">
        <f t="shared" si="1136"/>
        <v>544541827.16185975</v>
      </c>
      <c r="BD971" s="4">
        <f t="shared" si="1137"/>
        <v>14407626964.905939</v>
      </c>
      <c r="BF971" s="4">
        <f t="shared" si="1138"/>
        <v>12.257216012203715</v>
      </c>
      <c r="BG971" s="4">
        <f t="shared" si="1139"/>
        <v>0.34709004474395466</v>
      </c>
      <c r="BH971" s="4">
        <f t="shared" si="1140"/>
        <v>7.1713871715678934</v>
      </c>
      <c r="BI971" s="4">
        <f t="shared" si="1141"/>
        <v>0.57872768153192899</v>
      </c>
      <c r="BJ971" s="4">
        <f t="shared" si="1142"/>
        <v>6.8452561563573893</v>
      </c>
      <c r="BK971" s="4">
        <f t="shared" si="1143"/>
        <v>0.66882667446482669</v>
      </c>
      <c r="BL971" s="4">
        <f t="shared" si="1144"/>
        <v>0.72777446335352147</v>
      </c>
      <c r="BM971" s="4">
        <f t="shared" si="1145"/>
        <v>3.0686245420410305E-2</v>
      </c>
      <c r="BN971" s="4">
        <f t="shared" si="1146"/>
        <v>0.17513716481376485</v>
      </c>
      <c r="BO971" s="4">
        <f t="shared" si="1147"/>
        <v>22.697387071851441</v>
      </c>
      <c r="BP971" s="4">
        <f t="shared" si="1148"/>
        <v>44.720972681213688</v>
      </c>
      <c r="BQ971" s="4">
        <f t="shared" si="1149"/>
        <v>3.7795386324774602</v>
      </c>
      <c r="BR971" s="4">
        <f t="shared" si="1150"/>
        <v>100</v>
      </c>
      <c r="BT971" s="4">
        <f t="shared" si="1151"/>
        <v>3.8980173528658129</v>
      </c>
      <c r="BU971" s="4">
        <f t="shared" si="1152"/>
        <v>0.26812898745204894</v>
      </c>
      <c r="BV971" s="4">
        <f t="shared" si="1153"/>
        <v>5.2401505941464626</v>
      </c>
      <c r="BW971" s="4">
        <f t="shared" si="1154"/>
        <v>0.38092876451521152</v>
      </c>
      <c r="BX971" s="4">
        <f t="shared" si="1155"/>
        <v>4.3285632522643791</v>
      </c>
      <c r="BY971" s="4">
        <f t="shared" si="1156"/>
        <v>0.29637650213526923</v>
      </c>
      <c r="BZ971" s="4">
        <f t="shared" si="1157"/>
        <v>0.2202134131093875</v>
      </c>
      <c r="CA971" s="4">
        <f t="shared" si="1158"/>
        <v>1.1385281373325552E-2</v>
      </c>
      <c r="CB971" s="4">
        <f t="shared" si="1159"/>
        <v>5.9819636289542448E-2</v>
      </c>
      <c r="CC971" s="4">
        <f t="shared" si="1160"/>
        <v>33.561685867246261</v>
      </c>
      <c r="CD971" s="4">
        <f t="shared" si="1161"/>
        <v>49.641371087310347</v>
      </c>
      <c r="CE971" s="5">
        <f t="shared" si="1162"/>
        <v>2.0933592612919507</v>
      </c>
      <c r="CF971" s="5">
        <f t="shared" si="1163"/>
        <v>100</v>
      </c>
      <c r="CG971" s="5">
        <f t="shared" si="1087"/>
        <v>53.703179637025421</v>
      </c>
      <c r="CH971" s="5">
        <f t="shared" si="1088"/>
        <v>50.298809276400107</v>
      </c>
      <c r="CI971" s="5">
        <f t="shared" si="1089"/>
        <v>8.6056972610986122</v>
      </c>
      <c r="CJ971" s="5">
        <f t="shared" si="1090"/>
        <v>2.2635290053809397E-2</v>
      </c>
      <c r="CK971" s="5">
        <f t="shared" si="1091"/>
        <v>66.724613067516884</v>
      </c>
      <c r="CL971" s="5">
        <f t="shared" si="1092"/>
        <v>0.7573315750318188</v>
      </c>
      <c r="CM971" s="5">
        <f t="shared" si="1093"/>
        <v>7.7497209356300578</v>
      </c>
      <c r="CN971" s="5">
        <f t="shared" si="1094"/>
        <v>4.1618465554295776</v>
      </c>
      <c r="CO971" s="5">
        <f t="shared" si="1095"/>
        <v>10.418041042186477</v>
      </c>
      <c r="CP971" s="5">
        <f t="shared" si="1096"/>
        <v>0.43781039010144174</v>
      </c>
      <c r="CQ971" s="5">
        <f t="shared" si="1097"/>
        <v>0.58923164663129957</v>
      </c>
      <c r="CR971" s="4">
        <f t="shared" si="1098"/>
        <v>0.53307223632002243</v>
      </c>
      <c r="CS971" s="4">
        <f t="shared" si="1099"/>
        <v>100</v>
      </c>
    </row>
    <row r="972" spans="1:97" s="4" customFormat="1" x14ac:dyDescent="0.2">
      <c r="A972" s="4">
        <v>51177</v>
      </c>
      <c r="B972" s="4">
        <v>90774</v>
      </c>
      <c r="C972" s="4" t="s">
        <v>1505</v>
      </c>
      <c r="D972" s="5">
        <v>-2.8500000000000001E-2</v>
      </c>
      <c r="E972" s="5">
        <v>2.1499999999999998E-2</v>
      </c>
      <c r="F972" s="5">
        <v>7.2999999999999995E-2</v>
      </c>
      <c r="G972" s="5">
        <v>-3.1E-2</v>
      </c>
      <c r="H972" s="5">
        <v>7.0000000000000001E-3</v>
      </c>
      <c r="I972" s="5">
        <v>3.95E-2</v>
      </c>
      <c r="J972" s="5">
        <v>-5.2999999999999999E-2</v>
      </c>
      <c r="K972" s="5">
        <v>9.4999999999999998E-3</v>
      </c>
      <c r="L972" s="5">
        <v>-1.4E-2</v>
      </c>
      <c r="M972" s="5">
        <v>0.1295</v>
      </c>
      <c r="N972" s="5">
        <v>0.14249999999999999</v>
      </c>
      <c r="O972" s="5">
        <v>7.0000000000000007E-2</v>
      </c>
      <c r="Q972" s="5">
        <f t="shared" si="1100"/>
        <v>0.93648321989432082</v>
      </c>
      <c r="R972" s="5">
        <f t="shared" si="1101"/>
        <v>1.0507514548655514</v>
      </c>
      <c r="S972" s="5">
        <f t="shared" si="1102"/>
        <v>1.1830415557251648</v>
      </c>
      <c r="T972" s="5">
        <f t="shared" si="1103"/>
        <v>0.93110787546783025</v>
      </c>
      <c r="U972" s="5">
        <f t="shared" si="1104"/>
        <v>1.0162486928706955</v>
      </c>
      <c r="V972" s="5">
        <f t="shared" si="1105"/>
        <v>1.0952165553667361</v>
      </c>
      <c r="W972" s="5">
        <f t="shared" si="1106"/>
        <v>0.88511560983083548</v>
      </c>
      <c r="X972" s="5">
        <f t="shared" si="1107"/>
        <v>1.0221155606000722</v>
      </c>
      <c r="Y972" s="5">
        <f t="shared" si="1108"/>
        <v>0.96827785626124918</v>
      </c>
      <c r="Z972" s="5">
        <f t="shared" si="1109"/>
        <v>1.347410725344405</v>
      </c>
      <c r="AA972" s="5">
        <f t="shared" si="1110"/>
        <v>1.3883533099290455</v>
      </c>
      <c r="AB972" s="5">
        <f t="shared" si="1111"/>
        <v>1.1748975549395295</v>
      </c>
      <c r="AD972" s="5">
        <f t="shared" si="1112"/>
        <v>27637579.191703647</v>
      </c>
      <c r="AE972" s="5">
        <f t="shared" si="1113"/>
        <v>2096524.7802919587</v>
      </c>
      <c r="AF972" s="5">
        <f t="shared" si="1114"/>
        <v>41975898.399100862</v>
      </c>
      <c r="AG972" s="5">
        <f t="shared" si="1115"/>
        <v>2685344.4456585082</v>
      </c>
      <c r="AH972" s="5">
        <f t="shared" si="1116"/>
        <v>35237087.104248799</v>
      </c>
      <c r="AI972" s="5">
        <f t="shared" si="1117"/>
        <v>2396072.7497455697</v>
      </c>
      <c r="AJ972" s="5">
        <f t="shared" si="1118"/>
        <v>1468926.2776438682</v>
      </c>
      <c r="AK972" s="5">
        <f t="shared" si="1119"/>
        <v>85015.869318743746</v>
      </c>
      <c r="AL972" s="5">
        <f t="shared" si="1120"/>
        <v>432513.83103500999</v>
      </c>
      <c r="AM972" s="5">
        <f t="shared" si="1121"/>
        <v>330750112.05925494</v>
      </c>
      <c r="AN972" s="5">
        <f t="shared" si="1122"/>
        <v>745589872.0277828</v>
      </c>
      <c r="AO972" s="5">
        <f t="shared" si="1123"/>
        <v>16982436.524617489</v>
      </c>
      <c r="AP972" s="4">
        <f t="shared" si="1124"/>
        <v>1207337383.260402</v>
      </c>
      <c r="AR972" s="4">
        <f t="shared" si="1125"/>
        <v>1543420609.9606903</v>
      </c>
      <c r="AS972" s="4">
        <f t="shared" si="1126"/>
        <v>48198620.988714822</v>
      </c>
      <c r="AT972" s="4">
        <f t="shared" si="1127"/>
        <v>1020224210.5901464</v>
      </c>
      <c r="AU972" s="4">
        <f t="shared" si="1128"/>
        <v>72454724.814830646</v>
      </c>
      <c r="AV972" s="4">
        <f t="shared" si="1129"/>
        <v>989651209.86637962</v>
      </c>
      <c r="AW972" s="4">
        <f t="shared" si="1130"/>
        <v>96029803.664302945</v>
      </c>
      <c r="AX972" s="4">
        <f t="shared" si="1131"/>
        <v>86216277.584262609</v>
      </c>
      <c r="AY972" s="4">
        <f t="shared" si="1132"/>
        <v>4069454.6166803068</v>
      </c>
      <c r="AZ972" s="4">
        <f t="shared" si="1133"/>
        <v>22489032.409879483</v>
      </c>
      <c r="BA972" s="4">
        <f t="shared" si="1134"/>
        <v>3972540370.9100933</v>
      </c>
      <c r="BB972" s="4">
        <f t="shared" si="1135"/>
        <v>11928990598.521307</v>
      </c>
      <c r="BC972" s="4">
        <f t="shared" si="1136"/>
        <v>544541827.16185975</v>
      </c>
      <c r="BD972" s="4">
        <f t="shared" si="1137"/>
        <v>20328826741.089149</v>
      </c>
      <c r="BF972" s="4">
        <f t="shared" si="1138"/>
        <v>7.5922758830006094</v>
      </c>
      <c r="BG972" s="4">
        <f t="shared" si="1139"/>
        <v>0.23709494700594069</v>
      </c>
      <c r="BH972" s="4">
        <f t="shared" si="1140"/>
        <v>5.0186084203671379</v>
      </c>
      <c r="BI972" s="4">
        <f t="shared" si="1141"/>
        <v>0.35641370619969565</v>
      </c>
      <c r="BJ972" s="4">
        <f t="shared" si="1142"/>
        <v>4.8682160681023019</v>
      </c>
      <c r="BK972" s="4">
        <f t="shared" si="1143"/>
        <v>0.47238241973996964</v>
      </c>
      <c r="BL972" s="4">
        <f t="shared" si="1144"/>
        <v>0.42410847749516234</v>
      </c>
      <c r="BM972" s="4">
        <f t="shared" si="1145"/>
        <v>2.001814796549483E-2</v>
      </c>
      <c r="BN972" s="4">
        <f t="shared" si="1146"/>
        <v>0.11062631747667007</v>
      </c>
      <c r="BO972" s="4">
        <f t="shared" si="1147"/>
        <v>19.541414866214055</v>
      </c>
      <c r="BP972" s="4">
        <f t="shared" si="1148"/>
        <v>58.680172498150732</v>
      </c>
      <c r="BQ972" s="4">
        <f t="shared" si="1149"/>
        <v>2.6786682482822175</v>
      </c>
      <c r="BR972" s="4">
        <f t="shared" si="1150"/>
        <v>99.999999999999986</v>
      </c>
      <c r="BT972" s="4">
        <f t="shared" si="1151"/>
        <v>2.2891347170141172</v>
      </c>
      <c r="BU972" s="4">
        <f t="shared" si="1152"/>
        <v>0.17364862625476862</v>
      </c>
      <c r="BV972" s="4">
        <f t="shared" si="1153"/>
        <v>3.476733097234626</v>
      </c>
      <c r="BW972" s="4">
        <f t="shared" si="1154"/>
        <v>0.22241872759764661</v>
      </c>
      <c r="BX972" s="4">
        <f t="shared" si="1155"/>
        <v>2.9185783189361216</v>
      </c>
      <c r="BY972" s="4">
        <f t="shared" si="1156"/>
        <v>0.1984592528125817</v>
      </c>
      <c r="BZ972" s="4">
        <f t="shared" si="1157"/>
        <v>0.12166659444247872</v>
      </c>
      <c r="CA972" s="4">
        <f t="shared" si="1158"/>
        <v>7.0416000115195035E-3</v>
      </c>
      <c r="CB972" s="4">
        <f t="shared" si="1159"/>
        <v>3.5823775278705519E-2</v>
      </c>
      <c r="CC972" s="4">
        <f t="shared" si="1160"/>
        <v>27.395002974733355</v>
      </c>
      <c r="CD972" s="4">
        <f t="shared" si="1161"/>
        <v>61.754889922676384</v>
      </c>
      <c r="CE972" s="5">
        <f t="shared" si="1162"/>
        <v>1.4066023930077105</v>
      </c>
      <c r="CF972" s="5">
        <f t="shared" si="1163"/>
        <v>100.00000000000003</v>
      </c>
      <c r="CG972" s="5">
        <f t="shared" si="1087"/>
        <v>61.446903170576306</v>
      </c>
      <c r="CH972" s="5">
        <f t="shared" si="1088"/>
        <v>38.209286302044923</v>
      </c>
      <c r="CI972" s="5">
        <f t="shared" si="1089"/>
        <v>7.6384005078365522</v>
      </c>
      <c r="CJ972" s="5">
        <f t="shared" si="1090"/>
        <v>1.8429027843795773E-2</v>
      </c>
      <c r="CK972" s="5">
        <f t="shared" si="1091"/>
        <v>71.697238095931681</v>
      </c>
      <c r="CL972" s="5">
        <f t="shared" si="1092"/>
        <v>0.58210646971896718</v>
      </c>
      <c r="CM972" s="5">
        <f t="shared" si="1093"/>
        <v>5.9910428551804822</v>
      </c>
      <c r="CN972" s="5">
        <f t="shared" si="1094"/>
        <v>3.6813103021304814</v>
      </c>
      <c r="CO972" s="5">
        <f t="shared" si="1095"/>
        <v>9.0991835590725358</v>
      </c>
      <c r="CP972" s="5">
        <f t="shared" si="1096"/>
        <v>0.31842153104013154</v>
      </c>
      <c r="CQ972" s="5">
        <f t="shared" si="1097"/>
        <v>0.51940057514751414</v>
      </c>
      <c r="CR972" s="4">
        <f t="shared" si="1098"/>
        <v>0.4544670760978729</v>
      </c>
      <c r="CS972" s="4">
        <f t="shared" si="1099"/>
        <v>100</v>
      </c>
    </row>
    <row r="973" spans="1:97" s="4" customFormat="1" x14ac:dyDescent="0.2">
      <c r="A973" s="4">
        <v>35846</v>
      </c>
      <c r="B973" s="4">
        <v>57727</v>
      </c>
      <c r="C973" s="4" t="s">
        <v>229</v>
      </c>
      <c r="D973" s="5">
        <v>-0.05</v>
      </c>
      <c r="E973" s="5">
        <v>-3.5000000000000003E-2</v>
      </c>
      <c r="F973" s="5">
        <v>0.11</v>
      </c>
      <c r="G973" s="5">
        <v>0.09</v>
      </c>
      <c r="H973" s="5">
        <v>0.01</v>
      </c>
      <c r="I973" s="5">
        <v>0.05</v>
      </c>
      <c r="J973" s="5">
        <v>-0.1</v>
      </c>
      <c r="K973" s="5">
        <v>-5.5E-2</v>
      </c>
      <c r="L973" s="5">
        <v>-3.5000000000000003E-2</v>
      </c>
      <c r="M973" s="5">
        <v>-0.22</v>
      </c>
      <c r="N973" s="5">
        <v>-0.34</v>
      </c>
      <c r="O973" s="5">
        <v>7.0000000000000007E-2</v>
      </c>
      <c r="Q973" s="5">
        <f t="shared" si="1100"/>
        <v>0.89125093813374545</v>
      </c>
      <c r="R973" s="5">
        <f t="shared" si="1101"/>
        <v>0.92257142715476315</v>
      </c>
      <c r="S973" s="5">
        <f t="shared" si="1102"/>
        <v>1.288249551693134</v>
      </c>
      <c r="T973" s="5">
        <f t="shared" si="1103"/>
        <v>1.2302687708123816</v>
      </c>
      <c r="U973" s="5">
        <f t="shared" si="1104"/>
        <v>1.0232929922807541</v>
      </c>
      <c r="V973" s="5">
        <f t="shared" si="1105"/>
        <v>1.1220184543019636</v>
      </c>
      <c r="W973" s="5">
        <f t="shared" si="1106"/>
        <v>0.79432823472428149</v>
      </c>
      <c r="X973" s="5">
        <f t="shared" si="1107"/>
        <v>0.88104887300801404</v>
      </c>
      <c r="Y973" s="5">
        <f t="shared" si="1108"/>
        <v>0.92257142715476315</v>
      </c>
      <c r="Z973" s="5">
        <f t="shared" si="1109"/>
        <v>0.60255958607435778</v>
      </c>
      <c r="AA973" s="5">
        <f t="shared" si="1110"/>
        <v>0.45708818961487502</v>
      </c>
      <c r="AB973" s="5">
        <f t="shared" si="1111"/>
        <v>1.1748975549395295</v>
      </c>
      <c r="AD973" s="5">
        <f t="shared" si="1112"/>
        <v>26302679.91895381</v>
      </c>
      <c r="AE973" s="5">
        <f t="shared" si="1113"/>
        <v>1840772.0014689562</v>
      </c>
      <c r="AF973" s="5">
        <f t="shared" si="1114"/>
        <v>45708818.961487621</v>
      </c>
      <c r="AG973" s="5">
        <f t="shared" si="1115"/>
        <v>3548133.8923357567</v>
      </c>
      <c r="AH973" s="5">
        <f t="shared" si="1116"/>
        <v>35481338.923357636</v>
      </c>
      <c r="AI973" s="5">
        <f t="shared" si="1117"/>
        <v>2454708.9156850348</v>
      </c>
      <c r="AJ973" s="5">
        <f t="shared" si="1118"/>
        <v>1318256.7385564083</v>
      </c>
      <c r="AK973" s="5">
        <f t="shared" si="1119"/>
        <v>73282.453313890466</v>
      </c>
      <c r="AL973" s="5">
        <f t="shared" si="1120"/>
        <v>412097.51909733139</v>
      </c>
      <c r="AM973" s="5">
        <f t="shared" si="1121"/>
        <v>147910838.81682098</v>
      </c>
      <c r="AN973" s="5">
        <f t="shared" si="1122"/>
        <v>245470891.56850347</v>
      </c>
      <c r="AO973" s="5">
        <f t="shared" si="1123"/>
        <v>16982436.524617489</v>
      </c>
      <c r="AP973" s="4">
        <f t="shared" si="1124"/>
        <v>527504256.23419839</v>
      </c>
      <c r="AR973" s="4">
        <f t="shared" si="1125"/>
        <v>1468873160.0739756</v>
      </c>
      <c r="AS973" s="4">
        <f t="shared" si="1126"/>
        <v>42318923.610855125</v>
      </c>
      <c r="AT973" s="4">
        <f t="shared" si="1127"/>
        <v>1110952844.8589566</v>
      </c>
      <c r="AU973" s="4">
        <f t="shared" si="1128"/>
        <v>95734111.574025467</v>
      </c>
      <c r="AV973" s="4">
        <f t="shared" si="1129"/>
        <v>996511144.33196092</v>
      </c>
      <c r="AW973" s="4">
        <f t="shared" si="1130"/>
        <v>98379823.92282483</v>
      </c>
      <c r="AX973" s="4">
        <f t="shared" si="1131"/>
        <v>77372970.05878669</v>
      </c>
      <c r="AY973" s="4">
        <f t="shared" si="1132"/>
        <v>3507811.1927759945</v>
      </c>
      <c r="AZ973" s="4">
        <f t="shared" si="1133"/>
        <v>21427463.812736753</v>
      </c>
      <c r="BA973" s="4">
        <f t="shared" si="1134"/>
        <v>1776512711.7771916</v>
      </c>
      <c r="BB973" s="4">
        <f t="shared" si="1135"/>
        <v>3927386982.5611143</v>
      </c>
      <c r="BC973" s="4">
        <f t="shared" si="1136"/>
        <v>544541827.16185975</v>
      </c>
      <c r="BD973" s="4">
        <f t="shared" si="1137"/>
        <v>10163519774.937063</v>
      </c>
      <c r="BF973" s="4">
        <f t="shared" si="1138"/>
        <v>14.452406180152007</v>
      </c>
      <c r="BG973" s="4">
        <f t="shared" si="1139"/>
        <v>0.41638059007089584</v>
      </c>
      <c r="BH973" s="4">
        <f t="shared" si="1140"/>
        <v>10.930788441997557</v>
      </c>
      <c r="BI973" s="4">
        <f t="shared" si="1141"/>
        <v>0.9419385576451863</v>
      </c>
      <c r="BJ973" s="4">
        <f t="shared" si="1142"/>
        <v>9.8047838386591977</v>
      </c>
      <c r="BK973" s="4">
        <f t="shared" si="1143"/>
        <v>0.96797001532310223</v>
      </c>
      <c r="BL973" s="4">
        <f t="shared" si="1144"/>
        <v>0.76128124677423392</v>
      </c>
      <c r="BM973" s="4">
        <f t="shared" si="1145"/>
        <v>3.4513743963249348E-2</v>
      </c>
      <c r="BN973" s="4">
        <f t="shared" si="1146"/>
        <v>0.21082719655425122</v>
      </c>
      <c r="BO973" s="4">
        <f t="shared" si="1147"/>
        <v>17.479305901071982</v>
      </c>
      <c r="BP973" s="4">
        <f t="shared" si="1148"/>
        <v>38.641996764210894</v>
      </c>
      <c r="BQ973" s="4">
        <f t="shared" si="1149"/>
        <v>5.3578075235774483</v>
      </c>
      <c r="BR973" s="4">
        <f t="shared" si="1150"/>
        <v>100.00000000000001</v>
      </c>
      <c r="BT973" s="4">
        <f t="shared" si="1151"/>
        <v>4.9862497995231516</v>
      </c>
      <c r="BU973" s="4">
        <f t="shared" si="1152"/>
        <v>0.34895870122642203</v>
      </c>
      <c r="BV973" s="4">
        <f t="shared" si="1153"/>
        <v>8.6651090339627643</v>
      </c>
      <c r="BW973" s="4">
        <f t="shared" si="1154"/>
        <v>0.6726265902886811</v>
      </c>
      <c r="BX973" s="4">
        <f t="shared" si="1155"/>
        <v>6.7262659028868246</v>
      </c>
      <c r="BY973" s="4">
        <f t="shared" si="1156"/>
        <v>0.46534390702531259</v>
      </c>
      <c r="BZ973" s="4">
        <f t="shared" si="1157"/>
        <v>0.24990447431975527</v>
      </c>
      <c r="CA973" s="4">
        <f t="shared" si="1158"/>
        <v>1.3892296118527417E-2</v>
      </c>
      <c r="CB973" s="4">
        <f t="shared" si="1159"/>
        <v>7.8122122092294674E-2</v>
      </c>
      <c r="CC973" s="4">
        <f t="shared" si="1160"/>
        <v>28.039743199939672</v>
      </c>
      <c r="CD973" s="4">
        <f t="shared" si="1161"/>
        <v>46.534390702531255</v>
      </c>
      <c r="CE973" s="5">
        <f t="shared" si="1162"/>
        <v>3.2193932700853356</v>
      </c>
      <c r="CF973" s="5">
        <f t="shared" si="1163"/>
        <v>100</v>
      </c>
      <c r="CG973" s="5">
        <f t="shared" si="1087"/>
        <v>64.565422903465745</v>
      </c>
      <c r="CH973" s="5">
        <f t="shared" si="1088"/>
        <v>53.387487175376449</v>
      </c>
      <c r="CI973" s="5">
        <f t="shared" si="1089"/>
        <v>12.598955783011894</v>
      </c>
      <c r="CJ973" s="5">
        <f t="shared" si="1090"/>
        <v>2.6021633258167032E-2</v>
      </c>
      <c r="CK973" s="5">
        <f t="shared" si="1091"/>
        <v>52.521189296341809</v>
      </c>
      <c r="CL973" s="5">
        <f t="shared" si="1092"/>
        <v>1.2598955783011869</v>
      </c>
      <c r="CM973" s="5">
        <f t="shared" si="1093"/>
        <v>9.339734951644111</v>
      </c>
      <c r="CN973" s="5">
        <f t="shared" si="1094"/>
        <v>6.0302393695918219</v>
      </c>
      <c r="CO973" s="5">
        <f t="shared" si="1095"/>
        <v>16.23059913926669</v>
      </c>
      <c r="CP973" s="5">
        <f t="shared" si="1096"/>
        <v>0.46809559232264636</v>
      </c>
      <c r="CQ973" s="5">
        <f t="shared" si="1097"/>
        <v>0.87163478119258631</v>
      </c>
      <c r="CR973" s="4">
        <f t="shared" si="1098"/>
        <v>0.65363387506908155</v>
      </c>
      <c r="CS973" s="4">
        <f t="shared" si="1099"/>
        <v>99.999999999999972</v>
      </c>
    </row>
    <row r="974" spans="1:97" s="4" customFormat="1" x14ac:dyDescent="0.2">
      <c r="A974" s="4">
        <v>56242</v>
      </c>
      <c r="B974" s="4">
        <v>100180</v>
      </c>
      <c r="C974" s="4" t="s">
        <v>1856</v>
      </c>
      <c r="D974" s="5">
        <v>0.03</v>
      </c>
      <c r="E974" s="5">
        <v>-7.4999999999999997E-2</v>
      </c>
      <c r="F974" s="5">
        <v>7.0000000000000007E-2</v>
      </c>
      <c r="G974" s="5">
        <v>-0.02</v>
      </c>
      <c r="H974" s="5">
        <v>1.4999999999999999E-2</v>
      </c>
      <c r="I974" s="5">
        <v>0.06</v>
      </c>
      <c r="J974" s="5"/>
      <c r="K974" s="5">
        <v>0.03</v>
      </c>
      <c r="L974" s="5">
        <v>4.4999999999999998E-2</v>
      </c>
      <c r="M974" s="5">
        <v>0.09</v>
      </c>
      <c r="N974" s="5">
        <v>-0.01</v>
      </c>
      <c r="O974" s="5">
        <v>7.0000000000000007E-2</v>
      </c>
      <c r="Q974" s="5">
        <f t="shared" si="1100"/>
        <v>1.0715193052376064</v>
      </c>
      <c r="R974" s="5">
        <f t="shared" si="1101"/>
        <v>0.84139514164519502</v>
      </c>
      <c r="S974" s="5">
        <f t="shared" si="1102"/>
        <v>1.1748975549395295</v>
      </c>
      <c r="T974" s="5">
        <f t="shared" si="1103"/>
        <v>0.95499258602143589</v>
      </c>
      <c r="U974" s="5">
        <f t="shared" si="1104"/>
        <v>1.0351421666793439</v>
      </c>
      <c r="V974" s="5">
        <f t="shared" si="1105"/>
        <v>1.1481536214968828</v>
      </c>
      <c r="W974" s="5">
        <f t="shared" si="1106"/>
        <v>0</v>
      </c>
      <c r="X974" s="5">
        <f t="shared" si="1107"/>
        <v>1.0715193052376064</v>
      </c>
      <c r="Y974" s="5">
        <f t="shared" si="1108"/>
        <v>1.109174815262401</v>
      </c>
      <c r="Z974" s="5">
        <f t="shared" si="1109"/>
        <v>1.2302687708123816</v>
      </c>
      <c r="AA974" s="5">
        <f t="shared" si="1110"/>
        <v>0.97723722095581067</v>
      </c>
      <c r="AB974" s="5">
        <f t="shared" si="1111"/>
        <v>1.1748975549395295</v>
      </c>
      <c r="AD974" s="5">
        <f t="shared" si="1112"/>
        <v>31622776.601683784</v>
      </c>
      <c r="AE974" s="5">
        <f t="shared" si="1113"/>
        <v>1678804.0181225606</v>
      </c>
      <c r="AF974" s="5">
        <f t="shared" si="1114"/>
        <v>41686938.347033642</v>
      </c>
      <c r="AG974" s="5">
        <f t="shared" si="1115"/>
        <v>2754228.7033381676</v>
      </c>
      <c r="AH974" s="5">
        <f t="shared" si="1116"/>
        <v>35892193.464500621</v>
      </c>
      <c r="AI974" s="5">
        <f t="shared" si="1117"/>
        <v>2511886.4315095842</v>
      </c>
      <c r="AJ974" s="5">
        <f t="shared" si="1118"/>
        <v>0</v>
      </c>
      <c r="AK974" s="5">
        <f t="shared" si="1119"/>
        <v>89125.093813374639</v>
      </c>
      <c r="AL974" s="5">
        <f t="shared" si="1120"/>
        <v>495450.19080479164</v>
      </c>
      <c r="AM974" s="5">
        <f t="shared" si="1121"/>
        <v>301995172.04020208</v>
      </c>
      <c r="AN974" s="5">
        <f t="shared" si="1122"/>
        <v>524807460.2497735</v>
      </c>
      <c r="AO974" s="5">
        <f t="shared" si="1123"/>
        <v>16982436.524617489</v>
      </c>
      <c r="AP974" s="4">
        <f t="shared" si="1124"/>
        <v>960516471.66539955</v>
      </c>
      <c r="AR974" s="4">
        <f t="shared" si="1125"/>
        <v>1765973959.3210309</v>
      </c>
      <c r="AS974" s="4">
        <f t="shared" si="1126"/>
        <v>38595317.042974606</v>
      </c>
      <c r="AT974" s="4">
        <f t="shared" si="1127"/>
        <v>1013201036.5246527</v>
      </c>
      <c r="AU974" s="4">
        <f t="shared" si="1128"/>
        <v>74313328.072346717</v>
      </c>
      <c r="AV974" s="4">
        <f t="shared" si="1129"/>
        <v>1008050199.5472322</v>
      </c>
      <c r="AW974" s="4">
        <f t="shared" si="1130"/>
        <v>100671384.40204112</v>
      </c>
      <c r="AX974" s="4">
        <f t="shared" si="1131"/>
        <v>0</v>
      </c>
      <c r="AY974" s="4">
        <f t="shared" si="1132"/>
        <v>4266150.8655648036</v>
      </c>
      <c r="AZ974" s="4">
        <f t="shared" si="1133"/>
        <v>25761477.666105025</v>
      </c>
      <c r="BA974" s="4">
        <f t="shared" si="1134"/>
        <v>3627173412.8232551</v>
      </c>
      <c r="BB974" s="4">
        <f t="shared" si="1135"/>
        <v>8396604479.5202255</v>
      </c>
      <c r="BC974" s="4">
        <f t="shared" si="1136"/>
        <v>544541827.16185975</v>
      </c>
      <c r="BD974" s="4">
        <f t="shared" si="1137"/>
        <v>16599152572.947289</v>
      </c>
      <c r="BF974" s="4">
        <f t="shared" si="1138"/>
        <v>10.638940461329048</v>
      </c>
      <c r="BG974" s="4">
        <f t="shared" si="1139"/>
        <v>0.23251377968460804</v>
      </c>
      <c r="BH974" s="4">
        <f t="shared" si="1140"/>
        <v>6.1039323066162536</v>
      </c>
      <c r="BI974" s="4">
        <f t="shared" si="1141"/>
        <v>0.44769350571221295</v>
      </c>
      <c r="BJ974" s="4">
        <f t="shared" si="1142"/>
        <v>6.0729015840851828</v>
      </c>
      <c r="BK974" s="4">
        <f t="shared" si="1143"/>
        <v>0.60648508385971334</v>
      </c>
      <c r="BL974" s="4">
        <f t="shared" si="1144"/>
        <v>0</v>
      </c>
      <c r="BM974" s="4">
        <f t="shared" si="1145"/>
        <v>2.5701016041732305E-2</v>
      </c>
      <c r="BN974" s="4">
        <f t="shared" si="1146"/>
        <v>0.1551975473018434</v>
      </c>
      <c r="BO974" s="4">
        <f t="shared" si="1147"/>
        <v>21.85155776406739</v>
      </c>
      <c r="BP974" s="4">
        <f t="shared" si="1148"/>
        <v>50.584537027539071</v>
      </c>
      <c r="BQ974" s="4">
        <f t="shared" si="1149"/>
        <v>3.280539923762944</v>
      </c>
      <c r="BR974" s="4">
        <f t="shared" si="1150"/>
        <v>100</v>
      </c>
      <c r="BT974" s="4">
        <f t="shared" si="1151"/>
        <v>3.292268017731582</v>
      </c>
      <c r="BU974" s="4">
        <f t="shared" si="1152"/>
        <v>0.17478138768528895</v>
      </c>
      <c r="BV974" s="4">
        <f t="shared" si="1153"/>
        <v>4.3400544995084154</v>
      </c>
      <c r="BW974" s="4">
        <f t="shared" si="1154"/>
        <v>0.28674455718210901</v>
      </c>
      <c r="BX974" s="4">
        <f t="shared" si="1155"/>
        <v>3.7367598082174105</v>
      </c>
      <c r="BY974" s="4">
        <f t="shared" si="1156"/>
        <v>0.26151414427639424</v>
      </c>
      <c r="BZ974" s="4">
        <f t="shared" si="1157"/>
        <v>0</v>
      </c>
      <c r="CA974" s="4">
        <f t="shared" si="1158"/>
        <v>9.2788719863225611E-3</v>
      </c>
      <c r="CB974" s="4">
        <f t="shared" si="1159"/>
        <v>5.158164439863807E-2</v>
      </c>
      <c r="CC974" s="4">
        <f t="shared" si="1160"/>
        <v>31.440915481291558</v>
      </c>
      <c r="CD974" s="4">
        <f t="shared" si="1161"/>
        <v>54.638048980027556</v>
      </c>
      <c r="CE974" s="5">
        <f t="shared" si="1162"/>
        <v>1.7680526076947278</v>
      </c>
      <c r="CF974" s="5">
        <f t="shared" si="1163"/>
        <v>100</v>
      </c>
      <c r="CG974" s="5">
        <f t="shared" ref="CG974:CG1037" si="1164">CE974*100/BT974</f>
        <v>53.703179637025436</v>
      </c>
      <c r="CH974" s="5">
        <f t="shared" ref="CH974:CH1037" si="1165">BX974+CA974+BW974+BT974+CE974+BV974+BZ974+BY974+BU974+CC974</f>
        <v>45.310369375573806</v>
      </c>
      <c r="CI974" s="5">
        <f t="shared" ref="CI974:CI1037" si="1166">100*BX974/CH974</f>
        <v>8.2470301163155959</v>
      </c>
      <c r="CJ974" s="5">
        <f t="shared" ref="CJ974:CJ1037" si="1167">100*CA974/CH974</f>
        <v>2.0478473502192795E-2</v>
      </c>
      <c r="CK974" s="5">
        <f t="shared" ref="CK974:CK1037" si="1168">100*CC974/CH974</f>
        <v>69.390110728695404</v>
      </c>
      <c r="CL974" s="5">
        <f t="shared" ref="CL974:CL1037" si="1169">100*BW974/CH974</f>
        <v>0.63284533128676945</v>
      </c>
      <c r="CM974" s="5">
        <f t="shared" ref="CM974:CM1037" si="1170">100*BT974/CH974</f>
        <v>7.266036589642983</v>
      </c>
      <c r="CN974" s="5">
        <f t="shared" ref="CN974:CN1037" si="1171">100*CE974/CH974</f>
        <v>3.9020926822279685</v>
      </c>
      <c r="CO974" s="5">
        <f t="shared" ref="CO974:CO1037" si="1172">100*BV974/CH974</f>
        <v>9.5785016968943069</v>
      </c>
      <c r="CP974" s="5">
        <f t="shared" ref="CP974:CP1037" si="1173">100*BZ974/CH974</f>
        <v>0</v>
      </c>
      <c r="CQ974" s="5">
        <f t="shared" ref="CQ974:CQ1037" si="1174">100*BY974/CH974</f>
        <v>0.5771618017693162</v>
      </c>
      <c r="CR974" s="4">
        <f t="shared" ref="CR974:CR1037" si="1175">100*BU974/CH974</f>
        <v>0.38574257966546432</v>
      </c>
      <c r="CS974" s="4">
        <f t="shared" ref="CS974:CS1037" si="1176">SUM(CI974:CR974)</f>
        <v>100.00000000000001</v>
      </c>
    </row>
    <row r="975" spans="1:97" s="4" customFormat="1" x14ac:dyDescent="0.2">
      <c r="A975" s="4">
        <v>90004</v>
      </c>
      <c r="B975" s="4">
        <v>168746</v>
      </c>
      <c r="C975" s="4" t="s">
        <v>1925</v>
      </c>
      <c r="D975" s="5">
        <v>-6.5000000000000002E-2</v>
      </c>
      <c r="E975" s="5">
        <v>-7.0000000000000007E-2</v>
      </c>
      <c r="F975" s="5">
        <v>0.12</v>
      </c>
      <c r="G975" s="5">
        <v>0.13350000000000001</v>
      </c>
      <c r="H975" s="5">
        <v>2.3E-2</v>
      </c>
      <c r="I975" s="5">
        <v>4.4999999999999998E-2</v>
      </c>
      <c r="J975" s="5">
        <v>-0.05</v>
      </c>
      <c r="K975" s="5">
        <v>0.13</v>
      </c>
      <c r="L975" s="5">
        <v>-7.0999999999999994E-2</v>
      </c>
      <c r="M975" s="5">
        <v>0.12</v>
      </c>
      <c r="N975" s="5">
        <v>0.09</v>
      </c>
      <c r="O975" s="5">
        <v>7.0000000000000007E-2</v>
      </c>
      <c r="Q975" s="5">
        <f t="shared" ref="Q975:Q1038" si="1177">IF(OR(D975&gt;0,D975&lt;0),10^D975,0)</f>
        <v>0.86099375218460061</v>
      </c>
      <c r="R975" s="5">
        <f t="shared" ref="R975:R1038" si="1178">IF(OR(E975&gt;0,E975&lt;0),10^E975,0)</f>
        <v>0.85113803820237643</v>
      </c>
      <c r="S975" s="5">
        <f t="shared" ref="S975:S1038" si="1179">IF(OR(F975&gt;0,F975&lt;0),10^F975,0)</f>
        <v>1.3182567385564072</v>
      </c>
      <c r="T975" s="5">
        <f t="shared" ref="T975:T1038" si="1180">IF(OR(G975&gt;0,G975&lt;0),10^G975,0)</f>
        <v>1.3598781632845196</v>
      </c>
      <c r="U975" s="5">
        <f t="shared" ref="U975:U1038" si="1181">IF(OR(H975&gt;0,H975&lt;0),10^H975,0)</f>
        <v>1.0543868963912588</v>
      </c>
      <c r="V975" s="5">
        <f t="shared" ref="V975:V1038" si="1182">IF(OR(I975&gt;0,I975&lt;0),10^I975,0)</f>
        <v>1.109174815262401</v>
      </c>
      <c r="W975" s="5">
        <f t="shared" ref="W975:W1038" si="1183">IF(OR(J975&gt;0,J975&lt;0),10^J975,0)</f>
        <v>0.89125093813374545</v>
      </c>
      <c r="X975" s="5">
        <f t="shared" ref="X975:X1038" si="1184">IF(OR(K975&gt;0,K975&lt;0),10^K975,0)</f>
        <v>1.3489628825916538</v>
      </c>
      <c r="Y975" s="5">
        <f t="shared" ref="Y975:Y1038" si="1185">IF(OR(L975&gt;0,L975&lt;0),10^L975,0)</f>
        <v>0.84918047503631389</v>
      </c>
      <c r="Z975" s="5">
        <f t="shared" ref="Z975:Z1038" si="1186">IF(OR(M975&gt;0,M975&lt;0),10^M975,0)</f>
        <v>1.3182567385564072</v>
      </c>
      <c r="AA975" s="5">
        <f t="shared" ref="AA975:AA1038" si="1187">IF(OR(N975&gt;0,N975&lt;0),10^N975,0)</f>
        <v>1.2302687708123816</v>
      </c>
      <c r="AB975" s="5">
        <f t="shared" ref="AB975:AB1038" si="1188">IF(OR(O975&gt;0,O975&lt;0),10^O975,0)</f>
        <v>1.1748975549395295</v>
      </c>
      <c r="AD975" s="5">
        <f t="shared" ref="AD975:AD1038" si="1189">AD$5*Q975</f>
        <v>25409727.055493042</v>
      </c>
      <c r="AE975" s="5">
        <f t="shared" ref="AE975:AE1038" si="1190">AE$5*R975</f>
        <v>1698243.6524617446</v>
      </c>
      <c r="AF975" s="5">
        <f t="shared" ref="AF975:AF1038" si="1191">AF$5*S975</f>
        <v>46773514.128719941</v>
      </c>
      <c r="AG975" s="5">
        <f t="shared" ref="AG975:AG1038" si="1192">AG$5*T975</f>
        <v>3921931.4633265031</v>
      </c>
      <c r="AH975" s="5">
        <f t="shared" ref="AH975:AH1038" si="1193">AH$5*U975</f>
        <v>36559479.16131258</v>
      </c>
      <c r="AI975" s="5">
        <f t="shared" ref="AI975:AI1038" si="1194">AI$5*V975</f>
        <v>2426610.0950824195</v>
      </c>
      <c r="AJ975" s="5">
        <f t="shared" ref="AJ975:AJ1038" si="1195">AJ$5*W975</f>
        <v>1479108.3881682088</v>
      </c>
      <c r="AK975" s="5">
        <f t="shared" ref="AK975:AK1038" si="1196">AK$5*X975</f>
        <v>112201.84543019645</v>
      </c>
      <c r="AL975" s="5">
        <f t="shared" ref="AL975:AL1038" si="1197">AL$5*Y975</f>
        <v>379314.98497368308</v>
      </c>
      <c r="AM975" s="5">
        <f t="shared" ref="AM975:AM1038" si="1198">AM$5*Z975</f>
        <v>323593656.92962879</v>
      </c>
      <c r="AN975" s="5">
        <f t="shared" ref="AN975:AN1038" si="1199">AN$5*AA975</f>
        <v>660693448.00759721</v>
      </c>
      <c r="AO975" s="5">
        <f t="shared" ref="AO975:AO1038" si="1200">AO$5*AB975</f>
        <v>16982436.524617489</v>
      </c>
      <c r="AP975" s="4">
        <f t="shared" ref="AP975:AP1038" si="1201">SUM(AD975:AO975)</f>
        <v>1120029672.2368119</v>
      </c>
      <c r="AR975" s="4">
        <f t="shared" ref="AR975:AR1038" si="1202">AD975*AD$3</f>
        <v>1419006207.4140089</v>
      </c>
      <c r="AS975" s="4">
        <f t="shared" ref="AS975:AS1038" si="1203">AE975*AE$3</f>
        <v>39042229.751320012</v>
      </c>
      <c r="AT975" s="4">
        <f t="shared" ref="AT975:AT1038" si="1204">AF975*AF$3</f>
        <v>1136830260.8985381</v>
      </c>
      <c r="AU975" s="4">
        <f t="shared" ref="AU975:AU1038" si="1205">AG975*AG$3</f>
        <v>105819745.16429853</v>
      </c>
      <c r="AV975" s="4">
        <f t="shared" ref="AV975:AV1038" si="1206">AH975*AH$3</f>
        <v>1026791251.9850445</v>
      </c>
      <c r="AW975" s="4">
        <f t="shared" ref="AW975:AW1038" si="1207">AI975*AI$3</f>
        <v>97253679.390713215</v>
      </c>
      <c r="AX975" s="4">
        <f t="shared" ref="AX975:AX1038" si="1208">AJ975*AJ$3</f>
        <v>86813900.270111933</v>
      </c>
      <c r="AY975" s="4">
        <f t="shared" ref="AY975:AY1038" si="1209">AK975*AK$3</f>
        <v>5370765.7352072131</v>
      </c>
      <c r="AZ975" s="4">
        <f t="shared" ref="AZ975:AZ1038" si="1210">AL975*AL$3</f>
        <v>19722899.890190121</v>
      </c>
      <c r="BA975" s="4">
        <f t="shared" ref="BA975:BA1038" si="1211">AM975*AM$3</f>
        <v>3886586335.2846923</v>
      </c>
      <c r="BB975" s="4">
        <f t="shared" ref="BB975:BB1038" si="1212">AN975*AN$3</f>
        <v>10570698752.05275</v>
      </c>
      <c r="BC975" s="4">
        <f t="shared" ref="BC975:BC1038" si="1213">AO975*AO$3</f>
        <v>544541827.16185975</v>
      </c>
      <c r="BD975" s="4">
        <f t="shared" ref="BD975:BD1038" si="1214">SUM(AR975:BC975)</f>
        <v>18938477854.998737</v>
      </c>
      <c r="BF975" s="4">
        <f t="shared" ref="BF975:BF1038" si="1215">100*AR975/$BD975</f>
        <v>7.4927151922057327</v>
      </c>
      <c r="BG975" s="4">
        <f t="shared" ref="BG975:BG1038" si="1216">100*AS975/$BD975</f>
        <v>0.20615294455153357</v>
      </c>
      <c r="BH975" s="4">
        <f t="shared" ref="BH975:BH1038" si="1217">100*AT975/$BD975</f>
        <v>6.0027541262957209</v>
      </c>
      <c r="BI975" s="4">
        <f t="shared" ref="BI975:BI1038" si="1218">100*AU975/$BD975</f>
        <v>0.55875528104476369</v>
      </c>
      <c r="BJ975" s="4">
        <f t="shared" ref="BJ975:BJ1038" si="1219">100*AV975/$BD975</f>
        <v>5.4217200550466993</v>
      </c>
      <c r="BK975" s="4">
        <f t="shared" ref="BK975:BK1038" si="1220">100*AW975/$BD975</f>
        <v>0.51352426596968292</v>
      </c>
      <c r="BL975" s="4">
        <f t="shared" ref="BL975:BL1038" si="1221">100*AX975/$BD975</f>
        <v>0.45839956587217356</v>
      </c>
      <c r="BM975" s="4">
        <f t="shared" ref="BM975:BM1038" si="1222">100*AY975/$BD975</f>
        <v>2.8359014786342084E-2</v>
      </c>
      <c r="BN975" s="4">
        <f t="shared" ref="BN975:BN1038" si="1223">100*AZ975/$BD975</f>
        <v>0.10414194868878725</v>
      </c>
      <c r="BO975" s="4">
        <f t="shared" ref="BO975:BO1038" si="1224">100*BA975/$BD975</f>
        <v>20.522168492326024</v>
      </c>
      <c r="BP975" s="4">
        <f t="shared" ref="BP975:BP1038" si="1225">100*BB975/$BD975</f>
        <v>55.815989188712201</v>
      </c>
      <c r="BQ975" s="4">
        <f t="shared" ref="BQ975:BQ1038" si="1226">100*BC975/$BD975</f>
        <v>2.8753199245003214</v>
      </c>
      <c r="BR975" s="4">
        <f t="shared" ref="BR975:BR1038" si="1227">SUM(BF975:BQ975)</f>
        <v>99.999999999999986</v>
      </c>
      <c r="BT975" s="4">
        <f t="shared" ref="BT975:BT1038" si="1228">100*AD975/$AP975</f>
        <v>2.2686655260433644</v>
      </c>
      <c r="BU975" s="4">
        <f t="shared" ref="BU975:BU1038" si="1229">100*AE975/$AP975</f>
        <v>0.15162488053286849</v>
      </c>
      <c r="BV975" s="4">
        <f t="shared" ref="BV975:BV1038" si="1230">100*AF975/$AP975</f>
        <v>4.1760959810384781</v>
      </c>
      <c r="BW975" s="4">
        <f t="shared" ref="BW975:BW1038" si="1231">100*AG975/$AP975</f>
        <v>0.35016317518570839</v>
      </c>
      <c r="BX975" s="4">
        <f t="shared" ref="BX975:BX1038" si="1232">100*AH975/$AP975</f>
        <v>3.2641527334092517</v>
      </c>
      <c r="BY975" s="4">
        <f t="shared" ref="BY975:BY1038" si="1233">100*AI975/$AP975</f>
        <v>0.21665587575338385</v>
      </c>
      <c r="BZ975" s="4">
        <f t="shared" ref="BZ975:BZ1038" si="1234">100*AJ975/$AP975</f>
        <v>0.1320597502755691</v>
      </c>
      <c r="CA975" s="4">
        <f t="shared" ref="CA975:CA1038" si="1235">100*AK975/$AP975</f>
        <v>1.0017756512300078E-2</v>
      </c>
      <c r="CB975" s="4">
        <f t="shared" ref="CB975:CB1038" si="1236">100*AL975/$AP975</f>
        <v>3.3866512144821385E-2</v>
      </c>
      <c r="CC975" s="4">
        <f t="shared" ref="CC975:CC1038" si="1237">100*AM975/$AP975</f>
        <v>28.891525372125162</v>
      </c>
      <c r="CD975" s="4">
        <f t="shared" ref="CD975:CD1038" si="1238">100*AN975/$AP975</f>
        <v>58.988923631650394</v>
      </c>
      <c r="CE975" s="5">
        <f t="shared" ref="CE975:CE1038" si="1239">100*AO975/$AP975</f>
        <v>1.5162488053286887</v>
      </c>
      <c r="CF975" s="5">
        <f t="shared" ref="CF975:CF1038" si="1240">SUM(BT975:CE975)</f>
        <v>99.999999999999986</v>
      </c>
      <c r="CG975" s="5">
        <f t="shared" si="1164"/>
        <v>66.834391756861663</v>
      </c>
      <c r="CH975" s="5">
        <f t="shared" si="1165"/>
        <v>40.977209856204773</v>
      </c>
      <c r="CI975" s="5">
        <f t="shared" si="1166"/>
        <v>7.9657759639166681</v>
      </c>
      <c r="CJ975" s="5">
        <f t="shared" si="1167"/>
        <v>2.4447141587857983E-2</v>
      </c>
      <c r="CK975" s="5">
        <f t="shared" si="1168"/>
        <v>70.506326500779082</v>
      </c>
      <c r="CL975" s="5">
        <f t="shared" si="1169"/>
        <v>0.85453152231321727</v>
      </c>
      <c r="CM975" s="5">
        <f t="shared" si="1170"/>
        <v>5.5364080033864065</v>
      </c>
      <c r="CN975" s="5">
        <f t="shared" si="1171"/>
        <v>3.7002246142415141</v>
      </c>
      <c r="CO975" s="5">
        <f t="shared" si="1172"/>
        <v>10.191264841342372</v>
      </c>
      <c r="CP975" s="5">
        <f t="shared" si="1173"/>
        <v>0.32227609136636376</v>
      </c>
      <c r="CQ975" s="5">
        <f t="shared" si="1174"/>
        <v>0.52872285964237709</v>
      </c>
      <c r="CR975" s="4">
        <f t="shared" si="1175"/>
        <v>0.37002246142415046</v>
      </c>
      <c r="CS975" s="4">
        <f t="shared" si="1176"/>
        <v>100.00000000000003</v>
      </c>
    </row>
    <row r="976" spans="1:97" s="4" customFormat="1" x14ac:dyDescent="0.2">
      <c r="A976" s="4">
        <v>12777</v>
      </c>
      <c r="B976" s="4">
        <v>16895</v>
      </c>
      <c r="C976" s="4" t="s">
        <v>1021</v>
      </c>
      <c r="D976" s="5">
        <v>0.05</v>
      </c>
      <c r="E976" s="5">
        <v>-5.0000000000000001E-3</v>
      </c>
      <c r="F976" s="5">
        <v>0.03</v>
      </c>
      <c r="G976" s="5">
        <v>-4.4999999999999998E-2</v>
      </c>
      <c r="H976" s="5">
        <v>0.03</v>
      </c>
      <c r="I976" s="5">
        <v>0.1</v>
      </c>
      <c r="J976" s="5">
        <v>0.01</v>
      </c>
      <c r="K976" s="5">
        <v>0.04</v>
      </c>
      <c r="L976" s="5">
        <v>0.08</v>
      </c>
      <c r="M976" s="5">
        <v>0.05</v>
      </c>
      <c r="N976" s="5">
        <v>0.1</v>
      </c>
      <c r="O976" s="5">
        <v>7.0000000000000007E-2</v>
      </c>
      <c r="Q976" s="5">
        <f t="shared" si="1177"/>
        <v>1.1220184543019636</v>
      </c>
      <c r="R976" s="5">
        <f t="shared" si="1178"/>
        <v>0.98855309465693875</v>
      </c>
      <c r="S976" s="5">
        <f t="shared" si="1179"/>
        <v>1.0715193052376064</v>
      </c>
      <c r="T976" s="5">
        <f t="shared" si="1180"/>
        <v>0.90157113760595697</v>
      </c>
      <c r="U976" s="5">
        <f t="shared" si="1181"/>
        <v>1.0715193052376064</v>
      </c>
      <c r="V976" s="5">
        <f t="shared" si="1182"/>
        <v>1.2589254117941673</v>
      </c>
      <c r="W976" s="5">
        <f t="shared" si="1183"/>
        <v>1.0232929922807541</v>
      </c>
      <c r="X976" s="5">
        <f t="shared" si="1184"/>
        <v>1.0964781961431851</v>
      </c>
      <c r="Y976" s="5">
        <f t="shared" si="1185"/>
        <v>1.2022644346174129</v>
      </c>
      <c r="Z976" s="5">
        <f t="shared" si="1186"/>
        <v>1.1220184543019636</v>
      </c>
      <c r="AA976" s="5">
        <f t="shared" si="1187"/>
        <v>1.2589254117941673</v>
      </c>
      <c r="AB976" s="5">
        <f t="shared" si="1188"/>
        <v>1.1748975549395295</v>
      </c>
      <c r="AD976" s="5">
        <f t="shared" si="1189"/>
        <v>33113112.148259103</v>
      </c>
      <c r="AE976" s="5">
        <f t="shared" si="1190"/>
        <v>1972422.736114854</v>
      </c>
      <c r="AF976" s="5">
        <f t="shared" si="1191"/>
        <v>38018939.632056214</v>
      </c>
      <c r="AG976" s="5">
        <f t="shared" si="1192"/>
        <v>2600159.5631652735</v>
      </c>
      <c r="AH976" s="5">
        <f t="shared" si="1193"/>
        <v>37153522.909717351</v>
      </c>
      <c r="AI976" s="5">
        <f t="shared" si="1194"/>
        <v>2754228.7033381709</v>
      </c>
      <c r="AJ976" s="5">
        <f t="shared" si="1195"/>
        <v>1698243.652461746</v>
      </c>
      <c r="AK976" s="5">
        <f t="shared" si="1196"/>
        <v>91201.083935591058</v>
      </c>
      <c r="AL976" s="5">
        <f t="shared" si="1197"/>
        <v>537031.79637025436</v>
      </c>
      <c r="AM976" s="5">
        <f t="shared" si="1198"/>
        <v>275422870.33381712</v>
      </c>
      <c r="AN976" s="5">
        <f t="shared" si="1199"/>
        <v>676082975.39198303</v>
      </c>
      <c r="AO976" s="5">
        <f t="shared" si="1200"/>
        <v>16982436.524617489</v>
      </c>
      <c r="AP976" s="4">
        <f t="shared" si="1201"/>
        <v>1086427144.4758363</v>
      </c>
      <c r="AR976" s="4">
        <f t="shared" si="1202"/>
        <v>1849201747.9195297</v>
      </c>
      <c r="AS976" s="4">
        <f t="shared" si="1203"/>
        <v>45345543.625906818</v>
      </c>
      <c r="AT976" s="4">
        <f t="shared" si="1204"/>
        <v>924050327.75712621</v>
      </c>
      <c r="AU976" s="4">
        <f t="shared" si="1205"/>
        <v>70156305.619702965</v>
      </c>
      <c r="AV976" s="4">
        <f t="shared" si="1206"/>
        <v>1043475267.6808666</v>
      </c>
      <c r="AW976" s="4">
        <f t="shared" si="1207"/>
        <v>110383977.97238722</v>
      </c>
      <c r="AX976" s="4">
        <f t="shared" si="1208"/>
        <v>99675693.991398245</v>
      </c>
      <c r="AY976" s="4">
        <f t="shared" si="1209"/>
        <v>4365522.284744937</v>
      </c>
      <c r="AZ976" s="4">
        <f t="shared" si="1210"/>
        <v>27923558.987247381</v>
      </c>
      <c r="BA976" s="4">
        <f t="shared" si="1211"/>
        <v>3308021468.7183771</v>
      </c>
      <c r="BB976" s="4">
        <f t="shared" si="1212"/>
        <v>10816921956.486492</v>
      </c>
      <c r="BC976" s="4">
        <f t="shared" si="1213"/>
        <v>544541827.16185975</v>
      </c>
      <c r="BD976" s="4">
        <f t="shared" si="1214"/>
        <v>18844063198.205639</v>
      </c>
      <c r="BF976" s="4">
        <f t="shared" si="1215"/>
        <v>9.8131795062946594</v>
      </c>
      <c r="BG976" s="4">
        <f t="shared" si="1216"/>
        <v>0.24063570127606393</v>
      </c>
      <c r="BH976" s="4">
        <f t="shared" si="1217"/>
        <v>4.9036681634835295</v>
      </c>
      <c r="BI976" s="4">
        <f t="shared" si="1218"/>
        <v>0.37229924821300409</v>
      </c>
      <c r="BJ976" s="4">
        <f t="shared" si="1219"/>
        <v>5.5374218219573148</v>
      </c>
      <c r="BK976" s="4">
        <f t="shared" si="1220"/>
        <v>0.58577588501665689</v>
      </c>
      <c r="BL976" s="4">
        <f t="shared" si="1221"/>
        <v>0.52895011517945623</v>
      </c>
      <c r="BM976" s="4">
        <f t="shared" si="1222"/>
        <v>2.3166565717953169E-2</v>
      </c>
      <c r="BN976" s="4">
        <f t="shared" si="1223"/>
        <v>0.14818226140265919</v>
      </c>
      <c r="BO976" s="4">
        <f t="shared" si="1224"/>
        <v>17.55471436241719</v>
      </c>
      <c r="BP976" s="4">
        <f t="shared" si="1225"/>
        <v>57.402280191442451</v>
      </c>
      <c r="BQ976" s="4">
        <f t="shared" si="1226"/>
        <v>2.8897261775990639</v>
      </c>
      <c r="BR976" s="4">
        <f t="shared" si="1227"/>
        <v>99.999999999999986</v>
      </c>
      <c r="BT976" s="4">
        <f t="shared" si="1228"/>
        <v>3.0478907229656014</v>
      </c>
      <c r="BU976" s="4">
        <f t="shared" si="1229"/>
        <v>0.1815513121283876</v>
      </c>
      <c r="BV976" s="4">
        <f t="shared" si="1230"/>
        <v>3.4994467714997164</v>
      </c>
      <c r="BW976" s="4">
        <f t="shared" si="1231"/>
        <v>0.23933124060700464</v>
      </c>
      <c r="BX976" s="4">
        <f t="shared" si="1232"/>
        <v>3.4197896378631674</v>
      </c>
      <c r="BY976" s="4">
        <f t="shared" si="1233"/>
        <v>0.2535125081642719</v>
      </c>
      <c r="BZ976" s="4">
        <f t="shared" si="1234"/>
        <v>0.15631454544345816</v>
      </c>
      <c r="CA976" s="4">
        <f t="shared" si="1235"/>
        <v>8.3945881138299833E-3</v>
      </c>
      <c r="CB976" s="4">
        <f t="shared" si="1236"/>
        <v>4.9430999501522375E-2</v>
      </c>
      <c r="CC976" s="4">
        <f t="shared" si="1237"/>
        <v>25.351250816427196</v>
      </c>
      <c r="CD976" s="4">
        <f t="shared" si="1238"/>
        <v>62.229941402851253</v>
      </c>
      <c r="CE976" s="5">
        <f t="shared" si="1239"/>
        <v>1.5631454544345842</v>
      </c>
      <c r="CF976" s="5">
        <f t="shared" si="1240"/>
        <v>100</v>
      </c>
      <c r="CG976" s="5">
        <f t="shared" si="1164"/>
        <v>51.286138399136625</v>
      </c>
      <c r="CH976" s="5">
        <f t="shared" si="1165"/>
        <v>37.720627597647216</v>
      </c>
      <c r="CI976" s="5">
        <f t="shared" si="1166"/>
        <v>9.0660995207738093</v>
      </c>
      <c r="CJ976" s="5">
        <f t="shared" si="1167"/>
        <v>2.2254635324131213E-2</v>
      </c>
      <c r="CK976" s="5">
        <f t="shared" si="1168"/>
        <v>67.207924234029591</v>
      </c>
      <c r="CL976" s="5">
        <f t="shared" si="1169"/>
        <v>0.63448371845735851</v>
      </c>
      <c r="CM976" s="5">
        <f t="shared" si="1170"/>
        <v>8.080169703103536</v>
      </c>
      <c r="CN976" s="5">
        <f t="shared" si="1171"/>
        <v>4.1440070168187866</v>
      </c>
      <c r="CO976" s="5">
        <f t="shared" si="1172"/>
        <v>9.2772761069277401</v>
      </c>
      <c r="CP976" s="5">
        <f t="shared" si="1173"/>
        <v>0.41440070168187793</v>
      </c>
      <c r="CQ976" s="5">
        <f t="shared" si="1174"/>
        <v>0.6720792423402957</v>
      </c>
      <c r="CR976" s="4">
        <f t="shared" si="1175"/>
        <v>0.48130512054288216</v>
      </c>
      <c r="CS976" s="4">
        <f t="shared" si="1176"/>
        <v>100.00000000000003</v>
      </c>
    </row>
    <row r="977" spans="1:97" s="4" customFormat="1" x14ac:dyDescent="0.2">
      <c r="A977" s="4">
        <v>51386</v>
      </c>
      <c r="B977" s="4">
        <v>90905</v>
      </c>
      <c r="C977" s="4" t="s">
        <v>1527</v>
      </c>
      <c r="D977" s="5">
        <v>0.11</v>
      </c>
      <c r="E977" s="5">
        <v>-0.08</v>
      </c>
      <c r="F977" s="5">
        <v>0.11</v>
      </c>
      <c r="G977" s="5">
        <v>-0.09</v>
      </c>
      <c r="H977" s="5">
        <v>0.03</v>
      </c>
      <c r="I977" s="5">
        <v>0.105</v>
      </c>
      <c r="J977" s="10">
        <v>2.4979999999999999E-16</v>
      </c>
      <c r="K977" s="5">
        <v>0.1</v>
      </c>
      <c r="L977" s="5">
        <v>0.125</v>
      </c>
      <c r="M977" s="5">
        <v>0.01</v>
      </c>
      <c r="N977" s="5">
        <v>0.06</v>
      </c>
      <c r="O977" s="5">
        <v>7.0000000000000007E-2</v>
      </c>
      <c r="Q977" s="5">
        <f t="shared" si="1177"/>
        <v>1.288249551693134</v>
      </c>
      <c r="R977" s="5">
        <f t="shared" si="1178"/>
        <v>0.83176377110267097</v>
      </c>
      <c r="S977" s="5">
        <f t="shared" si="1179"/>
        <v>1.288249551693134</v>
      </c>
      <c r="T977" s="5">
        <f t="shared" si="1180"/>
        <v>0.81283051616409918</v>
      </c>
      <c r="U977" s="5">
        <f t="shared" si="1181"/>
        <v>1.0715193052376064</v>
      </c>
      <c r="V977" s="5">
        <f t="shared" si="1182"/>
        <v>1.2735030810166617</v>
      </c>
      <c r="W977" s="5">
        <f t="shared" si="1183"/>
        <v>1.0000000000000007</v>
      </c>
      <c r="X977" s="5">
        <f t="shared" si="1184"/>
        <v>1.2589254117941673</v>
      </c>
      <c r="Y977" s="5">
        <f t="shared" si="1185"/>
        <v>1.333521432163324</v>
      </c>
      <c r="Z977" s="5">
        <f t="shared" si="1186"/>
        <v>1.0232929922807541</v>
      </c>
      <c r="AA977" s="5">
        <f t="shared" si="1187"/>
        <v>1.1481536214968828</v>
      </c>
      <c r="AB977" s="5">
        <f t="shared" si="1188"/>
        <v>1.1748975549395295</v>
      </c>
      <c r="AD977" s="5">
        <f t="shared" si="1189"/>
        <v>38018939.63205611</v>
      </c>
      <c r="AE977" s="5">
        <f t="shared" si="1190"/>
        <v>1659586.9074375608</v>
      </c>
      <c r="AF977" s="5">
        <f t="shared" si="1191"/>
        <v>45708818.961487621</v>
      </c>
      <c r="AG977" s="5">
        <f t="shared" si="1192"/>
        <v>2344228.8153199232</v>
      </c>
      <c r="AH977" s="5">
        <f t="shared" si="1193"/>
        <v>37153522.909717351</v>
      </c>
      <c r="AI977" s="5">
        <f t="shared" si="1194"/>
        <v>2786121.1686297748</v>
      </c>
      <c r="AJ977" s="5">
        <f t="shared" si="1195"/>
        <v>1659586.9074375634</v>
      </c>
      <c r="AK977" s="5">
        <f t="shared" si="1196"/>
        <v>104712.85480509006</v>
      </c>
      <c r="AL977" s="5">
        <f t="shared" si="1197"/>
        <v>595662.14352901222</v>
      </c>
      <c r="AM977" s="5">
        <f t="shared" si="1198"/>
        <v>251188643.15095839</v>
      </c>
      <c r="AN977" s="5">
        <f t="shared" si="1199"/>
        <v>616595001.86148334</v>
      </c>
      <c r="AO977" s="5">
        <f t="shared" si="1200"/>
        <v>16982436.524617489</v>
      </c>
      <c r="AP977" s="4">
        <f t="shared" si="1201"/>
        <v>1014797261.8374791</v>
      </c>
      <c r="AR977" s="4">
        <f t="shared" si="1202"/>
        <v>2123167683.7521734</v>
      </c>
      <c r="AS977" s="4">
        <f t="shared" si="1203"/>
        <v>38153520.102098241</v>
      </c>
      <c r="AT977" s="4">
        <f t="shared" si="1204"/>
        <v>1110952844.8589566</v>
      </c>
      <c r="AU977" s="4">
        <f t="shared" si="1205"/>
        <v>63250900.267786779</v>
      </c>
      <c r="AV977" s="4">
        <f t="shared" si="1206"/>
        <v>1043475267.6808666</v>
      </c>
      <c r="AW977" s="4">
        <f t="shared" si="1207"/>
        <v>111662164.19634412</v>
      </c>
      <c r="AX977" s="4">
        <f t="shared" si="1208"/>
        <v>97406798.192995876</v>
      </c>
      <c r="AY977" s="4">
        <f t="shared" si="1209"/>
        <v>5012290.2209552452</v>
      </c>
      <c r="AZ977" s="4">
        <f t="shared" si="1210"/>
        <v>30972108.381148871</v>
      </c>
      <c r="BA977" s="4">
        <f t="shared" si="1211"/>
        <v>3016951436.2932158</v>
      </c>
      <c r="BB977" s="4">
        <f t="shared" si="1212"/>
        <v>9865150072.7826157</v>
      </c>
      <c r="BC977" s="4">
        <f t="shared" si="1213"/>
        <v>544541827.16185975</v>
      </c>
      <c r="BD977" s="4">
        <f t="shared" si="1214"/>
        <v>18050696913.891018</v>
      </c>
      <c r="BF977" s="4">
        <f t="shared" si="1215"/>
        <v>11.762247706448816</v>
      </c>
      <c r="BG977" s="4">
        <f t="shared" si="1216"/>
        <v>0.21136868168639505</v>
      </c>
      <c r="BH977" s="4">
        <f t="shared" si="1217"/>
        <v>6.1546257751633755</v>
      </c>
      <c r="BI977" s="4">
        <f t="shared" si="1218"/>
        <v>0.35040697081956812</v>
      </c>
      <c r="BJ977" s="4">
        <f t="shared" si="1219"/>
        <v>5.7808032158462215</v>
      </c>
      <c r="BK977" s="4">
        <f t="shared" si="1220"/>
        <v>0.61860306407568044</v>
      </c>
      <c r="BL977" s="4">
        <f t="shared" si="1221"/>
        <v>0.53962901630704307</v>
      </c>
      <c r="BM977" s="4">
        <f t="shared" si="1222"/>
        <v>2.7767848769861117E-2</v>
      </c>
      <c r="BN977" s="4">
        <f t="shared" si="1223"/>
        <v>0.17158400325980824</v>
      </c>
      <c r="BO977" s="4">
        <f t="shared" si="1224"/>
        <v>16.713767067749632</v>
      </c>
      <c r="BP977" s="4">
        <f t="shared" si="1225"/>
        <v>54.652460898564158</v>
      </c>
      <c r="BQ977" s="4">
        <f t="shared" si="1226"/>
        <v>3.0167357513094379</v>
      </c>
      <c r="BR977" s="4">
        <f t="shared" si="1227"/>
        <v>100</v>
      </c>
      <c r="BT977" s="4">
        <f t="shared" si="1228"/>
        <v>3.746456663000425</v>
      </c>
      <c r="BU977" s="4">
        <f t="shared" si="1229"/>
        <v>0.16353876482013463</v>
      </c>
      <c r="BV977" s="4">
        <f t="shared" si="1230"/>
        <v>4.5042316017608588</v>
      </c>
      <c r="BW977" s="4">
        <f t="shared" si="1231"/>
        <v>0.23100464530967113</v>
      </c>
      <c r="BX977" s="4">
        <f t="shared" si="1232"/>
        <v>3.6611768977819263</v>
      </c>
      <c r="BY977" s="4">
        <f t="shared" si="1233"/>
        <v>0.27454953549884287</v>
      </c>
      <c r="BZ977" s="4">
        <f t="shared" si="1234"/>
        <v>0.16353876482013491</v>
      </c>
      <c r="CA977" s="4">
        <f t="shared" si="1235"/>
        <v>1.0318598477048309E-2</v>
      </c>
      <c r="CB977" s="4">
        <f t="shared" si="1236"/>
        <v>5.8697649858697402E-2</v>
      </c>
      <c r="CC977" s="4">
        <f t="shared" si="1237"/>
        <v>24.752593704887879</v>
      </c>
      <c r="CD977" s="4">
        <f t="shared" si="1238"/>
        <v>60.76041245371745</v>
      </c>
      <c r="CE977" s="5">
        <f t="shared" si="1239"/>
        <v>1.6734807200669453</v>
      </c>
      <c r="CF977" s="5">
        <f t="shared" si="1240"/>
        <v>100.00000000000001</v>
      </c>
      <c r="CG977" s="5">
        <f t="shared" si="1164"/>
        <v>44.668359215096451</v>
      </c>
      <c r="CH977" s="5">
        <f t="shared" si="1165"/>
        <v>39.180889896423864</v>
      </c>
      <c r="CI977" s="5">
        <f t="shared" si="1166"/>
        <v>9.3442923513487912</v>
      </c>
      <c r="CJ977" s="5">
        <f t="shared" si="1167"/>
        <v>2.633579406778638E-2</v>
      </c>
      <c r="CK977" s="5">
        <f t="shared" si="1168"/>
        <v>63.175169758324216</v>
      </c>
      <c r="CL977" s="5">
        <f t="shared" si="1169"/>
        <v>0.58958498880536014</v>
      </c>
      <c r="CM977" s="5">
        <f t="shared" si="1170"/>
        <v>9.5619488809578392</v>
      </c>
      <c r="CN977" s="5">
        <f t="shared" si="1171"/>
        <v>4.2711656741101436</v>
      </c>
      <c r="CO977" s="5">
        <f t="shared" si="1172"/>
        <v>11.495991065205416</v>
      </c>
      <c r="CP977" s="5">
        <f t="shared" si="1173"/>
        <v>0.41739420736092442</v>
      </c>
      <c r="CQ977" s="5">
        <f t="shared" si="1174"/>
        <v>0.70072307245860099</v>
      </c>
      <c r="CR977" s="4">
        <f t="shared" si="1175"/>
        <v>0.4173942073609237</v>
      </c>
      <c r="CS977" s="4">
        <f t="shared" si="1176"/>
        <v>100.00000000000001</v>
      </c>
    </row>
    <row r="978" spans="1:97" s="4" customFormat="1" x14ac:dyDescent="0.2">
      <c r="A978" s="4">
        <v>37606</v>
      </c>
      <c r="B978" s="4">
        <v>62644</v>
      </c>
      <c r="C978" s="4" t="s">
        <v>377</v>
      </c>
      <c r="D978" s="5">
        <v>-0.06</v>
      </c>
      <c r="E978" s="5">
        <v>0.04</v>
      </c>
      <c r="F978" s="5">
        <v>0.03</v>
      </c>
      <c r="G978" s="5">
        <v>0.09</v>
      </c>
      <c r="H978" s="5">
        <v>0.04</v>
      </c>
      <c r="I978" s="5">
        <v>-0.02</v>
      </c>
      <c r="J978" s="5">
        <v>-0.04</v>
      </c>
      <c r="K978" s="5">
        <v>-0.09</v>
      </c>
      <c r="L978" s="5">
        <v>-0.02</v>
      </c>
      <c r="M978" s="5">
        <v>7.0000000000000007E-2</v>
      </c>
      <c r="N978" s="5">
        <v>7.0000000000000007E-2</v>
      </c>
      <c r="O978" s="5">
        <v>7.0000000000000007E-2</v>
      </c>
      <c r="Q978" s="5">
        <f t="shared" si="1177"/>
        <v>0.87096358995608059</v>
      </c>
      <c r="R978" s="5">
        <f t="shared" si="1178"/>
        <v>1.0964781961431851</v>
      </c>
      <c r="S978" s="5">
        <f t="shared" si="1179"/>
        <v>1.0715193052376064</v>
      </c>
      <c r="T978" s="5">
        <f t="shared" si="1180"/>
        <v>1.2302687708123816</v>
      </c>
      <c r="U978" s="5">
        <f t="shared" si="1181"/>
        <v>1.0964781961431851</v>
      </c>
      <c r="V978" s="5">
        <f t="shared" si="1182"/>
        <v>0.95499258602143589</v>
      </c>
      <c r="W978" s="5">
        <f t="shared" si="1183"/>
        <v>0.91201083935590965</v>
      </c>
      <c r="X978" s="5">
        <f t="shared" si="1184"/>
        <v>0.81283051616409918</v>
      </c>
      <c r="Y978" s="5">
        <f t="shared" si="1185"/>
        <v>0.95499258602143589</v>
      </c>
      <c r="Z978" s="5">
        <f t="shared" si="1186"/>
        <v>1.1748975549395295</v>
      </c>
      <c r="AA978" s="5">
        <f t="shared" si="1187"/>
        <v>1.1748975549395295</v>
      </c>
      <c r="AB978" s="5">
        <f t="shared" si="1188"/>
        <v>1.1748975549395295</v>
      </c>
      <c r="AD978" s="5">
        <f t="shared" si="1189"/>
        <v>25703957.827688631</v>
      </c>
      <c r="AE978" s="5">
        <f t="shared" si="1190"/>
        <v>2187761.6239495534</v>
      </c>
      <c r="AF978" s="5">
        <f t="shared" si="1191"/>
        <v>38018939.632056214</v>
      </c>
      <c r="AG978" s="5">
        <f t="shared" si="1192"/>
        <v>3548133.8923357567</v>
      </c>
      <c r="AH978" s="5">
        <f t="shared" si="1193"/>
        <v>38018939.632056221</v>
      </c>
      <c r="AI978" s="5">
        <f t="shared" si="1194"/>
        <v>2089296.1308540427</v>
      </c>
      <c r="AJ978" s="5">
        <f t="shared" si="1195"/>
        <v>1513561.2484362095</v>
      </c>
      <c r="AK978" s="5">
        <f t="shared" si="1196"/>
        <v>67608.297539198233</v>
      </c>
      <c r="AL978" s="5">
        <f t="shared" si="1197"/>
        <v>426579.51880159386</v>
      </c>
      <c r="AM978" s="5">
        <f t="shared" si="1198"/>
        <v>288403150.31266105</v>
      </c>
      <c r="AN978" s="5">
        <f t="shared" si="1199"/>
        <v>630957344.48019433</v>
      </c>
      <c r="AO978" s="5">
        <f t="shared" si="1200"/>
        <v>16982436.524617489</v>
      </c>
      <c r="AP978" s="4">
        <f t="shared" si="1201"/>
        <v>1047917709.1211903</v>
      </c>
      <c r="AR978" s="4">
        <f t="shared" si="1202"/>
        <v>1435437524.8872716</v>
      </c>
      <c r="AS978" s="4">
        <f t="shared" si="1203"/>
        <v>50296134.974238358</v>
      </c>
      <c r="AT978" s="4">
        <f t="shared" si="1204"/>
        <v>924050327.75712621</v>
      </c>
      <c r="AU978" s="4">
        <f t="shared" si="1205"/>
        <v>95734111.574025467</v>
      </c>
      <c r="AV978" s="4">
        <f t="shared" si="1206"/>
        <v>1067780929.0361151</v>
      </c>
      <c r="AW978" s="4">
        <f t="shared" si="1207"/>
        <v>83734810.332368329</v>
      </c>
      <c r="AX978" s="4">
        <f t="shared" si="1208"/>
        <v>88836055.778965816</v>
      </c>
      <c r="AY978" s="4">
        <f t="shared" si="1209"/>
        <v>3236206.3783088014</v>
      </c>
      <c r="AZ978" s="4">
        <f t="shared" si="1210"/>
        <v>22180471.317559555</v>
      </c>
      <c r="BA978" s="4">
        <f t="shared" si="1211"/>
        <v>3463923717.460278</v>
      </c>
      <c r="BB978" s="4">
        <f t="shared" si="1212"/>
        <v>10094938937.276421</v>
      </c>
      <c r="BC978" s="4">
        <f t="shared" si="1213"/>
        <v>544541827.16185975</v>
      </c>
      <c r="BD978" s="4">
        <f t="shared" si="1214"/>
        <v>17874691053.93454</v>
      </c>
      <c r="BF978" s="4">
        <f t="shared" si="1215"/>
        <v>8.0305585173809551</v>
      </c>
      <c r="BG978" s="4">
        <f t="shared" si="1216"/>
        <v>0.28138184219506984</v>
      </c>
      <c r="BH978" s="4">
        <f t="shared" si="1217"/>
        <v>5.1696016729403897</v>
      </c>
      <c r="BI978" s="4">
        <f t="shared" si="1218"/>
        <v>0.53558470624840626</v>
      </c>
      <c r="BJ978" s="4">
        <f t="shared" si="1219"/>
        <v>5.9737028506631304</v>
      </c>
      <c r="BK978" s="4">
        <f t="shared" si="1220"/>
        <v>0.46845458799656731</v>
      </c>
      <c r="BL978" s="4">
        <f t="shared" si="1221"/>
        <v>0.4969935173196261</v>
      </c>
      <c r="BM978" s="4">
        <f t="shared" si="1222"/>
        <v>1.8104963988154942E-2</v>
      </c>
      <c r="BN978" s="4">
        <f t="shared" si="1223"/>
        <v>0.12408869753682952</v>
      </c>
      <c r="BO978" s="4">
        <f t="shared" si="1224"/>
        <v>19.378929163073881</v>
      </c>
      <c r="BP978" s="4">
        <f t="shared" si="1225"/>
        <v>56.476158982643476</v>
      </c>
      <c r="BQ978" s="4">
        <f t="shared" si="1226"/>
        <v>3.04644049801351</v>
      </c>
      <c r="BR978" s="4">
        <f t="shared" si="1227"/>
        <v>100</v>
      </c>
      <c r="BT978" s="4">
        <f t="shared" si="1228"/>
        <v>2.452860334734166</v>
      </c>
      <c r="BU978" s="4">
        <f t="shared" si="1229"/>
        <v>0.20877227332900639</v>
      </c>
      <c r="BV978" s="4">
        <f t="shared" si="1230"/>
        <v>3.6280462961103916</v>
      </c>
      <c r="BW978" s="4">
        <f t="shared" si="1231"/>
        <v>0.33858898093356099</v>
      </c>
      <c r="BX978" s="4">
        <f t="shared" si="1232"/>
        <v>3.6280462961103925</v>
      </c>
      <c r="BY978" s="4">
        <f t="shared" si="1233"/>
        <v>0.19937597319604208</v>
      </c>
      <c r="BZ978" s="4">
        <f t="shared" si="1234"/>
        <v>0.14443512455816016</v>
      </c>
      <c r="CA978" s="4">
        <f t="shared" si="1235"/>
        <v>6.4516800270410755E-3</v>
      </c>
      <c r="CB978" s="4">
        <f t="shared" si="1236"/>
        <v>4.0707348972977467E-2</v>
      </c>
      <c r="CC978" s="4">
        <f t="shared" si="1237"/>
        <v>27.521545613970307</v>
      </c>
      <c r="CD978" s="4">
        <f t="shared" si="1238"/>
        <v>60.210581326021369</v>
      </c>
      <c r="CE978" s="5">
        <f t="shared" si="1239"/>
        <v>1.6205887520365869</v>
      </c>
      <c r="CF978" s="5">
        <f t="shared" si="1240"/>
        <v>100</v>
      </c>
      <c r="CG978" s="5">
        <f t="shared" si="1164"/>
        <v>66.069344800759794</v>
      </c>
      <c r="CH978" s="5">
        <f t="shared" si="1165"/>
        <v>39.748711325005658</v>
      </c>
      <c r="CI978" s="5">
        <f t="shared" si="1166"/>
        <v>9.1274564009022665</v>
      </c>
      <c r="CJ978" s="5">
        <f t="shared" si="1167"/>
        <v>1.6231167783752439E-2</v>
      </c>
      <c r="CK978" s="5">
        <f t="shared" si="1168"/>
        <v>69.238837427810338</v>
      </c>
      <c r="CL978" s="5">
        <f t="shared" si="1169"/>
        <v>0.85182379414790443</v>
      </c>
      <c r="CM978" s="5">
        <f t="shared" si="1170"/>
        <v>6.1709178812825751</v>
      </c>
      <c r="CN978" s="5">
        <f t="shared" si="1171"/>
        <v>4.0770850123563251</v>
      </c>
      <c r="CO978" s="5">
        <f t="shared" si="1172"/>
        <v>9.127456400902263</v>
      </c>
      <c r="CP978" s="5">
        <f t="shared" si="1173"/>
        <v>0.3633705842113602</v>
      </c>
      <c r="CQ978" s="5">
        <f t="shared" si="1174"/>
        <v>0.50159103666491933</v>
      </c>
      <c r="CR978" s="4">
        <f t="shared" si="1175"/>
        <v>0.52523029393828191</v>
      </c>
      <c r="CS978" s="4">
        <f t="shared" si="1176"/>
        <v>99.999999999999986</v>
      </c>
    </row>
    <row r="979" spans="1:97" s="4" customFormat="1" x14ac:dyDescent="0.2">
      <c r="A979" s="4">
        <v>116937</v>
      </c>
      <c r="B979" s="4">
        <v>222595</v>
      </c>
      <c r="C979" s="4" t="s">
        <v>1528</v>
      </c>
      <c r="D979" s="5">
        <v>3.5000000000000003E-2</v>
      </c>
      <c r="E979" s="5">
        <v>2.5000000000000001E-2</v>
      </c>
      <c r="F979" s="5">
        <v>0.05</v>
      </c>
      <c r="G979" s="5">
        <v>0.03</v>
      </c>
      <c r="H979" s="5">
        <v>0.04</v>
      </c>
      <c r="I979" s="5">
        <v>7.0999999999999994E-2</v>
      </c>
      <c r="J979" s="5">
        <v>0.05</v>
      </c>
      <c r="K979" s="5">
        <v>7.4999999999999997E-2</v>
      </c>
      <c r="L979" s="5">
        <v>0.06</v>
      </c>
      <c r="M979" s="5">
        <v>0.04</v>
      </c>
      <c r="N979" s="5">
        <v>-4.4999999999999998E-2</v>
      </c>
      <c r="O979" s="5">
        <v>7.0000000000000007E-2</v>
      </c>
      <c r="Q979" s="5">
        <f t="shared" si="1177"/>
        <v>1.0839269140212036</v>
      </c>
      <c r="R979" s="5">
        <f t="shared" si="1178"/>
        <v>1.0592537251772889</v>
      </c>
      <c r="S979" s="5">
        <f t="shared" si="1179"/>
        <v>1.1220184543019636</v>
      </c>
      <c r="T979" s="5">
        <f t="shared" si="1180"/>
        <v>1.0715193052376064</v>
      </c>
      <c r="U979" s="5">
        <f t="shared" si="1181"/>
        <v>1.0964781961431851</v>
      </c>
      <c r="V979" s="5">
        <f t="shared" si="1182"/>
        <v>1.1776059735208073</v>
      </c>
      <c r="W979" s="5">
        <f t="shared" si="1183"/>
        <v>1.1220184543019636</v>
      </c>
      <c r="X979" s="5">
        <f t="shared" si="1184"/>
        <v>1.1885022274370185</v>
      </c>
      <c r="Y979" s="5">
        <f t="shared" si="1185"/>
        <v>1.1481536214968828</v>
      </c>
      <c r="Z979" s="5">
        <f t="shared" si="1186"/>
        <v>1.0964781961431851</v>
      </c>
      <c r="AA979" s="5">
        <f t="shared" si="1187"/>
        <v>0.90157113760595697</v>
      </c>
      <c r="AB979" s="5">
        <f t="shared" si="1188"/>
        <v>1.1748975549395295</v>
      </c>
      <c r="AD979" s="5">
        <f t="shared" si="1189"/>
        <v>31988951.096913971</v>
      </c>
      <c r="AE979" s="5">
        <f t="shared" si="1190"/>
        <v>2113489.0398366475</v>
      </c>
      <c r="AF979" s="5">
        <f t="shared" si="1191"/>
        <v>39810717.055349827</v>
      </c>
      <c r="AG979" s="5">
        <f t="shared" si="1192"/>
        <v>3090295.4325135918</v>
      </c>
      <c r="AH979" s="5">
        <f t="shared" si="1193"/>
        <v>38018939.632056221</v>
      </c>
      <c r="AI979" s="5">
        <f t="shared" si="1194"/>
        <v>2576321.1570025794</v>
      </c>
      <c r="AJ979" s="5">
        <f t="shared" si="1195"/>
        <v>1862087.1366628695</v>
      </c>
      <c r="AK979" s="5">
        <f t="shared" si="1196"/>
        <v>98855.309465693979</v>
      </c>
      <c r="AL979" s="5">
        <f t="shared" si="1197"/>
        <v>512861.38399136637</v>
      </c>
      <c r="AM979" s="5">
        <f t="shared" si="1198"/>
        <v>269153480.39269203</v>
      </c>
      <c r="AN979" s="5">
        <f t="shared" si="1199"/>
        <v>484172367.58410025</v>
      </c>
      <c r="AO979" s="5">
        <f t="shared" si="1200"/>
        <v>16982436.524617489</v>
      </c>
      <c r="AP979" s="4">
        <f t="shared" si="1201"/>
        <v>890380801.74520254</v>
      </c>
      <c r="AR979" s="4">
        <f t="shared" si="1202"/>
        <v>1786422974.0071607</v>
      </c>
      <c r="AS979" s="4">
        <f t="shared" si="1203"/>
        <v>48588625.401653253</v>
      </c>
      <c r="AT979" s="4">
        <f t="shared" si="1204"/>
        <v>967599478.03027749</v>
      </c>
      <c r="AU979" s="4">
        <f t="shared" si="1205"/>
        <v>83380925.497769177</v>
      </c>
      <c r="AV979" s="4">
        <f t="shared" si="1206"/>
        <v>1067780929.0361151</v>
      </c>
      <c r="AW979" s="4">
        <f t="shared" si="1207"/>
        <v>103253799.33034939</v>
      </c>
      <c r="AX979" s="4">
        <f t="shared" si="1208"/>
        <v>109292225.14700846</v>
      </c>
      <c r="AY979" s="4">
        <f t="shared" si="1209"/>
        <v>4731907.0981943738</v>
      </c>
      <c r="AZ979" s="4">
        <f t="shared" si="1210"/>
        <v>26666791.808153484</v>
      </c>
      <c r="BA979" s="4">
        <f t="shared" si="1211"/>
        <v>3232721706.9525061</v>
      </c>
      <c r="BB979" s="4">
        <f t="shared" si="1212"/>
        <v>7746467377.9250536</v>
      </c>
      <c r="BC979" s="4">
        <f t="shared" si="1213"/>
        <v>544541827.16185975</v>
      </c>
      <c r="BD979" s="4">
        <f t="shared" si="1214"/>
        <v>15721448567.396101</v>
      </c>
      <c r="BF979" s="4">
        <f t="shared" si="1215"/>
        <v>11.362966754297252</v>
      </c>
      <c r="BG979" s="4">
        <f t="shared" si="1216"/>
        <v>0.30905946861931471</v>
      </c>
      <c r="BH979" s="4">
        <f t="shared" si="1217"/>
        <v>6.154645825938279</v>
      </c>
      <c r="BI979" s="4">
        <f t="shared" si="1218"/>
        <v>0.53036414004933718</v>
      </c>
      <c r="BJ979" s="4">
        <f t="shared" si="1219"/>
        <v>6.7918736906377113</v>
      </c>
      <c r="BK979" s="4">
        <f t="shared" si="1220"/>
        <v>0.65677026444294773</v>
      </c>
      <c r="BL979" s="4">
        <f t="shared" si="1221"/>
        <v>0.69517910311180831</v>
      </c>
      <c r="BM979" s="4">
        <f t="shared" si="1222"/>
        <v>3.0098416681574949E-2</v>
      </c>
      <c r="BN979" s="4">
        <f t="shared" si="1223"/>
        <v>0.16962045001028955</v>
      </c>
      <c r="BO979" s="4">
        <f t="shared" si="1224"/>
        <v>20.562492655140446</v>
      </c>
      <c r="BP979" s="4">
        <f t="shared" si="1225"/>
        <v>49.27324186900978</v>
      </c>
      <c r="BQ979" s="4">
        <f t="shared" si="1226"/>
        <v>3.4636873620612598</v>
      </c>
      <c r="BR979" s="4">
        <f t="shared" si="1227"/>
        <v>100</v>
      </c>
      <c r="BT979" s="4">
        <f t="shared" si="1228"/>
        <v>3.5927269584220154</v>
      </c>
      <c r="BU979" s="4">
        <f t="shared" si="1229"/>
        <v>0.23736911619096859</v>
      </c>
      <c r="BV979" s="4">
        <f t="shared" si="1230"/>
        <v>4.4712011958611768</v>
      </c>
      <c r="BW979" s="4">
        <f t="shared" si="1231"/>
        <v>0.34707570361539891</v>
      </c>
      <c r="BX979" s="4">
        <f t="shared" si="1232"/>
        <v>4.2699639926576021</v>
      </c>
      <c r="BY979" s="4">
        <f t="shared" si="1233"/>
        <v>0.28935048374277922</v>
      </c>
      <c r="BZ979" s="4">
        <f t="shared" si="1234"/>
        <v>0.20913379230696139</v>
      </c>
      <c r="CA979" s="4">
        <f t="shared" si="1235"/>
        <v>1.1102587709880013E-2</v>
      </c>
      <c r="CB979" s="4">
        <f t="shared" si="1236"/>
        <v>5.7600229360979679E-2</v>
      </c>
      <c r="CC979" s="4">
        <f t="shared" si="1237"/>
        <v>30.229030080740088</v>
      </c>
      <c r="CD979" s="4">
        <f t="shared" si="1238"/>
        <v>54.378123004796585</v>
      </c>
      <c r="CE979" s="5">
        <f t="shared" si="1239"/>
        <v>1.9073228545955665</v>
      </c>
      <c r="CF979" s="5">
        <f t="shared" si="1240"/>
        <v>100</v>
      </c>
      <c r="CG979" s="5">
        <f t="shared" si="1164"/>
        <v>53.088444423098991</v>
      </c>
      <c r="CH979" s="5">
        <f t="shared" si="1165"/>
        <v>45.564276765842436</v>
      </c>
      <c r="CI979" s="5">
        <f t="shared" si="1166"/>
        <v>9.3712976387207991</v>
      </c>
      <c r="CJ979" s="5">
        <f t="shared" si="1167"/>
        <v>2.4366869174587982E-2</v>
      </c>
      <c r="CK979" s="5">
        <f t="shared" si="1168"/>
        <v>66.343706575414103</v>
      </c>
      <c r="CL979" s="5">
        <f t="shared" si="1169"/>
        <v>0.76172766968088157</v>
      </c>
      <c r="CM979" s="5">
        <f t="shared" si="1170"/>
        <v>7.8849643041307464</v>
      </c>
      <c r="CN979" s="5">
        <f t="shared" si="1171"/>
        <v>4.1860048923796453</v>
      </c>
      <c r="CO979" s="5">
        <f t="shared" si="1172"/>
        <v>9.8129532897865328</v>
      </c>
      <c r="CP979" s="5">
        <f t="shared" si="1173"/>
        <v>0.45898630934429735</v>
      </c>
      <c r="CQ979" s="5">
        <f t="shared" si="1174"/>
        <v>0.63503802601711157</v>
      </c>
      <c r="CR979" s="4">
        <f t="shared" si="1175"/>
        <v>0.5209544253512961</v>
      </c>
      <c r="CS979" s="4">
        <f t="shared" si="1176"/>
        <v>100</v>
      </c>
    </row>
    <row r="980" spans="1:97" s="4" customFormat="1" x14ac:dyDescent="0.2">
      <c r="A980" s="4">
        <v>97255</v>
      </c>
      <c r="B980" s="4">
        <v>186704</v>
      </c>
      <c r="D980" s="5">
        <v>0.08</v>
      </c>
      <c r="E980" s="5">
        <v>-0.05</v>
      </c>
      <c r="F980" s="5">
        <v>0.18</v>
      </c>
      <c r="G980" s="5">
        <v>0.1</v>
      </c>
      <c r="H980" s="5">
        <v>0.06</v>
      </c>
      <c r="I980" s="5">
        <v>0.06</v>
      </c>
      <c r="J980" s="5">
        <v>0.04</v>
      </c>
      <c r="K980" s="5">
        <v>0.13</v>
      </c>
      <c r="L980" s="5">
        <v>0.15</v>
      </c>
      <c r="M980" s="5">
        <v>0.01</v>
      </c>
      <c r="N980" s="5">
        <v>-0.01</v>
      </c>
      <c r="O980" s="5">
        <v>7.0000000000000007E-2</v>
      </c>
      <c r="Q980" s="5">
        <f t="shared" si="1177"/>
        <v>1.2022644346174129</v>
      </c>
      <c r="R980" s="5">
        <f t="shared" si="1178"/>
        <v>0.89125093813374545</v>
      </c>
      <c r="S980" s="5">
        <f t="shared" si="1179"/>
        <v>1.5135612484362082</v>
      </c>
      <c r="T980" s="5">
        <f t="shared" si="1180"/>
        <v>1.2589254117941673</v>
      </c>
      <c r="U980" s="5">
        <f t="shared" si="1181"/>
        <v>1.1481536214968828</v>
      </c>
      <c r="V980" s="5">
        <f t="shared" si="1182"/>
        <v>1.1481536214968828</v>
      </c>
      <c r="W980" s="5">
        <f t="shared" si="1183"/>
        <v>1.0964781961431851</v>
      </c>
      <c r="X980" s="5">
        <f t="shared" si="1184"/>
        <v>1.3489628825916538</v>
      </c>
      <c r="Y980" s="5">
        <f t="shared" si="1185"/>
        <v>1.4125375446227544</v>
      </c>
      <c r="Z980" s="5">
        <f t="shared" si="1186"/>
        <v>1.0232929922807541</v>
      </c>
      <c r="AA980" s="5">
        <f t="shared" si="1187"/>
        <v>0.97723722095581067</v>
      </c>
      <c r="AB980" s="5">
        <f t="shared" si="1188"/>
        <v>1.1748975549395295</v>
      </c>
      <c r="AD980" s="5">
        <f t="shared" si="1189"/>
        <v>35481338.923357539</v>
      </c>
      <c r="AE980" s="5">
        <f t="shared" si="1190"/>
        <v>1778279.4100389231</v>
      </c>
      <c r="AF980" s="5">
        <f t="shared" si="1191"/>
        <v>53703179.637025408</v>
      </c>
      <c r="AG980" s="5">
        <f t="shared" si="1192"/>
        <v>3630780.5477010151</v>
      </c>
      <c r="AH980" s="5">
        <f t="shared" si="1193"/>
        <v>39810717.055349834</v>
      </c>
      <c r="AI980" s="5">
        <f t="shared" si="1194"/>
        <v>2511886.4315095842</v>
      </c>
      <c r="AJ980" s="5">
        <f t="shared" si="1195"/>
        <v>1819700.8586099853</v>
      </c>
      <c r="AK980" s="5">
        <f t="shared" si="1196"/>
        <v>112201.84543019645</v>
      </c>
      <c r="AL980" s="5">
        <f t="shared" si="1197"/>
        <v>630957.34448019508</v>
      </c>
      <c r="AM980" s="5">
        <f t="shared" si="1198"/>
        <v>251188643.15095839</v>
      </c>
      <c r="AN980" s="5">
        <f t="shared" si="1199"/>
        <v>524807460.2497735</v>
      </c>
      <c r="AO980" s="5">
        <f t="shared" si="1200"/>
        <v>16982436.524617489</v>
      </c>
      <c r="AP980" s="4">
        <f t="shared" si="1201"/>
        <v>932457581.97885203</v>
      </c>
      <c r="AR980" s="4">
        <f t="shared" si="1202"/>
        <v>1981455372.1749017</v>
      </c>
      <c r="AS980" s="4">
        <f t="shared" si="1203"/>
        <v>40882233.352169357</v>
      </c>
      <c r="AT980" s="4">
        <f t="shared" si="1204"/>
        <v>1305255781.0779026</v>
      </c>
      <c r="AU980" s="4">
        <f t="shared" si="1205"/>
        <v>97964045.495924085</v>
      </c>
      <c r="AV980" s="4">
        <f t="shared" si="1206"/>
        <v>1118103893.8580277</v>
      </c>
      <c r="AW980" s="4">
        <f t="shared" si="1207"/>
        <v>100671384.40204112</v>
      </c>
      <c r="AX980" s="4">
        <f t="shared" si="1208"/>
        <v>106804430.3747393</v>
      </c>
      <c r="AY980" s="4">
        <f t="shared" si="1209"/>
        <v>5370765.7352072131</v>
      </c>
      <c r="AZ980" s="4">
        <f t="shared" si="1210"/>
        <v>32807321.179326672</v>
      </c>
      <c r="BA980" s="4">
        <f t="shared" si="1211"/>
        <v>3016951436.2932158</v>
      </c>
      <c r="BB980" s="4">
        <f t="shared" si="1212"/>
        <v>8396604479.5202255</v>
      </c>
      <c r="BC980" s="4">
        <f t="shared" si="1213"/>
        <v>544541827.16185975</v>
      </c>
      <c r="BD980" s="4">
        <f t="shared" si="1214"/>
        <v>16747412970.625542</v>
      </c>
      <c r="BF980" s="4">
        <f t="shared" si="1215"/>
        <v>11.831411667284463</v>
      </c>
      <c r="BG980" s="4">
        <f t="shared" si="1216"/>
        <v>0.24411073772334607</v>
      </c>
      <c r="BH980" s="4">
        <f t="shared" si="1217"/>
        <v>7.7937755721870712</v>
      </c>
      <c r="BI980" s="4">
        <f t="shared" si="1218"/>
        <v>0.58495031840290845</v>
      </c>
      <c r="BJ980" s="4">
        <f t="shared" si="1219"/>
        <v>6.6762782754515468</v>
      </c>
      <c r="BK980" s="4">
        <f t="shared" si="1220"/>
        <v>0.60111603253956725</v>
      </c>
      <c r="BL980" s="4">
        <f t="shared" si="1221"/>
        <v>0.63773688845000154</v>
      </c>
      <c r="BM980" s="4">
        <f t="shared" si="1222"/>
        <v>3.2069226122430815E-2</v>
      </c>
      <c r="BN980" s="4">
        <f t="shared" si="1223"/>
        <v>0.19589485992176658</v>
      </c>
      <c r="BO980" s="4">
        <f t="shared" si="1224"/>
        <v>18.014432686319122</v>
      </c>
      <c r="BP980" s="4">
        <f t="shared" si="1225"/>
        <v>50.136725560226033</v>
      </c>
      <c r="BQ980" s="4">
        <f t="shared" si="1226"/>
        <v>3.2514981753717409</v>
      </c>
      <c r="BR980" s="4">
        <f t="shared" si="1227"/>
        <v>99.999999999999986</v>
      </c>
      <c r="BT980" s="4">
        <f t="shared" si="1228"/>
        <v>3.8051424117394594</v>
      </c>
      <c r="BU980" s="4">
        <f t="shared" si="1229"/>
        <v>0.19070887988975074</v>
      </c>
      <c r="BV980" s="4">
        <f t="shared" si="1230"/>
        <v>5.7593160991899559</v>
      </c>
      <c r="BW980" s="4">
        <f t="shared" si="1231"/>
        <v>0.38937755645632793</v>
      </c>
      <c r="BX980" s="4">
        <f t="shared" si="1232"/>
        <v>4.2694400072187664</v>
      </c>
      <c r="BY980" s="4">
        <f t="shared" si="1233"/>
        <v>0.26938345293722471</v>
      </c>
      <c r="BZ980" s="4">
        <f t="shared" si="1234"/>
        <v>0.19515106035689417</v>
      </c>
      <c r="CA980" s="4">
        <f t="shared" si="1235"/>
        <v>1.2032916842402935E-2</v>
      </c>
      <c r="CB980" s="4">
        <f t="shared" si="1236"/>
        <v>6.7666064030621503E-2</v>
      </c>
      <c r="CC980" s="4">
        <f t="shared" si="1237"/>
        <v>26.938345293722467</v>
      </c>
      <c r="CD980" s="4">
        <f t="shared" si="1238"/>
        <v>56.282180593784481</v>
      </c>
      <c r="CE980" s="5">
        <f t="shared" si="1239"/>
        <v>1.8212556638316495</v>
      </c>
      <c r="CF980" s="5">
        <f t="shared" si="1240"/>
        <v>100</v>
      </c>
      <c r="CG980" s="5">
        <f t="shared" si="1164"/>
        <v>47.86300923226397</v>
      </c>
      <c r="CH980" s="5">
        <f t="shared" si="1165"/>
        <v>43.6501533421849</v>
      </c>
      <c r="CI980" s="5">
        <f t="shared" si="1166"/>
        <v>9.7810424026452232</v>
      </c>
      <c r="CJ980" s="5">
        <f t="shared" si="1167"/>
        <v>2.7566722957589107E-2</v>
      </c>
      <c r="CK980" s="5">
        <f t="shared" si="1168"/>
        <v>61.714205406211924</v>
      </c>
      <c r="CL980" s="5">
        <f t="shared" si="1169"/>
        <v>0.8920416691412193</v>
      </c>
      <c r="CM980" s="5">
        <f t="shared" si="1170"/>
        <v>8.7173632172834736</v>
      </c>
      <c r="CN980" s="5">
        <f t="shared" si="1171"/>
        <v>4.1723923614983729</v>
      </c>
      <c r="CO980" s="5">
        <f t="shared" si="1172"/>
        <v>13.19426315422349</v>
      </c>
      <c r="CP980" s="5">
        <f t="shared" si="1173"/>
        <v>0.44707989643714258</v>
      </c>
      <c r="CQ980" s="5">
        <f t="shared" si="1174"/>
        <v>0.61714205406211931</v>
      </c>
      <c r="CR980" s="4">
        <f t="shared" si="1175"/>
        <v>0.43690311553944439</v>
      </c>
      <c r="CS980" s="4">
        <f t="shared" si="1176"/>
        <v>100</v>
      </c>
    </row>
    <row r="981" spans="1:97" s="4" customFormat="1" x14ac:dyDescent="0.2">
      <c r="A981" s="4">
        <v>61300</v>
      </c>
      <c r="B981" s="4">
        <v>109271</v>
      </c>
      <c r="C981" s="4" t="s">
        <v>2177</v>
      </c>
      <c r="D981" s="5">
        <v>0.11</v>
      </c>
      <c r="E981" s="5">
        <v>3.5000000000000003E-2</v>
      </c>
      <c r="F981" s="5">
        <v>0.1915</v>
      </c>
      <c r="G981" s="5">
        <v>0.13500000000000001</v>
      </c>
      <c r="H981" s="5">
        <v>8.0500000000000002E-2</v>
      </c>
      <c r="I981" s="5">
        <v>0.1305</v>
      </c>
      <c r="J981" s="5">
        <v>6.7000000000000004E-2</v>
      </c>
      <c r="K981" s="5">
        <v>0.114</v>
      </c>
      <c r="L981" s="5">
        <v>9.9500000000000005E-2</v>
      </c>
      <c r="M981" s="5">
        <v>0.12</v>
      </c>
      <c r="N981" s="5">
        <v>9.5000000000000001E-2</v>
      </c>
      <c r="O981" s="5">
        <v>7.0000000000000007E-2</v>
      </c>
      <c r="Q981" s="5">
        <f t="shared" si="1177"/>
        <v>1.288249551693134</v>
      </c>
      <c r="R981" s="5">
        <f t="shared" si="1178"/>
        <v>1.0839269140212036</v>
      </c>
      <c r="S981" s="5">
        <f t="shared" si="1179"/>
        <v>1.5541752907715849</v>
      </c>
      <c r="T981" s="5">
        <f t="shared" si="1180"/>
        <v>1.3645831365889245</v>
      </c>
      <c r="U981" s="5">
        <f t="shared" si="1181"/>
        <v>1.2036493897912139</v>
      </c>
      <c r="V981" s="5">
        <f t="shared" si="1182"/>
        <v>1.3505168278550395</v>
      </c>
      <c r="W981" s="5">
        <f t="shared" si="1183"/>
        <v>1.1668096170609625</v>
      </c>
      <c r="X981" s="5">
        <f t="shared" si="1184"/>
        <v>1.3001695780332903</v>
      </c>
      <c r="Y981" s="5">
        <f t="shared" si="1185"/>
        <v>1.2574768543676593</v>
      </c>
      <c r="Z981" s="5">
        <f t="shared" si="1186"/>
        <v>1.3182567385564072</v>
      </c>
      <c r="AA981" s="5">
        <f t="shared" si="1187"/>
        <v>1.2445146117713852</v>
      </c>
      <c r="AB981" s="5">
        <f t="shared" si="1188"/>
        <v>1.1748975549395295</v>
      </c>
      <c r="AD981" s="5">
        <f t="shared" si="1189"/>
        <v>38018939.63205611</v>
      </c>
      <c r="AE981" s="5">
        <f t="shared" si="1190"/>
        <v>2162718.5237270207</v>
      </c>
      <c r="AF981" s="5">
        <f t="shared" si="1191"/>
        <v>55144220.238174506</v>
      </c>
      <c r="AG981" s="5">
        <f t="shared" si="1192"/>
        <v>3935500.7545577763</v>
      </c>
      <c r="AH981" s="5">
        <f t="shared" si="1193"/>
        <v>41734959.846531823</v>
      </c>
      <c r="AI981" s="5">
        <f t="shared" si="1194"/>
        <v>2954608.8884793441</v>
      </c>
      <c r="AJ981" s="5">
        <f t="shared" si="1195"/>
        <v>1936421.9639466091</v>
      </c>
      <c r="AK981" s="5">
        <f t="shared" si="1196"/>
        <v>108143.39512979389</v>
      </c>
      <c r="AL981" s="5">
        <f t="shared" si="1197"/>
        <v>561694.27835564117</v>
      </c>
      <c r="AM981" s="5">
        <f t="shared" si="1198"/>
        <v>323593656.92962879</v>
      </c>
      <c r="AN981" s="5">
        <f t="shared" si="1199"/>
        <v>668343917.56861591</v>
      </c>
      <c r="AO981" s="5">
        <f t="shared" si="1200"/>
        <v>16982436.524617489</v>
      </c>
      <c r="AP981" s="4">
        <f t="shared" si="1201"/>
        <v>1155477218.5438206</v>
      </c>
      <c r="AR981" s="4">
        <f t="shared" si="1202"/>
        <v>2123167683.7521734</v>
      </c>
      <c r="AS981" s="4">
        <f t="shared" si="1203"/>
        <v>49720399.878066413</v>
      </c>
      <c r="AT981" s="4">
        <f t="shared" si="1204"/>
        <v>1340280272.8888314</v>
      </c>
      <c r="AU981" s="4">
        <f t="shared" si="1205"/>
        <v>106185865.51942977</v>
      </c>
      <c r="AV981" s="4">
        <f t="shared" si="1206"/>
        <v>1172147214.7697694</v>
      </c>
      <c r="AW981" s="4">
        <f t="shared" si="1207"/>
        <v>118414815.03247516</v>
      </c>
      <c r="AX981" s="4">
        <f t="shared" si="1208"/>
        <v>113655188.8987039</v>
      </c>
      <c r="AY981" s="4">
        <f t="shared" si="1209"/>
        <v>5176499.8946778439</v>
      </c>
      <c r="AZ981" s="4">
        <f t="shared" si="1210"/>
        <v>29205911.866807751</v>
      </c>
      <c r="BA981" s="4">
        <f t="shared" si="1211"/>
        <v>3886586335.2846923</v>
      </c>
      <c r="BB981" s="4">
        <f t="shared" si="1212"/>
        <v>10693101674.747313</v>
      </c>
      <c r="BC981" s="4">
        <f t="shared" si="1213"/>
        <v>544541827.16185975</v>
      </c>
      <c r="BD981" s="4">
        <f t="shared" si="1214"/>
        <v>20182183689.694801</v>
      </c>
      <c r="BF981" s="4">
        <f t="shared" si="1215"/>
        <v>10.520009709535453</v>
      </c>
      <c r="BG981" s="4">
        <f t="shared" si="1216"/>
        <v>0.24635788001203301</v>
      </c>
      <c r="BH981" s="4">
        <f t="shared" si="1217"/>
        <v>6.6409081073481167</v>
      </c>
      <c r="BI981" s="4">
        <f t="shared" si="1218"/>
        <v>0.52613665177197455</v>
      </c>
      <c r="BJ981" s="4">
        <f t="shared" si="1219"/>
        <v>5.8078314655726677</v>
      </c>
      <c r="BK981" s="4">
        <f t="shared" si="1220"/>
        <v>0.58672944837450269</v>
      </c>
      <c r="BL981" s="4">
        <f t="shared" si="1221"/>
        <v>0.56314614239061367</v>
      </c>
      <c r="BM981" s="4">
        <f t="shared" si="1222"/>
        <v>2.5648859282363039E-2</v>
      </c>
      <c r="BN981" s="4">
        <f t="shared" si="1223"/>
        <v>0.14471135688711695</v>
      </c>
      <c r="BO981" s="4">
        <f t="shared" si="1224"/>
        <v>19.25751145189119</v>
      </c>
      <c r="BP981" s="4">
        <f t="shared" si="1225"/>
        <v>52.98287756744233</v>
      </c>
      <c r="BQ981" s="4">
        <f t="shared" si="1226"/>
        <v>2.6981313594916267</v>
      </c>
      <c r="BR981" s="4">
        <f t="shared" si="1227"/>
        <v>99.999999999999986</v>
      </c>
      <c r="BT981" s="4">
        <f t="shared" si="1228"/>
        <v>3.2903236015305537</v>
      </c>
      <c r="BU981" s="4">
        <f t="shared" si="1229"/>
        <v>0.18717102241553205</v>
      </c>
      <c r="BV981" s="4">
        <f t="shared" si="1230"/>
        <v>4.7724195123179927</v>
      </c>
      <c r="BW981" s="4">
        <f t="shared" si="1231"/>
        <v>0.34059527019645219</v>
      </c>
      <c r="BX981" s="4">
        <f t="shared" si="1232"/>
        <v>3.6119240757622135</v>
      </c>
      <c r="BY981" s="4">
        <f t="shared" si="1233"/>
        <v>0.255704642295143</v>
      </c>
      <c r="BZ981" s="4">
        <f t="shared" si="1234"/>
        <v>0.16758633860276076</v>
      </c>
      <c r="CA981" s="4">
        <f t="shared" si="1235"/>
        <v>9.3591975154716234E-3</v>
      </c>
      <c r="CB981" s="4">
        <f t="shared" si="1236"/>
        <v>4.8611454154285368E-2</v>
      </c>
      <c r="CC981" s="4">
        <f t="shared" si="1237"/>
        <v>28.005195752576988</v>
      </c>
      <c r="CD981" s="4">
        <f t="shared" si="1238"/>
        <v>57.841375566961851</v>
      </c>
      <c r="CE981" s="5">
        <f t="shared" si="1239"/>
        <v>1.4697335656707664</v>
      </c>
      <c r="CF981" s="5">
        <f t="shared" si="1240"/>
        <v>100</v>
      </c>
      <c r="CG981" s="5">
        <f t="shared" si="1164"/>
        <v>44.668359215096451</v>
      </c>
      <c r="CH981" s="5">
        <f t="shared" si="1165"/>
        <v>42.110012978883873</v>
      </c>
      <c r="CI981" s="5">
        <f t="shared" si="1166"/>
        <v>8.5773520838699771</v>
      </c>
      <c r="CJ981" s="5">
        <f t="shared" si="1167"/>
        <v>2.2225586869718626E-2</v>
      </c>
      <c r="CK981" s="5">
        <f t="shared" si="1168"/>
        <v>66.504837618122409</v>
      </c>
      <c r="CL981" s="5">
        <f t="shared" si="1169"/>
        <v>0.80882252486420314</v>
      </c>
      <c r="CM981" s="5">
        <f t="shared" si="1170"/>
        <v>7.813637110918231</v>
      </c>
      <c r="CN981" s="5">
        <f t="shared" si="1171"/>
        <v>3.4902234924690396</v>
      </c>
      <c r="CO981" s="5">
        <f t="shared" si="1172"/>
        <v>11.333217861298522</v>
      </c>
      <c r="CP981" s="5">
        <f t="shared" si="1173"/>
        <v>0.39797265958288158</v>
      </c>
      <c r="CQ981" s="5">
        <f t="shared" si="1174"/>
        <v>0.60723002489542444</v>
      </c>
      <c r="CR981" s="4">
        <f t="shared" si="1175"/>
        <v>0.44448103710960435</v>
      </c>
      <c r="CS981" s="4">
        <f t="shared" si="1176"/>
        <v>100.00000000000001</v>
      </c>
    </row>
    <row r="982" spans="1:97" s="4" customFormat="1" x14ac:dyDescent="0.2">
      <c r="A982" s="4">
        <v>32480</v>
      </c>
      <c r="B982" s="4">
        <v>48682</v>
      </c>
      <c r="C982" s="4" t="s">
        <v>2438</v>
      </c>
      <c r="D982" s="5">
        <v>0.13</v>
      </c>
      <c r="E982" s="5">
        <v>0.05</v>
      </c>
      <c r="F982" s="5">
        <v>0.14000000000000001</v>
      </c>
      <c r="G982" s="5">
        <v>0.06</v>
      </c>
      <c r="H982" s="5">
        <v>0.11</v>
      </c>
      <c r="I982" s="5">
        <v>0.18</v>
      </c>
      <c r="J982" s="5">
        <v>0.11</v>
      </c>
      <c r="K982" s="5">
        <v>0.13</v>
      </c>
      <c r="L982" s="5">
        <v>0.14000000000000001</v>
      </c>
      <c r="M982" s="5">
        <v>0.09</v>
      </c>
      <c r="N982" s="5">
        <v>0.06</v>
      </c>
      <c r="O982" s="5">
        <v>7.0000000000000007E-2</v>
      </c>
      <c r="Q982" s="5">
        <f t="shared" si="1177"/>
        <v>1.3489628825916538</v>
      </c>
      <c r="R982" s="5">
        <f t="shared" si="1178"/>
        <v>1.1220184543019636</v>
      </c>
      <c r="S982" s="5">
        <f t="shared" si="1179"/>
        <v>1.380384264602885</v>
      </c>
      <c r="T982" s="5">
        <f t="shared" si="1180"/>
        <v>1.1481536214968828</v>
      </c>
      <c r="U982" s="5">
        <f t="shared" si="1181"/>
        <v>1.288249551693134</v>
      </c>
      <c r="V982" s="5">
        <f t="shared" si="1182"/>
        <v>1.5135612484362082</v>
      </c>
      <c r="W982" s="5">
        <f t="shared" si="1183"/>
        <v>1.288249551693134</v>
      </c>
      <c r="X982" s="5">
        <f t="shared" si="1184"/>
        <v>1.3489628825916538</v>
      </c>
      <c r="Y982" s="5">
        <f t="shared" si="1185"/>
        <v>1.380384264602885</v>
      </c>
      <c r="Z982" s="5">
        <f t="shared" si="1186"/>
        <v>1.2302687708123816</v>
      </c>
      <c r="AA982" s="5">
        <f t="shared" si="1187"/>
        <v>1.1481536214968828</v>
      </c>
      <c r="AB982" s="5">
        <f t="shared" si="1188"/>
        <v>1.1748975549395295</v>
      </c>
      <c r="AD982" s="5">
        <f t="shared" si="1189"/>
        <v>39810717.055349723</v>
      </c>
      <c r="AE982" s="5">
        <f t="shared" si="1190"/>
        <v>2238721.1385683403</v>
      </c>
      <c r="AF982" s="5">
        <f t="shared" si="1191"/>
        <v>48977881.936844751</v>
      </c>
      <c r="AG982" s="5">
        <f t="shared" si="1192"/>
        <v>3311311.2148259128</v>
      </c>
      <c r="AH982" s="5">
        <f t="shared" si="1193"/>
        <v>44668359.215096429</v>
      </c>
      <c r="AI982" s="5">
        <f t="shared" si="1194"/>
        <v>3311311.2148259166</v>
      </c>
      <c r="AJ982" s="5">
        <f t="shared" si="1195"/>
        <v>2137962.0895022345</v>
      </c>
      <c r="AK982" s="5">
        <f t="shared" si="1196"/>
        <v>112201.84543019645</v>
      </c>
      <c r="AL982" s="5">
        <f t="shared" si="1197"/>
        <v>616595.00186148402</v>
      </c>
      <c r="AM982" s="5">
        <f t="shared" si="1198"/>
        <v>301995172.04020208</v>
      </c>
      <c r="AN982" s="5">
        <f t="shared" si="1199"/>
        <v>616595001.86148334</v>
      </c>
      <c r="AO982" s="5">
        <f t="shared" si="1200"/>
        <v>16982436.524617489</v>
      </c>
      <c r="AP982" s="4">
        <f t="shared" si="1201"/>
        <v>1080757671.138608</v>
      </c>
      <c r="AR982" s="4">
        <f t="shared" si="1202"/>
        <v>2223229493.9560051</v>
      </c>
      <c r="AS982" s="4">
        <f t="shared" si="1203"/>
        <v>51467682.457945056</v>
      </c>
      <c r="AT982" s="4">
        <f t="shared" si="1204"/>
        <v>1190407420.4750116</v>
      </c>
      <c r="AU982" s="4">
        <f t="shared" si="1205"/>
        <v>89344271.359438255</v>
      </c>
      <c r="AV982" s="4">
        <f t="shared" si="1206"/>
        <v>1254533202.7355907</v>
      </c>
      <c r="AW982" s="4">
        <f t="shared" si="1207"/>
        <v>132710730.8677931</v>
      </c>
      <c r="AX982" s="4">
        <f t="shared" si="1208"/>
        <v>125484264.10399044</v>
      </c>
      <c r="AY982" s="4">
        <f t="shared" si="1209"/>
        <v>5370765.7352072131</v>
      </c>
      <c r="AZ982" s="4">
        <f t="shared" si="1210"/>
        <v>32060535.376289908</v>
      </c>
      <c r="BA982" s="4">
        <f t="shared" si="1211"/>
        <v>3627173412.8232551</v>
      </c>
      <c r="BB982" s="4">
        <f t="shared" si="1212"/>
        <v>9865150072.7826157</v>
      </c>
      <c r="BC982" s="4">
        <f t="shared" si="1213"/>
        <v>544541827.16185975</v>
      </c>
      <c r="BD982" s="4">
        <f t="shared" si="1214"/>
        <v>19141473679.835003</v>
      </c>
      <c r="BF982" s="4">
        <f t="shared" si="1215"/>
        <v>11.614724817651393</v>
      </c>
      <c r="BG982" s="4">
        <f t="shared" si="1216"/>
        <v>0.26888045987893189</v>
      </c>
      <c r="BH982" s="4">
        <f t="shared" si="1217"/>
        <v>6.2189956760177347</v>
      </c>
      <c r="BI982" s="4">
        <f t="shared" si="1218"/>
        <v>0.46675753838932416</v>
      </c>
      <c r="BJ982" s="4">
        <f t="shared" si="1219"/>
        <v>6.5540053170368262</v>
      </c>
      <c r="BK982" s="4">
        <f t="shared" si="1220"/>
        <v>0.6933151181959416</v>
      </c>
      <c r="BL982" s="4">
        <f t="shared" si="1221"/>
        <v>0.65556219026220819</v>
      </c>
      <c r="BM982" s="4">
        <f t="shared" si="1222"/>
        <v>2.8058266699001144E-2</v>
      </c>
      <c r="BN982" s="4">
        <f t="shared" si="1223"/>
        <v>0.16749251344249824</v>
      </c>
      <c r="BO982" s="4">
        <f t="shared" si="1224"/>
        <v>18.949290287112944</v>
      </c>
      <c r="BP982" s="4">
        <f t="shared" si="1225"/>
        <v>51.538090733187751</v>
      </c>
      <c r="BQ982" s="4">
        <f t="shared" si="1226"/>
        <v>2.8448270821254429</v>
      </c>
      <c r="BR982" s="4">
        <f t="shared" si="1227"/>
        <v>100</v>
      </c>
      <c r="BT982" s="4">
        <f t="shared" si="1228"/>
        <v>3.6835932900118151</v>
      </c>
      <c r="BU982" s="4">
        <f t="shared" si="1229"/>
        <v>0.20714367321675226</v>
      </c>
      <c r="BV982" s="4">
        <f t="shared" si="1230"/>
        <v>4.5318097890755844</v>
      </c>
      <c r="BW982" s="4">
        <f t="shared" si="1231"/>
        <v>0.30638794461087238</v>
      </c>
      <c r="BX982" s="4">
        <f t="shared" si="1232"/>
        <v>4.1330596495361513</v>
      </c>
      <c r="BY982" s="4">
        <f t="shared" si="1233"/>
        <v>0.30638794461087271</v>
      </c>
      <c r="BZ982" s="4">
        <f t="shared" si="1234"/>
        <v>0.19782067216324567</v>
      </c>
      <c r="CA982" s="4">
        <f t="shared" si="1235"/>
        <v>1.0381776454289584E-2</v>
      </c>
      <c r="CB982" s="4">
        <f t="shared" si="1236"/>
        <v>5.7052105048848209E-2</v>
      </c>
      <c r="CC982" s="4">
        <f t="shared" si="1237"/>
        <v>27.942912653309399</v>
      </c>
      <c r="CD982" s="4">
        <f t="shared" si="1238"/>
        <v>57.052105048848134</v>
      </c>
      <c r="CE982" s="5">
        <f t="shared" si="1239"/>
        <v>1.5713454531140199</v>
      </c>
      <c r="CF982" s="5">
        <f t="shared" si="1240"/>
        <v>99.999999999999986</v>
      </c>
      <c r="CG982" s="5">
        <f t="shared" si="1164"/>
        <v>42.657951880159381</v>
      </c>
      <c r="CH982" s="5">
        <f t="shared" si="1165"/>
        <v>42.890842846102998</v>
      </c>
      <c r="CI982" s="5">
        <f t="shared" si="1166"/>
        <v>9.636228563672713</v>
      </c>
      <c r="CJ982" s="5">
        <f t="shared" si="1167"/>
        <v>2.4205111780014502E-2</v>
      </c>
      <c r="CK982" s="5">
        <f t="shared" si="1168"/>
        <v>65.14890078885044</v>
      </c>
      <c r="CL982" s="5">
        <f t="shared" si="1169"/>
        <v>0.71434349217669979</v>
      </c>
      <c r="CM982" s="5">
        <f t="shared" si="1170"/>
        <v>8.5882977474444786</v>
      </c>
      <c r="CN982" s="5">
        <f t="shared" si="1171"/>
        <v>3.6635919204296776</v>
      </c>
      <c r="CO982" s="5">
        <f t="shared" si="1172"/>
        <v>10.565914513119292</v>
      </c>
      <c r="CP982" s="5">
        <f t="shared" si="1173"/>
        <v>0.4612188967072709</v>
      </c>
      <c r="CQ982" s="5">
        <f t="shared" si="1174"/>
        <v>0.71434349217670057</v>
      </c>
      <c r="CR982" s="4">
        <f t="shared" si="1175"/>
        <v>0.48295547364272196</v>
      </c>
      <c r="CS982" s="4">
        <f t="shared" si="1176"/>
        <v>100</v>
      </c>
    </row>
    <row r="983" spans="1:97" s="4" customFormat="1" x14ac:dyDescent="0.2">
      <c r="A983" s="4">
        <v>39457</v>
      </c>
      <c r="B983" s="4">
        <v>66791</v>
      </c>
      <c r="C983" s="4" t="s">
        <v>536</v>
      </c>
      <c r="D983" s="5">
        <v>0.13</v>
      </c>
      <c r="E983" s="5">
        <v>0.05</v>
      </c>
      <c r="F983" s="5">
        <v>0.15</v>
      </c>
      <c r="G983" s="5">
        <v>7.0000000000000007E-2</v>
      </c>
      <c r="H983" s="5">
        <v>0.16</v>
      </c>
      <c r="I983" s="5">
        <v>0.13</v>
      </c>
      <c r="J983" s="5">
        <v>0.16</v>
      </c>
      <c r="K983" s="5">
        <v>0.13</v>
      </c>
      <c r="L983" s="5">
        <v>0.12</v>
      </c>
      <c r="M983" s="5">
        <v>0.17</v>
      </c>
      <c r="N983" s="5">
        <v>0.06</v>
      </c>
      <c r="O983" s="5">
        <v>7.0000000000000007E-2</v>
      </c>
      <c r="Q983" s="5">
        <f t="shared" si="1177"/>
        <v>1.3489628825916538</v>
      </c>
      <c r="R983" s="5">
        <f t="shared" si="1178"/>
        <v>1.1220184543019636</v>
      </c>
      <c r="S983" s="5">
        <f t="shared" si="1179"/>
        <v>1.4125375446227544</v>
      </c>
      <c r="T983" s="5">
        <f t="shared" si="1180"/>
        <v>1.1748975549395295</v>
      </c>
      <c r="U983" s="5">
        <f t="shared" si="1181"/>
        <v>1.4454397707459274</v>
      </c>
      <c r="V983" s="5">
        <f t="shared" si="1182"/>
        <v>1.3489628825916538</v>
      </c>
      <c r="W983" s="5">
        <f t="shared" si="1183"/>
        <v>1.4454397707459274</v>
      </c>
      <c r="X983" s="5">
        <f t="shared" si="1184"/>
        <v>1.3489628825916538</v>
      </c>
      <c r="Y983" s="5">
        <f t="shared" si="1185"/>
        <v>1.3182567385564072</v>
      </c>
      <c r="Z983" s="5">
        <f t="shared" si="1186"/>
        <v>1.4791083881682074</v>
      </c>
      <c r="AA983" s="5">
        <f t="shared" si="1187"/>
        <v>1.1481536214968828</v>
      </c>
      <c r="AB983" s="5">
        <f t="shared" si="1188"/>
        <v>1.1748975549395295</v>
      </c>
      <c r="AD983" s="5">
        <f t="shared" si="1189"/>
        <v>39810717.055349723</v>
      </c>
      <c r="AE983" s="5">
        <f t="shared" si="1190"/>
        <v>2238721.1385683403</v>
      </c>
      <c r="AF983" s="5">
        <f t="shared" si="1191"/>
        <v>50118723.362727359</v>
      </c>
      <c r="AG983" s="5">
        <f t="shared" si="1192"/>
        <v>3388441.561392027</v>
      </c>
      <c r="AH983" s="5">
        <f t="shared" si="1193"/>
        <v>50118723.362727359</v>
      </c>
      <c r="AI983" s="5">
        <f t="shared" si="1194"/>
        <v>2951209.2266663909</v>
      </c>
      <c r="AJ983" s="5">
        <f t="shared" si="1195"/>
        <v>2398832.9190194928</v>
      </c>
      <c r="AK983" s="5">
        <f t="shared" si="1196"/>
        <v>112201.84543019645</v>
      </c>
      <c r="AL983" s="5">
        <f t="shared" si="1197"/>
        <v>588843.65535559074</v>
      </c>
      <c r="AM983" s="5">
        <f t="shared" si="1198"/>
        <v>363078054.7701019</v>
      </c>
      <c r="AN983" s="5">
        <f t="shared" si="1199"/>
        <v>616595001.86148334</v>
      </c>
      <c r="AO983" s="5">
        <f t="shared" si="1200"/>
        <v>16982436.524617489</v>
      </c>
      <c r="AP983" s="4">
        <f t="shared" si="1201"/>
        <v>1148381907.2834392</v>
      </c>
      <c r="AR983" s="4">
        <f t="shared" si="1202"/>
        <v>2223229493.9560051</v>
      </c>
      <c r="AS983" s="4">
        <f t="shared" si="1203"/>
        <v>51467682.457945056</v>
      </c>
      <c r="AT983" s="4">
        <f t="shared" si="1204"/>
        <v>1218135571.3310885</v>
      </c>
      <c r="AU983" s="4">
        <f t="shared" si="1205"/>
        <v>91425366.782543242</v>
      </c>
      <c r="AV983" s="4">
        <f t="shared" si="1206"/>
        <v>1407609405.0038793</v>
      </c>
      <c r="AW983" s="4">
        <f t="shared" si="1207"/>
        <v>118278563.38633563</v>
      </c>
      <c r="AX983" s="4">
        <f t="shared" si="1208"/>
        <v>140795660.04917869</v>
      </c>
      <c r="AY983" s="4">
        <f t="shared" si="1209"/>
        <v>5370765.7352072131</v>
      </c>
      <c r="AZ983" s="4">
        <f t="shared" si="1210"/>
        <v>30617573.588234831</v>
      </c>
      <c r="BA983" s="4">
        <f t="shared" si="1211"/>
        <v>4360821592.4272633</v>
      </c>
      <c r="BB983" s="4">
        <f t="shared" si="1212"/>
        <v>9865150072.7826157</v>
      </c>
      <c r="BC983" s="4">
        <f t="shared" si="1213"/>
        <v>544541827.16185975</v>
      </c>
      <c r="BD983" s="4">
        <f t="shared" si="1214"/>
        <v>20057443574.662159</v>
      </c>
      <c r="BF983" s="4">
        <f t="shared" si="1215"/>
        <v>11.084311346459577</v>
      </c>
      <c r="BG983" s="4">
        <f t="shared" si="1216"/>
        <v>0.25660140718512264</v>
      </c>
      <c r="BH983" s="4">
        <f t="shared" si="1217"/>
        <v>6.0732344418503814</v>
      </c>
      <c r="BI983" s="4">
        <f t="shared" si="1218"/>
        <v>0.45581764416895876</v>
      </c>
      <c r="BJ983" s="4">
        <f t="shared" si="1219"/>
        <v>7.0178903894914173</v>
      </c>
      <c r="BK983" s="4">
        <f t="shared" si="1220"/>
        <v>0.58969909572998946</v>
      </c>
      <c r="BL983" s="4">
        <f t="shared" si="1221"/>
        <v>0.70196213951732489</v>
      </c>
      <c r="BM983" s="4">
        <f t="shared" si="1222"/>
        <v>2.6776920574224657E-2</v>
      </c>
      <c r="BN983" s="4">
        <f t="shared" si="1223"/>
        <v>0.15264943149042634</v>
      </c>
      <c r="BO983" s="4">
        <f t="shared" si="1224"/>
        <v>21.741662022851859</v>
      </c>
      <c r="BP983" s="4">
        <f t="shared" si="1225"/>
        <v>49.184483735728428</v>
      </c>
      <c r="BQ983" s="4">
        <f t="shared" si="1226"/>
        <v>2.714911424952279</v>
      </c>
      <c r="BR983" s="4">
        <f t="shared" si="1227"/>
        <v>100</v>
      </c>
      <c r="BT983" s="4">
        <f t="shared" si="1228"/>
        <v>3.4666792295190518</v>
      </c>
      <c r="BU983" s="4">
        <f t="shared" si="1229"/>
        <v>0.19494569919376026</v>
      </c>
      <c r="BV983" s="4">
        <f t="shared" si="1230"/>
        <v>4.3642905765805704</v>
      </c>
      <c r="BW983" s="4">
        <f t="shared" si="1231"/>
        <v>0.29506225584897733</v>
      </c>
      <c r="BX983" s="4">
        <f t="shared" si="1232"/>
        <v>4.3642905765805704</v>
      </c>
      <c r="BY983" s="4">
        <f t="shared" si="1233"/>
        <v>0.25698848161476517</v>
      </c>
      <c r="BZ983" s="4">
        <f t="shared" si="1234"/>
        <v>0.20888808015915755</v>
      </c>
      <c r="CA983" s="4">
        <f t="shared" si="1235"/>
        <v>9.7704295686455132E-3</v>
      </c>
      <c r="CB983" s="4">
        <f t="shared" si="1236"/>
        <v>5.127594327470144E-2</v>
      </c>
      <c r="CC983" s="4">
        <f t="shared" si="1237"/>
        <v>31.616490338913742</v>
      </c>
      <c r="CD983" s="4">
        <f t="shared" si="1238"/>
        <v>53.692504031178345</v>
      </c>
      <c r="CE983" s="5">
        <f t="shared" si="1239"/>
        <v>1.4788143575677173</v>
      </c>
      <c r="CF983" s="5">
        <f t="shared" si="1240"/>
        <v>100</v>
      </c>
      <c r="CG983" s="5">
        <f t="shared" si="1164"/>
        <v>42.657951880159388</v>
      </c>
      <c r="CH983" s="5">
        <f t="shared" si="1165"/>
        <v>46.256220025546959</v>
      </c>
      <c r="CI983" s="5">
        <f t="shared" si="1166"/>
        <v>9.4350350594367765</v>
      </c>
      <c r="CJ983" s="5">
        <f t="shared" si="1167"/>
        <v>2.1122412430694466E-2</v>
      </c>
      <c r="CK983" s="5">
        <f t="shared" si="1168"/>
        <v>68.350786816242646</v>
      </c>
      <c r="CL983" s="5">
        <f t="shared" si="1169"/>
        <v>0.63788665759116658</v>
      </c>
      <c r="CM983" s="5">
        <f t="shared" si="1170"/>
        <v>7.4945147433241006</v>
      </c>
      <c r="CN983" s="5">
        <f t="shared" si="1171"/>
        <v>3.1970064928586455</v>
      </c>
      <c r="CO983" s="5">
        <f t="shared" si="1172"/>
        <v>9.4350350594367765</v>
      </c>
      <c r="CP983" s="5">
        <f t="shared" si="1173"/>
        <v>0.45158917015655464</v>
      </c>
      <c r="CQ983" s="5">
        <f t="shared" si="1174"/>
        <v>0.55557605328068826</v>
      </c>
      <c r="CR983" s="4">
        <f t="shared" si="1175"/>
        <v>0.4214475352419485</v>
      </c>
      <c r="CS983" s="4">
        <f t="shared" si="1176"/>
        <v>100</v>
      </c>
    </row>
    <row r="984" spans="1:97" s="4" customFormat="1" x14ac:dyDescent="0.2">
      <c r="A984" s="4">
        <v>114622</v>
      </c>
      <c r="B984" s="4">
        <v>219134</v>
      </c>
      <c r="C984" s="4" t="s">
        <v>1329</v>
      </c>
      <c r="D984" s="5">
        <v>0.09</v>
      </c>
      <c r="E984" s="5">
        <v>0.22</v>
      </c>
      <c r="F984" s="5">
        <v>0.16</v>
      </c>
      <c r="G984" s="5">
        <v>0.26</v>
      </c>
      <c r="H984" s="5">
        <v>0.17</v>
      </c>
      <c r="I984" s="5">
        <v>0.13</v>
      </c>
      <c r="J984" s="5">
        <v>0.125</v>
      </c>
      <c r="K984" s="5">
        <v>0.21</v>
      </c>
      <c r="L984" s="5">
        <v>0.15</v>
      </c>
      <c r="M984" s="5">
        <v>0.495</v>
      </c>
      <c r="N984" s="5">
        <v>0.12</v>
      </c>
      <c r="O984" s="5">
        <v>7.0000000000000007E-2</v>
      </c>
      <c r="Q984" s="5">
        <f t="shared" si="1177"/>
        <v>1.2302687708123816</v>
      </c>
      <c r="R984" s="5">
        <f t="shared" si="1178"/>
        <v>1.6595869074375607</v>
      </c>
      <c r="S984" s="5">
        <f t="shared" si="1179"/>
        <v>1.4454397707459274</v>
      </c>
      <c r="T984" s="5">
        <f t="shared" si="1180"/>
        <v>1.8197008586099837</v>
      </c>
      <c r="U984" s="5">
        <f t="shared" si="1181"/>
        <v>1.4791083881682074</v>
      </c>
      <c r="V984" s="5">
        <f t="shared" si="1182"/>
        <v>1.3489628825916538</v>
      </c>
      <c r="W984" s="5">
        <f t="shared" si="1183"/>
        <v>1.333521432163324</v>
      </c>
      <c r="X984" s="5">
        <f t="shared" si="1184"/>
        <v>1.62181009735893</v>
      </c>
      <c r="Y984" s="5">
        <f t="shared" si="1185"/>
        <v>1.4125375446227544</v>
      </c>
      <c r="Z984" s="5">
        <f t="shared" si="1186"/>
        <v>3.1260793671239555</v>
      </c>
      <c r="AA984" s="5">
        <f t="shared" si="1187"/>
        <v>1.3182567385564072</v>
      </c>
      <c r="AB984" s="5">
        <f t="shared" si="1188"/>
        <v>1.1748975549395295</v>
      </c>
      <c r="AD984" s="5">
        <f t="shared" si="1189"/>
        <v>36307805.477010131</v>
      </c>
      <c r="AE984" s="5">
        <f t="shared" si="1190"/>
        <v>3311311.2148259119</v>
      </c>
      <c r="AF984" s="5">
        <f t="shared" si="1191"/>
        <v>51286138.39913661</v>
      </c>
      <c r="AG984" s="5">
        <f t="shared" si="1192"/>
        <v>5248074.6024977295</v>
      </c>
      <c r="AH984" s="5">
        <f t="shared" si="1193"/>
        <v>51286138.399136618</v>
      </c>
      <c r="AI984" s="5">
        <f t="shared" si="1194"/>
        <v>2951209.2266663909</v>
      </c>
      <c r="AJ984" s="5">
        <f t="shared" si="1195"/>
        <v>2213094.7096056398</v>
      </c>
      <c r="AK984" s="5">
        <f t="shared" si="1196"/>
        <v>134896.28825916548</v>
      </c>
      <c r="AL984" s="5">
        <f t="shared" si="1197"/>
        <v>630957.34448019508</v>
      </c>
      <c r="AM984" s="5">
        <f t="shared" si="1198"/>
        <v>767361489.36182022</v>
      </c>
      <c r="AN984" s="5">
        <f t="shared" si="1199"/>
        <v>707945784.38413918</v>
      </c>
      <c r="AO984" s="5">
        <f t="shared" si="1200"/>
        <v>16982436.524617489</v>
      </c>
      <c r="AP984" s="4">
        <f t="shared" si="1201"/>
        <v>1645659335.9321954</v>
      </c>
      <c r="AR984" s="4">
        <f t="shared" si="1202"/>
        <v>2027609396.8636308</v>
      </c>
      <c r="AS984" s="4">
        <f t="shared" si="1203"/>
        <v>76126280.843124226</v>
      </c>
      <c r="AT984" s="4">
        <f t="shared" si="1204"/>
        <v>1246509593.7910154</v>
      </c>
      <c r="AU984" s="4">
        <f t="shared" si="1205"/>
        <v>141601127.46297213</v>
      </c>
      <c r="AV984" s="4">
        <f t="shared" si="1206"/>
        <v>1440396840.0089514</v>
      </c>
      <c r="AW984" s="4">
        <f t="shared" si="1207"/>
        <v>118278563.38633563</v>
      </c>
      <c r="AX984" s="4">
        <f t="shared" si="1208"/>
        <v>129894053.02876765</v>
      </c>
      <c r="AY984" s="4">
        <f t="shared" si="1209"/>
        <v>6457080.630101474</v>
      </c>
      <c r="AZ984" s="4">
        <f t="shared" si="1210"/>
        <v>32807321.179326672</v>
      </c>
      <c r="BA984" s="4">
        <f t="shared" si="1211"/>
        <v>9216548640.2780132</v>
      </c>
      <c r="BB984" s="4">
        <f t="shared" si="1212"/>
        <v>11326707782.675596</v>
      </c>
      <c r="BC984" s="4">
        <f t="shared" si="1213"/>
        <v>544541827.16185975</v>
      </c>
      <c r="BD984" s="4">
        <f t="shared" si="1214"/>
        <v>26307478507.309696</v>
      </c>
      <c r="BF984" s="4">
        <f t="shared" si="1215"/>
        <v>7.7073498180384217</v>
      </c>
      <c r="BG984" s="4">
        <f t="shared" si="1216"/>
        <v>0.28937125548528747</v>
      </c>
      <c r="BH984" s="4">
        <f t="shared" si="1217"/>
        <v>4.7382328695798988</v>
      </c>
      <c r="BI984" s="4">
        <f t="shared" si="1218"/>
        <v>0.53825427405985482</v>
      </c>
      <c r="BJ984" s="4">
        <f t="shared" si="1219"/>
        <v>5.4752371634884289</v>
      </c>
      <c r="BK984" s="4">
        <f t="shared" si="1220"/>
        <v>0.44960053223447921</v>
      </c>
      <c r="BL984" s="4">
        <f t="shared" si="1221"/>
        <v>0.49375333706982133</v>
      </c>
      <c r="BM984" s="4">
        <f t="shared" si="1222"/>
        <v>2.4544658007825928E-2</v>
      </c>
      <c r="BN984" s="4">
        <f t="shared" si="1223"/>
        <v>0.12470720510219539</v>
      </c>
      <c r="BO984" s="4">
        <f t="shared" si="1224"/>
        <v>35.033949140040683</v>
      </c>
      <c r="BP984" s="4">
        <f t="shared" si="1225"/>
        <v>43.055087090647625</v>
      </c>
      <c r="BQ984" s="4">
        <f t="shared" si="1226"/>
        <v>2.0699126562454682</v>
      </c>
      <c r="BR984" s="4">
        <f t="shared" si="1227"/>
        <v>99.999999999999986</v>
      </c>
      <c r="BT984" s="4">
        <f t="shared" si="1228"/>
        <v>2.2062771245692425</v>
      </c>
      <c r="BU984" s="4">
        <f t="shared" si="1229"/>
        <v>0.20121486522301388</v>
      </c>
      <c r="BV984" s="4">
        <f t="shared" si="1230"/>
        <v>3.1164492722963963</v>
      </c>
      <c r="BW984" s="4">
        <f t="shared" si="1231"/>
        <v>0.31890407011393523</v>
      </c>
      <c r="BX984" s="4">
        <f t="shared" si="1232"/>
        <v>3.1164492722963968</v>
      </c>
      <c r="BY984" s="4">
        <f t="shared" si="1233"/>
        <v>0.17933293739646652</v>
      </c>
      <c r="BZ984" s="4">
        <f t="shared" si="1234"/>
        <v>0.13448073129618995</v>
      </c>
      <c r="CA984" s="4">
        <f t="shared" si="1235"/>
        <v>8.1970967692868539E-3</v>
      </c>
      <c r="CB984" s="4">
        <f t="shared" si="1236"/>
        <v>3.8340702155272299E-2</v>
      </c>
      <c r="CC984" s="4">
        <f t="shared" si="1237"/>
        <v>46.629425216194143</v>
      </c>
      <c r="CD984" s="4">
        <f t="shared" si="1238"/>
        <v>43.018975369110542</v>
      </c>
      <c r="CE984" s="5">
        <f t="shared" si="1239"/>
        <v>1.0319533425791108</v>
      </c>
      <c r="CF984" s="5">
        <f t="shared" si="1240"/>
        <v>100</v>
      </c>
      <c r="CG984" s="5">
        <f t="shared" si="1164"/>
        <v>46.773514128719938</v>
      </c>
      <c r="CH984" s="5">
        <f t="shared" si="1165"/>
        <v>56.942683928734183</v>
      </c>
      <c r="CI984" s="5">
        <f t="shared" si="1166"/>
        <v>5.4729581700025678</v>
      </c>
      <c r="CJ984" s="5">
        <f t="shared" si="1167"/>
        <v>1.4395346695540054E-2</v>
      </c>
      <c r="CK984" s="5">
        <f t="shared" si="1168"/>
        <v>81.888351582711735</v>
      </c>
      <c r="CL984" s="5">
        <f t="shared" si="1169"/>
        <v>0.56004397424093177</v>
      </c>
      <c r="CM984" s="5">
        <f t="shared" si="1170"/>
        <v>3.8745576645640338</v>
      </c>
      <c r="CN984" s="5">
        <f t="shared" si="1171"/>
        <v>1.8122667766602596</v>
      </c>
      <c r="CO984" s="5">
        <f t="shared" si="1172"/>
        <v>5.4729581700025669</v>
      </c>
      <c r="CP984" s="5">
        <f t="shared" si="1173"/>
        <v>0.23616858570364793</v>
      </c>
      <c r="CQ984" s="5">
        <f t="shared" si="1174"/>
        <v>0.31493587063951561</v>
      </c>
      <c r="CR984" s="4">
        <f t="shared" si="1175"/>
        <v>0.35336385877919196</v>
      </c>
      <c r="CS984" s="4">
        <f t="shared" si="1176"/>
        <v>100</v>
      </c>
    </row>
    <row r="985" spans="1:97" s="4" customFormat="1" x14ac:dyDescent="0.2">
      <c r="A985" s="4">
        <v>36302</v>
      </c>
      <c r="B985" s="4">
        <v>59824</v>
      </c>
      <c r="C985" s="4" t="s">
        <v>260</v>
      </c>
      <c r="D985" s="5">
        <v>0.25</v>
      </c>
      <c r="E985" s="5">
        <v>0.2</v>
      </c>
      <c r="F985" s="5">
        <v>0.23</v>
      </c>
      <c r="G985" s="5">
        <v>0.19</v>
      </c>
      <c r="H985" s="5">
        <v>0.24</v>
      </c>
      <c r="I985" s="5">
        <v>0.18</v>
      </c>
      <c r="J985" s="5">
        <v>0.3</v>
      </c>
      <c r="K985" s="5">
        <v>0.21</v>
      </c>
      <c r="L985" s="5">
        <v>0.22</v>
      </c>
      <c r="M985" s="5">
        <v>0.28000000000000003</v>
      </c>
      <c r="N985" s="5">
        <v>0.25</v>
      </c>
      <c r="O985" s="5">
        <v>7.0000000000000007E-2</v>
      </c>
      <c r="Q985" s="5">
        <f t="shared" si="1177"/>
        <v>1.778279410038923</v>
      </c>
      <c r="R985" s="5">
        <f t="shared" si="1178"/>
        <v>1.5848931924611136</v>
      </c>
      <c r="S985" s="5">
        <f t="shared" si="1179"/>
        <v>1.6982436524617444</v>
      </c>
      <c r="T985" s="5">
        <f t="shared" si="1180"/>
        <v>1.5488166189124815</v>
      </c>
      <c r="U985" s="5">
        <f t="shared" si="1181"/>
        <v>1.7378008287493756</v>
      </c>
      <c r="V985" s="5">
        <f t="shared" si="1182"/>
        <v>1.5135612484362082</v>
      </c>
      <c r="W985" s="5">
        <f t="shared" si="1183"/>
        <v>1.9952623149688797</v>
      </c>
      <c r="X985" s="5">
        <f t="shared" si="1184"/>
        <v>1.62181009735893</v>
      </c>
      <c r="Y985" s="5">
        <f t="shared" si="1185"/>
        <v>1.6595869074375607</v>
      </c>
      <c r="Z985" s="5">
        <f t="shared" si="1186"/>
        <v>1.9054607179632475</v>
      </c>
      <c r="AA985" s="5">
        <f t="shared" si="1187"/>
        <v>1.778279410038923</v>
      </c>
      <c r="AB985" s="5">
        <f t="shared" si="1188"/>
        <v>1.1748975549395295</v>
      </c>
      <c r="AD985" s="5">
        <f t="shared" si="1189"/>
        <v>52480746.024977252</v>
      </c>
      <c r="AE985" s="5">
        <f t="shared" si="1190"/>
        <v>3162277.66016838</v>
      </c>
      <c r="AF985" s="5">
        <f t="shared" si="1191"/>
        <v>60255958.607435927</v>
      </c>
      <c r="AG985" s="5">
        <f t="shared" si="1192"/>
        <v>4466835.9215096338</v>
      </c>
      <c r="AH985" s="5">
        <f t="shared" si="1193"/>
        <v>60255958.607435934</v>
      </c>
      <c r="AI985" s="5">
        <f t="shared" si="1194"/>
        <v>3311311.2148259166</v>
      </c>
      <c r="AJ985" s="5">
        <f t="shared" si="1195"/>
        <v>3311311.2148259142</v>
      </c>
      <c r="AK985" s="5">
        <f t="shared" si="1196"/>
        <v>134896.28825916548</v>
      </c>
      <c r="AL985" s="5">
        <f t="shared" si="1197"/>
        <v>741310.24130091968</v>
      </c>
      <c r="AM985" s="5">
        <f t="shared" si="1198"/>
        <v>467735141.28719896</v>
      </c>
      <c r="AN985" s="5">
        <f t="shared" si="1199"/>
        <v>954992586.02143776</v>
      </c>
      <c r="AO985" s="5">
        <f t="shared" si="1200"/>
        <v>16982436.524617489</v>
      </c>
      <c r="AP985" s="4">
        <f t="shared" si="1201"/>
        <v>1627830769.6139934</v>
      </c>
      <c r="AR985" s="4">
        <f t="shared" si="1202"/>
        <v>2930787261.7648544</v>
      </c>
      <c r="AS985" s="4">
        <f t="shared" si="1203"/>
        <v>72700033.806569308</v>
      </c>
      <c r="AT985" s="4">
        <f t="shared" si="1204"/>
        <v>1464521073.9537301</v>
      </c>
      <c r="AU985" s="4">
        <f t="shared" si="1205"/>
        <v>120522105.83607875</v>
      </c>
      <c r="AV985" s="4">
        <f t="shared" si="1206"/>
        <v>1692318725.469142</v>
      </c>
      <c r="AW985" s="4">
        <f t="shared" si="1207"/>
        <v>132710730.8677931</v>
      </c>
      <c r="AX985" s="4">
        <f t="shared" si="1208"/>
        <v>194352113.65626329</v>
      </c>
      <c r="AY985" s="4">
        <f t="shared" si="1209"/>
        <v>6457080.630101474</v>
      </c>
      <c r="AZ985" s="4">
        <f t="shared" si="1210"/>
        <v>38545241.437706746</v>
      </c>
      <c r="BA985" s="4">
        <f t="shared" si="1211"/>
        <v>5617826461.4581604</v>
      </c>
      <c r="BB985" s="4">
        <f t="shared" si="1212"/>
        <v>15279308380.791391</v>
      </c>
      <c r="BC985" s="4">
        <f t="shared" si="1213"/>
        <v>544541827.16185975</v>
      </c>
      <c r="BD985" s="4">
        <f t="shared" si="1214"/>
        <v>28094591036.833652</v>
      </c>
      <c r="BF985" s="4">
        <f t="shared" si="1215"/>
        <v>10.431855932419237</v>
      </c>
      <c r="BG985" s="4">
        <f t="shared" si="1216"/>
        <v>0.25876879186906587</v>
      </c>
      <c r="BH985" s="4">
        <f t="shared" si="1217"/>
        <v>5.2128221835785311</v>
      </c>
      <c r="BI985" s="4">
        <f t="shared" si="1218"/>
        <v>0.42898686682453291</v>
      </c>
      <c r="BJ985" s="4">
        <f t="shared" si="1219"/>
        <v>6.0236460578849966</v>
      </c>
      <c r="BK985" s="4">
        <f t="shared" si="1220"/>
        <v>0.47237110764061868</v>
      </c>
      <c r="BL985" s="4">
        <f t="shared" si="1221"/>
        <v>0.6917776927290249</v>
      </c>
      <c r="BM985" s="4">
        <f t="shared" si="1222"/>
        <v>2.2983358688638194E-2</v>
      </c>
      <c r="BN985" s="4">
        <f t="shared" si="1223"/>
        <v>0.13719808694553226</v>
      </c>
      <c r="BO985" s="4">
        <f t="shared" si="1224"/>
        <v>19.996114035234971</v>
      </c>
      <c r="BP985" s="4">
        <f t="shared" si="1225"/>
        <v>54.385231522891097</v>
      </c>
      <c r="BQ985" s="4">
        <f t="shared" si="1226"/>
        <v>1.9382443632937512</v>
      </c>
      <c r="BR985" s="4">
        <f t="shared" si="1227"/>
        <v>99.999999999999986</v>
      </c>
      <c r="BT985" s="4">
        <f t="shared" si="1228"/>
        <v>3.2239681792857366</v>
      </c>
      <c r="BU985" s="4">
        <f t="shared" si="1229"/>
        <v>0.19426329316273147</v>
      </c>
      <c r="BV985" s="4">
        <f t="shared" si="1230"/>
        <v>3.7016107406376393</v>
      </c>
      <c r="BW985" s="4">
        <f t="shared" si="1231"/>
        <v>0.27440419513441511</v>
      </c>
      <c r="BX985" s="4">
        <f t="shared" si="1232"/>
        <v>3.7016107406376397</v>
      </c>
      <c r="BY985" s="4">
        <f t="shared" si="1233"/>
        <v>0.20341864010907754</v>
      </c>
      <c r="BZ985" s="4">
        <f t="shared" si="1234"/>
        <v>0.20341864010907743</v>
      </c>
      <c r="CA985" s="4">
        <f t="shared" si="1235"/>
        <v>8.2868742118170774E-3</v>
      </c>
      <c r="CB985" s="4">
        <f t="shared" si="1236"/>
        <v>4.5539760959101797E-2</v>
      </c>
      <c r="CC985" s="4">
        <f t="shared" si="1237"/>
        <v>28.733646643017611</v>
      </c>
      <c r="CD985" s="4">
        <f t="shared" si="1238"/>
        <v>58.666576639775322</v>
      </c>
      <c r="CE985" s="5">
        <f t="shared" si="1239"/>
        <v>1.0432556529598298</v>
      </c>
      <c r="CF985" s="5">
        <f t="shared" si="1240"/>
        <v>100</v>
      </c>
      <c r="CG985" s="5">
        <f t="shared" si="1164"/>
        <v>32.359365692962918</v>
      </c>
      <c r="CH985" s="5">
        <f t="shared" si="1165"/>
        <v>41.287883599265577</v>
      </c>
      <c r="CI985" s="5">
        <f t="shared" si="1166"/>
        <v>8.9653680885292069</v>
      </c>
      <c r="CJ985" s="5">
        <f t="shared" si="1167"/>
        <v>2.0070959054836326E-2</v>
      </c>
      <c r="CK985" s="5">
        <f t="shared" si="1168"/>
        <v>69.59341128235674</v>
      </c>
      <c r="CL985" s="5">
        <f t="shared" si="1169"/>
        <v>0.6646119181059118</v>
      </c>
      <c r="CM985" s="5">
        <f t="shared" si="1170"/>
        <v>7.8085091756630618</v>
      </c>
      <c r="CN985" s="5">
        <f t="shared" si="1171"/>
        <v>2.5267840393213739</v>
      </c>
      <c r="CO985" s="5">
        <f t="shared" si="1172"/>
        <v>8.9653680885292051</v>
      </c>
      <c r="CP985" s="5">
        <f t="shared" si="1173"/>
        <v>0.49268362138255933</v>
      </c>
      <c r="CQ985" s="5">
        <f t="shared" si="1174"/>
        <v>0.49268362138255956</v>
      </c>
      <c r="CR985" s="4">
        <f t="shared" si="1175"/>
        <v>0.47050920567453597</v>
      </c>
      <c r="CS985" s="4">
        <f t="shared" si="1176"/>
        <v>99.999999999999957</v>
      </c>
    </row>
    <row r="986" spans="1:97" s="4" customFormat="1" x14ac:dyDescent="0.2">
      <c r="A986" s="4">
        <v>74788</v>
      </c>
      <c r="B986" s="4">
        <v>135562</v>
      </c>
      <c r="C986" s="4" t="s">
        <v>740</v>
      </c>
      <c r="D986" s="5">
        <v>0.24</v>
      </c>
      <c r="E986" s="5">
        <v>0.26</v>
      </c>
      <c r="F986" s="5">
        <v>0.18</v>
      </c>
      <c r="G986" s="5">
        <v>0.13</v>
      </c>
      <c r="H986" s="5">
        <v>0.26</v>
      </c>
      <c r="I986" s="5">
        <v>0.2</v>
      </c>
      <c r="J986" s="5">
        <v>0.28000000000000003</v>
      </c>
      <c r="K986" s="5">
        <v>0.24</v>
      </c>
      <c r="L986" s="5">
        <v>0.22</v>
      </c>
      <c r="M986" s="5">
        <v>0.19</v>
      </c>
      <c r="N986" s="5">
        <v>0.11</v>
      </c>
      <c r="O986" s="5">
        <v>7.0000000000000007E-2</v>
      </c>
      <c r="Q986" s="5">
        <f t="shared" si="1177"/>
        <v>1.7378008287493756</v>
      </c>
      <c r="R986" s="5">
        <f t="shared" si="1178"/>
        <v>1.8197008586099837</v>
      </c>
      <c r="S986" s="5">
        <f t="shared" si="1179"/>
        <v>1.5135612484362082</v>
      </c>
      <c r="T986" s="5">
        <f t="shared" si="1180"/>
        <v>1.3489628825916538</v>
      </c>
      <c r="U986" s="5">
        <f t="shared" si="1181"/>
        <v>1.8197008586099837</v>
      </c>
      <c r="V986" s="5">
        <f t="shared" si="1182"/>
        <v>1.5848931924611136</v>
      </c>
      <c r="W986" s="5">
        <f t="shared" si="1183"/>
        <v>1.9054607179632475</v>
      </c>
      <c r="X986" s="5">
        <f t="shared" si="1184"/>
        <v>1.7378008287493756</v>
      </c>
      <c r="Y986" s="5">
        <f t="shared" si="1185"/>
        <v>1.6595869074375607</v>
      </c>
      <c r="Z986" s="5">
        <f t="shared" si="1186"/>
        <v>1.5488166189124815</v>
      </c>
      <c r="AA986" s="5">
        <f t="shared" si="1187"/>
        <v>1.288249551693134</v>
      </c>
      <c r="AB986" s="5">
        <f t="shared" si="1188"/>
        <v>1.1748975549395295</v>
      </c>
      <c r="AD986" s="5">
        <f t="shared" si="1189"/>
        <v>51286138.399136476</v>
      </c>
      <c r="AE986" s="5">
        <f t="shared" si="1190"/>
        <v>3630780.5477010147</v>
      </c>
      <c r="AF986" s="5">
        <f t="shared" si="1191"/>
        <v>53703179.637025408</v>
      </c>
      <c r="AG986" s="5">
        <f t="shared" si="1192"/>
        <v>3890451.4499428081</v>
      </c>
      <c r="AH986" s="5">
        <f t="shared" si="1193"/>
        <v>63095734.448019497</v>
      </c>
      <c r="AI986" s="5">
        <f t="shared" si="1194"/>
        <v>3467368.5045253225</v>
      </c>
      <c r="AJ986" s="5">
        <f t="shared" si="1195"/>
        <v>3162277.6601683828</v>
      </c>
      <c r="AK986" s="5">
        <f t="shared" si="1196"/>
        <v>144543.9770745929</v>
      </c>
      <c r="AL986" s="5">
        <f t="shared" si="1197"/>
        <v>741310.24130091968</v>
      </c>
      <c r="AM986" s="5">
        <f t="shared" si="1198"/>
        <v>380189396.32056183</v>
      </c>
      <c r="AN986" s="5">
        <f t="shared" si="1199"/>
        <v>691830970.9189378</v>
      </c>
      <c r="AO986" s="5">
        <f t="shared" si="1200"/>
        <v>16982436.524617489</v>
      </c>
      <c r="AP986" s="4">
        <f t="shared" si="1201"/>
        <v>1272124588.6290114</v>
      </c>
      <c r="AR986" s="4">
        <f t="shared" si="1202"/>
        <v>2864074398.8997765</v>
      </c>
      <c r="AS986" s="4">
        <f t="shared" si="1203"/>
        <v>83470807.097958371</v>
      </c>
      <c r="AT986" s="4">
        <f t="shared" si="1204"/>
        <v>1305255781.0779026</v>
      </c>
      <c r="AU986" s="4">
        <f t="shared" si="1205"/>
        <v>104970365.96805784</v>
      </c>
      <c r="AV986" s="4">
        <f t="shared" si="1206"/>
        <v>1772075249.8398516</v>
      </c>
      <c r="AW986" s="4">
        <f t="shared" si="1207"/>
        <v>138965194.92436588</v>
      </c>
      <c r="AX986" s="4">
        <f t="shared" si="1208"/>
        <v>185604827.61932695</v>
      </c>
      <c r="AY986" s="4">
        <f t="shared" si="1209"/>
        <v>6918886.5506295376</v>
      </c>
      <c r="AZ986" s="4">
        <f t="shared" si="1210"/>
        <v>38545241.437706746</v>
      </c>
      <c r="BA986" s="4">
        <f t="shared" si="1211"/>
        <v>4566340782.387372</v>
      </c>
      <c r="BB986" s="4">
        <f t="shared" si="1212"/>
        <v>11068880436.120453</v>
      </c>
      <c r="BC986" s="4">
        <f t="shared" si="1213"/>
        <v>544541827.16185975</v>
      </c>
      <c r="BD986" s="4">
        <f t="shared" si="1214"/>
        <v>22679643799.085262</v>
      </c>
      <c r="BF986" s="4">
        <f t="shared" si="1215"/>
        <v>12.62839233398936</v>
      </c>
      <c r="BG986" s="4">
        <f t="shared" si="1216"/>
        <v>0.36804284863294456</v>
      </c>
      <c r="BH986" s="4">
        <f t="shared" si="1217"/>
        <v>5.755186424623421</v>
      </c>
      <c r="BI986" s="4">
        <f t="shared" si="1218"/>
        <v>0.46283957057690478</v>
      </c>
      <c r="BJ986" s="4">
        <f t="shared" si="1219"/>
        <v>7.8135056508750145</v>
      </c>
      <c r="BK986" s="4">
        <f t="shared" si="1220"/>
        <v>0.61273094125918659</v>
      </c>
      <c r="BL986" s="4">
        <f t="shared" si="1221"/>
        <v>0.81837629049012195</v>
      </c>
      <c r="BM986" s="4">
        <f t="shared" si="1222"/>
        <v>3.0507033584489526E-2</v>
      </c>
      <c r="BN986" s="4">
        <f t="shared" si="1223"/>
        <v>0.16995523289153858</v>
      </c>
      <c r="BO986" s="4">
        <f t="shared" si="1224"/>
        <v>20.134093916287814</v>
      </c>
      <c r="BP986" s="4">
        <f t="shared" si="1225"/>
        <v>48.805353973711419</v>
      </c>
      <c r="BQ986" s="4">
        <f t="shared" si="1226"/>
        <v>2.4010157830777867</v>
      </c>
      <c r="BR986" s="4">
        <f t="shared" si="1227"/>
        <v>100</v>
      </c>
      <c r="BT986" s="4">
        <f t="shared" si="1228"/>
        <v>4.0315342426018468</v>
      </c>
      <c r="BU986" s="4">
        <f t="shared" si="1229"/>
        <v>0.28541076716502778</v>
      </c>
      <c r="BV986" s="4">
        <f t="shared" si="1230"/>
        <v>4.2215345978731662</v>
      </c>
      <c r="BW986" s="4">
        <f t="shared" si="1231"/>
        <v>0.30582314694000284</v>
      </c>
      <c r="BX986" s="4">
        <f t="shared" si="1232"/>
        <v>4.9598706771338144</v>
      </c>
      <c r="BY986" s="4">
        <f t="shared" si="1233"/>
        <v>0.27256516661329216</v>
      </c>
      <c r="BZ986" s="4">
        <f t="shared" si="1234"/>
        <v>0.24858238638217178</v>
      </c>
      <c r="CA986" s="4">
        <f t="shared" si="1235"/>
        <v>1.1362407296157227E-2</v>
      </c>
      <c r="CB986" s="4">
        <f t="shared" si="1236"/>
        <v>5.8273399313807879E-2</v>
      </c>
      <c r="CC986" s="4">
        <f t="shared" si="1237"/>
        <v>29.886176221960923</v>
      </c>
      <c r="CD986" s="4">
        <f t="shared" si="1238"/>
        <v>54.383900531671578</v>
      </c>
      <c r="CE986" s="5">
        <f t="shared" si="1239"/>
        <v>1.3349664550482219</v>
      </c>
      <c r="CF986" s="5">
        <f t="shared" si="1240"/>
        <v>100.00000000000001</v>
      </c>
      <c r="CG986" s="5">
        <f t="shared" si="1164"/>
        <v>33.113112148259205</v>
      </c>
      <c r="CH986" s="5">
        <f t="shared" si="1165"/>
        <v>45.557826069014624</v>
      </c>
      <c r="CI986" s="5">
        <f t="shared" si="1166"/>
        <v>10.886978385711835</v>
      </c>
      <c r="CJ986" s="5">
        <f t="shared" si="1167"/>
        <v>2.494062662020911E-2</v>
      </c>
      <c r="CK986" s="5">
        <f t="shared" si="1168"/>
        <v>65.60053189694996</v>
      </c>
      <c r="CL986" s="5">
        <f t="shared" si="1169"/>
        <v>0.67128564580038919</v>
      </c>
      <c r="CM986" s="5">
        <f t="shared" si="1170"/>
        <v>8.849268260725518</v>
      </c>
      <c r="CN986" s="5">
        <f t="shared" si="1171"/>
        <v>2.9302681234743475</v>
      </c>
      <c r="CO986" s="5">
        <f t="shared" si="1172"/>
        <v>9.2663214251664439</v>
      </c>
      <c r="CP986" s="5">
        <f t="shared" si="1173"/>
        <v>0.54564145796948116</v>
      </c>
      <c r="CQ986" s="5">
        <f t="shared" si="1174"/>
        <v>0.59828396157531472</v>
      </c>
      <c r="CR986" s="4">
        <f t="shared" si="1175"/>
        <v>0.62648021600649872</v>
      </c>
      <c r="CS986" s="4">
        <f t="shared" si="1176"/>
        <v>100.00000000000001</v>
      </c>
    </row>
    <row r="987" spans="1:97" s="4" customFormat="1" x14ac:dyDescent="0.2">
      <c r="A987" s="4">
        <v>48780</v>
      </c>
      <c r="B987" s="4">
        <v>86264</v>
      </c>
      <c r="C987" s="4" t="s">
        <v>1296</v>
      </c>
      <c r="D987" s="5">
        <v>0.26</v>
      </c>
      <c r="E987" s="5">
        <v>0.31</v>
      </c>
      <c r="F987" s="5">
        <v>0.16</v>
      </c>
      <c r="G987" s="5"/>
      <c r="H987" s="5">
        <v>0.26500000000000001</v>
      </c>
      <c r="I987" s="5">
        <v>0.37</v>
      </c>
      <c r="J987" s="5">
        <v>0.25</v>
      </c>
      <c r="K987" s="5">
        <v>0.31</v>
      </c>
      <c r="L987" s="5">
        <v>0.33</v>
      </c>
      <c r="M987" s="5">
        <v>-0.12</v>
      </c>
      <c r="N987" s="5">
        <v>-0.04</v>
      </c>
      <c r="O987" s="5">
        <v>7.0000000000000007E-2</v>
      </c>
      <c r="Q987" s="5">
        <f t="shared" si="1177"/>
        <v>1.8197008586099837</v>
      </c>
      <c r="R987" s="5">
        <f t="shared" si="1178"/>
        <v>2.0417379446695296</v>
      </c>
      <c r="S987" s="5">
        <f t="shared" si="1179"/>
        <v>1.4454397707459274</v>
      </c>
      <c r="T987" s="5">
        <f t="shared" si="1180"/>
        <v>0</v>
      </c>
      <c r="U987" s="5">
        <f t="shared" si="1181"/>
        <v>1.8407720014689561</v>
      </c>
      <c r="V987" s="5">
        <f t="shared" si="1182"/>
        <v>2.344228815319922</v>
      </c>
      <c r="W987" s="5">
        <f t="shared" si="1183"/>
        <v>1.778279410038923</v>
      </c>
      <c r="X987" s="5">
        <f t="shared" si="1184"/>
        <v>2.0417379446695296</v>
      </c>
      <c r="Y987" s="5">
        <f t="shared" si="1185"/>
        <v>2.1379620895022322</v>
      </c>
      <c r="Z987" s="5">
        <f t="shared" si="1186"/>
        <v>0.75857757502918366</v>
      </c>
      <c r="AA987" s="5">
        <f t="shared" si="1187"/>
        <v>0.91201083935590965</v>
      </c>
      <c r="AB987" s="5">
        <f t="shared" si="1188"/>
        <v>1.1748975549395295</v>
      </c>
      <c r="AD987" s="5">
        <f t="shared" si="1189"/>
        <v>53703179.637025267</v>
      </c>
      <c r="AE987" s="5">
        <f t="shared" si="1190"/>
        <v>4073802.778041129</v>
      </c>
      <c r="AF987" s="5">
        <f t="shared" si="1191"/>
        <v>51286138.39913661</v>
      </c>
      <c r="AG987" s="5">
        <f t="shared" si="1192"/>
        <v>0</v>
      </c>
      <c r="AH987" s="5">
        <f t="shared" si="1193"/>
        <v>63826348.619055048</v>
      </c>
      <c r="AI987" s="5">
        <f t="shared" si="1194"/>
        <v>5128613.8399136569</v>
      </c>
      <c r="AJ987" s="5">
        <f t="shared" si="1195"/>
        <v>2951209.226666389</v>
      </c>
      <c r="AK987" s="5">
        <f t="shared" si="1196"/>
        <v>169824.36524617462</v>
      </c>
      <c r="AL987" s="5">
        <f t="shared" si="1197"/>
        <v>954992.58602143882</v>
      </c>
      <c r="AM987" s="5">
        <f t="shared" si="1198"/>
        <v>186208713.666287</v>
      </c>
      <c r="AN987" s="5">
        <f t="shared" si="1199"/>
        <v>489778819.36844701</v>
      </c>
      <c r="AO987" s="5">
        <f t="shared" si="1200"/>
        <v>16982436.524617489</v>
      </c>
      <c r="AP987" s="4">
        <f t="shared" si="1201"/>
        <v>875064079.01045728</v>
      </c>
      <c r="AR987" s="4">
        <f t="shared" si="1202"/>
        <v>2999054066.8296762</v>
      </c>
      <c r="AS987" s="4">
        <f t="shared" si="1203"/>
        <v>93655785.959388614</v>
      </c>
      <c r="AT987" s="4">
        <f t="shared" si="1204"/>
        <v>1246509593.7910154</v>
      </c>
      <c r="AU987" s="4">
        <f t="shared" si="1205"/>
        <v>0</v>
      </c>
      <c r="AV987" s="4">
        <f t="shared" si="1206"/>
        <v>1792594914.1404705</v>
      </c>
      <c r="AW987" s="4">
        <f t="shared" si="1207"/>
        <v>205544585.47605956</v>
      </c>
      <c r="AX987" s="4">
        <f t="shared" si="1208"/>
        <v>173216503.62442103</v>
      </c>
      <c r="AY987" s="4">
        <f t="shared" si="1209"/>
        <v>8128982.8912386401</v>
      </c>
      <c r="AZ987" s="4">
        <f t="shared" si="1210"/>
        <v>49655890.002029337</v>
      </c>
      <c r="BA987" s="4">
        <f t="shared" si="1211"/>
        <v>2236496997.2316732</v>
      </c>
      <c r="BB987" s="4">
        <f t="shared" si="1212"/>
        <v>7836167242.6035309</v>
      </c>
      <c r="BC987" s="4">
        <f t="shared" si="1213"/>
        <v>544541827.16185975</v>
      </c>
      <c r="BD987" s="4">
        <f t="shared" si="1214"/>
        <v>17185566389.711365</v>
      </c>
      <c r="BF987" s="4">
        <f t="shared" si="1215"/>
        <v>17.451005098238404</v>
      </c>
      <c r="BG987" s="4">
        <f t="shared" si="1216"/>
        <v>0.54496770042713494</v>
      </c>
      <c r="BH987" s="4">
        <f t="shared" si="1217"/>
        <v>7.2532354507517089</v>
      </c>
      <c r="BI987" s="4">
        <f t="shared" si="1218"/>
        <v>0</v>
      </c>
      <c r="BJ987" s="4">
        <f t="shared" si="1219"/>
        <v>10.430816613723358</v>
      </c>
      <c r="BK987" s="4">
        <f t="shared" si="1220"/>
        <v>1.1960303246049242</v>
      </c>
      <c r="BL987" s="4">
        <f t="shared" si="1221"/>
        <v>1.0079185037981762</v>
      </c>
      <c r="BM987" s="4">
        <f t="shared" si="1222"/>
        <v>4.7301221891093974E-2</v>
      </c>
      <c r="BN987" s="4">
        <f t="shared" si="1223"/>
        <v>0.28893950234748889</v>
      </c>
      <c r="BO987" s="4">
        <f t="shared" si="1224"/>
        <v>13.013810231885152</v>
      </c>
      <c r="BP987" s="4">
        <f t="shared" si="1225"/>
        <v>45.597375523770211</v>
      </c>
      <c r="BQ987" s="4">
        <f t="shared" si="1226"/>
        <v>3.1685998285623302</v>
      </c>
      <c r="BR987" s="4">
        <f t="shared" si="1227"/>
        <v>99.999999999999986</v>
      </c>
      <c r="BT987" s="4">
        <f t="shared" si="1228"/>
        <v>6.1370568082001569</v>
      </c>
      <c r="BU987" s="4">
        <f t="shared" si="1229"/>
        <v>0.46554336713808203</v>
      </c>
      <c r="BV987" s="4">
        <f t="shared" si="1230"/>
        <v>5.8608437518235421</v>
      </c>
      <c r="BW987" s="4">
        <f t="shared" si="1231"/>
        <v>0</v>
      </c>
      <c r="BX987" s="4">
        <f t="shared" si="1232"/>
        <v>7.2939056864534271</v>
      </c>
      <c r="BY987" s="4">
        <f t="shared" si="1233"/>
        <v>0.58608437518235368</v>
      </c>
      <c r="BZ987" s="4">
        <f t="shared" si="1234"/>
        <v>0.33725635612922028</v>
      </c>
      <c r="CA987" s="4">
        <f t="shared" si="1235"/>
        <v>1.9407077643755637E-2</v>
      </c>
      <c r="CB987" s="4">
        <f t="shared" si="1236"/>
        <v>0.10913401760261564</v>
      </c>
      <c r="CC987" s="4">
        <f t="shared" si="1237"/>
        <v>21.279437487235921</v>
      </c>
      <c r="CD987" s="4">
        <f t="shared" si="1238"/>
        <v>55.970623308215359</v>
      </c>
      <c r="CE987" s="5">
        <f t="shared" si="1239"/>
        <v>1.9407077643755668</v>
      </c>
      <c r="CF987" s="5">
        <f t="shared" si="1240"/>
        <v>100</v>
      </c>
      <c r="CG987" s="5">
        <f t="shared" si="1164"/>
        <v>31.622776601683881</v>
      </c>
      <c r="CH987" s="5">
        <f t="shared" si="1165"/>
        <v>43.92024267418202</v>
      </c>
      <c r="CI987" s="5">
        <f t="shared" si="1166"/>
        <v>16.607161623770036</v>
      </c>
      <c r="CJ987" s="5">
        <f t="shared" si="1167"/>
        <v>4.4187091104493946E-2</v>
      </c>
      <c r="CK987" s="5">
        <f t="shared" si="1168"/>
        <v>48.450181947070107</v>
      </c>
      <c r="CL987" s="5">
        <f t="shared" si="1169"/>
        <v>0</v>
      </c>
      <c r="CM987" s="5">
        <f t="shared" si="1170"/>
        <v>13.973185106756596</v>
      </c>
      <c r="CN987" s="5">
        <f t="shared" si="1171"/>
        <v>4.4187091104494014</v>
      </c>
      <c r="CO987" s="5">
        <f t="shared" si="1172"/>
        <v>13.344288180057728</v>
      </c>
      <c r="CP987" s="5">
        <f t="shared" si="1173"/>
        <v>0.7678836354141374</v>
      </c>
      <c r="CQ987" s="5">
        <f t="shared" si="1174"/>
        <v>1.3344288180057717</v>
      </c>
      <c r="CR987" s="4">
        <f t="shared" si="1175"/>
        <v>1.0599744873717332</v>
      </c>
      <c r="CS987" s="4">
        <f t="shared" si="1176"/>
        <v>100</v>
      </c>
    </row>
    <row r="988" spans="1:97" s="4" customFormat="1" x14ac:dyDescent="0.2">
      <c r="A988" s="4">
        <v>1803</v>
      </c>
      <c r="B988" s="4">
        <v>1835</v>
      </c>
      <c r="C988" s="4" t="s">
        <v>158</v>
      </c>
      <c r="D988" s="5">
        <v>0.19</v>
      </c>
      <c r="E988" s="5">
        <v>0.17</v>
      </c>
      <c r="F988" s="5">
        <v>0.19900000000000001</v>
      </c>
      <c r="G988" s="5">
        <v>0.1565</v>
      </c>
      <c r="H988" s="5">
        <v>0.19750000000000001</v>
      </c>
      <c r="I988" s="5">
        <v>0.216</v>
      </c>
      <c r="J988" s="5">
        <v>0.20100000000000001</v>
      </c>
      <c r="K988" s="5">
        <v>0.25</v>
      </c>
      <c r="L988" s="5">
        <v>0.24</v>
      </c>
      <c r="M988" s="5">
        <v>0.22</v>
      </c>
      <c r="N988" s="5">
        <v>0.02</v>
      </c>
      <c r="O988" s="5">
        <v>7.1499999999999994E-2</v>
      </c>
      <c r="Q988" s="5">
        <f t="shared" si="1177"/>
        <v>1.5488166189124815</v>
      </c>
      <c r="R988" s="5">
        <f t="shared" si="1178"/>
        <v>1.4791083881682074</v>
      </c>
      <c r="S988" s="5">
        <f t="shared" si="1179"/>
        <v>1.5812480392703834</v>
      </c>
      <c r="T988" s="5">
        <f t="shared" si="1180"/>
        <v>1.43383771605581</v>
      </c>
      <c r="U988" s="5">
        <f t="shared" si="1181"/>
        <v>1.5757960227439243</v>
      </c>
      <c r="V988" s="5">
        <f t="shared" si="1182"/>
        <v>1.6443717232149317</v>
      </c>
      <c r="W988" s="5">
        <f t="shared" si="1183"/>
        <v>1.5885467485977789</v>
      </c>
      <c r="X988" s="5">
        <f t="shared" si="1184"/>
        <v>1.778279410038923</v>
      </c>
      <c r="Y988" s="5">
        <f t="shared" si="1185"/>
        <v>1.7378008287493756</v>
      </c>
      <c r="Z988" s="5">
        <f t="shared" si="1186"/>
        <v>1.6595869074375607</v>
      </c>
      <c r="AA988" s="5">
        <f t="shared" si="1187"/>
        <v>1.0471285480508996</v>
      </c>
      <c r="AB988" s="5">
        <f t="shared" si="1188"/>
        <v>1.1789625232437855</v>
      </c>
      <c r="AD988" s="5">
        <f t="shared" si="1189"/>
        <v>45708818.961487494</v>
      </c>
      <c r="AE988" s="5">
        <f t="shared" si="1190"/>
        <v>2951209.2266663862</v>
      </c>
      <c r="AF988" s="5">
        <f t="shared" si="1191"/>
        <v>56104797.603247195</v>
      </c>
      <c r="AG988" s="5">
        <f t="shared" si="1192"/>
        <v>4135233.1434760592</v>
      </c>
      <c r="AH988" s="5">
        <f t="shared" si="1193"/>
        <v>54638654.988185562</v>
      </c>
      <c r="AI988" s="5">
        <f t="shared" si="1194"/>
        <v>3597493.3515574289</v>
      </c>
      <c r="AJ988" s="5">
        <f t="shared" si="1195"/>
        <v>2636331.3858253825</v>
      </c>
      <c r="AK988" s="5">
        <f t="shared" si="1196"/>
        <v>147910.83881682088</v>
      </c>
      <c r="AL988" s="5">
        <f t="shared" si="1197"/>
        <v>776247.116628694</v>
      </c>
      <c r="AM988" s="5">
        <f t="shared" si="1198"/>
        <v>407380277.80411333</v>
      </c>
      <c r="AN988" s="5">
        <f t="shared" si="1199"/>
        <v>562341325.19035017</v>
      </c>
      <c r="AO988" s="5">
        <f t="shared" si="1200"/>
        <v>17041193.193155419</v>
      </c>
      <c r="AP988" s="4">
        <f t="shared" si="1201"/>
        <v>1157459492.80351</v>
      </c>
      <c r="AR988" s="4">
        <f t="shared" si="1202"/>
        <v>2552608994.9042692</v>
      </c>
      <c r="AS988" s="4">
        <f t="shared" si="1203"/>
        <v>67847619.218067452</v>
      </c>
      <c r="AT988" s="4">
        <f t="shared" si="1204"/>
        <v>1363627105.746923</v>
      </c>
      <c r="AU988" s="4">
        <f t="shared" si="1205"/>
        <v>111574952.68069863</v>
      </c>
      <c r="AV988" s="4">
        <f t="shared" si="1206"/>
        <v>1534553944.6706855</v>
      </c>
      <c r="AW988" s="4">
        <f t="shared" si="1207"/>
        <v>144180338.54371864</v>
      </c>
      <c r="AX988" s="4">
        <f t="shared" si="1208"/>
        <v>154735252.5608035</v>
      </c>
      <c r="AY988" s="4">
        <f t="shared" si="1209"/>
        <v>7080048.1216447642</v>
      </c>
      <c r="AZ988" s="4">
        <f t="shared" si="1210"/>
        <v>40361822.700937234</v>
      </c>
      <c r="BA988" s="4">
        <f t="shared" si="1211"/>
        <v>4892922302.6218643</v>
      </c>
      <c r="BB988" s="4">
        <f t="shared" si="1212"/>
        <v>8997123798.2504883</v>
      </c>
      <c r="BC988" s="4">
        <f t="shared" si="1213"/>
        <v>546425859.73852849</v>
      </c>
      <c r="BD988" s="4">
        <f t="shared" si="1214"/>
        <v>20413042039.758629</v>
      </c>
      <c r="BF988" s="4">
        <f t="shared" si="1215"/>
        <v>12.504794679462934</v>
      </c>
      <c r="BG988" s="4">
        <f t="shared" si="1216"/>
        <v>0.33237387688674797</v>
      </c>
      <c r="BH988" s="4">
        <f t="shared" si="1217"/>
        <v>6.6801758556660813</v>
      </c>
      <c r="BI988" s="4">
        <f t="shared" si="1218"/>
        <v>0.54658660117087543</v>
      </c>
      <c r="BJ988" s="4">
        <f t="shared" si="1219"/>
        <v>7.5175171916161423</v>
      </c>
      <c r="BK988" s="4">
        <f t="shared" si="1220"/>
        <v>0.70631480728299856</v>
      </c>
      <c r="BL988" s="4">
        <f t="shared" si="1221"/>
        <v>0.75802152496146602</v>
      </c>
      <c r="BM988" s="4">
        <f t="shared" si="1222"/>
        <v>3.468394425414352E-2</v>
      </c>
      <c r="BN988" s="4">
        <f t="shared" si="1223"/>
        <v>0.19772566294785568</v>
      </c>
      <c r="BO988" s="4">
        <f t="shared" si="1224"/>
        <v>23.969589114115788</v>
      </c>
      <c r="BP988" s="4">
        <f t="shared" si="1225"/>
        <v>44.075369955770071</v>
      </c>
      <c r="BQ988" s="4">
        <f t="shared" si="1226"/>
        <v>2.6768467858648943</v>
      </c>
      <c r="BR988" s="4">
        <f t="shared" si="1227"/>
        <v>100.00000000000001</v>
      </c>
      <c r="BT988" s="4">
        <f t="shared" si="1228"/>
        <v>3.9490642433434178</v>
      </c>
      <c r="BU988" s="4">
        <f t="shared" si="1229"/>
        <v>0.25497300294442204</v>
      </c>
      <c r="BV988" s="4">
        <f t="shared" si="1230"/>
        <v>4.8472363786446158</v>
      </c>
      <c r="BW988" s="4">
        <f t="shared" si="1231"/>
        <v>0.3572680658966314</v>
      </c>
      <c r="BX988" s="4">
        <f t="shared" si="1232"/>
        <v>4.7205673570350166</v>
      </c>
      <c r="BY988" s="4">
        <f t="shared" si="1233"/>
        <v>0.31080943859589033</v>
      </c>
      <c r="BZ988" s="4">
        <f t="shared" si="1234"/>
        <v>0.22776878173419807</v>
      </c>
      <c r="CA988" s="4">
        <f t="shared" si="1235"/>
        <v>1.2778921399535334E-2</v>
      </c>
      <c r="CB988" s="4">
        <f t="shared" si="1236"/>
        <v>6.7064732844216213E-2</v>
      </c>
      <c r="CC988" s="4">
        <f t="shared" si="1237"/>
        <v>35.196072116302567</v>
      </c>
      <c r="CD988" s="4">
        <f t="shared" si="1238"/>
        <v>48.584104125172452</v>
      </c>
      <c r="CE988" s="5">
        <f t="shared" si="1239"/>
        <v>1.472292836087036</v>
      </c>
      <c r="CF988" s="5">
        <f t="shared" si="1240"/>
        <v>100</v>
      </c>
      <c r="CG988" s="5">
        <f t="shared" si="1164"/>
        <v>37.282068494295771</v>
      </c>
      <c r="CH988" s="5">
        <f t="shared" si="1165"/>
        <v>51.348831141983332</v>
      </c>
      <c r="CI988" s="5">
        <f t="shared" si="1166"/>
        <v>9.1931349790266843</v>
      </c>
      <c r="CJ988" s="5">
        <f t="shared" si="1167"/>
        <v>2.4886489361755221E-2</v>
      </c>
      <c r="CK988" s="5">
        <f t="shared" si="1168"/>
        <v>68.543083325466185</v>
      </c>
      <c r="CL988" s="5">
        <f t="shared" si="1169"/>
        <v>0.69576669604953356</v>
      </c>
      <c r="CM988" s="5">
        <f t="shared" si="1170"/>
        <v>7.690660440593013</v>
      </c>
      <c r="CN988" s="5">
        <f t="shared" si="1171"/>
        <v>2.8672372931255965</v>
      </c>
      <c r="CO988" s="5">
        <f t="shared" si="1172"/>
        <v>9.4398183383018921</v>
      </c>
      <c r="CP988" s="5">
        <f t="shared" si="1173"/>
        <v>0.4435715023471527</v>
      </c>
      <c r="CQ988" s="5">
        <f t="shared" si="1174"/>
        <v>0.60529019197433953</v>
      </c>
      <c r="CR988" s="4">
        <f t="shared" si="1175"/>
        <v>0.49655074375384078</v>
      </c>
      <c r="CS988" s="4">
        <f t="shared" si="1176"/>
        <v>99.999999999999986</v>
      </c>
    </row>
    <row r="989" spans="1:97" s="4" customFormat="1" x14ac:dyDescent="0.2">
      <c r="A989" s="4">
        <v>38072</v>
      </c>
      <c r="B989" s="4">
        <v>63487</v>
      </c>
      <c r="C989" s="4" t="s">
        <v>419</v>
      </c>
      <c r="D989" s="5">
        <v>9.8000000000000004E-2</v>
      </c>
      <c r="E989" s="5">
        <v>1.0999999999999999E-2</v>
      </c>
      <c r="F989" s="5">
        <v>0.15</v>
      </c>
      <c r="G989" s="5">
        <v>5.0999999999999997E-2</v>
      </c>
      <c r="H989" s="5">
        <v>3.7999999999999999E-2</v>
      </c>
      <c r="I989" s="5">
        <v>0.126</v>
      </c>
      <c r="J989" s="5">
        <v>0.04</v>
      </c>
      <c r="K989" s="5">
        <v>0.10199999999999999</v>
      </c>
      <c r="L989" s="5">
        <v>7.8E-2</v>
      </c>
      <c r="M989" s="5">
        <v>5.5E-2</v>
      </c>
      <c r="N989" s="5">
        <v>0.05</v>
      </c>
      <c r="O989" s="5">
        <v>7.1999999999999995E-2</v>
      </c>
      <c r="Q989" s="5">
        <f t="shared" si="1177"/>
        <v>1.2531411749414161</v>
      </c>
      <c r="R989" s="5">
        <f t="shared" si="1178"/>
        <v>1.0256519262514077</v>
      </c>
      <c r="S989" s="5">
        <f t="shared" si="1179"/>
        <v>1.4125375446227544</v>
      </c>
      <c r="T989" s="5">
        <f t="shared" si="1180"/>
        <v>1.1246049739669264</v>
      </c>
      <c r="U989" s="5">
        <f t="shared" si="1181"/>
        <v>1.0914403364487566</v>
      </c>
      <c r="V989" s="5">
        <f t="shared" si="1182"/>
        <v>1.3365955165464423</v>
      </c>
      <c r="W989" s="5">
        <f t="shared" si="1183"/>
        <v>1.0964781961431851</v>
      </c>
      <c r="X989" s="5">
        <f t="shared" si="1184"/>
        <v>1.2647363474711513</v>
      </c>
      <c r="Y989" s="5">
        <f t="shared" si="1185"/>
        <v>1.1967405313072434</v>
      </c>
      <c r="Z989" s="5">
        <f t="shared" si="1186"/>
        <v>1.1350108156723151</v>
      </c>
      <c r="AA989" s="5">
        <f t="shared" si="1187"/>
        <v>1.1220184543019636</v>
      </c>
      <c r="AB989" s="5">
        <f t="shared" si="1188"/>
        <v>1.1803206356517297</v>
      </c>
      <c r="AD989" s="5">
        <f t="shared" si="1189"/>
        <v>36982817.978026614</v>
      </c>
      <c r="AE989" s="5">
        <f t="shared" si="1190"/>
        <v>2046444.6367246746</v>
      </c>
      <c r="AF989" s="5">
        <f t="shared" si="1191"/>
        <v>50118723.362727359</v>
      </c>
      <c r="AG989" s="5">
        <f t="shared" si="1192"/>
        <v>3243396.1734934938</v>
      </c>
      <c r="AH989" s="5">
        <f t="shared" si="1193"/>
        <v>37844258.47170943</v>
      </c>
      <c r="AI989" s="5">
        <f t="shared" si="1194"/>
        <v>2924152.3778433404</v>
      </c>
      <c r="AJ989" s="5">
        <f t="shared" si="1195"/>
        <v>1819700.8586099853</v>
      </c>
      <c r="AK989" s="5">
        <f t="shared" si="1196"/>
        <v>105196.18738232237</v>
      </c>
      <c r="AL989" s="5">
        <f t="shared" si="1197"/>
        <v>534564.35939697316</v>
      </c>
      <c r="AM989" s="5">
        <f t="shared" si="1198"/>
        <v>278612116.86297745</v>
      </c>
      <c r="AN989" s="5">
        <f t="shared" si="1199"/>
        <v>602559586.07435894</v>
      </c>
      <c r="AO989" s="5">
        <f t="shared" si="1200"/>
        <v>17060823.890031282</v>
      </c>
      <c r="AP989" s="4">
        <f t="shared" si="1201"/>
        <v>1033851781.2332819</v>
      </c>
      <c r="AR989" s="4">
        <f t="shared" si="1202"/>
        <v>2065305469.9828961</v>
      </c>
      <c r="AS989" s="4">
        <f t="shared" si="1203"/>
        <v>47047290.042593688</v>
      </c>
      <c r="AT989" s="4">
        <f t="shared" si="1204"/>
        <v>1218135571.3310885</v>
      </c>
      <c r="AU989" s="4">
        <f t="shared" si="1205"/>
        <v>87511819.050207004</v>
      </c>
      <c r="AV989" s="4">
        <f t="shared" si="1206"/>
        <v>1062874921.3071952</v>
      </c>
      <c r="AW989" s="4">
        <f t="shared" si="1207"/>
        <v>117194178.99920541</v>
      </c>
      <c r="AX989" s="4">
        <f t="shared" si="1208"/>
        <v>106804430.3747393</v>
      </c>
      <c r="AY989" s="4">
        <f t="shared" si="1209"/>
        <v>5035425.9014296243</v>
      </c>
      <c r="AZ989" s="4">
        <f t="shared" si="1210"/>
        <v>27795261.887640957</v>
      </c>
      <c r="BA989" s="4">
        <f t="shared" si="1211"/>
        <v>3346326552.0061631</v>
      </c>
      <c r="BB989" s="4">
        <f t="shared" si="1212"/>
        <v>9640591841.4380989</v>
      </c>
      <c r="BC989" s="4">
        <f t="shared" si="1213"/>
        <v>547055318.03385305</v>
      </c>
      <c r="BD989" s="4">
        <f t="shared" si="1214"/>
        <v>18271678080.35511</v>
      </c>
      <c r="BF989" s="4">
        <f t="shared" si="1215"/>
        <v>11.303315770451428</v>
      </c>
      <c r="BG989" s="4">
        <f t="shared" si="1216"/>
        <v>0.25748751612024529</v>
      </c>
      <c r="BH989" s="4">
        <f t="shared" si="1217"/>
        <v>6.6667963718164094</v>
      </c>
      <c r="BI989" s="4">
        <f t="shared" si="1218"/>
        <v>0.47894790322677472</v>
      </c>
      <c r="BJ989" s="4">
        <f t="shared" si="1219"/>
        <v>5.8170624319938664</v>
      </c>
      <c r="BK989" s="4">
        <f t="shared" si="1220"/>
        <v>0.64139800670638647</v>
      </c>
      <c r="BL989" s="4">
        <f t="shared" si="1221"/>
        <v>0.58453542091227317</v>
      </c>
      <c r="BM989" s="4">
        <f t="shared" si="1222"/>
        <v>2.7558639547417864E-2</v>
      </c>
      <c r="BN989" s="4">
        <f t="shared" si="1223"/>
        <v>0.15212210813589791</v>
      </c>
      <c r="BO989" s="4">
        <f t="shared" si="1224"/>
        <v>18.314281464951947</v>
      </c>
      <c r="BP989" s="4">
        <f t="shared" si="1225"/>
        <v>52.762487380966022</v>
      </c>
      <c r="BQ989" s="4">
        <f t="shared" si="1226"/>
        <v>2.9940069851713424</v>
      </c>
      <c r="BR989" s="4">
        <f t="shared" si="1227"/>
        <v>100.00000000000001</v>
      </c>
      <c r="BT989" s="4">
        <f t="shared" si="1228"/>
        <v>3.5771876248943353</v>
      </c>
      <c r="BU989" s="4">
        <f t="shared" si="1229"/>
        <v>0.19794371629204632</v>
      </c>
      <c r="BV989" s="4">
        <f t="shared" si="1230"/>
        <v>4.8477667952499663</v>
      </c>
      <c r="BW989" s="4">
        <f t="shared" si="1231"/>
        <v>0.31371964844171824</v>
      </c>
      <c r="BX989" s="4">
        <f t="shared" si="1232"/>
        <v>3.6605110286278189</v>
      </c>
      <c r="BY989" s="4">
        <f t="shared" si="1233"/>
        <v>0.28284058033494114</v>
      </c>
      <c r="BZ989" s="4">
        <f t="shared" si="1234"/>
        <v>0.17601177379984431</v>
      </c>
      <c r="CA989" s="4">
        <f t="shared" si="1235"/>
        <v>1.017517107305593E-2</v>
      </c>
      <c r="CB989" s="4">
        <f t="shared" si="1236"/>
        <v>5.1706092604424526E-2</v>
      </c>
      <c r="CC989" s="4">
        <f t="shared" si="1237"/>
        <v>26.948941997335542</v>
      </c>
      <c r="CD989" s="4">
        <f t="shared" si="1238"/>
        <v>58.282976052482653</v>
      </c>
      <c r="CE989" s="5">
        <f t="shared" si="1239"/>
        <v>1.6502195188636639</v>
      </c>
      <c r="CF989" s="5">
        <f t="shared" si="1240"/>
        <v>100.00000000000001</v>
      </c>
      <c r="CG989" s="5">
        <f t="shared" si="1164"/>
        <v>46.131757456038081</v>
      </c>
      <c r="CH989" s="5">
        <f t="shared" si="1165"/>
        <v>41.665317854912935</v>
      </c>
      <c r="CI989" s="5">
        <f t="shared" si="1166"/>
        <v>8.7855108687144998</v>
      </c>
      <c r="CJ989" s="5">
        <f t="shared" si="1167"/>
        <v>2.4421201125809078E-2</v>
      </c>
      <c r="CK989" s="5">
        <f t="shared" si="1168"/>
        <v>64.679554566647511</v>
      </c>
      <c r="CL989" s="5">
        <f t="shared" si="1169"/>
        <v>0.75295153041710494</v>
      </c>
      <c r="CM989" s="5">
        <f t="shared" si="1170"/>
        <v>8.5855282260196031</v>
      </c>
      <c r="CN989" s="5">
        <f t="shared" si="1171"/>
        <v>3.9606550575470516</v>
      </c>
      <c r="CO989" s="5">
        <f t="shared" si="1172"/>
        <v>11.63501695134277</v>
      </c>
      <c r="CP989" s="5">
        <f t="shared" si="1173"/>
        <v>0.42244193219106818</v>
      </c>
      <c r="CQ989" s="5">
        <f t="shared" si="1174"/>
        <v>0.67883936784029641</v>
      </c>
      <c r="CR989" s="4">
        <f t="shared" si="1175"/>
        <v>0.47508029815427399</v>
      </c>
      <c r="CS989" s="4">
        <f t="shared" si="1176"/>
        <v>100</v>
      </c>
    </row>
    <row r="990" spans="1:97" s="4" customFormat="1" x14ac:dyDescent="0.2">
      <c r="A990" s="4">
        <v>43297</v>
      </c>
      <c r="B990" s="4">
        <v>75302</v>
      </c>
      <c r="C990" s="4" t="s">
        <v>832</v>
      </c>
      <c r="D990" s="5">
        <v>0.122</v>
      </c>
      <c r="E990" s="5">
        <v>3.1E-2</v>
      </c>
      <c r="F990" s="5">
        <v>0.14349999999999999</v>
      </c>
      <c r="G990" s="5">
        <v>4.1000000000000002E-2</v>
      </c>
      <c r="H990" s="5">
        <v>0.06</v>
      </c>
      <c r="I990" s="5">
        <v>0.09</v>
      </c>
      <c r="J990" s="5">
        <v>4.4999999999999998E-2</v>
      </c>
      <c r="K990" s="5">
        <v>0.1105</v>
      </c>
      <c r="L990" s="5">
        <v>0.1</v>
      </c>
      <c r="M990" s="5">
        <v>3.85E-2</v>
      </c>
      <c r="N990" s="5">
        <v>-1.6500000000000001E-2</v>
      </c>
      <c r="O990" s="5">
        <v>7.1999999999999995E-2</v>
      </c>
      <c r="Q990" s="5">
        <f t="shared" si="1177"/>
        <v>1.3243415351946648</v>
      </c>
      <c r="R990" s="5">
        <f t="shared" si="1178"/>
        <v>1.0739894123412448</v>
      </c>
      <c r="S990" s="5">
        <f t="shared" si="1179"/>
        <v>1.3915537948446719</v>
      </c>
      <c r="T990" s="5">
        <f t="shared" si="1180"/>
        <v>1.0990058394325211</v>
      </c>
      <c r="U990" s="5">
        <f t="shared" si="1181"/>
        <v>1.1481536214968828</v>
      </c>
      <c r="V990" s="5">
        <f t="shared" si="1182"/>
        <v>1.2302687708123816</v>
      </c>
      <c r="W990" s="5">
        <f t="shared" si="1183"/>
        <v>1.109174815262401</v>
      </c>
      <c r="X990" s="5">
        <f t="shared" si="1184"/>
        <v>1.2897335578987505</v>
      </c>
      <c r="Y990" s="5">
        <f t="shared" si="1185"/>
        <v>1.2589254117941673</v>
      </c>
      <c r="Z990" s="5">
        <f t="shared" si="1186"/>
        <v>1.0926976271889095</v>
      </c>
      <c r="AA990" s="5">
        <f t="shared" si="1187"/>
        <v>0.96272001297331977</v>
      </c>
      <c r="AB990" s="5">
        <f t="shared" si="1188"/>
        <v>1.1803206356517297</v>
      </c>
      <c r="AD990" s="5">
        <f t="shared" si="1189"/>
        <v>39084089.579240195</v>
      </c>
      <c r="AE990" s="5">
        <f t="shared" si="1190"/>
        <v>2142890.6011200589</v>
      </c>
      <c r="AF990" s="5">
        <f t="shared" si="1191"/>
        <v>49374191.824968286</v>
      </c>
      <c r="AG990" s="5">
        <f t="shared" si="1192"/>
        <v>3169567.4630434923</v>
      </c>
      <c r="AH990" s="5">
        <f t="shared" si="1193"/>
        <v>39810717.055349834</v>
      </c>
      <c r="AI990" s="5">
        <f t="shared" si="1194"/>
        <v>2691534.8039269205</v>
      </c>
      <c r="AJ990" s="5">
        <f t="shared" si="1195"/>
        <v>1840772.0014689576</v>
      </c>
      <c r="AK990" s="5">
        <f t="shared" si="1196"/>
        <v>107275.36478355307</v>
      </c>
      <c r="AL990" s="5">
        <f t="shared" si="1197"/>
        <v>562341.32519035076</v>
      </c>
      <c r="AM990" s="5">
        <f t="shared" si="1198"/>
        <v>268225460.76084977</v>
      </c>
      <c r="AN990" s="5">
        <f t="shared" si="1199"/>
        <v>517011257.96865582</v>
      </c>
      <c r="AO990" s="5">
        <f t="shared" si="1200"/>
        <v>17060823.890031282</v>
      </c>
      <c r="AP990" s="4">
        <f t="shared" si="1201"/>
        <v>941080922.6386286</v>
      </c>
      <c r="AR990" s="4">
        <f t="shared" si="1202"/>
        <v>2182650982.5526686</v>
      </c>
      <c r="AS990" s="4">
        <f t="shared" si="1203"/>
        <v>49264560.512030669</v>
      </c>
      <c r="AT990" s="4">
        <f t="shared" si="1204"/>
        <v>1200039732.3058541</v>
      </c>
      <c r="AU990" s="4">
        <f t="shared" si="1205"/>
        <v>85519806.849412069</v>
      </c>
      <c r="AV990" s="4">
        <f t="shared" si="1206"/>
        <v>1118103893.8580277</v>
      </c>
      <c r="AW990" s="4">
        <f t="shared" si="1207"/>
        <v>107871331.87178312</v>
      </c>
      <c r="AX990" s="4">
        <f t="shared" si="1208"/>
        <v>108041167.39101811</v>
      </c>
      <c r="AY990" s="4">
        <f t="shared" si="1209"/>
        <v>5134949.8860943345</v>
      </c>
      <c r="AZ990" s="4">
        <f t="shared" si="1210"/>
        <v>29239555.778729998</v>
      </c>
      <c r="BA990" s="4">
        <f t="shared" si="1211"/>
        <v>3221575541.5603385</v>
      </c>
      <c r="BB990" s="4">
        <f t="shared" si="1212"/>
        <v>8271869920.7437115</v>
      </c>
      <c r="BC990" s="4">
        <f t="shared" si="1213"/>
        <v>547055318.03385305</v>
      </c>
      <c r="BD990" s="4">
        <f t="shared" si="1214"/>
        <v>16926366761.343521</v>
      </c>
      <c r="BF990" s="4">
        <f t="shared" si="1215"/>
        <v>12.894976301337227</v>
      </c>
      <c r="BG990" s="4">
        <f t="shared" si="1216"/>
        <v>0.29105218625264101</v>
      </c>
      <c r="BH990" s="4">
        <f t="shared" si="1217"/>
        <v>7.0897656255830857</v>
      </c>
      <c r="BI990" s="4">
        <f t="shared" si="1218"/>
        <v>0.50524609359595363</v>
      </c>
      <c r="BJ990" s="4">
        <f t="shared" si="1219"/>
        <v>6.6056934108952206</v>
      </c>
      <c r="BK990" s="4">
        <f t="shared" si="1220"/>
        <v>0.63729761615552338</v>
      </c>
      <c r="BL990" s="4">
        <f t="shared" si="1221"/>
        <v>0.63830099462196932</v>
      </c>
      <c r="BM990" s="4">
        <f t="shared" si="1222"/>
        <v>3.0336988194191481E-2</v>
      </c>
      <c r="BN990" s="4">
        <f t="shared" si="1223"/>
        <v>0.17274561157157109</v>
      </c>
      <c r="BO990" s="4">
        <f t="shared" si="1224"/>
        <v>19.032882762045432</v>
      </c>
      <c r="BP990" s="4">
        <f t="shared" si="1225"/>
        <v>48.869731096900416</v>
      </c>
      <c r="BQ990" s="4">
        <f t="shared" si="1226"/>
        <v>3.2319713128467673</v>
      </c>
      <c r="BR990" s="4">
        <f t="shared" si="1227"/>
        <v>99.999999999999986</v>
      </c>
      <c r="BT990" s="4">
        <f t="shared" si="1228"/>
        <v>4.1531061398689442</v>
      </c>
      <c r="BU990" s="4">
        <f t="shared" si="1229"/>
        <v>0.22770524293615083</v>
      </c>
      <c r="BV990" s="4">
        <f t="shared" si="1230"/>
        <v>5.2465405086027639</v>
      </c>
      <c r="BW990" s="4">
        <f t="shared" si="1231"/>
        <v>0.33680073485674028</v>
      </c>
      <c r="BX990" s="4">
        <f t="shared" si="1232"/>
        <v>4.2303181477451961</v>
      </c>
      <c r="BY990" s="4">
        <f t="shared" si="1233"/>
        <v>0.28600460801822664</v>
      </c>
      <c r="BZ990" s="4">
        <f t="shared" si="1234"/>
        <v>0.19560188259982472</v>
      </c>
      <c r="CA990" s="4">
        <f t="shared" si="1235"/>
        <v>1.1399164747997596E-2</v>
      </c>
      <c r="CB990" s="4">
        <f t="shared" si="1236"/>
        <v>5.9754832093890792E-2</v>
      </c>
      <c r="CC990" s="4">
        <f t="shared" si="1237"/>
        <v>28.501848704869271</v>
      </c>
      <c r="CD990" s="4">
        <f t="shared" si="1238"/>
        <v>54.938023450634347</v>
      </c>
      <c r="CE990" s="5">
        <f t="shared" si="1239"/>
        <v>1.8128965830266408</v>
      </c>
      <c r="CF990" s="5">
        <f t="shared" si="1240"/>
        <v>99.999999999999986</v>
      </c>
      <c r="CG990" s="5">
        <f t="shared" si="1164"/>
        <v>43.651583224016733</v>
      </c>
      <c r="CH990" s="5">
        <f t="shared" si="1165"/>
        <v>45.002221717271752</v>
      </c>
      <c r="CI990" s="5">
        <f t="shared" si="1166"/>
        <v>9.4002428909451137</v>
      </c>
      <c r="CJ990" s="5">
        <f t="shared" si="1167"/>
        <v>2.533022662661702E-2</v>
      </c>
      <c r="CK990" s="5">
        <f t="shared" si="1168"/>
        <v>63.334314656581334</v>
      </c>
      <c r="CL990" s="5">
        <f t="shared" si="1169"/>
        <v>0.74840912738198639</v>
      </c>
      <c r="CM990" s="5">
        <f t="shared" si="1170"/>
        <v>9.228669122073569</v>
      </c>
      <c r="CN990" s="5">
        <f t="shared" si="1171"/>
        <v>4.0284601822910782</v>
      </c>
      <c r="CO990" s="5">
        <f t="shared" si="1172"/>
        <v>11.658403315205998</v>
      </c>
      <c r="CP990" s="5">
        <f t="shared" si="1173"/>
        <v>0.43464939093163291</v>
      </c>
      <c r="CQ990" s="5">
        <f t="shared" si="1174"/>
        <v>0.63553441831174906</v>
      </c>
      <c r="CR990" s="4">
        <f t="shared" si="1175"/>
        <v>0.50598666965092987</v>
      </c>
      <c r="CS990" s="4">
        <f t="shared" si="1176"/>
        <v>100.00000000000003</v>
      </c>
    </row>
    <row r="991" spans="1:97" s="4" customFormat="1" x14ac:dyDescent="0.2">
      <c r="A991" s="4">
        <v>51579</v>
      </c>
      <c r="B991" s="4">
        <v>91204</v>
      </c>
      <c r="C991" s="4" t="s">
        <v>1539</v>
      </c>
      <c r="D991" s="5">
        <v>0.245</v>
      </c>
      <c r="E991" s="5">
        <v>0.315</v>
      </c>
      <c r="F991" s="5">
        <v>0.29599999999999999</v>
      </c>
      <c r="G991" s="5">
        <v>0.23</v>
      </c>
      <c r="H991" s="5">
        <v>0.22750000000000001</v>
      </c>
      <c r="I991" s="5">
        <v>0.23899999999999999</v>
      </c>
      <c r="J991" s="5">
        <v>0.255</v>
      </c>
      <c r="K991" s="5">
        <v>0.23</v>
      </c>
      <c r="L991" s="5">
        <v>0.18</v>
      </c>
      <c r="M991" s="5">
        <v>0.31900000000000001</v>
      </c>
      <c r="N991" s="5">
        <v>0.193</v>
      </c>
      <c r="O991" s="5">
        <v>7.2999999999999995E-2</v>
      </c>
      <c r="Q991" s="5">
        <f t="shared" si="1177"/>
        <v>1.7579236139586927</v>
      </c>
      <c r="R991" s="5">
        <f t="shared" si="1178"/>
        <v>2.0653801558105296</v>
      </c>
      <c r="S991" s="5">
        <f t="shared" si="1179"/>
        <v>1.9769696401118608</v>
      </c>
      <c r="T991" s="5">
        <f t="shared" si="1180"/>
        <v>1.6982436524617444</v>
      </c>
      <c r="U991" s="5">
        <f t="shared" si="1181"/>
        <v>1.6884958594867532</v>
      </c>
      <c r="V991" s="5">
        <f t="shared" si="1182"/>
        <v>1.733803997754138</v>
      </c>
      <c r="W991" s="5">
        <f t="shared" si="1183"/>
        <v>1.7988709151287881</v>
      </c>
      <c r="X991" s="5">
        <f t="shared" si="1184"/>
        <v>1.6982436524617444</v>
      </c>
      <c r="Y991" s="5">
        <f t="shared" si="1185"/>
        <v>1.5135612484362082</v>
      </c>
      <c r="Z991" s="5">
        <f t="shared" si="1186"/>
        <v>2.0844908830972892</v>
      </c>
      <c r="AA991" s="5">
        <f t="shared" si="1187"/>
        <v>1.5595525028269537</v>
      </c>
      <c r="AB991" s="5">
        <f t="shared" si="1188"/>
        <v>1.1830415557251648</v>
      </c>
      <c r="AD991" s="5">
        <f t="shared" si="1189"/>
        <v>51880003.892896101</v>
      </c>
      <c r="AE991" s="5">
        <f t="shared" si="1190"/>
        <v>4120975.1909733033</v>
      </c>
      <c r="AF991" s="5">
        <f t="shared" si="1191"/>
        <v>70145529.841997311</v>
      </c>
      <c r="AG991" s="5">
        <f t="shared" si="1192"/>
        <v>4897788.1936844643</v>
      </c>
      <c r="AH991" s="5">
        <f t="shared" si="1193"/>
        <v>58546373.632057875</v>
      </c>
      <c r="AI991" s="5">
        <f t="shared" si="1194"/>
        <v>3793149.8497368256</v>
      </c>
      <c r="AJ991" s="5">
        <f t="shared" si="1195"/>
        <v>2985382.618917963</v>
      </c>
      <c r="AK991" s="5">
        <f t="shared" si="1196"/>
        <v>141253.75446227557</v>
      </c>
      <c r="AL991" s="5">
        <f t="shared" si="1197"/>
        <v>676082.97539198375</v>
      </c>
      <c r="AM991" s="5">
        <f t="shared" si="1198"/>
        <v>511681835.54030859</v>
      </c>
      <c r="AN991" s="5">
        <f t="shared" si="1199"/>
        <v>837529282.1268841</v>
      </c>
      <c r="AO991" s="5">
        <f t="shared" si="1200"/>
        <v>17100153.150902923</v>
      </c>
      <c r="AP991" s="4">
        <f t="shared" si="1201"/>
        <v>1563497810.768214</v>
      </c>
      <c r="AR991" s="4">
        <f t="shared" si="1202"/>
        <v>2897238817.3987827</v>
      </c>
      <c r="AS991" s="4">
        <f t="shared" si="1203"/>
        <v>94740268.84908019</v>
      </c>
      <c r="AT991" s="4">
        <f t="shared" si="1204"/>
        <v>1704887102.8097446</v>
      </c>
      <c r="AU991" s="4">
        <f t="shared" si="1205"/>
        <v>132149861.20252165</v>
      </c>
      <c r="AV991" s="4">
        <f t="shared" si="1206"/>
        <v>1644304176.6431615</v>
      </c>
      <c r="AW991" s="4">
        <f t="shared" si="1207"/>
        <v>152021859.67775249</v>
      </c>
      <c r="AX991" s="4">
        <f t="shared" si="1208"/>
        <v>175222256.20519957</v>
      </c>
      <c r="AY991" s="4">
        <f t="shared" si="1209"/>
        <v>6761393.464845744</v>
      </c>
      <c r="AZ991" s="4">
        <f t="shared" si="1210"/>
        <v>35153677.996779129</v>
      </c>
      <c r="BA991" s="4">
        <f t="shared" si="1211"/>
        <v>6145657022.1239843</v>
      </c>
      <c r="BB991" s="4">
        <f t="shared" si="1212"/>
        <v>13399965996.460869</v>
      </c>
      <c r="BC991" s="4">
        <f t="shared" si="1213"/>
        <v>548316410.78370214</v>
      </c>
      <c r="BD991" s="4">
        <f t="shared" si="1214"/>
        <v>26936418843.616425</v>
      </c>
      <c r="BF991" s="4">
        <f t="shared" si="1215"/>
        <v>10.755842616715883</v>
      </c>
      <c r="BG991" s="4">
        <f t="shared" si="1216"/>
        <v>0.35171813075490682</v>
      </c>
      <c r="BH991" s="4">
        <f t="shared" si="1217"/>
        <v>6.3293012805738291</v>
      </c>
      <c r="BI991" s="4">
        <f t="shared" si="1218"/>
        <v>0.49059922170700659</v>
      </c>
      <c r="BJ991" s="4">
        <f t="shared" si="1219"/>
        <v>6.1043904395362487</v>
      </c>
      <c r="BK991" s="4">
        <f t="shared" si="1220"/>
        <v>0.56437294267043847</v>
      </c>
      <c r="BL991" s="4">
        <f t="shared" si="1221"/>
        <v>0.65050316162099975</v>
      </c>
      <c r="BM991" s="4">
        <f t="shared" si="1222"/>
        <v>2.5101308025020204E-2</v>
      </c>
      <c r="BN991" s="4">
        <f t="shared" si="1223"/>
        <v>0.13050613075505427</v>
      </c>
      <c r="BO991" s="4">
        <f t="shared" si="1224"/>
        <v>22.815419740105593</v>
      </c>
      <c r="BP991" s="4">
        <f t="shared" si="1225"/>
        <v>49.746649969531802</v>
      </c>
      <c r="BQ991" s="4">
        <f t="shared" si="1226"/>
        <v>2.0355950580032132</v>
      </c>
      <c r="BR991" s="4">
        <f t="shared" si="1227"/>
        <v>100</v>
      </c>
      <c r="BT991" s="4">
        <f t="shared" si="1228"/>
        <v>3.3182012495051216</v>
      </c>
      <c r="BU991" s="4">
        <f t="shared" si="1229"/>
        <v>0.26357409409793098</v>
      </c>
      <c r="BV991" s="4">
        <f t="shared" si="1230"/>
        <v>4.4864488686128556</v>
      </c>
      <c r="BW991" s="4">
        <f t="shared" si="1231"/>
        <v>0.31325839793008531</v>
      </c>
      <c r="BX991" s="4">
        <f t="shared" si="1232"/>
        <v>3.7445766299660832</v>
      </c>
      <c r="BY991" s="4">
        <f t="shared" si="1233"/>
        <v>0.24260666203767101</v>
      </c>
      <c r="BZ991" s="4">
        <f t="shared" si="1234"/>
        <v>0.19094255190873055</v>
      </c>
      <c r="CA991" s="4">
        <f t="shared" si="1235"/>
        <v>9.0344708824933694E-3</v>
      </c>
      <c r="CB991" s="4">
        <f t="shared" si="1236"/>
        <v>4.3241696325739973E-2</v>
      </c>
      <c r="CC991" s="4">
        <f t="shared" si="1237"/>
        <v>32.726738215827574</v>
      </c>
      <c r="CD991" s="4">
        <f t="shared" si="1238"/>
        <v>53.567665804109431</v>
      </c>
      <c r="CE991" s="5">
        <f t="shared" si="1239"/>
        <v>1.093711358796267</v>
      </c>
      <c r="CF991" s="5">
        <f t="shared" si="1240"/>
        <v>99.999999999999986</v>
      </c>
      <c r="CG991" s="5">
        <f t="shared" si="1164"/>
        <v>32.960971217745872</v>
      </c>
      <c r="CH991" s="5">
        <f t="shared" si="1165"/>
        <v>46.389092499564811</v>
      </c>
      <c r="CI991" s="5">
        <f t="shared" si="1166"/>
        <v>8.0721058080651442</v>
      </c>
      <c r="CJ991" s="5">
        <f t="shared" si="1167"/>
        <v>1.9475420612244408E-2</v>
      </c>
      <c r="CK991" s="5">
        <f t="shared" si="1168"/>
        <v>70.54834758005795</v>
      </c>
      <c r="CL991" s="5">
        <f t="shared" si="1169"/>
        <v>0.6752846004327937</v>
      </c>
      <c r="CM991" s="5">
        <f t="shared" si="1170"/>
        <v>7.1529772856329323</v>
      </c>
      <c r="CN991" s="5">
        <f t="shared" si="1171"/>
        <v>2.3576907843293711</v>
      </c>
      <c r="CO991" s="5">
        <f t="shared" si="1172"/>
        <v>9.6713443330561901</v>
      </c>
      <c r="CP991" s="5">
        <f t="shared" si="1173"/>
        <v>0.41161088010187274</v>
      </c>
      <c r="CQ991" s="5">
        <f t="shared" si="1174"/>
        <v>0.52298212567953761</v>
      </c>
      <c r="CR991" s="4">
        <f t="shared" si="1175"/>
        <v>0.56818118203196943</v>
      </c>
      <c r="CS991" s="4">
        <f t="shared" si="1176"/>
        <v>100</v>
      </c>
    </row>
    <row r="992" spans="1:97" s="4" customFormat="1" x14ac:dyDescent="0.2">
      <c r="A992" s="4">
        <v>100396</v>
      </c>
      <c r="B992" s="4">
        <v>192865</v>
      </c>
      <c r="C992" s="4" t="s">
        <v>178</v>
      </c>
      <c r="D992" s="5">
        <v>0.14000000000000001</v>
      </c>
      <c r="E992" s="5">
        <v>0.13</v>
      </c>
      <c r="F992" s="5">
        <v>0.16850000000000001</v>
      </c>
      <c r="G992" s="5">
        <v>5.0000000000000001E-3</v>
      </c>
      <c r="H992" s="5">
        <v>0.13</v>
      </c>
      <c r="I992" s="5">
        <v>0.16350000000000001</v>
      </c>
      <c r="J992" s="5">
        <v>9.6000000000000002E-2</v>
      </c>
      <c r="K992" s="5">
        <v>0.14399999999999999</v>
      </c>
      <c r="L992" s="5">
        <v>0.114</v>
      </c>
      <c r="M992" s="5">
        <v>0.22800000000000001</v>
      </c>
      <c r="N992" s="5">
        <v>9.9500000000000005E-2</v>
      </c>
      <c r="O992" s="5">
        <v>7.4499999999999997E-2</v>
      </c>
      <c r="Q992" s="5">
        <f t="shared" si="1177"/>
        <v>1.380384264602885</v>
      </c>
      <c r="R992" s="5">
        <f t="shared" si="1178"/>
        <v>1.3489628825916538</v>
      </c>
      <c r="S992" s="5">
        <f t="shared" si="1179"/>
        <v>1.4740085409738115</v>
      </c>
      <c r="T992" s="5">
        <f t="shared" si="1180"/>
        <v>1.0115794542598986</v>
      </c>
      <c r="U992" s="5">
        <f t="shared" si="1181"/>
        <v>1.3489628825916538</v>
      </c>
      <c r="V992" s="5">
        <f t="shared" si="1182"/>
        <v>1.4571357047304208</v>
      </c>
      <c r="W992" s="5">
        <f t="shared" si="1183"/>
        <v>1.247383514242943</v>
      </c>
      <c r="X992" s="5">
        <f t="shared" si="1184"/>
        <v>1.3931568029453032</v>
      </c>
      <c r="Y992" s="5">
        <f t="shared" si="1185"/>
        <v>1.3001695780332903</v>
      </c>
      <c r="Z992" s="5">
        <f t="shared" si="1186"/>
        <v>1.6904409316432643</v>
      </c>
      <c r="AA992" s="5">
        <f t="shared" si="1187"/>
        <v>1.2574768543676593</v>
      </c>
      <c r="AB992" s="5">
        <f t="shared" si="1188"/>
        <v>1.1871347010435989</v>
      </c>
      <c r="AD992" s="5">
        <f t="shared" si="1189"/>
        <v>40738027.780411266</v>
      </c>
      <c r="AE992" s="5">
        <f t="shared" si="1190"/>
        <v>2691534.8039269168</v>
      </c>
      <c r="AF992" s="5">
        <f t="shared" si="1191"/>
        <v>52299796.618215695</v>
      </c>
      <c r="AG992" s="5">
        <f t="shared" si="1192"/>
        <v>2917427.0140011683</v>
      </c>
      <c r="AH992" s="5">
        <f t="shared" si="1193"/>
        <v>46773514.128719948</v>
      </c>
      <c r="AI992" s="5">
        <f t="shared" si="1194"/>
        <v>3187865.5756959063</v>
      </c>
      <c r="AJ992" s="5">
        <f t="shared" si="1195"/>
        <v>2070141.3487910442</v>
      </c>
      <c r="AK992" s="5">
        <f t="shared" si="1196"/>
        <v>115877.73561551272</v>
      </c>
      <c r="AL992" s="5">
        <f t="shared" si="1197"/>
        <v>580764.41752131376</v>
      </c>
      <c r="AM992" s="5">
        <f t="shared" si="1198"/>
        <v>414954042.63436359</v>
      </c>
      <c r="AN992" s="5">
        <f t="shared" si="1199"/>
        <v>675305053.99507999</v>
      </c>
      <c r="AO992" s="5">
        <f t="shared" si="1200"/>
        <v>17159317.101209994</v>
      </c>
      <c r="AP992" s="4">
        <f t="shared" si="1201"/>
        <v>1258793363.1535523</v>
      </c>
      <c r="AR992" s="4">
        <f t="shared" si="1202"/>
        <v>2275015161.3970671</v>
      </c>
      <c r="AS992" s="4">
        <f t="shared" si="1203"/>
        <v>61877764.151369855</v>
      </c>
      <c r="AT992" s="4">
        <f t="shared" si="1204"/>
        <v>1271146556.8057325</v>
      </c>
      <c r="AU992" s="4">
        <f t="shared" si="1205"/>
        <v>78716669.590955257</v>
      </c>
      <c r="AV992" s="4">
        <f t="shared" si="1206"/>
        <v>1313657531.0621641</v>
      </c>
      <c r="AW992" s="4">
        <f t="shared" si="1207"/>
        <v>127763276.54274054</v>
      </c>
      <c r="AX992" s="4">
        <f t="shared" si="1208"/>
        <v>121503634.24113227</v>
      </c>
      <c r="AY992" s="4">
        <f t="shared" si="1209"/>
        <v>5546719.5707077468</v>
      </c>
      <c r="AZ992" s="4">
        <f t="shared" si="1210"/>
        <v>30197484.729879983</v>
      </c>
      <c r="BA992" s="4">
        <f t="shared" si="1211"/>
        <v>4983888519.8685503</v>
      </c>
      <c r="BB992" s="4">
        <f t="shared" si="1212"/>
        <v>10804475680.888882</v>
      </c>
      <c r="BC992" s="4">
        <f t="shared" si="1213"/>
        <v>550213502.8502984</v>
      </c>
      <c r="BD992" s="4">
        <f t="shared" si="1214"/>
        <v>21624002501.699482</v>
      </c>
      <c r="BF992" s="4">
        <f t="shared" si="1215"/>
        <v>10.520786617640598</v>
      </c>
      <c r="BG992" s="4">
        <f t="shared" si="1216"/>
        <v>0.28615314924471885</v>
      </c>
      <c r="BH992" s="4">
        <f t="shared" si="1217"/>
        <v>5.8784055204665737</v>
      </c>
      <c r="BI992" s="4">
        <f t="shared" si="1218"/>
        <v>0.36402451204289643</v>
      </c>
      <c r="BJ992" s="4">
        <f t="shared" si="1219"/>
        <v>6.0749971285793203</v>
      </c>
      <c r="BK992" s="4">
        <f t="shared" si="1220"/>
        <v>0.59084009323759246</v>
      </c>
      <c r="BL992" s="4">
        <f t="shared" si="1221"/>
        <v>0.56189243518438836</v>
      </c>
      <c r="BM992" s="4">
        <f t="shared" si="1222"/>
        <v>2.565075346375777E-2</v>
      </c>
      <c r="BN992" s="4">
        <f t="shared" si="1223"/>
        <v>0.13964798943908138</v>
      </c>
      <c r="BO992" s="4">
        <f t="shared" si="1224"/>
        <v>23.047946463550652</v>
      </c>
      <c r="BP992" s="4">
        <f t="shared" si="1225"/>
        <v>49.965198071169908</v>
      </c>
      <c r="BQ992" s="4">
        <f t="shared" si="1226"/>
        <v>2.5444572659805038</v>
      </c>
      <c r="BR992" s="4">
        <f t="shared" si="1227"/>
        <v>99.999999999999986</v>
      </c>
      <c r="BT992" s="4">
        <f t="shared" si="1228"/>
        <v>3.2362760221704385</v>
      </c>
      <c r="BU992" s="4">
        <f t="shared" si="1229"/>
        <v>0.21381863637920956</v>
      </c>
      <c r="BV992" s="4">
        <f t="shared" si="1230"/>
        <v>4.1547563046561731</v>
      </c>
      <c r="BW992" s="4">
        <f t="shared" si="1231"/>
        <v>0.23176377469073844</v>
      </c>
      <c r="BX992" s="4">
        <f t="shared" si="1232"/>
        <v>3.715742035018526</v>
      </c>
      <c r="BY992" s="4">
        <f t="shared" si="1233"/>
        <v>0.25324772667291529</v>
      </c>
      <c r="BZ992" s="4">
        <f t="shared" si="1234"/>
        <v>0.16445442193982404</v>
      </c>
      <c r="CA992" s="4">
        <f t="shared" si="1235"/>
        <v>9.2054612780300728E-3</v>
      </c>
      <c r="CB992" s="4">
        <f t="shared" si="1236"/>
        <v>4.6136596721988749E-2</v>
      </c>
      <c r="CC992" s="4">
        <f t="shared" si="1237"/>
        <v>32.964428855488485</v>
      </c>
      <c r="CD992" s="4">
        <f t="shared" si="1238"/>
        <v>53.64701417739392</v>
      </c>
      <c r="CE992" s="5">
        <f t="shared" si="1239"/>
        <v>1.3631559875897468</v>
      </c>
      <c r="CF992" s="5">
        <f t="shared" si="1240"/>
        <v>100</v>
      </c>
      <c r="CG992" s="5">
        <f t="shared" si="1164"/>
        <v>42.121128675406794</v>
      </c>
      <c r="CH992" s="5">
        <f t="shared" si="1165"/>
        <v>46.306849225884086</v>
      </c>
      <c r="CI992" s="5">
        <f t="shared" si="1166"/>
        <v>8.0241737391658727</v>
      </c>
      <c r="CJ992" s="5">
        <f t="shared" si="1167"/>
        <v>1.9879265015691257E-2</v>
      </c>
      <c r="CK992" s="5">
        <f t="shared" si="1168"/>
        <v>71.186939743381203</v>
      </c>
      <c r="CL992" s="5">
        <f t="shared" si="1169"/>
        <v>0.50049566870809625</v>
      </c>
      <c r="CM992" s="5">
        <f t="shared" si="1170"/>
        <v>6.9887631662951941</v>
      </c>
      <c r="CN992" s="5">
        <f t="shared" si="1171"/>
        <v>2.9437459260946328</v>
      </c>
      <c r="CO992" s="5">
        <f t="shared" si="1172"/>
        <v>8.9722284588816166</v>
      </c>
      <c r="CP992" s="5">
        <f t="shared" si="1173"/>
        <v>0.35514059947723492</v>
      </c>
      <c r="CQ992" s="5">
        <f t="shared" si="1174"/>
        <v>0.54689042961566414</v>
      </c>
      <c r="CR992" s="4">
        <f t="shared" si="1175"/>
        <v>0.46174300336480589</v>
      </c>
      <c r="CS992" s="4">
        <f t="shared" si="1176"/>
        <v>100.00000000000001</v>
      </c>
    </row>
    <row r="993" spans="1:97" s="4" customFormat="1" x14ac:dyDescent="0.2">
      <c r="A993" s="4">
        <v>91332</v>
      </c>
      <c r="B993" s="4">
        <v>171918</v>
      </c>
      <c r="C993" s="4" t="s">
        <v>1995</v>
      </c>
      <c r="D993" s="5">
        <v>0.253</v>
      </c>
      <c r="E993" s="5">
        <v>0.19850000000000001</v>
      </c>
      <c r="F993" s="5">
        <v>0.26900000000000002</v>
      </c>
      <c r="G993" s="5">
        <v>0.23300000000000001</v>
      </c>
      <c r="H993" s="5">
        <v>0.20399999999999999</v>
      </c>
      <c r="I993" s="5">
        <v>0.22900000000000001</v>
      </c>
      <c r="J993" s="5">
        <v>0.24199999999999999</v>
      </c>
      <c r="K993" s="5">
        <v>0.26950000000000002</v>
      </c>
      <c r="L993" s="5">
        <v>0.16300000000000001</v>
      </c>
      <c r="M993" s="5">
        <v>0.317</v>
      </c>
      <c r="N993" s="5">
        <v>3.7999999999999999E-2</v>
      </c>
      <c r="O993" s="5">
        <v>7.5999999999999998E-2</v>
      </c>
      <c r="Q993" s="5">
        <f t="shared" si="1177"/>
        <v>1.7906058540352945</v>
      </c>
      <c r="R993" s="5">
        <f t="shared" si="1178"/>
        <v>1.5794286077385566</v>
      </c>
      <c r="S993" s="5">
        <f t="shared" si="1179"/>
        <v>1.8578044550916986</v>
      </c>
      <c r="T993" s="5">
        <f t="shared" si="1180"/>
        <v>1.7100153150902877</v>
      </c>
      <c r="U993" s="5">
        <f t="shared" si="1181"/>
        <v>1.5995580286146689</v>
      </c>
      <c r="V993" s="5">
        <f t="shared" si="1182"/>
        <v>1.6943378004473286</v>
      </c>
      <c r="W993" s="5">
        <f t="shared" si="1183"/>
        <v>1.7458221529205038</v>
      </c>
      <c r="X993" s="5">
        <f t="shared" si="1184"/>
        <v>1.8599445632225762</v>
      </c>
      <c r="Y993" s="5">
        <f t="shared" si="1185"/>
        <v>1.455459080581966</v>
      </c>
      <c r="Z993" s="5">
        <f t="shared" si="1186"/>
        <v>2.07491351745491</v>
      </c>
      <c r="AA993" s="5">
        <f t="shared" si="1187"/>
        <v>1.0914403364487566</v>
      </c>
      <c r="AB993" s="5">
        <f t="shared" si="1188"/>
        <v>1.1912420080273749</v>
      </c>
      <c r="AD993" s="5">
        <f t="shared" si="1189"/>
        <v>52844525.177518032</v>
      </c>
      <c r="AE993" s="5">
        <f t="shared" si="1190"/>
        <v>3151374.3802045076</v>
      </c>
      <c r="AF993" s="5">
        <f t="shared" si="1191"/>
        <v>65917389.524432309</v>
      </c>
      <c r="AG993" s="5">
        <f t="shared" si="1192"/>
        <v>4931738.039549361</v>
      </c>
      <c r="AH993" s="5">
        <f t="shared" si="1193"/>
        <v>55462571.295791224</v>
      </c>
      <c r="AI993" s="5">
        <f t="shared" si="1194"/>
        <v>3706807.2178257667</v>
      </c>
      <c r="AJ993" s="5">
        <f t="shared" si="1195"/>
        <v>2897343.5877013258</v>
      </c>
      <c r="AK993" s="5">
        <f t="shared" si="1196"/>
        <v>154703.45039479216</v>
      </c>
      <c r="AL993" s="5">
        <f t="shared" si="1197"/>
        <v>650129.69034309254</v>
      </c>
      <c r="AM993" s="5">
        <f t="shared" si="1198"/>
        <v>509330871.0571962</v>
      </c>
      <c r="AN993" s="5">
        <f t="shared" si="1199"/>
        <v>586138164.51402986</v>
      </c>
      <c r="AO993" s="5">
        <f t="shared" si="1200"/>
        <v>17218685.749860119</v>
      </c>
      <c r="AP993" s="4">
        <f t="shared" si="1201"/>
        <v>1302404303.6848466</v>
      </c>
      <c r="AR993" s="4">
        <f t="shared" si="1202"/>
        <v>2951102508.5384946</v>
      </c>
      <c r="AS993" s="4">
        <f t="shared" si="1203"/>
        <v>72449369.915804639</v>
      </c>
      <c r="AT993" s="4">
        <f t="shared" si="1204"/>
        <v>1602122152.3913271</v>
      </c>
      <c r="AU993" s="4">
        <f t="shared" si="1205"/>
        <v>133065880.27918941</v>
      </c>
      <c r="AV993" s="4">
        <f t="shared" si="1206"/>
        <v>1557694046.1279445</v>
      </c>
      <c r="AW993" s="4">
        <f t="shared" si="1207"/>
        <v>148561419.6760211</v>
      </c>
      <c r="AX993" s="4">
        <f t="shared" si="1208"/>
        <v>170054946.13038898</v>
      </c>
      <c r="AY993" s="4">
        <f t="shared" si="1209"/>
        <v>7405190.0600475157</v>
      </c>
      <c r="AZ993" s="4">
        <f t="shared" si="1210"/>
        <v>33804208.392048471</v>
      </c>
      <c r="BA993" s="4">
        <f t="shared" si="1211"/>
        <v>6117420293.0066662</v>
      </c>
      <c r="BB993" s="4">
        <f t="shared" si="1212"/>
        <v>9377858949.3257694</v>
      </c>
      <c r="BC993" s="4">
        <f t="shared" si="1213"/>
        <v>552117158.56926465</v>
      </c>
      <c r="BD993" s="4">
        <f t="shared" si="1214"/>
        <v>22723656122.412968</v>
      </c>
      <c r="BF993" s="4">
        <f t="shared" si="1215"/>
        <v>12.986917653747371</v>
      </c>
      <c r="BG993" s="4">
        <f t="shared" si="1216"/>
        <v>0.31882796291898574</v>
      </c>
      <c r="BH993" s="4">
        <f t="shared" si="1217"/>
        <v>7.0504594144562418</v>
      </c>
      <c r="BI993" s="4">
        <f t="shared" si="1218"/>
        <v>0.58558305741980876</v>
      </c>
      <c r="BJ993" s="4">
        <f t="shared" si="1219"/>
        <v>6.854944634510411</v>
      </c>
      <c r="BK993" s="4">
        <f t="shared" si="1220"/>
        <v>0.6537742820773057</v>
      </c>
      <c r="BL993" s="4">
        <f t="shared" si="1221"/>
        <v>0.74836085009515307</v>
      </c>
      <c r="BM993" s="4">
        <f t="shared" si="1222"/>
        <v>3.2588022016155987E-2</v>
      </c>
      <c r="BN993" s="4">
        <f t="shared" si="1223"/>
        <v>0.14876218954354994</v>
      </c>
      <c r="BO993" s="4">
        <f t="shared" si="1224"/>
        <v>26.920933233859696</v>
      </c>
      <c r="BP993" s="4">
        <f t="shared" si="1225"/>
        <v>41.269146561657955</v>
      </c>
      <c r="BQ993" s="4">
        <f t="shared" si="1226"/>
        <v>2.4297021376973591</v>
      </c>
      <c r="BR993" s="4">
        <f t="shared" si="1227"/>
        <v>99.999999999999986</v>
      </c>
      <c r="BT993" s="4">
        <f t="shared" si="1228"/>
        <v>4.0574593486835751</v>
      </c>
      <c r="BU993" s="4">
        <f t="shared" si="1229"/>
        <v>0.24196590653827196</v>
      </c>
      <c r="BV993" s="4">
        <f t="shared" si="1230"/>
        <v>5.0612079012588147</v>
      </c>
      <c r="BW993" s="4">
        <f t="shared" si="1231"/>
        <v>0.37866413874679067</v>
      </c>
      <c r="BX993" s="4">
        <f t="shared" si="1232"/>
        <v>4.2584757389754415</v>
      </c>
      <c r="BY993" s="4">
        <f t="shared" si="1233"/>
        <v>0.28461263582577451</v>
      </c>
      <c r="BZ993" s="4">
        <f t="shared" si="1234"/>
        <v>0.22246114969859773</v>
      </c>
      <c r="CA993" s="4">
        <f t="shared" si="1235"/>
        <v>1.1878296928004241E-2</v>
      </c>
      <c r="CB993" s="4">
        <f t="shared" si="1236"/>
        <v>4.9917655255261636E-2</v>
      </c>
      <c r="CC993" s="4">
        <f t="shared" si="1237"/>
        <v>39.106970824356488</v>
      </c>
      <c r="CD993" s="4">
        <f t="shared" si="1238"/>
        <v>45.004317235108161</v>
      </c>
      <c r="CE993" s="5">
        <f t="shared" si="1239"/>
        <v>1.3220691686248194</v>
      </c>
      <c r="CF993" s="5">
        <f t="shared" si="1240"/>
        <v>100</v>
      </c>
      <c r="CG993" s="5">
        <f t="shared" si="1164"/>
        <v>32.583670100200976</v>
      </c>
      <c r="CH993" s="5">
        <f t="shared" si="1165"/>
        <v>54.945765109636582</v>
      </c>
      <c r="CI993" s="5">
        <f t="shared" si="1166"/>
        <v>7.7503256720117548</v>
      </c>
      <c r="CJ993" s="5">
        <f t="shared" si="1167"/>
        <v>2.161822099356113E-2</v>
      </c>
      <c r="CK993" s="5">
        <f t="shared" si="1168"/>
        <v>71.173766979719005</v>
      </c>
      <c r="CL993" s="5">
        <f t="shared" si="1169"/>
        <v>0.68915982513159912</v>
      </c>
      <c r="CM993" s="5">
        <f t="shared" si="1170"/>
        <v>7.3844805702268097</v>
      </c>
      <c r="CN993" s="5">
        <f t="shared" si="1171"/>
        <v>2.4061347876161436</v>
      </c>
      <c r="CO993" s="5">
        <f t="shared" si="1172"/>
        <v>9.2112793245482756</v>
      </c>
      <c r="CP993" s="5">
        <f t="shared" si="1173"/>
        <v>0.40487405945609756</v>
      </c>
      <c r="CQ993" s="5">
        <f t="shared" si="1174"/>
        <v>0.51798830220649372</v>
      </c>
      <c r="CR993" s="4">
        <f t="shared" si="1175"/>
        <v>0.44037225809025116</v>
      </c>
      <c r="CS993" s="4">
        <f t="shared" si="1176"/>
        <v>99.999999999999972</v>
      </c>
    </row>
    <row r="994" spans="1:97" s="4" customFormat="1" x14ac:dyDescent="0.2">
      <c r="A994" s="4">
        <v>70123</v>
      </c>
      <c r="B994" s="4">
        <v>125612</v>
      </c>
      <c r="C994" s="4" t="s">
        <v>871</v>
      </c>
      <c r="D994" s="5">
        <v>0.2545</v>
      </c>
      <c r="E994" s="5">
        <v>0.19450000000000001</v>
      </c>
      <c r="F994" s="5">
        <v>0.29349999999999998</v>
      </c>
      <c r="G994" s="5">
        <v>0.23499999999999999</v>
      </c>
      <c r="H994" s="5">
        <v>0.23649999999999999</v>
      </c>
      <c r="I994" s="5">
        <v>0.28499999999999998</v>
      </c>
      <c r="J994" s="5">
        <v>0.26850000000000002</v>
      </c>
      <c r="K994" s="5">
        <v>0.29499999999999998</v>
      </c>
      <c r="L994" s="5">
        <v>0.24099999999999999</v>
      </c>
      <c r="M994" s="5">
        <v>0.16500000000000001</v>
      </c>
      <c r="N994" s="5">
        <v>0.13</v>
      </c>
      <c r="O994" s="5">
        <v>7.6999999999999999E-2</v>
      </c>
      <c r="Q994" s="5">
        <f t="shared" si="1177"/>
        <v>1.7968010801734944</v>
      </c>
      <c r="R994" s="5">
        <f t="shared" si="1178"/>
        <v>1.5649483192248701</v>
      </c>
      <c r="S994" s="5">
        <f t="shared" si="1179"/>
        <v>1.9656219805803687</v>
      </c>
      <c r="T994" s="5">
        <f t="shared" si="1180"/>
        <v>1.717908387157588</v>
      </c>
      <c r="U994" s="5">
        <f t="shared" si="1181"/>
        <v>1.7238520910269612</v>
      </c>
      <c r="V994" s="5">
        <f t="shared" si="1182"/>
        <v>1.9275249131909362</v>
      </c>
      <c r="W994" s="5">
        <f t="shared" si="1183"/>
        <v>1.8556668094335755</v>
      </c>
      <c r="X994" s="5">
        <f t="shared" si="1184"/>
        <v>1.9724227361148539</v>
      </c>
      <c r="Y994" s="5">
        <f t="shared" si="1185"/>
        <v>1.7418068733916143</v>
      </c>
      <c r="Z994" s="5">
        <f t="shared" si="1186"/>
        <v>1.4621771744567182</v>
      </c>
      <c r="AA994" s="5">
        <f t="shared" si="1187"/>
        <v>1.3489628825916538</v>
      </c>
      <c r="AB994" s="5">
        <f t="shared" si="1188"/>
        <v>1.1939881044642733</v>
      </c>
      <c r="AD994" s="5">
        <f t="shared" si="1189"/>
        <v>53027359.262921438</v>
      </c>
      <c r="AE994" s="5">
        <f t="shared" si="1190"/>
        <v>3122482.406223272</v>
      </c>
      <c r="AF994" s="5">
        <f t="shared" si="1191"/>
        <v>69742899.688173562</v>
      </c>
      <c r="AG994" s="5">
        <f t="shared" si="1192"/>
        <v>4954501.9080479043</v>
      </c>
      <c r="AH994" s="5">
        <f t="shared" si="1193"/>
        <v>59772304.468870096</v>
      </c>
      <c r="AI994" s="5">
        <f t="shared" si="1194"/>
        <v>4216965.0342858294</v>
      </c>
      <c r="AJ994" s="5">
        <f t="shared" si="1195"/>
        <v>3079640.3415023959</v>
      </c>
      <c r="AK994" s="5">
        <f t="shared" si="1196"/>
        <v>164058.97731995408</v>
      </c>
      <c r="AL994" s="5">
        <f t="shared" si="1197"/>
        <v>778036.55103980633</v>
      </c>
      <c r="AM994" s="5">
        <f t="shared" si="1198"/>
        <v>358921934.64500576</v>
      </c>
      <c r="AN994" s="5">
        <f t="shared" si="1199"/>
        <v>724435960.07499146</v>
      </c>
      <c r="AO994" s="5">
        <f t="shared" si="1200"/>
        <v>17258378.919902083</v>
      </c>
      <c r="AP994" s="4">
        <f t="shared" si="1201"/>
        <v>1299474522.2782836</v>
      </c>
      <c r="AR994" s="4">
        <f t="shared" si="1202"/>
        <v>2961312878.0378475</v>
      </c>
      <c r="AS994" s="4">
        <f t="shared" si="1203"/>
        <v>71785150.099932268</v>
      </c>
      <c r="AT994" s="4">
        <f t="shared" si="1204"/>
        <v>1695101176.9210584</v>
      </c>
      <c r="AU994" s="4">
        <f t="shared" si="1205"/>
        <v>133680084.47576818</v>
      </c>
      <c r="AV994" s="4">
        <f t="shared" si="1206"/>
        <v>1678735057.1604512</v>
      </c>
      <c r="AW994" s="4">
        <f t="shared" si="1207"/>
        <v>169007524.64410749</v>
      </c>
      <c r="AX994" s="4">
        <f t="shared" si="1208"/>
        <v>180754562.41993672</v>
      </c>
      <c r="AY994" s="4">
        <f t="shared" si="1209"/>
        <v>7853011.0673742415</v>
      </c>
      <c r="AZ994" s="4">
        <f t="shared" si="1210"/>
        <v>40454866.311520875</v>
      </c>
      <c r="BA994" s="4">
        <f t="shared" si="1211"/>
        <v>4310903680.4407711</v>
      </c>
      <c r="BB994" s="4">
        <f t="shared" si="1212"/>
        <v>11590540699.623817</v>
      </c>
      <c r="BC994" s="4">
        <f t="shared" si="1213"/>
        <v>553389920.06666028</v>
      </c>
      <c r="BD994" s="4">
        <f t="shared" si="1214"/>
        <v>23393518611.269245</v>
      </c>
      <c r="BF994" s="4">
        <f t="shared" si="1215"/>
        <v>12.658689473978098</v>
      </c>
      <c r="BG994" s="4">
        <f t="shared" si="1216"/>
        <v>0.3068591403148373</v>
      </c>
      <c r="BH994" s="4">
        <f t="shared" si="1217"/>
        <v>7.246029146314422</v>
      </c>
      <c r="BI994" s="4">
        <f t="shared" si="1218"/>
        <v>0.5714406913176846</v>
      </c>
      <c r="BJ994" s="4">
        <f t="shared" si="1219"/>
        <v>7.1760690858696314</v>
      </c>
      <c r="BK994" s="4">
        <f t="shared" si="1220"/>
        <v>0.72245448601602125</v>
      </c>
      <c r="BL994" s="4">
        <f t="shared" si="1221"/>
        <v>0.77266941080365181</v>
      </c>
      <c r="BM994" s="4">
        <f t="shared" si="1222"/>
        <v>3.3569174427617948E-2</v>
      </c>
      <c r="BN994" s="4">
        <f t="shared" si="1223"/>
        <v>0.17293194317520386</v>
      </c>
      <c r="BO994" s="4">
        <f t="shared" si="1224"/>
        <v>18.427769469292663</v>
      </c>
      <c r="BP994" s="4">
        <f t="shared" si="1225"/>
        <v>49.545948569021007</v>
      </c>
      <c r="BQ994" s="4">
        <f t="shared" si="1226"/>
        <v>2.3655694094691615</v>
      </c>
      <c r="BR994" s="4">
        <f t="shared" si="1227"/>
        <v>100</v>
      </c>
      <c r="BT994" s="4">
        <f t="shared" si="1228"/>
        <v>4.0806771009216893</v>
      </c>
      <c r="BU994" s="4">
        <f t="shared" si="1229"/>
        <v>0.24028808204325761</v>
      </c>
      <c r="BV994" s="4">
        <f t="shared" si="1230"/>
        <v>5.3670078552904528</v>
      </c>
      <c r="BW994" s="4">
        <f t="shared" si="1231"/>
        <v>0.3812696457766252</v>
      </c>
      <c r="BX994" s="4">
        <f t="shared" si="1232"/>
        <v>4.5997288476325977</v>
      </c>
      <c r="BY994" s="4">
        <f t="shared" si="1233"/>
        <v>0.32451309833243219</v>
      </c>
      <c r="BZ994" s="4">
        <f t="shared" si="1234"/>
        <v>0.23699120596093443</v>
      </c>
      <c r="CA994" s="4">
        <f t="shared" si="1235"/>
        <v>1.2625024539328421E-2</v>
      </c>
      <c r="CB994" s="4">
        <f t="shared" si="1236"/>
        <v>5.9873167014904284E-2</v>
      </c>
      <c r="CC994" s="4">
        <f t="shared" si="1237"/>
        <v>27.620544188564118</v>
      </c>
      <c r="CD994" s="4">
        <f t="shared" si="1238"/>
        <v>55.748377336778049</v>
      </c>
      <c r="CE994" s="5">
        <f t="shared" si="1239"/>
        <v>1.328104447145612</v>
      </c>
      <c r="CF994" s="5">
        <f t="shared" si="1240"/>
        <v>99.999999999999986</v>
      </c>
      <c r="CG994" s="5">
        <f t="shared" si="1164"/>
        <v>32.546178349804677</v>
      </c>
      <c r="CH994" s="5">
        <f t="shared" si="1165"/>
        <v>44.191749496207052</v>
      </c>
      <c r="CI994" s="5">
        <f t="shared" si="1166"/>
        <v>10.408569246681193</v>
      </c>
      <c r="CJ994" s="5">
        <f t="shared" si="1167"/>
        <v>2.8568736660701827E-2</v>
      </c>
      <c r="CK994" s="5">
        <f t="shared" si="1168"/>
        <v>62.501585711004203</v>
      </c>
      <c r="CL994" s="5">
        <f t="shared" si="1169"/>
        <v>0.86276205428198605</v>
      </c>
      <c r="CM994" s="5">
        <f t="shared" si="1170"/>
        <v>9.234024783906623</v>
      </c>
      <c r="CN994" s="5">
        <f t="shared" si="1171"/>
        <v>3.0053221750354155</v>
      </c>
      <c r="CO994" s="5">
        <f t="shared" si="1172"/>
        <v>12.144818696872592</v>
      </c>
      <c r="CP994" s="5">
        <f t="shared" si="1173"/>
        <v>0.53627930250028966</v>
      </c>
      <c r="CQ994" s="5">
        <f t="shared" si="1174"/>
        <v>0.73432960231702293</v>
      </c>
      <c r="CR994" s="4">
        <f t="shared" si="1175"/>
        <v>0.54373969073996797</v>
      </c>
      <c r="CS994" s="4">
        <f t="shared" si="1176"/>
        <v>99.999999999999986</v>
      </c>
    </row>
    <row r="995" spans="1:97" s="4" customFormat="1" x14ac:dyDescent="0.2">
      <c r="A995" s="4">
        <v>68619</v>
      </c>
      <c r="B995" s="4">
        <v>122603</v>
      </c>
      <c r="C995" s="4" t="s">
        <v>230</v>
      </c>
      <c r="D995" s="5">
        <v>4.3499999999999997E-2</v>
      </c>
      <c r="E995" s="5">
        <v>9.0999999999999998E-2</v>
      </c>
      <c r="F995" s="5">
        <v>0.1225</v>
      </c>
      <c r="G995" s="5">
        <v>4.2500000000000003E-2</v>
      </c>
      <c r="H995" s="5">
        <v>8.2000000000000003E-2</v>
      </c>
      <c r="I995" s="5">
        <v>7.9500000000000001E-2</v>
      </c>
      <c r="J995" s="5">
        <v>4.5499999999999999E-2</v>
      </c>
      <c r="K995" s="5">
        <v>6.0499999999999998E-2</v>
      </c>
      <c r="L995" s="5">
        <v>4.5999999999999999E-2</v>
      </c>
      <c r="M995" s="5">
        <v>0.14199999999999999</v>
      </c>
      <c r="N995" s="5">
        <v>0.17050000000000001</v>
      </c>
      <c r="O995" s="5">
        <v>7.7499999999999999E-2</v>
      </c>
      <c r="Q995" s="5">
        <f t="shared" si="1177"/>
        <v>1.1053504693828431</v>
      </c>
      <c r="R995" s="5">
        <f t="shared" si="1178"/>
        <v>1.2331048332289092</v>
      </c>
      <c r="S995" s="5">
        <f t="shared" si="1179"/>
        <v>1.3258671177605592</v>
      </c>
      <c r="T995" s="5">
        <f t="shared" si="1180"/>
        <v>1.102808233849552</v>
      </c>
      <c r="U995" s="5">
        <f t="shared" si="1181"/>
        <v>1.2078138351067802</v>
      </c>
      <c r="V995" s="5">
        <f t="shared" si="1182"/>
        <v>1.2008810730146715</v>
      </c>
      <c r="W995" s="5">
        <f t="shared" si="1183"/>
        <v>1.1104525353336401</v>
      </c>
      <c r="X995" s="5">
        <f t="shared" si="1184"/>
        <v>1.1494762434198347</v>
      </c>
      <c r="Y995" s="5">
        <f t="shared" si="1185"/>
        <v>1.1117317272815912</v>
      </c>
      <c r="Z995" s="5">
        <f t="shared" si="1186"/>
        <v>1.3867558288718884</v>
      </c>
      <c r="AA995" s="5">
        <f t="shared" si="1187"/>
        <v>1.4808122552675098</v>
      </c>
      <c r="AB995" s="5">
        <f t="shared" si="1188"/>
        <v>1.1953635256737185</v>
      </c>
      <c r="AD995" s="5">
        <f t="shared" si="1189"/>
        <v>32621205.039426658</v>
      </c>
      <c r="AE995" s="5">
        <f t="shared" si="1190"/>
        <v>2460367.6041476279</v>
      </c>
      <c r="AF995" s="5">
        <f t="shared" si="1191"/>
        <v>47043540.572597735</v>
      </c>
      <c r="AG995" s="5">
        <f t="shared" si="1192"/>
        <v>3180533.6883295225</v>
      </c>
      <c r="AH995" s="5">
        <f t="shared" si="1193"/>
        <v>41879356.511791945</v>
      </c>
      <c r="AI995" s="5">
        <f t="shared" si="1194"/>
        <v>2627241.5264688632</v>
      </c>
      <c r="AJ995" s="5">
        <f t="shared" si="1195"/>
        <v>1842892.4889705561</v>
      </c>
      <c r="AK995" s="5">
        <f t="shared" si="1196"/>
        <v>95609.269501981442</v>
      </c>
      <c r="AL995" s="5">
        <f t="shared" si="1197"/>
        <v>496592.32145033748</v>
      </c>
      <c r="AM995" s="5">
        <f t="shared" si="1198"/>
        <v>340408189.70100141</v>
      </c>
      <c r="AN995" s="5">
        <f t="shared" si="1199"/>
        <v>795243265.53339744</v>
      </c>
      <c r="AO995" s="5">
        <f t="shared" si="1200"/>
        <v>17278259.805078678</v>
      </c>
      <c r="AP995" s="4">
        <f t="shared" si="1201"/>
        <v>1285177054.0621629</v>
      </c>
      <c r="AR995" s="4">
        <f t="shared" si="1202"/>
        <v>1821731195.4267817</v>
      </c>
      <c r="AS995" s="4">
        <f t="shared" si="1203"/>
        <v>56563283.563340336</v>
      </c>
      <c r="AT995" s="4">
        <f t="shared" si="1204"/>
        <v>1143393253.6169879</v>
      </c>
      <c r="AU995" s="4">
        <f t="shared" si="1205"/>
        <v>85815692.480263382</v>
      </c>
      <c r="AV995" s="4">
        <f t="shared" si="1206"/>
        <v>1176202667.3119326</v>
      </c>
      <c r="AW995" s="4">
        <f t="shared" si="1207"/>
        <v>105294585.8978191</v>
      </c>
      <c r="AX995" s="4">
        <f t="shared" si="1208"/>
        <v>108165626.01214443</v>
      </c>
      <c r="AY995" s="4">
        <f t="shared" si="1209"/>
        <v>4576528.9032513453</v>
      </c>
      <c r="AZ995" s="4">
        <f t="shared" si="1210"/>
        <v>25820864.005363893</v>
      </c>
      <c r="BA995" s="4">
        <f t="shared" si="1211"/>
        <v>4088540644.0418177</v>
      </c>
      <c r="BB995" s="4">
        <f t="shared" si="1212"/>
        <v>12723415102.575039</v>
      </c>
      <c r="BC995" s="4">
        <f t="shared" si="1213"/>
        <v>554027400.64984775</v>
      </c>
      <c r="BD995" s="4">
        <f t="shared" si="1214"/>
        <v>21893546844.484589</v>
      </c>
      <c r="BF995" s="4">
        <f t="shared" si="1215"/>
        <v>8.3208591479809098</v>
      </c>
      <c r="BG995" s="4">
        <f t="shared" si="1216"/>
        <v>0.258355961987903</v>
      </c>
      <c r="BH995" s="4">
        <f t="shared" si="1217"/>
        <v>5.2225126505942594</v>
      </c>
      <c r="BI995" s="4">
        <f t="shared" si="1218"/>
        <v>0.39196797617962043</v>
      </c>
      <c r="BJ995" s="4">
        <f t="shared" si="1219"/>
        <v>5.3723714830986413</v>
      </c>
      <c r="BK995" s="4">
        <f t="shared" si="1220"/>
        <v>0.48093891156948315</v>
      </c>
      <c r="BL995" s="4">
        <f t="shared" si="1221"/>
        <v>0.49405254790588427</v>
      </c>
      <c r="BM995" s="4">
        <f t="shared" si="1222"/>
        <v>2.0903551789756086E-2</v>
      </c>
      <c r="BN995" s="4">
        <f t="shared" si="1223"/>
        <v>0.11793824083770453</v>
      </c>
      <c r="BO995" s="4">
        <f t="shared" si="1224"/>
        <v>18.674638116353453</v>
      </c>
      <c r="BP995" s="4">
        <f t="shared" si="1225"/>
        <v>58.114910265352073</v>
      </c>
      <c r="BQ995" s="4">
        <f t="shared" si="1226"/>
        <v>2.5305511463503136</v>
      </c>
      <c r="BR995" s="4">
        <f t="shared" si="1227"/>
        <v>100</v>
      </c>
      <c r="BT995" s="4">
        <f t="shared" si="1228"/>
        <v>2.5382654425954918</v>
      </c>
      <c r="BU995" s="4">
        <f t="shared" si="1229"/>
        <v>0.19144191816769102</v>
      </c>
      <c r="BV995" s="4">
        <f t="shared" si="1230"/>
        <v>3.6604715610120344</v>
      </c>
      <c r="BW995" s="4">
        <f t="shared" si="1231"/>
        <v>0.24747825043067437</v>
      </c>
      <c r="BX995" s="4">
        <f t="shared" si="1232"/>
        <v>3.2586448987258589</v>
      </c>
      <c r="BY995" s="4">
        <f t="shared" si="1233"/>
        <v>0.20442642655070201</v>
      </c>
      <c r="BZ995" s="4">
        <f t="shared" si="1234"/>
        <v>0.14339600004105091</v>
      </c>
      <c r="CA995" s="4">
        <f t="shared" si="1235"/>
        <v>7.4393850403554514E-3</v>
      </c>
      <c r="CB995" s="4">
        <f t="shared" si="1236"/>
        <v>3.8639992822834646E-2</v>
      </c>
      <c r="CC995" s="4">
        <f t="shared" si="1237"/>
        <v>26.487260150268458</v>
      </c>
      <c r="CD995" s="4">
        <f t="shared" si="1238"/>
        <v>61.87810955850852</v>
      </c>
      <c r="CE995" s="5">
        <f t="shared" si="1239"/>
        <v>1.3444264158363151</v>
      </c>
      <c r="CF995" s="5">
        <f t="shared" si="1240"/>
        <v>99.999999999999986</v>
      </c>
      <c r="CG995" s="5">
        <f t="shared" si="1164"/>
        <v>52.966344389165933</v>
      </c>
      <c r="CH995" s="5">
        <f t="shared" si="1165"/>
        <v>38.083250448668629</v>
      </c>
      <c r="CI995" s="5">
        <f t="shared" si="1166"/>
        <v>8.5566354245893415</v>
      </c>
      <c r="CJ995" s="5">
        <f t="shared" si="1167"/>
        <v>1.9534532774146459E-2</v>
      </c>
      <c r="CK995" s="5">
        <f t="shared" si="1168"/>
        <v>69.550943887969623</v>
      </c>
      <c r="CL995" s="5">
        <f t="shared" si="1169"/>
        <v>0.64983489464546496</v>
      </c>
      <c r="CM995" s="5">
        <f t="shared" si="1170"/>
        <v>6.6650441143850108</v>
      </c>
      <c r="CN995" s="5">
        <f t="shared" si="1171"/>
        <v>3.5302302193149995</v>
      </c>
      <c r="CO995" s="5">
        <f t="shared" si="1172"/>
        <v>9.6117624359451241</v>
      </c>
      <c r="CP995" s="5">
        <f t="shared" si="1173"/>
        <v>0.37653298589712147</v>
      </c>
      <c r="CQ995" s="5">
        <f t="shared" si="1174"/>
        <v>0.53678828393664246</v>
      </c>
      <c r="CR995" s="4">
        <f t="shared" si="1175"/>
        <v>0.50269322054253307</v>
      </c>
      <c r="CS995" s="4">
        <f t="shared" si="1176"/>
        <v>100.00000000000003</v>
      </c>
    </row>
    <row r="996" spans="1:97" s="4" customFormat="1" x14ac:dyDescent="0.2">
      <c r="A996" s="4">
        <v>17819</v>
      </c>
      <c r="B996" s="4">
        <v>24112</v>
      </c>
      <c r="C996" s="4" t="s">
        <v>1460</v>
      </c>
      <c r="D996" s="5">
        <v>0.17499999999999999</v>
      </c>
      <c r="E996" s="5">
        <v>0.25</v>
      </c>
      <c r="F996" s="5">
        <v>0.26500000000000001</v>
      </c>
      <c r="G996" s="5">
        <v>0.13</v>
      </c>
      <c r="H996" s="5">
        <v>0.157</v>
      </c>
      <c r="I996" s="5">
        <v>0.20300000000000001</v>
      </c>
      <c r="J996" s="5">
        <v>0.1895</v>
      </c>
      <c r="K996" s="5">
        <v>0.19400000000000001</v>
      </c>
      <c r="L996" s="5">
        <v>0.13</v>
      </c>
      <c r="M996" s="5">
        <v>0.3</v>
      </c>
      <c r="N996" s="5">
        <v>0.17</v>
      </c>
      <c r="O996" s="5">
        <v>7.7499999999999999E-2</v>
      </c>
      <c r="Q996" s="5">
        <f t="shared" si="1177"/>
        <v>1.4962356560944334</v>
      </c>
      <c r="R996" s="5">
        <f t="shared" si="1178"/>
        <v>1.778279410038923</v>
      </c>
      <c r="S996" s="5">
        <f t="shared" si="1179"/>
        <v>1.8407720014689561</v>
      </c>
      <c r="T996" s="5">
        <f t="shared" si="1180"/>
        <v>1.3489628825916538</v>
      </c>
      <c r="U996" s="5">
        <f t="shared" si="1181"/>
        <v>1.4354894333536561</v>
      </c>
      <c r="V996" s="5">
        <f t="shared" si="1182"/>
        <v>1.5958791472367329</v>
      </c>
      <c r="W996" s="5">
        <f t="shared" si="1183"/>
        <v>1.5470345039479203</v>
      </c>
      <c r="X996" s="5">
        <f t="shared" si="1184"/>
        <v>1.5631476426409541</v>
      </c>
      <c r="Y996" s="5">
        <f t="shared" si="1185"/>
        <v>1.3489628825916538</v>
      </c>
      <c r="Z996" s="5">
        <f t="shared" si="1186"/>
        <v>1.9952623149688797</v>
      </c>
      <c r="AA996" s="5">
        <f t="shared" si="1187"/>
        <v>1.4791083881682074</v>
      </c>
      <c r="AB996" s="5">
        <f t="shared" si="1188"/>
        <v>1.1953635256737185</v>
      </c>
      <c r="AD996" s="5">
        <f t="shared" si="1189"/>
        <v>44157044.735331237</v>
      </c>
      <c r="AE996" s="5">
        <f t="shared" si="1190"/>
        <v>3548133.8923357558</v>
      </c>
      <c r="AF996" s="5">
        <f t="shared" si="1191"/>
        <v>65313055.264747411</v>
      </c>
      <c r="AG996" s="5">
        <f t="shared" si="1192"/>
        <v>3890451.4499428081</v>
      </c>
      <c r="AH996" s="5">
        <f t="shared" si="1193"/>
        <v>49773708.497893736</v>
      </c>
      <c r="AI996" s="5">
        <f t="shared" si="1194"/>
        <v>3491403.1547858673</v>
      </c>
      <c r="AJ996" s="5">
        <f t="shared" si="1195"/>
        <v>2567438.2081061322</v>
      </c>
      <c r="AK996" s="5">
        <f t="shared" si="1196"/>
        <v>130016.95780332915</v>
      </c>
      <c r="AL996" s="5">
        <f t="shared" si="1197"/>
        <v>602559.5860743596</v>
      </c>
      <c r="AM996" s="5">
        <f t="shared" si="1198"/>
        <v>489778819.36844695</v>
      </c>
      <c r="AN996" s="5">
        <f t="shared" si="1199"/>
        <v>794328234.72428298</v>
      </c>
      <c r="AO996" s="5">
        <f t="shared" si="1200"/>
        <v>17278259.805078678</v>
      </c>
      <c r="AP996" s="4">
        <f t="shared" si="1201"/>
        <v>1474859125.6448293</v>
      </c>
      <c r="AR996" s="4">
        <f t="shared" si="1202"/>
        <v>2465950163.2445731</v>
      </c>
      <c r="AS996" s="4">
        <f t="shared" si="1203"/>
        <v>81570779.559347391</v>
      </c>
      <c r="AT996" s="4">
        <f t="shared" si="1204"/>
        <v>1587433808.2096858</v>
      </c>
      <c r="AU996" s="4">
        <f t="shared" si="1205"/>
        <v>104970365.96805784</v>
      </c>
      <c r="AV996" s="4">
        <f t="shared" si="1206"/>
        <v>1397919490.0175946</v>
      </c>
      <c r="AW996" s="4">
        <f t="shared" si="1207"/>
        <v>139928455.637508</v>
      </c>
      <c r="AX996" s="4">
        <f t="shared" si="1208"/>
        <v>150691677.72365645</v>
      </c>
      <c r="AY996" s="4">
        <f t="shared" si="1209"/>
        <v>6223521.7191719562</v>
      </c>
      <c r="AZ996" s="4">
        <f t="shared" si="1210"/>
        <v>31330748.493481006</v>
      </c>
      <c r="BA996" s="4">
        <f t="shared" si="1211"/>
        <v>5882586465.7886057</v>
      </c>
      <c r="BB996" s="4">
        <f t="shared" si="1212"/>
        <v>12708775158.647694</v>
      </c>
      <c r="BC996" s="4">
        <f t="shared" si="1213"/>
        <v>554027400.64984775</v>
      </c>
      <c r="BD996" s="4">
        <f t="shared" si="1214"/>
        <v>25111408035.659225</v>
      </c>
      <c r="BF996" s="4">
        <f t="shared" si="1215"/>
        <v>9.8200394009878824</v>
      </c>
      <c r="BG996" s="4">
        <f t="shared" si="1216"/>
        <v>0.32483554663089204</v>
      </c>
      <c r="BH996" s="4">
        <f t="shared" si="1217"/>
        <v>6.3215643103543409</v>
      </c>
      <c r="BI996" s="4">
        <f t="shared" si="1218"/>
        <v>0.41801863845705362</v>
      </c>
      <c r="BJ996" s="4">
        <f t="shared" si="1219"/>
        <v>5.5668701971330794</v>
      </c>
      <c r="BK996" s="4">
        <f t="shared" si="1220"/>
        <v>0.55723062378184407</v>
      </c>
      <c r="BL996" s="4">
        <f t="shared" si="1221"/>
        <v>0.6000925058032115</v>
      </c>
      <c r="BM996" s="4">
        <f t="shared" si="1222"/>
        <v>2.4783642997375139E-2</v>
      </c>
      <c r="BN996" s="4">
        <f t="shared" si="1223"/>
        <v>0.12476699215348683</v>
      </c>
      <c r="BO996" s="4">
        <f t="shared" si="1224"/>
        <v>23.425952290031258</v>
      </c>
      <c r="BP996" s="4">
        <f t="shared" si="1225"/>
        <v>50.609568131745988</v>
      </c>
      <c r="BQ996" s="4">
        <f t="shared" si="1226"/>
        <v>2.206277719923575</v>
      </c>
      <c r="BR996" s="4">
        <f t="shared" si="1227"/>
        <v>99.999999999999986</v>
      </c>
      <c r="BT996" s="4">
        <f t="shared" si="1228"/>
        <v>2.9939838976841369</v>
      </c>
      <c r="BU996" s="4">
        <f t="shared" si="1229"/>
        <v>0.24057442711923158</v>
      </c>
      <c r="BV996" s="4">
        <f t="shared" si="1230"/>
        <v>4.4284266971051638</v>
      </c>
      <c r="BW996" s="4">
        <f t="shared" si="1231"/>
        <v>0.26378461388587521</v>
      </c>
      <c r="BX996" s="4">
        <f t="shared" si="1232"/>
        <v>3.3748110333000088</v>
      </c>
      <c r="BY996" s="4">
        <f t="shared" si="1233"/>
        <v>0.23672790804744667</v>
      </c>
      <c r="BZ996" s="4">
        <f t="shared" si="1234"/>
        <v>0.17408023339067125</v>
      </c>
      <c r="CA996" s="4">
        <f t="shared" si="1235"/>
        <v>8.8155509595863202E-3</v>
      </c>
      <c r="CB996" s="4">
        <f t="shared" si="1236"/>
        <v>4.0855399379985662E-2</v>
      </c>
      <c r="CC996" s="4">
        <f t="shared" si="1237"/>
        <v>33.208515366124118</v>
      </c>
      <c r="CD996" s="4">
        <f t="shared" si="1238"/>
        <v>53.857905539079297</v>
      </c>
      <c r="CE996" s="5">
        <f t="shared" si="1239"/>
        <v>1.1715193339244776</v>
      </c>
      <c r="CF996" s="5">
        <f t="shared" si="1240"/>
        <v>100</v>
      </c>
      <c r="CG996" s="5">
        <f t="shared" si="1164"/>
        <v>39.129112712685405</v>
      </c>
      <c r="CH996" s="5">
        <f t="shared" si="1165"/>
        <v>46.101239061540717</v>
      </c>
      <c r="CI996" s="5">
        <f t="shared" si="1166"/>
        <v>7.3204345523012098</v>
      </c>
      <c r="CJ996" s="5">
        <f t="shared" si="1167"/>
        <v>1.9122156234929841E-2</v>
      </c>
      <c r="CK996" s="5">
        <f t="shared" si="1168"/>
        <v>72.033888984619153</v>
      </c>
      <c r="CL996" s="5">
        <f t="shared" si="1169"/>
        <v>0.57218551877477342</v>
      </c>
      <c r="CM996" s="5">
        <f t="shared" si="1170"/>
        <v>6.4943675238044172</v>
      </c>
      <c r="CN996" s="5">
        <f t="shared" si="1171"/>
        <v>2.5411883883654669</v>
      </c>
      <c r="CO996" s="5">
        <f t="shared" si="1172"/>
        <v>9.6058734803063324</v>
      </c>
      <c r="CP996" s="5">
        <f t="shared" si="1173"/>
        <v>0.37760424000381182</v>
      </c>
      <c r="CQ996" s="5">
        <f t="shared" si="1174"/>
        <v>0.51349576034483091</v>
      </c>
      <c r="CR996" s="4">
        <f t="shared" si="1175"/>
        <v>0.52183939524507761</v>
      </c>
      <c r="CS996" s="4">
        <f t="shared" si="1176"/>
        <v>99.999999999999986</v>
      </c>
    </row>
    <row r="997" spans="1:97" s="4" customFormat="1" x14ac:dyDescent="0.2">
      <c r="A997" s="4">
        <v>7245</v>
      </c>
      <c r="B997" s="4">
        <v>9446</v>
      </c>
      <c r="C997" s="4" t="s">
        <v>577</v>
      </c>
      <c r="D997" s="5">
        <v>0.13</v>
      </c>
      <c r="E997" s="5">
        <v>-0.01</v>
      </c>
      <c r="F997" s="5">
        <v>0.06</v>
      </c>
      <c r="G997" s="5">
        <v>1.0500000000000001E-2</v>
      </c>
      <c r="H997" s="5">
        <v>5.8999999999999997E-2</v>
      </c>
      <c r="I997" s="5">
        <v>0.129</v>
      </c>
      <c r="J997" s="5">
        <v>8.6999999999999994E-2</v>
      </c>
      <c r="K997" s="5">
        <v>9.1999999999999998E-2</v>
      </c>
      <c r="L997" s="5">
        <v>9.5500000000000002E-2</v>
      </c>
      <c r="M997" s="5">
        <v>8.0500000000000002E-2</v>
      </c>
      <c r="N997" s="10">
        <v>-2.77556E-16</v>
      </c>
      <c r="O997" s="5">
        <v>7.8E-2</v>
      </c>
      <c r="Q997" s="5">
        <f t="shared" si="1177"/>
        <v>1.3489628825916538</v>
      </c>
      <c r="R997" s="5">
        <f t="shared" si="1178"/>
        <v>0.97723722095581067</v>
      </c>
      <c r="S997" s="5">
        <f t="shared" si="1179"/>
        <v>1.1481536214968828</v>
      </c>
      <c r="T997" s="5">
        <f t="shared" si="1180"/>
        <v>1.0244717803103813</v>
      </c>
      <c r="U997" s="5">
        <f t="shared" si="1181"/>
        <v>1.1455129414455356</v>
      </c>
      <c r="V997" s="5">
        <f t="shared" si="1182"/>
        <v>1.3458603540559484</v>
      </c>
      <c r="W997" s="5">
        <f t="shared" si="1183"/>
        <v>1.2217996601648717</v>
      </c>
      <c r="X997" s="5">
        <f t="shared" si="1184"/>
        <v>1.2359474334445104</v>
      </c>
      <c r="Y997" s="5">
        <f t="shared" si="1185"/>
        <v>1.2459482372707473</v>
      </c>
      <c r="Z997" s="5">
        <f t="shared" si="1186"/>
        <v>1.2036493897912139</v>
      </c>
      <c r="AA997" s="5">
        <f t="shared" si="1187"/>
        <v>0.99999999999999933</v>
      </c>
      <c r="AB997" s="5">
        <f t="shared" si="1188"/>
        <v>1.1967405313072434</v>
      </c>
      <c r="AD997" s="5">
        <f t="shared" si="1189"/>
        <v>39810717.055349723</v>
      </c>
      <c r="AE997" s="5">
        <f t="shared" si="1190"/>
        <v>1949844.5997580457</v>
      </c>
      <c r="AF997" s="5">
        <f t="shared" si="1191"/>
        <v>40738027.780411378</v>
      </c>
      <c r="AG997" s="5">
        <f t="shared" si="1192"/>
        <v>2954608.8884793404</v>
      </c>
      <c r="AH997" s="5">
        <f t="shared" si="1193"/>
        <v>39719154.946944132</v>
      </c>
      <c r="AI997" s="5">
        <f t="shared" si="1194"/>
        <v>2944421.6337987664</v>
      </c>
      <c r="AJ997" s="5">
        <f t="shared" si="1195"/>
        <v>2027682.7195212841</v>
      </c>
      <c r="AK997" s="5">
        <f t="shared" si="1196"/>
        <v>102801.62981264744</v>
      </c>
      <c r="AL997" s="5">
        <f t="shared" si="1197"/>
        <v>556544.63425825955</v>
      </c>
      <c r="AM997" s="5">
        <f t="shared" si="1198"/>
        <v>295460888.84793437</v>
      </c>
      <c r="AN997" s="5">
        <f t="shared" si="1199"/>
        <v>537031796.37025332</v>
      </c>
      <c r="AO997" s="5">
        <f t="shared" si="1200"/>
        <v>17298163.592151061</v>
      </c>
      <c r="AP997" s="4">
        <f t="shared" si="1201"/>
        <v>980594652.69867229</v>
      </c>
      <c r="AR997" s="4">
        <f t="shared" si="1202"/>
        <v>2223229493.9560051</v>
      </c>
      <c r="AS997" s="4">
        <f t="shared" si="1203"/>
        <v>44826477.480291419</v>
      </c>
      <c r="AT997" s="4">
        <f t="shared" si="1204"/>
        <v>990137765.2028985</v>
      </c>
      <c r="AU997" s="4">
        <f t="shared" si="1205"/>
        <v>79719893.772408411</v>
      </c>
      <c r="AV997" s="4">
        <f t="shared" si="1206"/>
        <v>1115532326.2623994</v>
      </c>
      <c r="AW997" s="4">
        <f t="shared" si="1207"/>
        <v>118006530.23938698</v>
      </c>
      <c r="AX997" s="4">
        <f t="shared" si="1208"/>
        <v>119011592.92995054</v>
      </c>
      <c r="AY997" s="4">
        <f t="shared" si="1209"/>
        <v>4920805.6142419949</v>
      </c>
      <c r="AZ997" s="4">
        <f t="shared" si="1210"/>
        <v>28938150.45735589</v>
      </c>
      <c r="BA997" s="4">
        <f t="shared" si="1211"/>
        <v>3548692097.6858854</v>
      </c>
      <c r="BB997" s="4">
        <f t="shared" si="1212"/>
        <v>8592186522.8462315</v>
      </c>
      <c r="BC997" s="4">
        <f t="shared" si="1213"/>
        <v>554665615.58232367</v>
      </c>
      <c r="BD997" s="4">
        <f t="shared" si="1214"/>
        <v>17419867272.029377</v>
      </c>
      <c r="BF997" s="4">
        <f t="shared" si="1215"/>
        <v>12.762608688332467</v>
      </c>
      <c r="BG997" s="4">
        <f t="shared" si="1216"/>
        <v>0.25732961554918454</v>
      </c>
      <c r="BH997" s="4">
        <f t="shared" si="1217"/>
        <v>5.6839570000211008</v>
      </c>
      <c r="BI997" s="4">
        <f t="shared" si="1218"/>
        <v>0.45763777948189394</v>
      </c>
      <c r="BJ997" s="4">
        <f t="shared" si="1219"/>
        <v>6.4037934895955289</v>
      </c>
      <c r="BK997" s="4">
        <f t="shared" si="1220"/>
        <v>0.67742496769115434</v>
      </c>
      <c r="BL997" s="4">
        <f t="shared" si="1221"/>
        <v>0.68319460229782769</v>
      </c>
      <c r="BM997" s="4">
        <f t="shared" si="1222"/>
        <v>2.824823827528929E-2</v>
      </c>
      <c r="BN997" s="4">
        <f t="shared" si="1223"/>
        <v>0.1661215324173056</v>
      </c>
      <c r="BO997" s="4">
        <f t="shared" si="1224"/>
        <v>20.371522022925671</v>
      </c>
      <c r="BP997" s="4">
        <f t="shared" si="1225"/>
        <v>49.324064234648219</v>
      </c>
      <c r="BQ997" s="4">
        <f t="shared" si="1226"/>
        <v>3.1840978287643771</v>
      </c>
      <c r="BR997" s="4">
        <f t="shared" si="1227"/>
        <v>100.00000000000003</v>
      </c>
      <c r="BT997" s="4">
        <f t="shared" si="1228"/>
        <v>4.0598545939229371</v>
      </c>
      <c r="BU997" s="4">
        <f t="shared" si="1229"/>
        <v>0.19884307898191395</v>
      </c>
      <c r="BV997" s="4">
        <f t="shared" si="1230"/>
        <v>4.1544207556401798</v>
      </c>
      <c r="BW997" s="4">
        <f t="shared" si="1231"/>
        <v>0.30130787276353466</v>
      </c>
      <c r="BX997" s="4">
        <f t="shared" si="1232"/>
        <v>4.0505171874672117</v>
      </c>
      <c r="BY997" s="4">
        <f t="shared" si="1233"/>
        <v>0.30026898736348301</v>
      </c>
      <c r="BZ997" s="4">
        <f t="shared" si="1234"/>
        <v>0.20678092766883283</v>
      </c>
      <c r="CA997" s="4">
        <f t="shared" si="1235"/>
        <v>1.0483600897652197E-2</v>
      </c>
      <c r="CB997" s="4">
        <f t="shared" si="1236"/>
        <v>5.6755830018714225E-2</v>
      </c>
      <c r="CC997" s="4">
        <f t="shared" si="1237"/>
        <v>30.130787276353505</v>
      </c>
      <c r="CD997" s="4">
        <f t="shared" si="1238"/>
        <v>54.765931559212596</v>
      </c>
      <c r="CE997" s="5">
        <f t="shared" si="1239"/>
        <v>1.7640483297094449</v>
      </c>
      <c r="CF997" s="5">
        <f t="shared" si="1240"/>
        <v>99.999999999999986</v>
      </c>
      <c r="CG997" s="5">
        <f t="shared" si="1164"/>
        <v>43.451022417157276</v>
      </c>
      <c r="CH997" s="5">
        <f t="shared" si="1165"/>
        <v>45.177312610768695</v>
      </c>
      <c r="CI997" s="5">
        <f t="shared" si="1166"/>
        <v>8.9658214563690315</v>
      </c>
      <c r="CJ997" s="5">
        <f t="shared" si="1167"/>
        <v>2.3205454888330989E-2</v>
      </c>
      <c r="CK997" s="5">
        <f t="shared" si="1168"/>
        <v>66.694509998745204</v>
      </c>
      <c r="CL997" s="5">
        <f t="shared" si="1169"/>
        <v>0.66694509998745122</v>
      </c>
      <c r="CM997" s="5">
        <f t="shared" si="1170"/>
        <v>8.9864898093898784</v>
      </c>
      <c r="CN997" s="5">
        <f t="shared" si="1171"/>
        <v>3.9047217015935498</v>
      </c>
      <c r="CO997" s="5">
        <f t="shared" si="1172"/>
        <v>9.1958120471510973</v>
      </c>
      <c r="CP997" s="5">
        <f t="shared" si="1173"/>
        <v>0.45770966823631615</v>
      </c>
      <c r="CQ997" s="5">
        <f t="shared" si="1174"/>
        <v>0.66464552672818644</v>
      </c>
      <c r="CR997" s="4">
        <f t="shared" si="1175"/>
        <v>0.44013923691095491</v>
      </c>
      <c r="CS997" s="4">
        <f t="shared" si="1176"/>
        <v>99.999999999999986</v>
      </c>
    </row>
    <row r="998" spans="1:97" s="4" customFormat="1" x14ac:dyDescent="0.2">
      <c r="A998" s="4">
        <v>21923</v>
      </c>
      <c r="B998" s="4">
        <v>29836</v>
      </c>
      <c r="C998" s="4" t="s">
        <v>1766</v>
      </c>
      <c r="D998" s="5">
        <v>0.26</v>
      </c>
      <c r="E998" s="5">
        <v>0.23</v>
      </c>
      <c r="F998" s="5">
        <v>0.34949999999999998</v>
      </c>
      <c r="G998" s="5">
        <v>0.33600000000000002</v>
      </c>
      <c r="H998" s="5">
        <v>0.24399999999999999</v>
      </c>
      <c r="I998" s="5">
        <v>0.33950000000000002</v>
      </c>
      <c r="J998" s="5">
        <v>0.3</v>
      </c>
      <c r="K998" s="5">
        <v>0.32400000000000001</v>
      </c>
      <c r="L998" s="5">
        <v>0.23549999999999999</v>
      </c>
      <c r="M998" s="5">
        <v>0.28199999999999997</v>
      </c>
      <c r="N998" s="5">
        <v>0.13200000000000001</v>
      </c>
      <c r="O998" s="5">
        <v>7.9000000000000001E-2</v>
      </c>
      <c r="Q998" s="5">
        <f t="shared" si="1177"/>
        <v>1.8197008586099837</v>
      </c>
      <c r="R998" s="5">
        <f t="shared" si="1178"/>
        <v>1.6982436524617444</v>
      </c>
      <c r="S998" s="5">
        <f t="shared" si="1179"/>
        <v>2.2361451987225216</v>
      </c>
      <c r="T998" s="5">
        <f t="shared" si="1180"/>
        <v>2.1677041048196952</v>
      </c>
      <c r="U998" s="5">
        <f t="shared" si="1181"/>
        <v>1.7538805018417614</v>
      </c>
      <c r="V998" s="5">
        <f t="shared" si="1182"/>
        <v>2.1852443196532763</v>
      </c>
      <c r="W998" s="5">
        <f t="shared" si="1183"/>
        <v>1.9952623149688797</v>
      </c>
      <c r="X998" s="5">
        <f t="shared" si="1184"/>
        <v>2.1086281499332897</v>
      </c>
      <c r="Y998" s="5">
        <f t="shared" si="1185"/>
        <v>1.7198873412382412</v>
      </c>
      <c r="Z998" s="5">
        <f t="shared" si="1186"/>
        <v>1.9142559250210858</v>
      </c>
      <c r="AA998" s="5">
        <f t="shared" si="1187"/>
        <v>1.3551894123510362</v>
      </c>
      <c r="AB998" s="5">
        <f t="shared" si="1188"/>
        <v>1.1994993031493788</v>
      </c>
      <c r="AD998" s="5">
        <f t="shared" si="1189"/>
        <v>53703179.637025267</v>
      </c>
      <c r="AE998" s="5">
        <f t="shared" si="1190"/>
        <v>3388441.561392026</v>
      </c>
      <c r="AF998" s="5">
        <f t="shared" si="1191"/>
        <v>79341425.677712694</v>
      </c>
      <c r="AG998" s="5">
        <f t="shared" si="1192"/>
        <v>6251726.9277568627</v>
      </c>
      <c r="AH998" s="5">
        <f t="shared" si="1193"/>
        <v>60813500.127871953</v>
      </c>
      <c r="AI998" s="5">
        <f t="shared" si="1194"/>
        <v>4780793.6614911947</v>
      </c>
      <c r="AJ998" s="5">
        <f t="shared" si="1195"/>
        <v>3311311.2148259142</v>
      </c>
      <c r="AK998" s="5">
        <f t="shared" si="1196"/>
        <v>175388.0501841763</v>
      </c>
      <c r="AL998" s="5">
        <f t="shared" si="1197"/>
        <v>768245.45567926904</v>
      </c>
      <c r="AM998" s="5">
        <f t="shared" si="1198"/>
        <v>469894108.60521615</v>
      </c>
      <c r="AN998" s="5">
        <f t="shared" si="1199"/>
        <v>727779804.53682542</v>
      </c>
      <c r="AO998" s="5">
        <f t="shared" si="1200"/>
        <v>17338039.977541424</v>
      </c>
      <c r="AP998" s="4">
        <f t="shared" si="1201"/>
        <v>1427545965.4335225</v>
      </c>
      <c r="AR998" s="4">
        <f t="shared" si="1202"/>
        <v>2999054066.8296762</v>
      </c>
      <c r="AS998" s="4">
        <f t="shared" si="1203"/>
        <v>77899489.71516563</v>
      </c>
      <c r="AT998" s="4">
        <f t="shared" si="1204"/>
        <v>1928393351.096807</v>
      </c>
      <c r="AU998" s="4">
        <f t="shared" si="1205"/>
        <v>168681211.4179312</v>
      </c>
      <c r="AV998" s="4">
        <f t="shared" si="1206"/>
        <v>1707977557.8413477</v>
      </c>
      <c r="AW998" s="4">
        <f t="shared" si="1207"/>
        <v>191604648.36524412</v>
      </c>
      <c r="AX998" s="4">
        <f t="shared" si="1208"/>
        <v>194352113.65626329</v>
      </c>
      <c r="AY998" s="4">
        <f t="shared" si="1209"/>
        <v>8395299.7981659658</v>
      </c>
      <c r="AZ998" s="4">
        <f t="shared" si="1210"/>
        <v>39945767.53804484</v>
      </c>
      <c r="BA998" s="4">
        <f t="shared" si="1211"/>
        <v>5643757170.2246695</v>
      </c>
      <c r="BB998" s="4">
        <f t="shared" si="1212"/>
        <v>11644040204.706484</v>
      </c>
      <c r="BC998" s="4">
        <f t="shared" si="1213"/>
        <v>555944251.87986577</v>
      </c>
      <c r="BD998" s="4">
        <f t="shared" si="1214"/>
        <v>25160045133.069668</v>
      </c>
      <c r="BF998" s="4">
        <f t="shared" si="1215"/>
        <v>11.919907341055609</v>
      </c>
      <c r="BG998" s="4">
        <f t="shared" si="1216"/>
        <v>0.3096158584102725</v>
      </c>
      <c r="BH998" s="4">
        <f t="shared" si="1217"/>
        <v>7.6645067244421599</v>
      </c>
      <c r="BI998" s="4">
        <f t="shared" si="1218"/>
        <v>0.67043286498807297</v>
      </c>
      <c r="BJ998" s="4">
        <f t="shared" si="1219"/>
        <v>6.7884518839611667</v>
      </c>
      <c r="BK998" s="4">
        <f t="shared" si="1220"/>
        <v>0.76154334124545842</v>
      </c>
      <c r="BL998" s="4">
        <f t="shared" si="1221"/>
        <v>0.772463294991519</v>
      </c>
      <c r="BM998" s="4">
        <f t="shared" si="1222"/>
        <v>3.3367586400437001E-2</v>
      </c>
      <c r="BN998" s="4">
        <f t="shared" si="1223"/>
        <v>0.1587666767955882</v>
      </c>
      <c r="BO998" s="4">
        <f t="shared" si="1224"/>
        <v>22.431427051800757</v>
      </c>
      <c r="BP998" s="4">
        <f t="shared" si="1225"/>
        <v>46.279885998304032</v>
      </c>
      <c r="BQ998" s="4">
        <f t="shared" si="1226"/>
        <v>2.2096313776049157</v>
      </c>
      <c r="BR998" s="4">
        <f t="shared" si="1227"/>
        <v>100</v>
      </c>
      <c r="BT998" s="4">
        <f t="shared" si="1228"/>
        <v>3.7619229739279527</v>
      </c>
      <c r="BU998" s="4">
        <f t="shared" si="1229"/>
        <v>0.23736129297686126</v>
      </c>
      <c r="BV998" s="4">
        <f t="shared" si="1230"/>
        <v>5.5578893849220465</v>
      </c>
      <c r="BW998" s="4">
        <f t="shared" si="1231"/>
        <v>0.43793524545868578</v>
      </c>
      <c r="BX998" s="4">
        <f t="shared" si="1232"/>
        <v>4.2600029421402121</v>
      </c>
      <c r="BY998" s="4">
        <f t="shared" si="1233"/>
        <v>0.33489595272256928</v>
      </c>
      <c r="BZ998" s="4">
        <f t="shared" si="1234"/>
        <v>0.23195829031118612</v>
      </c>
      <c r="CA998" s="4">
        <f t="shared" si="1235"/>
        <v>1.228598268854438E-2</v>
      </c>
      <c r="CB998" s="4">
        <f t="shared" si="1236"/>
        <v>5.3815812189694737E-2</v>
      </c>
      <c r="CC998" s="4">
        <f t="shared" si="1237"/>
        <v>32.916215658423084</v>
      </c>
      <c r="CD998" s="4">
        <f t="shared" si="1238"/>
        <v>50.981181843472939</v>
      </c>
      <c r="CE998" s="5">
        <f t="shared" si="1239"/>
        <v>1.2145346207662144</v>
      </c>
      <c r="CF998" s="5">
        <f t="shared" si="1240"/>
        <v>100</v>
      </c>
      <c r="CG998" s="5">
        <f t="shared" si="1164"/>
        <v>32.284941217126445</v>
      </c>
      <c r="CH998" s="5">
        <f t="shared" si="1165"/>
        <v>48.965002344337357</v>
      </c>
      <c r="CI998" s="5">
        <f t="shared" si="1166"/>
        <v>8.7000974944972462</v>
      </c>
      <c r="CJ998" s="5">
        <f t="shared" si="1167"/>
        <v>2.5091355254402873E-2</v>
      </c>
      <c r="CK998" s="5">
        <f t="shared" si="1168"/>
        <v>67.223964224377781</v>
      </c>
      <c r="CL998" s="5">
        <f t="shared" si="1169"/>
        <v>0.89438420196324486</v>
      </c>
      <c r="CM998" s="5">
        <f t="shared" si="1170"/>
        <v>7.6828812290723949</v>
      </c>
      <c r="CN998" s="5">
        <f t="shared" si="1171"/>
        <v>2.4804136885876642</v>
      </c>
      <c r="CO998" s="5">
        <f t="shared" si="1172"/>
        <v>11.350738525114762</v>
      </c>
      <c r="CP998" s="5">
        <f t="shared" si="1173"/>
        <v>0.47372261657414449</v>
      </c>
      <c r="CQ998" s="5">
        <f t="shared" si="1174"/>
        <v>0.68394963073314119</v>
      </c>
      <c r="CR998" s="4">
        <f t="shared" si="1175"/>
        <v>0.48475703382522423</v>
      </c>
      <c r="CS998" s="4">
        <f t="shared" si="1176"/>
        <v>100</v>
      </c>
    </row>
    <row r="999" spans="1:97" s="4" customFormat="1" x14ac:dyDescent="0.2">
      <c r="A999" s="4">
        <v>75810</v>
      </c>
      <c r="B999" s="4">
        <v>138085</v>
      </c>
      <c r="C999" s="4" t="s">
        <v>812</v>
      </c>
      <c r="D999" s="5">
        <v>-0.42</v>
      </c>
      <c r="E999" s="5">
        <v>-0.28999999999999998</v>
      </c>
      <c r="F999" s="5">
        <v>-0.19</v>
      </c>
      <c r="G999" s="5">
        <v>-0.14000000000000001</v>
      </c>
      <c r="H999" s="5">
        <v>-0.19</v>
      </c>
      <c r="I999" s="5">
        <v>-0.27</v>
      </c>
      <c r="J999" s="5">
        <v>-0.42</v>
      </c>
      <c r="K999" s="5">
        <v>-0.38</v>
      </c>
      <c r="L999" s="5">
        <v>-0.36</v>
      </c>
      <c r="M999" s="5">
        <v>-0.61</v>
      </c>
      <c r="N999" s="5">
        <v>-0.46</v>
      </c>
      <c r="O999" s="5">
        <v>0.08</v>
      </c>
      <c r="Q999" s="5">
        <f t="shared" si="1177"/>
        <v>0.38018939632056115</v>
      </c>
      <c r="R999" s="5">
        <f t="shared" si="1178"/>
        <v>0.51286138399136483</v>
      </c>
      <c r="S999" s="5">
        <f t="shared" si="1179"/>
        <v>0.64565422903465541</v>
      </c>
      <c r="T999" s="5">
        <f t="shared" si="1180"/>
        <v>0.72443596007499</v>
      </c>
      <c r="U999" s="5">
        <f t="shared" si="1181"/>
        <v>0.64565422903465541</v>
      </c>
      <c r="V999" s="5">
        <f t="shared" si="1182"/>
        <v>0.53703179637025267</v>
      </c>
      <c r="W999" s="5">
        <f t="shared" si="1183"/>
        <v>0.38018939632056115</v>
      </c>
      <c r="X999" s="5">
        <f t="shared" si="1184"/>
        <v>0.41686938347033536</v>
      </c>
      <c r="Y999" s="5">
        <f t="shared" si="1185"/>
        <v>0.43651583224016594</v>
      </c>
      <c r="Z999" s="5">
        <f t="shared" si="1186"/>
        <v>0.24547089156850299</v>
      </c>
      <c r="AA999" s="5">
        <f t="shared" si="1187"/>
        <v>0.34673685045253166</v>
      </c>
      <c r="AB999" s="5">
        <f t="shared" si="1188"/>
        <v>1.2022644346174129</v>
      </c>
      <c r="AD999" s="5">
        <f t="shared" si="1189"/>
        <v>11220184.54301963</v>
      </c>
      <c r="AE999" s="5">
        <f t="shared" si="1190"/>
        <v>1023292.9922807543</v>
      </c>
      <c r="AF999" s="5">
        <f t="shared" si="1191"/>
        <v>22908676.527677786</v>
      </c>
      <c r="AG999" s="5">
        <f t="shared" si="1192"/>
        <v>2089296.1308540404</v>
      </c>
      <c r="AH999" s="5">
        <f t="shared" si="1193"/>
        <v>22387211.385683451</v>
      </c>
      <c r="AI999" s="5">
        <f t="shared" si="1194"/>
        <v>1174897.5549395313</v>
      </c>
      <c r="AJ999" s="5">
        <f t="shared" si="1195"/>
        <v>630957.3444801938</v>
      </c>
      <c r="AK999" s="5">
        <f t="shared" si="1196"/>
        <v>34673.685045253194</v>
      </c>
      <c r="AL999" s="5">
        <f t="shared" si="1197"/>
        <v>194984.45997580508</v>
      </c>
      <c r="AM999" s="5">
        <f t="shared" si="1198"/>
        <v>60255958.607435852</v>
      </c>
      <c r="AN999" s="5">
        <f t="shared" si="1199"/>
        <v>186208713.66628709</v>
      </c>
      <c r="AO999" s="5">
        <f t="shared" si="1200"/>
        <v>17378008.287493803</v>
      </c>
      <c r="AP999" s="4">
        <f t="shared" si="1201"/>
        <v>325506855.18517321</v>
      </c>
      <c r="AR999" s="4">
        <f t="shared" si="1202"/>
        <v>626591205.80493128</v>
      </c>
      <c r="AS999" s="4">
        <f t="shared" si="1203"/>
        <v>23525269.798375361</v>
      </c>
      <c r="AT999" s="4">
        <f t="shared" si="1204"/>
        <v>556795383.00520861</v>
      </c>
      <c r="AU999" s="4">
        <f t="shared" si="1205"/>
        <v>56372424.201468945</v>
      </c>
      <c r="AV999" s="4">
        <f t="shared" si="1206"/>
        <v>628756025.3726126</v>
      </c>
      <c r="AW999" s="4">
        <f t="shared" si="1207"/>
        <v>47087544.20686654</v>
      </c>
      <c r="AX999" s="4">
        <f t="shared" si="1208"/>
        <v>37033031.802513808</v>
      </c>
      <c r="AY999" s="4">
        <f t="shared" si="1209"/>
        <v>1659725.2820611345</v>
      </c>
      <c r="AZ999" s="4">
        <f t="shared" si="1210"/>
        <v>10138431.479347957</v>
      </c>
      <c r="BA999" s="4">
        <f t="shared" si="1211"/>
        <v>723716242.04632974</v>
      </c>
      <c r="BB999" s="4">
        <f t="shared" si="1212"/>
        <v>2979227693.4323936</v>
      </c>
      <c r="BC999" s="4">
        <f t="shared" si="1213"/>
        <v>557225835.73848879</v>
      </c>
      <c r="BD999" s="4">
        <f t="shared" si="1214"/>
        <v>6248128812.170599</v>
      </c>
      <c r="BF999" s="4">
        <f t="shared" si="1215"/>
        <v>10.028461714560164</v>
      </c>
      <c r="BG999" s="4">
        <f t="shared" si="1216"/>
        <v>0.37651704223112331</v>
      </c>
      <c r="BH999" s="4">
        <f t="shared" si="1217"/>
        <v>8.9113941108358485</v>
      </c>
      <c r="BI999" s="4">
        <f t="shared" si="1218"/>
        <v>0.90222890558309687</v>
      </c>
      <c r="BJ999" s="4">
        <f t="shared" si="1219"/>
        <v>10.063109200755784</v>
      </c>
      <c r="BK999" s="4">
        <f t="shared" si="1220"/>
        <v>0.7536263355381807</v>
      </c>
      <c r="BL999" s="4">
        <f t="shared" si="1221"/>
        <v>0.5927059591085565</v>
      </c>
      <c r="BM999" s="4">
        <f t="shared" si="1222"/>
        <v>2.6563557377821508E-2</v>
      </c>
      <c r="BN999" s="4">
        <f t="shared" si="1223"/>
        <v>0.16226348374251695</v>
      </c>
      <c r="BO999" s="4">
        <f t="shared" si="1224"/>
        <v>11.582927686071679</v>
      </c>
      <c r="BP999" s="4">
        <f t="shared" si="1225"/>
        <v>47.68191858703711</v>
      </c>
      <c r="BQ999" s="4">
        <f t="shared" si="1226"/>
        <v>8.9182834171581131</v>
      </c>
      <c r="BR999" s="4">
        <f t="shared" si="1227"/>
        <v>100</v>
      </c>
      <c r="BT999" s="4">
        <f t="shared" si="1228"/>
        <v>3.4469887083136026</v>
      </c>
      <c r="BU999" s="4">
        <f t="shared" si="1229"/>
        <v>0.31436910651194333</v>
      </c>
      <c r="BV999" s="4">
        <f t="shared" si="1230"/>
        <v>7.0378476406113091</v>
      </c>
      <c r="BW999" s="4">
        <f t="shared" si="1231"/>
        <v>0.64185933339729173</v>
      </c>
      <c r="BX999" s="4">
        <f t="shared" si="1232"/>
        <v>6.8776466698214058</v>
      </c>
      <c r="BY999" s="4">
        <f t="shared" si="1233"/>
        <v>0.36094402812842746</v>
      </c>
      <c r="BZ999" s="4">
        <f t="shared" si="1234"/>
        <v>0.19383841981492431</v>
      </c>
      <c r="CA999" s="4">
        <f t="shared" si="1235"/>
        <v>1.065221346122746E-2</v>
      </c>
      <c r="CB999" s="4">
        <f t="shared" si="1236"/>
        <v>5.9901798339971356E-2</v>
      </c>
      <c r="CC999" s="4">
        <f t="shared" si="1237"/>
        <v>18.511425380936341</v>
      </c>
      <c r="CD999" s="4">
        <f t="shared" si="1238"/>
        <v>57.205773304023751</v>
      </c>
      <c r="CE999" s="5">
        <f t="shared" si="1239"/>
        <v>5.3387533966397918</v>
      </c>
      <c r="CF999" s="5">
        <f t="shared" si="1240"/>
        <v>99.999999999999986</v>
      </c>
      <c r="CG999" s="5">
        <f t="shared" si="1164"/>
        <v>154.8816618912486</v>
      </c>
      <c r="CH999" s="5">
        <f t="shared" si="1165"/>
        <v>42.73432489763627</v>
      </c>
      <c r="CI999" s="5">
        <f t="shared" si="1166"/>
        <v>16.093963544049867</v>
      </c>
      <c r="CJ999" s="5">
        <f t="shared" si="1167"/>
        <v>2.4926598201196005E-2</v>
      </c>
      <c r="CK999" s="5">
        <f t="shared" si="1168"/>
        <v>43.317463011941129</v>
      </c>
      <c r="CL999" s="5">
        <f t="shared" si="1169"/>
        <v>1.5019760694354491</v>
      </c>
      <c r="CM999" s="5">
        <f t="shared" si="1170"/>
        <v>8.0660890667404992</v>
      </c>
      <c r="CN999" s="5">
        <f t="shared" si="1171"/>
        <v>12.492892796195992</v>
      </c>
      <c r="CO999" s="5">
        <f t="shared" si="1172"/>
        <v>16.468840112648152</v>
      </c>
      <c r="CP999" s="5">
        <f t="shared" si="1173"/>
        <v>0.45358952148942439</v>
      </c>
      <c r="CQ999" s="5">
        <f t="shared" si="1174"/>
        <v>0.84462321329052292</v>
      </c>
      <c r="CR999" s="4">
        <f t="shared" si="1175"/>
        <v>0.73563606600775333</v>
      </c>
      <c r="CS999" s="4">
        <f t="shared" si="1176"/>
        <v>99.999999999999972</v>
      </c>
    </row>
    <row r="1000" spans="1:97" s="4" customFormat="1" x14ac:dyDescent="0.2">
      <c r="A1000" s="4">
        <v>109090</v>
      </c>
      <c r="B1000" s="4">
        <v>209858</v>
      </c>
      <c r="C1000" s="4" t="s">
        <v>856</v>
      </c>
      <c r="D1000" s="5">
        <v>-0.23</v>
      </c>
      <c r="E1000" s="5">
        <v>-0.24</v>
      </c>
      <c r="F1000" s="5">
        <v>-0.27</v>
      </c>
      <c r="G1000" s="5">
        <v>-0.41</v>
      </c>
      <c r="H1000" s="5">
        <v>-0.14000000000000001</v>
      </c>
      <c r="I1000" s="5">
        <v>-0.24</v>
      </c>
      <c r="J1000" s="5">
        <v>-0.28999999999999998</v>
      </c>
      <c r="K1000" s="5">
        <v>-0.28999999999999998</v>
      </c>
      <c r="L1000" s="5"/>
      <c r="M1000" s="5">
        <v>0.05</v>
      </c>
      <c r="N1000" s="10">
        <v>-9.22873E-16</v>
      </c>
      <c r="O1000" s="5">
        <v>0.08</v>
      </c>
      <c r="Q1000" s="5">
        <f t="shared" si="1177"/>
        <v>0.58884365535558891</v>
      </c>
      <c r="R1000" s="5">
        <f t="shared" si="1178"/>
        <v>0.57543993733715693</v>
      </c>
      <c r="S1000" s="5">
        <f t="shared" si="1179"/>
        <v>0.53703179637025267</v>
      </c>
      <c r="T1000" s="5">
        <f t="shared" si="1180"/>
        <v>0.38904514499428056</v>
      </c>
      <c r="U1000" s="5">
        <f t="shared" si="1181"/>
        <v>0.72443596007499</v>
      </c>
      <c r="V1000" s="5">
        <f t="shared" si="1182"/>
        <v>0.57543993733715693</v>
      </c>
      <c r="W1000" s="5">
        <f t="shared" si="1183"/>
        <v>0.51286138399136483</v>
      </c>
      <c r="X1000" s="5">
        <f t="shared" si="1184"/>
        <v>0.51286138399136483</v>
      </c>
      <c r="Y1000" s="5">
        <f t="shared" si="1185"/>
        <v>0</v>
      </c>
      <c r="Z1000" s="5">
        <f t="shared" si="1186"/>
        <v>1.1220184543019636</v>
      </c>
      <c r="AA1000" s="5">
        <f t="shared" si="1187"/>
        <v>0.99999999999999778</v>
      </c>
      <c r="AB1000" s="5">
        <f t="shared" si="1188"/>
        <v>1.2022644346174129</v>
      </c>
      <c r="AD1000" s="5">
        <f t="shared" si="1189"/>
        <v>17378008.287493747</v>
      </c>
      <c r="AE1000" s="5">
        <f t="shared" si="1190"/>
        <v>1148153.621496883</v>
      </c>
      <c r="AF1000" s="5">
        <f t="shared" si="1191"/>
        <v>19054607.179632518</v>
      </c>
      <c r="AG1000" s="5">
        <f t="shared" si="1192"/>
        <v>1122018.4543019638</v>
      </c>
      <c r="AH1000" s="5">
        <f t="shared" si="1193"/>
        <v>25118864.315095864</v>
      </c>
      <c r="AI1000" s="5">
        <f t="shared" si="1194"/>
        <v>1258925.4117941693</v>
      </c>
      <c r="AJ1000" s="5">
        <f t="shared" si="1195"/>
        <v>851138.03820237727</v>
      </c>
      <c r="AK1000" s="5">
        <f t="shared" si="1196"/>
        <v>42657.9518801593</v>
      </c>
      <c r="AL1000" s="5">
        <f t="shared" si="1197"/>
        <v>0</v>
      </c>
      <c r="AM1000" s="5">
        <f t="shared" si="1198"/>
        <v>275422870.33381712</v>
      </c>
      <c r="AN1000" s="5">
        <f t="shared" si="1199"/>
        <v>537031796.37025249</v>
      </c>
      <c r="AO1000" s="5">
        <f t="shared" si="1200"/>
        <v>17378008.287493803</v>
      </c>
      <c r="AP1000" s="4">
        <f t="shared" si="1201"/>
        <v>895807048.25146115</v>
      </c>
      <c r="AR1000" s="4">
        <f t="shared" si="1202"/>
        <v>970474872.81508827</v>
      </c>
      <c r="AS1000" s="4">
        <f t="shared" si="1203"/>
        <v>26395786.856209788</v>
      </c>
      <c r="AT1000" s="4">
        <f t="shared" si="1204"/>
        <v>463122227.50096834</v>
      </c>
      <c r="AU1000" s="4">
        <f t="shared" si="1205"/>
        <v>30273784.234660771</v>
      </c>
      <c r="AV1000" s="4">
        <f t="shared" si="1206"/>
        <v>705475863.72162485</v>
      </c>
      <c r="AW1000" s="4">
        <f t="shared" si="1207"/>
        <v>50455212.653886721</v>
      </c>
      <c r="AX1000" s="4">
        <f t="shared" si="1208"/>
        <v>49956185.33142741</v>
      </c>
      <c r="AY1000" s="4">
        <f t="shared" si="1209"/>
        <v>2041908.1826475852</v>
      </c>
      <c r="AZ1000" s="4">
        <f t="shared" si="1210"/>
        <v>0</v>
      </c>
      <c r="BA1000" s="4">
        <f t="shared" si="1211"/>
        <v>3308021468.7183771</v>
      </c>
      <c r="BB1000" s="4">
        <f t="shared" si="1212"/>
        <v>8592186522.8462181</v>
      </c>
      <c r="BC1000" s="4">
        <f t="shared" si="1213"/>
        <v>557225835.73848879</v>
      </c>
      <c r="BD1000" s="4">
        <f t="shared" si="1214"/>
        <v>14755629668.5996</v>
      </c>
      <c r="BF1000" s="4">
        <f t="shared" si="1215"/>
        <v>6.5769804109429932</v>
      </c>
      <c r="BG1000" s="4">
        <f t="shared" si="1216"/>
        <v>0.17888621122269538</v>
      </c>
      <c r="BH1000" s="4">
        <f t="shared" si="1217"/>
        <v>3.1386137894644075</v>
      </c>
      <c r="BI1000" s="4">
        <f t="shared" si="1218"/>
        <v>0.20516768795766299</v>
      </c>
      <c r="BJ1000" s="4">
        <f t="shared" si="1219"/>
        <v>4.7810624118799732</v>
      </c>
      <c r="BK1000" s="4">
        <f t="shared" si="1220"/>
        <v>0.34193872973958439</v>
      </c>
      <c r="BL1000" s="4">
        <f t="shared" si="1221"/>
        <v>0.33855678445045012</v>
      </c>
      <c r="BM1000" s="4">
        <f t="shared" si="1222"/>
        <v>1.3838163660293156E-2</v>
      </c>
      <c r="BN1000" s="4">
        <f t="shared" si="1223"/>
        <v>0</v>
      </c>
      <c r="BO1000" s="4">
        <f t="shared" si="1224"/>
        <v>22.418707591706106</v>
      </c>
      <c r="BP1000" s="4">
        <f t="shared" si="1225"/>
        <v>58.229887275706275</v>
      </c>
      <c r="BQ1000" s="4">
        <f t="shared" si="1226"/>
        <v>3.7763609432695455</v>
      </c>
      <c r="BR1000" s="4">
        <f t="shared" si="1227"/>
        <v>99.999999999999986</v>
      </c>
      <c r="BT1000" s="4">
        <f t="shared" si="1228"/>
        <v>1.9399276129177745</v>
      </c>
      <c r="BU1000" s="4">
        <f t="shared" si="1229"/>
        <v>0.12816974634637904</v>
      </c>
      <c r="BV1000" s="4">
        <f t="shared" si="1230"/>
        <v>2.1270883296604426</v>
      </c>
      <c r="BW1000" s="4">
        <f t="shared" si="1231"/>
        <v>0.12525224673014662</v>
      </c>
      <c r="BX1000" s="4">
        <f t="shared" si="1232"/>
        <v>2.8040485240795707</v>
      </c>
      <c r="BY1000" s="4">
        <f t="shared" si="1233"/>
        <v>0.14053533227400747</v>
      </c>
      <c r="BZ1000" s="4">
        <f t="shared" si="1234"/>
        <v>9.5013545591511706E-2</v>
      </c>
      <c r="CA1000" s="4">
        <f t="shared" si="1235"/>
        <v>4.7619576072128458E-3</v>
      </c>
      <c r="CB1000" s="4">
        <f t="shared" si="1236"/>
        <v>0</v>
      </c>
      <c r="CC1000" s="4">
        <f t="shared" si="1237"/>
        <v>30.745780675807257</v>
      </c>
      <c r="CD1000" s="4">
        <f t="shared" si="1238"/>
        <v>59.949494416067907</v>
      </c>
      <c r="CE1000" s="5">
        <f t="shared" si="1239"/>
        <v>1.9399276129177809</v>
      </c>
      <c r="CF1000" s="5">
        <f t="shared" si="1240"/>
        <v>100</v>
      </c>
      <c r="CG1000" s="5">
        <f t="shared" si="1164"/>
        <v>100.00000000000033</v>
      </c>
      <c r="CH1000" s="5">
        <f t="shared" si="1165"/>
        <v>40.050505583932079</v>
      </c>
      <c r="CI1000" s="5">
        <f t="shared" si="1166"/>
        <v>7.0012812152976451</v>
      </c>
      <c r="CJ1000" s="5">
        <f t="shared" si="1167"/>
        <v>1.1889881382978851E-2</v>
      </c>
      <c r="CK1000" s="5">
        <f t="shared" si="1168"/>
        <v>76.767521976407224</v>
      </c>
      <c r="CL1000" s="5">
        <f t="shared" si="1169"/>
        <v>0.31273574429082052</v>
      </c>
      <c r="CM1000" s="5">
        <f t="shared" si="1170"/>
        <v>4.8437031808558659</v>
      </c>
      <c r="CN1000" s="5">
        <f t="shared" si="1171"/>
        <v>4.8437031808558828</v>
      </c>
      <c r="CO1000" s="5">
        <f t="shared" si="1172"/>
        <v>5.3110149263978643</v>
      </c>
      <c r="CP1000" s="5">
        <f t="shared" si="1173"/>
        <v>0.23723432252907772</v>
      </c>
      <c r="CQ1000" s="5">
        <f t="shared" si="1174"/>
        <v>0.35089527641416102</v>
      </c>
      <c r="CR1000" s="4">
        <f t="shared" si="1175"/>
        <v>0.32002029556850248</v>
      </c>
      <c r="CS1000" s="4">
        <f t="shared" si="1176"/>
        <v>100.00000000000001</v>
      </c>
    </row>
    <row r="1001" spans="1:97" s="4" customFormat="1" x14ac:dyDescent="0.2">
      <c r="A1001" s="4">
        <v>1105</v>
      </c>
      <c r="B1001" s="4">
        <v>912</v>
      </c>
      <c r="C1001" s="4" t="s">
        <v>112</v>
      </c>
      <c r="D1001" s="5">
        <v>-0.2</v>
      </c>
      <c r="E1001" s="5">
        <v>-0.2</v>
      </c>
      <c r="F1001" s="5">
        <v>-0.17</v>
      </c>
      <c r="G1001" s="5">
        <v>-0.36</v>
      </c>
      <c r="H1001" s="5">
        <v>-0.09</v>
      </c>
      <c r="I1001" s="5">
        <v>-0.18</v>
      </c>
      <c r="J1001" s="5">
        <v>-0.28000000000000003</v>
      </c>
      <c r="K1001" s="5">
        <v>-0.25</v>
      </c>
      <c r="L1001" s="5"/>
      <c r="M1001" s="5">
        <v>0.01</v>
      </c>
      <c r="N1001" s="5">
        <v>0.1</v>
      </c>
      <c r="O1001" s="5">
        <v>0.08</v>
      </c>
      <c r="Q1001" s="5">
        <f t="shared" si="1177"/>
        <v>0.63095734448019325</v>
      </c>
      <c r="R1001" s="5">
        <f t="shared" si="1178"/>
        <v>0.63095734448019325</v>
      </c>
      <c r="S1001" s="5">
        <f t="shared" si="1179"/>
        <v>0.67608297539198181</v>
      </c>
      <c r="T1001" s="5">
        <f t="shared" si="1180"/>
        <v>0.43651583224016594</v>
      </c>
      <c r="U1001" s="5">
        <f t="shared" si="1181"/>
        <v>0.81283051616409918</v>
      </c>
      <c r="V1001" s="5">
        <f t="shared" si="1182"/>
        <v>0.660693448007596</v>
      </c>
      <c r="W1001" s="5">
        <f t="shared" si="1183"/>
        <v>0.52480746024977254</v>
      </c>
      <c r="X1001" s="5">
        <f t="shared" si="1184"/>
        <v>0.56234132519034907</v>
      </c>
      <c r="Y1001" s="5">
        <f t="shared" si="1185"/>
        <v>0</v>
      </c>
      <c r="Z1001" s="5">
        <f t="shared" si="1186"/>
        <v>1.0232929922807541</v>
      </c>
      <c r="AA1001" s="5">
        <f t="shared" si="1187"/>
        <v>1.2589254117941673</v>
      </c>
      <c r="AB1001" s="5">
        <f t="shared" si="1188"/>
        <v>1.2022644346174129</v>
      </c>
      <c r="AD1001" s="5">
        <f t="shared" si="1189"/>
        <v>18620871.366628669</v>
      </c>
      <c r="AE1001" s="5">
        <f t="shared" si="1190"/>
        <v>1258925.4117941675</v>
      </c>
      <c r="AF1001" s="5">
        <f t="shared" si="1191"/>
        <v>23988329.190194968</v>
      </c>
      <c r="AG1001" s="5">
        <f t="shared" si="1192"/>
        <v>1258925.4117941677</v>
      </c>
      <c r="AH1001" s="5">
        <f t="shared" si="1193"/>
        <v>28183829.312644608</v>
      </c>
      <c r="AI1001" s="5">
        <f t="shared" si="1194"/>
        <v>1445439.7707459298</v>
      </c>
      <c r="AJ1001" s="5">
        <f t="shared" si="1195"/>
        <v>870963.58995608136</v>
      </c>
      <c r="AK1001" s="5">
        <f t="shared" si="1196"/>
        <v>46773.514128719857</v>
      </c>
      <c r="AL1001" s="5">
        <f t="shared" si="1197"/>
        <v>0</v>
      </c>
      <c r="AM1001" s="5">
        <f t="shared" si="1198"/>
        <v>251188643.15095839</v>
      </c>
      <c r="AN1001" s="5">
        <f t="shared" si="1199"/>
        <v>676082975.39198303</v>
      </c>
      <c r="AO1001" s="5">
        <f t="shared" si="1200"/>
        <v>17378008.287493803</v>
      </c>
      <c r="AP1001" s="4">
        <f t="shared" si="1201"/>
        <v>1020323684.3983226</v>
      </c>
      <c r="AR1001" s="4">
        <f t="shared" si="1202"/>
        <v>1039882561.469378</v>
      </c>
      <c r="AS1001" s="4">
        <f t="shared" si="1203"/>
        <v>28942404.757876903</v>
      </c>
      <c r="AT1001" s="4">
        <f t="shared" si="1204"/>
        <v>583036340.96768868</v>
      </c>
      <c r="AU1001" s="4">
        <f t="shared" si="1205"/>
        <v>33967744.592845231</v>
      </c>
      <c r="AV1001" s="4">
        <f t="shared" si="1206"/>
        <v>791556938.16028011</v>
      </c>
      <c r="AW1001" s="4">
        <f t="shared" si="1207"/>
        <v>57930335.131955378</v>
      </c>
      <c r="AX1001" s="4">
        <f t="shared" si="1208"/>
        <v>51119814.370728262</v>
      </c>
      <c r="AY1001" s="4">
        <f t="shared" si="1209"/>
        <v>2238907.8007994331</v>
      </c>
      <c r="AZ1001" s="4">
        <f t="shared" si="1210"/>
        <v>0</v>
      </c>
      <c r="BA1001" s="4">
        <f t="shared" si="1211"/>
        <v>3016951436.2932158</v>
      </c>
      <c r="BB1001" s="4">
        <f t="shared" si="1212"/>
        <v>10816921956.486492</v>
      </c>
      <c r="BC1001" s="4">
        <f t="shared" si="1213"/>
        <v>557225835.73848879</v>
      </c>
      <c r="BD1001" s="4">
        <f t="shared" si="1214"/>
        <v>16979774275.769749</v>
      </c>
      <c r="BF1001" s="4">
        <f t="shared" si="1215"/>
        <v>6.1242425522304931</v>
      </c>
      <c r="BG1001" s="4">
        <f t="shared" si="1216"/>
        <v>0.17045223504047347</v>
      </c>
      <c r="BH1001" s="4">
        <f t="shared" si="1217"/>
        <v>3.4337107873082</v>
      </c>
      <c r="BI1001" s="4">
        <f t="shared" si="1218"/>
        <v>0.2000482694361693</v>
      </c>
      <c r="BJ1001" s="4">
        <f t="shared" si="1219"/>
        <v>4.6617636094835326</v>
      </c>
      <c r="BK1001" s="4">
        <f t="shared" si="1220"/>
        <v>0.34117258681478674</v>
      </c>
      <c r="BL1001" s="4">
        <f t="shared" si="1221"/>
        <v>0.30106297963970335</v>
      </c>
      <c r="BM1001" s="4">
        <f t="shared" si="1222"/>
        <v>1.318573359361066E-2</v>
      </c>
      <c r="BN1001" s="4">
        <f t="shared" si="1223"/>
        <v>0</v>
      </c>
      <c r="BO1001" s="4">
        <f t="shared" si="1224"/>
        <v>17.767912501630988</v>
      </c>
      <c r="BP1001" s="4">
        <f t="shared" si="1225"/>
        <v>63.704745309378531</v>
      </c>
      <c r="BQ1001" s="4">
        <f t="shared" si="1226"/>
        <v>3.2817034354435073</v>
      </c>
      <c r="BR1001" s="4">
        <f t="shared" si="1227"/>
        <v>99.999999999999986</v>
      </c>
      <c r="BT1001" s="4">
        <f t="shared" si="1228"/>
        <v>1.82499648409213</v>
      </c>
      <c r="BU1001" s="4">
        <f t="shared" si="1229"/>
        <v>0.12338490530449135</v>
      </c>
      <c r="BV1001" s="4">
        <f t="shared" si="1230"/>
        <v>2.3510509024732391</v>
      </c>
      <c r="BW1001" s="4">
        <f t="shared" si="1231"/>
        <v>0.12338490530449138</v>
      </c>
      <c r="BX1001" s="4">
        <f t="shared" si="1232"/>
        <v>2.7622439568541828</v>
      </c>
      <c r="BY1001" s="4">
        <f t="shared" si="1233"/>
        <v>0.14166482586340187</v>
      </c>
      <c r="BZ1001" s="4">
        <f t="shared" si="1234"/>
        <v>8.5361498833547336E-2</v>
      </c>
      <c r="CA1001" s="4">
        <f t="shared" si="1235"/>
        <v>4.5841839059437162E-3</v>
      </c>
      <c r="CB1001" s="4">
        <f t="shared" si="1236"/>
        <v>0</v>
      </c>
      <c r="CC1001" s="4">
        <f t="shared" si="1237"/>
        <v>24.618525179005573</v>
      </c>
      <c r="CD1001" s="4">
        <f t="shared" si="1238"/>
        <v>66.261617340644619</v>
      </c>
      <c r="CE1001" s="5">
        <f t="shared" si="1239"/>
        <v>1.7031858177183732</v>
      </c>
      <c r="CF1001" s="5">
        <f t="shared" si="1240"/>
        <v>100</v>
      </c>
      <c r="CG1001" s="5">
        <f t="shared" si="1164"/>
        <v>93.325430079699402</v>
      </c>
      <c r="CH1001" s="5">
        <f t="shared" si="1165"/>
        <v>33.738382659355374</v>
      </c>
      <c r="CI1001" s="5">
        <f t="shared" si="1166"/>
        <v>8.1872447317454196</v>
      </c>
      <c r="CJ1001" s="5">
        <f t="shared" si="1167"/>
        <v>1.3587444164791818E-2</v>
      </c>
      <c r="CK1001" s="5">
        <f t="shared" si="1168"/>
        <v>72.968895478986639</v>
      </c>
      <c r="CL1001" s="5">
        <f t="shared" si="1169"/>
        <v>0.36571078865950846</v>
      </c>
      <c r="CM1001" s="5">
        <f t="shared" si="1170"/>
        <v>5.4092589514988907</v>
      </c>
      <c r="CN1001" s="5">
        <f t="shared" si="1171"/>
        <v>5.0482141806109784</v>
      </c>
      <c r="CO1001" s="5">
        <f t="shared" si="1172"/>
        <v>6.968475419260538</v>
      </c>
      <c r="CP1001" s="5">
        <f t="shared" si="1173"/>
        <v>0.2530100499938378</v>
      </c>
      <c r="CQ1001" s="5">
        <f t="shared" si="1174"/>
        <v>0.41989216641989624</v>
      </c>
      <c r="CR1001" s="4">
        <f t="shared" si="1175"/>
        <v>0.3657107886595084</v>
      </c>
      <c r="CS1001" s="4">
        <f t="shared" si="1176"/>
        <v>100.00000000000001</v>
      </c>
    </row>
    <row r="1002" spans="1:97" s="4" customFormat="1" x14ac:dyDescent="0.2">
      <c r="A1002" s="4">
        <v>4906</v>
      </c>
      <c r="B1002" s="4">
        <v>6186</v>
      </c>
      <c r="C1002" s="4" t="s">
        <v>2239</v>
      </c>
      <c r="D1002" s="5">
        <v>-0.26</v>
      </c>
      <c r="E1002" s="5">
        <v>-0.16500000000000001</v>
      </c>
      <c r="F1002" s="5">
        <v>-0.16</v>
      </c>
      <c r="G1002" s="5">
        <v>-0.105</v>
      </c>
      <c r="H1002" s="5">
        <v>-0.09</v>
      </c>
      <c r="I1002" s="5">
        <v>-0.15</v>
      </c>
      <c r="J1002" s="5">
        <v>-0.26500000000000001</v>
      </c>
      <c r="K1002" s="5">
        <v>-0.23</v>
      </c>
      <c r="L1002" s="5">
        <v>-0.24</v>
      </c>
      <c r="M1002" s="5">
        <v>-0.42</v>
      </c>
      <c r="N1002" s="5">
        <v>-0.115</v>
      </c>
      <c r="O1002" s="5">
        <v>0.08</v>
      </c>
      <c r="Q1002" s="5">
        <f t="shared" si="1177"/>
        <v>0.54954087385762451</v>
      </c>
      <c r="R1002" s="5">
        <f t="shared" si="1178"/>
        <v>0.68391164728142928</v>
      </c>
      <c r="S1002" s="5">
        <f t="shared" si="1179"/>
        <v>0.69183097091893653</v>
      </c>
      <c r="T1002" s="5">
        <f t="shared" si="1180"/>
        <v>0.78523563461007184</v>
      </c>
      <c r="U1002" s="5">
        <f t="shared" si="1181"/>
        <v>0.81283051616409918</v>
      </c>
      <c r="V1002" s="5">
        <f t="shared" si="1182"/>
        <v>0.70794578438413791</v>
      </c>
      <c r="W1002" s="5">
        <f t="shared" si="1183"/>
        <v>0.54325033149243307</v>
      </c>
      <c r="X1002" s="5">
        <f t="shared" si="1184"/>
        <v>0.58884365535558891</v>
      </c>
      <c r="Y1002" s="5">
        <f t="shared" si="1185"/>
        <v>0.57543993733715693</v>
      </c>
      <c r="Z1002" s="5">
        <f t="shared" si="1186"/>
        <v>0.38018939632056115</v>
      </c>
      <c r="AA1002" s="5">
        <f t="shared" si="1187"/>
        <v>0.76736148936181903</v>
      </c>
      <c r="AB1002" s="5">
        <f t="shared" si="1188"/>
        <v>1.2022644346174129</v>
      </c>
      <c r="AD1002" s="5">
        <f t="shared" si="1189"/>
        <v>16218100.973589294</v>
      </c>
      <c r="AE1002" s="5">
        <f t="shared" si="1190"/>
        <v>1364583.1365889248</v>
      </c>
      <c r="AF1002" s="5">
        <f t="shared" si="1191"/>
        <v>24547089.156850368</v>
      </c>
      <c r="AG1002" s="5">
        <f t="shared" si="1192"/>
        <v>2264644.3075930607</v>
      </c>
      <c r="AH1002" s="5">
        <f t="shared" si="1193"/>
        <v>28183829.312644608</v>
      </c>
      <c r="AI1002" s="5">
        <f t="shared" si="1194"/>
        <v>1548816.6189124838</v>
      </c>
      <c r="AJ1002" s="5">
        <f t="shared" si="1195"/>
        <v>901571.13760595757</v>
      </c>
      <c r="AK1002" s="5">
        <f t="shared" si="1196"/>
        <v>48977.881936844657</v>
      </c>
      <c r="AL1002" s="5">
        <f t="shared" si="1197"/>
        <v>257039.57827688713</v>
      </c>
      <c r="AM1002" s="5">
        <f t="shared" si="1198"/>
        <v>93325430.079699233</v>
      </c>
      <c r="AN1002" s="5">
        <f t="shared" si="1199"/>
        <v>412097519.09733099</v>
      </c>
      <c r="AO1002" s="5">
        <f t="shared" si="1200"/>
        <v>17378008.287493803</v>
      </c>
      <c r="AP1002" s="4">
        <f t="shared" si="1201"/>
        <v>598135609.56852245</v>
      </c>
      <c r="AR1002" s="4">
        <f t="shared" si="1202"/>
        <v>905699848.87009406</v>
      </c>
      <c r="AS1002" s="4">
        <f t="shared" si="1203"/>
        <v>31371451.473558109</v>
      </c>
      <c r="AT1002" s="4">
        <f t="shared" si="1204"/>
        <v>596617001.95724821</v>
      </c>
      <c r="AU1002" s="4">
        <f t="shared" si="1205"/>
        <v>61103587.800592437</v>
      </c>
      <c r="AV1002" s="4">
        <f t="shared" si="1206"/>
        <v>791556938.16028011</v>
      </c>
      <c r="AW1002" s="4">
        <f t="shared" si="1207"/>
        <v>62073472.452774532</v>
      </c>
      <c r="AX1002" s="4">
        <f t="shared" si="1208"/>
        <v>52916275.40796151</v>
      </c>
      <c r="AY1002" s="4">
        <f t="shared" si="1209"/>
        <v>2344424.2746709432</v>
      </c>
      <c r="AZ1002" s="4">
        <f t="shared" si="1210"/>
        <v>13365055.616042851</v>
      </c>
      <c r="BA1002" s="4">
        <f t="shared" si="1211"/>
        <v>1120903743.0582435</v>
      </c>
      <c r="BB1002" s="4">
        <f t="shared" si="1212"/>
        <v>6593313047.0458374</v>
      </c>
      <c r="BC1002" s="4">
        <f t="shared" si="1213"/>
        <v>557225835.73848879</v>
      </c>
      <c r="BD1002" s="4">
        <f t="shared" si="1214"/>
        <v>10788490681.855793</v>
      </c>
      <c r="BF1002" s="4">
        <f t="shared" si="1215"/>
        <v>8.3950561350839408</v>
      </c>
      <c r="BG1002" s="4">
        <f t="shared" si="1216"/>
        <v>0.2907862869670822</v>
      </c>
      <c r="BH1002" s="4">
        <f t="shared" si="1217"/>
        <v>5.5301248297933423</v>
      </c>
      <c r="BI1002" s="4">
        <f t="shared" si="1218"/>
        <v>0.56637753697426052</v>
      </c>
      <c r="BJ1002" s="4">
        <f t="shared" si="1219"/>
        <v>7.3370498385981797</v>
      </c>
      <c r="BK1002" s="4">
        <f t="shared" si="1220"/>
        <v>0.57536753085554782</v>
      </c>
      <c r="BL1002" s="4">
        <f t="shared" si="1221"/>
        <v>0.49048821534375248</v>
      </c>
      <c r="BM1002" s="4">
        <f t="shared" si="1222"/>
        <v>2.1730790189343378E-2</v>
      </c>
      <c r="BN1002" s="4">
        <f t="shared" si="1223"/>
        <v>0.12388253380540387</v>
      </c>
      <c r="BO1002" s="4">
        <f t="shared" si="1224"/>
        <v>10.38981055008364</v>
      </c>
      <c r="BP1002" s="4">
        <f t="shared" si="1225"/>
        <v>61.114323045526163</v>
      </c>
      <c r="BQ1002" s="4">
        <f t="shared" si="1226"/>
        <v>5.165002706779342</v>
      </c>
      <c r="BR1002" s="4">
        <f t="shared" si="1227"/>
        <v>100</v>
      </c>
      <c r="BT1002" s="4">
        <f t="shared" si="1228"/>
        <v>2.711442140234479</v>
      </c>
      <c r="BU1002" s="4">
        <f t="shared" si="1229"/>
        <v>0.22813942436453419</v>
      </c>
      <c r="BV1002" s="4">
        <f t="shared" si="1230"/>
        <v>4.1039337508358544</v>
      </c>
      <c r="BW1002" s="4">
        <f t="shared" si="1231"/>
        <v>0.37861720174572266</v>
      </c>
      <c r="BX1002" s="4">
        <f t="shared" si="1232"/>
        <v>4.7119463984054724</v>
      </c>
      <c r="BY1002" s="4">
        <f t="shared" si="1233"/>
        <v>0.25894071413500275</v>
      </c>
      <c r="BZ1002" s="4">
        <f t="shared" si="1234"/>
        <v>0.15073022290987234</v>
      </c>
      <c r="CA1002" s="4">
        <f t="shared" si="1235"/>
        <v>8.1884243561716492E-3</v>
      </c>
      <c r="CB1002" s="4">
        <f t="shared" si="1236"/>
        <v>4.2973461898098322E-2</v>
      </c>
      <c r="CC1002" s="4">
        <f t="shared" si="1237"/>
        <v>15.602720952698581</v>
      </c>
      <c r="CD1002" s="4">
        <f t="shared" si="1238"/>
        <v>68.897004710120186</v>
      </c>
      <c r="CE1002" s="5">
        <f t="shared" si="1239"/>
        <v>2.9053625982960272</v>
      </c>
      <c r="CF1002" s="5">
        <f t="shared" si="1240"/>
        <v>100</v>
      </c>
      <c r="CG1002" s="5">
        <f t="shared" si="1164"/>
        <v>107.151930523761</v>
      </c>
      <c r="CH1002" s="5">
        <f t="shared" si="1165"/>
        <v>31.060021827981718</v>
      </c>
      <c r="CI1002" s="5">
        <f t="shared" si="1166"/>
        <v>15.170454240185107</v>
      </c>
      <c r="CJ1002" s="5">
        <f t="shared" si="1167"/>
        <v>2.6363227951098109E-2</v>
      </c>
      <c r="CK1002" s="5">
        <f t="shared" si="1168"/>
        <v>50.234095259528175</v>
      </c>
      <c r="CL1002" s="5">
        <f t="shared" si="1169"/>
        <v>1.2189856267410268</v>
      </c>
      <c r="CM1002" s="5">
        <f t="shared" si="1170"/>
        <v>8.7296852373482974</v>
      </c>
      <c r="CN1002" s="5">
        <f t="shared" si="1171"/>
        <v>9.354026260466469</v>
      </c>
      <c r="CO1002" s="5">
        <f t="shared" si="1172"/>
        <v>13.212913286296066</v>
      </c>
      <c r="CP1002" s="5">
        <f t="shared" si="1173"/>
        <v>0.48528691880725183</v>
      </c>
      <c r="CQ1002" s="5">
        <f t="shared" si="1174"/>
        <v>0.83367846799684209</v>
      </c>
      <c r="CR1002" s="4">
        <f t="shared" si="1175"/>
        <v>0.73451147467966449</v>
      </c>
      <c r="CS1002" s="4">
        <f t="shared" si="1176"/>
        <v>100</v>
      </c>
    </row>
    <row r="1003" spans="1:97" s="4" customFormat="1" x14ac:dyDescent="0.2">
      <c r="A1003" s="4">
        <v>75281</v>
      </c>
      <c r="B1003" s="4">
        <v>136925</v>
      </c>
      <c r="C1003" s="4" t="s">
        <v>777</v>
      </c>
      <c r="D1003" s="5">
        <v>-0.25</v>
      </c>
      <c r="E1003" s="5">
        <v>-0.28999999999999998</v>
      </c>
      <c r="F1003" s="5">
        <v>-0.13500000000000001</v>
      </c>
      <c r="G1003" s="5">
        <v>-0.185</v>
      </c>
      <c r="H1003" s="5">
        <v>-0.09</v>
      </c>
      <c r="I1003" s="5">
        <v>-0.19</v>
      </c>
      <c r="J1003" s="5">
        <v>-0.23</v>
      </c>
      <c r="K1003" s="5">
        <v>-0.04</v>
      </c>
      <c r="L1003" s="5">
        <v>-0.28999999999999998</v>
      </c>
      <c r="M1003" s="5">
        <v>0.06</v>
      </c>
      <c r="N1003" s="5">
        <v>0.04</v>
      </c>
      <c r="O1003" s="5">
        <v>0.08</v>
      </c>
      <c r="Q1003" s="5">
        <f t="shared" si="1177"/>
        <v>0.56234132519034907</v>
      </c>
      <c r="R1003" s="5">
        <f t="shared" si="1178"/>
        <v>0.51286138399136483</v>
      </c>
      <c r="S1003" s="5">
        <f t="shared" si="1179"/>
        <v>0.73282453313890406</v>
      </c>
      <c r="T1003" s="5">
        <f t="shared" si="1180"/>
        <v>0.65313055264747233</v>
      </c>
      <c r="U1003" s="5">
        <f t="shared" si="1181"/>
        <v>0.81283051616409918</v>
      </c>
      <c r="V1003" s="5">
        <f t="shared" si="1182"/>
        <v>0.64565422903465541</v>
      </c>
      <c r="W1003" s="5">
        <f t="shared" si="1183"/>
        <v>0.58884365535558891</v>
      </c>
      <c r="X1003" s="5">
        <f t="shared" si="1184"/>
        <v>0.91201083935590965</v>
      </c>
      <c r="Y1003" s="5">
        <f t="shared" si="1185"/>
        <v>0.51286138399136483</v>
      </c>
      <c r="Z1003" s="5">
        <f t="shared" si="1186"/>
        <v>1.1481536214968828</v>
      </c>
      <c r="AA1003" s="5">
        <f t="shared" si="1187"/>
        <v>1.0964781961431851</v>
      </c>
      <c r="AB1003" s="5">
        <f t="shared" si="1188"/>
        <v>1.2022644346174129</v>
      </c>
      <c r="AD1003" s="5">
        <f t="shared" si="1189"/>
        <v>16595869.074375601</v>
      </c>
      <c r="AE1003" s="5">
        <f t="shared" si="1190"/>
        <v>1023292.9922807543</v>
      </c>
      <c r="AF1003" s="5">
        <f t="shared" si="1191"/>
        <v>26001595.631652784</v>
      </c>
      <c r="AG1003" s="5">
        <f t="shared" si="1192"/>
        <v>1883649.0894898013</v>
      </c>
      <c r="AH1003" s="5">
        <f t="shared" si="1193"/>
        <v>28183829.312644608</v>
      </c>
      <c r="AI1003" s="5">
        <f t="shared" si="1194"/>
        <v>1412537.5446227563</v>
      </c>
      <c r="AJ1003" s="5">
        <f t="shared" si="1195"/>
        <v>977237.22095581156</v>
      </c>
      <c r="AK1003" s="5">
        <f t="shared" si="1196"/>
        <v>75857.757502918437</v>
      </c>
      <c r="AL1003" s="5">
        <f t="shared" si="1197"/>
        <v>229086.76527677797</v>
      </c>
      <c r="AM1003" s="5">
        <f t="shared" si="1198"/>
        <v>281838293.12644583</v>
      </c>
      <c r="AN1003" s="5">
        <f t="shared" si="1199"/>
        <v>588843655.35559011</v>
      </c>
      <c r="AO1003" s="5">
        <f t="shared" si="1200"/>
        <v>17378008.287493803</v>
      </c>
      <c r="AP1003" s="4">
        <f t="shared" si="1201"/>
        <v>964442912.15833151</v>
      </c>
      <c r="AR1003" s="4">
        <f t="shared" si="1202"/>
        <v>926796308.45850539</v>
      </c>
      <c r="AS1003" s="4">
        <f t="shared" si="1203"/>
        <v>23525269.798375361</v>
      </c>
      <c r="AT1003" s="4">
        <f t="shared" si="1204"/>
        <v>631968781.82732093</v>
      </c>
      <c r="AU1003" s="4">
        <f t="shared" si="1205"/>
        <v>50823750.616923928</v>
      </c>
      <c r="AV1003" s="4">
        <f t="shared" si="1206"/>
        <v>791556938.16028011</v>
      </c>
      <c r="AW1003" s="4">
        <f t="shared" si="1207"/>
        <v>56611679.713390835</v>
      </c>
      <c r="AX1003" s="4">
        <f t="shared" si="1208"/>
        <v>57357375.104447827</v>
      </c>
      <c r="AY1003" s="4">
        <f t="shared" si="1209"/>
        <v>3631083.2783921966</v>
      </c>
      <c r="AZ1003" s="4">
        <f t="shared" si="1210"/>
        <v>11911618.356007874</v>
      </c>
      <c r="BA1003" s="4">
        <f t="shared" si="1211"/>
        <v>3385075187.2538028</v>
      </c>
      <c r="BB1003" s="4">
        <f t="shared" si="1212"/>
        <v>9421145179.4962273</v>
      </c>
      <c r="BC1003" s="4">
        <f t="shared" si="1213"/>
        <v>557225835.73848879</v>
      </c>
      <c r="BD1003" s="4">
        <f t="shared" si="1214"/>
        <v>15917629007.802164</v>
      </c>
      <c r="BF1003" s="4">
        <f t="shared" si="1215"/>
        <v>5.8224519996302728</v>
      </c>
      <c r="BG1003" s="4">
        <f t="shared" si="1216"/>
        <v>0.14779380639443376</v>
      </c>
      <c r="BH1003" s="4">
        <f t="shared" si="1217"/>
        <v>3.970244447320364</v>
      </c>
      <c r="BI1003" s="4">
        <f t="shared" si="1218"/>
        <v>0.31929221740255548</v>
      </c>
      <c r="BJ1003" s="4">
        <f t="shared" si="1219"/>
        <v>4.9728319322701369</v>
      </c>
      <c r="BK1003" s="4">
        <f t="shared" si="1220"/>
        <v>0.35565397136496979</v>
      </c>
      <c r="BL1003" s="4">
        <f t="shared" si="1221"/>
        <v>0.36033868534273295</v>
      </c>
      <c r="BM1003" s="4">
        <f t="shared" si="1222"/>
        <v>2.2811709436200516E-2</v>
      </c>
      <c r="BN1003" s="4">
        <f t="shared" si="1223"/>
        <v>7.4832868325862417E-2</v>
      </c>
      <c r="BO1003" s="4">
        <f t="shared" si="1224"/>
        <v>21.266202306854737</v>
      </c>
      <c r="BP1003" s="4">
        <f t="shared" si="1225"/>
        <v>59.18686240820395</v>
      </c>
      <c r="BQ1003" s="4">
        <f t="shared" si="1226"/>
        <v>3.5006836474537741</v>
      </c>
      <c r="BR1003" s="4">
        <f t="shared" si="1227"/>
        <v>99.999999999999986</v>
      </c>
      <c r="BT1003" s="4">
        <f t="shared" si="1228"/>
        <v>1.7207725688227231</v>
      </c>
      <c r="BU1003" s="4">
        <f t="shared" si="1229"/>
        <v>0.1061019765276435</v>
      </c>
      <c r="BV1003" s="4">
        <f t="shared" si="1230"/>
        <v>2.6960222636157578</v>
      </c>
      <c r="BW1003" s="4">
        <f t="shared" si="1231"/>
        <v>0.19530954769260253</v>
      </c>
      <c r="BX1003" s="4">
        <f t="shared" si="1232"/>
        <v>2.9222910923334884</v>
      </c>
      <c r="BY1003" s="4">
        <f t="shared" si="1233"/>
        <v>0.14646149884202389</v>
      </c>
      <c r="BZ1003" s="4">
        <f t="shared" si="1234"/>
        <v>0.10132660094612003</v>
      </c>
      <c r="CA1003" s="4">
        <f t="shared" si="1235"/>
        <v>7.8654481822211745E-3</v>
      </c>
      <c r="CB1003" s="4">
        <f t="shared" si="1236"/>
        <v>2.3753273769631794E-2</v>
      </c>
      <c r="CC1003" s="4">
        <f t="shared" si="1237"/>
        <v>29.222910923334855</v>
      </c>
      <c r="CD1003" s="4">
        <f t="shared" si="1238"/>
        <v>61.05531472441578</v>
      </c>
      <c r="CE1003" s="5">
        <f t="shared" si="1239"/>
        <v>1.8018700815171604</v>
      </c>
      <c r="CF1003" s="5">
        <f t="shared" si="1240"/>
        <v>100.00000000000001</v>
      </c>
      <c r="CG1003" s="5">
        <f t="shared" si="1164"/>
        <v>104.71285480509029</v>
      </c>
      <c r="CH1003" s="5">
        <f t="shared" si="1165"/>
        <v>38.920932001814592</v>
      </c>
      <c r="CI1003" s="5">
        <f t="shared" si="1166"/>
        <v>7.5082762463068553</v>
      </c>
      <c r="CJ1003" s="5">
        <f t="shared" si="1167"/>
        <v>2.0208786834432606E-2</v>
      </c>
      <c r="CK1003" s="5">
        <f t="shared" si="1168"/>
        <v>75.082762463068477</v>
      </c>
      <c r="CL1003" s="5">
        <f t="shared" si="1169"/>
        <v>0.50181107606440845</v>
      </c>
      <c r="CM1003" s="5">
        <f t="shared" si="1170"/>
        <v>4.4212008302948558</v>
      </c>
      <c r="CN1003" s="5">
        <f t="shared" si="1171"/>
        <v>4.6295656060680992</v>
      </c>
      <c r="CO1003" s="5">
        <f t="shared" si="1172"/>
        <v>6.9269211320275232</v>
      </c>
      <c r="CP1003" s="5">
        <f t="shared" si="1173"/>
        <v>0.26033960579719911</v>
      </c>
      <c r="CQ1003" s="5">
        <f t="shared" si="1174"/>
        <v>0.37630522011958883</v>
      </c>
      <c r="CR1003" s="4">
        <f t="shared" si="1175"/>
        <v>0.27260903341856452</v>
      </c>
      <c r="CS1003" s="4">
        <f t="shared" si="1176"/>
        <v>100.00000000000001</v>
      </c>
    </row>
    <row r="1004" spans="1:97" s="4" customFormat="1" x14ac:dyDescent="0.2">
      <c r="A1004" s="4">
        <v>23816</v>
      </c>
      <c r="B1004" s="4">
        <v>33081</v>
      </c>
      <c r="C1004" s="4" t="s">
        <v>1876</v>
      </c>
      <c r="D1004" s="5">
        <v>-0.15</v>
      </c>
      <c r="E1004" s="5">
        <v>-0.04</v>
      </c>
      <c r="F1004" s="5">
        <v>-0.02</v>
      </c>
      <c r="G1004" s="5">
        <v>-0.105</v>
      </c>
      <c r="H1004" s="5">
        <v>-5.1499999999999997E-2</v>
      </c>
      <c r="I1004" s="5">
        <v>-2.9000000000000001E-2</v>
      </c>
      <c r="J1004" s="5">
        <v>-0.129</v>
      </c>
      <c r="K1004" s="5">
        <v>-5.4999999999999997E-3</v>
      </c>
      <c r="L1004" s="5">
        <v>-0.107</v>
      </c>
      <c r="M1004" s="5">
        <v>-0.12</v>
      </c>
      <c r="N1004" s="5">
        <v>0.09</v>
      </c>
      <c r="O1004" s="5">
        <v>0.08</v>
      </c>
      <c r="Q1004" s="5">
        <f t="shared" si="1177"/>
        <v>0.70794578438413791</v>
      </c>
      <c r="R1004" s="5">
        <f t="shared" si="1178"/>
        <v>0.91201083935590965</v>
      </c>
      <c r="S1004" s="5">
        <f t="shared" si="1179"/>
        <v>0.95499258602143589</v>
      </c>
      <c r="T1004" s="5">
        <f t="shared" si="1180"/>
        <v>0.78523563461007184</v>
      </c>
      <c r="U1004" s="5">
        <f t="shared" si="1181"/>
        <v>0.88817797631924789</v>
      </c>
      <c r="V1004" s="5">
        <f t="shared" si="1182"/>
        <v>0.93540567414755182</v>
      </c>
      <c r="W1004" s="5">
        <f t="shared" si="1183"/>
        <v>0.74301913789670138</v>
      </c>
      <c r="X1004" s="5">
        <f t="shared" si="1184"/>
        <v>0.98741563574686564</v>
      </c>
      <c r="Y1004" s="5">
        <f t="shared" si="1185"/>
        <v>0.7816278045883297</v>
      </c>
      <c r="Z1004" s="5">
        <f t="shared" si="1186"/>
        <v>0.75857757502918366</v>
      </c>
      <c r="AA1004" s="5">
        <f t="shared" si="1187"/>
        <v>1.2302687708123816</v>
      </c>
      <c r="AB1004" s="5">
        <f t="shared" si="1188"/>
        <v>1.2022644346174129</v>
      </c>
      <c r="AD1004" s="5">
        <f t="shared" si="1189"/>
        <v>20892961.308540389</v>
      </c>
      <c r="AE1004" s="5">
        <f t="shared" si="1190"/>
        <v>1819700.8586099837</v>
      </c>
      <c r="AF1004" s="5">
        <f t="shared" si="1191"/>
        <v>33884415.613920338</v>
      </c>
      <c r="AG1004" s="5">
        <f t="shared" si="1192"/>
        <v>2264644.3075930607</v>
      </c>
      <c r="AH1004" s="5">
        <f t="shared" si="1193"/>
        <v>30796403.415024005</v>
      </c>
      <c r="AI1004" s="5">
        <f t="shared" si="1194"/>
        <v>2046444.6367246774</v>
      </c>
      <c r="AJ1004" s="5">
        <f t="shared" si="1195"/>
        <v>1233104.8332289103</v>
      </c>
      <c r="AK1004" s="5">
        <f t="shared" si="1196"/>
        <v>82129.655283455504</v>
      </c>
      <c r="AL1004" s="5">
        <f t="shared" si="1197"/>
        <v>349140.31547858717</v>
      </c>
      <c r="AM1004" s="5">
        <f t="shared" si="1198"/>
        <v>186208713.666287</v>
      </c>
      <c r="AN1004" s="5">
        <f t="shared" si="1199"/>
        <v>660693448.00759721</v>
      </c>
      <c r="AO1004" s="5">
        <f t="shared" si="1200"/>
        <v>17378008.287493803</v>
      </c>
      <c r="AP1004" s="4">
        <f t="shared" si="1201"/>
        <v>957649114.90578139</v>
      </c>
      <c r="AR1004" s="4">
        <f t="shared" si="1202"/>
        <v>1166767424.2754381</v>
      </c>
      <c r="AS1004" s="4">
        <f t="shared" si="1203"/>
        <v>41834502.898061432</v>
      </c>
      <c r="AT1004" s="4">
        <f t="shared" si="1204"/>
        <v>823560721.49633384</v>
      </c>
      <c r="AU1004" s="4">
        <f t="shared" si="1205"/>
        <v>61103587.800592437</v>
      </c>
      <c r="AV1004" s="4">
        <f t="shared" si="1206"/>
        <v>864932388.11265671</v>
      </c>
      <c r="AW1004" s="4">
        <f t="shared" si="1207"/>
        <v>82017408.150651634</v>
      </c>
      <c r="AX1004" s="4">
        <f t="shared" si="1208"/>
        <v>72375115.21863772</v>
      </c>
      <c r="AY1004" s="4">
        <f t="shared" si="1209"/>
        <v>3931300.2094531646</v>
      </c>
      <c r="AZ1004" s="4">
        <f t="shared" si="1210"/>
        <v>18153934.757656164</v>
      </c>
      <c r="BA1004" s="4">
        <f t="shared" si="1211"/>
        <v>2236496997.2316732</v>
      </c>
      <c r="BB1004" s="4">
        <f t="shared" si="1212"/>
        <v>10570698752.05275</v>
      </c>
      <c r="BC1004" s="4">
        <f t="shared" si="1213"/>
        <v>557225835.73848879</v>
      </c>
      <c r="BD1004" s="4">
        <f t="shared" si="1214"/>
        <v>16499097967.942392</v>
      </c>
      <c r="BF1004" s="4">
        <f t="shared" si="1215"/>
        <v>7.0717043231239511</v>
      </c>
      <c r="BG1004" s="4">
        <f t="shared" si="1216"/>
        <v>0.25355630337698171</v>
      </c>
      <c r="BH1004" s="4">
        <f t="shared" si="1217"/>
        <v>4.9915499810747548</v>
      </c>
      <c r="BI1004" s="4">
        <f t="shared" si="1218"/>
        <v>0.37034502079638654</v>
      </c>
      <c r="BJ1004" s="4">
        <f t="shared" si="1219"/>
        <v>5.2423010627199922</v>
      </c>
      <c r="BK1004" s="4">
        <f t="shared" si="1220"/>
        <v>0.49710237680878533</v>
      </c>
      <c r="BL1004" s="4">
        <f t="shared" si="1221"/>
        <v>0.4386610429204188</v>
      </c>
      <c r="BM1004" s="4">
        <f t="shared" si="1222"/>
        <v>2.3827364484359372E-2</v>
      </c>
      <c r="BN1004" s="4">
        <f t="shared" si="1223"/>
        <v>0.1100298621956734</v>
      </c>
      <c r="BO1004" s="4">
        <f t="shared" si="1224"/>
        <v>13.555268303619798</v>
      </c>
      <c r="BP1004" s="4">
        <f t="shared" si="1225"/>
        <v>64.068343448784461</v>
      </c>
      <c r="BQ1004" s="4">
        <f t="shared" si="1226"/>
        <v>3.3773109100944416</v>
      </c>
      <c r="BR1004" s="4">
        <f t="shared" si="1227"/>
        <v>100</v>
      </c>
      <c r="BT1004" s="4">
        <f t="shared" si="1228"/>
        <v>2.1816927498122265</v>
      </c>
      <c r="BU1004" s="4">
        <f t="shared" si="1229"/>
        <v>0.19001749495576106</v>
      </c>
      <c r="BV1004" s="4">
        <f t="shared" si="1230"/>
        <v>3.5382913309802482</v>
      </c>
      <c r="BW1004" s="4">
        <f t="shared" si="1231"/>
        <v>0.23647954896464018</v>
      </c>
      <c r="BX1004" s="4">
        <f t="shared" si="1232"/>
        <v>3.215833747003872</v>
      </c>
      <c r="BY1004" s="4">
        <f t="shared" si="1233"/>
        <v>0.21369461996798456</v>
      </c>
      <c r="BZ1004" s="4">
        <f t="shared" si="1234"/>
        <v>0.12876374175422589</v>
      </c>
      <c r="CA1004" s="4">
        <f t="shared" si="1235"/>
        <v>8.5761740918578362E-3</v>
      </c>
      <c r="CB1004" s="4">
        <f t="shared" si="1236"/>
        <v>3.6458062775209417E-2</v>
      </c>
      <c r="CC1004" s="4">
        <f t="shared" si="1237"/>
        <v>19.44435709989741</v>
      </c>
      <c r="CD1004" s="4">
        <f t="shared" si="1238"/>
        <v>68.991182440825384</v>
      </c>
      <c r="CE1004" s="5">
        <f t="shared" si="1239"/>
        <v>1.8146529889711791</v>
      </c>
      <c r="CF1004" s="5">
        <f t="shared" si="1240"/>
        <v>100</v>
      </c>
      <c r="CG1004" s="5">
        <f t="shared" si="1164"/>
        <v>83.176377110267353</v>
      </c>
      <c r="CH1004" s="5">
        <f t="shared" si="1165"/>
        <v>30.972359496399406</v>
      </c>
      <c r="CI1004" s="5">
        <f t="shared" si="1166"/>
        <v>10.382914958021582</v>
      </c>
      <c r="CJ1004" s="5">
        <f t="shared" si="1167"/>
        <v>2.7689766718789484E-2</v>
      </c>
      <c r="CK1004" s="5">
        <f t="shared" si="1168"/>
        <v>62.779708798607516</v>
      </c>
      <c r="CL1004" s="5">
        <f t="shared" si="1169"/>
        <v>0.76351802965522009</v>
      </c>
      <c r="CM1004" s="5">
        <f t="shared" si="1170"/>
        <v>7.0439991827740869</v>
      </c>
      <c r="CN1004" s="5">
        <f t="shared" si="1171"/>
        <v>5.8589433239083251</v>
      </c>
      <c r="CO1004" s="5">
        <f t="shared" si="1172"/>
        <v>11.424029000411096</v>
      </c>
      <c r="CP1004" s="5">
        <f t="shared" si="1173"/>
        <v>0.41573759264028598</v>
      </c>
      <c r="CQ1004" s="5">
        <f t="shared" si="1174"/>
        <v>0.6899526656754289</v>
      </c>
      <c r="CR1004" s="4">
        <f t="shared" si="1175"/>
        <v>0.61350668158766186</v>
      </c>
      <c r="CS1004" s="4">
        <f t="shared" si="1176"/>
        <v>99.999999999999986</v>
      </c>
    </row>
    <row r="1005" spans="1:97" s="4" customFormat="1" x14ac:dyDescent="0.2">
      <c r="A1005" s="4">
        <v>20982</v>
      </c>
      <c r="B1005" s="4">
        <v>26659</v>
      </c>
      <c r="C1005" s="4" t="s">
        <v>1706</v>
      </c>
      <c r="D1005" s="5">
        <v>-2.5000000000000001E-2</v>
      </c>
      <c r="E1005" s="5">
        <v>0.04</v>
      </c>
      <c r="F1005" s="5">
        <v>8.5000000000000006E-2</v>
      </c>
      <c r="G1005" s="5">
        <v>0.08</v>
      </c>
      <c r="H1005" s="5">
        <v>-3.5000000000000003E-2</v>
      </c>
      <c r="I1005" s="5">
        <v>1.4999999999999999E-2</v>
      </c>
      <c r="J1005" s="5">
        <v>-8.5000000000000006E-2</v>
      </c>
      <c r="K1005" s="5">
        <v>-0.03</v>
      </c>
      <c r="L1005" s="5">
        <v>0.02</v>
      </c>
      <c r="M1005" s="5">
        <v>-0.37</v>
      </c>
      <c r="N1005" s="5">
        <v>-0.09</v>
      </c>
      <c r="O1005" s="5">
        <v>0.08</v>
      </c>
      <c r="Q1005" s="5">
        <f t="shared" si="1177"/>
        <v>0.94406087628592339</v>
      </c>
      <c r="R1005" s="5">
        <f t="shared" si="1178"/>
        <v>1.0964781961431851</v>
      </c>
      <c r="S1005" s="5">
        <f t="shared" si="1179"/>
        <v>1.2161860006463681</v>
      </c>
      <c r="T1005" s="5">
        <f t="shared" si="1180"/>
        <v>1.2022644346174129</v>
      </c>
      <c r="U1005" s="5">
        <f t="shared" si="1181"/>
        <v>0.92257142715476315</v>
      </c>
      <c r="V1005" s="5">
        <f t="shared" si="1182"/>
        <v>1.0351421666793439</v>
      </c>
      <c r="W1005" s="5">
        <f t="shared" si="1183"/>
        <v>0.82224264994707108</v>
      </c>
      <c r="X1005" s="5">
        <f t="shared" si="1184"/>
        <v>0.93325430079699101</v>
      </c>
      <c r="Y1005" s="5">
        <f t="shared" si="1185"/>
        <v>1.0471285480508996</v>
      </c>
      <c r="Z1005" s="5">
        <f t="shared" si="1186"/>
        <v>0.42657951880159267</v>
      </c>
      <c r="AA1005" s="5">
        <f t="shared" si="1187"/>
        <v>0.81283051616409918</v>
      </c>
      <c r="AB1005" s="5">
        <f t="shared" si="1188"/>
        <v>1.2022644346174129</v>
      </c>
      <c r="AD1005" s="5">
        <f t="shared" si="1189"/>
        <v>27861211.686297696</v>
      </c>
      <c r="AE1005" s="5">
        <f t="shared" si="1190"/>
        <v>2187761.6239495534</v>
      </c>
      <c r="AF1005" s="5">
        <f t="shared" si="1191"/>
        <v>43151907.682776637</v>
      </c>
      <c r="AG1005" s="5">
        <f t="shared" si="1192"/>
        <v>3467368.5045253183</v>
      </c>
      <c r="AH1005" s="5">
        <f t="shared" si="1193"/>
        <v>31988951.096914064</v>
      </c>
      <c r="AI1005" s="5">
        <f t="shared" si="1194"/>
        <v>2264644.3075930635</v>
      </c>
      <c r="AJ1005" s="5">
        <f t="shared" si="1195"/>
        <v>1364583.1365889257</v>
      </c>
      <c r="AK1005" s="5">
        <f t="shared" si="1196"/>
        <v>77624.711662869246</v>
      </c>
      <c r="AL1005" s="5">
        <f t="shared" si="1197"/>
        <v>467735.14128719957</v>
      </c>
      <c r="AM1005" s="5">
        <f t="shared" si="1198"/>
        <v>104712854.80509011</v>
      </c>
      <c r="AN1005" s="5">
        <f t="shared" si="1199"/>
        <v>436515832.24016672</v>
      </c>
      <c r="AO1005" s="5">
        <f t="shared" si="1200"/>
        <v>17378008.287493803</v>
      </c>
      <c r="AP1005" s="4">
        <f t="shared" si="1201"/>
        <v>671438483.22434604</v>
      </c>
      <c r="AR1005" s="4">
        <f t="shared" si="1202"/>
        <v>1555909366.6212947</v>
      </c>
      <c r="AS1005" s="4">
        <f t="shared" si="1203"/>
        <v>50296134.974238358</v>
      </c>
      <c r="AT1005" s="4">
        <f t="shared" si="1204"/>
        <v>1048807116.2298862</v>
      </c>
      <c r="AU1005" s="4">
        <f t="shared" si="1205"/>
        <v>93554937.145274147</v>
      </c>
      <c r="AV1005" s="4">
        <f t="shared" si="1206"/>
        <v>898425686.03237998</v>
      </c>
      <c r="AW1005" s="4">
        <f t="shared" si="1207"/>
        <v>90762414.559714809</v>
      </c>
      <c r="AX1005" s="4">
        <f t="shared" si="1208"/>
        <v>80092023.869068444</v>
      </c>
      <c r="AY1005" s="4">
        <f t="shared" si="1209"/>
        <v>3715662.0731665618</v>
      </c>
      <c r="AZ1005" s="4">
        <f t="shared" si="1210"/>
        <v>24320403.179883357</v>
      </c>
      <c r="BA1005" s="4">
        <f t="shared" si="1211"/>
        <v>1257674685.2074959</v>
      </c>
      <c r="BB1005" s="4">
        <f t="shared" si="1212"/>
        <v>6983991406.3433237</v>
      </c>
      <c r="BC1005" s="4">
        <f t="shared" si="1213"/>
        <v>557225835.73848879</v>
      </c>
      <c r="BD1005" s="4">
        <f t="shared" si="1214"/>
        <v>12644775671.974215</v>
      </c>
      <c r="BF1005" s="4">
        <f t="shared" si="1215"/>
        <v>12.304760534975726</v>
      </c>
      <c r="BG1005" s="4">
        <f t="shared" si="1216"/>
        <v>0.3977621768784268</v>
      </c>
      <c r="BH1005" s="4">
        <f t="shared" si="1217"/>
        <v>8.2943908491350644</v>
      </c>
      <c r="BI1005" s="4">
        <f t="shared" si="1218"/>
        <v>0.73987027980756193</v>
      </c>
      <c r="BJ1005" s="4">
        <f t="shared" si="1219"/>
        <v>7.1051136796649059</v>
      </c>
      <c r="BK1005" s="4">
        <f t="shared" si="1220"/>
        <v>0.71778588180793068</v>
      </c>
      <c r="BL1005" s="4">
        <f t="shared" si="1221"/>
        <v>0.63340011675006458</v>
      </c>
      <c r="BM1005" s="4">
        <f t="shared" si="1222"/>
        <v>2.9384958417268937E-2</v>
      </c>
      <c r="BN1005" s="4">
        <f t="shared" si="1223"/>
        <v>0.19233558436142853</v>
      </c>
      <c r="BO1005" s="4">
        <f t="shared" si="1224"/>
        <v>9.9462000579021463</v>
      </c>
      <c r="BP1005" s="4">
        <f t="shared" si="1225"/>
        <v>55.232228609817014</v>
      </c>
      <c r="BQ1005" s="4">
        <f t="shared" si="1226"/>
        <v>4.4067672704824643</v>
      </c>
      <c r="BR1005" s="4">
        <f t="shared" si="1227"/>
        <v>100</v>
      </c>
      <c r="BT1005" s="4">
        <f t="shared" si="1228"/>
        <v>4.1494809103738106</v>
      </c>
      <c r="BU1005" s="4">
        <f t="shared" si="1229"/>
        <v>0.3258320275959759</v>
      </c>
      <c r="BV1005" s="4">
        <f t="shared" si="1230"/>
        <v>6.4267849938470691</v>
      </c>
      <c r="BW1005" s="4">
        <f t="shared" si="1231"/>
        <v>0.51640896242266399</v>
      </c>
      <c r="BX1005" s="4">
        <f t="shared" si="1232"/>
        <v>4.7642415345778852</v>
      </c>
      <c r="BY1005" s="4">
        <f t="shared" si="1233"/>
        <v>0.33728247101922271</v>
      </c>
      <c r="BZ1005" s="4">
        <f t="shared" si="1234"/>
        <v>0.20323278612747922</v>
      </c>
      <c r="CA1005" s="4">
        <f t="shared" si="1235"/>
        <v>1.1560956603217617E-2</v>
      </c>
      <c r="CB1005" s="4">
        <f t="shared" si="1236"/>
        <v>6.9661652254584344E-2</v>
      </c>
      <c r="CC1005" s="4">
        <f t="shared" si="1237"/>
        <v>15.595301344993459</v>
      </c>
      <c r="CD1005" s="4">
        <f t="shared" si="1238"/>
        <v>65.012036567215162</v>
      </c>
      <c r="CE1005" s="5">
        <f t="shared" si="1239"/>
        <v>2.5881757929694555</v>
      </c>
      <c r="CF1005" s="5">
        <f t="shared" si="1240"/>
        <v>99.999999999999986</v>
      </c>
      <c r="CG1005" s="5">
        <f t="shared" si="1164"/>
        <v>62.373483548242106</v>
      </c>
      <c r="CH1005" s="5">
        <f t="shared" si="1165"/>
        <v>34.918301780530236</v>
      </c>
      <c r="CI1005" s="5">
        <f t="shared" si="1166"/>
        <v>13.64396689312747</v>
      </c>
      <c r="CJ1005" s="5">
        <f t="shared" si="1167"/>
        <v>3.3108587799833333E-2</v>
      </c>
      <c r="CK1005" s="5">
        <f t="shared" si="1168"/>
        <v>44.662256037002045</v>
      </c>
      <c r="CL1005" s="5">
        <f t="shared" si="1169"/>
        <v>1.4789062929475099</v>
      </c>
      <c r="CM1005" s="5">
        <f t="shared" si="1170"/>
        <v>11.883398386480183</v>
      </c>
      <c r="CN1005" s="5">
        <f t="shared" si="1171"/>
        <v>7.4120895375632845</v>
      </c>
      <c r="CO1005" s="5">
        <f t="shared" si="1172"/>
        <v>18.405204910138327</v>
      </c>
      <c r="CP1005" s="5">
        <f t="shared" si="1173"/>
        <v>0.58202368318151676</v>
      </c>
      <c r="CQ1005" s="5">
        <f t="shared" si="1174"/>
        <v>0.96591888442663276</v>
      </c>
      <c r="CR1005" s="4">
        <f t="shared" si="1175"/>
        <v>0.93312678733320731</v>
      </c>
      <c r="CS1005" s="4">
        <f t="shared" si="1176"/>
        <v>100.00000000000001</v>
      </c>
    </row>
    <row r="1006" spans="1:97" s="4" customFormat="1" x14ac:dyDescent="0.2">
      <c r="A1006" s="4">
        <v>4127</v>
      </c>
      <c r="B1006" s="4">
        <v>5065</v>
      </c>
      <c r="C1006" s="4" t="s">
        <v>319</v>
      </c>
      <c r="D1006" s="5">
        <v>-7.0000000000000007E-2</v>
      </c>
      <c r="E1006" s="5">
        <v>-0.14000000000000001</v>
      </c>
      <c r="F1006" s="5">
        <v>-0.12</v>
      </c>
      <c r="G1006" s="5">
        <v>-0.22</v>
      </c>
      <c r="H1006" s="5">
        <v>-2.5000000000000001E-2</v>
      </c>
      <c r="I1006" s="5">
        <v>-0.13</v>
      </c>
      <c r="J1006" s="5">
        <v>-0.11</v>
      </c>
      <c r="K1006" s="5">
        <v>-5.5E-2</v>
      </c>
      <c r="L1006" s="5"/>
      <c r="M1006" s="5">
        <v>0.13</v>
      </c>
      <c r="N1006" s="5">
        <v>0.06</v>
      </c>
      <c r="O1006" s="5">
        <v>0.08</v>
      </c>
      <c r="Q1006" s="5">
        <f t="shared" si="1177"/>
        <v>0.85113803820237643</v>
      </c>
      <c r="R1006" s="5">
        <f t="shared" si="1178"/>
        <v>0.72443596007499</v>
      </c>
      <c r="S1006" s="5">
        <f t="shared" si="1179"/>
        <v>0.75857757502918366</v>
      </c>
      <c r="T1006" s="5">
        <f t="shared" si="1180"/>
        <v>0.60255958607435778</v>
      </c>
      <c r="U1006" s="5">
        <f t="shared" si="1181"/>
        <v>0.94406087628592339</v>
      </c>
      <c r="V1006" s="5">
        <f t="shared" si="1182"/>
        <v>0.74131024130091738</v>
      </c>
      <c r="W1006" s="5">
        <f t="shared" si="1183"/>
        <v>0.77624711662869172</v>
      </c>
      <c r="X1006" s="5">
        <f t="shared" si="1184"/>
        <v>0.88104887300801404</v>
      </c>
      <c r="Y1006" s="5">
        <f t="shared" si="1185"/>
        <v>0</v>
      </c>
      <c r="Z1006" s="5">
        <f t="shared" si="1186"/>
        <v>1.3489628825916538</v>
      </c>
      <c r="AA1006" s="5">
        <f t="shared" si="1187"/>
        <v>1.1481536214968828</v>
      </c>
      <c r="AB1006" s="5">
        <f t="shared" si="1188"/>
        <v>1.2022644346174129</v>
      </c>
      <c r="AD1006" s="5">
        <f t="shared" si="1189"/>
        <v>25118864.315095793</v>
      </c>
      <c r="AE1006" s="5">
        <f t="shared" si="1190"/>
        <v>1445439.7707459277</v>
      </c>
      <c r="AF1006" s="5">
        <f t="shared" si="1191"/>
        <v>26915348.03926922</v>
      </c>
      <c r="AG1006" s="5">
        <f t="shared" si="1192"/>
        <v>1737800.8287493763</v>
      </c>
      <c r="AH1006" s="5">
        <f t="shared" si="1193"/>
        <v>32734069.487883903</v>
      </c>
      <c r="AI1006" s="5">
        <f t="shared" si="1194"/>
        <v>1621810.0973589323</v>
      </c>
      <c r="AJ1006" s="5">
        <f t="shared" si="1195"/>
        <v>1288249.5516931352</v>
      </c>
      <c r="AK1006" s="5">
        <f t="shared" si="1196"/>
        <v>73282.453313890466</v>
      </c>
      <c r="AL1006" s="5">
        <f t="shared" si="1197"/>
        <v>0</v>
      </c>
      <c r="AM1006" s="5">
        <f t="shared" si="1198"/>
        <v>331131121.48259163</v>
      </c>
      <c r="AN1006" s="5">
        <f t="shared" si="1199"/>
        <v>616595001.86148334</v>
      </c>
      <c r="AO1006" s="5">
        <f t="shared" si="1200"/>
        <v>17378008.287493803</v>
      </c>
      <c r="AP1006" s="4">
        <f t="shared" si="1201"/>
        <v>1056038996.175679</v>
      </c>
      <c r="AR1006" s="4">
        <f t="shared" si="1202"/>
        <v>1402762977.6765246</v>
      </c>
      <c r="AS1006" s="4">
        <f t="shared" si="1203"/>
        <v>33230326.837584972</v>
      </c>
      <c r="AT1006" s="4">
        <f t="shared" si="1204"/>
        <v>654177534.09443843</v>
      </c>
      <c r="AU1006" s="4">
        <f t="shared" si="1205"/>
        <v>46888540.140013285</v>
      </c>
      <c r="AV1006" s="4">
        <f t="shared" si="1206"/>
        <v>919352708.6019634</v>
      </c>
      <c r="AW1006" s="4">
        <f t="shared" si="1207"/>
        <v>64998905.08195129</v>
      </c>
      <c r="AX1006" s="4">
        <f t="shared" si="1208"/>
        <v>75611746.237345859</v>
      </c>
      <c r="AY1006" s="4">
        <f t="shared" si="1209"/>
        <v>3507811.1927759945</v>
      </c>
      <c r="AZ1006" s="4">
        <f t="shared" si="1210"/>
        <v>0</v>
      </c>
      <c r="BA1006" s="4">
        <f t="shared" si="1211"/>
        <v>3977116560.7909632</v>
      </c>
      <c r="BB1006" s="4">
        <f t="shared" si="1212"/>
        <v>9865150072.7826157</v>
      </c>
      <c r="BC1006" s="4">
        <f t="shared" si="1213"/>
        <v>557225835.73848879</v>
      </c>
      <c r="BD1006" s="4">
        <f t="shared" si="1214"/>
        <v>17600023019.174664</v>
      </c>
      <c r="BF1006" s="4">
        <f t="shared" si="1215"/>
        <v>7.9702337670141636</v>
      </c>
      <c r="BG1006" s="4">
        <f t="shared" si="1216"/>
        <v>0.18880842826956301</v>
      </c>
      <c r="BH1006" s="4">
        <f t="shared" si="1217"/>
        <v>3.7169129459758823</v>
      </c>
      <c r="BI1006" s="4">
        <f t="shared" si="1218"/>
        <v>0.26641181144439252</v>
      </c>
      <c r="BJ1006" s="4">
        <f t="shared" si="1219"/>
        <v>5.2235881032675806</v>
      </c>
      <c r="BK1006" s="4">
        <f t="shared" si="1220"/>
        <v>0.3693114776675977</v>
      </c>
      <c r="BL1006" s="4">
        <f t="shared" si="1221"/>
        <v>0.42961163263803276</v>
      </c>
      <c r="BM1006" s="4">
        <f t="shared" si="1222"/>
        <v>1.9930719345959639E-2</v>
      </c>
      <c r="BN1006" s="4">
        <f t="shared" si="1223"/>
        <v>0</v>
      </c>
      <c r="BO1006" s="4">
        <f t="shared" si="1224"/>
        <v>22.597223631230605</v>
      </c>
      <c r="BP1006" s="4">
        <f t="shared" si="1225"/>
        <v>56.051915739171761</v>
      </c>
      <c r="BQ1006" s="4">
        <f t="shared" si="1226"/>
        <v>3.1660517439744766</v>
      </c>
      <c r="BR1006" s="4">
        <f t="shared" si="1227"/>
        <v>100.00000000000001</v>
      </c>
      <c r="BT1006" s="4">
        <f t="shared" si="1228"/>
        <v>2.3785924957374496</v>
      </c>
      <c r="BU1006" s="4">
        <f t="shared" si="1229"/>
        <v>0.13687371166977905</v>
      </c>
      <c r="BV1006" s="4">
        <f t="shared" si="1230"/>
        <v>2.5487077784759831</v>
      </c>
      <c r="BW1006" s="4">
        <f t="shared" si="1231"/>
        <v>0.16455839557465374</v>
      </c>
      <c r="BX1006" s="4">
        <f t="shared" si="1232"/>
        <v>3.0997027199209959</v>
      </c>
      <c r="BY1006" s="4">
        <f t="shared" si="1233"/>
        <v>0.15357483040229827</v>
      </c>
      <c r="BZ1006" s="4">
        <f t="shared" si="1234"/>
        <v>0.12198882393153847</v>
      </c>
      <c r="CA1006" s="4">
        <f t="shared" si="1235"/>
        <v>6.9393700023648985E-3</v>
      </c>
      <c r="CB1006" s="4">
        <f t="shared" si="1236"/>
        <v>0</v>
      </c>
      <c r="CC1006" s="4">
        <f t="shared" si="1237"/>
        <v>31.35595585785601</v>
      </c>
      <c r="CD1006" s="4">
        <f t="shared" si="1238"/>
        <v>58.387522060682379</v>
      </c>
      <c r="CE1006" s="5">
        <f t="shared" si="1239"/>
        <v>1.6455839557465413</v>
      </c>
      <c r="CF1006" s="5">
        <f t="shared" si="1240"/>
        <v>100</v>
      </c>
      <c r="CG1006" s="5">
        <f t="shared" si="1164"/>
        <v>69.18309709189387</v>
      </c>
      <c r="CH1006" s="5">
        <f t="shared" si="1165"/>
        <v>41.612477939317614</v>
      </c>
      <c r="CI1006" s="5">
        <f t="shared" si="1166"/>
        <v>7.4489741380967773</v>
      </c>
      <c r="CJ1006" s="5">
        <f t="shared" si="1167"/>
        <v>1.6676175863606105E-2</v>
      </c>
      <c r="CK1006" s="5">
        <f t="shared" si="1168"/>
        <v>75.352291934120288</v>
      </c>
      <c r="CL1006" s="5">
        <f t="shared" si="1169"/>
        <v>0.39545444953945047</v>
      </c>
      <c r="CM1006" s="5">
        <f t="shared" si="1170"/>
        <v>5.7160558888275981</v>
      </c>
      <c r="CN1006" s="5">
        <f t="shared" si="1171"/>
        <v>3.9545444953945141</v>
      </c>
      <c r="CO1006" s="5">
        <f t="shared" si="1172"/>
        <v>6.1248642346958926</v>
      </c>
      <c r="CP1006" s="5">
        <f t="shared" si="1173"/>
        <v>0.29315443341161168</v>
      </c>
      <c r="CQ1006" s="5">
        <f t="shared" si="1174"/>
        <v>0.36905956580199917</v>
      </c>
      <c r="CR1006" s="4">
        <f t="shared" si="1175"/>
        <v>0.32892468424826415</v>
      </c>
      <c r="CS1006" s="4">
        <f t="shared" si="1176"/>
        <v>100.00000000000001</v>
      </c>
    </row>
    <row r="1007" spans="1:97" s="4" customFormat="1" x14ac:dyDescent="0.2">
      <c r="A1007" s="4">
        <v>96016</v>
      </c>
      <c r="B1007" s="4">
        <v>184010</v>
      </c>
      <c r="C1007" s="4" t="s">
        <v>1557</v>
      </c>
      <c r="D1007" s="5">
        <v>-0.1</v>
      </c>
      <c r="E1007" s="5">
        <v>-0.09</v>
      </c>
      <c r="F1007" s="5">
        <v>7.0000000000000007E-2</v>
      </c>
      <c r="G1007" s="5">
        <v>-0.04</v>
      </c>
      <c r="H1007" s="5">
        <v>-1.4999999999999999E-2</v>
      </c>
      <c r="I1007" s="5">
        <v>-4.4999999999999998E-2</v>
      </c>
      <c r="J1007" s="5">
        <v>-9.5000000000000001E-2</v>
      </c>
      <c r="K1007" s="5">
        <v>-1.4999999999999999E-2</v>
      </c>
      <c r="L1007" s="5">
        <v>-0.16</v>
      </c>
      <c r="M1007" s="5">
        <v>-0.09</v>
      </c>
      <c r="N1007" s="5">
        <v>-0.05</v>
      </c>
      <c r="O1007" s="5">
        <v>0.08</v>
      </c>
      <c r="Q1007" s="5">
        <f t="shared" si="1177"/>
        <v>0.79432823472428149</v>
      </c>
      <c r="R1007" s="5">
        <f t="shared" si="1178"/>
        <v>0.81283051616409918</v>
      </c>
      <c r="S1007" s="5">
        <f t="shared" si="1179"/>
        <v>1.1748975549395295</v>
      </c>
      <c r="T1007" s="5">
        <f t="shared" si="1180"/>
        <v>0.91201083935590965</v>
      </c>
      <c r="U1007" s="5">
        <f t="shared" si="1181"/>
        <v>0.96605087898981334</v>
      </c>
      <c r="V1007" s="5">
        <f t="shared" si="1182"/>
        <v>0.90157113760595697</v>
      </c>
      <c r="W1007" s="5">
        <f t="shared" si="1183"/>
        <v>0.80352612218561714</v>
      </c>
      <c r="X1007" s="5">
        <f t="shared" si="1184"/>
        <v>0.96605087898981334</v>
      </c>
      <c r="Y1007" s="5">
        <f t="shared" si="1185"/>
        <v>0.69183097091893653</v>
      </c>
      <c r="Z1007" s="5">
        <f t="shared" si="1186"/>
        <v>0.81283051616409918</v>
      </c>
      <c r="AA1007" s="5">
        <f t="shared" si="1187"/>
        <v>0.89125093813374545</v>
      </c>
      <c r="AB1007" s="5">
        <f t="shared" si="1188"/>
        <v>1.2022644346174129</v>
      </c>
      <c r="AD1007" s="5">
        <f t="shared" si="1189"/>
        <v>23442288.153199214</v>
      </c>
      <c r="AE1007" s="5">
        <f t="shared" si="1190"/>
        <v>1621810.0973589302</v>
      </c>
      <c r="AF1007" s="5">
        <f t="shared" si="1191"/>
        <v>41686938.347033642</v>
      </c>
      <c r="AG1007" s="5">
        <f t="shared" si="1192"/>
        <v>2630267.9918953828</v>
      </c>
      <c r="AH1007" s="5">
        <f t="shared" si="1193"/>
        <v>33496543.915782854</v>
      </c>
      <c r="AI1007" s="5">
        <f t="shared" si="1194"/>
        <v>1972422.7361148573</v>
      </c>
      <c r="AJ1007" s="5">
        <f t="shared" si="1195"/>
        <v>1333521.4321633251</v>
      </c>
      <c r="AK1007" s="5">
        <f t="shared" si="1196"/>
        <v>80352.612218561801</v>
      </c>
      <c r="AL1007" s="5">
        <f t="shared" si="1197"/>
        <v>309029.54325135995</v>
      </c>
      <c r="AM1007" s="5">
        <f t="shared" si="1198"/>
        <v>199526231.49688825</v>
      </c>
      <c r="AN1007" s="5">
        <f t="shared" si="1199"/>
        <v>478630092.32263917</v>
      </c>
      <c r="AO1007" s="5">
        <f t="shared" si="1200"/>
        <v>17378008.287493803</v>
      </c>
      <c r="AP1007" s="4">
        <f t="shared" si="1201"/>
        <v>802107506.93603933</v>
      </c>
      <c r="AR1007" s="4">
        <f t="shared" si="1202"/>
        <v>1309134581.91541</v>
      </c>
      <c r="AS1007" s="4">
        <f t="shared" si="1203"/>
        <v>37285039.95425614</v>
      </c>
      <c r="AT1007" s="4">
        <f t="shared" si="1204"/>
        <v>1013201036.5246527</v>
      </c>
      <c r="AU1007" s="4">
        <f t="shared" si="1205"/>
        <v>70968677.351669759</v>
      </c>
      <c r="AV1007" s="4">
        <f t="shared" si="1206"/>
        <v>940767184.14671934</v>
      </c>
      <c r="AW1007" s="4">
        <f t="shared" si="1207"/>
        <v>79050758.418011248</v>
      </c>
      <c r="AX1007" s="4">
        <f t="shared" si="1208"/>
        <v>78268906.826534897</v>
      </c>
      <c r="AY1007" s="4">
        <f t="shared" si="1209"/>
        <v>3846238.4890658977</v>
      </c>
      <c r="AZ1007" s="4">
        <f t="shared" si="1210"/>
        <v>16068331.033852037</v>
      </c>
      <c r="BA1007" s="4">
        <f t="shared" si="1211"/>
        <v>2396449708.6396756</v>
      </c>
      <c r="BB1007" s="4">
        <f t="shared" si="1212"/>
        <v>7657794299.1068325</v>
      </c>
      <c r="BC1007" s="4">
        <f t="shared" si="1213"/>
        <v>557225835.73848879</v>
      </c>
      <c r="BD1007" s="4">
        <f t="shared" si="1214"/>
        <v>14160060598.14517</v>
      </c>
      <c r="BF1007" s="4">
        <f t="shared" si="1215"/>
        <v>9.2452611543688867</v>
      </c>
      <c r="BG1007" s="4">
        <f t="shared" si="1216"/>
        <v>0.26331130220685717</v>
      </c>
      <c r="BH1007" s="4">
        <f t="shared" si="1217"/>
        <v>7.1553439302185762</v>
      </c>
      <c r="BI1007" s="4">
        <f t="shared" si="1218"/>
        <v>0.50118907938124191</v>
      </c>
      <c r="BJ1007" s="4">
        <f t="shared" si="1219"/>
        <v>6.643807613859722</v>
      </c>
      <c r="BK1007" s="4">
        <f t="shared" si="1220"/>
        <v>0.55826567880907318</v>
      </c>
      <c r="BL1007" s="4">
        <f t="shared" si="1221"/>
        <v>0.55274415165135216</v>
      </c>
      <c r="BM1007" s="4">
        <f t="shared" si="1222"/>
        <v>2.7162584950870317E-2</v>
      </c>
      <c r="BN1007" s="4">
        <f t="shared" si="1223"/>
        <v>0.11347642845509313</v>
      </c>
      <c r="BO1007" s="4">
        <f t="shared" si="1224"/>
        <v>16.924007436476558</v>
      </c>
      <c r="BP1007" s="4">
        <f t="shared" si="1225"/>
        <v>54.080236776034198</v>
      </c>
      <c r="BQ1007" s="4">
        <f t="shared" si="1226"/>
        <v>3.9351938635875605</v>
      </c>
      <c r="BR1007" s="4">
        <f t="shared" si="1227"/>
        <v>99.999999999999986</v>
      </c>
      <c r="BT1007" s="4">
        <f t="shared" si="1228"/>
        <v>2.92258680419862</v>
      </c>
      <c r="BU1007" s="4">
        <f t="shared" si="1229"/>
        <v>0.20219360663436037</v>
      </c>
      <c r="BV1007" s="4">
        <f t="shared" si="1230"/>
        <v>5.1971759379578772</v>
      </c>
      <c r="BW1007" s="4">
        <f t="shared" si="1231"/>
        <v>0.32791963286102521</v>
      </c>
      <c r="BX1007" s="4">
        <f t="shared" si="1232"/>
        <v>4.1760666277436913</v>
      </c>
      <c r="BY1007" s="4">
        <f t="shared" si="1233"/>
        <v>0.24590503380890807</v>
      </c>
      <c r="BZ1007" s="4">
        <f t="shared" si="1234"/>
        <v>0.16625220692139228</v>
      </c>
      <c r="CA1007" s="4">
        <f t="shared" si="1235"/>
        <v>1.0017686098650261E-2</v>
      </c>
      <c r="CB1007" s="4">
        <f t="shared" si="1236"/>
        <v>3.8527197486508777E-2</v>
      </c>
      <c r="CC1007" s="4">
        <f t="shared" si="1237"/>
        <v>24.875247990017705</v>
      </c>
      <c r="CD1007" s="4">
        <f t="shared" si="1238"/>
        <v>59.6715637472279</v>
      </c>
      <c r="CE1007" s="5">
        <f t="shared" si="1239"/>
        <v>2.1665435290433628</v>
      </c>
      <c r="CF1007" s="5">
        <f t="shared" si="1240"/>
        <v>100</v>
      </c>
      <c r="CG1007" s="5">
        <f t="shared" si="1164"/>
        <v>74.131024130091973</v>
      </c>
      <c r="CH1007" s="5">
        <f t="shared" si="1165"/>
        <v>40.289909055285591</v>
      </c>
      <c r="CI1007" s="5">
        <f t="shared" si="1166"/>
        <v>10.365043569627609</v>
      </c>
      <c r="CJ1007" s="5">
        <f t="shared" si="1167"/>
        <v>2.4864007721893951E-2</v>
      </c>
      <c r="CK1007" s="5">
        <f t="shared" si="1168"/>
        <v>61.740640704559617</v>
      </c>
      <c r="CL1007" s="5">
        <f t="shared" si="1169"/>
        <v>0.81390015651575609</v>
      </c>
      <c r="CM1007" s="5">
        <f t="shared" si="1170"/>
        <v>7.2538927804186963</v>
      </c>
      <c r="CN1007" s="5">
        <f t="shared" si="1171"/>
        <v>5.3773850074231833</v>
      </c>
      <c r="CO1007" s="5">
        <f t="shared" si="1172"/>
        <v>12.899448174048596</v>
      </c>
      <c r="CP1007" s="5">
        <f t="shared" si="1173"/>
        <v>0.41263981681681611</v>
      </c>
      <c r="CQ1007" s="5">
        <f t="shared" si="1174"/>
        <v>0.61033901434594595</v>
      </c>
      <c r="CR1007" s="4">
        <f t="shared" si="1175"/>
        <v>0.50184676852189314</v>
      </c>
      <c r="CS1007" s="4">
        <f t="shared" si="1176"/>
        <v>100</v>
      </c>
    </row>
    <row r="1008" spans="1:97" s="4" customFormat="1" x14ac:dyDescent="0.2">
      <c r="A1008" s="4">
        <v>55666</v>
      </c>
      <c r="B1008" s="4">
        <v>99126</v>
      </c>
      <c r="C1008" s="4" t="s">
        <v>1822</v>
      </c>
      <c r="D1008" s="5">
        <v>-0.15</v>
      </c>
      <c r="E1008" s="5">
        <v>-0.18</v>
      </c>
      <c r="F1008" s="5">
        <v>-0.04</v>
      </c>
      <c r="G1008" s="5">
        <v>-0.21</v>
      </c>
      <c r="H1008" s="5">
        <v>-0.01</v>
      </c>
      <c r="I1008" s="5">
        <v>-0.17</v>
      </c>
      <c r="J1008" s="5">
        <v>-0.14000000000000001</v>
      </c>
      <c r="K1008" s="5">
        <v>-0.17</v>
      </c>
      <c r="L1008" s="5"/>
      <c r="M1008" s="5">
        <v>0.09</v>
      </c>
      <c r="N1008" s="5">
        <v>0.09</v>
      </c>
      <c r="O1008" s="5">
        <v>0.08</v>
      </c>
      <c r="Q1008" s="5">
        <f t="shared" si="1177"/>
        <v>0.70794578438413791</v>
      </c>
      <c r="R1008" s="5">
        <f t="shared" si="1178"/>
        <v>0.660693448007596</v>
      </c>
      <c r="S1008" s="5">
        <f t="shared" si="1179"/>
        <v>0.91201083935590965</v>
      </c>
      <c r="T1008" s="5">
        <f t="shared" si="1180"/>
        <v>0.61659500186148219</v>
      </c>
      <c r="U1008" s="5">
        <f t="shared" si="1181"/>
        <v>0.97723722095581067</v>
      </c>
      <c r="V1008" s="5">
        <f t="shared" si="1182"/>
        <v>0.67608297539198181</v>
      </c>
      <c r="W1008" s="5">
        <f t="shared" si="1183"/>
        <v>0.72443596007499</v>
      </c>
      <c r="X1008" s="5">
        <f t="shared" si="1184"/>
        <v>0.67608297539198181</v>
      </c>
      <c r="Y1008" s="5">
        <f t="shared" si="1185"/>
        <v>0</v>
      </c>
      <c r="Z1008" s="5">
        <f t="shared" si="1186"/>
        <v>1.2302687708123816</v>
      </c>
      <c r="AA1008" s="5">
        <f t="shared" si="1187"/>
        <v>1.2302687708123816</v>
      </c>
      <c r="AB1008" s="5">
        <f t="shared" si="1188"/>
        <v>1.2022644346174129</v>
      </c>
      <c r="AD1008" s="5">
        <f t="shared" si="1189"/>
        <v>20892961.308540389</v>
      </c>
      <c r="AE1008" s="5">
        <f t="shared" si="1190"/>
        <v>1318256.7385564074</v>
      </c>
      <c r="AF1008" s="5">
        <f t="shared" si="1191"/>
        <v>32359365.692962904</v>
      </c>
      <c r="AG1008" s="5">
        <f t="shared" si="1192"/>
        <v>1778279.4100389236</v>
      </c>
      <c r="AH1008" s="5">
        <f t="shared" si="1193"/>
        <v>33884415.613920346</v>
      </c>
      <c r="AI1008" s="5">
        <f t="shared" si="1194"/>
        <v>1479108.3881682099</v>
      </c>
      <c r="AJ1008" s="5">
        <f t="shared" si="1195"/>
        <v>1202264.4346174139</v>
      </c>
      <c r="AK1008" s="5">
        <f t="shared" si="1196"/>
        <v>56234.13251903496</v>
      </c>
      <c r="AL1008" s="5">
        <f t="shared" si="1197"/>
        <v>0</v>
      </c>
      <c r="AM1008" s="5">
        <f t="shared" si="1198"/>
        <v>301995172.04020208</v>
      </c>
      <c r="AN1008" s="5">
        <f t="shared" si="1199"/>
        <v>660693448.00759721</v>
      </c>
      <c r="AO1008" s="5">
        <f t="shared" si="1200"/>
        <v>17378008.287493803</v>
      </c>
      <c r="AP1008" s="4">
        <f t="shared" si="1201"/>
        <v>1073037514.0546168</v>
      </c>
      <c r="AR1008" s="4">
        <f t="shared" si="1202"/>
        <v>1166767424.2754381</v>
      </c>
      <c r="AS1008" s="4">
        <f t="shared" si="1203"/>
        <v>30306418.271217089</v>
      </c>
      <c r="AT1008" s="4">
        <f t="shared" si="1204"/>
        <v>786494383.1674633</v>
      </c>
      <c r="AU1008" s="4">
        <f t="shared" si="1205"/>
        <v>47980714.543550447</v>
      </c>
      <c r="AV1008" s="4">
        <f t="shared" si="1206"/>
        <v>951660754.72475982</v>
      </c>
      <c r="AW1008" s="4">
        <f t="shared" si="1207"/>
        <v>59279705.98100552</v>
      </c>
      <c r="AX1008" s="4">
        <f t="shared" si="1208"/>
        <v>70564987.366773725</v>
      </c>
      <c r="AY1008" s="4">
        <f t="shared" si="1209"/>
        <v>2691759.2212886461</v>
      </c>
      <c r="AZ1008" s="4">
        <f t="shared" si="1210"/>
        <v>0</v>
      </c>
      <c r="BA1008" s="4">
        <f t="shared" si="1211"/>
        <v>3627173412.8232551</v>
      </c>
      <c r="BB1008" s="4">
        <f t="shared" si="1212"/>
        <v>10570698752.05275</v>
      </c>
      <c r="BC1008" s="4">
        <f t="shared" si="1213"/>
        <v>557225835.73848879</v>
      </c>
      <c r="BD1008" s="4">
        <f t="shared" si="1214"/>
        <v>17870844148.165989</v>
      </c>
      <c r="BF1008" s="4">
        <f t="shared" si="1215"/>
        <v>6.5288881409397694</v>
      </c>
      <c r="BG1008" s="4">
        <f t="shared" si="1216"/>
        <v>0.16958582381418905</v>
      </c>
      <c r="BH1008" s="4">
        <f t="shared" si="1217"/>
        <v>4.4009917866592669</v>
      </c>
      <c r="BI1008" s="4">
        <f t="shared" si="1218"/>
        <v>0.26848599957419755</v>
      </c>
      <c r="BJ1008" s="4">
        <f t="shared" si="1219"/>
        <v>5.3252143370206992</v>
      </c>
      <c r="BK1008" s="4">
        <f t="shared" si="1220"/>
        <v>0.33171184018796979</v>
      </c>
      <c r="BL1008" s="4">
        <f t="shared" si="1221"/>
        <v>0.39486096337545146</v>
      </c>
      <c r="BM1008" s="4">
        <f t="shared" si="1222"/>
        <v>1.5062294757715125E-2</v>
      </c>
      <c r="BN1008" s="4">
        <f t="shared" si="1223"/>
        <v>0</v>
      </c>
      <c r="BO1008" s="4">
        <f t="shared" si="1224"/>
        <v>20.296598094363084</v>
      </c>
      <c r="BP1008" s="4">
        <f t="shared" si="1225"/>
        <v>59.150528449645599</v>
      </c>
      <c r="BQ1008" s="4">
        <f t="shared" si="1226"/>
        <v>3.1180722696620604</v>
      </c>
      <c r="BR1008" s="4">
        <f t="shared" si="1227"/>
        <v>100</v>
      </c>
      <c r="BT1008" s="4">
        <f t="shared" si="1228"/>
        <v>1.9470858227121548</v>
      </c>
      <c r="BU1008" s="4">
        <f t="shared" si="1229"/>
        <v>0.12285281001734941</v>
      </c>
      <c r="BV1008" s="4">
        <f t="shared" si="1230"/>
        <v>3.0156788806654746</v>
      </c>
      <c r="BW1008" s="4">
        <f t="shared" si="1231"/>
        <v>0.16572388073548849</v>
      </c>
      <c r="BX1008" s="4">
        <f t="shared" si="1232"/>
        <v>3.1578034476990013</v>
      </c>
      <c r="BY1008" s="4">
        <f t="shared" si="1233"/>
        <v>0.13784312000231935</v>
      </c>
      <c r="BZ1008" s="4">
        <f t="shared" si="1234"/>
        <v>0.11204309438115502</v>
      </c>
      <c r="CA1008" s="4">
        <f t="shared" si="1235"/>
        <v>5.2406492580624429E-3</v>
      </c>
      <c r="CB1008" s="4">
        <f t="shared" si="1236"/>
        <v>0</v>
      </c>
      <c r="CC1008" s="4">
        <f t="shared" si="1237"/>
        <v>28.143952852037074</v>
      </c>
      <c r="CD1008" s="4">
        <f t="shared" si="1238"/>
        <v>61.572259995932292</v>
      </c>
      <c r="CE1008" s="5">
        <f t="shared" si="1239"/>
        <v>1.6195154465596135</v>
      </c>
      <c r="CF1008" s="5">
        <f t="shared" si="1240"/>
        <v>99.999999999999986</v>
      </c>
      <c r="CG1008" s="5">
        <f t="shared" si="1164"/>
        <v>83.176377110267353</v>
      </c>
      <c r="CH1008" s="5">
        <f t="shared" si="1165"/>
        <v>38.427740004067694</v>
      </c>
      <c r="CI1008" s="5">
        <f t="shared" si="1166"/>
        <v>8.217510182396202</v>
      </c>
      <c r="CJ1008" s="5">
        <f t="shared" si="1167"/>
        <v>1.3637672310439553E-2</v>
      </c>
      <c r="CK1008" s="5">
        <f t="shared" si="1168"/>
        <v>73.238636591842123</v>
      </c>
      <c r="CL1008" s="5">
        <f t="shared" si="1169"/>
        <v>0.43126106483999871</v>
      </c>
      <c r="CM1008" s="5">
        <f t="shared" si="1170"/>
        <v>5.0668757062113201</v>
      </c>
      <c r="CN1008" s="5">
        <f t="shared" si="1171"/>
        <v>4.2144436451068499</v>
      </c>
      <c r="CO1008" s="5">
        <f t="shared" si="1172"/>
        <v>7.8476612997440283</v>
      </c>
      <c r="CP1008" s="5">
        <f t="shared" si="1173"/>
        <v>0.29156826388774076</v>
      </c>
      <c r="CQ1008" s="5">
        <f t="shared" si="1174"/>
        <v>0.35870732962107121</v>
      </c>
      <c r="CR1008" s="4">
        <f t="shared" si="1175"/>
        <v>0.31969824404022995</v>
      </c>
      <c r="CS1008" s="4">
        <f t="shared" si="1176"/>
        <v>100.00000000000001</v>
      </c>
    </row>
    <row r="1009" spans="1:97" s="4" customFormat="1" x14ac:dyDescent="0.2">
      <c r="A1009" s="4">
        <v>79219</v>
      </c>
      <c r="B1009" s="4">
        <v>145457</v>
      </c>
      <c r="C1009" s="4" t="s">
        <v>1083</v>
      </c>
      <c r="D1009" s="5">
        <v>-0.16</v>
      </c>
      <c r="E1009" s="5">
        <v>-0.06</v>
      </c>
      <c r="F1009" s="5">
        <v>-0.02</v>
      </c>
      <c r="G1009" s="5">
        <v>-0.02</v>
      </c>
      <c r="H1009" s="5">
        <v>-0.01</v>
      </c>
      <c r="I1009" s="5">
        <v>-0.13</v>
      </c>
      <c r="J1009" s="5">
        <v>-0.13</v>
      </c>
      <c r="K1009" s="5">
        <v>-0.06</v>
      </c>
      <c r="L1009" s="5">
        <v>-0.26</v>
      </c>
      <c r="M1009" s="5">
        <v>-0.01</v>
      </c>
      <c r="N1009" s="5">
        <v>-0.05</v>
      </c>
      <c r="O1009" s="5">
        <v>0.08</v>
      </c>
      <c r="Q1009" s="5">
        <f t="shared" si="1177"/>
        <v>0.69183097091893653</v>
      </c>
      <c r="R1009" s="5">
        <f t="shared" si="1178"/>
        <v>0.87096358995608059</v>
      </c>
      <c r="S1009" s="5">
        <f t="shared" si="1179"/>
        <v>0.95499258602143589</v>
      </c>
      <c r="T1009" s="5">
        <f t="shared" si="1180"/>
        <v>0.95499258602143589</v>
      </c>
      <c r="U1009" s="5">
        <f t="shared" si="1181"/>
        <v>0.97723722095581067</v>
      </c>
      <c r="V1009" s="5">
        <f t="shared" si="1182"/>
        <v>0.74131024130091738</v>
      </c>
      <c r="W1009" s="5">
        <f t="shared" si="1183"/>
        <v>0.74131024130091738</v>
      </c>
      <c r="X1009" s="5">
        <f t="shared" si="1184"/>
        <v>0.87096358995608059</v>
      </c>
      <c r="Y1009" s="5">
        <f t="shared" si="1185"/>
        <v>0.54954087385762451</v>
      </c>
      <c r="Z1009" s="5">
        <f t="shared" si="1186"/>
        <v>0.97723722095581067</v>
      </c>
      <c r="AA1009" s="5">
        <f t="shared" si="1187"/>
        <v>0.89125093813374545</v>
      </c>
      <c r="AB1009" s="5">
        <f t="shared" si="1188"/>
        <v>1.2022644346174129</v>
      </c>
      <c r="AD1009" s="5">
        <f t="shared" si="1189"/>
        <v>20417379.446695291</v>
      </c>
      <c r="AE1009" s="5">
        <f t="shared" si="1190"/>
        <v>1737800.8287493757</v>
      </c>
      <c r="AF1009" s="5">
        <f t="shared" si="1191"/>
        <v>33884415.613920338</v>
      </c>
      <c r="AG1009" s="5">
        <f t="shared" si="1192"/>
        <v>2754228.7033381676</v>
      </c>
      <c r="AH1009" s="5">
        <f t="shared" si="1193"/>
        <v>33884415.613920346</v>
      </c>
      <c r="AI1009" s="5">
        <f t="shared" si="1194"/>
        <v>1621810.0973589323</v>
      </c>
      <c r="AJ1009" s="5">
        <f t="shared" si="1195"/>
        <v>1230268.7708123825</v>
      </c>
      <c r="AK1009" s="5">
        <f t="shared" si="1196"/>
        <v>72443.596007499073</v>
      </c>
      <c r="AL1009" s="5">
        <f t="shared" si="1197"/>
        <v>245470.89156850375</v>
      </c>
      <c r="AM1009" s="5">
        <f t="shared" si="1198"/>
        <v>239883291.90194941</v>
      </c>
      <c r="AN1009" s="5">
        <f t="shared" si="1199"/>
        <v>478630092.32263917</v>
      </c>
      <c r="AO1009" s="5">
        <f t="shared" si="1200"/>
        <v>17378008.287493803</v>
      </c>
      <c r="AP1009" s="4">
        <f t="shared" si="1201"/>
        <v>831739626.07445323</v>
      </c>
      <c r="AR1009" s="4">
        <f t="shared" si="1202"/>
        <v>1140208555.2006984</v>
      </c>
      <c r="AS1009" s="4">
        <f t="shared" si="1203"/>
        <v>39951640.107540935</v>
      </c>
      <c r="AT1009" s="4">
        <f t="shared" si="1204"/>
        <v>823560721.49633384</v>
      </c>
      <c r="AU1009" s="4">
        <f t="shared" si="1205"/>
        <v>74313328.072346717</v>
      </c>
      <c r="AV1009" s="4">
        <f t="shared" si="1206"/>
        <v>951660754.72475982</v>
      </c>
      <c r="AW1009" s="4">
        <f t="shared" si="1207"/>
        <v>64998905.08195129</v>
      </c>
      <c r="AX1009" s="4">
        <f t="shared" si="1208"/>
        <v>72208657.072799489</v>
      </c>
      <c r="AY1009" s="4">
        <f t="shared" si="1209"/>
        <v>3467657.610090958</v>
      </c>
      <c r="AZ1009" s="4">
        <f t="shared" si="1210"/>
        <v>12763529.025085077</v>
      </c>
      <c r="BA1009" s="4">
        <f t="shared" si="1211"/>
        <v>2881166254.0467439</v>
      </c>
      <c r="BB1009" s="4">
        <f t="shared" si="1212"/>
        <v>7657794299.1068325</v>
      </c>
      <c r="BC1009" s="4">
        <f t="shared" si="1213"/>
        <v>557225835.73848879</v>
      </c>
      <c r="BD1009" s="4">
        <f t="shared" si="1214"/>
        <v>14279320137.283672</v>
      </c>
      <c r="BF1009" s="4">
        <f t="shared" si="1215"/>
        <v>7.9850339108483501</v>
      </c>
      <c r="BG1009" s="4">
        <f t="shared" si="1216"/>
        <v>0.2797867105957389</v>
      </c>
      <c r="BH1009" s="4">
        <f t="shared" si="1217"/>
        <v>5.7675065309726863</v>
      </c>
      <c r="BI1009" s="4">
        <f t="shared" si="1218"/>
        <v>0.52042623428767243</v>
      </c>
      <c r="BJ1009" s="4">
        <f t="shared" si="1219"/>
        <v>6.6646082977014371</v>
      </c>
      <c r="BK1009" s="4">
        <f t="shared" si="1220"/>
        <v>0.45519607696333864</v>
      </c>
      <c r="BL1009" s="4">
        <f t="shared" si="1221"/>
        <v>0.50568694012441695</v>
      </c>
      <c r="BM1009" s="4">
        <f t="shared" si="1222"/>
        <v>2.4284472767277025E-2</v>
      </c>
      <c r="BN1009" s="4">
        <f t="shared" si="1223"/>
        <v>8.9384710913226001E-2</v>
      </c>
      <c r="BO1009" s="4">
        <f t="shared" si="1224"/>
        <v>20.177194896863085</v>
      </c>
      <c r="BP1009" s="4">
        <f t="shared" si="1225"/>
        <v>53.628563723507639</v>
      </c>
      <c r="BQ1009" s="4">
        <f t="shared" si="1226"/>
        <v>3.9023274944551303</v>
      </c>
      <c r="BR1009" s="4">
        <f t="shared" si="1227"/>
        <v>100</v>
      </c>
      <c r="BT1009" s="4">
        <f t="shared" si="1228"/>
        <v>2.454780174783644</v>
      </c>
      <c r="BU1009" s="4">
        <f t="shared" si="1229"/>
        <v>0.2089356782183438</v>
      </c>
      <c r="BV1009" s="4">
        <f t="shared" si="1230"/>
        <v>4.0739210387082334</v>
      </c>
      <c r="BW1009" s="4">
        <f t="shared" si="1231"/>
        <v>0.33114073407049899</v>
      </c>
      <c r="BX1009" s="4">
        <f t="shared" si="1232"/>
        <v>4.0739210387082334</v>
      </c>
      <c r="BY1009" s="4">
        <f t="shared" si="1233"/>
        <v>0.1949901202872058</v>
      </c>
      <c r="BZ1009" s="4">
        <f t="shared" si="1234"/>
        <v>0.14791513260211733</v>
      </c>
      <c r="CA1009" s="4">
        <f t="shared" si="1235"/>
        <v>8.7098887363837446E-3</v>
      </c>
      <c r="CB1009" s="4">
        <f t="shared" si="1236"/>
        <v>2.9512948989463009E-2</v>
      </c>
      <c r="CC1009" s="4">
        <f t="shared" si="1237"/>
        <v>28.841152252673389</v>
      </c>
      <c r="CD1009" s="4">
        <f t="shared" si="1238"/>
        <v>57.545664210039035</v>
      </c>
      <c r="CE1009" s="5">
        <f t="shared" si="1239"/>
        <v>2.0893567821834438</v>
      </c>
      <c r="CF1009" s="5">
        <f t="shared" si="1240"/>
        <v>100</v>
      </c>
      <c r="CG1009" s="5">
        <f t="shared" si="1164"/>
        <v>85.113803820237905</v>
      </c>
      <c r="CH1009" s="5">
        <f t="shared" si="1165"/>
        <v>42.424822840971494</v>
      </c>
      <c r="CI1009" s="5">
        <f t="shared" si="1166"/>
        <v>9.6026825002410412</v>
      </c>
      <c r="CJ1009" s="5">
        <f t="shared" si="1167"/>
        <v>2.0530171143041818E-2</v>
      </c>
      <c r="CK1009" s="5">
        <f t="shared" si="1168"/>
        <v>67.981785948249694</v>
      </c>
      <c r="CL1009" s="5">
        <f t="shared" si="1169"/>
        <v>0.78053533732308722</v>
      </c>
      <c r="CM1009" s="5">
        <f t="shared" si="1170"/>
        <v>5.7861883925487039</v>
      </c>
      <c r="CN1009" s="5">
        <f t="shared" si="1171"/>
        <v>4.9248450371032808</v>
      </c>
      <c r="CO1009" s="5">
        <f t="shared" si="1172"/>
        <v>9.6026825002410412</v>
      </c>
      <c r="CP1009" s="5">
        <f t="shared" si="1173"/>
        <v>0.34865232827624038</v>
      </c>
      <c r="CQ1009" s="5">
        <f t="shared" si="1174"/>
        <v>0.45961328116353473</v>
      </c>
      <c r="CR1009" s="4">
        <f t="shared" si="1175"/>
        <v>0.49248450371032676</v>
      </c>
      <c r="CS1009" s="4">
        <f t="shared" si="1176"/>
        <v>100.00000000000001</v>
      </c>
    </row>
    <row r="1010" spans="1:97" s="4" customFormat="1" x14ac:dyDescent="0.2">
      <c r="A1010" s="4">
        <v>86614</v>
      </c>
      <c r="B1010" s="4">
        <v>162003</v>
      </c>
      <c r="C1010" s="4" t="s">
        <v>1717</v>
      </c>
      <c r="D1010" s="5">
        <v>2.5000000000000001E-2</v>
      </c>
      <c r="E1010" s="5">
        <v>0.05</v>
      </c>
      <c r="F1010" s="5">
        <v>0.14000000000000001</v>
      </c>
      <c r="G1010" s="5">
        <v>-0.13500000000000001</v>
      </c>
      <c r="H1010" s="5">
        <v>0.03</v>
      </c>
      <c r="I1010" s="5">
        <v>0.185</v>
      </c>
      <c r="J1010" s="5">
        <v>5.0000000000000001E-3</v>
      </c>
      <c r="K1010" s="5">
        <v>0.18</v>
      </c>
      <c r="L1010" s="5">
        <v>0.1</v>
      </c>
      <c r="M1010" s="5">
        <v>-0.17</v>
      </c>
      <c r="N1010" s="5">
        <v>0.23</v>
      </c>
      <c r="O1010" s="5">
        <v>0.08</v>
      </c>
      <c r="Q1010" s="5">
        <f t="shared" si="1177"/>
        <v>1.0592537251772889</v>
      </c>
      <c r="R1010" s="5">
        <f t="shared" si="1178"/>
        <v>1.1220184543019636</v>
      </c>
      <c r="S1010" s="5">
        <f t="shared" si="1179"/>
        <v>1.380384264602885</v>
      </c>
      <c r="T1010" s="5">
        <f t="shared" si="1180"/>
        <v>0.73282453313890406</v>
      </c>
      <c r="U1010" s="5">
        <f t="shared" si="1181"/>
        <v>1.0715193052376064</v>
      </c>
      <c r="V1010" s="5">
        <f t="shared" si="1182"/>
        <v>1.5310874616820302</v>
      </c>
      <c r="W1010" s="5">
        <f t="shared" si="1183"/>
        <v>1.0115794542598986</v>
      </c>
      <c r="X1010" s="5">
        <f t="shared" si="1184"/>
        <v>1.5135612484362082</v>
      </c>
      <c r="Y1010" s="5">
        <f t="shared" si="1185"/>
        <v>1.2589254117941673</v>
      </c>
      <c r="Z1010" s="5">
        <f t="shared" si="1186"/>
        <v>0.67608297539198181</v>
      </c>
      <c r="AA1010" s="5">
        <f t="shared" si="1187"/>
        <v>1.6982436524617444</v>
      </c>
      <c r="AB1010" s="5">
        <f t="shared" si="1188"/>
        <v>1.2022644346174129</v>
      </c>
      <c r="AD1010" s="5">
        <f t="shared" si="1189"/>
        <v>31260793.67123954</v>
      </c>
      <c r="AE1010" s="5">
        <f t="shared" si="1190"/>
        <v>2238721.1385683403</v>
      </c>
      <c r="AF1010" s="5">
        <f t="shared" si="1191"/>
        <v>48977881.936844751</v>
      </c>
      <c r="AG1010" s="5">
        <f t="shared" si="1192"/>
        <v>2113489.0398366479</v>
      </c>
      <c r="AH1010" s="5">
        <f t="shared" si="1193"/>
        <v>37153522.909717351</v>
      </c>
      <c r="AI1010" s="5">
        <f t="shared" si="1194"/>
        <v>3349654.3915782822</v>
      </c>
      <c r="AJ1010" s="5">
        <f t="shared" si="1195"/>
        <v>1678804.018122562</v>
      </c>
      <c r="AK1010" s="5">
        <f t="shared" si="1196"/>
        <v>125892.54117941683</v>
      </c>
      <c r="AL1010" s="5">
        <f t="shared" si="1197"/>
        <v>562341.32519035076</v>
      </c>
      <c r="AM1010" s="5">
        <f t="shared" si="1198"/>
        <v>165958690.74375632</v>
      </c>
      <c r="AN1010" s="5">
        <f t="shared" si="1199"/>
        <v>912010839.35591137</v>
      </c>
      <c r="AO1010" s="5">
        <f t="shared" si="1200"/>
        <v>17378008.287493803</v>
      </c>
      <c r="AP1010" s="4">
        <f t="shared" si="1201"/>
        <v>1222808639.3594387</v>
      </c>
      <c r="AR1010" s="4">
        <f t="shared" si="1202"/>
        <v>1745759022.5703721</v>
      </c>
      <c r="AS1010" s="4">
        <f t="shared" si="1203"/>
        <v>51467682.457945056</v>
      </c>
      <c r="AT1010" s="4">
        <f t="shared" si="1204"/>
        <v>1190407420.4750116</v>
      </c>
      <c r="AU1010" s="4">
        <f t="shared" si="1205"/>
        <v>57025186.109029457</v>
      </c>
      <c r="AV1010" s="4">
        <f t="shared" si="1206"/>
        <v>1043475267.6808666</v>
      </c>
      <c r="AW1010" s="4">
        <f t="shared" si="1207"/>
        <v>134247448.70567441</v>
      </c>
      <c r="AX1010" s="4">
        <f t="shared" si="1208"/>
        <v>98534715.757274777</v>
      </c>
      <c r="AY1010" s="4">
        <f t="shared" si="1209"/>
        <v>6026098.2686351454</v>
      </c>
      <c r="AZ1010" s="4">
        <f t="shared" si="1210"/>
        <v>29239555.778729998</v>
      </c>
      <c r="BA1010" s="4">
        <f t="shared" si="1211"/>
        <v>1993280046.916034</v>
      </c>
      <c r="BB1010" s="4">
        <f t="shared" si="1212"/>
        <v>14591626223.190968</v>
      </c>
      <c r="BC1010" s="4">
        <f t="shared" si="1213"/>
        <v>557225835.73848879</v>
      </c>
      <c r="BD1010" s="4">
        <f t="shared" si="1214"/>
        <v>21498314503.649029</v>
      </c>
      <c r="BF1010" s="4">
        <f t="shared" si="1215"/>
        <v>8.1204460111235903</v>
      </c>
      <c r="BG1010" s="4">
        <f t="shared" si="1216"/>
        <v>0.23940333763937244</v>
      </c>
      <c r="BH1010" s="4">
        <f t="shared" si="1217"/>
        <v>5.5372127906722968</v>
      </c>
      <c r="BI1010" s="4">
        <f t="shared" si="1218"/>
        <v>0.26525421841489133</v>
      </c>
      <c r="BJ1010" s="4">
        <f t="shared" si="1219"/>
        <v>4.8537538489529108</v>
      </c>
      <c r="BK1010" s="4">
        <f t="shared" si="1220"/>
        <v>0.62445569248178889</v>
      </c>
      <c r="BL1010" s="4">
        <f t="shared" si="1221"/>
        <v>0.45833693492831695</v>
      </c>
      <c r="BM1010" s="4">
        <f t="shared" si="1222"/>
        <v>2.8030561501053035E-2</v>
      </c>
      <c r="BN1010" s="4">
        <f t="shared" si="1223"/>
        <v>0.13600859627282411</v>
      </c>
      <c r="BO1010" s="4">
        <f t="shared" si="1224"/>
        <v>9.2717968498307322</v>
      </c>
      <c r="BP1010" s="4">
        <f t="shared" si="1225"/>
        <v>67.873349888495909</v>
      </c>
      <c r="BQ1010" s="4">
        <f t="shared" si="1226"/>
        <v>2.5919512696863176</v>
      </c>
      <c r="BR1010" s="4">
        <f t="shared" si="1227"/>
        <v>100</v>
      </c>
      <c r="BT1010" s="4">
        <f t="shared" si="1228"/>
        <v>2.5564747144422637</v>
      </c>
      <c r="BU1010" s="4">
        <f t="shared" si="1229"/>
        <v>0.18308025201237388</v>
      </c>
      <c r="BV1010" s="4">
        <f t="shared" si="1230"/>
        <v>4.0053594945568536</v>
      </c>
      <c r="BW1010" s="4">
        <f t="shared" si="1231"/>
        <v>0.17283890314544939</v>
      </c>
      <c r="BX1010" s="4">
        <f t="shared" si="1232"/>
        <v>3.0383758925010551</v>
      </c>
      <c r="BY1010" s="4">
        <f t="shared" si="1233"/>
        <v>0.27393120098766882</v>
      </c>
      <c r="BZ1010" s="4">
        <f t="shared" si="1234"/>
        <v>0.13729082082720595</v>
      </c>
      <c r="CA1010" s="4">
        <f t="shared" si="1235"/>
        <v>1.0295359153282146E-2</v>
      </c>
      <c r="CB1010" s="4">
        <f t="shared" si="1236"/>
        <v>4.5987680090723772E-2</v>
      </c>
      <c r="CC1010" s="4">
        <f t="shared" si="1237"/>
        <v>13.571926579672585</v>
      </c>
      <c r="CD1010" s="4">
        <f t="shared" si="1238"/>
        <v>74.583283925247954</v>
      </c>
      <c r="CE1010" s="5">
        <f t="shared" si="1239"/>
        <v>1.4211551773625981</v>
      </c>
      <c r="CF1010" s="5">
        <f t="shared" si="1240"/>
        <v>100.00000000000001</v>
      </c>
      <c r="CG1010" s="5">
        <f t="shared" si="1164"/>
        <v>55.590425727040532</v>
      </c>
      <c r="CH1010" s="5">
        <f t="shared" si="1165"/>
        <v>25.370728394661334</v>
      </c>
      <c r="CI1010" s="5">
        <f t="shared" si="1166"/>
        <v>11.975911157286319</v>
      </c>
      <c r="CJ1010" s="5">
        <f t="shared" si="1167"/>
        <v>4.0579675100887364E-2</v>
      </c>
      <c r="CK1010" s="5">
        <f t="shared" si="1168"/>
        <v>53.494430150174459</v>
      </c>
      <c r="CL1010" s="5">
        <f t="shared" si="1169"/>
        <v>0.68125321613477696</v>
      </c>
      <c r="CM1010" s="5">
        <f t="shared" si="1170"/>
        <v>10.076473464515166</v>
      </c>
      <c r="CN1010" s="5">
        <f t="shared" si="1171"/>
        <v>5.6015544971962505</v>
      </c>
      <c r="CO1010" s="5">
        <f t="shared" si="1172"/>
        <v>15.787325583445551</v>
      </c>
      <c r="CP1010" s="5">
        <f t="shared" si="1173"/>
        <v>0.54113866457257698</v>
      </c>
      <c r="CQ1010" s="5">
        <f t="shared" si="1174"/>
        <v>1.0797135845942489</v>
      </c>
      <c r="CR1010" s="4">
        <f t="shared" si="1175"/>
        <v>0.72162000697977102</v>
      </c>
      <c r="CS1010" s="4">
        <f t="shared" si="1176"/>
        <v>100</v>
      </c>
    </row>
    <row r="1011" spans="1:97" s="4" customFormat="1" x14ac:dyDescent="0.2">
      <c r="A1011" s="4">
        <v>15457</v>
      </c>
      <c r="B1011" s="4">
        <v>20630</v>
      </c>
      <c r="C1011" s="4" t="s">
        <v>1239</v>
      </c>
      <c r="D1011" s="5">
        <v>0.1115</v>
      </c>
      <c r="E1011" s="5">
        <v>-0.01</v>
      </c>
      <c r="F1011" s="5">
        <v>4.2000000000000003E-2</v>
      </c>
      <c r="G1011" s="5">
        <v>0.04</v>
      </c>
      <c r="H1011" s="5">
        <v>0.04</v>
      </c>
      <c r="I1011" s="5">
        <v>0.15</v>
      </c>
      <c r="J1011" s="5">
        <v>3.5000000000000003E-2</v>
      </c>
      <c r="K1011" s="5">
        <v>0.1</v>
      </c>
      <c r="L1011" s="5">
        <v>7.1999999999999995E-2</v>
      </c>
      <c r="M1011" s="5">
        <v>7.0000000000000007E-2</v>
      </c>
      <c r="N1011" s="5">
        <v>3.3000000000000002E-2</v>
      </c>
      <c r="O1011" s="5">
        <v>0.08</v>
      </c>
      <c r="Q1011" s="5">
        <f t="shared" si="1177"/>
        <v>1.2927067008067636</v>
      </c>
      <c r="R1011" s="5">
        <f t="shared" si="1178"/>
        <v>0.97723722095581067</v>
      </c>
      <c r="S1011" s="5">
        <f t="shared" si="1179"/>
        <v>1.101539309541415</v>
      </c>
      <c r="T1011" s="5">
        <f t="shared" si="1180"/>
        <v>1.0964781961431851</v>
      </c>
      <c r="U1011" s="5">
        <f t="shared" si="1181"/>
        <v>1.0964781961431851</v>
      </c>
      <c r="V1011" s="5">
        <f t="shared" si="1182"/>
        <v>1.4125375446227544</v>
      </c>
      <c r="W1011" s="5">
        <f t="shared" si="1183"/>
        <v>1.0839269140212036</v>
      </c>
      <c r="X1011" s="5">
        <f t="shared" si="1184"/>
        <v>1.2589254117941673</v>
      </c>
      <c r="Y1011" s="5">
        <f t="shared" si="1185"/>
        <v>1.1803206356517297</v>
      </c>
      <c r="Z1011" s="5">
        <f t="shared" si="1186"/>
        <v>1.1748975549395295</v>
      </c>
      <c r="AA1011" s="5">
        <f t="shared" si="1187"/>
        <v>1.0789467222298288</v>
      </c>
      <c r="AB1011" s="5">
        <f t="shared" si="1188"/>
        <v>1.2022644346174129</v>
      </c>
      <c r="AD1011" s="5">
        <f t="shared" si="1189"/>
        <v>38150479.427943826</v>
      </c>
      <c r="AE1011" s="5">
        <f t="shared" si="1190"/>
        <v>1949844.5997580457</v>
      </c>
      <c r="AF1011" s="5">
        <f t="shared" si="1191"/>
        <v>39084089.5792403</v>
      </c>
      <c r="AG1011" s="5">
        <f t="shared" si="1192"/>
        <v>3162277.6601683809</v>
      </c>
      <c r="AH1011" s="5">
        <f t="shared" si="1193"/>
        <v>38018939.632056221</v>
      </c>
      <c r="AI1011" s="5">
        <f t="shared" si="1194"/>
        <v>3090295.4325135956</v>
      </c>
      <c r="AJ1011" s="5">
        <f t="shared" si="1195"/>
        <v>1798870.9151287896</v>
      </c>
      <c r="AK1011" s="5">
        <f t="shared" si="1196"/>
        <v>104712.85480509006</v>
      </c>
      <c r="AL1011" s="5">
        <f t="shared" si="1197"/>
        <v>527229.86142282432</v>
      </c>
      <c r="AM1011" s="5">
        <f t="shared" si="1198"/>
        <v>288403150.31266105</v>
      </c>
      <c r="AN1011" s="5">
        <f t="shared" si="1199"/>
        <v>579428696.42688203</v>
      </c>
      <c r="AO1011" s="5">
        <f t="shared" si="1200"/>
        <v>17378008.287493803</v>
      </c>
      <c r="AP1011" s="4">
        <f t="shared" si="1201"/>
        <v>1011096594.990074</v>
      </c>
      <c r="AR1011" s="4">
        <f t="shared" si="1202"/>
        <v>2130513523.653523</v>
      </c>
      <c r="AS1011" s="4">
        <f t="shared" si="1203"/>
        <v>44826477.480291419</v>
      </c>
      <c r="AT1011" s="4">
        <f t="shared" si="1204"/>
        <v>949938797.22343552</v>
      </c>
      <c r="AU1011" s="4">
        <f t="shared" si="1205"/>
        <v>85323116.751750857</v>
      </c>
      <c r="AV1011" s="4">
        <f t="shared" si="1206"/>
        <v>1067780929.0361151</v>
      </c>
      <c r="AW1011" s="4">
        <f t="shared" si="1207"/>
        <v>123852860.34427989</v>
      </c>
      <c r="AX1011" s="4">
        <f t="shared" si="1208"/>
        <v>105581850.17002009</v>
      </c>
      <c r="AY1011" s="4">
        <f t="shared" si="1209"/>
        <v>5012290.2209552452</v>
      </c>
      <c r="AZ1011" s="4">
        <f t="shared" si="1210"/>
        <v>27413896.597527314</v>
      </c>
      <c r="BA1011" s="4">
        <f t="shared" si="1211"/>
        <v>3463923717.460278</v>
      </c>
      <c r="BB1011" s="4">
        <f t="shared" si="1212"/>
        <v>9270511485.612257</v>
      </c>
      <c r="BC1011" s="4">
        <f t="shared" si="1213"/>
        <v>557225835.73848879</v>
      </c>
      <c r="BD1011" s="4">
        <f t="shared" si="1214"/>
        <v>17831904780.288921</v>
      </c>
      <c r="BF1011" s="4">
        <f t="shared" si="1215"/>
        <v>11.94776189029764</v>
      </c>
      <c r="BG1011" s="4">
        <f t="shared" si="1216"/>
        <v>0.25138356239901993</v>
      </c>
      <c r="BH1011" s="4">
        <f t="shared" si="1217"/>
        <v>5.3271863490067615</v>
      </c>
      <c r="BI1011" s="4">
        <f t="shared" si="1218"/>
        <v>0.47848571312508104</v>
      </c>
      <c r="BJ1011" s="4">
        <f t="shared" si="1219"/>
        <v>5.9880362877241335</v>
      </c>
      <c r="BK1011" s="4">
        <f t="shared" si="1220"/>
        <v>0.69455765870387942</v>
      </c>
      <c r="BL1011" s="4">
        <f t="shared" si="1221"/>
        <v>0.59209518820854423</v>
      </c>
      <c r="BM1011" s="4">
        <f t="shared" si="1222"/>
        <v>2.8108551961850671E-2</v>
      </c>
      <c r="BN1011" s="4">
        <f t="shared" si="1223"/>
        <v>0.15373509972883076</v>
      </c>
      <c r="BO1011" s="4">
        <f t="shared" si="1224"/>
        <v>19.425427401840096</v>
      </c>
      <c r="BP1011" s="4">
        <f t="shared" si="1225"/>
        <v>51.988341121357486</v>
      </c>
      <c r="BQ1011" s="4">
        <f t="shared" si="1226"/>
        <v>3.1248811756466788</v>
      </c>
      <c r="BR1011" s="4">
        <f t="shared" si="1227"/>
        <v>100</v>
      </c>
      <c r="BT1011" s="4">
        <f t="shared" si="1228"/>
        <v>3.7731785090541572</v>
      </c>
      <c r="BU1011" s="4">
        <f t="shared" si="1229"/>
        <v>0.19284454219502017</v>
      </c>
      <c r="BV1011" s="4">
        <f t="shared" si="1230"/>
        <v>3.8655149045995936</v>
      </c>
      <c r="BW1011" s="4">
        <f t="shared" si="1231"/>
        <v>0.31275722575244402</v>
      </c>
      <c r="BX1011" s="4">
        <f t="shared" si="1232"/>
        <v>3.7601688919177354</v>
      </c>
      <c r="BY1011" s="4">
        <f t="shared" si="1233"/>
        <v>0.30563800212816794</v>
      </c>
      <c r="BZ1011" s="4">
        <f t="shared" si="1234"/>
        <v>0.17791286451186686</v>
      </c>
      <c r="CA1011" s="4">
        <f t="shared" si="1235"/>
        <v>1.0356365091519078E-2</v>
      </c>
      <c r="CB1011" s="4">
        <f t="shared" si="1236"/>
        <v>5.2144361284096719E-2</v>
      </c>
      <c r="CC1011" s="4">
        <f t="shared" si="1237"/>
        <v>28.523797997311259</v>
      </c>
      <c r="CD1011" s="4">
        <f t="shared" si="1238"/>
        <v>57.306957544701284</v>
      </c>
      <c r="CE1011" s="5">
        <f t="shared" si="1239"/>
        <v>1.7187287914528486</v>
      </c>
      <c r="CF1011" s="5">
        <f t="shared" si="1240"/>
        <v>99.999999999999986</v>
      </c>
      <c r="CG1011" s="5">
        <f t="shared" si="1164"/>
        <v>45.551218616574054</v>
      </c>
      <c r="CH1011" s="5">
        <f t="shared" si="1165"/>
        <v>42.640898094014617</v>
      </c>
      <c r="CI1011" s="5">
        <f t="shared" si="1166"/>
        <v>8.8182216135019438</v>
      </c>
      <c r="CJ1011" s="5">
        <f t="shared" si="1167"/>
        <v>2.4287399080304015E-2</v>
      </c>
      <c r="CK1011" s="5">
        <f t="shared" si="1168"/>
        <v>66.893051676402337</v>
      </c>
      <c r="CL1011" s="5">
        <f t="shared" si="1169"/>
        <v>0.733467726366544</v>
      </c>
      <c r="CM1011" s="5">
        <f t="shared" si="1170"/>
        <v>8.8487313300368484</v>
      </c>
      <c r="CN1011" s="5">
        <f t="shared" si="1171"/>
        <v>4.0307049529383665</v>
      </c>
      <c r="CO1011" s="5">
        <f t="shared" si="1172"/>
        <v>9.0652755391711253</v>
      </c>
      <c r="CP1011" s="5">
        <f t="shared" si="1173"/>
        <v>0.41723526582297754</v>
      </c>
      <c r="CQ1011" s="5">
        <f t="shared" si="1174"/>
        <v>0.71677196257521947</v>
      </c>
      <c r="CR1011" s="4">
        <f t="shared" si="1175"/>
        <v>0.45225253410431621</v>
      </c>
      <c r="CS1011" s="4">
        <f t="shared" si="1176"/>
        <v>99.999999999999986</v>
      </c>
    </row>
    <row r="1012" spans="1:97" s="4" customFormat="1" x14ac:dyDescent="0.2">
      <c r="A1012" s="4">
        <v>100942</v>
      </c>
      <c r="B1012" s="4">
        <v>194490</v>
      </c>
      <c r="C1012" s="4" t="s">
        <v>206</v>
      </c>
      <c r="D1012" s="5">
        <v>0.12</v>
      </c>
      <c r="E1012" s="5">
        <v>0.05</v>
      </c>
      <c r="F1012" s="5">
        <v>0.17</v>
      </c>
      <c r="G1012" s="5">
        <v>0.08</v>
      </c>
      <c r="H1012" s="5">
        <v>0.08</v>
      </c>
      <c r="I1012" s="5">
        <v>0.1</v>
      </c>
      <c r="J1012" s="5">
        <v>0.09</v>
      </c>
      <c r="K1012" s="5">
        <v>0.11</v>
      </c>
      <c r="L1012" s="5">
        <v>7.0000000000000007E-2</v>
      </c>
      <c r="M1012" s="5">
        <v>0.11</v>
      </c>
      <c r="N1012" s="5">
        <v>-0.01</v>
      </c>
      <c r="O1012" s="5">
        <v>0.08</v>
      </c>
      <c r="Q1012" s="5">
        <f t="shared" si="1177"/>
        <v>1.3182567385564072</v>
      </c>
      <c r="R1012" s="5">
        <f t="shared" si="1178"/>
        <v>1.1220184543019636</v>
      </c>
      <c r="S1012" s="5">
        <f t="shared" si="1179"/>
        <v>1.4791083881682074</v>
      </c>
      <c r="T1012" s="5">
        <f t="shared" si="1180"/>
        <v>1.2022644346174129</v>
      </c>
      <c r="U1012" s="5">
        <f t="shared" si="1181"/>
        <v>1.2022644346174129</v>
      </c>
      <c r="V1012" s="5">
        <f t="shared" si="1182"/>
        <v>1.2589254117941673</v>
      </c>
      <c r="W1012" s="5">
        <f t="shared" si="1183"/>
        <v>1.2302687708123816</v>
      </c>
      <c r="X1012" s="5">
        <f t="shared" si="1184"/>
        <v>1.288249551693134</v>
      </c>
      <c r="Y1012" s="5">
        <f t="shared" si="1185"/>
        <v>1.1748975549395295</v>
      </c>
      <c r="Z1012" s="5">
        <f t="shared" si="1186"/>
        <v>1.288249551693134</v>
      </c>
      <c r="AA1012" s="5">
        <f t="shared" si="1187"/>
        <v>0.97723722095581067</v>
      </c>
      <c r="AB1012" s="5">
        <f t="shared" si="1188"/>
        <v>1.2022644346174129</v>
      </c>
      <c r="AD1012" s="5">
        <f t="shared" si="1189"/>
        <v>38904514.499428056</v>
      </c>
      <c r="AE1012" s="5">
        <f t="shared" si="1190"/>
        <v>2238721.1385683403</v>
      </c>
      <c r="AF1012" s="5">
        <f t="shared" si="1191"/>
        <v>52480746.024977393</v>
      </c>
      <c r="AG1012" s="5">
        <f t="shared" si="1192"/>
        <v>3467368.5045253183</v>
      </c>
      <c r="AH1012" s="5">
        <f t="shared" si="1193"/>
        <v>41686938.34703365</v>
      </c>
      <c r="AI1012" s="5">
        <f t="shared" si="1194"/>
        <v>2754228.7033381709</v>
      </c>
      <c r="AJ1012" s="5">
        <f t="shared" si="1195"/>
        <v>2041737.9446695314</v>
      </c>
      <c r="AK1012" s="5">
        <f t="shared" si="1196"/>
        <v>107151.93052376075</v>
      </c>
      <c r="AL1012" s="5">
        <f t="shared" si="1197"/>
        <v>524807.46024977416</v>
      </c>
      <c r="AM1012" s="5">
        <f t="shared" si="1198"/>
        <v>316227766.01683843</v>
      </c>
      <c r="AN1012" s="5">
        <f t="shared" si="1199"/>
        <v>524807460.2497735</v>
      </c>
      <c r="AO1012" s="5">
        <f t="shared" si="1200"/>
        <v>17378008.287493803</v>
      </c>
      <c r="AP1012" s="4">
        <f t="shared" si="1201"/>
        <v>1002619449.1074197</v>
      </c>
      <c r="AR1012" s="4">
        <f t="shared" si="1202"/>
        <v>2172622612.2205596</v>
      </c>
      <c r="AS1012" s="4">
        <f t="shared" si="1203"/>
        <v>51467682.457945056</v>
      </c>
      <c r="AT1012" s="4">
        <f t="shared" si="1204"/>
        <v>1275544532.1370754</v>
      </c>
      <c r="AU1012" s="4">
        <f t="shared" si="1205"/>
        <v>93554937.145274147</v>
      </c>
      <c r="AV1012" s="4">
        <f t="shared" si="1206"/>
        <v>1170798506.9456136</v>
      </c>
      <c r="AW1012" s="4">
        <f t="shared" si="1207"/>
        <v>110383977.97238722</v>
      </c>
      <c r="AX1012" s="4">
        <f t="shared" si="1208"/>
        <v>119836541.88166668</v>
      </c>
      <c r="AY1012" s="4">
        <f t="shared" si="1209"/>
        <v>5129041.4583808556</v>
      </c>
      <c r="AZ1012" s="4">
        <f t="shared" si="1210"/>
        <v>27287941.183893282</v>
      </c>
      <c r="BA1012" s="4">
        <f t="shared" si="1211"/>
        <v>3798116829.2984414</v>
      </c>
      <c r="BB1012" s="4">
        <f t="shared" si="1212"/>
        <v>8396604479.5202255</v>
      </c>
      <c r="BC1012" s="4">
        <f t="shared" si="1213"/>
        <v>557225835.73848879</v>
      </c>
      <c r="BD1012" s="4">
        <f t="shared" si="1214"/>
        <v>17778572917.959949</v>
      </c>
      <c r="BF1012" s="4">
        <f t="shared" si="1215"/>
        <v>12.220455613879853</v>
      </c>
      <c r="BG1012" s="4">
        <f t="shared" si="1216"/>
        <v>0.28949276578859884</v>
      </c>
      <c r="BH1012" s="4">
        <f t="shared" si="1217"/>
        <v>7.1746170967891238</v>
      </c>
      <c r="BI1012" s="4">
        <f t="shared" si="1218"/>
        <v>0.52622298525864675</v>
      </c>
      <c r="BJ1012" s="4">
        <f t="shared" si="1219"/>
        <v>6.5854470566806329</v>
      </c>
      <c r="BK1012" s="4">
        <f t="shared" si="1220"/>
        <v>0.62088210612718586</v>
      </c>
      <c r="BL1012" s="4">
        <f t="shared" si="1221"/>
        <v>0.67405040007799255</v>
      </c>
      <c r="BM1012" s="4">
        <f t="shared" si="1222"/>
        <v>2.8849567859293629E-2</v>
      </c>
      <c r="BN1012" s="4">
        <f t="shared" si="1223"/>
        <v>0.15348780416636787</v>
      </c>
      <c r="BO1012" s="4">
        <f t="shared" si="1224"/>
        <v>21.363451649494184</v>
      </c>
      <c r="BP1012" s="4">
        <f t="shared" si="1225"/>
        <v>47.228787812535614</v>
      </c>
      <c r="BQ1012" s="4">
        <f t="shared" si="1226"/>
        <v>3.1342551413425208</v>
      </c>
      <c r="BR1012" s="4">
        <f t="shared" si="1227"/>
        <v>100.00000000000001</v>
      </c>
      <c r="BT1012" s="4">
        <f t="shared" si="1228"/>
        <v>3.8802872350085305</v>
      </c>
      <c r="BU1012" s="4">
        <f t="shared" si="1229"/>
        <v>0.22328722433634796</v>
      </c>
      <c r="BV1012" s="4">
        <f t="shared" si="1230"/>
        <v>5.2343634538207189</v>
      </c>
      <c r="BW1012" s="4">
        <f t="shared" si="1231"/>
        <v>0.34583096384297524</v>
      </c>
      <c r="BX1012" s="4">
        <f t="shared" si="1232"/>
        <v>4.1578026821787049</v>
      </c>
      <c r="BY1012" s="4">
        <f t="shared" si="1233"/>
        <v>0.2747032990223876</v>
      </c>
      <c r="BZ1012" s="4">
        <f t="shared" si="1234"/>
        <v>0.20364036888444415</v>
      </c>
      <c r="CA1012" s="4">
        <f t="shared" si="1235"/>
        <v>1.0687198479857196E-2</v>
      </c>
      <c r="CB1012" s="4">
        <f t="shared" si="1236"/>
        <v>5.2343634538207201E-2</v>
      </c>
      <c r="CC1012" s="4">
        <f t="shared" si="1237"/>
        <v>31.540158760969543</v>
      </c>
      <c r="CD1012" s="4">
        <f t="shared" si="1238"/>
        <v>52.343634538207134</v>
      </c>
      <c r="CE1012" s="5">
        <f t="shared" si="1239"/>
        <v>1.7332606407111437</v>
      </c>
      <c r="CF1012" s="5">
        <f t="shared" si="1240"/>
        <v>99.999999999999986</v>
      </c>
      <c r="CG1012" s="5">
        <f t="shared" si="1164"/>
        <v>44.668359215096437</v>
      </c>
      <c r="CH1012" s="5">
        <f t="shared" si="1165"/>
        <v>47.604021827254655</v>
      </c>
      <c r="CI1012" s="5">
        <f t="shared" si="1166"/>
        <v>8.7341416178375173</v>
      </c>
      <c r="CJ1012" s="5">
        <f t="shared" si="1167"/>
        <v>2.245020078059554E-2</v>
      </c>
      <c r="CK1012" s="5">
        <f t="shared" si="1168"/>
        <v>66.255239684206487</v>
      </c>
      <c r="CL1012" s="5">
        <f t="shared" si="1169"/>
        <v>0.72647425693973022</v>
      </c>
      <c r="CM1012" s="5">
        <f t="shared" si="1170"/>
        <v>8.1511752286168306</v>
      </c>
      <c r="CN1012" s="5">
        <f t="shared" si="1171"/>
        <v>3.640996231370524</v>
      </c>
      <c r="CO1012" s="5">
        <f t="shared" si="1172"/>
        <v>10.99563283290467</v>
      </c>
      <c r="CP1012" s="5">
        <f t="shared" si="1173"/>
        <v>0.42777975697812626</v>
      </c>
      <c r="CQ1012" s="5">
        <f t="shared" si="1174"/>
        <v>0.57705901408757054</v>
      </c>
      <c r="CR1012" s="4">
        <f t="shared" si="1175"/>
        <v>0.46905117627794563</v>
      </c>
      <c r="CS1012" s="4">
        <f t="shared" si="1176"/>
        <v>100</v>
      </c>
    </row>
    <row r="1013" spans="1:97" s="4" customFormat="1" x14ac:dyDescent="0.2">
      <c r="A1013" s="4">
        <v>116613</v>
      </c>
      <c r="B1013" s="4">
        <v>222143</v>
      </c>
      <c r="C1013" s="4" t="s">
        <v>2189</v>
      </c>
      <c r="D1013" s="5">
        <v>0.16400000000000001</v>
      </c>
      <c r="E1013" s="5">
        <v>0.05</v>
      </c>
      <c r="F1013" s="5">
        <v>0.13</v>
      </c>
      <c r="G1013" s="5">
        <v>0.125</v>
      </c>
      <c r="H1013" s="5">
        <v>0.11</v>
      </c>
      <c r="I1013" s="5">
        <v>0.21</v>
      </c>
      <c r="J1013" s="5">
        <v>0.08</v>
      </c>
      <c r="K1013" s="5">
        <v>0.125</v>
      </c>
      <c r="L1013" s="5">
        <v>0.14249999999999999</v>
      </c>
      <c r="M1013" s="5">
        <v>0.05</v>
      </c>
      <c r="N1013" s="5">
        <v>-0.01</v>
      </c>
      <c r="O1013" s="5">
        <v>0.08</v>
      </c>
      <c r="Q1013" s="5">
        <f t="shared" si="1177"/>
        <v>1.4588142602753484</v>
      </c>
      <c r="R1013" s="5">
        <f t="shared" si="1178"/>
        <v>1.1220184543019636</v>
      </c>
      <c r="S1013" s="5">
        <f t="shared" si="1179"/>
        <v>1.3489628825916538</v>
      </c>
      <c r="T1013" s="5">
        <f t="shared" si="1180"/>
        <v>1.333521432163324</v>
      </c>
      <c r="U1013" s="5">
        <f t="shared" si="1181"/>
        <v>1.288249551693134</v>
      </c>
      <c r="V1013" s="5">
        <f t="shared" si="1182"/>
        <v>1.62181009735893</v>
      </c>
      <c r="W1013" s="5">
        <f t="shared" si="1183"/>
        <v>1.2022644346174129</v>
      </c>
      <c r="X1013" s="5">
        <f t="shared" si="1184"/>
        <v>1.333521432163324</v>
      </c>
      <c r="Y1013" s="5">
        <f t="shared" si="1185"/>
        <v>1.3883533099290455</v>
      </c>
      <c r="Z1013" s="5">
        <f t="shared" si="1186"/>
        <v>1.1220184543019636</v>
      </c>
      <c r="AA1013" s="5">
        <f t="shared" si="1187"/>
        <v>0.97723722095581067</v>
      </c>
      <c r="AB1013" s="5">
        <f t="shared" si="1188"/>
        <v>1.2022644346174129</v>
      </c>
      <c r="AD1013" s="5">
        <f t="shared" si="1189"/>
        <v>43052661.049171053</v>
      </c>
      <c r="AE1013" s="5">
        <f t="shared" si="1190"/>
        <v>2238721.1385683403</v>
      </c>
      <c r="AF1013" s="5">
        <f t="shared" si="1191"/>
        <v>47863009.23226396</v>
      </c>
      <c r="AG1013" s="5">
        <f t="shared" si="1192"/>
        <v>3845917.8204535372</v>
      </c>
      <c r="AH1013" s="5">
        <f t="shared" si="1193"/>
        <v>44668359.215096429</v>
      </c>
      <c r="AI1013" s="5">
        <f t="shared" si="1194"/>
        <v>3548133.8923357604</v>
      </c>
      <c r="AJ1013" s="5">
        <f t="shared" si="1195"/>
        <v>1995262.3149688817</v>
      </c>
      <c r="AK1013" s="5">
        <f t="shared" si="1196"/>
        <v>110917.4815262402</v>
      </c>
      <c r="AL1013" s="5">
        <f t="shared" si="1197"/>
        <v>620154.64365378721</v>
      </c>
      <c r="AM1013" s="5">
        <f t="shared" si="1198"/>
        <v>275422870.33381712</v>
      </c>
      <c r="AN1013" s="5">
        <f t="shared" si="1199"/>
        <v>524807460.2497735</v>
      </c>
      <c r="AO1013" s="5">
        <f t="shared" si="1200"/>
        <v>17378008.287493803</v>
      </c>
      <c r="AP1013" s="4">
        <f t="shared" si="1201"/>
        <v>965551475.65912247</v>
      </c>
      <c r="AR1013" s="4">
        <f t="shared" si="1202"/>
        <v>2404275856.2909575</v>
      </c>
      <c r="AS1013" s="4">
        <f t="shared" si="1203"/>
        <v>51467682.457945056</v>
      </c>
      <c r="AT1013" s="4">
        <f t="shared" si="1204"/>
        <v>1163310439.3901756</v>
      </c>
      <c r="AU1013" s="4">
        <f t="shared" si="1205"/>
        <v>103768780.12499498</v>
      </c>
      <c r="AV1013" s="4">
        <f t="shared" si="1206"/>
        <v>1254533202.7355907</v>
      </c>
      <c r="AW1013" s="4">
        <f t="shared" si="1207"/>
        <v>142202110.13703263</v>
      </c>
      <c r="AX1013" s="4">
        <f t="shared" si="1208"/>
        <v>117108729.15739456</v>
      </c>
      <c r="AY1013" s="4">
        <f t="shared" si="1209"/>
        <v>5309287.0882165395</v>
      </c>
      <c r="AZ1013" s="4">
        <f t="shared" si="1210"/>
        <v>32245622.866886683</v>
      </c>
      <c r="BA1013" s="4">
        <f t="shared" si="1211"/>
        <v>3308021468.7183771</v>
      </c>
      <c r="BB1013" s="4">
        <f t="shared" si="1212"/>
        <v>8396604479.5202255</v>
      </c>
      <c r="BC1013" s="4">
        <f t="shared" si="1213"/>
        <v>557225835.73848879</v>
      </c>
      <c r="BD1013" s="4">
        <f t="shared" si="1214"/>
        <v>17536073494.226284</v>
      </c>
      <c r="BF1013" s="4">
        <f t="shared" si="1215"/>
        <v>13.710457230249178</v>
      </c>
      <c r="BG1013" s="4">
        <f t="shared" si="1216"/>
        <v>0.29349604673412605</v>
      </c>
      <c r="BH1013" s="4">
        <f t="shared" si="1217"/>
        <v>6.6338136628658244</v>
      </c>
      <c r="BI1013" s="4">
        <f t="shared" si="1218"/>
        <v>0.59174466940481651</v>
      </c>
      <c r="BJ1013" s="4">
        <f t="shared" si="1219"/>
        <v>7.1540142846039227</v>
      </c>
      <c r="BK1013" s="4">
        <f t="shared" si="1220"/>
        <v>0.81091191927230677</v>
      </c>
      <c r="BL1013" s="4">
        <f t="shared" si="1221"/>
        <v>0.66781614023203295</v>
      </c>
      <c r="BM1013" s="4">
        <f t="shared" si="1222"/>
        <v>3.0276373385208562E-2</v>
      </c>
      <c r="BN1013" s="4">
        <f t="shared" si="1223"/>
        <v>0.18388165901279718</v>
      </c>
      <c r="BO1013" s="4">
        <f t="shared" si="1224"/>
        <v>18.864094461097785</v>
      </c>
      <c r="BP1013" s="4">
        <f t="shared" si="1225"/>
        <v>47.881896037244545</v>
      </c>
      <c r="BQ1013" s="4">
        <f t="shared" si="1226"/>
        <v>3.1775975158974683</v>
      </c>
      <c r="BR1013" s="4">
        <f t="shared" si="1227"/>
        <v>100.00000000000003</v>
      </c>
      <c r="BT1013" s="4">
        <f t="shared" si="1228"/>
        <v>4.4588675108990596</v>
      </c>
      <c r="BU1013" s="4">
        <f t="shared" si="1229"/>
        <v>0.23185932547408758</v>
      </c>
      <c r="BV1013" s="4">
        <f t="shared" si="1230"/>
        <v>4.9570644796115948</v>
      </c>
      <c r="BW1013" s="4">
        <f t="shared" si="1231"/>
        <v>0.39831307987263609</v>
      </c>
      <c r="BX1013" s="4">
        <f t="shared" si="1232"/>
        <v>4.6262017449255195</v>
      </c>
      <c r="BY1013" s="4">
        <f t="shared" si="1233"/>
        <v>0.36747226655250753</v>
      </c>
      <c r="BZ1013" s="4">
        <f t="shared" si="1234"/>
        <v>0.20664484134383815</v>
      </c>
      <c r="CA1013" s="4">
        <f t="shared" si="1235"/>
        <v>1.1487474704600672E-2</v>
      </c>
      <c r="CB1013" s="4">
        <f t="shared" si="1236"/>
        <v>6.4228025049668722E-2</v>
      </c>
      <c r="CC1013" s="4">
        <f t="shared" si="1237"/>
        <v>28.524928735239406</v>
      </c>
      <c r="CD1013" s="4">
        <f t="shared" si="1238"/>
        <v>54.353131187699731</v>
      </c>
      <c r="CE1013" s="5">
        <f t="shared" si="1239"/>
        <v>1.7998013286273431</v>
      </c>
      <c r="CF1013" s="5">
        <f t="shared" si="1240"/>
        <v>99.999999999999986</v>
      </c>
      <c r="CG1013" s="5">
        <f t="shared" si="1164"/>
        <v>40.364539296760618</v>
      </c>
      <c r="CH1013" s="5">
        <f t="shared" si="1165"/>
        <v>45.582640787250597</v>
      </c>
      <c r="CI1013" s="5">
        <f t="shared" si="1166"/>
        <v>10.149042848389472</v>
      </c>
      <c r="CJ1013" s="5">
        <f t="shared" si="1167"/>
        <v>2.5201424283899113E-2</v>
      </c>
      <c r="CK1013" s="5">
        <f t="shared" si="1168"/>
        <v>62.578490939949639</v>
      </c>
      <c r="CL1013" s="5">
        <f t="shared" si="1169"/>
        <v>0.87382624831171185</v>
      </c>
      <c r="CM1013" s="5">
        <f t="shared" si="1170"/>
        <v>9.7819420592810378</v>
      </c>
      <c r="CN1013" s="5">
        <f t="shared" si="1171"/>
        <v>3.9484358465048501</v>
      </c>
      <c r="CO1013" s="5">
        <f t="shared" si="1172"/>
        <v>10.874895341732985</v>
      </c>
      <c r="CP1013" s="5">
        <f t="shared" si="1173"/>
        <v>0.45334109164126457</v>
      </c>
      <c r="CQ1013" s="5">
        <f t="shared" si="1174"/>
        <v>0.80616712899022969</v>
      </c>
      <c r="CR1013" s="4">
        <f t="shared" si="1175"/>
        <v>0.50865707091489598</v>
      </c>
      <c r="CS1013" s="4">
        <f t="shared" si="1176"/>
        <v>99.999999999999972</v>
      </c>
    </row>
    <row r="1014" spans="1:97" s="4" customFormat="1" x14ac:dyDescent="0.2">
      <c r="A1014" s="4">
        <v>24320</v>
      </c>
      <c r="B1014" s="4">
        <v>34377</v>
      </c>
      <c r="D1014" s="5">
        <v>0.14000000000000001</v>
      </c>
      <c r="E1014" s="5">
        <v>0.03</v>
      </c>
      <c r="F1014" s="5">
        <v>0.04</v>
      </c>
      <c r="G1014" s="5">
        <v>0.03</v>
      </c>
      <c r="H1014" s="5">
        <v>0.12</v>
      </c>
      <c r="I1014" s="5">
        <v>0.14000000000000001</v>
      </c>
      <c r="J1014" s="5">
        <v>0.14000000000000001</v>
      </c>
      <c r="K1014" s="5">
        <v>0.13</v>
      </c>
      <c r="L1014" s="5">
        <v>0.19</v>
      </c>
      <c r="M1014" s="5">
        <v>-0.06</v>
      </c>
      <c r="N1014" s="5">
        <v>0.08</v>
      </c>
      <c r="O1014" s="5">
        <v>0.08</v>
      </c>
      <c r="Q1014" s="5">
        <f t="shared" si="1177"/>
        <v>1.380384264602885</v>
      </c>
      <c r="R1014" s="5">
        <f t="shared" si="1178"/>
        <v>1.0715193052376064</v>
      </c>
      <c r="S1014" s="5">
        <f t="shared" si="1179"/>
        <v>1.0964781961431851</v>
      </c>
      <c r="T1014" s="5">
        <f t="shared" si="1180"/>
        <v>1.0715193052376064</v>
      </c>
      <c r="U1014" s="5">
        <f t="shared" si="1181"/>
        <v>1.3182567385564072</v>
      </c>
      <c r="V1014" s="5">
        <f t="shared" si="1182"/>
        <v>1.380384264602885</v>
      </c>
      <c r="W1014" s="5">
        <f t="shared" si="1183"/>
        <v>1.380384264602885</v>
      </c>
      <c r="X1014" s="5">
        <f t="shared" si="1184"/>
        <v>1.3489628825916538</v>
      </c>
      <c r="Y1014" s="5">
        <f t="shared" si="1185"/>
        <v>1.5488166189124815</v>
      </c>
      <c r="Z1014" s="5">
        <f t="shared" si="1186"/>
        <v>0.87096358995608059</v>
      </c>
      <c r="AA1014" s="5">
        <f t="shared" si="1187"/>
        <v>1.2022644346174129</v>
      </c>
      <c r="AB1014" s="5">
        <f t="shared" si="1188"/>
        <v>1.2022644346174129</v>
      </c>
      <c r="AD1014" s="5">
        <f t="shared" si="1189"/>
        <v>40738027.780411266</v>
      </c>
      <c r="AE1014" s="5">
        <f t="shared" si="1190"/>
        <v>2137962.0895022326</v>
      </c>
      <c r="AF1014" s="5">
        <f t="shared" si="1191"/>
        <v>38904514.49942816</v>
      </c>
      <c r="AG1014" s="5">
        <f t="shared" si="1192"/>
        <v>3090295.4325135918</v>
      </c>
      <c r="AH1014" s="5">
        <f t="shared" si="1193"/>
        <v>45708818.961487629</v>
      </c>
      <c r="AI1014" s="5">
        <f t="shared" si="1194"/>
        <v>3019951.7204020214</v>
      </c>
      <c r="AJ1014" s="5">
        <f t="shared" si="1195"/>
        <v>2290867.6527677756</v>
      </c>
      <c r="AK1014" s="5">
        <f t="shared" si="1196"/>
        <v>112201.84543019645</v>
      </c>
      <c r="AL1014" s="5">
        <f t="shared" si="1197"/>
        <v>691830.97091893852</v>
      </c>
      <c r="AM1014" s="5">
        <f t="shared" si="1198"/>
        <v>213796208.95022354</v>
      </c>
      <c r="AN1014" s="5">
        <f t="shared" si="1199"/>
        <v>645654229.03465664</v>
      </c>
      <c r="AO1014" s="5">
        <f t="shared" si="1200"/>
        <v>17378008.287493803</v>
      </c>
      <c r="AP1014" s="4">
        <f t="shared" si="1201"/>
        <v>1013522917.2252358</v>
      </c>
      <c r="AR1014" s="4">
        <f t="shared" si="1202"/>
        <v>2275015161.3970671</v>
      </c>
      <c r="AS1014" s="4">
        <f t="shared" si="1203"/>
        <v>49151255.167043038</v>
      </c>
      <c r="AT1014" s="4">
        <f t="shared" si="1204"/>
        <v>945574224.9086014</v>
      </c>
      <c r="AU1014" s="4">
        <f t="shared" si="1205"/>
        <v>83380925.497769177</v>
      </c>
      <c r="AV1014" s="4">
        <f t="shared" si="1206"/>
        <v>1283755034.9428608</v>
      </c>
      <c r="AW1014" s="4">
        <f t="shared" si="1207"/>
        <v>121033625.05027223</v>
      </c>
      <c r="AX1014" s="4">
        <f t="shared" si="1208"/>
        <v>134458811.49096015</v>
      </c>
      <c r="AY1014" s="4">
        <f t="shared" si="1209"/>
        <v>5370765.7352072131</v>
      </c>
      <c r="AZ1014" s="4">
        <f t="shared" si="1210"/>
        <v>35972512.346998215</v>
      </c>
      <c r="BA1014" s="4">
        <f t="shared" si="1211"/>
        <v>2567842126.83845</v>
      </c>
      <c r="BB1014" s="4">
        <f t="shared" si="1212"/>
        <v>10330080272.017086</v>
      </c>
      <c r="BC1014" s="4">
        <f t="shared" si="1213"/>
        <v>557225835.73848879</v>
      </c>
      <c r="BD1014" s="4">
        <f t="shared" si="1214"/>
        <v>18388860551.130802</v>
      </c>
      <c r="BF1014" s="4">
        <f t="shared" si="1215"/>
        <v>12.371702722261208</v>
      </c>
      <c r="BG1014" s="4">
        <f t="shared" si="1216"/>
        <v>0.26728820434728096</v>
      </c>
      <c r="BH1014" s="4">
        <f t="shared" si="1217"/>
        <v>5.1421034070023133</v>
      </c>
      <c r="BI1014" s="4">
        <f t="shared" si="1218"/>
        <v>0.45343171354160799</v>
      </c>
      <c r="BJ1014" s="4">
        <f t="shared" si="1219"/>
        <v>6.9811559632710241</v>
      </c>
      <c r="BK1014" s="4">
        <f t="shared" si="1220"/>
        <v>0.65818991184219622</v>
      </c>
      <c r="BL1014" s="4">
        <f t="shared" si="1221"/>
        <v>0.73119708052107535</v>
      </c>
      <c r="BM1014" s="4">
        <f t="shared" si="1222"/>
        <v>2.9206626045554216E-2</v>
      </c>
      <c r="BN1014" s="4">
        <f t="shared" si="1223"/>
        <v>0.19562121452264819</v>
      </c>
      <c r="BO1014" s="4">
        <f t="shared" si="1224"/>
        <v>13.964117677103944</v>
      </c>
      <c r="BP1014" s="4">
        <f t="shared" si="1225"/>
        <v>56.175749678964472</v>
      </c>
      <c r="BQ1014" s="4">
        <f t="shared" si="1226"/>
        <v>3.0302358005766856</v>
      </c>
      <c r="BR1014" s="4">
        <f t="shared" si="1227"/>
        <v>100.00000000000001</v>
      </c>
      <c r="BT1014" s="4">
        <f t="shared" si="1228"/>
        <v>4.0194481139056508</v>
      </c>
      <c r="BU1014" s="4">
        <f t="shared" si="1229"/>
        <v>0.2109436356264564</v>
      </c>
      <c r="BV1014" s="4">
        <f t="shared" si="1230"/>
        <v>3.838543148677751</v>
      </c>
      <c r="BW1014" s="4">
        <f t="shared" si="1231"/>
        <v>0.30490632032021764</v>
      </c>
      <c r="BX1014" s="4">
        <f t="shared" si="1232"/>
        <v>4.5098949599113727</v>
      </c>
      <c r="BY1014" s="4">
        <f t="shared" si="1233"/>
        <v>0.2979658051215921</v>
      </c>
      <c r="BZ1014" s="4">
        <f t="shared" si="1234"/>
        <v>0.22603017789075555</v>
      </c>
      <c r="CA1014" s="4">
        <f t="shared" si="1235"/>
        <v>1.1070479366897409E-2</v>
      </c>
      <c r="CB1014" s="4">
        <f t="shared" si="1236"/>
        <v>6.8260022458396227E-2</v>
      </c>
      <c r="CC1014" s="4">
        <f t="shared" si="1237"/>
        <v>21.094363562645665</v>
      </c>
      <c r="CD1014" s="4">
        <f t="shared" si="1238"/>
        <v>63.703959531797402</v>
      </c>
      <c r="CE1014" s="5">
        <f t="shared" si="1239"/>
        <v>1.7146142422778465</v>
      </c>
      <c r="CF1014" s="5">
        <f t="shared" si="1240"/>
        <v>100.00000000000001</v>
      </c>
      <c r="CG1014" s="5">
        <f t="shared" si="1164"/>
        <v>42.657951880159381</v>
      </c>
      <c r="CH1014" s="5">
        <f t="shared" si="1165"/>
        <v>36.227780445744202</v>
      </c>
      <c r="CI1014" s="5">
        <f t="shared" si="1166"/>
        <v>12.448720027619482</v>
      </c>
      <c r="CJ1014" s="5">
        <f t="shared" si="1167"/>
        <v>3.0557984040664284E-2</v>
      </c>
      <c r="CK1014" s="5">
        <f t="shared" si="1168"/>
        <v>58.227038209633648</v>
      </c>
      <c r="CL1014" s="5">
        <f t="shared" si="1169"/>
        <v>0.84163676760947137</v>
      </c>
      <c r="CM1014" s="5">
        <f t="shared" si="1170"/>
        <v>11.09493340318018</v>
      </c>
      <c r="CN1014" s="5">
        <f t="shared" si="1171"/>
        <v>4.7328713522643309</v>
      </c>
      <c r="CO1014" s="5">
        <f t="shared" si="1172"/>
        <v>10.595579142438678</v>
      </c>
      <c r="CP1014" s="5">
        <f t="shared" si="1173"/>
        <v>0.62391395528430194</v>
      </c>
      <c r="CQ1014" s="5">
        <f t="shared" si="1174"/>
        <v>0.82247877583291229</v>
      </c>
      <c r="CR1014" s="4">
        <f t="shared" si="1175"/>
        <v>0.58227038209633586</v>
      </c>
      <c r="CS1014" s="4">
        <f t="shared" si="1176"/>
        <v>100</v>
      </c>
    </row>
    <row r="1015" spans="1:97" s="4" customFormat="1" x14ac:dyDescent="0.2">
      <c r="A1015" s="4">
        <v>12048</v>
      </c>
      <c r="B1015" s="4">
        <v>16141</v>
      </c>
      <c r="C1015" s="4" t="s">
        <v>958</v>
      </c>
      <c r="D1015" s="5">
        <v>0.17</v>
      </c>
      <c r="E1015" s="5">
        <v>0.06</v>
      </c>
      <c r="F1015" s="5">
        <v>0.21</v>
      </c>
      <c r="G1015" s="5">
        <v>0.1585</v>
      </c>
      <c r="H1015" s="5">
        <v>0.12</v>
      </c>
      <c r="I1015" s="5">
        <v>0.17</v>
      </c>
      <c r="J1015" s="5">
        <v>0.13900000000000001</v>
      </c>
      <c r="K1015" s="5">
        <v>0.18</v>
      </c>
      <c r="L1015" s="5">
        <v>0.12</v>
      </c>
      <c r="M1015" s="5">
        <v>0.17</v>
      </c>
      <c r="N1015" s="5">
        <v>5.6000000000000001E-2</v>
      </c>
      <c r="O1015" s="5">
        <v>0.08</v>
      </c>
      <c r="Q1015" s="5">
        <f t="shared" si="1177"/>
        <v>1.4791083881682074</v>
      </c>
      <c r="R1015" s="5">
        <f t="shared" si="1178"/>
        <v>1.1481536214968828</v>
      </c>
      <c r="S1015" s="5">
        <f t="shared" si="1179"/>
        <v>1.62181009735893</v>
      </c>
      <c r="T1015" s="5">
        <f t="shared" si="1180"/>
        <v>1.4404560102463768</v>
      </c>
      <c r="U1015" s="5">
        <f t="shared" si="1181"/>
        <v>1.3182567385564072</v>
      </c>
      <c r="V1015" s="5">
        <f t="shared" si="1182"/>
        <v>1.4791083881682074</v>
      </c>
      <c r="W1015" s="5">
        <f t="shared" si="1183"/>
        <v>1.3772094688939467</v>
      </c>
      <c r="X1015" s="5">
        <f t="shared" si="1184"/>
        <v>1.5135612484362082</v>
      </c>
      <c r="Y1015" s="5">
        <f t="shared" si="1185"/>
        <v>1.3182567385564072</v>
      </c>
      <c r="Z1015" s="5">
        <f t="shared" si="1186"/>
        <v>1.4791083881682074</v>
      </c>
      <c r="AA1015" s="5">
        <f t="shared" si="1187"/>
        <v>1.1376272858234309</v>
      </c>
      <c r="AB1015" s="5">
        <f t="shared" si="1188"/>
        <v>1.2022644346174129</v>
      </c>
      <c r="AD1015" s="5">
        <f t="shared" si="1189"/>
        <v>43651583.224016584</v>
      </c>
      <c r="AE1015" s="5">
        <f t="shared" si="1190"/>
        <v>2290867.6527677737</v>
      </c>
      <c r="AF1015" s="5">
        <f t="shared" si="1191"/>
        <v>57543993.73371584</v>
      </c>
      <c r="AG1015" s="5">
        <f t="shared" si="1192"/>
        <v>4154320.5124186138</v>
      </c>
      <c r="AH1015" s="5">
        <f t="shared" si="1193"/>
        <v>45708818.961487629</v>
      </c>
      <c r="AI1015" s="5">
        <f t="shared" si="1194"/>
        <v>3235936.5692962878</v>
      </c>
      <c r="AJ1015" s="5">
        <f t="shared" si="1195"/>
        <v>2285598.8033754327</v>
      </c>
      <c r="AK1015" s="5">
        <f t="shared" si="1196"/>
        <v>125892.54117941683</v>
      </c>
      <c r="AL1015" s="5">
        <f t="shared" si="1197"/>
        <v>588843.65535559074</v>
      </c>
      <c r="AM1015" s="5">
        <f t="shared" si="1198"/>
        <v>363078054.7701019</v>
      </c>
      <c r="AN1015" s="5">
        <f t="shared" si="1199"/>
        <v>610942024.90557313</v>
      </c>
      <c r="AO1015" s="5">
        <f t="shared" si="1200"/>
        <v>17378008.287493803</v>
      </c>
      <c r="AP1015" s="4">
        <f t="shared" si="1201"/>
        <v>1150983943.6167819</v>
      </c>
      <c r="AR1015" s="4">
        <f t="shared" si="1202"/>
        <v>2437722665.145206</v>
      </c>
      <c r="AS1015" s="4">
        <f t="shared" si="1203"/>
        <v>52666518.788146272</v>
      </c>
      <c r="AT1015" s="4">
        <f t="shared" si="1204"/>
        <v>1398606767.6979635</v>
      </c>
      <c r="AU1015" s="4">
        <f t="shared" si="1205"/>
        <v>112089959.26259461</v>
      </c>
      <c r="AV1015" s="4">
        <f t="shared" si="1206"/>
        <v>1283755034.9428608</v>
      </c>
      <c r="AW1015" s="4">
        <f t="shared" si="1207"/>
        <v>129689865.82425663</v>
      </c>
      <c r="AX1015" s="4">
        <f t="shared" si="1208"/>
        <v>134149564.80603562</v>
      </c>
      <c r="AY1015" s="4">
        <f t="shared" si="1209"/>
        <v>6026098.2686351454</v>
      </c>
      <c r="AZ1015" s="4">
        <f t="shared" si="1210"/>
        <v>30617573.588234831</v>
      </c>
      <c r="BA1015" s="4">
        <f t="shared" si="1211"/>
        <v>4360821592.4272633</v>
      </c>
      <c r="BB1015" s="4">
        <f t="shared" si="1212"/>
        <v>9774705833.2742271</v>
      </c>
      <c r="BC1015" s="4">
        <f t="shared" si="1213"/>
        <v>557225835.73848879</v>
      </c>
      <c r="BD1015" s="4">
        <f t="shared" si="1214"/>
        <v>20278077309.763912</v>
      </c>
      <c r="BF1015" s="4">
        <f t="shared" si="1215"/>
        <v>12.021468445489358</v>
      </c>
      <c r="BG1015" s="4">
        <f t="shared" si="1216"/>
        <v>0.25972146167322924</v>
      </c>
      <c r="BH1015" s="4">
        <f t="shared" si="1217"/>
        <v>6.8971369737530939</v>
      </c>
      <c r="BI1015" s="4">
        <f t="shared" si="1218"/>
        <v>0.5527642367189477</v>
      </c>
      <c r="BJ1015" s="4">
        <f t="shared" si="1219"/>
        <v>6.3307532333192738</v>
      </c>
      <c r="BK1015" s="4">
        <f t="shared" si="1220"/>
        <v>0.63955701442074508</v>
      </c>
      <c r="BL1015" s="4">
        <f t="shared" si="1221"/>
        <v>0.66154972563124848</v>
      </c>
      <c r="BM1015" s="4">
        <f t="shared" si="1222"/>
        <v>2.9717305919006304E-2</v>
      </c>
      <c r="BN1015" s="4">
        <f t="shared" si="1223"/>
        <v>0.15098854354151436</v>
      </c>
      <c r="BO1015" s="4">
        <f t="shared" si="1224"/>
        <v>21.50510389033542</v>
      </c>
      <c r="BP1015" s="4">
        <f t="shared" si="1225"/>
        <v>48.203316734410997</v>
      </c>
      <c r="BQ1015" s="4">
        <f t="shared" si="1226"/>
        <v>2.747922434787168</v>
      </c>
      <c r="BR1015" s="4">
        <f t="shared" si="1227"/>
        <v>100</v>
      </c>
      <c r="BT1015" s="4">
        <f t="shared" si="1228"/>
        <v>3.792544932195014</v>
      </c>
      <c r="BU1015" s="4">
        <f t="shared" si="1229"/>
        <v>0.19903558737484128</v>
      </c>
      <c r="BV1015" s="4">
        <f t="shared" si="1230"/>
        <v>4.9995479131440437</v>
      </c>
      <c r="BW1015" s="4">
        <f t="shared" si="1231"/>
        <v>0.36093644359315125</v>
      </c>
      <c r="BX1015" s="4">
        <f t="shared" si="1232"/>
        <v>3.9712820682671746</v>
      </c>
      <c r="BY1015" s="4">
        <f t="shared" si="1233"/>
        <v>0.28114523988300633</v>
      </c>
      <c r="BZ1015" s="4">
        <f t="shared" si="1234"/>
        <v>0.1985778182268387</v>
      </c>
      <c r="CA1015" s="4">
        <f t="shared" si="1235"/>
        <v>1.0937819061473592E-2</v>
      </c>
      <c r="CB1015" s="4">
        <f t="shared" si="1236"/>
        <v>5.1160023440921708E-2</v>
      </c>
      <c r="CC1015" s="4">
        <f t="shared" si="1237"/>
        <v>31.545014748788549</v>
      </c>
      <c r="CD1015" s="4">
        <f t="shared" si="1238"/>
        <v>53.079978073871828</v>
      </c>
      <c r="CE1015" s="5">
        <f t="shared" si="1239"/>
        <v>1.5098393321531669</v>
      </c>
      <c r="CF1015" s="5">
        <f t="shared" si="1240"/>
        <v>100.00000000000001</v>
      </c>
      <c r="CG1015" s="5">
        <f t="shared" si="1164"/>
        <v>39.810717055349848</v>
      </c>
      <c r="CH1015" s="5">
        <f t="shared" si="1165"/>
        <v>46.868861902687257</v>
      </c>
      <c r="CI1015" s="5">
        <f t="shared" si="1166"/>
        <v>8.4731779417060658</v>
      </c>
      <c r="CJ1015" s="5">
        <f t="shared" si="1167"/>
        <v>2.333706989553861E-2</v>
      </c>
      <c r="CK1015" s="5">
        <f t="shared" si="1168"/>
        <v>67.30484476940093</v>
      </c>
      <c r="CL1015" s="5">
        <f t="shared" si="1169"/>
        <v>0.77009858772025497</v>
      </c>
      <c r="CM1015" s="5">
        <f t="shared" si="1170"/>
        <v>8.0918221143696378</v>
      </c>
      <c r="CN1015" s="5">
        <f t="shared" si="1171"/>
        <v>3.2214124065739247</v>
      </c>
      <c r="CO1015" s="5">
        <f t="shared" si="1172"/>
        <v>10.667099029467561</v>
      </c>
      <c r="CP1015" s="5">
        <f t="shared" si="1173"/>
        <v>0.42368815918581776</v>
      </c>
      <c r="CQ1015" s="5">
        <f t="shared" si="1174"/>
        <v>0.59985506041674697</v>
      </c>
      <c r="CR1015" s="4">
        <f t="shared" si="1175"/>
        <v>0.42466486126352782</v>
      </c>
      <c r="CS1015" s="4">
        <f t="shared" si="1176"/>
        <v>99.999999999999986</v>
      </c>
    </row>
    <row r="1016" spans="1:97" s="4" customFormat="1" x14ac:dyDescent="0.2">
      <c r="A1016" s="4">
        <v>28869</v>
      </c>
      <c r="B1016" s="4">
        <v>42287</v>
      </c>
      <c r="C1016" s="4" t="s">
        <v>2202</v>
      </c>
      <c r="D1016" s="5">
        <v>0.17</v>
      </c>
      <c r="E1016" s="5">
        <v>-7.0000000000000007E-2</v>
      </c>
      <c r="F1016" s="5">
        <v>-0.03</v>
      </c>
      <c r="G1016" s="5">
        <v>-0.09</v>
      </c>
      <c r="H1016" s="5">
        <v>0.15</v>
      </c>
      <c r="I1016" s="5">
        <v>0.13</v>
      </c>
      <c r="J1016" s="5">
        <v>0.14000000000000001</v>
      </c>
      <c r="K1016" s="5">
        <v>0.2</v>
      </c>
      <c r="L1016" s="5">
        <v>0.2</v>
      </c>
      <c r="M1016" s="5">
        <v>0.05</v>
      </c>
      <c r="N1016" s="5">
        <v>-0.02</v>
      </c>
      <c r="O1016" s="5">
        <v>0.08</v>
      </c>
      <c r="Q1016" s="5">
        <f t="shared" si="1177"/>
        <v>1.4791083881682074</v>
      </c>
      <c r="R1016" s="5">
        <f t="shared" si="1178"/>
        <v>0.85113803820237643</v>
      </c>
      <c r="S1016" s="5">
        <f t="shared" si="1179"/>
        <v>0.93325430079699101</v>
      </c>
      <c r="T1016" s="5">
        <f t="shared" si="1180"/>
        <v>0.81283051616409918</v>
      </c>
      <c r="U1016" s="5">
        <f t="shared" si="1181"/>
        <v>1.4125375446227544</v>
      </c>
      <c r="V1016" s="5">
        <f t="shared" si="1182"/>
        <v>1.3489628825916538</v>
      </c>
      <c r="W1016" s="5">
        <f t="shared" si="1183"/>
        <v>1.380384264602885</v>
      </c>
      <c r="X1016" s="5">
        <f t="shared" si="1184"/>
        <v>1.5848931924611136</v>
      </c>
      <c r="Y1016" s="5">
        <f t="shared" si="1185"/>
        <v>1.5848931924611136</v>
      </c>
      <c r="Z1016" s="5">
        <f t="shared" si="1186"/>
        <v>1.1220184543019636</v>
      </c>
      <c r="AA1016" s="5">
        <f t="shared" si="1187"/>
        <v>0.95499258602143589</v>
      </c>
      <c r="AB1016" s="5">
        <f t="shared" si="1188"/>
        <v>1.2022644346174129</v>
      </c>
      <c r="AD1016" s="5">
        <f t="shared" si="1189"/>
        <v>43651583.224016584</v>
      </c>
      <c r="AE1016" s="5">
        <f t="shared" si="1190"/>
        <v>1698243.6524617446</v>
      </c>
      <c r="AF1016" s="5">
        <f t="shared" si="1191"/>
        <v>33113112.148259193</v>
      </c>
      <c r="AG1016" s="5">
        <f t="shared" si="1192"/>
        <v>2344228.8153199232</v>
      </c>
      <c r="AH1016" s="5">
        <f t="shared" si="1193"/>
        <v>48977881.936844751</v>
      </c>
      <c r="AI1016" s="5">
        <f t="shared" si="1194"/>
        <v>2951209.2266663909</v>
      </c>
      <c r="AJ1016" s="5">
        <f t="shared" si="1195"/>
        <v>2290867.6527677756</v>
      </c>
      <c r="AK1016" s="5">
        <f t="shared" si="1196"/>
        <v>131825.67385564084</v>
      </c>
      <c r="AL1016" s="5">
        <f t="shared" si="1197"/>
        <v>707945.78438414005</v>
      </c>
      <c r="AM1016" s="5">
        <f t="shared" si="1198"/>
        <v>275422870.33381712</v>
      </c>
      <c r="AN1016" s="5">
        <f t="shared" si="1199"/>
        <v>512861383.99136573</v>
      </c>
      <c r="AO1016" s="5">
        <f t="shared" si="1200"/>
        <v>17378008.287493803</v>
      </c>
      <c r="AP1016" s="4">
        <f t="shared" si="1201"/>
        <v>941529160.72725284</v>
      </c>
      <c r="AR1016" s="4">
        <f t="shared" si="1202"/>
        <v>2437722665.145206</v>
      </c>
      <c r="AS1016" s="4">
        <f t="shared" si="1203"/>
        <v>39042229.751320012</v>
      </c>
      <c r="AT1016" s="4">
        <f t="shared" si="1204"/>
        <v>804814190.76343966</v>
      </c>
      <c r="AU1016" s="4">
        <f t="shared" si="1205"/>
        <v>63250900.267786779</v>
      </c>
      <c r="AV1016" s="4">
        <f t="shared" si="1206"/>
        <v>1375568303.1372533</v>
      </c>
      <c r="AW1016" s="4">
        <f t="shared" si="1207"/>
        <v>118278563.38633563</v>
      </c>
      <c r="AX1016" s="4">
        <f t="shared" si="1208"/>
        <v>134458811.49096015</v>
      </c>
      <c r="AY1016" s="4">
        <f t="shared" si="1209"/>
        <v>6310099.5304479599</v>
      </c>
      <c r="AZ1016" s="4">
        <f t="shared" si="1210"/>
        <v>36810419.799416184</v>
      </c>
      <c r="BA1016" s="4">
        <f t="shared" si="1211"/>
        <v>3308021468.7183771</v>
      </c>
      <c r="BB1016" s="4">
        <f t="shared" si="1212"/>
        <v>8205474427.0314569</v>
      </c>
      <c r="BC1016" s="4">
        <f t="shared" si="1213"/>
        <v>557225835.73848879</v>
      </c>
      <c r="BD1016" s="4">
        <f t="shared" si="1214"/>
        <v>17086977914.760489</v>
      </c>
      <c r="BF1016" s="4">
        <f t="shared" si="1215"/>
        <v>14.266552443070657</v>
      </c>
      <c r="BG1016" s="4">
        <f t="shared" si="1216"/>
        <v>0.2284911348635478</v>
      </c>
      <c r="BH1016" s="4">
        <f t="shared" si="1217"/>
        <v>4.7101025984718188</v>
      </c>
      <c r="BI1016" s="4">
        <f t="shared" si="1218"/>
        <v>0.37017019968842968</v>
      </c>
      <c r="BJ1016" s="4">
        <f t="shared" si="1219"/>
        <v>8.0503896593029278</v>
      </c>
      <c r="BK1016" s="4">
        <f t="shared" si="1220"/>
        <v>0.69221464425351287</v>
      </c>
      <c r="BL1016" s="4">
        <f t="shared" si="1221"/>
        <v>0.78690808966756309</v>
      </c>
      <c r="BM1016" s="4">
        <f t="shared" si="1222"/>
        <v>3.6929289438578934E-2</v>
      </c>
      <c r="BN1016" s="4">
        <f t="shared" si="1223"/>
        <v>0.21542966803753935</v>
      </c>
      <c r="BO1016" s="4">
        <f t="shared" si="1224"/>
        <v>19.359897842793849</v>
      </c>
      <c r="BP1016" s="4">
        <f t="shared" si="1225"/>
        <v>48.021800390712777</v>
      </c>
      <c r="BQ1016" s="4">
        <f t="shared" si="1226"/>
        <v>3.261114039698807</v>
      </c>
      <c r="BR1016" s="4">
        <f t="shared" si="1227"/>
        <v>100.00000000000003</v>
      </c>
      <c r="BT1016" s="4">
        <f t="shared" si="1228"/>
        <v>4.6362433629033184</v>
      </c>
      <c r="BU1016" s="4">
        <f t="shared" si="1229"/>
        <v>0.18037079713494936</v>
      </c>
      <c r="BV1016" s="4">
        <f t="shared" si="1230"/>
        <v>3.5169502474763576</v>
      </c>
      <c r="BW1016" s="4">
        <f t="shared" si="1231"/>
        <v>0.24898101015896329</v>
      </c>
      <c r="BX1016" s="4">
        <f t="shared" si="1232"/>
        <v>5.201950611812534</v>
      </c>
      <c r="BY1016" s="4">
        <f t="shared" si="1233"/>
        <v>0.31344852074330098</v>
      </c>
      <c r="BZ1016" s="4">
        <f t="shared" si="1234"/>
        <v>0.24331351043851593</v>
      </c>
      <c r="CA1016" s="4">
        <f t="shared" si="1235"/>
        <v>1.4001231120002325E-2</v>
      </c>
      <c r="CB1016" s="4">
        <f t="shared" si="1236"/>
        <v>7.5191062997699495E-2</v>
      </c>
      <c r="CC1016" s="4">
        <f t="shared" si="1237"/>
        <v>29.252718006214053</v>
      </c>
      <c r="CD1016" s="4">
        <f t="shared" si="1238"/>
        <v>54.471109911797427</v>
      </c>
      <c r="CE1016" s="5">
        <f t="shared" si="1239"/>
        <v>1.845721727202877</v>
      </c>
      <c r="CF1016" s="5">
        <f t="shared" si="1240"/>
        <v>99.999999999999986</v>
      </c>
      <c r="CG1016" s="5">
        <f t="shared" si="1164"/>
        <v>39.810717055349855</v>
      </c>
      <c r="CH1016" s="5">
        <f t="shared" si="1165"/>
        <v>45.45369902520487</v>
      </c>
      <c r="CI1016" s="5">
        <f t="shared" si="1166"/>
        <v>11.444504459203555</v>
      </c>
      <c r="CJ1016" s="5">
        <f t="shared" si="1167"/>
        <v>3.08032820656431E-2</v>
      </c>
      <c r="CK1016" s="5">
        <f t="shared" si="1168"/>
        <v>64.357178037353819</v>
      </c>
      <c r="CL1016" s="5">
        <f t="shared" si="1169"/>
        <v>0.54776842258954328</v>
      </c>
      <c r="CM1016" s="5">
        <f t="shared" si="1170"/>
        <v>10.199925335740971</v>
      </c>
      <c r="CN1016" s="5">
        <f t="shared" si="1171"/>
        <v>4.0606634152687819</v>
      </c>
      <c r="CO1016" s="5">
        <f t="shared" si="1172"/>
        <v>7.7374346266651424</v>
      </c>
      <c r="CP1016" s="5">
        <f t="shared" si="1173"/>
        <v>0.53529969101875374</v>
      </c>
      <c r="CQ1016" s="5">
        <f t="shared" si="1174"/>
        <v>0.68959958697638302</v>
      </c>
      <c r="CR1016" s="4">
        <f t="shared" si="1175"/>
        <v>0.39682314311741845</v>
      </c>
      <c r="CS1016" s="4">
        <f t="shared" si="1176"/>
        <v>100</v>
      </c>
    </row>
    <row r="1017" spans="1:97" s="4" customFormat="1" x14ac:dyDescent="0.2">
      <c r="A1017" s="4">
        <v>39186</v>
      </c>
      <c r="B1017" s="4">
        <v>66058</v>
      </c>
      <c r="C1017" s="4" t="s">
        <v>503</v>
      </c>
      <c r="D1017" s="5">
        <v>0.17</v>
      </c>
      <c r="E1017" s="5">
        <v>0.13</v>
      </c>
      <c r="F1017" s="5">
        <v>0.11</v>
      </c>
      <c r="G1017" s="5">
        <v>0.08</v>
      </c>
      <c r="H1017" s="5">
        <v>0.16</v>
      </c>
      <c r="I1017" s="5">
        <v>0.09</v>
      </c>
      <c r="J1017" s="5">
        <v>0.2</v>
      </c>
      <c r="K1017" s="5">
        <v>0.12</v>
      </c>
      <c r="L1017" s="5">
        <v>0.13</v>
      </c>
      <c r="M1017" s="5">
        <v>0.18</v>
      </c>
      <c r="N1017" s="5">
        <v>-0.01</v>
      </c>
      <c r="O1017" s="5">
        <v>0.08</v>
      </c>
      <c r="Q1017" s="5">
        <f t="shared" si="1177"/>
        <v>1.4791083881682074</v>
      </c>
      <c r="R1017" s="5">
        <f t="shared" si="1178"/>
        <v>1.3489628825916538</v>
      </c>
      <c r="S1017" s="5">
        <f t="shared" si="1179"/>
        <v>1.288249551693134</v>
      </c>
      <c r="T1017" s="5">
        <f t="shared" si="1180"/>
        <v>1.2022644346174129</v>
      </c>
      <c r="U1017" s="5">
        <f t="shared" si="1181"/>
        <v>1.4454397707459274</v>
      </c>
      <c r="V1017" s="5">
        <f t="shared" si="1182"/>
        <v>1.2302687708123816</v>
      </c>
      <c r="W1017" s="5">
        <f t="shared" si="1183"/>
        <v>1.5848931924611136</v>
      </c>
      <c r="X1017" s="5">
        <f t="shared" si="1184"/>
        <v>1.3182567385564072</v>
      </c>
      <c r="Y1017" s="5">
        <f t="shared" si="1185"/>
        <v>1.3489628825916538</v>
      </c>
      <c r="Z1017" s="5">
        <f t="shared" si="1186"/>
        <v>1.5135612484362082</v>
      </c>
      <c r="AA1017" s="5">
        <f t="shared" si="1187"/>
        <v>0.97723722095581067</v>
      </c>
      <c r="AB1017" s="5">
        <f t="shared" si="1188"/>
        <v>1.2022644346174129</v>
      </c>
      <c r="AD1017" s="5">
        <f t="shared" si="1189"/>
        <v>43651583.224016584</v>
      </c>
      <c r="AE1017" s="5">
        <f t="shared" si="1190"/>
        <v>2691534.8039269168</v>
      </c>
      <c r="AF1017" s="5">
        <f t="shared" si="1191"/>
        <v>45708818.961487621</v>
      </c>
      <c r="AG1017" s="5">
        <f t="shared" si="1192"/>
        <v>3467368.5045253183</v>
      </c>
      <c r="AH1017" s="5">
        <f t="shared" si="1193"/>
        <v>50118723.362727359</v>
      </c>
      <c r="AI1017" s="5">
        <f t="shared" si="1194"/>
        <v>2691534.8039269205</v>
      </c>
      <c r="AJ1017" s="5">
        <f t="shared" si="1195"/>
        <v>2630267.9918953846</v>
      </c>
      <c r="AK1017" s="5">
        <f t="shared" si="1196"/>
        <v>109647.81961431861</v>
      </c>
      <c r="AL1017" s="5">
        <f t="shared" si="1197"/>
        <v>602559.5860743596</v>
      </c>
      <c r="AM1017" s="5">
        <f t="shared" si="1198"/>
        <v>371535229.09717309</v>
      </c>
      <c r="AN1017" s="5">
        <f t="shared" si="1199"/>
        <v>524807460.2497735</v>
      </c>
      <c r="AO1017" s="5">
        <f t="shared" si="1200"/>
        <v>17378008.287493803</v>
      </c>
      <c r="AP1017" s="4">
        <f t="shared" si="1201"/>
        <v>1065392736.6926352</v>
      </c>
      <c r="AR1017" s="4">
        <f t="shared" si="1202"/>
        <v>2437722665.145206</v>
      </c>
      <c r="AS1017" s="4">
        <f t="shared" si="1203"/>
        <v>61877764.151369855</v>
      </c>
      <c r="AT1017" s="4">
        <f t="shared" si="1204"/>
        <v>1110952844.8589566</v>
      </c>
      <c r="AU1017" s="4">
        <f t="shared" si="1205"/>
        <v>93554937.145274147</v>
      </c>
      <c r="AV1017" s="4">
        <f t="shared" si="1206"/>
        <v>1407609405.0038793</v>
      </c>
      <c r="AW1017" s="4">
        <f t="shared" si="1207"/>
        <v>107871331.87178312</v>
      </c>
      <c r="AX1017" s="4">
        <f t="shared" si="1208"/>
        <v>154379371.35551256</v>
      </c>
      <c r="AY1017" s="4">
        <f t="shared" si="1209"/>
        <v>5248512.1814785888</v>
      </c>
      <c r="AZ1017" s="4">
        <f t="shared" si="1210"/>
        <v>31330748.493481006</v>
      </c>
      <c r="BA1017" s="4">
        <f t="shared" si="1211"/>
        <v>4462398176.1174173</v>
      </c>
      <c r="BB1017" s="4">
        <f t="shared" si="1212"/>
        <v>8396604479.5202255</v>
      </c>
      <c r="BC1017" s="4">
        <f t="shared" si="1213"/>
        <v>557225835.73848879</v>
      </c>
      <c r="BD1017" s="4">
        <f t="shared" si="1214"/>
        <v>18826776071.583073</v>
      </c>
      <c r="BF1017" s="4">
        <f t="shared" si="1215"/>
        <v>12.948168374003648</v>
      </c>
      <c r="BG1017" s="4">
        <f t="shared" si="1216"/>
        <v>0.32866893362994565</v>
      </c>
      <c r="BH1017" s="4">
        <f t="shared" si="1217"/>
        <v>5.9009192048330386</v>
      </c>
      <c r="BI1017" s="4">
        <f t="shared" si="1218"/>
        <v>0.49692489457334615</v>
      </c>
      <c r="BJ1017" s="4">
        <f t="shared" si="1219"/>
        <v>7.4766354029594551</v>
      </c>
      <c r="BK1017" s="4">
        <f t="shared" si="1220"/>
        <v>0.57296762579867788</v>
      </c>
      <c r="BL1017" s="4">
        <f t="shared" si="1221"/>
        <v>0.81999897788411624</v>
      </c>
      <c r="BM1017" s="4">
        <f t="shared" si="1222"/>
        <v>2.7877912615111172E-2</v>
      </c>
      <c r="BN1017" s="4">
        <f t="shared" si="1223"/>
        <v>0.16641589815672844</v>
      </c>
      <c r="BO1017" s="4">
        <f t="shared" si="1224"/>
        <v>23.702402148676491</v>
      </c>
      <c r="BP1017" s="4">
        <f t="shared" si="1225"/>
        <v>44.599268868948663</v>
      </c>
      <c r="BQ1017" s="4">
        <f t="shared" si="1226"/>
        <v>2.9597517579207802</v>
      </c>
      <c r="BR1017" s="4">
        <f t="shared" si="1227"/>
        <v>100.00000000000001</v>
      </c>
      <c r="BT1017" s="4">
        <f t="shared" si="1228"/>
        <v>4.0972292865001974</v>
      </c>
      <c r="BU1017" s="4">
        <f t="shared" si="1229"/>
        <v>0.25263310995365101</v>
      </c>
      <c r="BV1017" s="4">
        <f t="shared" si="1230"/>
        <v>4.2903257538045869</v>
      </c>
      <c r="BW1017" s="4">
        <f t="shared" si="1231"/>
        <v>0.3254544906406332</v>
      </c>
      <c r="BX1017" s="4">
        <f t="shared" si="1232"/>
        <v>4.7042486433983042</v>
      </c>
      <c r="BY1017" s="4">
        <f t="shared" si="1233"/>
        <v>0.25263310995365135</v>
      </c>
      <c r="BZ1017" s="4">
        <f t="shared" si="1234"/>
        <v>0.24688247829252982</v>
      </c>
      <c r="CA1017" s="4">
        <f t="shared" si="1235"/>
        <v>1.0291774651543538E-2</v>
      </c>
      <c r="CB1017" s="4">
        <f t="shared" si="1236"/>
        <v>5.6557508355549964E-2</v>
      </c>
      <c r="CC1017" s="4">
        <f t="shared" si="1237"/>
        <v>34.87307696977107</v>
      </c>
      <c r="CD1017" s="4">
        <f t="shared" si="1238"/>
        <v>49.259530516320758</v>
      </c>
      <c r="CE1017" s="5">
        <f t="shared" si="1239"/>
        <v>1.6311363583575231</v>
      </c>
      <c r="CF1017" s="5">
        <f t="shared" si="1240"/>
        <v>99.999999999999986</v>
      </c>
      <c r="CG1017" s="5">
        <f t="shared" si="1164"/>
        <v>39.810717055349855</v>
      </c>
      <c r="CH1017" s="5">
        <f t="shared" si="1165"/>
        <v>50.683911975323696</v>
      </c>
      <c r="CI1017" s="5">
        <f t="shared" si="1166"/>
        <v>9.2815421305455779</v>
      </c>
      <c r="CJ1017" s="5">
        <f t="shared" si="1167"/>
        <v>2.0305801684278552E-2</v>
      </c>
      <c r="CK1017" s="5">
        <f t="shared" si="1168"/>
        <v>68.805022364393665</v>
      </c>
      <c r="CL1017" s="5">
        <f t="shared" si="1169"/>
        <v>0.64212583038003479</v>
      </c>
      <c r="CM1017" s="5">
        <f t="shared" si="1170"/>
        <v>8.0838852543485622</v>
      </c>
      <c r="CN1017" s="5">
        <f t="shared" si="1171"/>
        <v>3.2182526856878551</v>
      </c>
      <c r="CO1017" s="5">
        <f t="shared" si="1172"/>
        <v>8.4648670289961103</v>
      </c>
      <c r="CP1017" s="5">
        <f t="shared" si="1173"/>
        <v>0.48710225527328804</v>
      </c>
      <c r="CQ1017" s="5">
        <f t="shared" si="1174"/>
        <v>0.498448324345307</v>
      </c>
      <c r="CR1017" s="4">
        <f t="shared" si="1175"/>
        <v>0.49844832434530639</v>
      </c>
      <c r="CS1017" s="4">
        <f t="shared" si="1176"/>
        <v>99.999999999999986</v>
      </c>
    </row>
    <row r="1018" spans="1:97" s="4" customFormat="1" x14ac:dyDescent="0.2">
      <c r="A1018" s="4">
        <v>24503</v>
      </c>
      <c r="B1018" s="4">
        <v>34195</v>
      </c>
      <c r="C1018" s="4" t="s">
        <v>1927</v>
      </c>
      <c r="D1018" s="5">
        <v>0.11</v>
      </c>
      <c r="E1018" s="5">
        <v>0.05</v>
      </c>
      <c r="F1018" s="5">
        <v>0.12</v>
      </c>
      <c r="G1018" s="5">
        <v>0.04</v>
      </c>
      <c r="H1018" s="5">
        <v>0.18</v>
      </c>
      <c r="I1018" s="5">
        <v>7.0000000000000007E-2</v>
      </c>
      <c r="J1018" s="5">
        <v>0.14000000000000001</v>
      </c>
      <c r="K1018" s="5">
        <v>0.11</v>
      </c>
      <c r="L1018" s="5">
        <v>0.02</v>
      </c>
      <c r="M1018" s="5">
        <v>0.21</v>
      </c>
      <c r="N1018" s="5">
        <v>-0.03</v>
      </c>
      <c r="O1018" s="5">
        <v>0.08</v>
      </c>
      <c r="Q1018" s="5">
        <f t="shared" si="1177"/>
        <v>1.288249551693134</v>
      </c>
      <c r="R1018" s="5">
        <f t="shared" si="1178"/>
        <v>1.1220184543019636</v>
      </c>
      <c r="S1018" s="5">
        <f t="shared" si="1179"/>
        <v>1.3182567385564072</v>
      </c>
      <c r="T1018" s="5">
        <f t="shared" si="1180"/>
        <v>1.0964781961431851</v>
      </c>
      <c r="U1018" s="5">
        <f t="shared" si="1181"/>
        <v>1.5135612484362082</v>
      </c>
      <c r="V1018" s="5">
        <f t="shared" si="1182"/>
        <v>1.1748975549395295</v>
      </c>
      <c r="W1018" s="5">
        <f t="shared" si="1183"/>
        <v>1.380384264602885</v>
      </c>
      <c r="X1018" s="5">
        <f t="shared" si="1184"/>
        <v>1.288249551693134</v>
      </c>
      <c r="Y1018" s="5">
        <f t="shared" si="1185"/>
        <v>1.0471285480508996</v>
      </c>
      <c r="Z1018" s="5">
        <f t="shared" si="1186"/>
        <v>1.62181009735893</v>
      </c>
      <c r="AA1018" s="5">
        <f t="shared" si="1187"/>
        <v>0.93325430079699101</v>
      </c>
      <c r="AB1018" s="5">
        <f t="shared" si="1188"/>
        <v>1.2022644346174129</v>
      </c>
      <c r="AD1018" s="5">
        <f t="shared" si="1189"/>
        <v>38018939.63205611</v>
      </c>
      <c r="AE1018" s="5">
        <f t="shared" si="1190"/>
        <v>2238721.1385683403</v>
      </c>
      <c r="AF1018" s="5">
        <f t="shared" si="1191"/>
        <v>46773514.128719941</v>
      </c>
      <c r="AG1018" s="5">
        <f t="shared" si="1192"/>
        <v>3162277.6601683809</v>
      </c>
      <c r="AH1018" s="5">
        <f t="shared" si="1193"/>
        <v>52480746.024977401</v>
      </c>
      <c r="AI1018" s="5">
        <f t="shared" si="1194"/>
        <v>2570395.7827688679</v>
      </c>
      <c r="AJ1018" s="5">
        <f t="shared" si="1195"/>
        <v>2290867.6527677756</v>
      </c>
      <c r="AK1018" s="5">
        <f t="shared" si="1196"/>
        <v>107151.93052376075</v>
      </c>
      <c r="AL1018" s="5">
        <f t="shared" si="1197"/>
        <v>467735.14128719957</v>
      </c>
      <c r="AM1018" s="5">
        <f t="shared" si="1198"/>
        <v>398107170.55349785</v>
      </c>
      <c r="AN1018" s="5">
        <f t="shared" si="1199"/>
        <v>501187233.62727314</v>
      </c>
      <c r="AO1018" s="5">
        <f t="shared" si="1200"/>
        <v>17378008.287493803</v>
      </c>
      <c r="AP1018" s="4">
        <f t="shared" si="1201"/>
        <v>1064782761.5601026</v>
      </c>
      <c r="AR1018" s="4">
        <f t="shared" si="1202"/>
        <v>2123167683.7521734</v>
      </c>
      <c r="AS1018" s="4">
        <f t="shared" si="1203"/>
        <v>51467682.457945056</v>
      </c>
      <c r="AT1018" s="4">
        <f t="shared" si="1204"/>
        <v>1136830260.8985381</v>
      </c>
      <c r="AU1018" s="4">
        <f t="shared" si="1205"/>
        <v>85323116.751750857</v>
      </c>
      <c r="AV1018" s="4">
        <f t="shared" si="1206"/>
        <v>1473947992.4845028</v>
      </c>
      <c r="AW1018" s="4">
        <f t="shared" si="1207"/>
        <v>103016322.18181069</v>
      </c>
      <c r="AX1018" s="4">
        <f t="shared" si="1208"/>
        <v>134458811.49096015</v>
      </c>
      <c r="AY1018" s="4">
        <f t="shared" si="1209"/>
        <v>5129041.4583808556</v>
      </c>
      <c r="AZ1018" s="4">
        <f t="shared" si="1210"/>
        <v>24320403.179883357</v>
      </c>
      <c r="BA1018" s="4">
        <f t="shared" si="1211"/>
        <v>4781545793.3668966</v>
      </c>
      <c r="BB1018" s="4">
        <f t="shared" si="1212"/>
        <v>8018695025.6961937</v>
      </c>
      <c r="BC1018" s="4">
        <f t="shared" si="1213"/>
        <v>557225835.73848879</v>
      </c>
      <c r="BD1018" s="4">
        <f t="shared" si="1214"/>
        <v>18495127969.45752</v>
      </c>
      <c r="BF1018" s="4">
        <f t="shared" si="1215"/>
        <v>11.479605262847219</v>
      </c>
      <c r="BG1018" s="4">
        <f t="shared" si="1216"/>
        <v>0.27827697403844814</v>
      </c>
      <c r="BH1018" s="4">
        <f t="shared" si="1217"/>
        <v>6.1466471752770602</v>
      </c>
      <c r="BI1018" s="4">
        <f t="shared" si="1218"/>
        <v>0.4613275284856192</v>
      </c>
      <c r="BJ1018" s="4">
        <f t="shared" si="1219"/>
        <v>7.9693852073829969</v>
      </c>
      <c r="BK1018" s="4">
        <f t="shared" si="1220"/>
        <v>0.55699167019514417</v>
      </c>
      <c r="BL1018" s="4">
        <f t="shared" si="1221"/>
        <v>0.726995842975527</v>
      </c>
      <c r="BM1018" s="4">
        <f t="shared" si="1222"/>
        <v>2.7731851690082115E-2</v>
      </c>
      <c r="BN1018" s="4">
        <f t="shared" si="1223"/>
        <v>0.13149626874734566</v>
      </c>
      <c r="BO1018" s="4">
        <f t="shared" si="1224"/>
        <v>25.853001943339049</v>
      </c>
      <c r="BP1018" s="4">
        <f t="shared" si="1225"/>
        <v>43.355715293985014</v>
      </c>
      <c r="BQ1018" s="4">
        <f t="shared" si="1226"/>
        <v>3.0128249810365206</v>
      </c>
      <c r="BR1018" s="4">
        <f t="shared" si="1227"/>
        <v>100.00000000000001</v>
      </c>
      <c r="BT1018" s="4">
        <f t="shared" si="1228"/>
        <v>3.5705818129842157</v>
      </c>
      <c r="BU1018" s="4">
        <f t="shared" si="1229"/>
        <v>0.21025144465038126</v>
      </c>
      <c r="BV1018" s="4">
        <f t="shared" si="1230"/>
        <v>4.392775298145148</v>
      </c>
      <c r="BW1018" s="4">
        <f t="shared" si="1231"/>
        <v>0.29698805937983652</v>
      </c>
      <c r="BX1018" s="4">
        <f t="shared" si="1232"/>
        <v>4.9287749501206664</v>
      </c>
      <c r="BY1018" s="4">
        <f t="shared" si="1233"/>
        <v>0.24140095760028696</v>
      </c>
      <c r="BZ1018" s="4">
        <f t="shared" si="1234"/>
        <v>0.2151488299276402</v>
      </c>
      <c r="CA1018" s="4">
        <f t="shared" si="1235"/>
        <v>1.0063266836398015E-2</v>
      </c>
      <c r="CB1018" s="4">
        <f t="shared" si="1236"/>
        <v>4.3927752981451497E-2</v>
      </c>
      <c r="CC1018" s="4">
        <f t="shared" si="1237"/>
        <v>37.388581495271168</v>
      </c>
      <c r="CD1018" s="4">
        <f t="shared" si="1238"/>
        <v>47.069435355334051</v>
      </c>
      <c r="CE1018" s="5">
        <f t="shared" si="1239"/>
        <v>1.6320707767687586</v>
      </c>
      <c r="CF1018" s="5">
        <f t="shared" si="1240"/>
        <v>100</v>
      </c>
      <c r="CG1018" s="5">
        <f t="shared" si="1164"/>
        <v>45.708818961487644</v>
      </c>
      <c r="CH1018" s="5">
        <f t="shared" si="1165"/>
        <v>52.886636891684503</v>
      </c>
      <c r="CI1018" s="5">
        <f t="shared" si="1166"/>
        <v>9.3195091232878706</v>
      </c>
      <c r="CJ1018" s="5">
        <f t="shared" si="1167"/>
        <v>1.9027995402710676E-2</v>
      </c>
      <c r="CK1018" s="5">
        <f t="shared" si="1168"/>
        <v>70.695706312060594</v>
      </c>
      <c r="CL1018" s="5">
        <f t="shared" si="1169"/>
        <v>0.56155595597445274</v>
      </c>
      <c r="CM1018" s="5">
        <f t="shared" si="1170"/>
        <v>6.7513875391566582</v>
      </c>
      <c r="CN1018" s="5">
        <f t="shared" si="1171"/>
        <v>3.0859795076615528</v>
      </c>
      <c r="CO1018" s="5">
        <f t="shared" si="1172"/>
        <v>8.3060212490763146</v>
      </c>
      <c r="CP1018" s="5">
        <f t="shared" si="1173"/>
        <v>0.40681132810218185</v>
      </c>
      <c r="CQ1018" s="5">
        <f t="shared" si="1174"/>
        <v>0.45644981754973918</v>
      </c>
      <c r="CR1018" s="4">
        <f t="shared" si="1175"/>
        <v>0.39755117172791826</v>
      </c>
      <c r="CS1018" s="4">
        <f t="shared" si="1176"/>
        <v>99.999999999999972</v>
      </c>
    </row>
    <row r="1019" spans="1:97" s="4" customFormat="1" x14ac:dyDescent="0.2">
      <c r="A1019" s="4">
        <v>64792</v>
      </c>
      <c r="B1019" s="4">
        <v>115383</v>
      </c>
      <c r="C1019" s="4" t="s">
        <v>2156</v>
      </c>
      <c r="D1019" s="5">
        <v>0.15</v>
      </c>
      <c r="E1019" s="5">
        <v>0.21</v>
      </c>
      <c r="F1019" s="5">
        <v>0.25</v>
      </c>
      <c r="G1019" s="5">
        <v>0.222</v>
      </c>
      <c r="H1019" s="5">
        <v>0.19</v>
      </c>
      <c r="I1019" s="5">
        <v>0.245</v>
      </c>
      <c r="J1019" s="5">
        <v>0.19350000000000001</v>
      </c>
      <c r="K1019" s="5">
        <v>0.25</v>
      </c>
      <c r="L1019" s="5">
        <v>0.23</v>
      </c>
      <c r="M1019" s="5">
        <v>0.09</v>
      </c>
      <c r="N1019" s="5">
        <v>0.18</v>
      </c>
      <c r="O1019" s="5">
        <v>0.08</v>
      </c>
      <c r="Q1019" s="5">
        <f t="shared" si="1177"/>
        <v>1.4125375446227544</v>
      </c>
      <c r="R1019" s="5">
        <f t="shared" si="1178"/>
        <v>1.62181009735893</v>
      </c>
      <c r="S1019" s="5">
        <f t="shared" si="1179"/>
        <v>1.778279410038923</v>
      </c>
      <c r="T1019" s="5">
        <f t="shared" si="1180"/>
        <v>1.6672472125510629</v>
      </c>
      <c r="U1019" s="5">
        <f t="shared" si="1181"/>
        <v>1.5488166189124815</v>
      </c>
      <c r="V1019" s="5">
        <f t="shared" si="1182"/>
        <v>1.7579236139586927</v>
      </c>
      <c r="W1019" s="5">
        <f t="shared" si="1183"/>
        <v>1.5613490379696504</v>
      </c>
      <c r="X1019" s="5">
        <f t="shared" si="1184"/>
        <v>1.778279410038923</v>
      </c>
      <c r="Y1019" s="5">
        <f t="shared" si="1185"/>
        <v>1.6982436524617444</v>
      </c>
      <c r="Z1019" s="5">
        <f t="shared" si="1186"/>
        <v>1.2302687708123816</v>
      </c>
      <c r="AA1019" s="5">
        <f t="shared" si="1187"/>
        <v>1.5135612484362082</v>
      </c>
      <c r="AB1019" s="5">
        <f t="shared" si="1188"/>
        <v>1.2022644346174129</v>
      </c>
      <c r="AD1019" s="5">
        <f t="shared" si="1189"/>
        <v>41686938.34703353</v>
      </c>
      <c r="AE1019" s="5">
        <f t="shared" si="1190"/>
        <v>3235936.5692962832</v>
      </c>
      <c r="AF1019" s="5">
        <f t="shared" si="1191"/>
        <v>63095734.44801949</v>
      </c>
      <c r="AG1019" s="5">
        <f t="shared" si="1192"/>
        <v>4808393.4844972882</v>
      </c>
      <c r="AH1019" s="5">
        <f t="shared" si="1193"/>
        <v>53703179.637025416</v>
      </c>
      <c r="AI1019" s="5">
        <f t="shared" si="1194"/>
        <v>3845917.8204535423</v>
      </c>
      <c r="AJ1019" s="5">
        <f t="shared" si="1195"/>
        <v>2591194.421354665</v>
      </c>
      <c r="AK1019" s="5">
        <f t="shared" si="1196"/>
        <v>147910.83881682088</v>
      </c>
      <c r="AL1019" s="5">
        <f t="shared" si="1197"/>
        <v>758577.57502918597</v>
      </c>
      <c r="AM1019" s="5">
        <f t="shared" si="1198"/>
        <v>301995172.04020208</v>
      </c>
      <c r="AN1019" s="5">
        <f t="shared" si="1199"/>
        <v>812830516.16410077</v>
      </c>
      <c r="AO1019" s="5">
        <f t="shared" si="1200"/>
        <v>17378008.287493803</v>
      </c>
      <c r="AP1019" s="4">
        <f t="shared" si="1201"/>
        <v>1306077479.6333227</v>
      </c>
      <c r="AR1019" s="4">
        <f t="shared" si="1202"/>
        <v>2328007071.9900875</v>
      </c>
      <c r="AS1019" s="4">
        <f t="shared" si="1203"/>
        <v>74393435.132836282</v>
      </c>
      <c r="AT1019" s="4">
        <f t="shared" si="1204"/>
        <v>1533541825.7591138</v>
      </c>
      <c r="AU1019" s="4">
        <f t="shared" si="1205"/>
        <v>129737854.40595208</v>
      </c>
      <c r="AV1019" s="4">
        <f t="shared" si="1206"/>
        <v>1508280651.6956773</v>
      </c>
      <c r="AW1019" s="4">
        <f t="shared" si="1207"/>
        <v>154136694.40813708</v>
      </c>
      <c r="AX1019" s="4">
        <f t="shared" si="1208"/>
        <v>152086010.65033787</v>
      </c>
      <c r="AY1019" s="4">
        <f t="shared" si="1209"/>
        <v>7080048.1216447642</v>
      </c>
      <c r="AZ1019" s="4">
        <f t="shared" si="1210"/>
        <v>39443075.448975056</v>
      </c>
      <c r="BA1019" s="4">
        <f t="shared" si="1211"/>
        <v>3627173412.8232551</v>
      </c>
      <c r="BB1019" s="4">
        <f t="shared" si="1212"/>
        <v>13004800560.315914</v>
      </c>
      <c r="BC1019" s="4">
        <f t="shared" si="1213"/>
        <v>557225835.73848879</v>
      </c>
      <c r="BD1019" s="4">
        <f t="shared" si="1214"/>
        <v>23115906476.490417</v>
      </c>
      <c r="BF1019" s="4">
        <f t="shared" si="1215"/>
        <v>10.071017869698261</v>
      </c>
      <c r="BG1019" s="4">
        <f t="shared" si="1216"/>
        <v>0.32182789460796912</v>
      </c>
      <c r="BH1019" s="4">
        <f t="shared" si="1217"/>
        <v>6.634140985640224</v>
      </c>
      <c r="BI1019" s="4">
        <f t="shared" si="1218"/>
        <v>0.5612492615762199</v>
      </c>
      <c r="BJ1019" s="4">
        <f t="shared" si="1219"/>
        <v>6.5248605034357823</v>
      </c>
      <c r="BK1019" s="4">
        <f t="shared" si="1220"/>
        <v>0.66679926467473305</v>
      </c>
      <c r="BL1019" s="4">
        <f t="shared" si="1221"/>
        <v>0.65792795452349651</v>
      </c>
      <c r="BM1019" s="4">
        <f t="shared" si="1222"/>
        <v>3.0628468448102561E-2</v>
      </c>
      <c r="BN1019" s="4">
        <f t="shared" si="1223"/>
        <v>0.17063174870122386</v>
      </c>
      <c r="BO1019" s="4">
        <f t="shared" si="1224"/>
        <v>15.691244539824563</v>
      </c>
      <c r="BP1019" s="4">
        <f t="shared" si="1225"/>
        <v>56.259098355248113</v>
      </c>
      <c r="BQ1019" s="4">
        <f t="shared" si="1226"/>
        <v>2.4105731536213146</v>
      </c>
      <c r="BR1019" s="4">
        <f t="shared" si="1227"/>
        <v>100</v>
      </c>
      <c r="BT1019" s="4">
        <f t="shared" si="1228"/>
        <v>3.1917661086030678</v>
      </c>
      <c r="BU1019" s="4">
        <f t="shared" si="1229"/>
        <v>0.24775992387563123</v>
      </c>
      <c r="BV1019" s="4">
        <f t="shared" si="1230"/>
        <v>4.8309334960536505</v>
      </c>
      <c r="BW1019" s="4">
        <f t="shared" si="1231"/>
        <v>0.36815530161711618</v>
      </c>
      <c r="BX1019" s="4">
        <f t="shared" si="1232"/>
        <v>4.1117912585172522</v>
      </c>
      <c r="BY1019" s="4">
        <f t="shared" si="1233"/>
        <v>0.29446322139581432</v>
      </c>
      <c r="BZ1019" s="4">
        <f t="shared" si="1234"/>
        <v>0.19839515356180362</v>
      </c>
      <c r="CA1019" s="4">
        <f t="shared" si="1235"/>
        <v>1.132481350634316E-2</v>
      </c>
      <c r="CB1019" s="4">
        <f t="shared" si="1236"/>
        <v>5.8080595283072668E-2</v>
      </c>
      <c r="CC1019" s="4">
        <f t="shared" si="1237"/>
        <v>23.122301452206823</v>
      </c>
      <c r="CD1019" s="4">
        <f t="shared" si="1238"/>
        <v>62.234479105504562</v>
      </c>
      <c r="CE1019" s="5">
        <f t="shared" si="1239"/>
        <v>1.3305495698748766</v>
      </c>
      <c r="CF1019" s="5">
        <f t="shared" si="1240"/>
        <v>100.00000000000001</v>
      </c>
      <c r="CG1019" s="5">
        <f t="shared" si="1164"/>
        <v>41.686938347033667</v>
      </c>
      <c r="CH1019" s="5">
        <f t="shared" si="1165"/>
        <v>37.707440299212379</v>
      </c>
      <c r="CI1019" s="5">
        <f t="shared" si="1166"/>
        <v>10.904456059307579</v>
      </c>
      <c r="CJ1019" s="5">
        <f t="shared" si="1167"/>
        <v>3.0033365872834672E-2</v>
      </c>
      <c r="CK1019" s="5">
        <f t="shared" si="1168"/>
        <v>61.3202627087095</v>
      </c>
      <c r="CL1019" s="5">
        <f t="shared" si="1169"/>
        <v>0.97634657429877603</v>
      </c>
      <c r="CM1019" s="5">
        <f t="shared" si="1170"/>
        <v>8.4645525744417505</v>
      </c>
      <c r="CN1019" s="5">
        <f t="shared" si="1171"/>
        <v>3.5286128130597838</v>
      </c>
      <c r="CO1019" s="5">
        <f t="shared" si="1172"/>
        <v>12.811618762026011</v>
      </c>
      <c r="CP1019" s="5">
        <f t="shared" si="1173"/>
        <v>0.52614325445460597</v>
      </c>
      <c r="CQ1019" s="5">
        <f t="shared" si="1174"/>
        <v>0.78091543488292681</v>
      </c>
      <c r="CR1019" s="4">
        <f t="shared" si="1175"/>
        <v>0.6570584529462381</v>
      </c>
      <c r="CS1019" s="4">
        <f t="shared" si="1176"/>
        <v>100.00000000000001</v>
      </c>
    </row>
    <row r="1020" spans="1:97" s="4" customFormat="1" x14ac:dyDescent="0.2">
      <c r="A1020" s="4">
        <v>14035</v>
      </c>
      <c r="B1020" s="4">
        <v>18819</v>
      </c>
      <c r="C1020" s="4" t="s">
        <v>1114</v>
      </c>
      <c r="D1020" s="5">
        <v>0.17</v>
      </c>
      <c r="E1020" s="5">
        <v>0.14000000000000001</v>
      </c>
      <c r="F1020" s="5">
        <v>0.13</v>
      </c>
      <c r="G1020" s="5">
        <v>0.09</v>
      </c>
      <c r="H1020" s="5">
        <v>0.23</v>
      </c>
      <c r="I1020" s="5">
        <v>0.08</v>
      </c>
      <c r="J1020" s="5">
        <v>0.19</v>
      </c>
      <c r="K1020" s="5">
        <v>0.19</v>
      </c>
      <c r="L1020" s="5">
        <v>0.17</v>
      </c>
      <c r="M1020" s="5">
        <v>0.28999999999999998</v>
      </c>
      <c r="N1020" s="5">
        <v>7.0000000000000007E-2</v>
      </c>
      <c r="O1020" s="5">
        <v>0.08</v>
      </c>
      <c r="Q1020" s="5">
        <f t="shared" si="1177"/>
        <v>1.4791083881682074</v>
      </c>
      <c r="R1020" s="5">
        <f t="shared" si="1178"/>
        <v>1.380384264602885</v>
      </c>
      <c r="S1020" s="5">
        <f t="shared" si="1179"/>
        <v>1.3489628825916538</v>
      </c>
      <c r="T1020" s="5">
        <f t="shared" si="1180"/>
        <v>1.2302687708123816</v>
      </c>
      <c r="U1020" s="5">
        <f t="shared" si="1181"/>
        <v>1.6982436524617444</v>
      </c>
      <c r="V1020" s="5">
        <f t="shared" si="1182"/>
        <v>1.2022644346174129</v>
      </c>
      <c r="W1020" s="5">
        <f t="shared" si="1183"/>
        <v>1.5488166189124815</v>
      </c>
      <c r="X1020" s="5">
        <f t="shared" si="1184"/>
        <v>1.5488166189124815</v>
      </c>
      <c r="Y1020" s="5">
        <f t="shared" si="1185"/>
        <v>1.4791083881682074</v>
      </c>
      <c r="Z1020" s="5">
        <f t="shared" si="1186"/>
        <v>1.9498445997580454</v>
      </c>
      <c r="AA1020" s="5">
        <f t="shared" si="1187"/>
        <v>1.1748975549395295</v>
      </c>
      <c r="AB1020" s="5">
        <f t="shared" si="1188"/>
        <v>1.2022644346174129</v>
      </c>
      <c r="AD1020" s="5">
        <f t="shared" si="1189"/>
        <v>43651583.224016584</v>
      </c>
      <c r="AE1020" s="5">
        <f t="shared" si="1190"/>
        <v>2754228.7033381672</v>
      </c>
      <c r="AF1020" s="5">
        <f t="shared" si="1191"/>
        <v>47863009.23226396</v>
      </c>
      <c r="AG1020" s="5">
        <f t="shared" si="1192"/>
        <v>3548133.8923357567</v>
      </c>
      <c r="AH1020" s="5">
        <f t="shared" si="1193"/>
        <v>58884365.535559051</v>
      </c>
      <c r="AI1020" s="5">
        <f t="shared" si="1194"/>
        <v>2630267.9918953865</v>
      </c>
      <c r="AJ1020" s="5">
        <f t="shared" si="1195"/>
        <v>2570395.7827688665</v>
      </c>
      <c r="AK1020" s="5">
        <f t="shared" si="1196"/>
        <v>128824.95516931351</v>
      </c>
      <c r="AL1020" s="5">
        <f t="shared" si="1197"/>
        <v>660693.44800759794</v>
      </c>
      <c r="AM1020" s="5">
        <f t="shared" si="1198"/>
        <v>478630092.32263911</v>
      </c>
      <c r="AN1020" s="5">
        <f t="shared" si="1199"/>
        <v>630957344.48019433</v>
      </c>
      <c r="AO1020" s="5">
        <f t="shared" si="1200"/>
        <v>17378008.287493803</v>
      </c>
      <c r="AP1020" s="4">
        <f t="shared" si="1201"/>
        <v>1289656947.8556819</v>
      </c>
      <c r="AR1020" s="4">
        <f t="shared" si="1202"/>
        <v>2437722665.145206</v>
      </c>
      <c r="AS1020" s="4">
        <f t="shared" si="1203"/>
        <v>63319082.434098028</v>
      </c>
      <c r="AT1020" s="4">
        <f t="shared" si="1204"/>
        <v>1163310439.3901756</v>
      </c>
      <c r="AU1020" s="4">
        <f t="shared" si="1205"/>
        <v>95734111.574025467</v>
      </c>
      <c r="AV1020" s="4">
        <f t="shared" si="1206"/>
        <v>1653796848.2489438</v>
      </c>
      <c r="AW1020" s="4">
        <f t="shared" si="1207"/>
        <v>105415880.57918331</v>
      </c>
      <c r="AX1020" s="4">
        <f t="shared" si="1208"/>
        <v>150865267.83636618</v>
      </c>
      <c r="AY1020" s="4">
        <f t="shared" si="1209"/>
        <v>6166464.1290895296</v>
      </c>
      <c r="AZ1020" s="4">
        <f t="shared" si="1210"/>
        <v>34353482.591947861</v>
      </c>
      <c r="BA1020" s="4">
        <f t="shared" si="1211"/>
        <v>5748682449.8595219</v>
      </c>
      <c r="BB1020" s="4">
        <f t="shared" si="1212"/>
        <v>10094938937.276421</v>
      </c>
      <c r="BC1020" s="4">
        <f t="shared" si="1213"/>
        <v>557225835.73848879</v>
      </c>
      <c r="BD1020" s="4">
        <f t="shared" si="1214"/>
        <v>22111531464.803467</v>
      </c>
      <c r="BF1020" s="4">
        <f t="shared" si="1215"/>
        <v>11.024666785407906</v>
      </c>
      <c r="BG1020" s="4">
        <f t="shared" si="1216"/>
        <v>0.28636226547621824</v>
      </c>
      <c r="BH1020" s="4">
        <f t="shared" si="1217"/>
        <v>5.2611029735407584</v>
      </c>
      <c r="BI1020" s="4">
        <f t="shared" si="1218"/>
        <v>0.4329601128099716</v>
      </c>
      <c r="BJ1020" s="4">
        <f t="shared" si="1219"/>
        <v>7.4793410437509156</v>
      </c>
      <c r="BK1020" s="4">
        <f t="shared" si="1220"/>
        <v>0.4767461753926065</v>
      </c>
      <c r="BL1020" s="4">
        <f t="shared" si="1221"/>
        <v>0.68229226038236834</v>
      </c>
      <c r="BM1020" s="4">
        <f t="shared" si="1222"/>
        <v>2.7888001059108634E-2</v>
      </c>
      <c r="BN1020" s="4">
        <f t="shared" si="1223"/>
        <v>0.1553645555787522</v>
      </c>
      <c r="BO1020" s="4">
        <f t="shared" si="1224"/>
        <v>25.998572098048104</v>
      </c>
      <c r="BP1020" s="4">
        <f t="shared" si="1225"/>
        <v>45.654634792462339</v>
      </c>
      <c r="BQ1020" s="4">
        <f t="shared" si="1226"/>
        <v>2.5200689360909516</v>
      </c>
      <c r="BR1020" s="4">
        <f t="shared" si="1227"/>
        <v>100</v>
      </c>
      <c r="BT1020" s="4">
        <f t="shared" si="1228"/>
        <v>3.3847437721012752</v>
      </c>
      <c r="BU1020" s="4">
        <f t="shared" si="1229"/>
        <v>0.21356289421908942</v>
      </c>
      <c r="BV1020" s="4">
        <f t="shared" si="1230"/>
        <v>3.7112977456404965</v>
      </c>
      <c r="BW1020" s="4">
        <f t="shared" si="1231"/>
        <v>0.27512230273603022</v>
      </c>
      <c r="BX1020" s="4">
        <f t="shared" si="1232"/>
        <v>4.5658937156478965</v>
      </c>
      <c r="BY1020" s="4">
        <f t="shared" si="1233"/>
        <v>0.20395098062851089</v>
      </c>
      <c r="BZ1020" s="4">
        <f t="shared" si="1234"/>
        <v>0.19930848952061822</v>
      </c>
      <c r="CA1020" s="4">
        <f t="shared" si="1235"/>
        <v>9.9890870501268825E-3</v>
      </c>
      <c r="CB1020" s="4">
        <f t="shared" si="1236"/>
        <v>5.1230170093383029E-2</v>
      </c>
      <c r="CC1020" s="4">
        <f t="shared" si="1237"/>
        <v>37.112977456404927</v>
      </c>
      <c r="CD1020" s="4">
        <f t="shared" si="1238"/>
        <v>48.924432619797827</v>
      </c>
      <c r="CE1020" s="5">
        <f t="shared" si="1239"/>
        <v>1.3474907661598141</v>
      </c>
      <c r="CF1020" s="5">
        <f t="shared" si="1240"/>
        <v>99.999999999999986</v>
      </c>
      <c r="CG1020" s="5">
        <f t="shared" si="1164"/>
        <v>39.810717055349848</v>
      </c>
      <c r="CH1020" s="5">
        <f t="shared" si="1165"/>
        <v>51.024337210108783</v>
      </c>
      <c r="CI1020" s="5">
        <f t="shared" si="1166"/>
        <v>8.9484625676692104</v>
      </c>
      <c r="CJ1020" s="5">
        <f t="shared" si="1167"/>
        <v>1.9577102998895743E-2</v>
      </c>
      <c r="CK1020" s="5">
        <f t="shared" si="1168"/>
        <v>72.73583447753677</v>
      </c>
      <c r="CL1020" s="5">
        <f t="shared" si="1169"/>
        <v>0.53919819007766334</v>
      </c>
      <c r="CM1020" s="5">
        <f t="shared" si="1170"/>
        <v>6.6335869453110705</v>
      </c>
      <c r="CN1020" s="5">
        <f t="shared" si="1171"/>
        <v>2.6408785294184152</v>
      </c>
      <c r="CO1020" s="5">
        <f t="shared" si="1172"/>
        <v>7.2735834477536843</v>
      </c>
      <c r="CP1020" s="5">
        <f t="shared" si="1173"/>
        <v>0.39061455849960919</v>
      </c>
      <c r="CQ1020" s="5">
        <f t="shared" si="1174"/>
        <v>0.399713140395491</v>
      </c>
      <c r="CR1020" s="4">
        <f t="shared" si="1175"/>
        <v>0.41855104033919521</v>
      </c>
      <c r="CS1020" s="4">
        <f t="shared" si="1176"/>
        <v>100</v>
      </c>
    </row>
    <row r="1021" spans="1:97" s="4" customFormat="1" x14ac:dyDescent="0.2">
      <c r="A1021" s="4">
        <v>117878</v>
      </c>
      <c r="B1021" s="4">
        <v>224010</v>
      </c>
      <c r="C1021" s="4" t="s">
        <v>1594</v>
      </c>
      <c r="D1021" s="5">
        <v>0.24</v>
      </c>
      <c r="E1021" s="5">
        <v>0.3</v>
      </c>
      <c r="F1021" s="5">
        <v>0.22</v>
      </c>
      <c r="G1021" s="5">
        <v>0.16</v>
      </c>
      <c r="H1021" s="5">
        <v>0.28999999999999998</v>
      </c>
      <c r="I1021" s="5">
        <v>0.13</v>
      </c>
      <c r="J1021" s="5">
        <v>0.31</v>
      </c>
      <c r="K1021" s="5">
        <v>0.27</v>
      </c>
      <c r="L1021" s="5">
        <v>0.23</v>
      </c>
      <c r="M1021" s="5">
        <v>0.28000000000000003</v>
      </c>
      <c r="N1021" s="5">
        <v>0.02</v>
      </c>
      <c r="O1021" s="5">
        <v>0.08</v>
      </c>
      <c r="Q1021" s="5">
        <f t="shared" si="1177"/>
        <v>1.7378008287493756</v>
      </c>
      <c r="R1021" s="5">
        <f t="shared" si="1178"/>
        <v>1.9952623149688797</v>
      </c>
      <c r="S1021" s="5">
        <f t="shared" si="1179"/>
        <v>1.6595869074375607</v>
      </c>
      <c r="T1021" s="5">
        <f t="shared" si="1180"/>
        <v>1.4454397707459274</v>
      </c>
      <c r="U1021" s="5">
        <f t="shared" si="1181"/>
        <v>1.9498445997580454</v>
      </c>
      <c r="V1021" s="5">
        <f t="shared" si="1182"/>
        <v>1.3489628825916538</v>
      </c>
      <c r="W1021" s="5">
        <f t="shared" si="1183"/>
        <v>2.0417379446695296</v>
      </c>
      <c r="X1021" s="5">
        <f t="shared" si="1184"/>
        <v>1.8620871366628675</v>
      </c>
      <c r="Y1021" s="5">
        <f t="shared" si="1185"/>
        <v>1.6982436524617444</v>
      </c>
      <c r="Z1021" s="5">
        <f t="shared" si="1186"/>
        <v>1.9054607179632475</v>
      </c>
      <c r="AA1021" s="5">
        <f t="shared" si="1187"/>
        <v>1.0471285480508996</v>
      </c>
      <c r="AB1021" s="5">
        <f t="shared" si="1188"/>
        <v>1.2022644346174129</v>
      </c>
      <c r="AD1021" s="5">
        <f t="shared" si="1189"/>
        <v>51286138.399136476</v>
      </c>
      <c r="AE1021" s="5">
        <f t="shared" si="1190"/>
        <v>3981071.7055349736</v>
      </c>
      <c r="AF1021" s="5">
        <f t="shared" si="1191"/>
        <v>58884365.535559043</v>
      </c>
      <c r="AG1021" s="5">
        <f t="shared" si="1192"/>
        <v>4168693.8347033556</v>
      </c>
      <c r="AH1021" s="5">
        <f t="shared" si="1193"/>
        <v>67608297.539198354</v>
      </c>
      <c r="AI1021" s="5">
        <f t="shared" si="1194"/>
        <v>2951209.2266663909</v>
      </c>
      <c r="AJ1021" s="5">
        <f t="shared" si="1195"/>
        <v>3388441.5613920293</v>
      </c>
      <c r="AK1021" s="5">
        <f t="shared" si="1196"/>
        <v>154881.66189124828</v>
      </c>
      <c r="AL1021" s="5">
        <f t="shared" si="1197"/>
        <v>758577.57502918597</v>
      </c>
      <c r="AM1021" s="5">
        <f t="shared" si="1198"/>
        <v>467735141.28719896</v>
      </c>
      <c r="AN1021" s="5">
        <f t="shared" si="1199"/>
        <v>562341325.19035017</v>
      </c>
      <c r="AO1021" s="5">
        <f t="shared" si="1200"/>
        <v>17378008.287493803</v>
      </c>
      <c r="AP1021" s="4">
        <f t="shared" si="1201"/>
        <v>1240636151.8041539</v>
      </c>
      <c r="AR1021" s="4">
        <f t="shared" si="1202"/>
        <v>2864074398.8997765</v>
      </c>
      <c r="AS1021" s="4">
        <f t="shared" si="1203"/>
        <v>91523919.997385144</v>
      </c>
      <c r="AT1021" s="4">
        <f t="shared" si="1204"/>
        <v>1431184504.3417625</v>
      </c>
      <c r="AU1021" s="4">
        <f t="shared" si="1205"/>
        <v>112477773.61263061</v>
      </c>
      <c r="AV1021" s="4">
        <f t="shared" si="1206"/>
        <v>1898812840.5371554</v>
      </c>
      <c r="AW1021" s="4">
        <f t="shared" si="1207"/>
        <v>118278563.38633563</v>
      </c>
      <c r="AX1021" s="4">
        <f t="shared" si="1208"/>
        <v>198879155.93940693</v>
      </c>
      <c r="AY1021" s="4">
        <f t="shared" si="1209"/>
        <v>7413720.5097483806</v>
      </c>
      <c r="AZ1021" s="4">
        <f t="shared" si="1210"/>
        <v>39443075.448975056</v>
      </c>
      <c r="BA1021" s="4">
        <f t="shared" si="1211"/>
        <v>5617826461.4581604</v>
      </c>
      <c r="BB1021" s="4">
        <f t="shared" si="1212"/>
        <v>8997123798.2504883</v>
      </c>
      <c r="BC1021" s="4">
        <f t="shared" si="1213"/>
        <v>557225835.73848879</v>
      </c>
      <c r="BD1021" s="4">
        <f t="shared" si="1214"/>
        <v>21934264048.120312</v>
      </c>
      <c r="BF1021" s="4">
        <f t="shared" si="1215"/>
        <v>13.05753588365878</v>
      </c>
      <c r="BG1021" s="4">
        <f t="shared" si="1216"/>
        <v>0.41726460389368941</v>
      </c>
      <c r="BH1021" s="4">
        <f t="shared" si="1217"/>
        <v>6.5248804391246953</v>
      </c>
      <c r="BI1021" s="4">
        <f t="shared" si="1218"/>
        <v>0.51279483718200958</v>
      </c>
      <c r="BJ1021" s="4">
        <f t="shared" si="1219"/>
        <v>8.6568340582180454</v>
      </c>
      <c r="BK1021" s="4">
        <f t="shared" si="1220"/>
        <v>0.53924108475602883</v>
      </c>
      <c r="BL1021" s="4">
        <f t="shared" si="1221"/>
        <v>0.90670539710426334</v>
      </c>
      <c r="BM1021" s="4">
        <f t="shared" si="1222"/>
        <v>3.3799723088423883E-2</v>
      </c>
      <c r="BN1021" s="4">
        <f t="shared" si="1223"/>
        <v>0.17982402036577647</v>
      </c>
      <c r="BO1021" s="4">
        <f t="shared" si="1224"/>
        <v>25.612103734748228</v>
      </c>
      <c r="BP1021" s="4">
        <f t="shared" si="1225"/>
        <v>41.018580694169721</v>
      </c>
      <c r="BQ1021" s="4">
        <f t="shared" si="1226"/>
        <v>2.5404355236903471</v>
      </c>
      <c r="BR1021" s="4">
        <f t="shared" si="1227"/>
        <v>100</v>
      </c>
      <c r="BT1021" s="4">
        <f t="shared" si="1228"/>
        <v>4.1338581279092432</v>
      </c>
      <c r="BU1021" s="4">
        <f t="shared" si="1229"/>
        <v>0.32088954523416335</v>
      </c>
      <c r="BV1021" s="4">
        <f t="shared" si="1230"/>
        <v>4.7463041803133343</v>
      </c>
      <c r="BW1021" s="4">
        <f t="shared" si="1231"/>
        <v>0.3360126035857629</v>
      </c>
      <c r="BX1021" s="4">
        <f t="shared" si="1232"/>
        <v>5.4494863333525494</v>
      </c>
      <c r="BY1021" s="4">
        <f t="shared" si="1233"/>
        <v>0.23787870620847965</v>
      </c>
      <c r="BZ1021" s="4">
        <f t="shared" si="1234"/>
        <v>0.27312129801025875</v>
      </c>
      <c r="CA1021" s="4">
        <f t="shared" si="1235"/>
        <v>1.2484051965277392E-2</v>
      </c>
      <c r="CB1021" s="4">
        <f t="shared" si="1236"/>
        <v>6.1144242324879035E-2</v>
      </c>
      <c r="CC1021" s="4">
        <f t="shared" si="1237"/>
        <v>37.701234210127652</v>
      </c>
      <c r="CD1021" s="4">
        <f t="shared" si="1238"/>
        <v>45.326853032017809</v>
      </c>
      <c r="CE1021" s="5">
        <f t="shared" si="1239"/>
        <v>1.4007336689505954</v>
      </c>
      <c r="CF1021" s="5">
        <f t="shared" si="1240"/>
        <v>100</v>
      </c>
      <c r="CG1021" s="5">
        <f t="shared" si="1164"/>
        <v>33.884415613920353</v>
      </c>
      <c r="CH1021" s="5">
        <f t="shared" si="1165"/>
        <v>54.61200272565732</v>
      </c>
      <c r="CI1021" s="5">
        <f t="shared" si="1166"/>
        <v>9.9785506140984666</v>
      </c>
      <c r="CJ1021" s="5">
        <f t="shared" si="1167"/>
        <v>2.2859538823344135E-2</v>
      </c>
      <c r="CK1021" s="5">
        <f t="shared" si="1168"/>
        <v>69.034703597154831</v>
      </c>
      <c r="CL1021" s="5">
        <f t="shared" si="1169"/>
        <v>0.61527244344749232</v>
      </c>
      <c r="CM1021" s="5">
        <f t="shared" si="1170"/>
        <v>7.5695047271487654</v>
      </c>
      <c r="CN1021" s="5">
        <f t="shared" si="1171"/>
        <v>2.5648824416624358</v>
      </c>
      <c r="CO1021" s="5">
        <f t="shared" si="1172"/>
        <v>8.6909542654136516</v>
      </c>
      <c r="CP1021" s="5">
        <f t="shared" si="1173"/>
        <v>0.50011221778897219</v>
      </c>
      <c r="CQ1021" s="5">
        <f t="shared" si="1174"/>
        <v>0.43557953258638071</v>
      </c>
      <c r="CR1021" s="4">
        <f t="shared" si="1175"/>
        <v>0.58758062187564841</v>
      </c>
      <c r="CS1021" s="4">
        <f t="shared" si="1176"/>
        <v>99.999999999999972</v>
      </c>
    </row>
    <row r="1022" spans="1:97" s="4" customFormat="1" x14ac:dyDescent="0.2">
      <c r="A1022" s="4">
        <v>28508</v>
      </c>
      <c r="B1022" s="4">
        <v>41155</v>
      </c>
      <c r="C1022" s="4" t="s">
        <v>2172</v>
      </c>
      <c r="D1022" s="5">
        <v>0.31</v>
      </c>
      <c r="E1022" s="5">
        <v>0.28999999999999998</v>
      </c>
      <c r="F1022" s="5">
        <v>0.23</v>
      </c>
      <c r="G1022" s="5">
        <v>0.15</v>
      </c>
      <c r="H1022" s="5">
        <v>0.3</v>
      </c>
      <c r="I1022" s="5">
        <v>0.27</v>
      </c>
      <c r="J1022" s="5">
        <v>0.32</v>
      </c>
      <c r="K1022" s="5">
        <v>0.33</v>
      </c>
      <c r="L1022" s="5">
        <v>0.3</v>
      </c>
      <c r="M1022" s="5">
        <v>0.28000000000000003</v>
      </c>
      <c r="N1022" s="5">
        <v>0.08</v>
      </c>
      <c r="O1022" s="5">
        <v>0.08</v>
      </c>
      <c r="Q1022" s="5">
        <f t="shared" si="1177"/>
        <v>2.0417379446695296</v>
      </c>
      <c r="R1022" s="5">
        <f t="shared" si="1178"/>
        <v>1.9498445997580454</v>
      </c>
      <c r="S1022" s="5">
        <f t="shared" si="1179"/>
        <v>1.6982436524617444</v>
      </c>
      <c r="T1022" s="5">
        <f t="shared" si="1180"/>
        <v>1.4125375446227544</v>
      </c>
      <c r="U1022" s="5">
        <f t="shared" si="1181"/>
        <v>1.9952623149688797</v>
      </c>
      <c r="V1022" s="5">
        <f t="shared" si="1182"/>
        <v>1.8620871366628675</v>
      </c>
      <c r="W1022" s="5">
        <f t="shared" si="1183"/>
        <v>2.0892961308540396</v>
      </c>
      <c r="X1022" s="5">
        <f t="shared" si="1184"/>
        <v>2.1379620895022322</v>
      </c>
      <c r="Y1022" s="5">
        <f t="shared" si="1185"/>
        <v>1.9952623149688797</v>
      </c>
      <c r="Z1022" s="5">
        <f t="shared" si="1186"/>
        <v>1.9054607179632475</v>
      </c>
      <c r="AA1022" s="5">
        <f t="shared" si="1187"/>
        <v>1.2022644346174129</v>
      </c>
      <c r="AB1022" s="5">
        <f t="shared" si="1188"/>
        <v>1.2022644346174129</v>
      </c>
      <c r="AD1022" s="5">
        <f t="shared" si="1189"/>
        <v>60255958.60743577</v>
      </c>
      <c r="AE1022" s="5">
        <f t="shared" si="1190"/>
        <v>3890451.4499428067</v>
      </c>
      <c r="AF1022" s="5">
        <f t="shared" si="1191"/>
        <v>60255958.607435927</v>
      </c>
      <c r="AG1022" s="5">
        <f t="shared" si="1192"/>
        <v>4073802.7780411295</v>
      </c>
      <c r="AH1022" s="5">
        <f t="shared" si="1193"/>
        <v>69183097.091893837</v>
      </c>
      <c r="AI1022" s="5">
        <f t="shared" si="1194"/>
        <v>4073802.7780411341</v>
      </c>
      <c r="AJ1022" s="5">
        <f t="shared" si="1195"/>
        <v>3467368.5045253201</v>
      </c>
      <c r="AK1022" s="5">
        <f t="shared" si="1196"/>
        <v>177827.94100389245</v>
      </c>
      <c r="AL1022" s="5">
        <f t="shared" si="1197"/>
        <v>891250.93813374825</v>
      </c>
      <c r="AM1022" s="5">
        <f t="shared" si="1198"/>
        <v>467735141.28719896</v>
      </c>
      <c r="AN1022" s="5">
        <f t="shared" si="1199"/>
        <v>645654229.03465664</v>
      </c>
      <c r="AO1022" s="5">
        <f t="shared" si="1200"/>
        <v>17378008.287493803</v>
      </c>
      <c r="AP1022" s="4">
        <f t="shared" si="1201"/>
        <v>1337036897.3058028</v>
      </c>
      <c r="AR1022" s="4">
        <f t="shared" si="1202"/>
        <v>3364994008.4322505</v>
      </c>
      <c r="AS1022" s="4">
        <f t="shared" si="1203"/>
        <v>89440581.229226604</v>
      </c>
      <c r="AT1022" s="4">
        <f t="shared" si="1204"/>
        <v>1464521073.9537301</v>
      </c>
      <c r="AU1022" s="4">
        <f t="shared" si="1205"/>
        <v>109917466.90450397</v>
      </c>
      <c r="AV1022" s="4">
        <f t="shared" si="1206"/>
        <v>1943041873.3743844</v>
      </c>
      <c r="AW1022" s="4">
        <f t="shared" si="1207"/>
        <v>163269867.7383326</v>
      </c>
      <c r="AX1022" s="4">
        <f t="shared" si="1208"/>
        <v>203511646.58350641</v>
      </c>
      <c r="AY1022" s="4">
        <f t="shared" si="1209"/>
        <v>8512090.0520333201</v>
      </c>
      <c r="AZ1022" s="4">
        <f t="shared" si="1210"/>
        <v>46341572.90429619</v>
      </c>
      <c r="BA1022" s="4">
        <f t="shared" si="1211"/>
        <v>5617826461.4581604</v>
      </c>
      <c r="BB1022" s="4">
        <f t="shared" si="1212"/>
        <v>10330080272.017086</v>
      </c>
      <c r="BC1022" s="4">
        <f t="shared" si="1213"/>
        <v>557225835.73848879</v>
      </c>
      <c r="BD1022" s="4">
        <f t="shared" si="1214"/>
        <v>23898682750.385998</v>
      </c>
      <c r="BF1022" s="4">
        <f t="shared" si="1215"/>
        <v>14.080248872201548</v>
      </c>
      <c r="BG1022" s="4">
        <f t="shared" si="1216"/>
        <v>0.37424900009512874</v>
      </c>
      <c r="BH1022" s="4">
        <f t="shared" si="1217"/>
        <v>6.1280409855646791</v>
      </c>
      <c r="BI1022" s="4">
        <f t="shared" si="1218"/>
        <v>0.45993106838797904</v>
      </c>
      <c r="BJ1022" s="4">
        <f t="shared" si="1219"/>
        <v>8.130330418913994</v>
      </c>
      <c r="BK1022" s="4">
        <f t="shared" si="1220"/>
        <v>0.68317517514933146</v>
      </c>
      <c r="BL1022" s="4">
        <f t="shared" si="1221"/>
        <v>0.85156009939593591</v>
      </c>
      <c r="BM1022" s="4">
        <f t="shared" si="1222"/>
        <v>3.5617402603061198E-2</v>
      </c>
      <c r="BN1022" s="4">
        <f t="shared" si="1223"/>
        <v>0.19390848185366077</v>
      </c>
      <c r="BO1022" s="4">
        <f t="shared" si="1224"/>
        <v>23.506845628834604</v>
      </c>
      <c r="BP1022" s="4">
        <f t="shared" si="1225"/>
        <v>43.224475507338333</v>
      </c>
      <c r="BQ1022" s="4">
        <f t="shared" si="1226"/>
        <v>2.3316173596617529</v>
      </c>
      <c r="BR1022" s="4">
        <f t="shared" si="1227"/>
        <v>100</v>
      </c>
      <c r="BT1022" s="4">
        <f t="shared" si="1228"/>
        <v>4.5066788155850137</v>
      </c>
      <c r="BU1022" s="4">
        <f t="shared" si="1229"/>
        <v>0.29097562361833573</v>
      </c>
      <c r="BV1022" s="4">
        <f t="shared" si="1230"/>
        <v>4.5066788155850253</v>
      </c>
      <c r="BW1022" s="4">
        <f t="shared" si="1231"/>
        <v>0.30468888227767305</v>
      </c>
      <c r="BX1022" s="4">
        <f t="shared" si="1232"/>
        <v>5.1743596030372299</v>
      </c>
      <c r="BY1022" s="4">
        <f t="shared" si="1233"/>
        <v>0.30468888227767332</v>
      </c>
      <c r="BZ1022" s="4">
        <f t="shared" si="1234"/>
        <v>0.25933229752389358</v>
      </c>
      <c r="CA1022" s="4">
        <f t="shared" si="1235"/>
        <v>1.3300152102176445E-2</v>
      </c>
      <c r="CB1022" s="4">
        <f t="shared" si="1236"/>
        <v>6.6658664389117758E-2</v>
      </c>
      <c r="CC1022" s="4">
        <f t="shared" si="1237"/>
        <v>34.982964361694805</v>
      </c>
      <c r="CD1022" s="4">
        <f t="shared" si="1238"/>
        <v>48.289933534047016</v>
      </c>
      <c r="CE1022" s="5">
        <f t="shared" si="1239"/>
        <v>1.2997403678620516</v>
      </c>
      <c r="CF1022" s="5">
        <f t="shared" si="1240"/>
        <v>100.00000000000003</v>
      </c>
      <c r="CG1022" s="5">
        <f t="shared" si="1164"/>
        <v>28.840315031266137</v>
      </c>
      <c r="CH1022" s="5">
        <f t="shared" si="1165"/>
        <v>51.643407801563882</v>
      </c>
      <c r="CI1022" s="5">
        <f t="shared" si="1166"/>
        <v>10.019400003422195</v>
      </c>
      <c r="CJ1022" s="5">
        <f t="shared" si="1167"/>
        <v>2.5753823514670707E-2</v>
      </c>
      <c r="CK1022" s="5">
        <f t="shared" si="1168"/>
        <v>67.739457659561026</v>
      </c>
      <c r="CL1022" s="5">
        <f t="shared" si="1169"/>
        <v>0.58998601224849145</v>
      </c>
      <c r="CM1022" s="5">
        <f t="shared" si="1170"/>
        <v>8.726532596186539</v>
      </c>
      <c r="CN1022" s="5">
        <f t="shared" si="1171"/>
        <v>2.5167594920463254</v>
      </c>
      <c r="CO1022" s="5">
        <f t="shared" si="1172"/>
        <v>8.7265325961865603</v>
      </c>
      <c r="CP1022" s="5">
        <f t="shared" si="1173"/>
        <v>0.50215953703202443</v>
      </c>
      <c r="CQ1022" s="5">
        <f t="shared" si="1174"/>
        <v>0.58998601224849201</v>
      </c>
      <c r="CR1022" s="4">
        <f t="shared" si="1175"/>
        <v>0.56343226755366116</v>
      </c>
      <c r="CS1022" s="4">
        <f t="shared" si="1176"/>
        <v>99.999999999999986</v>
      </c>
    </row>
    <row r="1023" spans="1:97" s="4" customFormat="1" x14ac:dyDescent="0.2">
      <c r="A1023" s="4">
        <v>55459</v>
      </c>
      <c r="B1023" s="4">
        <v>98618</v>
      </c>
      <c r="C1023" s="4" t="s">
        <v>1814</v>
      </c>
      <c r="D1023" s="5">
        <v>7.0000000000000007E-2</v>
      </c>
      <c r="E1023" s="5">
        <v>0.04</v>
      </c>
      <c r="F1023" s="5">
        <v>0.22</v>
      </c>
      <c r="G1023" s="5">
        <v>8.6499999999999994E-2</v>
      </c>
      <c r="H1023" s="5">
        <v>0.05</v>
      </c>
      <c r="I1023" s="5">
        <v>0.1095</v>
      </c>
      <c r="J1023" s="5">
        <v>0.05</v>
      </c>
      <c r="K1023" s="5">
        <v>0.08</v>
      </c>
      <c r="L1023" s="5">
        <v>5.3499999999999999E-2</v>
      </c>
      <c r="M1023" s="5">
        <v>7.7499999999999999E-2</v>
      </c>
      <c r="N1023" s="5">
        <v>0.09</v>
      </c>
      <c r="O1023" s="5">
        <v>8.1000000000000003E-2</v>
      </c>
      <c r="Q1023" s="5">
        <f t="shared" si="1177"/>
        <v>1.1748975549395295</v>
      </c>
      <c r="R1023" s="5">
        <f t="shared" si="1178"/>
        <v>1.0964781961431851</v>
      </c>
      <c r="S1023" s="5">
        <f t="shared" si="1179"/>
        <v>1.6595869074375607</v>
      </c>
      <c r="T1023" s="5">
        <f t="shared" si="1180"/>
        <v>1.2203938207443183</v>
      </c>
      <c r="U1023" s="5">
        <f t="shared" si="1181"/>
        <v>1.1220184543019636</v>
      </c>
      <c r="V1023" s="5">
        <f t="shared" si="1182"/>
        <v>1.2867672530296721</v>
      </c>
      <c r="W1023" s="5">
        <f t="shared" si="1183"/>
        <v>1.1220184543019636</v>
      </c>
      <c r="X1023" s="5">
        <f t="shared" si="1184"/>
        <v>1.2022644346174129</v>
      </c>
      <c r="Y1023" s="5">
        <f t="shared" si="1185"/>
        <v>1.1310973893337057</v>
      </c>
      <c r="Z1023" s="5">
        <f t="shared" si="1186"/>
        <v>1.1953635256737185</v>
      </c>
      <c r="AA1023" s="5">
        <f t="shared" si="1187"/>
        <v>1.2302687708123816</v>
      </c>
      <c r="AB1023" s="5">
        <f t="shared" si="1188"/>
        <v>1.2050359403717976</v>
      </c>
      <c r="AD1023" s="5">
        <f t="shared" si="1189"/>
        <v>34673685.045253158</v>
      </c>
      <c r="AE1023" s="5">
        <f t="shared" si="1190"/>
        <v>2187761.6239495534</v>
      </c>
      <c r="AF1023" s="5">
        <f t="shared" si="1191"/>
        <v>58884365.535559043</v>
      </c>
      <c r="AG1023" s="5">
        <f t="shared" si="1192"/>
        <v>3519654.2252476597</v>
      </c>
      <c r="AH1023" s="5">
        <f t="shared" si="1193"/>
        <v>38904514.499428168</v>
      </c>
      <c r="AI1023" s="5">
        <f t="shared" si="1194"/>
        <v>2815140.015133305</v>
      </c>
      <c r="AJ1023" s="5">
        <f t="shared" si="1195"/>
        <v>1862087.1366628695</v>
      </c>
      <c r="AK1023" s="5">
        <f t="shared" si="1196"/>
        <v>100000.00000000009</v>
      </c>
      <c r="AL1023" s="5">
        <f t="shared" si="1197"/>
        <v>505242.64494015765</v>
      </c>
      <c r="AM1023" s="5">
        <f t="shared" si="1198"/>
        <v>293426950.39559728</v>
      </c>
      <c r="AN1023" s="5">
        <f t="shared" si="1199"/>
        <v>660693448.00759721</v>
      </c>
      <c r="AO1023" s="5">
        <f t="shared" si="1200"/>
        <v>17418068.73391619</v>
      </c>
      <c r="AP1023" s="4">
        <f t="shared" si="1201"/>
        <v>1114990917.8632846</v>
      </c>
      <c r="AR1023" s="4">
        <f t="shared" si="1202"/>
        <v>1936351941.3521626</v>
      </c>
      <c r="AS1023" s="4">
        <f t="shared" si="1203"/>
        <v>50296134.974238358</v>
      </c>
      <c r="AT1023" s="4">
        <f t="shared" si="1204"/>
        <v>1431184504.3417625</v>
      </c>
      <c r="AU1023" s="4">
        <f t="shared" si="1205"/>
        <v>94965686.337172821</v>
      </c>
      <c r="AV1023" s="4">
        <f t="shared" si="1206"/>
        <v>1092652741.9736898</v>
      </c>
      <c r="AW1023" s="4">
        <f t="shared" si="1207"/>
        <v>112825181.52651261</v>
      </c>
      <c r="AX1023" s="4">
        <f t="shared" si="1208"/>
        <v>109292225.14700846</v>
      </c>
      <c r="AY1023" s="4">
        <f t="shared" si="1209"/>
        <v>4786700.0000000037</v>
      </c>
      <c r="AZ1023" s="4">
        <f t="shared" si="1210"/>
        <v>26270647.090572931</v>
      </c>
      <c r="BA1023" s="4">
        <f t="shared" si="1211"/>
        <v>3524263073.1164002</v>
      </c>
      <c r="BB1023" s="4">
        <f t="shared" si="1212"/>
        <v>10570698752.05275</v>
      </c>
      <c r="BC1023" s="4">
        <f t="shared" si="1213"/>
        <v>558510373.9530226</v>
      </c>
      <c r="BD1023" s="4">
        <f t="shared" si="1214"/>
        <v>19512097961.865292</v>
      </c>
      <c r="BF1023" s="4">
        <f t="shared" si="1215"/>
        <v>9.9238531148039275</v>
      </c>
      <c r="BG1023" s="4">
        <f t="shared" si="1216"/>
        <v>0.25776897529183074</v>
      </c>
      <c r="BH1023" s="4">
        <f t="shared" si="1217"/>
        <v>7.3348571083380634</v>
      </c>
      <c r="BI1023" s="4">
        <f t="shared" si="1218"/>
        <v>0.48670156598626674</v>
      </c>
      <c r="BJ1023" s="4">
        <f t="shared" si="1219"/>
        <v>5.5998731869283613</v>
      </c>
      <c r="BK1023" s="4">
        <f t="shared" si="1220"/>
        <v>0.57823193460293032</v>
      </c>
      <c r="BL1023" s="4">
        <f t="shared" si="1221"/>
        <v>0.5601254429975222</v>
      </c>
      <c r="BM1023" s="4">
        <f t="shared" si="1222"/>
        <v>2.4531959655774559E-2</v>
      </c>
      <c r="BN1023" s="4">
        <f t="shared" si="1223"/>
        <v>0.13463773676165749</v>
      </c>
      <c r="BO1023" s="4">
        <f t="shared" si="1224"/>
        <v>18.061938188319203</v>
      </c>
      <c r="BP1023" s="4">
        <f t="shared" si="1225"/>
        <v>54.175100866714928</v>
      </c>
      <c r="BQ1023" s="4">
        <f t="shared" si="1226"/>
        <v>2.8623799195995367</v>
      </c>
      <c r="BR1023" s="4">
        <f t="shared" si="1227"/>
        <v>100</v>
      </c>
      <c r="BT1023" s="4">
        <f t="shared" si="1228"/>
        <v>3.1097728680786165</v>
      </c>
      <c r="BU1023" s="4">
        <f t="shared" si="1229"/>
        <v>0.19621340307794394</v>
      </c>
      <c r="BV1023" s="4">
        <f t="shared" si="1230"/>
        <v>5.2811520338122779</v>
      </c>
      <c r="BW1023" s="4">
        <f t="shared" si="1231"/>
        <v>0.31566662731141859</v>
      </c>
      <c r="BX1023" s="4">
        <f t="shared" si="1232"/>
        <v>3.4892225466717632</v>
      </c>
      <c r="BY1023" s="4">
        <f t="shared" si="1233"/>
        <v>0.25248098168621008</v>
      </c>
      <c r="BZ1023" s="4">
        <f t="shared" si="1234"/>
        <v>0.16700469096477347</v>
      </c>
      <c r="CA1023" s="4">
        <f t="shared" si="1235"/>
        <v>8.9686829191071189E-3</v>
      </c>
      <c r="CB1023" s="4">
        <f t="shared" si="1236"/>
        <v>4.5313610796792907E-2</v>
      </c>
      <c r="CC1023" s="4">
        <f t="shared" si="1237"/>
        <v>26.316532780186826</v>
      </c>
      <c r="CD1023" s="4">
        <f t="shared" si="1238"/>
        <v>59.25550041911719</v>
      </c>
      <c r="CE1023" s="5">
        <f t="shared" si="1239"/>
        <v>1.5621713553770775</v>
      </c>
      <c r="CF1023" s="5">
        <f t="shared" si="1240"/>
        <v>100</v>
      </c>
      <c r="CG1023" s="5">
        <f t="shared" si="1164"/>
        <v>50.234258952238854</v>
      </c>
      <c r="CH1023" s="5">
        <f t="shared" si="1165"/>
        <v>40.699185970086013</v>
      </c>
      <c r="CI1023" s="5">
        <f t="shared" si="1166"/>
        <v>8.5731998404988961</v>
      </c>
      <c r="CJ1023" s="5">
        <f t="shared" si="1167"/>
        <v>2.203651671485302E-2</v>
      </c>
      <c r="CK1023" s="5">
        <f t="shared" si="1168"/>
        <v>64.661078969809211</v>
      </c>
      <c r="CL1023" s="5">
        <f t="shared" si="1169"/>
        <v>0.77560919165173048</v>
      </c>
      <c r="CM1023" s="5">
        <f t="shared" si="1170"/>
        <v>7.6408724006526967</v>
      </c>
      <c r="CN1023" s="5">
        <f t="shared" si="1171"/>
        <v>3.8383356279540251</v>
      </c>
      <c r="CO1023" s="5">
        <f t="shared" si="1172"/>
        <v>12.976063053678608</v>
      </c>
      <c r="CP1023" s="5">
        <f t="shared" si="1173"/>
        <v>0.4103391431158408</v>
      </c>
      <c r="CQ1023" s="5">
        <f t="shared" si="1174"/>
        <v>0.62035879998136612</v>
      </c>
      <c r="CR1023" s="4">
        <f t="shared" si="1175"/>
        <v>0.48210645594278273</v>
      </c>
      <c r="CS1023" s="4">
        <f t="shared" si="1176"/>
        <v>99.999999999999986</v>
      </c>
    </row>
    <row r="1024" spans="1:97" s="4" customFormat="1" x14ac:dyDescent="0.2">
      <c r="A1024" s="4">
        <v>74273</v>
      </c>
      <c r="B1024" s="4">
        <v>134060</v>
      </c>
      <c r="C1024" s="4" t="s">
        <v>700</v>
      </c>
      <c r="D1024" s="5">
        <v>0.15</v>
      </c>
      <c r="E1024" s="5">
        <v>0.13500000000000001</v>
      </c>
      <c r="F1024" s="5">
        <v>0.17649999999999999</v>
      </c>
      <c r="G1024" s="5">
        <v>0.14000000000000001</v>
      </c>
      <c r="H1024" s="5">
        <v>0.12</v>
      </c>
      <c r="I1024" s="5">
        <v>0.17799999999999999</v>
      </c>
      <c r="J1024" s="5">
        <v>0.14799999999999999</v>
      </c>
      <c r="K1024" s="5">
        <v>0.1525</v>
      </c>
      <c r="L1024" s="5">
        <v>0.14000000000000001</v>
      </c>
      <c r="M1024" s="5">
        <v>0.18</v>
      </c>
      <c r="N1024" s="5">
        <v>7.2999999999999995E-2</v>
      </c>
      <c r="O1024" s="5">
        <v>8.4000000000000005E-2</v>
      </c>
      <c r="Q1024" s="5">
        <f t="shared" si="1177"/>
        <v>1.4125375446227544</v>
      </c>
      <c r="R1024" s="5">
        <f t="shared" si="1178"/>
        <v>1.3645831365889245</v>
      </c>
      <c r="S1024" s="5">
        <f t="shared" si="1179"/>
        <v>1.5014124057541383</v>
      </c>
      <c r="T1024" s="5">
        <f t="shared" si="1180"/>
        <v>1.380384264602885</v>
      </c>
      <c r="U1024" s="5">
        <f t="shared" si="1181"/>
        <v>1.3182567385564072</v>
      </c>
      <c r="V1024" s="5">
        <f t="shared" si="1182"/>
        <v>1.5066070661867421</v>
      </c>
      <c r="W1024" s="5">
        <f t="shared" si="1183"/>
        <v>1.406047524129914</v>
      </c>
      <c r="X1024" s="5">
        <f t="shared" si="1184"/>
        <v>1.4206922128601822</v>
      </c>
      <c r="Y1024" s="5">
        <f t="shared" si="1185"/>
        <v>1.380384264602885</v>
      </c>
      <c r="Z1024" s="5">
        <f t="shared" si="1186"/>
        <v>1.5135612484362082</v>
      </c>
      <c r="AA1024" s="5">
        <f t="shared" si="1187"/>
        <v>1.1830415557251648</v>
      </c>
      <c r="AB1024" s="5">
        <f t="shared" si="1188"/>
        <v>1.2133888504649772</v>
      </c>
      <c r="AD1024" s="5">
        <f t="shared" si="1189"/>
        <v>41686938.34703353</v>
      </c>
      <c r="AE1024" s="5">
        <f t="shared" si="1190"/>
        <v>2722701.3080779128</v>
      </c>
      <c r="AF1024" s="5">
        <f t="shared" si="1191"/>
        <v>53272122.432296336</v>
      </c>
      <c r="AG1024" s="5">
        <f t="shared" si="1192"/>
        <v>3981071.7055349746</v>
      </c>
      <c r="AH1024" s="5">
        <f t="shared" si="1193"/>
        <v>45708818.961487629</v>
      </c>
      <c r="AI1024" s="5">
        <f t="shared" si="1194"/>
        <v>3296097.1217745831</v>
      </c>
      <c r="AJ1024" s="5">
        <f t="shared" si="1195"/>
        <v>2333458.0622810051</v>
      </c>
      <c r="AK1024" s="5">
        <f t="shared" si="1196"/>
        <v>118168.03125447848</v>
      </c>
      <c r="AL1024" s="5">
        <f t="shared" si="1197"/>
        <v>616595.00186148402</v>
      </c>
      <c r="AM1024" s="5">
        <f t="shared" si="1198"/>
        <v>371535229.09717309</v>
      </c>
      <c r="AN1024" s="5">
        <f t="shared" si="1199"/>
        <v>635330931.85174477</v>
      </c>
      <c r="AO1024" s="5">
        <f t="shared" si="1200"/>
        <v>17538805.01841766</v>
      </c>
      <c r="AP1024" s="4">
        <f t="shared" si="1201"/>
        <v>1178140936.9389374</v>
      </c>
      <c r="AR1024" s="4">
        <f t="shared" si="1202"/>
        <v>2328007071.9900875</v>
      </c>
      <c r="AS1024" s="4">
        <f t="shared" si="1203"/>
        <v>62594274.891065419</v>
      </c>
      <c r="AT1024" s="4">
        <f t="shared" si="1204"/>
        <v>1294778935.7169623</v>
      </c>
      <c r="AU1024" s="4">
        <f t="shared" si="1205"/>
        <v>107415439.89225975</v>
      </c>
      <c r="AV1024" s="4">
        <f t="shared" si="1206"/>
        <v>1283755034.9428608</v>
      </c>
      <c r="AW1024" s="4">
        <f t="shared" si="1207"/>
        <v>132100980.44648175</v>
      </c>
      <c r="AX1024" s="4">
        <f t="shared" si="1208"/>
        <v>136958587.43268394</v>
      </c>
      <c r="AY1024" s="4">
        <f t="shared" si="1209"/>
        <v>5656349.1520581208</v>
      </c>
      <c r="AZ1024" s="4">
        <f t="shared" si="1210"/>
        <v>32060535.376289908</v>
      </c>
      <c r="BA1024" s="4">
        <f t="shared" si="1211"/>
        <v>4462398176.1174173</v>
      </c>
      <c r="BB1024" s="4">
        <f t="shared" si="1212"/>
        <v>10164913711.068806</v>
      </c>
      <c r="BC1024" s="4">
        <f t="shared" si="1213"/>
        <v>562381782.91556227</v>
      </c>
      <c r="BD1024" s="4">
        <f t="shared" si="1214"/>
        <v>20573020879.942535</v>
      </c>
      <c r="BF1024" s="4">
        <f t="shared" si="1215"/>
        <v>11.315825155554842</v>
      </c>
      <c r="BG1024" s="4">
        <f t="shared" si="1216"/>
        <v>0.30425417470941807</v>
      </c>
      <c r="BH1024" s="4">
        <f t="shared" si="1217"/>
        <v>6.2935771235195421</v>
      </c>
      <c r="BI1024" s="4">
        <f t="shared" si="1218"/>
        <v>0.52211797440493235</v>
      </c>
      <c r="BJ1024" s="4">
        <f t="shared" si="1219"/>
        <v>6.2399928646086451</v>
      </c>
      <c r="BK1024" s="4">
        <f t="shared" si="1220"/>
        <v>0.64210784219478578</v>
      </c>
      <c r="BL1024" s="4">
        <f t="shared" si="1221"/>
        <v>0.66571938186389712</v>
      </c>
      <c r="BM1024" s="4">
        <f t="shared" si="1222"/>
        <v>2.7494013567899128E-2</v>
      </c>
      <c r="BN1024" s="4">
        <f t="shared" si="1223"/>
        <v>0.15583776229745147</v>
      </c>
      <c r="BO1024" s="4">
        <f t="shared" si="1224"/>
        <v>21.690534424470393</v>
      </c>
      <c r="BP1024" s="4">
        <f t="shared" si="1225"/>
        <v>49.408950539582591</v>
      </c>
      <c r="BQ1024" s="4">
        <f t="shared" si="1226"/>
        <v>2.7335887432256043</v>
      </c>
      <c r="BR1024" s="4">
        <f t="shared" si="1227"/>
        <v>100.00000000000001</v>
      </c>
      <c r="BT1024" s="4">
        <f t="shared" si="1228"/>
        <v>3.5383660001956239</v>
      </c>
      <c r="BU1024" s="4">
        <f t="shared" si="1229"/>
        <v>0.23110149411767952</v>
      </c>
      <c r="BV1024" s="4">
        <f t="shared" si="1230"/>
        <v>4.5217104984662297</v>
      </c>
      <c r="BW1024" s="4">
        <f t="shared" si="1231"/>
        <v>0.33791132968171461</v>
      </c>
      <c r="BX1024" s="4">
        <f t="shared" si="1232"/>
        <v>3.8797411691888861</v>
      </c>
      <c r="BY1024" s="4">
        <f t="shared" si="1233"/>
        <v>0.27977103743959103</v>
      </c>
      <c r="BZ1024" s="4">
        <f t="shared" si="1234"/>
        <v>0.19806272654813514</v>
      </c>
      <c r="CA1024" s="4">
        <f t="shared" si="1235"/>
        <v>1.003004203907084E-2</v>
      </c>
      <c r="CB1024" s="4">
        <f t="shared" si="1236"/>
        <v>5.2336268312985539E-2</v>
      </c>
      <c r="CC1024" s="4">
        <f t="shared" si="1237"/>
        <v>31.535720171349041</v>
      </c>
      <c r="CD1024" s="4">
        <f t="shared" si="1238"/>
        <v>53.926564465408582</v>
      </c>
      <c r="CE1024" s="5">
        <f t="shared" si="1239"/>
        <v>1.4886847972524606</v>
      </c>
      <c r="CF1024" s="5">
        <f t="shared" si="1240"/>
        <v>100</v>
      </c>
      <c r="CG1024" s="5">
        <f t="shared" si="1164"/>
        <v>42.072662838444536</v>
      </c>
      <c r="CH1024" s="5">
        <f t="shared" si="1165"/>
        <v>46.021099266278434</v>
      </c>
      <c r="CI1024" s="5">
        <f t="shared" si="1166"/>
        <v>8.430353101173603</v>
      </c>
      <c r="CJ1024" s="5">
        <f t="shared" si="1167"/>
        <v>2.179444254696512E-2</v>
      </c>
      <c r="CK1024" s="5">
        <f t="shared" si="1168"/>
        <v>68.524482626725458</v>
      </c>
      <c r="CL1024" s="5">
        <f t="shared" si="1169"/>
        <v>0.73425306015955216</v>
      </c>
      <c r="CM1024" s="5">
        <f t="shared" si="1170"/>
        <v>7.6885734078680112</v>
      </c>
      <c r="CN1024" s="5">
        <f t="shared" si="1171"/>
        <v>3.2347875669786132</v>
      </c>
      <c r="CO1024" s="5">
        <f t="shared" si="1172"/>
        <v>9.8252987663410174</v>
      </c>
      <c r="CP1024" s="5">
        <f t="shared" si="1173"/>
        <v>0.43037374097072889</v>
      </c>
      <c r="CQ1024" s="5">
        <f t="shared" si="1174"/>
        <v>0.60791906734090306</v>
      </c>
      <c r="CR1024" s="4">
        <f t="shared" si="1175"/>
        <v>0.50216421989514959</v>
      </c>
      <c r="CS1024" s="4">
        <f t="shared" si="1176"/>
        <v>99.999999999999986</v>
      </c>
    </row>
    <row r="1025" spans="1:97" s="4" customFormat="1" x14ac:dyDescent="0.2">
      <c r="A1025" s="4">
        <v>522</v>
      </c>
      <c r="B1025" s="4">
        <v>142</v>
      </c>
      <c r="D1025" s="5">
        <v>0.105</v>
      </c>
      <c r="E1025" s="5">
        <v>0.155</v>
      </c>
      <c r="F1025" s="5">
        <v>0.03</v>
      </c>
      <c r="G1025" s="5">
        <v>0.1</v>
      </c>
      <c r="H1025" s="5">
        <v>0.14249999999999999</v>
      </c>
      <c r="I1025" s="5">
        <v>0.13</v>
      </c>
      <c r="J1025" s="5">
        <v>6.5000000000000002E-2</v>
      </c>
      <c r="K1025" s="5">
        <v>0.13</v>
      </c>
      <c r="L1025" s="5">
        <v>0.08</v>
      </c>
      <c r="M1025" s="5">
        <v>0.24</v>
      </c>
      <c r="N1025" s="5">
        <v>0.17</v>
      </c>
      <c r="O1025" s="5">
        <v>8.4000000000000005E-2</v>
      </c>
      <c r="Q1025" s="5">
        <f t="shared" si="1177"/>
        <v>1.2735030810166617</v>
      </c>
      <c r="R1025" s="5">
        <f t="shared" si="1178"/>
        <v>1.4288939585111029</v>
      </c>
      <c r="S1025" s="5">
        <f t="shared" si="1179"/>
        <v>1.0715193052376064</v>
      </c>
      <c r="T1025" s="5">
        <f t="shared" si="1180"/>
        <v>1.2589254117941673</v>
      </c>
      <c r="U1025" s="5">
        <f t="shared" si="1181"/>
        <v>1.3883533099290455</v>
      </c>
      <c r="V1025" s="5">
        <f t="shared" si="1182"/>
        <v>1.3489628825916538</v>
      </c>
      <c r="W1025" s="5">
        <f t="shared" si="1183"/>
        <v>1.1614486138403428</v>
      </c>
      <c r="X1025" s="5">
        <f t="shared" si="1184"/>
        <v>1.3489628825916538</v>
      </c>
      <c r="Y1025" s="5">
        <f t="shared" si="1185"/>
        <v>1.2022644346174129</v>
      </c>
      <c r="Z1025" s="5">
        <f t="shared" si="1186"/>
        <v>1.7378008287493756</v>
      </c>
      <c r="AA1025" s="5">
        <f t="shared" si="1187"/>
        <v>1.4791083881682074</v>
      </c>
      <c r="AB1025" s="5">
        <f t="shared" si="1188"/>
        <v>1.2133888504649772</v>
      </c>
      <c r="AD1025" s="5">
        <f t="shared" si="1189"/>
        <v>37583740.428844407</v>
      </c>
      <c r="AE1025" s="5">
        <f t="shared" si="1190"/>
        <v>2851018.2675039098</v>
      </c>
      <c r="AF1025" s="5">
        <f t="shared" si="1191"/>
        <v>38018939.632056214</v>
      </c>
      <c r="AG1025" s="5">
        <f t="shared" si="1192"/>
        <v>3630780.5477010151</v>
      </c>
      <c r="AH1025" s="5">
        <f t="shared" si="1193"/>
        <v>48139325.400014602</v>
      </c>
      <c r="AI1025" s="5">
        <f t="shared" si="1194"/>
        <v>2951209.2266663909</v>
      </c>
      <c r="AJ1025" s="5">
        <f t="shared" si="1195"/>
        <v>1927524.9131909381</v>
      </c>
      <c r="AK1025" s="5">
        <f t="shared" si="1196"/>
        <v>112201.84543019645</v>
      </c>
      <c r="AL1025" s="5">
        <f t="shared" si="1197"/>
        <v>537031.79637025436</v>
      </c>
      <c r="AM1025" s="5">
        <f t="shared" si="1198"/>
        <v>426579518.80159336</v>
      </c>
      <c r="AN1025" s="5">
        <f t="shared" si="1199"/>
        <v>794328234.72428298</v>
      </c>
      <c r="AO1025" s="5">
        <f t="shared" si="1200"/>
        <v>17538805.01841766</v>
      </c>
      <c r="AP1025" s="4">
        <f t="shared" si="1201"/>
        <v>1374198330.602072</v>
      </c>
      <c r="AR1025" s="4">
        <f t="shared" si="1202"/>
        <v>2098863984.2488158</v>
      </c>
      <c r="AS1025" s="4">
        <f t="shared" si="1203"/>
        <v>65544252.18298021</v>
      </c>
      <c r="AT1025" s="4">
        <f t="shared" si="1204"/>
        <v>924050327.75712621</v>
      </c>
      <c r="AU1025" s="4">
        <f t="shared" si="1205"/>
        <v>97964045.495924085</v>
      </c>
      <c r="AV1025" s="4">
        <f t="shared" si="1206"/>
        <v>1352017023.52211</v>
      </c>
      <c r="AW1025" s="4">
        <f t="shared" si="1207"/>
        <v>118278563.38633563</v>
      </c>
      <c r="AX1025" s="4">
        <f t="shared" si="1208"/>
        <v>113132990.73988099</v>
      </c>
      <c r="AY1025" s="4">
        <f t="shared" si="1209"/>
        <v>5370765.7352072131</v>
      </c>
      <c r="AZ1025" s="4">
        <f t="shared" si="1210"/>
        <v>27923558.987247381</v>
      </c>
      <c r="BA1025" s="4">
        <f t="shared" si="1211"/>
        <v>5123518626.4702978</v>
      </c>
      <c r="BB1025" s="4">
        <f t="shared" si="1212"/>
        <v>12708775158.647694</v>
      </c>
      <c r="BC1025" s="4">
        <f t="shared" si="1213"/>
        <v>562381782.91556227</v>
      </c>
      <c r="BD1025" s="4">
        <f t="shared" si="1214"/>
        <v>23197821080.08918</v>
      </c>
      <c r="BF1025" s="4">
        <f t="shared" si="1215"/>
        <v>9.0476772667683107</v>
      </c>
      <c r="BG1025" s="4">
        <f t="shared" si="1216"/>
        <v>0.28254486469523299</v>
      </c>
      <c r="BH1025" s="4">
        <f t="shared" si="1217"/>
        <v>3.9833496627415741</v>
      </c>
      <c r="BI1025" s="4">
        <f t="shared" si="1218"/>
        <v>0.42229847862740516</v>
      </c>
      <c r="BJ1025" s="4">
        <f t="shared" si="1219"/>
        <v>5.828206963293435</v>
      </c>
      <c r="BK1025" s="4">
        <f t="shared" si="1220"/>
        <v>0.50986928030001388</v>
      </c>
      <c r="BL1025" s="4">
        <f t="shared" si="1221"/>
        <v>0.48768800461601836</v>
      </c>
      <c r="BM1025" s="4">
        <f t="shared" si="1222"/>
        <v>2.3152026721237933E-2</v>
      </c>
      <c r="BN1025" s="4">
        <f t="shared" si="1223"/>
        <v>0.12037147321225927</v>
      </c>
      <c r="BO1025" s="4">
        <f t="shared" si="1224"/>
        <v>22.086206324213109</v>
      </c>
      <c r="BP1025" s="4">
        <f t="shared" si="1225"/>
        <v>54.784348559165785</v>
      </c>
      <c r="BQ1025" s="4">
        <f t="shared" si="1226"/>
        <v>2.4242870956456239</v>
      </c>
      <c r="BR1025" s="4">
        <f t="shared" si="1227"/>
        <v>100.00000000000001</v>
      </c>
      <c r="BT1025" s="4">
        <f t="shared" si="1228"/>
        <v>2.7349575088173768</v>
      </c>
      <c r="BU1025" s="4">
        <f t="shared" si="1229"/>
        <v>0.20746774348465441</v>
      </c>
      <c r="BV1025" s="4">
        <f t="shared" si="1230"/>
        <v>2.766626824193501</v>
      </c>
      <c r="BW1025" s="4">
        <f t="shared" si="1231"/>
        <v>0.26421081053928186</v>
      </c>
      <c r="BX1025" s="4">
        <f t="shared" si="1232"/>
        <v>3.5030842585089963</v>
      </c>
      <c r="BY1025" s="4">
        <f t="shared" si="1233"/>
        <v>0.2147586095067798</v>
      </c>
      <c r="BZ1025" s="4">
        <f t="shared" si="1234"/>
        <v>0.14026540931296572</v>
      </c>
      <c r="CA1025" s="4">
        <f t="shared" si="1235"/>
        <v>8.1648946103025678E-3</v>
      </c>
      <c r="CB1025" s="4">
        <f t="shared" si="1236"/>
        <v>3.9079642611337388E-2</v>
      </c>
      <c r="CC1025" s="4">
        <f t="shared" si="1237"/>
        <v>31.042063529119396</v>
      </c>
      <c r="CD1025" s="4">
        <f t="shared" si="1238"/>
        <v>57.80302719304477</v>
      </c>
      <c r="CE1025" s="5">
        <f t="shared" si="1239"/>
        <v>1.2762935762506316</v>
      </c>
      <c r="CF1025" s="5">
        <f t="shared" si="1240"/>
        <v>100</v>
      </c>
      <c r="CG1025" s="5">
        <f t="shared" si="1164"/>
        <v>46.665938031429008</v>
      </c>
      <c r="CH1025" s="5">
        <f t="shared" si="1165"/>
        <v>42.157893164343889</v>
      </c>
      <c r="CI1025" s="5">
        <f t="shared" si="1166"/>
        <v>8.3094386260075712</v>
      </c>
      <c r="CJ1025" s="5">
        <f t="shared" si="1167"/>
        <v>1.9367416152589512E-2</v>
      </c>
      <c r="CK1025" s="5">
        <f t="shared" si="1168"/>
        <v>73.632862553420978</v>
      </c>
      <c r="CL1025" s="5">
        <f t="shared" si="1169"/>
        <v>0.62671730180943885</v>
      </c>
      <c r="CM1025" s="5">
        <f t="shared" si="1170"/>
        <v>6.4874150569045428</v>
      </c>
      <c r="CN1025" s="5">
        <f t="shared" si="1171"/>
        <v>3.0274130902966689</v>
      </c>
      <c r="CO1025" s="5">
        <f t="shared" si="1172"/>
        <v>6.5625357828209649</v>
      </c>
      <c r="CP1025" s="5">
        <f t="shared" si="1173"/>
        <v>0.33271446646104874</v>
      </c>
      <c r="CQ1025" s="5">
        <f t="shared" si="1174"/>
        <v>0.50941494791873843</v>
      </c>
      <c r="CR1025" s="4">
        <f t="shared" si="1175"/>
        <v>0.4921207582074465</v>
      </c>
      <c r="CS1025" s="4">
        <f t="shared" si="1176"/>
        <v>99.999999999999972</v>
      </c>
    </row>
    <row r="1026" spans="1:97" s="4" customFormat="1" x14ac:dyDescent="0.2">
      <c r="A1026" s="4">
        <v>68468</v>
      </c>
      <c r="B1026" s="4">
        <v>122194</v>
      </c>
      <c r="C1026" s="4" t="s">
        <v>216</v>
      </c>
      <c r="D1026" s="5">
        <v>0.11</v>
      </c>
      <c r="E1026" s="5">
        <v>6.3E-2</v>
      </c>
      <c r="F1026" s="5">
        <v>0.16500000000000001</v>
      </c>
      <c r="G1026" s="5">
        <v>0.1295</v>
      </c>
      <c r="H1026" s="5">
        <v>7.4999999999999997E-2</v>
      </c>
      <c r="I1026" s="5">
        <v>0.1065</v>
      </c>
      <c r="J1026" s="5">
        <v>9.4500000000000001E-2</v>
      </c>
      <c r="K1026" s="5">
        <v>0.114</v>
      </c>
      <c r="L1026" s="5">
        <v>7.1999999999999995E-2</v>
      </c>
      <c r="M1026" s="5">
        <v>0.127</v>
      </c>
      <c r="N1026" s="5">
        <v>6.9500000000000006E-2</v>
      </c>
      <c r="O1026" s="5">
        <v>8.5000000000000006E-2</v>
      </c>
      <c r="Q1026" s="5">
        <f t="shared" si="1177"/>
        <v>1.288249551693134</v>
      </c>
      <c r="R1026" s="5">
        <f t="shared" si="1178"/>
        <v>1.1561122421920988</v>
      </c>
      <c r="S1026" s="5">
        <f t="shared" si="1179"/>
        <v>1.4621771744567182</v>
      </c>
      <c r="T1026" s="5">
        <f t="shared" si="1180"/>
        <v>1.347410725344405</v>
      </c>
      <c r="U1026" s="5">
        <f t="shared" si="1181"/>
        <v>1.1885022274370185</v>
      </c>
      <c r="V1026" s="5">
        <f t="shared" si="1182"/>
        <v>1.2779092095662878</v>
      </c>
      <c r="W1026" s="5">
        <f t="shared" si="1183"/>
        <v>1.2430826358446223</v>
      </c>
      <c r="X1026" s="5">
        <f t="shared" si="1184"/>
        <v>1.3001695780332903</v>
      </c>
      <c r="Y1026" s="5">
        <f t="shared" si="1185"/>
        <v>1.1803206356517297</v>
      </c>
      <c r="Z1026" s="5">
        <f t="shared" si="1186"/>
        <v>1.3396766874259352</v>
      </c>
      <c r="AA1026" s="5">
        <f t="shared" si="1187"/>
        <v>1.1735456824912895</v>
      </c>
      <c r="AB1026" s="5">
        <f t="shared" si="1188"/>
        <v>1.2161860006463681</v>
      </c>
      <c r="AD1026" s="5">
        <f t="shared" si="1189"/>
        <v>38018939.63205611</v>
      </c>
      <c r="AE1026" s="5">
        <f t="shared" si="1190"/>
        <v>2306747.1887200698</v>
      </c>
      <c r="AF1026" s="5">
        <f t="shared" si="1191"/>
        <v>51880003.892896242</v>
      </c>
      <c r="AG1026" s="5">
        <f t="shared" si="1192"/>
        <v>3885974.9795439364</v>
      </c>
      <c r="AH1026" s="5">
        <f t="shared" si="1193"/>
        <v>41209751.909733132</v>
      </c>
      <c r="AI1026" s="5">
        <f t="shared" si="1194"/>
        <v>2795760.7275808356</v>
      </c>
      <c r="AJ1026" s="5">
        <f t="shared" si="1195"/>
        <v>2063003.6673107101</v>
      </c>
      <c r="AK1026" s="5">
        <f t="shared" si="1196"/>
        <v>108143.39512979389</v>
      </c>
      <c r="AL1026" s="5">
        <f t="shared" si="1197"/>
        <v>527229.86142282432</v>
      </c>
      <c r="AM1026" s="5">
        <f t="shared" si="1198"/>
        <v>328851630.87598354</v>
      </c>
      <c r="AN1026" s="5">
        <f t="shared" si="1199"/>
        <v>630231345.99085259</v>
      </c>
      <c r="AO1026" s="5">
        <f t="shared" si="1200"/>
        <v>17579236.139586974</v>
      </c>
      <c r="AP1026" s="4">
        <f t="shared" si="1201"/>
        <v>1119457768.2608168</v>
      </c>
      <c r="AR1026" s="4">
        <f t="shared" si="1202"/>
        <v>2123167683.7521734</v>
      </c>
      <c r="AS1026" s="4">
        <f t="shared" si="1203"/>
        <v>53031585.655963026</v>
      </c>
      <c r="AT1026" s="4">
        <f t="shared" si="1204"/>
        <v>1260943494.6168432</v>
      </c>
      <c r="AU1026" s="4">
        <f t="shared" si="1205"/>
        <v>104849583.90919894</v>
      </c>
      <c r="AV1026" s="4">
        <f t="shared" si="1206"/>
        <v>1157396487.2608099</v>
      </c>
      <c r="AW1026" s="4">
        <f t="shared" si="1207"/>
        <v>112048498.43998474</v>
      </c>
      <c r="AX1026" s="4">
        <f t="shared" si="1208"/>
        <v>121084699.44693442</v>
      </c>
      <c r="AY1026" s="4">
        <f t="shared" si="1209"/>
        <v>5176499.8946778439</v>
      </c>
      <c r="AZ1026" s="4">
        <f t="shared" si="1210"/>
        <v>27413896.597527314</v>
      </c>
      <c r="BA1026" s="4">
        <f t="shared" si="1211"/>
        <v>3949738282.9621754</v>
      </c>
      <c r="BB1026" s="4">
        <f t="shared" si="1212"/>
        <v>10083323397.046047</v>
      </c>
      <c r="BC1026" s="4">
        <f t="shared" si="1213"/>
        <v>563678206.81585634</v>
      </c>
      <c r="BD1026" s="4">
        <f t="shared" si="1214"/>
        <v>19561852316.398193</v>
      </c>
      <c r="BF1026" s="4">
        <f t="shared" si="1215"/>
        <v>10.853612681516756</v>
      </c>
      <c r="BG1026" s="4">
        <f t="shared" si="1216"/>
        <v>0.27109695338773226</v>
      </c>
      <c r="BH1026" s="4">
        <f t="shared" si="1217"/>
        <v>6.445930959001398</v>
      </c>
      <c r="BI1026" s="4">
        <f t="shared" si="1218"/>
        <v>0.53599005970056446</v>
      </c>
      <c r="BJ1026" s="4">
        <f t="shared" si="1219"/>
        <v>5.916599658052804</v>
      </c>
      <c r="BK1026" s="4">
        <f t="shared" si="1220"/>
        <v>0.57279084121321877</v>
      </c>
      <c r="BL1026" s="4">
        <f t="shared" si="1221"/>
        <v>0.61898381343689146</v>
      </c>
      <c r="BM1026" s="4">
        <f t="shared" si="1222"/>
        <v>2.6462217437039529E-2</v>
      </c>
      <c r="BN1026" s="4">
        <f t="shared" si="1223"/>
        <v>0.14013957448470743</v>
      </c>
      <c r="BO1026" s="4">
        <f t="shared" si="1224"/>
        <v>20.191023933102755</v>
      </c>
      <c r="BP1026" s="4">
        <f t="shared" si="1225"/>
        <v>51.545851762685373</v>
      </c>
      <c r="BQ1026" s="4">
        <f t="shared" si="1226"/>
        <v>2.8815175459807532</v>
      </c>
      <c r="BR1026" s="4">
        <f t="shared" si="1227"/>
        <v>100</v>
      </c>
      <c r="BT1026" s="4">
        <f t="shared" si="1228"/>
        <v>3.3961923986754869</v>
      </c>
      <c r="BU1026" s="4">
        <f t="shared" si="1229"/>
        <v>0.20605933105487481</v>
      </c>
      <c r="BV1026" s="4">
        <f t="shared" si="1230"/>
        <v>4.6343868758440721</v>
      </c>
      <c r="BW1026" s="4">
        <f t="shared" si="1231"/>
        <v>0.34713010974779018</v>
      </c>
      <c r="BX1026" s="4">
        <f t="shared" si="1232"/>
        <v>3.6812243461186007</v>
      </c>
      <c r="BY1026" s="4">
        <f t="shared" si="1233"/>
        <v>0.24974240269236003</v>
      </c>
      <c r="BZ1026" s="4">
        <f t="shared" si="1234"/>
        <v>0.1842859753892977</v>
      </c>
      <c r="CA1026" s="4">
        <f t="shared" si="1235"/>
        <v>9.6603371914426792E-3</v>
      </c>
      <c r="CB1026" s="4">
        <f t="shared" si="1236"/>
        <v>4.7096896048336473E-2</v>
      </c>
      <c r="CC1026" s="4">
        <f t="shared" si="1237"/>
        <v>29.37597470844171</v>
      </c>
      <c r="CD1026" s="4">
        <f t="shared" si="1238"/>
        <v>56.297911708628043</v>
      </c>
      <c r="CE1026" s="5">
        <f t="shared" si="1239"/>
        <v>1.5703349101679802</v>
      </c>
      <c r="CF1026" s="5">
        <f t="shared" si="1240"/>
        <v>100</v>
      </c>
      <c r="CG1026" s="5">
        <f t="shared" si="1164"/>
        <v>46.23810213992617</v>
      </c>
      <c r="CH1026" s="5">
        <f t="shared" si="1165"/>
        <v>43.654991395323613</v>
      </c>
      <c r="CI1026" s="5">
        <f t="shared" si="1166"/>
        <v>8.4325393923063263</v>
      </c>
      <c r="CJ1026" s="5">
        <f t="shared" si="1167"/>
        <v>2.212882624110999E-2</v>
      </c>
      <c r="CK1026" s="5">
        <f t="shared" si="1168"/>
        <v>67.291216352383714</v>
      </c>
      <c r="CL1026" s="5">
        <f t="shared" si="1169"/>
        <v>0.79516705570803359</v>
      </c>
      <c r="CM1026" s="5">
        <f t="shared" si="1170"/>
        <v>7.7796199016987826</v>
      </c>
      <c r="CN1026" s="5">
        <f t="shared" si="1171"/>
        <v>3.597148596245507</v>
      </c>
      <c r="CO1026" s="5">
        <f t="shared" si="1172"/>
        <v>10.615938126929775</v>
      </c>
      <c r="CP1026" s="5">
        <f t="shared" si="1173"/>
        <v>0.42214182044035098</v>
      </c>
      <c r="CQ1026" s="5">
        <f t="shared" si="1174"/>
        <v>0.57208212557135629</v>
      </c>
      <c r="CR1026" s="4">
        <f t="shared" si="1175"/>
        <v>0.4720178024750411</v>
      </c>
      <c r="CS1026" s="4">
        <f t="shared" si="1176"/>
        <v>99.999999999999986</v>
      </c>
    </row>
    <row r="1027" spans="1:97" s="4" customFormat="1" x14ac:dyDescent="0.2">
      <c r="A1027" s="4">
        <v>21543</v>
      </c>
      <c r="B1027" s="4">
        <v>29310</v>
      </c>
      <c r="C1027" s="4" t="s">
        <v>2346</v>
      </c>
      <c r="D1027" s="5">
        <v>0.12</v>
      </c>
      <c r="E1027" s="5">
        <v>0.14000000000000001</v>
      </c>
      <c r="F1027" s="5">
        <v>0.18</v>
      </c>
      <c r="G1027" s="5">
        <v>0.09</v>
      </c>
      <c r="H1027" s="5">
        <v>0.15</v>
      </c>
      <c r="I1027" s="5">
        <v>0.17</v>
      </c>
      <c r="J1027" s="5">
        <v>7.4999999999999997E-2</v>
      </c>
      <c r="K1027" s="5">
        <v>0.13500000000000001</v>
      </c>
      <c r="L1027" s="5">
        <v>0.19500000000000001</v>
      </c>
      <c r="M1027" s="5">
        <v>0.18</v>
      </c>
      <c r="N1027" s="5">
        <v>0.01</v>
      </c>
      <c r="O1027" s="5">
        <v>8.5000000000000006E-2</v>
      </c>
      <c r="Q1027" s="5">
        <f t="shared" si="1177"/>
        <v>1.3182567385564072</v>
      </c>
      <c r="R1027" s="5">
        <f t="shared" si="1178"/>
        <v>1.380384264602885</v>
      </c>
      <c r="S1027" s="5">
        <f t="shared" si="1179"/>
        <v>1.5135612484362082</v>
      </c>
      <c r="T1027" s="5">
        <f t="shared" si="1180"/>
        <v>1.2302687708123816</v>
      </c>
      <c r="U1027" s="5">
        <f t="shared" si="1181"/>
        <v>1.4125375446227544</v>
      </c>
      <c r="V1027" s="5">
        <f t="shared" si="1182"/>
        <v>1.4791083881682074</v>
      </c>
      <c r="W1027" s="5">
        <f t="shared" si="1183"/>
        <v>1.1885022274370185</v>
      </c>
      <c r="X1027" s="5">
        <f t="shared" si="1184"/>
        <v>1.3645831365889245</v>
      </c>
      <c r="Y1027" s="5">
        <f t="shared" si="1185"/>
        <v>1.5667510701081493</v>
      </c>
      <c r="Z1027" s="5">
        <f t="shared" si="1186"/>
        <v>1.5135612484362082</v>
      </c>
      <c r="AA1027" s="5">
        <f t="shared" si="1187"/>
        <v>1.0232929922807541</v>
      </c>
      <c r="AB1027" s="5">
        <f t="shared" si="1188"/>
        <v>1.2161860006463681</v>
      </c>
      <c r="AD1027" s="5">
        <f t="shared" si="1189"/>
        <v>38904514.499428056</v>
      </c>
      <c r="AE1027" s="5">
        <f t="shared" si="1190"/>
        <v>2754228.7033381672</v>
      </c>
      <c r="AF1027" s="5">
        <f t="shared" si="1191"/>
        <v>53703179.637025408</v>
      </c>
      <c r="AG1027" s="5">
        <f t="shared" si="1192"/>
        <v>3548133.8923357567</v>
      </c>
      <c r="AH1027" s="5">
        <f t="shared" si="1193"/>
        <v>48977881.936844751</v>
      </c>
      <c r="AI1027" s="5">
        <f t="shared" si="1194"/>
        <v>3235936.5692962878</v>
      </c>
      <c r="AJ1027" s="5">
        <f t="shared" si="1195"/>
        <v>1972422.7361148559</v>
      </c>
      <c r="AK1027" s="5">
        <f t="shared" si="1196"/>
        <v>113501.08156723161</v>
      </c>
      <c r="AL1027" s="5">
        <f t="shared" si="1197"/>
        <v>699841.99600227561</v>
      </c>
      <c r="AM1027" s="5">
        <f t="shared" si="1198"/>
        <v>371535229.09717309</v>
      </c>
      <c r="AN1027" s="5">
        <f t="shared" si="1199"/>
        <v>549540873.85762548</v>
      </c>
      <c r="AO1027" s="5">
        <f t="shared" si="1200"/>
        <v>17579236.139586974</v>
      </c>
      <c r="AP1027" s="4">
        <f t="shared" si="1201"/>
        <v>1092564980.1463385</v>
      </c>
      <c r="AR1027" s="4">
        <f t="shared" si="1202"/>
        <v>2172622612.2205596</v>
      </c>
      <c r="AS1027" s="4">
        <f t="shared" si="1203"/>
        <v>63319082.434098028</v>
      </c>
      <c r="AT1027" s="4">
        <f t="shared" si="1204"/>
        <v>1305255781.0779026</v>
      </c>
      <c r="AU1027" s="4">
        <f t="shared" si="1205"/>
        <v>95734111.574025467</v>
      </c>
      <c r="AV1027" s="4">
        <f t="shared" si="1206"/>
        <v>1375568303.1372533</v>
      </c>
      <c r="AW1027" s="4">
        <f t="shared" si="1207"/>
        <v>129689865.82425663</v>
      </c>
      <c r="AX1027" s="4">
        <f t="shared" si="1208"/>
        <v>115768196.61988367</v>
      </c>
      <c r="AY1027" s="4">
        <f t="shared" si="1209"/>
        <v>5432956.2713786755</v>
      </c>
      <c r="AZ1027" s="4">
        <f t="shared" si="1210"/>
        <v>36389054.40833392</v>
      </c>
      <c r="BA1027" s="4">
        <f t="shared" si="1211"/>
        <v>4462398176.1174173</v>
      </c>
      <c r="BB1027" s="4">
        <f t="shared" si="1212"/>
        <v>8792324257.1976929</v>
      </c>
      <c r="BC1027" s="4">
        <f t="shared" si="1213"/>
        <v>563678206.81585634</v>
      </c>
      <c r="BD1027" s="4">
        <f t="shared" si="1214"/>
        <v>19118180603.698658</v>
      </c>
      <c r="BF1027" s="4">
        <f t="shared" si="1215"/>
        <v>11.364170353115284</v>
      </c>
      <c r="BG1027" s="4">
        <f t="shared" si="1216"/>
        <v>0.33119826486966092</v>
      </c>
      <c r="BH1027" s="4">
        <f t="shared" si="1217"/>
        <v>6.8273012382014215</v>
      </c>
      <c r="BI1027" s="4">
        <f t="shared" si="1218"/>
        <v>0.50074907000043956</v>
      </c>
      <c r="BJ1027" s="4">
        <f t="shared" si="1219"/>
        <v>7.1950795509857883</v>
      </c>
      <c r="BK1027" s="4">
        <f t="shared" si="1220"/>
        <v>0.67835882771798095</v>
      </c>
      <c r="BL1027" s="4">
        <f t="shared" si="1221"/>
        <v>0.60553982107213078</v>
      </c>
      <c r="BM1027" s="4">
        <f t="shared" si="1222"/>
        <v>2.8417747399706018E-2</v>
      </c>
      <c r="BN1027" s="4">
        <f t="shared" si="1223"/>
        <v>0.19033743410339993</v>
      </c>
      <c r="BO1027" s="4">
        <f t="shared" si="1224"/>
        <v>23.341123659298987</v>
      </c>
      <c r="BP1027" s="4">
        <f t="shared" si="1225"/>
        <v>45.989335698066924</v>
      </c>
      <c r="BQ1027" s="4">
        <f t="shared" si="1226"/>
        <v>2.9483883351682825</v>
      </c>
      <c r="BR1027" s="4">
        <f t="shared" si="1227"/>
        <v>100.00000000000001</v>
      </c>
      <c r="BT1027" s="4">
        <f t="shared" si="1228"/>
        <v>3.5608421655815086</v>
      </c>
      <c r="BU1027" s="4">
        <f t="shared" si="1229"/>
        <v>0.25208831999807141</v>
      </c>
      <c r="BV1027" s="4">
        <f t="shared" si="1230"/>
        <v>4.9153304941031868</v>
      </c>
      <c r="BW1027" s="4">
        <f t="shared" si="1231"/>
        <v>0.3247526652245909</v>
      </c>
      <c r="BX1027" s="4">
        <f t="shared" si="1232"/>
        <v>4.4828346896387474</v>
      </c>
      <c r="BY1027" s="4">
        <f t="shared" si="1233"/>
        <v>0.29617795079454823</v>
      </c>
      <c r="BZ1027" s="4">
        <f t="shared" si="1234"/>
        <v>0.18053138915826034</v>
      </c>
      <c r="CA1027" s="4">
        <f t="shared" si="1235"/>
        <v>1.0388497126461919E-2</v>
      </c>
      <c r="CB1027" s="4">
        <f t="shared" si="1236"/>
        <v>6.4054954050288035E-2</v>
      </c>
      <c r="CC1027" s="4">
        <f t="shared" si="1237"/>
        <v>34.005778681228605</v>
      </c>
      <c r="CD1027" s="4">
        <f t="shared" si="1238"/>
        <v>50.298232493596842</v>
      </c>
      <c r="CE1027" s="5">
        <f t="shared" si="1239"/>
        <v>1.6089876994988805</v>
      </c>
      <c r="CF1027" s="5">
        <f t="shared" si="1240"/>
        <v>99.999999999999986</v>
      </c>
      <c r="CG1027" s="5">
        <f t="shared" si="1164"/>
        <v>45.185594437492355</v>
      </c>
      <c r="CH1027" s="5">
        <f t="shared" si="1165"/>
        <v>49.637712552352859</v>
      </c>
      <c r="CI1027" s="5">
        <f t="shared" si="1166"/>
        <v>9.0311065098149008</v>
      </c>
      <c r="CJ1027" s="5">
        <f t="shared" si="1167"/>
        <v>2.0928637909140513E-2</v>
      </c>
      <c r="CK1027" s="5">
        <f t="shared" si="1168"/>
        <v>68.507948760456543</v>
      </c>
      <c r="CL1027" s="5">
        <f t="shared" si="1169"/>
        <v>0.65424583149772353</v>
      </c>
      <c r="CM1027" s="5">
        <f t="shared" si="1170"/>
        <v>7.1736628915482168</v>
      </c>
      <c r="CN1027" s="5">
        <f t="shared" si="1171"/>
        <v>3.2414622204878647</v>
      </c>
      <c r="CO1027" s="5">
        <f t="shared" si="1172"/>
        <v>9.902411375058815</v>
      </c>
      <c r="CP1027" s="5">
        <f t="shared" si="1173"/>
        <v>0.3636980430309999</v>
      </c>
      <c r="CQ1027" s="5">
        <f t="shared" si="1174"/>
        <v>0.59667928992934471</v>
      </c>
      <c r="CR1027" s="4">
        <f t="shared" si="1175"/>
        <v>0.50785644026644872</v>
      </c>
      <c r="CS1027" s="4">
        <f t="shared" si="1176"/>
        <v>99.999999999999986</v>
      </c>
    </row>
    <row r="1028" spans="1:97" s="4" customFormat="1" x14ac:dyDescent="0.2">
      <c r="A1028" s="4">
        <v>115100</v>
      </c>
      <c r="B1028" s="4">
        <v>219828</v>
      </c>
      <c r="C1028" s="4" t="s">
        <v>1366</v>
      </c>
      <c r="D1028" s="5">
        <v>0.19500000000000001</v>
      </c>
      <c r="E1028" s="5">
        <v>0.17499999999999999</v>
      </c>
      <c r="F1028" s="5">
        <v>0.23</v>
      </c>
      <c r="G1028" s="5">
        <v>0.2145</v>
      </c>
      <c r="H1028" s="5">
        <v>0.19</v>
      </c>
      <c r="I1028" s="5">
        <v>0.20799999999999999</v>
      </c>
      <c r="J1028" s="5">
        <v>0.2</v>
      </c>
      <c r="K1028" s="5">
        <v>0.184</v>
      </c>
      <c r="L1028" s="5">
        <v>0.1305</v>
      </c>
      <c r="M1028" s="5">
        <v>0.24349999999999999</v>
      </c>
      <c r="N1028" s="5">
        <v>0.16</v>
      </c>
      <c r="O1028" s="5">
        <v>8.7499999999999994E-2</v>
      </c>
      <c r="Q1028" s="5">
        <f t="shared" si="1177"/>
        <v>1.5667510701081493</v>
      </c>
      <c r="R1028" s="5">
        <f t="shared" si="1178"/>
        <v>1.4962356560944334</v>
      </c>
      <c r="S1028" s="5">
        <f t="shared" si="1179"/>
        <v>1.6982436524617444</v>
      </c>
      <c r="T1028" s="5">
        <f t="shared" si="1180"/>
        <v>1.6387020612846337</v>
      </c>
      <c r="U1028" s="5">
        <f t="shared" si="1181"/>
        <v>1.5488166189124815</v>
      </c>
      <c r="V1028" s="5">
        <f t="shared" si="1182"/>
        <v>1.6143585568264862</v>
      </c>
      <c r="W1028" s="5">
        <f t="shared" si="1183"/>
        <v>1.5848931924611136</v>
      </c>
      <c r="X1028" s="5">
        <f t="shared" si="1184"/>
        <v>1.5275660582380726</v>
      </c>
      <c r="Y1028" s="5">
        <f t="shared" si="1185"/>
        <v>1.3505168278550395</v>
      </c>
      <c r="Z1028" s="5">
        <f t="shared" si="1186"/>
        <v>1.7518624342085647</v>
      </c>
      <c r="AA1028" s="5">
        <f t="shared" si="1187"/>
        <v>1.4454397707459274</v>
      </c>
      <c r="AB1028" s="5">
        <f t="shared" si="1188"/>
        <v>1.2232071190499316</v>
      </c>
      <c r="AD1028" s="5">
        <f t="shared" si="1189"/>
        <v>46238102.139926024</v>
      </c>
      <c r="AE1028" s="5">
        <f t="shared" si="1190"/>
        <v>2985382.6189179602</v>
      </c>
      <c r="AF1028" s="5">
        <f t="shared" si="1191"/>
        <v>60255958.607435927</v>
      </c>
      <c r="AG1028" s="5">
        <f t="shared" si="1192"/>
        <v>4726068.3689833917</v>
      </c>
      <c r="AH1028" s="5">
        <f t="shared" si="1193"/>
        <v>53703179.637025416</v>
      </c>
      <c r="AI1028" s="5">
        <f t="shared" si="1194"/>
        <v>3531831.6979195755</v>
      </c>
      <c r="AJ1028" s="5">
        <f t="shared" si="1195"/>
        <v>2630267.9918953846</v>
      </c>
      <c r="AK1028" s="5">
        <f t="shared" si="1196"/>
        <v>127057.41052085428</v>
      </c>
      <c r="AL1028" s="5">
        <f t="shared" si="1197"/>
        <v>603253.70792661468</v>
      </c>
      <c r="AM1028" s="5">
        <f t="shared" si="1198"/>
        <v>430031233.63054502</v>
      </c>
      <c r="AN1028" s="5">
        <f t="shared" si="1199"/>
        <v>776247116.6286931</v>
      </c>
      <c r="AO1028" s="5">
        <f t="shared" si="1200"/>
        <v>17680722.177343242</v>
      </c>
      <c r="AP1028" s="4">
        <f t="shared" si="1201"/>
        <v>1398760174.6171324</v>
      </c>
      <c r="AR1028" s="4">
        <f t="shared" si="1202"/>
        <v>2582166814.0041685</v>
      </c>
      <c r="AS1028" s="4">
        <f t="shared" si="1203"/>
        <v>68633257.621446073</v>
      </c>
      <c r="AT1028" s="4">
        <f t="shared" si="1204"/>
        <v>1464521073.9537301</v>
      </c>
      <c r="AU1028" s="4">
        <f t="shared" si="1205"/>
        <v>127516596.12396443</v>
      </c>
      <c r="AV1028" s="4">
        <f t="shared" si="1206"/>
        <v>1508280651.6956773</v>
      </c>
      <c r="AW1028" s="4">
        <f t="shared" si="1207"/>
        <v>141548750.78922075</v>
      </c>
      <c r="AX1028" s="4">
        <f t="shared" si="1208"/>
        <v>154379371.35551256</v>
      </c>
      <c r="AY1028" s="4">
        <f t="shared" si="1209"/>
        <v>6081857.0694017308</v>
      </c>
      <c r="AZ1028" s="4">
        <f t="shared" si="1210"/>
        <v>31366840.122723047</v>
      </c>
      <c r="BA1028" s="4">
        <f t="shared" si="1211"/>
        <v>5164976137.766387</v>
      </c>
      <c r="BB1028" s="4">
        <f t="shared" si="1212"/>
        <v>12419488117.789112</v>
      </c>
      <c r="BC1028" s="4">
        <f t="shared" si="1213"/>
        <v>566932356.61651099</v>
      </c>
      <c r="BD1028" s="4">
        <f t="shared" si="1214"/>
        <v>24235891824.907856</v>
      </c>
      <c r="BF1028" s="4">
        <f t="shared" si="1215"/>
        <v>10.654309041561278</v>
      </c>
      <c r="BG1028" s="4">
        <f t="shared" si="1216"/>
        <v>0.28318849629007625</v>
      </c>
      <c r="BH1028" s="4">
        <f t="shared" si="1217"/>
        <v>6.0427777303767458</v>
      </c>
      <c r="BI1028" s="4">
        <f t="shared" si="1218"/>
        <v>0.52614773594967235</v>
      </c>
      <c r="BJ1028" s="4">
        <f t="shared" si="1219"/>
        <v>6.2233346418289335</v>
      </c>
      <c r="BK1028" s="4">
        <f t="shared" si="1220"/>
        <v>0.58404597533212055</v>
      </c>
      <c r="BL1028" s="4">
        <f t="shared" si="1221"/>
        <v>0.63698655065316334</v>
      </c>
      <c r="BM1028" s="4">
        <f t="shared" si="1222"/>
        <v>2.5094422410118399E-2</v>
      </c>
      <c r="BN1028" s="4">
        <f t="shared" si="1223"/>
        <v>0.12942309013975103</v>
      </c>
      <c r="BO1028" s="4">
        <f t="shared" si="1224"/>
        <v>21.311269150236949</v>
      </c>
      <c r="BP1028" s="4">
        <f t="shared" si="1225"/>
        <v>51.244196861059102</v>
      </c>
      <c r="BQ1028" s="4">
        <f t="shared" si="1226"/>
        <v>2.3392263041620769</v>
      </c>
      <c r="BR1028" s="4">
        <f t="shared" si="1227"/>
        <v>100</v>
      </c>
      <c r="BT1028" s="4">
        <f t="shared" si="1228"/>
        <v>3.3056490296903314</v>
      </c>
      <c r="BU1028" s="4">
        <f t="shared" si="1229"/>
        <v>0.21343062757238684</v>
      </c>
      <c r="BV1028" s="4">
        <f t="shared" si="1230"/>
        <v>4.3078119967155297</v>
      </c>
      <c r="BW1028" s="4">
        <f t="shared" si="1231"/>
        <v>0.33787553111290197</v>
      </c>
      <c r="BX1028" s="4">
        <f t="shared" si="1232"/>
        <v>3.8393414833765198</v>
      </c>
      <c r="BY1028" s="4">
        <f t="shared" si="1233"/>
        <v>0.25249730168263518</v>
      </c>
      <c r="BZ1028" s="4">
        <f t="shared" si="1234"/>
        <v>0.18804281388804478</v>
      </c>
      <c r="CA1028" s="4">
        <f t="shared" si="1235"/>
        <v>9.0835736408946821E-3</v>
      </c>
      <c r="CB1028" s="4">
        <f t="shared" si="1236"/>
        <v>4.3127744046025387E-2</v>
      </c>
      <c r="CC1028" s="4">
        <f t="shared" si="1237"/>
        <v>30.743743025730115</v>
      </c>
      <c r="CD1028" s="4">
        <f t="shared" si="1238"/>
        <v>55.495368735470812</v>
      </c>
      <c r="CE1028" s="5">
        <f t="shared" si="1239"/>
        <v>1.2640281370738051</v>
      </c>
      <c r="CF1028" s="5">
        <f t="shared" si="1240"/>
        <v>100</v>
      </c>
      <c r="CG1028" s="5">
        <f t="shared" si="1164"/>
        <v>38.238425365811374</v>
      </c>
      <c r="CH1028" s="5">
        <f t="shared" si="1165"/>
        <v>44.461503520483163</v>
      </c>
      <c r="CI1028" s="5">
        <f t="shared" si="1166"/>
        <v>8.6352038941007851</v>
      </c>
      <c r="CJ1028" s="5">
        <f t="shared" si="1167"/>
        <v>2.0430198984858736E-2</v>
      </c>
      <c r="CK1028" s="5">
        <f t="shared" si="1168"/>
        <v>69.146881215041788</v>
      </c>
      <c r="CL1028" s="5">
        <f t="shared" si="1169"/>
        <v>0.75992826233877719</v>
      </c>
      <c r="CM1028" s="5">
        <f t="shared" si="1170"/>
        <v>7.4348566016608899</v>
      </c>
      <c r="CN1028" s="5">
        <f t="shared" si="1171"/>
        <v>2.8429720926811992</v>
      </c>
      <c r="CO1028" s="5">
        <f t="shared" si="1172"/>
        <v>9.6888581258412589</v>
      </c>
      <c r="CP1028" s="5">
        <f t="shared" si="1173"/>
        <v>0.42293399682584848</v>
      </c>
      <c r="CQ1028" s="5">
        <f t="shared" si="1174"/>
        <v>0.56790095181174227</v>
      </c>
      <c r="CR1028" s="4">
        <f t="shared" si="1175"/>
        <v>0.48003466071285816</v>
      </c>
      <c r="CS1028" s="4">
        <f t="shared" si="1176"/>
        <v>100</v>
      </c>
    </row>
    <row r="1029" spans="1:97" s="4" customFormat="1" x14ac:dyDescent="0.2">
      <c r="A1029" s="4">
        <v>79190</v>
      </c>
      <c r="B1029" s="4">
        <v>144628</v>
      </c>
      <c r="C1029" s="4" t="s">
        <v>1334</v>
      </c>
      <c r="D1029" s="5">
        <v>-0.36</v>
      </c>
      <c r="E1029" s="5">
        <v>-0.36499999999999999</v>
      </c>
      <c r="F1029" s="5">
        <v>-0.24</v>
      </c>
      <c r="G1029" s="5">
        <v>-0.21</v>
      </c>
      <c r="H1029" s="5">
        <v>-0.30499999999999999</v>
      </c>
      <c r="I1029" s="5">
        <v>-0.253</v>
      </c>
      <c r="J1029" s="5">
        <v>-0.39</v>
      </c>
      <c r="K1029" s="5">
        <v>-0.109</v>
      </c>
      <c r="L1029" s="5">
        <v>-0.34599999999999997</v>
      </c>
      <c r="M1029" s="5">
        <v>-0.18</v>
      </c>
      <c r="N1029" s="5">
        <v>-0.13</v>
      </c>
      <c r="O1029" s="5">
        <v>0.09</v>
      </c>
      <c r="Q1029" s="5">
        <f t="shared" si="1177"/>
        <v>0.43651583224016594</v>
      </c>
      <c r="R1029" s="5">
        <f t="shared" si="1178"/>
        <v>0.43151907682776519</v>
      </c>
      <c r="S1029" s="5">
        <f t="shared" si="1179"/>
        <v>0.57543993733715693</v>
      </c>
      <c r="T1029" s="5">
        <f t="shared" si="1180"/>
        <v>0.61659500186148219</v>
      </c>
      <c r="U1029" s="5">
        <f t="shared" si="1181"/>
        <v>0.49545019080479019</v>
      </c>
      <c r="V1029" s="5">
        <f t="shared" si="1182"/>
        <v>0.55847019473683068</v>
      </c>
      <c r="W1029" s="5">
        <f t="shared" si="1183"/>
        <v>0.40738027780411268</v>
      </c>
      <c r="X1029" s="5">
        <f t="shared" si="1184"/>
        <v>0.77803655103980407</v>
      </c>
      <c r="Y1029" s="5">
        <f t="shared" si="1185"/>
        <v>0.45081670454146006</v>
      </c>
      <c r="Z1029" s="5">
        <f t="shared" si="1186"/>
        <v>0.660693448007596</v>
      </c>
      <c r="AA1029" s="5">
        <f t="shared" si="1187"/>
        <v>0.74131024130091738</v>
      </c>
      <c r="AB1029" s="5">
        <f t="shared" si="1188"/>
        <v>1.2302687708123816</v>
      </c>
      <c r="AD1029" s="5">
        <f t="shared" si="1189"/>
        <v>12882495.516931335</v>
      </c>
      <c r="AE1029" s="5">
        <f t="shared" si="1190"/>
        <v>860993.7521846008</v>
      </c>
      <c r="AF1029" s="5">
        <f t="shared" si="1191"/>
        <v>20417379.446695346</v>
      </c>
      <c r="AG1029" s="5">
        <f t="shared" si="1192"/>
        <v>1778279.4100389236</v>
      </c>
      <c r="AH1029" s="5">
        <f t="shared" si="1193"/>
        <v>17179083.871575925</v>
      </c>
      <c r="AI1029" s="5">
        <f t="shared" si="1194"/>
        <v>1221799.6601648736</v>
      </c>
      <c r="AJ1029" s="5">
        <f t="shared" si="1195"/>
        <v>676082.97539198236</v>
      </c>
      <c r="AK1029" s="5">
        <f t="shared" si="1196"/>
        <v>64714.261574858378</v>
      </c>
      <c r="AL1029" s="5">
        <f t="shared" si="1197"/>
        <v>201372.42498623938</v>
      </c>
      <c r="AM1029" s="5">
        <f t="shared" si="1198"/>
        <v>162181009.73589325</v>
      </c>
      <c r="AN1029" s="5">
        <f t="shared" si="1199"/>
        <v>398107170.55349791</v>
      </c>
      <c r="AO1029" s="5">
        <f t="shared" si="1200"/>
        <v>17782794.100389276</v>
      </c>
      <c r="AP1029" s="4">
        <f t="shared" si="1201"/>
        <v>633353175.70932448</v>
      </c>
      <c r="AR1029" s="4">
        <f t="shared" si="1202"/>
        <v>719422962.14303041</v>
      </c>
      <c r="AS1029" s="4">
        <f t="shared" si="1203"/>
        <v>19794047.714245468</v>
      </c>
      <c r="AT1029" s="4">
        <f t="shared" si="1204"/>
        <v>496244407.4519304</v>
      </c>
      <c r="AU1029" s="4">
        <f t="shared" si="1205"/>
        <v>47980714.543550447</v>
      </c>
      <c r="AV1029" s="4">
        <f t="shared" si="1206"/>
        <v>482483160.07514566</v>
      </c>
      <c r="AW1029" s="4">
        <f t="shared" si="1207"/>
        <v>48967286.780087806</v>
      </c>
      <c r="AX1029" s="4">
        <f t="shared" si="1208"/>
        <v>39681608.507871777</v>
      </c>
      <c r="AY1029" s="4">
        <f t="shared" si="1209"/>
        <v>3097677.558803746</v>
      </c>
      <c r="AZ1029" s="4">
        <f t="shared" si="1210"/>
        <v>10470580.746827001</v>
      </c>
      <c r="BA1029" s="4">
        <f t="shared" si="1211"/>
        <v>1947907453.6348929</v>
      </c>
      <c r="BB1029" s="4">
        <f t="shared" si="1212"/>
        <v>6369475864.5536346</v>
      </c>
      <c r="BC1029" s="4">
        <f t="shared" si="1213"/>
        <v>570205292.82898211</v>
      </c>
      <c r="BD1029" s="4">
        <f t="shared" si="1214"/>
        <v>10755731056.539001</v>
      </c>
      <c r="BF1029" s="4">
        <f t="shared" si="1215"/>
        <v>6.6887407128467897</v>
      </c>
      <c r="BG1029" s="4">
        <f t="shared" si="1216"/>
        <v>0.18403256468756324</v>
      </c>
      <c r="BH1029" s="4">
        <f t="shared" si="1217"/>
        <v>4.613767347317931</v>
      </c>
      <c r="BI1029" s="4">
        <f t="shared" si="1218"/>
        <v>0.44609440577616827</v>
      </c>
      <c r="BJ1029" s="4">
        <f t="shared" si="1219"/>
        <v>4.4858239531920754</v>
      </c>
      <c r="BK1029" s="4">
        <f t="shared" si="1220"/>
        <v>0.45526693185878697</v>
      </c>
      <c r="BL1029" s="4">
        <f t="shared" si="1221"/>
        <v>0.36893455497613192</v>
      </c>
      <c r="BM1029" s="4">
        <f t="shared" si="1222"/>
        <v>2.8800251163964324E-2</v>
      </c>
      <c r="BN1029" s="4">
        <f t="shared" si="1223"/>
        <v>9.7348852363330129E-2</v>
      </c>
      <c r="BO1029" s="4">
        <f t="shared" si="1224"/>
        <v>18.110414284212254</v>
      </c>
      <c r="BP1029" s="4">
        <f t="shared" si="1225"/>
        <v>59.219367154790284</v>
      </c>
      <c r="BQ1029" s="4">
        <f t="shared" si="1226"/>
        <v>5.3014089868147352</v>
      </c>
      <c r="BR1029" s="4">
        <f t="shared" si="1227"/>
        <v>100.00000000000001</v>
      </c>
      <c r="BT1029" s="4">
        <f t="shared" si="1228"/>
        <v>2.0340145137037595</v>
      </c>
      <c r="BU1029" s="4">
        <f t="shared" si="1229"/>
        <v>0.13594212284801921</v>
      </c>
      <c r="BV1029" s="4">
        <f t="shared" si="1230"/>
        <v>3.2236957561362005</v>
      </c>
      <c r="BW1029" s="4">
        <f t="shared" si="1231"/>
        <v>0.2807721628690561</v>
      </c>
      <c r="BX1029" s="4">
        <f t="shared" si="1232"/>
        <v>2.7124019473552328</v>
      </c>
      <c r="BY1029" s="4">
        <f t="shared" si="1233"/>
        <v>0.1929096919418645</v>
      </c>
      <c r="BZ1029" s="4">
        <f t="shared" si="1234"/>
        <v>0.10674659910480477</v>
      </c>
      <c r="CA1029" s="4">
        <f t="shared" si="1235"/>
        <v>1.0217721179400669E-2</v>
      </c>
      <c r="CB1029" s="4">
        <f t="shared" si="1236"/>
        <v>3.1794649921935286E-2</v>
      </c>
      <c r="CC1029" s="4">
        <f t="shared" si="1237"/>
        <v>25.606725592598234</v>
      </c>
      <c r="CD1029" s="4">
        <f t="shared" si="1238"/>
        <v>62.857057613650937</v>
      </c>
      <c r="CE1029" s="5">
        <f t="shared" si="1239"/>
        <v>2.8077216286905671</v>
      </c>
      <c r="CF1029" s="5">
        <f t="shared" si="1240"/>
        <v>100.00000000000001</v>
      </c>
      <c r="CG1029" s="5">
        <f t="shared" si="1164"/>
        <v>138.03842646028892</v>
      </c>
      <c r="CH1029" s="5">
        <f t="shared" si="1165"/>
        <v>37.111147736427142</v>
      </c>
      <c r="CI1029" s="5">
        <f t="shared" si="1166"/>
        <v>7.308860309628268</v>
      </c>
      <c r="CJ1029" s="5">
        <f t="shared" si="1167"/>
        <v>2.7532754448796725E-2</v>
      </c>
      <c r="CK1029" s="5">
        <f t="shared" si="1168"/>
        <v>69.000090685590607</v>
      </c>
      <c r="CL1029" s="5">
        <f t="shared" si="1169"/>
        <v>0.75657094968652483</v>
      </c>
      <c r="CM1029" s="5">
        <f t="shared" si="1170"/>
        <v>5.4808720230100416</v>
      </c>
      <c r="CN1029" s="5">
        <f t="shared" si="1171"/>
        <v>7.5657094968652654</v>
      </c>
      <c r="CO1029" s="5">
        <f t="shared" si="1172"/>
        <v>8.6865967580192116</v>
      </c>
      <c r="CP1029" s="5">
        <f t="shared" si="1173"/>
        <v>0.28764025263499365</v>
      </c>
      <c r="CQ1029" s="5">
        <f t="shared" si="1174"/>
        <v>0.51981602216120726</v>
      </c>
      <c r="CR1029" s="4">
        <f t="shared" si="1175"/>
        <v>0.36631074795507518</v>
      </c>
      <c r="CS1029" s="4">
        <f t="shared" si="1176"/>
        <v>99.999999999999986</v>
      </c>
    </row>
    <row r="1030" spans="1:97" s="4" customFormat="1" x14ac:dyDescent="0.2">
      <c r="A1030" s="4">
        <v>116584</v>
      </c>
      <c r="B1030" s="4">
        <v>222107</v>
      </c>
      <c r="C1030" s="4" t="s">
        <v>1496</v>
      </c>
      <c r="D1030" s="5">
        <v>-0.46</v>
      </c>
      <c r="E1030" s="5">
        <v>-0.32500000000000001</v>
      </c>
      <c r="F1030" s="5">
        <v>-0.17</v>
      </c>
      <c r="G1030" s="5">
        <v>0.105</v>
      </c>
      <c r="H1030" s="5">
        <v>-0.27500000000000002</v>
      </c>
      <c r="I1030" s="5">
        <v>-0.24</v>
      </c>
      <c r="J1030" s="5">
        <v>-0.43</v>
      </c>
      <c r="K1030" s="5">
        <v>-0.13500000000000001</v>
      </c>
      <c r="L1030" s="5">
        <v>-0.44</v>
      </c>
      <c r="M1030" s="5">
        <v>-0.04</v>
      </c>
      <c r="N1030" s="5">
        <v>-0.04</v>
      </c>
      <c r="O1030" s="5">
        <v>0.09</v>
      </c>
      <c r="Q1030" s="5">
        <f t="shared" si="1177"/>
        <v>0.34673685045253166</v>
      </c>
      <c r="R1030" s="5">
        <f t="shared" si="1178"/>
        <v>0.47315125896148047</v>
      </c>
      <c r="S1030" s="5">
        <f t="shared" si="1179"/>
        <v>0.67608297539198181</v>
      </c>
      <c r="T1030" s="5">
        <f t="shared" si="1180"/>
        <v>1.2735030810166617</v>
      </c>
      <c r="U1030" s="5">
        <f t="shared" si="1181"/>
        <v>0.53088444423098824</v>
      </c>
      <c r="V1030" s="5">
        <f t="shared" si="1182"/>
        <v>0.57543993733715693</v>
      </c>
      <c r="W1030" s="5">
        <f t="shared" si="1183"/>
        <v>0.37153522909717251</v>
      </c>
      <c r="X1030" s="5">
        <f t="shared" si="1184"/>
        <v>0.73282453313890406</v>
      </c>
      <c r="Y1030" s="5">
        <f t="shared" si="1185"/>
        <v>0.36307805477010135</v>
      </c>
      <c r="Z1030" s="5">
        <f t="shared" si="1186"/>
        <v>0.91201083935590965</v>
      </c>
      <c r="AA1030" s="5">
        <f t="shared" si="1187"/>
        <v>0.91201083935590965</v>
      </c>
      <c r="AB1030" s="5">
        <f t="shared" si="1188"/>
        <v>1.2302687708123816</v>
      </c>
      <c r="AD1030" s="5">
        <f t="shared" si="1189"/>
        <v>10232929.922807539</v>
      </c>
      <c r="AE1030" s="5">
        <f t="shared" si="1190"/>
        <v>944060.87628592353</v>
      </c>
      <c r="AF1030" s="5">
        <f t="shared" si="1191"/>
        <v>23988329.190194968</v>
      </c>
      <c r="AG1030" s="5">
        <f t="shared" si="1192"/>
        <v>3672823.0049808482</v>
      </c>
      <c r="AH1030" s="5">
        <f t="shared" si="1193"/>
        <v>18407720.014689602</v>
      </c>
      <c r="AI1030" s="5">
        <f t="shared" si="1194"/>
        <v>1258925.4117941693</v>
      </c>
      <c r="AJ1030" s="5">
        <f t="shared" si="1195"/>
        <v>616595.00186148274</v>
      </c>
      <c r="AK1030" s="5">
        <f t="shared" si="1196"/>
        <v>60953.689724016971</v>
      </c>
      <c r="AL1030" s="5">
        <f t="shared" si="1197"/>
        <v>162181.00973589349</v>
      </c>
      <c r="AM1030" s="5">
        <f t="shared" si="1198"/>
        <v>223872113.85683429</v>
      </c>
      <c r="AN1030" s="5">
        <f t="shared" si="1199"/>
        <v>489778819.36844701</v>
      </c>
      <c r="AO1030" s="5">
        <f t="shared" si="1200"/>
        <v>17782794.100389276</v>
      </c>
      <c r="AP1030" s="4">
        <f t="shared" si="1201"/>
        <v>790778245.44774508</v>
      </c>
      <c r="AR1030" s="4">
        <f t="shared" si="1202"/>
        <v>571457971.53918695</v>
      </c>
      <c r="AS1030" s="4">
        <f t="shared" si="1203"/>
        <v>21703741.732088007</v>
      </c>
      <c r="AT1030" s="4">
        <f t="shared" si="1204"/>
        <v>583036340.96768868</v>
      </c>
      <c r="AU1030" s="4">
        <f t="shared" si="1205"/>
        <v>99098415.679858744</v>
      </c>
      <c r="AV1030" s="4">
        <f t="shared" si="1206"/>
        <v>516990020.47256482</v>
      </c>
      <c r="AW1030" s="4">
        <f t="shared" si="1207"/>
        <v>50455212.653886721</v>
      </c>
      <c r="AX1030" s="4">
        <f t="shared" si="1208"/>
        <v>36190057.082256749</v>
      </c>
      <c r="AY1030" s="4">
        <f t="shared" si="1209"/>
        <v>2917670.2660195203</v>
      </c>
      <c r="AZ1030" s="4">
        <f t="shared" si="1210"/>
        <v>8432780.0003284905</v>
      </c>
      <c r="BA1030" s="4">
        <f t="shared" si="1211"/>
        <v>2688860797.9002795</v>
      </c>
      <c r="BB1030" s="4">
        <f t="shared" si="1212"/>
        <v>7836167242.6035309</v>
      </c>
      <c r="BC1030" s="4">
        <f t="shared" si="1213"/>
        <v>570205292.82898211</v>
      </c>
      <c r="BD1030" s="4">
        <f t="shared" si="1214"/>
        <v>12985515543.726671</v>
      </c>
      <c r="BF1030" s="4">
        <f t="shared" si="1215"/>
        <v>4.4007337992464954</v>
      </c>
      <c r="BG1030" s="4">
        <f t="shared" si="1216"/>
        <v>0.16713808288168527</v>
      </c>
      <c r="BH1030" s="4">
        <f t="shared" si="1217"/>
        <v>4.4898975247028581</v>
      </c>
      <c r="BI1030" s="4">
        <f t="shared" si="1218"/>
        <v>0.76314579383591274</v>
      </c>
      <c r="BJ1030" s="4">
        <f t="shared" si="1219"/>
        <v>3.9812822119513287</v>
      </c>
      <c r="BK1030" s="4">
        <f t="shared" si="1220"/>
        <v>0.38854993846017716</v>
      </c>
      <c r="BL1030" s="4">
        <f t="shared" si="1221"/>
        <v>0.27869557400622602</v>
      </c>
      <c r="BM1030" s="4">
        <f t="shared" si="1222"/>
        <v>2.2468651754292902E-2</v>
      </c>
      <c r="BN1030" s="4">
        <f t="shared" si="1223"/>
        <v>6.4939893775741414E-2</v>
      </c>
      <c r="BO1030" s="4">
        <f t="shared" si="1224"/>
        <v>20.706615681495016</v>
      </c>
      <c r="BP1030" s="4">
        <f t="shared" si="1225"/>
        <v>60.345445787011499</v>
      </c>
      <c r="BQ1030" s="4">
        <f t="shared" si="1226"/>
        <v>4.3910870608787604</v>
      </c>
      <c r="BR1030" s="4">
        <f t="shared" si="1227"/>
        <v>100</v>
      </c>
      <c r="BT1030" s="4">
        <f t="shared" si="1228"/>
        <v>1.2940328065061488</v>
      </c>
      <c r="BU1030" s="4">
        <f t="shared" si="1229"/>
        <v>0.11938376930834618</v>
      </c>
      <c r="BV1030" s="4">
        <f t="shared" si="1230"/>
        <v>3.0335089929810324</v>
      </c>
      <c r="BW1030" s="4">
        <f t="shared" si="1231"/>
        <v>0.46445675840529305</v>
      </c>
      <c r="BX1030" s="4">
        <f t="shared" si="1232"/>
        <v>2.3277979788463958</v>
      </c>
      <c r="BY1030" s="4">
        <f t="shared" si="1233"/>
        <v>0.15920081502512193</v>
      </c>
      <c r="BZ1030" s="4">
        <f t="shared" si="1234"/>
        <v>7.797318722549855E-2</v>
      </c>
      <c r="CA1030" s="4">
        <f t="shared" si="1235"/>
        <v>7.7080635532031485E-3</v>
      </c>
      <c r="CB1030" s="4">
        <f t="shared" si="1236"/>
        <v>2.0509037858529516E-2</v>
      </c>
      <c r="CC1030" s="4">
        <f t="shared" si="1237"/>
        <v>28.310353142058943</v>
      </c>
      <c r="CD1030" s="4">
        <f t="shared" si="1238"/>
        <v>61.936304164656207</v>
      </c>
      <c r="CE1030" s="5">
        <f t="shared" si="1239"/>
        <v>2.2487712835752722</v>
      </c>
      <c r="CF1030" s="5">
        <f t="shared" si="1240"/>
        <v>99.999999999999986</v>
      </c>
      <c r="CG1030" s="5">
        <f t="shared" si="1164"/>
        <v>173.78008287493805</v>
      </c>
      <c r="CH1030" s="5">
        <f t="shared" si="1165"/>
        <v>38.043186797485255</v>
      </c>
      <c r="CI1030" s="5">
        <f t="shared" si="1166"/>
        <v>6.1188301370175138</v>
      </c>
      <c r="CJ1030" s="5">
        <f t="shared" si="1167"/>
        <v>2.026135085432083E-2</v>
      </c>
      <c r="CK1030" s="5">
        <f t="shared" si="1168"/>
        <v>74.416355529737913</v>
      </c>
      <c r="CL1030" s="5">
        <f t="shared" si="1169"/>
        <v>1.220867118408689</v>
      </c>
      <c r="CM1030" s="5">
        <f t="shared" si="1170"/>
        <v>3.4014837226824737</v>
      </c>
      <c r="CN1030" s="5">
        <f t="shared" si="1171"/>
        <v>5.9111012322551311</v>
      </c>
      <c r="CO1030" s="5">
        <f t="shared" si="1172"/>
        <v>7.9738561575539579</v>
      </c>
      <c r="CP1030" s="5">
        <f t="shared" si="1173"/>
        <v>0.20495966239782196</v>
      </c>
      <c r="CQ1030" s="5">
        <f t="shared" si="1174"/>
        <v>0.41847391984428994</v>
      </c>
      <c r="CR1030" s="4">
        <f t="shared" si="1175"/>
        <v>0.31381116924788682</v>
      </c>
      <c r="CS1030" s="4">
        <f t="shared" si="1176"/>
        <v>100</v>
      </c>
    </row>
    <row r="1031" spans="1:97" s="4" customFormat="1" x14ac:dyDescent="0.2">
      <c r="A1031" s="4">
        <v>69185</v>
      </c>
      <c r="B1031" s="4">
        <v>123929</v>
      </c>
      <c r="C1031" s="4" t="s">
        <v>273</v>
      </c>
      <c r="D1031" s="5">
        <v>-0.26</v>
      </c>
      <c r="E1031" s="5">
        <v>-0.22500000000000001</v>
      </c>
      <c r="F1031" s="5">
        <v>-7.0000000000000007E-2</v>
      </c>
      <c r="G1031" s="5">
        <v>-0.16500000000000001</v>
      </c>
      <c r="H1031" s="5">
        <v>-0.16</v>
      </c>
      <c r="I1031" s="5">
        <v>-0.16</v>
      </c>
      <c r="J1031" s="5">
        <v>-0.255</v>
      </c>
      <c r="K1031" s="5">
        <v>-0.185</v>
      </c>
      <c r="L1031" s="5">
        <v>-0.3</v>
      </c>
      <c r="M1031" s="5">
        <v>-0.14000000000000001</v>
      </c>
      <c r="N1031" s="5">
        <v>-0.15</v>
      </c>
      <c r="O1031" s="5">
        <v>0.09</v>
      </c>
      <c r="Q1031" s="5">
        <f t="shared" si="1177"/>
        <v>0.54954087385762451</v>
      </c>
      <c r="R1031" s="5">
        <f t="shared" si="1178"/>
        <v>0.59566214352901037</v>
      </c>
      <c r="S1031" s="5">
        <f t="shared" si="1179"/>
        <v>0.85113803820237643</v>
      </c>
      <c r="T1031" s="5">
        <f t="shared" si="1180"/>
        <v>0.68391164728142928</v>
      </c>
      <c r="U1031" s="5">
        <f t="shared" si="1181"/>
        <v>0.69183097091893653</v>
      </c>
      <c r="V1031" s="5">
        <f t="shared" si="1182"/>
        <v>0.69183097091893653</v>
      </c>
      <c r="W1031" s="5">
        <f t="shared" si="1183"/>
        <v>0.55590425727040349</v>
      </c>
      <c r="X1031" s="5">
        <f t="shared" si="1184"/>
        <v>0.65313055264747233</v>
      </c>
      <c r="Y1031" s="5">
        <f t="shared" si="1185"/>
        <v>0.50118723362727224</v>
      </c>
      <c r="Z1031" s="5">
        <f t="shared" si="1186"/>
        <v>0.72443596007499</v>
      </c>
      <c r="AA1031" s="5">
        <f t="shared" si="1187"/>
        <v>0.70794578438413791</v>
      </c>
      <c r="AB1031" s="5">
        <f t="shared" si="1188"/>
        <v>1.2302687708123816</v>
      </c>
      <c r="AD1031" s="5">
        <f t="shared" si="1189"/>
        <v>16218100.973589294</v>
      </c>
      <c r="AE1031" s="5">
        <f t="shared" si="1190"/>
        <v>1188502.2274370184</v>
      </c>
      <c r="AF1031" s="5">
        <f t="shared" si="1191"/>
        <v>30199517.204020236</v>
      </c>
      <c r="AG1031" s="5">
        <f t="shared" si="1192"/>
        <v>1972422.7361148545</v>
      </c>
      <c r="AH1031" s="5">
        <f t="shared" si="1193"/>
        <v>23988329.190194968</v>
      </c>
      <c r="AI1031" s="5">
        <f t="shared" si="1194"/>
        <v>1513561.2484362107</v>
      </c>
      <c r="AJ1031" s="5">
        <f t="shared" si="1195"/>
        <v>922571.42715476395</v>
      </c>
      <c r="AK1031" s="5">
        <f t="shared" si="1196"/>
        <v>54325.033149243369</v>
      </c>
      <c r="AL1031" s="5">
        <f t="shared" si="1197"/>
        <v>223872.11385683459</v>
      </c>
      <c r="AM1031" s="5">
        <f t="shared" si="1198"/>
        <v>177827941.00389254</v>
      </c>
      <c r="AN1031" s="5">
        <f t="shared" si="1199"/>
        <v>380189396.32056189</v>
      </c>
      <c r="AO1031" s="5">
        <f t="shared" si="1200"/>
        <v>17782794.100389276</v>
      </c>
      <c r="AP1031" s="4">
        <f t="shared" si="1201"/>
        <v>652081333.5787971</v>
      </c>
      <c r="AR1031" s="4">
        <f t="shared" si="1202"/>
        <v>905699848.87009406</v>
      </c>
      <c r="AS1031" s="4">
        <f t="shared" si="1203"/>
        <v>27323391.997543141</v>
      </c>
      <c r="AT1031" s="4">
        <f t="shared" si="1204"/>
        <v>733999265.64371181</v>
      </c>
      <c r="AU1031" s="4">
        <f t="shared" si="1205"/>
        <v>53219000.190000564</v>
      </c>
      <c r="AV1031" s="4">
        <f t="shared" si="1206"/>
        <v>673724219.47122073</v>
      </c>
      <c r="AW1031" s="4">
        <f t="shared" si="1207"/>
        <v>60660507.714826457</v>
      </c>
      <c r="AX1031" s="4">
        <f t="shared" si="1208"/>
        <v>54148853.802565418</v>
      </c>
      <c r="AY1031" s="4">
        <f t="shared" si="1209"/>
        <v>2600376.3617548323</v>
      </c>
      <c r="AZ1031" s="4">
        <f t="shared" si="1210"/>
        <v>11640476.819311356</v>
      </c>
      <c r="BA1031" s="4">
        <f t="shared" si="1211"/>
        <v>2135838051.0154521</v>
      </c>
      <c r="BB1031" s="4">
        <f t="shared" si="1212"/>
        <v>6082802227.4911976</v>
      </c>
      <c r="BC1031" s="4">
        <f t="shared" si="1213"/>
        <v>570205292.82898211</v>
      </c>
      <c r="BD1031" s="4">
        <f t="shared" si="1214"/>
        <v>11311861512.206659</v>
      </c>
      <c r="BF1031" s="4">
        <f t="shared" si="1215"/>
        <v>8.00663841130614</v>
      </c>
      <c r="BG1031" s="4">
        <f t="shared" si="1216"/>
        <v>0.24154638003708229</v>
      </c>
      <c r="BH1031" s="4">
        <f t="shared" si="1217"/>
        <v>6.4887575298871134</v>
      </c>
      <c r="BI1031" s="4">
        <f t="shared" si="1218"/>
        <v>0.47047075437205271</v>
      </c>
      <c r="BJ1031" s="4">
        <f t="shared" si="1219"/>
        <v>5.9559093677393697</v>
      </c>
      <c r="BK1031" s="4">
        <f t="shared" si="1220"/>
        <v>0.53625574932443743</v>
      </c>
      <c r="BL1031" s="4">
        <f t="shared" si="1221"/>
        <v>0.47869091876817316</v>
      </c>
      <c r="BM1031" s="4">
        <f t="shared" si="1222"/>
        <v>2.2988049835553231E-2</v>
      </c>
      <c r="BN1031" s="4">
        <f t="shared" si="1223"/>
        <v>0.10290505065634058</v>
      </c>
      <c r="BO1031" s="4">
        <f t="shared" si="1224"/>
        <v>18.881402046079366</v>
      </c>
      <c r="BP1031" s="4">
        <f t="shared" si="1225"/>
        <v>53.773662459774897</v>
      </c>
      <c r="BQ1031" s="4">
        <f t="shared" si="1226"/>
        <v>5.0407732822194831</v>
      </c>
      <c r="BR1031" s="4">
        <f t="shared" si="1227"/>
        <v>100</v>
      </c>
      <c r="BT1031" s="4">
        <f t="shared" si="1228"/>
        <v>2.4871285433950407</v>
      </c>
      <c r="BU1031" s="4">
        <f t="shared" si="1229"/>
        <v>0.1822628813669914</v>
      </c>
      <c r="BV1031" s="4">
        <f t="shared" si="1230"/>
        <v>4.6312500678829736</v>
      </c>
      <c r="BW1031" s="4">
        <f t="shared" si="1231"/>
        <v>0.30248109162850439</v>
      </c>
      <c r="BX1031" s="4">
        <f t="shared" si="1232"/>
        <v>3.6787326909881917</v>
      </c>
      <c r="BY1031" s="4">
        <f t="shared" si="1233"/>
        <v>0.23211234097583824</v>
      </c>
      <c r="BZ1031" s="4">
        <f t="shared" si="1234"/>
        <v>0.1414810361295645</v>
      </c>
      <c r="CA1031" s="4">
        <f t="shared" si="1235"/>
        <v>8.3310210478028911E-3</v>
      </c>
      <c r="CB1031" s="4">
        <f t="shared" si="1236"/>
        <v>3.4331931053472181E-2</v>
      </c>
      <c r="CC1031" s="4">
        <f t="shared" si="1237"/>
        <v>27.270822188380269</v>
      </c>
      <c r="CD1031" s="4">
        <f t="shared" si="1238"/>
        <v>58.303983988313334</v>
      </c>
      <c r="CE1031" s="5">
        <f t="shared" si="1239"/>
        <v>2.7270822188380301</v>
      </c>
      <c r="CF1031" s="5">
        <f t="shared" si="1240"/>
        <v>100.00000000000001</v>
      </c>
      <c r="CG1031" s="5">
        <f t="shared" si="1164"/>
        <v>109.64781961431883</v>
      </c>
      <c r="CH1031" s="5">
        <f t="shared" si="1165"/>
        <v>41.661684080633208</v>
      </c>
      <c r="CI1031" s="5">
        <f t="shared" si="1166"/>
        <v>8.8300143697222317</v>
      </c>
      <c r="CJ1031" s="5">
        <f t="shared" si="1167"/>
        <v>1.9996841778356336E-2</v>
      </c>
      <c r="CK1031" s="5">
        <f t="shared" si="1168"/>
        <v>65.457800831093493</v>
      </c>
      <c r="CL1031" s="5">
        <f t="shared" si="1169"/>
        <v>0.72604144144311089</v>
      </c>
      <c r="CM1031" s="5">
        <f t="shared" si="1170"/>
        <v>5.9698223878357428</v>
      </c>
      <c r="CN1031" s="5">
        <f t="shared" si="1171"/>
        <v>6.5457800831093564</v>
      </c>
      <c r="CO1031" s="5">
        <f t="shared" si="1172"/>
        <v>11.116329476550973</v>
      </c>
      <c r="CP1031" s="5">
        <f t="shared" si="1173"/>
        <v>0.33959509619375466</v>
      </c>
      <c r="CQ1031" s="5">
        <f t="shared" si="1174"/>
        <v>0.55713624184418808</v>
      </c>
      <c r="CR1031" s="4">
        <f t="shared" si="1175"/>
        <v>0.43748323042879073</v>
      </c>
      <c r="CS1031" s="4">
        <f t="shared" si="1176"/>
        <v>100.00000000000003</v>
      </c>
    </row>
    <row r="1032" spans="1:97" s="4" customFormat="1" x14ac:dyDescent="0.2">
      <c r="A1032" s="4">
        <v>109677</v>
      </c>
      <c r="B1032" s="4">
        <v>210923</v>
      </c>
      <c r="C1032" s="4" t="s">
        <v>910</v>
      </c>
      <c r="D1032" s="5">
        <v>-0.16</v>
      </c>
      <c r="E1032" s="5">
        <v>-0.17</v>
      </c>
      <c r="F1032" s="5">
        <v>-0.16</v>
      </c>
      <c r="G1032" s="5">
        <v>-0.32</v>
      </c>
      <c r="H1032" s="5">
        <v>-0.08</v>
      </c>
      <c r="I1032" s="5">
        <v>-0.17</v>
      </c>
      <c r="J1032" s="5">
        <v>-0.23</v>
      </c>
      <c r="K1032" s="5">
        <v>-0.25</v>
      </c>
      <c r="L1032" s="5"/>
      <c r="M1032" s="5">
        <v>0.05</v>
      </c>
      <c r="N1032" s="5">
        <v>0.11</v>
      </c>
      <c r="O1032" s="5">
        <v>0.09</v>
      </c>
      <c r="Q1032" s="5">
        <f t="shared" si="1177"/>
        <v>0.69183097091893653</v>
      </c>
      <c r="R1032" s="5">
        <f t="shared" si="1178"/>
        <v>0.67608297539198181</v>
      </c>
      <c r="S1032" s="5">
        <f t="shared" si="1179"/>
        <v>0.69183097091893653</v>
      </c>
      <c r="T1032" s="5">
        <f t="shared" si="1180"/>
        <v>0.47863009232263831</v>
      </c>
      <c r="U1032" s="5">
        <f t="shared" si="1181"/>
        <v>0.83176377110267097</v>
      </c>
      <c r="V1032" s="5">
        <f t="shared" si="1182"/>
        <v>0.67608297539198181</v>
      </c>
      <c r="W1032" s="5">
        <f t="shared" si="1183"/>
        <v>0.58884365535558891</v>
      </c>
      <c r="X1032" s="5">
        <f t="shared" si="1184"/>
        <v>0.56234132519034907</v>
      </c>
      <c r="Y1032" s="5">
        <f t="shared" si="1185"/>
        <v>0</v>
      </c>
      <c r="Z1032" s="5">
        <f t="shared" si="1186"/>
        <v>1.1220184543019636</v>
      </c>
      <c r="AA1032" s="5">
        <f t="shared" si="1187"/>
        <v>1.288249551693134</v>
      </c>
      <c r="AB1032" s="5">
        <f t="shared" si="1188"/>
        <v>1.2302687708123816</v>
      </c>
      <c r="AD1032" s="5">
        <f t="shared" si="1189"/>
        <v>20417379.446695291</v>
      </c>
      <c r="AE1032" s="5">
        <f t="shared" si="1190"/>
        <v>1348962.8825916541</v>
      </c>
      <c r="AF1032" s="5">
        <f t="shared" si="1191"/>
        <v>24547089.156850368</v>
      </c>
      <c r="AG1032" s="5">
        <f t="shared" si="1192"/>
        <v>1380384.2646028853</v>
      </c>
      <c r="AH1032" s="5">
        <f t="shared" si="1193"/>
        <v>28840315.031266134</v>
      </c>
      <c r="AI1032" s="5">
        <f t="shared" si="1194"/>
        <v>1479108.3881682099</v>
      </c>
      <c r="AJ1032" s="5">
        <f t="shared" si="1195"/>
        <v>977237.22095581156</v>
      </c>
      <c r="AK1032" s="5">
        <f t="shared" si="1196"/>
        <v>46773.514128719857</v>
      </c>
      <c r="AL1032" s="5">
        <f t="shared" si="1197"/>
        <v>0</v>
      </c>
      <c r="AM1032" s="5">
        <f t="shared" si="1198"/>
        <v>275422870.33381712</v>
      </c>
      <c r="AN1032" s="5">
        <f t="shared" si="1199"/>
        <v>691830970.9189378</v>
      </c>
      <c r="AO1032" s="5">
        <f t="shared" si="1200"/>
        <v>17782794.100389276</v>
      </c>
      <c r="AP1032" s="4">
        <f t="shared" si="1201"/>
        <v>1064073885.2584033</v>
      </c>
      <c r="AR1032" s="4">
        <f t="shared" si="1202"/>
        <v>1140208555.2006984</v>
      </c>
      <c r="AS1032" s="4">
        <f t="shared" si="1203"/>
        <v>31012345.438065857</v>
      </c>
      <c r="AT1032" s="4">
        <f t="shared" si="1204"/>
        <v>596617001.95724821</v>
      </c>
      <c r="AU1032" s="4">
        <f t="shared" si="1205"/>
        <v>37244891.318215363</v>
      </c>
      <c r="AV1032" s="4">
        <f t="shared" si="1206"/>
        <v>809994667.81062496</v>
      </c>
      <c r="AW1032" s="4">
        <f t="shared" si="1207"/>
        <v>59279705.98100552</v>
      </c>
      <c r="AX1032" s="4">
        <f t="shared" si="1208"/>
        <v>57357375.104447827</v>
      </c>
      <c r="AY1032" s="4">
        <f t="shared" si="1209"/>
        <v>2238907.8007994331</v>
      </c>
      <c r="AZ1032" s="4">
        <f t="shared" si="1210"/>
        <v>0</v>
      </c>
      <c r="BA1032" s="4">
        <f t="shared" si="1211"/>
        <v>3308021468.7183771</v>
      </c>
      <c r="BB1032" s="4">
        <f t="shared" si="1212"/>
        <v>11068880436.120453</v>
      </c>
      <c r="BC1032" s="4">
        <f t="shared" si="1213"/>
        <v>570205292.82898211</v>
      </c>
      <c r="BD1032" s="4">
        <f t="shared" si="1214"/>
        <v>17681060648.278919</v>
      </c>
      <c r="BF1032" s="4">
        <f t="shared" si="1215"/>
        <v>6.4487565417162163</v>
      </c>
      <c r="BG1032" s="4">
        <f t="shared" si="1216"/>
        <v>0.17539867123912961</v>
      </c>
      <c r="BH1032" s="4">
        <f t="shared" si="1217"/>
        <v>3.3743281233262619</v>
      </c>
      <c r="BI1032" s="4">
        <f t="shared" si="1218"/>
        <v>0.2106485128868148</v>
      </c>
      <c r="BJ1032" s="4">
        <f t="shared" si="1219"/>
        <v>4.5811429750933534</v>
      </c>
      <c r="BK1032" s="4">
        <f t="shared" si="1220"/>
        <v>0.33527234118036819</v>
      </c>
      <c r="BL1032" s="4">
        <f t="shared" si="1221"/>
        <v>0.32440008122494057</v>
      </c>
      <c r="BM1032" s="4">
        <f t="shared" si="1222"/>
        <v>1.2662746004535475E-2</v>
      </c>
      <c r="BN1032" s="4">
        <f t="shared" si="1223"/>
        <v>0</v>
      </c>
      <c r="BO1032" s="4">
        <f t="shared" si="1224"/>
        <v>18.709406265400606</v>
      </c>
      <c r="BP1032" s="4">
        <f t="shared" si="1225"/>
        <v>62.603034152240767</v>
      </c>
      <c r="BQ1032" s="4">
        <f t="shared" si="1226"/>
        <v>3.2249495896870082</v>
      </c>
      <c r="BR1032" s="4">
        <f t="shared" si="1227"/>
        <v>100</v>
      </c>
      <c r="BT1032" s="4">
        <f t="shared" si="1228"/>
        <v>1.9187933967326962</v>
      </c>
      <c r="BU1032" s="4">
        <f t="shared" si="1229"/>
        <v>0.12677342253015328</v>
      </c>
      <c r="BV1032" s="4">
        <f t="shared" si="1230"/>
        <v>2.3068970582704669</v>
      </c>
      <c r="BW1032" s="4">
        <f t="shared" si="1231"/>
        <v>0.12972635488255294</v>
      </c>
      <c r="BX1032" s="4">
        <f t="shared" si="1232"/>
        <v>2.7103677132591648</v>
      </c>
      <c r="BY1032" s="4">
        <f t="shared" si="1233"/>
        <v>0.13900429365476047</v>
      </c>
      <c r="BZ1032" s="4">
        <f t="shared" si="1234"/>
        <v>9.1839226062624027E-2</v>
      </c>
      <c r="CA1032" s="4">
        <f t="shared" si="1235"/>
        <v>4.3957017249193382E-3</v>
      </c>
      <c r="CB1032" s="4">
        <f t="shared" si="1236"/>
        <v>0</v>
      </c>
      <c r="CC1032" s="4">
        <f t="shared" si="1237"/>
        <v>25.883810715543735</v>
      </c>
      <c r="CD1032" s="4">
        <f t="shared" si="1238"/>
        <v>65.017192932136595</v>
      </c>
      <c r="CE1032" s="5">
        <f t="shared" si="1239"/>
        <v>1.671199185202336</v>
      </c>
      <c r="CF1032" s="5">
        <f t="shared" si="1240"/>
        <v>100</v>
      </c>
      <c r="CG1032" s="5">
        <f t="shared" si="1164"/>
        <v>87.096358995608313</v>
      </c>
      <c r="CH1032" s="5">
        <f t="shared" si="1165"/>
        <v>34.982807067863405</v>
      </c>
      <c r="CI1032" s="5">
        <f t="shared" si="1166"/>
        <v>7.7477136354475578</v>
      </c>
      <c r="CJ1032" s="5">
        <f t="shared" si="1167"/>
        <v>1.2565320205414288E-2</v>
      </c>
      <c r="CK1032" s="5">
        <f t="shared" si="1168"/>
        <v>73.990090804695981</v>
      </c>
      <c r="CL1032" s="5">
        <f t="shared" si="1169"/>
        <v>0.37082888926236202</v>
      </c>
      <c r="CM1032" s="5">
        <f t="shared" si="1170"/>
        <v>5.4849612068305857</v>
      </c>
      <c r="CN1032" s="5">
        <f t="shared" si="1171"/>
        <v>4.7772015034710176</v>
      </c>
      <c r="CO1032" s="5">
        <f t="shared" si="1172"/>
        <v>6.5943737842286358</v>
      </c>
      <c r="CP1032" s="5">
        <f t="shared" si="1173"/>
        <v>0.26252674888114164</v>
      </c>
      <c r="CQ1032" s="5">
        <f t="shared" si="1174"/>
        <v>0.39735031378443991</v>
      </c>
      <c r="CR1032" s="4">
        <f t="shared" si="1175"/>
        <v>0.36238779319288067</v>
      </c>
      <c r="CS1032" s="4">
        <f t="shared" si="1176"/>
        <v>100.00000000000003</v>
      </c>
    </row>
    <row r="1033" spans="1:97" s="4" customFormat="1" x14ac:dyDescent="0.2">
      <c r="A1033" s="4">
        <v>101136</v>
      </c>
      <c r="B1033" s="4">
        <v>195200</v>
      </c>
      <c r="C1033" s="4" t="s">
        <v>1381</v>
      </c>
      <c r="D1033" s="5">
        <v>-0.1</v>
      </c>
      <c r="E1033" s="5">
        <v>-0.1</v>
      </c>
      <c r="F1033" s="5">
        <v>-0.14499999999999999</v>
      </c>
      <c r="G1033" s="5">
        <v>-0.215</v>
      </c>
      <c r="H1033" s="5">
        <v>-0.08</v>
      </c>
      <c r="I1033" s="5">
        <v>-0.1065</v>
      </c>
      <c r="J1033" s="5">
        <v>-0.16500000000000001</v>
      </c>
      <c r="K1033" s="5">
        <v>-0.14349999999999999</v>
      </c>
      <c r="L1033" s="5">
        <v>-6.7000000000000004E-2</v>
      </c>
      <c r="M1033" s="5">
        <v>4.4999999999999998E-2</v>
      </c>
      <c r="N1033" s="5">
        <v>0.04</v>
      </c>
      <c r="O1033" s="5">
        <v>0.09</v>
      </c>
      <c r="Q1033" s="5">
        <f t="shared" si="1177"/>
        <v>0.79432823472428149</v>
      </c>
      <c r="R1033" s="5">
        <f t="shared" si="1178"/>
        <v>0.79432823472428149</v>
      </c>
      <c r="S1033" s="5">
        <f t="shared" si="1179"/>
        <v>0.71614341021290195</v>
      </c>
      <c r="T1033" s="5">
        <f t="shared" si="1180"/>
        <v>0.60953689724016913</v>
      </c>
      <c r="U1033" s="5">
        <f t="shared" si="1181"/>
        <v>0.83176377110267097</v>
      </c>
      <c r="V1033" s="5">
        <f t="shared" si="1182"/>
        <v>0.78252820506661191</v>
      </c>
      <c r="W1033" s="5">
        <f t="shared" si="1183"/>
        <v>0.68391164728142928</v>
      </c>
      <c r="X1033" s="5">
        <f t="shared" si="1184"/>
        <v>0.71862115838045781</v>
      </c>
      <c r="Y1033" s="5">
        <f t="shared" si="1185"/>
        <v>0.85703784523036952</v>
      </c>
      <c r="Z1033" s="5">
        <f t="shared" si="1186"/>
        <v>1.109174815262401</v>
      </c>
      <c r="AA1033" s="5">
        <f t="shared" si="1187"/>
        <v>1.0964781961431851</v>
      </c>
      <c r="AB1033" s="5">
        <f t="shared" si="1188"/>
        <v>1.2302687708123816</v>
      </c>
      <c r="AD1033" s="5">
        <f t="shared" si="1189"/>
        <v>23442288.153199214</v>
      </c>
      <c r="AE1033" s="5">
        <f t="shared" si="1190"/>
        <v>1584893.1924611139</v>
      </c>
      <c r="AF1033" s="5">
        <f t="shared" si="1191"/>
        <v>25409727.055493113</v>
      </c>
      <c r="AG1033" s="5">
        <f t="shared" si="1192"/>
        <v>1757923.6139586933</v>
      </c>
      <c r="AH1033" s="5">
        <f t="shared" si="1193"/>
        <v>28840315.031266134</v>
      </c>
      <c r="AI1033" s="5">
        <f t="shared" si="1194"/>
        <v>1711985.1767028621</v>
      </c>
      <c r="AJ1033" s="5">
        <f t="shared" si="1195"/>
        <v>1135010.8156723161</v>
      </c>
      <c r="AK1033" s="5">
        <f t="shared" si="1196"/>
        <v>59772.304468869996</v>
      </c>
      <c r="AL1033" s="5">
        <f t="shared" si="1197"/>
        <v>382824.74331682373</v>
      </c>
      <c r="AM1033" s="5">
        <f t="shared" si="1198"/>
        <v>272270130.80779165</v>
      </c>
      <c r="AN1033" s="5">
        <f t="shared" si="1199"/>
        <v>588843655.35559011</v>
      </c>
      <c r="AO1033" s="5">
        <f t="shared" si="1200"/>
        <v>17782794.100389276</v>
      </c>
      <c r="AP1033" s="4">
        <f t="shared" si="1201"/>
        <v>963221320.35031009</v>
      </c>
      <c r="AR1033" s="4">
        <f t="shared" si="1202"/>
        <v>1309134581.91541</v>
      </c>
      <c r="AS1033" s="4">
        <f t="shared" si="1203"/>
        <v>36436328.828123644</v>
      </c>
      <c r="AT1033" s="4">
        <f t="shared" si="1204"/>
        <v>617583416.08376014</v>
      </c>
      <c r="AU1033" s="4">
        <f t="shared" si="1205"/>
        <v>47431483.845877983</v>
      </c>
      <c r="AV1033" s="4">
        <f t="shared" si="1206"/>
        <v>809994667.81062496</v>
      </c>
      <c r="AW1033" s="4">
        <f t="shared" si="1207"/>
        <v>68612941.911897317</v>
      </c>
      <c r="AX1033" s="4">
        <f t="shared" si="1208"/>
        <v>66617643.808581516</v>
      </c>
      <c r="AY1033" s="4">
        <f t="shared" si="1209"/>
        <v>2861120.8980113999</v>
      </c>
      <c r="AZ1033" s="4">
        <f t="shared" si="1210"/>
        <v>19905393.635975897</v>
      </c>
      <c r="BA1033" s="4">
        <f t="shared" si="1211"/>
        <v>3270154860.093143</v>
      </c>
      <c r="BB1033" s="4">
        <f t="shared" si="1212"/>
        <v>9421145179.4962273</v>
      </c>
      <c r="BC1033" s="4">
        <f t="shared" si="1213"/>
        <v>570205292.82898211</v>
      </c>
      <c r="BD1033" s="4">
        <f t="shared" si="1214"/>
        <v>16240082911.156614</v>
      </c>
      <c r="BF1033" s="4">
        <f t="shared" si="1215"/>
        <v>8.0611323789243752</v>
      </c>
      <c r="BG1033" s="4">
        <f t="shared" si="1216"/>
        <v>0.22436048527247734</v>
      </c>
      <c r="BH1033" s="4">
        <f t="shared" si="1217"/>
        <v>3.8028341324507191</v>
      </c>
      <c r="BI1033" s="4">
        <f t="shared" si="1218"/>
        <v>0.29206429613295565</v>
      </c>
      <c r="BJ1033" s="4">
        <f t="shared" si="1219"/>
        <v>4.9876264317232932</v>
      </c>
      <c r="BK1033" s="4">
        <f t="shared" si="1220"/>
        <v>0.42249132770597858</v>
      </c>
      <c r="BL1033" s="4">
        <f t="shared" si="1221"/>
        <v>0.41020507206164886</v>
      </c>
      <c r="BM1033" s="4">
        <f t="shared" si="1222"/>
        <v>1.7617649575211631E-2</v>
      </c>
      <c r="BN1033" s="4">
        <f t="shared" si="1223"/>
        <v>0.12256953209457623</v>
      </c>
      <c r="BO1033" s="4">
        <f t="shared" si="1224"/>
        <v>20.13631874900473</v>
      </c>
      <c r="BP1033" s="4">
        <f t="shared" si="1225"/>
        <v>58.01168153534541</v>
      </c>
      <c r="BQ1033" s="4">
        <f t="shared" si="1226"/>
        <v>3.5110984097086253</v>
      </c>
      <c r="BR1033" s="4">
        <f t="shared" si="1227"/>
        <v>100</v>
      </c>
      <c r="BT1033" s="4">
        <f t="shared" si="1228"/>
        <v>2.43373850411384</v>
      </c>
      <c r="BU1033" s="4">
        <f t="shared" si="1229"/>
        <v>0.16454091691873166</v>
      </c>
      <c r="BV1033" s="4">
        <f t="shared" si="1230"/>
        <v>2.6379946662987019</v>
      </c>
      <c r="BW1033" s="4">
        <f t="shared" si="1231"/>
        <v>0.18250464112644033</v>
      </c>
      <c r="BX1033" s="4">
        <f t="shared" si="1232"/>
        <v>2.9941524779349069</v>
      </c>
      <c r="BY1033" s="4">
        <f t="shared" si="1233"/>
        <v>0.17773539066600363</v>
      </c>
      <c r="BZ1033" s="4">
        <f t="shared" si="1234"/>
        <v>0.11783489336173836</v>
      </c>
      <c r="CA1033" s="4">
        <f t="shared" si="1235"/>
        <v>6.2054590368838232E-3</v>
      </c>
      <c r="CB1033" s="4">
        <f t="shared" si="1236"/>
        <v>3.9744214048085626E-2</v>
      </c>
      <c r="CC1033" s="4">
        <f t="shared" si="1237"/>
        <v>28.266622120528936</v>
      </c>
      <c r="CD1033" s="4">
        <f t="shared" si="1238"/>
        <v>61.132747263259908</v>
      </c>
      <c r="CE1033" s="5">
        <f t="shared" si="1239"/>
        <v>1.8461794527058353</v>
      </c>
      <c r="CF1033" s="5">
        <f t="shared" si="1240"/>
        <v>100.00000000000001</v>
      </c>
      <c r="CG1033" s="5">
        <f t="shared" si="1164"/>
        <v>75.857757502918602</v>
      </c>
      <c r="CH1033" s="5">
        <f t="shared" si="1165"/>
        <v>38.827508522692014</v>
      </c>
      <c r="CI1033" s="5">
        <f t="shared" si="1166"/>
        <v>7.7114205671605998</v>
      </c>
      <c r="CJ1033" s="5">
        <f t="shared" si="1167"/>
        <v>1.5982120081841356E-2</v>
      </c>
      <c r="CK1033" s="5">
        <f t="shared" si="1168"/>
        <v>72.800504580429191</v>
      </c>
      <c r="CL1033" s="5">
        <f t="shared" si="1169"/>
        <v>0.47003953658210873</v>
      </c>
      <c r="CM1033" s="5">
        <f t="shared" si="1170"/>
        <v>6.2680779599635832</v>
      </c>
      <c r="CN1033" s="5">
        <f t="shared" si="1171"/>
        <v>4.7548233789630618</v>
      </c>
      <c r="CO1033" s="5">
        <f t="shared" si="1172"/>
        <v>6.7941383999876663</v>
      </c>
      <c r="CP1033" s="5">
        <f t="shared" si="1173"/>
        <v>0.30348301460772831</v>
      </c>
      <c r="CQ1033" s="5">
        <f t="shared" si="1174"/>
        <v>0.45775636250811585</v>
      </c>
      <c r="CR1033" s="4">
        <f t="shared" si="1175"/>
        <v>0.42377407971610848</v>
      </c>
      <c r="CS1033" s="4">
        <f t="shared" si="1176"/>
        <v>100.00000000000003</v>
      </c>
    </row>
    <row r="1034" spans="1:97" s="4" customFormat="1" x14ac:dyDescent="0.2">
      <c r="A1034" s="4">
        <v>87234</v>
      </c>
      <c r="B1034" s="4">
        <v>163989</v>
      </c>
      <c r="C1034" s="4" t="s">
        <v>1752</v>
      </c>
      <c r="D1034" s="5">
        <v>-7.0000000000000007E-2</v>
      </c>
      <c r="E1034" s="5">
        <v>-0.05</v>
      </c>
      <c r="F1034" s="5">
        <v>5.0000000000000001E-3</v>
      </c>
      <c r="G1034" s="5">
        <v>-0.04</v>
      </c>
      <c r="H1034" s="5">
        <v>0.01</v>
      </c>
      <c r="I1034" s="5"/>
      <c r="J1034" s="5">
        <v>-0.06</v>
      </c>
      <c r="K1034" s="5">
        <v>0.13</v>
      </c>
      <c r="L1034" s="5">
        <v>5.0000000000000001E-3</v>
      </c>
      <c r="M1034" s="5">
        <v>0.31</v>
      </c>
      <c r="N1034" s="5">
        <v>0.17499999999999999</v>
      </c>
      <c r="O1034" s="5">
        <v>0.09</v>
      </c>
      <c r="Q1034" s="5">
        <f t="shared" si="1177"/>
        <v>0.85113803820237643</v>
      </c>
      <c r="R1034" s="5">
        <f t="shared" si="1178"/>
        <v>0.89125093813374545</v>
      </c>
      <c r="S1034" s="5">
        <f t="shared" si="1179"/>
        <v>1.0115794542598986</v>
      </c>
      <c r="T1034" s="5">
        <f t="shared" si="1180"/>
        <v>0.91201083935590965</v>
      </c>
      <c r="U1034" s="5">
        <f t="shared" si="1181"/>
        <v>1.0232929922807541</v>
      </c>
      <c r="V1034" s="5">
        <f t="shared" si="1182"/>
        <v>0</v>
      </c>
      <c r="W1034" s="5">
        <f t="shared" si="1183"/>
        <v>0.87096358995608059</v>
      </c>
      <c r="X1034" s="5">
        <f t="shared" si="1184"/>
        <v>1.3489628825916538</v>
      </c>
      <c r="Y1034" s="5">
        <f t="shared" si="1185"/>
        <v>1.0115794542598986</v>
      </c>
      <c r="Z1034" s="5">
        <f t="shared" si="1186"/>
        <v>2.0417379446695296</v>
      </c>
      <c r="AA1034" s="5">
        <f t="shared" si="1187"/>
        <v>1.4962356560944334</v>
      </c>
      <c r="AB1034" s="5">
        <f t="shared" si="1188"/>
        <v>1.2302687708123816</v>
      </c>
      <c r="AD1034" s="5">
        <f t="shared" si="1189"/>
        <v>25118864.315095793</v>
      </c>
      <c r="AE1034" s="5">
        <f t="shared" si="1190"/>
        <v>1778279.4100389231</v>
      </c>
      <c r="AF1034" s="5">
        <f t="shared" si="1191"/>
        <v>35892193.464500614</v>
      </c>
      <c r="AG1034" s="5">
        <f t="shared" si="1192"/>
        <v>2630267.9918953828</v>
      </c>
      <c r="AH1034" s="5">
        <f t="shared" si="1193"/>
        <v>35481338.923357636</v>
      </c>
      <c r="AI1034" s="5">
        <f t="shared" si="1194"/>
        <v>0</v>
      </c>
      <c r="AJ1034" s="5">
        <f t="shared" si="1195"/>
        <v>1445439.7707459289</v>
      </c>
      <c r="AK1034" s="5">
        <f t="shared" si="1196"/>
        <v>112201.84543019645</v>
      </c>
      <c r="AL1034" s="5">
        <f t="shared" si="1197"/>
        <v>451855.94437492371</v>
      </c>
      <c r="AM1034" s="5">
        <f t="shared" si="1198"/>
        <v>501187233.62727314</v>
      </c>
      <c r="AN1034" s="5">
        <f t="shared" si="1199"/>
        <v>803526122.18561864</v>
      </c>
      <c r="AO1034" s="5">
        <f t="shared" si="1200"/>
        <v>17782794.100389276</v>
      </c>
      <c r="AP1034" s="4">
        <f t="shared" si="1201"/>
        <v>1425406591.5787203</v>
      </c>
      <c r="AR1034" s="4">
        <f t="shared" si="1202"/>
        <v>1402762977.6765246</v>
      </c>
      <c r="AS1034" s="4">
        <f t="shared" si="1203"/>
        <v>40882233.352169357</v>
      </c>
      <c r="AT1034" s="4">
        <f t="shared" si="1204"/>
        <v>872359762.1546874</v>
      </c>
      <c r="AU1034" s="4">
        <f t="shared" si="1205"/>
        <v>70968677.351669759</v>
      </c>
      <c r="AV1034" s="4">
        <f t="shared" si="1206"/>
        <v>996511144.33196092</v>
      </c>
      <c r="AW1034" s="4">
        <f t="shared" si="1207"/>
        <v>0</v>
      </c>
      <c r="AX1034" s="4">
        <f t="shared" si="1208"/>
        <v>84837774.640299097</v>
      </c>
      <c r="AY1034" s="4">
        <f t="shared" si="1209"/>
        <v>5370765.7352072131</v>
      </c>
      <c r="AZ1034" s="4">
        <f t="shared" si="1210"/>
        <v>23494746.869312972</v>
      </c>
      <c r="BA1034" s="4">
        <f t="shared" si="1211"/>
        <v>6019609506.9270897</v>
      </c>
      <c r="BB1034" s="4">
        <f t="shared" si="1212"/>
        <v>12855935839.296587</v>
      </c>
      <c r="BC1034" s="4">
        <f t="shared" si="1213"/>
        <v>570205292.82898211</v>
      </c>
      <c r="BD1034" s="4">
        <f t="shared" si="1214"/>
        <v>22942938721.164494</v>
      </c>
      <c r="BF1034" s="4">
        <f t="shared" si="1215"/>
        <v>6.1141381874611307</v>
      </c>
      <c r="BG1034" s="4">
        <f t="shared" si="1216"/>
        <v>0.17819091899703393</v>
      </c>
      <c r="BH1034" s="4">
        <f t="shared" si="1217"/>
        <v>3.8023017572284648</v>
      </c>
      <c r="BI1034" s="4">
        <f t="shared" si="1218"/>
        <v>0.309326883596661</v>
      </c>
      <c r="BJ1034" s="4">
        <f t="shared" si="1219"/>
        <v>4.3434328812145386</v>
      </c>
      <c r="BK1034" s="4">
        <f t="shared" si="1220"/>
        <v>0</v>
      </c>
      <c r="BL1034" s="4">
        <f t="shared" si="1221"/>
        <v>0.369777279499237</v>
      </c>
      <c r="BM1034" s="4">
        <f t="shared" si="1222"/>
        <v>2.3409231923078658E-2</v>
      </c>
      <c r="BN1034" s="4">
        <f t="shared" si="1223"/>
        <v>0.10240513281604786</v>
      </c>
      <c r="BO1034" s="4">
        <f t="shared" si="1224"/>
        <v>26.23730804534685</v>
      </c>
      <c r="BP1034" s="4">
        <f t="shared" si="1225"/>
        <v>56.034390343540394</v>
      </c>
      <c r="BQ1034" s="4">
        <f t="shared" si="1226"/>
        <v>2.4853193383765473</v>
      </c>
      <c r="BR1034" s="4">
        <f t="shared" si="1227"/>
        <v>99.999999999999972</v>
      </c>
      <c r="BT1034" s="4">
        <f t="shared" si="1228"/>
        <v>1.7622245093784219</v>
      </c>
      <c r="BU1034" s="4">
        <f t="shared" si="1229"/>
        <v>0.12475594125528602</v>
      </c>
      <c r="BV1034" s="4">
        <f t="shared" si="1230"/>
        <v>2.5180319549910268</v>
      </c>
      <c r="BW1034" s="4">
        <f t="shared" si="1231"/>
        <v>0.18452755918451372</v>
      </c>
      <c r="BX1034" s="4">
        <f t="shared" si="1232"/>
        <v>2.4892082815514414</v>
      </c>
      <c r="BY1034" s="4">
        <f t="shared" si="1233"/>
        <v>0</v>
      </c>
      <c r="BZ1034" s="4">
        <f t="shared" si="1234"/>
        <v>0.10140543612507226</v>
      </c>
      <c r="CA1034" s="4">
        <f t="shared" si="1235"/>
        <v>7.8715677402562325E-3</v>
      </c>
      <c r="CB1034" s="4">
        <f t="shared" si="1236"/>
        <v>3.1700144158479521E-2</v>
      </c>
      <c r="CC1034" s="4">
        <f t="shared" si="1237"/>
        <v>35.161001540772958</v>
      </c>
      <c r="CD1034" s="4">
        <f t="shared" si="1238"/>
        <v>56.371713652289685</v>
      </c>
      <c r="CE1034" s="5">
        <f t="shared" si="1239"/>
        <v>1.2475594125528633</v>
      </c>
      <c r="CF1034" s="5">
        <f t="shared" si="1240"/>
        <v>100</v>
      </c>
      <c r="CG1034" s="5">
        <f t="shared" si="1164"/>
        <v>70.794578438414007</v>
      </c>
      <c r="CH1034" s="5">
        <f t="shared" si="1165"/>
        <v>43.596586203551837</v>
      </c>
      <c r="CI1034" s="5">
        <f t="shared" si="1166"/>
        <v>5.7096403602093142</v>
      </c>
      <c r="CJ1034" s="5">
        <f t="shared" si="1167"/>
        <v>1.8055468158685625E-2</v>
      </c>
      <c r="CK1034" s="5">
        <f t="shared" si="1168"/>
        <v>80.650813750890364</v>
      </c>
      <c r="CL1034" s="5">
        <f t="shared" si="1169"/>
        <v>0.42326148731682156</v>
      </c>
      <c r="CM1034" s="5">
        <f t="shared" si="1170"/>
        <v>4.042115823359703</v>
      </c>
      <c r="CN1034" s="5">
        <f t="shared" si="1171"/>
        <v>2.8615988571399291</v>
      </c>
      <c r="CO1034" s="5">
        <f t="shared" si="1172"/>
        <v>5.7757548796008287</v>
      </c>
      <c r="CP1034" s="5">
        <f t="shared" si="1173"/>
        <v>0.23259948761036411</v>
      </c>
      <c r="CQ1034" s="5">
        <f t="shared" si="1174"/>
        <v>0</v>
      </c>
      <c r="CR1034" s="4">
        <f t="shared" si="1175"/>
        <v>0.2861598857139922</v>
      </c>
      <c r="CS1034" s="4">
        <f t="shared" si="1176"/>
        <v>99.999999999999986</v>
      </c>
    </row>
    <row r="1035" spans="1:97" s="4" customFormat="1" x14ac:dyDescent="0.2">
      <c r="A1035" s="4">
        <v>8362</v>
      </c>
      <c r="B1035" s="4">
        <v>10780</v>
      </c>
      <c r="C1035" s="4" t="s">
        <v>672</v>
      </c>
      <c r="D1035" s="5">
        <v>7.0000000000000007E-2</v>
      </c>
      <c r="E1035" s="5">
        <v>-6.5000000000000002E-2</v>
      </c>
      <c r="F1035" s="5">
        <v>0.13500000000000001</v>
      </c>
      <c r="G1035" s="5">
        <v>5.5E-2</v>
      </c>
      <c r="H1035" s="5">
        <v>0.02</v>
      </c>
      <c r="I1035" s="5">
        <v>0.05</v>
      </c>
      <c r="J1035" s="5">
        <v>0.04</v>
      </c>
      <c r="K1035" s="5">
        <v>0.05</v>
      </c>
      <c r="L1035" s="5">
        <v>0.09</v>
      </c>
      <c r="M1035" s="5">
        <v>0.03</v>
      </c>
      <c r="N1035" s="5">
        <v>-0.03</v>
      </c>
      <c r="O1035" s="5">
        <v>0.09</v>
      </c>
      <c r="Q1035" s="5">
        <f t="shared" si="1177"/>
        <v>1.1748975549395295</v>
      </c>
      <c r="R1035" s="5">
        <f t="shared" si="1178"/>
        <v>0.86099375218460061</v>
      </c>
      <c r="S1035" s="5">
        <f t="shared" si="1179"/>
        <v>1.3645831365889245</v>
      </c>
      <c r="T1035" s="5">
        <f t="shared" si="1180"/>
        <v>1.1350108156723151</v>
      </c>
      <c r="U1035" s="5">
        <f t="shared" si="1181"/>
        <v>1.0471285480508996</v>
      </c>
      <c r="V1035" s="5">
        <f t="shared" si="1182"/>
        <v>1.1220184543019636</v>
      </c>
      <c r="W1035" s="5">
        <f t="shared" si="1183"/>
        <v>1.0964781961431851</v>
      </c>
      <c r="X1035" s="5">
        <f t="shared" si="1184"/>
        <v>1.1220184543019636</v>
      </c>
      <c r="Y1035" s="5">
        <f t="shared" si="1185"/>
        <v>1.2302687708123816</v>
      </c>
      <c r="Z1035" s="5">
        <f t="shared" si="1186"/>
        <v>1.0715193052376064</v>
      </c>
      <c r="AA1035" s="5">
        <f t="shared" si="1187"/>
        <v>0.93325430079699101</v>
      </c>
      <c r="AB1035" s="5">
        <f t="shared" si="1188"/>
        <v>1.2302687708123816</v>
      </c>
      <c r="AD1035" s="5">
        <f t="shared" si="1189"/>
        <v>34673685.045253158</v>
      </c>
      <c r="AE1035" s="5">
        <f t="shared" si="1190"/>
        <v>1717908.3871575885</v>
      </c>
      <c r="AF1035" s="5">
        <f t="shared" si="1191"/>
        <v>48417236.758410059</v>
      </c>
      <c r="AG1035" s="5">
        <f t="shared" si="1192"/>
        <v>3273406.9487883835</v>
      </c>
      <c r="AH1035" s="5">
        <f t="shared" si="1193"/>
        <v>36307805.477010235</v>
      </c>
      <c r="AI1035" s="5">
        <f t="shared" si="1194"/>
        <v>2454708.9156850348</v>
      </c>
      <c r="AJ1035" s="5">
        <f t="shared" si="1195"/>
        <v>1819700.8586099853</v>
      </c>
      <c r="AK1035" s="5">
        <f t="shared" si="1196"/>
        <v>93325.430079699203</v>
      </c>
      <c r="AL1035" s="5">
        <f t="shared" si="1197"/>
        <v>549540.87385762623</v>
      </c>
      <c r="AM1035" s="5">
        <f t="shared" si="1198"/>
        <v>263026799.1895386</v>
      </c>
      <c r="AN1035" s="5">
        <f t="shared" si="1199"/>
        <v>501187233.62727314</v>
      </c>
      <c r="AO1035" s="5">
        <f t="shared" si="1200"/>
        <v>17782794.100389276</v>
      </c>
      <c r="AP1035" s="4">
        <f t="shared" si="1201"/>
        <v>911304145.61205268</v>
      </c>
      <c r="AR1035" s="4">
        <f t="shared" si="1202"/>
        <v>1936351941.3521626</v>
      </c>
      <c r="AS1035" s="4">
        <f t="shared" si="1203"/>
        <v>39494317.464929879</v>
      </c>
      <c r="AT1035" s="4">
        <f t="shared" si="1204"/>
        <v>1176780939.4131565</v>
      </c>
      <c r="AU1035" s="4">
        <f t="shared" si="1205"/>
        <v>88321555.942241997</v>
      </c>
      <c r="AV1035" s="4">
        <f t="shared" si="1206"/>
        <v>1019722870.724571</v>
      </c>
      <c r="AW1035" s="4">
        <f t="shared" si="1207"/>
        <v>98379823.92282483</v>
      </c>
      <c r="AX1035" s="4">
        <f t="shared" si="1208"/>
        <v>106804430.3747393</v>
      </c>
      <c r="AY1035" s="4">
        <f t="shared" si="1209"/>
        <v>4467208.3616249617</v>
      </c>
      <c r="AZ1035" s="4">
        <f t="shared" si="1210"/>
        <v>28573982.231188517</v>
      </c>
      <c r="BA1035" s="4">
        <f t="shared" si="1211"/>
        <v>3159135977.0257912</v>
      </c>
      <c r="BB1035" s="4">
        <f t="shared" si="1212"/>
        <v>8018695025.6961937</v>
      </c>
      <c r="BC1035" s="4">
        <f t="shared" si="1213"/>
        <v>570205292.82898211</v>
      </c>
      <c r="BD1035" s="4">
        <f t="shared" si="1214"/>
        <v>16246933365.338408</v>
      </c>
      <c r="BF1035" s="4">
        <f t="shared" si="1215"/>
        <v>11.918261113098559</v>
      </c>
      <c r="BG1035" s="4">
        <f t="shared" si="1216"/>
        <v>0.24308782818785968</v>
      </c>
      <c r="BH1035" s="4">
        <f t="shared" si="1217"/>
        <v>7.2430957458330489</v>
      </c>
      <c r="BI1035" s="4">
        <f t="shared" si="1218"/>
        <v>0.54361985709050353</v>
      </c>
      <c r="BJ1035" s="4">
        <f t="shared" si="1219"/>
        <v>6.2764021233697669</v>
      </c>
      <c r="BK1035" s="4">
        <f t="shared" si="1220"/>
        <v>0.60552857398129467</v>
      </c>
      <c r="BL1035" s="4">
        <f t="shared" si="1221"/>
        <v>0.65738209158042349</v>
      </c>
      <c r="BM1035" s="4">
        <f t="shared" si="1222"/>
        <v>2.7495701872917198E-2</v>
      </c>
      <c r="BN1035" s="4">
        <f t="shared" si="1223"/>
        <v>0.17587308071410526</v>
      </c>
      <c r="BO1035" s="4">
        <f t="shared" si="1224"/>
        <v>19.44450627073763</v>
      </c>
      <c r="BP1035" s="4">
        <f t="shared" si="1225"/>
        <v>49.355129644363949</v>
      </c>
      <c r="BQ1035" s="4">
        <f t="shared" si="1226"/>
        <v>3.5096179691699332</v>
      </c>
      <c r="BR1035" s="4">
        <f t="shared" si="1227"/>
        <v>100</v>
      </c>
      <c r="BT1035" s="4">
        <f t="shared" si="1228"/>
        <v>3.804842237600655</v>
      </c>
      <c r="BU1035" s="4">
        <f t="shared" si="1229"/>
        <v>0.18851098126013704</v>
      </c>
      <c r="BV1035" s="4">
        <f t="shared" si="1230"/>
        <v>5.3129613193948479</v>
      </c>
      <c r="BW1035" s="4">
        <f t="shared" si="1231"/>
        <v>0.35920026969589708</v>
      </c>
      <c r="BX1035" s="4">
        <f t="shared" si="1232"/>
        <v>3.9841589278215217</v>
      </c>
      <c r="BY1035" s="4">
        <f t="shared" si="1233"/>
        <v>0.26936220223560997</v>
      </c>
      <c r="BZ1035" s="4">
        <f t="shared" si="1234"/>
        <v>0.19968095913662642</v>
      </c>
      <c r="CA1035" s="4">
        <f t="shared" si="1235"/>
        <v>1.0240865305953339E-2</v>
      </c>
      <c r="CB1035" s="4">
        <f t="shared" si="1236"/>
        <v>6.0302685607618083E-2</v>
      </c>
      <c r="CC1035" s="4">
        <f t="shared" si="1237"/>
        <v>28.862679979677235</v>
      </c>
      <c r="CD1035" s="4">
        <f t="shared" si="1238"/>
        <v>54.996702916419238</v>
      </c>
      <c r="CE1035" s="5">
        <f t="shared" si="1239"/>
        <v>1.9513566558446791</v>
      </c>
      <c r="CF1035" s="5">
        <f t="shared" si="1240"/>
        <v>100.00000000000001</v>
      </c>
      <c r="CG1035" s="5">
        <f t="shared" si="1164"/>
        <v>51.28613839913664</v>
      </c>
      <c r="CH1035" s="5">
        <f t="shared" si="1165"/>
        <v>44.942994397973166</v>
      </c>
      <c r="CI1035" s="5">
        <f t="shared" si="1166"/>
        <v>8.8649165040974633</v>
      </c>
      <c r="CJ1035" s="5">
        <f t="shared" si="1167"/>
        <v>2.2786343996730178E-2</v>
      </c>
      <c r="CK1035" s="5">
        <f t="shared" si="1168"/>
        <v>64.220642986304625</v>
      </c>
      <c r="CL1035" s="5">
        <f t="shared" si="1169"/>
        <v>0.79923528573809544</v>
      </c>
      <c r="CM1035" s="5">
        <f t="shared" si="1170"/>
        <v>8.4659295371121193</v>
      </c>
      <c r="CN1035" s="5">
        <f t="shared" si="1171"/>
        <v>4.3418483391767086</v>
      </c>
      <c r="CO1035" s="5">
        <f t="shared" si="1172"/>
        <v>11.821556152552334</v>
      </c>
      <c r="CP1035" s="5">
        <f t="shared" si="1173"/>
        <v>0.444298297902535</v>
      </c>
      <c r="CQ1035" s="5">
        <f t="shared" si="1174"/>
        <v>0.59934191266916925</v>
      </c>
      <c r="CR1035" s="4">
        <f t="shared" si="1175"/>
        <v>0.41944464045021101</v>
      </c>
      <c r="CS1035" s="4">
        <f t="shared" si="1176"/>
        <v>99.999999999999986</v>
      </c>
    </row>
    <row r="1036" spans="1:97" s="4" customFormat="1" x14ac:dyDescent="0.2">
      <c r="A1036" s="4">
        <v>98049</v>
      </c>
      <c r="B1036" s="4">
        <v>188298</v>
      </c>
      <c r="C1036" s="4" t="s">
        <v>2441</v>
      </c>
      <c r="D1036" s="5">
        <v>8.5000000000000006E-2</v>
      </c>
      <c r="E1036" s="5">
        <v>-0.02</v>
      </c>
      <c r="F1036" s="5">
        <v>0.17</v>
      </c>
      <c r="G1036" s="5">
        <v>7.0000000000000007E-2</v>
      </c>
      <c r="H1036" s="5">
        <v>0.02</v>
      </c>
      <c r="I1036" s="5">
        <v>0.08</v>
      </c>
      <c r="J1036" s="5"/>
      <c r="K1036" s="5">
        <v>0.03</v>
      </c>
      <c r="L1036" s="5">
        <v>7.0000000000000007E-2</v>
      </c>
      <c r="M1036" s="5">
        <v>0.05</v>
      </c>
      <c r="N1036" s="5">
        <v>3.5000000000000003E-2</v>
      </c>
      <c r="O1036" s="5">
        <v>0.09</v>
      </c>
      <c r="Q1036" s="5">
        <f t="shared" si="1177"/>
        <v>1.2161860006463681</v>
      </c>
      <c r="R1036" s="5">
        <f t="shared" si="1178"/>
        <v>0.95499258602143589</v>
      </c>
      <c r="S1036" s="5">
        <f t="shared" si="1179"/>
        <v>1.4791083881682074</v>
      </c>
      <c r="T1036" s="5">
        <f t="shared" si="1180"/>
        <v>1.1748975549395295</v>
      </c>
      <c r="U1036" s="5">
        <f t="shared" si="1181"/>
        <v>1.0471285480508996</v>
      </c>
      <c r="V1036" s="5">
        <f t="shared" si="1182"/>
        <v>1.2022644346174129</v>
      </c>
      <c r="W1036" s="5">
        <f t="shared" si="1183"/>
        <v>0</v>
      </c>
      <c r="X1036" s="5">
        <f t="shared" si="1184"/>
        <v>1.0715193052376064</v>
      </c>
      <c r="Y1036" s="5">
        <f t="shared" si="1185"/>
        <v>1.1748975549395295</v>
      </c>
      <c r="Z1036" s="5">
        <f t="shared" si="1186"/>
        <v>1.1220184543019636</v>
      </c>
      <c r="AA1036" s="5">
        <f t="shared" si="1187"/>
        <v>1.0839269140212036</v>
      </c>
      <c r="AB1036" s="5">
        <f t="shared" si="1188"/>
        <v>1.2302687708123816</v>
      </c>
      <c r="AD1036" s="5">
        <f t="shared" si="1189"/>
        <v>35892193.464500517</v>
      </c>
      <c r="AE1036" s="5">
        <f t="shared" si="1190"/>
        <v>1905460.7179632476</v>
      </c>
      <c r="AF1036" s="5">
        <f t="shared" si="1191"/>
        <v>52480746.024977393</v>
      </c>
      <c r="AG1036" s="5">
        <f t="shared" si="1192"/>
        <v>3388441.561392027</v>
      </c>
      <c r="AH1036" s="5">
        <f t="shared" si="1193"/>
        <v>36307805.477010235</v>
      </c>
      <c r="AI1036" s="5">
        <f t="shared" si="1194"/>
        <v>2630267.9918953865</v>
      </c>
      <c r="AJ1036" s="5">
        <f t="shared" si="1195"/>
        <v>0</v>
      </c>
      <c r="AK1036" s="5">
        <f t="shared" si="1196"/>
        <v>89125.093813374639</v>
      </c>
      <c r="AL1036" s="5">
        <f t="shared" si="1197"/>
        <v>524807.46024977416</v>
      </c>
      <c r="AM1036" s="5">
        <f t="shared" si="1198"/>
        <v>275422870.33381712</v>
      </c>
      <c r="AN1036" s="5">
        <f t="shared" si="1199"/>
        <v>582103217.77087247</v>
      </c>
      <c r="AO1036" s="5">
        <f t="shared" si="1200"/>
        <v>17782794.100389276</v>
      </c>
      <c r="AP1036" s="4">
        <f t="shared" si="1201"/>
        <v>1008527729.9968808</v>
      </c>
      <c r="AR1036" s="4">
        <f t="shared" si="1202"/>
        <v>2004399544.0250313</v>
      </c>
      <c r="AS1036" s="4">
        <f t="shared" si="1203"/>
        <v>43806102.278078213</v>
      </c>
      <c r="AT1036" s="4">
        <f t="shared" si="1204"/>
        <v>1275544532.1370754</v>
      </c>
      <c r="AU1036" s="4">
        <f t="shared" si="1205"/>
        <v>91425366.782543242</v>
      </c>
      <c r="AV1036" s="4">
        <f t="shared" si="1206"/>
        <v>1019722870.724571</v>
      </c>
      <c r="AW1036" s="4">
        <f t="shared" si="1207"/>
        <v>105415880.57918331</v>
      </c>
      <c r="AX1036" s="4">
        <f t="shared" si="1208"/>
        <v>0</v>
      </c>
      <c r="AY1036" s="4">
        <f t="shared" si="1209"/>
        <v>4266150.8655648036</v>
      </c>
      <c r="AZ1036" s="4">
        <f t="shared" si="1210"/>
        <v>27287941.183893282</v>
      </c>
      <c r="BA1036" s="4">
        <f t="shared" si="1211"/>
        <v>3308021468.7183771</v>
      </c>
      <c r="BB1036" s="4">
        <f t="shared" si="1212"/>
        <v>9313302222.4032974</v>
      </c>
      <c r="BC1036" s="4">
        <f t="shared" si="1213"/>
        <v>570205292.82898211</v>
      </c>
      <c r="BD1036" s="4">
        <f t="shared" si="1214"/>
        <v>17763397372.5266</v>
      </c>
      <c r="BF1036" s="4">
        <f t="shared" si="1215"/>
        <v>11.283874936700428</v>
      </c>
      <c r="BG1036" s="4">
        <f t="shared" si="1216"/>
        <v>0.24660880663419735</v>
      </c>
      <c r="BH1036" s="4">
        <f t="shared" si="1217"/>
        <v>7.180746483270541</v>
      </c>
      <c r="BI1036" s="4">
        <f t="shared" si="1218"/>
        <v>0.51468401491678861</v>
      </c>
      <c r="BJ1036" s="4">
        <f t="shared" si="1219"/>
        <v>5.7405846941289775</v>
      </c>
      <c r="BK1036" s="4">
        <f t="shared" si="1220"/>
        <v>0.59344436409570311</v>
      </c>
      <c r="BL1036" s="4">
        <f t="shared" si="1221"/>
        <v>0</v>
      </c>
      <c r="BM1036" s="4">
        <f t="shared" si="1222"/>
        <v>2.4016525533358611E-2</v>
      </c>
      <c r="BN1036" s="4">
        <f t="shared" si="1223"/>
        <v>0.15361893117415493</v>
      </c>
      <c r="BO1036" s="4">
        <f t="shared" si="1224"/>
        <v>18.622684610065988</v>
      </c>
      <c r="BP1036" s="4">
        <f t="shared" si="1225"/>
        <v>52.429735298313645</v>
      </c>
      <c r="BQ1036" s="4">
        <f t="shared" si="1226"/>
        <v>3.2100013351662029</v>
      </c>
      <c r="BR1036" s="4">
        <f t="shared" si="1227"/>
        <v>99.999999999999972</v>
      </c>
      <c r="BT1036" s="4">
        <f t="shared" si="1228"/>
        <v>3.5588702617638015</v>
      </c>
      <c r="BU1036" s="4">
        <f t="shared" si="1229"/>
        <v>0.18893488610066686</v>
      </c>
      <c r="BV1036" s="4">
        <f t="shared" si="1230"/>
        <v>5.2036988636038508</v>
      </c>
      <c r="BW1036" s="4">
        <f t="shared" si="1231"/>
        <v>0.33597901779086503</v>
      </c>
      <c r="BX1036" s="4">
        <f t="shared" si="1232"/>
        <v>3.6000800371768191</v>
      </c>
      <c r="BY1036" s="4">
        <f t="shared" si="1233"/>
        <v>0.26080274380789925</v>
      </c>
      <c r="BZ1036" s="4">
        <f t="shared" si="1234"/>
        <v>0</v>
      </c>
      <c r="CA1036" s="4">
        <f t="shared" si="1235"/>
        <v>8.8371485644376177E-3</v>
      </c>
      <c r="CB1036" s="4">
        <f t="shared" si="1236"/>
        <v>5.2036988636038527E-2</v>
      </c>
      <c r="CC1036" s="4">
        <f t="shared" si="1237"/>
        <v>27.309399845125625</v>
      </c>
      <c r="CD1036" s="4">
        <f t="shared" si="1238"/>
        <v>57.718117257189633</v>
      </c>
      <c r="CE1036" s="5">
        <f t="shared" si="1239"/>
        <v>1.7632429502403741</v>
      </c>
      <c r="CF1036" s="5">
        <f t="shared" si="1240"/>
        <v>100</v>
      </c>
      <c r="CG1036" s="5">
        <f t="shared" si="1164"/>
        <v>49.545019080479157</v>
      </c>
      <c r="CH1036" s="5">
        <f t="shared" si="1165"/>
        <v>42.229845754174335</v>
      </c>
      <c r="CI1036" s="5">
        <f t="shared" si="1166"/>
        <v>8.5249661060411484</v>
      </c>
      <c r="CJ1036" s="5">
        <f t="shared" si="1167"/>
        <v>2.0926310306411868E-2</v>
      </c>
      <c r="CK1036" s="5">
        <f t="shared" si="1168"/>
        <v>64.668481159266719</v>
      </c>
      <c r="CL1036" s="5">
        <f t="shared" si="1169"/>
        <v>0.79559612826114623</v>
      </c>
      <c r="CM1036" s="5">
        <f t="shared" si="1170"/>
        <v>8.4273816259724672</v>
      </c>
      <c r="CN1036" s="5">
        <f t="shared" si="1171"/>
        <v>4.175347834572853</v>
      </c>
      <c r="CO1036" s="5">
        <f t="shared" si="1172"/>
        <v>12.322325053932918</v>
      </c>
      <c r="CP1036" s="5">
        <f t="shared" si="1173"/>
        <v>0</v>
      </c>
      <c r="CQ1036" s="5">
        <f t="shared" si="1174"/>
        <v>0.61757920056366633</v>
      </c>
      <c r="CR1036" s="4">
        <f t="shared" si="1175"/>
        <v>0.44739658108268376</v>
      </c>
      <c r="CS1036" s="4">
        <f t="shared" si="1176"/>
        <v>100.00000000000001</v>
      </c>
    </row>
    <row r="1037" spans="1:97" s="4" customFormat="1" x14ac:dyDescent="0.2">
      <c r="A1037" s="4">
        <v>72339</v>
      </c>
      <c r="B1037" s="4">
        <v>130322</v>
      </c>
      <c r="C1037" s="4" t="s">
        <v>543</v>
      </c>
      <c r="D1037" s="5">
        <v>7.2999999999999995E-2</v>
      </c>
      <c r="E1037" s="5">
        <v>5.0000000000000001E-3</v>
      </c>
      <c r="F1037" s="5">
        <v>0.1</v>
      </c>
      <c r="G1037" s="5">
        <v>0.05</v>
      </c>
      <c r="H1037" s="5">
        <v>0.03</v>
      </c>
      <c r="I1037" s="5">
        <v>6.5000000000000002E-2</v>
      </c>
      <c r="J1037" s="5">
        <v>1.4999999999999999E-2</v>
      </c>
      <c r="K1037" s="5">
        <v>0.09</v>
      </c>
      <c r="L1037" s="5">
        <v>0.05</v>
      </c>
      <c r="M1037" s="5">
        <v>5.7000000000000002E-2</v>
      </c>
      <c r="N1037" s="5">
        <v>-0.03</v>
      </c>
      <c r="O1037" s="5">
        <v>0.09</v>
      </c>
      <c r="Q1037" s="5">
        <f t="shared" si="1177"/>
        <v>1.1830415557251648</v>
      </c>
      <c r="R1037" s="5">
        <f t="shared" si="1178"/>
        <v>1.0115794542598986</v>
      </c>
      <c r="S1037" s="5">
        <f t="shared" si="1179"/>
        <v>1.2589254117941673</v>
      </c>
      <c r="T1037" s="5">
        <f t="shared" si="1180"/>
        <v>1.1220184543019636</v>
      </c>
      <c r="U1037" s="5">
        <f t="shared" si="1181"/>
        <v>1.0715193052376064</v>
      </c>
      <c r="V1037" s="5">
        <f t="shared" si="1182"/>
        <v>1.1614486138403428</v>
      </c>
      <c r="W1037" s="5">
        <f t="shared" si="1183"/>
        <v>1.0351421666793439</v>
      </c>
      <c r="X1037" s="5">
        <f t="shared" si="1184"/>
        <v>1.2302687708123816</v>
      </c>
      <c r="Y1037" s="5">
        <f t="shared" si="1185"/>
        <v>1.1220184543019636</v>
      </c>
      <c r="Z1037" s="5">
        <f t="shared" si="1186"/>
        <v>1.1402497875611688</v>
      </c>
      <c r="AA1037" s="5">
        <f t="shared" si="1187"/>
        <v>0.93325430079699101</v>
      </c>
      <c r="AB1037" s="5">
        <f t="shared" si="1188"/>
        <v>1.2302687708123816</v>
      </c>
      <c r="AD1037" s="5">
        <f t="shared" si="1189"/>
        <v>34914031.547858603</v>
      </c>
      <c r="AE1037" s="5">
        <f t="shared" si="1190"/>
        <v>2018366.3636815615</v>
      </c>
      <c r="AF1037" s="5">
        <f t="shared" si="1191"/>
        <v>44668359.215096429</v>
      </c>
      <c r="AG1037" s="5">
        <f t="shared" si="1192"/>
        <v>3235936.5692962846</v>
      </c>
      <c r="AH1037" s="5">
        <f t="shared" si="1193"/>
        <v>37153522.909717351</v>
      </c>
      <c r="AI1037" s="5">
        <f t="shared" si="1194"/>
        <v>2540972.7055493095</v>
      </c>
      <c r="AJ1037" s="5">
        <f t="shared" si="1195"/>
        <v>1717908.3871575899</v>
      </c>
      <c r="AK1037" s="5">
        <f t="shared" si="1196"/>
        <v>102329.29922807551</v>
      </c>
      <c r="AL1037" s="5">
        <f t="shared" si="1197"/>
        <v>501187.23362727382</v>
      </c>
      <c r="AM1037" s="5">
        <f t="shared" si="1198"/>
        <v>279898131.96343672</v>
      </c>
      <c r="AN1037" s="5">
        <f t="shared" si="1199"/>
        <v>501187233.62727314</v>
      </c>
      <c r="AO1037" s="5">
        <f t="shared" si="1200"/>
        <v>17782794.100389276</v>
      </c>
      <c r="AP1037" s="4">
        <f t="shared" si="1201"/>
        <v>925720773.92231154</v>
      </c>
      <c r="AR1037" s="4">
        <f t="shared" si="1202"/>
        <v>1949774091.7901638</v>
      </c>
      <c r="AS1037" s="4">
        <f t="shared" si="1203"/>
        <v>46401777.023551673</v>
      </c>
      <c r="AT1037" s="4">
        <f t="shared" si="1204"/>
        <v>1085664470.7229187</v>
      </c>
      <c r="AU1037" s="4">
        <f t="shared" si="1205"/>
        <v>87310547.451619282</v>
      </c>
      <c r="AV1037" s="4">
        <f t="shared" si="1206"/>
        <v>1043475267.6808666</v>
      </c>
      <c r="AW1037" s="4">
        <f t="shared" si="1207"/>
        <v>101837104.09300524</v>
      </c>
      <c r="AX1037" s="4">
        <f t="shared" si="1208"/>
        <v>100829884.13079529</v>
      </c>
      <c r="AY1037" s="4">
        <f t="shared" si="1209"/>
        <v>4898196.56615029</v>
      </c>
      <c r="AZ1037" s="4">
        <f t="shared" si="1210"/>
        <v>26059781.518407091</v>
      </c>
      <c r="BA1037" s="4">
        <f t="shared" si="1211"/>
        <v>3361772493.5732493</v>
      </c>
      <c r="BB1037" s="4">
        <f t="shared" si="1212"/>
        <v>8018695025.6961937</v>
      </c>
      <c r="BC1037" s="4">
        <f t="shared" si="1213"/>
        <v>570205292.82898211</v>
      </c>
      <c r="BD1037" s="4">
        <f t="shared" si="1214"/>
        <v>16396923933.075903</v>
      </c>
      <c r="BF1037" s="4">
        <f t="shared" si="1215"/>
        <v>11.891096767589904</v>
      </c>
      <c r="BG1037" s="4">
        <f t="shared" si="1216"/>
        <v>0.28299074395258939</v>
      </c>
      <c r="BH1037" s="4">
        <f t="shared" si="1217"/>
        <v>6.6211472051347053</v>
      </c>
      <c r="BI1037" s="4">
        <f t="shared" si="1218"/>
        <v>0.53248126177798694</v>
      </c>
      <c r="BJ1037" s="4">
        <f t="shared" si="1219"/>
        <v>6.3638477066784853</v>
      </c>
      <c r="BK1037" s="4">
        <f t="shared" si="1220"/>
        <v>0.62107444364963638</v>
      </c>
      <c r="BL1037" s="4">
        <f t="shared" si="1221"/>
        <v>0.61493170635134231</v>
      </c>
      <c r="BM1037" s="4">
        <f t="shared" si="1222"/>
        <v>2.9872655298898102E-2</v>
      </c>
      <c r="BN1037" s="4">
        <f t="shared" si="1223"/>
        <v>0.15893091670590273</v>
      </c>
      <c r="BO1037" s="4">
        <f t="shared" si="1224"/>
        <v>20.502458310438804</v>
      </c>
      <c r="BP1037" s="4">
        <f t="shared" si="1225"/>
        <v>48.903654480709449</v>
      </c>
      <c r="BQ1037" s="4">
        <f t="shared" si="1226"/>
        <v>3.4775138017123015</v>
      </c>
      <c r="BR1037" s="4">
        <f t="shared" si="1227"/>
        <v>100.00000000000001</v>
      </c>
      <c r="BT1037" s="4">
        <f t="shared" si="1228"/>
        <v>3.7715510477232375</v>
      </c>
      <c r="BU1037" s="4">
        <f t="shared" si="1229"/>
        <v>0.21803187532776996</v>
      </c>
      <c r="BV1037" s="4">
        <f t="shared" si="1230"/>
        <v>4.8252518981328478</v>
      </c>
      <c r="BW1037" s="4">
        <f t="shared" si="1231"/>
        <v>0.34955859914275306</v>
      </c>
      <c r="BX1037" s="4">
        <f t="shared" si="1232"/>
        <v>4.0134697153112988</v>
      </c>
      <c r="BY1037" s="4">
        <f t="shared" si="1233"/>
        <v>0.27448586843126777</v>
      </c>
      <c r="BZ1037" s="4">
        <f t="shared" si="1234"/>
        <v>0.18557522263206339</v>
      </c>
      <c r="CA1037" s="4">
        <f t="shared" si="1235"/>
        <v>1.1054013489888822E-2</v>
      </c>
      <c r="CB1037" s="4">
        <f t="shared" si="1236"/>
        <v>5.4140216763606357E-2</v>
      </c>
      <c r="CC1037" s="4">
        <f t="shared" si="1237"/>
        <v>30.235697399065433</v>
      </c>
      <c r="CD1037" s="4">
        <f t="shared" si="1238"/>
        <v>54.14021676360629</v>
      </c>
      <c r="CE1037" s="5">
        <f t="shared" si="1239"/>
        <v>1.9209673803735603</v>
      </c>
      <c r="CF1037" s="5">
        <f t="shared" si="1240"/>
        <v>100.00000000000001</v>
      </c>
      <c r="CG1037" s="5">
        <f t="shared" si="1164"/>
        <v>50.933087105719693</v>
      </c>
      <c r="CH1037" s="5">
        <f t="shared" si="1165"/>
        <v>45.805643019630125</v>
      </c>
      <c r="CI1037" s="5">
        <f t="shared" si="1166"/>
        <v>8.7619547521498955</v>
      </c>
      <c r="CJ1037" s="5">
        <f t="shared" si="1167"/>
        <v>2.4132427275721454E-2</v>
      </c>
      <c r="CK1037" s="5">
        <f t="shared" si="1168"/>
        <v>66.008673617152041</v>
      </c>
      <c r="CL1037" s="5">
        <f t="shared" si="1169"/>
        <v>0.76313435659651985</v>
      </c>
      <c r="CM1037" s="5">
        <f t="shared" si="1170"/>
        <v>8.2338131267078367</v>
      </c>
      <c r="CN1037" s="5">
        <f t="shared" si="1171"/>
        <v>4.1937352119482849</v>
      </c>
      <c r="CO1037" s="5">
        <f t="shared" si="1172"/>
        <v>10.534186576236849</v>
      </c>
      <c r="CP1037" s="5">
        <f t="shared" si="1173"/>
        <v>0.4051361587753165</v>
      </c>
      <c r="CQ1037" s="5">
        <f t="shared" si="1174"/>
        <v>0.59924029079481789</v>
      </c>
      <c r="CR1037" s="4">
        <f t="shared" si="1175"/>
        <v>0.47599348236271205</v>
      </c>
      <c r="CS1037" s="4">
        <f t="shared" si="1176"/>
        <v>100</v>
      </c>
    </row>
    <row r="1038" spans="1:97" s="4" customFormat="1" x14ac:dyDescent="0.2">
      <c r="A1038" s="4">
        <v>87678</v>
      </c>
      <c r="B1038" s="4">
        <v>163102</v>
      </c>
      <c r="C1038" s="4" t="s">
        <v>1776</v>
      </c>
      <c r="D1038" s="5">
        <v>0.01</v>
      </c>
      <c r="E1038" s="5">
        <v>-0.05</v>
      </c>
      <c r="F1038" s="5">
        <v>0.1575</v>
      </c>
      <c r="G1038" s="5">
        <v>-3.2500000000000001E-2</v>
      </c>
      <c r="H1038" s="5">
        <v>0.03</v>
      </c>
      <c r="I1038" s="5">
        <v>0.151</v>
      </c>
      <c r="J1038" s="5">
        <v>-0.01</v>
      </c>
      <c r="K1038" s="5">
        <v>7.0000000000000007E-2</v>
      </c>
      <c r="L1038" s="5">
        <v>5.6500000000000002E-2</v>
      </c>
      <c r="M1038" s="5">
        <v>2.5000000000000001E-2</v>
      </c>
      <c r="N1038" s="5">
        <v>1.4999999999999999E-2</v>
      </c>
      <c r="O1038" s="5">
        <v>0.09</v>
      </c>
      <c r="Q1038" s="5">
        <f t="shared" si="1177"/>
        <v>1.0232929922807541</v>
      </c>
      <c r="R1038" s="5">
        <f t="shared" si="1178"/>
        <v>0.89125093813374545</v>
      </c>
      <c r="S1038" s="5">
        <f t="shared" si="1179"/>
        <v>1.4371430533563907</v>
      </c>
      <c r="T1038" s="5">
        <f t="shared" si="1180"/>
        <v>0.92789749012733114</v>
      </c>
      <c r="U1038" s="5">
        <f t="shared" si="1181"/>
        <v>1.0715193052376064</v>
      </c>
      <c r="V1038" s="5">
        <f t="shared" si="1182"/>
        <v>1.4157937799570817</v>
      </c>
      <c r="W1038" s="5">
        <f t="shared" si="1183"/>
        <v>0.97723722095581067</v>
      </c>
      <c r="X1038" s="5">
        <f t="shared" si="1184"/>
        <v>1.1748975549395295</v>
      </c>
      <c r="Y1038" s="5">
        <f t="shared" si="1185"/>
        <v>1.1389377818757072</v>
      </c>
      <c r="Z1038" s="5">
        <f t="shared" si="1186"/>
        <v>1.0592537251772889</v>
      </c>
      <c r="AA1038" s="5">
        <f t="shared" si="1187"/>
        <v>1.0351421666793439</v>
      </c>
      <c r="AB1038" s="5">
        <f t="shared" si="1188"/>
        <v>1.2302687708123816</v>
      </c>
      <c r="AD1038" s="5">
        <f t="shared" si="1189"/>
        <v>30199517.204020154</v>
      </c>
      <c r="AE1038" s="5">
        <f t="shared" si="1190"/>
        <v>1778279.4100389231</v>
      </c>
      <c r="AF1038" s="5">
        <f t="shared" si="1191"/>
        <v>50991759.757487148</v>
      </c>
      <c r="AG1038" s="5">
        <f t="shared" si="1192"/>
        <v>2676085.5931993332</v>
      </c>
      <c r="AH1038" s="5">
        <f t="shared" si="1193"/>
        <v>37153522.909717351</v>
      </c>
      <c r="AI1038" s="5">
        <f t="shared" si="1194"/>
        <v>3097419.2992165857</v>
      </c>
      <c r="AJ1038" s="5">
        <f t="shared" si="1195"/>
        <v>1621810.0973589316</v>
      </c>
      <c r="AK1038" s="5">
        <f t="shared" si="1196"/>
        <v>97723.72209558115</v>
      </c>
      <c r="AL1038" s="5">
        <f t="shared" si="1197"/>
        <v>508744.81964469247</v>
      </c>
      <c r="AM1038" s="5">
        <f t="shared" si="1198"/>
        <v>260015956.31652758</v>
      </c>
      <c r="AN1038" s="5">
        <f t="shared" si="1199"/>
        <v>555904257.27040458</v>
      </c>
      <c r="AO1038" s="5">
        <f t="shared" si="1200"/>
        <v>17782794.100389276</v>
      </c>
      <c r="AP1038" s="4">
        <f t="shared" si="1201"/>
        <v>961827870.50010014</v>
      </c>
      <c r="AR1038" s="4">
        <f t="shared" si="1202"/>
        <v>1686492038.2585053</v>
      </c>
      <c r="AS1038" s="4">
        <f t="shared" si="1203"/>
        <v>40882233.352169357</v>
      </c>
      <c r="AT1038" s="4">
        <f t="shared" si="1204"/>
        <v>1239354720.905725</v>
      </c>
      <c r="AU1038" s="4">
        <f t="shared" si="1205"/>
        <v>72204906.729811713</v>
      </c>
      <c r="AV1038" s="4">
        <f t="shared" si="1206"/>
        <v>1043475267.6808666</v>
      </c>
      <c r="AW1038" s="4">
        <f t="shared" si="1207"/>
        <v>124138370.67400233</v>
      </c>
      <c r="AX1038" s="4">
        <f t="shared" si="1208"/>
        <v>95189548.768326715</v>
      </c>
      <c r="AY1038" s="4">
        <f t="shared" si="1209"/>
        <v>4677741.4055491826</v>
      </c>
      <c r="AZ1038" s="4">
        <f t="shared" si="1210"/>
        <v>26452746.516727392</v>
      </c>
      <c r="BA1038" s="4">
        <f t="shared" si="1211"/>
        <v>3122973646.5309176</v>
      </c>
      <c r="BB1038" s="4">
        <f t="shared" si="1212"/>
        <v>8894134573.77211</v>
      </c>
      <c r="BC1038" s="4">
        <f t="shared" si="1213"/>
        <v>570205292.82898211</v>
      </c>
      <c r="BD1038" s="4">
        <f t="shared" si="1214"/>
        <v>16920181087.423693</v>
      </c>
      <c r="BF1038" s="4">
        <f t="shared" si="1215"/>
        <v>9.9673403585025966</v>
      </c>
      <c r="BG1038" s="4">
        <f t="shared" si="1216"/>
        <v>0.24161817855812431</v>
      </c>
      <c r="BH1038" s="4">
        <f t="shared" si="1217"/>
        <v>7.3247131014862683</v>
      </c>
      <c r="BI1038" s="4">
        <f t="shared" si="1218"/>
        <v>0.42673838037986278</v>
      </c>
      <c r="BJ1038" s="4">
        <f t="shared" si="1219"/>
        <v>6.1670455079021176</v>
      </c>
      <c r="BK1038" s="4">
        <f t="shared" si="1220"/>
        <v>0.73367046151929782</v>
      </c>
      <c r="BL1038" s="4">
        <f t="shared" si="1221"/>
        <v>0.56257996457897552</v>
      </c>
      <c r="BM1038" s="4">
        <f t="shared" si="1222"/>
        <v>2.7645929918717119E-2</v>
      </c>
      <c r="BN1038" s="4">
        <f t="shared" si="1223"/>
        <v>0.15633843621442675</v>
      </c>
      <c r="BO1038" s="4">
        <f t="shared" si="1224"/>
        <v>18.457093516878128</v>
      </c>
      <c r="BP1038" s="4">
        <f t="shared" si="1225"/>
        <v>52.565244590572831</v>
      </c>
      <c r="BQ1038" s="4">
        <f t="shared" si="1226"/>
        <v>3.3699715734886553</v>
      </c>
      <c r="BR1038" s="4">
        <f t="shared" si="1227"/>
        <v>100</v>
      </c>
      <c r="BT1038" s="4">
        <f t="shared" si="1228"/>
        <v>3.1398047540791247</v>
      </c>
      <c r="BU1038" s="4">
        <f t="shared" si="1229"/>
        <v>0.18488541084948087</v>
      </c>
      <c r="BV1038" s="4">
        <f t="shared" si="1230"/>
        <v>5.3015473268594411</v>
      </c>
      <c r="BW1038" s="4">
        <f t="shared" si="1231"/>
        <v>0.27822915880030685</v>
      </c>
      <c r="BX1038" s="4">
        <f t="shared" si="1232"/>
        <v>3.8628037353918079</v>
      </c>
      <c r="BY1038" s="4">
        <f t="shared" si="1233"/>
        <v>0.32203467940745883</v>
      </c>
      <c r="BZ1038" s="4">
        <f t="shared" si="1234"/>
        <v>0.16861749873349743</v>
      </c>
      <c r="CA1038" s="4">
        <f t="shared" si="1235"/>
        <v>1.0160209024174973E-2</v>
      </c>
      <c r="CB1038" s="4">
        <f t="shared" si="1236"/>
        <v>5.2893541063659531E-2</v>
      </c>
      <c r="CC1038" s="4">
        <f t="shared" si="1237"/>
        <v>27.033522763416375</v>
      </c>
      <c r="CD1038" s="4">
        <f t="shared" si="1238"/>
        <v>57.796646813879853</v>
      </c>
      <c r="CE1038" s="5">
        <f t="shared" si="1239"/>
        <v>1.8488541084948136</v>
      </c>
      <c r="CF1038" s="5">
        <f t="shared" si="1240"/>
        <v>100</v>
      </c>
      <c r="CG1038" s="5">
        <f t="shared" ref="CG1038:CG1101" si="1241">CE1038*100/BT1038</f>
        <v>58.884365535559077</v>
      </c>
      <c r="CH1038" s="5">
        <f t="shared" ref="CH1038:CH1101" si="1242">BX1038+CA1038+BW1038+BT1038+CE1038+BV1038+BZ1038+BY1038+BU1038+CC1038</f>
        <v>42.150459645056486</v>
      </c>
      <c r="CI1038" s="5">
        <f t="shared" ref="CI1038:CI1101" si="1243">100*BX1038/CH1038</f>
        <v>9.1643217367496668</v>
      </c>
      <c r="CJ1038" s="5">
        <f t="shared" ref="CJ1038:CJ1101" si="1244">100*CA1038/CH1038</f>
        <v>2.4104622131603703E-2</v>
      </c>
      <c r="CK1038" s="5">
        <f t="shared" ref="CK1038:CK1101" si="1245">100*CC1038/CH1038</f>
        <v>64.135772162539013</v>
      </c>
      <c r="CL1038" s="5">
        <f t="shared" ref="CL1038:CL1101" si="1246">100*BW1038/CH1038</f>
        <v>0.66008570521706822</v>
      </c>
      <c r="CM1038" s="5">
        <f t="shared" ref="CM1038:CM1101" si="1247">100*BT1038/CH1038</f>
        <v>7.4490403675760843</v>
      </c>
      <c r="CN1038" s="5">
        <f t="shared" ref="CN1038:CN1101" si="1248">100*CE1038/CH1038</f>
        <v>4.3863201589348551</v>
      </c>
      <c r="CO1038" s="5">
        <f t="shared" ref="CO1038:CO1101" si="1249">100*BV1038/CH1038</f>
        <v>12.577673817801935</v>
      </c>
      <c r="CP1038" s="5">
        <f t="shared" ref="CP1038:CP1101" si="1250">100*BZ1038/CH1038</f>
        <v>0.40003715298339182</v>
      </c>
      <c r="CQ1038" s="5">
        <f t="shared" ref="CQ1038:CQ1101" si="1251">100*BY1038/CH1038</f>
        <v>0.76401226017289203</v>
      </c>
      <c r="CR1038" s="4">
        <f t="shared" ref="CR1038:CR1101" si="1252">100*BU1038/CH1038</f>
        <v>0.43863201589348438</v>
      </c>
      <c r="CS1038" s="4">
        <f t="shared" ref="CS1038:CS1101" si="1253">SUM(CI1038:CR1038)</f>
        <v>100</v>
      </c>
    </row>
    <row r="1039" spans="1:97" s="4" customFormat="1" x14ac:dyDescent="0.2">
      <c r="A1039" s="4">
        <v>78399</v>
      </c>
      <c r="B1039" s="4">
        <v>143436</v>
      </c>
      <c r="C1039" s="4" t="s">
        <v>1027</v>
      </c>
      <c r="D1039" s="5">
        <v>0.1</v>
      </c>
      <c r="E1039" s="5">
        <v>-0.02</v>
      </c>
      <c r="F1039" s="5">
        <v>0.19</v>
      </c>
      <c r="G1039" s="5">
        <v>0.08</v>
      </c>
      <c r="H1039" s="5">
        <v>0.03</v>
      </c>
      <c r="I1039" s="5">
        <v>7.0000000000000007E-2</v>
      </c>
      <c r="J1039" s="5">
        <v>0.06</v>
      </c>
      <c r="K1039" s="5">
        <v>0.06</v>
      </c>
      <c r="L1039" s="5">
        <v>0.09</v>
      </c>
      <c r="M1039" s="5">
        <v>0.02</v>
      </c>
      <c r="N1039" s="5">
        <v>-0.04</v>
      </c>
      <c r="O1039" s="5">
        <v>0.09</v>
      </c>
      <c r="Q1039" s="5">
        <f t="shared" ref="Q1039:Q1102" si="1254">IF(OR(D1039&gt;0,D1039&lt;0),10^D1039,0)</f>
        <v>1.2589254117941673</v>
      </c>
      <c r="R1039" s="5">
        <f t="shared" ref="R1039:R1102" si="1255">IF(OR(E1039&gt;0,E1039&lt;0),10^E1039,0)</f>
        <v>0.95499258602143589</v>
      </c>
      <c r="S1039" s="5">
        <f t="shared" ref="S1039:S1102" si="1256">IF(OR(F1039&gt;0,F1039&lt;0),10^F1039,0)</f>
        <v>1.5488166189124815</v>
      </c>
      <c r="T1039" s="5">
        <f t="shared" ref="T1039:T1102" si="1257">IF(OR(G1039&gt;0,G1039&lt;0),10^G1039,0)</f>
        <v>1.2022644346174129</v>
      </c>
      <c r="U1039" s="5">
        <f t="shared" ref="U1039:U1102" si="1258">IF(OR(H1039&gt;0,H1039&lt;0),10^H1039,0)</f>
        <v>1.0715193052376064</v>
      </c>
      <c r="V1039" s="5">
        <f t="shared" ref="V1039:V1102" si="1259">IF(OR(I1039&gt;0,I1039&lt;0),10^I1039,0)</f>
        <v>1.1748975549395295</v>
      </c>
      <c r="W1039" s="5">
        <f t="shared" ref="W1039:W1102" si="1260">IF(OR(J1039&gt;0,J1039&lt;0),10^J1039,0)</f>
        <v>1.1481536214968828</v>
      </c>
      <c r="X1039" s="5">
        <f t="shared" ref="X1039:X1102" si="1261">IF(OR(K1039&gt;0,K1039&lt;0),10^K1039,0)</f>
        <v>1.1481536214968828</v>
      </c>
      <c r="Y1039" s="5">
        <f t="shared" ref="Y1039:Y1102" si="1262">IF(OR(L1039&gt;0,L1039&lt;0),10^L1039,0)</f>
        <v>1.2302687708123816</v>
      </c>
      <c r="Z1039" s="5">
        <f t="shared" ref="Z1039:Z1102" si="1263">IF(OR(M1039&gt;0,M1039&lt;0),10^M1039,0)</f>
        <v>1.0471285480508996</v>
      </c>
      <c r="AA1039" s="5">
        <f t="shared" ref="AA1039:AA1102" si="1264">IF(OR(N1039&gt;0,N1039&lt;0),10^N1039,0)</f>
        <v>0.91201083935590965</v>
      </c>
      <c r="AB1039" s="5">
        <f t="shared" ref="AB1039:AB1102" si="1265">IF(OR(O1039&gt;0,O1039&lt;0),10^O1039,0)</f>
        <v>1.2302687708123816</v>
      </c>
      <c r="AD1039" s="5">
        <f t="shared" ref="AD1039:AD1102" si="1266">AD$5*Q1039</f>
        <v>37153522.909717247</v>
      </c>
      <c r="AE1039" s="5">
        <f t="shared" ref="AE1039:AE1102" si="1267">AE$5*R1039</f>
        <v>1905460.7179632476</v>
      </c>
      <c r="AF1039" s="5">
        <f t="shared" ref="AF1039:AF1102" si="1268">AF$5*S1039</f>
        <v>54954087.385762602</v>
      </c>
      <c r="AG1039" s="5">
        <f t="shared" ref="AG1039:AG1102" si="1269">AG$5*T1039</f>
        <v>3467368.5045253183</v>
      </c>
      <c r="AH1039" s="5">
        <f t="shared" ref="AH1039:AH1102" si="1270">AH$5*U1039</f>
        <v>37153522.909717351</v>
      </c>
      <c r="AI1039" s="5">
        <f t="shared" ref="AI1039:AI1102" si="1271">AI$5*V1039</f>
        <v>2570395.7827688679</v>
      </c>
      <c r="AJ1039" s="5">
        <f t="shared" ref="AJ1039:AJ1102" si="1272">AJ$5*W1039</f>
        <v>1905460.7179632492</v>
      </c>
      <c r="AK1039" s="5">
        <f t="shared" ref="AK1039:AK1102" si="1273">AK$5*X1039</f>
        <v>95499.258602143687</v>
      </c>
      <c r="AL1039" s="5">
        <f t="shared" ref="AL1039:AL1102" si="1274">AL$5*Y1039</f>
        <v>549540.87385762623</v>
      </c>
      <c r="AM1039" s="5">
        <f t="shared" ref="AM1039:AM1102" si="1275">AM$5*Z1039</f>
        <v>257039578.27688679</v>
      </c>
      <c r="AN1039" s="5">
        <f t="shared" ref="AN1039:AN1102" si="1276">AN$5*AA1039</f>
        <v>489778819.36844701</v>
      </c>
      <c r="AO1039" s="5">
        <f t="shared" ref="AO1039:AO1102" si="1277">AO$5*AB1039</f>
        <v>17782794.100389276</v>
      </c>
      <c r="AP1039" s="4">
        <f t="shared" ref="AP1039:AP1102" si="1278">SUM(AD1039:AO1039)</f>
        <v>904356050.80660069</v>
      </c>
      <c r="AR1039" s="4">
        <f t="shared" ref="AR1039:AR1102" si="1279">AD1039*AD$3</f>
        <v>2074838486.8931596</v>
      </c>
      <c r="AS1039" s="4">
        <f t="shared" ref="AS1039:AS1102" si="1280">AE1039*AE$3</f>
        <v>43806102.278078213</v>
      </c>
      <c r="AT1039" s="4">
        <f t="shared" ref="AT1039:AT1102" si="1281">AF1039*AF$3</f>
        <v>1335659093.91096</v>
      </c>
      <c r="AU1039" s="4">
        <f t="shared" ref="AU1039:AU1102" si="1282">AG1039*AG$3</f>
        <v>93554937.145274147</v>
      </c>
      <c r="AV1039" s="4">
        <f t="shared" ref="AV1039:AV1102" si="1283">AH1039*AH$3</f>
        <v>1043475267.6808666</v>
      </c>
      <c r="AW1039" s="4">
        <f t="shared" ref="AW1039:AW1102" si="1284">AI1039*AI$3</f>
        <v>103016322.18181069</v>
      </c>
      <c r="AX1039" s="4">
        <f t="shared" ref="AX1039:AX1102" si="1285">AJ1039*AJ$3</f>
        <v>111837968.10370417</v>
      </c>
      <c r="AY1039" s="4">
        <f t="shared" ref="AY1039:AY1102" si="1286">AK1039*AK$3</f>
        <v>4571263.0115088113</v>
      </c>
      <c r="AZ1039" s="4">
        <f t="shared" ref="AZ1039:AZ1102" si="1287">AL1039*AL$3</f>
        <v>28573982.231188517</v>
      </c>
      <c r="BA1039" s="4">
        <f t="shared" ref="BA1039:BA1102" si="1288">AM1039*AM$3</f>
        <v>3087225262.810204</v>
      </c>
      <c r="BB1039" s="4">
        <f t="shared" ref="BB1039:BB1102" si="1289">AN1039*AN$3</f>
        <v>7836167242.6035309</v>
      </c>
      <c r="BC1039" s="4">
        <f t="shared" ref="BC1039:BC1102" si="1290">AO1039*AO$3</f>
        <v>570205292.82898211</v>
      </c>
      <c r="BD1039" s="4">
        <f t="shared" ref="BD1039:BD1102" si="1291">SUM(AR1039:BC1039)</f>
        <v>16332931221.679268</v>
      </c>
      <c r="BF1039" s="4">
        <f t="shared" ref="BF1039:BF1102" si="1292">100*AR1039/$BD1039</f>
        <v>12.70340552306468</v>
      </c>
      <c r="BG1039" s="4">
        <f t="shared" ref="BG1039:BG1102" si="1293">100*AS1039/$BD1039</f>
        <v>0.26820722920777901</v>
      </c>
      <c r="BH1039" s="4">
        <f t="shared" ref="BH1039:BH1102" si="1294">100*AT1039/$BD1039</f>
        <v>8.1777059842025981</v>
      </c>
      <c r="BI1039" s="4">
        <f t="shared" ref="BI1039:BI1102" si="1295">100*AU1039/$BD1039</f>
        <v>0.57279943125637744</v>
      </c>
      <c r="BJ1039" s="4">
        <f t="shared" ref="BJ1039:BJ1102" si="1296">100*AV1039/$BD1039</f>
        <v>6.3887813737672854</v>
      </c>
      <c r="BK1039" s="4">
        <f t="shared" ref="BK1039:BK1102" si="1297">100*AW1039/$BD1039</f>
        <v>0.63072770455969063</v>
      </c>
      <c r="BL1039" s="4">
        <f t="shared" ref="BL1039:BL1102" si="1298">100*AX1039/$BD1039</f>
        <v>0.68473911134369891</v>
      </c>
      <c r="BM1039" s="4">
        <f t="shared" ref="BM1039:BM1102" si="1299">100*AY1039/$BD1039</f>
        <v>2.7988013599427975E-2</v>
      </c>
      <c r="BN1039" s="4">
        <f t="shared" ref="BN1039:BN1102" si="1300">100*AZ1039/$BD1039</f>
        <v>0.17494705538991848</v>
      </c>
      <c r="BO1039" s="4">
        <f t="shared" ref="BO1039:BO1102" si="1301">100*BA1039/$BD1039</f>
        <v>18.901844506100794</v>
      </c>
      <c r="BP1039" s="4">
        <f t="shared" ref="BP1039:BP1102" si="1302">100*BB1039/$BD1039</f>
        <v>47.977715305641603</v>
      </c>
      <c r="BQ1039" s="4">
        <f t="shared" ref="BQ1039:BQ1102" si="1303">100*BC1039/$BD1039</f>
        <v>3.4911387618661416</v>
      </c>
      <c r="BR1039" s="4">
        <f t="shared" ref="BR1039:BR1102" si="1304">SUM(BF1039:BQ1039)</f>
        <v>99.999999999999986</v>
      </c>
      <c r="BT1039" s="4">
        <f t="shared" ref="BT1039:BT1102" si="1305">100*AD1039/$AP1039</f>
        <v>4.1082848814446251</v>
      </c>
      <c r="BU1039" s="4">
        <f t="shared" ref="BU1039:BU1102" si="1306">100*AE1039/$AP1039</f>
        <v>0.21069806701284916</v>
      </c>
      <c r="BV1039" s="4">
        <f t="shared" ref="BV1039:BV1102" si="1307">100*AF1039/$AP1039</f>
        <v>6.0765986291293919</v>
      </c>
      <c r="BW1039" s="4">
        <f t="shared" ref="BW1039:BW1102" si="1308">100*AG1039/$AP1039</f>
        <v>0.38340745345074551</v>
      </c>
      <c r="BX1039" s="4">
        <f t="shared" ref="BX1039:BX1102" si="1309">100*AH1039/$AP1039</f>
        <v>4.1082848814446367</v>
      </c>
      <c r="BY1039" s="4">
        <f t="shared" ref="BY1039:BY1102" si="1310">100*AI1039/$AP1039</f>
        <v>0.28422387183414277</v>
      </c>
      <c r="BZ1039" s="4">
        <f t="shared" ref="BZ1039:BZ1102" si="1311">100*AJ1039/$AP1039</f>
        <v>0.21069806701284932</v>
      </c>
      <c r="CA1039" s="4">
        <f t="shared" ref="CA1039:CA1102" si="1312">100*AK1039/$AP1039</f>
        <v>1.0559918133678358E-2</v>
      </c>
      <c r="CB1039" s="4">
        <f t="shared" ref="CB1039:CB1102" si="1313">100*AL1039/$AP1039</f>
        <v>6.0765986291293941E-2</v>
      </c>
      <c r="CC1039" s="4">
        <f t="shared" ref="CC1039:CC1102" si="1314">100*AM1039/$AP1039</f>
        <v>28.422387183414276</v>
      </c>
      <c r="CD1039" s="4">
        <f t="shared" ref="CD1039:CD1102" si="1315">100*AN1039/$AP1039</f>
        <v>54.157742288737971</v>
      </c>
      <c r="CE1039" s="5">
        <f t="shared" ref="CE1039:CE1102" si="1316">100*AO1039/$AP1039</f>
        <v>1.9663487720935457</v>
      </c>
      <c r="CF1039" s="5">
        <f t="shared" ref="CF1039:CF1102" si="1317">SUM(BT1039:CE1039)</f>
        <v>100</v>
      </c>
      <c r="CG1039" s="5">
        <f t="shared" si="1241"/>
        <v>47.86300923226397</v>
      </c>
      <c r="CH1039" s="5">
        <f t="shared" si="1242"/>
        <v>45.781491724970742</v>
      </c>
      <c r="CI1039" s="5">
        <f t="shared" si="1243"/>
        <v>8.9736806876562341</v>
      </c>
      <c r="CJ1039" s="5">
        <f t="shared" si="1244"/>
        <v>2.3065910995465948E-2</v>
      </c>
      <c r="CK1039" s="5">
        <f t="shared" si="1245"/>
        <v>62.082702228577155</v>
      </c>
      <c r="CL1039" s="5">
        <f t="shared" si="1246"/>
        <v>0.8374726095734063</v>
      </c>
      <c r="CM1039" s="5">
        <f t="shared" si="1247"/>
        <v>8.973680687656211</v>
      </c>
      <c r="CN1039" s="5">
        <f t="shared" si="1248"/>
        <v>4.2950736160067802</v>
      </c>
      <c r="CO1039" s="5">
        <f t="shared" si="1249"/>
        <v>13.273046377855385</v>
      </c>
      <c r="CP1039" s="5">
        <f t="shared" si="1250"/>
        <v>0.4602254296967952</v>
      </c>
      <c r="CQ1039" s="5">
        <f t="shared" si="1251"/>
        <v>0.62082702228577158</v>
      </c>
      <c r="CR1039" s="4">
        <f t="shared" si="1252"/>
        <v>0.46022542969679481</v>
      </c>
      <c r="CS1039" s="4">
        <f t="shared" si="1253"/>
        <v>99.999999999999986</v>
      </c>
    </row>
    <row r="1040" spans="1:97" s="4" customFormat="1" x14ac:dyDescent="0.2">
      <c r="A1040" s="4">
        <v>69701</v>
      </c>
      <c r="B1040" s="4">
        <v>124850</v>
      </c>
      <c r="C1040" s="4" t="s">
        <v>325</v>
      </c>
      <c r="D1040" s="5">
        <v>-0.06</v>
      </c>
      <c r="E1040" s="5">
        <v>-0.01</v>
      </c>
      <c r="F1040" s="5">
        <v>0.05</v>
      </c>
      <c r="G1040" s="5">
        <v>-5.0000000000000001E-3</v>
      </c>
      <c r="H1040" s="5">
        <v>0.04</v>
      </c>
      <c r="I1040" s="5">
        <v>5.5E-2</v>
      </c>
      <c r="J1040" s="5">
        <v>-0.04</v>
      </c>
      <c r="K1040" s="5">
        <v>0.05</v>
      </c>
      <c r="L1040" s="5">
        <v>-1.4999999999999999E-2</v>
      </c>
      <c r="M1040" s="5">
        <v>0.16500000000000001</v>
      </c>
      <c r="N1040" s="5">
        <v>0.19500000000000001</v>
      </c>
      <c r="O1040" s="5">
        <v>0.09</v>
      </c>
      <c r="Q1040" s="5">
        <f t="shared" si="1254"/>
        <v>0.87096358995608059</v>
      </c>
      <c r="R1040" s="5">
        <f t="shared" si="1255"/>
        <v>0.97723722095581067</v>
      </c>
      <c r="S1040" s="5">
        <f t="shared" si="1256"/>
        <v>1.1220184543019636</v>
      </c>
      <c r="T1040" s="5">
        <f t="shared" si="1257"/>
        <v>0.98855309465693875</v>
      </c>
      <c r="U1040" s="5">
        <f t="shared" si="1258"/>
        <v>1.0964781961431851</v>
      </c>
      <c r="V1040" s="5">
        <f t="shared" si="1259"/>
        <v>1.1350108156723151</v>
      </c>
      <c r="W1040" s="5">
        <f t="shared" si="1260"/>
        <v>0.91201083935590965</v>
      </c>
      <c r="X1040" s="5">
        <f t="shared" si="1261"/>
        <v>1.1220184543019636</v>
      </c>
      <c r="Y1040" s="5">
        <f t="shared" si="1262"/>
        <v>0.96605087898981334</v>
      </c>
      <c r="Z1040" s="5">
        <f t="shared" si="1263"/>
        <v>1.4621771744567182</v>
      </c>
      <c r="AA1040" s="5">
        <f t="shared" si="1264"/>
        <v>1.5667510701081493</v>
      </c>
      <c r="AB1040" s="5">
        <f t="shared" si="1265"/>
        <v>1.2302687708123816</v>
      </c>
      <c r="AD1040" s="5">
        <f t="shared" si="1266"/>
        <v>25703957.827688631</v>
      </c>
      <c r="AE1040" s="5">
        <f t="shared" si="1267"/>
        <v>1949844.5997580457</v>
      </c>
      <c r="AF1040" s="5">
        <f t="shared" si="1268"/>
        <v>39810717.055349827</v>
      </c>
      <c r="AG1040" s="5">
        <f t="shared" si="1269"/>
        <v>2851018.2675039102</v>
      </c>
      <c r="AH1040" s="5">
        <f t="shared" si="1270"/>
        <v>38018939.632056221</v>
      </c>
      <c r="AI1040" s="5">
        <f t="shared" si="1271"/>
        <v>2483133.1052955743</v>
      </c>
      <c r="AJ1040" s="5">
        <f t="shared" si="1272"/>
        <v>1513561.2484362095</v>
      </c>
      <c r="AK1040" s="5">
        <f t="shared" si="1273"/>
        <v>93325.430079699203</v>
      </c>
      <c r="AL1040" s="5">
        <f t="shared" si="1274"/>
        <v>431519.07682776649</v>
      </c>
      <c r="AM1040" s="5">
        <f t="shared" si="1275"/>
        <v>358921934.64500576</v>
      </c>
      <c r="AN1040" s="5">
        <f t="shared" si="1276"/>
        <v>841395141.64519668</v>
      </c>
      <c r="AO1040" s="5">
        <f t="shared" si="1277"/>
        <v>17782794.100389276</v>
      </c>
      <c r="AP1040" s="4">
        <f t="shared" si="1278"/>
        <v>1330955886.6335876</v>
      </c>
      <c r="AR1040" s="4">
        <f t="shared" si="1279"/>
        <v>1435437524.8872716</v>
      </c>
      <c r="AS1040" s="4">
        <f t="shared" si="1280"/>
        <v>44826477.480291419</v>
      </c>
      <c r="AT1040" s="4">
        <f t="shared" si="1281"/>
        <v>967599478.03027749</v>
      </c>
      <c r="AU1040" s="4">
        <f t="shared" si="1282"/>
        <v>76924859.433961883</v>
      </c>
      <c r="AV1040" s="4">
        <f t="shared" si="1283"/>
        <v>1067780929.0361151</v>
      </c>
      <c r="AW1040" s="4">
        <f t="shared" si="1284"/>
        <v>99519008.594036028</v>
      </c>
      <c r="AX1040" s="4">
        <f t="shared" si="1285"/>
        <v>88836055.778965816</v>
      </c>
      <c r="AY1040" s="4">
        <f t="shared" si="1286"/>
        <v>4467208.3616249617</v>
      </c>
      <c r="AZ1040" s="4">
        <f t="shared" si="1287"/>
        <v>22437309.07064423</v>
      </c>
      <c r="BA1040" s="4">
        <f t="shared" si="1288"/>
        <v>4310903680.4407711</v>
      </c>
      <c r="BB1040" s="4">
        <f t="shared" si="1289"/>
        <v>13461817429.238159</v>
      </c>
      <c r="BC1040" s="4">
        <f t="shared" si="1290"/>
        <v>570205292.82898211</v>
      </c>
      <c r="BD1040" s="4">
        <f t="shared" si="1291"/>
        <v>22150755253.181103</v>
      </c>
      <c r="BF1040" s="4">
        <f t="shared" si="1292"/>
        <v>6.4803096259263056</v>
      </c>
      <c r="BG1040" s="4">
        <f t="shared" si="1293"/>
        <v>0.20236997324889777</v>
      </c>
      <c r="BH1040" s="4">
        <f t="shared" si="1294"/>
        <v>4.3682459896771206</v>
      </c>
      <c r="BI1040" s="4">
        <f t="shared" si="1295"/>
        <v>0.34727872054346587</v>
      </c>
      <c r="BJ1040" s="4">
        <f t="shared" si="1296"/>
        <v>4.8205170290199</v>
      </c>
      <c r="BK1040" s="4">
        <f t="shared" si="1297"/>
        <v>0.4492804306514287</v>
      </c>
      <c r="BL1040" s="4">
        <f t="shared" si="1298"/>
        <v>0.40105203982247034</v>
      </c>
      <c r="BM1040" s="4">
        <f t="shared" si="1299"/>
        <v>2.0167295925421862E-2</v>
      </c>
      <c r="BN1040" s="4">
        <f t="shared" si="1300"/>
        <v>0.1012936525828932</v>
      </c>
      <c r="BO1040" s="4">
        <f t="shared" si="1301"/>
        <v>19.461655510918416</v>
      </c>
      <c r="BP1040" s="4">
        <f t="shared" si="1302"/>
        <v>60.773627243725187</v>
      </c>
      <c r="BQ1040" s="4">
        <f t="shared" si="1303"/>
        <v>2.5742024879584822</v>
      </c>
      <c r="BR1040" s="4">
        <f t="shared" si="1304"/>
        <v>99.999999999999986</v>
      </c>
      <c r="BT1040" s="4">
        <f t="shared" si="1305"/>
        <v>1.9312404029183978</v>
      </c>
      <c r="BU1040" s="4">
        <f t="shared" si="1306"/>
        <v>0.14649956616442228</v>
      </c>
      <c r="BV1040" s="4">
        <f t="shared" si="1307"/>
        <v>2.9911372311552595</v>
      </c>
      <c r="BW1040" s="4">
        <f t="shared" si="1308"/>
        <v>0.21420832171343002</v>
      </c>
      <c r="BX1040" s="4">
        <f t="shared" si="1309"/>
        <v>2.8565138795259593</v>
      </c>
      <c r="BY1040" s="4">
        <f t="shared" si="1310"/>
        <v>0.18656764887799632</v>
      </c>
      <c r="BZ1040" s="4">
        <f t="shared" si="1311"/>
        <v>0.11371986582248712</v>
      </c>
      <c r="CA1040" s="4">
        <f t="shared" si="1312"/>
        <v>7.011910087850395E-3</v>
      </c>
      <c r="CB1040" s="4">
        <f t="shared" si="1313"/>
        <v>3.242174148380049E-2</v>
      </c>
      <c r="CC1040" s="4">
        <f t="shared" si="1314"/>
        <v>26.967229962281767</v>
      </c>
      <c r="CD1040" s="4">
        <f t="shared" si="1315"/>
        <v>63.217357546939716</v>
      </c>
      <c r="CE1040" s="5">
        <f t="shared" si="1316"/>
        <v>1.3360919230289172</v>
      </c>
      <c r="CF1040" s="5">
        <f t="shared" si="1317"/>
        <v>100.00000000000001</v>
      </c>
      <c r="CG1040" s="5">
        <f t="shared" si="1241"/>
        <v>69.183097091893856</v>
      </c>
      <c r="CH1040" s="5">
        <f t="shared" si="1242"/>
        <v>36.750220711576489</v>
      </c>
      <c r="CI1040" s="5">
        <f t="shared" si="1243"/>
        <v>7.7727802016333047</v>
      </c>
      <c r="CJ1040" s="5">
        <f t="shared" si="1244"/>
        <v>1.9079912860609328E-2</v>
      </c>
      <c r="CK1040" s="5">
        <f t="shared" si="1245"/>
        <v>73.379776883318058</v>
      </c>
      <c r="CL1040" s="5">
        <f t="shared" si="1246"/>
        <v>0.58287628636187594</v>
      </c>
      <c r="CM1040" s="5">
        <f t="shared" si="1247"/>
        <v>5.255044365788117</v>
      </c>
      <c r="CN1040" s="5">
        <f t="shared" si="1248"/>
        <v>3.6356024458052905</v>
      </c>
      <c r="CO1040" s="5">
        <f t="shared" si="1249"/>
        <v>8.1391000468550594</v>
      </c>
      <c r="CP1040" s="5">
        <f t="shared" si="1250"/>
        <v>0.30943995334064717</v>
      </c>
      <c r="CQ1040" s="5">
        <f t="shared" si="1251"/>
        <v>0.50766402287000867</v>
      </c>
      <c r="CR1040" s="4">
        <f t="shared" si="1252"/>
        <v>0.39863588116703269</v>
      </c>
      <c r="CS1040" s="4">
        <f t="shared" si="1253"/>
        <v>100.00000000000001</v>
      </c>
    </row>
    <row r="1041" spans="1:97" s="4" customFormat="1" x14ac:dyDescent="0.2">
      <c r="A1041" s="4">
        <v>111349</v>
      </c>
      <c r="B1041" s="4">
        <v>213628</v>
      </c>
      <c r="C1041" s="4" t="s">
        <v>1039</v>
      </c>
      <c r="D1041" s="5">
        <v>0.05</v>
      </c>
      <c r="E1041" s="5">
        <v>0.09</v>
      </c>
      <c r="F1041" s="5">
        <v>5.8500000000000003E-2</v>
      </c>
      <c r="G1041" s="5">
        <v>0.06</v>
      </c>
      <c r="H1041" s="5">
        <v>0.04</v>
      </c>
      <c r="I1041" s="5">
        <v>0.04</v>
      </c>
      <c r="J1041" s="5">
        <v>0.06</v>
      </c>
      <c r="K1041" s="5">
        <v>9.5000000000000001E-2</v>
      </c>
      <c r="L1041" s="5">
        <v>4.2999999999999997E-2</v>
      </c>
      <c r="M1041" s="5">
        <v>7.0000000000000007E-2</v>
      </c>
      <c r="N1041" s="5">
        <v>-0.115</v>
      </c>
      <c r="O1041" s="5">
        <v>0.09</v>
      </c>
      <c r="Q1041" s="5">
        <f t="shared" si="1254"/>
        <v>1.1220184543019636</v>
      </c>
      <c r="R1041" s="5">
        <f t="shared" si="1255"/>
        <v>1.2302687708123816</v>
      </c>
      <c r="S1041" s="5">
        <f t="shared" si="1256"/>
        <v>1.1441948798169861</v>
      </c>
      <c r="T1041" s="5">
        <f t="shared" si="1257"/>
        <v>1.1481536214968828</v>
      </c>
      <c r="U1041" s="5">
        <f t="shared" si="1258"/>
        <v>1.0964781961431851</v>
      </c>
      <c r="V1041" s="5">
        <f t="shared" si="1259"/>
        <v>1.0964781961431851</v>
      </c>
      <c r="W1041" s="5">
        <f t="shared" si="1260"/>
        <v>1.1481536214968828</v>
      </c>
      <c r="X1041" s="5">
        <f t="shared" si="1261"/>
        <v>1.2445146117713852</v>
      </c>
      <c r="Y1041" s="5">
        <f t="shared" si="1262"/>
        <v>1.1040786199020731</v>
      </c>
      <c r="Z1041" s="5">
        <f t="shared" si="1263"/>
        <v>1.1748975549395295</v>
      </c>
      <c r="AA1041" s="5">
        <f t="shared" si="1264"/>
        <v>0.76736148936181903</v>
      </c>
      <c r="AB1041" s="5">
        <f t="shared" si="1265"/>
        <v>1.2302687708123816</v>
      </c>
      <c r="AD1041" s="5">
        <f t="shared" si="1266"/>
        <v>33113112.148259103</v>
      </c>
      <c r="AE1041" s="5">
        <f t="shared" si="1267"/>
        <v>2454708.9156850311</v>
      </c>
      <c r="AF1041" s="5">
        <f t="shared" si="1268"/>
        <v>40597566.325156942</v>
      </c>
      <c r="AG1041" s="5">
        <f t="shared" si="1269"/>
        <v>3311311.2148259128</v>
      </c>
      <c r="AH1041" s="5">
        <f t="shared" si="1270"/>
        <v>38018939.632056221</v>
      </c>
      <c r="AI1041" s="5">
        <f t="shared" si="1271"/>
        <v>2398832.9190194947</v>
      </c>
      <c r="AJ1041" s="5">
        <f t="shared" si="1272"/>
        <v>1905460.7179632492</v>
      </c>
      <c r="AK1041" s="5">
        <f t="shared" si="1273"/>
        <v>103514.21666793448</v>
      </c>
      <c r="AL1041" s="5">
        <f t="shared" si="1274"/>
        <v>493173.80395493732</v>
      </c>
      <c r="AM1041" s="5">
        <f t="shared" si="1275"/>
        <v>288403150.31266105</v>
      </c>
      <c r="AN1041" s="5">
        <f t="shared" si="1276"/>
        <v>412097519.09733099</v>
      </c>
      <c r="AO1041" s="5">
        <f t="shared" si="1277"/>
        <v>17782794.100389276</v>
      </c>
      <c r="AP1041" s="4">
        <f t="shared" si="1278"/>
        <v>840680083.40397012</v>
      </c>
      <c r="AR1041" s="4">
        <f t="shared" si="1279"/>
        <v>1849201747.9195297</v>
      </c>
      <c r="AS1041" s="4">
        <f t="shared" si="1280"/>
        <v>56433191.62115784</v>
      </c>
      <c r="AT1041" s="4">
        <f t="shared" si="1281"/>
        <v>986723849.53293943</v>
      </c>
      <c r="AU1041" s="4">
        <f t="shared" si="1282"/>
        <v>89344271.359438255</v>
      </c>
      <c r="AV1041" s="4">
        <f t="shared" si="1283"/>
        <v>1067780929.0361151</v>
      </c>
      <c r="AW1041" s="4">
        <f t="shared" si="1284"/>
        <v>96140425.728463322</v>
      </c>
      <c r="AX1041" s="4">
        <f t="shared" si="1285"/>
        <v>111837968.10370417</v>
      </c>
      <c r="AY1041" s="4">
        <f t="shared" si="1286"/>
        <v>4954915.0092440192</v>
      </c>
      <c r="AZ1041" s="4">
        <f t="shared" si="1287"/>
        <v>25643114.427821316</v>
      </c>
      <c r="BA1041" s="4">
        <f t="shared" si="1288"/>
        <v>3463923717.460278</v>
      </c>
      <c r="BB1041" s="4">
        <f t="shared" si="1289"/>
        <v>6593313047.0458374</v>
      </c>
      <c r="BC1041" s="4">
        <f t="shared" si="1290"/>
        <v>570205292.82898211</v>
      </c>
      <c r="BD1041" s="4">
        <f t="shared" si="1291"/>
        <v>14915502470.073509</v>
      </c>
      <c r="BF1041" s="4">
        <f t="shared" si="1292"/>
        <v>12.397850837608532</v>
      </c>
      <c r="BG1041" s="4">
        <f t="shared" si="1293"/>
        <v>0.37835260149220917</v>
      </c>
      <c r="BH1041" s="4">
        <f t="shared" si="1294"/>
        <v>6.6154248005570304</v>
      </c>
      <c r="BI1041" s="4">
        <f t="shared" si="1295"/>
        <v>0.59900275930159752</v>
      </c>
      <c r="BJ1041" s="4">
        <f t="shared" si="1296"/>
        <v>7.1588666300616604</v>
      </c>
      <c r="BK1041" s="4">
        <f t="shared" si="1297"/>
        <v>0.64456712686253548</v>
      </c>
      <c r="BL1041" s="4">
        <f t="shared" si="1298"/>
        <v>0.74981026169313481</v>
      </c>
      <c r="BM1041" s="4">
        <f t="shared" si="1299"/>
        <v>3.3219900028078633E-2</v>
      </c>
      <c r="BN1041" s="4">
        <f t="shared" si="1300"/>
        <v>0.17192256499083225</v>
      </c>
      <c r="BO1041" s="4">
        <f t="shared" si="1301"/>
        <v>23.223647506413553</v>
      </c>
      <c r="BP1041" s="4">
        <f t="shared" si="1302"/>
        <v>44.204431330923462</v>
      </c>
      <c r="BQ1041" s="4">
        <f t="shared" si="1303"/>
        <v>3.8229036800673861</v>
      </c>
      <c r="BR1041" s="4">
        <f t="shared" si="1304"/>
        <v>100</v>
      </c>
      <c r="BT1041" s="4">
        <f t="shared" si="1305"/>
        <v>3.9388481780348465</v>
      </c>
      <c r="BU1041" s="4">
        <f t="shared" si="1306"/>
        <v>0.29199084933066927</v>
      </c>
      <c r="BV1041" s="4">
        <f t="shared" si="1307"/>
        <v>4.8291338318346577</v>
      </c>
      <c r="BW1041" s="4">
        <f t="shared" si="1308"/>
        <v>0.39388481780348489</v>
      </c>
      <c r="BX1041" s="4">
        <f t="shared" si="1309"/>
        <v>4.5224028001371206</v>
      </c>
      <c r="BY1041" s="4">
        <f t="shared" si="1310"/>
        <v>0.28534432614443045</v>
      </c>
      <c r="BZ1041" s="4">
        <f t="shared" si="1311"/>
        <v>0.22665705487489493</v>
      </c>
      <c r="CA1041" s="4">
        <f t="shared" si="1312"/>
        <v>1.231315201958853E-2</v>
      </c>
      <c r="CB1041" s="4">
        <f t="shared" si="1313"/>
        <v>5.8663671673776716E-2</v>
      </c>
      <c r="CC1041" s="4">
        <f t="shared" si="1314"/>
        <v>34.305933494332031</v>
      </c>
      <c r="CD1041" s="4">
        <f t="shared" si="1315"/>
        <v>49.01954111113475</v>
      </c>
      <c r="CE1041" s="5">
        <f t="shared" si="1316"/>
        <v>2.1152867126797568</v>
      </c>
      <c r="CF1041" s="5">
        <f t="shared" si="1317"/>
        <v>100.00000000000001</v>
      </c>
      <c r="CG1041" s="5">
        <f t="shared" si="1241"/>
        <v>53.703179637025428</v>
      </c>
      <c r="CH1041" s="5">
        <f t="shared" si="1242"/>
        <v>50.92179521719148</v>
      </c>
      <c r="CI1041" s="5">
        <f t="shared" si="1243"/>
        <v>8.8810749519889907</v>
      </c>
      <c r="CJ1041" s="5">
        <f t="shared" si="1244"/>
        <v>2.4180514388918363E-2</v>
      </c>
      <c r="CK1041" s="5">
        <f t="shared" si="1245"/>
        <v>67.369843007322245</v>
      </c>
      <c r="CL1041" s="5">
        <f t="shared" si="1246"/>
        <v>0.77350929228533405</v>
      </c>
      <c r="CM1041" s="5">
        <f t="shared" si="1247"/>
        <v>7.7350929228533358</v>
      </c>
      <c r="CN1041" s="5">
        <f t="shared" si="1248"/>
        <v>4.1539908474507676</v>
      </c>
      <c r="CO1041" s="5">
        <f t="shared" si="1249"/>
        <v>9.4834320181318272</v>
      </c>
      <c r="CP1041" s="5">
        <f t="shared" si="1250"/>
        <v>0.44510813868238142</v>
      </c>
      <c r="CQ1041" s="5">
        <f t="shared" si="1251"/>
        <v>0.56035794678365269</v>
      </c>
      <c r="CR1041" s="4">
        <f t="shared" si="1252"/>
        <v>0.57341036011254287</v>
      </c>
      <c r="CS1041" s="4">
        <f t="shared" si="1253"/>
        <v>100.00000000000001</v>
      </c>
    </row>
    <row r="1042" spans="1:97" s="4" customFormat="1" x14ac:dyDescent="0.2">
      <c r="A1042" s="4">
        <v>60870</v>
      </c>
      <c r="B1042" s="4">
        <v>108570</v>
      </c>
      <c r="C1042" s="4" t="s">
        <v>2146</v>
      </c>
      <c r="D1042" s="5">
        <v>0.06</v>
      </c>
      <c r="E1042" s="5">
        <v>0.06</v>
      </c>
      <c r="F1042" s="5">
        <v>0.17</v>
      </c>
      <c r="G1042" s="5">
        <v>0.1</v>
      </c>
      <c r="H1042" s="5">
        <v>0.04</v>
      </c>
      <c r="I1042" s="5">
        <v>0.13</v>
      </c>
      <c r="J1042" s="5">
        <v>0.04</v>
      </c>
      <c r="K1042" s="5">
        <v>0.1</v>
      </c>
      <c r="L1042" s="5">
        <v>7.0000000000000007E-2</v>
      </c>
      <c r="M1042" s="5">
        <v>-0.13</v>
      </c>
      <c r="N1042" s="5">
        <v>-0.17</v>
      </c>
      <c r="O1042" s="5">
        <v>0.09</v>
      </c>
      <c r="Q1042" s="5">
        <f t="shared" si="1254"/>
        <v>1.1481536214968828</v>
      </c>
      <c r="R1042" s="5">
        <f t="shared" si="1255"/>
        <v>1.1481536214968828</v>
      </c>
      <c r="S1042" s="5">
        <f t="shared" si="1256"/>
        <v>1.4791083881682074</v>
      </c>
      <c r="T1042" s="5">
        <f t="shared" si="1257"/>
        <v>1.2589254117941673</v>
      </c>
      <c r="U1042" s="5">
        <f t="shared" si="1258"/>
        <v>1.0964781961431851</v>
      </c>
      <c r="V1042" s="5">
        <f t="shared" si="1259"/>
        <v>1.3489628825916538</v>
      </c>
      <c r="W1042" s="5">
        <f t="shared" si="1260"/>
        <v>1.0964781961431851</v>
      </c>
      <c r="X1042" s="5">
        <f t="shared" si="1261"/>
        <v>1.2589254117941673</v>
      </c>
      <c r="Y1042" s="5">
        <f t="shared" si="1262"/>
        <v>1.1748975549395295</v>
      </c>
      <c r="Z1042" s="5">
        <f t="shared" si="1263"/>
        <v>0.74131024130091738</v>
      </c>
      <c r="AA1042" s="5">
        <f t="shared" si="1264"/>
        <v>0.67608297539198181</v>
      </c>
      <c r="AB1042" s="5">
        <f t="shared" si="1265"/>
        <v>1.2302687708123816</v>
      </c>
      <c r="AD1042" s="5">
        <f t="shared" si="1266"/>
        <v>33884415.613920249</v>
      </c>
      <c r="AE1042" s="5">
        <f t="shared" si="1267"/>
        <v>2290867.6527677737</v>
      </c>
      <c r="AF1042" s="5">
        <f t="shared" si="1268"/>
        <v>52480746.024977393</v>
      </c>
      <c r="AG1042" s="5">
        <f t="shared" si="1269"/>
        <v>3630780.5477010151</v>
      </c>
      <c r="AH1042" s="5">
        <f t="shared" si="1270"/>
        <v>38018939.632056221</v>
      </c>
      <c r="AI1042" s="5">
        <f t="shared" si="1271"/>
        <v>2951209.2266663909</v>
      </c>
      <c r="AJ1042" s="5">
        <f t="shared" si="1272"/>
        <v>1819700.8586099853</v>
      </c>
      <c r="AK1042" s="5">
        <f t="shared" si="1273"/>
        <v>104712.85480509006</v>
      </c>
      <c r="AL1042" s="5">
        <f t="shared" si="1274"/>
        <v>524807.46024977416</v>
      </c>
      <c r="AM1042" s="5">
        <f t="shared" si="1275"/>
        <v>181970085.8609986</v>
      </c>
      <c r="AN1042" s="5">
        <f t="shared" si="1276"/>
        <v>363078054.77010202</v>
      </c>
      <c r="AO1042" s="5">
        <f t="shared" si="1277"/>
        <v>17782794.100389276</v>
      </c>
      <c r="AP1042" s="4">
        <f t="shared" si="1278"/>
        <v>698537114.60324371</v>
      </c>
      <c r="AR1042" s="4">
        <f t="shared" si="1279"/>
        <v>1892275189.9593763</v>
      </c>
      <c r="AS1042" s="4">
        <f t="shared" si="1280"/>
        <v>52666518.788146272</v>
      </c>
      <c r="AT1042" s="4">
        <f t="shared" si="1281"/>
        <v>1275544532.1370754</v>
      </c>
      <c r="AU1042" s="4">
        <f t="shared" si="1282"/>
        <v>97964045.495924085</v>
      </c>
      <c r="AV1042" s="4">
        <f t="shared" si="1283"/>
        <v>1067780929.0361151</v>
      </c>
      <c r="AW1042" s="4">
        <f t="shared" si="1284"/>
        <v>118278563.38633563</v>
      </c>
      <c r="AX1042" s="4">
        <f t="shared" si="1285"/>
        <v>106804430.3747393</v>
      </c>
      <c r="AY1042" s="4">
        <f t="shared" si="1286"/>
        <v>5012290.2209552452</v>
      </c>
      <c r="AZ1042" s="4">
        <f t="shared" si="1287"/>
        <v>27287941.183893282</v>
      </c>
      <c r="BA1042" s="4">
        <f t="shared" si="1288"/>
        <v>2185588110.2506957</v>
      </c>
      <c r="BB1042" s="4">
        <f t="shared" si="1289"/>
        <v>5809031029.4887705</v>
      </c>
      <c r="BC1042" s="4">
        <f t="shared" si="1290"/>
        <v>570205292.82898211</v>
      </c>
      <c r="BD1042" s="4">
        <f t="shared" si="1291"/>
        <v>13208438873.151007</v>
      </c>
      <c r="BF1042" s="4">
        <f t="shared" si="1292"/>
        <v>14.326259205437461</v>
      </c>
      <c r="BG1042" s="4">
        <f t="shared" si="1293"/>
        <v>0.39873386472039707</v>
      </c>
      <c r="BH1042" s="4">
        <f t="shared" si="1294"/>
        <v>9.6570423226161424</v>
      </c>
      <c r="BI1042" s="4">
        <f t="shared" si="1295"/>
        <v>0.74167769890700019</v>
      </c>
      <c r="BJ1042" s="4">
        <f t="shared" si="1296"/>
        <v>8.0840812399609892</v>
      </c>
      <c r="BK1042" s="4">
        <f t="shared" si="1297"/>
        <v>0.89547723635048382</v>
      </c>
      <c r="BL1042" s="4">
        <f t="shared" si="1298"/>
        <v>0.80860752281514725</v>
      </c>
      <c r="BM1042" s="4">
        <f t="shared" si="1299"/>
        <v>3.7947635364719776E-2</v>
      </c>
      <c r="BN1042" s="4">
        <f t="shared" si="1300"/>
        <v>0.20659474935650338</v>
      </c>
      <c r="BO1042" s="4">
        <f t="shared" si="1301"/>
        <v>16.546907104164852</v>
      </c>
      <c r="BP1042" s="4">
        <f t="shared" si="1302"/>
        <v>43.979694233940663</v>
      </c>
      <c r="BQ1042" s="4">
        <f t="shared" si="1303"/>
        <v>4.3169771863656576</v>
      </c>
      <c r="BR1042" s="4">
        <f t="shared" si="1304"/>
        <v>100.00000000000001</v>
      </c>
      <c r="BT1042" s="4">
        <f t="shared" si="1305"/>
        <v>4.8507681131826441</v>
      </c>
      <c r="BU1042" s="4">
        <f t="shared" si="1306"/>
        <v>0.32795217388970732</v>
      </c>
      <c r="BV1042" s="4">
        <f t="shared" si="1307"/>
        <v>7.5129502681880407</v>
      </c>
      <c r="BW1042" s="4">
        <f t="shared" si="1308"/>
        <v>0.51976916785062044</v>
      </c>
      <c r="BX1042" s="4">
        <f t="shared" si="1309"/>
        <v>5.4426513405304577</v>
      </c>
      <c r="BY1042" s="4">
        <f t="shared" si="1310"/>
        <v>0.42248424099020476</v>
      </c>
      <c r="BZ1042" s="4">
        <f t="shared" si="1311"/>
        <v>0.26050167135980201</v>
      </c>
      <c r="CA1042" s="4">
        <f t="shared" si="1312"/>
        <v>1.499030654435091E-2</v>
      </c>
      <c r="CB1042" s="4">
        <f t="shared" si="1313"/>
        <v>7.5129502681880428E-2</v>
      </c>
      <c r="CC1042" s="4">
        <f t="shared" si="1314"/>
        <v>26.05016713598021</v>
      </c>
      <c r="CD1042" s="4">
        <f t="shared" si="1315"/>
        <v>51.976916785062123</v>
      </c>
      <c r="CE1042" s="5">
        <f t="shared" si="1316"/>
        <v>2.545719293739972</v>
      </c>
      <c r="CF1042" s="5">
        <f t="shared" si="1317"/>
        <v>100.00000000000003</v>
      </c>
      <c r="CG1042" s="5">
        <f t="shared" si="1241"/>
        <v>52.480746024977407</v>
      </c>
      <c r="CH1042" s="5">
        <f t="shared" si="1242"/>
        <v>47.947953712256009</v>
      </c>
      <c r="CI1042" s="5">
        <f t="shared" si="1243"/>
        <v>11.351165001102556</v>
      </c>
      <c r="CJ1042" s="5">
        <f t="shared" si="1244"/>
        <v>3.126370446236422E-2</v>
      </c>
      <c r="CK1042" s="5">
        <f t="shared" si="1245"/>
        <v>54.330091524472103</v>
      </c>
      <c r="CL1042" s="5">
        <f t="shared" si="1246"/>
        <v>1.084027841875892</v>
      </c>
      <c r="CM1042" s="5">
        <f t="shared" si="1247"/>
        <v>10.116736456143562</v>
      </c>
      <c r="CN1042" s="5">
        <f t="shared" si="1248"/>
        <v>5.3093387655650028</v>
      </c>
      <c r="CO1042" s="5">
        <f t="shared" si="1249"/>
        <v>15.668969552432955</v>
      </c>
      <c r="CP1042" s="5">
        <f t="shared" si="1250"/>
        <v>0.54330091524472079</v>
      </c>
      <c r="CQ1042" s="5">
        <f t="shared" si="1251"/>
        <v>0.88113091024823709</v>
      </c>
      <c r="CR1042" s="4">
        <f t="shared" si="1252"/>
        <v>0.68397532845260767</v>
      </c>
      <c r="CS1042" s="4">
        <f t="shared" si="1253"/>
        <v>99.999999999999986</v>
      </c>
    </row>
    <row r="1043" spans="1:97" s="4" customFormat="1" x14ac:dyDescent="0.2">
      <c r="A1043" s="4">
        <v>12444</v>
      </c>
      <c r="B1043" s="4">
        <v>16673</v>
      </c>
      <c r="C1043" s="4" t="s">
        <v>995</v>
      </c>
      <c r="D1043" s="5">
        <v>0.1</v>
      </c>
      <c r="E1043" s="5">
        <v>-0.01</v>
      </c>
      <c r="F1043" s="5">
        <v>0.06</v>
      </c>
      <c r="G1043" s="5">
        <v>-0.02</v>
      </c>
      <c r="H1043" s="5">
        <v>0.06</v>
      </c>
      <c r="I1043" s="5">
        <v>0.14000000000000001</v>
      </c>
      <c r="J1043" s="5">
        <v>0.01</v>
      </c>
      <c r="K1043" s="5">
        <v>0.1</v>
      </c>
      <c r="L1043" s="5">
        <v>0.09</v>
      </c>
      <c r="M1043" s="5">
        <v>0.14000000000000001</v>
      </c>
      <c r="N1043" s="5">
        <v>0.09</v>
      </c>
      <c r="O1043" s="5">
        <v>0.09</v>
      </c>
      <c r="Q1043" s="5">
        <f t="shared" si="1254"/>
        <v>1.2589254117941673</v>
      </c>
      <c r="R1043" s="5">
        <f t="shared" si="1255"/>
        <v>0.97723722095581067</v>
      </c>
      <c r="S1043" s="5">
        <f t="shared" si="1256"/>
        <v>1.1481536214968828</v>
      </c>
      <c r="T1043" s="5">
        <f t="shared" si="1257"/>
        <v>0.95499258602143589</v>
      </c>
      <c r="U1043" s="5">
        <f t="shared" si="1258"/>
        <v>1.1481536214968828</v>
      </c>
      <c r="V1043" s="5">
        <f t="shared" si="1259"/>
        <v>1.380384264602885</v>
      </c>
      <c r="W1043" s="5">
        <f t="shared" si="1260"/>
        <v>1.0232929922807541</v>
      </c>
      <c r="X1043" s="5">
        <f t="shared" si="1261"/>
        <v>1.2589254117941673</v>
      </c>
      <c r="Y1043" s="5">
        <f t="shared" si="1262"/>
        <v>1.2302687708123816</v>
      </c>
      <c r="Z1043" s="5">
        <f t="shared" si="1263"/>
        <v>1.380384264602885</v>
      </c>
      <c r="AA1043" s="5">
        <f t="shared" si="1264"/>
        <v>1.2302687708123816</v>
      </c>
      <c r="AB1043" s="5">
        <f t="shared" si="1265"/>
        <v>1.2302687708123816</v>
      </c>
      <c r="AD1043" s="5">
        <f t="shared" si="1266"/>
        <v>37153522.909717247</v>
      </c>
      <c r="AE1043" s="5">
        <f t="shared" si="1267"/>
        <v>1949844.5997580457</v>
      </c>
      <c r="AF1043" s="5">
        <f t="shared" si="1268"/>
        <v>40738027.780411378</v>
      </c>
      <c r="AG1043" s="5">
        <f t="shared" si="1269"/>
        <v>2754228.7033381676</v>
      </c>
      <c r="AH1043" s="5">
        <f t="shared" si="1270"/>
        <v>39810717.055349834</v>
      </c>
      <c r="AI1043" s="5">
        <f t="shared" si="1271"/>
        <v>3019951.7204020214</v>
      </c>
      <c r="AJ1043" s="5">
        <f t="shared" si="1272"/>
        <v>1698243.652461746</v>
      </c>
      <c r="AK1043" s="5">
        <f t="shared" si="1273"/>
        <v>104712.85480509006</v>
      </c>
      <c r="AL1043" s="5">
        <f t="shared" si="1274"/>
        <v>549540.87385762623</v>
      </c>
      <c r="AM1043" s="5">
        <f t="shared" si="1275"/>
        <v>338844156.13920307</v>
      </c>
      <c r="AN1043" s="5">
        <f t="shared" si="1276"/>
        <v>660693448.00759721</v>
      </c>
      <c r="AO1043" s="5">
        <f t="shared" si="1277"/>
        <v>17782794.100389276</v>
      </c>
      <c r="AP1043" s="4">
        <f t="shared" si="1278"/>
        <v>1145099188.3972907</v>
      </c>
      <c r="AR1043" s="4">
        <f t="shared" si="1279"/>
        <v>2074838486.8931596</v>
      </c>
      <c r="AS1043" s="4">
        <f t="shared" si="1280"/>
        <v>44826477.480291419</v>
      </c>
      <c r="AT1043" s="4">
        <f t="shared" si="1281"/>
        <v>990137765.2028985</v>
      </c>
      <c r="AU1043" s="4">
        <f t="shared" si="1282"/>
        <v>74313328.072346717</v>
      </c>
      <c r="AV1043" s="4">
        <f t="shared" si="1283"/>
        <v>1118103893.8580277</v>
      </c>
      <c r="AW1043" s="4">
        <f t="shared" si="1284"/>
        <v>121033625.05027223</v>
      </c>
      <c r="AX1043" s="4">
        <f t="shared" si="1285"/>
        <v>99675693.991398245</v>
      </c>
      <c r="AY1043" s="4">
        <f t="shared" si="1286"/>
        <v>5012290.2209552452</v>
      </c>
      <c r="AZ1043" s="4">
        <f t="shared" si="1287"/>
        <v>28573982.231188517</v>
      </c>
      <c r="BA1043" s="4">
        <f t="shared" si="1288"/>
        <v>4069755506.1411262</v>
      </c>
      <c r="BB1043" s="4">
        <f t="shared" si="1289"/>
        <v>10570698752.05275</v>
      </c>
      <c r="BC1043" s="4">
        <f t="shared" si="1290"/>
        <v>570205292.82898211</v>
      </c>
      <c r="BD1043" s="4">
        <f t="shared" si="1291"/>
        <v>19767175094.023396</v>
      </c>
      <c r="BF1043" s="4">
        <f t="shared" si="1292"/>
        <v>10.49638340847442</v>
      </c>
      <c r="BG1043" s="4">
        <f t="shared" si="1293"/>
        <v>0.22677229936534885</v>
      </c>
      <c r="BH1043" s="4">
        <f t="shared" si="1294"/>
        <v>5.0089998216400007</v>
      </c>
      <c r="BI1043" s="4">
        <f t="shared" si="1295"/>
        <v>0.37594308604478011</v>
      </c>
      <c r="BJ1043" s="4">
        <f t="shared" si="1296"/>
        <v>5.6563666206209016</v>
      </c>
      <c r="BK1043" s="4">
        <f t="shared" si="1297"/>
        <v>0.612296013338126</v>
      </c>
      <c r="BL1043" s="4">
        <f t="shared" si="1298"/>
        <v>0.5042485510311242</v>
      </c>
      <c r="BM1043" s="4">
        <f t="shared" si="1299"/>
        <v>2.5356633899958275E-2</v>
      </c>
      <c r="BN1043" s="4">
        <f t="shared" si="1300"/>
        <v>0.14455268441380811</v>
      </c>
      <c r="BO1043" s="4">
        <f t="shared" si="1301"/>
        <v>20.588452759603552</v>
      </c>
      <c r="BP1043" s="4">
        <f t="shared" si="1302"/>
        <v>53.476021241137282</v>
      </c>
      <c r="BQ1043" s="4">
        <f t="shared" si="1303"/>
        <v>2.8846068804306975</v>
      </c>
      <c r="BR1043" s="4">
        <f t="shared" si="1304"/>
        <v>99.999999999999986</v>
      </c>
      <c r="BT1043" s="4">
        <f t="shared" si="1305"/>
        <v>3.2445680938537942</v>
      </c>
      <c r="BU1043" s="4">
        <f t="shared" si="1306"/>
        <v>0.17027735409428563</v>
      </c>
      <c r="BV1043" s="4">
        <f t="shared" si="1307"/>
        <v>3.5575981708125508</v>
      </c>
      <c r="BW1043" s="4">
        <f t="shared" si="1308"/>
        <v>0.24052315565720159</v>
      </c>
      <c r="BX1043" s="4">
        <f t="shared" si="1309"/>
        <v>3.4766173497223334</v>
      </c>
      <c r="BY1043" s="4">
        <f t="shared" si="1310"/>
        <v>0.26372839584567526</v>
      </c>
      <c r="BZ1043" s="4">
        <f t="shared" si="1311"/>
        <v>0.14830537561018187</v>
      </c>
      <c r="CA1043" s="4">
        <f t="shared" si="1312"/>
        <v>9.1444353350427898E-3</v>
      </c>
      <c r="CB1043" s="4">
        <f t="shared" si="1313"/>
        <v>4.7990678836020949E-2</v>
      </c>
      <c r="CC1043" s="4">
        <f t="shared" si="1314"/>
        <v>29.590812706230086</v>
      </c>
      <c r="CD1043" s="4">
        <f t="shared" si="1315"/>
        <v>57.697486357694494</v>
      </c>
      <c r="CE1043" s="5">
        <f t="shared" si="1316"/>
        <v>1.5529479263083328</v>
      </c>
      <c r="CF1043" s="5">
        <f t="shared" si="1317"/>
        <v>100</v>
      </c>
      <c r="CG1043" s="5">
        <f t="shared" si="1241"/>
        <v>47.863009232263977</v>
      </c>
      <c r="CH1043" s="5">
        <f t="shared" si="1242"/>
        <v>42.254522963469483</v>
      </c>
      <c r="CI1043" s="5">
        <f t="shared" si="1243"/>
        <v>8.2277993121067556</v>
      </c>
      <c r="CJ1043" s="5">
        <f t="shared" si="1244"/>
        <v>2.1641317174373204E-2</v>
      </c>
      <c r="CK1043" s="5">
        <f t="shared" si="1245"/>
        <v>70.029929652293987</v>
      </c>
      <c r="CL1043" s="5">
        <f t="shared" si="1246"/>
        <v>0.56922463866209605</v>
      </c>
      <c r="CM1043" s="5">
        <f t="shared" si="1247"/>
        <v>7.6786290941181301</v>
      </c>
      <c r="CN1043" s="5">
        <f t="shared" si="1248"/>
        <v>3.6752229522290687</v>
      </c>
      <c r="CO1043" s="5">
        <f t="shared" si="1249"/>
        <v>8.4194493779712509</v>
      </c>
      <c r="CP1043" s="5">
        <f t="shared" si="1250"/>
        <v>0.35098106713545685</v>
      </c>
      <c r="CQ1043" s="5">
        <f t="shared" si="1251"/>
        <v>0.62414240500047224</v>
      </c>
      <c r="CR1043" s="4">
        <f t="shared" si="1252"/>
        <v>0.40298018330841495</v>
      </c>
      <c r="CS1043" s="4">
        <f t="shared" si="1253"/>
        <v>99.999999999999986</v>
      </c>
    </row>
    <row r="1044" spans="1:97" s="4" customFormat="1" x14ac:dyDescent="0.2">
      <c r="A1044" s="4">
        <v>46677</v>
      </c>
      <c r="B1044" s="4">
        <v>82516</v>
      </c>
      <c r="C1044" s="4" t="s">
        <v>1103</v>
      </c>
      <c r="D1044" s="5">
        <v>0.06</v>
      </c>
      <c r="E1044" s="5">
        <v>0.16750000000000001</v>
      </c>
      <c r="F1044" s="5">
        <v>0.06</v>
      </c>
      <c r="G1044" s="5">
        <v>0.13</v>
      </c>
      <c r="H1044" s="5">
        <v>0.06</v>
      </c>
      <c r="I1044" s="5">
        <v>7.4999999999999997E-2</v>
      </c>
      <c r="J1044" s="5">
        <v>7.4999999999999997E-2</v>
      </c>
      <c r="K1044" s="5">
        <v>0.1895</v>
      </c>
      <c r="L1044" s="5">
        <v>0.10100000000000001</v>
      </c>
      <c r="M1044" s="5">
        <v>0.23</v>
      </c>
      <c r="N1044" s="5">
        <v>0.12</v>
      </c>
      <c r="O1044" s="5">
        <v>0.09</v>
      </c>
      <c r="Q1044" s="5">
        <f t="shared" si="1254"/>
        <v>1.1481536214968828</v>
      </c>
      <c r="R1044" s="5">
        <f t="shared" si="1255"/>
        <v>1.4706184154045605</v>
      </c>
      <c r="S1044" s="5">
        <f t="shared" si="1256"/>
        <v>1.1481536214968828</v>
      </c>
      <c r="T1044" s="5">
        <f t="shared" si="1257"/>
        <v>1.3489628825916538</v>
      </c>
      <c r="U1044" s="5">
        <f t="shared" si="1258"/>
        <v>1.1481536214968828</v>
      </c>
      <c r="V1044" s="5">
        <f t="shared" si="1259"/>
        <v>1.1885022274370185</v>
      </c>
      <c r="W1044" s="5">
        <f t="shared" si="1260"/>
        <v>1.1885022274370185</v>
      </c>
      <c r="X1044" s="5">
        <f t="shared" si="1261"/>
        <v>1.5470345039479203</v>
      </c>
      <c r="Y1044" s="5">
        <f t="shared" si="1262"/>
        <v>1.2618275345906707</v>
      </c>
      <c r="Z1044" s="5">
        <f t="shared" si="1263"/>
        <v>1.6982436524617444</v>
      </c>
      <c r="AA1044" s="5">
        <f t="shared" si="1264"/>
        <v>1.3182567385564072</v>
      </c>
      <c r="AB1044" s="5">
        <f t="shared" si="1265"/>
        <v>1.2302687708123816</v>
      </c>
      <c r="AD1044" s="5">
        <f t="shared" si="1266"/>
        <v>33884415.613920249</v>
      </c>
      <c r="AE1044" s="5">
        <f t="shared" si="1267"/>
        <v>2934269.5039559696</v>
      </c>
      <c r="AF1044" s="5">
        <f t="shared" si="1268"/>
        <v>40738027.780411378</v>
      </c>
      <c r="AG1044" s="5">
        <f t="shared" si="1269"/>
        <v>3890451.4499428081</v>
      </c>
      <c r="AH1044" s="5">
        <f t="shared" si="1270"/>
        <v>39810717.055349834</v>
      </c>
      <c r="AI1044" s="5">
        <f t="shared" si="1271"/>
        <v>2600159.5631652763</v>
      </c>
      <c r="AJ1044" s="5">
        <f t="shared" si="1272"/>
        <v>1972422.7361148559</v>
      </c>
      <c r="AK1044" s="5">
        <f t="shared" si="1273"/>
        <v>128676.72530296733</v>
      </c>
      <c r="AL1044" s="5">
        <f t="shared" si="1274"/>
        <v>563637.65582595614</v>
      </c>
      <c r="AM1044" s="5">
        <f t="shared" si="1275"/>
        <v>416869383.47033602</v>
      </c>
      <c r="AN1044" s="5">
        <f t="shared" si="1276"/>
        <v>707945784.38413918</v>
      </c>
      <c r="AO1044" s="5">
        <f t="shared" si="1277"/>
        <v>17782794.100389276</v>
      </c>
      <c r="AP1044" s="4">
        <f t="shared" si="1278"/>
        <v>1269120740.0388539</v>
      </c>
      <c r="AR1044" s="4">
        <f t="shared" si="1279"/>
        <v>1892275189.9593763</v>
      </c>
      <c r="AS1044" s="4">
        <f t="shared" si="1280"/>
        <v>67458178.901287794</v>
      </c>
      <c r="AT1044" s="4">
        <f t="shared" si="1281"/>
        <v>990137765.2028985</v>
      </c>
      <c r="AU1044" s="4">
        <f t="shared" si="1282"/>
        <v>104970365.96805784</v>
      </c>
      <c r="AV1044" s="4">
        <f t="shared" si="1283"/>
        <v>1118103893.8580277</v>
      </c>
      <c r="AW1044" s="4">
        <f t="shared" si="1284"/>
        <v>104209194.97253795</v>
      </c>
      <c r="AX1044" s="4">
        <f t="shared" si="1285"/>
        <v>115768196.61988367</v>
      </c>
      <c r="AY1044" s="4">
        <f t="shared" si="1286"/>
        <v>6159368.8100771373</v>
      </c>
      <c r="AZ1044" s="4">
        <f t="shared" si="1287"/>
        <v>29306959.916091997</v>
      </c>
      <c r="BA1044" s="4">
        <f t="shared" si="1288"/>
        <v>5006893104.0471649</v>
      </c>
      <c r="BB1044" s="4">
        <f t="shared" si="1289"/>
        <v>11326707782.675596</v>
      </c>
      <c r="BC1044" s="4">
        <f t="shared" si="1290"/>
        <v>570205292.82898211</v>
      </c>
      <c r="BD1044" s="4">
        <f t="shared" si="1291"/>
        <v>21332195293.759983</v>
      </c>
      <c r="BF1044" s="4">
        <f t="shared" si="1292"/>
        <v>8.8705131558255417</v>
      </c>
      <c r="BG1044" s="4">
        <f t="shared" si="1293"/>
        <v>0.31622708292484281</v>
      </c>
      <c r="BH1044" s="4">
        <f t="shared" si="1294"/>
        <v>4.641518378994637</v>
      </c>
      <c r="BI1044" s="4">
        <f t="shared" si="1295"/>
        <v>0.49207484050534356</v>
      </c>
      <c r="BJ1044" s="4">
        <f t="shared" si="1296"/>
        <v>5.2413916076658618</v>
      </c>
      <c r="BK1044" s="4">
        <f t="shared" si="1297"/>
        <v>0.4885066611171559</v>
      </c>
      <c r="BL1044" s="4">
        <f t="shared" si="1298"/>
        <v>0.54269237190861352</v>
      </c>
      <c r="BM1044" s="4">
        <f t="shared" si="1299"/>
        <v>2.8873581575914284E-2</v>
      </c>
      <c r="BN1044" s="4">
        <f t="shared" si="1300"/>
        <v>0.1373837034234576</v>
      </c>
      <c r="BO1044" s="4">
        <f t="shared" si="1301"/>
        <v>23.471063503303682</v>
      </c>
      <c r="BP1044" s="4">
        <f t="shared" si="1302"/>
        <v>53.096775210889071</v>
      </c>
      <c r="BQ1044" s="4">
        <f t="shared" si="1303"/>
        <v>2.6729799018658733</v>
      </c>
      <c r="BR1044" s="4">
        <f t="shared" si="1304"/>
        <v>99.999999999999986</v>
      </c>
      <c r="BT1044" s="4">
        <f t="shared" si="1305"/>
        <v>2.6699126840274383</v>
      </c>
      <c r="BU1044" s="4">
        <f t="shared" si="1306"/>
        <v>0.23120491308542776</v>
      </c>
      <c r="BV1044" s="4">
        <f t="shared" si="1307"/>
        <v>3.209941063540116</v>
      </c>
      <c r="BW1044" s="4">
        <f t="shared" si="1308"/>
        <v>0.30654699172465677</v>
      </c>
      <c r="BX1044" s="4">
        <f t="shared" si="1309"/>
        <v>3.1368738843658832</v>
      </c>
      <c r="BY1044" s="4">
        <f t="shared" si="1310"/>
        <v>0.20487881736813102</v>
      </c>
      <c r="BZ1044" s="4">
        <f t="shared" si="1311"/>
        <v>0.15541647645396375</v>
      </c>
      <c r="CA1044" s="4">
        <f t="shared" si="1312"/>
        <v>1.0139045186435762E-2</v>
      </c>
      <c r="CB1044" s="4">
        <f t="shared" si="1313"/>
        <v>4.4411665339950279E-2</v>
      </c>
      <c r="CC1044" s="4">
        <f t="shared" si="1314"/>
        <v>32.847101959548276</v>
      </c>
      <c r="CD1044" s="4">
        <f t="shared" si="1315"/>
        <v>55.782382404566619</v>
      </c>
      <c r="CE1044" s="5">
        <f t="shared" si="1316"/>
        <v>1.4011900947930973</v>
      </c>
      <c r="CF1044" s="5">
        <f t="shared" si="1317"/>
        <v>100</v>
      </c>
      <c r="CG1044" s="5">
        <f t="shared" si="1241"/>
        <v>52.480746024977407</v>
      </c>
      <c r="CH1044" s="5">
        <f t="shared" si="1242"/>
        <v>44.173205930093424</v>
      </c>
      <c r="CI1044" s="5">
        <f t="shared" si="1243"/>
        <v>7.1013045540098725</v>
      </c>
      <c r="CJ1044" s="5">
        <f t="shared" si="1244"/>
        <v>2.2952930340807434E-2</v>
      </c>
      <c r="CK1044" s="5">
        <f t="shared" si="1245"/>
        <v>74.359787269075866</v>
      </c>
      <c r="CL1044" s="5">
        <f t="shared" si="1246"/>
        <v>0.69396591275214337</v>
      </c>
      <c r="CM1044" s="5">
        <f t="shared" si="1247"/>
        <v>6.044190426777547</v>
      </c>
      <c r="CN1044" s="5">
        <f t="shared" si="1248"/>
        <v>3.1720362271431224</v>
      </c>
      <c r="CO1044" s="5">
        <f t="shared" si="1249"/>
        <v>7.2667151861697059</v>
      </c>
      <c r="CP1044" s="5">
        <f t="shared" si="1250"/>
        <v>0.35183426962471109</v>
      </c>
      <c r="CQ1044" s="5">
        <f t="shared" si="1251"/>
        <v>0.46380789678784745</v>
      </c>
      <c r="CR1044" s="4">
        <f t="shared" si="1252"/>
        <v>0.52340532731838052</v>
      </c>
      <c r="CS1044" s="4">
        <f t="shared" si="1253"/>
        <v>100.00000000000001</v>
      </c>
    </row>
    <row r="1045" spans="1:97" s="4" customFormat="1" x14ac:dyDescent="0.2">
      <c r="A1045" s="4">
        <v>98819</v>
      </c>
      <c r="B1045" s="4">
        <v>190406</v>
      </c>
      <c r="C1045" s="4" t="s">
        <v>66</v>
      </c>
      <c r="D1045" s="5">
        <v>0.09</v>
      </c>
      <c r="E1045" s="5">
        <v>3.5000000000000003E-2</v>
      </c>
      <c r="F1045" s="5">
        <v>0.09</v>
      </c>
      <c r="G1045" s="5">
        <v>0.03</v>
      </c>
      <c r="H1045" s="5">
        <v>7.0000000000000007E-2</v>
      </c>
      <c r="I1045" s="5">
        <v>0.13</v>
      </c>
      <c r="J1045" s="5">
        <v>0.06</v>
      </c>
      <c r="K1045" s="5">
        <v>0.08</v>
      </c>
      <c r="L1045" s="5">
        <v>0.09</v>
      </c>
      <c r="M1045" s="5">
        <v>0.15</v>
      </c>
      <c r="N1045" s="5">
        <v>0.01</v>
      </c>
      <c r="O1045" s="5">
        <v>0.09</v>
      </c>
      <c r="Q1045" s="5">
        <f t="shared" si="1254"/>
        <v>1.2302687708123816</v>
      </c>
      <c r="R1045" s="5">
        <f t="shared" si="1255"/>
        <v>1.0839269140212036</v>
      </c>
      <c r="S1045" s="5">
        <f t="shared" si="1256"/>
        <v>1.2302687708123816</v>
      </c>
      <c r="T1045" s="5">
        <f t="shared" si="1257"/>
        <v>1.0715193052376064</v>
      </c>
      <c r="U1045" s="5">
        <f t="shared" si="1258"/>
        <v>1.1748975549395295</v>
      </c>
      <c r="V1045" s="5">
        <f t="shared" si="1259"/>
        <v>1.3489628825916538</v>
      </c>
      <c r="W1045" s="5">
        <f t="shared" si="1260"/>
        <v>1.1481536214968828</v>
      </c>
      <c r="X1045" s="5">
        <f t="shared" si="1261"/>
        <v>1.2022644346174129</v>
      </c>
      <c r="Y1045" s="5">
        <f t="shared" si="1262"/>
        <v>1.2302687708123816</v>
      </c>
      <c r="Z1045" s="5">
        <f t="shared" si="1263"/>
        <v>1.4125375446227544</v>
      </c>
      <c r="AA1045" s="5">
        <f t="shared" si="1264"/>
        <v>1.0232929922807541</v>
      </c>
      <c r="AB1045" s="5">
        <f t="shared" si="1265"/>
        <v>1.2302687708123816</v>
      </c>
      <c r="AD1045" s="5">
        <f t="shared" si="1266"/>
        <v>36307805.477010131</v>
      </c>
      <c r="AE1045" s="5">
        <f t="shared" si="1267"/>
        <v>2162718.5237270207</v>
      </c>
      <c r="AF1045" s="5">
        <f t="shared" si="1268"/>
        <v>43651583.224016711</v>
      </c>
      <c r="AG1045" s="5">
        <f t="shared" si="1269"/>
        <v>3090295.4325135918</v>
      </c>
      <c r="AH1045" s="5">
        <f t="shared" si="1270"/>
        <v>40738027.780411378</v>
      </c>
      <c r="AI1045" s="5">
        <f t="shared" si="1271"/>
        <v>2951209.2266663909</v>
      </c>
      <c r="AJ1045" s="5">
        <f t="shared" si="1272"/>
        <v>1905460.7179632492</v>
      </c>
      <c r="AK1045" s="5">
        <f t="shared" si="1273"/>
        <v>100000.00000000009</v>
      </c>
      <c r="AL1045" s="5">
        <f t="shared" si="1274"/>
        <v>549540.87385762623</v>
      </c>
      <c r="AM1045" s="5">
        <f t="shared" si="1275"/>
        <v>346736850.45253217</v>
      </c>
      <c r="AN1045" s="5">
        <f t="shared" si="1276"/>
        <v>549540873.85762548</v>
      </c>
      <c r="AO1045" s="5">
        <f t="shared" si="1277"/>
        <v>17782794.100389276</v>
      </c>
      <c r="AP1045" s="4">
        <f t="shared" si="1278"/>
        <v>1045517159.666713</v>
      </c>
      <c r="AR1045" s="4">
        <f t="shared" si="1279"/>
        <v>2027609396.8636308</v>
      </c>
      <c r="AS1045" s="4">
        <f t="shared" si="1280"/>
        <v>49720399.878066413</v>
      </c>
      <c r="AT1045" s="4">
        <f t="shared" si="1281"/>
        <v>1060951730.2597262</v>
      </c>
      <c r="AU1045" s="4">
        <f t="shared" si="1282"/>
        <v>83380925.497769177</v>
      </c>
      <c r="AV1045" s="4">
        <f t="shared" si="1283"/>
        <v>1144147879.2267437</v>
      </c>
      <c r="AW1045" s="4">
        <f t="shared" si="1284"/>
        <v>118278563.38633563</v>
      </c>
      <c r="AX1045" s="4">
        <f t="shared" si="1285"/>
        <v>111837968.10370417</v>
      </c>
      <c r="AY1045" s="4">
        <f t="shared" si="1286"/>
        <v>4786700.0000000037</v>
      </c>
      <c r="AZ1045" s="4">
        <f t="shared" si="1287"/>
        <v>28573982.231188517</v>
      </c>
      <c r="BA1045" s="4">
        <f t="shared" si="1288"/>
        <v>4164552289.7302279</v>
      </c>
      <c r="BB1045" s="4">
        <f t="shared" si="1289"/>
        <v>8792324257.1976929</v>
      </c>
      <c r="BC1045" s="4">
        <f t="shared" si="1290"/>
        <v>570205292.82898211</v>
      </c>
      <c r="BD1045" s="4">
        <f t="shared" si="1291"/>
        <v>18156369385.204067</v>
      </c>
      <c r="BF1045" s="4">
        <f t="shared" si="1292"/>
        <v>11.167482627424203</v>
      </c>
      <c r="BG1045" s="4">
        <f t="shared" si="1293"/>
        <v>0.27384549643820538</v>
      </c>
      <c r="BH1045" s="4">
        <f t="shared" si="1294"/>
        <v>5.8434134476483699</v>
      </c>
      <c r="BI1045" s="4">
        <f t="shared" si="1295"/>
        <v>0.4592378780623273</v>
      </c>
      <c r="BJ1045" s="4">
        <f t="shared" si="1296"/>
        <v>6.3016336303398255</v>
      </c>
      <c r="BK1045" s="4">
        <f t="shared" si="1297"/>
        <v>0.65144391412703262</v>
      </c>
      <c r="BL1045" s="4">
        <f t="shared" si="1298"/>
        <v>0.61597098919370308</v>
      </c>
      <c r="BM1045" s="4">
        <f t="shared" si="1299"/>
        <v>2.6363750915426774E-2</v>
      </c>
      <c r="BN1045" s="4">
        <f t="shared" si="1300"/>
        <v>0.15737718056382979</v>
      </c>
      <c r="BO1045" s="4">
        <f t="shared" si="1301"/>
        <v>22.937142340384373</v>
      </c>
      <c r="BP1045" s="4">
        <f t="shared" si="1302"/>
        <v>48.425563892540687</v>
      </c>
      <c r="BQ1045" s="4">
        <f t="shared" si="1303"/>
        <v>3.1405248523620148</v>
      </c>
      <c r="BR1045" s="4">
        <f t="shared" si="1304"/>
        <v>100.00000000000001</v>
      </c>
      <c r="BT1045" s="4">
        <f t="shared" si="1305"/>
        <v>3.4727125366918159</v>
      </c>
      <c r="BU1045" s="4">
        <f t="shared" si="1306"/>
        <v>0.20685633934659148</v>
      </c>
      <c r="BV1045" s="4">
        <f t="shared" si="1307"/>
        <v>4.1751187745145995</v>
      </c>
      <c r="BW1045" s="4">
        <f t="shared" si="1308"/>
        <v>0.29557577357206716</v>
      </c>
      <c r="BX1045" s="4">
        <f t="shared" si="1309"/>
        <v>3.8964475526540121</v>
      </c>
      <c r="BY1045" s="4">
        <f t="shared" si="1310"/>
        <v>0.28227267236887521</v>
      </c>
      <c r="BZ1045" s="4">
        <f t="shared" si="1311"/>
        <v>0.18225054465587789</v>
      </c>
      <c r="CA1045" s="4">
        <f t="shared" si="1312"/>
        <v>9.5646445469989051E-3</v>
      </c>
      <c r="CB1045" s="4">
        <f t="shared" si="1313"/>
        <v>5.2561631224953526E-2</v>
      </c>
      <c r="CC1045" s="4">
        <f t="shared" si="1314"/>
        <v>33.164147259243833</v>
      </c>
      <c r="CD1045" s="4">
        <f t="shared" si="1315"/>
        <v>52.561631224953459</v>
      </c>
      <c r="CE1045" s="5">
        <f t="shared" si="1316"/>
        <v>1.700861046226924</v>
      </c>
      <c r="CF1045" s="5">
        <f t="shared" si="1317"/>
        <v>100</v>
      </c>
      <c r="CG1045" s="5">
        <f t="shared" si="1241"/>
        <v>48.977881936844753</v>
      </c>
      <c r="CH1045" s="5">
        <f t="shared" si="1242"/>
        <v>47.385807143821594</v>
      </c>
      <c r="CI1045" s="5">
        <f t="shared" si="1243"/>
        <v>8.2228156224665074</v>
      </c>
      <c r="CJ1045" s="5">
        <f t="shared" si="1244"/>
        <v>2.0184618820502653E-2</v>
      </c>
      <c r="CK1045" s="5">
        <f t="shared" si="1245"/>
        <v>69.98751157405988</v>
      </c>
      <c r="CL1045" s="5">
        <f t="shared" si="1246"/>
        <v>0.62376435348027159</v>
      </c>
      <c r="CM1045" s="5">
        <f t="shared" si="1247"/>
        <v>7.3285921376240735</v>
      </c>
      <c r="CN1045" s="5">
        <f t="shared" si="1248"/>
        <v>3.5893892047984055</v>
      </c>
      <c r="CO1045" s="5">
        <f t="shared" si="1249"/>
        <v>8.8109056828822485</v>
      </c>
      <c r="CP1045" s="5">
        <f t="shared" si="1250"/>
        <v>0.38460998269529456</v>
      </c>
      <c r="CQ1045" s="5">
        <f t="shared" si="1251"/>
        <v>0.59569033299811458</v>
      </c>
      <c r="CR1045" s="4">
        <f t="shared" si="1252"/>
        <v>0.43653649017470092</v>
      </c>
      <c r="CS1045" s="4">
        <f t="shared" si="1253"/>
        <v>100</v>
      </c>
    </row>
    <row r="1046" spans="1:97" s="4" customFormat="1" x14ac:dyDescent="0.2">
      <c r="A1046" s="4">
        <v>14530</v>
      </c>
      <c r="B1046" s="4">
        <v>20003</v>
      </c>
      <c r="C1046" s="4" t="s">
        <v>1162</v>
      </c>
      <c r="D1046" s="5">
        <v>6.5000000000000002E-2</v>
      </c>
      <c r="E1046" s="5">
        <v>0.1225</v>
      </c>
      <c r="F1046" s="5">
        <v>9.7000000000000003E-2</v>
      </c>
      <c r="G1046" s="5">
        <v>0.11749999999999999</v>
      </c>
      <c r="H1046" s="5">
        <v>7.0000000000000007E-2</v>
      </c>
      <c r="I1046" s="5">
        <v>0.09</v>
      </c>
      <c r="J1046" s="5">
        <v>8.7999999999999995E-2</v>
      </c>
      <c r="K1046" s="5">
        <v>0.14099999999999999</v>
      </c>
      <c r="L1046" s="5">
        <v>0.10150000000000001</v>
      </c>
      <c r="M1046" s="5">
        <v>5.5E-2</v>
      </c>
      <c r="N1046" s="5">
        <v>-0.15</v>
      </c>
      <c r="O1046" s="5">
        <v>0.09</v>
      </c>
      <c r="Q1046" s="5">
        <f t="shared" si="1254"/>
        <v>1.1614486138403428</v>
      </c>
      <c r="R1046" s="5">
        <f t="shared" si="1255"/>
        <v>1.3258671177605592</v>
      </c>
      <c r="S1046" s="5">
        <f t="shared" si="1256"/>
        <v>1.2502590302177201</v>
      </c>
      <c r="T1046" s="5">
        <f t="shared" si="1257"/>
        <v>1.3106900423660768</v>
      </c>
      <c r="U1046" s="5">
        <f t="shared" si="1258"/>
        <v>1.1748975549395295</v>
      </c>
      <c r="V1046" s="5">
        <f t="shared" si="1259"/>
        <v>1.2302687708123816</v>
      </c>
      <c r="W1046" s="5">
        <f t="shared" si="1260"/>
        <v>1.2246161992650488</v>
      </c>
      <c r="X1046" s="5">
        <f t="shared" si="1261"/>
        <v>1.3835663789717809</v>
      </c>
      <c r="Y1046" s="5">
        <f t="shared" si="1262"/>
        <v>1.2632811038073564</v>
      </c>
      <c r="Z1046" s="5">
        <f t="shared" si="1263"/>
        <v>1.1350108156723151</v>
      </c>
      <c r="AA1046" s="5">
        <f t="shared" si="1264"/>
        <v>0.70794578438413791</v>
      </c>
      <c r="AB1046" s="5">
        <f t="shared" si="1265"/>
        <v>1.2302687708123816</v>
      </c>
      <c r="AD1046" s="5">
        <f t="shared" si="1266"/>
        <v>34276778.654645026</v>
      </c>
      <c r="AE1046" s="5">
        <f t="shared" si="1267"/>
        <v>2645452.6947240499</v>
      </c>
      <c r="AF1046" s="5">
        <f t="shared" si="1268"/>
        <v>44360864.393143363</v>
      </c>
      <c r="AG1046" s="5">
        <f t="shared" si="1269"/>
        <v>3780071.373018113</v>
      </c>
      <c r="AH1046" s="5">
        <f t="shared" si="1270"/>
        <v>40738027.780411378</v>
      </c>
      <c r="AI1046" s="5">
        <f t="shared" si="1271"/>
        <v>2691534.8039269205</v>
      </c>
      <c r="AJ1046" s="5">
        <f t="shared" si="1272"/>
        <v>2032357.0109362239</v>
      </c>
      <c r="AK1046" s="5">
        <f t="shared" si="1273"/>
        <v>115080.03889444367</v>
      </c>
      <c r="AL1046" s="5">
        <f t="shared" si="1274"/>
        <v>564286.9413451053</v>
      </c>
      <c r="AM1046" s="5">
        <f t="shared" si="1275"/>
        <v>278612116.86297745</v>
      </c>
      <c r="AN1046" s="5">
        <f t="shared" si="1276"/>
        <v>380189396.32056189</v>
      </c>
      <c r="AO1046" s="5">
        <f t="shared" si="1277"/>
        <v>17782794.100389276</v>
      </c>
      <c r="AP1046" s="4">
        <f t="shared" si="1278"/>
        <v>807788760.9749732</v>
      </c>
      <c r="AR1046" s="4">
        <f t="shared" si="1279"/>
        <v>1914186703.9686515</v>
      </c>
      <c r="AS1046" s="4">
        <f t="shared" si="1280"/>
        <v>60818347.092860185</v>
      </c>
      <c r="AT1046" s="4">
        <f t="shared" si="1281"/>
        <v>1078190809.0753493</v>
      </c>
      <c r="AU1046" s="4">
        <f t="shared" si="1282"/>
        <v>101992141.66184321</v>
      </c>
      <c r="AV1046" s="4">
        <f t="shared" si="1283"/>
        <v>1144147879.2267437</v>
      </c>
      <c r="AW1046" s="4">
        <f t="shared" si="1284"/>
        <v>107871331.87178312</v>
      </c>
      <c r="AX1046" s="4">
        <f t="shared" si="1285"/>
        <v>119285942.98568416</v>
      </c>
      <c r="AY1046" s="4">
        <f t="shared" si="1286"/>
        <v>5508536.2217603344</v>
      </c>
      <c r="AZ1046" s="4">
        <f t="shared" si="1287"/>
        <v>29340720.230874229</v>
      </c>
      <c r="BA1046" s="4">
        <f t="shared" si="1288"/>
        <v>3346326552.0061631</v>
      </c>
      <c r="BB1046" s="4">
        <f t="shared" si="1289"/>
        <v>6082802227.4911976</v>
      </c>
      <c r="BC1046" s="4">
        <f t="shared" si="1290"/>
        <v>570205292.82898211</v>
      </c>
      <c r="BD1046" s="4">
        <f t="shared" si="1291"/>
        <v>14560676484.661892</v>
      </c>
      <c r="BF1046" s="4">
        <f t="shared" si="1292"/>
        <v>13.14627590266868</v>
      </c>
      <c r="BG1046" s="4">
        <f t="shared" si="1293"/>
        <v>0.41768902122731577</v>
      </c>
      <c r="BH1046" s="4">
        <f t="shared" si="1294"/>
        <v>7.4048126143802966</v>
      </c>
      <c r="BI1046" s="4">
        <f t="shared" si="1295"/>
        <v>0.70046293363691559</v>
      </c>
      <c r="BJ1046" s="4">
        <f t="shared" si="1296"/>
        <v>7.8577934234853757</v>
      </c>
      <c r="BK1046" s="4">
        <f t="shared" si="1297"/>
        <v>0.74084011127789273</v>
      </c>
      <c r="BL1046" s="4">
        <f t="shared" si="1298"/>
        <v>0.81923352332797927</v>
      </c>
      <c r="BM1046" s="4">
        <f t="shared" si="1299"/>
        <v>3.7831595445190928E-2</v>
      </c>
      <c r="BN1046" s="4">
        <f t="shared" si="1300"/>
        <v>0.20150657328168459</v>
      </c>
      <c r="BO1046" s="4">
        <f t="shared" si="1301"/>
        <v>22.98194424916424</v>
      </c>
      <c r="BP1046" s="4">
        <f t="shared" si="1302"/>
        <v>41.775546856622874</v>
      </c>
      <c r="BQ1046" s="4">
        <f t="shared" si="1303"/>
        <v>3.9160631954815566</v>
      </c>
      <c r="BR1046" s="4">
        <f t="shared" si="1304"/>
        <v>100.00000000000001</v>
      </c>
      <c r="BT1046" s="4">
        <f t="shared" si="1305"/>
        <v>4.2432849168728382</v>
      </c>
      <c r="BU1046" s="4">
        <f t="shared" si="1306"/>
        <v>0.32749312970523131</v>
      </c>
      <c r="BV1046" s="4">
        <f t="shared" si="1307"/>
        <v>5.4916416935042935</v>
      </c>
      <c r="BW1046" s="4">
        <f t="shared" si="1308"/>
        <v>0.46795295448969815</v>
      </c>
      <c r="BX1046" s="4">
        <f t="shared" si="1309"/>
        <v>5.043153575353287</v>
      </c>
      <c r="BY1046" s="4">
        <f t="shared" si="1310"/>
        <v>0.33319785245319961</v>
      </c>
      <c r="BZ1046" s="4">
        <f t="shared" si="1311"/>
        <v>0.2515951086622249</v>
      </c>
      <c r="CA1046" s="4">
        <f t="shared" si="1312"/>
        <v>1.4246303545440028E-2</v>
      </c>
      <c r="CB1046" s="4">
        <f t="shared" si="1313"/>
        <v>6.9855755440819747E-2</v>
      </c>
      <c r="CC1046" s="4">
        <f t="shared" si="1314"/>
        <v>34.490714692130929</v>
      </c>
      <c r="CD1046" s="4">
        <f t="shared" si="1315"/>
        <v>47.065447637781737</v>
      </c>
      <c r="CE1046" s="5">
        <f t="shared" si="1316"/>
        <v>2.2014163800603086</v>
      </c>
      <c r="CF1046" s="5">
        <f t="shared" si="1317"/>
        <v>100.00000000000001</v>
      </c>
      <c r="CG1046" s="5">
        <f t="shared" si="1241"/>
        <v>51.880003892896269</v>
      </c>
      <c r="CH1046" s="5">
        <f t="shared" si="1242"/>
        <v>52.86469660677745</v>
      </c>
      <c r="CI1046" s="5">
        <f t="shared" si="1243"/>
        <v>9.5397380464806005</v>
      </c>
      <c r="CJ1046" s="5">
        <f t="shared" si="1244"/>
        <v>2.6948614973444491E-2</v>
      </c>
      <c r="CK1046" s="5">
        <f t="shared" si="1245"/>
        <v>65.243379620018644</v>
      </c>
      <c r="CL1046" s="5">
        <f t="shared" si="1246"/>
        <v>0.88518989898015388</v>
      </c>
      <c r="CM1046" s="5">
        <f t="shared" si="1247"/>
        <v>8.026689244876577</v>
      </c>
      <c r="CN1046" s="5">
        <f t="shared" si="1248"/>
        <v>4.1642466927126538</v>
      </c>
      <c r="CO1046" s="5">
        <f t="shared" si="1249"/>
        <v>10.388107841330626</v>
      </c>
      <c r="CP1046" s="5">
        <f t="shared" si="1250"/>
        <v>0.47592273258212453</v>
      </c>
      <c r="CQ1046" s="5">
        <f t="shared" si="1251"/>
        <v>0.63028424230185109</v>
      </c>
      <c r="CR1046" s="4">
        <f t="shared" si="1252"/>
        <v>0.61949306574332152</v>
      </c>
      <c r="CS1046" s="4">
        <f t="shared" si="1253"/>
        <v>100</v>
      </c>
    </row>
    <row r="1047" spans="1:97" s="4" customFormat="1" x14ac:dyDescent="0.2">
      <c r="A1047" s="4">
        <v>30114</v>
      </c>
      <c r="B1047" s="4">
        <v>44219</v>
      </c>
      <c r="C1047" s="4" t="s">
        <v>1369</v>
      </c>
      <c r="D1047" s="5">
        <v>7.0000000000000007E-2</v>
      </c>
      <c r="E1047" s="5">
        <v>0.03</v>
      </c>
      <c r="F1047" s="5">
        <v>0.1835</v>
      </c>
      <c r="G1047" s="5">
        <v>0.125</v>
      </c>
      <c r="H1047" s="5">
        <v>7.0000000000000007E-2</v>
      </c>
      <c r="I1047" s="5">
        <v>8.8999999999999996E-2</v>
      </c>
      <c r="J1047" s="5">
        <v>3.4000000000000002E-2</v>
      </c>
      <c r="K1047" s="5">
        <v>7.9500000000000001E-2</v>
      </c>
      <c r="L1047" s="5">
        <v>5.6000000000000001E-2</v>
      </c>
      <c r="M1047" s="5">
        <v>0.14000000000000001</v>
      </c>
      <c r="N1047" s="5">
        <v>0.17</v>
      </c>
      <c r="O1047" s="5">
        <v>0.09</v>
      </c>
      <c r="Q1047" s="5">
        <f t="shared" si="1254"/>
        <v>1.1748975549395295</v>
      </c>
      <c r="R1047" s="5">
        <f t="shared" si="1255"/>
        <v>1.0715193052376064</v>
      </c>
      <c r="S1047" s="5">
        <f t="shared" si="1256"/>
        <v>1.5258083948074896</v>
      </c>
      <c r="T1047" s="5">
        <f t="shared" si="1257"/>
        <v>1.333521432163324</v>
      </c>
      <c r="U1047" s="5">
        <f t="shared" si="1258"/>
        <v>1.1748975549395295</v>
      </c>
      <c r="V1047" s="5">
        <f t="shared" si="1259"/>
        <v>1.2274392311584073</v>
      </c>
      <c r="W1047" s="5">
        <f t="shared" si="1260"/>
        <v>1.0814339512979381</v>
      </c>
      <c r="X1047" s="5">
        <f t="shared" si="1261"/>
        <v>1.2008810730146715</v>
      </c>
      <c r="Y1047" s="5">
        <f t="shared" si="1262"/>
        <v>1.1376272858234309</v>
      </c>
      <c r="Z1047" s="5">
        <f t="shared" si="1263"/>
        <v>1.380384264602885</v>
      </c>
      <c r="AA1047" s="5">
        <f t="shared" si="1264"/>
        <v>1.4791083881682074</v>
      </c>
      <c r="AB1047" s="5">
        <f t="shared" si="1265"/>
        <v>1.2302687708123816</v>
      </c>
      <c r="AD1047" s="5">
        <f t="shared" si="1266"/>
        <v>34673685.045253158</v>
      </c>
      <c r="AE1047" s="5">
        <f t="shared" si="1267"/>
        <v>2137962.0895022326</v>
      </c>
      <c r="AF1047" s="5">
        <f t="shared" si="1268"/>
        <v>54137724.788268819</v>
      </c>
      <c r="AG1047" s="5">
        <f t="shared" si="1269"/>
        <v>3845917.8204535372</v>
      </c>
      <c r="AH1047" s="5">
        <f t="shared" si="1270"/>
        <v>40738027.780411378</v>
      </c>
      <c r="AI1047" s="5">
        <f t="shared" si="1271"/>
        <v>2685344.4456585115</v>
      </c>
      <c r="AJ1047" s="5">
        <f t="shared" si="1272"/>
        <v>1794733.6268325283</v>
      </c>
      <c r="AK1047" s="5">
        <f t="shared" si="1273"/>
        <v>99884.936993650612</v>
      </c>
      <c r="AL1047" s="5">
        <f t="shared" si="1274"/>
        <v>508159.44256056205</v>
      </c>
      <c r="AM1047" s="5">
        <f t="shared" si="1275"/>
        <v>338844156.13920307</v>
      </c>
      <c r="AN1047" s="5">
        <f t="shared" si="1276"/>
        <v>794328234.72428298</v>
      </c>
      <c r="AO1047" s="5">
        <f t="shared" si="1277"/>
        <v>17782794.100389276</v>
      </c>
      <c r="AP1047" s="4">
        <f t="shared" si="1278"/>
        <v>1291576624.9398096</v>
      </c>
      <c r="AR1047" s="4">
        <f t="shared" si="1279"/>
        <v>1936351941.3521626</v>
      </c>
      <c r="AS1047" s="4">
        <f t="shared" si="1280"/>
        <v>49151255.167043038</v>
      </c>
      <c r="AT1047" s="4">
        <f t="shared" si="1281"/>
        <v>1315817400.9788737</v>
      </c>
      <c r="AU1047" s="4">
        <f t="shared" si="1282"/>
        <v>103768780.12499498</v>
      </c>
      <c r="AV1047" s="4">
        <f t="shared" si="1283"/>
        <v>1144147879.2267437</v>
      </c>
      <c r="AW1047" s="4">
        <f t="shared" si="1284"/>
        <v>107623234.69310184</v>
      </c>
      <c r="AX1047" s="4">
        <f t="shared" si="1285"/>
        <v>105339018.6531323</v>
      </c>
      <c r="AY1047" s="4">
        <f t="shared" si="1286"/>
        <v>4781192.279075074</v>
      </c>
      <c r="AZ1047" s="4">
        <f t="shared" si="1287"/>
        <v>26422309.191323239</v>
      </c>
      <c r="BA1047" s="4">
        <f t="shared" si="1288"/>
        <v>4069755506.1411262</v>
      </c>
      <c r="BB1047" s="4">
        <f t="shared" si="1289"/>
        <v>12708775158.647694</v>
      </c>
      <c r="BC1047" s="4">
        <f t="shared" si="1290"/>
        <v>570205292.82898211</v>
      </c>
      <c r="BD1047" s="4">
        <f t="shared" si="1291"/>
        <v>22142138969.284252</v>
      </c>
      <c r="BF1047" s="4">
        <f t="shared" si="1292"/>
        <v>8.7450988544434889</v>
      </c>
      <c r="BG1047" s="4">
        <f t="shared" si="1293"/>
        <v>0.22198061007216169</v>
      </c>
      <c r="BH1047" s="4">
        <f t="shared" si="1294"/>
        <v>5.94259390569351</v>
      </c>
      <c r="BI1047" s="4">
        <f t="shared" si="1295"/>
        <v>0.46864840054045298</v>
      </c>
      <c r="BJ1047" s="4">
        <f t="shared" si="1296"/>
        <v>5.167287048527311</v>
      </c>
      <c r="BK1047" s="4">
        <f t="shared" si="1297"/>
        <v>0.48605617931672107</v>
      </c>
      <c r="BL1047" s="4">
        <f t="shared" si="1298"/>
        <v>0.47574003035234946</v>
      </c>
      <c r="BM1047" s="4">
        <f t="shared" si="1299"/>
        <v>2.159318160593058E-2</v>
      </c>
      <c r="BN1047" s="4">
        <f t="shared" si="1300"/>
        <v>0.11933042795899922</v>
      </c>
      <c r="BO1047" s="4">
        <f t="shared" si="1301"/>
        <v>18.380137130322968</v>
      </c>
      <c r="BP1047" s="4">
        <f t="shared" si="1302"/>
        <v>57.3963300306145</v>
      </c>
      <c r="BQ1047" s="4">
        <f t="shared" si="1303"/>
        <v>2.5752042005516058</v>
      </c>
      <c r="BR1047" s="4">
        <f t="shared" si="1304"/>
        <v>100</v>
      </c>
      <c r="BT1047" s="4">
        <f t="shared" si="1305"/>
        <v>2.6846014689116124</v>
      </c>
      <c r="BU1047" s="4">
        <f t="shared" si="1306"/>
        <v>0.16553118477208942</v>
      </c>
      <c r="BV1047" s="4">
        <f t="shared" si="1307"/>
        <v>4.1915999208170689</v>
      </c>
      <c r="BW1047" s="4">
        <f t="shared" si="1308"/>
        <v>0.29776923383332099</v>
      </c>
      <c r="BX1047" s="4">
        <f t="shared" si="1309"/>
        <v>3.1541317018113317</v>
      </c>
      <c r="BY1047" s="4">
        <f t="shared" si="1310"/>
        <v>0.20791212799965739</v>
      </c>
      <c r="BZ1047" s="4">
        <f t="shared" si="1311"/>
        <v>0.1389568061373182</v>
      </c>
      <c r="CA1047" s="4">
        <f t="shared" si="1312"/>
        <v>7.7335664849389387E-3</v>
      </c>
      <c r="CB1047" s="4">
        <f t="shared" si="1313"/>
        <v>3.9344118865904949E-2</v>
      </c>
      <c r="CC1047" s="4">
        <f t="shared" si="1314"/>
        <v>26.234924788530762</v>
      </c>
      <c r="CD1047" s="4">
        <f t="shared" si="1315"/>
        <v>61.500666657024745</v>
      </c>
      <c r="CE1047" s="5">
        <f t="shared" si="1316"/>
        <v>1.3768284248112646</v>
      </c>
      <c r="CF1047" s="5">
        <f t="shared" si="1317"/>
        <v>100.00000000000001</v>
      </c>
      <c r="CG1047" s="5">
        <f t="shared" si="1241"/>
        <v>51.286138399136625</v>
      </c>
      <c r="CH1047" s="5">
        <f t="shared" si="1242"/>
        <v>38.459989224109364</v>
      </c>
      <c r="CI1047" s="5">
        <f t="shared" si="1243"/>
        <v>8.2010727653405198</v>
      </c>
      <c r="CJ1047" s="5">
        <f t="shared" si="1244"/>
        <v>2.0108082817898991E-2</v>
      </c>
      <c r="CK1047" s="5">
        <f t="shared" si="1245"/>
        <v>68.213552103870342</v>
      </c>
      <c r="CL1047" s="5">
        <f t="shared" si="1246"/>
        <v>0.77423119413319752</v>
      </c>
      <c r="CM1047" s="5">
        <f t="shared" si="1247"/>
        <v>6.9802449846468484</v>
      </c>
      <c r="CN1047" s="5">
        <f t="shared" si="1248"/>
        <v>3.5798981034247763</v>
      </c>
      <c r="CO1047" s="5">
        <f t="shared" si="1249"/>
        <v>10.898598791570867</v>
      </c>
      <c r="CP1047" s="5">
        <f t="shared" si="1250"/>
        <v>0.36130224927418991</v>
      </c>
      <c r="CQ1047" s="5">
        <f t="shared" si="1251"/>
        <v>0.54059330799116234</v>
      </c>
      <c r="CR1047" s="4">
        <f t="shared" si="1252"/>
        <v>0.43039841693019271</v>
      </c>
      <c r="CS1047" s="4">
        <f t="shared" si="1253"/>
        <v>99.999999999999972</v>
      </c>
    </row>
    <row r="1048" spans="1:97" s="4" customFormat="1" x14ac:dyDescent="0.2">
      <c r="A1048" s="4">
        <v>43565</v>
      </c>
      <c r="B1048" s="4">
        <v>75881</v>
      </c>
      <c r="C1048" s="4" t="s">
        <v>2413</v>
      </c>
      <c r="D1048" s="5">
        <v>0.08</v>
      </c>
      <c r="E1048" s="5">
        <v>1.4999999999999999E-2</v>
      </c>
      <c r="F1048" s="5">
        <v>0.12</v>
      </c>
      <c r="G1048" s="5">
        <v>-7.0000000000000007E-2</v>
      </c>
      <c r="H1048" s="5">
        <v>7.0499999999999993E-2</v>
      </c>
      <c r="I1048" s="5">
        <v>7.3499999999999996E-2</v>
      </c>
      <c r="J1048" s="5">
        <v>5.8999999999999997E-2</v>
      </c>
      <c r="K1048" s="5">
        <v>9.0999999999999998E-2</v>
      </c>
      <c r="L1048" s="5">
        <v>7.0499999999999993E-2</v>
      </c>
      <c r="M1048" s="5">
        <v>0.14000000000000001</v>
      </c>
      <c r="N1048" s="5">
        <v>-5.0000000000000001E-3</v>
      </c>
      <c r="O1048" s="5">
        <v>0.09</v>
      </c>
      <c r="Q1048" s="5">
        <f t="shared" si="1254"/>
        <v>1.2022644346174129</v>
      </c>
      <c r="R1048" s="5">
        <f t="shared" si="1255"/>
        <v>1.0351421666793439</v>
      </c>
      <c r="S1048" s="5">
        <f t="shared" si="1256"/>
        <v>1.3182567385564072</v>
      </c>
      <c r="T1048" s="5">
        <f t="shared" si="1257"/>
        <v>0.85113803820237643</v>
      </c>
      <c r="U1048" s="5">
        <f t="shared" si="1258"/>
        <v>1.1762509846847231</v>
      </c>
      <c r="V1048" s="5">
        <f t="shared" si="1259"/>
        <v>1.1844043669971662</v>
      </c>
      <c r="W1048" s="5">
        <f t="shared" si="1260"/>
        <v>1.1455129414455356</v>
      </c>
      <c r="X1048" s="5">
        <f t="shared" si="1261"/>
        <v>1.2331048332289092</v>
      </c>
      <c r="Y1048" s="5">
        <f t="shared" si="1262"/>
        <v>1.1762509846847231</v>
      </c>
      <c r="Z1048" s="5">
        <f t="shared" si="1263"/>
        <v>1.380384264602885</v>
      </c>
      <c r="AA1048" s="5">
        <f t="shared" si="1264"/>
        <v>0.98855309465693875</v>
      </c>
      <c r="AB1048" s="5">
        <f t="shared" si="1265"/>
        <v>1.2302687708123816</v>
      </c>
      <c r="AD1048" s="5">
        <f t="shared" si="1266"/>
        <v>35481338.923357539</v>
      </c>
      <c r="AE1048" s="5">
        <f t="shared" si="1267"/>
        <v>2065380.1558105301</v>
      </c>
      <c r="AF1048" s="5">
        <f t="shared" si="1268"/>
        <v>46773514.128719941</v>
      </c>
      <c r="AG1048" s="5">
        <f t="shared" si="1269"/>
        <v>2454708.9156850316</v>
      </c>
      <c r="AH1048" s="5">
        <f t="shared" si="1270"/>
        <v>40784956.177127101</v>
      </c>
      <c r="AI1048" s="5">
        <f t="shared" si="1271"/>
        <v>2591194.4213546664</v>
      </c>
      <c r="AJ1048" s="5">
        <f t="shared" si="1272"/>
        <v>1901078.2799233019</v>
      </c>
      <c r="AK1048" s="5">
        <f t="shared" si="1273"/>
        <v>102565.19262514086</v>
      </c>
      <c r="AL1048" s="5">
        <f t="shared" si="1274"/>
        <v>525412.01511008118</v>
      </c>
      <c r="AM1048" s="5">
        <f t="shared" si="1275"/>
        <v>338844156.13920307</v>
      </c>
      <c r="AN1048" s="5">
        <f t="shared" si="1276"/>
        <v>530884444.23098922</v>
      </c>
      <c r="AO1048" s="5">
        <f t="shared" si="1277"/>
        <v>17782794.100389276</v>
      </c>
      <c r="AP1048" s="4">
        <f t="shared" si="1278"/>
        <v>1020191542.6802949</v>
      </c>
      <c r="AR1048" s="4">
        <f t="shared" si="1279"/>
        <v>1981455372.1749017</v>
      </c>
      <c r="AS1048" s="4">
        <f t="shared" si="1280"/>
        <v>47482613.257574536</v>
      </c>
      <c r="AT1048" s="4">
        <f t="shared" si="1281"/>
        <v>1136830260.8985381</v>
      </c>
      <c r="AU1048" s="4">
        <f t="shared" si="1282"/>
        <v>66231823.360319823</v>
      </c>
      <c r="AV1048" s="4">
        <f t="shared" si="1283"/>
        <v>1145465886.7127032</v>
      </c>
      <c r="AW1048" s="4">
        <f t="shared" si="1284"/>
        <v>103849890.01905233</v>
      </c>
      <c r="AX1048" s="4">
        <f t="shared" si="1285"/>
        <v>111580747.91485032</v>
      </c>
      <c r="AY1048" s="4">
        <f t="shared" si="1286"/>
        <v>4909488.0753876176</v>
      </c>
      <c r="AZ1048" s="4">
        <f t="shared" si="1287"/>
        <v>27319375.678865291</v>
      </c>
      <c r="BA1048" s="4">
        <f t="shared" si="1288"/>
        <v>4069755506.1411262</v>
      </c>
      <c r="BB1048" s="4">
        <f t="shared" si="1289"/>
        <v>8493832577.0292883</v>
      </c>
      <c r="BC1048" s="4">
        <f t="shared" si="1290"/>
        <v>570205292.82898211</v>
      </c>
      <c r="BD1048" s="4">
        <f t="shared" si="1291"/>
        <v>17758918834.091591</v>
      </c>
      <c r="BF1048" s="4">
        <f t="shared" si="1292"/>
        <v>11.157522542257048</v>
      </c>
      <c r="BG1048" s="4">
        <f t="shared" si="1293"/>
        <v>0.26737333337220237</v>
      </c>
      <c r="BH1048" s="4">
        <f t="shared" si="1294"/>
        <v>6.4014609871192052</v>
      </c>
      <c r="BI1048" s="4">
        <f t="shared" si="1295"/>
        <v>0.37294963718835944</v>
      </c>
      <c r="BJ1048" s="4">
        <f t="shared" si="1296"/>
        <v>6.450087966581421</v>
      </c>
      <c r="BK1048" s="4">
        <f t="shared" si="1297"/>
        <v>0.58477597081919708</v>
      </c>
      <c r="BL1048" s="4">
        <f t="shared" si="1298"/>
        <v>0.62830822617788007</v>
      </c>
      <c r="BM1048" s="4">
        <f t="shared" si="1299"/>
        <v>2.7645196879682393E-2</v>
      </c>
      <c r="BN1048" s="4">
        <f t="shared" si="1300"/>
        <v>0.15383467841758813</v>
      </c>
      <c r="BO1048" s="4">
        <f t="shared" si="1301"/>
        <v>22.916685098692291</v>
      </c>
      <c r="BP1048" s="4">
        <f t="shared" si="1302"/>
        <v>47.828545512150079</v>
      </c>
      <c r="BQ1048" s="4">
        <f t="shared" si="1303"/>
        <v>3.2108108503450423</v>
      </c>
      <c r="BR1048" s="4">
        <f t="shared" si="1304"/>
        <v>100</v>
      </c>
      <c r="BT1048" s="4">
        <f t="shared" si="1305"/>
        <v>3.4779095335508572</v>
      </c>
      <c r="BU1048" s="4">
        <f t="shared" si="1306"/>
        <v>0.20245023305959456</v>
      </c>
      <c r="BV1048" s="4">
        <f t="shared" si="1307"/>
        <v>4.5847776786930012</v>
      </c>
      <c r="BW1048" s="4">
        <f t="shared" si="1308"/>
        <v>0.24061255293647166</v>
      </c>
      <c r="BX1048" s="4">
        <f t="shared" si="1309"/>
        <v>3.99777438558008</v>
      </c>
      <c r="BY1048" s="4">
        <f t="shared" si="1310"/>
        <v>0.25399097257236219</v>
      </c>
      <c r="BZ1048" s="4">
        <f t="shared" si="1311"/>
        <v>0.18634523032103367</v>
      </c>
      <c r="CA1048" s="4">
        <f t="shared" si="1312"/>
        <v>1.005352312132257E-2</v>
      </c>
      <c r="CB1048" s="4">
        <f t="shared" si="1313"/>
        <v>5.1501310599938344E-2</v>
      </c>
      <c r="CC1048" s="4">
        <f t="shared" si="1314"/>
        <v>33.213778193943448</v>
      </c>
      <c r="CD1048" s="4">
        <f t="shared" si="1315"/>
        <v>52.037722527695614</v>
      </c>
      <c r="CE1048" s="5">
        <f t="shared" si="1316"/>
        <v>1.7430838579262762</v>
      </c>
      <c r="CF1048" s="5">
        <f t="shared" si="1317"/>
        <v>100</v>
      </c>
      <c r="CG1048" s="5">
        <f t="shared" si="1241"/>
        <v>50.11872336272738</v>
      </c>
      <c r="CH1048" s="5">
        <f t="shared" si="1242"/>
        <v>47.910776161704447</v>
      </c>
      <c r="CI1048" s="5">
        <f t="shared" si="1243"/>
        <v>8.3442070988103509</v>
      </c>
      <c r="CJ1048" s="5">
        <f t="shared" si="1244"/>
        <v>2.0983845236384312E-2</v>
      </c>
      <c r="CK1048" s="5">
        <f t="shared" si="1245"/>
        <v>69.324233199318414</v>
      </c>
      <c r="CL1048" s="5">
        <f t="shared" si="1246"/>
        <v>0.50220967434210684</v>
      </c>
      <c r="CM1048" s="5">
        <f t="shared" si="1247"/>
        <v>7.2591383654744135</v>
      </c>
      <c r="CN1048" s="5">
        <f t="shared" si="1248"/>
        <v>3.6381874759097315</v>
      </c>
      <c r="CO1048" s="5">
        <f t="shared" si="1249"/>
        <v>9.5694080664000154</v>
      </c>
      <c r="CP1048" s="5">
        <f t="shared" si="1250"/>
        <v>0.38894220726480577</v>
      </c>
      <c r="CQ1048" s="5">
        <f t="shared" si="1251"/>
        <v>0.5301332871651111</v>
      </c>
      <c r="CR1048" s="4">
        <f t="shared" si="1252"/>
        <v>0.42255678007866426</v>
      </c>
      <c r="CS1048" s="4">
        <f t="shared" si="1253"/>
        <v>100</v>
      </c>
    </row>
    <row r="1049" spans="1:97" s="4" customFormat="1" x14ac:dyDescent="0.2">
      <c r="A1049" s="4">
        <v>54745</v>
      </c>
      <c r="B1049" s="4">
        <v>97334</v>
      </c>
      <c r="C1049" s="4" t="s">
        <v>1769</v>
      </c>
      <c r="D1049" s="5">
        <v>0.13</v>
      </c>
      <c r="E1049" s="5">
        <v>0.09</v>
      </c>
      <c r="F1049" s="5">
        <v>0.105</v>
      </c>
      <c r="G1049" s="5"/>
      <c r="H1049" s="5">
        <v>0.08</v>
      </c>
      <c r="I1049" s="5">
        <v>0.19</v>
      </c>
      <c r="J1049" s="5">
        <v>7.0000000000000007E-2</v>
      </c>
      <c r="K1049" s="5">
        <v>9.5000000000000001E-2</v>
      </c>
      <c r="L1049" s="5">
        <v>0.16</v>
      </c>
      <c r="M1049" s="5">
        <v>0.05</v>
      </c>
      <c r="N1049" s="5">
        <v>-0.21</v>
      </c>
      <c r="O1049" s="5">
        <v>0.09</v>
      </c>
      <c r="Q1049" s="5">
        <f t="shared" si="1254"/>
        <v>1.3489628825916538</v>
      </c>
      <c r="R1049" s="5">
        <f t="shared" si="1255"/>
        <v>1.2302687708123816</v>
      </c>
      <c r="S1049" s="5">
        <f t="shared" si="1256"/>
        <v>1.2735030810166617</v>
      </c>
      <c r="T1049" s="5">
        <f t="shared" si="1257"/>
        <v>0</v>
      </c>
      <c r="U1049" s="5">
        <f t="shared" si="1258"/>
        <v>1.2022644346174129</v>
      </c>
      <c r="V1049" s="5">
        <f t="shared" si="1259"/>
        <v>1.5488166189124815</v>
      </c>
      <c r="W1049" s="5">
        <f t="shared" si="1260"/>
        <v>1.1748975549395295</v>
      </c>
      <c r="X1049" s="5">
        <f t="shared" si="1261"/>
        <v>1.2445146117713852</v>
      </c>
      <c r="Y1049" s="5">
        <f t="shared" si="1262"/>
        <v>1.4454397707459274</v>
      </c>
      <c r="Z1049" s="5">
        <f t="shared" si="1263"/>
        <v>1.1220184543019636</v>
      </c>
      <c r="AA1049" s="5">
        <f t="shared" si="1264"/>
        <v>0.61659500186148219</v>
      </c>
      <c r="AB1049" s="5">
        <f t="shared" si="1265"/>
        <v>1.2302687708123816</v>
      </c>
      <c r="AD1049" s="5">
        <f t="shared" si="1266"/>
        <v>39810717.055349723</v>
      </c>
      <c r="AE1049" s="5">
        <f t="shared" si="1267"/>
        <v>2454708.9156850311</v>
      </c>
      <c r="AF1049" s="5">
        <f t="shared" si="1268"/>
        <v>45185594.437492348</v>
      </c>
      <c r="AG1049" s="5">
        <f t="shared" si="1269"/>
        <v>0</v>
      </c>
      <c r="AH1049" s="5">
        <f t="shared" si="1270"/>
        <v>41686938.34703365</v>
      </c>
      <c r="AI1049" s="5">
        <f t="shared" si="1271"/>
        <v>3388441.5613920311</v>
      </c>
      <c r="AJ1049" s="5">
        <f t="shared" si="1272"/>
        <v>1949844.5997580471</v>
      </c>
      <c r="AK1049" s="5">
        <f t="shared" si="1273"/>
        <v>103514.21666793448</v>
      </c>
      <c r="AL1049" s="5">
        <f t="shared" si="1274"/>
        <v>645654.22903465736</v>
      </c>
      <c r="AM1049" s="5">
        <f t="shared" si="1275"/>
        <v>275422870.33381712</v>
      </c>
      <c r="AN1049" s="5">
        <f t="shared" si="1276"/>
        <v>331131121.48259169</v>
      </c>
      <c r="AO1049" s="5">
        <f t="shared" si="1277"/>
        <v>17782794.100389276</v>
      </c>
      <c r="AP1049" s="4">
        <f t="shared" si="1278"/>
        <v>759562199.27921152</v>
      </c>
      <c r="AR1049" s="4">
        <f t="shared" si="1279"/>
        <v>2223229493.9560051</v>
      </c>
      <c r="AS1049" s="4">
        <f t="shared" si="1280"/>
        <v>56433191.62115784</v>
      </c>
      <c r="AT1049" s="4">
        <f t="shared" si="1281"/>
        <v>1098235872.8032515</v>
      </c>
      <c r="AU1049" s="4">
        <f t="shared" si="1282"/>
        <v>0</v>
      </c>
      <c r="AV1049" s="4">
        <f t="shared" si="1283"/>
        <v>1170798506.9456136</v>
      </c>
      <c r="AW1049" s="4">
        <f t="shared" si="1284"/>
        <v>135801960.89746985</v>
      </c>
      <c r="AX1049" s="4">
        <f t="shared" si="1285"/>
        <v>114443009.03143896</v>
      </c>
      <c r="AY1049" s="4">
        <f t="shared" si="1286"/>
        <v>4954915.0092440192</v>
      </c>
      <c r="AZ1049" s="4">
        <f t="shared" si="1287"/>
        <v>33571501.858308949</v>
      </c>
      <c r="BA1049" s="4">
        <f t="shared" si="1288"/>
        <v>3308021468.7183771</v>
      </c>
      <c r="BB1049" s="4">
        <f t="shared" si="1289"/>
        <v>5297899265.0485773</v>
      </c>
      <c r="BC1049" s="4">
        <f t="shared" si="1290"/>
        <v>570205292.82898211</v>
      </c>
      <c r="BD1049" s="4">
        <f t="shared" si="1291"/>
        <v>14013594478.718424</v>
      </c>
      <c r="BF1049" s="4">
        <f t="shared" si="1292"/>
        <v>15.86480540258451</v>
      </c>
      <c r="BG1049" s="4">
        <f t="shared" si="1293"/>
        <v>0.40270318730044191</v>
      </c>
      <c r="BH1049" s="4">
        <f t="shared" si="1294"/>
        <v>7.836932019626186</v>
      </c>
      <c r="BI1049" s="4">
        <f t="shared" si="1295"/>
        <v>0</v>
      </c>
      <c r="BJ1049" s="4">
        <f t="shared" si="1296"/>
        <v>8.3547337460323448</v>
      </c>
      <c r="BK1049" s="4">
        <f t="shared" si="1297"/>
        <v>0.96907300338755953</v>
      </c>
      <c r="BL1049" s="4">
        <f t="shared" si="1298"/>
        <v>0.8166570625776024</v>
      </c>
      <c r="BM1049" s="4">
        <f t="shared" si="1299"/>
        <v>3.535791632024704E-2</v>
      </c>
      <c r="BN1049" s="4">
        <f t="shared" si="1300"/>
        <v>0.23956381718688882</v>
      </c>
      <c r="BO1049" s="4">
        <f t="shared" si="1301"/>
        <v>23.605802734923319</v>
      </c>
      <c r="BP1049" s="4">
        <f t="shared" si="1302"/>
        <v>37.805427244909708</v>
      </c>
      <c r="BQ1049" s="4">
        <f t="shared" si="1303"/>
        <v>4.0689438651512111</v>
      </c>
      <c r="BR1049" s="4">
        <f t="shared" si="1304"/>
        <v>100.00000000000001</v>
      </c>
      <c r="BT1049" s="4">
        <f t="shared" si="1305"/>
        <v>5.2412714973346759</v>
      </c>
      <c r="BU1049" s="4">
        <f t="shared" si="1306"/>
        <v>0.32317418086556088</v>
      </c>
      <c r="BV1049" s="4">
        <f t="shared" si="1307"/>
        <v>5.9488998373499022</v>
      </c>
      <c r="BW1049" s="4">
        <f t="shared" si="1308"/>
        <v>0</v>
      </c>
      <c r="BX1049" s="4">
        <f t="shared" si="1309"/>
        <v>5.4882850129446377</v>
      </c>
      <c r="BY1049" s="4">
        <f t="shared" si="1310"/>
        <v>0.44610455399274762</v>
      </c>
      <c r="BZ1049" s="4">
        <f t="shared" si="1311"/>
        <v>0.25670637659540685</v>
      </c>
      <c r="CA1049" s="4">
        <f t="shared" si="1312"/>
        <v>1.3628142206940336E-2</v>
      </c>
      <c r="CB1049" s="4">
        <f t="shared" si="1313"/>
        <v>8.5003470373769596E-2</v>
      </c>
      <c r="CC1049" s="4">
        <f t="shared" si="1314"/>
        <v>36.260739488508037</v>
      </c>
      <c r="CD1049" s="4">
        <f t="shared" si="1315"/>
        <v>43.59499745996041</v>
      </c>
      <c r="CE1049" s="5">
        <f t="shared" si="1316"/>
        <v>2.3411899798679165</v>
      </c>
      <c r="CF1049" s="5">
        <f t="shared" si="1317"/>
        <v>100</v>
      </c>
      <c r="CG1049" s="5">
        <f t="shared" si="1241"/>
        <v>44.668359215096437</v>
      </c>
      <c r="CH1049" s="5">
        <f t="shared" si="1242"/>
        <v>56.319999069665826</v>
      </c>
      <c r="CI1049" s="5">
        <f t="shared" si="1243"/>
        <v>9.7448244027060884</v>
      </c>
      <c r="CJ1049" s="5">
        <f t="shared" si="1244"/>
        <v>2.4197696079651582E-2</v>
      </c>
      <c r="CK1049" s="5">
        <f t="shared" si="1245"/>
        <v>64.383416348524435</v>
      </c>
      <c r="CL1049" s="5">
        <f t="shared" si="1246"/>
        <v>0</v>
      </c>
      <c r="CM1049" s="5">
        <f t="shared" si="1247"/>
        <v>9.3062350566650593</v>
      </c>
      <c r="CN1049" s="5">
        <f t="shared" si="1248"/>
        <v>4.156942504512382</v>
      </c>
      <c r="CO1049" s="5">
        <f t="shared" si="1249"/>
        <v>10.562677442503729</v>
      </c>
      <c r="CP1049" s="5">
        <f t="shared" si="1250"/>
        <v>0.4557996818818662</v>
      </c>
      <c r="CQ1049" s="5">
        <f t="shared" si="1251"/>
        <v>0.79208906491800934</v>
      </c>
      <c r="CR1049" s="4">
        <f t="shared" si="1252"/>
        <v>0.57381780220877843</v>
      </c>
      <c r="CS1049" s="4">
        <f t="shared" si="1253"/>
        <v>100</v>
      </c>
    </row>
    <row r="1050" spans="1:97" s="4" customFormat="1" x14ac:dyDescent="0.2">
      <c r="A1050" s="4">
        <v>38574</v>
      </c>
      <c r="B1050" s="4">
        <v>65427</v>
      </c>
      <c r="C1050" s="4" t="s">
        <v>456</v>
      </c>
      <c r="D1050" s="5">
        <v>7.0000000000000007E-2</v>
      </c>
      <c r="E1050" s="5">
        <v>0.09</v>
      </c>
      <c r="F1050" s="5">
        <v>0.02</v>
      </c>
      <c r="G1050" s="5">
        <v>0.1</v>
      </c>
      <c r="H1050" s="5">
        <v>0.1</v>
      </c>
      <c r="I1050" s="5">
        <v>0.04</v>
      </c>
      <c r="J1050" s="5">
        <v>0.13</v>
      </c>
      <c r="K1050" s="5">
        <v>0.1</v>
      </c>
      <c r="L1050" s="5">
        <v>0.1</v>
      </c>
      <c r="M1050" s="5">
        <v>0.28999999999999998</v>
      </c>
      <c r="N1050" s="5">
        <v>0.21</v>
      </c>
      <c r="O1050" s="5">
        <v>0.09</v>
      </c>
      <c r="Q1050" s="5">
        <f t="shared" si="1254"/>
        <v>1.1748975549395295</v>
      </c>
      <c r="R1050" s="5">
        <f t="shared" si="1255"/>
        <v>1.2302687708123816</v>
      </c>
      <c r="S1050" s="5">
        <f t="shared" si="1256"/>
        <v>1.0471285480508996</v>
      </c>
      <c r="T1050" s="5">
        <f t="shared" si="1257"/>
        <v>1.2589254117941673</v>
      </c>
      <c r="U1050" s="5">
        <f t="shared" si="1258"/>
        <v>1.2589254117941673</v>
      </c>
      <c r="V1050" s="5">
        <f t="shared" si="1259"/>
        <v>1.0964781961431851</v>
      </c>
      <c r="W1050" s="5">
        <f t="shared" si="1260"/>
        <v>1.3489628825916538</v>
      </c>
      <c r="X1050" s="5">
        <f t="shared" si="1261"/>
        <v>1.2589254117941673</v>
      </c>
      <c r="Y1050" s="5">
        <f t="shared" si="1262"/>
        <v>1.2589254117941673</v>
      </c>
      <c r="Z1050" s="5">
        <f t="shared" si="1263"/>
        <v>1.9498445997580454</v>
      </c>
      <c r="AA1050" s="5">
        <f t="shared" si="1264"/>
        <v>1.62181009735893</v>
      </c>
      <c r="AB1050" s="5">
        <f t="shared" si="1265"/>
        <v>1.2302687708123816</v>
      </c>
      <c r="AD1050" s="5">
        <f t="shared" si="1266"/>
        <v>34673685.045253158</v>
      </c>
      <c r="AE1050" s="5">
        <f t="shared" si="1267"/>
        <v>2454708.9156850311</v>
      </c>
      <c r="AF1050" s="5">
        <f t="shared" si="1268"/>
        <v>37153522.909717351</v>
      </c>
      <c r="AG1050" s="5">
        <f t="shared" si="1269"/>
        <v>3630780.5477010151</v>
      </c>
      <c r="AH1050" s="5">
        <f t="shared" si="1270"/>
        <v>43651583.224016711</v>
      </c>
      <c r="AI1050" s="5">
        <f t="shared" si="1271"/>
        <v>2398832.9190194947</v>
      </c>
      <c r="AJ1050" s="5">
        <f t="shared" si="1272"/>
        <v>2238721.1385683422</v>
      </c>
      <c r="AK1050" s="5">
        <f t="shared" si="1273"/>
        <v>104712.85480509006</v>
      </c>
      <c r="AL1050" s="5">
        <f t="shared" si="1274"/>
        <v>562341.32519035076</v>
      </c>
      <c r="AM1050" s="5">
        <f t="shared" si="1275"/>
        <v>478630092.32263911</v>
      </c>
      <c r="AN1050" s="5">
        <f t="shared" si="1276"/>
        <v>870963589.95608222</v>
      </c>
      <c r="AO1050" s="5">
        <f t="shared" si="1277"/>
        <v>17782794.100389276</v>
      </c>
      <c r="AP1050" s="4">
        <f t="shared" si="1278"/>
        <v>1494245365.2590673</v>
      </c>
      <c r="AR1050" s="4">
        <f t="shared" si="1279"/>
        <v>1936351941.3521626</v>
      </c>
      <c r="AS1050" s="4">
        <f t="shared" si="1280"/>
        <v>56433191.62115784</v>
      </c>
      <c r="AT1050" s="4">
        <f t="shared" si="1281"/>
        <v>903016374.32068026</v>
      </c>
      <c r="AU1050" s="4">
        <f t="shared" si="1282"/>
        <v>97964045.495924085</v>
      </c>
      <c r="AV1050" s="4">
        <f t="shared" si="1283"/>
        <v>1225976540.6381214</v>
      </c>
      <c r="AW1050" s="4">
        <f t="shared" si="1284"/>
        <v>96140425.728463322</v>
      </c>
      <c r="AX1050" s="4">
        <f t="shared" si="1285"/>
        <v>131398155.27444713</v>
      </c>
      <c r="AY1050" s="4">
        <f t="shared" si="1286"/>
        <v>5012290.2209552452</v>
      </c>
      <c r="AZ1050" s="4">
        <f t="shared" si="1287"/>
        <v>29239555.778729998</v>
      </c>
      <c r="BA1050" s="4">
        <f t="shared" si="1288"/>
        <v>5748682449.8595219</v>
      </c>
      <c r="BB1050" s="4">
        <f t="shared" si="1289"/>
        <v>13934894861.143341</v>
      </c>
      <c r="BC1050" s="4">
        <f t="shared" si="1290"/>
        <v>570205292.82898211</v>
      </c>
      <c r="BD1050" s="4">
        <f t="shared" si="1291"/>
        <v>24735315124.262489</v>
      </c>
      <c r="BF1050" s="4">
        <f t="shared" si="1292"/>
        <v>7.8282889529586983</v>
      </c>
      <c r="BG1050" s="4">
        <f t="shared" si="1293"/>
        <v>0.22814826226249849</v>
      </c>
      <c r="BH1050" s="4">
        <f t="shared" si="1294"/>
        <v>3.6507170811619272</v>
      </c>
      <c r="BI1050" s="4">
        <f t="shared" si="1295"/>
        <v>0.39604931250636327</v>
      </c>
      <c r="BJ1050" s="4">
        <f t="shared" si="1296"/>
        <v>4.956381329605863</v>
      </c>
      <c r="BK1050" s="4">
        <f t="shared" si="1297"/>
        <v>0.38867677749599666</v>
      </c>
      <c r="BL1050" s="4">
        <f t="shared" si="1298"/>
        <v>0.53121682345401255</v>
      </c>
      <c r="BM1050" s="4">
        <f t="shared" si="1299"/>
        <v>2.0263700687761878E-2</v>
      </c>
      <c r="BN1050" s="4">
        <f t="shared" si="1300"/>
        <v>0.11820975650336214</v>
      </c>
      <c r="BO1050" s="4">
        <f t="shared" si="1301"/>
        <v>23.24078921566165</v>
      </c>
      <c r="BP1050" s="4">
        <f t="shared" si="1302"/>
        <v>56.336031261937784</v>
      </c>
      <c r="BQ1050" s="4">
        <f t="shared" si="1303"/>
        <v>2.3052275257640704</v>
      </c>
      <c r="BR1050" s="4">
        <f t="shared" si="1304"/>
        <v>99.999999999999986</v>
      </c>
      <c r="BT1050" s="4">
        <f t="shared" si="1305"/>
        <v>2.3204813514172451</v>
      </c>
      <c r="BU1050" s="4">
        <f t="shared" si="1306"/>
        <v>0.16427749904778469</v>
      </c>
      <c r="BV1050" s="4">
        <f t="shared" si="1307"/>
        <v>2.4864405654874355</v>
      </c>
      <c r="BW1050" s="4">
        <f t="shared" si="1308"/>
        <v>0.24298422682887305</v>
      </c>
      <c r="BX1050" s="4">
        <f t="shared" si="1309"/>
        <v>2.9213129408936496</v>
      </c>
      <c r="BY1050" s="4">
        <f t="shared" si="1310"/>
        <v>0.16053808663502817</v>
      </c>
      <c r="BZ1050" s="4">
        <f t="shared" si="1311"/>
        <v>0.14982285979385992</v>
      </c>
      <c r="CA1050" s="4">
        <f t="shared" si="1312"/>
        <v>7.0077416493733134E-3</v>
      </c>
      <c r="CB1050" s="4">
        <f t="shared" si="1313"/>
        <v>3.7633800864615957E-2</v>
      </c>
      <c r="CC1050" s="4">
        <f t="shared" si="1314"/>
        <v>32.031559438008081</v>
      </c>
      <c r="CD1050" s="4">
        <f t="shared" si="1315"/>
        <v>58.287856211960033</v>
      </c>
      <c r="CE1050" s="5">
        <f t="shared" si="1316"/>
        <v>1.1900852774140045</v>
      </c>
      <c r="CF1050" s="5">
        <f t="shared" si="1317"/>
        <v>99.999999999999972</v>
      </c>
      <c r="CG1050" s="5">
        <f t="shared" si="1241"/>
        <v>51.28613839913664</v>
      </c>
      <c r="CH1050" s="5">
        <f t="shared" si="1242"/>
        <v>41.674509987175334</v>
      </c>
      <c r="CI1050" s="5">
        <f t="shared" si="1243"/>
        <v>7.0098315296151936</v>
      </c>
      <c r="CJ1050" s="5">
        <f t="shared" si="1244"/>
        <v>1.6815414630021647E-2</v>
      </c>
      <c r="CK1050" s="5">
        <f t="shared" si="1245"/>
        <v>76.861274308600827</v>
      </c>
      <c r="CL1050" s="5">
        <f t="shared" si="1246"/>
        <v>0.58305239078671256</v>
      </c>
      <c r="CM1050" s="5">
        <f t="shared" si="1247"/>
        <v>5.5681071046338309</v>
      </c>
      <c r="CN1050" s="5">
        <f t="shared" si="1248"/>
        <v>2.8556671158946663</v>
      </c>
      <c r="CO1050" s="5">
        <f t="shared" si="1249"/>
        <v>5.9663342562458395</v>
      </c>
      <c r="CP1050" s="5">
        <f t="shared" si="1250"/>
        <v>0.35950718998247494</v>
      </c>
      <c r="CQ1050" s="5">
        <f t="shared" si="1251"/>
        <v>0.38521889443794588</v>
      </c>
      <c r="CR1050" s="4">
        <f t="shared" si="1252"/>
        <v>0.39419179517248909</v>
      </c>
      <c r="CS1050" s="4">
        <f t="shared" si="1253"/>
        <v>100</v>
      </c>
    </row>
    <row r="1051" spans="1:97" s="4" customFormat="1" x14ac:dyDescent="0.2">
      <c r="A1051" s="4">
        <v>58755</v>
      </c>
      <c r="B1051" s="4">
        <v>104645</v>
      </c>
      <c r="C1051" s="4" t="s">
        <v>1953</v>
      </c>
      <c r="D1051" s="5">
        <v>0.14000000000000001</v>
      </c>
      <c r="E1051" s="5">
        <v>0.12</v>
      </c>
      <c r="F1051" s="5">
        <v>0.12</v>
      </c>
      <c r="G1051" s="5">
        <v>0.08</v>
      </c>
      <c r="H1051" s="5">
        <v>0.11</v>
      </c>
      <c r="I1051" s="5">
        <v>0.11</v>
      </c>
      <c r="J1051" s="5">
        <v>0.2</v>
      </c>
      <c r="K1051" s="5">
        <v>0.17</v>
      </c>
      <c r="L1051" s="5">
        <v>0.1</v>
      </c>
      <c r="M1051" s="5">
        <v>-0.12</v>
      </c>
      <c r="N1051" s="5">
        <v>0.38</v>
      </c>
      <c r="O1051" s="5">
        <v>0.09</v>
      </c>
      <c r="Q1051" s="5">
        <f t="shared" si="1254"/>
        <v>1.380384264602885</v>
      </c>
      <c r="R1051" s="5">
        <f t="shared" si="1255"/>
        <v>1.3182567385564072</v>
      </c>
      <c r="S1051" s="5">
        <f t="shared" si="1256"/>
        <v>1.3182567385564072</v>
      </c>
      <c r="T1051" s="5">
        <f t="shared" si="1257"/>
        <v>1.2022644346174129</v>
      </c>
      <c r="U1051" s="5">
        <f t="shared" si="1258"/>
        <v>1.288249551693134</v>
      </c>
      <c r="V1051" s="5">
        <f t="shared" si="1259"/>
        <v>1.288249551693134</v>
      </c>
      <c r="W1051" s="5">
        <f t="shared" si="1260"/>
        <v>1.5848931924611136</v>
      </c>
      <c r="X1051" s="5">
        <f t="shared" si="1261"/>
        <v>1.4791083881682074</v>
      </c>
      <c r="Y1051" s="5">
        <f t="shared" si="1262"/>
        <v>1.2589254117941673</v>
      </c>
      <c r="Z1051" s="5">
        <f t="shared" si="1263"/>
        <v>0.75857757502918366</v>
      </c>
      <c r="AA1051" s="5">
        <f t="shared" si="1264"/>
        <v>2.3988329190194908</v>
      </c>
      <c r="AB1051" s="5">
        <f t="shared" si="1265"/>
        <v>1.2302687708123816</v>
      </c>
      <c r="AD1051" s="5">
        <f t="shared" si="1266"/>
        <v>40738027.780411266</v>
      </c>
      <c r="AE1051" s="5">
        <f t="shared" si="1267"/>
        <v>2630267.9918953828</v>
      </c>
      <c r="AF1051" s="5">
        <f t="shared" si="1268"/>
        <v>46773514.128719941</v>
      </c>
      <c r="AG1051" s="5">
        <f t="shared" si="1269"/>
        <v>3467368.5045253183</v>
      </c>
      <c r="AH1051" s="5">
        <f t="shared" si="1270"/>
        <v>44668359.215096429</v>
      </c>
      <c r="AI1051" s="5">
        <f t="shared" si="1271"/>
        <v>2818382.9312644587</v>
      </c>
      <c r="AJ1051" s="5">
        <f t="shared" si="1272"/>
        <v>2630267.9918953846</v>
      </c>
      <c r="AK1051" s="5">
        <f t="shared" si="1273"/>
        <v>123026.87708123826</v>
      </c>
      <c r="AL1051" s="5">
        <f t="shared" si="1274"/>
        <v>562341.32519035076</v>
      </c>
      <c r="AM1051" s="5">
        <f t="shared" si="1275"/>
        <v>186208713.666287</v>
      </c>
      <c r="AN1051" s="5">
        <f t="shared" si="1276"/>
        <v>1288249551.6931365</v>
      </c>
      <c r="AO1051" s="5">
        <f t="shared" si="1277"/>
        <v>17782794.100389276</v>
      </c>
      <c r="AP1051" s="4">
        <f t="shared" si="1278"/>
        <v>1636652616.2058923</v>
      </c>
      <c r="AR1051" s="4">
        <f t="shared" si="1279"/>
        <v>2275015161.3970671</v>
      </c>
      <c r="AS1051" s="4">
        <f t="shared" si="1280"/>
        <v>60469254.278243765</v>
      </c>
      <c r="AT1051" s="4">
        <f t="shared" si="1281"/>
        <v>1136830260.8985381</v>
      </c>
      <c r="AU1051" s="4">
        <f t="shared" si="1282"/>
        <v>93554937.145274147</v>
      </c>
      <c r="AV1051" s="4">
        <f t="shared" si="1283"/>
        <v>1254533202.7355907</v>
      </c>
      <c r="AW1051" s="4">
        <f t="shared" si="1284"/>
        <v>112955151.11921698</v>
      </c>
      <c r="AX1051" s="4">
        <f t="shared" si="1285"/>
        <v>154379371.35551256</v>
      </c>
      <c r="AY1051" s="4">
        <f t="shared" si="1286"/>
        <v>5888927.5252476316</v>
      </c>
      <c r="AZ1051" s="4">
        <f t="shared" si="1287"/>
        <v>29239555.778729998</v>
      </c>
      <c r="BA1051" s="4">
        <f t="shared" si="1288"/>
        <v>2236496997.2316732</v>
      </c>
      <c r="BB1051" s="4">
        <f t="shared" si="1289"/>
        <v>20611219877.359165</v>
      </c>
      <c r="BC1051" s="4">
        <f t="shared" si="1290"/>
        <v>570205292.82898211</v>
      </c>
      <c r="BD1051" s="4">
        <f t="shared" si="1291"/>
        <v>28540787989.653244</v>
      </c>
      <c r="BF1051" s="4">
        <f t="shared" si="1292"/>
        <v>7.9711014363787625</v>
      </c>
      <c r="BG1051" s="4">
        <f t="shared" si="1293"/>
        <v>0.21186960325049678</v>
      </c>
      <c r="BH1051" s="4">
        <f t="shared" si="1294"/>
        <v>3.983177553859647</v>
      </c>
      <c r="BI1051" s="4">
        <f t="shared" si="1295"/>
        <v>0.32779381276785408</v>
      </c>
      <c r="BJ1051" s="4">
        <f t="shared" si="1296"/>
        <v>4.3955801191977972</v>
      </c>
      <c r="BK1051" s="4">
        <f t="shared" si="1297"/>
        <v>0.39576745799788732</v>
      </c>
      <c r="BL1051" s="4">
        <f t="shared" si="1298"/>
        <v>0.54090788036924198</v>
      </c>
      <c r="BM1051" s="4">
        <f t="shared" si="1299"/>
        <v>2.0633373988771846E-2</v>
      </c>
      <c r="BN1051" s="4">
        <f t="shared" si="1300"/>
        <v>0.10244831288235655</v>
      </c>
      <c r="BO1051" s="4">
        <f t="shared" si="1301"/>
        <v>7.8361431297638307</v>
      </c>
      <c r="BP1051" s="4">
        <f t="shared" si="1302"/>
        <v>72.216716247747797</v>
      </c>
      <c r="BQ1051" s="4">
        <f t="shared" si="1303"/>
        <v>1.9978610717955507</v>
      </c>
      <c r="BR1051" s="4">
        <f t="shared" si="1304"/>
        <v>100</v>
      </c>
      <c r="BT1051" s="4">
        <f t="shared" si="1305"/>
        <v>2.4891065689217942</v>
      </c>
      <c r="BU1051" s="4">
        <f t="shared" si="1306"/>
        <v>0.16071021827422985</v>
      </c>
      <c r="BV1051" s="4">
        <f t="shared" si="1307"/>
        <v>2.8578767213992462</v>
      </c>
      <c r="BW1051" s="4">
        <f t="shared" si="1308"/>
        <v>0.21185732819487457</v>
      </c>
      <c r="BX1051" s="4">
        <f t="shared" si="1309"/>
        <v>2.7292510806995285</v>
      </c>
      <c r="BY1051" s="4">
        <f t="shared" si="1310"/>
        <v>0.17220410142978709</v>
      </c>
      <c r="BZ1051" s="4">
        <f t="shared" si="1311"/>
        <v>0.16071021827422996</v>
      </c>
      <c r="CA1051" s="4">
        <f t="shared" si="1312"/>
        <v>7.5169816650793395E-3</v>
      </c>
      <c r="CB1051" s="4">
        <f t="shared" si="1313"/>
        <v>3.4359235406593316E-2</v>
      </c>
      <c r="CC1051" s="4">
        <f t="shared" si="1314"/>
        <v>11.377412153469578</v>
      </c>
      <c r="CD1051" s="4">
        <f t="shared" si="1315"/>
        <v>78.712460966797707</v>
      </c>
      <c r="CE1051" s="5">
        <f t="shared" si="1316"/>
        <v>1.0865344254673641</v>
      </c>
      <c r="CF1051" s="5">
        <f t="shared" si="1317"/>
        <v>100.00000000000001</v>
      </c>
      <c r="CG1051" s="5">
        <f t="shared" si="1241"/>
        <v>43.651583224016726</v>
      </c>
      <c r="CH1051" s="5">
        <f t="shared" si="1242"/>
        <v>21.253179797795713</v>
      </c>
      <c r="CI1051" s="5">
        <f t="shared" si="1243"/>
        <v>12.841612910001327</v>
      </c>
      <c r="CJ1051" s="5">
        <f t="shared" si="1244"/>
        <v>3.536873887388356E-2</v>
      </c>
      <c r="CK1051" s="5">
        <f t="shared" si="1245"/>
        <v>53.532752565569467</v>
      </c>
      <c r="CL1051" s="5">
        <f t="shared" si="1246"/>
        <v>0.99682649942502943</v>
      </c>
      <c r="CM1051" s="5">
        <f t="shared" si="1247"/>
        <v>11.711690168733966</v>
      </c>
      <c r="CN1051" s="5">
        <f t="shared" si="1248"/>
        <v>5.1123381809438921</v>
      </c>
      <c r="CO1051" s="5">
        <f t="shared" si="1249"/>
        <v>13.446819481081379</v>
      </c>
      <c r="CP1051" s="5">
        <f t="shared" si="1250"/>
        <v>0.75617022865866934</v>
      </c>
      <c r="CQ1051" s="5">
        <f t="shared" si="1251"/>
        <v>0.81025099805370004</v>
      </c>
      <c r="CR1051" s="4">
        <f t="shared" si="1252"/>
        <v>0.75617022865866879</v>
      </c>
      <c r="CS1051" s="4">
        <f t="shared" si="1253"/>
        <v>100</v>
      </c>
    </row>
    <row r="1052" spans="1:97" s="4" customFormat="1" x14ac:dyDescent="0.2">
      <c r="A1052" s="4">
        <v>47190</v>
      </c>
      <c r="B1052" s="4">
        <v>83365</v>
      </c>
      <c r="C1052" s="4" t="s">
        <v>656</v>
      </c>
      <c r="D1052" s="5">
        <v>0.14000000000000001</v>
      </c>
      <c r="E1052" s="5">
        <v>7.0000000000000007E-2</v>
      </c>
      <c r="F1052" s="5">
        <v>0.08</v>
      </c>
      <c r="G1052" s="5">
        <v>0.08</v>
      </c>
      <c r="H1052" s="5">
        <v>0.15</v>
      </c>
      <c r="I1052" s="5">
        <v>0.06</v>
      </c>
      <c r="J1052" s="5">
        <v>0.16</v>
      </c>
      <c r="K1052" s="5">
        <v>0.13</v>
      </c>
      <c r="L1052" s="5">
        <v>0.12</v>
      </c>
      <c r="M1052" s="5">
        <v>0.14000000000000001</v>
      </c>
      <c r="N1052" s="5">
        <v>0.13</v>
      </c>
      <c r="O1052" s="5">
        <v>0.09</v>
      </c>
      <c r="Q1052" s="5">
        <f t="shared" si="1254"/>
        <v>1.380384264602885</v>
      </c>
      <c r="R1052" s="5">
        <f t="shared" si="1255"/>
        <v>1.1748975549395295</v>
      </c>
      <c r="S1052" s="5">
        <f t="shared" si="1256"/>
        <v>1.2022644346174129</v>
      </c>
      <c r="T1052" s="5">
        <f t="shared" si="1257"/>
        <v>1.2022644346174129</v>
      </c>
      <c r="U1052" s="5">
        <f t="shared" si="1258"/>
        <v>1.4125375446227544</v>
      </c>
      <c r="V1052" s="5">
        <f t="shared" si="1259"/>
        <v>1.1481536214968828</v>
      </c>
      <c r="W1052" s="5">
        <f t="shared" si="1260"/>
        <v>1.4454397707459274</v>
      </c>
      <c r="X1052" s="5">
        <f t="shared" si="1261"/>
        <v>1.3489628825916538</v>
      </c>
      <c r="Y1052" s="5">
        <f t="shared" si="1262"/>
        <v>1.3182567385564072</v>
      </c>
      <c r="Z1052" s="5">
        <f t="shared" si="1263"/>
        <v>1.380384264602885</v>
      </c>
      <c r="AA1052" s="5">
        <f t="shared" si="1264"/>
        <v>1.3489628825916538</v>
      </c>
      <c r="AB1052" s="5">
        <f t="shared" si="1265"/>
        <v>1.2302687708123816</v>
      </c>
      <c r="AD1052" s="5">
        <f t="shared" si="1266"/>
        <v>40738027.780411266</v>
      </c>
      <c r="AE1052" s="5">
        <f t="shared" si="1267"/>
        <v>2344228.8153199228</v>
      </c>
      <c r="AF1052" s="5">
        <f t="shared" si="1268"/>
        <v>42657951.880159378</v>
      </c>
      <c r="AG1052" s="5">
        <f t="shared" si="1269"/>
        <v>3467368.5045253183</v>
      </c>
      <c r="AH1052" s="5">
        <f t="shared" si="1270"/>
        <v>48977881.936844751</v>
      </c>
      <c r="AI1052" s="5">
        <f t="shared" si="1271"/>
        <v>2511886.4315095842</v>
      </c>
      <c r="AJ1052" s="5">
        <f t="shared" si="1272"/>
        <v>2398832.9190194928</v>
      </c>
      <c r="AK1052" s="5">
        <f t="shared" si="1273"/>
        <v>112201.84543019645</v>
      </c>
      <c r="AL1052" s="5">
        <f t="shared" si="1274"/>
        <v>588843.65535559074</v>
      </c>
      <c r="AM1052" s="5">
        <f t="shared" si="1275"/>
        <v>338844156.13920307</v>
      </c>
      <c r="AN1052" s="5">
        <f t="shared" si="1276"/>
        <v>724435960.07499146</v>
      </c>
      <c r="AO1052" s="5">
        <f t="shared" si="1277"/>
        <v>17782794.100389276</v>
      </c>
      <c r="AP1052" s="4">
        <f t="shared" si="1278"/>
        <v>1224860134.0831592</v>
      </c>
      <c r="AR1052" s="4">
        <f t="shared" si="1279"/>
        <v>2275015161.3970671</v>
      </c>
      <c r="AS1052" s="4">
        <f t="shared" si="1280"/>
        <v>53893279.603732757</v>
      </c>
      <c r="AT1052" s="4">
        <f t="shared" si="1281"/>
        <v>1036801520.4472736</v>
      </c>
      <c r="AU1052" s="4">
        <f t="shared" si="1282"/>
        <v>93554937.145274147</v>
      </c>
      <c r="AV1052" s="4">
        <f t="shared" si="1283"/>
        <v>1375568303.1372533</v>
      </c>
      <c r="AW1052" s="4">
        <f t="shared" si="1284"/>
        <v>100671384.40204112</v>
      </c>
      <c r="AX1052" s="4">
        <f t="shared" si="1285"/>
        <v>140795660.04917869</v>
      </c>
      <c r="AY1052" s="4">
        <f t="shared" si="1286"/>
        <v>5370765.7352072131</v>
      </c>
      <c r="AZ1052" s="4">
        <f t="shared" si="1287"/>
        <v>30617573.588234831</v>
      </c>
      <c r="BA1052" s="4">
        <f t="shared" si="1288"/>
        <v>4069755506.1411262</v>
      </c>
      <c r="BB1052" s="4">
        <f t="shared" si="1289"/>
        <v>11590540699.623817</v>
      </c>
      <c r="BC1052" s="4">
        <f t="shared" si="1290"/>
        <v>570205292.82898211</v>
      </c>
      <c r="BD1052" s="4">
        <f t="shared" si="1291"/>
        <v>21342790084.09919</v>
      </c>
      <c r="BF1052" s="4">
        <f t="shared" si="1292"/>
        <v>10.659408411143017</v>
      </c>
      <c r="BG1052" s="4">
        <f t="shared" si="1293"/>
        <v>0.25251281295168782</v>
      </c>
      <c r="BH1052" s="4">
        <f t="shared" si="1294"/>
        <v>4.8578537124802237</v>
      </c>
      <c r="BI1052" s="4">
        <f t="shared" si="1295"/>
        <v>0.43834445626195079</v>
      </c>
      <c r="BJ1052" s="4">
        <f t="shared" si="1296"/>
        <v>6.4451193949664507</v>
      </c>
      <c r="BK1052" s="4">
        <f t="shared" si="1297"/>
        <v>0.47168802206907029</v>
      </c>
      <c r="BL1052" s="4">
        <f t="shared" si="1298"/>
        <v>0.65968722690138959</v>
      </c>
      <c r="BM1052" s="4">
        <f t="shared" si="1299"/>
        <v>2.5164309418048123E-2</v>
      </c>
      <c r="BN1052" s="4">
        <f t="shared" si="1300"/>
        <v>0.143456284148367</v>
      </c>
      <c r="BO1052" s="4">
        <f t="shared" si="1301"/>
        <v>19.068526139762657</v>
      </c>
      <c r="BP1052" s="4">
        <f t="shared" si="1302"/>
        <v>54.306586223977369</v>
      </c>
      <c r="BQ1052" s="4">
        <f t="shared" si="1303"/>
        <v>2.6716530059197674</v>
      </c>
      <c r="BR1052" s="4">
        <f t="shared" si="1304"/>
        <v>100</v>
      </c>
      <c r="BT1052" s="4">
        <f t="shared" si="1305"/>
        <v>3.3259330307867989</v>
      </c>
      <c r="BU1052" s="4">
        <f t="shared" si="1306"/>
        <v>0.19138746948235369</v>
      </c>
      <c r="BV1052" s="4">
        <f t="shared" si="1307"/>
        <v>3.4826794254423183</v>
      </c>
      <c r="BW1052" s="4">
        <f t="shared" si="1308"/>
        <v>0.28308281150163622</v>
      </c>
      <c r="BX1052" s="4">
        <f t="shared" si="1309"/>
        <v>3.9986509948342808</v>
      </c>
      <c r="BY1052" s="4">
        <f t="shared" si="1310"/>
        <v>0.2050753683309155</v>
      </c>
      <c r="BZ1052" s="4">
        <f t="shared" si="1311"/>
        <v>0.19584545633163936</v>
      </c>
      <c r="CA1052" s="4">
        <f t="shared" si="1312"/>
        <v>9.1603802187735141E-3</v>
      </c>
      <c r="CB1052" s="4">
        <f t="shared" si="1313"/>
        <v>4.8074358775367934E-2</v>
      </c>
      <c r="CC1052" s="4">
        <f t="shared" si="1314"/>
        <v>27.663906001221687</v>
      </c>
      <c r="CD1052" s="4">
        <f t="shared" si="1315"/>
        <v>59.144382278165274</v>
      </c>
      <c r="CE1052" s="5">
        <f t="shared" si="1316"/>
        <v>1.4518224249089613</v>
      </c>
      <c r="CF1052" s="5">
        <f t="shared" si="1317"/>
        <v>100</v>
      </c>
      <c r="CG1052" s="5">
        <f t="shared" si="1241"/>
        <v>43.651583224016726</v>
      </c>
      <c r="CH1052" s="5">
        <f t="shared" si="1242"/>
        <v>40.807543363059366</v>
      </c>
      <c r="CI1052" s="5">
        <f t="shared" si="1243"/>
        <v>9.7988035184054247</v>
      </c>
      <c r="CJ1052" s="5">
        <f t="shared" si="1244"/>
        <v>2.2447762016141994E-2</v>
      </c>
      <c r="CK1052" s="5">
        <f t="shared" si="1245"/>
        <v>67.791157519823088</v>
      </c>
      <c r="CL1052" s="5">
        <f t="shared" si="1246"/>
        <v>0.69370216428635645</v>
      </c>
      <c r="CM1052" s="5">
        <f t="shared" si="1247"/>
        <v>8.1502897667629934</v>
      </c>
      <c r="CN1052" s="5">
        <f t="shared" si="1248"/>
        <v>3.5577305205370671</v>
      </c>
      <c r="CO1052" s="5">
        <f t="shared" si="1249"/>
        <v>8.534401089664664</v>
      </c>
      <c r="CP1052" s="5">
        <f t="shared" si="1250"/>
        <v>0.47992464184679773</v>
      </c>
      <c r="CQ1052" s="5">
        <f t="shared" si="1251"/>
        <v>0.50254279339088559</v>
      </c>
      <c r="CR1052" s="4">
        <f t="shared" si="1252"/>
        <v>0.46900022326657709</v>
      </c>
      <c r="CS1052" s="4">
        <f t="shared" si="1253"/>
        <v>99.999999999999986</v>
      </c>
    </row>
    <row r="1053" spans="1:97" s="4" customFormat="1" x14ac:dyDescent="0.2">
      <c r="A1053" s="4">
        <v>7513</v>
      </c>
      <c r="B1053" s="4">
        <v>9826</v>
      </c>
      <c r="C1053" s="4" t="s">
        <v>600</v>
      </c>
      <c r="D1053" s="5">
        <v>0.14000000000000001</v>
      </c>
      <c r="E1053" s="5">
        <v>0.14000000000000001</v>
      </c>
      <c r="F1053" s="5">
        <v>0.22</v>
      </c>
      <c r="G1053" s="5">
        <v>0.157</v>
      </c>
      <c r="H1053" s="5">
        <v>0.15</v>
      </c>
      <c r="I1053" s="5">
        <v>0.17</v>
      </c>
      <c r="J1053" s="5">
        <v>0.1</v>
      </c>
      <c r="K1053" s="5">
        <v>0.16</v>
      </c>
      <c r="L1053" s="5">
        <v>7.0000000000000007E-2</v>
      </c>
      <c r="M1053" s="5">
        <v>0.16350000000000001</v>
      </c>
      <c r="N1053" s="5">
        <v>0.03</v>
      </c>
      <c r="O1053" s="5">
        <v>0.09</v>
      </c>
      <c r="Q1053" s="5">
        <f t="shared" si="1254"/>
        <v>1.380384264602885</v>
      </c>
      <c r="R1053" s="5">
        <f t="shared" si="1255"/>
        <v>1.380384264602885</v>
      </c>
      <c r="S1053" s="5">
        <f t="shared" si="1256"/>
        <v>1.6595869074375607</v>
      </c>
      <c r="T1053" s="5">
        <f t="shared" si="1257"/>
        <v>1.4354894333536561</v>
      </c>
      <c r="U1053" s="5">
        <f t="shared" si="1258"/>
        <v>1.4125375446227544</v>
      </c>
      <c r="V1053" s="5">
        <f t="shared" si="1259"/>
        <v>1.4791083881682074</v>
      </c>
      <c r="W1053" s="5">
        <f t="shared" si="1260"/>
        <v>1.2589254117941673</v>
      </c>
      <c r="X1053" s="5">
        <f t="shared" si="1261"/>
        <v>1.4454397707459274</v>
      </c>
      <c r="Y1053" s="5">
        <f t="shared" si="1262"/>
        <v>1.1748975549395295</v>
      </c>
      <c r="Z1053" s="5">
        <f t="shared" si="1263"/>
        <v>1.4571357047304208</v>
      </c>
      <c r="AA1053" s="5">
        <f t="shared" si="1264"/>
        <v>1.0715193052376064</v>
      </c>
      <c r="AB1053" s="5">
        <f t="shared" si="1265"/>
        <v>1.2302687708123816</v>
      </c>
      <c r="AD1053" s="5">
        <f t="shared" si="1266"/>
        <v>40738027.780411266</v>
      </c>
      <c r="AE1053" s="5">
        <f t="shared" si="1267"/>
        <v>2754228.7033381672</v>
      </c>
      <c r="AF1053" s="5">
        <f t="shared" si="1268"/>
        <v>58884365.535559043</v>
      </c>
      <c r="AG1053" s="5">
        <f t="shared" si="1269"/>
        <v>4139996.7481973064</v>
      </c>
      <c r="AH1053" s="5">
        <f t="shared" si="1270"/>
        <v>48977881.936844751</v>
      </c>
      <c r="AI1053" s="5">
        <f t="shared" si="1271"/>
        <v>3235936.5692962878</v>
      </c>
      <c r="AJ1053" s="5">
        <f t="shared" si="1272"/>
        <v>2089296.1308540415</v>
      </c>
      <c r="AK1053" s="5">
        <f t="shared" si="1273"/>
        <v>120226.44346174139</v>
      </c>
      <c r="AL1053" s="5">
        <f t="shared" si="1274"/>
        <v>524807.46024977416</v>
      </c>
      <c r="AM1053" s="5">
        <f t="shared" si="1275"/>
        <v>357684400.57647592</v>
      </c>
      <c r="AN1053" s="5">
        <f t="shared" si="1276"/>
        <v>575439937.33715796</v>
      </c>
      <c r="AO1053" s="5">
        <f t="shared" si="1277"/>
        <v>17782794.100389276</v>
      </c>
      <c r="AP1053" s="4">
        <f t="shared" si="1278"/>
        <v>1112371899.3222356</v>
      </c>
      <c r="AR1053" s="4">
        <f t="shared" si="1279"/>
        <v>2275015161.3970671</v>
      </c>
      <c r="AS1053" s="4">
        <f t="shared" si="1280"/>
        <v>63319082.434098028</v>
      </c>
      <c r="AT1053" s="4">
        <f t="shared" si="1281"/>
        <v>1431184504.3417625</v>
      </c>
      <c r="AU1053" s="4">
        <f t="shared" si="1282"/>
        <v>111703482.0653601</v>
      </c>
      <c r="AV1053" s="4">
        <f t="shared" si="1283"/>
        <v>1375568303.1372533</v>
      </c>
      <c r="AW1053" s="4">
        <f t="shared" si="1284"/>
        <v>129689865.82425663</v>
      </c>
      <c r="AX1053" s="4">
        <f t="shared" si="1285"/>
        <v>122627893.52666859</v>
      </c>
      <c r="AY1053" s="4">
        <f t="shared" si="1286"/>
        <v>5754879.1691831751</v>
      </c>
      <c r="AZ1053" s="4">
        <f t="shared" si="1287"/>
        <v>27287941.183893282</v>
      </c>
      <c r="BA1053" s="4">
        <f t="shared" si="1288"/>
        <v>4296040030.0038795</v>
      </c>
      <c r="BB1053" s="4">
        <f t="shared" si="1289"/>
        <v>9206693733.4321251</v>
      </c>
      <c r="BC1053" s="4">
        <f t="shared" si="1290"/>
        <v>570205292.82898211</v>
      </c>
      <c r="BD1053" s="4">
        <f t="shared" si="1291"/>
        <v>19615090169.344532</v>
      </c>
      <c r="BF1053" s="4">
        <f t="shared" si="1292"/>
        <v>11.59829061072876</v>
      </c>
      <c r="BG1053" s="4">
        <f t="shared" si="1293"/>
        <v>0.3228080110131552</v>
      </c>
      <c r="BH1053" s="4">
        <f t="shared" si="1294"/>
        <v>7.2963442532550333</v>
      </c>
      <c r="BI1053" s="4">
        <f t="shared" si="1295"/>
        <v>0.56947728050690294</v>
      </c>
      <c r="BJ1053" s="4">
        <f t="shared" si="1296"/>
        <v>7.0128064223077704</v>
      </c>
      <c r="BK1053" s="4">
        <f t="shared" si="1297"/>
        <v>0.66117394671446683</v>
      </c>
      <c r="BL1053" s="4">
        <f t="shared" si="1298"/>
        <v>0.62517119456487502</v>
      </c>
      <c r="BM1053" s="4">
        <f t="shared" si="1299"/>
        <v>2.9339040093617288E-2</v>
      </c>
      <c r="BN1053" s="4">
        <f t="shared" si="1300"/>
        <v>0.13911708255382008</v>
      </c>
      <c r="BO1053" s="4">
        <f t="shared" si="1301"/>
        <v>21.901709311119816</v>
      </c>
      <c r="BP1053" s="4">
        <f t="shared" si="1302"/>
        <v>46.936790266816196</v>
      </c>
      <c r="BQ1053" s="4">
        <f t="shared" si="1303"/>
        <v>2.9069725803255708</v>
      </c>
      <c r="BR1053" s="4">
        <f t="shared" si="1304"/>
        <v>99.999999999999972</v>
      </c>
      <c r="BT1053" s="4">
        <f t="shared" si="1305"/>
        <v>3.6622668916063783</v>
      </c>
      <c r="BU1053" s="4">
        <f t="shared" si="1306"/>
        <v>0.24759962967567856</v>
      </c>
      <c r="BV1053" s="4">
        <f t="shared" si="1307"/>
        <v>5.2935862162139378</v>
      </c>
      <c r="BW1053" s="4">
        <f t="shared" si="1308"/>
        <v>0.37217739415386097</v>
      </c>
      <c r="BX1053" s="4">
        <f t="shared" si="1309"/>
        <v>4.4030132338552246</v>
      </c>
      <c r="BY1053" s="4">
        <f t="shared" si="1310"/>
        <v>0.29090419950988811</v>
      </c>
      <c r="BZ1053" s="4">
        <f t="shared" si="1311"/>
        <v>0.18782352665750029</v>
      </c>
      <c r="CA1053" s="4">
        <f t="shared" si="1312"/>
        <v>1.0808115841023579E-2</v>
      </c>
      <c r="CB1053" s="4">
        <f t="shared" si="1313"/>
        <v>4.7179136812925383E-2</v>
      </c>
      <c r="CC1053" s="4">
        <f t="shared" si="1314"/>
        <v>32.15510934736951</v>
      </c>
      <c r="CD1053" s="4">
        <f t="shared" si="1315"/>
        <v>51.730894828228905</v>
      </c>
      <c r="CE1053" s="5">
        <f t="shared" si="1316"/>
        <v>1.5986374800751684</v>
      </c>
      <c r="CF1053" s="5">
        <f t="shared" si="1317"/>
        <v>100</v>
      </c>
      <c r="CG1053" s="5">
        <f t="shared" si="1241"/>
        <v>43.651583224016719</v>
      </c>
      <c r="CH1053" s="5">
        <f t="shared" si="1242"/>
        <v>48.221926034958173</v>
      </c>
      <c r="CI1053" s="5">
        <f t="shared" si="1243"/>
        <v>9.1307286869116098</v>
      </c>
      <c r="CJ1053" s="5">
        <f t="shared" si="1244"/>
        <v>2.2413281114462964E-2</v>
      </c>
      <c r="CK1053" s="5">
        <f t="shared" si="1245"/>
        <v>66.681511899916387</v>
      </c>
      <c r="CL1053" s="5">
        <f t="shared" si="1246"/>
        <v>0.77180117999445608</v>
      </c>
      <c r="CM1053" s="5">
        <f t="shared" si="1247"/>
        <v>7.5946093255409197</v>
      </c>
      <c r="CN1053" s="5">
        <f t="shared" si="1248"/>
        <v>3.3151672102774299</v>
      </c>
      <c r="CO1053" s="5">
        <f t="shared" si="1249"/>
        <v>10.97755036241478</v>
      </c>
      <c r="CP1053" s="5">
        <f t="shared" si="1250"/>
        <v>0.38949818495706462</v>
      </c>
      <c r="CQ1053" s="5">
        <f t="shared" si="1251"/>
        <v>0.60326126189774953</v>
      </c>
      <c r="CR1053" s="4">
        <f t="shared" si="1252"/>
        <v>0.5134586069751399</v>
      </c>
      <c r="CS1053" s="4">
        <f t="shared" si="1253"/>
        <v>99.999999999999986</v>
      </c>
    </row>
    <row r="1054" spans="1:97" s="4" customFormat="1" x14ac:dyDescent="0.2">
      <c r="A1054" s="4">
        <v>66170</v>
      </c>
      <c r="B1054" s="4">
        <v>117653</v>
      </c>
      <c r="C1054" s="4" t="s">
        <v>77</v>
      </c>
      <c r="D1054" s="5">
        <v>0.15</v>
      </c>
      <c r="E1054" s="5">
        <v>0.14000000000000001</v>
      </c>
      <c r="F1054" s="5">
        <v>0.08</v>
      </c>
      <c r="G1054" s="5">
        <v>0.09</v>
      </c>
      <c r="H1054" s="5">
        <v>0.17</v>
      </c>
      <c r="I1054" s="5">
        <v>0.08</v>
      </c>
      <c r="J1054" s="5">
        <v>0.19</v>
      </c>
      <c r="K1054" s="5">
        <v>0.12</v>
      </c>
      <c r="L1054" s="5">
        <v>0.23</v>
      </c>
      <c r="M1054" s="5">
        <v>0.23</v>
      </c>
      <c r="N1054" s="5">
        <v>0.31</v>
      </c>
      <c r="O1054" s="5">
        <v>0.09</v>
      </c>
      <c r="Q1054" s="5">
        <f t="shared" si="1254"/>
        <v>1.4125375446227544</v>
      </c>
      <c r="R1054" s="5">
        <f t="shared" si="1255"/>
        <v>1.380384264602885</v>
      </c>
      <c r="S1054" s="5">
        <f t="shared" si="1256"/>
        <v>1.2022644346174129</v>
      </c>
      <c r="T1054" s="5">
        <f t="shared" si="1257"/>
        <v>1.2302687708123816</v>
      </c>
      <c r="U1054" s="5">
        <f t="shared" si="1258"/>
        <v>1.4791083881682074</v>
      </c>
      <c r="V1054" s="5">
        <f t="shared" si="1259"/>
        <v>1.2022644346174129</v>
      </c>
      <c r="W1054" s="5">
        <f t="shared" si="1260"/>
        <v>1.5488166189124815</v>
      </c>
      <c r="X1054" s="5">
        <f t="shared" si="1261"/>
        <v>1.3182567385564072</v>
      </c>
      <c r="Y1054" s="5">
        <f t="shared" si="1262"/>
        <v>1.6982436524617444</v>
      </c>
      <c r="Z1054" s="5">
        <f t="shared" si="1263"/>
        <v>1.6982436524617444</v>
      </c>
      <c r="AA1054" s="5">
        <f t="shared" si="1264"/>
        <v>2.0417379446695296</v>
      </c>
      <c r="AB1054" s="5">
        <f t="shared" si="1265"/>
        <v>1.2302687708123816</v>
      </c>
      <c r="AD1054" s="5">
        <f t="shared" si="1266"/>
        <v>41686938.34703353</v>
      </c>
      <c r="AE1054" s="5">
        <f t="shared" si="1267"/>
        <v>2754228.7033381672</v>
      </c>
      <c r="AF1054" s="5">
        <f t="shared" si="1268"/>
        <v>42657951.880159378</v>
      </c>
      <c r="AG1054" s="5">
        <f t="shared" si="1269"/>
        <v>3548133.8923357567</v>
      </c>
      <c r="AH1054" s="5">
        <f t="shared" si="1270"/>
        <v>51286138.399136618</v>
      </c>
      <c r="AI1054" s="5">
        <f t="shared" si="1271"/>
        <v>2630267.9918953865</v>
      </c>
      <c r="AJ1054" s="5">
        <f t="shared" si="1272"/>
        <v>2570395.7827688665</v>
      </c>
      <c r="AK1054" s="5">
        <f t="shared" si="1273"/>
        <v>109647.81961431861</v>
      </c>
      <c r="AL1054" s="5">
        <f t="shared" si="1274"/>
        <v>758577.57502918597</v>
      </c>
      <c r="AM1054" s="5">
        <f t="shared" si="1275"/>
        <v>416869383.47033602</v>
      </c>
      <c r="AN1054" s="5">
        <f t="shared" si="1276"/>
        <v>1096478196.143187</v>
      </c>
      <c r="AO1054" s="5">
        <f t="shared" si="1277"/>
        <v>17782794.100389276</v>
      </c>
      <c r="AP1054" s="4">
        <f t="shared" si="1278"/>
        <v>1679132654.1052234</v>
      </c>
      <c r="AR1054" s="4">
        <f t="shared" si="1279"/>
        <v>2328007071.9900875</v>
      </c>
      <c r="AS1054" s="4">
        <f t="shared" si="1280"/>
        <v>63319082.434098028</v>
      </c>
      <c r="AT1054" s="4">
        <f t="shared" si="1281"/>
        <v>1036801520.4472736</v>
      </c>
      <c r="AU1054" s="4">
        <f t="shared" si="1282"/>
        <v>95734111.574025467</v>
      </c>
      <c r="AV1054" s="4">
        <f t="shared" si="1283"/>
        <v>1440396840.0089514</v>
      </c>
      <c r="AW1054" s="4">
        <f t="shared" si="1284"/>
        <v>105415880.57918331</v>
      </c>
      <c r="AX1054" s="4">
        <f t="shared" si="1285"/>
        <v>150865267.83636618</v>
      </c>
      <c r="AY1054" s="4">
        <f t="shared" si="1286"/>
        <v>5248512.1814785888</v>
      </c>
      <c r="AZ1054" s="4">
        <f t="shared" si="1287"/>
        <v>39443075.448975056</v>
      </c>
      <c r="BA1054" s="4">
        <f t="shared" si="1288"/>
        <v>5006893104.0471649</v>
      </c>
      <c r="BB1054" s="4">
        <f t="shared" si="1289"/>
        <v>17542993251.373306</v>
      </c>
      <c r="BC1054" s="4">
        <f t="shared" si="1290"/>
        <v>570205292.82898211</v>
      </c>
      <c r="BD1054" s="4">
        <f t="shared" si="1291"/>
        <v>28385323010.749893</v>
      </c>
      <c r="BF1054" s="4">
        <f t="shared" si="1292"/>
        <v>8.2014464697422707</v>
      </c>
      <c r="BG1054" s="4">
        <f t="shared" si="1293"/>
        <v>0.22306979705715613</v>
      </c>
      <c r="BH1054" s="4">
        <f t="shared" si="1294"/>
        <v>3.6525972244692206</v>
      </c>
      <c r="BI1054" s="4">
        <f t="shared" si="1295"/>
        <v>0.33726623980206144</v>
      </c>
      <c r="BJ1054" s="4">
        <f t="shared" si="1296"/>
        <v>5.0744423076089511</v>
      </c>
      <c r="BK1054" s="4">
        <f t="shared" si="1297"/>
        <v>0.37137460278067275</v>
      </c>
      <c r="BL1054" s="4">
        <f t="shared" si="1298"/>
        <v>0.53149040361186495</v>
      </c>
      <c r="BM1054" s="4">
        <f t="shared" si="1299"/>
        <v>1.8490232362305365E-2</v>
      </c>
      <c r="BN1054" s="4">
        <f t="shared" si="1300"/>
        <v>0.13895588024148059</v>
      </c>
      <c r="BO1054" s="4">
        <f t="shared" si="1301"/>
        <v>17.6390210608172</v>
      </c>
      <c r="BP1054" s="4">
        <f t="shared" si="1302"/>
        <v>61.803042525637437</v>
      </c>
      <c r="BQ1054" s="4">
        <f t="shared" si="1303"/>
        <v>2.0088032558693727</v>
      </c>
      <c r="BR1054" s="4">
        <f t="shared" si="1304"/>
        <v>99.999999999999986</v>
      </c>
      <c r="BT1054" s="4">
        <f t="shared" si="1305"/>
        <v>2.4826471121930314</v>
      </c>
      <c r="BU1054" s="4">
        <f t="shared" si="1306"/>
        <v>0.16402686807409156</v>
      </c>
      <c r="BV1054" s="4">
        <f t="shared" si="1307"/>
        <v>2.5404753922131875</v>
      </c>
      <c r="BW1054" s="4">
        <f t="shared" si="1308"/>
        <v>0.21130753926207735</v>
      </c>
      <c r="BX1054" s="4">
        <f t="shared" si="1309"/>
        <v>3.0543232110786378</v>
      </c>
      <c r="BY1054" s="4">
        <f t="shared" si="1310"/>
        <v>0.15664444291907387</v>
      </c>
      <c r="BZ1054" s="4">
        <f t="shared" si="1311"/>
        <v>0.15307878007640674</v>
      </c>
      <c r="CA1054" s="4">
        <f t="shared" si="1312"/>
        <v>6.5300272343728413E-3</v>
      </c>
      <c r="CB1054" s="4">
        <f t="shared" si="1313"/>
        <v>4.5176750816832693E-2</v>
      </c>
      <c r="CC1054" s="4">
        <f t="shared" si="1314"/>
        <v>24.826471121930354</v>
      </c>
      <c r="CD1054" s="4">
        <f t="shared" si="1315"/>
        <v>65.30027234372848</v>
      </c>
      <c r="CE1054" s="5">
        <f t="shared" si="1316"/>
        <v>1.05904641047347</v>
      </c>
      <c r="CF1054" s="5">
        <f t="shared" si="1317"/>
        <v>100.00000000000001</v>
      </c>
      <c r="CG1054" s="5">
        <f t="shared" si="1241"/>
        <v>42.657951880159388</v>
      </c>
      <c r="CH1054" s="5">
        <f t="shared" si="1242"/>
        <v>34.654550905454698</v>
      </c>
      <c r="CI1054" s="5">
        <f t="shared" si="1243"/>
        <v>8.813628026551287</v>
      </c>
      <c r="CJ1054" s="5">
        <f t="shared" si="1244"/>
        <v>1.8843202591740993E-2</v>
      </c>
      <c r="CK1054" s="5">
        <f t="shared" si="1245"/>
        <v>71.639858181000449</v>
      </c>
      <c r="CL1054" s="5">
        <f t="shared" si="1246"/>
        <v>0.60975408349273141</v>
      </c>
      <c r="CM1054" s="5">
        <f t="shared" si="1247"/>
        <v>7.1639858181000333</v>
      </c>
      <c r="CN1054" s="5">
        <f t="shared" si="1248"/>
        <v>3.0560096229865552</v>
      </c>
      <c r="CO1054" s="5">
        <f t="shared" si="1249"/>
        <v>7.3308564844604911</v>
      </c>
      <c r="CP1054" s="5">
        <f t="shared" si="1250"/>
        <v>0.44172778488470277</v>
      </c>
      <c r="CQ1054" s="5">
        <f t="shared" si="1251"/>
        <v>0.45201694676821713</v>
      </c>
      <c r="CR1054" s="4">
        <f t="shared" si="1252"/>
        <v>0.47331984916380321</v>
      </c>
      <c r="CS1054" s="4">
        <f t="shared" si="1253"/>
        <v>100</v>
      </c>
    </row>
    <row r="1055" spans="1:97" s="4" customFormat="1" x14ac:dyDescent="0.2">
      <c r="A1055" s="4">
        <v>17515</v>
      </c>
      <c r="B1055" s="4">
        <v>24085</v>
      </c>
      <c r="C1055" s="4" t="s">
        <v>1431</v>
      </c>
      <c r="D1055" s="5">
        <v>0.19</v>
      </c>
      <c r="E1055" s="5">
        <v>0.19500000000000001</v>
      </c>
      <c r="F1055" s="5">
        <v>0.17349999999999999</v>
      </c>
      <c r="G1055" s="5">
        <v>0.1125</v>
      </c>
      <c r="H1055" s="5">
        <v>0.17649999999999999</v>
      </c>
      <c r="I1055" s="5">
        <v>0.17199999999999999</v>
      </c>
      <c r="J1055" s="5">
        <v>0.2225</v>
      </c>
      <c r="K1055" s="5">
        <v>0.23300000000000001</v>
      </c>
      <c r="L1055" s="5">
        <v>0.17799999999999999</v>
      </c>
      <c r="M1055" s="5">
        <v>0.22</v>
      </c>
      <c r="N1055" s="5">
        <v>0.105</v>
      </c>
      <c r="O1055" s="5">
        <v>0.09</v>
      </c>
      <c r="Q1055" s="5">
        <f t="shared" si="1254"/>
        <v>1.5488166189124815</v>
      </c>
      <c r="R1055" s="5">
        <f t="shared" si="1255"/>
        <v>1.5667510701081493</v>
      </c>
      <c r="S1055" s="5">
        <f t="shared" si="1256"/>
        <v>1.4910767554527176</v>
      </c>
      <c r="T1055" s="5">
        <f t="shared" si="1257"/>
        <v>1.2956866975170196</v>
      </c>
      <c r="U1055" s="5">
        <f t="shared" si="1258"/>
        <v>1.5014124057541383</v>
      </c>
      <c r="V1055" s="5">
        <f t="shared" si="1259"/>
        <v>1.4859356422870069</v>
      </c>
      <c r="W1055" s="5">
        <f t="shared" si="1260"/>
        <v>1.6691678072110578</v>
      </c>
      <c r="X1055" s="5">
        <f t="shared" si="1261"/>
        <v>1.7100153150902877</v>
      </c>
      <c r="Y1055" s="5">
        <f t="shared" si="1262"/>
        <v>1.5066070661867421</v>
      </c>
      <c r="Z1055" s="5">
        <f t="shared" si="1263"/>
        <v>1.6595869074375607</v>
      </c>
      <c r="AA1055" s="5">
        <f t="shared" si="1264"/>
        <v>1.2735030810166617</v>
      </c>
      <c r="AB1055" s="5">
        <f t="shared" si="1265"/>
        <v>1.2302687708123816</v>
      </c>
      <c r="AD1055" s="5">
        <f t="shared" si="1266"/>
        <v>45708818.961487494</v>
      </c>
      <c r="AE1055" s="5">
        <f t="shared" si="1267"/>
        <v>3126079.3671239559</v>
      </c>
      <c r="AF1055" s="5">
        <f t="shared" si="1268"/>
        <v>52905399.720958322</v>
      </c>
      <c r="AG1055" s="5">
        <f t="shared" si="1269"/>
        <v>3736801.2538211597</v>
      </c>
      <c r="AH1055" s="5">
        <f t="shared" si="1270"/>
        <v>52059500.880154975</v>
      </c>
      <c r="AI1055" s="5">
        <f t="shared" si="1271"/>
        <v>3250872.973854349</v>
      </c>
      <c r="AJ1055" s="5">
        <f t="shared" si="1272"/>
        <v>2770129.0391637366</v>
      </c>
      <c r="AK1055" s="5">
        <f t="shared" si="1273"/>
        <v>142232.87871228211</v>
      </c>
      <c r="AL1055" s="5">
        <f t="shared" si="1274"/>
        <v>672976.65628431982</v>
      </c>
      <c r="AM1055" s="5">
        <f t="shared" si="1275"/>
        <v>407380277.80411333</v>
      </c>
      <c r="AN1055" s="5">
        <f t="shared" si="1276"/>
        <v>683911647.28143048</v>
      </c>
      <c r="AO1055" s="5">
        <f t="shared" si="1277"/>
        <v>17782794.100389276</v>
      </c>
      <c r="AP1055" s="4">
        <f t="shared" si="1278"/>
        <v>1273447530.9174936</v>
      </c>
      <c r="AR1055" s="4">
        <f t="shared" si="1279"/>
        <v>2552608994.9042692</v>
      </c>
      <c r="AS1055" s="4">
        <f t="shared" si="1280"/>
        <v>71867843.40114817</v>
      </c>
      <c r="AT1055" s="4">
        <f t="shared" si="1281"/>
        <v>1285865740.2178919</v>
      </c>
      <c r="AU1055" s="4">
        <f t="shared" si="1282"/>
        <v>100824647.27050401</v>
      </c>
      <c r="AV1055" s="4">
        <f t="shared" si="1283"/>
        <v>1462117111.9695926</v>
      </c>
      <c r="AW1055" s="4">
        <f t="shared" si="1284"/>
        <v>130288487.04613461</v>
      </c>
      <c r="AX1055" s="4">
        <f t="shared" si="1285"/>
        <v>162588291.74725285</v>
      </c>
      <c r="AY1055" s="4">
        <f t="shared" si="1286"/>
        <v>6808261.2053208072</v>
      </c>
      <c r="AZ1055" s="4">
        <f t="shared" si="1287"/>
        <v>34992161.517825119</v>
      </c>
      <c r="BA1055" s="4">
        <f t="shared" si="1288"/>
        <v>4892922302.6218643</v>
      </c>
      <c r="BB1055" s="4">
        <f t="shared" si="1289"/>
        <v>10942176009.514519</v>
      </c>
      <c r="BC1055" s="4">
        <f t="shared" si="1290"/>
        <v>570205292.82898211</v>
      </c>
      <c r="BD1055" s="4">
        <f t="shared" si="1291"/>
        <v>22213265144.245304</v>
      </c>
      <c r="BF1055" s="4">
        <f t="shared" si="1292"/>
        <v>11.491372287362998</v>
      </c>
      <c r="BG1055" s="4">
        <f t="shared" si="1293"/>
        <v>0.32353570235831208</v>
      </c>
      <c r="BH1055" s="4">
        <f t="shared" si="1294"/>
        <v>5.7887290853817399</v>
      </c>
      <c r="BI1055" s="4">
        <f t="shared" si="1295"/>
        <v>0.45389386303987023</v>
      </c>
      <c r="BJ1055" s="4">
        <f t="shared" si="1296"/>
        <v>6.5821800733710552</v>
      </c>
      <c r="BK1055" s="4">
        <f t="shared" si="1297"/>
        <v>0.58653460533643287</v>
      </c>
      <c r="BL1055" s="4">
        <f t="shared" si="1298"/>
        <v>0.73194233576856171</v>
      </c>
      <c r="BM1055" s="4">
        <f t="shared" si="1299"/>
        <v>3.0649529284012506E-2</v>
      </c>
      <c r="BN1055" s="4">
        <f t="shared" si="1300"/>
        <v>0.15752822149557058</v>
      </c>
      <c r="BO1055" s="4">
        <f t="shared" si="1301"/>
        <v>22.027028763438917</v>
      </c>
      <c r="BP1055" s="4">
        <f t="shared" si="1302"/>
        <v>49.259647055305877</v>
      </c>
      <c r="BQ1055" s="4">
        <f t="shared" si="1303"/>
        <v>2.5669584778566548</v>
      </c>
      <c r="BR1055" s="4">
        <f t="shared" si="1304"/>
        <v>100</v>
      </c>
      <c r="BT1055" s="4">
        <f t="shared" si="1305"/>
        <v>3.5893759147308724</v>
      </c>
      <c r="BU1055" s="4">
        <f t="shared" si="1306"/>
        <v>0.24548159945558795</v>
      </c>
      <c r="BV1055" s="4">
        <f t="shared" si="1307"/>
        <v>4.154501731440873</v>
      </c>
      <c r="BW1055" s="4">
        <f t="shared" si="1308"/>
        <v>0.29343975021325525</v>
      </c>
      <c r="BX1055" s="4">
        <f t="shared" si="1309"/>
        <v>4.0880758426416781</v>
      </c>
      <c r="BY1055" s="4">
        <f t="shared" si="1310"/>
        <v>0.25528126561383807</v>
      </c>
      <c r="BZ1055" s="4">
        <f t="shared" si="1311"/>
        <v>0.21752989203786935</v>
      </c>
      <c r="CA1055" s="4">
        <f t="shared" si="1312"/>
        <v>1.1169119673882923E-2</v>
      </c>
      <c r="CB1055" s="4">
        <f t="shared" si="1313"/>
        <v>5.2846830351891569E-2</v>
      </c>
      <c r="CC1055" s="4">
        <f t="shared" si="1314"/>
        <v>31.990346513185663</v>
      </c>
      <c r="CD1055" s="4">
        <f t="shared" si="1315"/>
        <v>53.705522267469142</v>
      </c>
      <c r="CE1055" s="5">
        <f t="shared" si="1316"/>
        <v>1.3964292731854548</v>
      </c>
      <c r="CF1055" s="5">
        <f t="shared" si="1317"/>
        <v>100.00000000000001</v>
      </c>
      <c r="CG1055" s="5">
        <f t="shared" si="1241"/>
        <v>38.904514499428167</v>
      </c>
      <c r="CH1055" s="5">
        <f t="shared" si="1242"/>
        <v>46.241630902178976</v>
      </c>
      <c r="CI1055" s="5">
        <f t="shared" si="1243"/>
        <v>8.8406826551808351</v>
      </c>
      <c r="CJ1055" s="5">
        <f t="shared" si="1244"/>
        <v>2.4153818660744116E-2</v>
      </c>
      <c r="CK1055" s="5">
        <f t="shared" si="1245"/>
        <v>69.180835297221819</v>
      </c>
      <c r="CL1055" s="5">
        <f t="shared" si="1246"/>
        <v>0.63457915408305354</v>
      </c>
      <c r="CM1055" s="5">
        <f t="shared" si="1247"/>
        <v>7.7622173887507406</v>
      </c>
      <c r="CN1055" s="5">
        <f t="shared" si="1248"/>
        <v>3.0198529894836663</v>
      </c>
      <c r="CO1055" s="5">
        <f t="shared" si="1249"/>
        <v>8.984332192412154</v>
      </c>
      <c r="CP1055" s="5">
        <f t="shared" si="1250"/>
        <v>0.47042002583784087</v>
      </c>
      <c r="CQ1055" s="5">
        <f t="shared" si="1251"/>
        <v>0.5520593902794394</v>
      </c>
      <c r="CR1055" s="4">
        <f t="shared" si="1252"/>
        <v>0.53086708808970762</v>
      </c>
      <c r="CS1055" s="4">
        <f t="shared" si="1253"/>
        <v>100</v>
      </c>
    </row>
    <row r="1056" spans="1:97" s="4" customFormat="1" x14ac:dyDescent="0.2">
      <c r="A1056" s="4">
        <v>110852</v>
      </c>
      <c r="B1056" s="4">
        <v>212301</v>
      </c>
      <c r="C1056" s="4" t="s">
        <v>1005</v>
      </c>
      <c r="D1056" s="5">
        <v>0.19500000000000001</v>
      </c>
      <c r="E1056" s="5">
        <v>0.17499999999999999</v>
      </c>
      <c r="F1056" s="5">
        <v>0.158</v>
      </c>
      <c r="G1056" s="5">
        <v>0.02</v>
      </c>
      <c r="H1056" s="5">
        <v>0.19500000000000001</v>
      </c>
      <c r="I1056" s="5">
        <v>0.23</v>
      </c>
      <c r="J1056" s="5">
        <v>0.21249999999999999</v>
      </c>
      <c r="K1056" s="5">
        <v>0.224</v>
      </c>
      <c r="L1056" s="5">
        <v>0.19</v>
      </c>
      <c r="M1056" s="5">
        <v>0.19</v>
      </c>
      <c r="N1056" s="5">
        <v>0.13</v>
      </c>
      <c r="O1056" s="5">
        <v>0.09</v>
      </c>
      <c r="Q1056" s="5">
        <f t="shared" si="1254"/>
        <v>1.5667510701081493</v>
      </c>
      <c r="R1056" s="5">
        <f t="shared" si="1255"/>
        <v>1.4962356560944334</v>
      </c>
      <c r="S1056" s="5">
        <f t="shared" si="1256"/>
        <v>1.4387985782558455</v>
      </c>
      <c r="T1056" s="5">
        <f t="shared" si="1257"/>
        <v>1.0471285480508996</v>
      </c>
      <c r="U1056" s="5">
        <f t="shared" si="1258"/>
        <v>1.5667510701081493</v>
      </c>
      <c r="V1056" s="5">
        <f t="shared" si="1259"/>
        <v>1.6982436524617444</v>
      </c>
      <c r="W1056" s="5">
        <f t="shared" si="1260"/>
        <v>1.6311729092278384</v>
      </c>
      <c r="X1056" s="5">
        <f t="shared" si="1261"/>
        <v>1.6749428760264375</v>
      </c>
      <c r="Y1056" s="5">
        <f t="shared" si="1262"/>
        <v>1.5488166189124815</v>
      </c>
      <c r="Z1056" s="5">
        <f t="shared" si="1263"/>
        <v>1.5488166189124815</v>
      </c>
      <c r="AA1056" s="5">
        <f t="shared" si="1264"/>
        <v>1.3489628825916538</v>
      </c>
      <c r="AB1056" s="5">
        <f t="shared" si="1265"/>
        <v>1.2302687708123816</v>
      </c>
      <c r="AD1056" s="5">
        <f t="shared" si="1266"/>
        <v>46238102.139926024</v>
      </c>
      <c r="AE1056" s="5">
        <f t="shared" si="1267"/>
        <v>2985382.6189179602</v>
      </c>
      <c r="AF1056" s="5">
        <f t="shared" si="1268"/>
        <v>51050499.997540757</v>
      </c>
      <c r="AG1056" s="5">
        <f t="shared" si="1269"/>
        <v>3019951.7204020177</v>
      </c>
      <c r="AH1056" s="5">
        <f t="shared" si="1270"/>
        <v>54325033.149243467</v>
      </c>
      <c r="AI1056" s="5">
        <f t="shared" si="1271"/>
        <v>3715352.2909717313</v>
      </c>
      <c r="AJ1056" s="5">
        <f t="shared" si="1272"/>
        <v>2707073.20392136</v>
      </c>
      <c r="AK1056" s="5">
        <f t="shared" si="1273"/>
        <v>139315.68029453044</v>
      </c>
      <c r="AL1056" s="5">
        <f t="shared" si="1274"/>
        <v>691830.97091893852</v>
      </c>
      <c r="AM1056" s="5">
        <f t="shared" si="1275"/>
        <v>380189396.32056183</v>
      </c>
      <c r="AN1056" s="5">
        <f t="shared" si="1276"/>
        <v>724435960.07499146</v>
      </c>
      <c r="AO1056" s="5">
        <f t="shared" si="1277"/>
        <v>17782794.100389276</v>
      </c>
      <c r="AP1056" s="4">
        <f t="shared" si="1278"/>
        <v>1287280692.2680793</v>
      </c>
      <c r="AR1056" s="4">
        <f t="shared" si="1279"/>
        <v>2582166814.0041685</v>
      </c>
      <c r="AS1056" s="4">
        <f t="shared" si="1280"/>
        <v>68633257.621446073</v>
      </c>
      <c r="AT1056" s="4">
        <f t="shared" si="1281"/>
        <v>1240782402.440228</v>
      </c>
      <c r="AU1056" s="4">
        <f t="shared" si="1282"/>
        <v>81482943.914163455</v>
      </c>
      <c r="AV1056" s="4">
        <f t="shared" si="1283"/>
        <v>1525745718.5130773</v>
      </c>
      <c r="AW1056" s="4">
        <f t="shared" si="1284"/>
        <v>148903889.11756507</v>
      </c>
      <c r="AX1056" s="4">
        <f t="shared" si="1285"/>
        <v>158887330.38703793</v>
      </c>
      <c r="AY1056" s="4">
        <f t="shared" si="1286"/>
        <v>6668623.6686582882</v>
      </c>
      <c r="AZ1056" s="4">
        <f t="shared" si="1287"/>
        <v>35972512.346998215</v>
      </c>
      <c r="BA1056" s="4">
        <f t="shared" si="1288"/>
        <v>4566340782.387372</v>
      </c>
      <c r="BB1056" s="4">
        <f t="shared" si="1289"/>
        <v>11590540699.623817</v>
      </c>
      <c r="BC1056" s="4">
        <f t="shared" si="1290"/>
        <v>570205292.82898211</v>
      </c>
      <c r="BD1056" s="4">
        <f t="shared" si="1291"/>
        <v>22576330266.853516</v>
      </c>
      <c r="BF1056" s="4">
        <f t="shared" si="1292"/>
        <v>11.437495746575324</v>
      </c>
      <c r="BG1056" s="4">
        <f t="shared" si="1293"/>
        <v>0.3040053755867187</v>
      </c>
      <c r="BH1056" s="4">
        <f t="shared" si="1294"/>
        <v>5.4959437064133496</v>
      </c>
      <c r="BI1056" s="4">
        <f t="shared" si="1295"/>
        <v>0.36092200526405488</v>
      </c>
      <c r="BJ1056" s="4">
        <f t="shared" si="1296"/>
        <v>6.7581653017947367</v>
      </c>
      <c r="BK1056" s="4">
        <f t="shared" si="1297"/>
        <v>0.65955754260108956</v>
      </c>
      <c r="BL1056" s="4">
        <f t="shared" si="1298"/>
        <v>0.70377837544446142</v>
      </c>
      <c r="BM1056" s="4">
        <f t="shared" si="1299"/>
        <v>2.9538120632692628E-2</v>
      </c>
      <c r="BN1056" s="4">
        <f t="shared" si="1300"/>
        <v>0.15933728786654455</v>
      </c>
      <c r="BO1056" s="4">
        <f t="shared" si="1301"/>
        <v>20.226231315776136</v>
      </c>
      <c r="BP1056" s="4">
        <f t="shared" si="1302"/>
        <v>51.339347726680835</v>
      </c>
      <c r="BQ1056" s="4">
        <f t="shared" si="1303"/>
        <v>2.5256774953640511</v>
      </c>
      <c r="BR1056" s="4">
        <f t="shared" si="1304"/>
        <v>100</v>
      </c>
      <c r="BT1056" s="4">
        <f t="shared" si="1305"/>
        <v>3.5919207378507645</v>
      </c>
      <c r="BU1056" s="4">
        <f t="shared" si="1306"/>
        <v>0.2319138814750627</v>
      </c>
      <c r="BV1056" s="4">
        <f t="shared" si="1307"/>
        <v>3.9657628910439193</v>
      </c>
      <c r="BW1056" s="4">
        <f t="shared" si="1308"/>
        <v>0.23459931765783881</v>
      </c>
      <c r="BX1056" s="4">
        <f t="shared" si="1309"/>
        <v>4.2201388924374665</v>
      </c>
      <c r="BY1056" s="4">
        <f t="shared" si="1310"/>
        <v>0.28862021416833311</v>
      </c>
      <c r="BZ1056" s="4">
        <f t="shared" si="1311"/>
        <v>0.21029393357494755</v>
      </c>
      <c r="CA1056" s="4">
        <f t="shared" si="1312"/>
        <v>1.0822478821543422E-2</v>
      </c>
      <c r="CB1056" s="4">
        <f t="shared" si="1313"/>
        <v>5.3743598818373567E-2</v>
      </c>
      <c r="CC1056" s="4">
        <f t="shared" si="1314"/>
        <v>29.534304258902569</v>
      </c>
      <c r="CD1056" s="4">
        <f t="shared" si="1315"/>
        <v>56.276456597713498</v>
      </c>
      <c r="CE1056" s="5">
        <f t="shared" si="1316"/>
        <v>1.3814231975356908</v>
      </c>
      <c r="CF1056" s="5">
        <f t="shared" si="1317"/>
        <v>100.00000000000001</v>
      </c>
      <c r="CG1056" s="5">
        <f t="shared" si="1241"/>
        <v>38.459178204535462</v>
      </c>
      <c r="CH1056" s="5">
        <f t="shared" si="1242"/>
        <v>43.669799803468138</v>
      </c>
      <c r="CI1056" s="5">
        <f t="shared" si="1243"/>
        <v>9.6637468260212049</v>
      </c>
      <c r="CJ1056" s="5">
        <f t="shared" si="1244"/>
        <v>2.4782524468280092E-2</v>
      </c>
      <c r="CK1056" s="5">
        <f t="shared" si="1245"/>
        <v>67.630958675833071</v>
      </c>
      <c r="CL1056" s="5">
        <f t="shared" si="1246"/>
        <v>0.53721180017685255</v>
      </c>
      <c r="CM1056" s="5">
        <f t="shared" si="1247"/>
        <v>8.2251825151841071</v>
      </c>
      <c r="CN1056" s="5">
        <f t="shared" si="1248"/>
        <v>3.1633376011629477</v>
      </c>
      <c r="CO1056" s="5">
        <f t="shared" si="1249"/>
        <v>9.0812481598071564</v>
      </c>
      <c r="CP1056" s="5">
        <f t="shared" si="1250"/>
        <v>0.4815546087258375</v>
      </c>
      <c r="CQ1056" s="5">
        <f t="shared" si="1251"/>
        <v>0.66091490106948392</v>
      </c>
      <c r="CR1056" s="4">
        <f t="shared" si="1252"/>
        <v>0.5310623875510524</v>
      </c>
      <c r="CS1056" s="4">
        <f t="shared" si="1253"/>
        <v>100</v>
      </c>
    </row>
    <row r="1057" spans="1:97" s="4" customFormat="1" x14ac:dyDescent="0.2">
      <c r="A1057" s="4">
        <v>99729</v>
      </c>
      <c r="B1057" s="4">
        <v>192344</v>
      </c>
      <c r="C1057" s="4" t="s">
        <v>134</v>
      </c>
      <c r="D1057" s="5">
        <v>0.34</v>
      </c>
      <c r="E1057" s="5">
        <v>0.25900000000000001</v>
      </c>
      <c r="F1057" s="5">
        <v>0.28999999999999998</v>
      </c>
      <c r="G1057" s="5">
        <v>0.25700000000000001</v>
      </c>
      <c r="H1057" s="5">
        <v>0.23150000000000001</v>
      </c>
      <c r="I1057" s="5">
        <v>0.24299999999999999</v>
      </c>
      <c r="J1057" s="5">
        <v>0.29249999999999998</v>
      </c>
      <c r="K1057" s="5">
        <v>0.29099999999999998</v>
      </c>
      <c r="L1057" s="5">
        <v>0.2</v>
      </c>
      <c r="M1057" s="5">
        <v>0.32250000000000001</v>
      </c>
      <c r="N1057" s="5">
        <v>0.13400000000000001</v>
      </c>
      <c r="O1057" s="5">
        <v>0.09</v>
      </c>
      <c r="Q1057" s="5">
        <f t="shared" si="1254"/>
        <v>2.1877616239495525</v>
      </c>
      <c r="R1057" s="5">
        <f t="shared" si="1255"/>
        <v>1.8155156627731357</v>
      </c>
      <c r="S1057" s="5">
        <f t="shared" si="1256"/>
        <v>1.9498445997580454</v>
      </c>
      <c r="T1057" s="5">
        <f t="shared" si="1257"/>
        <v>1.8071741260109273</v>
      </c>
      <c r="U1057" s="5">
        <f t="shared" si="1258"/>
        <v>1.7041193193155375</v>
      </c>
      <c r="V1057" s="5">
        <f t="shared" si="1259"/>
        <v>1.7498466886246571</v>
      </c>
      <c r="W1057" s="5">
        <f t="shared" si="1260"/>
        <v>1.9611011754760477</v>
      </c>
      <c r="X1057" s="5">
        <f t="shared" si="1261"/>
        <v>1.9543394557753946</v>
      </c>
      <c r="Y1057" s="5">
        <f t="shared" si="1262"/>
        <v>1.5848931924611136</v>
      </c>
      <c r="Z1057" s="5">
        <f t="shared" si="1263"/>
        <v>2.1013577690467482</v>
      </c>
      <c r="AA1057" s="5">
        <f t="shared" si="1264"/>
        <v>1.3614446824659501</v>
      </c>
      <c r="AB1057" s="5">
        <f t="shared" si="1265"/>
        <v>1.2302687708123816</v>
      </c>
      <c r="AD1057" s="5">
        <f t="shared" si="1266"/>
        <v>64565422.903465532</v>
      </c>
      <c r="AE1057" s="5">
        <f t="shared" si="1267"/>
        <v>3622429.9841669872</v>
      </c>
      <c r="AF1057" s="5">
        <f t="shared" si="1268"/>
        <v>69183097.091893822</v>
      </c>
      <c r="AG1057" s="5">
        <f t="shared" si="1269"/>
        <v>5211947.1110508079</v>
      </c>
      <c r="AH1057" s="5">
        <f t="shared" si="1270"/>
        <v>59088096.557478309</v>
      </c>
      <c r="AI1057" s="5">
        <f t="shared" si="1271"/>
        <v>3828247.4331682329</v>
      </c>
      <c r="AJ1057" s="5">
        <f t="shared" si="1272"/>
        <v>3254617.8349804622</v>
      </c>
      <c r="AK1057" s="5">
        <f t="shared" si="1273"/>
        <v>162554.87557504853</v>
      </c>
      <c r="AL1057" s="5">
        <f t="shared" si="1274"/>
        <v>707945.78438414005</v>
      </c>
      <c r="AM1057" s="5">
        <f t="shared" si="1275"/>
        <v>515822165.07230657</v>
      </c>
      <c r="AN1057" s="5">
        <f t="shared" si="1276"/>
        <v>731139083.48341882</v>
      </c>
      <c r="AO1057" s="5">
        <f t="shared" si="1277"/>
        <v>17782794.100389276</v>
      </c>
      <c r="AP1057" s="4">
        <f t="shared" si="1278"/>
        <v>1474368402.2322781</v>
      </c>
      <c r="AR1057" s="4">
        <f t="shared" si="1279"/>
        <v>3605656042.0440326</v>
      </c>
      <c r="AS1057" s="4">
        <f t="shared" si="1280"/>
        <v>83278829.568953097</v>
      </c>
      <c r="AT1057" s="4">
        <f t="shared" si="1281"/>
        <v>1681495174.8184793</v>
      </c>
      <c r="AU1057" s="4">
        <f t="shared" si="1282"/>
        <v>140626352.15797585</v>
      </c>
      <c r="AV1057" s="4">
        <f t="shared" si="1283"/>
        <v>1659518735.865057</v>
      </c>
      <c r="AW1057" s="4">
        <f t="shared" si="1284"/>
        <v>153428500.62651646</v>
      </c>
      <c r="AX1057" s="4">
        <f t="shared" si="1285"/>
        <v>191024586.43564224</v>
      </c>
      <c r="AY1057" s="4">
        <f t="shared" si="1286"/>
        <v>7781014.2291508475</v>
      </c>
      <c r="AZ1057" s="4">
        <f t="shared" si="1287"/>
        <v>36810419.799416184</v>
      </c>
      <c r="BA1057" s="4">
        <f t="shared" si="1288"/>
        <v>6195385278.0339527</v>
      </c>
      <c r="BB1057" s="4">
        <f t="shared" si="1289"/>
        <v>11697786652.284611</v>
      </c>
      <c r="BC1057" s="4">
        <f t="shared" si="1290"/>
        <v>570205292.82898211</v>
      </c>
      <c r="BD1057" s="4">
        <f t="shared" si="1291"/>
        <v>26022996878.692772</v>
      </c>
      <c r="BF1057" s="4">
        <f t="shared" si="1292"/>
        <v>13.855652593941969</v>
      </c>
      <c r="BG1057" s="4">
        <f t="shared" si="1293"/>
        <v>0.32002013433410703</v>
      </c>
      <c r="BH1057" s="4">
        <f t="shared" si="1294"/>
        <v>6.4615739019484781</v>
      </c>
      <c r="BI1057" s="4">
        <f t="shared" si="1295"/>
        <v>0.54039261048030385</v>
      </c>
      <c r="BJ1057" s="4">
        <f t="shared" si="1296"/>
        <v>6.3771238324354771</v>
      </c>
      <c r="BK1057" s="4">
        <f t="shared" si="1297"/>
        <v>0.58958812984426612</v>
      </c>
      <c r="BL1057" s="4">
        <f t="shared" si="1298"/>
        <v>0.73406067458759994</v>
      </c>
      <c r="BM1057" s="4">
        <f t="shared" si="1299"/>
        <v>2.9900530924329555E-2</v>
      </c>
      <c r="BN1057" s="4">
        <f t="shared" si="1300"/>
        <v>0.14145342279757175</v>
      </c>
      <c r="BO1057" s="4">
        <f t="shared" si="1301"/>
        <v>23.807347427792372</v>
      </c>
      <c r="BP1057" s="4">
        <f t="shared" si="1302"/>
        <v>44.951727530900101</v>
      </c>
      <c r="BQ1057" s="4">
        <f t="shared" si="1303"/>
        <v>2.1911592100134225</v>
      </c>
      <c r="BR1057" s="4">
        <f t="shared" si="1304"/>
        <v>100</v>
      </c>
      <c r="BT1057" s="4">
        <f t="shared" si="1305"/>
        <v>4.3791919852399026</v>
      </c>
      <c r="BU1057" s="4">
        <f t="shared" si="1306"/>
        <v>0.24569367999764649</v>
      </c>
      <c r="BV1057" s="4">
        <f t="shared" si="1307"/>
        <v>4.6923887535263686</v>
      </c>
      <c r="BW1057" s="4">
        <f t="shared" si="1308"/>
        <v>0.35350371746706061</v>
      </c>
      <c r="BX1057" s="4">
        <f t="shared" si="1309"/>
        <v>4.0076887478065562</v>
      </c>
      <c r="BY1057" s="4">
        <f t="shared" si="1310"/>
        <v>0.25965338292465079</v>
      </c>
      <c r="BZ1057" s="4">
        <f t="shared" si="1311"/>
        <v>0.22074658070891812</v>
      </c>
      <c r="CA1057" s="4">
        <f t="shared" si="1312"/>
        <v>1.1025390623465013E-2</v>
      </c>
      <c r="CB1057" s="4">
        <f t="shared" si="1313"/>
        <v>4.8016885285405576E-2</v>
      </c>
      <c r="CC1057" s="4">
        <f t="shared" si="1314"/>
        <v>34.985975302463231</v>
      </c>
      <c r="CD1057" s="4">
        <f t="shared" si="1315"/>
        <v>49.589985947639171</v>
      </c>
      <c r="CE1057" s="5">
        <f t="shared" si="1316"/>
        <v>1.2061296263176224</v>
      </c>
      <c r="CF1057" s="5">
        <f t="shared" si="1317"/>
        <v>100</v>
      </c>
      <c r="CG1057" s="5">
        <f t="shared" si="1241"/>
        <v>27.542287033381747</v>
      </c>
      <c r="CH1057" s="5">
        <f t="shared" si="1242"/>
        <v>50.361997167075423</v>
      </c>
      <c r="CI1057" s="5">
        <f t="shared" si="1243"/>
        <v>7.9577637370318905</v>
      </c>
      <c r="CJ1057" s="5">
        <f t="shared" si="1244"/>
        <v>2.1892282363005566E-2</v>
      </c>
      <c r="CK1057" s="5">
        <f t="shared" si="1245"/>
        <v>69.468998988260154</v>
      </c>
      <c r="CL1057" s="5">
        <f t="shared" si="1246"/>
        <v>0.70192553383916756</v>
      </c>
      <c r="CM1057" s="5">
        <f t="shared" si="1247"/>
        <v>8.6954295531846704</v>
      </c>
      <c r="CN1057" s="5">
        <f t="shared" si="1248"/>
        <v>2.3949201663236259</v>
      </c>
      <c r="CO1057" s="5">
        <f t="shared" si="1249"/>
        <v>9.3173206335710148</v>
      </c>
      <c r="CP1057" s="5">
        <f t="shared" si="1250"/>
        <v>0.43831975125329825</v>
      </c>
      <c r="CQ1057" s="5">
        <f t="shared" si="1251"/>
        <v>0.51557403901845522</v>
      </c>
      <c r="CR1057" s="4">
        <f t="shared" si="1252"/>
        <v>0.48785531515471903</v>
      </c>
      <c r="CS1057" s="4">
        <f t="shared" si="1253"/>
        <v>100.00000000000001</v>
      </c>
    </row>
    <row r="1058" spans="1:97" s="4" customFormat="1" x14ac:dyDescent="0.2">
      <c r="A1058" s="4">
        <v>57587</v>
      </c>
      <c r="B1058" s="4">
        <v>102574</v>
      </c>
      <c r="C1058" s="4" t="s">
        <v>1979</v>
      </c>
      <c r="D1058" s="5">
        <v>0.215</v>
      </c>
      <c r="E1058" s="5">
        <v>0.28000000000000003</v>
      </c>
      <c r="F1058" s="5">
        <v>0.16</v>
      </c>
      <c r="G1058" s="5">
        <v>0.08</v>
      </c>
      <c r="H1058" s="5">
        <v>0.24</v>
      </c>
      <c r="I1058" s="5">
        <v>0.25</v>
      </c>
      <c r="J1058" s="5">
        <v>0.25</v>
      </c>
      <c r="K1058" s="5">
        <v>0.25</v>
      </c>
      <c r="L1058" s="5">
        <v>0.16</v>
      </c>
      <c r="M1058" s="5">
        <v>0.16500000000000001</v>
      </c>
      <c r="N1058" s="5">
        <v>0.17</v>
      </c>
      <c r="O1058" s="5">
        <v>0.09</v>
      </c>
      <c r="Q1058" s="5">
        <f t="shared" si="1254"/>
        <v>1.6405897731995394</v>
      </c>
      <c r="R1058" s="5">
        <f t="shared" si="1255"/>
        <v>1.9054607179632475</v>
      </c>
      <c r="S1058" s="5">
        <f t="shared" si="1256"/>
        <v>1.4454397707459274</v>
      </c>
      <c r="T1058" s="5">
        <f t="shared" si="1257"/>
        <v>1.2022644346174129</v>
      </c>
      <c r="U1058" s="5">
        <f t="shared" si="1258"/>
        <v>1.7378008287493756</v>
      </c>
      <c r="V1058" s="5">
        <f t="shared" si="1259"/>
        <v>1.778279410038923</v>
      </c>
      <c r="W1058" s="5">
        <f t="shared" si="1260"/>
        <v>1.778279410038923</v>
      </c>
      <c r="X1058" s="5">
        <f t="shared" si="1261"/>
        <v>1.778279410038923</v>
      </c>
      <c r="Y1058" s="5">
        <f t="shared" si="1262"/>
        <v>1.4454397707459274</v>
      </c>
      <c r="Z1058" s="5">
        <f t="shared" si="1263"/>
        <v>1.4621771744567182</v>
      </c>
      <c r="AA1058" s="5">
        <f t="shared" si="1264"/>
        <v>1.4791083881682074</v>
      </c>
      <c r="AB1058" s="5">
        <f t="shared" si="1265"/>
        <v>1.2302687708123816</v>
      </c>
      <c r="AD1058" s="5">
        <f t="shared" si="1266"/>
        <v>48417236.758409925</v>
      </c>
      <c r="AE1058" s="5">
        <f t="shared" si="1267"/>
        <v>3801893.9632056132</v>
      </c>
      <c r="AF1058" s="5">
        <f t="shared" si="1268"/>
        <v>51286138.39913661</v>
      </c>
      <c r="AG1058" s="5">
        <f t="shared" si="1269"/>
        <v>3467368.5045253183</v>
      </c>
      <c r="AH1058" s="5">
        <f t="shared" si="1270"/>
        <v>60255958.607435934</v>
      </c>
      <c r="AI1058" s="5">
        <f t="shared" si="1271"/>
        <v>3890451.4499428128</v>
      </c>
      <c r="AJ1058" s="5">
        <f t="shared" si="1272"/>
        <v>2951209.226666389</v>
      </c>
      <c r="AK1058" s="5">
        <f t="shared" si="1273"/>
        <v>147910.83881682088</v>
      </c>
      <c r="AL1058" s="5">
        <f t="shared" si="1274"/>
        <v>645654.22903465736</v>
      </c>
      <c r="AM1058" s="5">
        <f t="shared" si="1275"/>
        <v>358921934.64500576</v>
      </c>
      <c r="AN1058" s="5">
        <f t="shared" si="1276"/>
        <v>794328234.72428298</v>
      </c>
      <c r="AO1058" s="5">
        <f t="shared" si="1277"/>
        <v>17782794.100389276</v>
      </c>
      <c r="AP1058" s="4">
        <f t="shared" si="1278"/>
        <v>1345896785.446852</v>
      </c>
      <c r="AR1058" s="4">
        <f t="shared" si="1279"/>
        <v>2703860586.7734022</v>
      </c>
      <c r="AS1058" s="4">
        <f t="shared" si="1280"/>
        <v>87404665.041121855</v>
      </c>
      <c r="AT1058" s="4">
        <f t="shared" si="1281"/>
        <v>1246509593.7910154</v>
      </c>
      <c r="AU1058" s="4">
        <f t="shared" si="1282"/>
        <v>93554937.145274147</v>
      </c>
      <c r="AV1058" s="4">
        <f t="shared" si="1283"/>
        <v>1692318725.469142</v>
      </c>
      <c r="AW1058" s="4">
        <f t="shared" si="1284"/>
        <v>155921513.21080807</v>
      </c>
      <c r="AX1058" s="4">
        <f t="shared" si="1285"/>
        <v>173216503.62442103</v>
      </c>
      <c r="AY1058" s="4">
        <f t="shared" si="1286"/>
        <v>7080048.1216447642</v>
      </c>
      <c r="AZ1058" s="4">
        <f t="shared" si="1287"/>
        <v>33571501.858308949</v>
      </c>
      <c r="BA1058" s="4">
        <f t="shared" si="1288"/>
        <v>4310903680.4407711</v>
      </c>
      <c r="BB1058" s="4">
        <f t="shared" si="1289"/>
        <v>12708775158.647694</v>
      </c>
      <c r="BC1058" s="4">
        <f t="shared" si="1290"/>
        <v>570205292.82898211</v>
      </c>
      <c r="BD1058" s="4">
        <f t="shared" si="1291"/>
        <v>23783322206.952587</v>
      </c>
      <c r="BF1058" s="4">
        <f t="shared" si="1292"/>
        <v>11.368725375057071</v>
      </c>
      <c r="BG1058" s="4">
        <f t="shared" si="1293"/>
        <v>0.36750401933154159</v>
      </c>
      <c r="BH1058" s="4">
        <f t="shared" si="1294"/>
        <v>5.2411079618919798</v>
      </c>
      <c r="BI1058" s="4">
        <f t="shared" si="1295"/>
        <v>0.39336361981390977</v>
      </c>
      <c r="BJ1058" s="4">
        <f t="shared" si="1296"/>
        <v>7.1155690981406527</v>
      </c>
      <c r="BK1058" s="4">
        <f t="shared" si="1297"/>
        <v>0.6555918128428142</v>
      </c>
      <c r="BL1058" s="4">
        <f t="shared" si="1298"/>
        <v>0.72831079744521399</v>
      </c>
      <c r="BM1058" s="4">
        <f t="shared" si="1299"/>
        <v>2.9768961880250064E-2</v>
      </c>
      <c r="BN1058" s="4">
        <f t="shared" si="1300"/>
        <v>0.1411556449775338</v>
      </c>
      <c r="BO1058" s="4">
        <f t="shared" si="1301"/>
        <v>18.125742244624526</v>
      </c>
      <c r="BP1058" s="4">
        <f t="shared" si="1302"/>
        <v>53.435659863080573</v>
      </c>
      <c r="BQ1058" s="4">
        <f t="shared" si="1303"/>
        <v>2.3975006009139199</v>
      </c>
      <c r="BR1058" s="4">
        <f t="shared" si="1304"/>
        <v>99.999999999999986</v>
      </c>
      <c r="BT1058" s="4">
        <f t="shared" si="1305"/>
        <v>3.5973959728520262</v>
      </c>
      <c r="BU1058" s="4">
        <f t="shared" si="1306"/>
        <v>0.28248035096861784</v>
      </c>
      <c r="BV1058" s="4">
        <f t="shared" si="1307"/>
        <v>3.8105550851812957</v>
      </c>
      <c r="BW1058" s="4">
        <f t="shared" si="1308"/>
        <v>0.25762514198844122</v>
      </c>
      <c r="BX1058" s="4">
        <f t="shared" si="1309"/>
        <v>4.4770118525418958</v>
      </c>
      <c r="BY1058" s="4">
        <f t="shared" si="1310"/>
        <v>0.28906016360319503</v>
      </c>
      <c r="BZ1058" s="4">
        <f t="shared" si="1311"/>
        <v>0.21927455794365067</v>
      </c>
      <c r="CA1058" s="4">
        <f t="shared" si="1312"/>
        <v>1.0989760910062126E-2</v>
      </c>
      <c r="CB1058" s="4">
        <f t="shared" si="1313"/>
        <v>4.7972046297762222E-2</v>
      </c>
      <c r="CC1058" s="4">
        <f t="shared" si="1314"/>
        <v>26.667864766898891</v>
      </c>
      <c r="CD1058" s="4">
        <f t="shared" si="1315"/>
        <v>59.018510432102531</v>
      </c>
      <c r="CE1058" s="5">
        <f t="shared" si="1316"/>
        <v>1.3212598687116412</v>
      </c>
      <c r="CF1058" s="5">
        <f t="shared" si="1317"/>
        <v>100</v>
      </c>
      <c r="CG1058" s="5">
        <f t="shared" si="1241"/>
        <v>36.728230049808566</v>
      </c>
      <c r="CH1058" s="5">
        <f t="shared" si="1242"/>
        <v>40.933517521599711</v>
      </c>
      <c r="CI1058" s="5">
        <f t="shared" si="1243"/>
        <v>10.937276158051835</v>
      </c>
      <c r="CJ1058" s="5">
        <f t="shared" si="1244"/>
        <v>2.6847829298479106E-2</v>
      </c>
      <c r="CK1058" s="5">
        <f t="shared" si="1245"/>
        <v>65.149213606738911</v>
      </c>
      <c r="CL1058" s="5">
        <f t="shared" si="1246"/>
        <v>0.62937455070285164</v>
      </c>
      <c r="CM1058" s="5">
        <f t="shared" si="1247"/>
        <v>8.7883870985525725</v>
      </c>
      <c r="CN1058" s="5">
        <f t="shared" si="1248"/>
        <v>3.2278190312240858</v>
      </c>
      <c r="CO1058" s="5">
        <f t="shared" si="1249"/>
        <v>9.3091317724418623</v>
      </c>
      <c r="CP1058" s="5">
        <f t="shared" si="1250"/>
        <v>0.53568462037972753</v>
      </c>
      <c r="CQ1058" s="5">
        <f t="shared" si="1251"/>
        <v>0.70616986055660713</v>
      </c>
      <c r="CR1058" s="4">
        <f t="shared" si="1252"/>
        <v>0.69009547205309008</v>
      </c>
      <c r="CS1058" s="4">
        <f t="shared" si="1253"/>
        <v>100.00000000000003</v>
      </c>
    </row>
    <row r="1059" spans="1:97" s="4" customFormat="1" x14ac:dyDescent="0.2">
      <c r="A1059" s="4">
        <v>76635</v>
      </c>
      <c r="B1059" s="4">
        <v>139590</v>
      </c>
      <c r="C1059" s="4" t="s">
        <v>886</v>
      </c>
      <c r="D1059" s="5">
        <v>0.14000000000000001</v>
      </c>
      <c r="E1059" s="5">
        <v>0.23</v>
      </c>
      <c r="F1059" s="5">
        <v>0.12</v>
      </c>
      <c r="G1059" s="5">
        <v>0.06</v>
      </c>
      <c r="H1059" s="5">
        <v>0.16</v>
      </c>
      <c r="I1059" s="5">
        <v>0.17299999999999999</v>
      </c>
      <c r="J1059" s="5">
        <v>0.17</v>
      </c>
      <c r="K1059" s="5">
        <v>0.17899999999999999</v>
      </c>
      <c r="L1059" s="5">
        <v>0.14199999999999999</v>
      </c>
      <c r="M1059" s="5">
        <v>0.25</v>
      </c>
      <c r="N1059" s="5">
        <v>0.23</v>
      </c>
      <c r="O1059" s="5">
        <v>9.2499999999999999E-2</v>
      </c>
      <c r="Q1059" s="5">
        <f t="shared" si="1254"/>
        <v>1.380384264602885</v>
      </c>
      <c r="R1059" s="5">
        <f t="shared" si="1255"/>
        <v>1.6982436524617444</v>
      </c>
      <c r="S1059" s="5">
        <f t="shared" si="1256"/>
        <v>1.3182567385564072</v>
      </c>
      <c r="T1059" s="5">
        <f t="shared" si="1257"/>
        <v>1.1481536214968828</v>
      </c>
      <c r="U1059" s="5">
        <f t="shared" si="1258"/>
        <v>1.4454397707459274</v>
      </c>
      <c r="V1059" s="5">
        <f t="shared" si="1259"/>
        <v>1.4893610777109154</v>
      </c>
      <c r="W1059" s="5">
        <f t="shared" si="1260"/>
        <v>1.4791083881682074</v>
      </c>
      <c r="X1059" s="5">
        <f t="shared" si="1261"/>
        <v>1.5100801541641484</v>
      </c>
      <c r="Y1059" s="5">
        <f t="shared" si="1262"/>
        <v>1.3867558288718884</v>
      </c>
      <c r="Z1059" s="5">
        <f t="shared" si="1263"/>
        <v>1.778279410038923</v>
      </c>
      <c r="AA1059" s="5">
        <f t="shared" si="1264"/>
        <v>1.6982436524617444</v>
      </c>
      <c r="AB1059" s="5">
        <f t="shared" si="1265"/>
        <v>1.2373711899353526</v>
      </c>
      <c r="AD1059" s="5">
        <f t="shared" si="1266"/>
        <v>40738027.780411266</v>
      </c>
      <c r="AE1059" s="5">
        <f t="shared" si="1267"/>
        <v>3388441.561392026</v>
      </c>
      <c r="AF1059" s="5">
        <f t="shared" si="1268"/>
        <v>46773514.128719941</v>
      </c>
      <c r="AG1059" s="5">
        <f t="shared" si="1269"/>
        <v>3311311.2148259128</v>
      </c>
      <c r="AH1059" s="5">
        <f t="shared" si="1270"/>
        <v>50118723.362727359</v>
      </c>
      <c r="AI1059" s="5">
        <f t="shared" si="1271"/>
        <v>3258367.0100200935</v>
      </c>
      <c r="AJ1059" s="5">
        <f t="shared" si="1272"/>
        <v>2454708.915685033</v>
      </c>
      <c r="AK1059" s="5">
        <f t="shared" si="1273"/>
        <v>125602.99636948761</v>
      </c>
      <c r="AL1059" s="5">
        <f t="shared" si="1274"/>
        <v>619441.07507678319</v>
      </c>
      <c r="AM1059" s="5">
        <f t="shared" si="1275"/>
        <v>436515832.24016666</v>
      </c>
      <c r="AN1059" s="5">
        <f t="shared" si="1276"/>
        <v>912010839.35591137</v>
      </c>
      <c r="AO1059" s="5">
        <f t="shared" si="1277"/>
        <v>17885455.291077763</v>
      </c>
      <c r="AP1059" s="4">
        <f t="shared" si="1278"/>
        <v>1517200264.9323838</v>
      </c>
      <c r="AR1059" s="4">
        <f t="shared" si="1279"/>
        <v>2275015161.3970671</v>
      </c>
      <c r="AS1059" s="4">
        <f t="shared" si="1280"/>
        <v>77899489.71516563</v>
      </c>
      <c r="AT1059" s="4">
        <f t="shared" si="1281"/>
        <v>1136830260.8985381</v>
      </c>
      <c r="AU1059" s="4">
        <f t="shared" si="1282"/>
        <v>89344271.359438255</v>
      </c>
      <c r="AV1059" s="4">
        <f t="shared" si="1283"/>
        <v>1407609405.0038793</v>
      </c>
      <c r="AW1059" s="4">
        <f t="shared" si="1284"/>
        <v>130588833.02758531</v>
      </c>
      <c r="AX1059" s="4">
        <f t="shared" si="1285"/>
        <v>144075212.2718679</v>
      </c>
      <c r="AY1059" s="4">
        <f t="shared" si="1286"/>
        <v>6012238.6272182632</v>
      </c>
      <c r="AZ1059" s="4">
        <f t="shared" si="1287"/>
        <v>32208520.083799925</v>
      </c>
      <c r="BA1059" s="4">
        <f t="shared" si="1288"/>
        <v>5242860706.2869701</v>
      </c>
      <c r="BB1059" s="4">
        <f t="shared" si="1289"/>
        <v>14591626223.190968</v>
      </c>
      <c r="BC1059" s="4">
        <f t="shared" si="1290"/>
        <v>573497123.9084084</v>
      </c>
      <c r="BD1059" s="4">
        <f t="shared" si="1291"/>
        <v>25707567445.770905</v>
      </c>
      <c r="BF1059" s="4">
        <f t="shared" si="1292"/>
        <v>8.8495932810294917</v>
      </c>
      <c r="BG1059" s="4">
        <f t="shared" si="1293"/>
        <v>0.30302162925174281</v>
      </c>
      <c r="BH1059" s="4">
        <f t="shared" si="1294"/>
        <v>4.4221619307102333</v>
      </c>
      <c r="BI1059" s="4">
        <f t="shared" si="1295"/>
        <v>0.34754074475504715</v>
      </c>
      <c r="BJ1059" s="4">
        <f t="shared" si="1296"/>
        <v>5.4754671283977983</v>
      </c>
      <c r="BK1059" s="4">
        <f t="shared" si="1297"/>
        <v>0.50797817919979127</v>
      </c>
      <c r="BL1059" s="4">
        <f t="shared" si="1298"/>
        <v>0.56043891580091687</v>
      </c>
      <c r="BM1059" s="4">
        <f t="shared" si="1299"/>
        <v>2.3387038232617077E-2</v>
      </c>
      <c r="BN1059" s="4">
        <f t="shared" si="1300"/>
        <v>0.12528808939913325</v>
      </c>
      <c r="BO1059" s="4">
        <f t="shared" si="1301"/>
        <v>20.394231065800284</v>
      </c>
      <c r="BP1059" s="4">
        <f t="shared" si="1302"/>
        <v>56.760042559341429</v>
      </c>
      <c r="BQ1059" s="4">
        <f t="shared" si="1303"/>
        <v>2.2308494380815218</v>
      </c>
      <c r="BR1059" s="4">
        <f t="shared" si="1304"/>
        <v>100</v>
      </c>
      <c r="BT1059" s="4">
        <f t="shared" si="1305"/>
        <v>2.6850791370133869</v>
      </c>
      <c r="BU1059" s="4">
        <f t="shared" si="1306"/>
        <v>0.22333515487113606</v>
      </c>
      <c r="BV1059" s="4">
        <f t="shared" si="1307"/>
        <v>3.082883335167653</v>
      </c>
      <c r="BW1059" s="4">
        <f t="shared" si="1308"/>
        <v>0.21825142608800469</v>
      </c>
      <c r="BX1059" s="4">
        <f t="shared" si="1309"/>
        <v>3.3033690094274384</v>
      </c>
      <c r="BY1059" s="4">
        <f t="shared" si="1310"/>
        <v>0.2147618271188021</v>
      </c>
      <c r="BZ1059" s="4">
        <f t="shared" si="1311"/>
        <v>0.16179201733756821</v>
      </c>
      <c r="CA1059" s="4">
        <f t="shared" si="1312"/>
        <v>8.2786036407056177E-3</v>
      </c>
      <c r="CB1059" s="4">
        <f t="shared" si="1313"/>
        <v>4.0827904489219788E-2</v>
      </c>
      <c r="CC1059" s="4">
        <f t="shared" si="1314"/>
        <v>28.771141314005806</v>
      </c>
      <c r="CD1059" s="4">
        <f t="shared" si="1315"/>
        <v>60.111434227607155</v>
      </c>
      <c r="CE1059" s="5">
        <f t="shared" si="1316"/>
        <v>1.1788460432331163</v>
      </c>
      <c r="CF1059" s="5">
        <f t="shared" si="1317"/>
        <v>100</v>
      </c>
      <c r="CG1059" s="5">
        <f t="shared" si="1241"/>
        <v>43.903586564094589</v>
      </c>
      <c r="CH1059" s="5">
        <f t="shared" si="1242"/>
        <v>39.847737867903618</v>
      </c>
      <c r="CI1059" s="5">
        <f t="shared" si="1243"/>
        <v>8.2899787696310412</v>
      </c>
      <c r="CJ1059" s="5">
        <f t="shared" si="1244"/>
        <v>2.0775592502012094E-2</v>
      </c>
      <c r="CK1059" s="5">
        <f t="shared" si="1245"/>
        <v>72.202696698575352</v>
      </c>
      <c r="CL1059" s="5">
        <f t="shared" si="1246"/>
        <v>0.54771346572172896</v>
      </c>
      <c r="CM1059" s="5">
        <f t="shared" si="1247"/>
        <v>6.738347722308605</v>
      </c>
      <c r="CN1059" s="5">
        <f t="shared" si="1248"/>
        <v>2.9583763252534543</v>
      </c>
      <c r="CO1059" s="5">
        <f t="shared" si="1249"/>
        <v>7.7366583402739169</v>
      </c>
      <c r="CP1059" s="5">
        <f t="shared" si="1250"/>
        <v>0.40602560143793692</v>
      </c>
      <c r="CQ1059" s="5">
        <f t="shared" si="1251"/>
        <v>0.53895613304510193</v>
      </c>
      <c r="CR1059" s="4">
        <f t="shared" si="1252"/>
        <v>0.56047135125085001</v>
      </c>
      <c r="CS1059" s="4">
        <f t="shared" si="1253"/>
        <v>100</v>
      </c>
    </row>
    <row r="1060" spans="1:97" s="4" customFormat="1" x14ac:dyDescent="0.2">
      <c r="A1060" s="4">
        <v>11728</v>
      </c>
      <c r="B1060" s="4">
        <v>15632</v>
      </c>
      <c r="C1060" s="4" t="s">
        <v>938</v>
      </c>
      <c r="D1060" s="5">
        <v>0.1</v>
      </c>
      <c r="E1060" s="5">
        <v>-5.0000000000000001E-3</v>
      </c>
      <c r="F1060" s="5">
        <v>0.24</v>
      </c>
      <c r="G1060" s="5">
        <v>6.8500000000000005E-2</v>
      </c>
      <c r="H1060" s="5">
        <v>3.2000000000000001E-2</v>
      </c>
      <c r="I1060" s="5">
        <v>0.121</v>
      </c>
      <c r="J1060" s="5">
        <v>5.3999999999999999E-2</v>
      </c>
      <c r="K1060" s="5">
        <v>7.2999999999999995E-2</v>
      </c>
      <c r="L1060" s="5">
        <v>3.9E-2</v>
      </c>
      <c r="M1060" s="5">
        <v>4.2000000000000003E-2</v>
      </c>
      <c r="N1060" s="5">
        <v>0.05</v>
      </c>
      <c r="O1060" s="5">
        <v>9.5000000000000001E-2</v>
      </c>
      <c r="Q1060" s="5">
        <f t="shared" si="1254"/>
        <v>1.2589254117941673</v>
      </c>
      <c r="R1060" s="5">
        <f t="shared" si="1255"/>
        <v>0.98855309465693875</v>
      </c>
      <c r="S1060" s="5">
        <f t="shared" si="1256"/>
        <v>1.7378008287493756</v>
      </c>
      <c r="T1060" s="5">
        <f t="shared" si="1257"/>
        <v>1.1708466023202415</v>
      </c>
      <c r="U1060" s="5">
        <f t="shared" si="1258"/>
        <v>1.0764652136298349</v>
      </c>
      <c r="V1060" s="5">
        <f t="shared" si="1259"/>
        <v>1.3212956341865751</v>
      </c>
      <c r="W1060" s="5">
        <f t="shared" si="1260"/>
        <v>1.132400363235557</v>
      </c>
      <c r="X1060" s="5">
        <f t="shared" si="1261"/>
        <v>1.1830415557251648</v>
      </c>
      <c r="Y1060" s="5">
        <f t="shared" si="1262"/>
        <v>1.0939563662720939</v>
      </c>
      <c r="Z1060" s="5">
        <f t="shared" si="1263"/>
        <v>1.101539309541415</v>
      </c>
      <c r="AA1060" s="5">
        <f t="shared" si="1264"/>
        <v>1.1220184543019636</v>
      </c>
      <c r="AB1060" s="5">
        <f t="shared" si="1265"/>
        <v>1.2445146117713852</v>
      </c>
      <c r="AD1060" s="5">
        <f t="shared" si="1266"/>
        <v>37153522.909717247</v>
      </c>
      <c r="AE1060" s="5">
        <f t="shared" si="1267"/>
        <v>1972422.736114854</v>
      </c>
      <c r="AF1060" s="5">
        <f t="shared" si="1268"/>
        <v>61659500.186148375</v>
      </c>
      <c r="AG1060" s="5">
        <f t="shared" si="1269"/>
        <v>3376758.4864203273</v>
      </c>
      <c r="AH1060" s="5">
        <f t="shared" si="1270"/>
        <v>37325015.779572159</v>
      </c>
      <c r="AI1060" s="5">
        <f t="shared" si="1271"/>
        <v>2890679.8823654805</v>
      </c>
      <c r="AJ1060" s="5">
        <f t="shared" si="1272"/>
        <v>1879316.8168032703</v>
      </c>
      <c r="AK1060" s="5">
        <f t="shared" si="1273"/>
        <v>98401.110576113468</v>
      </c>
      <c r="AL1060" s="5">
        <f t="shared" si="1274"/>
        <v>488652.35934283503</v>
      </c>
      <c r="AM1060" s="5">
        <f t="shared" si="1275"/>
        <v>270395836.4108848</v>
      </c>
      <c r="AN1060" s="5">
        <f t="shared" si="1276"/>
        <v>602559586.07435894</v>
      </c>
      <c r="AO1060" s="5">
        <f t="shared" si="1277"/>
        <v>17988709.151287928</v>
      </c>
      <c r="AP1060" s="4">
        <f t="shared" si="1278"/>
        <v>1037788401.9035923</v>
      </c>
      <c r="AR1060" s="4">
        <f t="shared" si="1279"/>
        <v>2074838486.8931596</v>
      </c>
      <c r="AS1060" s="4">
        <f t="shared" si="1280"/>
        <v>45345543.625906818</v>
      </c>
      <c r="AT1060" s="4">
        <f t="shared" si="1281"/>
        <v>1498634152.0243363</v>
      </c>
      <c r="AU1060" s="4">
        <f t="shared" si="1282"/>
        <v>91110139.444227636</v>
      </c>
      <c r="AV1060" s="4">
        <f t="shared" si="1283"/>
        <v>1048291730.6771739</v>
      </c>
      <c r="AW1060" s="4">
        <f t="shared" si="1284"/>
        <v>115852668.32544374</v>
      </c>
      <c r="AX1060" s="4">
        <f t="shared" si="1285"/>
        <v>110303493.65536106</v>
      </c>
      <c r="AY1060" s="4">
        <f t="shared" si="1286"/>
        <v>4710165.9599468233</v>
      </c>
      <c r="AZ1060" s="4">
        <f t="shared" si="1287"/>
        <v>25408016.941625983</v>
      </c>
      <c r="BA1060" s="4">
        <f t="shared" si="1288"/>
        <v>3247643272.3802142</v>
      </c>
      <c r="BB1060" s="4">
        <f t="shared" si="1289"/>
        <v>9640591841.4380989</v>
      </c>
      <c r="BC1060" s="4">
        <f t="shared" si="1290"/>
        <v>576807958.93604743</v>
      </c>
      <c r="BD1060" s="4">
        <f t="shared" si="1291"/>
        <v>18479537470.30154</v>
      </c>
      <c r="BF1060" s="4">
        <f t="shared" si="1292"/>
        <v>11.227762005556858</v>
      </c>
      <c r="BG1060" s="4">
        <f t="shared" si="1293"/>
        <v>0.24538245991698457</v>
      </c>
      <c r="BH1060" s="4">
        <f t="shared" si="1294"/>
        <v>8.1096951394632626</v>
      </c>
      <c r="BI1060" s="4">
        <f t="shared" si="1295"/>
        <v>0.49303257503414638</v>
      </c>
      <c r="BJ1060" s="4">
        <f t="shared" si="1296"/>
        <v>5.6727162807071512</v>
      </c>
      <c r="BK1060" s="4">
        <f t="shared" si="1297"/>
        <v>0.62692406945590784</v>
      </c>
      <c r="BL1060" s="4">
        <f t="shared" si="1298"/>
        <v>0.59689531641487115</v>
      </c>
      <c r="BM1060" s="4">
        <f t="shared" si="1299"/>
        <v>2.5488548982984718E-2</v>
      </c>
      <c r="BN1060" s="4">
        <f t="shared" si="1300"/>
        <v>0.13749271042340316</v>
      </c>
      <c r="BO1060" s="4">
        <f t="shared" si="1301"/>
        <v>17.574267091909096</v>
      </c>
      <c r="BP1060" s="4">
        <f t="shared" si="1302"/>
        <v>52.169010490286851</v>
      </c>
      <c r="BQ1060" s="4">
        <f t="shared" si="1303"/>
        <v>3.1213333118484994</v>
      </c>
      <c r="BR1060" s="4">
        <f t="shared" si="1304"/>
        <v>100.00000000000001</v>
      </c>
      <c r="BT1060" s="4">
        <f t="shared" si="1305"/>
        <v>3.5800672701262952</v>
      </c>
      <c r="BU1060" s="4">
        <f t="shared" si="1306"/>
        <v>0.19006020230105505</v>
      </c>
      <c r="BV1060" s="4">
        <f t="shared" si="1307"/>
        <v>5.9414327692473456</v>
      </c>
      <c r="BW1060" s="4">
        <f t="shared" si="1308"/>
        <v>0.32538024902055313</v>
      </c>
      <c r="BX1060" s="4">
        <f t="shared" si="1309"/>
        <v>3.5965921098277556</v>
      </c>
      <c r="BY1060" s="4">
        <f t="shared" si="1310"/>
        <v>0.2785423191339555</v>
      </c>
      <c r="BZ1060" s="4">
        <f t="shared" si="1311"/>
        <v>0.18108863168600467</v>
      </c>
      <c r="CA1060" s="4">
        <f t="shared" si="1312"/>
        <v>9.4818086611508159E-3</v>
      </c>
      <c r="CB1060" s="4">
        <f t="shared" si="1313"/>
        <v>4.7085933745887966E-2</v>
      </c>
      <c r="CC1060" s="4">
        <f t="shared" si="1314"/>
        <v>26.055006580812009</v>
      </c>
      <c r="CD1060" s="4">
        <f t="shared" si="1315"/>
        <v>58.061892479150586</v>
      </c>
      <c r="CE1060" s="5">
        <f t="shared" si="1316"/>
        <v>1.7333696462873969</v>
      </c>
      <c r="CF1060" s="5">
        <f t="shared" si="1317"/>
        <v>100</v>
      </c>
      <c r="CG1060" s="5">
        <f t="shared" si="1241"/>
        <v>48.417236758410077</v>
      </c>
      <c r="CH1060" s="5">
        <f t="shared" si="1242"/>
        <v>41.891021587103523</v>
      </c>
      <c r="CI1060" s="5">
        <f t="shared" si="1243"/>
        <v>8.5855917892797216</v>
      </c>
      <c r="CJ1060" s="5">
        <f t="shared" si="1244"/>
        <v>2.2634465099962767E-2</v>
      </c>
      <c r="CK1060" s="5">
        <f t="shared" si="1245"/>
        <v>62.197114306787988</v>
      </c>
      <c r="CL1060" s="5">
        <f t="shared" si="1246"/>
        <v>0.77673027940842565</v>
      </c>
      <c r="CM1060" s="5">
        <f t="shared" si="1247"/>
        <v>8.5461445782177989</v>
      </c>
      <c r="CN1060" s="5">
        <f t="shared" si="1248"/>
        <v>4.1378070541517378</v>
      </c>
      <c r="CO1060" s="5">
        <f t="shared" si="1249"/>
        <v>14.183069651078792</v>
      </c>
      <c r="CP1060" s="5">
        <f t="shared" si="1250"/>
        <v>0.43228506927067689</v>
      </c>
      <c r="CQ1060" s="5">
        <f t="shared" si="1251"/>
        <v>0.66492128523241101</v>
      </c>
      <c r="CR1060" s="4">
        <f t="shared" si="1252"/>
        <v>0.45370152147248316</v>
      </c>
      <c r="CS1060" s="4">
        <f t="shared" si="1253"/>
        <v>100</v>
      </c>
    </row>
    <row r="1061" spans="1:97" s="4" customFormat="1" x14ac:dyDescent="0.2">
      <c r="A1061" s="4">
        <v>94981</v>
      </c>
      <c r="B1061" s="4">
        <v>181655</v>
      </c>
      <c r="C1061" s="4" t="s">
        <v>2242</v>
      </c>
      <c r="D1061" s="5">
        <v>0.1</v>
      </c>
      <c r="E1061" s="5">
        <v>0.01</v>
      </c>
      <c r="F1061" s="5">
        <v>0.14499999999999999</v>
      </c>
      <c r="G1061" s="5">
        <v>5.5E-2</v>
      </c>
      <c r="H1061" s="5">
        <v>4.7500000000000001E-2</v>
      </c>
      <c r="I1061" s="5">
        <v>0.10100000000000001</v>
      </c>
      <c r="J1061" s="5">
        <v>3.6499999999999998E-2</v>
      </c>
      <c r="K1061" s="5">
        <v>7.0000000000000007E-2</v>
      </c>
      <c r="L1061" s="5">
        <v>0.1</v>
      </c>
      <c r="M1061" s="5">
        <v>0.09</v>
      </c>
      <c r="N1061" s="5">
        <v>0.35</v>
      </c>
      <c r="O1061" s="5">
        <v>9.5000000000000001E-2</v>
      </c>
      <c r="Q1061" s="5">
        <f t="shared" si="1254"/>
        <v>1.2589254117941673</v>
      </c>
      <c r="R1061" s="5">
        <f t="shared" si="1255"/>
        <v>1.0232929922807541</v>
      </c>
      <c r="S1061" s="5">
        <f t="shared" si="1256"/>
        <v>1.3963683610559376</v>
      </c>
      <c r="T1061" s="5">
        <f t="shared" si="1257"/>
        <v>1.1350108156723151</v>
      </c>
      <c r="U1061" s="5">
        <f t="shared" si="1258"/>
        <v>1.1155781513508523</v>
      </c>
      <c r="V1061" s="5">
        <f t="shared" si="1259"/>
        <v>1.2618275345906707</v>
      </c>
      <c r="W1061" s="5">
        <f t="shared" si="1260"/>
        <v>1.0876771376309997</v>
      </c>
      <c r="X1061" s="5">
        <f t="shared" si="1261"/>
        <v>1.1748975549395295</v>
      </c>
      <c r="Y1061" s="5">
        <f t="shared" si="1262"/>
        <v>1.2589254117941673</v>
      </c>
      <c r="Z1061" s="5">
        <f t="shared" si="1263"/>
        <v>1.2302687708123816</v>
      </c>
      <c r="AA1061" s="5">
        <f t="shared" si="1264"/>
        <v>2.2387211385683394</v>
      </c>
      <c r="AB1061" s="5">
        <f t="shared" si="1265"/>
        <v>1.2445146117713852</v>
      </c>
      <c r="AD1061" s="5">
        <f t="shared" si="1266"/>
        <v>37153522.909717247</v>
      </c>
      <c r="AE1061" s="5">
        <f t="shared" si="1267"/>
        <v>2041737.9446695298</v>
      </c>
      <c r="AF1061" s="5">
        <f t="shared" si="1268"/>
        <v>49545019.080479153</v>
      </c>
      <c r="AG1061" s="5">
        <f t="shared" si="1269"/>
        <v>3273406.9487883835</v>
      </c>
      <c r="AH1061" s="5">
        <f t="shared" si="1270"/>
        <v>38681205.463305317</v>
      </c>
      <c r="AI1061" s="5">
        <f t="shared" si="1271"/>
        <v>2760577.8562203501</v>
      </c>
      <c r="AJ1061" s="5">
        <f t="shared" si="1272"/>
        <v>1805094.7371315705</v>
      </c>
      <c r="AK1061" s="5">
        <f t="shared" si="1273"/>
        <v>97723.72209558115</v>
      </c>
      <c r="AL1061" s="5">
        <f t="shared" si="1274"/>
        <v>562341.32519035076</v>
      </c>
      <c r="AM1061" s="5">
        <f t="shared" si="1275"/>
        <v>301995172.04020208</v>
      </c>
      <c r="AN1061" s="5">
        <f t="shared" si="1276"/>
        <v>1202264434.617415</v>
      </c>
      <c r="AO1061" s="5">
        <f t="shared" si="1277"/>
        <v>17988709.151287928</v>
      </c>
      <c r="AP1061" s="4">
        <f t="shared" si="1278"/>
        <v>1658168945.7965026</v>
      </c>
      <c r="AR1061" s="4">
        <f t="shared" si="1279"/>
        <v>2074838486.8931596</v>
      </c>
      <c r="AS1061" s="4">
        <f t="shared" si="1280"/>
        <v>46939084.278173901</v>
      </c>
      <c r="AT1061" s="4">
        <f t="shared" si="1281"/>
        <v>1204191688.7510457</v>
      </c>
      <c r="AU1061" s="4">
        <f t="shared" si="1282"/>
        <v>88321555.942241997</v>
      </c>
      <c r="AV1061" s="4">
        <f t="shared" si="1283"/>
        <v>1086380996.0396614</v>
      </c>
      <c r="AW1061" s="4">
        <f t="shared" si="1284"/>
        <v>110638439.3215992</v>
      </c>
      <c r="AX1061" s="4">
        <f t="shared" si="1285"/>
        <v>105947147.44435811</v>
      </c>
      <c r="AY1061" s="4">
        <f t="shared" si="1286"/>
        <v>4677741.4055491826</v>
      </c>
      <c r="AZ1061" s="4">
        <f t="shared" si="1287"/>
        <v>29239555.778729998</v>
      </c>
      <c r="BA1061" s="4">
        <f t="shared" si="1288"/>
        <v>3627173412.8232551</v>
      </c>
      <c r="BB1061" s="4">
        <f t="shared" si="1289"/>
        <v>19235509595.217869</v>
      </c>
      <c r="BC1061" s="4">
        <f t="shared" si="1290"/>
        <v>576807958.93604743</v>
      </c>
      <c r="BD1061" s="4">
        <f t="shared" si="1291"/>
        <v>28190665662.831692</v>
      </c>
      <c r="BF1061" s="4">
        <f t="shared" si="1292"/>
        <v>7.3600194891061204</v>
      </c>
      <c r="BG1061" s="4">
        <f t="shared" si="1293"/>
        <v>0.16650576768771119</v>
      </c>
      <c r="BH1061" s="4">
        <f t="shared" si="1294"/>
        <v>4.2715972128984738</v>
      </c>
      <c r="BI1061" s="4">
        <f t="shared" si="1295"/>
        <v>0.31330071094663992</v>
      </c>
      <c r="BJ1061" s="4">
        <f t="shared" si="1296"/>
        <v>3.8536904698636221</v>
      </c>
      <c r="BK1061" s="4">
        <f t="shared" si="1297"/>
        <v>0.39246479896880093</v>
      </c>
      <c r="BL1061" s="4">
        <f t="shared" si="1298"/>
        <v>0.37582350382043422</v>
      </c>
      <c r="BM1061" s="4">
        <f t="shared" si="1299"/>
        <v>1.6593227919823844E-2</v>
      </c>
      <c r="BN1061" s="4">
        <f t="shared" si="1300"/>
        <v>0.10372070006591305</v>
      </c>
      <c r="BO1061" s="4">
        <f t="shared" si="1301"/>
        <v>12.866575965978496</v>
      </c>
      <c r="BP1061" s="4">
        <f t="shared" si="1302"/>
        <v>68.233612591061117</v>
      </c>
      <c r="BQ1061" s="4">
        <f t="shared" si="1303"/>
        <v>2.0460955616828396</v>
      </c>
      <c r="BR1061" s="4">
        <f t="shared" si="1304"/>
        <v>99.999999999999986</v>
      </c>
      <c r="BT1061" s="4">
        <f t="shared" si="1305"/>
        <v>2.2406355518780101</v>
      </c>
      <c r="BU1061" s="4">
        <f t="shared" si="1306"/>
        <v>0.1231320819175503</v>
      </c>
      <c r="BV1061" s="4">
        <f t="shared" si="1307"/>
        <v>2.9879355300964323</v>
      </c>
      <c r="BW1061" s="4">
        <f t="shared" si="1308"/>
        <v>0.19741094278038118</v>
      </c>
      <c r="BX1061" s="4">
        <f t="shared" si="1309"/>
        <v>2.3327662456448173</v>
      </c>
      <c r="BY1061" s="4">
        <f t="shared" si="1310"/>
        <v>0.16648350960971017</v>
      </c>
      <c r="BZ1061" s="4">
        <f t="shared" si="1311"/>
        <v>0.10886072506106982</v>
      </c>
      <c r="CA1061" s="4">
        <f t="shared" si="1312"/>
        <v>5.8934719736075799E-3</v>
      </c>
      <c r="CB1061" s="4">
        <f t="shared" si="1313"/>
        <v>3.3913391431910439E-2</v>
      </c>
      <c r="CC1061" s="4">
        <f t="shared" si="1314"/>
        <v>18.212569521686373</v>
      </c>
      <c r="CD1061" s="4">
        <f t="shared" si="1315"/>
        <v>72.505545207874249</v>
      </c>
      <c r="CE1061" s="5">
        <f t="shared" si="1316"/>
        <v>1.0848538200458844</v>
      </c>
      <c r="CF1061" s="5">
        <f t="shared" si="1317"/>
        <v>100</v>
      </c>
      <c r="CG1061" s="5">
        <f t="shared" si="1241"/>
        <v>48.417236758410077</v>
      </c>
      <c r="CH1061" s="5">
        <f t="shared" si="1242"/>
        <v>27.460541400693835</v>
      </c>
      <c r="CI1061" s="5">
        <f t="shared" si="1243"/>
        <v>8.4949754325887987</v>
      </c>
      <c r="CJ1061" s="5">
        <f t="shared" si="1244"/>
        <v>2.1461601530764693E-2</v>
      </c>
      <c r="CK1061" s="5">
        <f t="shared" si="1245"/>
        <v>66.322689184948857</v>
      </c>
      <c r="CL1061" s="5">
        <f t="shared" si="1246"/>
        <v>0.71888947817828996</v>
      </c>
      <c r="CM1061" s="5">
        <f t="shared" si="1247"/>
        <v>8.1594733300538529</v>
      </c>
      <c r="CN1061" s="5">
        <f t="shared" si="1248"/>
        <v>3.9505915204515007</v>
      </c>
      <c r="CO1061" s="5">
        <f t="shared" si="1249"/>
        <v>10.880832560791891</v>
      </c>
      <c r="CP1061" s="5">
        <f t="shared" si="1250"/>
        <v>0.39642599711569881</v>
      </c>
      <c r="CQ1061" s="5">
        <f t="shared" si="1251"/>
        <v>0.60626448393877519</v>
      </c>
      <c r="CR1061" s="4">
        <f t="shared" si="1252"/>
        <v>0.44839641040157779</v>
      </c>
      <c r="CS1061" s="4">
        <f t="shared" si="1253"/>
        <v>99.999999999999986</v>
      </c>
    </row>
    <row r="1062" spans="1:97" s="4" customFormat="1" x14ac:dyDescent="0.2">
      <c r="A1062" s="4">
        <v>114924</v>
      </c>
      <c r="B1062" s="4">
        <v>219623</v>
      </c>
      <c r="C1062" s="4" t="s">
        <v>1353</v>
      </c>
      <c r="D1062" s="5">
        <v>0.08</v>
      </c>
      <c r="E1062" s="5">
        <v>0.05</v>
      </c>
      <c r="F1062" s="5">
        <v>0.08</v>
      </c>
      <c r="G1062" s="5">
        <v>7.0000000000000007E-2</v>
      </c>
      <c r="H1062" s="5">
        <v>0.09</v>
      </c>
      <c r="I1062" s="5">
        <v>0.14000000000000001</v>
      </c>
      <c r="J1062" s="5">
        <v>0.08</v>
      </c>
      <c r="K1062" s="5">
        <v>0.11</v>
      </c>
      <c r="L1062" s="5">
        <v>0.11</v>
      </c>
      <c r="M1062" s="5">
        <v>0.15</v>
      </c>
      <c r="N1062" s="5">
        <v>0.12</v>
      </c>
      <c r="O1062" s="5">
        <v>9.5000000000000001E-2</v>
      </c>
      <c r="Q1062" s="5">
        <f t="shared" si="1254"/>
        <v>1.2022644346174129</v>
      </c>
      <c r="R1062" s="5">
        <f t="shared" si="1255"/>
        <v>1.1220184543019636</v>
      </c>
      <c r="S1062" s="5">
        <f t="shared" si="1256"/>
        <v>1.2022644346174129</v>
      </c>
      <c r="T1062" s="5">
        <f t="shared" si="1257"/>
        <v>1.1748975549395295</v>
      </c>
      <c r="U1062" s="5">
        <f t="shared" si="1258"/>
        <v>1.2302687708123816</v>
      </c>
      <c r="V1062" s="5">
        <f t="shared" si="1259"/>
        <v>1.380384264602885</v>
      </c>
      <c r="W1062" s="5">
        <f t="shared" si="1260"/>
        <v>1.2022644346174129</v>
      </c>
      <c r="X1062" s="5">
        <f t="shared" si="1261"/>
        <v>1.288249551693134</v>
      </c>
      <c r="Y1062" s="5">
        <f t="shared" si="1262"/>
        <v>1.288249551693134</v>
      </c>
      <c r="Z1062" s="5">
        <f t="shared" si="1263"/>
        <v>1.4125375446227544</v>
      </c>
      <c r="AA1062" s="5">
        <f t="shared" si="1264"/>
        <v>1.3182567385564072</v>
      </c>
      <c r="AB1062" s="5">
        <f t="shared" si="1265"/>
        <v>1.2445146117713852</v>
      </c>
      <c r="AD1062" s="5">
        <f t="shared" si="1266"/>
        <v>35481338.923357539</v>
      </c>
      <c r="AE1062" s="5">
        <f t="shared" si="1267"/>
        <v>2238721.1385683403</v>
      </c>
      <c r="AF1062" s="5">
        <f t="shared" si="1268"/>
        <v>42657951.880159378</v>
      </c>
      <c r="AG1062" s="5">
        <f t="shared" si="1269"/>
        <v>3388441.561392027</v>
      </c>
      <c r="AH1062" s="5">
        <f t="shared" si="1270"/>
        <v>42657951.880159378</v>
      </c>
      <c r="AI1062" s="5">
        <f t="shared" si="1271"/>
        <v>3019951.7204020214</v>
      </c>
      <c r="AJ1062" s="5">
        <f t="shared" si="1272"/>
        <v>1995262.3149688817</v>
      </c>
      <c r="AK1062" s="5">
        <f t="shared" si="1273"/>
        <v>107151.93052376075</v>
      </c>
      <c r="AL1062" s="5">
        <f t="shared" si="1274"/>
        <v>575439.9373371586</v>
      </c>
      <c r="AM1062" s="5">
        <f t="shared" si="1275"/>
        <v>346736850.45253217</v>
      </c>
      <c r="AN1062" s="5">
        <f t="shared" si="1276"/>
        <v>707945784.38413918</v>
      </c>
      <c r="AO1062" s="5">
        <f t="shared" si="1277"/>
        <v>17988709.151287928</v>
      </c>
      <c r="AP1062" s="4">
        <f t="shared" si="1278"/>
        <v>1204793555.274828</v>
      </c>
      <c r="AR1062" s="4">
        <f t="shared" si="1279"/>
        <v>1981455372.1749017</v>
      </c>
      <c r="AS1062" s="4">
        <f t="shared" si="1280"/>
        <v>51467682.457945056</v>
      </c>
      <c r="AT1062" s="4">
        <f t="shared" si="1281"/>
        <v>1036801520.4472736</v>
      </c>
      <c r="AU1062" s="4">
        <f t="shared" si="1282"/>
        <v>91425366.782543242</v>
      </c>
      <c r="AV1062" s="4">
        <f t="shared" si="1283"/>
        <v>1198069907.5302162</v>
      </c>
      <c r="AW1062" s="4">
        <f t="shared" si="1284"/>
        <v>121033625.05027223</v>
      </c>
      <c r="AX1062" s="4">
        <f t="shared" si="1285"/>
        <v>117108729.15739456</v>
      </c>
      <c r="AY1062" s="4">
        <f t="shared" si="1286"/>
        <v>5129041.4583808556</v>
      </c>
      <c r="AZ1062" s="4">
        <f t="shared" si="1287"/>
        <v>29920632.525776632</v>
      </c>
      <c r="BA1062" s="4">
        <f t="shared" si="1288"/>
        <v>4164552289.7302279</v>
      </c>
      <c r="BB1062" s="4">
        <f t="shared" si="1289"/>
        <v>11326707782.675596</v>
      </c>
      <c r="BC1062" s="4">
        <f t="shared" si="1290"/>
        <v>576807958.93604743</v>
      </c>
      <c r="BD1062" s="4">
        <f t="shared" si="1291"/>
        <v>20700479908.926575</v>
      </c>
      <c r="BF1062" s="4">
        <f t="shared" si="1292"/>
        <v>9.5720262568427099</v>
      </c>
      <c r="BG1062" s="4">
        <f t="shared" si="1293"/>
        <v>0.24863038289151396</v>
      </c>
      <c r="BH1062" s="4">
        <f t="shared" si="1294"/>
        <v>5.0085868782210134</v>
      </c>
      <c r="BI1062" s="4">
        <f t="shared" si="1295"/>
        <v>0.44165819915662097</v>
      </c>
      <c r="BJ1062" s="4">
        <f t="shared" si="1296"/>
        <v>5.7876431503096599</v>
      </c>
      <c r="BK1062" s="4">
        <f t="shared" si="1297"/>
        <v>0.58468994720300871</v>
      </c>
      <c r="BL1062" s="4">
        <f t="shared" si="1298"/>
        <v>0.56572953705722684</v>
      </c>
      <c r="BM1062" s="4">
        <f t="shared" si="1299"/>
        <v>2.4777403620333854E-2</v>
      </c>
      <c r="BN1062" s="4">
        <f t="shared" si="1300"/>
        <v>0.14454076744797639</v>
      </c>
      <c r="BO1062" s="4">
        <f t="shared" si="1301"/>
        <v>20.118143676149106</v>
      </c>
      <c r="BP1062" s="4">
        <f t="shared" si="1302"/>
        <v>54.717126523193457</v>
      </c>
      <c r="BQ1062" s="4">
        <f t="shared" si="1303"/>
        <v>2.7864472779073743</v>
      </c>
      <c r="BR1062" s="4">
        <f t="shared" si="1304"/>
        <v>100</v>
      </c>
      <c r="BT1062" s="4">
        <f t="shared" si="1305"/>
        <v>2.9450140041016253</v>
      </c>
      <c r="BU1062" s="4">
        <f t="shared" si="1306"/>
        <v>0.18581782154849433</v>
      </c>
      <c r="BV1062" s="4">
        <f t="shared" si="1307"/>
        <v>3.5406855965816137</v>
      </c>
      <c r="BW1062" s="4">
        <f t="shared" si="1308"/>
        <v>0.28124665396463566</v>
      </c>
      <c r="BX1062" s="4">
        <f t="shared" si="1309"/>
        <v>3.5406855965816137</v>
      </c>
      <c r="BY1062" s="4">
        <f t="shared" si="1310"/>
        <v>0.25066134419295877</v>
      </c>
      <c r="BZ1062" s="4">
        <f t="shared" si="1311"/>
        <v>0.16561030777706462</v>
      </c>
      <c r="CA1062" s="4">
        <f t="shared" si="1312"/>
        <v>8.893800108294745E-3</v>
      </c>
      <c r="CB1062" s="4">
        <f t="shared" si="1313"/>
        <v>4.776253448715484E-2</v>
      </c>
      <c r="CC1062" s="4">
        <f t="shared" si="1314"/>
        <v>28.77977301044222</v>
      </c>
      <c r="CD1062" s="4">
        <f t="shared" si="1315"/>
        <v>58.760754594395905</v>
      </c>
      <c r="CE1062" s="5">
        <f t="shared" si="1316"/>
        <v>1.4930947358184106</v>
      </c>
      <c r="CF1062" s="5">
        <f t="shared" si="1317"/>
        <v>100</v>
      </c>
      <c r="CG1062" s="5">
        <f t="shared" si="1241"/>
        <v>50.699070827470585</v>
      </c>
      <c r="CH1062" s="5">
        <f t="shared" si="1242"/>
        <v>41.191482871116932</v>
      </c>
      <c r="CI1062" s="5">
        <f t="shared" si="1243"/>
        <v>8.5956740320808116</v>
      </c>
      <c r="CJ1062" s="5">
        <f t="shared" si="1244"/>
        <v>2.1591356970863E-2</v>
      </c>
      <c r="CK1062" s="5">
        <f t="shared" si="1245"/>
        <v>69.868261602745832</v>
      </c>
      <c r="CL1062" s="5">
        <f t="shared" si="1246"/>
        <v>0.68277865801680837</v>
      </c>
      <c r="CM1062" s="5">
        <f t="shared" si="1247"/>
        <v>7.149570248092818</v>
      </c>
      <c r="CN1062" s="5">
        <f t="shared" si="1248"/>
        <v>3.6247656839403422</v>
      </c>
      <c r="CO1062" s="5">
        <f t="shared" si="1249"/>
        <v>8.5956740320808116</v>
      </c>
      <c r="CP1062" s="5">
        <f t="shared" si="1250"/>
        <v>0.40204988078540133</v>
      </c>
      <c r="CQ1062" s="5">
        <f t="shared" si="1251"/>
        <v>0.60852711949518112</v>
      </c>
      <c r="CR1062" s="4">
        <f t="shared" si="1252"/>
        <v>0.45110738579112425</v>
      </c>
      <c r="CS1062" s="4">
        <f t="shared" si="1253"/>
        <v>99.999999999999986</v>
      </c>
    </row>
    <row r="1063" spans="1:97" s="4" customFormat="1" x14ac:dyDescent="0.2">
      <c r="A1063" s="4">
        <v>81693</v>
      </c>
      <c r="B1063" s="4">
        <v>150680</v>
      </c>
      <c r="C1063" s="4" t="s">
        <v>1309</v>
      </c>
      <c r="D1063" s="5">
        <v>5.5E-2</v>
      </c>
      <c r="E1063" s="5">
        <v>0.107</v>
      </c>
      <c r="F1063" s="5">
        <v>0.22</v>
      </c>
      <c r="G1063" s="5">
        <v>0.13900000000000001</v>
      </c>
      <c r="H1063" s="5">
        <v>9.6500000000000002E-2</v>
      </c>
      <c r="I1063" s="5">
        <v>0.13900000000000001</v>
      </c>
      <c r="J1063" s="5">
        <v>5.5E-2</v>
      </c>
      <c r="K1063" s="5">
        <v>0.08</v>
      </c>
      <c r="L1063" s="5">
        <v>0.06</v>
      </c>
      <c r="M1063" s="5">
        <v>4.4999999999999998E-2</v>
      </c>
      <c r="N1063" s="5">
        <v>0.13</v>
      </c>
      <c r="O1063" s="5">
        <v>9.5000000000000001E-2</v>
      </c>
      <c r="Q1063" s="5">
        <f t="shared" si="1254"/>
        <v>1.1350108156723151</v>
      </c>
      <c r="R1063" s="5">
        <f t="shared" si="1255"/>
        <v>1.2793813041575246</v>
      </c>
      <c r="S1063" s="5">
        <f t="shared" si="1256"/>
        <v>1.6595869074375607</v>
      </c>
      <c r="T1063" s="5">
        <f t="shared" si="1257"/>
        <v>1.3772094688939467</v>
      </c>
      <c r="U1063" s="5">
        <f t="shared" si="1258"/>
        <v>1.2488204445903959</v>
      </c>
      <c r="V1063" s="5">
        <f t="shared" si="1259"/>
        <v>1.3772094688939467</v>
      </c>
      <c r="W1063" s="5">
        <f t="shared" si="1260"/>
        <v>1.1350108156723151</v>
      </c>
      <c r="X1063" s="5">
        <f t="shared" si="1261"/>
        <v>1.2022644346174129</v>
      </c>
      <c r="Y1063" s="5">
        <f t="shared" si="1262"/>
        <v>1.1481536214968828</v>
      </c>
      <c r="Z1063" s="5">
        <f t="shared" si="1263"/>
        <v>1.109174815262401</v>
      </c>
      <c r="AA1063" s="5">
        <f t="shared" si="1264"/>
        <v>1.3489628825916538</v>
      </c>
      <c r="AB1063" s="5">
        <f t="shared" si="1265"/>
        <v>1.2445146117713852</v>
      </c>
      <c r="AD1063" s="5">
        <f t="shared" si="1266"/>
        <v>33496543.915782757</v>
      </c>
      <c r="AE1063" s="5">
        <f t="shared" si="1267"/>
        <v>2552701.3026612476</v>
      </c>
      <c r="AF1063" s="5">
        <f t="shared" si="1268"/>
        <v>58884365.535559043</v>
      </c>
      <c r="AG1063" s="5">
        <f t="shared" si="1269"/>
        <v>3971915.4946944057</v>
      </c>
      <c r="AH1063" s="5">
        <f t="shared" si="1270"/>
        <v>43301206.77380053</v>
      </c>
      <c r="AI1063" s="5">
        <f t="shared" si="1271"/>
        <v>3013006.0241861264</v>
      </c>
      <c r="AJ1063" s="5">
        <f t="shared" si="1272"/>
        <v>1883649.0894898025</v>
      </c>
      <c r="AK1063" s="5">
        <f t="shared" si="1273"/>
        <v>100000.00000000009</v>
      </c>
      <c r="AL1063" s="5">
        <f t="shared" si="1274"/>
        <v>512861.38399136637</v>
      </c>
      <c r="AM1063" s="5">
        <f t="shared" si="1275"/>
        <v>272270130.80779165</v>
      </c>
      <c r="AN1063" s="5">
        <f t="shared" si="1276"/>
        <v>724435960.07499146</v>
      </c>
      <c r="AO1063" s="5">
        <f t="shared" si="1277"/>
        <v>17988709.151287928</v>
      </c>
      <c r="AP1063" s="4">
        <f t="shared" si="1278"/>
        <v>1162411049.5542364</v>
      </c>
      <c r="AR1063" s="4">
        <f t="shared" si="1279"/>
        <v>1870614494.9768879</v>
      </c>
      <c r="AS1063" s="4">
        <f t="shared" si="1280"/>
        <v>58686013.988937534</v>
      </c>
      <c r="AT1063" s="4">
        <f t="shared" si="1281"/>
        <v>1431184504.3417625</v>
      </c>
      <c r="AU1063" s="4">
        <f t="shared" si="1282"/>
        <v>107168391.2360352</v>
      </c>
      <c r="AV1063" s="4">
        <f t="shared" si="1283"/>
        <v>1216136042.8455749</v>
      </c>
      <c r="AW1063" s="4">
        <f t="shared" si="1284"/>
        <v>120755255.43733159</v>
      </c>
      <c r="AX1063" s="4">
        <f t="shared" si="1285"/>
        <v>110557769.46906076</v>
      </c>
      <c r="AY1063" s="4">
        <f t="shared" si="1286"/>
        <v>4786700.0000000037</v>
      </c>
      <c r="AZ1063" s="4">
        <f t="shared" si="1287"/>
        <v>26666791.808153484</v>
      </c>
      <c r="BA1063" s="4">
        <f t="shared" si="1288"/>
        <v>3270154860.093143</v>
      </c>
      <c r="BB1063" s="4">
        <f t="shared" si="1289"/>
        <v>11590540699.623817</v>
      </c>
      <c r="BC1063" s="4">
        <f t="shared" si="1290"/>
        <v>576807958.93604743</v>
      </c>
      <c r="BD1063" s="4">
        <f t="shared" si="1291"/>
        <v>20384059482.756748</v>
      </c>
      <c r="BF1063" s="4">
        <f t="shared" si="1292"/>
        <v>9.1768496680422036</v>
      </c>
      <c r="BG1063" s="4">
        <f t="shared" si="1293"/>
        <v>0.28790150479388621</v>
      </c>
      <c r="BH1063" s="4">
        <f t="shared" si="1294"/>
        <v>7.0210965855571015</v>
      </c>
      <c r="BI1063" s="4">
        <f t="shared" si="1295"/>
        <v>0.52574606803267476</v>
      </c>
      <c r="BJ1063" s="4">
        <f t="shared" si="1296"/>
        <v>5.966113098690311</v>
      </c>
      <c r="BK1063" s="4">
        <f t="shared" si="1297"/>
        <v>0.59240042710570329</v>
      </c>
      <c r="BL1063" s="4">
        <f t="shared" si="1298"/>
        <v>0.54237365997967002</v>
      </c>
      <c r="BM1063" s="4">
        <f t="shared" si="1299"/>
        <v>2.3482564913280209E-2</v>
      </c>
      <c r="BN1063" s="4">
        <f t="shared" si="1300"/>
        <v>0.1308217915607606</v>
      </c>
      <c r="BO1063" s="4">
        <f t="shared" si="1301"/>
        <v>16.042706620138286</v>
      </c>
      <c r="BP1063" s="4">
        <f t="shared" si="1302"/>
        <v>56.860806893879356</v>
      </c>
      <c r="BQ1063" s="4">
        <f t="shared" si="1303"/>
        <v>2.8297011173067852</v>
      </c>
      <c r="BR1063" s="4">
        <f t="shared" si="1304"/>
        <v>100.00000000000001</v>
      </c>
      <c r="BT1063" s="4">
        <f t="shared" si="1305"/>
        <v>2.881643625860927</v>
      </c>
      <c r="BU1063" s="4">
        <f t="shared" si="1306"/>
        <v>0.21960401216421355</v>
      </c>
      <c r="BV1063" s="4">
        <f t="shared" si="1307"/>
        <v>5.0657093769144854</v>
      </c>
      <c r="BW1063" s="4">
        <f t="shared" si="1308"/>
        <v>0.34169629549009911</v>
      </c>
      <c r="BX1063" s="4">
        <f t="shared" si="1309"/>
        <v>3.7251200244875298</v>
      </c>
      <c r="BY1063" s="4">
        <f t="shared" si="1310"/>
        <v>0.25920314722933507</v>
      </c>
      <c r="BZ1063" s="4">
        <f t="shared" si="1311"/>
        <v>0.16204672952929583</v>
      </c>
      <c r="CA1063" s="4">
        <f t="shared" si="1312"/>
        <v>8.60280879456095E-3</v>
      </c>
      <c r="CB1063" s="4">
        <f t="shared" si="1313"/>
        <v>4.4120484245916233E-2</v>
      </c>
      <c r="CC1063" s="4">
        <f t="shared" si="1314"/>
        <v>23.42287875809528</v>
      </c>
      <c r="CD1063" s="4">
        <f t="shared" si="1315"/>
        <v>62.321840484293361</v>
      </c>
      <c r="CE1063" s="5">
        <f t="shared" si="1316"/>
        <v>1.5475342528949869</v>
      </c>
      <c r="CF1063" s="5">
        <f t="shared" si="1317"/>
        <v>100</v>
      </c>
      <c r="CG1063" s="5">
        <f t="shared" si="1241"/>
        <v>53.703179637025443</v>
      </c>
      <c r="CH1063" s="5">
        <f t="shared" si="1242"/>
        <v>37.634039031460716</v>
      </c>
      <c r="CI1063" s="5">
        <f t="shared" si="1243"/>
        <v>9.8982732663200519</v>
      </c>
      <c r="CJ1063" s="5">
        <f t="shared" si="1244"/>
        <v>2.2859116416840904E-2</v>
      </c>
      <c r="CK1063" s="5">
        <f t="shared" si="1245"/>
        <v>62.238546169638042</v>
      </c>
      <c r="CL1063" s="5">
        <f t="shared" si="1246"/>
        <v>0.90794478691073577</v>
      </c>
      <c r="CM1063" s="5">
        <f t="shared" si="1247"/>
        <v>7.6570139693270116</v>
      </c>
      <c r="CN1063" s="5">
        <f t="shared" si="1248"/>
        <v>4.1120599667798174</v>
      </c>
      <c r="CO1063" s="5">
        <f t="shared" si="1249"/>
        <v>13.460445669091571</v>
      </c>
      <c r="CP1063" s="5">
        <f t="shared" si="1250"/>
        <v>0.43058553825123724</v>
      </c>
      <c r="CQ1063" s="5">
        <f t="shared" si="1251"/>
        <v>0.68874655471513557</v>
      </c>
      <c r="CR1063" s="4">
        <f t="shared" si="1252"/>
        <v>0.58352496254954833</v>
      </c>
      <c r="CS1063" s="4">
        <f t="shared" si="1253"/>
        <v>100</v>
      </c>
    </row>
    <row r="1064" spans="1:97" s="4" customFormat="1" x14ac:dyDescent="0.2">
      <c r="A1064" s="4">
        <v>96895</v>
      </c>
      <c r="B1064" s="4">
        <v>186408</v>
      </c>
      <c r="C1064" s="4" t="s">
        <v>2366</v>
      </c>
      <c r="D1064" s="5">
        <v>0.13</v>
      </c>
      <c r="E1064" s="5">
        <v>0.11</v>
      </c>
      <c r="F1064" s="5">
        <v>0.22</v>
      </c>
      <c r="G1064" s="5">
        <v>0.15</v>
      </c>
      <c r="H1064" s="5">
        <v>0.12</v>
      </c>
      <c r="I1064" s="5">
        <v>0.13450000000000001</v>
      </c>
      <c r="J1064" s="5">
        <v>0.12</v>
      </c>
      <c r="K1064" s="5">
        <v>0.14000000000000001</v>
      </c>
      <c r="L1064" s="5">
        <v>8.1500000000000003E-2</v>
      </c>
      <c r="M1064" s="5">
        <v>0.1215</v>
      </c>
      <c r="N1064" s="5">
        <v>0.08</v>
      </c>
      <c r="O1064" s="5">
        <v>9.7000000000000003E-2</v>
      </c>
      <c r="Q1064" s="5">
        <f t="shared" si="1254"/>
        <v>1.3489628825916538</v>
      </c>
      <c r="R1064" s="5">
        <f t="shared" si="1255"/>
        <v>1.288249551693134</v>
      </c>
      <c r="S1064" s="5">
        <f t="shared" si="1256"/>
        <v>1.6595869074375607</v>
      </c>
      <c r="T1064" s="5">
        <f t="shared" si="1257"/>
        <v>1.4125375446227544</v>
      </c>
      <c r="U1064" s="5">
        <f t="shared" si="1258"/>
        <v>1.3182567385564072</v>
      </c>
      <c r="V1064" s="5">
        <f t="shared" si="1259"/>
        <v>1.3630130062078272</v>
      </c>
      <c r="W1064" s="5">
        <f t="shared" si="1260"/>
        <v>1.3182567385564072</v>
      </c>
      <c r="X1064" s="5">
        <f t="shared" si="1261"/>
        <v>1.380384264602885</v>
      </c>
      <c r="Y1064" s="5">
        <f t="shared" si="1262"/>
        <v>1.2064240881970014</v>
      </c>
      <c r="Z1064" s="5">
        <f t="shared" si="1263"/>
        <v>1.3228177080099348</v>
      </c>
      <c r="AA1064" s="5">
        <f t="shared" si="1264"/>
        <v>1.2022644346174129</v>
      </c>
      <c r="AB1064" s="5">
        <f t="shared" si="1265"/>
        <v>1.2502590302177201</v>
      </c>
      <c r="AD1064" s="5">
        <f t="shared" si="1266"/>
        <v>39810717.055349723</v>
      </c>
      <c r="AE1064" s="5">
        <f t="shared" si="1267"/>
        <v>2570395.7827688647</v>
      </c>
      <c r="AF1064" s="5">
        <f t="shared" si="1268"/>
        <v>58884365.535559043</v>
      </c>
      <c r="AG1064" s="5">
        <f t="shared" si="1269"/>
        <v>4073802.7780411295</v>
      </c>
      <c r="AH1064" s="5">
        <f t="shared" si="1270"/>
        <v>45708818.961487629</v>
      </c>
      <c r="AI1064" s="5">
        <f t="shared" si="1271"/>
        <v>2981947.5479256026</v>
      </c>
      <c r="AJ1064" s="5">
        <f t="shared" si="1272"/>
        <v>2187761.6239495547</v>
      </c>
      <c r="AK1064" s="5">
        <f t="shared" si="1273"/>
        <v>114815.36214968839</v>
      </c>
      <c r="AL1064" s="5">
        <f t="shared" si="1274"/>
        <v>538889.8453732885</v>
      </c>
      <c r="AM1064" s="5">
        <f t="shared" si="1275"/>
        <v>324713242.16780293</v>
      </c>
      <c r="AN1064" s="5">
        <f t="shared" si="1276"/>
        <v>645654229.03465664</v>
      </c>
      <c r="AO1064" s="5">
        <f t="shared" si="1277"/>
        <v>18071741.26010932</v>
      </c>
      <c r="AP1064" s="4">
        <f t="shared" si="1278"/>
        <v>1145310726.9551735</v>
      </c>
      <c r="AR1064" s="4">
        <f t="shared" si="1279"/>
        <v>2223229493.9560051</v>
      </c>
      <c r="AS1064" s="4">
        <f t="shared" si="1280"/>
        <v>59092806.004141197</v>
      </c>
      <c r="AT1064" s="4">
        <f t="shared" si="1281"/>
        <v>1431184504.3417625</v>
      </c>
      <c r="AU1064" s="4">
        <f t="shared" si="1282"/>
        <v>109917466.90450397</v>
      </c>
      <c r="AV1064" s="4">
        <f t="shared" si="1283"/>
        <v>1283755034.9428608</v>
      </c>
      <c r="AW1064" s="4">
        <f t="shared" si="1284"/>
        <v>119510493.82576232</v>
      </c>
      <c r="AX1064" s="4">
        <f t="shared" si="1285"/>
        <v>128407168.0991208</v>
      </c>
      <c r="AY1064" s="4">
        <f t="shared" si="1286"/>
        <v>5495866.9400191335</v>
      </c>
      <c r="AZ1064" s="4">
        <f t="shared" si="1287"/>
        <v>28020170.289014045</v>
      </c>
      <c r="BA1064" s="4">
        <f t="shared" si="1288"/>
        <v>3900033337.7048306</v>
      </c>
      <c r="BB1064" s="4">
        <f t="shared" si="1289"/>
        <v>10330080272.017086</v>
      </c>
      <c r="BC1064" s="4">
        <f t="shared" si="1290"/>
        <v>579470383.50540531</v>
      </c>
      <c r="BD1064" s="4">
        <f t="shared" si="1291"/>
        <v>20198196998.530514</v>
      </c>
      <c r="BF1064" s="4">
        <f t="shared" si="1292"/>
        <v>11.007069067193239</v>
      </c>
      <c r="BG1064" s="4">
        <f t="shared" si="1293"/>
        <v>0.29256475718322977</v>
      </c>
      <c r="BH1064" s="4">
        <f t="shared" si="1294"/>
        <v>7.0857042559090111</v>
      </c>
      <c r="BI1064" s="4">
        <f t="shared" si="1295"/>
        <v>0.54419444920009863</v>
      </c>
      <c r="BJ1064" s="4">
        <f t="shared" si="1296"/>
        <v>6.3557902472000762</v>
      </c>
      <c r="BK1064" s="4">
        <f t="shared" si="1297"/>
        <v>0.59168892072127577</v>
      </c>
      <c r="BL1064" s="4">
        <f t="shared" si="1298"/>
        <v>0.63573579418233639</v>
      </c>
      <c r="BM1064" s="4">
        <f t="shared" si="1299"/>
        <v>2.7209690748233498E-2</v>
      </c>
      <c r="BN1064" s="4">
        <f t="shared" si="1300"/>
        <v>0.13872609664641158</v>
      </c>
      <c r="BO1064" s="4">
        <f t="shared" si="1301"/>
        <v>19.308819188111549</v>
      </c>
      <c r="BP1064" s="4">
        <f t="shared" si="1302"/>
        <v>51.143576195284332</v>
      </c>
      <c r="BQ1064" s="4">
        <f t="shared" si="1303"/>
        <v>2.8689213376202027</v>
      </c>
      <c r="BR1064" s="4">
        <f t="shared" si="1304"/>
        <v>100</v>
      </c>
      <c r="BT1064" s="4">
        <f t="shared" si="1305"/>
        <v>3.4759752195098299</v>
      </c>
      <c r="BU1064" s="4">
        <f t="shared" si="1306"/>
        <v>0.22442781004961876</v>
      </c>
      <c r="BV1064" s="4">
        <f t="shared" si="1307"/>
        <v>5.1413441042418286</v>
      </c>
      <c r="BW1064" s="4">
        <f t="shared" si="1308"/>
        <v>0.35569410834659676</v>
      </c>
      <c r="BX1064" s="4">
        <f t="shared" si="1309"/>
        <v>3.9909535365136444</v>
      </c>
      <c r="BY1064" s="4">
        <f t="shared" si="1310"/>
        <v>0.26036144408191803</v>
      </c>
      <c r="BZ1064" s="4">
        <f t="shared" si="1311"/>
        <v>0.19101904596368824</v>
      </c>
      <c r="CA1064" s="4">
        <f t="shared" si="1312"/>
        <v>1.0024822037153779E-2</v>
      </c>
      <c r="CB1064" s="4">
        <f t="shared" si="1313"/>
        <v>4.705184651556836E-2</v>
      </c>
      <c r="CC1064" s="4">
        <f t="shared" si="1314"/>
        <v>28.351541160455046</v>
      </c>
      <c r="CD1064" s="4">
        <f t="shared" si="1315"/>
        <v>56.373717091704762</v>
      </c>
      <c r="CE1064" s="5">
        <f t="shared" si="1316"/>
        <v>1.5778898105803416</v>
      </c>
      <c r="CF1064" s="5">
        <f t="shared" si="1317"/>
        <v>100</v>
      </c>
      <c r="CG1064" s="5">
        <f t="shared" si="1241"/>
        <v>45.394161665020448</v>
      </c>
      <c r="CH1064" s="5">
        <f t="shared" si="1242"/>
        <v>43.579231061779666</v>
      </c>
      <c r="CI1064" s="5">
        <f t="shared" si="1243"/>
        <v>9.1579255514075246</v>
      </c>
      <c r="CJ1064" s="5">
        <f t="shared" si="1244"/>
        <v>2.3003668933355408E-2</v>
      </c>
      <c r="CK1064" s="5">
        <f t="shared" si="1245"/>
        <v>65.057460789665527</v>
      </c>
      <c r="CL1064" s="5">
        <f t="shared" si="1246"/>
        <v>0.81620097390509383</v>
      </c>
      <c r="CM1064" s="5">
        <f t="shared" si="1247"/>
        <v>7.9762197148043938</v>
      </c>
      <c r="CN1064" s="5">
        <f t="shared" si="1248"/>
        <v>3.6207380720955396</v>
      </c>
      <c r="CO1064" s="5">
        <f t="shared" si="1249"/>
        <v>11.797693486039837</v>
      </c>
      <c r="CP1064" s="5">
        <f t="shared" si="1250"/>
        <v>0.43832587521540251</v>
      </c>
      <c r="CQ1064" s="5">
        <f t="shared" si="1251"/>
        <v>0.59744386887602308</v>
      </c>
      <c r="CR1064" s="4">
        <f t="shared" si="1252"/>
        <v>0.5149879990573053</v>
      </c>
      <c r="CS1064" s="4">
        <f t="shared" si="1253"/>
        <v>100</v>
      </c>
    </row>
    <row r="1065" spans="1:97" s="4" customFormat="1" x14ac:dyDescent="0.2">
      <c r="A1065" s="4">
        <v>84856</v>
      </c>
      <c r="B1065" s="4">
        <v>156846</v>
      </c>
      <c r="D1065" s="5">
        <v>0.23</v>
      </c>
      <c r="E1065" s="5">
        <v>0.20300000000000001</v>
      </c>
      <c r="F1065" s="5">
        <v>0.245</v>
      </c>
      <c r="G1065" s="5">
        <v>0.2</v>
      </c>
      <c r="H1065" s="5">
        <v>0.20399999999999999</v>
      </c>
      <c r="I1065" s="5">
        <v>0.27400000000000002</v>
      </c>
      <c r="J1065" s="5">
        <v>0.21</v>
      </c>
      <c r="K1065" s="5">
        <v>0.22700000000000001</v>
      </c>
      <c r="L1065" s="5">
        <v>0.2</v>
      </c>
      <c r="M1065" s="5">
        <v>0.222</v>
      </c>
      <c r="N1065" s="5">
        <v>0.17199999999999999</v>
      </c>
      <c r="O1065" s="5">
        <v>9.8000000000000004E-2</v>
      </c>
      <c r="Q1065" s="5">
        <f t="shared" si="1254"/>
        <v>1.6982436524617444</v>
      </c>
      <c r="R1065" s="5">
        <f t="shared" si="1255"/>
        <v>1.5958791472367329</v>
      </c>
      <c r="S1065" s="5">
        <f t="shared" si="1256"/>
        <v>1.7579236139586927</v>
      </c>
      <c r="T1065" s="5">
        <f t="shared" si="1257"/>
        <v>1.5848931924611136</v>
      </c>
      <c r="U1065" s="5">
        <f t="shared" si="1258"/>
        <v>1.5995580286146689</v>
      </c>
      <c r="V1065" s="5">
        <f t="shared" si="1259"/>
        <v>1.8793168168032686</v>
      </c>
      <c r="W1065" s="5">
        <f t="shared" si="1260"/>
        <v>1.62181009735893</v>
      </c>
      <c r="X1065" s="5">
        <f t="shared" si="1261"/>
        <v>1.6865530253887411</v>
      </c>
      <c r="Y1065" s="5">
        <f t="shared" si="1262"/>
        <v>1.5848931924611136</v>
      </c>
      <c r="Z1065" s="5">
        <f t="shared" si="1263"/>
        <v>1.6672472125510629</v>
      </c>
      <c r="AA1065" s="5">
        <f t="shared" si="1264"/>
        <v>1.4859356422870069</v>
      </c>
      <c r="AB1065" s="5">
        <f t="shared" si="1265"/>
        <v>1.2531411749414161</v>
      </c>
      <c r="AD1065" s="5">
        <f t="shared" si="1266"/>
        <v>50118723.362727217</v>
      </c>
      <c r="AE1065" s="5">
        <f t="shared" si="1267"/>
        <v>3184197.5217261259</v>
      </c>
      <c r="AF1065" s="5">
        <f t="shared" si="1268"/>
        <v>62373483.548242085</v>
      </c>
      <c r="AG1065" s="5">
        <f t="shared" si="1269"/>
        <v>4570881.8961487524</v>
      </c>
      <c r="AH1065" s="5">
        <f t="shared" si="1270"/>
        <v>55462571.295791224</v>
      </c>
      <c r="AI1065" s="5">
        <f t="shared" si="1271"/>
        <v>4111497.2110452293</v>
      </c>
      <c r="AJ1065" s="5">
        <f t="shared" si="1272"/>
        <v>2691534.8039269182</v>
      </c>
      <c r="AK1065" s="5">
        <f t="shared" si="1273"/>
        <v>140281.37045619593</v>
      </c>
      <c r="AL1065" s="5">
        <f t="shared" si="1274"/>
        <v>707945.78438414005</v>
      </c>
      <c r="AM1065" s="5">
        <f t="shared" si="1275"/>
        <v>409260659.73001152</v>
      </c>
      <c r="AN1065" s="5">
        <f t="shared" si="1276"/>
        <v>797994687.26797807</v>
      </c>
      <c r="AO1065" s="5">
        <f t="shared" si="1277"/>
        <v>18113400.926196076</v>
      </c>
      <c r="AP1065" s="4">
        <f t="shared" si="1278"/>
        <v>1408729864.7186337</v>
      </c>
      <c r="AR1065" s="4">
        <f t="shared" si="1279"/>
        <v>2798880106.1915016</v>
      </c>
      <c r="AS1065" s="4">
        <f t="shared" si="1280"/>
        <v>73203966.36643143</v>
      </c>
      <c r="AT1065" s="4">
        <f t="shared" si="1281"/>
        <v>1515987517.6400239</v>
      </c>
      <c r="AU1065" s="4">
        <f t="shared" si="1282"/>
        <v>123329426.31697875</v>
      </c>
      <c r="AV1065" s="4">
        <f t="shared" si="1283"/>
        <v>1557694046.1279445</v>
      </c>
      <c r="AW1065" s="4">
        <f t="shared" si="1284"/>
        <v>164780585.2242707</v>
      </c>
      <c r="AX1065" s="4">
        <f t="shared" si="1285"/>
        <v>157975328.86080417</v>
      </c>
      <c r="AY1065" s="4">
        <f t="shared" si="1286"/>
        <v>6714848.35962673</v>
      </c>
      <c r="AZ1065" s="4">
        <f t="shared" si="1287"/>
        <v>36810419.799416184</v>
      </c>
      <c r="BA1065" s="4">
        <f t="shared" si="1288"/>
        <v>4915507005.8192492</v>
      </c>
      <c r="BB1065" s="4">
        <f t="shared" si="1289"/>
        <v>12767436199.475288</v>
      </c>
      <c r="BC1065" s="4">
        <f t="shared" si="1290"/>
        <v>580806200.69847715</v>
      </c>
      <c r="BD1065" s="4">
        <f t="shared" si="1291"/>
        <v>24699125650.880013</v>
      </c>
      <c r="BF1065" s="4">
        <f t="shared" si="1292"/>
        <v>11.331899540710177</v>
      </c>
      <c r="BG1065" s="4">
        <f t="shared" si="1293"/>
        <v>0.29638282504880176</v>
      </c>
      <c r="BH1065" s="4">
        <f t="shared" si="1294"/>
        <v>6.137818557095402</v>
      </c>
      <c r="BI1065" s="4">
        <f t="shared" si="1295"/>
        <v>0.49932709384222523</v>
      </c>
      <c r="BJ1065" s="4">
        <f t="shared" si="1296"/>
        <v>6.3066768765251604</v>
      </c>
      <c r="BK1065" s="4">
        <f t="shared" si="1297"/>
        <v>0.66715149173063826</v>
      </c>
      <c r="BL1065" s="4">
        <f t="shared" si="1298"/>
        <v>0.63959887120609726</v>
      </c>
      <c r="BM1065" s="4">
        <f t="shared" si="1299"/>
        <v>2.7186583260235708E-2</v>
      </c>
      <c r="BN1065" s="4">
        <f t="shared" si="1300"/>
        <v>0.14903531533758829</v>
      </c>
      <c r="BO1065" s="4">
        <f t="shared" si="1301"/>
        <v>19.901542569965887</v>
      </c>
      <c r="BP1065" s="4">
        <f t="shared" si="1302"/>
        <v>51.691854926129309</v>
      </c>
      <c r="BQ1065" s="4">
        <f t="shared" si="1303"/>
        <v>2.3515253491484764</v>
      </c>
      <c r="BR1065" s="4">
        <f t="shared" si="1304"/>
        <v>100</v>
      </c>
      <c r="BT1065" s="4">
        <f t="shared" si="1305"/>
        <v>3.5577242037626178</v>
      </c>
      <c r="BU1065" s="4">
        <f t="shared" si="1306"/>
        <v>0.22603322336480086</v>
      </c>
      <c r="BV1065" s="4">
        <f t="shared" si="1307"/>
        <v>4.4276397562353074</v>
      </c>
      <c r="BW1065" s="4">
        <f t="shared" si="1308"/>
        <v>0.32446830372703833</v>
      </c>
      <c r="BX1065" s="4">
        <f t="shared" si="1309"/>
        <v>3.9370622207167303</v>
      </c>
      <c r="BY1065" s="4">
        <f t="shared" si="1310"/>
        <v>0.29185845448562425</v>
      </c>
      <c r="BZ1065" s="4">
        <f t="shared" si="1311"/>
        <v>0.19106110201365678</v>
      </c>
      <c r="CA1065" s="4">
        <f t="shared" si="1312"/>
        <v>9.9580035867426163E-3</v>
      </c>
      <c r="CB1065" s="4">
        <f t="shared" si="1313"/>
        <v>5.0254190112278087E-2</v>
      </c>
      <c r="CC1065" s="4">
        <f t="shared" si="1314"/>
        <v>29.051748669483441</v>
      </c>
      <c r="CD1065" s="4">
        <f t="shared" si="1315"/>
        <v>56.646395256720275</v>
      </c>
      <c r="CE1065" s="5">
        <f t="shared" si="1316"/>
        <v>1.2857966157914793</v>
      </c>
      <c r="CF1065" s="5">
        <f t="shared" si="1317"/>
        <v>99.999999999999986</v>
      </c>
      <c r="CG1065" s="5">
        <f t="shared" si="1241"/>
        <v>36.140986263961445</v>
      </c>
      <c r="CH1065" s="5">
        <f t="shared" si="1242"/>
        <v>43.303350553167441</v>
      </c>
      <c r="CI1065" s="5">
        <f t="shared" si="1243"/>
        <v>9.0918189249186216</v>
      </c>
      <c r="CJ1065" s="5">
        <f t="shared" si="1244"/>
        <v>2.2995919390847771E-2</v>
      </c>
      <c r="CK1065" s="5">
        <f t="shared" si="1245"/>
        <v>67.088916442652589</v>
      </c>
      <c r="CL1065" s="5">
        <f t="shared" si="1246"/>
        <v>0.74929145108219575</v>
      </c>
      <c r="CM1065" s="5">
        <f t="shared" si="1247"/>
        <v>8.2158173866811488</v>
      </c>
      <c r="CN1065" s="5">
        <f t="shared" si="1248"/>
        <v>2.9692774331925897</v>
      </c>
      <c r="CO1065" s="5">
        <f t="shared" si="1249"/>
        <v>10.224704785370115</v>
      </c>
      <c r="CP1065" s="5">
        <f t="shared" si="1250"/>
        <v>0.44121551698193373</v>
      </c>
      <c r="CQ1065" s="5">
        <f t="shared" si="1251"/>
        <v>0.67398584810956652</v>
      </c>
      <c r="CR1065" s="4">
        <f t="shared" si="1252"/>
        <v>0.52197629162038961</v>
      </c>
      <c r="CS1065" s="4">
        <f t="shared" si="1253"/>
        <v>100</v>
      </c>
    </row>
    <row r="1066" spans="1:97" s="4" customFormat="1" x14ac:dyDescent="0.2">
      <c r="A1066" s="4">
        <v>3028</v>
      </c>
      <c r="B1066" s="4">
        <v>3569</v>
      </c>
      <c r="C1066" s="4" t="s">
        <v>221</v>
      </c>
      <c r="D1066" s="5">
        <v>-0.30499999999999999</v>
      </c>
      <c r="E1066" s="5">
        <v>-0.27</v>
      </c>
      <c r="F1066" s="5">
        <v>-0.22500000000000001</v>
      </c>
      <c r="G1066" s="5">
        <v>-0.22</v>
      </c>
      <c r="H1066" s="5">
        <v>-0.253</v>
      </c>
      <c r="I1066" s="5">
        <v>-0.21</v>
      </c>
      <c r="J1066" s="5">
        <v>-0.3</v>
      </c>
      <c r="K1066" s="5">
        <v>-9.0999999999999998E-2</v>
      </c>
      <c r="L1066" s="5">
        <v>-0.27</v>
      </c>
      <c r="M1066" s="5">
        <v>-0.13</v>
      </c>
      <c r="N1066" s="5">
        <v>-0.215</v>
      </c>
      <c r="O1066" s="5">
        <v>0.1</v>
      </c>
      <c r="Q1066" s="5">
        <f t="shared" si="1254"/>
        <v>0.49545019080479019</v>
      </c>
      <c r="R1066" s="5">
        <f t="shared" si="1255"/>
        <v>0.53703179637025267</v>
      </c>
      <c r="S1066" s="5">
        <f t="shared" si="1256"/>
        <v>0.59566214352901037</v>
      </c>
      <c r="T1066" s="5">
        <f t="shared" si="1257"/>
        <v>0.60255958607435778</v>
      </c>
      <c r="U1066" s="5">
        <f t="shared" si="1258"/>
        <v>0.55847019473683068</v>
      </c>
      <c r="V1066" s="5">
        <f t="shared" si="1259"/>
        <v>0.61659500186148219</v>
      </c>
      <c r="W1066" s="5">
        <f t="shared" si="1260"/>
        <v>0.50118723362727224</v>
      </c>
      <c r="X1066" s="5">
        <f t="shared" si="1261"/>
        <v>0.81096105785384065</v>
      </c>
      <c r="Y1066" s="5">
        <f t="shared" si="1262"/>
        <v>0.53703179637025267</v>
      </c>
      <c r="Z1066" s="5">
        <f t="shared" si="1263"/>
        <v>0.74131024130091738</v>
      </c>
      <c r="AA1066" s="5">
        <f t="shared" si="1264"/>
        <v>0.60953689724016913</v>
      </c>
      <c r="AB1066" s="5">
        <f t="shared" si="1265"/>
        <v>1.2589254117941673</v>
      </c>
      <c r="AD1066" s="5">
        <f t="shared" si="1266"/>
        <v>14621771.744567176</v>
      </c>
      <c r="AE1066" s="5">
        <f t="shared" si="1267"/>
        <v>1071519.3052376066</v>
      </c>
      <c r="AF1066" s="5">
        <f t="shared" si="1268"/>
        <v>21134890.398366518</v>
      </c>
      <c r="AG1066" s="5">
        <f t="shared" si="1269"/>
        <v>1737800.8287493763</v>
      </c>
      <c r="AH1066" s="5">
        <f t="shared" si="1270"/>
        <v>19364219.639466118</v>
      </c>
      <c r="AI1066" s="5">
        <f t="shared" si="1271"/>
        <v>1348962.8825916559</v>
      </c>
      <c r="AJ1066" s="5">
        <f t="shared" si="1272"/>
        <v>831763.77110267174</v>
      </c>
      <c r="AK1066" s="5">
        <f t="shared" si="1273"/>
        <v>67452.802769792252</v>
      </c>
      <c r="AL1066" s="5">
        <f t="shared" si="1274"/>
        <v>239883.29190194971</v>
      </c>
      <c r="AM1066" s="5">
        <f t="shared" si="1275"/>
        <v>181970085.8609986</v>
      </c>
      <c r="AN1066" s="5">
        <f t="shared" si="1276"/>
        <v>327340694.87883878</v>
      </c>
      <c r="AO1066" s="5">
        <f t="shared" si="1277"/>
        <v>18197008.586099885</v>
      </c>
      <c r="AP1066" s="4">
        <f t="shared" si="1278"/>
        <v>587926053.99069011</v>
      </c>
      <c r="AR1066" s="4">
        <f t="shared" si="1279"/>
        <v>816552843.07535398</v>
      </c>
      <c r="AS1066" s="4">
        <f t="shared" si="1280"/>
        <v>24633981.606478471</v>
      </c>
      <c r="AT1066" s="4">
        <f t="shared" si="1281"/>
        <v>513683511.13229823</v>
      </c>
      <c r="AU1066" s="4">
        <f t="shared" si="1282"/>
        <v>46888540.140013285</v>
      </c>
      <c r="AV1066" s="4">
        <f t="shared" si="1283"/>
        <v>543853790.68422568</v>
      </c>
      <c r="AW1066" s="4">
        <f t="shared" si="1284"/>
        <v>54063734.40850839</v>
      </c>
      <c r="AX1066" s="4">
        <f t="shared" si="1285"/>
        <v>48819043.722837552</v>
      </c>
      <c r="AY1066" s="4">
        <f t="shared" si="1286"/>
        <v>3228763.3101816457</v>
      </c>
      <c r="AZ1066" s="4">
        <f t="shared" si="1287"/>
        <v>12472995.634062966</v>
      </c>
      <c r="BA1066" s="4">
        <f t="shared" si="1288"/>
        <v>2185588110.2506957</v>
      </c>
      <c r="BB1066" s="4">
        <f t="shared" si="1289"/>
        <v>5237254713.6444931</v>
      </c>
      <c r="BC1066" s="4">
        <f t="shared" si="1290"/>
        <v>583487080.31329274</v>
      </c>
      <c r="BD1066" s="4">
        <f t="shared" si="1291"/>
        <v>10070527107.922443</v>
      </c>
      <c r="BF1066" s="4">
        <f t="shared" si="1292"/>
        <v>8.1083426351434493</v>
      </c>
      <c r="BG1066" s="4">
        <f t="shared" si="1293"/>
        <v>0.24461461989510974</v>
      </c>
      <c r="BH1066" s="4">
        <f t="shared" si="1294"/>
        <v>5.1008602194038621</v>
      </c>
      <c r="BI1066" s="4">
        <f t="shared" si="1295"/>
        <v>0.46560164763497092</v>
      </c>
      <c r="BJ1066" s="4">
        <f t="shared" si="1296"/>
        <v>5.4004500941800559</v>
      </c>
      <c r="BK1066" s="4">
        <f t="shared" si="1297"/>
        <v>0.53685108861855568</v>
      </c>
      <c r="BL1066" s="4">
        <f t="shared" si="1298"/>
        <v>0.48477148415033616</v>
      </c>
      <c r="BM1066" s="4">
        <f t="shared" si="1299"/>
        <v>3.2061512526405801E-2</v>
      </c>
      <c r="BN1066" s="4">
        <f t="shared" si="1300"/>
        <v>0.1238564327407501</v>
      </c>
      <c r="BO1066" s="4">
        <f t="shared" si="1301"/>
        <v>21.702817407951787</v>
      </c>
      <c r="BP1066" s="4">
        <f t="shared" si="1302"/>
        <v>52.005765512754202</v>
      </c>
      <c r="BQ1066" s="4">
        <f t="shared" si="1303"/>
        <v>5.7940073450004999</v>
      </c>
      <c r="BR1066" s="4">
        <f t="shared" si="1304"/>
        <v>99.999999999999972</v>
      </c>
      <c r="BT1066" s="4">
        <f t="shared" si="1305"/>
        <v>2.4870086374499598</v>
      </c>
      <c r="BU1066" s="4">
        <f t="shared" si="1306"/>
        <v>0.18225409436516896</v>
      </c>
      <c r="BV1066" s="4">
        <f t="shared" si="1307"/>
        <v>3.5948211947588211</v>
      </c>
      <c r="BW1066" s="4">
        <f t="shared" si="1308"/>
        <v>0.29558153052643837</v>
      </c>
      <c r="BX1066" s="4">
        <f t="shared" si="1309"/>
        <v>3.29364883696288</v>
      </c>
      <c r="BY1066" s="4">
        <f t="shared" si="1310"/>
        <v>0.2294443107998437</v>
      </c>
      <c r="BZ1066" s="4">
        <f t="shared" si="1311"/>
        <v>0.141474215244736</v>
      </c>
      <c r="CA1066" s="4">
        <f t="shared" si="1312"/>
        <v>1.1473007925391306E-2</v>
      </c>
      <c r="CB1066" s="4">
        <f t="shared" si="1313"/>
        <v>4.0801609364593372E-2</v>
      </c>
      <c r="CC1066" s="4">
        <f t="shared" si="1314"/>
        <v>30.951185889081238</v>
      </c>
      <c r="CD1066" s="4">
        <f t="shared" si="1315"/>
        <v>55.677188084612808</v>
      </c>
      <c r="CE1066" s="5">
        <f t="shared" si="1316"/>
        <v>3.0951185889081279</v>
      </c>
      <c r="CF1066" s="5">
        <f t="shared" si="1317"/>
        <v>100</v>
      </c>
      <c r="CG1066" s="5">
        <f t="shared" si="1241"/>
        <v>124.4514611771389</v>
      </c>
      <c r="CH1066" s="5">
        <f t="shared" si="1242"/>
        <v>44.282010306022606</v>
      </c>
      <c r="CI1066" s="5">
        <f t="shared" si="1243"/>
        <v>7.437893659753124</v>
      </c>
      <c r="CJ1066" s="5">
        <f t="shared" si="1244"/>
        <v>2.5908959069617737E-2</v>
      </c>
      <c r="CK1066" s="5">
        <f t="shared" si="1245"/>
        <v>69.895620535709284</v>
      </c>
      <c r="CL1066" s="5">
        <f t="shared" si="1246"/>
        <v>0.66749799406969923</v>
      </c>
      <c r="CM1066" s="5">
        <f t="shared" si="1247"/>
        <v>5.6162956926815779</v>
      </c>
      <c r="CN1066" s="5">
        <f t="shared" si="1248"/>
        <v>6.9895620535709373</v>
      </c>
      <c r="CO1066" s="5">
        <f t="shared" si="1249"/>
        <v>8.1180171584710212</v>
      </c>
      <c r="CP1066" s="5">
        <f t="shared" si="1250"/>
        <v>0.31948462652675619</v>
      </c>
      <c r="CQ1066" s="5">
        <f t="shared" si="1251"/>
        <v>0.51814339325204017</v>
      </c>
      <c r="CR1066" s="4">
        <f t="shared" si="1252"/>
        <v>0.41157592689594164</v>
      </c>
      <c r="CS1066" s="4">
        <f t="shared" si="1253"/>
        <v>100</v>
      </c>
    </row>
    <row r="1067" spans="1:97" s="4" customFormat="1" x14ac:dyDescent="0.2">
      <c r="A1067" s="4">
        <v>13388</v>
      </c>
      <c r="B1067" s="4">
        <v>17970</v>
      </c>
      <c r="C1067" s="4" t="s">
        <v>1063</v>
      </c>
      <c r="D1067" s="5">
        <v>-0.4</v>
      </c>
      <c r="E1067" s="5">
        <v>-0.28999999999999998</v>
      </c>
      <c r="F1067" s="5">
        <v>-0.13</v>
      </c>
      <c r="G1067" s="5">
        <v>-8.5000000000000006E-2</v>
      </c>
      <c r="H1067" s="5">
        <v>-0.24</v>
      </c>
      <c r="I1067" s="5">
        <v>-0.245</v>
      </c>
      <c r="J1067" s="5">
        <v>-0.375</v>
      </c>
      <c r="K1067" s="5">
        <v>-1.4999999999999999E-2</v>
      </c>
      <c r="L1067" s="5">
        <v>-0.35399999999999998</v>
      </c>
      <c r="M1067" s="5">
        <v>-0.16500000000000001</v>
      </c>
      <c r="N1067" s="5">
        <v>0.01</v>
      </c>
      <c r="O1067" s="5">
        <v>0.1</v>
      </c>
      <c r="Q1067" s="5">
        <f t="shared" si="1254"/>
        <v>0.3981071705534972</v>
      </c>
      <c r="R1067" s="5">
        <f t="shared" si="1255"/>
        <v>0.51286138399136483</v>
      </c>
      <c r="S1067" s="5">
        <f t="shared" si="1256"/>
        <v>0.74131024130091738</v>
      </c>
      <c r="T1067" s="5">
        <f t="shared" si="1257"/>
        <v>0.82224264994707108</v>
      </c>
      <c r="U1067" s="5">
        <f t="shared" si="1258"/>
        <v>0.57543993733715693</v>
      </c>
      <c r="V1067" s="5">
        <f t="shared" si="1259"/>
        <v>0.56885293084384148</v>
      </c>
      <c r="W1067" s="5">
        <f t="shared" si="1260"/>
        <v>0.42169650342858223</v>
      </c>
      <c r="X1067" s="5">
        <f t="shared" si="1261"/>
        <v>0.96605087898981334</v>
      </c>
      <c r="Y1067" s="5">
        <f t="shared" si="1262"/>
        <v>0.4425883723626266</v>
      </c>
      <c r="Z1067" s="5">
        <f t="shared" si="1263"/>
        <v>0.68391164728142928</v>
      </c>
      <c r="AA1067" s="5">
        <f t="shared" si="1264"/>
        <v>1.0232929922807541</v>
      </c>
      <c r="AB1067" s="5">
        <f t="shared" si="1265"/>
        <v>1.2589254117941673</v>
      </c>
      <c r="AD1067" s="5">
        <f t="shared" si="1266"/>
        <v>11748975.549395291</v>
      </c>
      <c r="AE1067" s="5">
        <f t="shared" si="1267"/>
        <v>1023292.9922807543</v>
      </c>
      <c r="AF1067" s="5">
        <f t="shared" si="1268"/>
        <v>26302679.918953881</v>
      </c>
      <c r="AG1067" s="5">
        <f t="shared" si="1269"/>
        <v>2371373.7056616563</v>
      </c>
      <c r="AH1067" s="5">
        <f t="shared" si="1270"/>
        <v>19952623.149688847</v>
      </c>
      <c r="AI1067" s="5">
        <f t="shared" si="1271"/>
        <v>1244514.6117713873</v>
      </c>
      <c r="AJ1067" s="5">
        <f t="shared" si="1272"/>
        <v>699841.9960022741</v>
      </c>
      <c r="AK1067" s="5">
        <f t="shared" si="1273"/>
        <v>80352.612218561801</v>
      </c>
      <c r="AL1067" s="5">
        <f t="shared" si="1274"/>
        <v>197696.96401118668</v>
      </c>
      <c r="AM1067" s="5">
        <f t="shared" si="1275"/>
        <v>167880401.81225628</v>
      </c>
      <c r="AN1067" s="5">
        <f t="shared" si="1276"/>
        <v>549540873.85762548</v>
      </c>
      <c r="AO1067" s="5">
        <f t="shared" si="1277"/>
        <v>18197008.586099885</v>
      </c>
      <c r="AP1067" s="4">
        <f t="shared" si="1278"/>
        <v>799239635.75596547</v>
      </c>
      <c r="AR1067" s="4">
        <f t="shared" si="1279"/>
        <v>656121539.55597997</v>
      </c>
      <c r="AS1067" s="4">
        <f t="shared" si="1280"/>
        <v>23525269.798375361</v>
      </c>
      <c r="AT1067" s="4">
        <f t="shared" si="1281"/>
        <v>639286635.43017411</v>
      </c>
      <c r="AU1067" s="4">
        <f t="shared" si="1282"/>
        <v>63983311.174335018</v>
      </c>
      <c r="AV1067" s="4">
        <f t="shared" si="1283"/>
        <v>560379397.47058606</v>
      </c>
      <c r="AW1067" s="4">
        <f t="shared" si="1284"/>
        <v>49877656.610573664</v>
      </c>
      <c r="AX1067" s="4">
        <f t="shared" si="1285"/>
        <v>41076106.208159871</v>
      </c>
      <c r="AY1067" s="4">
        <f t="shared" si="1286"/>
        <v>3846238.4890658977</v>
      </c>
      <c r="AZ1067" s="4">
        <f t="shared" si="1287"/>
        <v>10279471.110422064</v>
      </c>
      <c r="BA1067" s="4">
        <f t="shared" si="1288"/>
        <v>2016361142.0464664</v>
      </c>
      <c r="BB1067" s="4">
        <f t="shared" si="1289"/>
        <v>8792324257.1976929</v>
      </c>
      <c r="BC1067" s="4">
        <f t="shared" si="1290"/>
        <v>583487080.31329274</v>
      </c>
      <c r="BD1067" s="4">
        <f t="shared" si="1291"/>
        <v>13440548105.405125</v>
      </c>
      <c r="BF1067" s="4">
        <f t="shared" si="1292"/>
        <v>4.8816576110621588</v>
      </c>
      <c r="BG1067" s="4">
        <f t="shared" si="1293"/>
        <v>0.17503207171227383</v>
      </c>
      <c r="BH1067" s="4">
        <f t="shared" si="1294"/>
        <v>4.7564030158344854</v>
      </c>
      <c r="BI1067" s="4">
        <f t="shared" si="1295"/>
        <v>0.47604688940181011</v>
      </c>
      <c r="BJ1067" s="4">
        <f t="shared" si="1296"/>
        <v>4.1693195327743302</v>
      </c>
      <c r="BK1067" s="4">
        <f t="shared" si="1297"/>
        <v>0.37109838244256821</v>
      </c>
      <c r="BL1067" s="4">
        <f t="shared" si="1298"/>
        <v>0.30561332682289266</v>
      </c>
      <c r="BM1067" s="4">
        <f t="shared" si="1299"/>
        <v>2.8616678865344265E-2</v>
      </c>
      <c r="BN1067" s="4">
        <f t="shared" si="1300"/>
        <v>7.6481041024570776E-2</v>
      </c>
      <c r="BO1067" s="4">
        <f t="shared" si="1301"/>
        <v>15.002075259383101</v>
      </c>
      <c r="BP1067" s="4">
        <f t="shared" si="1302"/>
        <v>65.416411505285666</v>
      </c>
      <c r="BQ1067" s="4">
        <f t="shared" si="1303"/>
        <v>4.3412446853907918</v>
      </c>
      <c r="BR1067" s="4">
        <f t="shared" si="1304"/>
        <v>100</v>
      </c>
      <c r="BT1067" s="4">
        <f t="shared" si="1305"/>
        <v>1.4700191311561337</v>
      </c>
      <c r="BU1067" s="4">
        <f t="shared" si="1306"/>
        <v>0.12803331397758655</v>
      </c>
      <c r="BV1067" s="4">
        <f t="shared" si="1307"/>
        <v>3.2909629030191101</v>
      </c>
      <c r="BW1067" s="4">
        <f t="shared" si="1308"/>
        <v>0.29670371682939356</v>
      </c>
      <c r="BX1067" s="4">
        <f t="shared" si="1309"/>
        <v>2.4964506584832398</v>
      </c>
      <c r="BY1067" s="4">
        <f t="shared" si="1310"/>
        <v>0.15571232407590196</v>
      </c>
      <c r="BZ1067" s="4">
        <f t="shared" si="1311"/>
        <v>8.7563474669311733E-2</v>
      </c>
      <c r="CA1067" s="4">
        <f t="shared" si="1312"/>
        <v>1.0053632055242082E-2</v>
      </c>
      <c r="CB1067" s="4">
        <f t="shared" si="1313"/>
        <v>2.4735630612737796E-2</v>
      </c>
      <c r="CC1067" s="4">
        <f t="shared" si="1314"/>
        <v>21.005014554047438</v>
      </c>
      <c r="CD1067" s="4">
        <f t="shared" si="1315"/>
        <v>68.757960600619995</v>
      </c>
      <c r="CE1067" s="5">
        <f t="shared" si="1316"/>
        <v>2.2767900604539135</v>
      </c>
      <c r="CF1067" s="5">
        <f t="shared" si="1317"/>
        <v>100.00000000000001</v>
      </c>
      <c r="CG1067" s="5">
        <f t="shared" si="1241"/>
        <v>154.88166189124863</v>
      </c>
      <c r="CH1067" s="5">
        <f t="shared" si="1242"/>
        <v>31.217303768767273</v>
      </c>
      <c r="CI1067" s="5">
        <f t="shared" si="1243"/>
        <v>7.9970092131432695</v>
      </c>
      <c r="CJ1067" s="5">
        <f t="shared" si="1244"/>
        <v>3.220531833790425E-2</v>
      </c>
      <c r="CK1067" s="5">
        <f t="shared" si="1245"/>
        <v>67.28644699630604</v>
      </c>
      <c r="CL1067" s="5">
        <f t="shared" si="1246"/>
        <v>0.95044632626551129</v>
      </c>
      <c r="CM1067" s="5">
        <f t="shared" si="1247"/>
        <v>4.708988136979591</v>
      </c>
      <c r="CN1067" s="5">
        <f t="shared" si="1248"/>
        <v>7.2933590848157381</v>
      </c>
      <c r="CO1067" s="5">
        <f t="shared" si="1249"/>
        <v>10.542111283523782</v>
      </c>
      <c r="CP1067" s="5">
        <f t="shared" si="1250"/>
        <v>0.28049659675259481</v>
      </c>
      <c r="CQ1067" s="5">
        <f t="shared" si="1251"/>
        <v>0.49880132259113041</v>
      </c>
      <c r="CR1067" s="4">
        <f t="shared" si="1252"/>
        <v>0.41013572128443426</v>
      </c>
      <c r="CS1067" s="4">
        <f t="shared" si="1253"/>
        <v>99.999999999999986</v>
      </c>
    </row>
    <row r="1068" spans="1:97" s="4" customFormat="1" x14ac:dyDescent="0.2">
      <c r="A1068" s="4">
        <v>61291</v>
      </c>
      <c r="B1068" s="4">
        <v>109200</v>
      </c>
      <c r="C1068" s="4" t="s">
        <v>2175</v>
      </c>
      <c r="D1068" s="5">
        <v>-0.28999999999999998</v>
      </c>
      <c r="E1068" s="5">
        <v>-0.28499999999999998</v>
      </c>
      <c r="F1068" s="5">
        <v>-0.18</v>
      </c>
      <c r="G1068" s="5">
        <v>-0.14000000000000001</v>
      </c>
      <c r="H1068" s="5">
        <v>-0.23150000000000001</v>
      </c>
      <c r="I1068" s="5">
        <v>-0.21</v>
      </c>
      <c r="J1068" s="5">
        <v>-0.3</v>
      </c>
      <c r="K1068" s="5">
        <v>-7.8E-2</v>
      </c>
      <c r="L1068" s="5">
        <v>-0.25</v>
      </c>
      <c r="M1068" s="5">
        <v>-0.06</v>
      </c>
      <c r="N1068" s="10">
        <v>-1.13798E-15</v>
      </c>
      <c r="O1068" s="5">
        <v>0.1</v>
      </c>
      <c r="Q1068" s="5">
        <f t="shared" si="1254"/>
        <v>0.51286138399136483</v>
      </c>
      <c r="R1068" s="5">
        <f t="shared" si="1255"/>
        <v>0.51880003892896109</v>
      </c>
      <c r="S1068" s="5">
        <f t="shared" si="1256"/>
        <v>0.660693448007596</v>
      </c>
      <c r="T1068" s="5">
        <f t="shared" si="1257"/>
        <v>0.72443596007499</v>
      </c>
      <c r="U1068" s="5">
        <f t="shared" si="1258"/>
        <v>0.58681336961877284</v>
      </c>
      <c r="V1068" s="5">
        <f t="shared" si="1259"/>
        <v>0.61659500186148219</v>
      </c>
      <c r="W1068" s="5">
        <f t="shared" si="1260"/>
        <v>0.50118723362727224</v>
      </c>
      <c r="X1068" s="5">
        <f t="shared" si="1261"/>
        <v>0.83560301823124805</v>
      </c>
      <c r="Y1068" s="5">
        <f t="shared" si="1262"/>
        <v>0.56234132519034907</v>
      </c>
      <c r="Z1068" s="5">
        <f t="shared" si="1263"/>
        <v>0.87096358995608059</v>
      </c>
      <c r="AA1068" s="5">
        <f t="shared" si="1264"/>
        <v>0.99999999999999734</v>
      </c>
      <c r="AB1068" s="5">
        <f t="shared" si="1265"/>
        <v>1.2589254117941673</v>
      </c>
      <c r="AD1068" s="5">
        <f t="shared" si="1266"/>
        <v>15135612.484362077</v>
      </c>
      <c r="AE1068" s="5">
        <f t="shared" si="1267"/>
        <v>1035142.166679344</v>
      </c>
      <c r="AF1068" s="5">
        <f t="shared" si="1268"/>
        <v>23442288.153199282</v>
      </c>
      <c r="AG1068" s="5">
        <f t="shared" si="1269"/>
        <v>2089296.1308540404</v>
      </c>
      <c r="AH1068" s="5">
        <f t="shared" si="1270"/>
        <v>20346981.958505113</v>
      </c>
      <c r="AI1068" s="5">
        <f t="shared" si="1271"/>
        <v>1348962.8825916559</v>
      </c>
      <c r="AJ1068" s="5">
        <f t="shared" si="1272"/>
        <v>831763.77110267174</v>
      </c>
      <c r="AK1068" s="5">
        <f t="shared" si="1273"/>
        <v>69502.431758879742</v>
      </c>
      <c r="AL1068" s="5">
        <f t="shared" si="1274"/>
        <v>251188.64315095876</v>
      </c>
      <c r="AM1068" s="5">
        <f t="shared" si="1275"/>
        <v>213796208.95022354</v>
      </c>
      <c r="AN1068" s="5">
        <f t="shared" si="1276"/>
        <v>537031796.37025225</v>
      </c>
      <c r="AO1068" s="5">
        <f t="shared" si="1277"/>
        <v>18197008.586099885</v>
      </c>
      <c r="AP1068" s="4">
        <f t="shared" si="1278"/>
        <v>833575752.52877975</v>
      </c>
      <c r="AR1068" s="4">
        <f t="shared" si="1279"/>
        <v>845248279.18920016</v>
      </c>
      <c r="AS1068" s="4">
        <f t="shared" si="1280"/>
        <v>23797679.583957423</v>
      </c>
      <c r="AT1068" s="4">
        <f t="shared" si="1281"/>
        <v>569764813.56350851</v>
      </c>
      <c r="AU1068" s="4">
        <f t="shared" si="1282"/>
        <v>56372424.201468945</v>
      </c>
      <c r="AV1068" s="4">
        <f t="shared" si="1283"/>
        <v>571455161.79559529</v>
      </c>
      <c r="AW1068" s="4">
        <f t="shared" si="1284"/>
        <v>54063734.40850839</v>
      </c>
      <c r="AX1068" s="4">
        <f t="shared" si="1285"/>
        <v>48819043.722837552</v>
      </c>
      <c r="AY1068" s="4">
        <f t="shared" si="1286"/>
        <v>3326872.9010022962</v>
      </c>
      <c r="AZ1068" s="4">
        <f t="shared" si="1287"/>
        <v>13060829.808141567</v>
      </c>
      <c r="BA1068" s="4">
        <f t="shared" si="1288"/>
        <v>2567842126.83845</v>
      </c>
      <c r="BB1068" s="4">
        <f t="shared" si="1289"/>
        <v>8592186522.8462143</v>
      </c>
      <c r="BC1068" s="4">
        <f t="shared" si="1290"/>
        <v>583487080.31329274</v>
      </c>
      <c r="BD1068" s="4">
        <f t="shared" si="1291"/>
        <v>13929424569.172178</v>
      </c>
      <c r="BF1068" s="4">
        <f t="shared" si="1292"/>
        <v>6.068077507378562</v>
      </c>
      <c r="BG1068" s="4">
        <f t="shared" si="1293"/>
        <v>0.17084467104710926</v>
      </c>
      <c r="BH1068" s="4">
        <f t="shared" si="1294"/>
        <v>4.0903686346418073</v>
      </c>
      <c r="BI1068" s="4">
        <f t="shared" si="1295"/>
        <v>0.40470030848387833</v>
      </c>
      <c r="BJ1068" s="4">
        <f t="shared" si="1296"/>
        <v>4.1025037248150786</v>
      </c>
      <c r="BK1068" s="4">
        <f t="shared" si="1297"/>
        <v>0.38812611490182597</v>
      </c>
      <c r="BL1068" s="4">
        <f t="shared" si="1298"/>
        <v>0.35047423158370178</v>
      </c>
      <c r="BM1068" s="4">
        <f t="shared" si="1299"/>
        <v>2.3883778432349206E-2</v>
      </c>
      <c r="BN1068" s="4">
        <f t="shared" si="1300"/>
        <v>9.3764316991579569E-2</v>
      </c>
      <c r="BO1068" s="4">
        <f t="shared" si="1301"/>
        <v>18.434660484981226</v>
      </c>
      <c r="BP1068" s="4">
        <f t="shared" si="1302"/>
        <v>61.683714787917083</v>
      </c>
      <c r="BQ1068" s="4">
        <f t="shared" si="1303"/>
        <v>4.1888814388257911</v>
      </c>
      <c r="BR1068" s="4">
        <f t="shared" si="1304"/>
        <v>99.999999999999986</v>
      </c>
      <c r="BT1068" s="4">
        <f t="shared" si="1305"/>
        <v>1.8157452923079731</v>
      </c>
      <c r="BU1068" s="4">
        <f t="shared" si="1306"/>
        <v>0.12418093539058468</v>
      </c>
      <c r="BV1068" s="4">
        <f t="shared" si="1307"/>
        <v>2.8122564844386977</v>
      </c>
      <c r="BW1068" s="4">
        <f t="shared" si="1308"/>
        <v>0.25064262300286932</v>
      </c>
      <c r="BX1068" s="4">
        <f t="shared" si="1309"/>
        <v>2.4409277617276444</v>
      </c>
      <c r="BY1068" s="4">
        <f t="shared" si="1310"/>
        <v>0.16182846951814162</v>
      </c>
      <c r="BZ1068" s="4">
        <f t="shared" si="1311"/>
        <v>9.9782625463779265E-2</v>
      </c>
      <c r="CA1068" s="4">
        <f t="shared" si="1312"/>
        <v>8.3378663004572123E-3</v>
      </c>
      <c r="CB1068" s="4">
        <f t="shared" si="1313"/>
        <v>3.0133871143557082E-2</v>
      </c>
      <c r="CC1068" s="4">
        <f t="shared" si="1314"/>
        <v>25.64808396857034</v>
      </c>
      <c r="CD1068" s="4">
        <f t="shared" si="1315"/>
        <v>64.425074114870071</v>
      </c>
      <c r="CE1068" s="5">
        <f t="shared" si="1316"/>
        <v>2.1830059872658807</v>
      </c>
      <c r="CF1068" s="5">
        <f t="shared" si="1317"/>
        <v>100</v>
      </c>
      <c r="CG1068" s="5">
        <f t="shared" si="1241"/>
        <v>120.22644346174164</v>
      </c>
      <c r="CH1068" s="5">
        <f t="shared" si="1242"/>
        <v>35.544792013986367</v>
      </c>
      <c r="CI1068" s="5">
        <f t="shared" si="1243"/>
        <v>6.8671881967045252</v>
      </c>
      <c r="CJ1068" s="5">
        <f t="shared" si="1244"/>
        <v>2.3457350087113693E-2</v>
      </c>
      <c r="CK1068" s="5">
        <f t="shared" si="1245"/>
        <v>72.157079885228157</v>
      </c>
      <c r="CL1068" s="5">
        <f t="shared" si="1246"/>
        <v>0.70514584219326715</v>
      </c>
      <c r="CM1068" s="5">
        <f t="shared" si="1247"/>
        <v>5.1083300518216657</v>
      </c>
      <c r="CN1068" s="5">
        <f t="shared" si="1248"/>
        <v>6.1415635415925323</v>
      </c>
      <c r="CO1068" s="5">
        <f t="shared" si="1249"/>
        <v>7.9118664791514748</v>
      </c>
      <c r="CP1068" s="5">
        <f t="shared" si="1250"/>
        <v>0.28072361606312463</v>
      </c>
      <c r="CQ1068" s="5">
        <f t="shared" si="1251"/>
        <v>0.45528039509828738</v>
      </c>
      <c r="CR1068" s="4">
        <f t="shared" si="1252"/>
        <v>0.34936464205985862</v>
      </c>
      <c r="CS1068" s="4">
        <f t="shared" si="1253"/>
        <v>100</v>
      </c>
    </row>
    <row r="1069" spans="1:97" s="4" customFormat="1" x14ac:dyDescent="0.2">
      <c r="A1069" s="4">
        <v>97070</v>
      </c>
      <c r="B1069" s="4">
        <v>186815</v>
      </c>
      <c r="C1069" s="4" t="s">
        <v>2377</v>
      </c>
      <c r="D1069" s="5">
        <v>-0.18</v>
      </c>
      <c r="E1069" s="5">
        <v>-0.2</v>
      </c>
      <c r="F1069" s="5">
        <v>-0.15</v>
      </c>
      <c r="G1069" s="5">
        <v>-0.115</v>
      </c>
      <c r="H1069" s="5">
        <v>-0.14000000000000001</v>
      </c>
      <c r="I1069" s="5">
        <v>-0.12</v>
      </c>
      <c r="J1069" s="5">
        <v>-0.22</v>
      </c>
      <c r="K1069" s="5">
        <v>-0.15</v>
      </c>
      <c r="L1069" s="5">
        <v>-0.215</v>
      </c>
      <c r="M1069" s="5">
        <v>-0.33500000000000002</v>
      </c>
      <c r="N1069" s="5">
        <v>-0.16</v>
      </c>
      <c r="O1069" s="5">
        <v>0.1</v>
      </c>
      <c r="Q1069" s="5">
        <f t="shared" si="1254"/>
        <v>0.660693448007596</v>
      </c>
      <c r="R1069" s="5">
        <f t="shared" si="1255"/>
        <v>0.63095734448019325</v>
      </c>
      <c r="S1069" s="5">
        <f t="shared" si="1256"/>
        <v>0.70794578438413791</v>
      </c>
      <c r="T1069" s="5">
        <f t="shared" si="1257"/>
        <v>0.76736148936181903</v>
      </c>
      <c r="U1069" s="5">
        <f t="shared" si="1258"/>
        <v>0.72443596007499</v>
      </c>
      <c r="V1069" s="5">
        <f t="shared" si="1259"/>
        <v>0.75857757502918366</v>
      </c>
      <c r="W1069" s="5">
        <f t="shared" si="1260"/>
        <v>0.60255958607435778</v>
      </c>
      <c r="X1069" s="5">
        <f t="shared" si="1261"/>
        <v>0.70794578438413791</v>
      </c>
      <c r="Y1069" s="5">
        <f t="shared" si="1262"/>
        <v>0.60953689724016913</v>
      </c>
      <c r="Z1069" s="5">
        <f t="shared" si="1263"/>
        <v>0.46238102139926029</v>
      </c>
      <c r="AA1069" s="5">
        <f t="shared" si="1264"/>
        <v>0.69183097091893653</v>
      </c>
      <c r="AB1069" s="5">
        <f t="shared" si="1265"/>
        <v>1.2589254117941673</v>
      </c>
      <c r="AD1069" s="5">
        <f t="shared" si="1266"/>
        <v>19498445.997580446</v>
      </c>
      <c r="AE1069" s="5">
        <f t="shared" si="1267"/>
        <v>1258925.4117941675</v>
      </c>
      <c r="AF1069" s="5">
        <f t="shared" si="1268"/>
        <v>25118864.315095864</v>
      </c>
      <c r="AG1069" s="5">
        <f t="shared" si="1269"/>
        <v>2213094.7096056389</v>
      </c>
      <c r="AH1069" s="5">
        <f t="shared" si="1270"/>
        <v>25118864.315095864</v>
      </c>
      <c r="AI1069" s="5">
        <f t="shared" si="1271"/>
        <v>1659586.9074375632</v>
      </c>
      <c r="AJ1069" s="5">
        <f t="shared" si="1272"/>
        <v>1000000.000000001</v>
      </c>
      <c r="AK1069" s="5">
        <f t="shared" si="1273"/>
        <v>58884.365535558951</v>
      </c>
      <c r="AL1069" s="5">
        <f t="shared" si="1274"/>
        <v>272270.13080779201</v>
      </c>
      <c r="AM1069" s="5">
        <f t="shared" si="1275"/>
        <v>113501081.56723168</v>
      </c>
      <c r="AN1069" s="5">
        <f t="shared" si="1276"/>
        <v>371535229.09717321</v>
      </c>
      <c r="AO1069" s="5">
        <f t="shared" si="1277"/>
        <v>18197008.586099885</v>
      </c>
      <c r="AP1069" s="4">
        <f t="shared" si="1278"/>
        <v>579432255.40345764</v>
      </c>
      <c r="AR1069" s="4">
        <f t="shared" si="1279"/>
        <v>1088890716.73488</v>
      </c>
      <c r="AS1069" s="4">
        <f t="shared" si="1280"/>
        <v>28942404.757876903</v>
      </c>
      <c r="AT1069" s="4">
        <f t="shared" si="1281"/>
        <v>610513997.17840493</v>
      </c>
      <c r="AU1069" s="4">
        <f t="shared" si="1282"/>
        <v>59712700.332680337</v>
      </c>
      <c r="AV1069" s="4">
        <f t="shared" si="1283"/>
        <v>705475863.72162485</v>
      </c>
      <c r="AW1069" s="4">
        <f t="shared" si="1284"/>
        <v>66512924.076282665</v>
      </c>
      <c r="AX1069" s="4">
        <f t="shared" si="1285"/>
        <v>58693400.00000006</v>
      </c>
      <c r="AY1069" s="4">
        <f t="shared" si="1286"/>
        <v>2818617.9250906003</v>
      </c>
      <c r="AZ1069" s="4">
        <f t="shared" si="1287"/>
        <v>14156984.948495034</v>
      </c>
      <c r="BA1069" s="4">
        <f t="shared" si="1288"/>
        <v>1363227440.3795495</v>
      </c>
      <c r="BB1069" s="4">
        <f t="shared" si="1289"/>
        <v>5944340744.4173126</v>
      </c>
      <c r="BC1069" s="4">
        <f t="shared" si="1290"/>
        <v>583487080.31329274</v>
      </c>
      <c r="BD1069" s="4">
        <f t="shared" si="1291"/>
        <v>10526772874.78549</v>
      </c>
      <c r="BF1069" s="4">
        <f t="shared" si="1292"/>
        <v>10.344012639838294</v>
      </c>
      <c r="BG1069" s="4">
        <f t="shared" si="1293"/>
        <v>0.27494090641208668</v>
      </c>
      <c r="BH1069" s="4">
        <f t="shared" si="1294"/>
        <v>5.7996311352052965</v>
      </c>
      <c r="BI1069" s="4">
        <f t="shared" si="1295"/>
        <v>0.56724602157712212</v>
      </c>
      <c r="BJ1069" s="4">
        <f t="shared" si="1296"/>
        <v>6.7017296954457262</v>
      </c>
      <c r="BK1069" s="4">
        <f t="shared" si="1297"/>
        <v>0.63184534203829334</v>
      </c>
      <c r="BL1069" s="4">
        <f t="shared" si="1298"/>
        <v>0.557563088879659</v>
      </c>
      <c r="BM1069" s="4">
        <f t="shared" si="1299"/>
        <v>2.6775707604008096E-2</v>
      </c>
      <c r="BN1069" s="4">
        <f t="shared" si="1300"/>
        <v>0.13448551723201799</v>
      </c>
      <c r="BO1069" s="4">
        <f t="shared" si="1301"/>
        <v>12.950098350130204</v>
      </c>
      <c r="BP1069" s="4">
        <f t="shared" si="1302"/>
        <v>56.468785022004603</v>
      </c>
      <c r="BQ1069" s="4">
        <f t="shared" si="1303"/>
        <v>5.5428865736326891</v>
      </c>
      <c r="BR1069" s="4">
        <f t="shared" si="1304"/>
        <v>99.999999999999986</v>
      </c>
      <c r="BT1069" s="4">
        <f t="shared" si="1305"/>
        <v>3.3650950246122755</v>
      </c>
      <c r="BU1069" s="4">
        <f t="shared" si="1306"/>
        <v>0.2172687833744395</v>
      </c>
      <c r="BV1069" s="4">
        <f t="shared" si="1307"/>
        <v>4.3350821568615716</v>
      </c>
      <c r="BW1069" s="4">
        <f t="shared" si="1308"/>
        <v>0.38194192487000317</v>
      </c>
      <c r="BX1069" s="4">
        <f t="shared" si="1309"/>
        <v>4.3350821568615716</v>
      </c>
      <c r="BY1069" s="4">
        <f t="shared" si="1310"/>
        <v>0.28641603776130753</v>
      </c>
      <c r="BZ1069" s="4">
        <f t="shared" si="1311"/>
        <v>0.172582729158511</v>
      </c>
      <c r="CA1069" s="4">
        <f t="shared" si="1312"/>
        <v>1.0162424508894119E-2</v>
      </c>
      <c r="CB1069" s="4">
        <f t="shared" si="1313"/>
        <v>4.6989122243153485E-2</v>
      </c>
      <c r="CC1069" s="4">
        <f t="shared" si="1314"/>
        <v>19.588326419315592</v>
      </c>
      <c r="CD1069" s="4">
        <f t="shared" si="1315"/>
        <v>64.120563816122711</v>
      </c>
      <c r="CE1069" s="5">
        <f t="shared" si="1316"/>
        <v>3.1404894043099723</v>
      </c>
      <c r="CF1069" s="5">
        <f t="shared" si="1317"/>
        <v>100.00000000000001</v>
      </c>
      <c r="CG1069" s="5">
        <f t="shared" si="1241"/>
        <v>93.325430079699387</v>
      </c>
      <c r="CH1069" s="5">
        <f t="shared" si="1242"/>
        <v>35.832447061634142</v>
      </c>
      <c r="CI1069" s="5">
        <f t="shared" si="1243"/>
        <v>12.098202920400462</v>
      </c>
      <c r="CJ1069" s="5">
        <f t="shared" si="1244"/>
        <v>2.8360955899590354E-2</v>
      </c>
      <c r="CK1069" s="5">
        <f t="shared" si="1245"/>
        <v>54.666449058369906</v>
      </c>
      <c r="CL1069" s="5">
        <f t="shared" si="1246"/>
        <v>1.0659108048441073</v>
      </c>
      <c r="CM1069" s="5">
        <f t="shared" si="1247"/>
        <v>9.3911951333496511</v>
      </c>
      <c r="CN1069" s="5">
        <f t="shared" si="1248"/>
        <v>8.7643732478223608</v>
      </c>
      <c r="CO1069" s="5">
        <f t="shared" si="1249"/>
        <v>12.098202920400462</v>
      </c>
      <c r="CP1069" s="5">
        <f t="shared" si="1250"/>
        <v>0.48163813334226796</v>
      </c>
      <c r="CQ1069" s="5">
        <f t="shared" si="1251"/>
        <v>0.79932034021749421</v>
      </c>
      <c r="CR1069" s="4">
        <f t="shared" si="1252"/>
        <v>0.60634648535368807</v>
      </c>
      <c r="CS1069" s="4">
        <f t="shared" si="1253"/>
        <v>100</v>
      </c>
    </row>
    <row r="1070" spans="1:97" s="4" customFormat="1" x14ac:dyDescent="0.2">
      <c r="A1070" s="4">
        <v>48433</v>
      </c>
      <c r="B1070" s="4">
        <v>85440</v>
      </c>
      <c r="C1070" s="4" t="s">
        <v>1263</v>
      </c>
      <c r="D1070" s="5">
        <v>-0.05</v>
      </c>
      <c r="E1070" s="5">
        <v>-0.15</v>
      </c>
      <c r="F1070" s="5">
        <v>7.0000000000000007E-2</v>
      </c>
      <c r="G1070" s="5">
        <v>-0.02</v>
      </c>
      <c r="H1070" s="5">
        <v>-7.0000000000000007E-2</v>
      </c>
      <c r="I1070" s="5">
        <v>-0.01</v>
      </c>
      <c r="J1070" s="5">
        <v>-0.11</v>
      </c>
      <c r="K1070" s="5">
        <v>-0.06</v>
      </c>
      <c r="L1070" s="5">
        <v>-0.06</v>
      </c>
      <c r="M1070" s="5">
        <v>-0.16</v>
      </c>
      <c r="N1070" s="5">
        <v>-0.12</v>
      </c>
      <c r="O1070" s="5">
        <v>0.1</v>
      </c>
      <c r="Q1070" s="5">
        <f t="shared" si="1254"/>
        <v>0.89125093813374545</v>
      </c>
      <c r="R1070" s="5">
        <f t="shared" si="1255"/>
        <v>0.70794578438413791</v>
      </c>
      <c r="S1070" s="5">
        <f t="shared" si="1256"/>
        <v>1.1748975549395295</v>
      </c>
      <c r="T1070" s="5">
        <f t="shared" si="1257"/>
        <v>0.95499258602143589</v>
      </c>
      <c r="U1070" s="5">
        <f t="shared" si="1258"/>
        <v>0.85113803820237643</v>
      </c>
      <c r="V1070" s="5">
        <f t="shared" si="1259"/>
        <v>0.97723722095581067</v>
      </c>
      <c r="W1070" s="5">
        <f t="shared" si="1260"/>
        <v>0.77624711662869172</v>
      </c>
      <c r="X1070" s="5">
        <f t="shared" si="1261"/>
        <v>0.87096358995608059</v>
      </c>
      <c r="Y1070" s="5">
        <f t="shared" si="1262"/>
        <v>0.87096358995608059</v>
      </c>
      <c r="Z1070" s="5">
        <f t="shared" si="1263"/>
        <v>0.69183097091893653</v>
      </c>
      <c r="AA1070" s="5">
        <f t="shared" si="1264"/>
        <v>0.75857757502918366</v>
      </c>
      <c r="AB1070" s="5">
        <f t="shared" si="1265"/>
        <v>1.2589254117941673</v>
      </c>
      <c r="AD1070" s="5">
        <f t="shared" si="1266"/>
        <v>26302679.91895381</v>
      </c>
      <c r="AE1070" s="5">
        <f t="shared" si="1267"/>
        <v>1412537.5446227547</v>
      </c>
      <c r="AF1070" s="5">
        <f t="shared" si="1268"/>
        <v>41686938.347033642</v>
      </c>
      <c r="AG1070" s="5">
        <f t="shared" si="1269"/>
        <v>2754228.7033381676</v>
      </c>
      <c r="AH1070" s="5">
        <f t="shared" si="1270"/>
        <v>29512092.266663931</v>
      </c>
      <c r="AI1070" s="5">
        <f t="shared" si="1271"/>
        <v>2137962.0895022354</v>
      </c>
      <c r="AJ1070" s="5">
        <f t="shared" si="1272"/>
        <v>1288249.5516931352</v>
      </c>
      <c r="AK1070" s="5">
        <f t="shared" si="1273"/>
        <v>72443.596007499073</v>
      </c>
      <c r="AL1070" s="5">
        <f t="shared" si="1274"/>
        <v>389045.1449942817</v>
      </c>
      <c r="AM1070" s="5">
        <f t="shared" si="1275"/>
        <v>169824365.24617469</v>
      </c>
      <c r="AN1070" s="5">
        <f t="shared" si="1276"/>
        <v>407380277.80411339</v>
      </c>
      <c r="AO1070" s="5">
        <f t="shared" si="1277"/>
        <v>18197008.586099885</v>
      </c>
      <c r="AP1070" s="4">
        <f t="shared" si="1278"/>
        <v>700957828.79919744</v>
      </c>
      <c r="AR1070" s="4">
        <f t="shared" si="1279"/>
        <v>1468873160.0739756</v>
      </c>
      <c r="AS1070" s="4">
        <f t="shared" si="1280"/>
        <v>32473912.250214837</v>
      </c>
      <c r="AT1070" s="4">
        <f t="shared" si="1281"/>
        <v>1013201036.5246527</v>
      </c>
      <c r="AU1070" s="4">
        <f t="shared" si="1282"/>
        <v>74313328.072346717</v>
      </c>
      <c r="AV1070" s="4">
        <f t="shared" si="1283"/>
        <v>828861867.35538983</v>
      </c>
      <c r="AW1070" s="4">
        <f t="shared" si="1284"/>
        <v>85685244.623070598</v>
      </c>
      <c r="AX1070" s="4">
        <f t="shared" si="1285"/>
        <v>75611746.237345859</v>
      </c>
      <c r="AY1070" s="4">
        <f t="shared" si="1286"/>
        <v>3467657.610090958</v>
      </c>
      <c r="AZ1070" s="4">
        <f t="shared" si="1287"/>
        <v>20228830.26363717</v>
      </c>
      <c r="BA1070" s="4">
        <f t="shared" si="1288"/>
        <v>2039709503.6622305</v>
      </c>
      <c r="BB1070" s="4">
        <f t="shared" si="1289"/>
        <v>6517840016.699132</v>
      </c>
      <c r="BC1070" s="4">
        <f t="shared" si="1290"/>
        <v>583487080.31329274</v>
      </c>
      <c r="BD1070" s="4">
        <f t="shared" si="1291"/>
        <v>12743753383.685379</v>
      </c>
      <c r="BF1070" s="4">
        <f t="shared" si="1292"/>
        <v>11.526220853853268</v>
      </c>
      <c r="BG1070" s="4">
        <f t="shared" si="1293"/>
        <v>0.25482219619682939</v>
      </c>
      <c r="BH1070" s="4">
        <f t="shared" si="1294"/>
        <v>7.9505700245404789</v>
      </c>
      <c r="BI1070" s="4">
        <f t="shared" si="1295"/>
        <v>0.58313532783428657</v>
      </c>
      <c r="BJ1070" s="4">
        <f t="shared" si="1296"/>
        <v>6.504063931561193</v>
      </c>
      <c r="BK1070" s="4">
        <f t="shared" si="1297"/>
        <v>0.67237054926663375</v>
      </c>
      <c r="BL1070" s="4">
        <f t="shared" si="1298"/>
        <v>0.59332399145564463</v>
      </c>
      <c r="BM1070" s="4">
        <f t="shared" si="1299"/>
        <v>2.7210645919515924E-2</v>
      </c>
      <c r="BN1070" s="4">
        <f t="shared" si="1300"/>
        <v>0.15873526154024784</v>
      </c>
      <c r="BO1070" s="4">
        <f t="shared" si="1301"/>
        <v>16.005563214001594</v>
      </c>
      <c r="BP1070" s="4">
        <f t="shared" si="1302"/>
        <v>51.14537154370317</v>
      </c>
      <c r="BQ1070" s="4">
        <f t="shared" si="1303"/>
        <v>4.5786124601271396</v>
      </c>
      <c r="BR1070" s="4">
        <f t="shared" si="1304"/>
        <v>100</v>
      </c>
      <c r="BT1070" s="4">
        <f t="shared" si="1305"/>
        <v>3.752391205047616</v>
      </c>
      <c r="BU1070" s="4">
        <f t="shared" si="1306"/>
        <v>0.201515338953066</v>
      </c>
      <c r="BV1070" s="4">
        <f t="shared" si="1307"/>
        <v>5.9471392763309376</v>
      </c>
      <c r="BW1070" s="4">
        <f t="shared" si="1308"/>
        <v>0.39292359542604788</v>
      </c>
      <c r="BX1070" s="4">
        <f t="shared" si="1309"/>
        <v>4.2102521798238204</v>
      </c>
      <c r="BY1070" s="4">
        <f t="shared" si="1310"/>
        <v>0.30500580800484856</v>
      </c>
      <c r="BZ1070" s="4">
        <f t="shared" si="1311"/>
        <v>0.18378417342167649</v>
      </c>
      <c r="CA1070" s="4">
        <f t="shared" si="1312"/>
        <v>1.0334943563095849E-2</v>
      </c>
      <c r="CB1070" s="4">
        <f t="shared" si="1313"/>
        <v>5.5501933070745545E-2</v>
      </c>
      <c r="CC1070" s="4">
        <f t="shared" si="1314"/>
        <v>24.227472505314452</v>
      </c>
      <c r="CD1070" s="4">
        <f t="shared" si="1315"/>
        <v>58.117658590387919</v>
      </c>
      <c r="CE1070" s="5">
        <f t="shared" si="1316"/>
        <v>2.5960204506557782</v>
      </c>
      <c r="CF1070" s="5">
        <f t="shared" si="1317"/>
        <v>100</v>
      </c>
      <c r="CG1070" s="5">
        <f t="shared" si="1241"/>
        <v>69.18309709189387</v>
      </c>
      <c r="CH1070" s="5">
        <f t="shared" si="1242"/>
        <v>41.826839476541338</v>
      </c>
      <c r="CI1070" s="5">
        <f t="shared" si="1243"/>
        <v>10.065910387958308</v>
      </c>
      <c r="CJ1070" s="5">
        <f t="shared" si="1244"/>
        <v>2.4708879973807777E-2</v>
      </c>
      <c r="CK1070" s="5">
        <f t="shared" si="1245"/>
        <v>57.923268428881599</v>
      </c>
      <c r="CL1070" s="5">
        <f t="shared" si="1246"/>
        <v>0.9394054160999179</v>
      </c>
      <c r="CM1070" s="5">
        <f t="shared" si="1247"/>
        <v>8.971252076438029</v>
      </c>
      <c r="CN1070" s="5">
        <f t="shared" si="1248"/>
        <v>6.2065900344006657</v>
      </c>
      <c r="CO1070" s="5">
        <f t="shared" si="1249"/>
        <v>14.218476343799303</v>
      </c>
      <c r="CP1070" s="5">
        <f t="shared" si="1250"/>
        <v>0.43939292502545446</v>
      </c>
      <c r="CQ1070" s="5">
        <f t="shared" si="1251"/>
        <v>0.7292107455929383</v>
      </c>
      <c r="CR1070" s="4">
        <f t="shared" si="1252"/>
        <v>0.48178476182998781</v>
      </c>
      <c r="CS1070" s="4">
        <f t="shared" si="1253"/>
        <v>100</v>
      </c>
    </row>
    <row r="1071" spans="1:97" s="4" customFormat="1" x14ac:dyDescent="0.2">
      <c r="A1071" s="4">
        <v>114034</v>
      </c>
      <c r="B1071" s="4">
        <v>218172</v>
      </c>
      <c r="C1071" s="4" t="s">
        <v>1271</v>
      </c>
      <c r="D1071" s="5">
        <v>-0.17</v>
      </c>
      <c r="E1071" s="5">
        <v>-0.2</v>
      </c>
      <c r="F1071" s="5">
        <v>-0.21</v>
      </c>
      <c r="G1071" s="5">
        <v>-0.32</v>
      </c>
      <c r="H1071" s="5">
        <v>-0.06</v>
      </c>
      <c r="I1071" s="5">
        <v>-0.15</v>
      </c>
      <c r="J1071" s="5">
        <v>-0.24</v>
      </c>
      <c r="K1071" s="5">
        <v>-0.19</v>
      </c>
      <c r="L1071" s="5"/>
      <c r="M1071" s="5">
        <v>0.03</v>
      </c>
      <c r="N1071" s="5">
        <v>0.1</v>
      </c>
      <c r="O1071" s="5">
        <v>0.1</v>
      </c>
      <c r="Q1071" s="5">
        <f t="shared" si="1254"/>
        <v>0.67608297539198181</v>
      </c>
      <c r="R1071" s="5">
        <f t="shared" si="1255"/>
        <v>0.63095734448019325</v>
      </c>
      <c r="S1071" s="5">
        <f t="shared" si="1256"/>
        <v>0.61659500186148219</v>
      </c>
      <c r="T1071" s="5">
        <f t="shared" si="1257"/>
        <v>0.47863009232263831</v>
      </c>
      <c r="U1071" s="5">
        <f t="shared" si="1258"/>
        <v>0.87096358995608059</v>
      </c>
      <c r="V1071" s="5">
        <f t="shared" si="1259"/>
        <v>0.70794578438413791</v>
      </c>
      <c r="W1071" s="5">
        <f t="shared" si="1260"/>
        <v>0.57543993733715693</v>
      </c>
      <c r="X1071" s="5">
        <f t="shared" si="1261"/>
        <v>0.64565422903465541</v>
      </c>
      <c r="Y1071" s="5">
        <f t="shared" si="1262"/>
        <v>0</v>
      </c>
      <c r="Z1071" s="5">
        <f t="shared" si="1263"/>
        <v>1.0715193052376064</v>
      </c>
      <c r="AA1071" s="5">
        <f t="shared" si="1264"/>
        <v>1.2589254117941673</v>
      </c>
      <c r="AB1071" s="5">
        <f t="shared" si="1265"/>
        <v>1.2589254117941673</v>
      </c>
      <c r="AD1071" s="5">
        <f t="shared" si="1266"/>
        <v>19952623.149688791</v>
      </c>
      <c r="AE1071" s="5">
        <f t="shared" si="1267"/>
        <v>1258925.4117941675</v>
      </c>
      <c r="AF1071" s="5">
        <f t="shared" si="1268"/>
        <v>21877616.239495583</v>
      </c>
      <c r="AG1071" s="5">
        <f t="shared" si="1269"/>
        <v>1380384.2646028853</v>
      </c>
      <c r="AH1071" s="5">
        <f t="shared" si="1270"/>
        <v>30199517.204020239</v>
      </c>
      <c r="AI1071" s="5">
        <f t="shared" si="1271"/>
        <v>1548816.6189124838</v>
      </c>
      <c r="AJ1071" s="5">
        <f t="shared" si="1272"/>
        <v>954992.58602143684</v>
      </c>
      <c r="AK1071" s="5">
        <f t="shared" si="1273"/>
        <v>53703.179637025314</v>
      </c>
      <c r="AL1071" s="5">
        <f t="shared" si="1274"/>
        <v>0</v>
      </c>
      <c r="AM1071" s="5">
        <f t="shared" si="1275"/>
        <v>263026799.1895386</v>
      </c>
      <c r="AN1071" s="5">
        <f t="shared" si="1276"/>
        <v>676082975.39198303</v>
      </c>
      <c r="AO1071" s="5">
        <f t="shared" si="1277"/>
        <v>18197008.586099885</v>
      </c>
      <c r="AP1071" s="4">
        <f t="shared" si="1278"/>
        <v>1034533361.8217942</v>
      </c>
      <c r="AR1071" s="4">
        <f t="shared" si="1279"/>
        <v>1114254239.7943707</v>
      </c>
      <c r="AS1071" s="4">
        <f t="shared" si="1280"/>
        <v>28942404.757876903</v>
      </c>
      <c r="AT1071" s="4">
        <f t="shared" si="1281"/>
        <v>531735462.70094013</v>
      </c>
      <c r="AU1071" s="4">
        <f t="shared" si="1282"/>
        <v>37244891.318215363</v>
      </c>
      <c r="AV1071" s="4">
        <f t="shared" si="1283"/>
        <v>848168540.43351042</v>
      </c>
      <c r="AW1071" s="4">
        <f t="shared" si="1284"/>
        <v>62073472.452774532</v>
      </c>
      <c r="AX1071" s="4">
        <f t="shared" si="1285"/>
        <v>56051761.848390602</v>
      </c>
      <c r="AY1071" s="4">
        <f t="shared" si="1286"/>
        <v>2570610.0996854906</v>
      </c>
      <c r="AZ1071" s="4">
        <f t="shared" si="1287"/>
        <v>0</v>
      </c>
      <c r="BA1071" s="4">
        <f t="shared" si="1288"/>
        <v>3159135977.0257912</v>
      </c>
      <c r="BB1071" s="4">
        <f t="shared" si="1289"/>
        <v>10816921956.486492</v>
      </c>
      <c r="BC1071" s="4">
        <f t="shared" si="1290"/>
        <v>583487080.31329274</v>
      </c>
      <c r="BD1071" s="4">
        <f t="shared" si="1291"/>
        <v>17240586397.231339</v>
      </c>
      <c r="BF1071" s="4">
        <f t="shared" si="1292"/>
        <v>6.4629718161634484</v>
      </c>
      <c r="BG1071" s="4">
        <f t="shared" si="1293"/>
        <v>0.16787366793118333</v>
      </c>
      <c r="BH1071" s="4">
        <f t="shared" si="1294"/>
        <v>3.0842075231636632</v>
      </c>
      <c r="BI1071" s="4">
        <f t="shared" si="1295"/>
        <v>0.21603030465481446</v>
      </c>
      <c r="BJ1071" s="4">
        <f t="shared" si="1296"/>
        <v>4.919603781978771</v>
      </c>
      <c r="BK1071" s="4">
        <f t="shared" si="1297"/>
        <v>0.36004269821554852</v>
      </c>
      <c r="BL1071" s="4">
        <f t="shared" si="1298"/>
        <v>0.32511517042942306</v>
      </c>
      <c r="BM1071" s="4">
        <f t="shared" si="1299"/>
        <v>1.4910224283892713E-2</v>
      </c>
      <c r="BN1071" s="4">
        <f t="shared" si="1300"/>
        <v>0</v>
      </c>
      <c r="BO1071" s="4">
        <f t="shared" si="1301"/>
        <v>18.323831360707754</v>
      </c>
      <c r="BP1071" s="4">
        <f t="shared" si="1302"/>
        <v>62.741032742503343</v>
      </c>
      <c r="BQ1071" s="4">
        <f t="shared" si="1303"/>
        <v>3.3843807099681644</v>
      </c>
      <c r="BR1071" s="4">
        <f t="shared" si="1304"/>
        <v>100.00000000000001</v>
      </c>
      <c r="BT1071" s="4">
        <f t="shared" si="1305"/>
        <v>1.9286592280168318</v>
      </c>
      <c r="BU1071" s="4">
        <f t="shared" si="1306"/>
        <v>0.12169017049167202</v>
      </c>
      <c r="BV1071" s="4">
        <f t="shared" si="1307"/>
        <v>2.1147327913108094</v>
      </c>
      <c r="BW1071" s="4">
        <f t="shared" si="1308"/>
        <v>0.13343061862906519</v>
      </c>
      <c r="BX1071" s="4">
        <f t="shared" si="1309"/>
        <v>2.9191438689651772</v>
      </c>
      <c r="BY1071" s="4">
        <f t="shared" si="1310"/>
        <v>0.14971161647073869</v>
      </c>
      <c r="BZ1071" s="4">
        <f t="shared" si="1311"/>
        <v>9.2311434436460574E-2</v>
      </c>
      <c r="CA1071" s="4">
        <f t="shared" si="1312"/>
        <v>5.1910534371221251E-3</v>
      </c>
      <c r="CB1071" s="4">
        <f t="shared" si="1313"/>
        <v>0</v>
      </c>
      <c r="CC1071" s="4">
        <f t="shared" si="1314"/>
        <v>25.424680237121912</v>
      </c>
      <c r="CD1071" s="4">
        <f t="shared" si="1315"/>
        <v>65.351490859745056</v>
      </c>
      <c r="CE1071" s="5">
        <f t="shared" si="1316"/>
        <v>1.7589581213751568</v>
      </c>
      <c r="CF1071" s="5">
        <f t="shared" si="1317"/>
        <v>100</v>
      </c>
      <c r="CG1071" s="5">
        <f t="shared" si="1241"/>
        <v>91.201083935591242</v>
      </c>
      <c r="CH1071" s="5">
        <f t="shared" si="1242"/>
        <v>34.648509140254944</v>
      </c>
      <c r="CI1071" s="5">
        <f t="shared" si="1243"/>
        <v>8.425020127557783</v>
      </c>
      <c r="CJ1071" s="5">
        <f t="shared" si="1244"/>
        <v>1.498203982199948E-2</v>
      </c>
      <c r="CK1071" s="5">
        <f t="shared" si="1245"/>
        <v>73.37885775749956</v>
      </c>
      <c r="CL1071" s="5">
        <f t="shared" si="1246"/>
        <v>0.38509771975742618</v>
      </c>
      <c r="CM1071" s="5">
        <f t="shared" si="1247"/>
        <v>5.5663555976095331</v>
      </c>
      <c r="CN1071" s="5">
        <f t="shared" si="1248"/>
        <v>5.0765766407293516</v>
      </c>
      <c r="CO1071" s="5">
        <f t="shared" si="1249"/>
        <v>6.1033875447584389</v>
      </c>
      <c r="CP1071" s="5">
        <f t="shared" si="1250"/>
        <v>0.2664225293584489</v>
      </c>
      <c r="CQ1071" s="5">
        <f t="shared" si="1251"/>
        <v>0.43208674827743859</v>
      </c>
      <c r="CR1071" s="4">
        <f t="shared" si="1252"/>
        <v>0.35121329463001716</v>
      </c>
      <c r="CS1071" s="4">
        <f t="shared" si="1253"/>
        <v>100</v>
      </c>
    </row>
    <row r="1072" spans="1:97" s="4" customFormat="1" x14ac:dyDescent="0.2">
      <c r="A1072" s="4">
        <v>114830</v>
      </c>
      <c r="B1072" s="4">
        <v>219272</v>
      </c>
      <c r="C1072" s="4" t="s">
        <v>1344</v>
      </c>
      <c r="D1072" s="5">
        <v>5.2999999999999999E-2</v>
      </c>
      <c r="E1072" s="5">
        <v>-2.1999999999999999E-2</v>
      </c>
      <c r="F1072" s="5">
        <v>8.6999999999999994E-2</v>
      </c>
      <c r="G1072" s="5">
        <v>-2.8000000000000001E-2</v>
      </c>
      <c r="H1072" s="5">
        <v>3.2000000000000001E-2</v>
      </c>
      <c r="I1072" s="5">
        <v>0.12</v>
      </c>
      <c r="J1072" s="5">
        <v>-6.0000000000000001E-3</v>
      </c>
      <c r="K1072" s="5">
        <v>7.0000000000000007E-2</v>
      </c>
      <c r="L1072" s="5">
        <v>0.03</v>
      </c>
      <c r="M1072" s="5">
        <v>0.14000000000000001</v>
      </c>
      <c r="N1072" s="5">
        <v>0.24199999999999999</v>
      </c>
      <c r="O1072" s="5">
        <v>0.1</v>
      </c>
      <c r="Q1072" s="5">
        <f t="shared" si="1254"/>
        <v>1.1297959146727978</v>
      </c>
      <c r="R1072" s="5">
        <f t="shared" si="1255"/>
        <v>0.95060479365628159</v>
      </c>
      <c r="S1072" s="5">
        <f t="shared" si="1256"/>
        <v>1.2217996601648717</v>
      </c>
      <c r="T1072" s="5">
        <f t="shared" si="1257"/>
        <v>0.93756200692588021</v>
      </c>
      <c r="U1072" s="5">
        <f t="shared" si="1258"/>
        <v>1.0764652136298349</v>
      </c>
      <c r="V1072" s="5">
        <f t="shared" si="1259"/>
        <v>1.3182567385564072</v>
      </c>
      <c r="W1072" s="5">
        <f t="shared" si="1260"/>
        <v>0.98627948563121037</v>
      </c>
      <c r="X1072" s="5">
        <f t="shared" si="1261"/>
        <v>1.1748975549395295</v>
      </c>
      <c r="Y1072" s="5">
        <f t="shared" si="1262"/>
        <v>1.0715193052376064</v>
      </c>
      <c r="Z1072" s="5">
        <f t="shared" si="1263"/>
        <v>1.380384264602885</v>
      </c>
      <c r="AA1072" s="5">
        <f t="shared" si="1264"/>
        <v>1.7458221529205038</v>
      </c>
      <c r="AB1072" s="5">
        <f t="shared" si="1265"/>
        <v>1.2589254117941673</v>
      </c>
      <c r="AD1072" s="5">
        <f t="shared" si="1266"/>
        <v>33342641.276323486</v>
      </c>
      <c r="AE1072" s="5">
        <f t="shared" si="1267"/>
        <v>1896705.921211147</v>
      </c>
      <c r="AF1072" s="5">
        <f t="shared" si="1268"/>
        <v>43351087.838752992</v>
      </c>
      <c r="AG1072" s="5">
        <f t="shared" si="1269"/>
        <v>2703958.3641088447</v>
      </c>
      <c r="AH1072" s="5">
        <f t="shared" si="1270"/>
        <v>37325015.779572159</v>
      </c>
      <c r="AI1072" s="5">
        <f t="shared" si="1271"/>
        <v>2884031.503126611</v>
      </c>
      <c r="AJ1072" s="5">
        <f t="shared" si="1272"/>
        <v>1636816.52142781</v>
      </c>
      <c r="AK1072" s="5">
        <f t="shared" si="1273"/>
        <v>97723.72209558115</v>
      </c>
      <c r="AL1072" s="5">
        <f t="shared" si="1274"/>
        <v>478630.09232263971</v>
      </c>
      <c r="AM1072" s="5">
        <f t="shared" si="1275"/>
        <v>338844156.13920307</v>
      </c>
      <c r="AN1072" s="5">
        <f t="shared" si="1276"/>
        <v>937562006.92588186</v>
      </c>
      <c r="AO1072" s="5">
        <f t="shared" si="1277"/>
        <v>18197008.586099885</v>
      </c>
      <c r="AP1072" s="4">
        <f t="shared" si="1278"/>
        <v>1418319782.6701262</v>
      </c>
      <c r="AR1072" s="4">
        <f t="shared" si="1279"/>
        <v>1862019802.0762851</v>
      </c>
      <c r="AS1072" s="4">
        <f t="shared" si="1280"/>
        <v>43604831.520654127</v>
      </c>
      <c r="AT1072" s="4">
        <f t="shared" si="1281"/>
        <v>1053648189.9208915</v>
      </c>
      <c r="AU1072" s="4">
        <f t="shared" si="1282"/>
        <v>72956956.973995641</v>
      </c>
      <c r="AV1072" s="4">
        <f t="shared" si="1283"/>
        <v>1048291730.6771739</v>
      </c>
      <c r="AW1072" s="4">
        <f t="shared" si="1284"/>
        <v>115586214.58230832</v>
      </c>
      <c r="AX1072" s="4">
        <f t="shared" si="1285"/>
        <v>96070326.81877102</v>
      </c>
      <c r="AY1072" s="4">
        <f t="shared" si="1286"/>
        <v>4677741.4055491826</v>
      </c>
      <c r="AZ1072" s="4">
        <f t="shared" si="1287"/>
        <v>24886898.143417206</v>
      </c>
      <c r="BA1072" s="4">
        <f t="shared" si="1288"/>
        <v>4069755506.1411262</v>
      </c>
      <c r="BB1072" s="4">
        <f t="shared" si="1289"/>
        <v>15000429573.609955</v>
      </c>
      <c r="BC1072" s="4">
        <f t="shared" si="1290"/>
        <v>583487080.31329274</v>
      </c>
      <c r="BD1072" s="4">
        <f t="shared" si="1291"/>
        <v>23975414852.183418</v>
      </c>
      <c r="BF1072" s="4">
        <f t="shared" si="1292"/>
        <v>7.7663715666914213</v>
      </c>
      <c r="BG1072" s="4">
        <f t="shared" si="1293"/>
        <v>0.18187310538521537</v>
      </c>
      <c r="BH1072" s="4">
        <f t="shared" si="1294"/>
        <v>4.3947026419229482</v>
      </c>
      <c r="BI1072" s="4">
        <f t="shared" si="1295"/>
        <v>0.30429903892716798</v>
      </c>
      <c r="BJ1072" s="4">
        <f t="shared" si="1296"/>
        <v>4.3723611755635874</v>
      </c>
      <c r="BK1072" s="4">
        <f t="shared" si="1297"/>
        <v>0.4821030847430029</v>
      </c>
      <c r="BL1072" s="4">
        <f t="shared" si="1298"/>
        <v>0.40070350152886713</v>
      </c>
      <c r="BM1072" s="4">
        <f t="shared" si="1299"/>
        <v>1.9510575455686786E-2</v>
      </c>
      <c r="BN1072" s="4">
        <f t="shared" si="1300"/>
        <v>0.10380174147915017</v>
      </c>
      <c r="BO1072" s="4">
        <f t="shared" si="1301"/>
        <v>16.974703175033891</v>
      </c>
      <c r="BP1072" s="4">
        <f t="shared" si="1302"/>
        <v>62.565881199940449</v>
      </c>
      <c r="BQ1072" s="4">
        <f t="shared" si="1303"/>
        <v>2.43368919332862</v>
      </c>
      <c r="BR1072" s="4">
        <f t="shared" si="1304"/>
        <v>100</v>
      </c>
      <c r="BT1072" s="4">
        <f t="shared" si="1305"/>
        <v>2.3508549823335816</v>
      </c>
      <c r="BU1072" s="4">
        <f t="shared" si="1306"/>
        <v>0.13372907466893058</v>
      </c>
      <c r="BV1072" s="4">
        <f t="shared" si="1307"/>
        <v>3.0565101303981193</v>
      </c>
      <c r="BW1072" s="4">
        <f t="shared" si="1308"/>
        <v>0.19064518433342142</v>
      </c>
      <c r="BX1072" s="4">
        <f t="shared" si="1309"/>
        <v>2.63163612576172</v>
      </c>
      <c r="BY1072" s="4">
        <f t="shared" si="1310"/>
        <v>0.20334141414125514</v>
      </c>
      <c r="BZ1072" s="4">
        <f t="shared" si="1311"/>
        <v>0.11540532265201449</v>
      </c>
      <c r="CA1072" s="4">
        <f t="shared" si="1312"/>
        <v>6.8901049882845638E-3</v>
      </c>
      <c r="CB1072" s="4">
        <f t="shared" si="1313"/>
        <v>3.3746274864866622E-2</v>
      </c>
      <c r="CC1072" s="4">
        <f t="shared" si="1314"/>
        <v>23.890533029250687</v>
      </c>
      <c r="CD1072" s="4">
        <f t="shared" si="1315"/>
        <v>66.103710769712976</v>
      </c>
      <c r="CE1072" s="5">
        <f t="shared" si="1316"/>
        <v>1.2829975868941368</v>
      </c>
      <c r="CF1072" s="5">
        <f t="shared" si="1317"/>
        <v>100</v>
      </c>
      <c r="CG1072" s="5">
        <f t="shared" si="1241"/>
        <v>54.575786109127257</v>
      </c>
      <c r="CH1072" s="5">
        <f t="shared" si="1242"/>
        <v>33.86254295542215</v>
      </c>
      <c r="CI1072" s="5">
        <f t="shared" si="1243"/>
        <v>7.7715253967373297</v>
      </c>
      <c r="CJ1072" s="5">
        <f t="shared" si="1244"/>
        <v>2.0347275741679948E-2</v>
      </c>
      <c r="CK1072" s="5">
        <f t="shared" si="1245"/>
        <v>70.551503059593102</v>
      </c>
      <c r="CL1072" s="5">
        <f t="shared" si="1246"/>
        <v>0.5629972462032562</v>
      </c>
      <c r="CM1072" s="5">
        <f t="shared" si="1247"/>
        <v>6.9423462538780099</v>
      </c>
      <c r="CN1072" s="5">
        <f t="shared" si="1248"/>
        <v>3.7888400424714717</v>
      </c>
      <c r="CO1072" s="5">
        <f t="shared" si="1249"/>
        <v>9.0262273994655899</v>
      </c>
      <c r="CP1072" s="5">
        <f t="shared" si="1250"/>
        <v>0.34080524550072372</v>
      </c>
      <c r="CQ1072" s="5">
        <f t="shared" si="1251"/>
        <v>0.60049067906371056</v>
      </c>
      <c r="CR1072" s="4">
        <f t="shared" si="1252"/>
        <v>0.39491740134512715</v>
      </c>
      <c r="CS1072" s="4">
        <f t="shared" si="1253"/>
        <v>100.00000000000001</v>
      </c>
    </row>
    <row r="1073" spans="1:97" s="4" customFormat="1" x14ac:dyDescent="0.2">
      <c r="A1073" s="4">
        <v>7799</v>
      </c>
      <c r="B1073" s="4">
        <v>10278</v>
      </c>
      <c r="C1073" s="4" t="s">
        <v>623</v>
      </c>
      <c r="D1073" s="5">
        <v>9.5000000000000001E-2</v>
      </c>
      <c r="E1073" s="5">
        <v>-0.05</v>
      </c>
      <c r="F1073" s="5">
        <v>0.16500000000000001</v>
      </c>
      <c r="G1073" s="5">
        <v>-0.02</v>
      </c>
      <c r="H1073" s="5">
        <v>4.4999999999999998E-2</v>
      </c>
      <c r="I1073" s="5">
        <v>0.115</v>
      </c>
      <c r="J1073" s="5">
        <v>9.5000000000000001E-2</v>
      </c>
      <c r="K1073" s="5">
        <v>0.04</v>
      </c>
      <c r="L1073" s="5">
        <v>0.105</v>
      </c>
      <c r="M1073" s="5">
        <v>0.12</v>
      </c>
      <c r="N1073" s="5">
        <v>-0.01</v>
      </c>
      <c r="O1073" s="5">
        <v>0.1</v>
      </c>
      <c r="Q1073" s="5">
        <f t="shared" si="1254"/>
        <v>1.2445146117713852</v>
      </c>
      <c r="R1073" s="5">
        <f t="shared" si="1255"/>
        <v>0.89125093813374545</v>
      </c>
      <c r="S1073" s="5">
        <f t="shared" si="1256"/>
        <v>1.4621771744567182</v>
      </c>
      <c r="T1073" s="5">
        <f t="shared" si="1257"/>
        <v>0.95499258602143589</v>
      </c>
      <c r="U1073" s="5">
        <f t="shared" si="1258"/>
        <v>1.109174815262401</v>
      </c>
      <c r="V1073" s="5">
        <f t="shared" si="1259"/>
        <v>1.3031667784522993</v>
      </c>
      <c r="W1073" s="5">
        <f t="shared" si="1260"/>
        <v>1.2445146117713852</v>
      </c>
      <c r="X1073" s="5">
        <f t="shared" si="1261"/>
        <v>1.0964781961431851</v>
      </c>
      <c r="Y1073" s="5">
        <f t="shared" si="1262"/>
        <v>1.2735030810166617</v>
      </c>
      <c r="Z1073" s="5">
        <f t="shared" si="1263"/>
        <v>1.3182567385564072</v>
      </c>
      <c r="AA1073" s="5">
        <f t="shared" si="1264"/>
        <v>0.97723722095581067</v>
      </c>
      <c r="AB1073" s="5">
        <f t="shared" si="1265"/>
        <v>1.2589254117941673</v>
      </c>
      <c r="AD1073" s="5">
        <f t="shared" si="1266"/>
        <v>36728230.049808457</v>
      </c>
      <c r="AE1073" s="5">
        <f t="shared" si="1267"/>
        <v>1778279.4100389231</v>
      </c>
      <c r="AF1073" s="5">
        <f t="shared" si="1268"/>
        <v>51880003.892896242</v>
      </c>
      <c r="AG1073" s="5">
        <f t="shared" si="1269"/>
        <v>2754228.7033381676</v>
      </c>
      <c r="AH1073" s="5">
        <f t="shared" si="1270"/>
        <v>38459178.204535455</v>
      </c>
      <c r="AI1073" s="5">
        <f t="shared" si="1271"/>
        <v>2851018.267503914</v>
      </c>
      <c r="AJ1073" s="5">
        <f t="shared" si="1272"/>
        <v>2065380.1558105317</v>
      </c>
      <c r="AK1073" s="5">
        <f t="shared" si="1273"/>
        <v>91201.083935591058</v>
      </c>
      <c r="AL1073" s="5">
        <f t="shared" si="1274"/>
        <v>568852.93084384315</v>
      </c>
      <c r="AM1073" s="5">
        <f t="shared" si="1275"/>
        <v>323593656.92962879</v>
      </c>
      <c r="AN1073" s="5">
        <f t="shared" si="1276"/>
        <v>524807460.2497735</v>
      </c>
      <c r="AO1073" s="5">
        <f t="shared" si="1277"/>
        <v>18197008.586099885</v>
      </c>
      <c r="AP1073" s="4">
        <f t="shared" si="1278"/>
        <v>1003774498.4642133</v>
      </c>
      <c r="AR1073" s="4">
        <f t="shared" si="1279"/>
        <v>2051088007.1315532</v>
      </c>
      <c r="AS1073" s="4">
        <f t="shared" si="1280"/>
        <v>40882233.352169357</v>
      </c>
      <c r="AT1073" s="4">
        <f t="shared" si="1281"/>
        <v>1260943494.6168432</v>
      </c>
      <c r="AU1073" s="4">
        <f t="shared" si="1282"/>
        <v>74313328.072346717</v>
      </c>
      <c r="AV1073" s="4">
        <f t="shared" si="1283"/>
        <v>1080145249.4634805</v>
      </c>
      <c r="AW1073" s="4">
        <f t="shared" si="1284"/>
        <v>114263110.12502187</v>
      </c>
      <c r="AX1073" s="4">
        <f t="shared" si="1285"/>
        <v>121224183.63704985</v>
      </c>
      <c r="AY1073" s="4">
        <f t="shared" si="1286"/>
        <v>4365522.284744937</v>
      </c>
      <c r="AZ1073" s="4">
        <f t="shared" si="1287"/>
        <v>29578133.877449553</v>
      </c>
      <c r="BA1073" s="4">
        <f t="shared" si="1288"/>
        <v>3886586335.2846923</v>
      </c>
      <c r="BB1073" s="4">
        <f t="shared" si="1289"/>
        <v>8396604479.5202255</v>
      </c>
      <c r="BC1073" s="4">
        <f t="shared" si="1290"/>
        <v>583487080.31329274</v>
      </c>
      <c r="BD1073" s="4">
        <f t="shared" si="1291"/>
        <v>17643481157.678871</v>
      </c>
      <c r="BF1073" s="4">
        <f t="shared" si="1292"/>
        <v>11.625188866080828</v>
      </c>
      <c r="BG1073" s="4">
        <f t="shared" si="1293"/>
        <v>0.23171296518417747</v>
      </c>
      <c r="BH1073" s="4">
        <f t="shared" si="1294"/>
        <v>7.1467953707539742</v>
      </c>
      <c r="BI1073" s="4">
        <f t="shared" si="1295"/>
        <v>0.4211942496393562</v>
      </c>
      <c r="BJ1073" s="4">
        <f t="shared" si="1296"/>
        <v>6.1220642333011197</v>
      </c>
      <c r="BK1073" s="4">
        <f t="shared" si="1297"/>
        <v>0.64762225268278084</v>
      </c>
      <c r="BL1073" s="4">
        <f t="shared" si="1298"/>
        <v>0.68707633461716333</v>
      </c>
      <c r="BM1073" s="4">
        <f t="shared" si="1299"/>
        <v>2.474297586587642E-2</v>
      </c>
      <c r="BN1073" s="4">
        <f t="shared" si="1300"/>
        <v>0.1676434123918705</v>
      </c>
      <c r="BO1073" s="4">
        <f t="shared" si="1301"/>
        <v>22.028455158879776</v>
      </c>
      <c r="BP1073" s="4">
        <f t="shared" si="1302"/>
        <v>47.590406929790156</v>
      </c>
      <c r="BQ1073" s="4">
        <f t="shared" si="1303"/>
        <v>3.3070972508129159</v>
      </c>
      <c r="BR1073" s="4">
        <f t="shared" si="1304"/>
        <v>100</v>
      </c>
      <c r="BT1073" s="4">
        <f t="shared" si="1305"/>
        <v>3.6590120695438149</v>
      </c>
      <c r="BU1073" s="4">
        <f t="shared" si="1306"/>
        <v>0.17715925367298246</v>
      </c>
      <c r="BV1073" s="4">
        <f t="shared" si="1307"/>
        <v>5.1684919244584568</v>
      </c>
      <c r="BW1073" s="4">
        <f t="shared" si="1308"/>
        <v>0.27438719628284736</v>
      </c>
      <c r="BX1073" s="4">
        <f t="shared" si="1309"/>
        <v>3.8314559956821426</v>
      </c>
      <c r="BY1073" s="4">
        <f t="shared" si="1310"/>
        <v>0.28402975686929738</v>
      </c>
      <c r="BZ1073" s="4">
        <f t="shared" si="1311"/>
        <v>0.20576136960747535</v>
      </c>
      <c r="CA1073" s="4">
        <f t="shared" si="1312"/>
        <v>9.0858140025603142E-3</v>
      </c>
      <c r="CB1073" s="4">
        <f t="shared" si="1313"/>
        <v>5.6671387021108306E-2</v>
      </c>
      <c r="CC1073" s="4">
        <f t="shared" si="1314"/>
        <v>32.237684601943052</v>
      </c>
      <c r="CD1073" s="4">
        <f t="shared" si="1315"/>
        <v>52.283402402903747</v>
      </c>
      <c r="CE1073" s="5">
        <f t="shared" si="1316"/>
        <v>1.8128582280125189</v>
      </c>
      <c r="CF1073" s="5">
        <f t="shared" si="1317"/>
        <v>100</v>
      </c>
      <c r="CG1073" s="5">
        <f t="shared" si="1241"/>
        <v>49.545019080479172</v>
      </c>
      <c r="CH1073" s="5">
        <f t="shared" si="1242"/>
        <v>47.659926210075149</v>
      </c>
      <c r="CI1073" s="5">
        <f t="shared" si="1243"/>
        <v>8.0391563738346399</v>
      </c>
      <c r="CJ1073" s="5">
        <f t="shared" si="1244"/>
        <v>1.9063844040613735E-2</v>
      </c>
      <c r="CK1073" s="5">
        <f t="shared" si="1245"/>
        <v>67.641071158704634</v>
      </c>
      <c r="CL1073" s="5">
        <f t="shared" si="1246"/>
        <v>0.57571888607927146</v>
      </c>
      <c r="CM1073" s="5">
        <f t="shared" si="1247"/>
        <v>7.6773347348790315</v>
      </c>
      <c r="CN1073" s="5">
        <f t="shared" si="1248"/>
        <v>3.8037369592680714</v>
      </c>
      <c r="CO1073" s="5">
        <f t="shared" si="1249"/>
        <v>10.844523555653041</v>
      </c>
      <c r="CP1073" s="5">
        <f t="shared" si="1250"/>
        <v>0.43172825887417776</v>
      </c>
      <c r="CQ1073" s="5">
        <f t="shared" si="1251"/>
        <v>0.59595089513431609</v>
      </c>
      <c r="CR1073" s="4">
        <f t="shared" si="1252"/>
        <v>0.3717153335322026</v>
      </c>
      <c r="CS1073" s="4">
        <f t="shared" si="1253"/>
        <v>100</v>
      </c>
    </row>
    <row r="1074" spans="1:97" s="4" customFormat="1" x14ac:dyDescent="0.2">
      <c r="A1074" s="4">
        <v>86620</v>
      </c>
      <c r="B1074" s="4">
        <v>162004</v>
      </c>
      <c r="C1074" s="4" t="s">
        <v>1718</v>
      </c>
      <c r="D1074" s="5">
        <v>0.03</v>
      </c>
      <c r="E1074" s="10">
        <v>1.80411E-16</v>
      </c>
      <c r="F1074" s="5">
        <v>0.09</v>
      </c>
      <c r="G1074" s="5">
        <v>-7.0000000000000007E-2</v>
      </c>
      <c r="H1074" s="5">
        <v>5.5E-2</v>
      </c>
      <c r="I1074" s="5">
        <v>0.17</v>
      </c>
      <c r="J1074" s="5">
        <v>3.5000000000000003E-2</v>
      </c>
      <c r="K1074" s="5">
        <v>0.115</v>
      </c>
      <c r="L1074" s="5">
        <v>9.5000000000000001E-2</v>
      </c>
      <c r="M1074" s="5">
        <v>-0.02</v>
      </c>
      <c r="N1074" s="5">
        <v>0.17</v>
      </c>
      <c r="O1074" s="5">
        <v>0.1</v>
      </c>
      <c r="Q1074" s="5">
        <f t="shared" si="1254"/>
        <v>1.0715193052376064</v>
      </c>
      <c r="R1074" s="5">
        <f t="shared" si="1255"/>
        <v>1.0000000000000004</v>
      </c>
      <c r="S1074" s="5">
        <f t="shared" si="1256"/>
        <v>1.2302687708123816</v>
      </c>
      <c r="T1074" s="5">
        <f t="shared" si="1257"/>
        <v>0.85113803820237643</v>
      </c>
      <c r="U1074" s="5">
        <f t="shared" si="1258"/>
        <v>1.1350108156723151</v>
      </c>
      <c r="V1074" s="5">
        <f t="shared" si="1259"/>
        <v>1.4791083881682074</v>
      </c>
      <c r="W1074" s="5">
        <f t="shared" si="1260"/>
        <v>1.0839269140212036</v>
      </c>
      <c r="X1074" s="5">
        <f t="shared" si="1261"/>
        <v>1.3031667784522993</v>
      </c>
      <c r="Y1074" s="5">
        <f t="shared" si="1262"/>
        <v>1.2445146117713852</v>
      </c>
      <c r="Z1074" s="5">
        <f t="shared" si="1263"/>
        <v>0.95499258602143589</v>
      </c>
      <c r="AA1074" s="5">
        <f t="shared" si="1264"/>
        <v>1.4791083881682074</v>
      </c>
      <c r="AB1074" s="5">
        <f t="shared" si="1265"/>
        <v>1.2589254117941673</v>
      </c>
      <c r="AD1074" s="5">
        <f t="shared" si="1266"/>
        <v>31622776.601683784</v>
      </c>
      <c r="AE1074" s="5">
        <f t="shared" si="1267"/>
        <v>1995262.314968881</v>
      </c>
      <c r="AF1074" s="5">
        <f t="shared" si="1268"/>
        <v>43651583.224016711</v>
      </c>
      <c r="AG1074" s="5">
        <f t="shared" si="1269"/>
        <v>2454708.9156850316</v>
      </c>
      <c r="AH1074" s="5">
        <f t="shared" si="1270"/>
        <v>39355007.545577854</v>
      </c>
      <c r="AI1074" s="5">
        <f t="shared" si="1271"/>
        <v>3235936.5692962878</v>
      </c>
      <c r="AJ1074" s="5">
        <f t="shared" si="1272"/>
        <v>1798870.9151287896</v>
      </c>
      <c r="AK1074" s="5">
        <f t="shared" si="1273"/>
        <v>108392.69140212044</v>
      </c>
      <c r="AL1074" s="5">
        <f t="shared" si="1274"/>
        <v>555904.2572704053</v>
      </c>
      <c r="AM1074" s="5">
        <f t="shared" si="1275"/>
        <v>234422881.53199255</v>
      </c>
      <c r="AN1074" s="5">
        <f t="shared" si="1276"/>
        <v>794328234.72428298</v>
      </c>
      <c r="AO1074" s="5">
        <f t="shared" si="1277"/>
        <v>18197008.586099885</v>
      </c>
      <c r="AP1074" s="4">
        <f t="shared" si="1278"/>
        <v>1171726567.8774054</v>
      </c>
      <c r="AR1074" s="4">
        <f t="shared" si="1279"/>
        <v>1765973959.3210309</v>
      </c>
      <c r="AS1074" s="4">
        <f t="shared" si="1280"/>
        <v>45870620.274213262</v>
      </c>
      <c r="AT1074" s="4">
        <f t="shared" si="1281"/>
        <v>1060951730.2597262</v>
      </c>
      <c r="AU1074" s="4">
        <f t="shared" si="1282"/>
        <v>66231823.360319823</v>
      </c>
      <c r="AV1074" s="4">
        <f t="shared" si="1283"/>
        <v>1105305064.4213269</v>
      </c>
      <c r="AW1074" s="4">
        <f t="shared" si="1284"/>
        <v>129689865.82425663</v>
      </c>
      <c r="AX1074" s="4">
        <f t="shared" si="1285"/>
        <v>105581850.17002009</v>
      </c>
      <c r="AY1074" s="4">
        <f t="shared" si="1286"/>
        <v>5188432.9593452988</v>
      </c>
      <c r="AZ1074" s="4">
        <f t="shared" si="1287"/>
        <v>28904853.351457719</v>
      </c>
      <c r="BA1074" s="4">
        <f t="shared" si="1288"/>
        <v>2815582903.2163029</v>
      </c>
      <c r="BB1074" s="4">
        <f t="shared" si="1289"/>
        <v>12708775158.647694</v>
      </c>
      <c r="BC1074" s="4">
        <f t="shared" si="1290"/>
        <v>583487080.31329274</v>
      </c>
      <c r="BD1074" s="4">
        <f t="shared" si="1291"/>
        <v>20421543342.118988</v>
      </c>
      <c r="BF1074" s="4">
        <f t="shared" si="1292"/>
        <v>8.6476028267596607</v>
      </c>
      <c r="BG1074" s="4">
        <f t="shared" si="1293"/>
        <v>0.22461877393764904</v>
      </c>
      <c r="BH1074" s="4">
        <f t="shared" si="1294"/>
        <v>5.1952573440986525</v>
      </c>
      <c r="BI1074" s="4">
        <f t="shared" si="1295"/>
        <v>0.32432330040265922</v>
      </c>
      <c r="BJ1074" s="4">
        <f t="shared" si="1296"/>
        <v>5.4124462872581196</v>
      </c>
      <c r="BK1074" s="4">
        <f t="shared" si="1297"/>
        <v>0.63506397950234306</v>
      </c>
      <c r="BL1074" s="4">
        <f t="shared" si="1298"/>
        <v>0.51701210041387924</v>
      </c>
      <c r="BM1074" s="4">
        <f t="shared" si="1299"/>
        <v>2.5406664287925141E-2</v>
      </c>
      <c r="BN1074" s="4">
        <f t="shared" si="1300"/>
        <v>0.14154098378961441</v>
      </c>
      <c r="BO1074" s="4">
        <f t="shared" si="1301"/>
        <v>13.787316933139058</v>
      </c>
      <c r="BP1074" s="4">
        <f t="shared" si="1302"/>
        <v>62.2321973699026</v>
      </c>
      <c r="BQ1074" s="4">
        <f t="shared" si="1303"/>
        <v>2.8572134365078243</v>
      </c>
      <c r="BR1074" s="4">
        <f t="shared" si="1304"/>
        <v>99.999999999999986</v>
      </c>
      <c r="BT1074" s="4">
        <f t="shared" si="1305"/>
        <v>2.6988187746710195</v>
      </c>
      <c r="BU1074" s="4">
        <f t="shared" si="1306"/>
        <v>0.17028395272997171</v>
      </c>
      <c r="BV1074" s="4">
        <f t="shared" si="1307"/>
        <v>3.725406969570725</v>
      </c>
      <c r="BW1074" s="4">
        <f t="shared" si="1308"/>
        <v>0.20949502921417593</v>
      </c>
      <c r="BX1074" s="4">
        <f t="shared" si="1309"/>
        <v>3.3587193996010392</v>
      </c>
      <c r="BY1074" s="4">
        <f t="shared" si="1310"/>
        <v>0.27616823395565909</v>
      </c>
      <c r="BZ1074" s="4">
        <f t="shared" si="1311"/>
        <v>0.15352309697879962</v>
      </c>
      <c r="CA1074" s="4">
        <f t="shared" si="1312"/>
        <v>9.250681376839898E-3</v>
      </c>
      <c r="CB1074" s="4">
        <f t="shared" si="1313"/>
        <v>4.7443172537892653E-2</v>
      </c>
      <c r="CC1074" s="4">
        <f t="shared" si="1314"/>
        <v>20.006619970788236</v>
      </c>
      <c r="CD1074" s="4">
        <f t="shared" si="1315"/>
        <v>67.791262611994597</v>
      </c>
      <c r="CE1074" s="5">
        <f t="shared" si="1316"/>
        <v>1.5530081065810388</v>
      </c>
      <c r="CF1074" s="5">
        <f t="shared" si="1317"/>
        <v>99.999999999999986</v>
      </c>
      <c r="CG1074" s="5">
        <f t="shared" si="1241"/>
        <v>57.543993733715865</v>
      </c>
      <c r="CH1074" s="5">
        <f t="shared" si="1242"/>
        <v>32.161294215467507</v>
      </c>
      <c r="CI1074" s="5">
        <f t="shared" si="1243"/>
        <v>10.44335895532995</v>
      </c>
      <c r="CJ1074" s="5">
        <f t="shared" si="1244"/>
        <v>2.8763398994033382E-2</v>
      </c>
      <c r="CK1074" s="5">
        <f t="shared" si="1245"/>
        <v>62.207135809747179</v>
      </c>
      <c r="CL1074" s="5">
        <f t="shared" si="1246"/>
        <v>0.65138867798865618</v>
      </c>
      <c r="CM1074" s="5">
        <f t="shared" si="1247"/>
        <v>8.3915117239686889</v>
      </c>
      <c r="CN1074" s="5">
        <f t="shared" si="1248"/>
        <v>4.8288109806045743</v>
      </c>
      <c r="CO1074" s="5">
        <f t="shared" si="1249"/>
        <v>11.583510739997038</v>
      </c>
      <c r="CP1074" s="5">
        <f t="shared" si="1250"/>
        <v>0.4773536038390051</v>
      </c>
      <c r="CQ1074" s="5">
        <f t="shared" si="1251"/>
        <v>0.85869751417789641</v>
      </c>
      <c r="CR1074" s="4">
        <f t="shared" si="1252"/>
        <v>0.52946859535296964</v>
      </c>
      <c r="CS1074" s="4">
        <f t="shared" si="1253"/>
        <v>99.999999999999986</v>
      </c>
    </row>
    <row r="1075" spans="1:97" s="4" customFormat="1" x14ac:dyDescent="0.2">
      <c r="A1075" s="4">
        <v>117484</v>
      </c>
      <c r="B1075" s="4">
        <v>223436</v>
      </c>
      <c r="C1075" s="4" t="s">
        <v>1571</v>
      </c>
      <c r="D1075" s="5">
        <v>0.01</v>
      </c>
      <c r="E1075" s="5">
        <v>-0.01</v>
      </c>
      <c r="F1075" s="5">
        <v>0.01</v>
      </c>
      <c r="G1075" s="5">
        <v>-0.16</v>
      </c>
      <c r="H1075" s="5">
        <v>0.12</v>
      </c>
      <c r="I1075" s="5">
        <v>0.02</v>
      </c>
      <c r="J1075" s="5">
        <v>-0.05</v>
      </c>
      <c r="K1075" s="5">
        <v>-0.06</v>
      </c>
      <c r="L1075" s="5"/>
      <c r="M1075" s="5">
        <v>0.2</v>
      </c>
      <c r="N1075" s="5">
        <v>0.09</v>
      </c>
      <c r="O1075" s="5">
        <v>0.1</v>
      </c>
      <c r="Q1075" s="5">
        <f t="shared" si="1254"/>
        <v>1.0232929922807541</v>
      </c>
      <c r="R1075" s="5">
        <f t="shared" si="1255"/>
        <v>0.97723722095581067</v>
      </c>
      <c r="S1075" s="5">
        <f t="shared" si="1256"/>
        <v>1.0232929922807541</v>
      </c>
      <c r="T1075" s="5">
        <f t="shared" si="1257"/>
        <v>0.69183097091893653</v>
      </c>
      <c r="U1075" s="5">
        <f t="shared" si="1258"/>
        <v>1.3182567385564072</v>
      </c>
      <c r="V1075" s="5">
        <f t="shared" si="1259"/>
        <v>1.0471285480508996</v>
      </c>
      <c r="W1075" s="5">
        <f t="shared" si="1260"/>
        <v>0.89125093813374545</v>
      </c>
      <c r="X1075" s="5">
        <f t="shared" si="1261"/>
        <v>0.87096358995608059</v>
      </c>
      <c r="Y1075" s="5">
        <f t="shared" si="1262"/>
        <v>0</v>
      </c>
      <c r="Z1075" s="5">
        <f t="shared" si="1263"/>
        <v>1.5848931924611136</v>
      </c>
      <c r="AA1075" s="5">
        <f t="shared" si="1264"/>
        <v>1.2302687708123816</v>
      </c>
      <c r="AB1075" s="5">
        <f t="shared" si="1265"/>
        <v>1.2589254117941673</v>
      </c>
      <c r="AD1075" s="5">
        <f t="shared" si="1266"/>
        <v>30199517.204020154</v>
      </c>
      <c r="AE1075" s="5">
        <f t="shared" si="1267"/>
        <v>1949844.5997580457</v>
      </c>
      <c r="AF1075" s="5">
        <f t="shared" si="1268"/>
        <v>36307805.477010228</v>
      </c>
      <c r="AG1075" s="5">
        <f t="shared" si="1269"/>
        <v>1995262.3149688807</v>
      </c>
      <c r="AH1075" s="5">
        <f t="shared" si="1270"/>
        <v>45708818.961487629</v>
      </c>
      <c r="AI1075" s="5">
        <f t="shared" si="1271"/>
        <v>2290867.652767777</v>
      </c>
      <c r="AJ1075" s="5">
        <f t="shared" si="1272"/>
        <v>1479108.3881682088</v>
      </c>
      <c r="AK1075" s="5">
        <f t="shared" si="1273"/>
        <v>72443.596007499073</v>
      </c>
      <c r="AL1075" s="5">
        <f t="shared" si="1274"/>
        <v>0</v>
      </c>
      <c r="AM1075" s="5">
        <f t="shared" si="1275"/>
        <v>389045144.99428123</v>
      </c>
      <c r="AN1075" s="5">
        <f t="shared" si="1276"/>
        <v>660693448.00759721</v>
      </c>
      <c r="AO1075" s="5">
        <f t="shared" si="1277"/>
        <v>18197008.586099885</v>
      </c>
      <c r="AP1075" s="4">
        <f t="shared" si="1278"/>
        <v>1187939269.7821667</v>
      </c>
      <c r="AR1075" s="4">
        <f t="shared" si="1279"/>
        <v>1686492038.2585053</v>
      </c>
      <c r="AS1075" s="4">
        <f t="shared" si="1280"/>
        <v>44826477.480291419</v>
      </c>
      <c r="AT1075" s="4">
        <f t="shared" si="1281"/>
        <v>882461212.11873353</v>
      </c>
      <c r="AU1075" s="4">
        <f t="shared" si="1282"/>
        <v>53835247.168458216</v>
      </c>
      <c r="AV1075" s="4">
        <f t="shared" si="1283"/>
        <v>1283755034.9428608</v>
      </c>
      <c r="AW1075" s="4">
        <f t="shared" si="1284"/>
        <v>91813393.787626967</v>
      </c>
      <c r="AX1075" s="4">
        <f t="shared" si="1285"/>
        <v>86813900.270111933</v>
      </c>
      <c r="AY1075" s="4">
        <f t="shared" si="1286"/>
        <v>3467657.610090958</v>
      </c>
      <c r="AZ1075" s="4">
        <f t="shared" si="1287"/>
        <v>0</v>
      </c>
      <c r="BA1075" s="4">
        <f t="shared" si="1288"/>
        <v>4672704522.9828138</v>
      </c>
      <c r="BB1075" s="4">
        <f t="shared" si="1289"/>
        <v>10570698752.05275</v>
      </c>
      <c r="BC1075" s="4">
        <f t="shared" si="1290"/>
        <v>583487080.31329274</v>
      </c>
      <c r="BD1075" s="4">
        <f t="shared" si="1291"/>
        <v>19960355316.985535</v>
      </c>
      <c r="BF1075" s="4">
        <f t="shared" si="1292"/>
        <v>8.4492085009296503</v>
      </c>
      <c r="BG1075" s="4">
        <f t="shared" si="1293"/>
        <v>0.22457755269589674</v>
      </c>
      <c r="BH1075" s="4">
        <f t="shared" si="1294"/>
        <v>4.4210696558482159</v>
      </c>
      <c r="BI1075" s="4">
        <f t="shared" si="1295"/>
        <v>0.26971086593156174</v>
      </c>
      <c r="BJ1075" s="4">
        <f t="shared" si="1296"/>
        <v>6.4315239611512931</v>
      </c>
      <c r="BK1075" s="4">
        <f t="shared" si="1297"/>
        <v>0.45997875453397929</v>
      </c>
      <c r="BL1075" s="4">
        <f t="shared" si="1298"/>
        <v>0.43493163769603077</v>
      </c>
      <c r="BM1075" s="4">
        <f t="shared" si="1299"/>
        <v>1.7372724858961342E-2</v>
      </c>
      <c r="BN1075" s="4">
        <f t="shared" si="1300"/>
        <v>0</v>
      </c>
      <c r="BO1075" s="4">
        <f t="shared" si="1301"/>
        <v>23.409926570828688</v>
      </c>
      <c r="BP1075" s="4">
        <f t="shared" si="1302"/>
        <v>52.958469847766033</v>
      </c>
      <c r="BQ1075" s="4">
        <f t="shared" si="1303"/>
        <v>2.9232299277596856</v>
      </c>
      <c r="BR1075" s="4">
        <f t="shared" si="1304"/>
        <v>100</v>
      </c>
      <c r="BT1075" s="4">
        <f t="shared" si="1305"/>
        <v>2.5421768580440864</v>
      </c>
      <c r="BU1075" s="4">
        <f t="shared" si="1306"/>
        <v>0.16413672393501985</v>
      </c>
      <c r="BV1075" s="4">
        <f t="shared" si="1307"/>
        <v>3.0563688229338539</v>
      </c>
      <c r="BW1075" s="4">
        <f t="shared" si="1308"/>
        <v>0.16795995937862659</v>
      </c>
      <c r="BX1075" s="4">
        <f t="shared" si="1309"/>
        <v>3.8477403790068565</v>
      </c>
      <c r="BY1075" s="4">
        <f t="shared" si="1310"/>
        <v>0.19284383562703966</v>
      </c>
      <c r="BZ1075" s="4">
        <f t="shared" si="1311"/>
        <v>0.12451043801586205</v>
      </c>
      <c r="CA1075" s="4">
        <f t="shared" si="1312"/>
        <v>6.0982575330457006E-3</v>
      </c>
      <c r="CB1075" s="4">
        <f t="shared" si="1313"/>
        <v>0</v>
      </c>
      <c r="CC1075" s="4">
        <f t="shared" si="1314"/>
        <v>32.749581976999607</v>
      </c>
      <c r="CD1075" s="4">
        <f t="shared" si="1315"/>
        <v>55.616769713215142</v>
      </c>
      <c r="CE1075" s="5">
        <f t="shared" si="1316"/>
        <v>1.531813035310861</v>
      </c>
      <c r="CF1075" s="5">
        <f t="shared" si="1317"/>
        <v>100</v>
      </c>
      <c r="CG1075" s="5">
        <f t="shared" si="1241"/>
        <v>60.255958607435964</v>
      </c>
      <c r="CH1075" s="5">
        <f t="shared" si="1242"/>
        <v>44.383230286784858</v>
      </c>
      <c r="CI1075" s="5">
        <f t="shared" si="1243"/>
        <v>8.6693563180157351</v>
      </c>
      <c r="CJ1075" s="5">
        <f t="shared" si="1244"/>
        <v>1.374000381144286E-2</v>
      </c>
      <c r="CK1075" s="5">
        <f t="shared" si="1245"/>
        <v>73.788189289932831</v>
      </c>
      <c r="CL1075" s="5">
        <f t="shared" si="1246"/>
        <v>0.37843112881451718</v>
      </c>
      <c r="CM1075" s="5">
        <f t="shared" si="1247"/>
        <v>5.7277869177562355</v>
      </c>
      <c r="CN1075" s="5">
        <f t="shared" si="1248"/>
        <v>3.4513329142853295</v>
      </c>
      <c r="CO1075" s="5">
        <f t="shared" si="1249"/>
        <v>6.8863145002852351</v>
      </c>
      <c r="CP1075" s="5">
        <f t="shared" si="1250"/>
        <v>0.28053487141726846</v>
      </c>
      <c r="CQ1075" s="5">
        <f t="shared" si="1251"/>
        <v>0.43449707103554169</v>
      </c>
      <c r="CR1075" s="4">
        <f t="shared" si="1252"/>
        <v>0.36981698464586904</v>
      </c>
      <c r="CS1075" s="4">
        <f t="shared" si="1253"/>
        <v>100</v>
      </c>
    </row>
    <row r="1076" spans="1:97" s="4" customFormat="1" x14ac:dyDescent="0.2">
      <c r="A1076" s="4">
        <v>3578</v>
      </c>
      <c r="B1076" s="4">
        <v>4392</v>
      </c>
      <c r="C1076" s="4" t="s">
        <v>266</v>
      </c>
      <c r="D1076" s="5">
        <v>0.16</v>
      </c>
      <c r="E1076" s="5">
        <v>0.18</v>
      </c>
      <c r="F1076" s="5">
        <v>0.1</v>
      </c>
      <c r="G1076" s="5">
        <v>0.09</v>
      </c>
      <c r="H1076" s="5">
        <v>0.14000000000000001</v>
      </c>
      <c r="I1076" s="5">
        <v>7.0000000000000007E-2</v>
      </c>
      <c r="J1076" s="5">
        <v>0.21</v>
      </c>
      <c r="K1076" s="5">
        <v>0.14000000000000001</v>
      </c>
      <c r="L1076" s="5">
        <v>0.13</v>
      </c>
      <c r="M1076" s="5">
        <v>0.18</v>
      </c>
      <c r="N1076" s="5">
        <v>0.49</v>
      </c>
      <c r="O1076" s="5">
        <v>0.1</v>
      </c>
      <c r="Q1076" s="5">
        <f t="shared" si="1254"/>
        <v>1.4454397707459274</v>
      </c>
      <c r="R1076" s="5">
        <f t="shared" si="1255"/>
        <v>1.5135612484362082</v>
      </c>
      <c r="S1076" s="5">
        <f t="shared" si="1256"/>
        <v>1.2589254117941673</v>
      </c>
      <c r="T1076" s="5">
        <f t="shared" si="1257"/>
        <v>1.2302687708123816</v>
      </c>
      <c r="U1076" s="5">
        <f t="shared" si="1258"/>
        <v>1.380384264602885</v>
      </c>
      <c r="V1076" s="5">
        <f t="shared" si="1259"/>
        <v>1.1748975549395295</v>
      </c>
      <c r="W1076" s="5">
        <f t="shared" si="1260"/>
        <v>1.62181009735893</v>
      </c>
      <c r="X1076" s="5">
        <f t="shared" si="1261"/>
        <v>1.380384264602885</v>
      </c>
      <c r="Y1076" s="5">
        <f t="shared" si="1262"/>
        <v>1.3489628825916538</v>
      </c>
      <c r="Z1076" s="5">
        <f t="shared" si="1263"/>
        <v>1.5135612484362082</v>
      </c>
      <c r="AA1076" s="5">
        <f t="shared" si="1264"/>
        <v>3.0902954325135905</v>
      </c>
      <c r="AB1076" s="5">
        <f t="shared" si="1265"/>
        <v>1.2589254117941673</v>
      </c>
      <c r="AD1076" s="5">
        <f t="shared" si="1266"/>
        <v>42657951.880159251</v>
      </c>
      <c r="AE1076" s="5">
        <f t="shared" si="1267"/>
        <v>3019951.7204020168</v>
      </c>
      <c r="AF1076" s="5">
        <f t="shared" si="1268"/>
        <v>44668359.215096429</v>
      </c>
      <c r="AG1076" s="5">
        <f t="shared" si="1269"/>
        <v>3548133.8923357567</v>
      </c>
      <c r="AH1076" s="5">
        <f t="shared" si="1270"/>
        <v>47863009.232263967</v>
      </c>
      <c r="AI1076" s="5">
        <f t="shared" si="1271"/>
        <v>2570395.7827688679</v>
      </c>
      <c r="AJ1076" s="5">
        <f t="shared" si="1272"/>
        <v>2691534.8039269182</v>
      </c>
      <c r="AK1076" s="5">
        <f t="shared" si="1273"/>
        <v>114815.36214968839</v>
      </c>
      <c r="AL1076" s="5">
        <f t="shared" si="1274"/>
        <v>602559.5860743596</v>
      </c>
      <c r="AM1076" s="5">
        <f t="shared" si="1275"/>
        <v>371535229.09717309</v>
      </c>
      <c r="AN1076" s="5">
        <f t="shared" si="1276"/>
        <v>1659586907.4375637</v>
      </c>
      <c r="AO1076" s="5">
        <f t="shared" si="1277"/>
        <v>18197008.586099885</v>
      </c>
      <c r="AP1076" s="4">
        <f t="shared" si="1278"/>
        <v>2197055856.596014</v>
      </c>
      <c r="AR1076" s="4">
        <f t="shared" si="1279"/>
        <v>2382233322.7474933</v>
      </c>
      <c r="AS1076" s="4">
        <f t="shared" si="1280"/>
        <v>69427993.288781434</v>
      </c>
      <c r="AT1076" s="4">
        <f t="shared" si="1281"/>
        <v>1085664470.7229187</v>
      </c>
      <c r="AU1076" s="4">
        <f t="shared" si="1282"/>
        <v>95734111.574025467</v>
      </c>
      <c r="AV1076" s="4">
        <f t="shared" si="1283"/>
        <v>1344256545.7927496</v>
      </c>
      <c r="AW1076" s="4">
        <f t="shared" si="1284"/>
        <v>103016322.18181069</v>
      </c>
      <c r="AX1076" s="4">
        <f t="shared" si="1285"/>
        <v>157975328.86080417</v>
      </c>
      <c r="AY1076" s="4">
        <f t="shared" si="1286"/>
        <v>5495866.9400191335</v>
      </c>
      <c r="AZ1076" s="4">
        <f t="shared" si="1287"/>
        <v>31330748.493481006</v>
      </c>
      <c r="BA1076" s="4">
        <f t="shared" si="1288"/>
        <v>4462398176.1174173</v>
      </c>
      <c r="BB1076" s="4">
        <f t="shared" si="1289"/>
        <v>26552394766.856556</v>
      </c>
      <c r="BC1076" s="4">
        <f t="shared" si="1290"/>
        <v>583487080.31329274</v>
      </c>
      <c r="BD1076" s="4">
        <f t="shared" si="1291"/>
        <v>36873414733.889351</v>
      </c>
      <c r="BF1076" s="4">
        <f t="shared" si="1292"/>
        <v>6.4605714982996885</v>
      </c>
      <c r="BG1076" s="4">
        <f t="shared" si="1293"/>
        <v>0.18828739835958846</v>
      </c>
      <c r="BH1076" s="4">
        <f t="shared" si="1294"/>
        <v>2.9443014121637994</v>
      </c>
      <c r="BI1076" s="4">
        <f t="shared" si="1295"/>
        <v>0.2596290912163306</v>
      </c>
      <c r="BJ1076" s="4">
        <f t="shared" si="1296"/>
        <v>3.6455982053576395</v>
      </c>
      <c r="BK1076" s="4">
        <f t="shared" si="1297"/>
        <v>0.27937830799036678</v>
      </c>
      <c r="BL1076" s="4">
        <f t="shared" si="1298"/>
        <v>0.42842608963908446</v>
      </c>
      <c r="BM1076" s="4">
        <f t="shared" si="1299"/>
        <v>1.4904686695501601E-2</v>
      </c>
      <c r="BN1076" s="4">
        <f t="shared" si="1300"/>
        <v>8.4968394491236984E-2</v>
      </c>
      <c r="BO1076" s="4">
        <f t="shared" si="1301"/>
        <v>12.101939048287136</v>
      </c>
      <c r="BP1076" s="4">
        <f t="shared" si="1302"/>
        <v>72.0095899945306</v>
      </c>
      <c r="BQ1076" s="4">
        <f t="shared" si="1303"/>
        <v>1.5824058729690302</v>
      </c>
      <c r="BR1076" s="4">
        <f t="shared" si="1304"/>
        <v>100.00000000000001</v>
      </c>
      <c r="BT1076" s="4">
        <f t="shared" si="1305"/>
        <v>1.9415961479582458</v>
      </c>
      <c r="BU1076" s="4">
        <f t="shared" si="1306"/>
        <v>0.13745448079235217</v>
      </c>
      <c r="BV1076" s="4">
        <f t="shared" si="1307"/>
        <v>2.0331007553127436</v>
      </c>
      <c r="BW1076" s="4">
        <f t="shared" si="1308"/>
        <v>0.16149493339841717</v>
      </c>
      <c r="BX1076" s="4">
        <f t="shared" si="1309"/>
        <v>2.1785067088107639</v>
      </c>
      <c r="BY1076" s="4">
        <f t="shared" si="1310"/>
        <v>0.11699273712372904</v>
      </c>
      <c r="BZ1076" s="4">
        <f t="shared" si="1311"/>
        <v>0.12250643495687086</v>
      </c>
      <c r="CA1076" s="4">
        <f t="shared" si="1312"/>
        <v>5.2258736074000589E-3</v>
      </c>
      <c r="CB1076" s="4">
        <f t="shared" si="1313"/>
        <v>2.7425774554859478E-2</v>
      </c>
      <c r="CC1076" s="4">
        <f t="shared" si="1314"/>
        <v>16.910595512706145</v>
      </c>
      <c r="CD1076" s="4">
        <f t="shared" si="1315"/>
        <v>75.536855490275414</v>
      </c>
      <c r="CE1076" s="5">
        <f t="shared" si="1316"/>
        <v>0.82824515050305703</v>
      </c>
      <c r="CF1076" s="5">
        <f t="shared" si="1317"/>
        <v>100</v>
      </c>
      <c r="CG1076" s="5">
        <f t="shared" si="1241"/>
        <v>42.657951880159402</v>
      </c>
      <c r="CH1076" s="5">
        <f t="shared" si="1242"/>
        <v>24.435718735169726</v>
      </c>
      <c r="CI1076" s="5">
        <f t="shared" si="1243"/>
        <v>8.9152552966461052</v>
      </c>
      <c r="CJ1076" s="5">
        <f t="shared" si="1244"/>
        <v>2.1386207887057515E-2</v>
      </c>
      <c r="CK1076" s="5">
        <f t="shared" si="1245"/>
        <v>69.204412180302043</v>
      </c>
      <c r="CL1076" s="5">
        <f t="shared" si="1246"/>
        <v>0.66089700552159936</v>
      </c>
      <c r="CM1076" s="5">
        <f t="shared" si="1247"/>
        <v>7.9457296468376617</v>
      </c>
      <c r="CN1076" s="5">
        <f t="shared" si="1248"/>
        <v>3.3894855292755697</v>
      </c>
      <c r="CO1076" s="5">
        <f t="shared" si="1249"/>
        <v>8.3202003482981333</v>
      </c>
      <c r="CP1076" s="5">
        <f t="shared" si="1250"/>
        <v>0.50134164779262413</v>
      </c>
      <c r="CQ1076" s="5">
        <f t="shared" si="1251"/>
        <v>0.47877755670572636</v>
      </c>
      <c r="CR1076" s="4">
        <f t="shared" si="1252"/>
        <v>0.56251458073347904</v>
      </c>
      <c r="CS1076" s="4">
        <f t="shared" si="1253"/>
        <v>100.00000000000001</v>
      </c>
    </row>
    <row r="1077" spans="1:97" s="4" customFormat="1" x14ac:dyDescent="0.2">
      <c r="A1077" s="4">
        <v>91582</v>
      </c>
      <c r="B1077" s="4">
        <v>172063</v>
      </c>
      <c r="C1077" s="4" t="s">
        <v>2010</v>
      </c>
      <c r="D1077" s="5">
        <v>0.15</v>
      </c>
      <c r="E1077" s="5">
        <v>0.125</v>
      </c>
      <c r="F1077" s="5">
        <v>0.13500000000000001</v>
      </c>
      <c r="G1077" s="5">
        <v>0.125</v>
      </c>
      <c r="H1077" s="5">
        <v>0.14000000000000001</v>
      </c>
      <c r="I1077" s="5">
        <v>0.115</v>
      </c>
      <c r="J1077" s="5">
        <v>0.17</v>
      </c>
      <c r="K1077" s="5">
        <v>0.17</v>
      </c>
      <c r="L1077" s="5">
        <v>0.14000000000000001</v>
      </c>
      <c r="M1077" s="5">
        <v>0.05</v>
      </c>
      <c r="N1077" s="5">
        <v>0.04</v>
      </c>
      <c r="O1077" s="5">
        <v>0.1</v>
      </c>
      <c r="Q1077" s="5">
        <f t="shared" si="1254"/>
        <v>1.4125375446227544</v>
      </c>
      <c r="R1077" s="5">
        <f t="shared" si="1255"/>
        <v>1.333521432163324</v>
      </c>
      <c r="S1077" s="5">
        <f t="shared" si="1256"/>
        <v>1.3645831365889245</v>
      </c>
      <c r="T1077" s="5">
        <f t="shared" si="1257"/>
        <v>1.333521432163324</v>
      </c>
      <c r="U1077" s="5">
        <f t="shared" si="1258"/>
        <v>1.380384264602885</v>
      </c>
      <c r="V1077" s="5">
        <f t="shared" si="1259"/>
        <v>1.3031667784522993</v>
      </c>
      <c r="W1077" s="5">
        <f t="shared" si="1260"/>
        <v>1.4791083881682074</v>
      </c>
      <c r="X1077" s="5">
        <f t="shared" si="1261"/>
        <v>1.4791083881682074</v>
      </c>
      <c r="Y1077" s="5">
        <f t="shared" si="1262"/>
        <v>1.380384264602885</v>
      </c>
      <c r="Z1077" s="5">
        <f t="shared" si="1263"/>
        <v>1.1220184543019636</v>
      </c>
      <c r="AA1077" s="5">
        <f t="shared" si="1264"/>
        <v>1.0964781961431851</v>
      </c>
      <c r="AB1077" s="5">
        <f t="shared" si="1265"/>
        <v>1.2589254117941673</v>
      </c>
      <c r="AD1077" s="5">
        <f t="shared" si="1266"/>
        <v>41686938.34703353</v>
      </c>
      <c r="AE1077" s="5">
        <f t="shared" si="1267"/>
        <v>2660725.0597988102</v>
      </c>
      <c r="AF1077" s="5">
        <f t="shared" si="1268"/>
        <v>48417236.758410059</v>
      </c>
      <c r="AG1077" s="5">
        <f t="shared" si="1269"/>
        <v>3845917.8204535372</v>
      </c>
      <c r="AH1077" s="5">
        <f t="shared" si="1270"/>
        <v>47863009.232263967</v>
      </c>
      <c r="AI1077" s="5">
        <f t="shared" si="1271"/>
        <v>2851018.267503914</v>
      </c>
      <c r="AJ1077" s="5">
        <f t="shared" si="1272"/>
        <v>2454708.915685033</v>
      </c>
      <c r="AK1077" s="5">
        <f t="shared" si="1273"/>
        <v>123026.87708123826</v>
      </c>
      <c r="AL1077" s="5">
        <f t="shared" si="1274"/>
        <v>616595.00186148402</v>
      </c>
      <c r="AM1077" s="5">
        <f t="shared" si="1275"/>
        <v>275422870.33381712</v>
      </c>
      <c r="AN1077" s="5">
        <f t="shared" si="1276"/>
        <v>588843655.35559011</v>
      </c>
      <c r="AO1077" s="5">
        <f t="shared" si="1277"/>
        <v>18197008.586099885</v>
      </c>
      <c r="AP1077" s="4">
        <f t="shared" si="1278"/>
        <v>1032982710.5555987</v>
      </c>
      <c r="AR1077" s="4">
        <f t="shared" si="1279"/>
        <v>2328007071.9900875</v>
      </c>
      <c r="AS1077" s="4">
        <f t="shared" si="1280"/>
        <v>61169455.24228885</v>
      </c>
      <c r="AT1077" s="4">
        <f t="shared" si="1281"/>
        <v>1176780939.4131565</v>
      </c>
      <c r="AU1077" s="4">
        <f t="shared" si="1282"/>
        <v>103768780.12499498</v>
      </c>
      <c r="AV1077" s="4">
        <f t="shared" si="1283"/>
        <v>1344256545.7927496</v>
      </c>
      <c r="AW1077" s="4">
        <f t="shared" si="1284"/>
        <v>114263110.12502187</v>
      </c>
      <c r="AX1077" s="4">
        <f t="shared" si="1285"/>
        <v>144075212.2718679</v>
      </c>
      <c r="AY1077" s="4">
        <f t="shared" si="1286"/>
        <v>5888927.5252476316</v>
      </c>
      <c r="AZ1077" s="4">
        <f t="shared" si="1287"/>
        <v>32060535.376289908</v>
      </c>
      <c r="BA1077" s="4">
        <f t="shared" si="1288"/>
        <v>3308021468.7183771</v>
      </c>
      <c r="BB1077" s="4">
        <f t="shared" si="1289"/>
        <v>9421145179.4962273</v>
      </c>
      <c r="BC1077" s="4">
        <f t="shared" si="1290"/>
        <v>583487080.31329274</v>
      </c>
      <c r="BD1077" s="4">
        <f t="shared" si="1291"/>
        <v>18622924306.389603</v>
      </c>
      <c r="BF1077" s="4">
        <f t="shared" si="1292"/>
        <v>12.500759997136104</v>
      </c>
      <c r="BG1077" s="4">
        <f t="shared" si="1293"/>
        <v>0.32846321144795371</v>
      </c>
      <c r="BH1077" s="4">
        <f t="shared" si="1294"/>
        <v>6.3189911533356664</v>
      </c>
      <c r="BI1077" s="4">
        <f t="shared" si="1295"/>
        <v>0.55720991192232616</v>
      </c>
      <c r="BJ1077" s="4">
        <f t="shared" si="1296"/>
        <v>7.2182892636873879</v>
      </c>
      <c r="BK1077" s="4">
        <f t="shared" si="1297"/>
        <v>0.61356158810041306</v>
      </c>
      <c r="BL1077" s="4">
        <f t="shared" si="1298"/>
        <v>0.77364440676180535</v>
      </c>
      <c r="BM1077" s="4">
        <f t="shared" si="1299"/>
        <v>3.1621926977532286E-2</v>
      </c>
      <c r="BN1077" s="4">
        <f t="shared" si="1300"/>
        <v>0.17215628893089471</v>
      </c>
      <c r="BO1077" s="4">
        <f t="shared" si="1301"/>
        <v>17.763168739204836</v>
      </c>
      <c r="BP1077" s="4">
        <f t="shared" si="1302"/>
        <v>50.58896779311825</v>
      </c>
      <c r="BQ1077" s="4">
        <f t="shared" si="1303"/>
        <v>3.1331657193768216</v>
      </c>
      <c r="BR1077" s="4">
        <f t="shared" si="1304"/>
        <v>100</v>
      </c>
      <c r="BT1077" s="4">
        <f t="shared" si="1305"/>
        <v>4.0355891653415812</v>
      </c>
      <c r="BU1077" s="4">
        <f t="shared" si="1306"/>
        <v>0.25757692095037255</v>
      </c>
      <c r="BV1077" s="4">
        <f t="shared" si="1307"/>
        <v>4.6871294421150989</v>
      </c>
      <c r="BW1077" s="4">
        <f t="shared" si="1308"/>
        <v>0.37231192556794845</v>
      </c>
      <c r="BX1077" s="4">
        <f t="shared" si="1309"/>
        <v>4.6334763150605331</v>
      </c>
      <c r="BY1077" s="4">
        <f t="shared" si="1310"/>
        <v>0.27599864338198549</v>
      </c>
      <c r="BZ1077" s="4">
        <f t="shared" si="1311"/>
        <v>0.23763310756331502</v>
      </c>
      <c r="CA1077" s="4">
        <f t="shared" si="1312"/>
        <v>1.1909867979790986E-2</v>
      </c>
      <c r="CB1077" s="4">
        <f t="shared" si="1313"/>
        <v>5.9690737856574874E-2</v>
      </c>
      <c r="CC1077" s="4">
        <f t="shared" si="1314"/>
        <v>26.662873203916313</v>
      </c>
      <c r="CD1077" s="4">
        <f t="shared" si="1315"/>
        <v>57.004212107178006</v>
      </c>
      <c r="CE1077" s="5">
        <f t="shared" si="1316"/>
        <v>1.7615985630884825</v>
      </c>
      <c r="CF1077" s="5">
        <f t="shared" si="1317"/>
        <v>100</v>
      </c>
      <c r="CG1077" s="5">
        <f t="shared" si="1241"/>
        <v>43.651583224016733</v>
      </c>
      <c r="CH1077" s="5">
        <f t="shared" si="1242"/>
        <v>42.936097154965424</v>
      </c>
      <c r="CI1077" s="5">
        <f t="shared" si="1243"/>
        <v>10.791563793833753</v>
      </c>
      <c r="CJ1077" s="5">
        <f t="shared" si="1244"/>
        <v>2.7738590065151381E-2</v>
      </c>
      <c r="CK1077" s="5">
        <f t="shared" si="1245"/>
        <v>62.098967932936198</v>
      </c>
      <c r="CL1077" s="5">
        <f t="shared" si="1246"/>
        <v>0.86713034075779227</v>
      </c>
      <c r="CM1077" s="5">
        <f t="shared" si="1247"/>
        <v>9.3990591431174781</v>
      </c>
      <c r="CN1077" s="5">
        <f t="shared" si="1248"/>
        <v>4.1028381241324796</v>
      </c>
      <c r="CO1077" s="5">
        <f t="shared" si="1249"/>
        <v>10.916524213177226</v>
      </c>
      <c r="CP1077" s="5">
        <f t="shared" si="1250"/>
        <v>0.55345763427366734</v>
      </c>
      <c r="CQ1077" s="5">
        <f t="shared" si="1251"/>
        <v>0.64281260214650682</v>
      </c>
      <c r="CR1077" s="4">
        <f t="shared" si="1252"/>
        <v>0.59990762555973154</v>
      </c>
      <c r="CS1077" s="4">
        <f t="shared" si="1253"/>
        <v>100</v>
      </c>
    </row>
    <row r="1078" spans="1:97" s="4" customFormat="1" x14ac:dyDescent="0.2">
      <c r="A1078" s="4">
        <v>59926</v>
      </c>
      <c r="B1078" s="4">
        <v>106869</v>
      </c>
      <c r="C1078" s="4" t="s">
        <v>2077</v>
      </c>
      <c r="D1078" s="5">
        <v>0.13</v>
      </c>
      <c r="E1078" s="5">
        <v>0.12</v>
      </c>
      <c r="F1078" s="5">
        <v>0.158</v>
      </c>
      <c r="G1078" s="5">
        <v>0.10100000000000001</v>
      </c>
      <c r="H1078" s="5">
        <v>0.14799999999999999</v>
      </c>
      <c r="I1078" s="5">
        <v>7.0000000000000007E-2</v>
      </c>
      <c r="J1078" s="5">
        <v>0.16700000000000001</v>
      </c>
      <c r="K1078" s="5">
        <v>0.15</v>
      </c>
      <c r="L1078" s="5">
        <v>0.11</v>
      </c>
      <c r="M1078" s="5">
        <v>0.14000000000000001</v>
      </c>
      <c r="N1078" s="5">
        <v>0.11</v>
      </c>
      <c r="O1078" s="5">
        <v>0.1</v>
      </c>
      <c r="Q1078" s="5">
        <f t="shared" si="1254"/>
        <v>1.3489628825916538</v>
      </c>
      <c r="R1078" s="5">
        <f t="shared" si="1255"/>
        <v>1.3182567385564072</v>
      </c>
      <c r="S1078" s="5">
        <f t="shared" si="1256"/>
        <v>1.4387985782558455</v>
      </c>
      <c r="T1078" s="5">
        <f t="shared" si="1257"/>
        <v>1.2618275345906707</v>
      </c>
      <c r="U1078" s="5">
        <f t="shared" si="1258"/>
        <v>1.406047524129914</v>
      </c>
      <c r="V1078" s="5">
        <f t="shared" si="1259"/>
        <v>1.1748975549395295</v>
      </c>
      <c r="W1078" s="5">
        <f t="shared" si="1260"/>
        <v>1.468926277643867</v>
      </c>
      <c r="X1078" s="5">
        <f t="shared" si="1261"/>
        <v>1.4125375446227544</v>
      </c>
      <c r="Y1078" s="5">
        <f t="shared" si="1262"/>
        <v>1.288249551693134</v>
      </c>
      <c r="Z1078" s="5">
        <f t="shared" si="1263"/>
        <v>1.380384264602885</v>
      </c>
      <c r="AA1078" s="5">
        <f t="shared" si="1264"/>
        <v>1.288249551693134</v>
      </c>
      <c r="AB1078" s="5">
        <f t="shared" si="1265"/>
        <v>1.2589254117941673</v>
      </c>
      <c r="AD1078" s="5">
        <f t="shared" si="1266"/>
        <v>39810717.055349723</v>
      </c>
      <c r="AE1078" s="5">
        <f t="shared" si="1267"/>
        <v>2630267.9918953828</v>
      </c>
      <c r="AF1078" s="5">
        <f t="shared" si="1268"/>
        <v>51050499.997540757</v>
      </c>
      <c r="AG1078" s="5">
        <f t="shared" si="1269"/>
        <v>3639150.3612720729</v>
      </c>
      <c r="AH1078" s="5">
        <f t="shared" si="1270"/>
        <v>48752849.010338761</v>
      </c>
      <c r="AI1078" s="5">
        <f t="shared" si="1271"/>
        <v>2570395.7827688679</v>
      </c>
      <c r="AJ1078" s="5">
        <f t="shared" si="1272"/>
        <v>2437810.8183687553</v>
      </c>
      <c r="AK1078" s="5">
        <f t="shared" si="1273"/>
        <v>117489.75549395307</v>
      </c>
      <c r="AL1078" s="5">
        <f t="shared" si="1274"/>
        <v>575439.9373371586</v>
      </c>
      <c r="AM1078" s="5">
        <f t="shared" si="1275"/>
        <v>338844156.13920307</v>
      </c>
      <c r="AN1078" s="5">
        <f t="shared" si="1276"/>
        <v>691830970.9189378</v>
      </c>
      <c r="AO1078" s="5">
        <f t="shared" si="1277"/>
        <v>18197008.586099885</v>
      </c>
      <c r="AP1078" s="4">
        <f t="shared" si="1278"/>
        <v>1200456756.3546062</v>
      </c>
      <c r="AR1078" s="4">
        <f t="shared" si="1279"/>
        <v>2223229493.9560051</v>
      </c>
      <c r="AS1078" s="4">
        <f t="shared" si="1280"/>
        <v>60469254.278243765</v>
      </c>
      <c r="AT1078" s="4">
        <f t="shared" si="1281"/>
        <v>1240782402.440228</v>
      </c>
      <c r="AU1078" s="4">
        <f t="shared" si="1282"/>
        <v>98189875.943866387</v>
      </c>
      <c r="AV1078" s="4">
        <f t="shared" si="1283"/>
        <v>1369248140.8798692</v>
      </c>
      <c r="AW1078" s="4">
        <f t="shared" si="1284"/>
        <v>103016322.18181069</v>
      </c>
      <c r="AX1078" s="4">
        <f t="shared" si="1285"/>
        <v>143083405.48684469</v>
      </c>
      <c r="AY1078" s="4">
        <f t="shared" si="1286"/>
        <v>5623882.1262290515</v>
      </c>
      <c r="AZ1078" s="4">
        <f t="shared" si="1287"/>
        <v>29920632.525776632</v>
      </c>
      <c r="BA1078" s="4">
        <f t="shared" si="1288"/>
        <v>4069755506.1411262</v>
      </c>
      <c r="BB1078" s="4">
        <f t="shared" si="1289"/>
        <v>11068880436.120453</v>
      </c>
      <c r="BC1078" s="4">
        <f t="shared" si="1290"/>
        <v>583487080.31329274</v>
      </c>
      <c r="BD1078" s="4">
        <f t="shared" si="1291"/>
        <v>20995686432.393745</v>
      </c>
      <c r="BF1078" s="4">
        <f t="shared" si="1292"/>
        <v>10.588982175528386</v>
      </c>
      <c r="BG1078" s="4">
        <f t="shared" si="1293"/>
        <v>0.28800798903601066</v>
      </c>
      <c r="BH1078" s="4">
        <f t="shared" si="1294"/>
        <v>5.9097015305289293</v>
      </c>
      <c r="BI1078" s="4">
        <f t="shared" si="1295"/>
        <v>0.46766690034183195</v>
      </c>
      <c r="BJ1078" s="4">
        <f t="shared" si="1296"/>
        <v>6.521568824571931</v>
      </c>
      <c r="BK1078" s="4">
        <f t="shared" si="1297"/>
        <v>0.49065469954280344</v>
      </c>
      <c r="BL1078" s="4">
        <f t="shared" si="1298"/>
        <v>0.68148953332663942</v>
      </c>
      <c r="BM1078" s="4">
        <f t="shared" si="1299"/>
        <v>2.6785893113511629E-2</v>
      </c>
      <c r="BN1078" s="4">
        <f t="shared" si="1300"/>
        <v>0.1425084748818348</v>
      </c>
      <c r="BO1078" s="4">
        <f t="shared" si="1301"/>
        <v>19.383769705485776</v>
      </c>
      <c r="BP1078" s="4">
        <f t="shared" si="1302"/>
        <v>52.719783522021658</v>
      </c>
      <c r="BQ1078" s="4">
        <f t="shared" si="1303"/>
        <v>2.7790807516206968</v>
      </c>
      <c r="BR1078" s="4">
        <f t="shared" si="1304"/>
        <v>100.00000000000001</v>
      </c>
      <c r="BT1078" s="4">
        <f t="shared" si="1305"/>
        <v>3.3162974713259832</v>
      </c>
      <c r="BU1078" s="4">
        <f t="shared" si="1306"/>
        <v>0.21910560109492364</v>
      </c>
      <c r="BV1078" s="4">
        <f t="shared" si="1307"/>
        <v>4.2525896686661504</v>
      </c>
      <c r="BW1078" s="4">
        <f t="shared" si="1308"/>
        <v>0.30314714311933899</v>
      </c>
      <c r="BX1078" s="4">
        <f t="shared" si="1309"/>
        <v>4.0611916049675285</v>
      </c>
      <c r="BY1078" s="4">
        <f t="shared" si="1310"/>
        <v>0.21411814870985588</v>
      </c>
      <c r="BZ1078" s="4">
        <f t="shared" si="1311"/>
        <v>0.2030736055642344</v>
      </c>
      <c r="CA1078" s="4">
        <f t="shared" si="1312"/>
        <v>9.7870876957476555E-3</v>
      </c>
      <c r="CB1078" s="4">
        <f t="shared" si="1313"/>
        <v>4.7935082566787426E-2</v>
      </c>
      <c r="CC1078" s="4">
        <f t="shared" si="1314"/>
        <v>28.226269238399038</v>
      </c>
      <c r="CD1078" s="4">
        <f t="shared" si="1315"/>
        <v>57.630644940497632</v>
      </c>
      <c r="CE1078" s="5">
        <f t="shared" si="1316"/>
        <v>1.5158404073927858</v>
      </c>
      <c r="CF1078" s="5">
        <f t="shared" si="1317"/>
        <v>100.00000000000001</v>
      </c>
      <c r="CG1078" s="5">
        <f t="shared" si="1241"/>
        <v>45.70881896148763</v>
      </c>
      <c r="CH1078" s="5">
        <f t="shared" si="1242"/>
        <v>42.321419976935587</v>
      </c>
      <c r="CI1078" s="5">
        <f t="shared" si="1243"/>
        <v>9.5960665005588304</v>
      </c>
      <c r="CJ1078" s="5">
        <f t="shared" si="1244"/>
        <v>2.3125612753734263E-2</v>
      </c>
      <c r="CK1078" s="5">
        <f t="shared" si="1245"/>
        <v>66.694995710876071</v>
      </c>
      <c r="CL1078" s="5">
        <f t="shared" si="1246"/>
        <v>0.71629719249625534</v>
      </c>
      <c r="CM1078" s="5">
        <f t="shared" si="1247"/>
        <v>7.8359787387410575</v>
      </c>
      <c r="CN1078" s="5">
        <f t="shared" si="1248"/>
        <v>3.5817333355518115</v>
      </c>
      <c r="CO1078" s="5">
        <f t="shared" si="1249"/>
        <v>10.048315181730043</v>
      </c>
      <c r="CP1078" s="5">
        <f t="shared" si="1250"/>
        <v>0.4798364650215089</v>
      </c>
      <c r="CQ1078" s="5">
        <f t="shared" si="1251"/>
        <v>0.50593328112938185</v>
      </c>
      <c r="CR1078" s="4">
        <f t="shared" si="1252"/>
        <v>0.51771798114130441</v>
      </c>
      <c r="CS1078" s="4">
        <f t="shared" si="1253"/>
        <v>100.00000000000001</v>
      </c>
    </row>
    <row r="1079" spans="1:97" s="4" customFormat="1" x14ac:dyDescent="0.2">
      <c r="A1079" s="4">
        <v>53719</v>
      </c>
      <c r="B1079" s="4">
        <v>95338</v>
      </c>
      <c r="C1079" s="4" t="s">
        <v>1703</v>
      </c>
      <c r="D1079" s="5">
        <v>0.14499999999999999</v>
      </c>
      <c r="E1079" s="5">
        <v>4.4999999999999998E-2</v>
      </c>
      <c r="F1079" s="5">
        <v>0.12</v>
      </c>
      <c r="G1079" s="5">
        <v>0.14499999999999999</v>
      </c>
      <c r="H1079" s="5">
        <v>0.16</v>
      </c>
      <c r="I1079" s="5">
        <v>0.12</v>
      </c>
      <c r="J1079" s="5">
        <v>0.25</v>
      </c>
      <c r="K1079" s="5">
        <v>0.23</v>
      </c>
      <c r="L1079" s="5">
        <v>0.15</v>
      </c>
      <c r="M1079" s="5">
        <v>0.27</v>
      </c>
      <c r="N1079" s="5">
        <v>7.0000000000000007E-2</v>
      </c>
      <c r="O1079" s="5">
        <v>0.1</v>
      </c>
      <c r="Q1079" s="5">
        <f t="shared" si="1254"/>
        <v>1.3963683610559376</v>
      </c>
      <c r="R1079" s="5">
        <f t="shared" si="1255"/>
        <v>1.109174815262401</v>
      </c>
      <c r="S1079" s="5">
        <f t="shared" si="1256"/>
        <v>1.3182567385564072</v>
      </c>
      <c r="T1079" s="5">
        <f t="shared" si="1257"/>
        <v>1.3963683610559376</v>
      </c>
      <c r="U1079" s="5">
        <f t="shared" si="1258"/>
        <v>1.4454397707459274</v>
      </c>
      <c r="V1079" s="5">
        <f t="shared" si="1259"/>
        <v>1.3182567385564072</v>
      </c>
      <c r="W1079" s="5">
        <f t="shared" si="1260"/>
        <v>1.778279410038923</v>
      </c>
      <c r="X1079" s="5">
        <f t="shared" si="1261"/>
        <v>1.6982436524617444</v>
      </c>
      <c r="Y1079" s="5">
        <f t="shared" si="1262"/>
        <v>1.4125375446227544</v>
      </c>
      <c r="Z1079" s="5">
        <f t="shared" si="1263"/>
        <v>1.8620871366628675</v>
      </c>
      <c r="AA1079" s="5">
        <f t="shared" si="1264"/>
        <v>1.1748975549395295</v>
      </c>
      <c r="AB1079" s="5">
        <f t="shared" si="1265"/>
        <v>1.2589254117941673</v>
      </c>
      <c r="AD1079" s="5">
        <f t="shared" si="1266"/>
        <v>41209751.909733012</v>
      </c>
      <c r="AE1079" s="5">
        <f t="shared" si="1267"/>
        <v>2213094.7096056379</v>
      </c>
      <c r="AF1079" s="5">
        <f t="shared" si="1268"/>
        <v>46773514.128719941</v>
      </c>
      <c r="AG1079" s="5">
        <f t="shared" si="1269"/>
        <v>4027170.3432545927</v>
      </c>
      <c r="AH1079" s="5">
        <f t="shared" si="1270"/>
        <v>50118723.362727359</v>
      </c>
      <c r="AI1079" s="5">
        <f t="shared" si="1271"/>
        <v>2884031.503126611</v>
      </c>
      <c r="AJ1079" s="5">
        <f t="shared" si="1272"/>
        <v>2951209.226666389</v>
      </c>
      <c r="AK1079" s="5">
        <f t="shared" si="1273"/>
        <v>141253.75446227557</v>
      </c>
      <c r="AL1079" s="5">
        <f t="shared" si="1274"/>
        <v>630957.34448019508</v>
      </c>
      <c r="AM1079" s="5">
        <f t="shared" si="1275"/>
        <v>457088189.61487573</v>
      </c>
      <c r="AN1079" s="5">
        <f t="shared" si="1276"/>
        <v>630957344.48019433</v>
      </c>
      <c r="AO1079" s="5">
        <f t="shared" si="1277"/>
        <v>18197008.586099885</v>
      </c>
      <c r="AP1079" s="4">
        <f t="shared" si="1278"/>
        <v>1257192248.9639459</v>
      </c>
      <c r="AR1079" s="4">
        <f t="shared" si="1279"/>
        <v>2301358595.3990402</v>
      </c>
      <c r="AS1079" s="4">
        <f t="shared" si="1280"/>
        <v>50878536.76862222</v>
      </c>
      <c r="AT1079" s="4">
        <f t="shared" si="1281"/>
        <v>1136830260.8985381</v>
      </c>
      <c r="AU1079" s="4">
        <f t="shared" si="1282"/>
        <v>108659252.06529905</v>
      </c>
      <c r="AV1079" s="4">
        <f t="shared" si="1283"/>
        <v>1407609405.0038793</v>
      </c>
      <c r="AW1079" s="4">
        <f t="shared" si="1284"/>
        <v>115586214.58230832</v>
      </c>
      <c r="AX1079" s="4">
        <f t="shared" si="1285"/>
        <v>173216503.62442103</v>
      </c>
      <c r="AY1079" s="4">
        <f t="shared" si="1286"/>
        <v>6761393.464845744</v>
      </c>
      <c r="AZ1079" s="4">
        <f t="shared" si="1287"/>
        <v>32807321.179326672</v>
      </c>
      <c r="BA1079" s="4">
        <f t="shared" si="1288"/>
        <v>5489949119.0073881</v>
      </c>
      <c r="BB1079" s="4">
        <f t="shared" si="1289"/>
        <v>10094938937.276421</v>
      </c>
      <c r="BC1079" s="4">
        <f t="shared" si="1290"/>
        <v>583487080.31329274</v>
      </c>
      <c r="BD1079" s="4">
        <f t="shared" si="1291"/>
        <v>21502082619.583382</v>
      </c>
      <c r="BF1079" s="4">
        <f t="shared" si="1292"/>
        <v>10.7029567140768</v>
      </c>
      <c r="BG1079" s="4">
        <f t="shared" si="1293"/>
        <v>0.23662143648487211</v>
      </c>
      <c r="BH1079" s="4">
        <f t="shared" si="1294"/>
        <v>5.2870704713186756</v>
      </c>
      <c r="BI1079" s="4">
        <f t="shared" si="1295"/>
        <v>0.50534291951020516</v>
      </c>
      <c r="BJ1079" s="4">
        <f t="shared" si="1296"/>
        <v>6.5463863659507826</v>
      </c>
      <c r="BK1079" s="4">
        <f t="shared" si="1297"/>
        <v>0.53755822925280849</v>
      </c>
      <c r="BL1079" s="4">
        <f t="shared" si="1298"/>
        <v>0.80558012304659832</v>
      </c>
      <c r="BM1079" s="4">
        <f t="shared" si="1299"/>
        <v>3.1445295716088881E-2</v>
      </c>
      <c r="BN1079" s="4">
        <f t="shared" si="1300"/>
        <v>0.15257741196402461</v>
      </c>
      <c r="BO1079" s="4">
        <f t="shared" si="1301"/>
        <v>25.532173864904255</v>
      </c>
      <c r="BP1079" s="4">
        <f t="shared" si="1302"/>
        <v>46.948656629578224</v>
      </c>
      <c r="BQ1079" s="4">
        <f t="shared" si="1303"/>
        <v>2.7136305381966683</v>
      </c>
      <c r="BR1079" s="4">
        <f t="shared" si="1304"/>
        <v>100</v>
      </c>
      <c r="BT1079" s="4">
        <f t="shared" si="1305"/>
        <v>3.2779196613480583</v>
      </c>
      <c r="BU1079" s="4">
        <f t="shared" si="1306"/>
        <v>0.17603470840911187</v>
      </c>
      <c r="BV1079" s="4">
        <f t="shared" si="1307"/>
        <v>3.7204742685349887</v>
      </c>
      <c r="BW1079" s="4">
        <f t="shared" si="1308"/>
        <v>0.32033051003721907</v>
      </c>
      <c r="BX1079" s="4">
        <f t="shared" si="1309"/>
        <v>3.9865600033750028</v>
      </c>
      <c r="BY1079" s="4">
        <f t="shared" si="1310"/>
        <v>0.22940258385329262</v>
      </c>
      <c r="BZ1079" s="4">
        <f t="shared" si="1311"/>
        <v>0.23474605646817226</v>
      </c>
      <c r="CA1079" s="4">
        <f t="shared" si="1312"/>
        <v>1.1235652667973654E-2</v>
      </c>
      <c r="CB1079" s="4">
        <f t="shared" si="1313"/>
        <v>5.0187816938910335E-2</v>
      </c>
      <c r="CC1079" s="4">
        <f t="shared" si="1314"/>
        <v>36.357859348207313</v>
      </c>
      <c r="CD1079" s="4">
        <f t="shared" si="1315"/>
        <v>50.187816938910281</v>
      </c>
      <c r="CE1079" s="5">
        <f t="shared" si="1316"/>
        <v>1.447432451249685</v>
      </c>
      <c r="CF1079" s="5">
        <f t="shared" si="1317"/>
        <v>100</v>
      </c>
      <c r="CG1079" s="5">
        <f t="shared" si="1241"/>
        <v>44.157044735331375</v>
      </c>
      <c r="CH1079" s="5">
        <f t="shared" si="1242"/>
        <v>49.761995244150818</v>
      </c>
      <c r="CI1079" s="5">
        <f t="shared" si="1243"/>
        <v>8.0112543394119555</v>
      </c>
      <c r="CJ1079" s="5">
        <f t="shared" si="1244"/>
        <v>2.2578782488216907E-2</v>
      </c>
      <c r="CK1079" s="5">
        <f t="shared" si="1245"/>
        <v>73.063507943807636</v>
      </c>
      <c r="CL1079" s="5">
        <f t="shared" si="1246"/>
        <v>0.64372521331903743</v>
      </c>
      <c r="CM1079" s="5">
        <f t="shared" si="1247"/>
        <v>6.5871949974380399</v>
      </c>
      <c r="CN1079" s="5">
        <f t="shared" si="1248"/>
        <v>2.9087106418222262</v>
      </c>
      <c r="CO1079" s="5">
        <f t="shared" si="1249"/>
        <v>7.4765375670347636</v>
      </c>
      <c r="CP1079" s="5">
        <f t="shared" si="1250"/>
        <v>0.47173762892026527</v>
      </c>
      <c r="CQ1079" s="5">
        <f t="shared" si="1251"/>
        <v>0.46099956950632387</v>
      </c>
      <c r="CR1079" s="4">
        <f t="shared" si="1252"/>
        <v>0.35375331625152939</v>
      </c>
      <c r="CS1079" s="4">
        <f t="shared" si="1253"/>
        <v>100.00000000000001</v>
      </c>
    </row>
    <row r="1080" spans="1:97" s="4" customFormat="1" x14ac:dyDescent="0.2">
      <c r="A1080" s="4">
        <v>1976</v>
      </c>
      <c r="B1080" s="4">
        <v>2098</v>
      </c>
      <c r="C1080" s="4" t="s">
        <v>172</v>
      </c>
      <c r="D1080" s="5">
        <v>0.23</v>
      </c>
      <c r="E1080" s="5">
        <v>0.105</v>
      </c>
      <c r="F1080" s="5">
        <v>0.25</v>
      </c>
      <c r="G1080" s="5">
        <v>0.15</v>
      </c>
      <c r="H1080" s="5">
        <v>0.19500000000000001</v>
      </c>
      <c r="I1080" s="5">
        <v>0.16</v>
      </c>
      <c r="J1080" s="5">
        <v>0.18</v>
      </c>
      <c r="K1080" s="5">
        <v>0.16</v>
      </c>
      <c r="L1080" s="5">
        <v>0.16500000000000001</v>
      </c>
      <c r="M1080" s="5">
        <v>0.18</v>
      </c>
      <c r="N1080" s="5">
        <v>0.06</v>
      </c>
      <c r="O1080" s="5">
        <v>0.1</v>
      </c>
      <c r="Q1080" s="5">
        <f t="shared" si="1254"/>
        <v>1.6982436524617444</v>
      </c>
      <c r="R1080" s="5">
        <f t="shared" si="1255"/>
        <v>1.2735030810166617</v>
      </c>
      <c r="S1080" s="5">
        <f t="shared" si="1256"/>
        <v>1.778279410038923</v>
      </c>
      <c r="T1080" s="5">
        <f t="shared" si="1257"/>
        <v>1.4125375446227544</v>
      </c>
      <c r="U1080" s="5">
        <f t="shared" si="1258"/>
        <v>1.5667510701081493</v>
      </c>
      <c r="V1080" s="5">
        <f t="shared" si="1259"/>
        <v>1.4454397707459274</v>
      </c>
      <c r="W1080" s="5">
        <f t="shared" si="1260"/>
        <v>1.5135612484362082</v>
      </c>
      <c r="X1080" s="5">
        <f t="shared" si="1261"/>
        <v>1.4454397707459274</v>
      </c>
      <c r="Y1080" s="5">
        <f t="shared" si="1262"/>
        <v>1.4621771744567182</v>
      </c>
      <c r="Z1080" s="5">
        <f t="shared" si="1263"/>
        <v>1.5135612484362082</v>
      </c>
      <c r="AA1080" s="5">
        <f t="shared" si="1264"/>
        <v>1.1481536214968828</v>
      </c>
      <c r="AB1080" s="5">
        <f t="shared" si="1265"/>
        <v>1.2589254117941673</v>
      </c>
      <c r="AD1080" s="5">
        <f t="shared" si="1266"/>
        <v>50118723.362727217</v>
      </c>
      <c r="AE1080" s="5">
        <f t="shared" si="1267"/>
        <v>2540972.7055493053</v>
      </c>
      <c r="AF1080" s="5">
        <f t="shared" si="1268"/>
        <v>63095734.44801949</v>
      </c>
      <c r="AG1080" s="5">
        <f t="shared" si="1269"/>
        <v>4073802.7780411295</v>
      </c>
      <c r="AH1080" s="5">
        <f t="shared" si="1270"/>
        <v>54325033.149243467</v>
      </c>
      <c r="AI1080" s="5">
        <f t="shared" si="1271"/>
        <v>3162277.6601683842</v>
      </c>
      <c r="AJ1080" s="5">
        <f t="shared" si="1272"/>
        <v>2511886.4315095828</v>
      </c>
      <c r="AK1080" s="5">
        <f t="shared" si="1273"/>
        <v>120226.44346174139</v>
      </c>
      <c r="AL1080" s="5">
        <f t="shared" si="1274"/>
        <v>653130.55264747434</v>
      </c>
      <c r="AM1080" s="5">
        <f t="shared" si="1275"/>
        <v>371535229.09717309</v>
      </c>
      <c r="AN1080" s="5">
        <f t="shared" si="1276"/>
        <v>616595001.86148334</v>
      </c>
      <c r="AO1080" s="5">
        <f t="shared" si="1277"/>
        <v>18197008.586099885</v>
      </c>
      <c r="AP1080" s="4">
        <f t="shared" si="1278"/>
        <v>1186929027.076124</v>
      </c>
      <c r="AR1080" s="4">
        <f t="shared" si="1279"/>
        <v>2798880106.1915016</v>
      </c>
      <c r="AS1080" s="4">
        <f t="shared" si="1280"/>
        <v>58416376.247355908</v>
      </c>
      <c r="AT1080" s="4">
        <f t="shared" si="1281"/>
        <v>1533541825.7591138</v>
      </c>
      <c r="AU1080" s="4">
        <f t="shared" si="1282"/>
        <v>109917466.90450397</v>
      </c>
      <c r="AV1080" s="4">
        <f t="shared" si="1283"/>
        <v>1525745718.5130773</v>
      </c>
      <c r="AW1080" s="4">
        <f t="shared" si="1284"/>
        <v>126737764.0642285</v>
      </c>
      <c r="AX1080" s="4">
        <f t="shared" si="1285"/>
        <v>147431155.07916453</v>
      </c>
      <c r="AY1080" s="4">
        <f t="shared" si="1286"/>
        <v>5754879.1691831751</v>
      </c>
      <c r="AZ1080" s="4">
        <f t="shared" si="1287"/>
        <v>33960241.528513342</v>
      </c>
      <c r="BA1080" s="4">
        <f t="shared" si="1288"/>
        <v>4462398176.1174173</v>
      </c>
      <c r="BB1080" s="4">
        <f t="shared" si="1289"/>
        <v>9865150072.7826157</v>
      </c>
      <c r="BC1080" s="4">
        <f t="shared" si="1290"/>
        <v>583487080.31329274</v>
      </c>
      <c r="BD1080" s="4">
        <f t="shared" si="1291"/>
        <v>21251420862.669968</v>
      </c>
      <c r="BF1080" s="4">
        <f t="shared" si="1292"/>
        <v>13.170319877801612</v>
      </c>
      <c r="BG1080" s="4">
        <f t="shared" si="1293"/>
        <v>0.27488221434628651</v>
      </c>
      <c r="BH1080" s="4">
        <f t="shared" si="1294"/>
        <v>7.2161849114424061</v>
      </c>
      <c r="BI1080" s="4">
        <f t="shared" si="1295"/>
        <v>0.51722408404975828</v>
      </c>
      <c r="BJ1080" s="4">
        <f t="shared" si="1296"/>
        <v>7.1794998008494906</v>
      </c>
      <c r="BK1080" s="4">
        <f t="shared" si="1297"/>
        <v>0.59637313139308623</v>
      </c>
      <c r="BL1080" s="4">
        <f t="shared" si="1298"/>
        <v>0.69374728415520037</v>
      </c>
      <c r="BM1080" s="4">
        <f t="shared" si="1299"/>
        <v>2.7079973646807486E-2</v>
      </c>
      <c r="BN1080" s="4">
        <f t="shared" si="1300"/>
        <v>0.15980221627518357</v>
      </c>
      <c r="BO1080" s="4">
        <f t="shared" si="1301"/>
        <v>20.998116808067273</v>
      </c>
      <c r="BP1080" s="4">
        <f t="shared" si="1302"/>
        <v>46.421131728239587</v>
      </c>
      <c r="BQ1080" s="4">
        <f t="shared" si="1303"/>
        <v>2.74563796973331</v>
      </c>
      <c r="BR1080" s="4">
        <f t="shared" si="1304"/>
        <v>100</v>
      </c>
      <c r="BT1080" s="4">
        <f t="shared" si="1305"/>
        <v>4.2225543582997096</v>
      </c>
      <c r="BU1080" s="4">
        <f t="shared" si="1306"/>
        <v>0.21407958248428105</v>
      </c>
      <c r="BV1080" s="4">
        <f t="shared" si="1307"/>
        <v>5.3158809843457329</v>
      </c>
      <c r="BW1080" s="4">
        <f t="shared" si="1308"/>
        <v>0.34322210385877228</v>
      </c>
      <c r="BX1080" s="4">
        <f t="shared" si="1309"/>
        <v>4.5769403148786019</v>
      </c>
      <c r="BY1080" s="4">
        <f t="shared" si="1310"/>
        <v>0.26642516848360565</v>
      </c>
      <c r="BZ1080" s="4">
        <f t="shared" si="1311"/>
        <v>0.21162903376770162</v>
      </c>
      <c r="CA1080" s="4">
        <f t="shared" si="1312"/>
        <v>1.0129202397038576E-2</v>
      </c>
      <c r="CB1080" s="4">
        <f t="shared" si="1313"/>
        <v>5.5026925599451673E-2</v>
      </c>
      <c r="CC1080" s="4">
        <f t="shared" si="1314"/>
        <v>31.302227902574042</v>
      </c>
      <c r="CD1080" s="4">
        <f t="shared" si="1315"/>
        <v>51.948767600738599</v>
      </c>
      <c r="CE1080" s="5">
        <f t="shared" si="1316"/>
        <v>1.5331168225724767</v>
      </c>
      <c r="CF1080" s="5">
        <f t="shared" si="1317"/>
        <v>100.00000000000003</v>
      </c>
      <c r="CG1080" s="5">
        <f t="shared" si="1241"/>
        <v>36.307805477010241</v>
      </c>
      <c r="CH1080" s="5">
        <f t="shared" si="1242"/>
        <v>47.996205473661959</v>
      </c>
      <c r="CI1080" s="5">
        <f t="shared" si="1243"/>
        <v>9.5360461722129468</v>
      </c>
      <c r="CJ1080" s="5">
        <f t="shared" si="1244"/>
        <v>2.1104173334279525E-2</v>
      </c>
      <c r="CK1080" s="5">
        <f t="shared" si="1245"/>
        <v>65.21813046189915</v>
      </c>
      <c r="CL1080" s="5">
        <f t="shared" si="1246"/>
        <v>0.71510258044694031</v>
      </c>
      <c r="CM1080" s="5">
        <f t="shared" si="1247"/>
        <v>8.7976837265121866</v>
      </c>
      <c r="CN1080" s="5">
        <f t="shared" si="1248"/>
        <v>3.1942458939046308</v>
      </c>
      <c r="CO1080" s="5">
        <f t="shared" si="1249"/>
        <v>11.075627608234232</v>
      </c>
      <c r="CP1080" s="5">
        <f t="shared" si="1250"/>
        <v>0.44092867692183207</v>
      </c>
      <c r="CQ1080" s="5">
        <f t="shared" si="1251"/>
        <v>0.55509631616567512</v>
      </c>
      <c r="CR1080" s="4">
        <f t="shared" si="1252"/>
        <v>0.44603439036812559</v>
      </c>
      <c r="CS1080" s="4">
        <f t="shared" si="1253"/>
        <v>100</v>
      </c>
    </row>
    <row r="1081" spans="1:97" s="4" customFormat="1" x14ac:dyDescent="0.2">
      <c r="A1081" s="4">
        <v>100500</v>
      </c>
      <c r="B1081" s="4">
        <v>194035</v>
      </c>
      <c r="C1081" s="4" t="s">
        <v>183</v>
      </c>
      <c r="D1081" s="5">
        <v>0.254</v>
      </c>
      <c r="E1081" s="5">
        <v>0.19500000000000001</v>
      </c>
      <c r="F1081" s="5">
        <v>0.32200000000000001</v>
      </c>
      <c r="G1081" s="5">
        <v>0.222</v>
      </c>
      <c r="H1081" s="5">
        <v>0.19900000000000001</v>
      </c>
      <c r="I1081" s="5">
        <v>0.22900000000000001</v>
      </c>
      <c r="J1081" s="5">
        <v>0.24199999999999999</v>
      </c>
      <c r="K1081" s="5">
        <v>0.27750000000000002</v>
      </c>
      <c r="L1081" s="5">
        <v>0.16800000000000001</v>
      </c>
      <c r="M1081" s="5">
        <v>0.28699999999999998</v>
      </c>
      <c r="N1081" s="5">
        <v>0.08</v>
      </c>
      <c r="O1081" s="5">
        <v>0.1</v>
      </c>
      <c r="Q1081" s="5">
        <f t="shared" si="1254"/>
        <v>1.7947336268325267</v>
      </c>
      <c r="R1081" s="5">
        <f t="shared" si="1255"/>
        <v>1.5667510701081493</v>
      </c>
      <c r="S1081" s="5">
        <f t="shared" si="1256"/>
        <v>2.0989398836235242</v>
      </c>
      <c r="T1081" s="5">
        <f t="shared" si="1257"/>
        <v>1.6672472125510629</v>
      </c>
      <c r="U1081" s="5">
        <f t="shared" si="1258"/>
        <v>1.5812480392703834</v>
      </c>
      <c r="V1081" s="5">
        <f t="shared" si="1259"/>
        <v>1.6943378004473286</v>
      </c>
      <c r="W1081" s="5">
        <f t="shared" si="1260"/>
        <v>1.7458221529205038</v>
      </c>
      <c r="X1081" s="5">
        <f t="shared" si="1261"/>
        <v>1.8945235143565922</v>
      </c>
      <c r="Y1081" s="5">
        <f t="shared" si="1262"/>
        <v>1.4723125024327191</v>
      </c>
      <c r="Z1081" s="5">
        <f t="shared" si="1263"/>
        <v>1.9364219639466071</v>
      </c>
      <c r="AA1081" s="5">
        <f t="shared" si="1264"/>
        <v>1.2022644346174129</v>
      </c>
      <c r="AB1081" s="5">
        <f t="shared" si="1265"/>
        <v>1.2589254117941673</v>
      </c>
      <c r="AD1081" s="5">
        <f t="shared" si="1266"/>
        <v>52966344.389165774</v>
      </c>
      <c r="AE1081" s="5">
        <f t="shared" si="1267"/>
        <v>3126079.3671239559</v>
      </c>
      <c r="AF1081" s="5">
        <f t="shared" si="1268"/>
        <v>74473197.390599102</v>
      </c>
      <c r="AG1081" s="5">
        <f t="shared" si="1269"/>
        <v>4808393.4844972882</v>
      </c>
      <c r="AH1081" s="5">
        <f t="shared" si="1270"/>
        <v>54827696.492085524</v>
      </c>
      <c r="AI1081" s="5">
        <f t="shared" si="1271"/>
        <v>3706807.2178257667</v>
      </c>
      <c r="AJ1081" s="5">
        <f t="shared" si="1272"/>
        <v>2897343.5877013258</v>
      </c>
      <c r="AK1081" s="5">
        <f t="shared" si="1273"/>
        <v>157579.60227439259</v>
      </c>
      <c r="AL1081" s="5">
        <f t="shared" si="1274"/>
        <v>657657.83735542244</v>
      </c>
      <c r="AM1081" s="5">
        <f t="shared" si="1275"/>
        <v>475335225.94280601</v>
      </c>
      <c r="AN1081" s="5">
        <f t="shared" si="1276"/>
        <v>645654229.03465664</v>
      </c>
      <c r="AO1081" s="5">
        <f t="shared" si="1277"/>
        <v>18197008.586099885</v>
      </c>
      <c r="AP1081" s="4">
        <f t="shared" si="1278"/>
        <v>1336807562.9321911</v>
      </c>
      <c r="AR1081" s="4">
        <f t="shared" si="1279"/>
        <v>2957905502.4129624</v>
      </c>
      <c r="AS1081" s="4">
        <f t="shared" si="1280"/>
        <v>71867843.40114817</v>
      </c>
      <c r="AT1081" s="4">
        <f t="shared" si="1281"/>
        <v>1810071062.5785112</v>
      </c>
      <c r="AU1081" s="4">
        <f t="shared" si="1282"/>
        <v>129737854.40595208</v>
      </c>
      <c r="AV1081" s="4">
        <f t="shared" si="1283"/>
        <v>1539863269.8284678</v>
      </c>
      <c r="AW1081" s="4">
        <f t="shared" si="1284"/>
        <v>148561419.6760211</v>
      </c>
      <c r="AX1081" s="4">
        <f t="shared" si="1285"/>
        <v>170054946.13038898</v>
      </c>
      <c r="AY1081" s="4">
        <f t="shared" si="1286"/>
        <v>7542862.8220683495</v>
      </c>
      <c r="AZ1081" s="4">
        <f t="shared" si="1287"/>
        <v>34195642.676916279</v>
      </c>
      <c r="BA1081" s="4">
        <f t="shared" si="1288"/>
        <v>5709108798.2312603</v>
      </c>
      <c r="BB1081" s="4">
        <f t="shared" si="1289"/>
        <v>10330080272.017086</v>
      </c>
      <c r="BC1081" s="4">
        <f t="shared" si="1290"/>
        <v>583487080.31329274</v>
      </c>
      <c r="BD1081" s="4">
        <f t="shared" si="1291"/>
        <v>23492476554.49408</v>
      </c>
      <c r="BF1081" s="4">
        <f t="shared" si="1292"/>
        <v>12.59086284731066</v>
      </c>
      <c r="BG1081" s="4">
        <f t="shared" si="1293"/>
        <v>0.30591854900627724</v>
      </c>
      <c r="BH1081" s="4">
        <f t="shared" si="1294"/>
        <v>7.7048967501565819</v>
      </c>
      <c r="BI1081" s="4">
        <f t="shared" si="1295"/>
        <v>0.55225277805431461</v>
      </c>
      <c r="BJ1081" s="4">
        <f t="shared" si="1296"/>
        <v>6.5547081264784488</v>
      </c>
      <c r="BK1081" s="4">
        <f t="shared" si="1297"/>
        <v>0.63237870784466743</v>
      </c>
      <c r="BL1081" s="4">
        <f t="shared" si="1298"/>
        <v>0.72386981311196708</v>
      </c>
      <c r="BM1081" s="4">
        <f t="shared" si="1299"/>
        <v>3.2107567733744999E-2</v>
      </c>
      <c r="BN1081" s="4">
        <f t="shared" si="1300"/>
        <v>0.14555997362642764</v>
      </c>
      <c r="BO1081" s="4">
        <f t="shared" si="1301"/>
        <v>24.30186015079417</v>
      </c>
      <c r="BP1081" s="4">
        <f t="shared" si="1302"/>
        <v>43.971865835664545</v>
      </c>
      <c r="BQ1081" s="4">
        <f t="shared" si="1303"/>
        <v>2.4837189002181743</v>
      </c>
      <c r="BR1081" s="4">
        <f t="shared" si="1304"/>
        <v>99.999999999999972</v>
      </c>
      <c r="BT1081" s="4">
        <f t="shared" si="1305"/>
        <v>3.962151760496321</v>
      </c>
      <c r="BU1081" s="4">
        <f t="shared" si="1306"/>
        <v>0.23384662488497043</v>
      </c>
      <c r="BV1081" s="4">
        <f t="shared" si="1307"/>
        <v>5.5709736730728467</v>
      </c>
      <c r="BW1081" s="4">
        <f t="shared" si="1308"/>
        <v>0.35969227118602048</v>
      </c>
      <c r="BX1081" s="4">
        <f t="shared" si="1309"/>
        <v>4.1013903580725497</v>
      </c>
      <c r="BY1081" s="4">
        <f t="shared" si="1310"/>
        <v>0.27728801965296723</v>
      </c>
      <c r="BZ1081" s="4">
        <f t="shared" si="1311"/>
        <v>0.21673602603999423</v>
      </c>
      <c r="CA1081" s="4">
        <f t="shared" si="1312"/>
        <v>1.1787755144708567E-2</v>
      </c>
      <c r="CB1081" s="4">
        <f t="shared" si="1313"/>
        <v>4.9196148764516064E-2</v>
      </c>
      <c r="CC1081" s="4">
        <f t="shared" si="1314"/>
        <v>35.557490780512374</v>
      </c>
      <c r="CD1081" s="4">
        <f t="shared" si="1315"/>
        <v>48.298217854068731</v>
      </c>
      <c r="CE1081" s="5">
        <f t="shared" si="1316"/>
        <v>1.3612287281039954</v>
      </c>
      <c r="CF1081" s="5">
        <f t="shared" si="1317"/>
        <v>99.999999999999986</v>
      </c>
      <c r="CG1081" s="5">
        <f t="shared" si="1241"/>
        <v>34.355794789987563</v>
      </c>
      <c r="CH1081" s="5">
        <f t="shared" si="1242"/>
        <v>51.652585997166753</v>
      </c>
      <c r="CI1081" s="5">
        <f t="shared" si="1243"/>
        <v>7.9403388598927442</v>
      </c>
      <c r="CJ1081" s="5">
        <f t="shared" si="1244"/>
        <v>2.2821229406316944E-2</v>
      </c>
      <c r="CK1081" s="5">
        <f t="shared" si="1245"/>
        <v>68.839710721284646</v>
      </c>
      <c r="CL1081" s="5">
        <f t="shared" si="1246"/>
        <v>0.69636837002846352</v>
      </c>
      <c r="CM1081" s="5">
        <f t="shared" si="1247"/>
        <v>7.6707713350763358</v>
      </c>
      <c r="CN1081" s="5">
        <f t="shared" si="1248"/>
        <v>2.6353544586880151</v>
      </c>
      <c r="CO1081" s="5">
        <f t="shared" si="1249"/>
        <v>10.785469043850826</v>
      </c>
      <c r="CP1081" s="5">
        <f t="shared" si="1250"/>
        <v>0.41960343679962631</v>
      </c>
      <c r="CQ1081" s="5">
        <f t="shared" si="1251"/>
        <v>0.53683279220168578</v>
      </c>
      <c r="CR1081" s="4">
        <f t="shared" si="1252"/>
        <v>0.4527297527713276</v>
      </c>
      <c r="CS1081" s="4">
        <f t="shared" si="1253"/>
        <v>100</v>
      </c>
    </row>
    <row r="1082" spans="1:97" s="4" customFormat="1" x14ac:dyDescent="0.2">
      <c r="A1082" s="4">
        <v>101399</v>
      </c>
      <c r="B1082" s="4">
        <v>195145</v>
      </c>
      <c r="C1082" s="4" t="s">
        <v>233</v>
      </c>
      <c r="D1082" s="5">
        <v>0.255</v>
      </c>
      <c r="E1082" s="5">
        <v>0.26</v>
      </c>
      <c r="F1082" s="5">
        <v>0.223</v>
      </c>
      <c r="G1082" s="5">
        <v>0.2</v>
      </c>
      <c r="H1082" s="5">
        <v>0.22</v>
      </c>
      <c r="I1082" s="5">
        <v>0.22</v>
      </c>
      <c r="J1082" s="5">
        <v>0.27</v>
      </c>
      <c r="K1082" s="5">
        <v>0.27</v>
      </c>
      <c r="L1082" s="5">
        <v>0.23</v>
      </c>
      <c r="M1082" s="5">
        <v>0.19500000000000001</v>
      </c>
      <c r="N1082" s="5">
        <v>0.17</v>
      </c>
      <c r="O1082" s="5">
        <v>0.1</v>
      </c>
      <c r="Q1082" s="5">
        <f t="shared" si="1254"/>
        <v>1.7988709151287881</v>
      </c>
      <c r="R1082" s="5">
        <f t="shared" si="1255"/>
        <v>1.8197008586099837</v>
      </c>
      <c r="S1082" s="5">
        <f t="shared" si="1256"/>
        <v>1.6710906143107078</v>
      </c>
      <c r="T1082" s="5">
        <f t="shared" si="1257"/>
        <v>1.5848931924611136</v>
      </c>
      <c r="U1082" s="5">
        <f t="shared" si="1258"/>
        <v>1.6595869074375607</v>
      </c>
      <c r="V1082" s="5">
        <f t="shared" si="1259"/>
        <v>1.6595869074375607</v>
      </c>
      <c r="W1082" s="5">
        <f t="shared" si="1260"/>
        <v>1.8620871366628675</v>
      </c>
      <c r="X1082" s="5">
        <f t="shared" si="1261"/>
        <v>1.8620871366628675</v>
      </c>
      <c r="Y1082" s="5">
        <f t="shared" si="1262"/>
        <v>1.6982436524617444</v>
      </c>
      <c r="Z1082" s="5">
        <f t="shared" si="1263"/>
        <v>1.5667510701081493</v>
      </c>
      <c r="AA1082" s="5">
        <f t="shared" si="1264"/>
        <v>1.4791083881682074</v>
      </c>
      <c r="AB1082" s="5">
        <f t="shared" si="1265"/>
        <v>1.2589254117941673</v>
      </c>
      <c r="AD1082" s="5">
        <f t="shared" si="1266"/>
        <v>53088444.423098825</v>
      </c>
      <c r="AE1082" s="5">
        <f t="shared" si="1267"/>
        <v>3630780.5477010147</v>
      </c>
      <c r="AF1082" s="5">
        <f t="shared" si="1268"/>
        <v>59292532.458000138</v>
      </c>
      <c r="AG1082" s="5">
        <f t="shared" si="1269"/>
        <v>4570881.8961487524</v>
      </c>
      <c r="AH1082" s="5">
        <f t="shared" si="1270"/>
        <v>57543993.733715847</v>
      </c>
      <c r="AI1082" s="5">
        <f t="shared" si="1271"/>
        <v>3630780.5477010193</v>
      </c>
      <c r="AJ1082" s="5">
        <f t="shared" si="1272"/>
        <v>3090295.4325135937</v>
      </c>
      <c r="AK1082" s="5">
        <f t="shared" si="1273"/>
        <v>154881.66189124828</v>
      </c>
      <c r="AL1082" s="5">
        <f t="shared" si="1274"/>
        <v>758577.57502918597</v>
      </c>
      <c r="AM1082" s="5">
        <f t="shared" si="1275"/>
        <v>384591782.04535419</v>
      </c>
      <c r="AN1082" s="5">
        <f t="shared" si="1276"/>
        <v>794328234.72428298</v>
      </c>
      <c r="AO1082" s="5">
        <f t="shared" si="1277"/>
        <v>18197008.586099885</v>
      </c>
      <c r="AP1082" s="4">
        <f t="shared" si="1278"/>
        <v>1382878193.6315367</v>
      </c>
      <c r="AR1082" s="4">
        <f t="shared" si="1279"/>
        <v>2964724178.8079538</v>
      </c>
      <c r="AS1082" s="4">
        <f t="shared" si="1280"/>
        <v>83470807.097958371</v>
      </c>
      <c r="AT1082" s="4">
        <f t="shared" si="1281"/>
        <v>1441105001.3916934</v>
      </c>
      <c r="AU1082" s="4">
        <f t="shared" si="1282"/>
        <v>123329426.31697875</v>
      </c>
      <c r="AV1082" s="4">
        <f t="shared" si="1283"/>
        <v>1616151836.0082765</v>
      </c>
      <c r="AW1082" s="4">
        <f t="shared" si="1284"/>
        <v>145514422.79076147</v>
      </c>
      <c r="AX1082" s="4">
        <f t="shared" si="1285"/>
        <v>181379945.93869334</v>
      </c>
      <c r="AY1082" s="4">
        <f t="shared" si="1286"/>
        <v>7413720.5097483806</v>
      </c>
      <c r="AZ1082" s="4">
        <f t="shared" si="1287"/>
        <v>39443075.448975056</v>
      </c>
      <c r="BA1082" s="4">
        <f t="shared" si="1288"/>
        <v>4619216516.6121359</v>
      </c>
      <c r="BB1082" s="4">
        <f t="shared" si="1289"/>
        <v>12708775158.647694</v>
      </c>
      <c r="BC1082" s="4">
        <f t="shared" si="1290"/>
        <v>583487080.31329274</v>
      </c>
      <c r="BD1082" s="4">
        <f t="shared" si="1291"/>
        <v>24514011169.884163</v>
      </c>
      <c r="BF1082" s="4">
        <f t="shared" si="1292"/>
        <v>12.09399864535496</v>
      </c>
      <c r="BG1082" s="4">
        <f t="shared" si="1293"/>
        <v>0.34050244376368538</v>
      </c>
      <c r="BH1082" s="4">
        <f t="shared" si="1294"/>
        <v>5.8786992932519873</v>
      </c>
      <c r="BI1082" s="4">
        <f t="shared" si="1295"/>
        <v>0.50309769976971719</v>
      </c>
      <c r="BJ1082" s="4">
        <f t="shared" si="1296"/>
        <v>6.5927678045351614</v>
      </c>
      <c r="BK1082" s="4">
        <f t="shared" si="1297"/>
        <v>0.59359695066765805</v>
      </c>
      <c r="BL1082" s="4">
        <f t="shared" si="1298"/>
        <v>0.73990317081001167</v>
      </c>
      <c r="BM1082" s="4">
        <f t="shared" si="1299"/>
        <v>3.0242788331826531E-2</v>
      </c>
      <c r="BN1082" s="4">
        <f t="shared" si="1300"/>
        <v>0.16090012840261522</v>
      </c>
      <c r="BO1082" s="4">
        <f t="shared" si="1301"/>
        <v>18.843168849849075</v>
      </c>
      <c r="BP1082" s="4">
        <f t="shared" si="1302"/>
        <v>51.842903515768228</v>
      </c>
      <c r="BQ1082" s="4">
        <f t="shared" si="1303"/>
        <v>2.3802187094950646</v>
      </c>
      <c r="BR1082" s="4">
        <f t="shared" si="1304"/>
        <v>100</v>
      </c>
      <c r="BT1082" s="4">
        <f t="shared" si="1305"/>
        <v>3.8389819629511099</v>
      </c>
      <c r="BU1082" s="4">
        <f t="shared" si="1306"/>
        <v>0.26255244781655906</v>
      </c>
      <c r="BV1082" s="4">
        <f t="shared" si="1307"/>
        <v>4.2876178633125823</v>
      </c>
      <c r="BW1082" s="4">
        <f t="shared" si="1308"/>
        <v>0.33053394848502821</v>
      </c>
      <c r="BX1082" s="4">
        <f t="shared" si="1309"/>
        <v>4.1611758720846712</v>
      </c>
      <c r="BY1082" s="4">
        <f t="shared" si="1310"/>
        <v>0.26255244781655934</v>
      </c>
      <c r="BZ1082" s="4">
        <f t="shared" si="1311"/>
        <v>0.22346837535981801</v>
      </c>
      <c r="CA1082" s="4">
        <f t="shared" si="1312"/>
        <v>1.1199949684976809E-2</v>
      </c>
      <c r="CB1082" s="4">
        <f t="shared" si="1313"/>
        <v>5.4854981336939536E-2</v>
      </c>
      <c r="CC1082" s="4">
        <f t="shared" si="1314"/>
        <v>27.810965840410624</v>
      </c>
      <c r="CD1082" s="4">
        <f t="shared" si="1315"/>
        <v>57.440216960708625</v>
      </c>
      <c r="CE1082" s="5">
        <f t="shared" si="1316"/>
        <v>1.315879350032503</v>
      </c>
      <c r="CF1082" s="5">
        <f t="shared" si="1317"/>
        <v>100</v>
      </c>
      <c r="CG1082" s="5">
        <f t="shared" si="1241"/>
        <v>34.276778654645135</v>
      </c>
      <c r="CH1082" s="5">
        <f t="shared" si="1242"/>
        <v>42.50492805795443</v>
      </c>
      <c r="CI1082" s="5">
        <f t="shared" si="1243"/>
        <v>9.7898668747562869</v>
      </c>
      <c r="CJ1082" s="5">
        <f t="shared" si="1244"/>
        <v>2.6349767419217723E-2</v>
      </c>
      <c r="CK1082" s="5">
        <f t="shared" si="1245"/>
        <v>65.429979795498184</v>
      </c>
      <c r="CL1082" s="5">
        <f t="shared" si="1246"/>
        <v>0.77763676728108622</v>
      </c>
      <c r="CM1082" s="5">
        <f t="shared" si="1247"/>
        <v>9.0318514542990211</v>
      </c>
      <c r="CN1082" s="5">
        <f t="shared" si="1248"/>
        <v>3.0958277314064233</v>
      </c>
      <c r="CO1082" s="5">
        <f t="shared" si="1249"/>
        <v>10.087342948720018</v>
      </c>
      <c r="CP1082" s="5">
        <f t="shared" si="1250"/>
        <v>0.52574697939759918</v>
      </c>
      <c r="CQ1082" s="5">
        <f t="shared" si="1251"/>
        <v>0.61769884061108282</v>
      </c>
      <c r="CR1082" s="4">
        <f t="shared" si="1252"/>
        <v>0.61769884061108216</v>
      </c>
      <c r="CS1082" s="4">
        <f t="shared" si="1253"/>
        <v>99.999999999999986</v>
      </c>
    </row>
    <row r="1083" spans="1:97" s="4" customFormat="1" x14ac:dyDescent="0.2">
      <c r="A1083" s="4">
        <v>93007</v>
      </c>
      <c r="B1083" s="4">
        <v>176841</v>
      </c>
      <c r="C1083" s="4" t="s">
        <v>2106</v>
      </c>
      <c r="D1083" s="5">
        <v>0.27</v>
      </c>
      <c r="E1083" s="5">
        <v>0.28999999999999998</v>
      </c>
      <c r="F1083" s="5">
        <v>0.36</v>
      </c>
      <c r="G1083" s="5">
        <v>0.28000000000000003</v>
      </c>
      <c r="H1083" s="5">
        <v>0.3</v>
      </c>
      <c r="I1083" s="5">
        <v>0.24</v>
      </c>
      <c r="J1083" s="5">
        <v>0.33</v>
      </c>
      <c r="K1083" s="5">
        <v>0.25</v>
      </c>
      <c r="L1083" s="5"/>
      <c r="M1083" s="5">
        <v>0.28000000000000003</v>
      </c>
      <c r="N1083" s="5">
        <v>0.09</v>
      </c>
      <c r="O1083" s="5">
        <v>0.1</v>
      </c>
      <c r="Q1083" s="5">
        <f t="shared" si="1254"/>
        <v>1.8620871366628675</v>
      </c>
      <c r="R1083" s="5">
        <f t="shared" si="1255"/>
        <v>1.9498445997580454</v>
      </c>
      <c r="S1083" s="5">
        <f t="shared" si="1256"/>
        <v>2.2908676527677732</v>
      </c>
      <c r="T1083" s="5">
        <f t="shared" si="1257"/>
        <v>1.9054607179632475</v>
      </c>
      <c r="U1083" s="5">
        <f t="shared" si="1258"/>
        <v>1.9952623149688797</v>
      </c>
      <c r="V1083" s="5">
        <f t="shared" si="1259"/>
        <v>1.7378008287493756</v>
      </c>
      <c r="W1083" s="5">
        <f t="shared" si="1260"/>
        <v>2.1379620895022322</v>
      </c>
      <c r="X1083" s="5">
        <f t="shared" si="1261"/>
        <v>1.778279410038923</v>
      </c>
      <c r="Y1083" s="5">
        <f t="shared" si="1262"/>
        <v>0</v>
      </c>
      <c r="Z1083" s="5">
        <f t="shared" si="1263"/>
        <v>1.9054607179632475</v>
      </c>
      <c r="AA1083" s="5">
        <f t="shared" si="1264"/>
        <v>1.2302687708123816</v>
      </c>
      <c r="AB1083" s="5">
        <f t="shared" si="1265"/>
        <v>1.2589254117941673</v>
      </c>
      <c r="AD1083" s="5">
        <f t="shared" si="1266"/>
        <v>54954087.385762446</v>
      </c>
      <c r="AE1083" s="5">
        <f t="shared" si="1267"/>
        <v>3890451.4499428067</v>
      </c>
      <c r="AF1083" s="5">
        <f t="shared" si="1268"/>
        <v>81283051.616410136</v>
      </c>
      <c r="AG1083" s="5">
        <f t="shared" si="1269"/>
        <v>5495408.7385762492</v>
      </c>
      <c r="AH1083" s="5">
        <f t="shared" si="1270"/>
        <v>69183097.091893837</v>
      </c>
      <c r="AI1083" s="5">
        <f t="shared" si="1271"/>
        <v>3801893.9632056183</v>
      </c>
      <c r="AJ1083" s="5">
        <f t="shared" si="1272"/>
        <v>3548133.8923357581</v>
      </c>
      <c r="AK1083" s="5">
        <f t="shared" si="1273"/>
        <v>147910.83881682088</v>
      </c>
      <c r="AL1083" s="5">
        <f t="shared" si="1274"/>
        <v>0</v>
      </c>
      <c r="AM1083" s="5">
        <f t="shared" si="1275"/>
        <v>467735141.28719896</v>
      </c>
      <c r="AN1083" s="5">
        <f t="shared" si="1276"/>
        <v>660693448.00759721</v>
      </c>
      <c r="AO1083" s="5">
        <f t="shared" si="1277"/>
        <v>18197008.586099885</v>
      </c>
      <c r="AP1083" s="4">
        <f t="shared" si="1278"/>
        <v>1368929632.8578398</v>
      </c>
      <c r="AR1083" s="4">
        <f t="shared" si="1279"/>
        <v>3068911010.0579038</v>
      </c>
      <c r="AS1083" s="4">
        <f t="shared" si="1280"/>
        <v>89440581.229226604</v>
      </c>
      <c r="AT1083" s="4">
        <f t="shared" si="1281"/>
        <v>1975584569.5368483</v>
      </c>
      <c r="AU1083" s="4">
        <f t="shared" si="1282"/>
        <v>148274583.00267237</v>
      </c>
      <c r="AV1083" s="4">
        <f t="shared" si="1283"/>
        <v>1943041873.3743844</v>
      </c>
      <c r="AW1083" s="4">
        <f t="shared" si="1284"/>
        <v>152372306.2573548</v>
      </c>
      <c r="AX1083" s="4">
        <f t="shared" si="1285"/>
        <v>208252041.79641956</v>
      </c>
      <c r="AY1083" s="4">
        <f t="shared" si="1286"/>
        <v>7080048.1216447642</v>
      </c>
      <c r="AZ1083" s="4">
        <f t="shared" si="1287"/>
        <v>0</v>
      </c>
      <c r="BA1083" s="4">
        <f t="shared" si="1288"/>
        <v>5617826461.4581604</v>
      </c>
      <c r="BB1083" s="4">
        <f t="shared" si="1289"/>
        <v>10570698752.05275</v>
      </c>
      <c r="BC1083" s="4">
        <f t="shared" si="1290"/>
        <v>583487080.31329274</v>
      </c>
      <c r="BD1083" s="4">
        <f t="shared" si="1291"/>
        <v>24364969307.200657</v>
      </c>
      <c r="BF1083" s="4">
        <f t="shared" si="1292"/>
        <v>12.595587424569171</v>
      </c>
      <c r="BG1083" s="4">
        <f t="shared" si="1293"/>
        <v>0.36708677980067861</v>
      </c>
      <c r="BH1083" s="4">
        <f t="shared" si="1294"/>
        <v>8.1082990281173792</v>
      </c>
      <c r="BI1083" s="4">
        <f t="shared" si="1295"/>
        <v>0.60855641200767818</v>
      </c>
      <c r="BJ1083" s="4">
        <f t="shared" si="1296"/>
        <v>7.9747355675927372</v>
      </c>
      <c r="BK1083" s="4">
        <f t="shared" si="1297"/>
        <v>0.62537450524234284</v>
      </c>
      <c r="BL1083" s="4">
        <f t="shared" si="1298"/>
        <v>0.85471908119693041</v>
      </c>
      <c r="BM1083" s="4">
        <f t="shared" si="1299"/>
        <v>2.9058309215896999E-2</v>
      </c>
      <c r="BN1083" s="4">
        <f t="shared" si="1300"/>
        <v>0</v>
      </c>
      <c r="BO1083" s="4">
        <f t="shared" si="1301"/>
        <v>23.056981482828736</v>
      </c>
      <c r="BP1083" s="4">
        <f t="shared" si="1302"/>
        <v>43.384822770651951</v>
      </c>
      <c r="BQ1083" s="4">
        <f t="shared" si="1303"/>
        <v>2.3947786387765033</v>
      </c>
      <c r="BR1083" s="4">
        <f t="shared" si="1304"/>
        <v>100</v>
      </c>
      <c r="BT1083" s="4">
        <f t="shared" si="1305"/>
        <v>4.0143836517760079</v>
      </c>
      <c r="BU1083" s="4">
        <f t="shared" si="1306"/>
        <v>0.28419659831754268</v>
      </c>
      <c r="BV1083" s="4">
        <f t="shared" si="1307"/>
        <v>5.9377085326672301</v>
      </c>
      <c r="BW1083" s="4">
        <f t="shared" si="1308"/>
        <v>0.40143836517760106</v>
      </c>
      <c r="BX1083" s="4">
        <f t="shared" si="1309"/>
        <v>5.0538095919118975</v>
      </c>
      <c r="BY1083" s="4">
        <f t="shared" si="1310"/>
        <v>0.27772749394493063</v>
      </c>
      <c r="BZ1083" s="4">
        <f t="shared" si="1311"/>
        <v>0.25919037817367663</v>
      </c>
      <c r="CA1083" s="4">
        <f t="shared" si="1312"/>
        <v>1.0804853315070364E-2</v>
      </c>
      <c r="CB1083" s="4">
        <f t="shared" si="1313"/>
        <v>0</v>
      </c>
      <c r="CC1083" s="4">
        <f t="shared" si="1314"/>
        <v>34.167946259643294</v>
      </c>
      <c r="CD1083" s="4">
        <f t="shared" si="1315"/>
        <v>48.263506914398768</v>
      </c>
      <c r="CE1083" s="5">
        <f t="shared" si="1316"/>
        <v>1.3292873606739728</v>
      </c>
      <c r="CF1083" s="5">
        <f t="shared" si="1317"/>
        <v>99.999999999999986</v>
      </c>
      <c r="CG1083" s="5">
        <f t="shared" si="1241"/>
        <v>33.113112148259205</v>
      </c>
      <c r="CH1083" s="5">
        <f t="shared" si="1242"/>
        <v>51.736493085601225</v>
      </c>
      <c r="CI1083" s="5">
        <f t="shared" si="1243"/>
        <v>9.768365210896798</v>
      </c>
      <c r="CJ1083" s="5">
        <f t="shared" si="1244"/>
        <v>2.0884394497309795E-2</v>
      </c>
      <c r="CK1083" s="5">
        <f t="shared" si="1245"/>
        <v>66.042254164986247</v>
      </c>
      <c r="CL1083" s="5">
        <f t="shared" si="1246"/>
        <v>0.77592882941137209</v>
      </c>
      <c r="CM1083" s="5">
        <f t="shared" si="1247"/>
        <v>7.7592882941137153</v>
      </c>
      <c r="CN1083" s="5">
        <f t="shared" si="1248"/>
        <v>2.569341834736623</v>
      </c>
      <c r="CO1083" s="5">
        <f t="shared" si="1249"/>
        <v>11.476828402039009</v>
      </c>
      <c r="CP1083" s="5">
        <f t="shared" si="1250"/>
        <v>0.50098173013936242</v>
      </c>
      <c r="CQ1083" s="5">
        <f t="shared" si="1251"/>
        <v>0.53681159541566392</v>
      </c>
      <c r="CR1083" s="4">
        <f t="shared" si="1252"/>
        <v>0.54931554376389957</v>
      </c>
      <c r="CS1083" s="4">
        <f t="shared" si="1253"/>
        <v>99.999999999999986</v>
      </c>
    </row>
    <row r="1084" spans="1:97" s="4" customFormat="1" x14ac:dyDescent="0.2">
      <c r="A1084" s="4">
        <v>101760</v>
      </c>
      <c r="B1084" s="4">
        <v>196397</v>
      </c>
      <c r="C1084" s="4" t="s">
        <v>254</v>
      </c>
      <c r="D1084" s="5">
        <v>0.35</v>
      </c>
      <c r="E1084" s="5">
        <v>0.4425</v>
      </c>
      <c r="F1084" s="5">
        <v>0.31</v>
      </c>
      <c r="G1084" s="5">
        <v>0.35749999999999998</v>
      </c>
      <c r="H1084" s="5">
        <v>0.33</v>
      </c>
      <c r="I1084" s="5">
        <v>0.3</v>
      </c>
      <c r="J1084" s="5">
        <v>0.44</v>
      </c>
      <c r="K1084" s="5">
        <v>0.40699999999999997</v>
      </c>
      <c r="L1084" s="5">
        <v>0.35799999999999998</v>
      </c>
      <c r="M1084" s="5">
        <v>0.39</v>
      </c>
      <c r="N1084" s="5">
        <v>0.33</v>
      </c>
      <c r="O1084" s="5">
        <v>0.1</v>
      </c>
      <c r="Q1084" s="5">
        <f t="shared" si="1254"/>
        <v>2.2387211385683394</v>
      </c>
      <c r="R1084" s="5">
        <f t="shared" si="1255"/>
        <v>2.7701290391637343</v>
      </c>
      <c r="S1084" s="5">
        <f t="shared" si="1256"/>
        <v>2.0417379446695296</v>
      </c>
      <c r="T1084" s="5">
        <f t="shared" si="1257"/>
        <v>2.2777182418573223</v>
      </c>
      <c r="U1084" s="5">
        <f t="shared" si="1258"/>
        <v>2.1379620895022322</v>
      </c>
      <c r="V1084" s="5">
        <f t="shared" si="1259"/>
        <v>1.9952623149688797</v>
      </c>
      <c r="W1084" s="5">
        <f t="shared" si="1260"/>
        <v>2.7542287033381663</v>
      </c>
      <c r="X1084" s="5">
        <f t="shared" si="1261"/>
        <v>2.5527013026612471</v>
      </c>
      <c r="Y1084" s="5">
        <f t="shared" si="1262"/>
        <v>2.2803420720004182</v>
      </c>
      <c r="Z1084" s="5">
        <f t="shared" si="1263"/>
        <v>2.4547089156850306</v>
      </c>
      <c r="AA1084" s="5">
        <f t="shared" si="1264"/>
        <v>2.1379620895022322</v>
      </c>
      <c r="AB1084" s="5">
        <f t="shared" si="1265"/>
        <v>1.2589254117941673</v>
      </c>
      <c r="AD1084" s="5">
        <f t="shared" si="1266"/>
        <v>66069344.800759576</v>
      </c>
      <c r="AE1084" s="5">
        <f t="shared" si="1267"/>
        <v>5527134.0794443516</v>
      </c>
      <c r="AF1084" s="5">
        <f t="shared" si="1268"/>
        <v>72443596.007499203</v>
      </c>
      <c r="AG1084" s="5">
        <f t="shared" si="1269"/>
        <v>6569011.1647626664</v>
      </c>
      <c r="AH1084" s="5">
        <f t="shared" si="1270"/>
        <v>74131024.13009195</v>
      </c>
      <c r="AI1084" s="5">
        <f t="shared" si="1271"/>
        <v>4365158.322401667</v>
      </c>
      <c r="AJ1084" s="5">
        <f t="shared" si="1272"/>
        <v>4570881.8961487543</v>
      </c>
      <c r="AK1084" s="5">
        <f t="shared" si="1273"/>
        <v>212324.44620002215</v>
      </c>
      <c r="AL1084" s="5">
        <f t="shared" si="1274"/>
        <v>1018591.3880541199</v>
      </c>
      <c r="AM1084" s="5">
        <f t="shared" si="1275"/>
        <v>602559586.0743587</v>
      </c>
      <c r="AN1084" s="5">
        <f t="shared" si="1276"/>
        <v>1148153621.4968848</v>
      </c>
      <c r="AO1084" s="5">
        <f t="shared" si="1277"/>
        <v>18197008.586099885</v>
      </c>
      <c r="AP1084" s="4">
        <f t="shared" si="1278"/>
        <v>2003817282.3927057</v>
      </c>
      <c r="AR1084" s="4">
        <f t="shared" si="1279"/>
        <v>3689642560.3984184</v>
      </c>
      <c r="AS1084" s="4">
        <f t="shared" si="1280"/>
        <v>127067537.26605085</v>
      </c>
      <c r="AT1084" s="4">
        <f t="shared" si="1281"/>
        <v>1760741600.9622681</v>
      </c>
      <c r="AU1084" s="4">
        <f t="shared" si="1282"/>
        <v>177242028.30587485</v>
      </c>
      <c r="AV1084" s="4">
        <f t="shared" si="1283"/>
        <v>2082006878.2056975</v>
      </c>
      <c r="AW1084" s="4">
        <f t="shared" si="1284"/>
        <v>174946815.24521402</v>
      </c>
      <c r="AX1084" s="4">
        <f t="shared" si="1285"/>
        <v>268280599.48341727</v>
      </c>
      <c r="AY1084" s="4">
        <f t="shared" si="1286"/>
        <v>10163334.266256459</v>
      </c>
      <c r="AZ1084" s="4">
        <f t="shared" si="1287"/>
        <v>52962779.672400825</v>
      </c>
      <c r="BA1084" s="4">
        <f t="shared" si="1288"/>
        <v>7237162420.4632998</v>
      </c>
      <c r="BB1084" s="4">
        <f t="shared" si="1289"/>
        <v>18369769051.77726</v>
      </c>
      <c r="BC1084" s="4">
        <f t="shared" si="1290"/>
        <v>583487080.31329274</v>
      </c>
      <c r="BD1084" s="4">
        <f t="shared" si="1291"/>
        <v>34533472686.359451</v>
      </c>
      <c r="BF1084" s="4">
        <f t="shared" si="1292"/>
        <v>10.684250014206677</v>
      </c>
      <c r="BG1084" s="4">
        <f t="shared" si="1293"/>
        <v>0.36795470417964043</v>
      </c>
      <c r="BH1084" s="4">
        <f t="shared" si="1294"/>
        <v>5.098652014970253</v>
      </c>
      <c r="BI1084" s="4">
        <f t="shared" si="1295"/>
        <v>0.51324704560015066</v>
      </c>
      <c r="BJ1084" s="4">
        <f t="shared" si="1296"/>
        <v>6.0289531177907856</v>
      </c>
      <c r="BK1084" s="4">
        <f t="shared" si="1297"/>
        <v>0.50660070255348844</v>
      </c>
      <c r="BL1084" s="4">
        <f t="shared" si="1298"/>
        <v>0.77687118790513865</v>
      </c>
      <c r="BM1084" s="4">
        <f t="shared" si="1299"/>
        <v>2.943038587101298E-2</v>
      </c>
      <c r="BN1084" s="4">
        <f t="shared" si="1300"/>
        <v>0.15336650372066654</v>
      </c>
      <c r="BO1084" s="4">
        <f t="shared" si="1301"/>
        <v>20.956949468108206</v>
      </c>
      <c r="BP1084" s="4">
        <f t="shared" si="1302"/>
        <v>53.194097270829147</v>
      </c>
      <c r="BQ1084" s="4">
        <f t="shared" si="1303"/>
        <v>1.6896275842648378</v>
      </c>
      <c r="BR1084" s="4">
        <f t="shared" si="1304"/>
        <v>100</v>
      </c>
      <c r="BT1084" s="4">
        <f t="shared" si="1305"/>
        <v>3.2971741176854161</v>
      </c>
      <c r="BU1084" s="4">
        <f t="shared" si="1306"/>
        <v>0.27583024300721398</v>
      </c>
      <c r="BV1084" s="4">
        <f t="shared" si="1307"/>
        <v>3.6152795289297135</v>
      </c>
      <c r="BW1084" s="4">
        <f t="shared" si="1308"/>
        <v>0.32782485820856794</v>
      </c>
      <c r="BX1084" s="4">
        <f t="shared" si="1309"/>
        <v>3.6994902070898421</v>
      </c>
      <c r="BY1084" s="4">
        <f t="shared" si="1310"/>
        <v>0.21784213364949853</v>
      </c>
      <c r="BZ1084" s="4">
        <f t="shared" si="1311"/>
        <v>0.22810871711270919</v>
      </c>
      <c r="CA1084" s="4">
        <f t="shared" si="1312"/>
        <v>1.0595998351031841E-2</v>
      </c>
      <c r="CB1084" s="4">
        <f t="shared" si="1313"/>
        <v>5.0832548306891864E-2</v>
      </c>
      <c r="CC1084" s="4">
        <f t="shared" si="1314"/>
        <v>30.070585345728631</v>
      </c>
      <c r="CD1084" s="4">
        <f t="shared" si="1315"/>
        <v>57.298319142447191</v>
      </c>
      <c r="CE1084" s="5">
        <f t="shared" si="1316"/>
        <v>0.90811715948328953</v>
      </c>
      <c r="CF1084" s="5">
        <f t="shared" si="1317"/>
        <v>100</v>
      </c>
      <c r="CG1084" s="5">
        <f t="shared" si="1241"/>
        <v>27.542287033381751</v>
      </c>
      <c r="CH1084" s="5">
        <f t="shared" si="1242"/>
        <v>42.650848309245916</v>
      </c>
      <c r="CI1084" s="5">
        <f t="shared" si="1243"/>
        <v>8.6738959569248735</v>
      </c>
      <c r="CJ1084" s="5">
        <f t="shared" si="1244"/>
        <v>2.4843581713085938E-2</v>
      </c>
      <c r="CK1084" s="5">
        <f t="shared" si="1245"/>
        <v>70.504073278209304</v>
      </c>
      <c r="CL1084" s="5">
        <f t="shared" si="1246"/>
        <v>0.76862447337888362</v>
      </c>
      <c r="CM1084" s="5">
        <f t="shared" si="1247"/>
        <v>7.7306179088837723</v>
      </c>
      <c r="CN1084" s="5">
        <f t="shared" si="1248"/>
        <v>2.1291889739187826</v>
      </c>
      <c r="CO1084" s="5">
        <f t="shared" si="1249"/>
        <v>8.4764539798051057</v>
      </c>
      <c r="CP1084" s="5">
        <f t="shared" si="1250"/>
        <v>0.53482808937063853</v>
      </c>
      <c r="CQ1084" s="5">
        <f t="shared" si="1251"/>
        <v>0.51075686014497013</v>
      </c>
      <c r="CR1084" s="4">
        <f t="shared" si="1252"/>
        <v>0.64671689765058926</v>
      </c>
      <c r="CS1084" s="4">
        <f t="shared" si="1253"/>
        <v>99.999999999999986</v>
      </c>
    </row>
    <row r="1085" spans="1:97" s="4" customFormat="1" x14ac:dyDescent="0.2">
      <c r="A1085" s="4">
        <v>116852</v>
      </c>
      <c r="B1085" s="4">
        <v>222480</v>
      </c>
      <c r="C1085" s="4" t="s">
        <v>1523</v>
      </c>
      <c r="D1085" s="5">
        <v>0.19</v>
      </c>
      <c r="E1085" s="5">
        <v>0.19700000000000001</v>
      </c>
      <c r="F1085" s="5">
        <v>0.25600000000000001</v>
      </c>
      <c r="G1085" s="5">
        <v>0.22600000000000001</v>
      </c>
      <c r="H1085" s="5">
        <v>0.1865</v>
      </c>
      <c r="I1085" s="5">
        <v>0.215</v>
      </c>
      <c r="J1085" s="5">
        <v>0.219</v>
      </c>
      <c r="K1085" s="5">
        <v>0.24299999999999999</v>
      </c>
      <c r="L1085" s="5">
        <v>0.13800000000000001</v>
      </c>
      <c r="M1085" s="5">
        <v>0.26100000000000001</v>
      </c>
      <c r="N1085" s="5">
        <v>8.6999999999999994E-2</v>
      </c>
      <c r="O1085" s="5">
        <v>0.10299999999999999</v>
      </c>
      <c r="Q1085" s="5">
        <f t="shared" si="1254"/>
        <v>1.5488166189124815</v>
      </c>
      <c r="R1085" s="5">
        <f t="shared" si="1255"/>
        <v>1.5739828644662195</v>
      </c>
      <c r="S1085" s="5">
        <f t="shared" si="1256"/>
        <v>1.8030177408595691</v>
      </c>
      <c r="T1085" s="5">
        <f t="shared" si="1257"/>
        <v>1.6826740610704676</v>
      </c>
      <c r="U1085" s="5">
        <f t="shared" si="1258"/>
        <v>1.5363847933315982</v>
      </c>
      <c r="V1085" s="5">
        <f t="shared" si="1259"/>
        <v>1.6405897731995394</v>
      </c>
      <c r="W1085" s="5">
        <f t="shared" si="1260"/>
        <v>1.6557699634695282</v>
      </c>
      <c r="X1085" s="5">
        <f t="shared" si="1261"/>
        <v>1.7498466886246571</v>
      </c>
      <c r="Y1085" s="5">
        <f t="shared" si="1262"/>
        <v>1.3740419750125152</v>
      </c>
      <c r="Z1085" s="5">
        <f t="shared" si="1263"/>
        <v>1.823895702319638</v>
      </c>
      <c r="AA1085" s="5">
        <f t="shared" si="1264"/>
        <v>1.2217996601648717</v>
      </c>
      <c r="AB1085" s="5">
        <f t="shared" si="1265"/>
        <v>1.2676518658578455</v>
      </c>
      <c r="AD1085" s="5">
        <f t="shared" si="1266"/>
        <v>45708818.961487494</v>
      </c>
      <c r="AE1085" s="5">
        <f t="shared" si="1267"/>
        <v>3140508.6938762181</v>
      </c>
      <c r="AF1085" s="5">
        <f t="shared" si="1268"/>
        <v>63973483.54826498</v>
      </c>
      <c r="AG1085" s="5">
        <f t="shared" si="1269"/>
        <v>4852885.0016212128</v>
      </c>
      <c r="AH1085" s="5">
        <f t="shared" si="1270"/>
        <v>53272122.432296351</v>
      </c>
      <c r="AI1085" s="5">
        <f t="shared" si="1271"/>
        <v>3589219.3464500583</v>
      </c>
      <c r="AJ1085" s="5">
        <f t="shared" si="1272"/>
        <v>2747894.1531023998</v>
      </c>
      <c r="AK1085" s="5">
        <f t="shared" si="1273"/>
        <v>145545.90805819674</v>
      </c>
      <c r="AL1085" s="5">
        <f t="shared" si="1274"/>
        <v>613762.00516479602</v>
      </c>
      <c r="AM1085" s="5">
        <f t="shared" si="1275"/>
        <v>447713304.17636323</v>
      </c>
      <c r="AN1085" s="5">
        <f t="shared" si="1276"/>
        <v>656145266.30290651</v>
      </c>
      <c r="AO1085" s="5">
        <f t="shared" si="1277"/>
        <v>18323144.223712165</v>
      </c>
      <c r="AP1085" s="4">
        <f t="shared" si="1278"/>
        <v>1300225954.7533038</v>
      </c>
      <c r="AR1085" s="4">
        <f t="shared" si="1279"/>
        <v>2552608994.9042692</v>
      </c>
      <c r="AS1085" s="4">
        <f t="shared" si="1280"/>
        <v>72199570.294048399</v>
      </c>
      <c r="AT1085" s="4">
        <f t="shared" si="1281"/>
        <v>1554875517.6405804</v>
      </c>
      <c r="AU1085" s="4">
        <f t="shared" si="1282"/>
        <v>130938303.99260382</v>
      </c>
      <c r="AV1085" s="4">
        <f t="shared" si="1283"/>
        <v>1496174194.5722592</v>
      </c>
      <c r="AW1085" s="4">
        <f t="shared" si="1284"/>
        <v>143848732.96702546</v>
      </c>
      <c r="AX1085" s="4">
        <f t="shared" si="1285"/>
        <v>161283250.68570039</v>
      </c>
      <c r="AY1085" s="4">
        <f t="shared" si="1286"/>
        <v>6966845.9810217032</v>
      </c>
      <c r="AZ1085" s="4">
        <f t="shared" si="1287"/>
        <v>31913230.59674925</v>
      </c>
      <c r="BA1085" s="4">
        <f t="shared" si="1288"/>
        <v>5377350182.4710455</v>
      </c>
      <c r="BB1085" s="4">
        <f t="shared" si="1289"/>
        <v>10497930573.686722</v>
      </c>
      <c r="BC1085" s="4">
        <f t="shared" si="1290"/>
        <v>587531619.53333056</v>
      </c>
      <c r="BD1085" s="4">
        <f t="shared" si="1291"/>
        <v>22613621017.325356</v>
      </c>
      <c r="BF1085" s="4">
        <f t="shared" si="1292"/>
        <v>11.287926833781267</v>
      </c>
      <c r="BG1085" s="4">
        <f t="shared" si="1293"/>
        <v>0.31927469837198086</v>
      </c>
      <c r="BH1085" s="4">
        <f t="shared" si="1294"/>
        <v>6.8758361009469358</v>
      </c>
      <c r="BI1085" s="4">
        <f t="shared" si="1295"/>
        <v>0.57902404879026603</v>
      </c>
      <c r="BJ1085" s="4">
        <f t="shared" si="1296"/>
        <v>6.6162521845836633</v>
      </c>
      <c r="BK1085" s="4">
        <f t="shared" si="1297"/>
        <v>0.63611543174273677</v>
      </c>
      <c r="BL1085" s="4">
        <f t="shared" si="1298"/>
        <v>0.71321284884952174</v>
      </c>
      <c r="BM1085" s="4">
        <f t="shared" si="1299"/>
        <v>3.0808184039540047E-2</v>
      </c>
      <c r="BN1085" s="4">
        <f t="shared" si="1300"/>
        <v>0.1411239295657207</v>
      </c>
      <c r="BO1085" s="4">
        <f t="shared" si="1301"/>
        <v>23.779253125146148</v>
      </c>
      <c r="BP1085" s="4">
        <f t="shared" si="1302"/>
        <v>46.423041076189278</v>
      </c>
      <c r="BQ1085" s="4">
        <f t="shared" si="1303"/>
        <v>2.5981315379929426</v>
      </c>
      <c r="BR1085" s="4">
        <f t="shared" si="1304"/>
        <v>100</v>
      </c>
      <c r="BT1085" s="4">
        <f t="shared" si="1305"/>
        <v>3.5154519715890444</v>
      </c>
      <c r="BU1085" s="4">
        <f t="shared" si="1306"/>
        <v>0.24153561020646427</v>
      </c>
      <c r="BV1085" s="4">
        <f t="shared" si="1307"/>
        <v>4.9201820125489562</v>
      </c>
      <c r="BW1085" s="4">
        <f t="shared" si="1308"/>
        <v>0.37323397397815883</v>
      </c>
      <c r="BX1085" s="4">
        <f t="shared" si="1309"/>
        <v>4.0971434416877068</v>
      </c>
      <c r="BY1085" s="4">
        <f t="shared" si="1310"/>
        <v>0.27604581598519567</v>
      </c>
      <c r="BZ1085" s="4">
        <f t="shared" si="1311"/>
        <v>0.2113397400703147</v>
      </c>
      <c r="CA1085" s="4">
        <f t="shared" si="1312"/>
        <v>1.1193893455681066E-2</v>
      </c>
      <c r="CB1085" s="4">
        <f t="shared" si="1313"/>
        <v>4.7204257300128054E-2</v>
      </c>
      <c r="CC1085" s="4">
        <f t="shared" si="1314"/>
        <v>34.43350000356741</v>
      </c>
      <c r="CD1085" s="4">
        <f t="shared" si="1315"/>
        <v>50.463941586783591</v>
      </c>
      <c r="CE1085" s="5">
        <f t="shared" si="1316"/>
        <v>1.4092276928273346</v>
      </c>
      <c r="CF1085" s="5">
        <f t="shared" si="1317"/>
        <v>99.999999999999986</v>
      </c>
      <c r="CG1085" s="5">
        <f t="shared" si="1241"/>
        <v>40.086671762730404</v>
      </c>
      <c r="CH1085" s="5">
        <f t="shared" si="1242"/>
        <v>49.488854155916265</v>
      </c>
      <c r="CI1085" s="5">
        <f t="shared" si="1243"/>
        <v>8.2789216108732724</v>
      </c>
      <c r="CJ1085" s="5">
        <f t="shared" si="1244"/>
        <v>2.2619019265255839E-2</v>
      </c>
      <c r="CK1085" s="5">
        <f t="shared" si="1245"/>
        <v>69.578293114412261</v>
      </c>
      <c r="CL1085" s="5">
        <f t="shared" si="1246"/>
        <v>0.75417784538367549</v>
      </c>
      <c r="CM1085" s="5">
        <f t="shared" si="1247"/>
        <v>7.1035226649489545</v>
      </c>
      <c r="CN1085" s="5">
        <f t="shared" si="1248"/>
        <v>2.8475658142892466</v>
      </c>
      <c r="CO1085" s="5">
        <f t="shared" si="1249"/>
        <v>9.9420002674698456</v>
      </c>
      <c r="CP1085" s="5">
        <f t="shared" si="1250"/>
        <v>0.42704512697845431</v>
      </c>
      <c r="CQ1085" s="5">
        <f t="shared" si="1251"/>
        <v>0.55779391277782309</v>
      </c>
      <c r="CR1085" s="4">
        <f t="shared" si="1252"/>
        <v>0.48806062360122221</v>
      </c>
      <c r="CS1085" s="4">
        <f t="shared" si="1253"/>
        <v>100.00000000000003</v>
      </c>
    </row>
    <row r="1086" spans="1:97" s="4" customFormat="1" x14ac:dyDescent="0.2">
      <c r="A1086" s="4">
        <v>26935</v>
      </c>
      <c r="B1086" s="4">
        <v>38110</v>
      </c>
      <c r="C1086" s="4" t="s">
        <v>2059</v>
      </c>
      <c r="D1086" s="5">
        <v>0.20300000000000001</v>
      </c>
      <c r="E1086" s="5">
        <v>0.216</v>
      </c>
      <c r="F1086" s="5">
        <v>0.28000000000000003</v>
      </c>
      <c r="G1086" s="5">
        <v>0.22800000000000001</v>
      </c>
      <c r="H1086" s="5">
        <v>0.19750000000000001</v>
      </c>
      <c r="I1086" s="5">
        <v>0.222</v>
      </c>
      <c r="J1086" s="5">
        <v>0.22550000000000001</v>
      </c>
      <c r="K1086" s="5">
        <v>0.22550000000000001</v>
      </c>
      <c r="L1086" s="5">
        <v>0.17</v>
      </c>
      <c r="M1086" s="5">
        <v>0.32</v>
      </c>
      <c r="N1086" s="5">
        <v>0.11899999999999999</v>
      </c>
      <c r="O1086" s="5">
        <v>0.104</v>
      </c>
      <c r="Q1086" s="5">
        <f t="shared" si="1254"/>
        <v>1.5958791472367329</v>
      </c>
      <c r="R1086" s="5">
        <f t="shared" si="1255"/>
        <v>1.6443717232149317</v>
      </c>
      <c r="S1086" s="5">
        <f t="shared" si="1256"/>
        <v>1.9054607179632475</v>
      </c>
      <c r="T1086" s="5">
        <f t="shared" si="1257"/>
        <v>1.6904409316432643</v>
      </c>
      <c r="U1086" s="5">
        <f t="shared" si="1258"/>
        <v>1.5757960227439243</v>
      </c>
      <c r="V1086" s="5">
        <f t="shared" si="1259"/>
        <v>1.6672472125510629</v>
      </c>
      <c r="W1086" s="5">
        <f t="shared" si="1260"/>
        <v>1.6807379257087369</v>
      </c>
      <c r="X1086" s="5">
        <f t="shared" si="1261"/>
        <v>1.6807379257087369</v>
      </c>
      <c r="Y1086" s="5">
        <f t="shared" si="1262"/>
        <v>1.4791083881682074</v>
      </c>
      <c r="Z1086" s="5">
        <f t="shared" si="1263"/>
        <v>2.0892961308540396</v>
      </c>
      <c r="AA1086" s="5">
        <f t="shared" si="1264"/>
        <v>1.3152248321922384</v>
      </c>
      <c r="AB1086" s="5">
        <f t="shared" si="1265"/>
        <v>1.2705741052085417</v>
      </c>
      <c r="AD1086" s="5">
        <f t="shared" si="1266"/>
        <v>47097732.639695279</v>
      </c>
      <c r="AE1086" s="5">
        <f t="shared" si="1267"/>
        <v>3280952.9311311911</v>
      </c>
      <c r="AF1086" s="5">
        <f t="shared" si="1268"/>
        <v>67608297.539198354</v>
      </c>
      <c r="AG1086" s="5">
        <f t="shared" si="1269"/>
        <v>4875284.9010338662</v>
      </c>
      <c r="AH1086" s="5">
        <f t="shared" si="1270"/>
        <v>54638654.988185562</v>
      </c>
      <c r="AI1086" s="5">
        <f t="shared" si="1271"/>
        <v>3647539.4692560839</v>
      </c>
      <c r="AJ1086" s="5">
        <f t="shared" si="1272"/>
        <v>2789330.6563399858</v>
      </c>
      <c r="AK1086" s="5">
        <f t="shared" si="1273"/>
        <v>139797.69153227811</v>
      </c>
      <c r="AL1086" s="5">
        <f t="shared" si="1274"/>
        <v>660693.44800759794</v>
      </c>
      <c r="AM1086" s="5">
        <f t="shared" si="1275"/>
        <v>512861383.99136567</v>
      </c>
      <c r="AN1086" s="5">
        <f t="shared" si="1276"/>
        <v>706317554.26296329</v>
      </c>
      <c r="AO1086" s="5">
        <f t="shared" si="1277"/>
        <v>18365383.433483515</v>
      </c>
      <c r="AP1086" s="4">
        <f t="shared" si="1278"/>
        <v>1422282605.9521928</v>
      </c>
      <c r="AR1086" s="4">
        <f t="shared" si="1279"/>
        <v>2630172879.263783</v>
      </c>
      <c r="AS1086" s="4">
        <f t="shared" si="1280"/>
        <v>75428350.905245811</v>
      </c>
      <c r="AT1086" s="4">
        <f t="shared" si="1281"/>
        <v>1643219671.6902161</v>
      </c>
      <c r="AU1086" s="4">
        <f t="shared" si="1282"/>
        <v>131542687.74324244</v>
      </c>
      <c r="AV1086" s="4">
        <f t="shared" si="1283"/>
        <v>1534553944.6706855</v>
      </c>
      <c r="AW1086" s="4">
        <f t="shared" si="1284"/>
        <v>146186086.84884533</v>
      </c>
      <c r="AX1086" s="4">
        <f t="shared" si="1285"/>
        <v>163715299.94482532</v>
      </c>
      <c r="AY1086" s="4">
        <f t="shared" si="1286"/>
        <v>6691696.100575556</v>
      </c>
      <c r="AZ1086" s="4">
        <f t="shared" si="1287"/>
        <v>34353482.591947861</v>
      </c>
      <c r="BA1086" s="4">
        <f t="shared" si="1288"/>
        <v>6159824224.7050953</v>
      </c>
      <c r="BB1086" s="4">
        <f t="shared" si="1289"/>
        <v>11300657077.674854</v>
      </c>
      <c r="BC1086" s="4">
        <f t="shared" si="1290"/>
        <v>588886019.79464889</v>
      </c>
      <c r="BD1086" s="4">
        <f t="shared" si="1291"/>
        <v>24415231421.933964</v>
      </c>
      <c r="BF1086" s="4">
        <f t="shared" si="1292"/>
        <v>10.772672328229127</v>
      </c>
      <c r="BG1086" s="4">
        <f t="shared" si="1293"/>
        <v>0.30893973356927956</v>
      </c>
      <c r="BH1086" s="4">
        <f t="shared" si="1294"/>
        <v>6.7303055346589638</v>
      </c>
      <c r="BI1086" s="4">
        <f t="shared" si="1295"/>
        <v>0.53877305305846146</v>
      </c>
      <c r="BJ1086" s="4">
        <f t="shared" si="1296"/>
        <v>6.285232026480343</v>
      </c>
      <c r="BK1086" s="4">
        <f t="shared" si="1297"/>
        <v>0.59874954417804871</v>
      </c>
      <c r="BL1086" s="4">
        <f t="shared" si="1298"/>
        <v>0.67054576348495332</v>
      </c>
      <c r="BM1086" s="4">
        <f t="shared" si="1299"/>
        <v>2.7407874965149511E-2</v>
      </c>
      <c r="BN1086" s="4">
        <f t="shared" si="1300"/>
        <v>0.14070512786983314</v>
      </c>
      <c r="BO1086" s="4">
        <f t="shared" si="1301"/>
        <v>25.229432063344198</v>
      </c>
      <c r="BP1086" s="4">
        <f t="shared" si="1302"/>
        <v>46.285275295497129</v>
      </c>
      <c r="BQ1086" s="4">
        <f t="shared" si="1303"/>
        <v>2.4119616546645144</v>
      </c>
      <c r="BR1086" s="4">
        <f t="shared" si="1304"/>
        <v>100</v>
      </c>
      <c r="BT1086" s="4">
        <f t="shared" si="1305"/>
        <v>3.3114187322964685</v>
      </c>
      <c r="BU1086" s="4">
        <f t="shared" si="1306"/>
        <v>0.23068220882407908</v>
      </c>
      <c r="BV1086" s="4">
        <f t="shared" si="1307"/>
        <v>4.7535065996209527</v>
      </c>
      <c r="BW1086" s="4">
        <f t="shared" si="1308"/>
        <v>0.34277891613319356</v>
      </c>
      <c r="BX1086" s="4">
        <f t="shared" si="1309"/>
        <v>3.8416173241186446</v>
      </c>
      <c r="BY1086" s="4">
        <f t="shared" si="1310"/>
        <v>0.25645673046912654</v>
      </c>
      <c r="BZ1086" s="4">
        <f t="shared" si="1311"/>
        <v>0.19611648519547062</v>
      </c>
      <c r="CA1086" s="4">
        <f t="shared" si="1312"/>
        <v>9.8291078683821823E-3</v>
      </c>
      <c r="CB1086" s="4">
        <f t="shared" si="1313"/>
        <v>4.6453035792086865E-2</v>
      </c>
      <c r="CC1086" s="4">
        <f t="shared" si="1314"/>
        <v>36.059035092256799</v>
      </c>
      <c r="CD1086" s="4">
        <f t="shared" si="1315"/>
        <v>49.660844568235177</v>
      </c>
      <c r="CE1086" s="5">
        <f t="shared" si="1316"/>
        <v>1.2912611991896097</v>
      </c>
      <c r="CF1086" s="5">
        <f t="shared" si="1317"/>
        <v>99.999999999999986</v>
      </c>
      <c r="CG1086" s="5">
        <f t="shared" si="1241"/>
        <v>38.994198667654459</v>
      </c>
      <c r="CH1086" s="5">
        <f t="shared" si="1242"/>
        <v>50.292702395972725</v>
      </c>
      <c r="CI1086" s="5">
        <f t="shared" si="1243"/>
        <v>7.6385183955163027</v>
      </c>
      <c r="CJ1086" s="5">
        <f t="shared" si="1244"/>
        <v>1.9543805363637139E-2</v>
      </c>
      <c r="CK1086" s="5">
        <f t="shared" si="1245"/>
        <v>71.698344639249868</v>
      </c>
      <c r="CL1086" s="5">
        <f t="shared" si="1246"/>
        <v>0.6815679011129101</v>
      </c>
      <c r="CM1086" s="5">
        <f t="shared" si="1247"/>
        <v>6.5842926996136848</v>
      </c>
      <c r="CN1086" s="5">
        <f t="shared" si="1248"/>
        <v>2.5674921761472289</v>
      </c>
      <c r="CO1086" s="5">
        <f t="shared" si="1249"/>
        <v>9.4516825964030886</v>
      </c>
      <c r="CP1086" s="5">
        <f t="shared" si="1250"/>
        <v>0.38995018333151843</v>
      </c>
      <c r="CQ1086" s="5">
        <f t="shared" si="1251"/>
        <v>0.50992831614008227</v>
      </c>
      <c r="CR1086" s="4">
        <f t="shared" si="1252"/>
        <v>0.45867928712168654</v>
      </c>
      <c r="CS1086" s="4">
        <f t="shared" si="1253"/>
        <v>100</v>
      </c>
    </row>
    <row r="1087" spans="1:97" s="4" customFormat="1" x14ac:dyDescent="0.2">
      <c r="A1087" s="4">
        <v>6762</v>
      </c>
      <c r="B1087" s="4">
        <v>8828</v>
      </c>
      <c r="C1087" s="4" t="s">
        <v>511</v>
      </c>
      <c r="D1087" s="5">
        <v>-0.12</v>
      </c>
      <c r="E1087" s="5">
        <v>-0.15</v>
      </c>
      <c r="F1087" s="5">
        <v>-8.5000000000000006E-2</v>
      </c>
      <c r="G1087" s="5">
        <v>-6.5000000000000002E-2</v>
      </c>
      <c r="H1087" s="5">
        <v>-0.11749999999999999</v>
      </c>
      <c r="I1087" s="5">
        <v>-0.09</v>
      </c>
      <c r="J1087" s="5">
        <v>-0.13150000000000001</v>
      </c>
      <c r="K1087" s="5">
        <v>-0.06</v>
      </c>
      <c r="L1087" s="5">
        <v>-0.12</v>
      </c>
      <c r="M1087" s="5">
        <v>-8.5000000000000006E-2</v>
      </c>
      <c r="N1087" s="5">
        <v>-0.14000000000000001</v>
      </c>
      <c r="O1087" s="5">
        <v>0.105</v>
      </c>
      <c r="Q1087" s="5">
        <f t="shared" si="1254"/>
        <v>0.75857757502918366</v>
      </c>
      <c r="R1087" s="5">
        <f t="shared" si="1255"/>
        <v>0.70794578438413791</v>
      </c>
      <c r="S1087" s="5">
        <f t="shared" si="1256"/>
        <v>0.82224264994707108</v>
      </c>
      <c r="T1087" s="5">
        <f t="shared" si="1257"/>
        <v>0.86099375218460061</v>
      </c>
      <c r="U1087" s="5">
        <f t="shared" si="1258"/>
        <v>0.76295689116153309</v>
      </c>
      <c r="V1087" s="5">
        <f t="shared" si="1259"/>
        <v>0.81283051616409918</v>
      </c>
      <c r="W1087" s="5">
        <f t="shared" si="1260"/>
        <v>0.73875426299363633</v>
      </c>
      <c r="X1087" s="5">
        <f t="shared" si="1261"/>
        <v>0.87096358995608059</v>
      </c>
      <c r="Y1087" s="5">
        <f t="shared" si="1262"/>
        <v>0.75857757502918366</v>
      </c>
      <c r="Z1087" s="5">
        <f t="shared" si="1263"/>
        <v>0.82224264994707108</v>
      </c>
      <c r="AA1087" s="5">
        <f t="shared" si="1264"/>
        <v>0.72443596007499</v>
      </c>
      <c r="AB1087" s="5">
        <f t="shared" si="1265"/>
        <v>1.2735030810166617</v>
      </c>
      <c r="AD1087" s="5">
        <f t="shared" si="1266"/>
        <v>22387211.385683388</v>
      </c>
      <c r="AE1087" s="5">
        <f t="shared" si="1267"/>
        <v>1412537.5446227547</v>
      </c>
      <c r="AF1087" s="5">
        <f t="shared" si="1268"/>
        <v>29174270.140011739</v>
      </c>
      <c r="AG1087" s="5">
        <f t="shared" si="1269"/>
        <v>2483133.1052955715</v>
      </c>
      <c r="AH1087" s="5">
        <f t="shared" si="1270"/>
        <v>26454526.947240565</v>
      </c>
      <c r="AI1087" s="5">
        <f t="shared" si="1271"/>
        <v>1778279.4100389255</v>
      </c>
      <c r="AJ1087" s="5">
        <f t="shared" si="1272"/>
        <v>1226026.9026779244</v>
      </c>
      <c r="AK1087" s="5">
        <f t="shared" si="1273"/>
        <v>72443.596007499073</v>
      </c>
      <c r="AL1087" s="5">
        <f t="shared" si="1274"/>
        <v>338844.15613920346</v>
      </c>
      <c r="AM1087" s="5">
        <f t="shared" si="1275"/>
        <v>201836636.3681564</v>
      </c>
      <c r="AN1087" s="5">
        <f t="shared" si="1276"/>
        <v>389045144.99428123</v>
      </c>
      <c r="AO1087" s="5">
        <f t="shared" si="1277"/>
        <v>18407720.014689606</v>
      </c>
      <c r="AP1087" s="4">
        <f t="shared" si="1278"/>
        <v>694616774.56484473</v>
      </c>
      <c r="AR1087" s="4">
        <f t="shared" si="1279"/>
        <v>1250213819.8334887</v>
      </c>
      <c r="AS1087" s="4">
        <f t="shared" si="1280"/>
        <v>32473912.250214837</v>
      </c>
      <c r="AT1087" s="4">
        <f t="shared" si="1281"/>
        <v>709080635.75298536</v>
      </c>
      <c r="AU1087" s="4">
        <f t="shared" si="1282"/>
        <v>66998751.729470327</v>
      </c>
      <c r="AV1087" s="4">
        <f t="shared" si="1283"/>
        <v>742988616.57672489</v>
      </c>
      <c r="AW1087" s="4">
        <f t="shared" si="1284"/>
        <v>71269882.195540056</v>
      </c>
      <c r="AX1087" s="4">
        <f t="shared" si="1285"/>
        <v>71959687.409636483</v>
      </c>
      <c r="AY1087" s="4">
        <f t="shared" si="1286"/>
        <v>3467657.610090958</v>
      </c>
      <c r="AZ1087" s="4">
        <f t="shared" si="1287"/>
        <v>17618574.627029635</v>
      </c>
      <c r="BA1087" s="4">
        <f t="shared" si="1288"/>
        <v>2424199288.4270163</v>
      </c>
      <c r="BB1087" s="4">
        <f t="shared" si="1289"/>
        <v>6224488892.8215027</v>
      </c>
      <c r="BC1087" s="4">
        <f t="shared" si="1290"/>
        <v>590243542.2710222</v>
      </c>
      <c r="BD1087" s="4">
        <f t="shared" si="1291"/>
        <v>12205003261.504723</v>
      </c>
      <c r="BF1087" s="4">
        <f t="shared" si="1292"/>
        <v>10.2434533858482</v>
      </c>
      <c r="BG1087" s="4">
        <f t="shared" si="1293"/>
        <v>0.26607049219429063</v>
      </c>
      <c r="BH1087" s="4">
        <f t="shared" si="1294"/>
        <v>5.8097537588495873</v>
      </c>
      <c r="BI1087" s="4">
        <f t="shared" si="1295"/>
        <v>0.54894497194268044</v>
      </c>
      <c r="BJ1087" s="4">
        <f t="shared" si="1296"/>
        <v>6.0875740928325142</v>
      </c>
      <c r="BK1087" s="4">
        <f t="shared" si="1297"/>
        <v>0.58393988652448248</v>
      </c>
      <c r="BL1087" s="4">
        <f t="shared" si="1298"/>
        <v>0.58959170979168385</v>
      </c>
      <c r="BM1087" s="4">
        <f t="shared" si="1299"/>
        <v>2.8411771269477231E-2</v>
      </c>
      <c r="BN1087" s="4">
        <f t="shared" si="1300"/>
        <v>0.14435534550490148</v>
      </c>
      <c r="BO1087" s="4">
        <f t="shared" si="1301"/>
        <v>19.862340357360488</v>
      </c>
      <c r="BP1087" s="4">
        <f t="shared" si="1302"/>
        <v>50.999485698245543</v>
      </c>
      <c r="BQ1087" s="4">
        <f t="shared" si="1303"/>
        <v>4.8360785296361533</v>
      </c>
      <c r="BR1087" s="4">
        <f t="shared" si="1304"/>
        <v>100</v>
      </c>
      <c r="BT1087" s="4">
        <f t="shared" si="1305"/>
        <v>3.2229586450324734</v>
      </c>
      <c r="BU1087" s="4">
        <f t="shared" si="1306"/>
        <v>0.20335494280391725</v>
      </c>
      <c r="BV1087" s="4">
        <f t="shared" si="1307"/>
        <v>4.2000526345319678</v>
      </c>
      <c r="BW1087" s="4">
        <f t="shared" si="1308"/>
        <v>0.35748245597022549</v>
      </c>
      <c r="BX1087" s="4">
        <f t="shared" si="1309"/>
        <v>3.8085067789808971</v>
      </c>
      <c r="BY1087" s="4">
        <f t="shared" si="1310"/>
        <v>0.25600870510980112</v>
      </c>
      <c r="BZ1087" s="4">
        <f t="shared" si="1311"/>
        <v>0.17650407355134651</v>
      </c>
      <c r="CA1087" s="4">
        <f t="shared" si="1312"/>
        <v>1.0429289740790189E-2</v>
      </c>
      <c r="CB1087" s="4">
        <f t="shared" si="1313"/>
        <v>4.8781453104336348E-2</v>
      </c>
      <c r="CC1087" s="4">
        <f t="shared" si="1314"/>
        <v>29.057264920588857</v>
      </c>
      <c r="CD1087" s="4">
        <f t="shared" si="1315"/>
        <v>56.008602043624073</v>
      </c>
      <c r="CE1087" s="5">
        <f t="shared" si="1316"/>
        <v>2.6500540569613302</v>
      </c>
      <c r="CF1087" s="5">
        <f t="shared" si="1317"/>
        <v>100</v>
      </c>
      <c r="CG1087" s="5">
        <f t="shared" si="1241"/>
        <v>82.224264994707355</v>
      </c>
      <c r="CH1087" s="5">
        <f t="shared" si="1242"/>
        <v>43.942616503271609</v>
      </c>
      <c r="CI1087" s="5">
        <f t="shared" si="1243"/>
        <v>8.6670004702549903</v>
      </c>
      <c r="CJ1087" s="5">
        <f t="shared" si="1244"/>
        <v>2.3733884257924671E-2</v>
      </c>
      <c r="CK1087" s="5">
        <f t="shared" si="1245"/>
        <v>66.125477344812836</v>
      </c>
      <c r="CL1087" s="5">
        <f t="shared" si="1246"/>
        <v>0.81352109732384792</v>
      </c>
      <c r="CM1087" s="5">
        <f t="shared" si="1247"/>
        <v>7.3344714118070744</v>
      </c>
      <c r="CN1087" s="5">
        <f t="shared" si="1248"/>
        <v>6.0307152096053018</v>
      </c>
      <c r="CO1087" s="5">
        <f t="shared" si="1249"/>
        <v>9.5580394813751397</v>
      </c>
      <c r="CP1087" s="5">
        <f t="shared" si="1250"/>
        <v>0.40166946712926266</v>
      </c>
      <c r="CQ1087" s="5">
        <f t="shared" si="1251"/>
        <v>0.58259777291764314</v>
      </c>
      <c r="CR1087" s="4">
        <f t="shared" si="1252"/>
        <v>0.4627738605159688</v>
      </c>
      <c r="CS1087" s="4">
        <f t="shared" si="1253"/>
        <v>99.999999999999972</v>
      </c>
    </row>
    <row r="1088" spans="1:97" s="4" customFormat="1" x14ac:dyDescent="0.2">
      <c r="A1088" s="4">
        <v>107022</v>
      </c>
      <c r="B1088" s="4">
        <v>205536</v>
      </c>
      <c r="C1088" s="4" t="s">
        <v>698</v>
      </c>
      <c r="D1088" s="5">
        <v>-0.01</v>
      </c>
      <c r="E1088" s="5">
        <v>0.02</v>
      </c>
      <c r="F1088" s="5">
        <v>0.04</v>
      </c>
      <c r="G1088" s="5">
        <v>7.0000000000000007E-2</v>
      </c>
      <c r="H1088" s="5">
        <v>0.01</v>
      </c>
      <c r="I1088" s="5">
        <v>1.2999999999999999E-2</v>
      </c>
      <c r="J1088" s="10">
        <v>2.4979999999999999E-16</v>
      </c>
      <c r="K1088" s="5">
        <v>7.0000000000000007E-2</v>
      </c>
      <c r="L1088" s="10">
        <v>-4.2674199999999999E-16</v>
      </c>
      <c r="M1088" s="5">
        <v>0.06</v>
      </c>
      <c r="N1088" s="5">
        <v>-0.03</v>
      </c>
      <c r="O1088" s="5">
        <v>0.105</v>
      </c>
      <c r="Q1088" s="5">
        <f t="shared" si="1254"/>
        <v>0.97723722095581067</v>
      </c>
      <c r="R1088" s="5">
        <f t="shared" si="1255"/>
        <v>1.0471285480508996</v>
      </c>
      <c r="S1088" s="5">
        <f t="shared" si="1256"/>
        <v>1.0964781961431851</v>
      </c>
      <c r="T1088" s="5">
        <f t="shared" si="1257"/>
        <v>1.1748975549395295</v>
      </c>
      <c r="U1088" s="5">
        <f t="shared" si="1258"/>
        <v>1.0232929922807541</v>
      </c>
      <c r="V1088" s="5">
        <f t="shared" si="1259"/>
        <v>1.030386120441616</v>
      </c>
      <c r="W1088" s="5">
        <f t="shared" si="1260"/>
        <v>1.0000000000000007</v>
      </c>
      <c r="X1088" s="5">
        <f t="shared" si="1261"/>
        <v>1.1748975549395295</v>
      </c>
      <c r="Y1088" s="5">
        <f t="shared" si="1262"/>
        <v>0.99999999999999911</v>
      </c>
      <c r="Z1088" s="5">
        <f t="shared" si="1263"/>
        <v>1.1481536214968828</v>
      </c>
      <c r="AA1088" s="5">
        <f t="shared" si="1264"/>
        <v>0.93325430079699101</v>
      </c>
      <c r="AB1088" s="5">
        <f t="shared" si="1265"/>
        <v>1.2735030810166617</v>
      </c>
      <c r="AD1088" s="5">
        <f t="shared" si="1266"/>
        <v>28840315.031266052</v>
      </c>
      <c r="AE1088" s="5">
        <f t="shared" si="1267"/>
        <v>2089296.1308540402</v>
      </c>
      <c r="AF1088" s="5">
        <f t="shared" si="1268"/>
        <v>38904514.49942816</v>
      </c>
      <c r="AG1088" s="5">
        <f t="shared" si="1269"/>
        <v>3388441.561392027</v>
      </c>
      <c r="AH1088" s="5">
        <f t="shared" si="1270"/>
        <v>35481338.923357636</v>
      </c>
      <c r="AI1088" s="5">
        <f t="shared" si="1271"/>
        <v>2254239.2121524327</v>
      </c>
      <c r="AJ1088" s="5">
        <f t="shared" si="1272"/>
        <v>1659586.9074375634</v>
      </c>
      <c r="AK1088" s="5">
        <f t="shared" si="1273"/>
        <v>97723.72209558115</v>
      </c>
      <c r="AL1088" s="5">
        <f t="shared" si="1274"/>
        <v>446683.59215096402</v>
      </c>
      <c r="AM1088" s="5">
        <f t="shared" si="1275"/>
        <v>281838293.12644583</v>
      </c>
      <c r="AN1088" s="5">
        <f t="shared" si="1276"/>
        <v>501187233.62727314</v>
      </c>
      <c r="AO1088" s="5">
        <f t="shared" si="1277"/>
        <v>18407720.014689606</v>
      </c>
      <c r="AP1088" s="4">
        <f t="shared" si="1278"/>
        <v>914595386.34854305</v>
      </c>
      <c r="AR1088" s="4">
        <f t="shared" si="1279"/>
        <v>1610587392.9210527</v>
      </c>
      <c r="AS1088" s="4">
        <f t="shared" si="1280"/>
        <v>48032436.005931072</v>
      </c>
      <c r="AT1088" s="4">
        <f t="shared" si="1281"/>
        <v>945574224.9086014</v>
      </c>
      <c r="AU1088" s="4">
        <f t="shared" si="1282"/>
        <v>91425366.782543242</v>
      </c>
      <c r="AV1088" s="4">
        <f t="shared" si="1283"/>
        <v>996511144.33196092</v>
      </c>
      <c r="AW1088" s="4">
        <f t="shared" si="1284"/>
        <v>90345399.144645199</v>
      </c>
      <c r="AX1088" s="4">
        <f t="shared" si="1285"/>
        <v>97406798.192995876</v>
      </c>
      <c r="AY1088" s="4">
        <f t="shared" si="1286"/>
        <v>4677741.4055491826</v>
      </c>
      <c r="AZ1088" s="4">
        <f t="shared" si="1287"/>
        <v>23225804.72584074</v>
      </c>
      <c r="BA1088" s="4">
        <f t="shared" si="1288"/>
        <v>3385075187.2538028</v>
      </c>
      <c r="BB1088" s="4">
        <f t="shared" si="1289"/>
        <v>8018695025.6961937</v>
      </c>
      <c r="BC1088" s="4">
        <f t="shared" si="1290"/>
        <v>590243542.2710222</v>
      </c>
      <c r="BD1088" s="4">
        <f t="shared" si="1291"/>
        <v>15901800063.640141</v>
      </c>
      <c r="BF1088" s="4">
        <f t="shared" si="1292"/>
        <v>10.128333814256038</v>
      </c>
      <c r="BG1088" s="4">
        <f t="shared" si="1293"/>
        <v>0.30205659619478192</v>
      </c>
      <c r="BH1088" s="4">
        <f t="shared" si="1294"/>
        <v>5.946334510082794</v>
      </c>
      <c r="BI1088" s="4">
        <f t="shared" si="1295"/>
        <v>0.57493721727510338</v>
      </c>
      <c r="BJ1088" s="4">
        <f t="shared" si="1296"/>
        <v>6.2666562297592225</v>
      </c>
      <c r="BK1088" s="4">
        <f t="shared" si="1297"/>
        <v>0.56814573685417025</v>
      </c>
      <c r="BL1088" s="4">
        <f t="shared" si="1298"/>
        <v>0.61255202431905131</v>
      </c>
      <c r="BM1088" s="4">
        <f t="shared" si="1299"/>
        <v>2.9416426988319103E-2</v>
      </c>
      <c r="BN1088" s="4">
        <f t="shared" si="1300"/>
        <v>0.14605770813926353</v>
      </c>
      <c r="BO1088" s="4">
        <f t="shared" si="1301"/>
        <v>21.287371075642316</v>
      </c>
      <c r="BP1088" s="4">
        <f t="shared" si="1302"/>
        <v>50.4263353431989</v>
      </c>
      <c r="BQ1088" s="4">
        <f t="shared" si="1303"/>
        <v>3.711803317290026</v>
      </c>
      <c r="BR1088" s="4">
        <f t="shared" si="1304"/>
        <v>99.999999999999972</v>
      </c>
      <c r="BT1088" s="4">
        <f t="shared" si="1305"/>
        <v>3.1533414077681887</v>
      </c>
      <c r="BU1088" s="4">
        <f t="shared" si="1306"/>
        <v>0.22843939101807698</v>
      </c>
      <c r="BV1088" s="4">
        <f t="shared" si="1307"/>
        <v>4.2537405152186114</v>
      </c>
      <c r="BW1088" s="4">
        <f t="shared" si="1308"/>
        <v>0.37048531098764215</v>
      </c>
      <c r="BX1088" s="4">
        <f t="shared" si="1309"/>
        <v>3.8794574576867649</v>
      </c>
      <c r="BY1088" s="4">
        <f t="shared" si="1310"/>
        <v>0.24647393216713265</v>
      </c>
      <c r="BZ1088" s="4">
        <f t="shared" si="1311"/>
        <v>0.18145585820887924</v>
      </c>
      <c r="CA1088" s="4">
        <f t="shared" si="1312"/>
        <v>1.0684913083340181E-2</v>
      </c>
      <c r="CB1088" s="4">
        <f t="shared" si="1313"/>
        <v>4.8839475774562609E-2</v>
      </c>
      <c r="CC1088" s="4">
        <f t="shared" si="1314"/>
        <v>30.815625940522743</v>
      </c>
      <c r="CD1088" s="4">
        <f t="shared" si="1315"/>
        <v>54.79879311749292</v>
      </c>
      <c r="CE1088" s="5">
        <f t="shared" si="1316"/>
        <v>2.0126626800711422</v>
      </c>
      <c r="CF1088" s="5">
        <f t="shared" si="1317"/>
        <v>100</v>
      </c>
      <c r="CG1088" s="5">
        <f t="shared" si="1241"/>
        <v>63.826348619055047</v>
      </c>
      <c r="CH1088" s="5">
        <f t="shared" si="1242"/>
        <v>45.152367406732523</v>
      </c>
      <c r="CI1088" s="5">
        <f t="shared" si="1243"/>
        <v>8.5919248103662262</v>
      </c>
      <c r="CJ1088" s="5">
        <f t="shared" si="1244"/>
        <v>2.3664125929633954E-2</v>
      </c>
      <c r="CK1088" s="5">
        <f t="shared" si="1245"/>
        <v>68.248084675019555</v>
      </c>
      <c r="CL1088" s="5">
        <f t="shared" si="1246"/>
        <v>0.82052244935533614</v>
      </c>
      <c r="CM1088" s="5">
        <f t="shared" si="1247"/>
        <v>6.9837786784530902</v>
      </c>
      <c r="CN1088" s="5">
        <f t="shared" si="1248"/>
        <v>4.4574909260927056</v>
      </c>
      <c r="CO1088" s="5">
        <f t="shared" si="1249"/>
        <v>9.420858217468238</v>
      </c>
      <c r="CP1088" s="5">
        <f t="shared" si="1250"/>
        <v>0.40187451651056272</v>
      </c>
      <c r="CQ1088" s="5">
        <f t="shared" si="1251"/>
        <v>0.54587155961700851</v>
      </c>
      <c r="CR1088" s="4">
        <f t="shared" si="1252"/>
        <v>0.50593004118764129</v>
      </c>
      <c r="CS1088" s="4">
        <f t="shared" si="1253"/>
        <v>100</v>
      </c>
    </row>
    <row r="1089" spans="1:97" s="4" customFormat="1" x14ac:dyDescent="0.2">
      <c r="A1089" s="4">
        <v>8159</v>
      </c>
      <c r="B1089" s="4">
        <v>10697</v>
      </c>
      <c r="C1089" s="4" t="s">
        <v>1311</v>
      </c>
      <c r="D1089" s="5">
        <v>0.184</v>
      </c>
      <c r="E1089" s="5">
        <v>0.14499999999999999</v>
      </c>
      <c r="F1089" s="5">
        <v>0.2</v>
      </c>
      <c r="G1089" s="5">
        <v>0.185</v>
      </c>
      <c r="H1089" s="5">
        <v>0.15</v>
      </c>
      <c r="I1089" s="5">
        <v>0.14499999999999999</v>
      </c>
      <c r="J1089" s="5">
        <v>0.155</v>
      </c>
      <c r="K1089" s="5">
        <v>0.17</v>
      </c>
      <c r="L1089" s="5">
        <v>0.1</v>
      </c>
      <c r="M1089" s="5">
        <v>0.18</v>
      </c>
      <c r="N1089" s="5">
        <v>5.45E-2</v>
      </c>
      <c r="O1089" s="5">
        <v>0.105</v>
      </c>
      <c r="Q1089" s="5">
        <f t="shared" si="1254"/>
        <v>1.5275660582380726</v>
      </c>
      <c r="R1089" s="5">
        <f t="shared" si="1255"/>
        <v>1.3963683610559376</v>
      </c>
      <c r="S1089" s="5">
        <f t="shared" si="1256"/>
        <v>1.5848931924611136</v>
      </c>
      <c r="T1089" s="5">
        <f t="shared" si="1257"/>
        <v>1.5310874616820302</v>
      </c>
      <c r="U1089" s="5">
        <f t="shared" si="1258"/>
        <v>1.4125375446227544</v>
      </c>
      <c r="V1089" s="5">
        <f t="shared" si="1259"/>
        <v>1.3963683610559376</v>
      </c>
      <c r="W1089" s="5">
        <f t="shared" si="1260"/>
        <v>1.4288939585111029</v>
      </c>
      <c r="X1089" s="5">
        <f t="shared" si="1261"/>
        <v>1.4791083881682074</v>
      </c>
      <c r="Y1089" s="5">
        <f t="shared" si="1262"/>
        <v>1.2589254117941673</v>
      </c>
      <c r="Z1089" s="5">
        <f t="shared" si="1263"/>
        <v>1.5135612484362082</v>
      </c>
      <c r="AA1089" s="5">
        <f t="shared" si="1264"/>
        <v>1.1337048381054107</v>
      </c>
      <c r="AB1089" s="5">
        <f t="shared" si="1265"/>
        <v>1.2735030810166617</v>
      </c>
      <c r="AD1089" s="5">
        <f t="shared" si="1266"/>
        <v>45081670.454145998</v>
      </c>
      <c r="AE1089" s="5">
        <f t="shared" si="1267"/>
        <v>2786121.1686297711</v>
      </c>
      <c r="AF1089" s="5">
        <f t="shared" si="1268"/>
        <v>56234132.519035056</v>
      </c>
      <c r="AG1089" s="5">
        <f t="shared" si="1269"/>
        <v>4415704.4735331275</v>
      </c>
      <c r="AH1089" s="5">
        <f t="shared" si="1270"/>
        <v>48977881.936844751</v>
      </c>
      <c r="AI1089" s="5">
        <f t="shared" si="1271"/>
        <v>3054921.1132155182</v>
      </c>
      <c r="AJ1089" s="5">
        <f t="shared" si="1272"/>
        <v>2371373.7056616577</v>
      </c>
      <c r="AK1089" s="5">
        <f t="shared" si="1273"/>
        <v>123026.87708123826</v>
      </c>
      <c r="AL1089" s="5">
        <f t="shared" si="1274"/>
        <v>562341.32519035076</v>
      </c>
      <c r="AM1089" s="5">
        <f t="shared" si="1275"/>
        <v>371535229.09717309</v>
      </c>
      <c r="AN1089" s="5">
        <f t="shared" si="1276"/>
        <v>608835545.76139629</v>
      </c>
      <c r="AO1089" s="5">
        <f t="shared" si="1277"/>
        <v>18407720.014689606</v>
      </c>
      <c r="AP1089" s="4">
        <f t="shared" si="1278"/>
        <v>1162385668.4465964</v>
      </c>
      <c r="AR1089" s="4">
        <f t="shared" si="1279"/>
        <v>2517585886.5117831</v>
      </c>
      <c r="AS1089" s="4">
        <f t="shared" si="1280"/>
        <v>64052282.852922417</v>
      </c>
      <c r="AT1089" s="4">
        <f t="shared" si="1281"/>
        <v>1366770590.8751471</v>
      </c>
      <c r="AU1089" s="4">
        <f t="shared" si="1282"/>
        <v>119142500.69882676</v>
      </c>
      <c r="AV1089" s="4">
        <f t="shared" si="1283"/>
        <v>1375568303.1372533</v>
      </c>
      <c r="AW1089" s="4">
        <f t="shared" si="1284"/>
        <v>122435128.37545155</v>
      </c>
      <c r="AX1089" s="4">
        <f t="shared" si="1285"/>
        <v>139183985.45588192</v>
      </c>
      <c r="AY1089" s="4">
        <f t="shared" si="1286"/>
        <v>5888927.5252476316</v>
      </c>
      <c r="AZ1089" s="4">
        <f t="shared" si="1287"/>
        <v>29239555.778729998</v>
      </c>
      <c r="BA1089" s="4">
        <f t="shared" si="1288"/>
        <v>4462398176.1174173</v>
      </c>
      <c r="BB1089" s="4">
        <f t="shared" si="1289"/>
        <v>9741003430.8548832</v>
      </c>
      <c r="BC1089" s="4">
        <f t="shared" si="1290"/>
        <v>590243542.2710222</v>
      </c>
      <c r="BD1089" s="4">
        <f t="shared" si="1291"/>
        <v>20533512310.454571</v>
      </c>
      <c r="BF1089" s="4">
        <f t="shared" si="1292"/>
        <v>12.260863355705407</v>
      </c>
      <c r="BG1089" s="4">
        <f t="shared" si="1293"/>
        <v>0.31194021697062713</v>
      </c>
      <c r="BH1089" s="4">
        <f t="shared" si="1294"/>
        <v>6.656292261208816</v>
      </c>
      <c r="BI1089" s="4">
        <f t="shared" si="1295"/>
        <v>0.58023439388966946</v>
      </c>
      <c r="BJ1089" s="4">
        <f t="shared" si="1296"/>
        <v>6.6991378890248958</v>
      </c>
      <c r="BK1089" s="4">
        <f t="shared" si="1297"/>
        <v>0.59626977851769714</v>
      </c>
      <c r="BL1089" s="4">
        <f t="shared" si="1298"/>
        <v>0.67783817669136348</v>
      </c>
      <c r="BM1089" s="4">
        <f t="shared" si="1299"/>
        <v>2.8679591860420794E-2</v>
      </c>
      <c r="BN1089" s="4">
        <f t="shared" si="1300"/>
        <v>0.14239919277639984</v>
      </c>
      <c r="BO1089" s="4">
        <f t="shared" si="1301"/>
        <v>21.732269222374597</v>
      </c>
      <c r="BP1089" s="4">
        <f t="shared" si="1302"/>
        <v>47.439538270787132</v>
      </c>
      <c r="BQ1089" s="4">
        <f t="shared" si="1303"/>
        <v>2.874537650192956</v>
      </c>
      <c r="BR1089" s="4">
        <f t="shared" si="1304"/>
        <v>99.999999999999986</v>
      </c>
      <c r="BT1089" s="4">
        <f t="shared" si="1305"/>
        <v>3.8783745944143311</v>
      </c>
      <c r="BU1089" s="4">
        <f t="shared" si="1306"/>
        <v>0.23968991052282351</v>
      </c>
      <c r="BV1089" s="4">
        <f t="shared" si="1307"/>
        <v>4.8378205311311122</v>
      </c>
      <c r="BW1089" s="4">
        <f t="shared" si="1308"/>
        <v>0.37988290748923653</v>
      </c>
      <c r="BX1089" s="4">
        <f t="shared" si="1309"/>
        <v>4.2135655373571863</v>
      </c>
      <c r="BY1089" s="4">
        <f t="shared" si="1310"/>
        <v>0.26281476072378729</v>
      </c>
      <c r="BZ1089" s="4">
        <f t="shared" si="1311"/>
        <v>0.20400920021929933</v>
      </c>
      <c r="CA1089" s="4">
        <f t="shared" si="1312"/>
        <v>1.0583998101563869E-2</v>
      </c>
      <c r="CB1089" s="4">
        <f t="shared" si="1313"/>
        <v>4.8378205311311137E-2</v>
      </c>
      <c r="CC1089" s="4">
        <f t="shared" si="1314"/>
        <v>31.963163275549501</v>
      </c>
      <c r="CD1089" s="4">
        <f t="shared" si="1315"/>
        <v>52.378101544820282</v>
      </c>
      <c r="CE1089" s="5">
        <f t="shared" si="1316"/>
        <v>1.5836155343595681</v>
      </c>
      <c r="CF1089" s="5">
        <f t="shared" si="1317"/>
        <v>100</v>
      </c>
      <c r="CG1089" s="5">
        <f t="shared" si="1241"/>
        <v>40.831938633269331</v>
      </c>
      <c r="CH1089" s="5">
        <f t="shared" si="1242"/>
        <v>47.573520249868409</v>
      </c>
      <c r="CI1089" s="5">
        <f t="shared" si="1243"/>
        <v>8.8569555400282614</v>
      </c>
      <c r="CJ1089" s="5">
        <f t="shared" si="1244"/>
        <v>2.2247666445480551E-2</v>
      </c>
      <c r="CK1089" s="5">
        <f t="shared" si="1245"/>
        <v>67.186878556959243</v>
      </c>
      <c r="CL1089" s="5">
        <f t="shared" si="1246"/>
        <v>0.79851754819486431</v>
      </c>
      <c r="CM1089" s="5">
        <f t="shared" si="1247"/>
        <v>8.1523809338558646</v>
      </c>
      <c r="CN1089" s="5">
        <f t="shared" si="1248"/>
        <v>3.3287751800623759</v>
      </c>
      <c r="CO1089" s="5">
        <f t="shared" si="1249"/>
        <v>10.169145578720325</v>
      </c>
      <c r="CP1089" s="5">
        <f t="shared" si="1250"/>
        <v>0.42882931334025809</v>
      </c>
      <c r="CQ1089" s="5">
        <f t="shared" si="1251"/>
        <v>0.55243917066346226</v>
      </c>
      <c r="CR1089" s="4">
        <f t="shared" si="1252"/>
        <v>0.50383051172986615</v>
      </c>
      <c r="CS1089" s="4">
        <f t="shared" si="1253"/>
        <v>100</v>
      </c>
    </row>
    <row r="1090" spans="1:97" s="4" customFormat="1" x14ac:dyDescent="0.2">
      <c r="A1090" s="4">
        <v>27980</v>
      </c>
      <c r="B1090" s="4">
        <v>39833</v>
      </c>
      <c r="C1090" s="4" t="s">
        <v>2140</v>
      </c>
      <c r="D1090" s="5">
        <v>0.23499999999999999</v>
      </c>
      <c r="E1090" s="5">
        <v>0.14000000000000001</v>
      </c>
      <c r="F1090" s="5">
        <v>0.24</v>
      </c>
      <c r="G1090" s="5">
        <v>0.18</v>
      </c>
      <c r="H1090" s="5">
        <v>0.18</v>
      </c>
      <c r="I1090" s="5">
        <v>0.25</v>
      </c>
      <c r="J1090" s="5">
        <v>0.19500000000000001</v>
      </c>
      <c r="K1090" s="5">
        <v>0.2</v>
      </c>
      <c r="L1090" s="5">
        <v>0.22</v>
      </c>
      <c r="M1090" s="5">
        <v>0.08</v>
      </c>
      <c r="N1090" s="5">
        <v>7.0000000000000007E-2</v>
      </c>
      <c r="O1090" s="5">
        <v>0.105</v>
      </c>
      <c r="Q1090" s="5">
        <f t="shared" si="1254"/>
        <v>1.717908387157588</v>
      </c>
      <c r="R1090" s="5">
        <f t="shared" si="1255"/>
        <v>1.380384264602885</v>
      </c>
      <c r="S1090" s="5">
        <f t="shared" si="1256"/>
        <v>1.7378008287493756</v>
      </c>
      <c r="T1090" s="5">
        <f t="shared" si="1257"/>
        <v>1.5135612484362082</v>
      </c>
      <c r="U1090" s="5">
        <f t="shared" si="1258"/>
        <v>1.5135612484362082</v>
      </c>
      <c r="V1090" s="5">
        <f t="shared" si="1259"/>
        <v>1.778279410038923</v>
      </c>
      <c r="W1090" s="5">
        <f t="shared" si="1260"/>
        <v>1.5667510701081493</v>
      </c>
      <c r="X1090" s="5">
        <f t="shared" si="1261"/>
        <v>1.5848931924611136</v>
      </c>
      <c r="Y1090" s="5">
        <f t="shared" si="1262"/>
        <v>1.6595869074375607</v>
      </c>
      <c r="Z1090" s="5">
        <f t="shared" si="1263"/>
        <v>1.2022644346174129</v>
      </c>
      <c r="AA1090" s="5">
        <f t="shared" si="1264"/>
        <v>1.1748975549395295</v>
      </c>
      <c r="AB1090" s="5">
        <f t="shared" si="1265"/>
        <v>1.2735030810166617</v>
      </c>
      <c r="AD1090" s="5">
        <f t="shared" si="1266"/>
        <v>50699070.827470422</v>
      </c>
      <c r="AE1090" s="5">
        <f t="shared" si="1267"/>
        <v>2754228.7033381672</v>
      </c>
      <c r="AF1090" s="5">
        <f t="shared" si="1268"/>
        <v>61659500.186148375</v>
      </c>
      <c r="AG1090" s="5">
        <f t="shared" si="1269"/>
        <v>4365158.3224016614</v>
      </c>
      <c r="AH1090" s="5">
        <f t="shared" si="1270"/>
        <v>52480746.024977401</v>
      </c>
      <c r="AI1090" s="5">
        <f t="shared" si="1271"/>
        <v>3890451.4499428128</v>
      </c>
      <c r="AJ1090" s="5">
        <f t="shared" si="1272"/>
        <v>2600159.5631652749</v>
      </c>
      <c r="AK1090" s="5">
        <f t="shared" si="1273"/>
        <v>131825.67385564084</v>
      </c>
      <c r="AL1090" s="5">
        <f t="shared" si="1274"/>
        <v>741310.24130091968</v>
      </c>
      <c r="AM1090" s="5">
        <f t="shared" si="1275"/>
        <v>295120922.66663903</v>
      </c>
      <c r="AN1090" s="5">
        <f t="shared" si="1276"/>
        <v>630957344.48019433</v>
      </c>
      <c r="AO1090" s="5">
        <f t="shared" si="1277"/>
        <v>18407720.014689606</v>
      </c>
      <c r="AP1090" s="4">
        <f t="shared" si="1278"/>
        <v>1123808438.1541238</v>
      </c>
      <c r="AR1090" s="4">
        <f t="shared" si="1279"/>
        <v>2831289610.3600855</v>
      </c>
      <c r="AS1090" s="4">
        <f t="shared" si="1280"/>
        <v>63319082.434098028</v>
      </c>
      <c r="AT1090" s="4">
        <f t="shared" si="1281"/>
        <v>1498634152.0243363</v>
      </c>
      <c r="AU1090" s="4">
        <f t="shared" si="1282"/>
        <v>117778687.77099167</v>
      </c>
      <c r="AV1090" s="4">
        <f t="shared" si="1283"/>
        <v>1473947992.4845028</v>
      </c>
      <c r="AW1090" s="4">
        <f t="shared" si="1284"/>
        <v>155921513.21080807</v>
      </c>
      <c r="AX1090" s="4">
        <f t="shared" si="1285"/>
        <v>152612205.30468473</v>
      </c>
      <c r="AY1090" s="4">
        <f t="shared" si="1286"/>
        <v>6310099.5304479599</v>
      </c>
      <c r="AZ1090" s="4">
        <f t="shared" si="1287"/>
        <v>38545241.437706746</v>
      </c>
      <c r="BA1090" s="4">
        <f t="shared" si="1288"/>
        <v>3544608865.8722014</v>
      </c>
      <c r="BB1090" s="4">
        <f t="shared" si="1289"/>
        <v>10094938937.276421</v>
      </c>
      <c r="BC1090" s="4">
        <f t="shared" si="1290"/>
        <v>590243542.2710222</v>
      </c>
      <c r="BD1090" s="4">
        <f t="shared" si="1291"/>
        <v>20568149929.977306</v>
      </c>
      <c r="BF1090" s="4">
        <f t="shared" si="1292"/>
        <v>13.765407292337883</v>
      </c>
      <c r="BG1090" s="4">
        <f t="shared" si="1293"/>
        <v>0.30785015983286296</v>
      </c>
      <c r="BH1090" s="4">
        <f t="shared" si="1294"/>
        <v>7.2861883889718895</v>
      </c>
      <c r="BI1090" s="4">
        <f t="shared" si="1295"/>
        <v>0.57262655208154456</v>
      </c>
      <c r="BJ1090" s="4">
        <f t="shared" si="1296"/>
        <v>7.1661670957399961</v>
      </c>
      <c r="BK1090" s="4">
        <f t="shared" si="1297"/>
        <v>0.75807262073463555</v>
      </c>
      <c r="BL1090" s="4">
        <f t="shared" si="1298"/>
        <v>0.74198314298680879</v>
      </c>
      <c r="BM1090" s="4">
        <f t="shared" si="1299"/>
        <v>3.0678984507261038E-2</v>
      </c>
      <c r="BN1090" s="4">
        <f t="shared" si="1300"/>
        <v>0.18740256935568378</v>
      </c>
      <c r="BO1090" s="4">
        <f t="shared" si="1301"/>
        <v>17.233484187637448</v>
      </c>
      <c r="BP1090" s="4">
        <f t="shared" si="1302"/>
        <v>49.080442196521652</v>
      </c>
      <c r="BQ1090" s="4">
        <f t="shared" si="1303"/>
        <v>2.8696968092923338</v>
      </c>
      <c r="BR1090" s="4">
        <f t="shared" si="1304"/>
        <v>100</v>
      </c>
      <c r="BT1090" s="4">
        <f t="shared" si="1305"/>
        <v>4.5113623555580862</v>
      </c>
      <c r="BU1090" s="4">
        <f t="shared" si="1306"/>
        <v>0.24507990951394162</v>
      </c>
      <c r="BV1090" s="4">
        <f t="shared" si="1307"/>
        <v>5.4866557406727834</v>
      </c>
      <c r="BW1090" s="4">
        <f t="shared" si="1308"/>
        <v>0.38842548019763179</v>
      </c>
      <c r="BX1090" s="4">
        <f t="shared" si="1309"/>
        <v>4.6699014034080397</v>
      </c>
      <c r="BY1090" s="4">
        <f t="shared" si="1310"/>
        <v>0.34618457362119043</v>
      </c>
      <c r="BZ1090" s="4">
        <f t="shared" si="1311"/>
        <v>0.23137035413580673</v>
      </c>
      <c r="CA1090" s="4">
        <f t="shared" si="1312"/>
        <v>1.1730261971708181E-2</v>
      </c>
      <c r="CB1090" s="4">
        <f t="shared" si="1313"/>
        <v>6.5964110620003485E-2</v>
      </c>
      <c r="CC1090" s="4">
        <f t="shared" si="1314"/>
        <v>26.260785437007449</v>
      </c>
      <c r="CD1090" s="4">
        <f t="shared" si="1315"/>
        <v>56.144563704874244</v>
      </c>
      <c r="CE1090" s="5">
        <f t="shared" si="1316"/>
        <v>1.6379766684190971</v>
      </c>
      <c r="CF1090" s="5">
        <f t="shared" si="1317"/>
        <v>99.999999999999986</v>
      </c>
      <c r="CG1090" s="5">
        <f t="shared" si="1241"/>
        <v>36.307805477010241</v>
      </c>
      <c r="CH1090" s="5">
        <f t="shared" si="1242"/>
        <v>43.789472184505733</v>
      </c>
      <c r="CI1090" s="5">
        <f t="shared" si="1243"/>
        <v>10.664438666288415</v>
      </c>
      <c r="CJ1090" s="5">
        <f t="shared" si="1244"/>
        <v>2.6787858785515949E-2</v>
      </c>
      <c r="CK1090" s="5">
        <f t="shared" si="1245"/>
        <v>59.970545720118189</v>
      </c>
      <c r="CL1090" s="5">
        <f t="shared" si="1246"/>
        <v>0.88702937217651712</v>
      </c>
      <c r="CM1090" s="5">
        <f t="shared" si="1247"/>
        <v>10.302390347500845</v>
      </c>
      <c r="CN1090" s="5">
        <f t="shared" si="1248"/>
        <v>3.7405718468528866</v>
      </c>
      <c r="CO1090" s="5">
        <f t="shared" si="1249"/>
        <v>12.529622913824838</v>
      </c>
      <c r="CP1090" s="5">
        <f t="shared" si="1250"/>
        <v>0.52836981720385701</v>
      </c>
      <c r="CQ1090" s="5">
        <f t="shared" si="1251"/>
        <v>0.79056576010450941</v>
      </c>
      <c r="CR1090" s="4">
        <f t="shared" si="1252"/>
        <v>0.55967769714442817</v>
      </c>
      <c r="CS1090" s="4">
        <f t="shared" si="1253"/>
        <v>100</v>
      </c>
    </row>
    <row r="1091" spans="1:97" s="4" customFormat="1" x14ac:dyDescent="0.2">
      <c r="A1091" s="4">
        <v>42333</v>
      </c>
      <c r="B1091" s="4">
        <v>73350</v>
      </c>
      <c r="D1091" s="5">
        <v>0.17199999999999999</v>
      </c>
      <c r="E1091" s="5">
        <v>8.5000000000000006E-2</v>
      </c>
      <c r="F1091" s="5">
        <v>0.14499999999999999</v>
      </c>
      <c r="G1091" s="5">
        <v>0.19</v>
      </c>
      <c r="H1091" s="5">
        <v>0.13</v>
      </c>
      <c r="I1091" s="5">
        <v>0.22</v>
      </c>
      <c r="J1091" s="5">
        <v>0.105</v>
      </c>
      <c r="K1091" s="5">
        <v>0.155</v>
      </c>
      <c r="L1091" s="5">
        <v>0.21</v>
      </c>
      <c r="M1091" s="5">
        <v>0.13350000000000001</v>
      </c>
      <c r="N1091" s="5">
        <v>0.08</v>
      </c>
      <c r="O1091" s="5">
        <v>0.108</v>
      </c>
      <c r="Q1091" s="5">
        <f t="shared" si="1254"/>
        <v>1.4859356422870069</v>
      </c>
      <c r="R1091" s="5">
        <f t="shared" si="1255"/>
        <v>1.2161860006463681</v>
      </c>
      <c r="S1091" s="5">
        <f t="shared" si="1256"/>
        <v>1.3963683610559376</v>
      </c>
      <c r="T1091" s="5">
        <f t="shared" si="1257"/>
        <v>1.5488166189124815</v>
      </c>
      <c r="U1091" s="5">
        <f t="shared" si="1258"/>
        <v>1.3489628825916538</v>
      </c>
      <c r="V1091" s="5">
        <f t="shared" si="1259"/>
        <v>1.6595869074375607</v>
      </c>
      <c r="W1091" s="5">
        <f t="shared" si="1260"/>
        <v>1.2735030810166617</v>
      </c>
      <c r="X1091" s="5">
        <f t="shared" si="1261"/>
        <v>1.4288939585111029</v>
      </c>
      <c r="Y1091" s="5">
        <f t="shared" si="1262"/>
        <v>1.62181009735893</v>
      </c>
      <c r="Z1091" s="5">
        <f t="shared" si="1263"/>
        <v>1.3598781632845196</v>
      </c>
      <c r="AA1091" s="5">
        <f t="shared" si="1264"/>
        <v>1.2022644346174129</v>
      </c>
      <c r="AB1091" s="5">
        <f t="shared" si="1265"/>
        <v>1.2823305826560216</v>
      </c>
      <c r="AD1091" s="5">
        <f t="shared" si="1266"/>
        <v>43853069.777498558</v>
      </c>
      <c r="AE1091" s="5">
        <f t="shared" si="1267"/>
        <v>2426610.0950824162</v>
      </c>
      <c r="AF1091" s="5">
        <f t="shared" si="1268"/>
        <v>49545019.080479153</v>
      </c>
      <c r="AG1091" s="5">
        <f t="shared" si="1269"/>
        <v>4466835.9215096338</v>
      </c>
      <c r="AH1091" s="5">
        <f t="shared" si="1270"/>
        <v>46773514.128719948</v>
      </c>
      <c r="AI1091" s="5">
        <f t="shared" si="1271"/>
        <v>3630780.5477010193</v>
      </c>
      <c r="AJ1091" s="5">
        <f t="shared" si="1272"/>
        <v>2113489.0398366489</v>
      </c>
      <c r="AK1091" s="5">
        <f t="shared" si="1273"/>
        <v>118850.22274370195</v>
      </c>
      <c r="AL1091" s="5">
        <f t="shared" si="1274"/>
        <v>724435.96007499215</v>
      </c>
      <c r="AM1091" s="5">
        <f t="shared" si="1275"/>
        <v>333810505.16598988</v>
      </c>
      <c r="AN1091" s="5">
        <f t="shared" si="1276"/>
        <v>645654229.03465664</v>
      </c>
      <c r="AO1091" s="5">
        <f t="shared" si="1277"/>
        <v>18535316.234148163</v>
      </c>
      <c r="AP1091" s="4">
        <f t="shared" si="1278"/>
        <v>1151652655.2084408</v>
      </c>
      <c r="AR1091" s="4">
        <f t="shared" si="1279"/>
        <v>2448974681.7244067</v>
      </c>
      <c r="AS1091" s="4">
        <f t="shared" si="1280"/>
        <v>55787206.218463615</v>
      </c>
      <c r="AT1091" s="4">
        <f t="shared" si="1281"/>
        <v>1204191688.7510457</v>
      </c>
      <c r="AU1091" s="4">
        <f t="shared" si="1282"/>
        <v>120522105.83607875</v>
      </c>
      <c r="AV1091" s="4">
        <f t="shared" si="1283"/>
        <v>1313657531.0621641</v>
      </c>
      <c r="AW1091" s="4">
        <f t="shared" si="1284"/>
        <v>145514422.79076147</v>
      </c>
      <c r="AX1091" s="4">
        <f t="shared" si="1285"/>
        <v>124047857.61074837</v>
      </c>
      <c r="AY1091" s="4">
        <f t="shared" si="1286"/>
        <v>5689003.6120727807</v>
      </c>
      <c r="AZ1091" s="4">
        <f t="shared" si="1287"/>
        <v>37667844.623655297</v>
      </c>
      <c r="BA1091" s="4">
        <f t="shared" si="1288"/>
        <v>4009297834.3971548</v>
      </c>
      <c r="BB1091" s="4">
        <f t="shared" si="1289"/>
        <v>10330080272.017086</v>
      </c>
      <c r="BC1091" s="4">
        <f t="shared" si="1290"/>
        <v>594334915.04796076</v>
      </c>
      <c r="BD1091" s="4">
        <f t="shared" si="1291"/>
        <v>20389765363.691601</v>
      </c>
      <c r="BF1091" s="4">
        <f t="shared" si="1292"/>
        <v>12.010803646055376</v>
      </c>
      <c r="BG1091" s="4">
        <f t="shared" si="1293"/>
        <v>0.2736039636719157</v>
      </c>
      <c r="BH1091" s="4">
        <f t="shared" si="1294"/>
        <v>5.9058633940700966</v>
      </c>
      <c r="BI1091" s="4">
        <f t="shared" si="1295"/>
        <v>0.59109118563323193</v>
      </c>
      <c r="BJ1091" s="4">
        <f t="shared" si="1296"/>
        <v>6.4427300051300058</v>
      </c>
      <c r="BK1091" s="4">
        <f t="shared" si="1297"/>
        <v>0.71366403779163368</v>
      </c>
      <c r="BL1091" s="4">
        <f t="shared" si="1298"/>
        <v>0.60838295781295493</v>
      </c>
      <c r="BM1091" s="4">
        <f t="shared" si="1299"/>
        <v>2.7901270615910495E-2</v>
      </c>
      <c r="BN1091" s="4">
        <f t="shared" si="1300"/>
        <v>0.18473898032554636</v>
      </c>
      <c r="BO1091" s="4">
        <f t="shared" si="1301"/>
        <v>19.663285785213493</v>
      </c>
      <c r="BP1091" s="4">
        <f t="shared" si="1302"/>
        <v>50.66306594391731</v>
      </c>
      <c r="BQ1091" s="4">
        <f t="shared" si="1303"/>
        <v>2.9148688297625189</v>
      </c>
      <c r="BR1091" s="4">
        <f t="shared" si="1304"/>
        <v>100</v>
      </c>
      <c r="BT1091" s="4">
        <f t="shared" si="1305"/>
        <v>3.8078382035737564</v>
      </c>
      <c r="BU1091" s="4">
        <f t="shared" si="1306"/>
        <v>0.21070676858233939</v>
      </c>
      <c r="BV1091" s="4">
        <f t="shared" si="1307"/>
        <v>4.3020800461326481</v>
      </c>
      <c r="BW1091" s="4">
        <f t="shared" si="1308"/>
        <v>0.38786312012636909</v>
      </c>
      <c r="BX1091" s="4">
        <f t="shared" si="1309"/>
        <v>4.061425458204174</v>
      </c>
      <c r="BY1091" s="4">
        <f t="shared" si="1310"/>
        <v>0.31526698013333493</v>
      </c>
      <c r="BZ1091" s="4">
        <f t="shared" si="1311"/>
        <v>0.18351792359251953</v>
      </c>
      <c r="CA1091" s="4">
        <f t="shared" si="1312"/>
        <v>1.0319971234919866E-2</v>
      </c>
      <c r="CB1091" s="4">
        <f t="shared" si="1313"/>
        <v>6.2904032461408646E-2</v>
      </c>
      <c r="CC1091" s="4">
        <f t="shared" si="1314"/>
        <v>28.985345855480411</v>
      </c>
      <c r="CD1091" s="4">
        <f t="shared" si="1315"/>
        <v>56.063277943625977</v>
      </c>
      <c r="CE1091" s="5">
        <f t="shared" si="1316"/>
        <v>1.6094536968521473</v>
      </c>
      <c r="CF1091" s="5">
        <f t="shared" si="1317"/>
        <v>100</v>
      </c>
      <c r="CG1091" s="5">
        <f t="shared" si="1241"/>
        <v>42.266861426560418</v>
      </c>
      <c r="CH1091" s="5">
        <f t="shared" si="1242"/>
        <v>43.873818023912619</v>
      </c>
      <c r="CI1091" s="5">
        <f t="shared" si="1243"/>
        <v>9.2570595428703477</v>
      </c>
      <c r="CJ1091" s="5">
        <f t="shared" si="1244"/>
        <v>2.3521935632078234E-2</v>
      </c>
      <c r="CK1091" s="5">
        <f t="shared" si="1245"/>
        <v>66.065246110294026</v>
      </c>
      <c r="CL1091" s="5">
        <f t="shared" si="1246"/>
        <v>0.88404232318001452</v>
      </c>
      <c r="CM1091" s="5">
        <f t="shared" si="1247"/>
        <v>8.679067323245869</v>
      </c>
      <c r="CN1091" s="5">
        <f t="shared" si="1248"/>
        <v>3.6683693586342181</v>
      </c>
      <c r="CO1091" s="5">
        <f t="shared" si="1249"/>
        <v>9.8055748049733857</v>
      </c>
      <c r="CP1091" s="5">
        <f t="shared" si="1250"/>
        <v>0.41828573818785603</v>
      </c>
      <c r="CQ1091" s="5">
        <f t="shared" si="1251"/>
        <v>0.71857657786132145</v>
      </c>
      <c r="CR1091" s="4">
        <f t="shared" si="1252"/>
        <v>0.48025628512088353</v>
      </c>
      <c r="CS1091" s="4">
        <f t="shared" si="1253"/>
        <v>100.00000000000003</v>
      </c>
    </row>
    <row r="1092" spans="1:97" s="4" customFormat="1" x14ac:dyDescent="0.2">
      <c r="A1092" s="4">
        <v>53818</v>
      </c>
      <c r="B1092" s="4">
        <v>95456</v>
      </c>
      <c r="C1092" s="4" t="s">
        <v>1715</v>
      </c>
      <c r="D1092" s="5">
        <v>0.17</v>
      </c>
      <c r="E1092" s="5">
        <v>0.19</v>
      </c>
      <c r="F1092" s="5">
        <v>0.1585</v>
      </c>
      <c r="G1092" s="5">
        <v>0.1</v>
      </c>
      <c r="H1092" s="5">
        <v>0.17199999999999999</v>
      </c>
      <c r="I1092" s="5">
        <v>0.22700000000000001</v>
      </c>
      <c r="J1092" s="5">
        <v>0.18</v>
      </c>
      <c r="K1092" s="5">
        <v>0.218</v>
      </c>
      <c r="L1092" s="5">
        <v>0.17</v>
      </c>
      <c r="M1092" s="5">
        <v>0.22</v>
      </c>
      <c r="N1092" s="5">
        <v>0.108</v>
      </c>
      <c r="O1092" s="5">
        <v>0.108</v>
      </c>
      <c r="Q1092" s="5">
        <f t="shared" si="1254"/>
        <v>1.4791083881682074</v>
      </c>
      <c r="R1092" s="5">
        <f t="shared" si="1255"/>
        <v>1.5488166189124815</v>
      </c>
      <c r="S1092" s="5">
        <f t="shared" si="1256"/>
        <v>1.4404560102463768</v>
      </c>
      <c r="T1092" s="5">
        <f t="shared" si="1257"/>
        <v>1.2589254117941673</v>
      </c>
      <c r="U1092" s="5">
        <f t="shared" si="1258"/>
        <v>1.4859356422870069</v>
      </c>
      <c r="V1092" s="5">
        <f t="shared" si="1259"/>
        <v>1.6865530253887411</v>
      </c>
      <c r="W1092" s="5">
        <f t="shared" si="1260"/>
        <v>1.5135612484362082</v>
      </c>
      <c r="X1092" s="5">
        <f t="shared" si="1261"/>
        <v>1.6519617982290151</v>
      </c>
      <c r="Y1092" s="5">
        <f t="shared" si="1262"/>
        <v>1.4791083881682074</v>
      </c>
      <c r="Z1092" s="5">
        <f t="shared" si="1263"/>
        <v>1.6595869074375607</v>
      </c>
      <c r="AA1092" s="5">
        <f t="shared" si="1264"/>
        <v>1.2823305826560216</v>
      </c>
      <c r="AB1092" s="5">
        <f t="shared" si="1265"/>
        <v>1.2823305826560216</v>
      </c>
      <c r="AD1092" s="5">
        <f t="shared" si="1266"/>
        <v>43651583.224016584</v>
      </c>
      <c r="AE1092" s="5">
        <f t="shared" si="1267"/>
        <v>3090295.4325135914</v>
      </c>
      <c r="AF1092" s="5">
        <f t="shared" si="1268"/>
        <v>51109307.903739214</v>
      </c>
      <c r="AG1092" s="5">
        <f t="shared" si="1269"/>
        <v>3630780.5477010151</v>
      </c>
      <c r="AH1092" s="5">
        <f t="shared" si="1270"/>
        <v>51522864.458175778</v>
      </c>
      <c r="AI1092" s="5">
        <f t="shared" si="1271"/>
        <v>3689775.9857015093</v>
      </c>
      <c r="AJ1092" s="5">
        <f t="shared" si="1272"/>
        <v>2511886.4315095828</v>
      </c>
      <c r="AK1092" s="5">
        <f t="shared" si="1273"/>
        <v>137404.19750125165</v>
      </c>
      <c r="AL1092" s="5">
        <f t="shared" si="1274"/>
        <v>660693.44800759794</v>
      </c>
      <c r="AM1092" s="5">
        <f t="shared" si="1275"/>
        <v>407380277.80411333</v>
      </c>
      <c r="AN1092" s="5">
        <f t="shared" si="1276"/>
        <v>688652296.34427738</v>
      </c>
      <c r="AO1092" s="5">
        <f t="shared" si="1277"/>
        <v>18535316.234148163</v>
      </c>
      <c r="AP1092" s="4">
        <f t="shared" si="1278"/>
        <v>1274572482.0114052</v>
      </c>
      <c r="AR1092" s="4">
        <f t="shared" si="1279"/>
        <v>2437722665.145206</v>
      </c>
      <c r="AS1092" s="4">
        <f t="shared" si="1280"/>
        <v>71045179.000525281</v>
      </c>
      <c r="AT1092" s="4">
        <f t="shared" si="1281"/>
        <v>1242211728.6003816</v>
      </c>
      <c r="AU1092" s="4">
        <f t="shared" si="1282"/>
        <v>97964045.495924085</v>
      </c>
      <c r="AV1092" s="4">
        <f t="shared" si="1283"/>
        <v>1447045409.7400959</v>
      </c>
      <c r="AW1092" s="4">
        <f t="shared" si="1284"/>
        <v>147878841.95494509</v>
      </c>
      <c r="AX1092" s="4">
        <f t="shared" si="1285"/>
        <v>147431155.07916453</v>
      </c>
      <c r="AY1092" s="4">
        <f t="shared" si="1286"/>
        <v>6577126.721792412</v>
      </c>
      <c r="AZ1092" s="4">
        <f t="shared" si="1287"/>
        <v>34353482.591947861</v>
      </c>
      <c r="BA1092" s="4">
        <f t="shared" si="1288"/>
        <v>4892922302.6218643</v>
      </c>
      <c r="BB1092" s="4">
        <f t="shared" si="1289"/>
        <v>11018023550.13063</v>
      </c>
      <c r="BC1092" s="4">
        <f t="shared" si="1290"/>
        <v>594334915.04796076</v>
      </c>
      <c r="BD1092" s="4">
        <f t="shared" si="1291"/>
        <v>22137510402.13044</v>
      </c>
      <c r="BF1092" s="4">
        <f t="shared" si="1292"/>
        <v>11.011729055633138</v>
      </c>
      <c r="BG1092" s="4">
        <f t="shared" si="1293"/>
        <v>0.32092668827696241</v>
      </c>
      <c r="BH1092" s="4">
        <f t="shared" si="1294"/>
        <v>5.6113433987628314</v>
      </c>
      <c r="BI1092" s="4">
        <f t="shared" si="1295"/>
        <v>0.44252512462510851</v>
      </c>
      <c r="BJ1092" s="4">
        <f t="shared" si="1296"/>
        <v>6.536622156034479</v>
      </c>
      <c r="BK1092" s="4">
        <f t="shared" si="1297"/>
        <v>0.66800123080106477</v>
      </c>
      <c r="BL1092" s="4">
        <f t="shared" si="1298"/>
        <v>0.66597893078788239</v>
      </c>
      <c r="BM1092" s="4">
        <f t="shared" si="1299"/>
        <v>2.9710326962328389E-2</v>
      </c>
      <c r="BN1092" s="4">
        <f t="shared" si="1300"/>
        <v>0.15518223128036021</v>
      </c>
      <c r="BO1092" s="4">
        <f t="shared" si="1301"/>
        <v>22.102405436480272</v>
      </c>
      <c r="BP1092" s="4">
        <f t="shared" si="1302"/>
        <v>49.770833982624765</v>
      </c>
      <c r="BQ1092" s="4">
        <f t="shared" si="1303"/>
        <v>2.6847414377307937</v>
      </c>
      <c r="BR1092" s="4">
        <f t="shared" si="1304"/>
        <v>99.999999999999986</v>
      </c>
      <c r="BT1092" s="4">
        <f t="shared" si="1305"/>
        <v>3.4248019504649854</v>
      </c>
      <c r="BU1092" s="4">
        <f t="shared" si="1306"/>
        <v>0.24245741031822612</v>
      </c>
      <c r="BV1092" s="4">
        <f t="shared" si="1307"/>
        <v>4.0099177273216755</v>
      </c>
      <c r="BW1092" s="4">
        <f t="shared" si="1308"/>
        <v>0.28486261855985412</v>
      </c>
      <c r="BX1092" s="4">
        <f t="shared" si="1309"/>
        <v>4.0423644151541263</v>
      </c>
      <c r="BY1092" s="4">
        <f t="shared" si="1310"/>
        <v>0.28949126375917567</v>
      </c>
      <c r="BZ1092" s="4">
        <f t="shared" si="1311"/>
        <v>0.19707678197677467</v>
      </c>
      <c r="CA1092" s="4">
        <f t="shared" si="1312"/>
        <v>1.0780414565707068E-2</v>
      </c>
      <c r="CB1092" s="4">
        <f t="shared" si="1313"/>
        <v>5.183647515792561E-2</v>
      </c>
      <c r="CC1092" s="4">
        <f t="shared" si="1314"/>
        <v>31.962111496493769</v>
      </c>
      <c r="CD1092" s="4">
        <f t="shared" si="1315"/>
        <v>54.030061535418831</v>
      </c>
      <c r="CE1092" s="5">
        <f t="shared" si="1316"/>
        <v>1.4542379108089283</v>
      </c>
      <c r="CF1092" s="5">
        <f t="shared" si="1317"/>
        <v>99.999999999999972</v>
      </c>
      <c r="CG1092" s="5">
        <f t="shared" si="1241"/>
        <v>42.461956394631422</v>
      </c>
      <c r="CH1092" s="5">
        <f t="shared" si="1242"/>
        <v>45.918101989423221</v>
      </c>
      <c r="CI1092" s="5">
        <f t="shared" si="1243"/>
        <v>8.8034222670728965</v>
      </c>
      <c r="CJ1092" s="5">
        <f t="shared" si="1244"/>
        <v>2.3477482950384643E-2</v>
      </c>
      <c r="CK1092" s="5">
        <f t="shared" si="1245"/>
        <v>69.606778398323002</v>
      </c>
      <c r="CL1092" s="5">
        <f t="shared" si="1246"/>
        <v>0.62037106547973042</v>
      </c>
      <c r="CM1092" s="5">
        <f t="shared" si="1247"/>
        <v>7.4585006829198957</v>
      </c>
      <c r="CN1092" s="5">
        <f t="shared" si="1248"/>
        <v>3.167025307674733</v>
      </c>
      <c r="CO1092" s="5">
        <f t="shared" si="1249"/>
        <v>8.7327601829999857</v>
      </c>
      <c r="CP1092" s="5">
        <f t="shared" si="1250"/>
        <v>0.42919191656085731</v>
      </c>
      <c r="CQ1092" s="5">
        <f t="shared" si="1251"/>
        <v>0.63045128438857745</v>
      </c>
      <c r="CR1092" s="4">
        <f t="shared" si="1252"/>
        <v>0.52802141162993577</v>
      </c>
      <c r="CS1092" s="4">
        <f t="shared" si="1253"/>
        <v>100</v>
      </c>
    </row>
    <row r="1093" spans="1:97" s="4" customFormat="1" x14ac:dyDescent="0.2">
      <c r="A1093" s="4">
        <v>99727</v>
      </c>
      <c r="B1093" s="4">
        <v>192343</v>
      </c>
      <c r="C1093" s="4" t="s">
        <v>133</v>
      </c>
      <c r="D1093" s="5">
        <v>0.32</v>
      </c>
      <c r="E1093" s="5">
        <v>0.25650000000000001</v>
      </c>
      <c r="F1093" s="5">
        <v>0.30199999999999999</v>
      </c>
      <c r="G1093" s="5">
        <v>0.25800000000000001</v>
      </c>
      <c r="H1093" s="5">
        <v>0.23350000000000001</v>
      </c>
      <c r="I1093" s="5">
        <v>0.246</v>
      </c>
      <c r="J1093" s="5">
        <v>0.28449999999999998</v>
      </c>
      <c r="K1093" s="5">
        <v>0.27450000000000002</v>
      </c>
      <c r="L1093" s="5">
        <v>0.19400000000000001</v>
      </c>
      <c r="M1093" s="5">
        <v>0.34599999999999997</v>
      </c>
      <c r="N1093" s="5">
        <v>0.14000000000000001</v>
      </c>
      <c r="O1093" s="5">
        <v>0.108</v>
      </c>
      <c r="Q1093" s="5">
        <f t="shared" si="1254"/>
        <v>2.0892961308540396</v>
      </c>
      <c r="R1093" s="5">
        <f t="shared" si="1255"/>
        <v>1.8050947371315689</v>
      </c>
      <c r="S1093" s="5">
        <f t="shared" si="1256"/>
        <v>2.0044720273651615</v>
      </c>
      <c r="T1093" s="5">
        <f t="shared" si="1257"/>
        <v>1.8113400926196028</v>
      </c>
      <c r="U1093" s="5">
        <f t="shared" si="1258"/>
        <v>1.7119851767028595</v>
      </c>
      <c r="V1093" s="5">
        <f t="shared" si="1259"/>
        <v>1.7619760464116292</v>
      </c>
      <c r="W1093" s="5">
        <f t="shared" si="1260"/>
        <v>1.9253070450776832</v>
      </c>
      <c r="X1093" s="5">
        <f t="shared" si="1261"/>
        <v>1.8814817062183591</v>
      </c>
      <c r="Y1093" s="5">
        <f t="shared" si="1262"/>
        <v>1.5631476426409541</v>
      </c>
      <c r="Z1093" s="5">
        <f t="shared" si="1263"/>
        <v>2.2181964198002193</v>
      </c>
      <c r="AA1093" s="5">
        <f t="shared" si="1264"/>
        <v>1.380384264602885</v>
      </c>
      <c r="AB1093" s="5">
        <f t="shared" si="1265"/>
        <v>1.2823305826560216</v>
      </c>
      <c r="AD1093" s="5">
        <f t="shared" si="1266"/>
        <v>61659500.186148204</v>
      </c>
      <c r="AE1093" s="5">
        <f t="shared" si="1267"/>
        <v>3601637.5039472762</v>
      </c>
      <c r="AF1093" s="5">
        <f t="shared" si="1268"/>
        <v>71121351.365333095</v>
      </c>
      <c r="AG1093" s="5">
        <f t="shared" si="1269"/>
        <v>5223961.8899912015</v>
      </c>
      <c r="AH1093" s="5">
        <f t="shared" si="1270"/>
        <v>59360834.819137193</v>
      </c>
      <c r="AI1093" s="5">
        <f t="shared" si="1271"/>
        <v>3854783.5766577246</v>
      </c>
      <c r="AJ1093" s="5">
        <f t="shared" si="1272"/>
        <v>3195214.3648082237</v>
      </c>
      <c r="AK1093" s="5">
        <f t="shared" si="1273"/>
        <v>156494.83192248715</v>
      </c>
      <c r="AL1093" s="5">
        <f t="shared" si="1274"/>
        <v>698232.40407717344</v>
      </c>
      <c r="AM1093" s="5">
        <f t="shared" si="1275"/>
        <v>544502652.84242213</v>
      </c>
      <c r="AN1093" s="5">
        <f t="shared" si="1276"/>
        <v>741310241.30091894</v>
      </c>
      <c r="AO1093" s="5">
        <f t="shared" si="1277"/>
        <v>18535316.234148163</v>
      </c>
      <c r="AP1093" s="4">
        <f t="shared" si="1278"/>
        <v>1513220221.3195119</v>
      </c>
      <c r="AR1093" s="4">
        <f t="shared" si="1279"/>
        <v>3443374787.8954463</v>
      </c>
      <c r="AS1093" s="4">
        <f t="shared" si="1280"/>
        <v>82800815.245942965</v>
      </c>
      <c r="AT1093" s="4">
        <f t="shared" si="1281"/>
        <v>1728604444.9344208</v>
      </c>
      <c r="AU1093" s="4">
        <f t="shared" si="1282"/>
        <v>140950529.37972656</v>
      </c>
      <c r="AV1093" s="4">
        <f t="shared" si="1283"/>
        <v>1667178726.3128777</v>
      </c>
      <c r="AW1093" s="4">
        <f t="shared" si="1284"/>
        <v>154492016.18528831</v>
      </c>
      <c r="AX1093" s="4">
        <f t="shared" si="1285"/>
        <v>187537994.79943499</v>
      </c>
      <c r="AY1093" s="4">
        <f t="shared" si="1286"/>
        <v>7490938.1196336923</v>
      </c>
      <c r="AZ1093" s="4">
        <f t="shared" si="1287"/>
        <v>36305361.905637115</v>
      </c>
      <c r="BA1093" s="4">
        <f t="shared" si="1288"/>
        <v>6539858012.4944792</v>
      </c>
      <c r="BB1093" s="4">
        <f t="shared" si="1289"/>
        <v>11860519074.669922</v>
      </c>
      <c r="BC1093" s="4">
        <f t="shared" si="1290"/>
        <v>594334915.04796076</v>
      </c>
      <c r="BD1093" s="4">
        <f t="shared" si="1291"/>
        <v>26443447616.990772</v>
      </c>
      <c r="BF1093" s="4">
        <f t="shared" si="1292"/>
        <v>13.021656017663016</v>
      </c>
      <c r="BG1093" s="4">
        <f t="shared" si="1293"/>
        <v>0.31312412982315041</v>
      </c>
      <c r="BH1093" s="4">
        <f t="shared" si="1294"/>
        <v>6.5369859103535966</v>
      </c>
      <c r="BI1093" s="4">
        <f t="shared" si="1295"/>
        <v>0.533026296046062</v>
      </c>
      <c r="BJ1093" s="4">
        <f t="shared" si="1296"/>
        <v>6.3046950248713465</v>
      </c>
      <c r="BK1093" s="4">
        <f t="shared" si="1297"/>
        <v>0.58423552943233537</v>
      </c>
      <c r="BL1093" s="4">
        <f t="shared" si="1298"/>
        <v>0.70920402481458489</v>
      </c>
      <c r="BM1093" s="4">
        <f t="shared" si="1299"/>
        <v>2.8328144756814999E-2</v>
      </c>
      <c r="BN1093" s="4">
        <f t="shared" si="1300"/>
        <v>0.13729435900903383</v>
      </c>
      <c r="BO1093" s="4">
        <f t="shared" si="1301"/>
        <v>24.731487766717709</v>
      </c>
      <c r="BP1093" s="4">
        <f t="shared" si="1302"/>
        <v>44.852393101152039</v>
      </c>
      <c r="BQ1093" s="4">
        <f t="shared" si="1303"/>
        <v>2.2475696953603026</v>
      </c>
      <c r="BR1093" s="4">
        <f t="shared" si="1304"/>
        <v>99.999999999999986</v>
      </c>
      <c r="BT1093" s="4">
        <f t="shared" si="1305"/>
        <v>4.0747208712544021</v>
      </c>
      <c r="BU1093" s="4">
        <f t="shared" si="1306"/>
        <v>0.23801145749999866</v>
      </c>
      <c r="BV1093" s="4">
        <f t="shared" si="1307"/>
        <v>4.7000000636600028</v>
      </c>
      <c r="BW1093" s="4">
        <f t="shared" si="1308"/>
        <v>0.34522152270975881</v>
      </c>
      <c r="BX1093" s="4">
        <f t="shared" si="1309"/>
        <v>3.9228153300367063</v>
      </c>
      <c r="BY1093" s="4">
        <f t="shared" si="1310"/>
        <v>0.25474042193914076</v>
      </c>
      <c r="BZ1093" s="4">
        <f t="shared" si="1311"/>
        <v>0.21115329545504163</v>
      </c>
      <c r="CA1093" s="4">
        <f t="shared" si="1312"/>
        <v>1.0341841175372698E-2</v>
      </c>
      <c r="CB1093" s="4">
        <f t="shared" si="1313"/>
        <v>4.6142153946920048E-2</v>
      </c>
      <c r="CC1093" s="4">
        <f t="shared" si="1314"/>
        <v>35.983041012207835</v>
      </c>
      <c r="CD1093" s="4">
        <f t="shared" si="1315"/>
        <v>48.988919845024554</v>
      </c>
      <c r="CE1093" s="5">
        <f t="shared" si="1316"/>
        <v>1.2248921850902552</v>
      </c>
      <c r="CF1093" s="5">
        <f t="shared" si="1317"/>
        <v>99.999999999999986</v>
      </c>
      <c r="CG1093" s="5">
        <f t="shared" si="1241"/>
        <v>30.060763026282395</v>
      </c>
      <c r="CH1093" s="5">
        <f t="shared" si="1242"/>
        <v>50.964938001028514</v>
      </c>
      <c r="CI1093" s="5">
        <f t="shared" si="1243"/>
        <v>7.6970864360858062</v>
      </c>
      <c r="CJ1093" s="5">
        <f t="shared" si="1244"/>
        <v>2.0292070550863798E-2</v>
      </c>
      <c r="CK1093" s="5">
        <f t="shared" si="1245"/>
        <v>70.603521604365866</v>
      </c>
      <c r="CL1093" s="5">
        <f t="shared" si="1246"/>
        <v>0.67737063214477367</v>
      </c>
      <c r="CM1093" s="5">
        <f t="shared" si="1247"/>
        <v>7.9951453510493256</v>
      </c>
      <c r="CN1093" s="5">
        <f t="shared" si="1248"/>
        <v>2.4034016975857715</v>
      </c>
      <c r="CO1093" s="5">
        <f t="shared" si="1249"/>
        <v>9.22202645192103</v>
      </c>
      <c r="CP1093" s="5">
        <f t="shared" si="1250"/>
        <v>0.41431090419609728</v>
      </c>
      <c r="CQ1093" s="5">
        <f t="shared" si="1251"/>
        <v>0.49983465482485212</v>
      </c>
      <c r="CR1093" s="4">
        <f t="shared" si="1252"/>
        <v>0.46701019727561599</v>
      </c>
      <c r="CS1093" s="4">
        <f t="shared" si="1253"/>
        <v>100.00000000000001</v>
      </c>
    </row>
    <row r="1094" spans="1:97" s="4" customFormat="1" x14ac:dyDescent="0.2">
      <c r="A1094" s="4">
        <v>26366</v>
      </c>
      <c r="B1094" s="4">
        <v>37160</v>
      </c>
      <c r="C1094" s="4" t="s">
        <v>2026</v>
      </c>
      <c r="D1094" s="5">
        <v>-0.52</v>
      </c>
      <c r="E1094" s="5">
        <v>-0.46</v>
      </c>
      <c r="F1094" s="5">
        <v>-0.19</v>
      </c>
      <c r="G1094" s="5">
        <v>-0.16500000000000001</v>
      </c>
      <c r="H1094" s="5">
        <v>-0.37</v>
      </c>
      <c r="I1094" s="5">
        <v>-0.35</v>
      </c>
      <c r="J1094" s="5">
        <v>-0.52</v>
      </c>
      <c r="K1094" s="5">
        <v>-0.315</v>
      </c>
      <c r="L1094" s="5">
        <v>-0.55000000000000004</v>
      </c>
      <c r="M1094" s="5">
        <v>-0.495</v>
      </c>
      <c r="N1094" s="5">
        <v>-0.32</v>
      </c>
      <c r="O1094" s="5">
        <v>0.11</v>
      </c>
      <c r="Q1094" s="5">
        <f t="shared" si="1254"/>
        <v>0.30199517204020154</v>
      </c>
      <c r="R1094" s="5">
        <f t="shared" si="1255"/>
        <v>0.34673685045253166</v>
      </c>
      <c r="S1094" s="5">
        <f t="shared" si="1256"/>
        <v>0.64565422903465541</v>
      </c>
      <c r="T1094" s="5">
        <f t="shared" si="1257"/>
        <v>0.68391164728142928</v>
      </c>
      <c r="U1094" s="5">
        <f t="shared" si="1258"/>
        <v>0.42657951880159267</v>
      </c>
      <c r="V1094" s="5">
        <f t="shared" si="1259"/>
        <v>0.44668359215096315</v>
      </c>
      <c r="W1094" s="5">
        <f t="shared" si="1260"/>
        <v>0.30199517204020154</v>
      </c>
      <c r="X1094" s="5">
        <f t="shared" si="1261"/>
        <v>0.48417236758409932</v>
      </c>
      <c r="Y1094" s="5">
        <f t="shared" si="1262"/>
        <v>0.28183829312644532</v>
      </c>
      <c r="Z1094" s="5">
        <f t="shared" si="1263"/>
        <v>0.31988951096913976</v>
      </c>
      <c r="AA1094" s="5">
        <f t="shared" si="1264"/>
        <v>0.47863009232263831</v>
      </c>
      <c r="AB1094" s="5">
        <f t="shared" si="1265"/>
        <v>1.288249551693134</v>
      </c>
      <c r="AD1094" s="5">
        <f t="shared" si="1266"/>
        <v>8912509.3813374508</v>
      </c>
      <c r="AE1094" s="5">
        <f t="shared" si="1267"/>
        <v>691830.97091893665</v>
      </c>
      <c r="AF1094" s="5">
        <f t="shared" si="1268"/>
        <v>22908676.527677786</v>
      </c>
      <c r="AG1094" s="5">
        <f t="shared" si="1269"/>
        <v>1972422.7361148545</v>
      </c>
      <c r="AH1094" s="5">
        <f t="shared" si="1270"/>
        <v>14791083.881682113</v>
      </c>
      <c r="AI1094" s="5">
        <f t="shared" si="1271"/>
        <v>977237.22095581237</v>
      </c>
      <c r="AJ1094" s="5">
        <f t="shared" si="1272"/>
        <v>501187.23362727265</v>
      </c>
      <c r="AK1094" s="5">
        <f t="shared" si="1273"/>
        <v>40271.703432545946</v>
      </c>
      <c r="AL1094" s="5">
        <f t="shared" si="1274"/>
        <v>125892.54117941706</v>
      </c>
      <c r="AM1094" s="5">
        <f t="shared" si="1275"/>
        <v>78523563.461007282</v>
      </c>
      <c r="AN1094" s="5">
        <f t="shared" si="1276"/>
        <v>257039578.27688682</v>
      </c>
      <c r="AO1094" s="5">
        <f t="shared" si="1277"/>
        <v>18620871.366628725</v>
      </c>
      <c r="AP1094" s="4">
        <f t="shared" si="1278"/>
        <v>405105125.301449</v>
      </c>
      <c r="AR1094" s="4">
        <f t="shared" si="1279"/>
        <v>497719086.40078992</v>
      </c>
      <c r="AS1094" s="4">
        <f t="shared" si="1280"/>
        <v>15905034.402184743</v>
      </c>
      <c r="AT1094" s="4">
        <f t="shared" si="1281"/>
        <v>556795383.00520861</v>
      </c>
      <c r="AU1094" s="4">
        <f t="shared" si="1282"/>
        <v>53219000.190000564</v>
      </c>
      <c r="AV1094" s="4">
        <f t="shared" si="1283"/>
        <v>415414986.35898298</v>
      </c>
      <c r="AW1094" s="4">
        <f t="shared" si="1284"/>
        <v>39165713.341467053</v>
      </c>
      <c r="AX1094" s="4">
        <f t="shared" si="1285"/>
        <v>29416382.778178964</v>
      </c>
      <c r="AY1094" s="4">
        <f t="shared" si="1286"/>
        <v>1927685.6282056768</v>
      </c>
      <c r="AZ1094" s="4">
        <f t="shared" si="1287"/>
        <v>6545921.1604190879</v>
      </c>
      <c r="BA1094" s="4">
        <f t="shared" si="1288"/>
        <v>943122963.66112018</v>
      </c>
      <c r="BB1094" s="4">
        <f t="shared" si="1289"/>
        <v>4112479028.6832228</v>
      </c>
      <c r="BC1094" s="4">
        <f t="shared" si="1290"/>
        <v>597078240.37094998</v>
      </c>
      <c r="BD1094" s="4">
        <f t="shared" si="1291"/>
        <v>7268789425.9807301</v>
      </c>
      <c r="BF1094" s="4">
        <f t="shared" si="1292"/>
        <v>6.8473449598333351</v>
      </c>
      <c r="BG1094" s="4">
        <f t="shared" si="1293"/>
        <v>0.21881270002588887</v>
      </c>
      <c r="BH1094" s="4">
        <f t="shared" si="1294"/>
        <v>7.6600840989431171</v>
      </c>
      <c r="BI1094" s="4">
        <f t="shared" si="1295"/>
        <v>0.73215768226522904</v>
      </c>
      <c r="BJ1094" s="4">
        <f t="shared" si="1296"/>
        <v>5.7150504989754021</v>
      </c>
      <c r="BK1094" s="4">
        <f t="shared" si="1297"/>
        <v>0.53882030481551169</v>
      </c>
      <c r="BL1094" s="4">
        <f t="shared" si="1298"/>
        <v>0.40469438656506418</v>
      </c>
      <c r="BM1094" s="4">
        <f t="shared" si="1299"/>
        <v>2.6520036765896361E-2</v>
      </c>
      <c r="BN1094" s="4">
        <f t="shared" si="1300"/>
        <v>9.0055176684883664E-2</v>
      </c>
      <c r="BO1094" s="4">
        <f t="shared" si="1301"/>
        <v>12.974966096694578</v>
      </c>
      <c r="BP1094" s="4">
        <f t="shared" si="1302"/>
        <v>56.577220602705147</v>
      </c>
      <c r="BQ1094" s="4">
        <f t="shared" si="1303"/>
        <v>8.2142734557259534</v>
      </c>
      <c r="BR1094" s="4">
        <f t="shared" si="1304"/>
        <v>100.00000000000001</v>
      </c>
      <c r="BT1094" s="4">
        <f t="shared" si="1305"/>
        <v>2.2000485367114093</v>
      </c>
      <c r="BU1094" s="4">
        <f t="shared" si="1306"/>
        <v>0.17077813330654057</v>
      </c>
      <c r="BV1094" s="4">
        <f t="shared" si="1307"/>
        <v>5.6549954806498333</v>
      </c>
      <c r="BW1094" s="4">
        <f t="shared" si="1308"/>
        <v>0.48689157774716496</v>
      </c>
      <c r="BX1094" s="4">
        <f t="shared" si="1309"/>
        <v>3.65117174725343</v>
      </c>
      <c r="BY1094" s="4">
        <f t="shared" si="1310"/>
        <v>0.24123052509607854</v>
      </c>
      <c r="BZ1094" s="4">
        <f t="shared" si="1311"/>
        <v>0.12371782096173839</v>
      </c>
      <c r="CA1094" s="4">
        <f t="shared" si="1312"/>
        <v>9.941050092264014E-3</v>
      </c>
      <c r="CB1094" s="4">
        <f t="shared" si="1313"/>
        <v>3.1076511580972282E-2</v>
      </c>
      <c r="CC1094" s="4">
        <f t="shared" si="1314"/>
        <v>19.383502838325214</v>
      </c>
      <c r="CD1094" s="4">
        <f t="shared" si="1315"/>
        <v>63.450092882833104</v>
      </c>
      <c r="CE1094" s="5">
        <f t="shared" si="1316"/>
        <v>4.5965528954422545</v>
      </c>
      <c r="CF1094" s="5">
        <f t="shared" si="1317"/>
        <v>100.00000000000001</v>
      </c>
      <c r="CG1094" s="5">
        <f t="shared" si="1241"/>
        <v>208.92961308540467</v>
      </c>
      <c r="CH1094" s="5">
        <f t="shared" si="1242"/>
        <v>36.518830605585926</v>
      </c>
      <c r="CI1094" s="5">
        <f t="shared" si="1243"/>
        <v>9.9980522013071962</v>
      </c>
      <c r="CJ1094" s="5">
        <f t="shared" si="1244"/>
        <v>2.7221709806730311E-2</v>
      </c>
      <c r="CK1094" s="5">
        <f t="shared" si="1245"/>
        <v>53.078103862833743</v>
      </c>
      <c r="CL1094" s="5">
        <f t="shared" si="1246"/>
        <v>1.333261689033082</v>
      </c>
      <c r="CM1094" s="5">
        <f t="shared" si="1247"/>
        <v>6.0244221959694668</v>
      </c>
      <c r="CN1094" s="5">
        <f t="shared" si="1248"/>
        <v>12.586801984670247</v>
      </c>
      <c r="CO1094" s="5">
        <f t="shared" si="1249"/>
        <v>15.485149406139101</v>
      </c>
      <c r="CP1094" s="5">
        <f t="shared" si="1250"/>
        <v>0.33877815611876272</v>
      </c>
      <c r="CQ1094" s="5">
        <f t="shared" si="1251"/>
        <v>0.66056475822415806</v>
      </c>
      <c r="CR1094" s="4">
        <f t="shared" si="1252"/>
        <v>0.46764403589751946</v>
      </c>
      <c r="CS1094" s="4">
        <f t="shared" si="1253"/>
        <v>100</v>
      </c>
    </row>
    <row r="1095" spans="1:97" s="4" customFormat="1" x14ac:dyDescent="0.2">
      <c r="A1095" s="4">
        <v>17022</v>
      </c>
      <c r="B1095" s="4">
        <v>22521</v>
      </c>
      <c r="C1095" s="4" t="s">
        <v>1382</v>
      </c>
      <c r="D1095" s="5">
        <v>-0.21</v>
      </c>
      <c r="E1095" s="5">
        <v>-0.21</v>
      </c>
      <c r="F1095" s="5">
        <v>-0.16</v>
      </c>
      <c r="G1095" s="5">
        <v>-0.32</v>
      </c>
      <c r="H1095" s="5">
        <v>-0.12</v>
      </c>
      <c r="I1095" s="5">
        <v>-0.14000000000000001</v>
      </c>
      <c r="J1095" s="5">
        <v>-0.19</v>
      </c>
      <c r="K1095" s="5">
        <v>-0.22</v>
      </c>
      <c r="L1095" s="5"/>
      <c r="M1095" s="5">
        <v>0.06</v>
      </c>
      <c r="N1095" s="5">
        <v>0.02</v>
      </c>
      <c r="O1095" s="5">
        <v>0.11</v>
      </c>
      <c r="Q1095" s="5">
        <f t="shared" si="1254"/>
        <v>0.61659500186148219</v>
      </c>
      <c r="R1095" s="5">
        <f t="shared" si="1255"/>
        <v>0.61659500186148219</v>
      </c>
      <c r="S1095" s="5">
        <f t="shared" si="1256"/>
        <v>0.69183097091893653</v>
      </c>
      <c r="T1095" s="5">
        <f t="shared" si="1257"/>
        <v>0.47863009232263831</v>
      </c>
      <c r="U1095" s="5">
        <f t="shared" si="1258"/>
        <v>0.75857757502918366</v>
      </c>
      <c r="V1095" s="5">
        <f t="shared" si="1259"/>
        <v>0.72443596007499</v>
      </c>
      <c r="W1095" s="5">
        <f t="shared" si="1260"/>
        <v>0.64565422903465541</v>
      </c>
      <c r="X1095" s="5">
        <f t="shared" si="1261"/>
        <v>0.60255958607435778</v>
      </c>
      <c r="Y1095" s="5">
        <f t="shared" si="1262"/>
        <v>0</v>
      </c>
      <c r="Z1095" s="5">
        <f t="shared" si="1263"/>
        <v>1.1481536214968828</v>
      </c>
      <c r="AA1095" s="5">
        <f t="shared" si="1264"/>
        <v>1.0471285480508996</v>
      </c>
      <c r="AB1095" s="5">
        <f t="shared" si="1265"/>
        <v>1.288249551693134</v>
      </c>
      <c r="AD1095" s="5">
        <f t="shared" si="1266"/>
        <v>18197008.58609983</v>
      </c>
      <c r="AE1095" s="5">
        <f t="shared" si="1267"/>
        <v>1230268.7708123818</v>
      </c>
      <c r="AF1095" s="5">
        <f t="shared" si="1268"/>
        <v>24547089.156850368</v>
      </c>
      <c r="AG1095" s="5">
        <f t="shared" si="1269"/>
        <v>1380384.2646028853</v>
      </c>
      <c r="AH1095" s="5">
        <f t="shared" si="1270"/>
        <v>26302679.918953884</v>
      </c>
      <c r="AI1095" s="5">
        <f t="shared" si="1271"/>
        <v>1584893.192461116</v>
      </c>
      <c r="AJ1095" s="5">
        <f t="shared" si="1272"/>
        <v>1071519.3052376073</v>
      </c>
      <c r="AK1095" s="5">
        <f t="shared" si="1273"/>
        <v>50118.723362727273</v>
      </c>
      <c r="AL1095" s="5">
        <f t="shared" si="1274"/>
        <v>0</v>
      </c>
      <c r="AM1095" s="5">
        <f t="shared" si="1275"/>
        <v>281838293.12644583</v>
      </c>
      <c r="AN1095" s="5">
        <f t="shared" si="1276"/>
        <v>562341325.19035017</v>
      </c>
      <c r="AO1095" s="5">
        <f t="shared" si="1277"/>
        <v>18620871.366628725</v>
      </c>
      <c r="AP1095" s="4">
        <f t="shared" si="1278"/>
        <v>937164451.60180557</v>
      </c>
      <c r="AR1095" s="4">
        <f t="shared" si="1279"/>
        <v>1016211944.4907449</v>
      </c>
      <c r="AS1095" s="4">
        <f t="shared" si="1280"/>
        <v>28283595.193365857</v>
      </c>
      <c r="AT1095" s="4">
        <f t="shared" si="1281"/>
        <v>596617001.95724821</v>
      </c>
      <c r="AU1095" s="4">
        <f t="shared" si="1282"/>
        <v>37244891.318215363</v>
      </c>
      <c r="AV1095" s="4">
        <f t="shared" si="1283"/>
        <v>738723916.86377931</v>
      </c>
      <c r="AW1095" s="4">
        <f t="shared" si="1284"/>
        <v>63519349.367456615</v>
      </c>
      <c r="AX1095" s="4">
        <f t="shared" si="1285"/>
        <v>62891111.190032981</v>
      </c>
      <c r="AY1095" s="4">
        <f t="shared" si="1286"/>
        <v>2399032.9312036661</v>
      </c>
      <c r="AZ1095" s="4">
        <f t="shared" si="1287"/>
        <v>0</v>
      </c>
      <c r="BA1095" s="4">
        <f t="shared" si="1288"/>
        <v>3385075187.2538028</v>
      </c>
      <c r="BB1095" s="4">
        <f t="shared" si="1289"/>
        <v>8997123798.2504883</v>
      </c>
      <c r="BC1095" s="4">
        <f t="shared" si="1290"/>
        <v>597078240.37094998</v>
      </c>
      <c r="BD1095" s="4">
        <f t="shared" si="1291"/>
        <v>15525168069.187288</v>
      </c>
      <c r="BF1095" s="4">
        <f t="shared" si="1292"/>
        <v>6.5455777352105766</v>
      </c>
      <c r="BG1095" s="4">
        <f t="shared" si="1293"/>
        <v>0.18217899521165343</v>
      </c>
      <c r="BH1095" s="4">
        <f t="shared" si="1294"/>
        <v>3.8429020497456037</v>
      </c>
      <c r="BI1095" s="4">
        <f t="shared" si="1295"/>
        <v>0.23990008450945585</v>
      </c>
      <c r="BJ1095" s="4">
        <f t="shared" si="1296"/>
        <v>4.758234587681665</v>
      </c>
      <c r="BK1095" s="4">
        <f t="shared" si="1297"/>
        <v>0.40913791776285569</v>
      </c>
      <c r="BL1095" s="4">
        <f t="shared" si="1298"/>
        <v>0.40509133884903059</v>
      </c>
      <c r="BM1095" s="4">
        <f t="shared" si="1299"/>
        <v>1.5452540806724101E-2</v>
      </c>
      <c r="BN1095" s="4">
        <f t="shared" si="1300"/>
        <v>0</v>
      </c>
      <c r="BO1095" s="4">
        <f t="shared" si="1301"/>
        <v>21.803790929465954</v>
      </c>
      <c r="BP1095" s="4">
        <f t="shared" si="1302"/>
        <v>57.951860863310252</v>
      </c>
      <c r="BQ1095" s="4">
        <f t="shared" si="1303"/>
        <v>3.845872957446224</v>
      </c>
      <c r="BR1095" s="4">
        <f t="shared" si="1304"/>
        <v>99.999999999999986</v>
      </c>
      <c r="BT1095" s="4">
        <f t="shared" si="1305"/>
        <v>1.9417092224312844</v>
      </c>
      <c r="BU1095" s="4">
        <f t="shared" si="1306"/>
        <v>0.13127565484473946</v>
      </c>
      <c r="BV1095" s="4">
        <f t="shared" si="1307"/>
        <v>2.6192936698457112</v>
      </c>
      <c r="BW1095" s="4">
        <f t="shared" si="1308"/>
        <v>0.14729370733637265</v>
      </c>
      <c r="BX1095" s="4">
        <f t="shared" si="1309"/>
        <v>2.8066237333263366</v>
      </c>
      <c r="BY1095" s="4">
        <f t="shared" si="1310"/>
        <v>0.16911580350195846</v>
      </c>
      <c r="BZ1095" s="4">
        <f t="shared" si="1311"/>
        <v>0.11433631561740971</v>
      </c>
      <c r="CA1095" s="4">
        <f t="shared" si="1312"/>
        <v>5.3479112739566823E-3</v>
      </c>
      <c r="CB1095" s="4">
        <f t="shared" si="1313"/>
        <v>0</v>
      </c>
      <c r="CC1095" s="4">
        <f t="shared" si="1314"/>
        <v>30.073515127972108</v>
      </c>
      <c r="CD1095" s="4">
        <f t="shared" si="1315"/>
        <v>60.004551413489267</v>
      </c>
      <c r="CE1095" s="5">
        <f t="shared" si="1316"/>
        <v>1.9869374403608513</v>
      </c>
      <c r="CF1095" s="5">
        <f t="shared" si="1317"/>
        <v>99.999999999999986</v>
      </c>
      <c r="CG1095" s="5">
        <f t="shared" si="1241"/>
        <v>102.32929922807571</v>
      </c>
      <c r="CH1095" s="5">
        <f t="shared" si="1242"/>
        <v>39.995448586510726</v>
      </c>
      <c r="CI1095" s="5">
        <f t="shared" si="1243"/>
        <v>7.0173578057402439</v>
      </c>
      <c r="CJ1095" s="5">
        <f t="shared" si="1244"/>
        <v>1.3371299642730783E-2</v>
      </c>
      <c r="CK1095" s="5">
        <f t="shared" si="1245"/>
        <v>75.192343606104743</v>
      </c>
      <c r="CL1095" s="5">
        <f t="shared" si="1246"/>
        <v>0.36827617276944463</v>
      </c>
      <c r="CM1095" s="5">
        <f t="shared" si="1247"/>
        <v>4.8548254640308377</v>
      </c>
      <c r="CN1095" s="5">
        <f t="shared" si="1248"/>
        <v>4.9679088760889307</v>
      </c>
      <c r="CO1095" s="5">
        <f t="shared" si="1249"/>
        <v>6.5489793524384199</v>
      </c>
      <c r="CP1095" s="5">
        <f t="shared" si="1250"/>
        <v>0.28587331723533149</v>
      </c>
      <c r="CQ1095" s="5">
        <f t="shared" si="1251"/>
        <v>0.42283762147625009</v>
      </c>
      <c r="CR1095" s="4">
        <f t="shared" si="1252"/>
        <v>0.32822648447307284</v>
      </c>
      <c r="CS1095" s="4">
        <f t="shared" si="1253"/>
        <v>100</v>
      </c>
    </row>
    <row r="1096" spans="1:97" s="4" customFormat="1" x14ac:dyDescent="0.2">
      <c r="A1096" s="4">
        <v>83069</v>
      </c>
      <c r="B1096" s="4">
        <v>153668</v>
      </c>
      <c r="C1096" s="4" t="s">
        <v>1433</v>
      </c>
      <c r="D1096" s="5">
        <v>-0.16</v>
      </c>
      <c r="E1096" s="5">
        <v>-0.18</v>
      </c>
      <c r="F1096" s="5">
        <v>-0.25</v>
      </c>
      <c r="G1096" s="5">
        <v>-0.35</v>
      </c>
      <c r="H1096" s="5">
        <v>-0.08</v>
      </c>
      <c r="I1096" s="5">
        <v>-0.19</v>
      </c>
      <c r="J1096" s="5">
        <v>-0.24</v>
      </c>
      <c r="K1096" s="5">
        <v>-0.25</v>
      </c>
      <c r="L1096" s="5"/>
      <c r="M1096" s="5">
        <v>0.06</v>
      </c>
      <c r="N1096" s="5">
        <v>0.01</v>
      </c>
      <c r="O1096" s="5">
        <v>0.11</v>
      </c>
      <c r="Q1096" s="5">
        <f t="shared" si="1254"/>
        <v>0.69183097091893653</v>
      </c>
      <c r="R1096" s="5">
        <f t="shared" si="1255"/>
        <v>0.660693448007596</v>
      </c>
      <c r="S1096" s="5">
        <f t="shared" si="1256"/>
        <v>0.56234132519034907</v>
      </c>
      <c r="T1096" s="5">
        <f t="shared" si="1257"/>
        <v>0.44668359215096315</v>
      </c>
      <c r="U1096" s="5">
        <f t="shared" si="1258"/>
        <v>0.83176377110267097</v>
      </c>
      <c r="V1096" s="5">
        <f t="shared" si="1259"/>
        <v>0.64565422903465541</v>
      </c>
      <c r="W1096" s="5">
        <f t="shared" si="1260"/>
        <v>0.57543993733715693</v>
      </c>
      <c r="X1096" s="5">
        <f t="shared" si="1261"/>
        <v>0.56234132519034907</v>
      </c>
      <c r="Y1096" s="5">
        <f t="shared" si="1262"/>
        <v>0</v>
      </c>
      <c r="Z1096" s="5">
        <f t="shared" si="1263"/>
        <v>1.1481536214968828</v>
      </c>
      <c r="AA1096" s="5">
        <f t="shared" si="1264"/>
        <v>1.0232929922807541</v>
      </c>
      <c r="AB1096" s="5">
        <f t="shared" si="1265"/>
        <v>1.288249551693134</v>
      </c>
      <c r="AD1096" s="5">
        <f t="shared" si="1266"/>
        <v>20417379.446695291</v>
      </c>
      <c r="AE1096" s="5">
        <f t="shared" si="1267"/>
        <v>1318256.7385564074</v>
      </c>
      <c r="AF1096" s="5">
        <f t="shared" si="1268"/>
        <v>19952623.149688847</v>
      </c>
      <c r="AG1096" s="5">
        <f t="shared" si="1269"/>
        <v>1288249.5516931347</v>
      </c>
      <c r="AH1096" s="5">
        <f t="shared" si="1270"/>
        <v>28840315.031266134</v>
      </c>
      <c r="AI1096" s="5">
        <f t="shared" si="1271"/>
        <v>1412537.5446227563</v>
      </c>
      <c r="AJ1096" s="5">
        <f t="shared" si="1272"/>
        <v>954992.58602143684</v>
      </c>
      <c r="AK1096" s="5">
        <f t="shared" si="1273"/>
        <v>46773.514128719857</v>
      </c>
      <c r="AL1096" s="5">
        <f t="shared" si="1274"/>
        <v>0</v>
      </c>
      <c r="AM1096" s="5">
        <f t="shared" si="1275"/>
        <v>281838293.12644583</v>
      </c>
      <c r="AN1096" s="5">
        <f t="shared" si="1276"/>
        <v>549540873.85762548</v>
      </c>
      <c r="AO1096" s="5">
        <f t="shared" si="1277"/>
        <v>18620871.366628725</v>
      </c>
      <c r="AP1096" s="4">
        <f t="shared" si="1278"/>
        <v>924231165.91337287</v>
      </c>
      <c r="AR1096" s="4">
        <f t="shared" si="1279"/>
        <v>1140208555.2006984</v>
      </c>
      <c r="AS1096" s="4">
        <f t="shared" si="1280"/>
        <v>30306418.271217089</v>
      </c>
      <c r="AT1096" s="4">
        <f t="shared" si="1281"/>
        <v>484948505.65318745</v>
      </c>
      <c r="AU1096" s="4">
        <f t="shared" si="1282"/>
        <v>34758955.00544101</v>
      </c>
      <c r="AV1096" s="4">
        <f t="shared" si="1283"/>
        <v>809994667.81062496</v>
      </c>
      <c r="AW1096" s="4">
        <f t="shared" si="1284"/>
        <v>56611679.713390835</v>
      </c>
      <c r="AX1096" s="4">
        <f t="shared" si="1285"/>
        <v>56051761.848390602</v>
      </c>
      <c r="AY1096" s="4">
        <f t="shared" si="1286"/>
        <v>2238907.8007994331</v>
      </c>
      <c r="AZ1096" s="4">
        <f t="shared" si="1287"/>
        <v>0</v>
      </c>
      <c r="BA1096" s="4">
        <f t="shared" si="1288"/>
        <v>3385075187.2538028</v>
      </c>
      <c r="BB1096" s="4">
        <f t="shared" si="1289"/>
        <v>8792324257.1976929</v>
      </c>
      <c r="BC1096" s="4">
        <f t="shared" si="1290"/>
        <v>597078240.37094998</v>
      </c>
      <c r="BD1096" s="4">
        <f t="shared" si="1291"/>
        <v>15389597136.126196</v>
      </c>
      <c r="BF1096" s="4">
        <f t="shared" si="1292"/>
        <v>7.4089564860936106</v>
      </c>
      <c r="BG1096" s="4">
        <f t="shared" si="1293"/>
        <v>0.19692795076535508</v>
      </c>
      <c r="BH1096" s="4">
        <f t="shared" si="1294"/>
        <v>3.1511449023886318</v>
      </c>
      <c r="BI1096" s="4">
        <f t="shared" si="1295"/>
        <v>0.2258600709166477</v>
      </c>
      <c r="BJ1096" s="4">
        <f t="shared" si="1296"/>
        <v>5.2632610239627979</v>
      </c>
      <c r="BK1096" s="4">
        <f t="shared" si="1297"/>
        <v>0.3678568010107176</v>
      </c>
      <c r="BL1096" s="4">
        <f t="shared" si="1298"/>
        <v>0.36421851301625241</v>
      </c>
      <c r="BM1096" s="4">
        <f t="shared" si="1299"/>
        <v>1.4548189799872834E-2</v>
      </c>
      <c r="BN1096" s="4">
        <f t="shared" si="1300"/>
        <v>0</v>
      </c>
      <c r="BO1096" s="4">
        <f t="shared" si="1301"/>
        <v>21.99586615108678</v>
      </c>
      <c r="BP1096" s="4">
        <f t="shared" si="1302"/>
        <v>57.131607666052652</v>
      </c>
      <c r="BQ1096" s="4">
        <f t="shared" si="1303"/>
        <v>3.8797522449066788</v>
      </c>
      <c r="BR1096" s="4">
        <f t="shared" si="1304"/>
        <v>100</v>
      </c>
      <c r="BT1096" s="4">
        <f t="shared" si="1305"/>
        <v>2.2091204235163162</v>
      </c>
      <c r="BU1096" s="4">
        <f t="shared" si="1306"/>
        <v>0.14263279438901394</v>
      </c>
      <c r="BV1096" s="4">
        <f t="shared" si="1307"/>
        <v>2.1588347034338145</v>
      </c>
      <c r="BW1096" s="4">
        <f t="shared" si="1308"/>
        <v>0.13938607560588159</v>
      </c>
      <c r="BX1096" s="4">
        <f t="shared" si="1309"/>
        <v>3.1204655388097251</v>
      </c>
      <c r="BY1096" s="4">
        <f t="shared" si="1310"/>
        <v>0.15283379274781475</v>
      </c>
      <c r="BZ1096" s="4">
        <f t="shared" si="1311"/>
        <v>0.10332832534138404</v>
      </c>
      <c r="CA1096" s="4">
        <f t="shared" si="1312"/>
        <v>5.0608025193021773E-3</v>
      </c>
      <c r="CB1096" s="4">
        <f t="shared" si="1313"/>
        <v>0</v>
      </c>
      <c r="CC1096" s="4">
        <f t="shared" si="1314"/>
        <v>30.494350712347892</v>
      </c>
      <c r="CD1096" s="4">
        <f t="shared" si="1315"/>
        <v>59.459245059599446</v>
      </c>
      <c r="CE1096" s="5">
        <f t="shared" si="1316"/>
        <v>2.0147417716894043</v>
      </c>
      <c r="CF1096" s="5">
        <f t="shared" si="1317"/>
        <v>99.999999999999986</v>
      </c>
      <c r="CG1096" s="5">
        <f t="shared" si="1241"/>
        <v>91.201083935591242</v>
      </c>
      <c r="CH1096" s="5">
        <f t="shared" si="1242"/>
        <v>40.540754940400547</v>
      </c>
      <c r="CI1096" s="5">
        <f t="shared" si="1243"/>
        <v>7.6971076226803357</v>
      </c>
      <c r="CJ1096" s="5">
        <f t="shared" si="1244"/>
        <v>1.2483246862921337E-2</v>
      </c>
      <c r="CK1096" s="5">
        <f t="shared" si="1245"/>
        <v>75.219000625859096</v>
      </c>
      <c r="CL1096" s="5">
        <f t="shared" si="1246"/>
        <v>0.34381716820714059</v>
      </c>
      <c r="CM1096" s="5">
        <f t="shared" si="1247"/>
        <v>5.4491348934275416</v>
      </c>
      <c r="CN1096" s="5">
        <f t="shared" si="1248"/>
        <v>4.969670087918443</v>
      </c>
      <c r="CO1096" s="5">
        <f t="shared" si="1249"/>
        <v>5.3250974398664832</v>
      </c>
      <c r="CP1096" s="5">
        <f t="shared" si="1250"/>
        <v>0.25487518792703356</v>
      </c>
      <c r="CQ1096" s="5">
        <f t="shared" si="1251"/>
        <v>0.37698802839882378</v>
      </c>
      <c r="CR1096" s="4">
        <f t="shared" si="1252"/>
        <v>0.35182569885218007</v>
      </c>
      <c r="CS1096" s="4">
        <f t="shared" si="1253"/>
        <v>100</v>
      </c>
    </row>
    <row r="1097" spans="1:97" s="4" customFormat="1" x14ac:dyDescent="0.2">
      <c r="A1097" s="4">
        <v>82935</v>
      </c>
      <c r="B1097" s="4">
        <v>152986</v>
      </c>
      <c r="C1097" s="4" t="s">
        <v>1420</v>
      </c>
      <c r="D1097" s="5">
        <v>-0.13</v>
      </c>
      <c r="E1097" s="5">
        <v>-0.11</v>
      </c>
      <c r="F1097" s="5">
        <v>-0.14000000000000001</v>
      </c>
      <c r="G1097" s="5">
        <v>-0.33</v>
      </c>
      <c r="H1097" s="5">
        <v>-0.03</v>
      </c>
      <c r="I1097" s="5">
        <v>-0.16</v>
      </c>
      <c r="J1097" s="5">
        <v>-0.19</v>
      </c>
      <c r="K1097" s="5">
        <v>-0.22</v>
      </c>
      <c r="L1097" s="5"/>
      <c r="M1097" s="5">
        <v>0.13</v>
      </c>
      <c r="N1097" s="5">
        <v>7.0000000000000007E-2</v>
      </c>
      <c r="O1097" s="5">
        <v>0.11</v>
      </c>
      <c r="Q1097" s="5">
        <f t="shared" si="1254"/>
        <v>0.74131024130091738</v>
      </c>
      <c r="R1097" s="5">
        <f t="shared" si="1255"/>
        <v>0.77624711662869172</v>
      </c>
      <c r="S1097" s="5">
        <f t="shared" si="1256"/>
        <v>0.72443596007499</v>
      </c>
      <c r="T1097" s="5">
        <f t="shared" si="1257"/>
        <v>0.46773514128719818</v>
      </c>
      <c r="U1097" s="5">
        <f t="shared" si="1258"/>
        <v>0.93325430079699101</v>
      </c>
      <c r="V1097" s="5">
        <f t="shared" si="1259"/>
        <v>0.69183097091893653</v>
      </c>
      <c r="W1097" s="5">
        <f t="shared" si="1260"/>
        <v>0.64565422903465541</v>
      </c>
      <c r="X1097" s="5">
        <f t="shared" si="1261"/>
        <v>0.60255958607435778</v>
      </c>
      <c r="Y1097" s="5">
        <f t="shared" si="1262"/>
        <v>0</v>
      </c>
      <c r="Z1097" s="5">
        <f t="shared" si="1263"/>
        <v>1.3489628825916538</v>
      </c>
      <c r="AA1097" s="5">
        <f t="shared" si="1264"/>
        <v>1.1748975549395295</v>
      </c>
      <c r="AB1097" s="5">
        <f t="shared" si="1265"/>
        <v>1.288249551693134</v>
      </c>
      <c r="AD1097" s="5">
        <f t="shared" si="1266"/>
        <v>21877616.239495516</v>
      </c>
      <c r="AE1097" s="5">
        <f t="shared" si="1267"/>
        <v>1548816.6189124817</v>
      </c>
      <c r="AF1097" s="5">
        <f t="shared" si="1268"/>
        <v>25703957.827688701</v>
      </c>
      <c r="AG1097" s="5">
        <f t="shared" si="1269"/>
        <v>1348962.8825916541</v>
      </c>
      <c r="AH1097" s="5">
        <f t="shared" si="1270"/>
        <v>32359365.692962911</v>
      </c>
      <c r="AI1097" s="5">
        <f t="shared" si="1271"/>
        <v>1513561.2484362107</v>
      </c>
      <c r="AJ1097" s="5">
        <f t="shared" si="1272"/>
        <v>1071519.3052376073</v>
      </c>
      <c r="AK1097" s="5">
        <f t="shared" si="1273"/>
        <v>50118.723362727273</v>
      </c>
      <c r="AL1097" s="5">
        <f t="shared" si="1274"/>
        <v>0</v>
      </c>
      <c r="AM1097" s="5">
        <f t="shared" si="1275"/>
        <v>331131121.48259163</v>
      </c>
      <c r="AN1097" s="5">
        <f t="shared" si="1276"/>
        <v>630957344.48019433</v>
      </c>
      <c r="AO1097" s="5">
        <f t="shared" si="1277"/>
        <v>18620871.366628725</v>
      </c>
      <c r="AP1097" s="4">
        <f t="shared" si="1278"/>
        <v>1066183255.8681026</v>
      </c>
      <c r="AR1097" s="4">
        <f t="shared" si="1279"/>
        <v>1221755478.8946271</v>
      </c>
      <c r="AS1097" s="4">
        <f t="shared" si="1280"/>
        <v>35606936.725827642</v>
      </c>
      <c r="AT1097" s="4">
        <f t="shared" si="1281"/>
        <v>624734695.00197387</v>
      </c>
      <c r="AU1097" s="4">
        <f t="shared" si="1282"/>
        <v>36397094.086613983</v>
      </c>
      <c r="AV1097" s="4">
        <f t="shared" si="1283"/>
        <v>908828965.1697098</v>
      </c>
      <c r="AW1097" s="4">
        <f t="shared" si="1284"/>
        <v>60660507.714826457</v>
      </c>
      <c r="AX1097" s="4">
        <f t="shared" si="1285"/>
        <v>62891111.190032981</v>
      </c>
      <c r="AY1097" s="4">
        <f t="shared" si="1286"/>
        <v>2399032.9312036661</v>
      </c>
      <c r="AZ1097" s="4">
        <f t="shared" si="1287"/>
        <v>0</v>
      </c>
      <c r="BA1097" s="4">
        <f t="shared" si="1288"/>
        <v>3977116560.7909632</v>
      </c>
      <c r="BB1097" s="4">
        <f t="shared" si="1289"/>
        <v>10094938937.276421</v>
      </c>
      <c r="BC1097" s="4">
        <f t="shared" si="1290"/>
        <v>597078240.37094998</v>
      </c>
      <c r="BD1097" s="4">
        <f t="shared" si="1291"/>
        <v>17622407560.153149</v>
      </c>
      <c r="BF1097" s="4">
        <f t="shared" si="1292"/>
        <v>6.932965741055698</v>
      </c>
      <c r="BG1097" s="4">
        <f t="shared" si="1293"/>
        <v>0.20205489292132905</v>
      </c>
      <c r="BH1097" s="4">
        <f t="shared" si="1294"/>
        <v>3.5451154609236863</v>
      </c>
      <c r="BI1097" s="4">
        <f t="shared" si="1295"/>
        <v>0.20653871477194274</v>
      </c>
      <c r="BJ1097" s="4">
        <f t="shared" si="1296"/>
        <v>5.1572349695549295</v>
      </c>
      <c r="BK1097" s="4">
        <f t="shared" si="1297"/>
        <v>0.34422372486713321</v>
      </c>
      <c r="BL1097" s="4">
        <f t="shared" si="1298"/>
        <v>0.35688149292517224</v>
      </c>
      <c r="BM1097" s="4">
        <f t="shared" si="1299"/>
        <v>1.3613536760029497E-2</v>
      </c>
      <c r="BN1097" s="4">
        <f t="shared" si="1300"/>
        <v>0</v>
      </c>
      <c r="BO1097" s="4">
        <f t="shared" si="1301"/>
        <v>22.568519921102084</v>
      </c>
      <c r="BP1097" s="4">
        <f t="shared" si="1302"/>
        <v>57.28467522282574</v>
      </c>
      <c r="BQ1097" s="4">
        <f t="shared" si="1303"/>
        <v>3.3881763222922592</v>
      </c>
      <c r="BR1097" s="4">
        <f t="shared" si="1304"/>
        <v>100</v>
      </c>
      <c r="BT1097" s="4">
        <f t="shared" si="1305"/>
        <v>2.0519564642461421</v>
      </c>
      <c r="BU1097" s="4">
        <f t="shared" si="1306"/>
        <v>0.14526739286028384</v>
      </c>
      <c r="BV1097" s="4">
        <f t="shared" si="1307"/>
        <v>2.4108386326851616</v>
      </c>
      <c r="BW1097" s="4">
        <f t="shared" si="1308"/>
        <v>0.12652260998915313</v>
      </c>
      <c r="BX1097" s="4">
        <f t="shared" si="1309"/>
        <v>3.0350660184224543</v>
      </c>
      <c r="BY1097" s="4">
        <f t="shared" si="1310"/>
        <v>0.14196070329427996</v>
      </c>
      <c r="BZ1097" s="4">
        <f t="shared" si="1311"/>
        <v>0.10050048144539281</v>
      </c>
      <c r="CA1097" s="4">
        <f t="shared" si="1312"/>
        <v>4.7007606888292254E-3</v>
      </c>
      <c r="CB1097" s="4">
        <f t="shared" si="1313"/>
        <v>0</v>
      </c>
      <c r="CC1097" s="4">
        <f t="shared" si="1314"/>
        <v>31.057617877611449</v>
      </c>
      <c r="CD1097" s="4">
        <f t="shared" si="1315"/>
        <v>59.179070859301696</v>
      </c>
      <c r="CE1097" s="5">
        <f t="shared" si="1316"/>
        <v>1.7464981994551518</v>
      </c>
      <c r="CF1097" s="5">
        <f t="shared" si="1317"/>
        <v>99.999999999999986</v>
      </c>
      <c r="CG1097" s="5">
        <f t="shared" si="1241"/>
        <v>85.113803820237919</v>
      </c>
      <c r="CH1097" s="5">
        <f t="shared" si="1242"/>
        <v>40.820929140698297</v>
      </c>
      <c r="CI1097" s="5">
        <f t="shared" si="1243"/>
        <v>7.435073336918502</v>
      </c>
      <c r="CJ1097" s="5">
        <f t="shared" si="1244"/>
        <v>1.1515565147052438E-2</v>
      </c>
      <c r="CK1097" s="5">
        <f t="shared" si="1245"/>
        <v>76.082584427621782</v>
      </c>
      <c r="CL1097" s="5">
        <f t="shared" si="1246"/>
        <v>0.30994544380179384</v>
      </c>
      <c r="CM1097" s="5">
        <f t="shared" si="1247"/>
        <v>5.026726503881437</v>
      </c>
      <c r="CN1097" s="5">
        <f t="shared" si="1248"/>
        <v>4.2784381350935501</v>
      </c>
      <c r="CO1097" s="5">
        <f t="shared" si="1249"/>
        <v>5.9058886787600464</v>
      </c>
      <c r="CP1097" s="5">
        <f t="shared" si="1250"/>
        <v>0.24619841723591304</v>
      </c>
      <c r="CQ1097" s="5">
        <f t="shared" si="1251"/>
        <v>0.34776450777242529</v>
      </c>
      <c r="CR1097" s="4">
        <f t="shared" si="1252"/>
        <v>0.35586498376748815</v>
      </c>
      <c r="CS1097" s="4">
        <f t="shared" si="1253"/>
        <v>100</v>
      </c>
    </row>
    <row r="1098" spans="1:97" s="4" customFormat="1" x14ac:dyDescent="0.2">
      <c r="A1098" s="4">
        <v>101345</v>
      </c>
      <c r="B1098" s="4">
        <v>195564</v>
      </c>
      <c r="C1098" s="4" t="s">
        <v>224</v>
      </c>
      <c r="D1098" s="5">
        <v>7.0000000000000007E-2</v>
      </c>
      <c r="E1098" s="5">
        <v>0.05</v>
      </c>
      <c r="F1098" s="5">
        <v>0.15</v>
      </c>
      <c r="G1098" s="5">
        <v>0.125</v>
      </c>
      <c r="H1098" s="5">
        <v>7.4999999999999997E-2</v>
      </c>
      <c r="I1098" s="5">
        <v>0.125</v>
      </c>
      <c r="J1098" s="5">
        <v>0.08</v>
      </c>
      <c r="K1098" s="5">
        <v>0.15</v>
      </c>
      <c r="L1098" s="5">
        <v>0.08</v>
      </c>
      <c r="M1098" s="5">
        <v>0.14000000000000001</v>
      </c>
      <c r="N1098" s="5">
        <v>1.4999999999999999E-2</v>
      </c>
      <c r="O1098" s="5">
        <v>0.11</v>
      </c>
      <c r="Q1098" s="5">
        <f t="shared" si="1254"/>
        <v>1.1748975549395295</v>
      </c>
      <c r="R1098" s="5">
        <f t="shared" si="1255"/>
        <v>1.1220184543019636</v>
      </c>
      <c r="S1098" s="5">
        <f t="shared" si="1256"/>
        <v>1.4125375446227544</v>
      </c>
      <c r="T1098" s="5">
        <f t="shared" si="1257"/>
        <v>1.333521432163324</v>
      </c>
      <c r="U1098" s="5">
        <f t="shared" si="1258"/>
        <v>1.1885022274370185</v>
      </c>
      <c r="V1098" s="5">
        <f t="shared" si="1259"/>
        <v>1.333521432163324</v>
      </c>
      <c r="W1098" s="5">
        <f t="shared" si="1260"/>
        <v>1.2022644346174129</v>
      </c>
      <c r="X1098" s="5">
        <f t="shared" si="1261"/>
        <v>1.4125375446227544</v>
      </c>
      <c r="Y1098" s="5">
        <f t="shared" si="1262"/>
        <v>1.2022644346174129</v>
      </c>
      <c r="Z1098" s="5">
        <f t="shared" si="1263"/>
        <v>1.380384264602885</v>
      </c>
      <c r="AA1098" s="5">
        <f t="shared" si="1264"/>
        <v>1.0351421666793439</v>
      </c>
      <c r="AB1098" s="5">
        <f t="shared" si="1265"/>
        <v>1.288249551693134</v>
      </c>
      <c r="AD1098" s="5">
        <f t="shared" si="1266"/>
        <v>34673685.045253158</v>
      </c>
      <c r="AE1098" s="5">
        <f t="shared" si="1267"/>
        <v>2238721.1385683403</v>
      </c>
      <c r="AF1098" s="5">
        <f t="shared" si="1268"/>
        <v>50118723.362727359</v>
      </c>
      <c r="AG1098" s="5">
        <f t="shared" si="1269"/>
        <v>3845917.8204535372</v>
      </c>
      <c r="AH1098" s="5">
        <f t="shared" si="1270"/>
        <v>41209751.909733132</v>
      </c>
      <c r="AI1098" s="5">
        <f t="shared" si="1271"/>
        <v>2917427.0140011716</v>
      </c>
      <c r="AJ1098" s="5">
        <f t="shared" si="1272"/>
        <v>1995262.3149688817</v>
      </c>
      <c r="AK1098" s="5">
        <f t="shared" si="1273"/>
        <v>117489.75549395307</v>
      </c>
      <c r="AL1098" s="5">
        <f t="shared" si="1274"/>
        <v>537031.79637025436</v>
      </c>
      <c r="AM1098" s="5">
        <f t="shared" si="1275"/>
        <v>338844156.13920307</v>
      </c>
      <c r="AN1098" s="5">
        <f t="shared" si="1276"/>
        <v>555904257.27040458</v>
      </c>
      <c r="AO1098" s="5">
        <f t="shared" si="1277"/>
        <v>18620871.366628725</v>
      </c>
      <c r="AP1098" s="4">
        <f t="shared" si="1278"/>
        <v>1051023294.9338062</v>
      </c>
      <c r="AR1098" s="4">
        <f t="shared" si="1279"/>
        <v>1936351941.3521626</v>
      </c>
      <c r="AS1098" s="4">
        <f t="shared" si="1280"/>
        <v>51467682.457945056</v>
      </c>
      <c r="AT1098" s="4">
        <f t="shared" si="1281"/>
        <v>1218135571.3310885</v>
      </c>
      <c r="AU1098" s="4">
        <f t="shared" si="1282"/>
        <v>103768780.12499498</v>
      </c>
      <c r="AV1098" s="4">
        <f t="shared" si="1283"/>
        <v>1157396487.2608099</v>
      </c>
      <c r="AW1098" s="4">
        <f t="shared" si="1284"/>
        <v>116924639.86713897</v>
      </c>
      <c r="AX1098" s="4">
        <f t="shared" si="1285"/>
        <v>117108729.15739456</v>
      </c>
      <c r="AY1098" s="4">
        <f t="shared" si="1286"/>
        <v>5623882.1262290515</v>
      </c>
      <c r="AZ1098" s="4">
        <f t="shared" si="1287"/>
        <v>27923558.987247381</v>
      </c>
      <c r="BA1098" s="4">
        <f t="shared" si="1288"/>
        <v>4069755506.1411262</v>
      </c>
      <c r="BB1098" s="4">
        <f t="shared" si="1289"/>
        <v>8894134573.77211</v>
      </c>
      <c r="BC1098" s="4">
        <f t="shared" si="1290"/>
        <v>597078240.37094998</v>
      </c>
      <c r="BD1098" s="4">
        <f t="shared" si="1291"/>
        <v>18295669592.949196</v>
      </c>
      <c r="BF1098" s="4">
        <f t="shared" si="1292"/>
        <v>10.583662606688064</v>
      </c>
      <c r="BG1098" s="4">
        <f t="shared" si="1293"/>
        <v>0.2813107341957013</v>
      </c>
      <c r="BH1098" s="4">
        <f t="shared" si="1294"/>
        <v>6.6580540555921219</v>
      </c>
      <c r="BI1098" s="4">
        <f t="shared" si="1295"/>
        <v>0.5671767277923816</v>
      </c>
      <c r="BJ1098" s="4">
        <f t="shared" si="1296"/>
        <v>6.32606793307444</v>
      </c>
      <c r="BK1098" s="4">
        <f t="shared" si="1297"/>
        <v>0.63908368738906118</v>
      </c>
      <c r="BL1098" s="4">
        <f t="shared" si="1298"/>
        <v>0.6400898778939802</v>
      </c>
      <c r="BM1098" s="4">
        <f t="shared" si="1299"/>
        <v>3.0738870188147631E-2</v>
      </c>
      <c r="BN1098" s="4">
        <f t="shared" si="1300"/>
        <v>0.15262387006599962</v>
      </c>
      <c r="BO1098" s="4">
        <f t="shared" si="1301"/>
        <v>22.244364905395607</v>
      </c>
      <c r="BP1098" s="4">
        <f t="shared" si="1302"/>
        <v>48.613331852034214</v>
      </c>
      <c r="BQ1098" s="4">
        <f t="shared" si="1303"/>
        <v>3.2634948796902883</v>
      </c>
      <c r="BR1098" s="4">
        <f t="shared" si="1304"/>
        <v>100</v>
      </c>
      <c r="BT1098" s="4">
        <f t="shared" si="1305"/>
        <v>3.2990405838185461</v>
      </c>
      <c r="BU1098" s="4">
        <f t="shared" si="1306"/>
        <v>0.21300395046994042</v>
      </c>
      <c r="BV1098" s="4">
        <f t="shared" si="1307"/>
        <v>4.7685644651562029</v>
      </c>
      <c r="BW1098" s="4">
        <f t="shared" si="1308"/>
        <v>0.36592127301001015</v>
      </c>
      <c r="BX1098" s="4">
        <f t="shared" si="1309"/>
        <v>3.9209170822734749</v>
      </c>
      <c r="BY1098" s="4">
        <f t="shared" si="1310"/>
        <v>0.27757967193152577</v>
      </c>
      <c r="BZ1098" s="4">
        <f t="shared" si="1311"/>
        <v>0.18983997068252839</v>
      </c>
      <c r="CA1098" s="4">
        <f t="shared" si="1312"/>
        <v>1.1178606226929785E-2</v>
      </c>
      <c r="CB1098" s="4">
        <f t="shared" si="1313"/>
        <v>5.1096088826849156E-2</v>
      </c>
      <c r="CC1098" s="4">
        <f t="shared" si="1314"/>
        <v>32.239452519512767</v>
      </c>
      <c r="CD1098" s="4">
        <f t="shared" si="1315"/>
        <v>52.89171609706478</v>
      </c>
      <c r="CE1098" s="5">
        <f t="shared" si="1316"/>
        <v>1.7716896910264461</v>
      </c>
      <c r="CF1098" s="5">
        <f t="shared" si="1317"/>
        <v>100.00000000000001</v>
      </c>
      <c r="CG1098" s="5">
        <f t="shared" si="1241"/>
        <v>53.703179637025421</v>
      </c>
      <c r="CH1098" s="5">
        <f t="shared" si="1242"/>
        <v>47.057187814108374</v>
      </c>
      <c r="CI1098" s="5">
        <f t="shared" si="1243"/>
        <v>8.3322384196913948</v>
      </c>
      <c r="CJ1098" s="5">
        <f t="shared" si="1244"/>
        <v>2.3755363943738023E-2</v>
      </c>
      <c r="CK1098" s="5">
        <f t="shared" si="1245"/>
        <v>68.511217981978405</v>
      </c>
      <c r="CL1098" s="5">
        <f t="shared" si="1246"/>
        <v>0.7776097340442899</v>
      </c>
      <c r="CM1098" s="5">
        <f t="shared" si="1247"/>
        <v>7.0107049253577571</v>
      </c>
      <c r="CN1098" s="5">
        <f t="shared" si="1248"/>
        <v>3.7649714598866653</v>
      </c>
      <c r="CO1098" s="5">
        <f t="shared" si="1249"/>
        <v>10.133551720076488</v>
      </c>
      <c r="CP1098" s="5">
        <f t="shared" si="1250"/>
        <v>0.40342396029371702</v>
      </c>
      <c r="CQ1098" s="5">
        <f t="shared" si="1251"/>
        <v>0.58987730637040681</v>
      </c>
      <c r="CR1098" s="4">
        <f t="shared" si="1252"/>
        <v>0.45264912835713267</v>
      </c>
      <c r="CS1098" s="4">
        <f t="shared" si="1253"/>
        <v>100</v>
      </c>
    </row>
    <row r="1099" spans="1:97" s="4" customFormat="1" x14ac:dyDescent="0.2">
      <c r="A1099" s="4">
        <v>92864</v>
      </c>
      <c r="B1099" s="4">
        <v>175128</v>
      </c>
      <c r="C1099" s="4" t="s">
        <v>26</v>
      </c>
      <c r="D1099" s="5">
        <v>0.11</v>
      </c>
      <c r="E1099" s="5">
        <v>7.6999999999999999E-2</v>
      </c>
      <c r="F1099" s="5">
        <v>0.19</v>
      </c>
      <c r="G1099" s="5">
        <v>7.0000000000000007E-2</v>
      </c>
      <c r="H1099" s="5">
        <v>0.08</v>
      </c>
      <c r="I1099" s="5">
        <v>0.12</v>
      </c>
      <c r="J1099" s="5">
        <v>0.06</v>
      </c>
      <c r="K1099" s="5">
        <v>7.0000000000000007E-2</v>
      </c>
      <c r="L1099" s="5">
        <v>8.7999999999999995E-2</v>
      </c>
      <c r="M1099" s="5">
        <v>0.15049999999999999</v>
      </c>
      <c r="N1099" s="5">
        <v>0.08</v>
      </c>
      <c r="O1099" s="5">
        <v>0.11</v>
      </c>
      <c r="Q1099" s="5">
        <f t="shared" si="1254"/>
        <v>1.288249551693134</v>
      </c>
      <c r="R1099" s="5">
        <f t="shared" si="1255"/>
        <v>1.1939881044642733</v>
      </c>
      <c r="S1099" s="5">
        <f t="shared" si="1256"/>
        <v>1.5488166189124815</v>
      </c>
      <c r="T1099" s="5">
        <f t="shared" si="1257"/>
        <v>1.1748975549395295</v>
      </c>
      <c r="U1099" s="5">
        <f t="shared" si="1258"/>
        <v>1.2022644346174129</v>
      </c>
      <c r="V1099" s="5">
        <f t="shared" si="1259"/>
        <v>1.3182567385564072</v>
      </c>
      <c r="W1099" s="5">
        <f t="shared" si="1260"/>
        <v>1.1481536214968828</v>
      </c>
      <c r="X1099" s="5">
        <f t="shared" si="1261"/>
        <v>1.1748975549395295</v>
      </c>
      <c r="Y1099" s="5">
        <f t="shared" si="1262"/>
        <v>1.2246161992650488</v>
      </c>
      <c r="Z1099" s="5">
        <f t="shared" si="1263"/>
        <v>1.4141647250701539</v>
      </c>
      <c r="AA1099" s="5">
        <f t="shared" si="1264"/>
        <v>1.2022644346174129</v>
      </c>
      <c r="AB1099" s="5">
        <f t="shared" si="1265"/>
        <v>1.288249551693134</v>
      </c>
      <c r="AD1099" s="5">
        <f t="shared" si="1266"/>
        <v>38018939.63205611</v>
      </c>
      <c r="AE1099" s="5">
        <f t="shared" si="1267"/>
        <v>2382319.469358691</v>
      </c>
      <c r="AF1099" s="5">
        <f t="shared" si="1268"/>
        <v>54954087.385762602</v>
      </c>
      <c r="AG1099" s="5">
        <f t="shared" si="1269"/>
        <v>3388441.561392027</v>
      </c>
      <c r="AH1099" s="5">
        <f t="shared" si="1270"/>
        <v>41686938.34703365</v>
      </c>
      <c r="AI1099" s="5">
        <f t="shared" si="1271"/>
        <v>2884031.503126611</v>
      </c>
      <c r="AJ1099" s="5">
        <f t="shared" si="1272"/>
        <v>1905460.7179632492</v>
      </c>
      <c r="AK1099" s="5">
        <f t="shared" si="1273"/>
        <v>97723.72209558115</v>
      </c>
      <c r="AL1099" s="5">
        <f t="shared" si="1274"/>
        <v>547015.96289397322</v>
      </c>
      <c r="AM1099" s="5">
        <f t="shared" si="1275"/>
        <v>347136275.88769817</v>
      </c>
      <c r="AN1099" s="5">
        <f t="shared" si="1276"/>
        <v>645654229.03465664</v>
      </c>
      <c r="AO1099" s="5">
        <f t="shared" si="1277"/>
        <v>18620871.366628725</v>
      </c>
      <c r="AP1099" s="4">
        <f t="shared" si="1278"/>
        <v>1157276334.5906658</v>
      </c>
      <c r="AR1099" s="4">
        <f t="shared" si="1279"/>
        <v>2123167683.7521734</v>
      </c>
      <c r="AS1099" s="4">
        <f t="shared" si="1280"/>
        <v>54768974.951808341</v>
      </c>
      <c r="AT1099" s="4">
        <f t="shared" si="1281"/>
        <v>1335659093.91096</v>
      </c>
      <c r="AU1099" s="4">
        <f t="shared" si="1282"/>
        <v>91425366.782543242</v>
      </c>
      <c r="AV1099" s="4">
        <f t="shared" si="1283"/>
        <v>1170798506.9456136</v>
      </c>
      <c r="AW1099" s="4">
        <f t="shared" si="1284"/>
        <v>115586214.58230832</v>
      </c>
      <c r="AX1099" s="4">
        <f t="shared" si="1285"/>
        <v>111837968.10370417</v>
      </c>
      <c r="AY1099" s="4">
        <f t="shared" si="1286"/>
        <v>4677741.4055491826</v>
      </c>
      <c r="AZ1099" s="4">
        <f t="shared" si="1287"/>
        <v>28442696.708231319</v>
      </c>
      <c r="BA1099" s="4">
        <f t="shared" si="1288"/>
        <v>4169349668.8043766</v>
      </c>
      <c r="BB1099" s="4">
        <f t="shared" si="1289"/>
        <v>10330080272.017086</v>
      </c>
      <c r="BC1099" s="4">
        <f t="shared" si="1290"/>
        <v>597078240.37094998</v>
      </c>
      <c r="BD1099" s="4">
        <f t="shared" si="1291"/>
        <v>20132872428.335304</v>
      </c>
      <c r="BF1099" s="4">
        <f t="shared" si="1292"/>
        <v>10.545776273652812</v>
      </c>
      <c r="BG1099" s="4">
        <f t="shared" si="1293"/>
        <v>0.27203756019794606</v>
      </c>
      <c r="BH1099" s="4">
        <f t="shared" si="1294"/>
        <v>6.6342202220043545</v>
      </c>
      <c r="BI1099" s="4">
        <f t="shared" si="1295"/>
        <v>0.45410989965778464</v>
      </c>
      <c r="BJ1099" s="4">
        <f t="shared" si="1296"/>
        <v>5.8153575010876954</v>
      </c>
      <c r="BK1099" s="4">
        <f t="shared" si="1297"/>
        <v>0.57411685785894406</v>
      </c>
      <c r="BL1099" s="4">
        <f t="shared" si="1298"/>
        <v>0.5554993133831303</v>
      </c>
      <c r="BM1099" s="4">
        <f t="shared" si="1299"/>
        <v>2.3234346823584197E-2</v>
      </c>
      <c r="BN1099" s="4">
        <f t="shared" si="1300"/>
        <v>0.14127490654637362</v>
      </c>
      <c r="BO1099" s="4">
        <f t="shared" si="1301"/>
        <v>20.709164495257877</v>
      </c>
      <c r="BP1099" s="4">
        <f t="shared" si="1302"/>
        <v>51.309520331924311</v>
      </c>
      <c r="BQ1099" s="4">
        <f t="shared" si="1303"/>
        <v>2.9656882916051921</v>
      </c>
      <c r="BR1099" s="4">
        <f t="shared" si="1304"/>
        <v>100.00000000000001</v>
      </c>
      <c r="BT1099" s="4">
        <f t="shared" si="1305"/>
        <v>3.2852084239244026</v>
      </c>
      <c r="BU1099" s="4">
        <f t="shared" si="1306"/>
        <v>0.20585571467693831</v>
      </c>
      <c r="BV1099" s="4">
        <f t="shared" si="1307"/>
        <v>4.7485709111298924</v>
      </c>
      <c r="BW1099" s="4">
        <f t="shared" si="1308"/>
        <v>0.29279450897875098</v>
      </c>
      <c r="BX1099" s="4">
        <f t="shared" si="1309"/>
        <v>3.6021594066190352</v>
      </c>
      <c r="BY1099" s="4">
        <f t="shared" si="1310"/>
        <v>0.24920854396860254</v>
      </c>
      <c r="BZ1099" s="4">
        <f t="shared" si="1311"/>
        <v>0.16465045218756846</v>
      </c>
      <c r="CA1099" s="4">
        <f t="shared" si="1312"/>
        <v>8.4442858783720393E-3</v>
      </c>
      <c r="CB1099" s="4">
        <f t="shared" si="1313"/>
        <v>4.7267532096165722E-2</v>
      </c>
      <c r="CC1099" s="4">
        <f t="shared" si="1314"/>
        <v>29.995971187856526</v>
      </c>
      <c r="CD1099" s="4">
        <f t="shared" si="1315"/>
        <v>55.790843529434795</v>
      </c>
      <c r="CE1099" s="5">
        <f t="shared" si="1316"/>
        <v>1.6090255032489726</v>
      </c>
      <c r="CF1099" s="5">
        <f t="shared" si="1317"/>
        <v>100.00000000000003</v>
      </c>
      <c r="CG1099" s="5">
        <f t="shared" si="1241"/>
        <v>48.977881936844774</v>
      </c>
      <c r="CH1099" s="5">
        <f t="shared" si="1242"/>
        <v>44.161888938469062</v>
      </c>
      <c r="CI1099" s="5">
        <f t="shared" si="1243"/>
        <v>8.1567149712231242</v>
      </c>
      <c r="CJ1099" s="5">
        <f t="shared" si="1244"/>
        <v>1.9121206273892626E-2</v>
      </c>
      <c r="CK1099" s="5">
        <f t="shared" si="1245"/>
        <v>67.922754005495634</v>
      </c>
      <c r="CL1099" s="5">
        <f t="shared" si="1246"/>
        <v>0.66300268402627149</v>
      </c>
      <c r="CM1099" s="5">
        <f t="shared" si="1247"/>
        <v>7.4390124672920965</v>
      </c>
      <c r="CN1099" s="5">
        <f t="shared" si="1248"/>
        <v>3.643470743497486</v>
      </c>
      <c r="CO1099" s="5">
        <f t="shared" si="1249"/>
        <v>10.752644475298816</v>
      </c>
      <c r="CP1099" s="5">
        <f t="shared" si="1250"/>
        <v>0.37283380794009197</v>
      </c>
      <c r="CQ1099" s="5">
        <f t="shared" si="1251"/>
        <v>0.56430680380503151</v>
      </c>
      <c r="CR1099" s="4">
        <f t="shared" si="1252"/>
        <v>0.46613883514755883</v>
      </c>
      <c r="CS1099" s="4">
        <f t="shared" si="1253"/>
        <v>100.00000000000001</v>
      </c>
    </row>
    <row r="1100" spans="1:97" s="4" customFormat="1" x14ac:dyDescent="0.2">
      <c r="A1100" s="4">
        <v>93858</v>
      </c>
      <c r="B1100" s="4">
        <v>177565</v>
      </c>
      <c r="C1100" s="4" t="s">
        <v>2157</v>
      </c>
      <c r="D1100" s="5">
        <v>0.12</v>
      </c>
      <c r="E1100" s="5">
        <v>0.13500000000000001</v>
      </c>
      <c r="F1100" s="5">
        <v>0.14249999999999999</v>
      </c>
      <c r="G1100" s="5">
        <v>0.11</v>
      </c>
      <c r="H1100" s="5">
        <v>0.105</v>
      </c>
      <c r="I1100" s="5">
        <v>0.11650000000000001</v>
      </c>
      <c r="J1100" s="5">
        <v>0.13</v>
      </c>
      <c r="K1100" s="5">
        <v>0.11</v>
      </c>
      <c r="L1100" s="5">
        <v>0.106</v>
      </c>
      <c r="M1100" s="5">
        <v>0.17</v>
      </c>
      <c r="N1100" s="5">
        <v>0.08</v>
      </c>
      <c r="O1100" s="5">
        <v>0.11</v>
      </c>
      <c r="Q1100" s="5">
        <f t="shared" si="1254"/>
        <v>1.3182567385564072</v>
      </c>
      <c r="R1100" s="5">
        <f t="shared" si="1255"/>
        <v>1.3645831365889245</v>
      </c>
      <c r="S1100" s="5">
        <f t="shared" si="1256"/>
        <v>1.3883533099290455</v>
      </c>
      <c r="T1100" s="5">
        <f t="shared" si="1257"/>
        <v>1.288249551693134</v>
      </c>
      <c r="U1100" s="5">
        <f t="shared" si="1258"/>
        <v>1.2735030810166617</v>
      </c>
      <c r="V1100" s="5">
        <f t="shared" si="1259"/>
        <v>1.3076755389202199</v>
      </c>
      <c r="W1100" s="5">
        <f t="shared" si="1260"/>
        <v>1.3489628825916538</v>
      </c>
      <c r="X1100" s="5">
        <f t="shared" si="1261"/>
        <v>1.288249551693134</v>
      </c>
      <c r="Y1100" s="5">
        <f t="shared" si="1262"/>
        <v>1.2764388088113439</v>
      </c>
      <c r="Z1100" s="5">
        <f t="shared" si="1263"/>
        <v>1.4791083881682074</v>
      </c>
      <c r="AA1100" s="5">
        <f t="shared" si="1264"/>
        <v>1.2022644346174129</v>
      </c>
      <c r="AB1100" s="5">
        <f t="shared" si="1265"/>
        <v>1.288249551693134</v>
      </c>
      <c r="AD1100" s="5">
        <f t="shared" si="1266"/>
        <v>38904514.499428056</v>
      </c>
      <c r="AE1100" s="5">
        <f t="shared" si="1267"/>
        <v>2722701.3080779128</v>
      </c>
      <c r="AF1100" s="5">
        <f t="shared" si="1268"/>
        <v>49260634.334957846</v>
      </c>
      <c r="AG1100" s="5">
        <f t="shared" si="1269"/>
        <v>3715352.2909717271</v>
      </c>
      <c r="AH1100" s="5">
        <f t="shared" si="1270"/>
        <v>44157044.735331364</v>
      </c>
      <c r="AI1100" s="5">
        <f t="shared" si="1271"/>
        <v>2860882.3606272112</v>
      </c>
      <c r="AJ1100" s="5">
        <f t="shared" si="1272"/>
        <v>2238721.1385683422</v>
      </c>
      <c r="AK1100" s="5">
        <f t="shared" si="1273"/>
        <v>107151.93052376075</v>
      </c>
      <c r="AL1100" s="5">
        <f t="shared" si="1274"/>
        <v>570164.27228074917</v>
      </c>
      <c r="AM1100" s="5">
        <f t="shared" si="1275"/>
        <v>363078054.7701019</v>
      </c>
      <c r="AN1100" s="5">
        <f t="shared" si="1276"/>
        <v>645654229.03465664</v>
      </c>
      <c r="AO1100" s="5">
        <f t="shared" si="1277"/>
        <v>18620871.366628725</v>
      </c>
      <c r="AP1100" s="4">
        <f t="shared" si="1278"/>
        <v>1171890322.0421541</v>
      </c>
      <c r="AR1100" s="4">
        <f t="shared" si="1279"/>
        <v>2172622612.2205596</v>
      </c>
      <c r="AS1100" s="4">
        <f t="shared" si="1280"/>
        <v>62594274.891065419</v>
      </c>
      <c r="AT1100" s="4">
        <f t="shared" si="1281"/>
        <v>1197279717.5111504</v>
      </c>
      <c r="AU1100" s="4">
        <f t="shared" si="1282"/>
        <v>100245921.25145209</v>
      </c>
      <c r="AV1100" s="4">
        <f t="shared" si="1283"/>
        <v>1240172679.914149</v>
      </c>
      <c r="AW1100" s="4">
        <f t="shared" si="1284"/>
        <v>114658443.24921738</v>
      </c>
      <c r="AX1100" s="4">
        <f t="shared" si="1285"/>
        <v>131398155.27444713</v>
      </c>
      <c r="AY1100" s="4">
        <f t="shared" si="1286"/>
        <v>5129041.4583808556</v>
      </c>
      <c r="AZ1100" s="4">
        <f t="shared" si="1287"/>
        <v>29646318.51793706</v>
      </c>
      <c r="BA1100" s="4">
        <f t="shared" si="1288"/>
        <v>4360821592.4272633</v>
      </c>
      <c r="BB1100" s="4">
        <f t="shared" si="1289"/>
        <v>10330080272.017086</v>
      </c>
      <c r="BC1100" s="4">
        <f t="shared" si="1290"/>
        <v>597078240.37094998</v>
      </c>
      <c r="BD1100" s="4">
        <f t="shared" si="1291"/>
        <v>20341727269.103657</v>
      </c>
      <c r="BF1100" s="4">
        <f t="shared" si="1292"/>
        <v>10.680620104077793</v>
      </c>
      <c r="BG1100" s="4">
        <f t="shared" si="1293"/>
        <v>0.30771366690250385</v>
      </c>
      <c r="BH1100" s="4">
        <f t="shared" si="1294"/>
        <v>5.8858311375045176</v>
      </c>
      <c r="BI1100" s="4">
        <f t="shared" si="1295"/>
        <v>0.49280928765430915</v>
      </c>
      <c r="BJ1100" s="4">
        <f t="shared" si="1296"/>
        <v>6.0966930856348869</v>
      </c>
      <c r="BK1100" s="4">
        <f t="shared" si="1297"/>
        <v>0.56366129450259661</v>
      </c>
      <c r="BL1100" s="4">
        <f t="shared" si="1298"/>
        <v>0.64595377539066323</v>
      </c>
      <c r="BM1100" s="4">
        <f t="shared" si="1299"/>
        <v>2.5214385143051143E-2</v>
      </c>
      <c r="BN1100" s="4">
        <f t="shared" si="1300"/>
        <v>0.14574140202423136</v>
      </c>
      <c r="BO1100" s="4">
        <f t="shared" si="1301"/>
        <v>21.437813685815971</v>
      </c>
      <c r="BP1100" s="4">
        <f t="shared" si="1302"/>
        <v>50.782709527853548</v>
      </c>
      <c r="BQ1100" s="4">
        <f t="shared" si="1303"/>
        <v>2.9352386474959351</v>
      </c>
      <c r="BR1100" s="4">
        <f t="shared" si="1304"/>
        <v>100</v>
      </c>
      <c r="BT1100" s="4">
        <f t="shared" si="1305"/>
        <v>3.3198084980881535</v>
      </c>
      <c r="BU1100" s="4">
        <f t="shared" si="1306"/>
        <v>0.23233414056473237</v>
      </c>
      <c r="BV1100" s="4">
        <f t="shared" si="1307"/>
        <v>4.2035191697048502</v>
      </c>
      <c r="BW1100" s="4">
        <f t="shared" si="1308"/>
        <v>0.31703925026851465</v>
      </c>
      <c r="BX1100" s="4">
        <f t="shared" si="1309"/>
        <v>3.7680185512909281</v>
      </c>
      <c r="BY1100" s="4">
        <f t="shared" si="1310"/>
        <v>0.24412543621333044</v>
      </c>
      <c r="BZ1100" s="4">
        <f t="shared" si="1311"/>
        <v>0.19103503941112104</v>
      </c>
      <c r="CA1100" s="4">
        <f t="shared" si="1312"/>
        <v>9.1435118550203705E-3</v>
      </c>
      <c r="CB1100" s="4">
        <f t="shared" si="1313"/>
        <v>4.865338176760195E-2</v>
      </c>
      <c r="CC1100" s="4">
        <f t="shared" si="1314"/>
        <v>30.982255586631737</v>
      </c>
      <c r="CD1100" s="4">
        <f t="shared" si="1315"/>
        <v>55.095107186270617</v>
      </c>
      <c r="CE1100" s="5">
        <f t="shared" si="1316"/>
        <v>1.5889602479334166</v>
      </c>
      <c r="CF1100" s="5">
        <f t="shared" si="1317"/>
        <v>100.00000000000003</v>
      </c>
      <c r="CG1100" s="5">
        <f t="shared" si="1241"/>
        <v>47.86300923226397</v>
      </c>
      <c r="CH1100" s="5">
        <f t="shared" si="1242"/>
        <v>44.856239431961804</v>
      </c>
      <c r="CI1100" s="5">
        <f t="shared" si="1243"/>
        <v>8.4002105370564557</v>
      </c>
      <c r="CJ1100" s="5">
        <f t="shared" si="1244"/>
        <v>2.0384035690038844E-2</v>
      </c>
      <c r="CK1100" s="5">
        <f t="shared" si="1245"/>
        <v>69.070113721026019</v>
      </c>
      <c r="CL1100" s="5">
        <f t="shared" si="1246"/>
        <v>0.70678963346760615</v>
      </c>
      <c r="CM1100" s="5">
        <f t="shared" si="1247"/>
        <v>7.4009960267036146</v>
      </c>
      <c r="CN1100" s="5">
        <f t="shared" si="1248"/>
        <v>3.5423394115406408</v>
      </c>
      <c r="CO1100" s="5">
        <f t="shared" si="1249"/>
        <v>9.3710913418873911</v>
      </c>
      <c r="CP1100" s="5">
        <f t="shared" si="1250"/>
        <v>0.42588286898388811</v>
      </c>
      <c r="CQ1100" s="5">
        <f t="shared" si="1251"/>
        <v>0.54423964047102358</v>
      </c>
      <c r="CR1100" s="4">
        <f t="shared" si="1252"/>
        <v>0.5179527831733155</v>
      </c>
      <c r="CS1100" s="4">
        <f t="shared" si="1253"/>
        <v>99.999999999999986</v>
      </c>
    </row>
    <row r="1101" spans="1:97" s="4" customFormat="1" x14ac:dyDescent="0.2">
      <c r="A1101" s="4">
        <v>85019</v>
      </c>
      <c r="B1101" s="4">
        <v>157060</v>
      </c>
      <c r="C1101" s="4" t="s">
        <v>1525</v>
      </c>
      <c r="D1101" s="5">
        <v>8.6999999999999994E-2</v>
      </c>
      <c r="E1101" s="5">
        <v>0.14599999999999999</v>
      </c>
      <c r="F1101" s="5">
        <v>9.4E-2</v>
      </c>
      <c r="G1101" s="5">
        <v>2E-3</v>
      </c>
      <c r="H1101" s="5">
        <v>0.107</v>
      </c>
      <c r="I1101" s="5">
        <v>0.126</v>
      </c>
      <c r="J1101" s="5">
        <v>0.09</v>
      </c>
      <c r="K1101" s="5">
        <v>0.16700000000000001</v>
      </c>
      <c r="L1101" s="5">
        <v>7.0000000000000007E-2</v>
      </c>
      <c r="M1101" s="5">
        <v>0.27700000000000002</v>
      </c>
      <c r="N1101" s="5">
        <v>0.32800000000000001</v>
      </c>
      <c r="O1101" s="5">
        <v>0.11</v>
      </c>
      <c r="Q1101" s="5">
        <f t="shared" si="1254"/>
        <v>1.2217996601648717</v>
      </c>
      <c r="R1101" s="5">
        <f t="shared" si="1255"/>
        <v>1.3995873225726181</v>
      </c>
      <c r="S1101" s="5">
        <f t="shared" si="1256"/>
        <v>1.2416523075924111</v>
      </c>
      <c r="T1101" s="5">
        <f t="shared" si="1257"/>
        <v>1.0046157902783952</v>
      </c>
      <c r="U1101" s="5">
        <f t="shared" si="1258"/>
        <v>1.2793813041575246</v>
      </c>
      <c r="V1101" s="5">
        <f t="shared" si="1259"/>
        <v>1.3365955165464423</v>
      </c>
      <c r="W1101" s="5">
        <f t="shared" si="1260"/>
        <v>1.2302687708123816</v>
      </c>
      <c r="X1101" s="5">
        <f t="shared" si="1261"/>
        <v>1.468926277643867</v>
      </c>
      <c r="Y1101" s="5">
        <f t="shared" si="1262"/>
        <v>1.1748975549395295</v>
      </c>
      <c r="Z1101" s="5">
        <f t="shared" si="1263"/>
        <v>1.8923436186449756</v>
      </c>
      <c r="AA1101" s="5">
        <f t="shared" si="1264"/>
        <v>2.1281390459827123</v>
      </c>
      <c r="AB1101" s="5">
        <f t="shared" si="1265"/>
        <v>1.288249551693134</v>
      </c>
      <c r="AD1101" s="5">
        <f t="shared" si="1266"/>
        <v>36057864.302164227</v>
      </c>
      <c r="AE1101" s="5">
        <f t="shared" si="1267"/>
        <v>2792543.8412373387</v>
      </c>
      <c r="AF1101" s="5">
        <f t="shared" si="1268"/>
        <v>44055486.350655444</v>
      </c>
      <c r="AG1101" s="5">
        <f t="shared" si="1269"/>
        <v>2897343.5877013244</v>
      </c>
      <c r="AH1101" s="5">
        <f t="shared" si="1270"/>
        <v>44360864.393143363</v>
      </c>
      <c r="AI1101" s="5">
        <f t="shared" si="1271"/>
        <v>2924152.3778433404</v>
      </c>
      <c r="AJ1101" s="5">
        <f t="shared" si="1272"/>
        <v>2041737.9446695314</v>
      </c>
      <c r="AK1101" s="5">
        <f t="shared" si="1273"/>
        <v>122179.96601648731</v>
      </c>
      <c r="AL1101" s="5">
        <f t="shared" si="1274"/>
        <v>524807.46024977416</v>
      </c>
      <c r="AM1101" s="5">
        <f t="shared" si="1275"/>
        <v>464515275.22275019</v>
      </c>
      <c r="AN1101" s="5">
        <f t="shared" si="1276"/>
        <v>1142878334.7897739</v>
      </c>
      <c r="AO1101" s="5">
        <f t="shared" si="1277"/>
        <v>18620871.366628725</v>
      </c>
      <c r="AP1101" s="4">
        <f t="shared" si="1278"/>
        <v>1761791461.6028337</v>
      </c>
      <c r="AR1101" s="4">
        <f t="shared" si="1279"/>
        <v>2013651431.9543612</v>
      </c>
      <c r="AS1101" s="4">
        <f t="shared" si="1280"/>
        <v>64199938.614331372</v>
      </c>
      <c r="AT1101" s="4">
        <f t="shared" si="1281"/>
        <v>1070768595.7526805</v>
      </c>
      <c r="AU1101" s="4">
        <f t="shared" si="1282"/>
        <v>78174787.849025771</v>
      </c>
      <c r="AV1101" s="4">
        <f t="shared" si="1283"/>
        <v>1245897056.9136279</v>
      </c>
      <c r="AW1101" s="4">
        <f t="shared" si="1284"/>
        <v>117194178.99920541</v>
      </c>
      <c r="AX1101" s="4">
        <f t="shared" si="1285"/>
        <v>119836541.88166668</v>
      </c>
      <c r="AY1101" s="4">
        <f t="shared" si="1286"/>
        <v>5848388.4333111979</v>
      </c>
      <c r="AZ1101" s="4">
        <f t="shared" si="1287"/>
        <v>27287941.183893282</v>
      </c>
      <c r="BA1101" s="4">
        <f t="shared" si="1288"/>
        <v>5579153616.1178856</v>
      </c>
      <c r="BB1101" s="4">
        <f t="shared" si="1289"/>
        <v>18285367629.635509</v>
      </c>
      <c r="BC1101" s="4">
        <f t="shared" si="1290"/>
        <v>597078240.37094998</v>
      </c>
      <c r="BD1101" s="4">
        <f t="shared" si="1291"/>
        <v>29204458347.706448</v>
      </c>
      <c r="BF1101" s="4">
        <f t="shared" si="1292"/>
        <v>6.8950137954279231</v>
      </c>
      <c r="BG1101" s="4">
        <f t="shared" si="1293"/>
        <v>0.21982923925508541</v>
      </c>
      <c r="BH1101" s="4">
        <f t="shared" si="1294"/>
        <v>3.6664559328722239</v>
      </c>
      <c r="BI1101" s="4">
        <f t="shared" si="1295"/>
        <v>0.26768100581863791</v>
      </c>
      <c r="BJ1101" s="4">
        <f t="shared" si="1296"/>
        <v>4.2661193783498934</v>
      </c>
      <c r="BK1101" s="4">
        <f t="shared" si="1297"/>
        <v>0.40128865806685704</v>
      </c>
      <c r="BL1101" s="4">
        <f t="shared" si="1298"/>
        <v>0.41033646457297834</v>
      </c>
      <c r="BM1101" s="4">
        <f t="shared" si="1299"/>
        <v>2.0025669929161678E-2</v>
      </c>
      <c r="BN1101" s="4">
        <f t="shared" si="1300"/>
        <v>9.3437587025257465E-2</v>
      </c>
      <c r="BO1101" s="4">
        <f t="shared" si="1301"/>
        <v>19.103773641999563</v>
      </c>
      <c r="BP1101" s="4">
        <f t="shared" si="1302"/>
        <v>62.611562289329498</v>
      </c>
      <c r="BQ1101" s="4">
        <f t="shared" si="1303"/>
        <v>2.0444763373529273</v>
      </c>
      <c r="BR1101" s="4">
        <f t="shared" si="1304"/>
        <v>100.00000000000001</v>
      </c>
      <c r="BT1101" s="4">
        <f t="shared" si="1305"/>
        <v>2.046659044956415</v>
      </c>
      <c r="BU1101" s="4">
        <f t="shared" si="1306"/>
        <v>0.15850592434457325</v>
      </c>
      <c r="BV1101" s="4">
        <f t="shared" si="1307"/>
        <v>2.5006073256011163</v>
      </c>
      <c r="BW1101" s="4">
        <f t="shared" si="1308"/>
        <v>0.16445440058299485</v>
      </c>
      <c r="BX1101" s="4">
        <f t="shared" si="1309"/>
        <v>2.5179407075105793</v>
      </c>
      <c r="BY1101" s="4">
        <f t="shared" si="1310"/>
        <v>0.16597607841639894</v>
      </c>
      <c r="BZ1101" s="4">
        <f t="shared" si="1311"/>
        <v>0.11588987625198327</v>
      </c>
      <c r="CA1101" s="4">
        <f t="shared" si="1312"/>
        <v>6.9349845699292374E-3</v>
      </c>
      <c r="CB1101" s="4">
        <f t="shared" si="1313"/>
        <v>2.9788284918370388E-2</v>
      </c>
      <c r="CC1101" s="4">
        <f t="shared" si="1314"/>
        <v>26.366075971338049</v>
      </c>
      <c r="CD1101" s="4">
        <f t="shared" si="1315"/>
        <v>64.870239168375335</v>
      </c>
      <c r="CE1101" s="5">
        <f t="shared" si="1316"/>
        <v>1.0569282331342396</v>
      </c>
      <c r="CF1101" s="5">
        <f t="shared" si="1317"/>
        <v>99.999999999999986</v>
      </c>
      <c r="CG1101" s="5">
        <f t="shared" si="1241"/>
        <v>51.641636927207266</v>
      </c>
      <c r="CH1101" s="5">
        <f t="shared" si="1242"/>
        <v>35.099972546706283</v>
      </c>
      <c r="CI1101" s="5">
        <f t="shared" si="1243"/>
        <v>7.1736258601343499</v>
      </c>
      <c r="CJ1101" s="5">
        <f t="shared" si="1244"/>
        <v>1.9757806250990939E-2</v>
      </c>
      <c r="CK1101" s="5">
        <f t="shared" si="1245"/>
        <v>75.117084311828592</v>
      </c>
      <c r="CL1101" s="5">
        <f t="shared" si="1246"/>
        <v>0.46853142225157368</v>
      </c>
      <c r="CM1101" s="5">
        <f t="shared" si="1247"/>
        <v>5.8309420106611158</v>
      </c>
      <c r="CN1101" s="5">
        <f t="shared" si="1248"/>
        <v>3.0111939025816126</v>
      </c>
      <c r="CO1101" s="5">
        <f t="shared" si="1249"/>
        <v>7.1242429670668468</v>
      </c>
      <c r="CP1101" s="5">
        <f t="shared" si="1250"/>
        <v>0.3301708458540038</v>
      </c>
      <c r="CQ1101" s="5">
        <f t="shared" si="1251"/>
        <v>0.47286669012501503</v>
      </c>
      <c r="CR1101" s="4">
        <f t="shared" si="1252"/>
        <v>0.45158418324588451</v>
      </c>
      <c r="CS1101" s="4">
        <f t="shared" si="1253"/>
        <v>99.999999999999986</v>
      </c>
    </row>
    <row r="1102" spans="1:97" s="4" customFormat="1" x14ac:dyDescent="0.2">
      <c r="A1102" s="4">
        <v>105214</v>
      </c>
      <c r="B1102" s="4">
        <v>202457</v>
      </c>
      <c r="C1102" s="4" t="s">
        <v>548</v>
      </c>
      <c r="D1102" s="5">
        <v>0.1</v>
      </c>
      <c r="E1102" s="5">
        <v>2.5000000000000001E-2</v>
      </c>
      <c r="F1102" s="5">
        <v>0.2</v>
      </c>
      <c r="G1102" s="5">
        <v>0.17499999999999999</v>
      </c>
      <c r="H1102" s="5">
        <v>0.13500000000000001</v>
      </c>
      <c r="I1102" s="5">
        <v>0.105</v>
      </c>
      <c r="J1102" s="5">
        <v>0.13</v>
      </c>
      <c r="K1102" s="5">
        <v>0.15</v>
      </c>
      <c r="L1102" s="5">
        <v>7.4999999999999997E-2</v>
      </c>
      <c r="M1102" s="5">
        <v>0.16</v>
      </c>
      <c r="N1102" s="5">
        <v>0.21</v>
      </c>
      <c r="O1102" s="5">
        <v>0.11</v>
      </c>
      <c r="Q1102" s="5">
        <f t="shared" si="1254"/>
        <v>1.2589254117941673</v>
      </c>
      <c r="R1102" s="5">
        <f t="shared" si="1255"/>
        <v>1.0592537251772889</v>
      </c>
      <c r="S1102" s="5">
        <f t="shared" si="1256"/>
        <v>1.5848931924611136</v>
      </c>
      <c r="T1102" s="5">
        <f t="shared" si="1257"/>
        <v>1.4962356560944334</v>
      </c>
      <c r="U1102" s="5">
        <f t="shared" si="1258"/>
        <v>1.3645831365889245</v>
      </c>
      <c r="V1102" s="5">
        <f t="shared" si="1259"/>
        <v>1.2735030810166617</v>
      </c>
      <c r="W1102" s="5">
        <f t="shared" si="1260"/>
        <v>1.3489628825916538</v>
      </c>
      <c r="X1102" s="5">
        <f t="shared" si="1261"/>
        <v>1.4125375446227544</v>
      </c>
      <c r="Y1102" s="5">
        <f t="shared" si="1262"/>
        <v>1.1885022274370185</v>
      </c>
      <c r="Z1102" s="5">
        <f t="shared" si="1263"/>
        <v>1.4454397707459274</v>
      </c>
      <c r="AA1102" s="5">
        <f t="shared" si="1264"/>
        <v>1.62181009735893</v>
      </c>
      <c r="AB1102" s="5">
        <f t="shared" si="1265"/>
        <v>1.288249551693134</v>
      </c>
      <c r="AD1102" s="5">
        <f t="shared" si="1266"/>
        <v>37153522.909717247</v>
      </c>
      <c r="AE1102" s="5">
        <f t="shared" si="1267"/>
        <v>2113489.0398366475</v>
      </c>
      <c r="AF1102" s="5">
        <f t="shared" si="1268"/>
        <v>56234132.519035056</v>
      </c>
      <c r="AG1102" s="5">
        <f t="shared" si="1269"/>
        <v>4315190.7682776544</v>
      </c>
      <c r="AH1102" s="5">
        <f t="shared" si="1270"/>
        <v>47315125.896148168</v>
      </c>
      <c r="AI1102" s="5">
        <f t="shared" si="1271"/>
        <v>2786121.1686297748</v>
      </c>
      <c r="AJ1102" s="5">
        <f t="shared" si="1272"/>
        <v>2238721.1385683422</v>
      </c>
      <c r="AK1102" s="5">
        <f t="shared" si="1273"/>
        <v>117489.75549395307</v>
      </c>
      <c r="AL1102" s="5">
        <f t="shared" si="1274"/>
        <v>530884.4442309899</v>
      </c>
      <c r="AM1102" s="5">
        <f t="shared" si="1275"/>
        <v>354813389.233576</v>
      </c>
      <c r="AN1102" s="5">
        <f t="shared" si="1276"/>
        <v>870963589.95608222</v>
      </c>
      <c r="AO1102" s="5">
        <f t="shared" si="1277"/>
        <v>18620871.366628725</v>
      </c>
      <c r="AP1102" s="4">
        <f t="shared" si="1278"/>
        <v>1397202528.1962247</v>
      </c>
      <c r="AR1102" s="4">
        <f t="shared" si="1279"/>
        <v>2074838486.8931596</v>
      </c>
      <c r="AS1102" s="4">
        <f t="shared" si="1280"/>
        <v>48588625.401653253</v>
      </c>
      <c r="AT1102" s="4">
        <f t="shared" si="1281"/>
        <v>1366770590.8751471</v>
      </c>
      <c r="AU1102" s="4">
        <f t="shared" si="1282"/>
        <v>116430486.28064719</v>
      </c>
      <c r="AV1102" s="4">
        <f t="shared" si="1283"/>
        <v>1328868968.3562694</v>
      </c>
      <c r="AW1102" s="4">
        <f t="shared" si="1284"/>
        <v>111662164.19634412</v>
      </c>
      <c r="AX1102" s="4">
        <f t="shared" si="1285"/>
        <v>131398155.27444713</v>
      </c>
      <c r="AY1102" s="4">
        <f t="shared" si="1286"/>
        <v>5623882.1262290515</v>
      </c>
      <c r="AZ1102" s="4">
        <f t="shared" si="1287"/>
        <v>27603920.650678974</v>
      </c>
      <c r="BA1102" s="4">
        <f t="shared" si="1288"/>
        <v>4261557174.0677114</v>
      </c>
      <c r="BB1102" s="4">
        <f t="shared" si="1289"/>
        <v>13934894861.143341</v>
      </c>
      <c r="BC1102" s="4">
        <f t="shared" si="1290"/>
        <v>597078240.37094998</v>
      </c>
      <c r="BD1102" s="4">
        <f t="shared" si="1291"/>
        <v>24005315555.636578</v>
      </c>
      <c r="BF1102" s="4">
        <f t="shared" si="1292"/>
        <v>8.6432460430872204</v>
      </c>
      <c r="BG1102" s="4">
        <f t="shared" si="1293"/>
        <v>0.20240777626538795</v>
      </c>
      <c r="BH1102" s="4">
        <f t="shared" si="1294"/>
        <v>5.6936164313583539</v>
      </c>
      <c r="BI1102" s="4">
        <f t="shared" si="1295"/>
        <v>0.48501960330743776</v>
      </c>
      <c r="BJ1102" s="4">
        <f t="shared" si="1296"/>
        <v>5.5357279735664369</v>
      </c>
      <c r="BK1102" s="4">
        <f t="shared" si="1297"/>
        <v>0.46515599404451591</v>
      </c>
      <c r="BL1102" s="4">
        <f t="shared" si="1298"/>
        <v>0.54737108108372334</v>
      </c>
      <c r="BM1102" s="4">
        <f t="shared" si="1299"/>
        <v>2.3427653401159033E-2</v>
      </c>
      <c r="BN1102" s="4">
        <f t="shared" si="1300"/>
        <v>0.11499086769637329</v>
      </c>
      <c r="BO1102" s="4">
        <f t="shared" si="1301"/>
        <v>17.752556362738897</v>
      </c>
      <c r="BP1102" s="4">
        <f t="shared" si="1302"/>
        <v>58.049205097290844</v>
      </c>
      <c r="BQ1102" s="4">
        <f t="shared" si="1303"/>
        <v>2.4872751161596494</v>
      </c>
      <c r="BR1102" s="4">
        <f t="shared" si="1304"/>
        <v>100</v>
      </c>
      <c r="BT1102" s="4">
        <f t="shared" si="1305"/>
        <v>2.6591365360383432</v>
      </c>
      <c r="BU1102" s="4">
        <f t="shared" si="1306"/>
        <v>0.15126576120393526</v>
      </c>
      <c r="BV1102" s="4">
        <f t="shared" si="1307"/>
        <v>4.0247660152485398</v>
      </c>
      <c r="BW1102" s="4">
        <f t="shared" si="1308"/>
        <v>0.3088450443793947</v>
      </c>
      <c r="BX1102" s="4">
        <f t="shared" si="1309"/>
        <v>3.3864185714888126</v>
      </c>
      <c r="BY1102" s="4">
        <f t="shared" si="1310"/>
        <v>0.19940710901995226</v>
      </c>
      <c r="BZ1102" s="4">
        <f t="shared" si="1311"/>
        <v>0.16022882104704678</v>
      </c>
      <c r="CA1102" s="4">
        <f t="shared" si="1312"/>
        <v>8.408928063251591E-3</v>
      </c>
      <c r="CB1102" s="4">
        <f t="shared" si="1313"/>
        <v>3.7996241312013422E-2</v>
      </c>
      <c r="CC1102" s="4">
        <f t="shared" si="1314"/>
        <v>25.39455677135345</v>
      </c>
      <c r="CD1102" s="4">
        <f t="shared" si="1315"/>
        <v>62.336244916510992</v>
      </c>
      <c r="CE1102" s="5">
        <f t="shared" si="1316"/>
        <v>1.3327252843342687</v>
      </c>
      <c r="CF1102" s="5">
        <f t="shared" si="1317"/>
        <v>100.00000000000001</v>
      </c>
      <c r="CG1102" s="5">
        <f t="shared" ref="CG1102:CG1165" si="1318">CE1102*100/BT1102</f>
        <v>50.118723362727387</v>
      </c>
      <c r="CH1102" s="5">
        <f t="shared" ref="CH1102:CH1165" si="1319">BX1102+CA1102+BW1102+BT1102+CE1102+BV1102+BZ1102+BY1102+BU1102+CC1102</f>
        <v>37.625758842177</v>
      </c>
      <c r="CI1102" s="5">
        <f t="shared" ref="CI1102:CI1165" si="1320">100*BX1102/CH1102</f>
        <v>9.0002665080943718</v>
      </c>
      <c r="CJ1102" s="5">
        <f t="shared" ref="CJ1102:CJ1165" si="1321">100*CA1102/CH1102</f>
        <v>2.2348859722732057E-2</v>
      </c>
      <c r="CK1102" s="5">
        <f t="shared" ref="CK1102:CK1165" si="1322">100*CC1102/CH1102</f>
        <v>67.492477368688043</v>
      </c>
      <c r="CL1102" s="5">
        <f t="shared" ref="CL1102:CL1165" si="1323">100*BW1102/CH1102</f>
        <v>0.82083406124740144</v>
      </c>
      <c r="CM1102" s="5">
        <f t="shared" ref="CM1102:CM1165" si="1324">100*BT1102/CH1102</f>
        <v>7.0673299831432388</v>
      </c>
      <c r="CN1102" s="5">
        <f t="shared" ref="CN1102:CN1165" si="1325">100*CE1102/CH1102</f>
        <v>3.5420555633826476</v>
      </c>
      <c r="CO1102" s="5">
        <f t="shared" ref="CO1102:CO1165" si="1326">100*BV1102/CH1102</f>
        <v>10.696836792396956</v>
      </c>
      <c r="CP1102" s="5">
        <f t="shared" ref="CP1102:CP1165" si="1327">100*BZ1102/CH1102</f>
        <v>0.42584874292936931</v>
      </c>
      <c r="CQ1102" s="5">
        <f t="shared" ref="CQ1102:CQ1165" si="1328">100*BY1102/CH1102</f>
        <v>0.52997498298007661</v>
      </c>
      <c r="CR1102" s="4">
        <f t="shared" ref="CR1102:CR1165" si="1329">100*BU1102/CH1102</f>
        <v>0.402027137415159</v>
      </c>
      <c r="CS1102" s="4">
        <f t="shared" ref="CS1102:CS1165" si="1330">SUM(CI1102:CR1102)</f>
        <v>100</v>
      </c>
    </row>
    <row r="1103" spans="1:97" s="4" customFormat="1" x14ac:dyDescent="0.2">
      <c r="A1103" s="4">
        <v>103654</v>
      </c>
      <c r="B1103" s="4">
        <v>199190</v>
      </c>
      <c r="C1103" s="4" t="s">
        <v>423</v>
      </c>
      <c r="D1103" s="5">
        <v>0.17</v>
      </c>
      <c r="E1103" s="5">
        <v>0.215</v>
      </c>
      <c r="F1103" s="5">
        <v>0.23</v>
      </c>
      <c r="G1103" s="5">
        <v>0.17499999999999999</v>
      </c>
      <c r="H1103" s="5">
        <v>0.17</v>
      </c>
      <c r="I1103" s="5">
        <v>0.191</v>
      </c>
      <c r="J1103" s="5">
        <v>0.1875</v>
      </c>
      <c r="K1103" s="5">
        <v>0.18149999999999999</v>
      </c>
      <c r="L1103" s="5">
        <v>0.13600000000000001</v>
      </c>
      <c r="M1103" s="5">
        <v>0.3</v>
      </c>
      <c r="N1103" s="5">
        <v>0.08</v>
      </c>
      <c r="O1103" s="5">
        <v>0.11</v>
      </c>
      <c r="Q1103" s="5">
        <f t="shared" ref="Q1103:Q1166" si="1331">IF(OR(D1103&gt;0,D1103&lt;0),10^D1103,0)</f>
        <v>1.4791083881682074</v>
      </c>
      <c r="R1103" s="5">
        <f t="shared" ref="R1103:R1166" si="1332">IF(OR(E1103&gt;0,E1103&lt;0),10^E1103,0)</f>
        <v>1.6405897731995394</v>
      </c>
      <c r="S1103" s="5">
        <f t="shared" ref="S1103:S1166" si="1333">IF(OR(F1103&gt;0,F1103&lt;0),10^F1103,0)</f>
        <v>1.6982436524617444</v>
      </c>
      <c r="T1103" s="5">
        <f t="shared" ref="T1103:T1166" si="1334">IF(OR(G1103&gt;0,G1103&lt;0),10^G1103,0)</f>
        <v>1.4962356560944334</v>
      </c>
      <c r="U1103" s="5">
        <f t="shared" ref="U1103:U1166" si="1335">IF(OR(H1103&gt;0,H1103&lt;0),10^H1103,0)</f>
        <v>1.4791083881682074</v>
      </c>
      <c r="V1103" s="5">
        <f t="shared" ref="V1103:V1166" si="1336">IF(OR(I1103&gt;0,I1103&lt;0),10^I1103,0)</f>
        <v>1.5523870099580823</v>
      </c>
      <c r="W1103" s="5">
        <f t="shared" ref="W1103:W1166" si="1337">IF(OR(J1103&gt;0,J1103&lt;0),10^J1103,0)</f>
        <v>1.5399265260594921</v>
      </c>
      <c r="X1103" s="5">
        <f t="shared" ref="X1103:X1166" si="1338">IF(OR(K1103&gt;0,K1103&lt;0),10^K1103,0)</f>
        <v>1.5187979420318127</v>
      </c>
      <c r="Y1103" s="5">
        <f t="shared" ref="Y1103:Y1166" si="1339">IF(OR(L1103&gt;0,L1103&lt;0),10^L1103,0)</f>
        <v>1.3677288255958493</v>
      </c>
      <c r="Z1103" s="5">
        <f t="shared" ref="Z1103:Z1166" si="1340">IF(OR(M1103&gt;0,M1103&lt;0),10^M1103,0)</f>
        <v>1.9952623149688797</v>
      </c>
      <c r="AA1103" s="5">
        <f t="shared" ref="AA1103:AA1166" si="1341">IF(OR(N1103&gt;0,N1103&lt;0),10^N1103,0)</f>
        <v>1.2022644346174129</v>
      </c>
      <c r="AB1103" s="5">
        <f t="shared" ref="AB1103:AB1166" si="1342">IF(OR(O1103&gt;0,O1103&lt;0),10^O1103,0)</f>
        <v>1.288249551693134</v>
      </c>
      <c r="AD1103" s="5">
        <f t="shared" ref="AD1103:AD1166" si="1343">AD$5*Q1103</f>
        <v>43651583.224016584</v>
      </c>
      <c r="AE1103" s="5">
        <f t="shared" ref="AE1103:AE1166" si="1344">AE$5*R1103</f>
        <v>3273406.9487883826</v>
      </c>
      <c r="AF1103" s="5">
        <f t="shared" ref="AF1103:AF1166" si="1345">AF$5*S1103</f>
        <v>60255958.607435927</v>
      </c>
      <c r="AG1103" s="5">
        <f t="shared" ref="AG1103:AG1166" si="1346">AG$5*T1103</f>
        <v>4315190.7682776544</v>
      </c>
      <c r="AH1103" s="5">
        <f t="shared" ref="AH1103:AH1166" si="1347">AH$5*U1103</f>
        <v>51286138.399136618</v>
      </c>
      <c r="AI1103" s="5">
        <f t="shared" ref="AI1103:AI1166" si="1348">AI$5*V1103</f>
        <v>3396252.7259040899</v>
      </c>
      <c r="AJ1103" s="5">
        <f t="shared" ref="AJ1103:AJ1166" si="1349">AJ$5*W1103</f>
        <v>2555641.9010641412</v>
      </c>
      <c r="AK1103" s="5">
        <f t="shared" ref="AK1103:AK1166" si="1350">AK$5*X1103</f>
        <v>126328.11038073576</v>
      </c>
      <c r="AL1103" s="5">
        <f t="shared" ref="AL1103:AL1166" si="1351">AL$5*Y1103</f>
        <v>610942.02490557393</v>
      </c>
      <c r="AM1103" s="5">
        <f t="shared" ref="AM1103:AM1166" si="1352">AM$5*Z1103</f>
        <v>489778819.36844695</v>
      </c>
      <c r="AN1103" s="5">
        <f t="shared" ref="AN1103:AN1166" si="1353">AN$5*AA1103</f>
        <v>645654229.03465664</v>
      </c>
      <c r="AO1103" s="5">
        <f t="shared" ref="AO1103:AO1166" si="1354">AO$5*AB1103</f>
        <v>18620871.366628725</v>
      </c>
      <c r="AP1103" s="4">
        <f t="shared" ref="AP1103:AP1166" si="1355">SUM(AD1103:AO1103)</f>
        <v>1323525362.4796419</v>
      </c>
      <c r="AR1103" s="4">
        <f t="shared" ref="AR1103:AR1166" si="1356">AD1103*AD$3</f>
        <v>2437722665.145206</v>
      </c>
      <c r="AS1103" s="4">
        <f t="shared" ref="AS1103:AS1166" si="1357">AE1103*AE$3</f>
        <v>75254870.512193695</v>
      </c>
      <c r="AT1103" s="4">
        <f t="shared" ref="AT1103:AT1166" si="1358">AF1103*AF$3</f>
        <v>1464521073.9537301</v>
      </c>
      <c r="AU1103" s="4">
        <f t="shared" ref="AU1103:AU1166" si="1359">AG1103*AG$3</f>
        <v>116430486.28064719</v>
      </c>
      <c r="AV1103" s="4">
        <f t="shared" ref="AV1103:AV1166" si="1360">AH1103*AH$3</f>
        <v>1440396840.0089514</v>
      </c>
      <c r="AW1103" s="4">
        <f t="shared" ref="AW1103:AW1166" si="1361">AI1103*AI$3</f>
        <v>136115016.74878412</v>
      </c>
      <c r="AX1103" s="4">
        <f t="shared" ref="AX1103:AX1166" si="1362">AJ1103*AJ$3</f>
        <v>149999312.35591805</v>
      </c>
      <c r="AY1103" s="4">
        <f t="shared" ref="AY1103:AY1166" si="1363">AK1103*AK$3</f>
        <v>6046947.6595946783</v>
      </c>
      <c r="AZ1103" s="4">
        <f t="shared" ref="AZ1103:AZ1166" si="1364">AL1103*AL$3</f>
        <v>31766602.621192712</v>
      </c>
      <c r="BA1103" s="4">
        <f t="shared" ref="BA1103:BA1166" si="1365">AM1103*AM$3</f>
        <v>5882586465.7886057</v>
      </c>
      <c r="BB1103" s="4">
        <f t="shared" ref="BB1103:BB1166" si="1366">AN1103*AN$3</f>
        <v>10330080272.017086</v>
      </c>
      <c r="BC1103" s="4">
        <f t="shared" ref="BC1103:BC1166" si="1367">AO1103*AO$3</f>
        <v>597078240.37094998</v>
      </c>
      <c r="BD1103" s="4">
        <f t="shared" ref="BD1103:BD1166" si="1368">SUM(AR1103:BC1103)</f>
        <v>22667998793.46286</v>
      </c>
      <c r="BF1103" s="4">
        <f t="shared" ref="BF1103:BF1166" si="1369">100*AR1103/$BD1103</f>
        <v>10.75402679943768</v>
      </c>
      <c r="BG1103" s="4">
        <f t="shared" ref="BG1103:BG1166" si="1370">100*AS1103/$BD1103</f>
        <v>0.3319872706800045</v>
      </c>
      <c r="BH1103" s="4">
        <f t="shared" ref="BH1103:BH1166" si="1371">100*AT1103/$BD1103</f>
        <v>6.4607426853052328</v>
      </c>
      <c r="BI1103" s="4">
        <f t="shared" ref="BI1103:BI1166" si="1372">100*AU1103/$BD1103</f>
        <v>0.51363372365373572</v>
      </c>
      <c r="BJ1103" s="4">
        <f t="shared" ref="BJ1103:BJ1166" si="1373">100*AV1103/$BD1103</f>
        <v>6.3543184960127235</v>
      </c>
      <c r="BK1103" s="4">
        <f t="shared" ref="BK1103:BK1166" si="1374">100*AW1103/$BD1103</f>
        <v>0.6004721369053444</v>
      </c>
      <c r="BL1103" s="4">
        <f t="shared" ref="BL1103:BL1166" si="1375">100*AX1103/$BD1103</f>
        <v>0.66172278251212802</v>
      </c>
      <c r="BM1103" s="4">
        <f t="shared" ref="BM1103:BM1166" si="1376">100*AY1103/$BD1103</f>
        <v>2.6676142498024729E-2</v>
      </c>
      <c r="BN1103" s="4">
        <f t="shared" ref="BN1103:BN1166" si="1377">100*AZ1103/$BD1103</f>
        <v>0.14013854028593722</v>
      </c>
      <c r="BO1103" s="4">
        <f t="shared" ref="BO1103:BO1166" si="1378">100*BA1103/$BD1103</f>
        <v>25.951062197361079</v>
      </c>
      <c r="BP1103" s="4">
        <f t="shared" ref="BP1103:BP1166" si="1379">100*BB1103/$BD1103</f>
        <v>45.571205319616212</v>
      </c>
      <c r="BQ1103" s="4">
        <f t="shared" ref="BQ1103:BQ1166" si="1380">100*BC1103/$BD1103</f>
        <v>2.6340139057318956</v>
      </c>
      <c r="BR1103" s="4">
        <f t="shared" ref="BR1103:BR1166" si="1381">SUM(BF1103:BQ1103)</f>
        <v>100</v>
      </c>
      <c r="BT1103" s="4">
        <f t="shared" ref="BT1103:BT1166" si="1382">100*AD1103/$AP1103</f>
        <v>3.2981297118654962</v>
      </c>
      <c r="BU1103" s="4">
        <f t="shared" ref="BU1103:BU1166" si="1383">100*AE1103/$AP1103</f>
        <v>0.24732483725552581</v>
      </c>
      <c r="BV1103" s="4">
        <f t="shared" ref="BV1103:BV1166" si="1384">100*AF1103/$AP1103</f>
        <v>4.5526863568783904</v>
      </c>
      <c r="BW1103" s="4">
        <f t="shared" ref="BW1103:BW1166" si="1385">100*AG1103/$AP1103</f>
        <v>0.32603763332446373</v>
      </c>
      <c r="BX1103" s="4">
        <f t="shared" ref="BX1103:BX1166" si="1386">100*AH1103/$AP1103</f>
        <v>3.8749645343441985</v>
      </c>
      <c r="BY1103" s="4">
        <f t="shared" ref="BY1103:BY1166" si="1387">100*AI1103/$AP1103</f>
        <v>0.25660654659017385</v>
      </c>
      <c r="BZ1103" s="4">
        <f t="shared" ref="BZ1103:BZ1166" si="1388">100*AJ1103/$AP1103</f>
        <v>0.1930935343978685</v>
      </c>
      <c r="CA1103" s="4">
        <f t="shared" ref="CA1103:CA1166" si="1389">100*AK1103/$AP1103</f>
        <v>9.5448197640926498E-3</v>
      </c>
      <c r="CB1103" s="4">
        <f t="shared" ref="CB1103:CB1166" si="1390">100*AL1103/$AP1103</f>
        <v>4.6160205329270468E-2</v>
      </c>
      <c r="CC1103" s="4">
        <f t="shared" ref="CC1103:CC1166" si="1391">100*AM1103/$AP1103</f>
        <v>37.005624013947113</v>
      </c>
      <c r="CD1103" s="4">
        <f t="shared" ref="CD1103:CD1166" si="1392">100*AN1103/$AP1103</f>
        <v>48.78291322087059</v>
      </c>
      <c r="CE1103" s="5">
        <f t="shared" ref="CE1103:CE1166" si="1393">100*AO1103/$AP1103</f>
        <v>1.4069145854328233</v>
      </c>
      <c r="CF1103" s="5">
        <f t="shared" ref="CF1103:CF1166" si="1394">SUM(BT1103:CE1103)</f>
        <v>100.00000000000001</v>
      </c>
      <c r="CG1103" s="5">
        <f t="shared" si="1318"/>
        <v>42.657951880159402</v>
      </c>
      <c r="CH1103" s="5">
        <f t="shared" si="1319"/>
        <v>51.170926573800145</v>
      </c>
      <c r="CI1103" s="5">
        <f t="shared" si="1320"/>
        <v>7.5725901284113268</v>
      </c>
      <c r="CJ1103" s="5">
        <f t="shared" si="1321"/>
        <v>1.8652817924504149E-2</v>
      </c>
      <c r="CK1103" s="5">
        <f t="shared" si="1322"/>
        <v>72.317674296119236</v>
      </c>
      <c r="CL1103" s="5">
        <f t="shared" si="1323"/>
        <v>0.63715405437156403</v>
      </c>
      <c r="CM1103" s="5">
        <f t="shared" si="1324"/>
        <v>6.4453195060066797</v>
      </c>
      <c r="CN1103" s="5">
        <f t="shared" si="1325"/>
        <v>2.7494412933948569</v>
      </c>
      <c r="CO1103" s="5">
        <f t="shared" si="1326"/>
        <v>8.897017626429685</v>
      </c>
      <c r="CP1103" s="5">
        <f t="shared" si="1327"/>
        <v>0.37735008397665731</v>
      </c>
      <c r="CQ1103" s="5">
        <f t="shared" si="1328"/>
        <v>0.50146941588030203</v>
      </c>
      <c r="CR1103" s="4">
        <f t="shared" si="1329"/>
        <v>0.48333077748519365</v>
      </c>
      <c r="CS1103" s="4">
        <f t="shared" si="1330"/>
        <v>100</v>
      </c>
    </row>
    <row r="1104" spans="1:97" s="4" customFormat="1" x14ac:dyDescent="0.2">
      <c r="A1104" s="4">
        <v>73850</v>
      </c>
      <c r="B1104" s="4">
        <v>133469</v>
      </c>
      <c r="C1104" s="4" t="s">
        <v>670</v>
      </c>
      <c r="D1104" s="5">
        <v>0.13</v>
      </c>
      <c r="E1104" s="5">
        <v>0.09</v>
      </c>
      <c r="F1104" s="5">
        <v>0.32</v>
      </c>
      <c r="G1104" s="5"/>
      <c r="H1104" s="5">
        <v>0.17</v>
      </c>
      <c r="I1104" s="5">
        <v>0.24</v>
      </c>
      <c r="J1104" s="5">
        <v>0.08</v>
      </c>
      <c r="K1104" s="5">
        <v>0.22</v>
      </c>
      <c r="L1104" s="5">
        <v>0.11</v>
      </c>
      <c r="M1104" s="5">
        <v>0.04</v>
      </c>
      <c r="N1104" s="5">
        <v>7.0000000000000007E-2</v>
      </c>
      <c r="O1104" s="5">
        <v>0.11</v>
      </c>
      <c r="Q1104" s="5">
        <f t="shared" si="1331"/>
        <v>1.3489628825916538</v>
      </c>
      <c r="R1104" s="5">
        <f t="shared" si="1332"/>
        <v>1.2302687708123816</v>
      </c>
      <c r="S1104" s="5">
        <f t="shared" si="1333"/>
        <v>2.0892961308540396</v>
      </c>
      <c r="T1104" s="5">
        <f t="shared" si="1334"/>
        <v>0</v>
      </c>
      <c r="U1104" s="5">
        <f t="shared" si="1335"/>
        <v>1.4791083881682074</v>
      </c>
      <c r="V1104" s="5">
        <f t="shared" si="1336"/>
        <v>1.7378008287493756</v>
      </c>
      <c r="W1104" s="5">
        <f t="shared" si="1337"/>
        <v>1.2022644346174129</v>
      </c>
      <c r="X1104" s="5">
        <f t="shared" si="1338"/>
        <v>1.6595869074375607</v>
      </c>
      <c r="Y1104" s="5">
        <f t="shared" si="1339"/>
        <v>1.288249551693134</v>
      </c>
      <c r="Z1104" s="5">
        <f t="shared" si="1340"/>
        <v>1.0964781961431851</v>
      </c>
      <c r="AA1104" s="5">
        <f t="shared" si="1341"/>
        <v>1.1748975549395295</v>
      </c>
      <c r="AB1104" s="5">
        <f t="shared" si="1342"/>
        <v>1.288249551693134</v>
      </c>
      <c r="AD1104" s="5">
        <f t="shared" si="1343"/>
        <v>39810717.055349723</v>
      </c>
      <c r="AE1104" s="5">
        <f t="shared" si="1344"/>
        <v>2454708.9156850311</v>
      </c>
      <c r="AF1104" s="5">
        <f t="shared" si="1345"/>
        <v>74131024.13009195</v>
      </c>
      <c r="AG1104" s="5">
        <f t="shared" si="1346"/>
        <v>0</v>
      </c>
      <c r="AH1104" s="5">
        <f t="shared" si="1347"/>
        <v>51286138.399136618</v>
      </c>
      <c r="AI1104" s="5">
        <f t="shared" si="1348"/>
        <v>3801893.9632056183</v>
      </c>
      <c r="AJ1104" s="5">
        <f t="shared" si="1349"/>
        <v>1995262.3149688817</v>
      </c>
      <c r="AK1104" s="5">
        <f t="shared" si="1350"/>
        <v>138038.42646028861</v>
      </c>
      <c r="AL1104" s="5">
        <f t="shared" si="1351"/>
        <v>575439.9373371586</v>
      </c>
      <c r="AM1104" s="5">
        <f t="shared" si="1352"/>
        <v>269153480.39269203</v>
      </c>
      <c r="AN1104" s="5">
        <f t="shared" si="1353"/>
        <v>630957344.48019433</v>
      </c>
      <c r="AO1104" s="5">
        <f t="shared" si="1354"/>
        <v>18620871.366628725</v>
      </c>
      <c r="AP1104" s="4">
        <f t="shared" si="1355"/>
        <v>1092924919.3817503</v>
      </c>
      <c r="AR1104" s="4">
        <f t="shared" si="1356"/>
        <v>2223229493.9560051</v>
      </c>
      <c r="AS1104" s="4">
        <f t="shared" si="1357"/>
        <v>56433191.62115784</v>
      </c>
      <c r="AT1104" s="4">
        <f t="shared" si="1358"/>
        <v>1801754541.4818847</v>
      </c>
      <c r="AU1104" s="4">
        <f t="shared" si="1359"/>
        <v>0</v>
      </c>
      <c r="AV1104" s="4">
        <f t="shared" si="1360"/>
        <v>1440396840.0089514</v>
      </c>
      <c r="AW1104" s="4">
        <f t="shared" si="1361"/>
        <v>152372306.2573548</v>
      </c>
      <c r="AX1104" s="4">
        <f t="shared" si="1362"/>
        <v>117108729.15739456</v>
      </c>
      <c r="AY1104" s="4">
        <f t="shared" si="1363"/>
        <v>6607485.3593746349</v>
      </c>
      <c r="AZ1104" s="4">
        <f t="shared" si="1364"/>
        <v>29920632.525776632</v>
      </c>
      <c r="BA1104" s="4">
        <f t="shared" si="1365"/>
        <v>3232721706.9525061</v>
      </c>
      <c r="BB1104" s="4">
        <f t="shared" si="1366"/>
        <v>10094938937.276421</v>
      </c>
      <c r="BC1104" s="4">
        <f t="shared" si="1367"/>
        <v>597078240.37094998</v>
      </c>
      <c r="BD1104" s="4">
        <f t="shared" si="1368"/>
        <v>19752562104.967773</v>
      </c>
      <c r="BF1104" s="4">
        <f t="shared" si="1369"/>
        <v>11.255398070090678</v>
      </c>
      <c r="BG1104" s="4">
        <f t="shared" si="1370"/>
        <v>0.28570061605813091</v>
      </c>
      <c r="BH1104" s="4">
        <f t="shared" si="1371"/>
        <v>9.1216244855078479</v>
      </c>
      <c r="BI1104" s="4">
        <f t="shared" si="1372"/>
        <v>0</v>
      </c>
      <c r="BJ1104" s="4">
        <f t="shared" si="1373"/>
        <v>7.2922025626573843</v>
      </c>
      <c r="BK1104" s="4">
        <f t="shared" si="1374"/>
        <v>0.77140527617444188</v>
      </c>
      <c r="BL1104" s="4">
        <f t="shared" si="1375"/>
        <v>0.5928786783965696</v>
      </c>
      <c r="BM1104" s="4">
        <f t="shared" si="1376"/>
        <v>3.3451282543811627E-2</v>
      </c>
      <c r="BN1104" s="4">
        <f t="shared" si="1377"/>
        <v>0.15147722288771637</v>
      </c>
      <c r="BO1104" s="4">
        <f t="shared" si="1378"/>
        <v>16.36608805365799</v>
      </c>
      <c r="BP1104" s="4">
        <f t="shared" si="1379"/>
        <v>51.106984924945721</v>
      </c>
      <c r="BQ1104" s="4">
        <f t="shared" si="1380"/>
        <v>3.0227888270797272</v>
      </c>
      <c r="BR1104" s="4">
        <f t="shared" si="1381"/>
        <v>100.00000000000001</v>
      </c>
      <c r="BT1104" s="4">
        <f t="shared" si="1382"/>
        <v>3.6425848060880512</v>
      </c>
      <c r="BU1104" s="4">
        <f t="shared" si="1383"/>
        <v>0.22459995852904696</v>
      </c>
      <c r="BV1104" s="4">
        <f t="shared" si="1384"/>
        <v>6.7828103116201843</v>
      </c>
      <c r="BW1104" s="4">
        <f t="shared" si="1385"/>
        <v>0</v>
      </c>
      <c r="BX1104" s="4">
        <f t="shared" si="1386"/>
        <v>4.6925582434471664</v>
      </c>
      <c r="BY1104" s="4">
        <f t="shared" si="1387"/>
        <v>0.34786414837684249</v>
      </c>
      <c r="BZ1104" s="4">
        <f t="shared" si="1388"/>
        <v>0.18256170022160065</v>
      </c>
      <c r="CA1104" s="4">
        <f t="shared" si="1389"/>
        <v>1.2630183831692178E-2</v>
      </c>
      <c r="CB1104" s="4">
        <f t="shared" si="1390"/>
        <v>5.2651369470345273E-2</v>
      </c>
      <c r="CC1104" s="4">
        <f t="shared" si="1391"/>
        <v>24.62689573817639</v>
      </c>
      <c r="CD1104" s="4">
        <f t="shared" si="1392"/>
        <v>57.731078621312477</v>
      </c>
      <c r="CE1104" s="5">
        <f t="shared" si="1393"/>
        <v>1.703764918926201</v>
      </c>
      <c r="CF1104" s="5">
        <f t="shared" si="1394"/>
        <v>100</v>
      </c>
      <c r="CG1104" s="5">
        <f t="shared" si="1318"/>
        <v>46.773514128719953</v>
      </c>
      <c r="CH1104" s="5">
        <f t="shared" si="1319"/>
        <v>42.216270009217176</v>
      </c>
      <c r="CI1104" s="5">
        <f t="shared" si="1320"/>
        <v>11.115520727962535</v>
      </c>
      <c r="CJ1104" s="5">
        <f t="shared" si="1321"/>
        <v>2.9917810903082157E-2</v>
      </c>
      <c r="CK1104" s="5">
        <f t="shared" si="1322"/>
        <v>58.335082025957156</v>
      </c>
      <c r="CL1104" s="5">
        <f t="shared" si="1323"/>
        <v>0</v>
      </c>
      <c r="CM1104" s="5">
        <f t="shared" si="1324"/>
        <v>8.6283909149073512</v>
      </c>
      <c r="CN1104" s="5">
        <f t="shared" si="1325"/>
        <v>4.0358016436653781</v>
      </c>
      <c r="CO1104" s="5">
        <f t="shared" si="1326"/>
        <v>16.06681573274777</v>
      </c>
      <c r="CP1104" s="5">
        <f t="shared" si="1327"/>
        <v>0.43244393732971081</v>
      </c>
      <c r="CQ1104" s="5">
        <f t="shared" si="1328"/>
        <v>0.8240049353031248</v>
      </c>
      <c r="CR1104" s="4">
        <f t="shared" si="1329"/>
        <v>0.53202227122388956</v>
      </c>
      <c r="CS1104" s="4">
        <f t="shared" si="1330"/>
        <v>100</v>
      </c>
    </row>
    <row r="1105" spans="1:97" s="4" customFormat="1" x14ac:dyDescent="0.2">
      <c r="A1105" s="4">
        <v>107160</v>
      </c>
      <c r="B1105" s="4">
        <v>206255</v>
      </c>
      <c r="C1105" s="4" t="s">
        <v>710</v>
      </c>
      <c r="D1105" s="5">
        <v>0.2</v>
      </c>
      <c r="E1105" s="5">
        <v>0.19</v>
      </c>
      <c r="F1105" s="5">
        <v>0.2</v>
      </c>
      <c r="G1105" s="5">
        <v>0.16</v>
      </c>
      <c r="H1105" s="5">
        <v>0.18</v>
      </c>
      <c r="I1105" s="5">
        <v>0.14000000000000001</v>
      </c>
      <c r="J1105" s="5">
        <v>0.25</v>
      </c>
      <c r="K1105" s="5">
        <v>0.18</v>
      </c>
      <c r="L1105" s="5">
        <v>0.2</v>
      </c>
      <c r="M1105" s="5">
        <v>0.12</v>
      </c>
      <c r="N1105" s="5">
        <v>-0.04</v>
      </c>
      <c r="O1105" s="5">
        <v>0.11</v>
      </c>
      <c r="Q1105" s="5">
        <f t="shared" si="1331"/>
        <v>1.5848931924611136</v>
      </c>
      <c r="R1105" s="5">
        <f t="shared" si="1332"/>
        <v>1.5488166189124815</v>
      </c>
      <c r="S1105" s="5">
        <f t="shared" si="1333"/>
        <v>1.5848931924611136</v>
      </c>
      <c r="T1105" s="5">
        <f t="shared" si="1334"/>
        <v>1.4454397707459274</v>
      </c>
      <c r="U1105" s="5">
        <f t="shared" si="1335"/>
        <v>1.5135612484362082</v>
      </c>
      <c r="V1105" s="5">
        <f t="shared" si="1336"/>
        <v>1.380384264602885</v>
      </c>
      <c r="W1105" s="5">
        <f t="shared" si="1337"/>
        <v>1.778279410038923</v>
      </c>
      <c r="X1105" s="5">
        <f t="shared" si="1338"/>
        <v>1.5135612484362082</v>
      </c>
      <c r="Y1105" s="5">
        <f t="shared" si="1339"/>
        <v>1.5848931924611136</v>
      </c>
      <c r="Z1105" s="5">
        <f t="shared" si="1340"/>
        <v>1.3182567385564072</v>
      </c>
      <c r="AA1105" s="5">
        <f t="shared" si="1341"/>
        <v>0.91201083935590965</v>
      </c>
      <c r="AB1105" s="5">
        <f t="shared" si="1342"/>
        <v>1.288249551693134</v>
      </c>
      <c r="AD1105" s="5">
        <f t="shared" si="1343"/>
        <v>46773514.128719814</v>
      </c>
      <c r="AE1105" s="5">
        <f t="shared" si="1344"/>
        <v>3090295.4325135914</v>
      </c>
      <c r="AF1105" s="5">
        <f t="shared" si="1345"/>
        <v>56234132.519035056</v>
      </c>
      <c r="AG1105" s="5">
        <f t="shared" si="1346"/>
        <v>4168693.8347033556</v>
      </c>
      <c r="AH1105" s="5">
        <f t="shared" si="1347"/>
        <v>52480746.024977401</v>
      </c>
      <c r="AI1105" s="5">
        <f t="shared" si="1348"/>
        <v>3019951.7204020214</v>
      </c>
      <c r="AJ1105" s="5">
        <f t="shared" si="1349"/>
        <v>2951209.226666389</v>
      </c>
      <c r="AK1105" s="5">
        <f t="shared" si="1350"/>
        <v>125892.54117941683</v>
      </c>
      <c r="AL1105" s="5">
        <f t="shared" si="1351"/>
        <v>707945.78438414005</v>
      </c>
      <c r="AM1105" s="5">
        <f t="shared" si="1352"/>
        <v>323593656.92962879</v>
      </c>
      <c r="AN1105" s="5">
        <f t="shared" si="1353"/>
        <v>489778819.36844701</v>
      </c>
      <c r="AO1105" s="5">
        <f t="shared" si="1354"/>
        <v>18620871.366628725</v>
      </c>
      <c r="AP1105" s="4">
        <f t="shared" si="1355"/>
        <v>1001545728.8772858</v>
      </c>
      <c r="AR1105" s="4">
        <f t="shared" si="1356"/>
        <v>2612066896.5183578</v>
      </c>
      <c r="AS1105" s="4">
        <f t="shared" si="1357"/>
        <v>71045179.000525281</v>
      </c>
      <c r="AT1105" s="4">
        <f t="shared" si="1358"/>
        <v>1366770590.8751471</v>
      </c>
      <c r="AU1105" s="4">
        <f t="shared" si="1359"/>
        <v>112477773.61263061</v>
      </c>
      <c r="AV1105" s="4">
        <f t="shared" si="1360"/>
        <v>1473947992.4845028</v>
      </c>
      <c r="AW1105" s="4">
        <f t="shared" si="1361"/>
        <v>121033625.05027223</v>
      </c>
      <c r="AX1105" s="4">
        <f t="shared" si="1362"/>
        <v>173216503.62442103</v>
      </c>
      <c r="AY1105" s="4">
        <f t="shared" si="1363"/>
        <v>6026098.2686351454</v>
      </c>
      <c r="AZ1105" s="4">
        <f t="shared" si="1364"/>
        <v>36810419.799416184</v>
      </c>
      <c r="BA1105" s="4">
        <f t="shared" si="1365"/>
        <v>3886586335.2846923</v>
      </c>
      <c r="BB1105" s="4">
        <f t="shared" si="1366"/>
        <v>7836167242.6035309</v>
      </c>
      <c r="BC1105" s="4">
        <f t="shared" si="1367"/>
        <v>597078240.37094998</v>
      </c>
      <c r="BD1105" s="4">
        <f t="shared" si="1368"/>
        <v>18293226897.49308</v>
      </c>
      <c r="BF1105" s="4">
        <f t="shared" si="1369"/>
        <v>14.278874422512727</v>
      </c>
      <c r="BG1105" s="4">
        <f t="shared" si="1370"/>
        <v>0.3883687629231854</v>
      </c>
      <c r="BH1105" s="4">
        <f t="shared" si="1371"/>
        <v>7.4714570509287812</v>
      </c>
      <c r="BI1105" s="4">
        <f t="shared" si="1372"/>
        <v>0.61486021161222615</v>
      </c>
      <c r="BJ1105" s="4">
        <f t="shared" si="1373"/>
        <v>8.0573427572064613</v>
      </c>
      <c r="BK1105" s="4">
        <f t="shared" si="1374"/>
        <v>0.66163080865114487</v>
      </c>
      <c r="BL1105" s="4">
        <f t="shared" si="1375"/>
        <v>0.94688872879042896</v>
      </c>
      <c r="BM1105" s="4">
        <f t="shared" si="1376"/>
        <v>3.2941690946067956E-2</v>
      </c>
      <c r="BN1105" s="4">
        <f t="shared" si="1377"/>
        <v>0.20122431108346836</v>
      </c>
      <c r="BO1105" s="4">
        <f t="shared" si="1378"/>
        <v>21.246040171388863</v>
      </c>
      <c r="BP1105" s="4">
        <f t="shared" si="1379"/>
        <v>42.836440429640142</v>
      </c>
      <c r="BQ1105" s="4">
        <f t="shared" si="1380"/>
        <v>3.2639306543165119</v>
      </c>
      <c r="BR1105" s="4">
        <f t="shared" si="1381"/>
        <v>100</v>
      </c>
      <c r="BT1105" s="4">
        <f t="shared" si="1382"/>
        <v>4.6701326539679879</v>
      </c>
      <c r="BU1105" s="4">
        <f t="shared" si="1383"/>
        <v>0.30855260458029765</v>
      </c>
      <c r="BV1105" s="4">
        <f t="shared" si="1384"/>
        <v>5.6147343948111557</v>
      </c>
      <c r="BW1105" s="4">
        <f t="shared" si="1385"/>
        <v>0.41622601090580097</v>
      </c>
      <c r="BX1105" s="4">
        <f t="shared" si="1386"/>
        <v>5.2399750217903023</v>
      </c>
      <c r="BY1105" s="4">
        <f t="shared" si="1387"/>
        <v>0.30152908981872761</v>
      </c>
      <c r="BZ1105" s="4">
        <f t="shared" si="1388"/>
        <v>0.29466544977178821</v>
      </c>
      <c r="CA1105" s="4">
        <f t="shared" si="1389"/>
        <v>1.2569824577110426E-2</v>
      </c>
      <c r="CB1105" s="4">
        <f t="shared" si="1390"/>
        <v>7.0685318101025116E-2</v>
      </c>
      <c r="CC1105" s="4">
        <f t="shared" si="1391"/>
        <v>32.309424083149082</v>
      </c>
      <c r="CD1105" s="4">
        <f t="shared" si="1392"/>
        <v>48.902292251546015</v>
      </c>
      <c r="CE1105" s="5">
        <f t="shared" si="1393"/>
        <v>1.8592132969806956</v>
      </c>
      <c r="CF1105" s="5">
        <f t="shared" si="1394"/>
        <v>99.999999999999986</v>
      </c>
      <c r="CG1105" s="5">
        <f t="shared" si="1318"/>
        <v>39.810717055349834</v>
      </c>
      <c r="CH1105" s="5">
        <f t="shared" si="1319"/>
        <v>51.02702243035295</v>
      </c>
      <c r="CI1105" s="5">
        <f t="shared" si="1320"/>
        <v>10.26901977073495</v>
      </c>
      <c r="CJ1105" s="5">
        <f t="shared" si="1321"/>
        <v>2.4633662672100935E-2</v>
      </c>
      <c r="CK1105" s="5">
        <f t="shared" si="1322"/>
        <v>63.318262646519081</v>
      </c>
      <c r="CL1105" s="5">
        <f t="shared" si="1323"/>
        <v>0.81569723468366206</v>
      </c>
      <c r="CM1105" s="5">
        <f t="shared" si="1324"/>
        <v>9.1522735043814798</v>
      </c>
      <c r="CN1105" s="5">
        <f t="shared" si="1325"/>
        <v>3.6435857089610622</v>
      </c>
      <c r="CO1105" s="5">
        <f t="shared" si="1326"/>
        <v>11.003452930209157</v>
      </c>
      <c r="CP1105" s="5">
        <f t="shared" si="1327"/>
        <v>0.57746941862809775</v>
      </c>
      <c r="CQ1105" s="5">
        <f t="shared" si="1328"/>
        <v>0.59092040933857404</v>
      </c>
      <c r="CR1105" s="4">
        <f t="shared" si="1329"/>
        <v>0.60468471387183664</v>
      </c>
      <c r="CS1105" s="4">
        <f t="shared" si="1330"/>
        <v>100.00000000000001</v>
      </c>
    </row>
    <row r="1106" spans="1:97" s="4" customFormat="1" x14ac:dyDescent="0.2">
      <c r="A1106" s="4">
        <v>94645</v>
      </c>
      <c r="B1106" s="4">
        <v>179949</v>
      </c>
      <c r="C1106" s="4" t="s">
        <v>2212</v>
      </c>
      <c r="D1106" s="5">
        <v>0.23599999999999999</v>
      </c>
      <c r="E1106" s="5">
        <v>0.14399999999999999</v>
      </c>
      <c r="F1106" s="5">
        <v>0.15</v>
      </c>
      <c r="G1106" s="5">
        <v>0.13</v>
      </c>
      <c r="H1106" s="5">
        <v>0.185</v>
      </c>
      <c r="I1106" s="5">
        <v>0.2475</v>
      </c>
      <c r="J1106" s="5">
        <v>0.2</v>
      </c>
      <c r="K1106" s="5">
        <v>0.19</v>
      </c>
      <c r="L1106" s="5">
        <v>0.2</v>
      </c>
      <c r="M1106" s="5">
        <v>0.27</v>
      </c>
      <c r="N1106" s="5">
        <v>0.1305</v>
      </c>
      <c r="O1106" s="5">
        <v>0.11</v>
      </c>
      <c r="Q1106" s="5">
        <f t="shared" si="1331"/>
        <v>1.721868574986007</v>
      </c>
      <c r="R1106" s="5">
        <f t="shared" si="1332"/>
        <v>1.3931568029453032</v>
      </c>
      <c r="S1106" s="5">
        <f t="shared" si="1333"/>
        <v>1.4125375446227544</v>
      </c>
      <c r="T1106" s="5">
        <f t="shared" si="1334"/>
        <v>1.3489628825916538</v>
      </c>
      <c r="U1106" s="5">
        <f t="shared" si="1335"/>
        <v>1.5310874616820302</v>
      </c>
      <c r="V1106" s="5">
        <f t="shared" si="1336"/>
        <v>1.7680722177343196</v>
      </c>
      <c r="W1106" s="5">
        <f t="shared" si="1337"/>
        <v>1.5848931924611136</v>
      </c>
      <c r="X1106" s="5">
        <f t="shared" si="1338"/>
        <v>1.5488166189124815</v>
      </c>
      <c r="Y1106" s="5">
        <f t="shared" si="1339"/>
        <v>1.5848931924611136</v>
      </c>
      <c r="Z1106" s="5">
        <f t="shared" si="1340"/>
        <v>1.8620871366628675</v>
      </c>
      <c r="AA1106" s="5">
        <f t="shared" si="1341"/>
        <v>1.3505168278550395</v>
      </c>
      <c r="AB1106" s="5">
        <f t="shared" si="1342"/>
        <v>1.288249551693134</v>
      </c>
      <c r="AD1106" s="5">
        <f t="shared" si="1343"/>
        <v>50815944.256056041</v>
      </c>
      <c r="AE1106" s="5">
        <f t="shared" si="1344"/>
        <v>2779713.2677592896</v>
      </c>
      <c r="AF1106" s="5">
        <f t="shared" si="1345"/>
        <v>50118723.362727359</v>
      </c>
      <c r="AG1106" s="5">
        <f t="shared" si="1346"/>
        <v>3890451.4499428081</v>
      </c>
      <c r="AH1106" s="5">
        <f t="shared" si="1347"/>
        <v>53088444.423098974</v>
      </c>
      <c r="AI1106" s="5">
        <f t="shared" si="1348"/>
        <v>3868120.5463305283</v>
      </c>
      <c r="AJ1106" s="5">
        <f t="shared" si="1349"/>
        <v>2630267.9918953846</v>
      </c>
      <c r="AK1106" s="5">
        <f t="shared" si="1350"/>
        <v>128824.95516931351</v>
      </c>
      <c r="AL1106" s="5">
        <f t="shared" si="1351"/>
        <v>707945.78438414005</v>
      </c>
      <c r="AM1106" s="5">
        <f t="shared" si="1352"/>
        <v>457088189.61487573</v>
      </c>
      <c r="AN1106" s="5">
        <f t="shared" si="1353"/>
        <v>725270478.09124851</v>
      </c>
      <c r="AO1106" s="5">
        <f t="shared" si="1354"/>
        <v>18620871.366628725</v>
      </c>
      <c r="AP1106" s="4">
        <f t="shared" si="1355"/>
        <v>1369007975.1101167</v>
      </c>
      <c r="AR1106" s="4">
        <f t="shared" si="1356"/>
        <v>2837816406.9794497</v>
      </c>
      <c r="AS1106" s="4">
        <f t="shared" si="1357"/>
        <v>63904966.690340936</v>
      </c>
      <c r="AT1106" s="4">
        <f t="shared" si="1358"/>
        <v>1218135571.3310885</v>
      </c>
      <c r="AU1106" s="4">
        <f t="shared" si="1359"/>
        <v>104970365.96805784</v>
      </c>
      <c r="AV1106" s="4">
        <f t="shared" si="1360"/>
        <v>1491015505.8449461</v>
      </c>
      <c r="AW1106" s="4">
        <f t="shared" si="1361"/>
        <v>155026535.25583494</v>
      </c>
      <c r="AX1106" s="4">
        <f t="shared" si="1362"/>
        <v>154379371.35551256</v>
      </c>
      <c r="AY1106" s="4">
        <f t="shared" si="1363"/>
        <v>6166464.1290895296</v>
      </c>
      <c r="AZ1106" s="4">
        <f t="shared" si="1364"/>
        <v>36810419.799416184</v>
      </c>
      <c r="BA1106" s="4">
        <f t="shared" si="1365"/>
        <v>5489949119.0073881</v>
      </c>
      <c r="BB1106" s="4">
        <f t="shared" si="1366"/>
        <v>11603892487.17312</v>
      </c>
      <c r="BC1106" s="4">
        <f t="shared" si="1367"/>
        <v>597078240.37094998</v>
      </c>
      <c r="BD1106" s="4">
        <f t="shared" si="1368"/>
        <v>23759145453.905193</v>
      </c>
      <c r="BF1106" s="4">
        <f t="shared" si="1369"/>
        <v>11.944101325045802</v>
      </c>
      <c r="BG1106" s="4">
        <f t="shared" si="1370"/>
        <v>0.26896997122359523</v>
      </c>
      <c r="BH1106" s="4">
        <f t="shared" si="1371"/>
        <v>5.1270176096795126</v>
      </c>
      <c r="BI1106" s="4">
        <f t="shared" si="1372"/>
        <v>0.4418103596011459</v>
      </c>
      <c r="BJ1106" s="4">
        <f t="shared" si="1373"/>
        <v>6.2755434901379177</v>
      </c>
      <c r="BK1106" s="4">
        <f t="shared" si="1374"/>
        <v>0.6524920500890905</v>
      </c>
      <c r="BL1106" s="4">
        <f t="shared" si="1375"/>
        <v>0.64976819833449795</v>
      </c>
      <c r="BM1106" s="4">
        <f t="shared" si="1376"/>
        <v>2.5954065313725218E-2</v>
      </c>
      <c r="BN1106" s="4">
        <f t="shared" si="1377"/>
        <v>0.15493158148651262</v>
      </c>
      <c r="BO1106" s="4">
        <f t="shared" si="1378"/>
        <v>23.106677509333686</v>
      </c>
      <c r="BP1106" s="4">
        <f t="shared" si="1379"/>
        <v>48.839687899068927</v>
      </c>
      <c r="BQ1106" s="4">
        <f t="shared" si="1380"/>
        <v>2.5130459406855929</v>
      </c>
      <c r="BR1106" s="4">
        <f t="shared" si="1381"/>
        <v>100</v>
      </c>
      <c r="BT1106" s="4">
        <f t="shared" si="1382"/>
        <v>3.7118808056591956</v>
      </c>
      <c r="BU1106" s="4">
        <f t="shared" si="1383"/>
        <v>0.20304580530553171</v>
      </c>
      <c r="BV1106" s="4">
        <f t="shared" si="1384"/>
        <v>3.6609518917299249</v>
      </c>
      <c r="BW1106" s="4">
        <f t="shared" si="1385"/>
        <v>0.28418033500717027</v>
      </c>
      <c r="BX1106" s="4">
        <f t="shared" si="1386"/>
        <v>3.8778769290097657</v>
      </c>
      <c r="BY1106" s="4">
        <f t="shared" si="1387"/>
        <v>0.28254916090020543</v>
      </c>
      <c r="BZ1106" s="4">
        <f t="shared" si="1388"/>
        <v>0.19212948643953792</v>
      </c>
      <c r="CA1106" s="4">
        <f t="shared" si="1389"/>
        <v>9.4100953034222772E-3</v>
      </c>
      <c r="CB1106" s="4">
        <f t="shared" si="1390"/>
        <v>5.1712319961262181E-2</v>
      </c>
      <c r="CC1106" s="4">
        <f t="shared" si="1391"/>
        <v>33.388278076182111</v>
      </c>
      <c r="CD1106" s="4">
        <f t="shared" si="1392"/>
        <v>52.97781249469427</v>
      </c>
      <c r="CE1106" s="5">
        <f t="shared" si="1393"/>
        <v>1.3601725998076051</v>
      </c>
      <c r="CF1106" s="5">
        <f t="shared" si="1394"/>
        <v>100</v>
      </c>
      <c r="CG1106" s="5">
        <f t="shared" si="1318"/>
        <v>36.643757464783441</v>
      </c>
      <c r="CH1106" s="5">
        <f t="shared" si="1319"/>
        <v>46.970475185344469</v>
      </c>
      <c r="CI1106" s="5">
        <f t="shared" si="1320"/>
        <v>8.2559882856363451</v>
      </c>
      <c r="CJ1106" s="5">
        <f t="shared" si="1321"/>
        <v>2.0034064518807286E-2</v>
      </c>
      <c r="CK1106" s="5">
        <f t="shared" si="1322"/>
        <v>71.083543320421384</v>
      </c>
      <c r="CL1106" s="5">
        <f t="shared" si="1323"/>
        <v>0.60501907610217032</v>
      </c>
      <c r="CM1106" s="5">
        <f t="shared" si="1324"/>
        <v>7.9025830396907741</v>
      </c>
      <c r="CN1106" s="5">
        <f t="shared" si="1325"/>
        <v>2.8958033625173978</v>
      </c>
      <c r="CO1106" s="5">
        <f t="shared" si="1326"/>
        <v>7.7941555355441663</v>
      </c>
      <c r="CP1106" s="5">
        <f t="shared" si="1327"/>
        <v>0.40904309714006332</v>
      </c>
      <c r="CQ1106" s="5">
        <f t="shared" si="1328"/>
        <v>0.60154631134829406</v>
      </c>
      <c r="CR1106" s="4">
        <f t="shared" si="1329"/>
        <v>0.43228390708060199</v>
      </c>
      <c r="CS1106" s="4">
        <f t="shared" si="1330"/>
        <v>99.999999999999986</v>
      </c>
    </row>
    <row r="1107" spans="1:97" s="4" customFormat="1" x14ac:dyDescent="0.2">
      <c r="A1107" s="4">
        <v>26468</v>
      </c>
      <c r="B1107" s="4">
        <v>37761</v>
      </c>
      <c r="C1107" s="4" t="s">
        <v>2030</v>
      </c>
      <c r="D1107" s="5">
        <v>0.2</v>
      </c>
      <c r="E1107" s="5">
        <v>0.13</v>
      </c>
      <c r="F1107" s="5">
        <v>0.15</v>
      </c>
      <c r="G1107" s="5">
        <v>0.27</v>
      </c>
      <c r="H1107" s="5">
        <v>0.19</v>
      </c>
      <c r="I1107" s="5">
        <v>0.13</v>
      </c>
      <c r="J1107" s="5">
        <v>0.25</v>
      </c>
      <c r="K1107" s="5">
        <v>0.19</v>
      </c>
      <c r="L1107" s="5">
        <v>0.21</v>
      </c>
      <c r="M1107" s="5">
        <v>0.16</v>
      </c>
      <c r="N1107" s="5">
        <v>0.33</v>
      </c>
      <c r="O1107" s="5">
        <v>0.11</v>
      </c>
      <c r="Q1107" s="5">
        <f t="shared" si="1331"/>
        <v>1.5848931924611136</v>
      </c>
      <c r="R1107" s="5">
        <f t="shared" si="1332"/>
        <v>1.3489628825916538</v>
      </c>
      <c r="S1107" s="5">
        <f t="shared" si="1333"/>
        <v>1.4125375446227544</v>
      </c>
      <c r="T1107" s="5">
        <f t="shared" si="1334"/>
        <v>1.8620871366628675</v>
      </c>
      <c r="U1107" s="5">
        <f t="shared" si="1335"/>
        <v>1.5488166189124815</v>
      </c>
      <c r="V1107" s="5">
        <f t="shared" si="1336"/>
        <v>1.3489628825916538</v>
      </c>
      <c r="W1107" s="5">
        <f t="shared" si="1337"/>
        <v>1.778279410038923</v>
      </c>
      <c r="X1107" s="5">
        <f t="shared" si="1338"/>
        <v>1.5488166189124815</v>
      </c>
      <c r="Y1107" s="5">
        <f t="shared" si="1339"/>
        <v>1.62181009735893</v>
      </c>
      <c r="Z1107" s="5">
        <f t="shared" si="1340"/>
        <v>1.4454397707459274</v>
      </c>
      <c r="AA1107" s="5">
        <f t="shared" si="1341"/>
        <v>2.1379620895022322</v>
      </c>
      <c r="AB1107" s="5">
        <f t="shared" si="1342"/>
        <v>1.288249551693134</v>
      </c>
      <c r="AD1107" s="5">
        <f t="shared" si="1343"/>
        <v>46773514.128719814</v>
      </c>
      <c r="AE1107" s="5">
        <f t="shared" si="1344"/>
        <v>2691534.8039269168</v>
      </c>
      <c r="AF1107" s="5">
        <f t="shared" si="1345"/>
        <v>50118723.362727359</v>
      </c>
      <c r="AG1107" s="5">
        <f t="shared" si="1346"/>
        <v>5370317.9637025297</v>
      </c>
      <c r="AH1107" s="5">
        <f t="shared" si="1347"/>
        <v>53703179.637025416</v>
      </c>
      <c r="AI1107" s="5">
        <f t="shared" si="1348"/>
        <v>2951209.2266663909</v>
      </c>
      <c r="AJ1107" s="5">
        <f t="shared" si="1349"/>
        <v>2951209.226666389</v>
      </c>
      <c r="AK1107" s="5">
        <f t="shared" si="1350"/>
        <v>128824.95516931351</v>
      </c>
      <c r="AL1107" s="5">
        <f t="shared" si="1351"/>
        <v>724435.96007499215</v>
      </c>
      <c r="AM1107" s="5">
        <f t="shared" si="1352"/>
        <v>354813389.233576</v>
      </c>
      <c r="AN1107" s="5">
        <f t="shared" si="1353"/>
        <v>1148153621.4968848</v>
      </c>
      <c r="AO1107" s="5">
        <f t="shared" si="1354"/>
        <v>18620871.366628725</v>
      </c>
      <c r="AP1107" s="4">
        <f t="shared" si="1355"/>
        <v>1687000831.3617687</v>
      </c>
      <c r="AR1107" s="4">
        <f t="shared" si="1356"/>
        <v>2612066896.5183578</v>
      </c>
      <c r="AS1107" s="4">
        <f t="shared" si="1357"/>
        <v>61877764.151369855</v>
      </c>
      <c r="AT1107" s="4">
        <f t="shared" si="1358"/>
        <v>1218135571.3310885</v>
      </c>
      <c r="AU1107" s="4">
        <f t="shared" si="1359"/>
        <v>144899441.4319132</v>
      </c>
      <c r="AV1107" s="4">
        <f t="shared" si="1360"/>
        <v>1508280651.6956773</v>
      </c>
      <c r="AW1107" s="4">
        <f t="shared" si="1361"/>
        <v>118278563.38633563</v>
      </c>
      <c r="AX1107" s="4">
        <f t="shared" si="1362"/>
        <v>173216503.62442103</v>
      </c>
      <c r="AY1107" s="4">
        <f t="shared" si="1363"/>
        <v>6166464.1290895296</v>
      </c>
      <c r="AZ1107" s="4">
        <f t="shared" si="1364"/>
        <v>37667844.623655297</v>
      </c>
      <c r="BA1107" s="4">
        <f t="shared" si="1365"/>
        <v>4261557174.0677114</v>
      </c>
      <c r="BB1107" s="4">
        <f t="shared" si="1366"/>
        <v>18369769051.77726</v>
      </c>
      <c r="BC1107" s="4">
        <f t="shared" si="1367"/>
        <v>597078240.37094998</v>
      </c>
      <c r="BD1107" s="4">
        <f t="shared" si="1368"/>
        <v>29108994167.107826</v>
      </c>
      <c r="BF1107" s="4">
        <f t="shared" si="1369"/>
        <v>8.9734014219904061</v>
      </c>
      <c r="BG1107" s="4">
        <f t="shared" si="1370"/>
        <v>0.21257266326738844</v>
      </c>
      <c r="BH1107" s="4">
        <f t="shared" si="1371"/>
        <v>4.1847394806500748</v>
      </c>
      <c r="BI1107" s="4">
        <f t="shared" si="1372"/>
        <v>0.49778237131822523</v>
      </c>
      <c r="BJ1107" s="4">
        <f t="shared" si="1373"/>
        <v>5.1814935378288789</v>
      </c>
      <c r="BK1107" s="4">
        <f t="shared" si="1374"/>
        <v>0.40632995667018401</v>
      </c>
      <c r="BL1107" s="4">
        <f t="shared" si="1375"/>
        <v>0.59506179646753232</v>
      </c>
      <c r="BM1107" s="4">
        <f t="shared" si="1376"/>
        <v>2.11840508596392E-2</v>
      </c>
      <c r="BN1107" s="4">
        <f t="shared" si="1377"/>
        <v>0.12940276949252572</v>
      </c>
      <c r="BO1107" s="4">
        <f t="shared" si="1378"/>
        <v>14.640001470346666</v>
      </c>
      <c r="BP1107" s="4">
        <f t="shared" si="1379"/>
        <v>63.106849196920983</v>
      </c>
      <c r="BQ1107" s="4">
        <f t="shared" si="1380"/>
        <v>2.051181284187511</v>
      </c>
      <c r="BR1107" s="4">
        <f t="shared" si="1381"/>
        <v>100.00000000000001</v>
      </c>
      <c r="BT1107" s="4">
        <f t="shared" si="1382"/>
        <v>2.7725839406352653</v>
      </c>
      <c r="BU1107" s="4">
        <f t="shared" si="1383"/>
        <v>0.15954555290611655</v>
      </c>
      <c r="BV1107" s="4">
        <f t="shared" si="1384"/>
        <v>2.9708772177824523</v>
      </c>
      <c r="BW1107" s="4">
        <f t="shared" si="1385"/>
        <v>0.31833522923444796</v>
      </c>
      <c r="BX1107" s="4">
        <f t="shared" si="1386"/>
        <v>3.1833522923444866</v>
      </c>
      <c r="BY1107" s="4">
        <f t="shared" si="1387"/>
        <v>0.174938220053166</v>
      </c>
      <c r="BZ1107" s="4">
        <f t="shared" si="1388"/>
        <v>0.17493822005316589</v>
      </c>
      <c r="CA1107" s="4">
        <f t="shared" si="1389"/>
        <v>7.6363302717120983E-3</v>
      </c>
      <c r="CB1107" s="4">
        <f t="shared" si="1390"/>
        <v>4.2942240845857682E-2</v>
      </c>
      <c r="CC1107" s="4">
        <f t="shared" si="1391"/>
        <v>21.032200022519614</v>
      </c>
      <c r="CD1107" s="4">
        <f t="shared" si="1392"/>
        <v>68.058865185625336</v>
      </c>
      <c r="CE1107" s="5">
        <f t="shared" si="1393"/>
        <v>1.1037855477283742</v>
      </c>
      <c r="CF1107" s="5">
        <f t="shared" si="1394"/>
        <v>100</v>
      </c>
      <c r="CG1107" s="5">
        <f t="shared" si="1318"/>
        <v>39.810717055349841</v>
      </c>
      <c r="CH1107" s="5">
        <f t="shared" si="1319"/>
        <v>31.898192573528803</v>
      </c>
      <c r="CI1107" s="5">
        <f t="shared" si="1320"/>
        <v>9.9797262337247279</v>
      </c>
      <c r="CJ1107" s="5">
        <f t="shared" si="1321"/>
        <v>2.3939695812261234E-2</v>
      </c>
      <c r="CK1107" s="5">
        <f t="shared" si="1322"/>
        <v>65.935397355314436</v>
      </c>
      <c r="CL1107" s="5">
        <f t="shared" si="1323"/>
        <v>0.9979726233724705</v>
      </c>
      <c r="CM1107" s="5">
        <f t="shared" si="1324"/>
        <v>8.6919781873037394</v>
      </c>
      <c r="CN1107" s="5">
        <f t="shared" si="1325"/>
        <v>3.4603388426602182</v>
      </c>
      <c r="CO1107" s="5">
        <f t="shared" si="1326"/>
        <v>9.3136224284001585</v>
      </c>
      <c r="CP1107" s="5">
        <f t="shared" si="1327"/>
        <v>0.54842674753409382</v>
      </c>
      <c r="CQ1107" s="5">
        <f t="shared" si="1328"/>
        <v>0.54842674753409426</v>
      </c>
      <c r="CR1107" s="4">
        <f t="shared" si="1329"/>
        <v>0.50017113834380023</v>
      </c>
      <c r="CS1107" s="4">
        <f t="shared" si="1330"/>
        <v>100.00000000000003</v>
      </c>
    </row>
    <row r="1108" spans="1:97" s="4" customFormat="1" x14ac:dyDescent="0.2">
      <c r="A1108" s="4">
        <v>94954</v>
      </c>
      <c r="B1108" s="4">
        <v>181214</v>
      </c>
      <c r="C1108" s="4" t="s">
        <v>2237</v>
      </c>
      <c r="D1108" s="5">
        <v>0.06</v>
      </c>
      <c r="E1108" s="5">
        <v>0.25</v>
      </c>
      <c r="F1108" s="5">
        <v>0.28999999999999998</v>
      </c>
      <c r="G1108" s="5">
        <v>-0.01</v>
      </c>
      <c r="H1108" s="5">
        <v>0.2</v>
      </c>
      <c r="I1108" s="5">
        <v>0.18</v>
      </c>
      <c r="J1108" s="5">
        <v>7.0000000000000007E-2</v>
      </c>
      <c r="K1108" s="5">
        <v>0.24</v>
      </c>
      <c r="L1108" s="5">
        <v>0.14000000000000001</v>
      </c>
      <c r="M1108" s="5">
        <v>-7.0000000000000007E-2</v>
      </c>
      <c r="N1108" s="5">
        <v>0.01</v>
      </c>
      <c r="O1108" s="5">
        <v>0.11</v>
      </c>
      <c r="Q1108" s="5">
        <f t="shared" si="1331"/>
        <v>1.1481536214968828</v>
      </c>
      <c r="R1108" s="5">
        <f t="shared" si="1332"/>
        <v>1.778279410038923</v>
      </c>
      <c r="S1108" s="5">
        <f t="shared" si="1333"/>
        <v>1.9498445997580454</v>
      </c>
      <c r="T1108" s="5">
        <f t="shared" si="1334"/>
        <v>0.97723722095581067</v>
      </c>
      <c r="U1108" s="5">
        <f t="shared" si="1335"/>
        <v>1.5848931924611136</v>
      </c>
      <c r="V1108" s="5">
        <f t="shared" si="1336"/>
        <v>1.5135612484362082</v>
      </c>
      <c r="W1108" s="5">
        <f t="shared" si="1337"/>
        <v>1.1748975549395295</v>
      </c>
      <c r="X1108" s="5">
        <f t="shared" si="1338"/>
        <v>1.7378008287493756</v>
      </c>
      <c r="Y1108" s="5">
        <f t="shared" si="1339"/>
        <v>1.380384264602885</v>
      </c>
      <c r="Z1108" s="5">
        <f t="shared" si="1340"/>
        <v>0.85113803820237643</v>
      </c>
      <c r="AA1108" s="5">
        <f t="shared" si="1341"/>
        <v>1.0232929922807541</v>
      </c>
      <c r="AB1108" s="5">
        <f t="shared" si="1342"/>
        <v>1.288249551693134</v>
      </c>
      <c r="AD1108" s="5">
        <f t="shared" si="1343"/>
        <v>33884415.613920249</v>
      </c>
      <c r="AE1108" s="5">
        <f t="shared" si="1344"/>
        <v>3548133.8923357558</v>
      </c>
      <c r="AF1108" s="5">
        <f t="shared" si="1345"/>
        <v>69183097.091893822</v>
      </c>
      <c r="AG1108" s="5">
        <f t="shared" si="1346"/>
        <v>2818382.931264455</v>
      </c>
      <c r="AH1108" s="5">
        <f t="shared" si="1347"/>
        <v>54954087.385762602</v>
      </c>
      <c r="AI1108" s="5">
        <f t="shared" si="1348"/>
        <v>3311311.2148259166</v>
      </c>
      <c r="AJ1108" s="5">
        <f t="shared" si="1349"/>
        <v>1949844.5997580471</v>
      </c>
      <c r="AK1108" s="5">
        <f t="shared" si="1350"/>
        <v>144543.9770745929</v>
      </c>
      <c r="AL1108" s="5">
        <f t="shared" si="1351"/>
        <v>616595.00186148402</v>
      </c>
      <c r="AM1108" s="5">
        <f t="shared" si="1352"/>
        <v>208929613.08540425</v>
      </c>
      <c r="AN1108" s="5">
        <f t="shared" si="1353"/>
        <v>549540873.85762548</v>
      </c>
      <c r="AO1108" s="5">
        <f t="shared" si="1354"/>
        <v>18620871.366628725</v>
      </c>
      <c r="AP1108" s="4">
        <f t="shared" si="1355"/>
        <v>947501770.01835549</v>
      </c>
      <c r="AR1108" s="4">
        <f t="shared" si="1356"/>
        <v>1892275189.9593763</v>
      </c>
      <c r="AS1108" s="4">
        <f t="shared" si="1357"/>
        <v>81570779.559347391</v>
      </c>
      <c r="AT1108" s="4">
        <f t="shared" si="1358"/>
        <v>1681495174.8184793</v>
      </c>
      <c r="AU1108" s="4">
        <f t="shared" si="1359"/>
        <v>76044307.849493042</v>
      </c>
      <c r="AV1108" s="4">
        <f t="shared" si="1360"/>
        <v>1543413021.2728355</v>
      </c>
      <c r="AW1108" s="4">
        <f t="shared" si="1361"/>
        <v>132710730.8677931</v>
      </c>
      <c r="AX1108" s="4">
        <f t="shared" si="1362"/>
        <v>114443009.03143896</v>
      </c>
      <c r="AY1108" s="4">
        <f t="shared" si="1363"/>
        <v>6918886.5506295376</v>
      </c>
      <c r="AZ1108" s="4">
        <f t="shared" si="1364"/>
        <v>32060535.376289908</v>
      </c>
      <c r="BA1108" s="4">
        <f t="shared" si="1365"/>
        <v>2509390903.8848648</v>
      </c>
      <c r="BB1108" s="4">
        <f t="shared" si="1366"/>
        <v>8792324257.1976929</v>
      </c>
      <c r="BC1108" s="4">
        <f t="shared" si="1367"/>
        <v>597078240.37094998</v>
      </c>
      <c r="BD1108" s="4">
        <f t="shared" si="1368"/>
        <v>17459725036.739189</v>
      </c>
      <c r="BF1108" s="4">
        <f t="shared" si="1369"/>
        <v>10.837943816283495</v>
      </c>
      <c r="BG1108" s="4">
        <f t="shared" si="1370"/>
        <v>0.46719395286984255</v>
      </c>
      <c r="BH1108" s="4">
        <f t="shared" si="1371"/>
        <v>9.6307082229544569</v>
      </c>
      <c r="BI1108" s="4">
        <f t="shared" si="1372"/>
        <v>0.43554126820141048</v>
      </c>
      <c r="BJ1108" s="4">
        <f t="shared" si="1373"/>
        <v>8.8398472371423207</v>
      </c>
      <c r="BK1108" s="4">
        <f t="shared" si="1374"/>
        <v>0.76009633936697096</v>
      </c>
      <c r="BL1108" s="4">
        <f t="shared" si="1375"/>
        <v>0.65546856431372846</v>
      </c>
      <c r="BM1108" s="4">
        <f t="shared" si="1376"/>
        <v>3.9627694800866815E-2</v>
      </c>
      <c r="BN1108" s="4">
        <f t="shared" si="1377"/>
        <v>0.18362566024852814</v>
      </c>
      <c r="BO1108" s="4">
        <f t="shared" si="1378"/>
        <v>14.372453739131297</v>
      </c>
      <c r="BP1108" s="4">
        <f t="shared" si="1379"/>
        <v>50.357747551560315</v>
      </c>
      <c r="BQ1108" s="4">
        <f t="shared" si="1380"/>
        <v>3.4197459531267707</v>
      </c>
      <c r="BR1108" s="4">
        <f t="shared" si="1381"/>
        <v>100</v>
      </c>
      <c r="BT1108" s="4">
        <f t="shared" si="1382"/>
        <v>3.5761849408749731</v>
      </c>
      <c r="BU1108" s="4">
        <f t="shared" si="1383"/>
        <v>0.37447253446999046</v>
      </c>
      <c r="BV1108" s="4">
        <f t="shared" si="1384"/>
        <v>7.3016324909402099</v>
      </c>
      <c r="BW1108" s="4">
        <f t="shared" si="1385"/>
        <v>0.29745410725827515</v>
      </c>
      <c r="BX1108" s="4">
        <f t="shared" si="1386"/>
        <v>5.7998928471339957</v>
      </c>
      <c r="BY1108" s="4">
        <f t="shared" si="1387"/>
        <v>0.34947810332446849</v>
      </c>
      <c r="BZ1108" s="4">
        <f t="shared" si="1388"/>
        <v>0.2057879638283181</v>
      </c>
      <c r="CA1108" s="4">
        <f t="shared" si="1389"/>
        <v>1.5255272512239499E-2</v>
      </c>
      <c r="CB1108" s="4">
        <f t="shared" si="1390"/>
        <v>6.5075868074583029E-2</v>
      </c>
      <c r="CC1108" s="4">
        <f t="shared" si="1391"/>
        <v>22.050577602758121</v>
      </c>
      <c r="CD1108" s="4">
        <f t="shared" si="1392"/>
        <v>57.998928471339902</v>
      </c>
      <c r="CE1108" s="5">
        <f t="shared" si="1393"/>
        <v>1.9652597974849157</v>
      </c>
      <c r="CF1108" s="5">
        <f t="shared" si="1394"/>
        <v>100</v>
      </c>
      <c r="CG1108" s="5">
        <f t="shared" si="1318"/>
        <v>54.954087385762612</v>
      </c>
      <c r="CH1108" s="5">
        <f t="shared" si="1319"/>
        <v>41.935995660585505</v>
      </c>
      <c r="CI1108" s="5">
        <f t="shared" si="1320"/>
        <v>13.83034492390783</v>
      </c>
      <c r="CJ1108" s="5">
        <f t="shared" si="1321"/>
        <v>3.6377513570227483E-2</v>
      </c>
      <c r="CK1108" s="5">
        <f t="shared" si="1322"/>
        <v>52.581504875256499</v>
      </c>
      <c r="CL1108" s="5">
        <f t="shared" si="1323"/>
        <v>0.70930498387533014</v>
      </c>
      <c r="CM1108" s="5">
        <f t="shared" si="1324"/>
        <v>8.5277215541018663</v>
      </c>
      <c r="CN1108" s="5">
        <f t="shared" si="1325"/>
        <v>4.686331554855653</v>
      </c>
      <c r="CO1108" s="5">
        <f t="shared" si="1326"/>
        <v>17.411372678586037</v>
      </c>
      <c r="CP1108" s="5">
        <f t="shared" si="1327"/>
        <v>0.49071915567211055</v>
      </c>
      <c r="CQ1108" s="5">
        <f t="shared" si="1328"/>
        <v>0.83336069126154888</v>
      </c>
      <c r="CR1108" s="4">
        <f t="shared" si="1329"/>
        <v>0.8929620689129053</v>
      </c>
      <c r="CS1108" s="4">
        <f t="shared" si="1330"/>
        <v>100</v>
      </c>
    </row>
    <row r="1109" spans="1:97" s="4" customFormat="1" x14ac:dyDescent="0.2">
      <c r="A1109" s="4">
        <v>43177</v>
      </c>
      <c r="B1109" s="4">
        <v>75289</v>
      </c>
      <c r="C1109" s="4" t="s">
        <v>824</v>
      </c>
      <c r="D1109" s="5">
        <v>0.31</v>
      </c>
      <c r="E1109" s="5">
        <v>0.19</v>
      </c>
      <c r="F1109" s="5">
        <v>0.26850000000000002</v>
      </c>
      <c r="G1109" s="5">
        <v>0.23</v>
      </c>
      <c r="H1109" s="5">
        <v>0.24</v>
      </c>
      <c r="I1109" s="5">
        <v>0.31</v>
      </c>
      <c r="J1109" s="5">
        <v>0.27</v>
      </c>
      <c r="K1109" s="5">
        <v>0.28000000000000003</v>
      </c>
      <c r="L1109" s="5">
        <v>0.26</v>
      </c>
      <c r="M1109" s="5">
        <v>0.19</v>
      </c>
      <c r="N1109" s="5">
        <v>0.115</v>
      </c>
      <c r="O1109" s="5">
        <v>0.11</v>
      </c>
      <c r="Q1109" s="5">
        <f t="shared" si="1331"/>
        <v>2.0417379446695296</v>
      </c>
      <c r="R1109" s="5">
        <f t="shared" si="1332"/>
        <v>1.5488166189124815</v>
      </c>
      <c r="S1109" s="5">
        <f t="shared" si="1333"/>
        <v>1.8556668094335755</v>
      </c>
      <c r="T1109" s="5">
        <f t="shared" si="1334"/>
        <v>1.6982436524617444</v>
      </c>
      <c r="U1109" s="5">
        <f t="shared" si="1335"/>
        <v>1.7378008287493756</v>
      </c>
      <c r="V1109" s="5">
        <f t="shared" si="1336"/>
        <v>2.0417379446695296</v>
      </c>
      <c r="W1109" s="5">
        <f t="shared" si="1337"/>
        <v>1.8620871366628675</v>
      </c>
      <c r="X1109" s="5">
        <f t="shared" si="1338"/>
        <v>1.9054607179632475</v>
      </c>
      <c r="Y1109" s="5">
        <f t="shared" si="1339"/>
        <v>1.8197008586099837</v>
      </c>
      <c r="Z1109" s="5">
        <f t="shared" si="1340"/>
        <v>1.5488166189124815</v>
      </c>
      <c r="AA1109" s="5">
        <f t="shared" si="1341"/>
        <v>1.3031667784522993</v>
      </c>
      <c r="AB1109" s="5">
        <f t="shared" si="1342"/>
        <v>1.288249551693134</v>
      </c>
      <c r="AD1109" s="5">
        <f t="shared" si="1343"/>
        <v>60255958.60743577</v>
      </c>
      <c r="AE1109" s="5">
        <f t="shared" si="1344"/>
        <v>3090295.4325135914</v>
      </c>
      <c r="AF1109" s="5">
        <f t="shared" si="1345"/>
        <v>65841542.994338401</v>
      </c>
      <c r="AG1109" s="5">
        <f t="shared" si="1346"/>
        <v>4897788.1936844643</v>
      </c>
      <c r="AH1109" s="5">
        <f t="shared" si="1347"/>
        <v>60255958.607435934</v>
      </c>
      <c r="AI1109" s="5">
        <f t="shared" si="1348"/>
        <v>4466835.9215096394</v>
      </c>
      <c r="AJ1109" s="5">
        <f t="shared" si="1349"/>
        <v>3090295.4325135937</v>
      </c>
      <c r="AK1109" s="5">
        <f t="shared" si="1350"/>
        <v>158489.31924611152</v>
      </c>
      <c r="AL1109" s="5">
        <f t="shared" si="1351"/>
        <v>812830.51616410166</v>
      </c>
      <c r="AM1109" s="5">
        <f t="shared" si="1352"/>
        <v>380189396.32056183</v>
      </c>
      <c r="AN1109" s="5">
        <f t="shared" si="1353"/>
        <v>699841996.00227475</v>
      </c>
      <c r="AO1109" s="5">
        <f t="shared" si="1354"/>
        <v>18620871.366628725</v>
      </c>
      <c r="AP1109" s="4">
        <f t="shared" si="1355"/>
        <v>1301522258.7143068</v>
      </c>
      <c r="AR1109" s="4">
        <f t="shared" si="1356"/>
        <v>3364994008.4322505</v>
      </c>
      <c r="AS1109" s="4">
        <f t="shared" si="1357"/>
        <v>71045179.000525281</v>
      </c>
      <c r="AT1109" s="4">
        <f t="shared" si="1358"/>
        <v>1600278702.4773948</v>
      </c>
      <c r="AU1109" s="4">
        <f t="shared" si="1359"/>
        <v>132149861.20252165</v>
      </c>
      <c r="AV1109" s="4">
        <f t="shared" si="1360"/>
        <v>1692318725.469142</v>
      </c>
      <c r="AW1109" s="4">
        <f t="shared" si="1361"/>
        <v>179021850.06226334</v>
      </c>
      <c r="AX1109" s="4">
        <f t="shared" si="1362"/>
        <v>181379945.93869334</v>
      </c>
      <c r="AY1109" s="4">
        <f t="shared" si="1363"/>
        <v>7586408.2443536203</v>
      </c>
      <c r="AZ1109" s="4">
        <f t="shared" si="1364"/>
        <v>42264016.801520243</v>
      </c>
      <c r="BA1109" s="4">
        <f t="shared" si="1365"/>
        <v>4566340782.387372</v>
      </c>
      <c r="BB1109" s="4">
        <f t="shared" si="1366"/>
        <v>11197052030.838795</v>
      </c>
      <c r="BC1109" s="4">
        <f t="shared" si="1367"/>
        <v>597078240.37094998</v>
      </c>
      <c r="BD1109" s="4">
        <f t="shared" si="1368"/>
        <v>23631509751.22578</v>
      </c>
      <c r="BF1109" s="4">
        <f t="shared" si="1369"/>
        <v>14.23943727614655</v>
      </c>
      <c r="BG1109" s="4">
        <f t="shared" si="1370"/>
        <v>0.30063749522749017</v>
      </c>
      <c r="BH1109" s="4">
        <f t="shared" si="1371"/>
        <v>6.7718005295636576</v>
      </c>
      <c r="BI1109" s="4">
        <f t="shared" si="1372"/>
        <v>0.5592104042174747</v>
      </c>
      <c r="BJ1109" s="4">
        <f t="shared" si="1373"/>
        <v>7.1612806091720831</v>
      </c>
      <c r="BK1109" s="4">
        <f t="shared" si="1374"/>
        <v>0.75755570400226913</v>
      </c>
      <c r="BL1109" s="4">
        <f t="shared" si="1375"/>
        <v>0.76753431265340577</v>
      </c>
      <c r="BM1109" s="4">
        <f t="shared" si="1376"/>
        <v>3.21029351244057E-2</v>
      </c>
      <c r="BN1109" s="4">
        <f t="shared" si="1377"/>
        <v>0.17884602907915345</v>
      </c>
      <c r="BO1109" s="4">
        <f t="shared" si="1378"/>
        <v>19.323102207426729</v>
      </c>
      <c r="BP1109" s="4">
        <f t="shared" si="1379"/>
        <v>47.381873391555089</v>
      </c>
      <c r="BQ1109" s="4">
        <f t="shared" si="1380"/>
        <v>2.5266191058316925</v>
      </c>
      <c r="BR1109" s="4">
        <f t="shared" si="1381"/>
        <v>100.00000000000001</v>
      </c>
      <c r="BT1109" s="4">
        <f t="shared" si="1382"/>
        <v>4.6296525629119012</v>
      </c>
      <c r="BU1109" s="4">
        <f t="shared" si="1383"/>
        <v>0.2374370020814168</v>
      </c>
      <c r="BV1109" s="4">
        <f t="shared" si="1384"/>
        <v>5.0588103702029024</v>
      </c>
      <c r="BW1109" s="4">
        <f t="shared" si="1385"/>
        <v>0.37631228823721274</v>
      </c>
      <c r="BX1109" s="4">
        <f t="shared" si="1386"/>
        <v>4.6296525629119136</v>
      </c>
      <c r="BY1109" s="4">
        <f t="shared" si="1387"/>
        <v>0.34320088585516395</v>
      </c>
      <c r="BZ1109" s="4">
        <f t="shared" si="1388"/>
        <v>0.23743700208141694</v>
      </c>
      <c r="CA1109" s="4">
        <f t="shared" si="1389"/>
        <v>1.217722694982361E-2</v>
      </c>
      <c r="CB1109" s="4">
        <f t="shared" si="1390"/>
        <v>6.245229466663494E-2</v>
      </c>
      <c r="CC1109" s="4">
        <f t="shared" si="1391"/>
        <v>29.211132869608189</v>
      </c>
      <c r="CD1109" s="4">
        <f t="shared" si="1392"/>
        <v>53.771035517564279</v>
      </c>
      <c r="CE1109" s="5">
        <f t="shared" si="1393"/>
        <v>1.4306994169291527</v>
      </c>
      <c r="CF1109" s="5">
        <f t="shared" si="1394"/>
        <v>100.00000000000001</v>
      </c>
      <c r="CG1109" s="5">
        <f t="shared" si="1318"/>
        <v>30.902954325135994</v>
      </c>
      <c r="CH1109" s="5">
        <f t="shared" si="1319"/>
        <v>46.166512187769094</v>
      </c>
      <c r="CI1109" s="5">
        <f t="shared" si="1320"/>
        <v>10.028161850481849</v>
      </c>
      <c r="CJ1109" s="5">
        <f t="shared" si="1321"/>
        <v>2.6376753132868733E-2</v>
      </c>
      <c r="CK1109" s="5">
        <f t="shared" si="1322"/>
        <v>63.273423711976022</v>
      </c>
      <c r="CL1109" s="5">
        <f t="shared" si="1323"/>
        <v>0.81511959731042716</v>
      </c>
      <c r="CM1109" s="5">
        <f t="shared" si="1324"/>
        <v>10.028161850481823</v>
      </c>
      <c r="CN1109" s="5">
        <f t="shared" si="1325"/>
        <v>3.0989982763051103</v>
      </c>
      <c r="CO1109" s="5">
        <f t="shared" si="1326"/>
        <v>10.957748659087862</v>
      </c>
      <c r="CP1109" s="5">
        <f t="shared" si="1327"/>
        <v>0.51430569655275193</v>
      </c>
      <c r="CQ1109" s="5">
        <f t="shared" si="1328"/>
        <v>0.74339790811853501</v>
      </c>
      <c r="CR1109" s="4">
        <f t="shared" si="1329"/>
        <v>0.5143056965527516</v>
      </c>
      <c r="CS1109" s="4">
        <f t="shared" si="1330"/>
        <v>100</v>
      </c>
    </row>
    <row r="1110" spans="1:97" s="4" customFormat="1" x14ac:dyDescent="0.2">
      <c r="A1110" s="4">
        <v>109355</v>
      </c>
      <c r="B1110" s="4">
        <v>210312</v>
      </c>
      <c r="C1110" s="4" t="s">
        <v>879</v>
      </c>
      <c r="D1110" s="5">
        <v>0.32</v>
      </c>
      <c r="E1110" s="5">
        <v>0.29299999999999998</v>
      </c>
      <c r="F1110" s="5">
        <v>0.317</v>
      </c>
      <c r="G1110" s="5">
        <v>0.25700000000000001</v>
      </c>
      <c r="H1110" s="5">
        <v>0.25650000000000001</v>
      </c>
      <c r="I1110" s="5">
        <v>0.26200000000000001</v>
      </c>
      <c r="J1110" s="5">
        <v>0.3175</v>
      </c>
      <c r="K1110" s="5">
        <v>0.28149999999999997</v>
      </c>
      <c r="L1110" s="5">
        <v>0.23799999999999999</v>
      </c>
      <c r="M1110" s="5">
        <v>0.3125</v>
      </c>
      <c r="N1110" s="5">
        <v>0.14000000000000001</v>
      </c>
      <c r="O1110" s="5">
        <v>0.11</v>
      </c>
      <c r="Q1110" s="5">
        <f t="shared" si="1331"/>
        <v>2.0892961308540396</v>
      </c>
      <c r="R1110" s="5">
        <f t="shared" si="1332"/>
        <v>1.9633602768360467</v>
      </c>
      <c r="S1110" s="5">
        <f t="shared" si="1333"/>
        <v>2.07491351745491</v>
      </c>
      <c r="T1110" s="5">
        <f t="shared" si="1334"/>
        <v>1.8071741260109273</v>
      </c>
      <c r="U1110" s="5">
        <f t="shared" si="1335"/>
        <v>1.8050947371315689</v>
      </c>
      <c r="V1110" s="5">
        <f t="shared" si="1336"/>
        <v>1.8281002161427427</v>
      </c>
      <c r="W1110" s="5">
        <f t="shared" si="1337"/>
        <v>2.0773037255725635</v>
      </c>
      <c r="X1110" s="5">
        <f t="shared" si="1338"/>
        <v>1.9120533246045335</v>
      </c>
      <c r="Y1110" s="5">
        <f t="shared" si="1339"/>
        <v>1.7298163592151017</v>
      </c>
      <c r="Z1110" s="5">
        <f t="shared" si="1340"/>
        <v>2.0535250264571463</v>
      </c>
      <c r="AA1110" s="5">
        <f t="shared" si="1341"/>
        <v>1.380384264602885</v>
      </c>
      <c r="AB1110" s="5">
        <f t="shared" si="1342"/>
        <v>1.288249551693134</v>
      </c>
      <c r="AD1110" s="5">
        <f t="shared" si="1343"/>
        <v>61659500.186148204</v>
      </c>
      <c r="AE1110" s="5">
        <f t="shared" si="1344"/>
        <v>3917418.7710778317</v>
      </c>
      <c r="AF1110" s="5">
        <f t="shared" si="1345"/>
        <v>73620709.749473795</v>
      </c>
      <c r="AG1110" s="5">
        <f t="shared" si="1346"/>
        <v>5211947.1110508079</v>
      </c>
      <c r="AH1110" s="5">
        <f t="shared" si="1347"/>
        <v>62589286.392144233</v>
      </c>
      <c r="AI1110" s="5">
        <f t="shared" si="1348"/>
        <v>3999447.4976109811</v>
      </c>
      <c r="AJ1110" s="5">
        <f t="shared" si="1349"/>
        <v>3447466.065731497</v>
      </c>
      <c r="AK1110" s="5">
        <f t="shared" si="1350"/>
        <v>159037.66838224677</v>
      </c>
      <c r="AL1110" s="5">
        <f t="shared" si="1351"/>
        <v>772680.58509570465</v>
      </c>
      <c r="AM1110" s="5">
        <f t="shared" si="1352"/>
        <v>504080619.10267025</v>
      </c>
      <c r="AN1110" s="5">
        <f t="shared" si="1353"/>
        <v>741310241.30091894</v>
      </c>
      <c r="AO1110" s="5">
        <f t="shared" si="1354"/>
        <v>18620871.366628725</v>
      </c>
      <c r="AP1110" s="4">
        <f t="shared" si="1355"/>
        <v>1479389225.7969332</v>
      </c>
      <c r="AR1110" s="4">
        <f t="shared" si="1356"/>
        <v>3443374787.8954463</v>
      </c>
      <c r="AS1110" s="4">
        <f t="shared" si="1357"/>
        <v>90060553.720220491</v>
      </c>
      <c r="AT1110" s="4">
        <f t="shared" si="1358"/>
        <v>1789351350.4609606</v>
      </c>
      <c r="AU1110" s="4">
        <f t="shared" si="1359"/>
        <v>140626352.15797585</v>
      </c>
      <c r="AV1110" s="4">
        <f t="shared" si="1360"/>
        <v>1757851402.9665668</v>
      </c>
      <c r="AW1110" s="4">
        <f t="shared" si="1361"/>
        <v>160289856.80925292</v>
      </c>
      <c r="AX1110" s="4">
        <f t="shared" si="1362"/>
        <v>202343504.78240505</v>
      </c>
      <c r="AY1110" s="4">
        <f t="shared" si="1363"/>
        <v>7612656.0724530062</v>
      </c>
      <c r="AZ1110" s="4">
        <f t="shared" si="1364"/>
        <v>40176376.970694765</v>
      </c>
      <c r="BA1110" s="4">
        <f t="shared" si="1365"/>
        <v>6054361091.8564415</v>
      </c>
      <c r="BB1110" s="4">
        <f t="shared" si="1366"/>
        <v>11860519074.669922</v>
      </c>
      <c r="BC1110" s="4">
        <f t="shared" si="1367"/>
        <v>597078240.37094998</v>
      </c>
      <c r="BD1110" s="4">
        <f t="shared" si="1368"/>
        <v>26143645248.733288</v>
      </c>
      <c r="BF1110" s="4">
        <f t="shared" si="1369"/>
        <v>13.170981916006088</v>
      </c>
      <c r="BG1110" s="4">
        <f t="shared" si="1370"/>
        <v>0.34448353648993957</v>
      </c>
      <c r="BH1110" s="4">
        <f t="shared" si="1371"/>
        <v>6.8443070330739681</v>
      </c>
      <c r="BI1110" s="4">
        <f t="shared" si="1372"/>
        <v>0.53789879268955221</v>
      </c>
      <c r="BJ1110" s="4">
        <f t="shared" si="1373"/>
        <v>6.7238190628819758</v>
      </c>
      <c r="BK1110" s="4">
        <f t="shared" si="1374"/>
        <v>0.61311211686143607</v>
      </c>
      <c r="BL1110" s="4">
        <f t="shared" si="1375"/>
        <v>0.77396821620431455</v>
      </c>
      <c r="BM1110" s="4">
        <f t="shared" si="1376"/>
        <v>2.9118571645328821E-2</v>
      </c>
      <c r="BN1110" s="4">
        <f t="shared" si="1377"/>
        <v>0.15367549776801456</v>
      </c>
      <c r="BO1110" s="4">
        <f t="shared" si="1378"/>
        <v>23.158060149052044</v>
      </c>
      <c r="BP1110" s="4">
        <f t="shared" si="1379"/>
        <v>45.366738118681397</v>
      </c>
      <c r="BQ1110" s="4">
        <f t="shared" si="1380"/>
        <v>2.2838369886459491</v>
      </c>
      <c r="BR1110" s="4">
        <f t="shared" si="1381"/>
        <v>100</v>
      </c>
      <c r="BT1110" s="4">
        <f t="shared" si="1382"/>
        <v>4.1679024769788224</v>
      </c>
      <c r="BU1110" s="4">
        <f t="shared" si="1383"/>
        <v>0.2647997364566147</v>
      </c>
      <c r="BV1110" s="4">
        <f t="shared" si="1384"/>
        <v>4.9764259780799067</v>
      </c>
      <c r="BW1110" s="4">
        <f t="shared" si="1385"/>
        <v>0.35230397924813739</v>
      </c>
      <c r="BX1110" s="4">
        <f t="shared" si="1386"/>
        <v>4.230751806268426</v>
      </c>
      <c r="BY1110" s="4">
        <f t="shared" si="1387"/>
        <v>0.27034450622394629</v>
      </c>
      <c r="BZ1110" s="4">
        <f t="shared" si="1388"/>
        <v>0.23303306564737072</v>
      </c>
      <c r="CA1110" s="4">
        <f t="shared" si="1389"/>
        <v>1.0750224863681474E-2</v>
      </c>
      <c r="CB1110" s="4">
        <f t="shared" si="1390"/>
        <v>5.222970207042496E-2</v>
      </c>
      <c r="CC1110" s="4">
        <f t="shared" si="1391"/>
        <v>34.073562948325971</v>
      </c>
      <c r="CD1110" s="4">
        <f t="shared" si="1392"/>
        <v>50.109209150254692</v>
      </c>
      <c r="CE1110" s="5">
        <f t="shared" si="1393"/>
        <v>1.2586864255820056</v>
      </c>
      <c r="CF1110" s="5">
        <f t="shared" si="1394"/>
        <v>100</v>
      </c>
      <c r="CG1110" s="5">
        <f t="shared" si="1318"/>
        <v>30.19951720402025</v>
      </c>
      <c r="CH1110" s="5">
        <f t="shared" si="1319"/>
        <v>49.838561147674881</v>
      </c>
      <c r="CI1110" s="5">
        <f t="shared" si="1320"/>
        <v>8.4889124181021902</v>
      </c>
      <c r="CJ1110" s="5">
        <f t="shared" si="1321"/>
        <v>2.1570094754196179E-2</v>
      </c>
      <c r="CK1110" s="5">
        <f t="shared" si="1322"/>
        <v>68.367870507665344</v>
      </c>
      <c r="CL1110" s="5">
        <f t="shared" si="1323"/>
        <v>0.706890349832207</v>
      </c>
      <c r="CM1110" s="5">
        <f t="shared" si="1324"/>
        <v>8.3628065919259953</v>
      </c>
      <c r="CN1110" s="5">
        <f t="shared" si="1325"/>
        <v>2.5255272154676303</v>
      </c>
      <c r="CO1110" s="5">
        <f t="shared" si="1326"/>
        <v>9.9850915906950739</v>
      </c>
      <c r="CP1110" s="5">
        <f t="shared" si="1327"/>
        <v>0.4675758294002082</v>
      </c>
      <c r="CQ1110" s="5">
        <f t="shared" si="1328"/>
        <v>0.54244043166274014</v>
      </c>
      <c r="CR1110" s="4">
        <f t="shared" si="1329"/>
        <v>0.53131497049442489</v>
      </c>
      <c r="CS1110" s="4">
        <f t="shared" si="1330"/>
        <v>100</v>
      </c>
    </row>
    <row r="1111" spans="1:97" s="4" customFormat="1" x14ac:dyDescent="0.2">
      <c r="A1111" s="4">
        <v>108158</v>
      </c>
      <c r="B1111" s="4">
        <v>207700</v>
      </c>
      <c r="C1111" s="4" t="s">
        <v>787</v>
      </c>
      <c r="D1111" s="5">
        <v>7.0000000000000007E-2</v>
      </c>
      <c r="E1111" s="5">
        <v>0.105</v>
      </c>
      <c r="F1111" s="5">
        <v>0.20150000000000001</v>
      </c>
      <c r="G1111" s="5">
        <v>0.16500000000000001</v>
      </c>
      <c r="H1111" s="5">
        <v>0.13</v>
      </c>
      <c r="I1111" s="5">
        <v>0.11600000000000001</v>
      </c>
      <c r="J1111" s="5">
        <v>0.1</v>
      </c>
      <c r="K1111" s="5">
        <v>0.17899999999999999</v>
      </c>
      <c r="L1111" s="5">
        <v>7.1499999999999994E-2</v>
      </c>
      <c r="M1111" s="5">
        <v>0.23799999999999999</v>
      </c>
      <c r="N1111" s="5">
        <v>0.16500000000000001</v>
      </c>
      <c r="O1111" s="5">
        <v>0.111</v>
      </c>
      <c r="Q1111" s="5">
        <f t="shared" si="1331"/>
        <v>1.1748975549395295</v>
      </c>
      <c r="R1111" s="5">
        <f t="shared" si="1332"/>
        <v>1.2735030810166617</v>
      </c>
      <c r="S1111" s="5">
        <f t="shared" si="1333"/>
        <v>1.5903766838224662</v>
      </c>
      <c r="T1111" s="5">
        <f t="shared" si="1334"/>
        <v>1.4621771744567182</v>
      </c>
      <c r="U1111" s="5">
        <f t="shared" si="1335"/>
        <v>1.3489628825916538</v>
      </c>
      <c r="V1111" s="5">
        <f t="shared" si="1336"/>
        <v>1.3061708881318415</v>
      </c>
      <c r="W1111" s="5">
        <f t="shared" si="1337"/>
        <v>1.2589254117941673</v>
      </c>
      <c r="X1111" s="5">
        <f t="shared" si="1338"/>
        <v>1.5100801541641484</v>
      </c>
      <c r="Y1111" s="5">
        <f t="shared" si="1339"/>
        <v>1.1789625232437855</v>
      </c>
      <c r="Z1111" s="5">
        <f t="shared" si="1340"/>
        <v>1.7298163592151017</v>
      </c>
      <c r="AA1111" s="5">
        <f t="shared" si="1341"/>
        <v>1.4621771744567182</v>
      </c>
      <c r="AB1111" s="5">
        <f t="shared" si="1342"/>
        <v>1.2912192736135342</v>
      </c>
      <c r="AD1111" s="5">
        <f t="shared" si="1343"/>
        <v>34673685.045253158</v>
      </c>
      <c r="AE1111" s="5">
        <f t="shared" si="1344"/>
        <v>2540972.7055493053</v>
      </c>
      <c r="AF1111" s="5">
        <f t="shared" si="1345"/>
        <v>56428694.13451051</v>
      </c>
      <c r="AG1111" s="5">
        <f t="shared" si="1346"/>
        <v>4216965.0342858247</v>
      </c>
      <c r="AH1111" s="5">
        <f t="shared" si="1347"/>
        <v>46773514.128719948</v>
      </c>
      <c r="AI1111" s="5">
        <f t="shared" si="1348"/>
        <v>2857590.5433749515</v>
      </c>
      <c r="AJ1111" s="5">
        <f t="shared" si="1349"/>
        <v>2089296.1308540415</v>
      </c>
      <c r="AK1111" s="5">
        <f t="shared" si="1350"/>
        <v>125602.99636948761</v>
      </c>
      <c r="AL1111" s="5">
        <f t="shared" si="1351"/>
        <v>526623.21489389904</v>
      </c>
      <c r="AM1111" s="5">
        <f t="shared" si="1352"/>
        <v>424619563.94631356</v>
      </c>
      <c r="AN1111" s="5">
        <f t="shared" si="1353"/>
        <v>785235634.61007321</v>
      </c>
      <c r="AO1111" s="5">
        <f t="shared" si="1354"/>
        <v>18663796.90834675</v>
      </c>
      <c r="AP1111" s="4">
        <f t="shared" si="1355"/>
        <v>1378751939.3985445</v>
      </c>
      <c r="AR1111" s="4">
        <f t="shared" si="1356"/>
        <v>1936351941.3521626</v>
      </c>
      <c r="AS1111" s="4">
        <f t="shared" si="1357"/>
        <v>58416376.247355908</v>
      </c>
      <c r="AT1111" s="4">
        <f t="shared" si="1358"/>
        <v>1371499410.9392779</v>
      </c>
      <c r="AU1111" s="4">
        <f t="shared" si="1359"/>
        <v>113780204.8474333</v>
      </c>
      <c r="AV1111" s="4">
        <f t="shared" si="1360"/>
        <v>1313657531.0621641</v>
      </c>
      <c r="AW1111" s="4">
        <f t="shared" si="1361"/>
        <v>114526513.79738131</v>
      </c>
      <c r="AX1111" s="4">
        <f t="shared" si="1362"/>
        <v>122627893.52666859</v>
      </c>
      <c r="AY1111" s="4">
        <f t="shared" si="1363"/>
        <v>6012238.6272182632</v>
      </c>
      <c r="AZ1111" s="4">
        <f t="shared" si="1364"/>
        <v>27382353.343944665</v>
      </c>
      <c r="BA1111" s="4">
        <f t="shared" si="1365"/>
        <v>5099978196.6899881</v>
      </c>
      <c r="BB1111" s="4">
        <f t="shared" si="1366"/>
        <v>12563299012.380405</v>
      </c>
      <c r="BC1111" s="4">
        <f t="shared" si="1367"/>
        <v>598454647.86613846</v>
      </c>
      <c r="BD1111" s="4">
        <f t="shared" si="1368"/>
        <v>23325986320.680138</v>
      </c>
      <c r="BF1111" s="4">
        <f t="shared" si="1369"/>
        <v>8.3012650128987229</v>
      </c>
      <c r="BG1111" s="4">
        <f t="shared" si="1370"/>
        <v>0.25043475308722812</v>
      </c>
      <c r="BH1111" s="4">
        <f t="shared" si="1371"/>
        <v>5.8797059729189103</v>
      </c>
      <c r="BI1111" s="4">
        <f t="shared" si="1372"/>
        <v>0.48778303855283967</v>
      </c>
      <c r="BJ1111" s="4">
        <f t="shared" si="1373"/>
        <v>5.6317341226317774</v>
      </c>
      <c r="BK1111" s="4">
        <f t="shared" si="1374"/>
        <v>0.49098251290598349</v>
      </c>
      <c r="BL1111" s="4">
        <f t="shared" si="1375"/>
        <v>0.52571364760661921</v>
      </c>
      <c r="BM1111" s="4">
        <f t="shared" si="1376"/>
        <v>2.577485275247713E-2</v>
      </c>
      <c r="BN1111" s="4">
        <f t="shared" si="1377"/>
        <v>0.11738990569358376</v>
      </c>
      <c r="BO1111" s="4">
        <f t="shared" si="1378"/>
        <v>21.863933754297442</v>
      </c>
      <c r="BP1111" s="4">
        <f t="shared" si="1379"/>
        <v>53.859668953171557</v>
      </c>
      <c r="BQ1111" s="4">
        <f t="shared" si="1380"/>
        <v>2.56561347348286</v>
      </c>
      <c r="BR1111" s="4">
        <f t="shared" si="1381"/>
        <v>99.999999999999986</v>
      </c>
      <c r="BT1111" s="4">
        <f t="shared" si="1382"/>
        <v>2.5148602917199829</v>
      </c>
      <c r="BU1111" s="4">
        <f t="shared" si="1383"/>
        <v>0.18429513191892652</v>
      </c>
      <c r="BV1111" s="4">
        <f t="shared" si="1384"/>
        <v>4.092737244607358</v>
      </c>
      <c r="BW1111" s="4">
        <f t="shared" si="1385"/>
        <v>0.30585378803712865</v>
      </c>
      <c r="BX1111" s="4">
        <f t="shared" si="1386"/>
        <v>3.3924531884338851</v>
      </c>
      <c r="BY1111" s="4">
        <f t="shared" si="1387"/>
        <v>0.20725922203391592</v>
      </c>
      <c r="BZ1111" s="4">
        <f t="shared" si="1388"/>
        <v>0.15153531764136333</v>
      </c>
      <c r="CA1111" s="4">
        <f t="shared" si="1389"/>
        <v>9.1099053267174098E-3</v>
      </c>
      <c r="CB1111" s="4">
        <f t="shared" si="1390"/>
        <v>3.8195646355618458E-2</v>
      </c>
      <c r="CC1111" s="4">
        <f t="shared" si="1391"/>
        <v>30.797386521287223</v>
      </c>
      <c r="CD1111" s="4">
        <f t="shared" si="1392"/>
        <v>56.952640440354919</v>
      </c>
      <c r="CE1111" s="5">
        <f t="shared" si="1393"/>
        <v>1.3536733022829686</v>
      </c>
      <c r="CF1111" s="5">
        <f t="shared" si="1394"/>
        <v>100</v>
      </c>
      <c r="CG1111" s="5">
        <f t="shared" si="1318"/>
        <v>53.826978251628987</v>
      </c>
      <c r="CH1111" s="5">
        <f t="shared" si="1319"/>
        <v>43.00916391328947</v>
      </c>
      <c r="CI1111" s="5">
        <f t="shared" si="1320"/>
        <v>7.8877450286487569</v>
      </c>
      <c r="CJ1111" s="5">
        <f t="shared" si="1321"/>
        <v>2.1181312301452402E-2</v>
      </c>
      <c r="CK1111" s="5">
        <f t="shared" si="1322"/>
        <v>71.606568738182531</v>
      </c>
      <c r="CL1111" s="5">
        <f t="shared" si="1323"/>
        <v>0.71113632586245734</v>
      </c>
      <c r="CM1111" s="5">
        <f t="shared" si="1324"/>
        <v>5.8472661705077051</v>
      </c>
      <c r="CN1111" s="5">
        <f t="shared" si="1325"/>
        <v>3.1474066899140416</v>
      </c>
      <c r="CO1111" s="5">
        <f t="shared" si="1326"/>
        <v>9.5159656041180032</v>
      </c>
      <c r="CP1111" s="5">
        <f t="shared" si="1327"/>
        <v>0.35233262833677215</v>
      </c>
      <c r="CQ1111" s="5">
        <f t="shared" si="1328"/>
        <v>0.48189549197415238</v>
      </c>
      <c r="CR1111" s="4">
        <f t="shared" si="1329"/>
        <v>0.42850201015412182</v>
      </c>
      <c r="CS1111" s="4">
        <f t="shared" si="1330"/>
        <v>99.999999999999986</v>
      </c>
    </row>
    <row r="1112" spans="1:97" s="4" customFormat="1" x14ac:dyDescent="0.2">
      <c r="A1112" s="4">
        <v>1292</v>
      </c>
      <c r="B1112" s="4">
        <v>1237</v>
      </c>
      <c r="C1112" s="4" t="s">
        <v>125</v>
      </c>
      <c r="D1112" s="5">
        <v>0.125</v>
      </c>
      <c r="E1112" s="5">
        <v>4.4999999999999998E-2</v>
      </c>
      <c r="F1112" s="5">
        <v>5.3499999999999999E-2</v>
      </c>
      <c r="G1112" s="5">
        <v>0.05</v>
      </c>
      <c r="H1112" s="5">
        <v>8.5000000000000006E-2</v>
      </c>
      <c r="I1112" s="5">
        <v>0.14499999999999999</v>
      </c>
      <c r="J1112" s="5">
        <v>0.09</v>
      </c>
      <c r="K1112" s="5">
        <v>0.16</v>
      </c>
      <c r="L1112" s="5">
        <v>0.13200000000000001</v>
      </c>
      <c r="M1112" s="5">
        <v>0.12</v>
      </c>
      <c r="N1112" s="5">
        <v>0.03</v>
      </c>
      <c r="O1112" s="5">
        <v>0.115</v>
      </c>
      <c r="Q1112" s="5">
        <f t="shared" si="1331"/>
        <v>1.333521432163324</v>
      </c>
      <c r="R1112" s="5">
        <f t="shared" si="1332"/>
        <v>1.109174815262401</v>
      </c>
      <c r="S1112" s="5">
        <f t="shared" si="1333"/>
        <v>1.1310973893337057</v>
      </c>
      <c r="T1112" s="5">
        <f t="shared" si="1334"/>
        <v>1.1220184543019636</v>
      </c>
      <c r="U1112" s="5">
        <f t="shared" si="1335"/>
        <v>1.2161860006463681</v>
      </c>
      <c r="V1112" s="5">
        <f t="shared" si="1336"/>
        <v>1.3963683610559376</v>
      </c>
      <c r="W1112" s="5">
        <f t="shared" si="1337"/>
        <v>1.2302687708123816</v>
      </c>
      <c r="X1112" s="5">
        <f t="shared" si="1338"/>
        <v>1.4454397707459274</v>
      </c>
      <c r="Y1112" s="5">
        <f t="shared" si="1339"/>
        <v>1.3551894123510362</v>
      </c>
      <c r="Z1112" s="5">
        <f t="shared" si="1340"/>
        <v>1.3182567385564072</v>
      </c>
      <c r="AA1112" s="5">
        <f t="shared" si="1341"/>
        <v>1.0715193052376064</v>
      </c>
      <c r="AB1112" s="5">
        <f t="shared" si="1342"/>
        <v>1.3031667784522993</v>
      </c>
      <c r="AD1112" s="5">
        <f t="shared" si="1343"/>
        <v>39355007.545577735</v>
      </c>
      <c r="AE1112" s="5">
        <f t="shared" si="1344"/>
        <v>2213094.7096056379</v>
      </c>
      <c r="AF1112" s="5">
        <f t="shared" si="1345"/>
        <v>40132849.826274216</v>
      </c>
      <c r="AG1112" s="5">
        <f t="shared" si="1346"/>
        <v>3235936.5692962846</v>
      </c>
      <c r="AH1112" s="5">
        <f t="shared" si="1347"/>
        <v>42169650.342858337</v>
      </c>
      <c r="AI1112" s="5">
        <f t="shared" si="1348"/>
        <v>3054921.1132155182</v>
      </c>
      <c r="AJ1112" s="5">
        <f t="shared" si="1349"/>
        <v>2041737.9446695314</v>
      </c>
      <c r="AK1112" s="5">
        <f t="shared" si="1350"/>
        <v>120226.44346174139</v>
      </c>
      <c r="AL1112" s="5">
        <f t="shared" si="1351"/>
        <v>605340.87475391536</v>
      </c>
      <c r="AM1112" s="5">
        <f t="shared" si="1352"/>
        <v>323593656.92962879</v>
      </c>
      <c r="AN1112" s="5">
        <f t="shared" si="1353"/>
        <v>575439937.33715796</v>
      </c>
      <c r="AO1112" s="5">
        <f t="shared" si="1354"/>
        <v>18836490.894898053</v>
      </c>
      <c r="AP1112" s="4">
        <f t="shared" si="1355"/>
        <v>1050798850.5313977</v>
      </c>
      <c r="AR1112" s="4">
        <f t="shared" si="1356"/>
        <v>2197780396.3827887</v>
      </c>
      <c r="AS1112" s="4">
        <f t="shared" si="1357"/>
        <v>50878536.76862222</v>
      </c>
      <c r="AT1112" s="4">
        <f t="shared" si="1358"/>
        <v>975428915.0275948</v>
      </c>
      <c r="AU1112" s="4">
        <f t="shared" si="1359"/>
        <v>87310547.451619282</v>
      </c>
      <c r="AV1112" s="4">
        <f t="shared" si="1360"/>
        <v>1184355714.7043478</v>
      </c>
      <c r="AW1112" s="4">
        <f t="shared" si="1361"/>
        <v>122435128.37545155</v>
      </c>
      <c r="AX1112" s="4">
        <f t="shared" si="1362"/>
        <v>119836541.88166668</v>
      </c>
      <c r="AY1112" s="4">
        <f t="shared" si="1363"/>
        <v>5754879.1691831751</v>
      </c>
      <c r="AZ1112" s="4">
        <f t="shared" si="1364"/>
        <v>31475364.657792058</v>
      </c>
      <c r="BA1112" s="4">
        <f t="shared" si="1365"/>
        <v>3886586335.2846923</v>
      </c>
      <c r="BB1112" s="4">
        <f t="shared" si="1366"/>
        <v>9206693733.4321251</v>
      </c>
      <c r="BC1112" s="4">
        <f t="shared" si="1367"/>
        <v>603992080.54490602</v>
      </c>
      <c r="BD1112" s="4">
        <f t="shared" si="1368"/>
        <v>18472528173.68079</v>
      </c>
      <c r="BF1112" s="4">
        <f t="shared" si="1369"/>
        <v>11.897561480047614</v>
      </c>
      <c r="BG1112" s="4">
        <f t="shared" si="1370"/>
        <v>0.27542811839427978</v>
      </c>
      <c r="BH1112" s="4">
        <f t="shared" si="1371"/>
        <v>5.2804299761056104</v>
      </c>
      <c r="BI1112" s="4">
        <f t="shared" si="1372"/>
        <v>0.47265077433210917</v>
      </c>
      <c r="BJ1112" s="4">
        <f t="shared" si="1373"/>
        <v>6.41144354237223</v>
      </c>
      <c r="BK1112" s="4">
        <f t="shared" si="1374"/>
        <v>0.66279573225875033</v>
      </c>
      <c r="BL1112" s="4">
        <f t="shared" si="1375"/>
        <v>0.6487284293462704</v>
      </c>
      <c r="BM1112" s="4">
        <f t="shared" si="1376"/>
        <v>3.1153717103988982E-2</v>
      </c>
      <c r="BN1112" s="4">
        <f t="shared" si="1377"/>
        <v>0.1703901293957012</v>
      </c>
      <c r="BO1112" s="4">
        <f t="shared" si="1378"/>
        <v>21.039818149105365</v>
      </c>
      <c r="BP1112" s="4">
        <f t="shared" si="1379"/>
        <v>49.839922542652282</v>
      </c>
      <c r="BQ1112" s="4">
        <f t="shared" si="1380"/>
        <v>3.2696774088858032</v>
      </c>
      <c r="BR1112" s="4">
        <f t="shared" si="1381"/>
        <v>100</v>
      </c>
      <c r="BT1112" s="4">
        <f t="shared" si="1382"/>
        <v>3.7452465355929521</v>
      </c>
      <c r="BU1112" s="4">
        <f t="shared" si="1383"/>
        <v>0.21061068999899052</v>
      </c>
      <c r="BV1112" s="4">
        <f t="shared" si="1384"/>
        <v>3.8192704346772648</v>
      </c>
      <c r="BW1112" s="4">
        <f t="shared" si="1385"/>
        <v>0.30795014361310391</v>
      </c>
      <c r="BX1112" s="4">
        <f t="shared" si="1386"/>
        <v>4.0131039657621246</v>
      </c>
      <c r="BY1112" s="4">
        <f t="shared" si="1387"/>
        <v>0.29072368243176311</v>
      </c>
      <c r="BZ1112" s="4">
        <f t="shared" si="1388"/>
        <v>0.19430340484641828</v>
      </c>
      <c r="CA1112" s="4">
        <f t="shared" si="1389"/>
        <v>1.1441432715780178E-2</v>
      </c>
      <c r="CB1112" s="4">
        <f t="shared" si="1390"/>
        <v>5.760768337801183E-2</v>
      </c>
      <c r="CC1112" s="4">
        <f t="shared" si="1391"/>
        <v>30.795014361310425</v>
      </c>
      <c r="CD1112" s="4">
        <f t="shared" si="1392"/>
        <v>54.762139970571269</v>
      </c>
      <c r="CE1112" s="5">
        <f t="shared" si="1393"/>
        <v>1.7925876951019011</v>
      </c>
      <c r="CF1112" s="5">
        <f t="shared" si="1394"/>
        <v>100</v>
      </c>
      <c r="CG1112" s="5">
        <f t="shared" si="1318"/>
        <v>47.86300923226397</v>
      </c>
      <c r="CH1112" s="5">
        <f t="shared" si="1319"/>
        <v>45.180252346050722</v>
      </c>
      <c r="CI1112" s="5">
        <f t="shared" si="1320"/>
        <v>8.8824292857516909</v>
      </c>
      <c r="CJ1112" s="5">
        <f t="shared" si="1321"/>
        <v>2.5323968153489723E-2</v>
      </c>
      <c r="CK1112" s="5">
        <f t="shared" si="1322"/>
        <v>68.160341658654474</v>
      </c>
      <c r="CL1112" s="5">
        <f t="shared" si="1323"/>
        <v>0.681603416586544</v>
      </c>
      <c r="CM1112" s="5">
        <f t="shared" si="1324"/>
        <v>8.2895653324528844</v>
      </c>
      <c r="CN1112" s="5">
        <f t="shared" si="1325"/>
        <v>3.9676354203864781</v>
      </c>
      <c r="CO1112" s="5">
        <f t="shared" si="1326"/>
        <v>8.4534066021238452</v>
      </c>
      <c r="CP1112" s="5">
        <f t="shared" si="1327"/>
        <v>0.43006268171807288</v>
      </c>
      <c r="CQ1112" s="5">
        <f t="shared" si="1328"/>
        <v>0.64347511874217256</v>
      </c>
      <c r="CR1112" s="4">
        <f t="shared" si="1329"/>
        <v>0.46615651543035341</v>
      </c>
      <c r="CS1112" s="4">
        <f t="shared" si="1330"/>
        <v>100</v>
      </c>
    </row>
    <row r="1113" spans="1:97" s="4" customFormat="1" x14ac:dyDescent="0.2">
      <c r="A1113" s="4">
        <v>78169</v>
      </c>
      <c r="B1113" s="4">
        <v>142415</v>
      </c>
      <c r="C1113" s="4" t="s">
        <v>1013</v>
      </c>
      <c r="D1113" s="5">
        <v>0.17499999999999999</v>
      </c>
      <c r="E1113" s="5">
        <v>7.4999999999999997E-2</v>
      </c>
      <c r="F1113" s="5">
        <v>0.19</v>
      </c>
      <c r="G1113" s="5">
        <v>0.06</v>
      </c>
      <c r="H1113" s="5">
        <v>0.15</v>
      </c>
      <c r="I1113" s="5">
        <v>0.19</v>
      </c>
      <c r="J1113" s="5">
        <v>0.09</v>
      </c>
      <c r="K1113" s="5">
        <v>0.13</v>
      </c>
      <c r="L1113" s="5">
        <v>0.14499999999999999</v>
      </c>
      <c r="M1113" s="5">
        <v>0.14000000000000001</v>
      </c>
      <c r="N1113" s="5">
        <v>0.06</v>
      </c>
      <c r="O1113" s="5">
        <v>0.115</v>
      </c>
      <c r="Q1113" s="5">
        <f t="shared" si="1331"/>
        <v>1.4962356560944334</v>
      </c>
      <c r="R1113" s="5">
        <f t="shared" si="1332"/>
        <v>1.1885022274370185</v>
      </c>
      <c r="S1113" s="5">
        <f t="shared" si="1333"/>
        <v>1.5488166189124815</v>
      </c>
      <c r="T1113" s="5">
        <f t="shared" si="1334"/>
        <v>1.1481536214968828</v>
      </c>
      <c r="U1113" s="5">
        <f t="shared" si="1335"/>
        <v>1.4125375446227544</v>
      </c>
      <c r="V1113" s="5">
        <f t="shared" si="1336"/>
        <v>1.5488166189124815</v>
      </c>
      <c r="W1113" s="5">
        <f t="shared" si="1337"/>
        <v>1.2302687708123816</v>
      </c>
      <c r="X1113" s="5">
        <f t="shared" si="1338"/>
        <v>1.3489628825916538</v>
      </c>
      <c r="Y1113" s="5">
        <f t="shared" si="1339"/>
        <v>1.3963683610559376</v>
      </c>
      <c r="Z1113" s="5">
        <f t="shared" si="1340"/>
        <v>1.380384264602885</v>
      </c>
      <c r="AA1113" s="5">
        <f t="shared" si="1341"/>
        <v>1.1481536214968828</v>
      </c>
      <c r="AB1113" s="5">
        <f t="shared" si="1342"/>
        <v>1.3031667784522993</v>
      </c>
      <c r="AD1113" s="5">
        <f t="shared" si="1343"/>
        <v>44157044.735331237</v>
      </c>
      <c r="AE1113" s="5">
        <f t="shared" si="1344"/>
        <v>2371373.7056616559</v>
      </c>
      <c r="AF1113" s="5">
        <f t="shared" si="1345"/>
        <v>54954087.385762602</v>
      </c>
      <c r="AG1113" s="5">
        <f t="shared" si="1346"/>
        <v>3311311.2148259128</v>
      </c>
      <c r="AH1113" s="5">
        <f t="shared" si="1347"/>
        <v>48977881.936844751</v>
      </c>
      <c r="AI1113" s="5">
        <f t="shared" si="1348"/>
        <v>3388441.5613920311</v>
      </c>
      <c r="AJ1113" s="5">
        <f t="shared" si="1349"/>
        <v>2041737.9446695314</v>
      </c>
      <c r="AK1113" s="5">
        <f t="shared" si="1350"/>
        <v>112201.84543019645</v>
      </c>
      <c r="AL1113" s="5">
        <f t="shared" si="1351"/>
        <v>623734.8354824211</v>
      </c>
      <c r="AM1113" s="5">
        <f t="shared" si="1352"/>
        <v>338844156.13920307</v>
      </c>
      <c r="AN1113" s="5">
        <f t="shared" si="1353"/>
        <v>616595001.86148334</v>
      </c>
      <c r="AO1113" s="5">
        <f t="shared" si="1354"/>
        <v>18836490.894898053</v>
      </c>
      <c r="AP1113" s="4">
        <f t="shared" si="1355"/>
        <v>1134213464.0609846</v>
      </c>
      <c r="AR1113" s="4">
        <f t="shared" si="1356"/>
        <v>2465950163.2445731</v>
      </c>
      <c r="AS1113" s="4">
        <f t="shared" si="1357"/>
        <v>54517334.369820103</v>
      </c>
      <c r="AT1113" s="4">
        <f t="shared" si="1358"/>
        <v>1335659093.91096</v>
      </c>
      <c r="AU1113" s="4">
        <f t="shared" si="1359"/>
        <v>89344271.359438255</v>
      </c>
      <c r="AV1113" s="4">
        <f t="shared" si="1360"/>
        <v>1375568303.1372533</v>
      </c>
      <c r="AW1113" s="4">
        <f t="shared" si="1361"/>
        <v>135801960.89746985</v>
      </c>
      <c r="AX1113" s="4">
        <f t="shared" si="1362"/>
        <v>119836541.88166668</v>
      </c>
      <c r="AY1113" s="4">
        <f t="shared" si="1363"/>
        <v>5370765.7352072131</v>
      </c>
      <c r="AZ1113" s="4">
        <f t="shared" si="1364"/>
        <v>32431778.879227515</v>
      </c>
      <c r="BA1113" s="4">
        <f t="shared" si="1365"/>
        <v>4069755506.1411262</v>
      </c>
      <c r="BB1113" s="4">
        <f t="shared" si="1366"/>
        <v>9865150072.7826157</v>
      </c>
      <c r="BC1113" s="4">
        <f t="shared" si="1367"/>
        <v>603992080.54490602</v>
      </c>
      <c r="BD1113" s="4">
        <f t="shared" si="1368"/>
        <v>20153377872.884266</v>
      </c>
      <c r="BF1113" s="4">
        <f t="shared" si="1369"/>
        <v>12.23591488632003</v>
      </c>
      <c r="BG1113" s="4">
        <f t="shared" si="1370"/>
        <v>0.27051214299500359</v>
      </c>
      <c r="BH1113" s="4">
        <f t="shared" si="1371"/>
        <v>6.6274701061802999</v>
      </c>
      <c r="BI1113" s="4">
        <f t="shared" si="1372"/>
        <v>0.44332157082038415</v>
      </c>
      <c r="BJ1113" s="4">
        <f t="shared" si="1373"/>
        <v>6.8254975012801067</v>
      </c>
      <c r="BK1113" s="4">
        <f t="shared" si="1374"/>
        <v>0.67384218047232225</v>
      </c>
      <c r="BL1113" s="4">
        <f t="shared" si="1375"/>
        <v>0.59462261183969045</v>
      </c>
      <c r="BM1113" s="4">
        <f t="shared" si="1376"/>
        <v>2.6649456825961711E-2</v>
      </c>
      <c r="BN1113" s="4">
        <f t="shared" si="1377"/>
        <v>0.16092477937836638</v>
      </c>
      <c r="BO1113" s="4">
        <f t="shared" si="1378"/>
        <v>20.193912562999444</v>
      </c>
      <c r="BP1113" s="4">
        <f t="shared" si="1379"/>
        <v>48.95035529530692</v>
      </c>
      <c r="BQ1113" s="4">
        <f t="shared" si="1380"/>
        <v>2.9969769055814623</v>
      </c>
      <c r="BR1113" s="4">
        <f t="shared" si="1381"/>
        <v>99.999999999999986</v>
      </c>
      <c r="BT1113" s="4">
        <f t="shared" si="1382"/>
        <v>3.8931864357551831</v>
      </c>
      <c r="BU1113" s="4">
        <f t="shared" si="1383"/>
        <v>0.20907649051979085</v>
      </c>
      <c r="BV1113" s="4">
        <f t="shared" si="1384"/>
        <v>4.8451274056474984</v>
      </c>
      <c r="BW1113" s="4">
        <f t="shared" si="1385"/>
        <v>0.29194779640244772</v>
      </c>
      <c r="BX1113" s="4">
        <f t="shared" si="1386"/>
        <v>4.3182243456608536</v>
      </c>
      <c r="BY1113" s="4">
        <f t="shared" si="1387"/>
        <v>0.29874813417043344</v>
      </c>
      <c r="BZ1113" s="4">
        <f t="shared" si="1388"/>
        <v>0.18001355206622294</v>
      </c>
      <c r="CA1113" s="4">
        <f t="shared" si="1389"/>
        <v>9.8924804708687142E-3</v>
      </c>
      <c r="CB1113" s="4">
        <f t="shared" si="1390"/>
        <v>5.499272008720256E-2</v>
      </c>
      <c r="CC1113" s="4">
        <f t="shared" si="1391"/>
        <v>29.874813417043342</v>
      </c>
      <c r="CD1113" s="4">
        <f t="shared" si="1392"/>
        <v>54.363223625806839</v>
      </c>
      <c r="CE1113" s="5">
        <f t="shared" si="1393"/>
        <v>1.6607535963693381</v>
      </c>
      <c r="CF1113" s="5">
        <f t="shared" si="1394"/>
        <v>100.00000000000001</v>
      </c>
      <c r="CG1113" s="5">
        <f t="shared" si="1318"/>
        <v>42.657951880159381</v>
      </c>
      <c r="CH1113" s="5">
        <f t="shared" si="1319"/>
        <v>45.581783654105976</v>
      </c>
      <c r="CI1113" s="5">
        <f t="shared" si="1320"/>
        <v>9.4735747473801872</v>
      </c>
      <c r="CJ1113" s="5">
        <f t="shared" si="1321"/>
        <v>2.1702705944850856E-2</v>
      </c>
      <c r="CK1113" s="5">
        <f t="shared" si="1322"/>
        <v>65.541124155531463</v>
      </c>
      <c r="CL1113" s="5">
        <f t="shared" si="1323"/>
        <v>0.64049226028071249</v>
      </c>
      <c r="CM1113" s="5">
        <f t="shared" si="1324"/>
        <v>8.5411015621905957</v>
      </c>
      <c r="CN1113" s="5">
        <f t="shared" si="1325"/>
        <v>3.643458994434805</v>
      </c>
      <c r="CO1113" s="5">
        <f t="shared" si="1326"/>
        <v>10.629525694769631</v>
      </c>
      <c r="CP1113" s="5">
        <f t="shared" si="1327"/>
        <v>0.39492432642005099</v>
      </c>
      <c r="CQ1113" s="5">
        <f t="shared" si="1328"/>
        <v>0.65541124155531461</v>
      </c>
      <c r="CR1113" s="4">
        <f t="shared" si="1329"/>
        <v>0.45868431149239897</v>
      </c>
      <c r="CS1113" s="4">
        <f t="shared" si="1330"/>
        <v>100</v>
      </c>
    </row>
    <row r="1114" spans="1:97" s="4" customFormat="1" x14ac:dyDescent="0.2">
      <c r="A1114" s="4">
        <v>69564</v>
      </c>
      <c r="B1114" s="4">
        <v>124553</v>
      </c>
      <c r="C1114" s="4" t="s">
        <v>310</v>
      </c>
      <c r="D1114" s="5">
        <v>0.20499999999999999</v>
      </c>
      <c r="E1114" s="5">
        <v>0.28499999999999998</v>
      </c>
      <c r="F1114" s="5">
        <v>0.23499999999999999</v>
      </c>
      <c r="G1114" s="5">
        <v>0.19</v>
      </c>
      <c r="H1114" s="5">
        <v>0.215</v>
      </c>
      <c r="I1114" s="5">
        <v>0.23</v>
      </c>
      <c r="J1114" s="5">
        <v>0.22</v>
      </c>
      <c r="K1114" s="5">
        <v>0.25</v>
      </c>
      <c r="L1114" s="5">
        <v>0.22500000000000001</v>
      </c>
      <c r="M1114" s="5">
        <v>0.18</v>
      </c>
      <c r="N1114" s="5">
        <v>0.19</v>
      </c>
      <c r="O1114" s="5">
        <v>0.115</v>
      </c>
      <c r="Q1114" s="5">
        <f t="shared" si="1331"/>
        <v>1.6032453906900415</v>
      </c>
      <c r="R1114" s="5">
        <f t="shared" si="1332"/>
        <v>1.9275249131909362</v>
      </c>
      <c r="S1114" s="5">
        <f t="shared" si="1333"/>
        <v>1.717908387157588</v>
      </c>
      <c r="T1114" s="5">
        <f t="shared" si="1334"/>
        <v>1.5488166189124815</v>
      </c>
      <c r="U1114" s="5">
        <f t="shared" si="1335"/>
        <v>1.6405897731995394</v>
      </c>
      <c r="V1114" s="5">
        <f t="shared" si="1336"/>
        <v>1.6982436524617444</v>
      </c>
      <c r="W1114" s="5">
        <f t="shared" si="1337"/>
        <v>1.6595869074375607</v>
      </c>
      <c r="X1114" s="5">
        <f t="shared" si="1338"/>
        <v>1.778279410038923</v>
      </c>
      <c r="Y1114" s="5">
        <f t="shared" si="1339"/>
        <v>1.6788040181225605</v>
      </c>
      <c r="Z1114" s="5">
        <f t="shared" si="1340"/>
        <v>1.5135612484362082</v>
      </c>
      <c r="AA1114" s="5">
        <f t="shared" si="1341"/>
        <v>1.5488166189124815</v>
      </c>
      <c r="AB1114" s="5">
        <f t="shared" si="1342"/>
        <v>1.3031667784522993</v>
      </c>
      <c r="AD1114" s="5">
        <f t="shared" si="1343"/>
        <v>47315125.896148033</v>
      </c>
      <c r="AE1114" s="5">
        <f t="shared" si="1344"/>
        <v>3845917.8204535367</v>
      </c>
      <c r="AF1114" s="5">
        <f t="shared" si="1345"/>
        <v>60953689.724017069</v>
      </c>
      <c r="AG1114" s="5">
        <f t="shared" si="1346"/>
        <v>4466835.9215096338</v>
      </c>
      <c r="AH1114" s="5">
        <f t="shared" si="1347"/>
        <v>56885293.0843843</v>
      </c>
      <c r="AI1114" s="5">
        <f t="shared" si="1348"/>
        <v>3715352.2909717313</v>
      </c>
      <c r="AJ1114" s="5">
        <f t="shared" si="1349"/>
        <v>2754228.703338169</v>
      </c>
      <c r="AK1114" s="5">
        <f t="shared" si="1350"/>
        <v>147910.83881682088</v>
      </c>
      <c r="AL1114" s="5">
        <f t="shared" si="1351"/>
        <v>749894.20933245809</v>
      </c>
      <c r="AM1114" s="5">
        <f t="shared" si="1352"/>
        <v>371535229.09717309</v>
      </c>
      <c r="AN1114" s="5">
        <f t="shared" si="1353"/>
        <v>831763771.10267258</v>
      </c>
      <c r="AO1114" s="5">
        <f t="shared" si="1354"/>
        <v>18836490.894898053</v>
      </c>
      <c r="AP1114" s="4">
        <f t="shared" si="1355"/>
        <v>1402969739.5837154</v>
      </c>
      <c r="AR1114" s="4">
        <f t="shared" si="1356"/>
        <v>2642313205.6703868</v>
      </c>
      <c r="AS1114" s="4">
        <f t="shared" si="1357"/>
        <v>88416763.362067282</v>
      </c>
      <c r="AT1114" s="4">
        <f t="shared" si="1358"/>
        <v>1481479428.7422349</v>
      </c>
      <c r="AU1114" s="4">
        <f t="shared" si="1359"/>
        <v>120522105.83607875</v>
      </c>
      <c r="AV1114" s="4">
        <f t="shared" si="1360"/>
        <v>1597651898.9214752</v>
      </c>
      <c r="AW1114" s="4">
        <f t="shared" si="1361"/>
        <v>148903889.11756507</v>
      </c>
      <c r="AX1114" s="4">
        <f t="shared" si="1362"/>
        <v>161655046.97650847</v>
      </c>
      <c r="AY1114" s="4">
        <f t="shared" si="1363"/>
        <v>7080048.1216447642</v>
      </c>
      <c r="AZ1114" s="4">
        <f t="shared" si="1364"/>
        <v>38991574.297871426</v>
      </c>
      <c r="BA1114" s="4">
        <f t="shared" si="1365"/>
        <v>4462398176.1174173</v>
      </c>
      <c r="BB1114" s="4">
        <f t="shared" si="1366"/>
        <v>13307721279.3801</v>
      </c>
      <c r="BC1114" s="4">
        <f t="shared" si="1367"/>
        <v>603992080.54490602</v>
      </c>
      <c r="BD1114" s="4">
        <f t="shared" si="1368"/>
        <v>24661125497.088257</v>
      </c>
      <c r="BF1114" s="4">
        <f t="shared" si="1369"/>
        <v>10.714487487533223</v>
      </c>
      <c r="BG1114" s="4">
        <f t="shared" si="1370"/>
        <v>0.358526878152851</v>
      </c>
      <c r="BH1114" s="4">
        <f t="shared" si="1371"/>
        <v>6.0073471866365278</v>
      </c>
      <c r="BI1114" s="4">
        <f t="shared" si="1372"/>
        <v>0.48871291721989252</v>
      </c>
      <c r="BJ1114" s="4">
        <f t="shared" si="1373"/>
        <v>6.4784224836377007</v>
      </c>
      <c r="BK1114" s="4">
        <f t="shared" si="1374"/>
        <v>0.60380005419925442</v>
      </c>
      <c r="BL1114" s="4">
        <f t="shared" si="1375"/>
        <v>0.65550555263828125</v>
      </c>
      <c r="BM1114" s="4">
        <f t="shared" si="1376"/>
        <v>2.8709347115891796E-2</v>
      </c>
      <c r="BN1114" s="4">
        <f t="shared" si="1377"/>
        <v>0.15810946788489103</v>
      </c>
      <c r="BO1114" s="4">
        <f t="shared" si="1378"/>
        <v>18.094868284273133</v>
      </c>
      <c r="BP1114" s="4">
        <f t="shared" si="1379"/>
        <v>53.962343612222178</v>
      </c>
      <c r="BQ1114" s="4">
        <f t="shared" si="1380"/>
        <v>2.4491667284861731</v>
      </c>
      <c r="BR1114" s="4">
        <f t="shared" si="1381"/>
        <v>100</v>
      </c>
      <c r="BT1114" s="4">
        <f t="shared" si="1382"/>
        <v>3.3724979635118304</v>
      </c>
      <c r="BU1114" s="4">
        <f t="shared" si="1383"/>
        <v>0.27412692604436961</v>
      </c>
      <c r="BV1114" s="4">
        <f t="shared" si="1384"/>
        <v>4.3446189895801348</v>
      </c>
      <c r="BW1114" s="4">
        <f t="shared" si="1385"/>
        <v>0.31838433827054735</v>
      </c>
      <c r="BX1114" s="4">
        <f t="shared" si="1386"/>
        <v>4.054634357349939</v>
      </c>
      <c r="BY1114" s="4">
        <f t="shared" si="1387"/>
        <v>0.26482055785993919</v>
      </c>
      <c r="BZ1114" s="4">
        <f t="shared" si="1388"/>
        <v>0.19631419164859495</v>
      </c>
      <c r="CA1114" s="4">
        <f t="shared" si="1389"/>
        <v>1.0542696299401902E-2</v>
      </c>
      <c r="CB1114" s="4">
        <f t="shared" si="1390"/>
        <v>5.3450490639588864E-2</v>
      </c>
      <c r="CC1114" s="4">
        <f t="shared" si="1391"/>
        <v>26.482055785993914</v>
      </c>
      <c r="CD1114" s="4">
        <f t="shared" si="1392"/>
        <v>59.285938080850606</v>
      </c>
      <c r="CE1114" s="5">
        <f t="shared" si="1393"/>
        <v>1.3426156219511303</v>
      </c>
      <c r="CF1114" s="5">
        <f t="shared" si="1394"/>
        <v>100</v>
      </c>
      <c r="CG1114" s="5">
        <f t="shared" si="1318"/>
        <v>39.810717055349834</v>
      </c>
      <c r="CH1114" s="5">
        <f t="shared" si="1319"/>
        <v>40.660611428509803</v>
      </c>
      <c r="CI1114" s="5">
        <f t="shared" si="1320"/>
        <v>9.9718971626358055</v>
      </c>
      <c r="CJ1114" s="5">
        <f t="shared" si="1321"/>
        <v>2.5928523770328085E-2</v>
      </c>
      <c r="CK1114" s="5">
        <f t="shared" si="1322"/>
        <v>65.129507047760782</v>
      </c>
      <c r="CL1114" s="5">
        <f t="shared" si="1323"/>
        <v>0.78302889967686851</v>
      </c>
      <c r="CM1114" s="5">
        <f t="shared" si="1324"/>
        <v>8.2942627890419569</v>
      </c>
      <c r="CN1114" s="5">
        <f t="shared" si="1325"/>
        <v>3.3020054907726619</v>
      </c>
      <c r="CO1114" s="5">
        <f t="shared" si="1326"/>
        <v>10.685080319608375</v>
      </c>
      <c r="CP1114" s="5">
        <f t="shared" si="1327"/>
        <v>0.48281170585385313</v>
      </c>
      <c r="CQ1114" s="5">
        <f t="shared" si="1328"/>
        <v>0.65129507047760782</v>
      </c>
      <c r="CR1114" s="4">
        <f t="shared" si="1329"/>
        <v>0.67418299040176599</v>
      </c>
      <c r="CS1114" s="4">
        <f t="shared" si="1330"/>
        <v>99.999999999999972</v>
      </c>
    </row>
    <row r="1115" spans="1:97" s="4" customFormat="1" x14ac:dyDescent="0.2">
      <c r="A1115" s="4">
        <v>77358</v>
      </c>
      <c r="B1115" s="4">
        <v>140901</v>
      </c>
      <c r="C1115" s="4" t="s">
        <v>946</v>
      </c>
      <c r="D1115" s="5">
        <v>0.13</v>
      </c>
      <c r="E1115" s="5">
        <v>0.13</v>
      </c>
      <c r="F1115" s="5">
        <v>0.13</v>
      </c>
      <c r="G1115" s="5">
        <v>0.13500000000000001</v>
      </c>
      <c r="H1115" s="5">
        <v>0.11</v>
      </c>
      <c r="I1115" s="5">
        <v>0.13</v>
      </c>
      <c r="J1115" s="5">
        <v>0.14000000000000001</v>
      </c>
      <c r="K1115" s="5">
        <v>0.17</v>
      </c>
      <c r="L1115" s="5">
        <v>0.12</v>
      </c>
      <c r="M1115" s="5">
        <v>0.12</v>
      </c>
      <c r="N1115" s="5">
        <v>0.05</v>
      </c>
      <c r="O1115" s="5">
        <v>0.11749999999999999</v>
      </c>
      <c r="Q1115" s="5">
        <f t="shared" si="1331"/>
        <v>1.3489628825916538</v>
      </c>
      <c r="R1115" s="5">
        <f t="shared" si="1332"/>
        <v>1.3489628825916538</v>
      </c>
      <c r="S1115" s="5">
        <f t="shared" si="1333"/>
        <v>1.3489628825916538</v>
      </c>
      <c r="T1115" s="5">
        <f t="shared" si="1334"/>
        <v>1.3645831365889245</v>
      </c>
      <c r="U1115" s="5">
        <f t="shared" si="1335"/>
        <v>1.288249551693134</v>
      </c>
      <c r="V1115" s="5">
        <f t="shared" si="1336"/>
        <v>1.3489628825916538</v>
      </c>
      <c r="W1115" s="5">
        <f t="shared" si="1337"/>
        <v>1.380384264602885</v>
      </c>
      <c r="X1115" s="5">
        <f t="shared" si="1338"/>
        <v>1.4791083881682074</v>
      </c>
      <c r="Y1115" s="5">
        <f t="shared" si="1339"/>
        <v>1.3182567385564072</v>
      </c>
      <c r="Z1115" s="5">
        <f t="shared" si="1340"/>
        <v>1.3182567385564072</v>
      </c>
      <c r="AA1115" s="5">
        <f t="shared" si="1341"/>
        <v>1.1220184543019636</v>
      </c>
      <c r="AB1115" s="5">
        <f t="shared" si="1342"/>
        <v>1.3106900423660768</v>
      </c>
      <c r="AD1115" s="5">
        <f t="shared" si="1343"/>
        <v>39810717.055349723</v>
      </c>
      <c r="AE1115" s="5">
        <f t="shared" si="1344"/>
        <v>2691534.8039269168</v>
      </c>
      <c r="AF1115" s="5">
        <f t="shared" si="1345"/>
        <v>47863009.23226396</v>
      </c>
      <c r="AG1115" s="5">
        <f t="shared" si="1346"/>
        <v>3935500.7545577763</v>
      </c>
      <c r="AH1115" s="5">
        <f t="shared" si="1347"/>
        <v>44668359.215096429</v>
      </c>
      <c r="AI1115" s="5">
        <f t="shared" si="1348"/>
        <v>2951209.2266663909</v>
      </c>
      <c r="AJ1115" s="5">
        <f t="shared" si="1349"/>
        <v>2290867.6527677756</v>
      </c>
      <c r="AK1115" s="5">
        <f t="shared" si="1350"/>
        <v>123026.87708123826</v>
      </c>
      <c r="AL1115" s="5">
        <f t="shared" si="1351"/>
        <v>588843.65535559074</v>
      </c>
      <c r="AM1115" s="5">
        <f t="shared" si="1352"/>
        <v>323593656.92962879</v>
      </c>
      <c r="AN1115" s="5">
        <f t="shared" si="1353"/>
        <v>602559586.07435894</v>
      </c>
      <c r="AO1115" s="5">
        <f t="shared" si="1354"/>
        <v>18945235.143565971</v>
      </c>
      <c r="AP1115" s="4">
        <f t="shared" si="1355"/>
        <v>1090021546.6206195</v>
      </c>
      <c r="AR1115" s="4">
        <f t="shared" si="1356"/>
        <v>2223229493.9560051</v>
      </c>
      <c r="AS1115" s="4">
        <f t="shared" si="1357"/>
        <v>61877764.151369855</v>
      </c>
      <c r="AT1115" s="4">
        <f t="shared" si="1358"/>
        <v>1163310439.3901756</v>
      </c>
      <c r="AU1115" s="4">
        <f t="shared" si="1359"/>
        <v>106185865.51942977</v>
      </c>
      <c r="AV1115" s="4">
        <f t="shared" si="1360"/>
        <v>1254533202.7355907</v>
      </c>
      <c r="AW1115" s="4">
        <f t="shared" si="1361"/>
        <v>118278563.38633563</v>
      </c>
      <c r="AX1115" s="4">
        <f t="shared" si="1362"/>
        <v>134458811.49096015</v>
      </c>
      <c r="AY1115" s="4">
        <f t="shared" si="1363"/>
        <v>5888927.5252476316</v>
      </c>
      <c r="AZ1115" s="4">
        <f t="shared" si="1364"/>
        <v>30617573.588234831</v>
      </c>
      <c r="BA1115" s="4">
        <f t="shared" si="1365"/>
        <v>3886586335.2846923</v>
      </c>
      <c r="BB1115" s="4">
        <f t="shared" si="1366"/>
        <v>9640591841.4380989</v>
      </c>
      <c r="BC1115" s="4">
        <f t="shared" si="1367"/>
        <v>607478964.87844288</v>
      </c>
      <c r="BD1115" s="4">
        <f t="shared" si="1368"/>
        <v>19233037783.344585</v>
      </c>
      <c r="BF1115" s="4">
        <f t="shared" si="1369"/>
        <v>11.559429763514926</v>
      </c>
      <c r="BG1115" s="4">
        <f t="shared" si="1370"/>
        <v>0.32172642121545003</v>
      </c>
      <c r="BH1115" s="4">
        <f t="shared" si="1371"/>
        <v>6.0485007750443796</v>
      </c>
      <c r="BI1115" s="4">
        <f t="shared" si="1372"/>
        <v>0.55210137220956612</v>
      </c>
      <c r="BJ1115" s="4">
        <f t="shared" si="1373"/>
        <v>6.5228031934819501</v>
      </c>
      <c r="BK1115" s="4">
        <f t="shared" si="1374"/>
        <v>0.61497598413061105</v>
      </c>
      <c r="BL1115" s="4">
        <f t="shared" si="1375"/>
        <v>0.69910335021230352</v>
      </c>
      <c r="BM1115" s="4">
        <f t="shared" si="1376"/>
        <v>3.0618811191372591E-2</v>
      </c>
      <c r="BN1115" s="4">
        <f t="shared" si="1377"/>
        <v>0.15919260354570205</v>
      </c>
      <c r="BO1115" s="4">
        <f t="shared" si="1378"/>
        <v>20.207865128047512</v>
      </c>
      <c r="BP1115" s="4">
        <f t="shared" si="1379"/>
        <v>50.125164573776551</v>
      </c>
      <c r="BQ1115" s="4">
        <f t="shared" si="1380"/>
        <v>3.1585180236296693</v>
      </c>
      <c r="BR1115" s="4">
        <f t="shared" si="1381"/>
        <v>99.999999999999986</v>
      </c>
      <c r="BT1115" s="4">
        <f t="shared" si="1382"/>
        <v>3.6522871661367065</v>
      </c>
      <c r="BU1115" s="4">
        <f t="shared" si="1383"/>
        <v>0.24692491742676548</v>
      </c>
      <c r="BV1115" s="4">
        <f t="shared" si="1384"/>
        <v>4.3910149648557919</v>
      </c>
      <c r="BW1115" s="4">
        <f t="shared" si="1385"/>
        <v>0.36104797806602645</v>
      </c>
      <c r="BX1115" s="4">
        <f t="shared" si="1386"/>
        <v>4.0979336008156162</v>
      </c>
      <c r="BY1115" s="4">
        <f t="shared" si="1387"/>
        <v>0.27074778804290511</v>
      </c>
      <c r="BZ1115" s="4">
        <f t="shared" si="1388"/>
        <v>0.21016718980190113</v>
      </c>
      <c r="CA1115" s="4">
        <f t="shared" si="1389"/>
        <v>1.1286646347740278E-2</v>
      </c>
      <c r="CB1115" s="4">
        <f t="shared" si="1390"/>
        <v>5.4021285834319102E-2</v>
      </c>
      <c r="CC1115" s="4">
        <f t="shared" si="1391"/>
        <v>29.686904624304194</v>
      </c>
      <c r="CD1115" s="4">
        <f t="shared" si="1392"/>
        <v>55.27960322825426</v>
      </c>
      <c r="CE1115" s="5">
        <f t="shared" si="1393"/>
        <v>1.7380606101137774</v>
      </c>
      <c r="CF1115" s="5">
        <f t="shared" si="1394"/>
        <v>100</v>
      </c>
      <c r="CG1115" s="5">
        <f t="shared" si="1318"/>
        <v>47.58827909888182</v>
      </c>
      <c r="CH1115" s="5">
        <f t="shared" si="1319"/>
        <v>44.666375485911423</v>
      </c>
      <c r="CI1115" s="5">
        <f t="shared" si="1320"/>
        <v>9.1745380193389057</v>
      </c>
      <c r="CJ1115" s="5">
        <f t="shared" si="1321"/>
        <v>2.5268775952730461E-2</v>
      </c>
      <c r="CK1115" s="5">
        <f t="shared" si="1322"/>
        <v>66.463652582842712</v>
      </c>
      <c r="CL1115" s="5">
        <f t="shared" si="1323"/>
        <v>0.80832163823077041</v>
      </c>
      <c r="CM1115" s="5">
        <f t="shared" si="1324"/>
        <v>8.1768156166794945</v>
      </c>
      <c r="CN1115" s="5">
        <f t="shared" si="1325"/>
        <v>3.8912058370663924</v>
      </c>
      <c r="CO1115" s="5">
        <f t="shared" si="1326"/>
        <v>9.8306946043580297</v>
      </c>
      <c r="CP1115" s="5">
        <f t="shared" si="1327"/>
        <v>0.47052662660795397</v>
      </c>
      <c r="CQ1115" s="5">
        <f t="shared" si="1328"/>
        <v>0.6061557157873797</v>
      </c>
      <c r="CR1115" s="4">
        <f t="shared" si="1329"/>
        <v>0.55282058313562965</v>
      </c>
      <c r="CS1115" s="4">
        <f t="shared" si="1330"/>
        <v>99.999999999999986</v>
      </c>
    </row>
    <row r="1116" spans="1:97" s="4" customFormat="1" x14ac:dyDescent="0.2">
      <c r="A1116" s="4">
        <v>115714</v>
      </c>
      <c r="B1116" s="4">
        <v>220842</v>
      </c>
      <c r="C1116" s="4" t="s">
        <v>1423</v>
      </c>
      <c r="D1116" s="5">
        <v>-0.16</v>
      </c>
      <c r="E1116" s="5">
        <v>-0.31</v>
      </c>
      <c r="F1116" s="5">
        <v>-0.23</v>
      </c>
      <c r="G1116" s="5">
        <v>-0.43</v>
      </c>
      <c r="H1116" s="5">
        <v>-0.15</v>
      </c>
      <c r="I1116" s="5">
        <v>-0.28000000000000003</v>
      </c>
      <c r="J1116" s="5">
        <v>-0.33</v>
      </c>
      <c r="K1116" s="5">
        <v>-0.37</v>
      </c>
      <c r="L1116" s="5"/>
      <c r="M1116" s="5">
        <v>0.2</v>
      </c>
      <c r="N1116" s="5">
        <v>-0.01</v>
      </c>
      <c r="O1116" s="5">
        <v>0.12</v>
      </c>
      <c r="Q1116" s="5">
        <f t="shared" si="1331"/>
        <v>0.69183097091893653</v>
      </c>
      <c r="R1116" s="5">
        <f t="shared" si="1332"/>
        <v>0.48977881936844614</v>
      </c>
      <c r="S1116" s="5">
        <f t="shared" si="1333"/>
        <v>0.58884365535558891</v>
      </c>
      <c r="T1116" s="5">
        <f t="shared" si="1334"/>
        <v>0.37153522909717251</v>
      </c>
      <c r="U1116" s="5">
        <f t="shared" si="1335"/>
        <v>0.70794578438413791</v>
      </c>
      <c r="V1116" s="5">
        <f t="shared" si="1336"/>
        <v>0.52480746024977254</v>
      </c>
      <c r="W1116" s="5">
        <f t="shared" si="1337"/>
        <v>0.46773514128719818</v>
      </c>
      <c r="X1116" s="5">
        <f t="shared" si="1338"/>
        <v>0.42657951880159267</v>
      </c>
      <c r="Y1116" s="5">
        <f t="shared" si="1339"/>
        <v>0</v>
      </c>
      <c r="Z1116" s="5">
        <f t="shared" si="1340"/>
        <v>1.5848931924611136</v>
      </c>
      <c r="AA1116" s="5">
        <f t="shared" si="1341"/>
        <v>0.97723722095581067</v>
      </c>
      <c r="AB1116" s="5">
        <f t="shared" si="1342"/>
        <v>1.3182567385564072</v>
      </c>
      <c r="AD1116" s="5">
        <f t="shared" si="1343"/>
        <v>20417379.446695291</v>
      </c>
      <c r="AE1116" s="5">
        <f t="shared" si="1344"/>
        <v>977237.22095581074</v>
      </c>
      <c r="AF1116" s="5">
        <f t="shared" si="1345"/>
        <v>20892961.308540445</v>
      </c>
      <c r="AG1116" s="5">
        <f t="shared" si="1346"/>
        <v>1071519.3052376069</v>
      </c>
      <c r="AH1116" s="5">
        <f t="shared" si="1347"/>
        <v>24547089.156850368</v>
      </c>
      <c r="AI1116" s="5">
        <f t="shared" si="1348"/>
        <v>1148153.6214968846</v>
      </c>
      <c r="AJ1116" s="5">
        <f t="shared" si="1349"/>
        <v>776247.11662869249</v>
      </c>
      <c r="AK1116" s="5">
        <f t="shared" si="1350"/>
        <v>35481.33892335758</v>
      </c>
      <c r="AL1116" s="5">
        <f t="shared" si="1351"/>
        <v>0</v>
      </c>
      <c r="AM1116" s="5">
        <f t="shared" si="1352"/>
        <v>389045144.99428123</v>
      </c>
      <c r="AN1116" s="5">
        <f t="shared" si="1353"/>
        <v>524807460.2497735</v>
      </c>
      <c r="AO1116" s="5">
        <f t="shared" si="1354"/>
        <v>19054607.179632526</v>
      </c>
      <c r="AP1116" s="4">
        <f t="shared" si="1355"/>
        <v>1002773280.9390157</v>
      </c>
      <c r="AR1116" s="4">
        <f t="shared" si="1356"/>
        <v>1140208555.2006984</v>
      </c>
      <c r="AS1116" s="4">
        <f t="shared" si="1357"/>
        <v>22466458.241602469</v>
      </c>
      <c r="AT1116" s="4">
        <f t="shared" si="1358"/>
        <v>507803424.60407549</v>
      </c>
      <c r="AU1116" s="4">
        <f t="shared" si="1359"/>
        <v>28911239.494913671</v>
      </c>
      <c r="AV1116" s="4">
        <f t="shared" si="1360"/>
        <v>689417272.51472104</v>
      </c>
      <c r="AW1116" s="4">
        <f t="shared" si="1361"/>
        <v>46015700.842352144</v>
      </c>
      <c r="AX1116" s="4">
        <f t="shared" si="1362"/>
        <v>45560582.515134498</v>
      </c>
      <c r="AY1116" s="4">
        <f t="shared" si="1363"/>
        <v>1698385.2502443572</v>
      </c>
      <c r="AZ1116" s="4">
        <f t="shared" si="1364"/>
        <v>0</v>
      </c>
      <c r="BA1116" s="4">
        <f t="shared" si="1365"/>
        <v>4672704522.9828138</v>
      </c>
      <c r="BB1116" s="4">
        <f t="shared" si="1366"/>
        <v>8396604479.5202255</v>
      </c>
      <c r="BC1116" s="4">
        <f t="shared" si="1367"/>
        <v>610985979.21491694</v>
      </c>
      <c r="BD1116" s="4">
        <f t="shared" si="1368"/>
        <v>16162376600.381697</v>
      </c>
      <c r="BF1116" s="4">
        <f t="shared" si="1369"/>
        <v>7.0547084961117088</v>
      </c>
      <c r="BG1116" s="4">
        <f t="shared" si="1370"/>
        <v>0.13900466990152854</v>
      </c>
      <c r="BH1116" s="4">
        <f t="shared" si="1371"/>
        <v>3.1418858572574222</v>
      </c>
      <c r="BI1116" s="4">
        <f t="shared" si="1372"/>
        <v>0.17887987769218849</v>
      </c>
      <c r="BJ1116" s="4">
        <f t="shared" si="1373"/>
        <v>4.2655686695138604</v>
      </c>
      <c r="BK1116" s="4">
        <f t="shared" si="1374"/>
        <v>0.28470875280350427</v>
      </c>
      <c r="BL1116" s="4">
        <f t="shared" si="1375"/>
        <v>0.28189284064856229</v>
      </c>
      <c r="BM1116" s="4">
        <f t="shared" si="1376"/>
        <v>1.050826429947343E-2</v>
      </c>
      <c r="BN1116" s="4">
        <f t="shared" si="1377"/>
        <v>0</v>
      </c>
      <c r="BO1116" s="4">
        <f t="shared" si="1378"/>
        <v>28.910998911338705</v>
      </c>
      <c r="BP1116" s="4">
        <f t="shared" si="1379"/>
        <v>51.951545785178205</v>
      </c>
      <c r="BQ1116" s="4">
        <f t="shared" si="1380"/>
        <v>3.7802978752548535</v>
      </c>
      <c r="BR1116" s="4">
        <f t="shared" si="1381"/>
        <v>100.00000000000003</v>
      </c>
      <c r="BT1116" s="4">
        <f t="shared" si="1382"/>
        <v>2.0360912915007141</v>
      </c>
      <c r="BU1116" s="4">
        <f t="shared" si="1383"/>
        <v>9.7453456282830697E-2</v>
      </c>
      <c r="BV1116" s="4">
        <f t="shared" si="1384"/>
        <v>2.0835179502365562</v>
      </c>
      <c r="BW1116" s="4">
        <f t="shared" si="1385"/>
        <v>0.10685558995291698</v>
      </c>
      <c r="BX1116" s="4">
        <f t="shared" si="1386"/>
        <v>2.4479201454055506</v>
      </c>
      <c r="BY1116" s="4">
        <f t="shared" si="1387"/>
        <v>0.1144978275071043</v>
      </c>
      <c r="BZ1116" s="4">
        <f t="shared" si="1388"/>
        <v>7.7410031896920917E-2</v>
      </c>
      <c r="CA1116" s="4">
        <f t="shared" si="1389"/>
        <v>3.5383211337793315E-3</v>
      </c>
      <c r="CB1116" s="4">
        <f t="shared" si="1390"/>
        <v>0</v>
      </c>
      <c r="CC1116" s="4">
        <f t="shared" si="1391"/>
        <v>38.79691974141673</v>
      </c>
      <c r="CD1116" s="4">
        <f t="shared" si="1392"/>
        <v>52.335604690058545</v>
      </c>
      <c r="CE1116" s="5">
        <f t="shared" si="1393"/>
        <v>1.9001909546083471</v>
      </c>
      <c r="CF1116" s="5">
        <f t="shared" si="1394"/>
        <v>100</v>
      </c>
      <c r="CG1116" s="5">
        <f t="shared" si="1318"/>
        <v>93.325430079699387</v>
      </c>
      <c r="CH1116" s="5">
        <f t="shared" si="1319"/>
        <v>47.664395309941447</v>
      </c>
      <c r="CI1116" s="5">
        <f t="shared" si="1320"/>
        <v>5.1357415309430836</v>
      </c>
      <c r="CJ1116" s="5">
        <f t="shared" si="1321"/>
        <v>7.4234050610966999E-3</v>
      </c>
      <c r="CK1116" s="5">
        <f t="shared" si="1322"/>
        <v>81.396017906315052</v>
      </c>
      <c r="CL1116" s="5">
        <f t="shared" si="1323"/>
        <v>0.22418324885499999</v>
      </c>
      <c r="CM1116" s="5">
        <f t="shared" si="1324"/>
        <v>4.271723743185813</v>
      </c>
      <c r="CN1116" s="5">
        <f t="shared" si="1325"/>
        <v>3.9866045551447935</v>
      </c>
      <c r="CO1116" s="5">
        <f t="shared" si="1326"/>
        <v>4.3712249713613662</v>
      </c>
      <c r="CP1116" s="5">
        <f t="shared" si="1327"/>
        <v>0.16240640711700241</v>
      </c>
      <c r="CQ1116" s="5">
        <f t="shared" si="1328"/>
        <v>0.24021667905901931</v>
      </c>
      <c r="CR1116" s="4">
        <f t="shared" si="1329"/>
        <v>0.20445755295778328</v>
      </c>
      <c r="CS1116" s="4">
        <f t="shared" si="1330"/>
        <v>100.00000000000001</v>
      </c>
    </row>
    <row r="1117" spans="1:97" s="4" customFormat="1" x14ac:dyDescent="0.2">
      <c r="A1117" s="4">
        <v>99241</v>
      </c>
      <c r="B1117" s="4">
        <v>191649</v>
      </c>
      <c r="C1117" s="4" t="s">
        <v>106</v>
      </c>
      <c r="D1117" s="5">
        <v>-0.16</v>
      </c>
      <c r="E1117" s="5">
        <v>-0.26</v>
      </c>
      <c r="F1117" s="5">
        <v>-0.25</v>
      </c>
      <c r="G1117" s="5">
        <v>-0.49</v>
      </c>
      <c r="H1117" s="5">
        <v>-0.09</v>
      </c>
      <c r="I1117" s="5">
        <v>-0.21</v>
      </c>
      <c r="J1117" s="5">
        <v>-0.28000000000000003</v>
      </c>
      <c r="K1117" s="5">
        <v>-0.3</v>
      </c>
      <c r="L1117" s="5"/>
      <c r="M1117" s="5">
        <v>0.08</v>
      </c>
      <c r="N1117" s="5">
        <v>-0.04</v>
      </c>
      <c r="O1117" s="5">
        <v>0.12</v>
      </c>
      <c r="Q1117" s="5">
        <f t="shared" si="1331"/>
        <v>0.69183097091893653</v>
      </c>
      <c r="R1117" s="5">
        <f t="shared" si="1332"/>
        <v>0.54954087385762451</v>
      </c>
      <c r="S1117" s="5">
        <f t="shared" si="1333"/>
        <v>0.56234132519034907</v>
      </c>
      <c r="T1117" s="5">
        <f t="shared" si="1334"/>
        <v>0.32359365692962827</v>
      </c>
      <c r="U1117" s="5">
        <f t="shared" si="1335"/>
        <v>0.81283051616409918</v>
      </c>
      <c r="V1117" s="5">
        <f t="shared" si="1336"/>
        <v>0.61659500186148219</v>
      </c>
      <c r="W1117" s="5">
        <f t="shared" si="1337"/>
        <v>0.52480746024977254</v>
      </c>
      <c r="X1117" s="5">
        <f t="shared" si="1338"/>
        <v>0.50118723362727224</v>
      </c>
      <c r="Y1117" s="5">
        <f t="shared" si="1339"/>
        <v>0</v>
      </c>
      <c r="Z1117" s="5">
        <f t="shared" si="1340"/>
        <v>1.2022644346174129</v>
      </c>
      <c r="AA1117" s="5">
        <f t="shared" si="1341"/>
        <v>0.91201083935590965</v>
      </c>
      <c r="AB1117" s="5">
        <f t="shared" si="1342"/>
        <v>1.3182567385564072</v>
      </c>
      <c r="AD1117" s="5">
        <f t="shared" si="1343"/>
        <v>20417379.446695291</v>
      </c>
      <c r="AE1117" s="5">
        <f t="shared" si="1344"/>
        <v>1096478.1961431853</v>
      </c>
      <c r="AF1117" s="5">
        <f t="shared" si="1345"/>
        <v>19952623.149688847</v>
      </c>
      <c r="AG1117" s="5">
        <f t="shared" si="1346"/>
        <v>933254.30079699145</v>
      </c>
      <c r="AH1117" s="5">
        <f t="shared" si="1347"/>
        <v>28183829.312644608</v>
      </c>
      <c r="AI1117" s="5">
        <f t="shared" si="1348"/>
        <v>1348962.8825916559</v>
      </c>
      <c r="AJ1117" s="5">
        <f t="shared" si="1349"/>
        <v>870963.58995608136</v>
      </c>
      <c r="AK1117" s="5">
        <f t="shared" si="1350"/>
        <v>41686.938347033574</v>
      </c>
      <c r="AL1117" s="5">
        <f t="shared" si="1351"/>
        <v>0</v>
      </c>
      <c r="AM1117" s="5">
        <f t="shared" si="1352"/>
        <v>295120922.66663903</v>
      </c>
      <c r="AN1117" s="5">
        <f t="shared" si="1353"/>
        <v>489778819.36844701</v>
      </c>
      <c r="AO1117" s="5">
        <f t="shared" si="1354"/>
        <v>19054607.179632526</v>
      </c>
      <c r="AP1117" s="4">
        <f t="shared" si="1355"/>
        <v>876799527.03158224</v>
      </c>
      <c r="AR1117" s="4">
        <f t="shared" si="1356"/>
        <v>1140208555.2006984</v>
      </c>
      <c r="AS1117" s="4">
        <f t="shared" si="1357"/>
        <v>25207780.749882415</v>
      </c>
      <c r="AT1117" s="4">
        <f t="shared" si="1358"/>
        <v>484948505.65318745</v>
      </c>
      <c r="AU1117" s="4">
        <f t="shared" si="1359"/>
        <v>25180636.940570034</v>
      </c>
      <c r="AV1117" s="4">
        <f t="shared" si="1360"/>
        <v>791556938.16028011</v>
      </c>
      <c r="AW1117" s="4">
        <f t="shared" si="1361"/>
        <v>54063734.40850839</v>
      </c>
      <c r="AX1117" s="4">
        <f t="shared" si="1362"/>
        <v>51119814.370728262</v>
      </c>
      <c r="AY1117" s="4">
        <f t="shared" si="1363"/>
        <v>1995428.677857456</v>
      </c>
      <c r="AZ1117" s="4">
        <f t="shared" si="1364"/>
        <v>0</v>
      </c>
      <c r="BA1117" s="4">
        <f t="shared" si="1365"/>
        <v>3544608865.8722014</v>
      </c>
      <c r="BB1117" s="4">
        <f t="shared" si="1366"/>
        <v>7836167242.6035309</v>
      </c>
      <c r="BC1117" s="4">
        <f t="shared" si="1367"/>
        <v>610985979.21491694</v>
      </c>
      <c r="BD1117" s="4">
        <f t="shared" si="1368"/>
        <v>14566043481.852362</v>
      </c>
      <c r="BF1117" s="4">
        <f t="shared" si="1369"/>
        <v>7.8278535734241697</v>
      </c>
      <c r="BG1117" s="4">
        <f t="shared" si="1370"/>
        <v>0.17305853014436248</v>
      </c>
      <c r="BH1117" s="4">
        <f t="shared" si="1371"/>
        <v>3.3293083757259021</v>
      </c>
      <c r="BI1117" s="4">
        <f t="shared" si="1372"/>
        <v>0.17287218023166176</v>
      </c>
      <c r="BJ1117" s="4">
        <f t="shared" si="1373"/>
        <v>5.4342618099861522</v>
      </c>
      <c r="BK1117" s="4">
        <f t="shared" si="1374"/>
        <v>0.37116279706198646</v>
      </c>
      <c r="BL1117" s="4">
        <f t="shared" si="1375"/>
        <v>0.35095195503444537</v>
      </c>
      <c r="BM1117" s="4">
        <f t="shared" si="1376"/>
        <v>1.3699181114923444E-2</v>
      </c>
      <c r="BN1117" s="4">
        <f t="shared" si="1377"/>
        <v>0</v>
      </c>
      <c r="BO1117" s="4">
        <f t="shared" si="1378"/>
        <v>24.334740386353936</v>
      </c>
      <c r="BP1117" s="4">
        <f t="shared" si="1379"/>
        <v>53.79750000311688</v>
      </c>
      <c r="BQ1117" s="4">
        <f t="shared" si="1380"/>
        <v>4.1945912078055798</v>
      </c>
      <c r="BR1117" s="4">
        <f t="shared" si="1381"/>
        <v>100</v>
      </c>
      <c r="BT1117" s="4">
        <f t="shared" si="1382"/>
        <v>2.3286257368110848</v>
      </c>
      <c r="BU1117" s="4">
        <f t="shared" si="1383"/>
        <v>0.12505460625136608</v>
      </c>
      <c r="BV1117" s="4">
        <f t="shared" si="1384"/>
        <v>2.2756197436874479</v>
      </c>
      <c r="BW1117" s="4">
        <f t="shared" si="1385"/>
        <v>0.1064387322329584</v>
      </c>
      <c r="BX1117" s="4">
        <f t="shared" si="1386"/>
        <v>3.2143983252433292</v>
      </c>
      <c r="BY1117" s="4">
        <f t="shared" si="1387"/>
        <v>0.15385077671729472</v>
      </c>
      <c r="BZ1117" s="4">
        <f t="shared" si="1388"/>
        <v>9.9334404627787781E-2</v>
      </c>
      <c r="CA1117" s="4">
        <f t="shared" si="1389"/>
        <v>4.7544435257812377E-3</v>
      </c>
      <c r="CB1117" s="4">
        <f t="shared" si="1390"/>
        <v>0</v>
      </c>
      <c r="CC1117" s="4">
        <f t="shared" si="1391"/>
        <v>33.658882511692866</v>
      </c>
      <c r="CD1117" s="4">
        <f t="shared" si="1392"/>
        <v>55.859840735384573</v>
      </c>
      <c r="CE1117" s="5">
        <f t="shared" si="1393"/>
        <v>2.1731999838255138</v>
      </c>
      <c r="CF1117" s="5">
        <f t="shared" si="1394"/>
        <v>100</v>
      </c>
      <c r="CG1117" s="5">
        <f t="shared" si="1318"/>
        <v>93.325430079699402</v>
      </c>
      <c r="CH1117" s="5">
        <f t="shared" si="1319"/>
        <v>44.140159264615434</v>
      </c>
      <c r="CI1117" s="5">
        <f t="shared" si="1320"/>
        <v>7.2822535731540121</v>
      </c>
      <c r="CJ1117" s="5">
        <f t="shared" si="1321"/>
        <v>1.0771242344819982E-2</v>
      </c>
      <c r="CK1117" s="5">
        <f t="shared" si="1322"/>
        <v>76.254556105952261</v>
      </c>
      <c r="CL1117" s="5">
        <f t="shared" si="1323"/>
        <v>0.24113807925990893</v>
      </c>
      <c r="CM1117" s="5">
        <f t="shared" si="1324"/>
        <v>5.2755263587773387</v>
      </c>
      <c r="CN1117" s="5">
        <f t="shared" si="1325"/>
        <v>4.9234076632968566</v>
      </c>
      <c r="CO1117" s="5">
        <f t="shared" si="1326"/>
        <v>5.1554407179307082</v>
      </c>
      <c r="CP1117" s="5">
        <f t="shared" si="1327"/>
        <v>0.2250431495552358</v>
      </c>
      <c r="CQ1117" s="5">
        <f t="shared" si="1328"/>
        <v>0.34855057000355644</v>
      </c>
      <c r="CR1117" s="4">
        <f t="shared" si="1329"/>
        <v>0.28331253972528142</v>
      </c>
      <c r="CS1117" s="4">
        <f t="shared" si="1330"/>
        <v>99.999999999999986</v>
      </c>
    </row>
    <row r="1118" spans="1:97" s="4" customFormat="1" x14ac:dyDescent="0.2">
      <c r="A1118" s="4">
        <v>85940</v>
      </c>
      <c r="B1118" s="4">
        <v>159333</v>
      </c>
      <c r="C1118" s="4" t="s">
        <v>1900</v>
      </c>
      <c r="D1118" s="5">
        <v>-0.14000000000000001</v>
      </c>
      <c r="E1118" s="5">
        <v>-0.18</v>
      </c>
      <c r="F1118" s="5">
        <v>-0.24</v>
      </c>
      <c r="G1118" s="5">
        <v>-0.34</v>
      </c>
      <c r="H1118" s="5">
        <v>-0.09</v>
      </c>
      <c r="I1118" s="5">
        <v>-0.21</v>
      </c>
      <c r="J1118" s="5">
        <v>-0.26</v>
      </c>
      <c r="K1118" s="5">
        <v>-0.3</v>
      </c>
      <c r="L1118" s="5"/>
      <c r="M1118" s="5">
        <v>0.11</v>
      </c>
      <c r="N1118" s="5">
        <v>0.18</v>
      </c>
      <c r="O1118" s="5">
        <v>0.12</v>
      </c>
      <c r="Q1118" s="5">
        <f t="shared" si="1331"/>
        <v>0.72443596007499</v>
      </c>
      <c r="R1118" s="5">
        <f t="shared" si="1332"/>
        <v>0.660693448007596</v>
      </c>
      <c r="S1118" s="5">
        <f t="shared" si="1333"/>
        <v>0.57543993733715693</v>
      </c>
      <c r="T1118" s="5">
        <f t="shared" si="1334"/>
        <v>0.45708818961487502</v>
      </c>
      <c r="U1118" s="5">
        <f t="shared" si="1335"/>
        <v>0.81283051616409918</v>
      </c>
      <c r="V1118" s="5">
        <f t="shared" si="1336"/>
        <v>0.61659500186148219</v>
      </c>
      <c r="W1118" s="5">
        <f t="shared" si="1337"/>
        <v>0.54954087385762451</v>
      </c>
      <c r="X1118" s="5">
        <f t="shared" si="1338"/>
        <v>0.50118723362727224</v>
      </c>
      <c r="Y1118" s="5">
        <f t="shared" si="1339"/>
        <v>0</v>
      </c>
      <c r="Z1118" s="5">
        <f t="shared" si="1340"/>
        <v>1.288249551693134</v>
      </c>
      <c r="AA1118" s="5">
        <f t="shared" si="1341"/>
        <v>1.5135612484362082</v>
      </c>
      <c r="AB1118" s="5">
        <f t="shared" si="1342"/>
        <v>1.3182567385564072</v>
      </c>
      <c r="AD1118" s="5">
        <f t="shared" si="1343"/>
        <v>21379620.895022314</v>
      </c>
      <c r="AE1118" s="5">
        <f t="shared" si="1344"/>
        <v>1318256.7385564074</v>
      </c>
      <c r="AF1118" s="5">
        <f t="shared" si="1345"/>
        <v>20417379.446695346</v>
      </c>
      <c r="AG1118" s="5">
        <f t="shared" si="1346"/>
        <v>1318256.7385564076</v>
      </c>
      <c r="AH1118" s="5">
        <f t="shared" si="1347"/>
        <v>28183829.312644608</v>
      </c>
      <c r="AI1118" s="5">
        <f t="shared" si="1348"/>
        <v>1348962.8825916559</v>
      </c>
      <c r="AJ1118" s="5">
        <f t="shared" si="1349"/>
        <v>912010.83935591055</v>
      </c>
      <c r="AK1118" s="5">
        <f t="shared" si="1350"/>
        <v>41686.938347033574</v>
      </c>
      <c r="AL1118" s="5">
        <f t="shared" si="1351"/>
        <v>0</v>
      </c>
      <c r="AM1118" s="5">
        <f t="shared" si="1352"/>
        <v>316227766.01683843</v>
      </c>
      <c r="AN1118" s="5">
        <f t="shared" si="1353"/>
        <v>812830516.16410077</v>
      </c>
      <c r="AO1118" s="5">
        <f t="shared" si="1354"/>
        <v>19054607.179632526</v>
      </c>
      <c r="AP1118" s="4">
        <f t="shared" si="1355"/>
        <v>1223032893.1523414</v>
      </c>
      <c r="AR1118" s="4">
        <f t="shared" si="1356"/>
        <v>1193944928.8825212</v>
      </c>
      <c r="AS1118" s="4">
        <f t="shared" si="1357"/>
        <v>30306418.271217089</v>
      </c>
      <c r="AT1118" s="4">
        <f t="shared" si="1358"/>
        <v>496244407.4519304</v>
      </c>
      <c r="AU1118" s="4">
        <f t="shared" si="1359"/>
        <v>35568595.076069824</v>
      </c>
      <c r="AV1118" s="4">
        <f t="shared" si="1360"/>
        <v>791556938.16028011</v>
      </c>
      <c r="AW1118" s="4">
        <f t="shared" si="1361"/>
        <v>54063734.40850839</v>
      </c>
      <c r="AX1118" s="4">
        <f t="shared" si="1362"/>
        <v>53529016.998652197</v>
      </c>
      <c r="AY1118" s="4">
        <f t="shared" si="1363"/>
        <v>1995428.677857456</v>
      </c>
      <c r="AZ1118" s="4">
        <f t="shared" si="1364"/>
        <v>0</v>
      </c>
      <c r="BA1118" s="4">
        <f t="shared" si="1365"/>
        <v>3798116829.2984414</v>
      </c>
      <c r="BB1118" s="4">
        <f t="shared" si="1366"/>
        <v>13004800560.315914</v>
      </c>
      <c r="BC1118" s="4">
        <f t="shared" si="1367"/>
        <v>610985979.21491694</v>
      </c>
      <c r="BD1118" s="4">
        <f t="shared" si="1368"/>
        <v>20071112836.756306</v>
      </c>
      <c r="BF1118" s="4">
        <f t="shared" si="1369"/>
        <v>5.9485736470777306</v>
      </c>
      <c r="BG1118" s="4">
        <f t="shared" si="1370"/>
        <v>0.15099520648260634</v>
      </c>
      <c r="BH1118" s="4">
        <f t="shared" si="1371"/>
        <v>2.4724309583031991</v>
      </c>
      <c r="BI1118" s="4">
        <f t="shared" si="1372"/>
        <v>0.1772128698859832</v>
      </c>
      <c r="BJ1118" s="4">
        <f t="shared" si="1373"/>
        <v>3.9437620853324034</v>
      </c>
      <c r="BK1118" s="4">
        <f t="shared" si="1374"/>
        <v>0.26936092108207005</v>
      </c>
      <c r="BL1118" s="4">
        <f t="shared" si="1375"/>
        <v>0.26669680666945533</v>
      </c>
      <c r="BM1118" s="4">
        <f t="shared" si="1376"/>
        <v>9.9417939308438334E-3</v>
      </c>
      <c r="BN1118" s="4">
        <f t="shared" si="1377"/>
        <v>0</v>
      </c>
      <c r="BO1118" s="4">
        <f t="shared" si="1378"/>
        <v>18.92329967047435</v>
      </c>
      <c r="BP1118" s="4">
        <f t="shared" si="1379"/>
        <v>64.793619895854363</v>
      </c>
      <c r="BQ1118" s="4">
        <f t="shared" si="1380"/>
        <v>3.0441061449070026</v>
      </c>
      <c r="BR1118" s="4">
        <f t="shared" si="1381"/>
        <v>100.00000000000001</v>
      </c>
      <c r="BT1118" s="4">
        <f t="shared" si="1382"/>
        <v>1.7480822482146652</v>
      </c>
      <c r="BU1118" s="4">
        <f t="shared" si="1383"/>
        <v>0.10778587770919461</v>
      </c>
      <c r="BV1118" s="4">
        <f t="shared" si="1384"/>
        <v>1.6694055868006938</v>
      </c>
      <c r="BW1118" s="4">
        <f t="shared" si="1385"/>
        <v>0.10778587770919464</v>
      </c>
      <c r="BX1118" s="4">
        <f t="shared" si="1386"/>
        <v>2.3044212032598228</v>
      </c>
      <c r="BY1118" s="4">
        <f t="shared" si="1387"/>
        <v>0.11029653332664935</v>
      </c>
      <c r="BZ1118" s="4">
        <f t="shared" si="1388"/>
        <v>7.4569608426901912E-2</v>
      </c>
      <c r="CA1118" s="4">
        <f t="shared" si="1389"/>
        <v>3.4084887316142721E-3</v>
      </c>
      <c r="CB1118" s="4">
        <f t="shared" si="1390"/>
        <v>0</v>
      </c>
      <c r="CC1118" s="4">
        <f t="shared" si="1391"/>
        <v>25.856031165422547</v>
      </c>
      <c r="CD1118" s="4">
        <f t="shared" si="1392"/>
        <v>66.460233466742451</v>
      </c>
      <c r="CE1118" s="5">
        <f t="shared" si="1393"/>
        <v>1.5579799436562722</v>
      </c>
      <c r="CF1118" s="5">
        <f t="shared" si="1394"/>
        <v>100.00000000000001</v>
      </c>
      <c r="CG1118" s="5">
        <f t="shared" si="1318"/>
        <v>89.125093813374832</v>
      </c>
      <c r="CH1118" s="5">
        <f t="shared" si="1319"/>
        <v>33.539766533257556</v>
      </c>
      <c r="CI1118" s="5">
        <f t="shared" si="1320"/>
        <v>6.8707133097506548</v>
      </c>
      <c r="CJ1118" s="5">
        <f t="shared" si="1321"/>
        <v>1.0162529689151125E-2</v>
      </c>
      <c r="CK1118" s="5">
        <f t="shared" si="1322"/>
        <v>77.090671277583496</v>
      </c>
      <c r="CL1118" s="5">
        <f t="shared" si="1323"/>
        <v>0.32136740606800496</v>
      </c>
      <c r="CM1118" s="5">
        <f t="shared" si="1324"/>
        <v>5.2119690412313746</v>
      </c>
      <c r="CN1118" s="5">
        <f t="shared" si="1325"/>
        <v>4.6451722975215155</v>
      </c>
      <c r="CO1118" s="5">
        <f t="shared" si="1326"/>
        <v>4.9773917929492297</v>
      </c>
      <c r="CP1118" s="5">
        <f t="shared" si="1327"/>
        <v>0.22233192456172807</v>
      </c>
      <c r="CQ1118" s="5">
        <f t="shared" si="1328"/>
        <v>0.32885301457683336</v>
      </c>
      <c r="CR1118" s="4">
        <f t="shared" si="1329"/>
        <v>0.3213674060680049</v>
      </c>
      <c r="CS1118" s="4">
        <f t="shared" si="1330"/>
        <v>100</v>
      </c>
    </row>
    <row r="1119" spans="1:97" s="4" customFormat="1" x14ac:dyDescent="0.2">
      <c r="A1119" s="4">
        <v>63142</v>
      </c>
      <c r="B1119" s="4">
        <v>112357</v>
      </c>
      <c r="C1119" s="4" t="s">
        <v>2303</v>
      </c>
      <c r="D1119" s="5">
        <v>-0.14499999999999999</v>
      </c>
      <c r="E1119" s="5">
        <v>-0.15</v>
      </c>
      <c r="F1119" s="5">
        <v>-0.06</v>
      </c>
      <c r="G1119" s="5">
        <v>-8.5000000000000006E-2</v>
      </c>
      <c r="H1119" s="5">
        <v>-0.09</v>
      </c>
      <c r="I1119" s="5">
        <v>-0.11</v>
      </c>
      <c r="J1119" s="5">
        <v>-0.16</v>
      </c>
      <c r="K1119" s="5">
        <v>-0.12</v>
      </c>
      <c r="L1119" s="5">
        <v>-0.14499999999999999</v>
      </c>
      <c r="M1119" s="5">
        <v>-0.16</v>
      </c>
      <c r="N1119" s="5">
        <v>-0.155</v>
      </c>
      <c r="O1119" s="5">
        <v>0.12</v>
      </c>
      <c r="Q1119" s="5">
        <f t="shared" si="1331"/>
        <v>0.71614341021290195</v>
      </c>
      <c r="R1119" s="5">
        <f t="shared" si="1332"/>
        <v>0.70794578438413791</v>
      </c>
      <c r="S1119" s="5">
        <f t="shared" si="1333"/>
        <v>0.87096358995608059</v>
      </c>
      <c r="T1119" s="5">
        <f t="shared" si="1334"/>
        <v>0.82224264994707108</v>
      </c>
      <c r="U1119" s="5">
        <f t="shared" si="1335"/>
        <v>0.81283051616409918</v>
      </c>
      <c r="V1119" s="5">
        <f t="shared" si="1336"/>
        <v>0.77624711662869172</v>
      </c>
      <c r="W1119" s="5">
        <f t="shared" si="1337"/>
        <v>0.69183097091893653</v>
      </c>
      <c r="X1119" s="5">
        <f t="shared" si="1338"/>
        <v>0.75857757502918366</v>
      </c>
      <c r="Y1119" s="5">
        <f t="shared" si="1339"/>
        <v>0.71614341021290195</v>
      </c>
      <c r="Z1119" s="5">
        <f t="shared" si="1340"/>
        <v>0.69183097091893653</v>
      </c>
      <c r="AA1119" s="5">
        <f t="shared" si="1341"/>
        <v>0.69984199600227348</v>
      </c>
      <c r="AB1119" s="5">
        <f t="shared" si="1342"/>
        <v>1.3182567385564072</v>
      </c>
      <c r="AD1119" s="5">
        <f t="shared" si="1343"/>
        <v>21134890.398366459</v>
      </c>
      <c r="AE1119" s="5">
        <f t="shared" si="1344"/>
        <v>1412537.5446227547</v>
      </c>
      <c r="AF1119" s="5">
        <f t="shared" si="1345"/>
        <v>30902954.32513598</v>
      </c>
      <c r="AG1119" s="5">
        <f t="shared" si="1346"/>
        <v>2371373.7056616563</v>
      </c>
      <c r="AH1119" s="5">
        <f t="shared" si="1347"/>
        <v>28183829.312644608</v>
      </c>
      <c r="AI1119" s="5">
        <f t="shared" si="1348"/>
        <v>1698243.6524617472</v>
      </c>
      <c r="AJ1119" s="5">
        <f t="shared" si="1349"/>
        <v>1148153.6214968839</v>
      </c>
      <c r="AK1119" s="5">
        <f t="shared" si="1350"/>
        <v>63095.734448019371</v>
      </c>
      <c r="AL1119" s="5">
        <f t="shared" si="1351"/>
        <v>319889.51096914068</v>
      </c>
      <c r="AM1119" s="5">
        <f t="shared" si="1352"/>
        <v>169824365.24617469</v>
      </c>
      <c r="AN1119" s="5">
        <f t="shared" si="1353"/>
        <v>375837404.28844482</v>
      </c>
      <c r="AO1119" s="5">
        <f t="shared" si="1354"/>
        <v>19054607.179632526</v>
      </c>
      <c r="AP1119" s="4">
        <f t="shared" si="1355"/>
        <v>651951344.52005935</v>
      </c>
      <c r="AR1119" s="4">
        <f t="shared" si="1356"/>
        <v>1180277954.2967749</v>
      </c>
      <c r="AS1119" s="4">
        <f t="shared" si="1357"/>
        <v>32473912.250214837</v>
      </c>
      <c r="AT1119" s="4">
        <f t="shared" si="1358"/>
        <v>751096304.87242997</v>
      </c>
      <c r="AU1119" s="4">
        <f t="shared" si="1359"/>
        <v>63983311.174335018</v>
      </c>
      <c r="AV1119" s="4">
        <f t="shared" si="1360"/>
        <v>791556938.16028011</v>
      </c>
      <c r="AW1119" s="4">
        <f t="shared" si="1361"/>
        <v>68062209.103361905</v>
      </c>
      <c r="AX1119" s="4">
        <f t="shared" si="1362"/>
        <v>67389039.767965198</v>
      </c>
      <c r="AY1119" s="4">
        <f t="shared" si="1363"/>
        <v>3020203.5208233432</v>
      </c>
      <c r="AZ1119" s="4">
        <f t="shared" si="1364"/>
        <v>16633007.001302535</v>
      </c>
      <c r="BA1119" s="4">
        <f t="shared" si="1365"/>
        <v>2039709503.6622305</v>
      </c>
      <c r="BB1119" s="4">
        <f t="shared" si="1366"/>
        <v>6013172966.1725435</v>
      </c>
      <c r="BC1119" s="4">
        <f t="shared" si="1367"/>
        <v>610985979.21491694</v>
      </c>
      <c r="BD1119" s="4">
        <f t="shared" si="1368"/>
        <v>11638361329.197178</v>
      </c>
      <c r="BF1119" s="4">
        <f t="shared" si="1369"/>
        <v>10.141272649232924</v>
      </c>
      <c r="BG1119" s="4">
        <f t="shared" si="1370"/>
        <v>0.27902478133882541</v>
      </c>
      <c r="BH1119" s="4">
        <f t="shared" si="1371"/>
        <v>6.4536259326143561</v>
      </c>
      <c r="BI1119" s="4">
        <f t="shared" si="1372"/>
        <v>0.54976219902899881</v>
      </c>
      <c r="BJ1119" s="4">
        <f t="shared" si="1373"/>
        <v>6.8012748167089452</v>
      </c>
      <c r="BK1119" s="4">
        <f t="shared" si="1374"/>
        <v>0.58480921135017627</v>
      </c>
      <c r="BL1119" s="4">
        <f t="shared" si="1375"/>
        <v>0.57902515536191679</v>
      </c>
      <c r="BM1119" s="4">
        <f t="shared" si="1376"/>
        <v>2.5950418924067544E-2</v>
      </c>
      <c r="BN1119" s="4">
        <f t="shared" si="1377"/>
        <v>0.14291536867458549</v>
      </c>
      <c r="BO1119" s="4">
        <f t="shared" si="1378"/>
        <v>17.525744784578972</v>
      </c>
      <c r="BP1119" s="4">
        <f t="shared" si="1379"/>
        <v>51.666835184840721</v>
      </c>
      <c r="BQ1119" s="4">
        <f t="shared" si="1380"/>
        <v>5.2497594973455177</v>
      </c>
      <c r="BR1119" s="4">
        <f t="shared" si="1381"/>
        <v>100.00000000000001</v>
      </c>
      <c r="BT1119" s="4">
        <f t="shared" si="1382"/>
        <v>3.2417895255550282</v>
      </c>
      <c r="BU1119" s="4">
        <f t="shared" si="1383"/>
        <v>0.21666303114423496</v>
      </c>
      <c r="BV1119" s="4">
        <f t="shared" si="1384"/>
        <v>4.7400706486594499</v>
      </c>
      <c r="BW1119" s="4">
        <f t="shared" si="1385"/>
        <v>0.36373476726355514</v>
      </c>
      <c r="BX1119" s="4">
        <f t="shared" si="1386"/>
        <v>4.3229958108902169</v>
      </c>
      <c r="BY1119" s="4">
        <f t="shared" si="1387"/>
        <v>0.26048625664111891</v>
      </c>
      <c r="BZ1119" s="4">
        <f t="shared" si="1388"/>
        <v>0.17611032343864694</v>
      </c>
      <c r="CA1119" s="4">
        <f t="shared" si="1389"/>
        <v>9.67798210378229E-3</v>
      </c>
      <c r="CB1119" s="4">
        <f t="shared" si="1390"/>
        <v>4.9066470014665069E-2</v>
      </c>
      <c r="CC1119" s="4">
        <f t="shared" si="1391"/>
        <v>26.048625664111889</v>
      </c>
      <c r="CD1119" s="4">
        <f t="shared" si="1392"/>
        <v>57.648075649743674</v>
      </c>
      <c r="CE1119" s="5">
        <f t="shared" si="1393"/>
        <v>2.9227038704337316</v>
      </c>
      <c r="CF1119" s="5">
        <f t="shared" si="1394"/>
        <v>100</v>
      </c>
      <c r="CG1119" s="5">
        <f t="shared" si="1318"/>
        <v>90.157113760595976</v>
      </c>
      <c r="CH1119" s="5">
        <f t="shared" si="1319"/>
        <v>42.302857880241653</v>
      </c>
      <c r="CI1119" s="5">
        <f t="shared" si="1320"/>
        <v>10.219157824108507</v>
      </c>
      <c r="CJ1119" s="5">
        <f t="shared" si="1321"/>
        <v>2.2877844639197707E-2</v>
      </c>
      <c r="CK1119" s="5">
        <f t="shared" si="1322"/>
        <v>61.576515085233495</v>
      </c>
      <c r="CL1119" s="5">
        <f t="shared" si="1323"/>
        <v>0.85983497449103619</v>
      </c>
      <c r="CM1119" s="5">
        <f t="shared" si="1324"/>
        <v>7.6632872765534046</v>
      </c>
      <c r="CN1119" s="5">
        <f t="shared" si="1325"/>
        <v>6.9089986277235313</v>
      </c>
      <c r="CO1119" s="5">
        <f t="shared" si="1326"/>
        <v>11.20508373708101</v>
      </c>
      <c r="CP1119" s="5">
        <f t="shared" si="1327"/>
        <v>0.41630833533093892</v>
      </c>
      <c r="CQ1119" s="5">
        <f t="shared" si="1328"/>
        <v>0.61576515085233507</v>
      </c>
      <c r="CR1119" s="4">
        <f t="shared" si="1329"/>
        <v>0.51217114398654262</v>
      </c>
      <c r="CS1119" s="4">
        <f t="shared" si="1330"/>
        <v>100.00000000000001</v>
      </c>
    </row>
    <row r="1120" spans="1:97" s="4" customFormat="1" x14ac:dyDescent="0.2">
      <c r="A1120" s="4">
        <v>25247</v>
      </c>
      <c r="B1120" s="4">
        <v>35369</v>
      </c>
      <c r="C1120" s="4" t="s">
        <v>1967</v>
      </c>
      <c r="D1120" s="5">
        <v>-0.14000000000000001</v>
      </c>
      <c r="E1120" s="5">
        <v>-0.09</v>
      </c>
      <c r="F1120" s="5">
        <v>-0.03</v>
      </c>
      <c r="G1120" s="5">
        <v>-0.05</v>
      </c>
      <c r="H1120" s="5">
        <v>-7.0000000000000007E-2</v>
      </c>
      <c r="I1120" s="5">
        <v>-0.11</v>
      </c>
      <c r="J1120" s="5">
        <v>-0.15</v>
      </c>
      <c r="K1120" s="5">
        <v>-0.12</v>
      </c>
      <c r="L1120" s="5">
        <v>-0.2</v>
      </c>
      <c r="M1120" s="5">
        <v>-0.27500000000000002</v>
      </c>
      <c r="N1120" s="5">
        <v>-0.13</v>
      </c>
      <c r="O1120" s="5">
        <v>0.12</v>
      </c>
      <c r="Q1120" s="5">
        <f t="shared" si="1331"/>
        <v>0.72443596007499</v>
      </c>
      <c r="R1120" s="5">
        <f t="shared" si="1332"/>
        <v>0.81283051616409918</v>
      </c>
      <c r="S1120" s="5">
        <f t="shared" si="1333"/>
        <v>0.93325430079699101</v>
      </c>
      <c r="T1120" s="5">
        <f t="shared" si="1334"/>
        <v>0.89125093813374545</v>
      </c>
      <c r="U1120" s="5">
        <f t="shared" si="1335"/>
        <v>0.85113803820237643</v>
      </c>
      <c r="V1120" s="5">
        <f t="shared" si="1336"/>
        <v>0.77624711662869172</v>
      </c>
      <c r="W1120" s="5">
        <f t="shared" si="1337"/>
        <v>0.70794578438413791</v>
      </c>
      <c r="X1120" s="5">
        <f t="shared" si="1338"/>
        <v>0.75857757502918366</v>
      </c>
      <c r="Y1120" s="5">
        <f t="shared" si="1339"/>
        <v>0.63095734448019325</v>
      </c>
      <c r="Z1120" s="5">
        <f t="shared" si="1340"/>
        <v>0.53088444423098824</v>
      </c>
      <c r="AA1120" s="5">
        <f t="shared" si="1341"/>
        <v>0.74131024130091738</v>
      </c>
      <c r="AB1120" s="5">
        <f t="shared" si="1342"/>
        <v>1.3182567385564072</v>
      </c>
      <c r="AD1120" s="5">
        <f t="shared" si="1343"/>
        <v>21379620.895022314</v>
      </c>
      <c r="AE1120" s="5">
        <f t="shared" si="1344"/>
        <v>1621810.0973589302</v>
      </c>
      <c r="AF1120" s="5">
        <f t="shared" si="1345"/>
        <v>33113112.148259193</v>
      </c>
      <c r="AG1120" s="5">
        <f t="shared" si="1346"/>
        <v>2570395.7827688647</v>
      </c>
      <c r="AH1120" s="5">
        <f t="shared" si="1347"/>
        <v>29512092.266663931</v>
      </c>
      <c r="AI1120" s="5">
        <f t="shared" si="1348"/>
        <v>1698243.6524617472</v>
      </c>
      <c r="AJ1120" s="5">
        <f t="shared" si="1349"/>
        <v>1174897.5549395308</v>
      </c>
      <c r="AK1120" s="5">
        <f t="shared" si="1350"/>
        <v>63095.734448019371</v>
      </c>
      <c r="AL1120" s="5">
        <f t="shared" si="1351"/>
        <v>281838.29312644619</v>
      </c>
      <c r="AM1120" s="5">
        <f t="shared" si="1352"/>
        <v>130316677.8452301</v>
      </c>
      <c r="AN1120" s="5">
        <f t="shared" si="1353"/>
        <v>398107170.55349791</v>
      </c>
      <c r="AO1120" s="5">
        <f t="shared" si="1354"/>
        <v>19054607.179632526</v>
      </c>
      <c r="AP1120" s="4">
        <f t="shared" si="1355"/>
        <v>638893562.0034095</v>
      </c>
      <c r="AR1120" s="4">
        <f t="shared" si="1356"/>
        <v>1193944928.8825212</v>
      </c>
      <c r="AS1120" s="4">
        <f t="shared" si="1357"/>
        <v>37285039.95425614</v>
      </c>
      <c r="AT1120" s="4">
        <f t="shared" si="1358"/>
        <v>804814190.76343966</v>
      </c>
      <c r="AU1120" s="4">
        <f t="shared" si="1359"/>
        <v>69353233.030055344</v>
      </c>
      <c r="AV1120" s="4">
        <f t="shared" si="1360"/>
        <v>828861867.35538983</v>
      </c>
      <c r="AW1120" s="4">
        <f t="shared" si="1361"/>
        <v>68062209.103361905</v>
      </c>
      <c r="AX1120" s="4">
        <f t="shared" si="1362"/>
        <v>68958732.15108785</v>
      </c>
      <c r="AY1120" s="4">
        <f t="shared" si="1363"/>
        <v>3020203.5208233432</v>
      </c>
      <c r="AZ1120" s="4">
        <f t="shared" si="1364"/>
        <v>14654492.073232008</v>
      </c>
      <c r="BA1120" s="4">
        <f t="shared" si="1365"/>
        <v>1565194522.5957053</v>
      </c>
      <c r="BB1120" s="4">
        <f t="shared" si="1366"/>
        <v>6369475864.5536346</v>
      </c>
      <c r="BC1120" s="4">
        <f t="shared" si="1367"/>
        <v>610985979.21491694</v>
      </c>
      <c r="BD1120" s="4">
        <f t="shared" si="1368"/>
        <v>11634611263.198423</v>
      </c>
      <c r="BF1120" s="4">
        <f t="shared" si="1369"/>
        <v>10.262009635501125</v>
      </c>
      <c r="BG1120" s="4">
        <f t="shared" si="1370"/>
        <v>0.32046657263223643</v>
      </c>
      <c r="BH1120" s="4">
        <f t="shared" si="1371"/>
        <v>6.9174136768037702</v>
      </c>
      <c r="BI1120" s="4">
        <f t="shared" si="1372"/>
        <v>0.5960941148882849</v>
      </c>
      <c r="BJ1120" s="4">
        <f t="shared" si="1373"/>
        <v>7.1241045240348742</v>
      </c>
      <c r="BK1120" s="4">
        <f t="shared" si="1374"/>
        <v>0.58499770695949493</v>
      </c>
      <c r="BL1120" s="4">
        <f t="shared" si="1375"/>
        <v>0.59270336233073839</v>
      </c>
      <c r="BM1120" s="4">
        <f t="shared" si="1376"/>
        <v>2.5958783258849264E-2</v>
      </c>
      <c r="BN1120" s="4">
        <f t="shared" si="1377"/>
        <v>0.12595600954529357</v>
      </c>
      <c r="BO1120" s="4">
        <f t="shared" si="1378"/>
        <v>13.452916364697035</v>
      </c>
      <c r="BP1120" s="4">
        <f t="shared" si="1379"/>
        <v>54.745927650380551</v>
      </c>
      <c r="BQ1120" s="4">
        <f t="shared" si="1380"/>
        <v>5.2514515989677619</v>
      </c>
      <c r="BR1120" s="4">
        <f t="shared" si="1381"/>
        <v>100.00000000000001</v>
      </c>
      <c r="BT1120" s="4">
        <f t="shared" si="1382"/>
        <v>3.3463509677545038</v>
      </c>
      <c r="BU1120" s="4">
        <f t="shared" si="1383"/>
        <v>0.25384668023157747</v>
      </c>
      <c r="BV1120" s="4">
        <f t="shared" si="1384"/>
        <v>5.182883991572055</v>
      </c>
      <c r="BW1120" s="4">
        <f t="shared" si="1385"/>
        <v>0.40231987542788034</v>
      </c>
      <c r="BX1120" s="4">
        <f t="shared" si="1386"/>
        <v>4.6192502197269656</v>
      </c>
      <c r="BY1120" s="4">
        <f t="shared" si="1387"/>
        <v>0.26581010569843311</v>
      </c>
      <c r="BZ1120" s="4">
        <f t="shared" si="1388"/>
        <v>0.183895663505412</v>
      </c>
      <c r="CA1120" s="4">
        <f t="shared" si="1389"/>
        <v>9.87578185170109E-3</v>
      </c>
      <c r="CB1120" s="4">
        <f t="shared" si="1390"/>
        <v>4.4113497128171426E-2</v>
      </c>
      <c r="CC1120" s="4">
        <f t="shared" si="1391"/>
        <v>20.397243859617209</v>
      </c>
      <c r="CD1120" s="4">
        <f t="shared" si="1392"/>
        <v>62.311970918150116</v>
      </c>
      <c r="CE1120" s="5">
        <f t="shared" si="1393"/>
        <v>2.982438439335978</v>
      </c>
      <c r="CF1120" s="5">
        <f t="shared" si="1394"/>
        <v>100.00000000000001</v>
      </c>
      <c r="CG1120" s="5">
        <f t="shared" si="1318"/>
        <v>89.125093813374832</v>
      </c>
      <c r="CH1120" s="5">
        <f t="shared" si="1319"/>
        <v>37.643915584721711</v>
      </c>
      <c r="CI1120" s="5">
        <f t="shared" si="1320"/>
        <v>12.270907922240029</v>
      </c>
      <c r="CJ1120" s="5">
        <f t="shared" si="1321"/>
        <v>2.6234735941521738E-2</v>
      </c>
      <c r="CK1120" s="5">
        <f t="shared" si="1322"/>
        <v>54.184703006548297</v>
      </c>
      <c r="CL1120" s="5">
        <f t="shared" si="1323"/>
        <v>1.0687514015974664</v>
      </c>
      <c r="CM1120" s="5">
        <f t="shared" si="1324"/>
        <v>8.889486961639733</v>
      </c>
      <c r="CN1120" s="5">
        <f t="shared" si="1325"/>
        <v>7.9227635940891359</v>
      </c>
      <c r="CO1120" s="5">
        <f t="shared" si="1326"/>
        <v>13.768185139793475</v>
      </c>
      <c r="CP1120" s="5">
        <f t="shared" si="1327"/>
        <v>0.4885136433045465</v>
      </c>
      <c r="CQ1120" s="5">
        <f t="shared" si="1328"/>
        <v>0.70611704858438185</v>
      </c>
      <c r="CR1120" s="4">
        <f t="shared" si="1329"/>
        <v>0.6743365462614217</v>
      </c>
      <c r="CS1120" s="4">
        <f t="shared" si="1330"/>
        <v>100</v>
      </c>
    </row>
    <row r="1121" spans="1:97" s="4" customFormat="1" x14ac:dyDescent="0.2">
      <c r="A1121" s="4">
        <v>87369</v>
      </c>
      <c r="B1121" s="4">
        <v>162236</v>
      </c>
      <c r="C1121" s="4" t="s">
        <v>1762</v>
      </c>
      <c r="D1121" s="5">
        <v>-0.11</v>
      </c>
      <c r="E1121" s="5">
        <v>-0.08</v>
      </c>
      <c r="F1121" s="5">
        <v>-8.8499999999999995E-2</v>
      </c>
      <c r="G1121" s="5">
        <v>-8.5000000000000006E-2</v>
      </c>
      <c r="H1121" s="5">
        <v>-6.9500000000000006E-2</v>
      </c>
      <c r="I1121" s="5">
        <v>-5.2999999999999999E-2</v>
      </c>
      <c r="J1121" s="5">
        <v>-0.1</v>
      </c>
      <c r="K1121" s="5">
        <v>-0.02</v>
      </c>
      <c r="L1121" s="5">
        <v>-7.5999999999999998E-2</v>
      </c>
      <c r="M1121" s="5">
        <v>-0.01</v>
      </c>
      <c r="N1121" s="5">
        <v>-0.06</v>
      </c>
      <c r="O1121" s="5">
        <v>0.12</v>
      </c>
      <c r="Q1121" s="5">
        <f t="shared" si="1331"/>
        <v>0.77624711662869172</v>
      </c>
      <c r="R1121" s="5">
        <f t="shared" si="1332"/>
        <v>0.83176377110267097</v>
      </c>
      <c r="S1121" s="5">
        <f t="shared" si="1333"/>
        <v>0.81564278713278737</v>
      </c>
      <c r="T1121" s="5">
        <f t="shared" si="1334"/>
        <v>0.82224264994707108</v>
      </c>
      <c r="U1121" s="5">
        <f t="shared" si="1335"/>
        <v>0.85211851137922989</v>
      </c>
      <c r="V1121" s="5">
        <f t="shared" si="1336"/>
        <v>0.88511560983083548</v>
      </c>
      <c r="W1121" s="5">
        <f t="shared" si="1337"/>
        <v>0.79432823472428149</v>
      </c>
      <c r="X1121" s="5">
        <f t="shared" si="1338"/>
        <v>0.95499258602143589</v>
      </c>
      <c r="Y1121" s="5">
        <f t="shared" si="1339"/>
        <v>0.83945998651939735</v>
      </c>
      <c r="Z1121" s="5">
        <f t="shared" si="1340"/>
        <v>0.97723722095581067</v>
      </c>
      <c r="AA1121" s="5">
        <f t="shared" si="1341"/>
        <v>0.87096358995608059</v>
      </c>
      <c r="AB1121" s="5">
        <f t="shared" si="1342"/>
        <v>1.3182567385564072</v>
      </c>
      <c r="AD1121" s="5">
        <f t="shared" si="1343"/>
        <v>22908676.527677726</v>
      </c>
      <c r="AE1121" s="5">
        <f t="shared" si="1344"/>
        <v>1659586.9074375608</v>
      </c>
      <c r="AF1121" s="5">
        <f t="shared" si="1345"/>
        <v>28940098.170650475</v>
      </c>
      <c r="AG1121" s="5">
        <f t="shared" si="1346"/>
        <v>2371373.7056616563</v>
      </c>
      <c r="AH1121" s="5">
        <f t="shared" si="1347"/>
        <v>29546088.884793468</v>
      </c>
      <c r="AI1121" s="5">
        <f t="shared" si="1348"/>
        <v>1936421.9639466105</v>
      </c>
      <c r="AJ1121" s="5">
        <f t="shared" si="1349"/>
        <v>1318256.7385564083</v>
      </c>
      <c r="AK1121" s="5">
        <f t="shared" si="1350"/>
        <v>79432.823472428208</v>
      </c>
      <c r="AL1121" s="5">
        <f t="shared" si="1351"/>
        <v>374973.00224548456</v>
      </c>
      <c r="AM1121" s="5">
        <f t="shared" si="1352"/>
        <v>239883291.90194941</v>
      </c>
      <c r="AN1121" s="5">
        <f t="shared" si="1353"/>
        <v>467735141.28719902</v>
      </c>
      <c r="AO1121" s="5">
        <f t="shared" si="1354"/>
        <v>19054607.179632526</v>
      </c>
      <c r="AP1121" s="4">
        <f t="shared" si="1355"/>
        <v>815807949.09322274</v>
      </c>
      <c r="AR1121" s="4">
        <f t="shared" si="1356"/>
        <v>1279335040.6881626</v>
      </c>
      <c r="AS1121" s="4">
        <f t="shared" si="1357"/>
        <v>38153520.102098241</v>
      </c>
      <c r="AT1121" s="4">
        <f t="shared" si="1358"/>
        <v>703389086.03765976</v>
      </c>
      <c r="AU1121" s="4">
        <f t="shared" si="1359"/>
        <v>63983311.174335018</v>
      </c>
      <c r="AV1121" s="4">
        <f t="shared" si="1360"/>
        <v>829816679.37386692</v>
      </c>
      <c r="AW1121" s="4">
        <f t="shared" si="1361"/>
        <v>77607919.471052259</v>
      </c>
      <c r="AX1121" s="4">
        <f t="shared" si="1362"/>
        <v>77372970.05878669</v>
      </c>
      <c r="AY1121" s="4">
        <f t="shared" si="1363"/>
        <v>3802210.9611547207</v>
      </c>
      <c r="AZ1121" s="4">
        <f t="shared" si="1364"/>
        <v>19497133.722056441</v>
      </c>
      <c r="BA1121" s="4">
        <f t="shared" si="1365"/>
        <v>2881166254.0467439</v>
      </c>
      <c r="BB1121" s="4">
        <f t="shared" si="1366"/>
        <v>7483481619.5104122</v>
      </c>
      <c r="BC1121" s="4">
        <f t="shared" si="1367"/>
        <v>610985979.21491694</v>
      </c>
      <c r="BD1121" s="4">
        <f t="shared" si="1368"/>
        <v>14068591724.361244</v>
      </c>
      <c r="BF1121" s="4">
        <f t="shared" si="1369"/>
        <v>9.0935543923195912</v>
      </c>
      <c r="BG1121" s="4">
        <f t="shared" si="1370"/>
        <v>0.27119644133272708</v>
      </c>
      <c r="BH1121" s="4">
        <f t="shared" si="1371"/>
        <v>4.9997121234221877</v>
      </c>
      <c r="BI1121" s="4">
        <f t="shared" si="1372"/>
        <v>0.45479542251227034</v>
      </c>
      <c r="BJ1121" s="4">
        <f t="shared" si="1373"/>
        <v>5.8983635009959965</v>
      </c>
      <c r="BK1121" s="4">
        <f t="shared" si="1374"/>
        <v>0.55163957410652542</v>
      </c>
      <c r="BL1121" s="4">
        <f t="shared" si="1375"/>
        <v>0.54996954616862803</v>
      </c>
      <c r="BM1121" s="4">
        <f t="shared" si="1376"/>
        <v>2.702623713623584E-2</v>
      </c>
      <c r="BN1121" s="4">
        <f t="shared" si="1377"/>
        <v>0.13858625016671075</v>
      </c>
      <c r="BO1121" s="4">
        <f t="shared" si="1378"/>
        <v>20.479421895922261</v>
      </c>
      <c r="BP1121" s="4">
        <f t="shared" si="1379"/>
        <v>53.192826731562462</v>
      </c>
      <c r="BQ1121" s="4">
        <f t="shared" si="1380"/>
        <v>4.3429078843544131</v>
      </c>
      <c r="BR1121" s="4">
        <f t="shared" si="1381"/>
        <v>100.00000000000001</v>
      </c>
      <c r="BT1121" s="4">
        <f t="shared" si="1382"/>
        <v>2.8080967528130745</v>
      </c>
      <c r="BU1121" s="4">
        <f t="shared" si="1383"/>
        <v>0.20342862671076023</v>
      </c>
      <c r="BV1121" s="4">
        <f t="shared" si="1384"/>
        <v>3.5474155654915633</v>
      </c>
      <c r="BW1121" s="4">
        <f t="shared" si="1385"/>
        <v>0.29067793569521572</v>
      </c>
      <c r="BX1121" s="4">
        <f t="shared" si="1386"/>
        <v>3.6216966159295443</v>
      </c>
      <c r="BY1121" s="4">
        <f t="shared" si="1387"/>
        <v>0.23736247803162</v>
      </c>
      <c r="BZ1121" s="4">
        <f t="shared" si="1388"/>
        <v>0.16158910194754311</v>
      </c>
      <c r="CA1121" s="4">
        <f t="shared" si="1389"/>
        <v>9.736706238363875E-3</v>
      </c>
      <c r="CB1121" s="4">
        <f t="shared" si="1390"/>
        <v>4.5963391587722349E-2</v>
      </c>
      <c r="CC1121" s="4">
        <f t="shared" si="1391"/>
        <v>29.40438275559605</v>
      </c>
      <c r="CD1121" s="4">
        <f t="shared" si="1392"/>
        <v>57.33397692521757</v>
      </c>
      <c r="CE1121" s="5">
        <f t="shared" si="1393"/>
        <v>2.3356731447409746</v>
      </c>
      <c r="CF1121" s="5">
        <f t="shared" si="1394"/>
        <v>100</v>
      </c>
      <c r="CG1121" s="5">
        <f t="shared" si="1318"/>
        <v>83.176377110267339</v>
      </c>
      <c r="CH1121" s="5">
        <f t="shared" si="1319"/>
        <v>42.620059683194711</v>
      </c>
      <c r="CI1121" s="5">
        <f t="shared" si="1320"/>
        <v>8.4976338439000259</v>
      </c>
      <c r="CJ1121" s="5">
        <f t="shared" si="1321"/>
        <v>2.2845360402447074E-2</v>
      </c>
      <c r="CK1121" s="5">
        <f t="shared" si="1322"/>
        <v>68.991885450574188</v>
      </c>
      <c r="CL1121" s="5">
        <f t="shared" si="1323"/>
        <v>0.68202141868382082</v>
      </c>
      <c r="CM1121" s="5">
        <f t="shared" si="1324"/>
        <v>6.5886739100938421</v>
      </c>
      <c r="CN1121" s="5">
        <f t="shared" si="1325"/>
        <v>5.4802202580254518</v>
      </c>
      <c r="CO1121" s="5">
        <f t="shared" si="1326"/>
        <v>8.3233472497701015</v>
      </c>
      <c r="CP1121" s="5">
        <f t="shared" si="1327"/>
        <v>0.37913861019593659</v>
      </c>
      <c r="CQ1121" s="5">
        <f t="shared" si="1328"/>
        <v>0.55692666738618657</v>
      </c>
      <c r="CR1121" s="4">
        <f t="shared" si="1329"/>
        <v>0.47730723096798733</v>
      </c>
      <c r="CS1121" s="4">
        <f t="shared" si="1330"/>
        <v>100</v>
      </c>
    </row>
    <row r="1122" spans="1:97" s="4" customFormat="1" x14ac:dyDescent="0.2">
      <c r="A1122" s="4">
        <v>28267</v>
      </c>
      <c r="B1122" s="4">
        <v>40397</v>
      </c>
      <c r="C1122" s="4" t="s">
        <v>2154</v>
      </c>
      <c r="D1122" s="5">
        <v>-0.12</v>
      </c>
      <c r="E1122" s="5">
        <v>-0.06</v>
      </c>
      <c r="F1122" s="5">
        <v>0.06</v>
      </c>
      <c r="G1122" s="5">
        <v>3.5000000000000003E-2</v>
      </c>
      <c r="H1122" s="5">
        <v>-3.6499999999999998E-2</v>
      </c>
      <c r="I1122" s="5">
        <v>-4.2000000000000003E-2</v>
      </c>
      <c r="J1122" s="5">
        <v>-8.7999999999999995E-2</v>
      </c>
      <c r="K1122" s="5">
        <v>0.08</v>
      </c>
      <c r="L1122" s="5">
        <v>-0.1</v>
      </c>
      <c r="M1122" s="5">
        <v>0.06</v>
      </c>
      <c r="N1122" s="5">
        <v>0.04</v>
      </c>
      <c r="O1122" s="5">
        <v>0.12</v>
      </c>
      <c r="Q1122" s="5">
        <f t="shared" si="1331"/>
        <v>0.75857757502918366</v>
      </c>
      <c r="R1122" s="5">
        <f t="shared" si="1332"/>
        <v>0.87096358995608059</v>
      </c>
      <c r="S1122" s="5">
        <f t="shared" si="1333"/>
        <v>1.1481536214968828</v>
      </c>
      <c r="T1122" s="5">
        <f t="shared" si="1334"/>
        <v>1.0839269140212036</v>
      </c>
      <c r="U1122" s="5">
        <f t="shared" si="1335"/>
        <v>0.91939047480398117</v>
      </c>
      <c r="V1122" s="5">
        <f t="shared" si="1336"/>
        <v>0.90782053017818576</v>
      </c>
      <c r="W1122" s="5">
        <f t="shared" si="1337"/>
        <v>0.81658237135859235</v>
      </c>
      <c r="X1122" s="5">
        <f t="shared" si="1338"/>
        <v>1.2022644346174129</v>
      </c>
      <c r="Y1122" s="5">
        <f t="shared" si="1339"/>
        <v>0.79432823472428149</v>
      </c>
      <c r="Z1122" s="5">
        <f t="shared" si="1340"/>
        <v>1.1481536214968828</v>
      </c>
      <c r="AA1122" s="5">
        <f t="shared" si="1341"/>
        <v>1.0964781961431851</v>
      </c>
      <c r="AB1122" s="5">
        <f t="shared" si="1342"/>
        <v>1.3182567385564072</v>
      </c>
      <c r="AD1122" s="5">
        <f t="shared" si="1343"/>
        <v>22387211.385683388</v>
      </c>
      <c r="AE1122" s="5">
        <f t="shared" si="1344"/>
        <v>1737800.8287493757</v>
      </c>
      <c r="AF1122" s="5">
        <f t="shared" si="1345"/>
        <v>40738027.780411378</v>
      </c>
      <c r="AG1122" s="5">
        <f t="shared" si="1346"/>
        <v>3126079.3671239563</v>
      </c>
      <c r="AH1122" s="5">
        <f t="shared" si="1347"/>
        <v>31878655.756959092</v>
      </c>
      <c r="AI1122" s="5">
        <f t="shared" si="1348"/>
        <v>1986094.9173573747</v>
      </c>
      <c r="AJ1122" s="5">
        <f t="shared" si="1349"/>
        <v>1355189.4123510374</v>
      </c>
      <c r="AK1122" s="5">
        <f t="shared" si="1350"/>
        <v>100000.00000000009</v>
      </c>
      <c r="AL1122" s="5">
        <f t="shared" si="1351"/>
        <v>354813.38923357648</v>
      </c>
      <c r="AM1122" s="5">
        <f t="shared" si="1352"/>
        <v>281838293.12644583</v>
      </c>
      <c r="AN1122" s="5">
        <f t="shared" si="1353"/>
        <v>588843655.35559011</v>
      </c>
      <c r="AO1122" s="5">
        <f t="shared" si="1354"/>
        <v>19054607.179632526</v>
      </c>
      <c r="AP1122" s="4">
        <f t="shared" si="1355"/>
        <v>993400428.49953759</v>
      </c>
      <c r="AR1122" s="4">
        <f t="shared" si="1356"/>
        <v>1250213819.8334887</v>
      </c>
      <c r="AS1122" s="4">
        <f t="shared" si="1357"/>
        <v>39951640.107540935</v>
      </c>
      <c r="AT1122" s="4">
        <f t="shared" si="1358"/>
        <v>990137765.2028985</v>
      </c>
      <c r="AU1122" s="4">
        <f t="shared" si="1359"/>
        <v>84346431.110718593</v>
      </c>
      <c r="AV1122" s="4">
        <f t="shared" si="1360"/>
        <v>895327986.26207459</v>
      </c>
      <c r="AW1122" s="4">
        <f t="shared" si="1361"/>
        <v>79598712.097848862</v>
      </c>
      <c r="AX1122" s="4">
        <f t="shared" si="1362"/>
        <v>79540674.254884377</v>
      </c>
      <c r="AY1122" s="4">
        <f t="shared" si="1363"/>
        <v>4786700.0000000037</v>
      </c>
      <c r="AZ1122" s="4">
        <f t="shared" si="1364"/>
        <v>18448912.467927966</v>
      </c>
      <c r="BA1122" s="4">
        <f t="shared" si="1365"/>
        <v>3385075187.2538028</v>
      </c>
      <c r="BB1122" s="4">
        <f t="shared" si="1366"/>
        <v>9421145179.4962273</v>
      </c>
      <c r="BC1122" s="4">
        <f t="shared" si="1367"/>
        <v>610985979.21491694</v>
      </c>
      <c r="BD1122" s="4">
        <f t="shared" si="1368"/>
        <v>16859558987.302328</v>
      </c>
      <c r="BF1122" s="4">
        <f t="shared" si="1369"/>
        <v>7.4154598039905997</v>
      </c>
      <c r="BG1122" s="4">
        <f t="shared" si="1370"/>
        <v>0.23696729041151235</v>
      </c>
      <c r="BH1122" s="4">
        <f t="shared" si="1371"/>
        <v>5.8728568520007824</v>
      </c>
      <c r="BI1122" s="4">
        <f t="shared" si="1372"/>
        <v>0.50028847832997048</v>
      </c>
      <c r="BJ1122" s="4">
        <f t="shared" si="1373"/>
        <v>5.310506561508431</v>
      </c>
      <c r="BK1122" s="4">
        <f t="shared" si="1374"/>
        <v>0.47212807973090004</v>
      </c>
      <c r="BL1122" s="4">
        <f t="shared" si="1375"/>
        <v>0.47178383678238522</v>
      </c>
      <c r="BM1122" s="4">
        <f t="shared" si="1376"/>
        <v>2.8391608603790152E-2</v>
      </c>
      <c r="BN1122" s="4">
        <f t="shared" si="1377"/>
        <v>0.10942701693337678</v>
      </c>
      <c r="BO1122" s="4">
        <f t="shared" si="1378"/>
        <v>20.078076714837266</v>
      </c>
      <c r="BP1122" s="4">
        <f t="shared" si="1379"/>
        <v>55.88014008309294</v>
      </c>
      <c r="BQ1122" s="4">
        <f t="shared" si="1380"/>
        <v>3.6239736737780461</v>
      </c>
      <c r="BR1122" s="4">
        <f t="shared" si="1381"/>
        <v>100</v>
      </c>
      <c r="BT1122" s="4">
        <f t="shared" si="1382"/>
        <v>2.2535938925955286</v>
      </c>
      <c r="BU1122" s="4">
        <f t="shared" si="1383"/>
        <v>0.17493457611793092</v>
      </c>
      <c r="BV1122" s="4">
        <f t="shared" si="1384"/>
        <v>4.1008667413143094</v>
      </c>
      <c r="BW1122" s="4">
        <f t="shared" si="1385"/>
        <v>0.31468472102892908</v>
      </c>
      <c r="BX1122" s="4">
        <f t="shared" si="1386"/>
        <v>3.2090438902980529</v>
      </c>
      <c r="BY1122" s="4">
        <f t="shared" si="1387"/>
        <v>0.19992893705081577</v>
      </c>
      <c r="BZ1122" s="4">
        <f t="shared" si="1388"/>
        <v>0.1364192498283856</v>
      </c>
      <c r="CA1122" s="4">
        <f t="shared" si="1389"/>
        <v>1.0066434151940437E-2</v>
      </c>
      <c r="CB1122" s="4">
        <f t="shared" si="1390"/>
        <v>3.5717056189466065E-2</v>
      </c>
      <c r="CC1122" s="4">
        <f t="shared" si="1391"/>
        <v>28.371066192526516</v>
      </c>
      <c r="CD1122" s="4">
        <f t="shared" si="1392"/>
        <v>59.275558824249515</v>
      </c>
      <c r="CE1122" s="5">
        <f t="shared" si="1393"/>
        <v>1.9181194846486211</v>
      </c>
      <c r="CF1122" s="5">
        <f t="shared" si="1394"/>
        <v>100.00000000000001</v>
      </c>
      <c r="CG1122" s="5">
        <f t="shared" si="1318"/>
        <v>85.113803820237919</v>
      </c>
      <c r="CH1122" s="5">
        <f t="shared" si="1319"/>
        <v>40.68872411956103</v>
      </c>
      <c r="CI1122" s="5">
        <f t="shared" si="1320"/>
        <v>7.886813754268867</v>
      </c>
      <c r="CJ1122" s="5">
        <f t="shared" si="1321"/>
        <v>2.474010765823207E-2</v>
      </c>
      <c r="CK1122" s="5">
        <f t="shared" si="1322"/>
        <v>69.727097141606322</v>
      </c>
      <c r="CL1122" s="5">
        <f t="shared" si="1323"/>
        <v>0.77339540090824566</v>
      </c>
      <c r="CM1122" s="5">
        <f t="shared" si="1324"/>
        <v>5.5386201984940531</v>
      </c>
      <c r="CN1122" s="5">
        <f t="shared" si="1325"/>
        <v>4.7141303300942994</v>
      </c>
      <c r="CO1122" s="5">
        <f t="shared" si="1326"/>
        <v>10.078631930714252</v>
      </c>
      <c r="CP1122" s="5">
        <f t="shared" si="1327"/>
        <v>0.33527531958860879</v>
      </c>
      <c r="CQ1122" s="5">
        <f t="shared" si="1328"/>
        <v>0.49136202074888924</v>
      </c>
      <c r="CR1122" s="4">
        <f t="shared" si="1329"/>
        <v>0.42993379591824421</v>
      </c>
      <c r="CS1122" s="4">
        <f t="shared" si="1330"/>
        <v>100.00000000000003</v>
      </c>
    </row>
    <row r="1123" spans="1:97" s="4" customFormat="1" x14ac:dyDescent="0.2">
      <c r="A1123" s="4">
        <v>15655</v>
      </c>
      <c r="B1123" s="4">
        <v>21011</v>
      </c>
      <c r="C1123" s="4" t="s">
        <v>2165</v>
      </c>
      <c r="D1123" s="5">
        <v>-8.5000000000000006E-2</v>
      </c>
      <c r="E1123" s="5">
        <v>0.08</v>
      </c>
      <c r="F1123" s="5">
        <v>0.01</v>
      </c>
      <c r="G1123" s="5">
        <v>3.5000000000000003E-2</v>
      </c>
      <c r="H1123" s="5">
        <v>0.03</v>
      </c>
      <c r="I1123" s="5">
        <v>0.01</v>
      </c>
      <c r="J1123" s="5">
        <v>-0.12</v>
      </c>
      <c r="K1123" s="5">
        <v>-6.5000000000000002E-2</v>
      </c>
      <c r="L1123" s="5">
        <v>-4.4999999999999998E-2</v>
      </c>
      <c r="M1123" s="5">
        <v>-0.28999999999999998</v>
      </c>
      <c r="N1123" s="5">
        <v>-0.19</v>
      </c>
      <c r="O1123" s="5">
        <v>0.12</v>
      </c>
      <c r="Q1123" s="5">
        <f t="shared" si="1331"/>
        <v>0.82224264994707108</v>
      </c>
      <c r="R1123" s="5">
        <f t="shared" si="1332"/>
        <v>1.2022644346174129</v>
      </c>
      <c r="S1123" s="5">
        <f t="shared" si="1333"/>
        <v>1.0232929922807541</v>
      </c>
      <c r="T1123" s="5">
        <f t="shared" si="1334"/>
        <v>1.0839269140212036</v>
      </c>
      <c r="U1123" s="5">
        <f t="shared" si="1335"/>
        <v>1.0715193052376064</v>
      </c>
      <c r="V1123" s="5">
        <f t="shared" si="1336"/>
        <v>1.0232929922807541</v>
      </c>
      <c r="W1123" s="5">
        <f t="shared" si="1337"/>
        <v>0.75857757502918366</v>
      </c>
      <c r="X1123" s="5">
        <f t="shared" si="1338"/>
        <v>0.86099375218460061</v>
      </c>
      <c r="Y1123" s="5">
        <f t="shared" si="1339"/>
        <v>0.90157113760595697</v>
      </c>
      <c r="Z1123" s="5">
        <f t="shared" si="1340"/>
        <v>0.51286138399136483</v>
      </c>
      <c r="AA1123" s="5">
        <f t="shared" si="1341"/>
        <v>0.64565422903465541</v>
      </c>
      <c r="AB1123" s="5">
        <f t="shared" si="1342"/>
        <v>1.3182567385564072</v>
      </c>
      <c r="AD1123" s="5">
        <f t="shared" si="1343"/>
        <v>24266100.950824145</v>
      </c>
      <c r="AE1123" s="5">
        <f t="shared" si="1344"/>
        <v>2398832.9190194909</v>
      </c>
      <c r="AF1123" s="5">
        <f t="shared" si="1345"/>
        <v>36307805.477010228</v>
      </c>
      <c r="AG1123" s="5">
        <f t="shared" si="1346"/>
        <v>3126079.3671239563</v>
      </c>
      <c r="AH1123" s="5">
        <f t="shared" si="1347"/>
        <v>37153522.909717351</v>
      </c>
      <c r="AI1123" s="5">
        <f t="shared" si="1348"/>
        <v>2238721.1385683431</v>
      </c>
      <c r="AJ1123" s="5">
        <f t="shared" si="1349"/>
        <v>1258925.4117941682</v>
      </c>
      <c r="AK1123" s="5">
        <f t="shared" si="1350"/>
        <v>71614.341021290267</v>
      </c>
      <c r="AL1123" s="5">
        <f t="shared" si="1351"/>
        <v>402717.03432546032</v>
      </c>
      <c r="AM1123" s="5">
        <f t="shared" si="1352"/>
        <v>125892541.17941691</v>
      </c>
      <c r="AN1123" s="5">
        <f t="shared" si="1353"/>
        <v>346736850.45253217</v>
      </c>
      <c r="AO1123" s="5">
        <f t="shared" si="1354"/>
        <v>19054607.179632526</v>
      </c>
      <c r="AP1123" s="4">
        <f t="shared" si="1355"/>
        <v>598908318.36098611</v>
      </c>
      <c r="AR1123" s="4">
        <f t="shared" si="1356"/>
        <v>1355140407.5987744</v>
      </c>
      <c r="AS1123" s="4">
        <f t="shared" si="1357"/>
        <v>55148615.349527024</v>
      </c>
      <c r="AT1123" s="4">
        <f t="shared" si="1358"/>
        <v>882461212.11873353</v>
      </c>
      <c r="AU1123" s="4">
        <f t="shared" si="1359"/>
        <v>84346431.110718593</v>
      </c>
      <c r="AV1123" s="4">
        <f t="shared" si="1360"/>
        <v>1043475267.6808666</v>
      </c>
      <c r="AW1123" s="4">
        <f t="shared" si="1361"/>
        <v>89723465.791542068</v>
      </c>
      <c r="AX1123" s="4">
        <f t="shared" si="1362"/>
        <v>73890612.76459983</v>
      </c>
      <c r="AY1123" s="4">
        <f t="shared" si="1363"/>
        <v>3427963.6616661008</v>
      </c>
      <c r="AZ1123" s="4">
        <f t="shared" si="1364"/>
        <v>20939715.188490067</v>
      </c>
      <c r="BA1123" s="4">
        <f t="shared" si="1365"/>
        <v>1512057544.3436227</v>
      </c>
      <c r="BB1123" s="4">
        <f t="shared" si="1366"/>
        <v>5547581565.1302433</v>
      </c>
      <c r="BC1123" s="4">
        <f t="shared" si="1367"/>
        <v>610985979.21491694</v>
      </c>
      <c r="BD1123" s="4">
        <f t="shared" si="1368"/>
        <v>11279178779.953701</v>
      </c>
      <c r="BF1123" s="4">
        <f t="shared" si="1369"/>
        <v>12.014530791969031</v>
      </c>
      <c r="BG1123" s="4">
        <f t="shared" si="1370"/>
        <v>0.48894176096881942</v>
      </c>
      <c r="BH1123" s="4">
        <f t="shared" si="1371"/>
        <v>7.8238072942607957</v>
      </c>
      <c r="BI1123" s="4">
        <f t="shared" si="1372"/>
        <v>0.74780649155615941</v>
      </c>
      <c r="BJ1123" s="4">
        <f t="shared" si="1373"/>
        <v>9.2513407938476693</v>
      </c>
      <c r="BK1123" s="4">
        <f t="shared" si="1374"/>
        <v>0.79547870941638155</v>
      </c>
      <c r="BL1123" s="4">
        <f t="shared" si="1375"/>
        <v>0.6551063176330213</v>
      </c>
      <c r="BM1123" s="4">
        <f t="shared" si="1376"/>
        <v>3.0391961405546335E-2</v>
      </c>
      <c r="BN1123" s="4">
        <f t="shared" si="1377"/>
        <v>0.18564928880909201</v>
      </c>
      <c r="BO1123" s="4">
        <f t="shared" si="1378"/>
        <v>13.4057414448557</v>
      </c>
      <c r="BP1123" s="4">
        <f t="shared" si="1379"/>
        <v>49.184268406046264</v>
      </c>
      <c r="BQ1123" s="4">
        <f t="shared" si="1380"/>
        <v>5.416936739231514</v>
      </c>
      <c r="BR1123" s="4">
        <f t="shared" si="1381"/>
        <v>100</v>
      </c>
      <c r="BT1123" s="4">
        <f t="shared" si="1382"/>
        <v>4.0517221429203776</v>
      </c>
      <c r="BU1123" s="4">
        <f t="shared" si="1383"/>
        <v>0.40053424630739859</v>
      </c>
      <c r="BV1123" s="4">
        <f t="shared" si="1384"/>
        <v>6.0623311388248329</v>
      </c>
      <c r="BW1123" s="4">
        <f t="shared" si="1385"/>
        <v>0.52196292342023243</v>
      </c>
      <c r="BX1123" s="4">
        <f t="shared" si="1386"/>
        <v>6.2035409712448555</v>
      </c>
      <c r="BY1123" s="4">
        <f t="shared" si="1387"/>
        <v>0.37380030798286157</v>
      </c>
      <c r="BZ1123" s="4">
        <f t="shared" si="1388"/>
        <v>0.21020336054764283</v>
      </c>
      <c r="CA1123" s="4">
        <f t="shared" si="1389"/>
        <v>1.1957479772075135E-2</v>
      </c>
      <c r="CB1123" s="4">
        <f t="shared" si="1390"/>
        <v>6.7241850209655396E-2</v>
      </c>
      <c r="CC1123" s="4">
        <f t="shared" si="1391"/>
        <v>21.020336054764297</v>
      </c>
      <c r="CD1123" s="4">
        <f t="shared" si="1392"/>
        <v>57.894812915845989</v>
      </c>
      <c r="CE1123" s="5">
        <f t="shared" si="1393"/>
        <v>3.1815566081597733</v>
      </c>
      <c r="CF1123" s="5">
        <f t="shared" si="1394"/>
        <v>99.999999999999986</v>
      </c>
      <c r="CG1123" s="5">
        <f t="shared" si="1318"/>
        <v>78.523563461007441</v>
      </c>
      <c r="CH1123" s="5">
        <f t="shared" si="1319"/>
        <v>42.037945233944342</v>
      </c>
      <c r="CI1123" s="5">
        <f t="shared" si="1320"/>
        <v>14.757003313843436</v>
      </c>
      <c r="CJ1123" s="5">
        <f t="shared" si="1321"/>
        <v>2.8444491531474377E-2</v>
      </c>
      <c r="CK1123" s="5">
        <f t="shared" si="1322"/>
        <v>50.003243350226896</v>
      </c>
      <c r="CL1123" s="5">
        <f t="shared" si="1323"/>
        <v>1.2416470893509883</v>
      </c>
      <c r="CM1123" s="5">
        <f t="shared" si="1324"/>
        <v>9.6382497297911165</v>
      </c>
      <c r="CN1123" s="5">
        <f t="shared" si="1325"/>
        <v>7.5682971431029049</v>
      </c>
      <c r="CO1123" s="5">
        <f t="shared" si="1326"/>
        <v>14.421092908056048</v>
      </c>
      <c r="CP1123" s="5">
        <f t="shared" si="1327"/>
        <v>0.50003243350226856</v>
      </c>
      <c r="CQ1123" s="5">
        <f t="shared" si="1328"/>
        <v>0.88919738084874178</v>
      </c>
      <c r="CR1123" s="4">
        <f t="shared" si="1329"/>
        <v>0.95279215974614195</v>
      </c>
      <c r="CS1123" s="4">
        <f t="shared" si="1330"/>
        <v>100.00000000000003</v>
      </c>
    </row>
    <row r="1124" spans="1:97" s="4" customFormat="1" x14ac:dyDescent="0.2">
      <c r="A1124" s="4">
        <v>1076</v>
      </c>
      <c r="B1124" s="4">
        <v>895</v>
      </c>
      <c r="D1124" s="5">
        <v>0.28999999999999998</v>
      </c>
      <c r="E1124" s="5">
        <v>0.15</v>
      </c>
      <c r="F1124" s="5">
        <v>7.0000000000000007E-2</v>
      </c>
      <c r="G1124" s="5">
        <v>0.28000000000000003</v>
      </c>
      <c r="H1124" s="5">
        <v>7.0000000000000007E-2</v>
      </c>
      <c r="I1124" s="5">
        <v>0.22</v>
      </c>
      <c r="J1124" s="5">
        <v>0.25</v>
      </c>
      <c r="K1124" s="5">
        <v>0.47</v>
      </c>
      <c r="L1124" s="5">
        <v>0.31</v>
      </c>
      <c r="M1124" s="5">
        <v>-0.55000000000000004</v>
      </c>
      <c r="N1124" s="5">
        <v>0.37</v>
      </c>
      <c r="O1124" s="5">
        <v>0.12</v>
      </c>
      <c r="Q1124" s="5">
        <f t="shared" si="1331"/>
        <v>1.9498445997580454</v>
      </c>
      <c r="R1124" s="5">
        <f t="shared" si="1332"/>
        <v>1.4125375446227544</v>
      </c>
      <c r="S1124" s="5">
        <f t="shared" si="1333"/>
        <v>1.1748975549395295</v>
      </c>
      <c r="T1124" s="5">
        <f t="shared" si="1334"/>
        <v>1.9054607179632475</v>
      </c>
      <c r="U1124" s="5">
        <f t="shared" si="1335"/>
        <v>1.1748975549395295</v>
      </c>
      <c r="V1124" s="5">
        <f t="shared" si="1336"/>
        <v>1.6595869074375607</v>
      </c>
      <c r="W1124" s="5">
        <f t="shared" si="1337"/>
        <v>1.778279410038923</v>
      </c>
      <c r="X1124" s="5">
        <f t="shared" si="1338"/>
        <v>2.9512092266663856</v>
      </c>
      <c r="Y1124" s="5">
        <f t="shared" si="1339"/>
        <v>2.0417379446695296</v>
      </c>
      <c r="Z1124" s="5">
        <f t="shared" si="1340"/>
        <v>0.28183829312644532</v>
      </c>
      <c r="AA1124" s="5">
        <f t="shared" si="1341"/>
        <v>2.344228815319922</v>
      </c>
      <c r="AB1124" s="5">
        <f t="shared" si="1342"/>
        <v>1.3182567385564072</v>
      </c>
      <c r="AD1124" s="5">
        <f t="shared" si="1343"/>
        <v>57543993.733715676</v>
      </c>
      <c r="AE1124" s="5">
        <f t="shared" si="1344"/>
        <v>2818382.9312644545</v>
      </c>
      <c r="AF1124" s="5">
        <f t="shared" si="1345"/>
        <v>41686938.347033642</v>
      </c>
      <c r="AG1124" s="5">
        <f t="shared" si="1346"/>
        <v>5495408.7385762492</v>
      </c>
      <c r="AH1124" s="5">
        <f t="shared" si="1347"/>
        <v>40738027.780411378</v>
      </c>
      <c r="AI1124" s="5">
        <f t="shared" si="1348"/>
        <v>3630780.5477010193</v>
      </c>
      <c r="AJ1124" s="5">
        <f t="shared" si="1349"/>
        <v>2951209.226666389</v>
      </c>
      <c r="AK1124" s="5">
        <f t="shared" si="1350"/>
        <v>245470.89156850326</v>
      </c>
      <c r="AL1124" s="5">
        <f t="shared" si="1351"/>
        <v>912010.83935591253</v>
      </c>
      <c r="AM1124" s="5">
        <f t="shared" si="1352"/>
        <v>69183097.091893733</v>
      </c>
      <c r="AN1124" s="5">
        <f t="shared" si="1353"/>
        <v>1258925411.7941694</v>
      </c>
      <c r="AO1124" s="5">
        <f t="shared" si="1354"/>
        <v>19054607.179632526</v>
      </c>
      <c r="AP1124" s="4">
        <f t="shared" si="1355"/>
        <v>1503185339.1019888</v>
      </c>
      <c r="AR1124" s="4">
        <f t="shared" si="1356"/>
        <v>3213544330.0593519</v>
      </c>
      <c r="AS1124" s="4">
        <f t="shared" si="1357"/>
        <v>64793973.332459912</v>
      </c>
      <c r="AT1124" s="4">
        <f t="shared" si="1358"/>
        <v>1013201036.5246527</v>
      </c>
      <c r="AU1124" s="4">
        <f t="shared" si="1359"/>
        <v>148274583.00267237</v>
      </c>
      <c r="AV1124" s="4">
        <f t="shared" si="1360"/>
        <v>1144147879.2267437</v>
      </c>
      <c r="AW1124" s="4">
        <f t="shared" si="1361"/>
        <v>145514422.79076147</v>
      </c>
      <c r="AX1124" s="4">
        <f t="shared" si="1362"/>
        <v>173216503.62442103</v>
      </c>
      <c r="AY1124" s="4">
        <f t="shared" si="1363"/>
        <v>11749955.166709544</v>
      </c>
      <c r="AZ1124" s="4">
        <f t="shared" si="1364"/>
        <v>47421006.804233961</v>
      </c>
      <c r="BA1124" s="4">
        <f t="shared" si="1365"/>
        <v>830937424.24160802</v>
      </c>
      <c r="BB1124" s="4">
        <f t="shared" si="1366"/>
        <v>20142051233.459633</v>
      </c>
      <c r="BC1124" s="4">
        <f t="shared" si="1367"/>
        <v>610985979.21491694</v>
      </c>
      <c r="BD1124" s="4">
        <f t="shared" si="1368"/>
        <v>27545838327.448162</v>
      </c>
      <c r="BF1124" s="4">
        <f t="shared" si="1369"/>
        <v>11.666170010361247</v>
      </c>
      <c r="BG1124" s="4">
        <f t="shared" si="1370"/>
        <v>0.23522236848350225</v>
      </c>
      <c r="BH1124" s="4">
        <f t="shared" si="1371"/>
        <v>3.6782363436550209</v>
      </c>
      <c r="BI1124" s="4">
        <f t="shared" si="1372"/>
        <v>0.53828306563072925</v>
      </c>
      <c r="BJ1124" s="4">
        <f t="shared" si="1373"/>
        <v>4.1536142978326165</v>
      </c>
      <c r="BK1124" s="4">
        <f t="shared" si="1374"/>
        <v>0.52826282163198146</v>
      </c>
      <c r="BL1124" s="4">
        <f t="shared" si="1375"/>
        <v>0.62883003074848787</v>
      </c>
      <c r="BM1124" s="4">
        <f t="shared" si="1376"/>
        <v>4.2656008602944766E-2</v>
      </c>
      <c r="BN1124" s="4">
        <f t="shared" si="1377"/>
        <v>0.17215307169279762</v>
      </c>
      <c r="BO1124" s="4">
        <f t="shared" si="1378"/>
        <v>3.0165624816494221</v>
      </c>
      <c r="BP1124" s="4">
        <f t="shared" si="1379"/>
        <v>73.121939488728515</v>
      </c>
      <c r="BQ1124" s="4">
        <f t="shared" si="1380"/>
        <v>2.2180700109827387</v>
      </c>
      <c r="BR1124" s="4">
        <f t="shared" si="1381"/>
        <v>100.00000000000001</v>
      </c>
      <c r="BT1124" s="4">
        <f t="shared" si="1382"/>
        <v>3.8281369726565306</v>
      </c>
      <c r="BU1124" s="4">
        <f t="shared" si="1383"/>
        <v>0.18749404068484143</v>
      </c>
      <c r="BV1124" s="4">
        <f t="shared" si="1384"/>
        <v>2.7732400830850072</v>
      </c>
      <c r="BW1124" s="4">
        <f t="shared" si="1385"/>
        <v>0.36558424271615342</v>
      </c>
      <c r="BX1124" s="4">
        <f t="shared" si="1386"/>
        <v>2.7101134318372542</v>
      </c>
      <c r="BY1124" s="4">
        <f t="shared" si="1387"/>
        <v>0.2415391138573815</v>
      </c>
      <c r="BZ1124" s="4">
        <f t="shared" si="1388"/>
        <v>0.19633036259051448</v>
      </c>
      <c r="CA1124" s="4">
        <f t="shared" si="1389"/>
        <v>1.6330048277024105E-2</v>
      </c>
      <c r="CB1124" s="4">
        <f t="shared" si="1390"/>
        <v>6.067188227772051E-2</v>
      </c>
      <c r="CC1124" s="4">
        <f t="shared" si="1391"/>
        <v>4.6024329330689246</v>
      </c>
      <c r="CD1124" s="4">
        <f t="shared" si="1392"/>
        <v>83.750511600003932</v>
      </c>
      <c r="CE1124" s="5">
        <f t="shared" si="1393"/>
        <v>1.2676152889447321</v>
      </c>
      <c r="CF1124" s="5">
        <f t="shared" si="1394"/>
        <v>100.00000000000001</v>
      </c>
      <c r="CG1124" s="5">
        <f t="shared" si="1318"/>
        <v>33.113112148259212</v>
      </c>
      <c r="CH1124" s="5">
        <f t="shared" si="1319"/>
        <v>16.188816517718362</v>
      </c>
      <c r="CI1124" s="5">
        <f t="shared" si="1320"/>
        <v>16.74065197336127</v>
      </c>
      <c r="CJ1124" s="5">
        <f t="shared" si="1321"/>
        <v>0.10087240323683432</v>
      </c>
      <c r="CK1124" s="5">
        <f t="shared" si="1322"/>
        <v>28.42970595183191</v>
      </c>
      <c r="CL1124" s="5">
        <f t="shared" si="1323"/>
        <v>2.2582518142449031</v>
      </c>
      <c r="CM1124" s="5">
        <f t="shared" si="1324"/>
        <v>23.646799433835728</v>
      </c>
      <c r="CN1124" s="5">
        <f t="shared" si="1325"/>
        <v>7.8301912159999496</v>
      </c>
      <c r="CO1124" s="5">
        <f t="shared" si="1326"/>
        <v>17.130591850551564</v>
      </c>
      <c r="CP1124" s="5">
        <f t="shared" si="1327"/>
        <v>1.2127530284603232</v>
      </c>
      <c r="CQ1124" s="5">
        <f t="shared" si="1328"/>
        <v>1.4920121776228756</v>
      </c>
      <c r="CR1124" s="4">
        <f t="shared" si="1329"/>
        <v>1.1581701508546511</v>
      </c>
      <c r="CS1124" s="4">
        <f t="shared" si="1330"/>
        <v>100.00000000000001</v>
      </c>
    </row>
    <row r="1125" spans="1:97" s="4" customFormat="1" x14ac:dyDescent="0.2">
      <c r="A1125" s="4">
        <v>17183</v>
      </c>
      <c r="B1125" s="4">
        <v>22918</v>
      </c>
      <c r="C1125" s="4" t="s">
        <v>1400</v>
      </c>
      <c r="D1125" s="5">
        <v>5.5E-2</v>
      </c>
      <c r="E1125" s="5">
        <v>0.03</v>
      </c>
      <c r="F1125" s="5">
        <v>0.19</v>
      </c>
      <c r="G1125" s="5">
        <v>0.28000000000000003</v>
      </c>
      <c r="H1125" s="5">
        <v>8.5500000000000007E-2</v>
      </c>
      <c r="I1125" s="5">
        <v>0.14000000000000001</v>
      </c>
      <c r="J1125" s="5">
        <v>5.2499999999999998E-2</v>
      </c>
      <c r="K1125" s="5">
        <v>0.26</v>
      </c>
      <c r="L1125" s="5">
        <v>0.05</v>
      </c>
      <c r="M1125" s="5">
        <v>6.5000000000000002E-2</v>
      </c>
      <c r="N1125" s="5">
        <v>0.05</v>
      </c>
      <c r="O1125" s="5">
        <v>0.12</v>
      </c>
      <c r="Q1125" s="5">
        <f t="shared" si="1331"/>
        <v>1.1350108156723151</v>
      </c>
      <c r="R1125" s="5">
        <f t="shared" si="1332"/>
        <v>1.0715193052376064</v>
      </c>
      <c r="S1125" s="5">
        <f t="shared" si="1333"/>
        <v>1.5488166189124815</v>
      </c>
      <c r="T1125" s="5">
        <f t="shared" si="1334"/>
        <v>1.9054607179632475</v>
      </c>
      <c r="U1125" s="5">
        <f t="shared" si="1335"/>
        <v>1.2175869928452561</v>
      </c>
      <c r="V1125" s="5">
        <f t="shared" si="1336"/>
        <v>1.380384264602885</v>
      </c>
      <c r="W1125" s="5">
        <f t="shared" si="1337"/>
        <v>1.1284959375277617</v>
      </c>
      <c r="X1125" s="5">
        <f t="shared" si="1338"/>
        <v>1.8197008586099837</v>
      </c>
      <c r="Y1125" s="5">
        <f t="shared" si="1339"/>
        <v>1.1220184543019636</v>
      </c>
      <c r="Z1125" s="5">
        <f t="shared" si="1340"/>
        <v>1.1614486138403428</v>
      </c>
      <c r="AA1125" s="5">
        <f t="shared" si="1341"/>
        <v>1.1220184543019636</v>
      </c>
      <c r="AB1125" s="5">
        <f t="shared" si="1342"/>
        <v>1.3182567385564072</v>
      </c>
      <c r="AD1125" s="5">
        <f t="shared" si="1343"/>
        <v>33496543.915782757</v>
      </c>
      <c r="AE1125" s="5">
        <f t="shared" si="1344"/>
        <v>2137962.0895022326</v>
      </c>
      <c r="AF1125" s="5">
        <f t="shared" si="1345"/>
        <v>54954087.385762602</v>
      </c>
      <c r="AG1125" s="5">
        <f t="shared" si="1346"/>
        <v>5495408.7385762492</v>
      </c>
      <c r="AH1125" s="5">
        <f t="shared" si="1347"/>
        <v>42218227.905113436</v>
      </c>
      <c r="AI1125" s="5">
        <f t="shared" si="1348"/>
        <v>3019951.7204020214</v>
      </c>
      <c r="AJ1125" s="5">
        <f t="shared" si="1349"/>
        <v>1872837.0830175504</v>
      </c>
      <c r="AK1125" s="5">
        <f t="shared" si="1350"/>
        <v>151356.12484362096</v>
      </c>
      <c r="AL1125" s="5">
        <f t="shared" si="1351"/>
        <v>501187.23362727382</v>
      </c>
      <c r="AM1125" s="5">
        <f t="shared" si="1352"/>
        <v>285101826.75039136</v>
      </c>
      <c r="AN1125" s="5">
        <f t="shared" si="1353"/>
        <v>602559586.07435894</v>
      </c>
      <c r="AO1125" s="5">
        <f t="shared" si="1354"/>
        <v>19054607.179632526</v>
      </c>
      <c r="AP1125" s="4">
        <f t="shared" si="1355"/>
        <v>1050563582.2010106</v>
      </c>
      <c r="AR1125" s="4">
        <f t="shared" si="1356"/>
        <v>1870614494.9768879</v>
      </c>
      <c r="AS1125" s="4">
        <f t="shared" si="1357"/>
        <v>49151255.167043038</v>
      </c>
      <c r="AT1125" s="4">
        <f t="shared" si="1358"/>
        <v>1335659093.91096</v>
      </c>
      <c r="AU1125" s="4">
        <f t="shared" si="1359"/>
        <v>148274583.00267237</v>
      </c>
      <c r="AV1125" s="4">
        <f t="shared" si="1360"/>
        <v>1185720039.8290634</v>
      </c>
      <c r="AW1125" s="4">
        <f t="shared" si="1361"/>
        <v>121033625.05027223</v>
      </c>
      <c r="AX1125" s="4">
        <f t="shared" si="1362"/>
        <v>109923176.04838228</v>
      </c>
      <c r="AY1125" s="4">
        <f t="shared" si="1363"/>
        <v>7244963.6278896043</v>
      </c>
      <c r="AZ1125" s="4">
        <f t="shared" si="1364"/>
        <v>26059781.518407091</v>
      </c>
      <c r="BA1125" s="4">
        <f t="shared" si="1365"/>
        <v>3424272510.5509257</v>
      </c>
      <c r="BB1125" s="4">
        <f t="shared" si="1366"/>
        <v>9640591841.4380989</v>
      </c>
      <c r="BC1125" s="4">
        <f t="shared" si="1367"/>
        <v>610985979.21491694</v>
      </c>
      <c r="BD1125" s="4">
        <f t="shared" si="1368"/>
        <v>18529531344.335518</v>
      </c>
      <c r="BF1125" s="4">
        <f t="shared" si="1369"/>
        <v>10.095314664009218</v>
      </c>
      <c r="BG1125" s="4">
        <f t="shared" si="1370"/>
        <v>0.26525903032117748</v>
      </c>
      <c r="BH1125" s="4">
        <f t="shared" si="1371"/>
        <v>7.2082724009059795</v>
      </c>
      <c r="BI1125" s="4">
        <f t="shared" si="1372"/>
        <v>0.80020687111441668</v>
      </c>
      <c r="BJ1125" s="4">
        <f t="shared" si="1373"/>
        <v>6.3990827279694704</v>
      </c>
      <c r="BK1125" s="4">
        <f t="shared" si="1374"/>
        <v>0.6531931261568158</v>
      </c>
      <c r="BL1125" s="4">
        <f t="shared" si="1375"/>
        <v>0.59323235977031774</v>
      </c>
      <c r="BM1125" s="4">
        <f t="shared" si="1376"/>
        <v>3.9099551376966649E-2</v>
      </c>
      <c r="BN1125" s="4">
        <f t="shared" si="1377"/>
        <v>0.14063918311875478</v>
      </c>
      <c r="BO1125" s="4">
        <f t="shared" si="1378"/>
        <v>18.480081589315137</v>
      </c>
      <c r="BP1125" s="4">
        <f t="shared" si="1379"/>
        <v>52.028255125757568</v>
      </c>
      <c r="BQ1125" s="4">
        <f t="shared" si="1380"/>
        <v>3.2973633701841871</v>
      </c>
      <c r="BR1125" s="4">
        <f t="shared" si="1381"/>
        <v>100.00000000000001</v>
      </c>
      <c r="BT1125" s="4">
        <f t="shared" si="1382"/>
        <v>3.1884356628472643</v>
      </c>
      <c r="BU1125" s="4">
        <f t="shared" si="1383"/>
        <v>0.2035062061663169</v>
      </c>
      <c r="BV1125" s="4">
        <f t="shared" si="1384"/>
        <v>5.2309149409719318</v>
      </c>
      <c r="BW1125" s="4">
        <f t="shared" si="1385"/>
        <v>0.52309149409719202</v>
      </c>
      <c r="BX1125" s="4">
        <f t="shared" si="1386"/>
        <v>4.0186266324464661</v>
      </c>
      <c r="BY1125" s="4">
        <f t="shared" si="1387"/>
        <v>0.28746015677366171</v>
      </c>
      <c r="BZ1125" s="4">
        <f t="shared" si="1388"/>
        <v>0.17826975108863133</v>
      </c>
      <c r="CA1125" s="4">
        <f t="shared" si="1389"/>
        <v>1.4407136075145339E-2</v>
      </c>
      <c r="CB1125" s="4">
        <f t="shared" si="1390"/>
        <v>4.7706511259151818E-2</v>
      </c>
      <c r="CC1125" s="4">
        <f t="shared" si="1391"/>
        <v>27.13798875010319</v>
      </c>
      <c r="CD1125" s="4">
        <f t="shared" si="1392"/>
        <v>57.355841786553349</v>
      </c>
      <c r="CE1125" s="5">
        <f t="shared" si="1393"/>
        <v>1.8137509716176983</v>
      </c>
      <c r="CF1125" s="5">
        <f t="shared" si="1394"/>
        <v>99.999999999999986</v>
      </c>
      <c r="CG1125" s="5">
        <f t="shared" si="1318"/>
        <v>56.885293084384315</v>
      </c>
      <c r="CH1125" s="5">
        <f t="shared" si="1319"/>
        <v>42.596451702187494</v>
      </c>
      <c r="CI1125" s="5">
        <f t="shared" si="1320"/>
        <v>9.4341816556520701</v>
      </c>
      <c r="CJ1125" s="5">
        <f t="shared" si="1321"/>
        <v>3.3822385432177852E-2</v>
      </c>
      <c r="CK1125" s="5">
        <f t="shared" si="1322"/>
        <v>63.709505523694943</v>
      </c>
      <c r="CL1125" s="5">
        <f t="shared" si="1323"/>
        <v>1.2280165910399745</v>
      </c>
      <c r="CM1125" s="5">
        <f t="shared" si="1324"/>
        <v>7.4852142266195507</v>
      </c>
      <c r="CN1125" s="5">
        <f t="shared" si="1325"/>
        <v>4.2579860508065623</v>
      </c>
      <c r="CO1125" s="5">
        <f t="shared" si="1326"/>
        <v>12.280165910399772</v>
      </c>
      <c r="CP1125" s="5">
        <f t="shared" si="1327"/>
        <v>0.41850845308666051</v>
      </c>
      <c r="CQ1125" s="5">
        <f t="shared" si="1328"/>
        <v>0.67484531055176955</v>
      </c>
      <c r="CR1125" s="4">
        <f t="shared" si="1329"/>
        <v>0.47775389271652896</v>
      </c>
      <c r="CS1125" s="4">
        <f t="shared" si="1330"/>
        <v>100.00000000000001</v>
      </c>
    </row>
    <row r="1126" spans="1:97" s="4" customFormat="1" x14ac:dyDescent="0.2">
      <c r="A1126" s="4">
        <v>18859</v>
      </c>
      <c r="B1126" s="4">
        <v>25457</v>
      </c>
      <c r="C1126" s="4" t="s">
        <v>1542</v>
      </c>
      <c r="D1126" s="5">
        <v>0.115</v>
      </c>
      <c r="E1126" s="5">
        <v>9.5000000000000001E-2</v>
      </c>
      <c r="F1126" s="5">
        <v>0.16</v>
      </c>
      <c r="G1126" s="5">
        <v>0.19</v>
      </c>
      <c r="H1126" s="5">
        <v>0.09</v>
      </c>
      <c r="I1126" s="5">
        <v>0.17</v>
      </c>
      <c r="J1126" s="5">
        <v>0.11</v>
      </c>
      <c r="K1126" s="5">
        <v>0.09</v>
      </c>
      <c r="L1126" s="5">
        <v>0.16</v>
      </c>
      <c r="M1126" s="5">
        <v>7.4999999999999997E-2</v>
      </c>
      <c r="N1126" s="5">
        <v>0.09</v>
      </c>
      <c r="O1126" s="5">
        <v>0.12</v>
      </c>
      <c r="Q1126" s="5">
        <f t="shared" si="1331"/>
        <v>1.3031667784522993</v>
      </c>
      <c r="R1126" s="5">
        <f t="shared" si="1332"/>
        <v>1.2445146117713852</v>
      </c>
      <c r="S1126" s="5">
        <f t="shared" si="1333"/>
        <v>1.4454397707459274</v>
      </c>
      <c r="T1126" s="5">
        <f t="shared" si="1334"/>
        <v>1.5488166189124815</v>
      </c>
      <c r="U1126" s="5">
        <f t="shared" si="1335"/>
        <v>1.2302687708123816</v>
      </c>
      <c r="V1126" s="5">
        <f t="shared" si="1336"/>
        <v>1.4791083881682074</v>
      </c>
      <c r="W1126" s="5">
        <f t="shared" si="1337"/>
        <v>1.288249551693134</v>
      </c>
      <c r="X1126" s="5">
        <f t="shared" si="1338"/>
        <v>1.2302687708123816</v>
      </c>
      <c r="Y1126" s="5">
        <f t="shared" si="1339"/>
        <v>1.4454397707459274</v>
      </c>
      <c r="Z1126" s="5">
        <f t="shared" si="1340"/>
        <v>1.1885022274370185</v>
      </c>
      <c r="AA1126" s="5">
        <f t="shared" si="1341"/>
        <v>1.2302687708123816</v>
      </c>
      <c r="AB1126" s="5">
        <f t="shared" si="1342"/>
        <v>1.3182567385564072</v>
      </c>
      <c r="AD1126" s="5">
        <f t="shared" si="1343"/>
        <v>38459178.204535343</v>
      </c>
      <c r="AE1126" s="5">
        <f t="shared" si="1344"/>
        <v>2483133.105295571</v>
      </c>
      <c r="AF1126" s="5">
        <f t="shared" si="1345"/>
        <v>51286138.39913661</v>
      </c>
      <c r="AG1126" s="5">
        <f t="shared" si="1346"/>
        <v>4466835.9215096338</v>
      </c>
      <c r="AH1126" s="5">
        <f t="shared" si="1347"/>
        <v>42657951.880159378</v>
      </c>
      <c r="AI1126" s="5">
        <f t="shared" si="1348"/>
        <v>3235936.5692962878</v>
      </c>
      <c r="AJ1126" s="5">
        <f t="shared" si="1349"/>
        <v>2137962.0895022345</v>
      </c>
      <c r="AK1126" s="5">
        <f t="shared" si="1350"/>
        <v>102329.29922807551</v>
      </c>
      <c r="AL1126" s="5">
        <f t="shared" si="1351"/>
        <v>645654.22903465736</v>
      </c>
      <c r="AM1126" s="5">
        <f t="shared" si="1352"/>
        <v>291742701.40011716</v>
      </c>
      <c r="AN1126" s="5">
        <f t="shared" si="1353"/>
        <v>660693448.00759721</v>
      </c>
      <c r="AO1126" s="5">
        <f t="shared" si="1354"/>
        <v>19054607.179632526</v>
      </c>
      <c r="AP1126" s="4">
        <f t="shared" si="1355"/>
        <v>1116965876.2850447</v>
      </c>
      <c r="AR1126" s="4">
        <f t="shared" si="1356"/>
        <v>2147752806.8322763</v>
      </c>
      <c r="AS1126" s="4">
        <f t="shared" si="1357"/>
        <v>57086657.182275124</v>
      </c>
      <c r="AT1126" s="4">
        <f t="shared" si="1358"/>
        <v>1246509593.7910154</v>
      </c>
      <c r="AU1126" s="4">
        <f t="shared" si="1359"/>
        <v>120522105.83607875</v>
      </c>
      <c r="AV1126" s="4">
        <f t="shared" si="1360"/>
        <v>1198069907.5302162</v>
      </c>
      <c r="AW1126" s="4">
        <f t="shared" si="1361"/>
        <v>129689865.82425663</v>
      </c>
      <c r="AX1126" s="4">
        <f t="shared" si="1362"/>
        <v>125484264.10399044</v>
      </c>
      <c r="AY1126" s="4">
        <f t="shared" si="1363"/>
        <v>4898196.56615029</v>
      </c>
      <c r="AZ1126" s="4">
        <f t="shared" si="1364"/>
        <v>33571501.858308949</v>
      </c>
      <c r="BA1126" s="4">
        <f t="shared" si="1365"/>
        <v>3504034063.706387</v>
      </c>
      <c r="BB1126" s="4">
        <f t="shared" si="1366"/>
        <v>10570698752.05275</v>
      </c>
      <c r="BC1126" s="4">
        <f t="shared" si="1367"/>
        <v>610985979.21491694</v>
      </c>
      <c r="BD1126" s="4">
        <f t="shared" si="1368"/>
        <v>19749303694.498623</v>
      </c>
      <c r="BF1126" s="4">
        <f t="shared" si="1369"/>
        <v>10.87508116769988</v>
      </c>
      <c r="BG1126" s="4">
        <f t="shared" si="1370"/>
        <v>0.28905655645053052</v>
      </c>
      <c r="BH1126" s="4">
        <f t="shared" si="1371"/>
        <v>6.3116635050695162</v>
      </c>
      <c r="BI1126" s="4">
        <f t="shared" si="1372"/>
        <v>0.61026002587448913</v>
      </c>
      <c r="BJ1126" s="4">
        <f t="shared" si="1373"/>
        <v>6.0663906235031027</v>
      </c>
      <c r="BK1126" s="4">
        <f t="shared" si="1374"/>
        <v>0.65668070039544291</v>
      </c>
      <c r="BL1126" s="4">
        <f t="shared" si="1375"/>
        <v>0.63538576369629385</v>
      </c>
      <c r="BM1126" s="4">
        <f t="shared" si="1376"/>
        <v>2.4801869685738512E-2</v>
      </c>
      <c r="BN1126" s="4">
        <f t="shared" si="1377"/>
        <v>0.16998828099271493</v>
      </c>
      <c r="BO1126" s="4">
        <f t="shared" si="1378"/>
        <v>17.742570157967002</v>
      </c>
      <c r="BP1126" s="4">
        <f t="shared" si="1379"/>
        <v>53.524412382180991</v>
      </c>
      <c r="BQ1126" s="4">
        <f t="shared" si="1380"/>
        <v>3.0937089664842894</v>
      </c>
      <c r="BR1126" s="4">
        <f t="shared" si="1381"/>
        <v>100</v>
      </c>
      <c r="BT1126" s="4">
        <f t="shared" si="1382"/>
        <v>3.443182913738426</v>
      </c>
      <c r="BU1126" s="4">
        <f t="shared" si="1383"/>
        <v>0.22231056095950838</v>
      </c>
      <c r="BV1126" s="4">
        <f t="shared" si="1384"/>
        <v>4.5915582103287651</v>
      </c>
      <c r="BW1126" s="4">
        <f t="shared" si="1385"/>
        <v>0.39990800223602507</v>
      </c>
      <c r="BX1126" s="4">
        <f t="shared" si="1386"/>
        <v>3.819091772260486</v>
      </c>
      <c r="BY1126" s="4">
        <f t="shared" si="1387"/>
        <v>0.2897077375415264</v>
      </c>
      <c r="BZ1126" s="4">
        <f t="shared" si="1388"/>
        <v>0.19140800403079067</v>
      </c>
      <c r="CA1126" s="4">
        <f t="shared" si="1389"/>
        <v>9.1613630640549251E-3</v>
      </c>
      <c r="CB1126" s="4">
        <f t="shared" si="1390"/>
        <v>5.780429310715033E-2</v>
      </c>
      <c r="CC1126" s="4">
        <f t="shared" si="1391"/>
        <v>26.119213450856194</v>
      </c>
      <c r="CD1126" s="4">
        <f t="shared" si="1392"/>
        <v>59.150728060289566</v>
      </c>
      <c r="CE1126" s="5">
        <f t="shared" si="1393"/>
        <v>1.705925631587502</v>
      </c>
      <c r="CF1126" s="5">
        <f t="shared" si="1394"/>
        <v>99.999999999999986</v>
      </c>
      <c r="CG1126" s="5">
        <f t="shared" si="1318"/>
        <v>49.545019080479179</v>
      </c>
      <c r="CH1126" s="5">
        <f t="shared" si="1319"/>
        <v>40.79146764660328</v>
      </c>
      <c r="CI1126" s="5">
        <f t="shared" si="1320"/>
        <v>9.3624769899116469</v>
      </c>
      <c r="CJ1126" s="5">
        <f t="shared" si="1321"/>
        <v>2.2459018006962529E-2</v>
      </c>
      <c r="CK1126" s="5">
        <f t="shared" si="1322"/>
        <v>64.031070608049461</v>
      </c>
      <c r="CL1126" s="5">
        <f t="shared" si="1323"/>
        <v>0.98037169366061172</v>
      </c>
      <c r="CM1126" s="5">
        <f t="shared" si="1324"/>
        <v>8.4409390306042127</v>
      </c>
      <c r="CN1126" s="5">
        <f t="shared" si="1325"/>
        <v>4.1820648532844711</v>
      </c>
      <c r="CO1126" s="5">
        <f t="shared" si="1326"/>
        <v>11.25617310489466</v>
      </c>
      <c r="CP1126" s="5">
        <f t="shared" si="1327"/>
        <v>0.46923539424728022</v>
      </c>
      <c r="CQ1126" s="5">
        <f t="shared" si="1328"/>
        <v>0.71021650912737</v>
      </c>
      <c r="CR1126" s="4">
        <f t="shared" si="1329"/>
        <v>0.54499279821332991</v>
      </c>
      <c r="CS1126" s="4">
        <f t="shared" si="1330"/>
        <v>100</v>
      </c>
    </row>
    <row r="1127" spans="1:97" s="4" customFormat="1" x14ac:dyDescent="0.2">
      <c r="A1127" s="4">
        <v>94050</v>
      </c>
      <c r="B1127" s="4">
        <v>177996</v>
      </c>
      <c r="C1127" s="4" t="s">
        <v>2173</v>
      </c>
      <c r="D1127" s="10">
        <v>3.46945E-17</v>
      </c>
      <c r="E1127" s="5">
        <v>0.04</v>
      </c>
      <c r="F1127" s="5">
        <v>-0.1</v>
      </c>
      <c r="G1127" s="5">
        <v>0.12</v>
      </c>
      <c r="H1127" s="5">
        <v>0.1</v>
      </c>
      <c r="I1127" s="5">
        <v>0.02</v>
      </c>
      <c r="J1127" s="5">
        <v>-0.05</v>
      </c>
      <c r="K1127" s="5">
        <v>-0.01</v>
      </c>
      <c r="L1127" s="5">
        <v>-0.01</v>
      </c>
      <c r="M1127" s="5">
        <v>0.54</v>
      </c>
      <c r="N1127" s="5">
        <v>0.16</v>
      </c>
      <c r="O1127" s="5">
        <v>0.12</v>
      </c>
      <c r="Q1127" s="5">
        <f t="shared" si="1331"/>
        <v>1</v>
      </c>
      <c r="R1127" s="5">
        <f t="shared" si="1332"/>
        <v>1.0964781961431851</v>
      </c>
      <c r="S1127" s="5">
        <f t="shared" si="1333"/>
        <v>0.79432823472428149</v>
      </c>
      <c r="T1127" s="5">
        <f t="shared" si="1334"/>
        <v>1.3182567385564072</v>
      </c>
      <c r="U1127" s="5">
        <f t="shared" si="1335"/>
        <v>1.2589254117941673</v>
      </c>
      <c r="V1127" s="5">
        <f t="shared" si="1336"/>
        <v>1.0471285480508996</v>
      </c>
      <c r="W1127" s="5">
        <f t="shared" si="1337"/>
        <v>0.89125093813374545</v>
      </c>
      <c r="X1127" s="5">
        <f t="shared" si="1338"/>
        <v>0.97723722095581067</v>
      </c>
      <c r="Y1127" s="5">
        <f t="shared" si="1339"/>
        <v>0.97723722095581067</v>
      </c>
      <c r="Z1127" s="5">
        <f t="shared" si="1340"/>
        <v>3.4673685045253171</v>
      </c>
      <c r="AA1127" s="5">
        <f t="shared" si="1341"/>
        <v>1.4454397707459274</v>
      </c>
      <c r="AB1127" s="5">
        <f t="shared" si="1342"/>
        <v>1.3182567385564072</v>
      </c>
      <c r="AD1127" s="5">
        <f t="shared" si="1343"/>
        <v>29512092.266663849</v>
      </c>
      <c r="AE1127" s="5">
        <f t="shared" si="1344"/>
        <v>2187761.6239495534</v>
      </c>
      <c r="AF1127" s="5">
        <f t="shared" si="1345"/>
        <v>28183829.312644608</v>
      </c>
      <c r="AG1127" s="5">
        <f t="shared" si="1346"/>
        <v>3801893.9632056141</v>
      </c>
      <c r="AH1127" s="5">
        <f t="shared" si="1347"/>
        <v>43651583.224016711</v>
      </c>
      <c r="AI1127" s="5">
        <f t="shared" si="1348"/>
        <v>2290867.652767777</v>
      </c>
      <c r="AJ1127" s="5">
        <f t="shared" si="1349"/>
        <v>1479108.3881682088</v>
      </c>
      <c r="AK1127" s="5">
        <f t="shared" si="1350"/>
        <v>81283.051616409997</v>
      </c>
      <c r="AL1127" s="5">
        <f t="shared" si="1351"/>
        <v>436515.83224016725</v>
      </c>
      <c r="AM1127" s="5">
        <f t="shared" si="1352"/>
        <v>851138038.20237792</v>
      </c>
      <c r="AN1127" s="5">
        <f t="shared" si="1353"/>
        <v>776247116.6286931</v>
      </c>
      <c r="AO1127" s="5">
        <f t="shared" si="1354"/>
        <v>19054607.179632526</v>
      </c>
      <c r="AP1127" s="4">
        <f t="shared" si="1355"/>
        <v>1758064697.3259764</v>
      </c>
      <c r="AR1127" s="4">
        <f t="shared" si="1356"/>
        <v>1648102792.6318426</v>
      </c>
      <c r="AS1127" s="4">
        <f t="shared" si="1357"/>
        <v>50296134.974238358</v>
      </c>
      <c r="AT1127" s="4">
        <f t="shared" si="1358"/>
        <v>685007971.44382715</v>
      </c>
      <c r="AU1127" s="4">
        <f t="shared" si="1359"/>
        <v>102580948.72133926</v>
      </c>
      <c r="AV1127" s="4">
        <f t="shared" si="1360"/>
        <v>1225976540.6381214</v>
      </c>
      <c r="AW1127" s="4">
        <f t="shared" si="1361"/>
        <v>91813393.787626967</v>
      </c>
      <c r="AX1127" s="4">
        <f t="shared" si="1362"/>
        <v>86813900.270111933</v>
      </c>
      <c r="AY1127" s="4">
        <f t="shared" si="1363"/>
        <v>3890775.8317226972</v>
      </c>
      <c r="AZ1127" s="4">
        <f t="shared" si="1364"/>
        <v>22697120.864742961</v>
      </c>
      <c r="BA1127" s="4">
        <f t="shared" si="1365"/>
        <v>10222763635.4373</v>
      </c>
      <c r="BB1127" s="4">
        <f t="shared" si="1366"/>
        <v>12419488117.789112</v>
      </c>
      <c r="BC1127" s="4">
        <f t="shared" si="1367"/>
        <v>610985979.21491694</v>
      </c>
      <c r="BD1127" s="4">
        <f t="shared" si="1368"/>
        <v>27170417311.6049</v>
      </c>
      <c r="BF1127" s="4">
        <f t="shared" si="1369"/>
        <v>6.0657985990075787</v>
      </c>
      <c r="BG1127" s="4">
        <f t="shared" si="1370"/>
        <v>0.18511359026037524</v>
      </c>
      <c r="BH1127" s="4">
        <f t="shared" si="1371"/>
        <v>2.5211536635149501</v>
      </c>
      <c r="BI1127" s="4">
        <f t="shared" si="1372"/>
        <v>0.37754645997846109</v>
      </c>
      <c r="BJ1127" s="4">
        <f t="shared" si="1373"/>
        <v>4.5121741288621582</v>
      </c>
      <c r="BK1127" s="4">
        <f t="shared" si="1374"/>
        <v>0.3379167597415299</v>
      </c>
      <c r="BL1127" s="4">
        <f t="shared" si="1375"/>
        <v>0.31951625650237031</v>
      </c>
      <c r="BM1127" s="4">
        <f t="shared" si="1376"/>
        <v>1.431989721431657E-2</v>
      </c>
      <c r="BN1127" s="4">
        <f t="shared" si="1377"/>
        <v>8.3536151117740376E-2</v>
      </c>
      <c r="BO1127" s="4">
        <f t="shared" si="1378"/>
        <v>37.624610318631362</v>
      </c>
      <c r="BP1127" s="4">
        <f t="shared" si="1379"/>
        <v>45.709596490019898</v>
      </c>
      <c r="BQ1127" s="4">
        <f t="shared" si="1380"/>
        <v>2.248717685149265</v>
      </c>
      <c r="BR1127" s="4">
        <f t="shared" si="1381"/>
        <v>100</v>
      </c>
      <c r="BT1127" s="4">
        <f t="shared" si="1382"/>
        <v>1.6786692953650602</v>
      </c>
      <c r="BU1127" s="4">
        <f t="shared" si="1383"/>
        <v>0.1244414740411515</v>
      </c>
      <c r="BV1127" s="4">
        <f t="shared" si="1384"/>
        <v>1.6031167314554653</v>
      </c>
      <c r="BW1127" s="4">
        <f t="shared" si="1385"/>
        <v>0.216254496719507</v>
      </c>
      <c r="BX1127" s="4">
        <f t="shared" si="1386"/>
        <v>2.4829338357348822</v>
      </c>
      <c r="BY1127" s="4">
        <f t="shared" si="1387"/>
        <v>0.13030622003002484</v>
      </c>
      <c r="BZ1127" s="4">
        <f t="shared" si="1388"/>
        <v>8.4132762031905811E-2</v>
      </c>
      <c r="CA1127" s="4">
        <f t="shared" si="1389"/>
        <v>4.6234391567069096E-3</v>
      </c>
      <c r="CB1127" s="4">
        <f t="shared" si="1390"/>
        <v>2.482933835734883E-2</v>
      </c>
      <c r="CC1127" s="4">
        <f t="shared" si="1391"/>
        <v>48.413351311641854</v>
      </c>
      <c r="CD1127" s="4">
        <f t="shared" si="1392"/>
        <v>44.153501165763018</v>
      </c>
      <c r="CE1127" s="5">
        <f t="shared" si="1393"/>
        <v>1.0838399297030799</v>
      </c>
      <c r="CF1127" s="5">
        <f t="shared" si="1394"/>
        <v>100</v>
      </c>
      <c r="CG1127" s="5">
        <f t="shared" si="1318"/>
        <v>64.565422903465759</v>
      </c>
      <c r="CH1127" s="5">
        <f t="shared" si="1319"/>
        <v>55.82166949587964</v>
      </c>
      <c r="CI1127" s="5">
        <f t="shared" si="1320"/>
        <v>4.4479748781396706</v>
      </c>
      <c r="CJ1127" s="5">
        <f t="shared" si="1321"/>
        <v>8.2825168047834519E-3</v>
      </c>
      <c r="CK1127" s="5">
        <f t="shared" si="1322"/>
        <v>86.728597960000798</v>
      </c>
      <c r="CL1127" s="5">
        <f t="shared" si="1323"/>
        <v>0.38740241678989801</v>
      </c>
      <c r="CM1127" s="5">
        <f t="shared" si="1324"/>
        <v>3.0072000900814468</v>
      </c>
      <c r="CN1127" s="5">
        <f t="shared" si="1325"/>
        <v>1.9416114557144897</v>
      </c>
      <c r="CO1127" s="5">
        <f t="shared" si="1326"/>
        <v>2.8718537907107851</v>
      </c>
      <c r="CP1127" s="5">
        <f t="shared" si="1327"/>
        <v>0.15071702941116064</v>
      </c>
      <c r="CQ1127" s="5">
        <f t="shared" si="1328"/>
        <v>0.23343303990512704</v>
      </c>
      <c r="CR1127" s="4">
        <f t="shared" si="1329"/>
        <v>0.22292682244184203</v>
      </c>
      <c r="CS1127" s="4">
        <f t="shared" si="1330"/>
        <v>100</v>
      </c>
    </row>
    <row r="1128" spans="1:97" s="4" customFormat="1" x14ac:dyDescent="0.2">
      <c r="A1128" s="4">
        <v>50534</v>
      </c>
      <c r="B1128" s="4">
        <v>89454</v>
      </c>
      <c r="C1128" s="4" t="s">
        <v>1454</v>
      </c>
      <c r="D1128" s="5">
        <v>0.14000000000000001</v>
      </c>
      <c r="E1128" s="5">
        <v>0.09</v>
      </c>
      <c r="F1128" s="5">
        <v>0.15</v>
      </c>
      <c r="G1128" s="5">
        <v>0.11</v>
      </c>
      <c r="H1128" s="5">
        <v>0.12</v>
      </c>
      <c r="I1128" s="5">
        <v>0.18049999999999999</v>
      </c>
      <c r="J1128" s="5">
        <v>0.15</v>
      </c>
      <c r="K1128" s="5">
        <v>0.184</v>
      </c>
      <c r="L1128" s="5">
        <v>0.1615</v>
      </c>
      <c r="M1128" s="5">
        <v>0.1</v>
      </c>
      <c r="N1128" s="5">
        <v>-0.02</v>
      </c>
      <c r="O1128" s="5">
        <v>0.12</v>
      </c>
      <c r="Q1128" s="5">
        <f t="shared" si="1331"/>
        <v>1.380384264602885</v>
      </c>
      <c r="R1128" s="5">
        <f t="shared" si="1332"/>
        <v>1.2302687708123816</v>
      </c>
      <c r="S1128" s="5">
        <f t="shared" si="1333"/>
        <v>1.4125375446227544</v>
      </c>
      <c r="T1128" s="5">
        <f t="shared" si="1334"/>
        <v>1.288249551693134</v>
      </c>
      <c r="U1128" s="5">
        <f t="shared" si="1335"/>
        <v>1.3182567385564072</v>
      </c>
      <c r="V1128" s="5">
        <f t="shared" si="1336"/>
        <v>1.515304803698702</v>
      </c>
      <c r="W1128" s="5">
        <f t="shared" si="1337"/>
        <v>1.4125375446227544</v>
      </c>
      <c r="X1128" s="5">
        <f t="shared" si="1338"/>
        <v>1.5275660582380726</v>
      </c>
      <c r="Y1128" s="5">
        <f t="shared" si="1339"/>
        <v>1.4504407743049956</v>
      </c>
      <c r="Z1128" s="5">
        <f t="shared" si="1340"/>
        <v>1.2589254117941673</v>
      </c>
      <c r="AA1128" s="5">
        <f t="shared" si="1341"/>
        <v>0.95499258602143589</v>
      </c>
      <c r="AB1128" s="5">
        <f t="shared" si="1342"/>
        <v>1.3182567385564072</v>
      </c>
      <c r="AD1128" s="5">
        <f t="shared" si="1343"/>
        <v>40738027.780411266</v>
      </c>
      <c r="AE1128" s="5">
        <f t="shared" si="1344"/>
        <v>2454708.9156850311</v>
      </c>
      <c r="AF1128" s="5">
        <f t="shared" si="1345"/>
        <v>50118723.362727359</v>
      </c>
      <c r="AG1128" s="5">
        <f t="shared" si="1346"/>
        <v>3715352.2909717271</v>
      </c>
      <c r="AH1128" s="5">
        <f t="shared" si="1347"/>
        <v>45708818.961487629</v>
      </c>
      <c r="AI1128" s="5">
        <f t="shared" si="1348"/>
        <v>3315125.6981184357</v>
      </c>
      <c r="AJ1128" s="5">
        <f t="shared" si="1349"/>
        <v>2344228.8153199246</v>
      </c>
      <c r="AK1128" s="5">
        <f t="shared" si="1350"/>
        <v>127057.41052085428</v>
      </c>
      <c r="AL1128" s="5">
        <f t="shared" si="1351"/>
        <v>647888.09526878176</v>
      </c>
      <c r="AM1128" s="5">
        <f t="shared" si="1352"/>
        <v>309029543.25135952</v>
      </c>
      <c r="AN1128" s="5">
        <f t="shared" si="1353"/>
        <v>512861383.99136573</v>
      </c>
      <c r="AO1128" s="5">
        <f t="shared" si="1354"/>
        <v>19054607.179632526</v>
      </c>
      <c r="AP1128" s="4">
        <f t="shared" si="1355"/>
        <v>990115465.75286877</v>
      </c>
      <c r="AR1128" s="4">
        <f t="shared" si="1356"/>
        <v>2275015161.3970671</v>
      </c>
      <c r="AS1128" s="4">
        <f t="shared" si="1357"/>
        <v>56433191.62115784</v>
      </c>
      <c r="AT1128" s="4">
        <f t="shared" si="1358"/>
        <v>1218135571.3310885</v>
      </c>
      <c r="AU1128" s="4">
        <f t="shared" si="1359"/>
        <v>100245921.25145209</v>
      </c>
      <c r="AV1128" s="4">
        <f t="shared" si="1360"/>
        <v>1283755034.9428608</v>
      </c>
      <c r="AW1128" s="4">
        <f t="shared" si="1361"/>
        <v>132863607.72919068</v>
      </c>
      <c r="AX1128" s="4">
        <f t="shared" si="1362"/>
        <v>137590759.54909846</v>
      </c>
      <c r="AY1128" s="4">
        <f t="shared" si="1363"/>
        <v>6081857.0694017308</v>
      </c>
      <c r="AZ1128" s="4">
        <f t="shared" si="1364"/>
        <v>33687654.190405101</v>
      </c>
      <c r="BA1128" s="4">
        <f t="shared" si="1365"/>
        <v>3711661135.1291037</v>
      </c>
      <c r="BB1128" s="4">
        <f t="shared" si="1366"/>
        <v>8205474427.0314569</v>
      </c>
      <c r="BC1128" s="4">
        <f t="shared" si="1367"/>
        <v>610985979.21491694</v>
      </c>
      <c r="BD1128" s="4">
        <f t="shared" si="1368"/>
        <v>17771930300.457199</v>
      </c>
      <c r="BF1128" s="4">
        <f t="shared" si="1369"/>
        <v>12.801170851646544</v>
      </c>
      <c r="BG1128" s="4">
        <f t="shared" si="1370"/>
        <v>0.31754114869393812</v>
      </c>
      <c r="BH1128" s="4">
        <f t="shared" si="1371"/>
        <v>6.8542670983790144</v>
      </c>
      <c r="BI1128" s="4">
        <f t="shared" si="1372"/>
        <v>0.56406884090060361</v>
      </c>
      <c r="BJ1128" s="4">
        <f t="shared" si="1373"/>
        <v>7.2234980288541593</v>
      </c>
      <c r="BK1128" s="4">
        <f t="shared" si="1374"/>
        <v>0.74760369573232366</v>
      </c>
      <c r="BL1128" s="4">
        <f t="shared" si="1375"/>
        <v>0.77420267367106888</v>
      </c>
      <c r="BM1128" s="4">
        <f t="shared" si="1376"/>
        <v>3.4221702238193388E-2</v>
      </c>
      <c r="BN1128" s="4">
        <f t="shared" si="1377"/>
        <v>0.18955540349794447</v>
      </c>
      <c r="BO1128" s="4">
        <f t="shared" si="1378"/>
        <v>20.884963379772074</v>
      </c>
      <c r="BP1128" s="4">
        <f t="shared" si="1379"/>
        <v>46.170980238541475</v>
      </c>
      <c r="BQ1128" s="4">
        <f t="shared" si="1380"/>
        <v>3.437926938072668</v>
      </c>
      <c r="BR1128" s="4">
        <f t="shared" si="1381"/>
        <v>100</v>
      </c>
      <c r="BT1128" s="4">
        <f t="shared" si="1382"/>
        <v>4.114472421601322</v>
      </c>
      <c r="BU1128" s="4">
        <f t="shared" si="1383"/>
        <v>0.2479214799274454</v>
      </c>
      <c r="BV1128" s="4">
        <f t="shared" si="1384"/>
        <v>5.0619069286649152</v>
      </c>
      <c r="BW1128" s="4">
        <f t="shared" si="1385"/>
        <v>0.37524434467313666</v>
      </c>
      <c r="BX1128" s="4">
        <f t="shared" si="1386"/>
        <v>4.6165139867531853</v>
      </c>
      <c r="BY1128" s="4">
        <f t="shared" si="1387"/>
        <v>0.33482213062874083</v>
      </c>
      <c r="BZ1128" s="4">
        <f t="shared" si="1388"/>
        <v>0.2367631752461728</v>
      </c>
      <c r="CA1128" s="4">
        <f t="shared" si="1389"/>
        <v>1.2832585179774134E-2</v>
      </c>
      <c r="CB1128" s="4">
        <f t="shared" si="1390"/>
        <v>6.5435610055453231E-2</v>
      </c>
      <c r="CC1128" s="4">
        <f t="shared" si="1391"/>
        <v>31.211465121027896</v>
      </c>
      <c r="CD1128" s="4">
        <f t="shared" si="1392"/>
        <v>51.798138876801985</v>
      </c>
      <c r="CE1128" s="5">
        <f t="shared" si="1393"/>
        <v>1.9244833394399805</v>
      </c>
      <c r="CF1128" s="5">
        <f t="shared" si="1394"/>
        <v>100</v>
      </c>
      <c r="CG1128" s="5">
        <f t="shared" si="1318"/>
        <v>46.77351412871996</v>
      </c>
      <c r="CH1128" s="5">
        <f t="shared" si="1319"/>
        <v>48.136425513142569</v>
      </c>
      <c r="CI1128" s="5">
        <f t="shared" si="1320"/>
        <v>9.590479429123274</v>
      </c>
      <c r="CJ1128" s="5">
        <f t="shared" si="1321"/>
        <v>2.6658782913306443E-2</v>
      </c>
      <c r="CK1128" s="5">
        <f t="shared" si="1322"/>
        <v>64.839598678772489</v>
      </c>
      <c r="CL1128" s="5">
        <f t="shared" si="1323"/>
        <v>0.77954343446354291</v>
      </c>
      <c r="CM1128" s="5">
        <f t="shared" si="1324"/>
        <v>8.5475237883584807</v>
      </c>
      <c r="CN1128" s="5">
        <f t="shared" si="1325"/>
        <v>3.9979772468035533</v>
      </c>
      <c r="CO1128" s="5">
        <f t="shared" si="1326"/>
        <v>10.515751584593408</v>
      </c>
      <c r="CP1128" s="5">
        <f t="shared" si="1327"/>
        <v>0.4918586553160868</v>
      </c>
      <c r="CQ1128" s="5">
        <f t="shared" si="1328"/>
        <v>0.69556916006844993</v>
      </c>
      <c r="CR1128" s="4">
        <f t="shared" si="1329"/>
        <v>0.51503923958740139</v>
      </c>
      <c r="CS1128" s="4">
        <f t="shared" si="1330"/>
        <v>99.999999999999986</v>
      </c>
    </row>
    <row r="1129" spans="1:97" s="4" customFormat="1" x14ac:dyDescent="0.2">
      <c r="A1129" s="4">
        <v>21112</v>
      </c>
      <c r="B1129" s="4">
        <v>28635</v>
      </c>
      <c r="C1129" s="4" t="s">
        <v>1720</v>
      </c>
      <c r="D1129" s="5">
        <v>0.14000000000000001</v>
      </c>
      <c r="E1129" s="5">
        <v>0.13</v>
      </c>
      <c r="F1129" s="5">
        <v>0.185</v>
      </c>
      <c r="G1129" s="5">
        <v>0.14499999999999999</v>
      </c>
      <c r="H1129" s="5">
        <v>0.125</v>
      </c>
      <c r="I1129" s="5">
        <v>0.185</v>
      </c>
      <c r="J1129" s="5">
        <v>0.11</v>
      </c>
      <c r="K1129" s="5">
        <v>0.13</v>
      </c>
      <c r="L1129" s="5">
        <v>0.17</v>
      </c>
      <c r="M1129" s="5">
        <v>0.17</v>
      </c>
      <c r="N1129" s="5">
        <v>0.16</v>
      </c>
      <c r="O1129" s="5">
        <v>0.12</v>
      </c>
      <c r="Q1129" s="5">
        <f t="shared" si="1331"/>
        <v>1.380384264602885</v>
      </c>
      <c r="R1129" s="5">
        <f t="shared" si="1332"/>
        <v>1.3489628825916538</v>
      </c>
      <c r="S1129" s="5">
        <f t="shared" si="1333"/>
        <v>1.5310874616820302</v>
      </c>
      <c r="T1129" s="5">
        <f t="shared" si="1334"/>
        <v>1.3963683610559376</v>
      </c>
      <c r="U1129" s="5">
        <f t="shared" si="1335"/>
        <v>1.333521432163324</v>
      </c>
      <c r="V1129" s="5">
        <f t="shared" si="1336"/>
        <v>1.5310874616820302</v>
      </c>
      <c r="W1129" s="5">
        <f t="shared" si="1337"/>
        <v>1.288249551693134</v>
      </c>
      <c r="X1129" s="5">
        <f t="shared" si="1338"/>
        <v>1.3489628825916538</v>
      </c>
      <c r="Y1129" s="5">
        <f t="shared" si="1339"/>
        <v>1.4791083881682074</v>
      </c>
      <c r="Z1129" s="5">
        <f t="shared" si="1340"/>
        <v>1.4791083881682074</v>
      </c>
      <c r="AA1129" s="5">
        <f t="shared" si="1341"/>
        <v>1.4454397707459274</v>
      </c>
      <c r="AB1129" s="5">
        <f t="shared" si="1342"/>
        <v>1.3182567385564072</v>
      </c>
      <c r="AD1129" s="5">
        <f t="shared" si="1343"/>
        <v>40738027.780411266</v>
      </c>
      <c r="AE1129" s="5">
        <f t="shared" si="1344"/>
        <v>2691534.8039269168</v>
      </c>
      <c r="AF1129" s="5">
        <f t="shared" si="1345"/>
        <v>54325033.149243459</v>
      </c>
      <c r="AG1129" s="5">
        <f t="shared" si="1346"/>
        <v>4027170.3432545927</v>
      </c>
      <c r="AH1129" s="5">
        <f t="shared" si="1347"/>
        <v>46238102.13992615</v>
      </c>
      <c r="AI1129" s="5">
        <f t="shared" si="1348"/>
        <v>3349654.3915782822</v>
      </c>
      <c r="AJ1129" s="5">
        <f t="shared" si="1349"/>
        <v>2137962.0895022345</v>
      </c>
      <c r="AK1129" s="5">
        <f t="shared" si="1350"/>
        <v>112201.84543019645</v>
      </c>
      <c r="AL1129" s="5">
        <f t="shared" si="1351"/>
        <v>660693.44800759794</v>
      </c>
      <c r="AM1129" s="5">
        <f t="shared" si="1352"/>
        <v>363078054.7701019</v>
      </c>
      <c r="AN1129" s="5">
        <f t="shared" si="1353"/>
        <v>776247116.6286931</v>
      </c>
      <c r="AO1129" s="5">
        <f t="shared" si="1354"/>
        <v>19054607.179632526</v>
      </c>
      <c r="AP1129" s="4">
        <f t="shared" si="1355"/>
        <v>1312660158.5697081</v>
      </c>
      <c r="AR1129" s="4">
        <f t="shared" si="1356"/>
        <v>2275015161.3970671</v>
      </c>
      <c r="AS1129" s="4">
        <f t="shared" si="1357"/>
        <v>61877764.151369855</v>
      </c>
      <c r="AT1129" s="4">
        <f t="shared" si="1358"/>
        <v>1320369930.6923623</v>
      </c>
      <c r="AU1129" s="4">
        <f t="shared" si="1359"/>
        <v>108659252.06529905</v>
      </c>
      <c r="AV1129" s="4">
        <f t="shared" si="1360"/>
        <v>1298620217.6508958</v>
      </c>
      <c r="AW1129" s="4">
        <f t="shared" si="1361"/>
        <v>134247448.70567441</v>
      </c>
      <c r="AX1129" s="4">
        <f t="shared" si="1362"/>
        <v>125484264.10399044</v>
      </c>
      <c r="AY1129" s="4">
        <f t="shared" si="1363"/>
        <v>5370765.7352072131</v>
      </c>
      <c r="AZ1129" s="4">
        <f t="shared" si="1364"/>
        <v>34353482.591947861</v>
      </c>
      <c r="BA1129" s="4">
        <f t="shared" si="1365"/>
        <v>4360821592.4272633</v>
      </c>
      <c r="BB1129" s="4">
        <f t="shared" si="1366"/>
        <v>12419488117.789112</v>
      </c>
      <c r="BC1129" s="4">
        <f t="shared" si="1367"/>
        <v>610985979.21491694</v>
      </c>
      <c r="BD1129" s="4">
        <f t="shared" si="1368"/>
        <v>22755293976.525105</v>
      </c>
      <c r="BF1129" s="4">
        <f t="shared" si="1369"/>
        <v>9.9977401467281677</v>
      </c>
      <c r="BG1129" s="4">
        <f t="shared" si="1370"/>
        <v>0.27192689408980791</v>
      </c>
      <c r="BH1129" s="4">
        <f t="shared" si="1371"/>
        <v>5.8024736224216085</v>
      </c>
      <c r="BI1129" s="4">
        <f t="shared" si="1372"/>
        <v>0.47751196788489964</v>
      </c>
      <c r="BJ1129" s="4">
        <f t="shared" si="1373"/>
        <v>5.7068927300635313</v>
      </c>
      <c r="BK1129" s="4">
        <f t="shared" si="1374"/>
        <v>0.58996139027765238</v>
      </c>
      <c r="BL1129" s="4">
        <f t="shared" si="1375"/>
        <v>0.55145085901084356</v>
      </c>
      <c r="BM1129" s="4">
        <f t="shared" si="1376"/>
        <v>2.3602269171946629E-2</v>
      </c>
      <c r="BN1129" s="4">
        <f t="shared" si="1377"/>
        <v>0.1509691882134668</v>
      </c>
      <c r="BO1129" s="4">
        <f t="shared" si="1378"/>
        <v>19.163987056928331</v>
      </c>
      <c r="BP1129" s="4">
        <f t="shared" si="1379"/>
        <v>54.578456031380419</v>
      </c>
      <c r="BQ1129" s="4">
        <f t="shared" si="1380"/>
        <v>2.6850278438293276</v>
      </c>
      <c r="BR1129" s="4">
        <f t="shared" si="1381"/>
        <v>100.00000000000001</v>
      </c>
      <c r="BT1129" s="4">
        <f t="shared" si="1382"/>
        <v>3.103471032807148</v>
      </c>
      <c r="BU1129" s="4">
        <f t="shared" si="1383"/>
        <v>0.20504429774570507</v>
      </c>
      <c r="BV1129" s="4">
        <f t="shared" si="1384"/>
        <v>4.1385451363463899</v>
      </c>
      <c r="BW1129" s="4">
        <f t="shared" si="1385"/>
        <v>0.30679458936596743</v>
      </c>
      <c r="BX1129" s="4">
        <f t="shared" si="1386"/>
        <v>3.5224731883618525</v>
      </c>
      <c r="BY1129" s="4">
        <f t="shared" si="1387"/>
        <v>0.25518062460493279</v>
      </c>
      <c r="BZ1129" s="4">
        <f t="shared" si="1388"/>
        <v>0.16287247506862601</v>
      </c>
      <c r="CA1129" s="4">
        <f t="shared" si="1389"/>
        <v>8.547668998536E-3</v>
      </c>
      <c r="CB1129" s="4">
        <f t="shared" si="1390"/>
        <v>5.0332406578675951E-2</v>
      </c>
      <c r="CC1129" s="4">
        <f t="shared" si="1391"/>
        <v>27.659714694602798</v>
      </c>
      <c r="CD1129" s="4">
        <f t="shared" si="1392"/>
        <v>59.135421423508596</v>
      </c>
      <c r="CE1129" s="5">
        <f t="shared" si="1393"/>
        <v>1.4516024620107826</v>
      </c>
      <c r="CF1129" s="5">
        <f t="shared" si="1394"/>
        <v>100</v>
      </c>
      <c r="CG1129" s="5">
        <f t="shared" si="1318"/>
        <v>46.77351412871996</v>
      </c>
      <c r="CH1129" s="5">
        <f t="shared" si="1319"/>
        <v>40.814246169912735</v>
      </c>
      <c r="CI1129" s="5">
        <f t="shared" si="1320"/>
        <v>8.6304991979945811</v>
      </c>
      <c r="CJ1129" s="5">
        <f t="shared" si="1321"/>
        <v>2.0942856479454305E-2</v>
      </c>
      <c r="CK1129" s="5">
        <f t="shared" si="1322"/>
        <v>67.769755147389844</v>
      </c>
      <c r="CL1129" s="5">
        <f t="shared" si="1323"/>
        <v>0.75168505645984196</v>
      </c>
      <c r="CM1129" s="5">
        <f t="shared" si="1324"/>
        <v>7.603891591889675</v>
      </c>
      <c r="CN1129" s="5">
        <f t="shared" si="1325"/>
        <v>3.5566073080650655</v>
      </c>
      <c r="CO1129" s="5">
        <f t="shared" si="1326"/>
        <v>10.139952405631405</v>
      </c>
      <c r="CP1129" s="5">
        <f t="shared" si="1327"/>
        <v>0.39905790343542258</v>
      </c>
      <c r="CQ1129" s="5">
        <f t="shared" si="1328"/>
        <v>0.62522439724256307</v>
      </c>
      <c r="CR1129" s="4">
        <f t="shared" si="1329"/>
        <v>0.50238413541215599</v>
      </c>
      <c r="CS1129" s="4">
        <f t="shared" si="1330"/>
        <v>100.00000000000001</v>
      </c>
    </row>
    <row r="1130" spans="1:97" s="4" customFormat="1" x14ac:dyDescent="0.2">
      <c r="A1130" s="4">
        <v>82369</v>
      </c>
      <c r="B1130" s="4">
        <v>151769</v>
      </c>
      <c r="C1130" s="4" t="s">
        <v>1368</v>
      </c>
      <c r="D1130" s="5">
        <v>0.13</v>
      </c>
      <c r="E1130" s="5">
        <v>0.18</v>
      </c>
      <c r="F1130" s="5">
        <v>0.06</v>
      </c>
      <c r="G1130" s="5">
        <v>0.06</v>
      </c>
      <c r="H1130" s="5">
        <v>0.13</v>
      </c>
      <c r="I1130" s="5">
        <v>0.04</v>
      </c>
      <c r="J1130" s="5">
        <v>0.11</v>
      </c>
      <c r="K1130" s="5">
        <v>0.11</v>
      </c>
      <c r="L1130" s="5">
        <v>0.02</v>
      </c>
      <c r="M1130" s="5">
        <v>-2.5000000000000001E-2</v>
      </c>
      <c r="N1130" s="5">
        <v>0.12</v>
      </c>
      <c r="O1130" s="5">
        <v>0.12</v>
      </c>
      <c r="Q1130" s="5">
        <f t="shared" si="1331"/>
        <v>1.3489628825916538</v>
      </c>
      <c r="R1130" s="5">
        <f t="shared" si="1332"/>
        <v>1.5135612484362082</v>
      </c>
      <c r="S1130" s="5">
        <f t="shared" si="1333"/>
        <v>1.1481536214968828</v>
      </c>
      <c r="T1130" s="5">
        <f t="shared" si="1334"/>
        <v>1.1481536214968828</v>
      </c>
      <c r="U1130" s="5">
        <f t="shared" si="1335"/>
        <v>1.3489628825916538</v>
      </c>
      <c r="V1130" s="5">
        <f t="shared" si="1336"/>
        <v>1.0964781961431851</v>
      </c>
      <c r="W1130" s="5">
        <f t="shared" si="1337"/>
        <v>1.288249551693134</v>
      </c>
      <c r="X1130" s="5">
        <f t="shared" si="1338"/>
        <v>1.288249551693134</v>
      </c>
      <c r="Y1130" s="5">
        <f t="shared" si="1339"/>
        <v>1.0471285480508996</v>
      </c>
      <c r="Z1130" s="5">
        <f t="shared" si="1340"/>
        <v>0.94406087628592339</v>
      </c>
      <c r="AA1130" s="5">
        <f t="shared" si="1341"/>
        <v>1.3182567385564072</v>
      </c>
      <c r="AB1130" s="5">
        <f t="shared" si="1342"/>
        <v>1.3182567385564072</v>
      </c>
      <c r="AD1130" s="5">
        <f t="shared" si="1343"/>
        <v>39810717.055349723</v>
      </c>
      <c r="AE1130" s="5">
        <f t="shared" si="1344"/>
        <v>3019951.7204020168</v>
      </c>
      <c r="AF1130" s="5">
        <f t="shared" si="1345"/>
        <v>40738027.780411378</v>
      </c>
      <c r="AG1130" s="5">
        <f t="shared" si="1346"/>
        <v>3311311.2148259128</v>
      </c>
      <c r="AH1130" s="5">
        <f t="shared" si="1347"/>
        <v>46773514.128719948</v>
      </c>
      <c r="AI1130" s="5">
        <f t="shared" si="1348"/>
        <v>2398832.9190194947</v>
      </c>
      <c r="AJ1130" s="5">
        <f t="shared" si="1349"/>
        <v>2137962.0895022345</v>
      </c>
      <c r="AK1130" s="5">
        <f t="shared" si="1350"/>
        <v>107151.93052376075</v>
      </c>
      <c r="AL1130" s="5">
        <f t="shared" si="1351"/>
        <v>467735.14128719957</v>
      </c>
      <c r="AM1130" s="5">
        <f t="shared" si="1352"/>
        <v>231739464.99684823</v>
      </c>
      <c r="AN1130" s="5">
        <f t="shared" si="1353"/>
        <v>707945784.38413918</v>
      </c>
      <c r="AO1130" s="5">
        <f t="shared" si="1354"/>
        <v>19054607.179632526</v>
      </c>
      <c r="AP1130" s="4">
        <f t="shared" si="1355"/>
        <v>1097505060.5406616</v>
      </c>
      <c r="AR1130" s="4">
        <f t="shared" si="1356"/>
        <v>2223229493.9560051</v>
      </c>
      <c r="AS1130" s="4">
        <f t="shared" si="1357"/>
        <v>69427993.288781434</v>
      </c>
      <c r="AT1130" s="4">
        <f t="shared" si="1358"/>
        <v>990137765.2028985</v>
      </c>
      <c r="AU1130" s="4">
        <f t="shared" si="1359"/>
        <v>89344271.359438255</v>
      </c>
      <c r="AV1130" s="4">
        <f t="shared" si="1360"/>
        <v>1313657531.0621641</v>
      </c>
      <c r="AW1130" s="4">
        <f t="shared" si="1361"/>
        <v>96140425.728463322</v>
      </c>
      <c r="AX1130" s="4">
        <f t="shared" si="1362"/>
        <v>125484264.10399044</v>
      </c>
      <c r="AY1130" s="4">
        <f t="shared" si="1363"/>
        <v>5129041.4583808556</v>
      </c>
      <c r="AZ1130" s="4">
        <f t="shared" si="1364"/>
        <v>24320403.179883357</v>
      </c>
      <c r="BA1130" s="4">
        <f t="shared" si="1365"/>
        <v>2783353192.2376451</v>
      </c>
      <c r="BB1130" s="4">
        <f t="shared" si="1366"/>
        <v>11326707782.675596</v>
      </c>
      <c r="BC1130" s="4">
        <f t="shared" si="1367"/>
        <v>610985979.21491694</v>
      </c>
      <c r="BD1130" s="4">
        <f t="shared" si="1368"/>
        <v>19657918143.468163</v>
      </c>
      <c r="BF1130" s="4">
        <f t="shared" si="1369"/>
        <v>11.309587707764106</v>
      </c>
      <c r="BG1130" s="4">
        <f t="shared" si="1370"/>
        <v>0.35318080369487465</v>
      </c>
      <c r="BH1130" s="4">
        <f t="shared" si="1371"/>
        <v>5.036839394571885</v>
      </c>
      <c r="BI1130" s="4">
        <f t="shared" si="1372"/>
        <v>0.45449508288406992</v>
      </c>
      <c r="BJ1130" s="4">
        <f t="shared" si="1373"/>
        <v>6.6825872479210613</v>
      </c>
      <c r="BK1130" s="4">
        <f t="shared" si="1374"/>
        <v>0.48906717907159664</v>
      </c>
      <c r="BL1130" s="4">
        <f t="shared" si="1375"/>
        <v>0.63833953925424058</v>
      </c>
      <c r="BM1130" s="4">
        <f t="shared" si="1376"/>
        <v>2.6091478359752496E-2</v>
      </c>
      <c r="BN1130" s="4">
        <f t="shared" si="1377"/>
        <v>0.12371810179688036</v>
      </c>
      <c r="BO1130" s="4">
        <f t="shared" si="1378"/>
        <v>14.15894181634124</v>
      </c>
      <c r="BP1130" s="4">
        <f t="shared" si="1379"/>
        <v>57.619060675757162</v>
      </c>
      <c r="BQ1130" s="4">
        <f t="shared" si="1380"/>
        <v>3.1080909725831387</v>
      </c>
      <c r="BR1130" s="4">
        <f t="shared" si="1381"/>
        <v>100</v>
      </c>
      <c r="BT1130" s="4">
        <f t="shared" si="1382"/>
        <v>3.6273834615156901</v>
      </c>
      <c r="BU1130" s="4">
        <f t="shared" si="1383"/>
        <v>0.27516517499375392</v>
      </c>
      <c r="BV1130" s="4">
        <f t="shared" si="1384"/>
        <v>3.7118760764841201</v>
      </c>
      <c r="BW1130" s="4">
        <f t="shared" si="1385"/>
        <v>0.3017126147185753</v>
      </c>
      <c r="BX1130" s="4">
        <f t="shared" si="1386"/>
        <v>4.2618039597628838</v>
      </c>
      <c r="BY1130" s="4">
        <f t="shared" si="1387"/>
        <v>0.21857146771038694</v>
      </c>
      <c r="BZ1130" s="4">
        <f t="shared" si="1388"/>
        <v>0.1948020256461519</v>
      </c>
      <c r="CA1130" s="4">
        <f t="shared" si="1389"/>
        <v>9.7632288338583804E-3</v>
      </c>
      <c r="CB1130" s="4">
        <f t="shared" si="1390"/>
        <v>4.2618039597628846E-2</v>
      </c>
      <c r="CC1130" s="4">
        <f t="shared" si="1391"/>
        <v>21.115115850371286</v>
      </c>
      <c r="CD1130" s="4">
        <f t="shared" si="1392"/>
        <v>64.505013219290802</v>
      </c>
      <c r="CE1130" s="5">
        <f t="shared" si="1393"/>
        <v>1.7361748810748714</v>
      </c>
      <c r="CF1130" s="5">
        <f t="shared" si="1394"/>
        <v>100</v>
      </c>
      <c r="CG1130" s="5">
        <f t="shared" si="1318"/>
        <v>47.863009232263977</v>
      </c>
      <c r="CH1130" s="5">
        <f t="shared" si="1319"/>
        <v>35.452368741111577</v>
      </c>
      <c r="CI1130" s="5">
        <f t="shared" si="1320"/>
        <v>12.021210743023708</v>
      </c>
      <c r="CJ1130" s="5">
        <f t="shared" si="1321"/>
        <v>2.7539002838297407E-2</v>
      </c>
      <c r="CK1130" s="5">
        <f t="shared" si="1322"/>
        <v>59.559111563356822</v>
      </c>
      <c r="CL1130" s="5">
        <f t="shared" si="1323"/>
        <v>0.8510365468716925</v>
      </c>
      <c r="CM1130" s="5">
        <f t="shared" si="1324"/>
        <v>10.231709728634502</v>
      </c>
      <c r="CN1130" s="5">
        <f t="shared" si="1325"/>
        <v>4.8972041720347823</v>
      </c>
      <c r="CO1130" s="5">
        <f t="shared" si="1326"/>
        <v>10.470036864362529</v>
      </c>
      <c r="CP1130" s="5">
        <f t="shared" si="1327"/>
        <v>0.54947534555075839</v>
      </c>
      <c r="CQ1130" s="5">
        <f t="shared" si="1328"/>
        <v>0.61652147789189959</v>
      </c>
      <c r="CR1130" s="4">
        <f t="shared" si="1329"/>
        <v>0.77615455543500689</v>
      </c>
      <c r="CS1130" s="4">
        <f t="shared" si="1330"/>
        <v>100</v>
      </c>
    </row>
    <row r="1131" spans="1:97" s="4" customFormat="1" x14ac:dyDescent="0.2">
      <c r="A1131" s="4">
        <v>70330</v>
      </c>
      <c r="B1131" s="4">
        <v>125968</v>
      </c>
      <c r="C1131" s="4" t="s">
        <v>2193</v>
      </c>
      <c r="D1131" s="5">
        <v>0.13</v>
      </c>
      <c r="E1131" s="5">
        <v>0.12</v>
      </c>
      <c r="F1131" s="5">
        <v>0.17</v>
      </c>
      <c r="G1131" s="5">
        <v>0.14000000000000001</v>
      </c>
      <c r="H1131" s="5">
        <v>0.17</v>
      </c>
      <c r="I1131" s="5">
        <v>0.11</v>
      </c>
      <c r="J1131" s="5">
        <v>0.17</v>
      </c>
      <c r="K1131" s="5">
        <v>0.18</v>
      </c>
      <c r="L1131" s="5">
        <v>0.17</v>
      </c>
      <c r="M1131" s="5">
        <v>0.22</v>
      </c>
      <c r="N1131" s="5">
        <v>0.16</v>
      </c>
      <c r="O1131" s="5">
        <v>0.12</v>
      </c>
      <c r="Q1131" s="5">
        <f t="shared" si="1331"/>
        <v>1.3489628825916538</v>
      </c>
      <c r="R1131" s="5">
        <f t="shared" si="1332"/>
        <v>1.3182567385564072</v>
      </c>
      <c r="S1131" s="5">
        <f t="shared" si="1333"/>
        <v>1.4791083881682074</v>
      </c>
      <c r="T1131" s="5">
        <f t="shared" si="1334"/>
        <v>1.380384264602885</v>
      </c>
      <c r="U1131" s="5">
        <f t="shared" si="1335"/>
        <v>1.4791083881682074</v>
      </c>
      <c r="V1131" s="5">
        <f t="shared" si="1336"/>
        <v>1.288249551693134</v>
      </c>
      <c r="W1131" s="5">
        <f t="shared" si="1337"/>
        <v>1.4791083881682074</v>
      </c>
      <c r="X1131" s="5">
        <f t="shared" si="1338"/>
        <v>1.5135612484362082</v>
      </c>
      <c r="Y1131" s="5">
        <f t="shared" si="1339"/>
        <v>1.4791083881682074</v>
      </c>
      <c r="Z1131" s="5">
        <f t="shared" si="1340"/>
        <v>1.6595869074375607</v>
      </c>
      <c r="AA1131" s="5">
        <f t="shared" si="1341"/>
        <v>1.4454397707459274</v>
      </c>
      <c r="AB1131" s="5">
        <f t="shared" si="1342"/>
        <v>1.3182567385564072</v>
      </c>
      <c r="AD1131" s="5">
        <f t="shared" si="1343"/>
        <v>39810717.055349723</v>
      </c>
      <c r="AE1131" s="5">
        <f t="shared" si="1344"/>
        <v>2630267.9918953828</v>
      </c>
      <c r="AF1131" s="5">
        <f t="shared" si="1345"/>
        <v>52480746.024977393</v>
      </c>
      <c r="AG1131" s="5">
        <f t="shared" si="1346"/>
        <v>3981071.7055349746</v>
      </c>
      <c r="AH1131" s="5">
        <f t="shared" si="1347"/>
        <v>51286138.399136618</v>
      </c>
      <c r="AI1131" s="5">
        <f t="shared" si="1348"/>
        <v>2818382.9312644587</v>
      </c>
      <c r="AJ1131" s="5">
        <f t="shared" si="1349"/>
        <v>2454708.915685033</v>
      </c>
      <c r="AK1131" s="5">
        <f t="shared" si="1350"/>
        <v>125892.54117941683</v>
      </c>
      <c r="AL1131" s="5">
        <f t="shared" si="1351"/>
        <v>660693.44800759794</v>
      </c>
      <c r="AM1131" s="5">
        <f t="shared" si="1352"/>
        <v>407380277.80411333</v>
      </c>
      <c r="AN1131" s="5">
        <f t="shared" si="1353"/>
        <v>776247116.6286931</v>
      </c>
      <c r="AO1131" s="5">
        <f t="shared" si="1354"/>
        <v>19054607.179632526</v>
      </c>
      <c r="AP1131" s="4">
        <f t="shared" si="1355"/>
        <v>1358930620.6254694</v>
      </c>
      <c r="AR1131" s="4">
        <f t="shared" si="1356"/>
        <v>2223229493.9560051</v>
      </c>
      <c r="AS1131" s="4">
        <f t="shared" si="1357"/>
        <v>60469254.278243765</v>
      </c>
      <c r="AT1131" s="4">
        <f t="shared" si="1358"/>
        <v>1275544532.1370754</v>
      </c>
      <c r="AU1131" s="4">
        <f t="shared" si="1359"/>
        <v>107415439.89225975</v>
      </c>
      <c r="AV1131" s="4">
        <f t="shared" si="1360"/>
        <v>1440396840.0089514</v>
      </c>
      <c r="AW1131" s="4">
        <f t="shared" si="1361"/>
        <v>112955151.11921698</v>
      </c>
      <c r="AX1131" s="4">
        <f t="shared" si="1362"/>
        <v>144075212.2718679</v>
      </c>
      <c r="AY1131" s="4">
        <f t="shared" si="1363"/>
        <v>6026098.2686351454</v>
      </c>
      <c r="AZ1131" s="4">
        <f t="shared" si="1364"/>
        <v>34353482.591947861</v>
      </c>
      <c r="BA1131" s="4">
        <f t="shared" si="1365"/>
        <v>4892922302.6218643</v>
      </c>
      <c r="BB1131" s="4">
        <f t="shared" si="1366"/>
        <v>12419488117.789112</v>
      </c>
      <c r="BC1131" s="4">
        <f t="shared" si="1367"/>
        <v>610985979.21491694</v>
      </c>
      <c r="BD1131" s="4">
        <f t="shared" si="1368"/>
        <v>23327861904.150097</v>
      </c>
      <c r="BF1131" s="4">
        <f t="shared" si="1369"/>
        <v>9.5303611753655222</v>
      </c>
      <c r="BG1131" s="4">
        <f t="shared" si="1370"/>
        <v>0.25921473012272117</v>
      </c>
      <c r="BH1131" s="4">
        <f t="shared" si="1371"/>
        <v>5.4679015907160879</v>
      </c>
      <c r="BI1131" s="4">
        <f t="shared" si="1372"/>
        <v>0.4604598584028407</v>
      </c>
      <c r="BJ1131" s="4">
        <f t="shared" si="1373"/>
        <v>6.174577189831103</v>
      </c>
      <c r="BK1131" s="4">
        <f t="shared" si="1374"/>
        <v>0.48420704642083773</v>
      </c>
      <c r="BL1131" s="4">
        <f t="shared" si="1375"/>
        <v>0.61761001871430188</v>
      </c>
      <c r="BM1131" s="4">
        <f t="shared" si="1376"/>
        <v>2.5832192823308356E-2</v>
      </c>
      <c r="BN1131" s="4">
        <f t="shared" si="1377"/>
        <v>0.14726374295724151</v>
      </c>
      <c r="BO1131" s="4">
        <f t="shared" si="1378"/>
        <v>20.974585338021907</v>
      </c>
      <c r="BP1131" s="4">
        <f t="shared" si="1379"/>
        <v>53.238861618859495</v>
      </c>
      <c r="BQ1131" s="4">
        <f t="shared" si="1380"/>
        <v>2.6191254977646308</v>
      </c>
      <c r="BR1131" s="4">
        <f t="shared" si="1381"/>
        <v>100</v>
      </c>
      <c r="BT1131" s="4">
        <f t="shared" si="1382"/>
        <v>2.9295621462283488</v>
      </c>
      <c r="BU1131" s="4">
        <f t="shared" si="1383"/>
        <v>0.19355425155441416</v>
      </c>
      <c r="BV1131" s="4">
        <f t="shared" si="1384"/>
        <v>3.8619150402853015</v>
      </c>
      <c r="BW1131" s="4">
        <f t="shared" si="1385"/>
        <v>0.29295621462283505</v>
      </c>
      <c r="BX1131" s="4">
        <f t="shared" si="1386"/>
        <v>3.7740071215358557</v>
      </c>
      <c r="BY1131" s="4">
        <f t="shared" si="1387"/>
        <v>0.20739711715137107</v>
      </c>
      <c r="BZ1131" s="4">
        <f t="shared" si="1388"/>
        <v>0.18063533770069984</v>
      </c>
      <c r="CA1131" s="4">
        <f t="shared" si="1389"/>
        <v>9.2640889290928462E-3</v>
      </c>
      <c r="CB1131" s="4">
        <f t="shared" si="1390"/>
        <v>4.8618629824052628E-2</v>
      </c>
      <c r="CC1131" s="4">
        <f t="shared" si="1391"/>
        <v>29.978004146864397</v>
      </c>
      <c r="CD1131" s="4">
        <f t="shared" si="1392"/>
        <v>57.121909304789455</v>
      </c>
      <c r="CE1131" s="5">
        <f t="shared" si="1393"/>
        <v>1.4021766005141851</v>
      </c>
      <c r="CF1131" s="5">
        <f t="shared" si="1394"/>
        <v>100.00000000000001</v>
      </c>
      <c r="CG1131" s="5">
        <f t="shared" si="1318"/>
        <v>47.86300923226397</v>
      </c>
      <c r="CH1131" s="5">
        <f t="shared" si="1319"/>
        <v>42.829472065386497</v>
      </c>
      <c r="CI1131" s="5">
        <f t="shared" si="1320"/>
        <v>8.811705910766749</v>
      </c>
      <c r="CJ1131" s="5">
        <f t="shared" si="1321"/>
        <v>2.1630173061553581E-2</v>
      </c>
      <c r="CK1131" s="5">
        <f t="shared" si="1322"/>
        <v>69.993868010088605</v>
      </c>
      <c r="CL1131" s="5">
        <f t="shared" si="1323"/>
        <v>0.68400613058126758</v>
      </c>
      <c r="CM1131" s="5">
        <f t="shared" si="1324"/>
        <v>6.8400613058126707</v>
      </c>
      <c r="CN1131" s="5">
        <f t="shared" si="1325"/>
        <v>3.273859174293634</v>
      </c>
      <c r="CO1131" s="5">
        <f t="shared" si="1326"/>
        <v>9.0169569085265149</v>
      </c>
      <c r="CP1131" s="5">
        <f t="shared" si="1327"/>
        <v>0.42175476135902207</v>
      </c>
      <c r="CQ1131" s="5">
        <f t="shared" si="1328"/>
        <v>0.48423925663791512</v>
      </c>
      <c r="CR1131" s="4">
        <f t="shared" si="1329"/>
        <v>0.45191836887207149</v>
      </c>
      <c r="CS1131" s="4">
        <f t="shared" si="1330"/>
        <v>100</v>
      </c>
    </row>
    <row r="1132" spans="1:97" s="4" customFormat="1" x14ac:dyDescent="0.2">
      <c r="A1132" s="4">
        <v>55108</v>
      </c>
      <c r="B1132" s="4">
        <v>98163</v>
      </c>
      <c r="C1132" s="4" t="s">
        <v>1790</v>
      </c>
      <c r="D1132" s="5">
        <v>0.18</v>
      </c>
      <c r="E1132" s="5">
        <v>0.06</v>
      </c>
      <c r="F1132" s="5">
        <v>0.18</v>
      </c>
      <c r="G1132" s="5">
        <v>0.12</v>
      </c>
      <c r="H1132" s="5">
        <v>0.17</v>
      </c>
      <c r="I1132" s="5">
        <v>0.14000000000000001</v>
      </c>
      <c r="J1132" s="5">
        <v>0.2</v>
      </c>
      <c r="K1132" s="5">
        <v>0.15</v>
      </c>
      <c r="L1132" s="5">
        <v>0.16</v>
      </c>
      <c r="M1132" s="5">
        <v>0.15</v>
      </c>
      <c r="N1132" s="5">
        <v>0.14000000000000001</v>
      </c>
      <c r="O1132" s="5">
        <v>0.12</v>
      </c>
      <c r="Q1132" s="5">
        <f t="shared" si="1331"/>
        <v>1.5135612484362082</v>
      </c>
      <c r="R1132" s="5">
        <f t="shared" si="1332"/>
        <v>1.1481536214968828</v>
      </c>
      <c r="S1132" s="5">
        <f t="shared" si="1333"/>
        <v>1.5135612484362082</v>
      </c>
      <c r="T1132" s="5">
        <f t="shared" si="1334"/>
        <v>1.3182567385564072</v>
      </c>
      <c r="U1132" s="5">
        <f t="shared" si="1335"/>
        <v>1.4791083881682074</v>
      </c>
      <c r="V1132" s="5">
        <f t="shared" si="1336"/>
        <v>1.380384264602885</v>
      </c>
      <c r="W1132" s="5">
        <f t="shared" si="1337"/>
        <v>1.5848931924611136</v>
      </c>
      <c r="X1132" s="5">
        <f t="shared" si="1338"/>
        <v>1.4125375446227544</v>
      </c>
      <c r="Y1132" s="5">
        <f t="shared" si="1339"/>
        <v>1.4454397707459274</v>
      </c>
      <c r="Z1132" s="5">
        <f t="shared" si="1340"/>
        <v>1.4125375446227544</v>
      </c>
      <c r="AA1132" s="5">
        <f t="shared" si="1341"/>
        <v>1.380384264602885</v>
      </c>
      <c r="AB1132" s="5">
        <f t="shared" si="1342"/>
        <v>1.3182567385564072</v>
      </c>
      <c r="AD1132" s="5">
        <f t="shared" si="1343"/>
        <v>44668359.215096302</v>
      </c>
      <c r="AE1132" s="5">
        <f t="shared" si="1344"/>
        <v>2290867.6527677737</v>
      </c>
      <c r="AF1132" s="5">
        <f t="shared" si="1345"/>
        <v>53703179.637025408</v>
      </c>
      <c r="AG1132" s="5">
        <f t="shared" si="1346"/>
        <v>3801893.9632056141</v>
      </c>
      <c r="AH1132" s="5">
        <f t="shared" si="1347"/>
        <v>51286138.399136618</v>
      </c>
      <c r="AI1132" s="5">
        <f t="shared" si="1348"/>
        <v>3019951.7204020214</v>
      </c>
      <c r="AJ1132" s="5">
        <f t="shared" si="1349"/>
        <v>2630267.9918953846</v>
      </c>
      <c r="AK1132" s="5">
        <f t="shared" si="1350"/>
        <v>117489.75549395307</v>
      </c>
      <c r="AL1132" s="5">
        <f t="shared" si="1351"/>
        <v>645654.22903465736</v>
      </c>
      <c r="AM1132" s="5">
        <f t="shared" si="1352"/>
        <v>346736850.45253217</v>
      </c>
      <c r="AN1132" s="5">
        <f t="shared" si="1353"/>
        <v>741310241.30091894</v>
      </c>
      <c r="AO1132" s="5">
        <f t="shared" si="1354"/>
        <v>19054607.179632526</v>
      </c>
      <c r="AP1132" s="4">
        <f t="shared" si="1355"/>
        <v>1269265501.4971411</v>
      </c>
      <c r="AR1132" s="4">
        <f t="shared" si="1356"/>
        <v>2494504520.367053</v>
      </c>
      <c r="AS1132" s="4">
        <f t="shared" si="1357"/>
        <v>52666518.788146272</v>
      </c>
      <c r="AT1132" s="4">
        <f t="shared" si="1358"/>
        <v>1305255781.0779026</v>
      </c>
      <c r="AU1132" s="4">
        <f t="shared" si="1359"/>
        <v>102580948.72133926</v>
      </c>
      <c r="AV1132" s="4">
        <f t="shared" si="1360"/>
        <v>1440396840.0089514</v>
      </c>
      <c r="AW1132" s="4">
        <f t="shared" si="1361"/>
        <v>121033625.05027223</v>
      </c>
      <c r="AX1132" s="4">
        <f t="shared" si="1362"/>
        <v>154379371.35551256</v>
      </c>
      <c r="AY1132" s="4">
        <f t="shared" si="1363"/>
        <v>5623882.1262290515</v>
      </c>
      <c r="AZ1132" s="4">
        <f t="shared" si="1364"/>
        <v>33571501.858308949</v>
      </c>
      <c r="BA1132" s="4">
        <f t="shared" si="1365"/>
        <v>4164552289.7302279</v>
      </c>
      <c r="BB1132" s="4">
        <f t="shared" si="1366"/>
        <v>11860519074.669922</v>
      </c>
      <c r="BC1132" s="4">
        <f t="shared" si="1367"/>
        <v>610985979.21491694</v>
      </c>
      <c r="BD1132" s="4">
        <f t="shared" si="1368"/>
        <v>22346070332.968781</v>
      </c>
      <c r="BF1132" s="4">
        <f t="shared" si="1369"/>
        <v>11.163056784470642</v>
      </c>
      <c r="BG1132" s="4">
        <f t="shared" si="1370"/>
        <v>0.23568581859533277</v>
      </c>
      <c r="BH1132" s="4">
        <f t="shared" si="1371"/>
        <v>5.8410976141615549</v>
      </c>
      <c r="BI1132" s="4">
        <f t="shared" si="1372"/>
        <v>0.45905587511730928</v>
      </c>
      <c r="BJ1132" s="4">
        <f t="shared" si="1373"/>
        <v>6.4458619280537635</v>
      </c>
      <c r="BK1132" s="4">
        <f t="shared" si="1374"/>
        <v>0.54163270430462451</v>
      </c>
      <c r="BL1132" s="4">
        <f t="shared" si="1375"/>
        <v>0.69085691155167206</v>
      </c>
      <c r="BM1132" s="4">
        <f t="shared" si="1376"/>
        <v>2.5167208562535175E-2</v>
      </c>
      <c r="BN1132" s="4">
        <f t="shared" si="1377"/>
        <v>0.15023447683675495</v>
      </c>
      <c r="BO1132" s="4">
        <f t="shared" si="1378"/>
        <v>18.636620343872995</v>
      </c>
      <c r="BP1132" s="4">
        <f t="shared" si="1379"/>
        <v>53.076531568824592</v>
      </c>
      <c r="BQ1132" s="4">
        <f t="shared" si="1380"/>
        <v>2.7341987656482263</v>
      </c>
      <c r="BR1132" s="4">
        <f t="shared" si="1381"/>
        <v>100.00000000000001</v>
      </c>
      <c r="BT1132" s="4">
        <f t="shared" si="1382"/>
        <v>3.5192289684395011</v>
      </c>
      <c r="BU1132" s="4">
        <f t="shared" si="1383"/>
        <v>0.18048766393363869</v>
      </c>
      <c r="BV1132" s="4">
        <f t="shared" si="1384"/>
        <v>4.2310438260301497</v>
      </c>
      <c r="BW1132" s="4">
        <f t="shared" si="1385"/>
        <v>0.29953496401825724</v>
      </c>
      <c r="BX1132" s="4">
        <f t="shared" si="1386"/>
        <v>4.040615484990564</v>
      </c>
      <c r="BY1132" s="4">
        <f t="shared" si="1387"/>
        <v>0.23792907920682374</v>
      </c>
      <c r="BZ1132" s="4">
        <f t="shared" si="1388"/>
        <v>0.20722756498091971</v>
      </c>
      <c r="CA1132" s="4">
        <f t="shared" si="1389"/>
        <v>9.2565153118374342E-3</v>
      </c>
      <c r="CB1132" s="4">
        <f t="shared" si="1390"/>
        <v>5.0868335133436353E-2</v>
      </c>
      <c r="CC1132" s="4">
        <f t="shared" si="1391"/>
        <v>27.317913395073329</v>
      </c>
      <c r="CD1132" s="4">
        <f t="shared" si="1392"/>
        <v>58.40466320297201</v>
      </c>
      <c r="CE1132" s="5">
        <f t="shared" si="1393"/>
        <v>1.5012309999095523</v>
      </c>
      <c r="CF1132" s="5">
        <f t="shared" si="1394"/>
        <v>100.00000000000003</v>
      </c>
      <c r="CG1132" s="5">
        <f t="shared" si="1318"/>
        <v>42.657951880159402</v>
      </c>
      <c r="CH1132" s="5">
        <f t="shared" si="1319"/>
        <v>41.544468461894574</v>
      </c>
      <c r="CI1132" s="5">
        <f t="shared" si="1320"/>
        <v>9.7260011611333965</v>
      </c>
      <c r="CJ1132" s="5">
        <f t="shared" si="1321"/>
        <v>2.228098145082226E-2</v>
      </c>
      <c r="CK1132" s="5">
        <f t="shared" si="1322"/>
        <v>65.755838036849283</v>
      </c>
      <c r="CL1132" s="5">
        <f t="shared" si="1323"/>
        <v>0.7209984267652787</v>
      </c>
      <c r="CM1132" s="5">
        <f t="shared" si="1324"/>
        <v>8.4709928872177276</v>
      </c>
      <c r="CN1132" s="5">
        <f t="shared" si="1325"/>
        <v>3.6135520696010635</v>
      </c>
      <c r="CO1132" s="5">
        <f t="shared" si="1326"/>
        <v>10.184373474198974</v>
      </c>
      <c r="CP1132" s="5">
        <f t="shared" si="1327"/>
        <v>0.49880904162004869</v>
      </c>
      <c r="CQ1132" s="5">
        <f t="shared" si="1328"/>
        <v>0.57270940757144861</v>
      </c>
      <c r="CR1132" s="4">
        <f t="shared" si="1329"/>
        <v>0.43444451359194941</v>
      </c>
      <c r="CS1132" s="4">
        <f t="shared" si="1330"/>
        <v>100.00000000000001</v>
      </c>
    </row>
    <row r="1133" spans="1:97" s="4" customFormat="1" x14ac:dyDescent="0.2">
      <c r="A1133" s="4">
        <v>43141</v>
      </c>
      <c r="B1133" s="4">
        <v>75351</v>
      </c>
      <c r="C1133" s="4" t="s">
        <v>823</v>
      </c>
      <c r="D1133" s="5">
        <v>0.12</v>
      </c>
      <c r="E1133" s="5">
        <v>0.23</v>
      </c>
      <c r="F1133" s="5">
        <v>0.11</v>
      </c>
      <c r="G1133" s="5">
        <v>0.13</v>
      </c>
      <c r="H1133" s="5">
        <v>0.2</v>
      </c>
      <c r="I1133" s="5">
        <v>0.02</v>
      </c>
      <c r="J1133" s="5">
        <v>0.16</v>
      </c>
      <c r="K1133" s="5">
        <v>0.12</v>
      </c>
      <c r="L1133" s="5">
        <v>0.11</v>
      </c>
      <c r="M1133" s="5">
        <v>0.27</v>
      </c>
      <c r="N1133" s="5">
        <v>0.18</v>
      </c>
      <c r="O1133" s="5">
        <v>0.12</v>
      </c>
      <c r="Q1133" s="5">
        <f t="shared" si="1331"/>
        <v>1.3182567385564072</v>
      </c>
      <c r="R1133" s="5">
        <f t="shared" si="1332"/>
        <v>1.6982436524617444</v>
      </c>
      <c r="S1133" s="5">
        <f t="shared" si="1333"/>
        <v>1.288249551693134</v>
      </c>
      <c r="T1133" s="5">
        <f t="shared" si="1334"/>
        <v>1.3489628825916538</v>
      </c>
      <c r="U1133" s="5">
        <f t="shared" si="1335"/>
        <v>1.5848931924611136</v>
      </c>
      <c r="V1133" s="5">
        <f t="shared" si="1336"/>
        <v>1.0471285480508996</v>
      </c>
      <c r="W1133" s="5">
        <f t="shared" si="1337"/>
        <v>1.4454397707459274</v>
      </c>
      <c r="X1133" s="5">
        <f t="shared" si="1338"/>
        <v>1.3182567385564072</v>
      </c>
      <c r="Y1133" s="5">
        <f t="shared" si="1339"/>
        <v>1.288249551693134</v>
      </c>
      <c r="Z1133" s="5">
        <f t="shared" si="1340"/>
        <v>1.8620871366628675</v>
      </c>
      <c r="AA1133" s="5">
        <f t="shared" si="1341"/>
        <v>1.5135612484362082</v>
      </c>
      <c r="AB1133" s="5">
        <f t="shared" si="1342"/>
        <v>1.3182567385564072</v>
      </c>
      <c r="AD1133" s="5">
        <f t="shared" si="1343"/>
        <v>38904514.499428056</v>
      </c>
      <c r="AE1133" s="5">
        <f t="shared" si="1344"/>
        <v>3388441.561392026</v>
      </c>
      <c r="AF1133" s="5">
        <f t="shared" si="1345"/>
        <v>45708818.961487621</v>
      </c>
      <c r="AG1133" s="5">
        <f t="shared" si="1346"/>
        <v>3890451.4499428081</v>
      </c>
      <c r="AH1133" s="5">
        <f t="shared" si="1347"/>
        <v>54954087.385762602</v>
      </c>
      <c r="AI1133" s="5">
        <f t="shared" si="1348"/>
        <v>2290867.652767777</v>
      </c>
      <c r="AJ1133" s="5">
        <f t="shared" si="1349"/>
        <v>2398832.9190194928</v>
      </c>
      <c r="AK1133" s="5">
        <f t="shared" si="1350"/>
        <v>109647.81961431861</v>
      </c>
      <c r="AL1133" s="5">
        <f t="shared" si="1351"/>
        <v>575439.9373371586</v>
      </c>
      <c r="AM1133" s="5">
        <f t="shared" si="1352"/>
        <v>457088189.61487573</v>
      </c>
      <c r="AN1133" s="5">
        <f t="shared" si="1353"/>
        <v>812830516.16410077</v>
      </c>
      <c r="AO1133" s="5">
        <f t="shared" si="1354"/>
        <v>19054607.179632526</v>
      </c>
      <c r="AP1133" s="4">
        <f t="shared" si="1355"/>
        <v>1441194415.1453607</v>
      </c>
      <c r="AR1133" s="4">
        <f t="shared" si="1356"/>
        <v>2172622612.2205596</v>
      </c>
      <c r="AS1133" s="4">
        <f t="shared" si="1357"/>
        <v>77899489.71516563</v>
      </c>
      <c r="AT1133" s="4">
        <f t="shared" si="1358"/>
        <v>1110952844.8589566</v>
      </c>
      <c r="AU1133" s="4">
        <f t="shared" si="1359"/>
        <v>104970365.96805784</v>
      </c>
      <c r="AV1133" s="4">
        <f t="shared" si="1360"/>
        <v>1543413021.2728355</v>
      </c>
      <c r="AW1133" s="4">
        <f t="shared" si="1361"/>
        <v>91813393.787626967</v>
      </c>
      <c r="AX1133" s="4">
        <f t="shared" si="1362"/>
        <v>140795660.04917869</v>
      </c>
      <c r="AY1133" s="4">
        <f t="shared" si="1363"/>
        <v>5248512.1814785888</v>
      </c>
      <c r="AZ1133" s="4">
        <f t="shared" si="1364"/>
        <v>29920632.525776632</v>
      </c>
      <c r="BA1133" s="4">
        <f t="shared" si="1365"/>
        <v>5489949119.0073881</v>
      </c>
      <c r="BB1133" s="4">
        <f t="shared" si="1366"/>
        <v>13004800560.315914</v>
      </c>
      <c r="BC1133" s="4">
        <f t="shared" si="1367"/>
        <v>610985979.21491694</v>
      </c>
      <c r="BD1133" s="4">
        <f t="shared" si="1368"/>
        <v>24383372191.117855</v>
      </c>
      <c r="BF1133" s="4">
        <f t="shared" si="1369"/>
        <v>8.9102630890897938</v>
      </c>
      <c r="BG1133" s="4">
        <f t="shared" si="1370"/>
        <v>0.31947791759312982</v>
      </c>
      <c r="BH1133" s="4">
        <f t="shared" si="1371"/>
        <v>4.5561903257320742</v>
      </c>
      <c r="BI1133" s="4">
        <f t="shared" si="1372"/>
        <v>0.43049978955041934</v>
      </c>
      <c r="BJ1133" s="4">
        <f t="shared" si="1373"/>
        <v>6.3297767395563742</v>
      </c>
      <c r="BK1133" s="4">
        <f t="shared" si="1374"/>
        <v>0.37654100125277951</v>
      </c>
      <c r="BL1133" s="4">
        <f t="shared" si="1375"/>
        <v>0.57742488998493169</v>
      </c>
      <c r="BM1133" s="4">
        <f t="shared" si="1376"/>
        <v>2.152496439106346E-2</v>
      </c>
      <c r="BN1133" s="4">
        <f t="shared" si="1377"/>
        <v>0.12270916545610472</v>
      </c>
      <c r="BO1133" s="4">
        <f t="shared" si="1378"/>
        <v>22.515134805706715</v>
      </c>
      <c r="BP1133" s="4">
        <f t="shared" si="1379"/>
        <v>53.334708826915985</v>
      </c>
      <c r="BQ1133" s="4">
        <f t="shared" si="1380"/>
        <v>2.5057484847706224</v>
      </c>
      <c r="BR1133" s="4">
        <f t="shared" si="1381"/>
        <v>99.999999999999986</v>
      </c>
      <c r="BT1133" s="4">
        <f t="shared" si="1382"/>
        <v>2.699463312554129</v>
      </c>
      <c r="BU1133" s="4">
        <f t="shared" si="1383"/>
        <v>0.23511342576568778</v>
      </c>
      <c r="BV1133" s="4">
        <f t="shared" si="1384"/>
        <v>3.1715928455688172</v>
      </c>
      <c r="BW1133" s="4">
        <f t="shared" si="1385"/>
        <v>0.26994633125541306</v>
      </c>
      <c r="BX1133" s="4">
        <f t="shared" si="1386"/>
        <v>3.8130932793144265</v>
      </c>
      <c r="BY1133" s="4">
        <f t="shared" si="1387"/>
        <v>0.15895618444626827</v>
      </c>
      <c r="BZ1133" s="4">
        <f t="shared" si="1388"/>
        <v>0.16644755862293176</v>
      </c>
      <c r="CA1133" s="4">
        <f t="shared" si="1389"/>
        <v>7.6081213236771665E-3</v>
      </c>
      <c r="CB1133" s="4">
        <f t="shared" si="1390"/>
        <v>3.9927988291511597E-2</v>
      </c>
      <c r="CC1133" s="4">
        <f t="shared" si="1391"/>
        <v>31.71592845568814</v>
      </c>
      <c r="CD1133" s="4">
        <f t="shared" si="1392"/>
        <v>56.399782543017814</v>
      </c>
      <c r="CE1133" s="5">
        <f t="shared" si="1393"/>
        <v>1.3221399541511998</v>
      </c>
      <c r="CF1133" s="5">
        <f t="shared" si="1394"/>
        <v>100.00000000000001</v>
      </c>
      <c r="CG1133" s="5">
        <f t="shared" si="1318"/>
        <v>48.977881936844753</v>
      </c>
      <c r="CH1133" s="5">
        <f t="shared" si="1319"/>
        <v>43.560289468690691</v>
      </c>
      <c r="CI1133" s="5">
        <f t="shared" si="1320"/>
        <v>8.7535994958323649</v>
      </c>
      <c r="CJ1133" s="5">
        <f t="shared" si="1321"/>
        <v>1.7465727194364868E-2</v>
      </c>
      <c r="CK1133" s="5">
        <f t="shared" si="1322"/>
        <v>72.809269273759583</v>
      </c>
      <c r="CL1133" s="5">
        <f t="shared" si="1323"/>
        <v>0.61970738612616239</v>
      </c>
      <c r="CM1133" s="5">
        <f t="shared" si="1324"/>
        <v>6.197073861261619</v>
      </c>
      <c r="CN1133" s="5">
        <f t="shared" si="1325"/>
        <v>3.0351955193077824</v>
      </c>
      <c r="CO1133" s="5">
        <f t="shared" si="1326"/>
        <v>7.2809269273759654</v>
      </c>
      <c r="CP1133" s="5">
        <f t="shared" si="1327"/>
        <v>0.38210847690203553</v>
      </c>
      <c r="CQ1133" s="5">
        <f t="shared" si="1328"/>
        <v>0.36491076249738724</v>
      </c>
      <c r="CR1133" s="4">
        <f t="shared" si="1329"/>
        <v>0.53974256974274115</v>
      </c>
      <c r="CS1133" s="4">
        <f t="shared" si="1330"/>
        <v>99.999999999999986</v>
      </c>
    </row>
    <row r="1134" spans="1:97" s="4" customFormat="1" x14ac:dyDescent="0.2">
      <c r="A1134" s="4">
        <v>29094</v>
      </c>
      <c r="B1134" s="4">
        <v>42538</v>
      </c>
      <c r="C1134" s="4" t="s">
        <v>2211</v>
      </c>
      <c r="D1134" s="5">
        <v>0.21</v>
      </c>
      <c r="E1134" s="5">
        <v>0.18</v>
      </c>
      <c r="F1134" s="5">
        <v>0.36</v>
      </c>
      <c r="G1134" s="5">
        <v>0.21</v>
      </c>
      <c r="H1134" s="5">
        <v>0.21</v>
      </c>
      <c r="I1134" s="5">
        <v>0.18</v>
      </c>
      <c r="J1134" s="5">
        <v>0.22</v>
      </c>
      <c r="K1134" s="5">
        <v>0.2</v>
      </c>
      <c r="L1134" s="5">
        <v>0.19</v>
      </c>
      <c r="M1134" s="5">
        <v>0.23499999999999999</v>
      </c>
      <c r="N1134" s="5">
        <v>2.5000000000000001E-2</v>
      </c>
      <c r="O1134" s="5">
        <v>0.12</v>
      </c>
      <c r="Q1134" s="5">
        <f t="shared" si="1331"/>
        <v>1.62181009735893</v>
      </c>
      <c r="R1134" s="5">
        <f t="shared" si="1332"/>
        <v>1.5135612484362082</v>
      </c>
      <c r="S1134" s="5">
        <f t="shared" si="1333"/>
        <v>2.2908676527677732</v>
      </c>
      <c r="T1134" s="5">
        <f t="shared" si="1334"/>
        <v>1.62181009735893</v>
      </c>
      <c r="U1134" s="5">
        <f t="shared" si="1335"/>
        <v>1.62181009735893</v>
      </c>
      <c r="V1134" s="5">
        <f t="shared" si="1336"/>
        <v>1.5135612484362082</v>
      </c>
      <c r="W1134" s="5">
        <f t="shared" si="1337"/>
        <v>1.6595869074375607</v>
      </c>
      <c r="X1134" s="5">
        <f t="shared" si="1338"/>
        <v>1.5848931924611136</v>
      </c>
      <c r="Y1134" s="5">
        <f t="shared" si="1339"/>
        <v>1.5488166189124815</v>
      </c>
      <c r="Z1134" s="5">
        <f t="shared" si="1340"/>
        <v>1.717908387157588</v>
      </c>
      <c r="AA1134" s="5">
        <f t="shared" si="1341"/>
        <v>1.0592537251772889</v>
      </c>
      <c r="AB1134" s="5">
        <f t="shared" si="1342"/>
        <v>1.3182567385564072</v>
      </c>
      <c r="AD1134" s="5">
        <f t="shared" si="1343"/>
        <v>47863009.232263826</v>
      </c>
      <c r="AE1134" s="5">
        <f t="shared" si="1344"/>
        <v>3019951.7204020168</v>
      </c>
      <c r="AF1134" s="5">
        <f t="shared" si="1345"/>
        <v>81283051.616410136</v>
      </c>
      <c r="AG1134" s="5">
        <f t="shared" si="1346"/>
        <v>4677351.4128719838</v>
      </c>
      <c r="AH1134" s="5">
        <f t="shared" si="1347"/>
        <v>56234132.519035056</v>
      </c>
      <c r="AI1134" s="5">
        <f t="shared" si="1348"/>
        <v>3311311.2148259166</v>
      </c>
      <c r="AJ1134" s="5">
        <f t="shared" si="1349"/>
        <v>2754228.703338169</v>
      </c>
      <c r="AK1134" s="5">
        <f t="shared" si="1350"/>
        <v>131825.67385564084</v>
      </c>
      <c r="AL1134" s="5">
        <f t="shared" si="1351"/>
        <v>691830.97091893852</v>
      </c>
      <c r="AM1134" s="5">
        <f t="shared" si="1352"/>
        <v>421696503.42858285</v>
      </c>
      <c r="AN1134" s="5">
        <f t="shared" si="1353"/>
        <v>568852930.84384251</v>
      </c>
      <c r="AO1134" s="5">
        <f t="shared" si="1354"/>
        <v>19054607.179632526</v>
      </c>
      <c r="AP1134" s="4">
        <f t="shared" si="1355"/>
        <v>1209570734.5159795</v>
      </c>
      <c r="AR1134" s="4">
        <f t="shared" si="1356"/>
        <v>2672909750.5757732</v>
      </c>
      <c r="AS1134" s="4">
        <f t="shared" si="1357"/>
        <v>69427993.288781434</v>
      </c>
      <c r="AT1134" s="4">
        <f t="shared" si="1358"/>
        <v>1975584569.5368483</v>
      </c>
      <c r="AU1134" s="4">
        <f t="shared" si="1359"/>
        <v>126202137.69216996</v>
      </c>
      <c r="AV1134" s="4">
        <f t="shared" si="1360"/>
        <v>1579363728.863359</v>
      </c>
      <c r="AW1134" s="4">
        <f t="shared" si="1361"/>
        <v>132710730.8677931</v>
      </c>
      <c r="AX1134" s="4">
        <f t="shared" si="1362"/>
        <v>161655046.97650847</v>
      </c>
      <c r="AY1134" s="4">
        <f t="shared" si="1363"/>
        <v>6310099.5304479599</v>
      </c>
      <c r="AZ1134" s="4">
        <f t="shared" si="1364"/>
        <v>35972512.346998215</v>
      </c>
      <c r="BA1134" s="4">
        <f t="shared" si="1365"/>
        <v>5064870193.7296801</v>
      </c>
      <c r="BB1134" s="4">
        <f t="shared" si="1366"/>
        <v>9101305581.7429733</v>
      </c>
      <c r="BC1134" s="4">
        <f t="shared" si="1367"/>
        <v>610985979.21491694</v>
      </c>
      <c r="BD1134" s="4">
        <f t="shared" si="1368"/>
        <v>21537298324.366249</v>
      </c>
      <c r="BF1134" s="4">
        <f t="shared" si="1369"/>
        <v>12.410608379565295</v>
      </c>
      <c r="BG1134" s="4">
        <f t="shared" si="1370"/>
        <v>0.32236166413794803</v>
      </c>
      <c r="BH1134" s="4">
        <f t="shared" si="1371"/>
        <v>9.1728523224371568</v>
      </c>
      <c r="BI1134" s="4">
        <f t="shared" si="1372"/>
        <v>0.58597014254750335</v>
      </c>
      <c r="BJ1134" s="4">
        <f t="shared" si="1373"/>
        <v>7.3331562068606537</v>
      </c>
      <c r="BK1134" s="4">
        <f t="shared" si="1374"/>
        <v>0.61619024294078084</v>
      </c>
      <c r="BL1134" s="4">
        <f t="shared" si="1375"/>
        <v>0.75058182573261678</v>
      </c>
      <c r="BM1134" s="4">
        <f t="shared" si="1376"/>
        <v>2.9298472981214272E-2</v>
      </c>
      <c r="BN1134" s="4">
        <f t="shared" si="1377"/>
        <v>0.16702425627034506</v>
      </c>
      <c r="BO1134" s="4">
        <f t="shared" si="1378"/>
        <v>23.516738810269128</v>
      </c>
      <c r="BP1134" s="4">
        <f t="shared" si="1379"/>
        <v>42.258343849219941</v>
      </c>
      <c r="BQ1134" s="4">
        <f t="shared" si="1380"/>
        <v>2.836873827037429</v>
      </c>
      <c r="BR1134" s="4">
        <f t="shared" si="1381"/>
        <v>100</v>
      </c>
      <c r="BT1134" s="4">
        <f t="shared" si="1382"/>
        <v>3.9570244109300998</v>
      </c>
      <c r="BU1134" s="4">
        <f t="shared" si="1383"/>
        <v>0.24967136143637578</v>
      </c>
      <c r="BV1134" s="4">
        <f t="shared" si="1384"/>
        <v>6.7199915884982353</v>
      </c>
      <c r="BW1134" s="4">
        <f t="shared" si="1385"/>
        <v>0.3866951538591637</v>
      </c>
      <c r="BX1134" s="4">
        <f t="shared" si="1386"/>
        <v>4.6490983052378194</v>
      </c>
      <c r="BY1134" s="4">
        <f t="shared" si="1387"/>
        <v>0.27375920401637088</v>
      </c>
      <c r="BZ1134" s="4">
        <f t="shared" si="1388"/>
        <v>0.22770298790672197</v>
      </c>
      <c r="CA1134" s="4">
        <f t="shared" si="1389"/>
        <v>1.0898550212393493E-2</v>
      </c>
      <c r="CB1134" s="4">
        <f t="shared" si="1390"/>
        <v>5.7196404573708608E-2</v>
      </c>
      <c r="CC1134" s="4">
        <f t="shared" si="1391"/>
        <v>34.863318977151714</v>
      </c>
      <c r="CD1134" s="4">
        <f t="shared" si="1392"/>
        <v>47.029323264130895</v>
      </c>
      <c r="CE1134" s="5">
        <f t="shared" si="1393"/>
        <v>1.5753197920465061</v>
      </c>
      <c r="CF1134" s="5">
        <f t="shared" si="1394"/>
        <v>100</v>
      </c>
      <c r="CG1134" s="5">
        <f t="shared" si="1318"/>
        <v>39.810717055349848</v>
      </c>
      <c r="CH1134" s="5">
        <f t="shared" si="1319"/>
        <v>52.913480331295403</v>
      </c>
      <c r="CI1134" s="5">
        <f t="shared" si="1320"/>
        <v>8.7862266404127158</v>
      </c>
      <c r="CJ1134" s="5">
        <f t="shared" si="1321"/>
        <v>2.0596925668387008E-2</v>
      </c>
      <c r="CK1134" s="5">
        <f t="shared" si="1322"/>
        <v>65.88740479528046</v>
      </c>
      <c r="CL1134" s="5">
        <f t="shared" si="1323"/>
        <v>0.73080650041924167</v>
      </c>
      <c r="CM1134" s="5">
        <f t="shared" si="1324"/>
        <v>7.4782917059223157</v>
      </c>
      <c r="CN1134" s="5">
        <f t="shared" si="1325"/>
        <v>2.9771615516184284</v>
      </c>
      <c r="CO1134" s="5">
        <f t="shared" si="1326"/>
        <v>12.699961420839919</v>
      </c>
      <c r="CP1134" s="5">
        <f t="shared" si="1327"/>
        <v>0.43033077106449225</v>
      </c>
      <c r="CQ1134" s="5">
        <f t="shared" si="1328"/>
        <v>0.5173713811723275</v>
      </c>
      <c r="CR1134" s="4">
        <f t="shared" si="1329"/>
        <v>0.47184830760170005</v>
      </c>
      <c r="CS1134" s="4">
        <f t="shared" si="1330"/>
        <v>100</v>
      </c>
    </row>
    <row r="1135" spans="1:97" s="4" customFormat="1" x14ac:dyDescent="0.2">
      <c r="A1135" s="4">
        <v>77603</v>
      </c>
      <c r="B1135" s="4">
        <v>141366</v>
      </c>
      <c r="C1135" s="4" t="s">
        <v>960</v>
      </c>
      <c r="D1135" s="5">
        <v>0.22</v>
      </c>
      <c r="E1135" s="5">
        <v>0.23</v>
      </c>
      <c r="F1135" s="5">
        <v>0.18</v>
      </c>
      <c r="G1135" s="5">
        <v>0.28000000000000003</v>
      </c>
      <c r="H1135" s="5">
        <v>0.25</v>
      </c>
      <c r="I1135" s="5">
        <v>0.21</v>
      </c>
      <c r="J1135" s="5">
        <v>0.22</v>
      </c>
      <c r="K1135" s="5">
        <v>0.21</v>
      </c>
      <c r="L1135" s="5">
        <v>0.16</v>
      </c>
      <c r="M1135" s="5">
        <v>0.09</v>
      </c>
      <c r="N1135" s="5">
        <v>0.11</v>
      </c>
      <c r="O1135" s="5">
        <v>0.12</v>
      </c>
      <c r="Q1135" s="5">
        <f t="shared" si="1331"/>
        <v>1.6595869074375607</v>
      </c>
      <c r="R1135" s="5">
        <f t="shared" si="1332"/>
        <v>1.6982436524617444</v>
      </c>
      <c r="S1135" s="5">
        <f t="shared" si="1333"/>
        <v>1.5135612484362082</v>
      </c>
      <c r="T1135" s="5">
        <f t="shared" si="1334"/>
        <v>1.9054607179632475</v>
      </c>
      <c r="U1135" s="5">
        <f t="shared" si="1335"/>
        <v>1.778279410038923</v>
      </c>
      <c r="V1135" s="5">
        <f t="shared" si="1336"/>
        <v>1.62181009735893</v>
      </c>
      <c r="W1135" s="5">
        <f t="shared" si="1337"/>
        <v>1.6595869074375607</v>
      </c>
      <c r="X1135" s="5">
        <f t="shared" si="1338"/>
        <v>1.62181009735893</v>
      </c>
      <c r="Y1135" s="5">
        <f t="shared" si="1339"/>
        <v>1.4454397707459274</v>
      </c>
      <c r="Z1135" s="5">
        <f t="shared" si="1340"/>
        <v>1.2302687708123816</v>
      </c>
      <c r="AA1135" s="5">
        <f t="shared" si="1341"/>
        <v>1.288249551693134</v>
      </c>
      <c r="AB1135" s="5">
        <f t="shared" si="1342"/>
        <v>1.3182567385564072</v>
      </c>
      <c r="AD1135" s="5">
        <f t="shared" si="1343"/>
        <v>48977881.93684461</v>
      </c>
      <c r="AE1135" s="5">
        <f t="shared" si="1344"/>
        <v>3388441.561392026</v>
      </c>
      <c r="AF1135" s="5">
        <f t="shared" si="1345"/>
        <v>53703179.637025408</v>
      </c>
      <c r="AG1135" s="5">
        <f t="shared" si="1346"/>
        <v>5495408.7385762492</v>
      </c>
      <c r="AH1135" s="5">
        <f t="shared" si="1347"/>
        <v>61659500.186148383</v>
      </c>
      <c r="AI1135" s="5">
        <f t="shared" si="1348"/>
        <v>3548133.8923357604</v>
      </c>
      <c r="AJ1135" s="5">
        <f t="shared" si="1349"/>
        <v>2754228.703338169</v>
      </c>
      <c r="AK1135" s="5">
        <f t="shared" si="1350"/>
        <v>134896.28825916548</v>
      </c>
      <c r="AL1135" s="5">
        <f t="shared" si="1351"/>
        <v>645654.22903465736</v>
      </c>
      <c r="AM1135" s="5">
        <f t="shared" si="1352"/>
        <v>301995172.04020208</v>
      </c>
      <c r="AN1135" s="5">
        <f t="shared" si="1353"/>
        <v>691830970.9189378</v>
      </c>
      <c r="AO1135" s="5">
        <f t="shared" si="1354"/>
        <v>19054607.179632526</v>
      </c>
      <c r="AP1135" s="4">
        <f t="shared" si="1355"/>
        <v>1193188075.3117268</v>
      </c>
      <c r="AR1135" s="4">
        <f t="shared" si="1356"/>
        <v>2735169816.7630873</v>
      </c>
      <c r="AS1135" s="4">
        <f t="shared" si="1357"/>
        <v>77899489.71516563</v>
      </c>
      <c r="AT1135" s="4">
        <f t="shared" si="1358"/>
        <v>1305255781.0779026</v>
      </c>
      <c r="AU1135" s="4">
        <f t="shared" si="1359"/>
        <v>148274583.00267237</v>
      </c>
      <c r="AV1135" s="4">
        <f t="shared" si="1360"/>
        <v>1731737892.4780705</v>
      </c>
      <c r="AW1135" s="4">
        <f t="shared" si="1361"/>
        <v>142202110.13703263</v>
      </c>
      <c r="AX1135" s="4">
        <f t="shared" si="1362"/>
        <v>161655046.97650847</v>
      </c>
      <c r="AY1135" s="4">
        <f t="shared" si="1363"/>
        <v>6457080.630101474</v>
      </c>
      <c r="AZ1135" s="4">
        <f t="shared" si="1364"/>
        <v>33571501.858308949</v>
      </c>
      <c r="BA1135" s="4">
        <f t="shared" si="1365"/>
        <v>3627173412.8232551</v>
      </c>
      <c r="BB1135" s="4">
        <f t="shared" si="1366"/>
        <v>11068880436.120453</v>
      </c>
      <c r="BC1135" s="4">
        <f t="shared" si="1367"/>
        <v>610985979.21491694</v>
      </c>
      <c r="BD1135" s="4">
        <f t="shared" si="1368"/>
        <v>21649263130.797474</v>
      </c>
      <c r="BF1135" s="4">
        <f t="shared" si="1369"/>
        <v>12.634008835488407</v>
      </c>
      <c r="BG1135" s="4">
        <f t="shared" si="1370"/>
        <v>0.35982513235911751</v>
      </c>
      <c r="BH1135" s="4">
        <f t="shared" si="1371"/>
        <v>6.0291002663323532</v>
      </c>
      <c r="BI1135" s="4">
        <f t="shared" si="1372"/>
        <v>0.68489436387209968</v>
      </c>
      <c r="BJ1135" s="4">
        <f t="shared" si="1373"/>
        <v>7.9990615939928293</v>
      </c>
      <c r="BK1135" s="4">
        <f t="shared" si="1374"/>
        <v>0.65684503568502961</v>
      </c>
      <c r="BL1135" s="4">
        <f t="shared" si="1375"/>
        <v>0.74669999620700134</v>
      </c>
      <c r="BM1135" s="4">
        <f t="shared" si="1376"/>
        <v>2.9825867934118556E-2</v>
      </c>
      <c r="BN1135" s="4">
        <f t="shared" si="1377"/>
        <v>0.15506995159826628</v>
      </c>
      <c r="BO1135" s="4">
        <f t="shared" si="1378"/>
        <v>16.754258059080851</v>
      </c>
      <c r="BP1135" s="4">
        <f t="shared" si="1379"/>
        <v>51.128208702744516</v>
      </c>
      <c r="BQ1135" s="4">
        <f t="shared" si="1380"/>
        <v>2.8222021947054166</v>
      </c>
      <c r="BR1135" s="4">
        <f t="shared" si="1381"/>
        <v>100.00000000000001</v>
      </c>
      <c r="BT1135" s="4">
        <f t="shared" si="1382"/>
        <v>4.104791436509192</v>
      </c>
      <c r="BU1135" s="4">
        <f t="shared" si="1383"/>
        <v>0.28398218449398915</v>
      </c>
      <c r="BV1135" s="4">
        <f t="shared" si="1384"/>
        <v>4.5008143098476037</v>
      </c>
      <c r="BW1135" s="4">
        <f t="shared" si="1385"/>
        <v>0.46056517428239835</v>
      </c>
      <c r="BX1135" s="4">
        <f t="shared" si="1386"/>
        <v>5.1676262495365206</v>
      </c>
      <c r="BY1135" s="4">
        <f t="shared" si="1387"/>
        <v>0.29736585252151398</v>
      </c>
      <c r="BZ1135" s="4">
        <f t="shared" si="1388"/>
        <v>0.23082938560365782</v>
      </c>
      <c r="CA1135" s="4">
        <f t="shared" si="1389"/>
        <v>1.1305534395650333E-2</v>
      </c>
      <c r="CB1135" s="4">
        <f t="shared" si="1390"/>
        <v>5.4111689715468932E-2</v>
      </c>
      <c r="CC1135" s="4">
        <f t="shared" si="1391"/>
        <v>25.309938834353854</v>
      </c>
      <c r="CD1135" s="4">
        <f t="shared" si="1392"/>
        <v>57.981720169152148</v>
      </c>
      <c r="CE1135" s="5">
        <f t="shared" si="1393"/>
        <v>1.5969491795880046</v>
      </c>
      <c r="CF1135" s="5">
        <f t="shared" si="1394"/>
        <v>100.00000000000001</v>
      </c>
      <c r="CG1135" s="5">
        <f t="shared" si="1318"/>
        <v>38.904514499428174</v>
      </c>
      <c r="CH1135" s="5">
        <f t="shared" si="1319"/>
        <v>41.96416814113239</v>
      </c>
      <c r="CI1135" s="5">
        <f t="shared" si="1320"/>
        <v>12.314377904875762</v>
      </c>
      <c r="CJ1135" s="5">
        <f t="shared" si="1321"/>
        <v>2.6940923403099431E-2</v>
      </c>
      <c r="CK1135" s="5">
        <f t="shared" si="1322"/>
        <v>60.313214715069222</v>
      </c>
      <c r="CL1135" s="5">
        <f t="shared" si="1323"/>
        <v>1.0975200860253969</v>
      </c>
      <c r="CM1135" s="5">
        <f t="shared" si="1324"/>
        <v>9.7816580629076313</v>
      </c>
      <c r="CN1135" s="5">
        <f t="shared" si="1325"/>
        <v>3.8055065793683847</v>
      </c>
      <c r="CO1135" s="5">
        <f t="shared" si="1326"/>
        <v>10.725374788106429</v>
      </c>
      <c r="CP1135" s="5">
        <f t="shared" si="1327"/>
        <v>0.55006305576543468</v>
      </c>
      <c r="CQ1135" s="5">
        <f t="shared" si="1328"/>
        <v>0.70861848499277713</v>
      </c>
      <c r="CR1135" s="4">
        <f t="shared" si="1329"/>
        <v>0.67672539948584332</v>
      </c>
      <c r="CS1135" s="4">
        <f t="shared" si="1330"/>
        <v>100</v>
      </c>
    </row>
    <row r="1136" spans="1:97" s="4" customFormat="1" x14ac:dyDescent="0.2">
      <c r="A1136" s="4">
        <v>106615</v>
      </c>
      <c r="B1136" s="4">
        <v>205158</v>
      </c>
      <c r="C1136" s="4" t="s">
        <v>669</v>
      </c>
      <c r="D1136" s="5">
        <v>0.25</v>
      </c>
      <c r="E1136" s="5">
        <v>0.2</v>
      </c>
      <c r="F1136" s="5">
        <v>0.14000000000000001</v>
      </c>
      <c r="G1136" s="5">
        <v>0.19</v>
      </c>
      <c r="H1136" s="5">
        <v>0.26</v>
      </c>
      <c r="I1136" s="5">
        <v>0.16</v>
      </c>
      <c r="J1136" s="5">
        <v>0.24</v>
      </c>
      <c r="K1136" s="5">
        <v>0.22</v>
      </c>
      <c r="L1136" s="5">
        <v>0.21</v>
      </c>
      <c r="M1136" s="5">
        <v>0.42</v>
      </c>
      <c r="N1136" s="5">
        <v>0.12</v>
      </c>
      <c r="O1136" s="5">
        <v>0.12</v>
      </c>
      <c r="Q1136" s="5">
        <f t="shared" si="1331"/>
        <v>1.778279410038923</v>
      </c>
      <c r="R1136" s="5">
        <f t="shared" si="1332"/>
        <v>1.5848931924611136</v>
      </c>
      <c r="S1136" s="5">
        <f t="shared" si="1333"/>
        <v>1.380384264602885</v>
      </c>
      <c r="T1136" s="5">
        <f t="shared" si="1334"/>
        <v>1.5488166189124815</v>
      </c>
      <c r="U1136" s="5">
        <f t="shared" si="1335"/>
        <v>1.8197008586099837</v>
      </c>
      <c r="V1136" s="5">
        <f t="shared" si="1336"/>
        <v>1.4454397707459274</v>
      </c>
      <c r="W1136" s="5">
        <f t="shared" si="1337"/>
        <v>1.7378008287493756</v>
      </c>
      <c r="X1136" s="5">
        <f t="shared" si="1338"/>
        <v>1.6595869074375607</v>
      </c>
      <c r="Y1136" s="5">
        <f t="shared" si="1339"/>
        <v>1.62181009735893</v>
      </c>
      <c r="Z1136" s="5">
        <f t="shared" si="1340"/>
        <v>2.6302679918953822</v>
      </c>
      <c r="AA1136" s="5">
        <f t="shared" si="1341"/>
        <v>1.3182567385564072</v>
      </c>
      <c r="AB1136" s="5">
        <f t="shared" si="1342"/>
        <v>1.3182567385564072</v>
      </c>
      <c r="AD1136" s="5">
        <f t="shared" si="1343"/>
        <v>52480746.024977252</v>
      </c>
      <c r="AE1136" s="5">
        <f t="shared" si="1344"/>
        <v>3162277.66016838</v>
      </c>
      <c r="AF1136" s="5">
        <f t="shared" si="1345"/>
        <v>48977881.936844751</v>
      </c>
      <c r="AG1136" s="5">
        <f t="shared" si="1346"/>
        <v>4466835.9215096338</v>
      </c>
      <c r="AH1136" s="5">
        <f t="shared" si="1347"/>
        <v>63095734.448019497</v>
      </c>
      <c r="AI1136" s="5">
        <f t="shared" si="1348"/>
        <v>3162277.6601683842</v>
      </c>
      <c r="AJ1136" s="5">
        <f t="shared" si="1349"/>
        <v>2884031.5031266091</v>
      </c>
      <c r="AK1136" s="5">
        <f t="shared" si="1350"/>
        <v>138038.42646028861</v>
      </c>
      <c r="AL1136" s="5">
        <f t="shared" si="1351"/>
        <v>724435.96007499215</v>
      </c>
      <c r="AM1136" s="5">
        <f t="shared" si="1352"/>
        <v>645654229.03465652</v>
      </c>
      <c r="AN1136" s="5">
        <f t="shared" si="1353"/>
        <v>707945784.38413918</v>
      </c>
      <c r="AO1136" s="5">
        <f t="shared" si="1354"/>
        <v>19054607.179632526</v>
      </c>
      <c r="AP1136" s="4">
        <f t="shared" si="1355"/>
        <v>1551746880.1397779</v>
      </c>
      <c r="AR1136" s="4">
        <f t="shared" si="1356"/>
        <v>2930787261.7648544</v>
      </c>
      <c r="AS1136" s="4">
        <f t="shared" si="1357"/>
        <v>72700033.806569308</v>
      </c>
      <c r="AT1136" s="4">
        <f t="shared" si="1358"/>
        <v>1190407420.4750116</v>
      </c>
      <c r="AU1136" s="4">
        <f t="shared" si="1359"/>
        <v>120522105.83607875</v>
      </c>
      <c r="AV1136" s="4">
        <f t="shared" si="1360"/>
        <v>1772075249.8398516</v>
      </c>
      <c r="AW1136" s="4">
        <f t="shared" si="1361"/>
        <v>126737764.0642285</v>
      </c>
      <c r="AX1136" s="4">
        <f t="shared" si="1362"/>
        <v>169273614.62561131</v>
      </c>
      <c r="AY1136" s="4">
        <f t="shared" si="1363"/>
        <v>6607485.3593746349</v>
      </c>
      <c r="AZ1136" s="4">
        <f t="shared" si="1364"/>
        <v>37667844.623655297</v>
      </c>
      <c r="BA1136" s="4">
        <f t="shared" si="1365"/>
        <v>7754759248.6665487</v>
      </c>
      <c r="BB1136" s="4">
        <f t="shared" si="1366"/>
        <v>11326707782.675596</v>
      </c>
      <c r="BC1136" s="4">
        <f t="shared" si="1367"/>
        <v>610985979.21491694</v>
      </c>
      <c r="BD1136" s="4">
        <f t="shared" si="1368"/>
        <v>26119231790.952297</v>
      </c>
      <c r="BF1136" s="4">
        <f t="shared" si="1369"/>
        <v>11.220801917995457</v>
      </c>
      <c r="BG1136" s="4">
        <f t="shared" si="1370"/>
        <v>0.2783390966029583</v>
      </c>
      <c r="BH1136" s="4">
        <f t="shared" si="1371"/>
        <v>4.5575897101513103</v>
      </c>
      <c r="BI1136" s="4">
        <f t="shared" si="1372"/>
        <v>0.46143051526434098</v>
      </c>
      <c r="BJ1136" s="4">
        <f t="shared" si="1373"/>
        <v>6.7845611387916032</v>
      </c>
      <c r="BK1136" s="4">
        <f t="shared" si="1374"/>
        <v>0.48522776274044349</v>
      </c>
      <c r="BL1136" s="4">
        <f t="shared" si="1375"/>
        <v>0.64808037227284643</v>
      </c>
      <c r="BM1136" s="4">
        <f t="shared" si="1376"/>
        <v>2.5297395468053041E-2</v>
      </c>
      <c r="BN1136" s="4">
        <f t="shared" si="1377"/>
        <v>0.14421497892868135</v>
      </c>
      <c r="BO1136" s="4">
        <f t="shared" si="1378"/>
        <v>29.689844290722203</v>
      </c>
      <c r="BP1136" s="4">
        <f t="shared" si="1379"/>
        <v>43.36539402586552</v>
      </c>
      <c r="BQ1136" s="4">
        <f t="shared" si="1380"/>
        <v>2.3392187951965817</v>
      </c>
      <c r="BR1136" s="4">
        <f t="shared" si="1381"/>
        <v>100</v>
      </c>
      <c r="BT1136" s="4">
        <f t="shared" si="1382"/>
        <v>3.3820429540834591</v>
      </c>
      <c r="BU1136" s="4">
        <f t="shared" si="1383"/>
        <v>0.20378824024982278</v>
      </c>
      <c r="BV1136" s="4">
        <f t="shared" si="1384"/>
        <v>3.1563061323785573</v>
      </c>
      <c r="BW1136" s="4">
        <f t="shared" si="1385"/>
        <v>0.28785854050547671</v>
      </c>
      <c r="BX1136" s="4">
        <f t="shared" si="1386"/>
        <v>4.066109960042966</v>
      </c>
      <c r="BY1136" s="4">
        <f t="shared" si="1387"/>
        <v>0.20378824024982306</v>
      </c>
      <c r="BZ1136" s="4">
        <f t="shared" si="1388"/>
        <v>0.18585708404110485</v>
      </c>
      <c r="CA1136" s="4">
        <f t="shared" si="1389"/>
        <v>8.8956793293410337E-3</v>
      </c>
      <c r="CB1136" s="4">
        <f t="shared" si="1390"/>
        <v>4.668518876027878E-2</v>
      </c>
      <c r="CC1136" s="4">
        <f t="shared" si="1391"/>
        <v>41.608218279549398</v>
      </c>
      <c r="CD1136" s="4">
        <f t="shared" si="1392"/>
        <v>45.622504123892234</v>
      </c>
      <c r="CE1136" s="5">
        <f t="shared" si="1393"/>
        <v>1.2279455769175529</v>
      </c>
      <c r="CF1136" s="5">
        <f t="shared" si="1394"/>
        <v>100.00000000000001</v>
      </c>
      <c r="CG1136" s="5">
        <f t="shared" si="1318"/>
        <v>36.307805477010234</v>
      </c>
      <c r="CH1136" s="5">
        <f t="shared" si="1319"/>
        <v>54.330810687347501</v>
      </c>
      <c r="CI1136" s="5">
        <f t="shared" si="1320"/>
        <v>7.4839854377322546</v>
      </c>
      <c r="CJ1136" s="5">
        <f t="shared" si="1321"/>
        <v>1.6373176134867891E-2</v>
      </c>
      <c r="CK1136" s="5">
        <f t="shared" si="1322"/>
        <v>76.583098527626191</v>
      </c>
      <c r="CL1136" s="5">
        <f t="shared" si="1323"/>
        <v>0.52982559410348151</v>
      </c>
      <c r="CM1136" s="5">
        <f t="shared" si="1324"/>
        <v>6.224907950565636</v>
      </c>
      <c r="CN1136" s="5">
        <f t="shared" si="1325"/>
        <v>2.2601274698143157</v>
      </c>
      <c r="CO1136" s="5">
        <f t="shared" si="1326"/>
        <v>5.8094221169307794</v>
      </c>
      <c r="CP1136" s="5">
        <f t="shared" si="1327"/>
        <v>0.34208413548371186</v>
      </c>
      <c r="CQ1136" s="5">
        <f t="shared" si="1328"/>
        <v>0.37508779580438151</v>
      </c>
      <c r="CR1136" s="4">
        <f t="shared" si="1329"/>
        <v>0.37508779580438095</v>
      </c>
      <c r="CS1136" s="4">
        <f t="shared" si="1330"/>
        <v>100</v>
      </c>
    </row>
    <row r="1137" spans="1:97" s="4" customFormat="1" x14ac:dyDescent="0.2">
      <c r="A1137" s="4">
        <v>95415</v>
      </c>
      <c r="B1137" s="4">
        <v>182228</v>
      </c>
      <c r="C1137" s="4" t="s">
        <v>2275</v>
      </c>
      <c r="D1137" s="5">
        <v>0.28000000000000003</v>
      </c>
      <c r="E1137" s="5">
        <v>0.23</v>
      </c>
      <c r="F1137" s="5">
        <v>0.28999999999999998</v>
      </c>
      <c r="G1137" s="5">
        <v>0.22</v>
      </c>
      <c r="H1137" s="5">
        <v>0.26</v>
      </c>
      <c r="I1137" s="5">
        <v>0.22</v>
      </c>
      <c r="J1137" s="5">
        <v>0.33</v>
      </c>
      <c r="K1137" s="5">
        <v>0.28000000000000003</v>
      </c>
      <c r="L1137" s="5">
        <v>0.23</v>
      </c>
      <c r="M1137" s="5">
        <v>0.25</v>
      </c>
      <c r="N1137" s="5">
        <v>0.36</v>
      </c>
      <c r="O1137" s="5">
        <v>0.12</v>
      </c>
      <c r="Q1137" s="5">
        <f t="shared" si="1331"/>
        <v>1.9054607179632475</v>
      </c>
      <c r="R1137" s="5">
        <f t="shared" si="1332"/>
        <v>1.6982436524617444</v>
      </c>
      <c r="S1137" s="5">
        <f t="shared" si="1333"/>
        <v>1.9498445997580454</v>
      </c>
      <c r="T1137" s="5">
        <f t="shared" si="1334"/>
        <v>1.6595869074375607</v>
      </c>
      <c r="U1137" s="5">
        <f t="shared" si="1335"/>
        <v>1.8197008586099837</v>
      </c>
      <c r="V1137" s="5">
        <f t="shared" si="1336"/>
        <v>1.6595869074375607</v>
      </c>
      <c r="W1137" s="5">
        <f t="shared" si="1337"/>
        <v>2.1379620895022322</v>
      </c>
      <c r="X1137" s="5">
        <f t="shared" si="1338"/>
        <v>1.9054607179632475</v>
      </c>
      <c r="Y1137" s="5">
        <f t="shared" si="1339"/>
        <v>1.6982436524617444</v>
      </c>
      <c r="Z1137" s="5">
        <f t="shared" si="1340"/>
        <v>1.778279410038923</v>
      </c>
      <c r="AA1137" s="5">
        <f t="shared" si="1341"/>
        <v>2.2908676527677732</v>
      </c>
      <c r="AB1137" s="5">
        <f t="shared" si="1342"/>
        <v>1.3182567385564072</v>
      </c>
      <c r="AD1137" s="5">
        <f t="shared" si="1343"/>
        <v>56234132.5190349</v>
      </c>
      <c r="AE1137" s="5">
        <f t="shared" si="1344"/>
        <v>3388441.561392026</v>
      </c>
      <c r="AF1137" s="5">
        <f t="shared" si="1345"/>
        <v>69183097.091893822</v>
      </c>
      <c r="AG1137" s="5">
        <f t="shared" si="1346"/>
        <v>4786300.9232263854</v>
      </c>
      <c r="AH1137" s="5">
        <f t="shared" si="1347"/>
        <v>63095734.448019497</v>
      </c>
      <c r="AI1137" s="5">
        <f t="shared" si="1348"/>
        <v>3630780.5477010193</v>
      </c>
      <c r="AJ1137" s="5">
        <f t="shared" si="1349"/>
        <v>3548133.8923357581</v>
      </c>
      <c r="AK1137" s="5">
        <f t="shared" si="1350"/>
        <v>158489.31924611152</v>
      </c>
      <c r="AL1137" s="5">
        <f t="shared" si="1351"/>
        <v>758577.57502918597</v>
      </c>
      <c r="AM1137" s="5">
        <f t="shared" si="1352"/>
        <v>436515832.24016666</v>
      </c>
      <c r="AN1137" s="5">
        <f t="shared" si="1353"/>
        <v>1230268770.8123839</v>
      </c>
      <c r="AO1137" s="5">
        <f t="shared" si="1354"/>
        <v>19054607.179632526</v>
      </c>
      <c r="AP1137" s="4">
        <f t="shared" si="1355"/>
        <v>1890622898.1100619</v>
      </c>
      <c r="AR1137" s="4">
        <f t="shared" si="1356"/>
        <v>3140395130.5255041</v>
      </c>
      <c r="AS1137" s="4">
        <f t="shared" si="1357"/>
        <v>77899489.71516563</v>
      </c>
      <c r="AT1137" s="4">
        <f t="shared" si="1358"/>
        <v>1681495174.8184793</v>
      </c>
      <c r="AU1137" s="4">
        <f t="shared" si="1359"/>
        <v>129141763.11124836</v>
      </c>
      <c r="AV1137" s="4">
        <f t="shared" si="1360"/>
        <v>1772075249.8398516</v>
      </c>
      <c r="AW1137" s="4">
        <f t="shared" si="1361"/>
        <v>145514422.79076147</v>
      </c>
      <c r="AX1137" s="4">
        <f t="shared" si="1362"/>
        <v>208252041.79641956</v>
      </c>
      <c r="AY1137" s="4">
        <f t="shared" si="1363"/>
        <v>7586408.2443536203</v>
      </c>
      <c r="AZ1137" s="4">
        <f t="shared" si="1364"/>
        <v>39443075.448975056</v>
      </c>
      <c r="BA1137" s="4">
        <f t="shared" si="1365"/>
        <v>5242860706.2869701</v>
      </c>
      <c r="BB1137" s="4">
        <f t="shared" si="1366"/>
        <v>19683562171.735653</v>
      </c>
      <c r="BC1137" s="4">
        <f t="shared" si="1367"/>
        <v>610985979.21491694</v>
      </c>
      <c r="BD1137" s="4">
        <f t="shared" si="1368"/>
        <v>32739211613.528297</v>
      </c>
      <c r="BF1137" s="4">
        <f t="shared" si="1369"/>
        <v>9.5921525771495642</v>
      </c>
      <c r="BG1137" s="4">
        <f t="shared" si="1370"/>
        <v>0.23793941844029159</v>
      </c>
      <c r="BH1137" s="4">
        <f t="shared" si="1371"/>
        <v>5.1360283035149878</v>
      </c>
      <c r="BI1137" s="4">
        <f t="shared" si="1372"/>
        <v>0.39445593447914667</v>
      </c>
      <c r="BJ1137" s="4">
        <f t="shared" si="1373"/>
        <v>5.4126998253910479</v>
      </c>
      <c r="BK1137" s="4">
        <f t="shared" si="1374"/>
        <v>0.44446526235418843</v>
      </c>
      <c r="BL1137" s="4">
        <f t="shared" si="1375"/>
        <v>0.63609363675198249</v>
      </c>
      <c r="BM1137" s="4">
        <f t="shared" si="1376"/>
        <v>2.3172238641259189E-2</v>
      </c>
      <c r="BN1137" s="4">
        <f t="shared" si="1377"/>
        <v>0.12047655855181506</v>
      </c>
      <c r="BO1137" s="4">
        <f t="shared" si="1378"/>
        <v>16.014010258330554</v>
      </c>
      <c r="BP1137" s="4">
        <f t="shared" si="1379"/>
        <v>60.122285179286756</v>
      </c>
      <c r="BQ1137" s="4">
        <f t="shared" si="1380"/>
        <v>1.8662208071084063</v>
      </c>
      <c r="BR1137" s="4">
        <f t="shared" si="1381"/>
        <v>100</v>
      </c>
      <c r="BT1137" s="4">
        <f t="shared" si="1382"/>
        <v>2.9743706465868294</v>
      </c>
      <c r="BU1137" s="4">
        <f t="shared" si="1383"/>
        <v>0.17922355456390801</v>
      </c>
      <c r="BV1137" s="4">
        <f t="shared" si="1384"/>
        <v>3.659275319316817</v>
      </c>
      <c r="BW1137" s="4">
        <f t="shared" si="1385"/>
        <v>0.25315999970226494</v>
      </c>
      <c r="BX1137" s="4">
        <f t="shared" si="1386"/>
        <v>3.3372987554044955</v>
      </c>
      <c r="BY1137" s="4">
        <f t="shared" si="1387"/>
        <v>0.19204149866853323</v>
      </c>
      <c r="BZ1137" s="4">
        <f t="shared" si="1388"/>
        <v>0.18767010046702634</v>
      </c>
      <c r="CA1137" s="4">
        <f t="shared" si="1389"/>
        <v>8.3829154615943473E-3</v>
      </c>
      <c r="CB1137" s="4">
        <f t="shared" si="1390"/>
        <v>4.0123156013157822E-2</v>
      </c>
      <c r="CC1137" s="4">
        <f t="shared" si="1391"/>
        <v>23.088466381980474</v>
      </c>
      <c r="CD1137" s="4">
        <f t="shared" si="1392"/>
        <v>65.072139560046963</v>
      </c>
      <c r="CE1137" s="5">
        <f t="shared" si="1393"/>
        <v>1.0078481117879314</v>
      </c>
      <c r="CF1137" s="5">
        <f t="shared" si="1394"/>
        <v>100</v>
      </c>
      <c r="CG1137" s="5">
        <f t="shared" si="1318"/>
        <v>33.884415613920353</v>
      </c>
      <c r="CH1137" s="5">
        <f t="shared" si="1319"/>
        <v>34.88773728393987</v>
      </c>
      <c r="CI1137" s="5">
        <f t="shared" si="1320"/>
        <v>9.5658217334168558</v>
      </c>
      <c r="CJ1137" s="5">
        <f t="shared" si="1321"/>
        <v>2.4028257818409209E-2</v>
      </c>
      <c r="CK1137" s="5">
        <f t="shared" si="1322"/>
        <v>66.17931737467238</v>
      </c>
      <c r="CL1137" s="5">
        <f t="shared" si="1323"/>
        <v>0.72564178536968038</v>
      </c>
      <c r="CM1137" s="5">
        <f t="shared" si="1324"/>
        <v>8.5255475939279197</v>
      </c>
      <c r="CN1137" s="5">
        <f t="shared" si="1325"/>
        <v>2.8888319800891233</v>
      </c>
      <c r="CO1137" s="5">
        <f t="shared" si="1326"/>
        <v>10.488714958884188</v>
      </c>
      <c r="CP1137" s="5">
        <f t="shared" si="1327"/>
        <v>0.53792568701042676</v>
      </c>
      <c r="CQ1137" s="5">
        <f t="shared" si="1328"/>
        <v>0.5504555858855803</v>
      </c>
      <c r="CR1137" s="4">
        <f t="shared" si="1329"/>
        <v>0.51371504292544445</v>
      </c>
      <c r="CS1137" s="4">
        <f t="shared" si="1330"/>
        <v>100.00000000000001</v>
      </c>
    </row>
    <row r="1138" spans="1:97" s="4" customFormat="1" x14ac:dyDescent="0.2">
      <c r="A1138" s="4">
        <v>33863</v>
      </c>
      <c r="B1138" s="4">
        <v>53466</v>
      </c>
      <c r="C1138" s="4" t="s">
        <v>111</v>
      </c>
      <c r="D1138" s="5">
        <v>0.28000000000000003</v>
      </c>
      <c r="E1138" s="5">
        <v>0.28999999999999998</v>
      </c>
      <c r="F1138" s="5">
        <v>0.15</v>
      </c>
      <c r="G1138" s="5">
        <v>0.22</v>
      </c>
      <c r="H1138" s="5">
        <v>0.35</v>
      </c>
      <c r="I1138" s="5">
        <v>0.14000000000000001</v>
      </c>
      <c r="J1138" s="5">
        <v>0.25</v>
      </c>
      <c r="K1138" s="5">
        <v>0.11</v>
      </c>
      <c r="L1138" s="5">
        <v>0.33</v>
      </c>
      <c r="M1138" s="5">
        <v>0.13</v>
      </c>
      <c r="N1138" s="5">
        <v>-0.08</v>
      </c>
      <c r="O1138" s="5">
        <v>0.12</v>
      </c>
      <c r="Q1138" s="5">
        <f t="shared" si="1331"/>
        <v>1.9054607179632475</v>
      </c>
      <c r="R1138" s="5">
        <f t="shared" si="1332"/>
        <v>1.9498445997580454</v>
      </c>
      <c r="S1138" s="5">
        <f t="shared" si="1333"/>
        <v>1.4125375446227544</v>
      </c>
      <c r="T1138" s="5">
        <f t="shared" si="1334"/>
        <v>1.6595869074375607</v>
      </c>
      <c r="U1138" s="5">
        <f t="shared" si="1335"/>
        <v>2.2387211385683394</v>
      </c>
      <c r="V1138" s="5">
        <f t="shared" si="1336"/>
        <v>1.380384264602885</v>
      </c>
      <c r="W1138" s="5">
        <f t="shared" si="1337"/>
        <v>1.778279410038923</v>
      </c>
      <c r="X1138" s="5">
        <f t="shared" si="1338"/>
        <v>1.288249551693134</v>
      </c>
      <c r="Y1138" s="5">
        <f t="shared" si="1339"/>
        <v>2.1379620895022322</v>
      </c>
      <c r="Z1138" s="5">
        <f t="shared" si="1340"/>
        <v>1.3489628825916538</v>
      </c>
      <c r="AA1138" s="5">
        <f t="shared" si="1341"/>
        <v>0.83176377110267097</v>
      </c>
      <c r="AB1138" s="5">
        <f t="shared" si="1342"/>
        <v>1.3182567385564072</v>
      </c>
      <c r="AD1138" s="5">
        <f t="shared" si="1343"/>
        <v>56234132.5190349</v>
      </c>
      <c r="AE1138" s="5">
        <f t="shared" si="1344"/>
        <v>3890451.4499428067</v>
      </c>
      <c r="AF1138" s="5">
        <f t="shared" si="1345"/>
        <v>50118723.362727359</v>
      </c>
      <c r="AG1138" s="5">
        <f t="shared" si="1346"/>
        <v>4786300.9232263854</v>
      </c>
      <c r="AH1138" s="5">
        <f t="shared" si="1347"/>
        <v>77624711.662869364</v>
      </c>
      <c r="AI1138" s="5">
        <f t="shared" si="1348"/>
        <v>3019951.7204020214</v>
      </c>
      <c r="AJ1138" s="5">
        <f t="shared" si="1349"/>
        <v>2951209.226666389</v>
      </c>
      <c r="AK1138" s="5">
        <f t="shared" si="1350"/>
        <v>107151.93052376075</v>
      </c>
      <c r="AL1138" s="5">
        <f t="shared" si="1351"/>
        <v>954992.58602143882</v>
      </c>
      <c r="AM1138" s="5">
        <f t="shared" si="1352"/>
        <v>331131121.48259163</v>
      </c>
      <c r="AN1138" s="5">
        <f t="shared" si="1353"/>
        <v>446683592.1509639</v>
      </c>
      <c r="AO1138" s="5">
        <f t="shared" si="1354"/>
        <v>19054607.179632526</v>
      </c>
      <c r="AP1138" s="4">
        <f t="shared" si="1355"/>
        <v>996556946.19460249</v>
      </c>
      <c r="AR1138" s="4">
        <f t="shared" si="1356"/>
        <v>3140395130.5255041</v>
      </c>
      <c r="AS1138" s="4">
        <f t="shared" si="1357"/>
        <v>89440581.229226604</v>
      </c>
      <c r="AT1138" s="4">
        <f t="shared" si="1358"/>
        <v>1218135571.3310885</v>
      </c>
      <c r="AU1138" s="4">
        <f t="shared" si="1359"/>
        <v>129141763.11124836</v>
      </c>
      <c r="AV1138" s="4">
        <f t="shared" si="1360"/>
        <v>2180128839.4075174</v>
      </c>
      <c r="AW1138" s="4">
        <f t="shared" si="1361"/>
        <v>121033625.05027223</v>
      </c>
      <c r="AX1138" s="4">
        <f t="shared" si="1362"/>
        <v>173216503.62442103</v>
      </c>
      <c r="AY1138" s="4">
        <f t="shared" si="1363"/>
        <v>5129041.4583808556</v>
      </c>
      <c r="AZ1138" s="4">
        <f t="shared" si="1364"/>
        <v>49655890.002029337</v>
      </c>
      <c r="BA1138" s="4">
        <f t="shared" si="1365"/>
        <v>3977116560.7909632</v>
      </c>
      <c r="BB1138" s="4">
        <f t="shared" si="1366"/>
        <v>7146669464.2601318</v>
      </c>
      <c r="BC1138" s="4">
        <f t="shared" si="1367"/>
        <v>610985979.21491694</v>
      </c>
      <c r="BD1138" s="4">
        <f t="shared" si="1368"/>
        <v>18841048950.005699</v>
      </c>
      <c r="BF1138" s="4">
        <f t="shared" si="1369"/>
        <v>16.667835951482701</v>
      </c>
      <c r="BG1138" s="4">
        <f t="shared" si="1370"/>
        <v>0.47471126191835278</v>
      </c>
      <c r="BH1138" s="4">
        <f t="shared" si="1371"/>
        <v>6.4653277774681444</v>
      </c>
      <c r="BI1138" s="4">
        <f t="shared" si="1372"/>
        <v>0.68542767153741346</v>
      </c>
      <c r="BJ1138" s="4">
        <f t="shared" si="1373"/>
        <v>11.571164881490624</v>
      </c>
      <c r="BK1138" s="4">
        <f t="shared" si="1374"/>
        <v>0.64239324132871911</v>
      </c>
      <c r="BL1138" s="4">
        <f t="shared" si="1375"/>
        <v>0.91935700652361318</v>
      </c>
      <c r="BM1138" s="4">
        <f t="shared" si="1376"/>
        <v>2.7222695891246033E-2</v>
      </c>
      <c r="BN1138" s="4">
        <f t="shared" si="1377"/>
        <v>0.26355162142930644</v>
      </c>
      <c r="BO1138" s="4">
        <f t="shared" si="1378"/>
        <v>21.108785245153562</v>
      </c>
      <c r="BP1138" s="4">
        <f t="shared" si="1379"/>
        <v>37.931377829459805</v>
      </c>
      <c r="BQ1138" s="4">
        <f t="shared" si="1380"/>
        <v>3.2428448163165147</v>
      </c>
      <c r="BR1138" s="4">
        <f t="shared" si="1381"/>
        <v>100.00000000000001</v>
      </c>
      <c r="BT1138" s="4">
        <f t="shared" si="1382"/>
        <v>5.6428418600429673</v>
      </c>
      <c r="BU1138" s="4">
        <f t="shared" si="1383"/>
        <v>0.39038927627755449</v>
      </c>
      <c r="BV1138" s="4">
        <f t="shared" si="1384"/>
        <v>5.0291881015036779</v>
      </c>
      <c r="BW1138" s="4">
        <f t="shared" si="1385"/>
        <v>0.48028373506432226</v>
      </c>
      <c r="BX1138" s="4">
        <f t="shared" si="1386"/>
        <v>7.7892901112458066</v>
      </c>
      <c r="BY1138" s="4">
        <f t="shared" si="1387"/>
        <v>0.30303855007321384</v>
      </c>
      <c r="BZ1138" s="4">
        <f t="shared" si="1388"/>
        <v>0.29614055051602561</v>
      </c>
      <c r="CA1138" s="4">
        <f t="shared" si="1389"/>
        <v>1.075221350199055E-2</v>
      </c>
      <c r="CB1138" s="4">
        <f t="shared" si="1390"/>
        <v>9.5829203706634225E-2</v>
      </c>
      <c r="CC1138" s="4">
        <f t="shared" si="1391"/>
        <v>33.227516274612377</v>
      </c>
      <c r="CD1138" s="4">
        <f t="shared" si="1392"/>
        <v>44.822686135162201</v>
      </c>
      <c r="CE1138" s="5">
        <f t="shared" si="1393"/>
        <v>1.912043988293233</v>
      </c>
      <c r="CF1138" s="5">
        <f t="shared" si="1394"/>
        <v>100.00000000000001</v>
      </c>
      <c r="CG1138" s="5">
        <f t="shared" si="1318"/>
        <v>33.884415613920353</v>
      </c>
      <c r="CH1138" s="5">
        <f t="shared" si="1319"/>
        <v>55.081484661131164</v>
      </c>
      <c r="CI1138" s="5">
        <f t="shared" si="1320"/>
        <v>14.141394625011628</v>
      </c>
      <c r="CJ1138" s="5">
        <f t="shared" si="1321"/>
        <v>1.9520558619905835E-2</v>
      </c>
      <c r="CK1138" s="5">
        <f t="shared" si="1322"/>
        <v>60.324293143208841</v>
      </c>
      <c r="CL1138" s="5">
        <f t="shared" si="1323"/>
        <v>0.87195132451329793</v>
      </c>
      <c r="CM1138" s="5">
        <f t="shared" si="1324"/>
        <v>10.244534791969576</v>
      </c>
      <c r="CN1138" s="5">
        <f t="shared" si="1325"/>
        <v>3.4713007466236423</v>
      </c>
      <c r="CO1138" s="5">
        <f t="shared" si="1326"/>
        <v>9.1304512440867054</v>
      </c>
      <c r="CP1138" s="5">
        <f t="shared" si="1327"/>
        <v>0.53764082856139928</v>
      </c>
      <c r="CQ1138" s="5">
        <f t="shared" si="1328"/>
        <v>0.55016409223089846</v>
      </c>
      <c r="CR1138" s="4">
        <f t="shared" si="1329"/>
        <v>0.70874864517411396</v>
      </c>
      <c r="CS1138" s="4">
        <f t="shared" si="1330"/>
        <v>100</v>
      </c>
    </row>
    <row r="1139" spans="1:97" s="4" customFormat="1" x14ac:dyDescent="0.2">
      <c r="A1139" s="4">
        <v>33094</v>
      </c>
      <c r="B1139" s="4">
        <v>50806</v>
      </c>
      <c r="C1139" s="4" t="s">
        <v>43</v>
      </c>
      <c r="D1139" s="5">
        <v>6.6500000000000004E-2</v>
      </c>
      <c r="E1139" s="5">
        <v>0.115</v>
      </c>
      <c r="F1139" s="5">
        <v>0.23699999999999999</v>
      </c>
      <c r="G1139" s="5">
        <v>0.2</v>
      </c>
      <c r="H1139" s="5">
        <v>0.12</v>
      </c>
      <c r="I1139" s="5">
        <v>0.13800000000000001</v>
      </c>
      <c r="J1139" s="5">
        <v>0.1</v>
      </c>
      <c r="K1139" s="5">
        <v>0.1895</v>
      </c>
      <c r="L1139" s="5">
        <v>3.5000000000000003E-2</v>
      </c>
      <c r="M1139" s="5">
        <v>0.20399999999999999</v>
      </c>
      <c r="N1139" s="5">
        <v>0.14499999999999999</v>
      </c>
      <c r="O1139" s="5">
        <v>0.125</v>
      </c>
      <c r="Q1139" s="5">
        <f t="shared" si="1331"/>
        <v>1.1654670508371974</v>
      </c>
      <c r="R1139" s="5">
        <f t="shared" si="1332"/>
        <v>1.3031667784522993</v>
      </c>
      <c r="S1139" s="5">
        <f t="shared" si="1333"/>
        <v>1.7258378919902038</v>
      </c>
      <c r="T1139" s="5">
        <f t="shared" si="1334"/>
        <v>1.5848931924611136</v>
      </c>
      <c r="U1139" s="5">
        <f t="shared" si="1335"/>
        <v>1.3182567385564072</v>
      </c>
      <c r="V1139" s="5">
        <f t="shared" si="1336"/>
        <v>1.3740419750125152</v>
      </c>
      <c r="W1139" s="5">
        <f t="shared" si="1337"/>
        <v>1.2589254117941673</v>
      </c>
      <c r="X1139" s="5">
        <f t="shared" si="1338"/>
        <v>1.5470345039479203</v>
      </c>
      <c r="Y1139" s="5">
        <f t="shared" si="1339"/>
        <v>1.0839269140212036</v>
      </c>
      <c r="Z1139" s="5">
        <f t="shared" si="1340"/>
        <v>1.5995580286146689</v>
      </c>
      <c r="AA1139" s="5">
        <f t="shared" si="1341"/>
        <v>1.3963683610559376</v>
      </c>
      <c r="AB1139" s="5">
        <f t="shared" si="1342"/>
        <v>1.333521432163324</v>
      </c>
      <c r="AD1139" s="5">
        <f t="shared" si="1343"/>
        <v>34395371.138063975</v>
      </c>
      <c r="AE1139" s="5">
        <f t="shared" si="1344"/>
        <v>2600159.5631652726</v>
      </c>
      <c r="AF1139" s="5">
        <f t="shared" si="1345"/>
        <v>61235039.172477506</v>
      </c>
      <c r="AG1139" s="5">
        <f t="shared" si="1346"/>
        <v>4570881.8961487524</v>
      </c>
      <c r="AH1139" s="5">
        <f t="shared" si="1347"/>
        <v>45708818.961487629</v>
      </c>
      <c r="AI1139" s="5">
        <f t="shared" si="1348"/>
        <v>3006076.3026282359</v>
      </c>
      <c r="AJ1139" s="5">
        <f t="shared" si="1349"/>
        <v>2089296.1308540415</v>
      </c>
      <c r="AK1139" s="5">
        <f t="shared" si="1350"/>
        <v>128676.72530296733</v>
      </c>
      <c r="AL1139" s="5">
        <f t="shared" si="1351"/>
        <v>484172.36758410075</v>
      </c>
      <c r="AM1139" s="5">
        <f t="shared" si="1352"/>
        <v>392644935.39960045</v>
      </c>
      <c r="AN1139" s="5">
        <f t="shared" si="1353"/>
        <v>749894209.33245718</v>
      </c>
      <c r="AO1139" s="5">
        <f t="shared" si="1354"/>
        <v>19275249.131909411</v>
      </c>
      <c r="AP1139" s="4">
        <f t="shared" si="1355"/>
        <v>1316032886.1216795</v>
      </c>
      <c r="AR1139" s="4">
        <f t="shared" si="1356"/>
        <v>1920809501.2051826</v>
      </c>
      <c r="AS1139" s="4">
        <f t="shared" si="1357"/>
        <v>59777068.448355205</v>
      </c>
      <c r="AT1139" s="4">
        <f t="shared" si="1358"/>
        <v>1488317627.0870657</v>
      </c>
      <c r="AU1139" s="4">
        <f t="shared" si="1359"/>
        <v>123329426.31697875</v>
      </c>
      <c r="AV1139" s="4">
        <f t="shared" si="1360"/>
        <v>1283755034.9428608</v>
      </c>
      <c r="AW1139" s="4">
        <f t="shared" si="1361"/>
        <v>120477526.05673444</v>
      </c>
      <c r="AX1139" s="4">
        <f t="shared" si="1362"/>
        <v>122627893.52666859</v>
      </c>
      <c r="AY1139" s="4">
        <f t="shared" si="1363"/>
        <v>6159368.8100771373</v>
      </c>
      <c r="AZ1139" s="4">
        <f t="shared" si="1364"/>
        <v>25175074.842139661</v>
      </c>
      <c r="BA1139" s="4">
        <f t="shared" si="1365"/>
        <v>4715940525.603981</v>
      </c>
      <c r="BB1139" s="4">
        <f t="shared" si="1366"/>
        <v>11997857412.793715</v>
      </c>
      <c r="BC1139" s="4">
        <f t="shared" si="1367"/>
        <v>618060863.41467524</v>
      </c>
      <c r="BD1139" s="4">
        <f t="shared" si="1368"/>
        <v>22482287323.048435</v>
      </c>
      <c r="BF1139" s="4">
        <f t="shared" si="1369"/>
        <v>8.543656940261604</v>
      </c>
      <c r="BG1139" s="4">
        <f t="shared" si="1370"/>
        <v>0.26588517257793798</v>
      </c>
      <c r="BH1139" s="4">
        <f t="shared" si="1371"/>
        <v>6.6199564381568479</v>
      </c>
      <c r="BI1139" s="4">
        <f t="shared" si="1372"/>
        <v>0.54856262863673866</v>
      </c>
      <c r="BJ1139" s="4">
        <f t="shared" si="1373"/>
        <v>5.7100730744010129</v>
      </c>
      <c r="BK1139" s="4">
        <f t="shared" si="1374"/>
        <v>0.53587753027790486</v>
      </c>
      <c r="BL1139" s="4">
        <f t="shared" si="1375"/>
        <v>0.54544224866725499</v>
      </c>
      <c r="BM1139" s="4">
        <f t="shared" si="1376"/>
        <v>2.7396539869689606E-2</v>
      </c>
      <c r="BN1139" s="4">
        <f t="shared" si="1377"/>
        <v>0.11197737347805635</v>
      </c>
      <c r="BO1139" s="4">
        <f t="shared" si="1378"/>
        <v>20.976248803516018</v>
      </c>
      <c r="BP1139" s="4">
        <f t="shared" si="1379"/>
        <v>53.365821904133959</v>
      </c>
      <c r="BQ1139" s="4">
        <f t="shared" si="1380"/>
        <v>2.7491013460229663</v>
      </c>
      <c r="BR1139" s="4">
        <f t="shared" si="1381"/>
        <v>100</v>
      </c>
      <c r="BT1139" s="4">
        <f t="shared" si="1382"/>
        <v>2.613564714133124</v>
      </c>
      <c r="BU1139" s="4">
        <f t="shared" si="1383"/>
        <v>0.19757557661251812</v>
      </c>
      <c r="BV1139" s="4">
        <f t="shared" si="1384"/>
        <v>4.6530022021665305</v>
      </c>
      <c r="BW1139" s="4">
        <f t="shared" si="1385"/>
        <v>0.3473227716686505</v>
      </c>
      <c r="BX1139" s="4">
        <f t="shared" si="1386"/>
        <v>3.4732277166865129</v>
      </c>
      <c r="BY1139" s="4">
        <f t="shared" si="1387"/>
        <v>0.22841954287989547</v>
      </c>
      <c r="BZ1139" s="4">
        <f t="shared" si="1388"/>
        <v>0.15875713691404417</v>
      </c>
      <c r="CA1139" s="4">
        <f t="shared" si="1389"/>
        <v>9.7776223269142506E-3</v>
      </c>
      <c r="CB1139" s="4">
        <f t="shared" si="1390"/>
        <v>3.6790293972891984E-2</v>
      </c>
      <c r="CC1139" s="4">
        <f t="shared" si="1391"/>
        <v>29.835495719010229</v>
      </c>
      <c r="CD1139" s="4">
        <f t="shared" si="1392"/>
        <v>56.98141871989074</v>
      </c>
      <c r="CE1139" s="5">
        <f t="shared" si="1393"/>
        <v>1.4646479837379409</v>
      </c>
      <c r="CF1139" s="5">
        <f t="shared" si="1394"/>
        <v>100</v>
      </c>
      <c r="CG1139" s="5">
        <f t="shared" si="1318"/>
        <v>56.040241736418615</v>
      </c>
      <c r="CH1139" s="5">
        <f t="shared" si="1319"/>
        <v>42.98179098613636</v>
      </c>
      <c r="CI1139" s="5">
        <f t="shared" si="1320"/>
        <v>8.0806956550665632</v>
      </c>
      <c r="CJ1139" s="5">
        <f t="shared" si="1321"/>
        <v>2.274828968869164E-2</v>
      </c>
      <c r="CK1139" s="5">
        <f t="shared" si="1322"/>
        <v>69.414268308720708</v>
      </c>
      <c r="CL1139" s="5">
        <f t="shared" si="1323"/>
        <v>0.80806956550665465</v>
      </c>
      <c r="CM1139" s="5">
        <f t="shared" si="1324"/>
        <v>6.0806324124002211</v>
      </c>
      <c r="CN1139" s="5">
        <f t="shared" si="1325"/>
        <v>3.4076011030121065</v>
      </c>
      <c r="CO1139" s="5">
        <f t="shared" si="1326"/>
        <v>10.825519587276718</v>
      </c>
      <c r="CP1139" s="5">
        <f t="shared" si="1327"/>
        <v>0.36935905478031567</v>
      </c>
      <c r="CQ1139" s="5">
        <f t="shared" si="1328"/>
        <v>0.5314332828838414</v>
      </c>
      <c r="CR1139" s="4">
        <f t="shared" si="1329"/>
        <v>0.45967274066416985</v>
      </c>
      <c r="CS1139" s="4">
        <f t="shared" si="1330"/>
        <v>100</v>
      </c>
    </row>
    <row r="1140" spans="1:97" s="4" customFormat="1" x14ac:dyDescent="0.2">
      <c r="A1140" s="4">
        <v>22320</v>
      </c>
      <c r="B1140" s="4">
        <v>30669</v>
      </c>
      <c r="C1140" s="4" t="s">
        <v>1788</v>
      </c>
      <c r="D1140" s="5">
        <v>0.17499999999999999</v>
      </c>
      <c r="E1140" s="5">
        <v>0.16500000000000001</v>
      </c>
      <c r="F1140" s="5">
        <v>0.18</v>
      </c>
      <c r="G1140" s="5">
        <v>0.25</v>
      </c>
      <c r="H1140" s="5">
        <v>0.16</v>
      </c>
      <c r="I1140" s="5">
        <v>0.16300000000000001</v>
      </c>
      <c r="J1140" s="5">
        <v>0.22</v>
      </c>
      <c r="K1140" s="5">
        <v>0.28000000000000003</v>
      </c>
      <c r="L1140" s="5">
        <v>0.16800000000000001</v>
      </c>
      <c r="M1140" s="5">
        <v>0.24</v>
      </c>
      <c r="N1140" s="5">
        <v>0.14000000000000001</v>
      </c>
      <c r="O1140" s="5">
        <v>0.125</v>
      </c>
      <c r="Q1140" s="5">
        <f t="shared" si="1331"/>
        <v>1.4962356560944334</v>
      </c>
      <c r="R1140" s="5">
        <f t="shared" si="1332"/>
        <v>1.4621771744567182</v>
      </c>
      <c r="S1140" s="5">
        <f t="shared" si="1333"/>
        <v>1.5135612484362082</v>
      </c>
      <c r="T1140" s="5">
        <f t="shared" si="1334"/>
        <v>1.778279410038923</v>
      </c>
      <c r="U1140" s="5">
        <f t="shared" si="1335"/>
        <v>1.4454397707459274</v>
      </c>
      <c r="V1140" s="5">
        <f t="shared" si="1336"/>
        <v>1.455459080581966</v>
      </c>
      <c r="W1140" s="5">
        <f t="shared" si="1337"/>
        <v>1.6595869074375607</v>
      </c>
      <c r="X1140" s="5">
        <f t="shared" si="1338"/>
        <v>1.9054607179632475</v>
      </c>
      <c r="Y1140" s="5">
        <f t="shared" si="1339"/>
        <v>1.4723125024327191</v>
      </c>
      <c r="Z1140" s="5">
        <f t="shared" si="1340"/>
        <v>1.7378008287493756</v>
      </c>
      <c r="AA1140" s="5">
        <f t="shared" si="1341"/>
        <v>1.380384264602885</v>
      </c>
      <c r="AB1140" s="5">
        <f t="shared" si="1342"/>
        <v>1.333521432163324</v>
      </c>
      <c r="AD1140" s="5">
        <f t="shared" si="1343"/>
        <v>44157044.735331237</v>
      </c>
      <c r="AE1140" s="5">
        <f t="shared" si="1344"/>
        <v>2917427.0140011674</v>
      </c>
      <c r="AF1140" s="5">
        <f t="shared" si="1345"/>
        <v>53703179.637025408</v>
      </c>
      <c r="AG1140" s="5">
        <f t="shared" si="1346"/>
        <v>5128613.8399136513</v>
      </c>
      <c r="AH1140" s="5">
        <f t="shared" si="1347"/>
        <v>50118723.362727359</v>
      </c>
      <c r="AI1140" s="5">
        <f t="shared" si="1348"/>
        <v>3184197.52172613</v>
      </c>
      <c r="AJ1140" s="5">
        <f t="shared" si="1349"/>
        <v>2754228.703338169</v>
      </c>
      <c r="AK1140" s="5">
        <f t="shared" si="1350"/>
        <v>158489.31924611152</v>
      </c>
      <c r="AL1140" s="5">
        <f t="shared" si="1351"/>
        <v>657657.83735542244</v>
      </c>
      <c r="AM1140" s="5">
        <f t="shared" si="1352"/>
        <v>426579518.80159336</v>
      </c>
      <c r="AN1140" s="5">
        <f t="shared" si="1353"/>
        <v>741310241.30091894</v>
      </c>
      <c r="AO1140" s="5">
        <f t="shared" si="1354"/>
        <v>19275249.131909411</v>
      </c>
      <c r="AP1140" s="4">
        <f t="shared" si="1355"/>
        <v>1349944571.2050862</v>
      </c>
      <c r="AR1140" s="4">
        <f t="shared" si="1356"/>
        <v>2465950163.2445731</v>
      </c>
      <c r="AS1140" s="4">
        <f t="shared" si="1357"/>
        <v>67070973.943126172</v>
      </c>
      <c r="AT1140" s="4">
        <f t="shared" si="1358"/>
        <v>1305255781.0779026</v>
      </c>
      <c r="AU1140" s="4">
        <f t="shared" si="1359"/>
        <v>138377892.28612441</v>
      </c>
      <c r="AV1140" s="4">
        <f t="shared" si="1360"/>
        <v>1407609405.0038793</v>
      </c>
      <c r="AW1140" s="4">
        <f t="shared" si="1361"/>
        <v>127616268.27573985</v>
      </c>
      <c r="AX1140" s="4">
        <f t="shared" si="1362"/>
        <v>161655046.97650847</v>
      </c>
      <c r="AY1140" s="4">
        <f t="shared" si="1363"/>
        <v>7586408.2443536203</v>
      </c>
      <c r="AZ1140" s="4">
        <f t="shared" si="1364"/>
        <v>34195642.676916279</v>
      </c>
      <c r="BA1140" s="4">
        <f t="shared" si="1365"/>
        <v>5123518626.4702978</v>
      </c>
      <c r="BB1140" s="4">
        <f t="shared" si="1366"/>
        <v>11860519074.669922</v>
      </c>
      <c r="BC1140" s="4">
        <f t="shared" si="1367"/>
        <v>618060863.41467524</v>
      </c>
      <c r="BD1140" s="4">
        <f t="shared" si="1368"/>
        <v>23317416146.284019</v>
      </c>
      <c r="BF1140" s="4">
        <f t="shared" si="1369"/>
        <v>10.575572129322568</v>
      </c>
      <c r="BG1140" s="4">
        <f t="shared" si="1370"/>
        <v>0.28764325138921937</v>
      </c>
      <c r="BH1140" s="4">
        <f t="shared" si="1371"/>
        <v>5.5977719524721641</v>
      </c>
      <c r="BI1140" s="4">
        <f t="shared" si="1372"/>
        <v>0.59345294271885696</v>
      </c>
      <c r="BJ1140" s="4">
        <f t="shared" si="1373"/>
        <v>6.036729782464354</v>
      </c>
      <c r="BK1140" s="4">
        <f t="shared" si="1374"/>
        <v>0.54730021317596722</v>
      </c>
      <c r="BL1140" s="4">
        <f t="shared" si="1375"/>
        <v>0.69328027583481033</v>
      </c>
      <c r="BM1140" s="4">
        <f t="shared" si="1376"/>
        <v>3.2535372687777966E-2</v>
      </c>
      <c r="BN1140" s="4">
        <f t="shared" si="1377"/>
        <v>0.14665279575741444</v>
      </c>
      <c r="BO1140" s="4">
        <f t="shared" si="1378"/>
        <v>21.972926135243366</v>
      </c>
      <c r="BP1140" s="4">
        <f t="shared" si="1379"/>
        <v>50.865494702594113</v>
      </c>
      <c r="BQ1140" s="4">
        <f t="shared" si="1380"/>
        <v>2.6506404463393878</v>
      </c>
      <c r="BR1140" s="4">
        <f t="shared" si="1381"/>
        <v>100</v>
      </c>
      <c r="BT1140" s="4">
        <f t="shared" si="1382"/>
        <v>3.2710265056225643</v>
      </c>
      <c r="BU1140" s="4">
        <f t="shared" si="1383"/>
        <v>0.21611457805240111</v>
      </c>
      <c r="BV1140" s="4">
        <f t="shared" si="1384"/>
        <v>3.9781766438813815</v>
      </c>
      <c r="BW1140" s="4">
        <f t="shared" si="1385"/>
        <v>0.37991292007903504</v>
      </c>
      <c r="BX1140" s="4">
        <f t="shared" si="1386"/>
        <v>3.7126504622324394</v>
      </c>
      <c r="BY1140" s="4">
        <f t="shared" si="1387"/>
        <v>0.23587616778099407</v>
      </c>
      <c r="BZ1140" s="4">
        <f t="shared" si="1388"/>
        <v>0.2040253179343125</v>
      </c>
      <c r="CA1140" s="4">
        <f t="shared" si="1389"/>
        <v>1.1740431616731434E-2</v>
      </c>
      <c r="CB1140" s="4">
        <f t="shared" si="1390"/>
        <v>4.8717395616350072E-2</v>
      </c>
      <c r="CC1140" s="4">
        <f t="shared" si="1391"/>
        <v>31.599780309556621</v>
      </c>
      <c r="CD1140" s="4">
        <f t="shared" si="1392"/>
        <v>54.914124410245698</v>
      </c>
      <c r="CE1140" s="5">
        <f t="shared" si="1393"/>
        <v>1.4278548573814795</v>
      </c>
      <c r="CF1140" s="5">
        <f t="shared" si="1394"/>
        <v>100</v>
      </c>
      <c r="CG1140" s="5">
        <f t="shared" si="1318"/>
        <v>43.651583224016711</v>
      </c>
      <c r="CH1140" s="5">
        <f t="shared" si="1319"/>
        <v>45.037158194137959</v>
      </c>
      <c r="CI1140" s="5">
        <f t="shared" si="1320"/>
        <v>8.2435273696191569</v>
      </c>
      <c r="CJ1140" s="5">
        <f t="shared" si="1321"/>
        <v>2.6068322441933228E-2</v>
      </c>
      <c r="CK1140" s="5">
        <f t="shared" si="1322"/>
        <v>70.163797132452402</v>
      </c>
      <c r="CL1140" s="5">
        <f t="shared" si="1323"/>
        <v>0.84355437890058649</v>
      </c>
      <c r="CM1140" s="5">
        <f t="shared" si="1324"/>
        <v>7.262950498613657</v>
      </c>
      <c r="CN1140" s="5">
        <f t="shared" si="1325"/>
        <v>3.1703928814214772</v>
      </c>
      <c r="CO1140" s="5">
        <f t="shared" si="1326"/>
        <v>8.8330987198015123</v>
      </c>
      <c r="CP1140" s="5">
        <f t="shared" si="1327"/>
        <v>0.45301552343697493</v>
      </c>
      <c r="CQ1140" s="5">
        <f t="shared" si="1328"/>
        <v>0.52373679254854877</v>
      </c>
      <c r="CR1140" s="4">
        <f t="shared" si="1329"/>
        <v>0.47985838076375475</v>
      </c>
      <c r="CS1140" s="4">
        <f t="shared" si="1330"/>
        <v>100.00000000000001</v>
      </c>
    </row>
    <row r="1141" spans="1:97" s="4" customFormat="1" x14ac:dyDescent="0.2">
      <c r="A1141" s="4">
        <v>30480</v>
      </c>
      <c r="B1141" s="4">
        <v>45701</v>
      </c>
      <c r="C1141" s="4" t="s">
        <v>2308</v>
      </c>
      <c r="D1141" s="5">
        <v>0.24</v>
      </c>
      <c r="E1141" s="5">
        <v>0.28000000000000003</v>
      </c>
      <c r="F1141" s="5">
        <v>0.27600000000000002</v>
      </c>
      <c r="G1141" s="5">
        <v>0.22</v>
      </c>
      <c r="H1141" s="5">
        <v>0.2</v>
      </c>
      <c r="I1141" s="5">
        <v>0.222</v>
      </c>
      <c r="J1141" s="5">
        <v>0.24099999999999999</v>
      </c>
      <c r="K1141" s="5">
        <v>0.19</v>
      </c>
      <c r="L1141" s="5">
        <v>0.17649999999999999</v>
      </c>
      <c r="M1141" s="5">
        <v>0.39050000000000001</v>
      </c>
      <c r="N1141" s="5">
        <v>0.2</v>
      </c>
      <c r="O1141" s="5">
        <v>0.126</v>
      </c>
      <c r="Q1141" s="5">
        <f t="shared" si="1331"/>
        <v>1.7378008287493756</v>
      </c>
      <c r="R1141" s="5">
        <f t="shared" si="1332"/>
        <v>1.9054607179632475</v>
      </c>
      <c r="S1141" s="5">
        <f t="shared" si="1333"/>
        <v>1.8879913490962936</v>
      </c>
      <c r="T1141" s="5">
        <f t="shared" si="1334"/>
        <v>1.6595869074375607</v>
      </c>
      <c r="U1141" s="5">
        <f t="shared" si="1335"/>
        <v>1.5848931924611136</v>
      </c>
      <c r="V1141" s="5">
        <f t="shared" si="1336"/>
        <v>1.6672472125510629</v>
      </c>
      <c r="W1141" s="5">
        <f t="shared" si="1337"/>
        <v>1.7418068733916143</v>
      </c>
      <c r="X1141" s="5">
        <f t="shared" si="1338"/>
        <v>1.5488166189124815</v>
      </c>
      <c r="Y1141" s="5">
        <f t="shared" si="1339"/>
        <v>1.5014124057541383</v>
      </c>
      <c r="Z1141" s="5">
        <f t="shared" si="1340"/>
        <v>2.4575366312150466</v>
      </c>
      <c r="AA1141" s="5">
        <f t="shared" si="1341"/>
        <v>1.5848931924611136</v>
      </c>
      <c r="AB1141" s="5">
        <f t="shared" si="1342"/>
        <v>1.3365955165464423</v>
      </c>
      <c r="AD1141" s="5">
        <f t="shared" si="1343"/>
        <v>51286138.399136476</v>
      </c>
      <c r="AE1141" s="5">
        <f t="shared" si="1344"/>
        <v>3801893.9632056132</v>
      </c>
      <c r="AF1141" s="5">
        <f t="shared" si="1345"/>
        <v>66988460.94165282</v>
      </c>
      <c r="AG1141" s="5">
        <f t="shared" si="1346"/>
        <v>4786300.9232263854</v>
      </c>
      <c r="AH1141" s="5">
        <f t="shared" si="1347"/>
        <v>54954087.385762602</v>
      </c>
      <c r="AI1141" s="5">
        <f t="shared" si="1348"/>
        <v>3647539.4692560839</v>
      </c>
      <c r="AJ1141" s="5">
        <f t="shared" si="1349"/>
        <v>2890679.8823654787</v>
      </c>
      <c r="AK1141" s="5">
        <f t="shared" si="1350"/>
        <v>128824.95516931351</v>
      </c>
      <c r="AL1141" s="5">
        <f t="shared" si="1351"/>
        <v>670656.28670227982</v>
      </c>
      <c r="AM1141" s="5">
        <f t="shared" si="1352"/>
        <v>603253707.92661381</v>
      </c>
      <c r="AN1141" s="5">
        <f t="shared" si="1353"/>
        <v>851138038.20237803</v>
      </c>
      <c r="AO1141" s="5">
        <f t="shared" si="1354"/>
        <v>19319683.170169294</v>
      </c>
      <c r="AP1141" s="4">
        <f t="shared" si="1355"/>
        <v>1662866011.5056381</v>
      </c>
      <c r="AR1141" s="4">
        <f t="shared" si="1356"/>
        <v>2864074398.8997765</v>
      </c>
      <c r="AS1141" s="4">
        <f t="shared" si="1357"/>
        <v>87404665.041121855</v>
      </c>
      <c r="AT1141" s="4">
        <f t="shared" si="1358"/>
        <v>1628154543.1868718</v>
      </c>
      <c r="AU1141" s="4">
        <f t="shared" si="1359"/>
        <v>129141763.11124836</v>
      </c>
      <c r="AV1141" s="4">
        <f t="shared" si="1360"/>
        <v>1543413021.2728355</v>
      </c>
      <c r="AW1141" s="4">
        <f t="shared" si="1361"/>
        <v>146186086.84884533</v>
      </c>
      <c r="AX1141" s="4">
        <f t="shared" si="1362"/>
        <v>169663830.60762998</v>
      </c>
      <c r="AY1141" s="4">
        <f t="shared" si="1363"/>
        <v>6166464.1290895296</v>
      </c>
      <c r="AZ1141" s="4">
        <f t="shared" si="1364"/>
        <v>34871511.349000409</v>
      </c>
      <c r="BA1141" s="4">
        <f t="shared" si="1365"/>
        <v>7245499309.7941809</v>
      </c>
      <c r="BB1141" s="4">
        <f t="shared" si="1366"/>
        <v>13617697928.415127</v>
      </c>
      <c r="BC1141" s="4">
        <f t="shared" si="1367"/>
        <v>619485640.85147834</v>
      </c>
      <c r="BD1141" s="4">
        <f t="shared" si="1368"/>
        <v>28091759163.507206</v>
      </c>
      <c r="BF1141" s="4">
        <f t="shared" si="1369"/>
        <v>10.195425577406958</v>
      </c>
      <c r="BG1141" s="4">
        <f t="shared" si="1370"/>
        <v>0.31113987747220012</v>
      </c>
      <c r="BH1141" s="4">
        <f t="shared" si="1371"/>
        <v>5.795844018561632</v>
      </c>
      <c r="BI1141" s="4">
        <f t="shared" si="1372"/>
        <v>0.45971404766637347</v>
      </c>
      <c r="BJ1141" s="4">
        <f t="shared" si="1373"/>
        <v>5.4941842989947629</v>
      </c>
      <c r="BK1141" s="4">
        <f t="shared" si="1374"/>
        <v>0.52038779770954813</v>
      </c>
      <c r="BL1141" s="4">
        <f t="shared" si="1375"/>
        <v>0.60396299719112267</v>
      </c>
      <c r="BM1141" s="4">
        <f t="shared" si="1376"/>
        <v>2.1951149777405601E-2</v>
      </c>
      <c r="BN1141" s="4">
        <f t="shared" si="1377"/>
        <v>0.12413430980250069</v>
      </c>
      <c r="BO1141" s="4">
        <f t="shared" si="1378"/>
        <v>25.792259102115956</v>
      </c>
      <c r="BP1141" s="4">
        <f t="shared" si="1379"/>
        <v>48.475774867475337</v>
      </c>
      <c r="BQ1141" s="4">
        <f t="shared" si="1380"/>
        <v>2.2052219558261963</v>
      </c>
      <c r="BR1141" s="4">
        <f t="shared" si="1381"/>
        <v>99.999999999999986</v>
      </c>
      <c r="BT1141" s="4">
        <f t="shared" si="1382"/>
        <v>3.084201495747668</v>
      </c>
      <c r="BU1141" s="4">
        <f t="shared" si="1383"/>
        <v>0.22863501550333554</v>
      </c>
      <c r="BV1141" s="4">
        <f t="shared" si="1384"/>
        <v>4.028494206878297</v>
      </c>
      <c r="BW1141" s="4">
        <f t="shared" si="1385"/>
        <v>0.28783443104310252</v>
      </c>
      <c r="BX1141" s="4">
        <f t="shared" si="1386"/>
        <v>3.3047814439363372</v>
      </c>
      <c r="BY1141" s="4">
        <f t="shared" si="1387"/>
        <v>0.21935257826055557</v>
      </c>
      <c r="BZ1141" s="4">
        <f t="shared" si="1388"/>
        <v>0.17383721011581202</v>
      </c>
      <c r="CA1141" s="4">
        <f t="shared" si="1389"/>
        <v>7.747163889210127E-3</v>
      </c>
      <c r="CB1141" s="4">
        <f t="shared" si="1390"/>
        <v>4.0331348530903921E-2</v>
      </c>
      <c r="CC1141" s="4">
        <f t="shared" si="1391"/>
        <v>36.277950463392969</v>
      </c>
      <c r="CD1141" s="4">
        <f t="shared" si="1392"/>
        <v>51.185004222421817</v>
      </c>
      <c r="CE1141" s="5">
        <f t="shared" si="1393"/>
        <v>1.1618304202800038</v>
      </c>
      <c r="CF1141" s="5">
        <f t="shared" si="1394"/>
        <v>100.00000000000001</v>
      </c>
      <c r="CG1141" s="5">
        <f t="shared" si="1318"/>
        <v>37.670379898390991</v>
      </c>
      <c r="CH1141" s="5">
        <f t="shared" si="1319"/>
        <v>48.774664429047291</v>
      </c>
      <c r="CI1141" s="5">
        <f t="shared" si="1320"/>
        <v>6.7756108271002393</v>
      </c>
      <c r="CJ1141" s="5">
        <f t="shared" si="1321"/>
        <v>1.5883582142282002E-2</v>
      </c>
      <c r="CK1141" s="5">
        <f t="shared" si="1322"/>
        <v>74.378677717335506</v>
      </c>
      <c r="CL1141" s="5">
        <f t="shared" si="1323"/>
        <v>0.59013103301164982</v>
      </c>
      <c r="CM1141" s="5">
        <f t="shared" si="1324"/>
        <v>6.3233679449179379</v>
      </c>
      <c r="CN1141" s="5">
        <f t="shared" si="1325"/>
        <v>2.3820367272236664</v>
      </c>
      <c r="CO1141" s="5">
        <f t="shared" si="1326"/>
        <v>8.2593991245979037</v>
      </c>
      <c r="CP1141" s="5">
        <f t="shared" si="1327"/>
        <v>0.3564088285398534</v>
      </c>
      <c r="CQ1141" s="5">
        <f t="shared" si="1328"/>
        <v>0.44972647342279248</v>
      </c>
      <c r="CR1141" s="4">
        <f t="shared" si="1329"/>
        <v>0.46875774170816048</v>
      </c>
      <c r="CS1141" s="4">
        <f t="shared" si="1330"/>
        <v>99.999999999999972</v>
      </c>
    </row>
    <row r="1142" spans="1:97" s="4" customFormat="1" x14ac:dyDescent="0.2">
      <c r="A1142" s="4">
        <v>51297</v>
      </c>
      <c r="B1142" s="4">
        <v>90812</v>
      </c>
      <c r="C1142" s="4" t="s">
        <v>1521</v>
      </c>
      <c r="D1142" s="5">
        <v>-0.34499999999999997</v>
      </c>
      <c r="E1142" s="5">
        <v>-0.31</v>
      </c>
      <c r="F1142" s="5">
        <v>-0.23499999999999999</v>
      </c>
      <c r="G1142" s="5">
        <v>-0.2</v>
      </c>
      <c r="H1142" s="5">
        <v>-0.27250000000000002</v>
      </c>
      <c r="I1142" s="5">
        <v>-0.25</v>
      </c>
      <c r="J1142" s="5">
        <v>-0.32</v>
      </c>
      <c r="K1142" s="5">
        <v>-0.16400000000000001</v>
      </c>
      <c r="L1142" s="5">
        <v>-0.318</v>
      </c>
      <c r="M1142" s="5">
        <v>-0.15</v>
      </c>
      <c r="N1142" s="5">
        <v>-0.26</v>
      </c>
      <c r="O1142" s="5">
        <v>0.13</v>
      </c>
      <c r="Q1142" s="5">
        <f t="shared" si="1331"/>
        <v>0.45185594437492238</v>
      </c>
      <c r="R1142" s="5">
        <f t="shared" si="1332"/>
        <v>0.48977881936844614</v>
      </c>
      <c r="S1142" s="5">
        <f t="shared" si="1333"/>
        <v>0.58210321777087148</v>
      </c>
      <c r="T1142" s="5">
        <f t="shared" si="1334"/>
        <v>0.63095734448019325</v>
      </c>
      <c r="U1142" s="5">
        <f t="shared" si="1335"/>
        <v>0.53394927357417665</v>
      </c>
      <c r="V1142" s="5">
        <f t="shared" si="1336"/>
        <v>0.56234132519034907</v>
      </c>
      <c r="W1142" s="5">
        <f t="shared" si="1337"/>
        <v>0.47863009232263831</v>
      </c>
      <c r="X1142" s="5">
        <f t="shared" si="1338"/>
        <v>0.6854882264526615</v>
      </c>
      <c r="Y1142" s="5">
        <f t="shared" si="1339"/>
        <v>0.48083934844972848</v>
      </c>
      <c r="Z1142" s="5">
        <f t="shared" si="1340"/>
        <v>0.70794578438413791</v>
      </c>
      <c r="AA1142" s="5">
        <f t="shared" si="1341"/>
        <v>0.54954087385762451</v>
      </c>
      <c r="AB1142" s="5">
        <f t="shared" si="1342"/>
        <v>1.3489628825916538</v>
      </c>
      <c r="AD1142" s="5">
        <f t="shared" si="1343"/>
        <v>13335214.321633236</v>
      </c>
      <c r="AE1142" s="5">
        <f t="shared" si="1344"/>
        <v>977237.22095581074</v>
      </c>
      <c r="AF1142" s="5">
        <f t="shared" si="1345"/>
        <v>20653801.55810535</v>
      </c>
      <c r="AG1142" s="5">
        <f t="shared" si="1346"/>
        <v>1819700.8586099844</v>
      </c>
      <c r="AH1142" s="5">
        <f t="shared" si="1347"/>
        <v>18513988.942052767</v>
      </c>
      <c r="AI1142" s="5">
        <f t="shared" si="1348"/>
        <v>1230268.7708123836</v>
      </c>
      <c r="AJ1142" s="5">
        <f t="shared" si="1349"/>
        <v>794328.23472428217</v>
      </c>
      <c r="AK1142" s="5">
        <f t="shared" si="1350"/>
        <v>57016.427228074797</v>
      </c>
      <c r="AL1142" s="5">
        <f t="shared" si="1351"/>
        <v>214783.04741305398</v>
      </c>
      <c r="AM1142" s="5">
        <f t="shared" si="1352"/>
        <v>173780082.8749378</v>
      </c>
      <c r="AN1142" s="5">
        <f t="shared" si="1353"/>
        <v>295120922.66663909</v>
      </c>
      <c r="AO1142" s="5">
        <f t="shared" si="1354"/>
        <v>19498445.997580506</v>
      </c>
      <c r="AP1142" s="4">
        <f t="shared" si="1355"/>
        <v>545995790.92069232</v>
      </c>
      <c r="AR1142" s="4">
        <f t="shared" si="1356"/>
        <v>744705043.7916081</v>
      </c>
      <c r="AS1142" s="4">
        <f t="shared" si="1357"/>
        <v>22466458.241602469</v>
      </c>
      <c r="AT1142" s="4">
        <f t="shared" si="1358"/>
        <v>501990646.8697505</v>
      </c>
      <c r="AU1142" s="4">
        <f t="shared" si="1359"/>
        <v>49098328.95703844</v>
      </c>
      <c r="AV1142" s="4">
        <f t="shared" si="1360"/>
        <v>519974636.43202299</v>
      </c>
      <c r="AW1142" s="4">
        <f t="shared" si="1361"/>
        <v>49306711.796618715</v>
      </c>
      <c r="AX1142" s="4">
        <f t="shared" si="1362"/>
        <v>46621824.811966181</v>
      </c>
      <c r="AY1142" s="4">
        <f t="shared" si="1363"/>
        <v>2729205.3221262563</v>
      </c>
      <c r="AZ1142" s="4">
        <f t="shared" si="1364"/>
        <v>11167880.811593896</v>
      </c>
      <c r="BA1142" s="4">
        <f t="shared" si="1365"/>
        <v>2087220441.3860154</v>
      </c>
      <c r="BB1142" s="4">
        <f t="shared" si="1366"/>
        <v>4721757690.1126251</v>
      </c>
      <c r="BC1142" s="4">
        <f t="shared" si="1367"/>
        <v>625217670.91241884</v>
      </c>
      <c r="BD1142" s="4">
        <f t="shared" si="1368"/>
        <v>9382256539.4453869</v>
      </c>
      <c r="BF1142" s="4">
        <f t="shared" si="1369"/>
        <v>7.9373766924905453</v>
      </c>
      <c r="BG1142" s="4">
        <f t="shared" si="1370"/>
        <v>0.23945687423007225</v>
      </c>
      <c r="BH1142" s="4">
        <f t="shared" si="1371"/>
        <v>5.3504255054128445</v>
      </c>
      <c r="BI1142" s="4">
        <f t="shared" si="1372"/>
        <v>0.52331045042966595</v>
      </c>
      <c r="BJ1142" s="4">
        <f t="shared" si="1373"/>
        <v>5.5421063605105845</v>
      </c>
      <c r="BK1142" s="4">
        <f t="shared" si="1374"/>
        <v>0.5255314815718457</v>
      </c>
      <c r="BL1142" s="4">
        <f t="shared" si="1375"/>
        <v>0.49691483723511715</v>
      </c>
      <c r="BM1142" s="4">
        <f t="shared" si="1376"/>
        <v>2.9089007645996298E-2</v>
      </c>
      <c r="BN1142" s="4">
        <f t="shared" si="1377"/>
        <v>0.11903192760335736</v>
      </c>
      <c r="BO1142" s="4">
        <f t="shared" si="1378"/>
        <v>22.246465257167198</v>
      </c>
      <c r="BP1142" s="4">
        <f t="shared" si="1379"/>
        <v>50.326461126501478</v>
      </c>
      <c r="BQ1142" s="4">
        <f t="shared" si="1380"/>
        <v>6.6638304792012999</v>
      </c>
      <c r="BR1142" s="4">
        <f t="shared" si="1381"/>
        <v>100</v>
      </c>
      <c r="BT1142" s="4">
        <f t="shared" si="1382"/>
        <v>2.442365773396634</v>
      </c>
      <c r="BU1142" s="4">
        <f t="shared" si="1383"/>
        <v>0.17898255576438274</v>
      </c>
      <c r="BV1142" s="4">
        <f t="shared" si="1384"/>
        <v>3.7827766992997538</v>
      </c>
      <c r="BW1142" s="4">
        <f t="shared" si="1385"/>
        <v>0.33328111477590161</v>
      </c>
      <c r="BX1142" s="4">
        <f t="shared" si="1386"/>
        <v>3.3908666055526395</v>
      </c>
      <c r="BY1142" s="4">
        <f t="shared" si="1387"/>
        <v>0.22532568771964839</v>
      </c>
      <c r="BZ1142" s="4">
        <f t="shared" si="1388"/>
        <v>0.14548248318633303</v>
      </c>
      <c r="CA1142" s="4">
        <f t="shared" si="1389"/>
        <v>1.0442649591113171E-2</v>
      </c>
      <c r="CB1142" s="4">
        <f t="shared" si="1390"/>
        <v>3.9337857724301019E-2</v>
      </c>
      <c r="CC1142" s="4">
        <f t="shared" si="1391"/>
        <v>31.828099367194561</v>
      </c>
      <c r="CD1142" s="4">
        <f t="shared" si="1392"/>
        <v>54.051867720259843</v>
      </c>
      <c r="CE1142" s="5">
        <f t="shared" si="1393"/>
        <v>3.5711714855348986</v>
      </c>
      <c r="CF1142" s="5">
        <f t="shared" si="1394"/>
        <v>100.00000000000001</v>
      </c>
      <c r="CG1142" s="5">
        <f t="shared" si="1318"/>
        <v>146.21771744567226</v>
      </c>
      <c r="CH1142" s="5">
        <f t="shared" si="1319"/>
        <v>45.908794422015866</v>
      </c>
      <c r="CI1142" s="5">
        <f t="shared" si="1320"/>
        <v>7.3860937718863884</v>
      </c>
      <c r="CJ1142" s="5">
        <f t="shared" si="1321"/>
        <v>2.2746512346020851E-2</v>
      </c>
      <c r="CK1142" s="5">
        <f t="shared" si="1322"/>
        <v>69.328981010948056</v>
      </c>
      <c r="CL1142" s="5">
        <f t="shared" si="1323"/>
        <v>0.72596355223842357</v>
      </c>
      <c r="CM1142" s="5">
        <f t="shared" si="1324"/>
        <v>5.3200390124498265</v>
      </c>
      <c r="CN1142" s="5">
        <f t="shared" si="1325"/>
        <v>7.7788396112234208</v>
      </c>
      <c r="CO1142" s="5">
        <f t="shared" si="1326"/>
        <v>8.2397648357450617</v>
      </c>
      <c r="CP1142" s="5">
        <f t="shared" si="1327"/>
        <v>0.31689458418138278</v>
      </c>
      <c r="CQ1142" s="5">
        <f t="shared" si="1328"/>
        <v>0.49081159842348632</v>
      </c>
      <c r="CR1142" s="4">
        <f t="shared" si="1329"/>
        <v>0.38986551055793023</v>
      </c>
      <c r="CS1142" s="4">
        <f t="shared" si="1330"/>
        <v>100</v>
      </c>
    </row>
    <row r="1143" spans="1:97" s="4" customFormat="1" x14ac:dyDescent="0.2">
      <c r="A1143" s="4">
        <v>100503</v>
      </c>
      <c r="B1143" s="4">
        <v>194110</v>
      </c>
      <c r="C1143" s="4" t="s">
        <v>184</v>
      </c>
      <c r="D1143" s="5">
        <v>-0.18</v>
      </c>
      <c r="E1143" s="5">
        <v>-0.23</v>
      </c>
      <c r="F1143" s="5">
        <v>-0.09</v>
      </c>
      <c r="G1143" s="5">
        <v>-0.14000000000000001</v>
      </c>
      <c r="H1143" s="5">
        <v>-0.17</v>
      </c>
      <c r="I1143" s="5">
        <v>-0.1</v>
      </c>
      <c r="J1143" s="5">
        <v>-0.2</v>
      </c>
      <c r="K1143" s="5">
        <v>-0.12</v>
      </c>
      <c r="L1143" s="5">
        <v>-0.19</v>
      </c>
      <c r="M1143" s="5">
        <v>-0.215</v>
      </c>
      <c r="N1143" s="5">
        <v>-0.16</v>
      </c>
      <c r="O1143" s="5">
        <v>0.13</v>
      </c>
      <c r="Q1143" s="5">
        <f t="shared" si="1331"/>
        <v>0.660693448007596</v>
      </c>
      <c r="R1143" s="5">
        <f t="shared" si="1332"/>
        <v>0.58884365535558891</v>
      </c>
      <c r="S1143" s="5">
        <f t="shared" si="1333"/>
        <v>0.81283051616409918</v>
      </c>
      <c r="T1143" s="5">
        <f t="shared" si="1334"/>
        <v>0.72443596007499</v>
      </c>
      <c r="U1143" s="5">
        <f t="shared" si="1335"/>
        <v>0.67608297539198181</v>
      </c>
      <c r="V1143" s="5">
        <f t="shared" si="1336"/>
        <v>0.79432823472428149</v>
      </c>
      <c r="W1143" s="5">
        <f t="shared" si="1337"/>
        <v>0.63095734448019325</v>
      </c>
      <c r="X1143" s="5">
        <f t="shared" si="1338"/>
        <v>0.75857757502918366</v>
      </c>
      <c r="Y1143" s="5">
        <f t="shared" si="1339"/>
        <v>0.64565422903465541</v>
      </c>
      <c r="Z1143" s="5">
        <f t="shared" si="1340"/>
        <v>0.60953689724016913</v>
      </c>
      <c r="AA1143" s="5">
        <f t="shared" si="1341"/>
        <v>0.69183097091893653</v>
      </c>
      <c r="AB1143" s="5">
        <f t="shared" si="1342"/>
        <v>1.3489628825916538</v>
      </c>
      <c r="AD1143" s="5">
        <f t="shared" si="1343"/>
        <v>19498445.997580446</v>
      </c>
      <c r="AE1143" s="5">
        <f t="shared" si="1344"/>
        <v>1174897.5549395296</v>
      </c>
      <c r="AF1143" s="5">
        <f t="shared" si="1345"/>
        <v>28840315.031266131</v>
      </c>
      <c r="AG1143" s="5">
        <f t="shared" si="1346"/>
        <v>2089296.1308540404</v>
      </c>
      <c r="AH1143" s="5">
        <f t="shared" si="1347"/>
        <v>23442288.153199285</v>
      </c>
      <c r="AI1143" s="5">
        <f t="shared" si="1348"/>
        <v>1737800.8287493782</v>
      </c>
      <c r="AJ1143" s="5">
        <f t="shared" si="1349"/>
        <v>1047128.5480509006</v>
      </c>
      <c r="AK1143" s="5">
        <f t="shared" si="1350"/>
        <v>63095.734448019371</v>
      </c>
      <c r="AL1143" s="5">
        <f t="shared" si="1351"/>
        <v>288403.15031266137</v>
      </c>
      <c r="AM1143" s="5">
        <f t="shared" si="1352"/>
        <v>149623565.60944358</v>
      </c>
      <c r="AN1143" s="5">
        <f t="shared" si="1353"/>
        <v>371535229.09717321</v>
      </c>
      <c r="AO1143" s="5">
        <f t="shared" si="1354"/>
        <v>19498445.997580506</v>
      </c>
      <c r="AP1143" s="4">
        <f t="shared" si="1355"/>
        <v>618838911.83359766</v>
      </c>
      <c r="AR1143" s="4">
        <f t="shared" si="1356"/>
        <v>1088890716.73488</v>
      </c>
      <c r="AS1143" s="4">
        <f t="shared" si="1357"/>
        <v>27010623.71569591</v>
      </c>
      <c r="AT1143" s="4">
        <f t="shared" si="1358"/>
        <v>700963856.83492327</v>
      </c>
      <c r="AU1143" s="4">
        <f t="shared" si="1359"/>
        <v>56372424.201468945</v>
      </c>
      <c r="AV1143" s="4">
        <f t="shared" si="1360"/>
        <v>658388383.92667854</v>
      </c>
      <c r="AW1143" s="4">
        <f t="shared" si="1361"/>
        <v>69647581.614617586</v>
      </c>
      <c r="AX1143" s="4">
        <f t="shared" si="1362"/>
        <v>61459534.722170725</v>
      </c>
      <c r="AY1143" s="4">
        <f t="shared" si="1363"/>
        <v>3020203.5208233432</v>
      </c>
      <c r="AZ1143" s="4">
        <f t="shared" si="1364"/>
        <v>14995839.043972172</v>
      </c>
      <c r="BA1143" s="4">
        <f t="shared" si="1365"/>
        <v>1797083759.465344</v>
      </c>
      <c r="BB1143" s="4">
        <f t="shared" si="1366"/>
        <v>5944340744.4173126</v>
      </c>
      <c r="BC1143" s="4">
        <f t="shared" si="1367"/>
        <v>625217670.91241884</v>
      </c>
      <c r="BD1143" s="4">
        <f t="shared" si="1368"/>
        <v>11047391339.110306</v>
      </c>
      <c r="BF1143" s="4">
        <f t="shared" si="1369"/>
        <v>9.8565415427980394</v>
      </c>
      <c r="BG1143" s="4">
        <f t="shared" si="1370"/>
        <v>0.24449775414465577</v>
      </c>
      <c r="BH1143" s="4">
        <f t="shared" si="1371"/>
        <v>6.3450622442725457</v>
      </c>
      <c r="BI1143" s="4">
        <f t="shared" si="1372"/>
        <v>0.51027815047972092</v>
      </c>
      <c r="BJ1143" s="4">
        <f t="shared" si="1373"/>
        <v>5.9596728649942206</v>
      </c>
      <c r="BK1143" s="4">
        <f t="shared" si="1374"/>
        <v>0.63044369006870549</v>
      </c>
      <c r="BL1143" s="4">
        <f t="shared" si="1375"/>
        <v>0.5563262206941999</v>
      </c>
      <c r="BM1143" s="4">
        <f t="shared" si="1376"/>
        <v>2.7338612601973539E-2</v>
      </c>
      <c r="BN1143" s="4">
        <f t="shared" si="1377"/>
        <v>0.13574099607464302</v>
      </c>
      <c r="BO1143" s="4">
        <f t="shared" si="1378"/>
        <v>16.267041732316063</v>
      </c>
      <c r="BP1143" s="4">
        <f t="shared" si="1379"/>
        <v>53.807641659013008</v>
      </c>
      <c r="BQ1143" s="4">
        <f t="shared" si="1380"/>
        <v>5.6594145325422165</v>
      </c>
      <c r="BR1143" s="4">
        <f t="shared" si="1381"/>
        <v>99.999999999999986</v>
      </c>
      <c r="BT1143" s="4">
        <f t="shared" si="1382"/>
        <v>3.1508112409750133</v>
      </c>
      <c r="BU1143" s="4">
        <f t="shared" si="1383"/>
        <v>0.18985515171603382</v>
      </c>
      <c r="BV1143" s="4">
        <f t="shared" si="1384"/>
        <v>4.6603913360608349</v>
      </c>
      <c r="BW1143" s="4">
        <f t="shared" si="1385"/>
        <v>0.33761550718643896</v>
      </c>
      <c r="BX1143" s="4">
        <f t="shared" si="1386"/>
        <v>3.7881082952170253</v>
      </c>
      <c r="BY1143" s="4">
        <f t="shared" si="1387"/>
        <v>0.28081634744013373</v>
      </c>
      <c r="BZ1143" s="4">
        <f t="shared" si="1388"/>
        <v>0.16920858207643988</v>
      </c>
      <c r="CA1143" s="4">
        <f t="shared" si="1389"/>
        <v>1.0195825317620857E-2</v>
      </c>
      <c r="CB1143" s="4">
        <f t="shared" si="1390"/>
        <v>4.6603913360608352E-2</v>
      </c>
      <c r="CC1143" s="4">
        <f t="shared" si="1391"/>
        <v>24.178112065725518</v>
      </c>
      <c r="CD1143" s="4">
        <f t="shared" si="1392"/>
        <v>60.037470493949321</v>
      </c>
      <c r="CE1143" s="5">
        <f t="shared" si="1393"/>
        <v>3.1508112409750231</v>
      </c>
      <c r="CF1143" s="5">
        <f t="shared" si="1394"/>
        <v>100</v>
      </c>
      <c r="CG1143" s="5">
        <f t="shared" si="1318"/>
        <v>100.00000000000031</v>
      </c>
      <c r="CH1143" s="5">
        <f t="shared" si="1319"/>
        <v>39.91592559269008</v>
      </c>
      <c r="CI1143" s="5">
        <f t="shared" si="1320"/>
        <v>9.4902178490651181</v>
      </c>
      <c r="CJ1143" s="5">
        <f t="shared" si="1321"/>
        <v>2.554325163760714E-2</v>
      </c>
      <c r="CK1143" s="5">
        <f t="shared" si="1322"/>
        <v>60.572595290520653</v>
      </c>
      <c r="CL1143" s="5">
        <f t="shared" si="1323"/>
        <v>0.84581655610728834</v>
      </c>
      <c r="CM1143" s="5">
        <f t="shared" si="1324"/>
        <v>7.8936193867242572</v>
      </c>
      <c r="CN1143" s="5">
        <f t="shared" si="1325"/>
        <v>7.8936193867242812</v>
      </c>
      <c r="CO1143" s="5">
        <f t="shared" si="1326"/>
        <v>11.675518647911064</v>
      </c>
      <c r="CP1143" s="5">
        <f t="shared" si="1327"/>
        <v>0.42391245991155857</v>
      </c>
      <c r="CQ1143" s="5">
        <f t="shared" si="1328"/>
        <v>0.70351956836887286</v>
      </c>
      <c r="CR1143" s="4">
        <f t="shared" si="1329"/>
        <v>0.47563760302930957</v>
      </c>
      <c r="CS1143" s="4">
        <f t="shared" si="1330"/>
        <v>100.00000000000003</v>
      </c>
    </row>
    <row r="1144" spans="1:97" s="4" customFormat="1" x14ac:dyDescent="0.2">
      <c r="A1144" s="4">
        <v>67485</v>
      </c>
      <c r="B1144" s="4">
        <v>120787</v>
      </c>
      <c r="C1144" s="4" t="s">
        <v>167</v>
      </c>
      <c r="D1144" s="5">
        <v>-0.28499999999999998</v>
      </c>
      <c r="E1144" s="5">
        <v>-0.14000000000000001</v>
      </c>
      <c r="F1144" s="5">
        <v>0.02</v>
      </c>
      <c r="G1144" s="5">
        <v>-0.05</v>
      </c>
      <c r="H1144" s="5">
        <v>-0.1</v>
      </c>
      <c r="I1144" s="5">
        <v>-0.09</v>
      </c>
      <c r="J1144" s="5">
        <v>-0.25</v>
      </c>
      <c r="K1144" s="5">
        <v>-0.16</v>
      </c>
      <c r="L1144" s="5">
        <v>-0.19</v>
      </c>
      <c r="M1144" s="5">
        <v>-0.43</v>
      </c>
      <c r="N1144" s="5">
        <v>-0.18</v>
      </c>
      <c r="O1144" s="5">
        <v>0.13</v>
      </c>
      <c r="Q1144" s="5">
        <f t="shared" si="1331"/>
        <v>0.51880003892896109</v>
      </c>
      <c r="R1144" s="5">
        <f t="shared" si="1332"/>
        <v>0.72443596007499</v>
      </c>
      <c r="S1144" s="5">
        <f t="shared" si="1333"/>
        <v>1.0471285480508996</v>
      </c>
      <c r="T1144" s="5">
        <f t="shared" si="1334"/>
        <v>0.89125093813374545</v>
      </c>
      <c r="U1144" s="5">
        <f t="shared" si="1335"/>
        <v>0.79432823472428149</v>
      </c>
      <c r="V1144" s="5">
        <f t="shared" si="1336"/>
        <v>0.81283051616409918</v>
      </c>
      <c r="W1144" s="5">
        <f t="shared" si="1337"/>
        <v>0.56234132519034907</v>
      </c>
      <c r="X1144" s="5">
        <f t="shared" si="1338"/>
        <v>0.69183097091893653</v>
      </c>
      <c r="Y1144" s="5">
        <f t="shared" si="1339"/>
        <v>0.64565422903465541</v>
      </c>
      <c r="Z1144" s="5">
        <f t="shared" si="1340"/>
        <v>0.37153522909717251</v>
      </c>
      <c r="AA1144" s="5">
        <f t="shared" si="1341"/>
        <v>0.660693448007596</v>
      </c>
      <c r="AB1144" s="5">
        <f t="shared" si="1342"/>
        <v>1.3489628825916538</v>
      </c>
      <c r="AD1144" s="5">
        <f t="shared" si="1343"/>
        <v>15310874.616820296</v>
      </c>
      <c r="AE1144" s="5">
        <f t="shared" si="1344"/>
        <v>1445439.7707459277</v>
      </c>
      <c r="AF1144" s="5">
        <f t="shared" si="1345"/>
        <v>37153522.909717351</v>
      </c>
      <c r="AG1144" s="5">
        <f t="shared" si="1346"/>
        <v>2570395.7827688647</v>
      </c>
      <c r="AH1144" s="5">
        <f t="shared" si="1347"/>
        <v>27542287.033381738</v>
      </c>
      <c r="AI1144" s="5">
        <f t="shared" si="1348"/>
        <v>1778279.4100389255</v>
      </c>
      <c r="AJ1144" s="5">
        <f t="shared" si="1349"/>
        <v>933254.30079699191</v>
      </c>
      <c r="AK1144" s="5">
        <f t="shared" si="1350"/>
        <v>57543.993733715746</v>
      </c>
      <c r="AL1144" s="5">
        <f t="shared" si="1351"/>
        <v>288403.15031266137</v>
      </c>
      <c r="AM1144" s="5">
        <f t="shared" si="1352"/>
        <v>91201083.935591102</v>
      </c>
      <c r="AN1144" s="5">
        <f t="shared" si="1353"/>
        <v>354813389.23357606</v>
      </c>
      <c r="AO1144" s="5">
        <f t="shared" si="1354"/>
        <v>19498445.997580506</v>
      </c>
      <c r="AP1144" s="4">
        <f t="shared" si="1355"/>
        <v>552592920.13506413</v>
      </c>
      <c r="AR1144" s="4">
        <f t="shared" si="1356"/>
        <v>855035792.97632945</v>
      </c>
      <c r="AS1144" s="4">
        <f t="shared" si="1357"/>
        <v>33230326.837584972</v>
      </c>
      <c r="AT1144" s="4">
        <f t="shared" si="1358"/>
        <v>903016374.32068026</v>
      </c>
      <c r="AU1144" s="4">
        <f t="shared" si="1359"/>
        <v>69353233.030055344</v>
      </c>
      <c r="AV1144" s="4">
        <f t="shared" si="1360"/>
        <v>773538902.47604275</v>
      </c>
      <c r="AW1144" s="4">
        <f t="shared" si="1361"/>
        <v>71269882.195540056</v>
      </c>
      <c r="AX1144" s="4">
        <f t="shared" si="1362"/>
        <v>54775867.978398159</v>
      </c>
      <c r="AY1144" s="4">
        <f t="shared" si="1363"/>
        <v>2754458.3480517715</v>
      </c>
      <c r="AZ1144" s="4">
        <f t="shared" si="1364"/>
        <v>14995839.043972172</v>
      </c>
      <c r="BA1144" s="4">
        <f t="shared" si="1365"/>
        <v>1095388858.8252041</v>
      </c>
      <c r="BB1144" s="4">
        <f t="shared" si="1366"/>
        <v>5676801339.7036762</v>
      </c>
      <c r="BC1144" s="4">
        <f t="shared" si="1367"/>
        <v>625217670.91241884</v>
      </c>
      <c r="BD1144" s="4">
        <f t="shared" si="1368"/>
        <v>10175378546.647953</v>
      </c>
      <c r="BF1144" s="4">
        <f t="shared" si="1369"/>
        <v>8.402987555268906</v>
      </c>
      <c r="BG1144" s="4">
        <f t="shared" si="1370"/>
        <v>0.32657582895067772</v>
      </c>
      <c r="BH1144" s="4">
        <f t="shared" si="1371"/>
        <v>8.8745236374341907</v>
      </c>
      <c r="BI1144" s="4">
        <f t="shared" si="1372"/>
        <v>0.6815788986337239</v>
      </c>
      <c r="BJ1144" s="4">
        <f t="shared" si="1373"/>
        <v>7.6020651116794822</v>
      </c>
      <c r="BK1144" s="4">
        <f t="shared" si="1374"/>
        <v>0.70041504469647764</v>
      </c>
      <c r="BL1144" s="4">
        <f t="shared" si="1375"/>
        <v>0.53831774147058953</v>
      </c>
      <c r="BM1144" s="4">
        <f t="shared" si="1376"/>
        <v>2.7069836620075085E-2</v>
      </c>
      <c r="BN1144" s="4">
        <f t="shared" si="1377"/>
        <v>0.14737377066833754</v>
      </c>
      <c r="BO1144" s="4">
        <f t="shared" si="1378"/>
        <v>10.765091969831973</v>
      </c>
      <c r="BP1144" s="4">
        <f t="shared" si="1379"/>
        <v>55.789583784809359</v>
      </c>
      <c r="BQ1144" s="4">
        <f t="shared" si="1380"/>
        <v>6.1444168199362235</v>
      </c>
      <c r="BR1144" s="4">
        <f t="shared" si="1381"/>
        <v>100.00000000000003</v>
      </c>
      <c r="BT1144" s="4">
        <f t="shared" si="1382"/>
        <v>2.770733040350577</v>
      </c>
      <c r="BU1144" s="4">
        <f t="shared" si="1383"/>
        <v>0.26157406620277274</v>
      </c>
      <c r="BV1144" s="4">
        <f t="shared" si="1384"/>
        <v>6.7234887664931229</v>
      </c>
      <c r="BW1144" s="4">
        <f t="shared" si="1385"/>
        <v>0.46515177612854891</v>
      </c>
      <c r="BX1144" s="4">
        <f t="shared" si="1386"/>
        <v>4.9841910798730256</v>
      </c>
      <c r="BY1144" s="4">
        <f t="shared" si="1387"/>
        <v>0.32180640490368217</v>
      </c>
      <c r="BZ1144" s="4">
        <f t="shared" si="1388"/>
        <v>0.16888640204961131</v>
      </c>
      <c r="CA1144" s="4">
        <f t="shared" si="1389"/>
        <v>1.0413451138615911E-2</v>
      </c>
      <c r="CB1144" s="4">
        <f t="shared" si="1390"/>
        <v>5.2190887686756865E-2</v>
      </c>
      <c r="CC1144" s="4">
        <f t="shared" si="1391"/>
        <v>16.504207819618795</v>
      </c>
      <c r="CD1144" s="4">
        <f t="shared" si="1392"/>
        <v>64.208819241993353</v>
      </c>
      <c r="CE1144" s="5">
        <f t="shared" si="1393"/>
        <v>3.5285370635611328</v>
      </c>
      <c r="CF1144" s="5">
        <f t="shared" si="1394"/>
        <v>100</v>
      </c>
      <c r="CG1144" s="5">
        <f t="shared" si="1318"/>
        <v>127.35030810166654</v>
      </c>
      <c r="CH1144" s="5">
        <f t="shared" si="1319"/>
        <v>35.738989870319884</v>
      </c>
      <c r="CI1144" s="5">
        <f t="shared" si="1320"/>
        <v>13.946088286094064</v>
      </c>
      <c r="CJ1144" s="5">
        <f t="shared" si="1321"/>
        <v>2.9137508296685117E-2</v>
      </c>
      <c r="CK1144" s="5">
        <f t="shared" si="1322"/>
        <v>46.179838544695485</v>
      </c>
      <c r="CL1144" s="5">
        <f t="shared" si="1323"/>
        <v>1.3015246872291792</v>
      </c>
      <c r="CM1144" s="5">
        <f t="shared" si="1324"/>
        <v>7.7526898505085731</v>
      </c>
      <c r="CN1144" s="5">
        <f t="shared" si="1325"/>
        <v>9.8730744107893003</v>
      </c>
      <c r="CO1144" s="5">
        <f t="shared" si="1326"/>
        <v>18.812755455287142</v>
      </c>
      <c r="CP1144" s="5">
        <f t="shared" si="1327"/>
        <v>0.47255505167443529</v>
      </c>
      <c r="CQ1144" s="5">
        <f t="shared" si="1328"/>
        <v>0.90043508804072936</v>
      </c>
      <c r="CR1144" s="4">
        <f t="shared" si="1329"/>
        <v>0.73190111738441122</v>
      </c>
      <c r="CS1144" s="4">
        <f t="shared" si="1330"/>
        <v>100</v>
      </c>
    </row>
    <row r="1145" spans="1:97" s="4" customFormat="1" x14ac:dyDescent="0.2">
      <c r="A1145" s="4">
        <v>21272</v>
      </c>
      <c r="B1145" s="4">
        <v>28946</v>
      </c>
      <c r="C1145" s="4" t="s">
        <v>1731</v>
      </c>
      <c r="D1145" s="5">
        <v>-0.11</v>
      </c>
      <c r="E1145" s="5">
        <v>-0.125</v>
      </c>
      <c r="F1145" s="5">
        <v>0.02</v>
      </c>
      <c r="G1145" s="5">
        <v>-0.01</v>
      </c>
      <c r="H1145" s="5">
        <v>-0.09</v>
      </c>
      <c r="I1145" s="5">
        <v>0.01</v>
      </c>
      <c r="J1145" s="5">
        <v>-0.105</v>
      </c>
      <c r="K1145" s="5">
        <v>-1.4999999999999999E-2</v>
      </c>
      <c r="L1145" s="5">
        <v>0.02</v>
      </c>
      <c r="M1145" s="5">
        <v>0.09</v>
      </c>
      <c r="N1145" s="5">
        <v>-0.02</v>
      </c>
      <c r="O1145" s="5">
        <v>0.13</v>
      </c>
      <c r="Q1145" s="5">
        <f t="shared" si="1331"/>
        <v>0.77624711662869172</v>
      </c>
      <c r="R1145" s="5">
        <f t="shared" si="1332"/>
        <v>0.74989420933245587</v>
      </c>
      <c r="S1145" s="5">
        <f t="shared" si="1333"/>
        <v>1.0471285480508996</v>
      </c>
      <c r="T1145" s="5">
        <f t="shared" si="1334"/>
        <v>0.97723722095581067</v>
      </c>
      <c r="U1145" s="5">
        <f t="shared" si="1335"/>
        <v>0.81283051616409918</v>
      </c>
      <c r="V1145" s="5">
        <f t="shared" si="1336"/>
        <v>1.0232929922807541</v>
      </c>
      <c r="W1145" s="5">
        <f t="shared" si="1337"/>
        <v>0.78523563461007184</v>
      </c>
      <c r="X1145" s="5">
        <f t="shared" si="1338"/>
        <v>0.96605087898981334</v>
      </c>
      <c r="Y1145" s="5">
        <f t="shared" si="1339"/>
        <v>1.0471285480508996</v>
      </c>
      <c r="Z1145" s="5">
        <f t="shared" si="1340"/>
        <v>1.2302687708123816</v>
      </c>
      <c r="AA1145" s="5">
        <f t="shared" si="1341"/>
        <v>0.95499258602143589</v>
      </c>
      <c r="AB1145" s="5">
        <f t="shared" si="1342"/>
        <v>1.3489628825916538</v>
      </c>
      <c r="AD1145" s="5">
        <f t="shared" si="1343"/>
        <v>22908676.527677726</v>
      </c>
      <c r="AE1145" s="5">
        <f t="shared" si="1344"/>
        <v>1496235.6560944337</v>
      </c>
      <c r="AF1145" s="5">
        <f t="shared" si="1345"/>
        <v>37153522.909717351</v>
      </c>
      <c r="AG1145" s="5">
        <f t="shared" si="1346"/>
        <v>2818382.931264455</v>
      </c>
      <c r="AH1145" s="5">
        <f t="shared" si="1347"/>
        <v>28183829.312644608</v>
      </c>
      <c r="AI1145" s="5">
        <f t="shared" si="1348"/>
        <v>2238721.1385683431</v>
      </c>
      <c r="AJ1145" s="5">
        <f t="shared" si="1349"/>
        <v>1303166.7784523007</v>
      </c>
      <c r="AK1145" s="5">
        <f t="shared" si="1350"/>
        <v>80352.612218561801</v>
      </c>
      <c r="AL1145" s="5">
        <f t="shared" si="1351"/>
        <v>467735.14128719957</v>
      </c>
      <c r="AM1145" s="5">
        <f t="shared" si="1352"/>
        <v>301995172.04020208</v>
      </c>
      <c r="AN1145" s="5">
        <f t="shared" si="1353"/>
        <v>512861383.99136573</v>
      </c>
      <c r="AO1145" s="5">
        <f t="shared" si="1354"/>
        <v>19498445.997580506</v>
      </c>
      <c r="AP1145" s="4">
        <f t="shared" si="1355"/>
        <v>931005625.03707337</v>
      </c>
      <c r="AR1145" s="4">
        <f t="shared" si="1356"/>
        <v>1279335040.6881626</v>
      </c>
      <c r="AS1145" s="4">
        <f t="shared" si="1357"/>
        <v>34398112.522120461</v>
      </c>
      <c r="AT1145" s="4">
        <f t="shared" si="1358"/>
        <v>903016374.32068026</v>
      </c>
      <c r="AU1145" s="4">
        <f t="shared" si="1359"/>
        <v>76044307.849493042</v>
      </c>
      <c r="AV1145" s="4">
        <f t="shared" si="1360"/>
        <v>791556938.16028011</v>
      </c>
      <c r="AW1145" s="4">
        <f t="shared" si="1361"/>
        <v>89723465.791542068</v>
      </c>
      <c r="AX1145" s="4">
        <f t="shared" si="1362"/>
        <v>76487288.994412258</v>
      </c>
      <c r="AY1145" s="4">
        <f t="shared" si="1363"/>
        <v>3846238.4890658977</v>
      </c>
      <c r="AZ1145" s="4">
        <f t="shared" si="1364"/>
        <v>24320403.179883357</v>
      </c>
      <c r="BA1145" s="4">
        <f t="shared" si="1365"/>
        <v>3627173412.8232551</v>
      </c>
      <c r="BB1145" s="4">
        <f t="shared" si="1366"/>
        <v>8205474427.0314569</v>
      </c>
      <c r="BC1145" s="4">
        <f t="shared" si="1367"/>
        <v>625217670.91241884</v>
      </c>
      <c r="BD1145" s="4">
        <f t="shared" si="1368"/>
        <v>15736593680.762772</v>
      </c>
      <c r="BF1145" s="4">
        <f t="shared" si="1369"/>
        <v>8.1296821068214271</v>
      </c>
      <c r="BG1145" s="4">
        <f t="shared" si="1370"/>
        <v>0.21858677436763521</v>
      </c>
      <c r="BH1145" s="4">
        <f t="shared" si="1371"/>
        <v>5.7383217273035036</v>
      </c>
      <c r="BI1145" s="4">
        <f t="shared" si="1372"/>
        <v>0.48323232709791286</v>
      </c>
      <c r="BJ1145" s="4">
        <f t="shared" si="1373"/>
        <v>5.030039881679861</v>
      </c>
      <c r="BK1145" s="4">
        <f t="shared" si="1374"/>
        <v>0.57015811433972963</v>
      </c>
      <c r="BL1145" s="4">
        <f t="shared" si="1375"/>
        <v>0.48604730188791928</v>
      </c>
      <c r="BM1145" s="4">
        <f t="shared" si="1376"/>
        <v>2.4441366200918937E-2</v>
      </c>
      <c r="BN1145" s="4">
        <f t="shared" si="1377"/>
        <v>0.15454680773523358</v>
      </c>
      <c r="BO1145" s="4">
        <f t="shared" si="1378"/>
        <v>23.049291901444338</v>
      </c>
      <c r="BP1145" s="4">
        <f t="shared" si="1379"/>
        <v>52.142633872934361</v>
      </c>
      <c r="BQ1145" s="4">
        <f t="shared" si="1380"/>
        <v>3.9730178181871554</v>
      </c>
      <c r="BR1145" s="4">
        <f t="shared" si="1381"/>
        <v>99.999999999999986</v>
      </c>
      <c r="BT1145" s="4">
        <f t="shared" si="1382"/>
        <v>2.4606378212554287</v>
      </c>
      <c r="BU1145" s="4">
        <f t="shared" si="1383"/>
        <v>0.16071177400618308</v>
      </c>
      <c r="BV1145" s="4">
        <f t="shared" si="1384"/>
        <v>3.9906872644553428</v>
      </c>
      <c r="BW1145" s="4">
        <f t="shared" si="1385"/>
        <v>0.3027245867770374</v>
      </c>
      <c r="BX1145" s="4">
        <f t="shared" si="1386"/>
        <v>3.0272458677703811</v>
      </c>
      <c r="BY1145" s="4">
        <f t="shared" si="1387"/>
        <v>0.24046268662224202</v>
      </c>
      <c r="BZ1145" s="4">
        <f t="shared" si="1388"/>
        <v>0.13997410363663568</v>
      </c>
      <c r="CA1145" s="4">
        <f t="shared" si="1389"/>
        <v>8.6307332692390649E-3</v>
      </c>
      <c r="CB1145" s="4">
        <f t="shared" si="1390"/>
        <v>5.0239776077461828E-2</v>
      </c>
      <c r="CC1145" s="4">
        <f t="shared" si="1391"/>
        <v>32.437523890167299</v>
      </c>
      <c r="CD1145" s="4">
        <f t="shared" si="1392"/>
        <v>55.086819048052817</v>
      </c>
      <c r="CE1145" s="5">
        <f t="shared" si="1393"/>
        <v>2.0943424479099213</v>
      </c>
      <c r="CF1145" s="5">
        <f t="shared" si="1394"/>
        <v>100</v>
      </c>
      <c r="CG1145" s="5">
        <f t="shared" si="1318"/>
        <v>85.113803820237877</v>
      </c>
      <c r="CH1145" s="5">
        <f t="shared" si="1319"/>
        <v>44.862941175869707</v>
      </c>
      <c r="CI1145" s="5">
        <f t="shared" si="1320"/>
        <v>6.7477650560249858</v>
      </c>
      <c r="CJ1145" s="5">
        <f t="shared" si="1321"/>
        <v>1.923800143955174E-2</v>
      </c>
      <c r="CK1145" s="5">
        <f t="shared" si="1322"/>
        <v>72.303605247384823</v>
      </c>
      <c r="CL1145" s="5">
        <f t="shared" si="1323"/>
        <v>0.67477650560249702</v>
      </c>
      <c r="CM1145" s="5">
        <f t="shared" si="1324"/>
        <v>5.4847893534428467</v>
      </c>
      <c r="CN1145" s="5">
        <f t="shared" si="1325"/>
        <v>4.6683128502426383</v>
      </c>
      <c r="CO1145" s="5">
        <f t="shared" si="1326"/>
        <v>8.8952867553003898</v>
      </c>
      <c r="CP1145" s="5">
        <f t="shared" si="1327"/>
        <v>0.31200384987670648</v>
      </c>
      <c r="CQ1145" s="5">
        <f t="shared" si="1328"/>
        <v>0.53599403052865136</v>
      </c>
      <c r="CR1145" s="4">
        <f t="shared" si="1329"/>
        <v>0.35822835015690996</v>
      </c>
      <c r="CS1145" s="4">
        <f t="shared" si="1330"/>
        <v>100</v>
      </c>
    </row>
    <row r="1146" spans="1:97" s="4" customFormat="1" x14ac:dyDescent="0.2">
      <c r="A1146" s="4">
        <v>107070</v>
      </c>
      <c r="B1146" s="4">
        <v>206374</v>
      </c>
      <c r="C1146" s="4" t="s">
        <v>703</v>
      </c>
      <c r="D1146" s="5">
        <v>-0.01</v>
      </c>
      <c r="E1146" s="5">
        <v>-0.14499999999999999</v>
      </c>
      <c r="F1146" s="5">
        <v>-0.03</v>
      </c>
      <c r="G1146" s="5">
        <v>-0.13</v>
      </c>
      <c r="H1146" s="5">
        <v>-8.5000000000000006E-2</v>
      </c>
      <c r="I1146" s="5">
        <v>-0.01</v>
      </c>
      <c r="J1146" s="5">
        <v>-0.08</v>
      </c>
      <c r="K1146" s="5">
        <v>-1.4999999999999999E-2</v>
      </c>
      <c r="L1146" s="5">
        <v>-0.04</v>
      </c>
      <c r="M1146" s="5">
        <v>-7.0000000000000007E-2</v>
      </c>
      <c r="N1146" s="5">
        <v>-0.04</v>
      </c>
      <c r="O1146" s="5">
        <v>0.13</v>
      </c>
      <c r="Q1146" s="5">
        <f t="shared" si="1331"/>
        <v>0.97723722095581067</v>
      </c>
      <c r="R1146" s="5">
        <f t="shared" si="1332"/>
        <v>0.71614341021290195</v>
      </c>
      <c r="S1146" s="5">
        <f t="shared" si="1333"/>
        <v>0.93325430079699101</v>
      </c>
      <c r="T1146" s="5">
        <f t="shared" si="1334"/>
        <v>0.74131024130091738</v>
      </c>
      <c r="U1146" s="5">
        <f t="shared" si="1335"/>
        <v>0.82224264994707108</v>
      </c>
      <c r="V1146" s="5">
        <f t="shared" si="1336"/>
        <v>0.97723722095581067</v>
      </c>
      <c r="W1146" s="5">
        <f t="shared" si="1337"/>
        <v>0.83176377110267097</v>
      </c>
      <c r="X1146" s="5">
        <f t="shared" si="1338"/>
        <v>0.96605087898981334</v>
      </c>
      <c r="Y1146" s="5">
        <f t="shared" si="1339"/>
        <v>0.91201083935590965</v>
      </c>
      <c r="Z1146" s="5">
        <f t="shared" si="1340"/>
        <v>0.85113803820237643</v>
      </c>
      <c r="AA1146" s="5">
        <f t="shared" si="1341"/>
        <v>0.91201083935590965</v>
      </c>
      <c r="AB1146" s="5">
        <f t="shared" si="1342"/>
        <v>1.3489628825916538</v>
      </c>
      <c r="AD1146" s="5">
        <f t="shared" si="1343"/>
        <v>28840315.031266052</v>
      </c>
      <c r="AE1146" s="5">
        <f t="shared" si="1344"/>
        <v>1428893.9585111029</v>
      </c>
      <c r="AF1146" s="5">
        <f t="shared" si="1345"/>
        <v>33113112.148259193</v>
      </c>
      <c r="AG1146" s="5">
        <f t="shared" si="1346"/>
        <v>2137962.0895022326</v>
      </c>
      <c r="AH1146" s="5">
        <f t="shared" si="1347"/>
        <v>28510182.675039165</v>
      </c>
      <c r="AI1146" s="5">
        <f t="shared" si="1348"/>
        <v>2137962.0895022354</v>
      </c>
      <c r="AJ1146" s="5">
        <f t="shared" si="1349"/>
        <v>1380384.264602886</v>
      </c>
      <c r="AK1146" s="5">
        <f t="shared" si="1350"/>
        <v>80352.612218561801</v>
      </c>
      <c r="AL1146" s="5">
        <f t="shared" si="1351"/>
        <v>407380.27780411387</v>
      </c>
      <c r="AM1146" s="5">
        <f t="shared" si="1352"/>
        <v>208929613.08540425</v>
      </c>
      <c r="AN1146" s="5">
        <f t="shared" si="1353"/>
        <v>489778819.36844701</v>
      </c>
      <c r="AO1146" s="5">
        <f t="shared" si="1354"/>
        <v>19498445.997580506</v>
      </c>
      <c r="AP1146" s="4">
        <f t="shared" si="1355"/>
        <v>816243423.59813738</v>
      </c>
      <c r="AR1146" s="4">
        <f t="shared" si="1356"/>
        <v>1610587392.9210527</v>
      </c>
      <c r="AS1146" s="4">
        <f t="shared" si="1357"/>
        <v>32849942.43175615</v>
      </c>
      <c r="AT1146" s="4">
        <f t="shared" si="1358"/>
        <v>804814190.76343966</v>
      </c>
      <c r="AU1146" s="4">
        <f t="shared" si="1359"/>
        <v>57685506.643241145</v>
      </c>
      <c r="AV1146" s="4">
        <f t="shared" si="1360"/>
        <v>800722735.51981246</v>
      </c>
      <c r="AW1146" s="4">
        <f t="shared" si="1361"/>
        <v>85685244.623070598</v>
      </c>
      <c r="AX1146" s="4">
        <f t="shared" si="1362"/>
        <v>81019445.796043023</v>
      </c>
      <c r="AY1146" s="4">
        <f t="shared" si="1363"/>
        <v>3846238.4890658977</v>
      </c>
      <c r="AZ1146" s="4">
        <f t="shared" si="1364"/>
        <v>21182185.662730485</v>
      </c>
      <c r="BA1146" s="4">
        <f t="shared" si="1365"/>
        <v>2509390903.8848648</v>
      </c>
      <c r="BB1146" s="4">
        <f t="shared" si="1366"/>
        <v>7836167242.6035309</v>
      </c>
      <c r="BC1146" s="4">
        <f t="shared" si="1367"/>
        <v>625217670.91241884</v>
      </c>
      <c r="BD1146" s="4">
        <f t="shared" si="1368"/>
        <v>14469168700.251026</v>
      </c>
      <c r="BF1146" s="4">
        <f t="shared" si="1369"/>
        <v>11.131167424242626</v>
      </c>
      <c r="BG1146" s="4">
        <f t="shared" si="1370"/>
        <v>0.22703406886939009</v>
      </c>
      <c r="BH1146" s="4">
        <f t="shared" si="1371"/>
        <v>5.562269729770148</v>
      </c>
      <c r="BI1146" s="4">
        <f t="shared" si="1372"/>
        <v>0.39867878962694214</v>
      </c>
      <c r="BJ1146" s="4">
        <f t="shared" si="1373"/>
        <v>5.5339926716447829</v>
      </c>
      <c r="BK1146" s="4">
        <f t="shared" si="1374"/>
        <v>0.59219189711696463</v>
      </c>
      <c r="BL1146" s="4">
        <f t="shared" si="1375"/>
        <v>0.55994540857511332</v>
      </c>
      <c r="BM1146" s="4">
        <f t="shared" si="1376"/>
        <v>2.6582304545244323E-2</v>
      </c>
      <c r="BN1146" s="4">
        <f t="shared" si="1377"/>
        <v>0.14639531891257163</v>
      </c>
      <c r="BO1146" s="4">
        <f t="shared" si="1378"/>
        <v>17.343020569255849</v>
      </c>
      <c r="BP1146" s="4">
        <f t="shared" si="1379"/>
        <v>54.157688011942113</v>
      </c>
      <c r="BQ1146" s="4">
        <f t="shared" si="1380"/>
        <v>4.321033805498252</v>
      </c>
      <c r="BR1146" s="4">
        <f t="shared" si="1381"/>
        <v>99.999999999999986</v>
      </c>
      <c r="BT1146" s="4">
        <f t="shared" si="1382"/>
        <v>3.5332983026231468</v>
      </c>
      <c r="BU1146" s="4">
        <f t="shared" si="1383"/>
        <v>0.17505733182048799</v>
      </c>
      <c r="BV1146" s="4">
        <f t="shared" si="1384"/>
        <v>4.0567692419855659</v>
      </c>
      <c r="BW1146" s="4">
        <f t="shared" si="1385"/>
        <v>0.26192702173056887</v>
      </c>
      <c r="BX1146" s="4">
        <f t="shared" si="1386"/>
        <v>3.4928529714042305</v>
      </c>
      <c r="BY1146" s="4">
        <f t="shared" si="1387"/>
        <v>0.2619270217305692</v>
      </c>
      <c r="BZ1146" s="4">
        <f t="shared" si="1388"/>
        <v>0.16911428927879402</v>
      </c>
      <c r="CA1146" s="4">
        <f t="shared" si="1389"/>
        <v>9.844197196021998E-3</v>
      </c>
      <c r="CB1146" s="4">
        <f t="shared" si="1390"/>
        <v>4.9909165088070605E-2</v>
      </c>
      <c r="CC1146" s="4">
        <f t="shared" si="1391"/>
        <v>25.596483480921364</v>
      </c>
      <c r="CD1146" s="4">
        <f t="shared" si="1392"/>
        <v>60.004014146836269</v>
      </c>
      <c r="CE1146" s="5">
        <f t="shared" si="1393"/>
        <v>2.3888028293849031</v>
      </c>
      <c r="CF1146" s="5">
        <f t="shared" si="1394"/>
        <v>99.999999999999986</v>
      </c>
      <c r="CG1146" s="5">
        <f t="shared" si="1318"/>
        <v>67.608297539198375</v>
      </c>
      <c r="CH1146" s="5">
        <f t="shared" si="1319"/>
        <v>39.946076688075649</v>
      </c>
      <c r="CI1146" s="5">
        <f t="shared" si="1320"/>
        <v>8.743919956592098</v>
      </c>
      <c r="CJ1146" s="5">
        <f t="shared" si="1321"/>
        <v>2.4643714758001756E-2</v>
      </c>
      <c r="CK1146" s="5">
        <f t="shared" si="1322"/>
        <v>64.077590599935448</v>
      </c>
      <c r="CL1146" s="5">
        <f t="shared" si="1323"/>
        <v>0.65570149423148982</v>
      </c>
      <c r="CM1146" s="5">
        <f t="shared" si="1324"/>
        <v>8.8451697777816456</v>
      </c>
      <c r="CN1146" s="5">
        <f t="shared" si="1325"/>
        <v>5.9800687012098672</v>
      </c>
      <c r="CO1146" s="5">
        <f t="shared" si="1326"/>
        <v>10.155613713114803</v>
      </c>
      <c r="CP1146" s="5">
        <f t="shared" si="1327"/>
        <v>0.42335644273490453</v>
      </c>
      <c r="CQ1146" s="5">
        <f t="shared" si="1328"/>
        <v>0.6557014942314906</v>
      </c>
      <c r="CR1146" s="4">
        <f t="shared" si="1329"/>
        <v>0.43823410541026819</v>
      </c>
      <c r="CS1146" s="4">
        <f t="shared" si="1330"/>
        <v>100.00000000000003</v>
      </c>
    </row>
    <row r="1147" spans="1:97" s="4" customFormat="1" x14ac:dyDescent="0.2">
      <c r="A1147" s="4">
        <v>72199</v>
      </c>
      <c r="B1147" s="4">
        <v>130253</v>
      </c>
      <c r="C1147" s="4" t="s">
        <v>531</v>
      </c>
      <c r="D1147" s="5">
        <v>-7.0000000000000007E-2</v>
      </c>
      <c r="E1147" s="5">
        <v>-0.17</v>
      </c>
      <c r="F1147" s="5">
        <v>-0.15</v>
      </c>
      <c r="G1147" s="5">
        <v>-0.24</v>
      </c>
      <c r="H1147" s="5">
        <v>-7.0000000000000007E-2</v>
      </c>
      <c r="I1147" s="5">
        <v>-0.13</v>
      </c>
      <c r="J1147" s="5">
        <v>-0.21</v>
      </c>
      <c r="K1147" s="5">
        <v>-0.25</v>
      </c>
      <c r="L1147" s="5"/>
      <c r="M1147" s="5">
        <v>7.0000000000000007E-2</v>
      </c>
      <c r="N1147" s="5">
        <v>0.01</v>
      </c>
      <c r="O1147" s="5">
        <v>0.13</v>
      </c>
      <c r="Q1147" s="5">
        <f t="shared" si="1331"/>
        <v>0.85113803820237643</v>
      </c>
      <c r="R1147" s="5">
        <f t="shared" si="1332"/>
        <v>0.67608297539198181</v>
      </c>
      <c r="S1147" s="5">
        <f t="shared" si="1333"/>
        <v>0.70794578438413791</v>
      </c>
      <c r="T1147" s="5">
        <f t="shared" si="1334"/>
        <v>0.57543993733715693</v>
      </c>
      <c r="U1147" s="5">
        <f t="shared" si="1335"/>
        <v>0.85113803820237643</v>
      </c>
      <c r="V1147" s="5">
        <f t="shared" si="1336"/>
        <v>0.74131024130091738</v>
      </c>
      <c r="W1147" s="5">
        <f t="shared" si="1337"/>
        <v>0.61659500186148219</v>
      </c>
      <c r="X1147" s="5">
        <f t="shared" si="1338"/>
        <v>0.56234132519034907</v>
      </c>
      <c r="Y1147" s="5">
        <f t="shared" si="1339"/>
        <v>0</v>
      </c>
      <c r="Z1147" s="5">
        <f t="shared" si="1340"/>
        <v>1.1748975549395295</v>
      </c>
      <c r="AA1147" s="5">
        <f t="shared" si="1341"/>
        <v>1.0232929922807541</v>
      </c>
      <c r="AB1147" s="5">
        <f t="shared" si="1342"/>
        <v>1.3489628825916538</v>
      </c>
      <c r="AD1147" s="5">
        <f t="shared" si="1343"/>
        <v>25118864.315095793</v>
      </c>
      <c r="AE1147" s="5">
        <f t="shared" si="1344"/>
        <v>1348962.8825916541</v>
      </c>
      <c r="AF1147" s="5">
        <f t="shared" si="1345"/>
        <v>25118864.315095864</v>
      </c>
      <c r="AG1147" s="5">
        <f t="shared" si="1346"/>
        <v>1659586.9074375613</v>
      </c>
      <c r="AH1147" s="5">
        <f t="shared" si="1347"/>
        <v>29512092.266663931</v>
      </c>
      <c r="AI1147" s="5">
        <f t="shared" si="1348"/>
        <v>1621810.0973589323</v>
      </c>
      <c r="AJ1147" s="5">
        <f t="shared" si="1349"/>
        <v>1023292.9922807552</v>
      </c>
      <c r="AK1147" s="5">
        <f t="shared" si="1350"/>
        <v>46773.514128719857</v>
      </c>
      <c r="AL1147" s="5">
        <f t="shared" si="1351"/>
        <v>0</v>
      </c>
      <c r="AM1147" s="5">
        <f t="shared" si="1352"/>
        <v>288403150.31266105</v>
      </c>
      <c r="AN1147" s="5">
        <f t="shared" si="1353"/>
        <v>549540873.85762548</v>
      </c>
      <c r="AO1147" s="5">
        <f t="shared" si="1354"/>
        <v>19498445.997580506</v>
      </c>
      <c r="AP1147" s="4">
        <f t="shared" si="1355"/>
        <v>942892717.45852029</v>
      </c>
      <c r="AR1147" s="4">
        <f t="shared" si="1356"/>
        <v>1402762977.6765246</v>
      </c>
      <c r="AS1147" s="4">
        <f t="shared" si="1357"/>
        <v>31012345.438065857</v>
      </c>
      <c r="AT1147" s="4">
        <f t="shared" si="1358"/>
        <v>610513997.17840493</v>
      </c>
      <c r="AU1147" s="4">
        <f t="shared" si="1359"/>
        <v>44778208.203081191</v>
      </c>
      <c r="AV1147" s="4">
        <f t="shared" si="1360"/>
        <v>828861867.35538983</v>
      </c>
      <c r="AW1147" s="4">
        <f t="shared" si="1361"/>
        <v>64998905.08195129</v>
      </c>
      <c r="AX1147" s="4">
        <f t="shared" si="1362"/>
        <v>60060544.913131274</v>
      </c>
      <c r="AY1147" s="4">
        <f t="shared" si="1363"/>
        <v>2238907.8007994331</v>
      </c>
      <c r="AZ1147" s="4">
        <f t="shared" si="1364"/>
        <v>0</v>
      </c>
      <c r="BA1147" s="4">
        <f t="shared" si="1365"/>
        <v>3463923717.460278</v>
      </c>
      <c r="BB1147" s="4">
        <f t="shared" si="1366"/>
        <v>8792324257.1976929</v>
      </c>
      <c r="BC1147" s="4">
        <f t="shared" si="1367"/>
        <v>625217670.91241884</v>
      </c>
      <c r="BD1147" s="4">
        <f t="shared" si="1368"/>
        <v>15926693399.217737</v>
      </c>
      <c r="BF1147" s="4">
        <f t="shared" si="1369"/>
        <v>8.8076221630876841</v>
      </c>
      <c r="BG1147" s="4">
        <f t="shared" si="1370"/>
        <v>0.19471929709897645</v>
      </c>
      <c r="BH1147" s="4">
        <f t="shared" si="1371"/>
        <v>3.8332752560452454</v>
      </c>
      <c r="BI1147" s="4">
        <f t="shared" si="1372"/>
        <v>0.28115194460439941</v>
      </c>
      <c r="BJ1147" s="4">
        <f t="shared" si="1373"/>
        <v>5.2042306998645467</v>
      </c>
      <c r="BK1147" s="4">
        <f t="shared" si="1374"/>
        <v>0.40811299277691759</v>
      </c>
      <c r="BL1147" s="4">
        <f t="shared" si="1375"/>
        <v>0.37710617896418624</v>
      </c>
      <c r="BM1147" s="4">
        <f t="shared" si="1376"/>
        <v>1.4057580846689748E-2</v>
      </c>
      <c r="BN1147" s="4">
        <f t="shared" si="1377"/>
        <v>0</v>
      </c>
      <c r="BO1147" s="4">
        <f t="shared" si="1378"/>
        <v>21.749170594509053</v>
      </c>
      <c r="BP1147" s="4">
        <f t="shared" si="1379"/>
        <v>55.204957091906728</v>
      </c>
      <c r="BQ1147" s="4">
        <f t="shared" si="1380"/>
        <v>3.9255962002955824</v>
      </c>
      <c r="BR1147" s="4">
        <f t="shared" si="1381"/>
        <v>100.00000000000001</v>
      </c>
      <c r="BT1147" s="4">
        <f t="shared" si="1382"/>
        <v>2.664021457584417</v>
      </c>
      <c r="BU1147" s="4">
        <f t="shared" si="1383"/>
        <v>0.14306642289354596</v>
      </c>
      <c r="BV1147" s="4">
        <f t="shared" si="1384"/>
        <v>2.6640214575844245</v>
      </c>
      <c r="BW1147" s="4">
        <f t="shared" si="1385"/>
        <v>0.17601015223776717</v>
      </c>
      <c r="BX1147" s="4">
        <f t="shared" si="1386"/>
        <v>3.1299522968223825</v>
      </c>
      <c r="BY1147" s="4">
        <f t="shared" si="1387"/>
        <v>0.17200367203284492</v>
      </c>
      <c r="BZ1147" s="4">
        <f t="shared" si="1388"/>
        <v>0.10852698014668587</v>
      </c>
      <c r="CA1147" s="4">
        <f t="shared" si="1389"/>
        <v>4.960640087961812E-3</v>
      </c>
      <c r="CB1147" s="4">
        <f t="shared" si="1390"/>
        <v>0</v>
      </c>
      <c r="CC1147" s="4">
        <f t="shared" si="1391"/>
        <v>30.587058842709588</v>
      </c>
      <c r="CD1147" s="4">
        <f t="shared" si="1392"/>
        <v>58.282439102813505</v>
      </c>
      <c r="CE1147" s="5">
        <f t="shared" si="1393"/>
        <v>2.0679389750868746</v>
      </c>
      <c r="CF1147" s="5">
        <f t="shared" si="1394"/>
        <v>100</v>
      </c>
      <c r="CG1147" s="5">
        <f t="shared" si="1318"/>
        <v>77.624711662869402</v>
      </c>
      <c r="CH1147" s="5">
        <f t="shared" si="1319"/>
        <v>41.717560897186488</v>
      </c>
      <c r="CI1147" s="5">
        <f t="shared" si="1320"/>
        <v>7.5027212270060408</v>
      </c>
      <c r="CJ1147" s="5">
        <f t="shared" si="1321"/>
        <v>1.1891011797615347E-2</v>
      </c>
      <c r="CK1147" s="5">
        <f t="shared" si="1322"/>
        <v>73.319384414855463</v>
      </c>
      <c r="CL1147" s="5">
        <f t="shared" si="1323"/>
        <v>0.42190901973283301</v>
      </c>
      <c r="CM1147" s="5">
        <f t="shared" si="1324"/>
        <v>6.3858514263332298</v>
      </c>
      <c r="CN1147" s="5">
        <f t="shared" si="1325"/>
        <v>4.9569987569104033</v>
      </c>
      <c r="CO1147" s="5">
        <f t="shared" si="1326"/>
        <v>6.3858514263332475</v>
      </c>
      <c r="CP1147" s="5">
        <f t="shared" si="1327"/>
        <v>0.26014699280754244</v>
      </c>
      <c r="CQ1147" s="5">
        <f t="shared" si="1328"/>
        <v>0.41230519793990444</v>
      </c>
      <c r="CR1147" s="4">
        <f t="shared" si="1329"/>
        <v>0.34294052628372773</v>
      </c>
      <c r="CS1147" s="4">
        <f t="shared" si="1330"/>
        <v>100.00000000000001</v>
      </c>
    </row>
    <row r="1148" spans="1:97" s="4" customFormat="1" x14ac:dyDescent="0.2">
      <c r="A1148" s="4">
        <v>56960</v>
      </c>
      <c r="B1148" s="4">
        <v>101472</v>
      </c>
      <c r="C1148" s="4" t="s">
        <v>1903</v>
      </c>
      <c r="D1148" s="5">
        <v>-0.06</v>
      </c>
      <c r="E1148" s="5">
        <v>-0.21</v>
      </c>
      <c r="F1148" s="5">
        <v>-0.1</v>
      </c>
      <c r="G1148" s="5">
        <v>-0.28499999999999998</v>
      </c>
      <c r="H1148" s="5">
        <v>-0.06</v>
      </c>
      <c r="I1148" s="5">
        <v>-7.0000000000000007E-2</v>
      </c>
      <c r="J1148" s="5">
        <v>-0.12</v>
      </c>
      <c r="K1148" s="5">
        <v>-0.02</v>
      </c>
      <c r="L1148" s="5">
        <v>0.04</v>
      </c>
      <c r="M1148" s="5">
        <v>0.04</v>
      </c>
      <c r="N1148" s="5">
        <v>7.0000000000000007E-2</v>
      </c>
      <c r="O1148" s="5">
        <v>0.13</v>
      </c>
      <c r="Q1148" s="5">
        <f t="shared" si="1331"/>
        <v>0.87096358995608059</v>
      </c>
      <c r="R1148" s="5">
        <f t="shared" si="1332"/>
        <v>0.61659500186148219</v>
      </c>
      <c r="S1148" s="5">
        <f t="shared" si="1333"/>
        <v>0.79432823472428149</v>
      </c>
      <c r="T1148" s="5">
        <f t="shared" si="1334"/>
        <v>0.51880003892896109</v>
      </c>
      <c r="U1148" s="5">
        <f t="shared" si="1335"/>
        <v>0.87096358995608059</v>
      </c>
      <c r="V1148" s="5">
        <f t="shared" si="1336"/>
        <v>0.85113803820237643</v>
      </c>
      <c r="W1148" s="5">
        <f t="shared" si="1337"/>
        <v>0.75857757502918366</v>
      </c>
      <c r="X1148" s="5">
        <f t="shared" si="1338"/>
        <v>0.95499258602143589</v>
      </c>
      <c r="Y1148" s="5">
        <f t="shared" si="1339"/>
        <v>1.0964781961431851</v>
      </c>
      <c r="Z1148" s="5">
        <f t="shared" si="1340"/>
        <v>1.0964781961431851</v>
      </c>
      <c r="AA1148" s="5">
        <f t="shared" si="1341"/>
        <v>1.1748975549395295</v>
      </c>
      <c r="AB1148" s="5">
        <f t="shared" si="1342"/>
        <v>1.3489628825916538</v>
      </c>
      <c r="AD1148" s="5">
        <f t="shared" si="1343"/>
        <v>25703957.827688631</v>
      </c>
      <c r="AE1148" s="5">
        <f t="shared" si="1344"/>
        <v>1230268.7708123818</v>
      </c>
      <c r="AF1148" s="5">
        <f t="shared" si="1345"/>
        <v>28183829.312644608</v>
      </c>
      <c r="AG1148" s="5">
        <f t="shared" si="1346"/>
        <v>1496235.656094434</v>
      </c>
      <c r="AH1148" s="5">
        <f t="shared" si="1347"/>
        <v>30199517.204020239</v>
      </c>
      <c r="AI1148" s="5">
        <f t="shared" si="1348"/>
        <v>1862087.1366628704</v>
      </c>
      <c r="AJ1148" s="5">
        <f t="shared" si="1349"/>
        <v>1258925.4117941682</v>
      </c>
      <c r="AK1148" s="5">
        <f t="shared" si="1350"/>
        <v>79432.823472428208</v>
      </c>
      <c r="AL1148" s="5">
        <f t="shared" si="1351"/>
        <v>489778.81936844764</v>
      </c>
      <c r="AM1148" s="5">
        <f t="shared" si="1352"/>
        <v>269153480.39269203</v>
      </c>
      <c r="AN1148" s="5">
        <f t="shared" si="1353"/>
        <v>630957344.48019433</v>
      </c>
      <c r="AO1148" s="5">
        <f t="shared" si="1354"/>
        <v>19498445.997580506</v>
      </c>
      <c r="AP1148" s="4">
        <f t="shared" si="1355"/>
        <v>1010113303.8330251</v>
      </c>
      <c r="AR1148" s="4">
        <f t="shared" si="1356"/>
        <v>1435437524.8872716</v>
      </c>
      <c r="AS1148" s="4">
        <f t="shared" si="1357"/>
        <v>28283595.193365857</v>
      </c>
      <c r="AT1148" s="4">
        <f t="shared" si="1358"/>
        <v>685007971.44382715</v>
      </c>
      <c r="AU1148" s="4">
        <f t="shared" si="1359"/>
        <v>40370740.109608293</v>
      </c>
      <c r="AV1148" s="4">
        <f t="shared" si="1360"/>
        <v>848168540.43351042</v>
      </c>
      <c r="AW1148" s="4">
        <f t="shared" si="1361"/>
        <v>74628728.263174519</v>
      </c>
      <c r="AX1148" s="4">
        <f t="shared" si="1362"/>
        <v>73890612.76459983</v>
      </c>
      <c r="AY1148" s="4">
        <f t="shared" si="1363"/>
        <v>3802210.9611547207</v>
      </c>
      <c r="AZ1148" s="4">
        <f t="shared" si="1364"/>
        <v>25466588.469763741</v>
      </c>
      <c r="BA1148" s="4">
        <f t="shared" si="1365"/>
        <v>3232721706.9525061</v>
      </c>
      <c r="BB1148" s="4">
        <f t="shared" si="1366"/>
        <v>10094938937.276421</v>
      </c>
      <c r="BC1148" s="4">
        <f t="shared" si="1367"/>
        <v>625217670.91241884</v>
      </c>
      <c r="BD1148" s="4">
        <f t="shared" si="1368"/>
        <v>17167934827.667622</v>
      </c>
      <c r="BF1148" s="4">
        <f t="shared" si="1369"/>
        <v>8.3611543222655946</v>
      </c>
      <c r="BG1148" s="4">
        <f t="shared" si="1370"/>
        <v>0.16474663654817923</v>
      </c>
      <c r="BH1148" s="4">
        <f t="shared" si="1371"/>
        <v>3.9900429394680432</v>
      </c>
      <c r="BI1148" s="4">
        <f t="shared" si="1372"/>
        <v>0.23515198837164344</v>
      </c>
      <c r="BJ1148" s="4">
        <f t="shared" si="1373"/>
        <v>4.9404226480788651</v>
      </c>
      <c r="BK1148" s="4">
        <f t="shared" si="1374"/>
        <v>0.43469834323289613</v>
      </c>
      <c r="BL1148" s="4">
        <f t="shared" si="1375"/>
        <v>0.43039895890983154</v>
      </c>
      <c r="BM1148" s="4">
        <f t="shared" si="1376"/>
        <v>2.214716562779075E-2</v>
      </c>
      <c r="BN1148" s="4">
        <f t="shared" si="1377"/>
        <v>0.1483381007989506</v>
      </c>
      <c r="BO1148" s="4">
        <f t="shared" si="1378"/>
        <v>18.829997547187176</v>
      </c>
      <c r="BP1148" s="4">
        <f t="shared" si="1379"/>
        <v>58.80112569513922</v>
      </c>
      <c r="BQ1148" s="4">
        <f t="shared" si="1380"/>
        <v>3.6417756543718123</v>
      </c>
      <c r="BR1148" s="4">
        <f t="shared" si="1381"/>
        <v>100</v>
      </c>
      <c r="BT1148" s="4">
        <f t="shared" si="1382"/>
        <v>2.5446608543963478</v>
      </c>
      <c r="BU1148" s="4">
        <f t="shared" si="1383"/>
        <v>0.12179512596695283</v>
      </c>
      <c r="BV1148" s="4">
        <f t="shared" si="1384"/>
        <v>2.7901651434246912</v>
      </c>
      <c r="BW1148" s="4">
        <f t="shared" si="1385"/>
        <v>0.14812552714796898</v>
      </c>
      <c r="BX1148" s="4">
        <f t="shared" si="1386"/>
        <v>2.9897158159806114</v>
      </c>
      <c r="BY1148" s="4">
        <f t="shared" si="1387"/>
        <v>0.1843443829119866</v>
      </c>
      <c r="BZ1148" s="4">
        <f t="shared" si="1388"/>
        <v>0.1246320988959346</v>
      </c>
      <c r="CA1148" s="4">
        <f t="shared" si="1389"/>
        <v>7.8637538156371718E-3</v>
      </c>
      <c r="CB1148" s="4">
        <f t="shared" si="1390"/>
        <v>4.8487512985910503E-2</v>
      </c>
      <c r="CC1148" s="4">
        <f t="shared" si="1391"/>
        <v>26.645870257460142</v>
      </c>
      <c r="CD1148" s="4">
        <f t="shared" si="1392"/>
        <v>62.464016866814134</v>
      </c>
      <c r="CE1148" s="5">
        <f t="shared" si="1393"/>
        <v>1.9303226601996781</v>
      </c>
      <c r="CF1148" s="5">
        <f t="shared" si="1394"/>
        <v>100</v>
      </c>
      <c r="CG1148" s="5">
        <f t="shared" si="1318"/>
        <v>75.857757502918602</v>
      </c>
      <c r="CH1148" s="5">
        <f t="shared" si="1319"/>
        <v>37.487495620199951</v>
      </c>
      <c r="CI1148" s="5">
        <f t="shared" si="1320"/>
        <v>7.9752348523639922</v>
      </c>
      <c r="CJ1148" s="5">
        <f t="shared" si="1321"/>
        <v>2.0977004960021462E-2</v>
      </c>
      <c r="CK1148" s="5">
        <f t="shared" si="1322"/>
        <v>71.079355440063452</v>
      </c>
      <c r="CL1148" s="5">
        <f t="shared" si="1323"/>
        <v>0.39513316293167439</v>
      </c>
      <c r="CM1148" s="5">
        <f t="shared" si="1324"/>
        <v>6.7880257464442888</v>
      </c>
      <c r="CN1148" s="5">
        <f t="shared" si="1325"/>
        <v>5.149244109973389</v>
      </c>
      <c r="CO1148" s="5">
        <f t="shared" si="1326"/>
        <v>7.442922225834752</v>
      </c>
      <c r="CP1148" s="5">
        <f t="shared" si="1327"/>
        <v>0.33246312359361024</v>
      </c>
      <c r="CQ1148" s="5">
        <f t="shared" si="1328"/>
        <v>0.49174899486391282</v>
      </c>
      <c r="CR1148" s="4">
        <f t="shared" si="1329"/>
        <v>0.32489533897090772</v>
      </c>
      <c r="CS1148" s="4">
        <f t="shared" si="1330"/>
        <v>100</v>
      </c>
    </row>
    <row r="1149" spans="1:97" s="4" customFormat="1" x14ac:dyDescent="0.2">
      <c r="A1149" s="4">
        <v>12119</v>
      </c>
      <c r="B1149" s="4">
        <v>16297</v>
      </c>
      <c r="C1149" s="4" t="s">
        <v>967</v>
      </c>
      <c r="D1149" s="5">
        <v>0.01</v>
      </c>
      <c r="E1149" s="5">
        <v>-3.5000000000000003E-2</v>
      </c>
      <c r="F1149" s="5">
        <v>0.04</v>
      </c>
      <c r="G1149" s="5">
        <v>2.5000000000000001E-3</v>
      </c>
      <c r="H1149" s="10">
        <v>-4.2674199999999999E-16</v>
      </c>
      <c r="I1149" s="5">
        <v>0.05</v>
      </c>
      <c r="J1149" s="5">
        <v>-2E-3</v>
      </c>
      <c r="K1149" s="5">
        <v>0.06</v>
      </c>
      <c r="L1149" s="5">
        <v>3.7999999999999999E-2</v>
      </c>
      <c r="M1149" s="5">
        <v>-0.01</v>
      </c>
      <c r="N1149" s="5">
        <v>-0.02</v>
      </c>
      <c r="O1149" s="5">
        <v>0.13</v>
      </c>
      <c r="Q1149" s="5">
        <f t="shared" si="1331"/>
        <v>1.0232929922807541</v>
      </c>
      <c r="R1149" s="5">
        <f t="shared" si="1332"/>
        <v>0.92257142715476315</v>
      </c>
      <c r="S1149" s="5">
        <f t="shared" si="1333"/>
        <v>1.0964781961431851</v>
      </c>
      <c r="T1149" s="5">
        <f t="shared" si="1334"/>
        <v>1.0057730630017383</v>
      </c>
      <c r="U1149" s="5">
        <f t="shared" si="1335"/>
        <v>0.99999999999999911</v>
      </c>
      <c r="V1149" s="5">
        <f t="shared" si="1336"/>
        <v>1.1220184543019636</v>
      </c>
      <c r="W1149" s="5">
        <f t="shared" si="1337"/>
        <v>0.99540541735152688</v>
      </c>
      <c r="X1149" s="5">
        <f t="shared" si="1338"/>
        <v>1.1481536214968828</v>
      </c>
      <c r="Y1149" s="5">
        <f t="shared" si="1339"/>
        <v>1.0914403364487566</v>
      </c>
      <c r="Z1149" s="5">
        <f t="shared" si="1340"/>
        <v>0.97723722095581067</v>
      </c>
      <c r="AA1149" s="5">
        <f t="shared" si="1341"/>
        <v>0.95499258602143589</v>
      </c>
      <c r="AB1149" s="5">
        <f t="shared" si="1342"/>
        <v>1.3489628825916538</v>
      </c>
      <c r="AD1149" s="5">
        <f t="shared" si="1343"/>
        <v>30199517.204020154</v>
      </c>
      <c r="AE1149" s="5">
        <f t="shared" si="1344"/>
        <v>1840772.0014689562</v>
      </c>
      <c r="AF1149" s="5">
        <f t="shared" si="1345"/>
        <v>38904514.49942816</v>
      </c>
      <c r="AG1149" s="5">
        <f t="shared" si="1346"/>
        <v>2900681.1986931553</v>
      </c>
      <c r="AH1149" s="5">
        <f t="shared" si="1347"/>
        <v>34673685.045253225</v>
      </c>
      <c r="AI1149" s="5">
        <f t="shared" si="1348"/>
        <v>2454708.9156850348</v>
      </c>
      <c r="AJ1149" s="5">
        <f t="shared" si="1349"/>
        <v>1651961.7982290164</v>
      </c>
      <c r="AK1149" s="5">
        <f t="shared" si="1350"/>
        <v>95499.258602143687</v>
      </c>
      <c r="AL1149" s="5">
        <f t="shared" si="1351"/>
        <v>487528.4901033878</v>
      </c>
      <c r="AM1149" s="5">
        <f t="shared" si="1352"/>
        <v>239883291.90194941</v>
      </c>
      <c r="AN1149" s="5">
        <f t="shared" si="1353"/>
        <v>512861383.99136573</v>
      </c>
      <c r="AO1149" s="5">
        <f t="shared" si="1354"/>
        <v>19498445.997580506</v>
      </c>
      <c r="AP1149" s="4">
        <f t="shared" si="1355"/>
        <v>885451990.30237889</v>
      </c>
      <c r="AR1149" s="4">
        <f t="shared" si="1356"/>
        <v>1686492038.2585053</v>
      </c>
      <c r="AS1149" s="4">
        <f t="shared" si="1357"/>
        <v>42318923.610855125</v>
      </c>
      <c r="AT1149" s="4">
        <f t="shared" si="1358"/>
        <v>945574224.9086014</v>
      </c>
      <c r="AU1149" s="4">
        <f t="shared" si="1359"/>
        <v>78264841.728833646</v>
      </c>
      <c r="AV1149" s="4">
        <f t="shared" si="1360"/>
        <v>973827781.33845937</v>
      </c>
      <c r="AW1149" s="4">
        <f t="shared" si="1361"/>
        <v>98379823.92282483</v>
      </c>
      <c r="AX1149" s="4">
        <f t="shared" si="1362"/>
        <v>96959254.60817495</v>
      </c>
      <c r="AY1149" s="4">
        <f t="shared" si="1363"/>
        <v>4571263.0115088113</v>
      </c>
      <c r="AZ1149" s="4">
        <f t="shared" si="1364"/>
        <v>25349580.124264762</v>
      </c>
      <c r="BA1149" s="4">
        <f t="shared" si="1365"/>
        <v>2881166254.0467439</v>
      </c>
      <c r="BB1149" s="4">
        <f t="shared" si="1366"/>
        <v>8205474427.0314569</v>
      </c>
      <c r="BC1149" s="4">
        <f t="shared" si="1367"/>
        <v>625217670.91241884</v>
      </c>
      <c r="BD1149" s="4">
        <f t="shared" si="1368"/>
        <v>15663596083.502647</v>
      </c>
      <c r="BF1149" s="4">
        <f t="shared" si="1369"/>
        <v>10.766953062807636</v>
      </c>
      <c r="BG1149" s="4">
        <f t="shared" si="1370"/>
        <v>0.27017374161880131</v>
      </c>
      <c r="BH1149" s="4">
        <f t="shared" si="1371"/>
        <v>6.0367633324285448</v>
      </c>
      <c r="BI1149" s="4">
        <f t="shared" si="1372"/>
        <v>0.49966075038965313</v>
      </c>
      <c r="BJ1149" s="4">
        <f t="shared" si="1373"/>
        <v>6.2171405349511213</v>
      </c>
      <c r="BK1149" s="4">
        <f t="shared" si="1374"/>
        <v>0.62807942313094567</v>
      </c>
      <c r="BL1149" s="4">
        <f t="shared" si="1375"/>
        <v>0.61901018189747148</v>
      </c>
      <c r="BM1149" s="4">
        <f t="shared" si="1376"/>
        <v>2.9183994448908176E-2</v>
      </c>
      <c r="BN1149" s="4">
        <f t="shared" si="1377"/>
        <v>0.16183754987760232</v>
      </c>
      <c r="BO1149" s="4">
        <f t="shared" si="1378"/>
        <v>18.394028029625147</v>
      </c>
      <c r="BP1149" s="4">
        <f t="shared" si="1379"/>
        <v>52.385635988620137</v>
      </c>
      <c r="BQ1149" s="4">
        <f t="shared" si="1380"/>
        <v>3.9915334102040347</v>
      </c>
      <c r="BR1149" s="4">
        <f t="shared" si="1381"/>
        <v>100</v>
      </c>
      <c r="BT1149" s="4">
        <f t="shared" si="1382"/>
        <v>3.4106329349044793</v>
      </c>
      <c r="BU1149" s="4">
        <f t="shared" si="1383"/>
        <v>0.20789066167668094</v>
      </c>
      <c r="BV1149" s="4">
        <f t="shared" si="1384"/>
        <v>4.3937463493805469</v>
      </c>
      <c r="BW1149" s="4">
        <f t="shared" si="1385"/>
        <v>0.32759327783571668</v>
      </c>
      <c r="BX1149" s="4">
        <f t="shared" si="1386"/>
        <v>3.9159305558071282</v>
      </c>
      <c r="BY1149" s="4">
        <f t="shared" si="1387"/>
        <v>0.27722665289246906</v>
      </c>
      <c r="BZ1149" s="4">
        <f t="shared" si="1388"/>
        <v>0.18656706589646685</v>
      </c>
      <c r="CA1149" s="4">
        <f t="shared" si="1389"/>
        <v>1.0785368337082964E-2</v>
      </c>
      <c r="CB1149" s="4">
        <f t="shared" si="1390"/>
        <v>5.5059844626572978E-2</v>
      </c>
      <c r="CC1149" s="4">
        <f t="shared" si="1391"/>
        <v>27.091620384751753</v>
      </c>
      <c r="CD1149" s="4">
        <f t="shared" si="1392"/>
        <v>57.920857325785136</v>
      </c>
      <c r="CE1149" s="5">
        <f t="shared" si="1393"/>
        <v>2.2020895781059631</v>
      </c>
      <c r="CF1149" s="5">
        <f t="shared" si="1394"/>
        <v>100</v>
      </c>
      <c r="CG1149" s="5">
        <f t="shared" si="1318"/>
        <v>64.565422903465759</v>
      </c>
      <c r="CH1149" s="5">
        <f t="shared" si="1319"/>
        <v>42.024082829588288</v>
      </c>
      <c r="CI1149" s="5">
        <f t="shared" si="1320"/>
        <v>9.3183010601007155</v>
      </c>
      <c r="CJ1149" s="5">
        <f t="shared" si="1321"/>
        <v>2.5664732246075836E-2</v>
      </c>
      <c r="CK1149" s="5">
        <f t="shared" si="1322"/>
        <v>64.466892697244319</v>
      </c>
      <c r="CL1149" s="5">
        <f t="shared" si="1323"/>
        <v>0.77953700777751433</v>
      </c>
      <c r="CM1149" s="5">
        <f t="shared" si="1324"/>
        <v>8.1159009435968539</v>
      </c>
      <c r="CN1149" s="5">
        <f t="shared" si="1325"/>
        <v>5.2400657666596766</v>
      </c>
      <c r="CO1149" s="5">
        <f t="shared" si="1326"/>
        <v>10.455305752174562</v>
      </c>
      <c r="CP1149" s="5">
        <f t="shared" si="1327"/>
        <v>0.44395273694137316</v>
      </c>
      <c r="CQ1149" s="5">
        <f t="shared" si="1328"/>
        <v>0.6596851953120545</v>
      </c>
      <c r="CR1149" s="4">
        <f t="shared" si="1329"/>
        <v>0.49469410794685903</v>
      </c>
      <c r="CS1149" s="4">
        <f t="shared" si="1330"/>
        <v>100.00000000000001</v>
      </c>
    </row>
    <row r="1150" spans="1:97" s="4" customFormat="1" x14ac:dyDescent="0.2">
      <c r="A1150" s="4">
        <v>15900</v>
      </c>
      <c r="B1150" s="4">
        <v>21120</v>
      </c>
      <c r="C1150" s="4" t="s">
        <v>1286</v>
      </c>
      <c r="D1150" s="5">
        <v>-0.11</v>
      </c>
      <c r="E1150" s="5">
        <v>0.20499999999999999</v>
      </c>
      <c r="F1150" s="5">
        <v>-3.5000000000000003E-2</v>
      </c>
      <c r="G1150" s="5">
        <v>5.0000000000000001E-3</v>
      </c>
      <c r="H1150" s="5">
        <v>3.5000000000000003E-2</v>
      </c>
      <c r="I1150" s="5">
        <v>-0.11</v>
      </c>
      <c r="J1150" s="5">
        <v>-0.15</v>
      </c>
      <c r="K1150" s="5">
        <v>-0.12</v>
      </c>
      <c r="L1150" s="5">
        <v>-7.4999999999999997E-2</v>
      </c>
      <c r="M1150" s="5">
        <v>-0.435</v>
      </c>
      <c r="N1150" s="5">
        <v>-0.155</v>
      </c>
      <c r="O1150" s="5">
        <v>0.13</v>
      </c>
      <c r="Q1150" s="5">
        <f t="shared" si="1331"/>
        <v>0.77624711662869172</v>
      </c>
      <c r="R1150" s="5">
        <f t="shared" si="1332"/>
        <v>1.6032453906900415</v>
      </c>
      <c r="S1150" s="5">
        <f t="shared" si="1333"/>
        <v>0.92257142715476315</v>
      </c>
      <c r="T1150" s="5">
        <f t="shared" si="1334"/>
        <v>1.0115794542598986</v>
      </c>
      <c r="U1150" s="5">
        <f t="shared" si="1335"/>
        <v>1.0839269140212036</v>
      </c>
      <c r="V1150" s="5">
        <f t="shared" si="1336"/>
        <v>0.77624711662869172</v>
      </c>
      <c r="W1150" s="5">
        <f t="shared" si="1337"/>
        <v>0.70794578438413791</v>
      </c>
      <c r="X1150" s="5">
        <f t="shared" si="1338"/>
        <v>0.75857757502918366</v>
      </c>
      <c r="Y1150" s="5">
        <f t="shared" si="1339"/>
        <v>0.84139514164519502</v>
      </c>
      <c r="Z1150" s="5">
        <f t="shared" si="1340"/>
        <v>0.36728230049808464</v>
      </c>
      <c r="AA1150" s="5">
        <f t="shared" si="1341"/>
        <v>0.69984199600227348</v>
      </c>
      <c r="AB1150" s="5">
        <f t="shared" si="1342"/>
        <v>1.3489628825916538</v>
      </c>
      <c r="AD1150" s="5">
        <f t="shared" si="1343"/>
        <v>22908676.527677726</v>
      </c>
      <c r="AE1150" s="5">
        <f t="shared" si="1344"/>
        <v>3198895.1096913987</v>
      </c>
      <c r="AF1150" s="5">
        <f t="shared" si="1345"/>
        <v>32734069.487883903</v>
      </c>
      <c r="AG1150" s="5">
        <f t="shared" si="1346"/>
        <v>2917427.0140011683</v>
      </c>
      <c r="AH1150" s="5">
        <f t="shared" si="1347"/>
        <v>37583740.428844519</v>
      </c>
      <c r="AI1150" s="5">
        <f t="shared" si="1348"/>
        <v>1698243.6524617472</v>
      </c>
      <c r="AJ1150" s="5">
        <f t="shared" si="1349"/>
        <v>1174897.5549395308</v>
      </c>
      <c r="AK1150" s="5">
        <f t="shared" si="1350"/>
        <v>63095.734448019371</v>
      </c>
      <c r="AL1150" s="5">
        <f t="shared" si="1351"/>
        <v>375837.40428844525</v>
      </c>
      <c r="AM1150" s="5">
        <f t="shared" si="1352"/>
        <v>90157113.760595813</v>
      </c>
      <c r="AN1150" s="5">
        <f t="shared" si="1353"/>
        <v>375837404.28844482</v>
      </c>
      <c r="AO1150" s="5">
        <f t="shared" si="1354"/>
        <v>19498445.997580506</v>
      </c>
      <c r="AP1150" s="4">
        <f t="shared" si="1355"/>
        <v>588147846.96085763</v>
      </c>
      <c r="AR1150" s="4">
        <f t="shared" si="1356"/>
        <v>1279335040.6881626</v>
      </c>
      <c r="AS1150" s="4">
        <f t="shared" si="1357"/>
        <v>73541860.522725552</v>
      </c>
      <c r="AT1150" s="4">
        <f t="shared" si="1358"/>
        <v>795601558.90301824</v>
      </c>
      <c r="AU1150" s="4">
        <f t="shared" si="1359"/>
        <v>78716669.590955257</v>
      </c>
      <c r="AV1150" s="4">
        <f t="shared" si="1360"/>
        <v>1055558141.8143127</v>
      </c>
      <c r="AW1150" s="4">
        <f t="shared" si="1361"/>
        <v>68062209.103361905</v>
      </c>
      <c r="AX1150" s="4">
        <f t="shared" si="1362"/>
        <v>68958732.15108785</v>
      </c>
      <c r="AY1150" s="4">
        <f t="shared" si="1363"/>
        <v>3020203.5208233432</v>
      </c>
      <c r="AZ1150" s="4">
        <f t="shared" si="1364"/>
        <v>19542079.257122427</v>
      </c>
      <c r="BA1150" s="4">
        <f t="shared" si="1365"/>
        <v>1082850046.2443881</v>
      </c>
      <c r="BB1150" s="4">
        <f t="shared" si="1366"/>
        <v>6013172966.1725435</v>
      </c>
      <c r="BC1150" s="4">
        <f t="shared" si="1367"/>
        <v>625217670.91241884</v>
      </c>
      <c r="BD1150" s="4">
        <f t="shared" si="1368"/>
        <v>11163577178.88092</v>
      </c>
      <c r="BF1150" s="4">
        <f t="shared" si="1369"/>
        <v>11.459902325111241</v>
      </c>
      <c r="BG1150" s="4">
        <f t="shared" si="1370"/>
        <v>0.65876608675085691</v>
      </c>
      <c r="BH1150" s="4">
        <f t="shared" si="1371"/>
        <v>7.1267618448334344</v>
      </c>
      <c r="BI1150" s="4">
        <f t="shared" si="1372"/>
        <v>0.70512048539307104</v>
      </c>
      <c r="BJ1150" s="4">
        <f t="shared" si="1373"/>
        <v>9.4553755028558495</v>
      </c>
      <c r="BK1150" s="4">
        <f t="shared" si="1374"/>
        <v>0.60968100110528123</v>
      </c>
      <c r="BL1150" s="4">
        <f t="shared" si="1375"/>
        <v>0.61771178759388068</v>
      </c>
      <c r="BM1150" s="4">
        <f t="shared" si="1376"/>
        <v>2.7054083762119877E-2</v>
      </c>
      <c r="BN1150" s="4">
        <f t="shared" si="1377"/>
        <v>0.17505212660769545</v>
      </c>
      <c r="BO1150" s="4">
        <f t="shared" si="1378"/>
        <v>9.6998482555654899</v>
      </c>
      <c r="BP1150" s="4">
        <f t="shared" si="1379"/>
        <v>53.864212786096644</v>
      </c>
      <c r="BQ1150" s="4">
        <f t="shared" si="1380"/>
        <v>5.6005137143244355</v>
      </c>
      <c r="BR1150" s="4">
        <f t="shared" si="1381"/>
        <v>100</v>
      </c>
      <c r="BT1150" s="4">
        <f t="shared" si="1382"/>
        <v>3.8950540490888415</v>
      </c>
      <c r="BU1150" s="4">
        <f t="shared" si="1383"/>
        <v>0.54389302387504812</v>
      </c>
      <c r="BV1150" s="4">
        <f t="shared" si="1384"/>
        <v>5.5656191988172692</v>
      </c>
      <c r="BW1150" s="4">
        <f t="shared" si="1385"/>
        <v>0.49603633322410656</v>
      </c>
      <c r="BX1150" s="4">
        <f t="shared" si="1386"/>
        <v>6.3901858389946273</v>
      </c>
      <c r="BY1150" s="4">
        <f t="shared" si="1387"/>
        <v>0.28874434570101704</v>
      </c>
      <c r="BZ1150" s="4">
        <f t="shared" si="1388"/>
        <v>0.19976228103368751</v>
      </c>
      <c r="CA1150" s="4">
        <f t="shared" si="1389"/>
        <v>1.0727869663054043E-2</v>
      </c>
      <c r="CB1150" s="4">
        <f t="shared" si="1390"/>
        <v>6.3901858389946289E-2</v>
      </c>
      <c r="CC1150" s="4">
        <f t="shared" si="1391"/>
        <v>15.328988149232474</v>
      </c>
      <c r="CD1150" s="4">
        <f t="shared" si="1392"/>
        <v>63.901858389946213</v>
      </c>
      <c r="CE1150" s="5">
        <f t="shared" si="1393"/>
        <v>3.315228662033709</v>
      </c>
      <c r="CF1150" s="5">
        <f t="shared" si="1394"/>
        <v>99.999999999999986</v>
      </c>
      <c r="CG1150" s="5">
        <f t="shared" si="1318"/>
        <v>85.113803820237891</v>
      </c>
      <c r="CH1150" s="5">
        <f t="shared" si="1319"/>
        <v>36.034239751663833</v>
      </c>
      <c r="CI1150" s="5">
        <f t="shared" si="1320"/>
        <v>17.73364967051808</v>
      </c>
      <c r="CJ1150" s="5">
        <f t="shared" si="1321"/>
        <v>2.9771322322843508E-2</v>
      </c>
      <c r="CK1150" s="5">
        <f t="shared" si="1322"/>
        <v>42.540062603997853</v>
      </c>
      <c r="CL1150" s="5">
        <f t="shared" si="1323"/>
        <v>1.3765694424042976</v>
      </c>
      <c r="CM1150" s="5">
        <f t="shared" si="1324"/>
        <v>10.809313796911708</v>
      </c>
      <c r="CN1150" s="5">
        <f t="shared" si="1325"/>
        <v>9.2002181394173377</v>
      </c>
      <c r="CO1150" s="5">
        <f t="shared" si="1326"/>
        <v>15.445363180057889</v>
      </c>
      <c r="CP1150" s="5">
        <f t="shared" si="1327"/>
        <v>0.5543679633881099</v>
      </c>
      <c r="CQ1150" s="5">
        <f t="shared" si="1328"/>
        <v>0.80130550190859695</v>
      </c>
      <c r="CR1150" s="4">
        <f t="shared" si="1329"/>
        <v>1.509378379073294</v>
      </c>
      <c r="CS1150" s="4">
        <f t="shared" si="1330"/>
        <v>100</v>
      </c>
    </row>
    <row r="1151" spans="1:97" s="4" customFormat="1" x14ac:dyDescent="0.2">
      <c r="A1151" s="4">
        <v>99841</v>
      </c>
      <c r="B1151" s="4">
        <v>192787</v>
      </c>
      <c r="C1151" s="4" t="s">
        <v>141</v>
      </c>
      <c r="D1151" s="5">
        <v>-0.05</v>
      </c>
      <c r="E1151" s="5">
        <v>0.09</v>
      </c>
      <c r="F1151" s="5">
        <v>0.09</v>
      </c>
      <c r="G1151" s="5">
        <v>0.05</v>
      </c>
      <c r="H1151" s="5">
        <v>0.04</v>
      </c>
      <c r="I1151" s="5">
        <v>0.01</v>
      </c>
      <c r="J1151" s="5">
        <v>-7.0000000000000007E-2</v>
      </c>
      <c r="K1151" s="10">
        <v>-1.38778E-16</v>
      </c>
      <c r="L1151" s="5">
        <v>-8.5000000000000006E-2</v>
      </c>
      <c r="M1151" s="5">
        <v>-0.19</v>
      </c>
      <c r="N1151" s="5">
        <v>-0.01</v>
      </c>
      <c r="O1151" s="5">
        <v>0.13</v>
      </c>
      <c r="Q1151" s="5">
        <f t="shared" si="1331"/>
        <v>0.89125093813374545</v>
      </c>
      <c r="R1151" s="5">
        <f t="shared" si="1332"/>
        <v>1.2302687708123816</v>
      </c>
      <c r="S1151" s="5">
        <f t="shared" si="1333"/>
        <v>1.2302687708123816</v>
      </c>
      <c r="T1151" s="5">
        <f t="shared" si="1334"/>
        <v>1.1220184543019636</v>
      </c>
      <c r="U1151" s="5">
        <f t="shared" si="1335"/>
        <v>1.0964781961431851</v>
      </c>
      <c r="V1151" s="5">
        <f t="shared" si="1336"/>
        <v>1.0232929922807541</v>
      </c>
      <c r="W1151" s="5">
        <f t="shared" si="1337"/>
        <v>0.85113803820237643</v>
      </c>
      <c r="X1151" s="5">
        <f t="shared" si="1338"/>
        <v>0.99999999999999978</v>
      </c>
      <c r="Y1151" s="5">
        <f t="shared" si="1339"/>
        <v>0.82224264994707108</v>
      </c>
      <c r="Z1151" s="5">
        <f t="shared" si="1340"/>
        <v>0.64565422903465541</v>
      </c>
      <c r="AA1151" s="5">
        <f t="shared" si="1341"/>
        <v>0.97723722095581067</v>
      </c>
      <c r="AB1151" s="5">
        <f t="shared" si="1342"/>
        <v>1.3489628825916538</v>
      </c>
      <c r="AD1151" s="5">
        <f t="shared" si="1343"/>
        <v>26302679.91895381</v>
      </c>
      <c r="AE1151" s="5">
        <f t="shared" si="1344"/>
        <v>2454708.9156850311</v>
      </c>
      <c r="AF1151" s="5">
        <f t="shared" si="1345"/>
        <v>43651583.224016711</v>
      </c>
      <c r="AG1151" s="5">
        <f t="shared" si="1346"/>
        <v>3235936.5692962846</v>
      </c>
      <c r="AH1151" s="5">
        <f t="shared" si="1347"/>
        <v>38018939.632056221</v>
      </c>
      <c r="AI1151" s="5">
        <f t="shared" si="1348"/>
        <v>2238721.1385683431</v>
      </c>
      <c r="AJ1151" s="5">
        <f t="shared" si="1349"/>
        <v>1412537.5446227556</v>
      </c>
      <c r="AK1151" s="5">
        <f t="shared" si="1350"/>
        <v>83176.37711026716</v>
      </c>
      <c r="AL1151" s="5">
        <f t="shared" si="1351"/>
        <v>367282.30049808574</v>
      </c>
      <c r="AM1151" s="5">
        <f t="shared" si="1352"/>
        <v>158489319.24611157</v>
      </c>
      <c r="AN1151" s="5">
        <f t="shared" si="1353"/>
        <v>524807460.2497735</v>
      </c>
      <c r="AO1151" s="5">
        <f t="shared" si="1354"/>
        <v>19498445.997580506</v>
      </c>
      <c r="AP1151" s="4">
        <f t="shared" si="1355"/>
        <v>820560791.11427307</v>
      </c>
      <c r="AR1151" s="4">
        <f t="shared" si="1356"/>
        <v>1468873160.0739756</v>
      </c>
      <c r="AS1151" s="4">
        <f t="shared" si="1357"/>
        <v>56433191.62115784</v>
      </c>
      <c r="AT1151" s="4">
        <f t="shared" si="1358"/>
        <v>1060951730.2597262</v>
      </c>
      <c r="AU1151" s="4">
        <f t="shared" si="1359"/>
        <v>87310547.451619282</v>
      </c>
      <c r="AV1151" s="4">
        <f t="shared" si="1360"/>
        <v>1067780929.0361151</v>
      </c>
      <c r="AW1151" s="4">
        <f t="shared" si="1361"/>
        <v>89723465.791542068</v>
      </c>
      <c r="AX1151" s="4">
        <f t="shared" si="1362"/>
        <v>82906631.121561244</v>
      </c>
      <c r="AY1151" s="4">
        <f t="shared" si="1363"/>
        <v>3981403.6431371579</v>
      </c>
      <c r="AZ1151" s="4">
        <f t="shared" si="1364"/>
        <v>19097247.224928517</v>
      </c>
      <c r="BA1151" s="4">
        <f t="shared" si="1365"/>
        <v>1903567666.6692722</v>
      </c>
      <c r="BB1151" s="4">
        <f t="shared" si="1366"/>
        <v>8396604479.5202255</v>
      </c>
      <c r="BC1151" s="4">
        <f t="shared" si="1367"/>
        <v>625217670.91241884</v>
      </c>
      <c r="BD1151" s="4">
        <f t="shared" si="1368"/>
        <v>14862448123.32568</v>
      </c>
      <c r="BF1151" s="4">
        <f t="shared" si="1369"/>
        <v>9.8831171546272465</v>
      </c>
      <c r="BG1151" s="4">
        <f t="shared" si="1370"/>
        <v>0.37970320335442909</v>
      </c>
      <c r="BH1151" s="4">
        <f t="shared" si="1371"/>
        <v>7.1384722184135256</v>
      </c>
      <c r="BI1151" s="4">
        <f t="shared" si="1372"/>
        <v>0.58745737396109632</v>
      </c>
      <c r="BJ1151" s="4">
        <f t="shared" si="1373"/>
        <v>7.1844215715733935</v>
      </c>
      <c r="BK1151" s="4">
        <f t="shared" si="1374"/>
        <v>0.60369237320146951</v>
      </c>
      <c r="BL1151" s="4">
        <f t="shared" si="1375"/>
        <v>0.5578262102825744</v>
      </c>
      <c r="BM1151" s="4">
        <f t="shared" si="1376"/>
        <v>2.6788343414895388E-2</v>
      </c>
      <c r="BN1151" s="4">
        <f t="shared" si="1377"/>
        <v>0.12849328096194723</v>
      </c>
      <c r="BO1151" s="4">
        <f t="shared" si="1378"/>
        <v>12.80790116724944</v>
      </c>
      <c r="BP1151" s="4">
        <f t="shared" si="1379"/>
        <v>56.495433389215883</v>
      </c>
      <c r="BQ1151" s="4">
        <f t="shared" si="1380"/>
        <v>4.2066937137440963</v>
      </c>
      <c r="BR1151" s="4">
        <f t="shared" si="1381"/>
        <v>100</v>
      </c>
      <c r="BT1151" s="4">
        <f t="shared" si="1382"/>
        <v>3.2054517110470662</v>
      </c>
      <c r="BU1151" s="4">
        <f t="shared" si="1383"/>
        <v>0.29915015953317503</v>
      </c>
      <c r="BV1151" s="4">
        <f t="shared" si="1384"/>
        <v>5.3197256920770544</v>
      </c>
      <c r="BW1151" s="4">
        <f t="shared" si="1385"/>
        <v>0.39435671364483227</v>
      </c>
      <c r="BX1151" s="4">
        <f t="shared" si="1386"/>
        <v>4.6332873863530271</v>
      </c>
      <c r="BY1151" s="4">
        <f t="shared" si="1387"/>
        <v>0.27282818808930565</v>
      </c>
      <c r="BZ1151" s="4">
        <f t="shared" si="1388"/>
        <v>0.17214294905617086</v>
      </c>
      <c r="CA1151" s="4">
        <f t="shared" si="1389"/>
        <v>1.0136528336592655E-2</v>
      </c>
      <c r="CB1151" s="4">
        <f t="shared" si="1390"/>
        <v>4.4759913521987577E-2</v>
      </c>
      <c r="CC1151" s="4">
        <f t="shared" si="1391"/>
        <v>19.314756561898655</v>
      </c>
      <c r="CD1151" s="4">
        <f t="shared" si="1392"/>
        <v>63.957170015047389</v>
      </c>
      <c r="CE1151" s="5">
        <f t="shared" si="1393"/>
        <v>2.376234181394747</v>
      </c>
      <c r="CF1151" s="5">
        <f t="shared" si="1394"/>
        <v>100</v>
      </c>
      <c r="CG1151" s="5">
        <f t="shared" si="1318"/>
        <v>74.131024130091987</v>
      </c>
      <c r="CH1151" s="5">
        <f t="shared" si="1319"/>
        <v>35.998070071430618</v>
      </c>
      <c r="CI1151" s="5">
        <f t="shared" si="1320"/>
        <v>12.870932739336416</v>
      </c>
      <c r="CJ1151" s="5">
        <f t="shared" si="1321"/>
        <v>2.8158532711556043E-2</v>
      </c>
      <c r="CK1151" s="5">
        <f t="shared" si="1322"/>
        <v>53.654977957353196</v>
      </c>
      <c r="CL1151" s="5">
        <f t="shared" si="1323"/>
        <v>1.095494044159351</v>
      </c>
      <c r="CM1151" s="5">
        <f t="shared" si="1324"/>
        <v>8.9045098936874112</v>
      </c>
      <c r="CN1151" s="5">
        <f t="shared" si="1325"/>
        <v>6.6010043779558423</v>
      </c>
      <c r="CO1151" s="5">
        <f t="shared" si="1326"/>
        <v>14.777808036711898</v>
      </c>
      <c r="CP1151" s="5">
        <f t="shared" si="1327"/>
        <v>0.47820049440036455</v>
      </c>
      <c r="CQ1151" s="5">
        <f t="shared" si="1328"/>
        <v>0.75789670820667698</v>
      </c>
      <c r="CR1151" s="4">
        <f t="shared" si="1329"/>
        <v>0.83101721547731389</v>
      </c>
      <c r="CS1151" s="4">
        <f t="shared" si="1330"/>
        <v>100.00000000000004</v>
      </c>
    </row>
    <row r="1152" spans="1:97" s="4" customFormat="1" x14ac:dyDescent="0.2">
      <c r="A1152" s="4">
        <v>88601</v>
      </c>
      <c r="B1152" s="4">
        <v>165341</v>
      </c>
      <c r="D1152" s="5">
        <v>0.11</v>
      </c>
      <c r="E1152" s="5">
        <v>0.06</v>
      </c>
      <c r="F1152" s="5">
        <v>0.125</v>
      </c>
      <c r="G1152" s="5">
        <v>0.1</v>
      </c>
      <c r="H1152" s="5">
        <v>7.0000000000000007E-2</v>
      </c>
      <c r="I1152" s="5">
        <v>0.1</v>
      </c>
      <c r="J1152" s="5">
        <v>0.06</v>
      </c>
      <c r="K1152" s="5">
        <v>0.14000000000000001</v>
      </c>
      <c r="L1152" s="5">
        <v>7.4999999999999997E-2</v>
      </c>
      <c r="M1152" s="5">
        <v>6.5000000000000002E-2</v>
      </c>
      <c r="N1152" s="5">
        <v>-0.06</v>
      </c>
      <c r="O1152" s="5">
        <v>0.13</v>
      </c>
      <c r="Q1152" s="5">
        <f t="shared" si="1331"/>
        <v>1.288249551693134</v>
      </c>
      <c r="R1152" s="5">
        <f t="shared" si="1332"/>
        <v>1.1481536214968828</v>
      </c>
      <c r="S1152" s="5">
        <f t="shared" si="1333"/>
        <v>1.333521432163324</v>
      </c>
      <c r="T1152" s="5">
        <f t="shared" si="1334"/>
        <v>1.2589254117941673</v>
      </c>
      <c r="U1152" s="5">
        <f t="shared" si="1335"/>
        <v>1.1748975549395295</v>
      </c>
      <c r="V1152" s="5">
        <f t="shared" si="1336"/>
        <v>1.2589254117941673</v>
      </c>
      <c r="W1152" s="5">
        <f t="shared" si="1337"/>
        <v>1.1481536214968828</v>
      </c>
      <c r="X1152" s="5">
        <f t="shared" si="1338"/>
        <v>1.380384264602885</v>
      </c>
      <c r="Y1152" s="5">
        <f t="shared" si="1339"/>
        <v>1.1885022274370185</v>
      </c>
      <c r="Z1152" s="5">
        <f t="shared" si="1340"/>
        <v>1.1614486138403428</v>
      </c>
      <c r="AA1152" s="5">
        <f t="shared" si="1341"/>
        <v>0.87096358995608059</v>
      </c>
      <c r="AB1152" s="5">
        <f t="shared" si="1342"/>
        <v>1.3489628825916538</v>
      </c>
      <c r="AD1152" s="5">
        <f t="shared" si="1343"/>
        <v>38018939.63205611</v>
      </c>
      <c r="AE1152" s="5">
        <f t="shared" si="1344"/>
        <v>2290867.6527677737</v>
      </c>
      <c r="AF1152" s="5">
        <f t="shared" si="1345"/>
        <v>47315125.896148168</v>
      </c>
      <c r="AG1152" s="5">
        <f t="shared" si="1346"/>
        <v>3630780.5477010151</v>
      </c>
      <c r="AH1152" s="5">
        <f t="shared" si="1347"/>
        <v>40738027.780411378</v>
      </c>
      <c r="AI1152" s="5">
        <f t="shared" si="1348"/>
        <v>2754228.7033381709</v>
      </c>
      <c r="AJ1152" s="5">
        <f t="shared" si="1349"/>
        <v>1905460.7179632492</v>
      </c>
      <c r="AK1152" s="5">
        <f t="shared" si="1350"/>
        <v>114815.36214968839</v>
      </c>
      <c r="AL1152" s="5">
        <f t="shared" si="1351"/>
        <v>530884.4442309899</v>
      </c>
      <c r="AM1152" s="5">
        <f t="shared" si="1352"/>
        <v>285101826.75039136</v>
      </c>
      <c r="AN1152" s="5">
        <f t="shared" si="1353"/>
        <v>467735141.28719902</v>
      </c>
      <c r="AO1152" s="5">
        <f t="shared" si="1354"/>
        <v>19498445.997580506</v>
      </c>
      <c r="AP1152" s="4">
        <f t="shared" si="1355"/>
        <v>909634544.77193749</v>
      </c>
      <c r="AR1152" s="4">
        <f t="shared" si="1356"/>
        <v>2123167683.7521734</v>
      </c>
      <c r="AS1152" s="4">
        <f t="shared" si="1357"/>
        <v>52666518.788146272</v>
      </c>
      <c r="AT1152" s="4">
        <f t="shared" si="1358"/>
        <v>1149994134.9058812</v>
      </c>
      <c r="AU1152" s="4">
        <f t="shared" si="1359"/>
        <v>97964045.495924085</v>
      </c>
      <c r="AV1152" s="4">
        <f t="shared" si="1360"/>
        <v>1144147879.2267437</v>
      </c>
      <c r="AW1152" s="4">
        <f t="shared" si="1361"/>
        <v>110383977.97238722</v>
      </c>
      <c r="AX1152" s="4">
        <f t="shared" si="1362"/>
        <v>111837968.10370417</v>
      </c>
      <c r="AY1152" s="4">
        <f t="shared" si="1363"/>
        <v>5495866.9400191335</v>
      </c>
      <c r="AZ1152" s="4">
        <f t="shared" si="1364"/>
        <v>27603920.650678974</v>
      </c>
      <c r="BA1152" s="4">
        <f t="shared" si="1365"/>
        <v>3424272510.5509257</v>
      </c>
      <c r="BB1152" s="4">
        <f t="shared" si="1366"/>
        <v>7483481619.5104122</v>
      </c>
      <c r="BC1152" s="4">
        <f t="shared" si="1367"/>
        <v>625217670.91241884</v>
      </c>
      <c r="BD1152" s="4">
        <f t="shared" si="1368"/>
        <v>16356233796.809416</v>
      </c>
      <c r="BF1152" s="4">
        <f t="shared" si="1369"/>
        <v>12.980785858944719</v>
      </c>
      <c r="BG1152" s="4">
        <f t="shared" si="1370"/>
        <v>0.32199661268243701</v>
      </c>
      <c r="BH1152" s="4">
        <f t="shared" si="1371"/>
        <v>7.0309225778504629</v>
      </c>
      <c r="BI1152" s="4">
        <f t="shared" si="1372"/>
        <v>0.59894011490000698</v>
      </c>
      <c r="BJ1152" s="4">
        <f t="shared" si="1373"/>
        <v>6.9951792902956109</v>
      </c>
      <c r="BK1152" s="4">
        <f t="shared" si="1374"/>
        <v>0.67487405318160498</v>
      </c>
      <c r="BL1152" s="4">
        <f t="shared" si="1375"/>
        <v>0.68376356985995279</v>
      </c>
      <c r="BM1152" s="4">
        <f t="shared" si="1376"/>
        <v>3.3601053936335903E-2</v>
      </c>
      <c r="BN1152" s="4">
        <f t="shared" si="1377"/>
        <v>0.16876697284715766</v>
      </c>
      <c r="BO1152" s="4">
        <f t="shared" si="1378"/>
        <v>20.935580605474673</v>
      </c>
      <c r="BP1152" s="4">
        <f t="shared" si="1379"/>
        <v>45.753085413649465</v>
      </c>
      <c r="BQ1152" s="4">
        <f t="shared" si="1380"/>
        <v>3.8225038763775743</v>
      </c>
      <c r="BR1152" s="4">
        <f t="shared" si="1381"/>
        <v>100</v>
      </c>
      <c r="BT1152" s="4">
        <f t="shared" si="1382"/>
        <v>4.1795839714495644</v>
      </c>
      <c r="BU1152" s="4">
        <f t="shared" si="1383"/>
        <v>0.25184483877996711</v>
      </c>
      <c r="BV1152" s="4">
        <f t="shared" si="1384"/>
        <v>5.2015533235944726</v>
      </c>
      <c r="BW1152" s="4">
        <f t="shared" si="1385"/>
        <v>0.39914717053883653</v>
      </c>
      <c r="BX1152" s="4">
        <f t="shared" si="1386"/>
        <v>4.4785049132698855</v>
      </c>
      <c r="BY1152" s="4">
        <f t="shared" si="1387"/>
        <v>0.30278409270711104</v>
      </c>
      <c r="BZ1152" s="4">
        <f t="shared" si="1388"/>
        <v>0.20947541283636981</v>
      </c>
      <c r="CA1152" s="4">
        <f t="shared" si="1389"/>
        <v>1.2622141805143818E-2</v>
      </c>
      <c r="CB1152" s="4">
        <f t="shared" si="1390"/>
        <v>5.8362388201087134E-2</v>
      </c>
      <c r="CC1152" s="4">
        <f t="shared" si="1391"/>
        <v>31.34245817608782</v>
      </c>
      <c r="CD1152" s="4">
        <f t="shared" si="1392"/>
        <v>51.420116350623978</v>
      </c>
      <c r="CE1152" s="5">
        <f t="shared" si="1393"/>
        <v>2.1435472201057553</v>
      </c>
      <c r="CF1152" s="5">
        <f t="shared" si="1394"/>
        <v>99.999999999999986</v>
      </c>
      <c r="CG1152" s="5">
        <f t="shared" si="1318"/>
        <v>51.28613839913664</v>
      </c>
      <c r="CH1152" s="5">
        <f t="shared" si="1319"/>
        <v>48.521521261174925</v>
      </c>
      <c r="CI1152" s="5">
        <f t="shared" si="1320"/>
        <v>9.2299350821331618</v>
      </c>
      <c r="CJ1152" s="5">
        <f t="shared" si="1321"/>
        <v>2.6013491492163036E-2</v>
      </c>
      <c r="CK1152" s="5">
        <f t="shared" si="1322"/>
        <v>64.594961908514733</v>
      </c>
      <c r="CL1152" s="5">
        <f t="shared" si="1323"/>
        <v>0.82261883008647307</v>
      </c>
      <c r="CM1152" s="5">
        <f t="shared" si="1324"/>
        <v>8.6138766114777781</v>
      </c>
      <c r="CN1152" s="5">
        <f t="shared" si="1325"/>
        <v>4.4177246804933548</v>
      </c>
      <c r="CO1152" s="5">
        <f t="shared" si="1326"/>
        <v>10.720095306979911</v>
      </c>
      <c r="CP1152" s="5">
        <f t="shared" si="1327"/>
        <v>0.43171649897132153</v>
      </c>
      <c r="CQ1152" s="5">
        <f t="shared" si="1328"/>
        <v>0.62402019730034175</v>
      </c>
      <c r="CR1152" s="4">
        <f t="shared" si="1329"/>
        <v>0.51903739255076442</v>
      </c>
      <c r="CS1152" s="4">
        <f t="shared" si="1330"/>
        <v>100</v>
      </c>
    </row>
    <row r="1153" spans="1:97" s="4" customFormat="1" x14ac:dyDescent="0.2">
      <c r="A1153" s="4">
        <v>101916</v>
      </c>
      <c r="B1153" s="4">
        <v>196755</v>
      </c>
      <c r="C1153" s="4" t="s">
        <v>271</v>
      </c>
      <c r="D1153" s="5">
        <v>0.05</v>
      </c>
      <c r="E1153" s="5"/>
      <c r="F1153" s="5">
        <v>0.08</v>
      </c>
      <c r="G1153" s="5">
        <v>0.1</v>
      </c>
      <c r="H1153" s="5">
        <v>0.08</v>
      </c>
      <c r="I1153" s="5">
        <v>0.1</v>
      </c>
      <c r="J1153" s="5">
        <v>0.02</v>
      </c>
      <c r="K1153" s="5">
        <v>0.02</v>
      </c>
      <c r="L1153" s="5">
        <v>7.0000000000000007E-2</v>
      </c>
      <c r="M1153" s="5">
        <v>0.115</v>
      </c>
      <c r="N1153" s="5">
        <v>0.28999999999999998</v>
      </c>
      <c r="O1153" s="5">
        <v>0.13</v>
      </c>
      <c r="Q1153" s="5">
        <f t="shared" si="1331"/>
        <v>1.1220184543019636</v>
      </c>
      <c r="R1153" s="5">
        <f t="shared" si="1332"/>
        <v>0</v>
      </c>
      <c r="S1153" s="5">
        <f t="shared" si="1333"/>
        <v>1.2022644346174129</v>
      </c>
      <c r="T1153" s="5">
        <f t="shared" si="1334"/>
        <v>1.2589254117941673</v>
      </c>
      <c r="U1153" s="5">
        <f t="shared" si="1335"/>
        <v>1.2022644346174129</v>
      </c>
      <c r="V1153" s="5">
        <f t="shared" si="1336"/>
        <v>1.2589254117941673</v>
      </c>
      <c r="W1153" s="5">
        <f t="shared" si="1337"/>
        <v>1.0471285480508996</v>
      </c>
      <c r="X1153" s="5">
        <f t="shared" si="1338"/>
        <v>1.0471285480508996</v>
      </c>
      <c r="Y1153" s="5">
        <f t="shared" si="1339"/>
        <v>1.1748975549395295</v>
      </c>
      <c r="Z1153" s="5">
        <f t="shared" si="1340"/>
        <v>1.3031667784522993</v>
      </c>
      <c r="AA1153" s="5">
        <f t="shared" si="1341"/>
        <v>1.9498445997580454</v>
      </c>
      <c r="AB1153" s="5">
        <f t="shared" si="1342"/>
        <v>1.3489628825916538</v>
      </c>
      <c r="AD1153" s="5">
        <f t="shared" si="1343"/>
        <v>33113112.148259103</v>
      </c>
      <c r="AE1153" s="5">
        <f t="shared" si="1344"/>
        <v>0</v>
      </c>
      <c r="AF1153" s="5">
        <f t="shared" si="1345"/>
        <v>42657951.880159378</v>
      </c>
      <c r="AG1153" s="5">
        <f t="shared" si="1346"/>
        <v>3630780.5477010151</v>
      </c>
      <c r="AH1153" s="5">
        <f t="shared" si="1347"/>
        <v>41686938.34703365</v>
      </c>
      <c r="AI1153" s="5">
        <f t="shared" si="1348"/>
        <v>2754228.7033381709</v>
      </c>
      <c r="AJ1153" s="5">
        <f t="shared" si="1349"/>
        <v>1737800.8287493773</v>
      </c>
      <c r="AK1153" s="5">
        <f t="shared" si="1350"/>
        <v>87096.358995608141</v>
      </c>
      <c r="AL1153" s="5">
        <f t="shared" si="1351"/>
        <v>524807.46024977416</v>
      </c>
      <c r="AM1153" s="5">
        <f t="shared" si="1352"/>
        <v>319889510.96914029</v>
      </c>
      <c r="AN1153" s="5">
        <f t="shared" si="1353"/>
        <v>1047128548.0509014</v>
      </c>
      <c r="AO1153" s="5">
        <f t="shared" si="1354"/>
        <v>19498445.997580506</v>
      </c>
      <c r="AP1153" s="4">
        <f t="shared" si="1355"/>
        <v>1512709221.2921083</v>
      </c>
      <c r="AR1153" s="4">
        <f t="shared" si="1356"/>
        <v>1849201747.9195297</v>
      </c>
      <c r="AS1153" s="4">
        <f t="shared" si="1357"/>
        <v>0</v>
      </c>
      <c r="AT1153" s="4">
        <f t="shared" si="1358"/>
        <v>1036801520.4472736</v>
      </c>
      <c r="AU1153" s="4">
        <f t="shared" si="1359"/>
        <v>97964045.495924085</v>
      </c>
      <c r="AV1153" s="4">
        <f t="shared" si="1360"/>
        <v>1170798506.9456136</v>
      </c>
      <c r="AW1153" s="4">
        <f t="shared" si="1361"/>
        <v>110383977.97238722</v>
      </c>
      <c r="AX1153" s="4">
        <f t="shared" si="1362"/>
        <v>101997439.16211869</v>
      </c>
      <c r="AY1153" s="4">
        <f t="shared" si="1363"/>
        <v>4169041.4160427745</v>
      </c>
      <c r="AZ1153" s="4">
        <f t="shared" si="1364"/>
        <v>27287941.183893282</v>
      </c>
      <c r="BA1153" s="4">
        <f t="shared" si="1365"/>
        <v>3842096949.3970532</v>
      </c>
      <c r="BB1153" s="4">
        <f t="shared" si="1366"/>
        <v>16753428491.685591</v>
      </c>
      <c r="BC1153" s="4">
        <f t="shared" si="1367"/>
        <v>625217670.91241884</v>
      </c>
      <c r="BD1153" s="4">
        <f t="shared" si="1368"/>
        <v>25619347332.537846</v>
      </c>
      <c r="BF1153" s="4">
        <f t="shared" si="1369"/>
        <v>7.217989295031539</v>
      </c>
      <c r="BG1153" s="4">
        <f t="shared" si="1370"/>
        <v>0</v>
      </c>
      <c r="BH1153" s="4">
        <f t="shared" si="1371"/>
        <v>4.0469474377689707</v>
      </c>
      <c r="BI1153" s="4">
        <f t="shared" si="1372"/>
        <v>0.38238306473758166</v>
      </c>
      <c r="BJ1153" s="4">
        <f t="shared" si="1373"/>
        <v>4.5699778833110285</v>
      </c>
      <c r="BK1153" s="4">
        <f t="shared" si="1374"/>
        <v>0.43086178792772789</v>
      </c>
      <c r="BL1153" s="4">
        <f t="shared" si="1375"/>
        <v>0.39812661047995107</v>
      </c>
      <c r="BM1153" s="4">
        <f t="shared" si="1376"/>
        <v>1.6273019612595221E-2</v>
      </c>
      <c r="BN1153" s="4">
        <f t="shared" si="1377"/>
        <v>0.10651302248139724</v>
      </c>
      <c r="BO1153" s="4">
        <f t="shared" si="1378"/>
        <v>14.996857256068342</v>
      </c>
      <c r="BP1153" s="4">
        <f t="shared" si="1379"/>
        <v>65.393658449713527</v>
      </c>
      <c r="BQ1153" s="4">
        <f t="shared" si="1380"/>
        <v>2.4404121728673442</v>
      </c>
      <c r="BR1153" s="4">
        <f t="shared" si="1381"/>
        <v>100</v>
      </c>
      <c r="BT1153" s="4">
        <f t="shared" si="1382"/>
        <v>2.1889938715369852</v>
      </c>
      <c r="BU1153" s="4">
        <f t="shared" si="1383"/>
        <v>0</v>
      </c>
      <c r="BV1153" s="4">
        <f t="shared" si="1384"/>
        <v>2.8199703736665467</v>
      </c>
      <c r="BW1153" s="4">
        <f t="shared" si="1385"/>
        <v>0.24001840516313619</v>
      </c>
      <c r="BX1153" s="4">
        <f t="shared" si="1386"/>
        <v>2.7557800111396151</v>
      </c>
      <c r="BY1153" s="4">
        <f t="shared" si="1387"/>
        <v>0.18207257975102417</v>
      </c>
      <c r="BZ1153" s="4">
        <f t="shared" si="1388"/>
        <v>0.11488003142236436</v>
      </c>
      <c r="CA1153" s="4">
        <f t="shared" si="1389"/>
        <v>5.7576405147588905E-3</v>
      </c>
      <c r="CB1153" s="4">
        <f t="shared" si="1390"/>
        <v>3.4693214853380762E-2</v>
      </c>
      <c r="CC1153" s="4">
        <f t="shared" si="1391"/>
        <v>21.146794537016227</v>
      </c>
      <c r="CD1153" s="4">
        <f t="shared" si="1392"/>
        <v>69.222064182069133</v>
      </c>
      <c r="CE1153" s="5">
        <f t="shared" si="1393"/>
        <v>1.2889751528668247</v>
      </c>
      <c r="CF1153" s="5">
        <f t="shared" si="1394"/>
        <v>100</v>
      </c>
      <c r="CG1153" s="5">
        <f t="shared" si="1318"/>
        <v>58.88436553555907</v>
      </c>
      <c r="CH1153" s="5">
        <f t="shared" si="1319"/>
        <v>30.743242603077483</v>
      </c>
      <c r="CI1153" s="5">
        <f t="shared" si="1320"/>
        <v>8.9638560470643203</v>
      </c>
      <c r="CJ1153" s="5">
        <f t="shared" si="1321"/>
        <v>1.8728149756664036E-2</v>
      </c>
      <c r="CK1153" s="5">
        <f t="shared" si="1322"/>
        <v>68.78517926700215</v>
      </c>
      <c r="CL1153" s="5">
        <f t="shared" si="1323"/>
        <v>0.78071922426006446</v>
      </c>
      <c r="CM1153" s="5">
        <f t="shared" si="1324"/>
        <v>7.1202439501871568</v>
      </c>
      <c r="CN1153" s="5">
        <f t="shared" si="1325"/>
        <v>4.1927104746517365</v>
      </c>
      <c r="CO1153" s="5">
        <f t="shared" si="1326"/>
        <v>9.1726510767743807</v>
      </c>
      <c r="CP1153" s="5">
        <f t="shared" si="1327"/>
        <v>0.3736757143856535</v>
      </c>
      <c r="CQ1153" s="5">
        <f t="shared" si="1328"/>
        <v>0.59223609591786597</v>
      </c>
      <c r="CR1153" s="4">
        <f t="shared" si="1329"/>
        <v>0</v>
      </c>
      <c r="CS1153" s="4">
        <f t="shared" si="1330"/>
        <v>100</v>
      </c>
    </row>
    <row r="1154" spans="1:97" s="4" customFormat="1" x14ac:dyDescent="0.2">
      <c r="A1154" s="4">
        <v>25278</v>
      </c>
      <c r="B1154" s="4">
        <v>35296</v>
      </c>
      <c r="C1154" s="4" t="s">
        <v>1970</v>
      </c>
      <c r="D1154" s="5">
        <v>7.0000000000000007E-2</v>
      </c>
      <c r="E1154" s="5">
        <v>0.03</v>
      </c>
      <c r="F1154" s="5">
        <v>7.4999999999999997E-2</v>
      </c>
      <c r="G1154" s="5">
        <v>0.01</v>
      </c>
      <c r="H1154" s="5">
        <v>0.09</v>
      </c>
      <c r="I1154" s="5">
        <v>0.105</v>
      </c>
      <c r="J1154" s="5">
        <v>-0.01</v>
      </c>
      <c r="K1154" s="5">
        <v>8.5000000000000006E-2</v>
      </c>
      <c r="L1154" s="5">
        <v>0.1</v>
      </c>
      <c r="M1154" s="5">
        <v>0.05</v>
      </c>
      <c r="N1154" s="5">
        <v>0.12</v>
      </c>
      <c r="O1154" s="5">
        <v>0.13</v>
      </c>
      <c r="Q1154" s="5">
        <f t="shared" si="1331"/>
        <v>1.1748975549395295</v>
      </c>
      <c r="R1154" s="5">
        <f t="shared" si="1332"/>
        <v>1.0715193052376064</v>
      </c>
      <c r="S1154" s="5">
        <f t="shared" si="1333"/>
        <v>1.1885022274370185</v>
      </c>
      <c r="T1154" s="5">
        <f t="shared" si="1334"/>
        <v>1.0232929922807541</v>
      </c>
      <c r="U1154" s="5">
        <f t="shared" si="1335"/>
        <v>1.2302687708123816</v>
      </c>
      <c r="V1154" s="5">
        <f t="shared" si="1336"/>
        <v>1.2735030810166617</v>
      </c>
      <c r="W1154" s="5">
        <f t="shared" si="1337"/>
        <v>0.97723722095581067</v>
      </c>
      <c r="X1154" s="5">
        <f t="shared" si="1338"/>
        <v>1.2161860006463681</v>
      </c>
      <c r="Y1154" s="5">
        <f t="shared" si="1339"/>
        <v>1.2589254117941673</v>
      </c>
      <c r="Z1154" s="5">
        <f t="shared" si="1340"/>
        <v>1.1220184543019636</v>
      </c>
      <c r="AA1154" s="5">
        <f t="shared" si="1341"/>
        <v>1.3182567385564072</v>
      </c>
      <c r="AB1154" s="5">
        <f t="shared" si="1342"/>
        <v>1.3489628825916538</v>
      </c>
      <c r="AD1154" s="5">
        <f t="shared" si="1343"/>
        <v>34673685.045253158</v>
      </c>
      <c r="AE1154" s="5">
        <f t="shared" si="1344"/>
        <v>2137962.0895022326</v>
      </c>
      <c r="AF1154" s="5">
        <f t="shared" si="1345"/>
        <v>42169650.342858337</v>
      </c>
      <c r="AG1154" s="5">
        <f t="shared" si="1346"/>
        <v>2951209.2266663872</v>
      </c>
      <c r="AH1154" s="5">
        <f t="shared" si="1347"/>
        <v>42657951.880159378</v>
      </c>
      <c r="AI1154" s="5">
        <f t="shared" si="1348"/>
        <v>2786121.1686297748</v>
      </c>
      <c r="AJ1154" s="5">
        <f t="shared" si="1349"/>
        <v>1621810.0973589316</v>
      </c>
      <c r="AK1154" s="5">
        <f t="shared" si="1350"/>
        <v>101157.94542598995</v>
      </c>
      <c r="AL1154" s="5">
        <f t="shared" si="1351"/>
        <v>562341.32519035076</v>
      </c>
      <c r="AM1154" s="5">
        <f t="shared" si="1352"/>
        <v>275422870.33381712</v>
      </c>
      <c r="AN1154" s="5">
        <f t="shared" si="1353"/>
        <v>707945784.38413918</v>
      </c>
      <c r="AO1154" s="5">
        <f t="shared" si="1354"/>
        <v>19498445.997580506</v>
      </c>
      <c r="AP1154" s="4">
        <f t="shared" si="1355"/>
        <v>1132528989.8365812</v>
      </c>
      <c r="AR1154" s="4">
        <f t="shared" si="1356"/>
        <v>1936351941.3521626</v>
      </c>
      <c r="AS1154" s="4">
        <f t="shared" si="1357"/>
        <v>49151255.167043038</v>
      </c>
      <c r="AT1154" s="4">
        <f t="shared" si="1358"/>
        <v>1024933351.5831718</v>
      </c>
      <c r="AU1154" s="4">
        <f t="shared" si="1359"/>
        <v>79628165.665975273</v>
      </c>
      <c r="AV1154" s="4">
        <f t="shared" si="1360"/>
        <v>1198069907.5302162</v>
      </c>
      <c r="AW1154" s="4">
        <f t="shared" si="1361"/>
        <v>111662164.19634412</v>
      </c>
      <c r="AX1154" s="4">
        <f t="shared" si="1362"/>
        <v>95189548.768326715</v>
      </c>
      <c r="AY1154" s="4">
        <f t="shared" si="1363"/>
        <v>4842127.3737058602</v>
      </c>
      <c r="AZ1154" s="4">
        <f t="shared" si="1364"/>
        <v>29239555.778729998</v>
      </c>
      <c r="BA1154" s="4">
        <f t="shared" si="1365"/>
        <v>3308021468.7183771</v>
      </c>
      <c r="BB1154" s="4">
        <f t="shared" si="1366"/>
        <v>11326707782.675596</v>
      </c>
      <c r="BC1154" s="4">
        <f t="shared" si="1367"/>
        <v>625217670.91241884</v>
      </c>
      <c r="BD1154" s="4">
        <f t="shared" si="1368"/>
        <v>19789014939.722069</v>
      </c>
      <c r="BF1154" s="4">
        <f t="shared" si="1369"/>
        <v>9.7849839784867942</v>
      </c>
      <c r="BG1154" s="4">
        <f t="shared" si="1370"/>
        <v>0.24837646197528898</v>
      </c>
      <c r="BH1154" s="4">
        <f t="shared" si="1371"/>
        <v>5.1793045520716898</v>
      </c>
      <c r="BI1154" s="4">
        <f t="shared" si="1372"/>
        <v>0.40238569685517467</v>
      </c>
      <c r="BJ1154" s="4">
        <f t="shared" si="1373"/>
        <v>6.0542170046340003</v>
      </c>
      <c r="BK1154" s="4">
        <f t="shared" si="1374"/>
        <v>0.56426337812402694</v>
      </c>
      <c r="BL1154" s="4">
        <f t="shared" si="1375"/>
        <v>0.48102216840139306</v>
      </c>
      <c r="BM1154" s="4">
        <f t="shared" si="1376"/>
        <v>2.4468764051445335E-2</v>
      </c>
      <c r="BN1154" s="4">
        <f t="shared" si="1377"/>
        <v>0.14775649959229684</v>
      </c>
      <c r="BO1154" s="4">
        <f t="shared" si="1378"/>
        <v>16.716453440430001</v>
      </c>
      <c r="BP1154" s="4">
        <f t="shared" si="1379"/>
        <v>57.237350202509255</v>
      </c>
      <c r="BQ1154" s="4">
        <f t="shared" si="1380"/>
        <v>3.1594178528686272</v>
      </c>
      <c r="BR1154" s="4">
        <f t="shared" si="1381"/>
        <v>99.999999999999986</v>
      </c>
      <c r="BT1154" s="4">
        <f t="shared" si="1382"/>
        <v>3.0616156722183696</v>
      </c>
      <c r="BU1154" s="4">
        <f t="shared" si="1383"/>
        <v>0.18877769211106293</v>
      </c>
      <c r="BV1154" s="4">
        <f t="shared" si="1384"/>
        <v>3.723494119911511</v>
      </c>
      <c r="BW1154" s="4">
        <f t="shared" si="1385"/>
        <v>0.2605857556981595</v>
      </c>
      <c r="BX1154" s="4">
        <f t="shared" si="1386"/>
        <v>3.7666101497600275</v>
      </c>
      <c r="BY1154" s="4">
        <f t="shared" si="1387"/>
        <v>0.2460088168720343</v>
      </c>
      <c r="BZ1154" s="4">
        <f t="shared" si="1388"/>
        <v>0.1432025239012161</v>
      </c>
      <c r="CA1154" s="4">
        <f t="shared" si="1389"/>
        <v>8.9320402686192228E-3</v>
      </c>
      <c r="CB1154" s="4">
        <f t="shared" si="1390"/>
        <v>4.9653592114361156E-2</v>
      </c>
      <c r="CC1154" s="4">
        <f t="shared" si="1391"/>
        <v>24.319277723174167</v>
      </c>
      <c r="CD1154" s="4">
        <f t="shared" si="1392"/>
        <v>62.510168899631665</v>
      </c>
      <c r="CE1154" s="5">
        <f t="shared" si="1393"/>
        <v>1.7216730143388244</v>
      </c>
      <c r="CF1154" s="5">
        <f t="shared" si="1394"/>
        <v>100.00000000000001</v>
      </c>
      <c r="CG1154" s="5">
        <f t="shared" si="1318"/>
        <v>56.234132519035072</v>
      </c>
      <c r="CH1154" s="5">
        <f t="shared" si="1319"/>
        <v>37.440177508253996</v>
      </c>
      <c r="CI1154" s="5">
        <f t="shared" si="1320"/>
        <v>10.060342659779451</v>
      </c>
      <c r="CJ1154" s="5">
        <f t="shared" si="1321"/>
        <v>2.3856832053347186E-2</v>
      </c>
      <c r="CK1154" s="5">
        <f t="shared" si="1322"/>
        <v>64.95502783824351</v>
      </c>
      <c r="CL1154" s="5">
        <f t="shared" si="1323"/>
        <v>0.69600566300923983</v>
      </c>
      <c r="CM1154" s="5">
        <f t="shared" si="1324"/>
        <v>8.1773535169362148</v>
      </c>
      <c r="CN1154" s="5">
        <f t="shared" si="1325"/>
        <v>4.5984638132638862</v>
      </c>
      <c r="CO1154" s="5">
        <f t="shared" si="1326"/>
        <v>9.9451828696341948</v>
      </c>
      <c r="CP1154" s="5">
        <f t="shared" si="1327"/>
        <v>0.38248356025995317</v>
      </c>
      <c r="CQ1154" s="5">
        <f t="shared" si="1328"/>
        <v>0.65707171612046877</v>
      </c>
      <c r="CR1154" s="4">
        <f t="shared" si="1329"/>
        <v>0.50421153069972846</v>
      </c>
      <c r="CS1154" s="4">
        <f t="shared" si="1330"/>
        <v>100</v>
      </c>
    </row>
    <row r="1155" spans="1:97" s="4" customFormat="1" x14ac:dyDescent="0.2">
      <c r="A1155" s="4">
        <v>29843</v>
      </c>
      <c r="B1155" s="4">
        <v>43745</v>
      </c>
      <c r="C1155" s="4" t="s">
        <v>2273</v>
      </c>
      <c r="D1155" s="5">
        <v>0.15</v>
      </c>
      <c r="E1155" s="5">
        <v>0.16</v>
      </c>
      <c r="F1155" s="5">
        <v>0.105</v>
      </c>
      <c r="G1155" s="5">
        <v>0.04</v>
      </c>
      <c r="H1155" s="5">
        <v>0.1</v>
      </c>
      <c r="I1155" s="5">
        <v>0.155</v>
      </c>
      <c r="J1155" s="5">
        <v>0.13</v>
      </c>
      <c r="K1155" s="5">
        <v>0.14000000000000001</v>
      </c>
      <c r="L1155" s="5">
        <v>0.125</v>
      </c>
      <c r="M1155" s="5">
        <v>0.14499999999999999</v>
      </c>
      <c r="N1155" s="5">
        <v>0.21</v>
      </c>
      <c r="O1155" s="5">
        <v>0.13</v>
      </c>
      <c r="Q1155" s="5">
        <f t="shared" si="1331"/>
        <v>1.4125375446227544</v>
      </c>
      <c r="R1155" s="5">
        <f t="shared" si="1332"/>
        <v>1.4454397707459274</v>
      </c>
      <c r="S1155" s="5">
        <f t="shared" si="1333"/>
        <v>1.2735030810166617</v>
      </c>
      <c r="T1155" s="5">
        <f t="shared" si="1334"/>
        <v>1.0964781961431851</v>
      </c>
      <c r="U1155" s="5">
        <f t="shared" si="1335"/>
        <v>1.2589254117941673</v>
      </c>
      <c r="V1155" s="5">
        <f t="shared" si="1336"/>
        <v>1.4288939585111029</v>
      </c>
      <c r="W1155" s="5">
        <f t="shared" si="1337"/>
        <v>1.3489628825916538</v>
      </c>
      <c r="X1155" s="5">
        <f t="shared" si="1338"/>
        <v>1.380384264602885</v>
      </c>
      <c r="Y1155" s="5">
        <f t="shared" si="1339"/>
        <v>1.333521432163324</v>
      </c>
      <c r="Z1155" s="5">
        <f t="shared" si="1340"/>
        <v>1.3963683610559376</v>
      </c>
      <c r="AA1155" s="5">
        <f t="shared" si="1341"/>
        <v>1.62181009735893</v>
      </c>
      <c r="AB1155" s="5">
        <f t="shared" si="1342"/>
        <v>1.3489628825916538</v>
      </c>
      <c r="AD1155" s="5">
        <f t="shared" si="1343"/>
        <v>41686938.34703353</v>
      </c>
      <c r="AE1155" s="5">
        <f t="shared" si="1344"/>
        <v>2884031.5031266063</v>
      </c>
      <c r="AF1155" s="5">
        <f t="shared" si="1345"/>
        <v>45185594.437492348</v>
      </c>
      <c r="AG1155" s="5">
        <f t="shared" si="1346"/>
        <v>3162277.6601683809</v>
      </c>
      <c r="AH1155" s="5">
        <f t="shared" si="1347"/>
        <v>43651583.224016711</v>
      </c>
      <c r="AI1155" s="5">
        <f t="shared" si="1348"/>
        <v>3126079.3671239601</v>
      </c>
      <c r="AJ1155" s="5">
        <f t="shared" si="1349"/>
        <v>2238721.1385683422</v>
      </c>
      <c r="AK1155" s="5">
        <f t="shared" si="1350"/>
        <v>114815.36214968839</v>
      </c>
      <c r="AL1155" s="5">
        <f t="shared" si="1351"/>
        <v>595662.14352901222</v>
      </c>
      <c r="AM1155" s="5">
        <f t="shared" si="1352"/>
        <v>342767786.54645091</v>
      </c>
      <c r="AN1155" s="5">
        <f t="shared" si="1353"/>
        <v>870963589.95608222</v>
      </c>
      <c r="AO1155" s="5">
        <f t="shared" si="1354"/>
        <v>19498445.997580506</v>
      </c>
      <c r="AP1155" s="4">
        <f t="shared" si="1355"/>
        <v>1375875525.6833222</v>
      </c>
      <c r="AR1155" s="4">
        <f t="shared" si="1356"/>
        <v>2328007071.9900875</v>
      </c>
      <c r="AS1155" s="4">
        <f t="shared" si="1357"/>
        <v>66303218.853132278</v>
      </c>
      <c r="AT1155" s="4">
        <f t="shared" si="1358"/>
        <v>1098235872.8032515</v>
      </c>
      <c r="AU1155" s="4">
        <f t="shared" si="1359"/>
        <v>85323116.751750857</v>
      </c>
      <c r="AV1155" s="4">
        <f t="shared" si="1360"/>
        <v>1225976540.6381214</v>
      </c>
      <c r="AW1155" s="4">
        <f t="shared" si="1361"/>
        <v>125287008.87559408</v>
      </c>
      <c r="AX1155" s="4">
        <f t="shared" si="1362"/>
        <v>131398155.27444713</v>
      </c>
      <c r="AY1155" s="4">
        <f t="shared" si="1363"/>
        <v>5495866.9400191335</v>
      </c>
      <c r="AZ1155" s="4">
        <f t="shared" si="1364"/>
        <v>30972108.381148871</v>
      </c>
      <c r="BA1155" s="4">
        <f t="shared" si="1365"/>
        <v>4116881053.8734579</v>
      </c>
      <c r="BB1155" s="4">
        <f t="shared" si="1366"/>
        <v>13934894861.143341</v>
      </c>
      <c r="BC1155" s="4">
        <f t="shared" si="1367"/>
        <v>625217670.91241884</v>
      </c>
      <c r="BD1155" s="4">
        <f t="shared" si="1368"/>
        <v>23773992546.436771</v>
      </c>
      <c r="BF1155" s="4">
        <f t="shared" si="1369"/>
        <v>9.7922427940653485</v>
      </c>
      <c r="BG1155" s="4">
        <f t="shared" si="1370"/>
        <v>0.27888970993670875</v>
      </c>
      <c r="BH1155" s="4">
        <f t="shared" si="1371"/>
        <v>4.6194843826004917</v>
      </c>
      <c r="BI1155" s="4">
        <f t="shared" si="1372"/>
        <v>0.35889267057307556</v>
      </c>
      <c r="BJ1155" s="4">
        <f t="shared" si="1373"/>
        <v>5.1567970261766982</v>
      </c>
      <c r="BK1155" s="4">
        <f t="shared" si="1374"/>
        <v>0.52699187412831927</v>
      </c>
      <c r="BL1155" s="4">
        <f t="shared" si="1375"/>
        <v>0.55269704917166296</v>
      </c>
      <c r="BM1155" s="4">
        <f t="shared" si="1376"/>
        <v>2.3117139156514331E-2</v>
      </c>
      <c r="BN1155" s="4">
        <f t="shared" si="1377"/>
        <v>0.13027726967042794</v>
      </c>
      <c r="BO1155" s="4">
        <f t="shared" si="1378"/>
        <v>17.316742426969814</v>
      </c>
      <c r="BP1155" s="4">
        <f t="shared" si="1379"/>
        <v>58.614028897017938</v>
      </c>
      <c r="BQ1155" s="4">
        <f t="shared" si="1380"/>
        <v>2.6298387605329925</v>
      </c>
      <c r="BR1155" s="4">
        <f t="shared" si="1381"/>
        <v>99.999999999999986</v>
      </c>
      <c r="BT1155" s="4">
        <f t="shared" si="1382"/>
        <v>3.0298480908241974</v>
      </c>
      <c r="BU1155" s="4">
        <f t="shared" si="1383"/>
        <v>0.20961427464117915</v>
      </c>
      <c r="BV1155" s="4">
        <f t="shared" si="1384"/>
        <v>3.284133891040117</v>
      </c>
      <c r="BW1155" s="4">
        <f t="shared" si="1385"/>
        <v>0.22983748174442237</v>
      </c>
      <c r="BX1155" s="4">
        <f t="shared" si="1386"/>
        <v>3.1726404321595414</v>
      </c>
      <c r="BY1155" s="4">
        <f t="shared" si="1387"/>
        <v>0.22720655384660668</v>
      </c>
      <c r="BZ1155" s="4">
        <f t="shared" si="1388"/>
        <v>0.1627124762944302</v>
      </c>
      <c r="CA1155" s="4">
        <f t="shared" si="1389"/>
        <v>8.3448945785023591E-3</v>
      </c>
      <c r="CB1155" s="4">
        <f t="shared" si="1390"/>
        <v>4.3293316321851093E-2</v>
      </c>
      <c r="CC1155" s="4">
        <f t="shared" si="1391"/>
        <v>24.912703231363672</v>
      </c>
      <c r="CD1155" s="4">
        <f t="shared" si="1392"/>
        <v>63.302498932345067</v>
      </c>
      <c r="CE1155" s="5">
        <f t="shared" si="1393"/>
        <v>1.4171664248404081</v>
      </c>
      <c r="CF1155" s="5">
        <f t="shared" si="1394"/>
        <v>99.999999999999986</v>
      </c>
      <c r="CG1155" s="5">
        <f t="shared" si="1318"/>
        <v>46.773514128719967</v>
      </c>
      <c r="CH1155" s="5">
        <f t="shared" si="1319"/>
        <v>36.654207751333075</v>
      </c>
      <c r="CI1155" s="5">
        <f t="shared" si="1320"/>
        <v>8.6555967971894194</v>
      </c>
      <c r="CJ1155" s="5">
        <f t="shared" si="1321"/>
        <v>2.2766539206399473E-2</v>
      </c>
      <c r="CK1155" s="5">
        <f t="shared" si="1322"/>
        <v>67.966830439699308</v>
      </c>
      <c r="CL1155" s="5">
        <f t="shared" si="1323"/>
        <v>0.6270425575793912</v>
      </c>
      <c r="CM1155" s="5">
        <f t="shared" si="1324"/>
        <v>8.2660307689067576</v>
      </c>
      <c r="CN1155" s="5">
        <f t="shared" si="1325"/>
        <v>3.8663130695789416</v>
      </c>
      <c r="CO1155" s="5">
        <f t="shared" si="1326"/>
        <v>8.9597732225454418</v>
      </c>
      <c r="CP1155" s="5">
        <f t="shared" si="1327"/>
        <v>0.44391213526777845</v>
      </c>
      <c r="CQ1155" s="5">
        <f t="shared" si="1328"/>
        <v>0.61986486077670966</v>
      </c>
      <c r="CR1155" s="4">
        <f t="shared" si="1329"/>
        <v>0.57186960924985675</v>
      </c>
      <c r="CS1155" s="4">
        <f t="shared" si="1330"/>
        <v>100</v>
      </c>
    </row>
    <row r="1156" spans="1:97" s="4" customFormat="1" x14ac:dyDescent="0.2">
      <c r="A1156" s="4">
        <v>62175</v>
      </c>
      <c r="B1156" s="4">
        <v>110869</v>
      </c>
      <c r="C1156" s="4" t="s">
        <v>2234</v>
      </c>
      <c r="D1156" s="5">
        <v>0.15</v>
      </c>
      <c r="E1156" s="5">
        <v>8.1000000000000003E-2</v>
      </c>
      <c r="F1156" s="5">
        <v>0.28000000000000003</v>
      </c>
      <c r="G1156" s="5">
        <v>0.15049999999999999</v>
      </c>
      <c r="H1156" s="5">
        <v>0.115</v>
      </c>
      <c r="I1156" s="5">
        <v>0.20100000000000001</v>
      </c>
      <c r="J1156" s="5">
        <v>0.1285</v>
      </c>
      <c r="K1156" s="5">
        <v>0.193</v>
      </c>
      <c r="L1156" s="5">
        <v>0.16700000000000001</v>
      </c>
      <c r="M1156" s="5">
        <v>7.2999999999999995E-2</v>
      </c>
      <c r="N1156" s="5">
        <v>0.04</v>
      </c>
      <c r="O1156" s="5">
        <v>0.13</v>
      </c>
      <c r="Q1156" s="5">
        <f t="shared" si="1331"/>
        <v>1.4125375446227544</v>
      </c>
      <c r="R1156" s="5">
        <f t="shared" si="1332"/>
        <v>1.2050359403717976</v>
      </c>
      <c r="S1156" s="5">
        <f t="shared" si="1333"/>
        <v>1.9054607179632475</v>
      </c>
      <c r="T1156" s="5">
        <f t="shared" si="1334"/>
        <v>1.4141647250701539</v>
      </c>
      <c r="U1156" s="5">
        <f t="shared" si="1335"/>
        <v>1.3031667784522993</v>
      </c>
      <c r="V1156" s="5">
        <f t="shared" si="1336"/>
        <v>1.5885467485977789</v>
      </c>
      <c r="W1156" s="5">
        <f t="shared" si="1337"/>
        <v>1.3443117666713058</v>
      </c>
      <c r="X1156" s="5">
        <f t="shared" si="1338"/>
        <v>1.5595525028269537</v>
      </c>
      <c r="Y1156" s="5">
        <f t="shared" si="1339"/>
        <v>1.468926277643867</v>
      </c>
      <c r="Z1156" s="5">
        <f t="shared" si="1340"/>
        <v>1.1830415557251648</v>
      </c>
      <c r="AA1156" s="5">
        <f t="shared" si="1341"/>
        <v>1.0964781961431851</v>
      </c>
      <c r="AB1156" s="5">
        <f t="shared" si="1342"/>
        <v>1.3489628825916538</v>
      </c>
      <c r="AD1156" s="5">
        <f t="shared" si="1343"/>
        <v>41686938.34703353</v>
      </c>
      <c r="AE1156" s="5">
        <f t="shared" si="1344"/>
        <v>2404362.800006934</v>
      </c>
      <c r="AF1156" s="5">
        <f t="shared" si="1345"/>
        <v>67608297.539198354</v>
      </c>
      <c r="AG1156" s="5">
        <f t="shared" si="1346"/>
        <v>4078495.6177127012</v>
      </c>
      <c r="AH1156" s="5">
        <f t="shared" si="1347"/>
        <v>45185594.437492356</v>
      </c>
      <c r="AI1156" s="5">
        <f t="shared" si="1348"/>
        <v>3475361.6144320639</v>
      </c>
      <c r="AJ1156" s="5">
        <f t="shared" si="1349"/>
        <v>2231002.207481958</v>
      </c>
      <c r="AK1156" s="5">
        <f t="shared" si="1350"/>
        <v>129717.92709839571</v>
      </c>
      <c r="AL1156" s="5">
        <f t="shared" si="1351"/>
        <v>656145.26630290737</v>
      </c>
      <c r="AM1156" s="5">
        <f t="shared" si="1352"/>
        <v>290402265.44644552</v>
      </c>
      <c r="AN1156" s="5">
        <f t="shared" si="1353"/>
        <v>588843655.35559011</v>
      </c>
      <c r="AO1156" s="5">
        <f t="shared" si="1354"/>
        <v>19498445.997580506</v>
      </c>
      <c r="AP1156" s="4">
        <f t="shared" si="1355"/>
        <v>1066200282.5563754</v>
      </c>
      <c r="AR1156" s="4">
        <f t="shared" si="1356"/>
        <v>2328007071.9900875</v>
      </c>
      <c r="AS1156" s="4">
        <f t="shared" si="1357"/>
        <v>55275746.037574194</v>
      </c>
      <c r="AT1156" s="4">
        <f t="shared" si="1358"/>
        <v>1643219671.6902161</v>
      </c>
      <c r="AU1156" s="4">
        <f t="shared" si="1359"/>
        <v>110044086.93924609</v>
      </c>
      <c r="AV1156" s="4">
        <f t="shared" si="1360"/>
        <v>1269060012.5741916</v>
      </c>
      <c r="AW1156" s="4">
        <f t="shared" si="1361"/>
        <v>139285542.78320828</v>
      </c>
      <c r="AX1156" s="4">
        <f t="shared" si="1362"/>
        <v>130945104.96462154</v>
      </c>
      <c r="AY1156" s="4">
        <f t="shared" si="1363"/>
        <v>6209208.0164189069</v>
      </c>
      <c r="AZ1156" s="4">
        <f t="shared" si="1364"/>
        <v>34116994.8812126</v>
      </c>
      <c r="BA1156" s="4">
        <f t="shared" si="1365"/>
        <v>3487934489.5976233</v>
      </c>
      <c r="BB1156" s="4">
        <f t="shared" si="1366"/>
        <v>9421145179.4962273</v>
      </c>
      <c r="BC1156" s="4">
        <f t="shared" si="1367"/>
        <v>625217670.91241884</v>
      </c>
      <c r="BD1156" s="4">
        <f t="shared" si="1368"/>
        <v>19250460779.883045</v>
      </c>
      <c r="BF1156" s="4">
        <f t="shared" si="1369"/>
        <v>12.093253759530171</v>
      </c>
      <c r="BG1156" s="4">
        <f t="shared" si="1370"/>
        <v>0.28713985950579424</v>
      </c>
      <c r="BH1156" s="4">
        <f t="shared" si="1371"/>
        <v>8.536001763694923</v>
      </c>
      <c r="BI1156" s="4">
        <f t="shared" si="1372"/>
        <v>0.57164391126805358</v>
      </c>
      <c r="BJ1156" s="4">
        <f t="shared" si="1373"/>
        <v>6.5923617469997087</v>
      </c>
      <c r="BK1156" s="4">
        <f t="shared" si="1374"/>
        <v>0.72354394201703098</v>
      </c>
      <c r="BL1156" s="4">
        <f t="shared" si="1375"/>
        <v>0.68021802938587683</v>
      </c>
      <c r="BM1156" s="4">
        <f t="shared" si="1376"/>
        <v>3.2254853987222998E-2</v>
      </c>
      <c r="BN1156" s="4">
        <f t="shared" si="1377"/>
        <v>0.17722690002758404</v>
      </c>
      <c r="BO1156" s="4">
        <f t="shared" si="1378"/>
        <v>18.118706505158336</v>
      </c>
      <c r="BP1156" s="4">
        <f t="shared" si="1379"/>
        <v>48.939842465181059</v>
      </c>
      <c r="BQ1156" s="4">
        <f t="shared" si="1380"/>
        <v>3.2478062632442466</v>
      </c>
      <c r="BR1156" s="4">
        <f t="shared" si="1381"/>
        <v>100</v>
      </c>
      <c r="BT1156" s="4">
        <f t="shared" si="1382"/>
        <v>3.9098599980749236</v>
      </c>
      <c r="BU1156" s="4">
        <f t="shared" si="1383"/>
        <v>0.22550761234485073</v>
      </c>
      <c r="BV1156" s="4">
        <f t="shared" si="1384"/>
        <v>6.3410504241376957</v>
      </c>
      <c r="BW1156" s="4">
        <f t="shared" si="1385"/>
        <v>0.38252621805106773</v>
      </c>
      <c r="BX1156" s="4">
        <f t="shared" si="1386"/>
        <v>4.2380024819683131</v>
      </c>
      <c r="BY1156" s="4">
        <f t="shared" si="1387"/>
        <v>0.32595767148920296</v>
      </c>
      <c r="BZ1156" s="4">
        <f t="shared" si="1388"/>
        <v>0.20924794749939429</v>
      </c>
      <c r="CA1156" s="4">
        <f t="shared" si="1389"/>
        <v>1.2166375231807056E-2</v>
      </c>
      <c r="CB1156" s="4">
        <f t="shared" si="1390"/>
        <v>6.1540526394318763E-2</v>
      </c>
      <c r="CC1156" s="4">
        <f t="shared" si="1391"/>
        <v>27.237121411200761</v>
      </c>
      <c r="CD1156" s="4">
        <f t="shared" si="1392"/>
        <v>55.228240414994922</v>
      </c>
      <c r="CE1156" s="5">
        <f t="shared" si="1393"/>
        <v>1.8287789186127443</v>
      </c>
      <c r="CF1156" s="5">
        <f t="shared" si="1394"/>
        <v>99.999999999999986</v>
      </c>
      <c r="CG1156" s="5">
        <f t="shared" si="1318"/>
        <v>46.77351412871996</v>
      </c>
      <c r="CH1156" s="5">
        <f t="shared" si="1319"/>
        <v>44.710219058610761</v>
      </c>
      <c r="CI1156" s="5">
        <f t="shared" si="1320"/>
        <v>9.4788228982119342</v>
      </c>
      <c r="CJ1156" s="5">
        <f t="shared" si="1321"/>
        <v>2.7211620716637772E-2</v>
      </c>
      <c r="CK1156" s="5">
        <f t="shared" si="1322"/>
        <v>60.919230513041178</v>
      </c>
      <c r="CL1156" s="5">
        <f t="shared" si="1323"/>
        <v>0.85556775633242355</v>
      </c>
      <c r="CM1156" s="5">
        <f t="shared" si="1324"/>
        <v>8.7448911689506073</v>
      </c>
      <c r="CN1156" s="5">
        <f t="shared" si="1325"/>
        <v>4.090292906450296</v>
      </c>
      <c r="CO1156" s="5">
        <f t="shared" si="1326"/>
        <v>14.18255279810907</v>
      </c>
      <c r="CP1156" s="5">
        <f t="shared" si="1327"/>
        <v>0.46800922005121587</v>
      </c>
      <c r="CQ1156" s="5">
        <f t="shared" si="1328"/>
        <v>0.72904512291005341</v>
      </c>
      <c r="CR1156" s="4">
        <f t="shared" si="1329"/>
        <v>0.50437599522657695</v>
      </c>
      <c r="CS1156" s="4">
        <f t="shared" si="1330"/>
        <v>100</v>
      </c>
    </row>
    <row r="1157" spans="1:97" s="4" customFormat="1" x14ac:dyDescent="0.2">
      <c r="A1157" s="4">
        <v>58813</v>
      </c>
      <c r="B1157" s="4">
        <v>104760</v>
      </c>
      <c r="C1157" s="4" t="s">
        <v>2009</v>
      </c>
      <c r="D1157" s="5">
        <v>0.14000000000000001</v>
      </c>
      <c r="E1157" s="5">
        <v>0.19</v>
      </c>
      <c r="F1157" s="5">
        <v>0.15</v>
      </c>
      <c r="G1157" s="5">
        <v>0.08</v>
      </c>
      <c r="H1157" s="5">
        <v>0.126</v>
      </c>
      <c r="I1157" s="5">
        <v>0.17299999999999999</v>
      </c>
      <c r="J1157" s="5">
        <v>0.16500000000000001</v>
      </c>
      <c r="K1157" s="5">
        <v>0.14000000000000001</v>
      </c>
      <c r="L1157" s="5">
        <v>0.14699999999999999</v>
      </c>
      <c r="M1157" s="5">
        <v>0.14000000000000001</v>
      </c>
      <c r="N1157" s="5">
        <v>-7.0000000000000007E-2</v>
      </c>
      <c r="O1157" s="5">
        <v>0.13</v>
      </c>
      <c r="Q1157" s="5">
        <f t="shared" si="1331"/>
        <v>1.380384264602885</v>
      </c>
      <c r="R1157" s="5">
        <f t="shared" si="1332"/>
        <v>1.5488166189124815</v>
      </c>
      <c r="S1157" s="5">
        <f t="shared" si="1333"/>
        <v>1.4125375446227544</v>
      </c>
      <c r="T1157" s="5">
        <f t="shared" si="1334"/>
        <v>1.2022644346174129</v>
      </c>
      <c r="U1157" s="5">
        <f t="shared" si="1335"/>
        <v>1.3365955165464423</v>
      </c>
      <c r="V1157" s="5">
        <f t="shared" si="1336"/>
        <v>1.4893610777109154</v>
      </c>
      <c r="W1157" s="5">
        <f t="shared" si="1337"/>
        <v>1.4621771744567182</v>
      </c>
      <c r="X1157" s="5">
        <f t="shared" si="1338"/>
        <v>1.380384264602885</v>
      </c>
      <c r="Y1157" s="5">
        <f t="shared" si="1339"/>
        <v>1.4028137045619582</v>
      </c>
      <c r="Z1157" s="5">
        <f t="shared" si="1340"/>
        <v>1.380384264602885</v>
      </c>
      <c r="AA1157" s="5">
        <f t="shared" si="1341"/>
        <v>0.85113803820237643</v>
      </c>
      <c r="AB1157" s="5">
        <f t="shared" si="1342"/>
        <v>1.3489628825916538</v>
      </c>
      <c r="AD1157" s="5">
        <f t="shared" si="1343"/>
        <v>40738027.780411266</v>
      </c>
      <c r="AE1157" s="5">
        <f t="shared" si="1344"/>
        <v>3090295.4325135914</v>
      </c>
      <c r="AF1157" s="5">
        <f t="shared" si="1345"/>
        <v>50118723.362727359</v>
      </c>
      <c r="AG1157" s="5">
        <f t="shared" si="1346"/>
        <v>3467368.5045253183</v>
      </c>
      <c r="AH1157" s="5">
        <f t="shared" si="1347"/>
        <v>46344691.973628923</v>
      </c>
      <c r="AI1157" s="5">
        <f t="shared" si="1348"/>
        <v>3258367.0100200935</v>
      </c>
      <c r="AJ1157" s="5">
        <f t="shared" si="1349"/>
        <v>2426610.0950824181</v>
      </c>
      <c r="AK1157" s="5">
        <f t="shared" si="1350"/>
        <v>114815.36214968839</v>
      </c>
      <c r="AL1157" s="5">
        <f t="shared" si="1351"/>
        <v>626613.86467233719</v>
      </c>
      <c r="AM1157" s="5">
        <f t="shared" si="1352"/>
        <v>338844156.13920307</v>
      </c>
      <c r="AN1157" s="5">
        <f t="shared" si="1353"/>
        <v>457088189.61487579</v>
      </c>
      <c r="AO1157" s="5">
        <f t="shared" si="1354"/>
        <v>19498445.997580506</v>
      </c>
      <c r="AP1157" s="4">
        <f t="shared" si="1355"/>
        <v>965616305.13739038</v>
      </c>
      <c r="AR1157" s="4">
        <f t="shared" si="1356"/>
        <v>2275015161.3970671</v>
      </c>
      <c r="AS1157" s="4">
        <f t="shared" si="1357"/>
        <v>71045179.000525281</v>
      </c>
      <c r="AT1157" s="4">
        <f t="shared" si="1358"/>
        <v>1218135571.3310885</v>
      </c>
      <c r="AU1157" s="4">
        <f t="shared" si="1359"/>
        <v>93554937.145274147</v>
      </c>
      <c r="AV1157" s="4">
        <f t="shared" si="1360"/>
        <v>1301613846.4253552</v>
      </c>
      <c r="AW1157" s="4">
        <f t="shared" si="1361"/>
        <v>130588833.02758531</v>
      </c>
      <c r="AX1157" s="4">
        <f t="shared" si="1362"/>
        <v>142425996.95471039</v>
      </c>
      <c r="AY1157" s="4">
        <f t="shared" si="1363"/>
        <v>5495866.9400191335</v>
      </c>
      <c r="AZ1157" s="4">
        <f t="shared" si="1364"/>
        <v>32581477.16888931</v>
      </c>
      <c r="BA1157" s="4">
        <f t="shared" si="1365"/>
        <v>4069755506.1411262</v>
      </c>
      <c r="BB1157" s="4">
        <f t="shared" si="1366"/>
        <v>7313136780.9242439</v>
      </c>
      <c r="BC1157" s="4">
        <f t="shared" si="1367"/>
        <v>625217670.91241884</v>
      </c>
      <c r="BD1157" s="4">
        <f t="shared" si="1368"/>
        <v>17278566827.368305</v>
      </c>
      <c r="BF1157" s="4">
        <f t="shared" si="1369"/>
        <v>13.166689020721137</v>
      </c>
      <c r="BG1157" s="4">
        <f t="shared" si="1370"/>
        <v>0.41117518432138483</v>
      </c>
      <c r="BH1157" s="4">
        <f t="shared" si="1371"/>
        <v>7.0499803803266161</v>
      </c>
      <c r="BI1157" s="4">
        <f t="shared" si="1372"/>
        <v>0.54145079322833789</v>
      </c>
      <c r="BJ1157" s="4">
        <f t="shared" si="1373"/>
        <v>7.5331123201935366</v>
      </c>
      <c r="BK1157" s="4">
        <f t="shared" si="1374"/>
        <v>0.75578509683302986</v>
      </c>
      <c r="BL1157" s="4">
        <f t="shared" si="1375"/>
        <v>0.82429288480752583</v>
      </c>
      <c r="BM1157" s="4">
        <f t="shared" si="1376"/>
        <v>3.1807423583962879E-2</v>
      </c>
      <c r="BN1157" s="4">
        <f t="shared" si="1377"/>
        <v>0.1885658544161315</v>
      </c>
      <c r="BO1157" s="4">
        <f t="shared" si="1378"/>
        <v>23.553779354517157</v>
      </c>
      <c r="BP1157" s="4">
        <f t="shared" si="1379"/>
        <v>42.324903760771612</v>
      </c>
      <c r="BQ1157" s="4">
        <f t="shared" si="1380"/>
        <v>3.6184579262795582</v>
      </c>
      <c r="BR1157" s="4">
        <f t="shared" si="1381"/>
        <v>99.999999999999986</v>
      </c>
      <c r="BT1157" s="4">
        <f t="shared" si="1382"/>
        <v>4.2188628716884553</v>
      </c>
      <c r="BU1157" s="4">
        <f t="shared" si="1383"/>
        <v>0.32003347665860887</v>
      </c>
      <c r="BV1157" s="4">
        <f t="shared" si="1384"/>
        <v>5.1903352393781645</v>
      </c>
      <c r="BW1157" s="4">
        <f t="shared" si="1385"/>
        <v>0.35908346680537589</v>
      </c>
      <c r="BX1157" s="4">
        <f t="shared" si="1386"/>
        <v>4.7994935179801956</v>
      </c>
      <c r="BY1157" s="4">
        <f t="shared" si="1387"/>
        <v>0.33743910419537548</v>
      </c>
      <c r="BZ1157" s="4">
        <f t="shared" si="1388"/>
        <v>0.25130169014049047</v>
      </c>
      <c r="CA1157" s="4">
        <f t="shared" si="1389"/>
        <v>1.1890371106912092E-2</v>
      </c>
      <c r="CB1157" s="4">
        <f t="shared" si="1390"/>
        <v>6.4892635028898041E-2</v>
      </c>
      <c r="CC1157" s="4">
        <f t="shared" si="1391"/>
        <v>35.090972919206401</v>
      </c>
      <c r="CD1157" s="4">
        <f t="shared" si="1392"/>
        <v>47.336419982038322</v>
      </c>
      <c r="CE1157" s="5">
        <f t="shared" si="1393"/>
        <v>2.0192747257728025</v>
      </c>
      <c r="CF1157" s="5">
        <f t="shared" si="1394"/>
        <v>100</v>
      </c>
      <c r="CG1157" s="5">
        <f t="shared" si="1318"/>
        <v>47.863009232263977</v>
      </c>
      <c r="CH1157" s="5">
        <f t="shared" si="1319"/>
        <v>52.598687382932781</v>
      </c>
      <c r="CI1157" s="5">
        <f t="shared" si="1320"/>
        <v>9.124740096722519</v>
      </c>
      <c r="CJ1157" s="5">
        <f t="shared" si="1321"/>
        <v>2.2605832385791207E-2</v>
      </c>
      <c r="CK1157" s="5">
        <f t="shared" si="1322"/>
        <v>66.714541113420864</v>
      </c>
      <c r="CL1157" s="5">
        <f t="shared" si="1323"/>
        <v>0.6826852240458976</v>
      </c>
      <c r="CM1157" s="5">
        <f t="shared" si="1324"/>
        <v>8.0208520052486936</v>
      </c>
      <c r="CN1157" s="5">
        <f t="shared" si="1325"/>
        <v>3.8390211357784123</v>
      </c>
      <c r="CO1157" s="5">
        <f t="shared" si="1326"/>
        <v>9.867803737365362</v>
      </c>
      <c r="CP1157" s="5">
        <f t="shared" si="1327"/>
        <v>0.47777178983754043</v>
      </c>
      <c r="CQ1157" s="5">
        <f t="shared" si="1328"/>
        <v>0.64153521881397313</v>
      </c>
      <c r="CR1157" s="4">
        <f t="shared" si="1329"/>
        <v>0.60844384638095228</v>
      </c>
      <c r="CS1157" s="4">
        <f t="shared" si="1330"/>
        <v>100.00000000000001</v>
      </c>
    </row>
    <row r="1158" spans="1:97" s="4" customFormat="1" x14ac:dyDescent="0.2">
      <c r="A1158" s="4">
        <v>71719</v>
      </c>
      <c r="B1158" s="4">
        <v>128760</v>
      </c>
      <c r="C1158" s="4" t="s">
        <v>479</v>
      </c>
      <c r="D1158" s="5">
        <v>0.15</v>
      </c>
      <c r="E1158" s="5">
        <v>0.17</v>
      </c>
      <c r="F1158" s="5">
        <v>0.09</v>
      </c>
      <c r="G1158" s="5">
        <v>9.8000000000000004E-2</v>
      </c>
      <c r="H1158" s="5">
        <v>0.15</v>
      </c>
      <c r="I1158" s="5">
        <v>0.15</v>
      </c>
      <c r="J1158" s="5">
        <v>0.15</v>
      </c>
      <c r="K1158" s="5">
        <v>0.13</v>
      </c>
      <c r="L1158" s="5">
        <v>0.14000000000000001</v>
      </c>
      <c r="M1158" s="5">
        <v>0.13</v>
      </c>
      <c r="N1158" s="5">
        <v>0.09</v>
      </c>
      <c r="O1158" s="5">
        <v>0.13</v>
      </c>
      <c r="Q1158" s="5">
        <f t="shared" si="1331"/>
        <v>1.4125375446227544</v>
      </c>
      <c r="R1158" s="5">
        <f t="shared" si="1332"/>
        <v>1.4791083881682074</v>
      </c>
      <c r="S1158" s="5">
        <f t="shared" si="1333"/>
        <v>1.2302687708123816</v>
      </c>
      <c r="T1158" s="5">
        <f t="shared" si="1334"/>
        <v>1.2531411749414161</v>
      </c>
      <c r="U1158" s="5">
        <f t="shared" si="1335"/>
        <v>1.4125375446227544</v>
      </c>
      <c r="V1158" s="5">
        <f t="shared" si="1336"/>
        <v>1.4125375446227544</v>
      </c>
      <c r="W1158" s="5">
        <f t="shared" si="1337"/>
        <v>1.4125375446227544</v>
      </c>
      <c r="X1158" s="5">
        <f t="shared" si="1338"/>
        <v>1.3489628825916538</v>
      </c>
      <c r="Y1158" s="5">
        <f t="shared" si="1339"/>
        <v>1.380384264602885</v>
      </c>
      <c r="Z1158" s="5">
        <f t="shared" si="1340"/>
        <v>1.3489628825916538</v>
      </c>
      <c r="AA1158" s="5">
        <f t="shared" si="1341"/>
        <v>1.2302687708123816</v>
      </c>
      <c r="AB1158" s="5">
        <f t="shared" si="1342"/>
        <v>1.3489628825916538</v>
      </c>
      <c r="AD1158" s="5">
        <f t="shared" si="1343"/>
        <v>41686938.34703353</v>
      </c>
      <c r="AE1158" s="5">
        <f t="shared" si="1344"/>
        <v>2951209.2266663862</v>
      </c>
      <c r="AF1158" s="5">
        <f t="shared" si="1345"/>
        <v>43651583.224016711</v>
      </c>
      <c r="AG1158" s="5">
        <f t="shared" si="1346"/>
        <v>3614098.626396135</v>
      </c>
      <c r="AH1158" s="5">
        <f t="shared" si="1347"/>
        <v>48977881.936844751</v>
      </c>
      <c r="AI1158" s="5">
        <f t="shared" si="1348"/>
        <v>3090295.4325135956</v>
      </c>
      <c r="AJ1158" s="5">
        <f t="shared" si="1349"/>
        <v>2344228.8153199246</v>
      </c>
      <c r="AK1158" s="5">
        <f t="shared" si="1350"/>
        <v>112201.84543019645</v>
      </c>
      <c r="AL1158" s="5">
        <f t="shared" si="1351"/>
        <v>616595.00186148402</v>
      </c>
      <c r="AM1158" s="5">
        <f t="shared" si="1352"/>
        <v>331131121.48259163</v>
      </c>
      <c r="AN1158" s="5">
        <f t="shared" si="1353"/>
        <v>660693448.00759721</v>
      </c>
      <c r="AO1158" s="5">
        <f t="shared" si="1354"/>
        <v>19498445.997580506</v>
      </c>
      <c r="AP1158" s="4">
        <f t="shared" si="1355"/>
        <v>1158368047.9438519</v>
      </c>
      <c r="AR1158" s="4">
        <f t="shared" si="1356"/>
        <v>2328007071.9900875</v>
      </c>
      <c r="AS1158" s="4">
        <f t="shared" si="1357"/>
        <v>67847619.218067452</v>
      </c>
      <c r="AT1158" s="4">
        <f t="shared" si="1358"/>
        <v>1060951730.2597262</v>
      </c>
      <c r="AU1158" s="4">
        <f t="shared" si="1359"/>
        <v>97513941.592314303</v>
      </c>
      <c r="AV1158" s="4">
        <f t="shared" si="1360"/>
        <v>1375568303.1372533</v>
      </c>
      <c r="AW1158" s="4">
        <f t="shared" si="1361"/>
        <v>123852860.34427989</v>
      </c>
      <c r="AX1158" s="4">
        <f t="shared" si="1362"/>
        <v>137590759.54909846</v>
      </c>
      <c r="AY1158" s="4">
        <f t="shared" si="1363"/>
        <v>5370765.7352072131</v>
      </c>
      <c r="AZ1158" s="4">
        <f t="shared" si="1364"/>
        <v>32060535.376289908</v>
      </c>
      <c r="BA1158" s="4">
        <f t="shared" si="1365"/>
        <v>3977116560.7909632</v>
      </c>
      <c r="BB1158" s="4">
        <f t="shared" si="1366"/>
        <v>10570698752.05275</v>
      </c>
      <c r="BC1158" s="4">
        <f t="shared" si="1367"/>
        <v>625217670.91241884</v>
      </c>
      <c r="BD1158" s="4">
        <f t="shared" si="1368"/>
        <v>20401796570.958454</v>
      </c>
      <c r="BF1158" s="4">
        <f t="shared" si="1369"/>
        <v>11.410794455739053</v>
      </c>
      <c r="BG1158" s="4">
        <f t="shared" si="1370"/>
        <v>0.3325570813437439</v>
      </c>
      <c r="BH1158" s="4">
        <f t="shared" si="1371"/>
        <v>5.2002858011532647</v>
      </c>
      <c r="BI1158" s="4">
        <f t="shared" si="1372"/>
        <v>0.4779674243547915</v>
      </c>
      <c r="BJ1158" s="4">
        <f t="shared" si="1373"/>
        <v>6.7423880948570343</v>
      </c>
      <c r="BK1158" s="4">
        <f t="shared" si="1374"/>
        <v>0.60706840161607101</v>
      </c>
      <c r="BL1158" s="4">
        <f t="shared" si="1375"/>
        <v>0.6744051146209159</v>
      </c>
      <c r="BM1158" s="4">
        <f t="shared" si="1376"/>
        <v>2.6324964649693597E-2</v>
      </c>
      <c r="BN1158" s="4">
        <f t="shared" si="1377"/>
        <v>0.15714564776088116</v>
      </c>
      <c r="BO1158" s="4">
        <f t="shared" si="1378"/>
        <v>19.49395263774127</v>
      </c>
      <c r="BP1158" s="4">
        <f t="shared" si="1379"/>
        <v>51.812587755628961</v>
      </c>
      <c r="BQ1158" s="4">
        <f t="shared" si="1380"/>
        <v>3.0645226205343286</v>
      </c>
      <c r="BR1158" s="4">
        <f t="shared" si="1381"/>
        <v>100.00000000000001</v>
      </c>
      <c r="BT1158" s="4">
        <f t="shared" si="1382"/>
        <v>3.598764522297508</v>
      </c>
      <c r="BU1158" s="4">
        <f t="shared" si="1383"/>
        <v>0.25477301725517176</v>
      </c>
      <c r="BV1158" s="4">
        <f t="shared" si="1384"/>
        <v>3.7683690690104896</v>
      </c>
      <c r="BW1158" s="4">
        <f t="shared" si="1385"/>
        <v>0.31199916406631722</v>
      </c>
      <c r="BX1158" s="4">
        <f t="shared" si="1386"/>
        <v>4.2281796380504781</v>
      </c>
      <c r="BY1158" s="4">
        <f t="shared" si="1387"/>
        <v>0.26678009964095517</v>
      </c>
      <c r="BZ1158" s="4">
        <f t="shared" si="1388"/>
        <v>0.20237340105167967</v>
      </c>
      <c r="CA1158" s="4">
        <f t="shared" si="1389"/>
        <v>9.686199962901175E-3</v>
      </c>
      <c r="CB1158" s="4">
        <f t="shared" si="1390"/>
        <v>5.3229627919724132E-2</v>
      </c>
      <c r="CC1158" s="4">
        <f t="shared" si="1391"/>
        <v>28.586002701849569</v>
      </c>
      <c r="CD1158" s="4">
        <f t="shared" si="1392"/>
        <v>57.036573926599026</v>
      </c>
      <c r="CE1158" s="5">
        <f t="shared" si="1393"/>
        <v>1.6832686322961861</v>
      </c>
      <c r="CF1158" s="5">
        <f t="shared" si="1394"/>
        <v>100.00000000000001</v>
      </c>
      <c r="CG1158" s="5">
        <f t="shared" si="1318"/>
        <v>46.773514128719953</v>
      </c>
      <c r="CH1158" s="5">
        <f t="shared" si="1319"/>
        <v>42.910196445481255</v>
      </c>
      <c r="CI1158" s="5">
        <f t="shared" si="1320"/>
        <v>9.853554605424641</v>
      </c>
      <c r="CJ1158" s="5">
        <f t="shared" si="1321"/>
        <v>2.2573189510348188E-2</v>
      </c>
      <c r="CK1158" s="5">
        <f t="shared" si="1322"/>
        <v>66.618205158228491</v>
      </c>
      <c r="CL1158" s="5">
        <f t="shared" si="1323"/>
        <v>0.72709796251509107</v>
      </c>
      <c r="CM1158" s="5">
        <f t="shared" si="1324"/>
        <v>8.3867351361810947</v>
      </c>
      <c r="CN1158" s="5">
        <f t="shared" si="1325"/>
        <v>3.922770743859985</v>
      </c>
      <c r="CO1158" s="5">
        <f t="shared" si="1326"/>
        <v>8.7819897860367995</v>
      </c>
      <c r="CP1158" s="5">
        <f t="shared" si="1327"/>
        <v>0.47162077505005456</v>
      </c>
      <c r="CQ1158" s="5">
        <f t="shared" si="1328"/>
        <v>0.62171726475293021</v>
      </c>
      <c r="CR1158" s="4">
        <f t="shared" si="1329"/>
        <v>0.59373537844057378</v>
      </c>
      <c r="CS1158" s="4">
        <f t="shared" si="1330"/>
        <v>100</v>
      </c>
    </row>
    <row r="1159" spans="1:97" s="4" customFormat="1" x14ac:dyDescent="0.2">
      <c r="A1159" s="4">
        <v>12608</v>
      </c>
      <c r="B1159" s="4">
        <v>16975</v>
      </c>
      <c r="C1159" s="4" t="s">
        <v>1010</v>
      </c>
      <c r="D1159" s="5">
        <v>7.0000000000000007E-2</v>
      </c>
      <c r="E1159" s="5">
        <v>0.26</v>
      </c>
      <c r="F1159" s="5">
        <v>0.155</v>
      </c>
      <c r="G1159" s="5">
        <v>0.16</v>
      </c>
      <c r="H1159" s="5">
        <v>0.15</v>
      </c>
      <c r="I1159" s="5">
        <v>0.17</v>
      </c>
      <c r="J1159" s="5">
        <v>0.03</v>
      </c>
      <c r="K1159" s="5">
        <v>7.4999999999999997E-2</v>
      </c>
      <c r="L1159" s="5">
        <v>0.09</v>
      </c>
      <c r="M1159" s="5">
        <v>-0.3</v>
      </c>
      <c r="N1159" s="5">
        <v>-0.14000000000000001</v>
      </c>
      <c r="O1159" s="5">
        <v>0.13</v>
      </c>
      <c r="Q1159" s="5">
        <f t="shared" si="1331"/>
        <v>1.1748975549395295</v>
      </c>
      <c r="R1159" s="5">
        <f t="shared" si="1332"/>
        <v>1.8197008586099837</v>
      </c>
      <c r="S1159" s="5">
        <f t="shared" si="1333"/>
        <v>1.4288939585111029</v>
      </c>
      <c r="T1159" s="5">
        <f t="shared" si="1334"/>
        <v>1.4454397707459274</v>
      </c>
      <c r="U1159" s="5">
        <f t="shared" si="1335"/>
        <v>1.4125375446227544</v>
      </c>
      <c r="V1159" s="5">
        <f t="shared" si="1336"/>
        <v>1.4791083881682074</v>
      </c>
      <c r="W1159" s="5">
        <f t="shared" si="1337"/>
        <v>1.0715193052376064</v>
      </c>
      <c r="X1159" s="5">
        <f t="shared" si="1338"/>
        <v>1.1885022274370185</v>
      </c>
      <c r="Y1159" s="5">
        <f t="shared" si="1339"/>
        <v>1.2302687708123816</v>
      </c>
      <c r="Z1159" s="5">
        <f t="shared" si="1340"/>
        <v>0.50118723362727224</v>
      </c>
      <c r="AA1159" s="5">
        <f t="shared" si="1341"/>
        <v>0.72443596007499</v>
      </c>
      <c r="AB1159" s="5">
        <f t="shared" si="1342"/>
        <v>1.3489628825916538</v>
      </c>
      <c r="AD1159" s="5">
        <f t="shared" si="1343"/>
        <v>34673685.045253158</v>
      </c>
      <c r="AE1159" s="5">
        <f t="shared" si="1344"/>
        <v>3630780.5477010147</v>
      </c>
      <c r="AF1159" s="5">
        <f t="shared" si="1345"/>
        <v>50699070.827470563</v>
      </c>
      <c r="AG1159" s="5">
        <f t="shared" si="1346"/>
        <v>4168693.8347033556</v>
      </c>
      <c r="AH1159" s="5">
        <f t="shared" si="1347"/>
        <v>48977881.936844751</v>
      </c>
      <c r="AI1159" s="5">
        <f t="shared" si="1348"/>
        <v>3235936.5692962878</v>
      </c>
      <c r="AJ1159" s="5">
        <f t="shared" si="1349"/>
        <v>1778279.4100389245</v>
      </c>
      <c r="AK1159" s="5">
        <f t="shared" si="1350"/>
        <v>98855.309465693979</v>
      </c>
      <c r="AL1159" s="5">
        <f t="shared" si="1351"/>
        <v>549540.87385762623</v>
      </c>
      <c r="AM1159" s="5">
        <f t="shared" si="1352"/>
        <v>123026877.08123833</v>
      </c>
      <c r="AN1159" s="5">
        <f t="shared" si="1353"/>
        <v>389045144.99428123</v>
      </c>
      <c r="AO1159" s="5">
        <f t="shared" si="1354"/>
        <v>19498445.997580506</v>
      </c>
      <c r="AP1159" s="4">
        <f t="shared" si="1355"/>
        <v>679383192.42773151</v>
      </c>
      <c r="AR1159" s="4">
        <f t="shared" si="1356"/>
        <v>1936351941.3521626</v>
      </c>
      <c r="AS1159" s="4">
        <f t="shared" si="1357"/>
        <v>83470807.097958371</v>
      </c>
      <c r="AT1159" s="4">
        <f t="shared" si="1358"/>
        <v>1232240916.4616721</v>
      </c>
      <c r="AU1159" s="4">
        <f t="shared" si="1359"/>
        <v>112477773.61263061</v>
      </c>
      <c r="AV1159" s="4">
        <f t="shared" si="1360"/>
        <v>1375568303.1372533</v>
      </c>
      <c r="AW1159" s="4">
        <f t="shared" si="1361"/>
        <v>129689865.82425663</v>
      </c>
      <c r="AX1159" s="4">
        <f t="shared" si="1362"/>
        <v>104373264.72517861</v>
      </c>
      <c r="AY1159" s="4">
        <f t="shared" si="1363"/>
        <v>4731907.0981943738</v>
      </c>
      <c r="AZ1159" s="4">
        <f t="shared" si="1364"/>
        <v>28573982.231188517</v>
      </c>
      <c r="BA1159" s="4">
        <f t="shared" si="1365"/>
        <v>1477638912.5596292</v>
      </c>
      <c r="BB1159" s="4">
        <f t="shared" si="1366"/>
        <v>6224488892.8215027</v>
      </c>
      <c r="BC1159" s="4">
        <f t="shared" si="1367"/>
        <v>625217670.91241884</v>
      </c>
      <c r="BD1159" s="4">
        <f t="shared" si="1368"/>
        <v>13334824237.834045</v>
      </c>
      <c r="BF1159" s="4">
        <f t="shared" si="1369"/>
        <v>14.52101585154962</v>
      </c>
      <c r="BG1159" s="4">
        <f t="shared" si="1370"/>
        <v>0.62596105962260817</v>
      </c>
      <c r="BH1159" s="4">
        <f t="shared" si="1371"/>
        <v>9.2407735901423695</v>
      </c>
      <c r="BI1159" s="4">
        <f t="shared" si="1372"/>
        <v>0.84348898498042901</v>
      </c>
      <c r="BJ1159" s="4">
        <f t="shared" si="1373"/>
        <v>10.315608804459838</v>
      </c>
      <c r="BK1159" s="4">
        <f t="shared" si="1374"/>
        <v>0.97256524353951257</v>
      </c>
      <c r="BL1159" s="4">
        <f t="shared" si="1375"/>
        <v>0.7827119642795668</v>
      </c>
      <c r="BM1159" s="4">
        <f t="shared" si="1376"/>
        <v>3.5485335342994896E-2</v>
      </c>
      <c r="BN1159" s="4">
        <f t="shared" si="1377"/>
        <v>0.21428090630634172</v>
      </c>
      <c r="BO1159" s="4">
        <f t="shared" si="1378"/>
        <v>11.081052784837004</v>
      </c>
      <c r="BP1159" s="4">
        <f t="shared" si="1379"/>
        <v>46.678447213133545</v>
      </c>
      <c r="BQ1159" s="4">
        <f t="shared" si="1380"/>
        <v>4.6886082618061709</v>
      </c>
      <c r="BR1159" s="4">
        <f t="shared" si="1381"/>
        <v>100</v>
      </c>
      <c r="BT1159" s="4">
        <f t="shared" si="1382"/>
        <v>5.1037007438098385</v>
      </c>
      <c r="BU1159" s="4">
        <f t="shared" si="1383"/>
        <v>0.53442307495518948</v>
      </c>
      <c r="BV1159" s="4">
        <f t="shared" si="1384"/>
        <v>7.4625147328565395</v>
      </c>
      <c r="BW1159" s="4">
        <f t="shared" si="1385"/>
        <v>0.61359978892130085</v>
      </c>
      <c r="BX1159" s="4">
        <f t="shared" si="1386"/>
        <v>7.2091689171504942</v>
      </c>
      <c r="BY1159" s="4">
        <f t="shared" si="1387"/>
        <v>0.47630506691413421</v>
      </c>
      <c r="BZ1159" s="4">
        <f t="shared" si="1388"/>
        <v>0.2617491026948075</v>
      </c>
      <c r="CA1159" s="4">
        <f t="shared" si="1389"/>
        <v>1.4550744052475155E-2</v>
      </c>
      <c r="CB1159" s="4">
        <f t="shared" si="1390"/>
        <v>8.0888205652229608E-2</v>
      </c>
      <c r="CC1159" s="4">
        <f t="shared" si="1391"/>
        <v>18.108613585450914</v>
      </c>
      <c r="CD1159" s="4">
        <f t="shared" si="1392"/>
        <v>57.264464197893062</v>
      </c>
      <c r="CE1159" s="5">
        <f t="shared" si="1393"/>
        <v>2.8700218396490031</v>
      </c>
      <c r="CF1159" s="5">
        <f t="shared" si="1394"/>
        <v>99.999999999999986</v>
      </c>
      <c r="CG1159" s="5">
        <f t="shared" si="1318"/>
        <v>56.234132519035072</v>
      </c>
      <c r="CH1159" s="5">
        <f t="shared" si="1319"/>
        <v>42.654647596454694</v>
      </c>
      <c r="CI1159" s="5">
        <f t="shared" si="1320"/>
        <v>16.901250680476132</v>
      </c>
      <c r="CJ1159" s="5">
        <f t="shared" si="1321"/>
        <v>3.4112915877623058E-2</v>
      </c>
      <c r="CK1159" s="5">
        <f t="shared" si="1322"/>
        <v>42.454022259829991</v>
      </c>
      <c r="CL1159" s="5">
        <f t="shared" si="1323"/>
        <v>1.4385297347347001</v>
      </c>
      <c r="CM1159" s="5">
        <f t="shared" si="1324"/>
        <v>11.965169170062586</v>
      </c>
      <c r="CN1159" s="5">
        <f t="shared" si="1325"/>
        <v>6.7285090872197229</v>
      </c>
      <c r="CO1159" s="5">
        <f t="shared" si="1326"/>
        <v>17.495197248978791</v>
      </c>
      <c r="CP1159" s="5">
        <f t="shared" si="1327"/>
        <v>0.61364732202491146</v>
      </c>
      <c r="CQ1159" s="5">
        <f t="shared" si="1328"/>
        <v>1.116654558772449</v>
      </c>
      <c r="CR1159" s="4">
        <f t="shared" si="1329"/>
        <v>1.2529070220231027</v>
      </c>
      <c r="CS1159" s="4">
        <f t="shared" si="1330"/>
        <v>100.00000000000003</v>
      </c>
    </row>
    <row r="1160" spans="1:97" s="4" customFormat="1" x14ac:dyDescent="0.2">
      <c r="A1160" s="4">
        <v>42098</v>
      </c>
      <c r="B1160" s="4">
        <v>72892</v>
      </c>
      <c r="C1160" s="4" t="s">
        <v>746</v>
      </c>
      <c r="D1160" s="5">
        <v>0.19500000000000001</v>
      </c>
      <c r="E1160" s="5">
        <v>0.15</v>
      </c>
      <c r="F1160" s="5">
        <v>0.26</v>
      </c>
      <c r="G1160" s="5">
        <v>0.19500000000000001</v>
      </c>
      <c r="H1160" s="5">
        <v>0.17499999999999999</v>
      </c>
      <c r="I1160" s="5">
        <v>0.14000000000000001</v>
      </c>
      <c r="J1160" s="5">
        <v>0.21</v>
      </c>
      <c r="K1160" s="5">
        <v>0.18</v>
      </c>
      <c r="L1160" s="5">
        <v>0.2</v>
      </c>
      <c r="M1160" s="5">
        <v>0.14499999999999999</v>
      </c>
      <c r="N1160" s="5">
        <v>0.1</v>
      </c>
      <c r="O1160" s="5">
        <v>0.13</v>
      </c>
      <c r="Q1160" s="5">
        <f t="shared" si="1331"/>
        <v>1.5667510701081493</v>
      </c>
      <c r="R1160" s="5">
        <f t="shared" si="1332"/>
        <v>1.4125375446227544</v>
      </c>
      <c r="S1160" s="5">
        <f t="shared" si="1333"/>
        <v>1.8197008586099837</v>
      </c>
      <c r="T1160" s="5">
        <f t="shared" si="1334"/>
        <v>1.5667510701081493</v>
      </c>
      <c r="U1160" s="5">
        <f t="shared" si="1335"/>
        <v>1.4962356560944334</v>
      </c>
      <c r="V1160" s="5">
        <f t="shared" si="1336"/>
        <v>1.380384264602885</v>
      </c>
      <c r="W1160" s="5">
        <f t="shared" si="1337"/>
        <v>1.62181009735893</v>
      </c>
      <c r="X1160" s="5">
        <f t="shared" si="1338"/>
        <v>1.5135612484362082</v>
      </c>
      <c r="Y1160" s="5">
        <f t="shared" si="1339"/>
        <v>1.5848931924611136</v>
      </c>
      <c r="Z1160" s="5">
        <f t="shared" si="1340"/>
        <v>1.3963683610559376</v>
      </c>
      <c r="AA1160" s="5">
        <f t="shared" si="1341"/>
        <v>1.2589254117941673</v>
      </c>
      <c r="AB1160" s="5">
        <f t="shared" si="1342"/>
        <v>1.3489628825916538</v>
      </c>
      <c r="AD1160" s="5">
        <f t="shared" si="1343"/>
        <v>46238102.139926024</v>
      </c>
      <c r="AE1160" s="5">
        <f t="shared" si="1344"/>
        <v>2818382.9312644545</v>
      </c>
      <c r="AF1160" s="5">
        <f t="shared" si="1345"/>
        <v>64565422.903465725</v>
      </c>
      <c r="AG1160" s="5">
        <f t="shared" si="1346"/>
        <v>4518559.4437492266</v>
      </c>
      <c r="AH1160" s="5">
        <f t="shared" si="1347"/>
        <v>51880003.89289625</v>
      </c>
      <c r="AI1160" s="5">
        <f t="shared" si="1348"/>
        <v>3019951.7204020214</v>
      </c>
      <c r="AJ1160" s="5">
        <f t="shared" si="1349"/>
        <v>2691534.8039269182</v>
      </c>
      <c r="AK1160" s="5">
        <f t="shared" si="1350"/>
        <v>125892.54117941683</v>
      </c>
      <c r="AL1160" s="5">
        <f t="shared" si="1351"/>
        <v>707945.78438414005</v>
      </c>
      <c r="AM1160" s="5">
        <f t="shared" si="1352"/>
        <v>342767786.54645091</v>
      </c>
      <c r="AN1160" s="5">
        <f t="shared" si="1353"/>
        <v>676082975.39198303</v>
      </c>
      <c r="AO1160" s="5">
        <f t="shared" si="1354"/>
        <v>19498445.997580506</v>
      </c>
      <c r="AP1160" s="4">
        <f t="shared" si="1355"/>
        <v>1214915004.0972085</v>
      </c>
      <c r="AR1160" s="4">
        <f t="shared" si="1356"/>
        <v>2582166814.0041685</v>
      </c>
      <c r="AS1160" s="4">
        <f t="shared" si="1357"/>
        <v>64793973.332459912</v>
      </c>
      <c r="AT1160" s="4">
        <f t="shared" si="1358"/>
        <v>1569262603.6687346</v>
      </c>
      <c r="AU1160" s="4">
        <f t="shared" si="1359"/>
        <v>121917686.04791428</v>
      </c>
      <c r="AV1160" s="4">
        <f t="shared" si="1360"/>
        <v>1457075849.3339376</v>
      </c>
      <c r="AW1160" s="4">
        <f t="shared" si="1361"/>
        <v>121033625.05027223</v>
      </c>
      <c r="AX1160" s="4">
        <f t="shared" si="1362"/>
        <v>157975328.86080417</v>
      </c>
      <c r="AY1160" s="4">
        <f t="shared" si="1363"/>
        <v>6026098.2686351454</v>
      </c>
      <c r="AZ1160" s="4">
        <f t="shared" si="1364"/>
        <v>36810419.799416184</v>
      </c>
      <c r="BA1160" s="4">
        <f t="shared" si="1365"/>
        <v>4116881053.8734579</v>
      </c>
      <c r="BB1160" s="4">
        <f t="shared" si="1366"/>
        <v>10816921956.486492</v>
      </c>
      <c r="BC1160" s="4">
        <f t="shared" si="1367"/>
        <v>625217670.91241884</v>
      </c>
      <c r="BD1160" s="4">
        <f t="shared" si="1368"/>
        <v>21676083079.63871</v>
      </c>
      <c r="BF1160" s="4">
        <f t="shared" si="1369"/>
        <v>11.912515764574229</v>
      </c>
      <c r="BG1160" s="4">
        <f t="shared" si="1370"/>
        <v>0.29891919630684433</v>
      </c>
      <c r="BH1160" s="4">
        <f t="shared" si="1371"/>
        <v>7.2396041199104424</v>
      </c>
      <c r="BI1160" s="4">
        <f t="shared" si="1372"/>
        <v>0.56245256857516324</v>
      </c>
      <c r="BJ1160" s="4">
        <f t="shared" si="1373"/>
        <v>6.7220440334196381</v>
      </c>
      <c r="BK1160" s="4">
        <f t="shared" si="1374"/>
        <v>0.55837405958258379</v>
      </c>
      <c r="BL1160" s="4">
        <f t="shared" si="1375"/>
        <v>0.72880016320475027</v>
      </c>
      <c r="BM1160" s="4">
        <f t="shared" si="1376"/>
        <v>2.7800678962592289E-2</v>
      </c>
      <c r="BN1160" s="4">
        <f t="shared" si="1377"/>
        <v>0.16982044064037483</v>
      </c>
      <c r="BO1160" s="4">
        <f t="shared" si="1378"/>
        <v>18.992735166902104</v>
      </c>
      <c r="BP1160" s="4">
        <f t="shared" si="1379"/>
        <v>49.902567344592335</v>
      </c>
      <c r="BQ1160" s="4">
        <f t="shared" si="1380"/>
        <v>2.8843664633289445</v>
      </c>
      <c r="BR1160" s="4">
        <f t="shared" si="1381"/>
        <v>100</v>
      </c>
      <c r="BT1160" s="4">
        <f t="shared" si="1382"/>
        <v>3.8058713559377848</v>
      </c>
      <c r="BU1160" s="4">
        <f t="shared" si="1383"/>
        <v>0.2319819017593554</v>
      </c>
      <c r="BV1160" s="4">
        <f t="shared" si="1384"/>
        <v>5.3143983476805987</v>
      </c>
      <c r="BW1160" s="4">
        <f t="shared" si="1385"/>
        <v>0.37192391471919667</v>
      </c>
      <c r="BX1160" s="4">
        <f t="shared" si="1386"/>
        <v>4.2702578960614428</v>
      </c>
      <c r="BY1160" s="4">
        <f t="shared" si="1387"/>
        <v>0.2485730862008835</v>
      </c>
      <c r="BZ1160" s="4">
        <f t="shared" si="1388"/>
        <v>0.22154099627133761</v>
      </c>
      <c r="CA1160" s="4">
        <f t="shared" si="1389"/>
        <v>1.0362250919188075E-2</v>
      </c>
      <c r="CB1160" s="4">
        <f t="shared" si="1390"/>
        <v>5.8271219138511479E-2</v>
      </c>
      <c r="CC1160" s="4">
        <f t="shared" si="1391"/>
        <v>28.213314132304944</v>
      </c>
      <c r="CD1160" s="4">
        <f t="shared" si="1392"/>
        <v>55.648582255708803</v>
      </c>
      <c r="CE1160" s="5">
        <f t="shared" si="1393"/>
        <v>1.6049226432979657</v>
      </c>
      <c r="CF1160" s="5">
        <f t="shared" si="1394"/>
        <v>100.00000000000001</v>
      </c>
      <c r="CG1160" s="5">
        <f t="shared" si="1318"/>
        <v>42.169650342858347</v>
      </c>
      <c r="CH1160" s="5">
        <f t="shared" si="1319"/>
        <v>44.2931465251527</v>
      </c>
      <c r="CI1160" s="5">
        <f t="shared" si="1320"/>
        <v>9.6408998480983872</v>
      </c>
      <c r="CJ1160" s="5">
        <f t="shared" si="1321"/>
        <v>2.3394704897074028E-2</v>
      </c>
      <c r="CK1160" s="5">
        <f t="shared" si="1322"/>
        <v>63.696793625360257</v>
      </c>
      <c r="CL1160" s="5">
        <f t="shared" si="1323"/>
        <v>0.83968727421067879</v>
      </c>
      <c r="CM1160" s="5">
        <f t="shared" si="1324"/>
        <v>8.5924610340711496</v>
      </c>
      <c r="CN1160" s="5">
        <f t="shared" si="1325"/>
        <v>3.6234107739141539</v>
      </c>
      <c r="CO1160" s="5">
        <f t="shared" si="1326"/>
        <v>11.998240731582971</v>
      </c>
      <c r="CP1160" s="5">
        <f t="shared" si="1327"/>
        <v>0.500169921650365</v>
      </c>
      <c r="CQ1160" s="5">
        <f t="shared" si="1328"/>
        <v>0.56119988237847718</v>
      </c>
      <c r="CR1160" s="4">
        <f t="shared" si="1329"/>
        <v>0.52374220383647863</v>
      </c>
      <c r="CS1160" s="4">
        <f t="shared" si="1330"/>
        <v>99.999999999999986</v>
      </c>
    </row>
    <row r="1161" spans="1:97" s="4" customFormat="1" x14ac:dyDescent="0.2">
      <c r="A1161" s="4">
        <v>73139</v>
      </c>
      <c r="B1161" s="4">
        <v>131900</v>
      </c>
      <c r="C1161" s="4" t="s">
        <v>611</v>
      </c>
      <c r="D1161" s="5">
        <v>0.18</v>
      </c>
      <c r="E1161" s="5">
        <v>0.32</v>
      </c>
      <c r="F1161" s="5">
        <v>0.17</v>
      </c>
      <c r="G1161" s="5">
        <v>0.2</v>
      </c>
      <c r="H1161" s="5">
        <v>0.19</v>
      </c>
      <c r="I1161" s="5">
        <v>0.15</v>
      </c>
      <c r="J1161" s="5">
        <v>0.28000000000000003</v>
      </c>
      <c r="K1161" s="5">
        <v>0.21</v>
      </c>
      <c r="L1161" s="5">
        <v>0.21</v>
      </c>
      <c r="M1161" s="5">
        <v>0.18</v>
      </c>
      <c r="N1161" s="5">
        <v>0.46</v>
      </c>
      <c r="O1161" s="5">
        <v>0.13</v>
      </c>
      <c r="Q1161" s="5">
        <f t="shared" si="1331"/>
        <v>1.5135612484362082</v>
      </c>
      <c r="R1161" s="5">
        <f t="shared" si="1332"/>
        <v>2.0892961308540396</v>
      </c>
      <c r="S1161" s="5">
        <f t="shared" si="1333"/>
        <v>1.4791083881682074</v>
      </c>
      <c r="T1161" s="5">
        <f t="shared" si="1334"/>
        <v>1.5848931924611136</v>
      </c>
      <c r="U1161" s="5">
        <f t="shared" si="1335"/>
        <v>1.5488166189124815</v>
      </c>
      <c r="V1161" s="5">
        <f t="shared" si="1336"/>
        <v>1.4125375446227544</v>
      </c>
      <c r="W1161" s="5">
        <f t="shared" si="1337"/>
        <v>1.9054607179632475</v>
      </c>
      <c r="X1161" s="5">
        <f t="shared" si="1338"/>
        <v>1.62181009735893</v>
      </c>
      <c r="Y1161" s="5">
        <f t="shared" si="1339"/>
        <v>1.62181009735893</v>
      </c>
      <c r="Z1161" s="5">
        <f t="shared" si="1340"/>
        <v>1.5135612484362082</v>
      </c>
      <c r="AA1161" s="5">
        <f t="shared" si="1341"/>
        <v>2.8840315031266059</v>
      </c>
      <c r="AB1161" s="5">
        <f t="shared" si="1342"/>
        <v>1.3489628825916538</v>
      </c>
      <c r="AD1161" s="5">
        <f t="shared" si="1343"/>
        <v>44668359.215096302</v>
      </c>
      <c r="AE1161" s="5">
        <f t="shared" si="1344"/>
        <v>4168693.8347033551</v>
      </c>
      <c r="AF1161" s="5">
        <f t="shared" si="1345"/>
        <v>52480746.024977393</v>
      </c>
      <c r="AG1161" s="5">
        <f t="shared" si="1346"/>
        <v>4570881.8961487524</v>
      </c>
      <c r="AH1161" s="5">
        <f t="shared" si="1347"/>
        <v>53703179.637025416</v>
      </c>
      <c r="AI1161" s="5">
        <f t="shared" si="1348"/>
        <v>3090295.4325135956</v>
      </c>
      <c r="AJ1161" s="5">
        <f t="shared" si="1349"/>
        <v>3162277.6601683828</v>
      </c>
      <c r="AK1161" s="5">
        <f t="shared" si="1350"/>
        <v>134896.28825916548</v>
      </c>
      <c r="AL1161" s="5">
        <f t="shared" si="1351"/>
        <v>724435.96007499215</v>
      </c>
      <c r="AM1161" s="5">
        <f t="shared" si="1352"/>
        <v>371535229.09717309</v>
      </c>
      <c r="AN1161" s="5">
        <f t="shared" si="1353"/>
        <v>1548816618.9124842</v>
      </c>
      <c r="AO1161" s="5">
        <f t="shared" si="1354"/>
        <v>19498445.997580506</v>
      </c>
      <c r="AP1161" s="4">
        <f t="shared" si="1355"/>
        <v>2106554059.9562051</v>
      </c>
      <c r="AR1161" s="4">
        <f t="shared" si="1356"/>
        <v>2494504520.367053</v>
      </c>
      <c r="AS1161" s="4">
        <f t="shared" si="1357"/>
        <v>95837309.458788589</v>
      </c>
      <c r="AT1161" s="4">
        <f t="shared" si="1358"/>
        <v>1275544532.1370754</v>
      </c>
      <c r="AU1161" s="4">
        <f t="shared" si="1359"/>
        <v>123329426.31697875</v>
      </c>
      <c r="AV1161" s="4">
        <f t="shared" si="1360"/>
        <v>1508280651.6956773</v>
      </c>
      <c r="AW1161" s="4">
        <f t="shared" si="1361"/>
        <v>123852860.34427989</v>
      </c>
      <c r="AX1161" s="4">
        <f t="shared" si="1362"/>
        <v>185604827.61932695</v>
      </c>
      <c r="AY1161" s="4">
        <f t="shared" si="1363"/>
        <v>6457080.630101474</v>
      </c>
      <c r="AZ1161" s="4">
        <f t="shared" si="1364"/>
        <v>37667844.623655297</v>
      </c>
      <c r="BA1161" s="4">
        <f t="shared" si="1365"/>
        <v>4462398176.1174173</v>
      </c>
      <c r="BB1161" s="4">
        <f t="shared" si="1366"/>
        <v>24780136612.628399</v>
      </c>
      <c r="BC1161" s="4">
        <f t="shared" si="1367"/>
        <v>625217670.91241884</v>
      </c>
      <c r="BD1161" s="4">
        <f t="shared" si="1368"/>
        <v>35718831512.851173</v>
      </c>
      <c r="BF1161" s="4">
        <f t="shared" si="1369"/>
        <v>6.9837237521881486</v>
      </c>
      <c r="BG1161" s="4">
        <f t="shared" si="1370"/>
        <v>0.26831031531450733</v>
      </c>
      <c r="BH1161" s="4">
        <f t="shared" si="1371"/>
        <v>3.5710701557472593</v>
      </c>
      <c r="BI1161" s="4">
        <f t="shared" si="1372"/>
        <v>0.34527844583215561</v>
      </c>
      <c r="BJ1161" s="4">
        <f t="shared" si="1373"/>
        <v>4.2226483561003869</v>
      </c>
      <c r="BK1161" s="4">
        <f t="shared" si="1374"/>
        <v>0.34674387458536887</v>
      </c>
      <c r="BL1161" s="4">
        <f t="shared" si="1375"/>
        <v>0.51962737793521807</v>
      </c>
      <c r="BM1161" s="4">
        <f t="shared" si="1376"/>
        <v>1.8077524814265833E-2</v>
      </c>
      <c r="BN1161" s="4">
        <f t="shared" si="1377"/>
        <v>0.10545654218868523</v>
      </c>
      <c r="BO1161" s="4">
        <f t="shared" si="1378"/>
        <v>12.493124738730337</v>
      </c>
      <c r="BP1161" s="4">
        <f t="shared" si="1379"/>
        <v>69.375552231356806</v>
      </c>
      <c r="BQ1161" s="4">
        <f t="shared" si="1380"/>
        <v>1.7503866852068595</v>
      </c>
      <c r="BR1161" s="4">
        <f t="shared" si="1381"/>
        <v>100</v>
      </c>
      <c r="BT1161" s="4">
        <f t="shared" si="1382"/>
        <v>2.1204468503421627</v>
      </c>
      <c r="BU1161" s="4">
        <f t="shared" si="1383"/>
        <v>0.19789161426932578</v>
      </c>
      <c r="BV1161" s="4">
        <f t="shared" si="1384"/>
        <v>2.4913078198462406</v>
      </c>
      <c r="BW1161" s="4">
        <f t="shared" si="1385"/>
        <v>0.21698384024589334</v>
      </c>
      <c r="BX1161" s="4">
        <f t="shared" si="1386"/>
        <v>2.5493378336629013</v>
      </c>
      <c r="BY1161" s="4">
        <f t="shared" si="1387"/>
        <v>0.1466990803254222</v>
      </c>
      <c r="BZ1161" s="4">
        <f t="shared" si="1388"/>
        <v>0.15011614087103589</v>
      </c>
      <c r="CA1161" s="4">
        <f t="shared" si="1389"/>
        <v>6.4036471137118569E-3</v>
      </c>
      <c r="CB1161" s="4">
        <f t="shared" si="1390"/>
        <v>3.4389621127978699E-2</v>
      </c>
      <c r="CC1161" s="4">
        <f t="shared" si="1391"/>
        <v>17.637108686633812</v>
      </c>
      <c r="CD1161" s="4">
        <f t="shared" si="1392"/>
        <v>73.52370624396336</v>
      </c>
      <c r="CE1161" s="5">
        <f t="shared" si="1393"/>
        <v>0.92560862159815049</v>
      </c>
      <c r="CF1161" s="5">
        <f t="shared" si="1394"/>
        <v>99.999999999999986</v>
      </c>
      <c r="CG1161" s="5">
        <f t="shared" si="1318"/>
        <v>43.651583224016719</v>
      </c>
      <c r="CH1161" s="5">
        <f t="shared" si="1319"/>
        <v>26.441904134908658</v>
      </c>
      <c r="CI1161" s="5">
        <f t="shared" si="1320"/>
        <v>9.6412793142883384</v>
      </c>
      <c r="CJ1161" s="5">
        <f t="shared" si="1321"/>
        <v>2.4217798691954822E-2</v>
      </c>
      <c r="CK1161" s="5">
        <f t="shared" si="1322"/>
        <v>66.701356289047524</v>
      </c>
      <c r="CL1161" s="5">
        <f t="shared" si="1323"/>
        <v>0.82060595613245124</v>
      </c>
      <c r="CM1161" s="5">
        <f t="shared" si="1324"/>
        <v>8.0192668407066208</v>
      </c>
      <c r="CN1161" s="5">
        <f t="shared" si="1325"/>
        <v>3.5005369389270267</v>
      </c>
      <c r="CO1161" s="5">
        <f t="shared" si="1326"/>
        <v>9.4218170035538815</v>
      </c>
      <c r="CP1161" s="5">
        <f t="shared" si="1327"/>
        <v>0.56772061537297636</v>
      </c>
      <c r="CQ1161" s="5">
        <f t="shared" si="1328"/>
        <v>0.5547977164464104</v>
      </c>
      <c r="CR1161" s="4">
        <f t="shared" si="1329"/>
        <v>0.74840152683281547</v>
      </c>
      <c r="CS1161" s="4">
        <f t="shared" si="1330"/>
        <v>100.00000000000001</v>
      </c>
    </row>
    <row r="1162" spans="1:97" s="4" customFormat="1" x14ac:dyDescent="0.2">
      <c r="A1162" s="4">
        <v>29349</v>
      </c>
      <c r="B1162" s="4">
        <v>42902</v>
      </c>
      <c r="C1162" s="4" t="s">
        <v>2229</v>
      </c>
      <c r="D1162" s="5">
        <v>0.26700000000000002</v>
      </c>
      <c r="E1162" s="5">
        <v>0.33</v>
      </c>
      <c r="F1162" s="5">
        <v>0.3105</v>
      </c>
      <c r="G1162" s="5">
        <v>0.20699999999999999</v>
      </c>
      <c r="H1162" s="5">
        <v>0.28999999999999998</v>
      </c>
      <c r="I1162" s="5">
        <v>0.23849999999999999</v>
      </c>
      <c r="J1162" s="5">
        <v>0.32500000000000001</v>
      </c>
      <c r="K1162" s="5">
        <v>0.28999999999999998</v>
      </c>
      <c r="L1162" s="5">
        <v>9.9500000000000005E-2</v>
      </c>
      <c r="M1162" s="5">
        <v>0.40949999999999998</v>
      </c>
      <c r="N1162" s="5">
        <v>0.17050000000000001</v>
      </c>
      <c r="O1162" s="5">
        <v>0.13</v>
      </c>
      <c r="Q1162" s="5">
        <f t="shared" si="1331"/>
        <v>1.8492686189780783</v>
      </c>
      <c r="R1162" s="5">
        <f t="shared" si="1332"/>
        <v>2.1379620895022322</v>
      </c>
      <c r="S1162" s="5">
        <f t="shared" si="1333"/>
        <v>2.044089936002381</v>
      </c>
      <c r="T1162" s="5">
        <f t="shared" si="1334"/>
        <v>1.6106456351782703</v>
      </c>
      <c r="U1162" s="5">
        <f t="shared" si="1335"/>
        <v>1.9498445997580454</v>
      </c>
      <c r="V1162" s="5">
        <f t="shared" si="1336"/>
        <v>1.7318090307501144</v>
      </c>
      <c r="W1162" s="5">
        <f t="shared" si="1337"/>
        <v>2.1134890398366468</v>
      </c>
      <c r="X1162" s="5">
        <f t="shared" si="1338"/>
        <v>1.9498445997580454</v>
      </c>
      <c r="Y1162" s="5">
        <f t="shared" si="1339"/>
        <v>1.2574768543676593</v>
      </c>
      <c r="Z1162" s="5">
        <f t="shared" si="1340"/>
        <v>2.5674382081061298</v>
      </c>
      <c r="AA1162" s="5">
        <f t="shared" si="1341"/>
        <v>1.4808122552675098</v>
      </c>
      <c r="AB1162" s="5">
        <f t="shared" si="1342"/>
        <v>1.3489628825916538</v>
      </c>
      <c r="AD1162" s="5">
        <f t="shared" si="1343"/>
        <v>54575786.109127082</v>
      </c>
      <c r="AE1162" s="5">
        <f t="shared" si="1344"/>
        <v>4265795.1880159276</v>
      </c>
      <c r="AF1162" s="5">
        <f t="shared" si="1345"/>
        <v>72527047.809124902</v>
      </c>
      <c r="AG1162" s="5">
        <f t="shared" si="1346"/>
        <v>4645152.7522274964</v>
      </c>
      <c r="AH1162" s="5">
        <f t="shared" si="1347"/>
        <v>67608297.539198354</v>
      </c>
      <c r="AI1162" s="5">
        <f t="shared" si="1348"/>
        <v>3788785.337484377</v>
      </c>
      <c r="AJ1162" s="5">
        <f t="shared" si="1349"/>
        <v>3507518.7395256837</v>
      </c>
      <c r="AK1162" s="5">
        <f t="shared" si="1350"/>
        <v>162181.00973589314</v>
      </c>
      <c r="AL1162" s="5">
        <f t="shared" si="1351"/>
        <v>561694.27835564117</v>
      </c>
      <c r="AM1162" s="5">
        <f t="shared" si="1352"/>
        <v>630231345.99085248</v>
      </c>
      <c r="AN1162" s="5">
        <f t="shared" si="1353"/>
        <v>795243265.53339744</v>
      </c>
      <c r="AO1162" s="5">
        <f t="shared" si="1354"/>
        <v>19498445.997580506</v>
      </c>
      <c r="AP1162" s="4">
        <f t="shared" si="1355"/>
        <v>1656615316.2846258</v>
      </c>
      <c r="AR1162" s="4">
        <f t="shared" si="1356"/>
        <v>3047784775.2642016</v>
      </c>
      <c r="AS1162" s="4">
        <f t="shared" si="1357"/>
        <v>98069647.168220401</v>
      </c>
      <c r="AT1162" s="4">
        <f t="shared" si="1358"/>
        <v>1762769897.0007808</v>
      </c>
      <c r="AU1162" s="4">
        <f t="shared" si="1359"/>
        <v>125333368.28712243</v>
      </c>
      <c r="AV1162" s="4">
        <f t="shared" si="1360"/>
        <v>1898812840.5371554</v>
      </c>
      <c r="AW1162" s="4">
        <f t="shared" si="1361"/>
        <v>151846938.75569886</v>
      </c>
      <c r="AX1162" s="4">
        <f t="shared" si="1362"/>
        <v>205868200.38647676</v>
      </c>
      <c r="AY1162" s="4">
        <f t="shared" si="1363"/>
        <v>7763118.3930279966</v>
      </c>
      <c r="AZ1162" s="4">
        <f t="shared" si="1364"/>
        <v>29205911.866807751</v>
      </c>
      <c r="BA1162" s="4">
        <f t="shared" si="1365"/>
        <v>7569519627.2923317</v>
      </c>
      <c r="BB1162" s="4">
        <f t="shared" si="1366"/>
        <v>12723415102.575039</v>
      </c>
      <c r="BC1162" s="4">
        <f t="shared" si="1367"/>
        <v>625217670.91241884</v>
      </c>
      <c r="BD1162" s="4">
        <f t="shared" si="1368"/>
        <v>28245607098.439281</v>
      </c>
      <c r="BF1162" s="4">
        <f t="shared" si="1369"/>
        <v>10.790296574764037</v>
      </c>
      <c r="BG1162" s="4">
        <f t="shared" si="1370"/>
        <v>0.34720318393736799</v>
      </c>
      <c r="BH1162" s="4">
        <f t="shared" si="1371"/>
        <v>6.2408639009149969</v>
      </c>
      <c r="BI1162" s="4">
        <f t="shared" si="1372"/>
        <v>0.44372694079585828</v>
      </c>
      <c r="BJ1162" s="4">
        <f t="shared" si="1373"/>
        <v>6.7225067385507709</v>
      </c>
      <c r="BK1162" s="4">
        <f t="shared" si="1374"/>
        <v>0.53759488414072432</v>
      </c>
      <c r="BL1162" s="4">
        <f t="shared" si="1375"/>
        <v>0.72885032942999495</v>
      </c>
      <c r="BM1162" s="4">
        <f t="shared" si="1376"/>
        <v>2.7484338948611058E-2</v>
      </c>
      <c r="BN1162" s="4">
        <f t="shared" si="1377"/>
        <v>0.10339983759252083</v>
      </c>
      <c r="BO1162" s="4">
        <f t="shared" si="1378"/>
        <v>26.798927000972789</v>
      </c>
      <c r="BP1162" s="4">
        <f t="shared" si="1379"/>
        <v>45.045642170948682</v>
      </c>
      <c r="BQ1162" s="4">
        <f t="shared" si="1380"/>
        <v>2.2135040990036479</v>
      </c>
      <c r="BR1162" s="4">
        <f t="shared" si="1381"/>
        <v>100</v>
      </c>
      <c r="BT1162" s="4">
        <f t="shared" si="1382"/>
        <v>3.2944151591889743</v>
      </c>
      <c r="BU1162" s="4">
        <f t="shared" si="1383"/>
        <v>0.25750064882793916</v>
      </c>
      <c r="BV1162" s="4">
        <f t="shared" si="1384"/>
        <v>4.3780259120014025</v>
      </c>
      <c r="BW1162" s="4">
        <f t="shared" si="1385"/>
        <v>0.28040020556162754</v>
      </c>
      <c r="BX1162" s="4">
        <f t="shared" si="1386"/>
        <v>4.081110253817215</v>
      </c>
      <c r="BY1162" s="4">
        <f t="shared" si="1387"/>
        <v>0.22870640517689259</v>
      </c>
      <c r="BZ1162" s="4">
        <f t="shared" si="1388"/>
        <v>0.21172801585537501</v>
      </c>
      <c r="CA1162" s="4">
        <f t="shared" si="1389"/>
        <v>9.789901623004707E-3</v>
      </c>
      <c r="CB1162" s="4">
        <f t="shared" si="1390"/>
        <v>3.3906138186346184E-2</v>
      </c>
      <c r="CC1162" s="4">
        <f t="shared" si="1391"/>
        <v>38.043312759192879</v>
      </c>
      <c r="CD1162" s="4">
        <f t="shared" si="1392"/>
        <v>48.004099546594155</v>
      </c>
      <c r="CE1162" s="5">
        <f t="shared" si="1393"/>
        <v>1.177005053974187</v>
      </c>
      <c r="CF1162" s="5">
        <f t="shared" si="1394"/>
        <v>99.999999999999986</v>
      </c>
      <c r="CG1162" s="5">
        <f t="shared" si="1318"/>
        <v>35.727283815192997</v>
      </c>
      <c r="CH1162" s="5">
        <f t="shared" si="1319"/>
        <v>51.961994315219492</v>
      </c>
      <c r="CI1162" s="5">
        <f t="shared" si="1320"/>
        <v>7.8540292912157756</v>
      </c>
      <c r="CJ1162" s="5">
        <f t="shared" si="1321"/>
        <v>1.8840504010711686E-2</v>
      </c>
      <c r="CK1162" s="5">
        <f t="shared" si="1322"/>
        <v>73.213727187622823</v>
      </c>
      <c r="CL1162" s="5">
        <f t="shared" si="1323"/>
        <v>0.53962556529416983</v>
      </c>
      <c r="CM1162" s="5">
        <f t="shared" si="1324"/>
        <v>6.3400475724698104</v>
      </c>
      <c r="CN1162" s="5">
        <f t="shared" si="1325"/>
        <v>2.2651267902345431</v>
      </c>
      <c r="CO1162" s="5">
        <f t="shared" si="1326"/>
        <v>8.4254385723588232</v>
      </c>
      <c r="CP1162" s="5">
        <f t="shared" si="1327"/>
        <v>0.40746707020319389</v>
      </c>
      <c r="CQ1162" s="5">
        <f t="shared" si="1328"/>
        <v>0.44014170008464298</v>
      </c>
      <c r="CR1162" s="4">
        <f t="shared" si="1329"/>
        <v>0.49555574650551487</v>
      </c>
      <c r="CS1162" s="4">
        <f t="shared" si="1330"/>
        <v>100.00000000000003</v>
      </c>
    </row>
    <row r="1163" spans="1:97" s="4" customFormat="1" x14ac:dyDescent="0.2">
      <c r="A1163" s="4">
        <v>40952</v>
      </c>
      <c r="B1163" s="4">
        <v>70642</v>
      </c>
      <c r="C1163" s="4" t="s">
        <v>658</v>
      </c>
      <c r="D1163" s="5">
        <v>0.21</v>
      </c>
      <c r="E1163" s="5">
        <v>0.32</v>
      </c>
      <c r="F1163" s="5">
        <v>0.25</v>
      </c>
      <c r="G1163" s="5">
        <v>0.23</v>
      </c>
      <c r="H1163" s="5">
        <v>0.21</v>
      </c>
      <c r="I1163" s="5">
        <v>0.2</v>
      </c>
      <c r="J1163" s="5">
        <v>0.251</v>
      </c>
      <c r="K1163" s="5">
        <v>0.24049999999999999</v>
      </c>
      <c r="L1163" s="5">
        <v>0.19500000000000001</v>
      </c>
      <c r="M1163" s="5">
        <v>0.25</v>
      </c>
      <c r="N1163" s="5">
        <v>0.17</v>
      </c>
      <c r="O1163" s="5">
        <v>0.13200000000000001</v>
      </c>
      <c r="Q1163" s="5">
        <f t="shared" si="1331"/>
        <v>1.62181009735893</v>
      </c>
      <c r="R1163" s="5">
        <f t="shared" si="1332"/>
        <v>2.0892961308540396</v>
      </c>
      <c r="S1163" s="5">
        <f t="shared" si="1333"/>
        <v>1.778279410038923</v>
      </c>
      <c r="T1163" s="5">
        <f t="shared" si="1334"/>
        <v>1.6982436524617444</v>
      </c>
      <c r="U1163" s="5">
        <f t="shared" si="1335"/>
        <v>1.62181009735893</v>
      </c>
      <c r="V1163" s="5">
        <f t="shared" si="1336"/>
        <v>1.5848931924611136</v>
      </c>
      <c r="W1163" s="5">
        <f t="shared" si="1337"/>
        <v>1.7823787674480895</v>
      </c>
      <c r="X1163" s="5">
        <f t="shared" si="1338"/>
        <v>1.7398026980382879</v>
      </c>
      <c r="Y1163" s="5">
        <f t="shared" si="1339"/>
        <v>1.5667510701081493</v>
      </c>
      <c r="Z1163" s="5">
        <f t="shared" si="1340"/>
        <v>1.778279410038923</v>
      </c>
      <c r="AA1163" s="5">
        <f t="shared" si="1341"/>
        <v>1.4791083881682074</v>
      </c>
      <c r="AB1163" s="5">
        <f t="shared" si="1342"/>
        <v>1.3551894123510362</v>
      </c>
      <c r="AD1163" s="5">
        <f t="shared" si="1343"/>
        <v>47863009.232263826</v>
      </c>
      <c r="AE1163" s="5">
        <f t="shared" si="1344"/>
        <v>4168693.8347033551</v>
      </c>
      <c r="AF1163" s="5">
        <f t="shared" si="1345"/>
        <v>63095734.44801949</v>
      </c>
      <c r="AG1163" s="5">
        <f t="shared" si="1346"/>
        <v>4897788.1936844643</v>
      </c>
      <c r="AH1163" s="5">
        <f t="shared" si="1347"/>
        <v>56234132.519035056</v>
      </c>
      <c r="AI1163" s="5">
        <f t="shared" si="1348"/>
        <v>3467368.5045253225</v>
      </c>
      <c r="AJ1163" s="5">
        <f t="shared" si="1349"/>
        <v>2958012.4665515488</v>
      </c>
      <c r="AK1163" s="5">
        <f t="shared" si="1350"/>
        <v>144710.48530949291</v>
      </c>
      <c r="AL1163" s="5">
        <f t="shared" si="1351"/>
        <v>699841.99600227561</v>
      </c>
      <c r="AM1163" s="5">
        <f t="shared" si="1352"/>
        <v>436515832.24016666</v>
      </c>
      <c r="AN1163" s="5">
        <f t="shared" si="1353"/>
        <v>794328234.72428298</v>
      </c>
      <c r="AO1163" s="5">
        <f t="shared" si="1354"/>
        <v>19588446.735059951</v>
      </c>
      <c r="AP1163" s="4">
        <f t="shared" si="1355"/>
        <v>1433961805.3796046</v>
      </c>
      <c r="AR1163" s="4">
        <f t="shared" si="1356"/>
        <v>2672909750.5757732</v>
      </c>
      <c r="AS1163" s="4">
        <f t="shared" si="1357"/>
        <v>95837309.458788589</v>
      </c>
      <c r="AT1163" s="4">
        <f t="shared" si="1358"/>
        <v>1533541825.7591138</v>
      </c>
      <c r="AU1163" s="4">
        <f t="shared" si="1359"/>
        <v>132149861.20252165</v>
      </c>
      <c r="AV1163" s="4">
        <f t="shared" si="1360"/>
        <v>1579363728.863359</v>
      </c>
      <c r="AW1163" s="4">
        <f t="shared" si="1361"/>
        <v>138965194.92436588</v>
      </c>
      <c r="AX1163" s="4">
        <f t="shared" si="1362"/>
        <v>173615808.90429667</v>
      </c>
      <c r="AY1163" s="4">
        <f t="shared" si="1363"/>
        <v>6926856.8003094969</v>
      </c>
      <c r="AZ1163" s="4">
        <f t="shared" si="1364"/>
        <v>36389054.40833392</v>
      </c>
      <c r="BA1163" s="4">
        <f t="shared" si="1365"/>
        <v>5242860706.2869701</v>
      </c>
      <c r="BB1163" s="4">
        <f t="shared" si="1366"/>
        <v>12708775158.647694</v>
      </c>
      <c r="BC1163" s="4">
        <f t="shared" si="1367"/>
        <v>628103544.55969727</v>
      </c>
      <c r="BD1163" s="4">
        <f t="shared" si="1368"/>
        <v>24949438800.391224</v>
      </c>
      <c r="BF1163" s="4">
        <f t="shared" si="1369"/>
        <v>10.713306106644211</v>
      </c>
      <c r="BG1163" s="4">
        <f t="shared" si="1370"/>
        <v>0.38412611291796189</v>
      </c>
      <c r="BH1163" s="4">
        <f t="shared" si="1371"/>
        <v>6.1465984787403984</v>
      </c>
      <c r="BI1163" s="4">
        <f t="shared" si="1372"/>
        <v>0.52967067620154029</v>
      </c>
      <c r="BJ1163" s="4">
        <f t="shared" si="1373"/>
        <v>6.3302575320395329</v>
      </c>
      <c r="BK1163" s="4">
        <f t="shared" si="1374"/>
        <v>0.55698725745360977</v>
      </c>
      <c r="BL1163" s="4">
        <f t="shared" si="1375"/>
        <v>0.69587059770488413</v>
      </c>
      <c r="BM1163" s="4">
        <f t="shared" si="1376"/>
        <v>2.7763577592778879E-2</v>
      </c>
      <c r="BN1163" s="4">
        <f t="shared" si="1377"/>
        <v>0.14585119408683178</v>
      </c>
      <c r="BO1163" s="4">
        <f t="shared" si="1378"/>
        <v>21.013942430660038</v>
      </c>
      <c r="BP1163" s="4">
        <f t="shared" si="1379"/>
        <v>50.938120333385655</v>
      </c>
      <c r="BQ1163" s="4">
        <f t="shared" si="1380"/>
        <v>2.5175057025725494</v>
      </c>
      <c r="BR1163" s="4">
        <f t="shared" si="1381"/>
        <v>99.999999999999986</v>
      </c>
      <c r="BT1163" s="4">
        <f t="shared" si="1382"/>
        <v>3.3378161853894928</v>
      </c>
      <c r="BU1163" s="4">
        <f t="shared" si="1383"/>
        <v>0.2907116367440345</v>
      </c>
      <c r="BV1163" s="4">
        <f t="shared" si="1384"/>
        <v>4.4000986784523528</v>
      </c>
      <c r="BW1163" s="4">
        <f t="shared" si="1385"/>
        <v>0.34155639120303488</v>
      </c>
      <c r="BX1163" s="4">
        <f t="shared" si="1386"/>
        <v>3.9215920750517137</v>
      </c>
      <c r="BY1163" s="4">
        <f t="shared" si="1387"/>
        <v>0.24180340728164831</v>
      </c>
      <c r="BZ1163" s="4">
        <f t="shared" si="1388"/>
        <v>0.20628251432181563</v>
      </c>
      <c r="CA1163" s="4">
        <f t="shared" si="1389"/>
        <v>1.0091655493654136E-2</v>
      </c>
      <c r="CB1163" s="4">
        <f t="shared" si="1390"/>
        <v>4.8804786388087266E-2</v>
      </c>
      <c r="CC1163" s="4">
        <f t="shared" si="1391"/>
        <v>30.441245408528175</v>
      </c>
      <c r="CD1163" s="4">
        <f t="shared" si="1392"/>
        <v>55.393960407055957</v>
      </c>
      <c r="CE1163" s="5">
        <f t="shared" si="1393"/>
        <v>1.3660368540900161</v>
      </c>
      <c r="CF1163" s="5">
        <f t="shared" si="1394"/>
        <v>99.999999999999986</v>
      </c>
      <c r="CG1163" s="5">
        <f t="shared" si="1318"/>
        <v>40.926065973001201</v>
      </c>
      <c r="CH1163" s="5">
        <f t="shared" si="1319"/>
        <v>44.55723480655594</v>
      </c>
      <c r="CI1163" s="5">
        <f t="shared" si="1320"/>
        <v>8.8012465137865981</v>
      </c>
      <c r="CJ1163" s="5">
        <f t="shared" si="1321"/>
        <v>2.2648747251634429E-2</v>
      </c>
      <c r="CK1163" s="5">
        <f t="shared" si="1322"/>
        <v>68.319422290651659</v>
      </c>
      <c r="CL1163" s="5">
        <f t="shared" si="1323"/>
        <v>0.76655652597359991</v>
      </c>
      <c r="CM1163" s="5">
        <f t="shared" si="1324"/>
        <v>7.4910756914798089</v>
      </c>
      <c r="CN1163" s="5">
        <f t="shared" si="1325"/>
        <v>3.065802579582483</v>
      </c>
      <c r="CO1163" s="5">
        <f t="shared" si="1326"/>
        <v>9.8751610093293838</v>
      </c>
      <c r="CP1163" s="5">
        <f t="shared" si="1327"/>
        <v>0.46296076320127527</v>
      </c>
      <c r="CQ1163" s="5">
        <f t="shared" si="1328"/>
        <v>0.54268046105516077</v>
      </c>
      <c r="CR1163" s="4">
        <f t="shared" si="1329"/>
        <v>0.65244541768839881</v>
      </c>
      <c r="CS1163" s="4">
        <f t="shared" si="1330"/>
        <v>100</v>
      </c>
    </row>
    <row r="1164" spans="1:97" s="4" customFormat="1" x14ac:dyDescent="0.2">
      <c r="A1164" s="4">
        <v>62523</v>
      </c>
      <c r="B1164" s="4">
        <v>111395</v>
      </c>
      <c r="C1164" s="4" t="s">
        <v>2262</v>
      </c>
      <c r="D1164" s="5">
        <v>0.14000000000000001</v>
      </c>
      <c r="E1164" s="5">
        <v>1.4999999999999999E-2</v>
      </c>
      <c r="F1164" s="5">
        <v>0.15</v>
      </c>
      <c r="G1164" s="5">
        <v>8.5000000000000006E-2</v>
      </c>
      <c r="H1164" s="5">
        <v>0.09</v>
      </c>
      <c r="I1164" s="5">
        <v>0.16</v>
      </c>
      <c r="J1164" s="5">
        <v>7.0000000000000007E-2</v>
      </c>
      <c r="K1164" s="5">
        <v>0.14000000000000001</v>
      </c>
      <c r="L1164" s="5">
        <v>0.11</v>
      </c>
      <c r="M1164" s="5">
        <v>0.1</v>
      </c>
      <c r="N1164" s="5">
        <v>0.03</v>
      </c>
      <c r="O1164" s="5">
        <v>0.13500000000000001</v>
      </c>
      <c r="Q1164" s="5">
        <f t="shared" si="1331"/>
        <v>1.380384264602885</v>
      </c>
      <c r="R1164" s="5">
        <f t="shared" si="1332"/>
        <v>1.0351421666793439</v>
      </c>
      <c r="S1164" s="5">
        <f t="shared" si="1333"/>
        <v>1.4125375446227544</v>
      </c>
      <c r="T1164" s="5">
        <f t="shared" si="1334"/>
        <v>1.2161860006463681</v>
      </c>
      <c r="U1164" s="5">
        <f t="shared" si="1335"/>
        <v>1.2302687708123816</v>
      </c>
      <c r="V1164" s="5">
        <f t="shared" si="1336"/>
        <v>1.4454397707459274</v>
      </c>
      <c r="W1164" s="5">
        <f t="shared" si="1337"/>
        <v>1.1748975549395295</v>
      </c>
      <c r="X1164" s="5">
        <f t="shared" si="1338"/>
        <v>1.380384264602885</v>
      </c>
      <c r="Y1164" s="5">
        <f t="shared" si="1339"/>
        <v>1.288249551693134</v>
      </c>
      <c r="Z1164" s="5">
        <f t="shared" si="1340"/>
        <v>1.2589254117941673</v>
      </c>
      <c r="AA1164" s="5">
        <f t="shared" si="1341"/>
        <v>1.0715193052376064</v>
      </c>
      <c r="AB1164" s="5">
        <f t="shared" si="1342"/>
        <v>1.3645831365889245</v>
      </c>
      <c r="AD1164" s="5">
        <f t="shared" si="1343"/>
        <v>40738027.780411266</v>
      </c>
      <c r="AE1164" s="5">
        <f t="shared" si="1344"/>
        <v>2065380.1558105301</v>
      </c>
      <c r="AF1164" s="5">
        <f t="shared" si="1345"/>
        <v>50118723.362727359</v>
      </c>
      <c r="AG1164" s="5">
        <f t="shared" si="1346"/>
        <v>3507518.7395256818</v>
      </c>
      <c r="AH1164" s="5">
        <f t="shared" si="1347"/>
        <v>42657951.880159378</v>
      </c>
      <c r="AI1164" s="5">
        <f t="shared" si="1348"/>
        <v>3162277.6601683842</v>
      </c>
      <c r="AJ1164" s="5">
        <f t="shared" si="1349"/>
        <v>1949844.5997580471</v>
      </c>
      <c r="AK1164" s="5">
        <f t="shared" si="1350"/>
        <v>114815.36214968839</v>
      </c>
      <c r="AL1164" s="5">
        <f t="shared" si="1351"/>
        <v>575439.9373371586</v>
      </c>
      <c r="AM1164" s="5">
        <f t="shared" si="1352"/>
        <v>309029543.25135952</v>
      </c>
      <c r="AN1164" s="5">
        <f t="shared" si="1353"/>
        <v>575439937.33715796</v>
      </c>
      <c r="AO1164" s="5">
        <f t="shared" si="1354"/>
        <v>19724227.361148588</v>
      </c>
      <c r="AP1164" s="4">
        <f t="shared" si="1355"/>
        <v>1049083687.4277136</v>
      </c>
      <c r="AR1164" s="4">
        <f t="shared" si="1356"/>
        <v>2275015161.3970671</v>
      </c>
      <c r="AS1164" s="4">
        <f t="shared" si="1357"/>
        <v>47482613.257574536</v>
      </c>
      <c r="AT1164" s="4">
        <f t="shared" si="1358"/>
        <v>1218135571.3310885</v>
      </c>
      <c r="AU1164" s="4">
        <f t="shared" si="1359"/>
        <v>94638252.260735527</v>
      </c>
      <c r="AV1164" s="4">
        <f t="shared" si="1360"/>
        <v>1198069907.5302162</v>
      </c>
      <c r="AW1164" s="4">
        <f t="shared" si="1361"/>
        <v>126737764.0642285</v>
      </c>
      <c r="AX1164" s="4">
        <f t="shared" si="1362"/>
        <v>114443009.03143896</v>
      </c>
      <c r="AY1164" s="4">
        <f t="shared" si="1363"/>
        <v>5495866.9400191335</v>
      </c>
      <c r="AZ1164" s="4">
        <f t="shared" si="1364"/>
        <v>29920632.525776632</v>
      </c>
      <c r="BA1164" s="4">
        <f t="shared" si="1365"/>
        <v>3711661135.1291037</v>
      </c>
      <c r="BB1164" s="4">
        <f t="shared" si="1366"/>
        <v>9206693733.4321251</v>
      </c>
      <c r="BC1164" s="4">
        <f t="shared" si="1367"/>
        <v>632457350.3352294</v>
      </c>
      <c r="BD1164" s="4">
        <f t="shared" si="1368"/>
        <v>18660750997.234604</v>
      </c>
      <c r="BF1164" s="4">
        <f t="shared" si="1369"/>
        <v>12.19144482306317</v>
      </c>
      <c r="BG1164" s="4">
        <f t="shared" si="1370"/>
        <v>0.25445178098465138</v>
      </c>
      <c r="BH1164" s="4">
        <f t="shared" si="1371"/>
        <v>6.5277950041325132</v>
      </c>
      <c r="BI1164" s="4">
        <f t="shared" si="1372"/>
        <v>0.50715135888561114</v>
      </c>
      <c r="BJ1164" s="4">
        <f t="shared" si="1373"/>
        <v>6.4202662996133544</v>
      </c>
      <c r="BK1164" s="4">
        <f t="shared" si="1374"/>
        <v>0.67916754305874494</v>
      </c>
      <c r="BL1164" s="4">
        <f t="shared" si="1375"/>
        <v>0.61328190407984451</v>
      </c>
      <c r="BM1164" s="4">
        <f t="shared" si="1376"/>
        <v>2.9451477814765242E-2</v>
      </c>
      <c r="BN1164" s="4">
        <f t="shared" si="1377"/>
        <v>0.16033991627781041</v>
      </c>
      <c r="BO1164" s="4">
        <f t="shared" si="1378"/>
        <v>19.89020235937528</v>
      </c>
      <c r="BP1164" s="4">
        <f t="shared" si="1379"/>
        <v>49.337209069433996</v>
      </c>
      <c r="BQ1164" s="4">
        <f t="shared" si="1380"/>
        <v>3.3892384632802575</v>
      </c>
      <c r="BR1164" s="4">
        <f t="shared" si="1381"/>
        <v>100</v>
      </c>
      <c r="BT1164" s="4">
        <f t="shared" si="1382"/>
        <v>3.8832009560932472</v>
      </c>
      <c r="BU1164" s="4">
        <f t="shared" si="1383"/>
        <v>0.19687468031027255</v>
      </c>
      <c r="BV1164" s="4">
        <f t="shared" si="1384"/>
        <v>4.7773808670703168</v>
      </c>
      <c r="BW1164" s="4">
        <f t="shared" si="1385"/>
        <v>0.33434117616735554</v>
      </c>
      <c r="BX1164" s="4">
        <f t="shared" si="1386"/>
        <v>4.0662105789437977</v>
      </c>
      <c r="BY1164" s="4">
        <f t="shared" si="1387"/>
        <v>0.30143235454571671</v>
      </c>
      <c r="BZ1164" s="4">
        <f t="shared" si="1388"/>
        <v>0.18586168321222704</v>
      </c>
      <c r="CA1164" s="4">
        <f t="shared" si="1389"/>
        <v>1.0944347293323027E-2</v>
      </c>
      <c r="CB1164" s="4">
        <f t="shared" si="1390"/>
        <v>5.4851671437967042E-2</v>
      </c>
      <c r="CC1164" s="4">
        <f t="shared" si="1391"/>
        <v>29.457091646242283</v>
      </c>
      <c r="CD1164" s="4">
        <f t="shared" si="1392"/>
        <v>54.851671437966978</v>
      </c>
      <c r="CE1164" s="5">
        <f t="shared" si="1393"/>
        <v>1.8801386007165108</v>
      </c>
      <c r="CF1164" s="5">
        <f t="shared" si="1394"/>
        <v>99.999999999999986</v>
      </c>
      <c r="CG1164" s="5">
        <f t="shared" si="1318"/>
        <v>48.41723675841007</v>
      </c>
      <c r="CH1164" s="5">
        <f t="shared" si="1319"/>
        <v>45.093476890595056</v>
      </c>
      <c r="CI1164" s="5">
        <f t="shared" si="1320"/>
        <v>9.0172922101552757</v>
      </c>
      <c r="CJ1164" s="5">
        <f t="shared" si="1321"/>
        <v>2.4270355820811947E-2</v>
      </c>
      <c r="CK1164" s="5">
        <f t="shared" si="1322"/>
        <v>65.324507395405604</v>
      </c>
      <c r="CL1164" s="5">
        <f t="shared" si="1323"/>
        <v>0.7414402242225141</v>
      </c>
      <c r="CM1164" s="5">
        <f t="shared" si="1324"/>
        <v>8.6114472066871137</v>
      </c>
      <c r="CN1164" s="5">
        <f t="shared" si="1325"/>
        <v>4.1694247823871908</v>
      </c>
      <c r="CO1164" s="5">
        <f t="shared" si="1326"/>
        <v>10.594394569886701</v>
      </c>
      <c r="CP1164" s="5">
        <f t="shared" si="1327"/>
        <v>0.41216977715681841</v>
      </c>
      <c r="CQ1164" s="5">
        <f t="shared" si="1328"/>
        <v>0.6684611064191085</v>
      </c>
      <c r="CR1164" s="4">
        <f t="shared" si="1329"/>
        <v>0.43659237185885263</v>
      </c>
      <c r="CS1164" s="4">
        <f t="shared" si="1330"/>
        <v>100</v>
      </c>
    </row>
    <row r="1165" spans="1:97" s="4" customFormat="1" x14ac:dyDescent="0.2">
      <c r="A1165" s="4">
        <v>43726</v>
      </c>
      <c r="B1165" s="4">
        <v>76151</v>
      </c>
      <c r="C1165" s="4" t="s">
        <v>869</v>
      </c>
      <c r="D1165" s="5">
        <v>0.14000000000000001</v>
      </c>
      <c r="E1165" s="5">
        <v>8.8999999999999996E-2</v>
      </c>
      <c r="F1165" s="5">
        <v>0.17</v>
      </c>
      <c r="G1165" s="5">
        <v>0.11</v>
      </c>
      <c r="H1165" s="5">
        <v>0.12</v>
      </c>
      <c r="I1165" s="5">
        <v>0.13</v>
      </c>
      <c r="J1165" s="5">
        <v>0.12</v>
      </c>
      <c r="K1165" s="5">
        <v>0.13500000000000001</v>
      </c>
      <c r="L1165" s="5">
        <v>0.12</v>
      </c>
      <c r="M1165" s="5">
        <v>0.12</v>
      </c>
      <c r="N1165" s="5">
        <v>6.5000000000000002E-2</v>
      </c>
      <c r="O1165" s="5">
        <v>0.13500000000000001</v>
      </c>
      <c r="Q1165" s="5">
        <f t="shared" si="1331"/>
        <v>1.380384264602885</v>
      </c>
      <c r="R1165" s="5">
        <f t="shared" si="1332"/>
        <v>1.2274392311584073</v>
      </c>
      <c r="S1165" s="5">
        <f t="shared" si="1333"/>
        <v>1.4791083881682074</v>
      </c>
      <c r="T1165" s="5">
        <f t="shared" si="1334"/>
        <v>1.288249551693134</v>
      </c>
      <c r="U1165" s="5">
        <f t="shared" si="1335"/>
        <v>1.3182567385564072</v>
      </c>
      <c r="V1165" s="5">
        <f t="shared" si="1336"/>
        <v>1.3489628825916538</v>
      </c>
      <c r="W1165" s="5">
        <f t="shared" si="1337"/>
        <v>1.3182567385564072</v>
      </c>
      <c r="X1165" s="5">
        <f t="shared" si="1338"/>
        <v>1.3645831365889245</v>
      </c>
      <c r="Y1165" s="5">
        <f t="shared" si="1339"/>
        <v>1.3182567385564072</v>
      </c>
      <c r="Z1165" s="5">
        <f t="shared" si="1340"/>
        <v>1.3182567385564072</v>
      </c>
      <c r="AA1165" s="5">
        <f t="shared" si="1341"/>
        <v>1.1614486138403428</v>
      </c>
      <c r="AB1165" s="5">
        <f t="shared" si="1342"/>
        <v>1.3645831365889245</v>
      </c>
      <c r="AD1165" s="5">
        <f t="shared" si="1343"/>
        <v>40738027.780411266</v>
      </c>
      <c r="AE1165" s="5">
        <f t="shared" si="1344"/>
        <v>2449063.2418447458</v>
      </c>
      <c r="AF1165" s="5">
        <f t="shared" si="1345"/>
        <v>52480746.024977393</v>
      </c>
      <c r="AG1165" s="5">
        <f t="shared" si="1346"/>
        <v>3715352.2909717271</v>
      </c>
      <c r="AH1165" s="5">
        <f t="shared" si="1347"/>
        <v>45708818.961487629</v>
      </c>
      <c r="AI1165" s="5">
        <f t="shared" si="1348"/>
        <v>2951209.2266663909</v>
      </c>
      <c r="AJ1165" s="5">
        <f t="shared" si="1349"/>
        <v>2187761.6239495547</v>
      </c>
      <c r="AK1165" s="5">
        <f t="shared" si="1350"/>
        <v>113501.08156723161</v>
      </c>
      <c r="AL1165" s="5">
        <f t="shared" si="1351"/>
        <v>588843.65535559074</v>
      </c>
      <c r="AM1165" s="5">
        <f t="shared" si="1352"/>
        <v>323593656.92962879</v>
      </c>
      <c r="AN1165" s="5">
        <f t="shared" si="1353"/>
        <v>623734835.48242033</v>
      </c>
      <c r="AO1165" s="5">
        <f t="shared" si="1354"/>
        <v>19724227.361148588</v>
      </c>
      <c r="AP1165" s="4">
        <f t="shared" si="1355"/>
        <v>1117986043.6604292</v>
      </c>
      <c r="AR1165" s="4">
        <f t="shared" si="1356"/>
        <v>2275015161.3970671</v>
      </c>
      <c r="AS1165" s="4">
        <f t="shared" si="1357"/>
        <v>56303398.882139549</v>
      </c>
      <c r="AT1165" s="4">
        <f t="shared" si="1358"/>
        <v>1275544532.1370754</v>
      </c>
      <c r="AU1165" s="4">
        <f t="shared" si="1359"/>
        <v>100245921.25145209</v>
      </c>
      <c r="AV1165" s="4">
        <f t="shared" si="1360"/>
        <v>1283755034.9428608</v>
      </c>
      <c r="AW1165" s="4">
        <f t="shared" si="1361"/>
        <v>118278563.38633563</v>
      </c>
      <c r="AX1165" s="4">
        <f t="shared" si="1362"/>
        <v>128407168.0991208</v>
      </c>
      <c r="AY1165" s="4">
        <f t="shared" si="1363"/>
        <v>5432956.2713786755</v>
      </c>
      <c r="AZ1165" s="4">
        <f t="shared" si="1364"/>
        <v>30617573.588234831</v>
      </c>
      <c r="BA1165" s="4">
        <f t="shared" si="1365"/>
        <v>3886586335.2846923</v>
      </c>
      <c r="BB1165" s="4">
        <f t="shared" si="1366"/>
        <v>9979383126.8174362</v>
      </c>
      <c r="BC1165" s="4">
        <f t="shared" si="1367"/>
        <v>632457350.3352294</v>
      </c>
      <c r="BD1165" s="4">
        <f t="shared" si="1368"/>
        <v>19772027122.393021</v>
      </c>
      <c r="BF1165" s="4">
        <f t="shared" si="1369"/>
        <v>11.506231239286913</v>
      </c>
      <c r="BG1165" s="4">
        <f t="shared" si="1370"/>
        <v>0.284762905359221</v>
      </c>
      <c r="BH1165" s="4">
        <f t="shared" si="1371"/>
        <v>6.4512582561271321</v>
      </c>
      <c r="BI1165" s="4">
        <f t="shared" si="1372"/>
        <v>0.5070088192318809</v>
      </c>
      <c r="BJ1165" s="4">
        <f t="shared" si="1373"/>
        <v>6.492784108559766</v>
      </c>
      <c r="BK1165" s="4">
        <f t="shared" si="1374"/>
        <v>0.59821161813185042</v>
      </c>
      <c r="BL1165" s="4">
        <f t="shared" si="1375"/>
        <v>0.64943855935586836</v>
      </c>
      <c r="BM1165" s="4">
        <f t="shared" si="1376"/>
        <v>2.7477993216110465E-2</v>
      </c>
      <c r="BN1165" s="4">
        <f t="shared" si="1377"/>
        <v>0.15485298193607355</v>
      </c>
      <c r="BO1165" s="4">
        <f t="shared" si="1378"/>
        <v>19.656994759444252</v>
      </c>
      <c r="BP1165" s="4">
        <f t="shared" si="1379"/>
        <v>50.47223061673418</v>
      </c>
      <c r="BQ1165" s="4">
        <f t="shared" si="1380"/>
        <v>3.1987481426167634</v>
      </c>
      <c r="BR1165" s="4">
        <f t="shared" si="1381"/>
        <v>100.00000000000001</v>
      </c>
      <c r="BT1165" s="4">
        <f t="shared" si="1382"/>
        <v>3.6438762372229401</v>
      </c>
      <c r="BU1165" s="4">
        <f t="shared" si="1383"/>
        <v>0.21906026964578196</v>
      </c>
      <c r="BV1165" s="4">
        <f t="shared" si="1384"/>
        <v>4.6942219290277301</v>
      </c>
      <c r="BW1165" s="4">
        <f t="shared" si="1385"/>
        <v>0.33232546256187501</v>
      </c>
      <c r="BX1165" s="4">
        <f t="shared" si="1386"/>
        <v>4.0884963833565502</v>
      </c>
      <c r="BY1165" s="4">
        <f t="shared" si="1387"/>
        <v>0.2639754980307048</v>
      </c>
      <c r="BZ1165" s="4">
        <f t="shared" si="1388"/>
        <v>0.19568774014267151</v>
      </c>
      <c r="CA1165" s="4">
        <f t="shared" si="1389"/>
        <v>1.0152280720393838E-2</v>
      </c>
      <c r="CB1165" s="4">
        <f t="shared" si="1390"/>
        <v>5.2670036329580762E-2</v>
      </c>
      <c r="CC1165" s="4">
        <f t="shared" si="1391"/>
        <v>28.944337790670605</v>
      </c>
      <c r="CD1165" s="4">
        <f t="shared" si="1392"/>
        <v>55.790932187331492</v>
      </c>
      <c r="CE1165" s="5">
        <f t="shared" si="1393"/>
        <v>1.764264184959675</v>
      </c>
      <c r="CF1165" s="5">
        <f t="shared" si="1394"/>
        <v>100</v>
      </c>
      <c r="CG1165" s="5">
        <f t="shared" si="1318"/>
        <v>48.417236758410063</v>
      </c>
      <c r="CH1165" s="5">
        <f t="shared" si="1319"/>
        <v>44.156397776338927</v>
      </c>
      <c r="CI1165" s="5">
        <f t="shared" si="1320"/>
        <v>9.2591257195969874</v>
      </c>
      <c r="CJ1165" s="5">
        <f t="shared" si="1321"/>
        <v>2.2991641600424904E-2</v>
      </c>
      <c r="CK1165" s="5">
        <f t="shared" si="1322"/>
        <v>65.549590202714271</v>
      </c>
      <c r="CL1165" s="5">
        <f t="shared" si="1323"/>
        <v>0.75260999378882898</v>
      </c>
      <c r="CM1165" s="5">
        <f t="shared" si="1324"/>
        <v>8.2522044838890825</v>
      </c>
      <c r="CN1165" s="5">
        <f t="shared" si="1325"/>
        <v>3.9954893827527083</v>
      </c>
      <c r="CO1165" s="5">
        <f t="shared" si="1326"/>
        <v>10.630898726850212</v>
      </c>
      <c r="CP1165" s="5">
        <f t="shared" si="1327"/>
        <v>0.44316961979976138</v>
      </c>
      <c r="CQ1165" s="5">
        <f t="shared" si="1328"/>
        <v>0.59781936780213363</v>
      </c>
      <c r="CR1165" s="4">
        <f t="shared" si="1329"/>
        <v>0.49610086120558672</v>
      </c>
      <c r="CS1165" s="4">
        <f t="shared" si="1330"/>
        <v>100</v>
      </c>
    </row>
    <row r="1166" spans="1:97" s="4" customFormat="1" x14ac:dyDescent="0.2">
      <c r="A1166" s="4">
        <v>44657</v>
      </c>
      <c r="B1166" s="4">
        <v>78130</v>
      </c>
      <c r="C1166" s="4" t="s">
        <v>949</v>
      </c>
      <c r="D1166" s="5">
        <v>0.17</v>
      </c>
      <c r="E1166" s="5">
        <v>0.18</v>
      </c>
      <c r="F1166" s="5">
        <v>0.22</v>
      </c>
      <c r="G1166" s="5">
        <v>0.09</v>
      </c>
      <c r="H1166" s="5">
        <v>0.12</v>
      </c>
      <c r="I1166" s="5">
        <v>0.16</v>
      </c>
      <c r="J1166" s="5">
        <v>0.16</v>
      </c>
      <c r="K1166" s="5">
        <v>0.09</v>
      </c>
      <c r="L1166" s="5">
        <v>0.16</v>
      </c>
      <c r="M1166" s="5">
        <v>0.14499999999999999</v>
      </c>
      <c r="N1166" s="5">
        <v>0.05</v>
      </c>
      <c r="O1166" s="5">
        <v>0.13500000000000001</v>
      </c>
      <c r="Q1166" s="5">
        <f t="shared" si="1331"/>
        <v>1.4791083881682074</v>
      </c>
      <c r="R1166" s="5">
        <f t="shared" si="1332"/>
        <v>1.5135612484362082</v>
      </c>
      <c r="S1166" s="5">
        <f t="shared" si="1333"/>
        <v>1.6595869074375607</v>
      </c>
      <c r="T1166" s="5">
        <f t="shared" si="1334"/>
        <v>1.2302687708123816</v>
      </c>
      <c r="U1166" s="5">
        <f t="shared" si="1335"/>
        <v>1.3182567385564072</v>
      </c>
      <c r="V1166" s="5">
        <f t="shared" si="1336"/>
        <v>1.4454397707459274</v>
      </c>
      <c r="W1166" s="5">
        <f t="shared" si="1337"/>
        <v>1.4454397707459274</v>
      </c>
      <c r="X1166" s="5">
        <f t="shared" si="1338"/>
        <v>1.2302687708123816</v>
      </c>
      <c r="Y1166" s="5">
        <f t="shared" si="1339"/>
        <v>1.4454397707459274</v>
      </c>
      <c r="Z1166" s="5">
        <f t="shared" si="1340"/>
        <v>1.3963683610559376</v>
      </c>
      <c r="AA1166" s="5">
        <f t="shared" si="1341"/>
        <v>1.1220184543019636</v>
      </c>
      <c r="AB1166" s="5">
        <f t="shared" si="1342"/>
        <v>1.3645831365889245</v>
      </c>
      <c r="AD1166" s="5">
        <f t="shared" si="1343"/>
        <v>43651583.224016584</v>
      </c>
      <c r="AE1166" s="5">
        <f t="shared" si="1344"/>
        <v>3019951.7204020168</v>
      </c>
      <c r="AF1166" s="5">
        <f t="shared" si="1345"/>
        <v>58884365.535559043</v>
      </c>
      <c r="AG1166" s="5">
        <f t="shared" si="1346"/>
        <v>3548133.8923357567</v>
      </c>
      <c r="AH1166" s="5">
        <f t="shared" si="1347"/>
        <v>45708818.961487629</v>
      </c>
      <c r="AI1166" s="5">
        <f t="shared" si="1348"/>
        <v>3162277.6601683842</v>
      </c>
      <c r="AJ1166" s="5">
        <f t="shared" si="1349"/>
        <v>2398832.9190194928</v>
      </c>
      <c r="AK1166" s="5">
        <f t="shared" si="1350"/>
        <v>102329.29922807551</v>
      </c>
      <c r="AL1166" s="5">
        <f t="shared" si="1351"/>
        <v>645654.22903465736</v>
      </c>
      <c r="AM1166" s="5">
        <f t="shared" si="1352"/>
        <v>342767786.54645091</v>
      </c>
      <c r="AN1166" s="5">
        <f t="shared" si="1353"/>
        <v>602559586.07435894</v>
      </c>
      <c r="AO1166" s="5">
        <f t="shared" si="1354"/>
        <v>19724227.361148588</v>
      </c>
      <c r="AP1166" s="4">
        <f t="shared" si="1355"/>
        <v>1126173547.4232101</v>
      </c>
      <c r="AR1166" s="4">
        <f t="shared" si="1356"/>
        <v>2437722665.145206</v>
      </c>
      <c r="AS1166" s="4">
        <f t="shared" si="1357"/>
        <v>69427993.288781434</v>
      </c>
      <c r="AT1166" s="4">
        <f t="shared" si="1358"/>
        <v>1431184504.3417625</v>
      </c>
      <c r="AU1166" s="4">
        <f t="shared" si="1359"/>
        <v>95734111.574025467</v>
      </c>
      <c r="AV1166" s="4">
        <f t="shared" si="1360"/>
        <v>1283755034.9428608</v>
      </c>
      <c r="AW1166" s="4">
        <f t="shared" si="1361"/>
        <v>126737764.0642285</v>
      </c>
      <c r="AX1166" s="4">
        <f t="shared" si="1362"/>
        <v>140795660.04917869</v>
      </c>
      <c r="AY1166" s="4">
        <f t="shared" si="1363"/>
        <v>4898196.56615029</v>
      </c>
      <c r="AZ1166" s="4">
        <f t="shared" si="1364"/>
        <v>33571501.858308949</v>
      </c>
      <c r="BA1166" s="4">
        <f t="shared" si="1365"/>
        <v>4116881053.8734579</v>
      </c>
      <c r="BB1166" s="4">
        <f t="shared" si="1366"/>
        <v>9640591841.4380989</v>
      </c>
      <c r="BC1166" s="4">
        <f t="shared" si="1367"/>
        <v>632457350.3352294</v>
      </c>
      <c r="BD1166" s="4">
        <f t="shared" si="1368"/>
        <v>20013757677.477287</v>
      </c>
      <c r="BF1166" s="4">
        <f t="shared" si="1369"/>
        <v>12.180234738669416</v>
      </c>
      <c r="BG1166" s="4">
        <f t="shared" si="1370"/>
        <v>0.34690133860725725</v>
      </c>
      <c r="BH1166" s="4">
        <f t="shared" si="1371"/>
        <v>7.1510034617455309</v>
      </c>
      <c r="BI1166" s="4">
        <f t="shared" si="1372"/>
        <v>0.47834151445613304</v>
      </c>
      <c r="BJ1166" s="4">
        <f t="shared" si="1373"/>
        <v>6.4143628379569586</v>
      </c>
      <c r="BK1166" s="4">
        <f t="shared" si="1374"/>
        <v>0.63325321564602688</v>
      </c>
      <c r="BL1166" s="4">
        <f t="shared" si="1375"/>
        <v>0.70349437780804513</v>
      </c>
      <c r="BM1166" s="4">
        <f t="shared" si="1376"/>
        <v>2.4474147459387557E-2</v>
      </c>
      <c r="BN1166" s="4">
        <f t="shared" si="1377"/>
        <v>0.16774212219072196</v>
      </c>
      <c r="BO1166" s="4">
        <f t="shared" si="1378"/>
        <v>20.570255322449704</v>
      </c>
      <c r="BP1166" s="4">
        <f t="shared" si="1379"/>
        <v>48.169823962080095</v>
      </c>
      <c r="BQ1166" s="4">
        <f t="shared" si="1380"/>
        <v>3.160112960930733</v>
      </c>
      <c r="BR1166" s="4">
        <f t="shared" si="1381"/>
        <v>100.00000000000001</v>
      </c>
      <c r="BT1166" s="4">
        <f t="shared" si="1382"/>
        <v>3.8760973673991423</v>
      </c>
      <c r="BU1166" s="4">
        <f t="shared" si="1383"/>
        <v>0.26816042050640837</v>
      </c>
      <c r="BV1166" s="4">
        <f t="shared" si="1384"/>
        <v>5.2287114779326815</v>
      </c>
      <c r="BW1166" s="4">
        <f t="shared" si="1385"/>
        <v>0.31506102238453537</v>
      </c>
      <c r="BX1166" s="4">
        <f t="shared" si="1386"/>
        <v>4.0587722084285902</v>
      </c>
      <c r="BY1166" s="4">
        <f t="shared" si="1387"/>
        <v>0.28079843176959446</v>
      </c>
      <c r="BZ1166" s="4">
        <f t="shared" si="1388"/>
        <v>0.21300739344377656</v>
      </c>
      <c r="CA1166" s="4">
        <f t="shared" si="1389"/>
        <v>9.0864591396427729E-3</v>
      </c>
      <c r="CB1166" s="4">
        <f t="shared" si="1390"/>
        <v>5.7331681294767955E-2</v>
      </c>
      <c r="CC1166" s="4">
        <f t="shared" si="1391"/>
        <v>30.436497761001004</v>
      </c>
      <c r="CD1166" s="4">
        <f t="shared" si="1392"/>
        <v>53.50503814026456</v>
      </c>
      <c r="CE1166" s="5">
        <f t="shared" si="1393"/>
        <v>1.751437636435295</v>
      </c>
      <c r="CF1166" s="5">
        <f t="shared" si="1394"/>
        <v>100</v>
      </c>
      <c r="CG1166" s="5">
        <f t="shared" ref="CG1166:CG1229" si="1395">CE1166*100/BT1166</f>
        <v>45.185594437492369</v>
      </c>
      <c r="CH1166" s="5">
        <f t="shared" ref="CH1166:CH1229" si="1396">BX1166+CA1166+BW1166+BT1166+CE1166+BV1166+BZ1166+BY1166+BU1166+CC1166</f>
        <v>46.437630178440671</v>
      </c>
      <c r="CI1166" s="5">
        <f t="shared" ref="CI1166:CI1229" si="1397">100*BX1166/CH1166</f>
        <v>8.7402655838215715</v>
      </c>
      <c r="CJ1166" s="5">
        <f t="shared" ref="CJ1166:CJ1229" si="1398">100*CA1166/CH1166</f>
        <v>1.9567017319202674E-2</v>
      </c>
      <c r="CK1166" s="5">
        <f t="shared" ref="CK1166:CK1229" si="1399">100*CC1166/CH1166</f>
        <v>65.542745493355483</v>
      </c>
      <c r="CL1166" s="5">
        <f t="shared" ref="CL1166:CL1229" si="1400">100*BW1166/CH1166</f>
        <v>0.67846059580104701</v>
      </c>
      <c r="CM1166" s="5">
        <f t="shared" ref="CM1166:CM1229" si="1401">100*BT1166/CH1166</f>
        <v>8.3468888324078936</v>
      </c>
      <c r="CN1166" s="5">
        <f t="shared" ref="CN1166:CN1229" si="1402">100*CE1166/CH1166</f>
        <v>3.7715913359601729</v>
      </c>
      <c r="CO1166" s="5">
        <f t="shared" ref="CO1166:CO1229" si="1403">100*BV1166/CH1166</f>
        <v>11.259643220037066</v>
      </c>
      <c r="CP1166" s="5">
        <f t="shared" ref="CP1166:CP1229" si="1404">100*BZ1166/CH1166</f>
        <v>0.45869565829538883</v>
      </c>
      <c r="CQ1166" s="5">
        <f t="shared" ref="CQ1166:CQ1229" si="1405">100*BY1166/CH1166</f>
        <v>0.60467864249446379</v>
      </c>
      <c r="CR1166" s="4">
        <f t="shared" ref="CR1166:CR1229" si="1406">100*BU1166/CH1166</f>
        <v>0.57746362050771849</v>
      </c>
      <c r="CS1166" s="4">
        <f t="shared" ref="CS1166:CS1229" si="1407">SUM(CI1166:CR1166)</f>
        <v>99.999999999999986</v>
      </c>
    </row>
    <row r="1167" spans="1:97" s="4" customFormat="1" x14ac:dyDescent="0.2">
      <c r="A1167" s="4">
        <v>73241</v>
      </c>
      <c r="B1167" s="4">
        <v>131923</v>
      </c>
      <c r="C1167" s="4" t="s">
        <v>617</v>
      </c>
      <c r="D1167" s="5">
        <v>0.127</v>
      </c>
      <c r="E1167" s="5">
        <v>0.115</v>
      </c>
      <c r="F1167" s="5">
        <v>0.245</v>
      </c>
      <c r="G1167" s="5">
        <v>0.14050000000000001</v>
      </c>
      <c r="H1167" s="5">
        <v>0.13550000000000001</v>
      </c>
      <c r="I1167" s="5">
        <v>0.11</v>
      </c>
      <c r="J1167" s="5">
        <v>9.5000000000000001E-2</v>
      </c>
      <c r="K1167" s="5">
        <v>0.13</v>
      </c>
      <c r="L1167" s="5">
        <v>8.6999999999999994E-2</v>
      </c>
      <c r="M1167" s="5">
        <v>0.22</v>
      </c>
      <c r="N1167" s="5">
        <v>0.109</v>
      </c>
      <c r="O1167" s="5">
        <v>0.13600000000000001</v>
      </c>
      <c r="Q1167" s="5">
        <f t="shared" ref="Q1167:Q1230" si="1408">IF(OR(D1167&gt;0,D1167&lt;0),10^D1167,0)</f>
        <v>1.3396766874259352</v>
      </c>
      <c r="R1167" s="5">
        <f t="shared" ref="R1167:R1230" si="1409">IF(OR(E1167&gt;0,E1167&lt;0),10^E1167,0)</f>
        <v>1.3031667784522993</v>
      </c>
      <c r="S1167" s="5">
        <f t="shared" ref="S1167:S1230" si="1410">IF(OR(F1167&gt;0,F1167&lt;0),10^F1167,0)</f>
        <v>1.7579236139586927</v>
      </c>
      <c r="T1167" s="5">
        <f t="shared" ref="T1167:T1230" si="1411">IF(OR(G1167&gt;0,G1167&lt;0),10^G1167,0)</f>
        <v>1.3819744059012955</v>
      </c>
      <c r="U1167" s="5">
        <f t="shared" ref="U1167:U1230" si="1412">IF(OR(H1167&gt;0,H1167&lt;0),10^H1167,0)</f>
        <v>1.3661550756904102</v>
      </c>
      <c r="V1167" s="5">
        <f t="shared" ref="V1167:V1230" si="1413">IF(OR(I1167&gt;0,I1167&lt;0),10^I1167,0)</f>
        <v>1.288249551693134</v>
      </c>
      <c r="W1167" s="5">
        <f t="shared" ref="W1167:W1230" si="1414">IF(OR(J1167&gt;0,J1167&lt;0),10^J1167,0)</f>
        <v>1.2445146117713852</v>
      </c>
      <c r="X1167" s="5">
        <f t="shared" ref="X1167:X1230" si="1415">IF(OR(K1167&gt;0,K1167&lt;0),10^K1167,0)</f>
        <v>1.3489628825916538</v>
      </c>
      <c r="Y1167" s="5">
        <f t="shared" ref="Y1167:Y1230" si="1416">IF(OR(L1167&gt;0,L1167&lt;0),10^L1167,0)</f>
        <v>1.2217996601648717</v>
      </c>
      <c r="Z1167" s="5">
        <f t="shared" ref="Z1167:Z1230" si="1417">IF(OR(M1167&gt;0,M1167&lt;0),10^M1167,0)</f>
        <v>1.6595869074375607</v>
      </c>
      <c r="AA1167" s="5">
        <f t="shared" ref="AA1167:AA1230" si="1418">IF(OR(N1167&gt;0,N1167&lt;0),10^N1167,0)</f>
        <v>1.2852866599436155</v>
      </c>
      <c r="AB1167" s="5">
        <f t="shared" ref="AB1167:AB1230" si="1419">IF(OR(O1167&gt;0,O1167&lt;0),10^O1167,0)</f>
        <v>1.3677288255958493</v>
      </c>
      <c r="AD1167" s="5">
        <f t="shared" ref="AD1167:AD1230" si="1420">AD$5*Q1167</f>
        <v>39536662.006812781</v>
      </c>
      <c r="AE1167" s="5">
        <f t="shared" ref="AE1167:AE1230" si="1421">AE$5*R1167</f>
        <v>2600159.5631652726</v>
      </c>
      <c r="AF1167" s="5">
        <f t="shared" ref="AF1167:AF1230" si="1422">AF$5*S1167</f>
        <v>62373483.548242085</v>
      </c>
      <c r="AG1167" s="5">
        <f t="shared" ref="AG1167:AG1230" si="1423">AG$5*T1167</f>
        <v>3985657.7231340134</v>
      </c>
      <c r="AH1167" s="5">
        <f t="shared" ref="AH1167:AH1230" si="1424">AH$5*U1167</f>
        <v>47369630.817463405</v>
      </c>
      <c r="AI1167" s="5">
        <f t="shared" ref="AI1167:AI1230" si="1425">AI$5*V1167</f>
        <v>2818382.9312644587</v>
      </c>
      <c r="AJ1167" s="5">
        <f t="shared" ref="AJ1167:AJ1230" si="1426">AJ$5*W1167</f>
        <v>2065380.1558105317</v>
      </c>
      <c r="AK1167" s="5">
        <f t="shared" ref="AK1167:AK1230" si="1427">AK$5*X1167</f>
        <v>112201.84543019645</v>
      </c>
      <c r="AL1167" s="5">
        <f t="shared" ref="AL1167:AL1230" si="1428">AL$5*Y1167</f>
        <v>545757.86109127256</v>
      </c>
      <c r="AM1167" s="5">
        <f t="shared" ref="AM1167:AM1230" si="1429">AM$5*Z1167</f>
        <v>407380277.80411333</v>
      </c>
      <c r="AN1167" s="5">
        <f t="shared" ref="AN1167:AN1230" si="1430">AN$5*AA1167</f>
        <v>690239803.84024322</v>
      </c>
      <c r="AO1167" s="5">
        <f t="shared" ref="AO1167:AO1230" si="1431">AO$5*AB1167</f>
        <v>19769696.401118662</v>
      </c>
      <c r="AP1167" s="4">
        <f t="shared" ref="AP1167:AP1230" si="1432">SUM(AD1167:AO1167)</f>
        <v>1278797094.4978895</v>
      </c>
      <c r="AR1167" s="4">
        <f t="shared" ref="AR1167:AR1230" si="1433">AD1167*AD$3</f>
        <v>2207924889.7704597</v>
      </c>
      <c r="AS1167" s="4">
        <f t="shared" ref="AS1167:AS1230" si="1434">AE1167*AE$3</f>
        <v>59777068.448355205</v>
      </c>
      <c r="AT1167" s="4">
        <f t="shared" ref="AT1167:AT1230" si="1435">AF1167*AF$3</f>
        <v>1515987517.6400239</v>
      </c>
      <c r="AU1167" s="4">
        <f t="shared" ref="AU1167:AU1230" si="1436">AG1167*AG$3</f>
        <v>107539177.7031285</v>
      </c>
      <c r="AV1167" s="4">
        <f t="shared" ref="AV1167:AV1230" si="1437">AH1167*AH$3</f>
        <v>1330399766.3238685</v>
      </c>
      <c r="AW1167" s="4">
        <f t="shared" ref="AW1167:AW1230" si="1438">AI1167*AI$3</f>
        <v>112955151.11921698</v>
      </c>
      <c r="AX1167" s="4">
        <f t="shared" ref="AX1167:AX1230" si="1439">AJ1167*AJ$3</f>
        <v>121224183.63704985</v>
      </c>
      <c r="AY1167" s="4">
        <f t="shared" ref="AY1167:AY1230" si="1440">AK1167*AK$3</f>
        <v>5370765.7352072131</v>
      </c>
      <c r="AZ1167" s="4">
        <f t="shared" ref="AZ1167:AZ1230" si="1441">AL1167*AL$3</f>
        <v>28377280.321087915</v>
      </c>
      <c r="BA1167" s="4">
        <f t="shared" ref="BA1167:BA1230" si="1442">AM1167*AM$3</f>
        <v>4892922302.6218643</v>
      </c>
      <c r="BB1167" s="4">
        <f t="shared" ref="BB1167:BB1230" si="1443">AN1167*AN$3</f>
        <v>11043422717.561586</v>
      </c>
      <c r="BC1167" s="4">
        <f t="shared" ref="BC1167:BC1230" si="1444">AO1167*AO$3</f>
        <v>633915315.10186982</v>
      </c>
      <c r="BD1167" s="4">
        <f t="shared" ref="BD1167:BD1230" si="1445">SUM(AR1167:BC1167)</f>
        <v>22059816135.983723</v>
      </c>
      <c r="BF1167" s="4">
        <f t="shared" ref="BF1167:BF1230" si="1446">100*AR1167/$BD1167</f>
        <v>10.008809122252464</v>
      </c>
      <c r="BG1167" s="4">
        <f t="shared" ref="BG1167:BG1230" si="1447">100*AS1167/$BD1167</f>
        <v>0.27097718348997263</v>
      </c>
      <c r="BH1167" s="4">
        <f t="shared" ref="BH1167:BH1230" si="1448">100*AT1167/$BD1167</f>
        <v>6.8721675117099554</v>
      </c>
      <c r="BI1167" s="4">
        <f t="shared" ref="BI1167:BI1230" si="1449">100*AU1167/$BD1167</f>
        <v>0.48748900281046231</v>
      </c>
      <c r="BJ1167" s="4">
        <f t="shared" ref="BJ1167:BJ1230" si="1450">100*AV1167/$BD1167</f>
        <v>6.0308742290636568</v>
      </c>
      <c r="BK1167" s="4">
        <f t="shared" ref="BK1167:BK1230" si="1451">100*AW1167/$BD1167</f>
        <v>0.51204031086626245</v>
      </c>
      <c r="BL1167" s="4">
        <f t="shared" ref="BL1167:BL1230" si="1452">100*AX1167/$BD1167</f>
        <v>0.54952490487584038</v>
      </c>
      <c r="BM1167" s="4">
        <f t="shared" ref="BM1167:BM1230" si="1453">100*AY1167/$BD1167</f>
        <v>2.4346375790714234E-2</v>
      </c>
      <c r="BN1167" s="4">
        <f t="shared" ref="BN1167:BN1230" si="1454">100*AZ1167/$BD1167</f>
        <v>0.12863788232033002</v>
      </c>
      <c r="BO1167" s="4">
        <f t="shared" ref="BO1167:BO1230" si="1455">100*BA1167/$BD1167</f>
        <v>22.180249701358953</v>
      </c>
      <c r="BP1167" s="4">
        <f t="shared" ref="BP1167:BP1230" si="1456">100*BB1167/$BD1167</f>
        <v>50.061263654630743</v>
      </c>
      <c r="BQ1167" s="4">
        <f t="shared" ref="BQ1167:BQ1230" si="1457">100*BC1167/$BD1167</f>
        <v>2.873620120830628</v>
      </c>
      <c r="BR1167" s="4">
        <f t="shared" ref="BR1167:BR1230" si="1458">SUM(BF1167:BQ1167)</f>
        <v>99.999999999999972</v>
      </c>
      <c r="BT1167" s="4">
        <f t="shared" ref="BT1167:BT1230" si="1459">100*AD1167/$AP1167</f>
        <v>3.0917072127331169</v>
      </c>
      <c r="BU1167" s="4">
        <f t="shared" ref="BU1167:BU1230" si="1460">100*AE1167/$AP1167</f>
        <v>0.20332854792622174</v>
      </c>
      <c r="BV1167" s="4">
        <f t="shared" ref="BV1167:BV1230" si="1461">100*AF1167/$AP1167</f>
        <v>4.8775121414185403</v>
      </c>
      <c r="BW1167" s="4">
        <f t="shared" ref="BW1167:BW1230" si="1462">100*AG1167/$AP1167</f>
        <v>0.31167240997673312</v>
      </c>
      <c r="BX1167" s="4">
        <f t="shared" ref="BX1167:BX1230" si="1463">100*AH1167/$AP1167</f>
        <v>3.7042335348801174</v>
      </c>
      <c r="BY1167" s="4">
        <f t="shared" ref="BY1167:BY1230" si="1464">100*AI1167/$AP1167</f>
        <v>0.22039328548608228</v>
      </c>
      <c r="BZ1167" s="4">
        <f t="shared" ref="BZ1167:BZ1230" si="1465">100*AJ1167/$AP1167</f>
        <v>0.16150960654328733</v>
      </c>
      <c r="CA1167" s="4">
        <f t="shared" ref="CA1167:CA1230" si="1466">100*AK1167/$AP1167</f>
        <v>8.7740147293853283E-3</v>
      </c>
      <c r="CB1167" s="4">
        <f t="shared" ref="CB1167:CB1230" si="1467">100*AL1167/$AP1167</f>
        <v>4.2677439872160522E-2</v>
      </c>
      <c r="CC1167" s="4">
        <f t="shared" ref="CC1167:CC1230" si="1468">100*AM1167/$AP1167</f>
        <v>31.85652200469444</v>
      </c>
      <c r="CD1167" s="4">
        <f t="shared" ref="CD1167:CD1230" si="1469">100*AN1167/$AP1167</f>
        <v>53.975709423335914</v>
      </c>
      <c r="CE1167" s="5">
        <f t="shared" ref="CE1167:CE1230" si="1470">100*AO1167/$AP1167</f>
        <v>1.545960378403979</v>
      </c>
      <c r="CF1167" s="5">
        <f t="shared" ref="CF1167:CF1230" si="1471">SUM(BT1167:CE1167)</f>
        <v>99.999999999999972</v>
      </c>
      <c r="CG1167" s="5">
        <f t="shared" si="1395"/>
        <v>50.003453497698004</v>
      </c>
      <c r="CH1167" s="5">
        <f t="shared" si="1396"/>
        <v>45.981613136791907</v>
      </c>
      <c r="CI1167" s="5">
        <f t="shared" si="1397"/>
        <v>8.0559016576045206</v>
      </c>
      <c r="CJ1167" s="5">
        <f t="shared" si="1398"/>
        <v>1.9081572243416695E-2</v>
      </c>
      <c r="CK1167" s="5">
        <f t="shared" si="1399"/>
        <v>69.28100132094896</v>
      </c>
      <c r="CL1167" s="5">
        <f t="shared" si="1400"/>
        <v>0.67781965162799029</v>
      </c>
      <c r="CM1167" s="5">
        <f t="shared" si="1401"/>
        <v>6.7237902322728784</v>
      </c>
      <c r="CN1167" s="5">
        <f t="shared" si="1402"/>
        <v>3.3621273220773293</v>
      </c>
      <c r="CO1167" s="5">
        <f t="shared" si="1403"/>
        <v>10.607527245528123</v>
      </c>
      <c r="CP1167" s="5">
        <f t="shared" si="1404"/>
        <v>0.35124823929688631</v>
      </c>
      <c r="CQ1167" s="5">
        <f t="shared" si="1405"/>
        <v>0.47930742410108257</v>
      </c>
      <c r="CR1167" s="4">
        <f t="shared" si="1406"/>
        <v>0.44219533429880836</v>
      </c>
      <c r="CS1167" s="4">
        <f t="shared" si="1407"/>
        <v>99.999999999999986</v>
      </c>
    </row>
    <row r="1168" spans="1:97" s="4" customFormat="1" x14ac:dyDescent="0.2">
      <c r="A1168" s="4">
        <v>89962</v>
      </c>
      <c r="B1168" s="4">
        <v>168723</v>
      </c>
      <c r="C1168" s="4" t="s">
        <v>1922</v>
      </c>
      <c r="D1168" s="5">
        <v>-0.13</v>
      </c>
      <c r="E1168" s="5">
        <v>-7.0000000000000007E-2</v>
      </c>
      <c r="F1168" s="5">
        <v>-2.5000000000000001E-2</v>
      </c>
      <c r="G1168" s="5">
        <v>-0.03</v>
      </c>
      <c r="H1168" s="5">
        <v>-7.0000000000000007E-2</v>
      </c>
      <c r="I1168" s="5">
        <v>-5.5E-2</v>
      </c>
      <c r="J1168" s="5">
        <v>-0.14000000000000001</v>
      </c>
      <c r="K1168" s="5">
        <v>-0.05</v>
      </c>
      <c r="L1168" s="5">
        <v>-0.17</v>
      </c>
      <c r="M1168" s="5">
        <v>-0.25</v>
      </c>
      <c r="N1168" s="5">
        <v>-1.4999999999999999E-2</v>
      </c>
      <c r="O1168" s="5">
        <v>0.14000000000000001</v>
      </c>
      <c r="Q1168" s="5">
        <f t="shared" si="1408"/>
        <v>0.74131024130091738</v>
      </c>
      <c r="R1168" s="5">
        <f t="shared" si="1409"/>
        <v>0.85113803820237643</v>
      </c>
      <c r="S1168" s="5">
        <f t="shared" si="1410"/>
        <v>0.94406087628592339</v>
      </c>
      <c r="T1168" s="5">
        <f t="shared" si="1411"/>
        <v>0.93325430079699101</v>
      </c>
      <c r="U1168" s="5">
        <f t="shared" si="1412"/>
        <v>0.85113803820237643</v>
      </c>
      <c r="V1168" s="5">
        <f t="shared" si="1413"/>
        <v>0.88104887300801404</v>
      </c>
      <c r="W1168" s="5">
        <f t="shared" si="1414"/>
        <v>0.72443596007499</v>
      </c>
      <c r="X1168" s="5">
        <f t="shared" si="1415"/>
        <v>0.89125093813374545</v>
      </c>
      <c r="Y1168" s="5">
        <f t="shared" si="1416"/>
        <v>0.67608297539198181</v>
      </c>
      <c r="Z1168" s="5">
        <f t="shared" si="1417"/>
        <v>0.56234132519034907</v>
      </c>
      <c r="AA1168" s="5">
        <f t="shared" si="1418"/>
        <v>0.96605087898981334</v>
      </c>
      <c r="AB1168" s="5">
        <f t="shared" si="1419"/>
        <v>1.380384264602885</v>
      </c>
      <c r="AD1168" s="5">
        <f t="shared" si="1420"/>
        <v>21877616.239495516</v>
      </c>
      <c r="AE1168" s="5">
        <f t="shared" si="1421"/>
        <v>1698243.6524617446</v>
      </c>
      <c r="AF1168" s="5">
        <f t="shared" si="1422"/>
        <v>33496543.91578285</v>
      </c>
      <c r="AG1168" s="5">
        <f t="shared" si="1423"/>
        <v>2691534.8039269168</v>
      </c>
      <c r="AH1168" s="5">
        <f t="shared" si="1424"/>
        <v>29512092.266663931</v>
      </c>
      <c r="AI1168" s="5">
        <f t="shared" si="1425"/>
        <v>1927524.913190939</v>
      </c>
      <c r="AJ1168" s="5">
        <f t="shared" si="1426"/>
        <v>1202264.4346174139</v>
      </c>
      <c r="AK1168" s="5">
        <f t="shared" si="1427"/>
        <v>74131.024130091813</v>
      </c>
      <c r="AL1168" s="5">
        <f t="shared" si="1428"/>
        <v>301995.17204020254</v>
      </c>
      <c r="AM1168" s="5">
        <f t="shared" si="1429"/>
        <v>138038426.4602887</v>
      </c>
      <c r="AN1168" s="5">
        <f t="shared" si="1430"/>
        <v>518800038.92896199</v>
      </c>
      <c r="AO1168" s="5">
        <f t="shared" si="1431"/>
        <v>19952623.149688851</v>
      </c>
      <c r="AP1168" s="4">
        <f t="shared" si="1432"/>
        <v>769573034.96124911</v>
      </c>
      <c r="AR1168" s="4">
        <f t="shared" si="1433"/>
        <v>1221755478.8946271</v>
      </c>
      <c r="AS1168" s="4">
        <f t="shared" si="1434"/>
        <v>39042229.751320012</v>
      </c>
      <c r="AT1168" s="4">
        <f t="shared" si="1435"/>
        <v>814133499.87310219</v>
      </c>
      <c r="AU1168" s="4">
        <f t="shared" si="1436"/>
        <v>72621750.205397531</v>
      </c>
      <c r="AV1168" s="4">
        <f t="shared" si="1437"/>
        <v>828861867.35538983</v>
      </c>
      <c r="AW1168" s="4">
        <f t="shared" si="1438"/>
        <v>77251343.470866457</v>
      </c>
      <c r="AX1168" s="4">
        <f t="shared" si="1439"/>
        <v>70564987.366773725</v>
      </c>
      <c r="AY1168" s="4">
        <f t="shared" si="1440"/>
        <v>3548429.7320351047</v>
      </c>
      <c r="AZ1168" s="4">
        <f t="shared" si="1441"/>
        <v>15702571.164919574</v>
      </c>
      <c r="BA1168" s="4">
        <f t="shared" si="1442"/>
        <v>1657938128.6865895</v>
      </c>
      <c r="BB1168" s="4">
        <f t="shared" si="1443"/>
        <v>8300489342.8400345</v>
      </c>
      <c r="BC1168" s="4">
        <f t="shared" si="1444"/>
        <v>639780861.29477298</v>
      </c>
      <c r="BD1168" s="4">
        <f t="shared" si="1445"/>
        <v>13741690490.63583</v>
      </c>
      <c r="BF1168" s="4">
        <f t="shared" si="1446"/>
        <v>8.8908673916588583</v>
      </c>
      <c r="BG1168" s="4">
        <f t="shared" si="1447"/>
        <v>0.28411518785061446</v>
      </c>
      <c r="BH1168" s="4">
        <f t="shared" si="1448"/>
        <v>5.9245512801200633</v>
      </c>
      <c r="BI1168" s="4">
        <f t="shared" si="1449"/>
        <v>0.52847755707265465</v>
      </c>
      <c r="BJ1168" s="4">
        <f t="shared" si="1450"/>
        <v>6.0317314519651815</v>
      </c>
      <c r="BK1168" s="4">
        <f t="shared" si="1451"/>
        <v>0.56216768616283996</v>
      </c>
      <c r="BL1168" s="4">
        <f t="shared" si="1452"/>
        <v>0.5135102367125769</v>
      </c>
      <c r="BM1168" s="4">
        <f t="shared" si="1453"/>
        <v>2.5822366865657139E-2</v>
      </c>
      <c r="BN1168" s="4">
        <f t="shared" si="1454"/>
        <v>0.11426957386079953</v>
      </c>
      <c r="BO1168" s="4">
        <f t="shared" si="1455"/>
        <v>12.065023075700756</v>
      </c>
      <c r="BP1168" s="4">
        <f t="shared" si="1456"/>
        <v>60.403698864388915</v>
      </c>
      <c r="BQ1168" s="4">
        <f t="shared" si="1457"/>
        <v>4.6557653276410695</v>
      </c>
      <c r="BR1168" s="4">
        <f t="shared" si="1458"/>
        <v>99.999999999999972</v>
      </c>
      <c r="BT1168" s="4">
        <f t="shared" si="1459"/>
        <v>2.8428252089935993</v>
      </c>
      <c r="BU1168" s="4">
        <f t="shared" si="1460"/>
        <v>0.22067348715606408</v>
      </c>
      <c r="BV1168" s="4">
        <f t="shared" si="1461"/>
        <v>4.35261403324371</v>
      </c>
      <c r="BW1168" s="4">
        <f t="shared" si="1462"/>
        <v>0.34974390755030099</v>
      </c>
      <c r="BX1168" s="4">
        <f t="shared" si="1463"/>
        <v>3.8348656886282373</v>
      </c>
      <c r="BY1168" s="4">
        <f t="shared" si="1464"/>
        <v>0.25046679465425881</v>
      </c>
      <c r="BZ1168" s="4">
        <f t="shared" si="1465"/>
        <v>0.15622486495748286</v>
      </c>
      <c r="CA1168" s="4">
        <f t="shared" si="1466"/>
        <v>9.6327470899268963E-3</v>
      </c>
      <c r="CB1168" s="4">
        <f t="shared" si="1467"/>
        <v>3.9241911855111861E-2</v>
      </c>
      <c r="CC1168" s="4">
        <f t="shared" si="1468"/>
        <v>17.937014446879555</v>
      </c>
      <c r="CD1168" s="4">
        <f t="shared" si="1469"/>
        <v>67.414009503995359</v>
      </c>
      <c r="CE1168" s="5">
        <f t="shared" si="1470"/>
        <v>2.5926874049964006</v>
      </c>
      <c r="CF1168" s="5">
        <f t="shared" si="1471"/>
        <v>100</v>
      </c>
      <c r="CG1168" s="5">
        <f t="shared" si="1395"/>
        <v>91.201083935591271</v>
      </c>
      <c r="CH1168" s="5">
        <f t="shared" si="1396"/>
        <v>32.546748584149533</v>
      </c>
      <c r="CI1168" s="5">
        <f t="shared" si="1397"/>
        <v>11.782638375422362</v>
      </c>
      <c r="CJ1168" s="5">
        <f t="shared" si="1398"/>
        <v>2.9596649462607469E-2</v>
      </c>
      <c r="CK1168" s="5">
        <f t="shared" si="1399"/>
        <v>55.111540252641369</v>
      </c>
      <c r="CL1168" s="5">
        <f t="shared" si="1400"/>
        <v>1.0745893914596079</v>
      </c>
      <c r="CM1168" s="5">
        <f t="shared" si="1401"/>
        <v>8.734590497245776</v>
      </c>
      <c r="CN1168" s="5">
        <f t="shared" si="1402"/>
        <v>7.966041210823299</v>
      </c>
      <c r="CO1168" s="5">
        <f t="shared" si="1403"/>
        <v>13.373421993260056</v>
      </c>
      <c r="CP1168" s="5">
        <f t="shared" si="1404"/>
        <v>0.4800014494644953</v>
      </c>
      <c r="CQ1168" s="5">
        <f t="shared" si="1405"/>
        <v>0.76956011137849167</v>
      </c>
      <c r="CR1168" s="4">
        <f t="shared" si="1406"/>
        <v>0.67802006884194088</v>
      </c>
      <c r="CS1168" s="4">
        <f t="shared" si="1407"/>
        <v>100.00000000000003</v>
      </c>
    </row>
    <row r="1169" spans="1:97" s="4" customFormat="1" x14ac:dyDescent="0.2">
      <c r="A1169" s="4">
        <v>2712</v>
      </c>
      <c r="B1169" s="4">
        <v>3079</v>
      </c>
      <c r="C1169" s="4" t="s">
        <v>211</v>
      </c>
      <c r="D1169" s="5">
        <v>-0.1</v>
      </c>
      <c r="E1169" s="5">
        <v>-0.1</v>
      </c>
      <c r="F1169" s="5">
        <v>-0.22</v>
      </c>
      <c r="G1169" s="5">
        <v>-0.33</v>
      </c>
      <c r="H1169" s="5">
        <v>-0.04</v>
      </c>
      <c r="I1169" s="5">
        <v>-0.18</v>
      </c>
      <c r="J1169" s="5">
        <v>-0.155</v>
      </c>
      <c r="K1169" s="5">
        <v>-0.115</v>
      </c>
      <c r="L1169" s="5"/>
      <c r="M1169" s="5">
        <v>0.13</v>
      </c>
      <c r="N1169" s="10">
        <v>-9.22873E-16</v>
      </c>
      <c r="O1169" s="5">
        <v>0.14000000000000001</v>
      </c>
      <c r="Q1169" s="5">
        <f t="shared" si="1408"/>
        <v>0.79432823472428149</v>
      </c>
      <c r="R1169" s="5">
        <f t="shared" si="1409"/>
        <v>0.79432823472428149</v>
      </c>
      <c r="S1169" s="5">
        <f t="shared" si="1410"/>
        <v>0.60255958607435778</v>
      </c>
      <c r="T1169" s="5">
        <f t="shared" si="1411"/>
        <v>0.46773514128719818</v>
      </c>
      <c r="U1169" s="5">
        <f t="shared" si="1412"/>
        <v>0.91201083935590965</v>
      </c>
      <c r="V1169" s="5">
        <f t="shared" si="1413"/>
        <v>0.660693448007596</v>
      </c>
      <c r="W1169" s="5">
        <f t="shared" si="1414"/>
        <v>0.69984199600227348</v>
      </c>
      <c r="X1169" s="5">
        <f t="shared" si="1415"/>
        <v>0.76736148936181903</v>
      </c>
      <c r="Y1169" s="5">
        <f t="shared" si="1416"/>
        <v>0</v>
      </c>
      <c r="Z1169" s="5">
        <f t="shared" si="1417"/>
        <v>1.3489628825916538</v>
      </c>
      <c r="AA1169" s="5">
        <f t="shared" si="1418"/>
        <v>0.99999999999999778</v>
      </c>
      <c r="AB1169" s="5">
        <f t="shared" si="1419"/>
        <v>1.380384264602885</v>
      </c>
      <c r="AD1169" s="5">
        <f t="shared" si="1420"/>
        <v>23442288.153199214</v>
      </c>
      <c r="AE1169" s="5">
        <f t="shared" si="1421"/>
        <v>1584893.1924611139</v>
      </c>
      <c r="AF1169" s="5">
        <f t="shared" si="1422"/>
        <v>21379620.895022377</v>
      </c>
      <c r="AG1169" s="5">
        <f t="shared" si="1423"/>
        <v>1348962.8825916541</v>
      </c>
      <c r="AH1169" s="5">
        <f t="shared" si="1424"/>
        <v>31622776.601683874</v>
      </c>
      <c r="AI1169" s="5">
        <f t="shared" si="1425"/>
        <v>1445439.7707459298</v>
      </c>
      <c r="AJ1169" s="5">
        <f t="shared" si="1426"/>
        <v>1161448.6138403439</v>
      </c>
      <c r="AK1169" s="5">
        <f t="shared" si="1427"/>
        <v>63826.34861905493</v>
      </c>
      <c r="AL1169" s="5">
        <f t="shared" si="1428"/>
        <v>0</v>
      </c>
      <c r="AM1169" s="5">
        <f t="shared" si="1429"/>
        <v>331131121.48259163</v>
      </c>
      <c r="AN1169" s="5">
        <f t="shared" si="1430"/>
        <v>537031796.37025249</v>
      </c>
      <c r="AO1169" s="5">
        <f t="shared" si="1431"/>
        <v>19952623.149688851</v>
      </c>
      <c r="AP1169" s="4">
        <f t="shared" si="1432"/>
        <v>970164797.46069658</v>
      </c>
      <c r="AR1169" s="4">
        <f t="shared" si="1433"/>
        <v>1309134581.91541</v>
      </c>
      <c r="AS1169" s="4">
        <f t="shared" si="1434"/>
        <v>36436328.828123644</v>
      </c>
      <c r="AT1169" s="4">
        <f t="shared" si="1435"/>
        <v>519631685.8535189</v>
      </c>
      <c r="AU1169" s="4">
        <f t="shared" si="1436"/>
        <v>36397094.086613983</v>
      </c>
      <c r="AV1169" s="4">
        <f t="shared" si="1437"/>
        <v>888141492.2465924</v>
      </c>
      <c r="AW1169" s="4">
        <f t="shared" si="1438"/>
        <v>57930335.131955378</v>
      </c>
      <c r="AX1169" s="4">
        <f t="shared" si="1439"/>
        <v>68169368.071576834</v>
      </c>
      <c r="AY1169" s="4">
        <f t="shared" si="1440"/>
        <v>3055175.829348302</v>
      </c>
      <c r="AZ1169" s="4">
        <f t="shared" si="1441"/>
        <v>0</v>
      </c>
      <c r="BA1169" s="4">
        <f t="shared" si="1442"/>
        <v>3977116560.7909632</v>
      </c>
      <c r="BB1169" s="4">
        <f t="shared" si="1443"/>
        <v>8592186522.8462181</v>
      </c>
      <c r="BC1169" s="4">
        <f t="shared" si="1444"/>
        <v>639780861.29477298</v>
      </c>
      <c r="BD1169" s="4">
        <f t="shared" si="1445"/>
        <v>16127980006.895094</v>
      </c>
      <c r="BF1169" s="4">
        <f t="shared" si="1446"/>
        <v>8.1171639681827727</v>
      </c>
      <c r="BG1169" s="4">
        <f t="shared" si="1447"/>
        <v>0.2259199776571291</v>
      </c>
      <c r="BH1169" s="4">
        <f t="shared" si="1448"/>
        <v>3.2219266494090646</v>
      </c>
      <c r="BI1169" s="4">
        <f t="shared" si="1449"/>
        <v>0.22567670638885567</v>
      </c>
      <c r="BJ1169" s="4">
        <f t="shared" si="1450"/>
        <v>5.5068365155890007</v>
      </c>
      <c r="BK1169" s="4">
        <f t="shared" si="1451"/>
        <v>0.35919151131876892</v>
      </c>
      <c r="BL1169" s="4">
        <f t="shared" si="1452"/>
        <v>0.4226776573534492</v>
      </c>
      <c r="BM1169" s="4">
        <f t="shared" si="1453"/>
        <v>1.8943325996449288E-2</v>
      </c>
      <c r="BN1169" s="4">
        <f t="shared" si="1454"/>
        <v>0</v>
      </c>
      <c r="BO1169" s="4">
        <f t="shared" si="1455"/>
        <v>24.659731467242963</v>
      </c>
      <c r="BP1169" s="4">
        <f t="shared" si="1456"/>
        <v>53.275032081964724</v>
      </c>
      <c r="BQ1169" s="4">
        <f t="shared" si="1457"/>
        <v>3.9669001388968206</v>
      </c>
      <c r="BR1169" s="4">
        <f t="shared" si="1458"/>
        <v>100</v>
      </c>
      <c r="BT1169" s="4">
        <f t="shared" si="1459"/>
        <v>2.4163202184367973</v>
      </c>
      <c r="BU1169" s="4">
        <f t="shared" si="1460"/>
        <v>0.1633632962780554</v>
      </c>
      <c r="BV1169" s="4">
        <f t="shared" si="1461"/>
        <v>2.2037102305692051</v>
      </c>
      <c r="BW1169" s="4">
        <f t="shared" si="1462"/>
        <v>0.13904471550837769</v>
      </c>
      <c r="BX1169" s="4">
        <f t="shared" si="1463"/>
        <v>3.2595262871270054</v>
      </c>
      <c r="BY1169" s="4">
        <f t="shared" si="1464"/>
        <v>0.14898909695849766</v>
      </c>
      <c r="BZ1169" s="4">
        <f t="shared" si="1465"/>
        <v>0.11971663132699852</v>
      </c>
      <c r="CA1169" s="4">
        <f t="shared" si="1466"/>
        <v>6.5789182194729828E-3</v>
      </c>
      <c r="CB1169" s="4">
        <f t="shared" si="1467"/>
        <v>0</v>
      </c>
      <c r="CC1169" s="4">
        <f t="shared" si="1468"/>
        <v>34.131430283730374</v>
      </c>
      <c r="CD1169" s="4">
        <f t="shared" si="1469"/>
        <v>55.354698271456172</v>
      </c>
      <c r="CE1169" s="5">
        <f t="shared" si="1470"/>
        <v>2.0566220503890396</v>
      </c>
      <c r="CF1169" s="5">
        <f t="shared" si="1471"/>
        <v>99.999999999999986</v>
      </c>
      <c r="CG1169" s="5">
        <f t="shared" si="1395"/>
        <v>85.113803820237891</v>
      </c>
      <c r="CH1169" s="5">
        <f t="shared" si="1396"/>
        <v>44.645301728543828</v>
      </c>
      <c r="CI1169" s="5">
        <f t="shared" si="1397"/>
        <v>7.30093909308947</v>
      </c>
      <c r="CJ1169" s="5">
        <f t="shared" si="1398"/>
        <v>1.4735969888779522E-2</v>
      </c>
      <c r="CK1169" s="5">
        <f t="shared" si="1399"/>
        <v>76.450217519548218</v>
      </c>
      <c r="CL1169" s="5">
        <f t="shared" si="1400"/>
        <v>0.31144310851298357</v>
      </c>
      <c r="CM1169" s="5">
        <f t="shared" si="1401"/>
        <v>5.4122609208214421</v>
      </c>
      <c r="CN1169" s="5">
        <f t="shared" si="1402"/>
        <v>4.6065811423873635</v>
      </c>
      <c r="CO1169" s="5">
        <f t="shared" si="1403"/>
        <v>4.9360406252115663</v>
      </c>
      <c r="CP1169" s="5">
        <f t="shared" si="1404"/>
        <v>0.26815057059062969</v>
      </c>
      <c r="CQ1169" s="5">
        <f t="shared" si="1405"/>
        <v>0.33371730325487298</v>
      </c>
      <c r="CR1169" s="4">
        <f t="shared" si="1406"/>
        <v>0.36591374669467092</v>
      </c>
      <c r="CS1169" s="4">
        <f t="shared" si="1407"/>
        <v>100</v>
      </c>
    </row>
    <row r="1170" spans="1:97" s="4" customFormat="1" x14ac:dyDescent="0.2">
      <c r="A1170" s="4">
        <v>82764</v>
      </c>
      <c r="B1170" s="4">
        <v>152815</v>
      </c>
      <c r="C1170" s="4" t="s">
        <v>1406</v>
      </c>
      <c r="D1170" s="5">
        <v>-0.12</v>
      </c>
      <c r="E1170" s="5">
        <v>-5.0000000000000001E-3</v>
      </c>
      <c r="F1170" s="5">
        <v>-0.01</v>
      </c>
      <c r="G1170" s="5"/>
      <c r="H1170" s="10">
        <v>-4.6143599999999999E-16</v>
      </c>
      <c r="I1170" s="5">
        <v>-7.0000000000000007E-2</v>
      </c>
      <c r="J1170" s="5">
        <v>-0.13</v>
      </c>
      <c r="K1170" s="5">
        <v>-0.12</v>
      </c>
      <c r="L1170" s="5">
        <v>-0.09</v>
      </c>
      <c r="M1170" s="5">
        <v>-0.3</v>
      </c>
      <c r="N1170" s="5">
        <v>-0.18</v>
      </c>
      <c r="O1170" s="5">
        <v>0.14000000000000001</v>
      </c>
      <c r="Q1170" s="5">
        <f t="shared" si="1408"/>
        <v>0.75857757502918366</v>
      </c>
      <c r="R1170" s="5">
        <f t="shared" si="1409"/>
        <v>0.98855309465693875</v>
      </c>
      <c r="S1170" s="5">
        <f t="shared" si="1410"/>
        <v>0.97723722095581067</v>
      </c>
      <c r="T1170" s="5">
        <f t="shared" si="1411"/>
        <v>0</v>
      </c>
      <c r="U1170" s="5">
        <f t="shared" si="1412"/>
        <v>0.99999999999999889</v>
      </c>
      <c r="V1170" s="5">
        <f t="shared" si="1413"/>
        <v>0.85113803820237643</v>
      </c>
      <c r="W1170" s="5">
        <f t="shared" si="1414"/>
        <v>0.74131024130091738</v>
      </c>
      <c r="X1170" s="5">
        <f t="shared" si="1415"/>
        <v>0.75857757502918366</v>
      </c>
      <c r="Y1170" s="5">
        <f t="shared" si="1416"/>
        <v>0.81283051616409918</v>
      </c>
      <c r="Z1170" s="5">
        <f t="shared" si="1417"/>
        <v>0.50118723362727224</v>
      </c>
      <c r="AA1170" s="5">
        <f t="shared" si="1418"/>
        <v>0.660693448007596</v>
      </c>
      <c r="AB1170" s="5">
        <f t="shared" si="1419"/>
        <v>1.380384264602885</v>
      </c>
      <c r="AD1170" s="5">
        <f t="shared" si="1420"/>
        <v>22387211.385683388</v>
      </c>
      <c r="AE1170" s="5">
        <f t="shared" si="1421"/>
        <v>1972422.736114854</v>
      </c>
      <c r="AF1170" s="5">
        <f t="shared" si="1422"/>
        <v>34673685.045253254</v>
      </c>
      <c r="AG1170" s="5">
        <f t="shared" si="1423"/>
        <v>0</v>
      </c>
      <c r="AH1170" s="5">
        <f t="shared" si="1424"/>
        <v>34673685.045253217</v>
      </c>
      <c r="AI1170" s="5">
        <f t="shared" si="1425"/>
        <v>1862087.1366628704</v>
      </c>
      <c r="AJ1170" s="5">
        <f t="shared" si="1426"/>
        <v>1230268.7708123825</v>
      </c>
      <c r="AK1170" s="5">
        <f t="shared" si="1427"/>
        <v>63095.734448019371</v>
      </c>
      <c r="AL1170" s="5">
        <f t="shared" si="1428"/>
        <v>363078.05477010238</v>
      </c>
      <c r="AM1170" s="5">
        <f t="shared" si="1429"/>
        <v>123026877.08123833</v>
      </c>
      <c r="AN1170" s="5">
        <f t="shared" si="1430"/>
        <v>354813389.23357606</v>
      </c>
      <c r="AO1170" s="5">
        <f t="shared" si="1431"/>
        <v>19952623.149688851</v>
      </c>
      <c r="AP1170" s="4">
        <f t="shared" si="1432"/>
        <v>595018423.3735013</v>
      </c>
      <c r="AR1170" s="4">
        <f t="shared" si="1433"/>
        <v>1250213819.8334887</v>
      </c>
      <c r="AS1170" s="4">
        <f t="shared" si="1434"/>
        <v>45345543.625906818</v>
      </c>
      <c r="AT1170" s="4">
        <f t="shared" si="1435"/>
        <v>842743915.02488029</v>
      </c>
      <c r="AU1170" s="4">
        <f t="shared" si="1436"/>
        <v>0</v>
      </c>
      <c r="AV1170" s="4">
        <f t="shared" si="1437"/>
        <v>973827781.33845925</v>
      </c>
      <c r="AW1170" s="4">
        <f t="shared" si="1438"/>
        <v>74628728.263174519</v>
      </c>
      <c r="AX1170" s="4">
        <f t="shared" si="1439"/>
        <v>72208657.072799489</v>
      </c>
      <c r="AY1170" s="4">
        <f t="shared" si="1440"/>
        <v>3020203.5208233432</v>
      </c>
      <c r="AZ1170" s="4">
        <f t="shared" si="1441"/>
        <v>18878642.843631718</v>
      </c>
      <c r="BA1170" s="4">
        <f t="shared" si="1442"/>
        <v>1477638912.5596292</v>
      </c>
      <c r="BB1170" s="4">
        <f t="shared" si="1443"/>
        <v>5676801339.7036762</v>
      </c>
      <c r="BC1170" s="4">
        <f t="shared" si="1444"/>
        <v>639780861.29477298</v>
      </c>
      <c r="BD1170" s="4">
        <f t="shared" si="1445"/>
        <v>11075088405.081242</v>
      </c>
      <c r="BF1170" s="4">
        <f t="shared" si="1446"/>
        <v>11.288522259198325</v>
      </c>
      <c r="BG1170" s="4">
        <f t="shared" si="1447"/>
        <v>0.40943730620788832</v>
      </c>
      <c r="BH1170" s="4">
        <f t="shared" si="1448"/>
        <v>7.6093651283020911</v>
      </c>
      <c r="BI1170" s="4">
        <f t="shared" si="1449"/>
        <v>0</v>
      </c>
      <c r="BJ1170" s="4">
        <f t="shared" si="1450"/>
        <v>8.7929571820994941</v>
      </c>
      <c r="BK1170" s="4">
        <f t="shared" si="1451"/>
        <v>0.67384318330980464</v>
      </c>
      <c r="BL1170" s="4">
        <f t="shared" si="1452"/>
        <v>0.65199169913325672</v>
      </c>
      <c r="BM1170" s="4">
        <f t="shared" si="1453"/>
        <v>2.7270243002644353E-2</v>
      </c>
      <c r="BN1170" s="4">
        <f t="shared" si="1454"/>
        <v>0.17046042571515918</v>
      </c>
      <c r="BO1170" s="4">
        <f t="shared" si="1455"/>
        <v>13.342005576061043</v>
      </c>
      <c r="BP1170" s="4">
        <f t="shared" si="1456"/>
        <v>51.257390750029273</v>
      </c>
      <c r="BQ1170" s="4">
        <f t="shared" si="1457"/>
        <v>5.7767562469410354</v>
      </c>
      <c r="BR1170" s="4">
        <f t="shared" si="1458"/>
        <v>100</v>
      </c>
      <c r="BT1170" s="4">
        <f t="shared" si="1459"/>
        <v>3.7624400365214616</v>
      </c>
      <c r="BU1170" s="4">
        <f t="shared" si="1460"/>
        <v>0.33148935539374669</v>
      </c>
      <c r="BV1170" s="4">
        <f t="shared" si="1461"/>
        <v>5.8273296562261399</v>
      </c>
      <c r="BW1170" s="4">
        <f t="shared" si="1462"/>
        <v>0</v>
      </c>
      <c r="BX1170" s="4">
        <f t="shared" si="1463"/>
        <v>5.8273296562261345</v>
      </c>
      <c r="BY1170" s="4">
        <f t="shared" si="1464"/>
        <v>0.31294613133247684</v>
      </c>
      <c r="BZ1170" s="4">
        <f t="shared" si="1465"/>
        <v>0.20676145855069192</v>
      </c>
      <c r="CA1170" s="4">
        <f t="shared" si="1466"/>
        <v>1.0603996778838108E-2</v>
      </c>
      <c r="CB1170" s="4">
        <f t="shared" si="1467"/>
        <v>6.1019632419380271E-2</v>
      </c>
      <c r="CC1170" s="4">
        <f t="shared" si="1468"/>
        <v>20.676145855069205</v>
      </c>
      <c r="CD1170" s="4">
        <f t="shared" si="1469"/>
        <v>59.6306560092602</v>
      </c>
      <c r="CE1170" s="5">
        <f t="shared" si="1470"/>
        <v>3.3532782122217273</v>
      </c>
      <c r="CF1170" s="5">
        <f t="shared" si="1471"/>
        <v>99.999999999999986</v>
      </c>
      <c r="CG1170" s="5">
        <f t="shared" si="1395"/>
        <v>89.125093813374832</v>
      </c>
      <c r="CH1170" s="5">
        <f t="shared" si="1396"/>
        <v>40.308324358320419</v>
      </c>
      <c r="CI1170" s="5">
        <f t="shared" si="1397"/>
        <v>14.45688886599242</v>
      </c>
      <c r="CJ1170" s="5">
        <f t="shared" si="1398"/>
        <v>2.6307213082275491E-2</v>
      </c>
      <c r="CK1170" s="5">
        <f t="shared" si="1399"/>
        <v>51.294977363159099</v>
      </c>
      <c r="CL1170" s="5">
        <f t="shared" si="1400"/>
        <v>0</v>
      </c>
      <c r="CM1170" s="5">
        <f t="shared" si="1401"/>
        <v>9.3341514350120107</v>
      </c>
      <c r="CN1170" s="5">
        <f t="shared" si="1402"/>
        <v>8.3190712231369286</v>
      </c>
      <c r="CO1170" s="5">
        <f t="shared" si="1403"/>
        <v>14.456888865992431</v>
      </c>
      <c r="CP1170" s="5">
        <f t="shared" si="1404"/>
        <v>0.51294977363159067</v>
      </c>
      <c r="CQ1170" s="5">
        <f t="shared" si="1405"/>
        <v>0.77638089976290137</v>
      </c>
      <c r="CR1170" s="4">
        <f t="shared" si="1406"/>
        <v>0.82238436023034744</v>
      </c>
      <c r="CS1170" s="4">
        <f t="shared" si="1407"/>
        <v>100</v>
      </c>
    </row>
    <row r="1171" spans="1:97" s="4" customFormat="1" x14ac:dyDescent="0.2">
      <c r="A1171" s="4">
        <v>5682</v>
      </c>
      <c r="B1171" s="4">
        <v>7228</v>
      </c>
      <c r="C1171" s="4" t="s">
        <v>447</v>
      </c>
      <c r="D1171" s="5">
        <v>-0.08</v>
      </c>
      <c r="E1171" s="5">
        <v>-0.08</v>
      </c>
      <c r="F1171" s="5">
        <v>-0.11</v>
      </c>
      <c r="G1171" s="5">
        <v>-0.17</v>
      </c>
      <c r="H1171" s="5">
        <v>5.0000000000000001E-3</v>
      </c>
      <c r="I1171" s="5">
        <v>-7.0000000000000007E-2</v>
      </c>
      <c r="J1171" s="5">
        <v>-0.1</v>
      </c>
      <c r="K1171" s="5">
        <v>-5.0000000000000001E-3</v>
      </c>
      <c r="L1171" s="5"/>
      <c r="M1171" s="5">
        <v>0.16</v>
      </c>
      <c r="N1171" s="5">
        <v>0.1</v>
      </c>
      <c r="O1171" s="5">
        <v>0.14000000000000001</v>
      </c>
      <c r="Q1171" s="5">
        <f t="shared" si="1408"/>
        <v>0.83176377110267097</v>
      </c>
      <c r="R1171" s="5">
        <f t="shared" si="1409"/>
        <v>0.83176377110267097</v>
      </c>
      <c r="S1171" s="5">
        <f t="shared" si="1410"/>
        <v>0.77624711662869172</v>
      </c>
      <c r="T1171" s="5">
        <f t="shared" si="1411"/>
        <v>0.67608297539198181</v>
      </c>
      <c r="U1171" s="5">
        <f t="shared" si="1412"/>
        <v>1.0115794542598986</v>
      </c>
      <c r="V1171" s="5">
        <f t="shared" si="1413"/>
        <v>0.85113803820237643</v>
      </c>
      <c r="W1171" s="5">
        <f t="shared" si="1414"/>
        <v>0.79432823472428149</v>
      </c>
      <c r="X1171" s="5">
        <f t="shared" si="1415"/>
        <v>0.98855309465693875</v>
      </c>
      <c r="Y1171" s="5">
        <f t="shared" si="1416"/>
        <v>0</v>
      </c>
      <c r="Z1171" s="5">
        <f t="shared" si="1417"/>
        <v>1.4454397707459274</v>
      </c>
      <c r="AA1171" s="5">
        <f t="shared" si="1418"/>
        <v>1.2589254117941673</v>
      </c>
      <c r="AB1171" s="5">
        <f t="shared" si="1419"/>
        <v>1.380384264602885</v>
      </c>
      <c r="AD1171" s="5">
        <f t="shared" si="1420"/>
        <v>24547089.156850297</v>
      </c>
      <c r="AE1171" s="5">
        <f t="shared" si="1421"/>
        <v>1659586.9074375608</v>
      </c>
      <c r="AF1171" s="5">
        <f t="shared" si="1422"/>
        <v>27542287.033381734</v>
      </c>
      <c r="AG1171" s="5">
        <f t="shared" si="1423"/>
        <v>1949844.5997580464</v>
      </c>
      <c r="AH1171" s="5">
        <f t="shared" si="1424"/>
        <v>35075187.395256892</v>
      </c>
      <c r="AI1171" s="5">
        <f t="shared" si="1425"/>
        <v>1862087.1366628704</v>
      </c>
      <c r="AJ1171" s="5">
        <f t="shared" si="1426"/>
        <v>1318256.7385564083</v>
      </c>
      <c r="AK1171" s="5">
        <f t="shared" si="1427"/>
        <v>82224.264994707177</v>
      </c>
      <c r="AL1171" s="5">
        <f t="shared" si="1428"/>
        <v>0</v>
      </c>
      <c r="AM1171" s="5">
        <f t="shared" si="1429"/>
        <v>354813389.233576</v>
      </c>
      <c r="AN1171" s="5">
        <f t="shared" si="1430"/>
        <v>676082975.39198303</v>
      </c>
      <c r="AO1171" s="5">
        <f t="shared" si="1431"/>
        <v>19952623.149688851</v>
      </c>
      <c r="AP1171" s="4">
        <f t="shared" si="1432"/>
        <v>1144885551.0081465</v>
      </c>
      <c r="AR1171" s="4">
        <f t="shared" si="1433"/>
        <v>1370832193.9643049</v>
      </c>
      <c r="AS1171" s="4">
        <f t="shared" si="1434"/>
        <v>38153520.102098241</v>
      </c>
      <c r="AT1171" s="4">
        <f t="shared" si="1435"/>
        <v>669415286.34634304</v>
      </c>
      <c r="AU1171" s="4">
        <f t="shared" si="1436"/>
        <v>52609807.332373284</v>
      </c>
      <c r="AV1171" s="4">
        <f t="shared" si="1437"/>
        <v>985104175.58948743</v>
      </c>
      <c r="AW1171" s="4">
        <f t="shared" si="1438"/>
        <v>74628728.263174519</v>
      </c>
      <c r="AX1171" s="4">
        <f t="shared" si="1439"/>
        <v>77372970.05878669</v>
      </c>
      <c r="AY1171" s="4">
        <f t="shared" si="1440"/>
        <v>3935828.892501648</v>
      </c>
      <c r="AZ1171" s="4">
        <f t="shared" si="1441"/>
        <v>0</v>
      </c>
      <c r="BA1171" s="4">
        <f t="shared" si="1442"/>
        <v>4261557174.0677114</v>
      </c>
      <c r="BB1171" s="4">
        <f t="shared" si="1443"/>
        <v>10816921956.486492</v>
      </c>
      <c r="BC1171" s="4">
        <f t="shared" si="1444"/>
        <v>639780861.29477298</v>
      </c>
      <c r="BD1171" s="4">
        <f t="shared" si="1445"/>
        <v>18990312502.398045</v>
      </c>
      <c r="BF1171" s="4">
        <f t="shared" si="1446"/>
        <v>7.2185868125719361</v>
      </c>
      <c r="BG1171" s="4">
        <f t="shared" si="1447"/>
        <v>0.20091043840000167</v>
      </c>
      <c r="BH1171" s="4">
        <f t="shared" si="1448"/>
        <v>3.5250356531089793</v>
      </c>
      <c r="BI1171" s="4">
        <f t="shared" si="1449"/>
        <v>0.27703497415184641</v>
      </c>
      <c r="BJ1171" s="4">
        <f t="shared" si="1450"/>
        <v>5.1874037115771063</v>
      </c>
      <c r="BK1171" s="4">
        <f t="shared" si="1451"/>
        <v>0.39298314998107908</v>
      </c>
      <c r="BL1171" s="4">
        <f t="shared" si="1452"/>
        <v>0.40743389582986717</v>
      </c>
      <c r="BM1171" s="4">
        <f t="shared" si="1453"/>
        <v>2.0725456160895942E-2</v>
      </c>
      <c r="BN1171" s="4">
        <f t="shared" si="1454"/>
        <v>0</v>
      </c>
      <c r="BO1171" s="4">
        <f t="shared" si="1455"/>
        <v>22.440690080953505</v>
      </c>
      <c r="BP1171" s="4">
        <f t="shared" si="1456"/>
        <v>56.960210397383193</v>
      </c>
      <c r="BQ1171" s="4">
        <f t="shared" si="1457"/>
        <v>3.3689854298815947</v>
      </c>
      <c r="BR1171" s="4">
        <f t="shared" si="1458"/>
        <v>100</v>
      </c>
      <c r="BT1171" s="4">
        <f t="shared" si="1459"/>
        <v>2.1440648923584527</v>
      </c>
      <c r="BU1171" s="4">
        <f t="shared" si="1460"/>
        <v>0.14495657718591926</v>
      </c>
      <c r="BV1171" s="4">
        <f t="shared" si="1461"/>
        <v>2.4056803764471435</v>
      </c>
      <c r="BW1171" s="4">
        <f t="shared" si="1462"/>
        <v>0.17030912810813981</v>
      </c>
      <c r="BX1171" s="4">
        <f t="shared" si="1463"/>
        <v>3.0636413713467601</v>
      </c>
      <c r="BY1171" s="4">
        <f t="shared" si="1464"/>
        <v>0.16264395467504861</v>
      </c>
      <c r="BZ1171" s="4">
        <f t="shared" si="1465"/>
        <v>0.11514310206776539</v>
      </c>
      <c r="CA1171" s="4">
        <f t="shared" si="1466"/>
        <v>7.1818763825173037E-3</v>
      </c>
      <c r="CB1171" s="4">
        <f t="shared" si="1467"/>
        <v>0</v>
      </c>
      <c r="CC1171" s="4">
        <f t="shared" si="1468"/>
        <v>30.991166664749993</v>
      </c>
      <c r="CD1171" s="4">
        <f t="shared" si="1469"/>
        <v>59.052450683533195</v>
      </c>
      <c r="CE1171" s="5">
        <f t="shared" si="1470"/>
        <v>1.7427613731450504</v>
      </c>
      <c r="CF1171" s="5">
        <f t="shared" si="1471"/>
        <v>99.999999999999972</v>
      </c>
      <c r="CG1171" s="5">
        <f t="shared" si="1395"/>
        <v>81.283051616410177</v>
      </c>
      <c r="CH1171" s="5">
        <f t="shared" si="1396"/>
        <v>40.947549316466791</v>
      </c>
      <c r="CI1171" s="5">
        <f t="shared" si="1397"/>
        <v>7.4818674682314548</v>
      </c>
      <c r="CJ1171" s="5">
        <f t="shared" si="1398"/>
        <v>1.7539209311432855E-2</v>
      </c>
      <c r="CK1171" s="5">
        <f t="shared" si="1399"/>
        <v>75.685034103584556</v>
      </c>
      <c r="CL1171" s="5">
        <f t="shared" si="1400"/>
        <v>0.41592019779227934</v>
      </c>
      <c r="CM1171" s="5">
        <f t="shared" si="1401"/>
        <v>5.2361250627915625</v>
      </c>
      <c r="CN1171" s="5">
        <f t="shared" si="1402"/>
        <v>4.2560822374886556</v>
      </c>
      <c r="CO1171" s="5">
        <f t="shared" si="1403"/>
        <v>5.8750289494851762</v>
      </c>
      <c r="CP1171" s="5">
        <f t="shared" si="1404"/>
        <v>0.28119656484902589</v>
      </c>
      <c r="CQ1171" s="5">
        <f t="shared" si="1405"/>
        <v>0.3972007052681964</v>
      </c>
      <c r="CR1171" s="4">
        <f t="shared" si="1406"/>
        <v>0.35400550119766483</v>
      </c>
      <c r="CS1171" s="4">
        <f t="shared" si="1407"/>
        <v>99.999999999999986</v>
      </c>
    </row>
    <row r="1172" spans="1:97" s="4" customFormat="1" x14ac:dyDescent="0.2">
      <c r="A1172" s="4">
        <v>7902</v>
      </c>
      <c r="B1172" s="4">
        <v>10145</v>
      </c>
      <c r="C1172" s="4" t="s">
        <v>632</v>
      </c>
      <c r="D1172" s="5">
        <v>0.03</v>
      </c>
      <c r="E1172" s="5">
        <v>-9.0999999999999998E-2</v>
      </c>
      <c r="F1172" s="5">
        <v>0.16</v>
      </c>
      <c r="G1172" s="5">
        <v>5.0000000000000001E-3</v>
      </c>
      <c r="H1172" s="5">
        <v>5.0000000000000001E-3</v>
      </c>
      <c r="I1172" s="5">
        <v>0.04</v>
      </c>
      <c r="J1172" s="5">
        <v>-1.4999999999999999E-2</v>
      </c>
      <c r="K1172" s="5">
        <v>0.06</v>
      </c>
      <c r="L1172" s="5">
        <v>-4.5999999999999999E-2</v>
      </c>
      <c r="M1172" s="5">
        <v>-0.01</v>
      </c>
      <c r="N1172" s="5">
        <v>0.01</v>
      </c>
      <c r="O1172" s="5">
        <v>0.14000000000000001</v>
      </c>
      <c r="Q1172" s="5">
        <f t="shared" si="1408"/>
        <v>1.0715193052376064</v>
      </c>
      <c r="R1172" s="5">
        <f t="shared" si="1409"/>
        <v>0.81096105785384065</v>
      </c>
      <c r="S1172" s="5">
        <f t="shared" si="1410"/>
        <v>1.4454397707459274</v>
      </c>
      <c r="T1172" s="5">
        <f t="shared" si="1411"/>
        <v>1.0115794542598986</v>
      </c>
      <c r="U1172" s="5">
        <f t="shared" si="1412"/>
        <v>1.0115794542598986</v>
      </c>
      <c r="V1172" s="5">
        <f t="shared" si="1413"/>
        <v>1.0964781961431851</v>
      </c>
      <c r="W1172" s="5">
        <f t="shared" si="1414"/>
        <v>0.96605087898981334</v>
      </c>
      <c r="X1172" s="5">
        <f t="shared" si="1415"/>
        <v>1.1481536214968828</v>
      </c>
      <c r="Y1172" s="5">
        <f t="shared" si="1416"/>
        <v>0.89949758153003523</v>
      </c>
      <c r="Z1172" s="5">
        <f t="shared" si="1417"/>
        <v>0.97723722095581067</v>
      </c>
      <c r="AA1172" s="5">
        <f t="shared" si="1418"/>
        <v>1.0232929922807541</v>
      </c>
      <c r="AB1172" s="5">
        <f t="shared" si="1419"/>
        <v>1.380384264602885</v>
      </c>
      <c r="AD1172" s="5">
        <f t="shared" si="1420"/>
        <v>31622776.601683784</v>
      </c>
      <c r="AE1172" s="5">
        <f t="shared" si="1421"/>
        <v>1618080.0376430659</v>
      </c>
      <c r="AF1172" s="5">
        <f t="shared" si="1422"/>
        <v>51286138.39913661</v>
      </c>
      <c r="AG1172" s="5">
        <f t="shared" si="1423"/>
        <v>2917427.0140011683</v>
      </c>
      <c r="AH1172" s="5">
        <f t="shared" si="1424"/>
        <v>35075187.395256892</v>
      </c>
      <c r="AI1172" s="5">
        <f t="shared" si="1425"/>
        <v>2398832.9190194947</v>
      </c>
      <c r="AJ1172" s="5">
        <f t="shared" si="1426"/>
        <v>1603245.3906900431</v>
      </c>
      <c r="AK1172" s="5">
        <f t="shared" si="1427"/>
        <v>95499.258602143687</v>
      </c>
      <c r="AL1172" s="5">
        <f t="shared" si="1428"/>
        <v>401790.81084894115</v>
      </c>
      <c r="AM1172" s="5">
        <f t="shared" si="1429"/>
        <v>239883291.90194941</v>
      </c>
      <c r="AN1172" s="5">
        <f t="shared" si="1430"/>
        <v>549540873.85762548</v>
      </c>
      <c r="AO1172" s="5">
        <f t="shared" si="1431"/>
        <v>19952623.149688851</v>
      </c>
      <c r="AP1172" s="4">
        <f t="shared" si="1432"/>
        <v>936395766.73614585</v>
      </c>
      <c r="AR1172" s="4">
        <f t="shared" si="1433"/>
        <v>1765973959.3210309</v>
      </c>
      <c r="AS1172" s="4">
        <f t="shared" si="1434"/>
        <v>37199286.741987802</v>
      </c>
      <c r="AT1172" s="4">
        <f t="shared" si="1435"/>
        <v>1246509593.7910154</v>
      </c>
      <c r="AU1172" s="4">
        <f t="shared" si="1436"/>
        <v>78716669.590955257</v>
      </c>
      <c r="AV1172" s="4">
        <f t="shared" si="1437"/>
        <v>985104175.58948743</v>
      </c>
      <c r="AW1172" s="4">
        <f t="shared" si="1438"/>
        <v>96140425.728463322</v>
      </c>
      <c r="AX1172" s="4">
        <f t="shared" si="1439"/>
        <v>94099923.013926968</v>
      </c>
      <c r="AY1172" s="4">
        <f t="shared" si="1440"/>
        <v>4571263.0115088113</v>
      </c>
      <c r="AZ1172" s="4">
        <f t="shared" si="1441"/>
        <v>20891555.179982629</v>
      </c>
      <c r="BA1172" s="4">
        <f t="shared" si="1442"/>
        <v>2881166254.0467439</v>
      </c>
      <c r="BB1172" s="4">
        <f t="shared" si="1443"/>
        <v>8792324257.1976929</v>
      </c>
      <c r="BC1172" s="4">
        <f t="shared" si="1444"/>
        <v>639780861.29477298</v>
      </c>
      <c r="BD1172" s="4">
        <f t="shared" si="1445"/>
        <v>16642478224.507568</v>
      </c>
      <c r="BF1172" s="4">
        <f t="shared" si="1446"/>
        <v>10.611243923518993</v>
      </c>
      <c r="BG1172" s="4">
        <f t="shared" si="1447"/>
        <v>0.22352011665671556</v>
      </c>
      <c r="BH1172" s="4">
        <f t="shared" si="1448"/>
        <v>7.4899277437864766</v>
      </c>
      <c r="BI1172" s="4">
        <f t="shared" si="1449"/>
        <v>0.47298646589206755</v>
      </c>
      <c r="BJ1172" s="4">
        <f t="shared" si="1450"/>
        <v>5.919215649859356</v>
      </c>
      <c r="BK1172" s="4">
        <f t="shared" si="1451"/>
        <v>0.57768094650043034</v>
      </c>
      <c r="BL1172" s="4">
        <f t="shared" si="1452"/>
        <v>0.56542013601890273</v>
      </c>
      <c r="BM1172" s="4">
        <f t="shared" si="1453"/>
        <v>2.7467441746609644E-2</v>
      </c>
      <c r="BN1172" s="4">
        <f t="shared" si="1454"/>
        <v>0.12553151578842331</v>
      </c>
      <c r="BO1172" s="4">
        <f t="shared" si="1455"/>
        <v>17.312122721025787</v>
      </c>
      <c r="BP1172" s="4">
        <f t="shared" si="1456"/>
        <v>52.830618965450668</v>
      </c>
      <c r="BQ1172" s="4">
        <f t="shared" si="1457"/>
        <v>3.84426437375557</v>
      </c>
      <c r="BR1172" s="4">
        <f t="shared" si="1458"/>
        <v>99.999999999999986</v>
      </c>
      <c r="BT1172" s="4">
        <f t="shared" si="1459"/>
        <v>3.3770738532817752</v>
      </c>
      <c r="BU1172" s="4">
        <f t="shared" si="1460"/>
        <v>0.17279873480023994</v>
      </c>
      <c r="BV1172" s="4">
        <f t="shared" si="1461"/>
        <v>5.4769724747792274</v>
      </c>
      <c r="BW1172" s="4">
        <f t="shared" si="1462"/>
        <v>0.31155918444292047</v>
      </c>
      <c r="BX1172" s="4">
        <f t="shared" si="1463"/>
        <v>3.7457652673413087</v>
      </c>
      <c r="BY1172" s="4">
        <f t="shared" si="1464"/>
        <v>0.25617724943169556</v>
      </c>
      <c r="BZ1172" s="4">
        <f t="shared" si="1465"/>
        <v>0.17121450647713143</v>
      </c>
      <c r="CA1172" s="4">
        <f t="shared" si="1466"/>
        <v>1.0198599993142977E-2</v>
      </c>
      <c r="CB1172" s="4">
        <f t="shared" si="1467"/>
        <v>4.2908225893566673E-2</v>
      </c>
      <c r="CC1172" s="4">
        <f t="shared" si="1468"/>
        <v>25.617724943169549</v>
      </c>
      <c r="CD1172" s="4">
        <f t="shared" si="1469"/>
        <v>58.686817409809279</v>
      </c>
      <c r="CE1172" s="5">
        <f t="shared" si="1470"/>
        <v>2.1307895505801691</v>
      </c>
      <c r="CF1172" s="5">
        <f t="shared" si="1471"/>
        <v>100.00000000000001</v>
      </c>
      <c r="CG1172" s="5">
        <f t="shared" si="1395"/>
        <v>63.095734448019513</v>
      </c>
      <c r="CH1172" s="5">
        <f t="shared" si="1396"/>
        <v>41.270274364297158</v>
      </c>
      <c r="CI1172" s="5">
        <f t="shared" si="1397"/>
        <v>9.0761821311800244</v>
      </c>
      <c r="CJ1172" s="5">
        <f t="shared" si="1398"/>
        <v>2.4711732960917186E-2</v>
      </c>
      <c r="CK1172" s="5">
        <f t="shared" si="1399"/>
        <v>62.073066723615966</v>
      </c>
      <c r="CL1172" s="5">
        <f t="shared" si="1400"/>
        <v>0.75492394766449578</v>
      </c>
      <c r="CM1172" s="5">
        <f t="shared" si="1401"/>
        <v>8.1828238491268088</v>
      </c>
      <c r="CN1172" s="5">
        <f t="shared" si="1402"/>
        <v>5.16301280619426</v>
      </c>
      <c r="CO1172" s="5">
        <f t="shared" si="1403"/>
        <v>13.270986343423358</v>
      </c>
      <c r="CP1172" s="5">
        <f t="shared" si="1404"/>
        <v>0.41486156589559481</v>
      </c>
      <c r="CQ1172" s="5">
        <f t="shared" si="1405"/>
        <v>0.62073066723615977</v>
      </c>
      <c r="CR1172" s="4">
        <f t="shared" si="1406"/>
        <v>0.41870023270242135</v>
      </c>
      <c r="CS1172" s="4">
        <f t="shared" si="1407"/>
        <v>100</v>
      </c>
    </row>
    <row r="1173" spans="1:97" s="4" customFormat="1" x14ac:dyDescent="0.2">
      <c r="A1173" s="4">
        <v>10111</v>
      </c>
      <c r="B1173" s="4">
        <v>13423</v>
      </c>
      <c r="C1173" s="4" t="s">
        <v>802</v>
      </c>
      <c r="D1173" s="5">
        <v>-0.03</v>
      </c>
      <c r="E1173" s="5">
        <v>0.22</v>
      </c>
      <c r="F1173" s="5">
        <v>0.11</v>
      </c>
      <c r="G1173" s="5">
        <v>0.1</v>
      </c>
      <c r="H1173" s="5">
        <v>0.04</v>
      </c>
      <c r="I1173" s="5">
        <v>7.0000000000000007E-2</v>
      </c>
      <c r="J1173" s="5">
        <v>-0.08</v>
      </c>
      <c r="K1173" s="5">
        <v>-0.03</v>
      </c>
      <c r="L1173" s="10">
        <v>-6.7480699999999996E-16</v>
      </c>
      <c r="M1173" s="5">
        <v>-0.39</v>
      </c>
      <c r="N1173" s="5">
        <v>-0.15</v>
      </c>
      <c r="O1173" s="5">
        <v>0.14000000000000001</v>
      </c>
      <c r="Q1173" s="5">
        <f t="shared" si="1408"/>
        <v>0.93325430079699101</v>
      </c>
      <c r="R1173" s="5">
        <f t="shared" si="1409"/>
        <v>1.6595869074375607</v>
      </c>
      <c r="S1173" s="5">
        <f t="shared" si="1410"/>
        <v>1.288249551693134</v>
      </c>
      <c r="T1173" s="5">
        <f t="shared" si="1411"/>
        <v>1.2589254117941673</v>
      </c>
      <c r="U1173" s="5">
        <f t="shared" si="1412"/>
        <v>1.0964781961431851</v>
      </c>
      <c r="V1173" s="5">
        <f t="shared" si="1413"/>
        <v>1.1748975549395295</v>
      </c>
      <c r="W1173" s="5">
        <f t="shared" si="1414"/>
        <v>0.83176377110267097</v>
      </c>
      <c r="X1173" s="5">
        <f t="shared" si="1415"/>
        <v>0.93325430079699101</v>
      </c>
      <c r="Y1173" s="5">
        <f t="shared" si="1416"/>
        <v>0.99999999999999845</v>
      </c>
      <c r="Z1173" s="5">
        <f t="shared" si="1417"/>
        <v>0.40738027780411268</v>
      </c>
      <c r="AA1173" s="5">
        <f t="shared" si="1418"/>
        <v>0.70794578438413791</v>
      </c>
      <c r="AB1173" s="5">
        <f t="shared" si="1419"/>
        <v>1.380384264602885</v>
      </c>
      <c r="AD1173" s="5">
        <f t="shared" si="1420"/>
        <v>27542287.033381656</v>
      </c>
      <c r="AE1173" s="5">
        <f t="shared" si="1421"/>
        <v>3311311.2148259119</v>
      </c>
      <c r="AF1173" s="5">
        <f t="shared" si="1422"/>
        <v>45708818.961487621</v>
      </c>
      <c r="AG1173" s="5">
        <f t="shared" si="1423"/>
        <v>3630780.5477010151</v>
      </c>
      <c r="AH1173" s="5">
        <f t="shared" si="1424"/>
        <v>38018939.632056221</v>
      </c>
      <c r="AI1173" s="5">
        <f t="shared" si="1425"/>
        <v>2570395.7827688679</v>
      </c>
      <c r="AJ1173" s="5">
        <f t="shared" si="1426"/>
        <v>1380384.264602886</v>
      </c>
      <c r="AK1173" s="5">
        <f t="shared" si="1427"/>
        <v>77624.711662869246</v>
      </c>
      <c r="AL1173" s="5">
        <f t="shared" si="1428"/>
        <v>446683.59215096373</v>
      </c>
      <c r="AM1173" s="5">
        <f t="shared" si="1429"/>
        <v>100000000.00000013</v>
      </c>
      <c r="AN1173" s="5">
        <f t="shared" si="1430"/>
        <v>380189396.32056189</v>
      </c>
      <c r="AO1173" s="5">
        <f t="shared" si="1431"/>
        <v>19952623.149688851</v>
      </c>
      <c r="AP1173" s="4">
        <f t="shared" si="1432"/>
        <v>622829245.21088886</v>
      </c>
      <c r="AR1173" s="4">
        <f t="shared" si="1433"/>
        <v>1538099019.3791986</v>
      </c>
      <c r="AS1173" s="4">
        <f t="shared" si="1434"/>
        <v>76126280.843124226</v>
      </c>
      <c r="AT1173" s="4">
        <f t="shared" si="1435"/>
        <v>1110952844.8589566</v>
      </c>
      <c r="AU1173" s="4">
        <f t="shared" si="1436"/>
        <v>97964045.495924085</v>
      </c>
      <c r="AV1173" s="4">
        <f t="shared" si="1437"/>
        <v>1067780929.0361151</v>
      </c>
      <c r="AW1173" s="4">
        <f t="shared" si="1438"/>
        <v>103016322.18181069</v>
      </c>
      <c r="AX1173" s="4">
        <f t="shared" si="1439"/>
        <v>81019445.796043023</v>
      </c>
      <c r="AY1173" s="4">
        <f t="shared" si="1440"/>
        <v>3715662.0731665618</v>
      </c>
      <c r="AZ1173" s="4">
        <f t="shared" si="1441"/>
        <v>23225804.725840725</v>
      </c>
      <c r="BA1173" s="4">
        <f t="shared" si="1442"/>
        <v>1201070000.0000017</v>
      </c>
      <c r="BB1173" s="4">
        <f t="shared" si="1443"/>
        <v>6082802227.4911976</v>
      </c>
      <c r="BC1173" s="4">
        <f t="shared" si="1444"/>
        <v>639780861.29477298</v>
      </c>
      <c r="BD1173" s="4">
        <f t="shared" si="1445"/>
        <v>12025553443.176151</v>
      </c>
      <c r="BF1173" s="4">
        <f t="shared" si="1446"/>
        <v>12.790255572411816</v>
      </c>
      <c r="BG1173" s="4">
        <f t="shared" si="1447"/>
        <v>0.63303764939252549</v>
      </c>
      <c r="BH1173" s="4">
        <f t="shared" si="1448"/>
        <v>9.2382679109821932</v>
      </c>
      <c r="BI1173" s="4">
        <f t="shared" si="1449"/>
        <v>0.81463232406582808</v>
      </c>
      <c r="BJ1173" s="4">
        <f t="shared" si="1450"/>
        <v>8.8792664228025426</v>
      </c>
      <c r="BK1173" s="4">
        <f t="shared" si="1451"/>
        <v>0.85664516538543889</v>
      </c>
      <c r="BL1173" s="4">
        <f t="shared" si="1452"/>
        <v>0.6737273771130855</v>
      </c>
      <c r="BM1173" s="4">
        <f t="shared" si="1453"/>
        <v>3.0898054636104903E-2</v>
      </c>
      <c r="BN1173" s="4">
        <f t="shared" si="1454"/>
        <v>0.19313709623086087</v>
      </c>
      <c r="BO1173" s="4">
        <f t="shared" si="1455"/>
        <v>9.9876484327758206</v>
      </c>
      <c r="BP1173" s="4">
        <f t="shared" si="1456"/>
        <v>50.582305889155208</v>
      </c>
      <c r="BQ1173" s="4">
        <f t="shared" si="1457"/>
        <v>5.3201781050485772</v>
      </c>
      <c r="BR1173" s="4">
        <f t="shared" si="1458"/>
        <v>100.00000000000001</v>
      </c>
      <c r="BT1173" s="4">
        <f t="shared" si="1459"/>
        <v>4.4221248833708646</v>
      </c>
      <c r="BU1173" s="4">
        <f t="shared" si="1460"/>
        <v>0.53165634727134692</v>
      </c>
      <c r="BV1173" s="4">
        <f t="shared" si="1461"/>
        <v>7.3389005594961576</v>
      </c>
      <c r="BW1173" s="4">
        <f t="shared" si="1462"/>
        <v>0.58294959262416124</v>
      </c>
      <c r="BX1173" s="4">
        <f t="shared" si="1463"/>
        <v>6.1042316051140268</v>
      </c>
      <c r="BY1173" s="4">
        <f t="shared" si="1464"/>
        <v>0.41269670660672597</v>
      </c>
      <c r="BZ1173" s="4">
        <f t="shared" si="1465"/>
        <v>0.22163125370509706</v>
      </c>
      <c r="CA1173" s="4">
        <f t="shared" si="1466"/>
        <v>1.2463241291212275E-2</v>
      </c>
      <c r="CB1173" s="4">
        <f t="shared" si="1467"/>
        <v>7.1718467876330599E-2</v>
      </c>
      <c r="CC1173" s="4">
        <f t="shared" si="1468"/>
        <v>16.055765006047576</v>
      </c>
      <c r="CD1173" s="4">
        <f t="shared" si="1469"/>
        <v>61.042316051140219</v>
      </c>
      <c r="CE1173" s="5">
        <f t="shared" si="1470"/>
        <v>3.2035462854562859</v>
      </c>
      <c r="CF1173" s="5">
        <f t="shared" si="1471"/>
        <v>100</v>
      </c>
      <c r="CG1173" s="5">
        <f t="shared" si="1395"/>
        <v>72.443596007499238</v>
      </c>
      <c r="CH1173" s="5">
        <f t="shared" si="1396"/>
        <v>38.885965480983458</v>
      </c>
      <c r="CI1173" s="5">
        <f t="shared" si="1397"/>
        <v>15.697775610327074</v>
      </c>
      <c r="CJ1173" s="5">
        <f t="shared" si="1398"/>
        <v>3.2050744110512619E-2</v>
      </c>
      <c r="CK1173" s="5">
        <f t="shared" si="1399"/>
        <v>41.289356731799245</v>
      </c>
      <c r="CL1173" s="5">
        <f t="shared" si="1400"/>
        <v>1.4991259324890445</v>
      </c>
      <c r="CM1173" s="5">
        <f t="shared" si="1401"/>
        <v>11.372033145309025</v>
      </c>
      <c r="CN1173" s="5">
        <f t="shared" si="1402"/>
        <v>8.2383097496265787</v>
      </c>
      <c r="CO1173" s="5">
        <f t="shared" si="1403"/>
        <v>18.872877318900894</v>
      </c>
      <c r="CP1173" s="5">
        <f t="shared" si="1404"/>
        <v>0.56995178328150853</v>
      </c>
      <c r="CQ1173" s="5">
        <f t="shared" si="1405"/>
        <v>1.06129988416656</v>
      </c>
      <c r="CR1173" s="4">
        <f t="shared" si="1406"/>
        <v>1.3672190999895444</v>
      </c>
      <c r="CS1173" s="4">
        <f t="shared" si="1407"/>
        <v>99.999999999999986</v>
      </c>
    </row>
    <row r="1174" spans="1:97" s="4" customFormat="1" x14ac:dyDescent="0.2">
      <c r="A1174" s="4">
        <v>70038</v>
      </c>
      <c r="B1174" s="4">
        <v>125490</v>
      </c>
      <c r="C1174" s="4" t="s">
        <v>357</v>
      </c>
      <c r="D1174" s="10">
        <v>3.46945E-17</v>
      </c>
      <c r="E1174" s="5">
        <v>0.17</v>
      </c>
      <c r="F1174" s="5">
        <v>0.09</v>
      </c>
      <c r="G1174" s="5">
        <v>0.03</v>
      </c>
      <c r="H1174" s="5">
        <v>6.5000000000000002E-2</v>
      </c>
      <c r="I1174" s="5">
        <v>0.02</v>
      </c>
      <c r="J1174" s="5">
        <v>-2.5000000000000001E-2</v>
      </c>
      <c r="K1174" s="5">
        <v>0.03</v>
      </c>
      <c r="L1174" s="5">
        <v>-0.03</v>
      </c>
      <c r="M1174" s="5">
        <v>-0.16</v>
      </c>
      <c r="N1174" s="5">
        <v>0.11</v>
      </c>
      <c r="O1174" s="5">
        <v>0.14000000000000001</v>
      </c>
      <c r="Q1174" s="5">
        <f t="shared" si="1408"/>
        <v>1</v>
      </c>
      <c r="R1174" s="5">
        <f t="shared" si="1409"/>
        <v>1.4791083881682074</v>
      </c>
      <c r="S1174" s="5">
        <f t="shared" si="1410"/>
        <v>1.2302687708123816</v>
      </c>
      <c r="T1174" s="5">
        <f t="shared" si="1411"/>
        <v>1.0715193052376064</v>
      </c>
      <c r="U1174" s="5">
        <f t="shared" si="1412"/>
        <v>1.1614486138403428</v>
      </c>
      <c r="V1174" s="5">
        <f t="shared" si="1413"/>
        <v>1.0471285480508996</v>
      </c>
      <c r="W1174" s="5">
        <f t="shared" si="1414"/>
        <v>0.94406087628592339</v>
      </c>
      <c r="X1174" s="5">
        <f t="shared" si="1415"/>
        <v>1.0715193052376064</v>
      </c>
      <c r="Y1174" s="5">
        <f t="shared" si="1416"/>
        <v>0.93325430079699101</v>
      </c>
      <c r="Z1174" s="5">
        <f t="shared" si="1417"/>
        <v>0.69183097091893653</v>
      </c>
      <c r="AA1174" s="5">
        <f t="shared" si="1418"/>
        <v>1.288249551693134</v>
      </c>
      <c r="AB1174" s="5">
        <f t="shared" si="1419"/>
        <v>1.380384264602885</v>
      </c>
      <c r="AD1174" s="5">
        <f t="shared" si="1420"/>
        <v>29512092.266663849</v>
      </c>
      <c r="AE1174" s="5">
        <f t="shared" si="1421"/>
        <v>2951209.2266663862</v>
      </c>
      <c r="AF1174" s="5">
        <f t="shared" si="1422"/>
        <v>43651583.224016711</v>
      </c>
      <c r="AG1174" s="5">
        <f t="shared" si="1423"/>
        <v>3090295.4325135918</v>
      </c>
      <c r="AH1174" s="5">
        <f t="shared" si="1424"/>
        <v>40271703.43254602</v>
      </c>
      <c r="AI1174" s="5">
        <f t="shared" si="1425"/>
        <v>2290867.652767777</v>
      </c>
      <c r="AJ1174" s="5">
        <f t="shared" si="1426"/>
        <v>1566751.0701081506</v>
      </c>
      <c r="AK1174" s="5">
        <f t="shared" si="1427"/>
        <v>89125.093813374639</v>
      </c>
      <c r="AL1174" s="5">
        <f t="shared" si="1428"/>
        <v>416869.38347033662</v>
      </c>
      <c r="AM1174" s="5">
        <f t="shared" si="1429"/>
        <v>169824365.24617469</v>
      </c>
      <c r="AN1174" s="5">
        <f t="shared" si="1430"/>
        <v>691830970.9189378</v>
      </c>
      <c r="AO1174" s="5">
        <f t="shared" si="1431"/>
        <v>19952623.149688851</v>
      </c>
      <c r="AP1174" s="4">
        <f t="shared" si="1432"/>
        <v>1005448456.0973675</v>
      </c>
      <c r="AR1174" s="4">
        <f t="shared" si="1433"/>
        <v>1648102792.6318426</v>
      </c>
      <c r="AS1174" s="4">
        <f t="shared" si="1434"/>
        <v>67847619.218067452</v>
      </c>
      <c r="AT1174" s="4">
        <f t="shared" si="1435"/>
        <v>1060951730.2597262</v>
      </c>
      <c r="AU1174" s="4">
        <f t="shared" si="1436"/>
        <v>83380925.497769177</v>
      </c>
      <c r="AV1174" s="4">
        <f t="shared" si="1437"/>
        <v>1131050926.7547712</v>
      </c>
      <c r="AW1174" s="4">
        <f t="shared" si="1438"/>
        <v>91813393.787626967</v>
      </c>
      <c r="AX1174" s="4">
        <f t="shared" si="1439"/>
        <v>91957947.258285716</v>
      </c>
      <c r="AY1174" s="4">
        <f t="shared" si="1440"/>
        <v>4266150.8655648036</v>
      </c>
      <c r="AZ1174" s="4">
        <f t="shared" si="1441"/>
        <v>21675582.149861969</v>
      </c>
      <c r="BA1174" s="4">
        <f t="shared" si="1442"/>
        <v>2039709503.6622305</v>
      </c>
      <c r="BB1174" s="4">
        <f t="shared" si="1443"/>
        <v>11068880436.120453</v>
      </c>
      <c r="BC1174" s="4">
        <f t="shared" si="1444"/>
        <v>639780861.29477298</v>
      </c>
      <c r="BD1174" s="4">
        <f t="shared" si="1445"/>
        <v>17949417869.500973</v>
      </c>
      <c r="BF1174" s="4">
        <f t="shared" si="1446"/>
        <v>9.1819289328164881</v>
      </c>
      <c r="BG1174" s="4">
        <f t="shared" si="1447"/>
        <v>0.37799342413968628</v>
      </c>
      <c r="BH1174" s="4">
        <f t="shared" si="1448"/>
        <v>5.9107862882977305</v>
      </c>
      <c r="BI1174" s="4">
        <f t="shared" si="1449"/>
        <v>0.46453275590317133</v>
      </c>
      <c r="BJ1174" s="4">
        <f t="shared" si="1450"/>
        <v>6.3013237252480137</v>
      </c>
      <c r="BK1174" s="4">
        <f t="shared" si="1451"/>
        <v>0.51151181868484497</v>
      </c>
      <c r="BL1174" s="4">
        <f t="shared" si="1452"/>
        <v>0.51231715661674726</v>
      </c>
      <c r="BM1174" s="4">
        <f t="shared" si="1453"/>
        <v>2.376762798983971E-2</v>
      </c>
      <c r="BN1174" s="4">
        <f t="shared" si="1454"/>
        <v>0.12075924861436518</v>
      </c>
      <c r="BO1174" s="4">
        <f t="shared" si="1455"/>
        <v>11.363652673817539</v>
      </c>
      <c r="BP1174" s="4">
        <f t="shared" si="1456"/>
        <v>61.667071971890024</v>
      </c>
      <c r="BQ1174" s="4">
        <f t="shared" si="1457"/>
        <v>3.5643543759815541</v>
      </c>
      <c r="BR1174" s="4">
        <f t="shared" si="1458"/>
        <v>100</v>
      </c>
      <c r="BT1174" s="4">
        <f t="shared" si="1459"/>
        <v>2.9352168266501271</v>
      </c>
      <c r="BU1174" s="4">
        <f t="shared" si="1460"/>
        <v>0.29352168266501283</v>
      </c>
      <c r="BV1174" s="4">
        <f t="shared" si="1461"/>
        <v>4.3415038293906836</v>
      </c>
      <c r="BW1174" s="4">
        <f t="shared" si="1462"/>
        <v>0.30735493339047187</v>
      </c>
      <c r="BX1174" s="4">
        <f t="shared" si="1463"/>
        <v>4.0053473838788323</v>
      </c>
      <c r="BY1174" s="4">
        <f t="shared" si="1464"/>
        <v>0.22784535983671841</v>
      </c>
      <c r="BZ1174" s="4">
        <f t="shared" si="1465"/>
        <v>0.15582609537136</v>
      </c>
      <c r="CA1174" s="4">
        <f t="shared" si="1466"/>
        <v>8.8642131053950097E-3</v>
      </c>
      <c r="CB1174" s="4">
        <f t="shared" si="1467"/>
        <v>4.146103969251777E-2</v>
      </c>
      <c r="CC1174" s="4">
        <f t="shared" si="1468"/>
        <v>16.890409867985209</v>
      </c>
      <c r="CD1174" s="4">
        <f t="shared" si="1469"/>
        <v>68.808198642451444</v>
      </c>
      <c r="CE1174" s="5">
        <f t="shared" si="1470"/>
        <v>1.9844501255822349</v>
      </c>
      <c r="CF1174" s="5">
        <f t="shared" si="1471"/>
        <v>100</v>
      </c>
      <c r="CG1174" s="5">
        <f t="shared" si="1395"/>
        <v>67.608297539198389</v>
      </c>
      <c r="CH1174" s="5">
        <f t="shared" si="1396"/>
        <v>31.150340317856045</v>
      </c>
      <c r="CI1174" s="5">
        <f t="shared" si="1397"/>
        <v>12.858117577556227</v>
      </c>
      <c r="CJ1174" s="5">
        <f t="shared" si="1398"/>
        <v>2.8456231986376895E-2</v>
      </c>
      <c r="CK1174" s="5">
        <f t="shared" si="1399"/>
        <v>54.222232231290462</v>
      </c>
      <c r="CL1174" s="5">
        <f t="shared" si="1400"/>
        <v>0.98668242547029072</v>
      </c>
      <c r="CM1174" s="5">
        <f t="shared" si="1401"/>
        <v>9.4227440108177483</v>
      </c>
      <c r="CN1174" s="5">
        <f t="shared" si="1402"/>
        <v>6.3705568071906598</v>
      </c>
      <c r="CO1174" s="5">
        <f t="shared" si="1403"/>
        <v>13.937259705962315</v>
      </c>
      <c r="CP1174" s="5">
        <f t="shared" si="1404"/>
        <v>0.50023882173138612</v>
      </c>
      <c r="CQ1174" s="5">
        <f t="shared" si="1405"/>
        <v>0.73143778691275663</v>
      </c>
      <c r="CR1174" s="4">
        <f t="shared" si="1406"/>
        <v>0.94227440108177529</v>
      </c>
      <c r="CS1174" s="4">
        <f t="shared" si="1407"/>
        <v>100</v>
      </c>
    </row>
    <row r="1175" spans="1:97" s="4" customFormat="1" x14ac:dyDescent="0.2">
      <c r="A1175" s="4">
        <v>15323</v>
      </c>
      <c r="B1175" s="4">
        <v>20367</v>
      </c>
      <c r="C1175" s="4" t="s">
        <v>1224</v>
      </c>
      <c r="D1175" s="5">
        <v>0.18</v>
      </c>
      <c r="E1175" s="5">
        <v>-1.2500000000000001E-2</v>
      </c>
      <c r="F1175" s="5">
        <v>0.11</v>
      </c>
      <c r="G1175" s="5">
        <v>-0.01</v>
      </c>
      <c r="H1175" s="5">
        <v>0.08</v>
      </c>
      <c r="I1175" s="5">
        <v>0.13700000000000001</v>
      </c>
      <c r="J1175" s="5">
        <v>6.5000000000000002E-2</v>
      </c>
      <c r="K1175" s="5">
        <v>0.09</v>
      </c>
      <c r="L1175" s="5">
        <v>0.11</v>
      </c>
      <c r="M1175" s="5">
        <v>8.5000000000000006E-2</v>
      </c>
      <c r="N1175" s="5">
        <v>0.08</v>
      </c>
      <c r="O1175" s="5">
        <v>0.14000000000000001</v>
      </c>
      <c r="Q1175" s="5">
        <f t="shared" si="1408"/>
        <v>1.5135612484362082</v>
      </c>
      <c r="R1175" s="5">
        <f t="shared" si="1409"/>
        <v>0.97162795157710613</v>
      </c>
      <c r="S1175" s="5">
        <f t="shared" si="1410"/>
        <v>1.288249551693134</v>
      </c>
      <c r="T1175" s="5">
        <f t="shared" si="1411"/>
        <v>0.97723722095581067</v>
      </c>
      <c r="U1175" s="5">
        <f t="shared" si="1412"/>
        <v>1.2022644346174129</v>
      </c>
      <c r="V1175" s="5">
        <f t="shared" si="1413"/>
        <v>1.3708817661648538</v>
      </c>
      <c r="W1175" s="5">
        <f t="shared" si="1414"/>
        <v>1.1614486138403428</v>
      </c>
      <c r="X1175" s="5">
        <f t="shared" si="1415"/>
        <v>1.2302687708123816</v>
      </c>
      <c r="Y1175" s="5">
        <f t="shared" si="1416"/>
        <v>1.288249551693134</v>
      </c>
      <c r="Z1175" s="5">
        <f t="shared" si="1417"/>
        <v>1.2161860006463681</v>
      </c>
      <c r="AA1175" s="5">
        <f t="shared" si="1418"/>
        <v>1.2022644346174129</v>
      </c>
      <c r="AB1175" s="5">
        <f t="shared" si="1419"/>
        <v>1.380384264602885</v>
      </c>
      <c r="AD1175" s="5">
        <f t="shared" si="1420"/>
        <v>44668359.215096302</v>
      </c>
      <c r="AE1175" s="5">
        <f t="shared" si="1421"/>
        <v>1938652.6359522077</v>
      </c>
      <c r="AF1175" s="5">
        <f t="shared" si="1422"/>
        <v>45708818.961487621</v>
      </c>
      <c r="AG1175" s="5">
        <f t="shared" si="1423"/>
        <v>2818382.931264455</v>
      </c>
      <c r="AH1175" s="5">
        <f t="shared" si="1424"/>
        <v>41686938.34703365</v>
      </c>
      <c r="AI1175" s="5">
        <f t="shared" si="1425"/>
        <v>2999162.5189876561</v>
      </c>
      <c r="AJ1175" s="5">
        <f t="shared" si="1426"/>
        <v>1927524.9131909381</v>
      </c>
      <c r="AK1175" s="5">
        <f t="shared" si="1427"/>
        <v>102329.29922807551</v>
      </c>
      <c r="AL1175" s="5">
        <f t="shared" si="1428"/>
        <v>575439.9373371586</v>
      </c>
      <c r="AM1175" s="5">
        <f t="shared" si="1429"/>
        <v>298538261.89179641</v>
      </c>
      <c r="AN1175" s="5">
        <f t="shared" si="1430"/>
        <v>645654229.03465664</v>
      </c>
      <c r="AO1175" s="5">
        <f t="shared" si="1431"/>
        <v>19952623.149688851</v>
      </c>
      <c r="AP1175" s="4">
        <f t="shared" si="1432"/>
        <v>1106570722.8357201</v>
      </c>
      <c r="AR1175" s="4">
        <f t="shared" si="1433"/>
        <v>2494504520.367053</v>
      </c>
      <c r="AS1175" s="4">
        <f t="shared" si="1434"/>
        <v>44569176.814605087</v>
      </c>
      <c r="AT1175" s="4">
        <f t="shared" si="1435"/>
        <v>1110952844.8589566</v>
      </c>
      <c r="AU1175" s="4">
        <f t="shared" si="1436"/>
        <v>76044307.849493042</v>
      </c>
      <c r="AV1175" s="4">
        <f t="shared" si="1437"/>
        <v>1170798506.9456136</v>
      </c>
      <c r="AW1175" s="4">
        <f t="shared" si="1438"/>
        <v>120200435.43598729</v>
      </c>
      <c r="AX1175" s="4">
        <f t="shared" si="1439"/>
        <v>113132990.73988099</v>
      </c>
      <c r="AY1175" s="4">
        <f t="shared" si="1440"/>
        <v>4898196.56615029</v>
      </c>
      <c r="AZ1175" s="4">
        <f t="shared" si="1441"/>
        <v>29920632.525776632</v>
      </c>
      <c r="BA1175" s="4">
        <f t="shared" si="1442"/>
        <v>3585653502.1037993</v>
      </c>
      <c r="BB1175" s="4">
        <f t="shared" si="1443"/>
        <v>10330080272.017086</v>
      </c>
      <c r="BC1175" s="4">
        <f t="shared" si="1444"/>
        <v>639780861.29477298</v>
      </c>
      <c r="BD1175" s="4">
        <f t="shared" si="1445"/>
        <v>19720536247.519176</v>
      </c>
      <c r="BF1175" s="4">
        <f t="shared" si="1446"/>
        <v>12.649273270552463</v>
      </c>
      <c r="BG1175" s="4">
        <f t="shared" si="1447"/>
        <v>0.22600387867349114</v>
      </c>
      <c r="BH1175" s="4">
        <f t="shared" si="1448"/>
        <v>5.6334819241982501</v>
      </c>
      <c r="BI1175" s="4">
        <f t="shared" si="1449"/>
        <v>0.38560973644446073</v>
      </c>
      <c r="BJ1175" s="4">
        <f t="shared" si="1450"/>
        <v>5.9369506602179687</v>
      </c>
      <c r="BK1175" s="4">
        <f t="shared" si="1451"/>
        <v>0.60951910195194814</v>
      </c>
      <c r="BL1175" s="4">
        <f t="shared" si="1452"/>
        <v>0.57368110745017398</v>
      </c>
      <c r="BM1175" s="4">
        <f t="shared" si="1453"/>
        <v>2.4838049557432688E-2</v>
      </c>
      <c r="BN1175" s="4">
        <f t="shared" si="1454"/>
        <v>0.15172321964389088</v>
      </c>
      <c r="BO1175" s="4">
        <f t="shared" si="1455"/>
        <v>18.182332656166341</v>
      </c>
      <c r="BP1175" s="4">
        <f t="shared" si="1456"/>
        <v>52.382349761490893</v>
      </c>
      <c r="BQ1175" s="4">
        <f t="shared" si="1457"/>
        <v>3.2442366336526813</v>
      </c>
      <c r="BR1175" s="4">
        <f t="shared" si="1458"/>
        <v>99.999999999999986</v>
      </c>
      <c r="BT1175" s="4">
        <f t="shared" si="1459"/>
        <v>4.0366474815661375</v>
      </c>
      <c r="BU1175" s="4">
        <f t="shared" si="1460"/>
        <v>0.17519464377154115</v>
      </c>
      <c r="BV1175" s="4">
        <f t="shared" si="1461"/>
        <v>4.1306730801943949</v>
      </c>
      <c r="BW1175" s="4">
        <f t="shared" si="1462"/>
        <v>0.25469523755716317</v>
      </c>
      <c r="BX1175" s="4">
        <f t="shared" si="1463"/>
        <v>3.7672186229729516</v>
      </c>
      <c r="BY1175" s="4">
        <f t="shared" si="1464"/>
        <v>0.27103215882143916</v>
      </c>
      <c r="BZ1175" s="4">
        <f t="shared" si="1465"/>
        <v>0.17418903947245454</v>
      </c>
      <c r="CA1175" s="4">
        <f t="shared" si="1466"/>
        <v>9.2474251411463725E-3</v>
      </c>
      <c r="CB1175" s="4">
        <f t="shared" si="1467"/>
        <v>5.2002093084708122E-2</v>
      </c>
      <c r="CC1175" s="4">
        <f t="shared" si="1468"/>
        <v>26.978687916733993</v>
      </c>
      <c r="CD1175" s="4">
        <f t="shared" si="1469"/>
        <v>58.347308103370956</v>
      </c>
      <c r="CE1175" s="5">
        <f t="shared" si="1470"/>
        <v>1.8031041973131066</v>
      </c>
      <c r="CF1175" s="5">
        <f t="shared" si="1471"/>
        <v>99.999999999999986</v>
      </c>
      <c r="CG1175" s="5">
        <f t="shared" si="1395"/>
        <v>44.668359215096444</v>
      </c>
      <c r="CH1175" s="5">
        <f t="shared" si="1396"/>
        <v>41.600689803544327</v>
      </c>
      <c r="CI1175" s="5">
        <f t="shared" si="1397"/>
        <v>9.0556638381798891</v>
      </c>
      <c r="CJ1175" s="5">
        <f t="shared" si="1398"/>
        <v>2.2229018761026658E-2</v>
      </c>
      <c r="CK1175" s="5">
        <f t="shared" si="1399"/>
        <v>64.851539828157954</v>
      </c>
      <c r="CL1175" s="5">
        <f t="shared" si="1400"/>
        <v>0.61223801518662191</v>
      </c>
      <c r="CM1175" s="5">
        <f t="shared" si="1401"/>
        <v>9.7033186243518017</v>
      </c>
      <c r="CN1175" s="5">
        <f t="shared" si="1402"/>
        <v>4.3343132189108173</v>
      </c>
      <c r="CO1175" s="5">
        <f t="shared" si="1403"/>
        <v>9.9293379501665537</v>
      </c>
      <c r="CP1175" s="5">
        <f t="shared" si="1404"/>
        <v>0.41871670949459555</v>
      </c>
      <c r="CQ1175" s="5">
        <f t="shared" si="1405"/>
        <v>0.65150880935235733</v>
      </c>
      <c r="CR1175" s="4">
        <f t="shared" si="1406"/>
        <v>0.42113398743838809</v>
      </c>
      <c r="CS1175" s="4">
        <f t="shared" si="1407"/>
        <v>99.999999999999986</v>
      </c>
    </row>
    <row r="1176" spans="1:97" s="4" customFormat="1" x14ac:dyDescent="0.2">
      <c r="A1176" s="4">
        <v>98138</v>
      </c>
      <c r="B1176" s="4">
        <v>188993</v>
      </c>
      <c r="C1176" s="4" t="s">
        <v>2449</v>
      </c>
      <c r="D1176" s="5">
        <v>0.04</v>
      </c>
      <c r="E1176" s="5">
        <v>0.06</v>
      </c>
      <c r="F1176" s="5">
        <v>0.12</v>
      </c>
      <c r="G1176" s="5">
        <v>0.09</v>
      </c>
      <c r="H1176" s="5">
        <v>0.1</v>
      </c>
      <c r="I1176" s="5">
        <v>0.12</v>
      </c>
      <c r="J1176" s="5">
        <v>0.05</v>
      </c>
      <c r="K1176" s="5">
        <v>0.05</v>
      </c>
      <c r="L1176" s="5">
        <v>0.04</v>
      </c>
      <c r="M1176" s="5">
        <v>0.05</v>
      </c>
      <c r="N1176" s="5">
        <v>-0.01</v>
      </c>
      <c r="O1176" s="5">
        <v>0.14000000000000001</v>
      </c>
      <c r="Q1176" s="5">
        <f t="shared" si="1408"/>
        <v>1.0964781961431851</v>
      </c>
      <c r="R1176" s="5">
        <f t="shared" si="1409"/>
        <v>1.1481536214968828</v>
      </c>
      <c r="S1176" s="5">
        <f t="shared" si="1410"/>
        <v>1.3182567385564072</v>
      </c>
      <c r="T1176" s="5">
        <f t="shared" si="1411"/>
        <v>1.2302687708123816</v>
      </c>
      <c r="U1176" s="5">
        <f t="shared" si="1412"/>
        <v>1.2589254117941673</v>
      </c>
      <c r="V1176" s="5">
        <f t="shared" si="1413"/>
        <v>1.3182567385564072</v>
      </c>
      <c r="W1176" s="5">
        <f t="shared" si="1414"/>
        <v>1.1220184543019636</v>
      </c>
      <c r="X1176" s="5">
        <f t="shared" si="1415"/>
        <v>1.1220184543019636</v>
      </c>
      <c r="Y1176" s="5">
        <f t="shared" si="1416"/>
        <v>1.0964781961431851</v>
      </c>
      <c r="Z1176" s="5">
        <f t="shared" si="1417"/>
        <v>1.1220184543019636</v>
      </c>
      <c r="AA1176" s="5">
        <f t="shared" si="1418"/>
        <v>0.97723722095581067</v>
      </c>
      <c r="AB1176" s="5">
        <f t="shared" si="1419"/>
        <v>1.380384264602885</v>
      </c>
      <c r="AD1176" s="5">
        <f t="shared" si="1420"/>
        <v>32359365.692962822</v>
      </c>
      <c r="AE1176" s="5">
        <f t="shared" si="1421"/>
        <v>2290867.6527677737</v>
      </c>
      <c r="AF1176" s="5">
        <f t="shared" si="1422"/>
        <v>46773514.128719941</v>
      </c>
      <c r="AG1176" s="5">
        <f t="shared" si="1423"/>
        <v>3548133.8923357567</v>
      </c>
      <c r="AH1176" s="5">
        <f t="shared" si="1424"/>
        <v>43651583.224016711</v>
      </c>
      <c r="AI1176" s="5">
        <f t="shared" si="1425"/>
        <v>2884031.503126611</v>
      </c>
      <c r="AJ1176" s="5">
        <f t="shared" si="1426"/>
        <v>1862087.1366628695</v>
      </c>
      <c r="AK1176" s="5">
        <f t="shared" si="1427"/>
        <v>93325.430079699203</v>
      </c>
      <c r="AL1176" s="5">
        <f t="shared" si="1428"/>
        <v>489778.81936844764</v>
      </c>
      <c r="AM1176" s="5">
        <f t="shared" si="1429"/>
        <v>275422870.33381712</v>
      </c>
      <c r="AN1176" s="5">
        <f t="shared" si="1430"/>
        <v>524807460.2497735</v>
      </c>
      <c r="AO1176" s="5">
        <f t="shared" si="1431"/>
        <v>19952623.149688851</v>
      </c>
      <c r="AP1176" s="4">
        <f t="shared" si="1432"/>
        <v>954135641.21332014</v>
      </c>
      <c r="AR1176" s="4">
        <f t="shared" si="1433"/>
        <v>1807108777.1235087</v>
      </c>
      <c r="AS1176" s="4">
        <f t="shared" si="1434"/>
        <v>52666518.788146272</v>
      </c>
      <c r="AT1176" s="4">
        <f t="shared" si="1435"/>
        <v>1136830260.8985381</v>
      </c>
      <c r="AU1176" s="4">
        <f t="shared" si="1436"/>
        <v>95734111.574025467</v>
      </c>
      <c r="AV1176" s="4">
        <f t="shared" si="1437"/>
        <v>1225976540.6381214</v>
      </c>
      <c r="AW1176" s="4">
        <f t="shared" si="1438"/>
        <v>115586214.58230832</v>
      </c>
      <c r="AX1176" s="4">
        <f t="shared" si="1439"/>
        <v>109292225.14700846</v>
      </c>
      <c r="AY1176" s="4">
        <f t="shared" si="1440"/>
        <v>4467208.3616249617</v>
      </c>
      <c r="AZ1176" s="4">
        <f t="shared" si="1441"/>
        <v>25466588.469763741</v>
      </c>
      <c r="BA1176" s="4">
        <f t="shared" si="1442"/>
        <v>3308021468.7183771</v>
      </c>
      <c r="BB1176" s="4">
        <f t="shared" si="1443"/>
        <v>8396604479.5202255</v>
      </c>
      <c r="BC1176" s="4">
        <f t="shared" si="1444"/>
        <v>639780861.29477298</v>
      </c>
      <c r="BD1176" s="4">
        <f t="shared" si="1445"/>
        <v>16917535255.116421</v>
      </c>
      <c r="BF1176" s="4">
        <f t="shared" si="1446"/>
        <v>10.681867954594505</v>
      </c>
      <c r="BG1176" s="4">
        <f t="shared" si="1447"/>
        <v>0.31131319068608521</v>
      </c>
      <c r="BH1176" s="4">
        <f t="shared" si="1448"/>
        <v>6.7198338514159328</v>
      </c>
      <c r="BI1176" s="4">
        <f t="shared" si="1449"/>
        <v>0.56588687495167067</v>
      </c>
      <c r="BJ1176" s="4">
        <f t="shared" si="1450"/>
        <v>7.2467798775081356</v>
      </c>
      <c r="BK1176" s="4">
        <f t="shared" si="1451"/>
        <v>0.68323318284412171</v>
      </c>
      <c r="BL1176" s="4">
        <f t="shared" si="1452"/>
        <v>0.64602924420656893</v>
      </c>
      <c r="BM1176" s="4">
        <f t="shared" si="1453"/>
        <v>2.6405787215805745E-2</v>
      </c>
      <c r="BN1176" s="4">
        <f t="shared" si="1454"/>
        <v>0.15053368050208027</v>
      </c>
      <c r="BO1176" s="4">
        <f t="shared" si="1455"/>
        <v>19.553802719092442</v>
      </c>
      <c r="BP1176" s="4">
        <f t="shared" si="1456"/>
        <v>49.632551981712673</v>
      </c>
      <c r="BQ1176" s="4">
        <f t="shared" si="1457"/>
        <v>3.7817616552699787</v>
      </c>
      <c r="BR1176" s="4">
        <f t="shared" si="1458"/>
        <v>100</v>
      </c>
      <c r="BT1176" s="4">
        <f t="shared" si="1459"/>
        <v>3.3914848471453447</v>
      </c>
      <c r="BU1176" s="4">
        <f t="shared" si="1460"/>
        <v>0.24009874003392301</v>
      </c>
      <c r="BV1176" s="4">
        <f t="shared" si="1461"/>
        <v>4.9021870799460672</v>
      </c>
      <c r="BW1176" s="4">
        <f t="shared" si="1462"/>
        <v>0.37186891874448752</v>
      </c>
      <c r="BX1176" s="4">
        <f t="shared" si="1463"/>
        <v>4.5749871756711107</v>
      </c>
      <c r="BY1176" s="4">
        <f t="shared" si="1464"/>
        <v>0.30226640516846764</v>
      </c>
      <c r="BZ1176" s="4">
        <f t="shared" si="1465"/>
        <v>0.19515958279212367</v>
      </c>
      <c r="CA1176" s="4">
        <f t="shared" si="1466"/>
        <v>9.7811491415437067E-3</v>
      </c>
      <c r="CB1176" s="4">
        <f t="shared" si="1467"/>
        <v>5.1332200392978061E-2</v>
      </c>
      <c r="CC1176" s="4">
        <f t="shared" si="1468"/>
        <v>28.866217593923807</v>
      </c>
      <c r="CD1176" s="4">
        <f t="shared" si="1469"/>
        <v>55.003443701401366</v>
      </c>
      <c r="CE1176" s="5">
        <f t="shared" si="1470"/>
        <v>2.0911726056387785</v>
      </c>
      <c r="CF1176" s="5">
        <f t="shared" si="1471"/>
        <v>100</v>
      </c>
      <c r="CG1176" s="5">
        <f t="shared" si="1395"/>
        <v>61.659500186148392</v>
      </c>
      <c r="CH1176" s="5">
        <f t="shared" si="1396"/>
        <v>44.945224098205657</v>
      </c>
      <c r="CI1176" s="5">
        <f t="shared" si="1397"/>
        <v>10.179028511849733</v>
      </c>
      <c r="CJ1176" s="5">
        <f t="shared" si="1398"/>
        <v>2.1762377066297016E-2</v>
      </c>
      <c r="CK1176" s="5">
        <f t="shared" si="1399"/>
        <v>64.225327992248751</v>
      </c>
      <c r="CL1176" s="5">
        <f t="shared" si="1400"/>
        <v>0.82738249993358837</v>
      </c>
      <c r="CM1176" s="5">
        <f t="shared" si="1401"/>
        <v>7.545818082328223</v>
      </c>
      <c r="CN1176" s="5">
        <f t="shared" si="1402"/>
        <v>4.6527137145195905</v>
      </c>
      <c r="CO1176" s="5">
        <f t="shared" si="1403"/>
        <v>10.907025559011011</v>
      </c>
      <c r="CP1176" s="5">
        <f t="shared" si="1404"/>
        <v>0.43421650844525439</v>
      </c>
      <c r="CQ1176" s="5">
        <f t="shared" si="1405"/>
        <v>0.6725217444861622</v>
      </c>
      <c r="CR1176" s="4">
        <f t="shared" si="1406"/>
        <v>0.53420301011138682</v>
      </c>
      <c r="CS1176" s="4">
        <f t="shared" si="1407"/>
        <v>100</v>
      </c>
    </row>
    <row r="1177" spans="1:97" s="4" customFormat="1" x14ac:dyDescent="0.2">
      <c r="A1177" s="4">
        <v>9911</v>
      </c>
      <c r="B1177" s="4">
        <v>13043</v>
      </c>
      <c r="C1177" s="4" t="s">
        <v>792</v>
      </c>
      <c r="D1177" s="5">
        <v>0.12</v>
      </c>
      <c r="E1177" s="5">
        <v>0.14000000000000001</v>
      </c>
      <c r="F1177" s="5">
        <v>0.24</v>
      </c>
      <c r="G1177" s="5">
        <v>0.16</v>
      </c>
      <c r="H1177" s="5">
        <v>0.11</v>
      </c>
      <c r="I1177" s="5">
        <v>0.12</v>
      </c>
      <c r="J1177" s="5">
        <v>0.115</v>
      </c>
      <c r="K1177" s="5">
        <v>0.13500000000000001</v>
      </c>
      <c r="L1177" s="5">
        <v>7.0000000000000007E-2</v>
      </c>
      <c r="M1177" s="5">
        <v>0.14000000000000001</v>
      </c>
      <c r="N1177" s="5">
        <v>4.4999999999999998E-2</v>
      </c>
      <c r="O1177" s="5">
        <v>0.14000000000000001</v>
      </c>
      <c r="Q1177" s="5">
        <f t="shared" si="1408"/>
        <v>1.3182567385564072</v>
      </c>
      <c r="R1177" s="5">
        <f t="shared" si="1409"/>
        <v>1.380384264602885</v>
      </c>
      <c r="S1177" s="5">
        <f t="shared" si="1410"/>
        <v>1.7378008287493756</v>
      </c>
      <c r="T1177" s="5">
        <f t="shared" si="1411"/>
        <v>1.4454397707459274</v>
      </c>
      <c r="U1177" s="5">
        <f t="shared" si="1412"/>
        <v>1.288249551693134</v>
      </c>
      <c r="V1177" s="5">
        <f t="shared" si="1413"/>
        <v>1.3182567385564072</v>
      </c>
      <c r="W1177" s="5">
        <f t="shared" si="1414"/>
        <v>1.3031667784522993</v>
      </c>
      <c r="X1177" s="5">
        <f t="shared" si="1415"/>
        <v>1.3645831365889245</v>
      </c>
      <c r="Y1177" s="5">
        <f t="shared" si="1416"/>
        <v>1.1748975549395295</v>
      </c>
      <c r="Z1177" s="5">
        <f t="shared" si="1417"/>
        <v>1.380384264602885</v>
      </c>
      <c r="AA1177" s="5">
        <f t="shared" si="1418"/>
        <v>1.109174815262401</v>
      </c>
      <c r="AB1177" s="5">
        <f t="shared" si="1419"/>
        <v>1.380384264602885</v>
      </c>
      <c r="AD1177" s="5">
        <f t="shared" si="1420"/>
        <v>38904514.499428056</v>
      </c>
      <c r="AE1177" s="5">
        <f t="shared" si="1421"/>
        <v>2754228.7033381672</v>
      </c>
      <c r="AF1177" s="5">
        <f t="shared" si="1422"/>
        <v>61659500.186148375</v>
      </c>
      <c r="AG1177" s="5">
        <f t="shared" si="1423"/>
        <v>4168693.8347033556</v>
      </c>
      <c r="AH1177" s="5">
        <f t="shared" si="1424"/>
        <v>44668359.215096429</v>
      </c>
      <c r="AI1177" s="5">
        <f t="shared" si="1425"/>
        <v>2884031.503126611</v>
      </c>
      <c r="AJ1177" s="5">
        <f t="shared" si="1426"/>
        <v>2162718.5237270221</v>
      </c>
      <c r="AK1177" s="5">
        <f t="shared" si="1427"/>
        <v>113501.08156723161</v>
      </c>
      <c r="AL1177" s="5">
        <f t="shared" si="1428"/>
        <v>524807.46024977416</v>
      </c>
      <c r="AM1177" s="5">
        <f t="shared" si="1429"/>
        <v>338844156.13920307</v>
      </c>
      <c r="AN1177" s="5">
        <f t="shared" si="1430"/>
        <v>595662143.52901149</v>
      </c>
      <c r="AO1177" s="5">
        <f t="shared" si="1431"/>
        <v>19952623.149688851</v>
      </c>
      <c r="AP1177" s="4">
        <f t="shared" si="1432"/>
        <v>1112299277.8252885</v>
      </c>
      <c r="AR1177" s="4">
        <f t="shared" si="1433"/>
        <v>2172622612.2205596</v>
      </c>
      <c r="AS1177" s="4">
        <f t="shared" si="1434"/>
        <v>63319082.434098028</v>
      </c>
      <c r="AT1177" s="4">
        <f t="shared" si="1435"/>
        <v>1498634152.0243363</v>
      </c>
      <c r="AU1177" s="4">
        <f t="shared" si="1436"/>
        <v>112477773.61263061</v>
      </c>
      <c r="AV1177" s="4">
        <f t="shared" si="1437"/>
        <v>1254533202.7355907</v>
      </c>
      <c r="AW1177" s="4">
        <f t="shared" si="1438"/>
        <v>115586214.58230832</v>
      </c>
      <c r="AX1177" s="4">
        <f t="shared" si="1439"/>
        <v>126937303.40051959</v>
      </c>
      <c r="AY1177" s="4">
        <f t="shared" si="1440"/>
        <v>5432956.2713786755</v>
      </c>
      <c r="AZ1177" s="4">
        <f t="shared" si="1441"/>
        <v>27287941.183893282</v>
      </c>
      <c r="BA1177" s="4">
        <f t="shared" si="1442"/>
        <v>4069755506.1411262</v>
      </c>
      <c r="BB1177" s="4">
        <f t="shared" si="1443"/>
        <v>9530236899.1780663</v>
      </c>
      <c r="BC1177" s="4">
        <f t="shared" si="1444"/>
        <v>639780861.29477298</v>
      </c>
      <c r="BD1177" s="4">
        <f t="shared" si="1445"/>
        <v>19616604505.079281</v>
      </c>
      <c r="BF1177" s="4">
        <f t="shared" si="1446"/>
        <v>11.075426492174055</v>
      </c>
      <c r="BG1177" s="4">
        <f t="shared" si="1447"/>
        <v>0.32278309132298083</v>
      </c>
      <c r="BH1177" s="4">
        <f t="shared" si="1448"/>
        <v>7.6396205655076468</v>
      </c>
      <c r="BI1177" s="4">
        <f t="shared" si="1449"/>
        <v>0.57338044197968618</v>
      </c>
      <c r="BJ1177" s="4">
        <f t="shared" si="1450"/>
        <v>6.395261740688901</v>
      </c>
      <c r="BK1177" s="4">
        <f t="shared" si="1451"/>
        <v>0.5892264104747581</v>
      </c>
      <c r="BL1177" s="4">
        <f t="shared" si="1452"/>
        <v>0.64709110777888201</v>
      </c>
      <c r="BM1177" s="4">
        <f t="shared" si="1453"/>
        <v>2.7695701720305027E-2</v>
      </c>
      <c r="BN1177" s="4">
        <f t="shared" si="1454"/>
        <v>0.13910634318404941</v>
      </c>
      <c r="BO1177" s="4">
        <f t="shared" si="1455"/>
        <v>20.746482935348745</v>
      </c>
      <c r="BP1177" s="4">
        <f t="shared" si="1456"/>
        <v>48.582500079004113</v>
      </c>
      <c r="BQ1177" s="4">
        <f t="shared" si="1457"/>
        <v>3.2614250908158748</v>
      </c>
      <c r="BR1177" s="4">
        <f t="shared" si="1458"/>
        <v>100</v>
      </c>
      <c r="BT1177" s="4">
        <f t="shared" si="1459"/>
        <v>3.4976660755810434</v>
      </c>
      <c r="BU1177" s="4">
        <f t="shared" si="1460"/>
        <v>0.24761579533910119</v>
      </c>
      <c r="BV1177" s="4">
        <f t="shared" si="1461"/>
        <v>5.5434271526905894</v>
      </c>
      <c r="BW1177" s="4">
        <f t="shared" si="1462"/>
        <v>0.37478167232597465</v>
      </c>
      <c r="BX1177" s="4">
        <f t="shared" si="1463"/>
        <v>4.0158579714651754</v>
      </c>
      <c r="BY1177" s="4">
        <f t="shared" si="1464"/>
        <v>0.25928556824790217</v>
      </c>
      <c r="BZ1177" s="4">
        <f t="shared" si="1465"/>
        <v>0.19443674619257689</v>
      </c>
      <c r="CA1177" s="4">
        <f t="shared" si="1466"/>
        <v>1.0204185494855593E-2</v>
      </c>
      <c r="CB1177" s="4">
        <f t="shared" si="1467"/>
        <v>4.7182217116588557E-2</v>
      </c>
      <c r="CC1177" s="4">
        <f t="shared" si="1468"/>
        <v>30.463398016556667</v>
      </c>
      <c r="CD1177" s="4">
        <f t="shared" si="1469"/>
        <v>53.552326734727373</v>
      </c>
      <c r="CE1177" s="5">
        <f t="shared" si="1470"/>
        <v>1.793817864262145</v>
      </c>
      <c r="CF1177" s="5">
        <f t="shared" si="1471"/>
        <v>99.999999999999986</v>
      </c>
      <c r="CG1177" s="5">
        <f t="shared" si="1395"/>
        <v>51.286138399136632</v>
      </c>
      <c r="CH1177" s="5">
        <f t="shared" si="1396"/>
        <v>46.400491048156027</v>
      </c>
      <c r="CI1177" s="5">
        <f t="shared" si="1397"/>
        <v>8.6547747248997435</v>
      </c>
      <c r="CJ1177" s="5">
        <f t="shared" si="1398"/>
        <v>2.1991546348648205E-2</v>
      </c>
      <c r="CK1177" s="5">
        <f t="shared" si="1399"/>
        <v>65.653180232383107</v>
      </c>
      <c r="CL1177" s="5">
        <f t="shared" si="1400"/>
        <v>0.80771057344417607</v>
      </c>
      <c r="CM1177" s="5">
        <f t="shared" si="1401"/>
        <v>7.5379936646598091</v>
      </c>
      <c r="CN1177" s="5">
        <f t="shared" si="1402"/>
        <v>3.8659458633755812</v>
      </c>
      <c r="CO1177" s="5">
        <f t="shared" si="1403"/>
        <v>11.946914843934366</v>
      </c>
      <c r="CP1177" s="5">
        <f t="shared" si="1404"/>
        <v>0.41904027694617224</v>
      </c>
      <c r="CQ1177" s="5">
        <f t="shared" si="1405"/>
        <v>0.55879919024737623</v>
      </c>
      <c r="CR1177" s="4">
        <f t="shared" si="1406"/>
        <v>0.53364908376102527</v>
      </c>
      <c r="CS1177" s="4">
        <f t="shared" si="1407"/>
        <v>100.00000000000001</v>
      </c>
    </row>
    <row r="1178" spans="1:97" s="4" customFormat="1" x14ac:dyDescent="0.2">
      <c r="A1178" s="4">
        <v>88217</v>
      </c>
      <c r="B1178" s="4">
        <v>164507</v>
      </c>
      <c r="C1178" s="4" t="s">
        <v>1813</v>
      </c>
      <c r="D1178" s="5">
        <v>0.23</v>
      </c>
      <c r="E1178" s="5">
        <v>0.15</v>
      </c>
      <c r="F1178" s="5">
        <v>0.16500000000000001</v>
      </c>
      <c r="G1178" s="5">
        <v>0.16500000000000001</v>
      </c>
      <c r="H1178" s="5">
        <v>0.12</v>
      </c>
      <c r="I1178" s="5">
        <v>0.16500000000000001</v>
      </c>
      <c r="J1178" s="5">
        <v>0.17</v>
      </c>
      <c r="K1178" s="5">
        <v>0.19</v>
      </c>
      <c r="L1178" s="5">
        <v>0.125</v>
      </c>
      <c r="M1178" s="5">
        <v>0.23</v>
      </c>
      <c r="N1178" s="5">
        <v>0.19</v>
      </c>
      <c r="O1178" s="5">
        <v>0.14000000000000001</v>
      </c>
      <c r="Q1178" s="5">
        <f t="shared" si="1408"/>
        <v>1.6982436524617444</v>
      </c>
      <c r="R1178" s="5">
        <f t="shared" si="1409"/>
        <v>1.4125375446227544</v>
      </c>
      <c r="S1178" s="5">
        <f t="shared" si="1410"/>
        <v>1.4621771744567182</v>
      </c>
      <c r="T1178" s="5">
        <f t="shared" si="1411"/>
        <v>1.4621771744567182</v>
      </c>
      <c r="U1178" s="5">
        <f t="shared" si="1412"/>
        <v>1.3182567385564072</v>
      </c>
      <c r="V1178" s="5">
        <f t="shared" si="1413"/>
        <v>1.4621771744567182</v>
      </c>
      <c r="W1178" s="5">
        <f t="shared" si="1414"/>
        <v>1.4791083881682074</v>
      </c>
      <c r="X1178" s="5">
        <f t="shared" si="1415"/>
        <v>1.5488166189124815</v>
      </c>
      <c r="Y1178" s="5">
        <f t="shared" si="1416"/>
        <v>1.333521432163324</v>
      </c>
      <c r="Z1178" s="5">
        <f t="shared" si="1417"/>
        <v>1.6982436524617444</v>
      </c>
      <c r="AA1178" s="5">
        <f t="shared" si="1418"/>
        <v>1.5488166189124815</v>
      </c>
      <c r="AB1178" s="5">
        <f t="shared" si="1419"/>
        <v>1.380384264602885</v>
      </c>
      <c r="AD1178" s="5">
        <f t="shared" si="1420"/>
        <v>50118723.362727217</v>
      </c>
      <c r="AE1178" s="5">
        <f t="shared" si="1421"/>
        <v>2818382.9312644545</v>
      </c>
      <c r="AF1178" s="5">
        <f t="shared" si="1422"/>
        <v>51880003.892896242</v>
      </c>
      <c r="AG1178" s="5">
        <f t="shared" si="1423"/>
        <v>4216965.0342858247</v>
      </c>
      <c r="AH1178" s="5">
        <f t="shared" si="1424"/>
        <v>45708818.961487629</v>
      </c>
      <c r="AI1178" s="5">
        <f t="shared" si="1425"/>
        <v>3198895.1096914033</v>
      </c>
      <c r="AJ1178" s="5">
        <f t="shared" si="1426"/>
        <v>2454708.915685033</v>
      </c>
      <c r="AK1178" s="5">
        <f t="shared" si="1427"/>
        <v>128824.95516931351</v>
      </c>
      <c r="AL1178" s="5">
        <f t="shared" si="1428"/>
        <v>595662.14352901222</v>
      </c>
      <c r="AM1178" s="5">
        <f t="shared" si="1429"/>
        <v>416869383.47033602</v>
      </c>
      <c r="AN1178" s="5">
        <f t="shared" si="1430"/>
        <v>831763771.10267258</v>
      </c>
      <c r="AO1178" s="5">
        <f t="shared" si="1431"/>
        <v>19952623.149688851</v>
      </c>
      <c r="AP1178" s="4">
        <f t="shared" si="1432"/>
        <v>1429706763.0294337</v>
      </c>
      <c r="AR1178" s="4">
        <f t="shared" si="1433"/>
        <v>2798880106.1915016</v>
      </c>
      <c r="AS1178" s="4">
        <f t="shared" si="1434"/>
        <v>64793973.332459912</v>
      </c>
      <c r="AT1178" s="4">
        <f t="shared" si="1435"/>
        <v>1260943494.6168432</v>
      </c>
      <c r="AU1178" s="4">
        <f t="shared" si="1436"/>
        <v>113780204.8474333</v>
      </c>
      <c r="AV1178" s="4">
        <f t="shared" si="1437"/>
        <v>1283755034.9428608</v>
      </c>
      <c r="AW1178" s="4">
        <f t="shared" si="1438"/>
        <v>128205318.20621207</v>
      </c>
      <c r="AX1178" s="4">
        <f t="shared" si="1439"/>
        <v>144075212.2718679</v>
      </c>
      <c r="AY1178" s="4">
        <f t="shared" si="1440"/>
        <v>6166464.1290895296</v>
      </c>
      <c r="AZ1178" s="4">
        <f t="shared" si="1441"/>
        <v>30972108.381148871</v>
      </c>
      <c r="BA1178" s="4">
        <f t="shared" si="1442"/>
        <v>5006893104.0471649</v>
      </c>
      <c r="BB1178" s="4">
        <f t="shared" si="1443"/>
        <v>13307721279.3801</v>
      </c>
      <c r="BC1178" s="4">
        <f t="shared" si="1444"/>
        <v>639780861.29477298</v>
      </c>
      <c r="BD1178" s="4">
        <f t="shared" si="1445"/>
        <v>24785967161.641457</v>
      </c>
      <c r="BF1178" s="4">
        <f t="shared" si="1446"/>
        <v>11.292196459144122</v>
      </c>
      <c r="BG1178" s="4">
        <f t="shared" si="1447"/>
        <v>0.26141394003270724</v>
      </c>
      <c r="BH1178" s="4">
        <f t="shared" si="1448"/>
        <v>5.0873281901553886</v>
      </c>
      <c r="BI1178" s="4">
        <f t="shared" si="1449"/>
        <v>0.45905089805621357</v>
      </c>
      <c r="BJ1178" s="4">
        <f t="shared" si="1450"/>
        <v>5.1793622841943758</v>
      </c>
      <c r="BK1178" s="4">
        <f t="shared" si="1451"/>
        <v>0.51724960890217553</v>
      </c>
      <c r="BL1178" s="4">
        <f t="shared" si="1452"/>
        <v>0.58127734670300635</v>
      </c>
      <c r="BM1178" s="4">
        <f t="shared" si="1453"/>
        <v>2.4878852170161409E-2</v>
      </c>
      <c r="BN1178" s="4">
        <f t="shared" si="1454"/>
        <v>0.12495824019762695</v>
      </c>
      <c r="BO1178" s="4">
        <f t="shared" si="1455"/>
        <v>20.20051536175594</v>
      </c>
      <c r="BP1178" s="4">
        <f t="shared" si="1456"/>
        <v>53.690546721836263</v>
      </c>
      <c r="BQ1178" s="4">
        <f t="shared" si="1457"/>
        <v>2.581222096852013</v>
      </c>
      <c r="BR1178" s="4">
        <f t="shared" si="1458"/>
        <v>100</v>
      </c>
      <c r="BT1178" s="4">
        <f t="shared" si="1459"/>
        <v>3.5055246753208094</v>
      </c>
      <c r="BU1178" s="4">
        <f t="shared" si="1460"/>
        <v>0.19713013914073735</v>
      </c>
      <c r="BV1178" s="4">
        <f t="shared" si="1461"/>
        <v>3.6287164077594962</v>
      </c>
      <c r="BW1178" s="4">
        <f t="shared" si="1462"/>
        <v>0.29495314307322817</v>
      </c>
      <c r="BX1178" s="4">
        <f t="shared" si="1463"/>
        <v>3.197076501522194</v>
      </c>
      <c r="BY1178" s="4">
        <f t="shared" si="1464"/>
        <v>0.22374484001972558</v>
      </c>
      <c r="BZ1178" s="4">
        <f t="shared" si="1465"/>
        <v>0.17169317367455841</v>
      </c>
      <c r="CA1178" s="4">
        <f t="shared" si="1466"/>
        <v>9.0105858418368101E-3</v>
      </c>
      <c r="CB1178" s="4">
        <f t="shared" si="1467"/>
        <v>4.1663238849542268E-2</v>
      </c>
      <c r="CC1178" s="4">
        <f t="shared" si="1468"/>
        <v>29.15768423638308</v>
      </c>
      <c r="CD1178" s="4">
        <f t="shared" si="1469"/>
        <v>58.177228548617343</v>
      </c>
      <c r="CE1178" s="5">
        <f t="shared" si="1470"/>
        <v>1.395574509797439</v>
      </c>
      <c r="CF1178" s="5">
        <f t="shared" si="1471"/>
        <v>99.999999999999986</v>
      </c>
      <c r="CG1178" s="5">
        <f t="shared" si="1395"/>
        <v>39.810717055349848</v>
      </c>
      <c r="CH1178" s="5">
        <f t="shared" si="1396"/>
        <v>41.781108212533105</v>
      </c>
      <c r="CI1178" s="5">
        <f t="shared" si="1397"/>
        <v>7.651966734006268</v>
      </c>
      <c r="CJ1178" s="5">
        <f t="shared" si="1398"/>
        <v>2.1566172433726636E-2</v>
      </c>
      <c r="CK1178" s="5">
        <f t="shared" si="1399"/>
        <v>69.786766038045471</v>
      </c>
      <c r="CL1178" s="5">
        <f t="shared" si="1400"/>
        <v>0.705948587033292</v>
      </c>
      <c r="CM1178" s="5">
        <f t="shared" si="1401"/>
        <v>8.3902146814508249</v>
      </c>
      <c r="CN1178" s="5">
        <f t="shared" si="1402"/>
        <v>3.3402046271688111</v>
      </c>
      <c r="CO1178" s="5">
        <f t="shared" si="1403"/>
        <v>8.6850650042618742</v>
      </c>
      <c r="CP1178" s="5">
        <f t="shared" si="1404"/>
        <v>0.41093494409287956</v>
      </c>
      <c r="CQ1178" s="5">
        <f t="shared" si="1405"/>
        <v>0.53551676724699393</v>
      </c>
      <c r="CR1178" s="4">
        <f t="shared" si="1406"/>
        <v>0.4718164442598583</v>
      </c>
      <c r="CS1178" s="4">
        <f t="shared" si="1407"/>
        <v>100</v>
      </c>
    </row>
    <row r="1179" spans="1:97" s="4" customFormat="1" x14ac:dyDescent="0.2">
      <c r="A1179" s="4">
        <v>99174</v>
      </c>
      <c r="B1179" s="4">
        <v>190125</v>
      </c>
      <c r="C1179" s="4" t="s">
        <v>98</v>
      </c>
      <c r="D1179" s="5">
        <v>0.21</v>
      </c>
      <c r="E1179" s="5">
        <v>0.13500000000000001</v>
      </c>
      <c r="F1179" s="5">
        <v>0.23499999999999999</v>
      </c>
      <c r="G1179" s="5">
        <v>0.14000000000000001</v>
      </c>
      <c r="H1179" s="5">
        <v>0.13500000000000001</v>
      </c>
      <c r="I1179" s="5">
        <v>0.19</v>
      </c>
      <c r="J1179" s="5">
        <v>0.14499999999999999</v>
      </c>
      <c r="K1179" s="5">
        <v>0.16500000000000001</v>
      </c>
      <c r="L1179" s="5">
        <v>0.19</v>
      </c>
      <c r="M1179" s="5">
        <v>0.04</v>
      </c>
      <c r="N1179" s="5">
        <v>0.09</v>
      </c>
      <c r="O1179" s="5">
        <v>0.14000000000000001</v>
      </c>
      <c r="Q1179" s="5">
        <f t="shared" si="1408"/>
        <v>1.62181009735893</v>
      </c>
      <c r="R1179" s="5">
        <f t="shared" si="1409"/>
        <v>1.3645831365889245</v>
      </c>
      <c r="S1179" s="5">
        <f t="shared" si="1410"/>
        <v>1.717908387157588</v>
      </c>
      <c r="T1179" s="5">
        <f t="shared" si="1411"/>
        <v>1.380384264602885</v>
      </c>
      <c r="U1179" s="5">
        <f t="shared" si="1412"/>
        <v>1.3645831365889245</v>
      </c>
      <c r="V1179" s="5">
        <f t="shared" si="1413"/>
        <v>1.5488166189124815</v>
      </c>
      <c r="W1179" s="5">
        <f t="shared" si="1414"/>
        <v>1.3963683610559376</v>
      </c>
      <c r="X1179" s="5">
        <f t="shared" si="1415"/>
        <v>1.4621771744567182</v>
      </c>
      <c r="Y1179" s="5">
        <f t="shared" si="1416"/>
        <v>1.5488166189124815</v>
      </c>
      <c r="Z1179" s="5">
        <f t="shared" si="1417"/>
        <v>1.0964781961431851</v>
      </c>
      <c r="AA1179" s="5">
        <f t="shared" si="1418"/>
        <v>1.2302687708123816</v>
      </c>
      <c r="AB1179" s="5">
        <f t="shared" si="1419"/>
        <v>1.380384264602885</v>
      </c>
      <c r="AD1179" s="5">
        <f t="shared" si="1420"/>
        <v>47863009.232263826</v>
      </c>
      <c r="AE1179" s="5">
        <f t="shared" si="1421"/>
        <v>2722701.3080779128</v>
      </c>
      <c r="AF1179" s="5">
        <f t="shared" si="1422"/>
        <v>60953689.724017069</v>
      </c>
      <c r="AG1179" s="5">
        <f t="shared" si="1423"/>
        <v>3981071.7055349746</v>
      </c>
      <c r="AH1179" s="5">
        <f t="shared" si="1424"/>
        <v>47315125.896148168</v>
      </c>
      <c r="AI1179" s="5">
        <f t="shared" si="1425"/>
        <v>3388441.5613920311</v>
      </c>
      <c r="AJ1179" s="5">
        <f t="shared" si="1426"/>
        <v>2317394.6499684807</v>
      </c>
      <c r="AK1179" s="5">
        <f t="shared" si="1427"/>
        <v>121618.60006463691</v>
      </c>
      <c r="AL1179" s="5">
        <f t="shared" si="1428"/>
        <v>691830.97091893852</v>
      </c>
      <c r="AM1179" s="5">
        <f t="shared" si="1429"/>
        <v>269153480.39269203</v>
      </c>
      <c r="AN1179" s="5">
        <f t="shared" si="1430"/>
        <v>660693448.00759721</v>
      </c>
      <c r="AO1179" s="5">
        <f t="shared" si="1431"/>
        <v>19952623.149688851</v>
      </c>
      <c r="AP1179" s="4">
        <f t="shared" si="1432"/>
        <v>1119154435.1983643</v>
      </c>
      <c r="AR1179" s="4">
        <f t="shared" si="1433"/>
        <v>2672909750.5757732</v>
      </c>
      <c r="AS1179" s="4">
        <f t="shared" si="1434"/>
        <v>62594274.891065419</v>
      </c>
      <c r="AT1179" s="4">
        <f t="shared" si="1435"/>
        <v>1481479428.7422349</v>
      </c>
      <c r="AU1179" s="4">
        <f t="shared" si="1436"/>
        <v>107415439.89225975</v>
      </c>
      <c r="AV1179" s="4">
        <f t="shared" si="1437"/>
        <v>1328868968.3562694</v>
      </c>
      <c r="AW1179" s="4">
        <f t="shared" si="1438"/>
        <v>135801960.89746985</v>
      </c>
      <c r="AX1179" s="4">
        <f t="shared" si="1439"/>
        <v>136015771.14846003</v>
      </c>
      <c r="AY1179" s="4">
        <f t="shared" si="1440"/>
        <v>5821517.5292939749</v>
      </c>
      <c r="AZ1179" s="4">
        <f t="shared" si="1441"/>
        <v>35972512.346998215</v>
      </c>
      <c r="BA1179" s="4">
        <f t="shared" si="1442"/>
        <v>3232721706.9525061</v>
      </c>
      <c r="BB1179" s="4">
        <f t="shared" si="1443"/>
        <v>10570698752.05275</v>
      </c>
      <c r="BC1179" s="4">
        <f t="shared" si="1444"/>
        <v>639780861.29477298</v>
      </c>
      <c r="BD1179" s="4">
        <f t="shared" si="1445"/>
        <v>20410080944.679855</v>
      </c>
      <c r="BF1179" s="4">
        <f t="shared" si="1446"/>
        <v>13.096027192741246</v>
      </c>
      <c r="BG1179" s="4">
        <f t="shared" si="1447"/>
        <v>0.30668312909058504</v>
      </c>
      <c r="BH1179" s="4">
        <f t="shared" si="1448"/>
        <v>7.258567140217056</v>
      </c>
      <c r="BI1179" s="4">
        <f t="shared" si="1449"/>
        <v>0.52628620231052503</v>
      </c>
      <c r="BJ1179" s="4">
        <f t="shared" si="1450"/>
        <v>6.5108461448931969</v>
      </c>
      <c r="BK1179" s="4">
        <f t="shared" si="1451"/>
        <v>0.66536708632146968</v>
      </c>
      <c r="BL1179" s="4">
        <f t="shared" si="1452"/>
        <v>0.66641465811488731</v>
      </c>
      <c r="BM1179" s="4">
        <f t="shared" si="1453"/>
        <v>2.8522755716024861E-2</v>
      </c>
      <c r="BN1179" s="4">
        <f t="shared" si="1454"/>
        <v>0.17624874905934609</v>
      </c>
      <c r="BO1179" s="4">
        <f t="shared" si="1455"/>
        <v>15.838848046289378</v>
      </c>
      <c r="BP1179" s="4">
        <f t="shared" si="1456"/>
        <v>51.791557224608333</v>
      </c>
      <c r="BQ1179" s="4">
        <f t="shared" si="1457"/>
        <v>3.1346316706379347</v>
      </c>
      <c r="BR1179" s="4">
        <f t="shared" si="1458"/>
        <v>99.999999999999972</v>
      </c>
      <c r="BT1179" s="4">
        <f t="shared" si="1459"/>
        <v>4.2767117501330683</v>
      </c>
      <c r="BU1179" s="4">
        <f t="shared" si="1460"/>
        <v>0.24328200134374917</v>
      </c>
      <c r="BV1179" s="4">
        <f t="shared" si="1461"/>
        <v>5.4464055904146367</v>
      </c>
      <c r="BW1179" s="4">
        <f t="shared" si="1462"/>
        <v>0.35572138932097874</v>
      </c>
      <c r="BX1179" s="4">
        <f t="shared" si="1463"/>
        <v>4.2277566355497491</v>
      </c>
      <c r="BY1179" s="4">
        <f t="shared" si="1464"/>
        <v>0.30276800545328203</v>
      </c>
      <c r="BZ1179" s="4">
        <f t="shared" si="1465"/>
        <v>0.20706656535366674</v>
      </c>
      <c r="CA1179" s="4">
        <f t="shared" si="1466"/>
        <v>1.086700782659014E-2</v>
      </c>
      <c r="CB1179" s="4">
        <f t="shared" si="1467"/>
        <v>6.1817292516587768E-2</v>
      </c>
      <c r="CC1179" s="4">
        <f t="shared" si="1468"/>
        <v>24.049717530269714</v>
      </c>
      <c r="CD1179" s="4">
        <f t="shared" si="1469"/>
        <v>59.035056041259644</v>
      </c>
      <c r="CE1179" s="5">
        <f t="shared" si="1470"/>
        <v>1.7828301905583168</v>
      </c>
      <c r="CF1179" s="5">
        <f t="shared" si="1471"/>
        <v>99.999999999999972</v>
      </c>
      <c r="CG1179" s="5">
        <f t="shared" si="1395"/>
        <v>41.686938347033674</v>
      </c>
      <c r="CH1179" s="5">
        <f t="shared" si="1396"/>
        <v>40.903126666223756</v>
      </c>
      <c r="CI1179" s="5">
        <f t="shared" si="1397"/>
        <v>10.336023135954713</v>
      </c>
      <c r="CJ1179" s="5">
        <f t="shared" si="1398"/>
        <v>2.6567670279259364E-2</v>
      </c>
      <c r="CK1179" s="5">
        <f t="shared" si="1399"/>
        <v>58.796770541575867</v>
      </c>
      <c r="CL1179" s="5">
        <f t="shared" si="1400"/>
        <v>0.86966796505246113</v>
      </c>
      <c r="CM1179" s="5">
        <f t="shared" si="1401"/>
        <v>10.455708643086725</v>
      </c>
      <c r="CN1179" s="5">
        <f t="shared" si="1402"/>
        <v>4.3586648157890338</v>
      </c>
      <c r="CO1179" s="5">
        <f t="shared" si="1403"/>
        <v>13.31537717118352</v>
      </c>
      <c r="CP1179" s="5">
        <f t="shared" si="1404"/>
        <v>0.50623652084928372</v>
      </c>
      <c r="CQ1179" s="5">
        <f t="shared" si="1405"/>
        <v>0.74020748566220573</v>
      </c>
      <c r="CR1179" s="4">
        <f t="shared" si="1406"/>
        <v>0.59477605056691718</v>
      </c>
      <c r="CS1179" s="4">
        <f t="shared" si="1407"/>
        <v>99.999999999999986</v>
      </c>
    </row>
    <row r="1180" spans="1:97" s="4" customFormat="1" x14ac:dyDescent="0.2">
      <c r="A1180" s="4">
        <v>108065</v>
      </c>
      <c r="B1180" s="4">
        <v>207970</v>
      </c>
      <c r="C1180" s="4" t="s">
        <v>780</v>
      </c>
      <c r="D1180" s="5">
        <v>0.09</v>
      </c>
      <c r="E1180" s="5">
        <v>0.12</v>
      </c>
      <c r="F1180" s="5">
        <v>0.2</v>
      </c>
      <c r="G1180" s="5">
        <v>0.20749999999999999</v>
      </c>
      <c r="H1180" s="5">
        <v>0.13900000000000001</v>
      </c>
      <c r="I1180" s="5">
        <v>0.13950000000000001</v>
      </c>
      <c r="J1180" s="5">
        <v>0.13500000000000001</v>
      </c>
      <c r="K1180" s="5">
        <v>0.22500000000000001</v>
      </c>
      <c r="L1180" s="5">
        <v>0.115</v>
      </c>
      <c r="M1180" s="5">
        <v>0.13</v>
      </c>
      <c r="N1180" s="5">
        <v>0.2</v>
      </c>
      <c r="O1180" s="5">
        <v>0.14000000000000001</v>
      </c>
      <c r="Q1180" s="5">
        <f t="shared" si="1408"/>
        <v>1.2302687708123816</v>
      </c>
      <c r="R1180" s="5">
        <f t="shared" si="1409"/>
        <v>1.3182567385564072</v>
      </c>
      <c r="S1180" s="5">
        <f t="shared" si="1410"/>
        <v>1.5848931924611136</v>
      </c>
      <c r="T1180" s="5">
        <f t="shared" si="1411"/>
        <v>1.6125010273377416</v>
      </c>
      <c r="U1180" s="5">
        <f t="shared" si="1412"/>
        <v>1.3772094688939467</v>
      </c>
      <c r="V1180" s="5">
        <f t="shared" si="1413"/>
        <v>1.3787959529688576</v>
      </c>
      <c r="W1180" s="5">
        <f t="shared" si="1414"/>
        <v>1.3645831365889245</v>
      </c>
      <c r="X1180" s="5">
        <f t="shared" si="1415"/>
        <v>1.6788040181225605</v>
      </c>
      <c r="Y1180" s="5">
        <f t="shared" si="1416"/>
        <v>1.3031667784522993</v>
      </c>
      <c r="Z1180" s="5">
        <f t="shared" si="1417"/>
        <v>1.3489628825916538</v>
      </c>
      <c r="AA1180" s="5">
        <f t="shared" si="1418"/>
        <v>1.5848931924611136</v>
      </c>
      <c r="AB1180" s="5">
        <f t="shared" si="1419"/>
        <v>1.380384264602885</v>
      </c>
      <c r="AD1180" s="5">
        <f t="shared" si="1420"/>
        <v>36307805.477010131</v>
      </c>
      <c r="AE1180" s="5">
        <f t="shared" si="1421"/>
        <v>2630267.9918953828</v>
      </c>
      <c r="AF1180" s="5">
        <f t="shared" si="1422"/>
        <v>56234132.519035056</v>
      </c>
      <c r="AG1180" s="5">
        <f t="shared" si="1423"/>
        <v>4650503.7616660651</v>
      </c>
      <c r="AH1180" s="5">
        <f t="shared" si="1424"/>
        <v>47752927.365769215</v>
      </c>
      <c r="AI1180" s="5">
        <f t="shared" si="1425"/>
        <v>3016476.873162224</v>
      </c>
      <c r="AJ1180" s="5">
        <f t="shared" si="1426"/>
        <v>2264644.3075930616</v>
      </c>
      <c r="AK1180" s="5">
        <f t="shared" si="1427"/>
        <v>139636.83610559389</v>
      </c>
      <c r="AL1180" s="5">
        <f t="shared" si="1428"/>
        <v>582103.2177708731</v>
      </c>
      <c r="AM1180" s="5">
        <f t="shared" si="1429"/>
        <v>331131121.48259163</v>
      </c>
      <c r="AN1180" s="5">
        <f t="shared" si="1430"/>
        <v>851138038.20237803</v>
      </c>
      <c r="AO1180" s="5">
        <f t="shared" si="1431"/>
        <v>19952623.149688851</v>
      </c>
      <c r="AP1180" s="4">
        <f t="shared" si="1432"/>
        <v>1355800281.1846662</v>
      </c>
      <c r="AR1180" s="4">
        <f t="shared" si="1433"/>
        <v>2027609396.8636308</v>
      </c>
      <c r="AS1180" s="4">
        <f t="shared" si="1434"/>
        <v>60469254.278243765</v>
      </c>
      <c r="AT1180" s="4">
        <f t="shared" si="1435"/>
        <v>1366770590.8751471</v>
      </c>
      <c r="AU1180" s="4">
        <f t="shared" si="1436"/>
        <v>125477746.75483814</v>
      </c>
      <c r="AV1180" s="4">
        <f t="shared" si="1437"/>
        <v>1341164841.5313113</v>
      </c>
      <c r="AW1180" s="4">
        <f t="shared" si="1438"/>
        <v>120894360.12259562</v>
      </c>
      <c r="AX1180" s="4">
        <f t="shared" si="1439"/>
        <v>132919674.20328259</v>
      </c>
      <c r="AY1180" s="4">
        <f t="shared" si="1440"/>
        <v>6683996.4338664627</v>
      </c>
      <c r="AZ1180" s="4">
        <f t="shared" si="1441"/>
        <v>30267097.121536095</v>
      </c>
      <c r="BA1180" s="4">
        <f t="shared" si="1442"/>
        <v>3977116560.7909632</v>
      </c>
      <c r="BB1180" s="4">
        <f t="shared" si="1443"/>
        <v>13617697928.415127</v>
      </c>
      <c r="BC1180" s="4">
        <f t="shared" si="1444"/>
        <v>639780861.29477298</v>
      </c>
      <c r="BD1180" s="4">
        <f t="shared" si="1445"/>
        <v>23446852308.685314</v>
      </c>
      <c r="BF1180" s="4">
        <f t="shared" si="1446"/>
        <v>8.6476827258921762</v>
      </c>
      <c r="BG1180" s="4">
        <f t="shared" si="1447"/>
        <v>0.25789924157898331</v>
      </c>
      <c r="BH1180" s="4">
        <f t="shared" si="1448"/>
        <v>5.8292284733198931</v>
      </c>
      <c r="BI1180" s="4">
        <f t="shared" si="1449"/>
        <v>0.53515817433778934</v>
      </c>
      <c r="BJ1180" s="4">
        <f t="shared" si="1450"/>
        <v>5.7200208534367301</v>
      </c>
      <c r="BK1180" s="4">
        <f t="shared" si="1451"/>
        <v>0.51561019164100441</v>
      </c>
      <c r="BL1180" s="4">
        <f t="shared" si="1452"/>
        <v>0.56689773302340352</v>
      </c>
      <c r="BM1180" s="4">
        <f t="shared" si="1453"/>
        <v>2.8507009580089945E-2</v>
      </c>
      <c r="BN1180" s="4">
        <f t="shared" si="1454"/>
        <v>0.12908810412186708</v>
      </c>
      <c r="BO1180" s="4">
        <f t="shared" si="1455"/>
        <v>16.962262176734647</v>
      </c>
      <c r="BP1180" s="4">
        <f t="shared" si="1456"/>
        <v>58.079002456849118</v>
      </c>
      <c r="BQ1180" s="4">
        <f t="shared" si="1457"/>
        <v>2.7286428594843057</v>
      </c>
      <c r="BR1180" s="4">
        <f t="shared" si="1458"/>
        <v>100.00000000000001</v>
      </c>
      <c r="BT1180" s="4">
        <f t="shared" si="1459"/>
        <v>2.6779611998077795</v>
      </c>
      <c r="BU1180" s="4">
        <f t="shared" si="1460"/>
        <v>0.19400113928263216</v>
      </c>
      <c r="BV1180" s="4">
        <f t="shared" si="1461"/>
        <v>4.1476708110651073</v>
      </c>
      <c r="BW1180" s="4">
        <f t="shared" si="1462"/>
        <v>0.34300802457442808</v>
      </c>
      <c r="BX1180" s="4">
        <f t="shared" si="1463"/>
        <v>3.5221210696345215</v>
      </c>
      <c r="BY1180" s="4">
        <f t="shared" si="1464"/>
        <v>0.2224868157223347</v>
      </c>
      <c r="BZ1180" s="4">
        <f t="shared" si="1465"/>
        <v>0.16703376883904089</v>
      </c>
      <c r="CA1180" s="4">
        <f t="shared" si="1466"/>
        <v>1.029921870082388E-2</v>
      </c>
      <c r="CB1180" s="4">
        <f t="shared" si="1467"/>
        <v>4.293428950038608E-2</v>
      </c>
      <c r="CC1180" s="4">
        <f t="shared" si="1468"/>
        <v>24.42329641599256</v>
      </c>
      <c r="CD1180" s="4">
        <f t="shared" si="1469"/>
        <v>62.777538108981204</v>
      </c>
      <c r="CE1180" s="5">
        <f t="shared" si="1470"/>
        <v>1.4716491378991841</v>
      </c>
      <c r="CF1180" s="5">
        <f t="shared" si="1471"/>
        <v>99.999999999999986</v>
      </c>
      <c r="CG1180" s="5">
        <f t="shared" si="1395"/>
        <v>54.95408738576262</v>
      </c>
      <c r="CH1180" s="5">
        <f t="shared" si="1396"/>
        <v>37.179527601518409</v>
      </c>
      <c r="CI1180" s="5">
        <f t="shared" si="1397"/>
        <v>9.4732808533335913</v>
      </c>
      <c r="CJ1180" s="5">
        <f t="shared" si="1398"/>
        <v>2.7701316733253118E-2</v>
      </c>
      <c r="CK1180" s="5">
        <f t="shared" si="1399"/>
        <v>65.690174113441699</v>
      </c>
      <c r="CL1180" s="5">
        <f t="shared" si="1400"/>
        <v>0.92257230444321092</v>
      </c>
      <c r="CM1180" s="5">
        <f t="shared" si="1401"/>
        <v>7.2027843616238201</v>
      </c>
      <c r="CN1180" s="5">
        <f t="shared" si="1402"/>
        <v>3.9582244122947978</v>
      </c>
      <c r="CO1180" s="5">
        <f t="shared" si="1403"/>
        <v>11.155792121725927</v>
      </c>
      <c r="CP1180" s="5">
        <f t="shared" si="1404"/>
        <v>0.4492627518812779</v>
      </c>
      <c r="CQ1180" s="5">
        <f t="shared" si="1405"/>
        <v>0.5984121640998159</v>
      </c>
      <c r="CR1180" s="4">
        <f t="shared" si="1406"/>
        <v>0.52179560042260775</v>
      </c>
      <c r="CS1180" s="4">
        <f t="shared" si="1407"/>
        <v>100</v>
      </c>
    </row>
    <row r="1181" spans="1:97" s="4" customFormat="1" x14ac:dyDescent="0.2">
      <c r="A1181" s="4">
        <v>21327</v>
      </c>
      <c r="B1181" s="4">
        <v>29231</v>
      </c>
      <c r="C1181" s="4" t="s">
        <v>1735</v>
      </c>
      <c r="D1181" s="5">
        <v>0.19</v>
      </c>
      <c r="E1181" s="5">
        <v>0.13</v>
      </c>
      <c r="F1181" s="5">
        <v>0.18</v>
      </c>
      <c r="G1181" s="5">
        <v>0.12</v>
      </c>
      <c r="H1181" s="5">
        <v>0.15</v>
      </c>
      <c r="I1181" s="5">
        <v>0.19</v>
      </c>
      <c r="J1181" s="5">
        <v>0.2</v>
      </c>
      <c r="K1181" s="5">
        <v>0.18</v>
      </c>
      <c r="L1181" s="5">
        <v>0.22</v>
      </c>
      <c r="M1181" s="5">
        <v>0.08</v>
      </c>
      <c r="N1181" s="5">
        <v>0.23499999999999999</v>
      </c>
      <c r="O1181" s="5">
        <v>0.14000000000000001</v>
      </c>
      <c r="Q1181" s="5">
        <f t="shared" si="1408"/>
        <v>1.5488166189124815</v>
      </c>
      <c r="R1181" s="5">
        <f t="shared" si="1409"/>
        <v>1.3489628825916538</v>
      </c>
      <c r="S1181" s="5">
        <f t="shared" si="1410"/>
        <v>1.5135612484362082</v>
      </c>
      <c r="T1181" s="5">
        <f t="shared" si="1411"/>
        <v>1.3182567385564072</v>
      </c>
      <c r="U1181" s="5">
        <f t="shared" si="1412"/>
        <v>1.4125375446227544</v>
      </c>
      <c r="V1181" s="5">
        <f t="shared" si="1413"/>
        <v>1.5488166189124815</v>
      </c>
      <c r="W1181" s="5">
        <f t="shared" si="1414"/>
        <v>1.5848931924611136</v>
      </c>
      <c r="X1181" s="5">
        <f t="shared" si="1415"/>
        <v>1.5135612484362082</v>
      </c>
      <c r="Y1181" s="5">
        <f t="shared" si="1416"/>
        <v>1.6595869074375607</v>
      </c>
      <c r="Z1181" s="5">
        <f t="shared" si="1417"/>
        <v>1.2022644346174129</v>
      </c>
      <c r="AA1181" s="5">
        <f t="shared" si="1418"/>
        <v>1.717908387157588</v>
      </c>
      <c r="AB1181" s="5">
        <f t="shared" si="1419"/>
        <v>1.380384264602885</v>
      </c>
      <c r="AD1181" s="5">
        <f t="shared" si="1420"/>
        <v>45708818.961487494</v>
      </c>
      <c r="AE1181" s="5">
        <f t="shared" si="1421"/>
        <v>2691534.8039269168</v>
      </c>
      <c r="AF1181" s="5">
        <f t="shared" si="1422"/>
        <v>53703179.637025408</v>
      </c>
      <c r="AG1181" s="5">
        <f t="shared" si="1423"/>
        <v>3801893.9632056141</v>
      </c>
      <c r="AH1181" s="5">
        <f t="shared" si="1424"/>
        <v>48977881.936844751</v>
      </c>
      <c r="AI1181" s="5">
        <f t="shared" si="1425"/>
        <v>3388441.5613920311</v>
      </c>
      <c r="AJ1181" s="5">
        <f t="shared" si="1426"/>
        <v>2630267.9918953846</v>
      </c>
      <c r="AK1181" s="5">
        <f t="shared" si="1427"/>
        <v>125892.54117941683</v>
      </c>
      <c r="AL1181" s="5">
        <f t="shared" si="1428"/>
        <v>741310.24130091968</v>
      </c>
      <c r="AM1181" s="5">
        <f t="shared" si="1429"/>
        <v>295120922.66663903</v>
      </c>
      <c r="AN1181" s="5">
        <f t="shared" si="1430"/>
        <v>922571427.15476477</v>
      </c>
      <c r="AO1181" s="5">
        <f t="shared" si="1431"/>
        <v>19952623.149688851</v>
      </c>
      <c r="AP1181" s="4">
        <f t="shared" si="1432"/>
        <v>1399414194.6093507</v>
      </c>
      <c r="AR1181" s="4">
        <f t="shared" si="1433"/>
        <v>2552608994.9042692</v>
      </c>
      <c r="AS1181" s="4">
        <f t="shared" si="1434"/>
        <v>61877764.151369855</v>
      </c>
      <c r="AT1181" s="4">
        <f t="shared" si="1435"/>
        <v>1305255781.0779026</v>
      </c>
      <c r="AU1181" s="4">
        <f t="shared" si="1436"/>
        <v>102580948.72133926</v>
      </c>
      <c r="AV1181" s="4">
        <f t="shared" si="1437"/>
        <v>1375568303.1372533</v>
      </c>
      <c r="AW1181" s="4">
        <f t="shared" si="1438"/>
        <v>135801960.89746985</v>
      </c>
      <c r="AX1181" s="4">
        <f t="shared" si="1439"/>
        <v>154379371.35551256</v>
      </c>
      <c r="AY1181" s="4">
        <f t="shared" si="1440"/>
        <v>6026098.2686351454</v>
      </c>
      <c r="AZ1181" s="4">
        <f t="shared" si="1441"/>
        <v>38545241.437706746</v>
      </c>
      <c r="BA1181" s="4">
        <f t="shared" si="1442"/>
        <v>3544608865.8722014</v>
      </c>
      <c r="BB1181" s="4">
        <f t="shared" si="1443"/>
        <v>14760589291.619944</v>
      </c>
      <c r="BC1181" s="4">
        <f t="shared" si="1444"/>
        <v>639780861.29477298</v>
      </c>
      <c r="BD1181" s="4">
        <f t="shared" si="1445"/>
        <v>24677623482.738377</v>
      </c>
      <c r="BF1181" s="4">
        <f t="shared" si="1446"/>
        <v>10.343820168460631</v>
      </c>
      <c r="BG1181" s="4">
        <f t="shared" si="1447"/>
        <v>0.25074442113379519</v>
      </c>
      <c r="BH1181" s="4">
        <f t="shared" si="1448"/>
        <v>5.2892280409047867</v>
      </c>
      <c r="BI1181" s="4">
        <f t="shared" si="1449"/>
        <v>0.41568406614637377</v>
      </c>
      <c r="BJ1181" s="4">
        <f t="shared" si="1450"/>
        <v>5.5741522440337201</v>
      </c>
      <c r="BK1181" s="4">
        <f t="shared" si="1451"/>
        <v>0.55030404768295971</v>
      </c>
      <c r="BL1181" s="4">
        <f t="shared" si="1452"/>
        <v>0.62558443467418401</v>
      </c>
      <c r="BM1181" s="4">
        <f t="shared" si="1453"/>
        <v>2.4419281187470544E-2</v>
      </c>
      <c r="BN1181" s="4">
        <f t="shared" si="1454"/>
        <v>0.15619511118916518</v>
      </c>
      <c r="BO1181" s="4">
        <f t="shared" si="1455"/>
        <v>14.363655675156895</v>
      </c>
      <c r="BP1181" s="4">
        <f t="shared" si="1456"/>
        <v>59.813657915417799</v>
      </c>
      <c r="BQ1181" s="4">
        <f t="shared" si="1457"/>
        <v>2.5925545940122232</v>
      </c>
      <c r="BR1181" s="4">
        <f t="shared" si="1458"/>
        <v>100</v>
      </c>
      <c r="BT1181" s="4">
        <f t="shared" si="1459"/>
        <v>3.2662823585441196</v>
      </c>
      <c r="BU1181" s="4">
        <f t="shared" si="1460"/>
        <v>0.19233296434285949</v>
      </c>
      <c r="BV1181" s="4">
        <f t="shared" si="1461"/>
        <v>3.8375471567956159</v>
      </c>
      <c r="BW1181" s="4">
        <f t="shared" si="1462"/>
        <v>0.27167753320287852</v>
      </c>
      <c r="BX1181" s="4">
        <f t="shared" si="1463"/>
        <v>3.4998846035370552</v>
      </c>
      <c r="BY1181" s="4">
        <f t="shared" si="1464"/>
        <v>0.24213285633692758</v>
      </c>
      <c r="BZ1181" s="4">
        <f t="shared" si="1465"/>
        <v>0.18795493157260915</v>
      </c>
      <c r="CA1181" s="4">
        <f t="shared" si="1466"/>
        <v>8.9960886251093074E-3</v>
      </c>
      <c r="CB1181" s="4">
        <f t="shared" si="1467"/>
        <v>5.2972897099122104E-2</v>
      </c>
      <c r="CC1181" s="4">
        <f t="shared" si="1468"/>
        <v>21.088890180153033</v>
      </c>
      <c r="CD1181" s="4">
        <f t="shared" si="1469"/>
        <v>65.925544467719391</v>
      </c>
      <c r="CE1181" s="5">
        <f t="shared" si="1470"/>
        <v>1.4257839620712627</v>
      </c>
      <c r="CF1181" s="5">
        <f t="shared" si="1471"/>
        <v>99.999999999999986</v>
      </c>
      <c r="CG1181" s="5">
        <f t="shared" si="1395"/>
        <v>43.651583224016726</v>
      </c>
      <c r="CH1181" s="5">
        <f t="shared" si="1396"/>
        <v>34.021482635181471</v>
      </c>
      <c r="CI1181" s="5">
        <f t="shared" si="1397"/>
        <v>10.287278309023016</v>
      </c>
      <c r="CJ1181" s="5">
        <f t="shared" si="1398"/>
        <v>2.644237678168232E-2</v>
      </c>
      <c r="CK1181" s="5">
        <f t="shared" si="1399"/>
        <v>61.986981597166206</v>
      </c>
      <c r="CL1181" s="5">
        <f t="shared" si="1400"/>
        <v>0.79854701253359817</v>
      </c>
      <c r="CM1181" s="5">
        <f t="shared" si="1401"/>
        <v>9.6006467253913002</v>
      </c>
      <c r="CN1181" s="5">
        <f t="shared" si="1402"/>
        <v>4.1908342953780195</v>
      </c>
      <c r="CO1181" s="5">
        <f t="shared" si="1403"/>
        <v>11.279776363500469</v>
      </c>
      <c r="CP1181" s="5">
        <f t="shared" si="1404"/>
        <v>0.55245955500553567</v>
      </c>
      <c r="CQ1181" s="5">
        <f t="shared" si="1405"/>
        <v>0.71170577406447011</v>
      </c>
      <c r="CR1181" s="4">
        <f t="shared" si="1406"/>
        <v>0.56532799115570809</v>
      </c>
      <c r="CS1181" s="4">
        <f t="shared" si="1407"/>
        <v>100.00000000000003</v>
      </c>
    </row>
    <row r="1182" spans="1:97" s="4" customFormat="1" x14ac:dyDescent="0.2">
      <c r="A1182" s="4">
        <v>60729</v>
      </c>
      <c r="B1182" s="4">
        <v>108309</v>
      </c>
      <c r="C1182" s="4" t="s">
        <v>2138</v>
      </c>
      <c r="D1182" s="5">
        <v>0.14000000000000001</v>
      </c>
      <c r="E1182" s="5">
        <v>0.18</v>
      </c>
      <c r="F1182" s="5">
        <v>0.193</v>
      </c>
      <c r="G1182" s="5">
        <v>0.18</v>
      </c>
      <c r="H1182" s="5">
        <v>0.15</v>
      </c>
      <c r="I1182" s="5">
        <v>0.151</v>
      </c>
      <c r="J1182" s="5">
        <v>0.16</v>
      </c>
      <c r="K1182" s="5">
        <v>0.16</v>
      </c>
      <c r="L1182" s="5">
        <v>0.1205</v>
      </c>
      <c r="M1182" s="5">
        <v>0.22</v>
      </c>
      <c r="N1182" s="5">
        <v>0.13</v>
      </c>
      <c r="O1182" s="5">
        <v>0.14000000000000001</v>
      </c>
      <c r="Q1182" s="5">
        <f t="shared" si="1408"/>
        <v>1.380384264602885</v>
      </c>
      <c r="R1182" s="5">
        <f t="shared" si="1409"/>
        <v>1.5135612484362082</v>
      </c>
      <c r="S1182" s="5">
        <f t="shared" si="1410"/>
        <v>1.5595525028269537</v>
      </c>
      <c r="T1182" s="5">
        <f t="shared" si="1411"/>
        <v>1.5135612484362082</v>
      </c>
      <c r="U1182" s="5">
        <f t="shared" si="1412"/>
        <v>1.4125375446227544</v>
      </c>
      <c r="V1182" s="5">
        <f t="shared" si="1413"/>
        <v>1.4157937799570817</v>
      </c>
      <c r="W1182" s="5">
        <f t="shared" si="1414"/>
        <v>1.4454397707459274</v>
      </c>
      <c r="X1182" s="5">
        <f t="shared" si="1415"/>
        <v>1.4454397707459274</v>
      </c>
      <c r="Y1182" s="5">
        <f t="shared" si="1416"/>
        <v>1.3197753117071156</v>
      </c>
      <c r="Z1182" s="5">
        <f t="shared" si="1417"/>
        <v>1.6595869074375607</v>
      </c>
      <c r="AA1182" s="5">
        <f t="shared" si="1418"/>
        <v>1.3489628825916538</v>
      </c>
      <c r="AB1182" s="5">
        <f t="shared" si="1419"/>
        <v>1.380384264602885</v>
      </c>
      <c r="AD1182" s="5">
        <f t="shared" si="1420"/>
        <v>40738027.780411266</v>
      </c>
      <c r="AE1182" s="5">
        <f t="shared" si="1421"/>
        <v>3019951.7204020168</v>
      </c>
      <c r="AF1182" s="5">
        <f t="shared" si="1422"/>
        <v>55335010.92157381</v>
      </c>
      <c r="AG1182" s="5">
        <f t="shared" si="1423"/>
        <v>4365158.3224016614</v>
      </c>
      <c r="AH1182" s="5">
        <f t="shared" si="1424"/>
        <v>48977881.936844751</v>
      </c>
      <c r="AI1182" s="5">
        <f t="shared" si="1425"/>
        <v>3097419.2992165857</v>
      </c>
      <c r="AJ1182" s="5">
        <f t="shared" si="1426"/>
        <v>2398832.9190194928</v>
      </c>
      <c r="AK1182" s="5">
        <f t="shared" si="1427"/>
        <v>120226.44346174139</v>
      </c>
      <c r="AL1182" s="5">
        <f t="shared" si="1428"/>
        <v>589521.97706549312</v>
      </c>
      <c r="AM1182" s="5">
        <f t="shared" si="1429"/>
        <v>407380277.80411333</v>
      </c>
      <c r="AN1182" s="5">
        <f t="shared" si="1430"/>
        <v>724435960.07499146</v>
      </c>
      <c r="AO1182" s="5">
        <f t="shared" si="1431"/>
        <v>19952623.149688851</v>
      </c>
      <c r="AP1182" s="4">
        <f t="shared" si="1432"/>
        <v>1310410892.3491905</v>
      </c>
      <c r="AR1182" s="4">
        <f t="shared" si="1433"/>
        <v>2275015161.3970671</v>
      </c>
      <c r="AS1182" s="4">
        <f t="shared" si="1434"/>
        <v>69427993.288781434</v>
      </c>
      <c r="AT1182" s="4">
        <f t="shared" si="1435"/>
        <v>1344917440.4488513</v>
      </c>
      <c r="AU1182" s="4">
        <f t="shared" si="1436"/>
        <v>117778687.77099167</v>
      </c>
      <c r="AV1182" s="4">
        <f t="shared" si="1437"/>
        <v>1375568303.1372533</v>
      </c>
      <c r="AW1182" s="4">
        <f t="shared" si="1438"/>
        <v>124138370.67400233</v>
      </c>
      <c r="AX1182" s="4">
        <f t="shared" si="1439"/>
        <v>140795660.04917869</v>
      </c>
      <c r="AY1182" s="4">
        <f t="shared" si="1440"/>
        <v>5754879.1691831751</v>
      </c>
      <c r="AZ1182" s="4">
        <f t="shared" si="1441"/>
        <v>30652843.671695087</v>
      </c>
      <c r="BA1182" s="4">
        <f t="shared" si="1442"/>
        <v>4892922302.6218643</v>
      </c>
      <c r="BB1182" s="4">
        <f t="shared" si="1443"/>
        <v>11590540699.623817</v>
      </c>
      <c r="BC1182" s="4">
        <f t="shared" si="1444"/>
        <v>639780861.29477298</v>
      </c>
      <c r="BD1182" s="4">
        <f t="shared" si="1445"/>
        <v>22607293203.147457</v>
      </c>
      <c r="BF1182" s="4">
        <f t="shared" si="1446"/>
        <v>10.063191293862339</v>
      </c>
      <c r="BG1182" s="4">
        <f t="shared" si="1447"/>
        <v>0.30710440504710868</v>
      </c>
      <c r="BH1182" s="4">
        <f t="shared" si="1448"/>
        <v>5.9490423217123922</v>
      </c>
      <c r="BI1182" s="4">
        <f t="shared" si="1449"/>
        <v>0.52097651281222002</v>
      </c>
      <c r="BJ1182" s="4">
        <f t="shared" si="1450"/>
        <v>6.0846218553300426</v>
      </c>
      <c r="BK1182" s="4">
        <f t="shared" si="1451"/>
        <v>0.5491076245108345</v>
      </c>
      <c r="BL1182" s="4">
        <f t="shared" si="1452"/>
        <v>0.62278866728537274</v>
      </c>
      <c r="BM1182" s="4">
        <f t="shared" si="1453"/>
        <v>2.5455852310448043E-2</v>
      </c>
      <c r="BN1182" s="4">
        <f t="shared" si="1454"/>
        <v>0.13558829620269403</v>
      </c>
      <c r="BO1182" s="4">
        <f t="shared" si="1455"/>
        <v>21.64311427579776</v>
      </c>
      <c r="BP1182" s="4">
        <f t="shared" si="1456"/>
        <v>51.269033384368846</v>
      </c>
      <c r="BQ1182" s="4">
        <f t="shared" si="1457"/>
        <v>2.8299755107599553</v>
      </c>
      <c r="BR1182" s="4">
        <f t="shared" si="1458"/>
        <v>100.00000000000001</v>
      </c>
      <c r="BT1182" s="4">
        <f t="shared" si="1459"/>
        <v>3.1087980127652695</v>
      </c>
      <c r="BU1182" s="4">
        <f t="shared" si="1460"/>
        <v>0.23045838049988354</v>
      </c>
      <c r="BV1182" s="4">
        <f t="shared" si="1461"/>
        <v>4.2227221434624997</v>
      </c>
      <c r="BW1182" s="4">
        <f t="shared" si="1462"/>
        <v>0.33311370867622947</v>
      </c>
      <c r="BX1182" s="4">
        <f t="shared" si="1463"/>
        <v>3.7375972851569839</v>
      </c>
      <c r="BY1182" s="4">
        <f t="shared" si="1464"/>
        <v>0.23637008188048578</v>
      </c>
      <c r="BZ1182" s="4">
        <f t="shared" si="1465"/>
        <v>0.18305959855988943</v>
      </c>
      <c r="CA1182" s="4">
        <f t="shared" si="1466"/>
        <v>9.1747133791149973E-3</v>
      </c>
      <c r="CB1182" s="4">
        <f t="shared" si="1467"/>
        <v>4.4987566915645018E-2</v>
      </c>
      <c r="CC1182" s="4">
        <f t="shared" si="1468"/>
        <v>31.087980127652742</v>
      </c>
      <c r="CD1182" s="4">
        <f t="shared" si="1469"/>
        <v>55.283114960704104</v>
      </c>
      <c r="CE1182" s="5">
        <f t="shared" si="1470"/>
        <v>1.5226234203471498</v>
      </c>
      <c r="CF1182" s="5">
        <f t="shared" si="1471"/>
        <v>100</v>
      </c>
      <c r="CG1182" s="5">
        <f t="shared" si="1395"/>
        <v>48.97788193684476</v>
      </c>
      <c r="CH1182" s="5">
        <f t="shared" si="1396"/>
        <v>44.671897472380252</v>
      </c>
      <c r="CI1182" s="5">
        <f t="shared" si="1397"/>
        <v>8.3667753031262357</v>
      </c>
      <c r="CJ1182" s="5">
        <f t="shared" si="1398"/>
        <v>2.0537997932117257E-2</v>
      </c>
      <c r="CK1182" s="5">
        <f t="shared" si="1399"/>
        <v>69.591805780969622</v>
      </c>
      <c r="CL1182" s="5">
        <f t="shared" si="1400"/>
        <v>0.7456896338065494</v>
      </c>
      <c r="CM1182" s="5">
        <f t="shared" si="1401"/>
        <v>6.9591805780969516</v>
      </c>
      <c r="CN1182" s="5">
        <f t="shared" si="1402"/>
        <v>3.4084592473121553</v>
      </c>
      <c r="CO1182" s="5">
        <f t="shared" si="1403"/>
        <v>9.4527485564572782</v>
      </c>
      <c r="CP1182" s="5">
        <f t="shared" si="1404"/>
        <v>0.4097869329886234</v>
      </c>
      <c r="CQ1182" s="5">
        <f t="shared" si="1405"/>
        <v>0.52912478594988877</v>
      </c>
      <c r="CR1182" s="4">
        <f t="shared" si="1406"/>
        <v>0.51589118336057116</v>
      </c>
      <c r="CS1182" s="4">
        <f t="shared" si="1407"/>
        <v>99.999999999999986</v>
      </c>
    </row>
    <row r="1183" spans="1:97" s="4" customFormat="1" x14ac:dyDescent="0.2">
      <c r="A1183" s="4">
        <v>51237</v>
      </c>
      <c r="B1183" s="4">
        <v>90702</v>
      </c>
      <c r="C1183" s="4" t="s">
        <v>1515</v>
      </c>
      <c r="D1183" s="5">
        <v>0.22</v>
      </c>
      <c r="E1183" s="5">
        <v>0.26500000000000001</v>
      </c>
      <c r="F1183" s="5">
        <v>0.17349999999999999</v>
      </c>
      <c r="G1183" s="5">
        <v>0.17499999999999999</v>
      </c>
      <c r="H1183" s="5">
        <v>0.19650000000000001</v>
      </c>
      <c r="I1183" s="5">
        <v>0.1925</v>
      </c>
      <c r="J1183" s="5">
        <v>0.22800000000000001</v>
      </c>
      <c r="K1183" s="5">
        <v>0.26100000000000001</v>
      </c>
      <c r="L1183" s="5">
        <v>0.23749999999999999</v>
      </c>
      <c r="M1183" s="5">
        <v>0.18</v>
      </c>
      <c r="N1183" s="5">
        <v>0.09</v>
      </c>
      <c r="O1183" s="5">
        <v>0.14000000000000001</v>
      </c>
      <c r="Q1183" s="5">
        <f t="shared" si="1408"/>
        <v>1.6595869074375607</v>
      </c>
      <c r="R1183" s="5">
        <f t="shared" si="1409"/>
        <v>1.8407720014689561</v>
      </c>
      <c r="S1183" s="5">
        <f t="shared" si="1410"/>
        <v>1.4910767554527176</v>
      </c>
      <c r="T1183" s="5">
        <f t="shared" si="1411"/>
        <v>1.4962356560944334</v>
      </c>
      <c r="U1183" s="5">
        <f t="shared" si="1412"/>
        <v>1.572171792462939</v>
      </c>
      <c r="V1183" s="5">
        <f t="shared" si="1413"/>
        <v>1.5577580348316025</v>
      </c>
      <c r="W1183" s="5">
        <f t="shared" si="1414"/>
        <v>1.6904409316432643</v>
      </c>
      <c r="X1183" s="5">
        <f t="shared" si="1415"/>
        <v>1.823895702319638</v>
      </c>
      <c r="Y1183" s="5">
        <f t="shared" si="1416"/>
        <v>1.7278259805078635</v>
      </c>
      <c r="Z1183" s="5">
        <f t="shared" si="1417"/>
        <v>1.5135612484362082</v>
      </c>
      <c r="AA1183" s="5">
        <f t="shared" si="1418"/>
        <v>1.2302687708123816</v>
      </c>
      <c r="AB1183" s="5">
        <f t="shared" si="1419"/>
        <v>1.380384264602885</v>
      </c>
      <c r="AD1183" s="5">
        <f t="shared" si="1420"/>
        <v>48977881.93684461</v>
      </c>
      <c r="AE1183" s="5">
        <f t="shared" si="1421"/>
        <v>3672823.0049808482</v>
      </c>
      <c r="AF1183" s="5">
        <f t="shared" si="1422"/>
        <v>52905399.720958322</v>
      </c>
      <c r="AG1183" s="5">
        <f t="shared" si="1423"/>
        <v>4315190.7682776544</v>
      </c>
      <c r="AH1183" s="5">
        <f t="shared" si="1424"/>
        <v>54512989.568891212</v>
      </c>
      <c r="AI1183" s="5">
        <f t="shared" si="1425"/>
        <v>3408003.248003656</v>
      </c>
      <c r="AJ1183" s="5">
        <f t="shared" si="1426"/>
        <v>2805433.6379517163</v>
      </c>
      <c r="AK1183" s="5">
        <f t="shared" si="1427"/>
        <v>151705.03674593382</v>
      </c>
      <c r="AL1183" s="5">
        <f t="shared" si="1428"/>
        <v>771791.51558501471</v>
      </c>
      <c r="AM1183" s="5">
        <f t="shared" si="1429"/>
        <v>371535229.09717309</v>
      </c>
      <c r="AN1183" s="5">
        <f t="shared" si="1430"/>
        <v>660693448.00759721</v>
      </c>
      <c r="AO1183" s="5">
        <f t="shared" si="1431"/>
        <v>19952623.149688851</v>
      </c>
      <c r="AP1183" s="4">
        <f t="shared" si="1432"/>
        <v>1223702518.6926982</v>
      </c>
      <c r="AR1183" s="4">
        <f t="shared" si="1433"/>
        <v>2735169816.7630873</v>
      </c>
      <c r="AS1183" s="4">
        <f t="shared" si="1434"/>
        <v>84437353.490785986</v>
      </c>
      <c r="AT1183" s="4">
        <f t="shared" si="1435"/>
        <v>1285865740.2178919</v>
      </c>
      <c r="AU1183" s="4">
        <f t="shared" si="1436"/>
        <v>116430486.28064719</v>
      </c>
      <c r="AV1183" s="4">
        <f t="shared" si="1437"/>
        <v>1531024568.5370941</v>
      </c>
      <c r="AW1183" s="4">
        <f t="shared" si="1438"/>
        <v>136585954.17349052</v>
      </c>
      <c r="AX1183" s="4">
        <f t="shared" si="1439"/>
        <v>164660438.68575525</v>
      </c>
      <c r="AY1183" s="4">
        <f t="shared" si="1440"/>
        <v>7261664.9939176133</v>
      </c>
      <c r="AZ1183" s="4">
        <f t="shared" si="1441"/>
        <v>40130148.823509984</v>
      </c>
      <c r="BA1183" s="4">
        <f t="shared" si="1442"/>
        <v>4462398176.1174173</v>
      </c>
      <c r="BB1183" s="4">
        <f t="shared" si="1443"/>
        <v>10570698752.05275</v>
      </c>
      <c r="BC1183" s="4">
        <f t="shared" si="1444"/>
        <v>639780861.29477298</v>
      </c>
      <c r="BD1183" s="4">
        <f t="shared" si="1445"/>
        <v>21774443961.431118</v>
      </c>
      <c r="BF1183" s="4">
        <f t="shared" si="1446"/>
        <v>12.561376178458882</v>
      </c>
      <c r="BG1183" s="4">
        <f t="shared" si="1447"/>
        <v>0.38778190451314914</v>
      </c>
      <c r="BH1183" s="4">
        <f t="shared" si="1448"/>
        <v>5.9053895589505512</v>
      </c>
      <c r="BI1183" s="4">
        <f t="shared" si="1449"/>
        <v>0.53471163941949329</v>
      </c>
      <c r="BJ1183" s="4">
        <f t="shared" si="1450"/>
        <v>7.0312912295211056</v>
      </c>
      <c r="BK1183" s="4">
        <f t="shared" si="1451"/>
        <v>0.62727642742760292</v>
      </c>
      <c r="BL1183" s="4">
        <f t="shared" si="1452"/>
        <v>0.75620961424969957</v>
      </c>
      <c r="BM1183" s="4">
        <f t="shared" si="1453"/>
        <v>3.334948532683607E-2</v>
      </c>
      <c r="BN1183" s="4">
        <f t="shared" si="1454"/>
        <v>0.18429930470138373</v>
      </c>
      <c r="BO1183" s="4">
        <f t="shared" si="1455"/>
        <v>20.493741121571805</v>
      </c>
      <c r="BP1183" s="4">
        <f t="shared" si="1456"/>
        <v>48.546354482238605</v>
      </c>
      <c r="BQ1183" s="4">
        <f t="shared" si="1457"/>
        <v>2.9382190536208923</v>
      </c>
      <c r="BR1183" s="4">
        <f t="shared" si="1458"/>
        <v>100.00000000000001</v>
      </c>
      <c r="BT1183" s="4">
        <f t="shared" si="1459"/>
        <v>4.0024336951736021</v>
      </c>
      <c r="BU1183" s="4">
        <f t="shared" si="1460"/>
        <v>0.30014018512477902</v>
      </c>
      <c r="BV1183" s="4">
        <f t="shared" si="1461"/>
        <v>4.3233873357944903</v>
      </c>
      <c r="BW1183" s="4">
        <f t="shared" si="1462"/>
        <v>0.35263396964220067</v>
      </c>
      <c r="BX1183" s="4">
        <f t="shared" si="1463"/>
        <v>4.4547583040956997</v>
      </c>
      <c r="BY1183" s="4">
        <f t="shared" si="1464"/>
        <v>0.2784993244636354</v>
      </c>
      <c r="BZ1183" s="4">
        <f t="shared" si="1465"/>
        <v>0.22925781348793886</v>
      </c>
      <c r="CA1183" s="4">
        <f t="shared" si="1466"/>
        <v>1.2397215371265464E-2</v>
      </c>
      <c r="CB1183" s="4">
        <f t="shared" si="1467"/>
        <v>6.3070190981508512E-2</v>
      </c>
      <c r="CC1183" s="4">
        <f t="shared" si="1468"/>
        <v>30.361564466998921</v>
      </c>
      <c r="CD1183" s="4">
        <f t="shared" si="1469"/>
        <v>53.991344948233582</v>
      </c>
      <c r="CE1183" s="5">
        <f t="shared" si="1470"/>
        <v>1.6305125506323686</v>
      </c>
      <c r="CF1183" s="5">
        <f t="shared" si="1471"/>
        <v>100</v>
      </c>
      <c r="CG1183" s="5">
        <f t="shared" si="1395"/>
        <v>40.7380277804114</v>
      </c>
      <c r="CH1183" s="5">
        <f t="shared" si="1396"/>
        <v>45.945584860784898</v>
      </c>
      <c r="CI1183" s="5">
        <f t="shared" si="1397"/>
        <v>9.6957266244267331</v>
      </c>
      <c r="CJ1183" s="5">
        <f t="shared" si="1398"/>
        <v>2.698238668378914E-2</v>
      </c>
      <c r="CK1183" s="5">
        <f t="shared" si="1399"/>
        <v>66.081571404509148</v>
      </c>
      <c r="CL1183" s="5">
        <f t="shared" si="1400"/>
        <v>0.76750349508158711</v>
      </c>
      <c r="CM1183" s="5">
        <f t="shared" si="1401"/>
        <v>8.7112476798390421</v>
      </c>
      <c r="CN1183" s="5">
        <f t="shared" si="1402"/>
        <v>3.548790499833272</v>
      </c>
      <c r="CO1183" s="5">
        <f t="shared" si="1403"/>
        <v>9.4097993286936106</v>
      </c>
      <c r="CP1183" s="5">
        <f t="shared" si="1404"/>
        <v>0.49897680959463231</v>
      </c>
      <c r="CQ1183" s="5">
        <f t="shared" si="1405"/>
        <v>0.60615035222097668</v>
      </c>
      <c r="CR1183" s="4">
        <f t="shared" si="1406"/>
        <v>0.6532514191172093</v>
      </c>
      <c r="CS1183" s="4">
        <f t="shared" si="1407"/>
        <v>100.00000000000001</v>
      </c>
    </row>
    <row r="1184" spans="1:97" s="4" customFormat="1" x14ac:dyDescent="0.2">
      <c r="A1184" s="4">
        <v>55278</v>
      </c>
      <c r="B1184" s="4">
        <v>98459</v>
      </c>
      <c r="C1184" s="4" t="s">
        <v>1800</v>
      </c>
      <c r="D1184" s="5">
        <v>0.25</v>
      </c>
      <c r="E1184" s="5">
        <v>0.245</v>
      </c>
      <c r="F1184" s="5">
        <v>0.22500000000000001</v>
      </c>
      <c r="G1184" s="5">
        <v>0.21</v>
      </c>
      <c r="H1184" s="5">
        <v>0.21</v>
      </c>
      <c r="I1184" s="5">
        <v>0.18</v>
      </c>
      <c r="J1184" s="5">
        <v>0.27</v>
      </c>
      <c r="K1184" s="5">
        <v>0.20499999999999999</v>
      </c>
      <c r="L1184" s="5">
        <v>0.2</v>
      </c>
      <c r="M1184" s="5">
        <v>0.21</v>
      </c>
      <c r="N1184" s="5">
        <v>0.02</v>
      </c>
      <c r="O1184" s="5">
        <v>0.14000000000000001</v>
      </c>
      <c r="Q1184" s="5">
        <f t="shared" si="1408"/>
        <v>1.778279410038923</v>
      </c>
      <c r="R1184" s="5">
        <f t="shared" si="1409"/>
        <v>1.7579236139586927</v>
      </c>
      <c r="S1184" s="5">
        <f t="shared" si="1410"/>
        <v>1.6788040181225605</v>
      </c>
      <c r="T1184" s="5">
        <f t="shared" si="1411"/>
        <v>1.62181009735893</v>
      </c>
      <c r="U1184" s="5">
        <f t="shared" si="1412"/>
        <v>1.62181009735893</v>
      </c>
      <c r="V1184" s="5">
        <f t="shared" si="1413"/>
        <v>1.5135612484362082</v>
      </c>
      <c r="W1184" s="5">
        <f t="shared" si="1414"/>
        <v>1.8620871366628675</v>
      </c>
      <c r="X1184" s="5">
        <f t="shared" si="1415"/>
        <v>1.6032453906900415</v>
      </c>
      <c r="Y1184" s="5">
        <f t="shared" si="1416"/>
        <v>1.5848931924611136</v>
      </c>
      <c r="Z1184" s="5">
        <f t="shared" si="1417"/>
        <v>1.62181009735893</v>
      </c>
      <c r="AA1184" s="5">
        <f t="shared" si="1418"/>
        <v>1.0471285480508996</v>
      </c>
      <c r="AB1184" s="5">
        <f t="shared" si="1419"/>
        <v>1.380384264602885</v>
      </c>
      <c r="AD1184" s="5">
        <f t="shared" si="1420"/>
        <v>52480746.024977252</v>
      </c>
      <c r="AE1184" s="5">
        <f t="shared" si="1421"/>
        <v>3507518.7395256809</v>
      </c>
      <c r="AF1184" s="5">
        <f t="shared" si="1422"/>
        <v>59566214.352901205</v>
      </c>
      <c r="AG1184" s="5">
        <f t="shared" si="1423"/>
        <v>4677351.4128719838</v>
      </c>
      <c r="AH1184" s="5">
        <f t="shared" si="1424"/>
        <v>56234132.519035056</v>
      </c>
      <c r="AI1184" s="5">
        <f t="shared" si="1425"/>
        <v>3311311.2148259166</v>
      </c>
      <c r="AJ1184" s="5">
        <f t="shared" si="1426"/>
        <v>3090295.4325135937</v>
      </c>
      <c r="AK1184" s="5">
        <f t="shared" si="1427"/>
        <v>133352.14321633251</v>
      </c>
      <c r="AL1184" s="5">
        <f t="shared" si="1428"/>
        <v>707945.78438414005</v>
      </c>
      <c r="AM1184" s="5">
        <f t="shared" si="1429"/>
        <v>398107170.55349785</v>
      </c>
      <c r="AN1184" s="5">
        <f t="shared" si="1430"/>
        <v>562341325.19035017</v>
      </c>
      <c r="AO1184" s="5">
        <f t="shared" si="1431"/>
        <v>19952623.149688851</v>
      </c>
      <c r="AP1184" s="4">
        <f t="shared" si="1432"/>
        <v>1164109986.5177882</v>
      </c>
      <c r="AR1184" s="4">
        <f t="shared" si="1433"/>
        <v>2930787261.7648544</v>
      </c>
      <c r="AS1184" s="4">
        <f t="shared" si="1434"/>
        <v>80637046.566971824</v>
      </c>
      <c r="AT1184" s="4">
        <f t="shared" si="1435"/>
        <v>1447756839.8472638</v>
      </c>
      <c r="AU1184" s="4">
        <f t="shared" si="1436"/>
        <v>126202137.69216996</v>
      </c>
      <c r="AV1184" s="4">
        <f t="shared" si="1437"/>
        <v>1579363728.863359</v>
      </c>
      <c r="AW1184" s="4">
        <f t="shared" si="1438"/>
        <v>132710730.8677931</v>
      </c>
      <c r="AX1184" s="4">
        <f t="shared" si="1439"/>
        <v>181379945.93869334</v>
      </c>
      <c r="AY1184" s="4">
        <f t="shared" si="1440"/>
        <v>6383167.0393361878</v>
      </c>
      <c r="AZ1184" s="4">
        <f t="shared" si="1441"/>
        <v>36810419.799416184</v>
      </c>
      <c r="BA1184" s="4">
        <f t="shared" si="1442"/>
        <v>4781545793.3668966</v>
      </c>
      <c r="BB1184" s="4">
        <f t="shared" si="1443"/>
        <v>8997123798.2504883</v>
      </c>
      <c r="BC1184" s="4">
        <f t="shared" si="1444"/>
        <v>639780861.29477298</v>
      </c>
      <c r="BD1184" s="4">
        <f t="shared" si="1445"/>
        <v>20940481731.292015</v>
      </c>
      <c r="BF1184" s="4">
        <f t="shared" si="1446"/>
        <v>13.995796750870769</v>
      </c>
      <c r="BG1184" s="4">
        <f t="shared" si="1447"/>
        <v>0.38507732344320128</v>
      </c>
      <c r="BH1184" s="4">
        <f t="shared" si="1448"/>
        <v>6.9136749499121386</v>
      </c>
      <c r="BI1184" s="4">
        <f t="shared" si="1449"/>
        <v>0.60267065157141142</v>
      </c>
      <c r="BJ1184" s="4">
        <f t="shared" si="1450"/>
        <v>7.5421556635121085</v>
      </c>
      <c r="BK1184" s="4">
        <f t="shared" si="1451"/>
        <v>0.63375204339009694</v>
      </c>
      <c r="BL1184" s="4">
        <f t="shared" si="1452"/>
        <v>0.86616892708658011</v>
      </c>
      <c r="BM1184" s="4">
        <f t="shared" si="1453"/>
        <v>3.0482426914742951E-2</v>
      </c>
      <c r="BN1184" s="4">
        <f t="shared" si="1454"/>
        <v>0.1757859263782324</v>
      </c>
      <c r="BO1184" s="4">
        <f t="shared" si="1455"/>
        <v>22.83398182870685</v>
      </c>
      <c r="BP1184" s="4">
        <f t="shared" si="1456"/>
        <v>42.965218822095224</v>
      </c>
      <c r="BQ1184" s="4">
        <f t="shared" si="1457"/>
        <v>3.0552346861186503</v>
      </c>
      <c r="BR1184" s="4">
        <f t="shared" si="1458"/>
        <v>100.00000000000001</v>
      </c>
      <c r="BT1184" s="4">
        <f t="shared" si="1459"/>
        <v>4.5082291735992532</v>
      </c>
      <c r="BU1184" s="4">
        <f t="shared" si="1460"/>
        <v>0.30130475471804435</v>
      </c>
      <c r="BV1184" s="4">
        <f t="shared" si="1461"/>
        <v>5.1168888715646288</v>
      </c>
      <c r="BW1184" s="4">
        <f t="shared" si="1462"/>
        <v>0.40179634802922565</v>
      </c>
      <c r="BX1184" s="4">
        <f t="shared" si="1463"/>
        <v>4.8306545919469928</v>
      </c>
      <c r="BY1184" s="4">
        <f t="shared" si="1464"/>
        <v>0.28445003076823255</v>
      </c>
      <c r="BZ1184" s="4">
        <f t="shared" si="1465"/>
        <v>0.26546421457628927</v>
      </c>
      <c r="CA1184" s="4">
        <f t="shared" si="1466"/>
        <v>1.1455287280476812E-2</v>
      </c>
      <c r="CB1184" s="4">
        <f t="shared" si="1467"/>
        <v>6.0814338214022559E-2</v>
      </c>
      <c r="CC1184" s="4">
        <f t="shared" si="1468"/>
        <v>34.198415541847481</v>
      </c>
      <c r="CD1184" s="4">
        <f t="shared" si="1469"/>
        <v>48.306545919469897</v>
      </c>
      <c r="CE1184" s="5">
        <f t="shared" si="1470"/>
        <v>1.7139809279854474</v>
      </c>
      <c r="CF1184" s="5">
        <f t="shared" si="1471"/>
        <v>99.999999999999986</v>
      </c>
      <c r="CG1184" s="5">
        <f t="shared" si="1395"/>
        <v>38.018939632056231</v>
      </c>
      <c r="CH1184" s="5">
        <f t="shared" si="1396"/>
        <v>51.632639742316073</v>
      </c>
      <c r="CI1184" s="5">
        <f t="shared" si="1397"/>
        <v>9.3558156547010292</v>
      </c>
      <c r="CJ1184" s="5">
        <f t="shared" si="1398"/>
        <v>2.2186135238575669E-2</v>
      </c>
      <c r="CK1184" s="5">
        <f t="shared" si="1399"/>
        <v>66.23410252220711</v>
      </c>
      <c r="CL1184" s="5">
        <f t="shared" si="1400"/>
        <v>0.77818285106955165</v>
      </c>
      <c r="CM1184" s="5">
        <f t="shared" si="1401"/>
        <v>8.7313551972135297</v>
      </c>
      <c r="CN1184" s="5">
        <f t="shared" si="1402"/>
        <v>3.3195686614890163</v>
      </c>
      <c r="CO1184" s="5">
        <f t="shared" si="1403"/>
        <v>9.9101825843140627</v>
      </c>
      <c r="CP1184" s="5">
        <f t="shared" si="1404"/>
        <v>0.51414031105352398</v>
      </c>
      <c r="CQ1184" s="5">
        <f t="shared" si="1405"/>
        <v>0.5509112688947192</v>
      </c>
      <c r="CR1184" s="4">
        <f t="shared" si="1406"/>
        <v>0.58355481381887753</v>
      </c>
      <c r="CS1184" s="4">
        <f t="shared" si="1407"/>
        <v>99.999999999999986</v>
      </c>
    </row>
    <row r="1185" spans="1:97" s="4" customFormat="1" x14ac:dyDescent="0.2">
      <c r="A1185" s="4">
        <v>109059</v>
      </c>
      <c r="B1185" s="4">
        <v>209659</v>
      </c>
      <c r="C1185" s="4" t="s">
        <v>852</v>
      </c>
      <c r="D1185" s="5">
        <v>0.22</v>
      </c>
      <c r="E1185" s="5">
        <v>0.25</v>
      </c>
      <c r="F1185" s="5">
        <v>0.15</v>
      </c>
      <c r="G1185" s="5">
        <v>0.13</v>
      </c>
      <c r="H1185" s="5">
        <v>0.23</v>
      </c>
      <c r="I1185" s="5">
        <v>0.15</v>
      </c>
      <c r="J1185" s="5">
        <v>0.26</v>
      </c>
      <c r="K1185" s="5">
        <v>0.22</v>
      </c>
      <c r="L1185" s="5">
        <v>0.19</v>
      </c>
      <c r="M1185" s="5">
        <v>0.24</v>
      </c>
      <c r="N1185" s="5">
        <v>0.28000000000000003</v>
      </c>
      <c r="O1185" s="5">
        <v>0.14000000000000001</v>
      </c>
      <c r="Q1185" s="5">
        <f t="shared" si="1408"/>
        <v>1.6595869074375607</v>
      </c>
      <c r="R1185" s="5">
        <f t="shared" si="1409"/>
        <v>1.778279410038923</v>
      </c>
      <c r="S1185" s="5">
        <f t="shared" si="1410"/>
        <v>1.4125375446227544</v>
      </c>
      <c r="T1185" s="5">
        <f t="shared" si="1411"/>
        <v>1.3489628825916538</v>
      </c>
      <c r="U1185" s="5">
        <f t="shared" si="1412"/>
        <v>1.6982436524617444</v>
      </c>
      <c r="V1185" s="5">
        <f t="shared" si="1413"/>
        <v>1.4125375446227544</v>
      </c>
      <c r="W1185" s="5">
        <f t="shared" si="1414"/>
        <v>1.8197008586099837</v>
      </c>
      <c r="X1185" s="5">
        <f t="shared" si="1415"/>
        <v>1.6595869074375607</v>
      </c>
      <c r="Y1185" s="5">
        <f t="shared" si="1416"/>
        <v>1.5488166189124815</v>
      </c>
      <c r="Z1185" s="5">
        <f t="shared" si="1417"/>
        <v>1.7378008287493756</v>
      </c>
      <c r="AA1185" s="5">
        <f t="shared" si="1418"/>
        <v>1.9054607179632475</v>
      </c>
      <c r="AB1185" s="5">
        <f t="shared" si="1419"/>
        <v>1.380384264602885</v>
      </c>
      <c r="AD1185" s="5">
        <f t="shared" si="1420"/>
        <v>48977881.93684461</v>
      </c>
      <c r="AE1185" s="5">
        <f t="shared" si="1421"/>
        <v>3548133.8923357558</v>
      </c>
      <c r="AF1185" s="5">
        <f t="shared" si="1422"/>
        <v>50118723.362727359</v>
      </c>
      <c r="AG1185" s="5">
        <f t="shared" si="1423"/>
        <v>3890451.4499428081</v>
      </c>
      <c r="AH1185" s="5">
        <f t="shared" si="1424"/>
        <v>58884365.535559051</v>
      </c>
      <c r="AI1185" s="5">
        <f t="shared" si="1425"/>
        <v>3090295.4325135956</v>
      </c>
      <c r="AJ1185" s="5">
        <f t="shared" si="1426"/>
        <v>3019951.7204020196</v>
      </c>
      <c r="AK1185" s="5">
        <f t="shared" si="1427"/>
        <v>138038.42646028861</v>
      </c>
      <c r="AL1185" s="5">
        <f t="shared" si="1428"/>
        <v>691830.97091893852</v>
      </c>
      <c r="AM1185" s="5">
        <f t="shared" si="1429"/>
        <v>426579518.80159336</v>
      </c>
      <c r="AN1185" s="5">
        <f t="shared" si="1430"/>
        <v>1023292992.2807561</v>
      </c>
      <c r="AO1185" s="5">
        <f t="shared" si="1431"/>
        <v>19952623.149688851</v>
      </c>
      <c r="AP1185" s="4">
        <f t="shared" si="1432"/>
        <v>1642184806.9597428</v>
      </c>
      <c r="AR1185" s="4">
        <f t="shared" si="1433"/>
        <v>2735169816.7630873</v>
      </c>
      <c r="AS1185" s="4">
        <f t="shared" si="1434"/>
        <v>81570779.559347391</v>
      </c>
      <c r="AT1185" s="4">
        <f t="shared" si="1435"/>
        <v>1218135571.3310885</v>
      </c>
      <c r="AU1185" s="4">
        <f t="shared" si="1436"/>
        <v>104970365.96805784</v>
      </c>
      <c r="AV1185" s="4">
        <f t="shared" si="1437"/>
        <v>1653796848.2489438</v>
      </c>
      <c r="AW1185" s="4">
        <f t="shared" si="1438"/>
        <v>123852860.34427989</v>
      </c>
      <c r="AX1185" s="4">
        <f t="shared" si="1439"/>
        <v>177251234.3062439</v>
      </c>
      <c r="AY1185" s="4">
        <f t="shared" si="1440"/>
        <v>6607485.3593746349</v>
      </c>
      <c r="AZ1185" s="4">
        <f t="shared" si="1441"/>
        <v>35972512.346998215</v>
      </c>
      <c r="BA1185" s="4">
        <f t="shared" si="1442"/>
        <v>5123518626.4702978</v>
      </c>
      <c r="BB1185" s="4">
        <f t="shared" si="1443"/>
        <v>16372073900.69673</v>
      </c>
      <c r="BC1185" s="4">
        <f t="shared" si="1444"/>
        <v>639780861.29477298</v>
      </c>
      <c r="BD1185" s="4">
        <f t="shared" si="1445"/>
        <v>28272700862.68922</v>
      </c>
      <c r="BF1185" s="4">
        <f t="shared" si="1446"/>
        <v>9.6742431154592055</v>
      </c>
      <c r="BG1185" s="4">
        <f t="shared" si="1447"/>
        <v>0.28851428080928171</v>
      </c>
      <c r="BH1185" s="4">
        <f t="shared" si="1448"/>
        <v>4.3085221226198156</v>
      </c>
      <c r="BI1185" s="4">
        <f t="shared" si="1449"/>
        <v>0.37127816856925977</v>
      </c>
      <c r="BJ1185" s="4">
        <f t="shared" si="1450"/>
        <v>5.8494476926023662</v>
      </c>
      <c r="BK1185" s="4">
        <f t="shared" si="1451"/>
        <v>0.43806518855694265</v>
      </c>
      <c r="BL1185" s="4">
        <f t="shared" si="1452"/>
        <v>0.62693421179353237</v>
      </c>
      <c r="BM1185" s="4">
        <f t="shared" si="1453"/>
        <v>2.3370548825401995E-2</v>
      </c>
      <c r="BN1185" s="4">
        <f t="shared" si="1454"/>
        <v>0.12723408535217179</v>
      </c>
      <c r="BO1185" s="4">
        <f t="shared" si="1455"/>
        <v>18.121786989341643</v>
      </c>
      <c r="BP1185" s="4">
        <f t="shared" si="1456"/>
        <v>57.907710976076388</v>
      </c>
      <c r="BQ1185" s="4">
        <f t="shared" si="1457"/>
        <v>2.2628926199939952</v>
      </c>
      <c r="BR1185" s="4">
        <f t="shared" si="1458"/>
        <v>100</v>
      </c>
      <c r="BT1185" s="4">
        <f t="shared" si="1459"/>
        <v>2.982482953762053</v>
      </c>
      <c r="BU1185" s="4">
        <f t="shared" si="1460"/>
        <v>0.21606179020159064</v>
      </c>
      <c r="BV1185" s="4">
        <f t="shared" si="1461"/>
        <v>3.051953906181522</v>
      </c>
      <c r="BW1185" s="4">
        <f t="shared" si="1462"/>
        <v>0.23690704197570744</v>
      </c>
      <c r="BX1185" s="4">
        <f t="shared" si="1463"/>
        <v>3.5857331821608169</v>
      </c>
      <c r="BY1185" s="4">
        <f t="shared" si="1464"/>
        <v>0.18818195244631516</v>
      </c>
      <c r="BZ1185" s="4">
        <f t="shared" si="1465"/>
        <v>0.18389840824267545</v>
      </c>
      <c r="CA1185" s="4">
        <f t="shared" si="1466"/>
        <v>8.4057790496701711E-3</v>
      </c>
      <c r="CB1185" s="4">
        <f t="shared" si="1467"/>
        <v>4.2128691483862835E-2</v>
      </c>
      <c r="CC1185" s="4">
        <f t="shared" si="1468"/>
        <v>25.976340603914181</v>
      </c>
      <c r="CD1185" s="4">
        <f t="shared" si="1469"/>
        <v>62.31290095633198</v>
      </c>
      <c r="CE1185" s="5">
        <f t="shared" si="1470"/>
        <v>1.2150047342496195</v>
      </c>
      <c r="CF1185" s="5">
        <f t="shared" si="1471"/>
        <v>100</v>
      </c>
      <c r="CG1185" s="5">
        <f t="shared" si="1395"/>
        <v>40.7380277804114</v>
      </c>
      <c r="CH1185" s="5">
        <f t="shared" si="1396"/>
        <v>37.644970352184153</v>
      </c>
      <c r="CI1185" s="5">
        <f t="shared" si="1397"/>
        <v>9.5251321720134481</v>
      </c>
      <c r="CJ1185" s="5">
        <f t="shared" si="1398"/>
        <v>2.232908930736472E-2</v>
      </c>
      <c r="CK1185" s="5">
        <f t="shared" si="1399"/>
        <v>69.003482698737315</v>
      </c>
      <c r="CL1185" s="5">
        <f t="shared" si="1400"/>
        <v>0.62931924174556342</v>
      </c>
      <c r="CM1185" s="5">
        <f t="shared" si="1401"/>
        <v>7.9226598556452581</v>
      </c>
      <c r="CN1185" s="5">
        <f t="shared" si="1402"/>
        <v>3.2275353729402663</v>
      </c>
      <c r="CO1185" s="5">
        <f t="shared" si="1403"/>
        <v>8.1072023105058673</v>
      </c>
      <c r="CP1185" s="5">
        <f t="shared" si="1404"/>
        <v>0.48850724684394842</v>
      </c>
      <c r="CQ1185" s="5">
        <f t="shared" si="1405"/>
        <v>0.49988604237377732</v>
      </c>
      <c r="CR1185" s="4">
        <f t="shared" si="1406"/>
        <v>0.57394596988719582</v>
      </c>
      <c r="CS1185" s="4">
        <f t="shared" si="1407"/>
        <v>100.00000000000001</v>
      </c>
    </row>
    <row r="1186" spans="1:97" s="4" customFormat="1" x14ac:dyDescent="0.2">
      <c r="A1186" s="4">
        <v>10278</v>
      </c>
      <c r="B1186" s="4">
        <v>13724</v>
      </c>
      <c r="C1186" s="4" t="s">
        <v>813</v>
      </c>
      <c r="D1186" s="5">
        <v>0.24</v>
      </c>
      <c r="E1186" s="5">
        <v>0.26</v>
      </c>
      <c r="F1186" s="5">
        <v>0.245</v>
      </c>
      <c r="G1186" s="5">
        <v>0.25</v>
      </c>
      <c r="H1186" s="5">
        <v>0.2455</v>
      </c>
      <c r="I1186" s="5">
        <v>0.25</v>
      </c>
      <c r="J1186" s="5">
        <v>0.28999999999999998</v>
      </c>
      <c r="K1186" s="5">
        <v>0.27</v>
      </c>
      <c r="L1186" s="5">
        <v>0.27</v>
      </c>
      <c r="M1186" s="5">
        <v>0.21</v>
      </c>
      <c r="N1186" s="5">
        <v>0.11</v>
      </c>
      <c r="O1186" s="5">
        <v>0.14000000000000001</v>
      </c>
      <c r="Q1186" s="5">
        <f t="shared" si="1408"/>
        <v>1.7378008287493756</v>
      </c>
      <c r="R1186" s="5">
        <f t="shared" si="1409"/>
        <v>1.8197008586099837</v>
      </c>
      <c r="S1186" s="5">
        <f t="shared" si="1410"/>
        <v>1.7579236139586927</v>
      </c>
      <c r="T1186" s="5">
        <f t="shared" si="1411"/>
        <v>1.778279410038923</v>
      </c>
      <c r="U1186" s="5">
        <f t="shared" si="1412"/>
        <v>1.7599486638014701</v>
      </c>
      <c r="V1186" s="5">
        <f t="shared" si="1413"/>
        <v>1.778279410038923</v>
      </c>
      <c r="W1186" s="5">
        <f t="shared" si="1414"/>
        <v>1.9498445997580454</v>
      </c>
      <c r="X1186" s="5">
        <f t="shared" si="1415"/>
        <v>1.8620871366628675</v>
      </c>
      <c r="Y1186" s="5">
        <f t="shared" si="1416"/>
        <v>1.8620871366628675</v>
      </c>
      <c r="Z1186" s="5">
        <f t="shared" si="1417"/>
        <v>1.62181009735893</v>
      </c>
      <c r="AA1186" s="5">
        <f t="shared" si="1418"/>
        <v>1.288249551693134</v>
      </c>
      <c r="AB1186" s="5">
        <f t="shared" si="1419"/>
        <v>1.380384264602885</v>
      </c>
      <c r="AD1186" s="5">
        <f t="shared" si="1420"/>
        <v>51286138.399136476</v>
      </c>
      <c r="AE1186" s="5">
        <f t="shared" si="1421"/>
        <v>3630780.5477010147</v>
      </c>
      <c r="AF1186" s="5">
        <f t="shared" si="1422"/>
        <v>62373483.548242085</v>
      </c>
      <c r="AG1186" s="5">
        <f t="shared" si="1423"/>
        <v>5128613.8399136513</v>
      </c>
      <c r="AH1186" s="5">
        <f t="shared" si="1424"/>
        <v>61023905.664466478</v>
      </c>
      <c r="AI1186" s="5">
        <f t="shared" si="1425"/>
        <v>3890451.4499428128</v>
      </c>
      <c r="AJ1186" s="5">
        <f t="shared" si="1426"/>
        <v>3235936.569296286</v>
      </c>
      <c r="AK1186" s="5">
        <f t="shared" si="1427"/>
        <v>154881.66189124828</v>
      </c>
      <c r="AL1186" s="5">
        <f t="shared" si="1428"/>
        <v>831763.77110267349</v>
      </c>
      <c r="AM1186" s="5">
        <f t="shared" si="1429"/>
        <v>398107170.55349785</v>
      </c>
      <c r="AN1186" s="5">
        <f t="shared" si="1430"/>
        <v>691830970.9189378</v>
      </c>
      <c r="AO1186" s="5">
        <f t="shared" si="1431"/>
        <v>19952623.149688851</v>
      </c>
      <c r="AP1186" s="4">
        <f t="shared" si="1432"/>
        <v>1301446720.0738175</v>
      </c>
      <c r="AR1186" s="4">
        <f t="shared" si="1433"/>
        <v>2864074398.8997765</v>
      </c>
      <c r="AS1186" s="4">
        <f t="shared" si="1434"/>
        <v>83470807.097958371</v>
      </c>
      <c r="AT1186" s="4">
        <f t="shared" si="1435"/>
        <v>1515987517.6400239</v>
      </c>
      <c r="AU1186" s="4">
        <f t="shared" si="1436"/>
        <v>138377892.28612441</v>
      </c>
      <c r="AV1186" s="4">
        <f t="shared" si="1437"/>
        <v>1713886902.5393732</v>
      </c>
      <c r="AW1186" s="4">
        <f t="shared" si="1438"/>
        <v>155921513.21080807</v>
      </c>
      <c r="AX1186" s="4">
        <f t="shared" si="1439"/>
        <v>189928119.43633461</v>
      </c>
      <c r="AY1186" s="4">
        <f t="shared" si="1440"/>
        <v>7413720.5097483806</v>
      </c>
      <c r="AZ1186" s="4">
        <f t="shared" si="1441"/>
        <v>43248472.218631722</v>
      </c>
      <c r="BA1186" s="4">
        <f t="shared" si="1442"/>
        <v>4781545793.3668966</v>
      </c>
      <c r="BB1186" s="4">
        <f t="shared" si="1443"/>
        <v>11068880436.120453</v>
      </c>
      <c r="BC1186" s="4">
        <f t="shared" si="1444"/>
        <v>639780861.29477298</v>
      </c>
      <c r="BD1186" s="4">
        <f t="shared" si="1445"/>
        <v>23202516434.620903</v>
      </c>
      <c r="BF1186" s="4">
        <f t="shared" si="1446"/>
        <v>12.343809375030711</v>
      </c>
      <c r="BG1186" s="4">
        <f t="shared" si="1447"/>
        <v>0.35974894073735053</v>
      </c>
      <c r="BH1186" s="4">
        <f t="shared" si="1448"/>
        <v>6.5337202622470327</v>
      </c>
      <c r="BI1186" s="4">
        <f t="shared" si="1449"/>
        <v>0.59639174343886336</v>
      </c>
      <c r="BJ1186" s="4">
        <f t="shared" si="1450"/>
        <v>7.3866423384234778</v>
      </c>
      <c r="BK1186" s="4">
        <f t="shared" si="1451"/>
        <v>0.6720025978654397</v>
      </c>
      <c r="BL1186" s="4">
        <f t="shared" si="1452"/>
        <v>0.81856689972187391</v>
      </c>
      <c r="BM1186" s="4">
        <f t="shared" si="1453"/>
        <v>3.1952226089952171E-2</v>
      </c>
      <c r="BN1186" s="4">
        <f t="shared" si="1454"/>
        <v>0.18639561075409855</v>
      </c>
      <c r="BO1186" s="4">
        <f t="shared" si="1455"/>
        <v>20.607875903633726</v>
      </c>
      <c r="BP1186" s="4">
        <f t="shared" si="1456"/>
        <v>47.70551706022875</v>
      </c>
      <c r="BQ1186" s="4">
        <f t="shared" si="1457"/>
        <v>2.7573770418287222</v>
      </c>
      <c r="BR1186" s="4">
        <f t="shared" si="1458"/>
        <v>99.999999999999986</v>
      </c>
      <c r="BT1186" s="4">
        <f t="shared" si="1459"/>
        <v>3.9407021131243507</v>
      </c>
      <c r="BU1186" s="4">
        <f t="shared" si="1460"/>
        <v>0.27898034485000495</v>
      </c>
      <c r="BV1186" s="4">
        <f t="shared" si="1461"/>
        <v>4.792626742699408</v>
      </c>
      <c r="BW1186" s="4">
        <f t="shared" si="1462"/>
        <v>0.39407021131243536</v>
      </c>
      <c r="BX1186" s="4">
        <f t="shared" si="1463"/>
        <v>4.6889284611670643</v>
      </c>
      <c r="BY1186" s="4">
        <f t="shared" si="1464"/>
        <v>0.29893282528862558</v>
      </c>
      <c r="BZ1186" s="4">
        <f t="shared" si="1465"/>
        <v>0.24864149406844294</v>
      </c>
      <c r="CA1186" s="4">
        <f t="shared" si="1466"/>
        <v>1.1900730126121757E-2</v>
      </c>
      <c r="CB1186" s="4">
        <f t="shared" si="1467"/>
        <v>6.3910704777487642E-2</v>
      </c>
      <c r="CC1186" s="4">
        <f t="shared" si="1468"/>
        <v>30.589586528053747</v>
      </c>
      <c r="CD1186" s="4">
        <f t="shared" si="1469"/>
        <v>53.158608819552555</v>
      </c>
      <c r="CE1186" s="5">
        <f t="shared" si="1470"/>
        <v>1.5331110249797355</v>
      </c>
      <c r="CF1186" s="5">
        <f t="shared" si="1471"/>
        <v>99.999999999999972</v>
      </c>
      <c r="CG1186" s="5">
        <f t="shared" si="1395"/>
        <v>38.904514499428174</v>
      </c>
      <c r="CH1186" s="5">
        <f t="shared" si="1396"/>
        <v>46.777480475669933</v>
      </c>
      <c r="CI1186" s="5">
        <f t="shared" si="1397"/>
        <v>10.023901273617946</v>
      </c>
      <c r="CJ1186" s="5">
        <f t="shared" si="1398"/>
        <v>2.544115246290703E-2</v>
      </c>
      <c r="CK1186" s="5">
        <f t="shared" si="1399"/>
        <v>65.393830999435963</v>
      </c>
      <c r="CL1186" s="5">
        <f t="shared" si="1400"/>
        <v>0.84243573468519872</v>
      </c>
      <c r="CM1186" s="5">
        <f t="shared" si="1401"/>
        <v>8.4243573468519806</v>
      </c>
      <c r="CN1186" s="5">
        <f t="shared" si="1402"/>
        <v>3.277455325489671</v>
      </c>
      <c r="CO1186" s="5">
        <f t="shared" si="1403"/>
        <v>10.245585469683785</v>
      </c>
      <c r="CP1186" s="5">
        <f t="shared" si="1404"/>
        <v>0.53154101405219389</v>
      </c>
      <c r="CQ1186" s="5">
        <f t="shared" si="1405"/>
        <v>0.63905285673542755</v>
      </c>
      <c r="CR1186" s="4">
        <f t="shared" si="1406"/>
        <v>0.59639882698494029</v>
      </c>
      <c r="CS1186" s="4">
        <f t="shared" si="1407"/>
        <v>100.00000000000001</v>
      </c>
    </row>
    <row r="1187" spans="1:97" s="4" customFormat="1" x14ac:dyDescent="0.2">
      <c r="A1187" s="4">
        <v>94777</v>
      </c>
      <c r="B1187" s="4">
        <v>180204</v>
      </c>
      <c r="C1187" s="4" t="s">
        <v>2220</v>
      </c>
      <c r="D1187" s="5">
        <v>0.28999999999999998</v>
      </c>
      <c r="E1187" s="5">
        <v>0.28999999999999998</v>
      </c>
      <c r="F1187" s="5">
        <v>0.18</v>
      </c>
      <c r="G1187" s="5">
        <v>0.2</v>
      </c>
      <c r="H1187" s="5">
        <v>0.28999999999999998</v>
      </c>
      <c r="I1187" s="5">
        <v>0.2</v>
      </c>
      <c r="J1187" s="5">
        <v>0.32</v>
      </c>
      <c r="K1187" s="5">
        <v>0.27</v>
      </c>
      <c r="L1187" s="5">
        <v>0.31</v>
      </c>
      <c r="M1187" s="5">
        <v>0.17</v>
      </c>
      <c r="N1187" s="5">
        <v>0.01</v>
      </c>
      <c r="O1187" s="5">
        <v>0.14000000000000001</v>
      </c>
      <c r="Q1187" s="5">
        <f t="shared" si="1408"/>
        <v>1.9498445997580454</v>
      </c>
      <c r="R1187" s="5">
        <f t="shared" si="1409"/>
        <v>1.9498445997580454</v>
      </c>
      <c r="S1187" s="5">
        <f t="shared" si="1410"/>
        <v>1.5135612484362082</v>
      </c>
      <c r="T1187" s="5">
        <f t="shared" si="1411"/>
        <v>1.5848931924611136</v>
      </c>
      <c r="U1187" s="5">
        <f t="shared" si="1412"/>
        <v>1.9498445997580454</v>
      </c>
      <c r="V1187" s="5">
        <f t="shared" si="1413"/>
        <v>1.5848931924611136</v>
      </c>
      <c r="W1187" s="5">
        <f t="shared" si="1414"/>
        <v>2.0892961308540396</v>
      </c>
      <c r="X1187" s="5">
        <f t="shared" si="1415"/>
        <v>1.8620871366628675</v>
      </c>
      <c r="Y1187" s="5">
        <f t="shared" si="1416"/>
        <v>2.0417379446695296</v>
      </c>
      <c r="Z1187" s="5">
        <f t="shared" si="1417"/>
        <v>1.4791083881682074</v>
      </c>
      <c r="AA1187" s="5">
        <f t="shared" si="1418"/>
        <v>1.0232929922807541</v>
      </c>
      <c r="AB1187" s="5">
        <f t="shared" si="1419"/>
        <v>1.380384264602885</v>
      </c>
      <c r="AD1187" s="5">
        <f t="shared" si="1420"/>
        <v>57543993.733715676</v>
      </c>
      <c r="AE1187" s="5">
        <f t="shared" si="1421"/>
        <v>3890451.4499428067</v>
      </c>
      <c r="AF1187" s="5">
        <f t="shared" si="1422"/>
        <v>53703179.637025408</v>
      </c>
      <c r="AG1187" s="5">
        <f t="shared" si="1423"/>
        <v>4570881.8961487524</v>
      </c>
      <c r="AH1187" s="5">
        <f t="shared" si="1424"/>
        <v>67608297.539198354</v>
      </c>
      <c r="AI1187" s="5">
        <f t="shared" si="1425"/>
        <v>3467368.5045253225</v>
      </c>
      <c r="AJ1187" s="5">
        <f t="shared" si="1426"/>
        <v>3467368.5045253201</v>
      </c>
      <c r="AK1187" s="5">
        <f t="shared" si="1427"/>
        <v>154881.66189124828</v>
      </c>
      <c r="AL1187" s="5">
        <f t="shared" si="1428"/>
        <v>912010.83935591253</v>
      </c>
      <c r="AM1187" s="5">
        <f t="shared" si="1429"/>
        <v>363078054.7701019</v>
      </c>
      <c r="AN1187" s="5">
        <f t="shared" si="1430"/>
        <v>549540873.85762548</v>
      </c>
      <c r="AO1187" s="5">
        <f t="shared" si="1431"/>
        <v>19952623.149688851</v>
      </c>
      <c r="AP1187" s="4">
        <f t="shared" si="1432"/>
        <v>1127889985.5437453</v>
      </c>
      <c r="AR1187" s="4">
        <f t="shared" si="1433"/>
        <v>3213544330.0593519</v>
      </c>
      <c r="AS1187" s="4">
        <f t="shared" si="1434"/>
        <v>89440581.229226604</v>
      </c>
      <c r="AT1187" s="4">
        <f t="shared" si="1435"/>
        <v>1305255781.0779026</v>
      </c>
      <c r="AU1187" s="4">
        <f t="shared" si="1436"/>
        <v>123329426.31697875</v>
      </c>
      <c r="AV1187" s="4">
        <f t="shared" si="1437"/>
        <v>1898812840.5371554</v>
      </c>
      <c r="AW1187" s="4">
        <f t="shared" si="1438"/>
        <v>138965194.92436588</v>
      </c>
      <c r="AX1187" s="4">
        <f t="shared" si="1439"/>
        <v>203511646.58350641</v>
      </c>
      <c r="AY1187" s="4">
        <f t="shared" si="1440"/>
        <v>7413720.5097483806</v>
      </c>
      <c r="AZ1187" s="4">
        <f t="shared" si="1441"/>
        <v>47421006.804233961</v>
      </c>
      <c r="BA1187" s="4">
        <f t="shared" si="1442"/>
        <v>4360821592.4272633</v>
      </c>
      <c r="BB1187" s="4">
        <f t="shared" si="1443"/>
        <v>8792324257.1976929</v>
      </c>
      <c r="BC1187" s="4">
        <f t="shared" si="1444"/>
        <v>639780861.29477298</v>
      </c>
      <c r="BD1187" s="4">
        <f t="shared" si="1445"/>
        <v>20820621238.9622</v>
      </c>
      <c r="BF1187" s="4">
        <f t="shared" si="1446"/>
        <v>15.434430573309495</v>
      </c>
      <c r="BG1187" s="4">
        <f t="shared" si="1447"/>
        <v>0.42957690936644094</v>
      </c>
      <c r="BH1187" s="4">
        <f t="shared" si="1448"/>
        <v>6.2690530032568939</v>
      </c>
      <c r="BI1187" s="4">
        <f t="shared" si="1449"/>
        <v>0.59234268229321141</v>
      </c>
      <c r="BJ1187" s="4">
        <f t="shared" si="1450"/>
        <v>9.1198663994898226</v>
      </c>
      <c r="BK1187" s="4">
        <f t="shared" si="1451"/>
        <v>0.66744019464854631</v>
      </c>
      <c r="BL1187" s="4">
        <f t="shared" si="1452"/>
        <v>0.97745232597896481</v>
      </c>
      <c r="BM1187" s="4">
        <f t="shared" si="1453"/>
        <v>3.5607585502179358E-2</v>
      </c>
      <c r="BN1187" s="4">
        <f t="shared" si="1454"/>
        <v>0.22775980726018746</v>
      </c>
      <c r="BO1187" s="4">
        <f t="shared" si="1455"/>
        <v>20.944723706258763</v>
      </c>
      <c r="BP1187" s="4">
        <f t="shared" si="1456"/>
        <v>42.228923701586652</v>
      </c>
      <c r="BQ1187" s="4">
        <f t="shared" si="1457"/>
        <v>3.072823111048836</v>
      </c>
      <c r="BR1187" s="4">
        <f t="shared" si="1458"/>
        <v>99.999999999999986</v>
      </c>
      <c r="BT1187" s="4">
        <f t="shared" si="1459"/>
        <v>5.1019154767984087</v>
      </c>
      <c r="BU1187" s="4">
        <f t="shared" si="1460"/>
        <v>0.34493181957522712</v>
      </c>
      <c r="BV1187" s="4">
        <f t="shared" si="1461"/>
        <v>4.7613845610248591</v>
      </c>
      <c r="BW1187" s="4">
        <f t="shared" si="1462"/>
        <v>0.40525955143977743</v>
      </c>
      <c r="BX1187" s="4">
        <f t="shared" si="1463"/>
        <v>5.9942280191986121</v>
      </c>
      <c r="BY1187" s="4">
        <f t="shared" si="1464"/>
        <v>0.30742080778860148</v>
      </c>
      <c r="BZ1187" s="4">
        <f t="shared" si="1465"/>
        <v>0.30742080778860126</v>
      </c>
      <c r="CA1187" s="4">
        <f t="shared" si="1466"/>
        <v>1.3731983072496319E-2</v>
      </c>
      <c r="CB1187" s="4">
        <f t="shared" si="1467"/>
        <v>8.0859911076898217E-2</v>
      </c>
      <c r="CC1187" s="4">
        <f t="shared" si="1468"/>
        <v>32.190910410031293</v>
      </c>
      <c r="CD1187" s="4">
        <f t="shared" si="1469"/>
        <v>48.722914548505095</v>
      </c>
      <c r="CE1187" s="5">
        <f t="shared" si="1470"/>
        <v>1.7690221037001119</v>
      </c>
      <c r="CF1187" s="5">
        <f t="shared" si="1471"/>
        <v>99.999999999999972</v>
      </c>
      <c r="CG1187" s="5">
        <f t="shared" si="1395"/>
        <v>34.673685045253272</v>
      </c>
      <c r="CH1187" s="5">
        <f t="shared" si="1396"/>
        <v>51.196225540417991</v>
      </c>
      <c r="CI1187" s="5">
        <f t="shared" si="1397"/>
        <v>11.708339737792459</v>
      </c>
      <c r="CJ1187" s="5">
        <f t="shared" si="1398"/>
        <v>2.682225677292421E-2</v>
      </c>
      <c r="CK1187" s="5">
        <f t="shared" si="1399"/>
        <v>62.877507218998922</v>
      </c>
      <c r="CL1187" s="5">
        <f t="shared" si="1400"/>
        <v>0.79158091668268848</v>
      </c>
      <c r="CM1187" s="5">
        <f t="shared" si="1401"/>
        <v>9.9654133150315722</v>
      </c>
      <c r="CN1187" s="5">
        <f t="shared" si="1402"/>
        <v>3.4553760263117805</v>
      </c>
      <c r="CO1187" s="5">
        <f t="shared" si="1403"/>
        <v>9.3002648354728397</v>
      </c>
      <c r="CP1187" s="5">
        <f t="shared" si="1404"/>
        <v>0.60047553221653249</v>
      </c>
      <c r="CQ1187" s="5">
        <f t="shared" si="1405"/>
        <v>0.60047553221653294</v>
      </c>
      <c r="CR1187" s="4">
        <f t="shared" si="1406"/>
        <v>0.67374462850374206</v>
      </c>
      <c r="CS1187" s="4">
        <f t="shared" si="1407"/>
        <v>100</v>
      </c>
    </row>
    <row r="1188" spans="1:97" s="4" customFormat="1" x14ac:dyDescent="0.2">
      <c r="A1188" s="4">
        <v>12494</v>
      </c>
      <c r="B1188" s="4">
        <v>16950</v>
      </c>
      <c r="C1188" s="4" t="s">
        <v>999</v>
      </c>
      <c r="D1188" s="5">
        <v>0.28000000000000003</v>
      </c>
      <c r="E1188" s="5">
        <v>0.32</v>
      </c>
      <c r="F1188" s="5">
        <v>0.17</v>
      </c>
      <c r="G1188" s="5">
        <v>0.23</v>
      </c>
      <c r="H1188" s="5">
        <v>0.32</v>
      </c>
      <c r="I1188" s="5">
        <v>0.19</v>
      </c>
      <c r="J1188" s="5">
        <v>0.32</v>
      </c>
      <c r="K1188" s="5">
        <v>0.33</v>
      </c>
      <c r="L1188" s="5">
        <v>0.24</v>
      </c>
      <c r="M1188" s="5">
        <v>0.33</v>
      </c>
      <c r="N1188" s="5">
        <v>7.0000000000000007E-2</v>
      </c>
      <c r="O1188" s="5">
        <v>0.14000000000000001</v>
      </c>
      <c r="Q1188" s="5">
        <f t="shared" si="1408"/>
        <v>1.9054607179632475</v>
      </c>
      <c r="R1188" s="5">
        <f t="shared" si="1409"/>
        <v>2.0892961308540396</v>
      </c>
      <c r="S1188" s="5">
        <f t="shared" si="1410"/>
        <v>1.4791083881682074</v>
      </c>
      <c r="T1188" s="5">
        <f t="shared" si="1411"/>
        <v>1.6982436524617444</v>
      </c>
      <c r="U1188" s="5">
        <f t="shared" si="1412"/>
        <v>2.0892961308540396</v>
      </c>
      <c r="V1188" s="5">
        <f t="shared" si="1413"/>
        <v>1.5488166189124815</v>
      </c>
      <c r="W1188" s="5">
        <f t="shared" si="1414"/>
        <v>2.0892961308540396</v>
      </c>
      <c r="X1188" s="5">
        <f t="shared" si="1415"/>
        <v>2.1379620895022322</v>
      </c>
      <c r="Y1188" s="5">
        <f t="shared" si="1416"/>
        <v>1.7378008287493756</v>
      </c>
      <c r="Z1188" s="5">
        <f t="shared" si="1417"/>
        <v>2.1379620895022322</v>
      </c>
      <c r="AA1188" s="5">
        <f t="shared" si="1418"/>
        <v>1.1748975549395295</v>
      </c>
      <c r="AB1188" s="5">
        <f t="shared" si="1419"/>
        <v>1.380384264602885</v>
      </c>
      <c r="AD1188" s="5">
        <f t="shared" si="1420"/>
        <v>56234132.5190349</v>
      </c>
      <c r="AE1188" s="5">
        <f t="shared" si="1421"/>
        <v>4168693.8347033551</v>
      </c>
      <c r="AF1188" s="5">
        <f t="shared" si="1422"/>
        <v>52480746.024977393</v>
      </c>
      <c r="AG1188" s="5">
        <f t="shared" si="1423"/>
        <v>4897788.1936844643</v>
      </c>
      <c r="AH1188" s="5">
        <f t="shared" si="1424"/>
        <v>72443596.007499203</v>
      </c>
      <c r="AI1188" s="5">
        <f t="shared" si="1425"/>
        <v>3388441.5613920311</v>
      </c>
      <c r="AJ1188" s="5">
        <f t="shared" si="1426"/>
        <v>3467368.5045253201</v>
      </c>
      <c r="AK1188" s="5">
        <f t="shared" si="1427"/>
        <v>177827.94100389245</v>
      </c>
      <c r="AL1188" s="5">
        <f t="shared" si="1428"/>
        <v>776247.116628694</v>
      </c>
      <c r="AM1188" s="5">
        <f t="shared" si="1429"/>
        <v>524807460.24977344</v>
      </c>
      <c r="AN1188" s="5">
        <f t="shared" si="1430"/>
        <v>630957344.48019433</v>
      </c>
      <c r="AO1188" s="5">
        <f t="shared" si="1431"/>
        <v>19952623.149688851</v>
      </c>
      <c r="AP1188" s="4">
        <f t="shared" si="1432"/>
        <v>1373752269.583106</v>
      </c>
      <c r="AR1188" s="4">
        <f t="shared" si="1433"/>
        <v>3140395130.5255041</v>
      </c>
      <c r="AS1188" s="4">
        <f t="shared" si="1434"/>
        <v>95837309.458788589</v>
      </c>
      <c r="AT1188" s="4">
        <f t="shared" si="1435"/>
        <v>1275544532.1370754</v>
      </c>
      <c r="AU1188" s="4">
        <f t="shared" si="1436"/>
        <v>132149861.20252165</v>
      </c>
      <c r="AV1188" s="4">
        <f t="shared" si="1437"/>
        <v>2034614615.6686189</v>
      </c>
      <c r="AW1188" s="4">
        <f t="shared" si="1438"/>
        <v>135801960.89746985</v>
      </c>
      <c r="AX1188" s="4">
        <f t="shared" si="1439"/>
        <v>203511646.58350641</v>
      </c>
      <c r="AY1188" s="4">
        <f t="shared" si="1440"/>
        <v>8512090.0520333201</v>
      </c>
      <c r="AZ1188" s="4">
        <f t="shared" si="1441"/>
        <v>40361822.700937234</v>
      </c>
      <c r="BA1188" s="4">
        <f t="shared" si="1442"/>
        <v>6303304962.8219538</v>
      </c>
      <c r="BB1188" s="4">
        <f t="shared" si="1443"/>
        <v>10094938937.276421</v>
      </c>
      <c r="BC1188" s="4">
        <f t="shared" si="1444"/>
        <v>639780861.29477298</v>
      </c>
      <c r="BD1188" s="4">
        <f t="shared" si="1445"/>
        <v>24104753730.619602</v>
      </c>
      <c r="BF1188" s="4">
        <f t="shared" si="1446"/>
        <v>13.028115390103933</v>
      </c>
      <c r="BG1188" s="4">
        <f t="shared" si="1447"/>
        <v>0.39758676039510454</v>
      </c>
      <c r="BH1188" s="4">
        <f t="shared" si="1448"/>
        <v>5.2916721174246497</v>
      </c>
      <c r="BI1188" s="4">
        <f t="shared" si="1449"/>
        <v>0.54823153424154392</v>
      </c>
      <c r="BJ1188" s="4">
        <f t="shared" si="1450"/>
        <v>8.4407193635175126</v>
      </c>
      <c r="BK1188" s="4">
        <f t="shared" si="1451"/>
        <v>0.56338248635564514</v>
      </c>
      <c r="BL1188" s="4">
        <f t="shared" si="1452"/>
        <v>0.84428013186872419</v>
      </c>
      <c r="BM1188" s="4">
        <f t="shared" si="1453"/>
        <v>3.5312910254796118E-2</v>
      </c>
      <c r="BN1188" s="4">
        <f t="shared" si="1454"/>
        <v>0.16744341448992581</v>
      </c>
      <c r="BO1188" s="4">
        <f t="shared" si="1455"/>
        <v>26.149634355380449</v>
      </c>
      <c r="BP1188" s="4">
        <f t="shared" si="1456"/>
        <v>41.87945270087161</v>
      </c>
      <c r="BQ1188" s="4">
        <f t="shared" si="1457"/>
        <v>2.6541688350961121</v>
      </c>
      <c r="BR1188" s="4">
        <f t="shared" si="1458"/>
        <v>100.00000000000001</v>
      </c>
      <c r="BT1188" s="4">
        <f t="shared" si="1459"/>
        <v>4.0934696716534145</v>
      </c>
      <c r="BU1188" s="4">
        <f t="shared" si="1460"/>
        <v>0.30345309900513812</v>
      </c>
      <c r="BV1188" s="4">
        <f t="shared" si="1461"/>
        <v>3.8202481762526066</v>
      </c>
      <c r="BW1188" s="4">
        <f t="shared" si="1462"/>
        <v>0.35652630405995989</v>
      </c>
      <c r="BX1188" s="4">
        <f t="shared" si="1463"/>
        <v>5.2734104693769659</v>
      </c>
      <c r="BY1188" s="4">
        <f t="shared" si="1464"/>
        <v>0.24665593909594233</v>
      </c>
      <c r="BZ1188" s="4">
        <f t="shared" si="1465"/>
        <v>0.25240129398130606</v>
      </c>
      <c r="CA1188" s="4">
        <f t="shared" si="1466"/>
        <v>1.2944687695246399E-2</v>
      </c>
      <c r="CB1188" s="4">
        <f t="shared" si="1467"/>
        <v>5.6505611223795278E-2</v>
      </c>
      <c r="CC1188" s="4">
        <f t="shared" si="1468"/>
        <v>38.20248176252602</v>
      </c>
      <c r="CD1188" s="4">
        <f t="shared" si="1469"/>
        <v>45.929485137205383</v>
      </c>
      <c r="CE1188" s="5">
        <f t="shared" si="1470"/>
        <v>1.4524178479242036</v>
      </c>
      <c r="CF1188" s="5">
        <f t="shared" si="1471"/>
        <v>99.999999999999986</v>
      </c>
      <c r="CG1188" s="5">
        <f t="shared" si="1395"/>
        <v>35.481338923357654</v>
      </c>
      <c r="CH1188" s="5">
        <f t="shared" si="1396"/>
        <v>54.014009251570805</v>
      </c>
      <c r="CI1188" s="5">
        <f t="shared" si="1397"/>
        <v>9.7630421115677635</v>
      </c>
      <c r="CJ1188" s="5">
        <f t="shared" si="1398"/>
        <v>2.3965426515473755E-2</v>
      </c>
      <c r="CK1188" s="5">
        <f t="shared" si="1399"/>
        <v>70.726987853461438</v>
      </c>
      <c r="CL1188" s="5">
        <f t="shared" si="1400"/>
        <v>0.66006265596659364</v>
      </c>
      <c r="CM1188" s="5">
        <f t="shared" si="1401"/>
        <v>7.5785332886289503</v>
      </c>
      <c r="CN1188" s="5">
        <f t="shared" si="1402"/>
        <v>2.6889650815579205</v>
      </c>
      <c r="CO1188" s="5">
        <f t="shared" si="1403"/>
        <v>7.0726987853461525</v>
      </c>
      <c r="CP1188" s="5">
        <f t="shared" si="1404"/>
        <v>0.4672885747209477</v>
      </c>
      <c r="CQ1188" s="5">
        <f t="shared" si="1405"/>
        <v>0.45665178814470103</v>
      </c>
      <c r="CR1188" s="4">
        <f t="shared" si="1406"/>
        <v>0.56180443409005654</v>
      </c>
      <c r="CS1188" s="4">
        <f t="shared" si="1407"/>
        <v>100</v>
      </c>
    </row>
    <row r="1189" spans="1:97" s="4" customFormat="1" x14ac:dyDescent="0.2">
      <c r="A1189" s="4">
        <v>19335</v>
      </c>
      <c r="B1189" s="4">
        <v>25998</v>
      </c>
      <c r="C1189" s="4" t="s">
        <v>1581</v>
      </c>
      <c r="D1189" s="5">
        <v>0.2</v>
      </c>
      <c r="E1189" s="5">
        <v>0.45500000000000002</v>
      </c>
      <c r="F1189" s="5">
        <v>0.435</v>
      </c>
      <c r="G1189" s="5">
        <v>0.48</v>
      </c>
      <c r="H1189" s="5">
        <v>0.33</v>
      </c>
      <c r="I1189" s="5">
        <v>0.37</v>
      </c>
      <c r="J1189" s="5">
        <v>0.28000000000000003</v>
      </c>
      <c r="K1189" s="5">
        <v>0.45</v>
      </c>
      <c r="L1189" s="5">
        <v>0.34499999999999997</v>
      </c>
      <c r="M1189" s="5">
        <v>0.09</v>
      </c>
      <c r="N1189" s="5">
        <v>0.105</v>
      </c>
      <c r="O1189" s="5">
        <v>0.14000000000000001</v>
      </c>
      <c r="Q1189" s="5">
        <f t="shared" si="1408"/>
        <v>1.5848931924611136</v>
      </c>
      <c r="R1189" s="5">
        <f t="shared" si="1409"/>
        <v>2.8510182675039095</v>
      </c>
      <c r="S1189" s="5">
        <f t="shared" si="1410"/>
        <v>2.7227013080779128</v>
      </c>
      <c r="T1189" s="5">
        <f t="shared" si="1411"/>
        <v>3.0199517204020165</v>
      </c>
      <c r="U1189" s="5">
        <f t="shared" si="1412"/>
        <v>2.1379620895022322</v>
      </c>
      <c r="V1189" s="5">
        <f t="shared" si="1413"/>
        <v>2.344228815319922</v>
      </c>
      <c r="W1189" s="5">
        <f t="shared" si="1414"/>
        <v>1.9054607179632475</v>
      </c>
      <c r="X1189" s="5">
        <f t="shared" si="1415"/>
        <v>2.8183829312644542</v>
      </c>
      <c r="Y1189" s="5">
        <f t="shared" si="1416"/>
        <v>2.2130947096056377</v>
      </c>
      <c r="Z1189" s="5">
        <f t="shared" si="1417"/>
        <v>1.2302687708123816</v>
      </c>
      <c r="AA1189" s="5">
        <f t="shared" si="1418"/>
        <v>1.2735030810166617</v>
      </c>
      <c r="AB1189" s="5">
        <f t="shared" si="1419"/>
        <v>1.380384264602885</v>
      </c>
      <c r="AD1189" s="5">
        <f t="shared" si="1420"/>
        <v>46773514.128719814</v>
      </c>
      <c r="AE1189" s="5">
        <f t="shared" si="1421"/>
        <v>5688529.3084384166</v>
      </c>
      <c r="AF1189" s="5">
        <f t="shared" si="1422"/>
        <v>96605087.898981601</v>
      </c>
      <c r="AG1189" s="5">
        <f t="shared" si="1423"/>
        <v>8709635.899560811</v>
      </c>
      <c r="AH1189" s="5">
        <f t="shared" si="1424"/>
        <v>74131024.13009195</v>
      </c>
      <c r="AI1189" s="5">
        <f t="shared" si="1425"/>
        <v>5128613.8399136569</v>
      </c>
      <c r="AJ1189" s="5">
        <f t="shared" si="1426"/>
        <v>3162277.6601683828</v>
      </c>
      <c r="AK1189" s="5">
        <f t="shared" si="1427"/>
        <v>234422.88153199246</v>
      </c>
      <c r="AL1189" s="5">
        <f t="shared" si="1428"/>
        <v>988553.09465694171</v>
      </c>
      <c r="AM1189" s="5">
        <f t="shared" si="1429"/>
        <v>301995172.04020208</v>
      </c>
      <c r="AN1189" s="5">
        <f t="shared" si="1430"/>
        <v>683911647.28143048</v>
      </c>
      <c r="AO1189" s="5">
        <f t="shared" si="1431"/>
        <v>19952623.149688851</v>
      </c>
      <c r="AP1189" s="4">
        <f t="shared" si="1432"/>
        <v>1247281101.313385</v>
      </c>
      <c r="AR1189" s="4">
        <f t="shared" si="1433"/>
        <v>2612066896.5183578</v>
      </c>
      <c r="AS1189" s="4">
        <f t="shared" si="1434"/>
        <v>130777976.34351715</v>
      </c>
      <c r="AT1189" s="4">
        <f t="shared" si="1435"/>
        <v>2347986661.384748</v>
      </c>
      <c r="AU1189" s="4">
        <f t="shared" si="1436"/>
        <v>234999377.21594575</v>
      </c>
      <c r="AV1189" s="4">
        <f t="shared" si="1437"/>
        <v>2082006878.2056975</v>
      </c>
      <c r="AW1189" s="4">
        <f t="shared" si="1438"/>
        <v>205544585.47605956</v>
      </c>
      <c r="AX1189" s="4">
        <f t="shared" si="1439"/>
        <v>185604827.61932695</v>
      </c>
      <c r="AY1189" s="4">
        <f t="shared" si="1440"/>
        <v>11221120.070291882</v>
      </c>
      <c r="AZ1189" s="4">
        <f t="shared" si="1441"/>
        <v>51400905.565091804</v>
      </c>
      <c r="BA1189" s="4">
        <f t="shared" si="1442"/>
        <v>3627173412.8232551</v>
      </c>
      <c r="BB1189" s="4">
        <f t="shared" si="1443"/>
        <v>10942176009.514519</v>
      </c>
      <c r="BC1189" s="4">
        <f t="shared" si="1444"/>
        <v>639780861.29477298</v>
      </c>
      <c r="BD1189" s="4">
        <f t="shared" si="1445"/>
        <v>23070739512.031582</v>
      </c>
      <c r="BF1189" s="4">
        <f t="shared" si="1446"/>
        <v>11.321990329595387</v>
      </c>
      <c r="BG1189" s="4">
        <f t="shared" si="1447"/>
        <v>0.5668564558813356</v>
      </c>
      <c r="BH1189" s="4">
        <f t="shared" si="1448"/>
        <v>10.177335928743219</v>
      </c>
      <c r="BI1189" s="4">
        <f t="shared" si="1449"/>
        <v>1.0186035739920327</v>
      </c>
      <c r="BJ1189" s="4">
        <f t="shared" si="1450"/>
        <v>9.024447946802546</v>
      </c>
      <c r="BK1189" s="4">
        <f t="shared" si="1451"/>
        <v>0.89093193293117612</v>
      </c>
      <c r="BL1189" s="4">
        <f t="shared" si="1452"/>
        <v>0.80450315657429394</v>
      </c>
      <c r="BM1189" s="4">
        <f t="shared" si="1453"/>
        <v>4.8637886377417484E-2</v>
      </c>
      <c r="BN1189" s="4">
        <f t="shared" si="1454"/>
        <v>0.22279695689115558</v>
      </c>
      <c r="BO1189" s="4">
        <f t="shared" si="1455"/>
        <v>15.721964226294757</v>
      </c>
      <c r="BP1189" s="4">
        <f t="shared" si="1456"/>
        <v>47.428804801892383</v>
      </c>
      <c r="BQ1189" s="4">
        <f t="shared" si="1457"/>
        <v>2.7731268040243009</v>
      </c>
      <c r="BR1189" s="4">
        <f t="shared" si="1458"/>
        <v>100.00000000000001</v>
      </c>
      <c r="BT1189" s="4">
        <f t="shared" si="1459"/>
        <v>3.7500379088136091</v>
      </c>
      <c r="BU1189" s="4">
        <f t="shared" si="1460"/>
        <v>0.45607436065922946</v>
      </c>
      <c r="BV1189" s="4">
        <f t="shared" si="1461"/>
        <v>7.7452538804008659</v>
      </c>
      <c r="BW1189" s="4">
        <f t="shared" si="1462"/>
        <v>0.69828973519999449</v>
      </c>
      <c r="BX1189" s="4">
        <f t="shared" si="1463"/>
        <v>5.9434095531498157</v>
      </c>
      <c r="BY1189" s="4">
        <f t="shared" si="1464"/>
        <v>0.41118348017245149</v>
      </c>
      <c r="BZ1189" s="4">
        <f t="shared" si="1465"/>
        <v>0.25353367872234328</v>
      </c>
      <c r="CA1189" s="4">
        <f t="shared" si="1466"/>
        <v>1.879471125515696E-2</v>
      </c>
      <c r="CB1189" s="4">
        <f t="shared" si="1467"/>
        <v>7.9256640192495259E-2</v>
      </c>
      <c r="CC1189" s="4">
        <f t="shared" si="1468"/>
        <v>24.212278348657865</v>
      </c>
      <c r="CD1189" s="4">
        <f t="shared" si="1469"/>
        <v>54.832198336146732</v>
      </c>
      <c r="CE1189" s="5">
        <f t="shared" si="1470"/>
        <v>1.5996893666294447</v>
      </c>
      <c r="CF1189" s="5">
        <f t="shared" si="1471"/>
        <v>100.00000000000001</v>
      </c>
      <c r="CG1189" s="5">
        <f t="shared" si="1395"/>
        <v>42.657951880159388</v>
      </c>
      <c r="CH1189" s="5">
        <f t="shared" si="1396"/>
        <v>45.088545023660778</v>
      </c>
      <c r="CI1189" s="5">
        <f t="shared" si="1397"/>
        <v>13.181639704787406</v>
      </c>
      <c r="CJ1189" s="5">
        <f t="shared" si="1398"/>
        <v>4.1684004762837658E-2</v>
      </c>
      <c r="CK1189" s="5">
        <f t="shared" si="1399"/>
        <v>53.6994004485001</v>
      </c>
      <c r="CL1189" s="5">
        <f t="shared" si="1400"/>
        <v>1.5487076259248513</v>
      </c>
      <c r="CM1189" s="5">
        <f t="shared" si="1401"/>
        <v>8.3170523840273169</v>
      </c>
      <c r="CN1189" s="5">
        <f t="shared" si="1402"/>
        <v>3.5478842038260225</v>
      </c>
      <c r="CO1189" s="5">
        <f t="shared" si="1403"/>
        <v>17.177874948806725</v>
      </c>
      <c r="CP1189" s="5">
        <f t="shared" si="1404"/>
        <v>0.56230175222841705</v>
      </c>
      <c r="CQ1189" s="5">
        <f t="shared" si="1405"/>
        <v>0.91194665952666643</v>
      </c>
      <c r="CR1189" s="4">
        <f t="shared" si="1406"/>
        <v>1.0115082676096527</v>
      </c>
      <c r="CS1189" s="4">
        <f t="shared" si="1407"/>
        <v>100.00000000000001</v>
      </c>
    </row>
    <row r="1190" spans="1:97" s="4" customFormat="1" x14ac:dyDescent="0.2">
      <c r="A1190" s="4">
        <v>115501</v>
      </c>
      <c r="B1190" s="4">
        <v>220426</v>
      </c>
      <c r="C1190" s="4" t="s">
        <v>1402</v>
      </c>
      <c r="D1190" s="5">
        <v>0.39</v>
      </c>
      <c r="E1190" s="5">
        <v>0.42</v>
      </c>
      <c r="F1190" s="5">
        <v>0.48</v>
      </c>
      <c r="G1190" s="5">
        <v>0.15</v>
      </c>
      <c r="H1190" s="5">
        <v>0.39</v>
      </c>
      <c r="I1190" s="5">
        <v>0.34</v>
      </c>
      <c r="J1190" s="5">
        <v>0.45</v>
      </c>
      <c r="K1190" s="5">
        <v>0.4</v>
      </c>
      <c r="L1190" s="5">
        <v>0.38</v>
      </c>
      <c r="M1190" s="5">
        <v>0.25</v>
      </c>
      <c r="N1190" s="5">
        <v>0.06</v>
      </c>
      <c r="O1190" s="5">
        <v>0.14000000000000001</v>
      </c>
      <c r="Q1190" s="5">
        <f t="shared" si="1408"/>
        <v>2.4547089156850306</v>
      </c>
      <c r="R1190" s="5">
        <f t="shared" si="1409"/>
        <v>2.6302679918953822</v>
      </c>
      <c r="S1190" s="5">
        <f t="shared" si="1410"/>
        <v>3.0199517204020165</v>
      </c>
      <c r="T1190" s="5">
        <f t="shared" si="1411"/>
        <v>1.4125375446227544</v>
      </c>
      <c r="U1190" s="5">
        <f t="shared" si="1412"/>
        <v>2.4547089156850306</v>
      </c>
      <c r="V1190" s="5">
        <f t="shared" si="1413"/>
        <v>2.1877616239495525</v>
      </c>
      <c r="W1190" s="5">
        <f t="shared" si="1414"/>
        <v>2.8183829312644542</v>
      </c>
      <c r="X1190" s="5">
        <f t="shared" si="1415"/>
        <v>2.5118864315095806</v>
      </c>
      <c r="Y1190" s="5">
        <f t="shared" si="1416"/>
        <v>2.3988329190194908</v>
      </c>
      <c r="Z1190" s="5">
        <f t="shared" si="1417"/>
        <v>1.778279410038923</v>
      </c>
      <c r="AA1190" s="5">
        <f t="shared" si="1418"/>
        <v>1.1481536214968828</v>
      </c>
      <c r="AB1190" s="5">
        <f t="shared" si="1419"/>
        <v>1.380384264602885</v>
      </c>
      <c r="AD1190" s="5">
        <f t="shared" si="1420"/>
        <v>72443596.007498994</v>
      </c>
      <c r="AE1190" s="5">
        <f t="shared" si="1421"/>
        <v>5248074.6024977276</v>
      </c>
      <c r="AF1190" s="5">
        <f t="shared" si="1422"/>
        <v>107151930.52376093</v>
      </c>
      <c r="AG1190" s="5">
        <f t="shared" si="1423"/>
        <v>4073802.7780411295</v>
      </c>
      <c r="AH1190" s="5">
        <f t="shared" si="1424"/>
        <v>85113803.820237875</v>
      </c>
      <c r="AI1190" s="5">
        <f t="shared" si="1425"/>
        <v>4786300.923226391</v>
      </c>
      <c r="AJ1190" s="5">
        <f t="shared" si="1426"/>
        <v>4677351.4128719866</v>
      </c>
      <c r="AK1190" s="5">
        <f t="shared" si="1427"/>
        <v>208929.61308540418</v>
      </c>
      <c r="AL1190" s="5">
        <f t="shared" si="1428"/>
        <v>1071519.3052376097</v>
      </c>
      <c r="AM1190" s="5">
        <f t="shared" si="1429"/>
        <v>436515832.24016666</v>
      </c>
      <c r="AN1190" s="5">
        <f t="shared" si="1430"/>
        <v>616595001.86148334</v>
      </c>
      <c r="AO1190" s="5">
        <f t="shared" si="1431"/>
        <v>19952623.149688851</v>
      </c>
      <c r="AP1190" s="4">
        <f t="shared" si="1432"/>
        <v>1357838766.237797</v>
      </c>
      <c r="AR1190" s="4">
        <f t="shared" si="1433"/>
        <v>4045612619.0387812</v>
      </c>
      <c r="AS1190" s="4">
        <f t="shared" si="1434"/>
        <v>120652024.27565047</v>
      </c>
      <c r="AT1190" s="4">
        <f t="shared" si="1435"/>
        <v>2604327671.3800092</v>
      </c>
      <c r="AU1190" s="4">
        <f t="shared" si="1436"/>
        <v>109917466.90450397</v>
      </c>
      <c r="AV1190" s="4">
        <f t="shared" si="1437"/>
        <v>2390463737.1932907</v>
      </c>
      <c r="AW1190" s="4">
        <f t="shared" si="1438"/>
        <v>191825368.40106732</v>
      </c>
      <c r="AX1190" s="4">
        <f t="shared" si="1439"/>
        <v>274529657.41626066</v>
      </c>
      <c r="AY1190" s="4">
        <f t="shared" si="1440"/>
        <v>10000833.789559042</v>
      </c>
      <c r="AZ1190" s="4">
        <f t="shared" si="1441"/>
        <v>55714824.947065271</v>
      </c>
      <c r="BA1190" s="4">
        <f t="shared" si="1442"/>
        <v>5242860706.2869701</v>
      </c>
      <c r="BB1190" s="4">
        <f t="shared" si="1443"/>
        <v>9865150072.7826157</v>
      </c>
      <c r="BC1190" s="4">
        <f t="shared" si="1444"/>
        <v>639780861.29477298</v>
      </c>
      <c r="BD1190" s="4">
        <f t="shared" si="1445"/>
        <v>25550835843.710545</v>
      </c>
      <c r="BF1190" s="4">
        <f t="shared" si="1446"/>
        <v>15.833582289773222</v>
      </c>
      <c r="BG1190" s="4">
        <f t="shared" si="1447"/>
        <v>0.4722038253999018</v>
      </c>
      <c r="BH1190" s="4">
        <f t="shared" si="1448"/>
        <v>10.192729847705065</v>
      </c>
      <c r="BI1190" s="4">
        <f t="shared" si="1449"/>
        <v>0.43019127662534246</v>
      </c>
      <c r="BJ1190" s="4">
        <f t="shared" si="1450"/>
        <v>9.3557163914921961</v>
      </c>
      <c r="BK1190" s="4">
        <f t="shared" si="1451"/>
        <v>0.75075966036659425</v>
      </c>
      <c r="BL1190" s="4">
        <f t="shared" si="1452"/>
        <v>1.0744449187318363</v>
      </c>
      <c r="BM1190" s="4">
        <f t="shared" si="1453"/>
        <v>3.9140926154949227E-2</v>
      </c>
      <c r="BN1190" s="4">
        <f t="shared" si="1454"/>
        <v>0.21805480371703662</v>
      </c>
      <c r="BO1190" s="4">
        <f t="shared" si="1455"/>
        <v>20.519331494110492</v>
      </c>
      <c r="BP1190" s="4">
        <f t="shared" si="1456"/>
        <v>38.609891798161932</v>
      </c>
      <c r="BQ1190" s="4">
        <f t="shared" si="1457"/>
        <v>2.5039527677614428</v>
      </c>
      <c r="BR1190" s="4">
        <f t="shared" si="1458"/>
        <v>100.00000000000001</v>
      </c>
      <c r="BT1190" s="4">
        <f t="shared" si="1459"/>
        <v>5.3352134147871295</v>
      </c>
      <c r="BU1190" s="4">
        <f t="shared" si="1460"/>
        <v>0.38650204523462822</v>
      </c>
      <c r="BV1190" s="4">
        <f t="shared" si="1461"/>
        <v>7.8913589144792109</v>
      </c>
      <c r="BW1190" s="4">
        <f t="shared" si="1462"/>
        <v>0.30002109818447242</v>
      </c>
      <c r="BX1190" s="4">
        <f t="shared" si="1463"/>
        <v>6.268329196113994</v>
      </c>
      <c r="BY1190" s="4">
        <f t="shared" si="1464"/>
        <v>0.35249405468720951</v>
      </c>
      <c r="BZ1190" s="4">
        <f t="shared" si="1465"/>
        <v>0.34447031040597398</v>
      </c>
      <c r="CA1190" s="4">
        <f t="shared" si="1466"/>
        <v>1.5386923564149776E-2</v>
      </c>
      <c r="CB1190" s="4">
        <f t="shared" si="1467"/>
        <v>7.8913589144792129E-2</v>
      </c>
      <c r="CC1190" s="4">
        <f t="shared" si="1468"/>
        <v>32.147839868324986</v>
      </c>
      <c r="CD1190" s="4">
        <f t="shared" si="1469"/>
        <v>45.410030792529284</v>
      </c>
      <c r="CE1190" s="5">
        <f t="shared" si="1470"/>
        <v>1.4694397925441589</v>
      </c>
      <c r="CF1190" s="5">
        <f t="shared" si="1471"/>
        <v>100</v>
      </c>
      <c r="CG1190" s="5">
        <f t="shared" si="1395"/>
        <v>27.542287033381744</v>
      </c>
      <c r="CH1190" s="5">
        <f t="shared" si="1396"/>
        <v>54.511055618325912</v>
      </c>
      <c r="CI1190" s="5">
        <f t="shared" si="1397"/>
        <v>11.499188788423798</v>
      </c>
      <c r="CJ1190" s="5">
        <f t="shared" si="1398"/>
        <v>2.8227161242089193E-2</v>
      </c>
      <c r="CK1190" s="5">
        <f t="shared" si="1399"/>
        <v>58.974898768090078</v>
      </c>
      <c r="CL1190" s="5">
        <f t="shared" si="1400"/>
        <v>0.55038577914387188</v>
      </c>
      <c r="CM1190" s="5">
        <f t="shared" si="1401"/>
        <v>9.7873969862977663</v>
      </c>
      <c r="CN1190" s="5">
        <f t="shared" si="1402"/>
        <v>2.6956729710626854</v>
      </c>
      <c r="CO1190" s="5">
        <f t="shared" si="1403"/>
        <v>14.476620980765299</v>
      </c>
      <c r="CP1190" s="5">
        <f t="shared" si="1404"/>
        <v>0.63192742554442016</v>
      </c>
      <c r="CQ1190" s="5">
        <f t="shared" si="1405"/>
        <v>0.64664690618962362</v>
      </c>
      <c r="CR1190" s="4">
        <f t="shared" si="1406"/>
        <v>0.70903423324036907</v>
      </c>
      <c r="CS1190" s="4">
        <f t="shared" si="1407"/>
        <v>100.00000000000001</v>
      </c>
    </row>
    <row r="1191" spans="1:97" s="4" customFormat="1" x14ac:dyDescent="0.2">
      <c r="A1191" s="4">
        <v>103004</v>
      </c>
      <c r="B1191" s="4">
        <v>198809</v>
      </c>
      <c r="C1191" s="4" t="s">
        <v>367</v>
      </c>
      <c r="D1191" s="5">
        <v>-0.01</v>
      </c>
      <c r="E1191" s="5">
        <v>0.1</v>
      </c>
      <c r="F1191" s="5">
        <v>0.01</v>
      </c>
      <c r="G1191" s="5"/>
      <c r="H1191" s="5">
        <v>0.01</v>
      </c>
      <c r="I1191" s="5">
        <v>0.02</v>
      </c>
      <c r="J1191" s="5">
        <v>-0.08</v>
      </c>
      <c r="K1191" s="5">
        <v>-0.03</v>
      </c>
      <c r="L1191" s="5">
        <v>-2.5000000000000001E-2</v>
      </c>
      <c r="M1191" s="5">
        <v>-0.215</v>
      </c>
      <c r="N1191" s="5">
        <v>-0.01</v>
      </c>
      <c r="O1191" s="5">
        <v>0.14499999999999999</v>
      </c>
      <c r="Q1191" s="5">
        <f t="shared" si="1408"/>
        <v>0.97723722095581067</v>
      </c>
      <c r="R1191" s="5">
        <f t="shared" si="1409"/>
        <v>1.2589254117941673</v>
      </c>
      <c r="S1191" s="5">
        <f t="shared" si="1410"/>
        <v>1.0232929922807541</v>
      </c>
      <c r="T1191" s="5">
        <f t="shared" si="1411"/>
        <v>0</v>
      </c>
      <c r="U1191" s="5">
        <f t="shared" si="1412"/>
        <v>1.0232929922807541</v>
      </c>
      <c r="V1191" s="5">
        <f t="shared" si="1413"/>
        <v>1.0471285480508996</v>
      </c>
      <c r="W1191" s="5">
        <f t="shared" si="1414"/>
        <v>0.83176377110267097</v>
      </c>
      <c r="X1191" s="5">
        <f t="shared" si="1415"/>
        <v>0.93325430079699101</v>
      </c>
      <c r="Y1191" s="5">
        <f t="shared" si="1416"/>
        <v>0.94406087628592339</v>
      </c>
      <c r="Z1191" s="5">
        <f t="shared" si="1417"/>
        <v>0.60953689724016913</v>
      </c>
      <c r="AA1191" s="5">
        <f t="shared" si="1418"/>
        <v>0.97723722095581067</v>
      </c>
      <c r="AB1191" s="5">
        <f t="shared" si="1419"/>
        <v>1.3963683610559376</v>
      </c>
      <c r="AD1191" s="5">
        <f t="shared" si="1420"/>
        <v>28840315.031266052</v>
      </c>
      <c r="AE1191" s="5">
        <f t="shared" si="1421"/>
        <v>2511886.4315095809</v>
      </c>
      <c r="AF1191" s="5">
        <f t="shared" si="1422"/>
        <v>36307805.477010228</v>
      </c>
      <c r="AG1191" s="5">
        <f t="shared" si="1423"/>
        <v>0</v>
      </c>
      <c r="AH1191" s="5">
        <f t="shared" si="1424"/>
        <v>35481338.923357636</v>
      </c>
      <c r="AI1191" s="5">
        <f t="shared" si="1425"/>
        <v>2290867.652767777</v>
      </c>
      <c r="AJ1191" s="5">
        <f t="shared" si="1426"/>
        <v>1380384.264602886</v>
      </c>
      <c r="AK1191" s="5">
        <f t="shared" si="1427"/>
        <v>77624.711662869246</v>
      </c>
      <c r="AL1191" s="5">
        <f t="shared" si="1428"/>
        <v>421696.5034285835</v>
      </c>
      <c r="AM1191" s="5">
        <f t="shared" si="1429"/>
        <v>149623565.60944358</v>
      </c>
      <c r="AN1191" s="5">
        <f t="shared" si="1430"/>
        <v>524807460.2497735</v>
      </c>
      <c r="AO1191" s="5">
        <f t="shared" si="1431"/>
        <v>20183663.636815663</v>
      </c>
      <c r="AP1191" s="4">
        <f t="shared" si="1432"/>
        <v>801926608.4916383</v>
      </c>
      <c r="AR1191" s="4">
        <f t="shared" si="1433"/>
        <v>1610587392.9210527</v>
      </c>
      <c r="AS1191" s="4">
        <f t="shared" si="1434"/>
        <v>57747689.51796779</v>
      </c>
      <c r="AT1191" s="4">
        <f t="shared" si="1435"/>
        <v>882461212.11873353</v>
      </c>
      <c r="AU1191" s="4">
        <f t="shared" si="1436"/>
        <v>0</v>
      </c>
      <c r="AV1191" s="4">
        <f t="shared" si="1437"/>
        <v>996511144.33196092</v>
      </c>
      <c r="AW1191" s="4">
        <f t="shared" si="1438"/>
        <v>91813393.787626967</v>
      </c>
      <c r="AX1191" s="4">
        <f t="shared" si="1439"/>
        <v>81019445.796043023</v>
      </c>
      <c r="AY1191" s="4">
        <f t="shared" si="1440"/>
        <v>3715662.0731665618</v>
      </c>
      <c r="AZ1191" s="4">
        <f t="shared" si="1441"/>
        <v>21926573.561922971</v>
      </c>
      <c r="BA1191" s="4">
        <f t="shared" si="1442"/>
        <v>1797083759.465344</v>
      </c>
      <c r="BB1191" s="4">
        <f t="shared" si="1443"/>
        <v>8396604479.5202255</v>
      </c>
      <c r="BC1191" s="4">
        <f t="shared" si="1444"/>
        <v>647189174.51449418</v>
      </c>
      <c r="BD1191" s="4">
        <f t="shared" si="1445"/>
        <v>14586659927.608538</v>
      </c>
      <c r="BF1191" s="4">
        <f t="shared" si="1446"/>
        <v>11.041509166006218</v>
      </c>
      <c r="BG1191" s="4">
        <f t="shared" si="1447"/>
        <v>0.39589384961712371</v>
      </c>
      <c r="BH1191" s="4">
        <f t="shared" si="1448"/>
        <v>6.0497825855834</v>
      </c>
      <c r="BI1191" s="4">
        <f t="shared" si="1449"/>
        <v>0</v>
      </c>
      <c r="BJ1191" s="4">
        <f t="shared" si="1450"/>
        <v>6.8316609098827294</v>
      </c>
      <c r="BK1191" s="4">
        <f t="shared" si="1451"/>
        <v>0.62943397764315778</v>
      </c>
      <c r="BL1191" s="4">
        <f t="shared" si="1452"/>
        <v>0.55543521408006147</v>
      </c>
      <c r="BM1191" s="4">
        <f t="shared" si="1453"/>
        <v>2.5473015012393858E-2</v>
      </c>
      <c r="BN1191" s="4">
        <f t="shared" si="1454"/>
        <v>0.15031935803495353</v>
      </c>
      <c r="BO1191" s="4">
        <f t="shared" si="1455"/>
        <v>12.320049746713833</v>
      </c>
      <c r="BP1191" s="4">
        <f t="shared" si="1456"/>
        <v>57.563585640519129</v>
      </c>
      <c r="BQ1191" s="4">
        <f t="shared" si="1457"/>
        <v>4.4368565369070065</v>
      </c>
      <c r="BR1191" s="4">
        <f t="shared" si="1458"/>
        <v>100</v>
      </c>
      <c r="BT1191" s="4">
        <f t="shared" si="1459"/>
        <v>3.5963783625427324</v>
      </c>
      <c r="BU1191" s="4">
        <f t="shared" si="1460"/>
        <v>0.31323146094805909</v>
      </c>
      <c r="BV1191" s="4">
        <f t="shared" si="1461"/>
        <v>4.5275721110317555</v>
      </c>
      <c r="BW1191" s="4">
        <f t="shared" si="1462"/>
        <v>0</v>
      </c>
      <c r="BX1191" s="4">
        <f t="shared" si="1463"/>
        <v>4.4245119874617052</v>
      </c>
      <c r="BY1191" s="4">
        <f t="shared" si="1464"/>
        <v>0.28567048761191766</v>
      </c>
      <c r="BZ1191" s="4">
        <f t="shared" si="1465"/>
        <v>0.1721334907690969</v>
      </c>
      <c r="CA1191" s="4">
        <f t="shared" si="1466"/>
        <v>9.6797775308734672E-3</v>
      </c>
      <c r="CB1191" s="4">
        <f t="shared" si="1467"/>
        <v>5.2585423524200287E-2</v>
      </c>
      <c r="CC1191" s="4">
        <f t="shared" si="1468"/>
        <v>18.658012344904463</v>
      </c>
      <c r="CD1191" s="4">
        <f t="shared" si="1469"/>
        <v>65.443327942053898</v>
      </c>
      <c r="CE1191" s="5">
        <f t="shared" si="1470"/>
        <v>2.5168966116213012</v>
      </c>
      <c r="CF1191" s="5">
        <f t="shared" si="1471"/>
        <v>100.00000000000001</v>
      </c>
      <c r="CG1191" s="5">
        <f t="shared" si="1395"/>
        <v>69.984199600227555</v>
      </c>
      <c r="CH1191" s="5">
        <f t="shared" si="1396"/>
        <v>34.504086634421903</v>
      </c>
      <c r="CI1191" s="5">
        <f t="shared" si="1397"/>
        <v>12.823153484224479</v>
      </c>
      <c r="CJ1191" s="5">
        <f t="shared" si="1398"/>
        <v>2.8054003090801267E-2</v>
      </c>
      <c r="CK1191" s="5">
        <f t="shared" si="1399"/>
        <v>54.074789872254996</v>
      </c>
      <c r="CL1191" s="5">
        <f t="shared" si="1400"/>
        <v>0</v>
      </c>
      <c r="CM1191" s="5">
        <f t="shared" si="1401"/>
        <v>10.423050465433622</v>
      </c>
      <c r="CN1191" s="5">
        <f t="shared" si="1402"/>
        <v>7.294488442161513</v>
      </c>
      <c r="CO1191" s="5">
        <f t="shared" si="1403"/>
        <v>13.121843099347448</v>
      </c>
      <c r="CP1191" s="5">
        <f t="shared" si="1404"/>
        <v>0.49887856065540193</v>
      </c>
      <c r="CQ1191" s="5">
        <f t="shared" si="1405"/>
        <v>0.82793232766500069</v>
      </c>
      <c r="CR1191" s="4">
        <f t="shared" si="1406"/>
        <v>0.90780974516674706</v>
      </c>
      <c r="CS1191" s="4">
        <f t="shared" si="1407"/>
        <v>99.999999999999986</v>
      </c>
    </row>
    <row r="1192" spans="1:97" s="4" customFormat="1" x14ac:dyDescent="0.2">
      <c r="A1192" s="4">
        <v>42173</v>
      </c>
      <c r="B1192" s="4">
        <v>72946</v>
      </c>
      <c r="C1192" s="4" t="s">
        <v>754</v>
      </c>
      <c r="D1192" s="5">
        <v>0.2</v>
      </c>
      <c r="E1192" s="5">
        <v>0.09</v>
      </c>
      <c r="F1192" s="5">
        <v>0.26</v>
      </c>
      <c r="G1192" s="5">
        <v>0.22</v>
      </c>
      <c r="H1192" s="5">
        <v>0.11</v>
      </c>
      <c r="I1192" s="5">
        <v>0.21</v>
      </c>
      <c r="J1192" s="5">
        <v>0.15</v>
      </c>
      <c r="K1192" s="5">
        <v>0.21</v>
      </c>
      <c r="L1192" s="5">
        <v>0.17</v>
      </c>
      <c r="M1192" s="5">
        <v>0.03</v>
      </c>
      <c r="N1192" s="5">
        <v>-0.01</v>
      </c>
      <c r="O1192" s="5">
        <v>0.14499999999999999</v>
      </c>
      <c r="Q1192" s="5">
        <f t="shared" si="1408"/>
        <v>1.5848931924611136</v>
      </c>
      <c r="R1192" s="5">
        <f t="shared" si="1409"/>
        <v>1.2302687708123816</v>
      </c>
      <c r="S1192" s="5">
        <f t="shared" si="1410"/>
        <v>1.8197008586099837</v>
      </c>
      <c r="T1192" s="5">
        <f t="shared" si="1411"/>
        <v>1.6595869074375607</v>
      </c>
      <c r="U1192" s="5">
        <f t="shared" si="1412"/>
        <v>1.288249551693134</v>
      </c>
      <c r="V1192" s="5">
        <f t="shared" si="1413"/>
        <v>1.62181009735893</v>
      </c>
      <c r="W1192" s="5">
        <f t="shared" si="1414"/>
        <v>1.4125375446227544</v>
      </c>
      <c r="X1192" s="5">
        <f t="shared" si="1415"/>
        <v>1.62181009735893</v>
      </c>
      <c r="Y1192" s="5">
        <f t="shared" si="1416"/>
        <v>1.4791083881682074</v>
      </c>
      <c r="Z1192" s="5">
        <f t="shared" si="1417"/>
        <v>1.0715193052376064</v>
      </c>
      <c r="AA1192" s="5">
        <f t="shared" si="1418"/>
        <v>0.97723722095581067</v>
      </c>
      <c r="AB1192" s="5">
        <f t="shared" si="1419"/>
        <v>1.3963683610559376</v>
      </c>
      <c r="AD1192" s="5">
        <f t="shared" si="1420"/>
        <v>46773514.128719814</v>
      </c>
      <c r="AE1192" s="5">
        <f t="shared" si="1421"/>
        <v>2454708.9156850311</v>
      </c>
      <c r="AF1192" s="5">
        <f t="shared" si="1422"/>
        <v>64565422.903465725</v>
      </c>
      <c r="AG1192" s="5">
        <f t="shared" si="1423"/>
        <v>4786300.9232263854</v>
      </c>
      <c r="AH1192" s="5">
        <f t="shared" si="1424"/>
        <v>44668359.215096429</v>
      </c>
      <c r="AI1192" s="5">
        <f t="shared" si="1425"/>
        <v>3548133.8923357604</v>
      </c>
      <c r="AJ1192" s="5">
        <f t="shared" si="1426"/>
        <v>2344228.8153199246</v>
      </c>
      <c r="AK1192" s="5">
        <f t="shared" si="1427"/>
        <v>134896.28825916548</v>
      </c>
      <c r="AL1192" s="5">
        <f t="shared" si="1428"/>
        <v>660693.44800759794</v>
      </c>
      <c r="AM1192" s="5">
        <f t="shared" si="1429"/>
        <v>263026799.1895386</v>
      </c>
      <c r="AN1192" s="5">
        <f t="shared" si="1430"/>
        <v>524807460.2497735</v>
      </c>
      <c r="AO1192" s="5">
        <f t="shared" si="1431"/>
        <v>20183663.636815663</v>
      </c>
      <c r="AP1192" s="4">
        <f t="shared" si="1432"/>
        <v>977954181.60624361</v>
      </c>
      <c r="AR1192" s="4">
        <f t="shared" si="1433"/>
        <v>2612066896.5183578</v>
      </c>
      <c r="AS1192" s="4">
        <f t="shared" si="1434"/>
        <v>56433191.62115784</v>
      </c>
      <c r="AT1192" s="4">
        <f t="shared" si="1435"/>
        <v>1569262603.6687346</v>
      </c>
      <c r="AU1192" s="4">
        <f t="shared" si="1436"/>
        <v>129141763.11124836</v>
      </c>
      <c r="AV1192" s="4">
        <f t="shared" si="1437"/>
        <v>1254533202.7355907</v>
      </c>
      <c r="AW1192" s="4">
        <f t="shared" si="1438"/>
        <v>142202110.13703263</v>
      </c>
      <c r="AX1192" s="4">
        <f t="shared" si="1439"/>
        <v>137590759.54909846</v>
      </c>
      <c r="AY1192" s="4">
        <f t="shared" si="1440"/>
        <v>6457080.630101474</v>
      </c>
      <c r="AZ1192" s="4">
        <f t="shared" si="1441"/>
        <v>34353482.591947861</v>
      </c>
      <c r="BA1192" s="4">
        <f t="shared" si="1442"/>
        <v>3159135977.0257912</v>
      </c>
      <c r="BB1192" s="4">
        <f t="shared" si="1443"/>
        <v>8396604479.5202255</v>
      </c>
      <c r="BC1192" s="4">
        <f t="shared" si="1444"/>
        <v>647189174.51449418</v>
      </c>
      <c r="BD1192" s="4">
        <f t="shared" si="1445"/>
        <v>18144970721.623779</v>
      </c>
      <c r="BF1192" s="4">
        <f t="shared" si="1446"/>
        <v>14.395542084868165</v>
      </c>
      <c r="BG1192" s="4">
        <f t="shared" si="1447"/>
        <v>0.31101285577664284</v>
      </c>
      <c r="BH1192" s="4">
        <f t="shared" si="1448"/>
        <v>8.6484714014920296</v>
      </c>
      <c r="BI1192" s="4">
        <f t="shared" si="1449"/>
        <v>0.71172208041838914</v>
      </c>
      <c r="BJ1192" s="4">
        <f t="shared" si="1450"/>
        <v>6.9139444862290933</v>
      </c>
      <c r="BK1192" s="4">
        <f t="shared" si="1451"/>
        <v>0.78369985997038338</v>
      </c>
      <c r="BL1192" s="4">
        <f t="shared" si="1452"/>
        <v>0.75828592759936708</v>
      </c>
      <c r="BM1192" s="4">
        <f t="shared" si="1453"/>
        <v>3.5586062546832456E-2</v>
      </c>
      <c r="BN1192" s="4">
        <f t="shared" si="1454"/>
        <v>0.18932784802462108</v>
      </c>
      <c r="BO1192" s="4">
        <f t="shared" si="1455"/>
        <v>17.410532237789592</v>
      </c>
      <c r="BP1192" s="4">
        <f t="shared" si="1456"/>
        <v>46.275106244805336</v>
      </c>
      <c r="BQ1192" s="4">
        <f t="shared" si="1457"/>
        <v>3.5667689104795519</v>
      </c>
      <c r="BR1192" s="4">
        <f t="shared" si="1458"/>
        <v>100.00000000000001</v>
      </c>
      <c r="BT1192" s="4">
        <f t="shared" si="1459"/>
        <v>4.7827919761942761</v>
      </c>
      <c r="BU1192" s="4">
        <f t="shared" si="1460"/>
        <v>0.25100449099295097</v>
      </c>
      <c r="BV1192" s="4">
        <f t="shared" si="1461"/>
        <v>6.6020907848075323</v>
      </c>
      <c r="BW1192" s="4">
        <f t="shared" si="1462"/>
        <v>0.48941975127762238</v>
      </c>
      <c r="BX1192" s="4">
        <f t="shared" si="1463"/>
        <v>4.5675308777483572</v>
      </c>
      <c r="BY1192" s="4">
        <f t="shared" si="1464"/>
        <v>0.36281187391704978</v>
      </c>
      <c r="BZ1192" s="4">
        <f t="shared" si="1465"/>
        <v>0.23970742795635266</v>
      </c>
      <c r="CA1192" s="4">
        <f t="shared" si="1466"/>
        <v>1.379372273224546E-2</v>
      </c>
      <c r="CB1192" s="4">
        <f t="shared" si="1467"/>
        <v>6.7558732344948927E-2</v>
      </c>
      <c r="CC1192" s="4">
        <f t="shared" si="1468"/>
        <v>26.895615780028621</v>
      </c>
      <c r="CD1192" s="4">
        <f t="shared" si="1469"/>
        <v>53.66380860377344</v>
      </c>
      <c r="CE1192" s="5">
        <f t="shared" si="1470"/>
        <v>2.0638659782266022</v>
      </c>
      <c r="CF1192" s="5">
        <f t="shared" si="1471"/>
        <v>100</v>
      </c>
      <c r="CG1192" s="5">
        <f t="shared" si="1395"/>
        <v>43.151907682776638</v>
      </c>
      <c r="CH1192" s="5">
        <f t="shared" si="1396"/>
        <v>46.268632663881611</v>
      </c>
      <c r="CI1192" s="5">
        <f t="shared" si="1397"/>
        <v>9.871765415955073</v>
      </c>
      <c r="CJ1192" s="5">
        <f t="shared" si="1398"/>
        <v>2.9812254951318597E-2</v>
      </c>
      <c r="CK1192" s="5">
        <f t="shared" si="1399"/>
        <v>58.129264323438662</v>
      </c>
      <c r="CL1192" s="5">
        <f t="shared" si="1400"/>
        <v>1.0577787219972787</v>
      </c>
      <c r="CM1192" s="5">
        <f t="shared" si="1401"/>
        <v>10.337007386708095</v>
      </c>
      <c r="CN1192" s="5">
        <f t="shared" si="1402"/>
        <v>4.4606158846740787</v>
      </c>
      <c r="CO1192" s="5">
        <f t="shared" si="1403"/>
        <v>14.269042339695678</v>
      </c>
      <c r="CP1192" s="5">
        <f t="shared" si="1404"/>
        <v>0.51807761361289151</v>
      </c>
      <c r="CQ1192" s="5">
        <f t="shared" si="1405"/>
        <v>0.78414219964677989</v>
      </c>
      <c r="CR1192" s="4">
        <f t="shared" si="1406"/>
        <v>0.5424938593201416</v>
      </c>
      <c r="CS1192" s="4">
        <f t="shared" si="1407"/>
        <v>100</v>
      </c>
    </row>
    <row r="1193" spans="1:97" s="4" customFormat="1" x14ac:dyDescent="0.2">
      <c r="A1193" s="4">
        <v>85810</v>
      </c>
      <c r="B1193" s="4">
        <v>159222</v>
      </c>
      <c r="C1193" s="4" t="s">
        <v>1649</v>
      </c>
      <c r="D1193" s="5">
        <v>0.14000000000000001</v>
      </c>
      <c r="E1193" s="5">
        <v>0.11</v>
      </c>
      <c r="F1193" s="5">
        <v>0.12</v>
      </c>
      <c r="G1193" s="5">
        <v>0.1115</v>
      </c>
      <c r="H1193" s="5">
        <v>0.1245</v>
      </c>
      <c r="I1193" s="5">
        <v>0.189</v>
      </c>
      <c r="J1193" s="5">
        <v>0.14149999999999999</v>
      </c>
      <c r="K1193" s="5">
        <v>0.13</v>
      </c>
      <c r="L1193" s="5">
        <v>0.14099999999999999</v>
      </c>
      <c r="M1193" s="5">
        <v>0.25</v>
      </c>
      <c r="N1193" s="5">
        <v>7.0000000000000007E-2</v>
      </c>
      <c r="O1193" s="5">
        <v>0.14499999999999999</v>
      </c>
      <c r="Q1193" s="5">
        <f t="shared" si="1408"/>
        <v>1.380384264602885</v>
      </c>
      <c r="R1193" s="5">
        <f t="shared" si="1409"/>
        <v>1.288249551693134</v>
      </c>
      <c r="S1193" s="5">
        <f t="shared" si="1410"/>
        <v>1.3182567385564072</v>
      </c>
      <c r="T1193" s="5">
        <f t="shared" si="1411"/>
        <v>1.2927067008067636</v>
      </c>
      <c r="U1193" s="5">
        <f t="shared" si="1412"/>
        <v>1.3319870423131621</v>
      </c>
      <c r="V1193" s="5">
        <f t="shared" si="1413"/>
        <v>1.545254439538414</v>
      </c>
      <c r="W1193" s="5">
        <f t="shared" si="1414"/>
        <v>1.3851601859244618</v>
      </c>
      <c r="X1193" s="5">
        <f t="shared" si="1415"/>
        <v>1.3489628825916538</v>
      </c>
      <c r="Y1193" s="5">
        <f t="shared" si="1416"/>
        <v>1.3835663789717809</v>
      </c>
      <c r="Z1193" s="5">
        <f t="shared" si="1417"/>
        <v>1.778279410038923</v>
      </c>
      <c r="AA1193" s="5">
        <f t="shared" si="1418"/>
        <v>1.1748975549395295</v>
      </c>
      <c r="AB1193" s="5">
        <f t="shared" si="1419"/>
        <v>1.3963683610559376</v>
      </c>
      <c r="AD1193" s="5">
        <f t="shared" si="1420"/>
        <v>40738027.780411266</v>
      </c>
      <c r="AE1193" s="5">
        <f t="shared" si="1421"/>
        <v>2570395.7827688647</v>
      </c>
      <c r="AF1193" s="5">
        <f t="shared" si="1422"/>
        <v>46773514.128719941</v>
      </c>
      <c r="AG1193" s="5">
        <f t="shared" si="1423"/>
        <v>3728206.8494295678</v>
      </c>
      <c r="AH1193" s="5">
        <f t="shared" si="1424"/>
        <v>46184899.189525001</v>
      </c>
      <c r="AI1193" s="5">
        <f t="shared" si="1425"/>
        <v>3380648.3620598218</v>
      </c>
      <c r="AJ1193" s="5">
        <f t="shared" si="1426"/>
        <v>2298793.7092640162</v>
      </c>
      <c r="AK1193" s="5">
        <f t="shared" si="1427"/>
        <v>112201.84543019645</v>
      </c>
      <c r="AL1193" s="5">
        <f t="shared" si="1428"/>
        <v>618016.40013841772</v>
      </c>
      <c r="AM1193" s="5">
        <f t="shared" si="1429"/>
        <v>436515832.24016666</v>
      </c>
      <c r="AN1193" s="5">
        <f t="shared" si="1430"/>
        <v>630957344.48019433</v>
      </c>
      <c r="AO1193" s="5">
        <f t="shared" si="1431"/>
        <v>20183663.636815663</v>
      </c>
      <c r="AP1193" s="4">
        <f t="shared" si="1432"/>
        <v>1234061544.4049237</v>
      </c>
      <c r="AR1193" s="4">
        <f t="shared" si="1433"/>
        <v>2275015161.3970671</v>
      </c>
      <c r="AS1193" s="4">
        <f t="shared" si="1434"/>
        <v>59092806.004141197</v>
      </c>
      <c r="AT1193" s="4">
        <f t="shared" si="1435"/>
        <v>1136830260.8985381</v>
      </c>
      <c r="AU1193" s="4">
        <f t="shared" si="1436"/>
        <v>100592757.01666827</v>
      </c>
      <c r="AV1193" s="4">
        <f t="shared" si="1437"/>
        <v>1297125986.1874044</v>
      </c>
      <c r="AW1193" s="4">
        <f t="shared" si="1438"/>
        <v>135489625.05463356</v>
      </c>
      <c r="AX1193" s="4">
        <f t="shared" si="1439"/>
        <v>134924018.69531661</v>
      </c>
      <c r="AY1193" s="4">
        <f t="shared" si="1440"/>
        <v>5370765.7352072131</v>
      </c>
      <c r="AZ1193" s="4">
        <f t="shared" si="1441"/>
        <v>32134442.54323718</v>
      </c>
      <c r="BA1193" s="4">
        <f t="shared" si="1442"/>
        <v>5242860706.2869701</v>
      </c>
      <c r="BB1193" s="4">
        <f t="shared" si="1443"/>
        <v>10094938937.276421</v>
      </c>
      <c r="BC1193" s="4">
        <f t="shared" si="1444"/>
        <v>647189174.51449418</v>
      </c>
      <c r="BD1193" s="4">
        <f t="shared" si="1445"/>
        <v>21161564641.6101</v>
      </c>
      <c r="BF1193" s="4">
        <f t="shared" si="1446"/>
        <v>10.750694478061854</v>
      </c>
      <c r="BG1193" s="4">
        <f t="shared" si="1447"/>
        <v>0.27924592063455783</v>
      </c>
      <c r="BH1193" s="4">
        <f t="shared" si="1448"/>
        <v>5.3721465314676333</v>
      </c>
      <c r="BI1193" s="4">
        <f t="shared" si="1449"/>
        <v>0.47535595179418916</v>
      </c>
      <c r="BJ1193" s="4">
        <f t="shared" si="1450"/>
        <v>6.1296317552855166</v>
      </c>
      <c r="BK1193" s="4">
        <f t="shared" si="1451"/>
        <v>0.64026279412354781</v>
      </c>
      <c r="BL1193" s="4">
        <f t="shared" si="1452"/>
        <v>0.63758999384201864</v>
      </c>
      <c r="BM1193" s="4">
        <f t="shared" si="1453"/>
        <v>2.5379813951217235E-2</v>
      </c>
      <c r="BN1193" s="4">
        <f t="shared" si="1454"/>
        <v>0.15185286668288719</v>
      </c>
      <c r="BO1193" s="4">
        <f t="shared" si="1455"/>
        <v>24.775392533961806</v>
      </c>
      <c r="BP1193" s="4">
        <f t="shared" si="1456"/>
        <v>47.704123528875023</v>
      </c>
      <c r="BQ1193" s="4">
        <f t="shared" si="1457"/>
        <v>3.0583238313197434</v>
      </c>
      <c r="BR1193" s="4">
        <f t="shared" si="1458"/>
        <v>100</v>
      </c>
      <c r="BT1193" s="4">
        <f t="shared" si="1459"/>
        <v>3.3011342072129422</v>
      </c>
      <c r="BU1193" s="4">
        <f t="shared" si="1460"/>
        <v>0.20828748731558069</v>
      </c>
      <c r="BV1193" s="4">
        <f t="shared" si="1461"/>
        <v>3.7902091950587908</v>
      </c>
      <c r="BW1193" s="4">
        <f t="shared" si="1462"/>
        <v>0.30210866438005285</v>
      </c>
      <c r="BX1193" s="4">
        <f t="shared" si="1463"/>
        <v>3.7425118219525921</v>
      </c>
      <c r="BY1193" s="4">
        <f t="shared" si="1464"/>
        <v>0.27394487555237801</v>
      </c>
      <c r="BZ1193" s="4">
        <f t="shared" si="1465"/>
        <v>0.18627869247578868</v>
      </c>
      <c r="CA1193" s="4">
        <f t="shared" si="1466"/>
        <v>9.092078587077378E-3</v>
      </c>
      <c r="CB1193" s="4">
        <f t="shared" si="1467"/>
        <v>5.0079868620849954E-2</v>
      </c>
      <c r="CC1193" s="4">
        <f t="shared" si="1468"/>
        <v>35.372290322089142</v>
      </c>
      <c r="CD1193" s="4">
        <f t="shared" si="1469"/>
        <v>51.128515213918931</v>
      </c>
      <c r="CE1193" s="5">
        <f t="shared" si="1470"/>
        <v>1.6355475728358766</v>
      </c>
      <c r="CF1193" s="5">
        <f t="shared" si="1471"/>
        <v>100</v>
      </c>
      <c r="CG1193" s="5">
        <f t="shared" si="1395"/>
        <v>49.545019080479157</v>
      </c>
      <c r="CH1193" s="5">
        <f t="shared" si="1396"/>
        <v>48.821404917460221</v>
      </c>
      <c r="CI1193" s="5">
        <f t="shared" si="1397"/>
        <v>7.6657192235247225</v>
      </c>
      <c r="CJ1193" s="5">
        <f t="shared" si="1398"/>
        <v>1.8623139998631494E-2</v>
      </c>
      <c r="CK1193" s="5">
        <f t="shared" si="1399"/>
        <v>72.452422010163801</v>
      </c>
      <c r="CL1193" s="5">
        <f t="shared" si="1400"/>
        <v>0.61880370892810654</v>
      </c>
      <c r="CM1193" s="5">
        <f t="shared" si="1401"/>
        <v>6.7616534444143834</v>
      </c>
      <c r="CN1193" s="5">
        <f t="shared" si="1402"/>
        <v>3.3500624891909827</v>
      </c>
      <c r="CO1193" s="5">
        <f t="shared" si="1403"/>
        <v>7.7634168895112667</v>
      </c>
      <c r="CP1193" s="5">
        <f t="shared" si="1404"/>
        <v>0.38155127405841816</v>
      </c>
      <c r="CQ1193" s="5">
        <f t="shared" si="1405"/>
        <v>0.56111633005138262</v>
      </c>
      <c r="CR1193" s="4">
        <f t="shared" si="1406"/>
        <v>0.42663149015830532</v>
      </c>
      <c r="CS1193" s="4">
        <f t="shared" si="1407"/>
        <v>100</v>
      </c>
    </row>
    <row r="1194" spans="1:97" s="4" customFormat="1" x14ac:dyDescent="0.2">
      <c r="A1194" s="4">
        <v>87769</v>
      </c>
      <c r="B1194" s="4">
        <v>163441</v>
      </c>
      <c r="C1194" s="4" t="s">
        <v>1783</v>
      </c>
      <c r="D1194" s="5">
        <v>0.06</v>
      </c>
      <c r="E1194" s="5">
        <v>0.01</v>
      </c>
      <c r="F1194" s="5">
        <v>0.11</v>
      </c>
      <c r="G1194" s="5">
        <v>0.03</v>
      </c>
      <c r="H1194" s="5">
        <v>0.05</v>
      </c>
      <c r="I1194" s="5">
        <v>0.08</v>
      </c>
      <c r="J1194" s="5">
        <v>0.01</v>
      </c>
      <c r="K1194" s="5">
        <v>0.02</v>
      </c>
      <c r="L1194" s="5">
        <v>0.01</v>
      </c>
      <c r="M1194" s="5">
        <v>0.123</v>
      </c>
      <c r="N1194" s="5">
        <v>0.01</v>
      </c>
      <c r="O1194" s="5">
        <v>0.14599999999999999</v>
      </c>
      <c r="Q1194" s="5">
        <f t="shared" si="1408"/>
        <v>1.1481536214968828</v>
      </c>
      <c r="R1194" s="5">
        <f t="shared" si="1409"/>
        <v>1.0232929922807541</v>
      </c>
      <c r="S1194" s="5">
        <f t="shared" si="1410"/>
        <v>1.288249551693134</v>
      </c>
      <c r="T1194" s="5">
        <f t="shared" si="1411"/>
        <v>1.0715193052376064</v>
      </c>
      <c r="U1194" s="5">
        <f t="shared" si="1412"/>
        <v>1.1220184543019636</v>
      </c>
      <c r="V1194" s="5">
        <f t="shared" si="1413"/>
        <v>1.2022644346174129</v>
      </c>
      <c r="W1194" s="5">
        <f t="shared" si="1414"/>
        <v>1.0232929922807541</v>
      </c>
      <c r="X1194" s="5">
        <f t="shared" si="1415"/>
        <v>1.0471285480508996</v>
      </c>
      <c r="Y1194" s="5">
        <f t="shared" si="1416"/>
        <v>1.0232929922807541</v>
      </c>
      <c r="Z1194" s="5">
        <f t="shared" si="1417"/>
        <v>1.3273944577297396</v>
      </c>
      <c r="AA1194" s="5">
        <f t="shared" si="1418"/>
        <v>1.0232929922807541</v>
      </c>
      <c r="AB1194" s="5">
        <f t="shared" si="1419"/>
        <v>1.3995873225726181</v>
      </c>
      <c r="AD1194" s="5">
        <f t="shared" si="1420"/>
        <v>33884415.613920249</v>
      </c>
      <c r="AE1194" s="5">
        <f t="shared" si="1421"/>
        <v>2041737.9446695298</v>
      </c>
      <c r="AF1194" s="5">
        <f t="shared" si="1422"/>
        <v>45708818.961487621</v>
      </c>
      <c r="AG1194" s="5">
        <f t="shared" si="1423"/>
        <v>3090295.4325135918</v>
      </c>
      <c r="AH1194" s="5">
        <f t="shared" si="1424"/>
        <v>38904514.499428168</v>
      </c>
      <c r="AI1194" s="5">
        <f t="shared" si="1425"/>
        <v>2630267.9918953865</v>
      </c>
      <c r="AJ1194" s="5">
        <f t="shared" si="1426"/>
        <v>1698243.652461746</v>
      </c>
      <c r="AK1194" s="5">
        <f t="shared" si="1427"/>
        <v>87096.358995608141</v>
      </c>
      <c r="AL1194" s="5">
        <f t="shared" si="1428"/>
        <v>457088.18961487635</v>
      </c>
      <c r="AM1194" s="5">
        <f t="shared" si="1429"/>
        <v>325836701.00200927</v>
      </c>
      <c r="AN1194" s="5">
        <f t="shared" si="1430"/>
        <v>549540873.85762548</v>
      </c>
      <c r="AO1194" s="5">
        <f t="shared" si="1431"/>
        <v>20230191.786782771</v>
      </c>
      <c r="AP1194" s="4">
        <f t="shared" si="1432"/>
        <v>1024110245.2914042</v>
      </c>
      <c r="AR1194" s="4">
        <f t="shared" si="1433"/>
        <v>1892275189.9593763</v>
      </c>
      <c r="AS1194" s="4">
        <f t="shared" si="1434"/>
        <v>46939084.278173901</v>
      </c>
      <c r="AT1194" s="4">
        <f t="shared" si="1435"/>
        <v>1110952844.8589566</v>
      </c>
      <c r="AU1194" s="4">
        <f t="shared" si="1436"/>
        <v>83380925.497769177</v>
      </c>
      <c r="AV1194" s="4">
        <f t="shared" si="1437"/>
        <v>1092652741.9736898</v>
      </c>
      <c r="AW1194" s="4">
        <f t="shared" si="1438"/>
        <v>105415880.57918331</v>
      </c>
      <c r="AX1194" s="4">
        <f t="shared" si="1439"/>
        <v>99675693.991398245</v>
      </c>
      <c r="AY1194" s="4">
        <f t="shared" si="1440"/>
        <v>4169041.4160427745</v>
      </c>
      <c r="AZ1194" s="4">
        <f t="shared" si="1441"/>
        <v>23766803.21603407</v>
      </c>
      <c r="BA1194" s="4">
        <f t="shared" si="1442"/>
        <v>3913526864.7248325</v>
      </c>
      <c r="BB1194" s="4">
        <f t="shared" si="1443"/>
        <v>8792324257.1976929</v>
      </c>
      <c r="BC1194" s="4">
        <f t="shared" si="1444"/>
        <v>648681099.64318955</v>
      </c>
      <c r="BD1194" s="4">
        <f t="shared" si="1445"/>
        <v>17813760427.336338</v>
      </c>
      <c r="BF1194" s="4">
        <f t="shared" si="1446"/>
        <v>10.622547651733099</v>
      </c>
      <c r="BG1194" s="4">
        <f t="shared" si="1447"/>
        <v>0.26349902071290304</v>
      </c>
      <c r="BH1194" s="4">
        <f t="shared" si="1448"/>
        <v>6.2364869528284972</v>
      </c>
      <c r="BI1194" s="4">
        <f t="shared" si="1449"/>
        <v>0.46807032034525337</v>
      </c>
      <c r="BJ1194" s="4">
        <f t="shared" si="1450"/>
        <v>6.133756802392746</v>
      </c>
      <c r="BK1194" s="4">
        <f t="shared" si="1451"/>
        <v>0.59176657847837677</v>
      </c>
      <c r="BL1194" s="4">
        <f t="shared" si="1452"/>
        <v>0.55954324971407832</v>
      </c>
      <c r="BM1194" s="4">
        <f t="shared" si="1453"/>
        <v>2.3403488741462568E-2</v>
      </c>
      <c r="BN1194" s="4">
        <f t="shared" si="1454"/>
        <v>0.13341822639290923</v>
      </c>
      <c r="BO1194" s="4">
        <f t="shared" si="1455"/>
        <v>21.969122581884953</v>
      </c>
      <c r="BP1194" s="4">
        <f t="shared" si="1456"/>
        <v>49.356924345436447</v>
      </c>
      <c r="BQ1194" s="4">
        <f t="shared" si="1457"/>
        <v>3.6414607813392816</v>
      </c>
      <c r="BR1194" s="4">
        <f t="shared" si="1458"/>
        <v>100</v>
      </c>
      <c r="BT1194" s="4">
        <f t="shared" si="1459"/>
        <v>3.3086687463300057</v>
      </c>
      <c r="BU1194" s="4">
        <f t="shared" si="1460"/>
        <v>0.1993670070245773</v>
      </c>
      <c r="BV1194" s="4">
        <f t="shared" si="1461"/>
        <v>4.4632713295902491</v>
      </c>
      <c r="BW1194" s="4">
        <f t="shared" si="1462"/>
        <v>0.30175417604910953</v>
      </c>
      <c r="BX1194" s="4">
        <f t="shared" si="1463"/>
        <v>3.7988600034323579</v>
      </c>
      <c r="BY1194" s="4">
        <f t="shared" si="1464"/>
        <v>0.25683445742181399</v>
      </c>
      <c r="BZ1194" s="4">
        <f t="shared" si="1465"/>
        <v>0.16582625359621525</v>
      </c>
      <c r="CA1194" s="4">
        <f t="shared" si="1466"/>
        <v>8.5045881921457997E-3</v>
      </c>
      <c r="CB1194" s="4">
        <f t="shared" si="1467"/>
        <v>4.4632713295902508E-2</v>
      </c>
      <c r="CC1194" s="4">
        <f t="shared" si="1468"/>
        <v>31.816564915752256</v>
      </c>
      <c r="CD1194" s="4">
        <f t="shared" si="1469"/>
        <v>53.660323816139254</v>
      </c>
      <c r="CE1194" s="5">
        <f t="shared" si="1470"/>
        <v>1.9753919931761248</v>
      </c>
      <c r="CF1194" s="5">
        <f t="shared" si="1471"/>
        <v>100.00000000000001</v>
      </c>
      <c r="CG1194" s="5">
        <f t="shared" si="1395"/>
        <v>59.70352865838386</v>
      </c>
      <c r="CH1194" s="5">
        <f t="shared" si="1396"/>
        <v>46.295043470564856</v>
      </c>
      <c r="CI1194" s="5">
        <f t="shared" si="1397"/>
        <v>8.2057596637699124</v>
      </c>
      <c r="CJ1194" s="5">
        <f t="shared" si="1398"/>
        <v>1.8370407617293104E-2</v>
      </c>
      <c r="CK1194" s="5">
        <f t="shared" si="1399"/>
        <v>68.725640005029362</v>
      </c>
      <c r="CL1194" s="5">
        <f t="shared" si="1400"/>
        <v>0.65180665882940525</v>
      </c>
      <c r="CM1194" s="5">
        <f t="shared" si="1401"/>
        <v>7.1469178950738241</v>
      </c>
      <c r="CN1194" s="5">
        <f t="shared" si="1402"/>
        <v>4.2669621736765651</v>
      </c>
      <c r="CO1194" s="5">
        <f t="shared" si="1403"/>
        <v>9.6409269653846845</v>
      </c>
      <c r="CP1194" s="5">
        <f t="shared" si="1404"/>
        <v>0.35819440087933013</v>
      </c>
      <c r="CQ1194" s="5">
        <f t="shared" si="1405"/>
        <v>0.55477744088330649</v>
      </c>
      <c r="CR1194" s="4">
        <f t="shared" si="1406"/>
        <v>0.43064438885631051</v>
      </c>
      <c r="CS1194" s="4">
        <f t="shared" si="1407"/>
        <v>99.999999999999986</v>
      </c>
    </row>
    <row r="1195" spans="1:97" s="4" customFormat="1" x14ac:dyDescent="0.2">
      <c r="A1195" s="4">
        <v>101848</v>
      </c>
      <c r="B1195" s="4">
        <v>196645</v>
      </c>
      <c r="C1195" s="4" t="s">
        <v>262</v>
      </c>
      <c r="D1195" s="5">
        <v>-0.13</v>
      </c>
      <c r="E1195" s="5">
        <v>-0.16</v>
      </c>
      <c r="F1195" s="5">
        <v>-0.06</v>
      </c>
      <c r="G1195" s="5">
        <v>-0.04</v>
      </c>
      <c r="H1195" s="5">
        <v>-0.09</v>
      </c>
      <c r="I1195" s="5">
        <v>-0.05</v>
      </c>
      <c r="J1195" s="5">
        <v>-0.14000000000000001</v>
      </c>
      <c r="K1195" s="5">
        <v>-0.06</v>
      </c>
      <c r="L1195" s="5">
        <v>-0.13</v>
      </c>
      <c r="M1195" s="5">
        <v>-0.13</v>
      </c>
      <c r="N1195" s="5">
        <v>-0.2</v>
      </c>
      <c r="O1195" s="5">
        <v>0.15</v>
      </c>
      <c r="Q1195" s="5">
        <f t="shared" si="1408"/>
        <v>0.74131024130091738</v>
      </c>
      <c r="R1195" s="5">
        <f t="shared" si="1409"/>
        <v>0.69183097091893653</v>
      </c>
      <c r="S1195" s="5">
        <f t="shared" si="1410"/>
        <v>0.87096358995608059</v>
      </c>
      <c r="T1195" s="5">
        <f t="shared" si="1411"/>
        <v>0.91201083935590965</v>
      </c>
      <c r="U1195" s="5">
        <f t="shared" si="1412"/>
        <v>0.81283051616409918</v>
      </c>
      <c r="V1195" s="5">
        <f t="shared" si="1413"/>
        <v>0.89125093813374545</v>
      </c>
      <c r="W1195" s="5">
        <f t="shared" si="1414"/>
        <v>0.72443596007499</v>
      </c>
      <c r="X1195" s="5">
        <f t="shared" si="1415"/>
        <v>0.87096358995608059</v>
      </c>
      <c r="Y1195" s="5">
        <f t="shared" si="1416"/>
        <v>0.74131024130091738</v>
      </c>
      <c r="Z1195" s="5">
        <f t="shared" si="1417"/>
        <v>0.74131024130091738</v>
      </c>
      <c r="AA1195" s="5">
        <f t="shared" si="1418"/>
        <v>0.63095734448019325</v>
      </c>
      <c r="AB1195" s="5">
        <f t="shared" si="1419"/>
        <v>1.4125375446227544</v>
      </c>
      <c r="AD1195" s="5">
        <f t="shared" si="1420"/>
        <v>21877616.239495516</v>
      </c>
      <c r="AE1195" s="5">
        <f t="shared" si="1421"/>
        <v>1380384.2646028851</v>
      </c>
      <c r="AF1195" s="5">
        <f t="shared" si="1422"/>
        <v>30902954.32513598</v>
      </c>
      <c r="AG1195" s="5">
        <f t="shared" si="1423"/>
        <v>2630267.9918953828</v>
      </c>
      <c r="AH1195" s="5">
        <f t="shared" si="1424"/>
        <v>28183829.312644608</v>
      </c>
      <c r="AI1195" s="5">
        <f t="shared" si="1425"/>
        <v>1949844.5997580483</v>
      </c>
      <c r="AJ1195" s="5">
        <f t="shared" si="1426"/>
        <v>1202264.4346174139</v>
      </c>
      <c r="AK1195" s="5">
        <f t="shared" si="1427"/>
        <v>72443.596007499073</v>
      </c>
      <c r="AL1195" s="5">
        <f t="shared" si="1428"/>
        <v>331131.12148259202</v>
      </c>
      <c r="AM1195" s="5">
        <f t="shared" si="1429"/>
        <v>181970085.8609986</v>
      </c>
      <c r="AN1195" s="5">
        <f t="shared" si="1430"/>
        <v>338844156.13920313</v>
      </c>
      <c r="AO1195" s="5">
        <f t="shared" si="1431"/>
        <v>20417379.44669535</v>
      </c>
      <c r="AP1195" s="4">
        <f t="shared" si="1432"/>
        <v>629762357.33253694</v>
      </c>
      <c r="AR1195" s="4">
        <f t="shared" si="1433"/>
        <v>1221755478.8946271</v>
      </c>
      <c r="AS1195" s="4">
        <f t="shared" si="1434"/>
        <v>31734715.760962799</v>
      </c>
      <c r="AT1195" s="4">
        <f t="shared" si="1435"/>
        <v>751096304.87242997</v>
      </c>
      <c r="AU1195" s="4">
        <f t="shared" si="1436"/>
        <v>70968677.351669759</v>
      </c>
      <c r="AV1195" s="4">
        <f t="shared" si="1437"/>
        <v>791556938.16028011</v>
      </c>
      <c r="AW1195" s="4">
        <f t="shared" si="1438"/>
        <v>78145871.869103059</v>
      </c>
      <c r="AX1195" s="4">
        <f t="shared" si="1439"/>
        <v>70564987.366773725</v>
      </c>
      <c r="AY1195" s="4">
        <f t="shared" si="1440"/>
        <v>3467657.610090958</v>
      </c>
      <c r="AZ1195" s="4">
        <f t="shared" si="1441"/>
        <v>17217526.905721001</v>
      </c>
      <c r="BA1195" s="4">
        <f t="shared" si="1442"/>
        <v>2185588110.2506957</v>
      </c>
      <c r="BB1195" s="4">
        <f t="shared" si="1443"/>
        <v>5421303191.7335663</v>
      </c>
      <c r="BC1195" s="4">
        <f t="shared" si="1444"/>
        <v>654683271.9582864</v>
      </c>
      <c r="BD1195" s="4">
        <f t="shared" si="1445"/>
        <v>11298082732.734207</v>
      </c>
      <c r="BF1195" s="4">
        <f t="shared" si="1446"/>
        <v>10.81383016743899</v>
      </c>
      <c r="BG1195" s="4">
        <f t="shared" si="1447"/>
        <v>0.28088585038430497</v>
      </c>
      <c r="BH1195" s="4">
        <f t="shared" si="1448"/>
        <v>6.6479979182331581</v>
      </c>
      <c r="BI1195" s="4">
        <f t="shared" si="1449"/>
        <v>0.62814797015116997</v>
      </c>
      <c r="BJ1195" s="4">
        <f t="shared" si="1450"/>
        <v>7.0061173819066056</v>
      </c>
      <c r="BK1195" s="4">
        <f t="shared" si="1451"/>
        <v>0.69167374427777151</v>
      </c>
      <c r="BL1195" s="4">
        <f t="shared" si="1452"/>
        <v>0.62457488616474799</v>
      </c>
      <c r="BM1195" s="4">
        <f t="shared" si="1453"/>
        <v>3.0692443064202653E-2</v>
      </c>
      <c r="BN1195" s="4">
        <f t="shared" si="1454"/>
        <v>0.15239335127044384</v>
      </c>
      <c r="BO1195" s="4">
        <f t="shared" si="1455"/>
        <v>19.344769922053576</v>
      </c>
      <c r="BP1195" s="4">
        <f t="shared" si="1456"/>
        <v>47.984275916357859</v>
      </c>
      <c r="BQ1195" s="4">
        <f t="shared" si="1457"/>
        <v>5.7946404486971659</v>
      </c>
      <c r="BR1195" s="4">
        <f t="shared" si="1458"/>
        <v>100</v>
      </c>
      <c r="BT1195" s="4">
        <f t="shared" si="1459"/>
        <v>3.4739479082493583</v>
      </c>
      <c r="BU1195" s="4">
        <f t="shared" si="1460"/>
        <v>0.21919129470515386</v>
      </c>
      <c r="BV1195" s="4">
        <f t="shared" si="1461"/>
        <v>4.907081848465916</v>
      </c>
      <c r="BW1195" s="4">
        <f t="shared" si="1462"/>
        <v>0.41766040178017622</v>
      </c>
      <c r="BX1195" s="4">
        <f t="shared" si="1463"/>
        <v>4.4753118354075498</v>
      </c>
      <c r="BY1195" s="4">
        <f t="shared" si="1464"/>
        <v>0.30961593322550096</v>
      </c>
      <c r="BZ1195" s="4">
        <f t="shared" si="1465"/>
        <v>0.19090763692352217</v>
      </c>
      <c r="CA1195" s="4">
        <f t="shared" si="1466"/>
        <v>1.150332266830713E-2</v>
      </c>
      <c r="CB1195" s="4">
        <f t="shared" si="1467"/>
        <v>5.2580329330122695E-2</v>
      </c>
      <c r="CC1195" s="4">
        <f t="shared" si="1468"/>
        <v>28.895040127797277</v>
      </c>
      <c r="CD1195" s="4">
        <f t="shared" si="1469"/>
        <v>53.805082535328701</v>
      </c>
      <c r="CE1195" s="5">
        <f t="shared" si="1470"/>
        <v>3.242076826118435</v>
      </c>
      <c r="CF1195" s="5">
        <f t="shared" si="1471"/>
        <v>100.00000000000001</v>
      </c>
      <c r="CG1195" s="5">
        <f t="shared" si="1395"/>
        <v>93.325430079699402</v>
      </c>
      <c r="CH1195" s="5">
        <f t="shared" si="1396"/>
        <v>46.142337135341201</v>
      </c>
      <c r="CI1195" s="5">
        <f t="shared" si="1397"/>
        <v>9.6989275213366515</v>
      </c>
      <c r="CJ1195" s="5">
        <f t="shared" si="1398"/>
        <v>2.4930082398224557E-2</v>
      </c>
      <c r="CK1195" s="5">
        <f t="shared" si="1399"/>
        <v>62.62153571251612</v>
      </c>
      <c r="CL1195" s="5">
        <f t="shared" si="1400"/>
        <v>0.90515658224057094</v>
      </c>
      <c r="CM1195" s="5">
        <f t="shared" si="1401"/>
        <v>7.5287645228282178</v>
      </c>
      <c r="CN1195" s="5">
        <f t="shared" si="1402"/>
        <v>7.026251870617263</v>
      </c>
      <c r="CO1195" s="5">
        <f t="shared" si="1403"/>
        <v>10.634662553118703</v>
      </c>
      <c r="CP1195" s="5">
        <f t="shared" si="1404"/>
        <v>0.41373638349433051</v>
      </c>
      <c r="CQ1195" s="5">
        <f t="shared" si="1405"/>
        <v>0.67100184439587229</v>
      </c>
      <c r="CR1195" s="4">
        <f t="shared" si="1406"/>
        <v>0.47503292705403843</v>
      </c>
      <c r="CS1195" s="4">
        <f t="shared" si="1407"/>
        <v>99.999999999999972</v>
      </c>
    </row>
    <row r="1196" spans="1:97" s="4" customFormat="1" x14ac:dyDescent="0.2">
      <c r="A1196" s="4">
        <v>31165</v>
      </c>
      <c r="B1196" s="4">
        <v>46568</v>
      </c>
      <c r="C1196" s="4" t="s">
        <v>2352</v>
      </c>
      <c r="D1196" s="5">
        <v>-0.23</v>
      </c>
      <c r="E1196" s="5">
        <v>-0.1</v>
      </c>
      <c r="F1196" s="5">
        <v>-0.02</v>
      </c>
      <c r="G1196" s="5">
        <v>-0.01</v>
      </c>
      <c r="H1196" s="5">
        <v>-0.09</v>
      </c>
      <c r="I1196" s="5">
        <v>-0.08</v>
      </c>
      <c r="J1196" s="5">
        <v>-0.27</v>
      </c>
      <c r="K1196" s="5">
        <v>-0.21</v>
      </c>
      <c r="L1196" s="5">
        <v>-0.2</v>
      </c>
      <c r="M1196" s="5">
        <v>-0.48</v>
      </c>
      <c r="N1196" s="5">
        <v>-0.28999999999999998</v>
      </c>
      <c r="O1196" s="5">
        <v>0.15</v>
      </c>
      <c r="Q1196" s="5">
        <f t="shared" si="1408"/>
        <v>0.58884365535558891</v>
      </c>
      <c r="R1196" s="5">
        <f t="shared" si="1409"/>
        <v>0.79432823472428149</v>
      </c>
      <c r="S1196" s="5">
        <f t="shared" si="1410"/>
        <v>0.95499258602143589</v>
      </c>
      <c r="T1196" s="5">
        <f t="shared" si="1411"/>
        <v>0.97723722095581067</v>
      </c>
      <c r="U1196" s="5">
        <f t="shared" si="1412"/>
        <v>0.81283051616409918</v>
      </c>
      <c r="V1196" s="5">
        <f t="shared" si="1413"/>
        <v>0.83176377110267097</v>
      </c>
      <c r="W1196" s="5">
        <f t="shared" si="1414"/>
        <v>0.53703179637025267</v>
      </c>
      <c r="X1196" s="5">
        <f t="shared" si="1415"/>
        <v>0.61659500186148219</v>
      </c>
      <c r="Y1196" s="5">
        <f t="shared" si="1416"/>
        <v>0.63095734448019325</v>
      </c>
      <c r="Z1196" s="5">
        <f t="shared" si="1417"/>
        <v>0.33113112148259105</v>
      </c>
      <c r="AA1196" s="5">
        <f t="shared" si="1418"/>
        <v>0.51286138399136483</v>
      </c>
      <c r="AB1196" s="5">
        <f t="shared" si="1419"/>
        <v>1.4125375446227544</v>
      </c>
      <c r="AD1196" s="5">
        <f t="shared" si="1420"/>
        <v>17378008.287493747</v>
      </c>
      <c r="AE1196" s="5">
        <f t="shared" si="1421"/>
        <v>1584893.1924611139</v>
      </c>
      <c r="AF1196" s="5">
        <f t="shared" si="1422"/>
        <v>33884415.613920338</v>
      </c>
      <c r="AG1196" s="5">
        <f t="shared" si="1423"/>
        <v>2818382.931264455</v>
      </c>
      <c r="AH1196" s="5">
        <f t="shared" si="1424"/>
        <v>28183829.312644608</v>
      </c>
      <c r="AI1196" s="5">
        <f t="shared" si="1425"/>
        <v>1819700.8586099863</v>
      </c>
      <c r="AJ1196" s="5">
        <f t="shared" si="1426"/>
        <v>891250.93813374627</v>
      </c>
      <c r="AK1196" s="5">
        <f t="shared" si="1427"/>
        <v>51286.138399136536</v>
      </c>
      <c r="AL1196" s="5">
        <f t="shared" si="1428"/>
        <v>281838.29312644619</v>
      </c>
      <c r="AM1196" s="5">
        <f t="shared" si="1429"/>
        <v>81283051.616410032</v>
      </c>
      <c r="AN1196" s="5">
        <f t="shared" si="1430"/>
        <v>275422870.33381712</v>
      </c>
      <c r="AO1196" s="5">
        <f t="shared" si="1431"/>
        <v>20417379.44669535</v>
      </c>
      <c r="AP1196" s="4">
        <f t="shared" si="1432"/>
        <v>464016906.9629761</v>
      </c>
      <c r="AR1196" s="4">
        <f t="shared" si="1433"/>
        <v>970474872.81508827</v>
      </c>
      <c r="AS1196" s="4">
        <f t="shared" si="1434"/>
        <v>36436328.828123644</v>
      </c>
      <c r="AT1196" s="4">
        <f t="shared" si="1435"/>
        <v>823560721.49633384</v>
      </c>
      <c r="AU1196" s="4">
        <f t="shared" si="1436"/>
        <v>76044307.849493042</v>
      </c>
      <c r="AV1196" s="4">
        <f t="shared" si="1437"/>
        <v>791556938.16028011</v>
      </c>
      <c r="AW1196" s="4">
        <f t="shared" si="1438"/>
        <v>72929971.011371031</v>
      </c>
      <c r="AX1196" s="4">
        <f t="shared" si="1439"/>
        <v>52310547.81225922</v>
      </c>
      <c r="AY1196" s="4">
        <f t="shared" si="1440"/>
        <v>2454913.5867514685</v>
      </c>
      <c r="AZ1196" s="4">
        <f t="shared" si="1441"/>
        <v>14654492.073232008</v>
      </c>
      <c r="BA1196" s="4">
        <f t="shared" si="1442"/>
        <v>976266348.04921591</v>
      </c>
      <c r="BB1196" s="4">
        <f t="shared" si="1443"/>
        <v>4406600671.6188736</v>
      </c>
      <c r="BC1196" s="4">
        <f t="shared" si="1444"/>
        <v>654683271.9582864</v>
      </c>
      <c r="BD1196" s="4">
        <f t="shared" si="1445"/>
        <v>8877973385.2593098</v>
      </c>
      <c r="BF1196" s="4">
        <f t="shared" si="1446"/>
        <v>10.931265849776395</v>
      </c>
      <c r="BG1196" s="4">
        <f t="shared" si="1447"/>
        <v>0.41041268369447143</v>
      </c>
      <c r="BH1196" s="4">
        <f t="shared" si="1448"/>
        <v>9.2764495426821902</v>
      </c>
      <c r="BI1196" s="4">
        <f t="shared" si="1449"/>
        <v>0.85655030207405747</v>
      </c>
      <c r="BJ1196" s="4">
        <f t="shared" si="1450"/>
        <v>8.9159643063872522</v>
      </c>
      <c r="BK1196" s="4">
        <f t="shared" si="1451"/>
        <v>0.82147093538781624</v>
      </c>
      <c r="BL1196" s="4">
        <f t="shared" si="1452"/>
        <v>0.58921721818983941</v>
      </c>
      <c r="BM1196" s="4">
        <f t="shared" si="1453"/>
        <v>2.7651734018796732E-2</v>
      </c>
      <c r="BN1196" s="4">
        <f t="shared" si="1454"/>
        <v>0.16506573558289594</v>
      </c>
      <c r="BO1196" s="4">
        <f t="shared" si="1455"/>
        <v>10.996500053381281</v>
      </c>
      <c r="BP1196" s="4">
        <f t="shared" si="1456"/>
        <v>49.635209302783515</v>
      </c>
      <c r="BQ1196" s="4">
        <f t="shared" si="1457"/>
        <v>7.3742423360414735</v>
      </c>
      <c r="BR1196" s="4">
        <f t="shared" si="1458"/>
        <v>99.999999999999986</v>
      </c>
      <c r="BT1196" s="4">
        <f t="shared" si="1459"/>
        <v>3.7451239441325654</v>
      </c>
      <c r="BU1196" s="4">
        <f t="shared" si="1460"/>
        <v>0.34155936317802588</v>
      </c>
      <c r="BV1196" s="4">
        <f t="shared" si="1461"/>
        <v>7.3024096978914557</v>
      </c>
      <c r="BW1196" s="4">
        <f t="shared" si="1462"/>
        <v>0.60738798284549</v>
      </c>
      <c r="BX1196" s="4">
        <f t="shared" si="1463"/>
        <v>6.0738798284549143</v>
      </c>
      <c r="BY1196" s="4">
        <f t="shared" si="1464"/>
        <v>0.39216261978901995</v>
      </c>
      <c r="BZ1196" s="4">
        <f t="shared" si="1465"/>
        <v>0.1920729449207029</v>
      </c>
      <c r="CA1196" s="4">
        <f t="shared" si="1466"/>
        <v>1.1052644338933248E-2</v>
      </c>
      <c r="CB1196" s="4">
        <f t="shared" si="1467"/>
        <v>6.0738798284549159E-2</v>
      </c>
      <c r="CC1196" s="4">
        <f t="shared" si="1468"/>
        <v>17.517260771469175</v>
      </c>
      <c r="CD1196" s="4">
        <f t="shared" si="1469"/>
        <v>59.356214439788317</v>
      </c>
      <c r="CE1196" s="5">
        <f t="shared" si="1470"/>
        <v>4.400136964906852</v>
      </c>
      <c r="CF1196" s="5">
        <f t="shared" si="1471"/>
        <v>100</v>
      </c>
      <c r="CG1196" s="5">
        <f t="shared" si="1395"/>
        <v>117.48975549395333</v>
      </c>
      <c r="CH1196" s="5">
        <f t="shared" si="1396"/>
        <v>40.583046761927136</v>
      </c>
      <c r="CI1196" s="5">
        <f t="shared" si="1397"/>
        <v>14.966544685730957</v>
      </c>
      <c r="CJ1196" s="5">
        <f t="shared" si="1398"/>
        <v>2.723463421504926E-2</v>
      </c>
      <c r="CK1196" s="5">
        <f t="shared" si="1399"/>
        <v>43.163986366600106</v>
      </c>
      <c r="CL1196" s="5">
        <f t="shared" si="1400"/>
        <v>1.496654468573092</v>
      </c>
      <c r="CM1196" s="5">
        <f t="shared" si="1401"/>
        <v>9.2282966483582047</v>
      </c>
      <c r="CN1196" s="5">
        <f t="shared" si="1402"/>
        <v>10.842303168412746</v>
      </c>
      <c r="CO1196" s="5">
        <f t="shared" si="1403"/>
        <v>17.993744384766568</v>
      </c>
      <c r="CP1196" s="5">
        <f t="shared" si="1404"/>
        <v>0.47328369909598694</v>
      </c>
      <c r="CQ1196" s="5">
        <f t="shared" si="1405"/>
        <v>0.96632128703783315</v>
      </c>
      <c r="CR1196" s="4">
        <f t="shared" si="1406"/>
        <v>0.84163065720945018</v>
      </c>
      <c r="CS1196" s="4">
        <f t="shared" si="1407"/>
        <v>99.999999999999986</v>
      </c>
    </row>
    <row r="1197" spans="1:97" s="4" customFormat="1" x14ac:dyDescent="0.2">
      <c r="A1197" s="4">
        <v>36481</v>
      </c>
      <c r="B1197" s="4">
        <v>59360</v>
      </c>
      <c r="C1197" s="4" t="s">
        <v>282</v>
      </c>
      <c r="D1197" s="5">
        <v>-0.11</v>
      </c>
      <c r="E1197" s="5">
        <v>-0.32</v>
      </c>
      <c r="F1197" s="5">
        <v>-0.15</v>
      </c>
      <c r="G1197" s="5">
        <v>-0.3</v>
      </c>
      <c r="H1197" s="5">
        <v>-7.0000000000000007E-2</v>
      </c>
      <c r="I1197" s="5">
        <v>-0.19</v>
      </c>
      <c r="J1197" s="5">
        <v>-0.24</v>
      </c>
      <c r="K1197" s="5">
        <v>-0.26</v>
      </c>
      <c r="L1197" s="5"/>
      <c r="M1197" s="5">
        <v>0.08</v>
      </c>
      <c r="N1197" s="5">
        <v>0.02</v>
      </c>
      <c r="O1197" s="5">
        <v>0.15</v>
      </c>
      <c r="Q1197" s="5">
        <f t="shared" si="1408"/>
        <v>0.77624711662869172</v>
      </c>
      <c r="R1197" s="5">
        <f t="shared" si="1409"/>
        <v>0.47863009232263831</v>
      </c>
      <c r="S1197" s="5">
        <f t="shared" si="1410"/>
        <v>0.70794578438413791</v>
      </c>
      <c r="T1197" s="5">
        <f t="shared" si="1411"/>
        <v>0.50118723362727224</v>
      </c>
      <c r="U1197" s="5">
        <f t="shared" si="1412"/>
        <v>0.85113803820237643</v>
      </c>
      <c r="V1197" s="5">
        <f t="shared" si="1413"/>
        <v>0.64565422903465541</v>
      </c>
      <c r="W1197" s="5">
        <f t="shared" si="1414"/>
        <v>0.57543993733715693</v>
      </c>
      <c r="X1197" s="5">
        <f t="shared" si="1415"/>
        <v>0.54954087385762451</v>
      </c>
      <c r="Y1197" s="5">
        <f t="shared" si="1416"/>
        <v>0</v>
      </c>
      <c r="Z1197" s="5">
        <f t="shared" si="1417"/>
        <v>1.2022644346174129</v>
      </c>
      <c r="AA1197" s="5">
        <f t="shared" si="1418"/>
        <v>1.0471285480508996</v>
      </c>
      <c r="AB1197" s="5">
        <f t="shared" si="1419"/>
        <v>1.4125375446227544</v>
      </c>
      <c r="AD1197" s="5">
        <f t="shared" si="1420"/>
        <v>22908676.527677726</v>
      </c>
      <c r="AE1197" s="5">
        <f t="shared" si="1421"/>
        <v>954992.58602143615</v>
      </c>
      <c r="AF1197" s="5">
        <f t="shared" si="1422"/>
        <v>25118864.315095864</v>
      </c>
      <c r="AG1197" s="5">
        <f t="shared" si="1423"/>
        <v>1445439.7707459282</v>
      </c>
      <c r="AH1197" s="5">
        <f t="shared" si="1424"/>
        <v>29512092.266663931</v>
      </c>
      <c r="AI1197" s="5">
        <f t="shared" si="1425"/>
        <v>1412537.5446227563</v>
      </c>
      <c r="AJ1197" s="5">
        <f t="shared" si="1426"/>
        <v>954992.58602143684</v>
      </c>
      <c r="AK1197" s="5">
        <f t="shared" si="1427"/>
        <v>45708.818961487537</v>
      </c>
      <c r="AL1197" s="5">
        <f t="shared" si="1428"/>
        <v>0</v>
      </c>
      <c r="AM1197" s="5">
        <f t="shared" si="1429"/>
        <v>295120922.66663903</v>
      </c>
      <c r="AN1197" s="5">
        <f t="shared" si="1430"/>
        <v>562341325.19035017</v>
      </c>
      <c r="AO1197" s="5">
        <f t="shared" si="1431"/>
        <v>20417379.44669535</v>
      </c>
      <c r="AP1197" s="4">
        <f t="shared" si="1432"/>
        <v>960232931.71949506</v>
      </c>
      <c r="AR1197" s="4">
        <f t="shared" si="1433"/>
        <v>1279335040.6881626</v>
      </c>
      <c r="AS1197" s="4">
        <f t="shared" si="1434"/>
        <v>21955059.216743372</v>
      </c>
      <c r="AT1197" s="4">
        <f t="shared" si="1435"/>
        <v>610513997.17840493</v>
      </c>
      <c r="AU1197" s="4">
        <f t="shared" si="1436"/>
        <v>39000188.968356416</v>
      </c>
      <c r="AV1197" s="4">
        <f t="shared" si="1437"/>
        <v>828861867.35538983</v>
      </c>
      <c r="AW1197" s="4">
        <f t="shared" si="1438"/>
        <v>56611679.713390835</v>
      </c>
      <c r="AX1197" s="4">
        <f t="shared" si="1439"/>
        <v>56051761.848390602</v>
      </c>
      <c r="AY1197" s="4">
        <f t="shared" si="1440"/>
        <v>2187944.037229524</v>
      </c>
      <c r="AZ1197" s="4">
        <f t="shared" si="1441"/>
        <v>0</v>
      </c>
      <c r="BA1197" s="4">
        <f t="shared" si="1442"/>
        <v>3544608865.8722014</v>
      </c>
      <c r="BB1197" s="4">
        <f t="shared" si="1443"/>
        <v>8997123798.2504883</v>
      </c>
      <c r="BC1197" s="4">
        <f t="shared" si="1444"/>
        <v>654683271.9582864</v>
      </c>
      <c r="BD1197" s="4">
        <f t="shared" si="1445"/>
        <v>16090933475.087044</v>
      </c>
      <c r="BF1197" s="4">
        <f t="shared" si="1446"/>
        <v>7.9506576959559645</v>
      </c>
      <c r="BG1197" s="4">
        <f t="shared" si="1447"/>
        <v>0.13644366407166822</v>
      </c>
      <c r="BH1197" s="4">
        <f t="shared" si="1448"/>
        <v>3.7941490350677269</v>
      </c>
      <c r="BI1197" s="4">
        <f t="shared" si="1449"/>
        <v>0.24237368844224522</v>
      </c>
      <c r="BJ1197" s="4">
        <f t="shared" si="1450"/>
        <v>5.1511111436678547</v>
      </c>
      <c r="BK1197" s="4">
        <f t="shared" si="1451"/>
        <v>0.35182346506522111</v>
      </c>
      <c r="BL1197" s="4">
        <f t="shared" si="1452"/>
        <v>0.34834375479317792</v>
      </c>
      <c r="BM1197" s="4">
        <f t="shared" si="1453"/>
        <v>1.3597371716296207E-2</v>
      </c>
      <c r="BN1197" s="4">
        <f t="shared" si="1454"/>
        <v>0</v>
      </c>
      <c r="BO1197" s="4">
        <f t="shared" si="1455"/>
        <v>22.028609287088155</v>
      </c>
      <c r="BP1197" s="4">
        <f t="shared" si="1456"/>
        <v>55.914243957197257</v>
      </c>
      <c r="BQ1197" s="4">
        <f t="shared" si="1457"/>
        <v>4.0686469369344334</v>
      </c>
      <c r="BR1197" s="4">
        <f t="shared" si="1458"/>
        <v>100</v>
      </c>
      <c r="BT1197" s="4">
        <f t="shared" si="1459"/>
        <v>2.3857416019522488</v>
      </c>
      <c r="BU1197" s="4">
        <f t="shared" si="1460"/>
        <v>9.9454263072536478E-2</v>
      </c>
      <c r="BV1197" s="4">
        <f t="shared" si="1461"/>
        <v>2.6159136481723615</v>
      </c>
      <c r="BW1197" s="4">
        <f t="shared" si="1462"/>
        <v>0.15053011857837142</v>
      </c>
      <c r="BX1197" s="4">
        <f t="shared" si="1463"/>
        <v>3.0734305491706526</v>
      </c>
      <c r="BY1197" s="4">
        <f t="shared" si="1464"/>
        <v>0.14710363474967647</v>
      </c>
      <c r="BZ1197" s="4">
        <f t="shared" si="1465"/>
        <v>9.9454263072536547E-2</v>
      </c>
      <c r="CA1197" s="4">
        <f t="shared" si="1466"/>
        <v>4.7601803116288114E-3</v>
      </c>
      <c r="CB1197" s="4">
        <f t="shared" si="1467"/>
        <v>0</v>
      </c>
      <c r="CC1197" s="4">
        <f t="shared" si="1468"/>
        <v>30.734305491706493</v>
      </c>
      <c r="CD1197" s="4">
        <f t="shared" si="1469"/>
        <v>58.563011808328852</v>
      </c>
      <c r="CE1197" s="5">
        <f t="shared" si="1470"/>
        <v>2.1262944408846529</v>
      </c>
      <c r="CF1197" s="5">
        <f t="shared" si="1471"/>
        <v>100.00000000000001</v>
      </c>
      <c r="CG1197" s="5">
        <f t="shared" si="1395"/>
        <v>89.125093813374804</v>
      </c>
      <c r="CH1197" s="5">
        <f t="shared" si="1396"/>
        <v>41.436988191671155</v>
      </c>
      <c r="CI1197" s="5">
        <f t="shared" si="1397"/>
        <v>7.4171185776200144</v>
      </c>
      <c r="CJ1197" s="5">
        <f t="shared" si="1398"/>
        <v>1.1487756517462359E-2</v>
      </c>
      <c r="CK1197" s="5">
        <f t="shared" si="1399"/>
        <v>74.171185776200048</v>
      </c>
      <c r="CL1197" s="5">
        <f t="shared" si="1400"/>
        <v>0.3632747580062492</v>
      </c>
      <c r="CM1197" s="5">
        <f t="shared" si="1401"/>
        <v>5.7575169095706222</v>
      </c>
      <c r="CN1197" s="5">
        <f t="shared" si="1402"/>
        <v>5.1313923469757352</v>
      </c>
      <c r="CO1197" s="5">
        <f t="shared" si="1403"/>
        <v>6.3129917552698984</v>
      </c>
      <c r="CP1197" s="5">
        <f t="shared" si="1404"/>
        <v>0.24001325244127392</v>
      </c>
      <c r="CQ1197" s="5">
        <f t="shared" si="1405"/>
        <v>0.35500561495742189</v>
      </c>
      <c r="CR1197" s="4">
        <f t="shared" si="1406"/>
        <v>0.24001325244127372</v>
      </c>
      <c r="CS1197" s="4">
        <f t="shared" si="1407"/>
        <v>99.999999999999986</v>
      </c>
    </row>
    <row r="1198" spans="1:97" s="4" customFormat="1" x14ac:dyDescent="0.2">
      <c r="A1198" s="4">
        <v>88945</v>
      </c>
      <c r="B1198" s="4">
        <v>166435</v>
      </c>
      <c r="C1198" s="4" t="s">
        <v>1851</v>
      </c>
      <c r="D1198" s="5">
        <v>0.06</v>
      </c>
      <c r="E1198" s="5">
        <v>-0.05</v>
      </c>
      <c r="F1198" s="10">
        <v>-3.8857800000000001E-16</v>
      </c>
      <c r="G1198" s="5">
        <v>-0.01</v>
      </c>
      <c r="H1198" s="5">
        <v>-0.04</v>
      </c>
      <c r="I1198" s="5">
        <v>0.11</v>
      </c>
      <c r="J1198" s="5">
        <v>-0.06</v>
      </c>
      <c r="K1198" s="5">
        <v>0.06</v>
      </c>
      <c r="L1198" s="5">
        <v>0.05</v>
      </c>
      <c r="M1198" s="5">
        <v>0.02</v>
      </c>
      <c r="N1198" s="5">
        <v>-0.01</v>
      </c>
      <c r="O1198" s="5">
        <v>0.15</v>
      </c>
      <c r="Q1198" s="5">
        <f t="shared" si="1408"/>
        <v>1.1481536214968828</v>
      </c>
      <c r="R1198" s="5">
        <f t="shared" si="1409"/>
        <v>0.89125093813374545</v>
      </c>
      <c r="S1198" s="5">
        <f t="shared" si="1410"/>
        <v>0.99999999999999911</v>
      </c>
      <c r="T1198" s="5">
        <f t="shared" si="1411"/>
        <v>0.97723722095581067</v>
      </c>
      <c r="U1198" s="5">
        <f t="shared" si="1412"/>
        <v>0.91201083935590965</v>
      </c>
      <c r="V1198" s="5">
        <f t="shared" si="1413"/>
        <v>1.288249551693134</v>
      </c>
      <c r="W1198" s="5">
        <f t="shared" si="1414"/>
        <v>0.87096358995608059</v>
      </c>
      <c r="X1198" s="5">
        <f t="shared" si="1415"/>
        <v>1.1481536214968828</v>
      </c>
      <c r="Y1198" s="5">
        <f t="shared" si="1416"/>
        <v>1.1220184543019636</v>
      </c>
      <c r="Z1198" s="5">
        <f t="shared" si="1417"/>
        <v>1.0471285480508996</v>
      </c>
      <c r="AA1198" s="5">
        <f t="shared" si="1418"/>
        <v>0.97723722095581067</v>
      </c>
      <c r="AB1198" s="5">
        <f t="shared" si="1419"/>
        <v>1.4125375446227544</v>
      </c>
      <c r="AD1198" s="5">
        <f t="shared" si="1420"/>
        <v>33884415.613920249</v>
      </c>
      <c r="AE1198" s="5">
        <f t="shared" si="1421"/>
        <v>1778279.4100389231</v>
      </c>
      <c r="AF1198" s="5">
        <f t="shared" si="1422"/>
        <v>35481338.923357606</v>
      </c>
      <c r="AG1198" s="5">
        <f t="shared" si="1423"/>
        <v>2818382.931264455</v>
      </c>
      <c r="AH1198" s="5">
        <f t="shared" si="1424"/>
        <v>31622776.601683874</v>
      </c>
      <c r="AI1198" s="5">
        <f t="shared" si="1425"/>
        <v>2818382.9312644587</v>
      </c>
      <c r="AJ1198" s="5">
        <f t="shared" si="1426"/>
        <v>1445439.7707459289</v>
      </c>
      <c r="AK1198" s="5">
        <f t="shared" si="1427"/>
        <v>95499.258602143687</v>
      </c>
      <c r="AL1198" s="5">
        <f t="shared" si="1428"/>
        <v>501187.23362727382</v>
      </c>
      <c r="AM1198" s="5">
        <f t="shared" si="1429"/>
        <v>257039578.27688679</v>
      </c>
      <c r="AN1198" s="5">
        <f t="shared" si="1430"/>
        <v>524807460.2497735</v>
      </c>
      <c r="AO1198" s="5">
        <f t="shared" si="1431"/>
        <v>20417379.44669535</v>
      </c>
      <c r="AP1198" s="4">
        <f t="shared" si="1432"/>
        <v>912710120.64786053</v>
      </c>
      <c r="AR1198" s="4">
        <f t="shared" si="1433"/>
        <v>1892275189.9593763</v>
      </c>
      <c r="AS1198" s="4">
        <f t="shared" si="1434"/>
        <v>40882233.352169357</v>
      </c>
      <c r="AT1198" s="4">
        <f t="shared" si="1435"/>
        <v>862373942.53220665</v>
      </c>
      <c r="AU1198" s="4">
        <f t="shared" si="1436"/>
        <v>76044307.849493042</v>
      </c>
      <c r="AV1198" s="4">
        <f t="shared" si="1437"/>
        <v>888141492.2465924</v>
      </c>
      <c r="AW1198" s="4">
        <f t="shared" si="1438"/>
        <v>112955151.11921698</v>
      </c>
      <c r="AX1198" s="4">
        <f t="shared" si="1439"/>
        <v>84837774.640299097</v>
      </c>
      <c r="AY1198" s="4">
        <f t="shared" si="1440"/>
        <v>4571263.0115088113</v>
      </c>
      <c r="AZ1198" s="4">
        <f t="shared" si="1441"/>
        <v>26059781.518407091</v>
      </c>
      <c r="BA1198" s="4">
        <f t="shared" si="1442"/>
        <v>3087225262.810204</v>
      </c>
      <c r="BB1198" s="4">
        <f t="shared" si="1443"/>
        <v>8396604479.5202255</v>
      </c>
      <c r="BC1198" s="4">
        <f t="shared" si="1444"/>
        <v>654683271.9582864</v>
      </c>
      <c r="BD1198" s="4">
        <f t="shared" si="1445"/>
        <v>16126654150.517986</v>
      </c>
      <c r="BF1198" s="4">
        <f t="shared" si="1446"/>
        <v>11.733836245868748</v>
      </c>
      <c r="BG1198" s="4">
        <f t="shared" si="1447"/>
        <v>0.25350722456496794</v>
      </c>
      <c r="BH1198" s="4">
        <f t="shared" si="1448"/>
        <v>5.3475068943827218</v>
      </c>
      <c r="BI1198" s="4">
        <f t="shared" si="1449"/>
        <v>0.47154423440680354</v>
      </c>
      <c r="BJ1198" s="4">
        <f t="shared" si="1450"/>
        <v>5.5072892613503797</v>
      </c>
      <c r="BK1198" s="4">
        <f t="shared" si="1451"/>
        <v>0.70042520950068787</v>
      </c>
      <c r="BL1198" s="4">
        <f t="shared" si="1452"/>
        <v>0.52607176819485602</v>
      </c>
      <c r="BM1198" s="4">
        <f t="shared" si="1453"/>
        <v>2.8346010082705115E-2</v>
      </c>
      <c r="BN1198" s="4">
        <f t="shared" si="1454"/>
        <v>0.16159447133409291</v>
      </c>
      <c r="BO1198" s="4">
        <f t="shared" si="1455"/>
        <v>19.1436192157134</v>
      </c>
      <c r="BP1198" s="4">
        <f t="shared" si="1456"/>
        <v>52.066624615066402</v>
      </c>
      <c r="BQ1198" s="4">
        <f t="shared" si="1457"/>
        <v>4.0596348495342296</v>
      </c>
      <c r="BR1198" s="4">
        <f t="shared" si="1458"/>
        <v>100</v>
      </c>
      <c r="BT1198" s="4">
        <f t="shared" si="1459"/>
        <v>3.7125057394858723</v>
      </c>
      <c r="BU1198" s="4">
        <f t="shared" si="1460"/>
        <v>0.1948350708302285</v>
      </c>
      <c r="BV1198" s="4">
        <f t="shared" si="1461"/>
        <v>3.8874707446184793</v>
      </c>
      <c r="BW1198" s="4">
        <f t="shared" si="1462"/>
        <v>0.30879277741150807</v>
      </c>
      <c r="BX1198" s="4">
        <f t="shared" si="1463"/>
        <v>3.4647119481087132</v>
      </c>
      <c r="BY1198" s="4">
        <f t="shared" si="1464"/>
        <v>0.30879277741150851</v>
      </c>
      <c r="BZ1198" s="4">
        <f t="shared" si="1465"/>
        <v>0.1583678911898036</v>
      </c>
      <c r="CA1198" s="4">
        <f t="shared" si="1466"/>
        <v>1.0463262808388314E-2</v>
      </c>
      <c r="CB1198" s="4">
        <f t="shared" si="1467"/>
        <v>5.4911983803961846E-2</v>
      </c>
      <c r="CC1198" s="4">
        <f t="shared" si="1468"/>
        <v>28.162236011411245</v>
      </c>
      <c r="CD1198" s="4">
        <f t="shared" si="1469"/>
        <v>57.499905871237004</v>
      </c>
      <c r="CE1198" s="5">
        <f t="shared" si="1470"/>
        <v>2.2370059216832909</v>
      </c>
      <c r="CF1198" s="5">
        <f t="shared" si="1471"/>
        <v>100</v>
      </c>
      <c r="CG1198" s="5">
        <f t="shared" si="1395"/>
        <v>60.255958607435943</v>
      </c>
      <c r="CH1198" s="5">
        <f t="shared" si="1396"/>
        <v>42.445182144959034</v>
      </c>
      <c r="CI1198" s="5">
        <f t="shared" si="1397"/>
        <v>8.1627920367404929</v>
      </c>
      <c r="CJ1198" s="5">
        <f t="shared" si="1398"/>
        <v>2.465123785463829E-2</v>
      </c>
      <c r="CK1198" s="5">
        <f t="shared" si="1399"/>
        <v>66.349664645639677</v>
      </c>
      <c r="CL1198" s="5">
        <f t="shared" si="1400"/>
        <v>0.72750960605356152</v>
      </c>
      <c r="CM1198" s="5">
        <f t="shared" si="1401"/>
        <v>8.7465892520072135</v>
      </c>
      <c r="CN1198" s="5">
        <f t="shared" si="1402"/>
        <v>5.2703411992519085</v>
      </c>
      <c r="CO1198" s="5">
        <f t="shared" si="1403"/>
        <v>9.1588033038519345</v>
      </c>
      <c r="CP1198" s="5">
        <f t="shared" si="1404"/>
        <v>0.37311158342764239</v>
      </c>
      <c r="CQ1198" s="5">
        <f t="shared" si="1405"/>
        <v>0.72750960605356252</v>
      </c>
      <c r="CR1198" s="4">
        <f t="shared" si="1406"/>
        <v>0.4590275291193866</v>
      </c>
      <c r="CS1198" s="4">
        <f t="shared" si="1407"/>
        <v>100</v>
      </c>
    </row>
    <row r="1199" spans="1:97" s="4" customFormat="1" x14ac:dyDescent="0.2">
      <c r="A1199" s="4">
        <v>80793</v>
      </c>
      <c r="B1199" s="4">
        <v>148604</v>
      </c>
      <c r="C1199" s="4" t="s">
        <v>1217</v>
      </c>
      <c r="D1199" s="5">
        <v>-0.06</v>
      </c>
      <c r="E1199" s="5">
        <v>0.08</v>
      </c>
      <c r="F1199" s="5">
        <v>0.11</v>
      </c>
      <c r="G1199" s="5">
        <v>0.15</v>
      </c>
      <c r="H1199" s="5">
        <v>-0.01</v>
      </c>
      <c r="I1199" s="5">
        <v>7.0000000000000007E-2</v>
      </c>
      <c r="J1199" s="5">
        <v>-7.0000000000000007E-2</v>
      </c>
      <c r="K1199" s="5">
        <v>0.02</v>
      </c>
      <c r="L1199" s="5">
        <v>7.0000000000000007E-2</v>
      </c>
      <c r="M1199" s="5">
        <v>-0.37</v>
      </c>
      <c r="N1199" s="5">
        <v>-0.05</v>
      </c>
      <c r="O1199" s="5">
        <v>0.15</v>
      </c>
      <c r="Q1199" s="5">
        <f t="shared" si="1408"/>
        <v>0.87096358995608059</v>
      </c>
      <c r="R1199" s="5">
        <f t="shared" si="1409"/>
        <v>1.2022644346174129</v>
      </c>
      <c r="S1199" s="5">
        <f t="shared" si="1410"/>
        <v>1.288249551693134</v>
      </c>
      <c r="T1199" s="5">
        <f t="shared" si="1411"/>
        <v>1.4125375446227544</v>
      </c>
      <c r="U1199" s="5">
        <f t="shared" si="1412"/>
        <v>0.97723722095581067</v>
      </c>
      <c r="V1199" s="5">
        <f t="shared" si="1413"/>
        <v>1.1748975549395295</v>
      </c>
      <c r="W1199" s="5">
        <f t="shared" si="1414"/>
        <v>0.85113803820237643</v>
      </c>
      <c r="X1199" s="5">
        <f t="shared" si="1415"/>
        <v>1.0471285480508996</v>
      </c>
      <c r="Y1199" s="5">
        <f t="shared" si="1416"/>
        <v>1.1748975549395295</v>
      </c>
      <c r="Z1199" s="5">
        <f t="shared" si="1417"/>
        <v>0.42657951880159267</v>
      </c>
      <c r="AA1199" s="5">
        <f t="shared" si="1418"/>
        <v>0.89125093813374545</v>
      </c>
      <c r="AB1199" s="5">
        <f t="shared" si="1419"/>
        <v>1.4125375446227544</v>
      </c>
      <c r="AD1199" s="5">
        <f t="shared" si="1420"/>
        <v>25703957.827688631</v>
      </c>
      <c r="AE1199" s="5">
        <f t="shared" si="1421"/>
        <v>2398832.9190194909</v>
      </c>
      <c r="AF1199" s="5">
        <f t="shared" si="1422"/>
        <v>45708818.961487621</v>
      </c>
      <c r="AG1199" s="5">
        <f t="shared" si="1423"/>
        <v>4073802.7780411295</v>
      </c>
      <c r="AH1199" s="5">
        <f t="shared" si="1424"/>
        <v>33884415.613920346</v>
      </c>
      <c r="AI1199" s="5">
        <f t="shared" si="1425"/>
        <v>2570395.7827688679</v>
      </c>
      <c r="AJ1199" s="5">
        <f t="shared" si="1426"/>
        <v>1412537.5446227556</v>
      </c>
      <c r="AK1199" s="5">
        <f t="shared" si="1427"/>
        <v>87096.358995608141</v>
      </c>
      <c r="AL1199" s="5">
        <f t="shared" si="1428"/>
        <v>524807.46024977416</v>
      </c>
      <c r="AM1199" s="5">
        <f t="shared" si="1429"/>
        <v>104712854.80509011</v>
      </c>
      <c r="AN1199" s="5">
        <f t="shared" si="1430"/>
        <v>478630092.32263917</v>
      </c>
      <c r="AO1199" s="5">
        <f t="shared" si="1431"/>
        <v>20417379.44669535</v>
      </c>
      <c r="AP1199" s="4">
        <f t="shared" si="1432"/>
        <v>720124991.82121873</v>
      </c>
      <c r="AR1199" s="4">
        <f t="shared" si="1433"/>
        <v>1435437524.8872716</v>
      </c>
      <c r="AS1199" s="4">
        <f t="shared" si="1434"/>
        <v>55148615.349527024</v>
      </c>
      <c r="AT1199" s="4">
        <f t="shared" si="1435"/>
        <v>1110952844.8589566</v>
      </c>
      <c r="AU1199" s="4">
        <f t="shared" si="1436"/>
        <v>109917466.90450397</v>
      </c>
      <c r="AV1199" s="4">
        <f t="shared" si="1437"/>
        <v>951660754.72475982</v>
      </c>
      <c r="AW1199" s="4">
        <f t="shared" si="1438"/>
        <v>103016322.18181069</v>
      </c>
      <c r="AX1199" s="4">
        <f t="shared" si="1439"/>
        <v>82906631.121561244</v>
      </c>
      <c r="AY1199" s="4">
        <f t="shared" si="1440"/>
        <v>4169041.4160427745</v>
      </c>
      <c r="AZ1199" s="4">
        <f t="shared" si="1441"/>
        <v>27287941.183893282</v>
      </c>
      <c r="BA1199" s="4">
        <f t="shared" si="1442"/>
        <v>1257674685.2074959</v>
      </c>
      <c r="BB1199" s="4">
        <f t="shared" si="1443"/>
        <v>7657794299.1068325</v>
      </c>
      <c r="BC1199" s="4">
        <f t="shared" si="1444"/>
        <v>654683271.9582864</v>
      </c>
      <c r="BD1199" s="4">
        <f t="shared" si="1445"/>
        <v>13450649398.900942</v>
      </c>
      <c r="BF1199" s="4">
        <f t="shared" si="1446"/>
        <v>10.671882689950731</v>
      </c>
      <c r="BG1199" s="4">
        <f t="shared" si="1447"/>
        <v>0.41000708377718359</v>
      </c>
      <c r="BH1199" s="4">
        <f t="shared" si="1448"/>
        <v>8.2594736648903577</v>
      </c>
      <c r="BI1199" s="4">
        <f t="shared" si="1449"/>
        <v>0.81719078123830491</v>
      </c>
      <c r="BJ1199" s="4">
        <f t="shared" si="1450"/>
        <v>7.075203036684016</v>
      </c>
      <c r="BK1199" s="4">
        <f t="shared" si="1451"/>
        <v>0.76588363228193423</v>
      </c>
      <c r="BL1199" s="4">
        <f t="shared" si="1452"/>
        <v>0.61637641918118524</v>
      </c>
      <c r="BM1199" s="4">
        <f t="shared" si="1453"/>
        <v>3.0995093934895281E-2</v>
      </c>
      <c r="BN1199" s="4">
        <f t="shared" si="1454"/>
        <v>0.20287452579146839</v>
      </c>
      <c r="BO1199" s="4">
        <f t="shared" si="1455"/>
        <v>9.3502896991000384</v>
      </c>
      <c r="BP1199" s="4">
        <f t="shared" si="1456"/>
        <v>56.932524757745554</v>
      </c>
      <c r="BQ1199" s="4">
        <f t="shared" si="1457"/>
        <v>4.8672986154243292</v>
      </c>
      <c r="BR1199" s="4">
        <f t="shared" si="1458"/>
        <v>100</v>
      </c>
      <c r="BT1199" s="4">
        <f t="shared" si="1459"/>
        <v>3.5693745002075978</v>
      </c>
      <c r="BU1199" s="4">
        <f t="shared" si="1460"/>
        <v>0.33311341034738529</v>
      </c>
      <c r="BV1199" s="4">
        <f t="shared" si="1461"/>
        <v>6.3473451804371601</v>
      </c>
      <c r="BW1199" s="4">
        <f t="shared" si="1462"/>
        <v>0.5657077346723316</v>
      </c>
      <c r="BX1199" s="4">
        <f t="shared" si="1463"/>
        <v>4.7053519873300873</v>
      </c>
      <c r="BY1199" s="4">
        <f t="shared" si="1464"/>
        <v>0.35693745002076044</v>
      </c>
      <c r="BZ1199" s="4">
        <f t="shared" si="1465"/>
        <v>0.19615171819692076</v>
      </c>
      <c r="CA1199" s="4">
        <f t="shared" si="1466"/>
        <v>1.2094616904676328E-2</v>
      </c>
      <c r="CB1199" s="4">
        <f t="shared" si="1467"/>
        <v>7.287727355809713E-2</v>
      </c>
      <c r="CC1199" s="4">
        <f t="shared" si="1468"/>
        <v>14.5409277548149</v>
      </c>
      <c r="CD1199" s="4">
        <f t="shared" si="1469"/>
        <v>66.464863427690332</v>
      </c>
      <c r="CE1199" s="5">
        <f t="shared" si="1470"/>
        <v>2.8352549458197744</v>
      </c>
      <c r="CF1199" s="5">
        <f t="shared" si="1471"/>
        <v>100.00000000000003</v>
      </c>
      <c r="CG1199" s="5">
        <f t="shared" si="1395"/>
        <v>79.432823472428396</v>
      </c>
      <c r="CH1199" s="5">
        <f t="shared" si="1396"/>
        <v>33.46225929875159</v>
      </c>
      <c r="CI1199" s="5">
        <f t="shared" si="1397"/>
        <v>14.061668536247444</v>
      </c>
      <c r="CJ1199" s="5">
        <f t="shared" si="1398"/>
        <v>3.6144053504263994E-2</v>
      </c>
      <c r="CK1199" s="5">
        <f t="shared" si="1399"/>
        <v>43.454710051085499</v>
      </c>
      <c r="CL1199" s="5">
        <f t="shared" si="1400"/>
        <v>1.6905843972508965</v>
      </c>
      <c r="CM1199" s="5">
        <f t="shared" si="1401"/>
        <v>10.666866419090729</v>
      </c>
      <c r="CN1199" s="5">
        <f t="shared" si="1402"/>
        <v>8.4729931727160821</v>
      </c>
      <c r="CO1199" s="5">
        <f t="shared" si="1403"/>
        <v>18.968668922704708</v>
      </c>
      <c r="CP1199" s="5">
        <f t="shared" si="1404"/>
        <v>0.58618790932696763</v>
      </c>
      <c r="CQ1199" s="5">
        <f t="shared" si="1405"/>
        <v>1.0666866419090746</v>
      </c>
      <c r="CR1199" s="4">
        <f t="shared" si="1406"/>
        <v>0.99548989616434247</v>
      </c>
      <c r="CS1199" s="4">
        <f t="shared" si="1407"/>
        <v>100.00000000000001</v>
      </c>
    </row>
    <row r="1200" spans="1:97" s="4" customFormat="1" x14ac:dyDescent="0.2">
      <c r="A1200" s="4">
        <v>41529</v>
      </c>
      <c r="B1200" s="4">
        <v>71835</v>
      </c>
      <c r="C1200" s="4" t="s">
        <v>702</v>
      </c>
      <c r="D1200" s="5">
        <v>-1.4999999999999999E-2</v>
      </c>
      <c r="E1200" s="5">
        <v>-0.02</v>
      </c>
      <c r="F1200" s="5">
        <v>2.1499999999999998E-2</v>
      </c>
      <c r="G1200" s="5">
        <v>0.02</v>
      </c>
      <c r="H1200" s="10">
        <v>-4.2674199999999999E-16</v>
      </c>
      <c r="I1200" s="5">
        <v>3.5999999999999997E-2</v>
      </c>
      <c r="J1200" s="5">
        <v>2.5000000000000001E-3</v>
      </c>
      <c r="K1200" s="5">
        <v>4.4999999999999998E-2</v>
      </c>
      <c r="L1200" s="5">
        <v>-8.9999999999999993E-3</v>
      </c>
      <c r="M1200" s="5">
        <v>9.5000000000000001E-2</v>
      </c>
      <c r="N1200" s="5">
        <v>-0.1</v>
      </c>
      <c r="O1200" s="5">
        <v>0.15</v>
      </c>
      <c r="Q1200" s="5">
        <f t="shared" si="1408"/>
        <v>0.96605087898981334</v>
      </c>
      <c r="R1200" s="5">
        <f t="shared" si="1409"/>
        <v>0.95499258602143589</v>
      </c>
      <c r="S1200" s="5">
        <f t="shared" si="1410"/>
        <v>1.0507514548655514</v>
      </c>
      <c r="T1200" s="5">
        <f t="shared" si="1411"/>
        <v>1.0471285480508996</v>
      </c>
      <c r="U1200" s="5">
        <f t="shared" si="1412"/>
        <v>0.99999999999999911</v>
      </c>
      <c r="V1200" s="5">
        <f t="shared" si="1413"/>
        <v>1.0864256236170655</v>
      </c>
      <c r="W1200" s="5">
        <f t="shared" si="1414"/>
        <v>1.0057730630017383</v>
      </c>
      <c r="X1200" s="5">
        <f t="shared" si="1415"/>
        <v>1.109174815262401</v>
      </c>
      <c r="Y1200" s="5">
        <f t="shared" si="1416"/>
        <v>0.97948998540869892</v>
      </c>
      <c r="Z1200" s="5">
        <f t="shared" si="1417"/>
        <v>1.2445146117713852</v>
      </c>
      <c r="AA1200" s="5">
        <f t="shared" si="1418"/>
        <v>0.79432823472428149</v>
      </c>
      <c r="AB1200" s="5">
        <f t="shared" si="1419"/>
        <v>1.4125375446227544</v>
      </c>
      <c r="AD1200" s="5">
        <f t="shared" si="1420"/>
        <v>28510182.675039083</v>
      </c>
      <c r="AE1200" s="5">
        <f t="shared" si="1421"/>
        <v>1905460.7179632476</v>
      </c>
      <c r="AF1200" s="5">
        <f t="shared" si="1422"/>
        <v>37282068.494295754</v>
      </c>
      <c r="AG1200" s="5">
        <f t="shared" si="1423"/>
        <v>3019951.7204020177</v>
      </c>
      <c r="AH1200" s="5">
        <f t="shared" si="1424"/>
        <v>34673685.045253225</v>
      </c>
      <c r="AI1200" s="5">
        <f t="shared" si="1425"/>
        <v>2376840.2866248805</v>
      </c>
      <c r="AJ1200" s="5">
        <f t="shared" si="1426"/>
        <v>1669167.8072110594</v>
      </c>
      <c r="AK1200" s="5">
        <f t="shared" si="1427"/>
        <v>92257.142715476395</v>
      </c>
      <c r="AL1200" s="5">
        <f t="shared" si="1428"/>
        <v>437522.10515825334</v>
      </c>
      <c r="AM1200" s="5">
        <f t="shared" si="1429"/>
        <v>305492111.3215518</v>
      </c>
      <c r="AN1200" s="5">
        <f t="shared" si="1430"/>
        <v>426579518.80159342</v>
      </c>
      <c r="AO1200" s="5">
        <f t="shared" si="1431"/>
        <v>20417379.44669535</v>
      </c>
      <c r="AP1200" s="4">
        <f t="shared" si="1432"/>
        <v>862456145.56450355</v>
      </c>
      <c r="AR1200" s="4">
        <f t="shared" si="1433"/>
        <v>1592151151.4875576</v>
      </c>
      <c r="AS1200" s="4">
        <f t="shared" si="1434"/>
        <v>43806102.278078213</v>
      </c>
      <c r="AT1200" s="4">
        <f t="shared" si="1435"/>
        <v>906140674.75385833</v>
      </c>
      <c r="AU1200" s="4">
        <f t="shared" si="1436"/>
        <v>81482943.914163455</v>
      </c>
      <c r="AV1200" s="4">
        <f t="shared" si="1437"/>
        <v>973827781.33845937</v>
      </c>
      <c r="AW1200" s="4">
        <f t="shared" si="1438"/>
        <v>95259005.007351965</v>
      </c>
      <c r="AX1200" s="4">
        <f t="shared" si="1439"/>
        <v>97969133.775761589</v>
      </c>
      <c r="AY1200" s="4">
        <f t="shared" si="1440"/>
        <v>4416072.6503617084</v>
      </c>
      <c r="AZ1200" s="4">
        <f t="shared" si="1441"/>
        <v>22749443.132019054</v>
      </c>
      <c r="BA1200" s="4">
        <f t="shared" si="1442"/>
        <v>3669174101.4497623</v>
      </c>
      <c r="BB1200" s="4">
        <f t="shared" si="1443"/>
        <v>6825016353.1142139</v>
      </c>
      <c r="BC1200" s="4">
        <f t="shared" si="1444"/>
        <v>654683271.9582864</v>
      </c>
      <c r="BD1200" s="4">
        <f t="shared" si="1445"/>
        <v>14966676034.859875</v>
      </c>
      <c r="BF1200" s="4">
        <f t="shared" si="1446"/>
        <v>10.637974308919183</v>
      </c>
      <c r="BG1200" s="4">
        <f t="shared" si="1447"/>
        <v>0.292690923328911</v>
      </c>
      <c r="BH1200" s="4">
        <f t="shared" si="1448"/>
        <v>6.0543882465505776</v>
      </c>
      <c r="BI1200" s="4">
        <f t="shared" si="1449"/>
        <v>0.54442912858123038</v>
      </c>
      <c r="BJ1200" s="4">
        <f t="shared" si="1450"/>
        <v>6.5066403459943452</v>
      </c>
      <c r="BK1200" s="4">
        <f t="shared" si="1451"/>
        <v>0.6364740225917761</v>
      </c>
      <c r="BL1200" s="4">
        <f t="shared" si="1452"/>
        <v>0.65458177585707877</v>
      </c>
      <c r="BM1200" s="4">
        <f t="shared" si="1453"/>
        <v>2.9506034874249576E-2</v>
      </c>
      <c r="BN1200" s="4">
        <f t="shared" si="1454"/>
        <v>0.15200063847865633</v>
      </c>
      <c r="BO1200" s="4">
        <f t="shared" si="1455"/>
        <v>24.515624530815302</v>
      </c>
      <c r="BP1200" s="4">
        <f t="shared" si="1456"/>
        <v>45.601417022842057</v>
      </c>
      <c r="BQ1200" s="4">
        <f t="shared" si="1457"/>
        <v>4.3742730211666263</v>
      </c>
      <c r="BR1200" s="4">
        <f t="shared" si="1458"/>
        <v>100</v>
      </c>
      <c r="BT1200" s="4">
        <f t="shared" si="1459"/>
        <v>3.3056965066181201</v>
      </c>
      <c r="BU1200" s="4">
        <f t="shared" si="1460"/>
        <v>0.22093421535260394</v>
      </c>
      <c r="BV1200" s="4">
        <f t="shared" si="1461"/>
        <v>4.3227784607985509</v>
      </c>
      <c r="BW1200" s="4">
        <f t="shared" si="1462"/>
        <v>0.35015713389407971</v>
      </c>
      <c r="BX1200" s="4">
        <f t="shared" si="1463"/>
        <v>4.0203418137345697</v>
      </c>
      <c r="BY1200" s="4">
        <f t="shared" si="1464"/>
        <v>0.27558969796303867</v>
      </c>
      <c r="BZ1200" s="4">
        <f t="shared" si="1465"/>
        <v>0.19353654279065269</v>
      </c>
      <c r="CA1200" s="4">
        <f t="shared" si="1466"/>
        <v>1.0697024212760559E-2</v>
      </c>
      <c r="CB1200" s="4">
        <f t="shared" si="1467"/>
        <v>5.0729779990364834E-2</v>
      </c>
      <c r="CC1200" s="4">
        <f t="shared" si="1468"/>
        <v>35.421176240978376</v>
      </c>
      <c r="CD1200" s="4">
        <f t="shared" si="1469"/>
        <v>49.461009814288495</v>
      </c>
      <c r="CE1200" s="5">
        <f t="shared" si="1470"/>
        <v>2.3673527693783849</v>
      </c>
      <c r="CF1200" s="5">
        <f t="shared" si="1471"/>
        <v>100</v>
      </c>
      <c r="CG1200" s="5">
        <f t="shared" si="1395"/>
        <v>71.614341021290414</v>
      </c>
      <c r="CH1200" s="5">
        <f t="shared" si="1396"/>
        <v>50.488260405721135</v>
      </c>
      <c r="CI1200" s="5">
        <f t="shared" si="1397"/>
        <v>7.9629240172414422</v>
      </c>
      <c r="CJ1200" s="5">
        <f t="shared" si="1398"/>
        <v>2.1187151481948094E-2</v>
      </c>
      <c r="CK1200" s="5">
        <f t="shared" si="1399"/>
        <v>70.157252312390199</v>
      </c>
      <c r="CL1200" s="5">
        <f t="shared" si="1400"/>
        <v>0.69354168886040934</v>
      </c>
      <c r="CM1200" s="5">
        <f t="shared" si="1401"/>
        <v>6.5474557452637674</v>
      </c>
      <c r="CN1200" s="5">
        <f t="shared" si="1402"/>
        <v>4.6889172856312662</v>
      </c>
      <c r="CO1200" s="5">
        <f t="shared" si="1403"/>
        <v>8.5619477202441114</v>
      </c>
      <c r="CP1200" s="5">
        <f t="shared" si="1404"/>
        <v>0.38332979040157594</v>
      </c>
      <c r="CQ1200" s="5">
        <f t="shared" si="1405"/>
        <v>0.54584906619561391</v>
      </c>
      <c r="CR1200" s="4">
        <f t="shared" si="1406"/>
        <v>0.43759522228967218</v>
      </c>
      <c r="CS1200" s="4">
        <f t="shared" si="1407"/>
        <v>99.999999999999986</v>
      </c>
    </row>
    <row r="1201" spans="1:97" s="4" customFormat="1" x14ac:dyDescent="0.2">
      <c r="A1201" s="4">
        <v>10440</v>
      </c>
      <c r="B1201" s="4">
        <v>13940</v>
      </c>
      <c r="C1201" s="4" t="s">
        <v>828</v>
      </c>
      <c r="D1201" s="5">
        <v>-1.4999999999999999E-2</v>
      </c>
      <c r="E1201" s="5">
        <v>0.05</v>
      </c>
      <c r="F1201" s="5">
        <v>1.4999999999999999E-2</v>
      </c>
      <c r="G1201" s="5">
        <v>0.01</v>
      </c>
      <c r="H1201" s="5">
        <v>0.05</v>
      </c>
      <c r="I1201" s="5">
        <v>-5.0000000000000001E-3</v>
      </c>
      <c r="J1201" s="5">
        <v>-0.115</v>
      </c>
      <c r="K1201" s="5">
        <v>-0.11</v>
      </c>
      <c r="L1201" s="5">
        <v>-7.4999999999999997E-2</v>
      </c>
      <c r="M1201" s="5">
        <v>-0.28000000000000003</v>
      </c>
      <c r="N1201" s="5">
        <v>-0.13</v>
      </c>
      <c r="O1201" s="5">
        <v>0.15</v>
      </c>
      <c r="Q1201" s="5">
        <f t="shared" si="1408"/>
        <v>0.96605087898981334</v>
      </c>
      <c r="R1201" s="5">
        <f t="shared" si="1409"/>
        <v>1.1220184543019636</v>
      </c>
      <c r="S1201" s="5">
        <f t="shared" si="1410"/>
        <v>1.0351421666793439</v>
      </c>
      <c r="T1201" s="5">
        <f t="shared" si="1411"/>
        <v>1.0232929922807541</v>
      </c>
      <c r="U1201" s="5">
        <f t="shared" si="1412"/>
        <v>1.1220184543019636</v>
      </c>
      <c r="V1201" s="5">
        <f t="shared" si="1413"/>
        <v>0.98855309465693875</v>
      </c>
      <c r="W1201" s="5">
        <f t="shared" si="1414"/>
        <v>0.76736148936181903</v>
      </c>
      <c r="X1201" s="5">
        <f t="shared" si="1415"/>
        <v>0.77624711662869172</v>
      </c>
      <c r="Y1201" s="5">
        <f t="shared" si="1416"/>
        <v>0.84139514164519502</v>
      </c>
      <c r="Z1201" s="5">
        <f t="shared" si="1417"/>
        <v>0.52480746024977254</v>
      </c>
      <c r="AA1201" s="5">
        <f t="shared" si="1418"/>
        <v>0.74131024130091738</v>
      </c>
      <c r="AB1201" s="5">
        <f t="shared" si="1419"/>
        <v>1.4125375446227544</v>
      </c>
      <c r="AD1201" s="5">
        <f t="shared" si="1420"/>
        <v>28510182.675039083</v>
      </c>
      <c r="AE1201" s="5">
        <f t="shared" si="1421"/>
        <v>2238721.1385683403</v>
      </c>
      <c r="AF1201" s="5">
        <f t="shared" si="1422"/>
        <v>36728230.049808562</v>
      </c>
      <c r="AG1201" s="5">
        <f t="shared" si="1423"/>
        <v>2951209.2266663872</v>
      </c>
      <c r="AH1201" s="5">
        <f t="shared" si="1424"/>
        <v>38904514.499428168</v>
      </c>
      <c r="AI1201" s="5">
        <f t="shared" si="1425"/>
        <v>2162718.5237270235</v>
      </c>
      <c r="AJ1201" s="5">
        <f t="shared" si="1426"/>
        <v>1273503.081016663</v>
      </c>
      <c r="AK1201" s="5">
        <f t="shared" si="1427"/>
        <v>64565.422903465609</v>
      </c>
      <c r="AL1201" s="5">
        <f t="shared" si="1428"/>
        <v>375837.40428844525</v>
      </c>
      <c r="AM1201" s="5">
        <f t="shared" si="1429"/>
        <v>128824955.16931358</v>
      </c>
      <c r="AN1201" s="5">
        <f t="shared" si="1430"/>
        <v>398107170.55349791</v>
      </c>
      <c r="AO1201" s="5">
        <f t="shared" si="1431"/>
        <v>20417379.44669535</v>
      </c>
      <c r="AP1201" s="4">
        <f t="shared" si="1432"/>
        <v>660558987.19095302</v>
      </c>
      <c r="AR1201" s="4">
        <f t="shared" si="1433"/>
        <v>1592151151.4875576</v>
      </c>
      <c r="AS1201" s="4">
        <f t="shared" si="1434"/>
        <v>51467682.457945056</v>
      </c>
      <c r="AT1201" s="4">
        <f t="shared" si="1435"/>
        <v>892679631.36059713</v>
      </c>
      <c r="AU1201" s="4">
        <f t="shared" si="1436"/>
        <v>79628165.665975273</v>
      </c>
      <c r="AV1201" s="4">
        <f t="shared" si="1437"/>
        <v>1092652741.9736898</v>
      </c>
      <c r="AW1201" s="4">
        <f t="shared" si="1438"/>
        <v>86677432.993931651</v>
      </c>
      <c r="AX1201" s="4">
        <f t="shared" si="1439"/>
        <v>74746225.735343397</v>
      </c>
      <c r="AY1201" s="4">
        <f t="shared" si="1440"/>
        <v>3090553.0981201883</v>
      </c>
      <c r="AZ1201" s="4">
        <f t="shared" si="1441"/>
        <v>19542079.257122427</v>
      </c>
      <c r="BA1201" s="4">
        <f t="shared" si="1442"/>
        <v>1547277889.0520747</v>
      </c>
      <c r="BB1201" s="4">
        <f t="shared" si="1443"/>
        <v>6369475864.5536346</v>
      </c>
      <c r="BC1201" s="4">
        <f t="shared" si="1444"/>
        <v>654683271.9582864</v>
      </c>
      <c r="BD1201" s="4">
        <f t="shared" si="1445"/>
        <v>12464072689.594278</v>
      </c>
      <c r="BF1201" s="4">
        <f t="shared" si="1446"/>
        <v>12.773923830023685</v>
      </c>
      <c r="BG1201" s="4">
        <f t="shared" si="1447"/>
        <v>0.41292829189702357</v>
      </c>
      <c r="BH1201" s="4">
        <f t="shared" si="1448"/>
        <v>7.162022025961523</v>
      </c>
      <c r="BI1201" s="4">
        <f t="shared" si="1449"/>
        <v>0.6388615314515409</v>
      </c>
      <c r="BJ1201" s="4">
        <f t="shared" si="1450"/>
        <v>8.7664182421360461</v>
      </c>
      <c r="BK1201" s="4">
        <f t="shared" si="1451"/>
        <v>0.69541822446442358</v>
      </c>
      <c r="BL1201" s="4">
        <f t="shared" si="1452"/>
        <v>0.59969343565964461</v>
      </c>
      <c r="BM1201" s="4">
        <f t="shared" si="1453"/>
        <v>2.4795692187356697E-2</v>
      </c>
      <c r="BN1201" s="4">
        <f t="shared" si="1454"/>
        <v>0.15678726964932796</v>
      </c>
      <c r="BO1201" s="4">
        <f t="shared" si="1455"/>
        <v>12.413902964027406</v>
      </c>
      <c r="BP1201" s="4">
        <f t="shared" si="1456"/>
        <v>51.102685479933363</v>
      </c>
      <c r="BQ1201" s="4">
        <f t="shared" si="1457"/>
        <v>5.2525630126086602</v>
      </c>
      <c r="BR1201" s="4">
        <f t="shared" si="1458"/>
        <v>100.00000000000001</v>
      </c>
      <c r="BT1201" s="4">
        <f t="shared" si="1459"/>
        <v>4.3160691517164107</v>
      </c>
      <c r="BU1201" s="4">
        <f t="shared" si="1460"/>
        <v>0.33891312993689926</v>
      </c>
      <c r="BV1201" s="4">
        <f t="shared" si="1461"/>
        <v>5.5601741497752482</v>
      </c>
      <c r="BW1201" s="4">
        <f t="shared" si="1462"/>
        <v>0.44677451732456075</v>
      </c>
      <c r="BX1201" s="4">
        <f t="shared" si="1463"/>
        <v>5.8896351807838974</v>
      </c>
      <c r="BY1201" s="4">
        <f t="shared" si="1464"/>
        <v>0.32740732707673076</v>
      </c>
      <c r="BZ1201" s="4">
        <f t="shared" si="1465"/>
        <v>0.19279172726606494</v>
      </c>
      <c r="CA1201" s="4">
        <f t="shared" si="1466"/>
        <v>9.7743614356125882E-3</v>
      </c>
      <c r="CB1201" s="4">
        <f t="shared" si="1467"/>
        <v>5.6896872433256133E-2</v>
      </c>
      <c r="CC1201" s="4">
        <f t="shared" si="1468"/>
        <v>19.502415025362925</v>
      </c>
      <c r="CD1201" s="4">
        <f t="shared" si="1469"/>
        <v>60.268224075863486</v>
      </c>
      <c r="CE1201" s="5">
        <f t="shared" si="1470"/>
        <v>3.0909244810249072</v>
      </c>
      <c r="CF1201" s="5">
        <f t="shared" si="1471"/>
        <v>100.00000000000001</v>
      </c>
      <c r="CG1201" s="5">
        <f t="shared" si="1395"/>
        <v>71.614341021290429</v>
      </c>
      <c r="CH1201" s="5">
        <f t="shared" si="1396"/>
        <v>39.674879051703257</v>
      </c>
      <c r="CI1201" s="5">
        <f t="shared" si="1397"/>
        <v>14.844746402651108</v>
      </c>
      <c r="CJ1201" s="5">
        <f t="shared" si="1398"/>
        <v>2.4636146774070559E-2</v>
      </c>
      <c r="CK1201" s="5">
        <f t="shared" si="1399"/>
        <v>49.155575244345144</v>
      </c>
      <c r="CL1201" s="5">
        <f t="shared" si="1400"/>
        <v>1.1260891728046254</v>
      </c>
      <c r="CM1201" s="5">
        <f t="shared" si="1401"/>
        <v>10.878594352088189</v>
      </c>
      <c r="CN1201" s="5">
        <f t="shared" si="1402"/>
        <v>7.7906336576272759</v>
      </c>
      <c r="CO1201" s="5">
        <f t="shared" si="1403"/>
        <v>14.014344297129112</v>
      </c>
      <c r="CP1201" s="5">
        <f t="shared" si="1404"/>
        <v>0.48592896027439386</v>
      </c>
      <c r="CQ1201" s="5">
        <f t="shared" si="1405"/>
        <v>0.82522577233332495</v>
      </c>
      <c r="CR1201" s="4">
        <f t="shared" si="1406"/>
        <v>0.85422599397275178</v>
      </c>
      <c r="CS1201" s="4">
        <f t="shared" si="1407"/>
        <v>100</v>
      </c>
    </row>
    <row r="1202" spans="1:97" s="4" customFormat="1" x14ac:dyDescent="0.2">
      <c r="A1202" s="4">
        <v>7585</v>
      </c>
      <c r="B1202" s="4">
        <v>9986</v>
      </c>
      <c r="C1202" s="4" t="s">
        <v>609</v>
      </c>
      <c r="D1202" s="5">
        <v>0.1215</v>
      </c>
      <c r="E1202" s="5">
        <v>1.7999999999999999E-2</v>
      </c>
      <c r="F1202" s="5">
        <v>0.14000000000000001</v>
      </c>
      <c r="G1202" s="5">
        <v>6.3500000000000001E-2</v>
      </c>
      <c r="H1202" s="5">
        <v>5.6000000000000001E-2</v>
      </c>
      <c r="I1202" s="5">
        <v>0.1</v>
      </c>
      <c r="J1202" s="5">
        <v>5.9499999999999997E-2</v>
      </c>
      <c r="K1202" s="5">
        <v>7.6999999999999999E-2</v>
      </c>
      <c r="L1202" s="5">
        <v>0.08</v>
      </c>
      <c r="M1202" s="5">
        <v>7.0000000000000007E-2</v>
      </c>
      <c r="N1202" s="5">
        <v>1.7000000000000001E-2</v>
      </c>
      <c r="O1202" s="5">
        <v>0.15</v>
      </c>
      <c r="Q1202" s="5">
        <f t="shared" si="1408"/>
        <v>1.3228177080099348</v>
      </c>
      <c r="R1202" s="5">
        <f t="shared" si="1409"/>
        <v>1.0423174293933042</v>
      </c>
      <c r="S1202" s="5">
        <f t="shared" si="1410"/>
        <v>1.380384264602885</v>
      </c>
      <c r="T1202" s="5">
        <f t="shared" si="1411"/>
        <v>1.157444032092237</v>
      </c>
      <c r="U1202" s="5">
        <f t="shared" si="1412"/>
        <v>1.1376272858234309</v>
      </c>
      <c r="V1202" s="5">
        <f t="shared" si="1413"/>
        <v>1.2589254117941673</v>
      </c>
      <c r="W1202" s="5">
        <f t="shared" si="1414"/>
        <v>1.1468325214224779</v>
      </c>
      <c r="X1202" s="5">
        <f t="shared" si="1415"/>
        <v>1.1939881044642733</v>
      </c>
      <c r="Y1202" s="5">
        <f t="shared" si="1416"/>
        <v>1.2022644346174129</v>
      </c>
      <c r="Z1202" s="5">
        <f t="shared" si="1417"/>
        <v>1.1748975549395295</v>
      </c>
      <c r="AA1202" s="5">
        <f t="shared" si="1418"/>
        <v>1.0399201658290593</v>
      </c>
      <c r="AB1202" s="5">
        <f t="shared" si="1419"/>
        <v>1.4125375446227544</v>
      </c>
      <c r="AD1202" s="5">
        <f t="shared" si="1420"/>
        <v>39039118.250765994</v>
      </c>
      <c r="AE1202" s="5">
        <f t="shared" si="1421"/>
        <v>2079696.6871036962</v>
      </c>
      <c r="AF1202" s="5">
        <f t="shared" si="1422"/>
        <v>48977881.936844751</v>
      </c>
      <c r="AG1202" s="5">
        <f t="shared" si="1423"/>
        <v>3338105.0516598956</v>
      </c>
      <c r="AH1202" s="5">
        <f t="shared" si="1424"/>
        <v>39445730.207527943</v>
      </c>
      <c r="AI1202" s="5">
        <f t="shared" si="1425"/>
        <v>2754228.7033381709</v>
      </c>
      <c r="AJ1202" s="5">
        <f t="shared" si="1426"/>
        <v>1903268.237576352</v>
      </c>
      <c r="AK1202" s="5">
        <f t="shared" si="1427"/>
        <v>99311.604842093468</v>
      </c>
      <c r="AL1202" s="5">
        <f t="shared" si="1428"/>
        <v>537031.79637025436</v>
      </c>
      <c r="AM1202" s="5">
        <f t="shared" si="1429"/>
        <v>288403150.31266105</v>
      </c>
      <c r="AN1202" s="5">
        <f t="shared" si="1430"/>
        <v>558470194.73683178</v>
      </c>
      <c r="AO1202" s="5">
        <f t="shared" si="1431"/>
        <v>20417379.44669535</v>
      </c>
      <c r="AP1202" s="4">
        <f t="shared" si="1432"/>
        <v>1005465096.9722173</v>
      </c>
      <c r="AR1202" s="4">
        <f t="shared" si="1433"/>
        <v>2180139558.7140269</v>
      </c>
      <c r="AS1202" s="4">
        <f t="shared" si="1434"/>
        <v>47811747.008894332</v>
      </c>
      <c r="AT1202" s="4">
        <f t="shared" si="1435"/>
        <v>1190407420.4750116</v>
      </c>
      <c r="AU1202" s="4">
        <f t="shared" si="1436"/>
        <v>90067210.30221647</v>
      </c>
      <c r="AV1202" s="4">
        <f t="shared" si="1437"/>
        <v>1107853055.743526</v>
      </c>
      <c r="AW1202" s="4">
        <f t="shared" si="1438"/>
        <v>110383977.97238722</v>
      </c>
      <c r="AX1202" s="4">
        <f t="shared" si="1439"/>
        <v>111709283.97536385</v>
      </c>
      <c r="AY1202" s="4">
        <f t="shared" si="1440"/>
        <v>4753748.5889764875</v>
      </c>
      <c r="AZ1202" s="4">
        <f t="shared" si="1441"/>
        <v>27923558.987247381</v>
      </c>
      <c r="BA1202" s="4">
        <f t="shared" si="1442"/>
        <v>3463923717.460278</v>
      </c>
      <c r="BB1202" s="4">
        <f t="shared" si="1443"/>
        <v>8935188033.6724663</v>
      </c>
      <c r="BC1202" s="4">
        <f t="shared" si="1444"/>
        <v>654683271.9582864</v>
      </c>
      <c r="BD1202" s="4">
        <f t="shared" si="1445"/>
        <v>17924844584.858681</v>
      </c>
      <c r="BF1202" s="4">
        <f t="shared" si="1446"/>
        <v>12.162669240410683</v>
      </c>
      <c r="BG1202" s="4">
        <f t="shared" si="1447"/>
        <v>0.2667345135548983</v>
      </c>
      <c r="BH1202" s="4">
        <f t="shared" si="1448"/>
        <v>6.641103161812417</v>
      </c>
      <c r="BI1202" s="4">
        <f t="shared" si="1449"/>
        <v>0.50247135965852263</v>
      </c>
      <c r="BJ1202" s="4">
        <f t="shared" si="1450"/>
        <v>6.1805448326137347</v>
      </c>
      <c r="BK1202" s="4">
        <f t="shared" si="1451"/>
        <v>0.6158155371993006</v>
      </c>
      <c r="BL1202" s="4">
        <f t="shared" si="1452"/>
        <v>0.62320921917351491</v>
      </c>
      <c r="BM1202" s="4">
        <f t="shared" si="1453"/>
        <v>2.6520445220440197E-2</v>
      </c>
      <c r="BN1202" s="4">
        <f t="shared" si="1454"/>
        <v>0.15578131712692633</v>
      </c>
      <c r="BO1202" s="4">
        <f t="shared" si="1455"/>
        <v>19.324707118444383</v>
      </c>
      <c r="BP1202" s="4">
        <f t="shared" si="1456"/>
        <v>49.848064184724485</v>
      </c>
      <c r="BQ1202" s="4">
        <f t="shared" si="1457"/>
        <v>3.6523790700606957</v>
      </c>
      <c r="BR1202" s="4">
        <f t="shared" si="1458"/>
        <v>99.999999999999986</v>
      </c>
      <c r="BT1202" s="4">
        <f t="shared" si="1459"/>
        <v>3.8826925338657192</v>
      </c>
      <c r="BU1202" s="4">
        <f t="shared" si="1460"/>
        <v>0.20683927203105706</v>
      </c>
      <c r="BV1202" s="4">
        <f t="shared" si="1461"/>
        <v>4.8711667947831403</v>
      </c>
      <c r="BW1202" s="4">
        <f t="shared" si="1462"/>
        <v>0.33199611420744657</v>
      </c>
      <c r="BX1202" s="4">
        <f t="shared" si="1463"/>
        <v>3.9231327200030988</v>
      </c>
      <c r="BY1202" s="4">
        <f t="shared" si="1464"/>
        <v>0.27392583906015733</v>
      </c>
      <c r="BZ1202" s="4">
        <f t="shared" si="1465"/>
        <v>0.18929232285712475</v>
      </c>
      <c r="CA1202" s="4">
        <f t="shared" si="1466"/>
        <v>9.8771807336876273E-3</v>
      </c>
      <c r="CB1202" s="4">
        <f t="shared" si="1467"/>
        <v>5.3411281802563999E-2</v>
      </c>
      <c r="CC1202" s="4">
        <f t="shared" si="1468"/>
        <v>28.683556612868692</v>
      </c>
      <c r="CD1202" s="4">
        <f t="shared" si="1469"/>
        <v>55.543469029264898</v>
      </c>
      <c r="CE1202" s="5">
        <f t="shared" si="1470"/>
        <v>2.0306402985224175</v>
      </c>
      <c r="CF1202" s="5">
        <f t="shared" si="1471"/>
        <v>100</v>
      </c>
      <c r="CG1202" s="5">
        <f t="shared" si="1395"/>
        <v>52.299796618215709</v>
      </c>
      <c r="CH1202" s="5">
        <f t="shared" si="1396"/>
        <v>44.403119688932541</v>
      </c>
      <c r="CI1202" s="5">
        <f t="shared" si="1397"/>
        <v>8.8352637100427387</v>
      </c>
      <c r="CJ1202" s="5">
        <f t="shared" si="1398"/>
        <v>2.2244339593439671E-2</v>
      </c>
      <c r="CK1202" s="5">
        <f t="shared" si="1399"/>
        <v>64.598066112949397</v>
      </c>
      <c r="CL1202" s="5">
        <f t="shared" si="1400"/>
        <v>0.74768646107132986</v>
      </c>
      <c r="CM1202" s="5">
        <f t="shared" si="1401"/>
        <v>8.7441886089672174</v>
      </c>
      <c r="CN1202" s="5">
        <f t="shared" si="1402"/>
        <v>4.5731928584030408</v>
      </c>
      <c r="CO1202" s="5">
        <f t="shared" si="1403"/>
        <v>10.970325573762054</v>
      </c>
      <c r="CP1202" s="5">
        <f t="shared" si="1404"/>
        <v>0.42630410697090221</v>
      </c>
      <c r="CQ1202" s="5">
        <f t="shared" si="1405"/>
        <v>0.61690674209189234</v>
      </c>
      <c r="CR1202" s="4">
        <f t="shared" si="1406"/>
        <v>0.46582148614799168</v>
      </c>
      <c r="CS1202" s="4">
        <f t="shared" si="1407"/>
        <v>100.00000000000001</v>
      </c>
    </row>
    <row r="1203" spans="1:97" s="4" customFormat="1" x14ac:dyDescent="0.2">
      <c r="A1203" s="4">
        <v>59980</v>
      </c>
      <c r="B1203" s="4">
        <v>106972</v>
      </c>
      <c r="C1203" s="4" t="s">
        <v>2081</v>
      </c>
      <c r="D1203" s="5">
        <v>0.02</v>
      </c>
      <c r="E1203" s="5">
        <v>0.09</v>
      </c>
      <c r="F1203" s="5">
        <v>0.1</v>
      </c>
      <c r="G1203" s="5">
        <v>0.13</v>
      </c>
      <c r="H1203" s="5">
        <v>7.0000000000000007E-2</v>
      </c>
      <c r="I1203" s="5">
        <v>0.17</v>
      </c>
      <c r="J1203" s="5">
        <v>0.02</v>
      </c>
      <c r="K1203" s="5">
        <v>0.15</v>
      </c>
      <c r="L1203" s="5">
        <v>0.06</v>
      </c>
      <c r="M1203" s="5">
        <v>-0.1</v>
      </c>
      <c r="N1203" s="5">
        <v>-0.03</v>
      </c>
      <c r="O1203" s="5">
        <v>0.15</v>
      </c>
      <c r="Q1203" s="5">
        <f t="shared" si="1408"/>
        <v>1.0471285480508996</v>
      </c>
      <c r="R1203" s="5">
        <f t="shared" si="1409"/>
        <v>1.2302687708123816</v>
      </c>
      <c r="S1203" s="5">
        <f t="shared" si="1410"/>
        <v>1.2589254117941673</v>
      </c>
      <c r="T1203" s="5">
        <f t="shared" si="1411"/>
        <v>1.3489628825916538</v>
      </c>
      <c r="U1203" s="5">
        <f t="shared" si="1412"/>
        <v>1.1748975549395295</v>
      </c>
      <c r="V1203" s="5">
        <f t="shared" si="1413"/>
        <v>1.4791083881682074</v>
      </c>
      <c r="W1203" s="5">
        <f t="shared" si="1414"/>
        <v>1.0471285480508996</v>
      </c>
      <c r="X1203" s="5">
        <f t="shared" si="1415"/>
        <v>1.4125375446227544</v>
      </c>
      <c r="Y1203" s="5">
        <f t="shared" si="1416"/>
        <v>1.1481536214968828</v>
      </c>
      <c r="Z1203" s="5">
        <f t="shared" si="1417"/>
        <v>0.79432823472428149</v>
      </c>
      <c r="AA1203" s="5">
        <f t="shared" si="1418"/>
        <v>0.93325430079699101</v>
      </c>
      <c r="AB1203" s="5">
        <f t="shared" si="1419"/>
        <v>1.4125375446227544</v>
      </c>
      <c r="AD1203" s="5">
        <f t="shared" si="1420"/>
        <v>30902954.325135898</v>
      </c>
      <c r="AE1203" s="5">
        <f t="shared" si="1421"/>
        <v>2454708.9156850311</v>
      </c>
      <c r="AF1203" s="5">
        <f t="shared" si="1422"/>
        <v>44668359.215096429</v>
      </c>
      <c r="AG1203" s="5">
        <f t="shared" si="1423"/>
        <v>3890451.4499428081</v>
      </c>
      <c r="AH1203" s="5">
        <f t="shared" si="1424"/>
        <v>40738027.780411378</v>
      </c>
      <c r="AI1203" s="5">
        <f t="shared" si="1425"/>
        <v>3235936.5692962878</v>
      </c>
      <c r="AJ1203" s="5">
        <f t="shared" si="1426"/>
        <v>1737800.8287493773</v>
      </c>
      <c r="AK1203" s="5">
        <f t="shared" si="1427"/>
        <v>117489.75549395307</v>
      </c>
      <c r="AL1203" s="5">
        <f t="shared" si="1428"/>
        <v>512861.38399136637</v>
      </c>
      <c r="AM1203" s="5">
        <f t="shared" si="1429"/>
        <v>194984459.97580484</v>
      </c>
      <c r="AN1203" s="5">
        <f t="shared" si="1430"/>
        <v>501187233.62727314</v>
      </c>
      <c r="AO1203" s="5">
        <f t="shared" si="1431"/>
        <v>20417379.44669535</v>
      </c>
      <c r="AP1203" s="4">
        <f t="shared" si="1432"/>
        <v>844847663.27357578</v>
      </c>
      <c r="AR1203" s="4">
        <f t="shared" si="1433"/>
        <v>1725775484.2872143</v>
      </c>
      <c r="AS1203" s="4">
        <f t="shared" si="1434"/>
        <v>56433191.62115784</v>
      </c>
      <c r="AT1203" s="4">
        <f t="shared" si="1435"/>
        <v>1085664470.7229187</v>
      </c>
      <c r="AU1203" s="4">
        <f t="shared" si="1436"/>
        <v>104970365.96805784</v>
      </c>
      <c r="AV1203" s="4">
        <f t="shared" si="1437"/>
        <v>1144147879.2267437</v>
      </c>
      <c r="AW1203" s="4">
        <f t="shared" si="1438"/>
        <v>129689865.82425663</v>
      </c>
      <c r="AX1203" s="4">
        <f t="shared" si="1439"/>
        <v>101997439.16211869</v>
      </c>
      <c r="AY1203" s="4">
        <f t="shared" si="1440"/>
        <v>5623882.1262290515</v>
      </c>
      <c r="AZ1203" s="4">
        <f t="shared" si="1441"/>
        <v>26666791.808153484</v>
      </c>
      <c r="BA1203" s="4">
        <f t="shared" si="1442"/>
        <v>2341899853.4313993</v>
      </c>
      <c r="BB1203" s="4">
        <f t="shared" si="1443"/>
        <v>8018695025.6961937</v>
      </c>
      <c r="BC1203" s="4">
        <f t="shared" si="1444"/>
        <v>654683271.9582864</v>
      </c>
      <c r="BD1203" s="4">
        <f t="shared" si="1445"/>
        <v>15396247521.832729</v>
      </c>
      <c r="BF1203" s="4">
        <f t="shared" si="1446"/>
        <v>11.209065597574794</v>
      </c>
      <c r="BG1203" s="4">
        <f t="shared" si="1447"/>
        <v>0.36653860975625685</v>
      </c>
      <c r="BH1203" s="4">
        <f t="shared" si="1448"/>
        <v>7.0514875081307089</v>
      </c>
      <c r="BI1203" s="4">
        <f t="shared" si="1449"/>
        <v>0.68179188350410747</v>
      </c>
      <c r="BJ1203" s="4">
        <f t="shared" si="1450"/>
        <v>7.4313424592861272</v>
      </c>
      <c r="BK1203" s="4">
        <f t="shared" si="1451"/>
        <v>0.84234723844462256</v>
      </c>
      <c r="BL1203" s="4">
        <f t="shared" si="1452"/>
        <v>0.66248245890747526</v>
      </c>
      <c r="BM1203" s="4">
        <f t="shared" si="1453"/>
        <v>3.6527615695019687E-2</v>
      </c>
      <c r="BN1203" s="4">
        <f t="shared" si="1454"/>
        <v>0.17320318974047735</v>
      </c>
      <c r="BO1203" s="4">
        <f t="shared" si="1455"/>
        <v>15.210848293458882</v>
      </c>
      <c r="BP1203" s="4">
        <f t="shared" si="1456"/>
        <v>52.082138938889109</v>
      </c>
      <c r="BQ1203" s="4">
        <f t="shared" si="1457"/>
        <v>4.252226206612419</v>
      </c>
      <c r="BR1203" s="4">
        <f t="shared" si="1458"/>
        <v>100</v>
      </c>
      <c r="BT1203" s="4">
        <f t="shared" si="1459"/>
        <v>3.6578137892214309</v>
      </c>
      <c r="BU1203" s="4">
        <f t="shared" si="1460"/>
        <v>0.29055047701423958</v>
      </c>
      <c r="BV1203" s="4">
        <f t="shared" si="1461"/>
        <v>5.2871495249235325</v>
      </c>
      <c r="BW1203" s="4">
        <f t="shared" si="1462"/>
        <v>0.46049147308619764</v>
      </c>
      <c r="BX1203" s="4">
        <f t="shared" si="1463"/>
        <v>4.8219376760257102</v>
      </c>
      <c r="BY1203" s="4">
        <f t="shared" si="1464"/>
        <v>0.38302012421480031</v>
      </c>
      <c r="BZ1203" s="4">
        <f t="shared" si="1465"/>
        <v>0.20569398535303141</v>
      </c>
      <c r="CA1203" s="4">
        <f t="shared" si="1466"/>
        <v>1.3906620163771219E-2</v>
      </c>
      <c r="CB1203" s="4">
        <f t="shared" si="1467"/>
        <v>6.0704598744364797E-2</v>
      </c>
      <c r="CC1203" s="4">
        <f t="shared" si="1468"/>
        <v>23.079244750501914</v>
      </c>
      <c r="CD1203" s="4">
        <f t="shared" si="1469"/>
        <v>59.322793376180577</v>
      </c>
      <c r="CE1203" s="5">
        <f t="shared" si="1470"/>
        <v>2.4166936045704444</v>
      </c>
      <c r="CF1203" s="5">
        <f t="shared" si="1471"/>
        <v>100</v>
      </c>
      <c r="CG1203" s="5">
        <f t="shared" si="1395"/>
        <v>66.069344800759794</v>
      </c>
      <c r="CH1203" s="5">
        <f t="shared" si="1396"/>
        <v>40.616502025075071</v>
      </c>
      <c r="CI1203" s="5">
        <f t="shared" si="1397"/>
        <v>11.871868417050861</v>
      </c>
      <c r="CJ1203" s="5">
        <f t="shared" si="1398"/>
        <v>3.4238842515748415E-2</v>
      </c>
      <c r="CK1203" s="5">
        <f t="shared" si="1399"/>
        <v>56.822334764952608</v>
      </c>
      <c r="CL1203" s="5">
        <f t="shared" si="1400"/>
        <v>1.1337546320505589</v>
      </c>
      <c r="CM1203" s="5">
        <f t="shared" si="1401"/>
        <v>9.0057331548719688</v>
      </c>
      <c r="CN1203" s="5">
        <f t="shared" si="1402"/>
        <v>5.9500288899287055</v>
      </c>
      <c r="CO1203" s="5">
        <f t="shared" si="1403"/>
        <v>13.017244866777178</v>
      </c>
      <c r="CP1203" s="5">
        <f t="shared" si="1404"/>
        <v>0.5064295916621373</v>
      </c>
      <c r="CQ1203" s="5">
        <f t="shared" si="1405"/>
        <v>0.94301602825949504</v>
      </c>
      <c r="CR1203" s="4">
        <f t="shared" si="1406"/>
        <v>0.71535081193073902</v>
      </c>
      <c r="CS1203" s="4">
        <f t="shared" si="1407"/>
        <v>99.999999999999986</v>
      </c>
    </row>
    <row r="1204" spans="1:97" s="4" customFormat="1" x14ac:dyDescent="0.2">
      <c r="A1204" s="4">
        <v>111407</v>
      </c>
      <c r="B1204" s="4">
        <v>213717</v>
      </c>
      <c r="C1204" s="4" t="s">
        <v>1043</v>
      </c>
      <c r="D1204" s="5">
        <v>0.11</v>
      </c>
      <c r="E1204" s="5">
        <v>0.12</v>
      </c>
      <c r="F1204" s="5">
        <v>0.12</v>
      </c>
      <c r="G1204" s="5">
        <v>0.09</v>
      </c>
      <c r="H1204" s="5">
        <v>7.0000000000000007E-2</v>
      </c>
      <c r="I1204" s="5">
        <v>0.12</v>
      </c>
      <c r="J1204" s="5">
        <v>0.16</v>
      </c>
      <c r="K1204" s="5">
        <v>0.19</v>
      </c>
      <c r="L1204" s="5">
        <v>0.14000000000000001</v>
      </c>
      <c r="M1204" s="5">
        <v>-0.17</v>
      </c>
      <c r="N1204" s="5">
        <v>0.43</v>
      </c>
      <c r="O1204" s="5">
        <v>0.15</v>
      </c>
      <c r="Q1204" s="5">
        <f t="shared" si="1408"/>
        <v>1.288249551693134</v>
      </c>
      <c r="R1204" s="5">
        <f t="shared" si="1409"/>
        <v>1.3182567385564072</v>
      </c>
      <c r="S1204" s="5">
        <f t="shared" si="1410"/>
        <v>1.3182567385564072</v>
      </c>
      <c r="T1204" s="5">
        <f t="shared" si="1411"/>
        <v>1.2302687708123816</v>
      </c>
      <c r="U1204" s="5">
        <f t="shared" si="1412"/>
        <v>1.1748975549395295</v>
      </c>
      <c r="V1204" s="5">
        <f t="shared" si="1413"/>
        <v>1.3182567385564072</v>
      </c>
      <c r="W1204" s="5">
        <f t="shared" si="1414"/>
        <v>1.4454397707459274</v>
      </c>
      <c r="X1204" s="5">
        <f t="shared" si="1415"/>
        <v>1.5488166189124815</v>
      </c>
      <c r="Y1204" s="5">
        <f t="shared" si="1416"/>
        <v>1.380384264602885</v>
      </c>
      <c r="Z1204" s="5">
        <f t="shared" si="1417"/>
        <v>0.67608297539198181</v>
      </c>
      <c r="AA1204" s="5">
        <f t="shared" si="1418"/>
        <v>2.691534803926916</v>
      </c>
      <c r="AB1204" s="5">
        <f t="shared" si="1419"/>
        <v>1.4125375446227544</v>
      </c>
      <c r="AD1204" s="5">
        <f t="shared" si="1420"/>
        <v>38018939.63205611</v>
      </c>
      <c r="AE1204" s="5">
        <f t="shared" si="1421"/>
        <v>2630267.9918953828</v>
      </c>
      <c r="AF1204" s="5">
        <f t="shared" si="1422"/>
        <v>46773514.128719941</v>
      </c>
      <c r="AG1204" s="5">
        <f t="shared" si="1423"/>
        <v>3548133.8923357567</v>
      </c>
      <c r="AH1204" s="5">
        <f t="shared" si="1424"/>
        <v>40738027.780411378</v>
      </c>
      <c r="AI1204" s="5">
        <f t="shared" si="1425"/>
        <v>2884031.503126611</v>
      </c>
      <c r="AJ1204" s="5">
        <f t="shared" si="1426"/>
        <v>2398832.9190194928</v>
      </c>
      <c r="AK1204" s="5">
        <f t="shared" si="1427"/>
        <v>128824.95516931351</v>
      </c>
      <c r="AL1204" s="5">
        <f t="shared" si="1428"/>
        <v>616595.00186148402</v>
      </c>
      <c r="AM1204" s="5">
        <f t="shared" si="1429"/>
        <v>165958690.74375632</v>
      </c>
      <c r="AN1204" s="5">
        <f t="shared" si="1430"/>
        <v>1445439770.7459302</v>
      </c>
      <c r="AO1204" s="5">
        <f t="shared" si="1431"/>
        <v>20417379.44669535</v>
      </c>
      <c r="AP1204" s="4">
        <f t="shared" si="1432"/>
        <v>1769553008.7409773</v>
      </c>
      <c r="AR1204" s="4">
        <f t="shared" si="1433"/>
        <v>2123167683.7521734</v>
      </c>
      <c r="AS1204" s="4">
        <f t="shared" si="1434"/>
        <v>60469254.278243765</v>
      </c>
      <c r="AT1204" s="4">
        <f t="shared" si="1435"/>
        <v>1136830260.8985381</v>
      </c>
      <c r="AU1204" s="4">
        <f t="shared" si="1436"/>
        <v>95734111.574025467</v>
      </c>
      <c r="AV1204" s="4">
        <f t="shared" si="1437"/>
        <v>1144147879.2267437</v>
      </c>
      <c r="AW1204" s="4">
        <f t="shared" si="1438"/>
        <v>115586214.58230832</v>
      </c>
      <c r="AX1204" s="4">
        <f t="shared" si="1439"/>
        <v>140795660.04917869</v>
      </c>
      <c r="AY1204" s="4">
        <f t="shared" si="1440"/>
        <v>6166464.1290895296</v>
      </c>
      <c r="AZ1204" s="4">
        <f t="shared" si="1441"/>
        <v>32060535.376289908</v>
      </c>
      <c r="BA1204" s="4">
        <f t="shared" si="1442"/>
        <v>1993280046.916034</v>
      </c>
      <c r="BB1204" s="4">
        <f t="shared" si="1443"/>
        <v>23126169068.072433</v>
      </c>
      <c r="BC1204" s="4">
        <f t="shared" si="1444"/>
        <v>654683271.9582864</v>
      </c>
      <c r="BD1204" s="4">
        <f t="shared" si="1445"/>
        <v>30629090450.813347</v>
      </c>
      <c r="BF1204" s="4">
        <f t="shared" si="1446"/>
        <v>6.9318665768470229</v>
      </c>
      <c r="BG1204" s="4">
        <f t="shared" si="1447"/>
        <v>0.19742425709751371</v>
      </c>
      <c r="BH1204" s="4">
        <f t="shared" si="1448"/>
        <v>3.7116030680837597</v>
      </c>
      <c r="BI1204" s="4">
        <f t="shared" si="1449"/>
        <v>0.31255943341759684</v>
      </c>
      <c r="BJ1204" s="4">
        <f t="shared" si="1450"/>
        <v>3.7354941409837434</v>
      </c>
      <c r="BK1204" s="4">
        <f t="shared" si="1451"/>
        <v>0.37737396991244632</v>
      </c>
      <c r="BL1204" s="4">
        <f t="shared" si="1452"/>
        <v>0.45967953333540762</v>
      </c>
      <c r="BM1204" s="4">
        <f t="shared" si="1453"/>
        <v>2.013270403504842E-2</v>
      </c>
      <c r="BN1204" s="4">
        <f t="shared" si="1454"/>
        <v>0.10467348166206662</v>
      </c>
      <c r="BO1204" s="4">
        <f t="shared" si="1455"/>
        <v>6.5078003217790714</v>
      </c>
      <c r="BP1204" s="4">
        <f t="shared" si="1456"/>
        <v>75.503936707524147</v>
      </c>
      <c r="BQ1204" s="4">
        <f t="shared" si="1457"/>
        <v>2.1374558053221637</v>
      </c>
      <c r="BR1204" s="4">
        <f t="shared" si="1458"/>
        <v>99.999999999999986</v>
      </c>
      <c r="BT1204" s="4">
        <f t="shared" si="1459"/>
        <v>2.1485052690852293</v>
      </c>
      <c r="BU1204" s="4">
        <f t="shared" si="1460"/>
        <v>0.14864024863356862</v>
      </c>
      <c r="BV1204" s="4">
        <f t="shared" si="1461"/>
        <v>2.6432389364814179</v>
      </c>
      <c r="BW1204" s="4">
        <f t="shared" si="1462"/>
        <v>0.20051017826587886</v>
      </c>
      <c r="BX1204" s="4">
        <f t="shared" si="1463"/>
        <v>2.3021648732295481</v>
      </c>
      <c r="BY1204" s="4">
        <f t="shared" si="1464"/>
        <v>0.16298079169601007</v>
      </c>
      <c r="BZ1204" s="4">
        <f t="shared" si="1465"/>
        <v>0.13556151791837212</v>
      </c>
      <c r="CA1204" s="4">
        <f t="shared" si="1466"/>
        <v>7.2800845486381575E-3</v>
      </c>
      <c r="CB1204" s="4">
        <f t="shared" si="1467"/>
        <v>3.4844675396313016E-2</v>
      </c>
      <c r="CC1204" s="4">
        <f t="shared" si="1468"/>
        <v>9.3785656560712241</v>
      </c>
      <c r="CD1204" s="4">
        <f t="shared" si="1469"/>
        <v>81.683892124506002</v>
      </c>
      <c r="CE1204" s="5">
        <f t="shared" si="1470"/>
        <v>1.1538156441677976</v>
      </c>
      <c r="CF1204" s="5">
        <f t="shared" si="1471"/>
        <v>100</v>
      </c>
      <c r="CG1204" s="5">
        <f t="shared" si="1395"/>
        <v>53.703179637025443</v>
      </c>
      <c r="CH1204" s="5">
        <f t="shared" si="1396"/>
        <v>18.281263200097683</v>
      </c>
      <c r="CI1204" s="5">
        <f t="shared" si="1397"/>
        <v>12.593029529913704</v>
      </c>
      <c r="CJ1204" s="5">
        <f t="shared" si="1398"/>
        <v>3.982265595628675E-2</v>
      </c>
      <c r="CK1204" s="5">
        <f t="shared" si="1399"/>
        <v>51.301518682916353</v>
      </c>
      <c r="CL1204" s="5">
        <f t="shared" si="1400"/>
        <v>1.0968070207796552</v>
      </c>
      <c r="CM1204" s="5">
        <f t="shared" si="1401"/>
        <v>11.752498968855441</v>
      </c>
      <c r="CN1204" s="5">
        <f t="shared" si="1402"/>
        <v>6.3114656330839995</v>
      </c>
      <c r="CO1204" s="5">
        <f t="shared" si="1403"/>
        <v>14.458732460387607</v>
      </c>
      <c r="CP1204" s="5">
        <f t="shared" si="1404"/>
        <v>0.74153255403952489</v>
      </c>
      <c r="CQ1204" s="5">
        <f t="shared" si="1405"/>
        <v>0.89151821683273613</v>
      </c>
      <c r="CR1204" s="4">
        <f t="shared" si="1406"/>
        <v>0.81307427723470649</v>
      </c>
      <c r="CS1204" s="4">
        <f t="shared" si="1407"/>
        <v>100.00000000000001</v>
      </c>
    </row>
    <row r="1205" spans="1:97" s="4" customFormat="1" x14ac:dyDescent="0.2">
      <c r="A1205" s="4">
        <v>21788</v>
      </c>
      <c r="B1205" s="4">
        <v>29621</v>
      </c>
      <c r="C1205" s="4" t="s">
        <v>1758</v>
      </c>
      <c r="D1205" s="5">
        <v>0.1</v>
      </c>
      <c r="E1205" s="5">
        <v>0.08</v>
      </c>
      <c r="F1205" s="5">
        <v>0.19</v>
      </c>
      <c r="G1205" s="5">
        <v>0.13</v>
      </c>
      <c r="H1205" s="5">
        <v>7.0000000000000007E-2</v>
      </c>
      <c r="I1205" s="5">
        <v>0.06</v>
      </c>
      <c r="J1205" s="5">
        <v>0.11</v>
      </c>
      <c r="K1205" s="5">
        <v>0.09</v>
      </c>
      <c r="L1205" s="5">
        <v>0.12</v>
      </c>
      <c r="M1205" s="5">
        <v>0.15</v>
      </c>
      <c r="N1205" s="5">
        <v>0.1</v>
      </c>
      <c r="O1205" s="5">
        <v>0.15</v>
      </c>
      <c r="Q1205" s="5">
        <f t="shared" si="1408"/>
        <v>1.2589254117941673</v>
      </c>
      <c r="R1205" s="5">
        <f t="shared" si="1409"/>
        <v>1.2022644346174129</v>
      </c>
      <c r="S1205" s="5">
        <f t="shared" si="1410"/>
        <v>1.5488166189124815</v>
      </c>
      <c r="T1205" s="5">
        <f t="shared" si="1411"/>
        <v>1.3489628825916538</v>
      </c>
      <c r="U1205" s="5">
        <f t="shared" si="1412"/>
        <v>1.1748975549395295</v>
      </c>
      <c r="V1205" s="5">
        <f t="shared" si="1413"/>
        <v>1.1481536214968828</v>
      </c>
      <c r="W1205" s="5">
        <f t="shared" si="1414"/>
        <v>1.288249551693134</v>
      </c>
      <c r="X1205" s="5">
        <f t="shared" si="1415"/>
        <v>1.2302687708123816</v>
      </c>
      <c r="Y1205" s="5">
        <f t="shared" si="1416"/>
        <v>1.3182567385564072</v>
      </c>
      <c r="Z1205" s="5">
        <f t="shared" si="1417"/>
        <v>1.4125375446227544</v>
      </c>
      <c r="AA1205" s="5">
        <f t="shared" si="1418"/>
        <v>1.2589254117941673</v>
      </c>
      <c r="AB1205" s="5">
        <f t="shared" si="1419"/>
        <v>1.4125375446227544</v>
      </c>
      <c r="AD1205" s="5">
        <f t="shared" si="1420"/>
        <v>37153522.909717247</v>
      </c>
      <c r="AE1205" s="5">
        <f t="shared" si="1421"/>
        <v>2398832.9190194909</v>
      </c>
      <c r="AF1205" s="5">
        <f t="shared" si="1422"/>
        <v>54954087.385762602</v>
      </c>
      <c r="AG1205" s="5">
        <f t="shared" si="1423"/>
        <v>3890451.4499428081</v>
      </c>
      <c r="AH1205" s="5">
        <f t="shared" si="1424"/>
        <v>40738027.780411378</v>
      </c>
      <c r="AI1205" s="5">
        <f t="shared" si="1425"/>
        <v>2511886.4315095842</v>
      </c>
      <c r="AJ1205" s="5">
        <f t="shared" si="1426"/>
        <v>2137962.0895022345</v>
      </c>
      <c r="AK1205" s="5">
        <f t="shared" si="1427"/>
        <v>102329.29922807551</v>
      </c>
      <c r="AL1205" s="5">
        <f t="shared" si="1428"/>
        <v>588843.65535559074</v>
      </c>
      <c r="AM1205" s="5">
        <f t="shared" si="1429"/>
        <v>346736850.45253217</v>
      </c>
      <c r="AN1205" s="5">
        <f t="shared" si="1430"/>
        <v>676082975.39198303</v>
      </c>
      <c r="AO1205" s="5">
        <f t="shared" si="1431"/>
        <v>20417379.44669535</v>
      </c>
      <c r="AP1205" s="4">
        <f t="shared" si="1432"/>
        <v>1187713149.2116594</v>
      </c>
      <c r="AR1205" s="4">
        <f t="shared" si="1433"/>
        <v>2074838486.8931596</v>
      </c>
      <c r="AS1205" s="4">
        <f t="shared" si="1434"/>
        <v>55148615.349527024</v>
      </c>
      <c r="AT1205" s="4">
        <f t="shared" si="1435"/>
        <v>1335659093.91096</v>
      </c>
      <c r="AU1205" s="4">
        <f t="shared" si="1436"/>
        <v>104970365.96805784</v>
      </c>
      <c r="AV1205" s="4">
        <f t="shared" si="1437"/>
        <v>1144147879.2267437</v>
      </c>
      <c r="AW1205" s="4">
        <f t="shared" si="1438"/>
        <v>100671384.40204112</v>
      </c>
      <c r="AX1205" s="4">
        <f t="shared" si="1439"/>
        <v>125484264.10399044</v>
      </c>
      <c r="AY1205" s="4">
        <f t="shared" si="1440"/>
        <v>4898196.56615029</v>
      </c>
      <c r="AZ1205" s="4">
        <f t="shared" si="1441"/>
        <v>30617573.588234831</v>
      </c>
      <c r="BA1205" s="4">
        <f t="shared" si="1442"/>
        <v>4164552289.7302279</v>
      </c>
      <c r="BB1205" s="4">
        <f t="shared" si="1443"/>
        <v>10816921956.486492</v>
      </c>
      <c r="BC1205" s="4">
        <f t="shared" si="1444"/>
        <v>654683271.9582864</v>
      </c>
      <c r="BD1205" s="4">
        <f t="shared" si="1445"/>
        <v>20612593378.183872</v>
      </c>
      <c r="BF1205" s="4">
        <f t="shared" si="1446"/>
        <v>10.065877926302782</v>
      </c>
      <c r="BG1205" s="4">
        <f t="shared" si="1447"/>
        <v>0.26754816503534035</v>
      </c>
      <c r="BH1205" s="4">
        <f t="shared" si="1448"/>
        <v>6.479820706717117</v>
      </c>
      <c r="BI1205" s="4">
        <f t="shared" si="1449"/>
        <v>0.50925356184999626</v>
      </c>
      <c r="BJ1205" s="4">
        <f t="shared" si="1450"/>
        <v>5.5507226006684656</v>
      </c>
      <c r="BK1205" s="4">
        <f t="shared" si="1451"/>
        <v>0.48839746923155503</v>
      </c>
      <c r="BL1205" s="4">
        <f t="shared" si="1452"/>
        <v>0.60877475144297721</v>
      </c>
      <c r="BM1205" s="4">
        <f t="shared" si="1453"/>
        <v>2.3763126144692125E-2</v>
      </c>
      <c r="BN1205" s="4">
        <f t="shared" si="1454"/>
        <v>0.14853819229093274</v>
      </c>
      <c r="BO1205" s="4">
        <f t="shared" si="1455"/>
        <v>20.203922006912247</v>
      </c>
      <c r="BP1205" s="4">
        <f t="shared" si="1456"/>
        <v>52.477249019693929</v>
      </c>
      <c r="BQ1205" s="4">
        <f t="shared" si="1457"/>
        <v>3.1761324737099579</v>
      </c>
      <c r="BR1205" s="4">
        <f t="shared" si="1458"/>
        <v>99.999999999999986</v>
      </c>
      <c r="BT1205" s="4">
        <f t="shared" si="1459"/>
        <v>3.1281562332098258</v>
      </c>
      <c r="BU1205" s="4">
        <f t="shared" si="1460"/>
        <v>0.20197073010530431</v>
      </c>
      <c r="BV1205" s="4">
        <f t="shared" si="1461"/>
        <v>4.6268821240413303</v>
      </c>
      <c r="BW1205" s="4">
        <f t="shared" si="1462"/>
        <v>0.32755816945573785</v>
      </c>
      <c r="BX1205" s="4">
        <f t="shared" si="1463"/>
        <v>3.4299551038439797</v>
      </c>
      <c r="BY1205" s="4">
        <f t="shared" si="1464"/>
        <v>0.21148931736394772</v>
      </c>
      <c r="BZ1205" s="4">
        <f t="shared" si="1465"/>
        <v>0.18000660268191016</v>
      </c>
      <c r="CA1205" s="4">
        <f t="shared" si="1466"/>
        <v>8.6156576860327121E-3</v>
      </c>
      <c r="CB1205" s="4">
        <f t="shared" si="1467"/>
        <v>4.9577935189690683E-2</v>
      </c>
      <c r="CC1205" s="4">
        <f t="shared" si="1468"/>
        <v>29.193652582079906</v>
      </c>
      <c r="CD1205" s="4">
        <f t="shared" si="1469"/>
        <v>56.923085834381041</v>
      </c>
      <c r="CE1205" s="5">
        <f t="shared" si="1470"/>
        <v>1.719049709961308</v>
      </c>
      <c r="CF1205" s="5">
        <f t="shared" si="1471"/>
        <v>100.00000000000001</v>
      </c>
      <c r="CG1205" s="5">
        <f t="shared" si="1395"/>
        <v>54.95408738576262</v>
      </c>
      <c r="CH1205" s="5">
        <f t="shared" si="1396"/>
        <v>43.027336230429285</v>
      </c>
      <c r="CI1205" s="5">
        <f t="shared" si="1397"/>
        <v>7.971572038471411</v>
      </c>
      <c r="CJ1205" s="5">
        <f t="shared" si="1398"/>
        <v>2.002368364123747E-2</v>
      </c>
      <c r="CK1205" s="5">
        <f t="shared" si="1399"/>
        <v>67.849081862134696</v>
      </c>
      <c r="CL1205" s="5">
        <f t="shared" si="1400"/>
        <v>0.7612792195675967</v>
      </c>
      <c r="CM1205" s="5">
        <f t="shared" si="1401"/>
        <v>7.2701601057923915</v>
      </c>
      <c r="CN1205" s="5">
        <f t="shared" si="1402"/>
        <v>3.9952501376220031</v>
      </c>
      <c r="CO1205" s="5">
        <f t="shared" si="1403"/>
        <v>10.753354795803421</v>
      </c>
      <c r="CP1205" s="5">
        <f t="shared" si="1404"/>
        <v>0.41835404757082784</v>
      </c>
      <c r="CQ1205" s="5">
        <f t="shared" si="1405"/>
        <v>0.49152314759002147</v>
      </c>
      <c r="CR1205" s="4">
        <f t="shared" si="1406"/>
        <v>0.46940096180638985</v>
      </c>
      <c r="CS1205" s="4">
        <f t="shared" si="1407"/>
        <v>99.999999999999986</v>
      </c>
    </row>
    <row r="1206" spans="1:97" s="4" customFormat="1" x14ac:dyDescent="0.2">
      <c r="A1206" s="4">
        <v>88595</v>
      </c>
      <c r="B1206" s="4">
        <v>165131</v>
      </c>
      <c r="C1206" s="4" t="s">
        <v>1832</v>
      </c>
      <c r="D1206" s="5">
        <v>0.08</v>
      </c>
      <c r="E1206" s="5">
        <v>0.14249999999999999</v>
      </c>
      <c r="F1206" s="5">
        <v>0.14349999999999999</v>
      </c>
      <c r="G1206" s="5">
        <v>4.7500000000000001E-2</v>
      </c>
      <c r="H1206" s="5">
        <v>7.3499999999999996E-2</v>
      </c>
      <c r="I1206" s="5">
        <v>8.8499999999999995E-2</v>
      </c>
      <c r="J1206" s="5">
        <v>9.6000000000000002E-2</v>
      </c>
      <c r="K1206" s="5">
        <v>8.3500000000000005E-2</v>
      </c>
      <c r="L1206" s="5">
        <v>9.1499999999999998E-2</v>
      </c>
      <c r="M1206" s="5">
        <v>0.155</v>
      </c>
      <c r="N1206" s="5">
        <v>0.1</v>
      </c>
      <c r="O1206" s="5">
        <v>0.15</v>
      </c>
      <c r="Q1206" s="5">
        <f t="shared" si="1408"/>
        <v>1.2022644346174129</v>
      </c>
      <c r="R1206" s="5">
        <f t="shared" si="1409"/>
        <v>1.3883533099290455</v>
      </c>
      <c r="S1206" s="5">
        <f t="shared" si="1410"/>
        <v>1.3915537948446719</v>
      </c>
      <c r="T1206" s="5">
        <f t="shared" si="1411"/>
        <v>1.1155781513508523</v>
      </c>
      <c r="U1206" s="5">
        <f t="shared" si="1412"/>
        <v>1.1844043669971662</v>
      </c>
      <c r="V1206" s="5">
        <f t="shared" si="1413"/>
        <v>1.2260269026779234</v>
      </c>
      <c r="W1206" s="5">
        <f t="shared" si="1414"/>
        <v>1.247383514242943</v>
      </c>
      <c r="X1206" s="5">
        <f t="shared" si="1415"/>
        <v>1.2119926887749228</v>
      </c>
      <c r="Y1206" s="5">
        <f t="shared" si="1416"/>
        <v>1.2345253151706899</v>
      </c>
      <c r="Z1206" s="5">
        <f t="shared" si="1417"/>
        <v>1.4288939585111029</v>
      </c>
      <c r="AA1206" s="5">
        <f t="shared" si="1418"/>
        <v>1.2589254117941673</v>
      </c>
      <c r="AB1206" s="5">
        <f t="shared" si="1419"/>
        <v>1.4125375446227544</v>
      </c>
      <c r="AD1206" s="5">
        <f t="shared" si="1420"/>
        <v>35481338.923357539</v>
      </c>
      <c r="AE1206" s="5">
        <f t="shared" si="1421"/>
        <v>2770129.0391637343</v>
      </c>
      <c r="AF1206" s="5">
        <f t="shared" si="1422"/>
        <v>49374191.824968286</v>
      </c>
      <c r="AG1206" s="5">
        <f t="shared" si="1423"/>
        <v>3217362.5326956003</v>
      </c>
      <c r="AH1206" s="5">
        <f t="shared" si="1424"/>
        <v>41067663.987482287</v>
      </c>
      <c r="AI1206" s="5">
        <f t="shared" si="1425"/>
        <v>2682254.6076084981</v>
      </c>
      <c r="AJ1206" s="5">
        <f t="shared" si="1426"/>
        <v>2070141.3487910442</v>
      </c>
      <c r="AK1206" s="5">
        <f t="shared" si="1427"/>
        <v>100809.16093642966</v>
      </c>
      <c r="AL1206" s="5">
        <f t="shared" si="1428"/>
        <v>551442.20238174521</v>
      </c>
      <c r="AM1206" s="5">
        <f t="shared" si="1429"/>
        <v>350751873.95256853</v>
      </c>
      <c r="AN1206" s="5">
        <f t="shared" si="1430"/>
        <v>676082975.39198303</v>
      </c>
      <c r="AO1206" s="5">
        <f t="shared" si="1431"/>
        <v>20417379.44669535</v>
      </c>
      <c r="AP1206" s="4">
        <f t="shared" si="1432"/>
        <v>1184567562.418632</v>
      </c>
      <c r="AR1206" s="4">
        <f t="shared" si="1433"/>
        <v>1981455372.1749017</v>
      </c>
      <c r="AS1206" s="4">
        <f t="shared" si="1434"/>
        <v>63684627.486202337</v>
      </c>
      <c r="AT1206" s="4">
        <f t="shared" si="1435"/>
        <v>1200039732.3058541</v>
      </c>
      <c r="AU1206" s="4">
        <f t="shared" si="1436"/>
        <v>86809391.3661201</v>
      </c>
      <c r="AV1206" s="4">
        <f t="shared" si="1437"/>
        <v>1153405876.9204338</v>
      </c>
      <c r="AW1206" s="4">
        <f t="shared" si="1438"/>
        <v>107499400.16373339</v>
      </c>
      <c r="AX1206" s="4">
        <f t="shared" si="1439"/>
        <v>121503634.24113227</v>
      </c>
      <c r="AY1206" s="4">
        <f t="shared" si="1440"/>
        <v>4825432.1065440783</v>
      </c>
      <c r="AZ1206" s="4">
        <f t="shared" si="1441"/>
        <v>28672843.89926146</v>
      </c>
      <c r="BA1206" s="4">
        <f t="shared" si="1442"/>
        <v>4212775532.4821148</v>
      </c>
      <c r="BB1206" s="4">
        <f t="shared" si="1443"/>
        <v>10816921956.486492</v>
      </c>
      <c r="BC1206" s="4">
        <f t="shared" si="1444"/>
        <v>654683271.9582864</v>
      </c>
      <c r="BD1206" s="4">
        <f t="shared" si="1445"/>
        <v>20432277071.591076</v>
      </c>
      <c r="BF1206" s="4">
        <f t="shared" si="1446"/>
        <v>9.6976727813167045</v>
      </c>
      <c r="BG1206" s="4">
        <f t="shared" si="1447"/>
        <v>0.3116863933621431</v>
      </c>
      <c r="BH1206" s="4">
        <f t="shared" si="1448"/>
        <v>5.8732549881793767</v>
      </c>
      <c r="BI1206" s="4">
        <f t="shared" si="1449"/>
        <v>0.42486400836262839</v>
      </c>
      <c r="BJ1206" s="4">
        <f t="shared" si="1450"/>
        <v>5.645018775338178</v>
      </c>
      <c r="BK1206" s="4">
        <f t="shared" si="1451"/>
        <v>0.52612540338541103</v>
      </c>
      <c r="BL1206" s="4">
        <f t="shared" si="1452"/>
        <v>0.59466516539201719</v>
      </c>
      <c r="BM1206" s="4">
        <f t="shared" si="1453"/>
        <v>2.3616712369534831E-2</v>
      </c>
      <c r="BN1206" s="4">
        <f t="shared" si="1454"/>
        <v>0.14033112314793353</v>
      </c>
      <c r="BO1206" s="4">
        <f t="shared" si="1455"/>
        <v>20.618238083407427</v>
      </c>
      <c r="BP1206" s="4">
        <f t="shared" si="1456"/>
        <v>52.94036449577262</v>
      </c>
      <c r="BQ1206" s="4">
        <f t="shared" si="1457"/>
        <v>3.2041620699660265</v>
      </c>
      <c r="BR1206" s="4">
        <f t="shared" si="1458"/>
        <v>100</v>
      </c>
      <c r="BT1206" s="4">
        <f t="shared" si="1459"/>
        <v>2.995298879441902</v>
      </c>
      <c r="BU1206" s="4">
        <f t="shared" si="1460"/>
        <v>0.23385150218934975</v>
      </c>
      <c r="BV1206" s="4">
        <f t="shared" si="1461"/>
        <v>4.1681195223813843</v>
      </c>
      <c r="BW1206" s="4">
        <f t="shared" si="1462"/>
        <v>0.27160650306230222</v>
      </c>
      <c r="BX1206" s="4">
        <f t="shared" si="1463"/>
        <v>3.4668908123426032</v>
      </c>
      <c r="BY1206" s="4">
        <f t="shared" si="1464"/>
        <v>0.22643323122337669</v>
      </c>
      <c r="BZ1206" s="4">
        <f t="shared" si="1465"/>
        <v>0.17475924670470136</v>
      </c>
      <c r="CA1206" s="4">
        <f t="shared" si="1466"/>
        <v>8.5102077867638942E-3</v>
      </c>
      <c r="CB1206" s="4">
        <f t="shared" si="1467"/>
        <v>4.6552195069044344E-2</v>
      </c>
      <c r="CC1206" s="4">
        <f t="shared" si="1468"/>
        <v>29.610119766947584</v>
      </c>
      <c r="CD1206" s="4">
        <f t="shared" si="1469"/>
        <v>57.074243533358882</v>
      </c>
      <c r="CE1206" s="5">
        <f t="shared" si="1470"/>
        <v>1.7236145994921095</v>
      </c>
      <c r="CF1206" s="5">
        <f t="shared" si="1471"/>
        <v>100</v>
      </c>
      <c r="CG1206" s="5">
        <f t="shared" si="1395"/>
        <v>57.543993733715858</v>
      </c>
      <c r="CH1206" s="5">
        <f t="shared" si="1396"/>
        <v>42.879204271572078</v>
      </c>
      <c r="CI1206" s="5">
        <f t="shared" si="1397"/>
        <v>8.0852498810036728</v>
      </c>
      <c r="CJ1206" s="5">
        <f t="shared" si="1398"/>
        <v>1.9846934968441018E-2</v>
      </c>
      <c r="CK1206" s="5">
        <f t="shared" si="1399"/>
        <v>69.054732404580577</v>
      </c>
      <c r="CL1206" s="5">
        <f t="shared" si="1400"/>
        <v>0.63342244259502511</v>
      </c>
      <c r="CM1206" s="5">
        <f t="shared" si="1401"/>
        <v>6.9854348519888836</v>
      </c>
      <c r="CN1206" s="5">
        <f t="shared" si="1402"/>
        <v>4.019698193501287</v>
      </c>
      <c r="CO1206" s="5">
        <f t="shared" si="1403"/>
        <v>9.7206083769253873</v>
      </c>
      <c r="CP1206" s="5">
        <f t="shared" si="1404"/>
        <v>0.40756177656161102</v>
      </c>
      <c r="CQ1206" s="5">
        <f t="shared" si="1405"/>
        <v>0.52807237230728343</v>
      </c>
      <c r="CR1206" s="4">
        <f t="shared" si="1406"/>
        <v>0.54537276556782532</v>
      </c>
      <c r="CS1206" s="4">
        <f t="shared" si="1407"/>
        <v>99.999999999999972</v>
      </c>
    </row>
    <row r="1207" spans="1:97" s="4" customFormat="1" x14ac:dyDescent="0.2">
      <c r="A1207" s="4">
        <v>83707</v>
      </c>
      <c r="B1207" s="4">
        <v>154221</v>
      </c>
      <c r="C1207" s="4" t="s">
        <v>1492</v>
      </c>
      <c r="D1207" s="5">
        <v>0.13</v>
      </c>
      <c r="E1207" s="5">
        <v>7.0000000000000007E-2</v>
      </c>
      <c r="F1207" s="5">
        <v>0.18</v>
      </c>
      <c r="G1207" s="5">
        <v>5.0000000000000001E-3</v>
      </c>
      <c r="H1207" s="5">
        <v>0.08</v>
      </c>
      <c r="I1207" s="5">
        <v>0.125</v>
      </c>
      <c r="J1207" s="5">
        <v>0.115</v>
      </c>
      <c r="K1207" s="5">
        <v>0.04</v>
      </c>
      <c r="L1207" s="5">
        <v>0.05</v>
      </c>
      <c r="M1207" s="5">
        <v>0.14000000000000001</v>
      </c>
      <c r="N1207" s="5">
        <v>0.1</v>
      </c>
      <c r="O1207" s="5">
        <v>0.15</v>
      </c>
      <c r="Q1207" s="5">
        <f t="shared" si="1408"/>
        <v>1.3489628825916538</v>
      </c>
      <c r="R1207" s="5">
        <f t="shared" si="1409"/>
        <v>1.1748975549395295</v>
      </c>
      <c r="S1207" s="5">
        <f t="shared" si="1410"/>
        <v>1.5135612484362082</v>
      </c>
      <c r="T1207" s="5">
        <f t="shared" si="1411"/>
        <v>1.0115794542598986</v>
      </c>
      <c r="U1207" s="5">
        <f t="shared" si="1412"/>
        <v>1.2022644346174129</v>
      </c>
      <c r="V1207" s="5">
        <f t="shared" si="1413"/>
        <v>1.333521432163324</v>
      </c>
      <c r="W1207" s="5">
        <f t="shared" si="1414"/>
        <v>1.3031667784522993</v>
      </c>
      <c r="X1207" s="5">
        <f t="shared" si="1415"/>
        <v>1.0964781961431851</v>
      </c>
      <c r="Y1207" s="5">
        <f t="shared" si="1416"/>
        <v>1.1220184543019636</v>
      </c>
      <c r="Z1207" s="5">
        <f t="shared" si="1417"/>
        <v>1.380384264602885</v>
      </c>
      <c r="AA1207" s="5">
        <f t="shared" si="1418"/>
        <v>1.2589254117941673</v>
      </c>
      <c r="AB1207" s="5">
        <f t="shared" si="1419"/>
        <v>1.4125375446227544</v>
      </c>
      <c r="AD1207" s="5">
        <f t="shared" si="1420"/>
        <v>39810717.055349723</v>
      </c>
      <c r="AE1207" s="5">
        <f t="shared" si="1421"/>
        <v>2344228.8153199228</v>
      </c>
      <c r="AF1207" s="5">
        <f t="shared" si="1422"/>
        <v>53703179.637025408</v>
      </c>
      <c r="AG1207" s="5">
        <f t="shared" si="1423"/>
        <v>2917427.0140011683</v>
      </c>
      <c r="AH1207" s="5">
        <f t="shared" si="1424"/>
        <v>41686938.34703365</v>
      </c>
      <c r="AI1207" s="5">
        <f t="shared" si="1425"/>
        <v>2917427.0140011716</v>
      </c>
      <c r="AJ1207" s="5">
        <f t="shared" si="1426"/>
        <v>2162718.5237270221</v>
      </c>
      <c r="AK1207" s="5">
        <f t="shared" si="1427"/>
        <v>91201.083935591058</v>
      </c>
      <c r="AL1207" s="5">
        <f t="shared" si="1428"/>
        <v>501187.23362727382</v>
      </c>
      <c r="AM1207" s="5">
        <f t="shared" si="1429"/>
        <v>338844156.13920307</v>
      </c>
      <c r="AN1207" s="5">
        <f t="shared" si="1430"/>
        <v>676082975.39198303</v>
      </c>
      <c r="AO1207" s="5">
        <f t="shared" si="1431"/>
        <v>20417379.44669535</v>
      </c>
      <c r="AP1207" s="4">
        <f t="shared" si="1432"/>
        <v>1181479535.7019024</v>
      </c>
      <c r="AR1207" s="4">
        <f t="shared" si="1433"/>
        <v>2223229493.9560051</v>
      </c>
      <c r="AS1207" s="4">
        <f t="shared" si="1434"/>
        <v>53893279.603732757</v>
      </c>
      <c r="AT1207" s="4">
        <f t="shared" si="1435"/>
        <v>1305255781.0779026</v>
      </c>
      <c r="AU1207" s="4">
        <f t="shared" si="1436"/>
        <v>78716669.590955257</v>
      </c>
      <c r="AV1207" s="4">
        <f t="shared" si="1437"/>
        <v>1170798506.9456136</v>
      </c>
      <c r="AW1207" s="4">
        <f t="shared" si="1438"/>
        <v>116924639.86713897</v>
      </c>
      <c r="AX1207" s="4">
        <f t="shared" si="1439"/>
        <v>126937303.40051959</v>
      </c>
      <c r="AY1207" s="4">
        <f t="shared" si="1440"/>
        <v>4365522.284744937</v>
      </c>
      <c r="AZ1207" s="4">
        <f t="shared" si="1441"/>
        <v>26059781.518407091</v>
      </c>
      <c r="BA1207" s="4">
        <f t="shared" si="1442"/>
        <v>4069755506.1411262</v>
      </c>
      <c r="BB1207" s="4">
        <f t="shared" si="1443"/>
        <v>10816921956.486492</v>
      </c>
      <c r="BC1207" s="4">
        <f t="shared" si="1444"/>
        <v>654683271.9582864</v>
      </c>
      <c r="BD1207" s="4">
        <f t="shared" si="1445"/>
        <v>20647541712.830921</v>
      </c>
      <c r="BF1207" s="4">
        <f t="shared" si="1446"/>
        <v>10.767526347092605</v>
      </c>
      <c r="BG1207" s="4">
        <f t="shared" si="1447"/>
        <v>0.261015477548313</v>
      </c>
      <c r="BH1207" s="4">
        <f t="shared" si="1448"/>
        <v>6.321603797835083</v>
      </c>
      <c r="BI1207" s="4">
        <f t="shared" si="1449"/>
        <v>0.38123991071556312</v>
      </c>
      <c r="BJ1207" s="4">
        <f t="shared" si="1450"/>
        <v>5.6704014610032187</v>
      </c>
      <c r="BK1207" s="4">
        <f t="shared" si="1451"/>
        <v>0.56628843032911247</v>
      </c>
      <c r="BL1207" s="4">
        <f t="shared" si="1452"/>
        <v>0.61478167796429462</v>
      </c>
      <c r="BM1207" s="4">
        <f t="shared" si="1453"/>
        <v>2.1143060735564888E-2</v>
      </c>
      <c r="BN1207" s="4">
        <f t="shared" si="1454"/>
        <v>0.12621251421041016</v>
      </c>
      <c r="BO1207" s="4">
        <f t="shared" si="1455"/>
        <v>19.710605566240719</v>
      </c>
      <c r="BP1207" s="4">
        <f t="shared" si="1456"/>
        <v>52.388425251440822</v>
      </c>
      <c r="BQ1207" s="4">
        <f t="shared" si="1457"/>
        <v>3.1707565048843041</v>
      </c>
      <c r="BR1207" s="4">
        <f t="shared" si="1458"/>
        <v>100.00000000000001</v>
      </c>
      <c r="BT1207" s="4">
        <f t="shared" si="1459"/>
        <v>3.3695646731366082</v>
      </c>
      <c r="BU1207" s="4">
        <f t="shared" si="1460"/>
        <v>0.19841467790868214</v>
      </c>
      <c r="BV1207" s="4">
        <f t="shared" si="1461"/>
        <v>4.5454176745533736</v>
      </c>
      <c r="BW1207" s="4">
        <f t="shared" si="1462"/>
        <v>0.24692996584726798</v>
      </c>
      <c r="BX1207" s="4">
        <f t="shared" si="1463"/>
        <v>3.5283673637451498</v>
      </c>
      <c r="BY1207" s="4">
        <f t="shared" si="1464"/>
        <v>0.24692996584726828</v>
      </c>
      <c r="BZ1207" s="4">
        <f t="shared" si="1465"/>
        <v>0.18305171256666564</v>
      </c>
      <c r="CA1207" s="4">
        <f t="shared" si="1466"/>
        <v>7.7192267135976775E-3</v>
      </c>
      <c r="CB1207" s="4">
        <f t="shared" si="1467"/>
        <v>4.2420305936955963E-2</v>
      </c>
      <c r="CC1207" s="4">
        <f t="shared" si="1468"/>
        <v>28.67964665489529</v>
      </c>
      <c r="CD1207" s="4">
        <f t="shared" si="1469"/>
        <v>57.223418177135883</v>
      </c>
      <c r="CE1207" s="5">
        <f t="shared" si="1470"/>
        <v>1.7281196017132567</v>
      </c>
      <c r="CF1207" s="5">
        <f t="shared" si="1471"/>
        <v>100</v>
      </c>
      <c r="CG1207" s="5">
        <f t="shared" si="1395"/>
        <v>51.286138399136625</v>
      </c>
      <c r="CH1207" s="5">
        <f t="shared" si="1396"/>
        <v>42.734161516927159</v>
      </c>
      <c r="CI1207" s="5">
        <f t="shared" si="1397"/>
        <v>8.2565498853827997</v>
      </c>
      <c r="CJ1207" s="5">
        <f t="shared" si="1398"/>
        <v>1.8063362985465535E-2</v>
      </c>
      <c r="CK1207" s="5">
        <f t="shared" si="1399"/>
        <v>67.111757050703275</v>
      </c>
      <c r="CL1207" s="5">
        <f t="shared" si="1400"/>
        <v>0.57782803518786285</v>
      </c>
      <c r="CM1207" s="5">
        <f t="shared" si="1401"/>
        <v>7.8849439266566899</v>
      </c>
      <c r="CN1207" s="5">
        <f t="shared" si="1402"/>
        <v>4.0438832549194679</v>
      </c>
      <c r="CO1207" s="5">
        <f t="shared" si="1403"/>
        <v>10.636496688376388</v>
      </c>
      <c r="CP1207" s="5">
        <f t="shared" si="1404"/>
        <v>0.42834984019554984</v>
      </c>
      <c r="CQ1207" s="5">
        <f t="shared" si="1405"/>
        <v>0.57782803518786352</v>
      </c>
      <c r="CR1207" s="4">
        <f t="shared" si="1406"/>
        <v>0.4642999204046378</v>
      </c>
      <c r="CS1207" s="4">
        <f t="shared" si="1407"/>
        <v>100</v>
      </c>
    </row>
    <row r="1208" spans="1:97" s="4" customFormat="1" x14ac:dyDescent="0.2">
      <c r="A1208" s="4">
        <v>37844</v>
      </c>
      <c r="B1208" s="4">
        <v>62816</v>
      </c>
      <c r="C1208" s="4" t="s">
        <v>397</v>
      </c>
      <c r="D1208" s="5">
        <v>7.0000000000000007E-2</v>
      </c>
      <c r="E1208" s="5">
        <v>7.0000000000000007E-2</v>
      </c>
      <c r="F1208" s="5">
        <v>0.2</v>
      </c>
      <c r="G1208" s="5">
        <v>-0.01</v>
      </c>
      <c r="H1208" s="5">
        <v>0.08</v>
      </c>
      <c r="I1208" s="5">
        <v>0.1</v>
      </c>
      <c r="J1208" s="5">
        <v>0.04</v>
      </c>
      <c r="K1208" s="5">
        <v>0.08</v>
      </c>
      <c r="L1208" s="5">
        <v>0.08</v>
      </c>
      <c r="M1208" s="5">
        <v>0.04</v>
      </c>
      <c r="N1208" s="5">
        <v>7.0000000000000007E-2</v>
      </c>
      <c r="O1208" s="5">
        <v>0.15</v>
      </c>
      <c r="Q1208" s="5">
        <f t="shared" si="1408"/>
        <v>1.1748975549395295</v>
      </c>
      <c r="R1208" s="5">
        <f t="shared" si="1409"/>
        <v>1.1748975549395295</v>
      </c>
      <c r="S1208" s="5">
        <f t="shared" si="1410"/>
        <v>1.5848931924611136</v>
      </c>
      <c r="T1208" s="5">
        <f t="shared" si="1411"/>
        <v>0.97723722095581067</v>
      </c>
      <c r="U1208" s="5">
        <f t="shared" si="1412"/>
        <v>1.2022644346174129</v>
      </c>
      <c r="V1208" s="5">
        <f t="shared" si="1413"/>
        <v>1.2589254117941673</v>
      </c>
      <c r="W1208" s="5">
        <f t="shared" si="1414"/>
        <v>1.0964781961431851</v>
      </c>
      <c r="X1208" s="5">
        <f t="shared" si="1415"/>
        <v>1.2022644346174129</v>
      </c>
      <c r="Y1208" s="5">
        <f t="shared" si="1416"/>
        <v>1.2022644346174129</v>
      </c>
      <c r="Z1208" s="5">
        <f t="shared" si="1417"/>
        <v>1.0964781961431851</v>
      </c>
      <c r="AA1208" s="5">
        <f t="shared" si="1418"/>
        <v>1.1748975549395295</v>
      </c>
      <c r="AB1208" s="5">
        <f t="shared" si="1419"/>
        <v>1.4125375446227544</v>
      </c>
      <c r="AD1208" s="5">
        <f t="shared" si="1420"/>
        <v>34673685.045253158</v>
      </c>
      <c r="AE1208" s="5">
        <f t="shared" si="1421"/>
        <v>2344228.8153199228</v>
      </c>
      <c r="AF1208" s="5">
        <f t="shared" si="1422"/>
        <v>56234132.519035056</v>
      </c>
      <c r="AG1208" s="5">
        <f t="shared" si="1423"/>
        <v>2818382.931264455</v>
      </c>
      <c r="AH1208" s="5">
        <f t="shared" si="1424"/>
        <v>41686938.34703365</v>
      </c>
      <c r="AI1208" s="5">
        <f t="shared" si="1425"/>
        <v>2754228.7033381709</v>
      </c>
      <c r="AJ1208" s="5">
        <f t="shared" si="1426"/>
        <v>1819700.8586099853</v>
      </c>
      <c r="AK1208" s="5">
        <f t="shared" si="1427"/>
        <v>100000.00000000009</v>
      </c>
      <c r="AL1208" s="5">
        <f t="shared" si="1428"/>
        <v>537031.79637025436</v>
      </c>
      <c r="AM1208" s="5">
        <f t="shared" si="1429"/>
        <v>269153480.39269203</v>
      </c>
      <c r="AN1208" s="5">
        <f t="shared" si="1430"/>
        <v>630957344.48019433</v>
      </c>
      <c r="AO1208" s="5">
        <f t="shared" si="1431"/>
        <v>20417379.44669535</v>
      </c>
      <c r="AP1208" s="4">
        <f t="shared" si="1432"/>
        <v>1063496533.3358064</v>
      </c>
      <c r="AR1208" s="4">
        <f t="shared" si="1433"/>
        <v>1936351941.3521626</v>
      </c>
      <c r="AS1208" s="4">
        <f t="shared" si="1434"/>
        <v>53893279.603732757</v>
      </c>
      <c r="AT1208" s="4">
        <f t="shared" si="1435"/>
        <v>1366770590.8751471</v>
      </c>
      <c r="AU1208" s="4">
        <f t="shared" si="1436"/>
        <v>76044307.849493042</v>
      </c>
      <c r="AV1208" s="4">
        <f t="shared" si="1437"/>
        <v>1170798506.9456136</v>
      </c>
      <c r="AW1208" s="4">
        <f t="shared" si="1438"/>
        <v>110383977.97238722</v>
      </c>
      <c r="AX1208" s="4">
        <f t="shared" si="1439"/>
        <v>106804430.3747393</v>
      </c>
      <c r="AY1208" s="4">
        <f t="shared" si="1440"/>
        <v>4786700.0000000037</v>
      </c>
      <c r="AZ1208" s="4">
        <f t="shared" si="1441"/>
        <v>27923558.987247381</v>
      </c>
      <c r="BA1208" s="4">
        <f t="shared" si="1442"/>
        <v>3232721706.9525061</v>
      </c>
      <c r="BB1208" s="4">
        <f t="shared" si="1443"/>
        <v>10094938937.276421</v>
      </c>
      <c r="BC1208" s="4">
        <f t="shared" si="1444"/>
        <v>654683271.9582864</v>
      </c>
      <c r="BD1208" s="4">
        <f t="shared" si="1445"/>
        <v>18836101210.147736</v>
      </c>
      <c r="BF1208" s="4">
        <f t="shared" si="1446"/>
        <v>10.280003912428411</v>
      </c>
      <c r="BG1208" s="4">
        <f t="shared" si="1447"/>
        <v>0.28611695702026896</v>
      </c>
      <c r="BH1208" s="4">
        <f t="shared" si="1448"/>
        <v>7.2561225681820769</v>
      </c>
      <c r="BI1208" s="4">
        <f t="shared" si="1449"/>
        <v>0.40371575306956325</v>
      </c>
      <c r="BJ1208" s="4">
        <f t="shared" si="1450"/>
        <v>6.2157157358809432</v>
      </c>
      <c r="BK1208" s="4">
        <f t="shared" si="1451"/>
        <v>0.58602349149047417</v>
      </c>
      <c r="BL1208" s="4">
        <f t="shared" si="1452"/>
        <v>0.56701983697772673</v>
      </c>
      <c r="BM1208" s="4">
        <f t="shared" si="1453"/>
        <v>2.5412371416974673E-2</v>
      </c>
      <c r="BN1208" s="4">
        <f t="shared" si="1454"/>
        <v>0.14824489779341321</v>
      </c>
      <c r="BO1208" s="4">
        <f t="shared" si="1455"/>
        <v>17.162371718468545</v>
      </c>
      <c r="BP1208" s="4">
        <f t="shared" si="1456"/>
        <v>53.593569203365114</v>
      </c>
      <c r="BQ1208" s="4">
        <f t="shared" si="1457"/>
        <v>3.4756835539064914</v>
      </c>
      <c r="BR1208" s="4">
        <f t="shared" si="1458"/>
        <v>100</v>
      </c>
      <c r="BT1208" s="4">
        <f t="shared" si="1459"/>
        <v>3.260347726427868</v>
      </c>
      <c r="BU1208" s="4">
        <f t="shared" si="1460"/>
        <v>0.22042655916958373</v>
      </c>
      <c r="BV1208" s="4">
        <f t="shared" si="1461"/>
        <v>5.287664863621961</v>
      </c>
      <c r="BW1208" s="4">
        <f t="shared" si="1462"/>
        <v>0.26501101253468129</v>
      </c>
      <c r="BX1208" s="4">
        <f t="shared" si="1463"/>
        <v>3.9198001159699793</v>
      </c>
      <c r="BY1208" s="4">
        <f t="shared" si="1464"/>
        <v>0.25897862541207778</v>
      </c>
      <c r="BZ1208" s="4">
        <f t="shared" si="1465"/>
        <v>0.17110548098377321</v>
      </c>
      <c r="CA1208" s="4">
        <f t="shared" si="1466"/>
        <v>9.4029455541651871E-3</v>
      </c>
      <c r="CB1208" s="4">
        <f t="shared" si="1467"/>
        <v>5.0496807421250227E-2</v>
      </c>
      <c r="CC1208" s="4">
        <f t="shared" si="1468"/>
        <v>25.308355218465479</v>
      </c>
      <c r="CD1208" s="4">
        <f t="shared" si="1469"/>
        <v>59.328575571479099</v>
      </c>
      <c r="CE1208" s="5">
        <f t="shared" si="1470"/>
        <v>1.9198350729600753</v>
      </c>
      <c r="CF1208" s="5">
        <f t="shared" si="1471"/>
        <v>99.999999999999986</v>
      </c>
      <c r="CG1208" s="5">
        <f t="shared" si="1395"/>
        <v>58.884365535559077</v>
      </c>
      <c r="CH1208" s="5">
        <f t="shared" si="1396"/>
        <v>40.620927621099646</v>
      </c>
      <c r="CI1208" s="5">
        <f t="shared" si="1397"/>
        <v>9.6497060641567565</v>
      </c>
      <c r="CJ1208" s="5">
        <f t="shared" si="1398"/>
        <v>2.3148032565561191E-2</v>
      </c>
      <c r="CK1208" s="5">
        <f t="shared" si="1399"/>
        <v>62.303735292641647</v>
      </c>
      <c r="CL1208" s="5">
        <f t="shared" si="1400"/>
        <v>0.6524001987513135</v>
      </c>
      <c r="CM1208" s="5">
        <f t="shared" si="1401"/>
        <v>8.0262759059553126</v>
      </c>
      <c r="CN1208" s="5">
        <f t="shared" si="1402"/>
        <v>4.7262216433552329</v>
      </c>
      <c r="CO1208" s="5">
        <f t="shared" si="1403"/>
        <v>13.017095308467058</v>
      </c>
      <c r="CP1208" s="5">
        <f t="shared" si="1404"/>
        <v>0.42122494734683569</v>
      </c>
      <c r="CQ1208" s="5">
        <f t="shared" si="1405"/>
        <v>0.63754975717875295</v>
      </c>
      <c r="CR1208" s="4">
        <f t="shared" si="1406"/>
        <v>0.54264284958152464</v>
      </c>
      <c r="CS1208" s="4">
        <f t="shared" si="1407"/>
        <v>99.999999999999986</v>
      </c>
    </row>
    <row r="1209" spans="1:97" s="4" customFormat="1" x14ac:dyDescent="0.2">
      <c r="A1209" s="4">
        <v>104752</v>
      </c>
      <c r="B1209" s="4">
        <v>201852</v>
      </c>
      <c r="C1209" s="4" t="s">
        <v>507</v>
      </c>
      <c r="D1209" s="5">
        <v>-5.0000000000000001E-3</v>
      </c>
      <c r="E1209" s="5">
        <v>0.16</v>
      </c>
      <c r="F1209" s="5">
        <v>0.08</v>
      </c>
      <c r="G1209" s="5">
        <v>8.5000000000000006E-2</v>
      </c>
      <c r="H1209" s="5">
        <v>9.5000000000000001E-2</v>
      </c>
      <c r="I1209" s="5">
        <v>0.08</v>
      </c>
      <c r="J1209" s="5">
        <v>-2.5000000000000001E-2</v>
      </c>
      <c r="K1209" s="5">
        <v>0.01</v>
      </c>
      <c r="L1209" s="5">
        <v>1.4999999999999999E-2</v>
      </c>
      <c r="M1209" s="5">
        <v>-0.28999999999999998</v>
      </c>
      <c r="N1209" s="5">
        <v>-0.14000000000000001</v>
      </c>
      <c r="O1209" s="5">
        <v>0.15</v>
      </c>
      <c r="Q1209" s="5">
        <f t="shared" si="1408"/>
        <v>0.98855309465693875</v>
      </c>
      <c r="R1209" s="5">
        <f t="shared" si="1409"/>
        <v>1.4454397707459274</v>
      </c>
      <c r="S1209" s="5">
        <f t="shared" si="1410"/>
        <v>1.2022644346174129</v>
      </c>
      <c r="T1209" s="5">
        <f t="shared" si="1411"/>
        <v>1.2161860006463681</v>
      </c>
      <c r="U1209" s="5">
        <f t="shared" si="1412"/>
        <v>1.2445146117713852</v>
      </c>
      <c r="V1209" s="5">
        <f t="shared" si="1413"/>
        <v>1.2022644346174129</v>
      </c>
      <c r="W1209" s="5">
        <f t="shared" si="1414"/>
        <v>0.94406087628592339</v>
      </c>
      <c r="X1209" s="5">
        <f t="shared" si="1415"/>
        <v>1.0232929922807541</v>
      </c>
      <c r="Y1209" s="5">
        <f t="shared" si="1416"/>
        <v>1.0351421666793439</v>
      </c>
      <c r="Z1209" s="5">
        <f t="shared" si="1417"/>
        <v>0.51286138399136483</v>
      </c>
      <c r="AA1209" s="5">
        <f t="shared" si="1418"/>
        <v>0.72443596007499</v>
      </c>
      <c r="AB1209" s="5">
        <f t="shared" si="1419"/>
        <v>1.4125375446227544</v>
      </c>
      <c r="AD1209" s="5">
        <f t="shared" si="1420"/>
        <v>29174270.140011657</v>
      </c>
      <c r="AE1209" s="5">
        <f t="shared" si="1421"/>
        <v>2884031.5031266063</v>
      </c>
      <c r="AF1209" s="5">
        <f t="shared" si="1422"/>
        <v>42657951.880159378</v>
      </c>
      <c r="AG1209" s="5">
        <f t="shared" si="1423"/>
        <v>3507518.7395256818</v>
      </c>
      <c r="AH1209" s="5">
        <f t="shared" si="1424"/>
        <v>43151907.682776637</v>
      </c>
      <c r="AI1209" s="5">
        <f t="shared" si="1425"/>
        <v>2630267.9918953865</v>
      </c>
      <c r="AJ1209" s="5">
        <f t="shared" si="1426"/>
        <v>1566751.0701081506</v>
      </c>
      <c r="AK1209" s="5">
        <f t="shared" si="1427"/>
        <v>85113.803820237721</v>
      </c>
      <c r="AL1209" s="5">
        <f t="shared" si="1428"/>
        <v>462381.02139926166</v>
      </c>
      <c r="AM1209" s="5">
        <f t="shared" si="1429"/>
        <v>125892541.17941691</v>
      </c>
      <c r="AN1209" s="5">
        <f t="shared" si="1430"/>
        <v>389045144.99428123</v>
      </c>
      <c r="AO1209" s="5">
        <f t="shared" si="1431"/>
        <v>20417379.44669535</v>
      </c>
      <c r="AP1209" s="4">
        <f t="shared" si="1432"/>
        <v>661475259.45321643</v>
      </c>
      <c r="AR1209" s="4">
        <f t="shared" si="1433"/>
        <v>1629237115.968951</v>
      </c>
      <c r="AS1209" s="4">
        <f t="shared" si="1434"/>
        <v>66303218.853132278</v>
      </c>
      <c r="AT1209" s="4">
        <f t="shared" si="1435"/>
        <v>1036801520.4472736</v>
      </c>
      <c r="AU1209" s="4">
        <f t="shared" si="1436"/>
        <v>94638252.260735527</v>
      </c>
      <c r="AV1209" s="4">
        <f t="shared" si="1437"/>
        <v>1211942903.2246232</v>
      </c>
      <c r="AW1209" s="4">
        <f t="shared" si="1438"/>
        <v>105415880.57918331</v>
      </c>
      <c r="AX1209" s="4">
        <f t="shared" si="1439"/>
        <v>91957947.258285716</v>
      </c>
      <c r="AY1209" s="4">
        <f t="shared" si="1440"/>
        <v>4074142.4474633187</v>
      </c>
      <c r="AZ1209" s="4">
        <f t="shared" si="1441"/>
        <v>24042009.826778147</v>
      </c>
      <c r="BA1209" s="4">
        <f t="shared" si="1442"/>
        <v>1512057544.3436227</v>
      </c>
      <c r="BB1209" s="4">
        <f t="shared" si="1443"/>
        <v>6224488892.8215027</v>
      </c>
      <c r="BC1209" s="4">
        <f t="shared" si="1444"/>
        <v>654683271.9582864</v>
      </c>
      <c r="BD1209" s="4">
        <f t="shared" si="1445"/>
        <v>12655642699.989838</v>
      </c>
      <c r="BF1209" s="4">
        <f t="shared" si="1446"/>
        <v>12.873602349489998</v>
      </c>
      <c r="BG1209" s="4">
        <f t="shared" si="1447"/>
        <v>0.52390242380330099</v>
      </c>
      <c r="BH1209" s="4">
        <f t="shared" si="1448"/>
        <v>8.1924051194026362</v>
      </c>
      <c r="BI1209" s="4">
        <f t="shared" si="1449"/>
        <v>0.74779491254767749</v>
      </c>
      <c r="BJ1209" s="4">
        <f t="shared" si="1450"/>
        <v>9.5763046725836887</v>
      </c>
      <c r="BK1209" s="4">
        <f t="shared" si="1451"/>
        <v>0.83295556834318618</v>
      </c>
      <c r="BL1209" s="4">
        <f t="shared" si="1452"/>
        <v>0.72661617776519205</v>
      </c>
      <c r="BM1209" s="4">
        <f t="shared" si="1453"/>
        <v>3.2192299862152322E-2</v>
      </c>
      <c r="BN1209" s="4">
        <f t="shared" si="1454"/>
        <v>0.18997067471569384</v>
      </c>
      <c r="BO1209" s="4">
        <f t="shared" si="1455"/>
        <v>11.947694638572855</v>
      </c>
      <c r="BP1209" s="4">
        <f t="shared" si="1456"/>
        <v>49.183506838625433</v>
      </c>
      <c r="BQ1209" s="4">
        <f t="shared" si="1457"/>
        <v>5.1730543242881861</v>
      </c>
      <c r="BR1209" s="4">
        <f t="shared" si="1458"/>
        <v>100</v>
      </c>
      <c r="BT1209" s="4">
        <f t="shared" si="1459"/>
        <v>4.4104854600499293</v>
      </c>
      <c r="BU1209" s="4">
        <f t="shared" si="1460"/>
        <v>0.43599990504717928</v>
      </c>
      <c r="BV1209" s="4">
        <f t="shared" si="1461"/>
        <v>6.448911167958264</v>
      </c>
      <c r="BW1209" s="4">
        <f t="shared" si="1462"/>
        <v>0.53025698080152528</v>
      </c>
      <c r="BX1209" s="4">
        <f t="shared" si="1463"/>
        <v>6.5235860398537868</v>
      </c>
      <c r="BY1209" s="4">
        <f t="shared" si="1464"/>
        <v>0.39763663936117555</v>
      </c>
      <c r="BZ1209" s="4">
        <f t="shared" si="1465"/>
        <v>0.23685709294754972</v>
      </c>
      <c r="CA1209" s="4">
        <f t="shared" si="1466"/>
        <v>1.2867269426009045E-2</v>
      </c>
      <c r="CB1209" s="4">
        <f t="shared" si="1467"/>
        <v>6.9901483810818787E-2</v>
      </c>
      <c r="CC1209" s="4">
        <f t="shared" si="1468"/>
        <v>19.032086140830305</v>
      </c>
      <c r="CD1209" s="4">
        <f t="shared" si="1469"/>
        <v>58.814768872213108</v>
      </c>
      <c r="CE1209" s="5">
        <f t="shared" si="1470"/>
        <v>3.0866429477003576</v>
      </c>
      <c r="CF1209" s="5">
        <f t="shared" si="1471"/>
        <v>100.00000000000001</v>
      </c>
      <c r="CG1209" s="5">
        <f t="shared" si="1395"/>
        <v>69.984199600227569</v>
      </c>
      <c r="CH1209" s="5">
        <f t="shared" si="1396"/>
        <v>41.115329643976082</v>
      </c>
      <c r="CI1209" s="5">
        <f t="shared" si="1397"/>
        <v>15.866554144992911</v>
      </c>
      <c r="CJ1209" s="5">
        <f t="shared" si="1398"/>
        <v>3.1295552139381337E-2</v>
      </c>
      <c r="CK1209" s="5">
        <f t="shared" si="1399"/>
        <v>46.289513681714453</v>
      </c>
      <c r="CL1209" s="5">
        <f t="shared" si="1400"/>
        <v>1.2896819395420187</v>
      </c>
      <c r="CM1209" s="5">
        <f t="shared" si="1401"/>
        <v>10.727107135564756</v>
      </c>
      <c r="CN1209" s="5">
        <f t="shared" si="1402"/>
        <v>7.507280069083893</v>
      </c>
      <c r="CO1209" s="5">
        <f t="shared" si="1403"/>
        <v>15.684931201574621</v>
      </c>
      <c r="CP1209" s="5">
        <f t="shared" si="1404"/>
        <v>0.57607976148685036</v>
      </c>
      <c r="CQ1209" s="5">
        <f t="shared" si="1405"/>
        <v>0.96712501834321141</v>
      </c>
      <c r="CR1209" s="4">
        <f t="shared" si="1406"/>
        <v>1.0604314955579075</v>
      </c>
      <c r="CS1209" s="4">
        <f t="shared" si="1407"/>
        <v>100</v>
      </c>
    </row>
    <row r="1210" spans="1:97" s="4" customFormat="1" x14ac:dyDescent="0.2">
      <c r="A1210" s="4">
        <v>49363</v>
      </c>
      <c r="B1210" s="4">
        <v>87141</v>
      </c>
      <c r="C1210" s="4" t="s">
        <v>1352</v>
      </c>
      <c r="D1210" s="5">
        <v>0.15</v>
      </c>
      <c r="E1210" s="5">
        <v>7.0000000000000007E-2</v>
      </c>
      <c r="F1210" s="5">
        <v>0.05</v>
      </c>
      <c r="G1210" s="5">
        <v>0.02</v>
      </c>
      <c r="H1210" s="5">
        <v>0.1</v>
      </c>
      <c r="I1210" s="5">
        <v>0.05</v>
      </c>
      <c r="J1210" s="5">
        <v>0.02</v>
      </c>
      <c r="K1210" s="5">
        <v>0.1</v>
      </c>
      <c r="L1210" s="5">
        <v>0.15</v>
      </c>
      <c r="M1210" s="5">
        <v>0.2</v>
      </c>
      <c r="N1210" s="5">
        <v>0.24</v>
      </c>
      <c r="O1210" s="5">
        <v>0.15</v>
      </c>
      <c r="Q1210" s="5">
        <f t="shared" si="1408"/>
        <v>1.4125375446227544</v>
      </c>
      <c r="R1210" s="5">
        <f t="shared" si="1409"/>
        <v>1.1748975549395295</v>
      </c>
      <c r="S1210" s="5">
        <f t="shared" si="1410"/>
        <v>1.1220184543019636</v>
      </c>
      <c r="T1210" s="5">
        <f t="shared" si="1411"/>
        <v>1.0471285480508996</v>
      </c>
      <c r="U1210" s="5">
        <f t="shared" si="1412"/>
        <v>1.2589254117941673</v>
      </c>
      <c r="V1210" s="5">
        <f t="shared" si="1413"/>
        <v>1.1220184543019636</v>
      </c>
      <c r="W1210" s="5">
        <f t="shared" si="1414"/>
        <v>1.0471285480508996</v>
      </c>
      <c r="X1210" s="5">
        <f t="shared" si="1415"/>
        <v>1.2589254117941673</v>
      </c>
      <c r="Y1210" s="5">
        <f t="shared" si="1416"/>
        <v>1.4125375446227544</v>
      </c>
      <c r="Z1210" s="5">
        <f t="shared" si="1417"/>
        <v>1.5848931924611136</v>
      </c>
      <c r="AA1210" s="5">
        <f t="shared" si="1418"/>
        <v>1.7378008287493756</v>
      </c>
      <c r="AB1210" s="5">
        <f t="shared" si="1419"/>
        <v>1.4125375446227544</v>
      </c>
      <c r="AD1210" s="5">
        <f t="shared" si="1420"/>
        <v>41686938.34703353</v>
      </c>
      <c r="AE1210" s="5">
        <f t="shared" si="1421"/>
        <v>2344228.8153199228</v>
      </c>
      <c r="AF1210" s="5">
        <f t="shared" si="1422"/>
        <v>39810717.055349827</v>
      </c>
      <c r="AG1210" s="5">
        <f t="shared" si="1423"/>
        <v>3019951.7204020177</v>
      </c>
      <c r="AH1210" s="5">
        <f t="shared" si="1424"/>
        <v>43651583.224016711</v>
      </c>
      <c r="AI1210" s="5">
        <f t="shared" si="1425"/>
        <v>2454708.9156850348</v>
      </c>
      <c r="AJ1210" s="5">
        <f t="shared" si="1426"/>
        <v>1737800.8287493773</v>
      </c>
      <c r="AK1210" s="5">
        <f t="shared" si="1427"/>
        <v>104712.85480509006</v>
      </c>
      <c r="AL1210" s="5">
        <f t="shared" si="1428"/>
        <v>630957.34448019508</v>
      </c>
      <c r="AM1210" s="5">
        <f t="shared" si="1429"/>
        <v>389045144.99428123</v>
      </c>
      <c r="AN1210" s="5">
        <f t="shared" si="1430"/>
        <v>933254300.79699278</v>
      </c>
      <c r="AO1210" s="5">
        <f t="shared" si="1431"/>
        <v>20417379.44669535</v>
      </c>
      <c r="AP1210" s="4">
        <f t="shared" si="1432"/>
        <v>1478158424.343811</v>
      </c>
      <c r="AR1210" s="4">
        <f t="shared" si="1433"/>
        <v>2328007071.9900875</v>
      </c>
      <c r="AS1210" s="4">
        <f t="shared" si="1434"/>
        <v>53893279.603732757</v>
      </c>
      <c r="AT1210" s="4">
        <f t="shared" si="1435"/>
        <v>967599478.03027749</v>
      </c>
      <c r="AU1210" s="4">
        <f t="shared" si="1436"/>
        <v>81482943.914163455</v>
      </c>
      <c r="AV1210" s="4">
        <f t="shared" si="1437"/>
        <v>1225976540.6381214</v>
      </c>
      <c r="AW1210" s="4">
        <f t="shared" si="1438"/>
        <v>98379823.92282483</v>
      </c>
      <c r="AX1210" s="4">
        <f t="shared" si="1439"/>
        <v>101997439.16211869</v>
      </c>
      <c r="AY1210" s="4">
        <f t="shared" si="1440"/>
        <v>5012290.2209552452</v>
      </c>
      <c r="AZ1210" s="4">
        <f t="shared" si="1441"/>
        <v>32807321.179326672</v>
      </c>
      <c r="BA1210" s="4">
        <f t="shared" si="1442"/>
        <v>4672704522.9828138</v>
      </c>
      <c r="BB1210" s="4">
        <f t="shared" si="1443"/>
        <v>14931508860.171406</v>
      </c>
      <c r="BC1210" s="4">
        <f t="shared" si="1444"/>
        <v>654683271.9582864</v>
      </c>
      <c r="BD1210" s="4">
        <f t="shared" si="1445"/>
        <v>25154052843.774113</v>
      </c>
      <c r="BF1210" s="4">
        <f t="shared" si="1446"/>
        <v>9.2549979379020559</v>
      </c>
      <c r="BG1210" s="4">
        <f t="shared" si="1447"/>
        <v>0.21425286787163564</v>
      </c>
      <c r="BH1210" s="4">
        <f t="shared" si="1448"/>
        <v>3.8466941452330152</v>
      </c>
      <c r="BI1210" s="4">
        <f t="shared" si="1449"/>
        <v>0.32393564734969271</v>
      </c>
      <c r="BJ1210" s="4">
        <f t="shared" si="1450"/>
        <v>4.8738728039269548</v>
      </c>
      <c r="BK1210" s="4">
        <f t="shared" si="1451"/>
        <v>0.39110923608946319</v>
      </c>
      <c r="BL1210" s="4">
        <f t="shared" si="1452"/>
        <v>0.40549107452226768</v>
      </c>
      <c r="BM1210" s="4">
        <f t="shared" si="1453"/>
        <v>1.9926372310996553E-2</v>
      </c>
      <c r="BN1210" s="4">
        <f t="shared" si="1454"/>
        <v>0.13042558741163979</v>
      </c>
      <c r="BO1210" s="4">
        <f t="shared" si="1455"/>
        <v>18.576348519277904</v>
      </c>
      <c r="BP1210" s="4">
        <f t="shared" si="1456"/>
        <v>59.360250822829563</v>
      </c>
      <c r="BQ1210" s="4">
        <f t="shared" si="1457"/>
        <v>2.6026949852748174</v>
      </c>
      <c r="BR1210" s="4">
        <f t="shared" si="1458"/>
        <v>100.00000000000001</v>
      </c>
      <c r="BT1210" s="4">
        <f t="shared" si="1459"/>
        <v>2.8201942133191396</v>
      </c>
      <c r="BU1210" s="4">
        <f t="shared" si="1460"/>
        <v>0.15859117512120399</v>
      </c>
      <c r="BV1210" s="4">
        <f t="shared" si="1461"/>
        <v>2.6932645648603417</v>
      </c>
      <c r="BW1210" s="4">
        <f t="shared" si="1462"/>
        <v>0.20430501025237838</v>
      </c>
      <c r="BX1210" s="4">
        <f t="shared" si="1463"/>
        <v>2.9531058718144281</v>
      </c>
      <c r="BY1210" s="4">
        <f t="shared" si="1464"/>
        <v>0.16606534693835251</v>
      </c>
      <c r="BZ1210" s="4">
        <f t="shared" si="1465"/>
        <v>0.11756526229729587</v>
      </c>
      <c r="CA1210" s="4">
        <f t="shared" si="1466"/>
        <v>7.0840075786581897E-3</v>
      </c>
      <c r="CB1210" s="4">
        <f t="shared" si="1467"/>
        <v>4.2685366743439E-2</v>
      </c>
      <c r="CC1210" s="4">
        <f t="shared" si="1468"/>
        <v>26.319583786628787</v>
      </c>
      <c r="CD1210" s="4">
        <f t="shared" si="1469"/>
        <v>63.136284002256801</v>
      </c>
      <c r="CE1210" s="5">
        <f t="shared" si="1470"/>
        <v>1.3812713921891762</v>
      </c>
      <c r="CF1210" s="5">
        <f t="shared" si="1471"/>
        <v>100</v>
      </c>
      <c r="CG1210" s="5">
        <f t="shared" si="1395"/>
        <v>48.977881936844767</v>
      </c>
      <c r="CH1210" s="5">
        <f t="shared" si="1396"/>
        <v>36.821030630999758</v>
      </c>
      <c r="CI1210" s="5">
        <f t="shared" si="1397"/>
        <v>8.0201608189864135</v>
      </c>
      <c r="CJ1210" s="5">
        <f t="shared" si="1398"/>
        <v>1.9239025788414892E-2</v>
      </c>
      <c r="CK1210" s="5">
        <f t="shared" si="1399"/>
        <v>71.479758539051417</v>
      </c>
      <c r="CL1210" s="5">
        <f t="shared" si="1400"/>
        <v>0.55485956463253705</v>
      </c>
      <c r="CM1210" s="5">
        <f t="shared" si="1401"/>
        <v>7.6591941208316099</v>
      </c>
      <c r="CN1210" s="5">
        <f t="shared" si="1402"/>
        <v>3.751311053814661</v>
      </c>
      <c r="CO1210" s="5">
        <f t="shared" si="1403"/>
        <v>7.3144736002931765</v>
      </c>
      <c r="CP1210" s="5">
        <f t="shared" si="1404"/>
        <v>0.31928835310306947</v>
      </c>
      <c r="CQ1210" s="5">
        <f t="shared" si="1405"/>
        <v>0.45100678631885305</v>
      </c>
      <c r="CR1210" s="4">
        <f t="shared" si="1406"/>
        <v>0.43070813717985806</v>
      </c>
      <c r="CS1210" s="4">
        <f t="shared" si="1407"/>
        <v>100.00000000000003</v>
      </c>
    </row>
    <row r="1211" spans="1:97" s="4" customFormat="1" x14ac:dyDescent="0.2">
      <c r="A1211" s="4">
        <v>89844</v>
      </c>
      <c r="B1211" s="4">
        <v>168443</v>
      </c>
      <c r="C1211" s="4" t="s">
        <v>1914</v>
      </c>
      <c r="D1211" s="5">
        <v>0.11600000000000001</v>
      </c>
      <c r="E1211" s="5">
        <v>4.8500000000000001E-2</v>
      </c>
      <c r="F1211" s="5">
        <v>0.24</v>
      </c>
      <c r="G1211" s="5">
        <v>0.20699999999999999</v>
      </c>
      <c r="H1211" s="5">
        <v>0.11</v>
      </c>
      <c r="I1211" s="5">
        <v>0.115</v>
      </c>
      <c r="J1211" s="5">
        <v>9.0999999999999998E-2</v>
      </c>
      <c r="K1211" s="5">
        <v>0.1825</v>
      </c>
      <c r="L1211" s="5">
        <v>0.06</v>
      </c>
      <c r="M1211" s="5">
        <v>0.19500000000000001</v>
      </c>
      <c r="N1211" s="5">
        <v>0.12</v>
      </c>
      <c r="O1211" s="5">
        <v>0.15</v>
      </c>
      <c r="Q1211" s="5">
        <f t="shared" si="1408"/>
        <v>1.3061708881318415</v>
      </c>
      <c r="R1211" s="5">
        <f t="shared" si="1409"/>
        <v>1.1181498245842192</v>
      </c>
      <c r="S1211" s="5">
        <f t="shared" si="1410"/>
        <v>1.7378008287493756</v>
      </c>
      <c r="T1211" s="5">
        <f t="shared" si="1411"/>
        <v>1.6106456351782703</v>
      </c>
      <c r="U1211" s="5">
        <f t="shared" si="1412"/>
        <v>1.288249551693134</v>
      </c>
      <c r="V1211" s="5">
        <f t="shared" si="1413"/>
        <v>1.3031667784522993</v>
      </c>
      <c r="W1211" s="5">
        <f t="shared" si="1414"/>
        <v>1.2331048332289092</v>
      </c>
      <c r="X1211" s="5">
        <f t="shared" si="1415"/>
        <v>1.5222991328804201</v>
      </c>
      <c r="Y1211" s="5">
        <f t="shared" si="1416"/>
        <v>1.1481536214968828</v>
      </c>
      <c r="Z1211" s="5">
        <f t="shared" si="1417"/>
        <v>1.5667510701081493</v>
      </c>
      <c r="AA1211" s="5">
        <f t="shared" si="1418"/>
        <v>1.3182567385564072</v>
      </c>
      <c r="AB1211" s="5">
        <f t="shared" si="1419"/>
        <v>1.4125375446227544</v>
      </c>
      <c r="AD1211" s="5">
        <f t="shared" si="1420"/>
        <v>38547835.766577169</v>
      </c>
      <c r="AE1211" s="5">
        <f t="shared" si="1421"/>
        <v>2231002.2074819561</v>
      </c>
      <c r="AF1211" s="5">
        <f t="shared" si="1422"/>
        <v>61659500.186148375</v>
      </c>
      <c r="AG1211" s="5">
        <f t="shared" si="1423"/>
        <v>4645152.7522274964</v>
      </c>
      <c r="AH1211" s="5">
        <f t="shared" si="1424"/>
        <v>44668359.215096429</v>
      </c>
      <c r="AI1211" s="5">
        <f t="shared" si="1425"/>
        <v>2851018.267503914</v>
      </c>
      <c r="AJ1211" s="5">
        <f t="shared" si="1426"/>
        <v>2046444.6367246762</v>
      </c>
      <c r="AK1211" s="5">
        <f t="shared" si="1427"/>
        <v>126619.32675109454</v>
      </c>
      <c r="AL1211" s="5">
        <f t="shared" si="1428"/>
        <v>512861.38399136637</v>
      </c>
      <c r="AM1211" s="5">
        <f t="shared" si="1429"/>
        <v>384591782.04535419</v>
      </c>
      <c r="AN1211" s="5">
        <f t="shared" si="1430"/>
        <v>707945784.38413918</v>
      </c>
      <c r="AO1211" s="5">
        <f t="shared" si="1431"/>
        <v>20417379.44669535</v>
      </c>
      <c r="AP1211" s="4">
        <f t="shared" si="1432"/>
        <v>1270243739.6186912</v>
      </c>
      <c r="AR1211" s="4">
        <f t="shared" si="1433"/>
        <v>2152703888.3845019</v>
      </c>
      <c r="AS1211" s="4">
        <f t="shared" si="1434"/>
        <v>51290226.013180859</v>
      </c>
      <c r="AT1211" s="4">
        <f t="shared" si="1435"/>
        <v>1498634152.0243363</v>
      </c>
      <c r="AU1211" s="4">
        <f t="shared" si="1436"/>
        <v>125333368.28712243</v>
      </c>
      <c r="AV1211" s="4">
        <f t="shared" si="1437"/>
        <v>1254533202.7355907</v>
      </c>
      <c r="AW1211" s="4">
        <f t="shared" si="1438"/>
        <v>114263110.12502187</v>
      </c>
      <c r="AX1211" s="4">
        <f t="shared" si="1439"/>
        <v>120112793.64113611</v>
      </c>
      <c r="AY1211" s="4">
        <f t="shared" si="1440"/>
        <v>6060887.3135946421</v>
      </c>
      <c r="AZ1211" s="4">
        <f t="shared" si="1441"/>
        <v>26666791.808153484</v>
      </c>
      <c r="BA1211" s="4">
        <f t="shared" si="1442"/>
        <v>4619216516.6121359</v>
      </c>
      <c r="BB1211" s="4">
        <f t="shared" si="1443"/>
        <v>11326707782.675596</v>
      </c>
      <c r="BC1211" s="4">
        <f t="shared" si="1444"/>
        <v>654683271.9582864</v>
      </c>
      <c r="BD1211" s="4">
        <f t="shared" si="1445"/>
        <v>21950205991.578655</v>
      </c>
      <c r="BF1211" s="4">
        <f t="shared" si="1446"/>
        <v>9.8072149719706569</v>
      </c>
      <c r="BG1211" s="4">
        <f t="shared" si="1447"/>
        <v>0.2336662627806714</v>
      </c>
      <c r="BH1211" s="4">
        <f t="shared" si="1448"/>
        <v>6.8274263694805297</v>
      </c>
      <c r="BI1211" s="4">
        <f t="shared" si="1449"/>
        <v>0.57098948563492946</v>
      </c>
      <c r="BJ1211" s="4">
        <f t="shared" si="1450"/>
        <v>5.7153595880462387</v>
      </c>
      <c r="BK1211" s="4">
        <f t="shared" si="1451"/>
        <v>0.52055598097284228</v>
      </c>
      <c r="BL1211" s="4">
        <f t="shared" si="1452"/>
        <v>0.54720576967349732</v>
      </c>
      <c r="BM1211" s="4">
        <f t="shared" si="1453"/>
        <v>2.7611983759605455E-2</v>
      </c>
      <c r="BN1211" s="4">
        <f t="shared" si="1454"/>
        <v>0.12148766083737156</v>
      </c>
      <c r="BO1211" s="4">
        <f t="shared" si="1455"/>
        <v>21.044069100692401</v>
      </c>
      <c r="BP1211" s="4">
        <f t="shared" si="1456"/>
        <v>51.601829099103504</v>
      </c>
      <c r="BQ1211" s="4">
        <f t="shared" si="1457"/>
        <v>2.9825837270477558</v>
      </c>
      <c r="BR1211" s="4">
        <f t="shared" si="1458"/>
        <v>99.999999999999986</v>
      </c>
      <c r="BT1211" s="4">
        <f t="shared" si="1459"/>
        <v>3.0346802400418578</v>
      </c>
      <c r="BU1211" s="4">
        <f t="shared" si="1460"/>
        <v>0.17563575697304132</v>
      </c>
      <c r="BV1211" s="4">
        <f t="shared" si="1461"/>
        <v>4.8541471422372577</v>
      </c>
      <c r="BW1211" s="4">
        <f t="shared" si="1462"/>
        <v>0.36568987567865552</v>
      </c>
      <c r="BX1211" s="4">
        <f t="shared" si="1463"/>
        <v>3.5165187453319171</v>
      </c>
      <c r="BY1211" s="4">
        <f t="shared" si="1464"/>
        <v>0.22444655136499619</v>
      </c>
      <c r="BZ1211" s="4">
        <f t="shared" si="1465"/>
        <v>0.1611064532653386</v>
      </c>
      <c r="CA1211" s="4">
        <f t="shared" si="1466"/>
        <v>9.9681126386896284E-3</v>
      </c>
      <c r="CB1211" s="4">
        <f t="shared" si="1467"/>
        <v>4.037503732514517E-2</v>
      </c>
      <c r="CC1211" s="4">
        <f t="shared" si="1468"/>
        <v>30.277006691708085</v>
      </c>
      <c r="CD1211" s="4">
        <f t="shared" si="1469"/>
        <v>55.733066206384478</v>
      </c>
      <c r="CE1211" s="5">
        <f t="shared" si="1470"/>
        <v>1.6073591870505382</v>
      </c>
      <c r="CF1211" s="5">
        <f t="shared" si="1471"/>
        <v>100</v>
      </c>
      <c r="CG1211" s="5">
        <f t="shared" si="1395"/>
        <v>52.966344389165947</v>
      </c>
      <c r="CH1211" s="5">
        <f t="shared" si="1396"/>
        <v>44.226558756290373</v>
      </c>
      <c r="CI1211" s="5">
        <f t="shared" si="1397"/>
        <v>7.9511471030554919</v>
      </c>
      <c r="CJ1211" s="5">
        <f t="shared" si="1398"/>
        <v>2.2538748026087053E-2</v>
      </c>
      <c r="CK1211" s="5">
        <f t="shared" si="1399"/>
        <v>68.45887978431459</v>
      </c>
      <c r="CL1211" s="5">
        <f t="shared" si="1400"/>
        <v>0.82685582139406943</v>
      </c>
      <c r="CM1211" s="5">
        <f t="shared" si="1401"/>
        <v>6.8616693800763624</v>
      </c>
      <c r="CN1211" s="5">
        <f t="shared" si="1402"/>
        <v>3.6343754346971942</v>
      </c>
      <c r="CO1211" s="5">
        <f t="shared" si="1403"/>
        <v>10.975638346600613</v>
      </c>
      <c r="CP1211" s="5">
        <f t="shared" si="1404"/>
        <v>0.36427535353386342</v>
      </c>
      <c r="CQ1211" s="5">
        <f t="shared" si="1405"/>
        <v>0.50749268692100769</v>
      </c>
      <c r="CR1211" s="4">
        <f t="shared" si="1406"/>
        <v>0.39712734138072753</v>
      </c>
      <c r="CS1211" s="4">
        <f t="shared" si="1407"/>
        <v>100.00000000000003</v>
      </c>
    </row>
    <row r="1212" spans="1:97" s="4" customFormat="1" x14ac:dyDescent="0.2">
      <c r="A1212" s="4">
        <v>95270</v>
      </c>
      <c r="B1212" s="4">
        <v>181327</v>
      </c>
      <c r="C1212" s="4" t="s">
        <v>2261</v>
      </c>
      <c r="D1212" s="5">
        <v>0.14000000000000001</v>
      </c>
      <c r="E1212" s="5">
        <v>0.12</v>
      </c>
      <c r="F1212" s="5">
        <v>0.17</v>
      </c>
      <c r="G1212" s="5">
        <v>-0.16</v>
      </c>
      <c r="H1212" s="5">
        <v>0.15</v>
      </c>
      <c r="I1212" s="5">
        <v>0.2</v>
      </c>
      <c r="J1212" s="5">
        <v>0.14000000000000001</v>
      </c>
      <c r="K1212" s="5">
        <v>0.26</v>
      </c>
      <c r="L1212" s="5">
        <v>0.15</v>
      </c>
      <c r="M1212" s="5">
        <v>0.02</v>
      </c>
      <c r="N1212" s="5">
        <v>0.14000000000000001</v>
      </c>
      <c r="O1212" s="5">
        <v>0.15</v>
      </c>
      <c r="Q1212" s="5">
        <f t="shared" si="1408"/>
        <v>1.380384264602885</v>
      </c>
      <c r="R1212" s="5">
        <f t="shared" si="1409"/>
        <v>1.3182567385564072</v>
      </c>
      <c r="S1212" s="5">
        <f t="shared" si="1410"/>
        <v>1.4791083881682074</v>
      </c>
      <c r="T1212" s="5">
        <f t="shared" si="1411"/>
        <v>0.69183097091893653</v>
      </c>
      <c r="U1212" s="5">
        <f t="shared" si="1412"/>
        <v>1.4125375446227544</v>
      </c>
      <c r="V1212" s="5">
        <f t="shared" si="1413"/>
        <v>1.5848931924611136</v>
      </c>
      <c r="W1212" s="5">
        <f t="shared" si="1414"/>
        <v>1.380384264602885</v>
      </c>
      <c r="X1212" s="5">
        <f t="shared" si="1415"/>
        <v>1.8197008586099837</v>
      </c>
      <c r="Y1212" s="5">
        <f t="shared" si="1416"/>
        <v>1.4125375446227544</v>
      </c>
      <c r="Z1212" s="5">
        <f t="shared" si="1417"/>
        <v>1.0471285480508996</v>
      </c>
      <c r="AA1212" s="5">
        <f t="shared" si="1418"/>
        <v>1.380384264602885</v>
      </c>
      <c r="AB1212" s="5">
        <f t="shared" si="1419"/>
        <v>1.4125375446227544</v>
      </c>
      <c r="AD1212" s="5">
        <f t="shared" si="1420"/>
        <v>40738027.780411266</v>
      </c>
      <c r="AE1212" s="5">
        <f t="shared" si="1421"/>
        <v>2630267.9918953828</v>
      </c>
      <c r="AF1212" s="5">
        <f t="shared" si="1422"/>
        <v>52480746.024977393</v>
      </c>
      <c r="AG1212" s="5">
        <f t="shared" si="1423"/>
        <v>1995262.3149688807</v>
      </c>
      <c r="AH1212" s="5">
        <f t="shared" si="1424"/>
        <v>48977881.936844751</v>
      </c>
      <c r="AI1212" s="5">
        <f t="shared" si="1425"/>
        <v>3467368.5045253225</v>
      </c>
      <c r="AJ1212" s="5">
        <f t="shared" si="1426"/>
        <v>2290867.6527677756</v>
      </c>
      <c r="AK1212" s="5">
        <f t="shared" si="1427"/>
        <v>151356.12484362096</v>
      </c>
      <c r="AL1212" s="5">
        <f t="shared" si="1428"/>
        <v>630957.34448019508</v>
      </c>
      <c r="AM1212" s="5">
        <f t="shared" si="1429"/>
        <v>257039578.27688679</v>
      </c>
      <c r="AN1212" s="5">
        <f t="shared" si="1430"/>
        <v>741310241.30091894</v>
      </c>
      <c r="AO1212" s="5">
        <f t="shared" si="1431"/>
        <v>20417379.44669535</v>
      </c>
      <c r="AP1212" s="4">
        <f t="shared" si="1432"/>
        <v>1172129934.7002156</v>
      </c>
      <c r="AR1212" s="4">
        <f t="shared" si="1433"/>
        <v>2275015161.3970671</v>
      </c>
      <c r="AS1212" s="4">
        <f t="shared" si="1434"/>
        <v>60469254.278243765</v>
      </c>
      <c r="AT1212" s="4">
        <f t="shared" si="1435"/>
        <v>1275544532.1370754</v>
      </c>
      <c r="AU1212" s="4">
        <f t="shared" si="1436"/>
        <v>53835247.168458216</v>
      </c>
      <c r="AV1212" s="4">
        <f t="shared" si="1437"/>
        <v>1375568303.1372533</v>
      </c>
      <c r="AW1212" s="4">
        <f t="shared" si="1438"/>
        <v>138965194.92436588</v>
      </c>
      <c r="AX1212" s="4">
        <f t="shared" si="1439"/>
        <v>134458811.49096015</v>
      </c>
      <c r="AY1212" s="4">
        <f t="shared" si="1440"/>
        <v>7244963.6278896043</v>
      </c>
      <c r="AZ1212" s="4">
        <f t="shared" si="1441"/>
        <v>32807321.179326672</v>
      </c>
      <c r="BA1212" s="4">
        <f t="shared" si="1442"/>
        <v>3087225262.810204</v>
      </c>
      <c r="BB1212" s="4">
        <f t="shared" si="1443"/>
        <v>11860519074.669922</v>
      </c>
      <c r="BC1212" s="4">
        <f t="shared" si="1444"/>
        <v>654683271.9582864</v>
      </c>
      <c r="BD1212" s="4">
        <f t="shared" si="1445"/>
        <v>20956336398.779053</v>
      </c>
      <c r="BF1212" s="4">
        <f t="shared" si="1446"/>
        <v>10.855977486263356</v>
      </c>
      <c r="BG1212" s="4">
        <f t="shared" si="1447"/>
        <v>0.28854878604528789</v>
      </c>
      <c r="BH1212" s="4">
        <f t="shared" si="1448"/>
        <v>6.0866771169572873</v>
      </c>
      <c r="BI1212" s="4">
        <f t="shared" si="1449"/>
        <v>0.25689245555150914</v>
      </c>
      <c r="BJ1212" s="4">
        <f t="shared" si="1450"/>
        <v>6.563973191504008</v>
      </c>
      <c r="BK1212" s="4">
        <f t="shared" si="1451"/>
        <v>0.66311779062900611</v>
      </c>
      <c r="BL1212" s="4">
        <f t="shared" si="1452"/>
        <v>0.64161411103705102</v>
      </c>
      <c r="BM1212" s="4">
        <f t="shared" si="1453"/>
        <v>3.4571708957256989E-2</v>
      </c>
      <c r="BN1212" s="4">
        <f t="shared" si="1454"/>
        <v>0.15655084245182319</v>
      </c>
      <c r="BO1212" s="4">
        <f t="shared" si="1455"/>
        <v>14.731703118633227</v>
      </c>
      <c r="BP1212" s="4">
        <f t="shared" si="1456"/>
        <v>56.596338448551215</v>
      </c>
      <c r="BQ1212" s="4">
        <f t="shared" si="1457"/>
        <v>3.1240349434189714</v>
      </c>
      <c r="BR1212" s="4">
        <f t="shared" si="1458"/>
        <v>100.00000000000001</v>
      </c>
      <c r="BT1212" s="4">
        <f t="shared" si="1459"/>
        <v>3.4755556166928234</v>
      </c>
      <c r="BU1212" s="4">
        <f t="shared" si="1460"/>
        <v>0.22440071821628726</v>
      </c>
      <c r="BV1212" s="4">
        <f t="shared" si="1461"/>
        <v>4.4773829650890962</v>
      </c>
      <c r="BW1212" s="4">
        <f t="shared" si="1462"/>
        <v>0.17022535265931843</v>
      </c>
      <c r="BX1212" s="4">
        <f t="shared" si="1463"/>
        <v>4.1785369084845829</v>
      </c>
      <c r="BY1212" s="4">
        <f t="shared" si="1464"/>
        <v>0.29581775892551859</v>
      </c>
      <c r="BZ1212" s="4">
        <f t="shared" si="1465"/>
        <v>0.19544485512638057</v>
      </c>
      <c r="CA1212" s="4">
        <f t="shared" si="1466"/>
        <v>1.2912913522879344E-2</v>
      </c>
      <c r="CB1212" s="4">
        <f t="shared" si="1467"/>
        <v>5.3829982990884789E-2</v>
      </c>
      <c r="CC1212" s="4">
        <f t="shared" si="1468"/>
        <v>21.929273425017282</v>
      </c>
      <c r="CD1212" s="4">
        <f t="shared" si="1469"/>
        <v>63.244715398426941</v>
      </c>
      <c r="CE1212" s="5">
        <f t="shared" si="1470"/>
        <v>1.7419041048480095</v>
      </c>
      <c r="CF1212" s="5">
        <f t="shared" si="1471"/>
        <v>100</v>
      </c>
      <c r="CG1212" s="5">
        <f t="shared" si="1395"/>
        <v>50.11872336272738</v>
      </c>
      <c r="CH1212" s="5">
        <f t="shared" si="1396"/>
        <v>36.701454618582176</v>
      </c>
      <c r="CI1212" s="5">
        <f t="shared" si="1397"/>
        <v>11.385207894100644</v>
      </c>
      <c r="CJ1212" s="5">
        <f t="shared" si="1398"/>
        <v>3.5183655953356832E-2</v>
      </c>
      <c r="CK1212" s="5">
        <f t="shared" si="1399"/>
        <v>59.75042039318614</v>
      </c>
      <c r="CL1212" s="5">
        <f t="shared" si="1400"/>
        <v>0.4638109154756288</v>
      </c>
      <c r="CM1212" s="5">
        <f t="shared" si="1401"/>
        <v>9.4698034527850226</v>
      </c>
      <c r="CN1212" s="5">
        <f t="shared" si="1402"/>
        <v>4.7461445954953314</v>
      </c>
      <c r="CO1212" s="5">
        <f t="shared" si="1403"/>
        <v>12.199470052672433</v>
      </c>
      <c r="CP1212" s="5">
        <f t="shared" si="1404"/>
        <v>0.53252618229312809</v>
      </c>
      <c r="CQ1212" s="5">
        <f t="shared" si="1405"/>
        <v>0.80601099329655512</v>
      </c>
      <c r="CR1212" s="4">
        <f t="shared" si="1406"/>
        <v>0.61142186474176363</v>
      </c>
      <c r="CS1212" s="4">
        <f t="shared" si="1407"/>
        <v>100</v>
      </c>
    </row>
    <row r="1213" spans="1:97" s="4" customFormat="1" x14ac:dyDescent="0.2">
      <c r="A1213" s="4">
        <v>13908</v>
      </c>
      <c r="B1213" s="4">
        <v>18708</v>
      </c>
      <c r="C1213" s="4" t="s">
        <v>1102</v>
      </c>
      <c r="D1213" s="5">
        <v>0.19</v>
      </c>
      <c r="E1213" s="5">
        <v>0.2</v>
      </c>
      <c r="F1213" s="5">
        <v>0.22</v>
      </c>
      <c r="G1213" s="5">
        <v>0.18</v>
      </c>
      <c r="H1213" s="5">
        <v>0.18</v>
      </c>
      <c r="I1213" s="5">
        <v>0.14000000000000001</v>
      </c>
      <c r="J1213" s="5">
        <v>0.22</v>
      </c>
      <c r="K1213" s="5">
        <v>0.17</v>
      </c>
      <c r="L1213" s="5">
        <v>0.19</v>
      </c>
      <c r="M1213" s="5">
        <v>0.215</v>
      </c>
      <c r="N1213" s="5">
        <v>0.17499999999999999</v>
      </c>
      <c r="O1213" s="5">
        <v>0.15</v>
      </c>
      <c r="Q1213" s="5">
        <f t="shared" si="1408"/>
        <v>1.5488166189124815</v>
      </c>
      <c r="R1213" s="5">
        <f t="shared" si="1409"/>
        <v>1.5848931924611136</v>
      </c>
      <c r="S1213" s="5">
        <f t="shared" si="1410"/>
        <v>1.6595869074375607</v>
      </c>
      <c r="T1213" s="5">
        <f t="shared" si="1411"/>
        <v>1.5135612484362082</v>
      </c>
      <c r="U1213" s="5">
        <f t="shared" si="1412"/>
        <v>1.5135612484362082</v>
      </c>
      <c r="V1213" s="5">
        <f t="shared" si="1413"/>
        <v>1.380384264602885</v>
      </c>
      <c r="W1213" s="5">
        <f t="shared" si="1414"/>
        <v>1.6595869074375607</v>
      </c>
      <c r="X1213" s="5">
        <f t="shared" si="1415"/>
        <v>1.4791083881682074</v>
      </c>
      <c r="Y1213" s="5">
        <f t="shared" si="1416"/>
        <v>1.5488166189124815</v>
      </c>
      <c r="Z1213" s="5">
        <f t="shared" si="1417"/>
        <v>1.6405897731995394</v>
      </c>
      <c r="AA1213" s="5">
        <f t="shared" si="1418"/>
        <v>1.4962356560944334</v>
      </c>
      <c r="AB1213" s="5">
        <f t="shared" si="1419"/>
        <v>1.4125375446227544</v>
      </c>
      <c r="AD1213" s="5">
        <f t="shared" si="1420"/>
        <v>45708818.961487494</v>
      </c>
      <c r="AE1213" s="5">
        <f t="shared" si="1421"/>
        <v>3162277.66016838</v>
      </c>
      <c r="AF1213" s="5">
        <f t="shared" si="1422"/>
        <v>58884365.535559043</v>
      </c>
      <c r="AG1213" s="5">
        <f t="shared" si="1423"/>
        <v>4365158.3224016614</v>
      </c>
      <c r="AH1213" s="5">
        <f t="shared" si="1424"/>
        <v>52480746.024977401</v>
      </c>
      <c r="AI1213" s="5">
        <f t="shared" si="1425"/>
        <v>3019951.7204020214</v>
      </c>
      <c r="AJ1213" s="5">
        <f t="shared" si="1426"/>
        <v>2754228.703338169</v>
      </c>
      <c r="AK1213" s="5">
        <f t="shared" si="1427"/>
        <v>123026.87708123826</v>
      </c>
      <c r="AL1213" s="5">
        <f t="shared" si="1428"/>
        <v>691830.97091893852</v>
      </c>
      <c r="AM1213" s="5">
        <f t="shared" si="1429"/>
        <v>402717034.32545972</v>
      </c>
      <c r="AN1213" s="5">
        <f t="shared" si="1430"/>
        <v>803526122.18561864</v>
      </c>
      <c r="AO1213" s="5">
        <f t="shared" si="1431"/>
        <v>20417379.44669535</v>
      </c>
      <c r="AP1213" s="4">
        <f t="shared" si="1432"/>
        <v>1397850940.734108</v>
      </c>
      <c r="AR1213" s="4">
        <f t="shared" si="1433"/>
        <v>2552608994.9042692</v>
      </c>
      <c r="AS1213" s="4">
        <f t="shared" si="1434"/>
        <v>72700033.806569308</v>
      </c>
      <c r="AT1213" s="4">
        <f t="shared" si="1435"/>
        <v>1431184504.3417625</v>
      </c>
      <c r="AU1213" s="4">
        <f t="shared" si="1436"/>
        <v>117778687.77099167</v>
      </c>
      <c r="AV1213" s="4">
        <f t="shared" si="1437"/>
        <v>1473947992.4845028</v>
      </c>
      <c r="AW1213" s="4">
        <f t="shared" si="1438"/>
        <v>121033625.05027223</v>
      </c>
      <c r="AX1213" s="4">
        <f t="shared" si="1439"/>
        <v>161655046.97650847</v>
      </c>
      <c r="AY1213" s="4">
        <f t="shared" si="1440"/>
        <v>5888927.5252476316</v>
      </c>
      <c r="AZ1213" s="4">
        <f t="shared" si="1441"/>
        <v>35972512.346998215</v>
      </c>
      <c r="BA1213" s="4">
        <f t="shared" si="1442"/>
        <v>4836913484.1727991</v>
      </c>
      <c r="BB1213" s="4">
        <f t="shared" si="1443"/>
        <v>12855935839.296587</v>
      </c>
      <c r="BC1213" s="4">
        <f t="shared" si="1444"/>
        <v>654683271.9582864</v>
      </c>
      <c r="BD1213" s="4">
        <f t="shared" si="1445"/>
        <v>24320302920.634792</v>
      </c>
      <c r="BF1213" s="4">
        <f t="shared" si="1446"/>
        <v>10.49579441191287</v>
      </c>
      <c r="BG1213" s="4">
        <f t="shared" si="1447"/>
        <v>0.29892733673512872</v>
      </c>
      <c r="BH1213" s="4">
        <f t="shared" si="1448"/>
        <v>5.8847314073849821</v>
      </c>
      <c r="BI1213" s="4">
        <f t="shared" si="1449"/>
        <v>0.48428133545598734</v>
      </c>
      <c r="BJ1213" s="4">
        <f t="shared" si="1450"/>
        <v>6.0605659283705622</v>
      </c>
      <c r="BK1213" s="4">
        <f t="shared" si="1451"/>
        <v>0.49766495690964474</v>
      </c>
      <c r="BL1213" s="4">
        <f t="shared" si="1452"/>
        <v>0.66469174953964372</v>
      </c>
      <c r="BM1213" s="4">
        <f t="shared" si="1453"/>
        <v>2.4214038552336923E-2</v>
      </c>
      <c r="BN1213" s="4">
        <f t="shared" si="1454"/>
        <v>0.14791144857195423</v>
      </c>
      <c r="BO1213" s="4">
        <f t="shared" si="1455"/>
        <v>19.888376801708642</v>
      </c>
      <c r="BP1213" s="4">
        <f t="shared" si="1456"/>
        <v>52.860919871145377</v>
      </c>
      <c r="BQ1213" s="4">
        <f t="shared" si="1457"/>
        <v>2.6919207137128796</v>
      </c>
      <c r="BR1213" s="4">
        <f t="shared" si="1458"/>
        <v>100</v>
      </c>
      <c r="BT1213" s="4">
        <f t="shared" si="1459"/>
        <v>3.2699351289546392</v>
      </c>
      <c r="BU1213" s="4">
        <f t="shared" si="1460"/>
        <v>0.2262242395106627</v>
      </c>
      <c r="BV1213" s="4">
        <f t="shared" si="1461"/>
        <v>4.212492463941456</v>
      </c>
      <c r="BW1213" s="4">
        <f t="shared" si="1462"/>
        <v>0.31227638049227308</v>
      </c>
      <c r="BX1213" s="4">
        <f t="shared" si="1463"/>
        <v>3.7543878603691563</v>
      </c>
      <c r="BY1213" s="4">
        <f t="shared" si="1464"/>
        <v>0.21604247151102079</v>
      </c>
      <c r="BZ1213" s="4">
        <f t="shared" si="1465"/>
        <v>0.19703307577929113</v>
      </c>
      <c r="CA1213" s="4">
        <f t="shared" si="1466"/>
        <v>8.801144206164669E-3</v>
      </c>
      <c r="CB1213" s="4">
        <f t="shared" si="1467"/>
        <v>4.9492470960860131E-2</v>
      </c>
      <c r="CC1213" s="4">
        <f t="shared" si="1468"/>
        <v>28.809726601748054</v>
      </c>
      <c r="CD1213" s="4">
        <f t="shared" si="1469"/>
        <v>57.482961793024337</v>
      </c>
      <c r="CE1213" s="5">
        <f t="shared" si="1470"/>
        <v>1.4606263695020854</v>
      </c>
      <c r="CF1213" s="5">
        <f t="shared" si="1471"/>
        <v>100</v>
      </c>
      <c r="CG1213" s="5">
        <f t="shared" si="1395"/>
        <v>44.668359215096444</v>
      </c>
      <c r="CH1213" s="5">
        <f t="shared" si="1396"/>
        <v>42.467545736014799</v>
      </c>
      <c r="CI1213" s="5">
        <f t="shared" si="1397"/>
        <v>8.8406047378085955</v>
      </c>
      <c r="CJ1213" s="5">
        <f t="shared" si="1398"/>
        <v>2.0724400371224697E-2</v>
      </c>
      <c r="CK1213" s="5">
        <f t="shared" si="1399"/>
        <v>67.839396184639483</v>
      </c>
      <c r="CL1213" s="5">
        <f t="shared" si="1400"/>
        <v>0.73532947355478007</v>
      </c>
      <c r="CM1213" s="5">
        <f t="shared" si="1401"/>
        <v>7.699844839824487</v>
      </c>
      <c r="CN1213" s="5">
        <f t="shared" si="1402"/>
        <v>3.4393943520578691</v>
      </c>
      <c r="CO1213" s="5">
        <f t="shared" si="1403"/>
        <v>9.9193216630106136</v>
      </c>
      <c r="CP1213" s="5">
        <f t="shared" si="1404"/>
        <v>0.46396153195214274</v>
      </c>
      <c r="CQ1213" s="5">
        <f t="shared" si="1405"/>
        <v>0.50872370363471453</v>
      </c>
      <c r="CR1213" s="4">
        <f t="shared" si="1406"/>
        <v>0.53269911314609408</v>
      </c>
      <c r="CS1213" s="4">
        <f t="shared" si="1407"/>
        <v>100.00000000000003</v>
      </c>
    </row>
    <row r="1214" spans="1:97" s="4" customFormat="1" x14ac:dyDescent="0.2">
      <c r="A1214" s="4">
        <v>48468</v>
      </c>
      <c r="B1214" s="4">
        <v>85725</v>
      </c>
      <c r="C1214" s="4" t="s">
        <v>1270</v>
      </c>
      <c r="D1214" s="5">
        <v>0.155</v>
      </c>
      <c r="E1214" s="5">
        <v>0.26</v>
      </c>
      <c r="F1214" s="5">
        <v>0.23</v>
      </c>
      <c r="G1214" s="5">
        <v>0.185</v>
      </c>
      <c r="H1214" s="5">
        <v>0.18</v>
      </c>
      <c r="I1214" s="5">
        <v>0.218</v>
      </c>
      <c r="J1214" s="5">
        <v>0.15</v>
      </c>
      <c r="K1214" s="5">
        <v>0.21</v>
      </c>
      <c r="L1214" s="5">
        <v>0.14099999999999999</v>
      </c>
      <c r="M1214" s="5">
        <v>0.28000000000000003</v>
      </c>
      <c r="N1214" s="5">
        <v>0.19500000000000001</v>
      </c>
      <c r="O1214" s="5">
        <v>0.15</v>
      </c>
      <c r="Q1214" s="5">
        <f t="shared" si="1408"/>
        <v>1.4288939585111029</v>
      </c>
      <c r="R1214" s="5">
        <f t="shared" si="1409"/>
        <v>1.8197008586099837</v>
      </c>
      <c r="S1214" s="5">
        <f t="shared" si="1410"/>
        <v>1.6982436524617444</v>
      </c>
      <c r="T1214" s="5">
        <f t="shared" si="1411"/>
        <v>1.5310874616820302</v>
      </c>
      <c r="U1214" s="5">
        <f t="shared" si="1412"/>
        <v>1.5135612484362082</v>
      </c>
      <c r="V1214" s="5">
        <f t="shared" si="1413"/>
        <v>1.6519617982290151</v>
      </c>
      <c r="W1214" s="5">
        <f t="shared" si="1414"/>
        <v>1.4125375446227544</v>
      </c>
      <c r="X1214" s="5">
        <f t="shared" si="1415"/>
        <v>1.62181009735893</v>
      </c>
      <c r="Y1214" s="5">
        <f t="shared" si="1416"/>
        <v>1.3835663789717809</v>
      </c>
      <c r="Z1214" s="5">
        <f t="shared" si="1417"/>
        <v>1.9054607179632475</v>
      </c>
      <c r="AA1214" s="5">
        <f t="shared" si="1418"/>
        <v>1.5667510701081493</v>
      </c>
      <c r="AB1214" s="5">
        <f t="shared" si="1419"/>
        <v>1.4125375446227544</v>
      </c>
      <c r="AD1214" s="5">
        <f t="shared" si="1420"/>
        <v>42169650.342858218</v>
      </c>
      <c r="AE1214" s="5">
        <f t="shared" si="1421"/>
        <v>3630780.5477010147</v>
      </c>
      <c r="AF1214" s="5">
        <f t="shared" si="1422"/>
        <v>60255958.607435927</v>
      </c>
      <c r="AG1214" s="5">
        <f t="shared" si="1423"/>
        <v>4415704.4735331275</v>
      </c>
      <c r="AH1214" s="5">
        <f t="shared" si="1424"/>
        <v>52480746.024977401</v>
      </c>
      <c r="AI1214" s="5">
        <f t="shared" si="1425"/>
        <v>3614098.6263961392</v>
      </c>
      <c r="AJ1214" s="5">
        <f t="shared" si="1426"/>
        <v>2344228.8153199246</v>
      </c>
      <c r="AK1214" s="5">
        <f t="shared" si="1427"/>
        <v>134896.28825916548</v>
      </c>
      <c r="AL1214" s="5">
        <f t="shared" si="1428"/>
        <v>618016.40013841772</v>
      </c>
      <c r="AM1214" s="5">
        <f t="shared" si="1429"/>
        <v>467735141.28719896</v>
      </c>
      <c r="AN1214" s="5">
        <f t="shared" si="1430"/>
        <v>841395141.64519668</v>
      </c>
      <c r="AO1214" s="5">
        <f t="shared" si="1431"/>
        <v>20417379.44669535</v>
      </c>
      <c r="AP1214" s="4">
        <f t="shared" si="1432"/>
        <v>1499211742.5057104</v>
      </c>
      <c r="AR1214" s="4">
        <f t="shared" si="1433"/>
        <v>2354964123.3969173</v>
      </c>
      <c r="AS1214" s="4">
        <f t="shared" si="1434"/>
        <v>83470807.097958371</v>
      </c>
      <c r="AT1214" s="4">
        <f t="shared" si="1435"/>
        <v>1464521073.9537301</v>
      </c>
      <c r="AU1214" s="4">
        <f t="shared" si="1436"/>
        <v>119142500.69882676</v>
      </c>
      <c r="AV1214" s="4">
        <f t="shared" si="1437"/>
        <v>1473947992.4845028</v>
      </c>
      <c r="AW1214" s="4">
        <f t="shared" si="1438"/>
        <v>144845844.74870446</v>
      </c>
      <c r="AX1214" s="4">
        <f t="shared" si="1439"/>
        <v>137590759.54909846</v>
      </c>
      <c r="AY1214" s="4">
        <f t="shared" si="1440"/>
        <v>6457080.630101474</v>
      </c>
      <c r="AZ1214" s="4">
        <f t="shared" si="1441"/>
        <v>32134442.54323718</v>
      </c>
      <c r="BA1214" s="4">
        <f t="shared" si="1442"/>
        <v>5617826461.4581604</v>
      </c>
      <c r="BB1214" s="4">
        <f t="shared" si="1443"/>
        <v>13461817429.238159</v>
      </c>
      <c r="BC1214" s="4">
        <f t="shared" si="1444"/>
        <v>654683271.9582864</v>
      </c>
      <c r="BD1214" s="4">
        <f t="shared" si="1445"/>
        <v>25551401787.757683</v>
      </c>
      <c r="BF1214" s="4">
        <f t="shared" si="1446"/>
        <v>9.2165750550924361</v>
      </c>
      <c r="BG1214" s="4">
        <f t="shared" si="1447"/>
        <v>0.3266779951695305</v>
      </c>
      <c r="BH1214" s="4">
        <f t="shared" si="1448"/>
        <v>5.7316662550209632</v>
      </c>
      <c r="BI1214" s="4">
        <f t="shared" si="1449"/>
        <v>0.46628557481300659</v>
      </c>
      <c r="BJ1214" s="4">
        <f t="shared" si="1450"/>
        <v>5.7685601937922177</v>
      </c>
      <c r="BK1214" s="4">
        <f t="shared" si="1451"/>
        <v>0.56688022814507089</v>
      </c>
      <c r="BL1214" s="4">
        <f t="shared" si="1452"/>
        <v>0.53848614918270998</v>
      </c>
      <c r="BM1214" s="4">
        <f t="shared" si="1453"/>
        <v>2.5270944755740266E-2</v>
      </c>
      <c r="BN1214" s="4">
        <f t="shared" si="1454"/>
        <v>0.12576391232919987</v>
      </c>
      <c r="BO1214" s="4">
        <f t="shared" si="1455"/>
        <v>21.986372834346028</v>
      </c>
      <c r="BP1214" s="4">
        <f t="shared" si="1456"/>
        <v>52.685240289587767</v>
      </c>
      <c r="BQ1214" s="4">
        <f t="shared" si="1457"/>
        <v>2.5622205677653334</v>
      </c>
      <c r="BR1214" s="4">
        <f t="shared" si="1458"/>
        <v>100</v>
      </c>
      <c r="BT1214" s="4">
        <f t="shared" si="1459"/>
        <v>2.8127881570869966</v>
      </c>
      <c r="BU1214" s="4">
        <f t="shared" si="1460"/>
        <v>0.24217930294707424</v>
      </c>
      <c r="BV1214" s="4">
        <f t="shared" si="1461"/>
        <v>4.0191760042331985</v>
      </c>
      <c r="BW1214" s="4">
        <f t="shared" si="1462"/>
        <v>0.29453507789052741</v>
      </c>
      <c r="BX1214" s="4">
        <f t="shared" si="1463"/>
        <v>3.500555961312283</v>
      </c>
      <c r="BY1214" s="4">
        <f t="shared" si="1464"/>
        <v>0.24106659012393464</v>
      </c>
      <c r="BZ1214" s="4">
        <f t="shared" si="1465"/>
        <v>0.15636409113244359</v>
      </c>
      <c r="CA1214" s="4">
        <f t="shared" si="1466"/>
        <v>8.9978142803034816E-3</v>
      </c>
      <c r="CB1214" s="4">
        <f t="shared" si="1467"/>
        <v>4.1222756106852179E-2</v>
      </c>
      <c r="CC1214" s="4">
        <f t="shared" si="1468"/>
        <v>31.198737845092445</v>
      </c>
      <c r="CD1214" s="4">
        <f t="shared" si="1469"/>
        <v>56.122502098264604</v>
      </c>
      <c r="CE1214" s="5">
        <f t="shared" si="1470"/>
        <v>1.3618743015293306</v>
      </c>
      <c r="CF1214" s="5">
        <f t="shared" si="1471"/>
        <v>100</v>
      </c>
      <c r="CG1214" s="5">
        <f t="shared" si="1395"/>
        <v>48.417236758410077</v>
      </c>
      <c r="CH1214" s="5">
        <f t="shared" si="1396"/>
        <v>43.836275145628534</v>
      </c>
      <c r="CI1214" s="5">
        <f t="shared" si="1397"/>
        <v>7.985523290204477</v>
      </c>
      <c r="CJ1214" s="5">
        <f t="shared" si="1398"/>
        <v>2.0525955388344092E-2</v>
      </c>
      <c r="CK1214" s="5">
        <f t="shared" si="1399"/>
        <v>71.171051238836071</v>
      </c>
      <c r="CL1214" s="5">
        <f t="shared" si="1400"/>
        <v>0.67189804998725855</v>
      </c>
      <c r="CM1214" s="5">
        <f t="shared" si="1401"/>
        <v>6.4165765630009171</v>
      </c>
      <c r="CN1214" s="5">
        <f t="shared" si="1402"/>
        <v>3.106729066292806</v>
      </c>
      <c r="CO1214" s="5">
        <f t="shared" si="1403"/>
        <v>9.1686074851959702</v>
      </c>
      <c r="CP1214" s="5">
        <f t="shared" si="1404"/>
        <v>0.3567002228473708</v>
      </c>
      <c r="CQ1214" s="5">
        <f t="shared" si="1405"/>
        <v>0.54992489513100073</v>
      </c>
      <c r="CR1214" s="4">
        <f t="shared" si="1406"/>
        <v>0.55246323311579304</v>
      </c>
      <c r="CS1214" s="4">
        <f t="shared" si="1407"/>
        <v>100</v>
      </c>
    </row>
    <row r="1215" spans="1:97" s="4" customFormat="1" x14ac:dyDescent="0.2">
      <c r="A1215" s="4">
        <v>105695</v>
      </c>
      <c r="B1215" s="4">
        <v>203842</v>
      </c>
      <c r="C1215" s="4" t="s">
        <v>592</v>
      </c>
      <c r="D1215" s="5">
        <v>0.04</v>
      </c>
      <c r="E1215" s="5">
        <v>0.88</v>
      </c>
      <c r="F1215" s="5">
        <v>1.1100000000000001</v>
      </c>
      <c r="G1215" s="5"/>
      <c r="H1215" s="5">
        <v>0.22</v>
      </c>
      <c r="I1215" s="5">
        <v>-0.17</v>
      </c>
      <c r="J1215" s="5">
        <v>0.12</v>
      </c>
      <c r="K1215" s="5">
        <v>0.26</v>
      </c>
      <c r="L1215" s="5">
        <v>0.65</v>
      </c>
      <c r="M1215" s="5">
        <v>-0.43</v>
      </c>
      <c r="N1215" s="5">
        <v>-0.22</v>
      </c>
      <c r="O1215" s="5">
        <v>0.15</v>
      </c>
      <c r="Q1215" s="5">
        <f t="shared" si="1408"/>
        <v>1.0964781961431851</v>
      </c>
      <c r="R1215" s="5">
        <f t="shared" si="1409"/>
        <v>7.5857757502918375</v>
      </c>
      <c r="S1215" s="5">
        <f t="shared" si="1410"/>
        <v>12.882495516931346</v>
      </c>
      <c r="T1215" s="5">
        <f t="shared" si="1411"/>
        <v>0</v>
      </c>
      <c r="U1215" s="5">
        <f t="shared" si="1412"/>
        <v>1.6595869074375607</v>
      </c>
      <c r="V1215" s="5">
        <f t="shared" si="1413"/>
        <v>0.67608297539198181</v>
      </c>
      <c r="W1215" s="5">
        <f t="shared" si="1414"/>
        <v>1.3182567385564072</v>
      </c>
      <c r="X1215" s="5">
        <f t="shared" si="1415"/>
        <v>1.8197008586099837</v>
      </c>
      <c r="Y1215" s="5">
        <f t="shared" si="1416"/>
        <v>4.4668359215096318</v>
      </c>
      <c r="Z1215" s="5">
        <f t="shared" si="1417"/>
        <v>0.37153522909717251</v>
      </c>
      <c r="AA1215" s="5">
        <f t="shared" si="1418"/>
        <v>0.60255958607435778</v>
      </c>
      <c r="AB1215" s="5">
        <f t="shared" si="1419"/>
        <v>1.4125375446227544</v>
      </c>
      <c r="AD1215" s="5">
        <f t="shared" si="1420"/>
        <v>32359365.692962822</v>
      </c>
      <c r="AE1215" s="5">
        <f t="shared" si="1421"/>
        <v>15135612.484362084</v>
      </c>
      <c r="AF1215" s="5">
        <f t="shared" si="1422"/>
        <v>457088189.61487645</v>
      </c>
      <c r="AG1215" s="5">
        <f t="shared" si="1423"/>
        <v>0</v>
      </c>
      <c r="AH1215" s="5">
        <f t="shared" si="1424"/>
        <v>57543993.733715847</v>
      </c>
      <c r="AI1215" s="5">
        <f t="shared" si="1425"/>
        <v>1479108.3881682099</v>
      </c>
      <c r="AJ1215" s="5">
        <f t="shared" si="1426"/>
        <v>2187761.6239495547</v>
      </c>
      <c r="AK1215" s="5">
        <f t="shared" si="1427"/>
        <v>151356.12484362096</v>
      </c>
      <c r="AL1215" s="5">
        <f t="shared" si="1428"/>
        <v>1995262.3149688856</v>
      </c>
      <c r="AM1215" s="5">
        <f t="shared" si="1429"/>
        <v>91201083.935591102</v>
      </c>
      <c r="AN1215" s="5">
        <f t="shared" si="1430"/>
        <v>323593656.92962885</v>
      </c>
      <c r="AO1215" s="5">
        <f t="shared" si="1431"/>
        <v>20417379.44669535</v>
      </c>
      <c r="AP1215" s="4">
        <f t="shared" si="1432"/>
        <v>1003152770.2897627</v>
      </c>
      <c r="AR1215" s="4">
        <f t="shared" si="1433"/>
        <v>1807108777.1235087</v>
      </c>
      <c r="AS1215" s="4">
        <f t="shared" si="1434"/>
        <v>347964238.92697191</v>
      </c>
      <c r="AT1215" s="4">
        <f t="shared" si="1435"/>
        <v>11109528448.589573</v>
      </c>
      <c r="AU1215" s="4">
        <f t="shared" si="1436"/>
        <v>0</v>
      </c>
      <c r="AV1215" s="4">
        <f t="shared" si="1437"/>
        <v>1616151836.0082765</v>
      </c>
      <c r="AW1215" s="4">
        <f t="shared" si="1438"/>
        <v>59279705.98100552</v>
      </c>
      <c r="AX1215" s="4">
        <f t="shared" si="1439"/>
        <v>128407168.0991208</v>
      </c>
      <c r="AY1215" s="4">
        <f t="shared" si="1440"/>
        <v>7244963.6278896043</v>
      </c>
      <c r="AZ1215" s="4">
        <f t="shared" si="1441"/>
        <v>103745858.85535367</v>
      </c>
      <c r="BA1215" s="4">
        <f t="shared" si="1442"/>
        <v>1095388858.8252041</v>
      </c>
      <c r="BB1215" s="4">
        <f t="shared" si="1443"/>
        <v>5177304354.679904</v>
      </c>
      <c r="BC1215" s="4">
        <f t="shared" si="1444"/>
        <v>654683271.9582864</v>
      </c>
      <c r="BD1215" s="4">
        <f t="shared" si="1445"/>
        <v>22106807482.675095</v>
      </c>
      <c r="BF1215" s="4">
        <f t="shared" si="1446"/>
        <v>8.1744448109014538</v>
      </c>
      <c r="BG1215" s="4">
        <f t="shared" si="1447"/>
        <v>1.5740139737484407</v>
      </c>
      <c r="BH1215" s="4">
        <f t="shared" si="1448"/>
        <v>50.253879748561658</v>
      </c>
      <c r="BI1215" s="4">
        <f t="shared" si="1449"/>
        <v>0</v>
      </c>
      <c r="BJ1215" s="4">
        <f t="shared" si="1450"/>
        <v>7.3106523285862961</v>
      </c>
      <c r="BK1215" s="4">
        <f t="shared" si="1451"/>
        <v>0.26815136481132557</v>
      </c>
      <c r="BL1215" s="4">
        <f t="shared" si="1452"/>
        <v>0.58084899051910743</v>
      </c>
      <c r="BM1215" s="4">
        <f t="shared" si="1453"/>
        <v>3.2772545893690969E-2</v>
      </c>
      <c r="BN1215" s="4">
        <f t="shared" si="1454"/>
        <v>0.46929371840171114</v>
      </c>
      <c r="BO1215" s="4">
        <f t="shared" si="1455"/>
        <v>4.9549843851657487</v>
      </c>
      <c r="BP1215" s="4">
        <f t="shared" si="1456"/>
        <v>23.41950260677536</v>
      </c>
      <c r="BQ1215" s="4">
        <f t="shared" si="1457"/>
        <v>2.9614555266352043</v>
      </c>
      <c r="BR1215" s="4">
        <f t="shared" si="1458"/>
        <v>100</v>
      </c>
      <c r="BT1215" s="4">
        <f t="shared" si="1459"/>
        <v>3.2257664686123286</v>
      </c>
      <c r="BU1215" s="4">
        <f t="shared" si="1460"/>
        <v>1.5088043349558944</v>
      </c>
      <c r="BV1215" s="4">
        <f t="shared" si="1461"/>
        <v>45.565162471000868</v>
      </c>
      <c r="BW1215" s="4">
        <f t="shared" si="1462"/>
        <v>0</v>
      </c>
      <c r="BX1215" s="4">
        <f t="shared" si="1463"/>
        <v>5.7363140927272873</v>
      </c>
      <c r="BY1215" s="4">
        <f t="shared" si="1464"/>
        <v>0.14744597552583805</v>
      </c>
      <c r="BZ1215" s="4">
        <f t="shared" si="1465"/>
        <v>0.21808857920191113</v>
      </c>
      <c r="CA1215" s="4">
        <f t="shared" si="1466"/>
        <v>1.5088043349558954E-2</v>
      </c>
      <c r="CB1215" s="4">
        <f t="shared" si="1467"/>
        <v>0.19889914817187315</v>
      </c>
      <c r="CC1215" s="4">
        <f t="shared" si="1468"/>
        <v>9.091445155382214</v>
      </c>
      <c r="CD1215" s="4">
        <f t="shared" si="1469"/>
        <v>32.257664686123341</v>
      </c>
      <c r="CE1215" s="5">
        <f t="shared" si="1470"/>
        <v>2.0353210449488914</v>
      </c>
      <c r="CF1215" s="5">
        <f t="shared" si="1471"/>
        <v>100</v>
      </c>
      <c r="CG1215" s="5">
        <f t="shared" si="1395"/>
        <v>63.095734448019513</v>
      </c>
      <c r="CH1215" s="5">
        <f t="shared" si="1396"/>
        <v>67.54343616570479</v>
      </c>
      <c r="CI1215" s="5">
        <f t="shared" si="1397"/>
        <v>8.4927780082943194</v>
      </c>
      <c r="CJ1215" s="5">
        <f t="shared" si="1398"/>
        <v>2.2338282157489515E-2</v>
      </c>
      <c r="CK1215" s="5">
        <f t="shared" si="1399"/>
        <v>13.460146050429101</v>
      </c>
      <c r="CL1215" s="5">
        <f t="shared" si="1400"/>
        <v>0</v>
      </c>
      <c r="CM1215" s="5">
        <f t="shared" si="1401"/>
        <v>4.7758400397316665</v>
      </c>
      <c r="CN1215" s="5">
        <f t="shared" si="1402"/>
        <v>3.0133513491312818</v>
      </c>
      <c r="CO1215" s="5">
        <f t="shared" si="1403"/>
        <v>67.460533632336279</v>
      </c>
      <c r="CP1215" s="5">
        <f t="shared" si="1404"/>
        <v>0.32288641440579491</v>
      </c>
      <c r="CQ1215" s="5">
        <f t="shared" si="1405"/>
        <v>0.21829800776511843</v>
      </c>
      <c r="CR1215" s="4">
        <f t="shared" si="1406"/>
        <v>2.2338282157489502</v>
      </c>
      <c r="CS1215" s="4">
        <f t="shared" si="1407"/>
        <v>100</v>
      </c>
    </row>
    <row r="1216" spans="1:97" s="4" customFormat="1" x14ac:dyDescent="0.2">
      <c r="A1216" s="4">
        <v>2049</v>
      </c>
      <c r="B1216" s="4">
        <v>2222</v>
      </c>
      <c r="C1216" s="4" t="s">
        <v>173</v>
      </c>
      <c r="D1216" s="5">
        <v>0.25</v>
      </c>
      <c r="E1216" s="5">
        <v>0.09</v>
      </c>
      <c r="F1216" s="5">
        <v>0.19</v>
      </c>
      <c r="G1216" s="5">
        <v>0.22</v>
      </c>
      <c r="H1216" s="5">
        <v>0.23</v>
      </c>
      <c r="I1216" s="5">
        <v>0.16</v>
      </c>
      <c r="J1216" s="5">
        <v>0.3</v>
      </c>
      <c r="K1216" s="5">
        <v>0.21</v>
      </c>
      <c r="L1216" s="5">
        <v>0.23</v>
      </c>
      <c r="M1216" s="5">
        <v>0.16</v>
      </c>
      <c r="N1216" s="5">
        <v>0.05</v>
      </c>
      <c r="O1216" s="5">
        <v>0.15</v>
      </c>
      <c r="Q1216" s="5">
        <f t="shared" si="1408"/>
        <v>1.778279410038923</v>
      </c>
      <c r="R1216" s="5">
        <f t="shared" si="1409"/>
        <v>1.2302687708123816</v>
      </c>
      <c r="S1216" s="5">
        <f t="shared" si="1410"/>
        <v>1.5488166189124815</v>
      </c>
      <c r="T1216" s="5">
        <f t="shared" si="1411"/>
        <v>1.6595869074375607</v>
      </c>
      <c r="U1216" s="5">
        <f t="shared" si="1412"/>
        <v>1.6982436524617444</v>
      </c>
      <c r="V1216" s="5">
        <f t="shared" si="1413"/>
        <v>1.4454397707459274</v>
      </c>
      <c r="W1216" s="5">
        <f t="shared" si="1414"/>
        <v>1.9952623149688797</v>
      </c>
      <c r="X1216" s="5">
        <f t="shared" si="1415"/>
        <v>1.62181009735893</v>
      </c>
      <c r="Y1216" s="5">
        <f t="shared" si="1416"/>
        <v>1.6982436524617444</v>
      </c>
      <c r="Z1216" s="5">
        <f t="shared" si="1417"/>
        <v>1.4454397707459274</v>
      </c>
      <c r="AA1216" s="5">
        <f t="shared" si="1418"/>
        <v>1.1220184543019636</v>
      </c>
      <c r="AB1216" s="5">
        <f t="shared" si="1419"/>
        <v>1.4125375446227544</v>
      </c>
      <c r="AD1216" s="5">
        <f t="shared" si="1420"/>
        <v>52480746.024977252</v>
      </c>
      <c r="AE1216" s="5">
        <f t="shared" si="1421"/>
        <v>2454708.9156850311</v>
      </c>
      <c r="AF1216" s="5">
        <f t="shared" si="1422"/>
        <v>54954087.385762602</v>
      </c>
      <c r="AG1216" s="5">
        <f t="shared" si="1423"/>
        <v>4786300.9232263854</v>
      </c>
      <c r="AH1216" s="5">
        <f t="shared" si="1424"/>
        <v>58884365.535559051</v>
      </c>
      <c r="AI1216" s="5">
        <f t="shared" si="1425"/>
        <v>3162277.6601683842</v>
      </c>
      <c r="AJ1216" s="5">
        <f t="shared" si="1426"/>
        <v>3311311.2148259142</v>
      </c>
      <c r="AK1216" s="5">
        <f t="shared" si="1427"/>
        <v>134896.28825916548</v>
      </c>
      <c r="AL1216" s="5">
        <f t="shared" si="1428"/>
        <v>758577.57502918597</v>
      </c>
      <c r="AM1216" s="5">
        <f t="shared" si="1429"/>
        <v>354813389.233576</v>
      </c>
      <c r="AN1216" s="5">
        <f t="shared" si="1430"/>
        <v>602559586.07435894</v>
      </c>
      <c r="AO1216" s="5">
        <f t="shared" si="1431"/>
        <v>20417379.44669535</v>
      </c>
      <c r="AP1216" s="4">
        <f t="shared" si="1432"/>
        <v>1158717626.2781234</v>
      </c>
      <c r="AR1216" s="4">
        <f t="shared" si="1433"/>
        <v>2930787261.7648544</v>
      </c>
      <c r="AS1216" s="4">
        <f t="shared" si="1434"/>
        <v>56433191.62115784</v>
      </c>
      <c r="AT1216" s="4">
        <f t="shared" si="1435"/>
        <v>1335659093.91096</v>
      </c>
      <c r="AU1216" s="4">
        <f t="shared" si="1436"/>
        <v>129141763.11124836</v>
      </c>
      <c r="AV1216" s="4">
        <f t="shared" si="1437"/>
        <v>1653796848.2489438</v>
      </c>
      <c r="AW1216" s="4">
        <f t="shared" si="1438"/>
        <v>126737764.0642285</v>
      </c>
      <c r="AX1216" s="4">
        <f t="shared" si="1439"/>
        <v>194352113.65626329</v>
      </c>
      <c r="AY1216" s="4">
        <f t="shared" si="1440"/>
        <v>6457080.630101474</v>
      </c>
      <c r="AZ1216" s="4">
        <f t="shared" si="1441"/>
        <v>39443075.448975056</v>
      </c>
      <c r="BA1216" s="4">
        <f t="shared" si="1442"/>
        <v>4261557174.0677114</v>
      </c>
      <c r="BB1216" s="4">
        <f t="shared" si="1443"/>
        <v>9640591841.4380989</v>
      </c>
      <c r="BC1216" s="4">
        <f t="shared" si="1444"/>
        <v>654683271.9582864</v>
      </c>
      <c r="BD1216" s="4">
        <f t="shared" si="1445"/>
        <v>21029640479.920826</v>
      </c>
      <c r="BF1216" s="4">
        <f t="shared" si="1446"/>
        <v>13.936459182757693</v>
      </c>
      <c r="BG1216" s="4">
        <f t="shared" si="1447"/>
        <v>0.26835071990432002</v>
      </c>
      <c r="BH1216" s="4">
        <f t="shared" si="1448"/>
        <v>6.3513168243948437</v>
      </c>
      <c r="BI1216" s="4">
        <f t="shared" si="1449"/>
        <v>0.6140940128508301</v>
      </c>
      <c r="BJ1216" s="4">
        <f t="shared" si="1450"/>
        <v>7.8641232589211159</v>
      </c>
      <c r="BK1216" s="4">
        <f t="shared" si="1451"/>
        <v>0.6026625333192841</v>
      </c>
      <c r="BL1216" s="4">
        <f t="shared" si="1452"/>
        <v>0.92418181776255925</v>
      </c>
      <c r="BM1216" s="4">
        <f t="shared" si="1453"/>
        <v>3.0704664857522018E-2</v>
      </c>
      <c r="BN1216" s="4">
        <f t="shared" si="1454"/>
        <v>0.18755943776896919</v>
      </c>
      <c r="BO1216" s="4">
        <f t="shared" si="1455"/>
        <v>20.264527004808574</v>
      </c>
      <c r="BP1216" s="4">
        <f t="shared" si="1456"/>
        <v>45.842875205798073</v>
      </c>
      <c r="BQ1216" s="4">
        <f t="shared" si="1457"/>
        <v>3.1131453368562356</v>
      </c>
      <c r="BR1216" s="4">
        <f t="shared" si="1458"/>
        <v>100.00000000000003</v>
      </c>
      <c r="BT1216" s="4">
        <f t="shared" si="1459"/>
        <v>4.5292092598564189</v>
      </c>
      <c r="BU1216" s="4">
        <f t="shared" si="1460"/>
        <v>0.21184703330782292</v>
      </c>
      <c r="BV1216" s="4">
        <f t="shared" si="1461"/>
        <v>4.7426643160921547</v>
      </c>
      <c r="BW1216" s="4">
        <f t="shared" si="1462"/>
        <v>0.41306879387002127</v>
      </c>
      <c r="BX1216" s="4">
        <f t="shared" si="1463"/>
        <v>5.0818563729542525</v>
      </c>
      <c r="BY1216" s="4">
        <f t="shared" si="1464"/>
        <v>0.27291184568632365</v>
      </c>
      <c r="BZ1216" s="4">
        <f t="shared" si="1465"/>
        <v>0.28577378471941106</v>
      </c>
      <c r="CA1216" s="4">
        <f t="shared" si="1466"/>
        <v>1.1641860380812637E-2</v>
      </c>
      <c r="CB1216" s="4">
        <f t="shared" si="1467"/>
        <v>6.5466991942272137E-2</v>
      </c>
      <c r="CC1216" s="4">
        <f t="shared" si="1468"/>
        <v>30.621212725766476</v>
      </c>
      <c r="CD1216" s="4">
        <f t="shared" si="1469"/>
        <v>52.002280142213742</v>
      </c>
      <c r="CE1216" s="5">
        <f t="shared" si="1470"/>
        <v>1.7620668732102838</v>
      </c>
      <c r="CF1216" s="5">
        <f t="shared" si="1471"/>
        <v>99.999999999999986</v>
      </c>
      <c r="CG1216" s="5">
        <f t="shared" si="1395"/>
        <v>38.904514499428167</v>
      </c>
      <c r="CH1216" s="5">
        <f t="shared" si="1396"/>
        <v>47.932252865843978</v>
      </c>
      <c r="CI1216" s="5">
        <f t="shared" si="1397"/>
        <v>10.602164657642307</v>
      </c>
      <c r="CJ1216" s="5">
        <f t="shared" si="1398"/>
        <v>2.4288156063510431E-2</v>
      </c>
      <c r="CK1216" s="5">
        <f t="shared" si="1399"/>
        <v>63.884359476011262</v>
      </c>
      <c r="CL1216" s="5">
        <f t="shared" si="1400"/>
        <v>0.86177629711281478</v>
      </c>
      <c r="CM1216" s="5">
        <f t="shared" si="1401"/>
        <v>9.4491891973721227</v>
      </c>
      <c r="CN1216" s="5">
        <f t="shared" si="1402"/>
        <v>3.6761611813700377</v>
      </c>
      <c r="CO1216" s="5">
        <f t="shared" si="1403"/>
        <v>9.8945157645025432</v>
      </c>
      <c r="CP1216" s="5">
        <f t="shared" si="1404"/>
        <v>0.59620353234648493</v>
      </c>
      <c r="CQ1216" s="5">
        <f t="shared" si="1405"/>
        <v>0.56936995315068484</v>
      </c>
      <c r="CR1216" s="4">
        <f t="shared" si="1406"/>
        <v>0.44197178442823182</v>
      </c>
      <c r="CS1216" s="4">
        <f t="shared" si="1407"/>
        <v>99.999999999999986</v>
      </c>
    </row>
    <row r="1217" spans="1:97" s="4" customFormat="1" x14ac:dyDescent="0.2">
      <c r="A1217" s="4">
        <v>52023</v>
      </c>
      <c r="B1217" s="4">
        <v>92069</v>
      </c>
      <c r="C1217" s="4" t="s">
        <v>1405</v>
      </c>
      <c r="D1217" s="5">
        <v>0.23</v>
      </c>
      <c r="E1217" s="5">
        <v>0.14000000000000001</v>
      </c>
      <c r="F1217" s="5">
        <v>0.19</v>
      </c>
      <c r="G1217" s="5">
        <v>0.25</v>
      </c>
      <c r="H1217" s="5">
        <v>0.23</v>
      </c>
      <c r="I1217" s="5">
        <v>0.19</v>
      </c>
      <c r="J1217" s="5">
        <v>0.28999999999999998</v>
      </c>
      <c r="K1217" s="5">
        <v>0.3</v>
      </c>
      <c r="L1217" s="5">
        <v>0.21</v>
      </c>
      <c r="M1217" s="5">
        <v>0.2</v>
      </c>
      <c r="N1217" s="5">
        <v>0.31</v>
      </c>
      <c r="O1217" s="5">
        <v>0.15</v>
      </c>
      <c r="Q1217" s="5">
        <f t="shared" si="1408"/>
        <v>1.6982436524617444</v>
      </c>
      <c r="R1217" s="5">
        <f t="shared" si="1409"/>
        <v>1.380384264602885</v>
      </c>
      <c r="S1217" s="5">
        <f t="shared" si="1410"/>
        <v>1.5488166189124815</v>
      </c>
      <c r="T1217" s="5">
        <f t="shared" si="1411"/>
        <v>1.778279410038923</v>
      </c>
      <c r="U1217" s="5">
        <f t="shared" si="1412"/>
        <v>1.6982436524617444</v>
      </c>
      <c r="V1217" s="5">
        <f t="shared" si="1413"/>
        <v>1.5488166189124815</v>
      </c>
      <c r="W1217" s="5">
        <f t="shared" si="1414"/>
        <v>1.9498445997580454</v>
      </c>
      <c r="X1217" s="5">
        <f t="shared" si="1415"/>
        <v>1.9952623149688797</v>
      </c>
      <c r="Y1217" s="5">
        <f t="shared" si="1416"/>
        <v>1.62181009735893</v>
      </c>
      <c r="Z1217" s="5">
        <f t="shared" si="1417"/>
        <v>1.5848931924611136</v>
      </c>
      <c r="AA1217" s="5">
        <f t="shared" si="1418"/>
        <v>2.0417379446695296</v>
      </c>
      <c r="AB1217" s="5">
        <f t="shared" si="1419"/>
        <v>1.4125375446227544</v>
      </c>
      <c r="AD1217" s="5">
        <f t="shared" si="1420"/>
        <v>50118723.362727217</v>
      </c>
      <c r="AE1217" s="5">
        <f t="shared" si="1421"/>
        <v>2754228.7033381672</v>
      </c>
      <c r="AF1217" s="5">
        <f t="shared" si="1422"/>
        <v>54954087.385762602</v>
      </c>
      <c r="AG1217" s="5">
        <f t="shared" si="1423"/>
        <v>5128613.8399136513</v>
      </c>
      <c r="AH1217" s="5">
        <f t="shared" si="1424"/>
        <v>58884365.535559051</v>
      </c>
      <c r="AI1217" s="5">
        <f t="shared" si="1425"/>
        <v>3388441.5613920311</v>
      </c>
      <c r="AJ1217" s="5">
        <f t="shared" si="1426"/>
        <v>3235936.569296286</v>
      </c>
      <c r="AK1217" s="5">
        <f t="shared" si="1427"/>
        <v>165958.69074375622</v>
      </c>
      <c r="AL1217" s="5">
        <f t="shared" si="1428"/>
        <v>724435.96007499215</v>
      </c>
      <c r="AM1217" s="5">
        <f t="shared" si="1429"/>
        <v>389045144.99428123</v>
      </c>
      <c r="AN1217" s="5">
        <f t="shared" si="1430"/>
        <v>1096478196.143187</v>
      </c>
      <c r="AO1217" s="5">
        <f t="shared" si="1431"/>
        <v>20417379.44669535</v>
      </c>
      <c r="AP1217" s="4">
        <f t="shared" si="1432"/>
        <v>1685295512.1929712</v>
      </c>
      <c r="AR1217" s="4">
        <f t="shared" si="1433"/>
        <v>2798880106.1915016</v>
      </c>
      <c r="AS1217" s="4">
        <f t="shared" si="1434"/>
        <v>63319082.434098028</v>
      </c>
      <c r="AT1217" s="4">
        <f t="shared" si="1435"/>
        <v>1335659093.91096</v>
      </c>
      <c r="AU1217" s="4">
        <f t="shared" si="1436"/>
        <v>138377892.28612441</v>
      </c>
      <c r="AV1217" s="4">
        <f t="shared" si="1437"/>
        <v>1653796848.2489438</v>
      </c>
      <c r="AW1217" s="4">
        <f t="shared" si="1438"/>
        <v>135801960.89746985</v>
      </c>
      <c r="AX1217" s="4">
        <f t="shared" si="1439"/>
        <v>189928119.43633461</v>
      </c>
      <c r="AY1217" s="4">
        <f t="shared" si="1440"/>
        <v>7943944.6498313788</v>
      </c>
      <c r="AZ1217" s="4">
        <f t="shared" si="1441"/>
        <v>37667844.623655297</v>
      </c>
      <c r="BA1217" s="4">
        <f t="shared" si="1442"/>
        <v>4672704522.9828138</v>
      </c>
      <c r="BB1217" s="4">
        <f t="shared" si="1443"/>
        <v>17542993251.373306</v>
      </c>
      <c r="BC1217" s="4">
        <f t="shared" si="1444"/>
        <v>654683271.9582864</v>
      </c>
      <c r="BD1217" s="4">
        <f t="shared" si="1445"/>
        <v>29231755938.993328</v>
      </c>
      <c r="BF1217" s="4">
        <f t="shared" si="1446"/>
        <v>9.5747929478912042</v>
      </c>
      <c r="BG1217" s="4">
        <f t="shared" si="1447"/>
        <v>0.21661060172452501</v>
      </c>
      <c r="BH1217" s="4">
        <f t="shared" si="1448"/>
        <v>4.5692058208835631</v>
      </c>
      <c r="BI1217" s="4">
        <f t="shared" si="1449"/>
        <v>0.47338207316357955</v>
      </c>
      <c r="BJ1217" s="4">
        <f t="shared" si="1450"/>
        <v>5.6575350851328183</v>
      </c>
      <c r="BK1217" s="4">
        <f t="shared" si="1451"/>
        <v>0.46456997376718839</v>
      </c>
      <c r="BL1217" s="4">
        <f t="shared" si="1452"/>
        <v>0.6497321605746661</v>
      </c>
      <c r="BM1217" s="4">
        <f t="shared" si="1453"/>
        <v>2.7175735410525422E-2</v>
      </c>
      <c r="BN1217" s="4">
        <f t="shared" si="1454"/>
        <v>0.12885932922492951</v>
      </c>
      <c r="BO1217" s="4">
        <f t="shared" si="1455"/>
        <v>15.985028517393028</v>
      </c>
      <c r="BP1217" s="4">
        <f t="shared" si="1456"/>
        <v>60.013477424981005</v>
      </c>
      <c r="BQ1217" s="4">
        <f t="shared" si="1457"/>
        <v>2.239630329852953</v>
      </c>
      <c r="BR1217" s="4">
        <f t="shared" si="1458"/>
        <v>100</v>
      </c>
      <c r="BT1217" s="4">
        <f t="shared" si="1459"/>
        <v>2.9738833931570139</v>
      </c>
      <c r="BU1217" s="4">
        <f t="shared" si="1460"/>
        <v>0.16342704786261841</v>
      </c>
      <c r="BV1217" s="4">
        <f t="shared" si="1461"/>
        <v>3.2607982984689872</v>
      </c>
      <c r="BW1217" s="4">
        <f t="shared" si="1462"/>
        <v>0.3043154036077686</v>
      </c>
      <c r="BX1217" s="4">
        <f t="shared" si="1463"/>
        <v>3.4940083272954578</v>
      </c>
      <c r="BY1217" s="4">
        <f t="shared" si="1464"/>
        <v>0.20105919329144009</v>
      </c>
      <c r="BZ1217" s="4">
        <f t="shared" si="1465"/>
        <v>0.192010038944776</v>
      </c>
      <c r="CA1217" s="4">
        <f t="shared" si="1466"/>
        <v>9.8474534313453665E-3</v>
      </c>
      <c r="CB1217" s="4">
        <f t="shared" si="1467"/>
        <v>4.2985693300300096E-2</v>
      </c>
      <c r="CC1217" s="4">
        <f t="shared" si="1468"/>
        <v>23.084684091280867</v>
      </c>
      <c r="CD1217" s="4">
        <f t="shared" si="1469"/>
        <v>65.06147961649809</v>
      </c>
      <c r="CE1217" s="5">
        <f t="shared" si="1470"/>
        <v>1.2115014428613455</v>
      </c>
      <c r="CF1217" s="5">
        <f t="shared" si="1471"/>
        <v>100.00000000000001</v>
      </c>
      <c r="CG1217" s="5">
        <f t="shared" si="1395"/>
        <v>40.7380277804114</v>
      </c>
      <c r="CH1217" s="5">
        <f t="shared" si="1396"/>
        <v>34.895534690201622</v>
      </c>
      <c r="CI1217" s="5">
        <f t="shared" si="1397"/>
        <v>10.012766270283134</v>
      </c>
      <c r="CJ1217" s="5">
        <f t="shared" si="1398"/>
        <v>2.8219809550906381E-2</v>
      </c>
      <c r="CK1217" s="5">
        <f t="shared" si="1399"/>
        <v>66.153690712075132</v>
      </c>
      <c r="CL1217" s="5">
        <f t="shared" si="1400"/>
        <v>0.87207548561569359</v>
      </c>
      <c r="CM1217" s="5">
        <f t="shared" si="1401"/>
        <v>8.5222462402676857</v>
      </c>
      <c r="CN1217" s="5">
        <f t="shared" si="1402"/>
        <v>3.4717950408753162</v>
      </c>
      <c r="CO1217" s="5">
        <f t="shared" si="1403"/>
        <v>9.3444571846167825</v>
      </c>
      <c r="CP1217" s="5">
        <f t="shared" si="1404"/>
        <v>0.55024243259035333</v>
      </c>
      <c r="CQ1217" s="5">
        <f t="shared" si="1405"/>
        <v>0.57617455951433194</v>
      </c>
      <c r="CR1217" s="4">
        <f t="shared" si="1406"/>
        <v>0.46833226461065625</v>
      </c>
      <c r="CS1217" s="4">
        <f t="shared" si="1407"/>
        <v>100</v>
      </c>
    </row>
    <row r="1218" spans="1:97" s="4" customFormat="1" x14ac:dyDescent="0.2">
      <c r="A1218" s="4">
        <v>7276</v>
      </c>
      <c r="B1218" s="4">
        <v>9562</v>
      </c>
      <c r="C1218" s="4" t="s">
        <v>579</v>
      </c>
      <c r="D1218" s="5">
        <v>0.3</v>
      </c>
      <c r="E1218" s="5">
        <v>0.32</v>
      </c>
      <c r="F1218" s="5">
        <v>0.31</v>
      </c>
      <c r="G1218" s="5">
        <v>0.26</v>
      </c>
      <c r="H1218" s="5">
        <v>0.23</v>
      </c>
      <c r="I1218" s="5">
        <v>0.22500000000000001</v>
      </c>
      <c r="J1218" s="5">
        <v>0.27</v>
      </c>
      <c r="K1218" s="5">
        <v>0.21</v>
      </c>
      <c r="L1218" s="5">
        <v>0.2</v>
      </c>
      <c r="M1218" s="5">
        <v>0.24</v>
      </c>
      <c r="N1218" s="5">
        <v>0.23</v>
      </c>
      <c r="O1218" s="5">
        <v>0.15</v>
      </c>
      <c r="Q1218" s="5">
        <f t="shared" si="1408"/>
        <v>1.9952623149688797</v>
      </c>
      <c r="R1218" s="5">
        <f t="shared" si="1409"/>
        <v>2.0892961308540396</v>
      </c>
      <c r="S1218" s="5">
        <f t="shared" si="1410"/>
        <v>2.0417379446695296</v>
      </c>
      <c r="T1218" s="5">
        <f t="shared" si="1411"/>
        <v>1.8197008586099837</v>
      </c>
      <c r="U1218" s="5">
        <f t="shared" si="1412"/>
        <v>1.6982436524617444</v>
      </c>
      <c r="V1218" s="5">
        <f t="shared" si="1413"/>
        <v>1.6788040181225605</v>
      </c>
      <c r="W1218" s="5">
        <f t="shared" si="1414"/>
        <v>1.8620871366628675</v>
      </c>
      <c r="X1218" s="5">
        <f t="shared" si="1415"/>
        <v>1.62181009735893</v>
      </c>
      <c r="Y1218" s="5">
        <f t="shared" si="1416"/>
        <v>1.5848931924611136</v>
      </c>
      <c r="Z1218" s="5">
        <f t="shared" si="1417"/>
        <v>1.7378008287493756</v>
      </c>
      <c r="AA1218" s="5">
        <f t="shared" si="1418"/>
        <v>1.6982436524617444</v>
      </c>
      <c r="AB1218" s="5">
        <f t="shared" si="1419"/>
        <v>1.4125375446227544</v>
      </c>
      <c r="AD1218" s="5">
        <f t="shared" si="1420"/>
        <v>58884365.535558887</v>
      </c>
      <c r="AE1218" s="5">
        <f t="shared" si="1421"/>
        <v>4168693.8347033551</v>
      </c>
      <c r="AF1218" s="5">
        <f t="shared" si="1422"/>
        <v>72443596.007499203</v>
      </c>
      <c r="AG1218" s="5">
        <f t="shared" si="1423"/>
        <v>5248074.6024977295</v>
      </c>
      <c r="AH1218" s="5">
        <f t="shared" si="1424"/>
        <v>58884365.535559051</v>
      </c>
      <c r="AI1218" s="5">
        <f t="shared" si="1425"/>
        <v>3672823.0049808533</v>
      </c>
      <c r="AJ1218" s="5">
        <f t="shared" si="1426"/>
        <v>3090295.4325135937</v>
      </c>
      <c r="AK1218" s="5">
        <f t="shared" si="1427"/>
        <v>134896.28825916548</v>
      </c>
      <c r="AL1218" s="5">
        <f t="shared" si="1428"/>
        <v>707945.78438414005</v>
      </c>
      <c r="AM1218" s="5">
        <f t="shared" si="1429"/>
        <v>426579518.80159336</v>
      </c>
      <c r="AN1218" s="5">
        <f t="shared" si="1430"/>
        <v>912010839.35591137</v>
      </c>
      <c r="AO1218" s="5">
        <f t="shared" si="1431"/>
        <v>20417379.44669535</v>
      </c>
      <c r="AP1218" s="4">
        <f t="shared" si="1432"/>
        <v>1566242793.630156</v>
      </c>
      <c r="AR1218" s="4">
        <f t="shared" si="1433"/>
        <v>3288397393.3332858</v>
      </c>
      <c r="AS1218" s="4">
        <f t="shared" si="1434"/>
        <v>95837309.458788589</v>
      </c>
      <c r="AT1218" s="4">
        <f t="shared" si="1435"/>
        <v>1760741600.9622681</v>
      </c>
      <c r="AU1218" s="4">
        <f t="shared" si="1436"/>
        <v>141601127.46297213</v>
      </c>
      <c r="AV1218" s="4">
        <f t="shared" si="1437"/>
        <v>1653796848.2489438</v>
      </c>
      <c r="AW1218" s="4">
        <f t="shared" si="1438"/>
        <v>147199400.39362264</v>
      </c>
      <c r="AX1218" s="4">
        <f t="shared" si="1439"/>
        <v>181379945.93869334</v>
      </c>
      <c r="AY1218" s="4">
        <f t="shared" si="1440"/>
        <v>6457080.630101474</v>
      </c>
      <c r="AZ1218" s="4">
        <f t="shared" si="1441"/>
        <v>36810419.799416184</v>
      </c>
      <c r="BA1218" s="4">
        <f t="shared" si="1442"/>
        <v>5123518626.4702978</v>
      </c>
      <c r="BB1218" s="4">
        <f t="shared" si="1443"/>
        <v>14591626223.190968</v>
      </c>
      <c r="BC1218" s="4">
        <f t="shared" si="1444"/>
        <v>654683271.9582864</v>
      </c>
      <c r="BD1218" s="4">
        <f t="shared" si="1445"/>
        <v>27682049247.847641</v>
      </c>
      <c r="BF1218" s="4">
        <f t="shared" si="1446"/>
        <v>11.879168929623113</v>
      </c>
      <c r="BG1218" s="4">
        <f t="shared" si="1447"/>
        <v>0.34620742344875427</v>
      </c>
      <c r="BH1218" s="4">
        <f t="shared" si="1448"/>
        <v>6.3605898002626047</v>
      </c>
      <c r="BI1218" s="4">
        <f t="shared" si="1449"/>
        <v>0.51152689670900009</v>
      </c>
      <c r="BJ1218" s="4">
        <f t="shared" si="1450"/>
        <v>5.9742573009746787</v>
      </c>
      <c r="BK1218" s="4">
        <f t="shared" si="1451"/>
        <v>0.5317503739542252</v>
      </c>
      <c r="BL1218" s="4">
        <f t="shared" si="1452"/>
        <v>0.65522586248847225</v>
      </c>
      <c r="BM1218" s="4">
        <f t="shared" si="1453"/>
        <v>2.3325876535688669E-2</v>
      </c>
      <c r="BN1218" s="4">
        <f t="shared" si="1454"/>
        <v>0.13297577599779142</v>
      </c>
      <c r="BO1218" s="4">
        <f t="shared" si="1455"/>
        <v>18.50845138160668</v>
      </c>
      <c r="BP1218" s="4">
        <f t="shared" si="1456"/>
        <v>52.711510237362603</v>
      </c>
      <c r="BQ1218" s="4">
        <f t="shared" si="1457"/>
        <v>2.3650101410363971</v>
      </c>
      <c r="BR1218" s="4">
        <f t="shared" si="1458"/>
        <v>100</v>
      </c>
      <c r="BT1218" s="4">
        <f t="shared" si="1459"/>
        <v>3.7595937089089344</v>
      </c>
      <c r="BU1218" s="4">
        <f t="shared" si="1460"/>
        <v>0.26615885172192066</v>
      </c>
      <c r="BV1218" s="4">
        <f t="shared" si="1461"/>
        <v>4.6253107310133696</v>
      </c>
      <c r="BW1218" s="4">
        <f t="shared" si="1462"/>
        <v>0.33507414200668184</v>
      </c>
      <c r="BX1218" s="4">
        <f t="shared" si="1463"/>
        <v>3.7595937089089446</v>
      </c>
      <c r="BY1218" s="4">
        <f t="shared" si="1464"/>
        <v>0.2344989563507057</v>
      </c>
      <c r="BZ1218" s="4">
        <f t="shared" si="1465"/>
        <v>0.19730628259435229</v>
      </c>
      <c r="CA1218" s="4">
        <f t="shared" si="1466"/>
        <v>8.6127316152887056E-3</v>
      </c>
      <c r="CB1218" s="4">
        <f t="shared" si="1467"/>
        <v>4.5200258048325968E-2</v>
      </c>
      <c r="CC1218" s="4">
        <f t="shared" si="1468"/>
        <v>27.235848780053416</v>
      </c>
      <c r="CD1218" s="4">
        <f t="shared" si="1469"/>
        <v>58.229212167169827</v>
      </c>
      <c r="CE1218" s="5">
        <f t="shared" si="1470"/>
        <v>1.3035896816082397</v>
      </c>
      <c r="CF1218" s="5">
        <f t="shared" si="1471"/>
        <v>100.00000000000001</v>
      </c>
      <c r="CG1218" s="5">
        <f t="shared" si="1395"/>
        <v>34.673685045253265</v>
      </c>
      <c r="CH1218" s="5">
        <f t="shared" si="1396"/>
        <v>41.725587574781855</v>
      </c>
      <c r="CI1218" s="5">
        <f t="shared" si="1397"/>
        <v>9.0102834433928276</v>
      </c>
      <c r="CJ1218" s="5">
        <f t="shared" si="1398"/>
        <v>2.064136688273762E-2</v>
      </c>
      <c r="CK1218" s="5">
        <f t="shared" si="1399"/>
        <v>65.273733368620654</v>
      </c>
      <c r="CL1218" s="5">
        <f t="shared" si="1400"/>
        <v>0.80304235717747985</v>
      </c>
      <c r="CM1218" s="5">
        <f t="shared" si="1401"/>
        <v>9.0102834433928045</v>
      </c>
      <c r="CN1218" s="5">
        <f t="shared" si="1402"/>
        <v>3.1241973028466212</v>
      </c>
      <c r="CO1218" s="5">
        <f t="shared" si="1403"/>
        <v>11.085070336574047</v>
      </c>
      <c r="CP1218" s="5">
        <f t="shared" si="1404"/>
        <v>0.47286639700575583</v>
      </c>
      <c r="CQ1218" s="5">
        <f t="shared" si="1405"/>
        <v>0.56200276612145861</v>
      </c>
      <c r="CR1218" s="4">
        <f t="shared" si="1406"/>
        <v>0.63787921798561309</v>
      </c>
      <c r="CS1218" s="4">
        <f t="shared" si="1407"/>
        <v>100</v>
      </c>
    </row>
    <row r="1219" spans="1:97" s="4" customFormat="1" x14ac:dyDescent="0.2">
      <c r="A1219" s="4">
        <v>113137</v>
      </c>
      <c r="B1219" s="4">
        <v>216437</v>
      </c>
      <c r="C1219" s="4" t="s">
        <v>1191</v>
      </c>
      <c r="D1219" s="5">
        <v>0.28000000000000003</v>
      </c>
      <c r="E1219" s="5">
        <v>0.3</v>
      </c>
      <c r="F1219" s="5">
        <v>0.31</v>
      </c>
      <c r="G1219" s="5">
        <v>0.29249999999999998</v>
      </c>
      <c r="H1219" s="5">
        <v>0.247</v>
      </c>
      <c r="I1219" s="5">
        <v>0.27400000000000002</v>
      </c>
      <c r="J1219" s="5">
        <v>0.28100000000000003</v>
      </c>
      <c r="K1219" s="5">
        <v>0.27350000000000002</v>
      </c>
      <c r="L1219" s="5">
        <v>0.22950000000000001</v>
      </c>
      <c r="M1219" s="5">
        <v>0.33800000000000002</v>
      </c>
      <c r="N1219" s="5">
        <v>0.17</v>
      </c>
      <c r="O1219" s="5">
        <v>0.15</v>
      </c>
      <c r="Q1219" s="5">
        <f t="shared" si="1408"/>
        <v>1.9054607179632475</v>
      </c>
      <c r="R1219" s="5">
        <f t="shared" si="1409"/>
        <v>1.9952623149688797</v>
      </c>
      <c r="S1219" s="5">
        <f t="shared" si="1410"/>
        <v>2.0417379446695296</v>
      </c>
      <c r="T1219" s="5">
        <f t="shared" si="1411"/>
        <v>1.9611011754760477</v>
      </c>
      <c r="U1219" s="5">
        <f t="shared" si="1412"/>
        <v>1.7660378206861644</v>
      </c>
      <c r="V1219" s="5">
        <f t="shared" si="1413"/>
        <v>1.8793168168032686</v>
      </c>
      <c r="W1219" s="5">
        <f t="shared" si="1414"/>
        <v>1.9098532585662384</v>
      </c>
      <c r="X1219" s="5">
        <f t="shared" si="1415"/>
        <v>1.8771544183750233</v>
      </c>
      <c r="Y1219" s="5">
        <f t="shared" si="1416"/>
        <v>1.6962896022600829</v>
      </c>
      <c r="Z1219" s="5">
        <f t="shared" si="1417"/>
        <v>2.1777097723531589</v>
      </c>
      <c r="AA1219" s="5">
        <f t="shared" si="1418"/>
        <v>1.4791083881682074</v>
      </c>
      <c r="AB1219" s="5">
        <f t="shared" si="1419"/>
        <v>1.4125375446227544</v>
      </c>
      <c r="AD1219" s="5">
        <f t="shared" si="1420"/>
        <v>56234132.5190349</v>
      </c>
      <c r="AE1219" s="5">
        <f t="shared" si="1421"/>
        <v>3981071.7055349736</v>
      </c>
      <c r="AF1219" s="5">
        <f t="shared" si="1422"/>
        <v>72443596.007499203</v>
      </c>
      <c r="AG1219" s="5">
        <f t="shared" si="1423"/>
        <v>5655877.5708915424</v>
      </c>
      <c r="AH1219" s="5">
        <f t="shared" si="1424"/>
        <v>61235039.172477506</v>
      </c>
      <c r="AI1219" s="5">
        <f t="shared" si="1425"/>
        <v>4111497.2110452293</v>
      </c>
      <c r="AJ1219" s="5">
        <f t="shared" si="1426"/>
        <v>3169567.4630434946</v>
      </c>
      <c r="AK1219" s="5">
        <f t="shared" si="1427"/>
        <v>156134.90379696517</v>
      </c>
      <c r="AL1219" s="5">
        <f t="shared" si="1428"/>
        <v>757704.73286586453</v>
      </c>
      <c r="AM1219" s="5">
        <f t="shared" si="1429"/>
        <v>534564359.39697254</v>
      </c>
      <c r="AN1219" s="5">
        <f t="shared" si="1430"/>
        <v>794328234.72428298</v>
      </c>
      <c r="AO1219" s="5">
        <f t="shared" si="1431"/>
        <v>20417379.44669535</v>
      </c>
      <c r="AP1219" s="4">
        <f t="shared" si="1432"/>
        <v>1557054594.8541405</v>
      </c>
      <c r="AR1219" s="4">
        <f t="shared" si="1433"/>
        <v>3140395130.5255041</v>
      </c>
      <c r="AS1219" s="4">
        <f t="shared" si="1434"/>
        <v>91523919.997385144</v>
      </c>
      <c r="AT1219" s="4">
        <f t="shared" si="1435"/>
        <v>1760741600.9622681</v>
      </c>
      <c r="AU1219" s="4">
        <f t="shared" si="1436"/>
        <v>152604278.99588439</v>
      </c>
      <c r="AV1219" s="4">
        <f t="shared" si="1437"/>
        <v>1719816692.678617</v>
      </c>
      <c r="AW1219" s="4">
        <f t="shared" si="1438"/>
        <v>164780585.2242707</v>
      </c>
      <c r="AX1219" s="4">
        <f t="shared" si="1439"/>
        <v>186032690.93539703</v>
      </c>
      <c r="AY1219" s="4">
        <f t="shared" si="1440"/>
        <v>7473709.4400493316</v>
      </c>
      <c r="AZ1219" s="4">
        <f t="shared" si="1441"/>
        <v>39397691.060566776</v>
      </c>
      <c r="BA1219" s="4">
        <f t="shared" si="1442"/>
        <v>6420492151.4092178</v>
      </c>
      <c r="BB1219" s="4">
        <f t="shared" si="1443"/>
        <v>12708775158.647694</v>
      </c>
      <c r="BC1219" s="4">
        <f t="shared" si="1444"/>
        <v>654683271.9582864</v>
      </c>
      <c r="BD1219" s="4">
        <f t="shared" si="1445"/>
        <v>27046716881.83514</v>
      </c>
      <c r="BF1219" s="4">
        <f t="shared" si="1446"/>
        <v>11.611003081245054</v>
      </c>
      <c r="BG1219" s="4">
        <f t="shared" si="1447"/>
        <v>0.33839197710112301</v>
      </c>
      <c r="BH1219" s="4">
        <f t="shared" si="1448"/>
        <v>6.5100012273386154</v>
      </c>
      <c r="BI1219" s="4">
        <f t="shared" si="1449"/>
        <v>0.56422478063640702</v>
      </c>
      <c r="BJ1219" s="4">
        <f t="shared" si="1450"/>
        <v>6.3586893011538264</v>
      </c>
      <c r="BK1219" s="4">
        <f t="shared" si="1451"/>
        <v>0.60924431584130301</v>
      </c>
      <c r="BL1219" s="4">
        <f t="shared" si="1452"/>
        <v>0.68781986275139573</v>
      </c>
      <c r="BM1219" s="4">
        <f t="shared" si="1453"/>
        <v>2.7632593902991432E-2</v>
      </c>
      <c r="BN1219" s="4">
        <f t="shared" si="1454"/>
        <v>0.14566533613928823</v>
      </c>
      <c r="BO1219" s="4">
        <f t="shared" si="1455"/>
        <v>23.738526858767422</v>
      </c>
      <c r="BP1219" s="4">
        <f t="shared" si="1456"/>
        <v>46.988235999848989</v>
      </c>
      <c r="BQ1219" s="4">
        <f t="shared" si="1457"/>
        <v>2.420564665273583</v>
      </c>
      <c r="BR1219" s="4">
        <f t="shared" si="1458"/>
        <v>100</v>
      </c>
      <c r="BT1219" s="4">
        <f t="shared" si="1459"/>
        <v>3.6115710203663554</v>
      </c>
      <c r="BU1219" s="4">
        <f t="shared" si="1460"/>
        <v>0.25567964788722819</v>
      </c>
      <c r="BV1219" s="4">
        <f t="shared" si="1461"/>
        <v>4.6526047478948849</v>
      </c>
      <c r="BW1219" s="4">
        <f t="shared" si="1462"/>
        <v>0.36324208474021846</v>
      </c>
      <c r="BX1219" s="4">
        <f t="shared" si="1463"/>
        <v>3.9327483682878692</v>
      </c>
      <c r="BY1219" s="4">
        <f t="shared" si="1464"/>
        <v>0.26405607257659325</v>
      </c>
      <c r="BZ1219" s="4">
        <f t="shared" si="1465"/>
        <v>0.20356174237682456</v>
      </c>
      <c r="CA1219" s="4">
        <f t="shared" si="1466"/>
        <v>1.0027580555811618E-2</v>
      </c>
      <c r="CB1219" s="4">
        <f t="shared" si="1467"/>
        <v>4.8662695281846788E-2</v>
      </c>
      <c r="CC1219" s="4">
        <f t="shared" si="1468"/>
        <v>34.331767245903706</v>
      </c>
      <c r="CD1219" s="4">
        <f t="shared" si="1469"/>
        <v>51.014796613389969</v>
      </c>
      <c r="CE1219" s="5">
        <f t="shared" si="1470"/>
        <v>1.3112821807386901</v>
      </c>
      <c r="CF1219" s="5">
        <f t="shared" si="1471"/>
        <v>100</v>
      </c>
      <c r="CG1219" s="5">
        <f t="shared" si="1395"/>
        <v>36.307805477010234</v>
      </c>
      <c r="CH1219" s="5">
        <f t="shared" si="1396"/>
        <v>48.936540691328183</v>
      </c>
      <c r="CI1219" s="5">
        <f t="shared" si="1397"/>
        <v>8.0364249551149278</v>
      </c>
      <c r="CJ1219" s="5">
        <f t="shared" si="1398"/>
        <v>2.0490987744845968E-2</v>
      </c>
      <c r="CK1219" s="5">
        <f t="shared" si="1399"/>
        <v>70.155688900150395</v>
      </c>
      <c r="CL1219" s="5">
        <f t="shared" si="1400"/>
        <v>0.74227168412128253</v>
      </c>
      <c r="CM1219" s="5">
        <f t="shared" si="1401"/>
        <v>7.3801109954761168</v>
      </c>
      <c r="CN1219" s="5">
        <f t="shared" si="1402"/>
        <v>2.679556344224912</v>
      </c>
      <c r="CO1219" s="5">
        <f t="shared" si="1403"/>
        <v>9.5074246813677039</v>
      </c>
      <c r="CP1219" s="5">
        <f t="shared" si="1404"/>
        <v>0.41597084612255153</v>
      </c>
      <c r="CQ1219" s="5">
        <f t="shared" si="1405"/>
        <v>0.53958875892383096</v>
      </c>
      <c r="CR1219" s="4">
        <f t="shared" si="1406"/>
        <v>0.52247184675343428</v>
      </c>
      <c r="CS1219" s="4">
        <f t="shared" si="1407"/>
        <v>99.999999999999986</v>
      </c>
    </row>
    <row r="1220" spans="1:97" s="4" customFormat="1" x14ac:dyDescent="0.2">
      <c r="A1220" s="4">
        <v>106006</v>
      </c>
      <c r="B1220" s="4">
        <v>204313</v>
      </c>
      <c r="C1220" s="4" t="s">
        <v>616</v>
      </c>
      <c r="D1220" s="5">
        <v>0.2</v>
      </c>
      <c r="E1220" s="5">
        <v>0.21199999999999999</v>
      </c>
      <c r="F1220" s="5">
        <v>0.23499999999999999</v>
      </c>
      <c r="G1220" s="5">
        <v>0.20499999999999999</v>
      </c>
      <c r="H1220" s="5">
        <v>0.2</v>
      </c>
      <c r="I1220" s="5">
        <v>0.18</v>
      </c>
      <c r="J1220" s="5">
        <v>0.24099999999999999</v>
      </c>
      <c r="K1220" s="5">
        <v>0.19400000000000001</v>
      </c>
      <c r="L1220" s="5">
        <v>0.18</v>
      </c>
      <c r="M1220" s="5">
        <v>0.26500000000000001</v>
      </c>
      <c r="N1220" s="5">
        <v>9.9000000000000005E-2</v>
      </c>
      <c r="O1220" s="5">
        <v>0.153</v>
      </c>
      <c r="Q1220" s="5">
        <f t="shared" si="1408"/>
        <v>1.5848931924611136</v>
      </c>
      <c r="R1220" s="5">
        <f t="shared" si="1409"/>
        <v>1.6292960326397223</v>
      </c>
      <c r="S1220" s="5">
        <f t="shared" si="1410"/>
        <v>1.717908387157588</v>
      </c>
      <c r="T1220" s="5">
        <f t="shared" si="1411"/>
        <v>1.6032453906900415</v>
      </c>
      <c r="U1220" s="5">
        <f t="shared" si="1412"/>
        <v>1.5848931924611136</v>
      </c>
      <c r="V1220" s="5">
        <f t="shared" si="1413"/>
        <v>1.5135612484362082</v>
      </c>
      <c r="W1220" s="5">
        <f t="shared" si="1414"/>
        <v>1.7418068733916143</v>
      </c>
      <c r="X1220" s="5">
        <f t="shared" si="1415"/>
        <v>1.5631476426409541</v>
      </c>
      <c r="Y1220" s="5">
        <f t="shared" si="1416"/>
        <v>1.5135612484362082</v>
      </c>
      <c r="Z1220" s="5">
        <f t="shared" si="1417"/>
        <v>1.8407720014689561</v>
      </c>
      <c r="AA1220" s="5">
        <f t="shared" si="1418"/>
        <v>1.2560299636948749</v>
      </c>
      <c r="AB1220" s="5">
        <f t="shared" si="1419"/>
        <v>1.4223287871228198</v>
      </c>
      <c r="AD1220" s="5">
        <f t="shared" si="1420"/>
        <v>46773514.128719814</v>
      </c>
      <c r="AE1220" s="5">
        <f t="shared" si="1421"/>
        <v>3250872.9738543443</v>
      </c>
      <c r="AF1220" s="5">
        <f t="shared" si="1422"/>
        <v>60953689.724017069</v>
      </c>
      <c r="AG1220" s="5">
        <f t="shared" si="1423"/>
        <v>4623810.213992605</v>
      </c>
      <c r="AH1220" s="5">
        <f t="shared" si="1424"/>
        <v>54954087.385762602</v>
      </c>
      <c r="AI1220" s="5">
        <f t="shared" si="1425"/>
        <v>3311311.2148259166</v>
      </c>
      <c r="AJ1220" s="5">
        <f t="shared" si="1426"/>
        <v>2890679.8823654787</v>
      </c>
      <c r="AK1220" s="5">
        <f t="shared" si="1427"/>
        <v>130016.95780332915</v>
      </c>
      <c r="AL1220" s="5">
        <f t="shared" si="1428"/>
        <v>676082.97539198375</v>
      </c>
      <c r="AM1220" s="5">
        <f t="shared" si="1429"/>
        <v>451855944.37492311</v>
      </c>
      <c r="AN1220" s="5">
        <f t="shared" si="1430"/>
        <v>674528027.69792318</v>
      </c>
      <c r="AO1220" s="5">
        <f t="shared" si="1431"/>
        <v>20558905.959841475</v>
      </c>
      <c r="AP1220" s="4">
        <f t="shared" si="1432"/>
        <v>1324506943.4894209</v>
      </c>
      <c r="AR1220" s="4">
        <f t="shared" si="1433"/>
        <v>2612066896.5183578</v>
      </c>
      <c r="AS1220" s="4">
        <f t="shared" si="1434"/>
        <v>74736819.62749885</v>
      </c>
      <c r="AT1220" s="4">
        <f t="shared" si="1435"/>
        <v>1481479428.7422349</v>
      </c>
      <c r="AU1220" s="4">
        <f t="shared" si="1436"/>
        <v>124757513.76791574</v>
      </c>
      <c r="AV1220" s="4">
        <f t="shared" si="1437"/>
        <v>1543413021.2728355</v>
      </c>
      <c r="AW1220" s="4">
        <f t="shared" si="1438"/>
        <v>132710730.8677931</v>
      </c>
      <c r="AX1220" s="4">
        <f t="shared" si="1439"/>
        <v>169663830.60762998</v>
      </c>
      <c r="AY1220" s="4">
        <f t="shared" si="1440"/>
        <v>6223521.7191719562</v>
      </c>
      <c r="AZ1220" s="4">
        <f t="shared" si="1441"/>
        <v>35153677.996779129</v>
      </c>
      <c r="BA1220" s="4">
        <f t="shared" si="1442"/>
        <v>5427106191.1038885</v>
      </c>
      <c r="BB1220" s="4">
        <f t="shared" si="1443"/>
        <v>10792043726.350151</v>
      </c>
      <c r="BC1220" s="4">
        <f t="shared" si="1444"/>
        <v>659221319.60231686</v>
      </c>
      <c r="BD1220" s="4">
        <f t="shared" si="1445"/>
        <v>23058576678.176575</v>
      </c>
      <c r="BF1220" s="4">
        <f t="shared" si="1446"/>
        <v>11.327962401905349</v>
      </c>
      <c r="BG1220" s="4">
        <f t="shared" si="1447"/>
        <v>0.32411722835534912</v>
      </c>
      <c r="BH1220" s="4">
        <f t="shared" si="1448"/>
        <v>6.4248520167524372</v>
      </c>
      <c r="BI1220" s="4">
        <f t="shared" si="1449"/>
        <v>0.54104603033018306</v>
      </c>
      <c r="BJ1220" s="4">
        <f t="shared" si="1450"/>
        <v>6.6934444515544369</v>
      </c>
      <c r="BK1220" s="4">
        <f t="shared" si="1451"/>
        <v>0.57553739209495558</v>
      </c>
      <c r="BL1220" s="4">
        <f t="shared" si="1452"/>
        <v>0.73579489738499615</v>
      </c>
      <c r="BM1220" s="4">
        <f t="shared" si="1453"/>
        <v>2.699005149377719E-2</v>
      </c>
      <c r="BN1220" s="4">
        <f t="shared" si="1454"/>
        <v>0.15245380704720499</v>
      </c>
      <c r="BO1220" s="4">
        <f t="shared" si="1455"/>
        <v>23.53617166770006</v>
      </c>
      <c r="BP1220" s="4">
        <f t="shared" si="1456"/>
        <v>46.802731482399388</v>
      </c>
      <c r="BQ1220" s="4">
        <f t="shared" si="1457"/>
        <v>2.8588985729818548</v>
      </c>
      <c r="BR1220" s="4">
        <f t="shared" si="1458"/>
        <v>99.999999999999986</v>
      </c>
      <c r="BT1220" s="4">
        <f t="shared" si="1459"/>
        <v>3.5313906324639368</v>
      </c>
      <c r="BU1220" s="4">
        <f t="shared" si="1460"/>
        <v>0.24544023644677176</v>
      </c>
      <c r="BV1220" s="4">
        <f t="shared" si="1461"/>
        <v>4.601990953964668</v>
      </c>
      <c r="BW1220" s="4">
        <f t="shared" si="1462"/>
        <v>0.34909671381647511</v>
      </c>
      <c r="BX1220" s="4">
        <f t="shared" si="1463"/>
        <v>4.1490222196182494</v>
      </c>
      <c r="BY1220" s="4">
        <f t="shared" si="1464"/>
        <v>0.25000331112664825</v>
      </c>
      <c r="BZ1220" s="4">
        <f t="shared" si="1465"/>
        <v>0.21824573261578883</v>
      </c>
      <c r="CA1220" s="4">
        <f t="shared" si="1466"/>
        <v>9.8162533947008801E-3</v>
      </c>
      <c r="CB1220" s="4">
        <f t="shared" si="1467"/>
        <v>5.1044124662030031E-2</v>
      </c>
      <c r="CC1220" s="4">
        <f t="shared" si="1468"/>
        <v>34.115030245481847</v>
      </c>
      <c r="CD1220" s="4">
        <f t="shared" si="1469"/>
        <v>50.926726433073682</v>
      </c>
      <c r="CE1220" s="5">
        <f t="shared" si="1470"/>
        <v>1.5521931433352039</v>
      </c>
      <c r="CF1220" s="5">
        <f t="shared" si="1471"/>
        <v>100</v>
      </c>
      <c r="CG1220" s="5">
        <f t="shared" si="1395"/>
        <v>43.954161543782568</v>
      </c>
      <c r="CH1220" s="5">
        <f t="shared" si="1396"/>
        <v>49.02222944226429</v>
      </c>
      <c r="CI1220" s="5">
        <f t="shared" si="1397"/>
        <v>8.463552691957311</v>
      </c>
      <c r="CJ1220" s="5">
        <f t="shared" si="1398"/>
        <v>2.0024086024610383E-2</v>
      </c>
      <c r="CK1220" s="5">
        <f t="shared" si="1399"/>
        <v>69.590939934016404</v>
      </c>
      <c r="CL1220" s="5">
        <f t="shared" si="1400"/>
        <v>0.71211921160709801</v>
      </c>
      <c r="CM1220" s="5">
        <f t="shared" si="1401"/>
        <v>7.2036516344549693</v>
      </c>
      <c r="CN1220" s="5">
        <f t="shared" si="1402"/>
        <v>3.1663046764596707</v>
      </c>
      <c r="CO1220" s="5">
        <f t="shared" si="1403"/>
        <v>9.3875594935653464</v>
      </c>
      <c r="CP1220" s="5">
        <f t="shared" si="1404"/>
        <v>0.44519748509770812</v>
      </c>
      <c r="CQ1220" s="5">
        <f t="shared" si="1405"/>
        <v>0.5099794806784308</v>
      </c>
      <c r="CR1220" s="4">
        <f t="shared" si="1406"/>
        <v>0.50067130613844868</v>
      </c>
      <c r="CS1220" s="4">
        <f t="shared" si="1407"/>
        <v>100</v>
      </c>
    </row>
    <row r="1221" spans="1:97" s="4" customFormat="1" x14ac:dyDescent="0.2">
      <c r="A1221" s="4">
        <v>74432</v>
      </c>
      <c r="B1221" s="4">
        <v>135101</v>
      </c>
      <c r="C1221" s="4" t="s">
        <v>713</v>
      </c>
      <c r="D1221" s="5">
        <v>9.4E-2</v>
      </c>
      <c r="E1221" s="5">
        <v>0.05</v>
      </c>
      <c r="F1221" s="5">
        <v>0.312</v>
      </c>
      <c r="G1221" s="5">
        <v>0.2165</v>
      </c>
      <c r="H1221" s="5">
        <v>0.12</v>
      </c>
      <c r="I1221" s="5">
        <v>0.14000000000000001</v>
      </c>
      <c r="J1221" s="5">
        <v>0.12</v>
      </c>
      <c r="K1221" s="5">
        <v>0.188</v>
      </c>
      <c r="L1221" s="5">
        <v>5.0500000000000003E-2</v>
      </c>
      <c r="M1221" s="5">
        <v>0.16500000000000001</v>
      </c>
      <c r="N1221" s="5">
        <v>0.115</v>
      </c>
      <c r="O1221" s="5">
        <v>0.155</v>
      </c>
      <c r="Q1221" s="5">
        <f t="shared" si="1408"/>
        <v>1.2416523075924111</v>
      </c>
      <c r="R1221" s="5">
        <f t="shared" si="1409"/>
        <v>1.1220184543019636</v>
      </c>
      <c r="S1221" s="5">
        <f t="shared" si="1410"/>
        <v>2.0511621788255656</v>
      </c>
      <c r="T1221" s="5">
        <f t="shared" si="1411"/>
        <v>1.6462659663282975</v>
      </c>
      <c r="U1221" s="5">
        <f t="shared" si="1412"/>
        <v>1.3182567385564072</v>
      </c>
      <c r="V1221" s="5">
        <f t="shared" si="1413"/>
        <v>1.380384264602885</v>
      </c>
      <c r="W1221" s="5">
        <f t="shared" si="1414"/>
        <v>1.3182567385564072</v>
      </c>
      <c r="X1221" s="5">
        <f t="shared" si="1415"/>
        <v>1.5417004529495595</v>
      </c>
      <c r="Y1221" s="5">
        <f t="shared" si="1416"/>
        <v>1.1233109696743242</v>
      </c>
      <c r="Z1221" s="5">
        <f t="shared" si="1417"/>
        <v>1.4621771744567182</v>
      </c>
      <c r="AA1221" s="5">
        <f t="shared" si="1418"/>
        <v>1.3031667784522993</v>
      </c>
      <c r="AB1221" s="5">
        <f t="shared" si="1419"/>
        <v>1.4288939585111029</v>
      </c>
      <c r="AD1221" s="5">
        <f t="shared" si="1420"/>
        <v>36643757.464783318</v>
      </c>
      <c r="AE1221" s="5">
        <f t="shared" si="1421"/>
        <v>2238721.1385683403</v>
      </c>
      <c r="AF1221" s="5">
        <f t="shared" si="1422"/>
        <v>72777980.453682601</v>
      </c>
      <c r="AG1221" s="5">
        <f t="shared" si="1423"/>
        <v>4747882.9094159761</v>
      </c>
      <c r="AH1221" s="5">
        <f t="shared" si="1424"/>
        <v>45708818.961487629</v>
      </c>
      <c r="AI1221" s="5">
        <f t="shared" si="1425"/>
        <v>3019951.7204020214</v>
      </c>
      <c r="AJ1221" s="5">
        <f t="shared" si="1426"/>
        <v>2187761.6239495547</v>
      </c>
      <c r="AK1221" s="5">
        <f t="shared" si="1427"/>
        <v>128233.05826560227</v>
      </c>
      <c r="AL1221" s="5">
        <f t="shared" si="1428"/>
        <v>501764.5790367102</v>
      </c>
      <c r="AM1221" s="5">
        <f t="shared" si="1429"/>
        <v>358921934.64500576</v>
      </c>
      <c r="AN1221" s="5">
        <f t="shared" si="1430"/>
        <v>699841996.00227475</v>
      </c>
      <c r="AO1221" s="5">
        <f t="shared" si="1431"/>
        <v>20653801.55810535</v>
      </c>
      <c r="AP1221" s="4">
        <f t="shared" si="1432"/>
        <v>1247372604.1149778</v>
      </c>
      <c r="AR1221" s="4">
        <f t="shared" si="1433"/>
        <v>2046370635.6208243</v>
      </c>
      <c r="AS1221" s="4">
        <f t="shared" si="1434"/>
        <v>51467682.457945056</v>
      </c>
      <c r="AT1221" s="4">
        <f t="shared" si="1435"/>
        <v>1768868814.9267557</v>
      </c>
      <c r="AU1221" s="4">
        <f t="shared" si="1436"/>
        <v>128105185.98868747</v>
      </c>
      <c r="AV1221" s="4">
        <f t="shared" si="1437"/>
        <v>1283755034.9428608</v>
      </c>
      <c r="AW1221" s="4">
        <f t="shared" si="1438"/>
        <v>121033625.05027223</v>
      </c>
      <c r="AX1221" s="4">
        <f t="shared" si="1439"/>
        <v>128407168.0991208</v>
      </c>
      <c r="AY1221" s="4">
        <f t="shared" si="1440"/>
        <v>6138131.7999995835</v>
      </c>
      <c r="AZ1221" s="4">
        <f t="shared" si="1441"/>
        <v>26089801.228050686</v>
      </c>
      <c r="BA1221" s="4">
        <f t="shared" si="1442"/>
        <v>4310903680.4407711</v>
      </c>
      <c r="BB1221" s="4">
        <f t="shared" si="1443"/>
        <v>11197052030.838795</v>
      </c>
      <c r="BC1221" s="4">
        <f t="shared" si="1444"/>
        <v>662264146.96064794</v>
      </c>
      <c r="BD1221" s="4">
        <f t="shared" si="1445"/>
        <v>21730455938.354729</v>
      </c>
      <c r="BF1221" s="4">
        <f t="shared" si="1446"/>
        <v>9.4170625845403251</v>
      </c>
      <c r="BG1221" s="4">
        <f t="shared" si="1447"/>
        <v>0.23684584715548226</v>
      </c>
      <c r="BH1221" s="4">
        <f t="shared" si="1448"/>
        <v>8.140044644920053</v>
      </c>
      <c r="BI1221" s="4">
        <f t="shared" si="1449"/>
        <v>0.58951908948481391</v>
      </c>
      <c r="BJ1221" s="4">
        <f t="shared" si="1450"/>
        <v>5.9076304638275223</v>
      </c>
      <c r="BK1221" s="4">
        <f t="shared" si="1451"/>
        <v>0.55697692397077236</v>
      </c>
      <c r="BL1221" s="4">
        <f t="shared" si="1452"/>
        <v>0.5909087617093175</v>
      </c>
      <c r="BM1221" s="4">
        <f t="shared" si="1453"/>
        <v>2.824667746232442E-2</v>
      </c>
      <c r="BN1221" s="4">
        <f t="shared" si="1454"/>
        <v>0.12006099320724153</v>
      </c>
      <c r="BO1221" s="4">
        <f t="shared" si="1455"/>
        <v>19.838072853464304</v>
      </c>
      <c r="BP1221" s="4">
        <f t="shared" si="1456"/>
        <v>51.526999997619711</v>
      </c>
      <c r="BQ1221" s="4">
        <f t="shared" si="1457"/>
        <v>3.0476311626381354</v>
      </c>
      <c r="BR1221" s="4">
        <f t="shared" si="1458"/>
        <v>100.00000000000001</v>
      </c>
      <c r="BT1221" s="4">
        <f t="shared" si="1459"/>
        <v>2.9376753460753129</v>
      </c>
      <c r="BU1221" s="4">
        <f t="shared" si="1460"/>
        <v>0.17947493244464297</v>
      </c>
      <c r="BV1221" s="4">
        <f t="shared" si="1461"/>
        <v>5.8345020736862532</v>
      </c>
      <c r="BW1221" s="4">
        <f t="shared" si="1462"/>
        <v>0.38063068675334927</v>
      </c>
      <c r="BX1221" s="4">
        <f t="shared" si="1463"/>
        <v>3.6644077968922883</v>
      </c>
      <c r="BY1221" s="4">
        <f t="shared" si="1464"/>
        <v>0.24210502222346822</v>
      </c>
      <c r="BZ1221" s="4">
        <f t="shared" si="1465"/>
        <v>0.1753895842134349</v>
      </c>
      <c r="CA1221" s="4">
        <f t="shared" si="1466"/>
        <v>1.0280252896574138E-2</v>
      </c>
      <c r="CB1221" s="4">
        <f t="shared" si="1467"/>
        <v>4.0225717430495973E-2</v>
      </c>
      <c r="CC1221" s="4">
        <f t="shared" si="1468"/>
        <v>28.774235818628082</v>
      </c>
      <c r="CD1221" s="4">
        <f t="shared" si="1469"/>
        <v>56.10528832311649</v>
      </c>
      <c r="CE1221" s="5">
        <f t="shared" si="1470"/>
        <v>1.6557844456395936</v>
      </c>
      <c r="CF1221" s="5">
        <f t="shared" si="1471"/>
        <v>100</v>
      </c>
      <c r="CG1221" s="5">
        <f t="shared" si="1395"/>
        <v>56.363765582595605</v>
      </c>
      <c r="CH1221" s="5">
        <f t="shared" si="1396"/>
        <v>43.854485959453001</v>
      </c>
      <c r="CI1221" s="5">
        <f t="shared" si="1397"/>
        <v>8.3558334266654697</v>
      </c>
      <c r="CJ1221" s="5">
        <f t="shared" si="1398"/>
        <v>2.3441736168288596E-2</v>
      </c>
      <c r="CK1221" s="5">
        <f t="shared" si="1399"/>
        <v>65.612981634837027</v>
      </c>
      <c r="CL1221" s="5">
        <f t="shared" si="1400"/>
        <v>0.8679401398189297</v>
      </c>
      <c r="CM1221" s="5">
        <f t="shared" si="1401"/>
        <v>6.6986883594791875</v>
      </c>
      <c r="CN1221" s="5">
        <f t="shared" si="1402"/>
        <v>3.7756330040454684</v>
      </c>
      <c r="CO1221" s="5">
        <f t="shared" si="1403"/>
        <v>13.304230903722642</v>
      </c>
      <c r="CP1221" s="5">
        <f t="shared" si="1404"/>
        <v>0.39993533244374746</v>
      </c>
      <c r="CQ1221" s="5">
        <f t="shared" si="1405"/>
        <v>0.55206443976407293</v>
      </c>
      <c r="CR1221" s="4">
        <f t="shared" si="1406"/>
        <v>0.40925102305516015</v>
      </c>
      <c r="CS1221" s="4">
        <f t="shared" si="1407"/>
        <v>100</v>
      </c>
    </row>
    <row r="1222" spans="1:97" s="4" customFormat="1" x14ac:dyDescent="0.2">
      <c r="A1222" s="4">
        <v>33719</v>
      </c>
      <c r="B1222" s="4">
        <v>52265</v>
      </c>
      <c r="C1222" s="4" t="s">
        <v>107</v>
      </c>
      <c r="D1222" s="5">
        <v>0.24</v>
      </c>
      <c r="E1222" s="5">
        <v>0.23</v>
      </c>
      <c r="F1222" s="5">
        <v>0.22</v>
      </c>
      <c r="G1222" s="5">
        <v>0.17</v>
      </c>
      <c r="H1222" s="5">
        <v>0.23</v>
      </c>
      <c r="I1222" s="5">
        <v>0.26700000000000002</v>
      </c>
      <c r="J1222" s="5">
        <v>0.24</v>
      </c>
      <c r="K1222" s="5">
        <v>0.215</v>
      </c>
      <c r="L1222" s="5">
        <v>0.21</v>
      </c>
      <c r="M1222" s="5">
        <v>0.23</v>
      </c>
      <c r="N1222" s="5">
        <v>0.14000000000000001</v>
      </c>
      <c r="O1222" s="5">
        <v>0.155</v>
      </c>
      <c r="Q1222" s="5">
        <f t="shared" si="1408"/>
        <v>1.7378008287493756</v>
      </c>
      <c r="R1222" s="5">
        <f t="shared" si="1409"/>
        <v>1.6982436524617444</v>
      </c>
      <c r="S1222" s="5">
        <f t="shared" si="1410"/>
        <v>1.6595869074375607</v>
      </c>
      <c r="T1222" s="5">
        <f t="shared" si="1411"/>
        <v>1.4791083881682074</v>
      </c>
      <c r="U1222" s="5">
        <f t="shared" si="1412"/>
        <v>1.6982436524617444</v>
      </c>
      <c r="V1222" s="5">
        <f t="shared" si="1413"/>
        <v>1.8492686189780783</v>
      </c>
      <c r="W1222" s="5">
        <f t="shared" si="1414"/>
        <v>1.7378008287493756</v>
      </c>
      <c r="X1222" s="5">
        <f t="shared" si="1415"/>
        <v>1.6405897731995394</v>
      </c>
      <c r="Y1222" s="5">
        <f t="shared" si="1416"/>
        <v>1.62181009735893</v>
      </c>
      <c r="Z1222" s="5">
        <f t="shared" si="1417"/>
        <v>1.6982436524617444</v>
      </c>
      <c r="AA1222" s="5">
        <f t="shared" si="1418"/>
        <v>1.380384264602885</v>
      </c>
      <c r="AB1222" s="5">
        <f t="shared" si="1419"/>
        <v>1.4288939585111029</v>
      </c>
      <c r="AD1222" s="5">
        <f t="shared" si="1420"/>
        <v>51286138.399136476</v>
      </c>
      <c r="AE1222" s="5">
        <f t="shared" si="1421"/>
        <v>3388441.561392026</v>
      </c>
      <c r="AF1222" s="5">
        <f t="shared" si="1422"/>
        <v>58884365.535559043</v>
      </c>
      <c r="AG1222" s="5">
        <f t="shared" si="1423"/>
        <v>4265795.1880159285</v>
      </c>
      <c r="AH1222" s="5">
        <f t="shared" si="1424"/>
        <v>58884365.535559051</v>
      </c>
      <c r="AI1222" s="5">
        <f t="shared" si="1425"/>
        <v>4045758.9169744337</v>
      </c>
      <c r="AJ1222" s="5">
        <f t="shared" si="1426"/>
        <v>2884031.5031266091</v>
      </c>
      <c r="AK1222" s="5">
        <f t="shared" si="1427"/>
        <v>136458.31365889258</v>
      </c>
      <c r="AL1222" s="5">
        <f t="shared" si="1428"/>
        <v>724435.96007499215</v>
      </c>
      <c r="AM1222" s="5">
        <f t="shared" si="1429"/>
        <v>416869383.47033602</v>
      </c>
      <c r="AN1222" s="5">
        <f t="shared" si="1430"/>
        <v>741310241.30091894</v>
      </c>
      <c r="AO1222" s="5">
        <f t="shared" si="1431"/>
        <v>20653801.55810535</v>
      </c>
      <c r="AP1222" s="4">
        <f t="shared" si="1432"/>
        <v>1363333217.2428579</v>
      </c>
      <c r="AR1222" s="4">
        <f t="shared" si="1433"/>
        <v>2864074398.8997765</v>
      </c>
      <c r="AS1222" s="4">
        <f t="shared" si="1434"/>
        <v>77899489.71516563</v>
      </c>
      <c r="AT1222" s="4">
        <f t="shared" si="1435"/>
        <v>1431184504.3417625</v>
      </c>
      <c r="AU1222" s="4">
        <f t="shared" si="1436"/>
        <v>115097717.52514604</v>
      </c>
      <c r="AV1222" s="4">
        <f t="shared" si="1437"/>
        <v>1653796848.2489438</v>
      </c>
      <c r="AW1222" s="4">
        <f t="shared" si="1438"/>
        <v>162145925.87450138</v>
      </c>
      <c r="AX1222" s="4">
        <f t="shared" si="1439"/>
        <v>169273614.62561131</v>
      </c>
      <c r="AY1222" s="4">
        <f t="shared" si="1440"/>
        <v>6531850.0999102108</v>
      </c>
      <c r="AZ1222" s="4">
        <f t="shared" si="1441"/>
        <v>37667844.623655297</v>
      </c>
      <c r="BA1222" s="4">
        <f t="shared" si="1442"/>
        <v>5006893104.0471649</v>
      </c>
      <c r="BB1222" s="4">
        <f t="shared" si="1443"/>
        <v>11860519074.669922</v>
      </c>
      <c r="BC1222" s="4">
        <f t="shared" si="1444"/>
        <v>662264146.96064794</v>
      </c>
      <c r="BD1222" s="4">
        <f t="shared" si="1445"/>
        <v>24047348519.632206</v>
      </c>
      <c r="BF1222" s="4">
        <f t="shared" si="1446"/>
        <v>11.910146337179553</v>
      </c>
      <c r="BG1222" s="4">
        <f t="shared" si="1447"/>
        <v>0.32394211632758035</v>
      </c>
      <c r="BH1222" s="4">
        <f t="shared" si="1448"/>
        <v>5.9515272678538613</v>
      </c>
      <c r="BI1222" s="4">
        <f t="shared" si="1449"/>
        <v>0.47862955631545201</v>
      </c>
      <c r="BJ1222" s="4">
        <f t="shared" si="1450"/>
        <v>6.8772523793996978</v>
      </c>
      <c r="BK1222" s="4">
        <f t="shared" si="1451"/>
        <v>0.67427777221312268</v>
      </c>
      <c r="BL1222" s="4">
        <f t="shared" si="1452"/>
        <v>0.70391799947265155</v>
      </c>
      <c r="BM1222" s="4">
        <f t="shared" si="1453"/>
        <v>2.7162454499204441E-2</v>
      </c>
      <c r="BN1222" s="4">
        <f t="shared" si="1454"/>
        <v>0.15664032395464866</v>
      </c>
      <c r="BO1222" s="4">
        <f t="shared" si="1455"/>
        <v>20.820977830298204</v>
      </c>
      <c r="BP1222" s="4">
        <f t="shared" si="1456"/>
        <v>49.321525260828729</v>
      </c>
      <c r="BQ1222" s="4">
        <f t="shared" si="1457"/>
        <v>2.7540007016573029</v>
      </c>
      <c r="BR1222" s="4">
        <f t="shared" si="1458"/>
        <v>100</v>
      </c>
      <c r="BT1222" s="4">
        <f t="shared" si="1459"/>
        <v>3.7618197628056911</v>
      </c>
      <c r="BU1222" s="4">
        <f t="shared" si="1460"/>
        <v>0.248540966987121</v>
      </c>
      <c r="BV1222" s="4">
        <f t="shared" si="1461"/>
        <v>4.3191469840839103</v>
      </c>
      <c r="BW1222" s="4">
        <f t="shared" si="1462"/>
        <v>0.3128945392119819</v>
      </c>
      <c r="BX1222" s="4">
        <f t="shared" si="1463"/>
        <v>4.3191469840839112</v>
      </c>
      <c r="BY1222" s="4">
        <f t="shared" si="1464"/>
        <v>0.29675495805467056</v>
      </c>
      <c r="BZ1222" s="4">
        <f t="shared" si="1465"/>
        <v>0.21154267105433999</v>
      </c>
      <c r="CA1222" s="4">
        <f t="shared" si="1466"/>
        <v>1.0009168113343528E-2</v>
      </c>
      <c r="CB1222" s="4">
        <f t="shared" si="1467"/>
        <v>5.3137116510669193E-2</v>
      </c>
      <c r="CC1222" s="4">
        <f t="shared" si="1468"/>
        <v>30.577218995176644</v>
      </c>
      <c r="CD1222" s="4">
        <f t="shared" si="1469"/>
        <v>54.37483895537369</v>
      </c>
      <c r="CE1222" s="5">
        <f t="shared" si="1470"/>
        <v>1.5149488985440143</v>
      </c>
      <c r="CF1222" s="5">
        <f t="shared" si="1471"/>
        <v>100</v>
      </c>
      <c r="CG1222" s="5">
        <f t="shared" si="1395"/>
        <v>40.271703432546026</v>
      </c>
      <c r="CH1222" s="5">
        <f t="shared" si="1396"/>
        <v>45.572023928115627</v>
      </c>
      <c r="CI1222" s="5">
        <f t="shared" si="1397"/>
        <v>9.4776281845564831</v>
      </c>
      <c r="CJ1222" s="5">
        <f t="shared" si="1398"/>
        <v>2.196340484928162E-2</v>
      </c>
      <c r="CK1222" s="5">
        <f t="shared" si="1399"/>
        <v>67.096469192170446</v>
      </c>
      <c r="CL1222" s="5">
        <f t="shared" si="1400"/>
        <v>0.68659346731129456</v>
      </c>
      <c r="CM1222" s="5">
        <f t="shared" si="1401"/>
        <v>8.254669067890223</v>
      </c>
      <c r="CN1222" s="5">
        <f t="shared" si="1402"/>
        <v>3.3242958463588619</v>
      </c>
      <c r="CO1222" s="5">
        <f t="shared" si="1403"/>
        <v>9.4776281845564814</v>
      </c>
      <c r="CP1222" s="5">
        <f t="shared" si="1404"/>
        <v>0.46419415426451771</v>
      </c>
      <c r="CQ1222" s="5">
        <f t="shared" si="1405"/>
        <v>0.65117792117981355</v>
      </c>
      <c r="CR1222" s="4">
        <f t="shared" si="1406"/>
        <v>0.54538057686260411</v>
      </c>
      <c r="CS1222" s="4">
        <f t="shared" si="1407"/>
        <v>100</v>
      </c>
    </row>
    <row r="1223" spans="1:97" s="4" customFormat="1" x14ac:dyDescent="0.2">
      <c r="A1223" s="4">
        <v>1499</v>
      </c>
      <c r="B1223" s="4">
        <v>1461</v>
      </c>
      <c r="C1223" s="4" t="s">
        <v>720</v>
      </c>
      <c r="D1223" s="5">
        <v>0.22</v>
      </c>
      <c r="E1223" s="5">
        <v>0.28000000000000003</v>
      </c>
      <c r="F1223" s="5">
        <v>0.25900000000000001</v>
      </c>
      <c r="G1223" s="5">
        <v>0.23799999999999999</v>
      </c>
      <c r="H1223" s="5">
        <v>0.21</v>
      </c>
      <c r="I1223" s="5">
        <v>0.21</v>
      </c>
      <c r="J1223" s="5">
        <v>0.24</v>
      </c>
      <c r="K1223" s="5">
        <v>0.2215</v>
      </c>
      <c r="L1223" s="5">
        <v>0.187</v>
      </c>
      <c r="M1223" s="5">
        <v>0.22</v>
      </c>
      <c r="N1223" s="5">
        <v>0.08</v>
      </c>
      <c r="O1223" s="5">
        <v>0.1595</v>
      </c>
      <c r="Q1223" s="5">
        <f t="shared" si="1408"/>
        <v>1.6595869074375607</v>
      </c>
      <c r="R1223" s="5">
        <f t="shared" si="1409"/>
        <v>1.9054607179632475</v>
      </c>
      <c r="S1223" s="5">
        <f t="shared" si="1410"/>
        <v>1.8155156627731357</v>
      </c>
      <c r="T1223" s="5">
        <f t="shared" si="1411"/>
        <v>1.7298163592151017</v>
      </c>
      <c r="U1223" s="5">
        <f t="shared" si="1412"/>
        <v>1.62181009735893</v>
      </c>
      <c r="V1223" s="5">
        <f t="shared" si="1413"/>
        <v>1.62181009735893</v>
      </c>
      <c r="W1223" s="5">
        <f t="shared" si="1414"/>
        <v>1.7378008287493756</v>
      </c>
      <c r="X1223" s="5">
        <f t="shared" si="1415"/>
        <v>1.6653288277850236</v>
      </c>
      <c r="Y1223" s="5">
        <f t="shared" si="1416"/>
        <v>1.5381546403030348</v>
      </c>
      <c r="Z1223" s="5">
        <f t="shared" si="1417"/>
        <v>1.6595869074375607</v>
      </c>
      <c r="AA1223" s="5">
        <f t="shared" si="1418"/>
        <v>1.2022644346174129</v>
      </c>
      <c r="AB1223" s="5">
        <f t="shared" si="1419"/>
        <v>1.4437766042907363</v>
      </c>
      <c r="AD1223" s="5">
        <f t="shared" si="1420"/>
        <v>48977881.93684461</v>
      </c>
      <c r="AE1223" s="5">
        <f t="shared" si="1421"/>
        <v>3801893.9632056132</v>
      </c>
      <c r="AF1223" s="5">
        <f t="shared" si="1422"/>
        <v>64416926.551517896</v>
      </c>
      <c r="AG1223" s="5">
        <f t="shared" si="1423"/>
        <v>4988844.8746001245</v>
      </c>
      <c r="AH1223" s="5">
        <f t="shared" si="1424"/>
        <v>56234132.519035056</v>
      </c>
      <c r="AI1223" s="5">
        <f t="shared" si="1425"/>
        <v>3548133.8923357604</v>
      </c>
      <c r="AJ1223" s="5">
        <f t="shared" si="1426"/>
        <v>2884031.5031266091</v>
      </c>
      <c r="AK1223" s="5">
        <f t="shared" si="1427"/>
        <v>138516.01859244629</v>
      </c>
      <c r="AL1223" s="5">
        <f t="shared" si="1428"/>
        <v>687068.44001423416</v>
      </c>
      <c r="AM1223" s="5">
        <f t="shared" si="1429"/>
        <v>407380277.80411333</v>
      </c>
      <c r="AN1223" s="5">
        <f t="shared" si="1430"/>
        <v>645654229.03465664</v>
      </c>
      <c r="AO1223" s="5">
        <f t="shared" si="1431"/>
        <v>20868921.239143413</v>
      </c>
      <c r="AP1223" s="4">
        <f t="shared" si="1432"/>
        <v>1259580857.7771859</v>
      </c>
      <c r="AR1223" s="4">
        <f t="shared" si="1433"/>
        <v>2735169816.7630873</v>
      </c>
      <c r="AS1223" s="4">
        <f t="shared" si="1434"/>
        <v>87404665.041121855</v>
      </c>
      <c r="AT1223" s="4">
        <f t="shared" si="1435"/>
        <v>1565653399.8346424</v>
      </c>
      <c r="AU1223" s="4">
        <f t="shared" si="1436"/>
        <v>134606710.55343542</v>
      </c>
      <c r="AV1223" s="4">
        <f t="shared" si="1437"/>
        <v>1579363728.863359</v>
      </c>
      <c r="AW1223" s="4">
        <f t="shared" si="1438"/>
        <v>142202110.13703263</v>
      </c>
      <c r="AX1223" s="4">
        <f t="shared" si="1439"/>
        <v>169273614.62561131</v>
      </c>
      <c r="AY1223" s="4">
        <f t="shared" si="1440"/>
        <v>6630346.2619646257</v>
      </c>
      <c r="AZ1223" s="4">
        <f t="shared" si="1441"/>
        <v>35724879.313824117</v>
      </c>
      <c r="BA1223" s="4">
        <f t="shared" si="1442"/>
        <v>4892922302.6218643</v>
      </c>
      <c r="BB1223" s="4">
        <f t="shared" si="1443"/>
        <v>10330080272.017086</v>
      </c>
      <c r="BC1223" s="4">
        <f t="shared" si="1444"/>
        <v>669161959.53313351</v>
      </c>
      <c r="BD1223" s="4">
        <f t="shared" si="1445"/>
        <v>22348193805.566162</v>
      </c>
      <c r="BF1223" s="4">
        <f t="shared" si="1446"/>
        <v>12.238885345990917</v>
      </c>
      <c r="BG1223" s="4">
        <f t="shared" si="1447"/>
        <v>0.39110393350603745</v>
      </c>
      <c r="BH1223" s="4">
        <f t="shared" si="1448"/>
        <v>7.005726786943705</v>
      </c>
      <c r="BI1223" s="4">
        <f t="shared" si="1449"/>
        <v>0.60231583690628965</v>
      </c>
      <c r="BJ1223" s="4">
        <f t="shared" si="1450"/>
        <v>7.0670754988261928</v>
      </c>
      <c r="BK1223" s="4">
        <f t="shared" si="1451"/>
        <v>0.63630247425908304</v>
      </c>
      <c r="BL1223" s="4">
        <f t="shared" si="1452"/>
        <v>0.75743756340367474</v>
      </c>
      <c r="BM1223" s="4">
        <f t="shared" si="1453"/>
        <v>2.9668376422944905E-2</v>
      </c>
      <c r="BN1223" s="4">
        <f t="shared" si="1454"/>
        <v>0.15985577906043705</v>
      </c>
      <c r="BO1223" s="4">
        <f t="shared" si="1455"/>
        <v>21.894039156771615</v>
      </c>
      <c r="BP1223" s="4">
        <f t="shared" si="1456"/>
        <v>46.223334028203304</v>
      </c>
      <c r="BQ1223" s="4">
        <f t="shared" si="1457"/>
        <v>2.9942552197058023</v>
      </c>
      <c r="BR1223" s="4">
        <f t="shared" si="1458"/>
        <v>100.00000000000001</v>
      </c>
      <c r="BT1223" s="4">
        <f t="shared" si="1459"/>
        <v>3.8884269822325743</v>
      </c>
      <c r="BU1223" s="4">
        <f t="shared" si="1460"/>
        <v>0.30183802331792425</v>
      </c>
      <c r="BV1223" s="4">
        <f t="shared" si="1461"/>
        <v>5.114155725198624</v>
      </c>
      <c r="BW1223" s="4">
        <f t="shared" si="1462"/>
        <v>0.3960718237179362</v>
      </c>
      <c r="BX1223" s="4">
        <f t="shared" si="1463"/>
        <v>4.4645115215765383</v>
      </c>
      <c r="BY1223" s="4">
        <f t="shared" si="1464"/>
        <v>0.28169163340551567</v>
      </c>
      <c r="BZ1223" s="4">
        <f t="shared" si="1465"/>
        <v>0.22896755578011344</v>
      </c>
      <c r="CA1223" s="4">
        <f t="shared" si="1466"/>
        <v>1.0996992986769344E-2</v>
      </c>
      <c r="CB1223" s="4">
        <f t="shared" si="1467"/>
        <v>5.4547386598643707E-2</v>
      </c>
      <c r="CC1223" s="4">
        <f t="shared" si="1468"/>
        <v>32.342526903991505</v>
      </c>
      <c r="CD1223" s="4">
        <f t="shared" si="1469"/>
        <v>51.259450717126569</v>
      </c>
      <c r="CE1223" s="5">
        <f t="shared" si="1470"/>
        <v>1.6568147340672772</v>
      </c>
      <c r="CF1223" s="5">
        <f t="shared" si="1471"/>
        <v>99.999999999999986</v>
      </c>
      <c r="CG1223" s="5">
        <f t="shared" si="1395"/>
        <v>42.608868358278968</v>
      </c>
      <c r="CH1223" s="5">
        <f t="shared" si="1396"/>
        <v>48.686001896274774</v>
      </c>
      <c r="CI1223" s="5">
        <f t="shared" si="1397"/>
        <v>9.1700105732406456</v>
      </c>
      <c r="CJ1223" s="5">
        <f t="shared" si="1398"/>
        <v>2.2587586900642141E-2</v>
      </c>
      <c r="CK1223" s="5">
        <f t="shared" si="1399"/>
        <v>66.430854135233901</v>
      </c>
      <c r="CL1223" s="5">
        <f t="shared" si="1400"/>
        <v>0.81352300105020903</v>
      </c>
      <c r="CM1223" s="5">
        <f t="shared" si="1401"/>
        <v>7.9867453288048669</v>
      </c>
      <c r="CN1223" s="5">
        <f t="shared" si="1402"/>
        <v>3.4030618032614606</v>
      </c>
      <c r="CO1223" s="5">
        <f t="shared" si="1403"/>
        <v>10.504365784839553</v>
      </c>
      <c r="CP1223" s="5">
        <f t="shared" si="1404"/>
        <v>0.47029443138076404</v>
      </c>
      <c r="CQ1223" s="5">
        <f t="shared" si="1405"/>
        <v>0.5785885520147207</v>
      </c>
      <c r="CR1223" s="4">
        <f t="shared" si="1406"/>
        <v>0.61996880327324533</v>
      </c>
      <c r="CS1223" s="4">
        <f t="shared" si="1407"/>
        <v>100.00000000000003</v>
      </c>
    </row>
    <row r="1224" spans="1:97" s="4" customFormat="1" x14ac:dyDescent="0.2">
      <c r="A1224" s="4">
        <v>77159</v>
      </c>
      <c r="B1224" s="4">
        <v>140750</v>
      </c>
      <c r="C1224" s="4" t="s">
        <v>930</v>
      </c>
      <c r="D1224" s="5">
        <v>-0.2</v>
      </c>
      <c r="E1224" s="5">
        <v>-0.33</v>
      </c>
      <c r="F1224" s="5">
        <v>-0.42</v>
      </c>
      <c r="G1224" s="5">
        <v>-0.39</v>
      </c>
      <c r="H1224" s="5">
        <v>-0.17</v>
      </c>
      <c r="I1224" s="5">
        <v>-0.31</v>
      </c>
      <c r="J1224" s="5">
        <v>-0.35</v>
      </c>
      <c r="K1224" s="5">
        <v>-0.42</v>
      </c>
      <c r="L1224" s="5"/>
      <c r="M1224" s="5">
        <v>0.14000000000000001</v>
      </c>
      <c r="N1224" s="5">
        <v>0.05</v>
      </c>
      <c r="O1224" s="5">
        <v>0.16</v>
      </c>
      <c r="Q1224" s="5">
        <f t="shared" si="1408"/>
        <v>0.63095734448019325</v>
      </c>
      <c r="R1224" s="5">
        <f t="shared" si="1409"/>
        <v>0.46773514128719818</v>
      </c>
      <c r="S1224" s="5">
        <f t="shared" si="1410"/>
        <v>0.38018939632056115</v>
      </c>
      <c r="T1224" s="5">
        <f t="shared" si="1411"/>
        <v>0.40738027780411268</v>
      </c>
      <c r="U1224" s="5">
        <f t="shared" si="1412"/>
        <v>0.67608297539198181</v>
      </c>
      <c r="V1224" s="5">
        <f t="shared" si="1413"/>
        <v>0.48977881936844614</v>
      </c>
      <c r="W1224" s="5">
        <f t="shared" si="1414"/>
        <v>0.44668359215096315</v>
      </c>
      <c r="X1224" s="5">
        <f t="shared" si="1415"/>
        <v>0.38018939632056115</v>
      </c>
      <c r="Y1224" s="5">
        <f t="shared" si="1416"/>
        <v>0</v>
      </c>
      <c r="Z1224" s="5">
        <f t="shared" si="1417"/>
        <v>1.380384264602885</v>
      </c>
      <c r="AA1224" s="5">
        <f t="shared" si="1418"/>
        <v>1.1220184543019636</v>
      </c>
      <c r="AB1224" s="5">
        <f t="shared" si="1419"/>
        <v>1.4454397707459274</v>
      </c>
      <c r="AD1224" s="5">
        <f t="shared" si="1420"/>
        <v>18620871.366628669</v>
      </c>
      <c r="AE1224" s="5">
        <f t="shared" si="1421"/>
        <v>933254.30079699121</v>
      </c>
      <c r="AF1224" s="5">
        <f t="shared" si="1422"/>
        <v>13489628.825916568</v>
      </c>
      <c r="AG1224" s="5">
        <f t="shared" si="1423"/>
        <v>1174897.5549395299</v>
      </c>
      <c r="AH1224" s="5">
        <f t="shared" si="1424"/>
        <v>23442288.153199285</v>
      </c>
      <c r="AI1224" s="5">
        <f t="shared" si="1425"/>
        <v>1071519.305237608</v>
      </c>
      <c r="AJ1224" s="5">
        <f t="shared" si="1426"/>
        <v>741310.24130091828</v>
      </c>
      <c r="AK1224" s="5">
        <f t="shared" si="1427"/>
        <v>31622.776601683818</v>
      </c>
      <c r="AL1224" s="5">
        <f t="shared" si="1428"/>
        <v>0</v>
      </c>
      <c r="AM1224" s="5">
        <f t="shared" si="1429"/>
        <v>338844156.13920307</v>
      </c>
      <c r="AN1224" s="5">
        <f t="shared" si="1430"/>
        <v>602559586.07435894</v>
      </c>
      <c r="AO1224" s="5">
        <f t="shared" si="1431"/>
        <v>20892961.308540449</v>
      </c>
      <c r="AP1224" s="4">
        <f t="shared" si="1432"/>
        <v>1021802096.0467237</v>
      </c>
      <c r="AR1224" s="4">
        <f t="shared" si="1433"/>
        <v>1039882561.469378</v>
      </c>
      <c r="AS1224" s="4">
        <f t="shared" si="1434"/>
        <v>21455301.054890551</v>
      </c>
      <c r="AT1224" s="4">
        <f t="shared" si="1435"/>
        <v>327865428.61390215</v>
      </c>
      <c r="AU1224" s="4">
        <f t="shared" si="1436"/>
        <v>31700543.729646545</v>
      </c>
      <c r="AV1224" s="4">
        <f t="shared" si="1437"/>
        <v>658388383.92667854</v>
      </c>
      <c r="AW1224" s="4">
        <f t="shared" si="1438"/>
        <v>42944350.715312861</v>
      </c>
      <c r="AX1224" s="4">
        <f t="shared" si="1439"/>
        <v>43510018.516771317</v>
      </c>
      <c r="AY1224" s="4">
        <f t="shared" si="1440"/>
        <v>1513687.4475927993</v>
      </c>
      <c r="AZ1224" s="4">
        <f t="shared" si="1441"/>
        <v>0</v>
      </c>
      <c r="BA1224" s="4">
        <f t="shared" si="1442"/>
        <v>4069755506.1411262</v>
      </c>
      <c r="BB1224" s="4">
        <f t="shared" si="1443"/>
        <v>9640591841.4380989</v>
      </c>
      <c r="BC1224" s="4">
        <f t="shared" si="1444"/>
        <v>669932804.35834944</v>
      </c>
      <c r="BD1224" s="4">
        <f t="shared" si="1445"/>
        <v>16547540427.411747</v>
      </c>
      <c r="BF1224" s="4">
        <f t="shared" si="1446"/>
        <v>6.2842122430881977</v>
      </c>
      <c r="BG1224" s="4">
        <f t="shared" si="1447"/>
        <v>0.12965855045955277</v>
      </c>
      <c r="BH1224" s="4">
        <f t="shared" si="1448"/>
        <v>1.9813544499385438</v>
      </c>
      <c r="BI1224" s="4">
        <f t="shared" si="1449"/>
        <v>0.19157254136169485</v>
      </c>
      <c r="BJ1224" s="4">
        <f t="shared" si="1450"/>
        <v>3.9787688497562361</v>
      </c>
      <c r="BK1224" s="4">
        <f t="shared" si="1451"/>
        <v>0.2595210502956295</v>
      </c>
      <c r="BL1224" s="4">
        <f t="shared" si="1452"/>
        <v>0.26293949066107136</v>
      </c>
      <c r="BM1224" s="4">
        <f t="shared" si="1453"/>
        <v>9.1475071732431482E-3</v>
      </c>
      <c r="BN1224" s="4">
        <f t="shared" si="1454"/>
        <v>0</v>
      </c>
      <c r="BO1224" s="4">
        <f t="shared" si="1455"/>
        <v>24.594322787689901</v>
      </c>
      <c r="BP1224" s="4">
        <f t="shared" si="1456"/>
        <v>58.259968505458517</v>
      </c>
      <c r="BQ1224" s="4">
        <f t="shared" si="1457"/>
        <v>4.0485340241174184</v>
      </c>
      <c r="BR1224" s="4">
        <f t="shared" si="1458"/>
        <v>100</v>
      </c>
      <c r="BT1224" s="4">
        <f t="shared" si="1459"/>
        <v>1.8223559570558168</v>
      </c>
      <c r="BU1224" s="4">
        <f t="shared" si="1460"/>
        <v>9.1334154080098554E-2</v>
      </c>
      <c r="BV1224" s="4">
        <f t="shared" si="1461"/>
        <v>1.3201801873481114</v>
      </c>
      <c r="BW1224" s="4">
        <f t="shared" si="1462"/>
        <v>0.11498288753616</v>
      </c>
      <c r="BX1224" s="4">
        <f t="shared" si="1463"/>
        <v>2.2942102236720552</v>
      </c>
      <c r="BY1224" s="4">
        <f t="shared" si="1464"/>
        <v>0.10486563977341957</v>
      </c>
      <c r="BZ1224" s="4">
        <f t="shared" si="1465"/>
        <v>7.2549297380480285E-2</v>
      </c>
      <c r="CA1224" s="4">
        <f t="shared" si="1466"/>
        <v>3.0948044365958914E-3</v>
      </c>
      <c r="CB1224" s="4">
        <f t="shared" si="1467"/>
        <v>0</v>
      </c>
      <c r="CC1224" s="4">
        <f t="shared" si="1468"/>
        <v>33.16142699747494</v>
      </c>
      <c r="CD1224" s="4">
        <f t="shared" si="1469"/>
        <v>58.970282837118575</v>
      </c>
      <c r="CE1224" s="5">
        <f t="shared" si="1470"/>
        <v>2.0447170141237487</v>
      </c>
      <c r="CF1224" s="5">
        <f t="shared" si="1471"/>
        <v>100</v>
      </c>
      <c r="CG1224" s="5">
        <f t="shared" si="1395"/>
        <v>112.20184543019667</v>
      </c>
      <c r="CH1224" s="5">
        <f t="shared" si="1396"/>
        <v>41.029717162881425</v>
      </c>
      <c r="CI1224" s="5">
        <f t="shared" si="1397"/>
        <v>5.5915818638583517</v>
      </c>
      <c r="CJ1224" s="5">
        <f t="shared" si="1398"/>
        <v>7.542836389317558E-3</v>
      </c>
      <c r="CK1224" s="5">
        <f t="shared" si="1399"/>
        <v>80.822948074024907</v>
      </c>
      <c r="CL1224" s="5">
        <f t="shared" si="1400"/>
        <v>0.28024294459475874</v>
      </c>
      <c r="CM1224" s="5">
        <f t="shared" si="1401"/>
        <v>4.4415513512348985</v>
      </c>
      <c r="CN1224" s="5">
        <f t="shared" si="1402"/>
        <v>4.983502581815392</v>
      </c>
      <c r="CO1224" s="5">
        <f t="shared" si="1403"/>
        <v>3.217619517354231</v>
      </c>
      <c r="CP1224" s="5">
        <f t="shared" si="1404"/>
        <v>0.17682134413081904</v>
      </c>
      <c r="CQ1224" s="5">
        <f t="shared" si="1405"/>
        <v>0.25558460312343789</v>
      </c>
      <c r="CR1224" s="4">
        <f t="shared" si="1406"/>
        <v>0.22260488347388926</v>
      </c>
      <c r="CS1224" s="4">
        <f t="shared" si="1407"/>
        <v>100</v>
      </c>
    </row>
    <row r="1225" spans="1:97" s="4" customFormat="1" x14ac:dyDescent="0.2">
      <c r="A1225" s="4">
        <v>106931</v>
      </c>
      <c r="B1225" s="4">
        <v>205891</v>
      </c>
      <c r="C1225" s="4" t="s">
        <v>692</v>
      </c>
      <c r="D1225" s="5">
        <v>-0.16</v>
      </c>
      <c r="E1225" s="5">
        <v>-0.19</v>
      </c>
      <c r="F1225" s="5">
        <v>-1.4999999999999999E-2</v>
      </c>
      <c r="G1225" s="5">
        <v>-6.5000000000000002E-2</v>
      </c>
      <c r="H1225" s="5">
        <v>-0.125</v>
      </c>
      <c r="I1225" s="5">
        <v>-0.14000000000000001</v>
      </c>
      <c r="J1225" s="5">
        <v>-0.14499999999999999</v>
      </c>
      <c r="K1225" s="5">
        <v>-0.08</v>
      </c>
      <c r="L1225" s="5">
        <v>-0.125</v>
      </c>
      <c r="M1225" s="5">
        <v>-0.08</v>
      </c>
      <c r="N1225" s="5">
        <v>-6.5000000000000002E-2</v>
      </c>
      <c r="O1225" s="5">
        <v>0.16</v>
      </c>
      <c r="Q1225" s="5">
        <f t="shared" si="1408"/>
        <v>0.69183097091893653</v>
      </c>
      <c r="R1225" s="5">
        <f t="shared" si="1409"/>
        <v>0.64565422903465541</v>
      </c>
      <c r="S1225" s="5">
        <f t="shared" si="1410"/>
        <v>0.96605087898981334</v>
      </c>
      <c r="T1225" s="5">
        <f t="shared" si="1411"/>
        <v>0.86099375218460061</v>
      </c>
      <c r="U1225" s="5">
        <f t="shared" si="1412"/>
        <v>0.74989420933245587</v>
      </c>
      <c r="V1225" s="5">
        <f t="shared" si="1413"/>
        <v>0.72443596007499</v>
      </c>
      <c r="W1225" s="5">
        <f t="shared" si="1414"/>
        <v>0.71614341021290195</v>
      </c>
      <c r="X1225" s="5">
        <f t="shared" si="1415"/>
        <v>0.83176377110267097</v>
      </c>
      <c r="Y1225" s="5">
        <f t="shared" si="1416"/>
        <v>0.74989420933245587</v>
      </c>
      <c r="Z1225" s="5">
        <f t="shared" si="1417"/>
        <v>0.83176377110267097</v>
      </c>
      <c r="AA1225" s="5">
        <f t="shared" si="1418"/>
        <v>0.86099375218460061</v>
      </c>
      <c r="AB1225" s="5">
        <f t="shared" si="1419"/>
        <v>1.4454397707459274</v>
      </c>
      <c r="AD1225" s="5">
        <f t="shared" si="1420"/>
        <v>20417379.446695291</v>
      </c>
      <c r="AE1225" s="5">
        <f t="shared" si="1421"/>
        <v>1288249.551693134</v>
      </c>
      <c r="AF1225" s="5">
        <f t="shared" si="1422"/>
        <v>34276778.654645123</v>
      </c>
      <c r="AG1225" s="5">
        <f t="shared" si="1423"/>
        <v>2483133.1052955715</v>
      </c>
      <c r="AH1225" s="5">
        <f t="shared" si="1424"/>
        <v>26001595.631652787</v>
      </c>
      <c r="AI1225" s="5">
        <f t="shared" si="1425"/>
        <v>1584893.192461116</v>
      </c>
      <c r="AJ1225" s="5">
        <f t="shared" si="1426"/>
        <v>1188502.2274370196</v>
      </c>
      <c r="AK1225" s="5">
        <f t="shared" si="1427"/>
        <v>69183.097091893709</v>
      </c>
      <c r="AL1225" s="5">
        <f t="shared" si="1428"/>
        <v>334965.43915782869</v>
      </c>
      <c r="AM1225" s="5">
        <f t="shared" si="1429"/>
        <v>204173794.46695325</v>
      </c>
      <c r="AN1225" s="5">
        <f t="shared" si="1430"/>
        <v>462381021.39926112</v>
      </c>
      <c r="AO1225" s="5">
        <f t="shared" si="1431"/>
        <v>20892961.308540449</v>
      </c>
      <c r="AP1225" s="4">
        <f t="shared" si="1432"/>
        <v>775092457.52088463</v>
      </c>
      <c r="AR1225" s="4">
        <f t="shared" si="1433"/>
        <v>1140208555.2006984</v>
      </c>
      <c r="AS1225" s="4">
        <f t="shared" si="1434"/>
        <v>29616559.968488585</v>
      </c>
      <c r="AT1225" s="4">
        <f t="shared" si="1435"/>
        <v>833097105.2011497</v>
      </c>
      <c r="AU1225" s="4">
        <f t="shared" si="1436"/>
        <v>66998751.729470327</v>
      </c>
      <c r="AV1225" s="4">
        <f t="shared" si="1437"/>
        <v>730267814.11278439</v>
      </c>
      <c r="AW1225" s="4">
        <f t="shared" si="1438"/>
        <v>63519349.367456615</v>
      </c>
      <c r="AX1225" s="4">
        <f t="shared" si="1439"/>
        <v>69757236.635851964</v>
      </c>
      <c r="AY1225" s="4">
        <f t="shared" si="1440"/>
        <v>3311587.3084976762</v>
      </c>
      <c r="AZ1225" s="4">
        <f t="shared" si="1441"/>
        <v>17416896.470994376</v>
      </c>
      <c r="BA1225" s="4">
        <f t="shared" si="1442"/>
        <v>2452270193.2042356</v>
      </c>
      <c r="BB1225" s="4">
        <f t="shared" si="1443"/>
        <v>7397818913.7753382</v>
      </c>
      <c r="BC1225" s="4">
        <f t="shared" si="1444"/>
        <v>669932804.35834944</v>
      </c>
      <c r="BD1225" s="4">
        <f t="shared" si="1445"/>
        <v>13474215767.333313</v>
      </c>
      <c r="BF1225" s="4">
        <f t="shared" si="1446"/>
        <v>8.4621515262135176</v>
      </c>
      <c r="BG1225" s="4">
        <f t="shared" si="1447"/>
        <v>0.21980173451200424</v>
      </c>
      <c r="BH1225" s="4">
        <f t="shared" si="1448"/>
        <v>6.1828986531512866</v>
      </c>
      <c r="BI1225" s="4">
        <f t="shared" si="1449"/>
        <v>0.49723674376583088</v>
      </c>
      <c r="BJ1225" s="4">
        <f t="shared" si="1450"/>
        <v>5.4197426159913125</v>
      </c>
      <c r="BK1225" s="4">
        <f t="shared" si="1451"/>
        <v>0.47141407310288125</v>
      </c>
      <c r="BL1225" s="4">
        <f t="shared" si="1452"/>
        <v>0.51770906626692414</v>
      </c>
      <c r="BM1225" s="4">
        <f t="shared" si="1453"/>
        <v>2.4577217447610118E-2</v>
      </c>
      <c r="BN1225" s="4">
        <f t="shared" si="1454"/>
        <v>0.129260928960479</v>
      </c>
      <c r="BO1225" s="4">
        <f t="shared" si="1455"/>
        <v>18.199724834075187</v>
      </c>
      <c r="BP1225" s="4">
        <f t="shared" si="1456"/>
        <v>54.903521225409641</v>
      </c>
      <c r="BQ1225" s="4">
        <f t="shared" si="1457"/>
        <v>4.9719613811033403</v>
      </c>
      <c r="BR1225" s="4">
        <f t="shared" si="1458"/>
        <v>100.00000000000003</v>
      </c>
      <c r="BT1225" s="4">
        <f t="shared" si="1459"/>
        <v>2.6341863152687366</v>
      </c>
      <c r="BU1225" s="4">
        <f t="shared" si="1460"/>
        <v>0.16620592023480277</v>
      </c>
      <c r="BV1225" s="4">
        <f t="shared" si="1461"/>
        <v>4.4222825705566287</v>
      </c>
      <c r="BW1225" s="4">
        <f t="shared" si="1462"/>
        <v>0.32036605197240797</v>
      </c>
      <c r="BX1225" s="4">
        <f t="shared" si="1463"/>
        <v>3.354644388466673</v>
      </c>
      <c r="BY1225" s="4">
        <f t="shared" si="1464"/>
        <v>0.20447795318901185</v>
      </c>
      <c r="BZ1225" s="4">
        <f t="shared" si="1465"/>
        <v>0.15333683303259288</v>
      </c>
      <c r="CA1225" s="4">
        <f t="shared" si="1466"/>
        <v>8.9257863911067145E-3</v>
      </c>
      <c r="CB1225" s="4">
        <f t="shared" si="1467"/>
        <v>4.321619129532081E-2</v>
      </c>
      <c r="CC1225" s="4">
        <f t="shared" si="1468"/>
        <v>26.341863152687413</v>
      </c>
      <c r="CD1225" s="4">
        <f t="shared" si="1469"/>
        <v>59.654950440128928</v>
      </c>
      <c r="CE1225" s="5">
        <f t="shared" si="1470"/>
        <v>2.6955443967763673</v>
      </c>
      <c r="CF1225" s="5">
        <f t="shared" si="1471"/>
        <v>100</v>
      </c>
      <c r="CG1225" s="5">
        <f t="shared" si="1395"/>
        <v>102.3292992280757</v>
      </c>
      <c r="CH1225" s="5">
        <f t="shared" si="1396"/>
        <v>40.301833368575743</v>
      </c>
      <c r="CI1225" s="5">
        <f t="shared" si="1397"/>
        <v>8.3238009491706286</v>
      </c>
      <c r="CJ1225" s="5">
        <f t="shared" si="1398"/>
        <v>2.2147345778235374E-2</v>
      </c>
      <c r="CK1225" s="5">
        <f t="shared" si="1399"/>
        <v>65.361451206899105</v>
      </c>
      <c r="CL1225" s="5">
        <f t="shared" si="1400"/>
        <v>0.7949168193976125</v>
      </c>
      <c r="CM1225" s="5">
        <f t="shared" si="1401"/>
        <v>6.5361451206898975</v>
      </c>
      <c r="CN1225" s="5">
        <f t="shared" si="1402"/>
        <v>6.6883914985320354</v>
      </c>
      <c r="CO1225" s="5">
        <f t="shared" si="1403"/>
        <v>10.972906691646399</v>
      </c>
      <c r="CP1225" s="5">
        <f t="shared" si="1404"/>
        <v>0.38047111065709754</v>
      </c>
      <c r="CQ1225" s="5">
        <f t="shared" si="1405"/>
        <v>0.50736638038022353</v>
      </c>
      <c r="CR1225" s="4">
        <f t="shared" si="1406"/>
        <v>0.4124028768487672</v>
      </c>
      <c r="CS1225" s="4">
        <f t="shared" si="1407"/>
        <v>100.00000000000001</v>
      </c>
    </row>
    <row r="1226" spans="1:97" s="4" customFormat="1" x14ac:dyDescent="0.2">
      <c r="A1226" s="4">
        <v>43304</v>
      </c>
      <c r="B1226" s="4">
        <v>75318</v>
      </c>
      <c r="C1226" s="4" t="s">
        <v>835</v>
      </c>
      <c r="D1226" s="5">
        <v>-0.1</v>
      </c>
      <c r="E1226" s="5">
        <v>-0.155</v>
      </c>
      <c r="F1226" s="5">
        <v>5.0000000000000001E-3</v>
      </c>
      <c r="G1226" s="5">
        <v>0.04</v>
      </c>
      <c r="H1226" s="5">
        <v>-0.125</v>
      </c>
      <c r="I1226" s="5">
        <v>-0.02</v>
      </c>
      <c r="J1226" s="5">
        <v>-0.12</v>
      </c>
      <c r="K1226" s="5">
        <v>-3.5000000000000003E-2</v>
      </c>
      <c r="L1226" s="5">
        <v>-0.06</v>
      </c>
      <c r="M1226" s="5">
        <v>-0.15</v>
      </c>
      <c r="N1226" s="5">
        <v>-0.12</v>
      </c>
      <c r="O1226" s="5">
        <v>0.16</v>
      </c>
      <c r="Q1226" s="5">
        <f t="shared" si="1408"/>
        <v>0.79432823472428149</v>
      </c>
      <c r="R1226" s="5">
        <f t="shared" si="1409"/>
        <v>0.69984199600227348</v>
      </c>
      <c r="S1226" s="5">
        <f t="shared" si="1410"/>
        <v>1.0115794542598986</v>
      </c>
      <c r="T1226" s="5">
        <f t="shared" si="1411"/>
        <v>1.0964781961431851</v>
      </c>
      <c r="U1226" s="5">
        <f t="shared" si="1412"/>
        <v>0.74989420933245587</v>
      </c>
      <c r="V1226" s="5">
        <f t="shared" si="1413"/>
        <v>0.95499258602143589</v>
      </c>
      <c r="W1226" s="5">
        <f t="shared" si="1414"/>
        <v>0.75857757502918366</v>
      </c>
      <c r="X1226" s="5">
        <f t="shared" si="1415"/>
        <v>0.92257142715476315</v>
      </c>
      <c r="Y1226" s="5">
        <f t="shared" si="1416"/>
        <v>0.87096358995608059</v>
      </c>
      <c r="Z1226" s="5">
        <f t="shared" si="1417"/>
        <v>0.70794578438413791</v>
      </c>
      <c r="AA1226" s="5">
        <f t="shared" si="1418"/>
        <v>0.75857757502918366</v>
      </c>
      <c r="AB1226" s="5">
        <f t="shared" si="1419"/>
        <v>1.4454397707459274</v>
      </c>
      <c r="AD1226" s="5">
        <f t="shared" si="1420"/>
        <v>23442288.153199214</v>
      </c>
      <c r="AE1226" s="5">
        <f t="shared" si="1421"/>
        <v>1396368.3610559378</v>
      </c>
      <c r="AF1226" s="5">
        <f t="shared" si="1422"/>
        <v>35892193.464500614</v>
      </c>
      <c r="AG1226" s="5">
        <f t="shared" si="1423"/>
        <v>3162277.6601683809</v>
      </c>
      <c r="AH1226" s="5">
        <f t="shared" si="1424"/>
        <v>26001595.631652787</v>
      </c>
      <c r="AI1226" s="5">
        <f t="shared" si="1425"/>
        <v>2089296.1308540427</v>
      </c>
      <c r="AJ1226" s="5">
        <f t="shared" si="1426"/>
        <v>1258925.4117941682</v>
      </c>
      <c r="AK1226" s="5">
        <f t="shared" si="1427"/>
        <v>76736.148936181955</v>
      </c>
      <c r="AL1226" s="5">
        <f t="shared" si="1428"/>
        <v>389045.1449942817</v>
      </c>
      <c r="AM1226" s="5">
        <f t="shared" si="1429"/>
        <v>173780082.8749378</v>
      </c>
      <c r="AN1226" s="5">
        <f t="shared" si="1430"/>
        <v>407380277.80411339</v>
      </c>
      <c r="AO1226" s="5">
        <f t="shared" si="1431"/>
        <v>20892961.308540449</v>
      </c>
      <c r="AP1226" s="4">
        <f t="shared" si="1432"/>
        <v>695762048.09474719</v>
      </c>
      <c r="AR1226" s="4">
        <f t="shared" si="1433"/>
        <v>1309134581.91541</v>
      </c>
      <c r="AS1226" s="4">
        <f t="shared" si="1434"/>
        <v>32102186.450567748</v>
      </c>
      <c r="AT1226" s="4">
        <f t="shared" si="1435"/>
        <v>872359762.1546874</v>
      </c>
      <c r="AU1226" s="4">
        <f t="shared" si="1436"/>
        <v>85323116.751750857</v>
      </c>
      <c r="AV1226" s="4">
        <f t="shared" si="1437"/>
        <v>730267814.11278439</v>
      </c>
      <c r="AW1226" s="4">
        <f t="shared" si="1438"/>
        <v>83734810.332368329</v>
      </c>
      <c r="AX1226" s="4">
        <f t="shared" si="1439"/>
        <v>73890612.76459983</v>
      </c>
      <c r="AY1226" s="4">
        <f t="shared" si="1440"/>
        <v>3673129.2411282216</v>
      </c>
      <c r="AZ1226" s="4">
        <f t="shared" si="1441"/>
        <v>20228830.26363717</v>
      </c>
      <c r="BA1226" s="4">
        <f t="shared" si="1442"/>
        <v>2087220441.3860154</v>
      </c>
      <c r="BB1226" s="4">
        <f t="shared" si="1443"/>
        <v>6517840016.699132</v>
      </c>
      <c r="BC1226" s="4">
        <f t="shared" si="1444"/>
        <v>669932804.35834944</v>
      </c>
      <c r="BD1226" s="4">
        <f t="shared" si="1445"/>
        <v>12485708106.430431</v>
      </c>
      <c r="BF1226" s="4">
        <f t="shared" si="1446"/>
        <v>10.485064769703971</v>
      </c>
      <c r="BG1226" s="4">
        <f t="shared" si="1447"/>
        <v>0.25711146037471733</v>
      </c>
      <c r="BH1226" s="4">
        <f t="shared" si="1448"/>
        <v>6.9868665414771449</v>
      </c>
      <c r="BI1226" s="4">
        <f t="shared" si="1449"/>
        <v>0.68336626184467231</v>
      </c>
      <c r="BJ1226" s="4">
        <f t="shared" si="1450"/>
        <v>5.8488297811213403</v>
      </c>
      <c r="BK1226" s="4">
        <f t="shared" si="1451"/>
        <v>0.67064526592002371</v>
      </c>
      <c r="BL1226" s="4">
        <f t="shared" si="1452"/>
        <v>0.59180153928590107</v>
      </c>
      <c r="BM1226" s="4">
        <f t="shared" si="1453"/>
        <v>2.9418669808855089E-2</v>
      </c>
      <c r="BN1226" s="4">
        <f t="shared" si="1454"/>
        <v>0.16201588320985055</v>
      </c>
      <c r="BO1226" s="4">
        <f t="shared" si="1455"/>
        <v>16.716876797007998</v>
      </c>
      <c r="BP1226" s="4">
        <f t="shared" si="1456"/>
        <v>52.202405831850996</v>
      </c>
      <c r="BQ1226" s="4">
        <f t="shared" si="1457"/>
        <v>5.3655971983945259</v>
      </c>
      <c r="BR1226" s="4">
        <f t="shared" si="1458"/>
        <v>99.999999999999986</v>
      </c>
      <c r="BT1226" s="4">
        <f t="shared" si="1459"/>
        <v>3.3692967613558165</v>
      </c>
      <c r="BU1226" s="4">
        <f t="shared" si="1460"/>
        <v>0.20069625310545591</v>
      </c>
      <c r="BV1226" s="4">
        <f t="shared" si="1461"/>
        <v>5.1586880259977761</v>
      </c>
      <c r="BW1226" s="4">
        <f t="shared" si="1462"/>
        <v>0.45450562715052684</v>
      </c>
      <c r="BX1226" s="4">
        <f t="shared" si="1463"/>
        <v>3.7371391128410552</v>
      </c>
      <c r="BY1226" s="4">
        <f t="shared" si="1464"/>
        <v>0.30028888994093672</v>
      </c>
      <c r="BZ1226" s="4">
        <f t="shared" si="1465"/>
        <v>0.18094194922553908</v>
      </c>
      <c r="CA1226" s="4">
        <f t="shared" si="1466"/>
        <v>1.1029079431152332E-2</v>
      </c>
      <c r="CB1226" s="4">
        <f t="shared" si="1467"/>
        <v>5.5916407924179054E-2</v>
      </c>
      <c r="CC1226" s="4">
        <f t="shared" si="1468"/>
        <v>24.976941951750849</v>
      </c>
      <c r="CD1226" s="4">
        <f t="shared" si="1469"/>
        <v>58.551667041867354</v>
      </c>
      <c r="CE1226" s="5">
        <f t="shared" si="1470"/>
        <v>3.0028888994093705</v>
      </c>
      <c r="CF1226" s="5">
        <f t="shared" si="1471"/>
        <v>100.00000000000001</v>
      </c>
      <c r="CG1226" s="5">
        <f t="shared" si="1395"/>
        <v>89.125093813374804</v>
      </c>
      <c r="CH1226" s="5">
        <f t="shared" si="1396"/>
        <v>41.39241655020848</v>
      </c>
      <c r="CI1226" s="5">
        <f t="shared" si="1397"/>
        <v>9.0285598771648239</v>
      </c>
      <c r="CJ1226" s="5">
        <f t="shared" si="1398"/>
        <v>2.6645169212998705E-2</v>
      </c>
      <c r="CK1226" s="5">
        <f t="shared" si="1399"/>
        <v>60.341830783071423</v>
      </c>
      <c r="CL1226" s="5">
        <f t="shared" si="1400"/>
        <v>1.0980408128605326</v>
      </c>
      <c r="CM1226" s="5">
        <f t="shared" si="1401"/>
        <v>8.1398889993989645</v>
      </c>
      <c r="CN1226" s="5">
        <f t="shared" si="1402"/>
        <v>7.254683707018903</v>
      </c>
      <c r="CO1226" s="5">
        <f t="shared" si="1403"/>
        <v>12.462881986463275</v>
      </c>
      <c r="CP1226" s="5">
        <f t="shared" si="1404"/>
        <v>0.43713792116016892</v>
      </c>
      <c r="CQ1226" s="5">
        <f t="shared" si="1405"/>
        <v>0.72546837070188952</v>
      </c>
      <c r="CR1226" s="4">
        <f t="shared" si="1406"/>
        <v>0.48486237294702006</v>
      </c>
      <c r="CS1226" s="4">
        <f t="shared" si="1407"/>
        <v>100</v>
      </c>
    </row>
    <row r="1227" spans="1:97" s="4" customFormat="1" x14ac:dyDescent="0.2">
      <c r="A1227" s="4">
        <v>84975</v>
      </c>
      <c r="B1227" s="4">
        <v>157261</v>
      </c>
      <c r="C1227" s="4" t="s">
        <v>1583</v>
      </c>
      <c r="D1227" s="5">
        <v>-0.17</v>
      </c>
      <c r="E1227" s="5">
        <v>-0.09</v>
      </c>
      <c r="F1227" s="5">
        <v>-0.01</v>
      </c>
      <c r="G1227" s="5">
        <v>-0.05</v>
      </c>
      <c r="H1227" s="5">
        <v>-0.09</v>
      </c>
      <c r="I1227" s="5">
        <v>-0.16</v>
      </c>
      <c r="J1227" s="5">
        <v>-0.16</v>
      </c>
      <c r="K1227" s="5">
        <v>-7.0000000000000007E-2</v>
      </c>
      <c r="L1227" s="5">
        <v>-0.25</v>
      </c>
      <c r="M1227" s="5">
        <v>-0.08</v>
      </c>
      <c r="N1227" s="5">
        <v>0.08</v>
      </c>
      <c r="O1227" s="5">
        <v>0.16</v>
      </c>
      <c r="Q1227" s="5">
        <f t="shared" si="1408"/>
        <v>0.67608297539198181</v>
      </c>
      <c r="R1227" s="5">
        <f t="shared" si="1409"/>
        <v>0.81283051616409918</v>
      </c>
      <c r="S1227" s="5">
        <f t="shared" si="1410"/>
        <v>0.97723722095581067</v>
      </c>
      <c r="T1227" s="5">
        <f t="shared" si="1411"/>
        <v>0.89125093813374545</v>
      </c>
      <c r="U1227" s="5">
        <f t="shared" si="1412"/>
        <v>0.81283051616409918</v>
      </c>
      <c r="V1227" s="5">
        <f t="shared" si="1413"/>
        <v>0.69183097091893653</v>
      </c>
      <c r="W1227" s="5">
        <f t="shared" si="1414"/>
        <v>0.69183097091893653</v>
      </c>
      <c r="X1227" s="5">
        <f t="shared" si="1415"/>
        <v>0.85113803820237643</v>
      </c>
      <c r="Y1227" s="5">
        <f t="shared" si="1416"/>
        <v>0.56234132519034907</v>
      </c>
      <c r="Z1227" s="5">
        <f t="shared" si="1417"/>
        <v>0.83176377110267097</v>
      </c>
      <c r="AA1227" s="5">
        <f t="shared" si="1418"/>
        <v>1.2022644346174129</v>
      </c>
      <c r="AB1227" s="5">
        <f t="shared" si="1419"/>
        <v>1.4454397707459274</v>
      </c>
      <c r="AD1227" s="5">
        <f t="shared" si="1420"/>
        <v>19952623.149688791</v>
      </c>
      <c r="AE1227" s="5">
        <f t="shared" si="1421"/>
        <v>1621810.0973589302</v>
      </c>
      <c r="AF1227" s="5">
        <f t="shared" si="1422"/>
        <v>34673685.045253254</v>
      </c>
      <c r="AG1227" s="5">
        <f t="shared" si="1423"/>
        <v>2570395.7827688647</v>
      </c>
      <c r="AH1227" s="5">
        <f t="shared" si="1424"/>
        <v>28183829.312644608</v>
      </c>
      <c r="AI1227" s="5">
        <f t="shared" si="1425"/>
        <v>1513561.2484362107</v>
      </c>
      <c r="AJ1227" s="5">
        <f t="shared" si="1426"/>
        <v>1148153.6214968839</v>
      </c>
      <c r="AK1227" s="5">
        <f t="shared" si="1427"/>
        <v>70794.578438413853</v>
      </c>
      <c r="AL1227" s="5">
        <f t="shared" si="1428"/>
        <v>251188.64315095876</v>
      </c>
      <c r="AM1227" s="5">
        <f t="shared" si="1429"/>
        <v>204173794.46695325</v>
      </c>
      <c r="AN1227" s="5">
        <f t="shared" si="1430"/>
        <v>645654229.03465664</v>
      </c>
      <c r="AO1227" s="5">
        <f t="shared" si="1431"/>
        <v>20892961.308540449</v>
      </c>
      <c r="AP1227" s="4">
        <f t="shared" si="1432"/>
        <v>960707026.28938735</v>
      </c>
      <c r="AR1227" s="4">
        <f t="shared" si="1433"/>
        <v>1114254239.7943707</v>
      </c>
      <c r="AS1227" s="4">
        <f t="shared" si="1434"/>
        <v>37285039.95425614</v>
      </c>
      <c r="AT1227" s="4">
        <f t="shared" si="1435"/>
        <v>842743915.02488029</v>
      </c>
      <c r="AU1227" s="4">
        <f t="shared" si="1436"/>
        <v>69353233.030055344</v>
      </c>
      <c r="AV1227" s="4">
        <f t="shared" si="1437"/>
        <v>791556938.16028011</v>
      </c>
      <c r="AW1227" s="4">
        <f t="shared" si="1438"/>
        <v>60660507.714826457</v>
      </c>
      <c r="AX1227" s="4">
        <f t="shared" si="1439"/>
        <v>67389039.767965198</v>
      </c>
      <c r="AY1227" s="4">
        <f t="shared" si="1440"/>
        <v>3388724.0861115558</v>
      </c>
      <c r="AZ1227" s="4">
        <f t="shared" si="1441"/>
        <v>13060829.808141567</v>
      </c>
      <c r="BA1227" s="4">
        <f t="shared" si="1442"/>
        <v>2452270193.2042356</v>
      </c>
      <c r="BB1227" s="4">
        <f t="shared" si="1443"/>
        <v>10330080272.017086</v>
      </c>
      <c r="BC1227" s="4">
        <f t="shared" si="1444"/>
        <v>669932804.35834944</v>
      </c>
      <c r="BD1227" s="4">
        <f t="shared" si="1445"/>
        <v>16451975736.920559</v>
      </c>
      <c r="BF1227" s="4">
        <f t="shared" si="1446"/>
        <v>6.772768557479858</v>
      </c>
      <c r="BG1227" s="4">
        <f t="shared" si="1447"/>
        <v>0.22662955836108631</v>
      </c>
      <c r="BH1227" s="4">
        <f t="shared" si="1448"/>
        <v>5.1224480785833144</v>
      </c>
      <c r="BI1227" s="4">
        <f t="shared" si="1449"/>
        <v>0.42154957033164647</v>
      </c>
      <c r="BJ1227" s="4">
        <f t="shared" si="1450"/>
        <v>4.8113184143829884</v>
      </c>
      <c r="BK1227" s="4">
        <f t="shared" si="1451"/>
        <v>0.36871260136067247</v>
      </c>
      <c r="BL1227" s="4">
        <f t="shared" si="1452"/>
        <v>0.40961061969435486</v>
      </c>
      <c r="BM1227" s="4">
        <f t="shared" si="1453"/>
        <v>2.0597672524563598E-2</v>
      </c>
      <c r="BN1227" s="4">
        <f t="shared" si="1454"/>
        <v>7.9387606795645951E-2</v>
      </c>
      <c r="BO1227" s="4">
        <f t="shared" si="1455"/>
        <v>14.905627338733515</v>
      </c>
      <c r="BP1227" s="4">
        <f t="shared" si="1456"/>
        <v>62.78929921368001</v>
      </c>
      <c r="BQ1227" s="4">
        <f t="shared" si="1457"/>
        <v>4.0720507680723452</v>
      </c>
      <c r="BR1227" s="4">
        <f t="shared" si="1458"/>
        <v>100</v>
      </c>
      <c r="BT1227" s="4">
        <f t="shared" si="1459"/>
        <v>2.0768686606522846</v>
      </c>
      <c r="BU1227" s="4">
        <f t="shared" si="1460"/>
        <v>0.16881422254430387</v>
      </c>
      <c r="BV1227" s="4">
        <f t="shared" si="1461"/>
        <v>3.6091840796851558</v>
      </c>
      <c r="BW1227" s="4">
        <f t="shared" si="1462"/>
        <v>0.26755251210108266</v>
      </c>
      <c r="BX1227" s="4">
        <f t="shared" si="1463"/>
        <v>2.9336549584217346</v>
      </c>
      <c r="BY1227" s="4">
        <f t="shared" si="1464"/>
        <v>0.1575465992251722</v>
      </c>
      <c r="BZ1227" s="4">
        <f t="shared" si="1465"/>
        <v>0.11951131719432573</v>
      </c>
      <c r="CA1227" s="4">
        <f t="shared" si="1466"/>
        <v>7.3690080847903438E-3</v>
      </c>
      <c r="CB1227" s="4">
        <f t="shared" si="1467"/>
        <v>2.6146227338540863E-2</v>
      </c>
      <c r="CC1227" s="4">
        <f t="shared" si="1468"/>
        <v>21.252451463330022</v>
      </c>
      <c r="CD1227" s="4">
        <f t="shared" si="1469"/>
        <v>67.206152486301335</v>
      </c>
      <c r="CE1227" s="5">
        <f t="shared" si="1470"/>
        <v>2.1747484651212492</v>
      </c>
      <c r="CF1227" s="5">
        <f t="shared" si="1471"/>
        <v>100</v>
      </c>
      <c r="CG1227" s="5">
        <f t="shared" si="1395"/>
        <v>104.71285480509025</v>
      </c>
      <c r="CH1227" s="5">
        <f t="shared" si="1396"/>
        <v>32.767701286360122</v>
      </c>
      <c r="CI1227" s="5">
        <f t="shared" si="1397"/>
        <v>8.9528860532029366</v>
      </c>
      <c r="CJ1227" s="5">
        <f t="shared" si="1398"/>
        <v>2.2488632999891775E-2</v>
      </c>
      <c r="CK1227" s="5">
        <f t="shared" si="1399"/>
        <v>64.857926033940515</v>
      </c>
      <c r="CL1227" s="5">
        <f t="shared" si="1400"/>
        <v>0.81651291240394097</v>
      </c>
      <c r="CM1227" s="5">
        <f t="shared" si="1401"/>
        <v>6.3381579394365435</v>
      </c>
      <c r="CN1227" s="5">
        <f t="shared" si="1402"/>
        <v>6.6368661204394881</v>
      </c>
      <c r="CO1227" s="5">
        <f t="shared" si="1403"/>
        <v>11.014456119897291</v>
      </c>
      <c r="CP1227" s="5">
        <f t="shared" si="1404"/>
        <v>0.36472292075023732</v>
      </c>
      <c r="CQ1227" s="5">
        <f t="shared" si="1405"/>
        <v>0.48079844798497512</v>
      </c>
      <c r="CR1227" s="4">
        <f t="shared" si="1406"/>
        <v>0.51518481894417922</v>
      </c>
      <c r="CS1227" s="4">
        <f t="shared" si="1407"/>
        <v>100</v>
      </c>
    </row>
    <row r="1228" spans="1:97" s="4" customFormat="1" x14ac:dyDescent="0.2">
      <c r="A1228" s="4">
        <v>4587</v>
      </c>
      <c r="B1228" s="4">
        <v>5722</v>
      </c>
      <c r="C1228" s="4" t="s">
        <v>362</v>
      </c>
      <c r="D1228" s="5">
        <v>-0.19</v>
      </c>
      <c r="E1228" s="5">
        <v>-0.15</v>
      </c>
      <c r="F1228" s="10">
        <v>-1.7694175E-16</v>
      </c>
      <c r="G1228" s="5">
        <v>-0.09</v>
      </c>
      <c r="H1228" s="5">
        <v>-0.08</v>
      </c>
      <c r="I1228" s="5">
        <v>-0.11</v>
      </c>
      <c r="J1228" s="5">
        <v>-0.215</v>
      </c>
      <c r="K1228" s="5">
        <v>-0.18</v>
      </c>
      <c r="L1228" s="5">
        <v>-0.20499999999999999</v>
      </c>
      <c r="M1228" s="5">
        <v>-0.36</v>
      </c>
      <c r="N1228" s="5">
        <v>-0.26</v>
      </c>
      <c r="O1228" s="5">
        <v>0.16</v>
      </c>
      <c r="Q1228" s="5">
        <f t="shared" si="1408"/>
        <v>0.64565422903465541</v>
      </c>
      <c r="R1228" s="5">
        <f t="shared" si="1409"/>
        <v>0.70794578438413791</v>
      </c>
      <c r="S1228" s="5">
        <f t="shared" si="1410"/>
        <v>0.99999999999999956</v>
      </c>
      <c r="T1228" s="5">
        <f t="shared" si="1411"/>
        <v>0.81283051616409918</v>
      </c>
      <c r="U1228" s="5">
        <f t="shared" si="1412"/>
        <v>0.83176377110267097</v>
      </c>
      <c r="V1228" s="5">
        <f t="shared" si="1413"/>
        <v>0.77624711662869172</v>
      </c>
      <c r="W1228" s="5">
        <f t="shared" si="1414"/>
        <v>0.60953689724016913</v>
      </c>
      <c r="X1228" s="5">
        <f t="shared" si="1415"/>
        <v>0.660693448007596</v>
      </c>
      <c r="Y1228" s="5">
        <f t="shared" si="1416"/>
        <v>0.62373483548241926</v>
      </c>
      <c r="Z1228" s="5">
        <f t="shared" si="1417"/>
        <v>0.43651583224016594</v>
      </c>
      <c r="AA1228" s="5">
        <f t="shared" si="1418"/>
        <v>0.54954087385762451</v>
      </c>
      <c r="AB1228" s="5">
        <f t="shared" si="1419"/>
        <v>1.4454397707459274</v>
      </c>
      <c r="AD1228" s="5">
        <f t="shared" si="1420"/>
        <v>19054607.179632463</v>
      </c>
      <c r="AE1228" s="5">
        <f t="shared" si="1421"/>
        <v>1412537.5446227547</v>
      </c>
      <c r="AF1228" s="5">
        <f t="shared" si="1422"/>
        <v>35481338.923357621</v>
      </c>
      <c r="AG1228" s="5">
        <f t="shared" si="1423"/>
        <v>2344228.8153199232</v>
      </c>
      <c r="AH1228" s="5">
        <f t="shared" si="1424"/>
        <v>28840315.031266134</v>
      </c>
      <c r="AI1228" s="5">
        <f t="shared" si="1425"/>
        <v>1698243.6524617472</v>
      </c>
      <c r="AJ1228" s="5">
        <f t="shared" si="1426"/>
        <v>1011579.4542598994</v>
      </c>
      <c r="AK1228" s="5">
        <f t="shared" si="1427"/>
        <v>54954.087385762505</v>
      </c>
      <c r="AL1228" s="5">
        <f t="shared" si="1428"/>
        <v>278612.11686297785</v>
      </c>
      <c r="AM1228" s="5">
        <f t="shared" si="1429"/>
        <v>107151930.5237608</v>
      </c>
      <c r="AN1228" s="5">
        <f t="shared" si="1430"/>
        <v>295120922.66663909</v>
      </c>
      <c r="AO1228" s="5">
        <f t="shared" si="1431"/>
        <v>20892961.308540449</v>
      </c>
      <c r="AP1228" s="4">
        <f t="shared" si="1432"/>
        <v>513342231.30410963</v>
      </c>
      <c r="AR1228" s="4">
        <f t="shared" si="1433"/>
        <v>1064104537.9465748</v>
      </c>
      <c r="AS1228" s="4">
        <f t="shared" si="1434"/>
        <v>32473912.250214837</v>
      </c>
      <c r="AT1228" s="4">
        <f t="shared" si="1435"/>
        <v>862373942.53220701</v>
      </c>
      <c r="AU1228" s="4">
        <f t="shared" si="1436"/>
        <v>63250900.267786779</v>
      </c>
      <c r="AV1228" s="4">
        <f t="shared" si="1437"/>
        <v>809994667.81062496</v>
      </c>
      <c r="AW1228" s="4">
        <f t="shared" si="1438"/>
        <v>68062209.103361905</v>
      </c>
      <c r="AX1228" s="4">
        <f t="shared" si="1439"/>
        <v>59373037.540657982</v>
      </c>
      <c r="AY1228" s="4">
        <f t="shared" si="1440"/>
        <v>2630487.3008942935</v>
      </c>
      <c r="AZ1228" s="4">
        <f t="shared" si="1441"/>
        <v>14486743.489619082</v>
      </c>
      <c r="BA1228" s="4">
        <f t="shared" si="1442"/>
        <v>1286969691.9417338</v>
      </c>
      <c r="BB1228" s="4">
        <f t="shared" si="1443"/>
        <v>4721757690.1126251</v>
      </c>
      <c r="BC1228" s="4">
        <f t="shared" si="1444"/>
        <v>669932804.35834944</v>
      </c>
      <c r="BD1228" s="4">
        <f t="shared" si="1445"/>
        <v>9655410624.6546497</v>
      </c>
      <c r="BF1228" s="4">
        <f t="shared" si="1446"/>
        <v>11.020810810774144</v>
      </c>
      <c r="BG1228" s="4">
        <f t="shared" si="1447"/>
        <v>0.33632865045940341</v>
      </c>
      <c r="BH1228" s="4">
        <f t="shared" si="1448"/>
        <v>8.9315097623106219</v>
      </c>
      <c r="BI1228" s="4">
        <f t="shared" si="1449"/>
        <v>0.65508244782752689</v>
      </c>
      <c r="BJ1228" s="4">
        <f t="shared" si="1450"/>
        <v>8.3890235153991348</v>
      </c>
      <c r="BK1228" s="4">
        <f t="shared" si="1451"/>
        <v>0.70491263136513493</v>
      </c>
      <c r="BL1228" s="4">
        <f t="shared" si="1452"/>
        <v>0.61491986046716274</v>
      </c>
      <c r="BM1228" s="4">
        <f t="shared" si="1453"/>
        <v>2.7243660608047723E-2</v>
      </c>
      <c r="BN1228" s="4">
        <f t="shared" si="1454"/>
        <v>0.15003757015395952</v>
      </c>
      <c r="BO1228" s="4">
        <f t="shared" si="1455"/>
        <v>13.329000101306056</v>
      </c>
      <c r="BP1228" s="4">
        <f t="shared" si="1456"/>
        <v>48.902712413450679</v>
      </c>
      <c r="BQ1228" s="4">
        <f t="shared" si="1457"/>
        <v>6.9384185758781367</v>
      </c>
      <c r="BR1228" s="4">
        <f t="shared" si="1458"/>
        <v>100</v>
      </c>
      <c r="BT1228" s="4">
        <f t="shared" si="1459"/>
        <v>3.7118721230524092</v>
      </c>
      <c r="BU1228" s="4">
        <f t="shared" si="1460"/>
        <v>0.27516488192181326</v>
      </c>
      <c r="BV1228" s="4">
        <f t="shared" si="1461"/>
        <v>6.9118293332733973</v>
      </c>
      <c r="BW1228" s="4">
        <f t="shared" si="1462"/>
        <v>0.45666003542404365</v>
      </c>
      <c r="BX1228" s="4">
        <f t="shared" si="1463"/>
        <v>5.6181458046027801</v>
      </c>
      <c r="BY1228" s="4">
        <f t="shared" si="1464"/>
        <v>0.33082095119029648</v>
      </c>
      <c r="BZ1228" s="4">
        <f t="shared" si="1465"/>
        <v>0.19705751691031798</v>
      </c>
      <c r="CA1228" s="4">
        <f t="shared" si="1466"/>
        <v>1.0705156138460599E-2</v>
      </c>
      <c r="CB1228" s="4">
        <f t="shared" si="1467"/>
        <v>5.4274146928294499E-2</v>
      </c>
      <c r="CC1228" s="4">
        <f t="shared" si="1468"/>
        <v>20.873390886144101</v>
      </c>
      <c r="CD1228" s="4">
        <f t="shared" si="1469"/>
        <v>57.490092314615389</v>
      </c>
      <c r="CE1228" s="5">
        <f t="shared" si="1470"/>
        <v>4.0699868497986929</v>
      </c>
      <c r="CF1228" s="5">
        <f t="shared" si="1471"/>
        <v>99.999999999999986</v>
      </c>
      <c r="CG1228" s="5">
        <f t="shared" si="1395"/>
        <v>109.64781961431883</v>
      </c>
      <c r="CH1228" s="5">
        <f t="shared" si="1396"/>
        <v>42.455633538456311</v>
      </c>
      <c r="CI1228" s="5">
        <f t="shared" si="1397"/>
        <v>13.232980729197843</v>
      </c>
      <c r="CJ1228" s="5">
        <f t="shared" si="1398"/>
        <v>2.5214924961051089E-2</v>
      </c>
      <c r="CK1228" s="5">
        <f t="shared" si="1399"/>
        <v>49.165185268609847</v>
      </c>
      <c r="CL1228" s="5">
        <f t="shared" si="1400"/>
        <v>1.0756170556503439</v>
      </c>
      <c r="CM1228" s="5">
        <f t="shared" si="1401"/>
        <v>8.7429436653917687</v>
      </c>
      <c r="CN1228" s="5">
        <f t="shared" si="1402"/>
        <v>9.5864470992102824</v>
      </c>
      <c r="CO1228" s="5">
        <f t="shared" si="1403"/>
        <v>16.280122935894155</v>
      </c>
      <c r="CP1228" s="5">
        <f t="shared" si="1404"/>
        <v>0.46414927887443552</v>
      </c>
      <c r="CQ1228" s="5">
        <f t="shared" si="1405"/>
        <v>0.77921567438309181</v>
      </c>
      <c r="CR1228" s="4">
        <f t="shared" si="1406"/>
        <v>0.6481233678271906</v>
      </c>
      <c r="CS1228" s="4">
        <f t="shared" si="1407"/>
        <v>100</v>
      </c>
    </row>
    <row r="1229" spans="1:97" s="4" customFormat="1" x14ac:dyDescent="0.2">
      <c r="A1229" s="4">
        <v>11028</v>
      </c>
      <c r="B1229" s="4">
        <v>14651</v>
      </c>
      <c r="C1229" s="4" t="s">
        <v>875</v>
      </c>
      <c r="D1229" s="5">
        <v>-1.4999999999999999E-2</v>
      </c>
      <c r="E1229" s="5">
        <v>-0.115</v>
      </c>
      <c r="F1229" s="5">
        <v>0.04</v>
      </c>
      <c r="G1229" s="5">
        <v>-3.5000000000000003E-2</v>
      </c>
      <c r="H1229" s="5">
        <v>-0.03</v>
      </c>
      <c r="I1229" s="5">
        <v>-5.0000000000000001E-3</v>
      </c>
      <c r="J1229" s="5">
        <v>-1.4999999999999999E-2</v>
      </c>
      <c r="K1229" s="5">
        <v>-5.0000000000000001E-3</v>
      </c>
      <c r="L1229" s="5">
        <v>-0.02</v>
      </c>
      <c r="M1229" s="5">
        <v>0.03</v>
      </c>
      <c r="N1229" s="5">
        <v>5.0000000000000001E-3</v>
      </c>
      <c r="O1229" s="5">
        <v>0.16</v>
      </c>
      <c r="Q1229" s="5">
        <f t="shared" si="1408"/>
        <v>0.96605087898981334</v>
      </c>
      <c r="R1229" s="5">
        <f t="shared" si="1409"/>
        <v>0.76736148936181903</v>
      </c>
      <c r="S1229" s="5">
        <f t="shared" si="1410"/>
        <v>1.0964781961431851</v>
      </c>
      <c r="T1229" s="5">
        <f t="shared" si="1411"/>
        <v>0.92257142715476315</v>
      </c>
      <c r="U1229" s="5">
        <f t="shared" si="1412"/>
        <v>0.93325430079699101</v>
      </c>
      <c r="V1229" s="5">
        <f t="shared" si="1413"/>
        <v>0.98855309465693875</v>
      </c>
      <c r="W1229" s="5">
        <f t="shared" si="1414"/>
        <v>0.96605087898981334</v>
      </c>
      <c r="X1229" s="5">
        <f t="shared" si="1415"/>
        <v>0.98855309465693875</v>
      </c>
      <c r="Y1229" s="5">
        <f t="shared" si="1416"/>
        <v>0.95499258602143589</v>
      </c>
      <c r="Z1229" s="5">
        <f t="shared" si="1417"/>
        <v>1.0715193052376064</v>
      </c>
      <c r="AA1229" s="5">
        <f t="shared" si="1418"/>
        <v>1.0115794542598986</v>
      </c>
      <c r="AB1229" s="5">
        <f t="shared" si="1419"/>
        <v>1.4454397707459274</v>
      </c>
      <c r="AD1229" s="5">
        <f t="shared" si="1420"/>
        <v>28510182.675039083</v>
      </c>
      <c r="AE1229" s="5">
        <f t="shared" si="1421"/>
        <v>1531087.4616820307</v>
      </c>
      <c r="AF1229" s="5">
        <f t="shared" si="1422"/>
        <v>38904514.49942816</v>
      </c>
      <c r="AG1229" s="5">
        <f t="shared" si="1423"/>
        <v>2660725.0597988106</v>
      </c>
      <c r="AH1229" s="5">
        <f t="shared" si="1424"/>
        <v>32359365.692962911</v>
      </c>
      <c r="AI1229" s="5">
        <f t="shared" si="1425"/>
        <v>2162718.5237270235</v>
      </c>
      <c r="AJ1229" s="5">
        <f t="shared" si="1426"/>
        <v>1603245.3906900431</v>
      </c>
      <c r="AK1229" s="5">
        <f t="shared" si="1427"/>
        <v>82224.264994707177</v>
      </c>
      <c r="AL1229" s="5">
        <f t="shared" si="1428"/>
        <v>426579.51880159386</v>
      </c>
      <c r="AM1229" s="5">
        <f t="shared" si="1429"/>
        <v>263026799.1895386</v>
      </c>
      <c r="AN1229" s="5">
        <f t="shared" si="1430"/>
        <v>543250331.49243426</v>
      </c>
      <c r="AO1229" s="5">
        <f t="shared" si="1431"/>
        <v>20892961.308540449</v>
      </c>
      <c r="AP1229" s="4">
        <f t="shared" si="1432"/>
        <v>935410735.07763767</v>
      </c>
      <c r="AR1229" s="4">
        <f t="shared" si="1433"/>
        <v>1592151151.4875576</v>
      </c>
      <c r="AS1229" s="4">
        <f t="shared" si="1434"/>
        <v>35199347.491570726</v>
      </c>
      <c r="AT1229" s="4">
        <f t="shared" si="1435"/>
        <v>945574224.9086014</v>
      </c>
      <c r="AU1229" s="4">
        <f t="shared" si="1436"/>
        <v>71790455.90494892</v>
      </c>
      <c r="AV1229" s="4">
        <f t="shared" si="1437"/>
        <v>908828965.1697098</v>
      </c>
      <c r="AW1229" s="4">
        <f t="shared" si="1438"/>
        <v>86677432.993931651</v>
      </c>
      <c r="AX1229" s="4">
        <f t="shared" si="1439"/>
        <v>94099923.013926968</v>
      </c>
      <c r="AY1229" s="4">
        <f t="shared" si="1440"/>
        <v>3935828.892501648</v>
      </c>
      <c r="AZ1229" s="4">
        <f t="shared" si="1441"/>
        <v>22180471.317559555</v>
      </c>
      <c r="BA1229" s="4">
        <f t="shared" si="1442"/>
        <v>3159135977.0257912</v>
      </c>
      <c r="BB1229" s="4">
        <f t="shared" si="1443"/>
        <v>8691679353.6800518</v>
      </c>
      <c r="BC1229" s="4">
        <f t="shared" si="1444"/>
        <v>669932804.35834944</v>
      </c>
      <c r="BD1229" s="4">
        <f t="shared" si="1445"/>
        <v>16281185936.244499</v>
      </c>
      <c r="BF1229" s="4">
        <f t="shared" si="1446"/>
        <v>9.7790858585011122</v>
      </c>
      <c r="BG1229" s="4">
        <f t="shared" si="1447"/>
        <v>0.21619645908724255</v>
      </c>
      <c r="BH1229" s="4">
        <f t="shared" si="1448"/>
        <v>5.8077724105072921</v>
      </c>
      <c r="BI1229" s="4">
        <f t="shared" si="1449"/>
        <v>0.44094119547601257</v>
      </c>
      <c r="BJ1229" s="4">
        <f t="shared" si="1450"/>
        <v>5.5820808676259421</v>
      </c>
      <c r="BK1229" s="4">
        <f t="shared" si="1451"/>
        <v>0.53237788287261034</v>
      </c>
      <c r="BL1229" s="4">
        <f t="shared" si="1452"/>
        <v>0.57796725240048774</v>
      </c>
      <c r="BM1229" s="4">
        <f t="shared" si="1453"/>
        <v>2.4174092157131316E-2</v>
      </c>
      <c r="BN1229" s="4">
        <f t="shared" si="1454"/>
        <v>0.13623375719935926</v>
      </c>
      <c r="BO1229" s="4">
        <f t="shared" si="1455"/>
        <v>19.403598665334655</v>
      </c>
      <c r="BP1229" s="4">
        <f t="shared" si="1456"/>
        <v>53.384804938140263</v>
      </c>
      <c r="BQ1229" s="4">
        <f t="shared" si="1457"/>
        <v>4.1147666206978997</v>
      </c>
      <c r="BR1229" s="4">
        <f t="shared" si="1458"/>
        <v>100</v>
      </c>
      <c r="BT1229" s="4">
        <f t="shared" si="1459"/>
        <v>3.0478784993495696</v>
      </c>
      <c r="BU1229" s="4">
        <f t="shared" si="1460"/>
        <v>0.16368076656239708</v>
      </c>
      <c r="BV1229" s="4">
        <f t="shared" si="1461"/>
        <v>4.1590836025843929</v>
      </c>
      <c r="BW1229" s="4">
        <f t="shared" si="1462"/>
        <v>0.28444457178246668</v>
      </c>
      <c r="BX1229" s="4">
        <f t="shared" si="1463"/>
        <v>3.459375061616877</v>
      </c>
      <c r="BY1229" s="4">
        <f t="shared" si="1464"/>
        <v>0.23120522810201888</v>
      </c>
      <c r="BZ1229" s="4">
        <f t="shared" si="1465"/>
        <v>0.17139480343434119</v>
      </c>
      <c r="CA1229" s="4">
        <f t="shared" si="1466"/>
        <v>8.790177609826413E-3</v>
      </c>
      <c r="CB1229" s="4">
        <f t="shared" si="1467"/>
        <v>4.5603444861704354E-2</v>
      </c>
      <c r="CC1229" s="4">
        <f t="shared" si="1468"/>
        <v>28.118856169392561</v>
      </c>
      <c r="CD1229" s="4">
        <f t="shared" si="1469"/>
        <v>58.076127536353887</v>
      </c>
      <c r="CE1229" s="5">
        <f t="shared" si="1470"/>
        <v>2.2335601383499588</v>
      </c>
      <c r="CF1229" s="5">
        <f t="shared" si="1471"/>
        <v>100</v>
      </c>
      <c r="CG1229" s="5">
        <f t="shared" si="1395"/>
        <v>73.282453313890628</v>
      </c>
      <c r="CH1229" s="5">
        <f t="shared" si="1396"/>
        <v>41.878269018784408</v>
      </c>
      <c r="CI1229" s="5">
        <f t="shared" si="1397"/>
        <v>8.2605493079601295</v>
      </c>
      <c r="CJ1229" s="5">
        <f t="shared" si="1398"/>
        <v>2.0989830324370851E-2</v>
      </c>
      <c r="CK1229" s="5">
        <f t="shared" si="1399"/>
        <v>67.144265577882194</v>
      </c>
      <c r="CL1229" s="5">
        <f t="shared" si="1400"/>
        <v>0.67921759529955661</v>
      </c>
      <c r="CM1229" s="5">
        <f t="shared" si="1401"/>
        <v>7.2779476582053819</v>
      </c>
      <c r="CN1229" s="5">
        <f t="shared" si="1402"/>
        <v>5.333458594833755</v>
      </c>
      <c r="CO1229" s="5">
        <f t="shared" si="1403"/>
        <v>9.9313646433639491</v>
      </c>
      <c r="CP1229" s="5">
        <f t="shared" si="1404"/>
        <v>0.40926907307812177</v>
      </c>
      <c r="CQ1229" s="5">
        <f t="shared" si="1405"/>
        <v>0.55208878857507759</v>
      </c>
      <c r="CR1229" s="4">
        <f t="shared" si="1406"/>
        <v>0.39084893047747132</v>
      </c>
      <c r="CS1229" s="4">
        <f t="shared" si="1407"/>
        <v>100.00000000000001</v>
      </c>
    </row>
    <row r="1230" spans="1:97" s="4" customFormat="1" x14ac:dyDescent="0.2">
      <c r="A1230" s="4">
        <v>79492</v>
      </c>
      <c r="B1230" s="4">
        <v>145958</v>
      </c>
      <c r="C1230" s="4" t="s">
        <v>1105</v>
      </c>
      <c r="D1230" s="5">
        <v>0.01</v>
      </c>
      <c r="E1230" s="5">
        <v>-0.03</v>
      </c>
      <c r="F1230" s="5">
        <v>7.4999999999999997E-2</v>
      </c>
      <c r="G1230" s="5">
        <v>1.4999999999999999E-2</v>
      </c>
      <c r="H1230" s="10">
        <v>-4.2674199999999999E-16</v>
      </c>
      <c r="I1230" s="5">
        <v>7.0000000000000007E-2</v>
      </c>
      <c r="J1230" s="5">
        <v>-0.03</v>
      </c>
      <c r="K1230" s="5">
        <v>0.01</v>
      </c>
      <c r="L1230" s="5">
        <v>0.05</v>
      </c>
      <c r="M1230" s="5">
        <v>7.0000000000000007E-2</v>
      </c>
      <c r="N1230" s="5">
        <v>0.03</v>
      </c>
      <c r="O1230" s="5">
        <v>0.16</v>
      </c>
      <c r="Q1230" s="5">
        <f t="shared" si="1408"/>
        <v>1.0232929922807541</v>
      </c>
      <c r="R1230" s="5">
        <f t="shared" si="1409"/>
        <v>0.93325430079699101</v>
      </c>
      <c r="S1230" s="5">
        <f t="shared" si="1410"/>
        <v>1.1885022274370185</v>
      </c>
      <c r="T1230" s="5">
        <f t="shared" si="1411"/>
        <v>1.0351421666793439</v>
      </c>
      <c r="U1230" s="5">
        <f t="shared" si="1412"/>
        <v>0.99999999999999911</v>
      </c>
      <c r="V1230" s="5">
        <f t="shared" si="1413"/>
        <v>1.1748975549395295</v>
      </c>
      <c r="W1230" s="5">
        <f t="shared" si="1414"/>
        <v>0.93325430079699101</v>
      </c>
      <c r="X1230" s="5">
        <f t="shared" si="1415"/>
        <v>1.0232929922807541</v>
      </c>
      <c r="Y1230" s="5">
        <f t="shared" si="1416"/>
        <v>1.1220184543019636</v>
      </c>
      <c r="Z1230" s="5">
        <f t="shared" si="1417"/>
        <v>1.1748975549395295</v>
      </c>
      <c r="AA1230" s="5">
        <f t="shared" si="1418"/>
        <v>1.0715193052376064</v>
      </c>
      <c r="AB1230" s="5">
        <f t="shared" si="1419"/>
        <v>1.4454397707459274</v>
      </c>
      <c r="AD1230" s="5">
        <f t="shared" si="1420"/>
        <v>30199517.204020154</v>
      </c>
      <c r="AE1230" s="5">
        <f t="shared" si="1421"/>
        <v>1862087.1366628679</v>
      </c>
      <c r="AF1230" s="5">
        <f t="shared" si="1422"/>
        <v>42169650.342858337</v>
      </c>
      <c r="AG1230" s="5">
        <f t="shared" si="1423"/>
        <v>2985382.6189179611</v>
      </c>
      <c r="AH1230" s="5">
        <f t="shared" si="1424"/>
        <v>34673685.045253225</v>
      </c>
      <c r="AI1230" s="5">
        <f t="shared" si="1425"/>
        <v>2570395.7827688679</v>
      </c>
      <c r="AJ1230" s="5">
        <f t="shared" si="1426"/>
        <v>1548816.6189124829</v>
      </c>
      <c r="AK1230" s="5">
        <f t="shared" si="1427"/>
        <v>85113.803820237721</v>
      </c>
      <c r="AL1230" s="5">
        <f t="shared" si="1428"/>
        <v>501187.23362727382</v>
      </c>
      <c r="AM1230" s="5">
        <f t="shared" si="1429"/>
        <v>288403150.31266105</v>
      </c>
      <c r="AN1230" s="5">
        <f t="shared" si="1430"/>
        <v>575439937.33715796</v>
      </c>
      <c r="AO1230" s="5">
        <f t="shared" si="1431"/>
        <v>20892961.308540449</v>
      </c>
      <c r="AP1230" s="4">
        <f t="shared" si="1432"/>
        <v>1001331884.7452009</v>
      </c>
      <c r="AR1230" s="4">
        <f t="shared" si="1433"/>
        <v>1686492038.2585053</v>
      </c>
      <c r="AS1230" s="4">
        <f t="shared" si="1434"/>
        <v>42808953.651135162</v>
      </c>
      <c r="AT1230" s="4">
        <f t="shared" si="1435"/>
        <v>1024933351.5831718</v>
      </c>
      <c r="AU1230" s="4">
        <f t="shared" si="1436"/>
        <v>80550216.368104056</v>
      </c>
      <c r="AV1230" s="4">
        <f t="shared" si="1437"/>
        <v>973827781.33845937</v>
      </c>
      <c r="AW1230" s="4">
        <f t="shared" si="1438"/>
        <v>103016322.18181069</v>
      </c>
      <c r="AX1230" s="4">
        <f t="shared" si="1439"/>
        <v>90905313.340477914</v>
      </c>
      <c r="AY1230" s="4">
        <f t="shared" si="1440"/>
        <v>4074142.4474633187</v>
      </c>
      <c r="AZ1230" s="4">
        <f t="shared" si="1441"/>
        <v>26059781.518407091</v>
      </c>
      <c r="BA1230" s="4">
        <f t="shared" si="1442"/>
        <v>3463923717.460278</v>
      </c>
      <c r="BB1230" s="4">
        <f t="shared" si="1443"/>
        <v>9206693733.4321251</v>
      </c>
      <c r="BC1230" s="4">
        <f t="shared" si="1444"/>
        <v>669932804.35834944</v>
      </c>
      <c r="BD1230" s="4">
        <f t="shared" si="1445"/>
        <v>17373218155.938286</v>
      </c>
      <c r="BF1230" s="4">
        <f t="shared" si="1446"/>
        <v>9.7074245146806639</v>
      </c>
      <c r="BG1230" s="4">
        <f t="shared" si="1447"/>
        <v>0.24640773670652819</v>
      </c>
      <c r="BH1230" s="4">
        <f t="shared" si="1448"/>
        <v>5.8995019942971396</v>
      </c>
      <c r="BI1230" s="4">
        <f t="shared" si="1449"/>
        <v>0.46364591548383588</v>
      </c>
      <c r="BJ1230" s="4">
        <f t="shared" si="1450"/>
        <v>5.6053390488600883</v>
      </c>
      <c r="BK1230" s="4">
        <f t="shared" si="1451"/>
        <v>0.59296050540065881</v>
      </c>
      <c r="BL1230" s="4">
        <f t="shared" si="1452"/>
        <v>0.52324970839905005</v>
      </c>
      <c r="BM1230" s="4">
        <f t="shared" si="1453"/>
        <v>2.3450706776917716E-2</v>
      </c>
      <c r="BN1230" s="4">
        <f t="shared" si="1454"/>
        <v>0.14999973686222134</v>
      </c>
      <c r="BO1230" s="4">
        <f t="shared" si="1455"/>
        <v>19.938296326960501</v>
      </c>
      <c r="BP1230" s="4">
        <f t="shared" si="1456"/>
        <v>52.993599981274706</v>
      </c>
      <c r="BQ1230" s="4">
        <f t="shared" si="1457"/>
        <v>3.8561238242976983</v>
      </c>
      <c r="BR1230" s="4">
        <f t="shared" si="1458"/>
        <v>100</v>
      </c>
      <c r="BT1230" s="4">
        <f t="shared" si="1459"/>
        <v>3.0159348427923804</v>
      </c>
      <c r="BU1230" s="4">
        <f t="shared" si="1460"/>
        <v>0.18596103500056776</v>
      </c>
      <c r="BV1230" s="4">
        <f t="shared" si="1461"/>
        <v>4.2113559934815052</v>
      </c>
      <c r="BW1230" s="4">
        <f t="shared" si="1462"/>
        <v>0.29814117221260983</v>
      </c>
      <c r="BX1230" s="4">
        <f t="shared" si="1463"/>
        <v>3.4627565119507104</v>
      </c>
      <c r="BY1230" s="4">
        <f t="shared" si="1464"/>
        <v>0.2566976865440504</v>
      </c>
      <c r="BZ1230" s="4">
        <f t="shared" si="1465"/>
        <v>0.15467565175022815</v>
      </c>
      <c r="CA1230" s="4">
        <f t="shared" si="1466"/>
        <v>8.5000592827317988E-3</v>
      </c>
      <c r="CB1230" s="4">
        <f t="shared" si="1467"/>
        <v>5.0052059787830089E-2</v>
      </c>
      <c r="CC1230" s="4">
        <f t="shared" si="1468"/>
        <v>28.801954147904535</v>
      </c>
      <c r="CD1230" s="4">
        <f t="shared" si="1469"/>
        <v>57.467453708775544</v>
      </c>
      <c r="CE1230" s="5">
        <f t="shared" si="1470"/>
        <v>2.0865171305173087</v>
      </c>
      <c r="CF1230" s="5">
        <f t="shared" si="1471"/>
        <v>100</v>
      </c>
      <c r="CG1230" s="5">
        <f t="shared" ref="CG1230:CG1293" si="1472">CE1230*100/BT1230</f>
        <v>69.183097091893842</v>
      </c>
      <c r="CH1230" s="5">
        <f t="shared" ref="CH1230:CH1293" si="1473">BX1230+CA1230+BW1230+BT1230+CE1230+BV1230+BZ1230+BY1230+BU1230+CC1230</f>
        <v>42.482494231436625</v>
      </c>
      <c r="CI1230" s="5">
        <f t="shared" ref="CI1230:CI1293" si="1474">100*BX1230/CH1230</f>
        <v>8.1510197896721053</v>
      </c>
      <c r="CJ1230" s="5">
        <f t="shared" ref="CJ1230:CJ1293" si="1475">100*CA1230/CH1230</f>
        <v>2.0008380949633222E-2</v>
      </c>
      <c r="CK1230" s="5">
        <f t="shared" ref="CK1230:CK1293" si="1476">100*CC1230/CH1230</f>
        <v>67.797229585901704</v>
      </c>
      <c r="CL1230" s="5">
        <f t="shared" ref="CL1230:CL1293" si="1477">100*BW1230/CH1230</f>
        <v>0.7017977112840712</v>
      </c>
      <c r="CM1230" s="5">
        <f t="shared" ref="CM1230:CM1293" si="1478">100*BT1230/CH1230</f>
        <v>7.0992414578158609</v>
      </c>
      <c r="CN1230" s="5">
        <f t="shared" ref="CN1230:CN1293" si="1479">100*CE1230/CH1230</f>
        <v>4.9114751105487269</v>
      </c>
      <c r="CO1230" s="5">
        <f t="shared" ref="CO1230:CO1293" si="1480">100*BV1230/CH1230</f>
        <v>9.9131561591907271</v>
      </c>
      <c r="CP1230" s="5">
        <f t="shared" ref="CP1230:CP1293" si="1481">100*BZ1230/CH1230</f>
        <v>0.36409267993443217</v>
      </c>
      <c r="CQ1230" s="5">
        <f t="shared" ref="CQ1230:CQ1293" si="1482">100*BY1230/CH1230</f>
        <v>0.60424344471303815</v>
      </c>
      <c r="CR1230" s="4">
        <f t="shared" ref="CR1230:CR1293" si="1483">100*BU1230/CH1230</f>
        <v>0.43773567998970847</v>
      </c>
      <c r="CS1230" s="4">
        <f t="shared" ref="CS1230:CS1293" si="1484">SUM(CI1230:CR1230)</f>
        <v>100</v>
      </c>
    </row>
    <row r="1231" spans="1:97" s="4" customFormat="1" x14ac:dyDescent="0.2">
      <c r="A1231" s="4">
        <v>43109</v>
      </c>
      <c r="B1231" s="4">
        <v>74874</v>
      </c>
      <c r="C1231" s="4" t="s">
        <v>822</v>
      </c>
      <c r="D1231" s="5">
        <v>0.03</v>
      </c>
      <c r="E1231" s="5">
        <v>0.1</v>
      </c>
      <c r="F1231" s="10">
        <v>-3.8857800000000001E-16</v>
      </c>
      <c r="G1231" s="5">
        <v>0.17</v>
      </c>
      <c r="H1231" s="5">
        <v>0.02</v>
      </c>
      <c r="I1231" s="5">
        <v>0.15</v>
      </c>
      <c r="J1231" s="5">
        <v>0.1</v>
      </c>
      <c r="K1231" s="5">
        <v>0.23</v>
      </c>
      <c r="L1231" s="5">
        <v>0.18</v>
      </c>
      <c r="M1231" s="5">
        <v>-0.24</v>
      </c>
      <c r="N1231" s="5">
        <v>0.21</v>
      </c>
      <c r="O1231" s="5">
        <v>0.16</v>
      </c>
      <c r="Q1231" s="5">
        <f t="shared" ref="Q1231:Q1294" si="1485">IF(OR(D1231&gt;0,D1231&lt;0),10^D1231,0)</f>
        <v>1.0715193052376064</v>
      </c>
      <c r="R1231" s="5">
        <f t="shared" ref="R1231:R1294" si="1486">IF(OR(E1231&gt;0,E1231&lt;0),10^E1231,0)</f>
        <v>1.2589254117941673</v>
      </c>
      <c r="S1231" s="5">
        <f t="shared" ref="S1231:S1294" si="1487">IF(OR(F1231&gt;0,F1231&lt;0),10^F1231,0)</f>
        <v>0.99999999999999911</v>
      </c>
      <c r="T1231" s="5">
        <f t="shared" ref="T1231:T1294" si="1488">IF(OR(G1231&gt;0,G1231&lt;0),10^G1231,0)</f>
        <v>1.4791083881682074</v>
      </c>
      <c r="U1231" s="5">
        <f t="shared" ref="U1231:U1294" si="1489">IF(OR(H1231&gt;0,H1231&lt;0),10^H1231,0)</f>
        <v>1.0471285480508996</v>
      </c>
      <c r="V1231" s="5">
        <f t="shared" ref="V1231:V1294" si="1490">IF(OR(I1231&gt;0,I1231&lt;0),10^I1231,0)</f>
        <v>1.4125375446227544</v>
      </c>
      <c r="W1231" s="5">
        <f t="shared" ref="W1231:W1294" si="1491">IF(OR(J1231&gt;0,J1231&lt;0),10^J1231,0)</f>
        <v>1.2589254117941673</v>
      </c>
      <c r="X1231" s="5">
        <f t="shared" ref="X1231:X1294" si="1492">IF(OR(K1231&gt;0,K1231&lt;0),10^K1231,0)</f>
        <v>1.6982436524617444</v>
      </c>
      <c r="Y1231" s="5">
        <f t="shared" ref="Y1231:Y1294" si="1493">IF(OR(L1231&gt;0,L1231&lt;0),10^L1231,0)</f>
        <v>1.5135612484362082</v>
      </c>
      <c r="Z1231" s="5">
        <f t="shared" ref="Z1231:Z1294" si="1494">IF(OR(M1231&gt;0,M1231&lt;0),10^M1231,0)</f>
        <v>0.57543993733715693</v>
      </c>
      <c r="AA1231" s="5">
        <f t="shared" ref="AA1231:AA1294" si="1495">IF(OR(N1231&gt;0,N1231&lt;0),10^N1231,0)</f>
        <v>1.62181009735893</v>
      </c>
      <c r="AB1231" s="5">
        <f t="shared" ref="AB1231:AB1294" si="1496">IF(OR(O1231&gt;0,O1231&lt;0),10^O1231,0)</f>
        <v>1.4454397707459274</v>
      </c>
      <c r="AD1231" s="5">
        <f t="shared" ref="AD1231:AD1294" si="1497">AD$5*Q1231</f>
        <v>31622776.601683784</v>
      </c>
      <c r="AE1231" s="5">
        <f t="shared" ref="AE1231:AE1294" si="1498">AE$5*R1231</f>
        <v>2511886.4315095809</v>
      </c>
      <c r="AF1231" s="5">
        <f t="shared" ref="AF1231:AF1294" si="1499">AF$5*S1231</f>
        <v>35481338.923357606</v>
      </c>
      <c r="AG1231" s="5">
        <f t="shared" ref="AG1231:AG1294" si="1500">AG$5*T1231</f>
        <v>4265795.1880159285</v>
      </c>
      <c r="AH1231" s="5">
        <f t="shared" ref="AH1231:AH1294" si="1501">AH$5*U1231</f>
        <v>36307805.477010235</v>
      </c>
      <c r="AI1231" s="5">
        <f t="shared" ref="AI1231:AI1294" si="1502">AI$5*V1231</f>
        <v>3090295.4325135956</v>
      </c>
      <c r="AJ1231" s="5">
        <f t="shared" ref="AJ1231:AJ1294" si="1503">AJ$5*W1231</f>
        <v>2089296.1308540415</v>
      </c>
      <c r="AK1231" s="5">
        <f t="shared" ref="AK1231:AK1294" si="1504">AK$5*X1231</f>
        <v>141253.75446227557</v>
      </c>
      <c r="AL1231" s="5">
        <f t="shared" ref="AL1231:AL1294" si="1505">AL$5*Y1231</f>
        <v>676082.97539198375</v>
      </c>
      <c r="AM1231" s="5">
        <f t="shared" ref="AM1231:AM1294" si="1506">AM$5*Z1231</f>
        <v>141253754.46227565</v>
      </c>
      <c r="AN1231" s="5">
        <f t="shared" ref="AN1231:AN1294" si="1507">AN$5*AA1231</f>
        <v>870963589.95608222</v>
      </c>
      <c r="AO1231" s="5">
        <f t="shared" ref="AO1231:AO1294" si="1508">AO$5*AB1231</f>
        <v>20892961.308540449</v>
      </c>
      <c r="AP1231" s="4">
        <f t="shared" ref="AP1231:AP1294" si="1509">SUM(AD1231:AO1231)</f>
        <v>1149296836.6416972</v>
      </c>
      <c r="AR1231" s="4">
        <f t="shared" ref="AR1231:AR1294" si="1510">AD1231*AD$3</f>
        <v>1765973959.3210309</v>
      </c>
      <c r="AS1231" s="4">
        <f t="shared" ref="AS1231:AS1294" si="1511">AE1231*AE$3</f>
        <v>57747689.51796779</v>
      </c>
      <c r="AT1231" s="4">
        <f t="shared" ref="AT1231:AT1294" si="1512">AF1231*AF$3</f>
        <v>862373942.53220665</v>
      </c>
      <c r="AU1231" s="4">
        <f t="shared" ref="AU1231:AU1294" si="1513">AG1231*AG$3</f>
        <v>115097717.52514604</v>
      </c>
      <c r="AV1231" s="4">
        <f t="shared" ref="AV1231:AV1294" si="1514">AH1231*AH$3</f>
        <v>1019722870.724571</v>
      </c>
      <c r="AW1231" s="4">
        <f t="shared" ref="AW1231:AW1294" si="1515">AI1231*AI$3</f>
        <v>123852860.34427989</v>
      </c>
      <c r="AX1231" s="4">
        <f t="shared" ref="AX1231:AX1294" si="1516">AJ1231*AJ$3</f>
        <v>122627893.52666859</v>
      </c>
      <c r="AY1231" s="4">
        <f t="shared" ref="AY1231:AY1294" si="1517">AK1231*AK$3</f>
        <v>6761393.464845744</v>
      </c>
      <c r="AZ1231" s="4">
        <f t="shared" ref="AZ1231:AZ1294" si="1518">AL1231*AL$3</f>
        <v>35153677.996779129</v>
      </c>
      <c r="BA1231" s="4">
        <f t="shared" ref="BA1231:BA1294" si="1519">AM1231*AM$3</f>
        <v>1696556468.7200541</v>
      </c>
      <c r="BB1231" s="4">
        <f t="shared" ref="BB1231:BB1294" si="1520">AN1231*AN$3</f>
        <v>13934894861.143341</v>
      </c>
      <c r="BC1231" s="4">
        <f t="shared" ref="BC1231:BC1294" si="1521">AO1231*AO$3</f>
        <v>669932804.35834944</v>
      </c>
      <c r="BD1231" s="4">
        <f t="shared" ref="BD1231:BD1294" si="1522">SUM(AR1231:BC1231)</f>
        <v>20410696139.17524</v>
      </c>
      <c r="BF1231" s="4">
        <f t="shared" ref="BF1231:BF1294" si="1523">100*AR1231/$BD1231</f>
        <v>8.6521985692173988</v>
      </c>
      <c r="BG1231" s="4">
        <f t="shared" ref="BG1231:BG1294" si="1524">100*AS1231/$BD1231</f>
        <v>0.28292856414206197</v>
      </c>
      <c r="BH1231" s="4">
        <f t="shared" ref="BH1231:BH1294" si="1525">100*AT1231/$BD1231</f>
        <v>4.2251079367989348</v>
      </c>
      <c r="BI1231" s="4">
        <f t="shared" ref="BI1231:BI1294" si="1526">100*AU1231/$BD1231</f>
        <v>0.5639088286863152</v>
      </c>
      <c r="BJ1231" s="4">
        <f t="shared" ref="BJ1231:BJ1294" si="1527">100*AV1231/$BD1231</f>
        <v>4.9960220061645391</v>
      </c>
      <c r="BK1231" s="4">
        <f t="shared" ref="BK1231:BK1294" si="1528">100*AW1231/$BD1231</f>
        <v>0.60680370478184265</v>
      </c>
      <c r="BL1231" s="4">
        <f t="shared" ref="BL1231:BL1294" si="1529">100*AX1231/$BD1231</f>
        <v>0.60080211223811675</v>
      </c>
      <c r="BM1231" s="4">
        <f t="shared" ref="BM1231:BM1294" si="1530">100*AY1231/$BD1231</f>
        <v>3.3126716593797477E-2</v>
      </c>
      <c r="BN1231" s="4">
        <f t="shared" ref="BN1231:BN1294" si="1531">100*AZ1231/$BD1231</f>
        <v>0.17223164637342755</v>
      </c>
      <c r="BO1231" s="4">
        <f t="shared" ref="BO1231:BO1294" si="1532">100*BA1231/$BD1231</f>
        <v>8.3120950757959253</v>
      </c>
      <c r="BP1231" s="4">
        <f t="shared" ref="BP1231:BP1294" si="1533">100*BB1231/$BD1231</f>
        <v>68.27251146224954</v>
      </c>
      <c r="BQ1231" s="4">
        <f t="shared" ref="BQ1231:BQ1294" si="1534">100*BC1231/$BD1231</f>
        <v>3.2822633769580984</v>
      </c>
      <c r="BR1231" s="4">
        <f t="shared" ref="BR1231:BR1294" si="1535">SUM(BF1231:BQ1231)</f>
        <v>100</v>
      </c>
      <c r="BT1231" s="4">
        <f t="shared" ref="BT1231:BT1294" si="1536">100*AD1231/$AP1231</f>
        <v>2.7514890490856234</v>
      </c>
      <c r="BU1231" s="4">
        <f t="shared" ref="BU1231:BU1294" si="1537">100*AE1231/$AP1231</f>
        <v>0.21855854392233764</v>
      </c>
      <c r="BV1231" s="4">
        <f t="shared" ref="BV1231:BV1294" si="1538">100*AF1231/$AP1231</f>
        <v>3.0872214898838366</v>
      </c>
      <c r="BW1231" s="4">
        <f t="shared" ref="BW1231:BW1294" si="1539">100*AG1231/$AP1231</f>
        <v>0.37116565990739131</v>
      </c>
      <c r="BX1231" s="4">
        <f t="shared" ref="BX1231:BX1294" si="1540">100*AH1231/$AP1231</f>
        <v>3.1591321162166826</v>
      </c>
      <c r="BY1231" s="4">
        <f t="shared" ref="BY1231:BY1294" si="1541">100*AI1231/$AP1231</f>
        <v>0.26888575118187863</v>
      </c>
      <c r="BZ1231" s="4">
        <f t="shared" ref="BZ1231:BZ1294" si="1542">100*AJ1231/$AP1231</f>
        <v>0.18178907869955244</v>
      </c>
      <c r="CA1231" s="4">
        <f t="shared" ref="CA1231:CA1294" si="1543">100*AK1231/$AP1231</f>
        <v>1.2290450122096055E-2</v>
      </c>
      <c r="CB1231" s="4">
        <f t="shared" ref="CB1231:CB1294" si="1544">100*AL1231/$AP1231</f>
        <v>5.8825792766256275E-2</v>
      </c>
      <c r="CC1231" s="4">
        <f t="shared" ref="CC1231:CC1294" si="1545">100*AM1231/$AP1231</f>
        <v>12.290450122096063</v>
      </c>
      <c r="CD1231" s="4">
        <f t="shared" ref="CD1231:CD1294" si="1546">100*AN1231/$AP1231</f>
        <v>75.782301159122767</v>
      </c>
      <c r="CE1231" s="5">
        <f t="shared" ref="CE1231:CE1294" si="1547">100*AO1231/$AP1231</f>
        <v>1.8178907869955274</v>
      </c>
      <c r="CF1231" s="5">
        <f t="shared" ref="CF1231:CF1294" si="1548">SUM(BT1231:CE1231)</f>
        <v>100.00000000000001</v>
      </c>
      <c r="CG1231" s="5">
        <f t="shared" si="1472"/>
        <v>66.069344800759794</v>
      </c>
      <c r="CH1231" s="5">
        <f t="shared" si="1473"/>
        <v>24.158873048110991</v>
      </c>
      <c r="CI1231" s="5">
        <f t="shared" si="1474"/>
        <v>13.07648792195503</v>
      </c>
      <c r="CJ1231" s="5">
        <f t="shared" si="1475"/>
        <v>5.087344139612944E-2</v>
      </c>
      <c r="CK1231" s="5">
        <f t="shared" si="1476"/>
        <v>50.873441396129472</v>
      </c>
      <c r="CL1231" s="5">
        <f t="shared" si="1477"/>
        <v>1.5363533686701218</v>
      </c>
      <c r="CM1231" s="5">
        <f t="shared" si="1478"/>
        <v>11.389144864523244</v>
      </c>
      <c r="CN1231" s="5">
        <f t="shared" si="1479"/>
        <v>7.5247333903998896</v>
      </c>
      <c r="CO1231" s="5">
        <f t="shared" si="1480"/>
        <v>12.778830716713543</v>
      </c>
      <c r="CP1231" s="5">
        <f t="shared" si="1481"/>
        <v>0.7524733390399877</v>
      </c>
      <c r="CQ1231" s="5">
        <f t="shared" si="1482"/>
        <v>1.1129896276469862</v>
      </c>
      <c r="CR1231" s="4">
        <f t="shared" si="1483"/>
        <v>0.90467193352558717</v>
      </c>
      <c r="CS1231" s="4">
        <f t="shared" si="1484"/>
        <v>100</v>
      </c>
    </row>
    <row r="1232" spans="1:97" s="4" customFormat="1" x14ac:dyDescent="0.2">
      <c r="A1232" s="4">
        <v>107152</v>
      </c>
      <c r="B1232" s="4">
        <v>206163</v>
      </c>
      <c r="C1232" s="4" t="s">
        <v>708</v>
      </c>
      <c r="D1232" s="5">
        <v>0.02</v>
      </c>
      <c r="E1232" s="5">
        <v>-0.03</v>
      </c>
      <c r="F1232" s="5">
        <v>3.5000000000000003E-2</v>
      </c>
      <c r="G1232" s="5">
        <v>-2.5000000000000001E-2</v>
      </c>
      <c r="H1232" s="5">
        <v>3.2500000000000001E-2</v>
      </c>
      <c r="I1232" s="5">
        <v>0.1</v>
      </c>
      <c r="J1232" s="5">
        <v>1E-3</v>
      </c>
      <c r="K1232" s="5">
        <v>7.5999999999999998E-2</v>
      </c>
      <c r="L1232" s="5">
        <v>0.06</v>
      </c>
      <c r="M1232" s="5">
        <v>0.02</v>
      </c>
      <c r="N1232" s="5">
        <v>-0.02</v>
      </c>
      <c r="O1232" s="5">
        <v>0.16</v>
      </c>
      <c r="Q1232" s="5">
        <f t="shared" si="1485"/>
        <v>1.0471285480508996</v>
      </c>
      <c r="R1232" s="5">
        <f t="shared" si="1486"/>
        <v>0.93325430079699101</v>
      </c>
      <c r="S1232" s="5">
        <f t="shared" si="1487"/>
        <v>1.0839269140212036</v>
      </c>
      <c r="T1232" s="5">
        <f t="shared" si="1488"/>
        <v>0.94406087628592339</v>
      </c>
      <c r="U1232" s="5">
        <f t="shared" si="1489"/>
        <v>1.0777052536943219</v>
      </c>
      <c r="V1232" s="5">
        <f t="shared" si="1490"/>
        <v>1.2589254117941673</v>
      </c>
      <c r="W1232" s="5">
        <f t="shared" si="1491"/>
        <v>1.0023052380778996</v>
      </c>
      <c r="X1232" s="5">
        <f t="shared" si="1492"/>
        <v>1.1912420080273749</v>
      </c>
      <c r="Y1232" s="5">
        <f t="shared" si="1493"/>
        <v>1.1481536214968828</v>
      </c>
      <c r="Z1232" s="5">
        <f t="shared" si="1494"/>
        <v>1.0471285480508996</v>
      </c>
      <c r="AA1232" s="5">
        <f t="shared" si="1495"/>
        <v>0.95499258602143589</v>
      </c>
      <c r="AB1232" s="5">
        <f t="shared" si="1496"/>
        <v>1.4454397707459274</v>
      </c>
      <c r="AD1232" s="5">
        <f t="shared" si="1497"/>
        <v>30902954.325135898</v>
      </c>
      <c r="AE1232" s="5">
        <f t="shared" si="1498"/>
        <v>1862087.1366628679</v>
      </c>
      <c r="AF1232" s="5">
        <f t="shared" si="1499"/>
        <v>38459178.204535455</v>
      </c>
      <c r="AG1232" s="5">
        <f t="shared" si="1500"/>
        <v>2722701.3080779137</v>
      </c>
      <c r="AH1232" s="5">
        <f t="shared" si="1501"/>
        <v>37368012.538211673</v>
      </c>
      <c r="AI1232" s="5">
        <f t="shared" si="1502"/>
        <v>2754228.7033381709</v>
      </c>
      <c r="AJ1232" s="5">
        <f t="shared" si="1503"/>
        <v>1663412.6503701711</v>
      </c>
      <c r="AK1232" s="5">
        <f t="shared" si="1504"/>
        <v>99083.194489276852</v>
      </c>
      <c r="AL1232" s="5">
        <f t="shared" si="1505"/>
        <v>512861.38399136637</v>
      </c>
      <c r="AM1232" s="5">
        <f t="shared" si="1506"/>
        <v>257039578.27688679</v>
      </c>
      <c r="AN1232" s="5">
        <f t="shared" si="1507"/>
        <v>512861383.99136573</v>
      </c>
      <c r="AO1232" s="5">
        <f t="shared" si="1508"/>
        <v>20892961.308540449</v>
      </c>
      <c r="AP1232" s="4">
        <f t="shared" si="1509"/>
        <v>907138443.02160585</v>
      </c>
      <c r="AR1232" s="4">
        <f t="shared" si="1510"/>
        <v>1725775484.2872143</v>
      </c>
      <c r="AS1232" s="4">
        <f t="shared" si="1511"/>
        <v>42808953.651135162</v>
      </c>
      <c r="AT1232" s="4">
        <f t="shared" si="1512"/>
        <v>934750326.26123416</v>
      </c>
      <c r="AU1232" s="4">
        <f t="shared" si="1513"/>
        <v>73462670.440174729</v>
      </c>
      <c r="AV1232" s="4">
        <f t="shared" si="1514"/>
        <v>1049499316.1419439</v>
      </c>
      <c r="AW1232" s="4">
        <f t="shared" si="1515"/>
        <v>110383977.97238722</v>
      </c>
      <c r="AX1232" s="4">
        <f t="shared" si="1516"/>
        <v>97631344.053236589</v>
      </c>
      <c r="AY1232" s="4">
        <f t="shared" si="1517"/>
        <v>4742815.2706182152</v>
      </c>
      <c r="AZ1232" s="4">
        <f t="shared" si="1518"/>
        <v>26666791.808153484</v>
      </c>
      <c r="BA1232" s="4">
        <f t="shared" si="1519"/>
        <v>3087225262.810204</v>
      </c>
      <c r="BB1232" s="4">
        <f t="shared" si="1520"/>
        <v>8205474427.0314569</v>
      </c>
      <c r="BC1232" s="4">
        <f t="shared" si="1521"/>
        <v>669932804.35834944</v>
      </c>
      <c r="BD1232" s="4">
        <f t="shared" si="1522"/>
        <v>16028354174.086109</v>
      </c>
      <c r="BF1232" s="4">
        <f t="shared" si="1523"/>
        <v>10.767016161131298</v>
      </c>
      <c r="BG1232" s="4">
        <f t="shared" si="1524"/>
        <v>0.26708265356618255</v>
      </c>
      <c r="BH1232" s="4">
        <f t="shared" si="1525"/>
        <v>5.8318547001693695</v>
      </c>
      <c r="BI1232" s="4">
        <f t="shared" si="1526"/>
        <v>0.45832946815553732</v>
      </c>
      <c r="BJ1232" s="4">
        <f t="shared" si="1527"/>
        <v>6.5477671927085641</v>
      </c>
      <c r="BK1232" s="4">
        <f t="shared" si="1528"/>
        <v>0.68867942880155997</v>
      </c>
      <c r="BL1232" s="4">
        <f t="shared" si="1529"/>
        <v>0.60911646319297308</v>
      </c>
      <c r="BM1232" s="4">
        <f t="shared" si="1530"/>
        <v>2.9590157661266159E-2</v>
      </c>
      <c r="BN1232" s="4">
        <f t="shared" si="1531"/>
        <v>0.16637261392231464</v>
      </c>
      <c r="BO1232" s="4">
        <f t="shared" si="1532"/>
        <v>19.26102473952993</v>
      </c>
      <c r="BP1232" s="4">
        <f t="shared" si="1533"/>
        <v>51.193493342552188</v>
      </c>
      <c r="BQ1232" s="4">
        <f t="shared" si="1534"/>
        <v>4.1796730786088157</v>
      </c>
      <c r="BR1232" s="4">
        <f t="shared" si="1535"/>
        <v>100</v>
      </c>
      <c r="BT1232" s="4">
        <f t="shared" si="1536"/>
        <v>3.4066414628180262</v>
      </c>
      <c r="BU1232" s="4">
        <f t="shared" si="1537"/>
        <v>0.20527044697393754</v>
      </c>
      <c r="BV1232" s="4">
        <f t="shared" si="1538"/>
        <v>4.2396150775432906</v>
      </c>
      <c r="BW1232" s="4">
        <f t="shared" si="1539"/>
        <v>0.30014176215581961</v>
      </c>
      <c r="BX1232" s="4">
        <f t="shared" si="1540"/>
        <v>4.119328513268802</v>
      </c>
      <c r="BY1232" s="4">
        <f t="shared" si="1541"/>
        <v>0.30361723996218859</v>
      </c>
      <c r="BZ1232" s="4">
        <f t="shared" si="1542"/>
        <v>0.18336921593020311</v>
      </c>
      <c r="CA1232" s="4">
        <f t="shared" si="1543"/>
        <v>1.0922610021821877E-2</v>
      </c>
      <c r="CB1232" s="4">
        <f t="shared" si="1544"/>
        <v>5.6536175700267539E-2</v>
      </c>
      <c r="CC1232" s="4">
        <f t="shared" si="1545"/>
        <v>28.33520949908246</v>
      </c>
      <c r="CD1232" s="4">
        <f t="shared" si="1546"/>
        <v>56.536175700267464</v>
      </c>
      <c r="CE1232" s="5">
        <f t="shared" si="1547"/>
        <v>2.3031722962757106</v>
      </c>
      <c r="CF1232" s="5">
        <f t="shared" si="1548"/>
        <v>99.999999999999986</v>
      </c>
      <c r="CG1232" s="5">
        <f t="shared" si="1472"/>
        <v>67.608297539198361</v>
      </c>
      <c r="CH1232" s="5">
        <f t="shared" si="1473"/>
        <v>43.407288124032256</v>
      </c>
      <c r="CI1232" s="5">
        <f t="shared" si="1474"/>
        <v>9.4899467147042387</v>
      </c>
      <c r="CJ1232" s="5">
        <f t="shared" si="1475"/>
        <v>2.5163078583973139E-2</v>
      </c>
      <c r="CK1232" s="5">
        <f t="shared" si="1476"/>
        <v>65.277539149917075</v>
      </c>
      <c r="CL1232" s="5">
        <f t="shared" si="1477"/>
        <v>0.69145476514955895</v>
      </c>
      <c r="CM1232" s="5">
        <f t="shared" si="1478"/>
        <v>7.8480863699290948</v>
      </c>
      <c r="CN1232" s="5">
        <f t="shared" si="1479"/>
        <v>5.3059575841149345</v>
      </c>
      <c r="CO1232" s="5">
        <f t="shared" si="1480"/>
        <v>9.767058161820632</v>
      </c>
      <c r="CP1232" s="5">
        <f t="shared" si="1481"/>
        <v>0.42243877435107846</v>
      </c>
      <c r="CQ1232" s="5">
        <f t="shared" si="1482"/>
        <v>0.69946143397539784</v>
      </c>
      <c r="CR1232" s="4">
        <f t="shared" si="1483"/>
        <v>0.47289396745402867</v>
      </c>
      <c r="CS1232" s="4">
        <f t="shared" si="1484"/>
        <v>100</v>
      </c>
    </row>
    <row r="1233" spans="1:97" s="4" customFormat="1" x14ac:dyDescent="0.2">
      <c r="A1233" s="4">
        <v>6512</v>
      </c>
      <c r="B1233" s="4">
        <v>8375</v>
      </c>
      <c r="C1233" s="4" t="s">
        <v>514</v>
      </c>
      <c r="D1233" s="5">
        <v>-0.05</v>
      </c>
      <c r="E1233" s="5">
        <v>-0.03</v>
      </c>
      <c r="F1233" s="5">
        <v>0.13</v>
      </c>
      <c r="G1233" s="5">
        <v>0.16</v>
      </c>
      <c r="H1233" s="5">
        <v>0.05</v>
      </c>
      <c r="I1233" s="5">
        <v>0.04</v>
      </c>
      <c r="J1233" s="5">
        <v>-0.01</v>
      </c>
      <c r="K1233" s="5">
        <v>0.12</v>
      </c>
      <c r="L1233" s="5">
        <v>-0.04</v>
      </c>
      <c r="M1233" s="5">
        <v>7.0000000000000007E-2</v>
      </c>
      <c r="N1233" s="5">
        <v>0.125</v>
      </c>
      <c r="O1233" s="5">
        <v>0.16</v>
      </c>
      <c r="Q1233" s="5">
        <f t="shared" si="1485"/>
        <v>0.89125093813374545</v>
      </c>
      <c r="R1233" s="5">
        <f t="shared" si="1486"/>
        <v>0.93325430079699101</v>
      </c>
      <c r="S1233" s="5">
        <f t="shared" si="1487"/>
        <v>1.3489628825916538</v>
      </c>
      <c r="T1233" s="5">
        <f t="shared" si="1488"/>
        <v>1.4454397707459274</v>
      </c>
      <c r="U1233" s="5">
        <f t="shared" si="1489"/>
        <v>1.1220184543019636</v>
      </c>
      <c r="V1233" s="5">
        <f t="shared" si="1490"/>
        <v>1.0964781961431851</v>
      </c>
      <c r="W1233" s="5">
        <f t="shared" si="1491"/>
        <v>0.97723722095581067</v>
      </c>
      <c r="X1233" s="5">
        <f t="shared" si="1492"/>
        <v>1.3182567385564072</v>
      </c>
      <c r="Y1233" s="5">
        <f t="shared" si="1493"/>
        <v>0.91201083935590965</v>
      </c>
      <c r="Z1233" s="5">
        <f t="shared" si="1494"/>
        <v>1.1748975549395295</v>
      </c>
      <c r="AA1233" s="5">
        <f t="shared" si="1495"/>
        <v>1.333521432163324</v>
      </c>
      <c r="AB1233" s="5">
        <f t="shared" si="1496"/>
        <v>1.4454397707459274</v>
      </c>
      <c r="AD1233" s="5">
        <f t="shared" si="1497"/>
        <v>26302679.91895381</v>
      </c>
      <c r="AE1233" s="5">
        <f t="shared" si="1498"/>
        <v>1862087.1366628679</v>
      </c>
      <c r="AF1233" s="5">
        <f t="shared" si="1499"/>
        <v>47863009.23226396</v>
      </c>
      <c r="AG1233" s="5">
        <f t="shared" si="1500"/>
        <v>4168693.8347033556</v>
      </c>
      <c r="AH1233" s="5">
        <f t="shared" si="1501"/>
        <v>38904514.499428168</v>
      </c>
      <c r="AI1233" s="5">
        <f t="shared" si="1502"/>
        <v>2398832.9190194947</v>
      </c>
      <c r="AJ1233" s="5">
        <f t="shared" si="1503"/>
        <v>1621810.0973589316</v>
      </c>
      <c r="AK1233" s="5">
        <f t="shared" si="1504"/>
        <v>109647.81961431861</v>
      </c>
      <c r="AL1233" s="5">
        <f t="shared" si="1505"/>
        <v>407380.27780411387</v>
      </c>
      <c r="AM1233" s="5">
        <f t="shared" si="1506"/>
        <v>288403150.31266105</v>
      </c>
      <c r="AN1233" s="5">
        <f t="shared" si="1507"/>
        <v>716143410.21290326</v>
      </c>
      <c r="AO1233" s="5">
        <f t="shared" si="1508"/>
        <v>20892961.308540449</v>
      </c>
      <c r="AP1233" s="4">
        <f t="shared" si="1509"/>
        <v>1149078177.5699136</v>
      </c>
      <c r="AR1233" s="4">
        <f t="shared" si="1510"/>
        <v>1468873160.0739756</v>
      </c>
      <c r="AS1233" s="4">
        <f t="shared" si="1511"/>
        <v>42808953.651135162</v>
      </c>
      <c r="AT1233" s="4">
        <f t="shared" si="1512"/>
        <v>1163310439.3901756</v>
      </c>
      <c r="AU1233" s="4">
        <f t="shared" si="1513"/>
        <v>112477773.61263061</v>
      </c>
      <c r="AV1233" s="4">
        <f t="shared" si="1514"/>
        <v>1092652741.9736898</v>
      </c>
      <c r="AW1233" s="4">
        <f t="shared" si="1515"/>
        <v>96140425.728463322</v>
      </c>
      <c r="AX1233" s="4">
        <f t="shared" si="1516"/>
        <v>95189548.768326715</v>
      </c>
      <c r="AY1233" s="4">
        <f t="shared" si="1517"/>
        <v>5248512.1814785888</v>
      </c>
      <c r="AZ1233" s="4">
        <f t="shared" si="1518"/>
        <v>21182185.662730485</v>
      </c>
      <c r="BA1233" s="4">
        <f t="shared" si="1519"/>
        <v>3463923717.460278</v>
      </c>
      <c r="BB1233" s="4">
        <f t="shared" si="1520"/>
        <v>11457864877.360325</v>
      </c>
      <c r="BC1233" s="4">
        <f t="shared" si="1521"/>
        <v>669932804.35834944</v>
      </c>
      <c r="BD1233" s="4">
        <f t="shared" si="1522"/>
        <v>19689605140.221558</v>
      </c>
      <c r="BF1233" s="4">
        <f t="shared" si="1523"/>
        <v>7.4601453386862939</v>
      </c>
      <c r="BG1233" s="4">
        <f t="shared" si="1524"/>
        <v>0.21741905612767132</v>
      </c>
      <c r="BH1233" s="4">
        <f t="shared" si="1525"/>
        <v>5.9082466667337412</v>
      </c>
      <c r="BI1233" s="4">
        <f t="shared" si="1526"/>
        <v>0.57125459252030975</v>
      </c>
      <c r="BJ1233" s="4">
        <f t="shared" si="1527"/>
        <v>5.5493887977552134</v>
      </c>
      <c r="BK1233" s="4">
        <f t="shared" si="1528"/>
        <v>0.48828011046330971</v>
      </c>
      <c r="BL1233" s="4">
        <f t="shared" si="1529"/>
        <v>0.48345077562716221</v>
      </c>
      <c r="BM1233" s="4">
        <f t="shared" si="1530"/>
        <v>2.6656259199210785E-2</v>
      </c>
      <c r="BN1233" s="4">
        <f t="shared" si="1531"/>
        <v>0.10758055081287492</v>
      </c>
      <c r="BO1233" s="4">
        <f t="shared" si="1532"/>
        <v>17.592652025226446</v>
      </c>
      <c r="BP1233" s="4">
        <f t="shared" si="1533"/>
        <v>58.192456353298887</v>
      </c>
      <c r="BQ1233" s="4">
        <f t="shared" si="1534"/>
        <v>3.4024694735488792</v>
      </c>
      <c r="BR1233" s="4">
        <f t="shared" si="1535"/>
        <v>100</v>
      </c>
      <c r="BT1233" s="4">
        <f t="shared" si="1536"/>
        <v>2.2890244051609336</v>
      </c>
      <c r="BU1233" s="4">
        <f t="shared" si="1537"/>
        <v>0.16205051779860927</v>
      </c>
      <c r="BV1233" s="4">
        <f t="shared" si="1538"/>
        <v>4.1653396754505696</v>
      </c>
      <c r="BW1233" s="4">
        <f t="shared" si="1539"/>
        <v>0.36278591971169155</v>
      </c>
      <c r="BX1233" s="4">
        <f t="shared" si="1540"/>
        <v>3.3857151983952884</v>
      </c>
      <c r="BY1233" s="4">
        <f t="shared" si="1541"/>
        <v>0.20876150690569892</v>
      </c>
      <c r="BZ1233" s="4">
        <f t="shared" si="1542"/>
        <v>0.14114010073611857</v>
      </c>
      <c r="CA1233" s="4">
        <f t="shared" si="1543"/>
        <v>9.5422419252799082E-3</v>
      </c>
      <c r="CB1233" s="4">
        <f t="shared" si="1544"/>
        <v>3.5452790398095214E-2</v>
      </c>
      <c r="CC1233" s="4">
        <f t="shared" si="1545"/>
        <v>25.098653506985922</v>
      </c>
      <c r="CD1233" s="4">
        <f t="shared" si="1546"/>
        <v>62.323297421539522</v>
      </c>
      <c r="CE1233" s="5">
        <f t="shared" si="1547"/>
        <v>1.8182367149922882</v>
      </c>
      <c r="CF1233" s="5">
        <f t="shared" si="1548"/>
        <v>100</v>
      </c>
      <c r="CG1233" s="5">
        <f t="shared" si="1472"/>
        <v>79.432823472428382</v>
      </c>
      <c r="CH1233" s="5">
        <f t="shared" si="1473"/>
        <v>37.641249788062396</v>
      </c>
      <c r="CI1233" s="5">
        <f t="shared" si="1474"/>
        <v>8.9946938995342265</v>
      </c>
      <c r="CJ1233" s="5">
        <f t="shared" si="1475"/>
        <v>2.5350491758395731E-2</v>
      </c>
      <c r="CK1233" s="5">
        <f t="shared" si="1476"/>
        <v>66.678587050916008</v>
      </c>
      <c r="CL1233" s="5">
        <f t="shared" si="1477"/>
        <v>0.96379881580538285</v>
      </c>
      <c r="CM1233" s="5">
        <f t="shared" si="1478"/>
        <v>6.081159414337189</v>
      </c>
      <c r="CN1233" s="5">
        <f t="shared" si="1479"/>
        <v>4.8304366226674187</v>
      </c>
      <c r="CO1233" s="5">
        <f t="shared" si="1480"/>
        <v>11.065891007613599</v>
      </c>
      <c r="CP1233" s="5">
        <f t="shared" si="1481"/>
        <v>0.37496125004032133</v>
      </c>
      <c r="CQ1233" s="5">
        <f t="shared" si="1482"/>
        <v>0.5546083301726763</v>
      </c>
      <c r="CR1233" s="4">
        <f t="shared" si="1483"/>
        <v>0.43051311715479285</v>
      </c>
      <c r="CS1233" s="4">
        <f t="shared" si="1484"/>
        <v>100</v>
      </c>
    </row>
    <row r="1234" spans="1:97" s="4" customFormat="1" x14ac:dyDescent="0.2">
      <c r="A1234" s="4">
        <v>3311</v>
      </c>
      <c r="B1234" s="4">
        <v>3964</v>
      </c>
      <c r="C1234" s="4" t="s">
        <v>248</v>
      </c>
      <c r="D1234" s="5">
        <v>0.09</v>
      </c>
      <c r="E1234" s="5">
        <v>7.0000000000000007E-2</v>
      </c>
      <c r="F1234" s="5">
        <v>0.11650000000000001</v>
      </c>
      <c r="G1234" s="5">
        <v>7.2499999999999995E-2</v>
      </c>
      <c r="H1234" s="5">
        <v>5.0999999999999997E-2</v>
      </c>
      <c r="I1234" s="5">
        <v>9.8500000000000004E-2</v>
      </c>
      <c r="J1234" s="5">
        <v>8.1500000000000003E-2</v>
      </c>
      <c r="K1234" s="5">
        <v>0.10050000000000001</v>
      </c>
      <c r="L1234" s="5">
        <v>9.0499999999999997E-2</v>
      </c>
      <c r="M1234" s="5">
        <v>0.1154545</v>
      </c>
      <c r="N1234" s="5">
        <v>-0.06</v>
      </c>
      <c r="O1234" s="5">
        <v>0.16</v>
      </c>
      <c r="Q1234" s="5">
        <f t="shared" si="1485"/>
        <v>1.2302687708123816</v>
      </c>
      <c r="R1234" s="5">
        <f t="shared" si="1486"/>
        <v>1.1748975549395295</v>
      </c>
      <c r="S1234" s="5">
        <f t="shared" si="1487"/>
        <v>1.3076755389202199</v>
      </c>
      <c r="T1234" s="5">
        <f t="shared" si="1488"/>
        <v>1.1816803125447837</v>
      </c>
      <c r="U1234" s="5">
        <f t="shared" si="1489"/>
        <v>1.1246049739669264</v>
      </c>
      <c r="V1234" s="5">
        <f t="shared" si="1490"/>
        <v>1.2545847378579973</v>
      </c>
      <c r="W1234" s="5">
        <f t="shared" si="1491"/>
        <v>1.2064240881970014</v>
      </c>
      <c r="X1234" s="5">
        <f t="shared" si="1492"/>
        <v>1.2603756378944251</v>
      </c>
      <c r="Y1234" s="5">
        <f t="shared" si="1493"/>
        <v>1.2316859857363551</v>
      </c>
      <c r="Z1234" s="5">
        <f t="shared" si="1494"/>
        <v>1.3045312888396057</v>
      </c>
      <c r="AA1234" s="5">
        <f t="shared" si="1495"/>
        <v>0.87096358995608059</v>
      </c>
      <c r="AB1234" s="5">
        <f t="shared" si="1496"/>
        <v>1.4454397707459274</v>
      </c>
      <c r="AD1234" s="5">
        <f t="shared" si="1497"/>
        <v>36307805.477010131</v>
      </c>
      <c r="AE1234" s="5">
        <f t="shared" si="1498"/>
        <v>2344228.8153199228</v>
      </c>
      <c r="AF1234" s="5">
        <f t="shared" si="1499"/>
        <v>46398078.998212673</v>
      </c>
      <c r="AG1234" s="5">
        <f t="shared" si="1500"/>
        <v>3408003.2480036514</v>
      </c>
      <c r="AH1234" s="5">
        <f t="shared" si="1501"/>
        <v>38994198.66765444</v>
      </c>
      <c r="AI1234" s="5">
        <f t="shared" si="1502"/>
        <v>2744732.3434785404</v>
      </c>
      <c r="AJ1234" s="5">
        <f t="shared" si="1503"/>
        <v>2002165.6215890425</v>
      </c>
      <c r="AK1234" s="5">
        <f t="shared" si="1504"/>
        <v>104833.47935810025</v>
      </c>
      <c r="AL1234" s="5">
        <f t="shared" si="1505"/>
        <v>550173.92051071662</v>
      </c>
      <c r="AM1234" s="5">
        <f t="shared" si="1506"/>
        <v>320224458.55046684</v>
      </c>
      <c r="AN1234" s="5">
        <f t="shared" si="1507"/>
        <v>467735141.28719902</v>
      </c>
      <c r="AO1234" s="5">
        <f t="shared" si="1508"/>
        <v>20892961.308540449</v>
      </c>
      <c r="AP1234" s="4">
        <f t="shared" si="1509"/>
        <v>941706781.71734357</v>
      </c>
      <c r="AR1234" s="4">
        <f t="shared" si="1510"/>
        <v>2027609396.8636308</v>
      </c>
      <c r="AS1234" s="4">
        <f t="shared" si="1511"/>
        <v>53893279.603732757</v>
      </c>
      <c r="AT1234" s="4">
        <f t="shared" si="1512"/>
        <v>1127705310.051559</v>
      </c>
      <c r="AU1234" s="4">
        <f t="shared" si="1513"/>
        <v>91953171.184935898</v>
      </c>
      <c r="AV1234" s="4">
        <f t="shared" si="1514"/>
        <v>1095171566.6804087</v>
      </c>
      <c r="AW1234" s="4">
        <f t="shared" si="1515"/>
        <v>110003382.86193295</v>
      </c>
      <c r="AX1234" s="4">
        <f t="shared" si="1516"/>
        <v>117513907.6941743</v>
      </c>
      <c r="AY1234" s="4">
        <f t="shared" si="1517"/>
        <v>5018064.1564341839</v>
      </c>
      <c r="AZ1234" s="4">
        <f t="shared" si="1518"/>
        <v>28606898.188267272</v>
      </c>
      <c r="BA1234" s="4">
        <f t="shared" si="1519"/>
        <v>3846119904.3120918</v>
      </c>
      <c r="BB1234" s="4">
        <f t="shared" si="1520"/>
        <v>7483481619.5104122</v>
      </c>
      <c r="BC1234" s="4">
        <f t="shared" si="1521"/>
        <v>669932804.35834944</v>
      </c>
      <c r="BD1234" s="4">
        <f t="shared" si="1522"/>
        <v>16657009305.465931</v>
      </c>
      <c r="BF1234" s="4">
        <f t="shared" si="1523"/>
        <v>12.172709756476385</v>
      </c>
      <c r="BG1234" s="4">
        <f t="shared" si="1524"/>
        <v>0.32354715432648462</v>
      </c>
      <c r="BH1234" s="4">
        <f t="shared" si="1525"/>
        <v>6.7701547701093441</v>
      </c>
      <c r="BI1234" s="4">
        <f t="shared" si="1526"/>
        <v>0.55203890145370715</v>
      </c>
      <c r="BJ1234" s="4">
        <f t="shared" si="1527"/>
        <v>6.5748391358647593</v>
      </c>
      <c r="BK1234" s="4">
        <f t="shared" si="1528"/>
        <v>0.66040296216821937</v>
      </c>
      <c r="BL1234" s="4">
        <f t="shared" si="1529"/>
        <v>0.70549223776691172</v>
      </c>
      <c r="BM1234" s="4">
        <f t="shared" si="1530"/>
        <v>3.0125841106347501E-2</v>
      </c>
      <c r="BN1234" s="4">
        <f t="shared" si="1531"/>
        <v>0.1717409029655764</v>
      </c>
      <c r="BO1234" s="4">
        <f t="shared" si="1532"/>
        <v>23.090098791323861</v>
      </c>
      <c r="BP1234" s="4">
        <f t="shared" si="1533"/>
        <v>44.92692224800966</v>
      </c>
      <c r="BQ1234" s="4">
        <f t="shared" si="1534"/>
        <v>4.0219272984287384</v>
      </c>
      <c r="BR1234" s="4">
        <f t="shared" si="1535"/>
        <v>99.999999999999986</v>
      </c>
      <c r="BT1234" s="4">
        <f t="shared" si="1536"/>
        <v>3.8555319109837356</v>
      </c>
      <c r="BU1234" s="4">
        <f t="shared" si="1537"/>
        <v>0.24893404835047167</v>
      </c>
      <c r="BV1234" s="4">
        <f t="shared" si="1538"/>
        <v>4.927019736822837</v>
      </c>
      <c r="BW1234" s="4">
        <f t="shared" si="1539"/>
        <v>0.36189643253801851</v>
      </c>
      <c r="BX1234" s="4">
        <f t="shared" si="1540"/>
        <v>4.1408004513403487</v>
      </c>
      <c r="BY1234" s="4">
        <f t="shared" si="1541"/>
        <v>0.29146358471297285</v>
      </c>
      <c r="BZ1234" s="4">
        <f t="shared" si="1542"/>
        <v>0.21261030083459664</v>
      </c>
      <c r="CA1234" s="4">
        <f t="shared" si="1543"/>
        <v>1.1132284633962247E-2</v>
      </c>
      <c r="CB1234" s="4">
        <f t="shared" si="1544"/>
        <v>5.8423060255273079E-2</v>
      </c>
      <c r="CC1234" s="4">
        <f t="shared" si="1545"/>
        <v>34.004688589636096</v>
      </c>
      <c r="CD1234" s="4">
        <f t="shared" si="1546"/>
        <v>49.668872558633787</v>
      </c>
      <c r="CE1234" s="5">
        <f t="shared" si="1547"/>
        <v>2.2186270412578954</v>
      </c>
      <c r="CF1234" s="5">
        <f t="shared" si="1548"/>
        <v>99.999999999999986</v>
      </c>
      <c r="CG1234" s="5">
        <f t="shared" si="1472"/>
        <v>57.543993733715844</v>
      </c>
      <c r="CH1234" s="5">
        <f t="shared" si="1473"/>
        <v>50.272704381110934</v>
      </c>
      <c r="CI1234" s="5">
        <f t="shared" si="1474"/>
        <v>8.2366773427374635</v>
      </c>
      <c r="CJ1234" s="5">
        <f t="shared" si="1475"/>
        <v>2.2143795069327923E-2</v>
      </c>
      <c r="CK1234" s="5">
        <f t="shared" si="1476"/>
        <v>67.640460182628942</v>
      </c>
      <c r="CL1234" s="5">
        <f t="shared" si="1477"/>
        <v>0.71986664929447197</v>
      </c>
      <c r="CM1234" s="5">
        <f t="shared" si="1478"/>
        <v>7.6692351415102751</v>
      </c>
      <c r="CN1234" s="5">
        <f t="shared" si="1479"/>
        <v>4.413184189254606</v>
      </c>
      <c r="CO1234" s="5">
        <f t="shared" si="1480"/>
        <v>9.800586217665419</v>
      </c>
      <c r="CP1234" s="5">
        <f t="shared" si="1481"/>
        <v>0.4229139917017895</v>
      </c>
      <c r="CQ1234" s="5">
        <f t="shared" si="1482"/>
        <v>0.57976507987997761</v>
      </c>
      <c r="CR1234" s="4">
        <f t="shared" si="1483"/>
        <v>0.49516741025773059</v>
      </c>
      <c r="CS1234" s="4">
        <f t="shared" si="1484"/>
        <v>100</v>
      </c>
    </row>
    <row r="1235" spans="1:97" s="4" customFormat="1" x14ac:dyDescent="0.2">
      <c r="A1235" s="4">
        <v>79882</v>
      </c>
      <c r="B1235" s="4">
        <v>146791</v>
      </c>
      <c r="D1235" s="5">
        <v>-0.03</v>
      </c>
      <c r="E1235" s="5">
        <v>0.04</v>
      </c>
      <c r="F1235" s="5">
        <v>-0.08</v>
      </c>
      <c r="G1235" s="5">
        <v>6.5000000000000002E-2</v>
      </c>
      <c r="H1235" s="5">
        <v>7.0000000000000007E-2</v>
      </c>
      <c r="I1235" s="5">
        <v>5.0000000000000001E-3</v>
      </c>
      <c r="J1235" s="5">
        <v>-0.06</v>
      </c>
      <c r="K1235" s="5">
        <v>-3.5000000000000003E-2</v>
      </c>
      <c r="L1235" s="5">
        <v>-2.5000000000000001E-2</v>
      </c>
      <c r="M1235" s="5">
        <v>-0.29499999999999998</v>
      </c>
      <c r="N1235" s="5">
        <v>-0.08</v>
      </c>
      <c r="O1235" s="5">
        <v>0.16</v>
      </c>
      <c r="Q1235" s="5">
        <f t="shared" si="1485"/>
        <v>0.93325430079699101</v>
      </c>
      <c r="R1235" s="5">
        <f t="shared" si="1486"/>
        <v>1.0964781961431851</v>
      </c>
      <c r="S1235" s="5">
        <f t="shared" si="1487"/>
        <v>0.83176377110267097</v>
      </c>
      <c r="T1235" s="5">
        <f t="shared" si="1488"/>
        <v>1.1614486138403428</v>
      </c>
      <c r="U1235" s="5">
        <f t="shared" si="1489"/>
        <v>1.1748975549395295</v>
      </c>
      <c r="V1235" s="5">
        <f t="shared" si="1490"/>
        <v>1.0115794542598986</v>
      </c>
      <c r="W1235" s="5">
        <f t="shared" si="1491"/>
        <v>0.87096358995608059</v>
      </c>
      <c r="X1235" s="5">
        <f t="shared" si="1492"/>
        <v>0.92257142715476315</v>
      </c>
      <c r="Y1235" s="5">
        <f t="shared" si="1493"/>
        <v>0.94406087628592339</v>
      </c>
      <c r="Z1235" s="5">
        <f t="shared" si="1494"/>
        <v>0.50699070827470438</v>
      </c>
      <c r="AA1235" s="5">
        <f t="shared" si="1495"/>
        <v>0.83176377110267097</v>
      </c>
      <c r="AB1235" s="5">
        <f t="shared" si="1496"/>
        <v>1.4454397707459274</v>
      </c>
      <c r="AD1235" s="5">
        <f t="shared" si="1497"/>
        <v>27542287.033381656</v>
      </c>
      <c r="AE1235" s="5">
        <f t="shared" si="1498"/>
        <v>2187761.6239495534</v>
      </c>
      <c r="AF1235" s="5">
        <f t="shared" si="1499"/>
        <v>29512092.266663931</v>
      </c>
      <c r="AG1235" s="5">
        <f t="shared" si="1500"/>
        <v>3349654.3915782785</v>
      </c>
      <c r="AH1235" s="5">
        <f t="shared" si="1501"/>
        <v>40738027.780411378</v>
      </c>
      <c r="AI1235" s="5">
        <f t="shared" si="1502"/>
        <v>2213094.7096056417</v>
      </c>
      <c r="AJ1235" s="5">
        <f t="shared" si="1503"/>
        <v>1445439.7707459289</v>
      </c>
      <c r="AK1235" s="5">
        <f t="shared" si="1504"/>
        <v>76736.148936181955</v>
      </c>
      <c r="AL1235" s="5">
        <f t="shared" si="1505"/>
        <v>421696.5034285835</v>
      </c>
      <c r="AM1235" s="5">
        <f t="shared" si="1506"/>
        <v>124451461.1771387</v>
      </c>
      <c r="AN1235" s="5">
        <f t="shared" si="1507"/>
        <v>446683592.1509639</v>
      </c>
      <c r="AO1235" s="5">
        <f t="shared" si="1508"/>
        <v>20892961.308540449</v>
      </c>
      <c r="AP1235" s="4">
        <f t="shared" si="1509"/>
        <v>699514804.86534417</v>
      </c>
      <c r="AR1235" s="4">
        <f t="shared" si="1510"/>
        <v>1538099019.3791986</v>
      </c>
      <c r="AS1235" s="4">
        <f t="shared" si="1511"/>
        <v>50296134.974238358</v>
      </c>
      <c r="AT1235" s="4">
        <f t="shared" si="1512"/>
        <v>717291402.5412668</v>
      </c>
      <c r="AU1235" s="4">
        <f t="shared" si="1513"/>
        <v>90378829.26302883</v>
      </c>
      <c r="AV1235" s="4">
        <f t="shared" si="1514"/>
        <v>1144147879.2267437</v>
      </c>
      <c r="AW1235" s="4">
        <f t="shared" si="1515"/>
        <v>88696409.771574914</v>
      </c>
      <c r="AX1235" s="4">
        <f t="shared" si="1516"/>
        <v>84837774.640299097</v>
      </c>
      <c r="AY1235" s="4">
        <f t="shared" si="1517"/>
        <v>3673129.2411282216</v>
      </c>
      <c r="AZ1235" s="4">
        <f t="shared" si="1518"/>
        <v>21926573.561922971</v>
      </c>
      <c r="BA1235" s="4">
        <f t="shared" si="1519"/>
        <v>1494749164.7602599</v>
      </c>
      <c r="BB1235" s="4">
        <f t="shared" si="1520"/>
        <v>7146669464.2601318</v>
      </c>
      <c r="BC1235" s="4">
        <f t="shared" si="1521"/>
        <v>669932804.35834944</v>
      </c>
      <c r="BD1235" s="4">
        <f t="shared" si="1522"/>
        <v>13050698585.978142</v>
      </c>
      <c r="BF1235" s="4">
        <f t="shared" si="1523"/>
        <v>11.785568483144299</v>
      </c>
      <c r="BG1235" s="4">
        <f t="shared" si="1524"/>
        <v>0.38539036544968747</v>
      </c>
      <c r="BH1235" s="4">
        <f t="shared" si="1525"/>
        <v>5.4961916238869772</v>
      </c>
      <c r="BI1235" s="4">
        <f t="shared" si="1526"/>
        <v>0.69252100696075491</v>
      </c>
      <c r="BJ1235" s="4">
        <f t="shared" si="1527"/>
        <v>8.7669473912763003</v>
      </c>
      <c r="BK1235" s="4">
        <f t="shared" si="1528"/>
        <v>0.67962959367456099</v>
      </c>
      <c r="BL1235" s="4">
        <f t="shared" si="1529"/>
        <v>0.65006309111644056</v>
      </c>
      <c r="BM1235" s="4">
        <f t="shared" si="1530"/>
        <v>2.8145077575193442E-2</v>
      </c>
      <c r="BN1235" s="4">
        <f t="shared" si="1531"/>
        <v>0.16801072691603802</v>
      </c>
      <c r="BO1235" s="4">
        <f t="shared" si="1532"/>
        <v>11.453403470418358</v>
      </c>
      <c r="BP1235" s="4">
        <f t="shared" si="1533"/>
        <v>54.760819255596147</v>
      </c>
      <c r="BQ1235" s="4">
        <f t="shared" si="1534"/>
        <v>5.1333099139852552</v>
      </c>
      <c r="BR1235" s="4">
        <f t="shared" si="1535"/>
        <v>100.00000000000001</v>
      </c>
      <c r="BT1235" s="4">
        <f t="shared" si="1536"/>
        <v>3.9373415461426178</v>
      </c>
      <c r="BU1235" s="4">
        <f t="shared" si="1537"/>
        <v>0.31275415598540407</v>
      </c>
      <c r="BV1235" s="4">
        <f t="shared" si="1538"/>
        <v>4.2189374780059126</v>
      </c>
      <c r="BW1235" s="4">
        <f t="shared" si="1539"/>
        <v>0.47885396681819814</v>
      </c>
      <c r="BX1235" s="4">
        <f t="shared" si="1540"/>
        <v>5.8237549079827415</v>
      </c>
      <c r="BY1235" s="4">
        <f t="shared" si="1541"/>
        <v>0.31637567842923064</v>
      </c>
      <c r="BZ1235" s="4">
        <f t="shared" si="1542"/>
        <v>0.20663462169670224</v>
      </c>
      <c r="CA1235" s="4">
        <f t="shared" si="1543"/>
        <v>1.0969910629833428E-2</v>
      </c>
      <c r="CB1235" s="4">
        <f t="shared" si="1544"/>
        <v>6.02841427365872E-2</v>
      </c>
      <c r="CC1235" s="4">
        <f t="shared" si="1545"/>
        <v>17.791111826588928</v>
      </c>
      <c r="CD1235" s="4">
        <f t="shared" si="1546"/>
        <v>63.856202762849314</v>
      </c>
      <c r="CE1235" s="5">
        <f t="shared" si="1547"/>
        <v>2.9867790021345324</v>
      </c>
      <c r="CF1235" s="5">
        <f t="shared" si="1548"/>
        <v>99.999999999999986</v>
      </c>
      <c r="CG1235" s="5">
        <f t="shared" si="1472"/>
        <v>75.857757502918588</v>
      </c>
      <c r="CH1235" s="5">
        <f t="shared" si="1473"/>
        <v>36.083513094414101</v>
      </c>
      <c r="CI1235" s="5">
        <f t="shared" si="1474"/>
        <v>16.139656060496744</v>
      </c>
      <c r="CJ1235" s="5">
        <f t="shared" si="1475"/>
        <v>3.0401448443033177E-2</v>
      </c>
      <c r="CK1235" s="5">
        <f t="shared" si="1476"/>
        <v>49.305376059248168</v>
      </c>
      <c r="CL1235" s="5">
        <f t="shared" si="1477"/>
        <v>1.3270713568417123</v>
      </c>
      <c r="CM1235" s="5">
        <f t="shared" si="1478"/>
        <v>10.911746691183838</v>
      </c>
      <c r="CN1235" s="5">
        <f t="shared" si="1479"/>
        <v>8.2774063443309789</v>
      </c>
      <c r="CO1235" s="5">
        <f t="shared" si="1480"/>
        <v>11.692147233466089</v>
      </c>
      <c r="CP1235" s="5">
        <f t="shared" si="1481"/>
        <v>0.57265660678890573</v>
      </c>
      <c r="CQ1235" s="5">
        <f t="shared" si="1482"/>
        <v>0.87678735050387069</v>
      </c>
      <c r="CR1235" s="4">
        <f t="shared" si="1483"/>
        <v>0.8667508486966583</v>
      </c>
      <c r="CS1235" s="4">
        <f t="shared" si="1484"/>
        <v>100.00000000000001</v>
      </c>
    </row>
    <row r="1236" spans="1:97" s="4" customFormat="1" x14ac:dyDescent="0.2">
      <c r="A1236" s="4">
        <v>25973</v>
      </c>
      <c r="B1236" s="4">
        <v>36066</v>
      </c>
      <c r="C1236" s="4" t="s">
        <v>2004</v>
      </c>
      <c r="D1236" s="5">
        <v>0.02</v>
      </c>
      <c r="E1236" s="5">
        <v>1.4999999999999999E-2</v>
      </c>
      <c r="F1236" s="5">
        <v>0.14000000000000001</v>
      </c>
      <c r="G1236" s="5">
        <v>-1.4999999999999999E-2</v>
      </c>
      <c r="H1236" s="5">
        <v>0.09</v>
      </c>
      <c r="I1236" s="5">
        <v>8.5000000000000006E-2</v>
      </c>
      <c r="J1236" s="5">
        <v>0.03</v>
      </c>
      <c r="K1236" s="5">
        <v>0.03</v>
      </c>
      <c r="L1236" s="5">
        <v>0.06</v>
      </c>
      <c r="M1236" s="5">
        <v>0.16</v>
      </c>
      <c r="N1236" s="5">
        <v>0.13</v>
      </c>
      <c r="O1236" s="5">
        <v>0.16</v>
      </c>
      <c r="Q1236" s="5">
        <f t="shared" si="1485"/>
        <v>1.0471285480508996</v>
      </c>
      <c r="R1236" s="5">
        <f t="shared" si="1486"/>
        <v>1.0351421666793439</v>
      </c>
      <c r="S1236" s="5">
        <f t="shared" si="1487"/>
        <v>1.380384264602885</v>
      </c>
      <c r="T1236" s="5">
        <f t="shared" si="1488"/>
        <v>0.96605087898981334</v>
      </c>
      <c r="U1236" s="5">
        <f t="shared" si="1489"/>
        <v>1.2302687708123816</v>
      </c>
      <c r="V1236" s="5">
        <f t="shared" si="1490"/>
        <v>1.2161860006463681</v>
      </c>
      <c r="W1236" s="5">
        <f t="shared" si="1491"/>
        <v>1.0715193052376064</v>
      </c>
      <c r="X1236" s="5">
        <f t="shared" si="1492"/>
        <v>1.0715193052376064</v>
      </c>
      <c r="Y1236" s="5">
        <f t="shared" si="1493"/>
        <v>1.1481536214968828</v>
      </c>
      <c r="Z1236" s="5">
        <f t="shared" si="1494"/>
        <v>1.4454397707459274</v>
      </c>
      <c r="AA1236" s="5">
        <f t="shared" si="1495"/>
        <v>1.3489628825916538</v>
      </c>
      <c r="AB1236" s="5">
        <f t="shared" si="1496"/>
        <v>1.4454397707459274</v>
      </c>
      <c r="AD1236" s="5">
        <f t="shared" si="1497"/>
        <v>30902954.325135898</v>
      </c>
      <c r="AE1236" s="5">
        <f t="shared" si="1498"/>
        <v>2065380.1558105301</v>
      </c>
      <c r="AF1236" s="5">
        <f t="shared" si="1499"/>
        <v>48977881.936844751</v>
      </c>
      <c r="AG1236" s="5">
        <f t="shared" si="1500"/>
        <v>2786121.1686297716</v>
      </c>
      <c r="AH1236" s="5">
        <f t="shared" si="1501"/>
        <v>42657951.880159378</v>
      </c>
      <c r="AI1236" s="5">
        <f t="shared" si="1502"/>
        <v>2660725.0597988144</v>
      </c>
      <c r="AJ1236" s="5">
        <f t="shared" si="1503"/>
        <v>1778279.4100389245</v>
      </c>
      <c r="AK1236" s="5">
        <f t="shared" si="1504"/>
        <v>89125.093813374639</v>
      </c>
      <c r="AL1236" s="5">
        <f t="shared" si="1505"/>
        <v>512861.38399136637</v>
      </c>
      <c r="AM1236" s="5">
        <f t="shared" si="1506"/>
        <v>354813389.233576</v>
      </c>
      <c r="AN1236" s="5">
        <f t="shared" si="1507"/>
        <v>724435960.07499146</v>
      </c>
      <c r="AO1236" s="5">
        <f t="shared" si="1508"/>
        <v>20892961.308540449</v>
      </c>
      <c r="AP1236" s="4">
        <f t="shared" si="1509"/>
        <v>1232573591.0313306</v>
      </c>
      <c r="AR1236" s="4">
        <f t="shared" si="1510"/>
        <v>1725775484.2872143</v>
      </c>
      <c r="AS1236" s="4">
        <f t="shared" si="1511"/>
        <v>47482613.257574536</v>
      </c>
      <c r="AT1236" s="4">
        <f t="shared" si="1512"/>
        <v>1190407420.4750116</v>
      </c>
      <c r="AU1236" s="4">
        <f t="shared" si="1513"/>
        <v>75173835.855661288</v>
      </c>
      <c r="AV1236" s="4">
        <f t="shared" si="1514"/>
        <v>1198069907.5302162</v>
      </c>
      <c r="AW1236" s="4">
        <f t="shared" si="1515"/>
        <v>106636538.94661689</v>
      </c>
      <c r="AX1236" s="4">
        <f t="shared" si="1516"/>
        <v>104373264.72517861</v>
      </c>
      <c r="AY1236" s="4">
        <f t="shared" si="1517"/>
        <v>4266150.8655648036</v>
      </c>
      <c r="AZ1236" s="4">
        <f t="shared" si="1518"/>
        <v>26666791.808153484</v>
      </c>
      <c r="BA1236" s="4">
        <f t="shared" si="1519"/>
        <v>4261557174.0677114</v>
      </c>
      <c r="BB1236" s="4">
        <f t="shared" si="1520"/>
        <v>11590540699.623817</v>
      </c>
      <c r="BC1236" s="4">
        <f t="shared" si="1521"/>
        <v>669932804.35834944</v>
      </c>
      <c r="BD1236" s="4">
        <f t="shared" si="1522"/>
        <v>21000882685.801067</v>
      </c>
      <c r="BF1236" s="4">
        <f t="shared" si="1523"/>
        <v>8.2176330876512651</v>
      </c>
      <c r="BG1236" s="4">
        <f t="shared" si="1524"/>
        <v>0.22609817867169016</v>
      </c>
      <c r="BH1236" s="4">
        <f t="shared" si="1525"/>
        <v>5.6683685075763952</v>
      </c>
      <c r="BI1236" s="4">
        <f t="shared" si="1526"/>
        <v>0.35795560110664854</v>
      </c>
      <c r="BJ1236" s="4">
        <f t="shared" si="1527"/>
        <v>5.7048550075480629</v>
      </c>
      <c r="BK1236" s="4">
        <f t="shared" si="1528"/>
        <v>0.50777169960915525</v>
      </c>
      <c r="BL1236" s="4">
        <f t="shared" si="1529"/>
        <v>0.49699465630435885</v>
      </c>
      <c r="BM1236" s="4">
        <f t="shared" si="1530"/>
        <v>2.0314150264022932E-2</v>
      </c>
      <c r="BN1236" s="4">
        <f t="shared" si="1531"/>
        <v>0.12697938561498276</v>
      </c>
      <c r="BO1236" s="4">
        <f t="shared" si="1532"/>
        <v>20.292276462022226</v>
      </c>
      <c r="BP1236" s="4">
        <f t="shared" si="1533"/>
        <v>55.190731137507441</v>
      </c>
      <c r="BQ1236" s="4">
        <f t="shared" si="1534"/>
        <v>3.1900221261237678</v>
      </c>
      <c r="BR1236" s="4">
        <f t="shared" si="1535"/>
        <v>100.00000000000001</v>
      </c>
      <c r="BT1236" s="4">
        <f t="shared" si="1536"/>
        <v>2.507189392178887</v>
      </c>
      <c r="BU1236" s="4">
        <f t="shared" si="1537"/>
        <v>0.16756647804553121</v>
      </c>
      <c r="BV1236" s="4">
        <f t="shared" si="1538"/>
        <v>3.9736273998750464</v>
      </c>
      <c r="BW1236" s="4">
        <f t="shared" si="1539"/>
        <v>0.22604095925003082</v>
      </c>
      <c r="BX1236" s="4">
        <f t="shared" si="1540"/>
        <v>3.4608847853430169</v>
      </c>
      <c r="BY1236" s="4">
        <f t="shared" si="1541"/>
        <v>0.21586744022095325</v>
      </c>
      <c r="BZ1236" s="4">
        <f t="shared" si="1542"/>
        <v>0.14427369067278051</v>
      </c>
      <c r="CA1236" s="4">
        <f t="shared" si="1543"/>
        <v>7.2308131913487658E-3</v>
      </c>
      <c r="CB1236" s="4">
        <f t="shared" si="1544"/>
        <v>4.1608986897264298E-2</v>
      </c>
      <c r="CC1236" s="4">
        <f t="shared" si="1545"/>
        <v>28.786385804087622</v>
      </c>
      <c r="CD1236" s="4">
        <f t="shared" si="1546"/>
        <v>58.774256186102008</v>
      </c>
      <c r="CE1236" s="5">
        <f t="shared" si="1547"/>
        <v>1.6950680641355209</v>
      </c>
      <c r="CF1236" s="5">
        <f t="shared" si="1548"/>
        <v>100.00000000000001</v>
      </c>
      <c r="CG1236" s="5">
        <f t="shared" si="1472"/>
        <v>67.608297539198361</v>
      </c>
      <c r="CH1236" s="5">
        <f t="shared" si="1473"/>
        <v>41.18413482700074</v>
      </c>
      <c r="CI1236" s="5">
        <f t="shared" si="1474"/>
        <v>8.4034417619331059</v>
      </c>
      <c r="CJ1236" s="5">
        <f t="shared" si="1475"/>
        <v>1.7557278359064062E-2</v>
      </c>
      <c r="CK1236" s="5">
        <f t="shared" si="1476"/>
        <v>69.896784101471454</v>
      </c>
      <c r="CL1236" s="5">
        <f t="shared" si="1477"/>
        <v>0.54885445621122064</v>
      </c>
      <c r="CM1236" s="5">
        <f t="shared" si="1478"/>
        <v>6.0877554007402583</v>
      </c>
      <c r="CN1236" s="5">
        <f t="shared" si="1479"/>
        <v>4.1158277847910911</v>
      </c>
      <c r="CO1236" s="5">
        <f t="shared" si="1480"/>
        <v>9.6484420920016412</v>
      </c>
      <c r="CP1236" s="5">
        <f t="shared" si="1481"/>
        <v>0.35031375863259168</v>
      </c>
      <c r="CQ1236" s="5">
        <f t="shared" si="1482"/>
        <v>0.52415193648654324</v>
      </c>
      <c r="CR1236" s="4">
        <f t="shared" si="1483"/>
        <v>0.40687142937302384</v>
      </c>
      <c r="CS1236" s="4">
        <f t="shared" si="1484"/>
        <v>100.00000000000001</v>
      </c>
    </row>
    <row r="1237" spans="1:97" s="4" customFormat="1" x14ac:dyDescent="0.2">
      <c r="A1237" s="4">
        <v>74271</v>
      </c>
      <c r="B1237" s="4">
        <v>134330</v>
      </c>
      <c r="C1237" s="4" t="s">
        <v>1600</v>
      </c>
      <c r="D1237" s="5">
        <v>0.1075</v>
      </c>
      <c r="E1237" s="5">
        <v>8.3000000000000004E-2</v>
      </c>
      <c r="F1237" s="5">
        <v>0.113</v>
      </c>
      <c r="G1237" s="5">
        <v>9.4E-2</v>
      </c>
      <c r="H1237" s="5">
        <v>9.0999999999999998E-2</v>
      </c>
      <c r="I1237" s="5">
        <v>0.12</v>
      </c>
      <c r="J1237" s="5">
        <v>0.104</v>
      </c>
      <c r="K1237" s="5">
        <v>0.13</v>
      </c>
      <c r="L1237" s="5">
        <v>0.124</v>
      </c>
      <c r="M1237" s="5">
        <v>0.09</v>
      </c>
      <c r="N1237" s="5">
        <v>0.15</v>
      </c>
      <c r="O1237" s="5">
        <v>0.16</v>
      </c>
      <c r="Q1237" s="5">
        <f t="shared" si="1485"/>
        <v>1.2808550945362787</v>
      </c>
      <c r="R1237" s="5">
        <f t="shared" si="1486"/>
        <v>1.2105981335504825</v>
      </c>
      <c r="S1237" s="5">
        <f t="shared" si="1487"/>
        <v>1.297179270983956</v>
      </c>
      <c r="T1237" s="5">
        <f t="shared" si="1488"/>
        <v>1.2416523075924111</v>
      </c>
      <c r="U1237" s="5">
        <f t="shared" si="1489"/>
        <v>1.2331048332289092</v>
      </c>
      <c r="V1237" s="5">
        <f t="shared" si="1490"/>
        <v>1.3182567385564072</v>
      </c>
      <c r="W1237" s="5">
        <f t="shared" si="1491"/>
        <v>1.2705741052085417</v>
      </c>
      <c r="X1237" s="5">
        <f t="shared" si="1492"/>
        <v>1.3489628825916538</v>
      </c>
      <c r="Y1237" s="5">
        <f t="shared" si="1493"/>
        <v>1.3304544179780911</v>
      </c>
      <c r="Z1237" s="5">
        <f t="shared" si="1494"/>
        <v>1.2302687708123816</v>
      </c>
      <c r="AA1237" s="5">
        <f t="shared" si="1495"/>
        <v>1.4125375446227544</v>
      </c>
      <c r="AB1237" s="5">
        <f t="shared" si="1496"/>
        <v>1.4454397707459274</v>
      </c>
      <c r="AD1237" s="5">
        <f t="shared" si="1497"/>
        <v>37800713.730181105</v>
      </c>
      <c r="AE1237" s="5">
        <f t="shared" si="1498"/>
        <v>2415460.834444941</v>
      </c>
      <c r="AF1237" s="5">
        <f t="shared" si="1499"/>
        <v>46025657.358135723</v>
      </c>
      <c r="AG1237" s="5">
        <f t="shared" si="1500"/>
        <v>3580964.3710263618</v>
      </c>
      <c r="AH1237" s="5">
        <f t="shared" si="1501"/>
        <v>42756288.615158737</v>
      </c>
      <c r="AI1237" s="5">
        <f t="shared" si="1502"/>
        <v>2884031.503126611</v>
      </c>
      <c r="AJ1237" s="5">
        <f t="shared" si="1503"/>
        <v>2108628.1499332916</v>
      </c>
      <c r="AK1237" s="5">
        <f t="shared" si="1504"/>
        <v>112201.84543019645</v>
      </c>
      <c r="AL1237" s="5">
        <f t="shared" si="1505"/>
        <v>594292.15861557436</v>
      </c>
      <c r="AM1237" s="5">
        <f t="shared" si="1506"/>
        <v>301995172.04020208</v>
      </c>
      <c r="AN1237" s="5">
        <f t="shared" si="1507"/>
        <v>758577575.02918518</v>
      </c>
      <c r="AO1237" s="5">
        <f t="shared" si="1508"/>
        <v>20892961.308540449</v>
      </c>
      <c r="AP1237" s="4">
        <f t="shared" si="1509"/>
        <v>1219743946.9439802</v>
      </c>
      <c r="AR1237" s="4">
        <f t="shared" si="1510"/>
        <v>2110980858.2619638</v>
      </c>
      <c r="AS1237" s="4">
        <f t="shared" si="1511"/>
        <v>55530887.288765475</v>
      </c>
      <c r="AT1237" s="4">
        <f t="shared" si="1512"/>
        <v>1118653602.0894887</v>
      </c>
      <c r="AU1237" s="4">
        <f t="shared" si="1513"/>
        <v>96619928.402072504</v>
      </c>
      <c r="AV1237" s="4">
        <f t="shared" si="1514"/>
        <v>1200831743.9010408</v>
      </c>
      <c r="AW1237" s="4">
        <f t="shared" si="1515"/>
        <v>115586214.58230832</v>
      </c>
      <c r="AX1237" s="4">
        <f t="shared" si="1516"/>
        <v>123762555.45529465</v>
      </c>
      <c r="AY1237" s="4">
        <f t="shared" si="1517"/>
        <v>5370765.7352072131</v>
      </c>
      <c r="AZ1237" s="4">
        <f t="shared" si="1518"/>
        <v>30900874.508591264</v>
      </c>
      <c r="BA1237" s="4">
        <f t="shared" si="1519"/>
        <v>3627173412.8232551</v>
      </c>
      <c r="BB1237" s="4">
        <f t="shared" si="1520"/>
        <v>12136786053.921946</v>
      </c>
      <c r="BC1237" s="4">
        <f t="shared" si="1521"/>
        <v>669932804.35834944</v>
      </c>
      <c r="BD1237" s="4">
        <f t="shared" si="1522"/>
        <v>21292129701.328281</v>
      </c>
      <c r="BF1237" s="4">
        <f t="shared" si="1523"/>
        <v>9.9143715911624994</v>
      </c>
      <c r="BG1237" s="4">
        <f t="shared" si="1524"/>
        <v>0.26080475775657735</v>
      </c>
      <c r="BH1237" s="4">
        <f t="shared" si="1525"/>
        <v>5.2538361252782666</v>
      </c>
      <c r="BI1237" s="4">
        <f t="shared" si="1526"/>
        <v>0.45378235882174339</v>
      </c>
      <c r="BJ1237" s="4">
        <f t="shared" si="1527"/>
        <v>5.6397916072534935</v>
      </c>
      <c r="BK1237" s="4">
        <f t="shared" si="1528"/>
        <v>0.5428588694680816</v>
      </c>
      <c r="BL1237" s="4">
        <f t="shared" si="1529"/>
        <v>0.58125963532700953</v>
      </c>
      <c r="BM1237" s="4">
        <f t="shared" si="1530"/>
        <v>2.5224182881396617E-2</v>
      </c>
      <c r="BN1237" s="4">
        <f t="shared" si="1531"/>
        <v>0.14512815271204907</v>
      </c>
      <c r="BO1237" s="4">
        <f t="shared" si="1532"/>
        <v>17.035277652836101</v>
      </c>
      <c r="BP1237" s="4">
        <f t="shared" si="1533"/>
        <v>57.001278050475186</v>
      </c>
      <c r="BQ1237" s="4">
        <f t="shared" si="1534"/>
        <v>3.1463870160276008</v>
      </c>
      <c r="BR1237" s="4">
        <f t="shared" si="1535"/>
        <v>100</v>
      </c>
      <c r="BT1237" s="4">
        <f t="shared" si="1536"/>
        <v>3.0990695895551923</v>
      </c>
      <c r="BU1237" s="4">
        <f t="shared" si="1537"/>
        <v>0.19803015546802111</v>
      </c>
      <c r="BV1237" s="4">
        <f t="shared" si="1538"/>
        <v>3.7733868221646985</v>
      </c>
      <c r="BW1237" s="4">
        <f t="shared" si="1539"/>
        <v>0.2935832868856062</v>
      </c>
      <c r="BX1237" s="4">
        <f t="shared" si="1540"/>
        <v>3.5053495221093667</v>
      </c>
      <c r="BY1237" s="4">
        <f t="shared" si="1541"/>
        <v>0.23644564995402823</v>
      </c>
      <c r="BZ1237" s="4">
        <f t="shared" si="1542"/>
        <v>0.17287465580102901</v>
      </c>
      <c r="CA1237" s="4">
        <f t="shared" si="1543"/>
        <v>9.198803216963175E-3</v>
      </c>
      <c r="CB1237" s="4">
        <f t="shared" si="1544"/>
        <v>4.8722697915783854E-2</v>
      </c>
      <c r="CC1237" s="4">
        <f t="shared" si="1545"/>
        <v>24.758899012931273</v>
      </c>
      <c r="CD1237" s="4">
        <f t="shared" si="1546"/>
        <v>62.191542489698023</v>
      </c>
      <c r="CE1237" s="5">
        <f t="shared" si="1547"/>
        <v>1.7128973143000159</v>
      </c>
      <c r="CF1237" s="5">
        <f t="shared" si="1548"/>
        <v>100</v>
      </c>
      <c r="CG1237" s="5">
        <f t="shared" si="1472"/>
        <v>55.271340794443631</v>
      </c>
      <c r="CH1237" s="5">
        <f t="shared" si="1473"/>
        <v>37.759734812386192</v>
      </c>
      <c r="CI1237" s="5">
        <f t="shared" si="1474"/>
        <v>9.2833001596174327</v>
      </c>
      <c r="CJ1237" s="5">
        <f t="shared" si="1475"/>
        <v>2.4361408422671774E-2</v>
      </c>
      <c r="CK1237" s="5">
        <f t="shared" si="1476"/>
        <v>65.569578642299419</v>
      </c>
      <c r="CL1237" s="5">
        <f t="shared" si="1477"/>
        <v>0.77750357184527441</v>
      </c>
      <c r="CM1237" s="5">
        <f t="shared" si="1478"/>
        <v>8.2073393919562587</v>
      </c>
      <c r="CN1237" s="5">
        <f t="shared" si="1479"/>
        <v>4.5363065254847612</v>
      </c>
      <c r="CO1237" s="5">
        <f t="shared" si="1480"/>
        <v>9.9931496895124585</v>
      </c>
      <c r="CP1237" s="5">
        <f t="shared" si="1481"/>
        <v>0.45782804529739851</v>
      </c>
      <c r="CQ1237" s="5">
        <f t="shared" si="1482"/>
        <v>0.62618461471945452</v>
      </c>
      <c r="CR1237" s="4">
        <f t="shared" si="1483"/>
        <v>0.52444795084488249</v>
      </c>
      <c r="CS1237" s="4">
        <f t="shared" si="1484"/>
        <v>100.00000000000001</v>
      </c>
    </row>
    <row r="1238" spans="1:97" s="4" customFormat="1" x14ac:dyDescent="0.2">
      <c r="A1238" s="4">
        <v>407</v>
      </c>
      <c r="B1238" s="4">
        <v>225299</v>
      </c>
      <c r="C1238" s="4" t="s">
        <v>48</v>
      </c>
      <c r="D1238" s="5">
        <v>0.16</v>
      </c>
      <c r="E1238" s="5">
        <v>9.5000000000000001E-2</v>
      </c>
      <c r="F1238" s="5">
        <v>0.15</v>
      </c>
      <c r="G1238" s="5">
        <v>8.5000000000000006E-2</v>
      </c>
      <c r="H1238" s="5">
        <v>0.13500000000000001</v>
      </c>
      <c r="I1238" s="5">
        <v>0.125</v>
      </c>
      <c r="J1238" s="5">
        <v>0.14000000000000001</v>
      </c>
      <c r="K1238" s="5">
        <v>0.11</v>
      </c>
      <c r="L1238" s="5">
        <v>0.13500000000000001</v>
      </c>
      <c r="M1238" s="5">
        <v>-0.01</v>
      </c>
      <c r="N1238" s="5">
        <v>0.13500000000000001</v>
      </c>
      <c r="O1238" s="5">
        <v>0.16</v>
      </c>
      <c r="Q1238" s="5">
        <f t="shared" si="1485"/>
        <v>1.4454397707459274</v>
      </c>
      <c r="R1238" s="5">
        <f t="shared" si="1486"/>
        <v>1.2445146117713852</v>
      </c>
      <c r="S1238" s="5">
        <f t="shared" si="1487"/>
        <v>1.4125375446227544</v>
      </c>
      <c r="T1238" s="5">
        <f t="shared" si="1488"/>
        <v>1.2161860006463681</v>
      </c>
      <c r="U1238" s="5">
        <f t="shared" si="1489"/>
        <v>1.3645831365889245</v>
      </c>
      <c r="V1238" s="5">
        <f t="shared" si="1490"/>
        <v>1.333521432163324</v>
      </c>
      <c r="W1238" s="5">
        <f t="shared" si="1491"/>
        <v>1.380384264602885</v>
      </c>
      <c r="X1238" s="5">
        <f t="shared" si="1492"/>
        <v>1.288249551693134</v>
      </c>
      <c r="Y1238" s="5">
        <f t="shared" si="1493"/>
        <v>1.3645831365889245</v>
      </c>
      <c r="Z1238" s="5">
        <f t="shared" si="1494"/>
        <v>0.97723722095581067</v>
      </c>
      <c r="AA1238" s="5">
        <f t="shared" si="1495"/>
        <v>1.3645831365889245</v>
      </c>
      <c r="AB1238" s="5">
        <f t="shared" si="1496"/>
        <v>1.4454397707459274</v>
      </c>
      <c r="AD1238" s="5">
        <f t="shared" si="1497"/>
        <v>42657951.880159251</v>
      </c>
      <c r="AE1238" s="5">
        <f t="shared" si="1498"/>
        <v>2483133.105295571</v>
      </c>
      <c r="AF1238" s="5">
        <f t="shared" si="1499"/>
        <v>50118723.362727359</v>
      </c>
      <c r="AG1238" s="5">
        <f t="shared" si="1500"/>
        <v>3507518.7395256818</v>
      </c>
      <c r="AH1238" s="5">
        <f t="shared" si="1501"/>
        <v>47315125.896148168</v>
      </c>
      <c r="AI1238" s="5">
        <f t="shared" si="1502"/>
        <v>2917427.0140011716</v>
      </c>
      <c r="AJ1238" s="5">
        <f t="shared" si="1503"/>
        <v>2290867.6527677756</v>
      </c>
      <c r="AK1238" s="5">
        <f t="shared" si="1504"/>
        <v>107151.93052376075</v>
      </c>
      <c r="AL1238" s="5">
        <f t="shared" si="1505"/>
        <v>609536.89724017098</v>
      </c>
      <c r="AM1238" s="5">
        <f t="shared" si="1506"/>
        <v>239883291.90194941</v>
      </c>
      <c r="AN1238" s="5">
        <f t="shared" si="1507"/>
        <v>732824533.13890541</v>
      </c>
      <c r="AO1238" s="5">
        <f t="shared" si="1508"/>
        <v>20892961.308540449</v>
      </c>
      <c r="AP1238" s="4">
        <f t="shared" si="1509"/>
        <v>1145608222.8277841</v>
      </c>
      <c r="AR1238" s="4">
        <f t="shared" si="1510"/>
        <v>2382233322.7474933</v>
      </c>
      <c r="AS1238" s="4">
        <f t="shared" si="1511"/>
        <v>57086657.182275124</v>
      </c>
      <c r="AT1238" s="4">
        <f t="shared" si="1512"/>
        <v>1218135571.3310885</v>
      </c>
      <c r="AU1238" s="4">
        <f t="shared" si="1513"/>
        <v>94638252.260735527</v>
      </c>
      <c r="AV1238" s="4">
        <f t="shared" si="1514"/>
        <v>1328868968.3562694</v>
      </c>
      <c r="AW1238" s="4">
        <f t="shared" si="1515"/>
        <v>116924639.86713897</v>
      </c>
      <c r="AX1238" s="4">
        <f t="shared" si="1516"/>
        <v>134458811.49096015</v>
      </c>
      <c r="AY1238" s="4">
        <f t="shared" si="1517"/>
        <v>5129041.4583808556</v>
      </c>
      <c r="AZ1238" s="4">
        <f t="shared" si="1518"/>
        <v>31693541.462589651</v>
      </c>
      <c r="BA1238" s="4">
        <f t="shared" si="1519"/>
        <v>2881166254.0467439</v>
      </c>
      <c r="BB1238" s="4">
        <f t="shared" si="1520"/>
        <v>11724752835.502604</v>
      </c>
      <c r="BC1238" s="4">
        <f t="shared" si="1521"/>
        <v>669932804.35834944</v>
      </c>
      <c r="BD1238" s="4">
        <f t="shared" si="1522"/>
        <v>20645020700.064625</v>
      </c>
      <c r="BF1238" s="4">
        <f t="shared" si="1523"/>
        <v>11.539021235953696</v>
      </c>
      <c r="BG1238" s="4">
        <f t="shared" si="1524"/>
        <v>0.27651537875230336</v>
      </c>
      <c r="BH1238" s="4">
        <f t="shared" si="1525"/>
        <v>5.900384354312008</v>
      </c>
      <c r="BI1238" s="4">
        <f t="shared" si="1526"/>
        <v>0.45840715606760951</v>
      </c>
      <c r="BJ1238" s="4">
        <f t="shared" si="1527"/>
        <v>6.436752898737029</v>
      </c>
      <c r="BK1238" s="4">
        <f t="shared" si="1528"/>
        <v>0.56635758116131585</v>
      </c>
      <c r="BL1238" s="4">
        <f t="shared" si="1529"/>
        <v>0.65128930333569135</v>
      </c>
      <c r="BM1238" s="4">
        <f t="shared" si="1530"/>
        <v>2.4843963747465749E-2</v>
      </c>
      <c r="BN1238" s="4">
        <f t="shared" si="1531"/>
        <v>0.15351663688324826</v>
      </c>
      <c r="BO1238" s="4">
        <f t="shared" si="1532"/>
        <v>13.955744079431826</v>
      </c>
      <c r="BP1238" s="4">
        <f t="shared" si="1533"/>
        <v>56.792158292512156</v>
      </c>
      <c r="BQ1238" s="4">
        <f t="shared" si="1534"/>
        <v>3.2450091191056658</v>
      </c>
      <c r="BR1238" s="4">
        <f t="shared" si="1535"/>
        <v>100.00000000000001</v>
      </c>
      <c r="BT1238" s="4">
        <f t="shared" si="1536"/>
        <v>3.7236073406372445</v>
      </c>
      <c r="BU1238" s="4">
        <f t="shared" si="1537"/>
        <v>0.21675238147001788</v>
      </c>
      <c r="BV1238" s="4">
        <f t="shared" si="1538"/>
        <v>4.3748571600695954</v>
      </c>
      <c r="BW1238" s="4">
        <f t="shared" si="1539"/>
        <v>0.30617087671279369</v>
      </c>
      <c r="BX1238" s="4">
        <f t="shared" si="1540"/>
        <v>4.1301314841610486</v>
      </c>
      <c r="BY1238" s="4">
        <f t="shared" si="1541"/>
        <v>0.25466184301644451</v>
      </c>
      <c r="BZ1238" s="4">
        <f t="shared" si="1542"/>
        <v>0.1999695539119882</v>
      </c>
      <c r="CA1238" s="4">
        <f t="shared" si="1543"/>
        <v>9.3532787552161791E-3</v>
      </c>
      <c r="CB1238" s="4">
        <f t="shared" si="1544"/>
        <v>5.3206400329041711E-2</v>
      </c>
      <c r="CC1238" s="4">
        <f t="shared" si="1545"/>
        <v>20.939382864224633</v>
      </c>
      <c r="CD1238" s="4">
        <f t="shared" si="1546"/>
        <v>63.968162809622982</v>
      </c>
      <c r="CE1238" s="5">
        <f t="shared" si="1547"/>
        <v>1.8237440070889948</v>
      </c>
      <c r="CF1238" s="5">
        <f t="shared" si="1548"/>
        <v>99.999999999999986</v>
      </c>
      <c r="CG1238" s="5">
        <f t="shared" si="1472"/>
        <v>48.977881936844767</v>
      </c>
      <c r="CH1238" s="5">
        <f t="shared" si="1473"/>
        <v>35.978630790047973</v>
      </c>
      <c r="CI1238" s="5">
        <f t="shared" si="1474"/>
        <v>11.479401504360421</v>
      </c>
      <c r="CJ1238" s="5">
        <f t="shared" si="1475"/>
        <v>2.599676127142499E-2</v>
      </c>
      <c r="CK1238" s="5">
        <f t="shared" si="1476"/>
        <v>58.199498992653901</v>
      </c>
      <c r="CL1238" s="5">
        <f t="shared" si="1477"/>
        <v>0.85097978991875201</v>
      </c>
      <c r="CM1238" s="5">
        <f t="shared" si="1478"/>
        <v>10.349497073321727</v>
      </c>
      <c r="CN1238" s="5">
        <f t="shared" si="1479"/>
        <v>5.0689644576287201</v>
      </c>
      <c r="CO1238" s="5">
        <f t="shared" si="1480"/>
        <v>12.159598806299549</v>
      </c>
      <c r="CP1238" s="5">
        <f t="shared" si="1481"/>
        <v>0.55580090048146491</v>
      </c>
      <c r="CQ1238" s="5">
        <f t="shared" si="1482"/>
        <v>0.7078141591949807</v>
      </c>
      <c r="CR1238" s="4">
        <f t="shared" si="1483"/>
        <v>0.60244755486907975</v>
      </c>
      <c r="CS1238" s="4">
        <f t="shared" si="1484"/>
        <v>100</v>
      </c>
    </row>
    <row r="1239" spans="1:97" s="4" customFormat="1" x14ac:dyDescent="0.2">
      <c r="A1239" s="4">
        <v>67035</v>
      </c>
      <c r="B1239" s="4">
        <v>119507</v>
      </c>
      <c r="C1239" s="4" t="s">
        <v>1146</v>
      </c>
      <c r="D1239" s="5">
        <v>0.14000000000000001</v>
      </c>
      <c r="E1239" s="5">
        <v>0.12</v>
      </c>
      <c r="F1239" s="5">
        <v>0.19</v>
      </c>
      <c r="G1239" s="5">
        <v>0.19</v>
      </c>
      <c r="H1239" s="5">
        <v>0.16</v>
      </c>
      <c r="I1239" s="5">
        <v>0.16</v>
      </c>
      <c r="J1239" s="5">
        <v>0.21</v>
      </c>
      <c r="K1239" s="5">
        <v>0.24</v>
      </c>
      <c r="L1239" s="5">
        <v>0.17</v>
      </c>
      <c r="M1239" s="5">
        <v>0.11</v>
      </c>
      <c r="N1239" s="5">
        <v>0.13</v>
      </c>
      <c r="O1239" s="5">
        <v>0.16</v>
      </c>
      <c r="Q1239" s="5">
        <f t="shared" si="1485"/>
        <v>1.380384264602885</v>
      </c>
      <c r="R1239" s="5">
        <f t="shared" si="1486"/>
        <v>1.3182567385564072</v>
      </c>
      <c r="S1239" s="5">
        <f t="shared" si="1487"/>
        <v>1.5488166189124815</v>
      </c>
      <c r="T1239" s="5">
        <f t="shared" si="1488"/>
        <v>1.5488166189124815</v>
      </c>
      <c r="U1239" s="5">
        <f t="shared" si="1489"/>
        <v>1.4454397707459274</v>
      </c>
      <c r="V1239" s="5">
        <f t="shared" si="1490"/>
        <v>1.4454397707459274</v>
      </c>
      <c r="W1239" s="5">
        <f t="shared" si="1491"/>
        <v>1.62181009735893</v>
      </c>
      <c r="X1239" s="5">
        <f t="shared" si="1492"/>
        <v>1.7378008287493756</v>
      </c>
      <c r="Y1239" s="5">
        <f t="shared" si="1493"/>
        <v>1.4791083881682074</v>
      </c>
      <c r="Z1239" s="5">
        <f t="shared" si="1494"/>
        <v>1.288249551693134</v>
      </c>
      <c r="AA1239" s="5">
        <f t="shared" si="1495"/>
        <v>1.3489628825916538</v>
      </c>
      <c r="AB1239" s="5">
        <f t="shared" si="1496"/>
        <v>1.4454397707459274</v>
      </c>
      <c r="AD1239" s="5">
        <f t="shared" si="1497"/>
        <v>40738027.780411266</v>
      </c>
      <c r="AE1239" s="5">
        <f t="shared" si="1498"/>
        <v>2630267.9918953828</v>
      </c>
      <c r="AF1239" s="5">
        <f t="shared" si="1499"/>
        <v>54954087.385762602</v>
      </c>
      <c r="AG1239" s="5">
        <f t="shared" si="1500"/>
        <v>4466835.9215096338</v>
      </c>
      <c r="AH1239" s="5">
        <f t="shared" si="1501"/>
        <v>50118723.362727359</v>
      </c>
      <c r="AI1239" s="5">
        <f t="shared" si="1502"/>
        <v>3162277.6601683842</v>
      </c>
      <c r="AJ1239" s="5">
        <f t="shared" si="1503"/>
        <v>2691534.8039269182</v>
      </c>
      <c r="AK1239" s="5">
        <f t="shared" si="1504"/>
        <v>144543.9770745929</v>
      </c>
      <c r="AL1239" s="5">
        <f t="shared" si="1505"/>
        <v>660693.44800759794</v>
      </c>
      <c r="AM1239" s="5">
        <f t="shared" si="1506"/>
        <v>316227766.01683843</v>
      </c>
      <c r="AN1239" s="5">
        <f t="shared" si="1507"/>
        <v>724435960.07499146</v>
      </c>
      <c r="AO1239" s="5">
        <f t="shared" si="1508"/>
        <v>20892961.308540449</v>
      </c>
      <c r="AP1239" s="4">
        <f t="shared" si="1509"/>
        <v>1221123679.731854</v>
      </c>
      <c r="AR1239" s="4">
        <f t="shared" si="1510"/>
        <v>2275015161.3970671</v>
      </c>
      <c r="AS1239" s="4">
        <f t="shared" si="1511"/>
        <v>60469254.278243765</v>
      </c>
      <c r="AT1239" s="4">
        <f t="shared" si="1512"/>
        <v>1335659093.91096</v>
      </c>
      <c r="AU1239" s="4">
        <f t="shared" si="1513"/>
        <v>120522105.83607875</v>
      </c>
      <c r="AV1239" s="4">
        <f t="shared" si="1514"/>
        <v>1407609405.0038793</v>
      </c>
      <c r="AW1239" s="4">
        <f t="shared" si="1515"/>
        <v>126737764.0642285</v>
      </c>
      <c r="AX1239" s="4">
        <f t="shared" si="1516"/>
        <v>157975328.86080417</v>
      </c>
      <c r="AY1239" s="4">
        <f t="shared" si="1517"/>
        <v>6918886.5506295376</v>
      </c>
      <c r="AZ1239" s="4">
        <f t="shared" si="1518"/>
        <v>34353482.591947861</v>
      </c>
      <c r="BA1239" s="4">
        <f t="shared" si="1519"/>
        <v>3798116829.2984414</v>
      </c>
      <c r="BB1239" s="4">
        <f t="shared" si="1520"/>
        <v>11590540699.623817</v>
      </c>
      <c r="BC1239" s="4">
        <f t="shared" si="1521"/>
        <v>669932804.35834944</v>
      </c>
      <c r="BD1239" s="4">
        <f t="shared" si="1522"/>
        <v>21583850815.774448</v>
      </c>
      <c r="BF1239" s="4">
        <f t="shared" si="1523"/>
        <v>10.540358070555156</v>
      </c>
      <c r="BG1239" s="4">
        <f t="shared" si="1524"/>
        <v>0.28015971197340794</v>
      </c>
      <c r="BH1239" s="4">
        <f t="shared" si="1525"/>
        <v>6.1882335330764988</v>
      </c>
      <c r="BI1239" s="4">
        <f t="shared" si="1526"/>
        <v>0.55839019118866295</v>
      </c>
      <c r="BJ1239" s="4">
        <f t="shared" si="1527"/>
        <v>6.5215860553258418</v>
      </c>
      <c r="BK1239" s="4">
        <f t="shared" si="1528"/>
        <v>0.58718791723487473</v>
      </c>
      <c r="BL1239" s="4">
        <f t="shared" si="1529"/>
        <v>0.73191447721343916</v>
      </c>
      <c r="BM1239" s="4">
        <f t="shared" si="1530"/>
        <v>3.2055848651311579E-2</v>
      </c>
      <c r="BN1239" s="4">
        <f t="shared" si="1531"/>
        <v>0.15916289861881733</v>
      </c>
      <c r="BO1239" s="4">
        <f t="shared" si="1532"/>
        <v>17.597030584193099</v>
      </c>
      <c r="BP1239" s="4">
        <f t="shared" si="1533"/>
        <v>53.700059357123294</v>
      </c>
      <c r="BQ1239" s="4">
        <f t="shared" si="1534"/>
        <v>3.103861354845598</v>
      </c>
      <c r="BR1239" s="4">
        <f t="shared" si="1535"/>
        <v>99.999999999999986</v>
      </c>
      <c r="BT1239" s="4">
        <f t="shared" si="1536"/>
        <v>3.3361098844104728</v>
      </c>
      <c r="BU1239" s="4">
        <f t="shared" si="1537"/>
        <v>0.21539734553939385</v>
      </c>
      <c r="BV1239" s="4">
        <f t="shared" si="1538"/>
        <v>4.5002884063168729</v>
      </c>
      <c r="BW1239" s="4">
        <f t="shared" si="1539"/>
        <v>0.36579717481938473</v>
      </c>
      <c r="BX1239" s="4">
        <f t="shared" si="1540"/>
        <v>4.1043118067887194</v>
      </c>
      <c r="BY1239" s="4">
        <f t="shared" si="1541"/>
        <v>0.2589645678530112</v>
      </c>
      <c r="BZ1239" s="4">
        <f t="shared" si="1542"/>
        <v>0.220414594246338</v>
      </c>
      <c r="CA1239" s="4">
        <f t="shared" si="1543"/>
        <v>1.1836964549433129E-2</v>
      </c>
      <c r="CB1239" s="4">
        <f t="shared" si="1544"/>
        <v>5.4105366964358539E-2</v>
      </c>
      <c r="CC1239" s="4">
        <f t="shared" si="1545"/>
        <v>25.896456785301119</v>
      </c>
      <c r="CD1239" s="4">
        <f t="shared" si="1546"/>
        <v>59.325355170744871</v>
      </c>
      <c r="CE1239" s="5">
        <f t="shared" si="1547"/>
        <v>1.7109619324660321</v>
      </c>
      <c r="CF1239" s="5">
        <f t="shared" si="1548"/>
        <v>100</v>
      </c>
      <c r="CG1239" s="5">
        <f t="shared" si="1472"/>
        <v>51.286138399136625</v>
      </c>
      <c r="CH1239" s="5">
        <f t="shared" si="1473"/>
        <v>40.620539462290779</v>
      </c>
      <c r="CI1239" s="5">
        <f t="shared" si="1474"/>
        <v>10.104030771425059</v>
      </c>
      <c r="CJ1239" s="5">
        <f t="shared" si="1475"/>
        <v>2.9140343053350448E-2</v>
      </c>
      <c r="CK1239" s="5">
        <f t="shared" si="1476"/>
        <v>63.752124240845077</v>
      </c>
      <c r="CL1239" s="5">
        <f t="shared" si="1477"/>
        <v>0.90052269039647992</v>
      </c>
      <c r="CM1239" s="5">
        <f t="shared" si="1478"/>
        <v>8.2128645472753519</v>
      </c>
      <c r="CN1239" s="5">
        <f t="shared" si="1479"/>
        <v>4.2120610782492625</v>
      </c>
      <c r="CO1239" s="5">
        <f t="shared" si="1480"/>
        <v>11.078849434027385</v>
      </c>
      <c r="CP1239" s="5">
        <f t="shared" si="1481"/>
        <v>0.54261857957587012</v>
      </c>
      <c r="CQ1239" s="5">
        <f t="shared" si="1482"/>
        <v>0.63752124240845076</v>
      </c>
      <c r="CR1239" s="4">
        <f t="shared" si="1483"/>
        <v>0.53026707274371243</v>
      </c>
      <c r="CS1239" s="4">
        <f t="shared" si="1484"/>
        <v>100.00000000000001</v>
      </c>
    </row>
    <row r="1240" spans="1:97" s="4" customFormat="1" x14ac:dyDescent="0.2">
      <c r="A1240" s="4">
        <v>96507</v>
      </c>
      <c r="B1240" s="4">
        <v>185269</v>
      </c>
      <c r="C1240" s="4" t="s">
        <v>2347</v>
      </c>
      <c r="D1240" s="5">
        <v>0.18</v>
      </c>
      <c r="E1240" s="5">
        <v>0.21</v>
      </c>
      <c r="F1240" s="5">
        <v>0.2</v>
      </c>
      <c r="G1240" s="5">
        <v>0.16600000000000001</v>
      </c>
      <c r="H1240" s="5">
        <v>0.2</v>
      </c>
      <c r="I1240" s="5">
        <v>0.215</v>
      </c>
      <c r="J1240" s="5">
        <v>0.18</v>
      </c>
      <c r="K1240" s="5">
        <v>0.2</v>
      </c>
      <c r="L1240" s="5">
        <v>0.11</v>
      </c>
      <c r="M1240" s="5">
        <v>0.13</v>
      </c>
      <c r="N1240" s="5">
        <v>0.28999999999999998</v>
      </c>
      <c r="O1240" s="5">
        <v>0.16</v>
      </c>
      <c r="Q1240" s="5">
        <f t="shared" si="1485"/>
        <v>1.5135612484362082</v>
      </c>
      <c r="R1240" s="5">
        <f t="shared" si="1486"/>
        <v>1.62181009735893</v>
      </c>
      <c r="S1240" s="5">
        <f t="shared" si="1487"/>
        <v>1.5848931924611136</v>
      </c>
      <c r="T1240" s="5">
        <f t="shared" si="1488"/>
        <v>1.4655478409559117</v>
      </c>
      <c r="U1240" s="5">
        <f t="shared" si="1489"/>
        <v>1.5848931924611136</v>
      </c>
      <c r="V1240" s="5">
        <f t="shared" si="1490"/>
        <v>1.6405897731995394</v>
      </c>
      <c r="W1240" s="5">
        <f t="shared" si="1491"/>
        <v>1.5135612484362082</v>
      </c>
      <c r="X1240" s="5">
        <f t="shared" si="1492"/>
        <v>1.5848931924611136</v>
      </c>
      <c r="Y1240" s="5">
        <f t="shared" si="1493"/>
        <v>1.288249551693134</v>
      </c>
      <c r="Z1240" s="5">
        <f t="shared" si="1494"/>
        <v>1.3489628825916538</v>
      </c>
      <c r="AA1240" s="5">
        <f t="shared" si="1495"/>
        <v>1.9498445997580454</v>
      </c>
      <c r="AB1240" s="5">
        <f t="shared" si="1496"/>
        <v>1.4454397707459274</v>
      </c>
      <c r="AD1240" s="5">
        <f t="shared" si="1497"/>
        <v>44668359.215096302</v>
      </c>
      <c r="AE1240" s="5">
        <f t="shared" si="1498"/>
        <v>3235936.5692962832</v>
      </c>
      <c r="AF1240" s="5">
        <f t="shared" si="1499"/>
        <v>56234132.519035056</v>
      </c>
      <c r="AG1240" s="5">
        <f t="shared" si="1500"/>
        <v>4226686.142656032</v>
      </c>
      <c r="AH1240" s="5">
        <f t="shared" si="1501"/>
        <v>54954087.385762602</v>
      </c>
      <c r="AI1240" s="5">
        <f t="shared" si="1502"/>
        <v>3589219.3464500583</v>
      </c>
      <c r="AJ1240" s="5">
        <f t="shared" si="1503"/>
        <v>2511886.4315095828</v>
      </c>
      <c r="AK1240" s="5">
        <f t="shared" si="1504"/>
        <v>131825.67385564084</v>
      </c>
      <c r="AL1240" s="5">
        <f t="shared" si="1505"/>
        <v>575439.9373371586</v>
      </c>
      <c r="AM1240" s="5">
        <f t="shared" si="1506"/>
        <v>331131121.48259163</v>
      </c>
      <c r="AN1240" s="5">
        <f t="shared" si="1507"/>
        <v>1047128548.0509014</v>
      </c>
      <c r="AO1240" s="5">
        <f t="shared" si="1508"/>
        <v>20892961.308540449</v>
      </c>
      <c r="AP1240" s="4">
        <f t="shared" si="1509"/>
        <v>1569280204.0630322</v>
      </c>
      <c r="AR1240" s="4">
        <f t="shared" si="1510"/>
        <v>2494504520.367053</v>
      </c>
      <c r="AS1240" s="4">
        <f t="shared" si="1511"/>
        <v>74393435.132836282</v>
      </c>
      <c r="AT1240" s="4">
        <f t="shared" si="1512"/>
        <v>1366770590.8751471</v>
      </c>
      <c r="AU1240" s="4">
        <f t="shared" si="1513"/>
        <v>114042495.30815883</v>
      </c>
      <c r="AV1240" s="4">
        <f t="shared" si="1514"/>
        <v>1543413021.2728355</v>
      </c>
      <c r="AW1240" s="4">
        <f t="shared" si="1515"/>
        <v>143848732.96702546</v>
      </c>
      <c r="AX1240" s="4">
        <f t="shared" si="1516"/>
        <v>147431155.07916453</v>
      </c>
      <c r="AY1240" s="4">
        <f t="shared" si="1517"/>
        <v>6310099.5304479599</v>
      </c>
      <c r="AZ1240" s="4">
        <f t="shared" si="1518"/>
        <v>29920632.525776632</v>
      </c>
      <c r="BA1240" s="4">
        <f t="shared" si="1519"/>
        <v>3977116560.7909632</v>
      </c>
      <c r="BB1240" s="4">
        <f t="shared" si="1520"/>
        <v>16753428491.685591</v>
      </c>
      <c r="BC1240" s="4">
        <f t="shared" si="1521"/>
        <v>669932804.35834944</v>
      </c>
      <c r="BD1240" s="4">
        <f t="shared" si="1522"/>
        <v>27321112539.893349</v>
      </c>
      <c r="BF1240" s="4">
        <f t="shared" si="1523"/>
        <v>9.1303182354842374</v>
      </c>
      <c r="BG1240" s="4">
        <f t="shared" si="1524"/>
        <v>0.27229284687513933</v>
      </c>
      <c r="BH1240" s="4">
        <f t="shared" si="1525"/>
        <v>5.0026168915319085</v>
      </c>
      <c r="BI1240" s="4">
        <f t="shared" si="1526"/>
        <v>0.41741526865583495</v>
      </c>
      <c r="BJ1240" s="4">
        <f t="shared" si="1527"/>
        <v>5.6491587559591387</v>
      </c>
      <c r="BK1240" s="4">
        <f t="shared" si="1528"/>
        <v>0.52651125665904885</v>
      </c>
      <c r="BL1240" s="4">
        <f t="shared" si="1529"/>
        <v>0.53962354155194314</v>
      </c>
      <c r="BM1240" s="4">
        <f t="shared" si="1530"/>
        <v>2.309605628699845E-2</v>
      </c>
      <c r="BN1240" s="4">
        <f t="shared" si="1531"/>
        <v>0.10951469301291283</v>
      </c>
      <c r="BO1240" s="4">
        <f t="shared" si="1532"/>
        <v>14.556934879513834</v>
      </c>
      <c r="BP1240" s="4">
        <f t="shared" si="1533"/>
        <v>61.320447574097912</v>
      </c>
      <c r="BQ1240" s="4">
        <f t="shared" si="1534"/>
        <v>2.4520700003710925</v>
      </c>
      <c r="BR1240" s="4">
        <f t="shared" si="1535"/>
        <v>100</v>
      </c>
      <c r="BT1240" s="4">
        <f t="shared" si="1536"/>
        <v>2.8464234175289538</v>
      </c>
      <c r="BU1240" s="4">
        <f t="shared" si="1537"/>
        <v>0.20620514812575227</v>
      </c>
      <c r="BV1240" s="4">
        <f t="shared" si="1538"/>
        <v>3.583434773053209</v>
      </c>
      <c r="BW1240" s="4">
        <f t="shared" si="1539"/>
        <v>0.26933916146477188</v>
      </c>
      <c r="BX1240" s="4">
        <f t="shared" si="1540"/>
        <v>3.5018658390949349</v>
      </c>
      <c r="BY1240" s="4">
        <f t="shared" si="1541"/>
        <v>0.22871755707853769</v>
      </c>
      <c r="BZ1240" s="4">
        <f t="shared" si="1542"/>
        <v>0.16006615166660762</v>
      </c>
      <c r="CA1240" s="4">
        <f t="shared" si="1543"/>
        <v>8.4003910528107247E-3</v>
      </c>
      <c r="CB1240" s="4">
        <f t="shared" si="1544"/>
        <v>3.6669036915605246E-2</v>
      </c>
      <c r="CC1240" s="4">
        <f t="shared" si="1545"/>
        <v>21.100828304929749</v>
      </c>
      <c r="CD1240" s="4">
        <f t="shared" si="1546"/>
        <v>66.726677959727979</v>
      </c>
      <c r="CE1240" s="5">
        <f t="shared" si="1547"/>
        <v>1.3313722593610986</v>
      </c>
      <c r="CF1240" s="5">
        <f t="shared" si="1548"/>
        <v>100.00000000000001</v>
      </c>
      <c r="CG1240" s="5">
        <f t="shared" si="1472"/>
        <v>46.77351412871996</v>
      </c>
      <c r="CH1240" s="5">
        <f t="shared" si="1473"/>
        <v>33.236653003356423</v>
      </c>
      <c r="CI1240" s="5">
        <f t="shared" si="1474"/>
        <v>10.53615669045044</v>
      </c>
      <c r="CJ1240" s="5">
        <f t="shared" si="1475"/>
        <v>2.5274479508999918E-2</v>
      </c>
      <c r="CK1240" s="5">
        <f t="shared" si="1476"/>
        <v>63.486622142123849</v>
      </c>
      <c r="CL1240" s="5">
        <f t="shared" si="1477"/>
        <v>0.8103678834254836</v>
      </c>
      <c r="CM1240" s="5">
        <f t="shared" si="1478"/>
        <v>8.5641096810846324</v>
      </c>
      <c r="CN1240" s="5">
        <f t="shared" si="1479"/>
        <v>4.0057350516811949</v>
      </c>
      <c r="CO1240" s="5">
        <f t="shared" si="1480"/>
        <v>10.781575306909916</v>
      </c>
      <c r="CP1240" s="5">
        <f t="shared" si="1481"/>
        <v>0.48159527871366364</v>
      </c>
      <c r="CQ1240" s="5">
        <f t="shared" si="1482"/>
        <v>0.68814858420142522</v>
      </c>
      <c r="CR1240" s="4">
        <f t="shared" si="1483"/>
        <v>0.62041490190040649</v>
      </c>
      <c r="CS1240" s="4">
        <f t="shared" si="1484"/>
        <v>100.00000000000001</v>
      </c>
    </row>
    <row r="1241" spans="1:97" s="4" customFormat="1" x14ac:dyDescent="0.2">
      <c r="A1241" s="4">
        <v>113357</v>
      </c>
      <c r="B1241" s="4">
        <v>217014</v>
      </c>
      <c r="C1241" s="4" t="s">
        <v>1204</v>
      </c>
      <c r="D1241" s="5">
        <v>0.23499999999999999</v>
      </c>
      <c r="E1241" s="5">
        <v>0.25</v>
      </c>
      <c r="F1241" s="5">
        <v>0.24</v>
      </c>
      <c r="G1241" s="5">
        <v>0.24</v>
      </c>
      <c r="H1241" s="5">
        <v>0.20899999999999999</v>
      </c>
      <c r="I1241" s="5">
        <v>0.22</v>
      </c>
      <c r="J1241" s="5">
        <v>0.25</v>
      </c>
      <c r="K1241" s="5">
        <v>0.22</v>
      </c>
      <c r="L1241" s="5">
        <v>0.21</v>
      </c>
      <c r="M1241" s="5">
        <v>0.23</v>
      </c>
      <c r="N1241" s="5">
        <v>0.10100000000000001</v>
      </c>
      <c r="O1241" s="5">
        <v>0.16</v>
      </c>
      <c r="Q1241" s="5">
        <f t="shared" si="1485"/>
        <v>1.717908387157588</v>
      </c>
      <c r="R1241" s="5">
        <f t="shared" si="1486"/>
        <v>1.778279410038923</v>
      </c>
      <c r="S1241" s="5">
        <f t="shared" si="1487"/>
        <v>1.7378008287493756</v>
      </c>
      <c r="T1241" s="5">
        <f t="shared" si="1488"/>
        <v>1.7378008287493756</v>
      </c>
      <c r="U1241" s="5">
        <f t="shared" si="1489"/>
        <v>1.618080037643066</v>
      </c>
      <c r="V1241" s="5">
        <f t="shared" si="1490"/>
        <v>1.6595869074375607</v>
      </c>
      <c r="W1241" s="5">
        <f t="shared" si="1491"/>
        <v>1.778279410038923</v>
      </c>
      <c r="X1241" s="5">
        <f t="shared" si="1492"/>
        <v>1.6595869074375607</v>
      </c>
      <c r="Y1241" s="5">
        <f t="shared" si="1493"/>
        <v>1.62181009735893</v>
      </c>
      <c r="Z1241" s="5">
        <f t="shared" si="1494"/>
        <v>1.6982436524617444</v>
      </c>
      <c r="AA1241" s="5">
        <f t="shared" si="1495"/>
        <v>1.2618275345906707</v>
      </c>
      <c r="AB1241" s="5">
        <f t="shared" si="1496"/>
        <v>1.4454397707459274</v>
      </c>
      <c r="AD1241" s="5">
        <f t="shared" si="1497"/>
        <v>50699070.827470422</v>
      </c>
      <c r="AE1241" s="5">
        <f t="shared" si="1498"/>
        <v>3548133.8923357558</v>
      </c>
      <c r="AF1241" s="5">
        <f t="shared" si="1499"/>
        <v>61659500.186148375</v>
      </c>
      <c r="AG1241" s="5">
        <f t="shared" si="1500"/>
        <v>5011872.3362727258</v>
      </c>
      <c r="AH1241" s="5">
        <f t="shared" si="1501"/>
        <v>56104797.603247203</v>
      </c>
      <c r="AI1241" s="5">
        <f t="shared" si="1502"/>
        <v>3630780.5477010193</v>
      </c>
      <c r="AJ1241" s="5">
        <f t="shared" si="1503"/>
        <v>2951209.226666389</v>
      </c>
      <c r="AK1241" s="5">
        <f t="shared" si="1504"/>
        <v>138038.42646028861</v>
      </c>
      <c r="AL1241" s="5">
        <f t="shared" si="1505"/>
        <v>724435.96007499215</v>
      </c>
      <c r="AM1241" s="5">
        <f t="shared" si="1506"/>
        <v>416869383.47033602</v>
      </c>
      <c r="AN1241" s="5">
        <f t="shared" si="1507"/>
        <v>677641507.61067629</v>
      </c>
      <c r="AO1241" s="5">
        <f t="shared" si="1508"/>
        <v>20892961.308540449</v>
      </c>
      <c r="AP1241" s="4">
        <f t="shared" si="1509"/>
        <v>1299871691.3959298</v>
      </c>
      <c r="AR1241" s="4">
        <f t="shared" si="1510"/>
        <v>2831289610.3600855</v>
      </c>
      <c r="AS1241" s="4">
        <f t="shared" si="1511"/>
        <v>81570779.559347391</v>
      </c>
      <c r="AT1241" s="4">
        <f t="shared" si="1512"/>
        <v>1498634152.0243363</v>
      </c>
      <c r="AU1241" s="4">
        <f t="shared" si="1513"/>
        <v>135228026.89941475</v>
      </c>
      <c r="AV1241" s="4">
        <f t="shared" si="1514"/>
        <v>1575731293.0859993</v>
      </c>
      <c r="AW1241" s="4">
        <f t="shared" si="1515"/>
        <v>145514422.79076147</v>
      </c>
      <c r="AX1241" s="4">
        <f t="shared" si="1516"/>
        <v>173216503.62442103</v>
      </c>
      <c r="AY1241" s="4">
        <f t="shared" si="1517"/>
        <v>6607485.3593746349</v>
      </c>
      <c r="AZ1241" s="4">
        <f t="shared" si="1518"/>
        <v>37667844.623655297</v>
      </c>
      <c r="BA1241" s="4">
        <f t="shared" si="1519"/>
        <v>5006893104.0471649</v>
      </c>
      <c r="BB1241" s="4">
        <f t="shared" si="1520"/>
        <v>10841857536.866255</v>
      </c>
      <c r="BC1241" s="4">
        <f t="shared" si="1521"/>
        <v>669932804.35834944</v>
      </c>
      <c r="BD1241" s="4">
        <f t="shared" si="1522"/>
        <v>23004143563.599163</v>
      </c>
      <c r="BF1241" s="4">
        <f t="shared" si="1523"/>
        <v>12.307737527947813</v>
      </c>
      <c r="BG1241" s="4">
        <f t="shared" si="1524"/>
        <v>0.35459168185866191</v>
      </c>
      <c r="BH1241" s="4">
        <f t="shared" si="1525"/>
        <v>6.5146270187415931</v>
      </c>
      <c r="BI1241" s="4">
        <f t="shared" si="1526"/>
        <v>0.58784204039394961</v>
      </c>
      <c r="BJ1241" s="4">
        <f t="shared" si="1527"/>
        <v>6.8497716019272863</v>
      </c>
      <c r="BK1241" s="4">
        <f t="shared" si="1528"/>
        <v>0.6325574450900997</v>
      </c>
      <c r="BL1241" s="4">
        <f t="shared" si="1529"/>
        <v>0.75297958015925404</v>
      </c>
      <c r="BM1241" s="4">
        <f t="shared" si="1530"/>
        <v>2.8723022620281573E-2</v>
      </c>
      <c r="BN1241" s="4">
        <f t="shared" si="1531"/>
        <v>0.16374373825096183</v>
      </c>
      <c r="BO1241" s="4">
        <f t="shared" si="1532"/>
        <v>21.765179347819199</v>
      </c>
      <c r="BP1241" s="4">
        <f t="shared" si="1533"/>
        <v>47.130020323912326</v>
      </c>
      <c r="BQ1241" s="4">
        <f t="shared" si="1534"/>
        <v>2.9122266712785794</v>
      </c>
      <c r="BR1241" s="4">
        <f t="shared" si="1535"/>
        <v>100</v>
      </c>
      <c r="BT1241" s="4">
        <f t="shared" si="1536"/>
        <v>3.9003134819425735</v>
      </c>
      <c r="BU1241" s="4">
        <f t="shared" si="1537"/>
        <v>0.27296031722372699</v>
      </c>
      <c r="BV1241" s="4">
        <f t="shared" si="1538"/>
        <v>4.7435066548708633</v>
      </c>
      <c r="BW1241" s="4">
        <f t="shared" si="1539"/>
        <v>0.3855666962706516</v>
      </c>
      <c r="BX1241" s="4">
        <f t="shared" si="1540"/>
        <v>4.3161796640864116</v>
      </c>
      <c r="BY1241" s="4">
        <f t="shared" si="1541"/>
        <v>0.27931837978577184</v>
      </c>
      <c r="BZ1241" s="4">
        <f t="shared" si="1542"/>
        <v>0.22703850281538873</v>
      </c>
      <c r="CA1241" s="4">
        <f t="shared" si="1543"/>
        <v>1.0619388619198977E-2</v>
      </c>
      <c r="CB1241" s="4">
        <f t="shared" si="1544"/>
        <v>5.5731343706471655E-2</v>
      </c>
      <c r="CC1241" s="4">
        <f t="shared" si="1545"/>
        <v>32.070040930167558</v>
      </c>
      <c r="CD1241" s="4">
        <f t="shared" si="1546"/>
        <v>52.131415130900983</v>
      </c>
      <c r="CE1241" s="5">
        <f t="shared" si="1547"/>
        <v>1.6073095096104091</v>
      </c>
      <c r="CF1241" s="5">
        <f t="shared" si="1548"/>
        <v>100</v>
      </c>
      <c r="CG1241" s="5">
        <f t="shared" si="1472"/>
        <v>41.20975190973315</v>
      </c>
      <c r="CH1241" s="5">
        <f t="shared" si="1473"/>
        <v>47.812853525392555</v>
      </c>
      <c r="CI1241" s="5">
        <f t="shared" si="1474"/>
        <v>9.027237125251613</v>
      </c>
      <c r="CJ1241" s="5">
        <f t="shared" si="1475"/>
        <v>2.221032177792779E-2</v>
      </c>
      <c r="CK1241" s="5">
        <f t="shared" si="1476"/>
        <v>67.074099463935426</v>
      </c>
      <c r="CL1241" s="5">
        <f t="shared" si="1477"/>
        <v>0.80640804269480382</v>
      </c>
      <c r="CM1241" s="5">
        <f t="shared" si="1478"/>
        <v>8.1574580774000172</v>
      </c>
      <c r="CN1241" s="5">
        <f t="shared" si="1479"/>
        <v>3.3616682358370342</v>
      </c>
      <c r="CO1241" s="5">
        <f t="shared" si="1480"/>
        <v>9.9209863145935664</v>
      </c>
      <c r="CP1241" s="5">
        <f t="shared" si="1481"/>
        <v>0.47484825956855437</v>
      </c>
      <c r="CQ1241" s="5">
        <f t="shared" si="1482"/>
        <v>0.5841909846218043</v>
      </c>
      <c r="CR1241" s="4">
        <f t="shared" si="1483"/>
        <v>0.57089317431925002</v>
      </c>
      <c r="CS1241" s="4">
        <f t="shared" si="1484"/>
        <v>99.999999999999986</v>
      </c>
    </row>
    <row r="1242" spans="1:97" s="4" customFormat="1" x14ac:dyDescent="0.2">
      <c r="A1242" s="4">
        <v>40695</v>
      </c>
      <c r="B1242" s="4">
        <v>70081</v>
      </c>
      <c r="C1242" s="4" t="s">
        <v>638</v>
      </c>
      <c r="D1242" s="5">
        <v>0.2</v>
      </c>
      <c r="E1242" s="5">
        <v>0.13</v>
      </c>
      <c r="F1242" s="5">
        <v>0.16</v>
      </c>
      <c r="G1242" s="5">
        <v>0.15</v>
      </c>
      <c r="H1242" s="5">
        <v>0.21</v>
      </c>
      <c r="I1242" s="5">
        <v>0.12</v>
      </c>
      <c r="J1242" s="5">
        <v>0.23</v>
      </c>
      <c r="K1242" s="5">
        <v>0.17</v>
      </c>
      <c r="L1242" s="5">
        <v>0.15</v>
      </c>
      <c r="M1242" s="5">
        <v>0.27</v>
      </c>
      <c r="N1242" s="5">
        <v>0.15</v>
      </c>
      <c r="O1242" s="5">
        <v>0.16</v>
      </c>
      <c r="Q1242" s="5">
        <f t="shared" si="1485"/>
        <v>1.5848931924611136</v>
      </c>
      <c r="R1242" s="5">
        <f t="shared" si="1486"/>
        <v>1.3489628825916538</v>
      </c>
      <c r="S1242" s="5">
        <f t="shared" si="1487"/>
        <v>1.4454397707459274</v>
      </c>
      <c r="T1242" s="5">
        <f t="shared" si="1488"/>
        <v>1.4125375446227544</v>
      </c>
      <c r="U1242" s="5">
        <f t="shared" si="1489"/>
        <v>1.62181009735893</v>
      </c>
      <c r="V1242" s="5">
        <f t="shared" si="1490"/>
        <v>1.3182567385564072</v>
      </c>
      <c r="W1242" s="5">
        <f t="shared" si="1491"/>
        <v>1.6982436524617444</v>
      </c>
      <c r="X1242" s="5">
        <f t="shared" si="1492"/>
        <v>1.4791083881682074</v>
      </c>
      <c r="Y1242" s="5">
        <f t="shared" si="1493"/>
        <v>1.4125375446227544</v>
      </c>
      <c r="Z1242" s="5">
        <f t="shared" si="1494"/>
        <v>1.8620871366628675</v>
      </c>
      <c r="AA1242" s="5">
        <f t="shared" si="1495"/>
        <v>1.4125375446227544</v>
      </c>
      <c r="AB1242" s="5">
        <f t="shared" si="1496"/>
        <v>1.4454397707459274</v>
      </c>
      <c r="AD1242" s="5">
        <f t="shared" si="1497"/>
        <v>46773514.128719814</v>
      </c>
      <c r="AE1242" s="5">
        <f t="shared" si="1498"/>
        <v>2691534.8039269168</v>
      </c>
      <c r="AF1242" s="5">
        <f t="shared" si="1499"/>
        <v>51286138.39913661</v>
      </c>
      <c r="AG1242" s="5">
        <f t="shared" si="1500"/>
        <v>4073802.7780411295</v>
      </c>
      <c r="AH1242" s="5">
        <f t="shared" si="1501"/>
        <v>56234132.519035056</v>
      </c>
      <c r="AI1242" s="5">
        <f t="shared" si="1502"/>
        <v>2884031.503126611</v>
      </c>
      <c r="AJ1242" s="5">
        <f t="shared" si="1503"/>
        <v>2818382.9312644564</v>
      </c>
      <c r="AK1242" s="5">
        <f t="shared" si="1504"/>
        <v>123026.87708123826</v>
      </c>
      <c r="AL1242" s="5">
        <f t="shared" si="1505"/>
        <v>630957.34448019508</v>
      </c>
      <c r="AM1242" s="5">
        <f t="shared" si="1506"/>
        <v>457088189.61487573</v>
      </c>
      <c r="AN1242" s="5">
        <f t="shared" si="1507"/>
        <v>758577575.02918518</v>
      </c>
      <c r="AO1242" s="5">
        <f t="shared" si="1508"/>
        <v>20892961.308540449</v>
      </c>
      <c r="AP1242" s="4">
        <f t="shared" si="1509"/>
        <v>1404074247.2374134</v>
      </c>
      <c r="AR1242" s="4">
        <f t="shared" si="1510"/>
        <v>2612066896.5183578</v>
      </c>
      <c r="AS1242" s="4">
        <f t="shared" si="1511"/>
        <v>61877764.151369855</v>
      </c>
      <c r="AT1242" s="4">
        <f t="shared" si="1512"/>
        <v>1246509593.7910154</v>
      </c>
      <c r="AU1242" s="4">
        <f t="shared" si="1513"/>
        <v>109917466.90450397</v>
      </c>
      <c r="AV1242" s="4">
        <f t="shared" si="1514"/>
        <v>1579363728.863359</v>
      </c>
      <c r="AW1242" s="4">
        <f t="shared" si="1515"/>
        <v>115586214.58230832</v>
      </c>
      <c r="AX1242" s="4">
        <f t="shared" si="1516"/>
        <v>165420476.73787722</v>
      </c>
      <c r="AY1242" s="4">
        <f t="shared" si="1517"/>
        <v>5888927.5252476316</v>
      </c>
      <c r="AZ1242" s="4">
        <f t="shared" si="1518"/>
        <v>32807321.179326672</v>
      </c>
      <c r="BA1242" s="4">
        <f t="shared" si="1519"/>
        <v>5489949119.0073881</v>
      </c>
      <c r="BB1242" s="4">
        <f t="shared" si="1520"/>
        <v>12136786053.921946</v>
      </c>
      <c r="BC1242" s="4">
        <f t="shared" si="1521"/>
        <v>669932804.35834944</v>
      </c>
      <c r="BD1242" s="4">
        <f t="shared" si="1522"/>
        <v>24226106367.54105</v>
      </c>
      <c r="BF1242" s="4">
        <f t="shared" si="1523"/>
        <v>10.782033467904247</v>
      </c>
      <c r="BG1242" s="4">
        <f t="shared" si="1524"/>
        <v>0.2554177019311521</v>
      </c>
      <c r="BH1242" s="4">
        <f t="shared" si="1525"/>
        <v>5.1453154497048308</v>
      </c>
      <c r="BI1242" s="4">
        <f t="shared" si="1526"/>
        <v>0.45371495211370444</v>
      </c>
      <c r="BJ1242" s="4">
        <f t="shared" si="1527"/>
        <v>6.5192635783166688</v>
      </c>
      <c r="BK1242" s="4">
        <f t="shared" si="1528"/>
        <v>0.47711428666545697</v>
      </c>
      <c r="BL1242" s="4">
        <f t="shared" si="1529"/>
        <v>0.68281908049208073</v>
      </c>
      <c r="BM1242" s="4">
        <f t="shared" si="1530"/>
        <v>2.4308188183049563E-2</v>
      </c>
      <c r="BN1242" s="4">
        <f t="shared" si="1531"/>
        <v>0.13542135364881838</v>
      </c>
      <c r="BO1242" s="4">
        <f t="shared" si="1532"/>
        <v>22.661293712319395</v>
      </c>
      <c r="BP1242" s="4">
        <f t="shared" si="1533"/>
        <v>50.097964030172093</v>
      </c>
      <c r="BQ1242" s="4">
        <f t="shared" si="1534"/>
        <v>2.7653341985485045</v>
      </c>
      <c r="BR1242" s="4">
        <f t="shared" si="1535"/>
        <v>100</v>
      </c>
      <c r="BT1242" s="4">
        <f t="shared" si="1536"/>
        <v>3.3312707088495537</v>
      </c>
      <c r="BU1242" s="4">
        <f t="shared" si="1537"/>
        <v>0.19169462079534944</v>
      </c>
      <c r="BV1242" s="4">
        <f t="shared" si="1538"/>
        <v>3.6526656977039971</v>
      </c>
      <c r="BW1242" s="4">
        <f t="shared" si="1539"/>
        <v>0.29014154956951466</v>
      </c>
      <c r="BX1242" s="4">
        <f t="shared" si="1540"/>
        <v>4.0050682953325678</v>
      </c>
      <c r="BY1242" s="4">
        <f t="shared" si="1541"/>
        <v>0.20540448689241952</v>
      </c>
      <c r="BZ1242" s="4">
        <f t="shared" si="1542"/>
        <v>0.20072890994260215</v>
      </c>
      <c r="CA1242" s="4">
        <f t="shared" si="1543"/>
        <v>8.7621347178256283E-3</v>
      </c>
      <c r="CB1242" s="4">
        <f t="shared" si="1544"/>
        <v>4.4937605381028485E-2</v>
      </c>
      <c r="CC1242" s="4">
        <f t="shared" si="1545"/>
        <v>32.554417297676366</v>
      </c>
      <c r="CD1242" s="4">
        <f t="shared" si="1546"/>
        <v>54.026884726482564</v>
      </c>
      <c r="CE1242" s="5">
        <f t="shared" si="1547"/>
        <v>1.4880239666562078</v>
      </c>
      <c r="CF1242" s="5">
        <f t="shared" si="1548"/>
        <v>100</v>
      </c>
      <c r="CG1242" s="5">
        <f t="shared" si="1472"/>
        <v>44.668359215096437</v>
      </c>
      <c r="CH1242" s="5">
        <f t="shared" si="1473"/>
        <v>45.928177668136399</v>
      </c>
      <c r="CI1242" s="5">
        <f t="shared" si="1474"/>
        <v>8.720285669229078</v>
      </c>
      <c r="CJ1242" s="5">
        <f t="shared" si="1475"/>
        <v>1.907790633701658E-2</v>
      </c>
      <c r="CK1242" s="5">
        <f t="shared" si="1476"/>
        <v>70.881143016178598</v>
      </c>
      <c r="CL1242" s="5">
        <f t="shared" si="1477"/>
        <v>0.631728852091613</v>
      </c>
      <c r="CM1242" s="5">
        <f t="shared" si="1478"/>
        <v>7.2532176933305363</v>
      </c>
      <c r="CN1242" s="5">
        <f t="shared" si="1479"/>
        <v>3.2398933339098157</v>
      </c>
      <c r="CO1242" s="5">
        <f t="shared" si="1480"/>
        <v>7.9529950526169202</v>
      </c>
      <c r="CP1242" s="5">
        <f t="shared" si="1481"/>
        <v>0.43704958510004605</v>
      </c>
      <c r="CQ1242" s="5">
        <f t="shared" si="1482"/>
        <v>0.44722977771208855</v>
      </c>
      <c r="CR1242" s="4">
        <f t="shared" si="1483"/>
        <v>0.41737911349428841</v>
      </c>
      <c r="CS1242" s="4">
        <f t="shared" si="1484"/>
        <v>100</v>
      </c>
    </row>
    <row r="1243" spans="1:97" s="4" customFormat="1" x14ac:dyDescent="0.2">
      <c r="A1243" s="4">
        <v>92580</v>
      </c>
      <c r="B1243" s="4">
        <v>174494</v>
      </c>
      <c r="C1243" s="4" t="s">
        <v>2069</v>
      </c>
      <c r="D1243" s="5">
        <v>0.2</v>
      </c>
      <c r="E1243" s="5">
        <v>0.31</v>
      </c>
      <c r="F1243" s="5">
        <v>0.22</v>
      </c>
      <c r="G1243" s="5">
        <v>0.18</v>
      </c>
      <c r="H1243" s="5">
        <v>0.23</v>
      </c>
      <c r="I1243" s="5">
        <v>0.14000000000000001</v>
      </c>
      <c r="J1243" s="5">
        <v>0.24</v>
      </c>
      <c r="K1243" s="5">
        <v>0.18</v>
      </c>
      <c r="L1243" s="5">
        <v>0.18</v>
      </c>
      <c r="M1243" s="5">
        <v>0.1</v>
      </c>
      <c r="N1243" s="5">
        <v>0.32</v>
      </c>
      <c r="O1243" s="5">
        <v>0.16</v>
      </c>
      <c r="Q1243" s="5">
        <f t="shared" si="1485"/>
        <v>1.5848931924611136</v>
      </c>
      <c r="R1243" s="5">
        <f t="shared" si="1486"/>
        <v>2.0417379446695296</v>
      </c>
      <c r="S1243" s="5">
        <f t="shared" si="1487"/>
        <v>1.6595869074375607</v>
      </c>
      <c r="T1243" s="5">
        <f t="shared" si="1488"/>
        <v>1.5135612484362082</v>
      </c>
      <c r="U1243" s="5">
        <f t="shared" si="1489"/>
        <v>1.6982436524617444</v>
      </c>
      <c r="V1243" s="5">
        <f t="shared" si="1490"/>
        <v>1.380384264602885</v>
      </c>
      <c r="W1243" s="5">
        <f t="shared" si="1491"/>
        <v>1.7378008287493756</v>
      </c>
      <c r="X1243" s="5">
        <f t="shared" si="1492"/>
        <v>1.5135612484362082</v>
      </c>
      <c r="Y1243" s="5">
        <f t="shared" si="1493"/>
        <v>1.5135612484362082</v>
      </c>
      <c r="Z1243" s="5">
        <f t="shared" si="1494"/>
        <v>1.2589254117941673</v>
      </c>
      <c r="AA1243" s="5">
        <f t="shared" si="1495"/>
        <v>2.0892961308540396</v>
      </c>
      <c r="AB1243" s="5">
        <f t="shared" si="1496"/>
        <v>1.4454397707459274</v>
      </c>
      <c r="AD1243" s="5">
        <f t="shared" si="1497"/>
        <v>46773514.128719814</v>
      </c>
      <c r="AE1243" s="5">
        <f t="shared" si="1498"/>
        <v>4073802.778041129</v>
      </c>
      <c r="AF1243" s="5">
        <f t="shared" si="1499"/>
        <v>58884365.535559043</v>
      </c>
      <c r="AG1243" s="5">
        <f t="shared" si="1500"/>
        <v>4365158.3224016614</v>
      </c>
      <c r="AH1243" s="5">
        <f t="shared" si="1501"/>
        <v>58884365.535559051</v>
      </c>
      <c r="AI1243" s="5">
        <f t="shared" si="1502"/>
        <v>3019951.7204020214</v>
      </c>
      <c r="AJ1243" s="5">
        <f t="shared" si="1503"/>
        <v>2884031.5031266091</v>
      </c>
      <c r="AK1243" s="5">
        <f t="shared" si="1504"/>
        <v>125892.54117941683</v>
      </c>
      <c r="AL1243" s="5">
        <f t="shared" si="1505"/>
        <v>676082.97539198375</v>
      </c>
      <c r="AM1243" s="5">
        <f t="shared" si="1506"/>
        <v>309029543.25135952</v>
      </c>
      <c r="AN1243" s="5">
        <f t="shared" si="1507"/>
        <v>1122018454.3019655</v>
      </c>
      <c r="AO1243" s="5">
        <f t="shared" si="1508"/>
        <v>20892961.308540449</v>
      </c>
      <c r="AP1243" s="4">
        <f t="shared" si="1509"/>
        <v>1631628123.902246</v>
      </c>
      <c r="AR1243" s="4">
        <f t="shared" si="1510"/>
        <v>2612066896.5183578</v>
      </c>
      <c r="AS1243" s="4">
        <f t="shared" si="1511"/>
        <v>93655785.959388614</v>
      </c>
      <c r="AT1243" s="4">
        <f t="shared" si="1512"/>
        <v>1431184504.3417625</v>
      </c>
      <c r="AU1243" s="4">
        <f t="shared" si="1513"/>
        <v>117778687.77099167</v>
      </c>
      <c r="AV1243" s="4">
        <f t="shared" si="1514"/>
        <v>1653796848.2489438</v>
      </c>
      <c r="AW1243" s="4">
        <f t="shared" si="1515"/>
        <v>121033625.05027223</v>
      </c>
      <c r="AX1243" s="4">
        <f t="shared" si="1516"/>
        <v>169273614.62561131</v>
      </c>
      <c r="AY1243" s="4">
        <f t="shared" si="1517"/>
        <v>6026098.2686351454</v>
      </c>
      <c r="AZ1243" s="4">
        <f t="shared" si="1518"/>
        <v>35153677.996779129</v>
      </c>
      <c r="BA1243" s="4">
        <f t="shared" si="1519"/>
        <v>3711661135.1291037</v>
      </c>
      <c r="BB1243" s="4">
        <f t="shared" si="1520"/>
        <v>17951622057.758865</v>
      </c>
      <c r="BC1243" s="4">
        <f t="shared" si="1521"/>
        <v>669932804.35834944</v>
      </c>
      <c r="BD1243" s="4">
        <f t="shared" si="1522"/>
        <v>28573185736.027061</v>
      </c>
      <c r="BF1243" s="4">
        <f t="shared" si="1523"/>
        <v>9.1416719180349642</v>
      </c>
      <c r="BG1243" s="4">
        <f t="shared" si="1524"/>
        <v>0.32777509244025554</v>
      </c>
      <c r="BH1243" s="4">
        <f t="shared" si="1525"/>
        <v>5.0088377178650596</v>
      </c>
      <c r="BI1243" s="4">
        <f t="shared" si="1526"/>
        <v>0.41220005658132863</v>
      </c>
      <c r="BJ1243" s="4">
        <f t="shared" si="1527"/>
        <v>5.7879330065870871</v>
      </c>
      <c r="BK1243" s="4">
        <f t="shared" si="1528"/>
        <v>0.42359163646797915</v>
      </c>
      <c r="BL1243" s="4">
        <f t="shared" si="1529"/>
        <v>0.59242121683400306</v>
      </c>
      <c r="BM1243" s="4">
        <f t="shared" si="1530"/>
        <v>2.109004688629109E-2</v>
      </c>
      <c r="BN1243" s="4">
        <f t="shared" si="1531"/>
        <v>0.12303030653125571</v>
      </c>
      <c r="BO1243" s="4">
        <f t="shared" si="1532"/>
        <v>12.990015077139903</v>
      </c>
      <c r="BP1243" s="4">
        <f t="shared" si="1533"/>
        <v>62.826813305329864</v>
      </c>
      <c r="BQ1243" s="4">
        <f t="shared" si="1534"/>
        <v>2.3446206193020038</v>
      </c>
      <c r="BR1243" s="4">
        <f t="shared" si="1535"/>
        <v>99.999999999999986</v>
      </c>
      <c r="BT1243" s="4">
        <f t="shared" si="1536"/>
        <v>2.8666773662159617</v>
      </c>
      <c r="BU1243" s="4">
        <f t="shared" si="1537"/>
        <v>0.24967716101252974</v>
      </c>
      <c r="BV1243" s="4">
        <f t="shared" si="1538"/>
        <v>3.6089329837444577</v>
      </c>
      <c r="BW1243" s="4">
        <f t="shared" si="1539"/>
        <v>0.26753389810184386</v>
      </c>
      <c r="BX1243" s="4">
        <f t="shared" si="1540"/>
        <v>3.6089329837444581</v>
      </c>
      <c r="BY1243" s="4">
        <f t="shared" si="1541"/>
        <v>0.1850882364775267</v>
      </c>
      <c r="BZ1243" s="4">
        <f t="shared" si="1542"/>
        <v>0.1767578935958202</v>
      </c>
      <c r="CA1243" s="4">
        <f t="shared" si="1543"/>
        <v>7.715761902799813E-3</v>
      </c>
      <c r="CB1243" s="4">
        <f t="shared" si="1544"/>
        <v>4.1436094750257509E-2</v>
      </c>
      <c r="CC1243" s="4">
        <f t="shared" si="1545"/>
        <v>18.939949534105608</v>
      </c>
      <c r="CD1243" s="4">
        <f t="shared" si="1546"/>
        <v>68.76680034286953</v>
      </c>
      <c r="CE1243" s="5">
        <f t="shared" si="1547"/>
        <v>1.2804977434792113</v>
      </c>
      <c r="CF1243" s="5">
        <f t="shared" si="1548"/>
        <v>100.00000000000001</v>
      </c>
      <c r="CG1243" s="5">
        <f t="shared" si="1472"/>
        <v>44.668359215096437</v>
      </c>
      <c r="CH1243" s="5">
        <f t="shared" si="1473"/>
        <v>31.191763562380217</v>
      </c>
      <c r="CI1243" s="5">
        <f t="shared" si="1474"/>
        <v>11.570147281114693</v>
      </c>
      <c r="CJ1243" s="5">
        <f t="shared" si="1475"/>
        <v>2.4736536256980492E-2</v>
      </c>
      <c r="CK1243" s="5">
        <f t="shared" si="1476"/>
        <v>60.720996093176069</v>
      </c>
      <c r="CL1243" s="5">
        <f t="shared" si="1477"/>
        <v>0.85770686728502687</v>
      </c>
      <c r="CM1243" s="5">
        <f t="shared" si="1478"/>
        <v>9.1904946653077548</v>
      </c>
      <c r="CN1243" s="5">
        <f t="shared" si="1479"/>
        <v>4.1052431707439423</v>
      </c>
      <c r="CO1243" s="5">
        <f t="shared" si="1480"/>
        <v>11.570147281114691</v>
      </c>
      <c r="CP1243" s="5">
        <f t="shared" si="1481"/>
        <v>0.56668130752633838</v>
      </c>
      <c r="CQ1243" s="5">
        <f t="shared" si="1482"/>
        <v>0.59338817475764039</v>
      </c>
      <c r="CR1243" s="4">
        <f t="shared" si="1483"/>
        <v>0.80045862271686541</v>
      </c>
      <c r="CS1243" s="4">
        <f t="shared" si="1484"/>
        <v>100</v>
      </c>
    </row>
    <row r="1244" spans="1:97" s="4" customFormat="1" x14ac:dyDescent="0.2">
      <c r="A1244" s="4">
        <v>22336</v>
      </c>
      <c r="B1244" s="4">
        <v>30562</v>
      </c>
      <c r="C1244" s="4" t="s">
        <v>1789</v>
      </c>
      <c r="D1244" s="5">
        <v>0.24</v>
      </c>
      <c r="E1244" s="5">
        <v>0.25</v>
      </c>
      <c r="F1244" s="5">
        <v>0.27</v>
      </c>
      <c r="G1244" s="5">
        <v>0.29799999999999999</v>
      </c>
      <c r="H1244" s="5">
        <v>0.24</v>
      </c>
      <c r="I1244" s="5">
        <v>0.28599999999999998</v>
      </c>
      <c r="J1244" s="5">
        <v>0.27</v>
      </c>
      <c r="K1244" s="5">
        <v>0.28000000000000003</v>
      </c>
      <c r="L1244" s="5">
        <v>0.245</v>
      </c>
      <c r="M1244" s="5">
        <v>0.23</v>
      </c>
      <c r="N1244" s="5">
        <v>0.13150000000000001</v>
      </c>
      <c r="O1244" s="5">
        <v>0.16</v>
      </c>
      <c r="Q1244" s="5">
        <f t="shared" si="1485"/>
        <v>1.7378008287493756</v>
      </c>
      <c r="R1244" s="5">
        <f t="shared" si="1486"/>
        <v>1.778279410038923</v>
      </c>
      <c r="S1244" s="5">
        <f t="shared" si="1487"/>
        <v>1.8620871366628675</v>
      </c>
      <c r="T1244" s="5">
        <f t="shared" si="1488"/>
        <v>1.9860949173573716</v>
      </c>
      <c r="U1244" s="5">
        <f t="shared" si="1489"/>
        <v>1.7378008287493756</v>
      </c>
      <c r="V1244" s="5">
        <f t="shared" si="1490"/>
        <v>1.931968317016924</v>
      </c>
      <c r="W1244" s="5">
        <f t="shared" si="1491"/>
        <v>1.8620871366628675</v>
      </c>
      <c r="X1244" s="5">
        <f t="shared" si="1492"/>
        <v>1.9054607179632475</v>
      </c>
      <c r="Y1244" s="5">
        <f t="shared" si="1493"/>
        <v>1.7579236139586927</v>
      </c>
      <c r="Z1244" s="5">
        <f t="shared" si="1494"/>
        <v>1.6982436524617444</v>
      </c>
      <c r="AA1244" s="5">
        <f t="shared" si="1495"/>
        <v>1.3536300906714551</v>
      </c>
      <c r="AB1244" s="5">
        <f t="shared" si="1496"/>
        <v>1.4454397707459274</v>
      </c>
      <c r="AD1244" s="5">
        <f t="shared" si="1497"/>
        <v>51286138.399136476</v>
      </c>
      <c r="AE1244" s="5">
        <f t="shared" si="1498"/>
        <v>3548133.8923357558</v>
      </c>
      <c r="AF1244" s="5">
        <f t="shared" si="1499"/>
        <v>66069344.80075977</v>
      </c>
      <c r="AG1244" s="5">
        <f t="shared" si="1500"/>
        <v>5727960.3098582951</v>
      </c>
      <c r="AH1244" s="5">
        <f t="shared" si="1501"/>
        <v>60255958.607435934</v>
      </c>
      <c r="AI1244" s="5">
        <f t="shared" si="1502"/>
        <v>4226686.1426560367</v>
      </c>
      <c r="AJ1244" s="5">
        <f t="shared" si="1503"/>
        <v>3090295.4325135937</v>
      </c>
      <c r="AK1244" s="5">
        <f t="shared" si="1504"/>
        <v>158489.31924611152</v>
      </c>
      <c r="AL1244" s="5">
        <f t="shared" si="1505"/>
        <v>785235.63461007411</v>
      </c>
      <c r="AM1244" s="5">
        <f t="shared" si="1506"/>
        <v>416869383.47033602</v>
      </c>
      <c r="AN1244" s="5">
        <f t="shared" si="1507"/>
        <v>726942399.21412086</v>
      </c>
      <c r="AO1244" s="5">
        <f t="shared" si="1508"/>
        <v>20892961.308540449</v>
      </c>
      <c r="AP1244" s="4">
        <f t="shared" si="1509"/>
        <v>1359852986.5315492</v>
      </c>
      <c r="AR1244" s="4">
        <f t="shared" si="1510"/>
        <v>2864074398.8997765</v>
      </c>
      <c r="AS1244" s="4">
        <f t="shared" si="1511"/>
        <v>81570779.559347391</v>
      </c>
      <c r="AT1244" s="4">
        <f t="shared" si="1512"/>
        <v>1605815425.3824661</v>
      </c>
      <c r="AU1244" s="4">
        <f t="shared" si="1513"/>
        <v>154549182.19970956</v>
      </c>
      <c r="AV1244" s="4">
        <f t="shared" si="1514"/>
        <v>1692318725.469142</v>
      </c>
      <c r="AW1244" s="4">
        <f t="shared" si="1515"/>
        <v>169397127.22536865</v>
      </c>
      <c r="AX1244" s="4">
        <f t="shared" si="1516"/>
        <v>181379945.93869334</v>
      </c>
      <c r="AY1244" s="4">
        <f t="shared" si="1517"/>
        <v>7586408.2443536203</v>
      </c>
      <c r="AZ1244" s="4">
        <f t="shared" si="1518"/>
        <v>40829190.580748871</v>
      </c>
      <c r="BA1244" s="4">
        <f t="shared" si="1519"/>
        <v>5006893104.0471649</v>
      </c>
      <c r="BB1244" s="4">
        <f t="shared" si="1520"/>
        <v>11630642221.986404</v>
      </c>
      <c r="BC1244" s="4">
        <f t="shared" si="1521"/>
        <v>669932804.35834944</v>
      </c>
      <c r="BD1244" s="4">
        <f t="shared" si="1522"/>
        <v>24104989313.891521</v>
      </c>
      <c r="BF1244" s="4">
        <f t="shared" si="1523"/>
        <v>11.881666328925657</v>
      </c>
      <c r="BG1244" s="4">
        <f t="shared" si="1524"/>
        <v>0.33839790798969066</v>
      </c>
      <c r="BH1244" s="4">
        <f t="shared" si="1525"/>
        <v>6.661755392096552</v>
      </c>
      <c r="BI1244" s="4">
        <f t="shared" si="1526"/>
        <v>0.64115017927281992</v>
      </c>
      <c r="BJ1244" s="4">
        <f t="shared" si="1527"/>
        <v>7.0206159539505437</v>
      </c>
      <c r="BK1244" s="4">
        <f t="shared" si="1528"/>
        <v>0.7027471575262072</v>
      </c>
      <c r="BL1244" s="4">
        <f t="shared" si="1529"/>
        <v>0.75245810556806791</v>
      </c>
      <c r="BM1244" s="4">
        <f t="shared" si="1530"/>
        <v>3.1472356803666494E-2</v>
      </c>
      <c r="BN1244" s="4">
        <f t="shared" si="1531"/>
        <v>0.16938066243912137</v>
      </c>
      <c r="BO1244" s="4">
        <f t="shared" si="1532"/>
        <v>20.771189892881349</v>
      </c>
      <c r="BP1244" s="4">
        <f t="shared" si="1533"/>
        <v>48.249937266239542</v>
      </c>
      <c r="BQ1244" s="4">
        <f t="shared" si="1534"/>
        <v>2.7792287963067972</v>
      </c>
      <c r="BR1244" s="4">
        <f t="shared" si="1535"/>
        <v>100.00000000000001</v>
      </c>
      <c r="BT1244" s="4">
        <f t="shared" si="1536"/>
        <v>3.7714472746018868</v>
      </c>
      <c r="BU1244" s="4">
        <f t="shared" si="1537"/>
        <v>0.26092040297574015</v>
      </c>
      <c r="BV1244" s="4">
        <f t="shared" si="1538"/>
        <v>4.8585652607401864</v>
      </c>
      <c r="BW1244" s="4">
        <f t="shared" si="1539"/>
        <v>0.42121908519450119</v>
      </c>
      <c r="BX1244" s="4">
        <f t="shared" si="1540"/>
        <v>4.431064181513122</v>
      </c>
      <c r="BY1244" s="4">
        <f t="shared" si="1541"/>
        <v>0.31081934477613293</v>
      </c>
      <c r="BZ1244" s="4">
        <f t="shared" si="1542"/>
        <v>0.22725217086853802</v>
      </c>
      <c r="CA1244" s="4">
        <f t="shared" si="1543"/>
        <v>1.1654886286668055E-2</v>
      </c>
      <c r="CB1244" s="4">
        <f t="shared" si="1544"/>
        <v>5.7744156345378321E-2</v>
      </c>
      <c r="CC1244" s="4">
        <f t="shared" si="1545"/>
        <v>30.65547434900342</v>
      </c>
      <c r="CD1244" s="4">
        <f t="shared" si="1546"/>
        <v>53.457425649243547</v>
      </c>
      <c r="CE1244" s="5">
        <f t="shared" si="1547"/>
        <v>1.5364132384508848</v>
      </c>
      <c r="CF1244" s="5">
        <f t="shared" si="1548"/>
        <v>100.00000000000001</v>
      </c>
      <c r="CG1244" s="5">
        <f t="shared" si="1472"/>
        <v>40.738027780411393</v>
      </c>
      <c r="CH1244" s="5">
        <f t="shared" si="1473"/>
        <v>46.484830194411082</v>
      </c>
      <c r="CI1244" s="5">
        <f t="shared" si="1474"/>
        <v>9.532280021205441</v>
      </c>
      <c r="CJ1244" s="5">
        <f t="shared" si="1475"/>
        <v>2.5072451029560468E-2</v>
      </c>
      <c r="CK1244" s="5">
        <f t="shared" si="1476"/>
        <v>65.947265421417328</v>
      </c>
      <c r="CL1244" s="5">
        <f t="shared" si="1477"/>
        <v>0.90614310826318722</v>
      </c>
      <c r="CM1244" s="5">
        <f t="shared" si="1478"/>
        <v>8.113286116844483</v>
      </c>
      <c r="CN1244" s="5">
        <f t="shared" si="1479"/>
        <v>3.3051927521843663</v>
      </c>
      <c r="CO1244" s="5">
        <f t="shared" si="1480"/>
        <v>10.451937202783062</v>
      </c>
      <c r="CP1244" s="5">
        <f t="shared" si="1481"/>
        <v>0.48887383242686511</v>
      </c>
      <c r="CQ1244" s="5">
        <f t="shared" si="1482"/>
        <v>0.66864683268973857</v>
      </c>
      <c r="CR1244" s="4">
        <f t="shared" si="1483"/>
        <v>0.56130226115596504</v>
      </c>
      <c r="CS1244" s="4">
        <f t="shared" si="1484"/>
        <v>99.999999999999986</v>
      </c>
    </row>
    <row r="1245" spans="1:97" s="4" customFormat="1" x14ac:dyDescent="0.2">
      <c r="A1245" s="4">
        <v>14954</v>
      </c>
      <c r="B1245" s="4">
        <v>19994</v>
      </c>
      <c r="D1245" s="5">
        <v>0.25</v>
      </c>
      <c r="E1245" s="5">
        <v>0.32</v>
      </c>
      <c r="F1245" s="5">
        <v>0.24</v>
      </c>
      <c r="G1245" s="5">
        <v>0.20499999999999999</v>
      </c>
      <c r="H1245" s="5">
        <v>0.247</v>
      </c>
      <c r="I1245" s="5">
        <v>0.27</v>
      </c>
      <c r="J1245" s="5">
        <v>0.26</v>
      </c>
      <c r="K1245" s="5">
        <v>0.24</v>
      </c>
      <c r="L1245" s="5">
        <v>0.224</v>
      </c>
      <c r="M1245" s="5">
        <v>0.29799999999999999</v>
      </c>
      <c r="N1245" s="5">
        <v>0.193</v>
      </c>
      <c r="O1245" s="5">
        <v>0.16</v>
      </c>
      <c r="Q1245" s="5">
        <f t="shared" si="1485"/>
        <v>1.778279410038923</v>
      </c>
      <c r="R1245" s="5">
        <f t="shared" si="1486"/>
        <v>2.0892961308540396</v>
      </c>
      <c r="S1245" s="5">
        <f t="shared" si="1487"/>
        <v>1.7378008287493756</v>
      </c>
      <c r="T1245" s="5">
        <f t="shared" si="1488"/>
        <v>1.6032453906900415</v>
      </c>
      <c r="U1245" s="5">
        <f t="shared" si="1489"/>
        <v>1.7660378206861644</v>
      </c>
      <c r="V1245" s="5">
        <f t="shared" si="1490"/>
        <v>1.8620871366628675</v>
      </c>
      <c r="W1245" s="5">
        <f t="shared" si="1491"/>
        <v>1.8197008586099837</v>
      </c>
      <c r="X1245" s="5">
        <f t="shared" si="1492"/>
        <v>1.7378008287493756</v>
      </c>
      <c r="Y1245" s="5">
        <f t="shared" si="1493"/>
        <v>1.6749428760264375</v>
      </c>
      <c r="Z1245" s="5">
        <f t="shared" si="1494"/>
        <v>1.9860949173573716</v>
      </c>
      <c r="AA1245" s="5">
        <f t="shared" si="1495"/>
        <v>1.5595525028269537</v>
      </c>
      <c r="AB1245" s="5">
        <f t="shared" si="1496"/>
        <v>1.4454397707459274</v>
      </c>
      <c r="AD1245" s="5">
        <f t="shared" si="1497"/>
        <v>52480746.024977252</v>
      </c>
      <c r="AE1245" s="5">
        <f t="shared" si="1498"/>
        <v>4168693.8347033551</v>
      </c>
      <c r="AF1245" s="5">
        <f t="shared" si="1499"/>
        <v>61659500.186148375</v>
      </c>
      <c r="AG1245" s="5">
        <f t="shared" si="1500"/>
        <v>4623810.213992605</v>
      </c>
      <c r="AH1245" s="5">
        <f t="shared" si="1501"/>
        <v>61235039.172477506</v>
      </c>
      <c r="AI1245" s="5">
        <f t="shared" si="1502"/>
        <v>4073802.7780411341</v>
      </c>
      <c r="AJ1245" s="5">
        <f t="shared" si="1503"/>
        <v>3019951.7204020196</v>
      </c>
      <c r="AK1245" s="5">
        <f t="shared" si="1504"/>
        <v>144543.9770745929</v>
      </c>
      <c r="AL1245" s="5">
        <f t="shared" si="1505"/>
        <v>748169.50051115663</v>
      </c>
      <c r="AM1245" s="5">
        <f t="shared" si="1506"/>
        <v>487528490.10338712</v>
      </c>
      <c r="AN1245" s="5">
        <f t="shared" si="1507"/>
        <v>837529282.1268841</v>
      </c>
      <c r="AO1245" s="5">
        <f t="shared" si="1508"/>
        <v>20892961.308540449</v>
      </c>
      <c r="AP1245" s="4">
        <f t="shared" si="1509"/>
        <v>1538104990.9471397</v>
      </c>
      <c r="AR1245" s="4">
        <f t="shared" si="1510"/>
        <v>2930787261.7648544</v>
      </c>
      <c r="AS1245" s="4">
        <f t="shared" si="1511"/>
        <v>95837309.458788589</v>
      </c>
      <c r="AT1245" s="4">
        <f t="shared" si="1512"/>
        <v>1498634152.0243363</v>
      </c>
      <c r="AU1245" s="4">
        <f t="shared" si="1513"/>
        <v>124757513.76791574</v>
      </c>
      <c r="AV1245" s="4">
        <f t="shared" si="1514"/>
        <v>1719816692.678617</v>
      </c>
      <c r="AW1245" s="4">
        <f t="shared" si="1515"/>
        <v>163269867.7383326</v>
      </c>
      <c r="AX1245" s="4">
        <f t="shared" si="1516"/>
        <v>177251234.3062439</v>
      </c>
      <c r="AY1245" s="4">
        <f t="shared" si="1517"/>
        <v>6918886.5506295376</v>
      </c>
      <c r="AZ1245" s="4">
        <f t="shared" si="1518"/>
        <v>38901896.165528148</v>
      </c>
      <c r="BA1245" s="4">
        <f t="shared" si="1519"/>
        <v>5855558436.0847521</v>
      </c>
      <c r="BB1245" s="4">
        <f t="shared" si="1520"/>
        <v>13399965996.460869</v>
      </c>
      <c r="BC1245" s="4">
        <f t="shared" si="1521"/>
        <v>669932804.35834944</v>
      </c>
      <c r="BD1245" s="4">
        <f t="shared" si="1522"/>
        <v>26681632051.359215</v>
      </c>
      <c r="BF1245" s="4">
        <f t="shared" si="1523"/>
        <v>10.984287828133642</v>
      </c>
      <c r="BG1245" s="4">
        <f t="shared" si="1524"/>
        <v>0.35918833328603095</v>
      </c>
      <c r="BH1245" s="4">
        <f t="shared" si="1525"/>
        <v>5.6167259526689746</v>
      </c>
      <c r="BI1245" s="4">
        <f t="shared" si="1526"/>
        <v>0.46757827080356712</v>
      </c>
      <c r="BJ1245" s="4">
        <f t="shared" si="1527"/>
        <v>6.4456952609501492</v>
      </c>
      <c r="BK1245" s="4">
        <f t="shared" si="1528"/>
        <v>0.61191859412518701</v>
      </c>
      <c r="BL1245" s="4">
        <f t="shared" si="1529"/>
        <v>0.66431931137141353</v>
      </c>
      <c r="BM1245" s="4">
        <f t="shared" si="1530"/>
        <v>2.593127188513596E-2</v>
      </c>
      <c r="BN1245" s="4">
        <f t="shared" si="1531"/>
        <v>0.14580028721873634</v>
      </c>
      <c r="BO1245" s="4">
        <f t="shared" si="1532"/>
        <v>21.946027982146838</v>
      </c>
      <c r="BP1245" s="4">
        <f t="shared" si="1533"/>
        <v>50.221687978709113</v>
      </c>
      <c r="BQ1245" s="4">
        <f t="shared" si="1534"/>
        <v>2.5108389287012214</v>
      </c>
      <c r="BR1245" s="4">
        <f t="shared" si="1535"/>
        <v>100</v>
      </c>
      <c r="BT1245" s="4">
        <f t="shared" si="1536"/>
        <v>3.4120392517977902</v>
      </c>
      <c r="BU1245" s="4">
        <f t="shared" si="1537"/>
        <v>0.27102791156904976</v>
      </c>
      <c r="BV1245" s="4">
        <f t="shared" si="1538"/>
        <v>4.0087965742949363</v>
      </c>
      <c r="BW1245" s="4">
        <f t="shared" si="1539"/>
        <v>0.30061733374555522</v>
      </c>
      <c r="BX1245" s="4">
        <f t="shared" si="1540"/>
        <v>3.9812002127871633</v>
      </c>
      <c r="BY1245" s="4">
        <f t="shared" si="1541"/>
        <v>0.26485856310319578</v>
      </c>
      <c r="BZ1245" s="4">
        <f t="shared" si="1542"/>
        <v>0.19634236532464425</v>
      </c>
      <c r="CA1245" s="4">
        <f t="shared" si="1543"/>
        <v>9.397536444217966E-3</v>
      </c>
      <c r="CB1245" s="4">
        <f t="shared" si="1544"/>
        <v>4.8642290670316737E-2</v>
      </c>
      <c r="CC1245" s="4">
        <f t="shared" si="1545"/>
        <v>31.696697752939162</v>
      </c>
      <c r="CD1245" s="4">
        <f t="shared" si="1546"/>
        <v>54.452022914973277</v>
      </c>
      <c r="CE1245" s="5">
        <f t="shared" si="1547"/>
        <v>1.3583572923506937</v>
      </c>
      <c r="CF1245" s="5">
        <f t="shared" si="1548"/>
        <v>100</v>
      </c>
      <c r="CG1245" s="5">
        <f t="shared" si="1472"/>
        <v>39.810717055349834</v>
      </c>
      <c r="CH1245" s="5">
        <f t="shared" si="1473"/>
        <v>45.499334794356407</v>
      </c>
      <c r="CI1245" s="5">
        <f t="shared" si="1474"/>
        <v>8.750018501986931</v>
      </c>
      <c r="CJ1245" s="5">
        <f t="shared" si="1475"/>
        <v>2.0654228213867441E-2</v>
      </c>
      <c r="CK1245" s="5">
        <f t="shared" si="1476"/>
        <v>69.664090466814301</v>
      </c>
      <c r="CL1245" s="5">
        <f t="shared" si="1477"/>
        <v>0.66070709627790614</v>
      </c>
      <c r="CM1245" s="5">
        <f t="shared" si="1478"/>
        <v>7.4990970026687265</v>
      </c>
      <c r="CN1245" s="5">
        <f t="shared" si="1479"/>
        <v>2.985444289438667</v>
      </c>
      <c r="CO1245" s="5">
        <f t="shared" si="1480"/>
        <v>8.8106707326898661</v>
      </c>
      <c r="CP1245" s="5">
        <f t="shared" si="1481"/>
        <v>0.43152799093009581</v>
      </c>
      <c r="CQ1245" s="5">
        <f t="shared" si="1482"/>
        <v>0.58211524256404723</v>
      </c>
      <c r="CR1245" s="4">
        <f t="shared" si="1483"/>
        <v>0.59567444841560013</v>
      </c>
      <c r="CS1245" s="4">
        <f t="shared" si="1484"/>
        <v>99.999999999999986</v>
      </c>
    </row>
    <row r="1246" spans="1:97" s="4" customFormat="1" x14ac:dyDescent="0.2">
      <c r="A1246" s="4">
        <v>113044</v>
      </c>
      <c r="B1246" s="4">
        <v>216435</v>
      </c>
      <c r="C1246" s="4" t="s">
        <v>1180</v>
      </c>
      <c r="D1246" s="5">
        <v>0.25</v>
      </c>
      <c r="E1246" s="5">
        <v>0.32</v>
      </c>
      <c r="F1246" s="5">
        <v>0.27500000000000002</v>
      </c>
      <c r="G1246" s="5">
        <v>0.23599999999999999</v>
      </c>
      <c r="H1246" s="5">
        <v>0.26500000000000001</v>
      </c>
      <c r="I1246" s="5">
        <v>0.26350000000000001</v>
      </c>
      <c r="J1246" s="5">
        <v>0.28999999999999998</v>
      </c>
      <c r="K1246" s="5">
        <v>0.252</v>
      </c>
      <c r="L1246" s="5">
        <v>0.21199999999999999</v>
      </c>
      <c r="M1246" s="5">
        <v>0.28000000000000003</v>
      </c>
      <c r="N1246" s="5">
        <v>0.153</v>
      </c>
      <c r="O1246" s="5">
        <v>0.16</v>
      </c>
      <c r="Q1246" s="5">
        <f t="shared" si="1485"/>
        <v>1.778279410038923</v>
      </c>
      <c r="R1246" s="5">
        <f t="shared" si="1486"/>
        <v>2.0892961308540396</v>
      </c>
      <c r="S1246" s="5">
        <f t="shared" si="1487"/>
        <v>1.8836490894898008</v>
      </c>
      <c r="T1246" s="5">
        <f t="shared" si="1488"/>
        <v>1.721868574986007</v>
      </c>
      <c r="U1246" s="5">
        <f t="shared" si="1489"/>
        <v>1.8407720014689561</v>
      </c>
      <c r="V1246" s="5">
        <f t="shared" si="1490"/>
        <v>1.834425167117729</v>
      </c>
      <c r="W1246" s="5">
        <f t="shared" si="1491"/>
        <v>1.9498445997580454</v>
      </c>
      <c r="X1246" s="5">
        <f t="shared" si="1492"/>
        <v>1.7864875748520508</v>
      </c>
      <c r="Y1246" s="5">
        <f t="shared" si="1493"/>
        <v>1.6292960326397223</v>
      </c>
      <c r="Z1246" s="5">
        <f t="shared" si="1494"/>
        <v>1.9054607179632475</v>
      </c>
      <c r="AA1246" s="5">
        <f t="shared" si="1495"/>
        <v>1.4223287871228198</v>
      </c>
      <c r="AB1246" s="5">
        <f t="shared" si="1496"/>
        <v>1.4454397707459274</v>
      </c>
      <c r="AD1246" s="5">
        <f t="shared" si="1497"/>
        <v>52480746.024977252</v>
      </c>
      <c r="AE1246" s="5">
        <f t="shared" si="1498"/>
        <v>4168693.8347033551</v>
      </c>
      <c r="AF1246" s="5">
        <f t="shared" si="1499"/>
        <v>66834391.756861642</v>
      </c>
      <c r="AG1246" s="5">
        <f t="shared" si="1500"/>
        <v>4965923.2145033628</v>
      </c>
      <c r="AH1246" s="5">
        <f t="shared" si="1501"/>
        <v>63826348.619055048</v>
      </c>
      <c r="AI1246" s="5">
        <f t="shared" si="1502"/>
        <v>4013284.9826274188</v>
      </c>
      <c r="AJ1246" s="5">
        <f t="shared" si="1503"/>
        <v>3235936.569296286</v>
      </c>
      <c r="AK1246" s="5">
        <f t="shared" si="1504"/>
        <v>148593.56422870082</v>
      </c>
      <c r="AL1246" s="5">
        <f t="shared" si="1505"/>
        <v>727779.80453682621</v>
      </c>
      <c r="AM1246" s="5">
        <f t="shared" si="1506"/>
        <v>467735141.28719896</v>
      </c>
      <c r="AN1246" s="5">
        <f t="shared" si="1507"/>
        <v>763835783.57769203</v>
      </c>
      <c r="AO1246" s="5">
        <f t="shared" si="1508"/>
        <v>20892961.308540449</v>
      </c>
      <c r="AP1246" s="4">
        <f t="shared" si="1509"/>
        <v>1452865584.5442214</v>
      </c>
      <c r="AR1246" s="4">
        <f t="shared" si="1510"/>
        <v>2930787261.7648544</v>
      </c>
      <c r="AS1246" s="4">
        <f t="shared" si="1511"/>
        <v>95837309.458788589</v>
      </c>
      <c r="AT1246" s="4">
        <f t="shared" si="1512"/>
        <v>1624409891.6505222</v>
      </c>
      <c r="AU1246" s="4">
        <f t="shared" si="1513"/>
        <v>133988248.89675857</v>
      </c>
      <c r="AV1246" s="4">
        <f t="shared" si="1514"/>
        <v>1792594914.1404705</v>
      </c>
      <c r="AW1246" s="4">
        <f t="shared" si="1515"/>
        <v>160844435.53374171</v>
      </c>
      <c r="AX1246" s="4">
        <f t="shared" si="1516"/>
        <v>189928119.43633461</v>
      </c>
      <c r="AY1246" s="4">
        <f t="shared" si="1517"/>
        <v>7112728.1389352223</v>
      </c>
      <c r="AZ1246" s="4">
        <f t="shared" si="1518"/>
        <v>37841711.494677268</v>
      </c>
      <c r="BA1246" s="4">
        <f t="shared" si="1519"/>
        <v>5617826461.4581604</v>
      </c>
      <c r="BB1246" s="4">
        <f t="shared" si="1520"/>
        <v>12220914235.772926</v>
      </c>
      <c r="BC1246" s="4">
        <f t="shared" si="1521"/>
        <v>669932804.35834944</v>
      </c>
      <c r="BD1246" s="4">
        <f t="shared" si="1522"/>
        <v>25482018122.104519</v>
      </c>
      <c r="BF1246" s="4">
        <f t="shared" si="1523"/>
        <v>11.501393836709216</v>
      </c>
      <c r="BG1246" s="4">
        <f t="shared" si="1524"/>
        <v>0.37609779963092477</v>
      </c>
      <c r="BH1246" s="4">
        <f t="shared" si="1525"/>
        <v>6.3747301483998973</v>
      </c>
      <c r="BI1246" s="4">
        <f t="shared" si="1526"/>
        <v>0.52581490310035417</v>
      </c>
      <c r="BJ1246" s="4">
        <f t="shared" si="1527"/>
        <v>7.0347446797609567</v>
      </c>
      <c r="BK1246" s="4">
        <f t="shared" si="1528"/>
        <v>0.6312076020156987</v>
      </c>
      <c r="BL1246" s="4">
        <f t="shared" si="1529"/>
        <v>0.74534174854691126</v>
      </c>
      <c r="BM1246" s="4">
        <f t="shared" si="1530"/>
        <v>2.7912734795385953E-2</v>
      </c>
      <c r="BN1246" s="4">
        <f t="shared" si="1531"/>
        <v>0.14850358913233511</v>
      </c>
      <c r="BO1246" s="4">
        <f t="shared" si="1532"/>
        <v>22.046238388728504</v>
      </c>
      <c r="BP1246" s="4">
        <f t="shared" si="1533"/>
        <v>47.958973175565816</v>
      </c>
      <c r="BQ1246" s="4">
        <f t="shared" si="1534"/>
        <v>2.6290413936140031</v>
      </c>
      <c r="BR1246" s="4">
        <f t="shared" si="1535"/>
        <v>100</v>
      </c>
      <c r="BT1246" s="4">
        <f t="shared" si="1536"/>
        <v>3.6122230840398766</v>
      </c>
      <c r="BU1246" s="4">
        <f t="shared" si="1537"/>
        <v>0.28692907857756961</v>
      </c>
      <c r="BV1246" s="4">
        <f t="shared" si="1538"/>
        <v>4.6001772268443029</v>
      </c>
      <c r="BW1246" s="4">
        <f t="shared" si="1539"/>
        <v>0.34180197172618848</v>
      </c>
      <c r="BX1246" s="4">
        <f t="shared" si="1540"/>
        <v>4.3931351460209598</v>
      </c>
      <c r="BY1246" s="4">
        <f t="shared" si="1541"/>
        <v>0.27623236625062098</v>
      </c>
      <c r="BZ1246" s="4">
        <f t="shared" si="1542"/>
        <v>0.22272786992276591</v>
      </c>
      <c r="CA1246" s="4">
        <f t="shared" si="1543"/>
        <v>1.0227619527192264E-2</v>
      </c>
      <c r="CB1246" s="4">
        <f t="shared" si="1544"/>
        <v>5.0092714169779035E-2</v>
      </c>
      <c r="CC1246" s="4">
        <f t="shared" si="1545"/>
        <v>32.19397212398917</v>
      </c>
      <c r="CD1246" s="4">
        <f t="shared" si="1546"/>
        <v>52.574428887536413</v>
      </c>
      <c r="CE1246" s="5">
        <f t="shared" si="1547"/>
        <v>1.4380519113951469</v>
      </c>
      <c r="CF1246" s="5">
        <f t="shared" si="1548"/>
        <v>99.999999999999986</v>
      </c>
      <c r="CG1246" s="5">
        <f t="shared" si="1472"/>
        <v>39.810717055349826</v>
      </c>
      <c r="CH1246" s="5">
        <f t="shared" si="1473"/>
        <v>47.375478398293794</v>
      </c>
      <c r="CI1246" s="5">
        <f t="shared" si="1474"/>
        <v>9.2730148476541334</v>
      </c>
      <c r="CJ1246" s="5">
        <f t="shared" si="1475"/>
        <v>2.1588424799021358E-2</v>
      </c>
      <c r="CK1246" s="5">
        <f t="shared" si="1476"/>
        <v>67.954927765222564</v>
      </c>
      <c r="CL1246" s="5">
        <f t="shared" si="1477"/>
        <v>0.72147444898096968</v>
      </c>
      <c r="CM1246" s="5">
        <f t="shared" si="1478"/>
        <v>7.6246683013336476</v>
      </c>
      <c r="CN1246" s="5">
        <f t="shared" si="1479"/>
        <v>3.0354351238528867</v>
      </c>
      <c r="CO1246" s="5">
        <f t="shared" si="1480"/>
        <v>9.7100385734785029</v>
      </c>
      <c r="CP1246" s="5">
        <f t="shared" si="1481"/>
        <v>0.47013323654540096</v>
      </c>
      <c r="CQ1246" s="5">
        <f t="shared" si="1482"/>
        <v>0.58307034691721316</v>
      </c>
      <c r="CR1246" s="4">
        <f t="shared" si="1483"/>
        <v>0.60564893121565444</v>
      </c>
      <c r="CS1246" s="4">
        <f t="shared" si="1484"/>
        <v>100</v>
      </c>
    </row>
    <row r="1247" spans="1:97" s="4" customFormat="1" x14ac:dyDescent="0.2">
      <c r="A1247" s="4">
        <v>12191</v>
      </c>
      <c r="B1247" s="4">
        <v>16175</v>
      </c>
      <c r="C1247" s="4" t="s">
        <v>975</v>
      </c>
      <c r="D1247" s="5">
        <v>0.33</v>
      </c>
      <c r="E1247" s="5">
        <v>0.39</v>
      </c>
      <c r="F1247" s="5">
        <v>0.27500000000000002</v>
      </c>
      <c r="G1247" s="5">
        <v>0.35</v>
      </c>
      <c r="H1247" s="5">
        <v>0.33300000000000002</v>
      </c>
      <c r="I1247" s="5">
        <v>0.27200000000000002</v>
      </c>
      <c r="J1247" s="5">
        <v>0.37</v>
      </c>
      <c r="K1247" s="5">
        <v>0.31</v>
      </c>
      <c r="L1247" s="5">
        <v>0.26</v>
      </c>
      <c r="M1247" s="5">
        <v>0.29499999999999998</v>
      </c>
      <c r="N1247" s="5">
        <v>0.26</v>
      </c>
      <c r="O1247" s="5">
        <v>0.16</v>
      </c>
      <c r="Q1247" s="5">
        <f t="shared" si="1485"/>
        <v>2.1379620895022322</v>
      </c>
      <c r="R1247" s="5">
        <f t="shared" si="1486"/>
        <v>2.4547089156850306</v>
      </c>
      <c r="S1247" s="5">
        <f t="shared" si="1487"/>
        <v>1.8836490894898008</v>
      </c>
      <c r="T1247" s="5">
        <f t="shared" si="1488"/>
        <v>2.2387211385683394</v>
      </c>
      <c r="U1247" s="5">
        <f t="shared" si="1489"/>
        <v>2.152781734724373</v>
      </c>
      <c r="V1247" s="5">
        <f t="shared" si="1490"/>
        <v>1.8706821403658009</v>
      </c>
      <c r="W1247" s="5">
        <f t="shared" si="1491"/>
        <v>2.344228815319922</v>
      </c>
      <c r="X1247" s="5">
        <f t="shared" si="1492"/>
        <v>2.0417379446695296</v>
      </c>
      <c r="Y1247" s="5">
        <f t="shared" si="1493"/>
        <v>1.8197008586099837</v>
      </c>
      <c r="Z1247" s="5">
        <f t="shared" si="1494"/>
        <v>1.9724227361148539</v>
      </c>
      <c r="AA1247" s="5">
        <f t="shared" si="1495"/>
        <v>1.8197008586099837</v>
      </c>
      <c r="AB1247" s="5">
        <f t="shared" si="1496"/>
        <v>1.4454397707459274</v>
      </c>
      <c r="AD1247" s="5">
        <f t="shared" si="1497"/>
        <v>63095734.448019311</v>
      </c>
      <c r="AE1247" s="5">
        <f t="shared" si="1498"/>
        <v>4897788.1936844634</v>
      </c>
      <c r="AF1247" s="5">
        <f t="shared" si="1499"/>
        <v>66834391.756861642</v>
      </c>
      <c r="AG1247" s="5">
        <f t="shared" si="1500"/>
        <v>6456542.2903465573</v>
      </c>
      <c r="AH1247" s="5">
        <f t="shared" si="1501"/>
        <v>74644875.841006845</v>
      </c>
      <c r="AI1247" s="5">
        <f t="shared" si="1502"/>
        <v>4092606.597300116</v>
      </c>
      <c r="AJ1247" s="5">
        <f t="shared" si="1503"/>
        <v>3890451.4499428095</v>
      </c>
      <c r="AK1247" s="5">
        <f t="shared" si="1504"/>
        <v>169824.36524617462</v>
      </c>
      <c r="AL1247" s="5">
        <f t="shared" si="1505"/>
        <v>812830.51616410166</v>
      </c>
      <c r="AM1247" s="5">
        <f t="shared" si="1506"/>
        <v>484172367.58410013</v>
      </c>
      <c r="AN1247" s="5">
        <f t="shared" si="1507"/>
        <v>977237220.95581257</v>
      </c>
      <c r="AO1247" s="5">
        <f t="shared" si="1508"/>
        <v>20892961.308540449</v>
      </c>
      <c r="AP1247" s="4">
        <f t="shared" si="1509"/>
        <v>1707197595.307025</v>
      </c>
      <c r="AR1247" s="4">
        <f t="shared" si="1510"/>
        <v>3523581290.2496386</v>
      </c>
      <c r="AS1247" s="4">
        <f t="shared" si="1511"/>
        <v>112599020.55511378</v>
      </c>
      <c r="AT1247" s="4">
        <f t="shared" si="1512"/>
        <v>1624409891.6505222</v>
      </c>
      <c r="AU1247" s="4">
        <f t="shared" si="1513"/>
        <v>174207445.02951804</v>
      </c>
      <c r="AV1247" s="4">
        <f t="shared" si="1514"/>
        <v>2096438660.4325976</v>
      </c>
      <c r="AW1247" s="4">
        <f t="shared" si="1515"/>
        <v>164023487.20659405</v>
      </c>
      <c r="AX1247" s="4">
        <f t="shared" si="1516"/>
        <v>228343823.13207328</v>
      </c>
      <c r="AY1247" s="4">
        <f t="shared" si="1517"/>
        <v>8128982.8912386401</v>
      </c>
      <c r="AZ1247" s="4">
        <f t="shared" si="1518"/>
        <v>42264016.801520243</v>
      </c>
      <c r="BA1247" s="4">
        <f t="shared" si="1519"/>
        <v>5815249055.342351</v>
      </c>
      <c r="BB1247" s="4">
        <f t="shared" si="1520"/>
        <v>15635209192.960428</v>
      </c>
      <c r="BC1247" s="4">
        <f t="shared" si="1521"/>
        <v>669932804.35834944</v>
      </c>
      <c r="BD1247" s="4">
        <f t="shared" si="1522"/>
        <v>30094387670.609943</v>
      </c>
      <c r="BF1247" s="4">
        <f t="shared" si="1523"/>
        <v>11.708433242822727</v>
      </c>
      <c r="BG1247" s="4">
        <f t="shared" si="1524"/>
        <v>0.37415288786579137</v>
      </c>
      <c r="BH1247" s="4">
        <f t="shared" si="1525"/>
        <v>5.3977170408983408</v>
      </c>
      <c r="BI1247" s="4">
        <f t="shared" si="1526"/>
        <v>0.57887020974229131</v>
      </c>
      <c r="BJ1247" s="4">
        <f t="shared" si="1527"/>
        <v>6.9662113859188803</v>
      </c>
      <c r="BK1247" s="4">
        <f t="shared" si="1528"/>
        <v>0.54503015313642256</v>
      </c>
      <c r="BL1247" s="4">
        <f t="shared" si="1529"/>
        <v>0.75875882782979143</v>
      </c>
      <c r="BM1247" s="4">
        <f t="shared" si="1530"/>
        <v>2.7011624161329496E-2</v>
      </c>
      <c r="BN1247" s="4">
        <f t="shared" si="1531"/>
        <v>0.14043820151487951</v>
      </c>
      <c r="BO1247" s="4">
        <f t="shared" si="1532"/>
        <v>19.323367263662586</v>
      </c>
      <c r="BP1247" s="4">
        <f t="shared" si="1533"/>
        <v>51.953903711520631</v>
      </c>
      <c r="BQ1247" s="4">
        <f t="shared" si="1534"/>
        <v>2.2261054509263305</v>
      </c>
      <c r="BR1247" s="4">
        <f t="shared" si="1535"/>
        <v>100</v>
      </c>
      <c r="BT1247" s="4">
        <f t="shared" si="1536"/>
        <v>3.6958659396818141</v>
      </c>
      <c r="BU1247" s="4">
        <f t="shared" si="1537"/>
        <v>0.28689052791241998</v>
      </c>
      <c r="BV1247" s="4">
        <f t="shared" si="1538"/>
        <v>3.9148597643638339</v>
      </c>
      <c r="BW1247" s="4">
        <f t="shared" si="1539"/>
        <v>0.37819537164855266</v>
      </c>
      <c r="BX1247" s="4">
        <f t="shared" si="1540"/>
        <v>4.3723629910328334</v>
      </c>
      <c r="BY1247" s="4">
        <f t="shared" si="1541"/>
        <v>0.23972659102557459</v>
      </c>
      <c r="BZ1247" s="4">
        <f t="shared" si="1542"/>
        <v>0.2278852465957899</v>
      </c>
      <c r="CA1247" s="4">
        <f t="shared" si="1543"/>
        <v>9.9475518073016706E-3</v>
      </c>
      <c r="CB1247" s="4">
        <f t="shared" si="1544"/>
        <v>4.7611976399130354E-2</v>
      </c>
      <c r="CC1247" s="4">
        <f t="shared" si="1545"/>
        <v>28.360651919558606</v>
      </c>
      <c r="CD1247" s="4">
        <f t="shared" si="1546"/>
        <v>57.242185886518001</v>
      </c>
      <c r="CE1247" s="5">
        <f t="shared" si="1547"/>
        <v>1.2238162334561529</v>
      </c>
      <c r="CF1247" s="5">
        <f t="shared" si="1548"/>
        <v>100</v>
      </c>
      <c r="CG1247" s="5">
        <f t="shared" si="1472"/>
        <v>33.113112148259198</v>
      </c>
      <c r="CH1247" s="5">
        <f t="shared" si="1473"/>
        <v>42.710202137082881</v>
      </c>
      <c r="CI1247" s="5">
        <f t="shared" si="1474"/>
        <v>10.237280022696392</v>
      </c>
      <c r="CJ1247" s="5">
        <f t="shared" si="1475"/>
        <v>2.3290809477730774E-2</v>
      </c>
      <c r="CK1247" s="5">
        <f t="shared" si="1476"/>
        <v>66.402523285963653</v>
      </c>
      <c r="CL1247" s="5">
        <f t="shared" si="1477"/>
        <v>0.88549187951556596</v>
      </c>
      <c r="CM1247" s="5">
        <f t="shared" si="1478"/>
        <v>8.6533562351672888</v>
      </c>
      <c r="CN1247" s="5">
        <f t="shared" si="1479"/>
        <v>2.8653955547393246</v>
      </c>
      <c r="CO1247" s="5">
        <f t="shared" si="1480"/>
        <v>9.1660998273870966</v>
      </c>
      <c r="CP1247" s="5">
        <f t="shared" si="1481"/>
        <v>0.53356162039310484</v>
      </c>
      <c r="CQ1247" s="5">
        <f t="shared" si="1482"/>
        <v>0.5612864819888862</v>
      </c>
      <c r="CR1247" s="4">
        <f t="shared" si="1483"/>
        <v>0.67171428267095223</v>
      </c>
      <c r="CS1247" s="4">
        <f t="shared" si="1484"/>
        <v>100</v>
      </c>
    </row>
    <row r="1248" spans="1:97" s="4" customFormat="1" x14ac:dyDescent="0.2">
      <c r="A1248" s="4">
        <v>71132</v>
      </c>
      <c r="B1248" s="4">
        <v>127740</v>
      </c>
      <c r="C1248" s="4" t="s">
        <v>443</v>
      </c>
      <c r="D1248" s="5">
        <v>-8.5000000000000006E-2</v>
      </c>
      <c r="E1248" s="5">
        <v>0.13</v>
      </c>
      <c r="F1248" s="5">
        <v>-0.115</v>
      </c>
      <c r="G1248" s="5">
        <v>-0.03</v>
      </c>
      <c r="H1248" s="5">
        <v>1.4999999999999999E-2</v>
      </c>
      <c r="I1248" s="5">
        <v>0.16</v>
      </c>
      <c r="J1248" s="5">
        <v>-9.5000000000000001E-2</v>
      </c>
      <c r="K1248" s="5">
        <v>0.32</v>
      </c>
      <c r="L1248" s="5">
        <v>0.39500000000000002</v>
      </c>
      <c r="M1248" s="5">
        <v>-0.17499999999999999</v>
      </c>
      <c r="N1248" s="5">
        <v>3.5000000000000003E-2</v>
      </c>
      <c r="O1248" s="5">
        <v>0.16500000000000001</v>
      </c>
      <c r="Q1248" s="5">
        <f t="shared" si="1485"/>
        <v>0.82224264994707108</v>
      </c>
      <c r="R1248" s="5">
        <f t="shared" si="1486"/>
        <v>1.3489628825916538</v>
      </c>
      <c r="S1248" s="5">
        <f t="shared" si="1487"/>
        <v>0.76736148936181903</v>
      </c>
      <c r="T1248" s="5">
        <f t="shared" si="1488"/>
        <v>0.93325430079699101</v>
      </c>
      <c r="U1248" s="5">
        <f t="shared" si="1489"/>
        <v>1.0351421666793439</v>
      </c>
      <c r="V1248" s="5">
        <f t="shared" si="1490"/>
        <v>1.4454397707459274</v>
      </c>
      <c r="W1248" s="5">
        <f t="shared" si="1491"/>
        <v>0.80352612218561714</v>
      </c>
      <c r="X1248" s="5">
        <f t="shared" si="1492"/>
        <v>2.0892961308540396</v>
      </c>
      <c r="Y1248" s="5">
        <f t="shared" si="1493"/>
        <v>2.4831331052955705</v>
      </c>
      <c r="Z1248" s="5">
        <f t="shared" si="1494"/>
        <v>0.66834391756861455</v>
      </c>
      <c r="AA1248" s="5">
        <f t="shared" si="1495"/>
        <v>1.0839269140212036</v>
      </c>
      <c r="AB1248" s="5">
        <f t="shared" si="1496"/>
        <v>1.4621771744567182</v>
      </c>
      <c r="AD1248" s="5">
        <f t="shared" si="1497"/>
        <v>24266100.950824145</v>
      </c>
      <c r="AE1248" s="5">
        <f t="shared" si="1498"/>
        <v>2691534.8039269168</v>
      </c>
      <c r="AF1248" s="5">
        <f t="shared" si="1499"/>
        <v>27227013.080779195</v>
      </c>
      <c r="AG1248" s="5">
        <f t="shared" si="1500"/>
        <v>2691534.8039269168</v>
      </c>
      <c r="AH1248" s="5">
        <f t="shared" si="1501"/>
        <v>35892193.464500621</v>
      </c>
      <c r="AI1248" s="5">
        <f t="shared" si="1502"/>
        <v>3162277.6601683842</v>
      </c>
      <c r="AJ1248" s="5">
        <f t="shared" si="1503"/>
        <v>1333521.4321633251</v>
      </c>
      <c r="AK1248" s="5">
        <f t="shared" si="1504"/>
        <v>173780.08287493771</v>
      </c>
      <c r="AL1248" s="5">
        <f t="shared" si="1505"/>
        <v>1109174.8152624045</v>
      </c>
      <c r="AM1248" s="5">
        <f t="shared" si="1506"/>
        <v>164058977.31995416</v>
      </c>
      <c r="AN1248" s="5">
        <f t="shared" si="1507"/>
        <v>582103217.77087247</v>
      </c>
      <c r="AO1248" s="5">
        <f t="shared" si="1508"/>
        <v>21134890.398366526</v>
      </c>
      <c r="AP1248" s="4">
        <f t="shared" si="1509"/>
        <v>865844216.58362007</v>
      </c>
      <c r="AR1248" s="4">
        <f t="shared" si="1510"/>
        <v>1355140407.5987744</v>
      </c>
      <c r="AS1248" s="4">
        <f t="shared" si="1511"/>
        <v>61877764.151369855</v>
      </c>
      <c r="AT1248" s="4">
        <f t="shared" si="1512"/>
        <v>661752552.92833829</v>
      </c>
      <c r="AU1248" s="4">
        <f t="shared" si="1513"/>
        <v>72621750.205397531</v>
      </c>
      <c r="AV1248" s="4">
        <f t="shared" si="1514"/>
        <v>1008050199.5472322</v>
      </c>
      <c r="AW1248" s="4">
        <f t="shared" si="1515"/>
        <v>126737764.0642285</v>
      </c>
      <c r="AX1248" s="4">
        <f t="shared" si="1516"/>
        <v>78268906.826534897</v>
      </c>
      <c r="AY1248" s="4">
        <f t="shared" si="1517"/>
        <v>8318331.2269746428</v>
      </c>
      <c r="AZ1248" s="4">
        <f t="shared" si="1518"/>
        <v>57672764.611865506</v>
      </c>
      <c r="BA1248" s="4">
        <f t="shared" si="1519"/>
        <v>1970463158.8967733</v>
      </c>
      <c r="BB1248" s="4">
        <f t="shared" si="1520"/>
        <v>9313302222.4032974</v>
      </c>
      <c r="BC1248" s="4">
        <f t="shared" si="1521"/>
        <v>677690260.62362266</v>
      </c>
      <c r="BD1248" s="4">
        <f t="shared" si="1522"/>
        <v>15391896083.08441</v>
      </c>
      <c r="BF1248" s="4">
        <f t="shared" si="1523"/>
        <v>8.8042460804297171</v>
      </c>
      <c r="BG1248" s="4">
        <f t="shared" si="1524"/>
        <v>0.402015215132417</v>
      </c>
      <c r="BH1248" s="4">
        <f t="shared" si="1525"/>
        <v>4.2993569431358098</v>
      </c>
      <c r="BI1248" s="4">
        <f t="shared" si="1526"/>
        <v>0.471818090593844</v>
      </c>
      <c r="BJ1248" s="4">
        <f t="shared" si="1527"/>
        <v>6.5492269055472159</v>
      </c>
      <c r="BK1248" s="4">
        <f t="shared" si="1528"/>
        <v>0.82340579341301845</v>
      </c>
      <c r="BL1248" s="4">
        <f t="shared" si="1529"/>
        <v>0.50850724565735539</v>
      </c>
      <c r="BM1248" s="4">
        <f t="shared" si="1530"/>
        <v>5.4043577101046257E-2</v>
      </c>
      <c r="BN1248" s="4">
        <f t="shared" si="1531"/>
        <v>0.37469564698560748</v>
      </c>
      <c r="BO1248" s="4">
        <f t="shared" si="1532"/>
        <v>12.801952067895645</v>
      </c>
      <c r="BP1248" s="4">
        <f t="shared" si="1533"/>
        <v>60.50782939366745</v>
      </c>
      <c r="BQ1248" s="4">
        <f t="shared" si="1534"/>
        <v>4.4029030404408704</v>
      </c>
      <c r="BR1248" s="4">
        <f t="shared" si="1535"/>
        <v>100.00000000000001</v>
      </c>
      <c r="BT1248" s="4">
        <f t="shared" si="1536"/>
        <v>2.802594333490084</v>
      </c>
      <c r="BU1248" s="4">
        <f t="shared" si="1537"/>
        <v>0.31085670521043185</v>
      </c>
      <c r="BV1248" s="4">
        <f t="shared" si="1538"/>
        <v>3.1445625620979949</v>
      </c>
      <c r="BW1248" s="4">
        <f t="shared" si="1539"/>
        <v>0.31085670521043185</v>
      </c>
      <c r="BX1248" s="4">
        <f t="shared" si="1540"/>
        <v>4.1453407872978829</v>
      </c>
      <c r="BY1248" s="4">
        <f t="shared" si="1541"/>
        <v>0.36522478288829491</v>
      </c>
      <c r="BZ1248" s="4">
        <f t="shared" si="1542"/>
        <v>0.15401401390945693</v>
      </c>
      <c r="CA1248" s="4">
        <f t="shared" si="1543"/>
        <v>2.0070594634289469E-2</v>
      </c>
      <c r="CB1248" s="4">
        <f t="shared" si="1544"/>
        <v>0.12810327701198942</v>
      </c>
      <c r="CC1248" s="4">
        <f t="shared" si="1545"/>
        <v>18.947863158026873</v>
      </c>
      <c r="CD1248" s="4">
        <f t="shared" si="1546"/>
        <v>67.22955545833517</v>
      </c>
      <c r="CE1248" s="5">
        <f t="shared" si="1547"/>
        <v>2.4409576218871001</v>
      </c>
      <c r="CF1248" s="5">
        <f t="shared" si="1548"/>
        <v>100</v>
      </c>
      <c r="CG1248" s="5">
        <f t="shared" si="1472"/>
        <v>87.096358995608327</v>
      </c>
      <c r="CH1248" s="5">
        <f t="shared" si="1473"/>
        <v>32.642341264652842</v>
      </c>
      <c r="CI1248" s="5">
        <f t="shared" si="1474"/>
        <v>12.699275317566499</v>
      </c>
      <c r="CJ1248" s="5">
        <f t="shared" si="1475"/>
        <v>6.1486381971084761E-2</v>
      </c>
      <c r="CK1248" s="5">
        <f t="shared" si="1476"/>
        <v>58.046887643273301</v>
      </c>
      <c r="CL1248" s="5">
        <f t="shared" si="1477"/>
        <v>0.95231130233616801</v>
      </c>
      <c r="CM1248" s="5">
        <f t="shared" si="1478"/>
        <v>8.5857638420222866</v>
      </c>
      <c r="CN1248" s="5">
        <f t="shared" si="1479"/>
        <v>7.4778876983628653</v>
      </c>
      <c r="CO1248" s="5">
        <f t="shared" si="1480"/>
        <v>9.6333854750275627</v>
      </c>
      <c r="CP1248" s="5">
        <f t="shared" si="1481"/>
        <v>0.47182281644801283</v>
      </c>
      <c r="CQ1248" s="5">
        <f t="shared" si="1482"/>
        <v>1.1188682206560441</v>
      </c>
      <c r="CR1248" s="4">
        <f t="shared" si="1483"/>
        <v>0.95231130233616801</v>
      </c>
      <c r="CS1248" s="4">
        <f t="shared" si="1484"/>
        <v>100</v>
      </c>
    </row>
    <row r="1249" spans="1:97" s="4" customFormat="1" x14ac:dyDescent="0.2">
      <c r="A1249" s="4">
        <v>73184</v>
      </c>
      <c r="B1249" s="4">
        <v>131977</v>
      </c>
      <c r="C1249" s="4" t="s">
        <v>613</v>
      </c>
      <c r="D1249" s="5">
        <v>0.08</v>
      </c>
      <c r="E1249" s="5">
        <v>0.16500000000000001</v>
      </c>
      <c r="F1249" s="5">
        <v>7.4999999999999997E-2</v>
      </c>
      <c r="G1249" s="5">
        <v>0.105</v>
      </c>
      <c r="H1249" s="5">
        <v>0.03</v>
      </c>
      <c r="I1249" s="5">
        <v>-2.5000000000000001E-2</v>
      </c>
      <c r="J1249" s="5">
        <v>0.12</v>
      </c>
      <c r="K1249" s="5">
        <v>0.14000000000000001</v>
      </c>
      <c r="L1249" s="10">
        <v>-1.80411E-16</v>
      </c>
      <c r="M1249" s="5">
        <v>0.38</v>
      </c>
      <c r="N1249" s="5">
        <v>0.22</v>
      </c>
      <c r="O1249" s="5">
        <v>0.16500000000000001</v>
      </c>
      <c r="Q1249" s="5">
        <f t="shared" si="1485"/>
        <v>1.2022644346174129</v>
      </c>
      <c r="R1249" s="5">
        <f t="shared" si="1486"/>
        <v>1.4621771744567182</v>
      </c>
      <c r="S1249" s="5">
        <f t="shared" si="1487"/>
        <v>1.1885022274370185</v>
      </c>
      <c r="T1249" s="5">
        <f t="shared" si="1488"/>
        <v>1.2735030810166617</v>
      </c>
      <c r="U1249" s="5">
        <f t="shared" si="1489"/>
        <v>1.0715193052376064</v>
      </c>
      <c r="V1249" s="5">
        <f t="shared" si="1490"/>
        <v>0.94406087628592339</v>
      </c>
      <c r="W1249" s="5">
        <f t="shared" si="1491"/>
        <v>1.3182567385564072</v>
      </c>
      <c r="X1249" s="5">
        <f t="shared" si="1492"/>
        <v>1.380384264602885</v>
      </c>
      <c r="Y1249" s="5">
        <f t="shared" si="1493"/>
        <v>0.99999999999999956</v>
      </c>
      <c r="Z1249" s="5">
        <f t="shared" si="1494"/>
        <v>2.3988329190194908</v>
      </c>
      <c r="AA1249" s="5">
        <f t="shared" si="1495"/>
        <v>1.6595869074375607</v>
      </c>
      <c r="AB1249" s="5">
        <f t="shared" si="1496"/>
        <v>1.4621771744567182</v>
      </c>
      <c r="AD1249" s="5">
        <f t="shared" si="1497"/>
        <v>35481338.923357539</v>
      </c>
      <c r="AE1249" s="5">
        <f t="shared" si="1498"/>
        <v>2917427.0140011674</v>
      </c>
      <c r="AF1249" s="5">
        <f t="shared" si="1499"/>
        <v>42169650.342858337</v>
      </c>
      <c r="AG1249" s="5">
        <f t="shared" si="1500"/>
        <v>3672823.0049808482</v>
      </c>
      <c r="AH1249" s="5">
        <f t="shared" si="1501"/>
        <v>37153522.909717351</v>
      </c>
      <c r="AI1249" s="5">
        <f t="shared" si="1502"/>
        <v>2065380.1558105329</v>
      </c>
      <c r="AJ1249" s="5">
        <f t="shared" si="1503"/>
        <v>2187761.6239495547</v>
      </c>
      <c r="AK1249" s="5">
        <f t="shared" si="1504"/>
        <v>114815.36214968839</v>
      </c>
      <c r="AL1249" s="5">
        <f t="shared" si="1505"/>
        <v>446683.59215096425</v>
      </c>
      <c r="AM1249" s="5">
        <f t="shared" si="1506"/>
        <v>588843655.35558999</v>
      </c>
      <c r="AN1249" s="5">
        <f t="shared" si="1507"/>
        <v>891250938.1337471</v>
      </c>
      <c r="AO1249" s="5">
        <f t="shared" si="1508"/>
        <v>21134890.398366526</v>
      </c>
      <c r="AP1249" s="4">
        <f t="shared" si="1509"/>
        <v>1627438886.8166795</v>
      </c>
      <c r="AR1249" s="4">
        <f t="shared" si="1510"/>
        <v>1981455372.1749017</v>
      </c>
      <c r="AS1249" s="4">
        <f t="shared" si="1511"/>
        <v>67070973.943126172</v>
      </c>
      <c r="AT1249" s="4">
        <f t="shared" si="1512"/>
        <v>1024933351.5831718</v>
      </c>
      <c r="AU1249" s="4">
        <f t="shared" si="1513"/>
        <v>99098415.679858744</v>
      </c>
      <c r="AV1249" s="4">
        <f t="shared" si="1514"/>
        <v>1043475267.6808666</v>
      </c>
      <c r="AW1249" s="4">
        <f t="shared" si="1515"/>
        <v>82776305.884574547</v>
      </c>
      <c r="AX1249" s="4">
        <f t="shared" si="1516"/>
        <v>128407168.0991208</v>
      </c>
      <c r="AY1249" s="4">
        <f t="shared" si="1517"/>
        <v>5495866.9400191335</v>
      </c>
      <c r="AZ1249" s="4">
        <f t="shared" si="1518"/>
        <v>23225804.725840751</v>
      </c>
      <c r="BA1249" s="4">
        <f t="shared" si="1519"/>
        <v>7072424491.379385</v>
      </c>
      <c r="BB1249" s="4">
        <f t="shared" si="1520"/>
        <v>14259480259.577072</v>
      </c>
      <c r="BC1249" s="4">
        <f t="shared" si="1521"/>
        <v>677690260.62362266</v>
      </c>
      <c r="BD1249" s="4">
        <f t="shared" si="1522"/>
        <v>26465533538.291561</v>
      </c>
      <c r="BF1249" s="4">
        <f t="shared" si="1523"/>
        <v>7.4869277405952923</v>
      </c>
      <c r="BG1249" s="4">
        <f t="shared" si="1524"/>
        <v>0.25342762822478065</v>
      </c>
      <c r="BH1249" s="4">
        <f t="shared" si="1525"/>
        <v>3.8727099534957445</v>
      </c>
      <c r="BI1249" s="4">
        <f t="shared" si="1526"/>
        <v>0.37444329447006447</v>
      </c>
      <c r="BJ1249" s="4">
        <f t="shared" si="1527"/>
        <v>3.9427705705275811</v>
      </c>
      <c r="BK1249" s="4">
        <f t="shared" si="1528"/>
        <v>0.31277021400233607</v>
      </c>
      <c r="BL1249" s="4">
        <f t="shared" si="1529"/>
        <v>0.48518639502708433</v>
      </c>
      <c r="BM1249" s="4">
        <f t="shared" si="1530"/>
        <v>2.0766129396437287E-2</v>
      </c>
      <c r="BN1249" s="4">
        <f t="shared" si="1531"/>
        <v>8.7758686943667993E-2</v>
      </c>
      <c r="BO1249" s="4">
        <f t="shared" si="1532"/>
        <v>26.723151003725935</v>
      </c>
      <c r="BP1249" s="4">
        <f t="shared" si="1533"/>
        <v>53.87943620689073</v>
      </c>
      <c r="BQ1249" s="4">
        <f t="shared" si="1534"/>
        <v>2.5606521767003447</v>
      </c>
      <c r="BR1249" s="4">
        <f t="shared" si="1535"/>
        <v>100</v>
      </c>
      <c r="BT1249" s="4">
        <f t="shared" si="1536"/>
        <v>2.180194857747324</v>
      </c>
      <c r="BU1249" s="4">
        <f t="shared" si="1537"/>
        <v>0.17926491972351383</v>
      </c>
      <c r="BV1249" s="4">
        <f t="shared" si="1538"/>
        <v>2.5911664446794358</v>
      </c>
      <c r="BW1249" s="4">
        <f t="shared" si="1539"/>
        <v>0.22568116288317303</v>
      </c>
      <c r="BX1249" s="4">
        <f t="shared" si="1540"/>
        <v>2.282944275860999</v>
      </c>
      <c r="BY1249" s="4">
        <f t="shared" si="1541"/>
        <v>0.1269098442062227</v>
      </c>
      <c r="BZ1249" s="4">
        <f t="shared" si="1542"/>
        <v>0.13442972523711069</v>
      </c>
      <c r="CA1249" s="4">
        <f t="shared" si="1543"/>
        <v>7.05497226837628E-3</v>
      </c>
      <c r="CB1249" s="4">
        <f t="shared" si="1544"/>
        <v>2.744702709081083E-2</v>
      </c>
      <c r="CC1249" s="4">
        <f t="shared" si="1545"/>
        <v>36.18222841580161</v>
      </c>
      <c r="CD1249" s="4">
        <f t="shared" si="1546"/>
        <v>54.764018812224734</v>
      </c>
      <c r="CE1249" s="5">
        <f t="shared" si="1547"/>
        <v>1.2986595422767009</v>
      </c>
      <c r="CF1249" s="5">
        <f t="shared" si="1548"/>
        <v>100.00000000000001</v>
      </c>
      <c r="CG1249" s="5">
        <f t="shared" si="1472"/>
        <v>59.566214352901227</v>
      </c>
      <c r="CH1249" s="5">
        <f t="shared" si="1473"/>
        <v>45.208534160684465</v>
      </c>
      <c r="CI1249" s="5">
        <f t="shared" si="1474"/>
        <v>5.0498082237011754</v>
      </c>
      <c r="CJ1249" s="5">
        <f t="shared" si="1475"/>
        <v>1.5605399288773284E-2</v>
      </c>
      <c r="CK1249" s="5">
        <f t="shared" si="1476"/>
        <v>80.034066769781333</v>
      </c>
      <c r="CL1249" s="5">
        <f t="shared" si="1477"/>
        <v>0.49920035469638452</v>
      </c>
      <c r="CM1249" s="5">
        <f t="shared" si="1478"/>
        <v>4.822529414464686</v>
      </c>
      <c r="CN1249" s="5">
        <f t="shared" si="1479"/>
        <v>2.8725982082517474</v>
      </c>
      <c r="CO1249" s="5">
        <f t="shared" si="1480"/>
        <v>5.7315869509718356</v>
      </c>
      <c r="CP1249" s="5">
        <f t="shared" si="1481"/>
        <v>0.29735475332889094</v>
      </c>
      <c r="CQ1249" s="5">
        <f t="shared" si="1482"/>
        <v>0.28072098899545755</v>
      </c>
      <c r="CR1249" s="4">
        <f t="shared" si="1483"/>
        <v>0.39652893651971421</v>
      </c>
      <c r="CS1249" s="4">
        <f t="shared" si="1484"/>
        <v>99.999999999999986</v>
      </c>
    </row>
    <row r="1250" spans="1:97" s="4" customFormat="1" x14ac:dyDescent="0.2">
      <c r="A1250" s="4">
        <v>40997</v>
      </c>
      <c r="B1250" s="4">
        <v>70522</v>
      </c>
      <c r="C1250" s="4" t="s">
        <v>663</v>
      </c>
      <c r="D1250" s="5">
        <v>7.4999999999999997E-2</v>
      </c>
      <c r="E1250" s="5">
        <v>0.14000000000000001</v>
      </c>
      <c r="F1250" s="5">
        <v>0.13</v>
      </c>
      <c r="G1250" s="5">
        <v>0.155</v>
      </c>
      <c r="H1250" s="5">
        <v>0.12</v>
      </c>
      <c r="I1250" s="5">
        <v>0.14000000000000001</v>
      </c>
      <c r="J1250" s="5">
        <v>7.0000000000000007E-2</v>
      </c>
      <c r="K1250" s="5">
        <v>0.16</v>
      </c>
      <c r="L1250" s="5">
        <v>0.13</v>
      </c>
      <c r="M1250" s="5">
        <v>0.19</v>
      </c>
      <c r="N1250" s="5">
        <v>-4.4999999999999998E-2</v>
      </c>
      <c r="O1250" s="5">
        <v>0.16500000000000001</v>
      </c>
      <c r="Q1250" s="5">
        <f t="shared" si="1485"/>
        <v>1.1885022274370185</v>
      </c>
      <c r="R1250" s="5">
        <f t="shared" si="1486"/>
        <v>1.380384264602885</v>
      </c>
      <c r="S1250" s="5">
        <f t="shared" si="1487"/>
        <v>1.3489628825916538</v>
      </c>
      <c r="T1250" s="5">
        <f t="shared" si="1488"/>
        <v>1.4288939585111029</v>
      </c>
      <c r="U1250" s="5">
        <f t="shared" si="1489"/>
        <v>1.3182567385564072</v>
      </c>
      <c r="V1250" s="5">
        <f t="shared" si="1490"/>
        <v>1.380384264602885</v>
      </c>
      <c r="W1250" s="5">
        <f t="shared" si="1491"/>
        <v>1.1748975549395295</v>
      </c>
      <c r="X1250" s="5">
        <f t="shared" si="1492"/>
        <v>1.4454397707459274</v>
      </c>
      <c r="Y1250" s="5">
        <f t="shared" si="1493"/>
        <v>1.3489628825916538</v>
      </c>
      <c r="Z1250" s="5">
        <f t="shared" si="1494"/>
        <v>1.5488166189124815</v>
      </c>
      <c r="AA1250" s="5">
        <f t="shared" si="1495"/>
        <v>0.90157113760595697</v>
      </c>
      <c r="AB1250" s="5">
        <f t="shared" si="1496"/>
        <v>1.4621771744567182</v>
      </c>
      <c r="AD1250" s="5">
        <f t="shared" si="1497"/>
        <v>35075187.395256795</v>
      </c>
      <c r="AE1250" s="5">
        <f t="shared" si="1498"/>
        <v>2754228.7033381672</v>
      </c>
      <c r="AF1250" s="5">
        <f t="shared" si="1499"/>
        <v>47863009.23226396</v>
      </c>
      <c r="AG1250" s="5">
        <f t="shared" si="1500"/>
        <v>4120975.1909733042</v>
      </c>
      <c r="AH1250" s="5">
        <f t="shared" si="1501"/>
        <v>45708818.961487629</v>
      </c>
      <c r="AI1250" s="5">
        <f t="shared" si="1502"/>
        <v>3019951.7204020214</v>
      </c>
      <c r="AJ1250" s="5">
        <f t="shared" si="1503"/>
        <v>1949844.5997580471</v>
      </c>
      <c r="AK1250" s="5">
        <f t="shared" si="1504"/>
        <v>120226.44346174139</v>
      </c>
      <c r="AL1250" s="5">
        <f t="shared" si="1505"/>
        <v>602559.5860743596</v>
      </c>
      <c r="AM1250" s="5">
        <f t="shared" si="1506"/>
        <v>380189396.32056183</v>
      </c>
      <c r="AN1250" s="5">
        <f t="shared" si="1507"/>
        <v>484172367.58410025</v>
      </c>
      <c r="AO1250" s="5">
        <f t="shared" si="1508"/>
        <v>21134890.398366526</v>
      </c>
      <c r="AP1250" s="4">
        <f t="shared" si="1509"/>
        <v>1026711456.1360446</v>
      </c>
      <c r="AR1250" s="4">
        <f t="shared" si="1510"/>
        <v>1958773840.0881157</v>
      </c>
      <c r="AS1250" s="4">
        <f t="shared" si="1511"/>
        <v>63319082.434098028</v>
      </c>
      <c r="AT1250" s="4">
        <f t="shared" si="1512"/>
        <v>1163310439.3901756</v>
      </c>
      <c r="AU1250" s="4">
        <f t="shared" si="1513"/>
        <v>111190251.18488859</v>
      </c>
      <c r="AV1250" s="4">
        <f t="shared" si="1514"/>
        <v>1283755034.9428608</v>
      </c>
      <c r="AW1250" s="4">
        <f t="shared" si="1515"/>
        <v>121033625.05027223</v>
      </c>
      <c r="AX1250" s="4">
        <f t="shared" si="1516"/>
        <v>114443009.03143896</v>
      </c>
      <c r="AY1250" s="4">
        <f t="shared" si="1517"/>
        <v>5754879.1691831751</v>
      </c>
      <c r="AZ1250" s="4">
        <f t="shared" si="1518"/>
        <v>31330748.493481006</v>
      </c>
      <c r="BA1250" s="4">
        <f t="shared" si="1519"/>
        <v>4566340782.387372</v>
      </c>
      <c r="BB1250" s="4">
        <f t="shared" si="1520"/>
        <v>7746467377.9250536</v>
      </c>
      <c r="BC1250" s="4">
        <f t="shared" si="1521"/>
        <v>677690260.62362266</v>
      </c>
      <c r="BD1250" s="4">
        <f t="shared" si="1522"/>
        <v>17843409330.720562</v>
      </c>
      <c r="BF1250" s="4">
        <f t="shared" si="1523"/>
        <v>10.977576111061595</v>
      </c>
      <c r="BG1250" s="4">
        <f t="shared" si="1524"/>
        <v>0.35485977629332927</v>
      </c>
      <c r="BH1250" s="4">
        <f t="shared" si="1525"/>
        <v>6.5195525015913436</v>
      </c>
      <c r="BI1250" s="4">
        <f t="shared" si="1526"/>
        <v>0.62314465315468082</v>
      </c>
      <c r="BJ1250" s="4">
        <f t="shared" si="1527"/>
        <v>7.194561370806257</v>
      </c>
      <c r="BK1250" s="4">
        <f t="shared" si="1528"/>
        <v>0.67830997320613828</v>
      </c>
      <c r="BL1250" s="4">
        <f t="shared" si="1529"/>
        <v>0.64137411696544577</v>
      </c>
      <c r="BM1250" s="4">
        <f t="shared" si="1530"/>
        <v>3.2252127732535621E-2</v>
      </c>
      <c r="BN1250" s="4">
        <f t="shared" si="1531"/>
        <v>0.17558723174914573</v>
      </c>
      <c r="BO1250" s="4">
        <f t="shared" si="1532"/>
        <v>25.591189989267434</v>
      </c>
      <c r="BP1250" s="4">
        <f t="shared" si="1533"/>
        <v>43.413605742867482</v>
      </c>
      <c r="BQ1250" s="4">
        <f t="shared" si="1534"/>
        <v>3.7979864053046182</v>
      </c>
      <c r="BR1250" s="4">
        <f t="shared" si="1535"/>
        <v>100</v>
      </c>
      <c r="BT1250" s="4">
        <f t="shared" si="1536"/>
        <v>3.4162653183261207</v>
      </c>
      <c r="BU1250" s="4">
        <f t="shared" si="1537"/>
        <v>0.26825732652321915</v>
      </c>
      <c r="BV1250" s="4">
        <f t="shared" si="1538"/>
        <v>4.6617780435014309</v>
      </c>
      <c r="BW1250" s="4">
        <f t="shared" si="1539"/>
        <v>0.40137617695260758</v>
      </c>
      <c r="BX1250" s="4">
        <f t="shared" si="1540"/>
        <v>4.4519634692213828</v>
      </c>
      <c r="BY1250" s="4">
        <f t="shared" si="1541"/>
        <v>0.29413830948837316</v>
      </c>
      <c r="BZ1250" s="4">
        <f t="shared" si="1542"/>
        <v>0.18991164344227232</v>
      </c>
      <c r="CA1250" s="4">
        <f t="shared" si="1543"/>
        <v>1.1709857014180503E-2</v>
      </c>
      <c r="CB1250" s="4">
        <f t="shared" si="1544"/>
        <v>5.8688308431080492E-2</v>
      </c>
      <c r="CC1250" s="4">
        <f t="shared" si="1545"/>
        <v>37.029819239709035</v>
      </c>
      <c r="CD1250" s="4">
        <f t="shared" si="1546"/>
        <v>47.157588891259522</v>
      </c>
      <c r="CE1250" s="5">
        <f t="shared" si="1547"/>
        <v>2.0585034161307774</v>
      </c>
      <c r="CF1250" s="5">
        <f t="shared" si="1548"/>
        <v>100</v>
      </c>
      <c r="CG1250" s="5">
        <f t="shared" si="1472"/>
        <v>60.255958607435957</v>
      </c>
      <c r="CH1250" s="5">
        <f t="shared" si="1473"/>
        <v>52.783722800309398</v>
      </c>
      <c r="CI1250" s="5">
        <f t="shared" si="1474"/>
        <v>8.434349138396291</v>
      </c>
      <c r="CJ1250" s="5">
        <f t="shared" si="1475"/>
        <v>2.2184598571194116E-2</v>
      </c>
      <c r="CK1250" s="5">
        <f t="shared" si="1476"/>
        <v>70.153860461490567</v>
      </c>
      <c r="CL1250" s="5">
        <f t="shared" si="1477"/>
        <v>0.76041657476697511</v>
      </c>
      <c r="CM1250" s="5">
        <f t="shared" si="1478"/>
        <v>6.4721947166373335</v>
      </c>
      <c r="CN1250" s="5">
        <f t="shared" si="1479"/>
        <v>3.8998829694496489</v>
      </c>
      <c r="CO1250" s="5">
        <f t="shared" si="1480"/>
        <v>8.8318477670432625</v>
      </c>
      <c r="CP1250" s="5">
        <f t="shared" si="1481"/>
        <v>0.35979205968617117</v>
      </c>
      <c r="CQ1250" s="5">
        <f t="shared" si="1482"/>
        <v>0.55725192139469371</v>
      </c>
      <c r="CR1250" s="4">
        <f t="shared" si="1483"/>
        <v>0.50821979256386729</v>
      </c>
      <c r="CS1250" s="4">
        <f t="shared" si="1484"/>
        <v>100</v>
      </c>
    </row>
    <row r="1251" spans="1:97" s="4" customFormat="1" x14ac:dyDescent="0.2">
      <c r="A1251" s="4">
        <v>87116</v>
      </c>
      <c r="B1251" s="4">
        <v>161612</v>
      </c>
      <c r="C1251" s="4" t="s">
        <v>2354</v>
      </c>
      <c r="D1251" s="5">
        <v>0.17499999999999999</v>
      </c>
      <c r="E1251" s="5">
        <v>0.17499999999999999</v>
      </c>
      <c r="F1251" s="5">
        <v>0.23499999999999999</v>
      </c>
      <c r="G1251" s="5">
        <v>0.23</v>
      </c>
      <c r="H1251" s="5">
        <v>0.19</v>
      </c>
      <c r="I1251" s="5">
        <v>0.19</v>
      </c>
      <c r="J1251" s="5">
        <v>0.2</v>
      </c>
      <c r="K1251" s="5">
        <v>0.19350000000000001</v>
      </c>
      <c r="L1251" s="5">
        <v>0.19</v>
      </c>
      <c r="M1251" s="5">
        <v>0.18</v>
      </c>
      <c r="N1251" s="5">
        <v>0.11</v>
      </c>
      <c r="O1251" s="5">
        <v>0.16750000000000001</v>
      </c>
      <c r="Q1251" s="5">
        <f t="shared" si="1485"/>
        <v>1.4962356560944334</v>
      </c>
      <c r="R1251" s="5">
        <f t="shared" si="1486"/>
        <v>1.4962356560944334</v>
      </c>
      <c r="S1251" s="5">
        <f t="shared" si="1487"/>
        <v>1.717908387157588</v>
      </c>
      <c r="T1251" s="5">
        <f t="shared" si="1488"/>
        <v>1.6982436524617444</v>
      </c>
      <c r="U1251" s="5">
        <f t="shared" si="1489"/>
        <v>1.5488166189124815</v>
      </c>
      <c r="V1251" s="5">
        <f t="shared" si="1490"/>
        <v>1.5488166189124815</v>
      </c>
      <c r="W1251" s="5">
        <f t="shared" si="1491"/>
        <v>1.5848931924611136</v>
      </c>
      <c r="X1251" s="5">
        <f t="shared" si="1492"/>
        <v>1.5613490379696504</v>
      </c>
      <c r="Y1251" s="5">
        <f t="shared" si="1493"/>
        <v>1.5488166189124815</v>
      </c>
      <c r="Z1251" s="5">
        <f t="shared" si="1494"/>
        <v>1.5135612484362082</v>
      </c>
      <c r="AA1251" s="5">
        <f t="shared" si="1495"/>
        <v>1.288249551693134</v>
      </c>
      <c r="AB1251" s="5">
        <f t="shared" si="1496"/>
        <v>1.4706184154045605</v>
      </c>
      <c r="AD1251" s="5">
        <f t="shared" si="1497"/>
        <v>44157044.735331237</v>
      </c>
      <c r="AE1251" s="5">
        <f t="shared" si="1498"/>
        <v>2985382.6189179602</v>
      </c>
      <c r="AF1251" s="5">
        <f t="shared" si="1499"/>
        <v>60953689.724017069</v>
      </c>
      <c r="AG1251" s="5">
        <f t="shared" si="1500"/>
        <v>4897788.1936844643</v>
      </c>
      <c r="AH1251" s="5">
        <f t="shared" si="1501"/>
        <v>53703179.637025416</v>
      </c>
      <c r="AI1251" s="5">
        <f t="shared" si="1502"/>
        <v>3388441.5613920311</v>
      </c>
      <c r="AJ1251" s="5">
        <f t="shared" si="1503"/>
        <v>2630267.9918953846</v>
      </c>
      <c r="AK1251" s="5">
        <f t="shared" si="1504"/>
        <v>129867.35638291651</v>
      </c>
      <c r="AL1251" s="5">
        <f t="shared" si="1505"/>
        <v>691830.97091893852</v>
      </c>
      <c r="AM1251" s="5">
        <f t="shared" si="1506"/>
        <v>371535229.09717309</v>
      </c>
      <c r="AN1251" s="5">
        <f t="shared" si="1507"/>
        <v>691830970.9189378</v>
      </c>
      <c r="AO1251" s="5">
        <f t="shared" si="1508"/>
        <v>21256903.452171128</v>
      </c>
      <c r="AP1251" s="4">
        <f t="shared" si="1509"/>
        <v>1258160596.2578475</v>
      </c>
      <c r="AR1251" s="4">
        <f t="shared" si="1510"/>
        <v>2465950163.2445731</v>
      </c>
      <c r="AS1251" s="4">
        <f t="shared" si="1511"/>
        <v>68633257.621446073</v>
      </c>
      <c r="AT1251" s="4">
        <f t="shared" si="1512"/>
        <v>1481479428.7422349</v>
      </c>
      <c r="AU1251" s="4">
        <f t="shared" si="1513"/>
        <v>132149861.20252165</v>
      </c>
      <c r="AV1251" s="4">
        <f t="shared" si="1514"/>
        <v>1508280651.6956773</v>
      </c>
      <c r="AW1251" s="4">
        <f t="shared" si="1515"/>
        <v>135801960.89746985</v>
      </c>
      <c r="AX1251" s="4">
        <f t="shared" si="1516"/>
        <v>154379371.35551256</v>
      </c>
      <c r="AY1251" s="4">
        <f t="shared" si="1517"/>
        <v>6216360.747981064</v>
      </c>
      <c r="AZ1251" s="4">
        <f t="shared" si="1518"/>
        <v>35972512.346998215</v>
      </c>
      <c r="BA1251" s="4">
        <f t="shared" si="1519"/>
        <v>4462398176.1174173</v>
      </c>
      <c r="BB1251" s="4">
        <f t="shared" si="1520"/>
        <v>11068880436.120453</v>
      </c>
      <c r="BC1251" s="4">
        <f t="shared" si="1521"/>
        <v>681602609.19386721</v>
      </c>
      <c r="BD1251" s="4">
        <f t="shared" si="1522"/>
        <v>22201744789.286152</v>
      </c>
      <c r="BF1251" s="4">
        <f t="shared" si="1523"/>
        <v>11.107010672578136</v>
      </c>
      <c r="BG1251" s="4">
        <f t="shared" si="1524"/>
        <v>0.3091345219613833</v>
      </c>
      <c r="BH1251" s="4">
        <f t="shared" si="1525"/>
        <v>6.6728063168132135</v>
      </c>
      <c r="BI1251" s="4">
        <f t="shared" si="1526"/>
        <v>0.59522286404396885</v>
      </c>
      <c r="BJ1251" s="4">
        <f t="shared" si="1527"/>
        <v>6.793523058708093</v>
      </c>
      <c r="BK1251" s="4">
        <f t="shared" si="1528"/>
        <v>0.61167247072853259</v>
      </c>
      <c r="BL1251" s="4">
        <f t="shared" si="1529"/>
        <v>0.69534792342091545</v>
      </c>
      <c r="BM1251" s="4">
        <f t="shared" si="1530"/>
        <v>2.79994244010087E-2</v>
      </c>
      <c r="BN1251" s="4">
        <f t="shared" si="1531"/>
        <v>0.16202560964648774</v>
      </c>
      <c r="BO1251" s="4">
        <f t="shared" si="1532"/>
        <v>20.099312997556964</v>
      </c>
      <c r="BP1251" s="4">
        <f t="shared" si="1533"/>
        <v>49.85590340387094</v>
      </c>
      <c r="BQ1251" s="4">
        <f t="shared" si="1534"/>
        <v>3.0700407362703617</v>
      </c>
      <c r="BR1251" s="4">
        <f t="shared" si="1535"/>
        <v>100</v>
      </c>
      <c r="BT1251" s="4">
        <f t="shared" si="1536"/>
        <v>3.5096509036022687</v>
      </c>
      <c r="BU1251" s="4">
        <f t="shared" si="1537"/>
        <v>0.237281522549458</v>
      </c>
      <c r="BV1251" s="4">
        <f t="shared" si="1538"/>
        <v>4.8446668815818814</v>
      </c>
      <c r="BW1251" s="4">
        <f t="shared" si="1539"/>
        <v>0.38928163926385684</v>
      </c>
      <c r="BX1251" s="4">
        <f t="shared" si="1540"/>
        <v>4.2683882961169672</v>
      </c>
      <c r="BY1251" s="4">
        <f t="shared" si="1541"/>
        <v>0.26931709445282959</v>
      </c>
      <c r="BZ1251" s="4">
        <f t="shared" si="1542"/>
        <v>0.20905661802782585</v>
      </c>
      <c r="CA1251" s="4">
        <f t="shared" si="1543"/>
        <v>1.032200156078497E-2</v>
      </c>
      <c r="CB1251" s="4">
        <f t="shared" si="1544"/>
        <v>5.4987493089249044E-2</v>
      </c>
      <c r="CC1251" s="4">
        <f t="shared" si="1545"/>
        <v>29.530032191616229</v>
      </c>
      <c r="CD1251" s="4">
        <f t="shared" si="1546"/>
        <v>54.987493089248993</v>
      </c>
      <c r="CE1251" s="5">
        <f t="shared" si="1547"/>
        <v>1.6895222688896494</v>
      </c>
      <c r="CF1251" s="5">
        <f t="shared" si="1548"/>
        <v>100</v>
      </c>
      <c r="CG1251" s="5">
        <f t="shared" si="1472"/>
        <v>48.139325400014613</v>
      </c>
      <c r="CH1251" s="5">
        <f t="shared" si="1473"/>
        <v>44.95751941766175</v>
      </c>
      <c r="CI1251" s="5">
        <f t="shared" si="1474"/>
        <v>9.4942700384846255</v>
      </c>
      <c r="CJ1251" s="5">
        <f t="shared" si="1475"/>
        <v>2.2959455269077698E-2</v>
      </c>
      <c r="CK1251" s="5">
        <f t="shared" si="1476"/>
        <v>65.684300588913786</v>
      </c>
      <c r="CL1251" s="5">
        <f t="shared" si="1477"/>
        <v>0.8658877186870011</v>
      </c>
      <c r="CM1251" s="5">
        <f t="shared" si="1478"/>
        <v>7.8065937557566576</v>
      </c>
      <c r="CN1251" s="5">
        <f t="shared" si="1479"/>
        <v>3.7580415707409189</v>
      </c>
      <c r="CO1251" s="5">
        <f t="shared" si="1480"/>
        <v>10.776099180593656</v>
      </c>
      <c r="CP1251" s="5">
        <f t="shared" si="1481"/>
        <v>0.46500923702142044</v>
      </c>
      <c r="CQ1251" s="5">
        <f t="shared" si="1482"/>
        <v>0.59904794112601156</v>
      </c>
      <c r="CR1251" s="4">
        <f t="shared" si="1483"/>
        <v>0.5277905134068428</v>
      </c>
      <c r="CS1251" s="4">
        <f t="shared" si="1484"/>
        <v>100</v>
      </c>
    </row>
    <row r="1252" spans="1:97" s="4" customFormat="1" x14ac:dyDescent="0.2">
      <c r="A1252" s="4">
        <v>62039</v>
      </c>
      <c r="B1252" s="4">
        <v>110537</v>
      </c>
      <c r="C1252" s="4" t="s">
        <v>2224</v>
      </c>
      <c r="D1252" s="5">
        <v>0.14699999999999999</v>
      </c>
      <c r="E1252" s="5">
        <v>9.1499999999999998E-2</v>
      </c>
      <c r="F1252" s="5">
        <v>0.19650000000000001</v>
      </c>
      <c r="G1252" s="5">
        <v>0.106</v>
      </c>
      <c r="H1252" s="5">
        <v>0.111</v>
      </c>
      <c r="I1252" s="5">
        <v>0.09</v>
      </c>
      <c r="J1252" s="5">
        <v>0.12</v>
      </c>
      <c r="K1252" s="5">
        <v>0.112</v>
      </c>
      <c r="L1252" s="5">
        <v>0.09</v>
      </c>
      <c r="M1252" s="5">
        <v>0.14099999999999999</v>
      </c>
      <c r="N1252" s="5">
        <v>0.115</v>
      </c>
      <c r="O1252" s="5">
        <v>0.16850000000000001</v>
      </c>
      <c r="Q1252" s="5">
        <f t="shared" si="1485"/>
        <v>1.4028137045619582</v>
      </c>
      <c r="R1252" s="5">
        <f t="shared" si="1486"/>
        <v>1.2345253151706899</v>
      </c>
      <c r="S1252" s="5">
        <f t="shared" si="1487"/>
        <v>1.572171792462939</v>
      </c>
      <c r="T1252" s="5">
        <f t="shared" si="1488"/>
        <v>1.2764388088113439</v>
      </c>
      <c r="U1252" s="5">
        <f t="shared" si="1489"/>
        <v>1.2912192736135342</v>
      </c>
      <c r="V1252" s="5">
        <f t="shared" si="1490"/>
        <v>1.2302687708123816</v>
      </c>
      <c r="W1252" s="5">
        <f t="shared" si="1491"/>
        <v>1.3182567385564072</v>
      </c>
      <c r="X1252" s="5">
        <f t="shared" si="1492"/>
        <v>1.2941958414499861</v>
      </c>
      <c r="Y1252" s="5">
        <f t="shared" si="1493"/>
        <v>1.2302687708123816</v>
      </c>
      <c r="Z1252" s="5">
        <f t="shared" si="1494"/>
        <v>1.3835663789717809</v>
      </c>
      <c r="AA1252" s="5">
        <f t="shared" si="1495"/>
        <v>1.3031667784522993</v>
      </c>
      <c r="AB1252" s="5">
        <f t="shared" si="1496"/>
        <v>1.4740085409738115</v>
      </c>
      <c r="AD1252" s="5">
        <f t="shared" si="1497"/>
        <v>41399967.48197303</v>
      </c>
      <c r="AE1252" s="5">
        <f t="shared" si="1498"/>
        <v>2463201.8382351571</v>
      </c>
      <c r="AF1252" s="5">
        <f t="shared" si="1499"/>
        <v>55782760.214120224</v>
      </c>
      <c r="AG1252" s="5">
        <f t="shared" si="1500"/>
        <v>3681289.736425316</v>
      </c>
      <c r="AH1252" s="5">
        <f t="shared" si="1501"/>
        <v>44771330.417636372</v>
      </c>
      <c r="AI1252" s="5">
        <f t="shared" si="1502"/>
        <v>2691534.8039269205</v>
      </c>
      <c r="AJ1252" s="5">
        <f t="shared" si="1503"/>
        <v>2187761.6239495547</v>
      </c>
      <c r="AK1252" s="5">
        <f t="shared" si="1504"/>
        <v>107646.52136298359</v>
      </c>
      <c r="AL1252" s="5">
        <f t="shared" si="1505"/>
        <v>549540.87385762623</v>
      </c>
      <c r="AM1252" s="5">
        <f t="shared" si="1506"/>
        <v>339625272.59040892</v>
      </c>
      <c r="AN1252" s="5">
        <f t="shared" si="1507"/>
        <v>699841996.00227475</v>
      </c>
      <c r="AO1252" s="5">
        <f t="shared" si="1508"/>
        <v>21305905.67542731</v>
      </c>
      <c r="AP1252" s="4">
        <f t="shared" si="1509"/>
        <v>1214408207.779598</v>
      </c>
      <c r="AR1252" s="4">
        <f t="shared" si="1510"/>
        <v>2311981184.0307837</v>
      </c>
      <c r="AS1252" s="4">
        <f t="shared" si="1511"/>
        <v>56628441.951098144</v>
      </c>
      <c r="AT1252" s="4">
        <f t="shared" si="1512"/>
        <v>1355799987.0041921</v>
      </c>
      <c r="AU1252" s="4">
        <f t="shared" si="1513"/>
        <v>99326861.12114349</v>
      </c>
      <c r="AV1252" s="4">
        <f t="shared" si="1514"/>
        <v>1257425200.4445264</v>
      </c>
      <c r="AW1252" s="4">
        <f t="shared" si="1515"/>
        <v>107871331.87178312</v>
      </c>
      <c r="AX1252" s="4">
        <f t="shared" si="1516"/>
        <v>128407168.0991208</v>
      </c>
      <c r="AY1252" s="4">
        <f t="shared" si="1517"/>
        <v>5152716.0380819356</v>
      </c>
      <c r="AZ1252" s="4">
        <f t="shared" si="1518"/>
        <v>28573982.231188517</v>
      </c>
      <c r="BA1252" s="4">
        <f t="shared" si="1519"/>
        <v>4079137261.5016246</v>
      </c>
      <c r="BB1252" s="4">
        <f t="shared" si="1520"/>
        <v>11197052030.838795</v>
      </c>
      <c r="BC1252" s="4">
        <f t="shared" si="1521"/>
        <v>683173865.48257661</v>
      </c>
      <c r="BD1252" s="4">
        <f t="shared" si="1522"/>
        <v>21310530030.614918</v>
      </c>
      <c r="BF1252" s="4">
        <f t="shared" si="1523"/>
        <v>10.849008357414709</v>
      </c>
      <c r="BG1252" s="4">
        <f t="shared" si="1524"/>
        <v>0.26572986157427886</v>
      </c>
      <c r="BH1252" s="4">
        <f t="shared" si="1525"/>
        <v>6.3621129322285102</v>
      </c>
      <c r="BI1252" s="4">
        <f t="shared" si="1526"/>
        <v>0.4660928704187533</v>
      </c>
      <c r="BJ1252" s="4">
        <f t="shared" si="1527"/>
        <v>5.9004876867825296</v>
      </c>
      <c r="BK1252" s="4">
        <f t="shared" si="1528"/>
        <v>0.50618793486982305</v>
      </c>
      <c r="BL1252" s="4">
        <f t="shared" si="1529"/>
        <v>0.60255267191688699</v>
      </c>
      <c r="BM1252" s="4">
        <f t="shared" si="1530"/>
        <v>2.4179201693620443E-2</v>
      </c>
      <c r="BN1252" s="4">
        <f t="shared" si="1531"/>
        <v>0.13408386459716792</v>
      </c>
      <c r="BO1252" s="4">
        <f t="shared" si="1532"/>
        <v>19.141416265299341</v>
      </c>
      <c r="BP1252" s="4">
        <f t="shared" si="1533"/>
        <v>52.542344159216114</v>
      </c>
      <c r="BQ1252" s="4">
        <f t="shared" si="1534"/>
        <v>3.2058041939882411</v>
      </c>
      <c r="BR1252" s="4">
        <f t="shared" si="1535"/>
        <v>99.999999999999986</v>
      </c>
      <c r="BT1252" s="4">
        <f t="shared" si="1536"/>
        <v>3.4090651904986693</v>
      </c>
      <c r="BU1252" s="4">
        <f t="shared" si="1537"/>
        <v>0.20283145506228345</v>
      </c>
      <c r="BV1252" s="4">
        <f t="shared" si="1538"/>
        <v>4.5934110010761877</v>
      </c>
      <c r="BW1252" s="4">
        <f t="shared" si="1539"/>
        <v>0.3031344578242039</v>
      </c>
      <c r="BX1252" s="4">
        <f t="shared" si="1540"/>
        <v>3.6866788391932452</v>
      </c>
      <c r="BY1252" s="4">
        <f t="shared" si="1541"/>
        <v>0.22163344966583137</v>
      </c>
      <c r="BZ1252" s="4">
        <f t="shared" si="1542"/>
        <v>0.18015043129110753</v>
      </c>
      <c r="CA1252" s="4">
        <f t="shared" si="1543"/>
        <v>8.8641134565289655E-3</v>
      </c>
      <c r="CB1252" s="4">
        <f t="shared" si="1544"/>
        <v>4.5251742399073279E-2</v>
      </c>
      <c r="CC1252" s="4">
        <f t="shared" si="1545"/>
        <v>27.966318937466145</v>
      </c>
      <c r="CD1252" s="4">
        <f t="shared" si="1546"/>
        <v>57.628233366592049</v>
      </c>
      <c r="CE1252" s="5">
        <f t="shared" si="1547"/>
        <v>1.754427015474693</v>
      </c>
      <c r="CF1252" s="5">
        <f t="shared" si="1548"/>
        <v>100.00000000000001</v>
      </c>
      <c r="CG1252" s="5">
        <f t="shared" si="1472"/>
        <v>51.463580701372862</v>
      </c>
      <c r="CH1252" s="5">
        <f t="shared" si="1473"/>
        <v>42.326514891008891</v>
      </c>
      <c r="CI1252" s="5">
        <f t="shared" si="1474"/>
        <v>8.710093067398704</v>
      </c>
      <c r="CJ1252" s="5">
        <f t="shared" si="1475"/>
        <v>2.0942223755851686E-2</v>
      </c>
      <c r="CK1252" s="5">
        <f t="shared" si="1476"/>
        <v>66.07281277345804</v>
      </c>
      <c r="CL1252" s="5">
        <f t="shared" si="1477"/>
        <v>0.71618100050235056</v>
      </c>
      <c r="CM1252" s="5">
        <f t="shared" si="1478"/>
        <v>8.0542071542555274</v>
      </c>
      <c r="CN1252" s="5">
        <f t="shared" si="1479"/>
        <v>4.1449833986860396</v>
      </c>
      <c r="CO1252" s="5">
        <f t="shared" si="1480"/>
        <v>10.852325103789569</v>
      </c>
      <c r="CP1252" s="5">
        <f t="shared" si="1481"/>
        <v>0.42562075274800271</v>
      </c>
      <c r="CQ1252" s="5">
        <f t="shared" si="1482"/>
        <v>0.52362792031552619</v>
      </c>
      <c r="CR1252" s="4">
        <f t="shared" si="1483"/>
        <v>0.4792066050903932</v>
      </c>
      <c r="CS1252" s="4">
        <f t="shared" si="1484"/>
        <v>99.999999999999986</v>
      </c>
    </row>
    <row r="1253" spans="1:97" s="4" customFormat="1" x14ac:dyDescent="0.2">
      <c r="A1253" s="4">
        <v>55282</v>
      </c>
      <c r="B1253" s="4">
        <v>98430</v>
      </c>
      <c r="C1253" s="4" t="s">
        <v>1802</v>
      </c>
      <c r="D1253" s="5">
        <v>-0.45</v>
      </c>
      <c r="E1253" s="5">
        <v>-0.28999999999999998</v>
      </c>
      <c r="F1253" s="5">
        <v>-0.21</v>
      </c>
      <c r="G1253" s="5">
        <v>-0.17</v>
      </c>
      <c r="H1253" s="5">
        <v>-0.12</v>
      </c>
      <c r="I1253" s="5">
        <v>-0.34</v>
      </c>
      <c r="J1253" s="5">
        <v>-0.42</v>
      </c>
      <c r="K1253" s="5">
        <v>-0.42</v>
      </c>
      <c r="L1253" s="5">
        <v>-0.42</v>
      </c>
      <c r="M1253" s="5">
        <v>-0.59</v>
      </c>
      <c r="N1253" s="5">
        <v>-0.32</v>
      </c>
      <c r="O1253" s="5">
        <v>0.17</v>
      </c>
      <c r="Q1253" s="5">
        <f t="shared" si="1485"/>
        <v>0.35481338923357542</v>
      </c>
      <c r="R1253" s="5">
        <f t="shared" si="1486"/>
        <v>0.51286138399136483</v>
      </c>
      <c r="S1253" s="5">
        <f t="shared" si="1487"/>
        <v>0.61659500186148219</v>
      </c>
      <c r="T1253" s="5">
        <f t="shared" si="1488"/>
        <v>0.67608297539198181</v>
      </c>
      <c r="U1253" s="5">
        <f t="shared" si="1489"/>
        <v>0.75857757502918366</v>
      </c>
      <c r="V1253" s="5">
        <f t="shared" si="1490"/>
        <v>0.45708818961487502</v>
      </c>
      <c r="W1253" s="5">
        <f t="shared" si="1491"/>
        <v>0.38018939632056115</v>
      </c>
      <c r="X1253" s="5">
        <f t="shared" si="1492"/>
        <v>0.38018939632056115</v>
      </c>
      <c r="Y1253" s="5">
        <f t="shared" si="1493"/>
        <v>0.38018939632056115</v>
      </c>
      <c r="Z1253" s="5">
        <f t="shared" si="1494"/>
        <v>0.25703957827688634</v>
      </c>
      <c r="AA1253" s="5">
        <f t="shared" si="1495"/>
        <v>0.47863009232263831</v>
      </c>
      <c r="AB1253" s="5">
        <f t="shared" si="1496"/>
        <v>1.4791083881682074</v>
      </c>
      <c r="AD1253" s="5">
        <f t="shared" si="1497"/>
        <v>10471285.480508991</v>
      </c>
      <c r="AE1253" s="5">
        <f t="shared" si="1498"/>
        <v>1023292.9922807543</v>
      </c>
      <c r="AF1253" s="5">
        <f t="shared" si="1499"/>
        <v>21877616.239495583</v>
      </c>
      <c r="AG1253" s="5">
        <f t="shared" si="1500"/>
        <v>1949844.5997580464</v>
      </c>
      <c r="AH1253" s="5">
        <f t="shared" si="1501"/>
        <v>26302679.918953884</v>
      </c>
      <c r="AI1253" s="5">
        <f t="shared" si="1502"/>
        <v>1000000.0000000016</v>
      </c>
      <c r="AJ1253" s="5">
        <f t="shared" si="1503"/>
        <v>630957.3444801938</v>
      </c>
      <c r="AK1253" s="5">
        <f t="shared" si="1504"/>
        <v>31622.776601683818</v>
      </c>
      <c r="AL1253" s="5">
        <f t="shared" si="1505"/>
        <v>169824.36524617492</v>
      </c>
      <c r="AM1253" s="5">
        <f t="shared" si="1506"/>
        <v>63095734.448019408</v>
      </c>
      <c r="AN1253" s="5">
        <f t="shared" si="1507"/>
        <v>257039578.27688682</v>
      </c>
      <c r="AO1253" s="5">
        <f t="shared" si="1508"/>
        <v>21379620.895022377</v>
      </c>
      <c r="AP1253" s="4">
        <f t="shared" si="1509"/>
        <v>404972057.33725393</v>
      </c>
      <c r="AR1253" s="4">
        <f t="shared" si="1510"/>
        <v>584768937.6590246</v>
      </c>
      <c r="AS1253" s="4">
        <f t="shared" si="1511"/>
        <v>23525269.798375361</v>
      </c>
      <c r="AT1253" s="4">
        <f t="shared" si="1512"/>
        <v>531735462.70094013</v>
      </c>
      <c r="AU1253" s="4">
        <f t="shared" si="1513"/>
        <v>52609807.332373284</v>
      </c>
      <c r="AV1253" s="4">
        <f t="shared" si="1514"/>
        <v>738723916.86377931</v>
      </c>
      <c r="AW1253" s="4">
        <f t="shared" si="1515"/>
        <v>40078000.000000067</v>
      </c>
      <c r="AX1253" s="4">
        <f t="shared" si="1516"/>
        <v>37033031.802513808</v>
      </c>
      <c r="AY1253" s="4">
        <f t="shared" si="1517"/>
        <v>1513687.4475927993</v>
      </c>
      <c r="AZ1253" s="4">
        <f t="shared" si="1518"/>
        <v>8830204.6777766347</v>
      </c>
      <c r="BA1253" s="4">
        <f t="shared" si="1519"/>
        <v>757823937.73482668</v>
      </c>
      <c r="BB1253" s="4">
        <f t="shared" si="1520"/>
        <v>4112479028.6832228</v>
      </c>
      <c r="BC1253" s="4">
        <f t="shared" si="1521"/>
        <v>685537543.99889243</v>
      </c>
      <c r="BD1253" s="4">
        <f t="shared" si="1522"/>
        <v>7574658828.6993179</v>
      </c>
      <c r="BF1253" s="4">
        <f t="shared" si="1523"/>
        <v>7.7200696544036713</v>
      </c>
      <c r="BG1253" s="4">
        <f t="shared" si="1524"/>
        <v>0.31057860598607318</v>
      </c>
      <c r="BH1253" s="4">
        <f t="shared" si="1525"/>
        <v>7.0199262399287097</v>
      </c>
      <c r="BI1253" s="4">
        <f t="shared" si="1526"/>
        <v>0.69455019060452095</v>
      </c>
      <c r="BJ1253" s="4">
        <f t="shared" si="1527"/>
        <v>9.752570162828432</v>
      </c>
      <c r="BK1253" s="4">
        <f t="shared" si="1528"/>
        <v>0.52910633873238166</v>
      </c>
      <c r="BL1253" s="4">
        <f t="shared" si="1529"/>
        <v>0.48890692821966919</v>
      </c>
      <c r="BM1253" s="4">
        <f t="shared" si="1530"/>
        <v>1.9983572617919772E-2</v>
      </c>
      <c r="BN1253" s="4">
        <f t="shared" si="1531"/>
        <v>0.11657560924487094</v>
      </c>
      <c r="BO1253" s="4">
        <f t="shared" si="1532"/>
        <v>10.004727009796643</v>
      </c>
      <c r="BP1253" s="4">
        <f t="shared" si="1533"/>
        <v>54.292597484412333</v>
      </c>
      <c r="BQ1253" s="4">
        <f t="shared" si="1534"/>
        <v>9.0504082032247712</v>
      </c>
      <c r="BR1253" s="4">
        <f t="shared" si="1535"/>
        <v>100</v>
      </c>
      <c r="BT1253" s="4">
        <f t="shared" si="1536"/>
        <v>2.5856809848459941</v>
      </c>
      <c r="BU1253" s="4">
        <f t="shared" si="1537"/>
        <v>0.25268236999091842</v>
      </c>
      <c r="BV1253" s="4">
        <f t="shared" si="1538"/>
        <v>5.4022532772616136</v>
      </c>
      <c r="BW1253" s="4">
        <f t="shared" si="1539"/>
        <v>0.48147633013955055</v>
      </c>
      <c r="BX1253" s="4">
        <f t="shared" si="1540"/>
        <v>6.4949369820470002</v>
      </c>
      <c r="BY1253" s="4">
        <f t="shared" si="1541"/>
        <v>0.24693061703445343</v>
      </c>
      <c r="BZ1253" s="4">
        <f t="shared" si="1542"/>
        <v>0.15580268639491418</v>
      </c>
      <c r="CA1253" s="4">
        <f t="shared" si="1543"/>
        <v>7.8086317385964487E-3</v>
      </c>
      <c r="CB1253" s="4">
        <f t="shared" si="1544"/>
        <v>4.1934835297722295E-2</v>
      </c>
      <c r="CC1253" s="4">
        <f t="shared" si="1545"/>
        <v>15.580268639491425</v>
      </c>
      <c r="CD1253" s="4">
        <f t="shared" si="1546"/>
        <v>63.470941666187251</v>
      </c>
      <c r="CE1253" s="5">
        <f t="shared" si="1547"/>
        <v>5.2792829795705609</v>
      </c>
      <c r="CF1253" s="5">
        <f t="shared" si="1548"/>
        <v>100.00000000000001</v>
      </c>
      <c r="CG1253" s="5">
        <f t="shared" si="1472"/>
        <v>204.17379446695358</v>
      </c>
      <c r="CH1253" s="5">
        <f t="shared" si="1473"/>
        <v>36.487123498515032</v>
      </c>
      <c r="CI1253" s="5">
        <f t="shared" si="1474"/>
        <v>17.800627616784681</v>
      </c>
      <c r="CJ1253" s="5">
        <f t="shared" si="1475"/>
        <v>2.1401061497528705E-2</v>
      </c>
      <c r="CK1253" s="5">
        <f t="shared" si="1476"/>
        <v>42.7007315063505</v>
      </c>
      <c r="CL1253" s="5">
        <f t="shared" si="1477"/>
        <v>1.3195787553906404</v>
      </c>
      <c r="CM1253" s="5">
        <f t="shared" si="1478"/>
        <v>7.0865574945945724</v>
      </c>
      <c r="CN1253" s="5">
        <f t="shared" si="1479"/>
        <v>14.468893333796014</v>
      </c>
      <c r="CO1253" s="5">
        <f t="shared" si="1480"/>
        <v>14.805917154531178</v>
      </c>
      <c r="CP1253" s="5">
        <f t="shared" si="1481"/>
        <v>0.42700731506350481</v>
      </c>
      <c r="CQ1253" s="5">
        <f t="shared" si="1482"/>
        <v>0.67676098677524721</v>
      </c>
      <c r="CR1253" s="4">
        <f t="shared" si="1483"/>
        <v>0.69252477521611744</v>
      </c>
      <c r="CS1253" s="4">
        <f t="shared" si="1484"/>
        <v>99.999999999999972</v>
      </c>
    </row>
    <row r="1254" spans="1:97" s="4" customFormat="1" x14ac:dyDescent="0.2">
      <c r="A1254" s="4">
        <v>115761</v>
      </c>
      <c r="B1254" s="4">
        <v>220908</v>
      </c>
      <c r="C1254" s="4" t="s">
        <v>1425</v>
      </c>
      <c r="D1254" s="5">
        <v>-0.1</v>
      </c>
      <c r="E1254" s="5">
        <v>-0.11</v>
      </c>
      <c r="F1254" s="5">
        <v>-0.12</v>
      </c>
      <c r="G1254" s="5">
        <v>-0.24</v>
      </c>
      <c r="H1254" s="5">
        <v>-0.01</v>
      </c>
      <c r="I1254" s="5">
        <v>-0.08</v>
      </c>
      <c r="J1254" s="5">
        <v>-0.15</v>
      </c>
      <c r="K1254" s="5">
        <v>-0.17</v>
      </c>
      <c r="L1254" s="5"/>
      <c r="M1254" s="5">
        <v>0.04</v>
      </c>
      <c r="N1254" s="5">
        <v>7.0000000000000007E-2</v>
      </c>
      <c r="O1254" s="5">
        <v>0.17</v>
      </c>
      <c r="Q1254" s="5">
        <f t="shared" si="1485"/>
        <v>0.79432823472428149</v>
      </c>
      <c r="R1254" s="5">
        <f t="shared" si="1486"/>
        <v>0.77624711662869172</v>
      </c>
      <c r="S1254" s="5">
        <f t="shared" si="1487"/>
        <v>0.75857757502918366</v>
      </c>
      <c r="T1254" s="5">
        <f t="shared" si="1488"/>
        <v>0.57543993733715693</v>
      </c>
      <c r="U1254" s="5">
        <f t="shared" si="1489"/>
        <v>0.97723722095581067</v>
      </c>
      <c r="V1254" s="5">
        <f t="shared" si="1490"/>
        <v>0.83176377110267097</v>
      </c>
      <c r="W1254" s="5">
        <f t="shared" si="1491"/>
        <v>0.70794578438413791</v>
      </c>
      <c r="X1254" s="5">
        <f t="shared" si="1492"/>
        <v>0.67608297539198181</v>
      </c>
      <c r="Y1254" s="5">
        <f t="shared" si="1493"/>
        <v>0</v>
      </c>
      <c r="Z1254" s="5">
        <f t="shared" si="1494"/>
        <v>1.0964781961431851</v>
      </c>
      <c r="AA1254" s="5">
        <f t="shared" si="1495"/>
        <v>1.1748975549395295</v>
      </c>
      <c r="AB1254" s="5">
        <f t="shared" si="1496"/>
        <v>1.4791083881682074</v>
      </c>
      <c r="AD1254" s="5">
        <f t="shared" si="1497"/>
        <v>23442288.153199214</v>
      </c>
      <c r="AE1254" s="5">
        <f t="shared" si="1498"/>
        <v>1548816.6189124817</v>
      </c>
      <c r="AF1254" s="5">
        <f t="shared" si="1499"/>
        <v>26915348.03926922</v>
      </c>
      <c r="AG1254" s="5">
        <f t="shared" si="1500"/>
        <v>1659586.9074375613</v>
      </c>
      <c r="AH1254" s="5">
        <f t="shared" si="1501"/>
        <v>33884415.613920346</v>
      </c>
      <c r="AI1254" s="5">
        <f t="shared" si="1502"/>
        <v>1819700.8586099863</v>
      </c>
      <c r="AJ1254" s="5">
        <f t="shared" si="1503"/>
        <v>1174897.5549395308</v>
      </c>
      <c r="AK1254" s="5">
        <f t="shared" si="1504"/>
        <v>56234.13251903496</v>
      </c>
      <c r="AL1254" s="5">
        <f t="shared" si="1505"/>
        <v>0</v>
      </c>
      <c r="AM1254" s="5">
        <f t="shared" si="1506"/>
        <v>269153480.39269203</v>
      </c>
      <c r="AN1254" s="5">
        <f t="shared" si="1507"/>
        <v>630957344.48019433</v>
      </c>
      <c r="AO1254" s="5">
        <f t="shared" si="1508"/>
        <v>21379620.895022377</v>
      </c>
      <c r="AP1254" s="4">
        <f t="shared" si="1509"/>
        <v>1011991733.6467161</v>
      </c>
      <c r="AR1254" s="4">
        <f t="shared" si="1510"/>
        <v>1309134581.91541</v>
      </c>
      <c r="AS1254" s="4">
        <f t="shared" si="1511"/>
        <v>35606936.725827642</v>
      </c>
      <c r="AT1254" s="4">
        <f t="shared" si="1512"/>
        <v>654177534.09443843</v>
      </c>
      <c r="AU1254" s="4">
        <f t="shared" si="1513"/>
        <v>44778208.203081191</v>
      </c>
      <c r="AV1254" s="4">
        <f t="shared" si="1514"/>
        <v>951660754.72475982</v>
      </c>
      <c r="AW1254" s="4">
        <f t="shared" si="1515"/>
        <v>72929971.011371031</v>
      </c>
      <c r="AX1254" s="4">
        <f t="shared" si="1516"/>
        <v>68958732.15108785</v>
      </c>
      <c r="AY1254" s="4">
        <f t="shared" si="1517"/>
        <v>2691759.2212886461</v>
      </c>
      <c r="AZ1254" s="4">
        <f t="shared" si="1518"/>
        <v>0</v>
      </c>
      <c r="BA1254" s="4">
        <f t="shared" si="1519"/>
        <v>3232721706.9525061</v>
      </c>
      <c r="BB1254" s="4">
        <f t="shared" si="1520"/>
        <v>10094938937.276421</v>
      </c>
      <c r="BC1254" s="4">
        <f t="shared" si="1521"/>
        <v>685537543.99889243</v>
      </c>
      <c r="BD1254" s="4">
        <f t="shared" si="1522"/>
        <v>17153136666.275084</v>
      </c>
      <c r="BF1254" s="4">
        <f t="shared" si="1523"/>
        <v>7.6320419255407073</v>
      </c>
      <c r="BG1254" s="4">
        <f t="shared" si="1524"/>
        <v>0.20758265627204334</v>
      </c>
      <c r="BH1254" s="4">
        <f t="shared" si="1525"/>
        <v>3.8137487435789046</v>
      </c>
      <c r="BI1254" s="4">
        <f t="shared" si="1526"/>
        <v>0.2610496789844855</v>
      </c>
      <c r="BJ1254" s="4">
        <f t="shared" si="1527"/>
        <v>5.5480275895884832</v>
      </c>
      <c r="BK1254" s="4">
        <f t="shared" si="1528"/>
        <v>0.42516988251343685</v>
      </c>
      <c r="BL1254" s="4">
        <f t="shared" si="1529"/>
        <v>0.40201820514068515</v>
      </c>
      <c r="BM1254" s="4">
        <f t="shared" si="1530"/>
        <v>1.569251894658389E-2</v>
      </c>
      <c r="BN1254" s="4">
        <f t="shared" si="1531"/>
        <v>0</v>
      </c>
      <c r="BO1254" s="4">
        <f t="shared" si="1532"/>
        <v>18.846242351163596</v>
      </c>
      <c r="BP1254" s="4">
        <f t="shared" si="1533"/>
        <v>58.851853941816714</v>
      </c>
      <c r="BQ1254" s="4">
        <f t="shared" si="1534"/>
        <v>3.9965725064543629</v>
      </c>
      <c r="BR1254" s="4">
        <f t="shared" si="1535"/>
        <v>100</v>
      </c>
      <c r="BT1254" s="4">
        <f t="shared" si="1536"/>
        <v>2.3164505572318106</v>
      </c>
      <c r="BU1254" s="4">
        <f t="shared" si="1537"/>
        <v>0.15304637057966028</v>
      </c>
      <c r="BV1254" s="4">
        <f t="shared" si="1538"/>
        <v>2.6596410963041821</v>
      </c>
      <c r="BW1254" s="4">
        <f t="shared" si="1539"/>
        <v>0.16399214067265486</v>
      </c>
      <c r="BX1254" s="4">
        <f t="shared" si="1540"/>
        <v>3.3482897623894341</v>
      </c>
      <c r="BY1254" s="4">
        <f t="shared" si="1541"/>
        <v>0.17981380658641224</v>
      </c>
      <c r="BZ1254" s="4">
        <f t="shared" si="1542"/>
        <v>0.11609754466133661</v>
      </c>
      <c r="CA1254" s="4">
        <f t="shared" si="1543"/>
        <v>5.5567778519687158E-3</v>
      </c>
      <c r="CB1254" s="4">
        <f t="shared" si="1544"/>
        <v>0</v>
      </c>
      <c r="CC1254" s="4">
        <f t="shared" si="1545"/>
        <v>26.596410963041805</v>
      </c>
      <c r="CD1254" s="4">
        <f t="shared" si="1546"/>
        <v>62.34807296365328</v>
      </c>
      <c r="CE1254" s="5">
        <f t="shared" si="1547"/>
        <v>2.1126280170274545</v>
      </c>
      <c r="CF1254" s="5">
        <f t="shared" si="1548"/>
        <v>100.00000000000001</v>
      </c>
      <c r="CG1254" s="5">
        <f t="shared" si="1472"/>
        <v>91.201083935591242</v>
      </c>
      <c r="CH1254" s="5">
        <f t="shared" si="1473"/>
        <v>37.65192703634672</v>
      </c>
      <c r="CI1254" s="5">
        <f t="shared" si="1474"/>
        <v>8.8927447436016038</v>
      </c>
      <c r="CJ1254" s="5">
        <f t="shared" si="1475"/>
        <v>1.4758282747665384E-2</v>
      </c>
      <c r="CK1254" s="5">
        <f t="shared" si="1476"/>
        <v>70.637582340386885</v>
      </c>
      <c r="CL1254" s="5">
        <f t="shared" si="1477"/>
        <v>0.43554780214661398</v>
      </c>
      <c r="CM1254" s="5">
        <f t="shared" si="1478"/>
        <v>6.1522762301001483</v>
      </c>
      <c r="CN1254" s="5">
        <f t="shared" si="1479"/>
        <v>5.6109426085630654</v>
      </c>
      <c r="CO1254" s="5">
        <f t="shared" si="1480"/>
        <v>7.0637582340386924</v>
      </c>
      <c r="CP1254" s="5">
        <f t="shared" si="1481"/>
        <v>0.30834423042747211</v>
      </c>
      <c r="CQ1254" s="5">
        <f t="shared" si="1482"/>
        <v>0.47756866843184864</v>
      </c>
      <c r="CR1254" s="4">
        <f t="shared" si="1483"/>
        <v>0.40647685955600432</v>
      </c>
      <c r="CS1254" s="4">
        <f t="shared" si="1484"/>
        <v>99.999999999999986</v>
      </c>
    </row>
    <row r="1255" spans="1:97" s="4" customFormat="1" x14ac:dyDescent="0.2">
      <c r="A1255" s="4">
        <v>98066</v>
      </c>
      <c r="B1255" s="4">
        <v>188376</v>
      </c>
      <c r="C1255" s="4" t="s">
        <v>2442</v>
      </c>
      <c r="D1255" s="5">
        <v>-0.02</v>
      </c>
      <c r="E1255" s="5">
        <v>-0.04</v>
      </c>
      <c r="F1255" s="5">
        <v>0.06</v>
      </c>
      <c r="G1255" s="5">
        <v>1.4999999999999999E-2</v>
      </c>
      <c r="H1255" s="10">
        <v>-4.6143599999999999E-16</v>
      </c>
      <c r="I1255" s="5">
        <v>0.06</v>
      </c>
      <c r="J1255" s="5">
        <v>-0.06</v>
      </c>
      <c r="K1255" s="10">
        <v>4.6143599999999999E-16</v>
      </c>
      <c r="L1255" s="5">
        <v>-0.01</v>
      </c>
      <c r="M1255" s="5">
        <v>-0.03</v>
      </c>
      <c r="N1255" s="5">
        <v>-0.18</v>
      </c>
      <c r="O1255" s="5">
        <v>0.17</v>
      </c>
      <c r="Q1255" s="5">
        <f t="shared" si="1485"/>
        <v>0.95499258602143589</v>
      </c>
      <c r="R1255" s="5">
        <f t="shared" si="1486"/>
        <v>0.91201083935590965</v>
      </c>
      <c r="S1255" s="5">
        <f t="shared" si="1487"/>
        <v>1.1481536214968828</v>
      </c>
      <c r="T1255" s="5">
        <f t="shared" si="1488"/>
        <v>1.0351421666793439</v>
      </c>
      <c r="U1255" s="5">
        <f t="shared" si="1489"/>
        <v>0.99999999999999889</v>
      </c>
      <c r="V1255" s="5">
        <f t="shared" si="1490"/>
        <v>1.1481536214968828</v>
      </c>
      <c r="W1255" s="5">
        <f t="shared" si="1491"/>
        <v>0.87096358995608059</v>
      </c>
      <c r="X1255" s="5">
        <f t="shared" si="1492"/>
        <v>1.0000000000000011</v>
      </c>
      <c r="Y1255" s="5">
        <f t="shared" si="1493"/>
        <v>0.97723722095581067</v>
      </c>
      <c r="Z1255" s="5">
        <f t="shared" si="1494"/>
        <v>0.93325430079699101</v>
      </c>
      <c r="AA1255" s="5">
        <f t="shared" si="1495"/>
        <v>0.660693448007596</v>
      </c>
      <c r="AB1255" s="5">
        <f t="shared" si="1496"/>
        <v>1.4791083881682074</v>
      </c>
      <c r="AD1255" s="5">
        <f t="shared" si="1497"/>
        <v>28183829.31264453</v>
      </c>
      <c r="AE1255" s="5">
        <f t="shared" si="1498"/>
        <v>1819700.8586099837</v>
      </c>
      <c r="AF1255" s="5">
        <f t="shared" si="1499"/>
        <v>40738027.780411378</v>
      </c>
      <c r="AG1255" s="5">
        <f t="shared" si="1500"/>
        <v>2985382.6189179611</v>
      </c>
      <c r="AH1255" s="5">
        <f t="shared" si="1501"/>
        <v>34673685.045253217</v>
      </c>
      <c r="AI1255" s="5">
        <f t="shared" si="1502"/>
        <v>2511886.4315095842</v>
      </c>
      <c r="AJ1255" s="5">
        <f t="shared" si="1503"/>
        <v>1445439.7707459289</v>
      </c>
      <c r="AK1255" s="5">
        <f t="shared" si="1504"/>
        <v>83176.377110267262</v>
      </c>
      <c r="AL1255" s="5">
        <f t="shared" si="1505"/>
        <v>436515.83224016725</v>
      </c>
      <c r="AM1255" s="5">
        <f t="shared" si="1506"/>
        <v>229086765.27677765</v>
      </c>
      <c r="AN1255" s="5">
        <f t="shared" si="1507"/>
        <v>354813389.23357606</v>
      </c>
      <c r="AO1255" s="5">
        <f t="shared" si="1508"/>
        <v>21379620.895022377</v>
      </c>
      <c r="AP1255" s="4">
        <f t="shared" si="1509"/>
        <v>718157419.43281913</v>
      </c>
      <c r="AR1255" s="4">
        <f t="shared" si="1510"/>
        <v>1573925947.9646337</v>
      </c>
      <c r="AS1255" s="4">
        <f t="shared" si="1511"/>
        <v>41834502.898061432</v>
      </c>
      <c r="AT1255" s="4">
        <f t="shared" si="1512"/>
        <v>990137765.2028985</v>
      </c>
      <c r="AU1255" s="4">
        <f t="shared" si="1513"/>
        <v>80550216.368104056</v>
      </c>
      <c r="AV1255" s="4">
        <f t="shared" si="1514"/>
        <v>973827781.33845925</v>
      </c>
      <c r="AW1255" s="4">
        <f t="shared" si="1515"/>
        <v>100671384.40204112</v>
      </c>
      <c r="AX1255" s="4">
        <f t="shared" si="1516"/>
        <v>84837774.640299097</v>
      </c>
      <c r="AY1255" s="4">
        <f t="shared" si="1517"/>
        <v>3981403.643137163</v>
      </c>
      <c r="AZ1255" s="4">
        <f t="shared" si="1518"/>
        <v>22697120.864742961</v>
      </c>
      <c r="BA1255" s="4">
        <f t="shared" si="1519"/>
        <v>2751492411.7097936</v>
      </c>
      <c r="BB1255" s="4">
        <f t="shared" si="1520"/>
        <v>5676801339.7036762</v>
      </c>
      <c r="BC1255" s="4">
        <f t="shared" si="1521"/>
        <v>685537543.99889243</v>
      </c>
      <c r="BD1255" s="4">
        <f t="shared" si="1522"/>
        <v>12986295192.734739</v>
      </c>
      <c r="BF1255" s="4">
        <f t="shared" si="1523"/>
        <v>12.119899668114552</v>
      </c>
      <c r="BG1255" s="4">
        <f t="shared" si="1524"/>
        <v>0.32214347723641762</v>
      </c>
      <c r="BH1255" s="4">
        <f t="shared" si="1525"/>
        <v>7.624482198408959</v>
      </c>
      <c r="BI1255" s="4">
        <f t="shared" si="1526"/>
        <v>0.62027094850861209</v>
      </c>
      <c r="BJ1255" s="4">
        <f t="shared" si="1527"/>
        <v>7.4988883810624687</v>
      </c>
      <c r="BK1255" s="4">
        <f t="shared" si="1528"/>
        <v>0.77521250601451241</v>
      </c>
      <c r="BL1255" s="4">
        <f t="shared" si="1529"/>
        <v>0.65328697200539609</v>
      </c>
      <c r="BM1255" s="4">
        <f t="shared" si="1530"/>
        <v>3.0658502552479965E-2</v>
      </c>
      <c r="BN1255" s="4">
        <f t="shared" si="1531"/>
        <v>0.17477749063829229</v>
      </c>
      <c r="BO1255" s="4">
        <f t="shared" si="1532"/>
        <v>21.187662615656023</v>
      </c>
      <c r="BP1255" s="4">
        <f t="shared" si="1533"/>
        <v>43.71378638366081</v>
      </c>
      <c r="BQ1255" s="4">
        <f t="shared" si="1534"/>
        <v>5.2789308561414847</v>
      </c>
      <c r="BR1255" s="4">
        <f t="shared" si="1535"/>
        <v>100.00000000000001</v>
      </c>
      <c r="BT1255" s="4">
        <f t="shared" si="1536"/>
        <v>3.9244639893720432</v>
      </c>
      <c r="BU1255" s="4">
        <f t="shared" si="1537"/>
        <v>0.2533846771432276</v>
      </c>
      <c r="BV1255" s="4">
        <f t="shared" si="1538"/>
        <v>5.6725763290985904</v>
      </c>
      <c r="BW1255" s="4">
        <f t="shared" si="1539"/>
        <v>0.41570031000664642</v>
      </c>
      <c r="BX1255" s="4">
        <f t="shared" si="1540"/>
        <v>4.8281454883022077</v>
      </c>
      <c r="BY1255" s="4">
        <f t="shared" si="1541"/>
        <v>0.34976822121999418</v>
      </c>
      <c r="BZ1255" s="4">
        <f t="shared" si="1542"/>
        <v>0.20127060330136215</v>
      </c>
      <c r="CA1255" s="4">
        <f t="shared" si="1543"/>
        <v>1.1581914335154772E-2</v>
      </c>
      <c r="CB1255" s="4">
        <f t="shared" si="1544"/>
        <v>6.0782750470630156E-2</v>
      </c>
      <c r="CC1255" s="4">
        <f t="shared" si="1545"/>
        <v>31.899240901487037</v>
      </c>
      <c r="CD1255" s="4">
        <f t="shared" si="1546"/>
        <v>49.406074438915894</v>
      </c>
      <c r="CE1255" s="5">
        <f t="shared" si="1547"/>
        <v>2.9770103763472098</v>
      </c>
      <c r="CF1255" s="5">
        <f t="shared" si="1548"/>
        <v>100</v>
      </c>
      <c r="CG1255" s="5">
        <f t="shared" si="1472"/>
        <v>75.857757502918602</v>
      </c>
      <c r="CH1255" s="5">
        <f t="shared" si="1473"/>
        <v>50.533142810613469</v>
      </c>
      <c r="CI1255" s="5">
        <f t="shared" si="1474"/>
        <v>9.5544136377920932</v>
      </c>
      <c r="CJ1255" s="5">
        <f t="shared" si="1475"/>
        <v>2.2919441956264445E-2</v>
      </c>
      <c r="CK1255" s="5">
        <f t="shared" si="1476"/>
        <v>63.125384900436558</v>
      </c>
      <c r="CL1255" s="5">
        <f t="shared" si="1477"/>
        <v>0.82262904479263244</v>
      </c>
      <c r="CM1255" s="5">
        <f t="shared" si="1478"/>
        <v>7.7661189688518411</v>
      </c>
      <c r="CN1255" s="5">
        <f t="shared" si="1479"/>
        <v>5.8912036947797928</v>
      </c>
      <c r="CO1255" s="5">
        <f t="shared" si="1480"/>
        <v>11.225457221922836</v>
      </c>
      <c r="CP1255" s="5">
        <f t="shared" si="1481"/>
        <v>0.39829425226069515</v>
      </c>
      <c r="CQ1255" s="5">
        <f t="shared" si="1482"/>
        <v>0.6921560816647494</v>
      </c>
      <c r="CR1255" s="4">
        <f t="shared" si="1483"/>
        <v>0.50142275554254512</v>
      </c>
      <c r="CS1255" s="4">
        <f t="shared" si="1484"/>
        <v>100.00000000000001</v>
      </c>
    </row>
    <row r="1256" spans="1:97" s="4" customFormat="1" x14ac:dyDescent="0.2">
      <c r="A1256" s="4">
        <v>1113</v>
      </c>
      <c r="B1256" s="4">
        <v>987</v>
      </c>
      <c r="C1256" s="4" t="s">
        <v>534</v>
      </c>
      <c r="D1256" s="5">
        <v>0.01</v>
      </c>
      <c r="E1256" s="5">
        <v>-0.08</v>
      </c>
      <c r="F1256" s="5">
        <v>7.0000000000000007E-2</v>
      </c>
      <c r="G1256" s="5">
        <v>0.01</v>
      </c>
      <c r="H1256" s="5">
        <v>0.02</v>
      </c>
      <c r="I1256" s="5">
        <v>0.04</v>
      </c>
      <c r="J1256" s="5">
        <v>-0.05</v>
      </c>
      <c r="K1256" s="10">
        <v>2.13371E-16</v>
      </c>
      <c r="L1256" s="5">
        <v>0.09</v>
      </c>
      <c r="M1256" s="5">
        <v>7.0000000000000007E-2</v>
      </c>
      <c r="N1256" s="5">
        <v>0.05</v>
      </c>
      <c r="O1256" s="5">
        <v>0.17</v>
      </c>
      <c r="Q1256" s="5">
        <f t="shared" si="1485"/>
        <v>1.0232929922807541</v>
      </c>
      <c r="R1256" s="5">
        <f t="shared" si="1486"/>
        <v>0.83176377110267097</v>
      </c>
      <c r="S1256" s="5">
        <f t="shared" si="1487"/>
        <v>1.1748975549395295</v>
      </c>
      <c r="T1256" s="5">
        <f t="shared" si="1488"/>
        <v>1.0232929922807541</v>
      </c>
      <c r="U1256" s="5">
        <f t="shared" si="1489"/>
        <v>1.0471285480508996</v>
      </c>
      <c r="V1256" s="5">
        <f t="shared" si="1490"/>
        <v>1.0964781961431851</v>
      </c>
      <c r="W1256" s="5">
        <f t="shared" si="1491"/>
        <v>0.89125093813374545</v>
      </c>
      <c r="X1256" s="5">
        <f t="shared" si="1492"/>
        <v>1.0000000000000004</v>
      </c>
      <c r="Y1256" s="5">
        <f t="shared" si="1493"/>
        <v>1.2302687708123816</v>
      </c>
      <c r="Z1256" s="5">
        <f t="shared" si="1494"/>
        <v>1.1748975549395295</v>
      </c>
      <c r="AA1256" s="5">
        <f t="shared" si="1495"/>
        <v>1.1220184543019636</v>
      </c>
      <c r="AB1256" s="5">
        <f t="shared" si="1496"/>
        <v>1.4791083881682074</v>
      </c>
      <c r="AD1256" s="5">
        <f t="shared" si="1497"/>
        <v>30199517.204020154</v>
      </c>
      <c r="AE1256" s="5">
        <f t="shared" si="1498"/>
        <v>1659586.9074375608</v>
      </c>
      <c r="AF1256" s="5">
        <f t="shared" si="1499"/>
        <v>41686938.347033642</v>
      </c>
      <c r="AG1256" s="5">
        <f t="shared" si="1500"/>
        <v>2951209.2266663872</v>
      </c>
      <c r="AH1256" s="5">
        <f t="shared" si="1501"/>
        <v>36307805.477010235</v>
      </c>
      <c r="AI1256" s="5">
        <f t="shared" si="1502"/>
        <v>2398832.9190194947</v>
      </c>
      <c r="AJ1256" s="5">
        <f t="shared" si="1503"/>
        <v>1479108.3881682088</v>
      </c>
      <c r="AK1256" s="5">
        <f t="shared" si="1504"/>
        <v>83176.377110267218</v>
      </c>
      <c r="AL1256" s="5">
        <f t="shared" si="1505"/>
        <v>549540.87385762623</v>
      </c>
      <c r="AM1256" s="5">
        <f t="shared" si="1506"/>
        <v>288403150.31266105</v>
      </c>
      <c r="AN1256" s="5">
        <f t="shared" si="1507"/>
        <v>602559586.07435894</v>
      </c>
      <c r="AO1256" s="5">
        <f t="shared" si="1508"/>
        <v>21379620.895022377</v>
      </c>
      <c r="AP1256" s="4">
        <f t="shared" si="1509"/>
        <v>1029658073.0023659</v>
      </c>
      <c r="AR1256" s="4">
        <f t="shared" si="1510"/>
        <v>1686492038.2585053</v>
      </c>
      <c r="AS1256" s="4">
        <f t="shared" si="1511"/>
        <v>38153520.102098241</v>
      </c>
      <c r="AT1256" s="4">
        <f t="shared" si="1512"/>
        <v>1013201036.5246527</v>
      </c>
      <c r="AU1256" s="4">
        <f t="shared" si="1513"/>
        <v>79628165.665975273</v>
      </c>
      <c r="AV1256" s="4">
        <f t="shared" si="1514"/>
        <v>1019722870.724571</v>
      </c>
      <c r="AW1256" s="4">
        <f t="shared" si="1515"/>
        <v>96140425.728463322</v>
      </c>
      <c r="AX1256" s="4">
        <f t="shared" si="1516"/>
        <v>86813900.270111933</v>
      </c>
      <c r="AY1256" s="4">
        <f t="shared" si="1517"/>
        <v>3981403.6431371607</v>
      </c>
      <c r="AZ1256" s="4">
        <f t="shared" si="1518"/>
        <v>28573982.231188517</v>
      </c>
      <c r="BA1256" s="4">
        <f t="shared" si="1519"/>
        <v>3463923717.460278</v>
      </c>
      <c r="BB1256" s="4">
        <f t="shared" si="1520"/>
        <v>9640591841.4380989</v>
      </c>
      <c r="BC1256" s="4">
        <f t="shared" si="1521"/>
        <v>685537543.99889243</v>
      </c>
      <c r="BD1256" s="4">
        <f t="shared" si="1522"/>
        <v>17842760446.045975</v>
      </c>
      <c r="BF1256" s="4">
        <f t="shared" si="1523"/>
        <v>9.4519681713949062</v>
      </c>
      <c r="BG1256" s="4">
        <f t="shared" si="1524"/>
        <v>0.21383193602508524</v>
      </c>
      <c r="BH1256" s="4">
        <f t="shared" si="1525"/>
        <v>5.6784993532162904</v>
      </c>
      <c r="BI1256" s="4">
        <f t="shared" si="1526"/>
        <v>0.4462771660627276</v>
      </c>
      <c r="BJ1256" s="4">
        <f t="shared" si="1527"/>
        <v>5.7150510640327825</v>
      </c>
      <c r="BK1256" s="4">
        <f t="shared" si="1528"/>
        <v>0.5388203580896499</v>
      </c>
      <c r="BL1256" s="4">
        <f t="shared" si="1529"/>
        <v>0.48654971596253338</v>
      </c>
      <c r="BM1256" s="4">
        <f t="shared" si="1530"/>
        <v>2.2313832297285899E-2</v>
      </c>
      <c r="BN1256" s="4">
        <f t="shared" si="1531"/>
        <v>0.16014328229980032</v>
      </c>
      <c r="BO1256" s="4">
        <f t="shared" si="1532"/>
        <v>19.413608829949276</v>
      </c>
      <c r="BP1256" s="4">
        <f t="shared" si="1533"/>
        <v>54.030831555408191</v>
      </c>
      <c r="BQ1256" s="4">
        <f t="shared" si="1534"/>
        <v>3.8421047352614668</v>
      </c>
      <c r="BR1256" s="4">
        <f t="shared" si="1535"/>
        <v>100</v>
      </c>
      <c r="BT1256" s="4">
        <f t="shared" si="1536"/>
        <v>2.9329656121630543</v>
      </c>
      <c r="BU1256" s="4">
        <f t="shared" si="1537"/>
        <v>0.16117844855024485</v>
      </c>
      <c r="BV1256" s="4">
        <f t="shared" si="1538"/>
        <v>4.048619579651259</v>
      </c>
      <c r="BW1256" s="4">
        <f t="shared" si="1539"/>
        <v>0.28662031639891838</v>
      </c>
      <c r="BX1256" s="4">
        <f t="shared" si="1540"/>
        <v>3.5262002434595399</v>
      </c>
      <c r="BY1256" s="4">
        <f t="shared" si="1541"/>
        <v>0.23297373972165056</v>
      </c>
      <c r="BZ1256" s="4">
        <f t="shared" si="1542"/>
        <v>0.14365044347734748</v>
      </c>
      <c r="CA1256" s="4">
        <f t="shared" si="1543"/>
        <v>8.0780580749232941E-3</v>
      </c>
      <c r="CB1256" s="4">
        <f t="shared" si="1544"/>
        <v>5.3371200427266841E-2</v>
      </c>
      <c r="CC1256" s="4">
        <f t="shared" si="1545"/>
        <v>28.009604146715446</v>
      </c>
      <c r="CD1256" s="4">
        <f t="shared" si="1546"/>
        <v>58.520357570485871</v>
      </c>
      <c r="CE1256" s="5">
        <f t="shared" si="1547"/>
        <v>2.0763806408744832</v>
      </c>
      <c r="CF1256" s="5">
        <f t="shared" si="1548"/>
        <v>100.00000000000001</v>
      </c>
      <c r="CG1256" s="5">
        <f t="shared" si="1472"/>
        <v>70.794578438414021</v>
      </c>
      <c r="CH1256" s="5">
        <f t="shared" si="1473"/>
        <v>41.426271229086865</v>
      </c>
      <c r="CI1256" s="5">
        <f t="shared" si="1474"/>
        <v>8.51199043225418</v>
      </c>
      <c r="CJ1256" s="5">
        <f t="shared" si="1475"/>
        <v>1.9499843541919845E-2</v>
      </c>
      <c r="CK1256" s="5">
        <f t="shared" si="1476"/>
        <v>67.613143340424287</v>
      </c>
      <c r="CL1256" s="5">
        <f t="shared" si="1477"/>
        <v>0.69188055766330236</v>
      </c>
      <c r="CM1256" s="5">
        <f t="shared" si="1478"/>
        <v>7.0799652615215685</v>
      </c>
      <c r="CN1256" s="5">
        <f t="shared" si="1479"/>
        <v>5.0122315604803509</v>
      </c>
      <c r="CO1256" s="5">
        <f t="shared" si="1480"/>
        <v>9.7730726409394499</v>
      </c>
      <c r="CP1256" s="5">
        <f t="shared" si="1481"/>
        <v>0.34676170269576512</v>
      </c>
      <c r="CQ1256" s="5">
        <f t="shared" si="1482"/>
        <v>0.56238163080936754</v>
      </c>
      <c r="CR1256" s="4">
        <f t="shared" si="1483"/>
        <v>0.3890730296698191</v>
      </c>
      <c r="CS1256" s="4">
        <f t="shared" si="1484"/>
        <v>99.999999999999986</v>
      </c>
    </row>
    <row r="1257" spans="1:97" s="4" customFormat="1" x14ac:dyDescent="0.2">
      <c r="A1257" s="4">
        <v>105232</v>
      </c>
      <c r="B1257" s="4">
        <v>203030</v>
      </c>
      <c r="C1257" s="4" t="s">
        <v>549</v>
      </c>
      <c r="D1257" s="5">
        <v>8.5000000000000006E-2</v>
      </c>
      <c r="E1257" s="5">
        <v>-0.12</v>
      </c>
      <c r="F1257" s="5">
        <v>7.4999999999999997E-2</v>
      </c>
      <c r="G1257" s="5">
        <v>-0.03</v>
      </c>
      <c r="H1257" s="5">
        <v>0.03</v>
      </c>
      <c r="I1257" s="5">
        <v>0.16</v>
      </c>
      <c r="J1257" s="5">
        <v>0.02</v>
      </c>
      <c r="K1257" s="5">
        <v>0.08</v>
      </c>
      <c r="L1257" s="5">
        <v>0.11</v>
      </c>
      <c r="M1257" s="5">
        <v>-0.04</v>
      </c>
      <c r="N1257" s="5">
        <v>-0.03</v>
      </c>
      <c r="O1257" s="5">
        <v>0.17</v>
      </c>
      <c r="Q1257" s="5">
        <f t="shared" si="1485"/>
        <v>1.2161860006463681</v>
      </c>
      <c r="R1257" s="5">
        <f t="shared" si="1486"/>
        <v>0.75857757502918366</v>
      </c>
      <c r="S1257" s="5">
        <f t="shared" si="1487"/>
        <v>1.1885022274370185</v>
      </c>
      <c r="T1257" s="5">
        <f t="shared" si="1488"/>
        <v>0.93325430079699101</v>
      </c>
      <c r="U1257" s="5">
        <f t="shared" si="1489"/>
        <v>1.0715193052376064</v>
      </c>
      <c r="V1257" s="5">
        <f t="shared" si="1490"/>
        <v>1.4454397707459274</v>
      </c>
      <c r="W1257" s="5">
        <f t="shared" si="1491"/>
        <v>1.0471285480508996</v>
      </c>
      <c r="X1257" s="5">
        <f t="shared" si="1492"/>
        <v>1.2022644346174129</v>
      </c>
      <c r="Y1257" s="5">
        <f t="shared" si="1493"/>
        <v>1.288249551693134</v>
      </c>
      <c r="Z1257" s="5">
        <f t="shared" si="1494"/>
        <v>0.91201083935590965</v>
      </c>
      <c r="AA1257" s="5">
        <f t="shared" si="1495"/>
        <v>0.93325430079699101</v>
      </c>
      <c r="AB1257" s="5">
        <f t="shared" si="1496"/>
        <v>1.4791083881682074</v>
      </c>
      <c r="AD1257" s="5">
        <f t="shared" si="1497"/>
        <v>35892193.464500517</v>
      </c>
      <c r="AE1257" s="5">
        <f t="shared" si="1498"/>
        <v>1513561.2484362083</v>
      </c>
      <c r="AF1257" s="5">
        <f t="shared" si="1499"/>
        <v>42169650.342858337</v>
      </c>
      <c r="AG1257" s="5">
        <f t="shared" si="1500"/>
        <v>2691534.8039269168</v>
      </c>
      <c r="AH1257" s="5">
        <f t="shared" si="1501"/>
        <v>37153522.909717351</v>
      </c>
      <c r="AI1257" s="5">
        <f t="shared" si="1502"/>
        <v>3162277.6601683842</v>
      </c>
      <c r="AJ1257" s="5">
        <f t="shared" si="1503"/>
        <v>1737800.8287493773</v>
      </c>
      <c r="AK1257" s="5">
        <f t="shared" si="1504"/>
        <v>100000.00000000009</v>
      </c>
      <c r="AL1257" s="5">
        <f t="shared" si="1505"/>
        <v>575439.9373371586</v>
      </c>
      <c r="AM1257" s="5">
        <f t="shared" si="1506"/>
        <v>223872113.85683429</v>
      </c>
      <c r="AN1257" s="5">
        <f t="shared" si="1507"/>
        <v>501187233.62727314</v>
      </c>
      <c r="AO1257" s="5">
        <f t="shared" si="1508"/>
        <v>21379620.895022377</v>
      </c>
      <c r="AP1257" s="4">
        <f t="shared" si="1509"/>
        <v>871434949.57482409</v>
      </c>
      <c r="AR1257" s="4">
        <f t="shared" si="1510"/>
        <v>2004399544.0250313</v>
      </c>
      <c r="AS1257" s="4">
        <f t="shared" si="1511"/>
        <v>34796423.892697193</v>
      </c>
      <c r="AT1257" s="4">
        <f t="shared" si="1512"/>
        <v>1024933351.5831718</v>
      </c>
      <c r="AU1257" s="4">
        <f t="shared" si="1513"/>
        <v>72621750.205397531</v>
      </c>
      <c r="AV1257" s="4">
        <f t="shared" si="1514"/>
        <v>1043475267.6808666</v>
      </c>
      <c r="AW1257" s="4">
        <f t="shared" si="1515"/>
        <v>126737764.0642285</v>
      </c>
      <c r="AX1257" s="4">
        <f t="shared" si="1516"/>
        <v>101997439.16211869</v>
      </c>
      <c r="AY1257" s="4">
        <f t="shared" si="1517"/>
        <v>4786700.0000000037</v>
      </c>
      <c r="AZ1257" s="4">
        <f t="shared" si="1518"/>
        <v>29920632.525776632</v>
      </c>
      <c r="BA1257" s="4">
        <f t="shared" si="1519"/>
        <v>2688860797.9002795</v>
      </c>
      <c r="BB1257" s="4">
        <f t="shared" si="1520"/>
        <v>8018695025.6961937</v>
      </c>
      <c r="BC1257" s="4">
        <f t="shared" si="1521"/>
        <v>685537543.99889243</v>
      </c>
      <c r="BD1257" s="4">
        <f t="shared" si="1522"/>
        <v>15836762240.734653</v>
      </c>
      <c r="BF1257" s="4">
        <f t="shared" si="1523"/>
        <v>12.65662459002762</v>
      </c>
      <c r="BG1257" s="4">
        <f t="shared" si="1524"/>
        <v>0.21971930476543552</v>
      </c>
      <c r="BH1257" s="4">
        <f t="shared" si="1525"/>
        <v>6.4718617101346725</v>
      </c>
      <c r="BI1257" s="4">
        <f t="shared" si="1526"/>
        <v>0.45856437762639968</v>
      </c>
      <c r="BJ1257" s="4">
        <f t="shared" si="1527"/>
        <v>6.5889431931792428</v>
      </c>
      <c r="BK1257" s="4">
        <f t="shared" si="1528"/>
        <v>0.80027572642493139</v>
      </c>
      <c r="BL1257" s="4">
        <f t="shared" si="1529"/>
        <v>0.64405487442228038</v>
      </c>
      <c r="BM1257" s="4">
        <f t="shared" si="1530"/>
        <v>3.0225243817122261E-2</v>
      </c>
      <c r="BN1257" s="4">
        <f t="shared" si="1531"/>
        <v>0.18893150046046686</v>
      </c>
      <c r="BO1257" s="4">
        <f t="shared" si="1532"/>
        <v>16.978601793895123</v>
      </c>
      <c r="BP1257" s="4">
        <f t="shared" si="1533"/>
        <v>50.633424331337402</v>
      </c>
      <c r="BQ1257" s="4">
        <f t="shared" si="1534"/>
        <v>4.328773353909309</v>
      </c>
      <c r="BR1257" s="4">
        <f t="shared" si="1535"/>
        <v>100.00000000000001</v>
      </c>
      <c r="BT1257" s="4">
        <f t="shared" si="1536"/>
        <v>4.1187461533431078</v>
      </c>
      <c r="BU1257" s="4">
        <f t="shared" si="1537"/>
        <v>0.17368608513747122</v>
      </c>
      <c r="BV1257" s="4">
        <f t="shared" si="1538"/>
        <v>4.8391047849794235</v>
      </c>
      <c r="BW1257" s="4">
        <f t="shared" si="1539"/>
        <v>0.3088623890102325</v>
      </c>
      <c r="BX1257" s="4">
        <f t="shared" si="1540"/>
        <v>4.2634878171738091</v>
      </c>
      <c r="BY1257" s="4">
        <f t="shared" si="1541"/>
        <v>0.36288166566090441</v>
      </c>
      <c r="BZ1257" s="4">
        <f t="shared" si="1542"/>
        <v>0.19941830765420365</v>
      </c>
      <c r="CA1257" s="4">
        <f t="shared" si="1543"/>
        <v>1.1475325846041683E-2</v>
      </c>
      <c r="CB1257" s="4">
        <f t="shared" si="1544"/>
        <v>6.6033607857696963E-2</v>
      </c>
      <c r="CC1257" s="4">
        <f t="shared" si="1545"/>
        <v>25.690054543493144</v>
      </c>
      <c r="CD1257" s="4">
        <f t="shared" si="1546"/>
        <v>57.512868157491738</v>
      </c>
      <c r="CE1257" s="5">
        <f t="shared" si="1547"/>
        <v>2.4533811623522288</v>
      </c>
      <c r="CF1257" s="5">
        <f t="shared" si="1548"/>
        <v>100</v>
      </c>
      <c r="CG1257" s="5">
        <f t="shared" si="1472"/>
        <v>59.566214352901213</v>
      </c>
      <c r="CH1257" s="5">
        <f t="shared" si="1473"/>
        <v>42.421098234650565</v>
      </c>
      <c r="CI1257" s="5">
        <f t="shared" si="1474"/>
        <v>10.050394720076556</v>
      </c>
      <c r="CJ1257" s="5">
        <f t="shared" si="1475"/>
        <v>2.7050987182289311E-2</v>
      </c>
      <c r="CK1257" s="5">
        <f t="shared" si="1476"/>
        <v>60.55961682413232</v>
      </c>
      <c r="CL1257" s="5">
        <f t="shared" si="1477"/>
        <v>0.72808673481712538</v>
      </c>
      <c r="CM1257" s="5">
        <f t="shared" si="1478"/>
        <v>9.709192653524509</v>
      </c>
      <c r="CN1257" s="5">
        <f t="shared" si="1479"/>
        <v>5.783398507934546</v>
      </c>
      <c r="CO1257" s="5">
        <f t="shared" si="1480"/>
        <v>11.407306709062819</v>
      </c>
      <c r="CP1257" s="5">
        <f t="shared" si="1481"/>
        <v>0.47009227943871107</v>
      </c>
      <c r="CQ1257" s="5">
        <f t="shared" si="1482"/>
        <v>0.85542732452054715</v>
      </c>
      <c r="CR1257" s="4">
        <f t="shared" si="1483"/>
        <v>0.4094332593105765</v>
      </c>
      <c r="CS1257" s="4">
        <f t="shared" si="1484"/>
        <v>100.00000000000001</v>
      </c>
    </row>
    <row r="1258" spans="1:97" s="4" customFormat="1" x14ac:dyDescent="0.2">
      <c r="A1258" s="4">
        <v>32235</v>
      </c>
      <c r="B1258" s="4">
        <v>49855</v>
      </c>
      <c r="C1258" s="4" t="s">
        <v>2425</v>
      </c>
      <c r="D1258" s="5">
        <v>7.0000000000000007E-2</v>
      </c>
      <c r="E1258" s="5">
        <v>0.03</v>
      </c>
      <c r="F1258" s="5">
        <v>0.19</v>
      </c>
      <c r="G1258" s="5">
        <v>0.14000000000000001</v>
      </c>
      <c r="H1258" s="5">
        <v>0.04</v>
      </c>
      <c r="I1258" s="5">
        <v>0.13</v>
      </c>
      <c r="J1258" s="5">
        <v>0.02</v>
      </c>
      <c r="K1258" s="5">
        <v>0.12</v>
      </c>
      <c r="L1258" s="5">
        <v>0.2</v>
      </c>
      <c r="M1258" s="5">
        <v>0.03</v>
      </c>
      <c r="N1258" s="5">
        <v>0.01</v>
      </c>
      <c r="O1258" s="5">
        <v>0.17</v>
      </c>
      <c r="Q1258" s="5">
        <f t="shared" si="1485"/>
        <v>1.1748975549395295</v>
      </c>
      <c r="R1258" s="5">
        <f t="shared" si="1486"/>
        <v>1.0715193052376064</v>
      </c>
      <c r="S1258" s="5">
        <f t="shared" si="1487"/>
        <v>1.5488166189124815</v>
      </c>
      <c r="T1258" s="5">
        <f t="shared" si="1488"/>
        <v>1.380384264602885</v>
      </c>
      <c r="U1258" s="5">
        <f t="shared" si="1489"/>
        <v>1.0964781961431851</v>
      </c>
      <c r="V1258" s="5">
        <f t="shared" si="1490"/>
        <v>1.3489628825916538</v>
      </c>
      <c r="W1258" s="5">
        <f t="shared" si="1491"/>
        <v>1.0471285480508996</v>
      </c>
      <c r="X1258" s="5">
        <f t="shared" si="1492"/>
        <v>1.3182567385564072</v>
      </c>
      <c r="Y1258" s="5">
        <f t="shared" si="1493"/>
        <v>1.5848931924611136</v>
      </c>
      <c r="Z1258" s="5">
        <f t="shared" si="1494"/>
        <v>1.0715193052376064</v>
      </c>
      <c r="AA1258" s="5">
        <f t="shared" si="1495"/>
        <v>1.0232929922807541</v>
      </c>
      <c r="AB1258" s="5">
        <f t="shared" si="1496"/>
        <v>1.4791083881682074</v>
      </c>
      <c r="AD1258" s="5">
        <f t="shared" si="1497"/>
        <v>34673685.045253158</v>
      </c>
      <c r="AE1258" s="5">
        <f t="shared" si="1498"/>
        <v>2137962.0895022326</v>
      </c>
      <c r="AF1258" s="5">
        <f t="shared" si="1499"/>
        <v>54954087.385762602</v>
      </c>
      <c r="AG1258" s="5">
        <f t="shared" si="1500"/>
        <v>3981071.7055349746</v>
      </c>
      <c r="AH1258" s="5">
        <f t="shared" si="1501"/>
        <v>38018939.632056221</v>
      </c>
      <c r="AI1258" s="5">
        <f t="shared" si="1502"/>
        <v>2951209.2266663909</v>
      </c>
      <c r="AJ1258" s="5">
        <f t="shared" si="1503"/>
        <v>1737800.8287493773</v>
      </c>
      <c r="AK1258" s="5">
        <f t="shared" si="1504"/>
        <v>109647.81961431861</v>
      </c>
      <c r="AL1258" s="5">
        <f t="shared" si="1505"/>
        <v>707945.78438414005</v>
      </c>
      <c r="AM1258" s="5">
        <f t="shared" si="1506"/>
        <v>263026799.1895386</v>
      </c>
      <c r="AN1258" s="5">
        <f t="shared" si="1507"/>
        <v>549540873.85762548</v>
      </c>
      <c r="AO1258" s="5">
        <f t="shared" si="1508"/>
        <v>21379620.895022377</v>
      </c>
      <c r="AP1258" s="4">
        <f t="shared" si="1509"/>
        <v>973219643.45970988</v>
      </c>
      <c r="AR1258" s="4">
        <f t="shared" si="1510"/>
        <v>1936351941.3521626</v>
      </c>
      <c r="AS1258" s="4">
        <f t="shared" si="1511"/>
        <v>49151255.167043038</v>
      </c>
      <c r="AT1258" s="4">
        <f t="shared" si="1512"/>
        <v>1335659093.91096</v>
      </c>
      <c r="AU1258" s="4">
        <f t="shared" si="1513"/>
        <v>107415439.89225975</v>
      </c>
      <c r="AV1258" s="4">
        <f t="shared" si="1514"/>
        <v>1067780929.0361151</v>
      </c>
      <c r="AW1258" s="4">
        <f t="shared" si="1515"/>
        <v>118278563.38633563</v>
      </c>
      <c r="AX1258" s="4">
        <f t="shared" si="1516"/>
        <v>101997439.16211869</v>
      </c>
      <c r="AY1258" s="4">
        <f t="shared" si="1517"/>
        <v>5248512.1814785888</v>
      </c>
      <c r="AZ1258" s="4">
        <f t="shared" si="1518"/>
        <v>36810419.799416184</v>
      </c>
      <c r="BA1258" s="4">
        <f t="shared" si="1519"/>
        <v>3159135977.0257912</v>
      </c>
      <c r="BB1258" s="4">
        <f t="shared" si="1520"/>
        <v>8792324257.1976929</v>
      </c>
      <c r="BC1258" s="4">
        <f t="shared" si="1521"/>
        <v>685537543.99889243</v>
      </c>
      <c r="BD1258" s="4">
        <f t="shared" si="1522"/>
        <v>17395691372.110268</v>
      </c>
      <c r="BF1258" s="4">
        <f t="shared" si="1523"/>
        <v>11.131215770225889</v>
      </c>
      <c r="BG1258" s="4">
        <f t="shared" si="1524"/>
        <v>0.28254844326477901</v>
      </c>
      <c r="BH1258" s="4">
        <f t="shared" si="1525"/>
        <v>7.6781029586002099</v>
      </c>
      <c r="BI1258" s="4">
        <f t="shared" si="1526"/>
        <v>0.61748301688356066</v>
      </c>
      <c r="BJ1258" s="4">
        <f t="shared" si="1527"/>
        <v>6.1381919591194887</v>
      </c>
      <c r="BK1258" s="4">
        <f t="shared" si="1528"/>
        <v>0.67993022442307949</v>
      </c>
      <c r="BL1258" s="4">
        <f t="shared" si="1529"/>
        <v>0.5863373692962075</v>
      </c>
      <c r="BM1258" s="4">
        <f t="shared" si="1530"/>
        <v>3.0171334206890409E-2</v>
      </c>
      <c r="BN1258" s="4">
        <f t="shared" si="1531"/>
        <v>0.21160653527362919</v>
      </c>
      <c r="BO1258" s="4">
        <f t="shared" si="1532"/>
        <v>18.160450823418792</v>
      </c>
      <c r="BP1258" s="4">
        <f t="shared" si="1533"/>
        <v>50.543114781249983</v>
      </c>
      <c r="BQ1258" s="4">
        <f t="shared" si="1534"/>
        <v>3.9408467840374777</v>
      </c>
      <c r="BR1258" s="4">
        <f t="shared" si="1535"/>
        <v>99.999999999999986</v>
      </c>
      <c r="BT1258" s="4">
        <f t="shared" si="1536"/>
        <v>3.5627810513556089</v>
      </c>
      <c r="BU1258" s="4">
        <f t="shared" si="1537"/>
        <v>0.2196792988992666</v>
      </c>
      <c r="BV1258" s="4">
        <f t="shared" si="1538"/>
        <v>5.6466274345229692</v>
      </c>
      <c r="BW1258" s="4">
        <f t="shared" si="1539"/>
        <v>0.40906199667144161</v>
      </c>
      <c r="BX1258" s="4">
        <f t="shared" si="1540"/>
        <v>3.9065117404435292</v>
      </c>
      <c r="BY1258" s="4">
        <f t="shared" si="1541"/>
        <v>0.30324184745954191</v>
      </c>
      <c r="BZ1258" s="4">
        <f t="shared" si="1542"/>
        <v>0.17856203791485842</v>
      </c>
      <c r="CA1258" s="4">
        <f t="shared" si="1543"/>
        <v>1.1266502926773066E-2</v>
      </c>
      <c r="CB1258" s="4">
        <f t="shared" si="1544"/>
        <v>7.2742652611023681E-2</v>
      </c>
      <c r="CC1258" s="4">
        <f t="shared" si="1545"/>
        <v>27.026458102972683</v>
      </c>
      <c r="CD1258" s="4">
        <f t="shared" si="1546"/>
        <v>56.466274345229635</v>
      </c>
      <c r="CE1258" s="5">
        <f t="shared" si="1547"/>
        <v>2.1967929889926712</v>
      </c>
      <c r="CF1258" s="5">
        <f t="shared" si="1548"/>
        <v>100</v>
      </c>
      <c r="CG1258" s="5">
        <f t="shared" si="1472"/>
        <v>61.659500186148385</v>
      </c>
      <c r="CH1258" s="5">
        <f t="shared" si="1473"/>
        <v>43.460983002159338</v>
      </c>
      <c r="CI1258" s="5">
        <f t="shared" si="1474"/>
        <v>8.9885489710378526</v>
      </c>
      <c r="CJ1258" s="5">
        <f t="shared" si="1475"/>
        <v>2.5923258399869361E-2</v>
      </c>
      <c r="CK1258" s="5">
        <f t="shared" si="1476"/>
        <v>62.185565617855183</v>
      </c>
      <c r="CL1258" s="5">
        <f t="shared" si="1477"/>
        <v>0.94121662331272515</v>
      </c>
      <c r="CM1258" s="5">
        <f t="shared" si="1478"/>
        <v>8.1976540916679088</v>
      </c>
      <c r="CN1258" s="5">
        <f t="shared" si="1479"/>
        <v>5.0546325399117746</v>
      </c>
      <c r="CO1258" s="5">
        <f t="shared" si="1480"/>
        <v>12.992406164035497</v>
      </c>
      <c r="CP1258" s="5">
        <f t="shared" si="1481"/>
        <v>0.41085595764363325</v>
      </c>
      <c r="CQ1258" s="5">
        <f t="shared" si="1482"/>
        <v>0.6977335221443921</v>
      </c>
      <c r="CR1258" s="4">
        <f t="shared" si="1483"/>
        <v>0.5054632539911762</v>
      </c>
      <c r="CS1258" s="4">
        <f t="shared" si="1484"/>
        <v>100.00000000000003</v>
      </c>
    </row>
    <row r="1259" spans="1:97" s="4" customFormat="1" x14ac:dyDescent="0.2">
      <c r="A1259" s="4">
        <v>81819</v>
      </c>
      <c r="B1259" s="4">
        <v>150474</v>
      </c>
      <c r="C1259" s="4" t="s">
        <v>1322</v>
      </c>
      <c r="D1259" s="5">
        <v>0.05</v>
      </c>
      <c r="E1259" s="5">
        <v>3.7499999999999999E-2</v>
      </c>
      <c r="F1259" s="5">
        <v>0.113</v>
      </c>
      <c r="G1259" s="5">
        <v>0.09</v>
      </c>
      <c r="H1259" s="5">
        <v>4.1500000000000002E-2</v>
      </c>
      <c r="I1259" s="5">
        <v>4.2999999999999997E-2</v>
      </c>
      <c r="J1259" s="5">
        <v>0.02</v>
      </c>
      <c r="K1259" s="5">
        <v>9.7000000000000003E-2</v>
      </c>
      <c r="L1259" s="5">
        <v>0.01</v>
      </c>
      <c r="M1259" s="5">
        <v>0.1140909</v>
      </c>
      <c r="N1259" s="5">
        <v>0.16</v>
      </c>
      <c r="O1259" s="5">
        <v>0.17</v>
      </c>
      <c r="Q1259" s="5">
        <f t="shared" si="1485"/>
        <v>1.1220184543019636</v>
      </c>
      <c r="R1259" s="5">
        <f t="shared" si="1486"/>
        <v>1.0901844923851276</v>
      </c>
      <c r="S1259" s="5">
        <f t="shared" si="1487"/>
        <v>1.297179270983956</v>
      </c>
      <c r="T1259" s="5">
        <f t="shared" si="1488"/>
        <v>1.2302687708123816</v>
      </c>
      <c r="U1259" s="5">
        <f t="shared" si="1489"/>
        <v>1.1002718452957352</v>
      </c>
      <c r="V1259" s="5">
        <f t="shared" si="1490"/>
        <v>1.1040786199020731</v>
      </c>
      <c r="W1259" s="5">
        <f t="shared" si="1491"/>
        <v>1.0471285480508996</v>
      </c>
      <c r="X1259" s="5">
        <f t="shared" si="1492"/>
        <v>1.2502590302177201</v>
      </c>
      <c r="Y1259" s="5">
        <f t="shared" si="1493"/>
        <v>1.0232929922807541</v>
      </c>
      <c r="Z1259" s="5">
        <f t="shared" si="1494"/>
        <v>1.3004417384885336</v>
      </c>
      <c r="AA1259" s="5">
        <f t="shared" si="1495"/>
        <v>1.4454397707459274</v>
      </c>
      <c r="AB1259" s="5">
        <f t="shared" si="1496"/>
        <v>1.4791083881682074</v>
      </c>
      <c r="AD1259" s="5">
        <f t="shared" si="1497"/>
        <v>33113112.148259103</v>
      </c>
      <c r="AE1259" s="5">
        <f t="shared" si="1498"/>
        <v>2175204.0340195228</v>
      </c>
      <c r="AF1259" s="5">
        <f t="shared" si="1499"/>
        <v>46025657.358135723</v>
      </c>
      <c r="AG1259" s="5">
        <f t="shared" si="1500"/>
        <v>3548133.8923357567</v>
      </c>
      <c r="AH1259" s="5">
        <f t="shared" si="1501"/>
        <v>38150479.427943937</v>
      </c>
      <c r="AI1259" s="5">
        <f t="shared" si="1502"/>
        <v>2415460.8344449443</v>
      </c>
      <c r="AJ1259" s="5">
        <f t="shared" si="1503"/>
        <v>1737800.8287493773</v>
      </c>
      <c r="AK1259" s="5">
        <f t="shared" si="1504"/>
        <v>103992.01658290601</v>
      </c>
      <c r="AL1259" s="5">
        <f t="shared" si="1505"/>
        <v>457088.18961487635</v>
      </c>
      <c r="AM1259" s="5">
        <f t="shared" si="1506"/>
        <v>319220592.97967488</v>
      </c>
      <c r="AN1259" s="5">
        <f t="shared" si="1507"/>
        <v>776247116.6286931</v>
      </c>
      <c r="AO1259" s="5">
        <f t="shared" si="1508"/>
        <v>21379620.895022377</v>
      </c>
      <c r="AP1259" s="4">
        <f t="shared" si="1509"/>
        <v>1244574259.2334766</v>
      </c>
      <c r="AR1259" s="4">
        <f t="shared" si="1510"/>
        <v>1849201747.9195297</v>
      </c>
      <c r="AS1259" s="4">
        <f t="shared" si="1511"/>
        <v>50007438.879034102</v>
      </c>
      <c r="AT1259" s="4">
        <f t="shared" si="1512"/>
        <v>1118653602.0894887</v>
      </c>
      <c r="AU1259" s="4">
        <f t="shared" si="1513"/>
        <v>95734111.574025467</v>
      </c>
      <c r="AV1259" s="4">
        <f t="shared" si="1514"/>
        <v>1071475289.9735194</v>
      </c>
      <c r="AW1259" s="4">
        <f t="shared" si="1515"/>
        <v>96806839.322884485</v>
      </c>
      <c r="AX1259" s="4">
        <f t="shared" si="1516"/>
        <v>101997439.16211869</v>
      </c>
      <c r="AY1259" s="4">
        <f t="shared" si="1517"/>
        <v>4977785.8577739615</v>
      </c>
      <c r="AZ1259" s="4">
        <f t="shared" si="1518"/>
        <v>23766803.21603407</v>
      </c>
      <c r="BA1259" s="4">
        <f t="shared" si="1519"/>
        <v>3834062776.1009812</v>
      </c>
      <c r="BB1259" s="4">
        <f t="shared" si="1520"/>
        <v>12419488117.789112</v>
      </c>
      <c r="BC1259" s="4">
        <f t="shared" si="1521"/>
        <v>685537543.99889243</v>
      </c>
      <c r="BD1259" s="4">
        <f t="shared" si="1522"/>
        <v>21351709495.883396</v>
      </c>
      <c r="BF1259" s="4">
        <f t="shared" si="1523"/>
        <v>8.660673040142548</v>
      </c>
      <c r="BG1259" s="4">
        <f t="shared" si="1524"/>
        <v>0.23420812693557638</v>
      </c>
      <c r="BH1259" s="4">
        <f t="shared" si="1525"/>
        <v>5.2391758247983136</v>
      </c>
      <c r="BI1259" s="4">
        <f t="shared" si="1526"/>
        <v>0.44836743209007679</v>
      </c>
      <c r="BJ1259" s="4">
        <f t="shared" si="1527"/>
        <v>5.01821781614301</v>
      </c>
      <c r="BK1259" s="4">
        <f t="shared" si="1528"/>
        <v>0.45339151575450581</v>
      </c>
      <c r="BL1259" s="4">
        <f t="shared" si="1529"/>
        <v>0.47770151229241742</v>
      </c>
      <c r="BM1259" s="4">
        <f t="shared" si="1530"/>
        <v>2.331328954589644E-2</v>
      </c>
      <c r="BN1259" s="4">
        <f t="shared" si="1531"/>
        <v>0.11131100870689675</v>
      </c>
      <c r="BO1259" s="4">
        <f t="shared" si="1532"/>
        <v>17.956701672248716</v>
      </c>
      <c r="BP1259" s="4">
        <f t="shared" si="1533"/>
        <v>58.166247157791204</v>
      </c>
      <c r="BQ1259" s="4">
        <f t="shared" si="1534"/>
        <v>3.2106916035508251</v>
      </c>
      <c r="BR1259" s="4">
        <f t="shared" si="1535"/>
        <v>99.999999999999986</v>
      </c>
      <c r="BT1259" s="4">
        <f t="shared" si="1536"/>
        <v>2.6605975418978378</v>
      </c>
      <c r="BU1259" s="4">
        <f t="shared" si="1537"/>
        <v>0.17477494957667</v>
      </c>
      <c r="BV1259" s="4">
        <f t="shared" si="1538"/>
        <v>3.6981045539606896</v>
      </c>
      <c r="BW1259" s="4">
        <f t="shared" si="1539"/>
        <v>0.28508816296112566</v>
      </c>
      <c r="BX1259" s="4">
        <f t="shared" si="1540"/>
        <v>3.0653437627289923</v>
      </c>
      <c r="BY1259" s="4">
        <f t="shared" si="1541"/>
        <v>0.19407928587022258</v>
      </c>
      <c r="BZ1259" s="4">
        <f t="shared" si="1542"/>
        <v>0.13963014387101938</v>
      </c>
      <c r="CA1259" s="4">
        <f t="shared" si="1543"/>
        <v>8.3556297112358634E-3</v>
      </c>
      <c r="CB1259" s="4">
        <f t="shared" si="1544"/>
        <v>3.6726469812769016E-2</v>
      </c>
      <c r="CC1259" s="4">
        <f t="shared" si="1545"/>
        <v>25.6489792080611</v>
      </c>
      <c r="CD1259" s="4">
        <f t="shared" si="1546"/>
        <v>62.370494236862775</v>
      </c>
      <c r="CE1259" s="5">
        <f t="shared" si="1547"/>
        <v>1.717826054685553</v>
      </c>
      <c r="CF1259" s="5">
        <f t="shared" si="1548"/>
        <v>100</v>
      </c>
      <c r="CG1259" s="5">
        <f t="shared" si="1472"/>
        <v>64.565422903465745</v>
      </c>
      <c r="CH1259" s="5">
        <f t="shared" si="1473"/>
        <v>37.592779293324448</v>
      </c>
      <c r="CI1259" s="5">
        <f t="shared" si="1474"/>
        <v>8.1540759165772076</v>
      </c>
      <c r="CJ1259" s="5">
        <f t="shared" si="1475"/>
        <v>2.2226687859494384E-2</v>
      </c>
      <c r="CK1259" s="5">
        <f t="shared" si="1476"/>
        <v>68.228472834983307</v>
      </c>
      <c r="CL1259" s="5">
        <f t="shared" si="1477"/>
        <v>0.75835883464926546</v>
      </c>
      <c r="CM1259" s="5">
        <f t="shared" si="1478"/>
        <v>7.077416439838208</v>
      </c>
      <c r="CN1259" s="5">
        <f t="shared" si="1479"/>
        <v>4.5695638550209479</v>
      </c>
      <c r="CO1259" s="5">
        <f t="shared" si="1480"/>
        <v>9.8372736027457854</v>
      </c>
      <c r="CP1259" s="5">
        <f t="shared" si="1481"/>
        <v>0.3714280946921481</v>
      </c>
      <c r="CQ1259" s="5">
        <f t="shared" si="1482"/>
        <v>0.51626745752391412</v>
      </c>
      <c r="CR1259" s="4">
        <f t="shared" si="1483"/>
        <v>0.46491627610972019</v>
      </c>
      <c r="CS1259" s="4">
        <f t="shared" si="1484"/>
        <v>99.999999999999986</v>
      </c>
    </row>
    <row r="1260" spans="1:97" s="4" customFormat="1" x14ac:dyDescent="0.2">
      <c r="A1260" s="4">
        <v>3807</v>
      </c>
      <c r="B1260" s="4">
        <v>4737</v>
      </c>
      <c r="C1260" s="4" t="s">
        <v>291</v>
      </c>
      <c r="D1260" s="5">
        <v>-5.0000000000000001E-3</v>
      </c>
      <c r="E1260" s="5">
        <v>0.2</v>
      </c>
      <c r="F1260" s="5">
        <v>0.12</v>
      </c>
      <c r="G1260" s="5">
        <v>0.105</v>
      </c>
      <c r="H1260" s="5">
        <v>7.0000000000000007E-2</v>
      </c>
      <c r="I1260" s="5">
        <v>0.105</v>
      </c>
      <c r="J1260" s="5">
        <v>-5.5E-2</v>
      </c>
      <c r="K1260" s="5">
        <v>5.5E-2</v>
      </c>
      <c r="L1260" s="5">
        <v>4.4999999999999998E-2</v>
      </c>
      <c r="M1260" s="5">
        <v>-0.32</v>
      </c>
      <c r="N1260" s="5">
        <v>-0.16</v>
      </c>
      <c r="O1260" s="5">
        <v>0.17</v>
      </c>
      <c r="Q1260" s="5">
        <f t="shared" si="1485"/>
        <v>0.98855309465693875</v>
      </c>
      <c r="R1260" s="5">
        <f t="shared" si="1486"/>
        <v>1.5848931924611136</v>
      </c>
      <c r="S1260" s="5">
        <f t="shared" si="1487"/>
        <v>1.3182567385564072</v>
      </c>
      <c r="T1260" s="5">
        <f t="shared" si="1488"/>
        <v>1.2735030810166617</v>
      </c>
      <c r="U1260" s="5">
        <f t="shared" si="1489"/>
        <v>1.1748975549395295</v>
      </c>
      <c r="V1260" s="5">
        <f t="shared" si="1490"/>
        <v>1.2735030810166617</v>
      </c>
      <c r="W1260" s="5">
        <f t="shared" si="1491"/>
        <v>0.88104887300801404</v>
      </c>
      <c r="X1260" s="5">
        <f t="shared" si="1492"/>
        <v>1.1350108156723151</v>
      </c>
      <c r="Y1260" s="5">
        <f t="shared" si="1493"/>
        <v>1.109174815262401</v>
      </c>
      <c r="Z1260" s="5">
        <f t="shared" si="1494"/>
        <v>0.47863009232263831</v>
      </c>
      <c r="AA1260" s="5">
        <f t="shared" si="1495"/>
        <v>0.69183097091893653</v>
      </c>
      <c r="AB1260" s="5">
        <f t="shared" si="1496"/>
        <v>1.4791083881682074</v>
      </c>
      <c r="AD1260" s="5">
        <f t="shared" si="1497"/>
        <v>29174270.140011657</v>
      </c>
      <c r="AE1260" s="5">
        <f t="shared" si="1498"/>
        <v>3162277.66016838</v>
      </c>
      <c r="AF1260" s="5">
        <f t="shared" si="1499"/>
        <v>46773514.128719941</v>
      </c>
      <c r="AG1260" s="5">
        <f t="shared" si="1500"/>
        <v>3672823.0049808482</v>
      </c>
      <c r="AH1260" s="5">
        <f t="shared" si="1501"/>
        <v>40738027.780411378</v>
      </c>
      <c r="AI1260" s="5">
        <f t="shared" si="1502"/>
        <v>2786121.1686297748</v>
      </c>
      <c r="AJ1260" s="5">
        <f t="shared" si="1503"/>
        <v>1462177.1744567195</v>
      </c>
      <c r="AK1260" s="5">
        <f t="shared" si="1504"/>
        <v>94406.087628592431</v>
      </c>
      <c r="AL1260" s="5">
        <f t="shared" si="1505"/>
        <v>495450.19080479164</v>
      </c>
      <c r="AM1260" s="5">
        <f t="shared" si="1506"/>
        <v>117489755.49395312</v>
      </c>
      <c r="AN1260" s="5">
        <f t="shared" si="1507"/>
        <v>371535229.09717321</v>
      </c>
      <c r="AO1260" s="5">
        <f t="shared" si="1508"/>
        <v>21379620.895022377</v>
      </c>
      <c r="AP1260" s="4">
        <f t="shared" si="1509"/>
        <v>638763672.82196081</v>
      </c>
      <c r="AR1260" s="4">
        <f t="shared" si="1510"/>
        <v>1629237115.968951</v>
      </c>
      <c r="AS1260" s="4">
        <f t="shared" si="1511"/>
        <v>72700033.806569308</v>
      </c>
      <c r="AT1260" s="4">
        <f t="shared" si="1512"/>
        <v>1136830260.8985381</v>
      </c>
      <c r="AU1260" s="4">
        <f t="shared" si="1513"/>
        <v>99098415.679858744</v>
      </c>
      <c r="AV1260" s="4">
        <f t="shared" si="1514"/>
        <v>1144147879.2267437</v>
      </c>
      <c r="AW1260" s="4">
        <f t="shared" si="1515"/>
        <v>111662164.19634412</v>
      </c>
      <c r="AX1260" s="4">
        <f t="shared" si="1516"/>
        <v>85820149.771258011</v>
      </c>
      <c r="AY1260" s="4">
        <f t="shared" si="1517"/>
        <v>4518936.1965178335</v>
      </c>
      <c r="AZ1260" s="4">
        <f t="shared" si="1518"/>
        <v>25761477.666105025</v>
      </c>
      <c r="BA1260" s="4">
        <f t="shared" si="1519"/>
        <v>1411134206.3112228</v>
      </c>
      <c r="BB1260" s="4">
        <f t="shared" si="1520"/>
        <v>5944340744.4173126</v>
      </c>
      <c r="BC1260" s="4">
        <f t="shared" si="1521"/>
        <v>685537543.99889243</v>
      </c>
      <c r="BD1260" s="4">
        <f t="shared" si="1522"/>
        <v>12350788928.138313</v>
      </c>
      <c r="BF1260" s="4">
        <f t="shared" si="1523"/>
        <v>13.191360693219561</v>
      </c>
      <c r="BG1260" s="4">
        <f t="shared" si="1524"/>
        <v>0.58862663939580173</v>
      </c>
      <c r="BH1260" s="4">
        <f t="shared" si="1525"/>
        <v>9.204515335117927</v>
      </c>
      <c r="BI1260" s="4">
        <f t="shared" si="1526"/>
        <v>0.80236506555534071</v>
      </c>
      <c r="BJ1260" s="4">
        <f t="shared" si="1527"/>
        <v>9.2637635205640745</v>
      </c>
      <c r="BK1260" s="4">
        <f t="shared" si="1528"/>
        <v>0.90408932454467461</v>
      </c>
      <c r="BL1260" s="4">
        <f t="shared" si="1529"/>
        <v>0.69485561020104036</v>
      </c>
      <c r="BM1260" s="4">
        <f t="shared" si="1530"/>
        <v>3.6588239203266766E-2</v>
      </c>
      <c r="BN1260" s="4">
        <f t="shared" si="1531"/>
        <v>0.20858163649298278</v>
      </c>
      <c r="BO1260" s="4">
        <f t="shared" si="1532"/>
        <v>11.42545803771524</v>
      </c>
      <c r="BP1260" s="4">
        <f t="shared" si="1533"/>
        <v>48.129239184669053</v>
      </c>
      <c r="BQ1260" s="4">
        <f t="shared" si="1534"/>
        <v>5.5505567133210363</v>
      </c>
      <c r="BR1260" s="4">
        <f t="shared" si="1535"/>
        <v>100</v>
      </c>
      <c r="BT1260" s="4">
        <f t="shared" si="1536"/>
        <v>4.5673026474915472</v>
      </c>
      <c r="BU1260" s="4">
        <f t="shared" si="1537"/>
        <v>0.49506222640963882</v>
      </c>
      <c r="BV1260" s="4">
        <f t="shared" si="1538"/>
        <v>7.3225069174772672</v>
      </c>
      <c r="BW1260" s="4">
        <f t="shared" si="1539"/>
        <v>0.57498933662818907</v>
      </c>
      <c r="BX1260" s="4">
        <f t="shared" si="1540"/>
        <v>6.3776369123242347</v>
      </c>
      <c r="BY1260" s="4">
        <f t="shared" si="1541"/>
        <v>0.43617401664705119</v>
      </c>
      <c r="BZ1260" s="4">
        <f t="shared" si="1542"/>
        <v>0.22890737790348079</v>
      </c>
      <c r="CA1260" s="4">
        <f t="shared" si="1543"/>
        <v>1.4779501660061646E-2</v>
      </c>
      <c r="CB1260" s="4">
        <f t="shared" si="1544"/>
        <v>7.7563927299742638E-2</v>
      </c>
      <c r="CC1260" s="4">
        <f t="shared" si="1545"/>
        <v>18.393305770646169</v>
      </c>
      <c r="CD1260" s="4">
        <f t="shared" si="1546"/>
        <v>58.16473993516054</v>
      </c>
      <c r="CE1260" s="5">
        <f t="shared" si="1547"/>
        <v>3.3470314303520836</v>
      </c>
      <c r="CF1260" s="5">
        <f t="shared" si="1548"/>
        <v>100.00000000000001</v>
      </c>
      <c r="CG1260" s="5">
        <f t="shared" si="1472"/>
        <v>73.282453313890628</v>
      </c>
      <c r="CH1260" s="5">
        <f t="shared" si="1473"/>
        <v>41.757696137539725</v>
      </c>
      <c r="CI1260" s="5">
        <f t="shared" si="1474"/>
        <v>15.272961638778744</v>
      </c>
      <c r="CJ1260" s="5">
        <f t="shared" si="1475"/>
        <v>3.5393479590879615E-2</v>
      </c>
      <c r="CK1260" s="5">
        <f t="shared" si="1476"/>
        <v>44.047702512282001</v>
      </c>
      <c r="CL1260" s="5">
        <f t="shared" si="1477"/>
        <v>1.3769661399285862</v>
      </c>
      <c r="CM1260" s="5">
        <f t="shared" si="1478"/>
        <v>10.93763083204581</v>
      </c>
      <c r="CN1260" s="5">
        <f t="shared" si="1479"/>
        <v>8.0153642081396779</v>
      </c>
      <c r="CO1260" s="5">
        <f t="shared" si="1480"/>
        <v>17.535706216546778</v>
      </c>
      <c r="CP1260" s="5">
        <f t="shared" si="1481"/>
        <v>0.5481800939149406</v>
      </c>
      <c r="CQ1260" s="5">
        <f t="shared" si="1482"/>
        <v>1.0445356353243238</v>
      </c>
      <c r="CR1260" s="4">
        <f t="shared" si="1483"/>
        <v>1.1855592434482589</v>
      </c>
      <c r="CS1260" s="4">
        <f t="shared" si="1484"/>
        <v>99.999999999999972</v>
      </c>
    </row>
    <row r="1261" spans="1:97" s="4" customFormat="1" x14ac:dyDescent="0.2">
      <c r="A1261" s="4">
        <v>114530</v>
      </c>
      <c r="B1261" s="4">
        <v>218860</v>
      </c>
      <c r="C1261" s="4" t="s">
        <v>2402</v>
      </c>
      <c r="D1261" s="5">
        <v>0.15</v>
      </c>
      <c r="E1261" s="5">
        <v>0.105</v>
      </c>
      <c r="F1261" s="5">
        <v>0.155</v>
      </c>
      <c r="G1261" s="5">
        <v>0.13</v>
      </c>
      <c r="H1261" s="5">
        <v>0.105</v>
      </c>
      <c r="I1261" s="5">
        <v>0.155</v>
      </c>
      <c r="J1261" s="5">
        <v>8.5000000000000006E-2</v>
      </c>
      <c r="K1261" s="5">
        <v>0.14499999999999999</v>
      </c>
      <c r="L1261" s="5">
        <v>0.14499999999999999</v>
      </c>
      <c r="M1261" s="5">
        <v>0.01</v>
      </c>
      <c r="N1261" s="5">
        <v>-0.37</v>
      </c>
      <c r="O1261" s="5">
        <v>0.17</v>
      </c>
      <c r="Q1261" s="5">
        <f t="shared" si="1485"/>
        <v>1.4125375446227544</v>
      </c>
      <c r="R1261" s="5">
        <f t="shared" si="1486"/>
        <v>1.2735030810166617</v>
      </c>
      <c r="S1261" s="5">
        <f t="shared" si="1487"/>
        <v>1.4288939585111029</v>
      </c>
      <c r="T1261" s="5">
        <f t="shared" si="1488"/>
        <v>1.3489628825916538</v>
      </c>
      <c r="U1261" s="5">
        <f t="shared" si="1489"/>
        <v>1.2735030810166617</v>
      </c>
      <c r="V1261" s="5">
        <f t="shared" si="1490"/>
        <v>1.4288939585111029</v>
      </c>
      <c r="W1261" s="5">
        <f t="shared" si="1491"/>
        <v>1.2161860006463681</v>
      </c>
      <c r="X1261" s="5">
        <f t="shared" si="1492"/>
        <v>1.3963683610559376</v>
      </c>
      <c r="Y1261" s="5">
        <f t="shared" si="1493"/>
        <v>1.3963683610559376</v>
      </c>
      <c r="Z1261" s="5">
        <f t="shared" si="1494"/>
        <v>1.0232929922807541</v>
      </c>
      <c r="AA1261" s="5">
        <f t="shared" si="1495"/>
        <v>0.42657951880159267</v>
      </c>
      <c r="AB1261" s="5">
        <f t="shared" si="1496"/>
        <v>1.4791083881682074</v>
      </c>
      <c r="AD1261" s="5">
        <f t="shared" si="1497"/>
        <v>41686938.34703353</v>
      </c>
      <c r="AE1261" s="5">
        <f t="shared" si="1498"/>
        <v>2540972.7055493053</v>
      </c>
      <c r="AF1261" s="5">
        <f t="shared" si="1499"/>
        <v>50699070.827470563</v>
      </c>
      <c r="AG1261" s="5">
        <f t="shared" si="1500"/>
        <v>3890451.4499428081</v>
      </c>
      <c r="AH1261" s="5">
        <f t="shared" si="1501"/>
        <v>44157044.735331364</v>
      </c>
      <c r="AI1261" s="5">
        <f t="shared" si="1502"/>
        <v>3126079.3671239601</v>
      </c>
      <c r="AJ1261" s="5">
        <f t="shared" si="1503"/>
        <v>2018366.3636815629</v>
      </c>
      <c r="AK1261" s="5">
        <f t="shared" si="1504"/>
        <v>116144.86138403438</v>
      </c>
      <c r="AL1261" s="5">
        <f t="shared" si="1505"/>
        <v>623734.8354824211</v>
      </c>
      <c r="AM1261" s="5">
        <f t="shared" si="1506"/>
        <v>251188643.15095839</v>
      </c>
      <c r="AN1261" s="5">
        <f t="shared" si="1507"/>
        <v>229086765.27677771</v>
      </c>
      <c r="AO1261" s="5">
        <f t="shared" si="1508"/>
        <v>21379620.895022377</v>
      </c>
      <c r="AP1261" s="4">
        <f t="shared" si="1509"/>
        <v>650513832.81575811</v>
      </c>
      <c r="AR1261" s="4">
        <f t="shared" si="1510"/>
        <v>2328007071.9900875</v>
      </c>
      <c r="AS1261" s="4">
        <f t="shared" si="1511"/>
        <v>58416376.247355908</v>
      </c>
      <c r="AT1261" s="4">
        <f t="shared" si="1512"/>
        <v>1232240916.4616721</v>
      </c>
      <c r="AU1261" s="4">
        <f t="shared" si="1513"/>
        <v>104970365.96805784</v>
      </c>
      <c r="AV1261" s="4">
        <f t="shared" si="1514"/>
        <v>1240172679.914149</v>
      </c>
      <c r="AW1261" s="4">
        <f t="shared" si="1515"/>
        <v>125287008.87559408</v>
      </c>
      <c r="AX1261" s="4">
        <f t="shared" si="1516"/>
        <v>118464784.33010744</v>
      </c>
      <c r="AY1261" s="4">
        <f t="shared" si="1517"/>
        <v>5559506.079869573</v>
      </c>
      <c r="AZ1261" s="4">
        <f t="shared" si="1518"/>
        <v>32431778.879227515</v>
      </c>
      <c r="BA1261" s="4">
        <f t="shared" si="1519"/>
        <v>3016951436.2932158</v>
      </c>
      <c r="BB1261" s="4">
        <f t="shared" si="1520"/>
        <v>3665250792.3692775</v>
      </c>
      <c r="BC1261" s="4">
        <f t="shared" si="1521"/>
        <v>685537543.99889243</v>
      </c>
      <c r="BD1261" s="4">
        <f t="shared" si="1522"/>
        <v>12613290261.407507</v>
      </c>
      <c r="BF1261" s="4">
        <f t="shared" si="1523"/>
        <v>18.456778713108811</v>
      </c>
      <c r="BG1261" s="4">
        <f t="shared" si="1524"/>
        <v>0.46313352849803735</v>
      </c>
      <c r="BH1261" s="4">
        <f t="shared" si="1525"/>
        <v>9.7693852351271211</v>
      </c>
      <c r="BI1261" s="4">
        <f t="shared" si="1526"/>
        <v>0.83222033103632298</v>
      </c>
      <c r="BJ1261" s="4">
        <f t="shared" si="1527"/>
        <v>9.8322694095819472</v>
      </c>
      <c r="BK1261" s="4">
        <f t="shared" si="1528"/>
        <v>0.99329363139236448</v>
      </c>
      <c r="BL1261" s="4">
        <f t="shared" si="1529"/>
        <v>0.93920604279258102</v>
      </c>
      <c r="BM1261" s="4">
        <f t="shared" si="1530"/>
        <v>4.4076572921498691E-2</v>
      </c>
      <c r="BN1261" s="4">
        <f t="shared" si="1531"/>
        <v>0.25712386068255338</v>
      </c>
      <c r="BO1261" s="4">
        <f t="shared" si="1532"/>
        <v>23.918829851431301</v>
      </c>
      <c r="BP1261" s="4">
        <f t="shared" si="1533"/>
        <v>29.0586414520542</v>
      </c>
      <c r="BQ1261" s="4">
        <f t="shared" si="1534"/>
        <v>5.4350413713732602</v>
      </c>
      <c r="BR1261" s="4">
        <f t="shared" si="1535"/>
        <v>100</v>
      </c>
      <c r="BT1261" s="4">
        <f t="shared" si="1536"/>
        <v>6.4083092847681717</v>
      </c>
      <c r="BU1261" s="4">
        <f t="shared" si="1537"/>
        <v>0.39061009579929606</v>
      </c>
      <c r="BV1261" s="4">
        <f t="shared" si="1538"/>
        <v>7.7936960399472106</v>
      </c>
      <c r="BW1261" s="4">
        <f t="shared" si="1539"/>
        <v>0.59805822008471909</v>
      </c>
      <c r="BX1261" s="4">
        <f t="shared" si="1540"/>
        <v>6.788025481978913</v>
      </c>
      <c r="BY1261" s="4">
        <f t="shared" si="1541"/>
        <v>0.48055540242590733</v>
      </c>
      <c r="BZ1261" s="4">
        <f t="shared" si="1542"/>
        <v>0.31027262786173759</v>
      </c>
      <c r="CA1261" s="4">
        <f t="shared" si="1543"/>
        <v>1.7854326153419326E-2</v>
      </c>
      <c r="CB1261" s="4">
        <f t="shared" si="1544"/>
        <v>9.5883408471511861E-2</v>
      </c>
      <c r="CC1261" s="4">
        <f t="shared" si="1545"/>
        <v>38.613881900663799</v>
      </c>
      <c r="CD1261" s="4">
        <f t="shared" si="1546"/>
        <v>35.216278843014372</v>
      </c>
      <c r="CE1261" s="5">
        <f t="shared" si="1547"/>
        <v>3.2865743688309275</v>
      </c>
      <c r="CF1261" s="5">
        <f t="shared" si="1548"/>
        <v>99.999999999999986</v>
      </c>
      <c r="CG1261" s="5">
        <f t="shared" si="1472"/>
        <v>51.28613839913664</v>
      </c>
      <c r="CH1261" s="5">
        <f t="shared" si="1473"/>
        <v>64.687837748514099</v>
      </c>
      <c r="CI1261" s="5">
        <f t="shared" si="1474"/>
        <v>10.493511173411939</v>
      </c>
      <c r="CJ1261" s="5">
        <f t="shared" si="1475"/>
        <v>2.7600746562021924E-2</v>
      </c>
      <c r="CK1261" s="5">
        <f t="shared" si="1476"/>
        <v>59.692645858379727</v>
      </c>
      <c r="CL1261" s="5">
        <f t="shared" si="1477"/>
        <v>0.92452961932315736</v>
      </c>
      <c r="CM1261" s="5">
        <f t="shared" si="1478"/>
        <v>9.9065133536873748</v>
      </c>
      <c r="CN1261" s="5">
        <f t="shared" si="1479"/>
        <v>5.0806681491010597</v>
      </c>
      <c r="CO1261" s="5">
        <f t="shared" si="1480"/>
        <v>12.048162855970919</v>
      </c>
      <c r="CP1261" s="5">
        <f t="shared" si="1481"/>
        <v>0.47964600249583184</v>
      </c>
      <c r="CQ1261" s="5">
        <f t="shared" si="1482"/>
        <v>0.74288369986048242</v>
      </c>
      <c r="CR1261" s="4">
        <f t="shared" si="1483"/>
        <v>0.6038385412074907</v>
      </c>
      <c r="CS1261" s="4">
        <f t="shared" si="1484"/>
        <v>99.999999999999986</v>
      </c>
    </row>
    <row r="1262" spans="1:97" s="4" customFormat="1" x14ac:dyDescent="0.2">
      <c r="A1262" s="4">
        <v>41184</v>
      </c>
      <c r="B1262" s="4">
        <v>70516</v>
      </c>
      <c r="C1262" s="4" t="s">
        <v>677</v>
      </c>
      <c r="D1262" s="5">
        <v>0.15</v>
      </c>
      <c r="E1262" s="5"/>
      <c r="F1262" s="5">
        <v>0.17499999999999999</v>
      </c>
      <c r="G1262" s="5">
        <v>4.4999999999999998E-2</v>
      </c>
      <c r="H1262" s="5">
        <v>0.105</v>
      </c>
      <c r="I1262" s="5">
        <v>0.21</v>
      </c>
      <c r="J1262" s="5">
        <v>0.1</v>
      </c>
      <c r="K1262" s="5">
        <v>0.13500000000000001</v>
      </c>
      <c r="L1262" s="5">
        <v>0.20499999999999999</v>
      </c>
      <c r="M1262" s="5">
        <v>0.08</v>
      </c>
      <c r="N1262" s="5">
        <v>0.12</v>
      </c>
      <c r="O1262" s="5">
        <v>0.17</v>
      </c>
      <c r="Q1262" s="5">
        <f t="shared" si="1485"/>
        <v>1.4125375446227544</v>
      </c>
      <c r="R1262" s="5">
        <f t="shared" si="1486"/>
        <v>0</v>
      </c>
      <c r="S1262" s="5">
        <f t="shared" si="1487"/>
        <v>1.4962356560944334</v>
      </c>
      <c r="T1262" s="5">
        <f t="shared" si="1488"/>
        <v>1.109174815262401</v>
      </c>
      <c r="U1262" s="5">
        <f t="shared" si="1489"/>
        <v>1.2735030810166617</v>
      </c>
      <c r="V1262" s="5">
        <f t="shared" si="1490"/>
        <v>1.62181009735893</v>
      </c>
      <c r="W1262" s="5">
        <f t="shared" si="1491"/>
        <v>1.2589254117941673</v>
      </c>
      <c r="X1262" s="5">
        <f t="shared" si="1492"/>
        <v>1.3645831365889245</v>
      </c>
      <c r="Y1262" s="5">
        <f t="shared" si="1493"/>
        <v>1.6032453906900415</v>
      </c>
      <c r="Z1262" s="5">
        <f t="shared" si="1494"/>
        <v>1.2022644346174129</v>
      </c>
      <c r="AA1262" s="5">
        <f t="shared" si="1495"/>
        <v>1.3182567385564072</v>
      </c>
      <c r="AB1262" s="5">
        <f t="shared" si="1496"/>
        <v>1.4791083881682074</v>
      </c>
      <c r="AD1262" s="5">
        <f t="shared" si="1497"/>
        <v>41686938.34703353</v>
      </c>
      <c r="AE1262" s="5">
        <f t="shared" si="1498"/>
        <v>0</v>
      </c>
      <c r="AF1262" s="5">
        <f t="shared" si="1499"/>
        <v>53088444.423098974</v>
      </c>
      <c r="AG1262" s="5">
        <f t="shared" si="1500"/>
        <v>3198895.1096913991</v>
      </c>
      <c r="AH1262" s="5">
        <f t="shared" si="1501"/>
        <v>44157044.735331364</v>
      </c>
      <c r="AI1262" s="5">
        <f t="shared" si="1502"/>
        <v>3548133.8923357604</v>
      </c>
      <c r="AJ1262" s="5">
        <f t="shared" si="1503"/>
        <v>2089296.1308540415</v>
      </c>
      <c r="AK1262" s="5">
        <f t="shared" si="1504"/>
        <v>113501.08156723161</v>
      </c>
      <c r="AL1262" s="5">
        <f t="shared" si="1505"/>
        <v>716143.4102129041</v>
      </c>
      <c r="AM1262" s="5">
        <f t="shared" si="1506"/>
        <v>295120922.66663903</v>
      </c>
      <c r="AN1262" s="5">
        <f t="shared" si="1507"/>
        <v>707945784.38413918</v>
      </c>
      <c r="AO1262" s="5">
        <f t="shared" si="1508"/>
        <v>21379620.895022377</v>
      </c>
      <c r="AP1262" s="4">
        <f t="shared" si="1509"/>
        <v>1173044725.0759258</v>
      </c>
      <c r="AR1262" s="4">
        <f t="shared" si="1510"/>
        <v>2328007071.9900875</v>
      </c>
      <c r="AS1262" s="4">
        <f t="shared" si="1511"/>
        <v>0</v>
      </c>
      <c r="AT1262" s="4">
        <f t="shared" si="1512"/>
        <v>1290314641.7034206</v>
      </c>
      <c r="AU1262" s="4">
        <f t="shared" si="1513"/>
        <v>86311111.87948972</v>
      </c>
      <c r="AV1262" s="4">
        <f t="shared" si="1514"/>
        <v>1240172679.914149</v>
      </c>
      <c r="AW1262" s="4">
        <f t="shared" si="1515"/>
        <v>142202110.13703263</v>
      </c>
      <c r="AX1262" s="4">
        <f t="shared" si="1516"/>
        <v>122627893.52666859</v>
      </c>
      <c r="AY1262" s="4">
        <f t="shared" si="1517"/>
        <v>5432956.2713786755</v>
      </c>
      <c r="AZ1262" s="4">
        <f t="shared" si="1518"/>
        <v>37236664.371771179</v>
      </c>
      <c r="BA1262" s="4">
        <f t="shared" si="1519"/>
        <v>3544608865.8722014</v>
      </c>
      <c r="BB1262" s="4">
        <f t="shared" si="1520"/>
        <v>11326707782.675596</v>
      </c>
      <c r="BC1262" s="4">
        <f t="shared" si="1521"/>
        <v>685537543.99889243</v>
      </c>
      <c r="BD1262" s="4">
        <f t="shared" si="1522"/>
        <v>20809159322.340691</v>
      </c>
      <c r="BF1262" s="4">
        <f t="shared" si="1523"/>
        <v>11.187415291163356</v>
      </c>
      <c r="BG1262" s="4">
        <f t="shared" si="1524"/>
        <v>0</v>
      </c>
      <c r="BH1262" s="4">
        <f t="shared" si="1525"/>
        <v>6.2007052842261645</v>
      </c>
      <c r="BI1262" s="4">
        <f t="shared" si="1526"/>
        <v>0.41477462180236285</v>
      </c>
      <c r="BJ1262" s="4">
        <f t="shared" si="1527"/>
        <v>5.959744267913317</v>
      </c>
      <c r="BK1262" s="4">
        <f t="shared" si="1528"/>
        <v>0.68336307072417191</v>
      </c>
      <c r="BL1262" s="4">
        <f t="shared" si="1529"/>
        <v>0.58929768198283439</v>
      </c>
      <c r="BM1262" s="4">
        <f t="shared" si="1530"/>
        <v>2.6108485149353725E-2</v>
      </c>
      <c r="BN1262" s="4">
        <f t="shared" si="1531"/>
        <v>0.17894362667401914</v>
      </c>
      <c r="BO1262" s="4">
        <f t="shared" si="1532"/>
        <v>17.033887871033375</v>
      </c>
      <c r="BP1262" s="4">
        <f t="shared" si="1533"/>
        <v>54.431356919427564</v>
      </c>
      <c r="BQ1262" s="4">
        <f t="shared" si="1534"/>
        <v>3.2944028799034668</v>
      </c>
      <c r="BR1262" s="4">
        <f t="shared" si="1535"/>
        <v>99.999999999999986</v>
      </c>
      <c r="BT1262" s="4">
        <f t="shared" si="1536"/>
        <v>3.5537381871211537</v>
      </c>
      <c r="BU1262" s="4">
        <f t="shared" si="1537"/>
        <v>0</v>
      </c>
      <c r="BV1262" s="4">
        <f t="shared" si="1538"/>
        <v>4.5256965304253685</v>
      </c>
      <c r="BW1262" s="4">
        <f t="shared" si="1539"/>
        <v>0.2727001828071261</v>
      </c>
      <c r="BX1262" s="4">
        <f t="shared" si="1540"/>
        <v>3.7643104130128782</v>
      </c>
      <c r="BY1262" s="4">
        <f t="shared" si="1541"/>
        <v>0.30247217488711747</v>
      </c>
      <c r="BZ1262" s="4">
        <f t="shared" si="1542"/>
        <v>0.1781088211038851</v>
      </c>
      <c r="CA1262" s="4">
        <f t="shared" si="1543"/>
        <v>9.6757676106412061E-3</v>
      </c>
      <c r="CB1262" s="4">
        <f t="shared" si="1544"/>
        <v>6.1049966374176513E-2</v>
      </c>
      <c r="CC1262" s="4">
        <f t="shared" si="1545"/>
        <v>25.15853968377354</v>
      </c>
      <c r="CD1262" s="4">
        <f t="shared" si="1546"/>
        <v>60.351133187894192</v>
      </c>
      <c r="CE1262" s="5">
        <f t="shared" si="1547"/>
        <v>1.8225750849899243</v>
      </c>
      <c r="CF1262" s="5">
        <f t="shared" si="1548"/>
        <v>100</v>
      </c>
      <c r="CG1262" s="5">
        <f t="shared" si="1472"/>
        <v>51.28613839913664</v>
      </c>
      <c r="CH1262" s="5">
        <f t="shared" si="1473"/>
        <v>39.587816845731638</v>
      </c>
      <c r="CI1262" s="5">
        <f t="shared" si="1474"/>
        <v>9.5087597976970688</v>
      </c>
      <c r="CJ1262" s="5">
        <f t="shared" si="1475"/>
        <v>2.4441276083362624E-2</v>
      </c>
      <c r="CK1262" s="5">
        <f t="shared" si="1476"/>
        <v>63.551217744118006</v>
      </c>
      <c r="CL1262" s="5">
        <f t="shared" si="1477"/>
        <v>0.68884875331671303</v>
      </c>
      <c r="CM1262" s="5">
        <f t="shared" si="1478"/>
        <v>8.97684810700623</v>
      </c>
      <c r="CN1262" s="5">
        <f t="shared" si="1479"/>
        <v>4.6038787440394922</v>
      </c>
      <c r="CO1262" s="5">
        <f t="shared" si="1480"/>
        <v>11.432043722091054</v>
      </c>
      <c r="CP1262" s="5">
        <f t="shared" si="1481"/>
        <v>0.44990816694426733</v>
      </c>
      <c r="CQ1262" s="5">
        <f t="shared" si="1482"/>
        <v>0.76405368870380141</v>
      </c>
      <c r="CR1262" s="4">
        <f t="shared" si="1483"/>
        <v>0</v>
      </c>
      <c r="CS1262" s="4">
        <f t="shared" si="1484"/>
        <v>100</v>
      </c>
    </row>
    <row r="1263" spans="1:97" s="4" customFormat="1" x14ac:dyDescent="0.2">
      <c r="A1263" s="4">
        <v>114796</v>
      </c>
      <c r="B1263" s="4">
        <v>219428</v>
      </c>
      <c r="C1263" s="4" t="s">
        <v>79</v>
      </c>
      <c r="D1263" s="5">
        <v>0.17</v>
      </c>
      <c r="E1263" s="5">
        <v>8.5000000000000006E-2</v>
      </c>
      <c r="F1263" s="5">
        <v>0.11</v>
      </c>
      <c r="G1263" s="5">
        <v>7.4999999999999997E-2</v>
      </c>
      <c r="H1263" s="5">
        <v>0.13</v>
      </c>
      <c r="I1263" s="5">
        <v>0.19</v>
      </c>
      <c r="J1263" s="5">
        <v>0.16</v>
      </c>
      <c r="K1263" s="5">
        <v>0.125</v>
      </c>
      <c r="L1263" s="5">
        <v>0.17499999999999999</v>
      </c>
      <c r="M1263" s="5">
        <v>0.125</v>
      </c>
      <c r="N1263" s="5">
        <v>0.09</v>
      </c>
      <c r="O1263" s="5">
        <v>0.17</v>
      </c>
      <c r="Q1263" s="5">
        <f t="shared" si="1485"/>
        <v>1.4791083881682074</v>
      </c>
      <c r="R1263" s="5">
        <f t="shared" si="1486"/>
        <v>1.2161860006463681</v>
      </c>
      <c r="S1263" s="5">
        <f t="shared" si="1487"/>
        <v>1.288249551693134</v>
      </c>
      <c r="T1263" s="5">
        <f t="shared" si="1488"/>
        <v>1.1885022274370185</v>
      </c>
      <c r="U1263" s="5">
        <f t="shared" si="1489"/>
        <v>1.3489628825916538</v>
      </c>
      <c r="V1263" s="5">
        <f t="shared" si="1490"/>
        <v>1.5488166189124815</v>
      </c>
      <c r="W1263" s="5">
        <f t="shared" si="1491"/>
        <v>1.4454397707459274</v>
      </c>
      <c r="X1263" s="5">
        <f t="shared" si="1492"/>
        <v>1.333521432163324</v>
      </c>
      <c r="Y1263" s="5">
        <f t="shared" si="1493"/>
        <v>1.4962356560944334</v>
      </c>
      <c r="Z1263" s="5">
        <f t="shared" si="1494"/>
        <v>1.333521432163324</v>
      </c>
      <c r="AA1263" s="5">
        <f t="shared" si="1495"/>
        <v>1.2302687708123816</v>
      </c>
      <c r="AB1263" s="5">
        <f t="shared" si="1496"/>
        <v>1.4791083881682074</v>
      </c>
      <c r="AD1263" s="5">
        <f t="shared" si="1497"/>
        <v>43651583.224016584</v>
      </c>
      <c r="AE1263" s="5">
        <f t="shared" si="1498"/>
        <v>2426610.0950824162</v>
      </c>
      <c r="AF1263" s="5">
        <f t="shared" si="1499"/>
        <v>45708818.961487621</v>
      </c>
      <c r="AG1263" s="5">
        <f t="shared" si="1500"/>
        <v>3427677.8654645053</v>
      </c>
      <c r="AH1263" s="5">
        <f t="shared" si="1501"/>
        <v>46773514.128719948</v>
      </c>
      <c r="AI1263" s="5">
        <f t="shared" si="1502"/>
        <v>3388441.5613920311</v>
      </c>
      <c r="AJ1263" s="5">
        <f t="shared" si="1503"/>
        <v>2398832.9190194928</v>
      </c>
      <c r="AK1263" s="5">
        <f t="shared" si="1504"/>
        <v>110917.4815262402</v>
      </c>
      <c r="AL1263" s="5">
        <f t="shared" si="1505"/>
        <v>668343.91756861657</v>
      </c>
      <c r="AM1263" s="5">
        <f t="shared" si="1506"/>
        <v>327340694.87883866</v>
      </c>
      <c r="AN1263" s="5">
        <f t="shared" si="1507"/>
        <v>660693448.00759721</v>
      </c>
      <c r="AO1263" s="5">
        <f t="shared" si="1508"/>
        <v>21379620.895022377</v>
      </c>
      <c r="AP1263" s="4">
        <f t="shared" si="1509"/>
        <v>1157968503.9357357</v>
      </c>
      <c r="AR1263" s="4">
        <f t="shared" si="1510"/>
        <v>2437722665.145206</v>
      </c>
      <c r="AS1263" s="4">
        <f t="shared" si="1511"/>
        <v>55787206.218463615</v>
      </c>
      <c r="AT1263" s="4">
        <f t="shared" si="1512"/>
        <v>1110952844.8589566</v>
      </c>
      <c r="AU1263" s="4">
        <f t="shared" si="1513"/>
        <v>92484022.635396153</v>
      </c>
      <c r="AV1263" s="4">
        <f t="shared" si="1514"/>
        <v>1313657531.0621641</v>
      </c>
      <c r="AW1263" s="4">
        <f t="shared" si="1515"/>
        <v>135801960.89746985</v>
      </c>
      <c r="AX1263" s="4">
        <f t="shared" si="1516"/>
        <v>140795660.04917869</v>
      </c>
      <c r="AY1263" s="4">
        <f t="shared" si="1517"/>
        <v>5309287.0882165395</v>
      </c>
      <c r="AZ1263" s="4">
        <f t="shared" si="1518"/>
        <v>34751277.172289543</v>
      </c>
      <c r="BA1263" s="4">
        <f t="shared" si="1519"/>
        <v>3931590883.9812675</v>
      </c>
      <c r="BB1263" s="4">
        <f t="shared" si="1520"/>
        <v>10570698752.05275</v>
      </c>
      <c r="BC1263" s="4">
        <f t="shared" si="1521"/>
        <v>685537543.99889243</v>
      </c>
      <c r="BD1263" s="4">
        <f t="shared" si="1522"/>
        <v>20515089635.160252</v>
      </c>
      <c r="BF1263" s="4">
        <f t="shared" si="1523"/>
        <v>11.882583544588856</v>
      </c>
      <c r="BG1263" s="4">
        <f t="shared" si="1524"/>
        <v>0.27193254921417181</v>
      </c>
      <c r="BH1263" s="4">
        <f t="shared" si="1525"/>
        <v>5.4152960801834613</v>
      </c>
      <c r="BI1263" s="4">
        <f t="shared" si="1526"/>
        <v>0.45080974190281048</v>
      </c>
      <c r="BJ1263" s="4">
        <f t="shared" si="1527"/>
        <v>6.4033721247345774</v>
      </c>
      <c r="BK1263" s="4">
        <f t="shared" si="1528"/>
        <v>0.66196133340174435</v>
      </c>
      <c r="BL1263" s="4">
        <f t="shared" si="1529"/>
        <v>0.68630292410652138</v>
      </c>
      <c r="BM1263" s="4">
        <f t="shared" si="1530"/>
        <v>2.5879911726620474E-2</v>
      </c>
      <c r="BN1263" s="4">
        <f t="shared" si="1531"/>
        <v>0.16939373792805798</v>
      </c>
      <c r="BO1263" s="4">
        <f t="shared" si="1532"/>
        <v>19.164385600553366</v>
      </c>
      <c r="BP1263" s="4">
        <f t="shared" si="1533"/>
        <v>51.526456574364254</v>
      </c>
      <c r="BQ1263" s="4">
        <f t="shared" si="1534"/>
        <v>3.3416258772955509</v>
      </c>
      <c r="BR1263" s="4">
        <f t="shared" si="1535"/>
        <v>99.999999999999986</v>
      </c>
      <c r="BT1263" s="4">
        <f t="shared" si="1536"/>
        <v>3.7696693023732823</v>
      </c>
      <c r="BU1263" s="4">
        <f t="shared" si="1537"/>
        <v>0.20955752136908612</v>
      </c>
      <c r="BV1263" s="4">
        <f t="shared" si="1538"/>
        <v>3.9473283432261939</v>
      </c>
      <c r="BW1263" s="4">
        <f t="shared" si="1539"/>
        <v>0.29600786669191936</v>
      </c>
      <c r="BX1263" s="4">
        <f t="shared" si="1540"/>
        <v>4.0392734318545642</v>
      </c>
      <c r="BY1263" s="4">
        <f t="shared" si="1541"/>
        <v>0.29261949266109583</v>
      </c>
      <c r="BZ1263" s="4">
        <f t="shared" si="1542"/>
        <v>0.20715873625804782</v>
      </c>
      <c r="CA1263" s="4">
        <f t="shared" si="1543"/>
        <v>9.5786268062776122E-3</v>
      </c>
      <c r="CB1263" s="4">
        <f t="shared" si="1544"/>
        <v>5.7716934035513971E-2</v>
      </c>
      <c r="CC1263" s="4">
        <f t="shared" si="1545"/>
        <v>28.268531809480479</v>
      </c>
      <c r="CD1263" s="4">
        <f t="shared" si="1546"/>
        <v>57.05625375491767</v>
      </c>
      <c r="CE1263" s="5">
        <f t="shared" si="1547"/>
        <v>1.846304180325866</v>
      </c>
      <c r="CF1263" s="5">
        <f t="shared" si="1548"/>
        <v>100</v>
      </c>
      <c r="CG1263" s="5">
        <f t="shared" si="1472"/>
        <v>48.977881936844767</v>
      </c>
      <c r="CH1263" s="5">
        <f t="shared" si="1473"/>
        <v>42.886029311046812</v>
      </c>
      <c r="CI1263" s="5">
        <f t="shared" si="1474"/>
        <v>9.4186230265297759</v>
      </c>
      <c r="CJ1263" s="5">
        <f t="shared" si="1475"/>
        <v>2.233507498865207E-2</v>
      </c>
      <c r="CK1263" s="5">
        <f t="shared" si="1476"/>
        <v>65.915479384795646</v>
      </c>
      <c r="CL1263" s="5">
        <f t="shared" si="1477"/>
        <v>0.69021980222280011</v>
      </c>
      <c r="CM1263" s="5">
        <f t="shared" si="1478"/>
        <v>8.7899704470944595</v>
      </c>
      <c r="CN1263" s="5">
        <f t="shared" si="1479"/>
        <v>4.3051413478614702</v>
      </c>
      <c r="CO1263" s="5">
        <f t="shared" si="1480"/>
        <v>9.2042289916763647</v>
      </c>
      <c r="CP1263" s="5">
        <f t="shared" si="1481"/>
        <v>0.48304480406789901</v>
      </c>
      <c r="CQ1263" s="5">
        <f t="shared" si="1482"/>
        <v>0.68231892148085005</v>
      </c>
      <c r="CR1263" s="4">
        <f t="shared" si="1483"/>
        <v>0.48863819928208452</v>
      </c>
      <c r="CS1263" s="4">
        <f t="shared" si="1484"/>
        <v>100</v>
      </c>
    </row>
    <row r="1264" spans="1:97" s="4" customFormat="1" x14ac:dyDescent="0.2">
      <c r="A1264" s="4">
        <v>80399</v>
      </c>
      <c r="B1264" s="4">
        <v>147722</v>
      </c>
      <c r="D1264" s="5">
        <v>0.14000000000000001</v>
      </c>
      <c r="E1264" s="5">
        <v>0.13</v>
      </c>
      <c r="F1264" s="5">
        <v>0.15</v>
      </c>
      <c r="G1264" s="5">
        <v>0.05</v>
      </c>
      <c r="H1264" s="5">
        <v>0.13</v>
      </c>
      <c r="I1264" s="5">
        <v>0.17499999999999999</v>
      </c>
      <c r="J1264" s="5">
        <v>0.13</v>
      </c>
      <c r="K1264" s="5">
        <v>0.15</v>
      </c>
      <c r="L1264" s="5">
        <v>3.5000000000000003E-2</v>
      </c>
      <c r="M1264" s="5">
        <v>0.18</v>
      </c>
      <c r="N1264" s="5">
        <v>7.0000000000000007E-2</v>
      </c>
      <c r="O1264" s="5">
        <v>0.17</v>
      </c>
      <c r="Q1264" s="5">
        <f t="shared" si="1485"/>
        <v>1.380384264602885</v>
      </c>
      <c r="R1264" s="5">
        <f t="shared" si="1486"/>
        <v>1.3489628825916538</v>
      </c>
      <c r="S1264" s="5">
        <f t="shared" si="1487"/>
        <v>1.4125375446227544</v>
      </c>
      <c r="T1264" s="5">
        <f t="shared" si="1488"/>
        <v>1.1220184543019636</v>
      </c>
      <c r="U1264" s="5">
        <f t="shared" si="1489"/>
        <v>1.3489628825916538</v>
      </c>
      <c r="V1264" s="5">
        <f t="shared" si="1490"/>
        <v>1.4962356560944334</v>
      </c>
      <c r="W1264" s="5">
        <f t="shared" si="1491"/>
        <v>1.3489628825916538</v>
      </c>
      <c r="X1264" s="5">
        <f t="shared" si="1492"/>
        <v>1.4125375446227544</v>
      </c>
      <c r="Y1264" s="5">
        <f t="shared" si="1493"/>
        <v>1.0839269140212036</v>
      </c>
      <c r="Z1264" s="5">
        <f t="shared" si="1494"/>
        <v>1.5135612484362082</v>
      </c>
      <c r="AA1264" s="5">
        <f t="shared" si="1495"/>
        <v>1.1748975549395295</v>
      </c>
      <c r="AB1264" s="5">
        <f t="shared" si="1496"/>
        <v>1.4791083881682074</v>
      </c>
      <c r="AD1264" s="5">
        <f t="shared" si="1497"/>
        <v>40738027.780411266</v>
      </c>
      <c r="AE1264" s="5">
        <f t="shared" si="1498"/>
        <v>2691534.8039269168</v>
      </c>
      <c r="AF1264" s="5">
        <f t="shared" si="1499"/>
        <v>50118723.362727359</v>
      </c>
      <c r="AG1264" s="5">
        <f t="shared" si="1500"/>
        <v>3235936.5692962846</v>
      </c>
      <c r="AH1264" s="5">
        <f t="shared" si="1501"/>
        <v>46773514.128719948</v>
      </c>
      <c r="AI1264" s="5">
        <f t="shared" si="1502"/>
        <v>3273406.9487883872</v>
      </c>
      <c r="AJ1264" s="5">
        <f t="shared" si="1503"/>
        <v>2238721.1385683422</v>
      </c>
      <c r="AK1264" s="5">
        <f t="shared" si="1504"/>
        <v>117489.75549395307</v>
      </c>
      <c r="AL1264" s="5">
        <f t="shared" si="1505"/>
        <v>484172.36758410075</v>
      </c>
      <c r="AM1264" s="5">
        <f t="shared" si="1506"/>
        <v>371535229.09717309</v>
      </c>
      <c r="AN1264" s="5">
        <f t="shared" si="1507"/>
        <v>630957344.48019433</v>
      </c>
      <c r="AO1264" s="5">
        <f t="shared" si="1508"/>
        <v>21379620.895022377</v>
      </c>
      <c r="AP1264" s="4">
        <f t="shared" si="1509"/>
        <v>1173543721.3279064</v>
      </c>
      <c r="AR1264" s="4">
        <f t="shared" si="1510"/>
        <v>2275015161.3970671</v>
      </c>
      <c r="AS1264" s="4">
        <f t="shared" si="1511"/>
        <v>61877764.151369855</v>
      </c>
      <c r="AT1264" s="4">
        <f t="shared" si="1512"/>
        <v>1218135571.3310885</v>
      </c>
      <c r="AU1264" s="4">
        <f t="shared" si="1513"/>
        <v>87310547.451619282</v>
      </c>
      <c r="AV1264" s="4">
        <f t="shared" si="1514"/>
        <v>1313657531.0621641</v>
      </c>
      <c r="AW1264" s="4">
        <f t="shared" si="1515"/>
        <v>131191603.69354099</v>
      </c>
      <c r="AX1264" s="4">
        <f t="shared" si="1516"/>
        <v>131398155.27444713</v>
      </c>
      <c r="AY1264" s="4">
        <f t="shared" si="1517"/>
        <v>5623882.1262290515</v>
      </c>
      <c r="AZ1264" s="4">
        <f t="shared" si="1518"/>
        <v>25175074.842139661</v>
      </c>
      <c r="BA1264" s="4">
        <f t="shared" si="1519"/>
        <v>4462398176.1174173</v>
      </c>
      <c r="BB1264" s="4">
        <f t="shared" si="1520"/>
        <v>10094938937.276421</v>
      </c>
      <c r="BC1264" s="4">
        <f t="shared" si="1521"/>
        <v>685537543.99889243</v>
      </c>
      <c r="BD1264" s="4">
        <f t="shared" si="1522"/>
        <v>20492259948.722397</v>
      </c>
      <c r="BF1264" s="4">
        <f t="shared" si="1523"/>
        <v>11.101826577887541</v>
      </c>
      <c r="BG1264" s="4">
        <f t="shared" si="1524"/>
        <v>0.30195675980202302</v>
      </c>
      <c r="BH1264" s="4">
        <f t="shared" si="1525"/>
        <v>5.9443691148717539</v>
      </c>
      <c r="BI1264" s="4">
        <f t="shared" si="1526"/>
        <v>0.42606597647158345</v>
      </c>
      <c r="BJ1264" s="4">
        <f t="shared" si="1527"/>
        <v>6.4105058902693886</v>
      </c>
      <c r="BK1264" s="4">
        <f t="shared" si="1528"/>
        <v>0.64020075883197169</v>
      </c>
      <c r="BL1264" s="4">
        <f t="shared" si="1529"/>
        <v>0.64120870808414299</v>
      </c>
      <c r="BM1264" s="4">
        <f t="shared" si="1530"/>
        <v>2.7443933174289427E-2</v>
      </c>
      <c r="BN1264" s="4">
        <f t="shared" si="1531"/>
        <v>0.12285162741998702</v>
      </c>
      <c r="BO1264" s="4">
        <f t="shared" si="1532"/>
        <v>21.776017810059201</v>
      </c>
      <c r="BP1264" s="4">
        <f t="shared" si="1533"/>
        <v>49.262204181173274</v>
      </c>
      <c r="BQ1264" s="4">
        <f t="shared" si="1534"/>
        <v>3.3453486619548407</v>
      </c>
      <c r="BR1264" s="4">
        <f t="shared" si="1535"/>
        <v>100</v>
      </c>
      <c r="BT1264" s="4">
        <f t="shared" si="1536"/>
        <v>3.4713685600324071</v>
      </c>
      <c r="BU1264" s="4">
        <f t="shared" si="1537"/>
        <v>0.22935104632329759</v>
      </c>
      <c r="BV1264" s="4">
        <f t="shared" si="1538"/>
        <v>4.2707163313878276</v>
      </c>
      <c r="BW1264" s="4">
        <f t="shared" si="1539"/>
        <v>0.27574060603679146</v>
      </c>
      <c r="BX1264" s="4">
        <f t="shared" si="1540"/>
        <v>3.9856643837516388</v>
      </c>
      <c r="BY1264" s="4">
        <f t="shared" si="1541"/>
        <v>0.27893353177199148</v>
      </c>
      <c r="BZ1264" s="4">
        <f t="shared" si="1542"/>
        <v>0.19076589119620954</v>
      </c>
      <c r="CA1264" s="4">
        <f t="shared" si="1543"/>
        <v>1.0011536286096715E-2</v>
      </c>
      <c r="CB1264" s="4">
        <f t="shared" si="1544"/>
        <v>4.1257292658533638E-2</v>
      </c>
      <c r="CC1264" s="4">
        <f t="shared" si="1545"/>
        <v>31.659257541488763</v>
      </c>
      <c r="CD1264" s="4">
        <f t="shared" si="1546"/>
        <v>53.765133161484918</v>
      </c>
      <c r="CE1264" s="5">
        <f t="shared" si="1547"/>
        <v>1.8218001175815228</v>
      </c>
      <c r="CF1264" s="5">
        <f t="shared" si="1548"/>
        <v>100</v>
      </c>
      <c r="CG1264" s="5">
        <f t="shared" si="1472"/>
        <v>52.480746024977407</v>
      </c>
      <c r="CH1264" s="5">
        <f t="shared" si="1473"/>
        <v>46.193609545856546</v>
      </c>
      <c r="CI1264" s="5">
        <f t="shared" si="1474"/>
        <v>8.6281726475499969</v>
      </c>
      <c r="CJ1264" s="5">
        <f t="shared" si="1475"/>
        <v>2.1672989802102888E-2</v>
      </c>
      <c r="CK1264" s="5">
        <f t="shared" si="1476"/>
        <v>68.536011480247097</v>
      </c>
      <c r="CL1264" s="5">
        <f t="shared" si="1477"/>
        <v>0.59692370600107114</v>
      </c>
      <c r="CM1264" s="5">
        <f t="shared" si="1478"/>
        <v>7.5148242238709848</v>
      </c>
      <c r="CN1264" s="5">
        <f t="shared" si="1479"/>
        <v>3.9438358151532107</v>
      </c>
      <c r="CO1264" s="5">
        <f t="shared" si="1480"/>
        <v>9.2452535607728894</v>
      </c>
      <c r="CP1264" s="5">
        <f t="shared" si="1481"/>
        <v>0.41297030708725119</v>
      </c>
      <c r="CQ1264" s="5">
        <f t="shared" si="1482"/>
        <v>0.60383575675136036</v>
      </c>
      <c r="CR1264" s="4">
        <f t="shared" si="1483"/>
        <v>0.49649951276403298</v>
      </c>
      <c r="CS1264" s="4">
        <f t="shared" si="1484"/>
        <v>100</v>
      </c>
    </row>
    <row r="1265" spans="1:97" s="4" customFormat="1" x14ac:dyDescent="0.2">
      <c r="A1265" s="4">
        <v>81407</v>
      </c>
      <c r="B1265" s="4">
        <v>149606</v>
      </c>
      <c r="C1265" s="4" t="s">
        <v>1284</v>
      </c>
      <c r="D1265" s="5">
        <v>0.24</v>
      </c>
      <c r="E1265" s="5">
        <v>0.25</v>
      </c>
      <c r="F1265" s="5">
        <v>0.17499999999999999</v>
      </c>
      <c r="G1265" s="5">
        <v>0.21</v>
      </c>
      <c r="H1265" s="5">
        <v>0.14000000000000001</v>
      </c>
      <c r="I1265" s="5">
        <v>0.155</v>
      </c>
      <c r="J1265" s="5">
        <v>0.22</v>
      </c>
      <c r="K1265" s="5">
        <v>0.255</v>
      </c>
      <c r="L1265" s="5">
        <v>0.21</v>
      </c>
      <c r="M1265" s="5">
        <v>0.34499999999999997</v>
      </c>
      <c r="N1265" s="5">
        <v>0.3</v>
      </c>
      <c r="O1265" s="5">
        <v>0.17</v>
      </c>
      <c r="Q1265" s="5">
        <f t="shared" si="1485"/>
        <v>1.7378008287493756</v>
      </c>
      <c r="R1265" s="5">
        <f t="shared" si="1486"/>
        <v>1.778279410038923</v>
      </c>
      <c r="S1265" s="5">
        <f t="shared" si="1487"/>
        <v>1.4962356560944334</v>
      </c>
      <c r="T1265" s="5">
        <f t="shared" si="1488"/>
        <v>1.62181009735893</v>
      </c>
      <c r="U1265" s="5">
        <f t="shared" si="1489"/>
        <v>1.380384264602885</v>
      </c>
      <c r="V1265" s="5">
        <f t="shared" si="1490"/>
        <v>1.4288939585111029</v>
      </c>
      <c r="W1265" s="5">
        <f t="shared" si="1491"/>
        <v>1.6595869074375607</v>
      </c>
      <c r="X1265" s="5">
        <f t="shared" si="1492"/>
        <v>1.7988709151287881</v>
      </c>
      <c r="Y1265" s="5">
        <f t="shared" si="1493"/>
        <v>1.62181009735893</v>
      </c>
      <c r="Z1265" s="5">
        <f t="shared" si="1494"/>
        <v>2.2130947096056377</v>
      </c>
      <c r="AA1265" s="5">
        <f t="shared" si="1495"/>
        <v>1.9952623149688797</v>
      </c>
      <c r="AB1265" s="5">
        <f t="shared" si="1496"/>
        <v>1.4791083881682074</v>
      </c>
      <c r="AD1265" s="5">
        <f t="shared" si="1497"/>
        <v>51286138.399136476</v>
      </c>
      <c r="AE1265" s="5">
        <f t="shared" si="1498"/>
        <v>3548133.8923357558</v>
      </c>
      <c r="AF1265" s="5">
        <f t="shared" si="1499"/>
        <v>53088444.423098974</v>
      </c>
      <c r="AG1265" s="5">
        <f t="shared" si="1500"/>
        <v>4677351.4128719838</v>
      </c>
      <c r="AH1265" s="5">
        <f t="shared" si="1501"/>
        <v>47863009.232263967</v>
      </c>
      <c r="AI1265" s="5">
        <f t="shared" si="1502"/>
        <v>3126079.3671239601</v>
      </c>
      <c r="AJ1265" s="5">
        <f t="shared" si="1503"/>
        <v>2754228.703338169</v>
      </c>
      <c r="AK1265" s="5">
        <f t="shared" si="1504"/>
        <v>149623.5656094435</v>
      </c>
      <c r="AL1265" s="5">
        <f t="shared" si="1505"/>
        <v>724435.96007499215</v>
      </c>
      <c r="AM1265" s="5">
        <f t="shared" si="1506"/>
        <v>543250331.49243402</v>
      </c>
      <c r="AN1265" s="5">
        <f t="shared" si="1507"/>
        <v>1071519305.2376084</v>
      </c>
      <c r="AO1265" s="5">
        <f t="shared" si="1508"/>
        <v>21379620.895022377</v>
      </c>
      <c r="AP1265" s="4">
        <f t="shared" si="1509"/>
        <v>1803366702.5809186</v>
      </c>
      <c r="AR1265" s="4">
        <f t="shared" si="1510"/>
        <v>2864074398.8997765</v>
      </c>
      <c r="AS1265" s="4">
        <f t="shared" si="1511"/>
        <v>81570779.559347391</v>
      </c>
      <c r="AT1265" s="4">
        <f t="shared" si="1512"/>
        <v>1290314641.7034206</v>
      </c>
      <c r="AU1265" s="4">
        <f t="shared" si="1513"/>
        <v>126202137.69216996</v>
      </c>
      <c r="AV1265" s="4">
        <f t="shared" si="1514"/>
        <v>1344256545.7927496</v>
      </c>
      <c r="AW1265" s="4">
        <f t="shared" si="1515"/>
        <v>125287008.87559408</v>
      </c>
      <c r="AX1265" s="4">
        <f t="shared" si="1516"/>
        <v>161655046.97650847</v>
      </c>
      <c r="AY1265" s="4">
        <f t="shared" si="1517"/>
        <v>7162031.2150272317</v>
      </c>
      <c r="AZ1265" s="4">
        <f t="shared" si="1518"/>
        <v>37667844.623655297</v>
      </c>
      <c r="BA1265" s="4">
        <f t="shared" si="1519"/>
        <v>6524816756.4561777</v>
      </c>
      <c r="BB1265" s="4">
        <f t="shared" si="1520"/>
        <v>17143665972.218592</v>
      </c>
      <c r="BC1265" s="4">
        <f t="shared" si="1521"/>
        <v>685537543.99889243</v>
      </c>
      <c r="BD1265" s="4">
        <f t="shared" si="1522"/>
        <v>30392210708.011909</v>
      </c>
      <c r="BF1265" s="4">
        <f t="shared" si="1523"/>
        <v>9.4237119715176139</v>
      </c>
      <c r="BG1265" s="4">
        <f t="shared" si="1524"/>
        <v>0.26839370239639704</v>
      </c>
      <c r="BH1265" s="4">
        <f t="shared" si="1525"/>
        <v>4.2455438799760348</v>
      </c>
      <c r="BI1265" s="4">
        <f t="shared" si="1526"/>
        <v>0.41524500769172712</v>
      </c>
      <c r="BJ1265" s="4">
        <f t="shared" si="1527"/>
        <v>4.4230298305953131</v>
      </c>
      <c r="BK1265" s="4">
        <f t="shared" si="1528"/>
        <v>0.41223394401699864</v>
      </c>
      <c r="BL1265" s="4">
        <f t="shared" si="1529"/>
        <v>0.53189630899042628</v>
      </c>
      <c r="BM1265" s="4">
        <f t="shared" si="1530"/>
        <v>2.3565351279758E-2</v>
      </c>
      <c r="BN1265" s="4">
        <f t="shared" si="1531"/>
        <v>0.12393914014858223</v>
      </c>
      <c r="BO1265" s="4">
        <f t="shared" si="1532"/>
        <v>21.468713872584871</v>
      </c>
      <c r="BP1265" s="4">
        <f t="shared" si="1533"/>
        <v>56.408091326174002</v>
      </c>
      <c r="BQ1265" s="4">
        <f t="shared" si="1534"/>
        <v>2.2556356646282825</v>
      </c>
      <c r="BR1265" s="4">
        <f t="shared" si="1535"/>
        <v>100.00000000000001</v>
      </c>
      <c r="BT1265" s="4">
        <f t="shared" si="1536"/>
        <v>2.8439106880335241</v>
      </c>
      <c r="BU1265" s="4">
        <f t="shared" si="1537"/>
        <v>0.19675054925089747</v>
      </c>
      <c r="BV1265" s="4">
        <f t="shared" si="1538"/>
        <v>2.9438518714535737</v>
      </c>
      <c r="BW1265" s="4">
        <f t="shared" si="1539"/>
        <v>0.25936773736466984</v>
      </c>
      <c r="BX1265" s="4">
        <f t="shared" si="1540"/>
        <v>2.6540918806898239</v>
      </c>
      <c r="BY1265" s="4">
        <f t="shared" si="1541"/>
        <v>0.17334684968121122</v>
      </c>
      <c r="BZ1265" s="4">
        <f t="shared" si="1542"/>
        <v>0.15272704655112065</v>
      </c>
      <c r="CA1265" s="4">
        <f t="shared" si="1543"/>
        <v>8.2969018666756589E-3</v>
      </c>
      <c r="CB1265" s="4">
        <f t="shared" si="1544"/>
        <v>4.0171306204012942E-2</v>
      </c>
      <c r="CC1265" s="4">
        <f t="shared" si="1545"/>
        <v>30.124229903710219</v>
      </c>
      <c r="CD1265" s="4">
        <f t="shared" si="1546"/>
        <v>59.417715970029036</v>
      </c>
      <c r="CE1265" s="5">
        <f t="shared" si="1547"/>
        <v>1.1855392951652359</v>
      </c>
      <c r="CF1265" s="5">
        <f t="shared" si="1548"/>
        <v>100.00000000000001</v>
      </c>
      <c r="CG1265" s="5">
        <f t="shared" si="1472"/>
        <v>41.68693834703366</v>
      </c>
      <c r="CH1265" s="5">
        <f t="shared" si="1473"/>
        <v>40.542112723766948</v>
      </c>
      <c r="CI1265" s="5">
        <f t="shared" si="1474"/>
        <v>6.5465060954603862</v>
      </c>
      <c r="CJ1265" s="5">
        <f t="shared" si="1475"/>
        <v>2.0464897631769882E-2</v>
      </c>
      <c r="CK1265" s="5">
        <f t="shared" si="1476"/>
        <v>74.303552232122655</v>
      </c>
      <c r="CL1265" s="5">
        <f t="shared" si="1477"/>
        <v>0.63974894236979674</v>
      </c>
      <c r="CM1265" s="5">
        <f t="shared" si="1478"/>
        <v>7.014707663141448</v>
      </c>
      <c r="CN1265" s="5">
        <f t="shared" si="1479"/>
        <v>2.9242168587584212</v>
      </c>
      <c r="CO1265" s="5">
        <f t="shared" si="1480"/>
        <v>7.2612196890464542</v>
      </c>
      <c r="CP1265" s="5">
        <f t="shared" si="1481"/>
        <v>0.37671210573490338</v>
      </c>
      <c r="CQ1265" s="5">
        <f t="shared" si="1482"/>
        <v>0.42757231440380844</v>
      </c>
      <c r="CR1265" s="4">
        <f t="shared" si="1483"/>
        <v>0.48529920133036542</v>
      </c>
      <c r="CS1265" s="4">
        <f t="shared" si="1484"/>
        <v>100.00000000000001</v>
      </c>
    </row>
    <row r="1266" spans="1:97" s="4" customFormat="1" x14ac:dyDescent="0.2">
      <c r="A1266" s="4">
        <v>64259</v>
      </c>
      <c r="B1266" s="4">
        <v>114294</v>
      </c>
      <c r="C1266" s="4" t="s">
        <v>2376</v>
      </c>
      <c r="D1266" s="5">
        <v>0.16</v>
      </c>
      <c r="E1266" s="5">
        <v>0.04</v>
      </c>
      <c r="F1266" s="5">
        <v>0.08</v>
      </c>
      <c r="G1266" s="5">
        <v>0.13</v>
      </c>
      <c r="H1266" s="5">
        <v>0.15</v>
      </c>
      <c r="I1266" s="5">
        <v>0.11</v>
      </c>
      <c r="J1266" s="5">
        <v>0.17</v>
      </c>
      <c r="K1266" s="5">
        <v>0.19</v>
      </c>
      <c r="L1266" s="5">
        <v>0.19</v>
      </c>
      <c r="M1266" s="5">
        <v>0.05</v>
      </c>
      <c r="N1266" s="5">
        <v>0.32</v>
      </c>
      <c r="O1266" s="5">
        <v>0.17</v>
      </c>
      <c r="Q1266" s="5">
        <f t="shared" si="1485"/>
        <v>1.4454397707459274</v>
      </c>
      <c r="R1266" s="5">
        <f t="shared" si="1486"/>
        <v>1.0964781961431851</v>
      </c>
      <c r="S1266" s="5">
        <f t="shared" si="1487"/>
        <v>1.2022644346174129</v>
      </c>
      <c r="T1266" s="5">
        <f t="shared" si="1488"/>
        <v>1.3489628825916538</v>
      </c>
      <c r="U1266" s="5">
        <f t="shared" si="1489"/>
        <v>1.4125375446227544</v>
      </c>
      <c r="V1266" s="5">
        <f t="shared" si="1490"/>
        <v>1.288249551693134</v>
      </c>
      <c r="W1266" s="5">
        <f t="shared" si="1491"/>
        <v>1.4791083881682074</v>
      </c>
      <c r="X1266" s="5">
        <f t="shared" si="1492"/>
        <v>1.5488166189124815</v>
      </c>
      <c r="Y1266" s="5">
        <f t="shared" si="1493"/>
        <v>1.5488166189124815</v>
      </c>
      <c r="Z1266" s="5">
        <f t="shared" si="1494"/>
        <v>1.1220184543019636</v>
      </c>
      <c r="AA1266" s="5">
        <f t="shared" si="1495"/>
        <v>2.0892961308540396</v>
      </c>
      <c r="AB1266" s="5">
        <f t="shared" si="1496"/>
        <v>1.4791083881682074</v>
      </c>
      <c r="AD1266" s="5">
        <f t="shared" si="1497"/>
        <v>42657951.880159251</v>
      </c>
      <c r="AE1266" s="5">
        <f t="shared" si="1498"/>
        <v>2187761.6239495534</v>
      </c>
      <c r="AF1266" s="5">
        <f t="shared" si="1499"/>
        <v>42657951.880159378</v>
      </c>
      <c r="AG1266" s="5">
        <f t="shared" si="1500"/>
        <v>3890451.4499428081</v>
      </c>
      <c r="AH1266" s="5">
        <f t="shared" si="1501"/>
        <v>48977881.936844751</v>
      </c>
      <c r="AI1266" s="5">
        <f t="shared" si="1502"/>
        <v>2818382.9312644587</v>
      </c>
      <c r="AJ1266" s="5">
        <f t="shared" si="1503"/>
        <v>2454708.915685033</v>
      </c>
      <c r="AK1266" s="5">
        <f t="shared" si="1504"/>
        <v>128824.95516931351</v>
      </c>
      <c r="AL1266" s="5">
        <f t="shared" si="1505"/>
        <v>691830.97091893852</v>
      </c>
      <c r="AM1266" s="5">
        <f t="shared" si="1506"/>
        <v>275422870.33381712</v>
      </c>
      <c r="AN1266" s="5">
        <f t="shared" si="1507"/>
        <v>1122018454.3019655</v>
      </c>
      <c r="AO1266" s="5">
        <f t="shared" si="1508"/>
        <v>21379620.895022377</v>
      </c>
      <c r="AP1266" s="4">
        <f t="shared" si="1509"/>
        <v>1565286692.0748985</v>
      </c>
      <c r="AR1266" s="4">
        <f t="shared" si="1510"/>
        <v>2382233322.7474933</v>
      </c>
      <c r="AS1266" s="4">
        <f t="shared" si="1511"/>
        <v>50296134.974238358</v>
      </c>
      <c r="AT1266" s="4">
        <f t="shared" si="1512"/>
        <v>1036801520.4472736</v>
      </c>
      <c r="AU1266" s="4">
        <f t="shared" si="1513"/>
        <v>104970365.96805784</v>
      </c>
      <c r="AV1266" s="4">
        <f t="shared" si="1514"/>
        <v>1375568303.1372533</v>
      </c>
      <c r="AW1266" s="4">
        <f t="shared" si="1515"/>
        <v>112955151.11921698</v>
      </c>
      <c r="AX1266" s="4">
        <f t="shared" si="1516"/>
        <v>144075212.2718679</v>
      </c>
      <c r="AY1266" s="4">
        <f t="shared" si="1517"/>
        <v>6166464.1290895296</v>
      </c>
      <c r="AZ1266" s="4">
        <f t="shared" si="1518"/>
        <v>35972512.346998215</v>
      </c>
      <c r="BA1266" s="4">
        <f t="shared" si="1519"/>
        <v>3308021468.7183771</v>
      </c>
      <c r="BB1266" s="4">
        <f t="shared" si="1520"/>
        <v>17951622057.758865</v>
      </c>
      <c r="BC1266" s="4">
        <f t="shared" si="1521"/>
        <v>685537543.99889243</v>
      </c>
      <c r="BD1266" s="4">
        <f t="shared" si="1522"/>
        <v>27194220057.617626</v>
      </c>
      <c r="BF1266" s="4">
        <f t="shared" si="1523"/>
        <v>8.7600722421902439</v>
      </c>
      <c r="BG1266" s="4">
        <f t="shared" si="1524"/>
        <v>0.18495156275000224</v>
      </c>
      <c r="BH1266" s="4">
        <f t="shared" si="1525"/>
        <v>3.8125804610338343</v>
      </c>
      <c r="BI1266" s="4">
        <f t="shared" si="1526"/>
        <v>0.38600248782885616</v>
      </c>
      <c r="BJ1266" s="4">
        <f t="shared" si="1527"/>
        <v>5.0583112890267659</v>
      </c>
      <c r="BK1266" s="4">
        <f t="shared" si="1528"/>
        <v>0.4153645549675401</v>
      </c>
      <c r="BL1266" s="4">
        <f t="shared" si="1529"/>
        <v>0.52980086197217358</v>
      </c>
      <c r="BM1266" s="4">
        <f t="shared" si="1530"/>
        <v>2.2675642530009549E-2</v>
      </c>
      <c r="BN1266" s="4">
        <f t="shared" si="1531"/>
        <v>0.13227999284694184</v>
      </c>
      <c r="BO1266" s="4">
        <f t="shared" si="1532"/>
        <v>12.164428550293122</v>
      </c>
      <c r="BP1266" s="4">
        <f t="shared" si="1533"/>
        <v>66.012638052218264</v>
      </c>
      <c r="BQ1266" s="4">
        <f t="shared" si="1534"/>
        <v>2.5208943023422368</v>
      </c>
      <c r="BR1266" s="4">
        <f t="shared" si="1535"/>
        <v>100</v>
      </c>
      <c r="BT1266" s="4">
        <f t="shared" si="1536"/>
        <v>2.7252484861807078</v>
      </c>
      <c r="BU1266" s="4">
        <f t="shared" si="1537"/>
        <v>0.13976747103430109</v>
      </c>
      <c r="BV1266" s="4">
        <f t="shared" si="1538"/>
        <v>2.7252484861807162</v>
      </c>
      <c r="BW1266" s="4">
        <f t="shared" si="1539"/>
        <v>0.24854561593350921</v>
      </c>
      <c r="BX1266" s="4">
        <f t="shared" si="1540"/>
        <v>3.1290039188872867</v>
      </c>
      <c r="BY1266" s="4">
        <f t="shared" si="1541"/>
        <v>0.18005538190122172</v>
      </c>
      <c r="BZ1266" s="4">
        <f t="shared" si="1542"/>
        <v>0.15682168181160105</v>
      </c>
      <c r="CA1266" s="4">
        <f t="shared" si="1543"/>
        <v>8.2301188543644297E-3</v>
      </c>
      <c r="CB1266" s="4">
        <f t="shared" si="1544"/>
        <v>4.4198355127000252E-2</v>
      </c>
      <c r="CC1266" s="4">
        <f t="shared" si="1545"/>
        <v>17.595682102728709</v>
      </c>
      <c r="CD1266" s="4">
        <f t="shared" si="1546"/>
        <v>71.681338631624754</v>
      </c>
      <c r="CE1266" s="5">
        <f t="shared" si="1547"/>
        <v>1.3658597497358247</v>
      </c>
      <c r="CF1266" s="5">
        <f t="shared" si="1548"/>
        <v>99.999999999999986</v>
      </c>
      <c r="CG1266" s="5">
        <f t="shared" si="1472"/>
        <v>50.11872336272738</v>
      </c>
      <c r="CH1266" s="5">
        <f t="shared" si="1473"/>
        <v>28.274463013248244</v>
      </c>
      <c r="CI1266" s="5">
        <f t="shared" si="1474"/>
        <v>11.066537028205151</v>
      </c>
      <c r="CJ1266" s="5">
        <f t="shared" si="1475"/>
        <v>2.9107958126412998E-2</v>
      </c>
      <c r="CK1266" s="5">
        <f t="shared" si="1476"/>
        <v>62.231710977089463</v>
      </c>
      <c r="CL1266" s="5">
        <f t="shared" si="1477"/>
        <v>0.87904628221250758</v>
      </c>
      <c r="CM1266" s="5">
        <f t="shared" si="1478"/>
        <v>9.638550818467424</v>
      </c>
      <c r="CN1266" s="5">
        <f t="shared" si="1479"/>
        <v>4.8307186208835837</v>
      </c>
      <c r="CO1266" s="5">
        <f t="shared" si="1480"/>
        <v>9.6385508184674542</v>
      </c>
      <c r="CP1266" s="5">
        <f t="shared" si="1481"/>
        <v>0.55464070789999054</v>
      </c>
      <c r="CQ1266" s="5">
        <f t="shared" si="1482"/>
        <v>0.63681273740496935</v>
      </c>
      <c r="CR1266" s="4">
        <f t="shared" si="1483"/>
        <v>0.49432405124303103</v>
      </c>
      <c r="CS1266" s="4">
        <f t="shared" si="1484"/>
        <v>99.999999999999986</v>
      </c>
    </row>
    <row r="1267" spans="1:97" s="4" customFormat="1" x14ac:dyDescent="0.2">
      <c r="A1267" s="4">
        <v>10723</v>
      </c>
      <c r="B1267" s="4">
        <v>14214</v>
      </c>
      <c r="C1267" s="4" t="s">
        <v>851</v>
      </c>
      <c r="D1267" s="5">
        <v>0.185</v>
      </c>
      <c r="E1267" s="5">
        <v>0.24</v>
      </c>
      <c r="F1267" s="5">
        <v>0.17</v>
      </c>
      <c r="G1267" s="5">
        <v>0.18</v>
      </c>
      <c r="H1267" s="5">
        <v>0.16500000000000001</v>
      </c>
      <c r="I1267" s="5">
        <v>0.215</v>
      </c>
      <c r="J1267" s="5">
        <v>0.17499999999999999</v>
      </c>
      <c r="K1267" s="5">
        <v>0.155</v>
      </c>
      <c r="L1267" s="5">
        <v>0.2</v>
      </c>
      <c r="M1267" s="5">
        <v>0.16</v>
      </c>
      <c r="N1267" s="5">
        <v>0.16</v>
      </c>
      <c r="O1267" s="5">
        <v>0.17</v>
      </c>
      <c r="Q1267" s="5">
        <f t="shared" si="1485"/>
        <v>1.5310874616820302</v>
      </c>
      <c r="R1267" s="5">
        <f t="shared" si="1486"/>
        <v>1.7378008287493756</v>
      </c>
      <c r="S1267" s="5">
        <f t="shared" si="1487"/>
        <v>1.4791083881682074</v>
      </c>
      <c r="T1267" s="5">
        <f t="shared" si="1488"/>
        <v>1.5135612484362082</v>
      </c>
      <c r="U1267" s="5">
        <f t="shared" si="1489"/>
        <v>1.4621771744567182</v>
      </c>
      <c r="V1267" s="5">
        <f t="shared" si="1490"/>
        <v>1.6405897731995394</v>
      </c>
      <c r="W1267" s="5">
        <f t="shared" si="1491"/>
        <v>1.4962356560944334</v>
      </c>
      <c r="X1267" s="5">
        <f t="shared" si="1492"/>
        <v>1.4288939585111029</v>
      </c>
      <c r="Y1267" s="5">
        <f t="shared" si="1493"/>
        <v>1.5848931924611136</v>
      </c>
      <c r="Z1267" s="5">
        <f t="shared" si="1494"/>
        <v>1.4454397707459274</v>
      </c>
      <c r="AA1267" s="5">
        <f t="shared" si="1495"/>
        <v>1.4454397707459274</v>
      </c>
      <c r="AB1267" s="5">
        <f t="shared" si="1496"/>
        <v>1.4791083881682074</v>
      </c>
      <c r="AD1267" s="5">
        <f t="shared" si="1497"/>
        <v>45185594.437492229</v>
      </c>
      <c r="AE1267" s="5">
        <f t="shared" si="1498"/>
        <v>3467368.5045253173</v>
      </c>
      <c r="AF1267" s="5">
        <f t="shared" si="1499"/>
        <v>52480746.024977393</v>
      </c>
      <c r="AG1267" s="5">
        <f t="shared" si="1500"/>
        <v>4365158.3224016614</v>
      </c>
      <c r="AH1267" s="5">
        <f t="shared" si="1501"/>
        <v>50699070.827470571</v>
      </c>
      <c r="AI1267" s="5">
        <f t="shared" si="1502"/>
        <v>3589219.3464500583</v>
      </c>
      <c r="AJ1267" s="5">
        <f t="shared" si="1503"/>
        <v>2483133.1052955729</v>
      </c>
      <c r="AK1267" s="5">
        <f t="shared" si="1504"/>
        <v>118850.22274370195</v>
      </c>
      <c r="AL1267" s="5">
        <f t="shared" si="1505"/>
        <v>707945.78438414005</v>
      </c>
      <c r="AM1267" s="5">
        <f t="shared" si="1506"/>
        <v>354813389.233576</v>
      </c>
      <c r="AN1267" s="5">
        <f t="shared" si="1507"/>
        <v>776247116.6286931</v>
      </c>
      <c r="AO1267" s="5">
        <f t="shared" si="1508"/>
        <v>21379620.895022377</v>
      </c>
      <c r="AP1267" s="4">
        <f t="shared" si="1509"/>
        <v>1315537213.3330321</v>
      </c>
      <c r="AR1267" s="4">
        <f t="shared" si="1510"/>
        <v>2523389521.3617535</v>
      </c>
      <c r="AS1267" s="4">
        <f t="shared" si="1511"/>
        <v>79714001.927775681</v>
      </c>
      <c r="AT1267" s="4">
        <f t="shared" si="1512"/>
        <v>1275544532.1370754</v>
      </c>
      <c r="AU1267" s="4">
        <f t="shared" si="1513"/>
        <v>117778687.77099167</v>
      </c>
      <c r="AV1267" s="4">
        <f t="shared" si="1514"/>
        <v>1423908753.7249248</v>
      </c>
      <c r="AW1267" s="4">
        <f t="shared" si="1515"/>
        <v>143848732.96702546</v>
      </c>
      <c r="AX1267" s="4">
        <f t="shared" si="1516"/>
        <v>145743524.60235518</v>
      </c>
      <c r="AY1267" s="4">
        <f t="shared" si="1517"/>
        <v>5689003.6120727807</v>
      </c>
      <c r="AZ1267" s="4">
        <f t="shared" si="1518"/>
        <v>36810419.799416184</v>
      </c>
      <c r="BA1267" s="4">
        <f t="shared" si="1519"/>
        <v>4261557174.0677114</v>
      </c>
      <c r="BB1267" s="4">
        <f t="shared" si="1520"/>
        <v>12419488117.789112</v>
      </c>
      <c r="BC1267" s="4">
        <f t="shared" si="1521"/>
        <v>685537543.99889243</v>
      </c>
      <c r="BD1267" s="4">
        <f t="shared" si="1522"/>
        <v>23119010013.759109</v>
      </c>
      <c r="BF1267" s="4">
        <f t="shared" si="1523"/>
        <v>10.914781903982812</v>
      </c>
      <c r="BG1267" s="4">
        <f t="shared" si="1524"/>
        <v>0.34479850945319229</v>
      </c>
      <c r="BH1267" s="4">
        <f t="shared" si="1525"/>
        <v>5.5172973729322514</v>
      </c>
      <c r="BI1267" s="4">
        <f t="shared" si="1526"/>
        <v>0.50944520418865924</v>
      </c>
      <c r="BJ1267" s="4">
        <f t="shared" si="1527"/>
        <v>6.1590386131477777</v>
      </c>
      <c r="BK1267" s="4">
        <f t="shared" si="1528"/>
        <v>0.62220974376244886</v>
      </c>
      <c r="BL1267" s="4">
        <f t="shared" si="1529"/>
        <v>0.63040556025373484</v>
      </c>
      <c r="BM1267" s="4">
        <f t="shared" si="1530"/>
        <v>2.4607470686188602E-2</v>
      </c>
      <c r="BN1267" s="4">
        <f t="shared" si="1531"/>
        <v>0.15922143628775079</v>
      </c>
      <c r="BO1267" s="4">
        <f t="shared" si="1532"/>
        <v>18.433130015218975</v>
      </c>
      <c r="BP1267" s="4">
        <f t="shared" si="1533"/>
        <v>53.719809413974666</v>
      </c>
      <c r="BQ1267" s="4">
        <f t="shared" si="1534"/>
        <v>2.9652547561115279</v>
      </c>
      <c r="BR1267" s="4">
        <f t="shared" si="1535"/>
        <v>100</v>
      </c>
      <c r="BT1267" s="4">
        <f t="shared" si="1536"/>
        <v>3.4347636828159693</v>
      </c>
      <c r="BU1267" s="4">
        <f t="shared" si="1537"/>
        <v>0.26357053752515497</v>
      </c>
      <c r="BV1267" s="4">
        <f t="shared" si="1538"/>
        <v>3.9893015182757692</v>
      </c>
      <c r="BW1267" s="4">
        <f t="shared" si="1539"/>
        <v>0.33181564749066572</v>
      </c>
      <c r="BX1267" s="4">
        <f t="shared" si="1540"/>
        <v>3.8538682382857039</v>
      </c>
      <c r="BY1267" s="4">
        <f t="shared" si="1541"/>
        <v>0.27283297728662859</v>
      </c>
      <c r="BZ1267" s="4">
        <f t="shared" si="1542"/>
        <v>0.18875430357491227</v>
      </c>
      <c r="CA1267" s="4">
        <f t="shared" si="1543"/>
        <v>9.0343489746355556E-3</v>
      </c>
      <c r="CB1267" s="4">
        <f t="shared" si="1544"/>
        <v>5.3814196756205447E-2</v>
      </c>
      <c r="CC1267" s="4">
        <f t="shared" si="1545"/>
        <v>26.970988402116294</v>
      </c>
      <c r="CD1267" s="4">
        <f t="shared" si="1546"/>
        <v>59.00609338613851</v>
      </c>
      <c r="CE1267" s="5">
        <f t="shared" si="1547"/>
        <v>1.6251627607595516</v>
      </c>
      <c r="CF1267" s="5">
        <f t="shared" si="1548"/>
        <v>100</v>
      </c>
      <c r="CG1267" s="5">
        <f t="shared" si="1472"/>
        <v>47.315125896148174</v>
      </c>
      <c r="CH1267" s="5">
        <f t="shared" si="1473"/>
        <v>40.940092417105284</v>
      </c>
      <c r="CI1267" s="5">
        <f t="shared" si="1474"/>
        <v>9.4134331672282929</v>
      </c>
      <c r="CJ1267" s="5">
        <f t="shared" si="1475"/>
        <v>2.2067241281704803E-2</v>
      </c>
      <c r="CK1267" s="5">
        <f t="shared" si="1476"/>
        <v>65.879158569870441</v>
      </c>
      <c r="CL1267" s="5">
        <f t="shared" si="1477"/>
        <v>0.81049071435908382</v>
      </c>
      <c r="CM1267" s="5">
        <f t="shared" si="1478"/>
        <v>8.3897311413515077</v>
      </c>
      <c r="CN1267" s="5">
        <f t="shared" si="1479"/>
        <v>3.9696118518788155</v>
      </c>
      <c r="CO1267" s="5">
        <f t="shared" si="1480"/>
        <v>9.7442416046158922</v>
      </c>
      <c r="CP1267" s="5">
        <f t="shared" si="1481"/>
        <v>0.46105001828488384</v>
      </c>
      <c r="CQ1267" s="5">
        <f t="shared" si="1482"/>
        <v>0.6664200327321087</v>
      </c>
      <c r="CR1267" s="4">
        <f t="shared" si="1483"/>
        <v>0.64379565839727293</v>
      </c>
      <c r="CS1267" s="4">
        <f t="shared" si="1484"/>
        <v>99.999999999999986</v>
      </c>
    </row>
    <row r="1268" spans="1:97" s="4" customFormat="1" x14ac:dyDescent="0.2">
      <c r="A1268" s="4">
        <v>49081</v>
      </c>
      <c r="B1268" s="4">
        <v>86728</v>
      </c>
      <c r="C1268" s="4" t="s">
        <v>1328</v>
      </c>
      <c r="D1268" s="5">
        <v>0.26</v>
      </c>
      <c r="E1268" s="5">
        <v>0.31</v>
      </c>
      <c r="F1268" s="5">
        <v>0.36499999999999999</v>
      </c>
      <c r="G1268" s="5">
        <v>0.28499999999999998</v>
      </c>
      <c r="H1268" s="5">
        <v>0.24</v>
      </c>
      <c r="I1268" s="5">
        <v>0.28399999999999997</v>
      </c>
      <c r="J1268" s="5">
        <v>0.27</v>
      </c>
      <c r="K1268" s="5">
        <v>0.25</v>
      </c>
      <c r="L1268" s="5">
        <v>0.23350000000000001</v>
      </c>
      <c r="M1268" s="5">
        <v>0.25</v>
      </c>
      <c r="N1268" s="5">
        <v>0.09</v>
      </c>
      <c r="O1268" s="5">
        <v>0.17</v>
      </c>
      <c r="Q1268" s="5">
        <f t="shared" si="1485"/>
        <v>1.8197008586099837</v>
      </c>
      <c r="R1268" s="5">
        <f t="shared" si="1486"/>
        <v>2.0417379446695296</v>
      </c>
      <c r="S1268" s="5">
        <f t="shared" si="1487"/>
        <v>2.3173946499684788</v>
      </c>
      <c r="T1268" s="5">
        <f t="shared" si="1488"/>
        <v>1.9275249131909362</v>
      </c>
      <c r="U1268" s="5">
        <f t="shared" si="1489"/>
        <v>1.7378008287493756</v>
      </c>
      <c r="V1268" s="5">
        <f t="shared" si="1490"/>
        <v>1.9230917289101583</v>
      </c>
      <c r="W1268" s="5">
        <f t="shared" si="1491"/>
        <v>1.8620871366628675</v>
      </c>
      <c r="X1268" s="5">
        <f t="shared" si="1492"/>
        <v>1.778279410038923</v>
      </c>
      <c r="Y1268" s="5">
        <f t="shared" si="1493"/>
        <v>1.7119851767028595</v>
      </c>
      <c r="Z1268" s="5">
        <f t="shared" si="1494"/>
        <v>1.778279410038923</v>
      </c>
      <c r="AA1268" s="5">
        <f t="shared" si="1495"/>
        <v>1.2302687708123816</v>
      </c>
      <c r="AB1268" s="5">
        <f t="shared" si="1496"/>
        <v>1.4791083881682074</v>
      </c>
      <c r="AD1268" s="5">
        <f t="shared" si="1497"/>
        <v>53703179.637025267</v>
      </c>
      <c r="AE1268" s="5">
        <f t="shared" si="1498"/>
        <v>4073802.778041129</v>
      </c>
      <c r="AF1268" s="5">
        <f t="shared" si="1499"/>
        <v>82224264.994707331</v>
      </c>
      <c r="AG1268" s="5">
        <f t="shared" si="1500"/>
        <v>5559042.5727040386</v>
      </c>
      <c r="AH1268" s="5">
        <f t="shared" si="1501"/>
        <v>60255958.607435934</v>
      </c>
      <c r="AI1268" s="5">
        <f t="shared" si="1502"/>
        <v>4207266.2838444477</v>
      </c>
      <c r="AJ1268" s="5">
        <f t="shared" si="1503"/>
        <v>3090295.4325135937</v>
      </c>
      <c r="AK1268" s="5">
        <f t="shared" si="1504"/>
        <v>147910.83881682088</v>
      </c>
      <c r="AL1268" s="5">
        <f t="shared" si="1505"/>
        <v>764715.68843883683</v>
      </c>
      <c r="AM1268" s="5">
        <f t="shared" si="1506"/>
        <v>436515832.24016666</v>
      </c>
      <c r="AN1268" s="5">
        <f t="shared" si="1507"/>
        <v>660693448.00759721</v>
      </c>
      <c r="AO1268" s="5">
        <f t="shared" si="1508"/>
        <v>21379620.895022377</v>
      </c>
      <c r="AP1268" s="4">
        <f t="shared" si="1509"/>
        <v>1332615337.9763136</v>
      </c>
      <c r="AR1268" s="4">
        <f t="shared" si="1510"/>
        <v>2999054066.8296762</v>
      </c>
      <c r="AS1268" s="4">
        <f t="shared" si="1511"/>
        <v>93655785.959388614</v>
      </c>
      <c r="AT1268" s="4">
        <f t="shared" si="1512"/>
        <v>1998460760.6963615</v>
      </c>
      <c r="AU1268" s="4">
        <f t="shared" si="1513"/>
        <v>149991521.75445732</v>
      </c>
      <c r="AV1268" s="4">
        <f t="shared" si="1514"/>
        <v>1692318725.469142</v>
      </c>
      <c r="AW1268" s="4">
        <f t="shared" si="1515"/>
        <v>168618818.12391779</v>
      </c>
      <c r="AX1268" s="4">
        <f t="shared" si="1516"/>
        <v>181379945.93869334</v>
      </c>
      <c r="AY1268" s="4">
        <f t="shared" si="1517"/>
        <v>7080048.1216447642</v>
      </c>
      <c r="AZ1268" s="4">
        <f t="shared" si="1518"/>
        <v>39762233.407634601</v>
      </c>
      <c r="BA1268" s="4">
        <f t="shared" si="1519"/>
        <v>5242860706.2869701</v>
      </c>
      <c r="BB1268" s="4">
        <f t="shared" si="1520"/>
        <v>10570698752.05275</v>
      </c>
      <c r="BC1268" s="4">
        <f t="shared" si="1521"/>
        <v>685537543.99889243</v>
      </c>
      <c r="BD1268" s="4">
        <f t="shared" si="1522"/>
        <v>23829418908.63953</v>
      </c>
      <c r="BF1268" s="4">
        <f t="shared" si="1523"/>
        <v>12.585510701405928</v>
      </c>
      <c r="BG1268" s="4">
        <f t="shared" si="1524"/>
        <v>0.39302589088915224</v>
      </c>
      <c r="BH1268" s="4">
        <f t="shared" si="1525"/>
        <v>8.3865274615311964</v>
      </c>
      <c r="BI1268" s="4">
        <f t="shared" si="1526"/>
        <v>0.62943843628548068</v>
      </c>
      <c r="BJ1268" s="4">
        <f t="shared" si="1527"/>
        <v>7.1018044206507245</v>
      </c>
      <c r="BK1268" s="4">
        <f t="shared" si="1528"/>
        <v>0.70760776320392693</v>
      </c>
      <c r="BL1268" s="4">
        <f t="shared" si="1529"/>
        <v>0.76115975229648891</v>
      </c>
      <c r="BM1268" s="4">
        <f t="shared" si="1530"/>
        <v>2.9711375459003916E-2</v>
      </c>
      <c r="BN1268" s="4">
        <f t="shared" si="1531"/>
        <v>0.16686195143943905</v>
      </c>
      <c r="BO1268" s="4">
        <f t="shared" si="1532"/>
        <v>22.001630532359027</v>
      </c>
      <c r="BP1268" s="4">
        <f t="shared" si="1533"/>
        <v>44.359867911929086</v>
      </c>
      <c r="BQ1268" s="4">
        <f t="shared" si="1534"/>
        <v>2.8768538025505346</v>
      </c>
      <c r="BR1268" s="4">
        <f t="shared" si="1535"/>
        <v>99.999999999999986</v>
      </c>
      <c r="BT1268" s="4">
        <f t="shared" si="1536"/>
        <v>4.0299085645057922</v>
      </c>
      <c r="BU1268" s="4">
        <f t="shared" si="1537"/>
        <v>0.30569982664521445</v>
      </c>
      <c r="BV1268" s="4">
        <f t="shared" si="1538"/>
        <v>6.1701424748398637</v>
      </c>
      <c r="BW1268" s="4">
        <f t="shared" si="1539"/>
        <v>0.4171528282982172</v>
      </c>
      <c r="BX1268" s="4">
        <f t="shared" si="1540"/>
        <v>4.5216317785250455</v>
      </c>
      <c r="BY1268" s="4">
        <f t="shared" si="1541"/>
        <v>0.31571498270712756</v>
      </c>
      <c r="BZ1268" s="4">
        <f t="shared" si="1542"/>
        <v>0.23189703318336874</v>
      </c>
      <c r="CA1268" s="4">
        <f t="shared" si="1543"/>
        <v>1.1099289840190169E-2</v>
      </c>
      <c r="CB1268" s="4">
        <f t="shared" si="1544"/>
        <v>5.7384578028354429E-2</v>
      </c>
      <c r="CC1268" s="4">
        <f t="shared" si="1545"/>
        <v>32.756326585813724</v>
      </c>
      <c r="CD1268" s="4">
        <f t="shared" si="1546"/>
        <v>49.578706561408389</v>
      </c>
      <c r="CE1268" s="5">
        <f t="shared" si="1547"/>
        <v>1.6043354962047112</v>
      </c>
      <c r="CF1268" s="5">
        <f t="shared" si="1548"/>
        <v>99.999999999999986</v>
      </c>
      <c r="CG1268" s="5">
        <f t="shared" si="1472"/>
        <v>39.810717055349841</v>
      </c>
      <c r="CH1268" s="5">
        <f t="shared" si="1473"/>
        <v>50.363908860563257</v>
      </c>
      <c r="CI1268" s="5">
        <f t="shared" si="1474"/>
        <v>8.9779206595015602</v>
      </c>
      <c r="CJ1268" s="5">
        <f t="shared" si="1475"/>
        <v>2.2038181887191269E-2</v>
      </c>
      <c r="CK1268" s="5">
        <f t="shared" si="1476"/>
        <v>65.039285724430925</v>
      </c>
      <c r="CL1268" s="5">
        <f t="shared" si="1477"/>
        <v>0.8282773075718568</v>
      </c>
      <c r="CM1268" s="5">
        <f t="shared" si="1478"/>
        <v>8.0015802102710794</v>
      </c>
      <c r="CN1268" s="5">
        <f t="shared" si="1479"/>
        <v>3.1854864574678863</v>
      </c>
      <c r="CO1268" s="5">
        <f t="shared" si="1480"/>
        <v>12.251119133589144</v>
      </c>
      <c r="CP1268" s="5">
        <f t="shared" si="1481"/>
        <v>0.46044288147966295</v>
      </c>
      <c r="CQ1268" s="5">
        <f t="shared" si="1482"/>
        <v>0.62686751256978723</v>
      </c>
      <c r="CR1268" s="4">
        <f t="shared" si="1483"/>
        <v>0.6069819312308945</v>
      </c>
      <c r="CS1268" s="4">
        <f t="shared" si="1484"/>
        <v>99.999999999999972</v>
      </c>
    </row>
    <row r="1269" spans="1:97" s="4" customFormat="1" x14ac:dyDescent="0.2">
      <c r="A1269" s="4">
        <v>15418</v>
      </c>
      <c r="B1269" s="4">
        <v>20657</v>
      </c>
      <c r="D1269" s="5">
        <v>0.24</v>
      </c>
      <c r="E1269" s="5">
        <v>0.23</v>
      </c>
      <c r="F1269" s="5">
        <v>0.21</v>
      </c>
      <c r="G1269" s="5">
        <v>0.17</v>
      </c>
      <c r="H1269" s="5">
        <v>0.25</v>
      </c>
      <c r="I1269" s="5">
        <v>0.16</v>
      </c>
      <c r="J1269" s="5">
        <v>0.32</v>
      </c>
      <c r="K1269" s="5">
        <v>0.22</v>
      </c>
      <c r="L1269" s="5">
        <v>0.22</v>
      </c>
      <c r="M1269" s="5">
        <v>0.23</v>
      </c>
      <c r="N1269" s="5">
        <v>0.04</v>
      </c>
      <c r="O1269" s="5">
        <v>0.17</v>
      </c>
      <c r="Q1269" s="5">
        <f t="shared" si="1485"/>
        <v>1.7378008287493756</v>
      </c>
      <c r="R1269" s="5">
        <f t="shared" si="1486"/>
        <v>1.6982436524617444</v>
      </c>
      <c r="S1269" s="5">
        <f t="shared" si="1487"/>
        <v>1.62181009735893</v>
      </c>
      <c r="T1269" s="5">
        <f t="shared" si="1488"/>
        <v>1.4791083881682074</v>
      </c>
      <c r="U1269" s="5">
        <f t="shared" si="1489"/>
        <v>1.778279410038923</v>
      </c>
      <c r="V1269" s="5">
        <f t="shared" si="1490"/>
        <v>1.4454397707459274</v>
      </c>
      <c r="W1269" s="5">
        <f t="shared" si="1491"/>
        <v>2.0892961308540396</v>
      </c>
      <c r="X1269" s="5">
        <f t="shared" si="1492"/>
        <v>1.6595869074375607</v>
      </c>
      <c r="Y1269" s="5">
        <f t="shared" si="1493"/>
        <v>1.6595869074375607</v>
      </c>
      <c r="Z1269" s="5">
        <f t="shared" si="1494"/>
        <v>1.6982436524617444</v>
      </c>
      <c r="AA1269" s="5">
        <f t="shared" si="1495"/>
        <v>1.0964781961431851</v>
      </c>
      <c r="AB1269" s="5">
        <f t="shared" si="1496"/>
        <v>1.4791083881682074</v>
      </c>
      <c r="AD1269" s="5">
        <f t="shared" si="1497"/>
        <v>51286138.399136476</v>
      </c>
      <c r="AE1269" s="5">
        <f t="shared" si="1498"/>
        <v>3388441.561392026</v>
      </c>
      <c r="AF1269" s="5">
        <f t="shared" si="1499"/>
        <v>57543993.73371584</v>
      </c>
      <c r="AG1269" s="5">
        <f t="shared" si="1500"/>
        <v>4265795.1880159285</v>
      </c>
      <c r="AH1269" s="5">
        <f t="shared" si="1501"/>
        <v>61659500.186148383</v>
      </c>
      <c r="AI1269" s="5">
        <f t="shared" si="1502"/>
        <v>3162277.6601683842</v>
      </c>
      <c r="AJ1269" s="5">
        <f t="shared" si="1503"/>
        <v>3467368.5045253201</v>
      </c>
      <c r="AK1269" s="5">
        <f t="shared" si="1504"/>
        <v>138038.42646028861</v>
      </c>
      <c r="AL1269" s="5">
        <f t="shared" si="1505"/>
        <v>741310.24130091968</v>
      </c>
      <c r="AM1269" s="5">
        <f t="shared" si="1506"/>
        <v>416869383.47033602</v>
      </c>
      <c r="AN1269" s="5">
        <f t="shared" si="1507"/>
        <v>588843655.35559011</v>
      </c>
      <c r="AO1269" s="5">
        <f t="shared" si="1508"/>
        <v>21379620.895022377</v>
      </c>
      <c r="AP1269" s="4">
        <f t="shared" si="1509"/>
        <v>1212745523.6218121</v>
      </c>
      <c r="AR1269" s="4">
        <f t="shared" si="1510"/>
        <v>2864074398.8997765</v>
      </c>
      <c r="AS1269" s="4">
        <f t="shared" si="1511"/>
        <v>77899489.71516563</v>
      </c>
      <c r="AT1269" s="4">
        <f t="shared" si="1512"/>
        <v>1398606767.6979635</v>
      </c>
      <c r="AU1269" s="4">
        <f t="shared" si="1513"/>
        <v>115097717.52514604</v>
      </c>
      <c r="AV1269" s="4">
        <f t="shared" si="1514"/>
        <v>1731737892.4780705</v>
      </c>
      <c r="AW1269" s="4">
        <f t="shared" si="1515"/>
        <v>126737764.0642285</v>
      </c>
      <c r="AX1269" s="4">
        <f t="shared" si="1516"/>
        <v>203511646.58350641</v>
      </c>
      <c r="AY1269" s="4">
        <f t="shared" si="1517"/>
        <v>6607485.3593746349</v>
      </c>
      <c r="AZ1269" s="4">
        <f t="shared" si="1518"/>
        <v>38545241.437706746</v>
      </c>
      <c r="BA1269" s="4">
        <f t="shared" si="1519"/>
        <v>5006893104.0471649</v>
      </c>
      <c r="BB1269" s="4">
        <f t="shared" si="1520"/>
        <v>9421145179.4962273</v>
      </c>
      <c r="BC1269" s="4">
        <f t="shared" si="1521"/>
        <v>685537543.99889243</v>
      </c>
      <c r="BD1269" s="4">
        <f t="shared" si="1522"/>
        <v>21676394231.303223</v>
      </c>
      <c r="BF1269" s="4">
        <f t="shared" si="1523"/>
        <v>13.212872806879115</v>
      </c>
      <c r="BG1269" s="4">
        <f t="shared" si="1524"/>
        <v>0.35937475986052031</v>
      </c>
      <c r="BH1269" s="4">
        <f t="shared" si="1525"/>
        <v>6.4522113446258214</v>
      </c>
      <c r="BI1269" s="4">
        <f t="shared" si="1526"/>
        <v>0.53098184272240079</v>
      </c>
      <c r="BJ1269" s="4">
        <f t="shared" si="1527"/>
        <v>7.9890496269773523</v>
      </c>
      <c r="BK1269" s="4">
        <f t="shared" si="1528"/>
        <v>0.58468102541337108</v>
      </c>
      <c r="BL1269" s="4">
        <f t="shared" si="1529"/>
        <v>0.9388630065124578</v>
      </c>
      <c r="BM1269" s="4">
        <f t="shared" si="1530"/>
        <v>3.0482400757560781E-2</v>
      </c>
      <c r="BN1269" s="4">
        <f t="shared" si="1531"/>
        <v>0.17782127888245802</v>
      </c>
      <c r="BO1269" s="4">
        <f t="shared" si="1532"/>
        <v>23.098367055977565</v>
      </c>
      <c r="BP1269" s="4">
        <f t="shared" si="1533"/>
        <v>43.462695312539587</v>
      </c>
      <c r="BQ1269" s="4">
        <f t="shared" si="1534"/>
        <v>3.1625995388517931</v>
      </c>
      <c r="BR1269" s="4">
        <f t="shared" si="1535"/>
        <v>100</v>
      </c>
      <c r="BT1269" s="4">
        <f t="shared" si="1536"/>
        <v>4.2289282788669995</v>
      </c>
      <c r="BU1269" s="4">
        <f t="shared" si="1537"/>
        <v>0.27940252059414672</v>
      </c>
      <c r="BV1269" s="4">
        <f t="shared" si="1538"/>
        <v>4.7449355708082264</v>
      </c>
      <c r="BW1269" s="4">
        <f t="shared" si="1539"/>
        <v>0.35174693329531453</v>
      </c>
      <c r="BX1269" s="4">
        <f t="shared" si="1540"/>
        <v>5.0842900662296371</v>
      </c>
      <c r="BY1269" s="4">
        <f t="shared" si="1541"/>
        <v>0.26075360399800768</v>
      </c>
      <c r="BZ1269" s="4">
        <f t="shared" si="1542"/>
        <v>0.28591064134956967</v>
      </c>
      <c r="CA1269" s="4">
        <f t="shared" si="1543"/>
        <v>1.1382307645881291E-2</v>
      </c>
      <c r="CB1269" s="4">
        <f t="shared" si="1544"/>
        <v>6.1126611219065041E-2</v>
      </c>
      <c r="CC1269" s="4">
        <f t="shared" si="1545"/>
        <v>34.374019557324246</v>
      </c>
      <c r="CD1269" s="4">
        <f t="shared" si="1546"/>
        <v>48.554593184317348</v>
      </c>
      <c r="CE1269" s="5">
        <f t="shared" si="1547"/>
        <v>1.7629107243515576</v>
      </c>
      <c r="CF1269" s="5">
        <f t="shared" si="1548"/>
        <v>100</v>
      </c>
      <c r="CG1269" s="5">
        <f t="shared" si="1472"/>
        <v>41.68693834703366</v>
      </c>
      <c r="CH1269" s="5">
        <f t="shared" si="1473"/>
        <v>51.384280204463586</v>
      </c>
      <c r="CI1269" s="5">
        <f t="shared" si="1474"/>
        <v>9.8946410186125</v>
      </c>
      <c r="CJ1269" s="5">
        <f t="shared" si="1475"/>
        <v>2.2151342006913131E-2</v>
      </c>
      <c r="CK1269" s="5">
        <f t="shared" si="1476"/>
        <v>66.895983402990794</v>
      </c>
      <c r="CL1269" s="5">
        <f t="shared" si="1477"/>
        <v>0.68454191028010036</v>
      </c>
      <c r="CM1269" s="5">
        <f t="shared" si="1478"/>
        <v>8.2300039273482835</v>
      </c>
      <c r="CN1269" s="5">
        <f t="shared" si="1479"/>
        <v>3.4308366631521277</v>
      </c>
      <c r="CO1269" s="5">
        <f t="shared" si="1480"/>
        <v>9.2342162854624341</v>
      </c>
      <c r="CP1269" s="5">
        <f t="shared" si="1481"/>
        <v>0.55641655426893288</v>
      </c>
      <c r="CQ1269" s="5">
        <f t="shared" si="1482"/>
        <v>0.5074579286903329</v>
      </c>
      <c r="CR1269" s="4">
        <f t="shared" si="1483"/>
        <v>0.54375096718757954</v>
      </c>
      <c r="CS1269" s="4">
        <f t="shared" si="1484"/>
        <v>99.999999999999986</v>
      </c>
    </row>
    <row r="1270" spans="1:97" s="4" customFormat="1" x14ac:dyDescent="0.2">
      <c r="A1270" s="4">
        <v>31564</v>
      </c>
      <c r="B1270" s="4">
        <v>47138</v>
      </c>
      <c r="D1270" s="5">
        <v>0.67</v>
      </c>
      <c r="E1270" s="5">
        <v>0.52</v>
      </c>
      <c r="F1270" s="5">
        <v>0.6</v>
      </c>
      <c r="G1270" s="5">
        <v>0.43</v>
      </c>
      <c r="H1270" s="5">
        <v>0.27</v>
      </c>
      <c r="I1270" s="5">
        <v>0.54</v>
      </c>
      <c r="J1270" s="5">
        <v>0.6</v>
      </c>
      <c r="K1270" s="5">
        <v>0.93</v>
      </c>
      <c r="L1270" s="5">
        <v>0.7</v>
      </c>
      <c r="M1270" s="5">
        <v>-0.4</v>
      </c>
      <c r="N1270" s="5">
        <v>0.27</v>
      </c>
      <c r="O1270" s="5">
        <v>0.17</v>
      </c>
      <c r="Q1270" s="5">
        <f t="shared" si="1485"/>
        <v>4.6773514128719835</v>
      </c>
      <c r="R1270" s="5">
        <f t="shared" si="1486"/>
        <v>3.3113112148259116</v>
      </c>
      <c r="S1270" s="5">
        <f t="shared" si="1487"/>
        <v>3.9810717055349727</v>
      </c>
      <c r="T1270" s="5">
        <f t="shared" si="1488"/>
        <v>2.691534803926916</v>
      </c>
      <c r="U1270" s="5">
        <f t="shared" si="1489"/>
        <v>1.8620871366628675</v>
      </c>
      <c r="V1270" s="5">
        <f t="shared" si="1490"/>
        <v>3.4673685045253171</v>
      </c>
      <c r="W1270" s="5">
        <f t="shared" si="1491"/>
        <v>3.9810717055349727</v>
      </c>
      <c r="X1270" s="5">
        <f t="shared" si="1492"/>
        <v>8.5113803820237681</v>
      </c>
      <c r="Y1270" s="5">
        <f t="shared" si="1493"/>
        <v>5.0118723362727229</v>
      </c>
      <c r="Z1270" s="5">
        <f t="shared" si="1494"/>
        <v>0.3981071705534972</v>
      </c>
      <c r="AA1270" s="5">
        <f t="shared" si="1495"/>
        <v>1.8620871366628675</v>
      </c>
      <c r="AB1270" s="5">
        <f t="shared" si="1496"/>
        <v>1.4791083881682074</v>
      </c>
      <c r="AD1270" s="5">
        <f t="shared" si="1497"/>
        <v>138038426.46028849</v>
      </c>
      <c r="AE1270" s="5">
        <f t="shared" si="1498"/>
        <v>6606934.4800759628</v>
      </c>
      <c r="AF1270" s="5">
        <f t="shared" si="1499"/>
        <v>141253754.4622758</v>
      </c>
      <c r="AG1270" s="5">
        <f t="shared" si="1500"/>
        <v>7762471.1662869221</v>
      </c>
      <c r="AH1270" s="5">
        <f t="shared" si="1501"/>
        <v>64565422.903465725</v>
      </c>
      <c r="AI1270" s="5">
        <f t="shared" si="1502"/>
        <v>7585775.7502918513</v>
      </c>
      <c r="AJ1270" s="5">
        <f t="shared" si="1503"/>
        <v>6606934.4800759666</v>
      </c>
      <c r="AK1270" s="5">
        <f t="shared" si="1504"/>
        <v>707945.78438413888</v>
      </c>
      <c r="AL1270" s="5">
        <f t="shared" si="1505"/>
        <v>2238721.1385683464</v>
      </c>
      <c r="AM1270" s="5">
        <f t="shared" si="1506"/>
        <v>97723722.095581204</v>
      </c>
      <c r="AN1270" s="5">
        <f t="shared" si="1507"/>
        <v>1000000000.0000018</v>
      </c>
      <c r="AO1270" s="5">
        <f t="shared" si="1508"/>
        <v>21379620.895022377</v>
      </c>
      <c r="AP1270" s="4">
        <f t="shared" si="1509"/>
        <v>1494469729.6163187</v>
      </c>
      <c r="AR1270" s="4">
        <f t="shared" si="1510"/>
        <v>7708755925.6748104</v>
      </c>
      <c r="AS1270" s="4">
        <f t="shared" si="1511"/>
        <v>151891899.34502316</v>
      </c>
      <c r="AT1270" s="4">
        <f t="shared" si="1512"/>
        <v>3433172502.2056131</v>
      </c>
      <c r="AU1270" s="4">
        <f t="shared" si="1513"/>
        <v>209443415.40455762</v>
      </c>
      <c r="AV1270" s="4">
        <f t="shared" si="1514"/>
        <v>1813352184.9552865</v>
      </c>
      <c r="AW1270" s="4">
        <f t="shared" si="1515"/>
        <v>304022720.52019686</v>
      </c>
      <c r="AX1270" s="4">
        <f t="shared" si="1516"/>
        <v>387783448.21289074</v>
      </c>
      <c r="AY1270" s="4">
        <f t="shared" si="1517"/>
        <v>33887240.861115575</v>
      </c>
      <c r="AZ1270" s="4">
        <f t="shared" si="1518"/>
        <v>116404768.1931136</v>
      </c>
      <c r="BA1270" s="4">
        <f t="shared" si="1519"/>
        <v>1173730308.9733973</v>
      </c>
      <c r="BB1270" s="4">
        <f t="shared" si="1520"/>
        <v>15999400000.000029</v>
      </c>
      <c r="BC1270" s="4">
        <f t="shared" si="1521"/>
        <v>685537543.99889243</v>
      </c>
      <c r="BD1270" s="4">
        <f t="shared" si="1522"/>
        <v>32017381958.344925</v>
      </c>
      <c r="BF1270" s="4">
        <f t="shared" si="1523"/>
        <v>24.076784090916657</v>
      </c>
      <c r="BG1270" s="4">
        <f t="shared" si="1524"/>
        <v>0.47440449547885177</v>
      </c>
      <c r="BH1270" s="4">
        <f t="shared" si="1525"/>
        <v>10.722839570931253</v>
      </c>
      <c r="BI1270" s="4">
        <f t="shared" si="1526"/>
        <v>0.65415534498431671</v>
      </c>
      <c r="BJ1270" s="4">
        <f t="shared" si="1527"/>
        <v>5.6636491619286167</v>
      </c>
      <c r="BK1270" s="4">
        <f t="shared" si="1528"/>
        <v>0.94955521633759676</v>
      </c>
      <c r="BL1270" s="4">
        <f t="shared" si="1529"/>
        <v>1.2111653873430459</v>
      </c>
      <c r="BM1270" s="4">
        <f t="shared" si="1530"/>
        <v>0.10584013678945818</v>
      </c>
      <c r="BN1270" s="4">
        <f t="shared" si="1531"/>
        <v>0.36356741580107294</v>
      </c>
      <c r="BO1270" s="4">
        <f t="shared" si="1532"/>
        <v>3.6659159405988824</v>
      </c>
      <c r="BP1270" s="4">
        <f t="shared" si="1533"/>
        <v>49.970981452560608</v>
      </c>
      <c r="BQ1270" s="4">
        <f t="shared" si="1534"/>
        <v>2.1411417863296465</v>
      </c>
      <c r="BR1270" s="4">
        <f t="shared" si="1535"/>
        <v>100</v>
      </c>
      <c r="BT1270" s="4">
        <f t="shared" si="1536"/>
        <v>9.2366157523797856</v>
      </c>
      <c r="BU1270" s="4">
        <f t="shared" si="1537"/>
        <v>0.44209222503102741</v>
      </c>
      <c r="BV1270" s="4">
        <f t="shared" si="1538"/>
        <v>9.4517641718002849</v>
      </c>
      <c r="BW1270" s="4">
        <f t="shared" si="1539"/>
        <v>0.51941307424673044</v>
      </c>
      <c r="BX1270" s="4">
        <f t="shared" si="1540"/>
        <v>4.3202897739549311</v>
      </c>
      <c r="BY1270" s="4">
        <f t="shared" si="1541"/>
        <v>0.50758978920498976</v>
      </c>
      <c r="BZ1270" s="4">
        <f t="shared" si="1542"/>
        <v>0.44209222503102763</v>
      </c>
      <c r="CA1270" s="4">
        <f t="shared" si="1543"/>
        <v>4.737103538161945E-2</v>
      </c>
      <c r="CB1270" s="4">
        <f t="shared" si="1544"/>
        <v>0.14980036692634133</v>
      </c>
      <c r="CC1270" s="4">
        <f t="shared" si="1545"/>
        <v>6.5390231838734012</v>
      </c>
      <c r="CD1270" s="4">
        <f t="shared" si="1546"/>
        <v>66.913366004190394</v>
      </c>
      <c r="CE1270" s="5">
        <f t="shared" si="1547"/>
        <v>1.4305823979794663</v>
      </c>
      <c r="CF1270" s="5">
        <f t="shared" si="1548"/>
        <v>100</v>
      </c>
      <c r="CG1270" s="5">
        <f t="shared" si="1472"/>
        <v>15.488166189124856</v>
      </c>
      <c r="CH1270" s="5">
        <f t="shared" si="1473"/>
        <v>32.936833628883264</v>
      </c>
      <c r="CI1270" s="5">
        <f t="shared" si="1474"/>
        <v>13.116894667635396</v>
      </c>
      <c r="CJ1270" s="5">
        <f t="shared" si="1475"/>
        <v>0.14382389004169002</v>
      </c>
      <c r="CK1270" s="5">
        <f t="shared" si="1476"/>
        <v>19.853223468752446</v>
      </c>
      <c r="CL1270" s="5">
        <f t="shared" si="1477"/>
        <v>1.5769975951520794</v>
      </c>
      <c r="CM1270" s="5">
        <f t="shared" si="1478"/>
        <v>28.043423531398386</v>
      </c>
      <c r="CN1270" s="5">
        <f t="shared" si="1479"/>
        <v>4.3434120416631288</v>
      </c>
      <c r="CO1270" s="5">
        <f t="shared" si="1480"/>
        <v>28.696638779241241</v>
      </c>
      <c r="CP1270" s="5">
        <f t="shared" si="1481"/>
        <v>1.342242639387607</v>
      </c>
      <c r="CQ1270" s="5">
        <f t="shared" si="1482"/>
        <v>1.541100747340417</v>
      </c>
      <c r="CR1270" s="4">
        <f t="shared" si="1483"/>
        <v>1.3422426393876064</v>
      </c>
      <c r="CS1270" s="4">
        <f t="shared" si="1484"/>
        <v>100</v>
      </c>
    </row>
    <row r="1271" spans="1:97" s="4" customFormat="1" x14ac:dyDescent="0.2">
      <c r="A1271" s="4">
        <v>101806</v>
      </c>
      <c r="B1271" s="4">
        <v>196050</v>
      </c>
      <c r="C1271" s="4" t="s">
        <v>259</v>
      </c>
      <c r="D1271" s="5">
        <v>0.2525</v>
      </c>
      <c r="E1271" s="5">
        <v>0.33500000000000002</v>
      </c>
      <c r="F1271" s="5">
        <v>0.31</v>
      </c>
      <c r="G1271" s="5">
        <v>0.3</v>
      </c>
      <c r="H1271" s="5">
        <v>0.28000000000000003</v>
      </c>
      <c r="I1271" s="5">
        <v>0.254</v>
      </c>
      <c r="J1271" s="5">
        <v>0.28999999999999998</v>
      </c>
      <c r="K1271" s="5">
        <v>0.27600000000000002</v>
      </c>
      <c r="L1271" s="5">
        <v>0.22950000000000001</v>
      </c>
      <c r="M1271" s="5">
        <v>0.32500000000000001</v>
      </c>
      <c r="N1271" s="5">
        <v>0.21</v>
      </c>
      <c r="O1271" s="5">
        <v>0.17</v>
      </c>
      <c r="Q1271" s="5">
        <f t="shared" si="1485"/>
        <v>1.7885455291077714</v>
      </c>
      <c r="R1271" s="5">
        <f t="shared" si="1486"/>
        <v>2.1627185237270203</v>
      </c>
      <c r="S1271" s="5">
        <f t="shared" si="1487"/>
        <v>2.0417379446695296</v>
      </c>
      <c r="T1271" s="5">
        <f t="shared" si="1488"/>
        <v>1.9952623149688797</v>
      </c>
      <c r="U1271" s="5">
        <f t="shared" si="1489"/>
        <v>1.9054607179632475</v>
      </c>
      <c r="V1271" s="5">
        <f t="shared" si="1490"/>
        <v>1.7947336268325267</v>
      </c>
      <c r="W1271" s="5">
        <f t="shared" si="1491"/>
        <v>1.9498445997580454</v>
      </c>
      <c r="X1271" s="5">
        <f t="shared" si="1492"/>
        <v>1.8879913490962936</v>
      </c>
      <c r="Y1271" s="5">
        <f t="shared" si="1493"/>
        <v>1.6962896022600829</v>
      </c>
      <c r="Z1271" s="5">
        <f t="shared" si="1494"/>
        <v>2.1134890398366468</v>
      </c>
      <c r="AA1271" s="5">
        <f t="shared" si="1495"/>
        <v>1.62181009735893</v>
      </c>
      <c r="AB1271" s="5">
        <f t="shared" si="1496"/>
        <v>1.4791083881682074</v>
      </c>
      <c r="AD1271" s="5">
        <f t="shared" si="1497"/>
        <v>52783720.678157665</v>
      </c>
      <c r="AE1271" s="5">
        <f t="shared" si="1498"/>
        <v>4315190.7682776535</v>
      </c>
      <c r="AF1271" s="5">
        <f t="shared" si="1499"/>
        <v>72443596.007499203</v>
      </c>
      <c r="AG1271" s="5">
        <f t="shared" si="1500"/>
        <v>5754399.3733715722</v>
      </c>
      <c r="AH1271" s="5">
        <f t="shared" si="1501"/>
        <v>66069344.800759785</v>
      </c>
      <c r="AI1271" s="5">
        <f t="shared" si="1502"/>
        <v>3926449.3539960054</v>
      </c>
      <c r="AJ1271" s="5">
        <f t="shared" si="1503"/>
        <v>3235936.569296286</v>
      </c>
      <c r="AK1271" s="5">
        <f t="shared" si="1504"/>
        <v>157036.28043335539</v>
      </c>
      <c r="AL1271" s="5">
        <f t="shared" si="1505"/>
        <v>757704.73286586453</v>
      </c>
      <c r="AM1271" s="5">
        <f t="shared" si="1506"/>
        <v>518800038.92896193</v>
      </c>
      <c r="AN1271" s="5">
        <f t="shared" si="1507"/>
        <v>870963589.95608222</v>
      </c>
      <c r="AO1271" s="5">
        <f t="shared" si="1508"/>
        <v>21379620.895022377</v>
      </c>
      <c r="AP1271" s="4">
        <f t="shared" si="1509"/>
        <v>1620586628.3447239</v>
      </c>
      <c r="AR1271" s="4">
        <f t="shared" si="1510"/>
        <v>2947706881.2717147</v>
      </c>
      <c r="AS1271" s="4">
        <f t="shared" si="1511"/>
        <v>99205240.161889195</v>
      </c>
      <c r="AT1271" s="4">
        <f t="shared" si="1512"/>
        <v>1760741600.9622681</v>
      </c>
      <c r="AU1271" s="4">
        <f t="shared" si="1513"/>
        <v>155262548.8124409</v>
      </c>
      <c r="AV1271" s="4">
        <f t="shared" si="1514"/>
        <v>1855590583.4017389</v>
      </c>
      <c r="AW1271" s="4">
        <f t="shared" si="1515"/>
        <v>157364237.20945191</v>
      </c>
      <c r="AX1271" s="4">
        <f t="shared" si="1516"/>
        <v>189928119.43633461</v>
      </c>
      <c r="AY1271" s="4">
        <f t="shared" si="1517"/>
        <v>7516855.6355034225</v>
      </c>
      <c r="AZ1271" s="4">
        <f t="shared" si="1518"/>
        <v>39397691.060566776</v>
      </c>
      <c r="BA1271" s="4">
        <f t="shared" si="1519"/>
        <v>6231151627.5640831</v>
      </c>
      <c r="BB1271" s="4">
        <f t="shared" si="1520"/>
        <v>13934894861.143341</v>
      </c>
      <c r="BC1271" s="4">
        <f t="shared" si="1521"/>
        <v>685537543.99889243</v>
      </c>
      <c r="BD1271" s="4">
        <f t="shared" si="1522"/>
        <v>28064297790.658226</v>
      </c>
      <c r="BF1271" s="4">
        <f t="shared" si="1523"/>
        <v>10.503405085207294</v>
      </c>
      <c r="BG1271" s="4">
        <f t="shared" si="1524"/>
        <v>0.3534926863372711</v>
      </c>
      <c r="BH1271" s="4">
        <f t="shared" si="1525"/>
        <v>6.2739556645823749</v>
      </c>
      <c r="BI1271" s="4">
        <f t="shared" si="1526"/>
        <v>0.5532386734583582</v>
      </c>
      <c r="BJ1271" s="4">
        <f t="shared" si="1527"/>
        <v>6.6119259325255948</v>
      </c>
      <c r="BK1271" s="4">
        <f t="shared" si="1528"/>
        <v>0.56072750646849889</v>
      </c>
      <c r="BL1271" s="4">
        <f t="shared" si="1529"/>
        <v>0.67676063321832358</v>
      </c>
      <c r="BM1271" s="4">
        <f t="shared" si="1530"/>
        <v>2.6784406620733482E-2</v>
      </c>
      <c r="BN1271" s="4">
        <f t="shared" si="1531"/>
        <v>0.14038366950938319</v>
      </c>
      <c r="BO1271" s="4">
        <f t="shared" si="1532"/>
        <v>22.203126812737317</v>
      </c>
      <c r="BP1271" s="4">
        <f t="shared" si="1533"/>
        <v>49.653459940771633</v>
      </c>
      <c r="BQ1271" s="4">
        <f t="shared" si="1534"/>
        <v>2.4427389885632116</v>
      </c>
      <c r="BR1271" s="4">
        <f t="shared" si="1535"/>
        <v>100</v>
      </c>
      <c r="BT1271" s="4">
        <f t="shared" si="1536"/>
        <v>3.2570749230524778</v>
      </c>
      <c r="BU1271" s="4">
        <f t="shared" si="1537"/>
        <v>0.26627337859039435</v>
      </c>
      <c r="BV1271" s="4">
        <f t="shared" si="1538"/>
        <v>4.4702081789662476</v>
      </c>
      <c r="BW1271" s="4">
        <f t="shared" si="1539"/>
        <v>0.35508125716482974</v>
      </c>
      <c r="BX1271" s="4">
        <f t="shared" si="1540"/>
        <v>4.0768783133946611</v>
      </c>
      <c r="BY1271" s="4">
        <f t="shared" si="1541"/>
        <v>0.24228568132803258</v>
      </c>
      <c r="BZ1271" s="4">
        <f t="shared" si="1542"/>
        <v>0.19967686470432558</v>
      </c>
      <c r="CA1271" s="4">
        <f t="shared" si="1543"/>
        <v>9.6900886189436927E-3</v>
      </c>
      <c r="CB1271" s="4">
        <f t="shared" si="1544"/>
        <v>4.6754966356830199E-2</v>
      </c>
      <c r="CC1271" s="4">
        <f t="shared" si="1545"/>
        <v>32.013101296464917</v>
      </c>
      <c r="CD1271" s="4">
        <f t="shared" si="1546"/>
        <v>53.74372308906986</v>
      </c>
      <c r="CE1271" s="5">
        <f t="shared" si="1547"/>
        <v>1.3192519622884733</v>
      </c>
      <c r="CF1271" s="5">
        <f t="shared" si="1548"/>
        <v>100</v>
      </c>
      <c r="CG1271" s="5">
        <f t="shared" si="1472"/>
        <v>40.504194513649438</v>
      </c>
      <c r="CH1271" s="5">
        <f t="shared" si="1473"/>
        <v>46.209521944573304</v>
      </c>
      <c r="CI1271" s="5">
        <f t="shared" si="1474"/>
        <v>8.8225935734300247</v>
      </c>
      <c r="CJ1271" s="5">
        <f t="shared" si="1475"/>
        <v>2.0969895837846177E-2</v>
      </c>
      <c r="CK1271" s="5">
        <f t="shared" si="1476"/>
        <v>69.278148635390565</v>
      </c>
      <c r="CL1271" s="5">
        <f t="shared" si="1477"/>
        <v>0.76841577714380427</v>
      </c>
      <c r="CM1271" s="5">
        <f t="shared" si="1478"/>
        <v>7.0484930074784691</v>
      </c>
      <c r="CN1271" s="5">
        <f t="shared" si="1479"/>
        <v>2.8549353180300581</v>
      </c>
      <c r="CO1271" s="5">
        <f t="shared" si="1480"/>
        <v>9.6737814866990082</v>
      </c>
      <c r="CP1271" s="5">
        <f t="shared" si="1481"/>
        <v>0.43211194641621903</v>
      </c>
      <c r="CQ1271" s="5">
        <f t="shared" si="1482"/>
        <v>0.52431981793416027</v>
      </c>
      <c r="CR1271" s="4">
        <f t="shared" si="1483"/>
        <v>0.57623054163983756</v>
      </c>
      <c r="CS1271" s="4">
        <f t="shared" si="1484"/>
        <v>99.999999999999972</v>
      </c>
    </row>
    <row r="1272" spans="1:97" s="4" customFormat="1" x14ac:dyDescent="0.2">
      <c r="A1272" s="4">
        <v>72190</v>
      </c>
      <c r="B1272" s="4">
        <v>130087</v>
      </c>
      <c r="C1272" s="4" t="s">
        <v>530</v>
      </c>
      <c r="D1272" s="5">
        <v>0.32</v>
      </c>
      <c r="E1272" s="5">
        <v>0.43</v>
      </c>
      <c r="F1272" s="5">
        <v>0.56999999999999995</v>
      </c>
      <c r="G1272" s="5">
        <v>0.43</v>
      </c>
      <c r="H1272" s="5">
        <v>0.28499999999999998</v>
      </c>
      <c r="I1272" s="5">
        <v>0.31</v>
      </c>
      <c r="J1272" s="5">
        <v>0.36</v>
      </c>
      <c r="K1272" s="5">
        <v>0.32</v>
      </c>
      <c r="L1272" s="5">
        <v>0.33500000000000002</v>
      </c>
      <c r="M1272" s="5">
        <v>0.41</v>
      </c>
      <c r="N1272" s="5">
        <v>0.31</v>
      </c>
      <c r="O1272" s="5">
        <v>0.17</v>
      </c>
      <c r="Q1272" s="5">
        <f t="shared" si="1485"/>
        <v>2.0892961308540396</v>
      </c>
      <c r="R1272" s="5">
        <f t="shared" si="1486"/>
        <v>2.691534803926916</v>
      </c>
      <c r="S1272" s="5">
        <f t="shared" si="1487"/>
        <v>3.7153522909717256</v>
      </c>
      <c r="T1272" s="5">
        <f t="shared" si="1488"/>
        <v>2.691534803926916</v>
      </c>
      <c r="U1272" s="5">
        <f t="shared" si="1489"/>
        <v>1.9275249131909362</v>
      </c>
      <c r="V1272" s="5">
        <f t="shared" si="1490"/>
        <v>2.0417379446695296</v>
      </c>
      <c r="W1272" s="5">
        <f t="shared" si="1491"/>
        <v>2.2908676527677732</v>
      </c>
      <c r="X1272" s="5">
        <f t="shared" si="1492"/>
        <v>2.0892961308540396</v>
      </c>
      <c r="Y1272" s="5">
        <f t="shared" si="1493"/>
        <v>2.1627185237270203</v>
      </c>
      <c r="Z1272" s="5">
        <f t="shared" si="1494"/>
        <v>2.5703957827688639</v>
      </c>
      <c r="AA1272" s="5">
        <f t="shared" si="1495"/>
        <v>2.0417379446695296</v>
      </c>
      <c r="AB1272" s="5">
        <f t="shared" si="1496"/>
        <v>1.4791083881682074</v>
      </c>
      <c r="AD1272" s="5">
        <f t="shared" si="1497"/>
        <v>61659500.186148204</v>
      </c>
      <c r="AE1272" s="5">
        <f t="shared" si="1498"/>
        <v>5370317.9637025287</v>
      </c>
      <c r="AF1272" s="5">
        <f t="shared" si="1499"/>
        <v>131825673.85564105</v>
      </c>
      <c r="AG1272" s="5">
        <f t="shared" si="1500"/>
        <v>7762471.1662869221</v>
      </c>
      <c r="AH1272" s="5">
        <f t="shared" si="1501"/>
        <v>66834391.756861642</v>
      </c>
      <c r="AI1272" s="5">
        <f t="shared" si="1502"/>
        <v>4466835.9215096394</v>
      </c>
      <c r="AJ1272" s="5">
        <f t="shared" si="1503"/>
        <v>3801893.963205616</v>
      </c>
      <c r="AK1272" s="5">
        <f t="shared" si="1504"/>
        <v>173780.08287493771</v>
      </c>
      <c r="AL1272" s="5">
        <f t="shared" si="1505"/>
        <v>966050.87898981618</v>
      </c>
      <c r="AM1272" s="5">
        <f t="shared" si="1506"/>
        <v>630957344.48019421</v>
      </c>
      <c r="AN1272" s="5">
        <f t="shared" si="1507"/>
        <v>1096478196.143187</v>
      </c>
      <c r="AO1272" s="5">
        <f t="shared" si="1508"/>
        <v>21379620.895022377</v>
      </c>
      <c r="AP1272" s="4">
        <f t="shared" si="1509"/>
        <v>2031676077.2936239</v>
      </c>
      <c r="AR1272" s="4">
        <f t="shared" si="1510"/>
        <v>3443374787.8954463</v>
      </c>
      <c r="AS1272" s="4">
        <f t="shared" si="1511"/>
        <v>123462370.94576055</v>
      </c>
      <c r="AT1272" s="4">
        <f t="shared" si="1512"/>
        <v>3204023003.0613556</v>
      </c>
      <c r="AU1272" s="4">
        <f t="shared" si="1513"/>
        <v>209443415.40455762</v>
      </c>
      <c r="AV1272" s="4">
        <f t="shared" si="1514"/>
        <v>1877077309.6873376</v>
      </c>
      <c r="AW1272" s="4">
        <f t="shared" si="1515"/>
        <v>179021850.06226334</v>
      </c>
      <c r="AX1272" s="4">
        <f t="shared" si="1516"/>
        <v>223146083.1400125</v>
      </c>
      <c r="AY1272" s="4">
        <f t="shared" si="1517"/>
        <v>8318331.2269746428</v>
      </c>
      <c r="AZ1272" s="4">
        <f t="shared" si="1518"/>
        <v>50230878.109042376</v>
      </c>
      <c r="BA1272" s="4">
        <f t="shared" si="1519"/>
        <v>7578239377.3482685</v>
      </c>
      <c r="BB1272" s="4">
        <f t="shared" si="1520"/>
        <v>17542993251.373306</v>
      </c>
      <c r="BC1272" s="4">
        <f t="shared" si="1521"/>
        <v>685537543.99889243</v>
      </c>
      <c r="BD1272" s="4">
        <f t="shared" si="1522"/>
        <v>35124868202.25322</v>
      </c>
      <c r="BF1272" s="4">
        <f t="shared" si="1523"/>
        <v>9.8032390273127277</v>
      </c>
      <c r="BG1272" s="4">
        <f t="shared" si="1524"/>
        <v>0.35149561340657381</v>
      </c>
      <c r="BH1272" s="4">
        <f t="shared" si="1525"/>
        <v>9.1218079014907776</v>
      </c>
      <c r="BI1272" s="4">
        <f t="shared" si="1526"/>
        <v>0.59628242360528505</v>
      </c>
      <c r="BJ1272" s="4">
        <f t="shared" si="1527"/>
        <v>5.3440123928121253</v>
      </c>
      <c r="BK1272" s="4">
        <f t="shared" si="1528"/>
        <v>0.50967265992696109</v>
      </c>
      <c r="BL1272" s="4">
        <f t="shared" si="1529"/>
        <v>0.63529372368064274</v>
      </c>
      <c r="BM1272" s="4">
        <f t="shared" si="1530"/>
        <v>2.3682170646382755E-2</v>
      </c>
      <c r="BN1272" s="4">
        <f t="shared" si="1531"/>
        <v>0.14300659526978701</v>
      </c>
      <c r="BO1272" s="4">
        <f t="shared" si="1532"/>
        <v>21.575139680843368</v>
      </c>
      <c r="BP1272" s="4">
        <f t="shared" si="1533"/>
        <v>49.944652177365164</v>
      </c>
      <c r="BQ1272" s="4">
        <f t="shared" si="1534"/>
        <v>1.9517156336402026</v>
      </c>
      <c r="BR1272" s="4">
        <f t="shared" si="1535"/>
        <v>100</v>
      </c>
      <c r="BT1272" s="4">
        <f t="shared" si="1536"/>
        <v>3.0349080188158846</v>
      </c>
      <c r="BU1272" s="4">
        <f t="shared" si="1537"/>
        <v>0.26432943832543804</v>
      </c>
      <c r="BV1272" s="4">
        <f t="shared" si="1538"/>
        <v>6.4885182893547073</v>
      </c>
      <c r="BW1272" s="4">
        <f t="shared" si="1539"/>
        <v>0.38207228273452104</v>
      </c>
      <c r="BX1272" s="4">
        <f t="shared" si="1540"/>
        <v>3.289618483173316</v>
      </c>
      <c r="BY1272" s="4">
        <f t="shared" si="1541"/>
        <v>0.2198596504350176</v>
      </c>
      <c r="BZ1272" s="4">
        <f t="shared" si="1542"/>
        <v>0.18713091155112099</v>
      </c>
      <c r="CA1272" s="4">
        <f t="shared" si="1543"/>
        <v>8.5535329581883195E-3</v>
      </c>
      <c r="CB1272" s="4">
        <f t="shared" si="1544"/>
        <v>4.754945386159605E-2</v>
      </c>
      <c r="CC1272" s="4">
        <f t="shared" si="1545"/>
        <v>31.056001078709674</v>
      </c>
      <c r="CD1272" s="4">
        <f t="shared" si="1546"/>
        <v>53.969144412223187</v>
      </c>
      <c r="CE1272" s="5">
        <f t="shared" si="1547"/>
        <v>1.0523144478573556</v>
      </c>
      <c r="CF1272" s="5">
        <f t="shared" si="1548"/>
        <v>100</v>
      </c>
      <c r="CG1272" s="5">
        <f t="shared" si="1472"/>
        <v>34.673685045253265</v>
      </c>
      <c r="CH1272" s="5">
        <f t="shared" si="1473"/>
        <v>45.983306133915221</v>
      </c>
      <c r="CI1272" s="5">
        <f t="shared" si="1474"/>
        <v>7.1539407662274224</v>
      </c>
      <c r="CJ1272" s="5">
        <f t="shared" si="1475"/>
        <v>1.8601387497624095E-2</v>
      </c>
      <c r="CK1272" s="5">
        <f t="shared" si="1476"/>
        <v>67.537555886622428</v>
      </c>
      <c r="CL1272" s="5">
        <f t="shared" si="1477"/>
        <v>0.83089345864307407</v>
      </c>
      <c r="CM1272" s="5">
        <f t="shared" si="1478"/>
        <v>6.6000213424790548</v>
      </c>
      <c r="CN1272" s="5">
        <f t="shared" si="1479"/>
        <v>2.2884706132106838</v>
      </c>
      <c r="CO1272" s="5">
        <f t="shared" si="1480"/>
        <v>14.110595420125888</v>
      </c>
      <c r="CP1272" s="5">
        <f t="shared" si="1481"/>
        <v>0.40695401719516999</v>
      </c>
      <c r="CQ1272" s="5">
        <f t="shared" si="1482"/>
        <v>0.47812927977542485</v>
      </c>
      <c r="CR1272" s="4">
        <f t="shared" si="1483"/>
        <v>0.57483782822323104</v>
      </c>
      <c r="CS1272" s="4">
        <f t="shared" si="1484"/>
        <v>100.00000000000001</v>
      </c>
    </row>
    <row r="1273" spans="1:97" s="4" customFormat="1" x14ac:dyDescent="0.2">
      <c r="A1273" s="4">
        <v>14561</v>
      </c>
      <c r="B1273" s="4">
        <v>19603</v>
      </c>
      <c r="C1273" s="4" t="s">
        <v>1165</v>
      </c>
      <c r="D1273" s="5">
        <v>0.35</v>
      </c>
      <c r="E1273" s="5">
        <v>0.34499999999999997</v>
      </c>
      <c r="F1273" s="5">
        <v>0.31</v>
      </c>
      <c r="G1273" s="5">
        <v>0.30499999999999999</v>
      </c>
      <c r="H1273" s="5">
        <v>0.32500000000000001</v>
      </c>
      <c r="I1273" s="5">
        <v>0.28999999999999998</v>
      </c>
      <c r="J1273" s="5">
        <v>0.37</v>
      </c>
      <c r="K1273" s="5">
        <v>0.30499999999999999</v>
      </c>
      <c r="L1273" s="5">
        <v>0.30499999999999999</v>
      </c>
      <c r="M1273" s="5">
        <v>0.38</v>
      </c>
      <c r="N1273" s="5">
        <v>7.4999999999999997E-2</v>
      </c>
      <c r="O1273" s="5">
        <v>0.17</v>
      </c>
      <c r="Q1273" s="5">
        <f t="shared" si="1485"/>
        <v>2.2387211385683394</v>
      </c>
      <c r="R1273" s="5">
        <f t="shared" si="1486"/>
        <v>2.2130947096056377</v>
      </c>
      <c r="S1273" s="5">
        <f t="shared" si="1487"/>
        <v>2.0417379446695296</v>
      </c>
      <c r="T1273" s="5">
        <f t="shared" si="1488"/>
        <v>2.0183663636815612</v>
      </c>
      <c r="U1273" s="5">
        <f t="shared" si="1489"/>
        <v>2.1134890398366468</v>
      </c>
      <c r="V1273" s="5">
        <f t="shared" si="1490"/>
        <v>1.9498445997580454</v>
      </c>
      <c r="W1273" s="5">
        <f t="shared" si="1491"/>
        <v>2.344228815319922</v>
      </c>
      <c r="X1273" s="5">
        <f t="shared" si="1492"/>
        <v>2.0183663636815612</v>
      </c>
      <c r="Y1273" s="5">
        <f t="shared" si="1493"/>
        <v>2.0183663636815612</v>
      </c>
      <c r="Z1273" s="5">
        <f t="shared" si="1494"/>
        <v>2.3988329190194908</v>
      </c>
      <c r="AA1273" s="5">
        <f t="shared" si="1495"/>
        <v>1.1885022274370185</v>
      </c>
      <c r="AB1273" s="5">
        <f t="shared" si="1496"/>
        <v>1.4791083881682074</v>
      </c>
      <c r="AD1273" s="5">
        <f t="shared" si="1497"/>
        <v>66069344.800759576</v>
      </c>
      <c r="AE1273" s="5">
        <f t="shared" si="1498"/>
        <v>4415704.4735331256</v>
      </c>
      <c r="AF1273" s="5">
        <f t="shared" si="1499"/>
        <v>72443596.007499203</v>
      </c>
      <c r="AG1273" s="5">
        <f t="shared" si="1500"/>
        <v>5821032.1777087171</v>
      </c>
      <c r="AH1273" s="5">
        <f t="shared" si="1501"/>
        <v>73282453.313890606</v>
      </c>
      <c r="AI1273" s="5">
        <f t="shared" si="1502"/>
        <v>4265795.1880159341</v>
      </c>
      <c r="AJ1273" s="5">
        <f t="shared" si="1503"/>
        <v>3890451.4499428095</v>
      </c>
      <c r="AK1273" s="5">
        <f t="shared" si="1504"/>
        <v>167880.4018122562</v>
      </c>
      <c r="AL1273" s="5">
        <f t="shared" si="1505"/>
        <v>901571.13760595967</v>
      </c>
      <c r="AM1273" s="5">
        <f t="shared" si="1506"/>
        <v>588843655.35558999</v>
      </c>
      <c r="AN1273" s="5">
        <f t="shared" si="1507"/>
        <v>638263486.19054985</v>
      </c>
      <c r="AO1273" s="5">
        <f t="shared" si="1508"/>
        <v>21379620.895022377</v>
      </c>
      <c r="AP1273" s="4">
        <f t="shared" si="1509"/>
        <v>1479744591.3919306</v>
      </c>
      <c r="AR1273" s="4">
        <f t="shared" si="1510"/>
        <v>3689642560.3984184</v>
      </c>
      <c r="AS1273" s="4">
        <f t="shared" si="1511"/>
        <v>101516027.05519043</v>
      </c>
      <c r="AT1273" s="4">
        <f t="shared" si="1512"/>
        <v>1760741600.9622681</v>
      </c>
      <c r="AU1273" s="4">
        <f t="shared" si="1513"/>
        <v>157060404.3946898</v>
      </c>
      <c r="AV1273" s="4">
        <f t="shared" si="1514"/>
        <v>2058174342.5472746</v>
      </c>
      <c r="AW1273" s="4">
        <f t="shared" si="1515"/>
        <v>170964539.54530263</v>
      </c>
      <c r="AX1273" s="4">
        <f t="shared" si="1516"/>
        <v>228343823.13207328</v>
      </c>
      <c r="AY1273" s="4">
        <f t="shared" si="1517"/>
        <v>8035931.1935472665</v>
      </c>
      <c r="AZ1273" s="4">
        <f t="shared" si="1518"/>
        <v>46878183.028073236</v>
      </c>
      <c r="BA1273" s="4">
        <f t="shared" si="1519"/>
        <v>7072424491.379385</v>
      </c>
      <c r="BB1273" s="4">
        <f t="shared" si="1520"/>
        <v>10211832820.957083</v>
      </c>
      <c r="BC1273" s="4">
        <f t="shared" si="1521"/>
        <v>685537543.99889243</v>
      </c>
      <c r="BD1273" s="4">
        <f t="shared" si="1522"/>
        <v>26191152268.592201</v>
      </c>
      <c r="BF1273" s="4">
        <f t="shared" si="1523"/>
        <v>14.087362490053364</v>
      </c>
      <c r="BG1273" s="4">
        <f t="shared" si="1524"/>
        <v>0.38759664337840533</v>
      </c>
      <c r="BH1273" s="4">
        <f t="shared" si="1525"/>
        <v>6.7226580293441573</v>
      </c>
      <c r="BI1273" s="4">
        <f t="shared" si="1526"/>
        <v>0.59966970060737967</v>
      </c>
      <c r="BJ1273" s="4">
        <f t="shared" si="1527"/>
        <v>7.8582810005476071</v>
      </c>
      <c r="BK1273" s="4">
        <f t="shared" si="1528"/>
        <v>0.65275684625116392</v>
      </c>
      <c r="BL1273" s="4">
        <f t="shared" si="1529"/>
        <v>0.87183572830393452</v>
      </c>
      <c r="BM1273" s="4">
        <f t="shared" si="1530"/>
        <v>3.0681854357296687E-2</v>
      </c>
      <c r="BN1273" s="4">
        <f t="shared" si="1531"/>
        <v>0.17898480581279511</v>
      </c>
      <c r="BO1273" s="4">
        <f t="shared" si="1532"/>
        <v>27.003105548206314</v>
      </c>
      <c r="BP1273" s="4">
        <f t="shared" si="1533"/>
        <v>38.989627933257701</v>
      </c>
      <c r="BQ1273" s="4">
        <f t="shared" si="1534"/>
        <v>2.6174394198798674</v>
      </c>
      <c r="BR1273" s="4">
        <f t="shared" si="1535"/>
        <v>100</v>
      </c>
      <c r="BT1273" s="4">
        <f t="shared" si="1536"/>
        <v>4.4649154445370227</v>
      </c>
      <c r="BU1273" s="4">
        <f t="shared" si="1537"/>
        <v>0.29840990798144879</v>
      </c>
      <c r="BV1273" s="4">
        <f t="shared" si="1538"/>
        <v>4.895682432557817</v>
      </c>
      <c r="BW1273" s="4">
        <f t="shared" si="1539"/>
        <v>0.39338087204854244</v>
      </c>
      <c r="BX1273" s="4">
        <f t="shared" si="1540"/>
        <v>4.9523717633566093</v>
      </c>
      <c r="BY1273" s="4">
        <f t="shared" si="1541"/>
        <v>0.2882791539047484</v>
      </c>
      <c r="BZ1273" s="4">
        <f t="shared" si="1542"/>
        <v>0.26291371312148087</v>
      </c>
      <c r="CA1273" s="4">
        <f t="shared" si="1543"/>
        <v>1.1345228277154134E-2</v>
      </c>
      <c r="CB1273" s="4">
        <f t="shared" si="1544"/>
        <v>6.0927483219106841E-2</v>
      </c>
      <c r="CC1273" s="4">
        <f t="shared" si="1545"/>
        <v>39.793600786314798</v>
      </c>
      <c r="CD1273" s="4">
        <f t="shared" si="1546"/>
        <v>43.133354898101942</v>
      </c>
      <c r="CE1273" s="5">
        <f t="shared" si="1547"/>
        <v>1.4448183165793165</v>
      </c>
      <c r="CF1273" s="5">
        <f t="shared" si="1548"/>
        <v>99.999999999999986</v>
      </c>
      <c r="CG1273" s="5">
        <f t="shared" si="1472"/>
        <v>32.359365692962925</v>
      </c>
      <c r="CH1273" s="5">
        <f t="shared" si="1473"/>
        <v>56.805717618678941</v>
      </c>
      <c r="CI1273" s="5">
        <f t="shared" si="1474"/>
        <v>8.7180867894329062</v>
      </c>
      <c r="CJ1273" s="5">
        <f t="shared" si="1475"/>
        <v>1.9971983019933859E-2</v>
      </c>
      <c r="CK1273" s="5">
        <f t="shared" si="1476"/>
        <v>70.052104707906736</v>
      </c>
      <c r="CL1273" s="5">
        <f t="shared" si="1477"/>
        <v>0.69250224896233048</v>
      </c>
      <c r="CM1273" s="5">
        <f t="shared" si="1478"/>
        <v>7.8599754244964641</v>
      </c>
      <c r="CN1273" s="5">
        <f t="shared" si="1479"/>
        <v>2.5434381909898258</v>
      </c>
      <c r="CO1273" s="5">
        <f t="shared" si="1480"/>
        <v>8.6182916751816752</v>
      </c>
      <c r="CP1273" s="5">
        <f t="shared" si="1481"/>
        <v>0.46282966599656017</v>
      </c>
      <c r="CQ1273" s="5">
        <f t="shared" si="1482"/>
        <v>0.50748263729346144</v>
      </c>
      <c r="CR1273" s="4">
        <f t="shared" si="1483"/>
        <v>0.52531667672010041</v>
      </c>
      <c r="CS1273" s="4">
        <f t="shared" si="1484"/>
        <v>100.00000000000001</v>
      </c>
    </row>
    <row r="1274" spans="1:97" s="4" customFormat="1" x14ac:dyDescent="0.2">
      <c r="A1274" s="4">
        <v>40761</v>
      </c>
      <c r="B1274" s="4">
        <v>69809</v>
      </c>
      <c r="C1274" s="4" t="s">
        <v>643</v>
      </c>
      <c r="D1274" s="5">
        <v>0.28999999999999998</v>
      </c>
      <c r="E1274" s="5">
        <v>0.32750000000000001</v>
      </c>
      <c r="F1274" s="5">
        <v>0.34</v>
      </c>
      <c r="G1274" s="5">
        <v>0.3</v>
      </c>
      <c r="H1274" s="5">
        <v>0.29549999999999998</v>
      </c>
      <c r="I1274" s="5">
        <v>0.26</v>
      </c>
      <c r="J1274" s="5">
        <v>0.33</v>
      </c>
      <c r="K1274" s="5">
        <v>0.3</v>
      </c>
      <c r="L1274" s="5">
        <v>0.24</v>
      </c>
      <c r="M1274" s="5">
        <v>0.41</v>
      </c>
      <c r="N1274" s="5">
        <v>0.15</v>
      </c>
      <c r="O1274" s="5">
        <v>0.17299999999999999</v>
      </c>
      <c r="Q1274" s="5">
        <f t="shared" si="1485"/>
        <v>1.9498445997580454</v>
      </c>
      <c r="R1274" s="5">
        <f t="shared" si="1486"/>
        <v>2.1256903452171074</v>
      </c>
      <c r="S1274" s="5">
        <f t="shared" si="1487"/>
        <v>2.1877616239495525</v>
      </c>
      <c r="T1274" s="5">
        <f t="shared" si="1488"/>
        <v>1.9952623149688797</v>
      </c>
      <c r="U1274" s="5">
        <f t="shared" si="1489"/>
        <v>1.9746948794093315</v>
      </c>
      <c r="V1274" s="5">
        <f t="shared" si="1490"/>
        <v>1.8197008586099837</v>
      </c>
      <c r="W1274" s="5">
        <f t="shared" si="1491"/>
        <v>2.1379620895022322</v>
      </c>
      <c r="X1274" s="5">
        <f t="shared" si="1492"/>
        <v>1.9952623149688797</v>
      </c>
      <c r="Y1274" s="5">
        <f t="shared" si="1493"/>
        <v>1.7378008287493756</v>
      </c>
      <c r="Z1274" s="5">
        <f t="shared" si="1494"/>
        <v>2.5703957827688639</v>
      </c>
      <c r="AA1274" s="5">
        <f t="shared" si="1495"/>
        <v>1.4125375446227544</v>
      </c>
      <c r="AB1274" s="5">
        <f t="shared" si="1496"/>
        <v>1.4893610777109154</v>
      </c>
      <c r="AD1274" s="5">
        <f t="shared" si="1497"/>
        <v>57543993.733715676</v>
      </c>
      <c r="AE1274" s="5">
        <f t="shared" si="1498"/>
        <v>4241309.8391048834</v>
      </c>
      <c r="AF1274" s="5">
        <f t="shared" si="1499"/>
        <v>77624711.662869364</v>
      </c>
      <c r="AG1274" s="5">
        <f t="shared" si="1500"/>
        <v>5754399.3733715722</v>
      </c>
      <c r="AH1274" s="5">
        <f t="shared" si="1501"/>
        <v>68469948.309113517</v>
      </c>
      <c r="AI1274" s="5">
        <f t="shared" si="1502"/>
        <v>3981071.7055349797</v>
      </c>
      <c r="AJ1274" s="5">
        <f t="shared" si="1503"/>
        <v>3548133.8923357581</v>
      </c>
      <c r="AK1274" s="5">
        <f t="shared" si="1504"/>
        <v>165958.69074375622</v>
      </c>
      <c r="AL1274" s="5">
        <f t="shared" si="1505"/>
        <v>776247.116628694</v>
      </c>
      <c r="AM1274" s="5">
        <f t="shared" si="1506"/>
        <v>630957344.48019421</v>
      </c>
      <c r="AN1274" s="5">
        <f t="shared" si="1507"/>
        <v>758577575.02918518</v>
      </c>
      <c r="AO1274" s="5">
        <f t="shared" si="1508"/>
        <v>21527817.34724379</v>
      </c>
      <c r="AP1274" s="4">
        <f t="shared" si="1509"/>
        <v>1633168511.1800413</v>
      </c>
      <c r="AR1274" s="4">
        <f t="shared" si="1510"/>
        <v>3213544330.0593519</v>
      </c>
      <c r="AS1274" s="4">
        <f t="shared" si="1511"/>
        <v>97506734.646015197</v>
      </c>
      <c r="AT1274" s="4">
        <f t="shared" si="1512"/>
        <v>1886668616.9660399</v>
      </c>
      <c r="AU1274" s="4">
        <f t="shared" si="1513"/>
        <v>155262548.8124409</v>
      </c>
      <c r="AV1274" s="4">
        <f t="shared" si="1514"/>
        <v>1923012733.2356076</v>
      </c>
      <c r="AW1274" s="4">
        <f t="shared" si="1515"/>
        <v>159553391.81443092</v>
      </c>
      <c r="AX1274" s="4">
        <f t="shared" si="1516"/>
        <v>208252041.79641956</v>
      </c>
      <c r="AY1274" s="4">
        <f t="shared" si="1517"/>
        <v>7943944.6498313788</v>
      </c>
      <c r="AZ1274" s="4">
        <f t="shared" si="1518"/>
        <v>40361822.700937234</v>
      </c>
      <c r="BA1274" s="4">
        <f t="shared" si="1519"/>
        <v>7578239377.3482685</v>
      </c>
      <c r="BB1274" s="4">
        <f t="shared" si="1520"/>
        <v>12136786053.921946</v>
      </c>
      <c r="BC1274" s="4">
        <f t="shared" si="1521"/>
        <v>690289463.23937201</v>
      </c>
      <c r="BD1274" s="4">
        <f t="shared" si="1522"/>
        <v>28097421059.190659</v>
      </c>
      <c r="BF1274" s="4">
        <f t="shared" si="1523"/>
        <v>11.437150488970596</v>
      </c>
      <c r="BG1274" s="4">
        <f t="shared" si="1524"/>
        <v>0.34703090522295738</v>
      </c>
      <c r="BH1274" s="4">
        <f t="shared" si="1525"/>
        <v>6.7147394523915258</v>
      </c>
      <c r="BI1274" s="4">
        <f t="shared" si="1526"/>
        <v>0.55258647576715791</v>
      </c>
      <c r="BJ1274" s="4">
        <f t="shared" si="1527"/>
        <v>6.8440898158750789</v>
      </c>
      <c r="BK1274" s="4">
        <f t="shared" si="1528"/>
        <v>0.56785778124729724</v>
      </c>
      <c r="BL1274" s="4">
        <f t="shared" si="1529"/>
        <v>0.74117849235241606</v>
      </c>
      <c r="BM1274" s="4">
        <f t="shared" si="1530"/>
        <v>2.8272860463230721E-2</v>
      </c>
      <c r="BN1274" s="4">
        <f t="shared" si="1531"/>
        <v>0.14364956348096899</v>
      </c>
      <c r="BO1274" s="4">
        <f t="shared" si="1532"/>
        <v>26.971298758643293</v>
      </c>
      <c r="BP1274" s="4">
        <f t="shared" si="1533"/>
        <v>43.195373797311575</v>
      </c>
      <c r="BQ1274" s="4">
        <f t="shared" si="1534"/>
        <v>2.4567716082739146</v>
      </c>
      <c r="BR1274" s="4">
        <f t="shared" si="1535"/>
        <v>100.00000000000001</v>
      </c>
      <c r="BT1274" s="4">
        <f t="shared" si="1536"/>
        <v>3.5234572145979857</v>
      </c>
      <c r="BU1274" s="4">
        <f t="shared" si="1537"/>
        <v>0.259698237510123</v>
      </c>
      <c r="BV1274" s="4">
        <f t="shared" si="1538"/>
        <v>4.7530130008924711</v>
      </c>
      <c r="BW1274" s="4">
        <f t="shared" si="1539"/>
        <v>0.35234572145979887</v>
      </c>
      <c r="BX1274" s="4">
        <f t="shared" si="1540"/>
        <v>4.192460719172252</v>
      </c>
      <c r="BY1274" s="4">
        <f t="shared" si="1541"/>
        <v>0.24376368257666611</v>
      </c>
      <c r="BZ1274" s="4">
        <f t="shared" si="1542"/>
        <v>0.21725461077939007</v>
      </c>
      <c r="CA1274" s="4">
        <f t="shared" si="1543"/>
        <v>1.0161761606819326E-2</v>
      </c>
      <c r="CB1274" s="4">
        <f t="shared" si="1544"/>
        <v>4.7530130008924726E-2</v>
      </c>
      <c r="CC1274" s="4">
        <f t="shared" si="1545"/>
        <v>38.63394010850098</v>
      </c>
      <c r="CD1274" s="4">
        <f t="shared" si="1546"/>
        <v>46.448212161589929</v>
      </c>
      <c r="CE1274" s="5">
        <f t="shared" si="1547"/>
        <v>1.3181626513046671</v>
      </c>
      <c r="CF1274" s="5">
        <f t="shared" si="1548"/>
        <v>100</v>
      </c>
      <c r="CG1274" s="5">
        <f t="shared" si="1472"/>
        <v>37.411058827205458</v>
      </c>
      <c r="CH1274" s="5">
        <f t="shared" si="1473"/>
        <v>53.504257708401155</v>
      </c>
      <c r="CI1274" s="5">
        <f t="shared" si="1474"/>
        <v>7.8357515807829969</v>
      </c>
      <c r="CJ1274" s="5">
        <f t="shared" si="1475"/>
        <v>1.8992435447289166E-2</v>
      </c>
      <c r="CK1274" s="5">
        <f t="shared" si="1476"/>
        <v>72.207225673620997</v>
      </c>
      <c r="CL1274" s="5">
        <f t="shared" si="1477"/>
        <v>0.65853772494160612</v>
      </c>
      <c r="CM1274" s="5">
        <f t="shared" si="1478"/>
        <v>6.5853772494160543</v>
      </c>
      <c r="CN1274" s="5">
        <f t="shared" si="1479"/>
        <v>2.4636593567724447</v>
      </c>
      <c r="CO1274" s="5">
        <f t="shared" si="1480"/>
        <v>8.8834294773258016</v>
      </c>
      <c r="CP1274" s="5">
        <f t="shared" si="1481"/>
        <v>0.40605106973622601</v>
      </c>
      <c r="CQ1274" s="5">
        <f t="shared" si="1482"/>
        <v>0.45559679363309946</v>
      </c>
      <c r="CR1274" s="4">
        <f t="shared" si="1483"/>
        <v>0.48537863832347977</v>
      </c>
      <c r="CS1274" s="4">
        <f t="shared" si="1484"/>
        <v>100</v>
      </c>
    </row>
    <row r="1275" spans="1:97" s="4" customFormat="1" x14ac:dyDescent="0.2">
      <c r="A1275" s="4">
        <v>25730</v>
      </c>
      <c r="B1275" s="4">
        <v>35984</v>
      </c>
      <c r="C1275" s="4" t="s">
        <v>1991</v>
      </c>
      <c r="D1275" s="5">
        <v>0.11</v>
      </c>
      <c r="E1275" s="5">
        <v>0.3</v>
      </c>
      <c r="F1275" s="5">
        <v>7.0000000000000007E-2</v>
      </c>
      <c r="G1275" s="5">
        <v>0.23499999999999999</v>
      </c>
      <c r="H1275" s="5">
        <v>0.25</v>
      </c>
      <c r="I1275" s="5">
        <v>0.105</v>
      </c>
      <c r="J1275" s="5">
        <v>0.14000000000000001</v>
      </c>
      <c r="K1275" s="5">
        <v>0.31</v>
      </c>
      <c r="L1275" s="5">
        <v>0.22</v>
      </c>
      <c r="M1275" s="5">
        <v>-0.245</v>
      </c>
      <c r="N1275" s="5">
        <v>-5.0000000000000001E-3</v>
      </c>
      <c r="O1275" s="5">
        <v>0.17499999999999999</v>
      </c>
      <c r="Q1275" s="5">
        <f t="shared" si="1485"/>
        <v>1.288249551693134</v>
      </c>
      <c r="R1275" s="5">
        <f t="shared" si="1486"/>
        <v>1.9952623149688797</v>
      </c>
      <c r="S1275" s="5">
        <f t="shared" si="1487"/>
        <v>1.1748975549395295</v>
      </c>
      <c r="T1275" s="5">
        <f t="shared" si="1488"/>
        <v>1.717908387157588</v>
      </c>
      <c r="U1275" s="5">
        <f t="shared" si="1489"/>
        <v>1.778279410038923</v>
      </c>
      <c r="V1275" s="5">
        <f t="shared" si="1490"/>
        <v>1.2735030810166617</v>
      </c>
      <c r="W1275" s="5">
        <f t="shared" si="1491"/>
        <v>1.380384264602885</v>
      </c>
      <c r="X1275" s="5">
        <f t="shared" si="1492"/>
        <v>2.0417379446695296</v>
      </c>
      <c r="Y1275" s="5">
        <f t="shared" si="1493"/>
        <v>1.6595869074375607</v>
      </c>
      <c r="Z1275" s="5">
        <f t="shared" si="1494"/>
        <v>0.56885293084384148</v>
      </c>
      <c r="AA1275" s="5">
        <f t="shared" si="1495"/>
        <v>0.98855309465693875</v>
      </c>
      <c r="AB1275" s="5">
        <f t="shared" si="1496"/>
        <v>1.4962356560944334</v>
      </c>
      <c r="AD1275" s="5">
        <f t="shared" si="1497"/>
        <v>38018939.63205611</v>
      </c>
      <c r="AE1275" s="5">
        <f t="shared" si="1498"/>
        <v>3981071.7055349736</v>
      </c>
      <c r="AF1275" s="5">
        <f t="shared" si="1499"/>
        <v>41686938.347033642</v>
      </c>
      <c r="AG1275" s="5">
        <f t="shared" si="1500"/>
        <v>4954501.9080479043</v>
      </c>
      <c r="AH1275" s="5">
        <f t="shared" si="1501"/>
        <v>61659500.186148383</v>
      </c>
      <c r="AI1275" s="5">
        <f t="shared" si="1502"/>
        <v>2786121.1686297748</v>
      </c>
      <c r="AJ1275" s="5">
        <f t="shared" si="1503"/>
        <v>2290867.6527677756</v>
      </c>
      <c r="AK1275" s="5">
        <f t="shared" si="1504"/>
        <v>169824.36524617462</v>
      </c>
      <c r="AL1275" s="5">
        <f t="shared" si="1505"/>
        <v>741310.24130091968</v>
      </c>
      <c r="AM1275" s="5">
        <f t="shared" si="1506"/>
        <v>139636836.10559398</v>
      </c>
      <c r="AN1275" s="5">
        <f t="shared" si="1507"/>
        <v>530884444.23098922</v>
      </c>
      <c r="AO1275" s="5">
        <f t="shared" si="1508"/>
        <v>21627185.237270262</v>
      </c>
      <c r="AP1275" s="4">
        <f t="shared" si="1509"/>
        <v>848437540.78061903</v>
      </c>
      <c r="AR1275" s="4">
        <f t="shared" si="1510"/>
        <v>2123167683.7521734</v>
      </c>
      <c r="AS1275" s="4">
        <f t="shared" si="1511"/>
        <v>91523919.997385144</v>
      </c>
      <c r="AT1275" s="4">
        <f t="shared" si="1512"/>
        <v>1013201036.5246527</v>
      </c>
      <c r="AU1275" s="4">
        <f t="shared" si="1513"/>
        <v>133680084.47576818</v>
      </c>
      <c r="AV1275" s="4">
        <f t="shared" si="1514"/>
        <v>1731737892.4780705</v>
      </c>
      <c r="AW1275" s="4">
        <f t="shared" si="1515"/>
        <v>111662164.19634412</v>
      </c>
      <c r="AX1275" s="4">
        <f t="shared" si="1516"/>
        <v>134458811.49096015</v>
      </c>
      <c r="AY1275" s="4">
        <f t="shared" si="1517"/>
        <v>8128982.8912386401</v>
      </c>
      <c r="AZ1275" s="4">
        <f t="shared" si="1518"/>
        <v>38545241.437706746</v>
      </c>
      <c r="BA1275" s="4">
        <f t="shared" si="1519"/>
        <v>1677136147.4134576</v>
      </c>
      <c r="BB1275" s="4">
        <f t="shared" si="1520"/>
        <v>8493832577.0292883</v>
      </c>
      <c r="BC1275" s="4">
        <f t="shared" si="1521"/>
        <v>693475694.63307095</v>
      </c>
      <c r="BD1275" s="4">
        <f t="shared" si="1522"/>
        <v>16250550236.320118</v>
      </c>
      <c r="BF1275" s="4">
        <f t="shared" si="1523"/>
        <v>13.065204887689745</v>
      </c>
      <c r="BG1275" s="4">
        <f t="shared" si="1524"/>
        <v>0.56320505254541109</v>
      </c>
      <c r="BH1275" s="4">
        <f t="shared" si="1525"/>
        <v>6.2348721845746473</v>
      </c>
      <c r="BI1275" s="4">
        <f t="shared" si="1526"/>
        <v>0.8226188192507603</v>
      </c>
      <c r="BJ1275" s="4">
        <f t="shared" si="1527"/>
        <v>10.656487732997627</v>
      </c>
      <c r="BK1275" s="4">
        <f t="shared" si="1528"/>
        <v>0.68712851301968991</v>
      </c>
      <c r="BL1275" s="4">
        <f t="shared" si="1529"/>
        <v>0.82741082323750226</v>
      </c>
      <c r="BM1275" s="4">
        <f t="shared" si="1530"/>
        <v>5.0022816292523406E-2</v>
      </c>
      <c r="BN1275" s="4">
        <f t="shared" si="1531"/>
        <v>0.23719345423490834</v>
      </c>
      <c r="BO1275" s="4">
        <f t="shared" si="1532"/>
        <v>10.320488371310924</v>
      </c>
      <c r="BP1275" s="4">
        <f t="shared" si="1533"/>
        <v>52.267969105719878</v>
      </c>
      <c r="BQ1275" s="4">
        <f t="shared" si="1534"/>
        <v>4.2673982391263703</v>
      </c>
      <c r="BR1275" s="4">
        <f t="shared" si="1535"/>
        <v>99.999999999999972</v>
      </c>
      <c r="BT1275" s="4">
        <f t="shared" si="1536"/>
        <v>4.4810534429059032</v>
      </c>
      <c r="BU1275" s="4">
        <f t="shared" si="1537"/>
        <v>0.46922389854085461</v>
      </c>
      <c r="BV1275" s="4">
        <f t="shared" si="1538"/>
        <v>4.9133773958986877</v>
      </c>
      <c r="BW1275" s="4">
        <f t="shared" si="1539"/>
        <v>0.58395599792642749</v>
      </c>
      <c r="BX1275" s="4">
        <f t="shared" si="1540"/>
        <v>7.2674177205098136</v>
      </c>
      <c r="BY1275" s="4">
        <f t="shared" si="1541"/>
        <v>0.3283825897268004</v>
      </c>
      <c r="BZ1275" s="4">
        <f t="shared" si="1542"/>
        <v>0.27001017077344608</v>
      </c>
      <c r="CA1275" s="4">
        <f t="shared" si="1543"/>
        <v>2.0016130484976528E-2</v>
      </c>
      <c r="CB1275" s="4">
        <f t="shared" si="1544"/>
        <v>8.7373578568773008E-2</v>
      </c>
      <c r="CC1275" s="4">
        <f t="shared" si="1545"/>
        <v>16.458116171653462</v>
      </c>
      <c r="CD1275" s="4">
        <f t="shared" si="1546"/>
        <v>62.57201251874595</v>
      </c>
      <c r="CE1275" s="5">
        <f t="shared" si="1547"/>
        <v>2.5490603842649171</v>
      </c>
      <c r="CF1275" s="5">
        <f t="shared" si="1548"/>
        <v>100.00000000000001</v>
      </c>
      <c r="CG1275" s="5">
        <f t="shared" si="1472"/>
        <v>56.885293084384315</v>
      </c>
      <c r="CH1275" s="5">
        <f t="shared" si="1473"/>
        <v>37.340613902685291</v>
      </c>
      <c r="CI1275" s="5">
        <f t="shared" si="1474"/>
        <v>19.462501980952137</v>
      </c>
      <c r="CJ1275" s="5">
        <f t="shared" si="1475"/>
        <v>5.3604181594714223E-2</v>
      </c>
      <c r="CK1275" s="5">
        <f t="shared" si="1476"/>
        <v>44.07564432268186</v>
      </c>
      <c r="CL1275" s="5">
        <f t="shared" si="1477"/>
        <v>1.5638628744784329</v>
      </c>
      <c r="CM1275" s="5">
        <f t="shared" si="1478"/>
        <v>12.000481445174247</v>
      </c>
      <c r="CN1275" s="5">
        <f t="shared" si="1479"/>
        <v>6.8265090416245284</v>
      </c>
      <c r="CO1275" s="5">
        <f t="shared" si="1480"/>
        <v>13.158266247854456</v>
      </c>
      <c r="CP1275" s="5">
        <f t="shared" si="1481"/>
        <v>0.72310051322972146</v>
      </c>
      <c r="CQ1275" s="5">
        <f t="shared" si="1482"/>
        <v>0.87942472125019155</v>
      </c>
      <c r="CR1275" s="4">
        <f t="shared" si="1483"/>
        <v>1.2566046711597076</v>
      </c>
      <c r="CS1275" s="4">
        <f t="shared" si="1484"/>
        <v>100</v>
      </c>
    </row>
    <row r="1276" spans="1:97" s="4" customFormat="1" x14ac:dyDescent="0.2">
      <c r="A1276" s="4">
        <v>42282</v>
      </c>
      <c r="B1276" s="4">
        <v>73526</v>
      </c>
      <c r="C1276" s="4" t="s">
        <v>760</v>
      </c>
      <c r="D1276" s="5">
        <v>0.28999999999999998</v>
      </c>
      <c r="E1276" s="5">
        <v>0.26500000000000001</v>
      </c>
      <c r="F1276" s="5">
        <v>0.34</v>
      </c>
      <c r="G1276" s="5">
        <v>0.33750000000000002</v>
      </c>
      <c r="H1276" s="5">
        <v>0.28999999999999998</v>
      </c>
      <c r="I1276" s="5">
        <v>0.23</v>
      </c>
      <c r="J1276" s="5">
        <v>0.29349999999999998</v>
      </c>
      <c r="K1276" s="5">
        <v>0.34300000000000003</v>
      </c>
      <c r="L1276" s="5">
        <v>0.22</v>
      </c>
      <c r="M1276" s="5">
        <v>0.35</v>
      </c>
      <c r="N1276" s="5">
        <v>0.185</v>
      </c>
      <c r="O1276" s="5">
        <v>0.17499999999999999</v>
      </c>
      <c r="Q1276" s="5">
        <f t="shared" si="1485"/>
        <v>1.9498445997580454</v>
      </c>
      <c r="R1276" s="5">
        <f t="shared" si="1486"/>
        <v>1.8407720014689561</v>
      </c>
      <c r="S1276" s="5">
        <f t="shared" si="1487"/>
        <v>2.1877616239495525</v>
      </c>
      <c r="T1276" s="5">
        <f t="shared" si="1488"/>
        <v>2.1752040340195231</v>
      </c>
      <c r="U1276" s="5">
        <f t="shared" si="1489"/>
        <v>1.9498445997580454</v>
      </c>
      <c r="V1276" s="5">
        <f t="shared" si="1490"/>
        <v>1.6982436524617444</v>
      </c>
      <c r="W1276" s="5">
        <f t="shared" si="1491"/>
        <v>1.9656219805803687</v>
      </c>
      <c r="X1276" s="5">
        <f t="shared" si="1492"/>
        <v>2.2029264630534566</v>
      </c>
      <c r="Y1276" s="5">
        <f t="shared" si="1493"/>
        <v>1.6595869074375607</v>
      </c>
      <c r="Z1276" s="5">
        <f t="shared" si="1494"/>
        <v>2.2387211385683394</v>
      </c>
      <c r="AA1276" s="5">
        <f t="shared" si="1495"/>
        <v>1.5310874616820302</v>
      </c>
      <c r="AB1276" s="5">
        <f t="shared" si="1496"/>
        <v>1.4962356560944334</v>
      </c>
      <c r="AD1276" s="5">
        <f t="shared" si="1497"/>
        <v>57543993.733715676</v>
      </c>
      <c r="AE1276" s="5">
        <f t="shared" si="1498"/>
        <v>3672823.0049808482</v>
      </c>
      <c r="AF1276" s="5">
        <f t="shared" si="1499"/>
        <v>77624711.662869364</v>
      </c>
      <c r="AG1276" s="5">
        <f t="shared" si="1500"/>
        <v>6273356.9598403852</v>
      </c>
      <c r="AH1276" s="5">
        <f t="shared" si="1501"/>
        <v>67608297.539198354</v>
      </c>
      <c r="AI1276" s="5">
        <f t="shared" si="1502"/>
        <v>3715352.2909717313</v>
      </c>
      <c r="AJ1276" s="5">
        <f t="shared" si="1503"/>
        <v>3262120.5039426703</v>
      </c>
      <c r="AK1276" s="5">
        <f t="shared" si="1504"/>
        <v>183231.44223712134</v>
      </c>
      <c r="AL1276" s="5">
        <f t="shared" si="1505"/>
        <v>741310.24130091968</v>
      </c>
      <c r="AM1276" s="5">
        <f t="shared" si="1506"/>
        <v>549540873.85762537</v>
      </c>
      <c r="AN1276" s="5">
        <f t="shared" si="1507"/>
        <v>822242649.94707263</v>
      </c>
      <c r="AO1276" s="5">
        <f t="shared" si="1508"/>
        <v>21627185.237270262</v>
      </c>
      <c r="AP1276" s="4">
        <f t="shared" si="1509"/>
        <v>1614035906.4210253</v>
      </c>
      <c r="AR1276" s="4">
        <f t="shared" si="1510"/>
        <v>3213544330.0593519</v>
      </c>
      <c r="AS1276" s="4">
        <f t="shared" si="1511"/>
        <v>84437353.490785986</v>
      </c>
      <c r="AT1276" s="4">
        <f t="shared" si="1512"/>
        <v>1886668616.9660399</v>
      </c>
      <c r="AU1276" s="4">
        <f t="shared" si="1513"/>
        <v>169264822.963512</v>
      </c>
      <c r="AV1276" s="4">
        <f t="shared" si="1514"/>
        <v>1898812840.5371554</v>
      </c>
      <c r="AW1276" s="4">
        <f t="shared" si="1515"/>
        <v>148903889.11756507</v>
      </c>
      <c r="AX1276" s="4">
        <f t="shared" si="1516"/>
        <v>191464943.58610871</v>
      </c>
      <c r="AY1276" s="4">
        <f t="shared" si="1517"/>
        <v>8770739.4455642868</v>
      </c>
      <c r="AZ1276" s="4">
        <f t="shared" si="1518"/>
        <v>38545241.437706746</v>
      </c>
      <c r="BA1276" s="4">
        <f t="shared" si="1519"/>
        <v>6600370573.6417809</v>
      </c>
      <c r="BB1276" s="4">
        <f t="shared" si="1520"/>
        <v>13155389053.563194</v>
      </c>
      <c r="BC1276" s="4">
        <f t="shared" si="1521"/>
        <v>693475694.63307095</v>
      </c>
      <c r="BD1276" s="4">
        <f t="shared" si="1522"/>
        <v>28089648099.441837</v>
      </c>
      <c r="BF1276" s="4">
        <f t="shared" si="1523"/>
        <v>11.440315374129616</v>
      </c>
      <c r="BG1276" s="4">
        <f t="shared" si="1524"/>
        <v>0.30059954183784815</v>
      </c>
      <c r="BH1276" s="4">
        <f t="shared" si="1525"/>
        <v>6.7165975532585245</v>
      </c>
      <c r="BI1276" s="4">
        <f t="shared" si="1526"/>
        <v>0.60258790841482779</v>
      </c>
      <c r="BJ1276" s="4">
        <f t="shared" si="1527"/>
        <v>6.7598313578548757</v>
      </c>
      <c r="BK1276" s="4">
        <f t="shared" si="1528"/>
        <v>0.53010236579120362</v>
      </c>
      <c r="BL1276" s="4">
        <f t="shared" si="1529"/>
        <v>0.68162101179869627</v>
      </c>
      <c r="BM1276" s="4">
        <f t="shared" si="1530"/>
        <v>3.1224098694702294E-2</v>
      </c>
      <c r="BN1276" s="4">
        <f t="shared" si="1531"/>
        <v>0.13722222970273762</v>
      </c>
      <c r="BO1276" s="4">
        <f t="shared" si="1532"/>
        <v>23.497519621019872</v>
      </c>
      <c r="BP1276" s="4">
        <f t="shared" si="1533"/>
        <v>46.833584411563351</v>
      </c>
      <c r="BQ1276" s="4">
        <f t="shared" si="1534"/>
        <v>2.46879452593374</v>
      </c>
      <c r="BR1276" s="4">
        <f t="shared" si="1535"/>
        <v>100</v>
      </c>
      <c r="BT1276" s="4">
        <f t="shared" si="1536"/>
        <v>3.5652238902983355</v>
      </c>
      <c r="BU1276" s="4">
        <f t="shared" si="1537"/>
        <v>0.22755522292716476</v>
      </c>
      <c r="BV1276" s="4">
        <f t="shared" si="1538"/>
        <v>4.8093546961414857</v>
      </c>
      <c r="BW1276" s="4">
        <f t="shared" si="1539"/>
        <v>0.38867517970842241</v>
      </c>
      <c r="BX1276" s="4">
        <f t="shared" si="1540"/>
        <v>4.188772831523524</v>
      </c>
      <c r="BY1276" s="4">
        <f t="shared" si="1541"/>
        <v>0.23019018822265114</v>
      </c>
      <c r="BZ1276" s="4">
        <f t="shared" si="1542"/>
        <v>0.20210953740032461</v>
      </c>
      <c r="CA1276" s="4">
        <f t="shared" si="1543"/>
        <v>1.1352377075886747E-2</v>
      </c>
      <c r="CB1276" s="4">
        <f t="shared" si="1544"/>
        <v>4.5928980783624958E-2</v>
      </c>
      <c r="CC1276" s="4">
        <f t="shared" si="1545"/>
        <v>34.047623827414178</v>
      </c>
      <c r="CD1276" s="4">
        <f t="shared" si="1546"/>
        <v>50.94326877586753</v>
      </c>
      <c r="CE1276" s="5">
        <f t="shared" si="1547"/>
        <v>1.3399444926368791</v>
      </c>
      <c r="CF1276" s="5">
        <f t="shared" si="1548"/>
        <v>100</v>
      </c>
      <c r="CG1276" s="5">
        <f t="shared" si="1472"/>
        <v>37.583740428844521</v>
      </c>
      <c r="CH1276" s="5">
        <f t="shared" si="1473"/>
        <v>49.010802243348849</v>
      </c>
      <c r="CI1276" s="5">
        <f t="shared" si="1474"/>
        <v>8.5466318439869511</v>
      </c>
      <c r="CJ1276" s="5">
        <f t="shared" si="1475"/>
        <v>2.3163010104425199E-2</v>
      </c>
      <c r="CK1276" s="5">
        <f t="shared" si="1476"/>
        <v>69.469631732124341</v>
      </c>
      <c r="CL1276" s="5">
        <f t="shared" si="1477"/>
        <v>0.79303982370778003</v>
      </c>
      <c r="CM1276" s="5">
        <f t="shared" si="1478"/>
        <v>7.2743634609289929</v>
      </c>
      <c r="CN1276" s="5">
        <f t="shared" si="1479"/>
        <v>2.7339778810062634</v>
      </c>
      <c r="CO1276" s="5">
        <f t="shared" si="1480"/>
        <v>9.812846303274199</v>
      </c>
      <c r="CP1276" s="5">
        <f t="shared" si="1481"/>
        <v>0.41237753341969113</v>
      </c>
      <c r="CQ1276" s="5">
        <f t="shared" si="1482"/>
        <v>0.46967235320839856</v>
      </c>
      <c r="CR1276" s="4">
        <f t="shared" si="1483"/>
        <v>0.46429605823896875</v>
      </c>
      <c r="CS1276" s="4">
        <f t="shared" si="1484"/>
        <v>100.00000000000001</v>
      </c>
    </row>
    <row r="1277" spans="1:97" s="4" customFormat="1" x14ac:dyDescent="0.2">
      <c r="A1277" s="4">
        <v>102018</v>
      </c>
      <c r="B1277" s="4">
        <v>196800</v>
      </c>
      <c r="C1277" s="4" t="s">
        <v>283</v>
      </c>
      <c r="D1277" s="5">
        <v>0.2</v>
      </c>
      <c r="E1277" s="5">
        <v>0.24</v>
      </c>
      <c r="F1277" s="5">
        <v>0.21</v>
      </c>
      <c r="G1277" s="5">
        <v>0.18149999999999999</v>
      </c>
      <c r="H1277" s="5">
        <v>0.189</v>
      </c>
      <c r="I1277" s="5">
        <v>0.18149999999999999</v>
      </c>
      <c r="J1277" s="5">
        <v>0.214</v>
      </c>
      <c r="K1277" s="5">
        <v>0.18</v>
      </c>
      <c r="L1277" s="5">
        <v>0.17499999999999999</v>
      </c>
      <c r="M1277" s="5">
        <v>0.28999999999999998</v>
      </c>
      <c r="N1277" s="5">
        <v>0.155</v>
      </c>
      <c r="O1277" s="5">
        <v>0.17649999999999999</v>
      </c>
      <c r="Q1277" s="5">
        <f t="shared" si="1485"/>
        <v>1.5848931924611136</v>
      </c>
      <c r="R1277" s="5">
        <f t="shared" si="1486"/>
        <v>1.7378008287493756</v>
      </c>
      <c r="S1277" s="5">
        <f t="shared" si="1487"/>
        <v>1.62181009735893</v>
      </c>
      <c r="T1277" s="5">
        <f t="shared" si="1488"/>
        <v>1.5187979420318127</v>
      </c>
      <c r="U1277" s="5">
        <f t="shared" si="1489"/>
        <v>1.545254439538414</v>
      </c>
      <c r="V1277" s="5">
        <f t="shared" si="1490"/>
        <v>1.5187979420318127</v>
      </c>
      <c r="W1277" s="5">
        <f t="shared" si="1491"/>
        <v>1.6368165214278085</v>
      </c>
      <c r="X1277" s="5">
        <f t="shared" si="1492"/>
        <v>1.5135612484362082</v>
      </c>
      <c r="Y1277" s="5">
        <f t="shared" si="1493"/>
        <v>1.4962356560944334</v>
      </c>
      <c r="Z1277" s="5">
        <f t="shared" si="1494"/>
        <v>1.9498445997580454</v>
      </c>
      <c r="AA1277" s="5">
        <f t="shared" si="1495"/>
        <v>1.4288939585111029</v>
      </c>
      <c r="AB1277" s="5">
        <f t="shared" si="1496"/>
        <v>1.5014124057541383</v>
      </c>
      <c r="AD1277" s="5">
        <f t="shared" si="1497"/>
        <v>46773514.128719814</v>
      </c>
      <c r="AE1277" s="5">
        <f t="shared" si="1498"/>
        <v>3467368.5045253173</v>
      </c>
      <c r="AF1277" s="5">
        <f t="shared" si="1499"/>
        <v>57543993.73371584</v>
      </c>
      <c r="AG1277" s="5">
        <f t="shared" si="1500"/>
        <v>4380261.1117036063</v>
      </c>
      <c r="AH1277" s="5">
        <f t="shared" si="1501"/>
        <v>53579665.751334302</v>
      </c>
      <c r="AI1277" s="5">
        <f t="shared" si="1502"/>
        <v>3322767.8521107626</v>
      </c>
      <c r="AJ1277" s="5">
        <f t="shared" si="1503"/>
        <v>2716439.268839085</v>
      </c>
      <c r="AK1277" s="5">
        <f t="shared" si="1504"/>
        <v>125892.54117941683</v>
      </c>
      <c r="AL1277" s="5">
        <f t="shared" si="1505"/>
        <v>668343.91756861657</v>
      </c>
      <c r="AM1277" s="5">
        <f t="shared" si="1506"/>
        <v>478630092.32263911</v>
      </c>
      <c r="AN1277" s="5">
        <f t="shared" si="1507"/>
        <v>767361489.36182034</v>
      </c>
      <c r="AO1277" s="5">
        <f t="shared" si="1508"/>
        <v>21702012.035683591</v>
      </c>
      <c r="AP1277" s="4">
        <f t="shared" si="1509"/>
        <v>1440271840.52984</v>
      </c>
      <c r="AR1277" s="4">
        <f t="shared" si="1510"/>
        <v>2612066896.5183578</v>
      </c>
      <c r="AS1277" s="4">
        <f t="shared" si="1511"/>
        <v>79714001.927775681</v>
      </c>
      <c r="AT1277" s="4">
        <f t="shared" si="1512"/>
        <v>1398606767.6979635</v>
      </c>
      <c r="AU1277" s="4">
        <f t="shared" si="1513"/>
        <v>118186184.26350977</v>
      </c>
      <c r="AV1277" s="4">
        <f t="shared" si="1514"/>
        <v>1504811702.4590995</v>
      </c>
      <c r="AW1277" s="4">
        <f t="shared" si="1515"/>
        <v>133169889.97689515</v>
      </c>
      <c r="AX1277" s="4">
        <f t="shared" si="1516"/>
        <v>159437056.58167994</v>
      </c>
      <c r="AY1277" s="4">
        <f t="shared" si="1517"/>
        <v>6026098.2686351454</v>
      </c>
      <c r="AZ1277" s="4">
        <f t="shared" si="1518"/>
        <v>34751277.172289543</v>
      </c>
      <c r="BA1277" s="4">
        <f t="shared" si="1519"/>
        <v>5748682449.8595219</v>
      </c>
      <c r="BB1277" s="4">
        <f t="shared" si="1520"/>
        <v>12277323412.895508</v>
      </c>
      <c r="BC1277" s="4">
        <f t="shared" si="1521"/>
        <v>695875015.92419434</v>
      </c>
      <c r="BD1277" s="4">
        <f t="shared" si="1522"/>
        <v>24768650753.545433</v>
      </c>
      <c r="BF1277" s="4">
        <f t="shared" si="1523"/>
        <v>10.545858644094537</v>
      </c>
      <c r="BG1277" s="4">
        <f t="shared" si="1524"/>
        <v>0.32183425218010819</v>
      </c>
      <c r="BH1277" s="4">
        <f t="shared" si="1525"/>
        <v>5.6466812892412568</v>
      </c>
      <c r="BI1277" s="4">
        <f t="shared" si="1526"/>
        <v>0.47716036468636619</v>
      </c>
      <c r="BJ1277" s="4">
        <f t="shared" si="1527"/>
        <v>6.0754690169939831</v>
      </c>
      <c r="BK1277" s="4">
        <f t="shared" si="1528"/>
        <v>0.53765500310037262</v>
      </c>
      <c r="BL1277" s="4">
        <f t="shared" si="1529"/>
        <v>0.64370505348926932</v>
      </c>
      <c r="BM1277" s="4">
        <f t="shared" si="1530"/>
        <v>2.4329537884789941E-2</v>
      </c>
      <c r="BN1277" s="4">
        <f t="shared" si="1531"/>
        <v>0.14030347279742389</v>
      </c>
      <c r="BO1277" s="4">
        <f t="shared" si="1532"/>
        <v>23.209509904517684</v>
      </c>
      <c r="BP1277" s="4">
        <f t="shared" si="1533"/>
        <v>49.567994377481817</v>
      </c>
      <c r="BQ1277" s="4">
        <f t="shared" si="1534"/>
        <v>2.8094990835323777</v>
      </c>
      <c r="BR1277" s="4">
        <f t="shared" si="1535"/>
        <v>99.999999999999986</v>
      </c>
      <c r="BT1277" s="4">
        <f t="shared" si="1536"/>
        <v>3.247547637362195</v>
      </c>
      <c r="BU1277" s="4">
        <f t="shared" si="1537"/>
        <v>0.24074403226891941</v>
      </c>
      <c r="BV1277" s="4">
        <f t="shared" si="1538"/>
        <v>3.9953564399722516</v>
      </c>
      <c r="BW1277" s="4">
        <f t="shared" si="1539"/>
        <v>0.30412738681971435</v>
      </c>
      <c r="BX1277" s="4">
        <f t="shared" si="1540"/>
        <v>3.7201078465592778</v>
      </c>
      <c r="BY1277" s="4">
        <f t="shared" si="1541"/>
        <v>0.23070421559366178</v>
      </c>
      <c r="BZ1277" s="4">
        <f t="shared" si="1542"/>
        <v>0.18860601119853701</v>
      </c>
      <c r="CA1277" s="4">
        <f t="shared" si="1543"/>
        <v>8.7408874933709822E-3</v>
      </c>
      <c r="CB1277" s="4">
        <f t="shared" si="1544"/>
        <v>4.6404011990038602E-2</v>
      </c>
      <c r="CC1277" s="4">
        <f t="shared" si="1545"/>
        <v>33.231927394106592</v>
      </c>
      <c r="CD1277" s="4">
        <f t="shared" si="1546"/>
        <v>53.278934418347532</v>
      </c>
      <c r="CE1277" s="5">
        <f t="shared" si="1547"/>
        <v>1.5067997182879005</v>
      </c>
      <c r="CF1277" s="5">
        <f t="shared" si="1548"/>
        <v>99.999999999999986</v>
      </c>
      <c r="CG1277" s="5">
        <f t="shared" si="1472"/>
        <v>46.398078998212675</v>
      </c>
      <c r="CH1277" s="5">
        <f t="shared" si="1473"/>
        <v>46.674661569662419</v>
      </c>
      <c r="CI1277" s="5">
        <f t="shared" si="1474"/>
        <v>7.97029420557657</v>
      </c>
      <c r="CJ1277" s="5">
        <f t="shared" si="1475"/>
        <v>1.8727264857239762E-2</v>
      </c>
      <c r="CK1277" s="5">
        <f t="shared" si="1476"/>
        <v>71.199075208092495</v>
      </c>
      <c r="CL1277" s="5">
        <f t="shared" si="1477"/>
        <v>0.65158991322476134</v>
      </c>
      <c r="CM1277" s="5">
        <f t="shared" si="1478"/>
        <v>6.9578386390979965</v>
      </c>
      <c r="CN1277" s="5">
        <f t="shared" si="1479"/>
        <v>3.2283034683368541</v>
      </c>
      <c r="CO1277" s="5">
        <f t="shared" si="1480"/>
        <v>8.5600115900340068</v>
      </c>
      <c r="CP1277" s="5">
        <f t="shared" si="1481"/>
        <v>0.40408651044430299</v>
      </c>
      <c r="CQ1277" s="5">
        <f t="shared" si="1482"/>
        <v>0.49428149628751639</v>
      </c>
      <c r="CR1277" s="4">
        <f t="shared" si="1483"/>
        <v>0.51579170404825847</v>
      </c>
      <c r="CS1277" s="4">
        <f t="shared" si="1484"/>
        <v>100</v>
      </c>
    </row>
    <row r="1278" spans="1:97" s="4" customFormat="1" x14ac:dyDescent="0.2">
      <c r="A1278" s="4">
        <v>38041</v>
      </c>
      <c r="B1278" s="4">
        <v>63765</v>
      </c>
      <c r="C1278" s="4" t="s">
        <v>416</v>
      </c>
      <c r="D1278" s="5">
        <v>-0.15</v>
      </c>
      <c r="E1278" s="5">
        <v>-0.16</v>
      </c>
      <c r="F1278" s="5">
        <v>-8.1500000000000003E-2</v>
      </c>
      <c r="G1278" s="5">
        <v>-0.14000000000000001</v>
      </c>
      <c r="H1278" s="5">
        <v>-0.1245</v>
      </c>
      <c r="I1278" s="5">
        <v>-7.0000000000000007E-2</v>
      </c>
      <c r="J1278" s="5">
        <v>-0.16</v>
      </c>
      <c r="K1278" s="5">
        <v>-4.4999999999999998E-2</v>
      </c>
      <c r="L1278" s="5">
        <v>-0.11</v>
      </c>
      <c r="M1278" s="5">
        <v>-0.09</v>
      </c>
      <c r="N1278" s="5">
        <v>-0.14000000000000001</v>
      </c>
      <c r="O1278" s="5">
        <v>0.18</v>
      </c>
      <c r="Q1278" s="5">
        <f t="shared" si="1485"/>
        <v>0.70794578438413791</v>
      </c>
      <c r="R1278" s="5">
        <f t="shared" si="1486"/>
        <v>0.69183097091893653</v>
      </c>
      <c r="S1278" s="5">
        <f t="shared" si="1487"/>
        <v>0.8288959162731061</v>
      </c>
      <c r="T1278" s="5">
        <f t="shared" si="1488"/>
        <v>0.72443596007499</v>
      </c>
      <c r="U1278" s="5">
        <f t="shared" si="1489"/>
        <v>0.75075805411993712</v>
      </c>
      <c r="V1278" s="5">
        <f t="shared" si="1490"/>
        <v>0.85113803820237643</v>
      </c>
      <c r="W1278" s="5">
        <f t="shared" si="1491"/>
        <v>0.69183097091893653</v>
      </c>
      <c r="X1278" s="5">
        <f t="shared" si="1492"/>
        <v>0.90157113760595697</v>
      </c>
      <c r="Y1278" s="5">
        <f t="shared" si="1493"/>
        <v>0.77624711662869172</v>
      </c>
      <c r="Z1278" s="5">
        <f t="shared" si="1494"/>
        <v>0.81283051616409918</v>
      </c>
      <c r="AA1278" s="5">
        <f t="shared" si="1495"/>
        <v>0.72443596007499</v>
      </c>
      <c r="AB1278" s="5">
        <f t="shared" si="1496"/>
        <v>1.5135612484362082</v>
      </c>
      <c r="AD1278" s="5">
        <f t="shared" si="1497"/>
        <v>20892961.308540389</v>
      </c>
      <c r="AE1278" s="5">
        <f t="shared" si="1498"/>
        <v>1380384.2646028851</v>
      </c>
      <c r="AF1278" s="5">
        <f t="shared" si="1499"/>
        <v>29410336.937473152</v>
      </c>
      <c r="AG1278" s="5">
        <f t="shared" si="1500"/>
        <v>2089296.1308540404</v>
      </c>
      <c r="AH1278" s="5">
        <f t="shared" si="1501"/>
        <v>26031548.313741896</v>
      </c>
      <c r="AI1278" s="5">
        <f t="shared" si="1502"/>
        <v>1862087.1366628704</v>
      </c>
      <c r="AJ1278" s="5">
        <f t="shared" si="1503"/>
        <v>1148153.6214968839</v>
      </c>
      <c r="AK1278" s="5">
        <f t="shared" si="1504"/>
        <v>74989.420933245652</v>
      </c>
      <c r="AL1278" s="5">
        <f t="shared" si="1505"/>
        <v>346736.85045253264</v>
      </c>
      <c r="AM1278" s="5">
        <f t="shared" si="1506"/>
        <v>199526231.49688825</v>
      </c>
      <c r="AN1278" s="5">
        <f t="shared" si="1507"/>
        <v>389045144.99428123</v>
      </c>
      <c r="AO1278" s="5">
        <f t="shared" si="1508"/>
        <v>21877616.239495587</v>
      </c>
      <c r="AP1278" s="4">
        <f t="shared" si="1509"/>
        <v>693685486.71542299</v>
      </c>
      <c r="AR1278" s="4">
        <f t="shared" si="1510"/>
        <v>1166767424.2754381</v>
      </c>
      <c r="AS1278" s="4">
        <f t="shared" si="1511"/>
        <v>31734715.760962799</v>
      </c>
      <c r="AT1278" s="4">
        <f t="shared" si="1512"/>
        <v>714818239.2652849</v>
      </c>
      <c r="AU1278" s="4">
        <f t="shared" si="1513"/>
        <v>56372424.201468945</v>
      </c>
      <c r="AV1278" s="4">
        <f t="shared" si="1514"/>
        <v>731109050.16559803</v>
      </c>
      <c r="AW1278" s="4">
        <f t="shared" si="1515"/>
        <v>74628728.263174519</v>
      </c>
      <c r="AX1278" s="4">
        <f t="shared" si="1516"/>
        <v>67389039.767965198</v>
      </c>
      <c r="AY1278" s="4">
        <f t="shared" si="1517"/>
        <v>3589518.6118116695</v>
      </c>
      <c r="AZ1278" s="4">
        <f t="shared" si="1518"/>
        <v>18028963.949814931</v>
      </c>
      <c r="BA1278" s="4">
        <f t="shared" si="1519"/>
        <v>2396449708.6396756</v>
      </c>
      <c r="BB1278" s="4">
        <f t="shared" si="1520"/>
        <v>6224488892.8215027</v>
      </c>
      <c r="BC1278" s="4">
        <f t="shared" si="1521"/>
        <v>701505764.71942592</v>
      </c>
      <c r="BD1278" s="4">
        <f t="shared" si="1522"/>
        <v>12186882470.442123</v>
      </c>
      <c r="BF1278" s="4">
        <f t="shared" si="1523"/>
        <v>9.5739614056777675</v>
      </c>
      <c r="BG1278" s="4">
        <f t="shared" si="1524"/>
        <v>0.26040060563422757</v>
      </c>
      <c r="BH1278" s="4">
        <f t="shared" si="1525"/>
        <v>5.8654724947007075</v>
      </c>
      <c r="BI1278" s="4">
        <f t="shared" si="1526"/>
        <v>0.46256640562665435</v>
      </c>
      <c r="BJ1278" s="4">
        <f t="shared" si="1527"/>
        <v>5.9991474598923773</v>
      </c>
      <c r="BK1278" s="4">
        <f t="shared" si="1528"/>
        <v>0.61236931138195416</v>
      </c>
      <c r="BL1278" s="4">
        <f t="shared" si="1529"/>
        <v>0.55296372908665969</v>
      </c>
      <c r="BM1278" s="4">
        <f t="shared" si="1530"/>
        <v>2.9453952809651136E-2</v>
      </c>
      <c r="BN1278" s="4">
        <f t="shared" si="1531"/>
        <v>0.14793745647044765</v>
      </c>
      <c r="BO1278" s="4">
        <f t="shared" si="1532"/>
        <v>19.66417346234353</v>
      </c>
      <c r="BP1278" s="4">
        <f t="shared" si="1533"/>
        <v>51.075317316945345</v>
      </c>
      <c r="BQ1278" s="4">
        <f t="shared" si="1534"/>
        <v>5.7562363994306764</v>
      </c>
      <c r="BR1278" s="4">
        <f t="shared" si="1535"/>
        <v>100</v>
      </c>
      <c r="BT1278" s="4">
        <f t="shared" si="1536"/>
        <v>3.0118781073924215</v>
      </c>
      <c r="BU1278" s="4">
        <f t="shared" si="1537"/>
        <v>0.19899281317516926</v>
      </c>
      <c r="BV1278" s="4">
        <f t="shared" si="1538"/>
        <v>4.2397221075980838</v>
      </c>
      <c r="BW1278" s="4">
        <f t="shared" si="1539"/>
        <v>0.30118781073924233</v>
      </c>
      <c r="BX1278" s="4">
        <f t="shared" si="1540"/>
        <v>3.7526442187799529</v>
      </c>
      <c r="BY1278" s="4">
        <f t="shared" si="1541"/>
        <v>0.26843391887579904</v>
      </c>
      <c r="BZ1278" s="4">
        <f t="shared" si="1542"/>
        <v>0.16551501270890817</v>
      </c>
      <c r="CA1278" s="4">
        <f t="shared" si="1543"/>
        <v>1.0810291172202261E-2</v>
      </c>
      <c r="CB1278" s="4">
        <f t="shared" si="1544"/>
        <v>4.9984734738262974E-2</v>
      </c>
      <c r="CC1278" s="4">
        <f t="shared" si="1545"/>
        <v>28.763212625600417</v>
      </c>
      <c r="CD1278" s="4">
        <f t="shared" si="1546"/>
        <v>56.083794809719414</v>
      </c>
      <c r="CE1278" s="5">
        <f t="shared" si="1547"/>
        <v>3.1538235495001272</v>
      </c>
      <c r="CF1278" s="5">
        <f t="shared" si="1548"/>
        <v>100.00000000000001</v>
      </c>
      <c r="CG1278" s="5">
        <f t="shared" si="1472"/>
        <v>104.71285480509027</v>
      </c>
      <c r="CH1278" s="5">
        <f t="shared" si="1473"/>
        <v>43.866220455542319</v>
      </c>
      <c r="CI1278" s="5">
        <f t="shared" si="1474"/>
        <v>8.5547470919752371</v>
      </c>
      <c r="CJ1278" s="5">
        <f t="shared" si="1475"/>
        <v>2.4643771585378116E-2</v>
      </c>
      <c r="CK1278" s="5">
        <f t="shared" si="1476"/>
        <v>65.570300625173431</v>
      </c>
      <c r="CL1278" s="5">
        <f t="shared" si="1477"/>
        <v>0.68660533688898762</v>
      </c>
      <c r="CM1278" s="5">
        <f t="shared" si="1478"/>
        <v>6.8660533688898715</v>
      </c>
      <c r="CN1278" s="5">
        <f t="shared" si="1479"/>
        <v>7.1896404950056603</v>
      </c>
      <c r="CO1278" s="5">
        <f t="shared" si="1480"/>
        <v>9.6651183155726201</v>
      </c>
      <c r="CP1278" s="5">
        <f t="shared" si="1481"/>
        <v>0.37731769682928318</v>
      </c>
      <c r="CQ1278" s="5">
        <f t="shared" si="1482"/>
        <v>0.61193765062994732</v>
      </c>
      <c r="CR1278" s="4">
        <f t="shared" si="1483"/>
        <v>0.45363564744960228</v>
      </c>
      <c r="CS1278" s="4">
        <f t="shared" si="1484"/>
        <v>100</v>
      </c>
    </row>
    <row r="1279" spans="1:97" s="4" customFormat="1" x14ac:dyDescent="0.2">
      <c r="A1279" s="4">
        <v>109822</v>
      </c>
      <c r="B1279" s="4">
        <v>211038</v>
      </c>
      <c r="C1279" s="4" t="s">
        <v>924</v>
      </c>
      <c r="D1279" s="5">
        <v>-0.22</v>
      </c>
      <c r="E1279" s="5">
        <v>-0.12</v>
      </c>
      <c r="F1279" s="5">
        <v>4.4999999999999998E-2</v>
      </c>
      <c r="G1279" s="5">
        <v>6.5000000000000002E-2</v>
      </c>
      <c r="H1279" s="5">
        <v>-6.8000000000000005E-2</v>
      </c>
      <c r="I1279" s="5">
        <v>-6.0499999999999998E-2</v>
      </c>
      <c r="J1279" s="5">
        <v>-0.18</v>
      </c>
      <c r="K1279" s="5">
        <v>7.0000000000000007E-2</v>
      </c>
      <c r="L1279" s="5">
        <v>-0.21</v>
      </c>
      <c r="M1279" s="5">
        <v>-0.1</v>
      </c>
      <c r="N1279" s="5">
        <v>0.12</v>
      </c>
      <c r="O1279" s="5">
        <v>0.18</v>
      </c>
      <c r="Q1279" s="5">
        <f t="shared" si="1485"/>
        <v>0.60255958607435778</v>
      </c>
      <c r="R1279" s="5">
        <f t="shared" si="1486"/>
        <v>0.75857757502918366</v>
      </c>
      <c r="S1279" s="5">
        <f t="shared" si="1487"/>
        <v>1.109174815262401</v>
      </c>
      <c r="T1279" s="5">
        <f t="shared" si="1488"/>
        <v>1.1614486138403428</v>
      </c>
      <c r="U1279" s="5">
        <f t="shared" si="1489"/>
        <v>0.85506671288468328</v>
      </c>
      <c r="V1279" s="5">
        <f t="shared" si="1490"/>
        <v>0.86996143306526785</v>
      </c>
      <c r="W1279" s="5">
        <f t="shared" si="1491"/>
        <v>0.660693448007596</v>
      </c>
      <c r="X1279" s="5">
        <f t="shared" si="1492"/>
        <v>1.1748975549395295</v>
      </c>
      <c r="Y1279" s="5">
        <f t="shared" si="1493"/>
        <v>0.61659500186148219</v>
      </c>
      <c r="Z1279" s="5">
        <f t="shared" si="1494"/>
        <v>0.79432823472428149</v>
      </c>
      <c r="AA1279" s="5">
        <f t="shared" si="1495"/>
        <v>1.3182567385564072</v>
      </c>
      <c r="AB1279" s="5">
        <f t="shared" si="1496"/>
        <v>1.5135612484362082</v>
      </c>
      <c r="AD1279" s="5">
        <f t="shared" si="1497"/>
        <v>17782794.100389224</v>
      </c>
      <c r="AE1279" s="5">
        <f t="shared" si="1498"/>
        <v>1513561.2484362083</v>
      </c>
      <c r="AF1279" s="5">
        <f t="shared" si="1499"/>
        <v>39355007.545577846</v>
      </c>
      <c r="AG1279" s="5">
        <f t="shared" si="1500"/>
        <v>3349654.3915782785</v>
      </c>
      <c r="AH1279" s="5">
        <f t="shared" si="1501"/>
        <v>29648313.895243499</v>
      </c>
      <c r="AI1279" s="5">
        <f t="shared" si="1502"/>
        <v>1903268.2375763536</v>
      </c>
      <c r="AJ1279" s="5">
        <f t="shared" si="1503"/>
        <v>1096478.196143186</v>
      </c>
      <c r="AK1279" s="5">
        <f t="shared" si="1504"/>
        <v>97723.72209558115</v>
      </c>
      <c r="AL1279" s="5">
        <f t="shared" si="1505"/>
        <v>275422.87033381744</v>
      </c>
      <c r="AM1279" s="5">
        <f t="shared" si="1506"/>
        <v>194984459.97580484</v>
      </c>
      <c r="AN1279" s="5">
        <f t="shared" si="1507"/>
        <v>707945784.38413918</v>
      </c>
      <c r="AO1279" s="5">
        <f t="shared" si="1508"/>
        <v>21877616.239495587</v>
      </c>
      <c r="AP1279" s="4">
        <f t="shared" si="1509"/>
        <v>1019830084.8068136</v>
      </c>
      <c r="AR1279" s="4">
        <f t="shared" si="1510"/>
        <v>993080136.53623617</v>
      </c>
      <c r="AS1279" s="4">
        <f t="shared" si="1511"/>
        <v>34796423.892697193</v>
      </c>
      <c r="AT1279" s="4">
        <f t="shared" si="1512"/>
        <v>956523458.39526951</v>
      </c>
      <c r="AU1279" s="4">
        <f t="shared" si="1513"/>
        <v>90378829.26302883</v>
      </c>
      <c r="AV1279" s="4">
        <f t="shared" si="1514"/>
        <v>832687719.90486133</v>
      </c>
      <c r="AW1279" s="4">
        <f t="shared" si="1515"/>
        <v>76279184.425585106</v>
      </c>
      <c r="AX1279" s="4">
        <f t="shared" si="1516"/>
        <v>64356033.35751047</v>
      </c>
      <c r="AY1279" s="4">
        <f t="shared" si="1517"/>
        <v>4677741.4055491826</v>
      </c>
      <c r="AZ1279" s="4">
        <f t="shared" si="1518"/>
        <v>14320915.108164204</v>
      </c>
      <c r="BA1279" s="4">
        <f t="shared" si="1519"/>
        <v>2341899853.4313993</v>
      </c>
      <c r="BB1279" s="4">
        <f t="shared" si="1520"/>
        <v>11326707782.675596</v>
      </c>
      <c r="BC1279" s="4">
        <f t="shared" si="1521"/>
        <v>701505764.71942592</v>
      </c>
      <c r="BD1279" s="4">
        <f t="shared" si="1522"/>
        <v>17437213843.115322</v>
      </c>
      <c r="BF1279" s="4">
        <f t="shared" si="1523"/>
        <v>5.6951766805815174</v>
      </c>
      <c r="BG1279" s="4">
        <f t="shared" si="1524"/>
        <v>0.19955265907595524</v>
      </c>
      <c r="BH1279" s="4">
        <f t="shared" si="1525"/>
        <v>5.4855292078265734</v>
      </c>
      <c r="BI1279" s="4">
        <f t="shared" si="1526"/>
        <v>0.51831003551472077</v>
      </c>
      <c r="BJ1279" s="4">
        <f t="shared" si="1527"/>
        <v>4.7753484438319749</v>
      </c>
      <c r="BK1279" s="4">
        <f t="shared" si="1528"/>
        <v>0.43745053029616981</v>
      </c>
      <c r="BL1279" s="4">
        <f t="shared" si="1529"/>
        <v>0.36907291460969238</v>
      </c>
      <c r="BM1279" s="4">
        <f t="shared" si="1530"/>
        <v>2.6826197393892026E-2</v>
      </c>
      <c r="BN1279" s="4">
        <f t="shared" si="1531"/>
        <v>8.2128459494797579E-2</v>
      </c>
      <c r="BO1279" s="4">
        <f t="shared" si="1532"/>
        <v>13.430470455324741</v>
      </c>
      <c r="BP1279" s="4">
        <f t="shared" si="1533"/>
        <v>64.957096268838171</v>
      </c>
      <c r="BQ1279" s="4">
        <f t="shared" si="1534"/>
        <v>4.0230381472117989</v>
      </c>
      <c r="BR1279" s="4">
        <f t="shared" si="1535"/>
        <v>100</v>
      </c>
      <c r="BT1279" s="4">
        <f t="shared" si="1536"/>
        <v>1.743701658277498</v>
      </c>
      <c r="BU1279" s="4">
        <f t="shared" si="1537"/>
        <v>0.1484130808636541</v>
      </c>
      <c r="BV1279" s="4">
        <f t="shared" si="1538"/>
        <v>3.858976915064519</v>
      </c>
      <c r="BW1279" s="4">
        <f t="shared" si="1539"/>
        <v>0.32845220409562675</v>
      </c>
      <c r="BX1279" s="4">
        <f t="shared" si="1540"/>
        <v>2.9071817292838329</v>
      </c>
      <c r="BY1279" s="4">
        <f t="shared" si="1541"/>
        <v>0.18662601407144108</v>
      </c>
      <c r="BZ1279" s="4">
        <f t="shared" si="1542"/>
        <v>0.10751577272314847</v>
      </c>
      <c r="CA1279" s="4">
        <f t="shared" si="1543"/>
        <v>9.5823533303680628E-3</v>
      </c>
      <c r="CB1279" s="4">
        <f t="shared" si="1544"/>
        <v>2.7006741067654501E-2</v>
      </c>
      <c r="CC1279" s="4">
        <f t="shared" si="1545"/>
        <v>19.119308488799948</v>
      </c>
      <c r="CD1279" s="4">
        <f t="shared" si="1546"/>
        <v>69.418013346629735</v>
      </c>
      <c r="CE1279" s="5">
        <f t="shared" si="1547"/>
        <v>2.1452216957925754</v>
      </c>
      <c r="CF1279" s="5">
        <f t="shared" si="1548"/>
        <v>100</v>
      </c>
      <c r="CG1279" s="5">
        <f t="shared" si="1472"/>
        <v>123.02687708123852</v>
      </c>
      <c r="CH1279" s="5">
        <f t="shared" si="1473"/>
        <v>30.554979912302613</v>
      </c>
      <c r="CI1279" s="5">
        <f t="shared" si="1474"/>
        <v>9.5145921798275825</v>
      </c>
      <c r="CJ1279" s="5">
        <f t="shared" si="1475"/>
        <v>3.1361019898788541E-2</v>
      </c>
      <c r="CK1279" s="5">
        <f t="shared" si="1476"/>
        <v>62.573461163041955</v>
      </c>
      <c r="CL1279" s="5">
        <f t="shared" si="1477"/>
        <v>1.0749547374546931</v>
      </c>
      <c r="CM1279" s="5">
        <f t="shared" si="1478"/>
        <v>5.7067674836710225</v>
      </c>
      <c r="CN1279" s="5">
        <f t="shared" si="1479"/>
        <v>7.0208578174480367</v>
      </c>
      <c r="CO1279" s="5">
        <f t="shared" si="1480"/>
        <v>12.62961692706185</v>
      </c>
      <c r="CP1279" s="5">
        <f t="shared" si="1481"/>
        <v>0.35187643072171837</v>
      </c>
      <c r="CQ1279" s="5">
        <f t="shared" si="1482"/>
        <v>0.61078755282145758</v>
      </c>
      <c r="CR1279" s="4">
        <f t="shared" si="1483"/>
        <v>0.48572468805288677</v>
      </c>
      <c r="CS1279" s="4">
        <f t="shared" si="1484"/>
        <v>99.999999999999986</v>
      </c>
    </row>
    <row r="1280" spans="1:97" s="4" customFormat="1" x14ac:dyDescent="0.2">
      <c r="A1280" s="4">
        <v>38228</v>
      </c>
      <c r="B1280" s="4">
        <v>63433</v>
      </c>
      <c r="C1280" s="4" t="s">
        <v>432</v>
      </c>
      <c r="D1280" s="5">
        <v>0.03</v>
      </c>
      <c r="E1280" s="5">
        <v>-0.05</v>
      </c>
      <c r="F1280" s="5">
        <v>0.02</v>
      </c>
      <c r="G1280" s="5">
        <v>-3.5999999999999997E-2</v>
      </c>
      <c r="H1280" s="5">
        <v>-3.5999999999999997E-2</v>
      </c>
      <c r="I1280" s="5">
        <v>0.09</v>
      </c>
      <c r="J1280" s="5">
        <v>-0.03</v>
      </c>
      <c r="K1280" s="5">
        <v>5.3999999999999999E-2</v>
      </c>
      <c r="L1280" s="5">
        <v>8.3000000000000004E-2</v>
      </c>
      <c r="M1280" s="5">
        <v>-9.5000000000000001E-2</v>
      </c>
      <c r="N1280" s="5">
        <v>-5.0000000000000001E-3</v>
      </c>
      <c r="O1280" s="5">
        <v>0.18</v>
      </c>
      <c r="Q1280" s="5">
        <f t="shared" si="1485"/>
        <v>1.0715193052376064</v>
      </c>
      <c r="R1280" s="5">
        <f t="shared" si="1486"/>
        <v>0.89125093813374545</v>
      </c>
      <c r="S1280" s="5">
        <f t="shared" si="1487"/>
        <v>1.0471285480508996</v>
      </c>
      <c r="T1280" s="5">
        <f t="shared" si="1488"/>
        <v>0.92044957175317133</v>
      </c>
      <c r="U1280" s="5">
        <f t="shared" si="1489"/>
        <v>0.92044957175317133</v>
      </c>
      <c r="V1280" s="5">
        <f t="shared" si="1490"/>
        <v>1.2302687708123816</v>
      </c>
      <c r="W1280" s="5">
        <f t="shared" si="1491"/>
        <v>0.93325430079699101</v>
      </c>
      <c r="X1280" s="5">
        <f t="shared" si="1492"/>
        <v>1.132400363235557</v>
      </c>
      <c r="Y1280" s="5">
        <f t="shared" si="1493"/>
        <v>1.2105981335504825</v>
      </c>
      <c r="Z1280" s="5">
        <f t="shared" si="1494"/>
        <v>0.80352612218561714</v>
      </c>
      <c r="AA1280" s="5">
        <f t="shared" si="1495"/>
        <v>0.98855309465693875</v>
      </c>
      <c r="AB1280" s="5">
        <f t="shared" si="1496"/>
        <v>1.5135612484362082</v>
      </c>
      <c r="AD1280" s="5">
        <f t="shared" si="1497"/>
        <v>31622776.601683784</v>
      </c>
      <c r="AE1280" s="5">
        <f t="shared" si="1498"/>
        <v>1778279.4100389231</v>
      </c>
      <c r="AF1280" s="5">
        <f t="shared" si="1499"/>
        <v>37153522.909717351</v>
      </c>
      <c r="AG1280" s="5">
        <f t="shared" si="1500"/>
        <v>2654605.5619755406</v>
      </c>
      <c r="AH1280" s="5">
        <f t="shared" si="1501"/>
        <v>31915378.551007699</v>
      </c>
      <c r="AI1280" s="5">
        <f t="shared" si="1502"/>
        <v>2691534.8039269205</v>
      </c>
      <c r="AJ1280" s="5">
        <f t="shared" si="1503"/>
        <v>1548816.6189124829</v>
      </c>
      <c r="AK1280" s="5">
        <f t="shared" si="1504"/>
        <v>94188.959652284218</v>
      </c>
      <c r="AL1280" s="5">
        <f t="shared" si="1505"/>
        <v>540754.32294558245</v>
      </c>
      <c r="AM1280" s="5">
        <f t="shared" si="1506"/>
        <v>197242273.61148566</v>
      </c>
      <c r="AN1280" s="5">
        <f t="shared" si="1507"/>
        <v>530884444.23098922</v>
      </c>
      <c r="AO1280" s="5">
        <f t="shared" si="1508"/>
        <v>21877616.239495587</v>
      </c>
      <c r="AP1280" s="4">
        <f t="shared" si="1509"/>
        <v>860004191.82183111</v>
      </c>
      <c r="AR1280" s="4">
        <f t="shared" si="1510"/>
        <v>1765973959.3210309</v>
      </c>
      <c r="AS1280" s="4">
        <f t="shared" si="1511"/>
        <v>40882233.352169357</v>
      </c>
      <c r="AT1280" s="4">
        <f t="shared" si="1512"/>
        <v>903016374.32068026</v>
      </c>
      <c r="AU1280" s="4">
        <f t="shared" si="1513"/>
        <v>71625342.438217744</v>
      </c>
      <c r="AV1280" s="4">
        <f t="shared" si="1514"/>
        <v>896359364.29432678</v>
      </c>
      <c r="AW1280" s="4">
        <f t="shared" si="1515"/>
        <v>107871331.87178312</v>
      </c>
      <c r="AX1280" s="4">
        <f t="shared" si="1516"/>
        <v>90905313.340477914</v>
      </c>
      <c r="AY1280" s="4">
        <f t="shared" si="1517"/>
        <v>4508542.9316758886</v>
      </c>
      <c r="AZ1280" s="4">
        <f t="shared" si="1518"/>
        <v>28117115.851310797</v>
      </c>
      <c r="BA1280" s="4">
        <f t="shared" si="1519"/>
        <v>2369017775.6654706</v>
      </c>
      <c r="BB1280" s="4">
        <f t="shared" si="1520"/>
        <v>8493832577.0292883</v>
      </c>
      <c r="BC1280" s="4">
        <f t="shared" si="1521"/>
        <v>701505764.71942592</v>
      </c>
      <c r="BD1280" s="4">
        <f t="shared" si="1522"/>
        <v>15473615695.135857</v>
      </c>
      <c r="BF1280" s="4">
        <f t="shared" si="1523"/>
        <v>11.412807414340568</v>
      </c>
      <c r="BG1280" s="4">
        <f t="shared" si="1524"/>
        <v>0.26420607928773054</v>
      </c>
      <c r="BH1280" s="4">
        <f t="shared" si="1525"/>
        <v>5.8358459464942261</v>
      </c>
      <c r="BI1280" s="4">
        <f t="shared" si="1526"/>
        <v>0.46288691569826973</v>
      </c>
      <c r="BJ1280" s="4">
        <f t="shared" si="1527"/>
        <v>5.7928242626324113</v>
      </c>
      <c r="BK1280" s="4">
        <f t="shared" si="1528"/>
        <v>0.69713074175477008</v>
      </c>
      <c r="BL1280" s="4">
        <f t="shared" si="1529"/>
        <v>0.58748591881504508</v>
      </c>
      <c r="BM1280" s="4">
        <f t="shared" si="1530"/>
        <v>2.913697109004169E-2</v>
      </c>
      <c r="BN1280" s="4">
        <f t="shared" si="1531"/>
        <v>0.18171005668797521</v>
      </c>
      <c r="BO1280" s="4">
        <f t="shared" si="1532"/>
        <v>15.31004661315308</v>
      </c>
      <c r="BP1280" s="4">
        <f t="shared" si="1533"/>
        <v>54.8923583496993</v>
      </c>
      <c r="BQ1280" s="4">
        <f t="shared" si="1534"/>
        <v>4.5335607303465917</v>
      </c>
      <c r="BR1280" s="4">
        <f t="shared" si="1535"/>
        <v>100.00000000000001</v>
      </c>
      <c r="BT1280" s="4">
        <f t="shared" si="1536"/>
        <v>3.6770491239925422</v>
      </c>
      <c r="BU1280" s="4">
        <f t="shared" si="1537"/>
        <v>0.20677566771759792</v>
      </c>
      <c r="BV1280" s="4">
        <f t="shared" si="1538"/>
        <v>4.3201560251713893</v>
      </c>
      <c r="BW1280" s="4">
        <f t="shared" si="1539"/>
        <v>0.30867356080579439</v>
      </c>
      <c r="BX1280" s="4">
        <f t="shared" si="1540"/>
        <v>3.7110724406352285</v>
      </c>
      <c r="BY1280" s="4">
        <f t="shared" si="1541"/>
        <v>0.31296763777687858</v>
      </c>
      <c r="BZ1280" s="4">
        <f t="shared" si="1542"/>
        <v>0.18009407787088491</v>
      </c>
      <c r="CA1280" s="4">
        <f t="shared" si="1543"/>
        <v>1.0952151227630009E-2</v>
      </c>
      <c r="CB1280" s="4">
        <f t="shared" si="1544"/>
        <v>6.2878103163665933E-2</v>
      </c>
      <c r="CC1280" s="4">
        <f t="shared" si="1545"/>
        <v>22.935036304142663</v>
      </c>
      <c r="CD1280" s="4">
        <f t="shared" si="1546"/>
        <v>61.730448441927322</v>
      </c>
      <c r="CE1280" s="5">
        <f t="shared" si="1547"/>
        <v>2.5438964655683933</v>
      </c>
      <c r="CF1280" s="5">
        <f t="shared" si="1548"/>
        <v>99.999999999999986</v>
      </c>
      <c r="CG1280" s="5">
        <f t="shared" si="1472"/>
        <v>69.183097091893856</v>
      </c>
      <c r="CH1280" s="5">
        <f t="shared" si="1473"/>
        <v>38.206673454909001</v>
      </c>
      <c r="CI1280" s="5">
        <f t="shared" si="1474"/>
        <v>9.7131524549369264</v>
      </c>
      <c r="CJ1280" s="5">
        <f t="shared" si="1475"/>
        <v>2.866554514502706E-2</v>
      </c>
      <c r="CK1280" s="5">
        <f t="shared" si="1476"/>
        <v>60.028875141957286</v>
      </c>
      <c r="CL1280" s="5">
        <f t="shared" si="1477"/>
        <v>0.80790483152134862</v>
      </c>
      <c r="CM1280" s="5">
        <f t="shared" si="1478"/>
        <v>9.6241017379650859</v>
      </c>
      <c r="CN1280" s="5">
        <f t="shared" si="1479"/>
        <v>6.6582516495990296</v>
      </c>
      <c r="CO1280" s="5">
        <f t="shared" si="1480"/>
        <v>11.307333600424489</v>
      </c>
      <c r="CP1280" s="5">
        <f t="shared" si="1481"/>
        <v>0.47136811867023576</v>
      </c>
      <c r="CQ1280" s="5">
        <f t="shared" si="1482"/>
        <v>0.81914390727117015</v>
      </c>
      <c r="CR1280" s="4">
        <f t="shared" si="1483"/>
        <v>0.54120301250940306</v>
      </c>
      <c r="CS1280" s="4">
        <f t="shared" si="1484"/>
        <v>100</v>
      </c>
    </row>
    <row r="1281" spans="1:97" s="4" customFormat="1" x14ac:dyDescent="0.2">
      <c r="A1281" s="4">
        <v>82588</v>
      </c>
      <c r="B1281" s="4">
        <v>152391</v>
      </c>
      <c r="C1281" s="4" t="s">
        <v>1385</v>
      </c>
      <c r="D1281" s="5">
        <v>-1.4999999999999999E-2</v>
      </c>
      <c r="E1281" s="5">
        <v>-0.14000000000000001</v>
      </c>
      <c r="F1281" s="5">
        <v>0.03</v>
      </c>
      <c r="G1281" s="5">
        <v>-0.01</v>
      </c>
      <c r="H1281" s="5">
        <v>-0.02</v>
      </c>
      <c r="I1281" s="5">
        <v>0.03</v>
      </c>
      <c r="J1281" s="5">
        <v>-0.04</v>
      </c>
      <c r="K1281" s="5">
        <v>-0.02</v>
      </c>
      <c r="L1281" s="5">
        <v>0.01</v>
      </c>
      <c r="M1281" s="5">
        <v>7.0000000000000007E-2</v>
      </c>
      <c r="N1281" s="5">
        <v>-0.01</v>
      </c>
      <c r="O1281" s="5">
        <v>0.18</v>
      </c>
      <c r="Q1281" s="5">
        <f t="shared" si="1485"/>
        <v>0.96605087898981334</v>
      </c>
      <c r="R1281" s="5">
        <f t="shared" si="1486"/>
        <v>0.72443596007499</v>
      </c>
      <c r="S1281" s="5">
        <f t="shared" si="1487"/>
        <v>1.0715193052376064</v>
      </c>
      <c r="T1281" s="5">
        <f t="shared" si="1488"/>
        <v>0.97723722095581067</v>
      </c>
      <c r="U1281" s="5">
        <f t="shared" si="1489"/>
        <v>0.95499258602143589</v>
      </c>
      <c r="V1281" s="5">
        <f t="shared" si="1490"/>
        <v>1.0715193052376064</v>
      </c>
      <c r="W1281" s="5">
        <f t="shared" si="1491"/>
        <v>0.91201083935590965</v>
      </c>
      <c r="X1281" s="5">
        <f t="shared" si="1492"/>
        <v>0.95499258602143589</v>
      </c>
      <c r="Y1281" s="5">
        <f t="shared" si="1493"/>
        <v>1.0232929922807541</v>
      </c>
      <c r="Z1281" s="5">
        <f t="shared" si="1494"/>
        <v>1.1748975549395295</v>
      </c>
      <c r="AA1281" s="5">
        <f t="shared" si="1495"/>
        <v>0.97723722095581067</v>
      </c>
      <c r="AB1281" s="5">
        <f t="shared" si="1496"/>
        <v>1.5135612484362082</v>
      </c>
      <c r="AD1281" s="5">
        <f t="shared" si="1497"/>
        <v>28510182.675039083</v>
      </c>
      <c r="AE1281" s="5">
        <f t="shared" si="1498"/>
        <v>1445439.7707459277</v>
      </c>
      <c r="AF1281" s="5">
        <f t="shared" si="1499"/>
        <v>38018939.632056214</v>
      </c>
      <c r="AG1281" s="5">
        <f t="shared" si="1500"/>
        <v>2818382.931264455</v>
      </c>
      <c r="AH1281" s="5">
        <f t="shared" si="1501"/>
        <v>33113112.148259193</v>
      </c>
      <c r="AI1281" s="5">
        <f t="shared" si="1502"/>
        <v>2344228.815319926</v>
      </c>
      <c r="AJ1281" s="5">
        <f t="shared" si="1503"/>
        <v>1513561.2484362095</v>
      </c>
      <c r="AK1281" s="5">
        <f t="shared" si="1504"/>
        <v>79432.823472428208</v>
      </c>
      <c r="AL1281" s="5">
        <f t="shared" si="1505"/>
        <v>457088.18961487635</v>
      </c>
      <c r="AM1281" s="5">
        <f t="shared" si="1506"/>
        <v>288403150.31266105</v>
      </c>
      <c r="AN1281" s="5">
        <f t="shared" si="1507"/>
        <v>524807460.2497735</v>
      </c>
      <c r="AO1281" s="5">
        <f t="shared" si="1508"/>
        <v>21877616.239495587</v>
      </c>
      <c r="AP1281" s="4">
        <f t="shared" si="1509"/>
        <v>943388595.03613853</v>
      </c>
      <c r="AR1281" s="4">
        <f t="shared" si="1510"/>
        <v>1592151151.4875576</v>
      </c>
      <c r="AS1281" s="4">
        <f t="shared" si="1511"/>
        <v>33230326.837584972</v>
      </c>
      <c r="AT1281" s="4">
        <f t="shared" si="1512"/>
        <v>924050327.75712621</v>
      </c>
      <c r="AU1281" s="4">
        <f t="shared" si="1513"/>
        <v>76044307.849493042</v>
      </c>
      <c r="AV1281" s="4">
        <f t="shared" si="1514"/>
        <v>929998311.23993349</v>
      </c>
      <c r="AW1281" s="4">
        <f t="shared" si="1515"/>
        <v>93952002.460391998</v>
      </c>
      <c r="AX1281" s="4">
        <f t="shared" si="1516"/>
        <v>88836055.778965816</v>
      </c>
      <c r="AY1281" s="4">
        <f t="shared" si="1517"/>
        <v>3802210.9611547207</v>
      </c>
      <c r="AZ1281" s="4">
        <f t="shared" si="1518"/>
        <v>23766803.21603407</v>
      </c>
      <c r="BA1281" s="4">
        <f t="shared" si="1519"/>
        <v>3463923717.460278</v>
      </c>
      <c r="BB1281" s="4">
        <f t="shared" si="1520"/>
        <v>8396604479.5202255</v>
      </c>
      <c r="BC1281" s="4">
        <f t="shared" si="1521"/>
        <v>701505764.71942592</v>
      </c>
      <c r="BD1281" s="4">
        <f t="shared" si="1522"/>
        <v>16327865459.28817</v>
      </c>
      <c r="BF1281" s="4">
        <f t="shared" si="1523"/>
        <v>9.751128556622545</v>
      </c>
      <c r="BG1281" s="4">
        <f t="shared" si="1524"/>
        <v>0.20351911228348449</v>
      </c>
      <c r="BH1281" s="4">
        <f t="shared" si="1525"/>
        <v>5.6593455529208594</v>
      </c>
      <c r="BI1281" s="4">
        <f t="shared" si="1526"/>
        <v>0.46573330751102526</v>
      </c>
      <c r="BJ1281" s="4">
        <f t="shared" si="1527"/>
        <v>5.695773973387932</v>
      </c>
      <c r="BK1281" s="4">
        <f t="shared" si="1528"/>
        <v>0.57540896998846247</v>
      </c>
      <c r="BL1281" s="4">
        <f t="shared" si="1529"/>
        <v>0.54407635829967649</v>
      </c>
      <c r="BM1281" s="4">
        <f t="shared" si="1530"/>
        <v>2.3286638235935599E-2</v>
      </c>
      <c r="BN1281" s="4">
        <f t="shared" si="1531"/>
        <v>0.14555976882155303</v>
      </c>
      <c r="BO1281" s="4">
        <f t="shared" si="1532"/>
        <v>21.21479826066188</v>
      </c>
      <c r="BP1281" s="4">
        <f t="shared" si="1533"/>
        <v>51.424997961039573</v>
      </c>
      <c r="BQ1281" s="4">
        <f t="shared" si="1534"/>
        <v>4.2963715402270886</v>
      </c>
      <c r="BR1281" s="4">
        <f t="shared" si="1535"/>
        <v>100</v>
      </c>
      <c r="BT1281" s="4">
        <f t="shared" si="1536"/>
        <v>3.0221038101427267</v>
      </c>
      <c r="BU1281" s="4">
        <f t="shared" si="1537"/>
        <v>0.15321785511839445</v>
      </c>
      <c r="BV1281" s="4">
        <f t="shared" si="1538"/>
        <v>4.0300402010477789</v>
      </c>
      <c r="BW1281" s="4">
        <f t="shared" si="1539"/>
        <v>0.29875100738911209</v>
      </c>
      <c r="BX1281" s="4">
        <f t="shared" si="1540"/>
        <v>3.5100182811718983</v>
      </c>
      <c r="BY1281" s="4">
        <f t="shared" si="1541"/>
        <v>0.24849026452669012</v>
      </c>
      <c r="BZ1281" s="4">
        <f t="shared" si="1542"/>
        <v>0.16043879016559759</v>
      </c>
      <c r="CA1281" s="4">
        <f t="shared" si="1543"/>
        <v>8.419947399235345E-3</v>
      </c>
      <c r="CB1281" s="4">
        <f t="shared" si="1544"/>
        <v>4.8451740037981549E-2</v>
      </c>
      <c r="CC1281" s="4">
        <f t="shared" si="1545"/>
        <v>30.570981229809455</v>
      </c>
      <c r="CD1281" s="4">
        <f t="shared" si="1546"/>
        <v>55.630040792433959</v>
      </c>
      <c r="CE1281" s="5">
        <f t="shared" si="1547"/>
        <v>2.319046080757158</v>
      </c>
      <c r="CF1281" s="5">
        <f t="shared" si="1548"/>
        <v>99.999999999999986</v>
      </c>
      <c r="CG1281" s="5">
        <f t="shared" si="1472"/>
        <v>76.736148936182147</v>
      </c>
      <c r="CH1281" s="5">
        <f t="shared" si="1473"/>
        <v>44.32150746752805</v>
      </c>
      <c r="CI1281" s="5">
        <f t="shared" si="1474"/>
        <v>7.9194469722030476</v>
      </c>
      <c r="CJ1281" s="5">
        <f t="shared" si="1475"/>
        <v>1.899743009734987E-2</v>
      </c>
      <c r="CK1281" s="5">
        <f t="shared" si="1476"/>
        <v>68.975499653767741</v>
      </c>
      <c r="CL1281" s="5">
        <f t="shared" si="1477"/>
        <v>0.67405425595686386</v>
      </c>
      <c r="CM1281" s="5">
        <f t="shared" si="1478"/>
        <v>6.818594363824058</v>
      </c>
      <c r="CN1281" s="5">
        <f t="shared" si="1479"/>
        <v>5.232326726378151</v>
      </c>
      <c r="CO1281" s="5">
        <f t="shared" si="1480"/>
        <v>9.0927417213874548</v>
      </c>
      <c r="CP1281" s="5">
        <f t="shared" si="1481"/>
        <v>0.36198856792752898</v>
      </c>
      <c r="CQ1281" s="5">
        <f t="shared" si="1482"/>
        <v>0.56065390986248687</v>
      </c>
      <c r="CR1281" s="4">
        <f t="shared" si="1483"/>
        <v>0.34569639859530682</v>
      </c>
      <c r="CS1281" s="4">
        <f t="shared" si="1484"/>
        <v>99.999999999999972</v>
      </c>
    </row>
    <row r="1282" spans="1:97" s="4" customFormat="1" x14ac:dyDescent="0.2">
      <c r="A1282" s="4">
        <v>10326</v>
      </c>
      <c r="B1282" s="4">
        <v>13692</v>
      </c>
      <c r="C1282" s="4" t="s">
        <v>820</v>
      </c>
      <c r="D1282" s="5">
        <v>-0.125</v>
      </c>
      <c r="E1282" s="5">
        <v>-0.06</v>
      </c>
      <c r="F1282" s="5">
        <v>0.05</v>
      </c>
      <c r="G1282" s="5">
        <v>0.02</v>
      </c>
      <c r="H1282" s="5">
        <v>-0.01</v>
      </c>
      <c r="I1282" s="5">
        <v>-7.0000000000000007E-2</v>
      </c>
      <c r="J1282" s="5">
        <v>-0.21</v>
      </c>
      <c r="K1282" s="5">
        <v>-0.22</v>
      </c>
      <c r="L1282" s="5">
        <v>-0.17</v>
      </c>
      <c r="M1282" s="5">
        <v>-0.34</v>
      </c>
      <c r="N1282" s="5">
        <v>-0.28000000000000003</v>
      </c>
      <c r="O1282" s="5">
        <v>0.18</v>
      </c>
      <c r="Q1282" s="5">
        <f t="shared" si="1485"/>
        <v>0.74989420933245587</v>
      </c>
      <c r="R1282" s="5">
        <f t="shared" si="1486"/>
        <v>0.87096358995608059</v>
      </c>
      <c r="S1282" s="5">
        <f t="shared" si="1487"/>
        <v>1.1220184543019636</v>
      </c>
      <c r="T1282" s="5">
        <f t="shared" si="1488"/>
        <v>1.0471285480508996</v>
      </c>
      <c r="U1282" s="5">
        <f t="shared" si="1489"/>
        <v>0.97723722095581067</v>
      </c>
      <c r="V1282" s="5">
        <f t="shared" si="1490"/>
        <v>0.85113803820237643</v>
      </c>
      <c r="W1282" s="5">
        <f t="shared" si="1491"/>
        <v>0.61659500186148219</v>
      </c>
      <c r="X1282" s="5">
        <f t="shared" si="1492"/>
        <v>0.60255958607435778</v>
      </c>
      <c r="Y1282" s="5">
        <f t="shared" si="1493"/>
        <v>0.67608297539198181</v>
      </c>
      <c r="Z1282" s="5">
        <f t="shared" si="1494"/>
        <v>0.45708818961487502</v>
      </c>
      <c r="AA1282" s="5">
        <f t="shared" si="1495"/>
        <v>0.52480746024977254</v>
      </c>
      <c r="AB1282" s="5">
        <f t="shared" si="1496"/>
        <v>1.5135612484362082</v>
      </c>
      <c r="AD1282" s="5">
        <f t="shared" si="1497"/>
        <v>22130947.096056372</v>
      </c>
      <c r="AE1282" s="5">
        <f t="shared" si="1498"/>
        <v>1737800.8287493757</v>
      </c>
      <c r="AF1282" s="5">
        <f t="shared" si="1499"/>
        <v>39810717.055349827</v>
      </c>
      <c r="AG1282" s="5">
        <f t="shared" si="1500"/>
        <v>3019951.7204020177</v>
      </c>
      <c r="AH1282" s="5">
        <f t="shared" si="1501"/>
        <v>33884415.613920346</v>
      </c>
      <c r="AI1282" s="5">
        <f t="shared" si="1502"/>
        <v>1862087.1366628704</v>
      </c>
      <c r="AJ1282" s="5">
        <f t="shared" si="1503"/>
        <v>1023292.9922807552</v>
      </c>
      <c r="AK1282" s="5">
        <f t="shared" si="1504"/>
        <v>50118.723362727273</v>
      </c>
      <c r="AL1282" s="5">
        <f t="shared" si="1505"/>
        <v>301995.17204020254</v>
      </c>
      <c r="AM1282" s="5">
        <f t="shared" si="1506"/>
        <v>112201845.43019651</v>
      </c>
      <c r="AN1282" s="5">
        <f t="shared" si="1507"/>
        <v>281838293.12644583</v>
      </c>
      <c r="AO1282" s="5">
        <f t="shared" si="1508"/>
        <v>21877616.239495587</v>
      </c>
      <c r="AP1282" s="4">
        <f t="shared" si="1509"/>
        <v>519739081.13496238</v>
      </c>
      <c r="AR1282" s="4">
        <f t="shared" si="1510"/>
        <v>1235902740.579268</v>
      </c>
      <c r="AS1282" s="4">
        <f t="shared" si="1511"/>
        <v>39951640.107540935</v>
      </c>
      <c r="AT1282" s="4">
        <f t="shared" si="1512"/>
        <v>967599478.03027749</v>
      </c>
      <c r="AU1282" s="4">
        <f t="shared" si="1513"/>
        <v>81482943.914163455</v>
      </c>
      <c r="AV1282" s="4">
        <f t="shared" si="1514"/>
        <v>951660754.72475982</v>
      </c>
      <c r="AW1282" s="4">
        <f t="shared" si="1515"/>
        <v>74628728.263174519</v>
      </c>
      <c r="AX1282" s="4">
        <f t="shared" si="1516"/>
        <v>60060544.913131274</v>
      </c>
      <c r="AY1282" s="4">
        <f t="shared" si="1517"/>
        <v>2399032.9312036661</v>
      </c>
      <c r="AZ1282" s="4">
        <f t="shared" si="1518"/>
        <v>15702571.164919574</v>
      </c>
      <c r="BA1282" s="4">
        <f t="shared" si="1519"/>
        <v>1347622704.9084611</v>
      </c>
      <c r="BB1282" s="4">
        <f t="shared" si="1520"/>
        <v>4509243587.0472574</v>
      </c>
      <c r="BC1282" s="4">
        <f t="shared" si="1521"/>
        <v>701505764.71942592</v>
      </c>
      <c r="BD1282" s="4">
        <f t="shared" si="1522"/>
        <v>9987760491.3035812</v>
      </c>
      <c r="BF1282" s="4">
        <f t="shared" si="1523"/>
        <v>12.374172785334389</v>
      </c>
      <c r="BG1282" s="4">
        <f t="shared" si="1524"/>
        <v>0.40000598875320581</v>
      </c>
      <c r="BH1282" s="4">
        <f t="shared" si="1525"/>
        <v>9.6878522354713432</v>
      </c>
      <c r="BI1282" s="4">
        <f t="shared" si="1526"/>
        <v>0.81582797249805172</v>
      </c>
      <c r="BJ1282" s="4">
        <f t="shared" si="1527"/>
        <v>9.528269681210098</v>
      </c>
      <c r="BK1282" s="4">
        <f t="shared" si="1528"/>
        <v>0.7472018209502953</v>
      </c>
      <c r="BL1282" s="4">
        <f t="shared" si="1529"/>
        <v>0.60134146153611157</v>
      </c>
      <c r="BM1282" s="4">
        <f t="shared" si="1530"/>
        <v>2.4019728279352736E-2</v>
      </c>
      <c r="BN1282" s="4">
        <f t="shared" si="1531"/>
        <v>0.15721813892705899</v>
      </c>
      <c r="BO1282" s="4">
        <f t="shared" si="1532"/>
        <v>13.492741501779568</v>
      </c>
      <c r="BP1282" s="4">
        <f t="shared" si="1533"/>
        <v>45.147694430332912</v>
      </c>
      <c r="BQ1282" s="4">
        <f t="shared" si="1534"/>
        <v>7.0236542549276422</v>
      </c>
      <c r="BR1282" s="4">
        <f t="shared" si="1535"/>
        <v>100.00000000000003</v>
      </c>
      <c r="BT1282" s="4">
        <f t="shared" si="1536"/>
        <v>4.2580879328390457</v>
      </c>
      <c r="BU1282" s="4">
        <f t="shared" si="1537"/>
        <v>0.33436023801683584</v>
      </c>
      <c r="BV1282" s="4">
        <f t="shared" si="1538"/>
        <v>7.6597505364450447</v>
      </c>
      <c r="BW1282" s="4">
        <f t="shared" si="1539"/>
        <v>0.58105149872649597</v>
      </c>
      <c r="BX1282" s="4">
        <f t="shared" si="1540"/>
        <v>6.5195050447094367</v>
      </c>
      <c r="BY1282" s="4">
        <f t="shared" si="1541"/>
        <v>0.35827344993888116</v>
      </c>
      <c r="BZ1282" s="4">
        <f t="shared" si="1542"/>
        <v>0.19688590475939854</v>
      </c>
      <c r="CA1282" s="4">
        <f t="shared" si="1543"/>
        <v>9.643054598334656E-3</v>
      </c>
      <c r="CB1282" s="4">
        <f t="shared" si="1544"/>
        <v>5.8105149872649746E-2</v>
      </c>
      <c r="CC1282" s="4">
        <f t="shared" si="1545"/>
        <v>21.588110169660435</v>
      </c>
      <c r="CD1282" s="4">
        <f t="shared" si="1546"/>
        <v>54.226881017104034</v>
      </c>
      <c r="CE1282" s="5">
        <f t="shared" si="1547"/>
        <v>4.2093460033294194</v>
      </c>
      <c r="CF1282" s="5">
        <f t="shared" si="1548"/>
        <v>100</v>
      </c>
      <c r="CG1282" s="5">
        <f t="shared" si="1472"/>
        <v>98.855309465694191</v>
      </c>
      <c r="CH1282" s="5">
        <f t="shared" si="1473"/>
        <v>45.715013833023328</v>
      </c>
      <c r="CI1282" s="5">
        <f t="shared" si="1474"/>
        <v>14.261190138807127</v>
      </c>
      <c r="CJ1282" s="5">
        <f t="shared" si="1475"/>
        <v>2.1093845959571308E-2</v>
      </c>
      <c r="CK1282" s="5">
        <f t="shared" si="1476"/>
        <v>47.223238843396679</v>
      </c>
      <c r="CL1282" s="5">
        <f t="shared" si="1477"/>
        <v>1.2710299090115547</v>
      </c>
      <c r="CM1282" s="5">
        <f t="shared" si="1478"/>
        <v>9.3144189967697528</v>
      </c>
      <c r="CN1282" s="5">
        <f t="shared" si="1479"/>
        <v>9.2077977241881488</v>
      </c>
      <c r="CO1282" s="5">
        <f t="shared" si="1480"/>
        <v>16.755437424612222</v>
      </c>
      <c r="CP1282" s="5">
        <f t="shared" si="1481"/>
        <v>0.43068105694670777</v>
      </c>
      <c r="CQ1282" s="5">
        <f t="shared" si="1482"/>
        <v>0.78371068911297981</v>
      </c>
      <c r="CR1282" s="4">
        <f t="shared" si="1483"/>
        <v>0.73140137119526094</v>
      </c>
      <c r="CS1282" s="4">
        <f t="shared" si="1484"/>
        <v>100.00000000000001</v>
      </c>
    </row>
    <row r="1283" spans="1:97" s="4" customFormat="1" x14ac:dyDescent="0.2">
      <c r="A1283" s="4">
        <v>20266</v>
      </c>
      <c r="B1283" s="4">
        <v>27022</v>
      </c>
      <c r="C1283" s="4" t="s">
        <v>1647</v>
      </c>
      <c r="D1283" s="10">
        <v>3.46945E-17</v>
      </c>
      <c r="E1283" s="5">
        <v>0.16</v>
      </c>
      <c r="F1283" s="5">
        <v>0.1</v>
      </c>
      <c r="G1283" s="5">
        <v>0.02</v>
      </c>
      <c r="H1283" s="10">
        <v>-4.6490600000000003E-16</v>
      </c>
      <c r="I1283" s="5">
        <v>0.04</v>
      </c>
      <c r="J1283" s="5">
        <v>-0.08</v>
      </c>
      <c r="K1283" s="5">
        <v>-0.04</v>
      </c>
      <c r="L1283" s="5">
        <v>-5.0000000000000001E-3</v>
      </c>
      <c r="M1283" s="5">
        <v>-0.25</v>
      </c>
      <c r="N1283" s="5">
        <v>-0.14000000000000001</v>
      </c>
      <c r="O1283" s="5">
        <v>0.18</v>
      </c>
      <c r="Q1283" s="5">
        <f t="shared" si="1485"/>
        <v>1</v>
      </c>
      <c r="R1283" s="5">
        <f t="shared" si="1486"/>
        <v>1.4454397707459274</v>
      </c>
      <c r="S1283" s="5">
        <f t="shared" si="1487"/>
        <v>1.2589254117941673</v>
      </c>
      <c r="T1283" s="5">
        <f t="shared" si="1488"/>
        <v>1.0471285480508996</v>
      </c>
      <c r="U1283" s="5">
        <f t="shared" si="1489"/>
        <v>0.99999999999999889</v>
      </c>
      <c r="V1283" s="5">
        <f t="shared" si="1490"/>
        <v>1.0964781961431851</v>
      </c>
      <c r="W1283" s="5">
        <f t="shared" si="1491"/>
        <v>0.83176377110267097</v>
      </c>
      <c r="X1283" s="5">
        <f t="shared" si="1492"/>
        <v>0.91201083935590965</v>
      </c>
      <c r="Y1283" s="5">
        <f t="shared" si="1493"/>
        <v>0.98855309465693875</v>
      </c>
      <c r="Z1283" s="5">
        <f t="shared" si="1494"/>
        <v>0.56234132519034907</v>
      </c>
      <c r="AA1283" s="5">
        <f t="shared" si="1495"/>
        <v>0.72443596007499</v>
      </c>
      <c r="AB1283" s="5">
        <f t="shared" si="1496"/>
        <v>1.5135612484362082</v>
      </c>
      <c r="AD1283" s="5">
        <f t="shared" si="1497"/>
        <v>29512092.266663849</v>
      </c>
      <c r="AE1283" s="5">
        <f t="shared" si="1498"/>
        <v>2884031.5031266063</v>
      </c>
      <c r="AF1283" s="5">
        <f t="shared" si="1499"/>
        <v>44668359.215096429</v>
      </c>
      <c r="AG1283" s="5">
        <f t="shared" si="1500"/>
        <v>3019951.7204020177</v>
      </c>
      <c r="AH1283" s="5">
        <f t="shared" si="1501"/>
        <v>34673685.045253217</v>
      </c>
      <c r="AI1283" s="5">
        <f t="shared" si="1502"/>
        <v>2398832.9190194947</v>
      </c>
      <c r="AJ1283" s="5">
        <f t="shared" si="1503"/>
        <v>1380384.264602886</v>
      </c>
      <c r="AK1283" s="5">
        <f t="shared" si="1504"/>
        <v>75857.757502918437</v>
      </c>
      <c r="AL1283" s="5">
        <f t="shared" si="1505"/>
        <v>441570.44735331374</v>
      </c>
      <c r="AM1283" s="5">
        <f t="shared" si="1506"/>
        <v>138038426.4602887</v>
      </c>
      <c r="AN1283" s="5">
        <f t="shared" si="1507"/>
        <v>389045144.99428123</v>
      </c>
      <c r="AO1283" s="5">
        <f t="shared" si="1508"/>
        <v>21877616.239495587</v>
      </c>
      <c r="AP1283" s="4">
        <f t="shared" si="1509"/>
        <v>668015952.83308637</v>
      </c>
      <c r="AR1283" s="4">
        <f t="shared" si="1510"/>
        <v>1648102792.6318426</v>
      </c>
      <c r="AS1283" s="4">
        <f t="shared" si="1511"/>
        <v>66303218.853132278</v>
      </c>
      <c r="AT1283" s="4">
        <f t="shared" si="1512"/>
        <v>1085664470.7229187</v>
      </c>
      <c r="AU1283" s="4">
        <f t="shared" si="1513"/>
        <v>81482943.914163455</v>
      </c>
      <c r="AV1283" s="4">
        <f t="shared" si="1514"/>
        <v>973827781.33845925</v>
      </c>
      <c r="AW1283" s="4">
        <f t="shared" si="1515"/>
        <v>96140425.728463322</v>
      </c>
      <c r="AX1283" s="4">
        <f t="shared" si="1516"/>
        <v>81019445.796043023</v>
      </c>
      <c r="AY1283" s="4">
        <f t="shared" si="1517"/>
        <v>3631083.2783921966</v>
      </c>
      <c r="AZ1283" s="4">
        <f t="shared" si="1518"/>
        <v>22959941.137627635</v>
      </c>
      <c r="BA1283" s="4">
        <f t="shared" si="1519"/>
        <v>1657938128.6865895</v>
      </c>
      <c r="BB1283" s="4">
        <f t="shared" si="1520"/>
        <v>6224488892.8215027</v>
      </c>
      <c r="BC1283" s="4">
        <f t="shared" si="1521"/>
        <v>701505764.71942592</v>
      </c>
      <c r="BD1283" s="4">
        <f t="shared" si="1522"/>
        <v>12643064889.628559</v>
      </c>
      <c r="BF1283" s="4">
        <f t="shared" si="1523"/>
        <v>13.035627096906108</v>
      </c>
      <c r="BG1283" s="4">
        <f t="shared" si="1524"/>
        <v>0.52442362221459893</v>
      </c>
      <c r="BH1283" s="4">
        <f t="shared" si="1525"/>
        <v>8.587035502867014</v>
      </c>
      <c r="BI1283" s="4">
        <f t="shared" si="1526"/>
        <v>0.6444872712866172</v>
      </c>
      <c r="BJ1283" s="4">
        <f t="shared" si="1527"/>
        <v>7.7024660542343337</v>
      </c>
      <c r="BK1283" s="4">
        <f t="shared" si="1528"/>
        <v>0.76042025068881725</v>
      </c>
      <c r="BL1283" s="4">
        <f t="shared" si="1529"/>
        <v>0.64082124471658308</v>
      </c>
      <c r="BM1283" s="4">
        <f t="shared" si="1530"/>
        <v>2.8719960785543945E-2</v>
      </c>
      <c r="BN1283" s="4">
        <f t="shared" si="1531"/>
        <v>0.18160107013657964</v>
      </c>
      <c r="BO1283" s="4">
        <f t="shared" si="1532"/>
        <v>13.113419437138537</v>
      </c>
      <c r="BP1283" s="4">
        <f t="shared" si="1533"/>
        <v>49.232436495106626</v>
      </c>
      <c r="BQ1283" s="4">
        <f t="shared" si="1534"/>
        <v>5.548541993918656</v>
      </c>
      <c r="BR1283" s="4">
        <f t="shared" si="1535"/>
        <v>100.00000000000003</v>
      </c>
      <c r="BT1283" s="4">
        <f t="shared" si="1536"/>
        <v>4.4178723788708494</v>
      </c>
      <c r="BU1283" s="4">
        <f t="shared" si="1537"/>
        <v>0.43173093260651879</v>
      </c>
      <c r="BV1283" s="4">
        <f t="shared" si="1538"/>
        <v>6.6867204331956236</v>
      </c>
      <c r="BW1283" s="4">
        <f t="shared" si="1539"/>
        <v>0.45207778460892495</v>
      </c>
      <c r="BX1283" s="4">
        <f t="shared" si="1540"/>
        <v>5.190547455970254</v>
      </c>
      <c r="BY1283" s="4">
        <f t="shared" si="1541"/>
        <v>0.35909814860647171</v>
      </c>
      <c r="BZ1283" s="4">
        <f t="shared" si="1542"/>
        <v>0.20663941613199699</v>
      </c>
      <c r="CA1283" s="4">
        <f t="shared" si="1543"/>
        <v>1.1355680531460693E-2</v>
      </c>
      <c r="CB1283" s="4">
        <f t="shared" si="1544"/>
        <v>6.6101781773413221E-2</v>
      </c>
      <c r="CC1283" s="4">
        <f t="shared" si="1545"/>
        <v>20.663941613199711</v>
      </c>
      <c r="CD1283" s="4">
        <f t="shared" si="1546"/>
        <v>58.238900335287333</v>
      </c>
      <c r="CE1283" s="5">
        <f t="shared" si="1547"/>
        <v>3.2750140392174187</v>
      </c>
      <c r="CF1283" s="5">
        <f t="shared" si="1548"/>
        <v>99.999999999999986</v>
      </c>
      <c r="CG1283" s="5">
        <f t="shared" si="1472"/>
        <v>74.131024130092001</v>
      </c>
      <c r="CH1283" s="5">
        <f t="shared" si="1473"/>
        <v>41.694997882939226</v>
      </c>
      <c r="CI1283" s="5">
        <f t="shared" si="1474"/>
        <v>12.448849309317568</v>
      </c>
      <c r="CJ1283" s="5">
        <f t="shared" si="1475"/>
        <v>2.7235114781255843E-2</v>
      </c>
      <c r="CK1283" s="5">
        <f t="shared" si="1476"/>
        <v>49.559761751792756</v>
      </c>
      <c r="CL1283" s="5">
        <f t="shared" si="1477"/>
        <v>1.0842494485265493</v>
      </c>
      <c r="CM1283" s="5">
        <f t="shared" si="1478"/>
        <v>10.595689179009542</v>
      </c>
      <c r="CN1283" s="5">
        <f t="shared" si="1479"/>
        <v>7.8546929020411111</v>
      </c>
      <c r="CO1283" s="5">
        <f t="shared" si="1480"/>
        <v>16.037224541823754</v>
      </c>
      <c r="CP1283" s="5">
        <f t="shared" si="1481"/>
        <v>0.49559761751792725</v>
      </c>
      <c r="CQ1283" s="5">
        <f t="shared" si="1482"/>
        <v>0.86124995044887065</v>
      </c>
      <c r="CR1283" s="4">
        <f t="shared" si="1483"/>
        <v>1.0354501847406847</v>
      </c>
      <c r="CS1283" s="4">
        <f t="shared" si="1484"/>
        <v>100.00000000000001</v>
      </c>
    </row>
    <row r="1284" spans="1:97" s="4" customFormat="1" x14ac:dyDescent="0.2">
      <c r="A1284" s="4">
        <v>67620</v>
      </c>
      <c r="B1284" s="4">
        <v>120690</v>
      </c>
      <c r="C1284" s="4" t="s">
        <v>177</v>
      </c>
      <c r="D1284" s="5">
        <v>-0.01</v>
      </c>
      <c r="E1284" s="5">
        <v>-0.03</v>
      </c>
      <c r="F1284" s="5">
        <v>7.85E-2</v>
      </c>
      <c r="G1284" s="5">
        <v>-1.4999999999999999E-2</v>
      </c>
      <c r="H1284" s="5">
        <v>0.01</v>
      </c>
      <c r="I1284" s="5">
        <v>7.0000000000000007E-2</v>
      </c>
      <c r="J1284" s="5"/>
      <c r="K1284" s="5">
        <v>-0.04</v>
      </c>
      <c r="L1284" s="5">
        <v>0.02</v>
      </c>
      <c r="M1284" s="5">
        <v>0.03</v>
      </c>
      <c r="N1284" s="5">
        <v>-0.03</v>
      </c>
      <c r="O1284" s="5">
        <v>0.18</v>
      </c>
      <c r="Q1284" s="5">
        <f t="shared" si="1485"/>
        <v>0.97723722095581067</v>
      </c>
      <c r="R1284" s="5">
        <f t="shared" si="1486"/>
        <v>0.93325430079699101</v>
      </c>
      <c r="S1284" s="5">
        <f t="shared" si="1487"/>
        <v>1.1981191231900341</v>
      </c>
      <c r="T1284" s="5">
        <f t="shared" si="1488"/>
        <v>0.96605087898981334</v>
      </c>
      <c r="U1284" s="5">
        <f t="shared" si="1489"/>
        <v>1.0232929922807541</v>
      </c>
      <c r="V1284" s="5">
        <f t="shared" si="1490"/>
        <v>1.1748975549395295</v>
      </c>
      <c r="W1284" s="5">
        <f t="shared" si="1491"/>
        <v>0</v>
      </c>
      <c r="X1284" s="5">
        <f t="shared" si="1492"/>
        <v>0.91201083935590965</v>
      </c>
      <c r="Y1284" s="5">
        <f t="shared" si="1493"/>
        <v>1.0471285480508996</v>
      </c>
      <c r="Z1284" s="5">
        <f t="shared" si="1494"/>
        <v>1.0715193052376064</v>
      </c>
      <c r="AA1284" s="5">
        <f t="shared" si="1495"/>
        <v>0.93325430079699101</v>
      </c>
      <c r="AB1284" s="5">
        <f t="shared" si="1496"/>
        <v>1.5135612484362082</v>
      </c>
      <c r="AD1284" s="5">
        <f t="shared" si="1497"/>
        <v>28840315.031266052</v>
      </c>
      <c r="AE1284" s="5">
        <f t="shared" si="1498"/>
        <v>1862087.1366628679</v>
      </c>
      <c r="AF1284" s="5">
        <f t="shared" si="1499"/>
        <v>42510870.680461682</v>
      </c>
      <c r="AG1284" s="5">
        <f t="shared" si="1500"/>
        <v>2786121.1686297716</v>
      </c>
      <c r="AH1284" s="5">
        <f t="shared" si="1501"/>
        <v>35481338.923357636</v>
      </c>
      <c r="AI1284" s="5">
        <f t="shared" si="1502"/>
        <v>2570395.7827688679</v>
      </c>
      <c r="AJ1284" s="5">
        <f t="shared" si="1503"/>
        <v>0</v>
      </c>
      <c r="AK1284" s="5">
        <f t="shared" si="1504"/>
        <v>75857.757502918437</v>
      </c>
      <c r="AL1284" s="5">
        <f t="shared" si="1505"/>
        <v>467735.14128719957</v>
      </c>
      <c r="AM1284" s="5">
        <f t="shared" si="1506"/>
        <v>263026799.1895386</v>
      </c>
      <c r="AN1284" s="5">
        <f t="shared" si="1507"/>
        <v>501187233.62727314</v>
      </c>
      <c r="AO1284" s="5">
        <f t="shared" si="1508"/>
        <v>21877616.239495587</v>
      </c>
      <c r="AP1284" s="4">
        <f t="shared" si="1509"/>
        <v>900686370.67824435</v>
      </c>
      <c r="AR1284" s="4">
        <f t="shared" si="1510"/>
        <v>1610587392.9210527</v>
      </c>
      <c r="AS1284" s="4">
        <f t="shared" si="1511"/>
        <v>42808953.651135162</v>
      </c>
      <c r="AT1284" s="4">
        <f t="shared" si="1512"/>
        <v>1033226711.8886212</v>
      </c>
      <c r="AU1284" s="4">
        <f t="shared" si="1513"/>
        <v>75173835.855661288</v>
      </c>
      <c r="AV1284" s="4">
        <f t="shared" si="1514"/>
        <v>996511144.33196092</v>
      </c>
      <c r="AW1284" s="4">
        <f t="shared" si="1515"/>
        <v>103016322.18181069</v>
      </c>
      <c r="AX1284" s="4">
        <f t="shared" si="1516"/>
        <v>0</v>
      </c>
      <c r="AY1284" s="4">
        <f t="shared" si="1517"/>
        <v>3631083.2783921966</v>
      </c>
      <c r="AZ1284" s="4">
        <f t="shared" si="1518"/>
        <v>24320403.179883357</v>
      </c>
      <c r="BA1284" s="4">
        <f t="shared" si="1519"/>
        <v>3159135977.0257912</v>
      </c>
      <c r="BB1284" s="4">
        <f t="shared" si="1520"/>
        <v>8018695025.6961937</v>
      </c>
      <c r="BC1284" s="4">
        <f t="shared" si="1521"/>
        <v>701505764.71942592</v>
      </c>
      <c r="BD1284" s="4">
        <f t="shared" si="1522"/>
        <v>15768612614.729929</v>
      </c>
      <c r="BF1284" s="4">
        <f t="shared" si="1523"/>
        <v>10.213881412855276</v>
      </c>
      <c r="BG1284" s="4">
        <f t="shared" si="1524"/>
        <v>0.27148205550528937</v>
      </c>
      <c r="BH1284" s="4">
        <f t="shared" si="1525"/>
        <v>6.5524262478453776</v>
      </c>
      <c r="BI1284" s="4">
        <f t="shared" si="1526"/>
        <v>0.47673081768423414</v>
      </c>
      <c r="BJ1284" s="4">
        <f t="shared" si="1527"/>
        <v>6.3195866921170367</v>
      </c>
      <c r="BK1284" s="4">
        <f t="shared" si="1528"/>
        <v>0.65329984760726556</v>
      </c>
      <c r="BL1284" s="4">
        <f t="shared" si="1529"/>
        <v>0</v>
      </c>
      <c r="BM1284" s="4">
        <f t="shared" si="1530"/>
        <v>2.3027284435919837E-2</v>
      </c>
      <c r="BN1284" s="4">
        <f t="shared" si="1531"/>
        <v>0.15423299293410853</v>
      </c>
      <c r="BO1284" s="4">
        <f t="shared" si="1532"/>
        <v>20.034330566753528</v>
      </c>
      <c r="BP1284" s="4">
        <f t="shared" si="1533"/>
        <v>50.85225454905077</v>
      </c>
      <c r="BQ1284" s="4">
        <f t="shared" si="1534"/>
        <v>4.4487475332111881</v>
      </c>
      <c r="BR1284" s="4">
        <f t="shared" si="1535"/>
        <v>100</v>
      </c>
      <c r="BT1284" s="4">
        <f t="shared" si="1536"/>
        <v>3.2020374649999881</v>
      </c>
      <c r="BU1284" s="4">
        <f t="shared" si="1537"/>
        <v>0.20674090308046511</v>
      </c>
      <c r="BV1284" s="4">
        <f t="shared" si="1538"/>
        <v>4.7198305719281288</v>
      </c>
      <c r="BW1284" s="4">
        <f t="shared" si="1539"/>
        <v>0.30933311076215542</v>
      </c>
      <c r="BX1284" s="4">
        <f t="shared" si="1540"/>
        <v>3.9393666961607403</v>
      </c>
      <c r="BY1284" s="4">
        <f t="shared" si="1541"/>
        <v>0.2853818894620645</v>
      </c>
      <c r="BZ1284" s="4">
        <f t="shared" si="1542"/>
        <v>0</v>
      </c>
      <c r="CA1284" s="4">
        <f t="shared" si="1543"/>
        <v>8.4222166530393064E-3</v>
      </c>
      <c r="CB1284" s="4">
        <f t="shared" si="1544"/>
        <v>5.1930966928585884E-2</v>
      </c>
      <c r="CC1284" s="4">
        <f t="shared" si="1545"/>
        <v>29.202928761037139</v>
      </c>
      <c r="CD1284" s="4">
        <f t="shared" si="1546"/>
        <v>55.645033603635397</v>
      </c>
      <c r="CE1284" s="5">
        <f t="shared" si="1547"/>
        <v>2.4289938153522934</v>
      </c>
      <c r="CF1284" s="5">
        <f t="shared" si="1548"/>
        <v>100</v>
      </c>
      <c r="CG1284" s="5">
        <f t="shared" si="1472"/>
        <v>75.857757502918616</v>
      </c>
      <c r="CH1284" s="5">
        <f t="shared" si="1473"/>
        <v>44.303035429436015</v>
      </c>
      <c r="CI1284" s="5">
        <f t="shared" si="1474"/>
        <v>8.8918663427367086</v>
      </c>
      <c r="CJ1284" s="5">
        <f t="shared" si="1475"/>
        <v>1.901047314569191E-2</v>
      </c>
      <c r="CK1284" s="5">
        <f t="shared" si="1476"/>
        <v>65.916315841496498</v>
      </c>
      <c r="CL1284" s="5">
        <f t="shared" si="1477"/>
        <v>0.69822103105067823</v>
      </c>
      <c r="CM1284" s="5">
        <f t="shared" si="1478"/>
        <v>7.2275803090288404</v>
      </c>
      <c r="CN1284" s="5">
        <f t="shared" si="1479"/>
        <v>5.4826803441517935</v>
      </c>
      <c r="CO1284" s="5">
        <f t="shared" si="1480"/>
        <v>10.653515106082683</v>
      </c>
      <c r="CP1284" s="5">
        <f t="shared" si="1481"/>
        <v>0</v>
      </c>
      <c r="CQ1284" s="5">
        <f t="shared" si="1482"/>
        <v>0.6441587730858952</v>
      </c>
      <c r="CR1284" s="4">
        <f t="shared" si="1483"/>
        <v>0.4666517792212076</v>
      </c>
      <c r="CS1284" s="4">
        <f t="shared" si="1484"/>
        <v>99.999999999999986</v>
      </c>
    </row>
    <row r="1285" spans="1:97" s="4" customFormat="1" x14ac:dyDescent="0.2">
      <c r="A1285" s="4">
        <v>111431</v>
      </c>
      <c r="B1285" s="4">
        <v>214111</v>
      </c>
      <c r="C1285" s="4" t="s">
        <v>1045</v>
      </c>
      <c r="D1285" s="5">
        <v>-0.01</v>
      </c>
      <c r="E1285" s="10">
        <v>-4.7184499999999998E-16</v>
      </c>
      <c r="F1285" s="5">
        <v>-0.13</v>
      </c>
      <c r="G1285" s="5"/>
      <c r="H1285" s="5">
        <v>0.04</v>
      </c>
      <c r="I1285" s="5">
        <v>-7.0000000000000007E-2</v>
      </c>
      <c r="J1285" s="5">
        <v>-0.12</v>
      </c>
      <c r="K1285" s="5"/>
      <c r="L1285" s="5"/>
      <c r="M1285" s="5">
        <v>0.15</v>
      </c>
      <c r="N1285" s="5">
        <v>0.19</v>
      </c>
      <c r="O1285" s="5">
        <v>0.18</v>
      </c>
      <c r="Q1285" s="5">
        <f t="shared" si="1485"/>
        <v>0.97723722095581067</v>
      </c>
      <c r="R1285" s="5">
        <f t="shared" si="1486"/>
        <v>0.99999999999999889</v>
      </c>
      <c r="S1285" s="5">
        <f t="shared" si="1487"/>
        <v>0.74131024130091738</v>
      </c>
      <c r="T1285" s="5">
        <f t="shared" si="1488"/>
        <v>0</v>
      </c>
      <c r="U1285" s="5">
        <f t="shared" si="1489"/>
        <v>1.0964781961431851</v>
      </c>
      <c r="V1285" s="5">
        <f t="shared" si="1490"/>
        <v>0.85113803820237643</v>
      </c>
      <c r="W1285" s="5">
        <f t="shared" si="1491"/>
        <v>0.75857757502918366</v>
      </c>
      <c r="X1285" s="5">
        <f t="shared" si="1492"/>
        <v>0</v>
      </c>
      <c r="Y1285" s="5">
        <f t="shared" si="1493"/>
        <v>0</v>
      </c>
      <c r="Z1285" s="5">
        <f t="shared" si="1494"/>
        <v>1.4125375446227544</v>
      </c>
      <c r="AA1285" s="5">
        <f t="shared" si="1495"/>
        <v>1.5488166189124815</v>
      </c>
      <c r="AB1285" s="5">
        <f t="shared" si="1496"/>
        <v>1.5135612484362082</v>
      </c>
      <c r="AD1285" s="5">
        <f t="shared" si="1497"/>
        <v>28840315.031266052</v>
      </c>
      <c r="AE1285" s="5">
        <f t="shared" si="1498"/>
        <v>1995262.3149688777</v>
      </c>
      <c r="AF1285" s="5">
        <f t="shared" si="1499"/>
        <v>26302679.918953881</v>
      </c>
      <c r="AG1285" s="5">
        <f t="shared" si="1500"/>
        <v>0</v>
      </c>
      <c r="AH1285" s="5">
        <f t="shared" si="1501"/>
        <v>38018939.632056221</v>
      </c>
      <c r="AI1285" s="5">
        <f t="shared" si="1502"/>
        <v>1862087.1366628704</v>
      </c>
      <c r="AJ1285" s="5">
        <f t="shared" si="1503"/>
        <v>1258925.4117941682</v>
      </c>
      <c r="AK1285" s="5">
        <f t="shared" si="1504"/>
        <v>0</v>
      </c>
      <c r="AL1285" s="5">
        <f t="shared" si="1505"/>
        <v>0</v>
      </c>
      <c r="AM1285" s="5">
        <f t="shared" si="1506"/>
        <v>346736850.45253217</v>
      </c>
      <c r="AN1285" s="5">
        <f t="shared" si="1507"/>
        <v>831763771.10267258</v>
      </c>
      <c r="AO1285" s="5">
        <f t="shared" si="1508"/>
        <v>21877616.239495587</v>
      </c>
      <c r="AP1285" s="4">
        <f t="shared" si="1509"/>
        <v>1298656447.2404025</v>
      </c>
      <c r="AR1285" s="4">
        <f t="shared" si="1510"/>
        <v>1610587392.9210527</v>
      </c>
      <c r="AS1285" s="4">
        <f t="shared" si="1511"/>
        <v>45870620.274213187</v>
      </c>
      <c r="AT1285" s="4">
        <f t="shared" si="1512"/>
        <v>639286635.43017411</v>
      </c>
      <c r="AU1285" s="4">
        <f t="shared" si="1513"/>
        <v>0</v>
      </c>
      <c r="AV1285" s="4">
        <f t="shared" si="1514"/>
        <v>1067780929.0361151</v>
      </c>
      <c r="AW1285" s="4">
        <f t="shared" si="1515"/>
        <v>74628728.263174519</v>
      </c>
      <c r="AX1285" s="4">
        <f t="shared" si="1516"/>
        <v>73890612.76459983</v>
      </c>
      <c r="AY1285" s="4">
        <f t="shared" si="1517"/>
        <v>0</v>
      </c>
      <c r="AZ1285" s="4">
        <f t="shared" si="1518"/>
        <v>0</v>
      </c>
      <c r="BA1285" s="4">
        <f t="shared" si="1519"/>
        <v>4164552289.7302279</v>
      </c>
      <c r="BB1285" s="4">
        <f t="shared" si="1520"/>
        <v>13307721279.3801</v>
      </c>
      <c r="BC1285" s="4">
        <f t="shared" si="1521"/>
        <v>701505764.71942592</v>
      </c>
      <c r="BD1285" s="4">
        <f t="shared" si="1522"/>
        <v>21685824252.519085</v>
      </c>
      <c r="BF1285" s="4">
        <f t="shared" si="1523"/>
        <v>7.4269134258706462</v>
      </c>
      <c r="BG1285" s="4">
        <f t="shared" si="1524"/>
        <v>0.21152352679831726</v>
      </c>
      <c r="BH1285" s="4">
        <f t="shared" si="1525"/>
        <v>2.947947138121406</v>
      </c>
      <c r="BI1285" s="4">
        <f t="shared" si="1526"/>
        <v>0</v>
      </c>
      <c r="BJ1285" s="4">
        <f t="shared" si="1527"/>
        <v>4.9238660085151187</v>
      </c>
      <c r="BK1285" s="4">
        <f t="shared" si="1528"/>
        <v>0.34413600052350068</v>
      </c>
      <c r="BL1285" s="4">
        <f t="shared" si="1529"/>
        <v>0.34073232312586177</v>
      </c>
      <c r="BM1285" s="4">
        <f t="shared" si="1530"/>
        <v>0</v>
      </c>
      <c r="BN1285" s="4">
        <f t="shared" si="1531"/>
        <v>0</v>
      </c>
      <c r="BO1285" s="4">
        <f t="shared" si="1532"/>
        <v>19.204030435903132</v>
      </c>
      <c r="BP1285" s="4">
        <f t="shared" si="1533"/>
        <v>61.365992477017507</v>
      </c>
      <c r="BQ1285" s="4">
        <f t="shared" si="1534"/>
        <v>3.2348586641245012</v>
      </c>
      <c r="BR1285" s="4">
        <f t="shared" si="1535"/>
        <v>99.999999999999986</v>
      </c>
      <c r="BT1285" s="4">
        <f t="shared" si="1536"/>
        <v>2.2207809534654577</v>
      </c>
      <c r="BU1285" s="4">
        <f t="shared" si="1537"/>
        <v>0.15364050432342882</v>
      </c>
      <c r="BV1285" s="4">
        <f t="shared" si="1538"/>
        <v>2.0253763013956552</v>
      </c>
      <c r="BW1285" s="4">
        <f t="shared" si="1539"/>
        <v>0</v>
      </c>
      <c r="BX1285" s="4">
        <f t="shared" si="1540"/>
        <v>2.9275594567635714</v>
      </c>
      <c r="BY1285" s="4">
        <f t="shared" si="1541"/>
        <v>0.14338566143645901</v>
      </c>
      <c r="BZ1285" s="4">
        <f t="shared" si="1542"/>
        <v>9.6940604612508474E-2</v>
      </c>
      <c r="CA1285" s="4">
        <f t="shared" si="1543"/>
        <v>0</v>
      </c>
      <c r="CB1285" s="4">
        <f t="shared" si="1544"/>
        <v>0</v>
      </c>
      <c r="CC1285" s="4">
        <f t="shared" si="1545"/>
        <v>26.699659574272729</v>
      </c>
      <c r="CD1285" s="4">
        <f t="shared" si="1546"/>
        <v>64.048022313379363</v>
      </c>
      <c r="CE1285" s="5">
        <f t="shared" si="1547"/>
        <v>1.6846346303508308</v>
      </c>
      <c r="CF1285" s="5">
        <f t="shared" si="1548"/>
        <v>100</v>
      </c>
      <c r="CG1285" s="5">
        <f t="shared" si="1472"/>
        <v>75.857757502918616</v>
      </c>
      <c r="CH1285" s="5">
        <f t="shared" si="1473"/>
        <v>35.951977686620637</v>
      </c>
      <c r="CI1285" s="5">
        <f t="shared" si="1474"/>
        <v>8.1429719451930165</v>
      </c>
      <c r="CJ1285" s="5">
        <f t="shared" si="1475"/>
        <v>0</v>
      </c>
      <c r="CK1285" s="5">
        <f t="shared" si="1476"/>
        <v>74.264786785870982</v>
      </c>
      <c r="CL1285" s="5">
        <f t="shared" si="1477"/>
        <v>0</v>
      </c>
      <c r="CM1285" s="5">
        <f t="shared" si="1478"/>
        <v>6.1770759117151748</v>
      </c>
      <c r="CN1285" s="5">
        <f t="shared" si="1479"/>
        <v>4.6857912658800966</v>
      </c>
      <c r="CO1285" s="5">
        <f t="shared" si="1480"/>
        <v>5.633560187008543</v>
      </c>
      <c r="CP1285" s="5">
        <f t="shared" si="1481"/>
        <v>0.26963914324130345</v>
      </c>
      <c r="CQ1285" s="5">
        <f t="shared" si="1482"/>
        <v>0.39882551854670101</v>
      </c>
      <c r="CR1285" s="4">
        <f t="shared" si="1483"/>
        <v>0.4273492425441881</v>
      </c>
      <c r="CS1285" s="4">
        <f t="shared" si="1484"/>
        <v>100</v>
      </c>
    </row>
    <row r="1286" spans="1:97" s="4" customFormat="1" x14ac:dyDescent="0.2">
      <c r="A1286" s="4">
        <v>57572</v>
      </c>
      <c r="B1286" s="4">
        <v>102579</v>
      </c>
      <c r="C1286" s="4" t="s">
        <v>1947</v>
      </c>
      <c r="D1286" s="5">
        <v>0.08</v>
      </c>
      <c r="E1286" s="5">
        <v>0.12</v>
      </c>
      <c r="F1286" s="5">
        <v>0.13</v>
      </c>
      <c r="G1286" s="5">
        <v>0.09</v>
      </c>
      <c r="H1286" s="5">
        <v>0.06</v>
      </c>
      <c r="I1286" s="5">
        <v>0.09</v>
      </c>
      <c r="J1286" s="5">
        <v>0.17</v>
      </c>
      <c r="K1286" s="5">
        <v>0.15</v>
      </c>
      <c r="L1286" s="5">
        <v>0.14000000000000001</v>
      </c>
      <c r="M1286" s="5">
        <v>0.24</v>
      </c>
      <c r="N1286" s="5">
        <v>0.22</v>
      </c>
      <c r="O1286" s="5">
        <v>0.18</v>
      </c>
      <c r="Q1286" s="5">
        <f t="shared" si="1485"/>
        <v>1.2022644346174129</v>
      </c>
      <c r="R1286" s="5">
        <f t="shared" si="1486"/>
        <v>1.3182567385564072</v>
      </c>
      <c r="S1286" s="5">
        <f t="shared" si="1487"/>
        <v>1.3489628825916538</v>
      </c>
      <c r="T1286" s="5">
        <f t="shared" si="1488"/>
        <v>1.2302687708123816</v>
      </c>
      <c r="U1286" s="5">
        <f t="shared" si="1489"/>
        <v>1.1481536214968828</v>
      </c>
      <c r="V1286" s="5">
        <f t="shared" si="1490"/>
        <v>1.2302687708123816</v>
      </c>
      <c r="W1286" s="5">
        <f t="shared" si="1491"/>
        <v>1.4791083881682074</v>
      </c>
      <c r="X1286" s="5">
        <f t="shared" si="1492"/>
        <v>1.4125375446227544</v>
      </c>
      <c r="Y1286" s="5">
        <f t="shared" si="1493"/>
        <v>1.380384264602885</v>
      </c>
      <c r="Z1286" s="5">
        <f t="shared" si="1494"/>
        <v>1.7378008287493756</v>
      </c>
      <c r="AA1286" s="5">
        <f t="shared" si="1495"/>
        <v>1.6595869074375607</v>
      </c>
      <c r="AB1286" s="5">
        <f t="shared" si="1496"/>
        <v>1.5135612484362082</v>
      </c>
      <c r="AD1286" s="5">
        <f t="shared" si="1497"/>
        <v>35481338.923357539</v>
      </c>
      <c r="AE1286" s="5">
        <f t="shared" si="1498"/>
        <v>2630267.9918953828</v>
      </c>
      <c r="AF1286" s="5">
        <f t="shared" si="1499"/>
        <v>47863009.23226396</v>
      </c>
      <c r="AG1286" s="5">
        <f t="shared" si="1500"/>
        <v>3548133.8923357567</v>
      </c>
      <c r="AH1286" s="5">
        <f t="shared" si="1501"/>
        <v>39810717.055349834</v>
      </c>
      <c r="AI1286" s="5">
        <f t="shared" si="1502"/>
        <v>2691534.8039269205</v>
      </c>
      <c r="AJ1286" s="5">
        <f t="shared" si="1503"/>
        <v>2454708.915685033</v>
      </c>
      <c r="AK1286" s="5">
        <f t="shared" si="1504"/>
        <v>117489.75549395307</v>
      </c>
      <c r="AL1286" s="5">
        <f t="shared" si="1505"/>
        <v>616595.00186148402</v>
      </c>
      <c r="AM1286" s="5">
        <f t="shared" si="1506"/>
        <v>426579518.80159336</v>
      </c>
      <c r="AN1286" s="5">
        <f t="shared" si="1507"/>
        <v>891250938.1337471</v>
      </c>
      <c r="AO1286" s="5">
        <f t="shared" si="1508"/>
        <v>21877616.239495587</v>
      </c>
      <c r="AP1286" s="4">
        <f t="shared" si="1509"/>
        <v>1474921868.7470057</v>
      </c>
      <c r="AR1286" s="4">
        <f t="shared" si="1510"/>
        <v>1981455372.1749017</v>
      </c>
      <c r="AS1286" s="4">
        <f t="shared" si="1511"/>
        <v>60469254.278243765</v>
      </c>
      <c r="AT1286" s="4">
        <f t="shared" si="1512"/>
        <v>1163310439.3901756</v>
      </c>
      <c r="AU1286" s="4">
        <f t="shared" si="1513"/>
        <v>95734111.574025467</v>
      </c>
      <c r="AV1286" s="4">
        <f t="shared" si="1514"/>
        <v>1118103893.8580277</v>
      </c>
      <c r="AW1286" s="4">
        <f t="shared" si="1515"/>
        <v>107871331.87178312</v>
      </c>
      <c r="AX1286" s="4">
        <f t="shared" si="1516"/>
        <v>144075212.2718679</v>
      </c>
      <c r="AY1286" s="4">
        <f t="shared" si="1517"/>
        <v>5623882.1262290515</v>
      </c>
      <c r="AZ1286" s="4">
        <f t="shared" si="1518"/>
        <v>32060535.376289908</v>
      </c>
      <c r="BA1286" s="4">
        <f t="shared" si="1519"/>
        <v>5123518626.4702978</v>
      </c>
      <c r="BB1286" s="4">
        <f t="shared" si="1520"/>
        <v>14259480259.577072</v>
      </c>
      <c r="BC1286" s="4">
        <f t="shared" si="1521"/>
        <v>701505764.71942592</v>
      </c>
      <c r="BD1286" s="4">
        <f t="shared" si="1522"/>
        <v>24793208683.688339</v>
      </c>
      <c r="BF1286" s="4">
        <f t="shared" si="1523"/>
        <v>7.99192794064819</v>
      </c>
      <c r="BG1286" s="4">
        <f t="shared" si="1524"/>
        <v>0.24389442709780035</v>
      </c>
      <c r="BH1286" s="4">
        <f t="shared" si="1525"/>
        <v>4.6920527884538288</v>
      </c>
      <c r="BI1286" s="4">
        <f t="shared" si="1526"/>
        <v>0.38613038270036315</v>
      </c>
      <c r="BJ1286" s="4">
        <f t="shared" si="1527"/>
        <v>4.5097183995939885</v>
      </c>
      <c r="BK1286" s="4">
        <f t="shared" si="1528"/>
        <v>0.43508419280459082</v>
      </c>
      <c r="BL1286" s="4">
        <f t="shared" si="1529"/>
        <v>0.58110756905239214</v>
      </c>
      <c r="BM1286" s="4">
        <f t="shared" si="1530"/>
        <v>2.2683155689844418E-2</v>
      </c>
      <c r="BN1286" s="4">
        <f t="shared" si="1531"/>
        <v>0.12931176349668208</v>
      </c>
      <c r="BO1286" s="4">
        <f t="shared" si="1532"/>
        <v>20.665008276403949</v>
      </c>
      <c r="BP1286" s="4">
        <f t="shared" si="1533"/>
        <v>57.513654007028563</v>
      </c>
      <c r="BQ1286" s="4">
        <f t="shared" si="1534"/>
        <v>2.8294270970298108</v>
      </c>
      <c r="BR1286" s="4">
        <f t="shared" si="1535"/>
        <v>100</v>
      </c>
      <c r="BT1286" s="4">
        <f t="shared" si="1536"/>
        <v>2.4056419309519153</v>
      </c>
      <c r="BU1286" s="4">
        <f t="shared" si="1537"/>
        <v>0.17833270003175702</v>
      </c>
      <c r="BV1286" s="4">
        <f t="shared" si="1538"/>
        <v>3.2451216736602562</v>
      </c>
      <c r="BW1286" s="4">
        <f t="shared" si="1539"/>
        <v>0.24056419309519167</v>
      </c>
      <c r="BX1286" s="4">
        <f t="shared" si="1540"/>
        <v>2.6991746409706665</v>
      </c>
      <c r="BY1286" s="4">
        <f t="shared" si="1541"/>
        <v>0.18248660223700303</v>
      </c>
      <c r="BZ1286" s="4">
        <f t="shared" si="1542"/>
        <v>0.16642975927737708</v>
      </c>
      <c r="CA1286" s="4">
        <f t="shared" si="1543"/>
        <v>7.965829104816545E-3</v>
      </c>
      <c r="CB1286" s="4">
        <f t="shared" si="1544"/>
        <v>4.1805265412824998E-2</v>
      </c>
      <c r="CC1286" s="4">
        <f t="shared" si="1545"/>
        <v>28.922177360078514</v>
      </c>
      <c r="CD1286" s="4">
        <f t="shared" si="1546"/>
        <v>60.426993254286337</v>
      </c>
      <c r="CE1286" s="5">
        <f t="shared" si="1547"/>
        <v>1.4833067908933601</v>
      </c>
      <c r="CF1286" s="5">
        <f t="shared" si="1548"/>
        <v>100.00000000000001</v>
      </c>
      <c r="CG1286" s="5">
        <f t="shared" si="1472"/>
        <v>61.659500186148392</v>
      </c>
      <c r="CH1286" s="5">
        <f t="shared" si="1473"/>
        <v>39.531201480300858</v>
      </c>
      <c r="CI1286" s="5">
        <f t="shared" si="1474"/>
        <v>6.8279600414263051</v>
      </c>
      <c r="CJ1286" s="5">
        <f t="shared" si="1475"/>
        <v>2.0150738673566673E-2</v>
      </c>
      <c r="CK1286" s="5">
        <f t="shared" si="1476"/>
        <v>73.162909997792454</v>
      </c>
      <c r="CL1286" s="5">
        <f t="shared" si="1477"/>
        <v>0.60854257924609079</v>
      </c>
      <c r="CM1286" s="5">
        <f t="shared" si="1478"/>
        <v>6.0854257924609039</v>
      </c>
      <c r="CN1286" s="5">
        <f t="shared" si="1479"/>
        <v>3.7522431278303539</v>
      </c>
      <c r="CO1286" s="5">
        <f t="shared" si="1480"/>
        <v>8.2090135187956825</v>
      </c>
      <c r="CP1286" s="5">
        <f t="shared" si="1481"/>
        <v>0.42100860344533714</v>
      </c>
      <c r="CQ1286" s="5">
        <f t="shared" si="1482"/>
        <v>0.461626754066505</v>
      </c>
      <c r="CR1286" s="4">
        <f t="shared" si="1483"/>
        <v>0.45111884626280224</v>
      </c>
      <c r="CS1286" s="4">
        <f t="shared" si="1484"/>
        <v>100.00000000000001</v>
      </c>
    </row>
    <row r="1287" spans="1:97" s="4" customFormat="1" x14ac:dyDescent="0.2">
      <c r="A1287" s="4">
        <v>32742</v>
      </c>
      <c r="B1287" s="4">
        <v>49866</v>
      </c>
      <c r="C1287" s="4" t="s">
        <v>2452</v>
      </c>
      <c r="D1287" s="5">
        <v>0.04</v>
      </c>
      <c r="E1287" s="5">
        <v>6.5000000000000002E-2</v>
      </c>
      <c r="F1287" s="5">
        <v>0.11</v>
      </c>
      <c r="G1287" s="5">
        <v>-0.02</v>
      </c>
      <c r="H1287" s="5">
        <v>7.4999999999999997E-2</v>
      </c>
      <c r="I1287" s="5">
        <v>7.4999999999999997E-2</v>
      </c>
      <c r="J1287" s="5">
        <v>0.115</v>
      </c>
      <c r="K1287" s="5"/>
      <c r="L1287" s="5">
        <v>0.01</v>
      </c>
      <c r="M1287" s="5">
        <v>0.17</v>
      </c>
      <c r="N1287" s="5">
        <v>0.24</v>
      </c>
      <c r="O1287" s="5">
        <v>0.18</v>
      </c>
      <c r="Q1287" s="5">
        <f t="shared" si="1485"/>
        <v>1.0964781961431851</v>
      </c>
      <c r="R1287" s="5">
        <f t="shared" si="1486"/>
        <v>1.1614486138403428</v>
      </c>
      <c r="S1287" s="5">
        <f t="shared" si="1487"/>
        <v>1.288249551693134</v>
      </c>
      <c r="T1287" s="5">
        <f t="shared" si="1488"/>
        <v>0.95499258602143589</v>
      </c>
      <c r="U1287" s="5">
        <f t="shared" si="1489"/>
        <v>1.1885022274370185</v>
      </c>
      <c r="V1287" s="5">
        <f t="shared" si="1490"/>
        <v>1.1885022274370185</v>
      </c>
      <c r="W1287" s="5">
        <f t="shared" si="1491"/>
        <v>1.3031667784522993</v>
      </c>
      <c r="X1287" s="5">
        <f t="shared" si="1492"/>
        <v>0</v>
      </c>
      <c r="Y1287" s="5">
        <f t="shared" si="1493"/>
        <v>1.0232929922807541</v>
      </c>
      <c r="Z1287" s="5">
        <f t="shared" si="1494"/>
        <v>1.4791083881682074</v>
      </c>
      <c r="AA1287" s="5">
        <f t="shared" si="1495"/>
        <v>1.7378008287493756</v>
      </c>
      <c r="AB1287" s="5">
        <f t="shared" si="1496"/>
        <v>1.5135612484362082</v>
      </c>
      <c r="AD1287" s="5">
        <f t="shared" si="1497"/>
        <v>32359365.692962822</v>
      </c>
      <c r="AE1287" s="5">
        <f t="shared" si="1498"/>
        <v>2317394.6499684793</v>
      </c>
      <c r="AF1287" s="5">
        <f t="shared" si="1499"/>
        <v>45708818.961487621</v>
      </c>
      <c r="AG1287" s="5">
        <f t="shared" si="1500"/>
        <v>2754228.7033381676</v>
      </c>
      <c r="AH1287" s="5">
        <f t="shared" si="1501"/>
        <v>41209751.909733132</v>
      </c>
      <c r="AI1287" s="5">
        <f t="shared" si="1502"/>
        <v>2600159.5631652763</v>
      </c>
      <c r="AJ1287" s="5">
        <f t="shared" si="1503"/>
        <v>2162718.5237270221</v>
      </c>
      <c r="AK1287" s="5">
        <f t="shared" si="1504"/>
        <v>0</v>
      </c>
      <c r="AL1287" s="5">
        <f t="shared" si="1505"/>
        <v>457088.18961487635</v>
      </c>
      <c r="AM1287" s="5">
        <f t="shared" si="1506"/>
        <v>363078054.7701019</v>
      </c>
      <c r="AN1287" s="5">
        <f t="shared" si="1507"/>
        <v>933254300.79699278</v>
      </c>
      <c r="AO1287" s="5">
        <f t="shared" si="1508"/>
        <v>21877616.239495587</v>
      </c>
      <c r="AP1287" s="4">
        <f t="shared" si="1509"/>
        <v>1447779498.0005877</v>
      </c>
      <c r="AR1287" s="4">
        <f t="shared" si="1510"/>
        <v>1807108777.1235087</v>
      </c>
      <c r="AS1287" s="4">
        <f t="shared" si="1511"/>
        <v>53276368.333481699</v>
      </c>
      <c r="AT1287" s="4">
        <f t="shared" si="1512"/>
        <v>1110952844.8589566</v>
      </c>
      <c r="AU1287" s="4">
        <f t="shared" si="1513"/>
        <v>74313328.072346717</v>
      </c>
      <c r="AV1287" s="4">
        <f t="shared" si="1514"/>
        <v>1157396487.2608099</v>
      </c>
      <c r="AW1287" s="4">
        <f t="shared" si="1515"/>
        <v>104209194.97253795</v>
      </c>
      <c r="AX1287" s="4">
        <f t="shared" si="1516"/>
        <v>126937303.40051959</v>
      </c>
      <c r="AY1287" s="4">
        <f t="shared" si="1517"/>
        <v>0</v>
      </c>
      <c r="AZ1287" s="4">
        <f t="shared" si="1518"/>
        <v>23766803.21603407</v>
      </c>
      <c r="BA1287" s="4">
        <f t="shared" si="1519"/>
        <v>4360821592.4272633</v>
      </c>
      <c r="BB1287" s="4">
        <f t="shared" si="1520"/>
        <v>14931508860.171406</v>
      </c>
      <c r="BC1287" s="4">
        <f t="shared" si="1521"/>
        <v>701505764.71942592</v>
      </c>
      <c r="BD1287" s="4">
        <f t="shared" si="1522"/>
        <v>24451797324.55629</v>
      </c>
      <c r="BF1287" s="4">
        <f t="shared" si="1523"/>
        <v>7.3904946664541393</v>
      </c>
      <c r="BG1287" s="4">
        <f t="shared" si="1524"/>
        <v>0.21788324034559892</v>
      </c>
      <c r="BH1287" s="4">
        <f t="shared" si="1525"/>
        <v>4.5434404273556455</v>
      </c>
      <c r="BI1287" s="4">
        <f t="shared" si="1526"/>
        <v>0.30391765106655705</v>
      </c>
      <c r="BJ1287" s="4">
        <f t="shared" si="1527"/>
        <v>4.7333800125133028</v>
      </c>
      <c r="BK1287" s="4">
        <f t="shared" si="1528"/>
        <v>0.42618214763249096</v>
      </c>
      <c r="BL1287" s="4">
        <f t="shared" si="1529"/>
        <v>0.51913281349277274</v>
      </c>
      <c r="BM1287" s="4">
        <f t="shared" si="1530"/>
        <v>0</v>
      </c>
      <c r="BN1287" s="4">
        <f t="shared" si="1531"/>
        <v>9.719859403613533E-2</v>
      </c>
      <c r="BO1287" s="4">
        <f t="shared" si="1532"/>
        <v>17.834360127170719</v>
      </c>
      <c r="BP1287" s="4">
        <f t="shared" si="1533"/>
        <v>61.065076983834189</v>
      </c>
      <c r="BQ1287" s="4">
        <f t="shared" si="1534"/>
        <v>2.8689333360984568</v>
      </c>
      <c r="BR1287" s="4">
        <f t="shared" si="1535"/>
        <v>100</v>
      </c>
      <c r="BT1287" s="4">
        <f t="shared" si="1536"/>
        <v>2.2351031864763766</v>
      </c>
      <c r="BU1287" s="4">
        <f t="shared" si="1537"/>
        <v>0.16006544181409169</v>
      </c>
      <c r="BV1287" s="4">
        <f t="shared" si="1538"/>
        <v>3.157167167003843</v>
      </c>
      <c r="BW1287" s="4">
        <f t="shared" si="1539"/>
        <v>0.19023813413173846</v>
      </c>
      <c r="BX1287" s="4">
        <f t="shared" si="1540"/>
        <v>2.8464107943678316</v>
      </c>
      <c r="BY1287" s="4">
        <f t="shared" si="1541"/>
        <v>0.17959637961140826</v>
      </c>
      <c r="BZ1287" s="4">
        <f t="shared" si="1542"/>
        <v>0.14938176198197167</v>
      </c>
      <c r="CA1287" s="4">
        <f t="shared" si="1543"/>
        <v>0</v>
      </c>
      <c r="CB1287" s="4">
        <f t="shared" si="1544"/>
        <v>3.1571671670038444E-2</v>
      </c>
      <c r="CC1287" s="4">
        <f t="shared" si="1545"/>
        <v>25.078270224956213</v>
      </c>
      <c r="CD1287" s="4">
        <f t="shared" si="1546"/>
        <v>64.461080025365433</v>
      </c>
      <c r="CE1287" s="5">
        <f t="shared" si="1547"/>
        <v>1.5111152126210525</v>
      </c>
      <c r="CF1287" s="5">
        <f t="shared" si="1548"/>
        <v>100</v>
      </c>
      <c r="CG1287" s="5">
        <f t="shared" si="1472"/>
        <v>67.608297539198361</v>
      </c>
      <c r="CH1287" s="5">
        <f t="shared" si="1473"/>
        <v>35.50734830296453</v>
      </c>
      <c r="CI1287" s="5">
        <f t="shared" si="1474"/>
        <v>8.016399225537727</v>
      </c>
      <c r="CJ1287" s="5">
        <f t="shared" si="1475"/>
        <v>0</v>
      </c>
      <c r="CK1287" s="5">
        <f t="shared" si="1476"/>
        <v>70.628395032423228</v>
      </c>
      <c r="CL1287" s="5">
        <f t="shared" si="1477"/>
        <v>0.53577116631898791</v>
      </c>
      <c r="CM1287" s="5">
        <f t="shared" si="1478"/>
        <v>6.2947623331527867</v>
      </c>
      <c r="CN1287" s="5">
        <f t="shared" si="1479"/>
        <v>4.2557816475833219</v>
      </c>
      <c r="CO1287" s="5">
        <f t="shared" si="1480"/>
        <v>8.8915881300554602</v>
      </c>
      <c r="CP1287" s="5">
        <f t="shared" si="1481"/>
        <v>0.42070661179026908</v>
      </c>
      <c r="CQ1287" s="5">
        <f t="shared" si="1482"/>
        <v>0.5058005967638356</v>
      </c>
      <c r="CR1287" s="4">
        <f t="shared" si="1483"/>
        <v>0.45079525637437623</v>
      </c>
      <c r="CS1287" s="4">
        <f t="shared" si="1484"/>
        <v>100</v>
      </c>
    </row>
    <row r="1288" spans="1:97" s="4" customFormat="1" x14ac:dyDescent="0.2">
      <c r="A1288" s="4">
        <v>11584</v>
      </c>
      <c r="B1288" s="4">
        <v>15398</v>
      </c>
      <c r="C1288" s="4" t="s">
        <v>927</v>
      </c>
      <c r="D1288" s="5">
        <v>-0.04</v>
      </c>
      <c r="E1288" s="5">
        <v>-0.05</v>
      </c>
      <c r="F1288" s="5">
        <v>0.01</v>
      </c>
      <c r="G1288" s="5">
        <v>-0.08</v>
      </c>
      <c r="H1288" s="5">
        <v>0.11</v>
      </c>
      <c r="I1288" s="5">
        <v>7.0000000000000007E-2</v>
      </c>
      <c r="J1288" s="5">
        <v>-0.02</v>
      </c>
      <c r="K1288" s="5">
        <v>-0.01</v>
      </c>
      <c r="L1288" s="5"/>
      <c r="M1288" s="5">
        <v>-0.08</v>
      </c>
      <c r="N1288" s="5">
        <v>0.28999999999999998</v>
      </c>
      <c r="O1288" s="5">
        <v>0.18</v>
      </c>
      <c r="Q1288" s="5">
        <f t="shared" si="1485"/>
        <v>0.91201083935590965</v>
      </c>
      <c r="R1288" s="5">
        <f t="shared" si="1486"/>
        <v>0.89125093813374545</v>
      </c>
      <c r="S1288" s="5">
        <f t="shared" si="1487"/>
        <v>1.0232929922807541</v>
      </c>
      <c r="T1288" s="5">
        <f t="shared" si="1488"/>
        <v>0.83176377110267097</v>
      </c>
      <c r="U1288" s="5">
        <f t="shared" si="1489"/>
        <v>1.288249551693134</v>
      </c>
      <c r="V1288" s="5">
        <f t="shared" si="1490"/>
        <v>1.1748975549395295</v>
      </c>
      <c r="W1288" s="5">
        <f t="shared" si="1491"/>
        <v>0.95499258602143589</v>
      </c>
      <c r="X1288" s="5">
        <f t="shared" si="1492"/>
        <v>0.97723722095581067</v>
      </c>
      <c r="Y1288" s="5">
        <f t="shared" si="1493"/>
        <v>0</v>
      </c>
      <c r="Z1288" s="5">
        <f t="shared" si="1494"/>
        <v>0.83176377110267097</v>
      </c>
      <c r="AA1288" s="5">
        <f t="shared" si="1495"/>
        <v>1.9498445997580454</v>
      </c>
      <c r="AB1288" s="5">
        <f t="shared" si="1496"/>
        <v>1.5135612484362082</v>
      </c>
      <c r="AD1288" s="5">
        <f t="shared" si="1497"/>
        <v>26915348.039269149</v>
      </c>
      <c r="AE1288" s="5">
        <f t="shared" si="1498"/>
        <v>1778279.4100389231</v>
      </c>
      <c r="AF1288" s="5">
        <f t="shared" si="1499"/>
        <v>36307805.477010228</v>
      </c>
      <c r="AG1288" s="5">
        <f t="shared" si="1500"/>
        <v>2398832.9190194914</v>
      </c>
      <c r="AH1288" s="5">
        <f t="shared" si="1501"/>
        <v>44668359.215096429</v>
      </c>
      <c r="AI1288" s="5">
        <f t="shared" si="1502"/>
        <v>2570395.7827688679</v>
      </c>
      <c r="AJ1288" s="5">
        <f t="shared" si="1503"/>
        <v>1584893.1924611148</v>
      </c>
      <c r="AK1288" s="5">
        <f t="shared" si="1504"/>
        <v>81283.051616409997</v>
      </c>
      <c r="AL1288" s="5">
        <f t="shared" si="1505"/>
        <v>0</v>
      </c>
      <c r="AM1288" s="5">
        <f t="shared" si="1506"/>
        <v>204173794.46695325</v>
      </c>
      <c r="AN1288" s="5">
        <f t="shared" si="1507"/>
        <v>1047128548.0509014</v>
      </c>
      <c r="AO1288" s="5">
        <f t="shared" si="1508"/>
        <v>21877616.239495587</v>
      </c>
      <c r="AP1288" s="4">
        <f t="shared" si="1509"/>
        <v>1389485155.844631</v>
      </c>
      <c r="AR1288" s="4">
        <f t="shared" si="1510"/>
        <v>1503087611.2529857</v>
      </c>
      <c r="AS1288" s="4">
        <f t="shared" si="1511"/>
        <v>40882233.352169357</v>
      </c>
      <c r="AT1288" s="4">
        <f t="shared" si="1512"/>
        <v>882461212.11873353</v>
      </c>
      <c r="AU1288" s="4">
        <f t="shared" si="1513"/>
        <v>64724202.999475084</v>
      </c>
      <c r="AV1288" s="4">
        <f t="shared" si="1514"/>
        <v>1254533202.7355907</v>
      </c>
      <c r="AW1288" s="4">
        <f t="shared" si="1515"/>
        <v>103016322.18181069</v>
      </c>
      <c r="AX1288" s="4">
        <f t="shared" si="1516"/>
        <v>93022770.102397189</v>
      </c>
      <c r="AY1288" s="4">
        <f t="shared" si="1517"/>
        <v>3890775.8317226972</v>
      </c>
      <c r="AZ1288" s="4">
        <f t="shared" si="1518"/>
        <v>0</v>
      </c>
      <c r="BA1288" s="4">
        <f t="shared" si="1519"/>
        <v>2452270193.2042356</v>
      </c>
      <c r="BB1288" s="4">
        <f t="shared" si="1520"/>
        <v>16753428491.685591</v>
      </c>
      <c r="BC1288" s="4">
        <f t="shared" si="1521"/>
        <v>701505764.71942592</v>
      </c>
      <c r="BD1288" s="4">
        <f t="shared" si="1522"/>
        <v>23852822780.184135</v>
      </c>
      <c r="BF1288" s="4">
        <f t="shared" si="1523"/>
        <v>6.3015083166663368</v>
      </c>
      <c r="BG1288" s="4">
        <f t="shared" si="1524"/>
        <v>0.17139369092253726</v>
      </c>
      <c r="BH1288" s="4">
        <f t="shared" si="1525"/>
        <v>3.6996091416561527</v>
      </c>
      <c r="BI1288" s="4">
        <f t="shared" si="1526"/>
        <v>0.27134819050953196</v>
      </c>
      <c r="BJ1288" s="4">
        <f t="shared" si="1527"/>
        <v>5.2594747980008512</v>
      </c>
      <c r="BK1288" s="4">
        <f t="shared" si="1528"/>
        <v>0.43188314913986642</v>
      </c>
      <c r="BL1288" s="4">
        <f t="shared" si="1529"/>
        <v>0.38998642198304667</v>
      </c>
      <c r="BM1288" s="4">
        <f t="shared" si="1530"/>
        <v>1.6311594931879426E-2</v>
      </c>
      <c r="BN1288" s="4">
        <f t="shared" si="1531"/>
        <v>0</v>
      </c>
      <c r="BO1288" s="4">
        <f t="shared" si="1532"/>
        <v>10.28083852298384</v>
      </c>
      <c r="BP1288" s="4">
        <f t="shared" si="1533"/>
        <v>70.236670292975106</v>
      </c>
      <c r="BQ1288" s="4">
        <f t="shared" si="1534"/>
        <v>2.9409758802308539</v>
      </c>
      <c r="BR1288" s="4">
        <f t="shared" si="1535"/>
        <v>100</v>
      </c>
      <c r="BT1288" s="4">
        <f t="shared" si="1536"/>
        <v>1.9370734495474353</v>
      </c>
      <c r="BU1288" s="4">
        <f t="shared" si="1537"/>
        <v>0.12798117364254635</v>
      </c>
      <c r="BV1288" s="4">
        <f t="shared" si="1538"/>
        <v>2.6130401842932738</v>
      </c>
      <c r="BW1288" s="4">
        <f t="shared" si="1539"/>
        <v>0.17264185291431233</v>
      </c>
      <c r="BX1288" s="4">
        <f t="shared" si="1540"/>
        <v>3.214741735613845</v>
      </c>
      <c r="BY1288" s="4">
        <f t="shared" si="1541"/>
        <v>0.18498907828967723</v>
      </c>
      <c r="BZ1288" s="4">
        <f t="shared" si="1542"/>
        <v>0.11406334107237731</v>
      </c>
      <c r="CA1288" s="4">
        <f t="shared" si="1543"/>
        <v>5.8498682965058522E-3</v>
      </c>
      <c r="CB1288" s="4">
        <f t="shared" si="1544"/>
        <v>0</v>
      </c>
      <c r="CC1288" s="4">
        <f t="shared" si="1545"/>
        <v>14.69420480011112</v>
      </c>
      <c r="CD1288" s="4">
        <f t="shared" si="1546"/>
        <v>75.360902104375484</v>
      </c>
      <c r="CE1288" s="5">
        <f t="shared" si="1547"/>
        <v>1.5745124118434188</v>
      </c>
      <c r="CF1288" s="5">
        <f t="shared" si="1548"/>
        <v>100</v>
      </c>
      <c r="CG1288" s="5">
        <f t="shared" si="1472"/>
        <v>81.283051616410162</v>
      </c>
      <c r="CH1288" s="5">
        <f t="shared" si="1473"/>
        <v>24.639097895624509</v>
      </c>
      <c r="CI1288" s="5">
        <f t="shared" si="1474"/>
        <v>13.047319139816109</v>
      </c>
      <c r="CJ1288" s="5">
        <f t="shared" si="1475"/>
        <v>2.3742217841281808E-2</v>
      </c>
      <c r="CK1288" s="5">
        <f t="shared" si="1476"/>
        <v>59.637754849460478</v>
      </c>
      <c r="CL1288" s="5">
        <f t="shared" si="1477"/>
        <v>0.700682523547141</v>
      </c>
      <c r="CM1288" s="5">
        <f t="shared" si="1478"/>
        <v>7.861787220267618</v>
      </c>
      <c r="CN1288" s="5">
        <f t="shared" si="1479"/>
        <v>6.390300564222466</v>
      </c>
      <c r="CO1288" s="5">
        <f t="shared" si="1480"/>
        <v>10.605259150974458</v>
      </c>
      <c r="CP1288" s="5">
        <f t="shared" si="1481"/>
        <v>0.46293635244102443</v>
      </c>
      <c r="CQ1288" s="5">
        <f t="shared" si="1482"/>
        <v>0.75079485082336639</v>
      </c>
      <c r="CR1288" s="4">
        <f t="shared" si="1483"/>
        <v>0.51942313060606682</v>
      </c>
      <c r="CS1288" s="4">
        <f t="shared" si="1484"/>
        <v>100.00000000000001</v>
      </c>
    </row>
    <row r="1289" spans="1:97" s="4" customFormat="1" x14ac:dyDescent="0.2">
      <c r="A1289" s="4">
        <v>19148</v>
      </c>
      <c r="B1289" s="4">
        <v>25825</v>
      </c>
      <c r="C1289" s="4" t="s">
        <v>1351</v>
      </c>
      <c r="D1289" s="5">
        <v>0.13</v>
      </c>
      <c r="E1289" s="5">
        <v>0.09</v>
      </c>
      <c r="F1289" s="5">
        <v>0.23</v>
      </c>
      <c r="G1289" s="5">
        <v>0.13500000000000001</v>
      </c>
      <c r="H1289" s="5">
        <v>0.125</v>
      </c>
      <c r="I1289" s="5">
        <v>0.17</v>
      </c>
      <c r="J1289" s="5">
        <v>0.14000000000000001</v>
      </c>
      <c r="K1289" s="5">
        <v>0.12</v>
      </c>
      <c r="L1289" s="5">
        <v>0.24</v>
      </c>
      <c r="M1289" s="5">
        <v>0.13</v>
      </c>
      <c r="N1289" s="5">
        <v>-0.02</v>
      </c>
      <c r="O1289" s="5">
        <v>0.18</v>
      </c>
      <c r="Q1289" s="5">
        <f t="shared" si="1485"/>
        <v>1.3489628825916538</v>
      </c>
      <c r="R1289" s="5">
        <f t="shared" si="1486"/>
        <v>1.2302687708123816</v>
      </c>
      <c r="S1289" s="5">
        <f t="shared" si="1487"/>
        <v>1.6982436524617444</v>
      </c>
      <c r="T1289" s="5">
        <f t="shared" si="1488"/>
        <v>1.3645831365889245</v>
      </c>
      <c r="U1289" s="5">
        <f t="shared" si="1489"/>
        <v>1.333521432163324</v>
      </c>
      <c r="V1289" s="5">
        <f t="shared" si="1490"/>
        <v>1.4791083881682074</v>
      </c>
      <c r="W1289" s="5">
        <f t="shared" si="1491"/>
        <v>1.380384264602885</v>
      </c>
      <c r="X1289" s="5">
        <f t="shared" si="1492"/>
        <v>1.3182567385564072</v>
      </c>
      <c r="Y1289" s="5">
        <f t="shared" si="1493"/>
        <v>1.7378008287493756</v>
      </c>
      <c r="Z1289" s="5">
        <f t="shared" si="1494"/>
        <v>1.3489628825916538</v>
      </c>
      <c r="AA1289" s="5">
        <f t="shared" si="1495"/>
        <v>0.95499258602143589</v>
      </c>
      <c r="AB1289" s="5">
        <f t="shared" si="1496"/>
        <v>1.5135612484362082</v>
      </c>
      <c r="AD1289" s="5">
        <f t="shared" si="1497"/>
        <v>39810717.055349723</v>
      </c>
      <c r="AE1289" s="5">
        <f t="shared" si="1498"/>
        <v>2454708.9156850311</v>
      </c>
      <c r="AF1289" s="5">
        <f t="shared" si="1499"/>
        <v>60255958.607435927</v>
      </c>
      <c r="AG1289" s="5">
        <f t="shared" si="1500"/>
        <v>3935500.7545577763</v>
      </c>
      <c r="AH1289" s="5">
        <f t="shared" si="1501"/>
        <v>46238102.13992615</v>
      </c>
      <c r="AI1289" s="5">
        <f t="shared" si="1502"/>
        <v>3235936.5692962878</v>
      </c>
      <c r="AJ1289" s="5">
        <f t="shared" si="1503"/>
        <v>2290867.6527677756</v>
      </c>
      <c r="AK1289" s="5">
        <f t="shared" si="1504"/>
        <v>109647.81961431861</v>
      </c>
      <c r="AL1289" s="5">
        <f t="shared" si="1505"/>
        <v>776247.116628694</v>
      </c>
      <c r="AM1289" s="5">
        <f t="shared" si="1506"/>
        <v>331131121.48259163</v>
      </c>
      <c r="AN1289" s="5">
        <f t="shared" si="1507"/>
        <v>512861383.99136573</v>
      </c>
      <c r="AO1289" s="5">
        <f t="shared" si="1508"/>
        <v>21877616.239495587</v>
      </c>
      <c r="AP1289" s="4">
        <f t="shared" si="1509"/>
        <v>1024977808.3447148</v>
      </c>
      <c r="AR1289" s="4">
        <f t="shared" si="1510"/>
        <v>2223229493.9560051</v>
      </c>
      <c r="AS1289" s="4">
        <f t="shared" si="1511"/>
        <v>56433191.62115784</v>
      </c>
      <c r="AT1289" s="4">
        <f t="shared" si="1512"/>
        <v>1464521073.9537301</v>
      </c>
      <c r="AU1289" s="4">
        <f t="shared" si="1513"/>
        <v>106185865.51942977</v>
      </c>
      <c r="AV1289" s="4">
        <f t="shared" si="1514"/>
        <v>1298620217.6508958</v>
      </c>
      <c r="AW1289" s="4">
        <f t="shared" si="1515"/>
        <v>129689865.82425663</v>
      </c>
      <c r="AX1289" s="4">
        <f t="shared" si="1516"/>
        <v>134458811.49096015</v>
      </c>
      <c r="AY1289" s="4">
        <f t="shared" si="1517"/>
        <v>5248512.1814785888</v>
      </c>
      <c r="AZ1289" s="4">
        <f t="shared" si="1518"/>
        <v>40361822.700937234</v>
      </c>
      <c r="BA1289" s="4">
        <f t="shared" si="1519"/>
        <v>3977116560.7909632</v>
      </c>
      <c r="BB1289" s="4">
        <f t="shared" si="1520"/>
        <v>8205474427.0314569</v>
      </c>
      <c r="BC1289" s="4">
        <f t="shared" si="1521"/>
        <v>701505764.71942592</v>
      </c>
      <c r="BD1289" s="4">
        <f t="shared" si="1522"/>
        <v>18342845607.440697</v>
      </c>
      <c r="BF1289" s="4">
        <f t="shared" si="1523"/>
        <v>12.120417636040951</v>
      </c>
      <c r="BG1289" s="4">
        <f t="shared" si="1524"/>
        <v>0.30765778019886925</v>
      </c>
      <c r="BH1289" s="4">
        <f t="shared" si="1525"/>
        <v>7.9841541781262855</v>
      </c>
      <c r="BI1289" s="4">
        <f t="shared" si="1526"/>
        <v>0.57889526953416615</v>
      </c>
      <c r="BJ1289" s="4">
        <f t="shared" si="1527"/>
        <v>7.079709688687104</v>
      </c>
      <c r="BK1289" s="4">
        <f t="shared" si="1528"/>
        <v>0.70703242342970218</v>
      </c>
      <c r="BL1289" s="4">
        <f t="shared" si="1529"/>
        <v>0.73303136475410069</v>
      </c>
      <c r="BM1289" s="4">
        <f t="shared" si="1530"/>
        <v>2.8613402161273997E-2</v>
      </c>
      <c r="BN1289" s="4">
        <f t="shared" si="1531"/>
        <v>0.22004122787014374</v>
      </c>
      <c r="BO1289" s="4">
        <f t="shared" si="1532"/>
        <v>21.682113265880965</v>
      </c>
      <c r="BP1289" s="4">
        <f t="shared" si="1533"/>
        <v>44.733922983590624</v>
      </c>
      <c r="BQ1289" s="4">
        <f t="shared" si="1534"/>
        <v>3.8244107797258193</v>
      </c>
      <c r="BR1289" s="4">
        <f t="shared" si="1535"/>
        <v>100.00000000000001</v>
      </c>
      <c r="BT1289" s="4">
        <f t="shared" si="1536"/>
        <v>3.8840564870025758</v>
      </c>
      <c r="BU1289" s="4">
        <f t="shared" si="1537"/>
        <v>0.23948898168334559</v>
      </c>
      <c r="BV1289" s="4">
        <f t="shared" si="1538"/>
        <v>5.878757385464386</v>
      </c>
      <c r="BW1289" s="4">
        <f t="shared" si="1539"/>
        <v>0.38395960600487566</v>
      </c>
      <c r="BX1289" s="4">
        <f t="shared" si="1540"/>
        <v>4.5111320229067449</v>
      </c>
      <c r="BY1289" s="4">
        <f t="shared" si="1541"/>
        <v>0.31570796391408273</v>
      </c>
      <c r="BZ1289" s="4">
        <f t="shared" si="1542"/>
        <v>0.22350412214947427</v>
      </c>
      <c r="CA1289" s="4">
        <f t="shared" si="1543"/>
        <v>1.069757986188931E-2</v>
      </c>
      <c r="CB1289" s="4">
        <f t="shared" si="1544"/>
        <v>7.5733065663371985E-2</v>
      </c>
      <c r="CC1289" s="4">
        <f t="shared" si="1545"/>
        <v>32.306174708050605</v>
      </c>
      <c r="CD1289" s="4">
        <f t="shared" si="1546"/>
        <v>50.036340281318857</v>
      </c>
      <c r="CE1289" s="5">
        <f t="shared" si="1547"/>
        <v>2.134447795979777</v>
      </c>
      <c r="CF1289" s="5">
        <f t="shared" si="1548"/>
        <v>99.999999999999986</v>
      </c>
      <c r="CG1289" s="5">
        <f t="shared" si="1472"/>
        <v>54.954087385762612</v>
      </c>
      <c r="CH1289" s="5">
        <f t="shared" si="1473"/>
        <v>49.887926653017757</v>
      </c>
      <c r="CI1289" s="5">
        <f t="shared" si="1474"/>
        <v>9.042532583650404</v>
      </c>
      <c r="CJ1289" s="5">
        <f t="shared" si="1475"/>
        <v>2.1443224001457286E-2</v>
      </c>
      <c r="CK1289" s="5">
        <f t="shared" si="1476"/>
        <v>64.757501214166766</v>
      </c>
      <c r="CL1289" s="5">
        <f t="shared" si="1477"/>
        <v>0.7696443443629255</v>
      </c>
      <c r="CM1289" s="5">
        <f t="shared" si="1478"/>
        <v>7.7855640584486512</v>
      </c>
      <c r="CN1289" s="5">
        <f t="shared" si="1479"/>
        <v>4.2784856761543981</v>
      </c>
      <c r="CO1289" s="5">
        <f t="shared" si="1480"/>
        <v>11.783928056085641</v>
      </c>
      <c r="CP1289" s="5">
        <f t="shared" si="1481"/>
        <v>0.44801244939281182</v>
      </c>
      <c r="CQ1289" s="5">
        <f t="shared" si="1482"/>
        <v>0.63283440522574874</v>
      </c>
      <c r="CR1289" s="4">
        <f t="shared" si="1483"/>
        <v>0.48005398851118364</v>
      </c>
      <c r="CS1289" s="4">
        <f t="shared" si="1484"/>
        <v>100</v>
      </c>
    </row>
    <row r="1290" spans="1:97" s="4" customFormat="1" x14ac:dyDescent="0.2">
      <c r="A1290" s="4">
        <v>14774</v>
      </c>
      <c r="B1290" s="4">
        <v>19773</v>
      </c>
      <c r="C1290" s="4" t="s">
        <v>1183</v>
      </c>
      <c r="D1290" s="5">
        <v>0.21</v>
      </c>
      <c r="E1290" s="5">
        <v>0.14499999999999999</v>
      </c>
      <c r="F1290" s="5">
        <v>0.28000000000000003</v>
      </c>
      <c r="G1290" s="5">
        <v>-0.04</v>
      </c>
      <c r="H1290" s="5">
        <v>0.13500000000000001</v>
      </c>
      <c r="I1290" s="5">
        <v>0.16</v>
      </c>
      <c r="J1290" s="5">
        <v>0.17499999999999999</v>
      </c>
      <c r="K1290" s="5">
        <v>0.12</v>
      </c>
      <c r="L1290" s="5">
        <v>0.15</v>
      </c>
      <c r="M1290" s="5">
        <v>0.31</v>
      </c>
      <c r="N1290" s="5">
        <v>0.09</v>
      </c>
      <c r="O1290" s="5">
        <v>0.18</v>
      </c>
      <c r="Q1290" s="5">
        <f t="shared" si="1485"/>
        <v>1.62181009735893</v>
      </c>
      <c r="R1290" s="5">
        <f t="shared" si="1486"/>
        <v>1.3963683610559376</v>
      </c>
      <c r="S1290" s="5">
        <f t="shared" si="1487"/>
        <v>1.9054607179632475</v>
      </c>
      <c r="T1290" s="5">
        <f t="shared" si="1488"/>
        <v>0.91201083935590965</v>
      </c>
      <c r="U1290" s="5">
        <f t="shared" si="1489"/>
        <v>1.3645831365889245</v>
      </c>
      <c r="V1290" s="5">
        <f t="shared" si="1490"/>
        <v>1.4454397707459274</v>
      </c>
      <c r="W1290" s="5">
        <f t="shared" si="1491"/>
        <v>1.4962356560944334</v>
      </c>
      <c r="X1290" s="5">
        <f t="shared" si="1492"/>
        <v>1.3182567385564072</v>
      </c>
      <c r="Y1290" s="5">
        <f t="shared" si="1493"/>
        <v>1.4125375446227544</v>
      </c>
      <c r="Z1290" s="5">
        <f t="shared" si="1494"/>
        <v>2.0417379446695296</v>
      </c>
      <c r="AA1290" s="5">
        <f t="shared" si="1495"/>
        <v>1.2302687708123816</v>
      </c>
      <c r="AB1290" s="5">
        <f t="shared" si="1496"/>
        <v>1.5135612484362082</v>
      </c>
      <c r="AD1290" s="5">
        <f t="shared" si="1497"/>
        <v>47863009.232263826</v>
      </c>
      <c r="AE1290" s="5">
        <f t="shared" si="1498"/>
        <v>2786121.1686297711</v>
      </c>
      <c r="AF1290" s="5">
        <f t="shared" si="1499"/>
        <v>67608297.539198354</v>
      </c>
      <c r="AG1290" s="5">
        <f t="shared" si="1500"/>
        <v>2630267.9918953828</v>
      </c>
      <c r="AH1290" s="5">
        <f t="shared" si="1501"/>
        <v>47315125.896148168</v>
      </c>
      <c r="AI1290" s="5">
        <f t="shared" si="1502"/>
        <v>3162277.6601683842</v>
      </c>
      <c r="AJ1290" s="5">
        <f t="shared" si="1503"/>
        <v>2483133.1052955729</v>
      </c>
      <c r="AK1290" s="5">
        <f t="shared" si="1504"/>
        <v>109647.81961431861</v>
      </c>
      <c r="AL1290" s="5">
        <f t="shared" si="1505"/>
        <v>630957.34448019508</v>
      </c>
      <c r="AM1290" s="5">
        <f t="shared" si="1506"/>
        <v>501187233.62727314</v>
      </c>
      <c r="AN1290" s="5">
        <f t="shared" si="1507"/>
        <v>660693448.00759721</v>
      </c>
      <c r="AO1290" s="5">
        <f t="shared" si="1508"/>
        <v>21877616.239495587</v>
      </c>
      <c r="AP1290" s="4">
        <f t="shared" si="1509"/>
        <v>1358347135.6320598</v>
      </c>
      <c r="AR1290" s="4">
        <f t="shared" si="1510"/>
        <v>2672909750.5757732</v>
      </c>
      <c r="AS1290" s="4">
        <f t="shared" si="1511"/>
        <v>64052282.852922417</v>
      </c>
      <c r="AT1290" s="4">
        <f t="shared" si="1512"/>
        <v>1643219671.6902161</v>
      </c>
      <c r="AU1290" s="4">
        <f t="shared" si="1513"/>
        <v>70968677.351669759</v>
      </c>
      <c r="AV1290" s="4">
        <f t="shared" si="1514"/>
        <v>1328868968.3562694</v>
      </c>
      <c r="AW1290" s="4">
        <f t="shared" si="1515"/>
        <v>126737764.0642285</v>
      </c>
      <c r="AX1290" s="4">
        <f t="shared" si="1516"/>
        <v>145743524.60235518</v>
      </c>
      <c r="AY1290" s="4">
        <f t="shared" si="1517"/>
        <v>5248512.1814785888</v>
      </c>
      <c r="AZ1290" s="4">
        <f t="shared" si="1518"/>
        <v>32807321.179326672</v>
      </c>
      <c r="BA1290" s="4">
        <f t="shared" si="1519"/>
        <v>6019609506.9270897</v>
      </c>
      <c r="BB1290" s="4">
        <f t="shared" si="1520"/>
        <v>10570698752.05275</v>
      </c>
      <c r="BC1290" s="4">
        <f t="shared" si="1521"/>
        <v>701505764.71942592</v>
      </c>
      <c r="BD1290" s="4">
        <f t="shared" si="1522"/>
        <v>23382370496.553505</v>
      </c>
      <c r="BF1290" s="4">
        <f t="shared" si="1523"/>
        <v>11.431303558250232</v>
      </c>
      <c r="BG1290" s="4">
        <f t="shared" si="1524"/>
        <v>0.27393408577784506</v>
      </c>
      <c r="BH1290" s="4">
        <f t="shared" si="1525"/>
        <v>7.0276008667830405</v>
      </c>
      <c r="BI1290" s="4">
        <f t="shared" si="1526"/>
        <v>0.303513612369329</v>
      </c>
      <c r="BJ1290" s="4">
        <f t="shared" si="1527"/>
        <v>5.6832089310711282</v>
      </c>
      <c r="BK1290" s="4">
        <f t="shared" si="1528"/>
        <v>0.54202273496140729</v>
      </c>
      <c r="BL1290" s="4">
        <f t="shared" si="1529"/>
        <v>0.62330517183378542</v>
      </c>
      <c r="BM1290" s="4">
        <f t="shared" si="1530"/>
        <v>2.244645033852408E-2</v>
      </c>
      <c r="BN1290" s="4">
        <f t="shared" si="1531"/>
        <v>0.14030793492115087</v>
      </c>
      <c r="BO1290" s="4">
        <f t="shared" si="1532"/>
        <v>25.744222587758429</v>
      </c>
      <c r="BP1290" s="4">
        <f t="shared" si="1533"/>
        <v>45.207985878124887</v>
      </c>
      <c r="BQ1290" s="4">
        <f t="shared" si="1534"/>
        <v>3.0001481878102392</v>
      </c>
      <c r="BR1290" s="4">
        <f t="shared" si="1535"/>
        <v>100</v>
      </c>
      <c r="BT1290" s="4">
        <f t="shared" si="1536"/>
        <v>3.5236213171673842</v>
      </c>
      <c r="BU1290" s="4">
        <f t="shared" si="1537"/>
        <v>0.20511113069291714</v>
      </c>
      <c r="BV1290" s="4">
        <f t="shared" si="1538"/>
        <v>4.9772474035320267</v>
      </c>
      <c r="BW1290" s="4">
        <f t="shared" si="1539"/>
        <v>0.19363739377795194</v>
      </c>
      <c r="BX1290" s="4">
        <f t="shared" si="1540"/>
        <v>3.4832867574849864</v>
      </c>
      <c r="BY1290" s="4">
        <f t="shared" si="1541"/>
        <v>0.23280335175123903</v>
      </c>
      <c r="BZ1290" s="4">
        <f t="shared" si="1542"/>
        <v>0.18280548765173585</v>
      </c>
      <c r="CA1290" s="4">
        <f t="shared" si="1543"/>
        <v>8.0721500961017448E-3</v>
      </c>
      <c r="CB1290" s="4">
        <f t="shared" si="1544"/>
        <v>4.6450375454769217E-2</v>
      </c>
      <c r="CC1290" s="4">
        <f t="shared" si="1545"/>
        <v>36.896844737266889</v>
      </c>
      <c r="CD1290" s="4">
        <f t="shared" si="1546"/>
        <v>48.63951420637158</v>
      </c>
      <c r="CE1290" s="5">
        <f t="shared" si="1547"/>
        <v>1.610605688752426</v>
      </c>
      <c r="CF1290" s="5">
        <f t="shared" si="1548"/>
        <v>100</v>
      </c>
      <c r="CG1290" s="5">
        <f t="shared" si="1472"/>
        <v>45.708818961487644</v>
      </c>
      <c r="CH1290" s="5">
        <f t="shared" si="1473"/>
        <v>51.31403541817366</v>
      </c>
      <c r="CI1290" s="5">
        <f t="shared" si="1474"/>
        <v>6.788175455503791</v>
      </c>
      <c r="CJ1290" s="5">
        <f t="shared" si="1475"/>
        <v>1.57308814836318E-2</v>
      </c>
      <c r="CK1290" s="5">
        <f t="shared" si="1476"/>
        <v>71.904001383994256</v>
      </c>
      <c r="CL1290" s="5">
        <f t="shared" si="1477"/>
        <v>0.37735756348130101</v>
      </c>
      <c r="CM1290" s="5">
        <f t="shared" si="1478"/>
        <v>6.8667788226989437</v>
      </c>
      <c r="CN1290" s="5">
        <f t="shared" si="1479"/>
        <v>3.1387235005532328</v>
      </c>
      <c r="CO1290" s="5">
        <f t="shared" si="1480"/>
        <v>9.6995828976827205</v>
      </c>
      <c r="CP1290" s="5">
        <f t="shared" si="1481"/>
        <v>0.35624851205327823</v>
      </c>
      <c r="CQ1290" s="5">
        <f t="shared" si="1482"/>
        <v>0.45368357770745138</v>
      </c>
      <c r="CR1290" s="4">
        <f t="shared" si="1483"/>
        <v>0.39971740484139329</v>
      </c>
      <c r="CS1290" s="4">
        <f t="shared" si="1484"/>
        <v>100</v>
      </c>
    </row>
    <row r="1291" spans="1:97" s="4" customFormat="1" x14ac:dyDescent="0.2">
      <c r="A1291" s="4">
        <v>69536</v>
      </c>
      <c r="B1291" s="4">
        <v>124570</v>
      </c>
      <c r="C1291" s="4" t="s">
        <v>308</v>
      </c>
      <c r="D1291" s="5">
        <v>0.15</v>
      </c>
      <c r="E1291" s="5">
        <v>0.17</v>
      </c>
      <c r="F1291" s="5">
        <v>0.16</v>
      </c>
      <c r="G1291" s="5">
        <v>0.14000000000000001</v>
      </c>
      <c r="H1291" s="5">
        <v>0.14000000000000001</v>
      </c>
      <c r="I1291" s="5">
        <v>0.13</v>
      </c>
      <c r="J1291" s="5">
        <v>0.14000000000000001</v>
      </c>
      <c r="K1291" s="5">
        <v>0.16</v>
      </c>
      <c r="L1291" s="5">
        <v>0.18</v>
      </c>
      <c r="M1291" s="5">
        <v>0.125</v>
      </c>
      <c r="N1291" s="5">
        <v>0.27</v>
      </c>
      <c r="O1291" s="5">
        <v>0.18</v>
      </c>
      <c r="Q1291" s="5">
        <f t="shared" si="1485"/>
        <v>1.4125375446227544</v>
      </c>
      <c r="R1291" s="5">
        <f t="shared" si="1486"/>
        <v>1.4791083881682074</v>
      </c>
      <c r="S1291" s="5">
        <f t="shared" si="1487"/>
        <v>1.4454397707459274</v>
      </c>
      <c r="T1291" s="5">
        <f t="shared" si="1488"/>
        <v>1.380384264602885</v>
      </c>
      <c r="U1291" s="5">
        <f t="shared" si="1489"/>
        <v>1.380384264602885</v>
      </c>
      <c r="V1291" s="5">
        <f t="shared" si="1490"/>
        <v>1.3489628825916538</v>
      </c>
      <c r="W1291" s="5">
        <f t="shared" si="1491"/>
        <v>1.380384264602885</v>
      </c>
      <c r="X1291" s="5">
        <f t="shared" si="1492"/>
        <v>1.4454397707459274</v>
      </c>
      <c r="Y1291" s="5">
        <f t="shared" si="1493"/>
        <v>1.5135612484362082</v>
      </c>
      <c r="Z1291" s="5">
        <f t="shared" si="1494"/>
        <v>1.333521432163324</v>
      </c>
      <c r="AA1291" s="5">
        <f t="shared" si="1495"/>
        <v>1.8620871366628675</v>
      </c>
      <c r="AB1291" s="5">
        <f t="shared" si="1496"/>
        <v>1.5135612484362082</v>
      </c>
      <c r="AD1291" s="5">
        <f t="shared" si="1497"/>
        <v>41686938.34703353</v>
      </c>
      <c r="AE1291" s="5">
        <f t="shared" si="1498"/>
        <v>2951209.2266663862</v>
      </c>
      <c r="AF1291" s="5">
        <f t="shared" si="1499"/>
        <v>51286138.39913661</v>
      </c>
      <c r="AG1291" s="5">
        <f t="shared" si="1500"/>
        <v>3981071.7055349746</v>
      </c>
      <c r="AH1291" s="5">
        <f t="shared" si="1501"/>
        <v>47863009.232263967</v>
      </c>
      <c r="AI1291" s="5">
        <f t="shared" si="1502"/>
        <v>2951209.2266663909</v>
      </c>
      <c r="AJ1291" s="5">
        <f t="shared" si="1503"/>
        <v>2290867.6527677756</v>
      </c>
      <c r="AK1291" s="5">
        <f t="shared" si="1504"/>
        <v>120226.44346174139</v>
      </c>
      <c r="AL1291" s="5">
        <f t="shared" si="1505"/>
        <v>676082.97539198375</v>
      </c>
      <c r="AM1291" s="5">
        <f t="shared" si="1506"/>
        <v>327340694.87883866</v>
      </c>
      <c r="AN1291" s="5">
        <f t="shared" si="1507"/>
        <v>1000000000.0000018</v>
      </c>
      <c r="AO1291" s="5">
        <f t="shared" si="1508"/>
        <v>21877616.239495587</v>
      </c>
      <c r="AP1291" s="4">
        <f t="shared" si="1509"/>
        <v>1503025064.3272593</v>
      </c>
      <c r="AR1291" s="4">
        <f t="shared" si="1510"/>
        <v>2328007071.9900875</v>
      </c>
      <c r="AS1291" s="4">
        <f t="shared" si="1511"/>
        <v>67847619.218067452</v>
      </c>
      <c r="AT1291" s="4">
        <f t="shared" si="1512"/>
        <v>1246509593.7910154</v>
      </c>
      <c r="AU1291" s="4">
        <f t="shared" si="1513"/>
        <v>107415439.89225975</v>
      </c>
      <c r="AV1291" s="4">
        <f t="shared" si="1514"/>
        <v>1344256545.7927496</v>
      </c>
      <c r="AW1291" s="4">
        <f t="shared" si="1515"/>
        <v>118278563.38633563</v>
      </c>
      <c r="AX1291" s="4">
        <f t="shared" si="1516"/>
        <v>134458811.49096015</v>
      </c>
      <c r="AY1291" s="4">
        <f t="shared" si="1517"/>
        <v>5754879.1691831751</v>
      </c>
      <c r="AZ1291" s="4">
        <f t="shared" si="1518"/>
        <v>35153677.996779129</v>
      </c>
      <c r="BA1291" s="4">
        <f t="shared" si="1519"/>
        <v>3931590883.9812675</v>
      </c>
      <c r="BB1291" s="4">
        <f t="shared" si="1520"/>
        <v>15999400000.000029</v>
      </c>
      <c r="BC1291" s="4">
        <f t="shared" si="1521"/>
        <v>701505764.71942592</v>
      </c>
      <c r="BD1291" s="4">
        <f t="shared" si="1522"/>
        <v>26020178851.428158</v>
      </c>
      <c r="BF1291" s="4">
        <f t="shared" si="1523"/>
        <v>8.9469295552605761</v>
      </c>
      <c r="BG1291" s="4">
        <f t="shared" si="1524"/>
        <v>0.26075001100287798</v>
      </c>
      <c r="BH1291" s="4">
        <f t="shared" si="1525"/>
        <v>4.7905496764969344</v>
      </c>
      <c r="BI1291" s="4">
        <f t="shared" si="1526"/>
        <v>0.41281591685279323</v>
      </c>
      <c r="BJ1291" s="4">
        <f t="shared" si="1527"/>
        <v>5.1662079398772773</v>
      </c>
      <c r="BK1291" s="4">
        <f t="shared" si="1528"/>
        <v>0.45456475938036728</v>
      </c>
      <c r="BL1291" s="4">
        <f t="shared" si="1529"/>
        <v>0.51674822167327328</v>
      </c>
      <c r="BM1291" s="4">
        <f t="shared" si="1530"/>
        <v>2.2116985444422917E-2</v>
      </c>
      <c r="BN1291" s="4">
        <f t="shared" si="1531"/>
        <v>0.13510160017539488</v>
      </c>
      <c r="BO1291" s="4">
        <f t="shared" si="1532"/>
        <v>15.109776556226386</v>
      </c>
      <c r="BP1291" s="4">
        <f t="shared" si="1533"/>
        <v>61.488432079404703</v>
      </c>
      <c r="BQ1291" s="4">
        <f t="shared" si="1534"/>
        <v>2.6960066982050077</v>
      </c>
      <c r="BR1291" s="4">
        <f t="shared" si="1535"/>
        <v>100.00000000000001</v>
      </c>
      <c r="BT1291" s="4">
        <f t="shared" si="1536"/>
        <v>2.7735358069821832</v>
      </c>
      <c r="BU1291" s="4">
        <f t="shared" si="1537"/>
        <v>0.19635129823914954</v>
      </c>
      <c r="BV1291" s="4">
        <f t="shared" si="1538"/>
        <v>3.4121944880601065</v>
      </c>
      <c r="BW1291" s="4">
        <f t="shared" si="1539"/>
        <v>0.26487061327329675</v>
      </c>
      <c r="BX1291" s="4">
        <f t="shared" si="1540"/>
        <v>3.1844451811378822</v>
      </c>
      <c r="BY1291" s="4">
        <f t="shared" si="1541"/>
        <v>0.19635129823914985</v>
      </c>
      <c r="BZ1291" s="4">
        <f t="shared" si="1542"/>
        <v>0.1524171291044403</v>
      </c>
      <c r="CA1291" s="4">
        <f t="shared" si="1543"/>
        <v>7.9989646423862994E-3</v>
      </c>
      <c r="CB1291" s="4">
        <f t="shared" si="1544"/>
        <v>4.498148377150267E-2</v>
      </c>
      <c r="CC1291" s="4">
        <f t="shared" si="1545"/>
        <v>21.778791495094158</v>
      </c>
      <c r="CD1291" s="4">
        <f t="shared" si="1546"/>
        <v>66.532489958681623</v>
      </c>
      <c r="CE1291" s="5">
        <f t="shared" si="1547"/>
        <v>1.4555722827741275</v>
      </c>
      <c r="CF1291" s="5">
        <f t="shared" si="1548"/>
        <v>100.00000000000001</v>
      </c>
      <c r="CG1291" s="5">
        <f t="shared" si="1472"/>
        <v>52.480746024977421</v>
      </c>
      <c r="CH1291" s="5">
        <f t="shared" si="1473"/>
        <v>33.422528557546883</v>
      </c>
      <c r="CI1291" s="5">
        <f t="shared" si="1474"/>
        <v>9.5278404075709204</v>
      </c>
      <c r="CJ1291" s="5">
        <f t="shared" si="1475"/>
        <v>2.393285304136606E-2</v>
      </c>
      <c r="CK1291" s="5">
        <f t="shared" si="1476"/>
        <v>65.162010281763841</v>
      </c>
      <c r="CL1291" s="5">
        <f t="shared" si="1477"/>
        <v>0.79249124678655825</v>
      </c>
      <c r="CM1291" s="5">
        <f t="shared" si="1478"/>
        <v>8.2984020859065506</v>
      </c>
      <c r="CN1291" s="5">
        <f t="shared" si="1479"/>
        <v>4.3550633228360454</v>
      </c>
      <c r="CO1291" s="5">
        <f t="shared" si="1480"/>
        <v>10.209264933935183</v>
      </c>
      <c r="CP1291" s="5">
        <f t="shared" si="1481"/>
        <v>0.45603111339110269</v>
      </c>
      <c r="CQ1291" s="5">
        <f t="shared" si="1482"/>
        <v>0.58748187738420909</v>
      </c>
      <c r="CR1291" s="4">
        <f t="shared" si="1483"/>
        <v>0.58748187738420821</v>
      </c>
      <c r="CS1291" s="4">
        <f t="shared" si="1484"/>
        <v>99.999999999999972</v>
      </c>
    </row>
    <row r="1292" spans="1:97" s="4" customFormat="1" x14ac:dyDescent="0.2">
      <c r="A1292" s="4">
        <v>77749</v>
      </c>
      <c r="B1292" s="4">
        <v>142072</v>
      </c>
      <c r="C1292" s="4" t="s">
        <v>979</v>
      </c>
      <c r="D1292" s="5">
        <v>0.307</v>
      </c>
      <c r="E1292" s="5">
        <v>0.08</v>
      </c>
      <c r="F1292" s="5">
        <v>0.26</v>
      </c>
      <c r="G1292" s="5">
        <v>0.13</v>
      </c>
      <c r="H1292" s="5">
        <v>0.14000000000000001</v>
      </c>
      <c r="I1292" s="5">
        <v>0.19</v>
      </c>
      <c r="J1292" s="5">
        <v>0.13</v>
      </c>
      <c r="K1292" s="5">
        <v>0.14000000000000001</v>
      </c>
      <c r="L1292" s="5">
        <v>0.22</v>
      </c>
      <c r="M1292" s="5">
        <v>7.0000000000000007E-2</v>
      </c>
      <c r="N1292" s="5">
        <v>0.02</v>
      </c>
      <c r="O1292" s="5">
        <v>0.18</v>
      </c>
      <c r="Q1292" s="5">
        <f t="shared" si="1485"/>
        <v>2.0276827195212821</v>
      </c>
      <c r="R1292" s="5">
        <f t="shared" si="1486"/>
        <v>1.2022644346174129</v>
      </c>
      <c r="S1292" s="5">
        <f t="shared" si="1487"/>
        <v>1.8197008586099837</v>
      </c>
      <c r="T1292" s="5">
        <f t="shared" si="1488"/>
        <v>1.3489628825916538</v>
      </c>
      <c r="U1292" s="5">
        <f t="shared" si="1489"/>
        <v>1.380384264602885</v>
      </c>
      <c r="V1292" s="5">
        <f t="shared" si="1490"/>
        <v>1.5488166189124815</v>
      </c>
      <c r="W1292" s="5">
        <f t="shared" si="1491"/>
        <v>1.3489628825916538</v>
      </c>
      <c r="X1292" s="5">
        <f t="shared" si="1492"/>
        <v>1.380384264602885</v>
      </c>
      <c r="Y1292" s="5">
        <f t="shared" si="1493"/>
        <v>1.6595869074375607</v>
      </c>
      <c r="Z1292" s="5">
        <f t="shared" si="1494"/>
        <v>1.1748975549395295</v>
      </c>
      <c r="AA1292" s="5">
        <f t="shared" si="1495"/>
        <v>1.0471285480508996</v>
      </c>
      <c r="AB1292" s="5">
        <f t="shared" si="1496"/>
        <v>1.5135612484362082</v>
      </c>
      <c r="AD1292" s="5">
        <f t="shared" si="1497"/>
        <v>59841159.506031953</v>
      </c>
      <c r="AE1292" s="5">
        <f t="shared" si="1498"/>
        <v>2398832.9190194909</v>
      </c>
      <c r="AF1292" s="5">
        <f t="shared" si="1499"/>
        <v>64565422.903465725</v>
      </c>
      <c r="AG1292" s="5">
        <f t="shared" si="1500"/>
        <v>3890451.4499428081</v>
      </c>
      <c r="AH1292" s="5">
        <f t="shared" si="1501"/>
        <v>47863009.232263967</v>
      </c>
      <c r="AI1292" s="5">
        <f t="shared" si="1502"/>
        <v>3388441.5613920311</v>
      </c>
      <c r="AJ1292" s="5">
        <f t="shared" si="1503"/>
        <v>2238721.1385683422</v>
      </c>
      <c r="AK1292" s="5">
        <f t="shared" si="1504"/>
        <v>114815.36214968839</v>
      </c>
      <c r="AL1292" s="5">
        <f t="shared" si="1505"/>
        <v>741310.24130091968</v>
      </c>
      <c r="AM1292" s="5">
        <f t="shared" si="1506"/>
        <v>288403150.31266105</v>
      </c>
      <c r="AN1292" s="5">
        <f t="shared" si="1507"/>
        <v>562341325.19035017</v>
      </c>
      <c r="AO1292" s="5">
        <f t="shared" si="1508"/>
        <v>21877616.239495587</v>
      </c>
      <c r="AP1292" s="4">
        <f t="shared" si="1509"/>
        <v>1057664256.0566418</v>
      </c>
      <c r="AR1292" s="4">
        <f t="shared" si="1510"/>
        <v>3341829552.6143541</v>
      </c>
      <c r="AS1292" s="4">
        <f t="shared" si="1511"/>
        <v>55148615.349527024</v>
      </c>
      <c r="AT1292" s="4">
        <f t="shared" si="1512"/>
        <v>1569262603.6687346</v>
      </c>
      <c r="AU1292" s="4">
        <f t="shared" si="1513"/>
        <v>104970365.96805784</v>
      </c>
      <c r="AV1292" s="4">
        <f t="shared" si="1514"/>
        <v>1344256545.7927496</v>
      </c>
      <c r="AW1292" s="4">
        <f t="shared" si="1515"/>
        <v>135801960.89746985</v>
      </c>
      <c r="AX1292" s="4">
        <f t="shared" si="1516"/>
        <v>131398155.27444713</v>
      </c>
      <c r="AY1292" s="4">
        <f t="shared" si="1517"/>
        <v>5495866.9400191335</v>
      </c>
      <c r="AZ1292" s="4">
        <f t="shared" si="1518"/>
        <v>38545241.437706746</v>
      </c>
      <c r="BA1292" s="4">
        <f t="shared" si="1519"/>
        <v>3463923717.460278</v>
      </c>
      <c r="BB1292" s="4">
        <f t="shared" si="1520"/>
        <v>8997123798.2504883</v>
      </c>
      <c r="BC1292" s="4">
        <f t="shared" si="1521"/>
        <v>701505764.71942592</v>
      </c>
      <c r="BD1292" s="4">
        <f t="shared" si="1522"/>
        <v>19889262188.373257</v>
      </c>
      <c r="BF1292" s="4">
        <f t="shared" si="1523"/>
        <v>16.802179593006223</v>
      </c>
      <c r="BG1292" s="4">
        <f t="shared" si="1524"/>
        <v>0.27727833655773049</v>
      </c>
      <c r="BH1292" s="4">
        <f t="shared" si="1525"/>
        <v>7.8899990799361293</v>
      </c>
      <c r="BI1292" s="4">
        <f t="shared" si="1526"/>
        <v>0.52777405704582037</v>
      </c>
      <c r="BJ1292" s="4">
        <f t="shared" si="1527"/>
        <v>6.7587049386807667</v>
      </c>
      <c r="BK1292" s="4">
        <f t="shared" si="1528"/>
        <v>0.68279033988931037</v>
      </c>
      <c r="BL1292" s="4">
        <f t="shared" si="1529"/>
        <v>0.66064871602557018</v>
      </c>
      <c r="BM1292" s="4">
        <f t="shared" si="1530"/>
        <v>2.7632331898323877E-2</v>
      </c>
      <c r="BN1292" s="4">
        <f t="shared" si="1531"/>
        <v>0.19379925244406143</v>
      </c>
      <c r="BO1292" s="4">
        <f t="shared" si="1532"/>
        <v>17.416049346894315</v>
      </c>
      <c r="BP1292" s="4">
        <f t="shared" si="1533"/>
        <v>45.236086251153004</v>
      </c>
      <c r="BQ1292" s="4">
        <f t="shared" si="1534"/>
        <v>3.527057756468754</v>
      </c>
      <c r="BR1292" s="4">
        <f t="shared" si="1535"/>
        <v>100.00000000000001</v>
      </c>
      <c r="BT1292" s="4">
        <f t="shared" si="1536"/>
        <v>5.6578596812131687</v>
      </c>
      <c r="BU1292" s="4">
        <f t="shared" si="1537"/>
        <v>0.22680476392037821</v>
      </c>
      <c r="BV1292" s="4">
        <f t="shared" si="1538"/>
        <v>6.104529157881271</v>
      </c>
      <c r="BW1292" s="4">
        <f t="shared" si="1539"/>
        <v>0.36783425625517785</v>
      </c>
      <c r="BX1292" s="4">
        <f t="shared" si="1540"/>
        <v>4.5253499830574517</v>
      </c>
      <c r="BY1292" s="4">
        <f t="shared" si="1541"/>
        <v>0.32037024433683498</v>
      </c>
      <c r="BZ1292" s="4">
        <f t="shared" si="1542"/>
        <v>0.21166652136993941</v>
      </c>
      <c r="CA1292" s="4">
        <f t="shared" si="1543"/>
        <v>1.0855558509442489E-2</v>
      </c>
      <c r="CB1292" s="4">
        <f t="shared" si="1544"/>
        <v>7.008937260154699E-2</v>
      </c>
      <c r="CC1292" s="4">
        <f t="shared" si="1545"/>
        <v>27.26793012632697</v>
      </c>
      <c r="CD1292" s="4">
        <f t="shared" si="1546"/>
        <v>53.168226303398377</v>
      </c>
      <c r="CE1292" s="5">
        <f t="shared" si="1547"/>
        <v>2.0684840311294361</v>
      </c>
      <c r="CF1292" s="5">
        <f t="shared" si="1548"/>
        <v>99.999999999999986</v>
      </c>
      <c r="CG1292" s="5">
        <f t="shared" si="1472"/>
        <v>36.559479161312602</v>
      </c>
      <c r="CH1292" s="5">
        <f t="shared" si="1473"/>
        <v>46.761684324000072</v>
      </c>
      <c r="CI1292" s="5">
        <f t="shared" si="1474"/>
        <v>9.6774743007596307</v>
      </c>
      <c r="CJ1292" s="5">
        <f t="shared" si="1475"/>
        <v>2.3214643925627283E-2</v>
      </c>
      <c r="CK1292" s="5">
        <f t="shared" si="1476"/>
        <v>58.31254908910951</v>
      </c>
      <c r="CL1292" s="5">
        <f t="shared" si="1477"/>
        <v>0.78661464310512397</v>
      </c>
      <c r="CM1292" s="5">
        <f t="shared" si="1478"/>
        <v>12.099349634224607</v>
      </c>
      <c r="CN1292" s="5">
        <f t="shared" si="1479"/>
        <v>4.4234592081786985</v>
      </c>
      <c r="CO1292" s="5">
        <f t="shared" si="1480"/>
        <v>13.05455362895936</v>
      </c>
      <c r="CP1292" s="5">
        <f t="shared" si="1481"/>
        <v>0.45264948093690294</v>
      </c>
      <c r="CQ1292" s="5">
        <f t="shared" si="1482"/>
        <v>0.68511271347086067</v>
      </c>
      <c r="CR1292" s="4">
        <f t="shared" si="1483"/>
        <v>0.48502265732967287</v>
      </c>
      <c r="CS1292" s="4">
        <f t="shared" si="1484"/>
        <v>99.999999999999986</v>
      </c>
    </row>
    <row r="1293" spans="1:97" s="4" customFormat="1" x14ac:dyDescent="0.2">
      <c r="A1293" s="4">
        <v>13176</v>
      </c>
      <c r="B1293" s="4">
        <v>17484</v>
      </c>
      <c r="C1293" s="4" t="s">
        <v>1050</v>
      </c>
      <c r="D1293" s="5">
        <v>7.0000000000000007E-2</v>
      </c>
      <c r="E1293" s="5">
        <v>0.18</v>
      </c>
      <c r="F1293" s="5">
        <v>0.13</v>
      </c>
      <c r="G1293" s="5">
        <v>0.24</v>
      </c>
      <c r="H1293" s="5">
        <v>0.17</v>
      </c>
      <c r="I1293" s="5">
        <v>0.27</v>
      </c>
      <c r="J1293" s="5">
        <v>0.08</v>
      </c>
      <c r="K1293" s="5">
        <v>0.21</v>
      </c>
      <c r="L1293" s="5">
        <v>0.17</v>
      </c>
      <c r="M1293" s="5">
        <v>0.13</v>
      </c>
      <c r="N1293" s="5">
        <v>0.14000000000000001</v>
      </c>
      <c r="O1293" s="5">
        <v>0.18</v>
      </c>
      <c r="Q1293" s="5">
        <f t="shared" si="1485"/>
        <v>1.1748975549395295</v>
      </c>
      <c r="R1293" s="5">
        <f t="shared" si="1486"/>
        <v>1.5135612484362082</v>
      </c>
      <c r="S1293" s="5">
        <f t="shared" si="1487"/>
        <v>1.3489628825916538</v>
      </c>
      <c r="T1293" s="5">
        <f t="shared" si="1488"/>
        <v>1.7378008287493756</v>
      </c>
      <c r="U1293" s="5">
        <f t="shared" si="1489"/>
        <v>1.4791083881682074</v>
      </c>
      <c r="V1293" s="5">
        <f t="shared" si="1490"/>
        <v>1.8620871366628675</v>
      </c>
      <c r="W1293" s="5">
        <f t="shared" si="1491"/>
        <v>1.2022644346174129</v>
      </c>
      <c r="X1293" s="5">
        <f t="shared" si="1492"/>
        <v>1.62181009735893</v>
      </c>
      <c r="Y1293" s="5">
        <f t="shared" si="1493"/>
        <v>1.4791083881682074</v>
      </c>
      <c r="Z1293" s="5">
        <f t="shared" si="1494"/>
        <v>1.3489628825916538</v>
      </c>
      <c r="AA1293" s="5">
        <f t="shared" si="1495"/>
        <v>1.380384264602885</v>
      </c>
      <c r="AB1293" s="5">
        <f t="shared" si="1496"/>
        <v>1.5135612484362082</v>
      </c>
      <c r="AD1293" s="5">
        <f t="shared" si="1497"/>
        <v>34673685.045253158</v>
      </c>
      <c r="AE1293" s="5">
        <f t="shared" si="1498"/>
        <v>3019951.7204020168</v>
      </c>
      <c r="AF1293" s="5">
        <f t="shared" si="1499"/>
        <v>47863009.23226396</v>
      </c>
      <c r="AG1293" s="5">
        <f t="shared" si="1500"/>
        <v>5011872.3362727258</v>
      </c>
      <c r="AH1293" s="5">
        <f t="shared" si="1501"/>
        <v>51286138.399136618</v>
      </c>
      <c r="AI1293" s="5">
        <f t="shared" si="1502"/>
        <v>4073802.7780411341</v>
      </c>
      <c r="AJ1293" s="5">
        <f t="shared" si="1503"/>
        <v>1995262.3149688817</v>
      </c>
      <c r="AK1293" s="5">
        <f t="shared" si="1504"/>
        <v>134896.28825916548</v>
      </c>
      <c r="AL1293" s="5">
        <f t="shared" si="1505"/>
        <v>660693.44800759794</v>
      </c>
      <c r="AM1293" s="5">
        <f t="shared" si="1506"/>
        <v>331131121.48259163</v>
      </c>
      <c r="AN1293" s="5">
        <f t="shared" si="1507"/>
        <v>741310241.30091894</v>
      </c>
      <c r="AO1293" s="5">
        <f t="shared" si="1508"/>
        <v>21877616.239495587</v>
      </c>
      <c r="AP1293" s="4">
        <f t="shared" si="1509"/>
        <v>1243038290.5856113</v>
      </c>
      <c r="AR1293" s="4">
        <f t="shared" si="1510"/>
        <v>1936351941.3521626</v>
      </c>
      <c r="AS1293" s="4">
        <f t="shared" si="1511"/>
        <v>69427993.288781434</v>
      </c>
      <c r="AT1293" s="4">
        <f t="shared" si="1512"/>
        <v>1163310439.3901756</v>
      </c>
      <c r="AU1293" s="4">
        <f t="shared" si="1513"/>
        <v>135228026.89941475</v>
      </c>
      <c r="AV1293" s="4">
        <f t="shared" si="1514"/>
        <v>1440396840.0089514</v>
      </c>
      <c r="AW1293" s="4">
        <f t="shared" si="1515"/>
        <v>163269867.7383326</v>
      </c>
      <c r="AX1293" s="4">
        <f t="shared" si="1516"/>
        <v>117108729.15739456</v>
      </c>
      <c r="AY1293" s="4">
        <f t="shared" si="1517"/>
        <v>6457080.630101474</v>
      </c>
      <c r="AZ1293" s="4">
        <f t="shared" si="1518"/>
        <v>34353482.591947861</v>
      </c>
      <c r="BA1293" s="4">
        <f t="shared" si="1519"/>
        <v>3977116560.7909632</v>
      </c>
      <c r="BB1293" s="4">
        <f t="shared" si="1520"/>
        <v>11860519074.669922</v>
      </c>
      <c r="BC1293" s="4">
        <f t="shared" si="1521"/>
        <v>701505764.71942592</v>
      </c>
      <c r="BD1293" s="4">
        <f t="shared" si="1522"/>
        <v>21605045801.237572</v>
      </c>
      <c r="BF1293" s="4">
        <f t="shared" si="1523"/>
        <v>8.9624986642761257</v>
      </c>
      <c r="BG1293" s="4">
        <f t="shared" si="1524"/>
        <v>0.32135082668884918</v>
      </c>
      <c r="BH1293" s="4">
        <f t="shared" si="1525"/>
        <v>5.3844386635067414</v>
      </c>
      <c r="BI1293" s="4">
        <f t="shared" si="1526"/>
        <v>0.62590946644356882</v>
      </c>
      <c r="BJ1293" s="4">
        <f t="shared" si="1527"/>
        <v>6.6669464775050056</v>
      </c>
      <c r="BK1293" s="4">
        <f t="shared" si="1528"/>
        <v>0.75570248376414106</v>
      </c>
      <c r="BL1293" s="4">
        <f t="shared" si="1529"/>
        <v>0.54204342001758865</v>
      </c>
      <c r="BM1293" s="4">
        <f t="shared" si="1530"/>
        <v>2.9886910166751893E-2</v>
      </c>
      <c r="BN1293" s="4">
        <f t="shared" si="1531"/>
        <v>0.15900675660673691</v>
      </c>
      <c r="BO1293" s="4">
        <f t="shared" si="1532"/>
        <v>18.408276461802952</v>
      </c>
      <c r="BP1293" s="4">
        <f t="shared" si="1533"/>
        <v>54.896986490028787</v>
      </c>
      <c r="BQ1293" s="4">
        <f t="shared" si="1534"/>
        <v>3.2469533791927558</v>
      </c>
      <c r="BR1293" s="4">
        <f t="shared" si="1535"/>
        <v>100.00000000000001</v>
      </c>
      <c r="BT1293" s="4">
        <f t="shared" si="1536"/>
        <v>2.7894301654149318</v>
      </c>
      <c r="BU1293" s="4">
        <f t="shared" si="1537"/>
        <v>0.24294921108015735</v>
      </c>
      <c r="BV1293" s="4">
        <f t="shared" si="1538"/>
        <v>3.8504855075474045</v>
      </c>
      <c r="BW1293" s="4">
        <f t="shared" si="1539"/>
        <v>0.40319532988091367</v>
      </c>
      <c r="BX1293" s="4">
        <f t="shared" si="1540"/>
        <v>4.125869555874667</v>
      </c>
      <c r="BY1293" s="4">
        <f t="shared" si="1541"/>
        <v>0.32772946810205766</v>
      </c>
      <c r="BZ1293" s="4">
        <f t="shared" si="1542"/>
        <v>0.16051495195927454</v>
      </c>
      <c r="CA1293" s="4">
        <f t="shared" si="1543"/>
        <v>1.0852142631552732E-2</v>
      </c>
      <c r="CB1293" s="4">
        <f t="shared" si="1544"/>
        <v>5.3151496056998912E-2</v>
      </c>
      <c r="CC1293" s="4">
        <f t="shared" si="1545"/>
        <v>26.638851271958121</v>
      </c>
      <c r="CD1293" s="4">
        <f t="shared" si="1546"/>
        <v>59.636959449710766</v>
      </c>
      <c r="CE1293" s="5">
        <f t="shared" si="1547"/>
        <v>1.7600114497831567</v>
      </c>
      <c r="CF1293" s="5">
        <f t="shared" si="1548"/>
        <v>100</v>
      </c>
      <c r="CG1293" s="5">
        <f t="shared" si="1472"/>
        <v>63.095734448019506</v>
      </c>
      <c r="CH1293" s="5">
        <f t="shared" si="1473"/>
        <v>40.309889054232237</v>
      </c>
      <c r="CI1293" s="5">
        <f t="shared" si="1474"/>
        <v>10.235378098718636</v>
      </c>
      <c r="CJ1293" s="5">
        <f t="shared" si="1475"/>
        <v>2.6921787398006592E-2</v>
      </c>
      <c r="CK1293" s="5">
        <f t="shared" si="1476"/>
        <v>66.085151552063721</v>
      </c>
      <c r="CL1293" s="5">
        <f t="shared" si="1477"/>
        <v>1.0002392448623749</v>
      </c>
      <c r="CM1293" s="5">
        <f t="shared" si="1478"/>
        <v>6.9199648792436026</v>
      </c>
      <c r="CN1293" s="5">
        <f t="shared" si="1479"/>
        <v>4.3662026641037572</v>
      </c>
      <c r="CO1293" s="5">
        <f t="shared" si="1480"/>
        <v>9.5522106309124961</v>
      </c>
      <c r="CP1293" s="5">
        <f t="shared" si="1481"/>
        <v>0.39820241564872699</v>
      </c>
      <c r="CQ1293" s="5">
        <f t="shared" si="1482"/>
        <v>0.813024981689074</v>
      </c>
      <c r="CR1293" s="4">
        <f t="shared" si="1483"/>
        <v>0.60270374535960058</v>
      </c>
      <c r="CS1293" s="4">
        <f t="shared" si="1484"/>
        <v>99.999999999999986</v>
      </c>
    </row>
    <row r="1294" spans="1:97" s="4" customFormat="1" x14ac:dyDescent="0.2">
      <c r="A1294" s="4">
        <v>53647</v>
      </c>
      <c r="B1294" s="4">
        <v>95136</v>
      </c>
      <c r="C1294" s="4" t="s">
        <v>2064</v>
      </c>
      <c r="D1294" s="5">
        <v>0.18</v>
      </c>
      <c r="E1294" s="5">
        <v>0.14000000000000001</v>
      </c>
      <c r="F1294" s="5">
        <v>0.21</v>
      </c>
      <c r="G1294" s="5">
        <v>0.19</v>
      </c>
      <c r="H1294" s="5">
        <v>0.17</v>
      </c>
      <c r="I1294" s="5">
        <v>0.15</v>
      </c>
      <c r="J1294" s="5">
        <v>0.2</v>
      </c>
      <c r="K1294" s="5">
        <v>0.16</v>
      </c>
      <c r="L1294" s="5">
        <v>0.17</v>
      </c>
      <c r="M1294" s="5">
        <v>0.1</v>
      </c>
      <c r="N1294" s="5">
        <v>6.5000000000000002E-2</v>
      </c>
      <c r="O1294" s="5">
        <v>0.18</v>
      </c>
      <c r="Q1294" s="5">
        <f t="shared" si="1485"/>
        <v>1.5135612484362082</v>
      </c>
      <c r="R1294" s="5">
        <f t="shared" si="1486"/>
        <v>1.380384264602885</v>
      </c>
      <c r="S1294" s="5">
        <f t="shared" si="1487"/>
        <v>1.62181009735893</v>
      </c>
      <c r="T1294" s="5">
        <f t="shared" si="1488"/>
        <v>1.5488166189124815</v>
      </c>
      <c r="U1294" s="5">
        <f t="shared" si="1489"/>
        <v>1.4791083881682074</v>
      </c>
      <c r="V1294" s="5">
        <f t="shared" si="1490"/>
        <v>1.4125375446227544</v>
      </c>
      <c r="W1294" s="5">
        <f t="shared" si="1491"/>
        <v>1.5848931924611136</v>
      </c>
      <c r="X1294" s="5">
        <f t="shared" si="1492"/>
        <v>1.4454397707459274</v>
      </c>
      <c r="Y1294" s="5">
        <f t="shared" si="1493"/>
        <v>1.4791083881682074</v>
      </c>
      <c r="Z1294" s="5">
        <f t="shared" si="1494"/>
        <v>1.2589254117941673</v>
      </c>
      <c r="AA1294" s="5">
        <f t="shared" si="1495"/>
        <v>1.1614486138403428</v>
      </c>
      <c r="AB1294" s="5">
        <f t="shared" si="1496"/>
        <v>1.5135612484362082</v>
      </c>
      <c r="AD1294" s="5">
        <f t="shared" si="1497"/>
        <v>44668359.215096302</v>
      </c>
      <c r="AE1294" s="5">
        <f t="shared" si="1498"/>
        <v>2754228.7033381672</v>
      </c>
      <c r="AF1294" s="5">
        <f t="shared" si="1499"/>
        <v>57543993.73371584</v>
      </c>
      <c r="AG1294" s="5">
        <f t="shared" si="1500"/>
        <v>4466835.9215096338</v>
      </c>
      <c r="AH1294" s="5">
        <f t="shared" si="1501"/>
        <v>51286138.399136618</v>
      </c>
      <c r="AI1294" s="5">
        <f t="shared" si="1502"/>
        <v>3090295.4325135956</v>
      </c>
      <c r="AJ1294" s="5">
        <f t="shared" si="1503"/>
        <v>2630267.9918953846</v>
      </c>
      <c r="AK1294" s="5">
        <f t="shared" si="1504"/>
        <v>120226.44346174139</v>
      </c>
      <c r="AL1294" s="5">
        <f t="shared" si="1505"/>
        <v>660693.44800759794</v>
      </c>
      <c r="AM1294" s="5">
        <f t="shared" si="1506"/>
        <v>309029543.25135952</v>
      </c>
      <c r="AN1294" s="5">
        <f t="shared" si="1507"/>
        <v>623734835.48242033</v>
      </c>
      <c r="AO1294" s="5">
        <f t="shared" si="1508"/>
        <v>21877616.239495587</v>
      </c>
      <c r="AP1294" s="4">
        <f t="shared" si="1509"/>
        <v>1121863034.2619503</v>
      </c>
      <c r="AR1294" s="4">
        <f t="shared" si="1510"/>
        <v>2494504520.367053</v>
      </c>
      <c r="AS1294" s="4">
        <f t="shared" si="1511"/>
        <v>63319082.434098028</v>
      </c>
      <c r="AT1294" s="4">
        <f t="shared" si="1512"/>
        <v>1398606767.6979635</v>
      </c>
      <c r="AU1294" s="4">
        <f t="shared" si="1513"/>
        <v>120522105.83607875</v>
      </c>
      <c r="AV1294" s="4">
        <f t="shared" si="1514"/>
        <v>1440396840.0089514</v>
      </c>
      <c r="AW1294" s="4">
        <f t="shared" si="1515"/>
        <v>123852860.34427989</v>
      </c>
      <c r="AX1294" s="4">
        <f t="shared" si="1516"/>
        <v>154379371.35551256</v>
      </c>
      <c r="AY1294" s="4">
        <f t="shared" si="1517"/>
        <v>5754879.1691831751</v>
      </c>
      <c r="AZ1294" s="4">
        <f t="shared" si="1518"/>
        <v>34353482.591947861</v>
      </c>
      <c r="BA1294" s="4">
        <f t="shared" si="1519"/>
        <v>3711661135.1291037</v>
      </c>
      <c r="BB1294" s="4">
        <f t="shared" si="1520"/>
        <v>9979383126.8174362</v>
      </c>
      <c r="BC1294" s="4">
        <f t="shared" si="1521"/>
        <v>701505764.71942592</v>
      </c>
      <c r="BD1294" s="4">
        <f t="shared" si="1522"/>
        <v>20228239936.471035</v>
      </c>
      <c r="BF1294" s="4">
        <f t="shared" si="1523"/>
        <v>12.331792228099493</v>
      </c>
      <c r="BG1294" s="4">
        <f t="shared" si="1524"/>
        <v>0.31302319249207256</v>
      </c>
      <c r="BH1294" s="4">
        <f t="shared" si="1525"/>
        <v>6.9141298110485074</v>
      </c>
      <c r="BI1294" s="4">
        <f t="shared" si="1526"/>
        <v>0.59581113440710309</v>
      </c>
      <c r="BJ1294" s="4">
        <f t="shared" si="1527"/>
        <v>7.1207225370703169</v>
      </c>
      <c r="BK1294" s="4">
        <f t="shared" si="1528"/>
        <v>0.61227699855871354</v>
      </c>
      <c r="BL1294" s="4">
        <f t="shared" si="1529"/>
        <v>0.76318736499249362</v>
      </c>
      <c r="BM1294" s="4">
        <f t="shared" si="1530"/>
        <v>2.8449727644406994E-2</v>
      </c>
      <c r="BN1294" s="4">
        <f t="shared" si="1531"/>
        <v>0.16982932128469244</v>
      </c>
      <c r="BO1294" s="4">
        <f t="shared" si="1532"/>
        <v>18.348907995880882</v>
      </c>
      <c r="BP1294" s="4">
        <f t="shared" si="1533"/>
        <v>49.333917128523112</v>
      </c>
      <c r="BQ1294" s="4">
        <f t="shared" si="1534"/>
        <v>3.4679525599982024</v>
      </c>
      <c r="BR1294" s="4">
        <f t="shared" si="1535"/>
        <v>99.999999999999986</v>
      </c>
      <c r="BT1294" s="4">
        <f t="shared" si="1536"/>
        <v>3.9816232330431194</v>
      </c>
      <c r="BU1294" s="4">
        <f t="shared" si="1537"/>
        <v>0.2455048984789944</v>
      </c>
      <c r="BV1294" s="4">
        <f t="shared" si="1538"/>
        <v>5.1293243449787793</v>
      </c>
      <c r="BW1294" s="4">
        <f t="shared" si="1539"/>
        <v>0.39816232330431223</v>
      </c>
      <c r="BX1294" s="4">
        <f t="shared" si="1540"/>
        <v>4.5715151344545975</v>
      </c>
      <c r="BY1294" s="4">
        <f t="shared" si="1541"/>
        <v>0.27546102671496214</v>
      </c>
      <c r="BZ1294" s="4">
        <f t="shared" si="1542"/>
        <v>0.23445535787938512</v>
      </c>
      <c r="CA1294" s="4">
        <f t="shared" si="1543"/>
        <v>1.0716677507859576E-2</v>
      </c>
      <c r="CB1294" s="4">
        <f t="shared" si="1544"/>
        <v>5.8892523225195136E-2</v>
      </c>
      <c r="CC1294" s="4">
        <f t="shared" si="1545"/>
        <v>27.546102671496211</v>
      </c>
      <c r="CD1294" s="4">
        <f t="shared" si="1546"/>
        <v>55.59812708266675</v>
      </c>
      <c r="CE1294" s="5">
        <f t="shared" si="1547"/>
        <v>1.9501147262498406</v>
      </c>
      <c r="CF1294" s="5">
        <f t="shared" si="1548"/>
        <v>100</v>
      </c>
      <c r="CG1294" s="5">
        <f t="shared" ref="CG1294:CG1357" si="1549">CE1294*100/BT1294</f>
        <v>48.977881936844767</v>
      </c>
      <c r="CH1294" s="5">
        <f t="shared" ref="CH1294:CH1357" si="1550">BX1294+CA1294+BW1294+BT1294+CE1294+BV1294+BZ1294+BY1294+BU1294+CC1294</f>
        <v>44.342980394108054</v>
      </c>
      <c r="CI1294" s="5">
        <f t="shared" ref="CI1294:CI1357" si="1551">100*BX1294/CH1294</f>
        <v>10.309444908358087</v>
      </c>
      <c r="CJ1294" s="5">
        <f t="shared" ref="CJ1294:CJ1357" si="1552">100*CA1294/CH1294</f>
        <v>2.4167697824126234E-2</v>
      </c>
      <c r="CK1294" s="5">
        <f t="shared" ref="CK1294:CK1357" si="1553">100*CC1294/CH1294</f>
        <v>62.120548566366367</v>
      </c>
      <c r="CL1294" s="5">
        <f t="shared" ref="CL1294:CL1357" si="1554">100*BW1294/CH1294</f>
        <v>0.8979151147837976</v>
      </c>
      <c r="CM1294" s="5">
        <f t="shared" ref="CM1294:CM1357" si="1555">100*BT1294/CH1294</f>
        <v>8.9791511478379711</v>
      </c>
      <c r="CN1294" s="5">
        <f t="shared" ref="CN1294:CN1357" si="1556">100*CE1294/CH1294</f>
        <v>4.3977980481189229</v>
      </c>
      <c r="CO1294" s="5">
        <f t="shared" ref="CO1294:CO1357" si="1557">100*BV1294/CH1294</f>
        <v>11.567387440787186</v>
      </c>
      <c r="CP1294" s="5">
        <f t="shared" ref="CP1294:CP1357" si="1558">100*BZ1294/CH1294</f>
        <v>0.52873161838832494</v>
      </c>
      <c r="CQ1294" s="5">
        <f t="shared" ref="CQ1294:CQ1357" si="1559">100*BY1294/CH1294</f>
        <v>0.62120548566366374</v>
      </c>
      <c r="CR1294" s="4">
        <f t="shared" ref="CR1294:CR1357" si="1560">100*BU1294/CH1294</f>
        <v>0.5536499718715685</v>
      </c>
      <c r="CS1294" s="4">
        <f t="shared" ref="CS1294:CS1357" si="1561">SUM(CI1294:CR1294)</f>
        <v>100.00000000000001</v>
      </c>
    </row>
    <row r="1295" spans="1:97" s="4" customFormat="1" x14ac:dyDescent="0.2">
      <c r="A1295" s="4">
        <v>86551</v>
      </c>
      <c r="B1295" s="4">
        <v>160411</v>
      </c>
      <c r="C1295" s="4" t="s">
        <v>1710</v>
      </c>
      <c r="D1295" s="5">
        <v>0.22</v>
      </c>
      <c r="E1295" s="5">
        <v>0.19</v>
      </c>
      <c r="F1295" s="5">
        <v>0.15</v>
      </c>
      <c r="G1295" s="5">
        <v>0.13</v>
      </c>
      <c r="H1295" s="5">
        <v>0.21</v>
      </c>
      <c r="I1295" s="5">
        <v>0.16</v>
      </c>
      <c r="J1295" s="5">
        <v>0.27</v>
      </c>
      <c r="K1295" s="5">
        <v>0.19</v>
      </c>
      <c r="L1295" s="5">
        <v>0.18</v>
      </c>
      <c r="M1295" s="5">
        <v>0.18</v>
      </c>
      <c r="N1295" s="5">
        <v>0.17</v>
      </c>
      <c r="O1295" s="5">
        <v>0.18</v>
      </c>
      <c r="Q1295" s="5">
        <f t="shared" ref="Q1295:Q1358" si="1562">IF(OR(D1295&gt;0,D1295&lt;0),10^D1295,0)</f>
        <v>1.6595869074375607</v>
      </c>
      <c r="R1295" s="5">
        <f t="shared" ref="R1295:R1358" si="1563">IF(OR(E1295&gt;0,E1295&lt;0),10^E1295,0)</f>
        <v>1.5488166189124815</v>
      </c>
      <c r="S1295" s="5">
        <f t="shared" ref="S1295:S1358" si="1564">IF(OR(F1295&gt;0,F1295&lt;0),10^F1295,0)</f>
        <v>1.4125375446227544</v>
      </c>
      <c r="T1295" s="5">
        <f t="shared" ref="T1295:T1358" si="1565">IF(OR(G1295&gt;0,G1295&lt;0),10^G1295,0)</f>
        <v>1.3489628825916538</v>
      </c>
      <c r="U1295" s="5">
        <f t="shared" ref="U1295:U1358" si="1566">IF(OR(H1295&gt;0,H1295&lt;0),10^H1295,0)</f>
        <v>1.62181009735893</v>
      </c>
      <c r="V1295" s="5">
        <f t="shared" ref="V1295:V1358" si="1567">IF(OR(I1295&gt;0,I1295&lt;0),10^I1295,0)</f>
        <v>1.4454397707459274</v>
      </c>
      <c r="W1295" s="5">
        <f t="shared" ref="W1295:W1358" si="1568">IF(OR(J1295&gt;0,J1295&lt;0),10^J1295,0)</f>
        <v>1.8620871366628675</v>
      </c>
      <c r="X1295" s="5">
        <f t="shared" ref="X1295:X1358" si="1569">IF(OR(K1295&gt;0,K1295&lt;0),10^K1295,0)</f>
        <v>1.5488166189124815</v>
      </c>
      <c r="Y1295" s="5">
        <f t="shared" ref="Y1295:Y1358" si="1570">IF(OR(L1295&gt;0,L1295&lt;0),10^L1295,0)</f>
        <v>1.5135612484362082</v>
      </c>
      <c r="Z1295" s="5">
        <f t="shared" ref="Z1295:Z1358" si="1571">IF(OR(M1295&gt;0,M1295&lt;0),10^M1295,0)</f>
        <v>1.5135612484362082</v>
      </c>
      <c r="AA1295" s="5">
        <f t="shared" ref="AA1295:AA1358" si="1572">IF(OR(N1295&gt;0,N1295&lt;0),10^N1295,0)</f>
        <v>1.4791083881682074</v>
      </c>
      <c r="AB1295" s="5">
        <f t="shared" ref="AB1295:AB1358" si="1573">IF(OR(O1295&gt;0,O1295&lt;0),10^O1295,0)</f>
        <v>1.5135612484362082</v>
      </c>
      <c r="AD1295" s="5">
        <f t="shared" ref="AD1295:AD1358" si="1574">AD$5*Q1295</f>
        <v>48977881.93684461</v>
      </c>
      <c r="AE1295" s="5">
        <f t="shared" ref="AE1295:AE1358" si="1575">AE$5*R1295</f>
        <v>3090295.4325135914</v>
      </c>
      <c r="AF1295" s="5">
        <f t="shared" ref="AF1295:AF1358" si="1576">AF$5*S1295</f>
        <v>50118723.362727359</v>
      </c>
      <c r="AG1295" s="5">
        <f t="shared" ref="AG1295:AG1358" si="1577">AG$5*T1295</f>
        <v>3890451.4499428081</v>
      </c>
      <c r="AH1295" s="5">
        <f t="shared" ref="AH1295:AH1358" si="1578">AH$5*U1295</f>
        <v>56234132.519035056</v>
      </c>
      <c r="AI1295" s="5">
        <f t="shared" ref="AI1295:AI1358" si="1579">AI$5*V1295</f>
        <v>3162277.6601683842</v>
      </c>
      <c r="AJ1295" s="5">
        <f t="shared" ref="AJ1295:AJ1358" si="1580">AJ$5*W1295</f>
        <v>3090295.4325135937</v>
      </c>
      <c r="AK1295" s="5">
        <f t="shared" ref="AK1295:AK1358" si="1581">AK$5*X1295</f>
        <v>128824.95516931351</v>
      </c>
      <c r="AL1295" s="5">
        <f t="shared" ref="AL1295:AL1358" si="1582">AL$5*Y1295</f>
        <v>676082.97539198375</v>
      </c>
      <c r="AM1295" s="5">
        <f t="shared" ref="AM1295:AM1358" si="1583">AM$5*Z1295</f>
        <v>371535229.09717309</v>
      </c>
      <c r="AN1295" s="5">
        <f t="shared" ref="AN1295:AN1358" si="1584">AN$5*AA1295</f>
        <v>794328234.72428298</v>
      </c>
      <c r="AO1295" s="5">
        <f t="shared" ref="AO1295:AO1358" si="1585">AO$5*AB1295</f>
        <v>21877616.239495587</v>
      </c>
      <c r="AP1295" s="4">
        <f t="shared" ref="AP1295:AP1358" si="1586">SUM(AD1295:AO1295)</f>
        <v>1357110045.7852583</v>
      </c>
      <c r="AR1295" s="4">
        <f t="shared" ref="AR1295:AR1358" si="1587">AD1295*AD$3</f>
        <v>2735169816.7630873</v>
      </c>
      <c r="AS1295" s="4">
        <f t="shared" ref="AS1295:AS1358" si="1588">AE1295*AE$3</f>
        <v>71045179.000525281</v>
      </c>
      <c r="AT1295" s="4">
        <f t="shared" ref="AT1295:AT1358" si="1589">AF1295*AF$3</f>
        <v>1218135571.3310885</v>
      </c>
      <c r="AU1295" s="4">
        <f t="shared" ref="AU1295:AU1358" si="1590">AG1295*AG$3</f>
        <v>104970365.96805784</v>
      </c>
      <c r="AV1295" s="4">
        <f t="shared" ref="AV1295:AV1358" si="1591">AH1295*AH$3</f>
        <v>1579363728.863359</v>
      </c>
      <c r="AW1295" s="4">
        <f t="shared" ref="AW1295:AW1358" si="1592">AI1295*AI$3</f>
        <v>126737764.0642285</v>
      </c>
      <c r="AX1295" s="4">
        <f t="shared" ref="AX1295:AX1358" si="1593">AJ1295*AJ$3</f>
        <v>181379945.93869334</v>
      </c>
      <c r="AY1295" s="4">
        <f t="shared" ref="AY1295:AY1358" si="1594">AK1295*AK$3</f>
        <v>6166464.1290895296</v>
      </c>
      <c r="AZ1295" s="4">
        <f t="shared" ref="AZ1295:AZ1358" si="1595">AL1295*AL$3</f>
        <v>35153677.996779129</v>
      </c>
      <c r="BA1295" s="4">
        <f t="shared" ref="BA1295:BA1358" si="1596">AM1295*AM$3</f>
        <v>4462398176.1174173</v>
      </c>
      <c r="BB1295" s="4">
        <f t="shared" ref="BB1295:BB1358" si="1597">AN1295*AN$3</f>
        <v>12708775158.647694</v>
      </c>
      <c r="BC1295" s="4">
        <f t="shared" ref="BC1295:BC1358" si="1598">AO1295*AO$3</f>
        <v>701505764.71942592</v>
      </c>
      <c r="BD1295" s="4">
        <f t="shared" ref="BD1295:BD1358" si="1599">SUM(AR1295:BC1295)</f>
        <v>23930801613.539444</v>
      </c>
      <c r="BF1295" s="4">
        <f t="shared" ref="BF1295:BF1358" si="1600">100*AR1295/$BD1295</f>
        <v>11.429495179198666</v>
      </c>
      <c r="BG1295" s="4">
        <f t="shared" ref="BG1295:BG1358" si="1601">100*AS1295/$BD1295</f>
        <v>0.29687755616314043</v>
      </c>
      <c r="BH1295" s="4">
        <f t="shared" ref="BH1295:BH1358" si="1602">100*AT1295/$BD1295</f>
        <v>5.0902414010314567</v>
      </c>
      <c r="BI1295" s="4">
        <f t="shared" ref="BI1295:BI1358" si="1603">100*AU1295/$BD1295</f>
        <v>0.43864124429775997</v>
      </c>
      <c r="BJ1295" s="4">
        <f t="shared" ref="BJ1295:BJ1358" si="1604">100*AV1295/$BD1295</f>
        <v>6.5997109263978642</v>
      </c>
      <c r="BK1295" s="4">
        <f t="shared" ref="BK1295:BK1358" si="1605">100*AW1295/$BD1295</f>
        <v>0.52960099753835022</v>
      </c>
      <c r="BL1295" s="4">
        <f t="shared" ref="BL1295:BL1358" si="1606">100*AX1295/$BD1295</f>
        <v>0.75793510333591652</v>
      </c>
      <c r="BM1295" s="4">
        <f t="shared" ref="BM1295:BM1358" si="1607">100*AY1295/$BD1295</f>
        <v>2.576789623963411E-2</v>
      </c>
      <c r="BN1295" s="4">
        <f t="shared" ref="BN1295:BN1358" si="1608">100*AZ1295/$BD1295</f>
        <v>0.14689720204311946</v>
      </c>
      <c r="BO1295" s="4">
        <f t="shared" ref="BO1295:BO1358" si="1609">100*BA1295/$BD1295</f>
        <v>18.647090257071479</v>
      </c>
      <c r="BP1295" s="4">
        <f t="shared" ref="BP1295:BP1358" si="1610">100*BB1295/$BD1295</f>
        <v>53.106349565228889</v>
      </c>
      <c r="BQ1295" s="4">
        <f t="shared" ref="BQ1295:BQ1358" si="1611">100*BC1295/$BD1295</f>
        <v>2.9313926714537288</v>
      </c>
      <c r="BR1295" s="4">
        <f t="shared" ref="BR1295:BR1358" si="1612">SUM(BF1295:BQ1295)</f>
        <v>100</v>
      </c>
      <c r="BT1295" s="4">
        <f t="shared" ref="BT1295:BT1358" si="1613">100*AD1295/$AP1295</f>
        <v>3.6089838174106772</v>
      </c>
      <c r="BU1295" s="4">
        <f t="shared" ref="BU1295:BU1358" si="1614">100*AE1295/$AP1295</f>
        <v>0.2277114845705433</v>
      </c>
      <c r="BV1295" s="4">
        <f t="shared" ref="BV1295:BV1358" si="1615">100*AF1295/$AP1295</f>
        <v>3.6930478496110011</v>
      </c>
      <c r="BW1295" s="4">
        <f t="shared" ref="BW1295:BW1358" si="1616">100*AG1295/$AP1295</f>
        <v>0.28667177448323244</v>
      </c>
      <c r="BX1295" s="4">
        <f t="shared" ref="BX1295:BX1358" si="1617">100*AH1295/$AP1295</f>
        <v>4.1436678398837259</v>
      </c>
      <c r="BY1295" s="4">
        <f t="shared" ref="BY1295:BY1358" si="1618">100*AI1295/$AP1295</f>
        <v>0.23301556642288432</v>
      </c>
      <c r="BZ1295" s="4">
        <f t="shared" ref="BZ1295:BZ1358" si="1619">100*AJ1295/$AP1295</f>
        <v>0.22771148457054344</v>
      </c>
      <c r="CA1295" s="4">
        <f t="shared" ref="CA1295:CA1358" si="1620">100*AK1295/$AP1295</f>
        <v>9.4925946182037226E-3</v>
      </c>
      <c r="CB1295" s="4">
        <f t="shared" ref="CB1295:CB1358" si="1621">100*AL1295/$AP1295</f>
        <v>4.9817844727601653E-2</v>
      </c>
      <c r="CC1295" s="4">
        <f t="shared" ref="CC1295:CC1358" si="1622">100*AM1295/$AP1295</f>
        <v>27.37694192530963</v>
      </c>
      <c r="CD1295" s="4">
        <f t="shared" ref="CD1295:CD1358" si="1623">100*AN1295/$AP1295</f>
        <v>58.530863962816262</v>
      </c>
      <c r="CE1295" s="5">
        <f t="shared" ref="CE1295:CE1358" si="1624">100*AO1295/$AP1295</f>
        <v>1.6120738555757019</v>
      </c>
      <c r="CF1295" s="5">
        <f t="shared" ref="CF1295:CF1358" si="1625">SUM(BT1295:CE1295)</f>
        <v>100.00000000000001</v>
      </c>
      <c r="CG1295" s="5">
        <f t="shared" si="1549"/>
        <v>44.668359215096459</v>
      </c>
      <c r="CH1295" s="5">
        <f t="shared" si="1550"/>
        <v>41.419318192456139</v>
      </c>
      <c r="CI1295" s="5">
        <f t="shared" si="1551"/>
        <v>10.004191330794114</v>
      </c>
      <c r="CJ1295" s="5">
        <f t="shared" si="1552"/>
        <v>2.2918278311815973E-2</v>
      </c>
      <c r="CK1295" s="5">
        <f t="shared" si="1553"/>
        <v>66.097036648700552</v>
      </c>
      <c r="CL1295" s="5">
        <f t="shared" si="1554"/>
        <v>0.69212094016420844</v>
      </c>
      <c r="CM1295" s="5">
        <f t="shared" si="1555"/>
        <v>8.7132863960759153</v>
      </c>
      <c r="CN1295" s="5">
        <f t="shared" si="1556"/>
        <v>3.8920820668393219</v>
      </c>
      <c r="CO1295" s="5">
        <f t="shared" si="1557"/>
        <v>8.9162449088397366</v>
      </c>
      <c r="CP1295" s="5">
        <f t="shared" si="1558"/>
        <v>0.54977120461634599</v>
      </c>
      <c r="CQ1295" s="5">
        <f t="shared" si="1559"/>
        <v>0.56257702104165574</v>
      </c>
      <c r="CR1295" s="4">
        <f t="shared" si="1560"/>
        <v>0.54977120461634565</v>
      </c>
      <c r="CS1295" s="4">
        <f t="shared" si="1561"/>
        <v>100.00000000000001</v>
      </c>
    </row>
    <row r="1296" spans="1:97" s="4" customFormat="1" x14ac:dyDescent="0.2">
      <c r="A1296" s="4">
        <v>64408</v>
      </c>
      <c r="B1296" s="4">
        <v>114613</v>
      </c>
      <c r="C1296" s="4" t="s">
        <v>2386</v>
      </c>
      <c r="D1296" s="5">
        <v>0.2</v>
      </c>
      <c r="E1296" s="5">
        <v>0.3</v>
      </c>
      <c r="F1296" s="5">
        <v>0.25</v>
      </c>
      <c r="G1296" s="5">
        <v>0.21</v>
      </c>
      <c r="H1296" s="5">
        <v>0.21</v>
      </c>
      <c r="I1296" s="5">
        <v>0.19</v>
      </c>
      <c r="J1296" s="5">
        <v>0.22</v>
      </c>
      <c r="K1296" s="5">
        <v>0.19</v>
      </c>
      <c r="L1296" s="5">
        <v>0.14000000000000001</v>
      </c>
      <c r="M1296" s="5">
        <v>0.22</v>
      </c>
      <c r="N1296" s="5">
        <v>0.12</v>
      </c>
      <c r="O1296" s="5">
        <v>0.18</v>
      </c>
      <c r="Q1296" s="5">
        <f t="shared" si="1562"/>
        <v>1.5848931924611136</v>
      </c>
      <c r="R1296" s="5">
        <f t="shared" si="1563"/>
        <v>1.9952623149688797</v>
      </c>
      <c r="S1296" s="5">
        <f t="shared" si="1564"/>
        <v>1.778279410038923</v>
      </c>
      <c r="T1296" s="5">
        <f t="shared" si="1565"/>
        <v>1.62181009735893</v>
      </c>
      <c r="U1296" s="5">
        <f t="shared" si="1566"/>
        <v>1.62181009735893</v>
      </c>
      <c r="V1296" s="5">
        <f t="shared" si="1567"/>
        <v>1.5488166189124815</v>
      </c>
      <c r="W1296" s="5">
        <f t="shared" si="1568"/>
        <v>1.6595869074375607</v>
      </c>
      <c r="X1296" s="5">
        <f t="shared" si="1569"/>
        <v>1.5488166189124815</v>
      </c>
      <c r="Y1296" s="5">
        <f t="shared" si="1570"/>
        <v>1.380384264602885</v>
      </c>
      <c r="Z1296" s="5">
        <f t="shared" si="1571"/>
        <v>1.6595869074375607</v>
      </c>
      <c r="AA1296" s="5">
        <f t="shared" si="1572"/>
        <v>1.3182567385564072</v>
      </c>
      <c r="AB1296" s="5">
        <f t="shared" si="1573"/>
        <v>1.5135612484362082</v>
      </c>
      <c r="AD1296" s="5">
        <f t="shared" si="1574"/>
        <v>46773514.128719814</v>
      </c>
      <c r="AE1296" s="5">
        <f t="shared" si="1575"/>
        <v>3981071.7055349736</v>
      </c>
      <c r="AF1296" s="5">
        <f t="shared" si="1576"/>
        <v>63095734.44801949</v>
      </c>
      <c r="AG1296" s="5">
        <f t="shared" si="1577"/>
        <v>4677351.4128719838</v>
      </c>
      <c r="AH1296" s="5">
        <f t="shared" si="1578"/>
        <v>56234132.519035056</v>
      </c>
      <c r="AI1296" s="5">
        <f t="shared" si="1579"/>
        <v>3388441.5613920311</v>
      </c>
      <c r="AJ1296" s="5">
        <f t="shared" si="1580"/>
        <v>2754228.703338169</v>
      </c>
      <c r="AK1296" s="5">
        <f t="shared" si="1581"/>
        <v>128824.95516931351</v>
      </c>
      <c r="AL1296" s="5">
        <f t="shared" si="1582"/>
        <v>616595.00186148402</v>
      </c>
      <c r="AM1296" s="5">
        <f t="shared" si="1583"/>
        <v>407380277.80411333</v>
      </c>
      <c r="AN1296" s="5">
        <f t="shared" si="1584"/>
        <v>707945784.38413918</v>
      </c>
      <c r="AO1296" s="5">
        <f t="shared" si="1585"/>
        <v>21877616.239495587</v>
      </c>
      <c r="AP1296" s="4">
        <f t="shared" si="1586"/>
        <v>1318853572.8636904</v>
      </c>
      <c r="AR1296" s="4">
        <f t="shared" si="1587"/>
        <v>2612066896.5183578</v>
      </c>
      <c r="AS1296" s="4">
        <f t="shared" si="1588"/>
        <v>91523919.997385144</v>
      </c>
      <c r="AT1296" s="4">
        <f t="shared" si="1589"/>
        <v>1533541825.7591138</v>
      </c>
      <c r="AU1296" s="4">
        <f t="shared" si="1590"/>
        <v>126202137.69216996</v>
      </c>
      <c r="AV1296" s="4">
        <f t="shared" si="1591"/>
        <v>1579363728.863359</v>
      </c>
      <c r="AW1296" s="4">
        <f t="shared" si="1592"/>
        <v>135801960.89746985</v>
      </c>
      <c r="AX1296" s="4">
        <f t="shared" si="1593"/>
        <v>161655046.97650847</v>
      </c>
      <c r="AY1296" s="4">
        <f t="shared" si="1594"/>
        <v>6166464.1290895296</v>
      </c>
      <c r="AZ1296" s="4">
        <f t="shared" si="1595"/>
        <v>32060535.376289908</v>
      </c>
      <c r="BA1296" s="4">
        <f t="shared" si="1596"/>
        <v>4892922302.6218643</v>
      </c>
      <c r="BB1296" s="4">
        <f t="shared" si="1597"/>
        <v>11326707782.675596</v>
      </c>
      <c r="BC1296" s="4">
        <f t="shared" si="1598"/>
        <v>701505764.71942592</v>
      </c>
      <c r="BD1296" s="4">
        <f t="shared" si="1599"/>
        <v>23199518366.226627</v>
      </c>
      <c r="BF1296" s="4">
        <f t="shared" si="1600"/>
        <v>11.259142777381751</v>
      </c>
      <c r="BG1296" s="4">
        <f t="shared" si="1601"/>
        <v>0.39450784517416426</v>
      </c>
      <c r="BH1296" s="4">
        <f t="shared" si="1602"/>
        <v>6.6102313054550814</v>
      </c>
      <c r="BI1296" s="4">
        <f t="shared" si="1603"/>
        <v>0.54398602462321977</v>
      </c>
      <c r="BJ1296" s="4">
        <f t="shared" si="1604"/>
        <v>6.8077436088611378</v>
      </c>
      <c r="BK1296" s="4">
        <f t="shared" si="1605"/>
        <v>0.58536543196158541</v>
      </c>
      <c r="BL1296" s="4">
        <f t="shared" si="1606"/>
        <v>0.69680346128151738</v>
      </c>
      <c r="BM1296" s="4">
        <f t="shared" si="1607"/>
        <v>2.6580138569025375E-2</v>
      </c>
      <c r="BN1296" s="4">
        <f t="shared" si="1608"/>
        <v>0.13819483176410663</v>
      </c>
      <c r="BO1296" s="4">
        <f t="shared" si="1609"/>
        <v>21.090620181774455</v>
      </c>
      <c r="BP1296" s="4">
        <f t="shared" si="1610"/>
        <v>48.82302987446834</v>
      </c>
      <c r="BQ1296" s="4">
        <f t="shared" si="1611"/>
        <v>3.0237945186856265</v>
      </c>
      <c r="BR1296" s="4">
        <f t="shared" si="1612"/>
        <v>100</v>
      </c>
      <c r="BT1296" s="4">
        <f t="shared" si="1613"/>
        <v>3.5465282189862997</v>
      </c>
      <c r="BU1296" s="4">
        <f t="shared" si="1614"/>
        <v>0.30185850707373685</v>
      </c>
      <c r="BV1296" s="4">
        <f t="shared" si="1615"/>
        <v>4.7841349294764148</v>
      </c>
      <c r="BW1296" s="4">
        <f t="shared" si="1616"/>
        <v>0.35465282189863012</v>
      </c>
      <c r="BX1296" s="4">
        <f t="shared" si="1617"/>
        <v>4.263864744054275</v>
      </c>
      <c r="BY1296" s="4">
        <f t="shared" si="1618"/>
        <v>0.25692325752543893</v>
      </c>
      <c r="BZ1296" s="4">
        <f t="shared" si="1619"/>
        <v>0.20883506402896412</v>
      </c>
      <c r="CA1296" s="4">
        <f t="shared" si="1620"/>
        <v>9.7679498179308617E-3</v>
      </c>
      <c r="CB1296" s="4">
        <f t="shared" si="1621"/>
        <v>4.6752347231591572E-2</v>
      </c>
      <c r="CC1296" s="4">
        <f t="shared" si="1622"/>
        <v>30.88896949488857</v>
      </c>
      <c r="CD1296" s="4">
        <f t="shared" si="1623"/>
        <v>53.678876787431555</v>
      </c>
      <c r="CE1296" s="5">
        <f t="shared" si="1624"/>
        <v>1.658835877586597</v>
      </c>
      <c r="CF1296" s="5">
        <f t="shared" si="1625"/>
        <v>100</v>
      </c>
      <c r="CG1296" s="5">
        <f t="shared" si="1549"/>
        <v>46.773514128719953</v>
      </c>
      <c r="CH1296" s="5">
        <f t="shared" si="1550"/>
        <v>46.274370865336856</v>
      </c>
      <c r="CI1296" s="5">
        <f t="shared" si="1551"/>
        <v>9.2143116466403328</v>
      </c>
      <c r="CJ1296" s="5">
        <f t="shared" si="1552"/>
        <v>2.110876849380966E-2</v>
      </c>
      <c r="CK1296" s="5">
        <f t="shared" si="1553"/>
        <v>66.751787041640441</v>
      </c>
      <c r="CL1296" s="5">
        <f t="shared" si="1554"/>
        <v>0.76641306033248091</v>
      </c>
      <c r="CM1296" s="5">
        <f t="shared" si="1555"/>
        <v>7.6641306033248053</v>
      </c>
      <c r="CN1296" s="5">
        <f t="shared" si="1556"/>
        <v>3.584783210589678</v>
      </c>
      <c r="CO1296" s="5">
        <f t="shared" si="1557"/>
        <v>10.338627711219967</v>
      </c>
      <c r="CP1296" s="5">
        <f t="shared" si="1558"/>
        <v>0.45129746795844178</v>
      </c>
      <c r="CQ1296" s="5">
        <f t="shared" si="1559"/>
        <v>0.55521718117597285</v>
      </c>
      <c r="CR1296" s="4">
        <f t="shared" si="1560"/>
        <v>0.6523233086240674</v>
      </c>
      <c r="CS1296" s="4">
        <f t="shared" si="1561"/>
        <v>100</v>
      </c>
    </row>
    <row r="1297" spans="1:97" s="4" customFormat="1" x14ac:dyDescent="0.2">
      <c r="A1297" s="4">
        <v>50777</v>
      </c>
      <c r="B1297" s="4">
        <v>89988</v>
      </c>
      <c r="C1297" s="4" t="s">
        <v>1476</v>
      </c>
      <c r="D1297" s="5">
        <v>0.2</v>
      </c>
      <c r="E1297" s="5">
        <v>0.21</v>
      </c>
      <c r="F1297" s="5">
        <v>0.18</v>
      </c>
      <c r="G1297" s="5">
        <v>0.17</v>
      </c>
      <c r="H1297" s="5">
        <v>0.23</v>
      </c>
      <c r="I1297" s="5">
        <v>0.14000000000000001</v>
      </c>
      <c r="J1297" s="5">
        <v>0.28999999999999998</v>
      </c>
      <c r="K1297" s="5">
        <v>0.18</v>
      </c>
      <c r="L1297" s="5">
        <v>0.19</v>
      </c>
      <c r="M1297" s="5">
        <v>0.19</v>
      </c>
      <c r="N1297" s="5">
        <v>0.13</v>
      </c>
      <c r="O1297" s="5">
        <v>0.18</v>
      </c>
      <c r="Q1297" s="5">
        <f t="shared" si="1562"/>
        <v>1.5848931924611136</v>
      </c>
      <c r="R1297" s="5">
        <f t="shared" si="1563"/>
        <v>1.62181009735893</v>
      </c>
      <c r="S1297" s="5">
        <f t="shared" si="1564"/>
        <v>1.5135612484362082</v>
      </c>
      <c r="T1297" s="5">
        <f t="shared" si="1565"/>
        <v>1.4791083881682074</v>
      </c>
      <c r="U1297" s="5">
        <f t="shared" si="1566"/>
        <v>1.6982436524617444</v>
      </c>
      <c r="V1297" s="5">
        <f t="shared" si="1567"/>
        <v>1.380384264602885</v>
      </c>
      <c r="W1297" s="5">
        <f t="shared" si="1568"/>
        <v>1.9498445997580454</v>
      </c>
      <c r="X1297" s="5">
        <f t="shared" si="1569"/>
        <v>1.5135612484362082</v>
      </c>
      <c r="Y1297" s="5">
        <f t="shared" si="1570"/>
        <v>1.5488166189124815</v>
      </c>
      <c r="Z1297" s="5">
        <f t="shared" si="1571"/>
        <v>1.5488166189124815</v>
      </c>
      <c r="AA1297" s="5">
        <f t="shared" si="1572"/>
        <v>1.3489628825916538</v>
      </c>
      <c r="AB1297" s="5">
        <f t="shared" si="1573"/>
        <v>1.5135612484362082</v>
      </c>
      <c r="AD1297" s="5">
        <f t="shared" si="1574"/>
        <v>46773514.128719814</v>
      </c>
      <c r="AE1297" s="5">
        <f t="shared" si="1575"/>
        <v>3235936.5692962832</v>
      </c>
      <c r="AF1297" s="5">
        <f t="shared" si="1576"/>
        <v>53703179.637025408</v>
      </c>
      <c r="AG1297" s="5">
        <f t="shared" si="1577"/>
        <v>4265795.1880159285</v>
      </c>
      <c r="AH1297" s="5">
        <f t="shared" si="1578"/>
        <v>58884365.535559051</v>
      </c>
      <c r="AI1297" s="5">
        <f t="shared" si="1579"/>
        <v>3019951.7204020214</v>
      </c>
      <c r="AJ1297" s="5">
        <f t="shared" si="1580"/>
        <v>3235936.569296286</v>
      </c>
      <c r="AK1297" s="5">
        <f t="shared" si="1581"/>
        <v>125892.54117941683</v>
      </c>
      <c r="AL1297" s="5">
        <f t="shared" si="1582"/>
        <v>691830.97091893852</v>
      </c>
      <c r="AM1297" s="5">
        <f t="shared" si="1583"/>
        <v>380189396.32056183</v>
      </c>
      <c r="AN1297" s="5">
        <f t="shared" si="1584"/>
        <v>724435960.07499146</v>
      </c>
      <c r="AO1297" s="5">
        <f t="shared" si="1585"/>
        <v>21877616.239495587</v>
      </c>
      <c r="AP1297" s="4">
        <f t="shared" si="1586"/>
        <v>1300439375.4954619</v>
      </c>
      <c r="AR1297" s="4">
        <f t="shared" si="1587"/>
        <v>2612066896.5183578</v>
      </c>
      <c r="AS1297" s="4">
        <f t="shared" si="1588"/>
        <v>74393435.132836282</v>
      </c>
      <c r="AT1297" s="4">
        <f t="shared" si="1589"/>
        <v>1305255781.0779026</v>
      </c>
      <c r="AU1297" s="4">
        <f t="shared" si="1590"/>
        <v>115097717.52514604</v>
      </c>
      <c r="AV1297" s="4">
        <f t="shared" si="1591"/>
        <v>1653796848.2489438</v>
      </c>
      <c r="AW1297" s="4">
        <f t="shared" si="1592"/>
        <v>121033625.05027223</v>
      </c>
      <c r="AX1297" s="4">
        <f t="shared" si="1593"/>
        <v>189928119.43633461</v>
      </c>
      <c r="AY1297" s="4">
        <f t="shared" si="1594"/>
        <v>6026098.2686351454</v>
      </c>
      <c r="AZ1297" s="4">
        <f t="shared" si="1595"/>
        <v>35972512.346998215</v>
      </c>
      <c r="BA1297" s="4">
        <f t="shared" si="1596"/>
        <v>4566340782.387372</v>
      </c>
      <c r="BB1297" s="4">
        <f t="shared" si="1597"/>
        <v>11590540699.623817</v>
      </c>
      <c r="BC1297" s="4">
        <f t="shared" si="1598"/>
        <v>701505764.71942592</v>
      </c>
      <c r="BD1297" s="4">
        <f t="shared" si="1599"/>
        <v>22971958280.33604</v>
      </c>
      <c r="BF1297" s="4">
        <f t="shared" si="1600"/>
        <v>11.370675780628954</v>
      </c>
      <c r="BG1297" s="4">
        <f t="shared" si="1601"/>
        <v>0.32384455093023978</v>
      </c>
      <c r="BH1297" s="4">
        <f t="shared" si="1602"/>
        <v>5.6819526012947676</v>
      </c>
      <c r="BI1297" s="4">
        <f t="shared" si="1603"/>
        <v>0.50103572416666586</v>
      </c>
      <c r="BJ1297" s="4">
        <f t="shared" si="1604"/>
        <v>7.1991983794633274</v>
      </c>
      <c r="BK1297" s="4">
        <f t="shared" si="1605"/>
        <v>0.52687552176984753</v>
      </c>
      <c r="BL1297" s="4">
        <f t="shared" si="1606"/>
        <v>0.82678244979624904</v>
      </c>
      <c r="BM1297" s="4">
        <f t="shared" si="1607"/>
        <v>2.6232409945622599E-2</v>
      </c>
      <c r="BN1297" s="4">
        <f t="shared" si="1608"/>
        <v>0.15659314677491221</v>
      </c>
      <c r="BO1297" s="4">
        <f t="shared" si="1609"/>
        <v>19.877890803485187</v>
      </c>
      <c r="BP1297" s="4">
        <f t="shared" si="1610"/>
        <v>50.455170422041476</v>
      </c>
      <c r="BQ1297" s="4">
        <f t="shared" si="1611"/>
        <v>3.0537482097027566</v>
      </c>
      <c r="BR1297" s="4">
        <f t="shared" si="1612"/>
        <v>100.00000000000001</v>
      </c>
      <c r="BT1297" s="4">
        <f t="shared" si="1613"/>
        <v>3.5967469926000435</v>
      </c>
      <c r="BU1297" s="4">
        <f t="shared" si="1614"/>
        <v>0.24883409640402537</v>
      </c>
      <c r="BV1297" s="4">
        <f t="shared" si="1615"/>
        <v>4.1296180851617725</v>
      </c>
      <c r="BW1297" s="4">
        <f t="shared" si="1616"/>
        <v>0.32802722436720116</v>
      </c>
      <c r="BX1297" s="4">
        <f t="shared" si="1617"/>
        <v>4.5280361887784544</v>
      </c>
      <c r="BY1297" s="4">
        <f t="shared" si="1618"/>
        <v>0.23222549065399012</v>
      </c>
      <c r="BZ1297" s="4">
        <f t="shared" si="1619"/>
        <v>0.2488340964040256</v>
      </c>
      <c r="CA1297" s="4">
        <f t="shared" si="1620"/>
        <v>9.6807697115024911E-3</v>
      </c>
      <c r="CB1297" s="4">
        <f t="shared" si="1621"/>
        <v>5.319978646873514E-2</v>
      </c>
      <c r="CC1297" s="4">
        <f t="shared" si="1622"/>
        <v>29.235457145067702</v>
      </c>
      <c r="CD1297" s="4">
        <f t="shared" si="1623"/>
        <v>55.707015161624462</v>
      </c>
      <c r="CE1297" s="5">
        <f t="shared" si="1624"/>
        <v>1.6823249627580914</v>
      </c>
      <c r="CF1297" s="5">
        <f t="shared" si="1625"/>
        <v>100</v>
      </c>
      <c r="CG1297" s="5">
        <f t="shared" si="1549"/>
        <v>46.773514128719953</v>
      </c>
      <c r="CH1297" s="5">
        <f t="shared" si="1550"/>
        <v>44.239785051906807</v>
      </c>
      <c r="CI1297" s="5">
        <f t="shared" si="1551"/>
        <v>10.235212905003229</v>
      </c>
      <c r="CJ1297" s="5">
        <f t="shared" si="1552"/>
        <v>2.1882497168880875E-2</v>
      </c>
      <c r="CK1297" s="5">
        <f t="shared" si="1553"/>
        <v>66.084084971854097</v>
      </c>
      <c r="CL1297" s="5">
        <f t="shared" si="1554"/>
        <v>0.74147562874079254</v>
      </c>
      <c r="CM1297" s="5">
        <f t="shared" si="1555"/>
        <v>8.1301185988583775</v>
      </c>
      <c r="CN1297" s="5">
        <f t="shared" si="1556"/>
        <v>3.8027421715187115</v>
      </c>
      <c r="CO1297" s="5">
        <f t="shared" si="1557"/>
        <v>9.3346251124784327</v>
      </c>
      <c r="CP1297" s="5">
        <f t="shared" si="1558"/>
        <v>0.56246678439343012</v>
      </c>
      <c r="CQ1297" s="5">
        <f t="shared" si="1559"/>
        <v>0.52492454559062285</v>
      </c>
      <c r="CR1297" s="4">
        <f t="shared" si="1560"/>
        <v>0.56246678439342956</v>
      </c>
      <c r="CS1297" s="4">
        <f t="shared" si="1561"/>
        <v>100.00000000000001</v>
      </c>
    </row>
    <row r="1298" spans="1:97" s="4" customFormat="1" x14ac:dyDescent="0.2">
      <c r="A1298" s="4">
        <v>15005</v>
      </c>
      <c r="B1298" s="4">
        <v>20155</v>
      </c>
      <c r="C1298" s="4" t="s">
        <v>1200</v>
      </c>
      <c r="D1298" s="5">
        <v>0.27</v>
      </c>
      <c r="E1298" s="5">
        <v>0.25</v>
      </c>
      <c r="F1298" s="5">
        <v>0.16500000000000001</v>
      </c>
      <c r="G1298" s="5">
        <v>0.19</v>
      </c>
      <c r="H1298" s="5">
        <v>0.245</v>
      </c>
      <c r="I1298" s="5">
        <v>0.21</v>
      </c>
      <c r="J1298" s="5">
        <v>0.33</v>
      </c>
      <c r="K1298" s="5">
        <v>0.22500000000000001</v>
      </c>
      <c r="L1298" s="5">
        <v>0.22500000000000001</v>
      </c>
      <c r="M1298" s="5">
        <v>0.34</v>
      </c>
      <c r="N1298" s="5">
        <v>0.12</v>
      </c>
      <c r="O1298" s="5">
        <v>0.18</v>
      </c>
      <c r="Q1298" s="5">
        <f t="shared" si="1562"/>
        <v>1.8620871366628675</v>
      </c>
      <c r="R1298" s="5">
        <f t="shared" si="1563"/>
        <v>1.778279410038923</v>
      </c>
      <c r="S1298" s="5">
        <f t="shared" si="1564"/>
        <v>1.4621771744567182</v>
      </c>
      <c r="T1298" s="5">
        <f t="shared" si="1565"/>
        <v>1.5488166189124815</v>
      </c>
      <c r="U1298" s="5">
        <f t="shared" si="1566"/>
        <v>1.7579236139586927</v>
      </c>
      <c r="V1298" s="5">
        <f t="shared" si="1567"/>
        <v>1.62181009735893</v>
      </c>
      <c r="W1298" s="5">
        <f t="shared" si="1568"/>
        <v>2.1379620895022322</v>
      </c>
      <c r="X1298" s="5">
        <f t="shared" si="1569"/>
        <v>1.6788040181225605</v>
      </c>
      <c r="Y1298" s="5">
        <f t="shared" si="1570"/>
        <v>1.6788040181225605</v>
      </c>
      <c r="Z1298" s="5">
        <f t="shared" si="1571"/>
        <v>2.1877616239495525</v>
      </c>
      <c r="AA1298" s="5">
        <f t="shared" si="1572"/>
        <v>1.3182567385564072</v>
      </c>
      <c r="AB1298" s="5">
        <f t="shared" si="1573"/>
        <v>1.5135612484362082</v>
      </c>
      <c r="AD1298" s="5">
        <f t="shared" si="1574"/>
        <v>54954087.385762446</v>
      </c>
      <c r="AE1298" s="5">
        <f t="shared" si="1575"/>
        <v>3548133.8923357558</v>
      </c>
      <c r="AF1298" s="5">
        <f t="shared" si="1576"/>
        <v>51880003.892896242</v>
      </c>
      <c r="AG1298" s="5">
        <f t="shared" si="1577"/>
        <v>4466835.9215096338</v>
      </c>
      <c r="AH1298" s="5">
        <f t="shared" si="1578"/>
        <v>60953689.724017076</v>
      </c>
      <c r="AI1298" s="5">
        <f t="shared" si="1579"/>
        <v>3548133.8923357604</v>
      </c>
      <c r="AJ1298" s="5">
        <f t="shared" si="1580"/>
        <v>3548133.8923357581</v>
      </c>
      <c r="AK1298" s="5">
        <f t="shared" si="1581"/>
        <v>139636.83610559389</v>
      </c>
      <c r="AL1298" s="5">
        <f t="shared" si="1582"/>
        <v>749894.20933245809</v>
      </c>
      <c r="AM1298" s="5">
        <f t="shared" si="1583"/>
        <v>537031796.37025356</v>
      </c>
      <c r="AN1298" s="5">
        <f t="shared" si="1584"/>
        <v>707945784.38413918</v>
      </c>
      <c r="AO1298" s="5">
        <f t="shared" si="1585"/>
        <v>21877616.239495587</v>
      </c>
      <c r="AP1298" s="4">
        <f t="shared" si="1586"/>
        <v>1450643746.6405189</v>
      </c>
      <c r="AR1298" s="4">
        <f t="shared" si="1587"/>
        <v>3068911010.0579038</v>
      </c>
      <c r="AS1298" s="4">
        <f t="shared" si="1588"/>
        <v>81570779.559347391</v>
      </c>
      <c r="AT1298" s="4">
        <f t="shared" si="1589"/>
        <v>1260943494.6168432</v>
      </c>
      <c r="AU1298" s="4">
        <f t="shared" si="1590"/>
        <v>120522105.83607875</v>
      </c>
      <c r="AV1298" s="4">
        <f t="shared" si="1591"/>
        <v>1711914852.7438815</v>
      </c>
      <c r="AW1298" s="4">
        <f t="shared" si="1592"/>
        <v>142202110.13703263</v>
      </c>
      <c r="AX1298" s="4">
        <f t="shared" si="1593"/>
        <v>208252041.79641956</v>
      </c>
      <c r="AY1298" s="4">
        <f t="shared" si="1594"/>
        <v>6683996.4338664627</v>
      </c>
      <c r="AZ1298" s="4">
        <f t="shared" si="1595"/>
        <v>38991574.297871426</v>
      </c>
      <c r="BA1298" s="4">
        <f t="shared" si="1596"/>
        <v>6450127796.6642046</v>
      </c>
      <c r="BB1298" s="4">
        <f t="shared" si="1597"/>
        <v>11326707782.675596</v>
      </c>
      <c r="BC1298" s="4">
        <f t="shared" si="1598"/>
        <v>701505764.71942592</v>
      </c>
      <c r="BD1298" s="4">
        <f t="shared" si="1599"/>
        <v>25118333309.538471</v>
      </c>
      <c r="BF1298" s="4">
        <f t="shared" si="1600"/>
        <v>12.217813069995817</v>
      </c>
      <c r="BG1298" s="4">
        <f t="shared" si="1601"/>
        <v>0.32474598753879735</v>
      </c>
      <c r="BH1298" s="4">
        <f t="shared" si="1602"/>
        <v>5.0200125903178883</v>
      </c>
      <c r="BI1298" s="4">
        <f t="shared" si="1603"/>
        <v>0.47981728863479772</v>
      </c>
      <c r="BJ1298" s="4">
        <f t="shared" si="1604"/>
        <v>6.8153998581338859</v>
      </c>
      <c r="BK1298" s="4">
        <f t="shared" si="1605"/>
        <v>0.56612876493295272</v>
      </c>
      <c r="BL1298" s="4">
        <f t="shared" si="1606"/>
        <v>0.82908383780916561</v>
      </c>
      <c r="BM1298" s="4">
        <f t="shared" si="1607"/>
        <v>2.6610031611166943E-2</v>
      </c>
      <c r="BN1298" s="4">
        <f t="shared" si="1608"/>
        <v>0.15523153474145798</v>
      </c>
      <c r="BO1298" s="4">
        <f t="shared" si="1609"/>
        <v>25.678964114290274</v>
      </c>
      <c r="BP1298" s="4">
        <f t="shared" si="1610"/>
        <v>45.093389131731826</v>
      </c>
      <c r="BQ1298" s="4">
        <f t="shared" si="1611"/>
        <v>2.7928037902619725</v>
      </c>
      <c r="BR1298" s="4">
        <f t="shared" si="1612"/>
        <v>100</v>
      </c>
      <c r="BT1298" s="4">
        <f t="shared" si="1613"/>
        <v>3.7882552151779625</v>
      </c>
      <c r="BU1298" s="4">
        <f t="shared" si="1614"/>
        <v>0.24459030003422416</v>
      </c>
      <c r="BV1298" s="4">
        <f t="shared" si="1615"/>
        <v>3.5763435380356361</v>
      </c>
      <c r="BW1298" s="4">
        <f t="shared" si="1616"/>
        <v>0.30792094419144461</v>
      </c>
      <c r="BX1298" s="4">
        <f t="shared" si="1617"/>
        <v>4.2018372784618556</v>
      </c>
      <c r="BY1298" s="4">
        <f t="shared" si="1618"/>
        <v>0.24459030003422449</v>
      </c>
      <c r="BZ1298" s="4">
        <f t="shared" si="1619"/>
        <v>0.24459030003422433</v>
      </c>
      <c r="CA1298" s="4">
        <f t="shared" si="1620"/>
        <v>9.6258531034220229E-3</v>
      </c>
      <c r="CB1298" s="4">
        <f t="shared" si="1621"/>
        <v>5.1693891837269114E-2</v>
      </c>
      <c r="CC1298" s="4">
        <f t="shared" si="1622"/>
        <v>37.02023998751875</v>
      </c>
      <c r="CD1298" s="4">
        <f t="shared" si="1623"/>
        <v>48.802180826521969</v>
      </c>
      <c r="CE1298" s="5">
        <f t="shared" si="1624"/>
        <v>1.508131565049033</v>
      </c>
      <c r="CF1298" s="5">
        <f t="shared" si="1625"/>
        <v>100.00000000000001</v>
      </c>
      <c r="CG1298" s="5">
        <f t="shared" si="1549"/>
        <v>39.810717055349841</v>
      </c>
      <c r="CH1298" s="5">
        <f t="shared" si="1550"/>
        <v>51.146125281640778</v>
      </c>
      <c r="CI1298" s="5">
        <f t="shared" si="1551"/>
        <v>8.2153579676350006</v>
      </c>
      <c r="CJ1298" s="5">
        <f t="shared" si="1552"/>
        <v>1.8820297823962988E-2</v>
      </c>
      <c r="CK1298" s="5">
        <f t="shared" si="1553"/>
        <v>72.381318787422188</v>
      </c>
      <c r="CL1298" s="5">
        <f t="shared" si="1554"/>
        <v>0.60204158672010832</v>
      </c>
      <c r="CM1298" s="5">
        <f t="shared" si="1555"/>
        <v>7.4067296287208295</v>
      </c>
      <c r="CN1298" s="5">
        <f t="shared" si="1556"/>
        <v>2.9486721755448135</v>
      </c>
      <c r="CO1298" s="5">
        <f t="shared" si="1557"/>
        <v>6.9924036637031177</v>
      </c>
      <c r="CP1298" s="5">
        <f t="shared" si="1558"/>
        <v>0.47821863080998933</v>
      </c>
      <c r="CQ1298" s="5">
        <f t="shared" si="1559"/>
        <v>0.47821863080998961</v>
      </c>
      <c r="CR1298" s="4">
        <f t="shared" si="1560"/>
        <v>0.478218630809989</v>
      </c>
      <c r="CS1298" s="4">
        <f t="shared" si="1561"/>
        <v>99.999999999999986</v>
      </c>
    </row>
    <row r="1299" spans="1:97" s="4" customFormat="1" x14ac:dyDescent="0.2">
      <c r="A1299" s="4">
        <v>80605</v>
      </c>
      <c r="B1299" s="4">
        <v>147619</v>
      </c>
      <c r="C1299" s="4" t="s">
        <v>1206</v>
      </c>
      <c r="D1299" s="5">
        <v>0.22</v>
      </c>
      <c r="E1299" s="5">
        <v>0.31</v>
      </c>
      <c r="F1299" s="5">
        <v>0.22</v>
      </c>
      <c r="G1299" s="5">
        <v>0.17</v>
      </c>
      <c r="H1299" s="5">
        <v>0.25</v>
      </c>
      <c r="I1299" s="5">
        <v>0.11</v>
      </c>
      <c r="J1299" s="5">
        <v>0.26</v>
      </c>
      <c r="K1299" s="5">
        <v>0.16</v>
      </c>
      <c r="L1299" s="5">
        <v>0.21</v>
      </c>
      <c r="M1299" s="5">
        <v>0.21</v>
      </c>
      <c r="N1299" s="5">
        <v>0.13</v>
      </c>
      <c r="O1299" s="5">
        <v>0.18</v>
      </c>
      <c r="Q1299" s="5">
        <f t="shared" si="1562"/>
        <v>1.6595869074375607</v>
      </c>
      <c r="R1299" s="5">
        <f t="shared" si="1563"/>
        <v>2.0417379446695296</v>
      </c>
      <c r="S1299" s="5">
        <f t="shared" si="1564"/>
        <v>1.6595869074375607</v>
      </c>
      <c r="T1299" s="5">
        <f t="shared" si="1565"/>
        <v>1.4791083881682074</v>
      </c>
      <c r="U1299" s="5">
        <f t="shared" si="1566"/>
        <v>1.778279410038923</v>
      </c>
      <c r="V1299" s="5">
        <f t="shared" si="1567"/>
        <v>1.288249551693134</v>
      </c>
      <c r="W1299" s="5">
        <f t="shared" si="1568"/>
        <v>1.8197008586099837</v>
      </c>
      <c r="X1299" s="5">
        <f t="shared" si="1569"/>
        <v>1.4454397707459274</v>
      </c>
      <c r="Y1299" s="5">
        <f t="shared" si="1570"/>
        <v>1.62181009735893</v>
      </c>
      <c r="Z1299" s="5">
        <f t="shared" si="1571"/>
        <v>1.62181009735893</v>
      </c>
      <c r="AA1299" s="5">
        <f t="shared" si="1572"/>
        <v>1.3489628825916538</v>
      </c>
      <c r="AB1299" s="5">
        <f t="shared" si="1573"/>
        <v>1.5135612484362082</v>
      </c>
      <c r="AD1299" s="5">
        <f t="shared" si="1574"/>
        <v>48977881.93684461</v>
      </c>
      <c r="AE1299" s="5">
        <f t="shared" si="1575"/>
        <v>4073802.778041129</v>
      </c>
      <c r="AF1299" s="5">
        <f t="shared" si="1576"/>
        <v>58884365.535559043</v>
      </c>
      <c r="AG1299" s="5">
        <f t="shared" si="1577"/>
        <v>4265795.1880159285</v>
      </c>
      <c r="AH1299" s="5">
        <f t="shared" si="1578"/>
        <v>61659500.186148383</v>
      </c>
      <c r="AI1299" s="5">
        <f t="shared" si="1579"/>
        <v>2818382.9312644587</v>
      </c>
      <c r="AJ1299" s="5">
        <f t="shared" si="1580"/>
        <v>3019951.7204020196</v>
      </c>
      <c r="AK1299" s="5">
        <f t="shared" si="1581"/>
        <v>120226.44346174139</v>
      </c>
      <c r="AL1299" s="5">
        <f t="shared" si="1582"/>
        <v>724435.96007499215</v>
      </c>
      <c r="AM1299" s="5">
        <f t="shared" si="1583"/>
        <v>398107170.55349785</v>
      </c>
      <c r="AN1299" s="5">
        <f t="shared" si="1584"/>
        <v>724435960.07499146</v>
      </c>
      <c r="AO1299" s="5">
        <f t="shared" si="1585"/>
        <v>21877616.239495587</v>
      </c>
      <c r="AP1299" s="4">
        <f t="shared" si="1586"/>
        <v>1328965089.5477972</v>
      </c>
      <c r="AR1299" s="4">
        <f t="shared" si="1587"/>
        <v>2735169816.7630873</v>
      </c>
      <c r="AS1299" s="4">
        <f t="shared" si="1588"/>
        <v>93655785.959388614</v>
      </c>
      <c r="AT1299" s="4">
        <f t="shared" si="1589"/>
        <v>1431184504.3417625</v>
      </c>
      <c r="AU1299" s="4">
        <f t="shared" si="1590"/>
        <v>115097717.52514604</v>
      </c>
      <c r="AV1299" s="4">
        <f t="shared" si="1591"/>
        <v>1731737892.4780705</v>
      </c>
      <c r="AW1299" s="4">
        <f t="shared" si="1592"/>
        <v>112955151.11921698</v>
      </c>
      <c r="AX1299" s="4">
        <f t="shared" si="1593"/>
        <v>177251234.3062439</v>
      </c>
      <c r="AY1299" s="4">
        <f t="shared" si="1594"/>
        <v>5754879.1691831751</v>
      </c>
      <c r="AZ1299" s="4">
        <f t="shared" si="1595"/>
        <v>37667844.623655297</v>
      </c>
      <c r="BA1299" s="4">
        <f t="shared" si="1596"/>
        <v>4781545793.3668966</v>
      </c>
      <c r="BB1299" s="4">
        <f t="shared" si="1597"/>
        <v>11590540699.623817</v>
      </c>
      <c r="BC1299" s="4">
        <f t="shared" si="1598"/>
        <v>701505764.71942592</v>
      </c>
      <c r="BD1299" s="4">
        <f t="shared" si="1599"/>
        <v>23514067083.995892</v>
      </c>
      <c r="BF1299" s="4">
        <f t="shared" si="1600"/>
        <v>11.63205755513343</v>
      </c>
      <c r="BG1299" s="4">
        <f t="shared" si="1601"/>
        <v>0.39829683918496805</v>
      </c>
      <c r="BH1299" s="4">
        <f t="shared" si="1602"/>
        <v>6.0865034501660213</v>
      </c>
      <c r="BI1299" s="4">
        <f t="shared" si="1603"/>
        <v>0.48948451628550332</v>
      </c>
      <c r="BJ1299" s="4">
        <f t="shared" si="1604"/>
        <v>7.3646889170301089</v>
      </c>
      <c r="BK1299" s="4">
        <f t="shared" si="1605"/>
        <v>0.48037266677739615</v>
      </c>
      <c r="BL1299" s="4">
        <f t="shared" si="1606"/>
        <v>0.75380934175731917</v>
      </c>
      <c r="BM1299" s="4">
        <f t="shared" si="1607"/>
        <v>2.447419729060845E-2</v>
      </c>
      <c r="BN1299" s="4">
        <f t="shared" si="1608"/>
        <v>0.16019280921968929</v>
      </c>
      <c r="BO1299" s="4">
        <f t="shared" si="1609"/>
        <v>20.334830960065197</v>
      </c>
      <c r="BP1299" s="4">
        <f t="shared" si="1610"/>
        <v>49.291943661726449</v>
      </c>
      <c r="BQ1299" s="4">
        <f t="shared" si="1611"/>
        <v>2.9833450853633217</v>
      </c>
      <c r="BR1299" s="4">
        <f t="shared" si="1612"/>
        <v>100.00000000000001</v>
      </c>
      <c r="BT1299" s="4">
        <f t="shared" si="1613"/>
        <v>3.6854152394259021</v>
      </c>
      <c r="BU1299" s="4">
        <f t="shared" si="1614"/>
        <v>0.30653948776241435</v>
      </c>
      <c r="BV1299" s="4">
        <f t="shared" si="1615"/>
        <v>4.4308436691587918</v>
      </c>
      <c r="BW1299" s="4">
        <f t="shared" si="1616"/>
        <v>0.32098624874092346</v>
      </c>
      <c r="BX1299" s="4">
        <f t="shared" si="1617"/>
        <v>4.6396628979267671</v>
      </c>
      <c r="BY1299" s="4">
        <f t="shared" si="1618"/>
        <v>0.21207351144366487</v>
      </c>
      <c r="BZ1299" s="4">
        <f t="shared" si="1619"/>
        <v>0.22724086164141521</v>
      </c>
      <c r="CA1299" s="4">
        <f t="shared" si="1620"/>
        <v>9.0466216462202539E-3</v>
      </c>
      <c r="CB1299" s="4">
        <f t="shared" si="1621"/>
        <v>5.4511285945178116E-2</v>
      </c>
      <c r="CC1299" s="4">
        <f t="shared" si="1622"/>
        <v>29.956179713415988</v>
      </c>
      <c r="CD1299" s="4">
        <f t="shared" si="1623"/>
        <v>54.511285945178066</v>
      </c>
      <c r="CE1299" s="5">
        <f t="shared" si="1624"/>
        <v>1.646214517714669</v>
      </c>
      <c r="CF1299" s="5">
        <f t="shared" si="1625"/>
        <v>100</v>
      </c>
      <c r="CG1299" s="5">
        <f t="shared" si="1549"/>
        <v>44.668359215096451</v>
      </c>
      <c r="CH1299" s="5">
        <f t="shared" si="1550"/>
        <v>45.434202768876752</v>
      </c>
      <c r="CI1299" s="5">
        <f t="shared" si="1551"/>
        <v>10.211828567849373</v>
      </c>
      <c r="CJ1299" s="5">
        <f t="shared" si="1552"/>
        <v>1.9911478786675998E-2</v>
      </c>
      <c r="CK1299" s="5">
        <f t="shared" si="1553"/>
        <v>65.933103010088487</v>
      </c>
      <c r="CL1299" s="5">
        <f t="shared" si="1554"/>
        <v>0.7064859272952948</v>
      </c>
      <c r="CM1299" s="5">
        <f t="shared" si="1555"/>
        <v>8.1115437596067572</v>
      </c>
      <c r="CN1299" s="5">
        <f t="shared" si="1556"/>
        <v>3.6232935044308858</v>
      </c>
      <c r="CO1299" s="5">
        <f t="shared" si="1557"/>
        <v>9.7522205720180466</v>
      </c>
      <c r="CP1299" s="5">
        <f t="shared" si="1558"/>
        <v>0.50015373395542295</v>
      </c>
      <c r="CQ1299" s="5">
        <f t="shared" si="1559"/>
        <v>0.46677062327357277</v>
      </c>
      <c r="CR1299" s="4">
        <f t="shared" si="1560"/>
        <v>0.6746888226954858</v>
      </c>
      <c r="CS1299" s="4">
        <f t="shared" si="1561"/>
        <v>100.00000000000001</v>
      </c>
    </row>
    <row r="1300" spans="1:97" s="4" customFormat="1" x14ac:dyDescent="0.2">
      <c r="A1300" s="4">
        <v>85454</v>
      </c>
      <c r="B1300" s="4">
        <v>157798</v>
      </c>
      <c r="C1300" s="4" t="s">
        <v>1624</v>
      </c>
      <c r="D1300" s="5">
        <v>0.28000000000000003</v>
      </c>
      <c r="E1300" s="5">
        <v>0.45</v>
      </c>
      <c r="F1300" s="5">
        <v>0.3</v>
      </c>
      <c r="G1300" s="5">
        <v>0.18</v>
      </c>
      <c r="H1300" s="5">
        <v>0.26</v>
      </c>
      <c r="I1300" s="5">
        <v>0.23</v>
      </c>
      <c r="J1300" s="5">
        <v>0.33</v>
      </c>
      <c r="K1300" s="5">
        <v>0.32</v>
      </c>
      <c r="L1300" s="5">
        <v>0.3</v>
      </c>
      <c r="M1300" s="5">
        <v>0.19</v>
      </c>
      <c r="N1300" s="5">
        <v>0.47</v>
      </c>
      <c r="O1300" s="5">
        <v>0.18</v>
      </c>
      <c r="Q1300" s="5">
        <f t="shared" si="1562"/>
        <v>1.9054607179632475</v>
      </c>
      <c r="R1300" s="5">
        <f t="shared" si="1563"/>
        <v>2.8183829312644542</v>
      </c>
      <c r="S1300" s="5">
        <f t="shared" si="1564"/>
        <v>1.9952623149688797</v>
      </c>
      <c r="T1300" s="5">
        <f t="shared" si="1565"/>
        <v>1.5135612484362082</v>
      </c>
      <c r="U1300" s="5">
        <f t="shared" si="1566"/>
        <v>1.8197008586099837</v>
      </c>
      <c r="V1300" s="5">
        <f t="shared" si="1567"/>
        <v>1.6982436524617444</v>
      </c>
      <c r="W1300" s="5">
        <f t="shared" si="1568"/>
        <v>2.1379620895022322</v>
      </c>
      <c r="X1300" s="5">
        <f t="shared" si="1569"/>
        <v>2.0892961308540396</v>
      </c>
      <c r="Y1300" s="5">
        <f t="shared" si="1570"/>
        <v>1.9952623149688797</v>
      </c>
      <c r="Z1300" s="5">
        <f t="shared" si="1571"/>
        <v>1.5488166189124815</v>
      </c>
      <c r="AA1300" s="5">
        <f t="shared" si="1572"/>
        <v>2.9512092266663856</v>
      </c>
      <c r="AB1300" s="5">
        <f t="shared" si="1573"/>
        <v>1.5135612484362082</v>
      </c>
      <c r="AD1300" s="5">
        <f t="shared" si="1574"/>
        <v>56234132.5190349</v>
      </c>
      <c r="AE1300" s="5">
        <f t="shared" si="1575"/>
        <v>5623413.251903493</v>
      </c>
      <c r="AF1300" s="5">
        <f t="shared" si="1576"/>
        <v>70794578.438413978</v>
      </c>
      <c r="AG1300" s="5">
        <f t="shared" si="1577"/>
        <v>4365158.3224016614</v>
      </c>
      <c r="AH1300" s="5">
        <f t="shared" si="1578"/>
        <v>63095734.448019497</v>
      </c>
      <c r="AI1300" s="5">
        <f t="shared" si="1579"/>
        <v>3715352.2909717313</v>
      </c>
      <c r="AJ1300" s="5">
        <f t="shared" si="1580"/>
        <v>3548133.8923357581</v>
      </c>
      <c r="AK1300" s="5">
        <f t="shared" si="1581"/>
        <v>173780.08287493771</v>
      </c>
      <c r="AL1300" s="5">
        <f t="shared" si="1582"/>
        <v>891250.93813374825</v>
      </c>
      <c r="AM1300" s="5">
        <f t="shared" si="1583"/>
        <v>380189396.32056183</v>
      </c>
      <c r="AN1300" s="5">
        <f t="shared" si="1584"/>
        <v>1584893192.4611163</v>
      </c>
      <c r="AO1300" s="5">
        <f t="shared" si="1585"/>
        <v>21877616.239495587</v>
      </c>
      <c r="AP1300" s="4">
        <f t="shared" si="1586"/>
        <v>2195401739.2052636</v>
      </c>
      <c r="AR1300" s="4">
        <f t="shared" si="1587"/>
        <v>3140395130.5255041</v>
      </c>
      <c r="AS1300" s="4">
        <f t="shared" si="1588"/>
        <v>129280973.22735582</v>
      </c>
      <c r="AT1300" s="4">
        <f t="shared" si="1589"/>
        <v>1720662228.9456518</v>
      </c>
      <c r="AU1300" s="4">
        <f t="shared" si="1590"/>
        <v>117778687.77099167</v>
      </c>
      <c r="AV1300" s="4">
        <f t="shared" si="1591"/>
        <v>1772075249.8398516</v>
      </c>
      <c r="AW1300" s="4">
        <f t="shared" si="1592"/>
        <v>148903889.11756507</v>
      </c>
      <c r="AX1300" s="4">
        <f t="shared" si="1593"/>
        <v>208252041.79641956</v>
      </c>
      <c r="AY1300" s="4">
        <f t="shared" si="1594"/>
        <v>8318331.2269746428</v>
      </c>
      <c r="AZ1300" s="4">
        <f t="shared" si="1595"/>
        <v>46341572.90429619</v>
      </c>
      <c r="BA1300" s="4">
        <f t="shared" si="1596"/>
        <v>4566340782.387372</v>
      </c>
      <c r="BB1300" s="4">
        <f t="shared" si="1597"/>
        <v>25357340143.462383</v>
      </c>
      <c r="BC1300" s="4">
        <f t="shared" si="1598"/>
        <v>701505764.71942592</v>
      </c>
      <c r="BD1300" s="4">
        <f t="shared" si="1599"/>
        <v>37917194795.92379</v>
      </c>
      <c r="BF1300" s="4">
        <f t="shared" si="1600"/>
        <v>8.2822454230266676</v>
      </c>
      <c r="BG1300" s="4">
        <f t="shared" si="1601"/>
        <v>0.3409560594425986</v>
      </c>
      <c r="BH1300" s="4">
        <f t="shared" si="1602"/>
        <v>4.5379470665130217</v>
      </c>
      <c r="BI1300" s="4">
        <f t="shared" si="1603"/>
        <v>0.31062078406615995</v>
      </c>
      <c r="BJ1300" s="4">
        <f t="shared" si="1604"/>
        <v>4.6735399582628272</v>
      </c>
      <c r="BK1300" s="4">
        <f t="shared" si="1605"/>
        <v>0.39270808380996758</v>
      </c>
      <c r="BL1300" s="4">
        <f t="shared" si="1606"/>
        <v>0.54922850415824342</v>
      </c>
      <c r="BM1300" s="4">
        <f t="shared" si="1607"/>
        <v>2.1938150413671656E-2</v>
      </c>
      <c r="BN1300" s="4">
        <f t="shared" si="1608"/>
        <v>0.12221783060090206</v>
      </c>
      <c r="BO1300" s="4">
        <f t="shared" si="1609"/>
        <v>12.042928826787225</v>
      </c>
      <c r="BP1300" s="4">
        <f t="shared" si="1610"/>
        <v>66.875569988601512</v>
      </c>
      <c r="BQ1300" s="4">
        <f t="shared" si="1611"/>
        <v>1.850099324317209</v>
      </c>
      <c r="BR1300" s="4">
        <f t="shared" si="1612"/>
        <v>100.00000000000001</v>
      </c>
      <c r="BT1300" s="4">
        <f t="shared" si="1613"/>
        <v>2.5614506682221942</v>
      </c>
      <c r="BU1300" s="4">
        <f t="shared" si="1614"/>
        <v>0.2561450668222196</v>
      </c>
      <c r="BV1300" s="4">
        <f t="shared" si="1615"/>
        <v>3.22467533728208</v>
      </c>
      <c r="BW1300" s="4">
        <f t="shared" si="1616"/>
        <v>0.19883186955941151</v>
      </c>
      <c r="BX1300" s="4">
        <f t="shared" si="1617"/>
        <v>2.8739949195294061</v>
      </c>
      <c r="BY1300" s="4">
        <f t="shared" si="1618"/>
        <v>0.16923336738890854</v>
      </c>
      <c r="BZ1300" s="4">
        <f t="shared" si="1619"/>
        <v>0.1616166111638494</v>
      </c>
      <c r="CA1300" s="4">
        <f t="shared" si="1620"/>
        <v>7.9156393006159405E-3</v>
      </c>
      <c r="CB1300" s="4">
        <f t="shared" si="1621"/>
        <v>4.0596257268903382E-2</v>
      </c>
      <c r="CC1300" s="4">
        <f t="shared" si="1622"/>
        <v>17.317531890914442</v>
      </c>
      <c r="CD1300" s="4">
        <f t="shared" si="1623"/>
        <v>72.191488425933755</v>
      </c>
      <c r="CE1300" s="5">
        <f t="shared" si="1624"/>
        <v>0.99651994661420351</v>
      </c>
      <c r="CF1300" s="5">
        <f t="shared" si="1625"/>
        <v>99.999999999999986</v>
      </c>
      <c r="CG1300" s="5">
        <f t="shared" si="1549"/>
        <v>38.904514499428174</v>
      </c>
      <c r="CH1300" s="5">
        <f t="shared" si="1550"/>
        <v>27.767915316797328</v>
      </c>
      <c r="CI1300" s="5">
        <f t="shared" si="1551"/>
        <v>10.350056483321501</v>
      </c>
      <c r="CJ1300" s="5">
        <f t="shared" si="1552"/>
        <v>2.8506422647535314E-2</v>
      </c>
      <c r="CK1300" s="5">
        <f t="shared" si="1553"/>
        <v>62.365257504364202</v>
      </c>
      <c r="CL1300" s="5">
        <f t="shared" si="1554"/>
        <v>0.71604896259221318</v>
      </c>
      <c r="CM1300" s="5">
        <f t="shared" si="1555"/>
        <v>9.2244975504975155</v>
      </c>
      <c r="CN1300" s="5">
        <f t="shared" si="1556"/>
        <v>3.5887459870327034</v>
      </c>
      <c r="CO1300" s="5">
        <f t="shared" si="1557"/>
        <v>11.612954377354407</v>
      </c>
      <c r="CP1300" s="5">
        <f t="shared" si="1558"/>
        <v>0.58202644786259672</v>
      </c>
      <c r="CQ1300" s="5">
        <f t="shared" si="1559"/>
        <v>0.60945650927758388</v>
      </c>
      <c r="CR1300" s="4">
        <f t="shared" si="1560"/>
        <v>0.92244975504975235</v>
      </c>
      <c r="CS1300" s="4">
        <f t="shared" si="1561"/>
        <v>100.00000000000003</v>
      </c>
    </row>
    <row r="1301" spans="1:97" s="4" customFormat="1" x14ac:dyDescent="0.2">
      <c r="A1301" s="4">
        <v>32916</v>
      </c>
      <c r="B1301" s="4">
        <v>49674</v>
      </c>
      <c r="C1301" s="4" t="s">
        <v>27</v>
      </c>
      <c r="D1301" s="5">
        <v>0.35</v>
      </c>
      <c r="E1301" s="5">
        <v>0.31</v>
      </c>
      <c r="F1301" s="5">
        <v>0.31</v>
      </c>
      <c r="G1301" s="5">
        <v>0.29599999999999999</v>
      </c>
      <c r="H1301" s="5">
        <v>0.27</v>
      </c>
      <c r="I1301" s="5">
        <v>0.32</v>
      </c>
      <c r="J1301" s="5">
        <v>0.31</v>
      </c>
      <c r="K1301" s="5">
        <v>0.31</v>
      </c>
      <c r="L1301" s="5">
        <v>0.31</v>
      </c>
      <c r="M1301" s="5">
        <v>0.23</v>
      </c>
      <c r="N1301" s="5">
        <v>0.1</v>
      </c>
      <c r="O1301" s="5">
        <v>0.18</v>
      </c>
      <c r="Q1301" s="5">
        <f t="shared" si="1562"/>
        <v>2.2387211385683394</v>
      </c>
      <c r="R1301" s="5">
        <f t="shared" si="1563"/>
        <v>2.0417379446695296</v>
      </c>
      <c r="S1301" s="5">
        <f t="shared" si="1564"/>
        <v>2.0417379446695296</v>
      </c>
      <c r="T1301" s="5">
        <f t="shared" si="1565"/>
        <v>1.9769696401118608</v>
      </c>
      <c r="U1301" s="5">
        <f t="shared" si="1566"/>
        <v>1.8620871366628675</v>
      </c>
      <c r="V1301" s="5">
        <f t="shared" si="1567"/>
        <v>2.0892961308540396</v>
      </c>
      <c r="W1301" s="5">
        <f t="shared" si="1568"/>
        <v>2.0417379446695296</v>
      </c>
      <c r="X1301" s="5">
        <f t="shared" si="1569"/>
        <v>2.0417379446695296</v>
      </c>
      <c r="Y1301" s="5">
        <f t="shared" si="1570"/>
        <v>2.0417379446695296</v>
      </c>
      <c r="Z1301" s="5">
        <f t="shared" si="1571"/>
        <v>1.6982436524617444</v>
      </c>
      <c r="AA1301" s="5">
        <f t="shared" si="1572"/>
        <v>1.2589254117941673</v>
      </c>
      <c r="AB1301" s="5">
        <f t="shared" si="1573"/>
        <v>1.5135612484362082</v>
      </c>
      <c r="AD1301" s="5">
        <f t="shared" si="1574"/>
        <v>66069344.800759576</v>
      </c>
      <c r="AE1301" s="5">
        <f t="shared" si="1575"/>
        <v>4073802.778041129</v>
      </c>
      <c r="AF1301" s="5">
        <f t="shared" si="1576"/>
        <v>72443596.007499203</v>
      </c>
      <c r="AG1301" s="5">
        <f t="shared" si="1577"/>
        <v>5701642.7228074782</v>
      </c>
      <c r="AH1301" s="5">
        <f t="shared" si="1578"/>
        <v>64565422.903465725</v>
      </c>
      <c r="AI1301" s="5">
        <f t="shared" si="1579"/>
        <v>4570881.896148758</v>
      </c>
      <c r="AJ1301" s="5">
        <f t="shared" si="1580"/>
        <v>3388441.5613920293</v>
      </c>
      <c r="AK1301" s="5">
        <f t="shared" si="1581"/>
        <v>169824.36524617462</v>
      </c>
      <c r="AL1301" s="5">
        <f t="shared" si="1582"/>
        <v>912010.83935591253</v>
      </c>
      <c r="AM1301" s="5">
        <f t="shared" si="1583"/>
        <v>416869383.47033602</v>
      </c>
      <c r="AN1301" s="5">
        <f t="shared" si="1584"/>
        <v>676082975.39198303</v>
      </c>
      <c r="AO1301" s="5">
        <f t="shared" si="1585"/>
        <v>21877616.239495587</v>
      </c>
      <c r="AP1301" s="4">
        <f t="shared" si="1586"/>
        <v>1336724942.9765306</v>
      </c>
      <c r="AR1301" s="4">
        <f t="shared" si="1587"/>
        <v>3689642560.3984184</v>
      </c>
      <c r="AS1301" s="4">
        <f t="shared" si="1588"/>
        <v>93655785.959388614</v>
      </c>
      <c r="AT1301" s="4">
        <f t="shared" si="1589"/>
        <v>1760741600.9622681</v>
      </c>
      <c r="AU1301" s="4">
        <f t="shared" si="1590"/>
        <v>153839093.20883909</v>
      </c>
      <c r="AV1301" s="4">
        <f t="shared" si="1591"/>
        <v>1813352184.9552865</v>
      </c>
      <c r="AW1301" s="4">
        <f t="shared" si="1592"/>
        <v>183191804.63384995</v>
      </c>
      <c r="AX1301" s="4">
        <f t="shared" si="1593"/>
        <v>198879155.93940693</v>
      </c>
      <c r="AY1301" s="4">
        <f t="shared" si="1594"/>
        <v>8128982.8912386401</v>
      </c>
      <c r="AZ1301" s="4">
        <f t="shared" si="1595"/>
        <v>47421006.804233961</v>
      </c>
      <c r="BA1301" s="4">
        <f t="shared" si="1596"/>
        <v>5006893104.0471649</v>
      </c>
      <c r="BB1301" s="4">
        <f t="shared" si="1597"/>
        <v>10816921956.486492</v>
      </c>
      <c r="BC1301" s="4">
        <f t="shared" si="1598"/>
        <v>701505764.71942592</v>
      </c>
      <c r="BD1301" s="4">
        <f t="shared" si="1599"/>
        <v>24474173001.006012</v>
      </c>
      <c r="BF1301" s="4">
        <f t="shared" si="1600"/>
        <v>15.075657756634946</v>
      </c>
      <c r="BG1301" s="4">
        <f t="shared" si="1601"/>
        <v>0.38267191277735468</v>
      </c>
      <c r="BH1301" s="4">
        <f t="shared" si="1602"/>
        <v>7.194284362090162</v>
      </c>
      <c r="BI1301" s="4">
        <f t="shared" si="1603"/>
        <v>0.62857728922041833</v>
      </c>
      <c r="BJ1301" s="4">
        <f t="shared" si="1604"/>
        <v>7.4092480464232588</v>
      </c>
      <c r="BK1301" s="4">
        <f t="shared" si="1605"/>
        <v>0.74851070402386977</v>
      </c>
      <c r="BL1301" s="4">
        <f t="shared" si="1606"/>
        <v>0.81260827865861696</v>
      </c>
      <c r="BM1301" s="4">
        <f t="shared" si="1607"/>
        <v>3.3214535546939615E-2</v>
      </c>
      <c r="BN1301" s="4">
        <f t="shared" si="1608"/>
        <v>0.19375938382998567</v>
      </c>
      <c r="BO1301" s="4">
        <f t="shared" si="1609"/>
        <v>20.457864312070345</v>
      </c>
      <c r="BP1301" s="4">
        <f t="shared" si="1610"/>
        <v>44.197293024127362</v>
      </c>
      <c r="BQ1301" s="4">
        <f t="shared" si="1611"/>
        <v>2.8663103945967472</v>
      </c>
      <c r="BR1301" s="4">
        <f t="shared" si="1612"/>
        <v>100.00000000000001</v>
      </c>
      <c r="BT1301" s="4">
        <f t="shared" si="1613"/>
        <v>4.9426282608029091</v>
      </c>
      <c r="BU1301" s="4">
        <f t="shared" si="1614"/>
        <v>0.3047599881670387</v>
      </c>
      <c r="BV1301" s="4">
        <f t="shared" si="1615"/>
        <v>5.4194841196115187</v>
      </c>
      <c r="BW1301" s="4">
        <f t="shared" si="1616"/>
        <v>0.42653821586596846</v>
      </c>
      <c r="BX1301" s="4">
        <f t="shared" si="1617"/>
        <v>4.8301203058047024</v>
      </c>
      <c r="BY1301" s="4">
        <f t="shared" si="1618"/>
        <v>0.34194633085626586</v>
      </c>
      <c r="BZ1301" s="4">
        <f t="shared" si="1619"/>
        <v>0.25348831703902169</v>
      </c>
      <c r="CA1301" s="4">
        <f t="shared" si="1620"/>
        <v>1.2704510837362022E-2</v>
      </c>
      <c r="CB1301" s="4">
        <f t="shared" si="1621"/>
        <v>6.8227262769938832E-2</v>
      </c>
      <c r="CC1301" s="4">
        <f t="shared" si="1622"/>
        <v>31.185876021889655</v>
      </c>
      <c r="CD1301" s="4">
        <f t="shared" si="1623"/>
        <v>50.5775686272844</v>
      </c>
      <c r="CE1301" s="5">
        <f t="shared" si="1624"/>
        <v>1.6366580390712213</v>
      </c>
      <c r="CF1301" s="5">
        <f t="shared" si="1625"/>
        <v>100</v>
      </c>
      <c r="CG1301" s="5">
        <f t="shared" si="1549"/>
        <v>33.113112148259212</v>
      </c>
      <c r="CH1301" s="5">
        <f t="shared" si="1550"/>
        <v>49.354204109945663</v>
      </c>
      <c r="CI1301" s="5">
        <f t="shared" si="1551"/>
        <v>9.7866441023842903</v>
      </c>
      <c r="CJ1301" s="5">
        <f t="shared" si="1552"/>
        <v>2.574149673057307E-2</v>
      </c>
      <c r="CK1301" s="5">
        <f t="shared" si="1553"/>
        <v>63.187881527614785</v>
      </c>
      <c r="CL1301" s="5">
        <f t="shared" si="1554"/>
        <v>0.86423886993654142</v>
      </c>
      <c r="CM1301" s="5">
        <f t="shared" si="1555"/>
        <v>10.014604327915583</v>
      </c>
      <c r="CN1301" s="5">
        <f t="shared" si="1556"/>
        <v>3.3161471623071082</v>
      </c>
      <c r="CO1301" s="5">
        <f t="shared" si="1557"/>
        <v>10.980795288560648</v>
      </c>
      <c r="CP1301" s="5">
        <f t="shared" si="1558"/>
        <v>0.51361038357407074</v>
      </c>
      <c r="CQ1301" s="5">
        <f t="shared" si="1559"/>
        <v>0.69284134355508364</v>
      </c>
      <c r="CR1301" s="4">
        <f t="shared" si="1560"/>
        <v>0.61749549742131227</v>
      </c>
      <c r="CS1301" s="4">
        <f t="shared" si="1561"/>
        <v>100</v>
      </c>
    </row>
    <row r="1302" spans="1:97" s="4" customFormat="1" x14ac:dyDescent="0.2">
      <c r="A1302" s="4">
        <v>78955</v>
      </c>
      <c r="B1302" s="4">
        <v>144585</v>
      </c>
      <c r="C1302" s="4" t="s">
        <v>1198</v>
      </c>
      <c r="D1302" s="5">
        <v>0.34</v>
      </c>
      <c r="E1302" s="5">
        <v>0.39</v>
      </c>
      <c r="F1302" s="5">
        <v>0.39500000000000002</v>
      </c>
      <c r="G1302" s="5">
        <v>0.3725</v>
      </c>
      <c r="H1302" s="5">
        <v>0.32</v>
      </c>
      <c r="I1302" s="5">
        <v>0.35499999999999998</v>
      </c>
      <c r="J1302" s="5">
        <v>0.38</v>
      </c>
      <c r="K1302" s="5">
        <v>0.36</v>
      </c>
      <c r="L1302" s="5">
        <v>0.32</v>
      </c>
      <c r="M1302" s="5">
        <v>0.24</v>
      </c>
      <c r="N1302" s="5">
        <v>0.2</v>
      </c>
      <c r="O1302" s="5">
        <v>0.18</v>
      </c>
      <c r="Q1302" s="5">
        <f t="shared" si="1562"/>
        <v>2.1877616239495525</v>
      </c>
      <c r="R1302" s="5">
        <f t="shared" si="1563"/>
        <v>2.4547089156850306</v>
      </c>
      <c r="S1302" s="5">
        <f t="shared" si="1564"/>
        <v>2.4831331052955705</v>
      </c>
      <c r="T1302" s="5">
        <f t="shared" si="1565"/>
        <v>2.3577621959612545</v>
      </c>
      <c r="U1302" s="5">
        <f t="shared" si="1566"/>
        <v>2.0892961308540396</v>
      </c>
      <c r="V1302" s="5">
        <f t="shared" si="1567"/>
        <v>2.2646443075930596</v>
      </c>
      <c r="W1302" s="5">
        <f t="shared" si="1568"/>
        <v>2.3988329190194908</v>
      </c>
      <c r="X1302" s="5">
        <f t="shared" si="1569"/>
        <v>2.2908676527677732</v>
      </c>
      <c r="Y1302" s="5">
        <f t="shared" si="1570"/>
        <v>2.0892961308540396</v>
      </c>
      <c r="Z1302" s="5">
        <f t="shared" si="1571"/>
        <v>1.7378008287493756</v>
      </c>
      <c r="AA1302" s="5">
        <f t="shared" si="1572"/>
        <v>1.5848931924611136</v>
      </c>
      <c r="AB1302" s="5">
        <f t="shared" si="1573"/>
        <v>1.5135612484362082</v>
      </c>
      <c r="AD1302" s="5">
        <f t="shared" si="1574"/>
        <v>64565422.903465532</v>
      </c>
      <c r="AE1302" s="5">
        <f t="shared" si="1575"/>
        <v>4897788.1936844634</v>
      </c>
      <c r="AF1302" s="5">
        <f t="shared" si="1576"/>
        <v>88104887.300801635</v>
      </c>
      <c r="AG1302" s="5">
        <f t="shared" si="1577"/>
        <v>6799860.450033227</v>
      </c>
      <c r="AH1302" s="5">
        <f t="shared" si="1578"/>
        <v>72443596.007499203</v>
      </c>
      <c r="AI1302" s="5">
        <f t="shared" si="1579"/>
        <v>4954501.9080479098</v>
      </c>
      <c r="AJ1302" s="5">
        <f t="shared" si="1580"/>
        <v>3981071.7055349769</v>
      </c>
      <c r="AK1302" s="5">
        <f t="shared" si="1581"/>
        <v>190546.07179632489</v>
      </c>
      <c r="AL1302" s="5">
        <f t="shared" si="1582"/>
        <v>933254.30079699389</v>
      </c>
      <c r="AM1302" s="5">
        <f t="shared" si="1583"/>
        <v>426579518.80159336</v>
      </c>
      <c r="AN1302" s="5">
        <f t="shared" si="1584"/>
        <v>851138038.20237803</v>
      </c>
      <c r="AO1302" s="5">
        <f t="shared" si="1585"/>
        <v>21877616.239495587</v>
      </c>
      <c r="AP1302" s="4">
        <f t="shared" si="1586"/>
        <v>1546466102.0851271</v>
      </c>
      <c r="AR1302" s="4">
        <f t="shared" si="1587"/>
        <v>3605656042.0440326</v>
      </c>
      <c r="AS1302" s="4">
        <f t="shared" si="1588"/>
        <v>112599020.55511378</v>
      </c>
      <c r="AT1302" s="4">
        <f t="shared" si="1589"/>
        <v>2141389285.8459837</v>
      </c>
      <c r="AU1302" s="4">
        <f t="shared" si="1590"/>
        <v>183470697.20718488</v>
      </c>
      <c r="AV1302" s="4">
        <f t="shared" si="1591"/>
        <v>2034614615.6686189</v>
      </c>
      <c r="AW1302" s="4">
        <f t="shared" si="1592"/>
        <v>198566527.47074413</v>
      </c>
      <c r="AX1302" s="4">
        <f t="shared" si="1593"/>
        <v>233662634.0416466</v>
      </c>
      <c r="AY1302" s="4">
        <f t="shared" si="1594"/>
        <v>9120868.8186746836</v>
      </c>
      <c r="AZ1302" s="4">
        <f t="shared" si="1595"/>
        <v>48525583.949670576</v>
      </c>
      <c r="BA1302" s="4">
        <f t="shared" si="1596"/>
        <v>5123518626.4702978</v>
      </c>
      <c r="BB1302" s="4">
        <f t="shared" si="1597"/>
        <v>13617697928.415127</v>
      </c>
      <c r="BC1302" s="4">
        <f t="shared" si="1598"/>
        <v>701505764.71942592</v>
      </c>
      <c r="BD1302" s="4">
        <f t="shared" si="1599"/>
        <v>28010327595.20652</v>
      </c>
      <c r="BF1302" s="4">
        <f t="shared" si="1600"/>
        <v>12.872595044768694</v>
      </c>
      <c r="BG1302" s="4">
        <f t="shared" si="1601"/>
        <v>0.40199108765290964</v>
      </c>
      <c r="BH1302" s="4">
        <f t="shared" si="1602"/>
        <v>7.644999076028105</v>
      </c>
      <c r="BI1302" s="4">
        <f t="shared" si="1603"/>
        <v>0.65501089404817492</v>
      </c>
      <c r="BJ1302" s="4">
        <f t="shared" si="1604"/>
        <v>7.2638015701637411</v>
      </c>
      <c r="BK1302" s="4">
        <f t="shared" si="1605"/>
        <v>0.70890469522650401</v>
      </c>
      <c r="BL1302" s="4">
        <f t="shared" si="1606"/>
        <v>0.83420171808927324</v>
      </c>
      <c r="BM1302" s="4">
        <f t="shared" si="1607"/>
        <v>3.2562521047542342E-2</v>
      </c>
      <c r="BN1302" s="4">
        <f t="shared" si="1608"/>
        <v>0.17324175800776739</v>
      </c>
      <c r="BO1302" s="4">
        <f t="shared" si="1609"/>
        <v>18.291534110251174</v>
      </c>
      <c r="BP1302" s="4">
        <f t="shared" si="1610"/>
        <v>48.61670354310872</v>
      </c>
      <c r="BQ1302" s="4">
        <f t="shared" si="1611"/>
        <v>2.5044539816074001</v>
      </c>
      <c r="BR1302" s="4">
        <f t="shared" si="1612"/>
        <v>100.00000000000001</v>
      </c>
      <c r="BT1302" s="4">
        <f t="shared" si="1613"/>
        <v>4.1750299483713773</v>
      </c>
      <c r="BU1302" s="4">
        <f t="shared" si="1614"/>
        <v>0.31670840939097794</v>
      </c>
      <c r="BV1302" s="4">
        <f t="shared" si="1615"/>
        <v>5.6971754623013258</v>
      </c>
      <c r="BW1302" s="4">
        <f t="shared" si="1616"/>
        <v>0.43970316846032753</v>
      </c>
      <c r="BX1302" s="4">
        <f t="shared" si="1617"/>
        <v>4.6844606493360725</v>
      </c>
      <c r="BY1302" s="4">
        <f t="shared" si="1618"/>
        <v>0.32037571993124642</v>
      </c>
      <c r="BZ1302" s="4">
        <f t="shared" si="1619"/>
        <v>0.25743025987877965</v>
      </c>
      <c r="CA1302" s="4">
        <f t="shared" si="1620"/>
        <v>1.2321386905242107E-2</v>
      </c>
      <c r="CB1302" s="4">
        <f t="shared" si="1621"/>
        <v>6.0347543314313246E-2</v>
      </c>
      <c r="CC1302" s="4">
        <f t="shared" si="1622"/>
        <v>27.584149321244663</v>
      </c>
      <c r="CD1302" s="4">
        <f t="shared" si="1623"/>
        <v>55.037613631153889</v>
      </c>
      <c r="CE1302" s="5">
        <f t="shared" si="1624"/>
        <v>1.4146844997118022</v>
      </c>
      <c r="CF1302" s="5">
        <f t="shared" si="1625"/>
        <v>100.00000000000001</v>
      </c>
      <c r="CG1302" s="5">
        <f t="shared" si="1549"/>
        <v>33.884415613920368</v>
      </c>
      <c r="CH1302" s="5">
        <f t="shared" si="1550"/>
        <v>44.902038825531811</v>
      </c>
      <c r="CI1302" s="5">
        <f t="shared" si="1551"/>
        <v>10.432623488518376</v>
      </c>
      <c r="CJ1302" s="5">
        <f t="shared" si="1552"/>
        <v>2.7440595633345773E-2</v>
      </c>
      <c r="CK1302" s="5">
        <f t="shared" si="1553"/>
        <v>61.431841499277311</v>
      </c>
      <c r="CL1302" s="5">
        <f t="shared" si="1554"/>
        <v>0.97924989590964251</v>
      </c>
      <c r="CM1302" s="5">
        <f t="shared" si="1555"/>
        <v>9.2980854713381245</v>
      </c>
      <c r="CN1302" s="5">
        <f t="shared" si="1556"/>
        <v>3.1506019252457564</v>
      </c>
      <c r="CO1302" s="5">
        <f t="shared" si="1557"/>
        <v>12.688010636750523</v>
      </c>
      <c r="CP1302" s="5">
        <f t="shared" si="1558"/>
        <v>0.57331530285079579</v>
      </c>
      <c r="CQ1302" s="5">
        <f t="shared" si="1559"/>
        <v>0.71349927154995274</v>
      </c>
      <c r="CR1302" s="4">
        <f t="shared" si="1560"/>
        <v>0.70533191292617636</v>
      </c>
      <c r="CS1302" s="4">
        <f t="shared" si="1561"/>
        <v>100</v>
      </c>
    </row>
    <row r="1303" spans="1:97" s="4" customFormat="1" x14ac:dyDescent="0.2">
      <c r="A1303" s="4">
        <v>62093</v>
      </c>
      <c r="B1303" s="4">
        <v>110605</v>
      </c>
      <c r="C1303" s="4" t="s">
        <v>2227</v>
      </c>
      <c r="D1303" s="5">
        <v>0.35</v>
      </c>
      <c r="E1303" s="5">
        <v>0.44</v>
      </c>
      <c r="F1303" s="5">
        <v>0.24</v>
      </c>
      <c r="G1303" s="5">
        <v>0.26</v>
      </c>
      <c r="H1303" s="5">
        <v>0.33</v>
      </c>
      <c r="I1303" s="5">
        <v>0.26</v>
      </c>
      <c r="J1303" s="5">
        <v>0.43</v>
      </c>
      <c r="K1303" s="5">
        <v>0.28000000000000003</v>
      </c>
      <c r="L1303" s="5">
        <v>0.32</v>
      </c>
      <c r="M1303" s="5">
        <v>0.26</v>
      </c>
      <c r="N1303" s="5">
        <v>0.46</v>
      </c>
      <c r="O1303" s="5">
        <v>0.18</v>
      </c>
      <c r="Q1303" s="5">
        <f t="shared" si="1562"/>
        <v>2.2387211385683394</v>
      </c>
      <c r="R1303" s="5">
        <f t="shared" si="1563"/>
        <v>2.7542287033381663</v>
      </c>
      <c r="S1303" s="5">
        <f t="shared" si="1564"/>
        <v>1.7378008287493756</v>
      </c>
      <c r="T1303" s="5">
        <f t="shared" si="1565"/>
        <v>1.8197008586099837</v>
      </c>
      <c r="U1303" s="5">
        <f t="shared" si="1566"/>
        <v>2.1379620895022322</v>
      </c>
      <c r="V1303" s="5">
        <f t="shared" si="1567"/>
        <v>1.8197008586099837</v>
      </c>
      <c r="W1303" s="5">
        <f t="shared" si="1568"/>
        <v>2.691534803926916</v>
      </c>
      <c r="X1303" s="5">
        <f t="shared" si="1569"/>
        <v>1.9054607179632475</v>
      </c>
      <c r="Y1303" s="5">
        <f t="shared" si="1570"/>
        <v>2.0892961308540396</v>
      </c>
      <c r="Z1303" s="5">
        <f t="shared" si="1571"/>
        <v>1.8197008586099837</v>
      </c>
      <c r="AA1303" s="5">
        <f t="shared" si="1572"/>
        <v>2.8840315031266059</v>
      </c>
      <c r="AB1303" s="5">
        <f t="shared" si="1573"/>
        <v>1.5135612484362082</v>
      </c>
      <c r="AD1303" s="5">
        <f t="shared" si="1574"/>
        <v>66069344.800759576</v>
      </c>
      <c r="AE1303" s="5">
        <f t="shared" si="1575"/>
        <v>5495408.7385762464</v>
      </c>
      <c r="AF1303" s="5">
        <f t="shared" si="1576"/>
        <v>61659500.186148375</v>
      </c>
      <c r="AG1303" s="5">
        <f t="shared" si="1577"/>
        <v>5248074.6024977295</v>
      </c>
      <c r="AH1303" s="5">
        <f t="shared" si="1578"/>
        <v>74131024.13009195</v>
      </c>
      <c r="AI1303" s="5">
        <f t="shared" si="1579"/>
        <v>3981071.7055349797</v>
      </c>
      <c r="AJ1303" s="5">
        <f t="shared" si="1580"/>
        <v>4466835.9215096356</v>
      </c>
      <c r="AK1303" s="5">
        <f t="shared" si="1581"/>
        <v>158489.31924611152</v>
      </c>
      <c r="AL1303" s="5">
        <f t="shared" si="1582"/>
        <v>933254.30079699389</v>
      </c>
      <c r="AM1303" s="5">
        <f t="shared" si="1583"/>
        <v>446683592.15096384</v>
      </c>
      <c r="AN1303" s="5">
        <f t="shared" si="1584"/>
        <v>1548816618.9124842</v>
      </c>
      <c r="AO1303" s="5">
        <f t="shared" si="1585"/>
        <v>21877616.239495587</v>
      </c>
      <c r="AP1303" s="4">
        <f t="shared" si="1586"/>
        <v>2239520831.0081053</v>
      </c>
      <c r="AR1303" s="4">
        <f t="shared" si="1587"/>
        <v>3689642560.3984184</v>
      </c>
      <c r="AS1303" s="4">
        <f t="shared" si="1588"/>
        <v>126338178.99916375</v>
      </c>
      <c r="AT1303" s="4">
        <f t="shared" si="1589"/>
        <v>1498634152.0243363</v>
      </c>
      <c r="AU1303" s="4">
        <f t="shared" si="1590"/>
        <v>141601127.46297213</v>
      </c>
      <c r="AV1303" s="4">
        <f t="shared" si="1591"/>
        <v>2082006878.2056975</v>
      </c>
      <c r="AW1303" s="4">
        <f t="shared" si="1592"/>
        <v>159553391.81443092</v>
      </c>
      <c r="AX1303" s="4">
        <f t="shared" si="1593"/>
        <v>262173787.47553363</v>
      </c>
      <c r="AY1303" s="4">
        <f t="shared" si="1594"/>
        <v>7586408.2443536203</v>
      </c>
      <c r="AZ1303" s="4">
        <f t="shared" si="1595"/>
        <v>48525583.949670576</v>
      </c>
      <c r="BA1303" s="4">
        <f t="shared" si="1596"/>
        <v>5364982620.2475815</v>
      </c>
      <c r="BB1303" s="4">
        <f t="shared" si="1597"/>
        <v>24780136612.628399</v>
      </c>
      <c r="BC1303" s="4">
        <f t="shared" si="1598"/>
        <v>701505764.71942592</v>
      </c>
      <c r="BD1303" s="4">
        <f t="shared" si="1599"/>
        <v>38862687066.169991</v>
      </c>
      <c r="BF1303" s="4">
        <f t="shared" si="1600"/>
        <v>9.4940490196064093</v>
      </c>
      <c r="BG1303" s="4">
        <f t="shared" si="1601"/>
        <v>0.32508863523526466</v>
      </c>
      <c r="BH1303" s="4">
        <f t="shared" si="1602"/>
        <v>3.8562288538429419</v>
      </c>
      <c r="BI1303" s="4">
        <f t="shared" si="1603"/>
        <v>0.36436267832400104</v>
      </c>
      <c r="BJ1303" s="4">
        <f t="shared" si="1604"/>
        <v>5.3573415411568046</v>
      </c>
      <c r="BK1303" s="4">
        <f t="shared" si="1605"/>
        <v>0.4105567675821426</v>
      </c>
      <c r="BL1303" s="4">
        <f t="shared" si="1606"/>
        <v>0.67461569764628082</v>
      </c>
      <c r="BM1303" s="4">
        <f t="shared" si="1607"/>
        <v>1.9521059445623348E-2</v>
      </c>
      <c r="BN1303" s="4">
        <f t="shared" si="1608"/>
        <v>0.12486420166224724</v>
      </c>
      <c r="BO1303" s="4">
        <f t="shared" si="1609"/>
        <v>13.804970848034348</v>
      </c>
      <c r="BP1303" s="4">
        <f t="shared" si="1610"/>
        <v>63.763312532754675</v>
      </c>
      <c r="BQ1303" s="4">
        <f t="shared" si="1611"/>
        <v>1.8050881647092474</v>
      </c>
      <c r="BR1303" s="4">
        <f t="shared" si="1612"/>
        <v>99.999999999999986</v>
      </c>
      <c r="BT1303" s="4">
        <f t="shared" si="1613"/>
        <v>2.9501554031546515</v>
      </c>
      <c r="BU1303" s="4">
        <f t="shared" si="1614"/>
        <v>0.24538323834668352</v>
      </c>
      <c r="BV1303" s="4">
        <f t="shared" si="1615"/>
        <v>2.7532452180135678</v>
      </c>
      <c r="BW1303" s="4">
        <f t="shared" si="1616"/>
        <v>0.23433917335501381</v>
      </c>
      <c r="BX1303" s="4">
        <f t="shared" si="1617"/>
        <v>3.3101288053981786</v>
      </c>
      <c r="BY1303" s="4">
        <f t="shared" si="1618"/>
        <v>0.17776444185799009</v>
      </c>
      <c r="BZ1303" s="4">
        <f t="shared" si="1619"/>
        <v>0.19945498428335312</v>
      </c>
      <c r="CA1303" s="4">
        <f t="shared" si="1620"/>
        <v>7.0769298973106061E-3</v>
      </c>
      <c r="CB1303" s="4">
        <f t="shared" si="1621"/>
        <v>4.1672052694276374E-2</v>
      </c>
      <c r="CC1303" s="4">
        <f t="shared" si="1622"/>
        <v>19.945498428335323</v>
      </c>
      <c r="CD1303" s="4">
        <f t="shared" si="1623"/>
        <v>69.158393057469112</v>
      </c>
      <c r="CE1303" s="5">
        <f t="shared" si="1624"/>
        <v>0.97688826719452859</v>
      </c>
      <c r="CF1303" s="5">
        <f t="shared" si="1625"/>
        <v>99.999999999999986</v>
      </c>
      <c r="CG1303" s="5">
        <f t="shared" si="1549"/>
        <v>33.113112148259219</v>
      </c>
      <c r="CH1303" s="5">
        <f t="shared" si="1550"/>
        <v>30.799934889836599</v>
      </c>
      <c r="CI1303" s="5">
        <f t="shared" si="1551"/>
        <v>10.747194165304741</v>
      </c>
      <c r="CJ1303" s="5">
        <f t="shared" si="1552"/>
        <v>2.2977093693941089E-2</v>
      </c>
      <c r="CK1303" s="5">
        <f t="shared" si="1553"/>
        <v>64.758248677067698</v>
      </c>
      <c r="CL1303" s="5">
        <f t="shared" si="1554"/>
        <v>0.76084308032852799</v>
      </c>
      <c r="CM1303" s="5">
        <f t="shared" si="1555"/>
        <v>9.5784468821333366</v>
      </c>
      <c r="CN1303" s="5">
        <f t="shared" si="1556"/>
        <v>3.1717218581422504</v>
      </c>
      <c r="CO1303" s="5">
        <f t="shared" si="1557"/>
        <v>8.939126747706494</v>
      </c>
      <c r="CP1303" s="5">
        <f t="shared" si="1558"/>
        <v>0.64758248677067665</v>
      </c>
      <c r="CQ1303" s="5">
        <f t="shared" si="1559"/>
        <v>0.57715849885334991</v>
      </c>
      <c r="CR1303" s="4">
        <f t="shared" si="1560"/>
        <v>0.79670050999898501</v>
      </c>
      <c r="CS1303" s="4">
        <f t="shared" si="1561"/>
        <v>100</v>
      </c>
    </row>
    <row r="1304" spans="1:97" s="4" customFormat="1" x14ac:dyDescent="0.2">
      <c r="A1304" s="4">
        <v>80382</v>
      </c>
      <c r="B1304" s="4">
        <v>144167</v>
      </c>
      <c r="C1304" s="4" t="s">
        <v>1193</v>
      </c>
      <c r="D1304" s="5">
        <v>0.39</v>
      </c>
      <c r="E1304" s="5">
        <v>0.41</v>
      </c>
      <c r="F1304" s="5">
        <v>0.38</v>
      </c>
      <c r="G1304" s="5">
        <v>0.34</v>
      </c>
      <c r="H1304" s="5">
        <v>0.42</v>
      </c>
      <c r="I1304" s="5">
        <v>0.32</v>
      </c>
      <c r="J1304" s="5">
        <v>0.44</v>
      </c>
      <c r="K1304" s="5">
        <v>0.37</v>
      </c>
      <c r="L1304" s="5">
        <v>0.36</v>
      </c>
      <c r="M1304" s="5">
        <v>0.37</v>
      </c>
      <c r="N1304" s="5">
        <v>0.39</v>
      </c>
      <c r="O1304" s="5">
        <v>0.18</v>
      </c>
      <c r="Q1304" s="5">
        <f t="shared" si="1562"/>
        <v>2.4547089156850306</v>
      </c>
      <c r="R1304" s="5">
        <f t="shared" si="1563"/>
        <v>2.5703957827688639</v>
      </c>
      <c r="S1304" s="5">
        <f t="shared" si="1564"/>
        <v>2.3988329190194908</v>
      </c>
      <c r="T1304" s="5">
        <f t="shared" si="1565"/>
        <v>2.1877616239495525</v>
      </c>
      <c r="U1304" s="5">
        <f t="shared" si="1566"/>
        <v>2.6302679918953822</v>
      </c>
      <c r="V1304" s="5">
        <f t="shared" si="1567"/>
        <v>2.0892961308540396</v>
      </c>
      <c r="W1304" s="5">
        <f t="shared" si="1568"/>
        <v>2.7542287033381663</v>
      </c>
      <c r="X1304" s="5">
        <f t="shared" si="1569"/>
        <v>2.344228815319922</v>
      </c>
      <c r="Y1304" s="5">
        <f t="shared" si="1570"/>
        <v>2.2908676527677732</v>
      </c>
      <c r="Z1304" s="5">
        <f t="shared" si="1571"/>
        <v>2.344228815319922</v>
      </c>
      <c r="AA1304" s="5">
        <f t="shared" si="1572"/>
        <v>2.4547089156850306</v>
      </c>
      <c r="AB1304" s="5">
        <f t="shared" si="1573"/>
        <v>1.5135612484362082</v>
      </c>
      <c r="AD1304" s="5">
        <f t="shared" si="1574"/>
        <v>72443596.007498994</v>
      </c>
      <c r="AE1304" s="5">
        <f t="shared" si="1575"/>
        <v>5128613.8399136495</v>
      </c>
      <c r="AF1304" s="5">
        <f t="shared" si="1576"/>
        <v>85113803.820237875</v>
      </c>
      <c r="AG1304" s="5">
        <f t="shared" si="1577"/>
        <v>6309573.444801935</v>
      </c>
      <c r="AH1304" s="5">
        <f t="shared" si="1578"/>
        <v>91201083.935591221</v>
      </c>
      <c r="AI1304" s="5">
        <f t="shared" si="1579"/>
        <v>4570881.896148758</v>
      </c>
      <c r="AJ1304" s="5">
        <f t="shared" si="1580"/>
        <v>4570881.8961487543</v>
      </c>
      <c r="AK1304" s="5">
        <f t="shared" si="1581"/>
        <v>194984.4599758047</v>
      </c>
      <c r="AL1304" s="5">
        <f t="shared" si="1582"/>
        <v>1023292.9922807572</v>
      </c>
      <c r="AM1304" s="5">
        <f t="shared" si="1583"/>
        <v>575439937.33715773</v>
      </c>
      <c r="AN1304" s="5">
        <f t="shared" si="1584"/>
        <v>1318256738.5564096</v>
      </c>
      <c r="AO1304" s="5">
        <f t="shared" si="1585"/>
        <v>21877616.239495587</v>
      </c>
      <c r="AP1304" s="4">
        <f t="shared" si="1586"/>
        <v>2186131004.4256606</v>
      </c>
      <c r="AR1304" s="4">
        <f t="shared" si="1587"/>
        <v>4045612619.0387812</v>
      </c>
      <c r="AS1304" s="4">
        <f t="shared" si="1588"/>
        <v>117905648.90582967</v>
      </c>
      <c r="AT1304" s="4">
        <f t="shared" si="1589"/>
        <v>2068691001.8508816</v>
      </c>
      <c r="AU1304" s="4">
        <f t="shared" si="1590"/>
        <v>170241999.45045838</v>
      </c>
      <c r="AV1304" s="4">
        <f t="shared" si="1591"/>
        <v>2561428042.8730474</v>
      </c>
      <c r="AW1304" s="4">
        <f t="shared" si="1592"/>
        <v>183191804.63384995</v>
      </c>
      <c r="AX1304" s="4">
        <f t="shared" si="1593"/>
        <v>268280599.48341727</v>
      </c>
      <c r="AY1304" s="4">
        <f t="shared" si="1594"/>
        <v>9333321.1456618421</v>
      </c>
      <c r="AZ1304" s="4">
        <f t="shared" si="1595"/>
        <v>53207244.755929478</v>
      </c>
      <c r="BA1304" s="4">
        <f t="shared" si="1596"/>
        <v>6911436455.3754005</v>
      </c>
      <c r="BB1304" s="4">
        <f t="shared" si="1597"/>
        <v>21091316862.859421</v>
      </c>
      <c r="BC1304" s="4">
        <f t="shared" si="1598"/>
        <v>701505764.71942592</v>
      </c>
      <c r="BD1304" s="4">
        <f t="shared" si="1599"/>
        <v>38182151365.09211</v>
      </c>
      <c r="BF1304" s="4">
        <f t="shared" si="1600"/>
        <v>10.595559638206943</v>
      </c>
      <c r="BG1304" s="4">
        <f t="shared" si="1601"/>
        <v>0.30879781439875714</v>
      </c>
      <c r="BH1304" s="4">
        <f t="shared" si="1602"/>
        <v>5.4179529646466564</v>
      </c>
      <c r="BI1304" s="4">
        <f t="shared" si="1603"/>
        <v>0.44586801257642461</v>
      </c>
      <c r="BJ1304" s="4">
        <f t="shared" si="1604"/>
        <v>6.7084434776371022</v>
      </c>
      <c r="BK1304" s="4">
        <f t="shared" si="1605"/>
        <v>0.47978387305156506</v>
      </c>
      <c r="BL1304" s="4">
        <f t="shared" si="1606"/>
        <v>0.70263353397287043</v>
      </c>
      <c r="BM1304" s="4">
        <f t="shared" si="1607"/>
        <v>2.4444199218682044E-2</v>
      </c>
      <c r="BN1304" s="4">
        <f t="shared" si="1608"/>
        <v>0.13935109168461893</v>
      </c>
      <c r="BO1304" s="4">
        <f t="shared" si="1609"/>
        <v>18.1012232372379</v>
      </c>
      <c r="BP1304" s="4">
        <f t="shared" si="1610"/>
        <v>55.238681186891107</v>
      </c>
      <c r="BQ1304" s="4">
        <f t="shared" si="1611"/>
        <v>1.8372609704773604</v>
      </c>
      <c r="BR1304" s="4">
        <f t="shared" si="1612"/>
        <v>100</v>
      </c>
      <c r="BT1304" s="4">
        <f t="shared" si="1613"/>
        <v>3.3137810982435312</v>
      </c>
      <c r="BU1304" s="4">
        <f t="shared" si="1614"/>
        <v>0.23459773588733474</v>
      </c>
      <c r="BV1304" s="4">
        <f t="shared" si="1615"/>
        <v>3.8933533099311646</v>
      </c>
      <c r="BW1304" s="4">
        <f t="shared" si="1616"/>
        <v>0.28861826816547909</v>
      </c>
      <c r="BX1304" s="4">
        <f t="shared" si="1617"/>
        <v>4.1718032337019775</v>
      </c>
      <c r="BY1304" s="4">
        <f t="shared" si="1618"/>
        <v>0.20908545219364005</v>
      </c>
      <c r="BZ1304" s="4">
        <f t="shared" si="1619"/>
        <v>0.20908545219363989</v>
      </c>
      <c r="CA1304" s="4">
        <f t="shared" si="1620"/>
        <v>8.9191571585176301E-3</v>
      </c>
      <c r="CB1304" s="4">
        <f t="shared" si="1621"/>
        <v>4.6808402159302258E-2</v>
      </c>
      <c r="CC1304" s="4">
        <f t="shared" si="1622"/>
        <v>26.322298900304791</v>
      </c>
      <c r="CD1304" s="4">
        <f t="shared" si="1623"/>
        <v>60.300903097193</v>
      </c>
      <c r="CE1304" s="5">
        <f t="shared" si="1624"/>
        <v>1.0007458928676265</v>
      </c>
      <c r="CF1304" s="5">
        <f t="shared" si="1625"/>
        <v>100</v>
      </c>
      <c r="CG1304" s="5">
        <f t="shared" si="1549"/>
        <v>30.199517204020253</v>
      </c>
      <c r="CH1304" s="5">
        <f t="shared" si="1550"/>
        <v>39.6522885006477</v>
      </c>
      <c r="CI1304" s="5">
        <f t="shared" si="1551"/>
        <v>10.5209645935917</v>
      </c>
      <c r="CJ1304" s="5">
        <f t="shared" si="1552"/>
        <v>2.2493423446094264E-2</v>
      </c>
      <c r="CK1304" s="5">
        <f t="shared" si="1553"/>
        <v>66.382798813427456</v>
      </c>
      <c r="CL1304" s="5">
        <f t="shared" si="1554"/>
        <v>0.72787291497882811</v>
      </c>
      <c r="CM1304" s="5">
        <f t="shared" si="1555"/>
        <v>8.3570992332243392</v>
      </c>
      <c r="CN1304" s="5">
        <f t="shared" si="1556"/>
        <v>2.5238036206946286</v>
      </c>
      <c r="CO1304" s="5">
        <f t="shared" si="1557"/>
        <v>9.8187354555023205</v>
      </c>
      <c r="CP1304" s="5">
        <f t="shared" si="1558"/>
        <v>0.52729731397526924</v>
      </c>
      <c r="CQ1304" s="5">
        <f t="shared" si="1559"/>
        <v>0.52729731397526969</v>
      </c>
      <c r="CR1304" s="4">
        <f t="shared" si="1560"/>
        <v>0.59163731718410828</v>
      </c>
      <c r="CS1304" s="4">
        <f t="shared" si="1561"/>
        <v>100</v>
      </c>
    </row>
    <row r="1305" spans="1:97" s="4" customFormat="1" x14ac:dyDescent="0.2">
      <c r="A1305" s="4">
        <v>37309</v>
      </c>
      <c r="B1305" s="4">
        <v>61686</v>
      </c>
      <c r="C1305" s="4" t="s">
        <v>361</v>
      </c>
      <c r="D1305" s="5">
        <v>0.32100000000000001</v>
      </c>
      <c r="E1305" s="5">
        <v>0.40749999999999997</v>
      </c>
      <c r="F1305" s="5">
        <v>0.39800000000000002</v>
      </c>
      <c r="G1305" s="5">
        <v>0.315</v>
      </c>
      <c r="H1305" s="5">
        <v>0.31950000000000001</v>
      </c>
      <c r="I1305" s="5">
        <v>0.30599999999999999</v>
      </c>
      <c r="J1305" s="5">
        <v>0.379</v>
      </c>
      <c r="K1305" s="5">
        <v>0.34150000000000003</v>
      </c>
      <c r="L1305" s="5">
        <v>0.27200000000000002</v>
      </c>
      <c r="M1305" s="5">
        <v>0.44600000000000001</v>
      </c>
      <c r="N1305" s="5">
        <v>0.21299999999999999</v>
      </c>
      <c r="O1305" s="5">
        <v>0.182</v>
      </c>
      <c r="Q1305" s="5">
        <f t="shared" si="1562"/>
        <v>2.094112455850893</v>
      </c>
      <c r="R1305" s="5">
        <f t="shared" si="1563"/>
        <v>2.5556419010641385</v>
      </c>
      <c r="S1305" s="5">
        <f t="shared" si="1564"/>
        <v>2.5003453616964317</v>
      </c>
      <c r="T1305" s="5">
        <f t="shared" si="1565"/>
        <v>2.0653801558105296</v>
      </c>
      <c r="U1305" s="5">
        <f t="shared" si="1566"/>
        <v>2.0868921239143354</v>
      </c>
      <c r="V1305" s="5">
        <f t="shared" si="1567"/>
        <v>2.0230191786782714</v>
      </c>
      <c r="W1305" s="5">
        <f t="shared" si="1568"/>
        <v>2.393315756405388</v>
      </c>
      <c r="X1305" s="5">
        <f t="shared" si="1569"/>
        <v>2.1953309491398501</v>
      </c>
      <c r="Y1305" s="5">
        <f t="shared" si="1570"/>
        <v>1.8706821403658009</v>
      </c>
      <c r="Z1305" s="5">
        <f t="shared" si="1571"/>
        <v>2.7925438412373387</v>
      </c>
      <c r="AA1305" s="5">
        <f t="shared" si="1572"/>
        <v>1.6330519478943344</v>
      </c>
      <c r="AB1305" s="5">
        <f t="shared" si="1573"/>
        <v>1.5205475297324957</v>
      </c>
      <c r="AD1305" s="5">
        <f t="shared" si="1574"/>
        <v>61801640.013841584</v>
      </c>
      <c r="AE1305" s="5">
        <f t="shared" si="1575"/>
        <v>5099175.975748702</v>
      </c>
      <c r="AF1305" s="5">
        <f t="shared" si="1576"/>
        <v>88715601.203796327</v>
      </c>
      <c r="AG1305" s="5">
        <f t="shared" si="1577"/>
        <v>5956621.4352901084</v>
      </c>
      <c r="AH1305" s="5">
        <f t="shared" si="1578"/>
        <v>72360240.228025287</v>
      </c>
      <c r="AI1305" s="5">
        <f t="shared" si="1579"/>
        <v>4425883.7236262728</v>
      </c>
      <c r="AJ1305" s="5">
        <f t="shared" si="1580"/>
        <v>3971915.494694408</v>
      </c>
      <c r="AK1305" s="5">
        <f t="shared" si="1581"/>
        <v>182599.67490749693</v>
      </c>
      <c r="AL1305" s="5">
        <f t="shared" si="1582"/>
        <v>835603.01823125058</v>
      </c>
      <c r="AM1305" s="5">
        <f t="shared" si="1583"/>
        <v>685488226.45266271</v>
      </c>
      <c r="AN1305" s="5">
        <f t="shared" si="1584"/>
        <v>877000821.14363635</v>
      </c>
      <c r="AO1305" s="5">
        <f t="shared" si="1585"/>
        <v>21978598.72784831</v>
      </c>
      <c r="AP1305" s="4">
        <f t="shared" si="1586"/>
        <v>1827816927.0923088</v>
      </c>
      <c r="AR1305" s="4">
        <f t="shared" si="1587"/>
        <v>3451312586.5729833</v>
      </c>
      <c r="AS1305" s="4">
        <f t="shared" si="1588"/>
        <v>117228879.20058154</v>
      </c>
      <c r="AT1305" s="4">
        <f t="shared" si="1589"/>
        <v>2156232687.2582698</v>
      </c>
      <c r="AU1305" s="4">
        <f t="shared" si="1590"/>
        <v>160718811.18186745</v>
      </c>
      <c r="AV1305" s="4">
        <f t="shared" si="1591"/>
        <v>2032273526.9242041</v>
      </c>
      <c r="AW1305" s="4">
        <f t="shared" si="1592"/>
        <v>177380567.87549376</v>
      </c>
      <c r="AX1305" s="4">
        <f t="shared" si="1593"/>
        <v>233125224.89629677</v>
      </c>
      <c r="AY1305" s="4">
        <f t="shared" si="1594"/>
        <v>8740498.6387971547</v>
      </c>
      <c r="AZ1305" s="4">
        <f t="shared" si="1595"/>
        <v>43448098.096253924</v>
      </c>
      <c r="BA1305" s="4">
        <f t="shared" si="1596"/>
        <v>8233193441.4549961</v>
      </c>
      <c r="BB1305" s="4">
        <f t="shared" si="1597"/>
        <v>14031486937.805494</v>
      </c>
      <c r="BC1305" s="4">
        <f t="shared" si="1598"/>
        <v>704743768.20845604</v>
      </c>
      <c r="BD1305" s="4">
        <f t="shared" si="1599"/>
        <v>31349885028.113693</v>
      </c>
      <c r="BF1305" s="4">
        <f t="shared" si="1600"/>
        <v>11.009011942078715</v>
      </c>
      <c r="BG1305" s="4">
        <f t="shared" si="1601"/>
        <v>0.3739371901857183</v>
      </c>
      <c r="BH1305" s="4">
        <f t="shared" si="1602"/>
        <v>6.8779604305553939</v>
      </c>
      <c r="BI1305" s="4">
        <f t="shared" si="1603"/>
        <v>0.51266156490762038</v>
      </c>
      <c r="BJ1305" s="4">
        <f t="shared" si="1604"/>
        <v>6.4825549602549373</v>
      </c>
      <c r="BK1305" s="4">
        <f t="shared" si="1605"/>
        <v>0.5658093090817522</v>
      </c>
      <c r="BL1305" s="4">
        <f t="shared" si="1606"/>
        <v>0.74362385918556528</v>
      </c>
      <c r="BM1305" s="4">
        <f t="shared" si="1607"/>
        <v>2.788048068105807E-2</v>
      </c>
      <c r="BN1305" s="4">
        <f t="shared" si="1608"/>
        <v>0.13859093281296211</v>
      </c>
      <c r="BO1305" s="4">
        <f t="shared" si="1609"/>
        <v>26.262276349886772</v>
      </c>
      <c r="BP1305" s="4">
        <f t="shared" si="1610"/>
        <v>44.757698234690338</v>
      </c>
      <c r="BQ1305" s="4">
        <f t="shared" si="1611"/>
        <v>2.2479947456791685</v>
      </c>
      <c r="BR1305" s="4">
        <f t="shared" si="1612"/>
        <v>100</v>
      </c>
      <c r="BT1305" s="4">
        <f t="shared" si="1613"/>
        <v>3.3811723208054341</v>
      </c>
      <c r="BU1305" s="4">
        <f t="shared" si="1614"/>
        <v>0.27897629681439001</v>
      </c>
      <c r="BV1305" s="4">
        <f t="shared" si="1615"/>
        <v>4.8536371388640713</v>
      </c>
      <c r="BW1305" s="4">
        <f t="shared" si="1616"/>
        <v>0.32588720166662982</v>
      </c>
      <c r="BX1305" s="4">
        <f t="shared" si="1617"/>
        <v>3.9588341236742979</v>
      </c>
      <c r="BY1305" s="4">
        <f t="shared" si="1618"/>
        <v>0.242140427633908</v>
      </c>
      <c r="BZ1305" s="4">
        <f t="shared" si="1619"/>
        <v>0.21730379207139369</v>
      </c>
      <c r="CA1305" s="4">
        <f t="shared" si="1620"/>
        <v>9.9900417925320624E-3</v>
      </c>
      <c r="CB1305" s="4">
        <f t="shared" si="1621"/>
        <v>4.571590326392961E-2</v>
      </c>
      <c r="CC1305" s="4">
        <f t="shared" si="1622"/>
        <v>37.503111842997178</v>
      </c>
      <c r="CD1305" s="4">
        <f t="shared" si="1623"/>
        <v>47.980780139659238</v>
      </c>
      <c r="CE1305" s="5">
        <f t="shared" si="1624"/>
        <v>1.2024507707569962</v>
      </c>
      <c r="CF1305" s="5">
        <f t="shared" si="1625"/>
        <v>100</v>
      </c>
      <c r="CG1305" s="5">
        <f t="shared" si="1549"/>
        <v>35.563131856898636</v>
      </c>
      <c r="CH1305" s="5">
        <f t="shared" si="1550"/>
        <v>51.973503957076829</v>
      </c>
      <c r="CI1305" s="5">
        <f t="shared" si="1551"/>
        <v>7.6170237183618905</v>
      </c>
      <c r="CJ1305" s="5">
        <f t="shared" si="1552"/>
        <v>1.9221412896814699E-2</v>
      </c>
      <c r="CK1305" s="5">
        <f t="shared" si="1553"/>
        <v>72.158136334178536</v>
      </c>
      <c r="CL1305" s="5">
        <f t="shared" si="1554"/>
        <v>0.62702565125447207</v>
      </c>
      <c r="CM1305" s="5">
        <f t="shared" si="1555"/>
        <v>6.505569306233097</v>
      </c>
      <c r="CN1305" s="5">
        <f t="shared" si="1556"/>
        <v>2.3135841904176018</v>
      </c>
      <c r="CO1305" s="5">
        <f t="shared" si="1557"/>
        <v>9.3386759970475097</v>
      </c>
      <c r="CP1305" s="5">
        <f t="shared" si="1558"/>
        <v>0.41810494872706211</v>
      </c>
      <c r="CQ1305" s="5">
        <f t="shared" si="1559"/>
        <v>0.46589205883421608</v>
      </c>
      <c r="CR1305" s="4">
        <f t="shared" si="1560"/>
        <v>0.53676638204879767</v>
      </c>
      <c r="CS1305" s="4">
        <f t="shared" si="1561"/>
        <v>100</v>
      </c>
    </row>
    <row r="1306" spans="1:97" s="4" customFormat="1" x14ac:dyDescent="0.2">
      <c r="A1306" s="4">
        <v>40858</v>
      </c>
      <c r="B1306" s="4">
        <v>70110</v>
      </c>
      <c r="C1306" s="4" t="s">
        <v>652</v>
      </c>
      <c r="D1306" s="5">
        <v>0.19</v>
      </c>
      <c r="E1306" s="5">
        <v>0.15</v>
      </c>
      <c r="F1306" s="5">
        <v>0.105</v>
      </c>
      <c r="G1306" s="5">
        <v>0.125</v>
      </c>
      <c r="H1306" s="5">
        <v>0.12</v>
      </c>
      <c r="I1306" s="5">
        <v>0.16</v>
      </c>
      <c r="J1306" s="5">
        <v>0.14000000000000001</v>
      </c>
      <c r="K1306" s="5">
        <v>0.17</v>
      </c>
      <c r="L1306" s="5">
        <v>0.14000000000000001</v>
      </c>
      <c r="M1306" s="5">
        <v>-0.19</v>
      </c>
      <c r="N1306" s="5">
        <v>0.26</v>
      </c>
      <c r="O1306" s="5">
        <v>0.185</v>
      </c>
      <c r="Q1306" s="5">
        <f t="shared" si="1562"/>
        <v>1.5488166189124815</v>
      </c>
      <c r="R1306" s="5">
        <f t="shared" si="1563"/>
        <v>1.4125375446227544</v>
      </c>
      <c r="S1306" s="5">
        <f t="shared" si="1564"/>
        <v>1.2735030810166617</v>
      </c>
      <c r="T1306" s="5">
        <f t="shared" si="1565"/>
        <v>1.333521432163324</v>
      </c>
      <c r="U1306" s="5">
        <f t="shared" si="1566"/>
        <v>1.3182567385564072</v>
      </c>
      <c r="V1306" s="5">
        <f t="shared" si="1567"/>
        <v>1.4454397707459274</v>
      </c>
      <c r="W1306" s="5">
        <f t="shared" si="1568"/>
        <v>1.380384264602885</v>
      </c>
      <c r="X1306" s="5">
        <f t="shared" si="1569"/>
        <v>1.4791083881682074</v>
      </c>
      <c r="Y1306" s="5">
        <f t="shared" si="1570"/>
        <v>1.380384264602885</v>
      </c>
      <c r="Z1306" s="5">
        <f t="shared" si="1571"/>
        <v>0.64565422903465541</v>
      </c>
      <c r="AA1306" s="5">
        <f t="shared" si="1572"/>
        <v>1.8197008586099837</v>
      </c>
      <c r="AB1306" s="5">
        <f t="shared" si="1573"/>
        <v>1.5310874616820302</v>
      </c>
      <c r="AD1306" s="5">
        <f t="shared" si="1574"/>
        <v>45708818.961487494</v>
      </c>
      <c r="AE1306" s="5">
        <f t="shared" si="1575"/>
        <v>2818382.9312644545</v>
      </c>
      <c r="AF1306" s="5">
        <f t="shared" si="1576"/>
        <v>45185594.437492348</v>
      </c>
      <c r="AG1306" s="5">
        <f t="shared" si="1577"/>
        <v>3845917.8204535372</v>
      </c>
      <c r="AH1306" s="5">
        <f t="shared" si="1578"/>
        <v>45708818.961487629</v>
      </c>
      <c r="AI1306" s="5">
        <f t="shared" si="1579"/>
        <v>3162277.6601683842</v>
      </c>
      <c r="AJ1306" s="5">
        <f t="shared" si="1580"/>
        <v>2290867.6527677756</v>
      </c>
      <c r="AK1306" s="5">
        <f t="shared" si="1581"/>
        <v>123026.87708123826</v>
      </c>
      <c r="AL1306" s="5">
        <f t="shared" si="1582"/>
        <v>616595.00186148402</v>
      </c>
      <c r="AM1306" s="5">
        <f t="shared" si="1583"/>
        <v>158489319.24611157</v>
      </c>
      <c r="AN1306" s="5">
        <f t="shared" si="1584"/>
        <v>977237220.95581257</v>
      </c>
      <c r="AO1306" s="5">
        <f t="shared" si="1585"/>
        <v>22130947.096056439</v>
      </c>
      <c r="AP1306" s="4">
        <f t="shared" si="1586"/>
        <v>1307317787.6020451</v>
      </c>
      <c r="AR1306" s="4">
        <f t="shared" si="1587"/>
        <v>2552608994.9042692</v>
      </c>
      <c r="AS1306" s="4">
        <f t="shared" si="1588"/>
        <v>64793973.332459912</v>
      </c>
      <c r="AT1306" s="4">
        <f t="shared" si="1589"/>
        <v>1098235872.8032515</v>
      </c>
      <c r="AU1306" s="4">
        <f t="shared" si="1590"/>
        <v>103768780.12499498</v>
      </c>
      <c r="AV1306" s="4">
        <f t="shared" si="1591"/>
        <v>1283755034.9428608</v>
      </c>
      <c r="AW1306" s="4">
        <f t="shared" si="1592"/>
        <v>126737764.0642285</v>
      </c>
      <c r="AX1306" s="4">
        <f t="shared" si="1593"/>
        <v>134458811.49096015</v>
      </c>
      <c r="AY1306" s="4">
        <f t="shared" si="1594"/>
        <v>5888927.5252476316</v>
      </c>
      <c r="AZ1306" s="4">
        <f t="shared" si="1595"/>
        <v>32060535.376289908</v>
      </c>
      <c r="BA1306" s="4">
        <f t="shared" si="1596"/>
        <v>1903567666.6692722</v>
      </c>
      <c r="BB1306" s="4">
        <f t="shared" si="1597"/>
        <v>15635209192.960428</v>
      </c>
      <c r="BC1306" s="4">
        <f t="shared" si="1598"/>
        <v>709628818.6350497</v>
      </c>
      <c r="BD1306" s="4">
        <f t="shared" si="1599"/>
        <v>23650714372.829311</v>
      </c>
      <c r="BF1306" s="4">
        <f t="shared" si="1600"/>
        <v>10.792946693554368</v>
      </c>
      <c r="BG1306" s="4">
        <f t="shared" si="1601"/>
        <v>0.27396201362482847</v>
      </c>
      <c r="BH1306" s="4">
        <f t="shared" si="1602"/>
        <v>4.6435632154305644</v>
      </c>
      <c r="BI1306" s="4">
        <f t="shared" si="1603"/>
        <v>0.4387553732592866</v>
      </c>
      <c r="BJ1306" s="4">
        <f t="shared" si="1604"/>
        <v>5.4279757249856235</v>
      </c>
      <c r="BK1306" s="4">
        <f t="shared" si="1605"/>
        <v>0.53587287921344506</v>
      </c>
      <c r="BL1306" s="4">
        <f t="shared" si="1606"/>
        <v>0.56851902809934018</v>
      </c>
      <c r="BM1306" s="4">
        <f t="shared" si="1607"/>
        <v>2.4899575684754018E-2</v>
      </c>
      <c r="BN1306" s="4">
        <f t="shared" si="1608"/>
        <v>0.13555842276426991</v>
      </c>
      <c r="BO1306" s="4">
        <f t="shared" si="1609"/>
        <v>8.0486687914008677</v>
      </c>
      <c r="BP1306" s="4">
        <f t="shared" si="1610"/>
        <v>66.108824226141138</v>
      </c>
      <c r="BQ1306" s="4">
        <f t="shared" si="1611"/>
        <v>3.0004540558415171</v>
      </c>
      <c r="BR1306" s="4">
        <f t="shared" si="1612"/>
        <v>100</v>
      </c>
      <c r="BT1306" s="4">
        <f t="shared" si="1613"/>
        <v>3.4963816292386833</v>
      </c>
      <c r="BU1306" s="4">
        <f t="shared" si="1614"/>
        <v>0.21558514371888793</v>
      </c>
      <c r="BV1306" s="4">
        <f t="shared" si="1615"/>
        <v>3.4563588796855798</v>
      </c>
      <c r="BW1306" s="4">
        <f t="shared" si="1616"/>
        <v>0.29418385161789418</v>
      </c>
      <c r="BX1306" s="4">
        <f t="shared" si="1617"/>
        <v>3.4963816292386936</v>
      </c>
      <c r="BY1306" s="4">
        <f t="shared" si="1618"/>
        <v>0.24189050972593357</v>
      </c>
      <c r="BZ1306" s="4">
        <f t="shared" si="1619"/>
        <v>0.17523418364633533</v>
      </c>
      <c r="CA1306" s="4">
        <f t="shared" si="1620"/>
        <v>9.4106328429066199E-3</v>
      </c>
      <c r="CB1306" s="4">
        <f t="shared" si="1621"/>
        <v>4.7164890412183323E-2</v>
      </c>
      <c r="CC1306" s="4">
        <f t="shared" si="1622"/>
        <v>12.123243541023141</v>
      </c>
      <c r="CD1306" s="4">
        <f t="shared" si="1623"/>
        <v>74.751313737443695</v>
      </c>
      <c r="CE1306" s="5">
        <f t="shared" si="1624"/>
        <v>1.6928513714060489</v>
      </c>
      <c r="CF1306" s="5">
        <f t="shared" si="1625"/>
        <v>99.999999999999986</v>
      </c>
      <c r="CG1306" s="5">
        <f t="shared" si="1549"/>
        <v>48.417236758410077</v>
      </c>
      <c r="CH1306" s="5">
        <f t="shared" si="1550"/>
        <v>25.201521372144104</v>
      </c>
      <c r="CI1306" s="5">
        <f t="shared" si="1551"/>
        <v>13.873692693423401</v>
      </c>
      <c r="CJ1306" s="5">
        <f t="shared" si="1552"/>
        <v>3.7341526743335574E-2</v>
      </c>
      <c r="CK1306" s="5">
        <f t="shared" si="1553"/>
        <v>48.105205086639245</v>
      </c>
      <c r="CL1306" s="5">
        <f t="shared" si="1554"/>
        <v>1.1673257628924865</v>
      </c>
      <c r="CM1306" s="5">
        <f t="shared" si="1555"/>
        <v>13.873692693423362</v>
      </c>
      <c r="CN1306" s="5">
        <f t="shared" si="1556"/>
        <v>6.7172586385090289</v>
      </c>
      <c r="CO1306" s="5">
        <f t="shared" si="1557"/>
        <v>13.714881846403063</v>
      </c>
      <c r="CP1306" s="5">
        <f t="shared" si="1558"/>
        <v>0.69533176612117642</v>
      </c>
      <c r="CQ1306" s="5">
        <f t="shared" si="1559"/>
        <v>0.95982502863220565</v>
      </c>
      <c r="CR1306" s="4">
        <f t="shared" si="1560"/>
        <v>0.85544495721270142</v>
      </c>
      <c r="CS1306" s="4">
        <f t="shared" si="1561"/>
        <v>99.999999999999986</v>
      </c>
    </row>
    <row r="1307" spans="1:97" s="4" customFormat="1" x14ac:dyDescent="0.2">
      <c r="A1307" s="4">
        <v>31540</v>
      </c>
      <c r="B1307" s="4">
        <v>47186</v>
      </c>
      <c r="C1307" s="4" t="s">
        <v>2378</v>
      </c>
      <c r="D1307" s="5">
        <v>0.248</v>
      </c>
      <c r="E1307" s="5">
        <v>0.35849999999999999</v>
      </c>
      <c r="F1307" s="5">
        <v>0.32</v>
      </c>
      <c r="G1307" s="5">
        <v>0.28249999999999997</v>
      </c>
      <c r="H1307" s="5">
        <v>0.25900000000000001</v>
      </c>
      <c r="I1307" s="5">
        <v>0.23400000000000001</v>
      </c>
      <c r="J1307" s="5">
        <v>0.32300000000000001</v>
      </c>
      <c r="K1307" s="5">
        <v>0.27200000000000002</v>
      </c>
      <c r="L1307" s="5">
        <v>0.2485</v>
      </c>
      <c r="M1307" s="5">
        <v>0.28000000000000003</v>
      </c>
      <c r="N1307" s="5">
        <v>0.1145</v>
      </c>
      <c r="O1307" s="5">
        <v>0.186</v>
      </c>
      <c r="Q1307" s="5">
        <f t="shared" si="1562"/>
        <v>1.7701089583174212</v>
      </c>
      <c r="R1307" s="5">
        <f t="shared" si="1563"/>
        <v>2.2829689246791784</v>
      </c>
      <c r="S1307" s="5">
        <f t="shared" si="1564"/>
        <v>2.0892961308540396</v>
      </c>
      <c r="T1307" s="5">
        <f t="shared" si="1565"/>
        <v>1.9164610627353864</v>
      </c>
      <c r="U1307" s="5">
        <f t="shared" si="1566"/>
        <v>1.8155156627731357</v>
      </c>
      <c r="V1307" s="5">
        <f t="shared" si="1567"/>
        <v>1.7139573075084253</v>
      </c>
      <c r="W1307" s="5">
        <f t="shared" si="1568"/>
        <v>2.1037784397664754</v>
      </c>
      <c r="X1307" s="5">
        <f t="shared" si="1569"/>
        <v>1.8706821403658009</v>
      </c>
      <c r="Y1307" s="5">
        <f t="shared" si="1570"/>
        <v>1.7721480451351173</v>
      </c>
      <c r="Z1307" s="5">
        <f t="shared" si="1571"/>
        <v>1.9054607179632475</v>
      </c>
      <c r="AA1307" s="5">
        <f t="shared" si="1572"/>
        <v>1.3016673155792644</v>
      </c>
      <c r="AB1307" s="5">
        <f t="shared" si="1573"/>
        <v>1.5346169827992944</v>
      </c>
      <c r="AD1307" s="5">
        <f t="shared" si="1574"/>
        <v>52239618.89991197</v>
      </c>
      <c r="AE1307" s="5">
        <f t="shared" si="1575"/>
        <v>4555121.8616573922</v>
      </c>
      <c r="AF1307" s="5">
        <f t="shared" si="1576"/>
        <v>74131024.13009195</v>
      </c>
      <c r="AG1307" s="5">
        <f t="shared" si="1577"/>
        <v>5527134.0794443516</v>
      </c>
      <c r="AH1307" s="5">
        <f t="shared" si="1578"/>
        <v>62950618.285719924</v>
      </c>
      <c r="AI1307" s="5">
        <f t="shared" si="1579"/>
        <v>3749730.0224548415</v>
      </c>
      <c r="AJ1307" s="5">
        <f t="shared" si="1580"/>
        <v>3491403.1547858645</v>
      </c>
      <c r="AK1307" s="5">
        <f t="shared" si="1581"/>
        <v>155596.56316050762</v>
      </c>
      <c r="AL1307" s="5">
        <f t="shared" si="1582"/>
        <v>791589.45462426357</v>
      </c>
      <c r="AM1307" s="5">
        <f t="shared" si="1583"/>
        <v>467735141.28719896</v>
      </c>
      <c r="AN1307" s="5">
        <f t="shared" si="1584"/>
        <v>699036736.76197827</v>
      </c>
      <c r="AO1307" s="5">
        <f t="shared" si="1585"/>
        <v>22181964.198002249</v>
      </c>
      <c r="AP1307" s="4">
        <f t="shared" si="1586"/>
        <v>1396545678.6990306</v>
      </c>
      <c r="AR1307" s="4">
        <f t="shared" si="1587"/>
        <v>2917321517.4655838</v>
      </c>
      <c r="AS1307" s="4">
        <f t="shared" si="1588"/>
        <v>104721200.64178753</v>
      </c>
      <c r="AT1307" s="4">
        <f t="shared" si="1589"/>
        <v>1801754541.4818847</v>
      </c>
      <c r="AU1307" s="4">
        <f t="shared" si="1590"/>
        <v>149130581.51190326</v>
      </c>
      <c r="AV1307" s="4">
        <f t="shared" si="1591"/>
        <v>1767999589.8635869</v>
      </c>
      <c r="AW1307" s="4">
        <f t="shared" si="1592"/>
        <v>150281679.83994514</v>
      </c>
      <c r="AX1307" s="4">
        <f t="shared" si="1593"/>
        <v>204922321.92510864</v>
      </c>
      <c r="AY1307" s="4">
        <f t="shared" si="1594"/>
        <v>7447940.6888040174</v>
      </c>
      <c r="AZ1307" s="4">
        <f t="shared" si="1595"/>
        <v>41159564.44158867</v>
      </c>
      <c r="BA1307" s="4">
        <f t="shared" si="1596"/>
        <v>5617826461.4581604</v>
      </c>
      <c r="BB1307" s="4">
        <f t="shared" si="1597"/>
        <v>11184168366.149595</v>
      </c>
      <c r="BC1307" s="4">
        <f t="shared" si="1598"/>
        <v>711264682.00894201</v>
      </c>
      <c r="BD1307" s="4">
        <f t="shared" si="1599"/>
        <v>24657998447.476891</v>
      </c>
      <c r="BF1307" s="4">
        <f t="shared" si="1600"/>
        <v>11.831136755400745</v>
      </c>
      <c r="BG1307" s="4">
        <f t="shared" si="1601"/>
        <v>0.42469465177739535</v>
      </c>
      <c r="BH1307" s="4">
        <f t="shared" si="1602"/>
        <v>7.3069780798297028</v>
      </c>
      <c r="BI1307" s="4">
        <f t="shared" si="1603"/>
        <v>0.60479597250993788</v>
      </c>
      <c r="BJ1307" s="4">
        <f t="shared" si="1604"/>
        <v>7.1700855753946895</v>
      </c>
      <c r="BK1307" s="4">
        <f t="shared" si="1605"/>
        <v>0.60946422784499199</v>
      </c>
      <c r="BL1307" s="4">
        <f t="shared" si="1606"/>
        <v>0.8310582157007036</v>
      </c>
      <c r="BM1307" s="4">
        <f t="shared" si="1607"/>
        <v>3.0204968601440244E-2</v>
      </c>
      <c r="BN1307" s="4">
        <f t="shared" si="1608"/>
        <v>0.16692175777876361</v>
      </c>
      <c r="BO1307" s="4">
        <f t="shared" si="1609"/>
        <v>22.782978405260625</v>
      </c>
      <c r="BP1307" s="4">
        <f t="shared" si="1610"/>
        <v>45.357162261051265</v>
      </c>
      <c r="BQ1307" s="4">
        <f t="shared" si="1611"/>
        <v>2.8845191288497367</v>
      </c>
      <c r="BR1307" s="4">
        <f t="shared" si="1612"/>
        <v>99.999999999999986</v>
      </c>
      <c r="BT1307" s="4">
        <f t="shared" si="1613"/>
        <v>3.740630879225979</v>
      </c>
      <c r="BU1307" s="4">
        <f t="shared" si="1614"/>
        <v>0.32617063166174215</v>
      </c>
      <c r="BV1307" s="4">
        <f t="shared" si="1615"/>
        <v>5.3081703850281237</v>
      </c>
      <c r="BW1307" s="4">
        <f t="shared" si="1616"/>
        <v>0.39577180780747689</v>
      </c>
      <c r="BX1307" s="4">
        <f t="shared" si="1617"/>
        <v>4.5075946491318737</v>
      </c>
      <c r="BY1307" s="4">
        <f t="shared" si="1618"/>
        <v>0.26850034908617876</v>
      </c>
      <c r="BZ1307" s="4">
        <f t="shared" si="1619"/>
        <v>0.2500027896000025</v>
      </c>
      <c r="CA1307" s="4">
        <f t="shared" si="1620"/>
        <v>1.114153053020475E-2</v>
      </c>
      <c r="CB1307" s="4">
        <f t="shared" si="1621"/>
        <v>5.6681959401548437E-2</v>
      </c>
      <c r="CC1307" s="4">
        <f t="shared" si="1622"/>
        <v>33.492290901857459</v>
      </c>
      <c r="CD1307" s="4">
        <f t="shared" si="1623"/>
        <v>50.054699063848354</v>
      </c>
      <c r="CE1307" s="5">
        <f t="shared" si="1624"/>
        <v>1.5883450528210528</v>
      </c>
      <c r="CF1307" s="5">
        <f t="shared" si="1625"/>
        <v>99.999999999999986</v>
      </c>
      <c r="CG1307" s="5">
        <f t="shared" si="1549"/>
        <v>42.461956394631414</v>
      </c>
      <c r="CH1307" s="5">
        <f t="shared" si="1550"/>
        <v>49.888618976750095</v>
      </c>
      <c r="CI1307" s="5">
        <f t="shared" si="1551"/>
        <v>9.0353165543279044</v>
      </c>
      <c r="CJ1307" s="5">
        <f t="shared" si="1552"/>
        <v>2.2332810085196199E-2</v>
      </c>
      <c r="CK1307" s="5">
        <f t="shared" si="1553"/>
        <v>67.134131168205073</v>
      </c>
      <c r="CL1307" s="5">
        <f t="shared" si="1554"/>
        <v>0.79331081101266987</v>
      </c>
      <c r="CM1307" s="5">
        <f t="shared" si="1555"/>
        <v>7.4979643773447577</v>
      </c>
      <c r="CN1307" s="5">
        <f t="shared" si="1556"/>
        <v>3.183782364393128</v>
      </c>
      <c r="CO1307" s="5">
        <f t="shared" si="1557"/>
        <v>10.640042747027982</v>
      </c>
      <c r="CP1307" s="5">
        <f t="shared" si="1558"/>
        <v>0.50112188857445195</v>
      </c>
      <c r="CQ1307" s="5">
        <f t="shared" si="1559"/>
        <v>0.53819960262141076</v>
      </c>
      <c r="CR1307" s="4">
        <f t="shared" si="1560"/>
        <v>0.65379767640741759</v>
      </c>
      <c r="CS1307" s="4">
        <f t="shared" si="1561"/>
        <v>99.999999999999972</v>
      </c>
    </row>
    <row r="1308" spans="1:97" s="4" customFormat="1" x14ac:dyDescent="0.2">
      <c r="A1308" s="4">
        <v>20741</v>
      </c>
      <c r="B1308" s="4">
        <v>28099</v>
      </c>
      <c r="C1308" s="4" t="s">
        <v>2014</v>
      </c>
      <c r="D1308" s="5">
        <v>0.2</v>
      </c>
      <c r="E1308" s="5">
        <v>8.3000000000000004E-2</v>
      </c>
      <c r="F1308" s="5">
        <v>0.23100000000000001</v>
      </c>
      <c r="G1308" s="5">
        <v>0.128</v>
      </c>
      <c r="H1308" s="5">
        <v>0.14399999999999999</v>
      </c>
      <c r="I1308" s="5">
        <v>0.23699999999999999</v>
      </c>
      <c r="J1308" s="5">
        <v>0.17199999999999999</v>
      </c>
      <c r="K1308" s="5">
        <v>0.17</v>
      </c>
      <c r="L1308" s="5">
        <v>0.2</v>
      </c>
      <c r="M1308" s="5">
        <v>0.18</v>
      </c>
      <c r="N1308" s="5">
        <v>8.7499999999999994E-2</v>
      </c>
      <c r="O1308" s="5">
        <v>0.1865</v>
      </c>
      <c r="Q1308" s="5">
        <f t="shared" si="1562"/>
        <v>1.5848931924611136</v>
      </c>
      <c r="R1308" s="5">
        <f t="shared" si="1563"/>
        <v>1.2105981335504825</v>
      </c>
      <c r="S1308" s="5">
        <f t="shared" si="1564"/>
        <v>1.7021585083949506</v>
      </c>
      <c r="T1308" s="5">
        <f t="shared" si="1565"/>
        <v>1.3427649611378638</v>
      </c>
      <c r="U1308" s="5">
        <f t="shared" si="1566"/>
        <v>1.3931568029453032</v>
      </c>
      <c r="V1308" s="5">
        <f t="shared" si="1567"/>
        <v>1.7258378919902038</v>
      </c>
      <c r="W1308" s="5">
        <f t="shared" si="1568"/>
        <v>1.4859356422870069</v>
      </c>
      <c r="X1308" s="5">
        <f t="shared" si="1569"/>
        <v>1.4791083881682074</v>
      </c>
      <c r="Y1308" s="5">
        <f t="shared" si="1570"/>
        <v>1.5848931924611136</v>
      </c>
      <c r="Z1308" s="5">
        <f t="shared" si="1571"/>
        <v>1.5135612484362082</v>
      </c>
      <c r="AA1308" s="5">
        <f t="shared" si="1572"/>
        <v>1.2232071190499316</v>
      </c>
      <c r="AB1308" s="5">
        <f t="shared" si="1573"/>
        <v>1.5363847933315982</v>
      </c>
      <c r="AD1308" s="5">
        <f t="shared" si="1574"/>
        <v>46773514.128719814</v>
      </c>
      <c r="AE1308" s="5">
        <f t="shared" si="1575"/>
        <v>2415460.834444941</v>
      </c>
      <c r="AF1308" s="5">
        <f t="shared" si="1576"/>
        <v>60394862.937638134</v>
      </c>
      <c r="AG1308" s="5">
        <f t="shared" si="1577"/>
        <v>3872576.449216174</v>
      </c>
      <c r="AH1308" s="5">
        <f t="shared" si="1578"/>
        <v>48305880.203977391</v>
      </c>
      <c r="AI1308" s="5">
        <f t="shared" si="1579"/>
        <v>3775721.9092541668</v>
      </c>
      <c r="AJ1308" s="5">
        <f t="shared" si="1580"/>
        <v>2466039.3372343415</v>
      </c>
      <c r="AK1308" s="5">
        <f t="shared" si="1581"/>
        <v>123026.87708123826</v>
      </c>
      <c r="AL1308" s="5">
        <f t="shared" si="1582"/>
        <v>707945.78438414005</v>
      </c>
      <c r="AM1308" s="5">
        <f t="shared" si="1583"/>
        <v>371535229.09717309</v>
      </c>
      <c r="AN1308" s="5">
        <f t="shared" si="1584"/>
        <v>656901116.47626758</v>
      </c>
      <c r="AO1308" s="5">
        <f t="shared" si="1585"/>
        <v>22207516.834507603</v>
      </c>
      <c r="AP1308" s="4">
        <f t="shared" si="1586"/>
        <v>1219478890.8698986</v>
      </c>
      <c r="AR1308" s="4">
        <f t="shared" si="1587"/>
        <v>2612066896.5183578</v>
      </c>
      <c r="AS1308" s="4">
        <f t="shared" si="1588"/>
        <v>55530887.288765475</v>
      </c>
      <c r="AT1308" s="4">
        <f t="shared" si="1589"/>
        <v>1467897143.6992948</v>
      </c>
      <c r="AU1308" s="4">
        <f t="shared" si="1590"/>
        <v>104488070.94597714</v>
      </c>
      <c r="AV1308" s="4">
        <f t="shared" si="1591"/>
        <v>1356694798.468807</v>
      </c>
      <c r="AW1308" s="4">
        <f t="shared" si="1592"/>
        <v>151323382.6790885</v>
      </c>
      <c r="AX1308" s="4">
        <f t="shared" si="1593"/>
        <v>144740233.2360301</v>
      </c>
      <c r="AY1308" s="4">
        <f t="shared" si="1594"/>
        <v>5888927.5252476316</v>
      </c>
      <c r="AZ1308" s="4">
        <f t="shared" si="1595"/>
        <v>36810419.799416184</v>
      </c>
      <c r="BA1308" s="4">
        <f t="shared" si="1596"/>
        <v>4462398176.1174173</v>
      </c>
      <c r="BB1308" s="4">
        <f t="shared" si="1597"/>
        <v>10510023722.950396</v>
      </c>
      <c r="BC1308" s="4">
        <f t="shared" si="1598"/>
        <v>712084027.29848623</v>
      </c>
      <c r="BD1308" s="4">
        <f t="shared" si="1599"/>
        <v>21619946686.527283</v>
      </c>
      <c r="BF1308" s="4">
        <f t="shared" si="1600"/>
        <v>12.081745317836964</v>
      </c>
      <c r="BG1308" s="4">
        <f t="shared" si="1601"/>
        <v>0.25685025080737217</v>
      </c>
      <c r="BH1308" s="4">
        <f t="shared" si="1602"/>
        <v>6.7895502471984894</v>
      </c>
      <c r="BI1308" s="4">
        <f t="shared" si="1603"/>
        <v>0.48329476691582257</v>
      </c>
      <c r="BJ1308" s="4">
        <f t="shared" si="1604"/>
        <v>6.2751995559463927</v>
      </c>
      <c r="BK1308" s="4">
        <f t="shared" si="1605"/>
        <v>0.69992486509408181</v>
      </c>
      <c r="BL1308" s="4">
        <f t="shared" si="1606"/>
        <v>0.66947544013245253</v>
      </c>
      <c r="BM1308" s="4">
        <f t="shared" si="1607"/>
        <v>2.7238399847291869E-2</v>
      </c>
      <c r="BN1308" s="4">
        <f t="shared" si="1608"/>
        <v>0.17026138099755361</v>
      </c>
      <c r="BO1308" s="4">
        <f t="shared" si="1609"/>
        <v>20.640190472339196</v>
      </c>
      <c r="BP1308" s="4">
        <f t="shared" si="1610"/>
        <v>48.612625532050167</v>
      </c>
      <c r="BQ1308" s="4">
        <f t="shared" si="1611"/>
        <v>3.2936437708342243</v>
      </c>
      <c r="BR1308" s="4">
        <f t="shared" si="1612"/>
        <v>100</v>
      </c>
      <c r="BT1308" s="4">
        <f t="shared" si="1613"/>
        <v>3.8355329049898166</v>
      </c>
      <c r="BU1308" s="4">
        <f t="shared" si="1614"/>
        <v>0.19807319770184009</v>
      </c>
      <c r="BV1308" s="4">
        <f t="shared" si="1615"/>
        <v>4.9525140115017718</v>
      </c>
      <c r="BW1308" s="4">
        <f t="shared" si="1616"/>
        <v>0.31755994123471254</v>
      </c>
      <c r="BX1308" s="4">
        <f t="shared" si="1617"/>
        <v>3.9611903548013903</v>
      </c>
      <c r="BY1308" s="4">
        <f t="shared" si="1618"/>
        <v>0.30961765205798741</v>
      </c>
      <c r="BZ1308" s="4">
        <f t="shared" si="1619"/>
        <v>0.20222074819804597</v>
      </c>
      <c r="CA1308" s="4">
        <f t="shared" si="1620"/>
        <v>1.0088479431856234E-2</v>
      </c>
      <c r="CB1308" s="4">
        <f t="shared" si="1621"/>
        <v>5.8053139720945612E-2</v>
      </c>
      <c r="CC1308" s="4">
        <f t="shared" si="1622"/>
        <v>30.466720816474609</v>
      </c>
      <c r="CD1308" s="4">
        <f t="shared" si="1623"/>
        <v>53.867362641076646</v>
      </c>
      <c r="CE1308" s="5">
        <f t="shared" si="1624"/>
        <v>1.8210661128103804</v>
      </c>
      <c r="CF1308" s="5">
        <f t="shared" si="1625"/>
        <v>100.00000000000001</v>
      </c>
      <c r="CG1308" s="5">
        <f t="shared" si="1549"/>
        <v>47.478829094159877</v>
      </c>
      <c r="CH1308" s="5">
        <f t="shared" si="1550"/>
        <v>46.074584219202407</v>
      </c>
      <c r="CI1308" s="5">
        <f t="shared" si="1551"/>
        <v>8.5973436807499031</v>
      </c>
      <c r="CJ1308" s="5">
        <f t="shared" si="1552"/>
        <v>2.1895974978004641E-2</v>
      </c>
      <c r="CK1308" s="5">
        <f t="shared" si="1553"/>
        <v>66.124787304704654</v>
      </c>
      <c r="CL1308" s="5">
        <f t="shared" si="1554"/>
        <v>0.6892301832261869</v>
      </c>
      <c r="CM1308" s="5">
        <f t="shared" si="1555"/>
        <v>8.3246175087376901</v>
      </c>
      <c r="CN1308" s="5">
        <f t="shared" si="1556"/>
        <v>3.9524309197160776</v>
      </c>
      <c r="CO1308" s="5">
        <f t="shared" si="1557"/>
        <v>10.748906572742817</v>
      </c>
      <c r="CP1308" s="5">
        <f t="shared" si="1558"/>
        <v>0.43889869355297806</v>
      </c>
      <c r="CQ1308" s="5">
        <f t="shared" si="1559"/>
        <v>0.67199228664758892</v>
      </c>
      <c r="CR1308" s="4">
        <f t="shared" si="1560"/>
        <v>0.42989687494410322</v>
      </c>
      <c r="CS1308" s="4">
        <f t="shared" si="1561"/>
        <v>100</v>
      </c>
    </row>
    <row r="1309" spans="1:97" s="4" customFormat="1" x14ac:dyDescent="0.2">
      <c r="A1309" s="4">
        <v>103682</v>
      </c>
      <c r="B1309" s="4">
        <v>199960</v>
      </c>
      <c r="C1309" s="4" t="s">
        <v>425</v>
      </c>
      <c r="D1309" s="5">
        <v>0.28999999999999998</v>
      </c>
      <c r="E1309" s="5">
        <v>0.34</v>
      </c>
      <c r="F1309" s="5">
        <v>0.3</v>
      </c>
      <c r="G1309" s="5">
        <v>0.28000000000000003</v>
      </c>
      <c r="H1309" s="5">
        <v>0.30499999999999999</v>
      </c>
      <c r="I1309" s="5">
        <v>0.28249999999999997</v>
      </c>
      <c r="J1309" s="5">
        <v>0.34</v>
      </c>
      <c r="K1309" s="5">
        <v>0.30099999999999999</v>
      </c>
      <c r="L1309" s="5">
        <v>0.3</v>
      </c>
      <c r="M1309" s="5">
        <v>0.33600000000000002</v>
      </c>
      <c r="N1309" s="5">
        <v>0.13150000000000001</v>
      </c>
      <c r="O1309" s="5">
        <v>0.187</v>
      </c>
      <c r="Q1309" s="5">
        <f t="shared" si="1562"/>
        <v>1.9498445997580454</v>
      </c>
      <c r="R1309" s="5">
        <f t="shared" si="1563"/>
        <v>2.1877616239495525</v>
      </c>
      <c r="S1309" s="5">
        <f t="shared" si="1564"/>
        <v>1.9952623149688797</v>
      </c>
      <c r="T1309" s="5">
        <f t="shared" si="1565"/>
        <v>1.9054607179632475</v>
      </c>
      <c r="U1309" s="5">
        <f t="shared" si="1566"/>
        <v>2.0183663636815612</v>
      </c>
      <c r="V1309" s="5">
        <f t="shared" si="1567"/>
        <v>1.9164610627353864</v>
      </c>
      <c r="W1309" s="5">
        <f t="shared" si="1568"/>
        <v>2.1877616239495525</v>
      </c>
      <c r="X1309" s="5">
        <f t="shared" si="1569"/>
        <v>1.9998618696327441</v>
      </c>
      <c r="Y1309" s="5">
        <f t="shared" si="1570"/>
        <v>1.9952623149688797</v>
      </c>
      <c r="Z1309" s="5">
        <f t="shared" si="1571"/>
        <v>2.1677041048196952</v>
      </c>
      <c r="AA1309" s="5">
        <f t="shared" si="1572"/>
        <v>1.3536300906714551</v>
      </c>
      <c r="AB1309" s="5">
        <f t="shared" si="1573"/>
        <v>1.5381546403030348</v>
      </c>
      <c r="AD1309" s="5">
        <f t="shared" si="1574"/>
        <v>57543993.733715676</v>
      </c>
      <c r="AE1309" s="5">
        <f t="shared" si="1575"/>
        <v>4365158.3224016605</v>
      </c>
      <c r="AF1309" s="5">
        <f t="shared" si="1576"/>
        <v>70794578.438413978</v>
      </c>
      <c r="AG1309" s="5">
        <f t="shared" si="1577"/>
        <v>5495408.7385762492</v>
      </c>
      <c r="AH1309" s="5">
        <f t="shared" si="1578"/>
        <v>69984199.600227535</v>
      </c>
      <c r="AI1309" s="5">
        <f t="shared" si="1579"/>
        <v>4192759.9668460614</v>
      </c>
      <c r="AJ1309" s="5">
        <f t="shared" si="1580"/>
        <v>3630780.547701017</v>
      </c>
      <c r="AK1309" s="5">
        <f t="shared" si="1581"/>
        <v>166341.26503701709</v>
      </c>
      <c r="AL1309" s="5">
        <f t="shared" si="1582"/>
        <v>891250.93813374825</v>
      </c>
      <c r="AM1309" s="5">
        <f t="shared" si="1583"/>
        <v>532108259.26679516</v>
      </c>
      <c r="AN1309" s="5">
        <f t="shared" si="1584"/>
        <v>726942399.21412086</v>
      </c>
      <c r="AO1309" s="5">
        <f t="shared" si="1585"/>
        <v>22233098.906514093</v>
      </c>
      <c r="AP1309" s="4">
        <f t="shared" si="1586"/>
        <v>1498348228.9384832</v>
      </c>
      <c r="AR1309" s="4">
        <f t="shared" si="1587"/>
        <v>3213544330.0593519</v>
      </c>
      <c r="AS1309" s="4">
        <f t="shared" si="1588"/>
        <v>100353982.70268603</v>
      </c>
      <c r="AT1309" s="4">
        <f t="shared" si="1589"/>
        <v>1720662228.9456518</v>
      </c>
      <c r="AU1309" s="4">
        <f t="shared" si="1590"/>
        <v>148274583.00267237</v>
      </c>
      <c r="AV1309" s="4">
        <f t="shared" si="1591"/>
        <v>1965541237.8721905</v>
      </c>
      <c r="AW1309" s="4">
        <f t="shared" si="1592"/>
        <v>168037433.95125645</v>
      </c>
      <c r="AX1309" s="4">
        <f t="shared" si="1593"/>
        <v>213102854.99843487</v>
      </c>
      <c r="AY1309" s="4">
        <f t="shared" si="1594"/>
        <v>7962257.3335268963</v>
      </c>
      <c r="AZ1309" s="4">
        <f t="shared" si="1595"/>
        <v>46341572.90429619</v>
      </c>
      <c r="BA1309" s="4">
        <f t="shared" si="1596"/>
        <v>6390992669.5756969</v>
      </c>
      <c r="BB1309" s="4">
        <f t="shared" si="1597"/>
        <v>11630642221.986404</v>
      </c>
      <c r="BC1309" s="4">
        <f t="shared" si="1598"/>
        <v>712904316.43737435</v>
      </c>
      <c r="BD1309" s="4">
        <f t="shared" si="1599"/>
        <v>26318359689.769543</v>
      </c>
      <c r="BF1309" s="4">
        <f t="shared" si="1600"/>
        <v>12.210275898419759</v>
      </c>
      <c r="BG1309" s="4">
        <f t="shared" si="1601"/>
        <v>0.38130789261040293</v>
      </c>
      <c r="BH1309" s="4">
        <f t="shared" si="1602"/>
        <v>6.5378779271510092</v>
      </c>
      <c r="BI1309" s="4">
        <f t="shared" si="1603"/>
        <v>0.56338839027384213</v>
      </c>
      <c r="BJ1309" s="4">
        <f t="shared" si="1604"/>
        <v>7.4683272857473506</v>
      </c>
      <c r="BK1309" s="4">
        <f t="shared" si="1605"/>
        <v>0.63847988982602077</v>
      </c>
      <c r="BL1309" s="4">
        <f t="shared" si="1606"/>
        <v>0.80971176589425553</v>
      </c>
      <c r="BM1309" s="4">
        <f t="shared" si="1607"/>
        <v>3.025362305015529E-2</v>
      </c>
      <c r="BN1309" s="4">
        <f t="shared" si="1608"/>
        <v>0.17608077954155349</v>
      </c>
      <c r="BO1309" s="4">
        <f t="shared" si="1609"/>
        <v>24.283400428104947</v>
      </c>
      <c r="BP1309" s="4">
        <f t="shared" si="1610"/>
        <v>44.192124277819111</v>
      </c>
      <c r="BQ1309" s="4">
        <f t="shared" si="1611"/>
        <v>2.7087718415615929</v>
      </c>
      <c r="BR1309" s="4">
        <f t="shared" si="1612"/>
        <v>100</v>
      </c>
      <c r="BT1309" s="4">
        <f t="shared" si="1613"/>
        <v>3.8404953282778047</v>
      </c>
      <c r="BU1309" s="4">
        <f t="shared" si="1614"/>
        <v>0.29133136330358878</v>
      </c>
      <c r="BV1309" s="4">
        <f t="shared" si="1615"/>
        <v>4.7248414668310428</v>
      </c>
      <c r="BW1309" s="4">
        <f t="shared" si="1616"/>
        <v>0.36676445651552675</v>
      </c>
      <c r="BX1309" s="4">
        <f t="shared" si="1617"/>
        <v>4.6707566537992573</v>
      </c>
      <c r="BY1309" s="4">
        <f t="shared" si="1618"/>
        <v>0.2798254695316359</v>
      </c>
      <c r="BZ1309" s="4">
        <f t="shared" si="1619"/>
        <v>0.24231887338187549</v>
      </c>
      <c r="CA1309" s="4">
        <f t="shared" si="1620"/>
        <v>1.1101642583771257E-2</v>
      </c>
      <c r="CB1309" s="4">
        <f t="shared" si="1621"/>
        <v>5.9482229892924295E-2</v>
      </c>
      <c r="CC1309" s="4">
        <f t="shared" si="1622"/>
        <v>35.512990170767679</v>
      </c>
      <c r="CD1309" s="4">
        <f t="shared" si="1623"/>
        <v>48.516251774737903</v>
      </c>
      <c r="CE1309" s="5">
        <f t="shared" si="1624"/>
        <v>1.4838405703769748</v>
      </c>
      <c r="CF1309" s="5">
        <f t="shared" si="1625"/>
        <v>99.999999999999972</v>
      </c>
      <c r="CG1309" s="5">
        <f t="shared" si="1549"/>
        <v>38.63669770540703</v>
      </c>
      <c r="CH1309" s="5">
        <f t="shared" si="1550"/>
        <v>51.424265995369154</v>
      </c>
      <c r="CI1309" s="5">
        <f t="shared" si="1551"/>
        <v>9.0827872083188641</v>
      </c>
      <c r="CJ1309" s="5">
        <f t="shared" si="1552"/>
        <v>2.1588334551573333E-2</v>
      </c>
      <c r="CK1309" s="5">
        <f t="shared" si="1553"/>
        <v>69.058817823409839</v>
      </c>
      <c r="CL1309" s="5">
        <f t="shared" si="1554"/>
        <v>0.71321281775524914</v>
      </c>
      <c r="CM1309" s="5">
        <f t="shared" si="1555"/>
        <v>7.4682550230734419</v>
      </c>
      <c r="CN1309" s="5">
        <f t="shared" si="1556"/>
        <v>2.8854871171337622</v>
      </c>
      <c r="CO1309" s="5">
        <f t="shared" si="1557"/>
        <v>9.1879609273499838</v>
      </c>
      <c r="CP1309" s="5">
        <f t="shared" si="1558"/>
        <v>0.47121503572592893</v>
      </c>
      <c r="CQ1309" s="5">
        <f t="shared" si="1559"/>
        <v>0.54415063417110254</v>
      </c>
      <c r="CR1309" s="4">
        <f t="shared" si="1560"/>
        <v>0.56652507851025757</v>
      </c>
      <c r="CS1309" s="4">
        <f t="shared" si="1561"/>
        <v>100</v>
      </c>
    </row>
    <row r="1310" spans="1:97" s="4" customFormat="1" x14ac:dyDescent="0.2">
      <c r="A1310" s="4">
        <v>20723</v>
      </c>
      <c r="B1310" s="4">
        <v>28185</v>
      </c>
      <c r="C1310" s="4" t="s">
        <v>1686</v>
      </c>
      <c r="D1310" s="5">
        <v>0.25</v>
      </c>
      <c r="E1310" s="5">
        <v>0.32</v>
      </c>
      <c r="F1310" s="5">
        <v>0.3</v>
      </c>
      <c r="G1310" s="5">
        <v>0.28000000000000003</v>
      </c>
      <c r="H1310" s="5">
        <v>0.25</v>
      </c>
      <c r="I1310" s="5">
        <v>0.222</v>
      </c>
      <c r="J1310" s="5">
        <v>0.309</v>
      </c>
      <c r="K1310" s="5">
        <v>0.28699999999999998</v>
      </c>
      <c r="L1310" s="5">
        <v>0.23300000000000001</v>
      </c>
      <c r="M1310" s="5">
        <v>0.28499999999999998</v>
      </c>
      <c r="N1310" s="5">
        <v>0.14000000000000001</v>
      </c>
      <c r="O1310" s="5">
        <v>0.188</v>
      </c>
      <c r="Q1310" s="5">
        <f t="shared" si="1562"/>
        <v>1.778279410038923</v>
      </c>
      <c r="R1310" s="5">
        <f t="shared" si="1563"/>
        <v>2.0892961308540396</v>
      </c>
      <c r="S1310" s="5">
        <f t="shared" si="1564"/>
        <v>1.9952623149688797</v>
      </c>
      <c r="T1310" s="5">
        <f t="shared" si="1565"/>
        <v>1.9054607179632475</v>
      </c>
      <c r="U1310" s="5">
        <f t="shared" si="1566"/>
        <v>1.778279410038923</v>
      </c>
      <c r="V1310" s="5">
        <f t="shared" si="1567"/>
        <v>1.6672472125510629</v>
      </c>
      <c r="W1310" s="5">
        <f t="shared" si="1568"/>
        <v>2.0370420777057183</v>
      </c>
      <c r="X1310" s="5">
        <f t="shared" si="1569"/>
        <v>1.9364219639466071</v>
      </c>
      <c r="Y1310" s="5">
        <f t="shared" si="1570"/>
        <v>1.7100153150902877</v>
      </c>
      <c r="Z1310" s="5">
        <f t="shared" si="1571"/>
        <v>1.9275249131909362</v>
      </c>
      <c r="AA1310" s="5">
        <f t="shared" si="1572"/>
        <v>1.380384264602885</v>
      </c>
      <c r="AB1310" s="5">
        <f t="shared" si="1573"/>
        <v>1.5417004529495595</v>
      </c>
      <c r="AD1310" s="5">
        <f t="shared" si="1574"/>
        <v>52480746.024977252</v>
      </c>
      <c r="AE1310" s="5">
        <f t="shared" si="1575"/>
        <v>4168693.8347033551</v>
      </c>
      <c r="AF1310" s="5">
        <f t="shared" si="1576"/>
        <v>70794578.438413978</v>
      </c>
      <c r="AG1310" s="5">
        <f t="shared" si="1577"/>
        <v>5495408.7385762492</v>
      </c>
      <c r="AH1310" s="5">
        <f t="shared" si="1578"/>
        <v>61659500.186148383</v>
      </c>
      <c r="AI1310" s="5">
        <f t="shared" si="1579"/>
        <v>3647539.4692560839</v>
      </c>
      <c r="AJ1310" s="5">
        <f t="shared" si="1580"/>
        <v>3380648.3620598195</v>
      </c>
      <c r="AK1310" s="5">
        <f t="shared" si="1581"/>
        <v>161064.56351782719</v>
      </c>
      <c r="AL1310" s="5">
        <f t="shared" si="1582"/>
        <v>763835.78357769304</v>
      </c>
      <c r="AM1310" s="5">
        <f t="shared" si="1583"/>
        <v>473151258.96148127</v>
      </c>
      <c r="AN1310" s="5">
        <f t="shared" si="1584"/>
        <v>741310241.30091894</v>
      </c>
      <c r="AO1310" s="5">
        <f t="shared" si="1585"/>
        <v>22284351.492703099</v>
      </c>
      <c r="AP1310" s="4">
        <f t="shared" si="1586"/>
        <v>1439297867.1563342</v>
      </c>
      <c r="AR1310" s="4">
        <f t="shared" si="1587"/>
        <v>2930787261.7648544</v>
      </c>
      <c r="AS1310" s="4">
        <f t="shared" si="1588"/>
        <v>95837309.458788589</v>
      </c>
      <c r="AT1310" s="4">
        <f t="shared" si="1589"/>
        <v>1720662228.9456518</v>
      </c>
      <c r="AU1310" s="4">
        <f t="shared" si="1590"/>
        <v>148274583.00267237</v>
      </c>
      <c r="AV1310" s="4">
        <f t="shared" si="1591"/>
        <v>1731737892.4780705</v>
      </c>
      <c r="AW1310" s="4">
        <f t="shared" si="1592"/>
        <v>146186086.84884533</v>
      </c>
      <c r="AX1310" s="4">
        <f t="shared" si="1593"/>
        <v>198421746.5737218</v>
      </c>
      <c r="AY1310" s="4">
        <f t="shared" si="1594"/>
        <v>7709677.4619078338</v>
      </c>
      <c r="AZ1310" s="4">
        <f t="shared" si="1595"/>
        <v>39716481.786484085</v>
      </c>
      <c r="BA1310" s="4">
        <f t="shared" si="1596"/>
        <v>5682877826.0086632</v>
      </c>
      <c r="BB1310" s="4">
        <f t="shared" si="1597"/>
        <v>11860519074.669922</v>
      </c>
      <c r="BC1310" s="4">
        <f t="shared" si="1598"/>
        <v>714547730.61352479</v>
      </c>
      <c r="BD1310" s="4">
        <f t="shared" si="1599"/>
        <v>25277277899.613106</v>
      </c>
      <c r="BF1310" s="4">
        <f t="shared" si="1600"/>
        <v>11.594552520268463</v>
      </c>
      <c r="BG1310" s="4">
        <f t="shared" si="1601"/>
        <v>0.3791441065742901</v>
      </c>
      <c r="BH1310" s="4">
        <f t="shared" si="1602"/>
        <v>6.8071500253276414</v>
      </c>
      <c r="BI1310" s="4">
        <f t="shared" si="1603"/>
        <v>0.58659236802132819</v>
      </c>
      <c r="BJ1310" s="4">
        <f t="shared" si="1604"/>
        <v>6.850966703596578</v>
      </c>
      <c r="BK1310" s="4">
        <f t="shared" si="1605"/>
        <v>0.57833002204356365</v>
      </c>
      <c r="BL1310" s="4">
        <f t="shared" si="1606"/>
        <v>0.78498067458742804</v>
      </c>
      <c r="BM1310" s="4">
        <f t="shared" si="1607"/>
        <v>3.0500426084352376E-2</v>
      </c>
      <c r="BN1310" s="4">
        <f t="shared" si="1608"/>
        <v>0.15712325490195281</v>
      </c>
      <c r="BO1310" s="4">
        <f t="shared" si="1609"/>
        <v>22.482159070204492</v>
      </c>
      <c r="BP1310" s="4">
        <f t="shared" si="1610"/>
        <v>46.921662695536767</v>
      </c>
      <c r="BQ1310" s="4">
        <f t="shared" si="1611"/>
        <v>2.8268381328531489</v>
      </c>
      <c r="BR1310" s="4">
        <f t="shared" si="1612"/>
        <v>100.00000000000001</v>
      </c>
      <c r="BT1310" s="4">
        <f t="shared" si="1613"/>
        <v>3.6462741467591493</v>
      </c>
      <c r="BU1310" s="4">
        <f t="shared" si="1614"/>
        <v>0.28963385063159813</v>
      </c>
      <c r="BV1310" s="4">
        <f t="shared" si="1615"/>
        <v>4.9186884837316578</v>
      </c>
      <c r="BW1310" s="4">
        <f t="shared" si="1616"/>
        <v>0.38181177530914429</v>
      </c>
      <c r="BX1310" s="4">
        <f t="shared" si="1617"/>
        <v>4.2839985796665561</v>
      </c>
      <c r="BY1310" s="4">
        <f t="shared" si="1618"/>
        <v>0.25342492005929546</v>
      </c>
      <c r="BZ1310" s="4">
        <f t="shared" si="1619"/>
        <v>0.23488177389848236</v>
      </c>
      <c r="CA1310" s="4">
        <f t="shared" si="1620"/>
        <v>1.1190495532106047E-2</v>
      </c>
      <c r="CB1310" s="4">
        <f t="shared" si="1621"/>
        <v>5.3070028171918811E-2</v>
      </c>
      <c r="CC1310" s="4">
        <f t="shared" si="1622"/>
        <v>32.873755305168416</v>
      </c>
      <c r="CD1310" s="4">
        <f t="shared" si="1623"/>
        <v>51.504991302846072</v>
      </c>
      <c r="CE1310" s="5">
        <f t="shared" si="1624"/>
        <v>1.5482793382255884</v>
      </c>
      <c r="CF1310" s="5">
        <f t="shared" si="1625"/>
        <v>99.999999999999986</v>
      </c>
      <c r="CG1310" s="5">
        <f t="shared" si="1549"/>
        <v>42.461956394631407</v>
      </c>
      <c r="CH1310" s="5">
        <f t="shared" si="1550"/>
        <v>48.44193866898199</v>
      </c>
      <c r="CI1310" s="5">
        <f t="shared" si="1551"/>
        <v>8.8435737655761013</v>
      </c>
      <c r="CJ1310" s="5">
        <f t="shared" si="1552"/>
        <v>2.3100841625216514E-2</v>
      </c>
      <c r="CK1310" s="5">
        <f t="shared" si="1553"/>
        <v>67.862179360335787</v>
      </c>
      <c r="CL1310" s="5">
        <f t="shared" si="1554"/>
        <v>0.78818434150246619</v>
      </c>
      <c r="CM1310" s="5">
        <f t="shared" si="1555"/>
        <v>7.5271020255304242</v>
      </c>
      <c r="CN1310" s="5">
        <f t="shared" si="1556"/>
        <v>3.1961547798601462</v>
      </c>
      <c r="CO1310" s="5">
        <f t="shared" si="1557"/>
        <v>10.153781245921024</v>
      </c>
      <c r="CP1310" s="5">
        <f t="shared" si="1558"/>
        <v>0.4848727783243742</v>
      </c>
      <c r="CQ1310" s="5">
        <f t="shared" si="1559"/>
        <v>0.52315189487155433</v>
      </c>
      <c r="CR1310" s="4">
        <f t="shared" si="1560"/>
        <v>0.59789896645291463</v>
      </c>
      <c r="CS1310" s="4">
        <f t="shared" si="1561"/>
        <v>100.00000000000003</v>
      </c>
    </row>
    <row r="1311" spans="1:97" s="4" customFormat="1" x14ac:dyDescent="0.2">
      <c r="A1311" s="4">
        <v>115445</v>
      </c>
      <c r="B1311" s="4">
        <v>220339</v>
      </c>
      <c r="C1311" s="4" t="s">
        <v>1396</v>
      </c>
      <c r="D1311" s="5">
        <v>-0.29499999999999998</v>
      </c>
      <c r="E1311" s="5">
        <v>-0.28000000000000003</v>
      </c>
      <c r="F1311" s="5">
        <v>-0.23150000000000001</v>
      </c>
      <c r="G1311" s="5">
        <v>-0.2</v>
      </c>
      <c r="H1311" s="5">
        <v>-0.26</v>
      </c>
      <c r="I1311" s="5">
        <v>-0.21099999999999999</v>
      </c>
      <c r="J1311" s="5">
        <v>-0.31</v>
      </c>
      <c r="K1311" s="5">
        <v>-0.18</v>
      </c>
      <c r="L1311" s="5">
        <v>-0.26800000000000002</v>
      </c>
      <c r="M1311" s="5">
        <v>-0.21</v>
      </c>
      <c r="N1311" s="5">
        <v>-0.22</v>
      </c>
      <c r="O1311" s="5">
        <v>0.19</v>
      </c>
      <c r="Q1311" s="5">
        <f t="shared" si="1562"/>
        <v>0.50699070827470438</v>
      </c>
      <c r="R1311" s="5">
        <f t="shared" si="1563"/>
        <v>0.52480746024977254</v>
      </c>
      <c r="S1311" s="5">
        <f t="shared" si="1564"/>
        <v>0.58681336961877284</v>
      </c>
      <c r="T1311" s="5">
        <f t="shared" si="1565"/>
        <v>0.63095734448019325</v>
      </c>
      <c r="U1311" s="5">
        <f t="shared" si="1566"/>
        <v>0.54954087385762451</v>
      </c>
      <c r="V1311" s="5">
        <f t="shared" si="1567"/>
        <v>0.61517687270986809</v>
      </c>
      <c r="W1311" s="5">
        <f t="shared" si="1568"/>
        <v>0.48977881936844614</v>
      </c>
      <c r="X1311" s="5">
        <f t="shared" si="1569"/>
        <v>0.660693448007596</v>
      </c>
      <c r="Y1311" s="5">
        <f t="shared" si="1570"/>
        <v>0.5395106225151276</v>
      </c>
      <c r="Z1311" s="5">
        <f t="shared" si="1571"/>
        <v>0.61659500186148219</v>
      </c>
      <c r="AA1311" s="5">
        <f t="shared" si="1572"/>
        <v>0.60255958607435778</v>
      </c>
      <c r="AB1311" s="5">
        <f t="shared" si="1573"/>
        <v>1.5488166189124815</v>
      </c>
      <c r="AD1311" s="5">
        <f t="shared" si="1574"/>
        <v>14962356.56094433</v>
      </c>
      <c r="AE1311" s="5">
        <f t="shared" si="1575"/>
        <v>1047128.5480508996</v>
      </c>
      <c r="AF1311" s="5">
        <f t="shared" si="1576"/>
        <v>20820924.052201215</v>
      </c>
      <c r="AG1311" s="5">
        <f t="shared" si="1577"/>
        <v>1819700.8586099844</v>
      </c>
      <c r="AH1311" s="5">
        <f t="shared" si="1578"/>
        <v>19054607.179632518</v>
      </c>
      <c r="AI1311" s="5">
        <f t="shared" si="1579"/>
        <v>1345860.3540559504</v>
      </c>
      <c r="AJ1311" s="5">
        <f t="shared" si="1580"/>
        <v>812830.51616409991</v>
      </c>
      <c r="AK1311" s="5">
        <f t="shared" si="1581"/>
        <v>54954.087385762505</v>
      </c>
      <c r="AL1311" s="5">
        <f t="shared" si="1582"/>
        <v>240990.54286866018</v>
      </c>
      <c r="AM1311" s="5">
        <f t="shared" si="1583"/>
        <v>151356124.84362105</v>
      </c>
      <c r="AN1311" s="5">
        <f t="shared" si="1584"/>
        <v>323593656.92962885</v>
      </c>
      <c r="AO1311" s="5">
        <f t="shared" si="1585"/>
        <v>22387211.385683458</v>
      </c>
      <c r="AP1311" s="4">
        <f t="shared" si="1586"/>
        <v>557496345.85884678</v>
      </c>
      <c r="AR1311" s="4">
        <f t="shared" si="1587"/>
        <v>835572802.14593613</v>
      </c>
      <c r="AS1311" s="4">
        <f t="shared" si="1588"/>
        <v>24073243.726191577</v>
      </c>
      <c r="AT1311" s="4">
        <f t="shared" si="1589"/>
        <v>506052559.08875054</v>
      </c>
      <c r="AU1311" s="4">
        <f t="shared" si="1590"/>
        <v>49098328.95703844</v>
      </c>
      <c r="AV1311" s="4">
        <f t="shared" si="1591"/>
        <v>535158169.94356906</v>
      </c>
      <c r="AW1311" s="4">
        <f t="shared" si="1592"/>
        <v>53939391.269854382</v>
      </c>
      <c r="AX1311" s="4">
        <f t="shared" si="1593"/>
        <v>47707786.617425978</v>
      </c>
      <c r="AY1311" s="4">
        <f t="shared" si="1594"/>
        <v>2630487.3008942935</v>
      </c>
      <c r="AZ1311" s="4">
        <f t="shared" si="1595"/>
        <v>12530568.366053142</v>
      </c>
      <c r="BA1311" s="4">
        <f t="shared" si="1596"/>
        <v>1817893008.6592793</v>
      </c>
      <c r="BB1311" s="4">
        <f t="shared" si="1597"/>
        <v>5177304354.679904</v>
      </c>
      <c r="BC1311" s="4">
        <f t="shared" si="1598"/>
        <v>717845933.08194005</v>
      </c>
      <c r="BD1311" s="4">
        <f t="shared" si="1599"/>
        <v>9779806633.8368359</v>
      </c>
      <c r="BF1311" s="4">
        <f t="shared" si="1600"/>
        <v>8.5438581091671573</v>
      </c>
      <c r="BG1311" s="4">
        <f t="shared" si="1601"/>
        <v>0.24615255318956247</v>
      </c>
      <c r="BH1311" s="4">
        <f t="shared" si="1602"/>
        <v>5.1744638522593656</v>
      </c>
      <c r="BI1311" s="4">
        <f t="shared" si="1603"/>
        <v>0.50203782953299636</v>
      </c>
      <c r="BJ1311" s="4">
        <f t="shared" si="1604"/>
        <v>5.4720731194417755</v>
      </c>
      <c r="BK1311" s="4">
        <f t="shared" si="1605"/>
        <v>0.55153842288896826</v>
      </c>
      <c r="BL1311" s="4">
        <f t="shared" si="1606"/>
        <v>0.48781932407910145</v>
      </c>
      <c r="BM1311" s="4">
        <f t="shared" si="1607"/>
        <v>2.6897129967714862E-2</v>
      </c>
      <c r="BN1311" s="4">
        <f t="shared" si="1608"/>
        <v>0.12812695419456491</v>
      </c>
      <c r="BO1311" s="4">
        <f t="shared" si="1609"/>
        <v>18.588230593124514</v>
      </c>
      <c r="BP1311" s="4">
        <f t="shared" si="1610"/>
        <v>52.938719020958111</v>
      </c>
      <c r="BQ1311" s="4">
        <f t="shared" si="1611"/>
        <v>7.3400830911961812</v>
      </c>
      <c r="BR1311" s="4">
        <f t="shared" si="1612"/>
        <v>100.00000000000001</v>
      </c>
      <c r="BT1311" s="4">
        <f t="shared" si="1613"/>
        <v>2.6838483645833024</v>
      </c>
      <c r="BU1311" s="4">
        <f t="shared" si="1614"/>
        <v>0.18782697964374165</v>
      </c>
      <c r="BV1311" s="4">
        <f t="shared" si="1615"/>
        <v>3.7347193765235716</v>
      </c>
      <c r="BW1311" s="4">
        <f t="shared" si="1616"/>
        <v>0.32640588088638645</v>
      </c>
      <c r="BX1311" s="4">
        <f t="shared" si="1617"/>
        <v>3.4178891612783735</v>
      </c>
      <c r="BY1311" s="4">
        <f t="shared" si="1618"/>
        <v>0.24141151131360247</v>
      </c>
      <c r="BZ1311" s="4">
        <f t="shared" si="1619"/>
        <v>0.14580015137353053</v>
      </c>
      <c r="CA1311" s="4">
        <f t="shared" si="1620"/>
        <v>9.8573000153217866E-3</v>
      </c>
      <c r="CB1311" s="4">
        <f t="shared" si="1621"/>
        <v>4.3227286538964488E-2</v>
      </c>
      <c r="CC1311" s="4">
        <f t="shared" si="1622"/>
        <v>27.149258639615031</v>
      </c>
      <c r="CD1311" s="4">
        <f t="shared" si="1623"/>
        <v>58.044085729587891</v>
      </c>
      <c r="CE1311" s="5">
        <f t="shared" si="1624"/>
        <v>4.015669618640282</v>
      </c>
      <c r="CF1311" s="5">
        <f t="shared" si="1625"/>
        <v>100</v>
      </c>
      <c r="CG1311" s="5">
        <f t="shared" si="1549"/>
        <v>149.6235656094438</v>
      </c>
      <c r="CH1311" s="5">
        <f t="shared" si="1550"/>
        <v>41.912686983873144</v>
      </c>
      <c r="CI1311" s="5">
        <f t="shared" si="1551"/>
        <v>8.1547841649796489</v>
      </c>
      <c r="CJ1311" s="5">
        <f t="shared" si="1552"/>
        <v>2.3518654432999265E-2</v>
      </c>
      <c r="CK1311" s="5">
        <f t="shared" si="1553"/>
        <v>64.775753103258026</v>
      </c>
      <c r="CL1311" s="5">
        <f t="shared" si="1554"/>
        <v>0.77877584181605564</v>
      </c>
      <c r="CM1311" s="5">
        <f t="shared" si="1555"/>
        <v>6.4034271188959417</v>
      </c>
      <c r="CN1311" s="5">
        <f t="shared" si="1556"/>
        <v>9.5810359764941868</v>
      </c>
      <c r="CO1311" s="5">
        <f t="shared" si="1557"/>
        <v>8.9107133073109566</v>
      </c>
      <c r="CP1311" s="5">
        <f t="shared" si="1558"/>
        <v>0.34786639050278606</v>
      </c>
      <c r="CQ1311" s="5">
        <f t="shared" si="1559"/>
        <v>0.57598672069507495</v>
      </c>
      <c r="CR1311" s="4">
        <f t="shared" si="1560"/>
        <v>0.4481387216143225</v>
      </c>
      <c r="CS1311" s="4">
        <f t="shared" si="1561"/>
        <v>100.00000000000001</v>
      </c>
    </row>
    <row r="1312" spans="1:97" s="4" customFormat="1" x14ac:dyDescent="0.2">
      <c r="A1312" s="4">
        <v>92512</v>
      </c>
      <c r="B1312" s="4">
        <v>175306</v>
      </c>
      <c r="D1312" s="5">
        <v>-0.51</v>
      </c>
      <c r="E1312" s="5">
        <v>0.01</v>
      </c>
      <c r="F1312" s="5">
        <v>-0.3</v>
      </c>
      <c r="G1312" s="5">
        <v>-0.13500000000000001</v>
      </c>
      <c r="H1312" s="5">
        <v>-0.18</v>
      </c>
      <c r="I1312" s="5">
        <v>-0.27500000000000002</v>
      </c>
      <c r="J1312" s="5">
        <v>-0.39</v>
      </c>
      <c r="K1312" s="5">
        <v>-0.45</v>
      </c>
      <c r="L1312" s="5">
        <v>-0.28999999999999998</v>
      </c>
      <c r="M1312" s="5">
        <v>-0.76</v>
      </c>
      <c r="N1312" s="5">
        <v>-0.23499999999999999</v>
      </c>
      <c r="O1312" s="5">
        <v>0.19</v>
      </c>
      <c r="Q1312" s="5">
        <f t="shared" si="1562"/>
        <v>0.30902954325135895</v>
      </c>
      <c r="R1312" s="5">
        <f t="shared" si="1563"/>
        <v>1.0232929922807541</v>
      </c>
      <c r="S1312" s="5">
        <f t="shared" si="1564"/>
        <v>0.50118723362727224</v>
      </c>
      <c r="T1312" s="5">
        <f t="shared" si="1565"/>
        <v>0.73282453313890406</v>
      </c>
      <c r="U1312" s="5">
        <f t="shared" si="1566"/>
        <v>0.660693448007596</v>
      </c>
      <c r="V1312" s="5">
        <f t="shared" si="1567"/>
        <v>0.53088444423098824</v>
      </c>
      <c r="W1312" s="5">
        <f t="shared" si="1568"/>
        <v>0.40738027780411268</v>
      </c>
      <c r="X1312" s="5">
        <f t="shared" si="1569"/>
        <v>0.35481338923357542</v>
      </c>
      <c r="Y1312" s="5">
        <f t="shared" si="1570"/>
        <v>0.51286138399136483</v>
      </c>
      <c r="Z1312" s="5">
        <f t="shared" si="1571"/>
        <v>0.17378008287493749</v>
      </c>
      <c r="AA1312" s="5">
        <f t="shared" si="1572"/>
        <v>0.58210321777087148</v>
      </c>
      <c r="AB1312" s="5">
        <f t="shared" si="1573"/>
        <v>1.5488166189124815</v>
      </c>
      <c r="AD1312" s="5">
        <f t="shared" si="1574"/>
        <v>9120108.3935590927</v>
      </c>
      <c r="AE1312" s="5">
        <f t="shared" si="1575"/>
        <v>2041737.9446695298</v>
      </c>
      <c r="AF1312" s="5">
        <f t="shared" si="1576"/>
        <v>17782794.100389272</v>
      </c>
      <c r="AG1312" s="5">
        <f t="shared" si="1577"/>
        <v>2113489.0398366479</v>
      </c>
      <c r="AH1312" s="5">
        <f t="shared" si="1578"/>
        <v>22908676.527677789</v>
      </c>
      <c r="AI1312" s="5">
        <f t="shared" si="1579"/>
        <v>1161448.6138403444</v>
      </c>
      <c r="AJ1312" s="5">
        <f t="shared" si="1580"/>
        <v>676082.97539198236</v>
      </c>
      <c r="AK1312" s="5">
        <f t="shared" si="1581"/>
        <v>29512.09226666388</v>
      </c>
      <c r="AL1312" s="5">
        <f t="shared" si="1582"/>
        <v>229086.76527677797</v>
      </c>
      <c r="AM1312" s="5">
        <f t="shared" si="1583"/>
        <v>42657951.880159318</v>
      </c>
      <c r="AN1312" s="5">
        <f t="shared" si="1584"/>
        <v>312607936.71239609</v>
      </c>
      <c r="AO1312" s="5">
        <f t="shared" si="1585"/>
        <v>22387211.385683458</v>
      </c>
      <c r="AP1312" s="4">
        <f t="shared" si="1586"/>
        <v>433716036.43114698</v>
      </c>
      <c r="AR1312" s="4">
        <f t="shared" si="1587"/>
        <v>509312453.23830754</v>
      </c>
      <c r="AS1312" s="4">
        <f t="shared" si="1588"/>
        <v>46939084.278173901</v>
      </c>
      <c r="AT1312" s="4">
        <f t="shared" si="1589"/>
        <v>432210810.60996127</v>
      </c>
      <c r="AU1312" s="4">
        <f t="shared" si="1590"/>
        <v>57025186.109029457</v>
      </c>
      <c r="AV1312" s="4">
        <f t="shared" si="1591"/>
        <v>643401634.61809456</v>
      </c>
      <c r="AW1312" s="4">
        <f t="shared" si="1592"/>
        <v>46548537.545493327</v>
      </c>
      <c r="AX1312" s="4">
        <f t="shared" si="1593"/>
        <v>39681608.507871777</v>
      </c>
      <c r="AY1312" s="4">
        <f t="shared" si="1594"/>
        <v>1412655.3205283999</v>
      </c>
      <c r="AZ1312" s="4">
        <f t="shared" si="1595"/>
        <v>11911618.356007874</v>
      </c>
      <c r="BA1312" s="4">
        <f t="shared" si="1596"/>
        <v>512351862.64702952</v>
      </c>
      <c r="BB1312" s="4">
        <f t="shared" si="1597"/>
        <v>5001539422.6363096</v>
      </c>
      <c r="BC1312" s="4">
        <f t="shared" si="1598"/>
        <v>717845933.08194005</v>
      </c>
      <c r="BD1312" s="4">
        <f t="shared" si="1599"/>
        <v>8020180806.9487476</v>
      </c>
      <c r="BF1312" s="4">
        <f t="shared" si="1600"/>
        <v>6.3503861757958777</v>
      </c>
      <c r="BG1312" s="4">
        <f t="shared" si="1601"/>
        <v>0.58526217061721997</v>
      </c>
      <c r="BH1312" s="4">
        <f t="shared" si="1602"/>
        <v>5.3890407337885753</v>
      </c>
      <c r="BI1312" s="4">
        <f t="shared" si="1603"/>
        <v>0.71102120365693489</v>
      </c>
      <c r="BJ1312" s="4">
        <f t="shared" si="1604"/>
        <v>8.0222834136188848</v>
      </c>
      <c r="BK1312" s="4">
        <f t="shared" si="1605"/>
        <v>0.58039262039034467</v>
      </c>
      <c r="BL1312" s="4">
        <f t="shared" si="1606"/>
        <v>0.49477199408635925</v>
      </c>
      <c r="BM1312" s="4">
        <f t="shared" si="1607"/>
        <v>1.7613759022794901E-2</v>
      </c>
      <c r="BN1312" s="4">
        <f t="shared" si="1608"/>
        <v>0.14852057132786275</v>
      </c>
      <c r="BO1312" s="4">
        <f t="shared" si="1609"/>
        <v>6.3882831943529732</v>
      </c>
      <c r="BP1312" s="4">
        <f t="shared" si="1610"/>
        <v>62.361928527882277</v>
      </c>
      <c r="BQ1312" s="4">
        <f t="shared" si="1611"/>
        <v>8.9504956354598963</v>
      </c>
      <c r="BR1312" s="4">
        <f t="shared" si="1612"/>
        <v>100</v>
      </c>
      <c r="BT1312" s="4">
        <f t="shared" si="1613"/>
        <v>2.1027833023201858</v>
      </c>
      <c r="BU1312" s="4">
        <f t="shared" si="1614"/>
        <v>0.47075454287327428</v>
      </c>
      <c r="BV1312" s="4">
        <f t="shared" si="1615"/>
        <v>4.1001006664904152</v>
      </c>
      <c r="BW1312" s="4">
        <f t="shared" si="1616"/>
        <v>0.48729787748398534</v>
      </c>
      <c r="BX1312" s="4">
        <f t="shared" si="1617"/>
        <v>5.2819528455029987</v>
      </c>
      <c r="BY1312" s="4">
        <f t="shared" si="1618"/>
        <v>0.26779010142151521</v>
      </c>
      <c r="BZ1312" s="4">
        <f t="shared" si="1619"/>
        <v>0.15588147972465194</v>
      </c>
      <c r="CA1312" s="4">
        <f t="shared" si="1620"/>
        <v>6.8044733852834988E-3</v>
      </c>
      <c r="CB1312" s="4">
        <f t="shared" si="1621"/>
        <v>5.2819528455030004E-2</v>
      </c>
      <c r="CC1312" s="4">
        <f t="shared" si="1622"/>
        <v>9.83545645007095</v>
      </c>
      <c r="CD1312" s="4">
        <f t="shared" si="1623"/>
        <v>72.076637812312711</v>
      </c>
      <c r="CE1312" s="5">
        <f t="shared" si="1624"/>
        <v>5.161720919958988</v>
      </c>
      <c r="CF1312" s="5">
        <f t="shared" si="1625"/>
        <v>99.999999999999972</v>
      </c>
      <c r="CG1312" s="5">
        <f t="shared" si="1549"/>
        <v>245.47089156850384</v>
      </c>
      <c r="CH1312" s="5">
        <f t="shared" si="1550"/>
        <v>27.870542659232246</v>
      </c>
      <c r="CI1312" s="5">
        <f t="shared" si="1551"/>
        <v>18.951740230121885</v>
      </c>
      <c r="CJ1312" s="5">
        <f t="shared" si="1552"/>
        <v>2.4414570855259204E-2</v>
      </c>
      <c r="CK1312" s="5">
        <f t="shared" si="1553"/>
        <v>35.289791699886081</v>
      </c>
      <c r="CL1312" s="5">
        <f t="shared" si="1554"/>
        <v>1.7484334031169848</v>
      </c>
      <c r="CM1312" s="5">
        <f t="shared" si="1555"/>
        <v>7.5448236800786841</v>
      </c>
      <c r="CN1312" s="5">
        <f t="shared" si="1556"/>
        <v>18.520345954760746</v>
      </c>
      <c r="CO1312" s="5">
        <f t="shared" si="1557"/>
        <v>14.711233708728086</v>
      </c>
      <c r="CP1312" s="5">
        <f t="shared" si="1558"/>
        <v>0.55930550628520137</v>
      </c>
      <c r="CQ1312" s="5">
        <f t="shared" si="1559"/>
        <v>0.96083562023076896</v>
      </c>
      <c r="CR1312" s="4">
        <f t="shared" si="1560"/>
        <v>1.6890756259363136</v>
      </c>
      <c r="CS1312" s="4">
        <f t="shared" si="1561"/>
        <v>100</v>
      </c>
    </row>
    <row r="1313" spans="1:97" s="4" customFormat="1" x14ac:dyDescent="0.2">
      <c r="A1313" s="4">
        <v>26326</v>
      </c>
      <c r="B1313" s="4">
        <v>36909</v>
      </c>
      <c r="C1313" s="4" t="s">
        <v>2024</v>
      </c>
      <c r="D1313" s="5">
        <v>-0.08</v>
      </c>
      <c r="E1313" s="5">
        <v>-0.24</v>
      </c>
      <c r="F1313" s="5">
        <v>-0.28000000000000003</v>
      </c>
      <c r="G1313" s="5">
        <v>-0.38</v>
      </c>
      <c r="H1313" s="5">
        <v>-0.09</v>
      </c>
      <c r="I1313" s="5">
        <v>-0.21</v>
      </c>
      <c r="J1313" s="5">
        <v>-0.27</v>
      </c>
      <c r="K1313" s="5">
        <v>-0.32</v>
      </c>
      <c r="L1313" s="5"/>
      <c r="M1313" s="5">
        <v>0.12</v>
      </c>
      <c r="N1313" s="5">
        <v>0.02</v>
      </c>
      <c r="O1313" s="5">
        <v>0.19</v>
      </c>
      <c r="Q1313" s="5">
        <f t="shared" si="1562"/>
        <v>0.83176377110267097</v>
      </c>
      <c r="R1313" s="5">
        <f t="shared" si="1563"/>
        <v>0.57543993733715693</v>
      </c>
      <c r="S1313" s="5">
        <f t="shared" si="1564"/>
        <v>0.52480746024977254</v>
      </c>
      <c r="T1313" s="5">
        <f t="shared" si="1565"/>
        <v>0.41686938347033536</v>
      </c>
      <c r="U1313" s="5">
        <f t="shared" si="1566"/>
        <v>0.81283051616409918</v>
      </c>
      <c r="V1313" s="5">
        <f t="shared" si="1567"/>
        <v>0.61659500186148219</v>
      </c>
      <c r="W1313" s="5">
        <f t="shared" si="1568"/>
        <v>0.53703179637025267</v>
      </c>
      <c r="X1313" s="5">
        <f t="shared" si="1569"/>
        <v>0.47863009232263831</v>
      </c>
      <c r="Y1313" s="5">
        <f t="shared" si="1570"/>
        <v>0</v>
      </c>
      <c r="Z1313" s="5">
        <f t="shared" si="1571"/>
        <v>1.3182567385564072</v>
      </c>
      <c r="AA1313" s="5">
        <f t="shared" si="1572"/>
        <v>1.0471285480508996</v>
      </c>
      <c r="AB1313" s="5">
        <f t="shared" si="1573"/>
        <v>1.5488166189124815</v>
      </c>
      <c r="AD1313" s="5">
        <f t="shared" si="1574"/>
        <v>24547089.156850297</v>
      </c>
      <c r="AE1313" s="5">
        <f t="shared" si="1575"/>
        <v>1148153.621496883</v>
      </c>
      <c r="AF1313" s="5">
        <f t="shared" si="1576"/>
        <v>18620871.366628721</v>
      </c>
      <c r="AG1313" s="5">
        <f t="shared" si="1577"/>
        <v>1202264.4346174134</v>
      </c>
      <c r="AH1313" s="5">
        <f t="shared" si="1578"/>
        <v>28183829.312644608</v>
      </c>
      <c r="AI1313" s="5">
        <f t="shared" si="1579"/>
        <v>1348962.8825916559</v>
      </c>
      <c r="AJ1313" s="5">
        <f t="shared" si="1580"/>
        <v>891250.93813374627</v>
      </c>
      <c r="AK1313" s="5">
        <f t="shared" si="1581"/>
        <v>39810.717055349756</v>
      </c>
      <c r="AL1313" s="5">
        <f t="shared" si="1582"/>
        <v>0</v>
      </c>
      <c r="AM1313" s="5">
        <f t="shared" si="1583"/>
        <v>323593656.92962879</v>
      </c>
      <c r="AN1313" s="5">
        <f t="shared" si="1584"/>
        <v>562341325.19035017</v>
      </c>
      <c r="AO1313" s="5">
        <f t="shared" si="1585"/>
        <v>22387211.385683458</v>
      </c>
      <c r="AP1313" s="4">
        <f t="shared" si="1586"/>
        <v>984304425.93568099</v>
      </c>
      <c r="AR1313" s="4">
        <f t="shared" si="1587"/>
        <v>1370832193.9643049</v>
      </c>
      <c r="AS1313" s="4">
        <f t="shared" si="1588"/>
        <v>26395786.856209788</v>
      </c>
      <c r="AT1313" s="4">
        <f t="shared" si="1589"/>
        <v>452580278.56591105</v>
      </c>
      <c r="AU1313" s="4">
        <f t="shared" si="1590"/>
        <v>32438944.250036918</v>
      </c>
      <c r="AV1313" s="4">
        <f t="shared" si="1591"/>
        <v>791556938.16028011</v>
      </c>
      <c r="AW1313" s="4">
        <f t="shared" si="1592"/>
        <v>54063734.40850839</v>
      </c>
      <c r="AX1313" s="4">
        <f t="shared" si="1593"/>
        <v>52310547.81225922</v>
      </c>
      <c r="AY1313" s="4">
        <f t="shared" si="1594"/>
        <v>1905619.5932884268</v>
      </c>
      <c r="AZ1313" s="4">
        <f t="shared" si="1595"/>
        <v>0</v>
      </c>
      <c r="BA1313" s="4">
        <f t="shared" si="1596"/>
        <v>3886586335.2846923</v>
      </c>
      <c r="BB1313" s="4">
        <f t="shared" si="1597"/>
        <v>8997123798.2504883</v>
      </c>
      <c r="BC1313" s="4">
        <f t="shared" si="1598"/>
        <v>717845933.08194005</v>
      </c>
      <c r="BD1313" s="4">
        <f t="shared" si="1599"/>
        <v>16383640110.227919</v>
      </c>
      <c r="BF1313" s="4">
        <f t="shared" si="1600"/>
        <v>8.3670795057841083</v>
      </c>
      <c r="BG1313" s="4">
        <f t="shared" si="1601"/>
        <v>0.16111063645576251</v>
      </c>
      <c r="BH1313" s="4">
        <f t="shared" si="1602"/>
        <v>2.7623914802875578</v>
      </c>
      <c r="BI1313" s="4">
        <f t="shared" si="1603"/>
        <v>0.19799595225352912</v>
      </c>
      <c r="BJ1313" s="4">
        <f t="shared" si="1604"/>
        <v>4.8313862660235678</v>
      </c>
      <c r="BK1313" s="4">
        <f t="shared" si="1605"/>
        <v>0.32998609615916596</v>
      </c>
      <c r="BL1313" s="4">
        <f t="shared" si="1606"/>
        <v>0.31928525932160207</v>
      </c>
      <c r="BM1313" s="4">
        <f t="shared" si="1607"/>
        <v>1.1631234453806108E-2</v>
      </c>
      <c r="BN1313" s="4">
        <f t="shared" si="1608"/>
        <v>0</v>
      </c>
      <c r="BO1313" s="4">
        <f t="shared" si="1609"/>
        <v>23.722361509017698</v>
      </c>
      <c r="BP1313" s="4">
        <f t="shared" si="1610"/>
        <v>54.915291948056137</v>
      </c>
      <c r="BQ1313" s="4">
        <f t="shared" si="1611"/>
        <v>4.3814801121870701</v>
      </c>
      <c r="BR1313" s="4">
        <f t="shared" si="1612"/>
        <v>100</v>
      </c>
      <c r="BT1313" s="4">
        <f t="shared" si="1613"/>
        <v>2.4938513441627372</v>
      </c>
      <c r="BU1313" s="4">
        <f t="shared" si="1614"/>
        <v>0.11664619108112277</v>
      </c>
      <c r="BV1313" s="4">
        <f t="shared" si="1615"/>
        <v>1.891779705138245</v>
      </c>
      <c r="BW1313" s="4">
        <f t="shared" si="1616"/>
        <v>0.1221435567024439</v>
      </c>
      <c r="BX1313" s="4">
        <f t="shared" si="1617"/>
        <v>2.8633244522753243</v>
      </c>
      <c r="BY1313" s="4">
        <f t="shared" si="1618"/>
        <v>0.13704732469422051</v>
      </c>
      <c r="BZ1313" s="4">
        <f t="shared" si="1619"/>
        <v>9.0546269492441017E-2</v>
      </c>
      <c r="CA1313" s="4">
        <f t="shared" si="1620"/>
        <v>4.0445532912752715E-3</v>
      </c>
      <c r="CB1313" s="4">
        <f t="shared" si="1621"/>
        <v>0</v>
      </c>
      <c r="CC1313" s="4">
        <f t="shared" si="1622"/>
        <v>32.875363394004886</v>
      </c>
      <c r="CD1313" s="4">
        <f t="shared" si="1623"/>
        <v>57.130833751538589</v>
      </c>
      <c r="CE1313" s="5">
        <f t="shared" si="1624"/>
        <v>2.2744194576187291</v>
      </c>
      <c r="CF1313" s="5">
        <f t="shared" si="1625"/>
        <v>100.00000000000001</v>
      </c>
      <c r="CG1313" s="5">
        <f t="shared" si="1549"/>
        <v>91.201083935591271</v>
      </c>
      <c r="CH1313" s="5">
        <f t="shared" si="1550"/>
        <v>42.869166248461426</v>
      </c>
      <c r="CI1313" s="5">
        <f t="shared" si="1551"/>
        <v>6.6792165625056663</v>
      </c>
      <c r="CJ1313" s="5">
        <f t="shared" si="1552"/>
        <v>9.4346441632053683E-3</v>
      </c>
      <c r="CK1313" s="5">
        <f t="shared" si="1553"/>
        <v>76.687666850028322</v>
      </c>
      <c r="CL1313" s="5">
        <f t="shared" si="1554"/>
        <v>0.2849216987205288</v>
      </c>
      <c r="CM1313" s="5">
        <f t="shared" si="1555"/>
        <v>5.8173544353740301</v>
      </c>
      <c r="CN1313" s="5">
        <f t="shared" si="1556"/>
        <v>5.3054903014363104</v>
      </c>
      <c r="CO1313" s="5">
        <f t="shared" si="1557"/>
        <v>4.4129146206713106</v>
      </c>
      <c r="CP1313" s="5">
        <f t="shared" si="1558"/>
        <v>0.21121537323038261</v>
      </c>
      <c r="CQ1313" s="5">
        <f t="shared" si="1559"/>
        <v>0.31968740399549789</v>
      </c>
      <c r="CR1313" s="4">
        <f t="shared" si="1560"/>
        <v>0.2720981098747382</v>
      </c>
      <c r="CS1313" s="4">
        <f t="shared" si="1561"/>
        <v>99.999999999999986</v>
      </c>
    </row>
    <row r="1314" spans="1:97" s="4" customFormat="1" x14ac:dyDescent="0.2">
      <c r="A1314" s="4">
        <v>118010</v>
      </c>
      <c r="B1314" s="4">
        <v>224233</v>
      </c>
      <c r="C1314" s="4" t="s">
        <v>1604</v>
      </c>
      <c r="D1314" s="5">
        <v>-0.08</v>
      </c>
      <c r="E1314" s="5">
        <v>-0.19</v>
      </c>
      <c r="F1314" s="5">
        <v>0.03</v>
      </c>
      <c r="G1314" s="5">
        <v>0.03</v>
      </c>
      <c r="H1314" s="5">
        <v>-0.04</v>
      </c>
      <c r="I1314" s="10">
        <v>2.4286099999999998E-16</v>
      </c>
      <c r="J1314" s="5">
        <v>-0.1</v>
      </c>
      <c r="K1314" s="5">
        <v>-0.02</v>
      </c>
      <c r="L1314" s="5">
        <v>-0.09</v>
      </c>
      <c r="M1314" s="5">
        <v>0.17</v>
      </c>
      <c r="N1314" s="5">
        <v>0.02</v>
      </c>
      <c r="O1314" s="5">
        <v>0.19</v>
      </c>
      <c r="Q1314" s="5">
        <f t="shared" si="1562"/>
        <v>0.83176377110267097</v>
      </c>
      <c r="R1314" s="5">
        <f t="shared" si="1563"/>
        <v>0.64565422903465541</v>
      </c>
      <c r="S1314" s="5">
        <f t="shared" si="1564"/>
        <v>1.0715193052376064</v>
      </c>
      <c r="T1314" s="5">
        <f t="shared" si="1565"/>
        <v>1.0715193052376064</v>
      </c>
      <c r="U1314" s="5">
        <f t="shared" si="1566"/>
        <v>0.91201083935590965</v>
      </c>
      <c r="V1314" s="5">
        <f t="shared" si="1567"/>
        <v>1.0000000000000007</v>
      </c>
      <c r="W1314" s="5">
        <f t="shared" si="1568"/>
        <v>0.79432823472428149</v>
      </c>
      <c r="X1314" s="5">
        <f t="shared" si="1569"/>
        <v>0.95499258602143589</v>
      </c>
      <c r="Y1314" s="5">
        <f t="shared" si="1570"/>
        <v>0.81283051616409918</v>
      </c>
      <c r="Z1314" s="5">
        <f t="shared" si="1571"/>
        <v>1.4791083881682074</v>
      </c>
      <c r="AA1314" s="5">
        <f t="shared" si="1572"/>
        <v>1.0471285480508996</v>
      </c>
      <c r="AB1314" s="5">
        <f t="shared" si="1573"/>
        <v>1.5488166189124815</v>
      </c>
      <c r="AD1314" s="5">
        <f t="shared" si="1574"/>
        <v>24547089.156850297</v>
      </c>
      <c r="AE1314" s="5">
        <f t="shared" si="1575"/>
        <v>1288249.551693134</v>
      </c>
      <c r="AF1314" s="5">
        <f t="shared" si="1576"/>
        <v>38018939.632056214</v>
      </c>
      <c r="AG1314" s="5">
        <f t="shared" si="1577"/>
        <v>3090295.4325135918</v>
      </c>
      <c r="AH1314" s="5">
        <f t="shared" si="1578"/>
        <v>31622776.601683874</v>
      </c>
      <c r="AI1314" s="5">
        <f t="shared" si="1579"/>
        <v>2187761.6239495575</v>
      </c>
      <c r="AJ1314" s="5">
        <f t="shared" si="1580"/>
        <v>1318256.7385564083</v>
      </c>
      <c r="AK1314" s="5">
        <f t="shared" si="1581"/>
        <v>79432.823472428208</v>
      </c>
      <c r="AL1314" s="5">
        <f t="shared" si="1582"/>
        <v>363078.05477010238</v>
      </c>
      <c r="AM1314" s="5">
        <f t="shared" si="1583"/>
        <v>363078054.7701019</v>
      </c>
      <c r="AN1314" s="5">
        <f t="shared" si="1584"/>
        <v>562341325.19035017</v>
      </c>
      <c r="AO1314" s="5">
        <f t="shared" si="1585"/>
        <v>22387211.385683458</v>
      </c>
      <c r="AP1314" s="4">
        <f t="shared" si="1586"/>
        <v>1050322470.9616811</v>
      </c>
      <c r="AR1314" s="4">
        <f t="shared" si="1587"/>
        <v>1370832193.9643049</v>
      </c>
      <c r="AS1314" s="4">
        <f t="shared" si="1588"/>
        <v>29616559.968488585</v>
      </c>
      <c r="AT1314" s="4">
        <f t="shared" si="1589"/>
        <v>924050327.75712621</v>
      </c>
      <c r="AU1314" s="4">
        <f t="shared" si="1590"/>
        <v>83380925.497769177</v>
      </c>
      <c r="AV1314" s="4">
        <f t="shared" si="1591"/>
        <v>888141492.2465924</v>
      </c>
      <c r="AW1314" s="4">
        <f t="shared" si="1592"/>
        <v>87681110.364650369</v>
      </c>
      <c r="AX1314" s="4">
        <f t="shared" si="1593"/>
        <v>77372970.05878669</v>
      </c>
      <c r="AY1314" s="4">
        <f t="shared" si="1594"/>
        <v>3802210.9611547207</v>
      </c>
      <c r="AZ1314" s="4">
        <f t="shared" si="1595"/>
        <v>18878642.843631718</v>
      </c>
      <c r="BA1314" s="4">
        <f t="shared" si="1596"/>
        <v>4360821592.4272633</v>
      </c>
      <c r="BB1314" s="4">
        <f t="shared" si="1597"/>
        <v>8997123798.2504883</v>
      </c>
      <c r="BC1314" s="4">
        <f t="shared" si="1598"/>
        <v>717845933.08194005</v>
      </c>
      <c r="BD1314" s="4">
        <f t="shared" si="1599"/>
        <v>17559547757.422199</v>
      </c>
      <c r="BF1314" s="4">
        <f t="shared" si="1600"/>
        <v>7.8067625254464286</v>
      </c>
      <c r="BG1314" s="4">
        <f t="shared" si="1601"/>
        <v>0.16866356911709207</v>
      </c>
      <c r="BH1314" s="4">
        <f t="shared" si="1602"/>
        <v>5.2623811303257613</v>
      </c>
      <c r="BI1314" s="4">
        <f t="shared" si="1603"/>
        <v>0.47484665692785344</v>
      </c>
      <c r="BJ1314" s="4">
        <f t="shared" si="1604"/>
        <v>5.0578836341111701</v>
      </c>
      <c r="BK1314" s="4">
        <f t="shared" si="1605"/>
        <v>0.49933581192367932</v>
      </c>
      <c r="BL1314" s="4">
        <f t="shared" si="1606"/>
        <v>0.44063190651411915</v>
      </c>
      <c r="BM1314" s="4">
        <f t="shared" si="1607"/>
        <v>2.1653239671548911E-2</v>
      </c>
      <c r="BN1314" s="4">
        <f t="shared" si="1608"/>
        <v>0.10751212448311463</v>
      </c>
      <c r="BO1314" s="4">
        <f t="shared" si="1609"/>
        <v>24.834475538152734</v>
      </c>
      <c r="BP1314" s="4">
        <f t="shared" si="1610"/>
        <v>51.237787684181775</v>
      </c>
      <c r="BQ1314" s="4">
        <f t="shared" si="1611"/>
        <v>4.0880661791447084</v>
      </c>
      <c r="BR1314" s="4">
        <f t="shared" si="1612"/>
        <v>99.999999999999972</v>
      </c>
      <c r="BT1314" s="4">
        <f t="shared" si="1613"/>
        <v>2.3371002559218641</v>
      </c>
      <c r="BU1314" s="4">
        <f t="shared" si="1614"/>
        <v>0.12265276496594475</v>
      </c>
      <c r="BV1314" s="4">
        <f t="shared" si="1615"/>
        <v>3.6197397164364062</v>
      </c>
      <c r="BW1314" s="4">
        <f t="shared" si="1616"/>
        <v>0.29422349020906885</v>
      </c>
      <c r="BX1314" s="4">
        <f t="shared" si="1617"/>
        <v>3.0107683569532586</v>
      </c>
      <c r="BY1314" s="4">
        <f t="shared" si="1618"/>
        <v>0.20829427956029836</v>
      </c>
      <c r="BZ1314" s="4">
        <f t="shared" si="1619"/>
        <v>0.12550971487350976</v>
      </c>
      <c r="CA1314" s="4">
        <f t="shared" si="1620"/>
        <v>7.5627081842492691E-3</v>
      </c>
      <c r="CB1314" s="4">
        <f t="shared" si="1621"/>
        <v>3.4568245925241041E-2</v>
      </c>
      <c r="CC1314" s="4">
        <f t="shared" si="1622"/>
        <v>34.568245925241001</v>
      </c>
      <c r="CD1314" s="4">
        <f t="shared" si="1623"/>
        <v>53.539873775666948</v>
      </c>
      <c r="CE1314" s="5">
        <f t="shared" si="1624"/>
        <v>2.1314607660622173</v>
      </c>
      <c r="CF1314" s="5">
        <f t="shared" si="1625"/>
        <v>100</v>
      </c>
      <c r="CG1314" s="5">
        <f t="shared" si="1549"/>
        <v>91.201083935591257</v>
      </c>
      <c r="CH1314" s="5">
        <f t="shared" si="1550"/>
        <v>46.425557978407817</v>
      </c>
      <c r="CI1314" s="5">
        <f t="shared" si="1551"/>
        <v>6.4851527651074115</v>
      </c>
      <c r="CJ1314" s="5">
        <f t="shared" si="1552"/>
        <v>1.6289967236940112E-2</v>
      </c>
      <c r="CK1314" s="5">
        <f t="shared" si="1553"/>
        <v>74.459516332185899</v>
      </c>
      <c r="CL1314" s="5">
        <f t="shared" si="1554"/>
        <v>0.6337532665647444</v>
      </c>
      <c r="CM1314" s="5">
        <f t="shared" si="1555"/>
        <v>5.0340811348112009</v>
      </c>
      <c r="CN1314" s="5">
        <f t="shared" si="1556"/>
        <v>4.5911365611449275</v>
      </c>
      <c r="CO1314" s="5">
        <f t="shared" si="1557"/>
        <v>7.7968685225494125</v>
      </c>
      <c r="CP1314" s="5">
        <f t="shared" si="1558"/>
        <v>0.2703461634901263</v>
      </c>
      <c r="CQ1314" s="5">
        <f t="shared" si="1559"/>
        <v>0.44866295340418844</v>
      </c>
      <c r="CR1314" s="4">
        <f t="shared" si="1560"/>
        <v>0.26419233350515603</v>
      </c>
      <c r="CS1314" s="4">
        <f t="shared" si="1561"/>
        <v>100</v>
      </c>
    </row>
    <row r="1315" spans="1:97" s="4" customFormat="1" x14ac:dyDescent="0.2">
      <c r="A1315" s="4">
        <v>57117</v>
      </c>
      <c r="B1315" s="4">
        <v>101716</v>
      </c>
      <c r="C1315" s="4" t="s">
        <v>1918</v>
      </c>
      <c r="D1315" s="5">
        <v>-0.09</v>
      </c>
      <c r="E1315" s="5">
        <v>-0.15</v>
      </c>
      <c r="F1315" s="5">
        <v>-0.05</v>
      </c>
      <c r="G1315" s="5">
        <v>-0.26</v>
      </c>
      <c r="H1315" s="5">
        <v>-0.02</v>
      </c>
      <c r="I1315" s="5">
        <v>-0.12</v>
      </c>
      <c r="J1315" s="5">
        <v>-0.19</v>
      </c>
      <c r="K1315" s="5">
        <v>-0.2</v>
      </c>
      <c r="L1315" s="5"/>
      <c r="M1315" s="5">
        <v>0.13</v>
      </c>
      <c r="N1315" s="5">
        <v>0.12</v>
      </c>
      <c r="O1315" s="5">
        <v>0.19</v>
      </c>
      <c r="Q1315" s="5">
        <f t="shared" si="1562"/>
        <v>0.81283051616409918</v>
      </c>
      <c r="R1315" s="5">
        <f t="shared" si="1563"/>
        <v>0.70794578438413791</v>
      </c>
      <c r="S1315" s="5">
        <f t="shared" si="1564"/>
        <v>0.89125093813374545</v>
      </c>
      <c r="T1315" s="5">
        <f t="shared" si="1565"/>
        <v>0.54954087385762451</v>
      </c>
      <c r="U1315" s="5">
        <f t="shared" si="1566"/>
        <v>0.95499258602143589</v>
      </c>
      <c r="V1315" s="5">
        <f t="shared" si="1567"/>
        <v>0.75857757502918366</v>
      </c>
      <c r="W1315" s="5">
        <f t="shared" si="1568"/>
        <v>0.64565422903465541</v>
      </c>
      <c r="X1315" s="5">
        <f t="shared" si="1569"/>
        <v>0.63095734448019325</v>
      </c>
      <c r="Y1315" s="5">
        <f t="shared" si="1570"/>
        <v>0</v>
      </c>
      <c r="Z1315" s="5">
        <f t="shared" si="1571"/>
        <v>1.3489628825916538</v>
      </c>
      <c r="AA1315" s="5">
        <f t="shared" si="1572"/>
        <v>1.3182567385564072</v>
      </c>
      <c r="AB1315" s="5">
        <f t="shared" si="1573"/>
        <v>1.5488166189124815</v>
      </c>
      <c r="AD1315" s="5">
        <f t="shared" si="1574"/>
        <v>23988329.190194897</v>
      </c>
      <c r="AE1315" s="5">
        <f t="shared" si="1575"/>
        <v>1412537.5446227547</v>
      </c>
      <c r="AF1315" s="5">
        <f t="shared" si="1576"/>
        <v>31622776.60168387</v>
      </c>
      <c r="AG1315" s="5">
        <f t="shared" si="1577"/>
        <v>1584893.1924611141</v>
      </c>
      <c r="AH1315" s="5">
        <f t="shared" si="1578"/>
        <v>33113112.148259193</v>
      </c>
      <c r="AI1315" s="5">
        <f t="shared" si="1579"/>
        <v>1659586.9074375632</v>
      </c>
      <c r="AJ1315" s="5">
        <f t="shared" si="1580"/>
        <v>1071519.3052376073</v>
      </c>
      <c r="AK1315" s="5">
        <f t="shared" si="1581"/>
        <v>52480.746024977307</v>
      </c>
      <c r="AL1315" s="5">
        <f t="shared" si="1582"/>
        <v>0</v>
      </c>
      <c r="AM1315" s="5">
        <f t="shared" si="1583"/>
        <v>331131121.48259163</v>
      </c>
      <c r="AN1315" s="5">
        <f t="shared" si="1584"/>
        <v>707945784.38413918</v>
      </c>
      <c r="AO1315" s="5">
        <f t="shared" si="1585"/>
        <v>22387211.385683458</v>
      </c>
      <c r="AP1315" s="4">
        <f t="shared" si="1586"/>
        <v>1155969352.8883362</v>
      </c>
      <c r="AR1315" s="4">
        <f t="shared" si="1587"/>
        <v>1339628243.6264341</v>
      </c>
      <c r="AS1315" s="4">
        <f t="shared" si="1588"/>
        <v>32473912.250214837</v>
      </c>
      <c r="AT1315" s="4">
        <f t="shared" si="1589"/>
        <v>768591585.30392647</v>
      </c>
      <c r="AU1315" s="4">
        <f t="shared" si="1590"/>
        <v>42762856.849266782</v>
      </c>
      <c r="AV1315" s="4">
        <f t="shared" si="1591"/>
        <v>929998311.23993349</v>
      </c>
      <c r="AW1315" s="4">
        <f t="shared" si="1592"/>
        <v>66512924.076282665</v>
      </c>
      <c r="AX1315" s="4">
        <f t="shared" si="1593"/>
        <v>62891111.190032981</v>
      </c>
      <c r="AY1315" s="4">
        <f t="shared" si="1594"/>
        <v>2512095.8699775888</v>
      </c>
      <c r="AZ1315" s="4">
        <f t="shared" si="1595"/>
        <v>0</v>
      </c>
      <c r="BA1315" s="4">
        <f t="shared" si="1596"/>
        <v>3977116560.7909632</v>
      </c>
      <c r="BB1315" s="4">
        <f t="shared" si="1597"/>
        <v>11326707782.675596</v>
      </c>
      <c r="BC1315" s="4">
        <f t="shared" si="1598"/>
        <v>717845933.08194005</v>
      </c>
      <c r="BD1315" s="4">
        <f t="shared" si="1599"/>
        <v>19267041316.954567</v>
      </c>
      <c r="BF1315" s="4">
        <f t="shared" si="1600"/>
        <v>6.9529525659323266</v>
      </c>
      <c r="BG1315" s="4">
        <f t="shared" si="1601"/>
        <v>0.16854644008905778</v>
      </c>
      <c r="BH1315" s="4">
        <f t="shared" si="1602"/>
        <v>3.9891521103843948</v>
      </c>
      <c r="BI1315" s="4">
        <f t="shared" si="1603"/>
        <v>0.22194822830237262</v>
      </c>
      <c r="BJ1315" s="4">
        <f t="shared" si="1604"/>
        <v>4.8268869928750071</v>
      </c>
      <c r="BK1315" s="4">
        <f t="shared" si="1605"/>
        <v>0.34521607641829666</v>
      </c>
      <c r="BL1315" s="4">
        <f t="shared" si="1606"/>
        <v>0.3264181051747172</v>
      </c>
      <c r="BM1315" s="4">
        <f t="shared" si="1607"/>
        <v>1.3038306342173046E-2</v>
      </c>
      <c r="BN1315" s="4">
        <f t="shared" si="1608"/>
        <v>0</v>
      </c>
      <c r="BO1315" s="4">
        <f t="shared" si="1609"/>
        <v>20.642072103157787</v>
      </c>
      <c r="BP1315" s="4">
        <f t="shared" si="1610"/>
        <v>58.787997577543706</v>
      </c>
      <c r="BQ1315" s="4">
        <f t="shared" si="1611"/>
        <v>3.7257714937801665</v>
      </c>
      <c r="BR1315" s="4">
        <f t="shared" si="1612"/>
        <v>100.00000000000001</v>
      </c>
      <c r="BT1315" s="4">
        <f t="shared" si="1613"/>
        <v>2.0751699973928384</v>
      </c>
      <c r="BU1315" s="4">
        <f t="shared" si="1614"/>
        <v>0.12219506867490477</v>
      </c>
      <c r="BV1315" s="4">
        <f t="shared" si="1615"/>
        <v>2.7356068327131986</v>
      </c>
      <c r="BW1315" s="4">
        <f t="shared" si="1616"/>
        <v>0.13710512207793896</v>
      </c>
      <c r="BX1315" s="4">
        <f t="shared" si="1617"/>
        <v>2.8645320107770917</v>
      </c>
      <c r="BY1315" s="4">
        <f t="shared" si="1618"/>
        <v>0.14356668741181369</v>
      </c>
      <c r="BZ1315" s="4">
        <f t="shared" si="1619"/>
        <v>9.2694438875933899E-2</v>
      </c>
      <c r="CA1315" s="4">
        <f t="shared" si="1620"/>
        <v>4.5399772834675504E-3</v>
      </c>
      <c r="CB1315" s="4">
        <f t="shared" si="1621"/>
        <v>0</v>
      </c>
      <c r="CC1315" s="4">
        <f t="shared" si="1622"/>
        <v>28.645320107770893</v>
      </c>
      <c r="CD1315" s="4">
        <f t="shared" si="1623"/>
        <v>61.242608432070178</v>
      </c>
      <c r="CE1315" s="5">
        <f t="shared" si="1624"/>
        <v>1.9366613249517532</v>
      </c>
      <c r="CF1315" s="5">
        <f t="shared" si="1625"/>
        <v>100.00000000000001</v>
      </c>
      <c r="CG1315" s="5">
        <f t="shared" si="1549"/>
        <v>93.325430079699402</v>
      </c>
      <c r="CH1315" s="5">
        <f t="shared" si="1550"/>
        <v>38.757391567929837</v>
      </c>
      <c r="CI1315" s="5">
        <f t="shared" si="1551"/>
        <v>7.3909308518774921</v>
      </c>
      <c r="CJ1315" s="5">
        <f t="shared" si="1552"/>
        <v>1.1713835993091436E-2</v>
      </c>
      <c r="CK1315" s="5">
        <f t="shared" si="1553"/>
        <v>73.90930851877485</v>
      </c>
      <c r="CL1315" s="5">
        <f t="shared" si="1554"/>
        <v>0.35375219159843529</v>
      </c>
      <c r="CM1315" s="5">
        <f t="shared" si="1555"/>
        <v>5.3542560875277196</v>
      </c>
      <c r="CN1315" s="5">
        <f t="shared" si="1556"/>
        <v>4.9968825212537311</v>
      </c>
      <c r="CO1315" s="5">
        <f t="shared" si="1557"/>
        <v>7.0582841673401004</v>
      </c>
      <c r="CP1315" s="5">
        <f t="shared" si="1558"/>
        <v>0.23916583424730464</v>
      </c>
      <c r="CQ1315" s="5">
        <f t="shared" si="1559"/>
        <v>0.37042401875829356</v>
      </c>
      <c r="CR1315" s="4">
        <f t="shared" si="1560"/>
        <v>0.31528197262897384</v>
      </c>
      <c r="CS1315" s="4">
        <f t="shared" si="1561"/>
        <v>99.999999999999986</v>
      </c>
    </row>
    <row r="1316" spans="1:97" s="4" customFormat="1" x14ac:dyDescent="0.2">
      <c r="A1316" s="4">
        <v>48235</v>
      </c>
      <c r="B1316" s="4">
        <v>85390</v>
      </c>
      <c r="C1316" s="4" t="s">
        <v>1240</v>
      </c>
      <c r="D1316" s="5">
        <v>-0.05</v>
      </c>
      <c r="E1316" s="10">
        <v>3.46945E-17</v>
      </c>
      <c r="F1316" s="5">
        <v>0.03</v>
      </c>
      <c r="G1316" s="5">
        <v>0.03</v>
      </c>
      <c r="H1316" s="5">
        <v>-0.01</v>
      </c>
      <c r="I1316" s="5">
        <v>-1.0500000000000001E-2</v>
      </c>
      <c r="J1316" s="5">
        <v>-2.5999999999999999E-2</v>
      </c>
      <c r="K1316" s="5">
        <v>9.5000000000000001E-2</v>
      </c>
      <c r="L1316" s="5">
        <v>-2E-3</v>
      </c>
      <c r="M1316" s="5">
        <v>0.13</v>
      </c>
      <c r="N1316" s="5">
        <v>-8.5000000000000006E-2</v>
      </c>
      <c r="O1316" s="5">
        <v>0.19</v>
      </c>
      <c r="Q1316" s="5">
        <f t="shared" si="1562"/>
        <v>0.89125093813374545</v>
      </c>
      <c r="R1316" s="5">
        <f t="shared" si="1563"/>
        <v>1</v>
      </c>
      <c r="S1316" s="5">
        <f t="shared" si="1564"/>
        <v>1.0715193052376064</v>
      </c>
      <c r="T1316" s="5">
        <f t="shared" si="1565"/>
        <v>1.0715193052376064</v>
      </c>
      <c r="U1316" s="5">
        <f t="shared" si="1566"/>
        <v>0.97723722095581067</v>
      </c>
      <c r="V1316" s="5">
        <f t="shared" si="1567"/>
        <v>0.97611278243021282</v>
      </c>
      <c r="W1316" s="5">
        <f t="shared" si="1568"/>
        <v>0.94188959652284143</v>
      </c>
      <c r="X1316" s="5">
        <f t="shared" si="1569"/>
        <v>1.2445146117713852</v>
      </c>
      <c r="Y1316" s="5">
        <f t="shared" si="1570"/>
        <v>0.99540541735152688</v>
      </c>
      <c r="Z1316" s="5">
        <f t="shared" si="1571"/>
        <v>1.3489628825916538</v>
      </c>
      <c r="AA1316" s="5">
        <f t="shared" si="1572"/>
        <v>0.82224264994707108</v>
      </c>
      <c r="AB1316" s="5">
        <f t="shared" si="1573"/>
        <v>1.5488166189124815</v>
      </c>
      <c r="AD1316" s="5">
        <f t="shared" si="1574"/>
        <v>26302679.91895381</v>
      </c>
      <c r="AE1316" s="5">
        <f t="shared" si="1575"/>
        <v>1995262.31496888</v>
      </c>
      <c r="AF1316" s="5">
        <f t="shared" si="1576"/>
        <v>38018939.632056214</v>
      </c>
      <c r="AG1316" s="5">
        <f t="shared" si="1577"/>
        <v>3090295.4325135918</v>
      </c>
      <c r="AH1316" s="5">
        <f t="shared" si="1578"/>
        <v>33884415.613920346</v>
      </c>
      <c r="AI1316" s="5">
        <f t="shared" si="1579"/>
        <v>2135502.0860474422</v>
      </c>
      <c r="AJ1316" s="5">
        <f t="shared" si="1580"/>
        <v>1563147.6426409557</v>
      </c>
      <c r="AK1316" s="5">
        <f t="shared" si="1581"/>
        <v>103514.21666793448</v>
      </c>
      <c r="AL1316" s="5">
        <f t="shared" si="1582"/>
        <v>444631.26746910997</v>
      </c>
      <c r="AM1316" s="5">
        <f t="shared" si="1583"/>
        <v>331131121.48259163</v>
      </c>
      <c r="AN1316" s="5">
        <f t="shared" si="1584"/>
        <v>441570447.35331327</v>
      </c>
      <c r="AO1316" s="5">
        <f t="shared" si="1585"/>
        <v>22387211.385683458</v>
      </c>
      <c r="AP1316" s="4">
        <f t="shared" si="1586"/>
        <v>902627168.34682667</v>
      </c>
      <c r="AR1316" s="4">
        <f t="shared" si="1587"/>
        <v>1468873160.0739756</v>
      </c>
      <c r="AS1316" s="4">
        <f t="shared" si="1588"/>
        <v>45870620.274213247</v>
      </c>
      <c r="AT1316" s="4">
        <f t="shared" si="1589"/>
        <v>924050327.75712621</v>
      </c>
      <c r="AU1316" s="4">
        <f t="shared" si="1590"/>
        <v>83380925.497769177</v>
      </c>
      <c r="AV1316" s="4">
        <f t="shared" si="1591"/>
        <v>951660754.72475982</v>
      </c>
      <c r="AW1316" s="4">
        <f t="shared" si="1592"/>
        <v>85586652.6046094</v>
      </c>
      <c r="AX1316" s="4">
        <f t="shared" si="1593"/>
        <v>91746449.84858267</v>
      </c>
      <c r="AY1316" s="4">
        <f t="shared" si="1594"/>
        <v>4954915.0092440192</v>
      </c>
      <c r="AZ1316" s="4">
        <f t="shared" si="1595"/>
        <v>23119091.84645059</v>
      </c>
      <c r="BA1316" s="4">
        <f t="shared" si="1596"/>
        <v>3977116560.7909632</v>
      </c>
      <c r="BB1316" s="4">
        <f t="shared" si="1597"/>
        <v>7064862215.3845997</v>
      </c>
      <c r="BC1316" s="4">
        <f t="shared" si="1598"/>
        <v>717845933.08194005</v>
      </c>
      <c r="BD1316" s="4">
        <f t="shared" si="1599"/>
        <v>15439067606.894234</v>
      </c>
      <c r="BF1316" s="4">
        <f t="shared" si="1600"/>
        <v>9.5140017355585513</v>
      </c>
      <c r="BG1316" s="4">
        <f t="shared" si="1601"/>
        <v>0.2971074513186921</v>
      </c>
      <c r="BH1316" s="4">
        <f t="shared" si="1602"/>
        <v>5.9851433472866997</v>
      </c>
      <c r="BI1316" s="4">
        <f t="shared" si="1603"/>
        <v>0.5400645143916325</v>
      </c>
      <c r="BJ1316" s="4">
        <f t="shared" si="1604"/>
        <v>6.1639781556484721</v>
      </c>
      <c r="BK1316" s="4">
        <f t="shared" si="1605"/>
        <v>0.55435117446076299</v>
      </c>
      <c r="BL1316" s="4">
        <f t="shared" si="1606"/>
        <v>0.59424864366559138</v>
      </c>
      <c r="BM1316" s="4">
        <f t="shared" si="1607"/>
        <v>3.2093356512225057E-2</v>
      </c>
      <c r="BN1316" s="4">
        <f t="shared" si="1608"/>
        <v>0.14974409358844237</v>
      </c>
      <c r="BO1316" s="4">
        <f t="shared" si="1609"/>
        <v>25.760082551973557</v>
      </c>
      <c r="BP1316" s="4">
        <f t="shared" si="1610"/>
        <v>45.759642973710555</v>
      </c>
      <c r="BQ1316" s="4">
        <f t="shared" si="1611"/>
        <v>4.6495420018848144</v>
      </c>
      <c r="BR1316" s="4">
        <f t="shared" si="1612"/>
        <v>99.999999999999986</v>
      </c>
      <c r="BT1316" s="4">
        <f t="shared" si="1613"/>
        <v>2.9140137635262526</v>
      </c>
      <c r="BU1316" s="4">
        <f t="shared" si="1614"/>
        <v>0.22105054943374117</v>
      </c>
      <c r="BV1316" s="4">
        <f t="shared" si="1615"/>
        <v>4.2120313863018763</v>
      </c>
      <c r="BW1316" s="4">
        <f t="shared" si="1616"/>
        <v>0.34236676458271331</v>
      </c>
      <c r="BX1316" s="4">
        <f t="shared" si="1617"/>
        <v>3.7539769244903285</v>
      </c>
      <c r="BY1316" s="4">
        <f t="shared" si="1618"/>
        <v>0.23658739299401346</v>
      </c>
      <c r="BZ1316" s="4">
        <f t="shared" si="1619"/>
        <v>0.17317755297615081</v>
      </c>
      <c r="CA1316" s="4">
        <f t="shared" si="1620"/>
        <v>1.1468103365149324E-2</v>
      </c>
      <c r="CB1316" s="4">
        <f t="shared" si="1621"/>
        <v>4.9259681412366293E-2</v>
      </c>
      <c r="CC1316" s="4">
        <f t="shared" si="1622"/>
        <v>36.685259772211658</v>
      </c>
      <c r="CD1316" s="4">
        <f t="shared" si="1623"/>
        <v>48.920580150723282</v>
      </c>
      <c r="CE1316" s="5">
        <f t="shared" si="1624"/>
        <v>2.4802279579824664</v>
      </c>
      <c r="CF1316" s="5">
        <f t="shared" si="1625"/>
        <v>100</v>
      </c>
      <c r="CG1316" s="5">
        <f t="shared" si="1549"/>
        <v>85.113803820237919</v>
      </c>
      <c r="CH1316" s="5">
        <f t="shared" si="1550"/>
        <v>51.030160167864352</v>
      </c>
      <c r="CI1316" s="5">
        <f t="shared" si="1551"/>
        <v>7.3563886770913012</v>
      </c>
      <c r="CJ1316" s="5">
        <f t="shared" si="1552"/>
        <v>2.2473187086665718E-2</v>
      </c>
      <c r="CK1316" s="5">
        <f t="shared" si="1553"/>
        <v>71.889368270714883</v>
      </c>
      <c r="CL1316" s="5">
        <f t="shared" si="1554"/>
        <v>0.67091062120223333</v>
      </c>
      <c r="CM1316" s="5">
        <f t="shared" si="1555"/>
        <v>5.710375499392061</v>
      </c>
      <c r="CN1316" s="5">
        <f t="shared" si="1556"/>
        <v>4.8603177999514902</v>
      </c>
      <c r="CO1316" s="5">
        <f t="shared" si="1557"/>
        <v>8.2540038527144457</v>
      </c>
      <c r="CP1316" s="5">
        <f t="shared" si="1558"/>
        <v>0.33936313820391922</v>
      </c>
      <c r="CQ1316" s="5">
        <f t="shared" si="1559"/>
        <v>0.46362267375951061</v>
      </c>
      <c r="CR1316" s="4">
        <f t="shared" si="1560"/>
        <v>0.43317627988348972</v>
      </c>
      <c r="CS1316" s="4">
        <f t="shared" si="1561"/>
        <v>100</v>
      </c>
    </row>
    <row r="1317" spans="1:97" s="4" customFormat="1" x14ac:dyDescent="0.2">
      <c r="A1317" s="4">
        <v>1481</v>
      </c>
      <c r="B1317" s="4">
        <v>1466</v>
      </c>
      <c r="C1317" s="4" t="s">
        <v>137</v>
      </c>
      <c r="D1317" s="5">
        <v>-0.05</v>
      </c>
      <c r="E1317" s="5">
        <v>-0.09</v>
      </c>
      <c r="F1317" s="5">
        <v>0.02</v>
      </c>
      <c r="G1317" s="5">
        <v>-0.15</v>
      </c>
      <c r="H1317" s="5">
        <v>0.01</v>
      </c>
      <c r="I1317" s="5">
        <v>0.02</v>
      </c>
      <c r="J1317" s="5">
        <v>-0.02</v>
      </c>
      <c r="K1317" s="5">
        <v>0.01</v>
      </c>
      <c r="L1317" s="5">
        <v>0.01</v>
      </c>
      <c r="M1317" s="5">
        <v>0.1</v>
      </c>
      <c r="N1317" s="5">
        <v>0.12</v>
      </c>
      <c r="O1317" s="5">
        <v>0.19</v>
      </c>
      <c r="Q1317" s="5">
        <f t="shared" si="1562"/>
        <v>0.89125093813374545</v>
      </c>
      <c r="R1317" s="5">
        <f t="shared" si="1563"/>
        <v>0.81283051616409918</v>
      </c>
      <c r="S1317" s="5">
        <f t="shared" si="1564"/>
        <v>1.0471285480508996</v>
      </c>
      <c r="T1317" s="5">
        <f t="shared" si="1565"/>
        <v>0.70794578438413791</v>
      </c>
      <c r="U1317" s="5">
        <f t="shared" si="1566"/>
        <v>1.0232929922807541</v>
      </c>
      <c r="V1317" s="5">
        <f t="shared" si="1567"/>
        <v>1.0471285480508996</v>
      </c>
      <c r="W1317" s="5">
        <f t="shared" si="1568"/>
        <v>0.95499258602143589</v>
      </c>
      <c r="X1317" s="5">
        <f t="shared" si="1569"/>
        <v>1.0232929922807541</v>
      </c>
      <c r="Y1317" s="5">
        <f t="shared" si="1570"/>
        <v>1.0232929922807541</v>
      </c>
      <c r="Z1317" s="5">
        <f t="shared" si="1571"/>
        <v>1.2589254117941673</v>
      </c>
      <c r="AA1317" s="5">
        <f t="shared" si="1572"/>
        <v>1.3182567385564072</v>
      </c>
      <c r="AB1317" s="5">
        <f t="shared" si="1573"/>
        <v>1.5488166189124815</v>
      </c>
      <c r="AD1317" s="5">
        <f t="shared" si="1574"/>
        <v>26302679.91895381</v>
      </c>
      <c r="AE1317" s="5">
        <f t="shared" si="1575"/>
        <v>1621810.0973589302</v>
      </c>
      <c r="AF1317" s="5">
        <f t="shared" si="1576"/>
        <v>37153522.909717351</v>
      </c>
      <c r="AG1317" s="5">
        <f t="shared" si="1577"/>
        <v>2041737.9446695303</v>
      </c>
      <c r="AH1317" s="5">
        <f t="shared" si="1578"/>
        <v>35481338.923357636</v>
      </c>
      <c r="AI1317" s="5">
        <f t="shared" si="1579"/>
        <v>2290867.652767777</v>
      </c>
      <c r="AJ1317" s="5">
        <f t="shared" si="1580"/>
        <v>1584893.1924611148</v>
      </c>
      <c r="AK1317" s="5">
        <f t="shared" si="1581"/>
        <v>85113.803820237721</v>
      </c>
      <c r="AL1317" s="5">
        <f t="shared" si="1582"/>
        <v>457088.18961487635</v>
      </c>
      <c r="AM1317" s="5">
        <f t="shared" si="1583"/>
        <v>309029543.25135952</v>
      </c>
      <c r="AN1317" s="5">
        <f t="shared" si="1584"/>
        <v>707945784.38413918</v>
      </c>
      <c r="AO1317" s="5">
        <f t="shared" si="1585"/>
        <v>22387211.385683458</v>
      </c>
      <c r="AP1317" s="4">
        <f t="shared" si="1586"/>
        <v>1146381591.6539035</v>
      </c>
      <c r="AR1317" s="4">
        <f t="shared" si="1587"/>
        <v>1468873160.0739756</v>
      </c>
      <c r="AS1317" s="4">
        <f t="shared" si="1588"/>
        <v>37285039.95425614</v>
      </c>
      <c r="AT1317" s="4">
        <f t="shared" si="1589"/>
        <v>903016374.32068026</v>
      </c>
      <c r="AU1317" s="4">
        <f t="shared" si="1590"/>
        <v>55089231.165185593</v>
      </c>
      <c r="AV1317" s="4">
        <f t="shared" si="1591"/>
        <v>996511144.33196092</v>
      </c>
      <c r="AW1317" s="4">
        <f t="shared" si="1592"/>
        <v>91813393.787626967</v>
      </c>
      <c r="AX1317" s="4">
        <f t="shared" si="1593"/>
        <v>93022770.102397189</v>
      </c>
      <c r="AY1317" s="4">
        <f t="shared" si="1594"/>
        <v>4074142.4474633187</v>
      </c>
      <c r="AZ1317" s="4">
        <f t="shared" si="1595"/>
        <v>23766803.21603407</v>
      </c>
      <c r="BA1317" s="4">
        <f t="shared" si="1596"/>
        <v>3711661135.1291037</v>
      </c>
      <c r="BB1317" s="4">
        <f t="shared" si="1597"/>
        <v>11326707782.675596</v>
      </c>
      <c r="BC1317" s="4">
        <f t="shared" si="1598"/>
        <v>717845933.08194005</v>
      </c>
      <c r="BD1317" s="4">
        <f t="shared" si="1599"/>
        <v>19429666910.286217</v>
      </c>
      <c r="BF1317" s="4">
        <f t="shared" si="1600"/>
        <v>7.5599502907398923</v>
      </c>
      <c r="BG1317" s="4">
        <f t="shared" si="1601"/>
        <v>0.19189747372620758</v>
      </c>
      <c r="BH1317" s="4">
        <f t="shared" si="1602"/>
        <v>4.6476163409812052</v>
      </c>
      <c r="BI1317" s="4">
        <f t="shared" si="1603"/>
        <v>0.28353152640007906</v>
      </c>
      <c r="BJ1317" s="4">
        <f t="shared" si="1604"/>
        <v>5.1288122896455839</v>
      </c>
      <c r="BK1317" s="4">
        <f t="shared" si="1605"/>
        <v>0.47254229427381611</v>
      </c>
      <c r="BL1317" s="4">
        <f t="shared" si="1606"/>
        <v>0.47876667434350206</v>
      </c>
      <c r="BM1317" s="4">
        <f t="shared" si="1607"/>
        <v>2.0968668512307002E-2</v>
      </c>
      <c r="BN1317" s="4">
        <f t="shared" si="1608"/>
        <v>0.12232223705004298</v>
      </c>
      <c r="BO1317" s="4">
        <f t="shared" si="1609"/>
        <v>19.10306106773308</v>
      </c>
      <c r="BP1317" s="4">
        <f t="shared" si="1610"/>
        <v>58.295944212400002</v>
      </c>
      <c r="BQ1317" s="4">
        <f t="shared" si="1611"/>
        <v>3.6945869241942937</v>
      </c>
      <c r="BR1317" s="4">
        <f t="shared" si="1612"/>
        <v>100.00000000000001</v>
      </c>
      <c r="BT1317" s="4">
        <f t="shared" si="1613"/>
        <v>2.2944087824200405</v>
      </c>
      <c r="BU1317" s="4">
        <f t="shared" si="1614"/>
        <v>0.14147209874672867</v>
      </c>
      <c r="BV1317" s="4">
        <f t="shared" si="1615"/>
        <v>3.2409385478804973</v>
      </c>
      <c r="BW1317" s="4">
        <f t="shared" si="1616"/>
        <v>0.17810282017211054</v>
      </c>
      <c r="BX1317" s="4">
        <f t="shared" si="1617"/>
        <v>3.0950722849769532</v>
      </c>
      <c r="BY1317" s="4">
        <f t="shared" si="1618"/>
        <v>0.19983465099633227</v>
      </c>
      <c r="BZ1317" s="4">
        <f t="shared" si="1619"/>
        <v>0.13825180062203926</v>
      </c>
      <c r="CA1317" s="4">
        <f t="shared" si="1620"/>
        <v>7.4245612839475769E-3</v>
      </c>
      <c r="CB1317" s="4">
        <f t="shared" si="1621"/>
        <v>3.9872254835794055E-2</v>
      </c>
      <c r="CC1317" s="4">
        <f t="shared" si="1622"/>
        <v>26.95695268497094</v>
      </c>
      <c r="CD1317" s="4">
        <f t="shared" si="1623"/>
        <v>61.754810923191314</v>
      </c>
      <c r="CE1317" s="5">
        <f t="shared" si="1624"/>
        <v>1.9528585899033029</v>
      </c>
      <c r="CF1317" s="5">
        <f t="shared" si="1625"/>
        <v>100</v>
      </c>
      <c r="CG1317" s="5">
        <f t="shared" si="1549"/>
        <v>85.113803820237933</v>
      </c>
      <c r="CH1317" s="5">
        <f t="shared" si="1550"/>
        <v>38.205316821972893</v>
      </c>
      <c r="CI1317" s="5">
        <f t="shared" si="1551"/>
        <v>8.1011559186885087</v>
      </c>
      <c r="CJ1317" s="5">
        <f t="shared" si="1552"/>
        <v>1.9433319499859544E-2</v>
      </c>
      <c r="CK1317" s="5">
        <f t="shared" si="1553"/>
        <v>70.558118417348865</v>
      </c>
      <c r="CL1317" s="5">
        <f t="shared" si="1554"/>
        <v>0.46617286542086434</v>
      </c>
      <c r="CM1317" s="5">
        <f t="shared" si="1555"/>
        <v>6.0054698488993168</v>
      </c>
      <c r="CN1317" s="5">
        <f t="shared" si="1556"/>
        <v>5.1114838256757027</v>
      </c>
      <c r="CO1317" s="5">
        <f t="shared" si="1557"/>
        <v>8.4829516346702487</v>
      </c>
      <c r="CP1317" s="5">
        <f t="shared" si="1558"/>
        <v>0.3618653426334813</v>
      </c>
      <c r="CQ1317" s="5">
        <f t="shared" si="1559"/>
        <v>0.52305455789703614</v>
      </c>
      <c r="CR1317" s="4">
        <f t="shared" si="1560"/>
        <v>0.37029426926611508</v>
      </c>
      <c r="CS1317" s="4">
        <f t="shared" si="1561"/>
        <v>100</v>
      </c>
    </row>
    <row r="1318" spans="1:97" s="4" customFormat="1" x14ac:dyDescent="0.2">
      <c r="A1318" s="4">
        <v>54704</v>
      </c>
      <c r="B1318" s="4">
        <v>97343</v>
      </c>
      <c r="C1318" s="4" t="s">
        <v>1767</v>
      </c>
      <c r="D1318" s="5">
        <v>-3.5000000000000003E-2</v>
      </c>
      <c r="E1318" s="5">
        <v>-0.02</v>
      </c>
      <c r="F1318" s="5">
        <v>0.1</v>
      </c>
      <c r="G1318" s="5">
        <v>0.09</v>
      </c>
      <c r="H1318" s="5">
        <v>0.02</v>
      </c>
      <c r="I1318" s="5">
        <v>3.95E-2</v>
      </c>
      <c r="J1318" s="5">
        <v>-2.8500000000000001E-2</v>
      </c>
      <c r="K1318" s="5">
        <v>0.1</v>
      </c>
      <c r="L1318" s="5">
        <v>-1.9E-2</v>
      </c>
      <c r="M1318" s="5">
        <v>7.0000000000000007E-2</v>
      </c>
      <c r="N1318" s="5">
        <v>7.0000000000000007E-2</v>
      </c>
      <c r="O1318" s="5">
        <v>0.19</v>
      </c>
      <c r="Q1318" s="5">
        <f t="shared" si="1562"/>
        <v>0.92257142715476315</v>
      </c>
      <c r="R1318" s="5">
        <f t="shared" si="1563"/>
        <v>0.95499258602143589</v>
      </c>
      <c r="S1318" s="5">
        <f t="shared" si="1564"/>
        <v>1.2589254117941673</v>
      </c>
      <c r="T1318" s="5">
        <f t="shared" si="1565"/>
        <v>1.2302687708123816</v>
      </c>
      <c r="U1318" s="5">
        <f t="shared" si="1566"/>
        <v>1.0471285480508996</v>
      </c>
      <c r="V1318" s="5">
        <f t="shared" si="1567"/>
        <v>1.0952165553667361</v>
      </c>
      <c r="W1318" s="5">
        <f t="shared" si="1568"/>
        <v>0.93648321989432082</v>
      </c>
      <c r="X1318" s="5">
        <f t="shared" si="1569"/>
        <v>1.2589254117941673</v>
      </c>
      <c r="Y1318" s="5">
        <f t="shared" si="1570"/>
        <v>0.95719407129484446</v>
      </c>
      <c r="Z1318" s="5">
        <f t="shared" si="1571"/>
        <v>1.1748975549395295</v>
      </c>
      <c r="AA1318" s="5">
        <f t="shared" si="1572"/>
        <v>1.1748975549395295</v>
      </c>
      <c r="AB1318" s="5">
        <f t="shared" si="1573"/>
        <v>1.5488166189124815</v>
      </c>
      <c r="AD1318" s="5">
        <f t="shared" si="1574"/>
        <v>27227013.080779117</v>
      </c>
      <c r="AE1318" s="5">
        <f t="shared" si="1575"/>
        <v>1905460.7179632476</v>
      </c>
      <c r="AF1318" s="5">
        <f t="shared" si="1576"/>
        <v>44668359.215096429</v>
      </c>
      <c r="AG1318" s="5">
        <f t="shared" si="1577"/>
        <v>3548133.8923357567</v>
      </c>
      <c r="AH1318" s="5">
        <f t="shared" si="1578"/>
        <v>36307805.477010235</v>
      </c>
      <c r="AI1318" s="5">
        <f t="shared" si="1579"/>
        <v>2396072.7497455697</v>
      </c>
      <c r="AJ1318" s="5">
        <f t="shared" si="1580"/>
        <v>1554175.2907715864</v>
      </c>
      <c r="AK1318" s="5">
        <f t="shared" si="1581"/>
        <v>104712.85480509006</v>
      </c>
      <c r="AL1318" s="5">
        <f t="shared" si="1582"/>
        <v>427562.88615158747</v>
      </c>
      <c r="AM1318" s="5">
        <f t="shared" si="1583"/>
        <v>288403150.31266105</v>
      </c>
      <c r="AN1318" s="5">
        <f t="shared" si="1584"/>
        <v>630957344.48019433</v>
      </c>
      <c r="AO1318" s="5">
        <f t="shared" si="1585"/>
        <v>22387211.385683458</v>
      </c>
      <c r="AP1318" s="4">
        <f t="shared" si="1586"/>
        <v>1059887002.3431975</v>
      </c>
      <c r="AR1318" s="4">
        <f t="shared" si="1587"/>
        <v>1520492545.4961097</v>
      </c>
      <c r="AS1318" s="4">
        <f t="shared" si="1588"/>
        <v>43806102.278078213</v>
      </c>
      <c r="AT1318" s="4">
        <f t="shared" si="1589"/>
        <v>1085664470.7229187</v>
      </c>
      <c r="AU1318" s="4">
        <f t="shared" si="1590"/>
        <v>95734111.574025467</v>
      </c>
      <c r="AV1318" s="4">
        <f t="shared" si="1591"/>
        <v>1019722870.724571</v>
      </c>
      <c r="AW1318" s="4">
        <f t="shared" si="1592"/>
        <v>96029803.664302945</v>
      </c>
      <c r="AX1318" s="4">
        <f t="shared" si="1593"/>
        <v>91219832.011373028</v>
      </c>
      <c r="AY1318" s="4">
        <f t="shared" si="1594"/>
        <v>5012290.2209552452</v>
      </c>
      <c r="AZ1318" s="4">
        <f t="shared" si="1595"/>
        <v>22231602.584626555</v>
      </c>
      <c r="BA1318" s="4">
        <f t="shared" si="1596"/>
        <v>3463923717.460278</v>
      </c>
      <c r="BB1318" s="4">
        <f t="shared" si="1597"/>
        <v>10094938937.276421</v>
      </c>
      <c r="BC1318" s="4">
        <f t="shared" si="1598"/>
        <v>717845933.08194005</v>
      </c>
      <c r="BD1318" s="4">
        <f t="shared" si="1599"/>
        <v>18256622217.0956</v>
      </c>
      <c r="BF1318" s="4">
        <f t="shared" si="1600"/>
        <v>8.3284439334693143</v>
      </c>
      <c r="BG1318" s="4">
        <f t="shared" si="1601"/>
        <v>0.23994636990986176</v>
      </c>
      <c r="BH1318" s="4">
        <f t="shared" si="1602"/>
        <v>5.9466885922977397</v>
      </c>
      <c r="BI1318" s="4">
        <f t="shared" si="1603"/>
        <v>0.52438019714500916</v>
      </c>
      <c r="BJ1318" s="4">
        <f t="shared" si="1604"/>
        <v>5.5854958195371811</v>
      </c>
      <c r="BK1318" s="4">
        <f t="shared" si="1605"/>
        <v>0.52599984007107359</v>
      </c>
      <c r="BL1318" s="4">
        <f t="shared" si="1606"/>
        <v>0.49965339111828844</v>
      </c>
      <c r="BM1318" s="4">
        <f t="shared" si="1607"/>
        <v>2.7454641725903218E-2</v>
      </c>
      <c r="BN1318" s="4">
        <f t="shared" si="1608"/>
        <v>0.12177281383304718</v>
      </c>
      <c r="BO1318" s="4">
        <f t="shared" si="1609"/>
        <v>18.973519177148997</v>
      </c>
      <c r="BP1318" s="4">
        <f t="shared" si="1610"/>
        <v>55.294669612122803</v>
      </c>
      <c r="BQ1318" s="4">
        <f t="shared" si="1611"/>
        <v>3.9319756116207802</v>
      </c>
      <c r="BR1318" s="4">
        <f t="shared" si="1612"/>
        <v>100.00000000000001</v>
      </c>
      <c r="BT1318" s="4">
        <f t="shared" si="1613"/>
        <v>2.5688599841856403</v>
      </c>
      <c r="BU1318" s="4">
        <f t="shared" si="1614"/>
        <v>0.17977960987828479</v>
      </c>
      <c r="BV1318" s="4">
        <f t="shared" si="1615"/>
        <v>4.2144454188365028</v>
      </c>
      <c r="BW1318" s="4">
        <f t="shared" si="1616"/>
        <v>0.33476529898862278</v>
      </c>
      <c r="BX1318" s="4">
        <f t="shared" si="1617"/>
        <v>3.4256298451382992</v>
      </c>
      <c r="BY1318" s="4">
        <f t="shared" si="1618"/>
        <v>0.22606869830919085</v>
      </c>
      <c r="BZ1318" s="4">
        <f t="shared" si="1619"/>
        <v>0.14663594207076949</v>
      </c>
      <c r="CA1318" s="4">
        <f t="shared" si="1620"/>
        <v>9.8796243914295537E-3</v>
      </c>
      <c r="CB1318" s="4">
        <f t="shared" si="1621"/>
        <v>4.0340421687060195E-2</v>
      </c>
      <c r="CC1318" s="4">
        <f t="shared" si="1622"/>
        <v>27.210745077075156</v>
      </c>
      <c r="CD1318" s="4">
        <f t="shared" si="1623"/>
        <v>59.530623838699242</v>
      </c>
      <c r="CE1318" s="5">
        <f t="shared" si="1624"/>
        <v>2.1122262407397985</v>
      </c>
      <c r="CF1318" s="5">
        <f t="shared" si="1625"/>
        <v>100</v>
      </c>
      <c r="CG1318" s="5">
        <f t="shared" si="1549"/>
        <v>82.224264994707369</v>
      </c>
      <c r="CH1318" s="5">
        <f t="shared" si="1550"/>
        <v>40.429035739613695</v>
      </c>
      <c r="CI1318" s="5">
        <f t="shared" si="1551"/>
        <v>8.4731920573157637</v>
      </c>
      <c r="CJ1318" s="5">
        <f t="shared" si="1552"/>
        <v>2.4436952825340755E-2</v>
      </c>
      <c r="CK1318" s="5">
        <f t="shared" si="1553"/>
        <v>67.304956893674259</v>
      </c>
      <c r="CL1318" s="5">
        <f t="shared" si="1554"/>
        <v>0.82803186587160871</v>
      </c>
      <c r="CM1318" s="5">
        <f t="shared" si="1555"/>
        <v>6.3539976583428306</v>
      </c>
      <c r="CN1318" s="5">
        <f t="shared" si="1556"/>
        <v>5.2245278723533097</v>
      </c>
      <c r="CO1318" s="5">
        <f t="shared" si="1557"/>
        <v>10.424303577211095</v>
      </c>
      <c r="CP1318" s="5">
        <f t="shared" si="1558"/>
        <v>0.36269957813287834</v>
      </c>
      <c r="CQ1318" s="5">
        <f t="shared" si="1559"/>
        <v>0.55917410389207312</v>
      </c>
      <c r="CR1318" s="4">
        <f t="shared" si="1560"/>
        <v>0.44467944038084201</v>
      </c>
      <c r="CS1318" s="4">
        <f t="shared" si="1561"/>
        <v>99.999999999999986</v>
      </c>
    </row>
    <row r="1319" spans="1:97" s="4" customFormat="1" x14ac:dyDescent="0.2">
      <c r="A1319" s="4">
        <v>94376</v>
      </c>
      <c r="B1319" s="4">
        <v>180711</v>
      </c>
      <c r="C1319" s="4" t="s">
        <v>2201</v>
      </c>
      <c r="D1319" s="5">
        <v>-7.0000000000000007E-2</v>
      </c>
      <c r="E1319" s="5">
        <v>-3.5000000000000003E-2</v>
      </c>
      <c r="F1319" s="5">
        <v>5.0000000000000001E-3</v>
      </c>
      <c r="G1319" s="5">
        <v>0.05</v>
      </c>
      <c r="H1319" s="5">
        <v>0.03</v>
      </c>
      <c r="I1319" s="5">
        <v>-9.5000000000000001E-2</v>
      </c>
      <c r="J1319" s="5">
        <v>-0.105</v>
      </c>
      <c r="K1319" s="5">
        <v>-0.105</v>
      </c>
      <c r="L1319" s="5">
        <v>-0.1</v>
      </c>
      <c r="M1319" s="5">
        <v>-0.24</v>
      </c>
      <c r="N1319" s="5">
        <v>0.02</v>
      </c>
      <c r="O1319" s="5">
        <v>0.19</v>
      </c>
      <c r="Q1319" s="5">
        <f t="shared" si="1562"/>
        <v>0.85113803820237643</v>
      </c>
      <c r="R1319" s="5">
        <f t="shared" si="1563"/>
        <v>0.92257142715476315</v>
      </c>
      <c r="S1319" s="5">
        <f t="shared" si="1564"/>
        <v>1.0115794542598986</v>
      </c>
      <c r="T1319" s="5">
        <f t="shared" si="1565"/>
        <v>1.1220184543019636</v>
      </c>
      <c r="U1319" s="5">
        <f t="shared" si="1566"/>
        <v>1.0715193052376064</v>
      </c>
      <c r="V1319" s="5">
        <f t="shared" si="1567"/>
        <v>0.80352612218561714</v>
      </c>
      <c r="W1319" s="5">
        <f t="shared" si="1568"/>
        <v>0.78523563461007184</v>
      </c>
      <c r="X1319" s="5">
        <f t="shared" si="1569"/>
        <v>0.78523563461007184</v>
      </c>
      <c r="Y1319" s="5">
        <f t="shared" si="1570"/>
        <v>0.79432823472428149</v>
      </c>
      <c r="Z1319" s="5">
        <f t="shared" si="1571"/>
        <v>0.57543993733715693</v>
      </c>
      <c r="AA1319" s="5">
        <f t="shared" si="1572"/>
        <v>1.0471285480508996</v>
      </c>
      <c r="AB1319" s="5">
        <f t="shared" si="1573"/>
        <v>1.5488166189124815</v>
      </c>
      <c r="AD1319" s="5">
        <f t="shared" si="1574"/>
        <v>25118864.315095793</v>
      </c>
      <c r="AE1319" s="5">
        <f t="shared" si="1575"/>
        <v>1840772.0014689562</v>
      </c>
      <c r="AF1319" s="5">
        <f t="shared" si="1576"/>
        <v>35892193.464500614</v>
      </c>
      <c r="AG1319" s="5">
        <f t="shared" si="1577"/>
        <v>3235936.5692962846</v>
      </c>
      <c r="AH1319" s="5">
        <f t="shared" si="1578"/>
        <v>37153522.909717351</v>
      </c>
      <c r="AI1319" s="5">
        <f t="shared" si="1579"/>
        <v>1757923.6139586952</v>
      </c>
      <c r="AJ1319" s="5">
        <f t="shared" si="1580"/>
        <v>1303166.7784523007</v>
      </c>
      <c r="AK1319" s="5">
        <f t="shared" si="1581"/>
        <v>65313.055264747301</v>
      </c>
      <c r="AL1319" s="5">
        <f t="shared" si="1582"/>
        <v>354813.38923357648</v>
      </c>
      <c r="AM1319" s="5">
        <f t="shared" si="1583"/>
        <v>141253754.46227565</v>
      </c>
      <c r="AN1319" s="5">
        <f t="shared" si="1584"/>
        <v>562341325.19035017</v>
      </c>
      <c r="AO1319" s="5">
        <f t="shared" si="1585"/>
        <v>22387211.385683458</v>
      </c>
      <c r="AP1319" s="4">
        <f t="shared" si="1586"/>
        <v>832704797.13529754</v>
      </c>
      <c r="AR1319" s="4">
        <f t="shared" si="1587"/>
        <v>1402762977.6765246</v>
      </c>
      <c r="AS1319" s="4">
        <f t="shared" si="1588"/>
        <v>42318923.610855125</v>
      </c>
      <c r="AT1319" s="4">
        <f t="shared" si="1589"/>
        <v>872359762.1546874</v>
      </c>
      <c r="AU1319" s="4">
        <f t="shared" si="1590"/>
        <v>87310547.451619282</v>
      </c>
      <c r="AV1319" s="4">
        <f t="shared" si="1591"/>
        <v>1043475267.6808666</v>
      </c>
      <c r="AW1319" s="4">
        <f t="shared" si="1592"/>
        <v>70454062.600236595</v>
      </c>
      <c r="AX1319" s="4">
        <f t="shared" si="1593"/>
        <v>76487288.994412258</v>
      </c>
      <c r="AY1319" s="4">
        <f t="shared" si="1594"/>
        <v>3126340.0163576589</v>
      </c>
      <c r="AZ1319" s="4">
        <f t="shared" si="1595"/>
        <v>18448912.467927966</v>
      </c>
      <c r="BA1319" s="4">
        <f t="shared" si="1596"/>
        <v>1696556468.7200541</v>
      </c>
      <c r="BB1319" s="4">
        <f t="shared" si="1597"/>
        <v>8997123798.2504883</v>
      </c>
      <c r="BC1319" s="4">
        <f t="shared" si="1598"/>
        <v>717845933.08194005</v>
      </c>
      <c r="BD1319" s="4">
        <f t="shared" si="1599"/>
        <v>15028270282.705969</v>
      </c>
      <c r="BF1319" s="4">
        <f t="shared" si="1600"/>
        <v>9.3341612260645679</v>
      </c>
      <c r="BG1319" s="4">
        <f t="shared" si="1601"/>
        <v>0.28159543856191038</v>
      </c>
      <c r="BH1319" s="4">
        <f t="shared" si="1602"/>
        <v>5.8047915411700428</v>
      </c>
      <c r="BI1319" s="4">
        <f t="shared" si="1603"/>
        <v>0.58097536049836251</v>
      </c>
      <c r="BJ1319" s="4">
        <f t="shared" si="1604"/>
        <v>6.9434156296860259</v>
      </c>
      <c r="BK1319" s="4">
        <f t="shared" si="1605"/>
        <v>0.46881019089277876</v>
      </c>
      <c r="BL1319" s="4">
        <f t="shared" si="1606"/>
        <v>0.50895603789100918</v>
      </c>
      <c r="BM1319" s="4">
        <f t="shared" si="1607"/>
        <v>2.0803059550741156E-2</v>
      </c>
      <c r="BN1319" s="4">
        <f t="shared" si="1608"/>
        <v>0.12276138318565083</v>
      </c>
      <c r="BO1319" s="4">
        <f t="shared" si="1609"/>
        <v>11.289100054797354</v>
      </c>
      <c r="BP1319" s="4">
        <f t="shared" si="1610"/>
        <v>59.867992982559528</v>
      </c>
      <c r="BQ1319" s="4">
        <f t="shared" si="1611"/>
        <v>4.7766370951420347</v>
      </c>
      <c r="BR1319" s="4">
        <f t="shared" si="1612"/>
        <v>100</v>
      </c>
      <c r="BT1319" s="4">
        <f t="shared" si="1613"/>
        <v>3.0165389224981838</v>
      </c>
      <c r="BU1319" s="4">
        <f t="shared" si="1614"/>
        <v>0.22105937275750656</v>
      </c>
      <c r="BV1319" s="4">
        <f t="shared" si="1615"/>
        <v>4.310314241971259</v>
      </c>
      <c r="BW1319" s="4">
        <f t="shared" si="1616"/>
        <v>0.38860549145731782</v>
      </c>
      <c r="BX1319" s="4">
        <f t="shared" si="1617"/>
        <v>4.4617880235029634</v>
      </c>
      <c r="BY1319" s="4">
        <f t="shared" si="1618"/>
        <v>0.21111006205396804</v>
      </c>
      <c r="BZ1319" s="4">
        <f t="shared" si="1619"/>
        <v>0.15649805104227865</v>
      </c>
      <c r="CA1319" s="4">
        <f t="shared" si="1620"/>
        <v>7.8434825269939282E-3</v>
      </c>
      <c r="CB1319" s="4">
        <f t="shared" si="1621"/>
        <v>4.2609744828445678E-2</v>
      </c>
      <c r="CC1319" s="4">
        <f t="shared" si="1622"/>
        <v>16.963244951658996</v>
      </c>
      <c r="CD1319" s="4">
        <f t="shared" si="1623"/>
        <v>67.531894511108618</v>
      </c>
      <c r="CE1319" s="5">
        <f t="shared" si="1624"/>
        <v>2.688493144593473</v>
      </c>
      <c r="CF1319" s="5">
        <f t="shared" si="1625"/>
        <v>100.00000000000001</v>
      </c>
      <c r="CG1319" s="5">
        <f t="shared" si="1549"/>
        <v>89.125093813374846</v>
      </c>
      <c r="CH1319" s="5">
        <f t="shared" si="1550"/>
        <v>32.425495744062943</v>
      </c>
      <c r="CI1319" s="5">
        <f t="shared" si="1551"/>
        <v>13.760122771044788</v>
      </c>
      <c r="CJ1319" s="5">
        <f t="shared" si="1552"/>
        <v>2.4189244750190311E-2</v>
      </c>
      <c r="CK1319" s="5">
        <f t="shared" si="1553"/>
        <v>52.314527696203193</v>
      </c>
      <c r="CL1319" s="5">
        <f t="shared" si="1554"/>
        <v>1.1984565926905555</v>
      </c>
      <c r="CM1319" s="5">
        <f t="shared" si="1555"/>
        <v>9.3029847448068939</v>
      </c>
      <c r="CN1319" s="5">
        <f t="shared" si="1556"/>
        <v>8.2912938812530932</v>
      </c>
      <c r="CO1319" s="5">
        <f t="shared" si="1557"/>
        <v>13.29297869797556</v>
      </c>
      <c r="CP1319" s="5">
        <f t="shared" si="1558"/>
        <v>0.48263888477613548</v>
      </c>
      <c r="CQ1319" s="5">
        <f t="shared" si="1559"/>
        <v>0.65106194125843697</v>
      </c>
      <c r="CR1319" s="4">
        <f t="shared" si="1560"/>
        <v>0.68174554524114617</v>
      </c>
      <c r="CS1319" s="4">
        <f t="shared" si="1561"/>
        <v>99.999999999999986</v>
      </c>
    </row>
    <row r="1320" spans="1:97" s="4" customFormat="1" x14ac:dyDescent="0.2">
      <c r="A1320" s="4">
        <v>83688</v>
      </c>
      <c r="B1320" s="4">
        <v>154619</v>
      </c>
      <c r="C1320" s="4" t="s">
        <v>1489</v>
      </c>
      <c r="D1320" s="5">
        <v>0.01</v>
      </c>
      <c r="E1320" s="5">
        <v>0.12</v>
      </c>
      <c r="F1320" s="5">
        <v>0.11</v>
      </c>
      <c r="G1320" s="5">
        <v>0.13</v>
      </c>
      <c r="H1320" s="5">
        <v>0.06</v>
      </c>
      <c r="I1320" s="5">
        <v>0.1</v>
      </c>
      <c r="J1320" s="5">
        <v>-0.05</v>
      </c>
      <c r="K1320" s="5">
        <v>0.03</v>
      </c>
      <c r="L1320" s="5">
        <v>7.0000000000000007E-2</v>
      </c>
      <c r="M1320" s="5">
        <v>-0.38</v>
      </c>
      <c r="N1320" s="5">
        <v>-0.15</v>
      </c>
      <c r="O1320" s="5">
        <v>0.19</v>
      </c>
      <c r="Q1320" s="5">
        <f t="shared" si="1562"/>
        <v>1.0232929922807541</v>
      </c>
      <c r="R1320" s="5">
        <f t="shared" si="1563"/>
        <v>1.3182567385564072</v>
      </c>
      <c r="S1320" s="5">
        <f t="shared" si="1564"/>
        <v>1.288249551693134</v>
      </c>
      <c r="T1320" s="5">
        <f t="shared" si="1565"/>
        <v>1.3489628825916538</v>
      </c>
      <c r="U1320" s="5">
        <f t="shared" si="1566"/>
        <v>1.1481536214968828</v>
      </c>
      <c r="V1320" s="5">
        <f t="shared" si="1567"/>
        <v>1.2589254117941673</v>
      </c>
      <c r="W1320" s="5">
        <f t="shared" si="1568"/>
        <v>0.89125093813374545</v>
      </c>
      <c r="X1320" s="5">
        <f t="shared" si="1569"/>
        <v>1.0715193052376064</v>
      </c>
      <c r="Y1320" s="5">
        <f t="shared" si="1570"/>
        <v>1.1748975549395295</v>
      </c>
      <c r="Z1320" s="5">
        <f t="shared" si="1571"/>
        <v>0.41686938347033536</v>
      </c>
      <c r="AA1320" s="5">
        <f t="shared" si="1572"/>
        <v>0.70794578438413791</v>
      </c>
      <c r="AB1320" s="5">
        <f t="shared" si="1573"/>
        <v>1.5488166189124815</v>
      </c>
      <c r="AD1320" s="5">
        <f t="shared" si="1574"/>
        <v>30199517.204020154</v>
      </c>
      <c r="AE1320" s="5">
        <f t="shared" si="1575"/>
        <v>2630267.9918953828</v>
      </c>
      <c r="AF1320" s="5">
        <f t="shared" si="1576"/>
        <v>45708818.961487621</v>
      </c>
      <c r="AG1320" s="5">
        <f t="shared" si="1577"/>
        <v>3890451.4499428081</v>
      </c>
      <c r="AH1320" s="5">
        <f t="shared" si="1578"/>
        <v>39810717.055349834</v>
      </c>
      <c r="AI1320" s="5">
        <f t="shared" si="1579"/>
        <v>2754228.7033381709</v>
      </c>
      <c r="AJ1320" s="5">
        <f t="shared" si="1580"/>
        <v>1479108.3881682088</v>
      </c>
      <c r="AK1320" s="5">
        <f t="shared" si="1581"/>
        <v>89125.093813374639</v>
      </c>
      <c r="AL1320" s="5">
        <f t="shared" si="1582"/>
        <v>524807.46024977416</v>
      </c>
      <c r="AM1320" s="5">
        <f t="shared" si="1583"/>
        <v>102329299.22807556</v>
      </c>
      <c r="AN1320" s="5">
        <f t="shared" si="1584"/>
        <v>380189396.32056189</v>
      </c>
      <c r="AO1320" s="5">
        <f t="shared" si="1585"/>
        <v>22387211.385683458</v>
      </c>
      <c r="AP1320" s="4">
        <f t="shared" si="1586"/>
        <v>631992949.24258626</v>
      </c>
      <c r="AR1320" s="4">
        <f t="shared" si="1587"/>
        <v>1686492038.2585053</v>
      </c>
      <c r="AS1320" s="4">
        <f t="shared" si="1588"/>
        <v>60469254.278243765</v>
      </c>
      <c r="AT1320" s="4">
        <f t="shared" si="1589"/>
        <v>1110952844.8589566</v>
      </c>
      <c r="AU1320" s="4">
        <f t="shared" si="1590"/>
        <v>104970365.96805784</v>
      </c>
      <c r="AV1320" s="4">
        <f t="shared" si="1591"/>
        <v>1118103893.8580277</v>
      </c>
      <c r="AW1320" s="4">
        <f t="shared" si="1592"/>
        <v>110383977.97238722</v>
      </c>
      <c r="AX1320" s="4">
        <f t="shared" si="1593"/>
        <v>86813900.270111933</v>
      </c>
      <c r="AY1320" s="4">
        <f t="shared" si="1594"/>
        <v>4266150.8655648036</v>
      </c>
      <c r="AZ1320" s="4">
        <f t="shared" si="1595"/>
        <v>27287941.183893282</v>
      </c>
      <c r="BA1320" s="4">
        <f t="shared" si="1596"/>
        <v>1229046514.2386472</v>
      </c>
      <c r="BB1320" s="4">
        <f t="shared" si="1597"/>
        <v>6082802227.4911976</v>
      </c>
      <c r="BC1320" s="4">
        <f t="shared" si="1598"/>
        <v>717845933.08194005</v>
      </c>
      <c r="BD1320" s="4">
        <f t="shared" si="1599"/>
        <v>12339435042.325535</v>
      </c>
      <c r="BF1320" s="4">
        <f t="shared" si="1600"/>
        <v>13.667498005165259</v>
      </c>
      <c r="BG1320" s="4">
        <f t="shared" si="1601"/>
        <v>0.49004880750883634</v>
      </c>
      <c r="BH1320" s="4">
        <f t="shared" si="1602"/>
        <v>9.003271552127579</v>
      </c>
      <c r="BI1320" s="4">
        <f t="shared" si="1603"/>
        <v>0.85069021075923379</v>
      </c>
      <c r="BJ1320" s="4">
        <f t="shared" si="1604"/>
        <v>9.0612243593229032</v>
      </c>
      <c r="BK1320" s="4">
        <f t="shared" si="1605"/>
        <v>0.8945626569916596</v>
      </c>
      <c r="BL1320" s="4">
        <f t="shared" si="1606"/>
        <v>0.70354841994249584</v>
      </c>
      <c r="BM1320" s="4">
        <f t="shared" si="1607"/>
        <v>3.4573307861595494E-2</v>
      </c>
      <c r="BN1320" s="4">
        <f t="shared" si="1608"/>
        <v>0.22114416981241708</v>
      </c>
      <c r="BO1320" s="4">
        <f t="shared" si="1609"/>
        <v>9.9603143095521869</v>
      </c>
      <c r="BP1320" s="4">
        <f t="shared" si="1610"/>
        <v>49.295629877920334</v>
      </c>
      <c r="BQ1320" s="4">
        <f t="shared" si="1611"/>
        <v>5.8174943230354907</v>
      </c>
      <c r="BR1320" s="4">
        <f t="shared" si="1612"/>
        <v>99.999999999999986</v>
      </c>
      <c r="BT1320" s="4">
        <f t="shared" si="1613"/>
        <v>4.7784579306166073</v>
      </c>
      <c r="BU1320" s="4">
        <f t="shared" si="1614"/>
        <v>0.4161862873703947</v>
      </c>
      <c r="BV1320" s="4">
        <f t="shared" si="1615"/>
        <v>7.2324887510639924</v>
      </c>
      <c r="BW1320" s="4">
        <f t="shared" si="1616"/>
        <v>0.61558462869013508</v>
      </c>
      <c r="BX1320" s="4">
        <f t="shared" si="1617"/>
        <v>6.2992343669436668</v>
      </c>
      <c r="BY1320" s="4">
        <f t="shared" si="1618"/>
        <v>0.43580054281285635</v>
      </c>
      <c r="BZ1320" s="4">
        <f t="shared" si="1619"/>
        <v>0.23403874836591937</v>
      </c>
      <c r="CA1320" s="4">
        <f t="shared" si="1620"/>
        <v>1.4102229134072913E-2</v>
      </c>
      <c r="CB1320" s="4">
        <f t="shared" si="1621"/>
        <v>8.3040081519695927E-2</v>
      </c>
      <c r="CC1320" s="4">
        <f t="shared" si="1622"/>
        <v>16.191525451464674</v>
      </c>
      <c r="CD1320" s="4">
        <f t="shared" si="1623"/>
        <v>60.157221180426298</v>
      </c>
      <c r="CE1320" s="5">
        <f t="shared" si="1624"/>
        <v>3.5423198015916912</v>
      </c>
      <c r="CF1320" s="5">
        <f t="shared" si="1625"/>
        <v>100</v>
      </c>
      <c r="CG1320" s="5">
        <f t="shared" si="1549"/>
        <v>74.131024130091973</v>
      </c>
      <c r="CH1320" s="5">
        <f t="shared" si="1550"/>
        <v>39.759738738054011</v>
      </c>
      <c r="CI1320" s="5">
        <f t="shared" si="1551"/>
        <v>15.843248891660034</v>
      </c>
      <c r="CJ1320" s="5">
        <f t="shared" si="1552"/>
        <v>3.5468616197358666E-2</v>
      </c>
      <c r="CK1320" s="5">
        <f t="shared" si="1553"/>
        <v>40.723420136480371</v>
      </c>
      <c r="CL1320" s="5">
        <f t="shared" si="1554"/>
        <v>1.5482612517797045</v>
      </c>
      <c r="CM1320" s="5">
        <f t="shared" si="1555"/>
        <v>12.018333324819233</v>
      </c>
      <c r="CN1320" s="5">
        <f t="shared" si="1556"/>
        <v>8.909313577056631</v>
      </c>
      <c r="CO1320" s="5">
        <f t="shared" si="1557"/>
        <v>18.190483591235935</v>
      </c>
      <c r="CP1320" s="5">
        <f t="shared" si="1558"/>
        <v>0.58863251066064237</v>
      </c>
      <c r="CQ1320" s="5">
        <f t="shared" si="1559"/>
        <v>1.0960850263227511</v>
      </c>
      <c r="CR1320" s="4">
        <f t="shared" si="1560"/>
        <v>1.0467530737873365</v>
      </c>
      <c r="CS1320" s="4">
        <f t="shared" si="1561"/>
        <v>100.00000000000001</v>
      </c>
    </row>
    <row r="1321" spans="1:97" s="4" customFormat="1" x14ac:dyDescent="0.2">
      <c r="A1321" s="4">
        <v>63048</v>
      </c>
      <c r="B1321" s="4">
        <v>112257</v>
      </c>
      <c r="C1321" s="4" t="s">
        <v>2298</v>
      </c>
      <c r="D1321" s="5">
        <v>0.01</v>
      </c>
      <c r="E1321" s="5">
        <v>0.03</v>
      </c>
      <c r="F1321" s="5">
        <v>0.31</v>
      </c>
      <c r="G1321" s="5">
        <v>0.22</v>
      </c>
      <c r="H1321" s="5">
        <v>7.4999999999999997E-2</v>
      </c>
      <c r="I1321" s="5">
        <v>0.16</v>
      </c>
      <c r="J1321" s="5">
        <v>0.03</v>
      </c>
      <c r="K1321" s="5">
        <v>0.13500000000000001</v>
      </c>
      <c r="L1321" s="5">
        <v>0.06</v>
      </c>
      <c r="M1321" s="5">
        <v>0.17</v>
      </c>
      <c r="N1321" s="5">
        <v>0.15</v>
      </c>
      <c r="O1321" s="5">
        <v>0.19</v>
      </c>
      <c r="Q1321" s="5">
        <f t="shared" si="1562"/>
        <v>1.0232929922807541</v>
      </c>
      <c r="R1321" s="5">
        <f t="shared" si="1563"/>
        <v>1.0715193052376064</v>
      </c>
      <c r="S1321" s="5">
        <f t="shared" si="1564"/>
        <v>2.0417379446695296</v>
      </c>
      <c r="T1321" s="5">
        <f t="shared" si="1565"/>
        <v>1.6595869074375607</v>
      </c>
      <c r="U1321" s="5">
        <f t="shared" si="1566"/>
        <v>1.1885022274370185</v>
      </c>
      <c r="V1321" s="5">
        <f t="shared" si="1567"/>
        <v>1.4454397707459274</v>
      </c>
      <c r="W1321" s="5">
        <f t="shared" si="1568"/>
        <v>1.0715193052376064</v>
      </c>
      <c r="X1321" s="5">
        <f t="shared" si="1569"/>
        <v>1.3645831365889245</v>
      </c>
      <c r="Y1321" s="5">
        <f t="shared" si="1570"/>
        <v>1.1481536214968828</v>
      </c>
      <c r="Z1321" s="5">
        <f t="shared" si="1571"/>
        <v>1.4791083881682074</v>
      </c>
      <c r="AA1321" s="5">
        <f t="shared" si="1572"/>
        <v>1.4125375446227544</v>
      </c>
      <c r="AB1321" s="5">
        <f t="shared" si="1573"/>
        <v>1.5488166189124815</v>
      </c>
      <c r="AD1321" s="5">
        <f t="shared" si="1574"/>
        <v>30199517.204020154</v>
      </c>
      <c r="AE1321" s="5">
        <f t="shared" si="1575"/>
        <v>2137962.0895022326</v>
      </c>
      <c r="AF1321" s="5">
        <f t="shared" si="1576"/>
        <v>72443596.007499203</v>
      </c>
      <c r="AG1321" s="5">
        <f t="shared" si="1577"/>
        <v>4786300.9232263854</v>
      </c>
      <c r="AH1321" s="5">
        <f t="shared" si="1578"/>
        <v>41209751.909733132</v>
      </c>
      <c r="AI1321" s="5">
        <f t="shared" si="1579"/>
        <v>3162277.6601683842</v>
      </c>
      <c r="AJ1321" s="5">
        <f t="shared" si="1580"/>
        <v>1778279.4100389245</v>
      </c>
      <c r="AK1321" s="5">
        <f t="shared" si="1581"/>
        <v>113501.08156723161</v>
      </c>
      <c r="AL1321" s="5">
        <f t="shared" si="1582"/>
        <v>512861.38399136637</v>
      </c>
      <c r="AM1321" s="5">
        <f t="shared" si="1583"/>
        <v>363078054.7701019</v>
      </c>
      <c r="AN1321" s="5">
        <f t="shared" si="1584"/>
        <v>758577575.02918518</v>
      </c>
      <c r="AO1321" s="5">
        <f t="shared" si="1585"/>
        <v>22387211.385683458</v>
      </c>
      <c r="AP1321" s="4">
        <f t="shared" si="1586"/>
        <v>1300386888.8547177</v>
      </c>
      <c r="AR1321" s="4">
        <f t="shared" si="1587"/>
        <v>1686492038.2585053</v>
      </c>
      <c r="AS1321" s="4">
        <f t="shared" si="1588"/>
        <v>49151255.167043038</v>
      </c>
      <c r="AT1321" s="4">
        <f t="shared" si="1589"/>
        <v>1760741600.9622681</v>
      </c>
      <c r="AU1321" s="4">
        <f t="shared" si="1590"/>
        <v>129141763.11124836</v>
      </c>
      <c r="AV1321" s="4">
        <f t="shared" si="1591"/>
        <v>1157396487.2608099</v>
      </c>
      <c r="AW1321" s="4">
        <f t="shared" si="1592"/>
        <v>126737764.0642285</v>
      </c>
      <c r="AX1321" s="4">
        <f t="shared" si="1593"/>
        <v>104373264.72517861</v>
      </c>
      <c r="AY1321" s="4">
        <f t="shared" si="1594"/>
        <v>5432956.2713786755</v>
      </c>
      <c r="AZ1321" s="4">
        <f t="shared" si="1595"/>
        <v>26666791.808153484</v>
      </c>
      <c r="BA1321" s="4">
        <f t="shared" si="1596"/>
        <v>4360821592.4272633</v>
      </c>
      <c r="BB1321" s="4">
        <f t="shared" si="1597"/>
        <v>12136786053.921946</v>
      </c>
      <c r="BC1321" s="4">
        <f t="shared" si="1598"/>
        <v>717845933.08194005</v>
      </c>
      <c r="BD1321" s="4">
        <f t="shared" si="1599"/>
        <v>22261587501.059959</v>
      </c>
      <c r="BF1321" s="4">
        <f t="shared" si="1600"/>
        <v>7.5757941259948547</v>
      </c>
      <c r="BG1321" s="4">
        <f t="shared" si="1601"/>
        <v>0.22078953338212182</v>
      </c>
      <c r="BH1321" s="4">
        <f t="shared" si="1602"/>
        <v>7.9093263266980953</v>
      </c>
      <c r="BI1321" s="4">
        <f t="shared" si="1603"/>
        <v>0.58011030482484427</v>
      </c>
      <c r="BJ1321" s="4">
        <f t="shared" si="1604"/>
        <v>5.1990743571441245</v>
      </c>
      <c r="BK1321" s="4">
        <f t="shared" si="1605"/>
        <v>0.56931143863030442</v>
      </c>
      <c r="BL1321" s="4">
        <f t="shared" si="1606"/>
        <v>0.46884915426722829</v>
      </c>
      <c r="BM1321" s="4">
        <f t="shared" si="1607"/>
        <v>2.4405071161793794E-2</v>
      </c>
      <c r="BN1321" s="4">
        <f t="shared" si="1608"/>
        <v>0.11978836552821662</v>
      </c>
      <c r="BO1321" s="4">
        <f t="shared" si="1609"/>
        <v>19.588996482032684</v>
      </c>
      <c r="BP1321" s="4">
        <f t="shared" si="1610"/>
        <v>54.518960309295402</v>
      </c>
      <c r="BQ1321" s="4">
        <f t="shared" si="1611"/>
        <v>3.224594531040343</v>
      </c>
      <c r="BR1321" s="4">
        <f t="shared" si="1612"/>
        <v>100</v>
      </c>
      <c r="BT1321" s="4">
        <f t="shared" si="1613"/>
        <v>2.3223486381516505</v>
      </c>
      <c r="BU1321" s="4">
        <f t="shared" si="1614"/>
        <v>0.16440969282497056</v>
      </c>
      <c r="BV1321" s="4">
        <f t="shared" si="1615"/>
        <v>5.5709263626382786</v>
      </c>
      <c r="BW1321" s="4">
        <f t="shared" si="1616"/>
        <v>0.36806745471278907</v>
      </c>
      <c r="BX1321" s="4">
        <f t="shared" si="1617"/>
        <v>3.1690377889020058</v>
      </c>
      <c r="BY1321" s="4">
        <f t="shared" si="1618"/>
        <v>0.24317975575357262</v>
      </c>
      <c r="BZ1321" s="4">
        <f t="shared" si="1619"/>
        <v>0.13675002610992937</v>
      </c>
      <c r="CA1321" s="4">
        <f t="shared" si="1620"/>
        <v>8.7282548401572055E-3</v>
      </c>
      <c r="CB1321" s="4">
        <f t="shared" si="1621"/>
        <v>3.9439138335442298E-2</v>
      </c>
      <c r="CC1321" s="4">
        <f t="shared" si="1622"/>
        <v>27.920771724319181</v>
      </c>
      <c r="CD1321" s="4">
        <f t="shared" si="1623"/>
        <v>58.33476033407895</v>
      </c>
      <c r="CE1321" s="5">
        <f t="shared" si="1624"/>
        <v>1.7215808293330626</v>
      </c>
      <c r="CF1321" s="5">
        <f t="shared" si="1625"/>
        <v>99.999999999999986</v>
      </c>
      <c r="CG1321" s="5">
        <f t="shared" si="1549"/>
        <v>74.131024130091973</v>
      </c>
      <c r="CH1321" s="5">
        <f t="shared" si="1550"/>
        <v>41.625800527585596</v>
      </c>
      <c r="CI1321" s="5">
        <f t="shared" si="1551"/>
        <v>7.6131575819229482</v>
      </c>
      <c r="CJ1321" s="5">
        <f t="shared" si="1552"/>
        <v>2.0968377135168737E-2</v>
      </c>
      <c r="CK1321" s="5">
        <f t="shared" si="1553"/>
        <v>67.075639075856245</v>
      </c>
      <c r="CL1321" s="5">
        <f t="shared" si="1554"/>
        <v>0.8842291320472484</v>
      </c>
      <c r="CM1321" s="5">
        <f t="shared" si="1555"/>
        <v>5.5791086506855772</v>
      </c>
      <c r="CN1321" s="5">
        <f t="shared" si="1556"/>
        <v>4.1358503800837738</v>
      </c>
      <c r="CO1321" s="5">
        <f t="shared" si="1557"/>
        <v>13.383349490051014</v>
      </c>
      <c r="CP1321" s="5">
        <f t="shared" si="1558"/>
        <v>0.32852227314956872</v>
      </c>
      <c r="CQ1321" s="5">
        <f t="shared" si="1559"/>
        <v>0.58420439408106128</v>
      </c>
      <c r="CR1321" s="4">
        <f t="shared" si="1560"/>
        <v>0.39497064498739326</v>
      </c>
      <c r="CS1321" s="4">
        <f t="shared" si="1561"/>
        <v>100.00000000000001</v>
      </c>
    </row>
    <row r="1322" spans="1:97" s="4" customFormat="1" x14ac:dyDescent="0.2">
      <c r="A1322" s="4">
        <v>7860</v>
      </c>
      <c r="B1322" s="4">
        <v>10337</v>
      </c>
      <c r="C1322" s="4" t="s">
        <v>628</v>
      </c>
      <c r="D1322" s="5">
        <v>0.16</v>
      </c>
      <c r="E1322" s="5">
        <v>0.16</v>
      </c>
      <c r="F1322" s="5">
        <v>0.34</v>
      </c>
      <c r="G1322" s="5">
        <v>0.24</v>
      </c>
      <c r="H1322" s="5">
        <v>0.14000000000000001</v>
      </c>
      <c r="I1322" s="5">
        <v>0.15</v>
      </c>
      <c r="J1322" s="5">
        <v>0.18</v>
      </c>
      <c r="K1322" s="5">
        <v>0.17</v>
      </c>
      <c r="L1322" s="5">
        <v>0.17</v>
      </c>
      <c r="M1322" s="5">
        <v>0.15</v>
      </c>
      <c r="N1322" s="5">
        <v>0.08</v>
      </c>
      <c r="O1322" s="5">
        <v>0.19</v>
      </c>
      <c r="Q1322" s="5">
        <f t="shared" si="1562"/>
        <v>1.4454397707459274</v>
      </c>
      <c r="R1322" s="5">
        <f t="shared" si="1563"/>
        <v>1.4454397707459274</v>
      </c>
      <c r="S1322" s="5">
        <f t="shared" si="1564"/>
        <v>2.1877616239495525</v>
      </c>
      <c r="T1322" s="5">
        <f t="shared" si="1565"/>
        <v>1.7378008287493756</v>
      </c>
      <c r="U1322" s="5">
        <f t="shared" si="1566"/>
        <v>1.380384264602885</v>
      </c>
      <c r="V1322" s="5">
        <f t="shared" si="1567"/>
        <v>1.4125375446227544</v>
      </c>
      <c r="W1322" s="5">
        <f t="shared" si="1568"/>
        <v>1.5135612484362082</v>
      </c>
      <c r="X1322" s="5">
        <f t="shared" si="1569"/>
        <v>1.4791083881682074</v>
      </c>
      <c r="Y1322" s="5">
        <f t="shared" si="1570"/>
        <v>1.4791083881682074</v>
      </c>
      <c r="Z1322" s="5">
        <f t="shared" si="1571"/>
        <v>1.4125375446227544</v>
      </c>
      <c r="AA1322" s="5">
        <f t="shared" si="1572"/>
        <v>1.2022644346174129</v>
      </c>
      <c r="AB1322" s="5">
        <f t="shared" si="1573"/>
        <v>1.5488166189124815</v>
      </c>
      <c r="AD1322" s="5">
        <f t="shared" si="1574"/>
        <v>42657951.880159251</v>
      </c>
      <c r="AE1322" s="5">
        <f t="shared" si="1575"/>
        <v>2884031.5031266063</v>
      </c>
      <c r="AF1322" s="5">
        <f t="shared" si="1576"/>
        <v>77624711.662869364</v>
      </c>
      <c r="AG1322" s="5">
        <f t="shared" si="1577"/>
        <v>5011872.3362727258</v>
      </c>
      <c r="AH1322" s="5">
        <f t="shared" si="1578"/>
        <v>47863009.232263967</v>
      </c>
      <c r="AI1322" s="5">
        <f t="shared" si="1579"/>
        <v>3090295.4325135956</v>
      </c>
      <c r="AJ1322" s="5">
        <f t="shared" si="1580"/>
        <v>2511886.4315095828</v>
      </c>
      <c r="AK1322" s="5">
        <f t="shared" si="1581"/>
        <v>123026.87708123826</v>
      </c>
      <c r="AL1322" s="5">
        <f t="shared" si="1582"/>
        <v>660693.44800759794</v>
      </c>
      <c r="AM1322" s="5">
        <f t="shared" si="1583"/>
        <v>346736850.45253217</v>
      </c>
      <c r="AN1322" s="5">
        <f t="shared" si="1584"/>
        <v>645654229.03465664</v>
      </c>
      <c r="AO1322" s="5">
        <f t="shared" si="1585"/>
        <v>22387211.385683458</v>
      </c>
      <c r="AP1322" s="4">
        <f t="shared" si="1586"/>
        <v>1197205769.6766763</v>
      </c>
      <c r="AR1322" s="4">
        <f t="shared" si="1587"/>
        <v>2382233322.7474933</v>
      </c>
      <c r="AS1322" s="4">
        <f t="shared" si="1588"/>
        <v>66303218.853132278</v>
      </c>
      <c r="AT1322" s="4">
        <f t="shared" si="1589"/>
        <v>1886668616.9660399</v>
      </c>
      <c r="AU1322" s="4">
        <f t="shared" si="1590"/>
        <v>135228026.89941475</v>
      </c>
      <c r="AV1322" s="4">
        <f t="shared" si="1591"/>
        <v>1344256545.7927496</v>
      </c>
      <c r="AW1322" s="4">
        <f t="shared" si="1592"/>
        <v>123852860.34427989</v>
      </c>
      <c r="AX1322" s="4">
        <f t="shared" si="1593"/>
        <v>147431155.07916453</v>
      </c>
      <c r="AY1322" s="4">
        <f t="shared" si="1594"/>
        <v>5888927.5252476316</v>
      </c>
      <c r="AZ1322" s="4">
        <f t="shared" si="1595"/>
        <v>34353482.591947861</v>
      </c>
      <c r="BA1322" s="4">
        <f t="shared" si="1596"/>
        <v>4164552289.7302279</v>
      </c>
      <c r="BB1322" s="4">
        <f t="shared" si="1597"/>
        <v>10330080272.017086</v>
      </c>
      <c r="BC1322" s="4">
        <f t="shared" si="1598"/>
        <v>717845933.08194005</v>
      </c>
      <c r="BD1322" s="4">
        <f t="shared" si="1599"/>
        <v>21338694651.628723</v>
      </c>
      <c r="BF1322" s="4">
        <f t="shared" si="1600"/>
        <v>11.163913077343107</v>
      </c>
      <c r="BG1322" s="4">
        <f t="shared" si="1601"/>
        <v>0.31071825121257612</v>
      </c>
      <c r="BH1322" s="4">
        <f t="shared" si="1602"/>
        <v>8.8415371594533596</v>
      </c>
      <c r="BI1322" s="4">
        <f t="shared" si="1603"/>
        <v>0.63372211424888247</v>
      </c>
      <c r="BJ1322" s="4">
        <f t="shared" si="1604"/>
        <v>6.2996193897462529</v>
      </c>
      <c r="BK1322" s="4">
        <f t="shared" si="1605"/>
        <v>0.58041441787455605</v>
      </c>
      <c r="BL1322" s="4">
        <f t="shared" si="1606"/>
        <v>0.69090990562495136</v>
      </c>
      <c r="BM1322" s="4">
        <f t="shared" si="1607"/>
        <v>2.7597412219393401E-2</v>
      </c>
      <c r="BN1322" s="4">
        <f t="shared" si="1608"/>
        <v>0.16099149058926038</v>
      </c>
      <c r="BO1322" s="4">
        <f t="shared" si="1609"/>
        <v>19.516434148010823</v>
      </c>
      <c r="BP1322" s="4">
        <f t="shared" si="1610"/>
        <v>48.410085249655232</v>
      </c>
      <c r="BQ1322" s="4">
        <f t="shared" si="1611"/>
        <v>3.3640573840216081</v>
      </c>
      <c r="BR1322" s="4">
        <f t="shared" si="1612"/>
        <v>100</v>
      </c>
      <c r="BT1322" s="4">
        <f t="shared" si="1613"/>
        <v>3.5631261526311957</v>
      </c>
      <c r="BU1322" s="4">
        <f t="shared" si="1614"/>
        <v>0.24089689309678847</v>
      </c>
      <c r="BV1322" s="4">
        <f t="shared" si="1615"/>
        <v>6.4838237192786927</v>
      </c>
      <c r="BW1322" s="4">
        <f t="shared" si="1616"/>
        <v>0.41863082046674893</v>
      </c>
      <c r="BX1322" s="4">
        <f t="shared" si="1617"/>
        <v>3.9978932982581687</v>
      </c>
      <c r="BY1322" s="4">
        <f t="shared" si="1618"/>
        <v>0.25812567152496912</v>
      </c>
      <c r="BZ1322" s="4">
        <f t="shared" si="1619"/>
        <v>0.20981242282084525</v>
      </c>
      <c r="CA1322" s="4">
        <f t="shared" si="1620"/>
        <v>1.027616807380268E-2</v>
      </c>
      <c r="CB1322" s="4">
        <f t="shared" si="1621"/>
        <v>5.5186290004769045E-2</v>
      </c>
      <c r="CC1322" s="4">
        <f t="shared" si="1622"/>
        <v>28.962176698010218</v>
      </c>
      <c r="CD1322" s="4">
        <f t="shared" si="1623"/>
        <v>53.930096679121874</v>
      </c>
      <c r="CE1322" s="5">
        <f t="shared" si="1624"/>
        <v>1.8699551867119275</v>
      </c>
      <c r="CF1322" s="5">
        <f t="shared" si="1625"/>
        <v>100</v>
      </c>
      <c r="CG1322" s="5">
        <f t="shared" si="1549"/>
        <v>52.480746024977428</v>
      </c>
      <c r="CH1322" s="5">
        <f t="shared" si="1550"/>
        <v>46.014717030873356</v>
      </c>
      <c r="CI1322" s="5">
        <f t="shared" si="1551"/>
        <v>8.68829269465202</v>
      </c>
      <c r="CJ1322" s="5">
        <f t="shared" si="1552"/>
        <v>2.2332350901795039E-2</v>
      </c>
      <c r="CK1322" s="5">
        <f t="shared" si="1553"/>
        <v>62.941116596627509</v>
      </c>
      <c r="CL1322" s="5">
        <f t="shared" si="1554"/>
        <v>0.90977593143921875</v>
      </c>
      <c r="CM1322" s="5">
        <f t="shared" si="1555"/>
        <v>7.7434490148891566</v>
      </c>
      <c r="CN1322" s="5">
        <f t="shared" si="1556"/>
        <v>4.0638198110775949</v>
      </c>
      <c r="CO1322" s="5">
        <f t="shared" si="1557"/>
        <v>14.090760820996469</v>
      </c>
      <c r="CP1322" s="5">
        <f t="shared" si="1558"/>
        <v>0.45596808229869717</v>
      </c>
      <c r="CQ1322" s="5">
        <f t="shared" si="1559"/>
        <v>0.5609632921392973</v>
      </c>
      <c r="CR1322" s="4">
        <f t="shared" si="1560"/>
        <v>0.5235214049782374</v>
      </c>
      <c r="CS1322" s="4">
        <f t="shared" si="1561"/>
        <v>99.999999999999972</v>
      </c>
    </row>
    <row r="1323" spans="1:97" s="4" customFormat="1" x14ac:dyDescent="0.2">
      <c r="A1323" s="4">
        <v>30104</v>
      </c>
      <c r="B1323" s="4">
        <v>44594</v>
      </c>
      <c r="C1323" s="4" t="s">
        <v>2288</v>
      </c>
      <c r="D1323" s="5">
        <v>0.16</v>
      </c>
      <c r="E1323" s="5">
        <v>0.19</v>
      </c>
      <c r="F1323" s="5">
        <v>0.219</v>
      </c>
      <c r="G1323" s="5">
        <v>0.19500000000000001</v>
      </c>
      <c r="H1323" s="5">
        <v>0.17</v>
      </c>
      <c r="I1323" s="5">
        <v>0.17699999999999999</v>
      </c>
      <c r="J1323" s="5">
        <v>0.19950000000000001</v>
      </c>
      <c r="K1323" s="5">
        <v>0.182</v>
      </c>
      <c r="L1323" s="5">
        <v>0.17</v>
      </c>
      <c r="M1323" s="5">
        <v>0.215</v>
      </c>
      <c r="N1323" s="5">
        <v>0.115</v>
      </c>
      <c r="O1323" s="5">
        <v>0.19</v>
      </c>
      <c r="Q1323" s="5">
        <f t="shared" si="1562"/>
        <v>1.4454397707459274</v>
      </c>
      <c r="R1323" s="5">
        <f t="shared" si="1563"/>
        <v>1.5488166189124815</v>
      </c>
      <c r="S1323" s="5">
        <f t="shared" si="1564"/>
        <v>1.6557699634695282</v>
      </c>
      <c r="T1323" s="5">
        <f t="shared" si="1565"/>
        <v>1.5667510701081493</v>
      </c>
      <c r="U1323" s="5">
        <f t="shared" si="1566"/>
        <v>1.4791083881682074</v>
      </c>
      <c r="V1323" s="5">
        <f t="shared" si="1567"/>
        <v>1.5031419660900223</v>
      </c>
      <c r="W1323" s="5">
        <f t="shared" si="1568"/>
        <v>1.5830695667064396</v>
      </c>
      <c r="X1323" s="5">
        <f t="shared" si="1569"/>
        <v>1.5205475297324957</v>
      </c>
      <c r="Y1323" s="5">
        <f t="shared" si="1570"/>
        <v>1.4791083881682074</v>
      </c>
      <c r="Z1323" s="5">
        <f t="shared" si="1571"/>
        <v>1.6405897731995394</v>
      </c>
      <c r="AA1323" s="5">
        <f t="shared" si="1572"/>
        <v>1.3031667784522993</v>
      </c>
      <c r="AB1323" s="5">
        <f t="shared" si="1573"/>
        <v>1.5488166189124815</v>
      </c>
      <c r="AD1323" s="5">
        <f t="shared" si="1574"/>
        <v>42657951.880159251</v>
      </c>
      <c r="AE1323" s="5">
        <f t="shared" si="1575"/>
        <v>3090295.4325135914</v>
      </c>
      <c r="AF1323" s="5">
        <f t="shared" si="1576"/>
        <v>58748935.252977818</v>
      </c>
      <c r="AG1323" s="5">
        <f t="shared" si="1577"/>
        <v>4518559.4437492266</v>
      </c>
      <c r="AH1323" s="5">
        <f t="shared" si="1578"/>
        <v>51286138.399136618</v>
      </c>
      <c r="AI1323" s="5">
        <f t="shared" si="1579"/>
        <v>3288516.3087598355</v>
      </c>
      <c r="AJ1323" s="5">
        <f t="shared" si="1580"/>
        <v>2627241.5264688618</v>
      </c>
      <c r="AK1323" s="5">
        <f t="shared" si="1581"/>
        <v>126473.63474711525</v>
      </c>
      <c r="AL1323" s="5">
        <f t="shared" si="1582"/>
        <v>660693.44800759794</v>
      </c>
      <c r="AM1323" s="5">
        <f t="shared" si="1583"/>
        <v>402717034.32545972</v>
      </c>
      <c r="AN1323" s="5">
        <f t="shared" si="1584"/>
        <v>699841996.00227475</v>
      </c>
      <c r="AO1323" s="5">
        <f t="shared" si="1585"/>
        <v>22387211.385683458</v>
      </c>
      <c r="AP1323" s="4">
        <f t="shared" si="1586"/>
        <v>1291951047.039938</v>
      </c>
      <c r="AR1323" s="4">
        <f t="shared" si="1587"/>
        <v>2382233322.7474933</v>
      </c>
      <c r="AS1323" s="4">
        <f t="shared" si="1588"/>
        <v>71045179.000525281</v>
      </c>
      <c r="AT1323" s="4">
        <f t="shared" si="1589"/>
        <v>1427892871.3236258</v>
      </c>
      <c r="AU1323" s="4">
        <f t="shared" si="1590"/>
        <v>121917686.04791428</v>
      </c>
      <c r="AV1323" s="4">
        <f t="shared" si="1591"/>
        <v>1440396840.0089514</v>
      </c>
      <c r="AW1323" s="4">
        <f t="shared" si="1592"/>
        <v>131797156.6224767</v>
      </c>
      <c r="AX1323" s="4">
        <f t="shared" si="1593"/>
        <v>154201737.8096475</v>
      </c>
      <c r="AY1323" s="4">
        <f t="shared" si="1594"/>
        <v>6053913.4744401658</v>
      </c>
      <c r="AZ1323" s="4">
        <f t="shared" si="1595"/>
        <v>34353482.591947861</v>
      </c>
      <c r="BA1323" s="4">
        <f t="shared" si="1596"/>
        <v>4836913484.1727991</v>
      </c>
      <c r="BB1323" s="4">
        <f t="shared" si="1597"/>
        <v>11197052030.838795</v>
      </c>
      <c r="BC1323" s="4">
        <f t="shared" si="1598"/>
        <v>717845933.08194005</v>
      </c>
      <c r="BD1323" s="4">
        <f t="shared" si="1599"/>
        <v>22521703637.720558</v>
      </c>
      <c r="BF1323" s="4">
        <f t="shared" si="1600"/>
        <v>10.577500534895597</v>
      </c>
      <c r="BG1323" s="4">
        <f t="shared" si="1601"/>
        <v>0.3154520641215392</v>
      </c>
      <c r="BH1323" s="4">
        <f t="shared" si="1602"/>
        <v>6.3400748641950608</v>
      </c>
      <c r="BI1323" s="4">
        <f t="shared" si="1603"/>
        <v>0.54133420814453836</v>
      </c>
      <c r="BJ1323" s="4">
        <f t="shared" si="1604"/>
        <v>6.3955945037679012</v>
      </c>
      <c r="BK1323" s="4">
        <f t="shared" si="1605"/>
        <v>0.58520065241306052</v>
      </c>
      <c r="BL1323" s="4">
        <f t="shared" si="1606"/>
        <v>0.68468060982465884</v>
      </c>
      <c r="BM1323" s="4">
        <f t="shared" si="1607"/>
        <v>2.6880353155436902E-2</v>
      </c>
      <c r="BN1323" s="4">
        <f t="shared" si="1608"/>
        <v>0.15253500865010408</v>
      </c>
      <c r="BO1323" s="4">
        <f t="shared" si="1609"/>
        <v>21.476676729160385</v>
      </c>
      <c r="BP1323" s="4">
        <f t="shared" si="1610"/>
        <v>49.716718641503526</v>
      </c>
      <c r="BQ1323" s="4">
        <f t="shared" si="1611"/>
        <v>3.1873518301681809</v>
      </c>
      <c r="BR1323" s="4">
        <f t="shared" si="1612"/>
        <v>100</v>
      </c>
      <c r="BT1323" s="4">
        <f t="shared" si="1613"/>
        <v>3.3018241656984832</v>
      </c>
      <c r="BU1323" s="4">
        <f t="shared" si="1614"/>
        <v>0.23919601594765855</v>
      </c>
      <c r="BV1323" s="4">
        <f t="shared" si="1615"/>
        <v>4.5473035056228195</v>
      </c>
      <c r="BW1323" s="4">
        <f t="shared" si="1616"/>
        <v>0.34974695473965156</v>
      </c>
      <c r="BX1323" s="4">
        <f t="shared" si="1617"/>
        <v>3.9696657637796098</v>
      </c>
      <c r="BY1323" s="4">
        <f t="shared" si="1618"/>
        <v>0.25453877035777328</v>
      </c>
      <c r="BZ1323" s="4">
        <f t="shared" si="1619"/>
        <v>0.20335457233370283</v>
      </c>
      <c r="CA1323" s="4">
        <f t="shared" si="1620"/>
        <v>9.7893519291529004E-3</v>
      </c>
      <c r="CB1323" s="4">
        <f t="shared" si="1621"/>
        <v>5.1139201405606662E-2</v>
      </c>
      <c r="CC1323" s="4">
        <f t="shared" si="1622"/>
        <v>31.171230152113541</v>
      </c>
      <c r="CD1323" s="4">
        <f t="shared" si="1623"/>
        <v>54.169389591480446</v>
      </c>
      <c r="CE1323" s="5">
        <f t="shared" si="1624"/>
        <v>1.7328219545915509</v>
      </c>
      <c r="CF1323" s="5">
        <f t="shared" si="1625"/>
        <v>100</v>
      </c>
      <c r="CG1323" s="5">
        <f t="shared" si="1549"/>
        <v>52.480746024977428</v>
      </c>
      <c r="CH1323" s="5">
        <f t="shared" si="1550"/>
        <v>45.779471207113943</v>
      </c>
      <c r="CI1323" s="5">
        <f t="shared" si="1551"/>
        <v>8.6712791980933588</v>
      </c>
      <c r="CJ1323" s="5">
        <f t="shared" si="1552"/>
        <v>2.1383715606640024E-2</v>
      </c>
      <c r="CK1323" s="5">
        <f t="shared" si="1553"/>
        <v>68.08997423995946</v>
      </c>
      <c r="CL1323" s="5">
        <f t="shared" si="1554"/>
        <v>0.76398207650179739</v>
      </c>
      <c r="CM1323" s="5">
        <f t="shared" si="1555"/>
        <v>7.2124558860902557</v>
      </c>
      <c r="CN1323" s="5">
        <f t="shared" si="1556"/>
        <v>3.7851506557425618</v>
      </c>
      <c r="CO1323" s="5">
        <f t="shared" si="1557"/>
        <v>9.9330625403034087</v>
      </c>
      <c r="CP1323" s="5">
        <f t="shared" si="1558"/>
        <v>0.44420472096257491</v>
      </c>
      <c r="CQ1323" s="5">
        <f t="shared" si="1559"/>
        <v>0.55601072630611559</v>
      </c>
      <c r="CR1323" s="4">
        <f t="shared" si="1560"/>
        <v>0.52249624043383114</v>
      </c>
      <c r="CS1323" s="4">
        <f t="shared" si="1561"/>
        <v>100</v>
      </c>
    </row>
    <row r="1324" spans="1:97" s="4" customFormat="1" x14ac:dyDescent="0.2">
      <c r="A1324" s="4">
        <v>24923</v>
      </c>
      <c r="B1324" s="4">
        <v>242780</v>
      </c>
      <c r="C1324" s="4" t="s">
        <v>1956</v>
      </c>
      <c r="D1324" s="5">
        <v>0.23</v>
      </c>
      <c r="E1324" s="5">
        <v>0.24</v>
      </c>
      <c r="F1324" s="5">
        <v>0.33</v>
      </c>
      <c r="G1324" s="5">
        <v>0.28000000000000003</v>
      </c>
      <c r="H1324" s="5">
        <v>0.17</v>
      </c>
      <c r="I1324" s="5">
        <v>0.26</v>
      </c>
      <c r="J1324" s="5">
        <v>0.21</v>
      </c>
      <c r="K1324" s="5">
        <v>0.25</v>
      </c>
      <c r="L1324" s="5">
        <v>0.3</v>
      </c>
      <c r="M1324" s="5">
        <v>0.1</v>
      </c>
      <c r="N1324" s="5">
        <v>0.15</v>
      </c>
      <c r="O1324" s="5">
        <v>0.19</v>
      </c>
      <c r="Q1324" s="5">
        <f t="shared" si="1562"/>
        <v>1.6982436524617444</v>
      </c>
      <c r="R1324" s="5">
        <f t="shared" si="1563"/>
        <v>1.7378008287493756</v>
      </c>
      <c r="S1324" s="5">
        <f t="shared" si="1564"/>
        <v>2.1379620895022322</v>
      </c>
      <c r="T1324" s="5">
        <f t="shared" si="1565"/>
        <v>1.9054607179632475</v>
      </c>
      <c r="U1324" s="5">
        <f t="shared" si="1566"/>
        <v>1.4791083881682074</v>
      </c>
      <c r="V1324" s="5">
        <f t="shared" si="1567"/>
        <v>1.8197008586099837</v>
      </c>
      <c r="W1324" s="5">
        <f t="shared" si="1568"/>
        <v>1.62181009735893</v>
      </c>
      <c r="X1324" s="5">
        <f t="shared" si="1569"/>
        <v>1.778279410038923</v>
      </c>
      <c r="Y1324" s="5">
        <f t="shared" si="1570"/>
        <v>1.9952623149688797</v>
      </c>
      <c r="Z1324" s="5">
        <f t="shared" si="1571"/>
        <v>1.2589254117941673</v>
      </c>
      <c r="AA1324" s="5">
        <f t="shared" si="1572"/>
        <v>1.4125375446227544</v>
      </c>
      <c r="AB1324" s="5">
        <f t="shared" si="1573"/>
        <v>1.5488166189124815</v>
      </c>
      <c r="AD1324" s="5">
        <f t="shared" si="1574"/>
        <v>50118723.362727217</v>
      </c>
      <c r="AE1324" s="5">
        <f t="shared" si="1575"/>
        <v>3467368.5045253173</v>
      </c>
      <c r="AF1324" s="5">
        <f t="shared" si="1576"/>
        <v>75857757.502918571</v>
      </c>
      <c r="AG1324" s="5">
        <f t="shared" si="1577"/>
        <v>5495408.7385762492</v>
      </c>
      <c r="AH1324" s="5">
        <f t="shared" si="1578"/>
        <v>51286138.399136618</v>
      </c>
      <c r="AI1324" s="5">
        <f t="shared" si="1579"/>
        <v>3981071.7055349797</v>
      </c>
      <c r="AJ1324" s="5">
        <f t="shared" si="1580"/>
        <v>2691534.8039269182</v>
      </c>
      <c r="AK1324" s="5">
        <f t="shared" si="1581"/>
        <v>147910.83881682088</v>
      </c>
      <c r="AL1324" s="5">
        <f t="shared" si="1582"/>
        <v>891250.93813374825</v>
      </c>
      <c r="AM1324" s="5">
        <f t="shared" si="1583"/>
        <v>309029543.25135952</v>
      </c>
      <c r="AN1324" s="5">
        <f t="shared" si="1584"/>
        <v>758577575.02918518</v>
      </c>
      <c r="AO1324" s="5">
        <f t="shared" si="1585"/>
        <v>22387211.385683458</v>
      </c>
      <c r="AP1324" s="4">
        <f t="shared" si="1586"/>
        <v>1283931494.4605246</v>
      </c>
      <c r="AR1324" s="4">
        <f t="shared" si="1587"/>
        <v>2798880106.1915016</v>
      </c>
      <c r="AS1324" s="4">
        <f t="shared" si="1588"/>
        <v>79714001.927775681</v>
      </c>
      <c r="AT1324" s="4">
        <f t="shared" si="1589"/>
        <v>1843722796.1084359</v>
      </c>
      <c r="AU1324" s="4">
        <f t="shared" si="1590"/>
        <v>148274583.00267237</v>
      </c>
      <c r="AV1324" s="4">
        <f t="shared" si="1591"/>
        <v>1440396840.0089514</v>
      </c>
      <c r="AW1324" s="4">
        <f t="shared" si="1592"/>
        <v>159553391.81443092</v>
      </c>
      <c r="AX1324" s="4">
        <f t="shared" si="1593"/>
        <v>157975328.86080417</v>
      </c>
      <c r="AY1324" s="4">
        <f t="shared" si="1594"/>
        <v>7080048.1216447642</v>
      </c>
      <c r="AZ1324" s="4">
        <f t="shared" si="1595"/>
        <v>46341572.90429619</v>
      </c>
      <c r="BA1324" s="4">
        <f t="shared" si="1596"/>
        <v>3711661135.1291037</v>
      </c>
      <c r="BB1324" s="4">
        <f t="shared" si="1597"/>
        <v>12136786053.921946</v>
      </c>
      <c r="BC1324" s="4">
        <f t="shared" si="1598"/>
        <v>717845933.08194005</v>
      </c>
      <c r="BD1324" s="4">
        <f t="shared" si="1599"/>
        <v>23248231791.073502</v>
      </c>
      <c r="BF1324" s="4">
        <f t="shared" si="1600"/>
        <v>12.039109603450239</v>
      </c>
      <c r="BG1324" s="4">
        <f t="shared" si="1601"/>
        <v>0.34288199913071682</v>
      </c>
      <c r="BH1324" s="4">
        <f t="shared" si="1602"/>
        <v>7.9305936583803343</v>
      </c>
      <c r="BI1324" s="4">
        <f t="shared" si="1603"/>
        <v>0.63778864704714688</v>
      </c>
      <c r="BJ1324" s="4">
        <f t="shared" si="1604"/>
        <v>6.1957264232113038</v>
      </c>
      <c r="BK1324" s="4">
        <f t="shared" si="1605"/>
        <v>0.68630334232857138</v>
      </c>
      <c r="BL1324" s="4">
        <f t="shared" si="1606"/>
        <v>0.67951545855397533</v>
      </c>
      <c r="BM1324" s="4">
        <f t="shared" si="1607"/>
        <v>3.0454135975894959E-2</v>
      </c>
      <c r="BN1324" s="4">
        <f t="shared" si="1608"/>
        <v>0.19933375286670066</v>
      </c>
      <c r="BO1324" s="4">
        <f t="shared" si="1609"/>
        <v>15.965348111137853</v>
      </c>
      <c r="BP1324" s="4">
        <f t="shared" si="1610"/>
        <v>52.205200649203967</v>
      </c>
      <c r="BQ1324" s="4">
        <f t="shared" si="1611"/>
        <v>3.087744218713302</v>
      </c>
      <c r="BR1324" s="4">
        <f t="shared" si="1612"/>
        <v>99.999999999999986</v>
      </c>
      <c r="BT1324" s="4">
        <f t="shared" si="1613"/>
        <v>3.9035356309088618</v>
      </c>
      <c r="BU1324" s="4">
        <f t="shared" si="1614"/>
        <v>0.27005868455483428</v>
      </c>
      <c r="BV1324" s="4">
        <f t="shared" si="1615"/>
        <v>5.9082402628336546</v>
      </c>
      <c r="BW1324" s="4">
        <f t="shared" si="1616"/>
        <v>0.42801417071596021</v>
      </c>
      <c r="BX1324" s="4">
        <f t="shared" si="1617"/>
        <v>3.994460656227282</v>
      </c>
      <c r="BY1324" s="4">
        <f t="shared" si="1618"/>
        <v>0.31006885668831768</v>
      </c>
      <c r="BZ1324" s="4">
        <f t="shared" si="1619"/>
        <v>0.20963227520622763</v>
      </c>
      <c r="CA1324" s="4">
        <f t="shared" si="1620"/>
        <v>1.1520150370559238E-2</v>
      </c>
      <c r="CB1324" s="4">
        <f t="shared" si="1621"/>
        <v>6.9415770387985479E-2</v>
      </c>
      <c r="CC1324" s="4">
        <f t="shared" si="1622"/>
        <v>24.069005596066159</v>
      </c>
      <c r="CD1324" s="4">
        <f t="shared" si="1623"/>
        <v>59.08240262833651</v>
      </c>
      <c r="CE1324" s="5">
        <f t="shared" si="1624"/>
        <v>1.7436453177036519</v>
      </c>
      <c r="CF1324" s="5">
        <f t="shared" si="1625"/>
        <v>100</v>
      </c>
      <c r="CG1324" s="5">
        <f t="shared" si="1549"/>
        <v>44.668359215096451</v>
      </c>
      <c r="CH1324" s="5">
        <f t="shared" si="1550"/>
        <v>40.848181601275513</v>
      </c>
      <c r="CI1324" s="5">
        <f t="shared" si="1551"/>
        <v>9.7787967533481392</v>
      </c>
      <c r="CJ1324" s="5">
        <f t="shared" si="1552"/>
        <v>2.8202357899328161E-2</v>
      </c>
      <c r="CK1324" s="5">
        <f t="shared" si="1553"/>
        <v>58.923077240027219</v>
      </c>
      <c r="CL1324" s="5">
        <f t="shared" si="1554"/>
        <v>1.047816950320734</v>
      </c>
      <c r="CM1324" s="5">
        <f t="shared" si="1555"/>
        <v>9.5562041635336126</v>
      </c>
      <c r="CN1324" s="5">
        <f t="shared" si="1556"/>
        <v>4.2685996030951978</v>
      </c>
      <c r="CO1324" s="5">
        <f t="shared" si="1557"/>
        <v>14.463900304069265</v>
      </c>
      <c r="CP1324" s="5">
        <f t="shared" si="1558"/>
        <v>0.51319854884233507</v>
      </c>
      <c r="CQ1324" s="5">
        <f t="shared" si="1559"/>
        <v>0.75907627838844982</v>
      </c>
      <c r="CR1324" s="4">
        <f t="shared" si="1560"/>
        <v>0.66112780047570474</v>
      </c>
      <c r="CS1324" s="4">
        <f t="shared" si="1561"/>
        <v>100</v>
      </c>
    </row>
    <row r="1325" spans="1:97" s="4" customFormat="1" x14ac:dyDescent="0.2">
      <c r="A1325" s="4">
        <v>20237</v>
      </c>
      <c r="B1325" s="4">
        <v>27406</v>
      </c>
      <c r="C1325" s="4" t="s">
        <v>1644</v>
      </c>
      <c r="D1325" s="5">
        <v>0.13</v>
      </c>
      <c r="E1325" s="5">
        <v>0.23</v>
      </c>
      <c r="F1325" s="5">
        <v>0.32</v>
      </c>
      <c r="G1325" s="5">
        <v>0.03</v>
      </c>
      <c r="H1325" s="5">
        <v>0.18</v>
      </c>
      <c r="I1325" s="5">
        <v>0.2</v>
      </c>
      <c r="J1325" s="5">
        <v>0.2</v>
      </c>
      <c r="K1325" s="5">
        <v>0.18</v>
      </c>
      <c r="L1325" s="5">
        <v>0.26</v>
      </c>
      <c r="M1325" s="5">
        <v>0.2</v>
      </c>
      <c r="N1325" s="5">
        <v>0.22</v>
      </c>
      <c r="O1325" s="5">
        <v>0.19</v>
      </c>
      <c r="Q1325" s="5">
        <f t="shared" si="1562"/>
        <v>1.3489628825916538</v>
      </c>
      <c r="R1325" s="5">
        <f t="shared" si="1563"/>
        <v>1.6982436524617444</v>
      </c>
      <c r="S1325" s="5">
        <f t="shared" si="1564"/>
        <v>2.0892961308540396</v>
      </c>
      <c r="T1325" s="5">
        <f t="shared" si="1565"/>
        <v>1.0715193052376064</v>
      </c>
      <c r="U1325" s="5">
        <f t="shared" si="1566"/>
        <v>1.5135612484362082</v>
      </c>
      <c r="V1325" s="5">
        <f t="shared" si="1567"/>
        <v>1.5848931924611136</v>
      </c>
      <c r="W1325" s="5">
        <f t="shared" si="1568"/>
        <v>1.5848931924611136</v>
      </c>
      <c r="X1325" s="5">
        <f t="shared" si="1569"/>
        <v>1.5135612484362082</v>
      </c>
      <c r="Y1325" s="5">
        <f t="shared" si="1570"/>
        <v>1.8197008586099837</v>
      </c>
      <c r="Z1325" s="5">
        <f t="shared" si="1571"/>
        <v>1.5848931924611136</v>
      </c>
      <c r="AA1325" s="5">
        <f t="shared" si="1572"/>
        <v>1.6595869074375607</v>
      </c>
      <c r="AB1325" s="5">
        <f t="shared" si="1573"/>
        <v>1.5488166189124815</v>
      </c>
      <c r="AD1325" s="5">
        <f t="shared" si="1574"/>
        <v>39810717.055349723</v>
      </c>
      <c r="AE1325" s="5">
        <f t="shared" si="1575"/>
        <v>3388441.561392026</v>
      </c>
      <c r="AF1325" s="5">
        <f t="shared" si="1576"/>
        <v>74131024.13009195</v>
      </c>
      <c r="AG1325" s="5">
        <f t="shared" si="1577"/>
        <v>3090295.4325135918</v>
      </c>
      <c r="AH1325" s="5">
        <f t="shared" si="1578"/>
        <v>52480746.024977401</v>
      </c>
      <c r="AI1325" s="5">
        <f t="shared" si="1579"/>
        <v>3467368.5045253225</v>
      </c>
      <c r="AJ1325" s="5">
        <f t="shared" si="1580"/>
        <v>2630267.9918953846</v>
      </c>
      <c r="AK1325" s="5">
        <f t="shared" si="1581"/>
        <v>125892.54117941683</v>
      </c>
      <c r="AL1325" s="5">
        <f t="shared" si="1582"/>
        <v>812830.51616410166</v>
      </c>
      <c r="AM1325" s="5">
        <f t="shared" si="1583"/>
        <v>389045144.99428123</v>
      </c>
      <c r="AN1325" s="5">
        <f t="shared" si="1584"/>
        <v>891250938.1337471</v>
      </c>
      <c r="AO1325" s="5">
        <f t="shared" si="1585"/>
        <v>22387211.385683458</v>
      </c>
      <c r="AP1325" s="4">
        <f t="shared" si="1586"/>
        <v>1482620878.2718008</v>
      </c>
      <c r="AR1325" s="4">
        <f t="shared" si="1587"/>
        <v>2223229493.9560051</v>
      </c>
      <c r="AS1325" s="4">
        <f t="shared" si="1588"/>
        <v>77899489.71516563</v>
      </c>
      <c r="AT1325" s="4">
        <f t="shared" si="1589"/>
        <v>1801754541.4818847</v>
      </c>
      <c r="AU1325" s="4">
        <f t="shared" si="1590"/>
        <v>83380925.497769177</v>
      </c>
      <c r="AV1325" s="4">
        <f t="shared" si="1591"/>
        <v>1473947992.4845028</v>
      </c>
      <c r="AW1325" s="4">
        <f t="shared" si="1592"/>
        <v>138965194.92436588</v>
      </c>
      <c r="AX1325" s="4">
        <f t="shared" si="1593"/>
        <v>154379371.35551256</v>
      </c>
      <c r="AY1325" s="4">
        <f t="shared" si="1594"/>
        <v>6026098.2686351454</v>
      </c>
      <c r="AZ1325" s="4">
        <f t="shared" si="1595"/>
        <v>42264016.801520243</v>
      </c>
      <c r="BA1325" s="4">
        <f t="shared" si="1596"/>
        <v>4672704522.9828138</v>
      </c>
      <c r="BB1325" s="4">
        <f t="shared" si="1597"/>
        <v>14259480259.577072</v>
      </c>
      <c r="BC1325" s="4">
        <f t="shared" si="1598"/>
        <v>717845933.08194005</v>
      </c>
      <c r="BD1325" s="4">
        <f t="shared" si="1599"/>
        <v>25651877840.127186</v>
      </c>
      <c r="BF1325" s="4">
        <f t="shared" si="1600"/>
        <v>8.6669268730034705</v>
      </c>
      <c r="BG1325" s="4">
        <f t="shared" si="1601"/>
        <v>0.30367948187133342</v>
      </c>
      <c r="BH1325" s="4">
        <f t="shared" si="1602"/>
        <v>7.0238699588043545</v>
      </c>
      <c r="BI1325" s="4">
        <f t="shared" si="1603"/>
        <v>0.32504803748650535</v>
      </c>
      <c r="BJ1325" s="4">
        <f t="shared" si="1604"/>
        <v>5.7459652726819428</v>
      </c>
      <c r="BK1325" s="4">
        <f t="shared" si="1605"/>
        <v>0.54173497858695896</v>
      </c>
      <c r="BL1325" s="4">
        <f t="shared" si="1606"/>
        <v>0.60182483449230062</v>
      </c>
      <c r="BM1325" s="4">
        <f t="shared" si="1607"/>
        <v>2.3491840660524784E-2</v>
      </c>
      <c r="BN1325" s="4">
        <f t="shared" si="1608"/>
        <v>0.16475993322955373</v>
      </c>
      <c r="BO1325" s="4">
        <f t="shared" si="1609"/>
        <v>18.215838045483402</v>
      </c>
      <c r="BP1325" s="4">
        <f t="shared" si="1610"/>
        <v>55.588445993887412</v>
      </c>
      <c r="BQ1325" s="4">
        <f t="shared" si="1611"/>
        <v>2.7984147498122534</v>
      </c>
      <c r="BR1325" s="4">
        <f t="shared" si="1612"/>
        <v>100.00000000000001</v>
      </c>
      <c r="BT1325" s="4">
        <f t="shared" si="1613"/>
        <v>2.6851582652575758</v>
      </c>
      <c r="BU1325" s="4">
        <f t="shared" si="1614"/>
        <v>0.22854403381542301</v>
      </c>
      <c r="BV1325" s="4">
        <f t="shared" si="1615"/>
        <v>4.9999986656401259</v>
      </c>
      <c r="BW1325" s="4">
        <f t="shared" si="1616"/>
        <v>0.20843463610978941</v>
      </c>
      <c r="BX1325" s="4">
        <f t="shared" si="1617"/>
        <v>3.5397279772662413</v>
      </c>
      <c r="BY1325" s="4">
        <f t="shared" si="1618"/>
        <v>0.23386750823089844</v>
      </c>
      <c r="BZ1325" s="4">
        <f t="shared" si="1619"/>
        <v>0.17740664727191249</v>
      </c>
      <c r="CA1325" s="4">
        <f t="shared" si="1620"/>
        <v>8.4912159962405205E-3</v>
      </c>
      <c r="CB1325" s="4">
        <f t="shared" si="1621"/>
        <v>5.4823895176194189E-2</v>
      </c>
      <c r="CC1325" s="4">
        <f t="shared" si="1622"/>
        <v>26.240366009668435</v>
      </c>
      <c r="CD1325" s="4">
        <f t="shared" si="1623"/>
        <v>60.113205688336393</v>
      </c>
      <c r="CE1325" s="5">
        <f t="shared" si="1624"/>
        <v>1.5099754572307686</v>
      </c>
      <c r="CF1325" s="5">
        <f t="shared" si="1625"/>
        <v>100</v>
      </c>
      <c r="CG1325" s="5">
        <f t="shared" si="1549"/>
        <v>56.234132519035072</v>
      </c>
      <c r="CH1325" s="5">
        <f t="shared" si="1550"/>
        <v>39.831970416487408</v>
      </c>
      <c r="CI1325" s="5">
        <f t="shared" si="1551"/>
        <v>8.886650447503504</v>
      </c>
      <c r="CJ1325" s="5">
        <f t="shared" si="1552"/>
        <v>2.1317589633290657E-2</v>
      </c>
      <c r="CK1325" s="5">
        <f t="shared" si="1553"/>
        <v>65.877649875957218</v>
      </c>
      <c r="CL1325" s="5">
        <f t="shared" si="1554"/>
        <v>0.5232847733375332</v>
      </c>
      <c r="CM1325" s="5">
        <f t="shared" si="1555"/>
        <v>6.7412137465992004</v>
      </c>
      <c r="CN1325" s="5">
        <f t="shared" si="1556"/>
        <v>3.7908630716540035</v>
      </c>
      <c r="CO1325" s="5">
        <f t="shared" si="1557"/>
        <v>12.5527274030373</v>
      </c>
      <c r="CP1325" s="5">
        <f t="shared" si="1558"/>
        <v>0.44538757539968349</v>
      </c>
      <c r="CQ1325" s="5">
        <f t="shared" si="1559"/>
        <v>0.58713517253993308</v>
      </c>
      <c r="CR1325" s="4">
        <f t="shared" si="1560"/>
        <v>0.57377034433833374</v>
      </c>
      <c r="CS1325" s="4">
        <f t="shared" si="1561"/>
        <v>99.999999999999986</v>
      </c>
    </row>
    <row r="1326" spans="1:97" s="4" customFormat="1" x14ac:dyDescent="0.2">
      <c r="A1326" s="4">
        <v>26973</v>
      </c>
      <c r="B1326" s="4">
        <v>38459</v>
      </c>
      <c r="C1326" s="4" t="s">
        <v>2065</v>
      </c>
      <c r="D1326" s="5">
        <v>0.25</v>
      </c>
      <c r="E1326" s="5">
        <v>0.18</v>
      </c>
      <c r="F1326" s="5">
        <v>0.28000000000000003</v>
      </c>
      <c r="G1326" s="5">
        <v>0.18</v>
      </c>
      <c r="H1326" s="5">
        <v>0.21</v>
      </c>
      <c r="I1326" s="5">
        <v>0.25</v>
      </c>
      <c r="J1326" s="5">
        <v>0.27</v>
      </c>
      <c r="K1326" s="5">
        <v>0.23</v>
      </c>
      <c r="L1326" s="5">
        <v>0.31</v>
      </c>
      <c r="M1326" s="5">
        <v>0.155</v>
      </c>
      <c r="N1326" s="5">
        <v>0.1</v>
      </c>
      <c r="O1326" s="5">
        <v>0.19</v>
      </c>
      <c r="Q1326" s="5">
        <f t="shared" si="1562"/>
        <v>1.778279410038923</v>
      </c>
      <c r="R1326" s="5">
        <f t="shared" si="1563"/>
        <v>1.5135612484362082</v>
      </c>
      <c r="S1326" s="5">
        <f t="shared" si="1564"/>
        <v>1.9054607179632475</v>
      </c>
      <c r="T1326" s="5">
        <f t="shared" si="1565"/>
        <v>1.5135612484362082</v>
      </c>
      <c r="U1326" s="5">
        <f t="shared" si="1566"/>
        <v>1.62181009735893</v>
      </c>
      <c r="V1326" s="5">
        <f t="shared" si="1567"/>
        <v>1.778279410038923</v>
      </c>
      <c r="W1326" s="5">
        <f t="shared" si="1568"/>
        <v>1.8620871366628675</v>
      </c>
      <c r="X1326" s="5">
        <f t="shared" si="1569"/>
        <v>1.6982436524617444</v>
      </c>
      <c r="Y1326" s="5">
        <f t="shared" si="1570"/>
        <v>2.0417379446695296</v>
      </c>
      <c r="Z1326" s="5">
        <f t="shared" si="1571"/>
        <v>1.4288939585111029</v>
      </c>
      <c r="AA1326" s="5">
        <f t="shared" si="1572"/>
        <v>1.2589254117941673</v>
      </c>
      <c r="AB1326" s="5">
        <f t="shared" si="1573"/>
        <v>1.5488166189124815</v>
      </c>
      <c r="AD1326" s="5">
        <f t="shared" si="1574"/>
        <v>52480746.024977252</v>
      </c>
      <c r="AE1326" s="5">
        <f t="shared" si="1575"/>
        <v>3019951.7204020168</v>
      </c>
      <c r="AF1326" s="5">
        <f t="shared" si="1576"/>
        <v>67608297.539198354</v>
      </c>
      <c r="AG1326" s="5">
        <f t="shared" si="1577"/>
        <v>4365158.3224016614</v>
      </c>
      <c r="AH1326" s="5">
        <f t="shared" si="1578"/>
        <v>56234132.519035056</v>
      </c>
      <c r="AI1326" s="5">
        <f t="shared" si="1579"/>
        <v>3890451.4499428128</v>
      </c>
      <c r="AJ1326" s="5">
        <f t="shared" si="1580"/>
        <v>3090295.4325135937</v>
      </c>
      <c r="AK1326" s="5">
        <f t="shared" si="1581"/>
        <v>141253.75446227557</v>
      </c>
      <c r="AL1326" s="5">
        <f t="shared" si="1582"/>
        <v>912010.83935591253</v>
      </c>
      <c r="AM1326" s="5">
        <f t="shared" si="1583"/>
        <v>350751873.95256853</v>
      </c>
      <c r="AN1326" s="5">
        <f t="shared" si="1584"/>
        <v>676082975.39198303</v>
      </c>
      <c r="AO1326" s="5">
        <f t="shared" si="1585"/>
        <v>22387211.385683458</v>
      </c>
      <c r="AP1326" s="4">
        <f t="shared" si="1586"/>
        <v>1240964358.3325241</v>
      </c>
      <c r="AR1326" s="4">
        <f t="shared" si="1587"/>
        <v>2930787261.7648544</v>
      </c>
      <c r="AS1326" s="4">
        <f t="shared" si="1588"/>
        <v>69427993.288781434</v>
      </c>
      <c r="AT1326" s="4">
        <f t="shared" si="1589"/>
        <v>1643219671.6902161</v>
      </c>
      <c r="AU1326" s="4">
        <f t="shared" si="1590"/>
        <v>117778687.77099167</v>
      </c>
      <c r="AV1326" s="4">
        <f t="shared" si="1591"/>
        <v>1579363728.863359</v>
      </c>
      <c r="AW1326" s="4">
        <f t="shared" si="1592"/>
        <v>155921513.21080807</v>
      </c>
      <c r="AX1326" s="4">
        <f t="shared" si="1593"/>
        <v>181379945.93869334</v>
      </c>
      <c r="AY1326" s="4">
        <f t="shared" si="1594"/>
        <v>6761393.464845744</v>
      </c>
      <c r="AZ1326" s="4">
        <f t="shared" si="1595"/>
        <v>47421006.804233961</v>
      </c>
      <c r="BA1326" s="4">
        <f t="shared" si="1596"/>
        <v>4212775532.4821148</v>
      </c>
      <c r="BB1326" s="4">
        <f t="shared" si="1597"/>
        <v>10816921956.486492</v>
      </c>
      <c r="BC1326" s="4">
        <f t="shared" si="1598"/>
        <v>717845933.08194005</v>
      </c>
      <c r="BD1326" s="4">
        <f t="shared" si="1599"/>
        <v>22479604624.847328</v>
      </c>
      <c r="BF1326" s="4">
        <f t="shared" si="1600"/>
        <v>13.037539185744285</v>
      </c>
      <c r="BG1326" s="4">
        <f t="shared" si="1601"/>
        <v>0.30884881850653528</v>
      </c>
      <c r="BH1326" s="4">
        <f t="shared" si="1602"/>
        <v>7.3098246126354018</v>
      </c>
      <c r="BI1326" s="4">
        <f t="shared" si="1603"/>
        <v>0.52393576193420965</v>
      </c>
      <c r="BJ1326" s="4">
        <f t="shared" si="1604"/>
        <v>7.0257629314247136</v>
      </c>
      <c r="BK1326" s="4">
        <f t="shared" si="1605"/>
        <v>0.69361323658897323</v>
      </c>
      <c r="BL1326" s="4">
        <f t="shared" si="1606"/>
        <v>0.80686448434332825</v>
      </c>
      <c r="BM1326" s="4">
        <f t="shared" si="1607"/>
        <v>3.007790207027124E-2</v>
      </c>
      <c r="BN1326" s="4">
        <f t="shared" si="1608"/>
        <v>0.21095124934634399</v>
      </c>
      <c r="BO1326" s="4">
        <f t="shared" si="1609"/>
        <v>18.740434286044415</v>
      </c>
      <c r="BP1326" s="4">
        <f t="shared" si="1610"/>
        <v>48.118826540793556</v>
      </c>
      <c r="BQ1326" s="4">
        <f t="shared" si="1611"/>
        <v>3.1933209905679796</v>
      </c>
      <c r="BR1326" s="4">
        <f t="shared" si="1612"/>
        <v>100.00000000000001</v>
      </c>
      <c r="BT1326" s="4">
        <f t="shared" si="1613"/>
        <v>4.2290292765132511</v>
      </c>
      <c r="BU1326" s="4">
        <f t="shared" si="1614"/>
        <v>0.24335523418737881</v>
      </c>
      <c r="BV1326" s="4">
        <f t="shared" si="1615"/>
        <v>5.4480450695653495</v>
      </c>
      <c r="BW1326" s="4">
        <f t="shared" si="1616"/>
        <v>0.3517553339136264</v>
      </c>
      <c r="BX1326" s="4">
        <f t="shared" si="1617"/>
        <v>4.5314865121989882</v>
      </c>
      <c r="BY1326" s="4">
        <f t="shared" si="1618"/>
        <v>0.31350227134406888</v>
      </c>
      <c r="BZ1326" s="4">
        <f t="shared" si="1619"/>
        <v>0.24902370577878674</v>
      </c>
      <c r="CA1326" s="4">
        <f t="shared" si="1620"/>
        <v>1.1382579484561292E-2</v>
      </c>
      <c r="CB1326" s="4">
        <f t="shared" si="1621"/>
        <v>7.3492105815301231E-2</v>
      </c>
      <c r="CC1326" s="4">
        <f t="shared" si="1622"/>
        <v>28.264459941772348</v>
      </c>
      <c r="CD1326" s="4">
        <f t="shared" si="1623"/>
        <v>54.480450695653452</v>
      </c>
      <c r="CE1326" s="5">
        <f t="shared" si="1624"/>
        <v>1.8040172737728757</v>
      </c>
      <c r="CF1326" s="5">
        <f t="shared" si="1625"/>
        <v>99.999999999999972</v>
      </c>
      <c r="CG1326" s="5">
        <f t="shared" si="1549"/>
        <v>42.657951880159395</v>
      </c>
      <c r="CH1326" s="5">
        <f t="shared" si="1550"/>
        <v>45.446057198531236</v>
      </c>
      <c r="CI1326" s="5">
        <f t="shared" si="1551"/>
        <v>9.9711323523692634</v>
      </c>
      <c r="CJ1326" s="5">
        <f t="shared" si="1552"/>
        <v>2.5046352062702514E-2</v>
      </c>
      <c r="CK1326" s="5">
        <f t="shared" si="1553"/>
        <v>62.193425973784635</v>
      </c>
      <c r="CL1326" s="5">
        <f t="shared" si="1554"/>
        <v>0.77400627380496878</v>
      </c>
      <c r="CM1326" s="5">
        <f t="shared" si="1555"/>
        <v>9.3056021516646084</v>
      </c>
      <c r="CN1326" s="5">
        <f t="shared" si="1556"/>
        <v>3.9695792880161656</v>
      </c>
      <c r="CO1326" s="5">
        <f t="shared" si="1557"/>
        <v>11.987937800116628</v>
      </c>
      <c r="CP1326" s="5">
        <f t="shared" si="1558"/>
        <v>0.54795447862710278</v>
      </c>
      <c r="CQ1326" s="5">
        <f t="shared" si="1559"/>
        <v>0.68983381765008411</v>
      </c>
      <c r="CR1326" s="4">
        <f t="shared" si="1560"/>
        <v>0.53548151190383964</v>
      </c>
      <c r="CS1326" s="4">
        <f t="shared" si="1561"/>
        <v>100</v>
      </c>
    </row>
    <row r="1327" spans="1:97" s="4" customFormat="1" x14ac:dyDescent="0.2">
      <c r="A1327" s="4">
        <v>95586</v>
      </c>
      <c r="B1327" s="4">
        <v>182901</v>
      </c>
      <c r="C1327" s="4" t="s">
        <v>2286</v>
      </c>
      <c r="D1327" s="5">
        <v>0.17</v>
      </c>
      <c r="E1327" s="5">
        <v>0.28000000000000003</v>
      </c>
      <c r="F1327" s="5">
        <v>0.25</v>
      </c>
      <c r="G1327" s="5">
        <v>0.23</v>
      </c>
      <c r="H1327" s="5">
        <v>0.22500000000000001</v>
      </c>
      <c r="I1327" s="5">
        <v>0.23499999999999999</v>
      </c>
      <c r="J1327" s="5">
        <v>0.14000000000000001</v>
      </c>
      <c r="K1327" s="5">
        <v>0.315</v>
      </c>
      <c r="L1327" s="5">
        <v>0.14000000000000001</v>
      </c>
      <c r="M1327" s="5">
        <v>0.17</v>
      </c>
      <c r="N1327" s="5">
        <v>0.19500000000000001</v>
      </c>
      <c r="O1327" s="5">
        <v>0.19</v>
      </c>
      <c r="Q1327" s="5">
        <f t="shared" si="1562"/>
        <v>1.4791083881682074</v>
      </c>
      <c r="R1327" s="5">
        <f t="shared" si="1563"/>
        <v>1.9054607179632475</v>
      </c>
      <c r="S1327" s="5">
        <f t="shared" si="1564"/>
        <v>1.778279410038923</v>
      </c>
      <c r="T1327" s="5">
        <f t="shared" si="1565"/>
        <v>1.6982436524617444</v>
      </c>
      <c r="U1327" s="5">
        <f t="shared" si="1566"/>
        <v>1.6788040181225605</v>
      </c>
      <c r="V1327" s="5">
        <f t="shared" si="1567"/>
        <v>1.717908387157588</v>
      </c>
      <c r="W1327" s="5">
        <f t="shared" si="1568"/>
        <v>1.380384264602885</v>
      </c>
      <c r="X1327" s="5">
        <f t="shared" si="1569"/>
        <v>2.0653801558105296</v>
      </c>
      <c r="Y1327" s="5">
        <f t="shared" si="1570"/>
        <v>1.380384264602885</v>
      </c>
      <c r="Z1327" s="5">
        <f t="shared" si="1571"/>
        <v>1.4791083881682074</v>
      </c>
      <c r="AA1327" s="5">
        <f t="shared" si="1572"/>
        <v>1.5667510701081493</v>
      </c>
      <c r="AB1327" s="5">
        <f t="shared" si="1573"/>
        <v>1.5488166189124815</v>
      </c>
      <c r="AD1327" s="5">
        <f t="shared" si="1574"/>
        <v>43651583.224016584</v>
      </c>
      <c r="AE1327" s="5">
        <f t="shared" si="1575"/>
        <v>3801893.9632056132</v>
      </c>
      <c r="AF1327" s="5">
        <f t="shared" si="1576"/>
        <v>63095734.44801949</v>
      </c>
      <c r="AG1327" s="5">
        <f t="shared" si="1577"/>
        <v>4897788.1936844643</v>
      </c>
      <c r="AH1327" s="5">
        <f t="shared" si="1578"/>
        <v>58210321.777087301</v>
      </c>
      <c r="AI1327" s="5">
        <f t="shared" si="1579"/>
        <v>3758374.0428844476</v>
      </c>
      <c r="AJ1327" s="5">
        <f t="shared" si="1580"/>
        <v>2290867.6527677756</v>
      </c>
      <c r="AK1327" s="5">
        <f t="shared" si="1581"/>
        <v>171790.83871575899</v>
      </c>
      <c r="AL1327" s="5">
        <f t="shared" si="1582"/>
        <v>616595.00186148402</v>
      </c>
      <c r="AM1327" s="5">
        <f t="shared" si="1583"/>
        <v>363078054.7701019</v>
      </c>
      <c r="AN1327" s="5">
        <f t="shared" si="1584"/>
        <v>841395141.64519668</v>
      </c>
      <c r="AO1327" s="5">
        <f t="shared" si="1585"/>
        <v>22387211.385683458</v>
      </c>
      <c r="AP1327" s="4">
        <f t="shared" si="1586"/>
        <v>1407355356.9432249</v>
      </c>
      <c r="AR1327" s="4">
        <f t="shared" si="1587"/>
        <v>2437722665.145206</v>
      </c>
      <c r="AS1327" s="4">
        <f t="shared" si="1588"/>
        <v>87404665.041121855</v>
      </c>
      <c r="AT1327" s="4">
        <f t="shared" si="1589"/>
        <v>1533541825.7591138</v>
      </c>
      <c r="AU1327" s="4">
        <f t="shared" si="1590"/>
        <v>132149861.20252165</v>
      </c>
      <c r="AV1327" s="4">
        <f t="shared" si="1591"/>
        <v>1634865992.2703853</v>
      </c>
      <c r="AW1327" s="4">
        <f t="shared" si="1592"/>
        <v>150628114.8907229</v>
      </c>
      <c r="AX1327" s="4">
        <f t="shared" si="1593"/>
        <v>134458811.49096015</v>
      </c>
      <c r="AY1327" s="4">
        <f t="shared" si="1594"/>
        <v>8223112.0768072354</v>
      </c>
      <c r="AZ1327" s="4">
        <f t="shared" si="1595"/>
        <v>32060535.376289908</v>
      </c>
      <c r="BA1327" s="4">
        <f t="shared" si="1596"/>
        <v>4360821592.4272633</v>
      </c>
      <c r="BB1327" s="4">
        <f t="shared" si="1597"/>
        <v>13461817429.238159</v>
      </c>
      <c r="BC1327" s="4">
        <f t="shared" si="1598"/>
        <v>717845933.08194005</v>
      </c>
      <c r="BD1327" s="4">
        <f t="shared" si="1599"/>
        <v>24691540538.000492</v>
      </c>
      <c r="BF1327" s="4">
        <f t="shared" si="1600"/>
        <v>9.872703816894413</v>
      </c>
      <c r="BG1327" s="4">
        <f t="shared" si="1601"/>
        <v>0.35398627682466932</v>
      </c>
      <c r="BH1327" s="4">
        <f t="shared" si="1602"/>
        <v>6.2107984854123615</v>
      </c>
      <c r="BI1327" s="4">
        <f t="shared" si="1603"/>
        <v>0.53520298176268866</v>
      </c>
      <c r="BJ1327" s="4">
        <f t="shared" si="1604"/>
        <v>6.6211583264896428</v>
      </c>
      <c r="BK1327" s="4">
        <f t="shared" si="1605"/>
        <v>0.6100393560252142</v>
      </c>
      <c r="BL1327" s="4">
        <f t="shared" si="1606"/>
        <v>0.54455416130891832</v>
      </c>
      <c r="BM1327" s="4">
        <f t="shared" si="1607"/>
        <v>3.3303357739675236E-2</v>
      </c>
      <c r="BN1327" s="4">
        <f t="shared" si="1608"/>
        <v>0.12984420849297948</v>
      </c>
      <c r="BO1327" s="4">
        <f t="shared" si="1609"/>
        <v>17.661196901489081</v>
      </c>
      <c r="BP1327" s="4">
        <f t="shared" si="1610"/>
        <v>54.519957588390675</v>
      </c>
      <c r="BQ1327" s="4">
        <f t="shared" si="1611"/>
        <v>2.907254539169676</v>
      </c>
      <c r="BR1327" s="4">
        <f t="shared" si="1612"/>
        <v>99.999999999999986</v>
      </c>
      <c r="BT1327" s="4">
        <f t="shared" si="1613"/>
        <v>3.1016745705809368</v>
      </c>
      <c r="BU1327" s="4">
        <f t="shared" si="1614"/>
        <v>0.27014456188686592</v>
      </c>
      <c r="BV1327" s="4">
        <f t="shared" si="1615"/>
        <v>4.4832837802289953</v>
      </c>
      <c r="BW1327" s="4">
        <f t="shared" si="1616"/>
        <v>0.34801361074309317</v>
      </c>
      <c r="BX1327" s="4">
        <f t="shared" si="1617"/>
        <v>4.1361495154656662</v>
      </c>
      <c r="BY1327" s="4">
        <f t="shared" si="1618"/>
        <v>0.26705224265800459</v>
      </c>
      <c r="BZ1327" s="4">
        <f t="shared" si="1619"/>
        <v>0.16277819539078878</v>
      </c>
      <c r="CA1327" s="4">
        <f t="shared" si="1620"/>
        <v>1.2206642612913956E-2</v>
      </c>
      <c r="CB1327" s="4">
        <f t="shared" si="1621"/>
        <v>4.381231782147247E-2</v>
      </c>
      <c r="CC1327" s="4">
        <f t="shared" si="1622"/>
        <v>25.798605375596626</v>
      </c>
      <c r="CD1327" s="4">
        <f t="shared" si="1623"/>
        <v>59.785550074055671</v>
      </c>
      <c r="CE1327" s="5">
        <f t="shared" si="1624"/>
        <v>1.5907291129589667</v>
      </c>
      <c r="CF1327" s="5">
        <f t="shared" si="1625"/>
        <v>100</v>
      </c>
      <c r="CG1327" s="5">
        <f t="shared" si="1549"/>
        <v>51.286138399136647</v>
      </c>
      <c r="CH1327" s="5">
        <f t="shared" si="1550"/>
        <v>40.17063760812286</v>
      </c>
      <c r="CI1327" s="5">
        <f t="shared" si="1551"/>
        <v>10.296449749727895</v>
      </c>
      <c r="CJ1327" s="5">
        <f t="shared" si="1552"/>
        <v>3.0386977503303717E-2</v>
      </c>
      <c r="CK1327" s="5">
        <f t="shared" si="1553"/>
        <v>64.222543906995185</v>
      </c>
      <c r="CL1327" s="5">
        <f t="shared" si="1554"/>
        <v>0.86633827956149179</v>
      </c>
      <c r="CM1327" s="5">
        <f t="shared" si="1555"/>
        <v>7.7212480440035405</v>
      </c>
      <c r="CN1327" s="5">
        <f t="shared" si="1556"/>
        <v>3.9599299579882872</v>
      </c>
      <c r="CO1327" s="5">
        <f t="shared" si="1557"/>
        <v>11.16059900259695</v>
      </c>
      <c r="CP1327" s="5">
        <f t="shared" si="1558"/>
        <v>0.40521685759320275</v>
      </c>
      <c r="CQ1327" s="5">
        <f t="shared" si="1559"/>
        <v>0.664794632495463</v>
      </c>
      <c r="CR1327" s="4">
        <f t="shared" si="1560"/>
        <v>0.67249259153466934</v>
      </c>
      <c r="CS1327" s="4">
        <f t="shared" si="1561"/>
        <v>99.999999999999986</v>
      </c>
    </row>
    <row r="1328" spans="1:97" s="4" customFormat="1" x14ac:dyDescent="0.2">
      <c r="A1328" s="4">
        <v>62012</v>
      </c>
      <c r="B1328" s="4">
        <v>110458</v>
      </c>
      <c r="C1328" s="4" t="s">
        <v>2221</v>
      </c>
      <c r="D1328" s="5">
        <v>0.19</v>
      </c>
      <c r="E1328" s="5">
        <v>0.4</v>
      </c>
      <c r="F1328" s="5">
        <v>0.3</v>
      </c>
      <c r="G1328" s="5">
        <v>0.36</v>
      </c>
      <c r="H1328" s="5">
        <v>0.33</v>
      </c>
      <c r="I1328" s="5">
        <v>0.26</v>
      </c>
      <c r="J1328" s="5">
        <v>0.21</v>
      </c>
      <c r="K1328" s="5">
        <v>0.13</v>
      </c>
      <c r="L1328" s="5">
        <v>0.2</v>
      </c>
      <c r="M1328" s="5">
        <v>-0.05</v>
      </c>
      <c r="N1328" s="5">
        <v>0.02</v>
      </c>
      <c r="O1328" s="5">
        <v>0.19</v>
      </c>
      <c r="Q1328" s="5">
        <f t="shared" si="1562"/>
        <v>1.5488166189124815</v>
      </c>
      <c r="R1328" s="5">
        <f t="shared" si="1563"/>
        <v>2.5118864315095806</v>
      </c>
      <c r="S1328" s="5">
        <f t="shared" si="1564"/>
        <v>1.9952623149688797</v>
      </c>
      <c r="T1328" s="5">
        <f t="shared" si="1565"/>
        <v>2.2908676527677732</v>
      </c>
      <c r="U1328" s="5">
        <f t="shared" si="1566"/>
        <v>2.1379620895022322</v>
      </c>
      <c r="V1328" s="5">
        <f t="shared" si="1567"/>
        <v>1.8197008586099837</v>
      </c>
      <c r="W1328" s="5">
        <f t="shared" si="1568"/>
        <v>1.62181009735893</v>
      </c>
      <c r="X1328" s="5">
        <f t="shared" si="1569"/>
        <v>1.3489628825916538</v>
      </c>
      <c r="Y1328" s="5">
        <f t="shared" si="1570"/>
        <v>1.5848931924611136</v>
      </c>
      <c r="Z1328" s="5">
        <f t="shared" si="1571"/>
        <v>0.89125093813374545</v>
      </c>
      <c r="AA1328" s="5">
        <f t="shared" si="1572"/>
        <v>1.0471285480508996</v>
      </c>
      <c r="AB1328" s="5">
        <f t="shared" si="1573"/>
        <v>1.5488166189124815</v>
      </c>
      <c r="AD1328" s="5">
        <f t="shared" si="1574"/>
        <v>45708818.961487494</v>
      </c>
      <c r="AE1328" s="5">
        <f t="shared" si="1575"/>
        <v>5011872.3362727249</v>
      </c>
      <c r="AF1328" s="5">
        <f t="shared" si="1576"/>
        <v>70794578.438413978</v>
      </c>
      <c r="AG1328" s="5">
        <f t="shared" si="1577"/>
        <v>6606934.4800759638</v>
      </c>
      <c r="AH1328" s="5">
        <f t="shared" si="1578"/>
        <v>74131024.13009195</v>
      </c>
      <c r="AI1328" s="5">
        <f t="shared" si="1579"/>
        <v>3981071.7055349797</v>
      </c>
      <c r="AJ1328" s="5">
        <f t="shared" si="1580"/>
        <v>2691534.8039269182</v>
      </c>
      <c r="AK1328" s="5">
        <f t="shared" si="1581"/>
        <v>112201.84543019645</v>
      </c>
      <c r="AL1328" s="5">
        <f t="shared" si="1582"/>
        <v>707945.78438414005</v>
      </c>
      <c r="AM1328" s="5">
        <f t="shared" si="1583"/>
        <v>218776162.39495558</v>
      </c>
      <c r="AN1328" s="5">
        <f t="shared" si="1584"/>
        <v>562341325.19035017</v>
      </c>
      <c r="AO1328" s="5">
        <f t="shared" si="1585"/>
        <v>22387211.385683458</v>
      </c>
      <c r="AP1328" s="4">
        <f t="shared" si="1586"/>
        <v>1013250681.4566075</v>
      </c>
      <c r="AR1328" s="4">
        <f t="shared" si="1587"/>
        <v>2552608994.9042692</v>
      </c>
      <c r="AS1328" s="4">
        <f t="shared" si="1588"/>
        <v>115221788.67172453</v>
      </c>
      <c r="AT1328" s="4">
        <f t="shared" si="1589"/>
        <v>1720662228.9456518</v>
      </c>
      <c r="AU1328" s="4">
        <f t="shared" si="1590"/>
        <v>178265257.70184055</v>
      </c>
      <c r="AV1328" s="4">
        <f t="shared" si="1591"/>
        <v>2082006878.2056975</v>
      </c>
      <c r="AW1328" s="4">
        <f t="shared" si="1592"/>
        <v>159553391.81443092</v>
      </c>
      <c r="AX1328" s="4">
        <f t="shared" si="1593"/>
        <v>157975328.86080417</v>
      </c>
      <c r="AY1328" s="4">
        <f t="shared" si="1594"/>
        <v>5370765.7352072131</v>
      </c>
      <c r="AZ1328" s="4">
        <f t="shared" si="1595"/>
        <v>36810419.799416184</v>
      </c>
      <c r="BA1328" s="4">
        <f t="shared" si="1596"/>
        <v>2627654853.677093</v>
      </c>
      <c r="BB1328" s="4">
        <f t="shared" si="1597"/>
        <v>8997123798.2504883</v>
      </c>
      <c r="BC1328" s="4">
        <f t="shared" si="1598"/>
        <v>717845933.08194005</v>
      </c>
      <c r="BD1328" s="4">
        <f t="shared" si="1599"/>
        <v>19351099639.648567</v>
      </c>
      <c r="BF1328" s="4">
        <f t="shared" si="1600"/>
        <v>13.191028119529783</v>
      </c>
      <c r="BG1328" s="4">
        <f t="shared" si="1601"/>
        <v>0.59542760265492101</v>
      </c>
      <c r="BH1328" s="4">
        <f t="shared" si="1602"/>
        <v>8.8918059489507151</v>
      </c>
      <c r="BI1328" s="4">
        <f t="shared" si="1603"/>
        <v>0.92121513000011612</v>
      </c>
      <c r="BJ1328" s="4">
        <f t="shared" si="1604"/>
        <v>10.759114039906358</v>
      </c>
      <c r="BK1328" s="4">
        <f t="shared" si="1605"/>
        <v>0.82451847587783156</v>
      </c>
      <c r="BL1328" s="4">
        <f t="shared" si="1606"/>
        <v>0.81636357521061864</v>
      </c>
      <c r="BM1328" s="4">
        <f t="shared" si="1607"/>
        <v>2.7754318024403243E-2</v>
      </c>
      <c r="BN1328" s="4">
        <f t="shared" si="1608"/>
        <v>0.19022391742531844</v>
      </c>
      <c r="BO1328" s="4">
        <f t="shared" si="1609"/>
        <v>13.57883997606667</v>
      </c>
      <c r="BP1328" s="4">
        <f t="shared" si="1610"/>
        <v>46.494121604418979</v>
      </c>
      <c r="BQ1328" s="4">
        <f t="shared" si="1611"/>
        <v>3.7095872919342621</v>
      </c>
      <c r="BR1328" s="4">
        <f t="shared" si="1612"/>
        <v>99.999999999999957</v>
      </c>
      <c r="BT1328" s="4">
        <f t="shared" si="1613"/>
        <v>4.5111066587962592</v>
      </c>
      <c r="BU1328" s="4">
        <f t="shared" si="1614"/>
        <v>0.49463300918464359</v>
      </c>
      <c r="BV1328" s="4">
        <f t="shared" si="1615"/>
        <v>6.986876962830423</v>
      </c>
      <c r="BW1328" s="4">
        <f t="shared" si="1616"/>
        <v>0.65205329747008967</v>
      </c>
      <c r="BX1328" s="4">
        <f t="shared" si="1617"/>
        <v>7.3161583294988999</v>
      </c>
      <c r="BY1328" s="4">
        <f t="shared" si="1618"/>
        <v>0.39290096502199778</v>
      </c>
      <c r="BZ1328" s="4">
        <f t="shared" si="1619"/>
        <v>0.26563365346645296</v>
      </c>
      <c r="CA1328" s="4">
        <f t="shared" si="1620"/>
        <v>1.1073453734953298E-2</v>
      </c>
      <c r="CB1328" s="4">
        <f t="shared" si="1621"/>
        <v>6.9868769628304253E-2</v>
      </c>
      <c r="CC1328" s="4">
        <f t="shared" si="1622"/>
        <v>21.591513965769256</v>
      </c>
      <c r="CD1328" s="4">
        <f t="shared" si="1623"/>
        <v>55.498736441208358</v>
      </c>
      <c r="CE1328" s="5">
        <f t="shared" si="1624"/>
        <v>2.2094444933903747</v>
      </c>
      <c r="CF1328" s="5">
        <f t="shared" si="1625"/>
        <v>100.00000000000003</v>
      </c>
      <c r="CG1328" s="5">
        <f t="shared" si="1549"/>
        <v>48.977881936844774</v>
      </c>
      <c r="CH1328" s="5">
        <f t="shared" si="1550"/>
        <v>44.431394789163349</v>
      </c>
      <c r="CI1328" s="5">
        <f t="shared" si="1551"/>
        <v>16.466190998989937</v>
      </c>
      <c r="CJ1328" s="5">
        <f t="shared" si="1552"/>
        <v>2.492258860542022E-2</v>
      </c>
      <c r="CK1328" s="5">
        <f t="shared" si="1553"/>
        <v>48.59517480427003</v>
      </c>
      <c r="CL1328" s="5">
        <f t="shared" si="1554"/>
        <v>1.4675508175339185</v>
      </c>
      <c r="CM1328" s="5">
        <f t="shared" si="1555"/>
        <v>10.152971069673692</v>
      </c>
      <c r="CN1328" s="5">
        <f t="shared" si="1556"/>
        <v>4.9727101835867868</v>
      </c>
      <c r="CO1328" s="5">
        <f t="shared" si="1557"/>
        <v>15.725090324048294</v>
      </c>
      <c r="CP1328" s="5">
        <f t="shared" si="1558"/>
        <v>0.59785125973862063</v>
      </c>
      <c r="CQ1328" s="5">
        <f t="shared" si="1559"/>
        <v>0.88428681315632451</v>
      </c>
      <c r="CR1328" s="4">
        <f t="shared" si="1560"/>
        <v>1.113251140396976</v>
      </c>
      <c r="CS1328" s="4">
        <f t="shared" si="1561"/>
        <v>100.00000000000001</v>
      </c>
    </row>
    <row r="1329" spans="1:97" s="4" customFormat="1" x14ac:dyDescent="0.2">
      <c r="A1329" s="4">
        <v>41479</v>
      </c>
      <c r="B1329" s="4">
        <v>71479</v>
      </c>
      <c r="C1329" s="4" t="s">
        <v>696</v>
      </c>
      <c r="D1329" s="5">
        <v>0.25</v>
      </c>
      <c r="E1329" s="5">
        <v>0.34</v>
      </c>
      <c r="F1329" s="5">
        <v>0.28000000000000003</v>
      </c>
      <c r="G1329" s="5">
        <v>0.27250000000000002</v>
      </c>
      <c r="H1329" s="5">
        <v>0.245</v>
      </c>
      <c r="I1329" s="5">
        <v>0.2525</v>
      </c>
      <c r="J1329" s="5">
        <v>0.28549999999999998</v>
      </c>
      <c r="K1329" s="5">
        <v>0.26</v>
      </c>
      <c r="L1329" s="5">
        <v>0.245</v>
      </c>
      <c r="M1329" s="5">
        <v>0.28499999999999998</v>
      </c>
      <c r="N1329" s="5">
        <v>0.2</v>
      </c>
      <c r="O1329" s="5">
        <v>0.1915</v>
      </c>
      <c r="Q1329" s="5">
        <f t="shared" si="1562"/>
        <v>1.778279410038923</v>
      </c>
      <c r="R1329" s="5">
        <f t="shared" si="1563"/>
        <v>2.1877616239495525</v>
      </c>
      <c r="S1329" s="5">
        <f t="shared" si="1564"/>
        <v>1.9054607179632475</v>
      </c>
      <c r="T1329" s="5">
        <f t="shared" si="1565"/>
        <v>1.8728370830175487</v>
      </c>
      <c r="U1329" s="5">
        <f t="shared" si="1566"/>
        <v>1.7579236139586927</v>
      </c>
      <c r="V1329" s="5">
        <f t="shared" si="1567"/>
        <v>1.7885455291077714</v>
      </c>
      <c r="W1329" s="5">
        <f t="shared" si="1568"/>
        <v>1.9297453361896446</v>
      </c>
      <c r="X1329" s="5">
        <f t="shared" si="1569"/>
        <v>1.8197008586099837</v>
      </c>
      <c r="Y1329" s="5">
        <f t="shared" si="1570"/>
        <v>1.7579236139586927</v>
      </c>
      <c r="Z1329" s="5">
        <f t="shared" si="1571"/>
        <v>1.9275249131909362</v>
      </c>
      <c r="AA1329" s="5">
        <f t="shared" si="1572"/>
        <v>1.5848931924611136</v>
      </c>
      <c r="AB1329" s="5">
        <f t="shared" si="1573"/>
        <v>1.5541752907715849</v>
      </c>
      <c r="AD1329" s="5">
        <f t="shared" si="1574"/>
        <v>52480746.024977252</v>
      </c>
      <c r="AE1329" s="5">
        <f t="shared" si="1575"/>
        <v>4365158.3224016605</v>
      </c>
      <c r="AF1329" s="5">
        <f t="shared" si="1576"/>
        <v>67608297.539198354</v>
      </c>
      <c r="AG1329" s="5">
        <f t="shared" si="1577"/>
        <v>5401321.1476463517</v>
      </c>
      <c r="AH1329" s="5">
        <f t="shared" si="1578"/>
        <v>60953689.724017076</v>
      </c>
      <c r="AI1329" s="5">
        <f t="shared" si="1579"/>
        <v>3912911.2712685363</v>
      </c>
      <c r="AJ1329" s="5">
        <f t="shared" si="1580"/>
        <v>3202580.0946290311</v>
      </c>
      <c r="AK1329" s="5">
        <f t="shared" si="1581"/>
        <v>151356.12484362096</v>
      </c>
      <c r="AL1329" s="5">
        <f t="shared" si="1582"/>
        <v>785235.63461007411</v>
      </c>
      <c r="AM1329" s="5">
        <f t="shared" si="1583"/>
        <v>473151258.96148127</v>
      </c>
      <c r="AN1329" s="5">
        <f t="shared" si="1584"/>
        <v>851138038.20237803</v>
      </c>
      <c r="AO1329" s="5">
        <f t="shared" si="1585"/>
        <v>22464667.759918708</v>
      </c>
      <c r="AP1329" s="4">
        <f t="shared" si="1586"/>
        <v>1545615260.8073699</v>
      </c>
      <c r="AR1329" s="4">
        <f t="shared" si="1587"/>
        <v>2930787261.7648544</v>
      </c>
      <c r="AS1329" s="4">
        <f t="shared" si="1588"/>
        <v>100353982.70268603</v>
      </c>
      <c r="AT1329" s="4">
        <f t="shared" si="1589"/>
        <v>1643219671.6902161</v>
      </c>
      <c r="AU1329" s="4">
        <f t="shared" si="1590"/>
        <v>145735955.03621635</v>
      </c>
      <c r="AV1329" s="4">
        <f t="shared" si="1591"/>
        <v>1711914852.7438815</v>
      </c>
      <c r="AW1329" s="4">
        <f t="shared" si="1592"/>
        <v>156821657.92990041</v>
      </c>
      <c r="AX1329" s="4">
        <f t="shared" si="1593"/>
        <v>187970314.52609956</v>
      </c>
      <c r="AY1329" s="4">
        <f t="shared" si="1594"/>
        <v>7244963.6278896043</v>
      </c>
      <c r="AZ1329" s="4">
        <f t="shared" si="1595"/>
        <v>40829190.580748871</v>
      </c>
      <c r="BA1329" s="4">
        <f t="shared" si="1596"/>
        <v>5682877826.0086632</v>
      </c>
      <c r="BB1329" s="4">
        <f t="shared" si="1597"/>
        <v>13617697928.415127</v>
      </c>
      <c r="BC1329" s="4">
        <f t="shared" si="1598"/>
        <v>720329571.72179329</v>
      </c>
      <c r="BD1329" s="4">
        <f t="shared" si="1599"/>
        <v>26945783176.748077</v>
      </c>
      <c r="BF1329" s="4">
        <f t="shared" si="1600"/>
        <v>10.876608197062446</v>
      </c>
      <c r="BG1329" s="4">
        <f t="shared" si="1601"/>
        <v>0.37242926674064158</v>
      </c>
      <c r="BH1329" s="4">
        <f t="shared" si="1602"/>
        <v>6.0982442444210534</v>
      </c>
      <c r="BI1329" s="4">
        <f t="shared" si="1603"/>
        <v>0.54084883738682388</v>
      </c>
      <c r="BJ1329" s="4">
        <f t="shared" si="1604"/>
        <v>6.3531827652391959</v>
      </c>
      <c r="BK1329" s="4">
        <f t="shared" si="1605"/>
        <v>0.58198960817447742</v>
      </c>
      <c r="BL1329" s="4">
        <f t="shared" si="1606"/>
        <v>0.69758712631630604</v>
      </c>
      <c r="BM1329" s="4">
        <f t="shared" si="1607"/>
        <v>2.6887188916970849E-2</v>
      </c>
      <c r="BN1329" s="4">
        <f t="shared" si="1608"/>
        <v>0.1515234881574383</v>
      </c>
      <c r="BO1329" s="4">
        <f t="shared" si="1609"/>
        <v>21.090045105508398</v>
      </c>
      <c r="BP1329" s="4">
        <f t="shared" si="1610"/>
        <v>50.537398891289392</v>
      </c>
      <c r="BQ1329" s="4">
        <f t="shared" si="1611"/>
        <v>2.673255280786853</v>
      </c>
      <c r="BR1329" s="4">
        <f t="shared" si="1612"/>
        <v>99.999999999999986</v>
      </c>
      <c r="BT1329" s="4">
        <f t="shared" si="1613"/>
        <v>3.3954598764483817</v>
      </c>
      <c r="BU1329" s="4">
        <f t="shared" si="1614"/>
        <v>0.28242205114625163</v>
      </c>
      <c r="BV1329" s="4">
        <f t="shared" si="1615"/>
        <v>4.3741996636266629</v>
      </c>
      <c r="BW1329" s="4">
        <f t="shared" si="1616"/>
        <v>0.34946090949082048</v>
      </c>
      <c r="BX1329" s="4">
        <f t="shared" si="1617"/>
        <v>3.9436521668514852</v>
      </c>
      <c r="BY1329" s="4">
        <f t="shared" si="1618"/>
        <v>0.25316204947566201</v>
      </c>
      <c r="BZ1329" s="4">
        <f t="shared" si="1619"/>
        <v>0.20720422318786674</v>
      </c>
      <c r="CA1329" s="4">
        <f t="shared" si="1620"/>
        <v>9.7926132512795149E-3</v>
      </c>
      <c r="CB1329" s="4">
        <f t="shared" si="1621"/>
        <v>5.0804081359800836E-2</v>
      </c>
      <c r="CC1329" s="4">
        <f t="shared" si="1622"/>
        <v>30.612486235049545</v>
      </c>
      <c r="CD1329" s="4">
        <f t="shared" si="1623"/>
        <v>55.067911128011012</v>
      </c>
      <c r="CE1329" s="5">
        <f t="shared" si="1624"/>
        <v>1.4534450021012364</v>
      </c>
      <c r="CF1329" s="5">
        <f t="shared" si="1625"/>
        <v>100</v>
      </c>
      <c r="CG1329" s="5">
        <f t="shared" si="1549"/>
        <v>42.805541958620516</v>
      </c>
      <c r="CH1329" s="5">
        <f t="shared" si="1550"/>
        <v>44.881284790629195</v>
      </c>
      <c r="CI1329" s="5">
        <f t="shared" si="1551"/>
        <v>8.7868522152353457</v>
      </c>
      <c r="CJ1329" s="5">
        <f t="shared" si="1552"/>
        <v>2.1818923626990561E-2</v>
      </c>
      <c r="CK1329" s="5">
        <f t="shared" si="1553"/>
        <v>68.207686963188621</v>
      </c>
      <c r="CL1329" s="5">
        <f t="shared" si="1554"/>
        <v>0.7786339253010528</v>
      </c>
      <c r="CM1329" s="5">
        <f t="shared" si="1555"/>
        <v>7.5654248586870292</v>
      </c>
      <c r="CN1329" s="5">
        <f t="shared" si="1556"/>
        <v>3.238421112233183</v>
      </c>
      <c r="CO1329" s="5">
        <f t="shared" si="1557"/>
        <v>9.7461551825716803</v>
      </c>
      <c r="CP1329" s="5">
        <f t="shared" si="1558"/>
        <v>0.46167177288812622</v>
      </c>
      <c r="CQ1329" s="5">
        <f t="shared" si="1559"/>
        <v>0.56407041522242685</v>
      </c>
      <c r="CR1329" s="4">
        <f t="shared" si="1560"/>
        <v>0.62926463104554176</v>
      </c>
      <c r="CS1329" s="4">
        <f t="shared" si="1561"/>
        <v>100</v>
      </c>
    </row>
    <row r="1330" spans="1:97" s="4" customFormat="1" x14ac:dyDescent="0.2">
      <c r="A1330" s="4">
        <v>46471</v>
      </c>
      <c r="B1330" s="4">
        <v>81688</v>
      </c>
      <c r="D1330" s="5">
        <v>-0.27500000000000002</v>
      </c>
      <c r="E1330" s="5">
        <v>-0.22</v>
      </c>
      <c r="F1330" s="5">
        <v>-0.01</v>
      </c>
      <c r="G1330" s="5">
        <v>-0.05</v>
      </c>
      <c r="H1330" s="5">
        <v>-0.12</v>
      </c>
      <c r="I1330" s="5">
        <v>-0.17</v>
      </c>
      <c r="J1330" s="5">
        <v>-0.28000000000000003</v>
      </c>
      <c r="K1330" s="5">
        <v>-0.21</v>
      </c>
      <c r="L1330" s="5">
        <v>-0.32500000000000001</v>
      </c>
      <c r="M1330" s="5">
        <v>-0.28999999999999998</v>
      </c>
      <c r="N1330" s="5">
        <v>-0.16</v>
      </c>
      <c r="O1330" s="5">
        <v>0.19500000000000001</v>
      </c>
      <c r="Q1330" s="5">
        <f t="shared" si="1562"/>
        <v>0.53088444423098824</v>
      </c>
      <c r="R1330" s="5">
        <f t="shared" si="1563"/>
        <v>0.60255958607435778</v>
      </c>
      <c r="S1330" s="5">
        <f t="shared" si="1564"/>
        <v>0.97723722095581067</v>
      </c>
      <c r="T1330" s="5">
        <f t="shared" si="1565"/>
        <v>0.89125093813374545</v>
      </c>
      <c r="U1330" s="5">
        <f t="shared" si="1566"/>
        <v>0.75857757502918366</v>
      </c>
      <c r="V1330" s="5">
        <f t="shared" si="1567"/>
        <v>0.67608297539198181</v>
      </c>
      <c r="W1330" s="5">
        <f t="shared" si="1568"/>
        <v>0.52480746024977254</v>
      </c>
      <c r="X1330" s="5">
        <f t="shared" si="1569"/>
        <v>0.61659500186148219</v>
      </c>
      <c r="Y1330" s="5">
        <f t="shared" si="1570"/>
        <v>0.47315125896148047</v>
      </c>
      <c r="Z1330" s="5">
        <f t="shared" si="1571"/>
        <v>0.51286138399136483</v>
      </c>
      <c r="AA1330" s="5">
        <f t="shared" si="1572"/>
        <v>0.69183097091893653</v>
      </c>
      <c r="AB1330" s="5">
        <f t="shared" si="1573"/>
        <v>1.5667510701081493</v>
      </c>
      <c r="AD1330" s="5">
        <f t="shared" si="1574"/>
        <v>15667510.701081485</v>
      </c>
      <c r="AE1330" s="5">
        <f t="shared" si="1575"/>
        <v>1202264.4346174132</v>
      </c>
      <c r="AF1330" s="5">
        <f t="shared" si="1576"/>
        <v>34673685.045253254</v>
      </c>
      <c r="AG1330" s="5">
        <f t="shared" si="1577"/>
        <v>2570395.7827688647</v>
      </c>
      <c r="AH1330" s="5">
        <f t="shared" si="1578"/>
        <v>26302679.918953884</v>
      </c>
      <c r="AI1330" s="5">
        <f t="shared" si="1579"/>
        <v>1479108.3881682099</v>
      </c>
      <c r="AJ1330" s="5">
        <f t="shared" si="1580"/>
        <v>870963.58995608136</v>
      </c>
      <c r="AK1330" s="5">
        <f t="shared" si="1581"/>
        <v>51286.138399136536</v>
      </c>
      <c r="AL1330" s="5">
        <f t="shared" si="1582"/>
        <v>211348.90398366528</v>
      </c>
      <c r="AM1330" s="5">
        <f t="shared" si="1583"/>
        <v>125892541.17941691</v>
      </c>
      <c r="AN1330" s="5">
        <f t="shared" si="1584"/>
        <v>371535229.09717321</v>
      </c>
      <c r="AO1330" s="5">
        <f t="shared" si="1585"/>
        <v>22646443.075930659</v>
      </c>
      <c r="AP1330" s="4">
        <f t="shared" si="1586"/>
        <v>603103456.25570285</v>
      </c>
      <c r="AR1330" s="4">
        <f t="shared" si="1587"/>
        <v>874952135.10189545</v>
      </c>
      <c r="AS1330" s="4">
        <f t="shared" si="1588"/>
        <v>27639781.965403974</v>
      </c>
      <c r="AT1330" s="4">
        <f t="shared" si="1589"/>
        <v>842743915.02488029</v>
      </c>
      <c r="AU1330" s="4">
        <f t="shared" si="1590"/>
        <v>69353233.030055344</v>
      </c>
      <c r="AV1330" s="4">
        <f t="shared" si="1591"/>
        <v>738723916.86377931</v>
      </c>
      <c r="AW1330" s="4">
        <f t="shared" si="1592"/>
        <v>59279705.98100552</v>
      </c>
      <c r="AX1330" s="4">
        <f t="shared" si="1593"/>
        <v>51119814.370728262</v>
      </c>
      <c r="AY1330" s="4">
        <f t="shared" si="1594"/>
        <v>2454913.5867514685</v>
      </c>
      <c r="AZ1330" s="4">
        <f t="shared" si="1595"/>
        <v>10989318.746425059</v>
      </c>
      <c r="BA1330" s="4">
        <f t="shared" si="1596"/>
        <v>1512057544.3436227</v>
      </c>
      <c r="BB1330" s="4">
        <f t="shared" si="1597"/>
        <v>5944340744.4173126</v>
      </c>
      <c r="BC1330" s="4">
        <f t="shared" si="1598"/>
        <v>726158197.22971654</v>
      </c>
      <c r="BD1330" s="4">
        <f t="shared" si="1599"/>
        <v>10859813220.661577</v>
      </c>
      <c r="BF1330" s="4">
        <f t="shared" si="1600"/>
        <v>8.0567880618539185</v>
      </c>
      <c r="BG1330" s="4">
        <f t="shared" si="1601"/>
        <v>0.25451434019893915</v>
      </c>
      <c r="BH1330" s="4">
        <f t="shared" si="1602"/>
        <v>7.7602063488670243</v>
      </c>
      <c r="BI1330" s="4">
        <f t="shared" si="1603"/>
        <v>0.63862270575801261</v>
      </c>
      <c r="BJ1330" s="4">
        <f t="shared" si="1604"/>
        <v>6.8023630043498704</v>
      </c>
      <c r="BK1330" s="4">
        <f t="shared" si="1605"/>
        <v>0.54586303444171214</v>
      </c>
      <c r="BL1330" s="4">
        <f t="shared" si="1606"/>
        <v>0.47072461866534809</v>
      </c>
      <c r="BM1330" s="4">
        <f t="shared" si="1607"/>
        <v>2.2605486271907685E-2</v>
      </c>
      <c r="BN1330" s="4">
        <f t="shared" si="1608"/>
        <v>0.1011925207471993</v>
      </c>
      <c r="BO1330" s="4">
        <f t="shared" si="1609"/>
        <v>13.923421274565056</v>
      </c>
      <c r="BP1330" s="4">
        <f t="shared" si="1610"/>
        <v>54.737044032283862</v>
      </c>
      <c r="BQ1330" s="4">
        <f t="shared" si="1611"/>
        <v>6.6866545719971331</v>
      </c>
      <c r="BR1330" s="4">
        <f t="shared" si="1612"/>
        <v>99.999999999999986</v>
      </c>
      <c r="BT1330" s="4">
        <f t="shared" si="1613"/>
        <v>2.5978147759841055</v>
      </c>
      <c r="BU1330" s="4">
        <f t="shared" si="1614"/>
        <v>0.19934630155853048</v>
      </c>
      <c r="BV1330" s="4">
        <f t="shared" si="1615"/>
        <v>5.7492101372657958</v>
      </c>
      <c r="BW1330" s="4">
        <f t="shared" si="1616"/>
        <v>0.42619483541461789</v>
      </c>
      <c r="BX1330" s="4">
        <f t="shared" si="1617"/>
        <v>4.3612218842602877</v>
      </c>
      <c r="BY1330" s="4">
        <f t="shared" si="1618"/>
        <v>0.24524952938440792</v>
      </c>
      <c r="BZ1330" s="4">
        <f t="shared" si="1619"/>
        <v>0.14441362935695259</v>
      </c>
      <c r="CA1330" s="4">
        <f t="shared" si="1620"/>
        <v>8.5037049393715154E-3</v>
      </c>
      <c r="CB1330" s="4">
        <f t="shared" si="1621"/>
        <v>3.5043557086507214E-2</v>
      </c>
      <c r="CC1330" s="4">
        <f t="shared" si="1622"/>
        <v>20.874120331030102</v>
      </c>
      <c r="CD1330" s="4">
        <f t="shared" si="1623"/>
        <v>61.60389651948045</v>
      </c>
      <c r="CE1330" s="5">
        <f t="shared" si="1624"/>
        <v>3.7549847942388599</v>
      </c>
      <c r="CF1330" s="5">
        <f t="shared" si="1625"/>
        <v>99.999999999999986</v>
      </c>
      <c r="CG1330" s="5">
        <f t="shared" si="1549"/>
        <v>144.54397707459319</v>
      </c>
      <c r="CH1330" s="5">
        <f t="shared" si="1550"/>
        <v>38.361059923433032</v>
      </c>
      <c r="CI1330" s="5">
        <f t="shared" si="1551"/>
        <v>11.368877431867347</v>
      </c>
      <c r="CJ1330" s="5">
        <f t="shared" si="1552"/>
        <v>2.2167544265837631E-2</v>
      </c>
      <c r="CK1330" s="5">
        <f t="shared" si="1553"/>
        <v>54.414868548194235</v>
      </c>
      <c r="CL1330" s="5">
        <f t="shared" si="1554"/>
        <v>1.1110090186905257</v>
      </c>
      <c r="CM1330" s="5">
        <f t="shared" si="1555"/>
        <v>6.7720099005846768</v>
      </c>
      <c r="CN1330" s="5">
        <f t="shared" si="1556"/>
        <v>9.7885324381902965</v>
      </c>
      <c r="CO1330" s="5">
        <f t="shared" si="1557"/>
        <v>14.987099284380992</v>
      </c>
      <c r="CP1330" s="5">
        <f t="shared" si="1558"/>
        <v>0.37645891340123494</v>
      </c>
      <c r="CQ1330" s="5">
        <f t="shared" si="1559"/>
        <v>0.63931896009629308</v>
      </c>
      <c r="CR1330" s="4">
        <f t="shared" si="1560"/>
        <v>0.51965796032856448</v>
      </c>
      <c r="CS1330" s="4">
        <f t="shared" si="1561"/>
        <v>100</v>
      </c>
    </row>
    <row r="1331" spans="1:97" s="4" customFormat="1" x14ac:dyDescent="0.2">
      <c r="A1331" s="4">
        <v>5176</v>
      </c>
      <c r="B1331" s="4">
        <v>6512</v>
      </c>
      <c r="C1331" s="4" t="s">
        <v>407</v>
      </c>
      <c r="D1331" s="5">
        <v>0.17</v>
      </c>
      <c r="E1331" s="5">
        <v>0.19800000000000001</v>
      </c>
      <c r="F1331" s="5">
        <v>0.23</v>
      </c>
      <c r="G1331" s="5">
        <v>0.17199999999999999</v>
      </c>
      <c r="H1331" s="5">
        <v>0.17</v>
      </c>
      <c r="I1331" s="5">
        <v>0.17</v>
      </c>
      <c r="J1331" s="5">
        <v>0.20499999999999999</v>
      </c>
      <c r="K1331" s="5">
        <v>0.14000000000000001</v>
      </c>
      <c r="L1331" s="5">
        <v>0.125</v>
      </c>
      <c r="M1331" s="5">
        <v>0.28499999999999998</v>
      </c>
      <c r="N1331" s="5">
        <v>8.7999999999999995E-2</v>
      </c>
      <c r="O1331" s="5">
        <v>0.19650000000000001</v>
      </c>
      <c r="Q1331" s="5">
        <f t="shared" si="1562"/>
        <v>1.4791083881682074</v>
      </c>
      <c r="R1331" s="5">
        <f t="shared" si="1563"/>
        <v>1.5776112696993487</v>
      </c>
      <c r="S1331" s="5">
        <f t="shared" si="1564"/>
        <v>1.6982436524617444</v>
      </c>
      <c r="T1331" s="5">
        <f t="shared" si="1565"/>
        <v>1.4859356422870069</v>
      </c>
      <c r="U1331" s="5">
        <f t="shared" si="1566"/>
        <v>1.4791083881682074</v>
      </c>
      <c r="V1331" s="5">
        <f t="shared" si="1567"/>
        <v>1.4791083881682074</v>
      </c>
      <c r="W1331" s="5">
        <f t="shared" si="1568"/>
        <v>1.6032453906900415</v>
      </c>
      <c r="X1331" s="5">
        <f t="shared" si="1569"/>
        <v>1.380384264602885</v>
      </c>
      <c r="Y1331" s="5">
        <f t="shared" si="1570"/>
        <v>1.333521432163324</v>
      </c>
      <c r="Z1331" s="5">
        <f t="shared" si="1571"/>
        <v>1.9275249131909362</v>
      </c>
      <c r="AA1331" s="5">
        <f t="shared" si="1572"/>
        <v>1.2246161992650488</v>
      </c>
      <c r="AB1331" s="5">
        <f t="shared" si="1573"/>
        <v>1.572171792462939</v>
      </c>
      <c r="AD1331" s="5">
        <f t="shared" si="1574"/>
        <v>43651583.224016584</v>
      </c>
      <c r="AE1331" s="5">
        <f t="shared" si="1575"/>
        <v>3147748.3141013165</v>
      </c>
      <c r="AF1331" s="5">
        <f t="shared" si="1576"/>
        <v>60255958.607435927</v>
      </c>
      <c r="AG1331" s="5">
        <f t="shared" si="1577"/>
        <v>4285485.2039743969</v>
      </c>
      <c r="AH1331" s="5">
        <f t="shared" si="1578"/>
        <v>51286138.399136618</v>
      </c>
      <c r="AI1331" s="5">
        <f t="shared" si="1579"/>
        <v>3235936.5692962878</v>
      </c>
      <c r="AJ1331" s="5">
        <f t="shared" si="1580"/>
        <v>2660725.059798812</v>
      </c>
      <c r="AK1331" s="5">
        <f t="shared" si="1581"/>
        <v>114815.36214968839</v>
      </c>
      <c r="AL1331" s="5">
        <f t="shared" si="1582"/>
        <v>595662.14352901222</v>
      </c>
      <c r="AM1331" s="5">
        <f t="shared" si="1583"/>
        <v>473151258.96148127</v>
      </c>
      <c r="AN1331" s="5">
        <f t="shared" si="1584"/>
        <v>657657837.35542166</v>
      </c>
      <c r="AO1331" s="5">
        <f t="shared" si="1585"/>
        <v>22724796.352708507</v>
      </c>
      <c r="AP1331" s="4">
        <f t="shared" si="1586"/>
        <v>1322767945.5530503</v>
      </c>
      <c r="AR1331" s="4">
        <f t="shared" si="1587"/>
        <v>2437722665.145206</v>
      </c>
      <c r="AS1331" s="4">
        <f t="shared" si="1588"/>
        <v>72366007.492698237</v>
      </c>
      <c r="AT1331" s="4">
        <f t="shared" si="1589"/>
        <v>1464521073.9537301</v>
      </c>
      <c r="AU1331" s="4">
        <f t="shared" si="1590"/>
        <v>115628984.45076406</v>
      </c>
      <c r="AV1331" s="4">
        <f t="shared" si="1591"/>
        <v>1440396840.0089514</v>
      </c>
      <c r="AW1331" s="4">
        <f t="shared" si="1592"/>
        <v>129689865.82425663</v>
      </c>
      <c r="AX1331" s="4">
        <f t="shared" si="1593"/>
        <v>156167000.22479558</v>
      </c>
      <c r="AY1331" s="4">
        <f t="shared" si="1594"/>
        <v>5495866.9400191335</v>
      </c>
      <c r="AZ1331" s="4">
        <f t="shared" si="1595"/>
        <v>30972108.381148871</v>
      </c>
      <c r="BA1331" s="4">
        <f t="shared" si="1596"/>
        <v>5682877826.0086632</v>
      </c>
      <c r="BB1331" s="4">
        <f t="shared" si="1597"/>
        <v>10522130802.984333</v>
      </c>
      <c r="BC1331" s="4">
        <f t="shared" si="1598"/>
        <v>728670595.04959822</v>
      </c>
      <c r="BD1331" s="4">
        <f t="shared" si="1599"/>
        <v>22786639636.464165</v>
      </c>
      <c r="BF1331" s="4">
        <f t="shared" si="1600"/>
        <v>10.69803491886648</v>
      </c>
      <c r="BG1331" s="4">
        <f t="shared" si="1601"/>
        <v>0.31758086601279739</v>
      </c>
      <c r="BH1331" s="4">
        <f t="shared" si="1602"/>
        <v>6.4271042036849533</v>
      </c>
      <c r="BI1331" s="4">
        <f t="shared" si="1603"/>
        <v>0.50744201995334837</v>
      </c>
      <c r="BJ1331" s="4">
        <f t="shared" si="1604"/>
        <v>6.321234122226457</v>
      </c>
      <c r="BK1331" s="4">
        <f t="shared" si="1605"/>
        <v>0.56914871123305655</v>
      </c>
      <c r="BL1331" s="4">
        <f t="shared" si="1606"/>
        <v>0.68534458224761841</v>
      </c>
      <c r="BM1331" s="4">
        <f t="shared" si="1607"/>
        <v>2.4118812724033295E-2</v>
      </c>
      <c r="BN1331" s="4">
        <f t="shared" si="1608"/>
        <v>0.13592222844295992</v>
      </c>
      <c r="BO1331" s="4">
        <f t="shared" si="1609"/>
        <v>24.939516825090248</v>
      </c>
      <c r="BP1331" s="4">
        <f t="shared" si="1610"/>
        <v>46.176755198894554</v>
      </c>
      <c r="BQ1331" s="4">
        <f t="shared" si="1611"/>
        <v>3.1977975106234973</v>
      </c>
      <c r="BR1331" s="4">
        <f t="shared" si="1612"/>
        <v>100</v>
      </c>
      <c r="BT1331" s="4">
        <f t="shared" si="1613"/>
        <v>3.3000182209409239</v>
      </c>
      <c r="BU1331" s="4">
        <f t="shared" si="1614"/>
        <v>0.2379667820560348</v>
      </c>
      <c r="BV1331" s="4">
        <f t="shared" si="1615"/>
        <v>4.5552932250896703</v>
      </c>
      <c r="BW1331" s="4">
        <f t="shared" si="1616"/>
        <v>0.3239786100337223</v>
      </c>
      <c r="BX1331" s="4">
        <f t="shared" si="1617"/>
        <v>3.8771833390393993</v>
      </c>
      <c r="BY1331" s="4">
        <f t="shared" si="1618"/>
        <v>0.24463373036631458</v>
      </c>
      <c r="BZ1331" s="4">
        <f t="shared" si="1619"/>
        <v>0.20114828672283563</v>
      </c>
      <c r="CA1331" s="4">
        <f t="shared" si="1620"/>
        <v>8.6799322992124669E-3</v>
      </c>
      <c r="CB1331" s="4">
        <f t="shared" si="1621"/>
        <v>4.5031492147321835E-2</v>
      </c>
      <c r="CC1331" s="4">
        <f t="shared" si="1622"/>
        <v>35.769785664382454</v>
      </c>
      <c r="CD1331" s="4">
        <f t="shared" si="1623"/>
        <v>49.718307702146078</v>
      </c>
      <c r="CE1331" s="5">
        <f t="shared" si="1624"/>
        <v>1.7179730147760159</v>
      </c>
      <c r="CF1331" s="5">
        <f t="shared" si="1625"/>
        <v>99.999999999999986</v>
      </c>
      <c r="CG1331" s="5">
        <f t="shared" si="1549"/>
        <v>52.059500880155007</v>
      </c>
      <c r="CH1331" s="5">
        <f t="shared" si="1550"/>
        <v>50.236660805706585</v>
      </c>
      <c r="CI1331" s="5">
        <f t="shared" si="1551"/>
        <v>7.7178364900379179</v>
      </c>
      <c r="CJ1331" s="5">
        <f t="shared" si="1552"/>
        <v>1.7278083694261939E-2</v>
      </c>
      <c r="CK1331" s="5">
        <f t="shared" si="1553"/>
        <v>71.202554251613833</v>
      </c>
      <c r="CL1331" s="5">
        <f t="shared" si="1554"/>
        <v>0.64490474652909302</v>
      </c>
      <c r="CM1331" s="5">
        <f t="shared" si="1555"/>
        <v>6.5689442092975687</v>
      </c>
      <c r="CN1331" s="5">
        <f t="shared" si="1556"/>
        <v>3.419759568456159</v>
      </c>
      <c r="CO1331" s="5">
        <f t="shared" si="1557"/>
        <v>9.0676672215686285</v>
      </c>
      <c r="CP1331" s="5">
        <f t="shared" si="1558"/>
        <v>0.40040138714790219</v>
      </c>
      <c r="CQ1331" s="5">
        <f t="shared" si="1559"/>
        <v>0.48696256168866553</v>
      </c>
      <c r="CR1331" s="4">
        <f t="shared" si="1560"/>
        <v>0.47369147996596783</v>
      </c>
      <c r="CS1331" s="4">
        <f t="shared" si="1561"/>
        <v>100</v>
      </c>
    </row>
    <row r="1332" spans="1:97" s="4" customFormat="1" x14ac:dyDescent="0.2">
      <c r="A1332" s="4">
        <v>19172</v>
      </c>
      <c r="B1332" s="4">
        <v>25602</v>
      </c>
      <c r="C1332" s="4" t="s">
        <v>1570</v>
      </c>
      <c r="D1332" s="5">
        <v>-0.16500000000000001</v>
      </c>
      <c r="E1332" s="5">
        <v>-0.11</v>
      </c>
      <c r="F1332" s="5">
        <v>0.02</v>
      </c>
      <c r="G1332" s="5">
        <v>0.02</v>
      </c>
      <c r="H1332" s="5">
        <v>-0.12</v>
      </c>
      <c r="I1332" s="5">
        <v>-0.08</v>
      </c>
      <c r="J1332" s="5">
        <v>-0.17</v>
      </c>
      <c r="K1332" s="5">
        <v>-0.15</v>
      </c>
      <c r="L1332" s="5">
        <v>-0.16</v>
      </c>
      <c r="M1332" s="5">
        <v>-0.28499999999999998</v>
      </c>
      <c r="N1332" s="5">
        <v>-0.215</v>
      </c>
      <c r="O1332" s="5">
        <v>0.2</v>
      </c>
      <c r="Q1332" s="5">
        <f t="shared" si="1562"/>
        <v>0.68391164728142928</v>
      </c>
      <c r="R1332" s="5">
        <f t="shared" si="1563"/>
        <v>0.77624711662869172</v>
      </c>
      <c r="S1332" s="5">
        <f t="shared" si="1564"/>
        <v>1.0471285480508996</v>
      </c>
      <c r="T1332" s="5">
        <f t="shared" si="1565"/>
        <v>1.0471285480508996</v>
      </c>
      <c r="U1332" s="5">
        <f t="shared" si="1566"/>
        <v>0.75857757502918366</v>
      </c>
      <c r="V1332" s="5">
        <f t="shared" si="1567"/>
        <v>0.83176377110267097</v>
      </c>
      <c r="W1332" s="5">
        <f t="shared" si="1568"/>
        <v>0.67608297539198181</v>
      </c>
      <c r="X1332" s="5">
        <f t="shared" si="1569"/>
        <v>0.70794578438413791</v>
      </c>
      <c r="Y1332" s="5">
        <f t="shared" si="1570"/>
        <v>0.69183097091893653</v>
      </c>
      <c r="Z1332" s="5">
        <f t="shared" si="1571"/>
        <v>0.51880003892896109</v>
      </c>
      <c r="AA1332" s="5">
        <f t="shared" si="1572"/>
        <v>0.60953689724016913</v>
      </c>
      <c r="AB1332" s="5">
        <f t="shared" si="1573"/>
        <v>1.5848931924611136</v>
      </c>
      <c r="AD1332" s="5">
        <f t="shared" si="1574"/>
        <v>20183663.636815604</v>
      </c>
      <c r="AE1332" s="5">
        <f t="shared" si="1575"/>
        <v>1548816.6189124817</v>
      </c>
      <c r="AF1332" s="5">
        <f t="shared" si="1576"/>
        <v>37153522.909717351</v>
      </c>
      <c r="AG1332" s="5">
        <f t="shared" si="1577"/>
        <v>3019951.7204020177</v>
      </c>
      <c r="AH1332" s="5">
        <f t="shared" si="1578"/>
        <v>26302679.918953884</v>
      </c>
      <c r="AI1332" s="5">
        <f t="shared" si="1579"/>
        <v>1819700.8586099863</v>
      </c>
      <c r="AJ1332" s="5">
        <f t="shared" si="1580"/>
        <v>1122018.4543019645</v>
      </c>
      <c r="AK1332" s="5">
        <f t="shared" si="1581"/>
        <v>58884.365535558951</v>
      </c>
      <c r="AL1332" s="5">
        <f t="shared" si="1582"/>
        <v>309029.54325135995</v>
      </c>
      <c r="AM1332" s="5">
        <f t="shared" si="1583"/>
        <v>127350308.10166636</v>
      </c>
      <c r="AN1332" s="5">
        <f t="shared" si="1584"/>
        <v>327340694.87883878</v>
      </c>
      <c r="AO1332" s="5">
        <f t="shared" si="1585"/>
        <v>22908676.527677793</v>
      </c>
      <c r="AP1332" s="4">
        <f t="shared" si="1586"/>
        <v>569117947.53468311</v>
      </c>
      <c r="AR1332" s="4">
        <f t="shared" si="1587"/>
        <v>1127156695.7979674</v>
      </c>
      <c r="AS1332" s="4">
        <f t="shared" si="1588"/>
        <v>35606936.725827642</v>
      </c>
      <c r="AT1332" s="4">
        <f t="shared" si="1589"/>
        <v>903016374.32068026</v>
      </c>
      <c r="AU1332" s="4">
        <f t="shared" si="1590"/>
        <v>81482943.914163455</v>
      </c>
      <c r="AV1332" s="4">
        <f t="shared" si="1591"/>
        <v>738723916.86377931</v>
      </c>
      <c r="AW1332" s="4">
        <f t="shared" si="1592"/>
        <v>72929971.011371031</v>
      </c>
      <c r="AX1332" s="4">
        <f t="shared" si="1593"/>
        <v>65855077.945726916</v>
      </c>
      <c r="AY1332" s="4">
        <f t="shared" si="1594"/>
        <v>2818617.9250906003</v>
      </c>
      <c r="AZ1332" s="4">
        <f t="shared" si="1595"/>
        <v>16068331.033852037</v>
      </c>
      <c r="BA1332" s="4">
        <f t="shared" si="1596"/>
        <v>1529566345.5166841</v>
      </c>
      <c r="BB1332" s="4">
        <f t="shared" si="1597"/>
        <v>5237254713.6444931</v>
      </c>
      <c r="BC1332" s="4">
        <f t="shared" si="1598"/>
        <v>734566712.85998833</v>
      </c>
      <c r="BD1332" s="4">
        <f t="shared" si="1599"/>
        <v>10545046637.559626</v>
      </c>
      <c r="BF1332" s="4">
        <f t="shared" si="1600"/>
        <v>10.688968333086654</v>
      </c>
      <c r="BG1332" s="4">
        <f t="shared" si="1601"/>
        <v>0.33766504738823927</v>
      </c>
      <c r="BH1332" s="4">
        <f t="shared" si="1602"/>
        <v>8.5634175490916533</v>
      </c>
      <c r="BI1332" s="4">
        <f t="shared" si="1603"/>
        <v>0.77271297809092043</v>
      </c>
      <c r="BJ1332" s="4">
        <f t="shared" si="1604"/>
        <v>7.0054115667215067</v>
      </c>
      <c r="BK1332" s="4">
        <f t="shared" si="1605"/>
        <v>0.69160406319690548</v>
      </c>
      <c r="BL1332" s="4">
        <f t="shared" si="1606"/>
        <v>0.62451196480404902</v>
      </c>
      <c r="BM1332" s="4">
        <f t="shared" si="1607"/>
        <v>2.6729307341810823E-2</v>
      </c>
      <c r="BN1332" s="4">
        <f t="shared" si="1608"/>
        <v>0.15237799875269806</v>
      </c>
      <c r="BO1332" s="4">
        <f t="shared" si="1609"/>
        <v>14.50506951831426</v>
      </c>
      <c r="BP1332" s="4">
        <f t="shared" si="1610"/>
        <v>49.665543393523755</v>
      </c>
      <c r="BQ1332" s="4">
        <f t="shared" si="1611"/>
        <v>6.9659882796875383</v>
      </c>
      <c r="BR1332" s="4">
        <f t="shared" si="1612"/>
        <v>99.999999999999986</v>
      </c>
      <c r="BT1332" s="4">
        <f t="shared" si="1613"/>
        <v>3.5464816606553375</v>
      </c>
      <c r="BU1332" s="4">
        <f t="shared" si="1614"/>
        <v>0.27214334491148584</v>
      </c>
      <c r="BV1332" s="4">
        <f t="shared" si="1615"/>
        <v>6.5282641446574914</v>
      </c>
      <c r="BW1332" s="4">
        <f t="shared" si="1616"/>
        <v>0.53063723143575192</v>
      </c>
      <c r="BX1332" s="4">
        <f t="shared" si="1617"/>
        <v>4.6216570805563908</v>
      </c>
      <c r="BY1332" s="4">
        <f t="shared" si="1618"/>
        <v>0.31974055052957023</v>
      </c>
      <c r="BZ1332" s="4">
        <f t="shared" si="1619"/>
        <v>0.19715042534897154</v>
      </c>
      <c r="CA1332" s="4">
        <f t="shared" si="1620"/>
        <v>1.0346601401455614E-2</v>
      </c>
      <c r="CB1332" s="4">
        <f t="shared" si="1621"/>
        <v>5.4299736037146697E-2</v>
      </c>
      <c r="CC1332" s="4">
        <f t="shared" si="1622"/>
        <v>22.376786508548019</v>
      </c>
      <c r="CD1332" s="4">
        <f t="shared" si="1623"/>
        <v>57.517197673491047</v>
      </c>
      <c r="CE1332" s="5">
        <f t="shared" si="1624"/>
        <v>4.0252950424273335</v>
      </c>
      <c r="CF1332" s="5">
        <f t="shared" si="1625"/>
        <v>100</v>
      </c>
      <c r="CG1332" s="5">
        <f t="shared" si="1549"/>
        <v>113.50108156723186</v>
      </c>
      <c r="CH1332" s="5">
        <f t="shared" si="1550"/>
        <v>42.428502590471808</v>
      </c>
      <c r="CI1332" s="5">
        <f t="shared" si="1551"/>
        <v>10.892812138965938</v>
      </c>
      <c r="CJ1332" s="5">
        <f t="shared" si="1552"/>
        <v>2.4385968793956811E-2</v>
      </c>
      <c r="CK1332" s="5">
        <f t="shared" si="1553"/>
        <v>52.739986429719508</v>
      </c>
      <c r="CL1332" s="5">
        <f t="shared" si="1554"/>
        <v>1.2506621705638921</v>
      </c>
      <c r="CM1332" s="5">
        <f t="shared" si="1555"/>
        <v>8.3587245462953792</v>
      </c>
      <c r="CN1332" s="5">
        <f t="shared" si="1556"/>
        <v>9.487242765270949</v>
      </c>
      <c r="CO1332" s="5">
        <f t="shared" si="1557"/>
        <v>15.38650611281188</v>
      </c>
      <c r="CP1332" s="5">
        <f t="shared" si="1558"/>
        <v>0.46466505606362296</v>
      </c>
      <c r="CQ1332" s="5">
        <f t="shared" si="1559"/>
        <v>0.75359847981383754</v>
      </c>
      <c r="CR1332" s="4">
        <f t="shared" si="1560"/>
        <v>0.64141633170104195</v>
      </c>
      <c r="CS1332" s="4">
        <f t="shared" si="1561"/>
        <v>99.999999999999986</v>
      </c>
    </row>
    <row r="1333" spans="1:97" s="4" customFormat="1" x14ac:dyDescent="0.2">
      <c r="A1333" s="4">
        <v>102158</v>
      </c>
      <c r="B1333" s="4">
        <v>197249</v>
      </c>
      <c r="C1333" s="4" t="s">
        <v>1838</v>
      </c>
      <c r="D1333" s="5">
        <v>-0.26</v>
      </c>
      <c r="E1333" s="5">
        <v>-0.21</v>
      </c>
      <c r="F1333" s="5">
        <v>-0.17</v>
      </c>
      <c r="G1333" s="5">
        <v>-0.04</v>
      </c>
      <c r="H1333" s="5">
        <v>-0.11</v>
      </c>
      <c r="I1333" s="5">
        <v>-0.12</v>
      </c>
      <c r="J1333" s="5">
        <v>-0.28000000000000003</v>
      </c>
      <c r="K1333" s="5">
        <v>-0.18</v>
      </c>
      <c r="L1333" s="5">
        <v>-0.23</v>
      </c>
      <c r="M1333" s="5">
        <v>-0.5</v>
      </c>
      <c r="N1333" s="5">
        <v>-0.26</v>
      </c>
      <c r="O1333" s="5">
        <v>0.2</v>
      </c>
      <c r="Q1333" s="5">
        <f t="shared" si="1562"/>
        <v>0.54954087385762451</v>
      </c>
      <c r="R1333" s="5">
        <f t="shared" si="1563"/>
        <v>0.61659500186148219</v>
      </c>
      <c r="S1333" s="5">
        <f t="shared" si="1564"/>
        <v>0.67608297539198181</v>
      </c>
      <c r="T1333" s="5">
        <f t="shared" si="1565"/>
        <v>0.91201083935590965</v>
      </c>
      <c r="U1333" s="5">
        <f t="shared" si="1566"/>
        <v>0.77624711662869172</v>
      </c>
      <c r="V1333" s="5">
        <f t="shared" si="1567"/>
        <v>0.75857757502918366</v>
      </c>
      <c r="W1333" s="5">
        <f t="shared" si="1568"/>
        <v>0.52480746024977254</v>
      </c>
      <c r="X1333" s="5">
        <f t="shared" si="1569"/>
        <v>0.660693448007596</v>
      </c>
      <c r="Y1333" s="5">
        <f t="shared" si="1570"/>
        <v>0.58884365535558891</v>
      </c>
      <c r="Z1333" s="5">
        <f t="shared" si="1571"/>
        <v>0.31622776601683794</v>
      </c>
      <c r="AA1333" s="5">
        <f t="shared" si="1572"/>
        <v>0.54954087385762451</v>
      </c>
      <c r="AB1333" s="5">
        <f t="shared" si="1573"/>
        <v>1.5848931924611136</v>
      </c>
      <c r="AD1333" s="5">
        <f t="shared" si="1574"/>
        <v>16218100.973589294</v>
      </c>
      <c r="AE1333" s="5">
        <f t="shared" si="1575"/>
        <v>1230268.7708123818</v>
      </c>
      <c r="AF1333" s="5">
        <f t="shared" si="1576"/>
        <v>23988329.190194968</v>
      </c>
      <c r="AG1333" s="5">
        <f t="shared" si="1577"/>
        <v>2630267.9918953828</v>
      </c>
      <c r="AH1333" s="5">
        <f t="shared" si="1578"/>
        <v>26915348.039269228</v>
      </c>
      <c r="AI1333" s="5">
        <f t="shared" si="1579"/>
        <v>1659586.9074375632</v>
      </c>
      <c r="AJ1333" s="5">
        <f t="shared" si="1580"/>
        <v>870963.58995608136</v>
      </c>
      <c r="AK1333" s="5">
        <f t="shared" si="1581"/>
        <v>54954.087385762505</v>
      </c>
      <c r="AL1333" s="5">
        <f t="shared" si="1582"/>
        <v>263026.79918953893</v>
      </c>
      <c r="AM1333" s="5">
        <f t="shared" si="1583"/>
        <v>77624711.66286929</v>
      </c>
      <c r="AN1333" s="5">
        <f t="shared" si="1584"/>
        <v>295120922.66663909</v>
      </c>
      <c r="AO1333" s="5">
        <f t="shared" si="1585"/>
        <v>22908676.527677793</v>
      </c>
      <c r="AP1333" s="4">
        <f t="shared" si="1586"/>
        <v>469485157.20691633</v>
      </c>
      <c r="AR1333" s="4">
        <f t="shared" si="1587"/>
        <v>905699848.87009406</v>
      </c>
      <c r="AS1333" s="4">
        <f t="shared" si="1588"/>
        <v>28283595.193365857</v>
      </c>
      <c r="AT1333" s="4">
        <f t="shared" si="1589"/>
        <v>583036340.96768868</v>
      </c>
      <c r="AU1333" s="4">
        <f t="shared" si="1590"/>
        <v>70968677.351669759</v>
      </c>
      <c r="AV1333" s="4">
        <f t="shared" si="1591"/>
        <v>755931007.35689592</v>
      </c>
      <c r="AW1333" s="4">
        <f t="shared" si="1592"/>
        <v>66512924.076282665</v>
      </c>
      <c r="AX1333" s="4">
        <f t="shared" si="1593"/>
        <v>51119814.370728262</v>
      </c>
      <c r="AY1333" s="4">
        <f t="shared" si="1594"/>
        <v>2630487.3008942935</v>
      </c>
      <c r="AZ1333" s="4">
        <f t="shared" si="1595"/>
        <v>13676367.753339184</v>
      </c>
      <c r="BA1333" s="4">
        <f t="shared" si="1596"/>
        <v>932327124.36922419</v>
      </c>
      <c r="BB1333" s="4">
        <f t="shared" si="1597"/>
        <v>4721757690.1126251</v>
      </c>
      <c r="BC1333" s="4">
        <f t="shared" si="1598"/>
        <v>734566712.85998833</v>
      </c>
      <c r="BD1333" s="4">
        <f t="shared" si="1599"/>
        <v>8866510590.5827961</v>
      </c>
      <c r="BF1333" s="4">
        <f t="shared" si="1600"/>
        <v>10.214839757052186</v>
      </c>
      <c r="BG1333" s="4">
        <f t="shared" si="1601"/>
        <v>0.3189935308192845</v>
      </c>
      <c r="BH1333" s="4">
        <f t="shared" si="1602"/>
        <v>6.5757135798939554</v>
      </c>
      <c r="BI1333" s="4">
        <f t="shared" si="1603"/>
        <v>0.80041270606552095</v>
      </c>
      <c r="BJ1333" s="4">
        <f t="shared" si="1604"/>
        <v>8.5256877509375251</v>
      </c>
      <c r="BK1333" s="4">
        <f t="shared" si="1605"/>
        <v>0.75015896498140611</v>
      </c>
      <c r="BL1333" s="4">
        <f t="shared" si="1606"/>
        <v>0.57654940856917369</v>
      </c>
      <c r="BM1333" s="4">
        <f t="shared" si="1607"/>
        <v>2.9667672237240192E-2</v>
      </c>
      <c r="BN1333" s="4">
        <f t="shared" si="1608"/>
        <v>0.15424746424895699</v>
      </c>
      <c r="BO1333" s="4">
        <f t="shared" si="1609"/>
        <v>10.515152661741109</v>
      </c>
      <c r="BP1333" s="4">
        <f t="shared" si="1610"/>
        <v>53.25384368375591</v>
      </c>
      <c r="BQ1333" s="4">
        <f t="shared" si="1611"/>
        <v>8.2847328196977355</v>
      </c>
      <c r="BR1333" s="4">
        <f t="shared" si="1612"/>
        <v>100.00000000000001</v>
      </c>
      <c r="BT1333" s="4">
        <f t="shared" si="1613"/>
        <v>3.454443814597846</v>
      </c>
      <c r="BU1333" s="4">
        <f t="shared" si="1614"/>
        <v>0.26204636119521985</v>
      </c>
      <c r="BV1333" s="4">
        <f t="shared" si="1615"/>
        <v>5.1094968226274693</v>
      </c>
      <c r="BW1333" s="4">
        <f t="shared" si="1616"/>
        <v>0.56024518592738892</v>
      </c>
      <c r="BX1333" s="4">
        <f t="shared" si="1617"/>
        <v>5.7329497271852663</v>
      </c>
      <c r="BY1333" s="4">
        <f t="shared" si="1618"/>
        <v>0.35349081477055794</v>
      </c>
      <c r="BZ1333" s="4">
        <f t="shared" si="1619"/>
        <v>0.18551461672135916</v>
      </c>
      <c r="CA1333" s="4">
        <f t="shared" si="1620"/>
        <v>1.1705180992876964E-2</v>
      </c>
      <c r="CB1333" s="4">
        <f t="shared" si="1621"/>
        <v>5.6024518592739034E-2</v>
      </c>
      <c r="CC1333" s="4">
        <f t="shared" si="1622"/>
        <v>16.534007619043372</v>
      </c>
      <c r="CD1333" s="4">
        <f t="shared" si="1623"/>
        <v>62.860543754436598</v>
      </c>
      <c r="CE1333" s="5">
        <f t="shared" si="1624"/>
        <v>4.8795315839093174</v>
      </c>
      <c r="CF1333" s="5">
        <f t="shared" si="1625"/>
        <v>100</v>
      </c>
      <c r="CG1333" s="5">
        <f t="shared" si="1549"/>
        <v>141.25375446227585</v>
      </c>
      <c r="CH1333" s="5">
        <f t="shared" si="1550"/>
        <v>37.083431726970673</v>
      </c>
      <c r="CI1333" s="5">
        <f t="shared" si="1551"/>
        <v>15.459598694625958</v>
      </c>
      <c r="CJ1333" s="5">
        <f t="shared" si="1552"/>
        <v>3.1564449264181289E-2</v>
      </c>
      <c r="CK1333" s="5">
        <f t="shared" si="1553"/>
        <v>44.58596966099617</v>
      </c>
      <c r="CL1333" s="5">
        <f t="shared" si="1554"/>
        <v>1.5107695265428314</v>
      </c>
      <c r="CM1333" s="5">
        <f t="shared" si="1555"/>
        <v>9.3153293903094703</v>
      </c>
      <c r="CN1333" s="5">
        <f t="shared" si="1556"/>
        <v>13.158252504339957</v>
      </c>
      <c r="CO1333" s="5">
        <f t="shared" si="1557"/>
        <v>13.778381839756612</v>
      </c>
      <c r="CP1333" s="5">
        <f t="shared" si="1558"/>
        <v>0.50026280762585118</v>
      </c>
      <c r="CQ1333" s="5">
        <f t="shared" si="1559"/>
        <v>0.95323112858906489</v>
      </c>
      <c r="CR1333" s="4">
        <f t="shared" si="1560"/>
        <v>0.70663999794990462</v>
      </c>
      <c r="CS1333" s="4">
        <f t="shared" si="1561"/>
        <v>99.999999999999986</v>
      </c>
    </row>
    <row r="1334" spans="1:97" s="4" customFormat="1" x14ac:dyDescent="0.2">
      <c r="A1334" s="4">
        <v>92086</v>
      </c>
      <c r="B1334" s="4">
        <v>173378</v>
      </c>
      <c r="C1334" s="4" t="s">
        <v>2038</v>
      </c>
      <c r="D1334" s="5">
        <v>-0.19</v>
      </c>
      <c r="E1334" s="5">
        <v>-0.16</v>
      </c>
      <c r="F1334" s="5">
        <v>-7.0000000000000007E-2</v>
      </c>
      <c r="G1334" s="5">
        <v>-0.06</v>
      </c>
      <c r="H1334" s="5">
        <v>-0.11</v>
      </c>
      <c r="I1334" s="5">
        <v>-0.15</v>
      </c>
      <c r="J1334" s="5">
        <v>-0.19</v>
      </c>
      <c r="K1334" s="5">
        <v>-0.15</v>
      </c>
      <c r="L1334" s="5">
        <v>-0.21</v>
      </c>
      <c r="M1334" s="5">
        <v>-0.36</v>
      </c>
      <c r="N1334" s="5">
        <v>-0.26500000000000001</v>
      </c>
      <c r="O1334" s="5">
        <v>0.2</v>
      </c>
      <c r="Q1334" s="5">
        <f t="shared" si="1562"/>
        <v>0.64565422903465541</v>
      </c>
      <c r="R1334" s="5">
        <f t="shared" si="1563"/>
        <v>0.69183097091893653</v>
      </c>
      <c r="S1334" s="5">
        <f t="shared" si="1564"/>
        <v>0.85113803820237643</v>
      </c>
      <c r="T1334" s="5">
        <f t="shared" si="1565"/>
        <v>0.87096358995608059</v>
      </c>
      <c r="U1334" s="5">
        <f t="shared" si="1566"/>
        <v>0.77624711662869172</v>
      </c>
      <c r="V1334" s="5">
        <f t="shared" si="1567"/>
        <v>0.70794578438413791</v>
      </c>
      <c r="W1334" s="5">
        <f t="shared" si="1568"/>
        <v>0.64565422903465541</v>
      </c>
      <c r="X1334" s="5">
        <f t="shared" si="1569"/>
        <v>0.70794578438413791</v>
      </c>
      <c r="Y1334" s="5">
        <f t="shared" si="1570"/>
        <v>0.61659500186148219</v>
      </c>
      <c r="Z1334" s="5">
        <f t="shared" si="1571"/>
        <v>0.43651583224016594</v>
      </c>
      <c r="AA1334" s="5">
        <f t="shared" si="1572"/>
        <v>0.54325033149243307</v>
      </c>
      <c r="AB1334" s="5">
        <f t="shared" si="1573"/>
        <v>1.5848931924611136</v>
      </c>
      <c r="AD1334" s="5">
        <f t="shared" si="1574"/>
        <v>19054607.179632463</v>
      </c>
      <c r="AE1334" s="5">
        <f t="shared" si="1575"/>
        <v>1380384.2646028851</v>
      </c>
      <c r="AF1334" s="5">
        <f t="shared" si="1576"/>
        <v>30199517.204020236</v>
      </c>
      <c r="AG1334" s="5">
        <f t="shared" si="1577"/>
        <v>2511886.4315095809</v>
      </c>
      <c r="AH1334" s="5">
        <f t="shared" si="1578"/>
        <v>26915348.039269228</v>
      </c>
      <c r="AI1334" s="5">
        <f t="shared" si="1579"/>
        <v>1548816.6189124838</v>
      </c>
      <c r="AJ1334" s="5">
        <f t="shared" si="1580"/>
        <v>1071519.3052376073</v>
      </c>
      <c r="AK1334" s="5">
        <f t="shared" si="1581"/>
        <v>58884.365535558951</v>
      </c>
      <c r="AL1334" s="5">
        <f t="shared" si="1582"/>
        <v>275422.87033381744</v>
      </c>
      <c r="AM1334" s="5">
        <f t="shared" si="1583"/>
        <v>107151930.5237608</v>
      </c>
      <c r="AN1334" s="5">
        <f t="shared" si="1584"/>
        <v>291742701.4001171</v>
      </c>
      <c r="AO1334" s="5">
        <f t="shared" si="1585"/>
        <v>22908676.527677793</v>
      </c>
      <c r="AP1334" s="4">
        <f t="shared" si="1586"/>
        <v>504819694.73060954</v>
      </c>
      <c r="AR1334" s="4">
        <f t="shared" si="1587"/>
        <v>1064104537.9465748</v>
      </c>
      <c r="AS1334" s="4">
        <f t="shared" si="1588"/>
        <v>31734715.760962799</v>
      </c>
      <c r="AT1334" s="4">
        <f t="shared" si="1589"/>
        <v>733999265.64371181</v>
      </c>
      <c r="AU1334" s="4">
        <f t="shared" si="1590"/>
        <v>67774560.710592017</v>
      </c>
      <c r="AV1334" s="4">
        <f t="shared" si="1591"/>
        <v>755931007.35689592</v>
      </c>
      <c r="AW1334" s="4">
        <f t="shared" si="1592"/>
        <v>62073472.452774532</v>
      </c>
      <c r="AX1334" s="4">
        <f t="shared" si="1593"/>
        <v>62891111.190032981</v>
      </c>
      <c r="AY1334" s="4">
        <f t="shared" si="1594"/>
        <v>2818617.9250906003</v>
      </c>
      <c r="AZ1334" s="4">
        <f t="shared" si="1595"/>
        <v>14320915.108164204</v>
      </c>
      <c r="BA1334" s="4">
        <f t="shared" si="1596"/>
        <v>1286969691.9417338</v>
      </c>
      <c r="BB1334" s="4">
        <f t="shared" si="1597"/>
        <v>4667708176.7810335</v>
      </c>
      <c r="BC1334" s="4">
        <f t="shared" si="1598"/>
        <v>734566712.85998833</v>
      </c>
      <c r="BD1334" s="4">
        <f t="shared" si="1599"/>
        <v>9484892785.677557</v>
      </c>
      <c r="BF1334" s="4">
        <f t="shared" si="1600"/>
        <v>11.218941130820175</v>
      </c>
      <c r="BG1334" s="4">
        <f t="shared" si="1601"/>
        <v>0.33458170248253172</v>
      </c>
      <c r="BH1334" s="4">
        <f t="shared" si="1602"/>
        <v>7.7386142598477283</v>
      </c>
      <c r="BI1334" s="4">
        <f t="shared" si="1603"/>
        <v>0.71455273393214758</v>
      </c>
      <c r="BJ1334" s="4">
        <f t="shared" si="1604"/>
        <v>7.9698424055817689</v>
      </c>
      <c r="BK1334" s="4">
        <f t="shared" si="1605"/>
        <v>0.6544456943836745</v>
      </c>
      <c r="BL1334" s="4">
        <f t="shared" si="1606"/>
        <v>0.66306612643002405</v>
      </c>
      <c r="BM1334" s="4">
        <f t="shared" si="1607"/>
        <v>2.9716919197513642E-2</v>
      </c>
      <c r="BN1334" s="4">
        <f t="shared" si="1608"/>
        <v>0.15098657867581983</v>
      </c>
      <c r="BO1334" s="4">
        <f t="shared" si="1609"/>
        <v>13.568626667927051</v>
      </c>
      <c r="BP1334" s="4">
        <f t="shared" si="1610"/>
        <v>49.212028878485562</v>
      </c>
      <c r="BQ1334" s="4">
        <f t="shared" si="1611"/>
        <v>7.7445969022359842</v>
      </c>
      <c r="BR1334" s="4">
        <f t="shared" si="1612"/>
        <v>99.999999999999986</v>
      </c>
      <c r="BT1334" s="4">
        <f t="shared" si="1613"/>
        <v>3.7745372018024588</v>
      </c>
      <c r="BU1334" s="4">
        <f t="shared" si="1614"/>
        <v>0.2734410481626533</v>
      </c>
      <c r="BV1334" s="4">
        <f t="shared" si="1615"/>
        <v>5.9822383158279546</v>
      </c>
      <c r="BW1334" s="4">
        <f t="shared" si="1616"/>
        <v>0.49758091012079403</v>
      </c>
      <c r="BX1334" s="4">
        <f t="shared" si="1617"/>
        <v>5.3316755111213032</v>
      </c>
      <c r="BY1334" s="4">
        <f t="shared" si="1618"/>
        <v>0.30680590220216936</v>
      </c>
      <c r="BZ1334" s="4">
        <f t="shared" si="1619"/>
        <v>0.21225782520418696</v>
      </c>
      <c r="CA1334" s="4">
        <f t="shared" si="1620"/>
        <v>1.1664435074582782E-2</v>
      </c>
      <c r="CB1334" s="4">
        <f t="shared" si="1621"/>
        <v>5.455866187645339E-2</v>
      </c>
      <c r="CC1334" s="4">
        <f t="shared" si="1622"/>
        <v>21.225782520418708</v>
      </c>
      <c r="CD1334" s="4">
        <f t="shared" si="1623"/>
        <v>57.791465833321304</v>
      </c>
      <c r="CE1334" s="5">
        <f t="shared" si="1624"/>
        <v>4.5379918348674391</v>
      </c>
      <c r="CF1334" s="5">
        <f t="shared" si="1625"/>
        <v>100.00000000000001</v>
      </c>
      <c r="CG1334" s="5">
        <f t="shared" si="1549"/>
        <v>120.22644346174167</v>
      </c>
      <c r="CH1334" s="5">
        <f t="shared" si="1550"/>
        <v>42.153975504802247</v>
      </c>
      <c r="CI1334" s="5">
        <f t="shared" si="1551"/>
        <v>12.648096525353607</v>
      </c>
      <c r="CJ1334" s="5">
        <f t="shared" si="1552"/>
        <v>2.7671020194178247E-2</v>
      </c>
      <c r="CK1334" s="5">
        <f t="shared" si="1553"/>
        <v>50.352979205960381</v>
      </c>
      <c r="CL1334" s="5">
        <f t="shared" si="1554"/>
        <v>1.1803890479181705</v>
      </c>
      <c r="CM1334" s="5">
        <f t="shared" si="1555"/>
        <v>8.9541666156077202</v>
      </c>
      <c r="CN1334" s="5">
        <f t="shared" si="1556"/>
        <v>10.765276063583764</v>
      </c>
      <c r="CO1334" s="5">
        <f t="shared" si="1557"/>
        <v>14.191397713239285</v>
      </c>
      <c r="CP1334" s="5">
        <f t="shared" si="1558"/>
        <v>0.50352979205960358</v>
      </c>
      <c r="CQ1334" s="5">
        <f t="shared" si="1559"/>
        <v>0.72782198719837832</v>
      </c>
      <c r="CR1334" s="4">
        <f t="shared" si="1560"/>
        <v>0.64867202888492081</v>
      </c>
      <c r="CS1334" s="4">
        <f t="shared" si="1561"/>
        <v>100.00000000000001</v>
      </c>
    </row>
    <row r="1335" spans="1:97" s="4" customFormat="1" x14ac:dyDescent="0.2">
      <c r="A1335" s="4">
        <v>34521</v>
      </c>
      <c r="B1335" s="4">
        <v>54182</v>
      </c>
      <c r="C1335" s="4" t="s">
        <v>155</v>
      </c>
      <c r="D1335" s="5">
        <v>-0.11</v>
      </c>
      <c r="E1335" s="5">
        <v>-0.21</v>
      </c>
      <c r="F1335" s="5">
        <v>-0.17</v>
      </c>
      <c r="G1335" s="5">
        <v>-0.33</v>
      </c>
      <c r="H1335" s="5">
        <v>-7.0000000000000007E-2</v>
      </c>
      <c r="I1335" s="5">
        <v>-0.21</v>
      </c>
      <c r="J1335" s="5">
        <v>-0.24</v>
      </c>
      <c r="K1335" s="5">
        <v>-0.28999999999999998</v>
      </c>
      <c r="L1335" s="5"/>
      <c r="M1335" s="5">
        <v>0.12</v>
      </c>
      <c r="N1335" s="5">
        <v>0.11</v>
      </c>
      <c r="O1335" s="5">
        <v>0.2</v>
      </c>
      <c r="Q1335" s="5">
        <f t="shared" si="1562"/>
        <v>0.77624711662869172</v>
      </c>
      <c r="R1335" s="5">
        <f t="shared" si="1563"/>
        <v>0.61659500186148219</v>
      </c>
      <c r="S1335" s="5">
        <f t="shared" si="1564"/>
        <v>0.67608297539198181</v>
      </c>
      <c r="T1335" s="5">
        <f t="shared" si="1565"/>
        <v>0.46773514128719818</v>
      </c>
      <c r="U1335" s="5">
        <f t="shared" si="1566"/>
        <v>0.85113803820237643</v>
      </c>
      <c r="V1335" s="5">
        <f t="shared" si="1567"/>
        <v>0.61659500186148219</v>
      </c>
      <c r="W1335" s="5">
        <f t="shared" si="1568"/>
        <v>0.57543993733715693</v>
      </c>
      <c r="X1335" s="5">
        <f t="shared" si="1569"/>
        <v>0.51286138399136483</v>
      </c>
      <c r="Y1335" s="5">
        <f t="shared" si="1570"/>
        <v>0</v>
      </c>
      <c r="Z1335" s="5">
        <f t="shared" si="1571"/>
        <v>1.3182567385564072</v>
      </c>
      <c r="AA1335" s="5">
        <f t="shared" si="1572"/>
        <v>1.288249551693134</v>
      </c>
      <c r="AB1335" s="5">
        <f t="shared" si="1573"/>
        <v>1.5848931924611136</v>
      </c>
      <c r="AD1335" s="5">
        <f t="shared" si="1574"/>
        <v>22908676.527677726</v>
      </c>
      <c r="AE1335" s="5">
        <f t="shared" si="1575"/>
        <v>1230268.7708123818</v>
      </c>
      <c r="AF1335" s="5">
        <f t="shared" si="1576"/>
        <v>23988329.190194968</v>
      </c>
      <c r="AG1335" s="5">
        <f t="shared" si="1577"/>
        <v>1348962.8825916541</v>
      </c>
      <c r="AH1335" s="5">
        <f t="shared" si="1578"/>
        <v>29512092.266663931</v>
      </c>
      <c r="AI1335" s="5">
        <f t="shared" si="1579"/>
        <v>1348962.8825916559</v>
      </c>
      <c r="AJ1335" s="5">
        <f t="shared" si="1580"/>
        <v>954992.58602143684</v>
      </c>
      <c r="AK1335" s="5">
        <f t="shared" si="1581"/>
        <v>42657.9518801593</v>
      </c>
      <c r="AL1335" s="5">
        <f t="shared" si="1582"/>
        <v>0</v>
      </c>
      <c r="AM1335" s="5">
        <f t="shared" si="1583"/>
        <v>323593656.92962879</v>
      </c>
      <c r="AN1335" s="5">
        <f t="shared" si="1584"/>
        <v>691830970.9189378</v>
      </c>
      <c r="AO1335" s="5">
        <f t="shared" si="1585"/>
        <v>22908676.527677793</v>
      </c>
      <c r="AP1335" s="4">
        <f t="shared" si="1586"/>
        <v>1119668247.4346783</v>
      </c>
      <c r="AR1335" s="4">
        <f t="shared" si="1587"/>
        <v>1279335040.6881626</v>
      </c>
      <c r="AS1335" s="4">
        <f t="shared" si="1588"/>
        <v>28283595.193365857</v>
      </c>
      <c r="AT1335" s="4">
        <f t="shared" si="1589"/>
        <v>583036340.96768868</v>
      </c>
      <c r="AU1335" s="4">
        <f t="shared" si="1590"/>
        <v>36397094.086613983</v>
      </c>
      <c r="AV1335" s="4">
        <f t="shared" si="1591"/>
        <v>828861867.35538983</v>
      </c>
      <c r="AW1335" s="4">
        <f t="shared" si="1592"/>
        <v>54063734.40850839</v>
      </c>
      <c r="AX1335" s="4">
        <f t="shared" si="1593"/>
        <v>56051761.848390602</v>
      </c>
      <c r="AY1335" s="4">
        <f t="shared" si="1594"/>
        <v>2041908.1826475852</v>
      </c>
      <c r="AZ1335" s="4">
        <f t="shared" si="1595"/>
        <v>0</v>
      </c>
      <c r="BA1335" s="4">
        <f t="shared" si="1596"/>
        <v>3886586335.2846923</v>
      </c>
      <c r="BB1335" s="4">
        <f t="shared" si="1597"/>
        <v>11068880436.120453</v>
      </c>
      <c r="BC1335" s="4">
        <f t="shared" si="1598"/>
        <v>734566712.85998833</v>
      </c>
      <c r="BD1335" s="4">
        <f t="shared" si="1599"/>
        <v>18558104826.995899</v>
      </c>
      <c r="BF1335" s="4">
        <f t="shared" si="1600"/>
        <v>6.8936728863992274</v>
      </c>
      <c r="BG1335" s="4">
        <f t="shared" si="1601"/>
        <v>0.1524056225408458</v>
      </c>
      <c r="BH1335" s="4">
        <f t="shared" si="1602"/>
        <v>3.1416803946465688</v>
      </c>
      <c r="BI1335" s="4">
        <f t="shared" si="1603"/>
        <v>0.19612505924456392</v>
      </c>
      <c r="BJ1335" s="4">
        <f t="shared" si="1604"/>
        <v>4.4663066357383121</v>
      </c>
      <c r="BK1335" s="4">
        <f t="shared" si="1605"/>
        <v>0.29132141946877865</v>
      </c>
      <c r="BL1335" s="4">
        <f t="shared" si="1606"/>
        <v>0.30203386806423166</v>
      </c>
      <c r="BM1335" s="4">
        <f t="shared" si="1607"/>
        <v>1.1002783967882781E-2</v>
      </c>
      <c r="BN1335" s="4">
        <f t="shared" si="1608"/>
        <v>0</v>
      </c>
      <c r="BO1335" s="4">
        <f t="shared" si="1609"/>
        <v>20.942797616009777</v>
      </c>
      <c r="BP1335" s="4">
        <f t="shared" si="1610"/>
        <v>59.64445475067528</v>
      </c>
      <c r="BQ1335" s="4">
        <f t="shared" si="1611"/>
        <v>3.9581989632445498</v>
      </c>
      <c r="BR1335" s="4">
        <f t="shared" si="1612"/>
        <v>100.00000000000001</v>
      </c>
      <c r="BT1335" s="4">
        <f t="shared" si="1613"/>
        <v>2.0460235949500949</v>
      </c>
      <c r="BU1335" s="4">
        <f t="shared" si="1614"/>
        <v>0.10987797266119721</v>
      </c>
      <c r="BV1335" s="4">
        <f t="shared" si="1615"/>
        <v>2.1424497162579805</v>
      </c>
      <c r="BW1335" s="4">
        <f t="shared" si="1616"/>
        <v>0.12047880125941973</v>
      </c>
      <c r="BX1335" s="4">
        <f t="shared" si="1617"/>
        <v>2.6357889789480411</v>
      </c>
      <c r="BY1335" s="4">
        <f t="shared" si="1618"/>
        <v>0.1204788012594199</v>
      </c>
      <c r="BZ1335" s="4">
        <f t="shared" si="1619"/>
        <v>8.5292459459260617E-2</v>
      </c>
      <c r="CA1335" s="4">
        <f t="shared" si="1620"/>
        <v>3.8098742174652923E-3</v>
      </c>
      <c r="CB1335" s="4">
        <f t="shared" si="1621"/>
        <v>0</v>
      </c>
      <c r="CC1335" s="4">
        <f t="shared" si="1622"/>
        <v>28.900851450510327</v>
      </c>
      <c r="CD1335" s="4">
        <f t="shared" si="1623"/>
        <v>61.788924755526693</v>
      </c>
      <c r="CE1335" s="5">
        <f t="shared" si="1624"/>
        <v>2.0460235949501007</v>
      </c>
      <c r="CF1335" s="5">
        <f t="shared" si="1625"/>
        <v>100</v>
      </c>
      <c r="CG1335" s="5">
        <f t="shared" si="1549"/>
        <v>100.00000000000028</v>
      </c>
      <c r="CH1335" s="5">
        <f t="shared" si="1550"/>
        <v>38.211075244473307</v>
      </c>
      <c r="CI1335" s="5">
        <f t="shared" si="1551"/>
        <v>6.8979712350001741</v>
      </c>
      <c r="CJ1335" s="5">
        <f t="shared" si="1552"/>
        <v>9.9706019605306367E-3</v>
      </c>
      <c r="CK1335" s="5">
        <f t="shared" si="1553"/>
        <v>75.634750568005614</v>
      </c>
      <c r="CL1335" s="5">
        <f t="shared" si="1554"/>
        <v>0.31529811838217059</v>
      </c>
      <c r="CM1335" s="5">
        <f t="shared" si="1555"/>
        <v>5.354530281756527</v>
      </c>
      <c r="CN1335" s="5">
        <f t="shared" si="1556"/>
        <v>5.3545302817565412</v>
      </c>
      <c r="CO1335" s="5">
        <f t="shared" si="1557"/>
        <v>5.606881519430301</v>
      </c>
      <c r="CP1335" s="5">
        <f t="shared" si="1558"/>
        <v>0.22321397373290869</v>
      </c>
      <c r="CQ1335" s="5">
        <f t="shared" si="1559"/>
        <v>0.31529811838217103</v>
      </c>
      <c r="CR1335" s="4">
        <f t="shared" si="1560"/>
        <v>0.28755530159306236</v>
      </c>
      <c r="CS1335" s="4">
        <f t="shared" si="1561"/>
        <v>100</v>
      </c>
    </row>
    <row r="1336" spans="1:97" s="4" customFormat="1" x14ac:dyDescent="0.2">
      <c r="A1336" s="4">
        <v>43903</v>
      </c>
      <c r="B1336" s="4">
        <v>75958</v>
      </c>
      <c r="C1336" s="4" t="s">
        <v>620</v>
      </c>
      <c r="D1336" s="5">
        <v>-0.1</v>
      </c>
      <c r="E1336" s="5">
        <v>-0.04</v>
      </c>
      <c r="F1336" s="5">
        <v>-0.1</v>
      </c>
      <c r="G1336" s="5">
        <v>-4.4999999999999998E-2</v>
      </c>
      <c r="H1336" s="5">
        <v>-5.5E-2</v>
      </c>
      <c r="I1336" s="5">
        <v>-7.4999999999999997E-2</v>
      </c>
      <c r="J1336" s="5">
        <v>-0.17499999999999999</v>
      </c>
      <c r="K1336" s="5">
        <v>-0.14000000000000001</v>
      </c>
      <c r="L1336" s="5">
        <v>-9.5000000000000001E-2</v>
      </c>
      <c r="M1336" s="5">
        <v>-0.315</v>
      </c>
      <c r="N1336" s="5">
        <v>-8.5000000000000006E-2</v>
      </c>
      <c r="O1336" s="5">
        <v>0.2</v>
      </c>
      <c r="Q1336" s="5">
        <f t="shared" si="1562"/>
        <v>0.79432823472428149</v>
      </c>
      <c r="R1336" s="5">
        <f t="shared" si="1563"/>
        <v>0.91201083935590965</v>
      </c>
      <c r="S1336" s="5">
        <f t="shared" si="1564"/>
        <v>0.79432823472428149</v>
      </c>
      <c r="T1336" s="5">
        <f t="shared" si="1565"/>
        <v>0.90157113760595697</v>
      </c>
      <c r="U1336" s="5">
        <f t="shared" si="1566"/>
        <v>0.88104887300801404</v>
      </c>
      <c r="V1336" s="5">
        <f t="shared" si="1567"/>
        <v>0.84139514164519502</v>
      </c>
      <c r="W1336" s="5">
        <f t="shared" si="1568"/>
        <v>0.66834391756861455</v>
      </c>
      <c r="X1336" s="5">
        <f t="shared" si="1569"/>
        <v>0.72443596007499</v>
      </c>
      <c r="Y1336" s="5">
        <f t="shared" si="1570"/>
        <v>0.80352612218561714</v>
      </c>
      <c r="Z1336" s="5">
        <f t="shared" si="1571"/>
        <v>0.48417236758409932</v>
      </c>
      <c r="AA1336" s="5">
        <f t="shared" si="1572"/>
        <v>0.82224264994707108</v>
      </c>
      <c r="AB1336" s="5">
        <f t="shared" si="1573"/>
        <v>1.5848931924611136</v>
      </c>
      <c r="AD1336" s="5">
        <f t="shared" si="1574"/>
        <v>23442288.153199214</v>
      </c>
      <c r="AE1336" s="5">
        <f t="shared" si="1575"/>
        <v>1819700.8586099837</v>
      </c>
      <c r="AF1336" s="5">
        <f t="shared" si="1576"/>
        <v>28183829.312644608</v>
      </c>
      <c r="AG1336" s="5">
        <f t="shared" si="1577"/>
        <v>2600159.5631652735</v>
      </c>
      <c r="AH1336" s="5">
        <f t="shared" si="1578"/>
        <v>30549211.13215521</v>
      </c>
      <c r="AI1336" s="5">
        <f t="shared" si="1579"/>
        <v>1840772.0014689586</v>
      </c>
      <c r="AJ1336" s="5">
        <f t="shared" si="1580"/>
        <v>1109174.8152624019</v>
      </c>
      <c r="AK1336" s="5">
        <f t="shared" si="1581"/>
        <v>60255.958607435823</v>
      </c>
      <c r="AL1336" s="5">
        <f t="shared" si="1582"/>
        <v>358921.9346450062</v>
      </c>
      <c r="AM1336" s="5">
        <f t="shared" si="1583"/>
        <v>118850222.74370202</v>
      </c>
      <c r="AN1336" s="5">
        <f t="shared" si="1584"/>
        <v>441570447.35331327</v>
      </c>
      <c r="AO1336" s="5">
        <f t="shared" si="1585"/>
        <v>22908676.527677793</v>
      </c>
      <c r="AP1336" s="4">
        <f t="shared" si="1586"/>
        <v>673293660.35445118</v>
      </c>
      <c r="AR1336" s="4">
        <f t="shared" si="1587"/>
        <v>1309134581.91541</v>
      </c>
      <c r="AS1336" s="4">
        <f t="shared" si="1588"/>
        <v>41834502.898061432</v>
      </c>
      <c r="AT1336" s="4">
        <f t="shared" si="1589"/>
        <v>685007971.44382715</v>
      </c>
      <c r="AU1336" s="4">
        <f t="shared" si="1590"/>
        <v>70156305.619702965</v>
      </c>
      <c r="AV1336" s="4">
        <f t="shared" si="1591"/>
        <v>857989869.25214517</v>
      </c>
      <c r="AW1336" s="4">
        <f t="shared" si="1592"/>
        <v>73774460.274872929</v>
      </c>
      <c r="AX1336" s="4">
        <f t="shared" si="1593"/>
        <v>65101241.102122262</v>
      </c>
      <c r="AY1336" s="4">
        <f t="shared" si="1594"/>
        <v>2884271.9706621305</v>
      </c>
      <c r="AZ1336" s="4">
        <f t="shared" si="1595"/>
        <v>18662540.805995207</v>
      </c>
      <c r="BA1336" s="4">
        <f t="shared" si="1596"/>
        <v>1427474370.3077819</v>
      </c>
      <c r="BB1336" s="4">
        <f t="shared" si="1597"/>
        <v>7064862215.3845997</v>
      </c>
      <c r="BC1336" s="4">
        <f t="shared" si="1598"/>
        <v>734566712.85998833</v>
      </c>
      <c r="BD1336" s="4">
        <f t="shared" si="1599"/>
        <v>12351449043.835171</v>
      </c>
      <c r="BF1336" s="4">
        <f t="shared" si="1600"/>
        <v>10.599036414831202</v>
      </c>
      <c r="BG1336" s="4">
        <f t="shared" si="1601"/>
        <v>0.33870117384277093</v>
      </c>
      <c r="BH1336" s="4">
        <f t="shared" si="1602"/>
        <v>5.5459725333662524</v>
      </c>
      <c r="BI1336" s="4">
        <f t="shared" si="1603"/>
        <v>0.56800060762683735</v>
      </c>
      <c r="BJ1336" s="4">
        <f t="shared" si="1604"/>
        <v>6.9464713509090927</v>
      </c>
      <c r="BK1336" s="4">
        <f t="shared" si="1605"/>
        <v>0.59729396942049551</v>
      </c>
      <c r="BL1336" s="4">
        <f t="shared" si="1606"/>
        <v>0.52707371314149942</v>
      </c>
      <c r="BM1336" s="4">
        <f t="shared" si="1607"/>
        <v>2.3351689023902198E-2</v>
      </c>
      <c r="BN1336" s="4">
        <f t="shared" si="1608"/>
        <v>0.15109596242321069</v>
      </c>
      <c r="BO1336" s="4">
        <f t="shared" si="1609"/>
        <v>11.557140909068154</v>
      </c>
      <c r="BP1336" s="4">
        <f t="shared" si="1610"/>
        <v>57.198650865266686</v>
      </c>
      <c r="BQ1336" s="4">
        <f t="shared" si="1611"/>
        <v>5.9472108110798851</v>
      </c>
      <c r="BR1336" s="4">
        <f t="shared" si="1612"/>
        <v>99.999999999999986</v>
      </c>
      <c r="BT1336" s="4">
        <f t="shared" si="1613"/>
        <v>3.4817330881829736</v>
      </c>
      <c r="BU1336" s="4">
        <f t="shared" si="1614"/>
        <v>0.2702685270572745</v>
      </c>
      <c r="BV1336" s="4">
        <f t="shared" si="1615"/>
        <v>4.185963862753054</v>
      </c>
      <c r="BW1336" s="4">
        <f t="shared" si="1616"/>
        <v>0.38618506548783427</v>
      </c>
      <c r="BX1336" s="4">
        <f t="shared" si="1617"/>
        <v>4.5372788919581941</v>
      </c>
      <c r="BY1336" s="4">
        <f t="shared" si="1618"/>
        <v>0.2733980891042247</v>
      </c>
      <c r="BZ1336" s="4">
        <f t="shared" si="1619"/>
        <v>0.16473863940416192</v>
      </c>
      <c r="CA1336" s="4">
        <f t="shared" si="1620"/>
        <v>8.9494320465923378E-3</v>
      </c>
      <c r="CB1336" s="4">
        <f t="shared" si="1621"/>
        <v>5.3308378762404213E-2</v>
      </c>
      <c r="CC1336" s="4">
        <f t="shared" si="1622"/>
        <v>17.652063244013629</v>
      </c>
      <c r="CD1336" s="4">
        <f t="shared" si="1623"/>
        <v>65.583633614023839</v>
      </c>
      <c r="CE1336" s="5">
        <f t="shared" si="1624"/>
        <v>3.4024791672058319</v>
      </c>
      <c r="CF1336" s="5">
        <f t="shared" si="1625"/>
        <v>100</v>
      </c>
      <c r="CG1336" s="5">
        <f t="shared" si="1549"/>
        <v>97.723722095581365</v>
      </c>
      <c r="CH1336" s="5">
        <f t="shared" si="1550"/>
        <v>34.36305800721378</v>
      </c>
      <c r="CI1336" s="5">
        <f t="shared" si="1551"/>
        <v>13.203943871950193</v>
      </c>
      <c r="CJ1336" s="5">
        <f t="shared" si="1552"/>
        <v>2.6043759099418914E-2</v>
      </c>
      <c r="CK1336" s="5">
        <f t="shared" si="1553"/>
        <v>51.369302581592017</v>
      </c>
      <c r="CL1336" s="5">
        <f t="shared" si="1554"/>
        <v>1.1238378883705957</v>
      </c>
      <c r="CM1336" s="5">
        <f t="shared" si="1555"/>
        <v>10.132198035029534</v>
      </c>
      <c r="CN1336" s="5">
        <f t="shared" si="1556"/>
        <v>9.901561049926217</v>
      </c>
      <c r="CO1336" s="5">
        <f t="shared" si="1557"/>
        <v>12.18158134201648</v>
      </c>
      <c r="CP1336" s="5">
        <f t="shared" si="1558"/>
        <v>0.47940622563212681</v>
      </c>
      <c r="CQ1336" s="5">
        <f t="shared" si="1559"/>
        <v>0.79561629540313517</v>
      </c>
      <c r="CR1336" s="4">
        <f t="shared" si="1560"/>
        <v>0.78650895098025753</v>
      </c>
      <c r="CS1336" s="4">
        <f t="shared" si="1561"/>
        <v>100</v>
      </c>
    </row>
    <row r="1337" spans="1:97" s="4" customFormat="1" x14ac:dyDescent="0.2">
      <c r="A1337" s="4">
        <v>17231</v>
      </c>
      <c r="B1337" s="4">
        <v>22718</v>
      </c>
      <c r="C1337" s="4" t="s">
        <v>1407</v>
      </c>
      <c r="D1337" s="5">
        <v>-0.06</v>
      </c>
      <c r="E1337" s="5">
        <v>-0.15</v>
      </c>
      <c r="F1337" s="5">
        <v>-0.1</v>
      </c>
      <c r="G1337" s="5">
        <v>-0.22</v>
      </c>
      <c r="H1337" s="5">
        <v>-0.04</v>
      </c>
      <c r="I1337" s="5">
        <v>-0.14000000000000001</v>
      </c>
      <c r="J1337" s="5">
        <v>-0.19</v>
      </c>
      <c r="K1337" s="5">
        <v>-0.22</v>
      </c>
      <c r="L1337" s="5"/>
      <c r="M1337" s="5">
        <v>0.11</v>
      </c>
      <c r="N1337" s="5">
        <v>0.05</v>
      </c>
      <c r="O1337" s="5">
        <v>0.2</v>
      </c>
      <c r="Q1337" s="5">
        <f t="shared" si="1562"/>
        <v>0.87096358995608059</v>
      </c>
      <c r="R1337" s="5">
        <f t="shared" si="1563"/>
        <v>0.70794578438413791</v>
      </c>
      <c r="S1337" s="5">
        <f t="shared" si="1564"/>
        <v>0.79432823472428149</v>
      </c>
      <c r="T1337" s="5">
        <f t="shared" si="1565"/>
        <v>0.60255958607435778</v>
      </c>
      <c r="U1337" s="5">
        <f t="shared" si="1566"/>
        <v>0.91201083935590965</v>
      </c>
      <c r="V1337" s="5">
        <f t="shared" si="1567"/>
        <v>0.72443596007499</v>
      </c>
      <c r="W1337" s="5">
        <f t="shared" si="1568"/>
        <v>0.64565422903465541</v>
      </c>
      <c r="X1337" s="5">
        <f t="shared" si="1569"/>
        <v>0.60255958607435778</v>
      </c>
      <c r="Y1337" s="5">
        <f t="shared" si="1570"/>
        <v>0</v>
      </c>
      <c r="Z1337" s="5">
        <f t="shared" si="1571"/>
        <v>1.288249551693134</v>
      </c>
      <c r="AA1337" s="5">
        <f t="shared" si="1572"/>
        <v>1.1220184543019636</v>
      </c>
      <c r="AB1337" s="5">
        <f t="shared" si="1573"/>
        <v>1.5848931924611136</v>
      </c>
      <c r="AD1337" s="5">
        <f t="shared" si="1574"/>
        <v>25703957.827688631</v>
      </c>
      <c r="AE1337" s="5">
        <f t="shared" si="1575"/>
        <v>1412537.5446227547</v>
      </c>
      <c r="AF1337" s="5">
        <f t="shared" si="1576"/>
        <v>28183829.312644608</v>
      </c>
      <c r="AG1337" s="5">
        <f t="shared" si="1577"/>
        <v>1737800.8287493763</v>
      </c>
      <c r="AH1337" s="5">
        <f t="shared" si="1578"/>
        <v>31622776.601683874</v>
      </c>
      <c r="AI1337" s="5">
        <f t="shared" si="1579"/>
        <v>1584893.192461116</v>
      </c>
      <c r="AJ1337" s="5">
        <f t="shared" si="1580"/>
        <v>1071519.3052376073</v>
      </c>
      <c r="AK1337" s="5">
        <f t="shared" si="1581"/>
        <v>50118.723362727273</v>
      </c>
      <c r="AL1337" s="5">
        <f t="shared" si="1582"/>
        <v>0</v>
      </c>
      <c r="AM1337" s="5">
        <f t="shared" si="1583"/>
        <v>316227766.01683843</v>
      </c>
      <c r="AN1337" s="5">
        <f t="shared" si="1584"/>
        <v>602559586.07435894</v>
      </c>
      <c r="AO1337" s="5">
        <f t="shared" si="1585"/>
        <v>22908676.527677793</v>
      </c>
      <c r="AP1337" s="4">
        <f t="shared" si="1586"/>
        <v>1033063461.9553258</v>
      </c>
      <c r="AR1337" s="4">
        <f t="shared" si="1587"/>
        <v>1435437524.8872716</v>
      </c>
      <c r="AS1337" s="4">
        <f t="shared" si="1588"/>
        <v>32473912.250214837</v>
      </c>
      <c r="AT1337" s="4">
        <f t="shared" si="1589"/>
        <v>685007971.44382715</v>
      </c>
      <c r="AU1337" s="4">
        <f t="shared" si="1590"/>
        <v>46888540.140013285</v>
      </c>
      <c r="AV1337" s="4">
        <f t="shared" si="1591"/>
        <v>888141492.2465924</v>
      </c>
      <c r="AW1337" s="4">
        <f t="shared" si="1592"/>
        <v>63519349.367456615</v>
      </c>
      <c r="AX1337" s="4">
        <f t="shared" si="1593"/>
        <v>62891111.190032981</v>
      </c>
      <c r="AY1337" s="4">
        <f t="shared" si="1594"/>
        <v>2399032.9312036661</v>
      </c>
      <c r="AZ1337" s="4">
        <f t="shared" si="1595"/>
        <v>0</v>
      </c>
      <c r="BA1337" s="4">
        <f t="shared" si="1596"/>
        <v>3798116829.2984414</v>
      </c>
      <c r="BB1337" s="4">
        <f t="shared" si="1597"/>
        <v>9640591841.4380989</v>
      </c>
      <c r="BC1337" s="4">
        <f t="shared" si="1598"/>
        <v>734566712.85998833</v>
      </c>
      <c r="BD1337" s="4">
        <f t="shared" si="1599"/>
        <v>17390034318.053143</v>
      </c>
      <c r="BF1337" s="4">
        <f t="shared" si="1600"/>
        <v>8.2543685574967434</v>
      </c>
      <c r="BG1337" s="4">
        <f t="shared" si="1601"/>
        <v>0.1867386323470486</v>
      </c>
      <c r="BH1337" s="4">
        <f t="shared" si="1602"/>
        <v>3.9390834941176553</v>
      </c>
      <c r="BI1337" s="4">
        <f t="shared" si="1603"/>
        <v>0.26962879590948718</v>
      </c>
      <c r="BJ1337" s="4">
        <f t="shared" si="1604"/>
        <v>5.1071865414583151</v>
      </c>
      <c r="BK1337" s="4">
        <f t="shared" si="1605"/>
        <v>0.36526293281385408</v>
      </c>
      <c r="BL1337" s="4">
        <f t="shared" si="1606"/>
        <v>0.36165029947493393</v>
      </c>
      <c r="BM1337" s="4">
        <f t="shared" si="1607"/>
        <v>1.3795446790539996E-2</v>
      </c>
      <c r="BN1337" s="4">
        <f t="shared" si="1608"/>
        <v>0</v>
      </c>
      <c r="BO1337" s="4">
        <f t="shared" si="1609"/>
        <v>21.840766727846514</v>
      </c>
      <c r="BP1337" s="4">
        <f t="shared" si="1610"/>
        <v>55.437451503070911</v>
      </c>
      <c r="BQ1337" s="4">
        <f t="shared" si="1611"/>
        <v>4.2240670686739907</v>
      </c>
      <c r="BR1337" s="4">
        <f t="shared" si="1612"/>
        <v>99.999999999999986</v>
      </c>
      <c r="BT1337" s="4">
        <f t="shared" si="1613"/>
        <v>2.4881296042585408</v>
      </c>
      <c r="BU1337" s="4">
        <f t="shared" si="1614"/>
        <v>0.13673289169952649</v>
      </c>
      <c r="BV1337" s="4">
        <f t="shared" si="1615"/>
        <v>2.7281798602478693</v>
      </c>
      <c r="BW1337" s="4">
        <f t="shared" si="1616"/>
        <v>0.16821820660079898</v>
      </c>
      <c r="BX1337" s="4">
        <f t="shared" si="1617"/>
        <v>3.0610681498530612</v>
      </c>
      <c r="BY1337" s="4">
        <f t="shared" si="1618"/>
        <v>0.15341682779694069</v>
      </c>
      <c r="BZ1337" s="4">
        <f t="shared" si="1619"/>
        <v>0.10372250541215487</v>
      </c>
      <c r="CA1337" s="4">
        <f t="shared" si="1620"/>
        <v>4.851466072361644E-3</v>
      </c>
      <c r="CB1337" s="4">
        <f t="shared" si="1621"/>
        <v>0</v>
      </c>
      <c r="CC1337" s="4">
        <f t="shared" si="1622"/>
        <v>30.610681498530578</v>
      </c>
      <c r="CD1337" s="4">
        <f t="shared" si="1623"/>
        <v>58.327451145534397</v>
      </c>
      <c r="CE1337" s="5">
        <f t="shared" si="1624"/>
        <v>2.2175478439937764</v>
      </c>
      <c r="CF1337" s="5">
        <f t="shared" si="1625"/>
        <v>100</v>
      </c>
      <c r="CG1337" s="5">
        <f t="shared" si="1549"/>
        <v>89.125093813374832</v>
      </c>
      <c r="CH1337" s="5">
        <f t="shared" si="1550"/>
        <v>41.67254885446561</v>
      </c>
      <c r="CI1337" s="5">
        <f t="shared" si="1551"/>
        <v>7.3455265732444843</v>
      </c>
      <c r="CJ1337" s="5">
        <f t="shared" si="1552"/>
        <v>1.1641875060977374E-2</v>
      </c>
      <c r="CK1337" s="5">
        <f t="shared" si="1553"/>
        <v>73.455265732444758</v>
      </c>
      <c r="CL1337" s="5">
        <f t="shared" si="1554"/>
        <v>0.40366670920051678</v>
      </c>
      <c r="CM1337" s="5">
        <f t="shared" si="1555"/>
        <v>5.9706681560274033</v>
      </c>
      <c r="CN1337" s="5">
        <f t="shared" si="1556"/>
        <v>5.32136359534472</v>
      </c>
      <c r="CO1337" s="5">
        <f t="shared" si="1557"/>
        <v>6.5467074494905031</v>
      </c>
      <c r="CP1337" s="5">
        <f t="shared" si="1558"/>
        <v>0.24889887531091112</v>
      </c>
      <c r="CQ1337" s="5">
        <f t="shared" si="1559"/>
        <v>0.36814841427800166</v>
      </c>
      <c r="CR1337" s="4">
        <f t="shared" si="1560"/>
        <v>0.32811261959771931</v>
      </c>
      <c r="CS1337" s="4">
        <f t="shared" si="1561"/>
        <v>99.999999999999986</v>
      </c>
    </row>
    <row r="1338" spans="1:97" s="4" customFormat="1" x14ac:dyDescent="0.2">
      <c r="A1338" s="4">
        <v>67237</v>
      </c>
      <c r="B1338" s="4">
        <v>119782</v>
      </c>
      <c r="C1338" s="4" t="s">
        <v>150</v>
      </c>
      <c r="D1338" s="5">
        <v>-0.03</v>
      </c>
      <c r="E1338" s="5">
        <v>-2.5000000000000001E-2</v>
      </c>
      <c r="F1338" s="5">
        <v>-0.01</v>
      </c>
      <c r="G1338" s="5">
        <v>0.01</v>
      </c>
      <c r="H1338" s="5">
        <v>-0.02</v>
      </c>
      <c r="I1338" s="5">
        <v>3.2000000000000001E-2</v>
      </c>
      <c r="J1338" s="5">
        <v>-0.04</v>
      </c>
      <c r="K1338" s="5">
        <v>0.09</v>
      </c>
      <c r="L1338" s="5">
        <v>2.7E-2</v>
      </c>
      <c r="M1338" s="5">
        <v>5.5E-2</v>
      </c>
      <c r="N1338" s="5">
        <v>-0.17499999999999999</v>
      </c>
      <c r="O1338" s="5">
        <v>0.2</v>
      </c>
      <c r="Q1338" s="5">
        <f t="shared" si="1562"/>
        <v>0.93325430079699101</v>
      </c>
      <c r="R1338" s="5">
        <f t="shared" si="1563"/>
        <v>0.94406087628592339</v>
      </c>
      <c r="S1338" s="5">
        <f t="shared" si="1564"/>
        <v>0.97723722095581067</v>
      </c>
      <c r="T1338" s="5">
        <f t="shared" si="1565"/>
        <v>1.0232929922807541</v>
      </c>
      <c r="U1338" s="5">
        <f t="shared" si="1566"/>
        <v>0.95499258602143589</v>
      </c>
      <c r="V1338" s="5">
        <f t="shared" si="1567"/>
        <v>1.0764652136298349</v>
      </c>
      <c r="W1338" s="5">
        <f t="shared" si="1568"/>
        <v>0.91201083935590965</v>
      </c>
      <c r="X1338" s="5">
        <f t="shared" si="1569"/>
        <v>1.2302687708123816</v>
      </c>
      <c r="Y1338" s="5">
        <f t="shared" si="1570"/>
        <v>1.0641430182243161</v>
      </c>
      <c r="Z1338" s="5">
        <f t="shared" si="1571"/>
        <v>1.1350108156723151</v>
      </c>
      <c r="AA1338" s="5">
        <f t="shared" si="1572"/>
        <v>0.66834391756861455</v>
      </c>
      <c r="AB1338" s="5">
        <f t="shared" si="1573"/>
        <v>1.5848931924611136</v>
      </c>
      <c r="AD1338" s="5">
        <f t="shared" si="1574"/>
        <v>27542287.033381656</v>
      </c>
      <c r="AE1338" s="5">
        <f t="shared" si="1575"/>
        <v>1883649.0894898009</v>
      </c>
      <c r="AF1338" s="5">
        <f t="shared" si="1576"/>
        <v>34673685.045253254</v>
      </c>
      <c r="AG1338" s="5">
        <f t="shared" si="1577"/>
        <v>2951209.2266663872</v>
      </c>
      <c r="AH1338" s="5">
        <f t="shared" si="1578"/>
        <v>33113112.148259193</v>
      </c>
      <c r="AI1338" s="5">
        <f t="shared" si="1579"/>
        <v>2355049.2838960136</v>
      </c>
      <c r="AJ1338" s="5">
        <f t="shared" si="1580"/>
        <v>1513561.2484362095</v>
      </c>
      <c r="AK1338" s="5">
        <f t="shared" si="1581"/>
        <v>102329.29922807551</v>
      </c>
      <c r="AL1338" s="5">
        <f t="shared" si="1582"/>
        <v>475335.22594280675</v>
      </c>
      <c r="AM1338" s="5">
        <f t="shared" si="1583"/>
        <v>278612116.86297745</v>
      </c>
      <c r="AN1338" s="5">
        <f t="shared" si="1584"/>
        <v>358921934.64500582</v>
      </c>
      <c r="AO1338" s="5">
        <f t="shared" si="1585"/>
        <v>22908676.527677793</v>
      </c>
      <c r="AP1338" s="4">
        <f t="shared" si="1586"/>
        <v>765052945.63621449</v>
      </c>
      <c r="AR1338" s="4">
        <f t="shared" si="1587"/>
        <v>1538099019.3791986</v>
      </c>
      <c r="AS1338" s="4">
        <f t="shared" si="1588"/>
        <v>43304657.971852593</v>
      </c>
      <c r="AT1338" s="4">
        <f t="shared" si="1589"/>
        <v>842743915.02488029</v>
      </c>
      <c r="AU1338" s="4">
        <f t="shared" si="1590"/>
        <v>79628165.665975273</v>
      </c>
      <c r="AV1338" s="4">
        <f t="shared" si="1591"/>
        <v>929998311.23993349</v>
      </c>
      <c r="AW1338" s="4">
        <f t="shared" si="1592"/>
        <v>94385665.199984446</v>
      </c>
      <c r="AX1338" s="4">
        <f t="shared" si="1593"/>
        <v>88836055.778965816</v>
      </c>
      <c r="AY1338" s="4">
        <f t="shared" si="1594"/>
        <v>4898196.56615029</v>
      </c>
      <c r="AZ1338" s="4">
        <f t="shared" si="1595"/>
        <v>24715577.941644773</v>
      </c>
      <c r="BA1338" s="4">
        <f t="shared" si="1596"/>
        <v>3346326552.0061631</v>
      </c>
      <c r="BB1338" s="4">
        <f t="shared" si="1597"/>
        <v>5742535601.1593056</v>
      </c>
      <c r="BC1338" s="4">
        <f t="shared" si="1598"/>
        <v>734566712.85998833</v>
      </c>
      <c r="BD1338" s="4">
        <f t="shared" si="1599"/>
        <v>13470038430.794043</v>
      </c>
      <c r="BF1338" s="4">
        <f t="shared" si="1600"/>
        <v>11.418668382288569</v>
      </c>
      <c r="BG1338" s="4">
        <f t="shared" si="1601"/>
        <v>0.32148874848681358</v>
      </c>
      <c r="BH1338" s="4">
        <f t="shared" si="1602"/>
        <v>6.2564328925615502</v>
      </c>
      <c r="BI1338" s="4">
        <f t="shared" si="1603"/>
        <v>0.5911502485689738</v>
      </c>
      <c r="BJ1338" s="4">
        <f t="shared" si="1604"/>
        <v>6.9041993905069443</v>
      </c>
      <c r="BK1338" s="4">
        <f t="shared" si="1605"/>
        <v>0.70070821018749341</v>
      </c>
      <c r="BL1338" s="4">
        <f t="shared" si="1606"/>
        <v>0.65950855474826608</v>
      </c>
      <c r="BM1338" s="4">
        <f t="shared" si="1607"/>
        <v>3.6363642103295374E-2</v>
      </c>
      <c r="BN1338" s="4">
        <f t="shared" si="1608"/>
        <v>0.18348557852026723</v>
      </c>
      <c r="BO1338" s="4">
        <f t="shared" si="1609"/>
        <v>24.842739456155371</v>
      </c>
      <c r="BP1338" s="4">
        <f t="shared" si="1610"/>
        <v>42.631916981255337</v>
      </c>
      <c r="BQ1338" s="4">
        <f t="shared" si="1611"/>
        <v>5.4533379146171193</v>
      </c>
      <c r="BR1338" s="4">
        <f t="shared" si="1612"/>
        <v>100</v>
      </c>
      <c r="BT1338" s="4">
        <f t="shared" si="1613"/>
        <v>3.6000497992302507</v>
      </c>
      <c r="BU1338" s="4">
        <f t="shared" si="1614"/>
        <v>0.24621159884867408</v>
      </c>
      <c r="BV1338" s="4">
        <f t="shared" si="1615"/>
        <v>4.5321941759754649</v>
      </c>
      <c r="BW1338" s="4">
        <f t="shared" si="1616"/>
        <v>0.38575228596919858</v>
      </c>
      <c r="BX1338" s="4">
        <f t="shared" si="1617"/>
        <v>4.3282118364660995</v>
      </c>
      <c r="BY1338" s="4">
        <f t="shared" si="1618"/>
        <v>0.30782827480489805</v>
      </c>
      <c r="BZ1338" s="4">
        <f t="shared" si="1619"/>
        <v>0.19783745125999599</v>
      </c>
      <c r="CA1338" s="4">
        <f t="shared" si="1620"/>
        <v>1.3375453269182429E-2</v>
      </c>
      <c r="CB1338" s="4">
        <f t="shared" si="1621"/>
        <v>6.2131023565633117E-2</v>
      </c>
      <c r="CC1338" s="4">
        <f t="shared" si="1622"/>
        <v>36.417364112138003</v>
      </c>
      <c r="CD1338" s="4">
        <f t="shared" si="1623"/>
        <v>46.914652991307413</v>
      </c>
      <c r="CE1338" s="5">
        <f t="shared" si="1624"/>
        <v>2.9943909971651759</v>
      </c>
      <c r="CF1338" s="5">
        <f t="shared" si="1625"/>
        <v>99.999999999999972</v>
      </c>
      <c r="CG1338" s="5">
        <f t="shared" si="1549"/>
        <v>83.176377110267353</v>
      </c>
      <c r="CH1338" s="5">
        <f t="shared" si="1550"/>
        <v>53.023215985126939</v>
      </c>
      <c r="CI1338" s="5">
        <f t="shared" si="1551"/>
        <v>8.1628617880895167</v>
      </c>
      <c r="CJ1338" s="5">
        <f t="shared" si="1552"/>
        <v>2.5225654499972723E-2</v>
      </c>
      <c r="CK1338" s="5">
        <f t="shared" si="1553"/>
        <v>68.681922504197232</v>
      </c>
      <c r="CL1338" s="5">
        <f t="shared" si="1554"/>
        <v>0.72751582264908721</v>
      </c>
      <c r="CM1338" s="5">
        <f t="shared" si="1555"/>
        <v>6.7895727038512117</v>
      </c>
      <c r="CN1338" s="5">
        <f t="shared" si="1556"/>
        <v>5.6473205963310589</v>
      </c>
      <c r="CO1338" s="5">
        <f t="shared" si="1557"/>
        <v>8.547565612102348</v>
      </c>
      <c r="CP1338" s="5">
        <f t="shared" si="1558"/>
        <v>0.3731147716794273</v>
      </c>
      <c r="CQ1338" s="5">
        <f t="shared" si="1559"/>
        <v>0.5805537613773637</v>
      </c>
      <c r="CR1338" s="4">
        <f t="shared" si="1560"/>
        <v>0.46434678522279116</v>
      </c>
      <c r="CS1338" s="4">
        <f t="shared" si="1561"/>
        <v>99.999999999999986</v>
      </c>
    </row>
    <row r="1339" spans="1:97" s="4" customFormat="1" x14ac:dyDescent="0.2">
      <c r="A1339" s="4">
        <v>29575</v>
      </c>
      <c r="B1339" s="4">
        <v>43023</v>
      </c>
      <c r="C1339" s="4" t="s">
        <v>2248</v>
      </c>
      <c r="D1339" s="5">
        <v>-0.06</v>
      </c>
      <c r="E1339" s="5">
        <v>2.5000000000000001E-2</v>
      </c>
      <c r="F1339" s="5">
        <v>0.11</v>
      </c>
      <c r="G1339" s="5">
        <v>0.05</v>
      </c>
      <c r="H1339" s="5">
        <v>0.01</v>
      </c>
      <c r="I1339" s="5"/>
      <c r="J1339" s="5">
        <v>-0.105</v>
      </c>
      <c r="K1339" s="5">
        <v>-7.4999999999999997E-2</v>
      </c>
      <c r="L1339" s="5">
        <v>-0.06</v>
      </c>
      <c r="M1339" s="5">
        <v>-0.3</v>
      </c>
      <c r="N1339" s="5">
        <v>-0.12</v>
      </c>
      <c r="O1339" s="5">
        <v>0.2</v>
      </c>
      <c r="Q1339" s="5">
        <f t="shared" si="1562"/>
        <v>0.87096358995608059</v>
      </c>
      <c r="R1339" s="5">
        <f t="shared" si="1563"/>
        <v>1.0592537251772889</v>
      </c>
      <c r="S1339" s="5">
        <f t="shared" si="1564"/>
        <v>1.288249551693134</v>
      </c>
      <c r="T1339" s="5">
        <f t="shared" si="1565"/>
        <v>1.1220184543019636</v>
      </c>
      <c r="U1339" s="5">
        <f t="shared" si="1566"/>
        <v>1.0232929922807541</v>
      </c>
      <c r="V1339" s="5">
        <f t="shared" si="1567"/>
        <v>0</v>
      </c>
      <c r="W1339" s="5">
        <f t="shared" si="1568"/>
        <v>0.78523563461007184</v>
      </c>
      <c r="X1339" s="5">
        <f t="shared" si="1569"/>
        <v>0.84139514164519502</v>
      </c>
      <c r="Y1339" s="5">
        <f t="shared" si="1570"/>
        <v>0.87096358995608059</v>
      </c>
      <c r="Z1339" s="5">
        <f t="shared" si="1571"/>
        <v>0.50118723362727224</v>
      </c>
      <c r="AA1339" s="5">
        <f t="shared" si="1572"/>
        <v>0.75857757502918366</v>
      </c>
      <c r="AB1339" s="5">
        <f t="shared" si="1573"/>
        <v>1.5848931924611136</v>
      </c>
      <c r="AD1339" s="5">
        <f t="shared" si="1574"/>
        <v>25703957.827688631</v>
      </c>
      <c r="AE1339" s="5">
        <f t="shared" si="1575"/>
        <v>2113489.0398366475</v>
      </c>
      <c r="AF1339" s="5">
        <f t="shared" si="1576"/>
        <v>45708818.961487621</v>
      </c>
      <c r="AG1339" s="5">
        <f t="shared" si="1577"/>
        <v>3235936.5692962846</v>
      </c>
      <c r="AH1339" s="5">
        <f t="shared" si="1578"/>
        <v>35481338.923357636</v>
      </c>
      <c r="AI1339" s="5">
        <f t="shared" si="1579"/>
        <v>0</v>
      </c>
      <c r="AJ1339" s="5">
        <f t="shared" si="1580"/>
        <v>1303166.7784523007</v>
      </c>
      <c r="AK1339" s="5">
        <f t="shared" si="1581"/>
        <v>69984.19960022741</v>
      </c>
      <c r="AL1339" s="5">
        <f t="shared" si="1582"/>
        <v>389045.1449942817</v>
      </c>
      <c r="AM1339" s="5">
        <f t="shared" si="1583"/>
        <v>123026877.08123833</v>
      </c>
      <c r="AN1339" s="5">
        <f t="shared" si="1584"/>
        <v>407380277.80411339</v>
      </c>
      <c r="AO1339" s="5">
        <f t="shared" si="1585"/>
        <v>22908676.527677793</v>
      </c>
      <c r="AP1339" s="4">
        <f t="shared" si="1586"/>
        <v>667321568.85774314</v>
      </c>
      <c r="AR1339" s="4">
        <f t="shared" si="1587"/>
        <v>1435437524.8872716</v>
      </c>
      <c r="AS1339" s="4">
        <f t="shared" si="1588"/>
        <v>48588625.401653253</v>
      </c>
      <c r="AT1339" s="4">
        <f t="shared" si="1589"/>
        <v>1110952844.8589566</v>
      </c>
      <c r="AU1339" s="4">
        <f t="shared" si="1590"/>
        <v>87310547.451619282</v>
      </c>
      <c r="AV1339" s="4">
        <f t="shared" si="1591"/>
        <v>996511144.33196092</v>
      </c>
      <c r="AW1339" s="4">
        <f t="shared" si="1592"/>
        <v>0</v>
      </c>
      <c r="AX1339" s="4">
        <f t="shared" si="1593"/>
        <v>76487288.994412258</v>
      </c>
      <c r="AY1339" s="4">
        <f t="shared" si="1594"/>
        <v>3349933.6822640854</v>
      </c>
      <c r="AZ1339" s="4">
        <f t="shared" si="1595"/>
        <v>20228830.26363717</v>
      </c>
      <c r="BA1339" s="4">
        <f t="shared" si="1596"/>
        <v>1477638912.5596292</v>
      </c>
      <c r="BB1339" s="4">
        <f t="shared" si="1597"/>
        <v>6517840016.699132</v>
      </c>
      <c r="BC1339" s="4">
        <f t="shared" si="1598"/>
        <v>734566712.85998833</v>
      </c>
      <c r="BD1339" s="4">
        <f t="shared" si="1599"/>
        <v>12508912381.990524</v>
      </c>
      <c r="BF1339" s="4">
        <f t="shared" si="1600"/>
        <v>11.475318405410821</v>
      </c>
      <c r="BG1339" s="4">
        <f t="shared" si="1601"/>
        <v>0.38843205482522869</v>
      </c>
      <c r="BH1339" s="4">
        <f t="shared" si="1602"/>
        <v>8.8812904826036707</v>
      </c>
      <c r="BI1339" s="4">
        <f t="shared" si="1603"/>
        <v>0.69798672166992737</v>
      </c>
      <c r="BJ1339" s="4">
        <f t="shared" si="1604"/>
        <v>7.9664091801192036</v>
      </c>
      <c r="BK1339" s="4">
        <f t="shared" si="1605"/>
        <v>0</v>
      </c>
      <c r="BL1339" s="4">
        <f t="shared" si="1606"/>
        <v>0.61146234507592701</v>
      </c>
      <c r="BM1339" s="4">
        <f t="shared" si="1607"/>
        <v>2.6780375303348439E-2</v>
      </c>
      <c r="BN1339" s="4">
        <f t="shared" si="1608"/>
        <v>0.16171534059796641</v>
      </c>
      <c r="BO1339" s="4">
        <f t="shared" si="1609"/>
        <v>11.812688964765893</v>
      </c>
      <c r="BP1339" s="4">
        <f t="shared" si="1610"/>
        <v>52.105569354559329</v>
      </c>
      <c r="BQ1339" s="4">
        <f t="shared" si="1611"/>
        <v>5.8723467750686886</v>
      </c>
      <c r="BR1339" s="4">
        <f t="shared" si="1612"/>
        <v>100.00000000000001</v>
      </c>
      <c r="BT1339" s="4">
        <f t="shared" si="1613"/>
        <v>3.8518098361013857</v>
      </c>
      <c r="BU1339" s="4">
        <f t="shared" si="1614"/>
        <v>0.31671223267281989</v>
      </c>
      <c r="BV1339" s="4">
        <f t="shared" si="1615"/>
        <v>6.8495941229245112</v>
      </c>
      <c r="BW1339" s="4">
        <f t="shared" si="1616"/>
        <v>0.48491412840667641</v>
      </c>
      <c r="BX1339" s="4">
        <f t="shared" si="1617"/>
        <v>5.3169776879969843</v>
      </c>
      <c r="BY1339" s="4">
        <f t="shared" si="1618"/>
        <v>0</v>
      </c>
      <c r="BZ1339" s="4">
        <f t="shared" si="1619"/>
        <v>0.19528317969445169</v>
      </c>
      <c r="CA1339" s="4">
        <f t="shared" si="1620"/>
        <v>1.0487327679220624E-2</v>
      </c>
      <c r="CB1339" s="4">
        <f t="shared" si="1621"/>
        <v>5.829950104268497E-2</v>
      </c>
      <c r="CC1339" s="4">
        <f t="shared" si="1622"/>
        <v>18.435920974624558</v>
      </c>
      <c r="CD1339" s="4">
        <f t="shared" si="1623"/>
        <v>61.047071878918551</v>
      </c>
      <c r="CE1339" s="5">
        <f t="shared" si="1624"/>
        <v>3.432929129938159</v>
      </c>
      <c r="CF1339" s="5">
        <f t="shared" si="1625"/>
        <v>100.00000000000001</v>
      </c>
      <c r="CG1339" s="5">
        <f t="shared" si="1549"/>
        <v>89.125093813374818</v>
      </c>
      <c r="CH1339" s="5">
        <f t="shared" si="1550"/>
        <v>38.894628620038773</v>
      </c>
      <c r="CI1339" s="5">
        <f t="shared" si="1551"/>
        <v>13.670210711968702</v>
      </c>
      <c r="CJ1339" s="5">
        <f t="shared" si="1552"/>
        <v>2.6963434415767842E-2</v>
      </c>
      <c r="CK1339" s="5">
        <f t="shared" si="1553"/>
        <v>47.39965807290482</v>
      </c>
      <c r="CL1339" s="5">
        <f t="shared" si="1554"/>
        <v>1.2467380345594699</v>
      </c>
      <c r="CM1339" s="5">
        <f t="shared" si="1555"/>
        <v>9.9031922215524322</v>
      </c>
      <c r="CN1339" s="5">
        <f t="shared" si="1556"/>
        <v>8.8262293579774429</v>
      </c>
      <c r="CO1339" s="5">
        <f t="shared" si="1557"/>
        <v>17.610642821244358</v>
      </c>
      <c r="CP1339" s="5">
        <f t="shared" si="1558"/>
        <v>0.50208264385854162</v>
      </c>
      <c r="CQ1339" s="5">
        <f t="shared" si="1559"/>
        <v>0</v>
      </c>
      <c r="CR1339" s="4">
        <f t="shared" si="1560"/>
        <v>0.81428270151844984</v>
      </c>
      <c r="CS1339" s="4">
        <f t="shared" si="1561"/>
        <v>99.999999999999986</v>
      </c>
    </row>
    <row r="1340" spans="1:97" s="4" customFormat="1" x14ac:dyDescent="0.2">
      <c r="A1340" s="4">
        <v>4457</v>
      </c>
      <c r="B1340" s="4">
        <v>5494</v>
      </c>
      <c r="C1340" s="4" t="s">
        <v>352</v>
      </c>
      <c r="D1340" s="5">
        <v>-0.19</v>
      </c>
      <c r="E1340" s="5">
        <v>-2.5000000000000001E-2</v>
      </c>
      <c r="F1340" s="5">
        <v>-0.05</v>
      </c>
      <c r="G1340" s="5">
        <v>-0.17</v>
      </c>
      <c r="H1340" s="5">
        <v>2.5000000000000001E-2</v>
      </c>
      <c r="I1340" s="5">
        <v>-3.5000000000000003E-2</v>
      </c>
      <c r="J1340" s="5">
        <v>-0.105</v>
      </c>
      <c r="K1340" s="5">
        <v>0.06</v>
      </c>
      <c r="L1340" s="5">
        <v>0.08</v>
      </c>
      <c r="M1340" s="5">
        <v>0.17</v>
      </c>
      <c r="N1340" s="5">
        <v>0.24</v>
      </c>
      <c r="O1340" s="5">
        <v>0.2</v>
      </c>
      <c r="Q1340" s="5">
        <f t="shared" si="1562"/>
        <v>0.64565422903465541</v>
      </c>
      <c r="R1340" s="5">
        <f t="shared" si="1563"/>
        <v>0.94406087628592339</v>
      </c>
      <c r="S1340" s="5">
        <f t="shared" si="1564"/>
        <v>0.89125093813374545</v>
      </c>
      <c r="T1340" s="5">
        <f t="shared" si="1565"/>
        <v>0.67608297539198181</v>
      </c>
      <c r="U1340" s="5">
        <f t="shared" si="1566"/>
        <v>1.0592537251772889</v>
      </c>
      <c r="V1340" s="5">
        <f t="shared" si="1567"/>
        <v>0.92257142715476315</v>
      </c>
      <c r="W1340" s="5">
        <f t="shared" si="1568"/>
        <v>0.78523563461007184</v>
      </c>
      <c r="X1340" s="5">
        <f t="shared" si="1569"/>
        <v>1.1481536214968828</v>
      </c>
      <c r="Y1340" s="5">
        <f t="shared" si="1570"/>
        <v>1.2022644346174129</v>
      </c>
      <c r="Z1340" s="5">
        <f t="shared" si="1571"/>
        <v>1.4791083881682074</v>
      </c>
      <c r="AA1340" s="5">
        <f t="shared" si="1572"/>
        <v>1.7378008287493756</v>
      </c>
      <c r="AB1340" s="5">
        <f t="shared" si="1573"/>
        <v>1.5848931924611136</v>
      </c>
      <c r="AD1340" s="5">
        <f t="shared" si="1574"/>
        <v>19054607.179632463</v>
      </c>
      <c r="AE1340" s="5">
        <f t="shared" si="1575"/>
        <v>1883649.0894898009</v>
      </c>
      <c r="AF1340" s="5">
        <f t="shared" si="1576"/>
        <v>31622776.60168387</v>
      </c>
      <c r="AG1340" s="5">
        <f t="shared" si="1577"/>
        <v>1949844.5997580464</v>
      </c>
      <c r="AH1340" s="5">
        <f t="shared" si="1578"/>
        <v>36728230.049808562</v>
      </c>
      <c r="AI1340" s="5">
        <f t="shared" si="1579"/>
        <v>2018366.3636815643</v>
      </c>
      <c r="AJ1340" s="5">
        <f t="shared" si="1580"/>
        <v>1303166.7784523007</v>
      </c>
      <c r="AK1340" s="5">
        <f t="shared" si="1581"/>
        <v>95499.258602143687</v>
      </c>
      <c r="AL1340" s="5">
        <f t="shared" si="1582"/>
        <v>537031.79637025436</v>
      </c>
      <c r="AM1340" s="5">
        <f t="shared" si="1583"/>
        <v>363078054.7701019</v>
      </c>
      <c r="AN1340" s="5">
        <f t="shared" si="1584"/>
        <v>933254300.79699278</v>
      </c>
      <c r="AO1340" s="5">
        <f t="shared" si="1585"/>
        <v>22908676.527677793</v>
      </c>
      <c r="AP1340" s="4">
        <f t="shared" si="1586"/>
        <v>1414434203.8122513</v>
      </c>
      <c r="AR1340" s="4">
        <f t="shared" si="1587"/>
        <v>1064104537.9465748</v>
      </c>
      <c r="AS1340" s="4">
        <f t="shared" si="1588"/>
        <v>43304657.971852593</v>
      </c>
      <c r="AT1340" s="4">
        <f t="shared" si="1589"/>
        <v>768591585.30392647</v>
      </c>
      <c r="AU1340" s="4">
        <f t="shared" si="1590"/>
        <v>52609807.332373284</v>
      </c>
      <c r="AV1340" s="4">
        <f t="shared" si="1591"/>
        <v>1031530705.0638983</v>
      </c>
      <c r="AW1340" s="4">
        <f t="shared" si="1592"/>
        <v>80892087.123629749</v>
      </c>
      <c r="AX1340" s="4">
        <f t="shared" si="1593"/>
        <v>76487288.994412258</v>
      </c>
      <c r="AY1340" s="4">
        <f t="shared" si="1594"/>
        <v>4571263.0115088113</v>
      </c>
      <c r="AZ1340" s="4">
        <f t="shared" si="1595"/>
        <v>27923558.987247381</v>
      </c>
      <c r="BA1340" s="4">
        <f t="shared" si="1596"/>
        <v>4360821592.4272633</v>
      </c>
      <c r="BB1340" s="4">
        <f t="shared" si="1597"/>
        <v>14931508860.171406</v>
      </c>
      <c r="BC1340" s="4">
        <f t="shared" si="1598"/>
        <v>734566712.85998833</v>
      </c>
      <c r="BD1340" s="4">
        <f t="shared" si="1599"/>
        <v>23176912657.19408</v>
      </c>
      <c r="BF1340" s="4">
        <f t="shared" si="1600"/>
        <v>4.5912264229734596</v>
      </c>
      <c r="BG1340" s="4">
        <f t="shared" si="1601"/>
        <v>0.18684394514646835</v>
      </c>
      <c r="BH1340" s="4">
        <f t="shared" si="1602"/>
        <v>3.3161948559415082</v>
      </c>
      <c r="BI1340" s="4">
        <f t="shared" si="1603"/>
        <v>0.22699230096137621</v>
      </c>
      <c r="BJ1340" s="4">
        <f t="shared" si="1604"/>
        <v>4.4506821090500708</v>
      </c>
      <c r="BK1340" s="4">
        <f t="shared" si="1605"/>
        <v>0.3490201146291198</v>
      </c>
      <c r="BL1340" s="4">
        <f t="shared" si="1606"/>
        <v>0.33001500297180747</v>
      </c>
      <c r="BM1340" s="4">
        <f t="shared" si="1607"/>
        <v>1.972334744977303E-2</v>
      </c>
      <c r="BN1340" s="4">
        <f t="shared" si="1608"/>
        <v>0.12048006307078156</v>
      </c>
      <c r="BO1340" s="4">
        <f t="shared" si="1609"/>
        <v>18.815368797938973</v>
      </c>
      <c r="BP1340" s="4">
        <f t="shared" si="1610"/>
        <v>64.424063209025761</v>
      </c>
      <c r="BQ1340" s="4">
        <f t="shared" si="1611"/>
        <v>3.1693898308409079</v>
      </c>
      <c r="BR1340" s="4">
        <f t="shared" si="1612"/>
        <v>100.00000000000001</v>
      </c>
      <c r="BT1340" s="4">
        <f t="shared" si="1613"/>
        <v>1.3471540159503754</v>
      </c>
      <c r="BU1340" s="4">
        <f t="shared" si="1614"/>
        <v>0.13317332714472677</v>
      </c>
      <c r="BV1340" s="4">
        <f t="shared" si="1615"/>
        <v>2.2357191671731802</v>
      </c>
      <c r="BW1340" s="4">
        <f t="shared" si="1616"/>
        <v>0.13785332640448961</v>
      </c>
      <c r="BX1340" s="4">
        <f t="shared" si="1617"/>
        <v>2.5966729276495761</v>
      </c>
      <c r="BY1340" s="4">
        <f t="shared" si="1618"/>
        <v>0.14269779097829832</v>
      </c>
      <c r="BZ1340" s="4">
        <f t="shared" si="1619"/>
        <v>9.2133432219041564E-2</v>
      </c>
      <c r="CA1340" s="4">
        <f t="shared" si="1620"/>
        <v>6.7517639452403999E-3</v>
      </c>
      <c r="CB1340" s="4">
        <f t="shared" si="1621"/>
        <v>3.7967958843389132E-2</v>
      </c>
      <c r="CC1340" s="4">
        <f t="shared" si="1622"/>
        <v>25.669490584398797</v>
      </c>
      <c r="CD1340" s="4">
        <f t="shared" si="1623"/>
        <v>65.980750343963734</v>
      </c>
      <c r="CE1340" s="5">
        <f t="shared" si="1624"/>
        <v>1.6196353613291607</v>
      </c>
      <c r="CF1340" s="5">
        <f t="shared" si="1625"/>
        <v>100</v>
      </c>
      <c r="CG1340" s="5">
        <f t="shared" si="1549"/>
        <v>120.22644346174168</v>
      </c>
      <c r="CH1340" s="5">
        <f t="shared" si="1550"/>
        <v>33.981281697192884</v>
      </c>
      <c r="CI1340" s="5">
        <f t="shared" si="1551"/>
        <v>7.6414802442960275</v>
      </c>
      <c r="CJ1340" s="5">
        <f t="shared" si="1552"/>
        <v>1.9869067933944787E-2</v>
      </c>
      <c r="CK1340" s="5">
        <f t="shared" si="1553"/>
        <v>75.540089432586925</v>
      </c>
      <c r="CL1340" s="5">
        <f t="shared" si="1554"/>
        <v>0.40567429925951659</v>
      </c>
      <c r="CM1340" s="5">
        <f t="shared" si="1555"/>
        <v>3.9644002482156546</v>
      </c>
      <c r="CN1340" s="5">
        <f t="shared" si="1556"/>
        <v>4.7662574230181409</v>
      </c>
      <c r="CO1340" s="5">
        <f t="shared" si="1557"/>
        <v>6.5792667477809346</v>
      </c>
      <c r="CP1340" s="5">
        <f t="shared" si="1558"/>
        <v>0.27112995042400795</v>
      </c>
      <c r="CQ1340" s="5">
        <f t="shared" si="1559"/>
        <v>0.41993057310162102</v>
      </c>
      <c r="CR1340" s="4">
        <f t="shared" si="1560"/>
        <v>0.39190201338323244</v>
      </c>
      <c r="CS1340" s="4">
        <f t="shared" si="1561"/>
        <v>100.00000000000001</v>
      </c>
    </row>
    <row r="1341" spans="1:97" s="4" customFormat="1" x14ac:dyDescent="0.2">
      <c r="A1341" s="4">
        <v>12262</v>
      </c>
      <c r="B1341" s="4">
        <v>16067</v>
      </c>
      <c r="C1341" s="4" t="s">
        <v>986</v>
      </c>
      <c r="D1341" s="10">
        <v>3.46945E-17</v>
      </c>
      <c r="E1341" s="5">
        <v>-0.1</v>
      </c>
      <c r="F1341" s="5">
        <v>-0.06</v>
      </c>
      <c r="G1341" s="5">
        <v>-0.15</v>
      </c>
      <c r="H1341" s="5">
        <v>0.05</v>
      </c>
      <c r="I1341" s="5">
        <v>-0.04</v>
      </c>
      <c r="J1341" s="5">
        <v>-0.11</v>
      </c>
      <c r="K1341" s="5">
        <v>-0.16</v>
      </c>
      <c r="L1341" s="5"/>
      <c r="M1341" s="5">
        <v>0.14000000000000001</v>
      </c>
      <c r="N1341" s="5">
        <v>0.12</v>
      </c>
      <c r="O1341" s="5">
        <v>0.2</v>
      </c>
      <c r="Q1341" s="5">
        <f t="shared" si="1562"/>
        <v>1</v>
      </c>
      <c r="R1341" s="5">
        <f t="shared" si="1563"/>
        <v>0.79432823472428149</v>
      </c>
      <c r="S1341" s="5">
        <f t="shared" si="1564"/>
        <v>0.87096358995608059</v>
      </c>
      <c r="T1341" s="5">
        <f t="shared" si="1565"/>
        <v>0.70794578438413791</v>
      </c>
      <c r="U1341" s="5">
        <f t="shared" si="1566"/>
        <v>1.1220184543019636</v>
      </c>
      <c r="V1341" s="5">
        <f t="shared" si="1567"/>
        <v>0.91201083935590965</v>
      </c>
      <c r="W1341" s="5">
        <f t="shared" si="1568"/>
        <v>0.77624711662869172</v>
      </c>
      <c r="X1341" s="5">
        <f t="shared" si="1569"/>
        <v>0.69183097091893653</v>
      </c>
      <c r="Y1341" s="5">
        <f t="shared" si="1570"/>
        <v>0</v>
      </c>
      <c r="Z1341" s="5">
        <f t="shared" si="1571"/>
        <v>1.380384264602885</v>
      </c>
      <c r="AA1341" s="5">
        <f t="shared" si="1572"/>
        <v>1.3182567385564072</v>
      </c>
      <c r="AB1341" s="5">
        <f t="shared" si="1573"/>
        <v>1.5848931924611136</v>
      </c>
      <c r="AD1341" s="5">
        <f t="shared" si="1574"/>
        <v>29512092.266663849</v>
      </c>
      <c r="AE1341" s="5">
        <f t="shared" si="1575"/>
        <v>1584893.1924611139</v>
      </c>
      <c r="AF1341" s="5">
        <f t="shared" si="1576"/>
        <v>30902954.32513598</v>
      </c>
      <c r="AG1341" s="5">
        <f t="shared" si="1577"/>
        <v>2041737.9446695303</v>
      </c>
      <c r="AH1341" s="5">
        <f t="shared" si="1578"/>
        <v>38904514.499428168</v>
      </c>
      <c r="AI1341" s="5">
        <f t="shared" si="1579"/>
        <v>1995262.3149688826</v>
      </c>
      <c r="AJ1341" s="5">
        <f t="shared" si="1580"/>
        <v>1288249.5516931352</v>
      </c>
      <c r="AK1341" s="5">
        <f t="shared" si="1581"/>
        <v>57543.993733715746</v>
      </c>
      <c r="AL1341" s="5">
        <f t="shared" si="1582"/>
        <v>0</v>
      </c>
      <c r="AM1341" s="5">
        <f t="shared" si="1583"/>
        <v>338844156.13920307</v>
      </c>
      <c r="AN1341" s="5">
        <f t="shared" si="1584"/>
        <v>707945784.38413918</v>
      </c>
      <c r="AO1341" s="5">
        <f t="shared" si="1585"/>
        <v>22908676.527677793</v>
      </c>
      <c r="AP1341" s="4">
        <f t="shared" si="1586"/>
        <v>1175985865.1397746</v>
      </c>
      <c r="AR1341" s="4">
        <f t="shared" si="1587"/>
        <v>1648102792.6318426</v>
      </c>
      <c r="AS1341" s="4">
        <f t="shared" si="1588"/>
        <v>36436328.828123644</v>
      </c>
      <c r="AT1341" s="4">
        <f t="shared" si="1589"/>
        <v>751096304.87242997</v>
      </c>
      <c r="AU1341" s="4">
        <f t="shared" si="1590"/>
        <v>55089231.165185593</v>
      </c>
      <c r="AV1341" s="4">
        <f t="shared" si="1591"/>
        <v>1092652741.9736898</v>
      </c>
      <c r="AW1341" s="4">
        <f t="shared" si="1592"/>
        <v>79966123.059322879</v>
      </c>
      <c r="AX1341" s="4">
        <f t="shared" si="1593"/>
        <v>75611746.237345859</v>
      </c>
      <c r="AY1341" s="4">
        <f t="shared" si="1594"/>
        <v>2754458.3480517715</v>
      </c>
      <c r="AZ1341" s="4">
        <f t="shared" si="1595"/>
        <v>0</v>
      </c>
      <c r="BA1341" s="4">
        <f t="shared" si="1596"/>
        <v>4069755506.1411262</v>
      </c>
      <c r="BB1341" s="4">
        <f t="shared" si="1597"/>
        <v>11326707782.675596</v>
      </c>
      <c r="BC1341" s="4">
        <f t="shared" si="1598"/>
        <v>734566712.85998833</v>
      </c>
      <c r="BD1341" s="4">
        <f t="shared" si="1599"/>
        <v>19872739728.792706</v>
      </c>
      <c r="BF1341" s="4">
        <f t="shared" si="1600"/>
        <v>8.2932842432590288</v>
      </c>
      <c r="BG1341" s="4">
        <f t="shared" si="1601"/>
        <v>0.18334829180766007</v>
      </c>
      <c r="BH1341" s="4">
        <f t="shared" si="1602"/>
        <v>3.7795307296467069</v>
      </c>
      <c r="BI1341" s="4">
        <f t="shared" si="1603"/>
        <v>0.27721004711478869</v>
      </c>
      <c r="BJ1341" s="4">
        <f t="shared" si="1604"/>
        <v>5.4982491437282555</v>
      </c>
      <c r="BK1341" s="4">
        <f t="shared" si="1605"/>
        <v>0.40239103490830513</v>
      </c>
      <c r="BL1341" s="4">
        <f t="shared" si="1606"/>
        <v>0.38047972886091519</v>
      </c>
      <c r="BM1341" s="4">
        <f t="shared" si="1607"/>
        <v>1.3860486201914891E-2</v>
      </c>
      <c r="BN1341" s="4">
        <f t="shared" si="1608"/>
        <v>0</v>
      </c>
      <c r="BO1341" s="4">
        <f t="shared" si="1609"/>
        <v>20.479086234117197</v>
      </c>
      <c r="BP1341" s="4">
        <f t="shared" si="1610"/>
        <v>56.99620654853566</v>
      </c>
      <c r="BQ1341" s="4">
        <f t="shared" si="1611"/>
        <v>3.6963535118195514</v>
      </c>
      <c r="BR1341" s="4">
        <f t="shared" si="1612"/>
        <v>99.999999999999972</v>
      </c>
      <c r="BT1341" s="4">
        <f t="shared" si="1613"/>
        <v>2.5095618188536744</v>
      </c>
      <c r="BU1341" s="4">
        <f t="shared" si="1614"/>
        <v>0.13477144916811884</v>
      </c>
      <c r="BV1341" s="4">
        <f t="shared" si="1615"/>
        <v>2.6278338236202301</v>
      </c>
      <c r="BW1341" s="4">
        <f t="shared" si="1616"/>
        <v>0.17361925897186314</v>
      </c>
      <c r="BX1341" s="4">
        <f t="shared" si="1617"/>
        <v>3.3082467785277401</v>
      </c>
      <c r="BY1341" s="4">
        <f t="shared" si="1618"/>
        <v>0.1696672021420709</v>
      </c>
      <c r="BZ1341" s="4">
        <f t="shared" si="1619"/>
        <v>0.10954634659150578</v>
      </c>
      <c r="CA1341" s="4">
        <f t="shared" si="1620"/>
        <v>4.8932555602508223E-3</v>
      </c>
      <c r="CB1341" s="4">
        <f t="shared" si="1621"/>
        <v>0</v>
      </c>
      <c r="CC1341" s="4">
        <f t="shared" si="1622"/>
        <v>28.81362490687156</v>
      </c>
      <c r="CD1341" s="4">
        <f t="shared" si="1623"/>
        <v>60.200195033806352</v>
      </c>
      <c r="CE1341" s="5">
        <f t="shared" si="1624"/>
        <v>1.948040125886626</v>
      </c>
      <c r="CF1341" s="5">
        <f t="shared" si="1625"/>
        <v>99.999999999999986</v>
      </c>
      <c r="CG1341" s="5">
        <f t="shared" si="1549"/>
        <v>77.624711662869416</v>
      </c>
      <c r="CH1341" s="5">
        <f t="shared" si="1550"/>
        <v>39.799804966193641</v>
      </c>
      <c r="CI1341" s="5">
        <f t="shared" si="1551"/>
        <v>8.3122185682512733</v>
      </c>
      <c r="CJ1341" s="5">
        <f t="shared" si="1552"/>
        <v>1.2294672208587964E-2</v>
      </c>
      <c r="CK1341" s="5">
        <f t="shared" si="1553"/>
        <v>72.396397247037129</v>
      </c>
      <c r="CL1341" s="5">
        <f t="shared" si="1554"/>
        <v>0.43623143158449423</v>
      </c>
      <c r="CM1341" s="5">
        <f t="shared" si="1555"/>
        <v>6.3054626046165847</v>
      </c>
      <c r="CN1341" s="5">
        <f t="shared" si="1556"/>
        <v>4.8945971658436793</v>
      </c>
      <c r="CO1341" s="5">
        <f t="shared" si="1557"/>
        <v>6.6026299019614267</v>
      </c>
      <c r="CP1341" s="5">
        <f t="shared" si="1558"/>
        <v>0.27524342565134569</v>
      </c>
      <c r="CQ1341" s="5">
        <f t="shared" si="1559"/>
        <v>0.42630159189520639</v>
      </c>
      <c r="CR1341" s="4">
        <f t="shared" si="1560"/>
        <v>0.33862339095026994</v>
      </c>
      <c r="CS1341" s="4">
        <f t="shared" si="1561"/>
        <v>99.999999999999986</v>
      </c>
    </row>
    <row r="1342" spans="1:97" s="4" customFormat="1" x14ac:dyDescent="0.2">
      <c r="A1342" s="4">
        <v>15643</v>
      </c>
      <c r="B1342" s="4">
        <v>20894</v>
      </c>
      <c r="C1342" s="4" t="s">
        <v>1260</v>
      </c>
      <c r="D1342" s="5">
        <v>-2.5000000000000001E-2</v>
      </c>
      <c r="E1342" s="5">
        <v>0.18</v>
      </c>
      <c r="F1342" s="5">
        <v>7.0000000000000007E-2</v>
      </c>
      <c r="G1342" s="5">
        <v>-5.0000000000000001E-3</v>
      </c>
      <c r="H1342" s="5">
        <v>0.05</v>
      </c>
      <c r="I1342" s="5">
        <v>7.4999999999999997E-2</v>
      </c>
      <c r="J1342" s="5">
        <v>-8.5000000000000006E-2</v>
      </c>
      <c r="K1342" s="5">
        <v>-1.4999999999999999E-2</v>
      </c>
      <c r="L1342" s="5">
        <v>-0.01</v>
      </c>
      <c r="M1342" s="5">
        <v>-0.20499999999999999</v>
      </c>
      <c r="N1342" s="5">
        <v>-0.11</v>
      </c>
      <c r="O1342" s="5">
        <v>0.2</v>
      </c>
      <c r="Q1342" s="5">
        <f t="shared" si="1562"/>
        <v>0.94406087628592339</v>
      </c>
      <c r="R1342" s="5">
        <f t="shared" si="1563"/>
        <v>1.5135612484362082</v>
      </c>
      <c r="S1342" s="5">
        <f t="shared" si="1564"/>
        <v>1.1748975549395295</v>
      </c>
      <c r="T1342" s="5">
        <f t="shared" si="1565"/>
        <v>0.98855309465693875</v>
      </c>
      <c r="U1342" s="5">
        <f t="shared" si="1566"/>
        <v>1.1220184543019636</v>
      </c>
      <c r="V1342" s="5">
        <f t="shared" si="1567"/>
        <v>1.1885022274370185</v>
      </c>
      <c r="W1342" s="5">
        <f t="shared" si="1568"/>
        <v>0.82224264994707108</v>
      </c>
      <c r="X1342" s="5">
        <f t="shared" si="1569"/>
        <v>0.96605087898981334</v>
      </c>
      <c r="Y1342" s="5">
        <f t="shared" si="1570"/>
        <v>0.97723722095581067</v>
      </c>
      <c r="Z1342" s="5">
        <f t="shared" si="1571"/>
        <v>0.62373483548241926</v>
      </c>
      <c r="AA1342" s="5">
        <f t="shared" si="1572"/>
        <v>0.77624711662869172</v>
      </c>
      <c r="AB1342" s="5">
        <f t="shared" si="1573"/>
        <v>1.5848931924611136</v>
      </c>
      <c r="AD1342" s="5">
        <f t="shared" si="1574"/>
        <v>27861211.686297696</v>
      </c>
      <c r="AE1342" s="5">
        <f t="shared" si="1575"/>
        <v>3019951.7204020168</v>
      </c>
      <c r="AF1342" s="5">
        <f t="shared" si="1576"/>
        <v>41686938.347033642</v>
      </c>
      <c r="AG1342" s="5">
        <f t="shared" si="1577"/>
        <v>2851018.2675039102</v>
      </c>
      <c r="AH1342" s="5">
        <f t="shared" si="1578"/>
        <v>38904514.499428168</v>
      </c>
      <c r="AI1342" s="5">
        <f t="shared" si="1579"/>
        <v>2600159.5631652763</v>
      </c>
      <c r="AJ1342" s="5">
        <f t="shared" si="1580"/>
        <v>1364583.1365889257</v>
      </c>
      <c r="AK1342" s="5">
        <f t="shared" si="1581"/>
        <v>80352.612218561801</v>
      </c>
      <c r="AL1342" s="5">
        <f t="shared" si="1582"/>
        <v>436515.83224016725</v>
      </c>
      <c r="AM1342" s="5">
        <f t="shared" si="1583"/>
        <v>153108746.16820326</v>
      </c>
      <c r="AN1342" s="5">
        <f t="shared" si="1584"/>
        <v>416869383.47033614</v>
      </c>
      <c r="AO1342" s="5">
        <f t="shared" si="1585"/>
        <v>22908676.527677793</v>
      </c>
      <c r="AP1342" s="4">
        <f t="shared" si="1586"/>
        <v>711692051.83109546</v>
      </c>
      <c r="AR1342" s="4">
        <f t="shared" si="1587"/>
        <v>1555909366.6212947</v>
      </c>
      <c r="AS1342" s="4">
        <f t="shared" si="1588"/>
        <v>69427993.288781434</v>
      </c>
      <c r="AT1342" s="4">
        <f t="shared" si="1589"/>
        <v>1013201036.5246527</v>
      </c>
      <c r="AU1342" s="4">
        <f t="shared" si="1590"/>
        <v>76924859.433961883</v>
      </c>
      <c r="AV1342" s="4">
        <f t="shared" si="1591"/>
        <v>1092652741.9736898</v>
      </c>
      <c r="AW1342" s="4">
        <f t="shared" si="1592"/>
        <v>104209194.97253795</v>
      </c>
      <c r="AX1342" s="4">
        <f t="shared" si="1593"/>
        <v>80092023.869068444</v>
      </c>
      <c r="AY1342" s="4">
        <f t="shared" si="1594"/>
        <v>3846238.4890658977</v>
      </c>
      <c r="AZ1342" s="4">
        <f t="shared" si="1595"/>
        <v>22697120.864742961</v>
      </c>
      <c r="BA1342" s="4">
        <f t="shared" si="1596"/>
        <v>1838943217.6024389</v>
      </c>
      <c r="BB1342" s="4">
        <f t="shared" si="1597"/>
        <v>6669660013.8952961</v>
      </c>
      <c r="BC1342" s="4">
        <f t="shared" si="1598"/>
        <v>734566712.85998833</v>
      </c>
      <c r="BD1342" s="4">
        <f t="shared" si="1599"/>
        <v>13262130520.395519</v>
      </c>
      <c r="BF1342" s="4">
        <f t="shared" si="1600"/>
        <v>11.731971452313022</v>
      </c>
      <c r="BG1342" s="4">
        <f t="shared" si="1601"/>
        <v>0.52350557990671065</v>
      </c>
      <c r="BH1342" s="4">
        <f t="shared" si="1602"/>
        <v>7.6398059494775339</v>
      </c>
      <c r="BI1342" s="4">
        <f t="shared" si="1603"/>
        <v>0.580033949414545</v>
      </c>
      <c r="BJ1342" s="4">
        <f t="shared" si="1604"/>
        <v>8.238892991539517</v>
      </c>
      <c r="BK1342" s="4">
        <f t="shared" si="1605"/>
        <v>0.7857651137747218</v>
      </c>
      <c r="BL1342" s="4">
        <f t="shared" si="1606"/>
        <v>0.6039152136671917</v>
      </c>
      <c r="BM1342" s="4">
        <f t="shared" si="1607"/>
        <v>2.9001663670485355E-2</v>
      </c>
      <c r="BN1342" s="4">
        <f t="shared" si="1608"/>
        <v>0.17114234270155607</v>
      </c>
      <c r="BO1342" s="4">
        <f t="shared" si="1609"/>
        <v>13.866122149637809</v>
      </c>
      <c r="BP1342" s="4">
        <f t="shared" si="1610"/>
        <v>50.291014732800157</v>
      </c>
      <c r="BQ1342" s="4">
        <f t="shared" si="1611"/>
        <v>5.5388288610967562</v>
      </c>
      <c r="BR1342" s="4">
        <f t="shared" si="1612"/>
        <v>100.00000000000001</v>
      </c>
      <c r="BT1342" s="4">
        <f t="shared" si="1613"/>
        <v>3.9147847182800839</v>
      </c>
      <c r="BU1342" s="4">
        <f t="shared" si="1614"/>
        <v>0.42433405187426992</v>
      </c>
      <c r="BV1342" s="4">
        <f t="shared" si="1615"/>
        <v>5.8574404814242786</v>
      </c>
      <c r="BW1342" s="4">
        <f t="shared" si="1616"/>
        <v>0.40059717685037977</v>
      </c>
      <c r="BX1342" s="4">
        <f t="shared" si="1617"/>
        <v>5.4664815209516071</v>
      </c>
      <c r="BY1342" s="4">
        <f t="shared" si="1618"/>
        <v>0.36534896750292323</v>
      </c>
      <c r="BZ1342" s="4">
        <f t="shared" si="1619"/>
        <v>0.19173786374008567</v>
      </c>
      <c r="CA1342" s="4">
        <f t="shared" si="1620"/>
        <v>1.1290362455478389E-2</v>
      </c>
      <c r="CB1342" s="4">
        <f t="shared" si="1621"/>
        <v>6.1334931466083695E-2</v>
      </c>
      <c r="CC1342" s="4">
        <f t="shared" si="1622"/>
        <v>21.513342150481158</v>
      </c>
      <c r="CD1342" s="4">
        <f t="shared" si="1623"/>
        <v>58.574404814242747</v>
      </c>
      <c r="CE1342" s="5">
        <f t="shared" si="1624"/>
        <v>3.2189029607309241</v>
      </c>
      <c r="CF1342" s="5">
        <f t="shared" si="1625"/>
        <v>100.00000000000003</v>
      </c>
      <c r="CG1342" s="5">
        <f t="shared" si="1549"/>
        <v>82.224264994707369</v>
      </c>
      <c r="CH1342" s="5">
        <f t="shared" si="1550"/>
        <v>41.364260254291189</v>
      </c>
      <c r="CI1342" s="5">
        <f t="shared" si="1551"/>
        <v>13.215470281218209</v>
      </c>
      <c r="CJ1342" s="5">
        <f t="shared" si="1552"/>
        <v>2.7294970068531831E-2</v>
      </c>
      <c r="CK1342" s="5">
        <f t="shared" si="1553"/>
        <v>52.009493263570043</v>
      </c>
      <c r="CL1342" s="5">
        <f t="shared" si="1554"/>
        <v>0.96846208390447697</v>
      </c>
      <c r="CM1342" s="5">
        <f t="shared" si="1555"/>
        <v>9.4641719547588377</v>
      </c>
      <c r="CN1342" s="5">
        <f t="shared" si="1556"/>
        <v>7.7818458276356832</v>
      </c>
      <c r="CO1342" s="5">
        <f t="shared" si="1557"/>
        <v>14.160631534119167</v>
      </c>
      <c r="CP1342" s="5">
        <f t="shared" si="1558"/>
        <v>0.46353509663017489</v>
      </c>
      <c r="CQ1342" s="5">
        <f t="shared" si="1559"/>
        <v>0.88324791802609703</v>
      </c>
      <c r="CR1342" s="4">
        <f t="shared" si="1560"/>
        <v>1.0258470700687772</v>
      </c>
      <c r="CS1342" s="4">
        <f t="shared" si="1561"/>
        <v>100</v>
      </c>
    </row>
    <row r="1343" spans="1:97" s="4" customFormat="1" x14ac:dyDescent="0.2">
      <c r="A1343" s="4">
        <v>84696</v>
      </c>
      <c r="B1343" s="4">
        <v>156635</v>
      </c>
      <c r="C1343" s="4" t="s">
        <v>1568</v>
      </c>
      <c r="D1343" s="5">
        <v>-0.06</v>
      </c>
      <c r="E1343" s="5">
        <v>-0.02</v>
      </c>
      <c r="F1343" s="5">
        <v>-0.1</v>
      </c>
      <c r="G1343" s="5">
        <v>-0.25</v>
      </c>
      <c r="H1343" s="5">
        <v>0.06</v>
      </c>
      <c r="I1343" s="5">
        <v>-0.04</v>
      </c>
      <c r="J1343" s="5">
        <v>-0.08</v>
      </c>
      <c r="K1343" s="5">
        <v>-0.13</v>
      </c>
      <c r="L1343" s="5"/>
      <c r="M1343" s="5">
        <v>0.35</v>
      </c>
      <c r="N1343" s="5">
        <v>0.11</v>
      </c>
      <c r="O1343" s="5">
        <v>0.2</v>
      </c>
      <c r="Q1343" s="5">
        <f t="shared" si="1562"/>
        <v>0.87096358995608059</v>
      </c>
      <c r="R1343" s="5">
        <f t="shared" si="1563"/>
        <v>0.95499258602143589</v>
      </c>
      <c r="S1343" s="5">
        <f t="shared" si="1564"/>
        <v>0.79432823472428149</v>
      </c>
      <c r="T1343" s="5">
        <f t="shared" si="1565"/>
        <v>0.56234132519034907</v>
      </c>
      <c r="U1343" s="5">
        <f t="shared" si="1566"/>
        <v>1.1481536214968828</v>
      </c>
      <c r="V1343" s="5">
        <f t="shared" si="1567"/>
        <v>0.91201083935590965</v>
      </c>
      <c r="W1343" s="5">
        <f t="shared" si="1568"/>
        <v>0.83176377110267097</v>
      </c>
      <c r="X1343" s="5">
        <f t="shared" si="1569"/>
        <v>0.74131024130091738</v>
      </c>
      <c r="Y1343" s="5">
        <f t="shared" si="1570"/>
        <v>0</v>
      </c>
      <c r="Z1343" s="5">
        <f t="shared" si="1571"/>
        <v>2.2387211385683394</v>
      </c>
      <c r="AA1343" s="5">
        <f t="shared" si="1572"/>
        <v>1.288249551693134</v>
      </c>
      <c r="AB1343" s="5">
        <f t="shared" si="1573"/>
        <v>1.5848931924611136</v>
      </c>
      <c r="AD1343" s="5">
        <f t="shared" si="1574"/>
        <v>25703957.827688631</v>
      </c>
      <c r="AE1343" s="5">
        <f t="shared" si="1575"/>
        <v>1905460.7179632476</v>
      </c>
      <c r="AF1343" s="5">
        <f t="shared" si="1576"/>
        <v>28183829.312644608</v>
      </c>
      <c r="AG1343" s="5">
        <f t="shared" si="1577"/>
        <v>1621810.0973589306</v>
      </c>
      <c r="AH1343" s="5">
        <f t="shared" si="1578"/>
        <v>39810717.055349834</v>
      </c>
      <c r="AI1343" s="5">
        <f t="shared" si="1579"/>
        <v>1995262.3149688826</v>
      </c>
      <c r="AJ1343" s="5">
        <f t="shared" si="1580"/>
        <v>1380384.264602886</v>
      </c>
      <c r="AK1343" s="5">
        <f t="shared" si="1581"/>
        <v>61659.50018614826</v>
      </c>
      <c r="AL1343" s="5">
        <f t="shared" si="1582"/>
        <v>0</v>
      </c>
      <c r="AM1343" s="5">
        <f t="shared" si="1583"/>
        <v>549540873.85762537</v>
      </c>
      <c r="AN1343" s="5">
        <f t="shared" si="1584"/>
        <v>691830970.9189378</v>
      </c>
      <c r="AO1343" s="5">
        <f t="shared" si="1585"/>
        <v>22908676.527677793</v>
      </c>
      <c r="AP1343" s="4">
        <f t="shared" si="1586"/>
        <v>1364943602.395004</v>
      </c>
      <c r="AR1343" s="4">
        <f t="shared" si="1587"/>
        <v>1435437524.8872716</v>
      </c>
      <c r="AS1343" s="4">
        <f t="shared" si="1588"/>
        <v>43806102.278078213</v>
      </c>
      <c r="AT1343" s="4">
        <f t="shared" si="1589"/>
        <v>685007971.44382715</v>
      </c>
      <c r="AU1343" s="4">
        <f t="shared" si="1590"/>
        <v>43758931.743759744</v>
      </c>
      <c r="AV1343" s="4">
        <f t="shared" si="1591"/>
        <v>1118103893.8580277</v>
      </c>
      <c r="AW1343" s="4">
        <f t="shared" si="1592"/>
        <v>79966123.059322879</v>
      </c>
      <c r="AX1343" s="4">
        <f t="shared" si="1593"/>
        <v>81019445.796043023</v>
      </c>
      <c r="AY1343" s="4">
        <f t="shared" si="1594"/>
        <v>2951455.2954103588</v>
      </c>
      <c r="AZ1343" s="4">
        <f t="shared" si="1595"/>
        <v>0</v>
      </c>
      <c r="BA1343" s="4">
        <f t="shared" si="1596"/>
        <v>6600370573.6417809</v>
      </c>
      <c r="BB1343" s="4">
        <f t="shared" si="1597"/>
        <v>11068880436.120453</v>
      </c>
      <c r="BC1343" s="4">
        <f t="shared" si="1598"/>
        <v>734566712.85998833</v>
      </c>
      <c r="BD1343" s="4">
        <f t="shared" si="1599"/>
        <v>21893869170.983963</v>
      </c>
      <c r="BF1343" s="4">
        <f t="shared" si="1600"/>
        <v>6.5563446720037186</v>
      </c>
      <c r="BG1343" s="4">
        <f t="shared" si="1601"/>
        <v>0.2000838770706396</v>
      </c>
      <c r="BH1343" s="4">
        <f t="shared" si="1602"/>
        <v>3.1287661677985685</v>
      </c>
      <c r="BI1343" s="4">
        <f t="shared" si="1603"/>
        <v>0.19986842618824838</v>
      </c>
      <c r="BJ1343" s="4">
        <f t="shared" si="1604"/>
        <v>5.1069268986947973</v>
      </c>
      <c r="BK1343" s="4">
        <f t="shared" si="1605"/>
        <v>0.36524436331839566</v>
      </c>
      <c r="BL1343" s="4">
        <f t="shared" si="1606"/>
        <v>0.37005540301400192</v>
      </c>
      <c r="BM1343" s="4">
        <f t="shared" si="1607"/>
        <v>1.3480738705253318E-2</v>
      </c>
      <c r="BN1343" s="4">
        <f t="shared" si="1608"/>
        <v>0</v>
      </c>
      <c r="BO1343" s="4">
        <f t="shared" si="1609"/>
        <v>30.147117999541532</v>
      </c>
      <c r="BP1343" s="4">
        <f t="shared" si="1610"/>
        <v>50.556986294547187</v>
      </c>
      <c r="BQ1343" s="4">
        <f t="shared" si="1611"/>
        <v>3.3551251591176618</v>
      </c>
      <c r="BR1343" s="4">
        <f t="shared" si="1612"/>
        <v>100</v>
      </c>
      <c r="BT1343" s="4">
        <f t="shared" si="1613"/>
        <v>1.8831516395686294</v>
      </c>
      <c r="BU1343" s="4">
        <f t="shared" si="1614"/>
        <v>0.13959995963348398</v>
      </c>
      <c r="BV1343" s="4">
        <f t="shared" si="1615"/>
        <v>2.064834712818298</v>
      </c>
      <c r="BW1343" s="4">
        <f t="shared" si="1616"/>
        <v>0.11881883577557452</v>
      </c>
      <c r="BX1343" s="4">
        <f t="shared" si="1617"/>
        <v>2.9166565552961892</v>
      </c>
      <c r="BY1343" s="4">
        <f t="shared" si="1618"/>
        <v>0.14617910303897444</v>
      </c>
      <c r="BZ1343" s="4">
        <f t="shared" si="1619"/>
        <v>0.1011312307835129</v>
      </c>
      <c r="CA1343" s="4">
        <f t="shared" si="1620"/>
        <v>4.5173661445027588E-3</v>
      </c>
      <c r="CB1343" s="4">
        <f t="shared" si="1621"/>
        <v>0</v>
      </c>
      <c r="CC1343" s="4">
        <f t="shared" si="1622"/>
        <v>40.261068141817077</v>
      </c>
      <c r="CD1343" s="4">
        <f t="shared" si="1623"/>
        <v>50.685681789710117</v>
      </c>
      <c r="CE1343" s="5">
        <f t="shared" si="1624"/>
        <v>1.6783606654136469</v>
      </c>
      <c r="CF1343" s="5">
        <f t="shared" si="1625"/>
        <v>100.00000000000001</v>
      </c>
      <c r="CG1343" s="5">
        <f t="shared" si="1549"/>
        <v>89.125093813374818</v>
      </c>
      <c r="CH1343" s="5">
        <f t="shared" si="1550"/>
        <v>49.31431821028989</v>
      </c>
      <c r="CI1343" s="5">
        <f t="shared" si="1551"/>
        <v>5.9144213306544335</v>
      </c>
      <c r="CJ1343" s="5">
        <f t="shared" si="1552"/>
        <v>9.1603540481680398E-3</v>
      </c>
      <c r="CK1343" s="5">
        <f t="shared" si="1553"/>
        <v>81.641741390670248</v>
      </c>
      <c r="CL1343" s="5">
        <f t="shared" si="1554"/>
        <v>0.24094186047325677</v>
      </c>
      <c r="CM1343" s="5">
        <f t="shared" si="1555"/>
        <v>3.818671144429798</v>
      </c>
      <c r="CN1343" s="5">
        <f t="shared" si="1556"/>
        <v>3.4033942398973314</v>
      </c>
      <c r="CO1343" s="5">
        <f t="shared" si="1557"/>
        <v>4.1870896481084294</v>
      </c>
      <c r="CP1343" s="5">
        <f t="shared" si="1558"/>
        <v>0.20507478244403859</v>
      </c>
      <c r="CQ1343" s="5">
        <f t="shared" si="1559"/>
        <v>0.29642324652168223</v>
      </c>
      <c r="CR1343" s="4">
        <f t="shared" si="1560"/>
        <v>0.28308200275261058</v>
      </c>
      <c r="CS1343" s="4">
        <f t="shared" si="1561"/>
        <v>100</v>
      </c>
    </row>
    <row r="1344" spans="1:97" s="4" customFormat="1" x14ac:dyDescent="0.2">
      <c r="A1344" s="4">
        <v>110532</v>
      </c>
      <c r="B1344" s="4">
        <v>212320</v>
      </c>
      <c r="C1344" s="4" t="s">
        <v>981</v>
      </c>
      <c r="D1344" s="5">
        <v>-0.125</v>
      </c>
      <c r="E1344" s="5">
        <v>0.08</v>
      </c>
      <c r="F1344" s="5">
        <v>0.08</v>
      </c>
      <c r="G1344" s="5">
        <v>-0.08</v>
      </c>
      <c r="H1344" s="5">
        <v>0.06</v>
      </c>
      <c r="I1344" s="5">
        <v>-0.05</v>
      </c>
      <c r="J1344" s="5">
        <v>-0.22</v>
      </c>
      <c r="K1344" s="5">
        <v>-0.28999999999999998</v>
      </c>
      <c r="L1344" s="5">
        <v>-0.13</v>
      </c>
      <c r="M1344" s="5">
        <v>-0.23</v>
      </c>
      <c r="N1344" s="5">
        <v>-0.45</v>
      </c>
      <c r="O1344" s="5">
        <v>0.2</v>
      </c>
      <c r="Q1344" s="5">
        <f t="shared" si="1562"/>
        <v>0.74989420933245587</v>
      </c>
      <c r="R1344" s="5">
        <f t="shared" si="1563"/>
        <v>1.2022644346174129</v>
      </c>
      <c r="S1344" s="5">
        <f t="shared" si="1564"/>
        <v>1.2022644346174129</v>
      </c>
      <c r="T1344" s="5">
        <f t="shared" si="1565"/>
        <v>0.83176377110267097</v>
      </c>
      <c r="U1344" s="5">
        <f t="shared" si="1566"/>
        <v>1.1481536214968828</v>
      </c>
      <c r="V1344" s="5">
        <f t="shared" si="1567"/>
        <v>0.89125093813374545</v>
      </c>
      <c r="W1344" s="5">
        <f t="shared" si="1568"/>
        <v>0.60255958607435778</v>
      </c>
      <c r="X1344" s="5">
        <f t="shared" si="1569"/>
        <v>0.51286138399136483</v>
      </c>
      <c r="Y1344" s="5">
        <f t="shared" si="1570"/>
        <v>0.74131024130091738</v>
      </c>
      <c r="Z1344" s="5">
        <f t="shared" si="1571"/>
        <v>0.58884365535558891</v>
      </c>
      <c r="AA1344" s="5">
        <f t="shared" si="1572"/>
        <v>0.35481338923357542</v>
      </c>
      <c r="AB1344" s="5">
        <f t="shared" si="1573"/>
        <v>1.5848931924611136</v>
      </c>
      <c r="AD1344" s="5">
        <f t="shared" si="1574"/>
        <v>22130947.096056372</v>
      </c>
      <c r="AE1344" s="5">
        <f t="shared" si="1575"/>
        <v>2398832.9190194909</v>
      </c>
      <c r="AF1344" s="5">
        <f t="shared" si="1576"/>
        <v>42657951.880159378</v>
      </c>
      <c r="AG1344" s="5">
        <f t="shared" si="1577"/>
        <v>2398832.9190194914</v>
      </c>
      <c r="AH1344" s="5">
        <f t="shared" si="1578"/>
        <v>39810717.055349834</v>
      </c>
      <c r="AI1344" s="5">
        <f t="shared" si="1579"/>
        <v>1949844.5997580483</v>
      </c>
      <c r="AJ1344" s="5">
        <f t="shared" si="1580"/>
        <v>1000000.000000001</v>
      </c>
      <c r="AK1344" s="5">
        <f t="shared" si="1581"/>
        <v>42657.9518801593</v>
      </c>
      <c r="AL1344" s="5">
        <f t="shared" si="1582"/>
        <v>331131.12148259202</v>
      </c>
      <c r="AM1344" s="5">
        <f t="shared" si="1583"/>
        <v>144543977.07459295</v>
      </c>
      <c r="AN1344" s="5">
        <f t="shared" si="1584"/>
        <v>190546071.79632503</v>
      </c>
      <c r="AO1344" s="5">
        <f t="shared" si="1585"/>
        <v>22908676.527677793</v>
      </c>
      <c r="AP1344" s="4">
        <f t="shared" si="1586"/>
        <v>470719640.94132113</v>
      </c>
      <c r="AR1344" s="4">
        <f t="shared" si="1587"/>
        <v>1235902740.579268</v>
      </c>
      <c r="AS1344" s="4">
        <f t="shared" si="1588"/>
        <v>55148615.349527024</v>
      </c>
      <c r="AT1344" s="4">
        <f t="shared" si="1589"/>
        <v>1036801520.4472736</v>
      </c>
      <c r="AU1344" s="4">
        <f t="shared" si="1590"/>
        <v>64724202.999475084</v>
      </c>
      <c r="AV1344" s="4">
        <f t="shared" si="1591"/>
        <v>1118103893.8580277</v>
      </c>
      <c r="AW1344" s="4">
        <f t="shared" si="1592"/>
        <v>78145871.869103059</v>
      </c>
      <c r="AX1344" s="4">
        <f t="shared" si="1593"/>
        <v>58693400.00000006</v>
      </c>
      <c r="AY1344" s="4">
        <f t="shared" si="1594"/>
        <v>2041908.1826475852</v>
      </c>
      <c r="AZ1344" s="4">
        <f t="shared" si="1595"/>
        <v>17217526.905721001</v>
      </c>
      <c r="BA1344" s="4">
        <f t="shared" si="1596"/>
        <v>1736074345.4498136</v>
      </c>
      <c r="BB1344" s="4">
        <f t="shared" si="1597"/>
        <v>3048622821.0981226</v>
      </c>
      <c r="BC1344" s="4">
        <f t="shared" si="1598"/>
        <v>734566712.85998833</v>
      </c>
      <c r="BD1344" s="4">
        <f t="shared" si="1599"/>
        <v>9186043559.5989685</v>
      </c>
      <c r="BF1344" s="4">
        <f t="shared" si="1600"/>
        <v>13.454135423599313</v>
      </c>
      <c r="BG1344" s="4">
        <f t="shared" si="1601"/>
        <v>0.60035220812663581</v>
      </c>
      <c r="BH1344" s="4">
        <f t="shared" si="1602"/>
        <v>11.286703723104671</v>
      </c>
      <c r="BI1344" s="4">
        <f t="shared" si="1603"/>
        <v>0.70459281604256541</v>
      </c>
      <c r="BJ1344" s="4">
        <f t="shared" si="1604"/>
        <v>12.171767819342239</v>
      </c>
      <c r="BK1344" s="4">
        <f t="shared" si="1605"/>
        <v>0.85070216967830969</v>
      </c>
      <c r="BL1344" s="4">
        <f t="shared" si="1606"/>
        <v>0.63894101545673943</v>
      </c>
      <c r="BM1344" s="4">
        <f t="shared" si="1607"/>
        <v>2.2228374701248728E-2</v>
      </c>
      <c r="BN1344" s="4">
        <f t="shared" si="1608"/>
        <v>0.18743136578891489</v>
      </c>
      <c r="BO1344" s="4">
        <f t="shared" si="1609"/>
        <v>18.899043251713088</v>
      </c>
      <c r="BP1344" s="4">
        <f t="shared" si="1610"/>
        <v>33.187550236602789</v>
      </c>
      <c r="BQ1344" s="4">
        <f t="shared" si="1611"/>
        <v>7.9965515958434787</v>
      </c>
      <c r="BR1344" s="4">
        <f t="shared" si="1612"/>
        <v>100</v>
      </c>
      <c r="BT1344" s="4">
        <f t="shared" si="1613"/>
        <v>4.70151342140728</v>
      </c>
      <c r="BU1344" s="4">
        <f t="shared" si="1614"/>
        <v>0.50960969340952655</v>
      </c>
      <c r="BV1344" s="4">
        <f t="shared" si="1615"/>
        <v>9.0622842494641151</v>
      </c>
      <c r="BW1344" s="4">
        <f t="shared" si="1616"/>
        <v>0.50960969340952667</v>
      </c>
      <c r="BX1344" s="4">
        <f t="shared" si="1617"/>
        <v>8.4574157508572174</v>
      </c>
      <c r="BY1344" s="4">
        <f t="shared" si="1618"/>
        <v>0.41422631013629441</v>
      </c>
      <c r="BZ1344" s="4">
        <f t="shared" si="1619"/>
        <v>0.21244067870213618</v>
      </c>
      <c r="CA1344" s="4">
        <f t="shared" si="1620"/>
        <v>9.062284249464099E-3</v>
      </c>
      <c r="CB1344" s="4">
        <f t="shared" si="1621"/>
        <v>7.0345720187161273E-2</v>
      </c>
      <c r="CC1344" s="4">
        <f t="shared" si="1622"/>
        <v>30.707020592032507</v>
      </c>
      <c r="CD1344" s="4">
        <f t="shared" si="1623"/>
        <v>40.479736816437217</v>
      </c>
      <c r="CE1344" s="5">
        <f t="shared" si="1624"/>
        <v>4.8667347897075617</v>
      </c>
      <c r="CF1344" s="5">
        <f t="shared" si="1625"/>
        <v>100.00000000000001</v>
      </c>
      <c r="CG1344" s="5">
        <f t="shared" si="1549"/>
        <v>103.5142166679347</v>
      </c>
      <c r="CH1344" s="5">
        <f t="shared" si="1550"/>
        <v>59.449917463375627</v>
      </c>
      <c r="CI1344" s="5">
        <f t="shared" si="1551"/>
        <v>14.226118574626186</v>
      </c>
      <c r="CJ1344" s="5">
        <f t="shared" si="1552"/>
        <v>1.5243560691311232E-2</v>
      </c>
      <c r="CK1344" s="5">
        <f t="shared" si="1553"/>
        <v>51.651914590040761</v>
      </c>
      <c r="CL1344" s="5">
        <f t="shared" si="1554"/>
        <v>0.8572084119771467</v>
      </c>
      <c r="CM1344" s="5">
        <f t="shared" si="1555"/>
        <v>7.9083598800682395</v>
      </c>
      <c r="CN1344" s="5">
        <f t="shared" si="1556"/>
        <v>8.1862767811338575</v>
      </c>
      <c r="CO1344" s="5">
        <f t="shared" si="1557"/>
        <v>15.243560691311261</v>
      </c>
      <c r="CP1344" s="5">
        <f t="shared" si="1558"/>
        <v>0.35734394220649868</v>
      </c>
      <c r="CQ1344" s="5">
        <f t="shared" si="1559"/>
        <v>0.69676515596759292</v>
      </c>
      <c r="CR1344" s="4">
        <f t="shared" si="1560"/>
        <v>0.85720841197714659</v>
      </c>
      <c r="CS1344" s="4">
        <f t="shared" si="1561"/>
        <v>100</v>
      </c>
    </row>
    <row r="1345" spans="1:97" s="4" customFormat="1" x14ac:dyDescent="0.2">
      <c r="A1345" s="4">
        <v>4829</v>
      </c>
      <c r="B1345" s="4">
        <v>6192</v>
      </c>
      <c r="C1345" s="4" t="s">
        <v>376</v>
      </c>
      <c r="D1345" s="5">
        <v>0.06</v>
      </c>
      <c r="E1345" s="5">
        <v>0.27500000000000002</v>
      </c>
      <c r="F1345" s="5">
        <v>0.14499999999999999</v>
      </c>
      <c r="G1345" s="5">
        <v>0.09</v>
      </c>
      <c r="H1345" s="5">
        <v>0.12</v>
      </c>
      <c r="I1345" s="5">
        <v>0.14499999999999999</v>
      </c>
      <c r="J1345" s="5">
        <v>0.02</v>
      </c>
      <c r="K1345" s="5">
        <v>7.4999999999999997E-2</v>
      </c>
      <c r="L1345" s="5">
        <v>8.5000000000000006E-2</v>
      </c>
      <c r="M1345" s="5">
        <v>-0.31</v>
      </c>
      <c r="N1345" s="5">
        <v>-0.16</v>
      </c>
      <c r="O1345" s="5">
        <v>0.2</v>
      </c>
      <c r="Q1345" s="5">
        <f t="shared" si="1562"/>
        <v>1.1481536214968828</v>
      </c>
      <c r="R1345" s="5">
        <f t="shared" si="1563"/>
        <v>1.8836490894898008</v>
      </c>
      <c r="S1345" s="5">
        <f t="shared" si="1564"/>
        <v>1.3963683610559376</v>
      </c>
      <c r="T1345" s="5">
        <f t="shared" si="1565"/>
        <v>1.2302687708123816</v>
      </c>
      <c r="U1345" s="5">
        <f t="shared" si="1566"/>
        <v>1.3182567385564072</v>
      </c>
      <c r="V1345" s="5">
        <f t="shared" si="1567"/>
        <v>1.3963683610559376</v>
      </c>
      <c r="W1345" s="5">
        <f t="shared" si="1568"/>
        <v>1.0471285480508996</v>
      </c>
      <c r="X1345" s="5">
        <f t="shared" si="1569"/>
        <v>1.1885022274370185</v>
      </c>
      <c r="Y1345" s="5">
        <f t="shared" si="1570"/>
        <v>1.2161860006463681</v>
      </c>
      <c r="Z1345" s="5">
        <f t="shared" si="1571"/>
        <v>0.48977881936844614</v>
      </c>
      <c r="AA1345" s="5">
        <f t="shared" si="1572"/>
        <v>0.69183097091893653</v>
      </c>
      <c r="AB1345" s="5">
        <f t="shared" si="1573"/>
        <v>1.5848931924611136</v>
      </c>
      <c r="AD1345" s="5">
        <f t="shared" si="1574"/>
        <v>33884415.613920249</v>
      </c>
      <c r="AE1345" s="5">
        <f t="shared" si="1575"/>
        <v>3758374.042884443</v>
      </c>
      <c r="AF1345" s="5">
        <f t="shared" si="1576"/>
        <v>49545019.080479153</v>
      </c>
      <c r="AG1345" s="5">
        <f t="shared" si="1577"/>
        <v>3548133.8923357567</v>
      </c>
      <c r="AH1345" s="5">
        <f t="shared" si="1578"/>
        <v>45708818.961487629</v>
      </c>
      <c r="AI1345" s="5">
        <f t="shared" si="1579"/>
        <v>3054921.1132155182</v>
      </c>
      <c r="AJ1345" s="5">
        <f t="shared" si="1580"/>
        <v>1737800.8287493773</v>
      </c>
      <c r="AK1345" s="5">
        <f t="shared" si="1581"/>
        <v>98855.309465693979</v>
      </c>
      <c r="AL1345" s="5">
        <f t="shared" si="1582"/>
        <v>543250.33149243484</v>
      </c>
      <c r="AM1345" s="5">
        <f t="shared" si="1583"/>
        <v>120226443.46174146</v>
      </c>
      <c r="AN1345" s="5">
        <f t="shared" si="1584"/>
        <v>371535229.09717321</v>
      </c>
      <c r="AO1345" s="5">
        <f t="shared" si="1585"/>
        <v>22908676.527677793</v>
      </c>
      <c r="AP1345" s="4">
        <f t="shared" si="1586"/>
        <v>656549938.26062274</v>
      </c>
      <c r="AR1345" s="4">
        <f t="shared" si="1587"/>
        <v>1892275189.9593763</v>
      </c>
      <c r="AS1345" s="4">
        <f t="shared" si="1588"/>
        <v>86404152.11385417</v>
      </c>
      <c r="AT1345" s="4">
        <f t="shared" si="1589"/>
        <v>1204191688.7510457</v>
      </c>
      <c r="AU1345" s="4">
        <f t="shared" si="1590"/>
        <v>95734111.574025467</v>
      </c>
      <c r="AV1345" s="4">
        <f t="shared" si="1591"/>
        <v>1283755034.9428608</v>
      </c>
      <c r="AW1345" s="4">
        <f t="shared" si="1592"/>
        <v>122435128.37545155</v>
      </c>
      <c r="AX1345" s="4">
        <f t="shared" si="1593"/>
        <v>101997439.16211869</v>
      </c>
      <c r="AY1345" s="4">
        <f t="shared" si="1594"/>
        <v>4731907.0981943738</v>
      </c>
      <c r="AZ1345" s="4">
        <f t="shared" si="1595"/>
        <v>28246898.561313789</v>
      </c>
      <c r="BA1345" s="4">
        <f t="shared" si="1596"/>
        <v>1444003744.4859381</v>
      </c>
      <c r="BB1345" s="4">
        <f t="shared" si="1597"/>
        <v>5944340744.4173126</v>
      </c>
      <c r="BC1345" s="4">
        <f t="shared" si="1598"/>
        <v>734566712.85998833</v>
      </c>
      <c r="BD1345" s="4">
        <f t="shared" si="1599"/>
        <v>12942682752.301479</v>
      </c>
      <c r="BF1345" s="4">
        <f t="shared" si="1600"/>
        <v>14.620424730899707</v>
      </c>
      <c r="BG1345" s="4">
        <f t="shared" si="1601"/>
        <v>0.667590744264281</v>
      </c>
      <c r="BH1345" s="4">
        <f t="shared" si="1602"/>
        <v>9.3040346564696197</v>
      </c>
      <c r="BI1345" s="4">
        <f t="shared" si="1603"/>
        <v>0.73967749504639546</v>
      </c>
      <c r="BJ1345" s="4">
        <f t="shared" si="1604"/>
        <v>9.9187707796869429</v>
      </c>
      <c r="BK1345" s="4">
        <f t="shared" si="1605"/>
        <v>0.9459795215461031</v>
      </c>
      <c r="BL1345" s="4">
        <f t="shared" si="1606"/>
        <v>0.78807030284336843</v>
      </c>
      <c r="BM1345" s="4">
        <f t="shared" si="1607"/>
        <v>3.6560481229078581E-2</v>
      </c>
      <c r="BN1345" s="4">
        <f t="shared" si="1608"/>
        <v>0.21824608623966235</v>
      </c>
      <c r="BO1345" s="4">
        <f t="shared" si="1609"/>
        <v>11.156912149679046</v>
      </c>
      <c r="BP1345" s="4">
        <f t="shared" si="1610"/>
        <v>45.928196326687249</v>
      </c>
      <c r="BQ1345" s="4">
        <f t="shared" si="1611"/>
        <v>5.6755367254085485</v>
      </c>
      <c r="BR1345" s="4">
        <f t="shared" si="1612"/>
        <v>99.999999999999986</v>
      </c>
      <c r="BT1345" s="4">
        <f t="shared" si="1613"/>
        <v>5.1609807021974863</v>
      </c>
      <c r="BU1345" s="4">
        <f t="shared" si="1614"/>
        <v>0.57244298169327168</v>
      </c>
      <c r="BV1345" s="4">
        <f t="shared" si="1615"/>
        <v>7.5462681805647911</v>
      </c>
      <c r="BW1345" s="4">
        <f t="shared" si="1616"/>
        <v>0.54042102292107697</v>
      </c>
      <c r="BX1345" s="4">
        <f t="shared" si="1617"/>
        <v>6.9619714050362376</v>
      </c>
      <c r="BY1345" s="4">
        <f t="shared" si="1618"/>
        <v>0.46529912428425857</v>
      </c>
      <c r="BZ1345" s="4">
        <f t="shared" si="1619"/>
        <v>0.26468677056817319</v>
      </c>
      <c r="CA1345" s="4">
        <f t="shared" si="1620"/>
        <v>1.5056784519329675E-2</v>
      </c>
      <c r="CB1345" s="4">
        <f t="shared" si="1621"/>
        <v>8.2743185222383997E-2</v>
      </c>
      <c r="CC1345" s="4">
        <f t="shared" si="1622"/>
        <v>18.311850547157711</v>
      </c>
      <c r="CD1345" s="4">
        <f t="shared" si="1623"/>
        <v>56.589028106752991</v>
      </c>
      <c r="CE1345" s="5">
        <f t="shared" si="1624"/>
        <v>3.4892511890822862</v>
      </c>
      <c r="CF1345" s="5">
        <f t="shared" si="1625"/>
        <v>99.999999999999986</v>
      </c>
      <c r="CG1345" s="5">
        <f t="shared" si="1549"/>
        <v>67.608297539198375</v>
      </c>
      <c r="CH1345" s="5">
        <f t="shared" si="1550"/>
        <v>43.328228708024618</v>
      </c>
      <c r="CI1345" s="5">
        <f t="shared" si="1551"/>
        <v>16.067980650561061</v>
      </c>
      <c r="CJ1345" s="5">
        <f t="shared" si="1552"/>
        <v>3.475051939185568E-2</v>
      </c>
      <c r="CK1345" s="5">
        <f t="shared" si="1553"/>
        <v>42.263095199565029</v>
      </c>
      <c r="CL1345" s="5">
        <f t="shared" si="1554"/>
        <v>1.2472723650043607</v>
      </c>
      <c r="CM1345" s="5">
        <f t="shared" si="1555"/>
        <v>11.911358613285858</v>
      </c>
      <c r="CN1345" s="5">
        <f t="shared" si="1556"/>
        <v>8.0530667722312366</v>
      </c>
      <c r="CO1345" s="5">
        <f t="shared" si="1557"/>
        <v>17.416516681115059</v>
      </c>
      <c r="CP1345" s="5">
        <f t="shared" si="1558"/>
        <v>0.61088758636272567</v>
      </c>
      <c r="CQ1345" s="5">
        <f t="shared" si="1559"/>
        <v>1.0738937135412663</v>
      </c>
      <c r="CR1345" s="4">
        <f t="shared" si="1560"/>
        <v>1.3211778989415559</v>
      </c>
      <c r="CS1345" s="4">
        <f t="shared" si="1561"/>
        <v>100</v>
      </c>
    </row>
    <row r="1346" spans="1:97" s="4" customFormat="1" x14ac:dyDescent="0.2">
      <c r="A1346" s="4">
        <v>109012</v>
      </c>
      <c r="B1346" s="4">
        <v>209566</v>
      </c>
      <c r="C1346" s="4" t="s">
        <v>849</v>
      </c>
      <c r="D1346" s="5">
        <v>0.17</v>
      </c>
      <c r="E1346" s="5">
        <v>0.21</v>
      </c>
      <c r="F1346" s="5">
        <v>0.2</v>
      </c>
      <c r="G1346" s="5">
        <v>0.2</v>
      </c>
      <c r="H1346" s="5">
        <v>0.17</v>
      </c>
      <c r="I1346" s="5">
        <v>0.14599999999999999</v>
      </c>
      <c r="J1346" s="5">
        <v>0.2</v>
      </c>
      <c r="K1346" s="5">
        <v>0.23499999999999999</v>
      </c>
      <c r="L1346" s="5">
        <v>0.156</v>
      </c>
      <c r="M1346" s="5">
        <v>0.1</v>
      </c>
      <c r="N1346" s="5">
        <v>0.215</v>
      </c>
      <c r="O1346" s="5">
        <v>0.2</v>
      </c>
      <c r="Q1346" s="5">
        <f t="shared" si="1562"/>
        <v>1.4791083881682074</v>
      </c>
      <c r="R1346" s="5">
        <f t="shared" si="1563"/>
        <v>1.62181009735893</v>
      </c>
      <c r="S1346" s="5">
        <f t="shared" si="1564"/>
        <v>1.5848931924611136</v>
      </c>
      <c r="T1346" s="5">
        <f t="shared" si="1565"/>
        <v>1.5848931924611136</v>
      </c>
      <c r="U1346" s="5">
        <f t="shared" si="1566"/>
        <v>1.4791083881682074</v>
      </c>
      <c r="V1346" s="5">
        <f t="shared" si="1567"/>
        <v>1.3995873225726181</v>
      </c>
      <c r="W1346" s="5">
        <f t="shared" si="1568"/>
        <v>1.5848931924611136</v>
      </c>
      <c r="X1346" s="5">
        <f t="shared" si="1569"/>
        <v>1.717908387157588</v>
      </c>
      <c r="Y1346" s="5">
        <f t="shared" si="1570"/>
        <v>1.4321878992735435</v>
      </c>
      <c r="Z1346" s="5">
        <f t="shared" si="1571"/>
        <v>1.2589254117941673</v>
      </c>
      <c r="AA1346" s="5">
        <f t="shared" si="1572"/>
        <v>1.6405897731995394</v>
      </c>
      <c r="AB1346" s="5">
        <f t="shared" si="1573"/>
        <v>1.5848931924611136</v>
      </c>
      <c r="AD1346" s="5">
        <f t="shared" si="1574"/>
        <v>43651583.224016584</v>
      </c>
      <c r="AE1346" s="5">
        <f t="shared" si="1575"/>
        <v>3235936.5692962832</v>
      </c>
      <c r="AF1346" s="5">
        <f t="shared" si="1576"/>
        <v>56234132.519035056</v>
      </c>
      <c r="AG1346" s="5">
        <f t="shared" si="1577"/>
        <v>4570881.8961487524</v>
      </c>
      <c r="AH1346" s="5">
        <f t="shared" si="1578"/>
        <v>51286138.399136618</v>
      </c>
      <c r="AI1346" s="5">
        <f t="shared" si="1579"/>
        <v>3061963.4336906821</v>
      </c>
      <c r="AJ1346" s="5">
        <f t="shared" si="1580"/>
        <v>2630267.9918953846</v>
      </c>
      <c r="AK1346" s="5">
        <f t="shared" si="1581"/>
        <v>142889.3958511104</v>
      </c>
      <c r="AL1346" s="5">
        <f t="shared" si="1582"/>
        <v>639734.83548264997</v>
      </c>
      <c r="AM1346" s="5">
        <f t="shared" si="1583"/>
        <v>309029543.25135952</v>
      </c>
      <c r="AN1346" s="5">
        <f t="shared" si="1584"/>
        <v>881048873.00801575</v>
      </c>
      <c r="AO1346" s="5">
        <f t="shared" si="1585"/>
        <v>22908676.527677793</v>
      </c>
      <c r="AP1346" s="4">
        <f t="shared" si="1586"/>
        <v>1378440621.0516062</v>
      </c>
      <c r="AR1346" s="4">
        <f t="shared" si="1587"/>
        <v>2437722665.145206</v>
      </c>
      <c r="AS1346" s="4">
        <f t="shared" si="1588"/>
        <v>74393435.132836282</v>
      </c>
      <c r="AT1346" s="4">
        <f t="shared" si="1589"/>
        <v>1366770590.8751471</v>
      </c>
      <c r="AU1346" s="4">
        <f t="shared" si="1590"/>
        <v>123329426.31697875</v>
      </c>
      <c r="AV1346" s="4">
        <f t="shared" si="1591"/>
        <v>1440396840.0089514</v>
      </c>
      <c r="AW1346" s="4">
        <f t="shared" si="1592"/>
        <v>122717370.49545516</v>
      </c>
      <c r="AX1346" s="4">
        <f t="shared" si="1593"/>
        <v>154379371.35551256</v>
      </c>
      <c r="AY1346" s="4">
        <f t="shared" si="1594"/>
        <v>6839686.7112051006</v>
      </c>
      <c r="AZ1346" s="4">
        <f t="shared" si="1595"/>
        <v>33263716.479239415</v>
      </c>
      <c r="BA1346" s="4">
        <f t="shared" si="1596"/>
        <v>3711661135.1291037</v>
      </c>
      <c r="BB1346" s="4">
        <f t="shared" si="1597"/>
        <v>14096253338.804447</v>
      </c>
      <c r="BC1346" s="4">
        <f t="shared" si="1598"/>
        <v>734566712.85998833</v>
      </c>
      <c r="BD1346" s="4">
        <f t="shared" si="1599"/>
        <v>24302294289.314072</v>
      </c>
      <c r="BF1346" s="4">
        <f t="shared" si="1600"/>
        <v>10.030833451873281</v>
      </c>
      <c r="BG1346" s="4">
        <f t="shared" si="1601"/>
        <v>0.30611692150213043</v>
      </c>
      <c r="BH1346" s="4">
        <f t="shared" si="1602"/>
        <v>5.624039338031257</v>
      </c>
      <c r="BI1346" s="4">
        <f t="shared" si="1603"/>
        <v>0.50748058948165964</v>
      </c>
      <c r="BJ1346" s="4">
        <f t="shared" si="1604"/>
        <v>5.9269994135586872</v>
      </c>
      <c r="BK1346" s="4">
        <f t="shared" si="1605"/>
        <v>0.5049620790306002</v>
      </c>
      <c r="BL1346" s="4">
        <f t="shared" si="1606"/>
        <v>0.6352460780766469</v>
      </c>
      <c r="BM1346" s="4">
        <f t="shared" si="1607"/>
        <v>2.8144201653473394E-2</v>
      </c>
      <c r="BN1346" s="4">
        <f t="shared" si="1608"/>
        <v>0.13687479907551675</v>
      </c>
      <c r="BO1346" s="4">
        <f t="shared" si="1609"/>
        <v>15.272883666630408</v>
      </c>
      <c r="BP1346" s="4">
        <f t="shared" si="1610"/>
        <v>58.003796559251988</v>
      </c>
      <c r="BQ1346" s="4">
        <f t="shared" si="1611"/>
        <v>3.0226229018343496</v>
      </c>
      <c r="BR1346" s="4">
        <f t="shared" si="1612"/>
        <v>100</v>
      </c>
      <c r="BT1346" s="4">
        <f t="shared" si="1613"/>
        <v>3.1667365686535689</v>
      </c>
      <c r="BU1346" s="4">
        <f t="shared" si="1614"/>
        <v>0.2347534249845018</v>
      </c>
      <c r="BV1346" s="4">
        <f t="shared" si="1615"/>
        <v>4.0795469648982259</v>
      </c>
      <c r="BW1346" s="4">
        <f t="shared" si="1616"/>
        <v>0.33159802651939024</v>
      </c>
      <c r="BX1346" s="4">
        <f t="shared" si="1617"/>
        <v>3.7205910516486851</v>
      </c>
      <c r="BY1346" s="4">
        <f t="shared" si="1618"/>
        <v>0.22213241447823293</v>
      </c>
      <c r="BZ1346" s="4">
        <f t="shared" si="1619"/>
        <v>0.1908147476014429</v>
      </c>
      <c r="CA1346" s="4">
        <f t="shared" si="1620"/>
        <v>1.0366017488812882E-2</v>
      </c>
      <c r="CB1346" s="4">
        <f t="shared" si="1621"/>
        <v>4.641003941066385E-2</v>
      </c>
      <c r="CC1346" s="4">
        <f t="shared" si="1622"/>
        <v>22.418778040333887</v>
      </c>
      <c r="CD1346" s="4">
        <f t="shared" si="1623"/>
        <v>63.916345728107423</v>
      </c>
      <c r="CE1346" s="5">
        <f t="shared" si="1624"/>
        <v>1.6619269758751645</v>
      </c>
      <c r="CF1346" s="5">
        <f t="shared" si="1625"/>
        <v>100</v>
      </c>
      <c r="CG1346" s="5">
        <f t="shared" si="1549"/>
        <v>52.480746024977428</v>
      </c>
      <c r="CH1346" s="5">
        <f t="shared" si="1550"/>
        <v>36.03724423248191</v>
      </c>
      <c r="CI1346" s="5">
        <f t="shared" si="1551"/>
        <v>10.32429402105935</v>
      </c>
      <c r="CJ1346" s="5">
        <f t="shared" si="1552"/>
        <v>2.8764734123231172E-2</v>
      </c>
      <c r="CK1346" s="5">
        <f t="shared" si="1553"/>
        <v>62.210023318394811</v>
      </c>
      <c r="CL1346" s="5">
        <f t="shared" si="1554"/>
        <v>0.92015367318377461</v>
      </c>
      <c r="CM1346" s="5">
        <f t="shared" si="1555"/>
        <v>8.7873993589089512</v>
      </c>
      <c r="CN1346" s="5">
        <f t="shared" si="1556"/>
        <v>4.6116927397495022</v>
      </c>
      <c r="CO1346" s="5">
        <f t="shared" si="1557"/>
        <v>11.320363284663026</v>
      </c>
      <c r="CP1346" s="5">
        <f t="shared" si="1558"/>
        <v>0.52949317203742619</v>
      </c>
      <c r="CQ1346" s="5">
        <f t="shared" si="1559"/>
        <v>0.61639678396389552</v>
      </c>
      <c r="CR1346" s="4">
        <f t="shared" si="1560"/>
        <v>0.65141891391603279</v>
      </c>
      <c r="CS1346" s="4">
        <f t="shared" si="1561"/>
        <v>100</v>
      </c>
    </row>
    <row r="1347" spans="1:97" s="4" customFormat="1" x14ac:dyDescent="0.2">
      <c r="A1347" s="4">
        <v>39780</v>
      </c>
      <c r="B1347" s="4">
        <v>67228</v>
      </c>
      <c r="C1347" s="4" t="s">
        <v>556</v>
      </c>
      <c r="D1347" s="5">
        <v>0.17</v>
      </c>
      <c r="E1347" s="5">
        <v>0.27</v>
      </c>
      <c r="F1347" s="5">
        <v>0.2</v>
      </c>
      <c r="G1347" s="5">
        <v>0.23</v>
      </c>
      <c r="H1347" s="5">
        <v>0.19</v>
      </c>
      <c r="I1347" s="5">
        <v>0.2</v>
      </c>
      <c r="J1347" s="5">
        <v>0.185</v>
      </c>
      <c r="K1347" s="5">
        <v>0.17</v>
      </c>
      <c r="L1347" s="5">
        <v>0.17</v>
      </c>
      <c r="M1347" s="5">
        <v>0.47</v>
      </c>
      <c r="N1347" s="5">
        <v>0.23499999999999999</v>
      </c>
      <c r="O1347" s="5">
        <v>0.2</v>
      </c>
      <c r="Q1347" s="5">
        <f t="shared" si="1562"/>
        <v>1.4791083881682074</v>
      </c>
      <c r="R1347" s="5">
        <f t="shared" si="1563"/>
        <v>1.8620871366628675</v>
      </c>
      <c r="S1347" s="5">
        <f t="shared" si="1564"/>
        <v>1.5848931924611136</v>
      </c>
      <c r="T1347" s="5">
        <f t="shared" si="1565"/>
        <v>1.6982436524617444</v>
      </c>
      <c r="U1347" s="5">
        <f t="shared" si="1566"/>
        <v>1.5488166189124815</v>
      </c>
      <c r="V1347" s="5">
        <f t="shared" si="1567"/>
        <v>1.5848931924611136</v>
      </c>
      <c r="W1347" s="5">
        <f t="shared" si="1568"/>
        <v>1.5310874616820302</v>
      </c>
      <c r="X1347" s="5">
        <f t="shared" si="1569"/>
        <v>1.4791083881682074</v>
      </c>
      <c r="Y1347" s="5">
        <f t="shared" si="1570"/>
        <v>1.4791083881682074</v>
      </c>
      <c r="Z1347" s="5">
        <f t="shared" si="1571"/>
        <v>2.9512092266663856</v>
      </c>
      <c r="AA1347" s="5">
        <f t="shared" si="1572"/>
        <v>1.717908387157588</v>
      </c>
      <c r="AB1347" s="5">
        <f t="shared" si="1573"/>
        <v>1.5848931924611136</v>
      </c>
      <c r="AD1347" s="5">
        <f t="shared" si="1574"/>
        <v>43651583.224016584</v>
      </c>
      <c r="AE1347" s="5">
        <f t="shared" si="1575"/>
        <v>3715352.2909717262</v>
      </c>
      <c r="AF1347" s="5">
        <f t="shared" si="1576"/>
        <v>56234132.519035056</v>
      </c>
      <c r="AG1347" s="5">
        <f t="shared" si="1577"/>
        <v>4897788.1936844643</v>
      </c>
      <c r="AH1347" s="5">
        <f t="shared" si="1578"/>
        <v>53703179.637025416</v>
      </c>
      <c r="AI1347" s="5">
        <f t="shared" si="1579"/>
        <v>3467368.5045253225</v>
      </c>
      <c r="AJ1347" s="5">
        <f t="shared" si="1580"/>
        <v>2540972.7055493076</v>
      </c>
      <c r="AK1347" s="5">
        <f t="shared" si="1581"/>
        <v>123026.87708123826</v>
      </c>
      <c r="AL1347" s="5">
        <f t="shared" si="1582"/>
        <v>660693.44800759794</v>
      </c>
      <c r="AM1347" s="5">
        <f t="shared" si="1583"/>
        <v>724435960.07499111</v>
      </c>
      <c r="AN1347" s="5">
        <f t="shared" si="1584"/>
        <v>922571427.15476477</v>
      </c>
      <c r="AO1347" s="5">
        <f t="shared" si="1585"/>
        <v>22908676.527677793</v>
      </c>
      <c r="AP1347" s="4">
        <f t="shared" si="1586"/>
        <v>1838910161.1573303</v>
      </c>
      <c r="AR1347" s="4">
        <f t="shared" si="1587"/>
        <v>2437722665.145206</v>
      </c>
      <c r="AS1347" s="4">
        <f t="shared" si="1588"/>
        <v>85415091.963359416</v>
      </c>
      <c r="AT1347" s="4">
        <f t="shared" si="1589"/>
        <v>1366770590.8751471</v>
      </c>
      <c r="AU1347" s="4">
        <f t="shared" si="1590"/>
        <v>132149861.20252165</v>
      </c>
      <c r="AV1347" s="4">
        <f t="shared" si="1591"/>
        <v>1508280651.6956773</v>
      </c>
      <c r="AW1347" s="4">
        <f t="shared" si="1592"/>
        <v>138965194.92436588</v>
      </c>
      <c r="AX1347" s="4">
        <f t="shared" si="1593"/>
        <v>149138327.39588773</v>
      </c>
      <c r="AY1347" s="4">
        <f t="shared" si="1594"/>
        <v>5888927.5252476316</v>
      </c>
      <c r="AZ1347" s="4">
        <f t="shared" si="1595"/>
        <v>34353482.591947861</v>
      </c>
      <c r="BA1347" s="4">
        <f t="shared" si="1596"/>
        <v>8700982985.6726952</v>
      </c>
      <c r="BB1347" s="4">
        <f t="shared" si="1597"/>
        <v>14760589291.619944</v>
      </c>
      <c r="BC1347" s="4">
        <f t="shared" si="1598"/>
        <v>734566712.85998833</v>
      </c>
      <c r="BD1347" s="4">
        <f t="shared" si="1599"/>
        <v>30054823783.471989</v>
      </c>
      <c r="BF1347" s="4">
        <f t="shared" si="1600"/>
        <v>8.1109198400483713</v>
      </c>
      <c r="BG1347" s="4">
        <f t="shared" si="1601"/>
        <v>0.28419761359682844</v>
      </c>
      <c r="BH1347" s="4">
        <f t="shared" si="1602"/>
        <v>4.5475914306533829</v>
      </c>
      <c r="BI1347" s="4">
        <f t="shared" si="1603"/>
        <v>0.43969601071224595</v>
      </c>
      <c r="BJ1347" s="4">
        <f t="shared" si="1604"/>
        <v>5.0184311928161227</v>
      </c>
      <c r="BK1347" s="4">
        <f t="shared" si="1605"/>
        <v>0.46237234969511565</v>
      </c>
      <c r="BL1347" s="4">
        <f t="shared" si="1606"/>
        <v>0.49622093435098824</v>
      </c>
      <c r="BM1347" s="4">
        <f t="shared" si="1607"/>
        <v>1.9593951266106312E-2</v>
      </c>
      <c r="BN1347" s="4">
        <f t="shared" si="1608"/>
        <v>0.11430272504488889</v>
      </c>
      <c r="BO1347" s="4">
        <f t="shared" si="1609"/>
        <v>28.950370989889535</v>
      </c>
      <c r="BP1347" s="4">
        <f t="shared" si="1610"/>
        <v>49.112213726361013</v>
      </c>
      <c r="BQ1347" s="4">
        <f t="shared" si="1611"/>
        <v>2.4440892355653996</v>
      </c>
      <c r="BR1347" s="4">
        <f t="shared" si="1612"/>
        <v>100</v>
      </c>
      <c r="BT1347" s="4">
        <f t="shared" si="1613"/>
        <v>2.3737746490314766</v>
      </c>
      <c r="BU1347" s="4">
        <f t="shared" si="1614"/>
        <v>0.2020409897911187</v>
      </c>
      <c r="BV1347" s="4">
        <f t="shared" si="1615"/>
        <v>3.0580141274353352</v>
      </c>
      <c r="BW1347" s="4">
        <f t="shared" si="1616"/>
        <v>0.26634189625674853</v>
      </c>
      <c r="BX1347" s="4">
        <f t="shared" si="1617"/>
        <v>2.920380819649556</v>
      </c>
      <c r="BY1347" s="4">
        <f t="shared" si="1618"/>
        <v>0.18855562265984277</v>
      </c>
      <c r="BZ1347" s="4">
        <f t="shared" si="1619"/>
        <v>0.13817818614641456</v>
      </c>
      <c r="CA1347" s="4">
        <f t="shared" si="1620"/>
        <v>6.690205953498592E-3</v>
      </c>
      <c r="CB1347" s="4">
        <f t="shared" si="1621"/>
        <v>3.5928533212943155E-2</v>
      </c>
      <c r="CC1347" s="4">
        <f t="shared" si="1622"/>
        <v>39.394853287398369</v>
      </c>
      <c r="CD1347" s="4">
        <f t="shared" si="1623"/>
        <v>50.169467037701196</v>
      </c>
      <c r="CE1347" s="5">
        <f t="shared" si="1624"/>
        <v>1.2457746447635085</v>
      </c>
      <c r="CF1347" s="5">
        <f t="shared" si="1625"/>
        <v>100.00000000000001</v>
      </c>
      <c r="CG1347" s="5">
        <f t="shared" si="1549"/>
        <v>52.480746024977428</v>
      </c>
      <c r="CH1347" s="5">
        <f t="shared" si="1550"/>
        <v>49.794604429085865</v>
      </c>
      <c r="CI1347" s="5">
        <f t="shared" si="1551"/>
        <v>5.8648539397648323</v>
      </c>
      <c r="CJ1347" s="5">
        <f t="shared" si="1552"/>
        <v>1.3435604178814866E-2</v>
      </c>
      <c r="CK1347" s="5">
        <f t="shared" si="1553"/>
        <v>79.114702765641752</v>
      </c>
      <c r="CL1347" s="5">
        <f t="shared" si="1554"/>
        <v>0.53488103643047269</v>
      </c>
      <c r="CM1347" s="5">
        <f t="shared" si="1555"/>
        <v>4.7671322550860848</v>
      </c>
      <c r="CN1347" s="5">
        <f t="shared" si="1556"/>
        <v>2.5018265714665073</v>
      </c>
      <c r="CO1347" s="5">
        <f t="shared" si="1557"/>
        <v>6.1412559904765462</v>
      </c>
      <c r="CP1347" s="5">
        <f t="shared" si="1558"/>
        <v>0.27749630252249247</v>
      </c>
      <c r="CQ1347" s="5">
        <f t="shared" si="1559"/>
        <v>0.37866677488797207</v>
      </c>
      <c r="CR1347" s="4">
        <f t="shared" si="1560"/>
        <v>0.40574875954452438</v>
      </c>
      <c r="CS1347" s="4">
        <f t="shared" si="1561"/>
        <v>100.00000000000001</v>
      </c>
    </row>
    <row r="1348" spans="1:97" s="4" customFormat="1" x14ac:dyDescent="0.2">
      <c r="A1348" s="4">
        <v>39298</v>
      </c>
      <c r="B1348" s="4">
        <v>66221</v>
      </c>
      <c r="C1348" s="4" t="s">
        <v>515</v>
      </c>
      <c r="D1348" s="5">
        <v>0.19</v>
      </c>
      <c r="E1348" s="5">
        <v>0.24</v>
      </c>
      <c r="F1348" s="5">
        <v>0.26</v>
      </c>
      <c r="G1348" s="5">
        <v>0.27</v>
      </c>
      <c r="H1348" s="5">
        <v>0.2</v>
      </c>
      <c r="I1348" s="5">
        <v>0.1925</v>
      </c>
      <c r="J1348" s="5">
        <v>0.248</v>
      </c>
      <c r="K1348" s="5">
        <v>0.26800000000000002</v>
      </c>
      <c r="L1348" s="5">
        <v>0.2</v>
      </c>
      <c r="M1348" s="5">
        <v>0.215</v>
      </c>
      <c r="N1348" s="5">
        <v>0.06</v>
      </c>
      <c r="O1348" s="5">
        <v>0.2</v>
      </c>
      <c r="Q1348" s="5">
        <f t="shared" si="1562"/>
        <v>1.5488166189124815</v>
      </c>
      <c r="R1348" s="5">
        <f t="shared" si="1563"/>
        <v>1.7378008287493756</v>
      </c>
      <c r="S1348" s="5">
        <f t="shared" si="1564"/>
        <v>1.8197008586099837</v>
      </c>
      <c r="T1348" s="5">
        <f t="shared" si="1565"/>
        <v>1.8620871366628675</v>
      </c>
      <c r="U1348" s="5">
        <f t="shared" si="1566"/>
        <v>1.5848931924611136</v>
      </c>
      <c r="V1348" s="5">
        <f t="shared" si="1567"/>
        <v>1.5577580348316025</v>
      </c>
      <c r="W1348" s="5">
        <f t="shared" si="1568"/>
        <v>1.7701089583174212</v>
      </c>
      <c r="X1348" s="5">
        <f t="shared" si="1569"/>
        <v>1.8535316234148116</v>
      </c>
      <c r="Y1348" s="5">
        <f t="shared" si="1570"/>
        <v>1.5848931924611136</v>
      </c>
      <c r="Z1348" s="5">
        <f t="shared" si="1571"/>
        <v>1.6405897731995394</v>
      </c>
      <c r="AA1348" s="5">
        <f t="shared" si="1572"/>
        <v>1.1481536214968828</v>
      </c>
      <c r="AB1348" s="5">
        <f t="shared" si="1573"/>
        <v>1.5848931924611136</v>
      </c>
      <c r="AD1348" s="5">
        <f t="shared" si="1574"/>
        <v>45708818.961487494</v>
      </c>
      <c r="AE1348" s="5">
        <f t="shared" si="1575"/>
        <v>3467368.5045253173</v>
      </c>
      <c r="AF1348" s="5">
        <f t="shared" si="1576"/>
        <v>64565422.903465725</v>
      </c>
      <c r="AG1348" s="5">
        <f t="shared" si="1577"/>
        <v>5370317.9637025297</v>
      </c>
      <c r="AH1348" s="5">
        <f t="shared" si="1578"/>
        <v>54954087.385762602</v>
      </c>
      <c r="AI1348" s="5">
        <f t="shared" si="1579"/>
        <v>3408003.248003656</v>
      </c>
      <c r="AJ1348" s="5">
        <f t="shared" si="1580"/>
        <v>2937649.6519615338</v>
      </c>
      <c r="AK1348" s="5">
        <f t="shared" si="1581"/>
        <v>154170.0452949561</v>
      </c>
      <c r="AL1348" s="5">
        <f t="shared" si="1582"/>
        <v>707945.78438414005</v>
      </c>
      <c r="AM1348" s="5">
        <f t="shared" si="1583"/>
        <v>402717034.32545972</v>
      </c>
      <c r="AN1348" s="5">
        <f t="shared" si="1584"/>
        <v>616595001.86148334</v>
      </c>
      <c r="AO1348" s="5">
        <f t="shared" si="1585"/>
        <v>22908676.527677793</v>
      </c>
      <c r="AP1348" s="4">
        <f t="shared" si="1586"/>
        <v>1223494497.1632087</v>
      </c>
      <c r="AR1348" s="4">
        <f t="shared" si="1587"/>
        <v>2552608994.9042692</v>
      </c>
      <c r="AS1348" s="4">
        <f t="shared" si="1588"/>
        <v>79714001.927775681</v>
      </c>
      <c r="AT1348" s="4">
        <f t="shared" si="1589"/>
        <v>1569262603.6687346</v>
      </c>
      <c r="AU1348" s="4">
        <f t="shared" si="1590"/>
        <v>144899441.4319132</v>
      </c>
      <c r="AV1348" s="4">
        <f t="shared" si="1591"/>
        <v>1543413021.2728355</v>
      </c>
      <c r="AW1348" s="4">
        <f t="shared" si="1592"/>
        <v>136585954.17349052</v>
      </c>
      <c r="AX1348" s="4">
        <f t="shared" si="1593"/>
        <v>172420646.08243909</v>
      </c>
      <c r="AY1348" s="4">
        <f t="shared" si="1594"/>
        <v>7379657.5581336636</v>
      </c>
      <c r="AZ1348" s="4">
        <f t="shared" si="1595"/>
        <v>36810419.799416184</v>
      </c>
      <c r="BA1348" s="4">
        <f t="shared" si="1596"/>
        <v>4836913484.1727991</v>
      </c>
      <c r="BB1348" s="4">
        <f t="shared" si="1597"/>
        <v>9865150072.7826157</v>
      </c>
      <c r="BC1348" s="4">
        <f t="shared" si="1598"/>
        <v>734566712.85998833</v>
      </c>
      <c r="BD1348" s="4">
        <f t="shared" si="1599"/>
        <v>21679725010.634411</v>
      </c>
      <c r="BF1348" s="4">
        <f t="shared" si="1600"/>
        <v>11.774176073045922</v>
      </c>
      <c r="BG1348" s="4">
        <f t="shared" si="1601"/>
        <v>0.36768917451062733</v>
      </c>
      <c r="BH1348" s="4">
        <f t="shared" si="1602"/>
        <v>7.2383879541782683</v>
      </c>
      <c r="BI1348" s="4">
        <f t="shared" si="1603"/>
        <v>0.66836383469272165</v>
      </c>
      <c r="BJ1348" s="4">
        <f t="shared" si="1604"/>
        <v>7.1191540506890902</v>
      </c>
      <c r="BK1348" s="4">
        <f t="shared" si="1605"/>
        <v>0.63001700485818857</v>
      </c>
      <c r="BL1348" s="4">
        <f t="shared" si="1606"/>
        <v>0.79530827073619581</v>
      </c>
      <c r="BM1348" s="4">
        <f t="shared" si="1607"/>
        <v>3.403944263367626E-2</v>
      </c>
      <c r="BN1348" s="4">
        <f t="shared" si="1608"/>
        <v>0.16979191286494555</v>
      </c>
      <c r="BO1348" s="4">
        <f t="shared" si="1609"/>
        <v>22.310769540666129</v>
      </c>
      <c r="BP1348" s="4">
        <f t="shared" si="1610"/>
        <v>45.504036919027016</v>
      </c>
      <c r="BQ1348" s="4">
        <f t="shared" si="1611"/>
        <v>3.3882658220972188</v>
      </c>
      <c r="BR1348" s="4">
        <f t="shared" si="1612"/>
        <v>100</v>
      </c>
      <c r="BT1348" s="4">
        <f t="shared" si="1613"/>
        <v>3.7359235425633583</v>
      </c>
      <c r="BU1348" s="4">
        <f t="shared" si="1614"/>
        <v>0.28339878214121517</v>
      </c>
      <c r="BV1348" s="4">
        <f t="shared" si="1615"/>
        <v>5.2771322677108037</v>
      </c>
      <c r="BW1348" s="4">
        <f t="shared" si="1616"/>
        <v>0.43893274355987177</v>
      </c>
      <c r="BX1348" s="4">
        <f t="shared" si="1617"/>
        <v>4.4915680056738312</v>
      </c>
      <c r="BY1348" s="4">
        <f t="shared" si="1618"/>
        <v>0.27854667560053958</v>
      </c>
      <c r="BZ1348" s="4">
        <f t="shared" si="1619"/>
        <v>0.24010321736409612</v>
      </c>
      <c r="CA1348" s="4">
        <f t="shared" si="1620"/>
        <v>1.2600795970265038E-2</v>
      </c>
      <c r="CB1348" s="4">
        <f t="shared" si="1621"/>
        <v>5.7862604697085387E-2</v>
      </c>
      <c r="CC1348" s="4">
        <f t="shared" si="1622"/>
        <v>32.915312268195606</v>
      </c>
      <c r="CD1348" s="4">
        <f t="shared" si="1623"/>
        <v>50.396221911183005</v>
      </c>
      <c r="CE1348" s="5">
        <f t="shared" si="1624"/>
        <v>1.8723971853403341</v>
      </c>
      <c r="CF1348" s="5">
        <f t="shared" si="1625"/>
        <v>100</v>
      </c>
      <c r="CG1348" s="5">
        <f t="shared" si="1549"/>
        <v>50.11872336272738</v>
      </c>
      <c r="CH1348" s="5">
        <f t="shared" si="1550"/>
        <v>49.545915484119924</v>
      </c>
      <c r="CI1348" s="5">
        <f t="shared" si="1551"/>
        <v>9.0654657640011393</v>
      </c>
      <c r="CJ1348" s="5">
        <f t="shared" si="1552"/>
        <v>2.5432562598028383E-2</v>
      </c>
      <c r="CK1348" s="5">
        <f t="shared" si="1553"/>
        <v>66.433957161908481</v>
      </c>
      <c r="CL1348" s="5">
        <f t="shared" si="1554"/>
        <v>0.88591105698824979</v>
      </c>
      <c r="CM1348" s="5">
        <f t="shared" si="1555"/>
        <v>7.5403259906677231</v>
      </c>
      <c r="CN1348" s="5">
        <f t="shared" si="1556"/>
        <v>3.7791151239105885</v>
      </c>
      <c r="CO1348" s="5">
        <f t="shared" si="1557"/>
        <v>10.650993560512955</v>
      </c>
      <c r="CP1348" s="5">
        <f t="shared" si="1558"/>
        <v>0.48460748987684393</v>
      </c>
      <c r="CQ1348" s="5">
        <f t="shared" si="1559"/>
        <v>0.56219906904297134</v>
      </c>
      <c r="CR1348" s="4">
        <f t="shared" si="1560"/>
        <v>0.57199222049302523</v>
      </c>
      <c r="CS1348" s="4">
        <f t="shared" si="1561"/>
        <v>100.00000000000003</v>
      </c>
    </row>
    <row r="1349" spans="1:97" s="4" customFormat="1" x14ac:dyDescent="0.2">
      <c r="A1349" s="4">
        <v>34877</v>
      </c>
      <c r="B1349" s="4">
        <v>56413</v>
      </c>
      <c r="C1349" s="4" t="s">
        <v>179</v>
      </c>
      <c r="D1349" s="5">
        <v>0.28999999999999998</v>
      </c>
      <c r="E1349" s="5">
        <v>0.22</v>
      </c>
      <c r="F1349" s="5">
        <v>0.27</v>
      </c>
      <c r="G1349" s="5">
        <v>0.23</v>
      </c>
      <c r="H1349" s="5">
        <v>0.24</v>
      </c>
      <c r="I1349" s="5">
        <v>0.19</v>
      </c>
      <c r="J1349" s="5">
        <v>0.32</v>
      </c>
      <c r="K1349" s="5">
        <v>0.25</v>
      </c>
      <c r="L1349" s="5">
        <v>0.27</v>
      </c>
      <c r="M1349" s="5">
        <v>0.13500000000000001</v>
      </c>
      <c r="N1349" s="5">
        <v>0.23</v>
      </c>
      <c r="O1349" s="5">
        <v>0.2</v>
      </c>
      <c r="Q1349" s="5">
        <f t="shared" si="1562"/>
        <v>1.9498445997580454</v>
      </c>
      <c r="R1349" s="5">
        <f t="shared" si="1563"/>
        <v>1.6595869074375607</v>
      </c>
      <c r="S1349" s="5">
        <f t="shared" si="1564"/>
        <v>1.8620871366628675</v>
      </c>
      <c r="T1349" s="5">
        <f t="shared" si="1565"/>
        <v>1.6982436524617444</v>
      </c>
      <c r="U1349" s="5">
        <f t="shared" si="1566"/>
        <v>1.7378008287493756</v>
      </c>
      <c r="V1349" s="5">
        <f t="shared" si="1567"/>
        <v>1.5488166189124815</v>
      </c>
      <c r="W1349" s="5">
        <f t="shared" si="1568"/>
        <v>2.0892961308540396</v>
      </c>
      <c r="X1349" s="5">
        <f t="shared" si="1569"/>
        <v>1.778279410038923</v>
      </c>
      <c r="Y1349" s="5">
        <f t="shared" si="1570"/>
        <v>1.8620871366628675</v>
      </c>
      <c r="Z1349" s="5">
        <f t="shared" si="1571"/>
        <v>1.3645831365889245</v>
      </c>
      <c r="AA1349" s="5">
        <f t="shared" si="1572"/>
        <v>1.6982436524617444</v>
      </c>
      <c r="AB1349" s="5">
        <f t="shared" si="1573"/>
        <v>1.5848931924611136</v>
      </c>
      <c r="AD1349" s="5">
        <f t="shared" si="1574"/>
        <v>57543993.733715676</v>
      </c>
      <c r="AE1349" s="5">
        <f t="shared" si="1575"/>
        <v>3311311.2148259119</v>
      </c>
      <c r="AF1349" s="5">
        <f t="shared" si="1576"/>
        <v>66069344.80075977</v>
      </c>
      <c r="AG1349" s="5">
        <f t="shared" si="1577"/>
        <v>4897788.1936844643</v>
      </c>
      <c r="AH1349" s="5">
        <f t="shared" si="1578"/>
        <v>60255958.607435934</v>
      </c>
      <c r="AI1349" s="5">
        <f t="shared" si="1579"/>
        <v>3388441.5613920311</v>
      </c>
      <c r="AJ1349" s="5">
        <f t="shared" si="1580"/>
        <v>3467368.5045253201</v>
      </c>
      <c r="AK1349" s="5">
        <f t="shared" si="1581"/>
        <v>147910.83881682088</v>
      </c>
      <c r="AL1349" s="5">
        <f t="shared" si="1582"/>
        <v>831763.77110267349</v>
      </c>
      <c r="AM1349" s="5">
        <f t="shared" si="1583"/>
        <v>334965439.15782815</v>
      </c>
      <c r="AN1349" s="5">
        <f t="shared" si="1584"/>
        <v>912010839.35591137</v>
      </c>
      <c r="AO1349" s="5">
        <f t="shared" si="1585"/>
        <v>22908676.527677793</v>
      </c>
      <c r="AP1349" s="4">
        <f t="shared" si="1586"/>
        <v>1469798836.2676759</v>
      </c>
      <c r="AR1349" s="4">
        <f t="shared" si="1587"/>
        <v>3213544330.0593519</v>
      </c>
      <c r="AS1349" s="4">
        <f t="shared" si="1588"/>
        <v>76126280.843124226</v>
      </c>
      <c r="AT1349" s="4">
        <f t="shared" si="1589"/>
        <v>1605815425.3824661</v>
      </c>
      <c r="AU1349" s="4">
        <f t="shared" si="1590"/>
        <v>132149861.20252165</v>
      </c>
      <c r="AV1349" s="4">
        <f t="shared" si="1591"/>
        <v>1692318725.469142</v>
      </c>
      <c r="AW1349" s="4">
        <f t="shared" si="1592"/>
        <v>135801960.89746985</v>
      </c>
      <c r="AX1349" s="4">
        <f t="shared" si="1593"/>
        <v>203511646.58350641</v>
      </c>
      <c r="AY1349" s="4">
        <f t="shared" si="1594"/>
        <v>7080048.1216447642</v>
      </c>
      <c r="AZ1349" s="4">
        <f t="shared" si="1595"/>
        <v>43248472.218631722</v>
      </c>
      <c r="BA1349" s="4">
        <f t="shared" si="1596"/>
        <v>4023169400.0929265</v>
      </c>
      <c r="BB1349" s="4">
        <f t="shared" si="1597"/>
        <v>14591626223.190968</v>
      </c>
      <c r="BC1349" s="4">
        <f t="shared" si="1598"/>
        <v>734566712.85998833</v>
      </c>
      <c r="BD1349" s="4">
        <f t="shared" si="1599"/>
        <v>26458959086.921741</v>
      </c>
      <c r="BF1349" s="4">
        <f t="shared" si="1600"/>
        <v>12.145392112752303</v>
      </c>
      <c r="BG1349" s="4">
        <f t="shared" si="1601"/>
        <v>0.28771457181303961</v>
      </c>
      <c r="BH1349" s="4">
        <f t="shared" si="1602"/>
        <v>6.069080118031537</v>
      </c>
      <c r="BI1349" s="4">
        <f t="shared" si="1603"/>
        <v>0.49945223003062622</v>
      </c>
      <c r="BJ1349" s="4">
        <f t="shared" si="1604"/>
        <v>6.3960139924991575</v>
      </c>
      <c r="BK1349" s="4">
        <f t="shared" si="1605"/>
        <v>0.5132551150305632</v>
      </c>
      <c r="BL1349" s="4">
        <f t="shared" si="1606"/>
        <v>0.76915968581734229</v>
      </c>
      <c r="BM1349" s="4">
        <f t="shared" si="1607"/>
        <v>2.675860414004088E-2</v>
      </c>
      <c r="BN1349" s="4">
        <f t="shared" si="1608"/>
        <v>0.16345492684180757</v>
      </c>
      <c r="BO1349" s="4">
        <f t="shared" si="1609"/>
        <v>15.205320008531695</v>
      </c>
      <c r="BP1349" s="4">
        <f t="shared" si="1610"/>
        <v>55.148149159062662</v>
      </c>
      <c r="BQ1349" s="4">
        <f t="shared" si="1611"/>
        <v>2.7762494754492195</v>
      </c>
      <c r="BR1349" s="4">
        <f t="shared" si="1612"/>
        <v>100</v>
      </c>
      <c r="BT1349" s="4">
        <f t="shared" si="1613"/>
        <v>3.9150931619894083</v>
      </c>
      <c r="BU1349" s="4">
        <f t="shared" si="1614"/>
        <v>0.22529009638043182</v>
      </c>
      <c r="BV1349" s="4">
        <f t="shared" si="1615"/>
        <v>4.4951283924358343</v>
      </c>
      <c r="BW1349" s="4">
        <f t="shared" si="1616"/>
        <v>0.33322847132752065</v>
      </c>
      <c r="BX1349" s="4">
        <f t="shared" si="1617"/>
        <v>4.0996058181979862</v>
      </c>
      <c r="BY1349" s="4">
        <f t="shared" si="1618"/>
        <v>0.23053777685635188</v>
      </c>
      <c r="BZ1349" s="4">
        <f t="shared" si="1619"/>
        <v>0.23590769151308894</v>
      </c>
      <c r="CA1349" s="4">
        <f t="shared" si="1620"/>
        <v>1.0063338952724802E-2</v>
      </c>
      <c r="CB1349" s="4">
        <f t="shared" si="1621"/>
        <v>5.659031362514938E-2</v>
      </c>
      <c r="CC1349" s="4">
        <f t="shared" si="1622"/>
        <v>22.789883274667741</v>
      </c>
      <c r="CD1349" s="4">
        <f t="shared" si="1623"/>
        <v>62.050045002880815</v>
      </c>
      <c r="CE1349" s="5">
        <f t="shared" si="1624"/>
        <v>1.5586266611729529</v>
      </c>
      <c r="CF1349" s="5">
        <f t="shared" si="1625"/>
        <v>100</v>
      </c>
      <c r="CG1349" s="5">
        <f t="shared" si="1549"/>
        <v>39.810717055349841</v>
      </c>
      <c r="CH1349" s="5">
        <f t="shared" si="1550"/>
        <v>37.893364683494042</v>
      </c>
      <c r="CI1349" s="5">
        <f t="shared" si="1551"/>
        <v>10.818795988268976</v>
      </c>
      <c r="CJ1349" s="5">
        <f t="shared" si="1552"/>
        <v>2.6556994969381242E-2</v>
      </c>
      <c r="CK1349" s="5">
        <f t="shared" si="1553"/>
        <v>60.1421474841868</v>
      </c>
      <c r="CL1349" s="5">
        <f t="shared" si="1554"/>
        <v>0.879384752741874</v>
      </c>
      <c r="CM1349" s="5">
        <f t="shared" si="1555"/>
        <v>10.331869958475297</v>
      </c>
      <c r="CN1349" s="5">
        <f t="shared" si="1556"/>
        <v>4.1131915156952914</v>
      </c>
      <c r="CO1349" s="5">
        <f t="shared" si="1557"/>
        <v>11.862573909658293</v>
      </c>
      <c r="CP1349" s="5">
        <f t="shared" si="1558"/>
        <v>0.62255672855529742</v>
      </c>
      <c r="CQ1349" s="5">
        <f t="shared" si="1559"/>
        <v>0.60838560730072022</v>
      </c>
      <c r="CR1349" s="4">
        <f t="shared" si="1560"/>
        <v>0.59453706014806817</v>
      </c>
      <c r="CS1349" s="4">
        <f t="shared" si="1561"/>
        <v>99.999999999999986</v>
      </c>
    </row>
    <row r="1350" spans="1:97" s="4" customFormat="1" x14ac:dyDescent="0.2">
      <c r="A1350" s="4">
        <v>58263</v>
      </c>
      <c r="B1350" s="4">
        <v>103774</v>
      </c>
      <c r="C1350" s="4" t="s">
        <v>1980</v>
      </c>
      <c r="D1350" s="5">
        <v>0.23499999999999999</v>
      </c>
      <c r="E1350" s="5">
        <v>0.33500000000000002</v>
      </c>
      <c r="F1350" s="5">
        <v>0.32</v>
      </c>
      <c r="G1350" s="5">
        <v>0.11</v>
      </c>
      <c r="H1350" s="5">
        <v>0.245</v>
      </c>
      <c r="I1350" s="5">
        <v>0.23</v>
      </c>
      <c r="J1350" s="5">
        <v>0.24</v>
      </c>
      <c r="K1350" s="5">
        <v>0.27500000000000002</v>
      </c>
      <c r="L1350" s="5">
        <v>0.25</v>
      </c>
      <c r="M1350" s="5">
        <v>0.28999999999999998</v>
      </c>
      <c r="N1350" s="5">
        <v>0.25</v>
      </c>
      <c r="O1350" s="5">
        <v>0.2</v>
      </c>
      <c r="Q1350" s="5">
        <f t="shared" si="1562"/>
        <v>1.717908387157588</v>
      </c>
      <c r="R1350" s="5">
        <f t="shared" si="1563"/>
        <v>2.1627185237270203</v>
      </c>
      <c r="S1350" s="5">
        <f t="shared" si="1564"/>
        <v>2.0892961308540396</v>
      </c>
      <c r="T1350" s="5">
        <f t="shared" si="1565"/>
        <v>1.288249551693134</v>
      </c>
      <c r="U1350" s="5">
        <f t="shared" si="1566"/>
        <v>1.7579236139586927</v>
      </c>
      <c r="V1350" s="5">
        <f t="shared" si="1567"/>
        <v>1.6982436524617444</v>
      </c>
      <c r="W1350" s="5">
        <f t="shared" si="1568"/>
        <v>1.7378008287493756</v>
      </c>
      <c r="X1350" s="5">
        <f t="shared" si="1569"/>
        <v>1.8836490894898008</v>
      </c>
      <c r="Y1350" s="5">
        <f t="shared" si="1570"/>
        <v>1.778279410038923</v>
      </c>
      <c r="Z1350" s="5">
        <f t="shared" si="1571"/>
        <v>1.9498445997580454</v>
      </c>
      <c r="AA1350" s="5">
        <f t="shared" si="1572"/>
        <v>1.778279410038923</v>
      </c>
      <c r="AB1350" s="5">
        <f t="shared" si="1573"/>
        <v>1.5848931924611136</v>
      </c>
      <c r="AD1350" s="5">
        <f t="shared" si="1574"/>
        <v>50699070.827470422</v>
      </c>
      <c r="AE1350" s="5">
        <f t="shared" si="1575"/>
        <v>4315190.7682776535</v>
      </c>
      <c r="AF1350" s="5">
        <f t="shared" si="1576"/>
        <v>74131024.13009195</v>
      </c>
      <c r="AG1350" s="5">
        <f t="shared" si="1577"/>
        <v>3715352.2909717271</v>
      </c>
      <c r="AH1350" s="5">
        <f t="shared" si="1578"/>
        <v>60953689.724017076</v>
      </c>
      <c r="AI1350" s="5">
        <f t="shared" si="1579"/>
        <v>3715352.2909717313</v>
      </c>
      <c r="AJ1350" s="5">
        <f t="shared" si="1580"/>
        <v>2884031.5031266091</v>
      </c>
      <c r="AK1350" s="5">
        <f t="shared" si="1581"/>
        <v>156675.10701081506</v>
      </c>
      <c r="AL1350" s="5">
        <f t="shared" si="1582"/>
        <v>794328.23472428392</v>
      </c>
      <c r="AM1350" s="5">
        <f t="shared" si="1583"/>
        <v>478630092.32263911</v>
      </c>
      <c r="AN1350" s="5">
        <f t="shared" si="1584"/>
        <v>954992586.02143776</v>
      </c>
      <c r="AO1350" s="5">
        <f t="shared" si="1585"/>
        <v>22908676.527677793</v>
      </c>
      <c r="AP1350" s="4">
        <f t="shared" si="1586"/>
        <v>1657896069.7484169</v>
      </c>
      <c r="AR1350" s="4">
        <f t="shared" si="1587"/>
        <v>2831289610.3600855</v>
      </c>
      <c r="AS1350" s="4">
        <f t="shared" si="1588"/>
        <v>99205240.161889195</v>
      </c>
      <c r="AT1350" s="4">
        <f t="shared" si="1589"/>
        <v>1801754541.4818847</v>
      </c>
      <c r="AU1350" s="4">
        <f t="shared" si="1590"/>
        <v>100245921.25145209</v>
      </c>
      <c r="AV1350" s="4">
        <f t="shared" si="1591"/>
        <v>1711914852.7438815</v>
      </c>
      <c r="AW1350" s="4">
        <f t="shared" si="1592"/>
        <v>148903889.11756507</v>
      </c>
      <c r="AX1350" s="4">
        <f t="shared" si="1593"/>
        <v>169273614.62561131</v>
      </c>
      <c r="AY1350" s="4">
        <f t="shared" si="1594"/>
        <v>7499567.3472866844</v>
      </c>
      <c r="AZ1350" s="4">
        <f t="shared" si="1595"/>
        <v>41301970.325547338</v>
      </c>
      <c r="BA1350" s="4">
        <f t="shared" si="1596"/>
        <v>5748682449.8595219</v>
      </c>
      <c r="BB1350" s="4">
        <f t="shared" si="1597"/>
        <v>15279308380.791391</v>
      </c>
      <c r="BC1350" s="4">
        <f t="shared" si="1598"/>
        <v>734566712.85998833</v>
      </c>
      <c r="BD1350" s="4">
        <f t="shared" si="1599"/>
        <v>28673946750.926105</v>
      </c>
      <c r="BF1350" s="4">
        <f t="shared" si="1600"/>
        <v>9.8740840769282698</v>
      </c>
      <c r="BG1350" s="4">
        <f t="shared" si="1601"/>
        <v>0.34597692819766807</v>
      </c>
      <c r="BH1350" s="4">
        <f t="shared" si="1602"/>
        <v>6.2835945017708177</v>
      </c>
      <c r="BI1350" s="4">
        <f t="shared" si="1603"/>
        <v>0.34960628936863863</v>
      </c>
      <c r="BJ1350" s="4">
        <f t="shared" si="1604"/>
        <v>5.9702798070118845</v>
      </c>
      <c r="BK1350" s="4">
        <f t="shared" si="1605"/>
        <v>0.51930029169338465</v>
      </c>
      <c r="BL1350" s="4">
        <f t="shared" si="1606"/>
        <v>0.59033943285168489</v>
      </c>
      <c r="BM1350" s="4">
        <f t="shared" si="1607"/>
        <v>2.6154639305258753E-2</v>
      </c>
      <c r="BN1350" s="4">
        <f t="shared" si="1608"/>
        <v>0.14404006077124132</v>
      </c>
      <c r="BO1350" s="4">
        <f t="shared" si="1609"/>
        <v>20.048451996493476</v>
      </c>
      <c r="BP1350" s="4">
        <f t="shared" si="1610"/>
        <v>53.286380537405101</v>
      </c>
      <c r="BQ1350" s="4">
        <f t="shared" si="1611"/>
        <v>2.5617914382025679</v>
      </c>
      <c r="BR1350" s="4">
        <f t="shared" si="1612"/>
        <v>99.999999999999986</v>
      </c>
      <c r="BT1350" s="4">
        <f t="shared" si="1613"/>
        <v>3.0580367341822532</v>
      </c>
      <c r="BU1350" s="4">
        <f t="shared" si="1614"/>
        <v>0.26028113866826869</v>
      </c>
      <c r="BV1350" s="4">
        <f t="shared" si="1615"/>
        <v>4.4713915113714711</v>
      </c>
      <c r="BW1350" s="4">
        <f t="shared" si="1616"/>
        <v>0.22410043420487305</v>
      </c>
      <c r="BX1350" s="4">
        <f t="shared" si="1617"/>
        <v>3.6765688052609176</v>
      </c>
      <c r="BY1350" s="4">
        <f t="shared" si="1618"/>
        <v>0.2241004342048733</v>
      </c>
      <c r="BZ1350" s="4">
        <f t="shared" si="1619"/>
        <v>0.17395731588677066</v>
      </c>
      <c r="CA1350" s="4">
        <f t="shared" si="1620"/>
        <v>9.4502369521022068E-3</v>
      </c>
      <c r="CB1350" s="4">
        <f t="shared" si="1621"/>
        <v>4.7911823257100909E-2</v>
      </c>
      <c r="CC1350" s="4">
        <f t="shared" si="1622"/>
        <v>28.869728389866467</v>
      </c>
      <c r="CD1350" s="4">
        <f t="shared" si="1623"/>
        <v>57.602681099687778</v>
      </c>
      <c r="CE1350" s="5">
        <f t="shared" si="1624"/>
        <v>1.3817920764571296</v>
      </c>
      <c r="CF1350" s="5">
        <f t="shared" si="1625"/>
        <v>100.00000000000001</v>
      </c>
      <c r="CG1350" s="5">
        <f t="shared" si="1549"/>
        <v>45.185594437492377</v>
      </c>
      <c r="CH1350" s="5">
        <f t="shared" si="1550"/>
        <v>42.349407077055126</v>
      </c>
      <c r="CI1350" s="5">
        <f t="shared" si="1551"/>
        <v>8.6815118770644588</v>
      </c>
      <c r="CJ1350" s="5">
        <f t="shared" si="1552"/>
        <v>2.2314921516864251E-2</v>
      </c>
      <c r="CK1350" s="5">
        <f t="shared" si="1553"/>
        <v>68.170324881615784</v>
      </c>
      <c r="CL1350" s="5">
        <f t="shared" si="1554"/>
        <v>0.52917018128995363</v>
      </c>
      <c r="CM1350" s="5">
        <f t="shared" si="1555"/>
        <v>7.2209670577397418</v>
      </c>
      <c r="CN1350" s="5">
        <f t="shared" si="1556"/>
        <v>3.2628368891752055</v>
      </c>
      <c r="CO1350" s="5">
        <f t="shared" si="1557"/>
        <v>10.55833320933097</v>
      </c>
      <c r="CP1350" s="5">
        <f t="shared" si="1558"/>
        <v>0.41076682743220883</v>
      </c>
      <c r="CQ1350" s="5">
        <f t="shared" si="1559"/>
        <v>0.52917018128995419</v>
      </c>
      <c r="CR1350" s="4">
        <f t="shared" si="1560"/>
        <v>0.61460397354485929</v>
      </c>
      <c r="CS1350" s="4">
        <f t="shared" si="1561"/>
        <v>100</v>
      </c>
    </row>
    <row r="1351" spans="1:97" s="4" customFormat="1" x14ac:dyDescent="0.2">
      <c r="A1351" s="4">
        <v>61595</v>
      </c>
      <c r="B1351" s="4">
        <v>109749</v>
      </c>
      <c r="C1351" s="4" t="s">
        <v>2199</v>
      </c>
      <c r="D1351" s="5">
        <v>0.253</v>
      </c>
      <c r="E1351" s="5">
        <v>0.29899999999999999</v>
      </c>
      <c r="F1351" s="5">
        <v>0.33900000000000002</v>
      </c>
      <c r="G1351" s="5">
        <v>0.28100000000000003</v>
      </c>
      <c r="H1351" s="5">
        <v>0.26200000000000001</v>
      </c>
      <c r="I1351" s="5">
        <v>0.26400000000000001</v>
      </c>
      <c r="J1351" s="5">
        <v>0.309</v>
      </c>
      <c r="K1351" s="5">
        <v>0.27</v>
      </c>
      <c r="L1351" s="5">
        <v>0.22</v>
      </c>
      <c r="M1351" s="5">
        <v>0.39</v>
      </c>
      <c r="N1351" s="5">
        <v>0.16650000000000001</v>
      </c>
      <c r="O1351" s="5">
        <v>0.2</v>
      </c>
      <c r="Q1351" s="5">
        <f t="shared" si="1562"/>
        <v>1.7906058540352945</v>
      </c>
      <c r="R1351" s="5">
        <f t="shared" si="1563"/>
        <v>1.9906733389871867</v>
      </c>
      <c r="S1351" s="5">
        <f t="shared" si="1564"/>
        <v>2.1827299118430017</v>
      </c>
      <c r="T1351" s="5">
        <f t="shared" si="1565"/>
        <v>1.9098532585662384</v>
      </c>
      <c r="U1351" s="5">
        <f t="shared" si="1566"/>
        <v>1.8281002161427427</v>
      </c>
      <c r="V1351" s="5">
        <f t="shared" si="1567"/>
        <v>1.8365383433483466</v>
      </c>
      <c r="W1351" s="5">
        <f t="shared" si="1568"/>
        <v>2.0370420777057183</v>
      </c>
      <c r="X1351" s="5">
        <f t="shared" si="1569"/>
        <v>1.8620871366628675</v>
      </c>
      <c r="Y1351" s="5">
        <f t="shared" si="1570"/>
        <v>1.6595869074375607</v>
      </c>
      <c r="Z1351" s="5">
        <f t="shared" si="1571"/>
        <v>2.4547089156850306</v>
      </c>
      <c r="AA1351" s="5">
        <f t="shared" si="1572"/>
        <v>1.4672360869077523</v>
      </c>
      <c r="AB1351" s="5">
        <f t="shared" si="1573"/>
        <v>1.5848931924611136</v>
      </c>
      <c r="AD1351" s="5">
        <f t="shared" si="1574"/>
        <v>52844525.177518032</v>
      </c>
      <c r="AE1351" s="5">
        <f t="shared" si="1575"/>
        <v>3971915.4946944043</v>
      </c>
      <c r="AF1351" s="5">
        <f t="shared" si="1576"/>
        <v>77446179.780252084</v>
      </c>
      <c r="AG1351" s="5">
        <f t="shared" si="1577"/>
        <v>5508076.9640540378</v>
      </c>
      <c r="AH1351" s="5">
        <f t="shared" si="1578"/>
        <v>63386971.125692859</v>
      </c>
      <c r="AI1351" s="5">
        <f t="shared" si="1579"/>
        <v>4017908.1084894063</v>
      </c>
      <c r="AJ1351" s="5">
        <f t="shared" si="1580"/>
        <v>3380648.3620598195</v>
      </c>
      <c r="AK1351" s="5">
        <f t="shared" si="1581"/>
        <v>154881.66189124828</v>
      </c>
      <c r="AL1351" s="5">
        <f t="shared" si="1582"/>
        <v>741310.24130091968</v>
      </c>
      <c r="AM1351" s="5">
        <f t="shared" si="1583"/>
        <v>602559586.0743587</v>
      </c>
      <c r="AN1351" s="5">
        <f t="shared" si="1584"/>
        <v>787952431.45133185</v>
      </c>
      <c r="AO1351" s="5">
        <f t="shared" si="1585"/>
        <v>22908676.527677793</v>
      </c>
      <c r="AP1351" s="4">
        <f t="shared" si="1586"/>
        <v>1624873110.969321</v>
      </c>
      <c r="AR1351" s="4">
        <f t="shared" si="1587"/>
        <v>2951102508.5384946</v>
      </c>
      <c r="AS1351" s="4">
        <f t="shared" si="1588"/>
        <v>91313420.822681427</v>
      </c>
      <c r="AT1351" s="4">
        <f t="shared" si="1589"/>
        <v>1882329399.559027</v>
      </c>
      <c r="AU1351" s="4">
        <f t="shared" si="1590"/>
        <v>148616391.21739483</v>
      </c>
      <c r="AV1351" s="4">
        <f t="shared" si="1591"/>
        <v>1780254777.5506468</v>
      </c>
      <c r="AW1351" s="4">
        <f t="shared" si="1592"/>
        <v>161029721.17203844</v>
      </c>
      <c r="AX1351" s="4">
        <f t="shared" si="1593"/>
        <v>198421746.5737218</v>
      </c>
      <c r="AY1351" s="4">
        <f t="shared" si="1594"/>
        <v>7413720.5097483806</v>
      </c>
      <c r="AZ1351" s="4">
        <f t="shared" si="1595"/>
        <v>38545241.437706746</v>
      </c>
      <c r="BA1351" s="4">
        <f t="shared" si="1596"/>
        <v>7237162420.4632998</v>
      </c>
      <c r="BB1351" s="4">
        <f t="shared" si="1597"/>
        <v>12606766131.762438</v>
      </c>
      <c r="BC1351" s="4">
        <f t="shared" si="1598"/>
        <v>734566712.85998833</v>
      </c>
      <c r="BD1351" s="4">
        <f t="shared" si="1599"/>
        <v>27837522192.46719</v>
      </c>
      <c r="BF1351" s="4">
        <f t="shared" si="1600"/>
        <v>10.601168049852729</v>
      </c>
      <c r="BG1351" s="4">
        <f t="shared" si="1601"/>
        <v>0.32802280386646898</v>
      </c>
      <c r="BH1351" s="4">
        <f t="shared" si="1602"/>
        <v>6.7618424748607255</v>
      </c>
      <c r="BI1351" s="4">
        <f t="shared" si="1603"/>
        <v>0.53387075972447828</v>
      </c>
      <c r="BJ1351" s="4">
        <f t="shared" si="1604"/>
        <v>6.3951624905480351</v>
      </c>
      <c r="BK1351" s="4">
        <f t="shared" si="1605"/>
        <v>0.57846283896493111</v>
      </c>
      <c r="BL1351" s="4">
        <f t="shared" si="1606"/>
        <v>0.71278522995633053</v>
      </c>
      <c r="BM1351" s="4">
        <f t="shared" si="1607"/>
        <v>2.6632113513876343E-2</v>
      </c>
      <c r="BN1351" s="4">
        <f t="shared" si="1608"/>
        <v>0.13846505867586539</v>
      </c>
      <c r="BO1351" s="4">
        <f t="shared" si="1609"/>
        <v>25.997868525890819</v>
      </c>
      <c r="BP1351" s="4">
        <f t="shared" si="1610"/>
        <v>45.286954940169998</v>
      </c>
      <c r="BQ1351" s="4">
        <f t="shared" si="1611"/>
        <v>2.6387647139757342</v>
      </c>
      <c r="BR1351" s="4">
        <f t="shared" si="1612"/>
        <v>99.999999999999986</v>
      </c>
      <c r="BT1351" s="4">
        <f t="shared" si="1613"/>
        <v>3.2522247319357471</v>
      </c>
      <c r="BU1351" s="4">
        <f t="shared" si="1614"/>
        <v>0.24444465650151298</v>
      </c>
      <c r="BV1351" s="4">
        <f t="shared" si="1615"/>
        <v>4.7662909341918658</v>
      </c>
      <c r="BW1351" s="4">
        <f t="shared" si="1616"/>
        <v>0.33898505224005976</v>
      </c>
      <c r="BX1351" s="4">
        <f t="shared" si="1617"/>
        <v>3.9010412996421149</v>
      </c>
      <c r="BY1351" s="4">
        <f t="shared" si="1618"/>
        <v>0.24727519222054919</v>
      </c>
      <c r="BZ1351" s="4">
        <f t="shared" si="1619"/>
        <v>0.20805614538375169</v>
      </c>
      <c r="CA1351" s="4">
        <f t="shared" si="1620"/>
        <v>9.5319234988665274E-3</v>
      </c>
      <c r="CB1351" s="4">
        <f t="shared" si="1621"/>
        <v>4.5622654242748202E-2</v>
      </c>
      <c r="CC1351" s="4">
        <f t="shared" si="1622"/>
        <v>37.083485596909206</v>
      </c>
      <c r="CD1351" s="4">
        <f t="shared" si="1623"/>
        <v>48.493167012978468</v>
      </c>
      <c r="CE1351" s="5">
        <f t="shared" si="1624"/>
        <v>1.4098748002551154</v>
      </c>
      <c r="CF1351" s="5">
        <f t="shared" si="1625"/>
        <v>100</v>
      </c>
      <c r="CG1351" s="5">
        <f t="shared" si="1549"/>
        <v>43.35108783875301</v>
      </c>
      <c r="CH1351" s="5">
        <f t="shared" si="1550"/>
        <v>51.461210332778791</v>
      </c>
      <c r="CI1351" s="5">
        <f t="shared" si="1551"/>
        <v>7.5805471235823294</v>
      </c>
      <c r="CJ1351" s="5">
        <f t="shared" si="1552"/>
        <v>1.8522540447897438E-2</v>
      </c>
      <c r="CK1351" s="5">
        <f t="shared" si="1553"/>
        <v>72.0610443421469</v>
      </c>
      <c r="CL1351" s="5">
        <f t="shared" si="1554"/>
        <v>0.65871954827331258</v>
      </c>
      <c r="CM1351" s="5">
        <f t="shared" si="1555"/>
        <v>6.3197595060530602</v>
      </c>
      <c r="CN1351" s="5">
        <f t="shared" si="1556"/>
        <v>2.7396844946670051</v>
      </c>
      <c r="CO1351" s="5">
        <f t="shared" si="1557"/>
        <v>9.2619098994566862</v>
      </c>
      <c r="CP1351" s="5">
        <f t="shared" si="1558"/>
        <v>0.40429703078947604</v>
      </c>
      <c r="CQ1351" s="5">
        <f t="shared" si="1559"/>
        <v>0.48050792163946543</v>
      </c>
      <c r="CR1351" s="4">
        <f t="shared" si="1560"/>
        <v>0.47500759294386674</v>
      </c>
      <c r="CS1351" s="4">
        <f t="shared" si="1561"/>
        <v>100</v>
      </c>
    </row>
    <row r="1352" spans="1:97" s="4" customFormat="1" x14ac:dyDescent="0.2">
      <c r="A1352" s="4">
        <v>16460</v>
      </c>
      <c r="B1352" s="4">
        <v>22177</v>
      </c>
      <c r="C1352" s="4" t="s">
        <v>1339</v>
      </c>
      <c r="D1352" s="5">
        <v>0.24</v>
      </c>
      <c r="E1352" s="5">
        <v>0.26250000000000001</v>
      </c>
      <c r="F1352" s="5">
        <v>0.27850000000000003</v>
      </c>
      <c r="G1352" s="5">
        <v>0.28000000000000003</v>
      </c>
      <c r="H1352" s="5">
        <v>0.26650000000000001</v>
      </c>
      <c r="I1352" s="5">
        <v>0.23300000000000001</v>
      </c>
      <c r="J1352" s="5">
        <v>0.28999999999999998</v>
      </c>
      <c r="K1352" s="5">
        <v>0.314</v>
      </c>
      <c r="L1352" s="5">
        <v>0.27250000000000002</v>
      </c>
      <c r="M1352" s="5">
        <v>0.27500000000000002</v>
      </c>
      <c r="N1352" s="5">
        <v>0.37</v>
      </c>
      <c r="O1352" s="5">
        <v>0.2</v>
      </c>
      <c r="Q1352" s="5">
        <f t="shared" si="1562"/>
        <v>1.7378008287493756</v>
      </c>
      <c r="R1352" s="5">
        <f t="shared" si="1563"/>
        <v>1.8302061063110562</v>
      </c>
      <c r="S1352" s="5">
        <f t="shared" si="1564"/>
        <v>1.8988908421013635</v>
      </c>
      <c r="T1352" s="5">
        <f t="shared" si="1565"/>
        <v>1.9054607179632475</v>
      </c>
      <c r="U1352" s="5">
        <f t="shared" si="1566"/>
        <v>1.8471407949096046</v>
      </c>
      <c r="V1352" s="5">
        <f t="shared" si="1567"/>
        <v>1.7100153150902877</v>
      </c>
      <c r="W1352" s="5">
        <f t="shared" si="1568"/>
        <v>1.9498445997580454</v>
      </c>
      <c r="X1352" s="5">
        <f t="shared" si="1569"/>
        <v>2.0606299132700006</v>
      </c>
      <c r="Y1352" s="5">
        <f t="shared" si="1570"/>
        <v>1.8728370830175487</v>
      </c>
      <c r="Z1352" s="5">
        <f t="shared" si="1571"/>
        <v>1.8836490894898008</v>
      </c>
      <c r="AA1352" s="5">
        <f t="shared" si="1572"/>
        <v>2.344228815319922</v>
      </c>
      <c r="AB1352" s="5">
        <f t="shared" si="1573"/>
        <v>1.5848931924611136</v>
      </c>
      <c r="AD1352" s="5">
        <f t="shared" si="1574"/>
        <v>51286138.399136476</v>
      </c>
      <c r="AE1352" s="5">
        <f t="shared" si="1575"/>
        <v>3651741.272548378</v>
      </c>
      <c r="AF1352" s="5">
        <f t="shared" si="1576"/>
        <v>67375189.547058463</v>
      </c>
      <c r="AG1352" s="5">
        <f t="shared" si="1577"/>
        <v>5495408.7385762492</v>
      </c>
      <c r="AH1352" s="5">
        <f t="shared" si="1578"/>
        <v>64047178.156934366</v>
      </c>
      <c r="AI1352" s="5">
        <f t="shared" si="1579"/>
        <v>3741105.8827205398</v>
      </c>
      <c r="AJ1352" s="5">
        <f t="shared" si="1580"/>
        <v>3235936.569296286</v>
      </c>
      <c r="AK1352" s="5">
        <f t="shared" si="1581"/>
        <v>171395.73075084272</v>
      </c>
      <c r="AL1352" s="5">
        <f t="shared" si="1582"/>
        <v>836565.5957558126</v>
      </c>
      <c r="AM1352" s="5">
        <f t="shared" si="1583"/>
        <v>462381021.39926106</v>
      </c>
      <c r="AN1352" s="5">
        <f t="shared" si="1584"/>
        <v>1258925411.7941694</v>
      </c>
      <c r="AO1352" s="5">
        <f t="shared" si="1585"/>
        <v>22908676.527677793</v>
      </c>
      <c r="AP1352" s="4">
        <f t="shared" si="1586"/>
        <v>1944055769.6138856</v>
      </c>
      <c r="AR1352" s="4">
        <f t="shared" si="1587"/>
        <v>2864074398.8997765</v>
      </c>
      <c r="AS1352" s="4">
        <f t="shared" si="1588"/>
        <v>83952689.326140806</v>
      </c>
      <c r="AT1352" s="4">
        <f t="shared" si="1589"/>
        <v>1637553981.9412558</v>
      </c>
      <c r="AU1352" s="4">
        <f t="shared" si="1590"/>
        <v>148274583.00267237</v>
      </c>
      <c r="AV1352" s="4">
        <f t="shared" si="1591"/>
        <v>1798797022.12658</v>
      </c>
      <c r="AW1352" s="4">
        <f t="shared" si="1592"/>
        <v>149936041.5676738</v>
      </c>
      <c r="AX1352" s="4">
        <f t="shared" si="1593"/>
        <v>189928119.43633461</v>
      </c>
      <c r="AY1352" s="4">
        <f t="shared" si="1594"/>
        <v>8204199.4438505881</v>
      </c>
      <c r="AZ1352" s="4">
        <f t="shared" si="1595"/>
        <v>43498148.373478808</v>
      </c>
      <c r="BA1352" s="4">
        <f t="shared" si="1596"/>
        <v>5553519733.7201052</v>
      </c>
      <c r="BB1352" s="4">
        <f t="shared" si="1597"/>
        <v>20142051233.459633</v>
      </c>
      <c r="BC1352" s="4">
        <f t="shared" si="1598"/>
        <v>734566712.85998833</v>
      </c>
      <c r="BD1352" s="4">
        <f t="shared" si="1599"/>
        <v>33354356864.15749</v>
      </c>
      <c r="BF1352" s="4">
        <f t="shared" si="1600"/>
        <v>8.5868074463684358</v>
      </c>
      <c r="BG1352" s="4">
        <f t="shared" si="1601"/>
        <v>0.25169931972622189</v>
      </c>
      <c r="BH1352" s="4">
        <f t="shared" si="1602"/>
        <v>4.9095654538042295</v>
      </c>
      <c r="BI1352" s="4">
        <f t="shared" si="1603"/>
        <v>0.44454337286895157</v>
      </c>
      <c r="BJ1352" s="4">
        <f t="shared" si="1604"/>
        <v>5.3929896758392086</v>
      </c>
      <c r="BK1352" s="4">
        <f t="shared" si="1605"/>
        <v>0.44952460687015883</v>
      </c>
      <c r="BL1352" s="4">
        <f t="shared" si="1606"/>
        <v>0.56942521845003968</v>
      </c>
      <c r="BM1352" s="4">
        <f t="shared" si="1607"/>
        <v>2.4597084804434649E-2</v>
      </c>
      <c r="BN1352" s="4">
        <f t="shared" si="1608"/>
        <v>0.13041219337741694</v>
      </c>
      <c r="BO1352" s="4">
        <f t="shared" si="1609"/>
        <v>16.650057910988846</v>
      </c>
      <c r="BP1352" s="4">
        <f t="shared" si="1610"/>
        <v>60.388066588998548</v>
      </c>
      <c r="BQ1352" s="4">
        <f t="shared" si="1611"/>
        <v>2.2023111279035095</v>
      </c>
      <c r="BR1352" s="4">
        <f t="shared" si="1612"/>
        <v>100.00000000000001</v>
      </c>
      <c r="BT1352" s="4">
        <f t="shared" si="1613"/>
        <v>2.6381001615669986</v>
      </c>
      <c r="BU1352" s="4">
        <f t="shared" si="1614"/>
        <v>0.18784138447188994</v>
      </c>
      <c r="BV1352" s="4">
        <f t="shared" si="1615"/>
        <v>3.4657025071065757</v>
      </c>
      <c r="BW1352" s="4">
        <f t="shared" si="1616"/>
        <v>0.282677525226949</v>
      </c>
      <c r="BX1352" s="4">
        <f t="shared" si="1617"/>
        <v>3.2945134166421037</v>
      </c>
      <c r="BY1352" s="4">
        <f t="shared" si="1618"/>
        <v>0.19243819756588418</v>
      </c>
      <c r="BZ1352" s="4">
        <f t="shared" si="1619"/>
        <v>0.16645286724150843</v>
      </c>
      <c r="CA1352" s="4">
        <f t="shared" si="1620"/>
        <v>8.8163998908778272E-3</v>
      </c>
      <c r="CB1352" s="4">
        <f t="shared" si="1621"/>
        <v>4.3031975153776846E-2</v>
      </c>
      <c r="CC1352" s="4">
        <f t="shared" si="1622"/>
        <v>23.784349637824221</v>
      </c>
      <c r="CD1352" s="4">
        <f t="shared" si="1623"/>
        <v>64.757679870686431</v>
      </c>
      <c r="CE1352" s="5">
        <f t="shared" si="1624"/>
        <v>1.1783960566227867</v>
      </c>
      <c r="CF1352" s="5">
        <f t="shared" si="1625"/>
        <v>100</v>
      </c>
      <c r="CG1352" s="5">
        <f t="shared" si="1549"/>
        <v>44.668359215096451</v>
      </c>
      <c r="CH1352" s="5">
        <f t="shared" si="1550"/>
        <v>35.199288154159795</v>
      </c>
      <c r="CI1352" s="5">
        <f t="shared" si="1551"/>
        <v>9.3596023937000083</v>
      </c>
      <c r="CJ1352" s="5">
        <f t="shared" si="1552"/>
        <v>2.5047097123854532E-2</v>
      </c>
      <c r="CK1352" s="5">
        <f t="shared" si="1553"/>
        <v>67.570541579300155</v>
      </c>
      <c r="CL1352" s="5">
        <f t="shared" si="1554"/>
        <v>0.80307739176123827</v>
      </c>
      <c r="CM1352" s="5">
        <f t="shared" si="1555"/>
        <v>7.4947542973400507</v>
      </c>
      <c r="CN1352" s="5">
        <f t="shared" si="1556"/>
        <v>3.3477837718247314</v>
      </c>
      <c r="CO1352" s="5">
        <f t="shared" si="1557"/>
        <v>9.8459448723169825</v>
      </c>
      <c r="CP1352" s="5">
        <f t="shared" si="1558"/>
        <v>0.47288702689812007</v>
      </c>
      <c r="CQ1352" s="5">
        <f t="shared" si="1559"/>
        <v>0.54671048097074126</v>
      </c>
      <c r="CR1352" s="4">
        <f t="shared" si="1560"/>
        <v>0.53365108876410938</v>
      </c>
      <c r="CS1352" s="4">
        <f t="shared" si="1561"/>
        <v>99.999999999999986</v>
      </c>
    </row>
    <row r="1353" spans="1:97" s="4" customFormat="1" x14ac:dyDescent="0.2">
      <c r="A1353" s="4">
        <v>115757</v>
      </c>
      <c r="B1353" s="4">
        <v>220718</v>
      </c>
      <c r="C1353" s="4" t="s">
        <v>502</v>
      </c>
      <c r="D1353" s="5">
        <v>0.27</v>
      </c>
      <c r="E1353" s="5">
        <v>0.28999999999999998</v>
      </c>
      <c r="F1353" s="5">
        <v>0.22</v>
      </c>
      <c r="G1353" s="5">
        <v>0.16</v>
      </c>
      <c r="H1353" s="5">
        <v>0.27</v>
      </c>
      <c r="I1353" s="5">
        <v>0.24</v>
      </c>
      <c r="J1353" s="5">
        <v>0.32</v>
      </c>
      <c r="K1353" s="5">
        <v>0.26</v>
      </c>
      <c r="L1353" s="5">
        <v>0.23</v>
      </c>
      <c r="M1353" s="5">
        <v>0.27</v>
      </c>
      <c r="N1353" s="5">
        <v>0.35</v>
      </c>
      <c r="O1353" s="5">
        <v>0.2</v>
      </c>
      <c r="Q1353" s="5">
        <f t="shared" si="1562"/>
        <v>1.8620871366628675</v>
      </c>
      <c r="R1353" s="5">
        <f t="shared" si="1563"/>
        <v>1.9498445997580454</v>
      </c>
      <c r="S1353" s="5">
        <f t="shared" si="1564"/>
        <v>1.6595869074375607</v>
      </c>
      <c r="T1353" s="5">
        <f t="shared" si="1565"/>
        <v>1.4454397707459274</v>
      </c>
      <c r="U1353" s="5">
        <f t="shared" si="1566"/>
        <v>1.8620871366628675</v>
      </c>
      <c r="V1353" s="5">
        <f t="shared" si="1567"/>
        <v>1.7378008287493756</v>
      </c>
      <c r="W1353" s="5">
        <f t="shared" si="1568"/>
        <v>2.0892961308540396</v>
      </c>
      <c r="X1353" s="5">
        <f t="shared" si="1569"/>
        <v>1.8197008586099837</v>
      </c>
      <c r="Y1353" s="5">
        <f t="shared" si="1570"/>
        <v>1.6982436524617444</v>
      </c>
      <c r="Z1353" s="5">
        <f t="shared" si="1571"/>
        <v>1.8620871366628675</v>
      </c>
      <c r="AA1353" s="5">
        <f t="shared" si="1572"/>
        <v>2.2387211385683394</v>
      </c>
      <c r="AB1353" s="5">
        <f t="shared" si="1573"/>
        <v>1.5848931924611136</v>
      </c>
      <c r="AD1353" s="5">
        <f t="shared" si="1574"/>
        <v>54954087.385762446</v>
      </c>
      <c r="AE1353" s="5">
        <f t="shared" si="1575"/>
        <v>3890451.4499428067</v>
      </c>
      <c r="AF1353" s="5">
        <f t="shared" si="1576"/>
        <v>58884365.535559043</v>
      </c>
      <c r="AG1353" s="5">
        <f t="shared" si="1577"/>
        <v>4168693.8347033556</v>
      </c>
      <c r="AH1353" s="5">
        <f t="shared" si="1578"/>
        <v>64565422.903465725</v>
      </c>
      <c r="AI1353" s="5">
        <f t="shared" si="1579"/>
        <v>3801893.9632056183</v>
      </c>
      <c r="AJ1353" s="5">
        <f t="shared" si="1580"/>
        <v>3467368.5045253201</v>
      </c>
      <c r="AK1353" s="5">
        <f t="shared" si="1581"/>
        <v>151356.12484362096</v>
      </c>
      <c r="AL1353" s="5">
        <f t="shared" si="1582"/>
        <v>758577.57502918597</v>
      </c>
      <c r="AM1353" s="5">
        <f t="shared" si="1583"/>
        <v>457088189.61487573</v>
      </c>
      <c r="AN1353" s="5">
        <f t="shared" si="1584"/>
        <v>1202264434.617415</v>
      </c>
      <c r="AO1353" s="5">
        <f t="shared" si="1585"/>
        <v>22908676.527677793</v>
      </c>
      <c r="AP1353" s="4">
        <f t="shared" si="1586"/>
        <v>1876903518.0370057</v>
      </c>
      <c r="AR1353" s="4">
        <f t="shared" si="1587"/>
        <v>3068911010.0579038</v>
      </c>
      <c r="AS1353" s="4">
        <f t="shared" si="1588"/>
        <v>89440581.229226604</v>
      </c>
      <c r="AT1353" s="4">
        <f t="shared" si="1589"/>
        <v>1431184504.3417625</v>
      </c>
      <c r="AU1353" s="4">
        <f t="shared" si="1590"/>
        <v>112477773.61263061</v>
      </c>
      <c r="AV1353" s="4">
        <f t="shared" si="1591"/>
        <v>1813352184.9552865</v>
      </c>
      <c r="AW1353" s="4">
        <f t="shared" si="1592"/>
        <v>152372306.2573548</v>
      </c>
      <c r="AX1353" s="4">
        <f t="shared" si="1593"/>
        <v>203511646.58350641</v>
      </c>
      <c r="AY1353" s="4">
        <f t="shared" si="1594"/>
        <v>7244963.6278896043</v>
      </c>
      <c r="AZ1353" s="4">
        <f t="shared" si="1595"/>
        <v>39443075.448975056</v>
      </c>
      <c r="BA1353" s="4">
        <f t="shared" si="1596"/>
        <v>5489949119.0073881</v>
      </c>
      <c r="BB1353" s="4">
        <f t="shared" si="1597"/>
        <v>19235509595.217869</v>
      </c>
      <c r="BC1353" s="4">
        <f t="shared" si="1598"/>
        <v>734566712.85998833</v>
      </c>
      <c r="BD1353" s="4">
        <f t="shared" si="1599"/>
        <v>32377963473.19978</v>
      </c>
      <c r="BF1353" s="4">
        <f t="shared" si="1600"/>
        <v>9.4783941942430516</v>
      </c>
      <c r="BG1353" s="4">
        <f t="shared" si="1601"/>
        <v>0.27623905778774283</v>
      </c>
      <c r="BH1353" s="4">
        <f t="shared" si="1602"/>
        <v>4.4202425069952209</v>
      </c>
      <c r="BI1353" s="4">
        <f t="shared" si="1603"/>
        <v>0.34738989592638175</v>
      </c>
      <c r="BJ1353" s="4">
        <f t="shared" si="1604"/>
        <v>5.6005751765587517</v>
      </c>
      <c r="BK1353" s="4">
        <f t="shared" si="1605"/>
        <v>0.47060497298873649</v>
      </c>
      <c r="BL1353" s="4">
        <f t="shared" si="1606"/>
        <v>0.62854986772703958</v>
      </c>
      <c r="BM1353" s="4">
        <f t="shared" si="1607"/>
        <v>2.2376217805936065E-2</v>
      </c>
      <c r="BN1353" s="4">
        <f t="shared" si="1608"/>
        <v>0.12182074231328133</v>
      </c>
      <c r="BO1353" s="4">
        <f t="shared" si="1609"/>
        <v>16.955819730760972</v>
      </c>
      <c r="BP1353" s="4">
        <f t="shared" si="1610"/>
        <v>59.409263374886692</v>
      </c>
      <c r="BQ1353" s="4">
        <f t="shared" si="1611"/>
        <v>2.2687242620061991</v>
      </c>
      <c r="BR1353" s="4">
        <f t="shared" si="1612"/>
        <v>100</v>
      </c>
      <c r="BT1353" s="4">
        <f t="shared" si="1613"/>
        <v>2.9279122159266446</v>
      </c>
      <c r="BU1353" s="4">
        <f t="shared" si="1614"/>
        <v>0.20728031103120889</v>
      </c>
      <c r="BV1353" s="4">
        <f t="shared" si="1615"/>
        <v>3.1373144634064274</v>
      </c>
      <c r="BW1353" s="4">
        <f t="shared" si="1616"/>
        <v>0.22210485486559592</v>
      </c>
      <c r="BX1353" s="4">
        <f t="shared" si="1617"/>
        <v>3.439996903569805</v>
      </c>
      <c r="BY1353" s="4">
        <f t="shared" si="1618"/>
        <v>0.20256203511099491</v>
      </c>
      <c r="BZ1353" s="4">
        <f t="shared" si="1619"/>
        <v>0.18473877166321961</v>
      </c>
      <c r="CA1353" s="4">
        <f t="shared" si="1620"/>
        <v>8.0641398659596301E-3</v>
      </c>
      <c r="CB1353" s="4">
        <f t="shared" si="1621"/>
        <v>4.0416439510037171E-2</v>
      </c>
      <c r="CC1353" s="4">
        <f t="shared" si="1622"/>
        <v>24.353313061767281</v>
      </c>
      <c r="CD1353" s="4">
        <f t="shared" si="1623"/>
        <v>64.055739842974219</v>
      </c>
      <c r="CE1353" s="5">
        <f t="shared" si="1624"/>
        <v>1.2205569603086075</v>
      </c>
      <c r="CF1353" s="5">
        <f t="shared" si="1625"/>
        <v>100</v>
      </c>
      <c r="CG1353" s="5">
        <f t="shared" si="1549"/>
        <v>41.68693834703366</v>
      </c>
      <c r="CH1353" s="5">
        <f t="shared" si="1550"/>
        <v>35.903843717515748</v>
      </c>
      <c r="CI1353" s="5">
        <f t="shared" si="1551"/>
        <v>9.5811382498069335</v>
      </c>
      <c r="CJ1353" s="5">
        <f t="shared" si="1552"/>
        <v>2.246038036876126E-2</v>
      </c>
      <c r="CK1353" s="5">
        <f t="shared" si="1553"/>
        <v>67.829264335524272</v>
      </c>
      <c r="CL1353" s="5">
        <f t="shared" si="1554"/>
        <v>0.61861024299535283</v>
      </c>
      <c r="CM1353" s="5">
        <f t="shared" si="1555"/>
        <v>8.1548712136863983</v>
      </c>
      <c r="CN1353" s="5">
        <f t="shared" si="1556"/>
        <v>3.3995161351294452</v>
      </c>
      <c r="CO1353" s="5">
        <f t="shared" si="1557"/>
        <v>8.7381019371914306</v>
      </c>
      <c r="CP1353" s="5">
        <f t="shared" si="1558"/>
        <v>0.51453758855655474</v>
      </c>
      <c r="CQ1353" s="5">
        <f t="shared" si="1559"/>
        <v>0.56417924694835586</v>
      </c>
      <c r="CR1353" s="4">
        <f t="shared" si="1560"/>
        <v>0.57732066979248475</v>
      </c>
      <c r="CS1353" s="4">
        <f t="shared" si="1561"/>
        <v>100</v>
      </c>
    </row>
    <row r="1354" spans="1:97" s="4" customFormat="1" x14ac:dyDescent="0.2">
      <c r="A1354" s="4">
        <v>94950</v>
      </c>
      <c r="B1354" s="4">
        <v>180257</v>
      </c>
      <c r="C1354" s="4" t="s">
        <v>2235</v>
      </c>
      <c r="D1354" s="5">
        <v>0.28999999999999998</v>
      </c>
      <c r="E1354" s="5">
        <v>0.28999999999999998</v>
      </c>
      <c r="F1354" s="5">
        <v>0.21</v>
      </c>
      <c r="G1354" s="5">
        <v>0.2</v>
      </c>
      <c r="H1354" s="5">
        <v>0.28000000000000003</v>
      </c>
      <c r="I1354" s="5">
        <v>0.28000000000000003</v>
      </c>
      <c r="J1354" s="5">
        <v>0.34</v>
      </c>
      <c r="K1354" s="5">
        <v>0.31</v>
      </c>
      <c r="L1354" s="5">
        <v>0.3</v>
      </c>
      <c r="M1354" s="5">
        <v>0.26</v>
      </c>
      <c r="N1354" s="5">
        <v>7.0000000000000007E-2</v>
      </c>
      <c r="O1354" s="5">
        <v>0.2</v>
      </c>
      <c r="Q1354" s="5">
        <f t="shared" si="1562"/>
        <v>1.9498445997580454</v>
      </c>
      <c r="R1354" s="5">
        <f t="shared" si="1563"/>
        <v>1.9498445997580454</v>
      </c>
      <c r="S1354" s="5">
        <f t="shared" si="1564"/>
        <v>1.62181009735893</v>
      </c>
      <c r="T1354" s="5">
        <f t="shared" si="1565"/>
        <v>1.5848931924611136</v>
      </c>
      <c r="U1354" s="5">
        <f t="shared" si="1566"/>
        <v>1.9054607179632475</v>
      </c>
      <c r="V1354" s="5">
        <f t="shared" si="1567"/>
        <v>1.9054607179632475</v>
      </c>
      <c r="W1354" s="5">
        <f t="shared" si="1568"/>
        <v>2.1877616239495525</v>
      </c>
      <c r="X1354" s="5">
        <f t="shared" si="1569"/>
        <v>2.0417379446695296</v>
      </c>
      <c r="Y1354" s="5">
        <f t="shared" si="1570"/>
        <v>1.9952623149688797</v>
      </c>
      <c r="Z1354" s="5">
        <f t="shared" si="1571"/>
        <v>1.8197008586099837</v>
      </c>
      <c r="AA1354" s="5">
        <f t="shared" si="1572"/>
        <v>1.1748975549395295</v>
      </c>
      <c r="AB1354" s="5">
        <f t="shared" si="1573"/>
        <v>1.5848931924611136</v>
      </c>
      <c r="AD1354" s="5">
        <f t="shared" si="1574"/>
        <v>57543993.733715676</v>
      </c>
      <c r="AE1354" s="5">
        <f t="shared" si="1575"/>
        <v>3890451.4499428067</v>
      </c>
      <c r="AF1354" s="5">
        <f t="shared" si="1576"/>
        <v>57543993.73371584</v>
      </c>
      <c r="AG1354" s="5">
        <f t="shared" si="1577"/>
        <v>4570881.8961487524</v>
      </c>
      <c r="AH1354" s="5">
        <f t="shared" si="1578"/>
        <v>66069344.800759785</v>
      </c>
      <c r="AI1354" s="5">
        <f t="shared" si="1579"/>
        <v>4168693.8347033616</v>
      </c>
      <c r="AJ1354" s="5">
        <f t="shared" si="1580"/>
        <v>3630780.547701017</v>
      </c>
      <c r="AK1354" s="5">
        <f t="shared" si="1581"/>
        <v>169824.36524617462</v>
      </c>
      <c r="AL1354" s="5">
        <f t="shared" si="1582"/>
        <v>891250.93813374825</v>
      </c>
      <c r="AM1354" s="5">
        <f t="shared" si="1583"/>
        <v>446683592.15096384</v>
      </c>
      <c r="AN1354" s="5">
        <f t="shared" si="1584"/>
        <v>630957344.48019433</v>
      </c>
      <c r="AO1354" s="5">
        <f t="shared" si="1585"/>
        <v>22908676.527677793</v>
      </c>
      <c r="AP1354" s="4">
        <f t="shared" si="1586"/>
        <v>1299028828.4589031</v>
      </c>
      <c r="AR1354" s="4">
        <f t="shared" si="1587"/>
        <v>3213544330.0593519</v>
      </c>
      <c r="AS1354" s="4">
        <f t="shared" si="1588"/>
        <v>89440581.229226604</v>
      </c>
      <c r="AT1354" s="4">
        <f t="shared" si="1589"/>
        <v>1398606767.6979635</v>
      </c>
      <c r="AU1354" s="4">
        <f t="shared" si="1590"/>
        <v>123329426.31697875</v>
      </c>
      <c r="AV1354" s="4">
        <f t="shared" si="1591"/>
        <v>1855590583.4017389</v>
      </c>
      <c r="AW1354" s="4">
        <f t="shared" si="1592"/>
        <v>167072911.50724134</v>
      </c>
      <c r="AX1354" s="4">
        <f t="shared" si="1593"/>
        <v>213102854.99843487</v>
      </c>
      <c r="AY1354" s="4">
        <f t="shared" si="1594"/>
        <v>8128982.8912386401</v>
      </c>
      <c r="AZ1354" s="4">
        <f t="shared" si="1595"/>
        <v>46341572.90429619</v>
      </c>
      <c r="BA1354" s="4">
        <f t="shared" si="1596"/>
        <v>5364982620.2475815</v>
      </c>
      <c r="BB1354" s="4">
        <f t="shared" si="1597"/>
        <v>10094938937.276421</v>
      </c>
      <c r="BC1354" s="4">
        <f t="shared" si="1598"/>
        <v>734566712.85998833</v>
      </c>
      <c r="BD1354" s="4">
        <f t="shared" si="1599"/>
        <v>23309646281.390461</v>
      </c>
      <c r="BF1354" s="4">
        <f t="shared" si="1600"/>
        <v>13.786328163310328</v>
      </c>
      <c r="BG1354" s="4">
        <f t="shared" si="1601"/>
        <v>0.38370629974180509</v>
      </c>
      <c r="BH1354" s="4">
        <f t="shared" si="1602"/>
        <v>6.000120082536637</v>
      </c>
      <c r="BI1354" s="4">
        <f t="shared" si="1603"/>
        <v>0.52909179671010409</v>
      </c>
      <c r="BJ1354" s="4">
        <f t="shared" si="1604"/>
        <v>7.9606123619437854</v>
      </c>
      <c r="BK1354" s="4">
        <f t="shared" si="1605"/>
        <v>0.71675438353016119</v>
      </c>
      <c r="BL1354" s="4">
        <f t="shared" si="1606"/>
        <v>0.91422603511820821</v>
      </c>
      <c r="BM1354" s="4">
        <f t="shared" si="1607"/>
        <v>3.487390067230884E-2</v>
      </c>
      <c r="BN1354" s="4">
        <f t="shared" si="1608"/>
        <v>0.19880856339417532</v>
      </c>
      <c r="BO1354" s="4">
        <f t="shared" si="1609"/>
        <v>23.016147716195853</v>
      </c>
      <c r="BP1354" s="4">
        <f t="shared" si="1610"/>
        <v>43.307988527204024</v>
      </c>
      <c r="BQ1354" s="4">
        <f t="shared" si="1611"/>
        <v>3.1513421696426112</v>
      </c>
      <c r="BR1354" s="4">
        <f t="shared" si="1612"/>
        <v>100</v>
      </c>
      <c r="BT1354" s="4">
        <f t="shared" si="1613"/>
        <v>4.4297703386600533</v>
      </c>
      <c r="BU1354" s="4">
        <f t="shared" si="1614"/>
        <v>0.29948923108644371</v>
      </c>
      <c r="BV1354" s="4">
        <f t="shared" si="1615"/>
        <v>4.4297703386600658</v>
      </c>
      <c r="BW1354" s="4">
        <f t="shared" si="1616"/>
        <v>0.35186916533418255</v>
      </c>
      <c r="BX1354" s="4">
        <f t="shared" si="1617"/>
        <v>5.0860568567320286</v>
      </c>
      <c r="BY1354" s="4">
        <f t="shared" si="1618"/>
        <v>0.32090849281989164</v>
      </c>
      <c r="BZ1354" s="4">
        <f t="shared" si="1619"/>
        <v>0.27949961295380776</v>
      </c>
      <c r="CA1354" s="4">
        <f t="shared" si="1620"/>
        <v>1.3073179095466649E-2</v>
      </c>
      <c r="CB1354" s="4">
        <f t="shared" si="1621"/>
        <v>6.8609019184822845E-2</v>
      </c>
      <c r="CC1354" s="4">
        <f t="shared" si="1622"/>
        <v>34.385964527121764</v>
      </c>
      <c r="CD1354" s="4">
        <f t="shared" si="1623"/>
        <v>48.571465902625711</v>
      </c>
      <c r="CE1354" s="5">
        <f t="shared" si="1624"/>
        <v>1.7635233357257665</v>
      </c>
      <c r="CF1354" s="5">
        <f t="shared" si="1625"/>
        <v>100</v>
      </c>
      <c r="CG1354" s="5">
        <f t="shared" si="1549"/>
        <v>39.810717055349848</v>
      </c>
      <c r="CH1354" s="5">
        <f t="shared" si="1550"/>
        <v>51.35992507818947</v>
      </c>
      <c r="CI1354" s="5">
        <f t="shared" si="1551"/>
        <v>9.9027731231871989</v>
      </c>
      <c r="CJ1354" s="5">
        <f t="shared" si="1552"/>
        <v>2.5454046273557185E-2</v>
      </c>
      <c r="CK1354" s="5">
        <f t="shared" si="1553"/>
        <v>66.95096317756142</v>
      </c>
      <c r="CL1354" s="5">
        <f t="shared" si="1554"/>
        <v>0.68510451446045328</v>
      </c>
      <c r="CM1354" s="5">
        <f t="shared" si="1555"/>
        <v>8.6249548298916849</v>
      </c>
      <c r="CN1354" s="5">
        <f t="shared" si="1556"/>
        <v>3.4336563634799089</v>
      </c>
      <c r="CO1354" s="5">
        <f t="shared" si="1557"/>
        <v>8.6249548298917098</v>
      </c>
      <c r="CP1354" s="5">
        <f t="shared" si="1558"/>
        <v>0.54419785957300826</v>
      </c>
      <c r="CQ1354" s="5">
        <f t="shared" si="1559"/>
        <v>0.62482274327960186</v>
      </c>
      <c r="CR1354" s="4">
        <f t="shared" si="1560"/>
        <v>0.58311851240146173</v>
      </c>
      <c r="CS1354" s="4">
        <f t="shared" si="1561"/>
        <v>99.999999999999986</v>
      </c>
    </row>
    <row r="1355" spans="1:97" s="4" customFormat="1" x14ac:dyDescent="0.2">
      <c r="A1355" s="4">
        <v>52409</v>
      </c>
      <c r="B1355" s="4">
        <v>92788</v>
      </c>
      <c r="C1355" s="4" t="s">
        <v>1592</v>
      </c>
      <c r="D1355" s="5">
        <v>0.33</v>
      </c>
      <c r="E1355" s="5">
        <v>0.32550000000000001</v>
      </c>
      <c r="F1355" s="5">
        <v>0.33</v>
      </c>
      <c r="G1355" s="5">
        <v>0.32150000000000001</v>
      </c>
      <c r="H1355" s="5">
        <v>0.3</v>
      </c>
      <c r="I1355" s="5">
        <v>0.29499999999999998</v>
      </c>
      <c r="J1355" s="5">
        <v>0.36</v>
      </c>
      <c r="K1355" s="5">
        <v>0.34499999999999997</v>
      </c>
      <c r="L1355" s="5">
        <v>0.28999999999999998</v>
      </c>
      <c r="M1355" s="5">
        <v>0.32250000000000001</v>
      </c>
      <c r="N1355" s="5">
        <v>0.14599999999999999</v>
      </c>
      <c r="O1355" s="5">
        <v>0.2</v>
      </c>
      <c r="Q1355" s="5">
        <f t="shared" si="1562"/>
        <v>2.1379620895022322</v>
      </c>
      <c r="R1355" s="5">
        <f t="shared" si="1563"/>
        <v>2.1159236852409462</v>
      </c>
      <c r="S1355" s="5">
        <f t="shared" si="1564"/>
        <v>2.1379620895022322</v>
      </c>
      <c r="T1355" s="5">
        <f t="shared" si="1565"/>
        <v>2.0965247802919587</v>
      </c>
      <c r="U1355" s="5">
        <f t="shared" si="1566"/>
        <v>1.9952623149688797</v>
      </c>
      <c r="V1355" s="5">
        <f t="shared" si="1567"/>
        <v>1.9724227361148539</v>
      </c>
      <c r="W1355" s="5">
        <f t="shared" si="1568"/>
        <v>2.2908676527677732</v>
      </c>
      <c r="X1355" s="5">
        <f t="shared" si="1569"/>
        <v>2.2130947096056377</v>
      </c>
      <c r="Y1355" s="5">
        <f t="shared" si="1570"/>
        <v>1.9498445997580454</v>
      </c>
      <c r="Z1355" s="5">
        <f t="shared" si="1571"/>
        <v>2.1013577690467482</v>
      </c>
      <c r="AA1355" s="5">
        <f t="shared" si="1572"/>
        <v>1.3995873225726181</v>
      </c>
      <c r="AB1355" s="5">
        <f t="shared" si="1573"/>
        <v>1.5848931924611136</v>
      </c>
      <c r="AD1355" s="5">
        <f t="shared" si="1574"/>
        <v>63095734.448019311</v>
      </c>
      <c r="AE1355" s="5">
        <f t="shared" si="1575"/>
        <v>4221822.7905113343</v>
      </c>
      <c r="AF1355" s="5">
        <f t="shared" si="1576"/>
        <v>75857757.502918571</v>
      </c>
      <c r="AG1355" s="5">
        <f t="shared" si="1577"/>
        <v>6046443.5134475976</v>
      </c>
      <c r="AH1355" s="5">
        <f t="shared" si="1578"/>
        <v>69183097.091893837</v>
      </c>
      <c r="AI1355" s="5">
        <f t="shared" si="1579"/>
        <v>4315190.7682776591</v>
      </c>
      <c r="AJ1355" s="5">
        <f t="shared" si="1580"/>
        <v>3801893.963205616</v>
      </c>
      <c r="AK1355" s="5">
        <f t="shared" si="1581"/>
        <v>184077.20014689575</v>
      </c>
      <c r="AL1355" s="5">
        <f t="shared" si="1582"/>
        <v>870963.58995608322</v>
      </c>
      <c r="AM1355" s="5">
        <f t="shared" si="1583"/>
        <v>515822165.07230657</v>
      </c>
      <c r="AN1355" s="5">
        <f t="shared" si="1584"/>
        <v>751622894.01820683</v>
      </c>
      <c r="AO1355" s="5">
        <f t="shared" si="1585"/>
        <v>22908676.527677793</v>
      </c>
      <c r="AP1355" s="4">
        <f t="shared" si="1586"/>
        <v>1517930716.4865682</v>
      </c>
      <c r="AR1355" s="4">
        <f t="shared" si="1587"/>
        <v>3523581290.2496386</v>
      </c>
      <c r="AS1355" s="4">
        <f t="shared" si="1588"/>
        <v>97058731.89490135</v>
      </c>
      <c r="AT1355" s="4">
        <f t="shared" si="1589"/>
        <v>1843722796.1084359</v>
      </c>
      <c r="AU1355" s="4">
        <f t="shared" si="1590"/>
        <v>163142349.05080599</v>
      </c>
      <c r="AV1355" s="4">
        <f t="shared" si="1591"/>
        <v>1943041873.3743844</v>
      </c>
      <c r="AW1355" s="4">
        <f t="shared" si="1592"/>
        <v>172944215.61103204</v>
      </c>
      <c r="AX1355" s="4">
        <f t="shared" si="1593"/>
        <v>223146083.1400125</v>
      </c>
      <c r="AY1355" s="4">
        <f t="shared" si="1594"/>
        <v>8811223.3394314591</v>
      </c>
      <c r="AZ1355" s="4">
        <f t="shared" si="1595"/>
        <v>45286709.919715494</v>
      </c>
      <c r="BA1355" s="4">
        <f t="shared" si="1596"/>
        <v>6195385278.0339527</v>
      </c>
      <c r="BB1355" s="4">
        <f t="shared" si="1597"/>
        <v>12025515330.554897</v>
      </c>
      <c r="BC1355" s="4">
        <f t="shared" si="1598"/>
        <v>734566712.85998833</v>
      </c>
      <c r="BD1355" s="4">
        <f t="shared" si="1599"/>
        <v>26976202594.137196</v>
      </c>
      <c r="BF1355" s="4">
        <f t="shared" si="1600"/>
        <v>13.061813566804348</v>
      </c>
      <c r="BG1355" s="4">
        <f t="shared" si="1601"/>
        <v>0.35979390188890176</v>
      </c>
      <c r="BH1355" s="4">
        <f t="shared" si="1602"/>
        <v>6.8346268889200026</v>
      </c>
      <c r="BI1355" s="4">
        <f t="shared" si="1603"/>
        <v>0.60476395253000548</v>
      </c>
      <c r="BJ1355" s="4">
        <f t="shared" si="1604"/>
        <v>7.2027998254901542</v>
      </c>
      <c r="BK1355" s="4">
        <f t="shared" si="1605"/>
        <v>0.64109918735789162</v>
      </c>
      <c r="BL1355" s="4">
        <f t="shared" si="1606"/>
        <v>0.82719605311871958</v>
      </c>
      <c r="BM1355" s="4">
        <f t="shared" si="1607"/>
        <v>3.2662949163001997E-2</v>
      </c>
      <c r="BN1355" s="4">
        <f t="shared" si="1608"/>
        <v>0.16787651917159668</v>
      </c>
      <c r="BO1355" s="4">
        <f t="shared" si="1609"/>
        <v>22.966113397222227</v>
      </c>
      <c r="BP1355" s="4">
        <f t="shared" si="1610"/>
        <v>44.578236275436453</v>
      </c>
      <c r="BQ1355" s="4">
        <f t="shared" si="1611"/>
        <v>2.7230174828966978</v>
      </c>
      <c r="BR1355" s="4">
        <f t="shared" si="1612"/>
        <v>100</v>
      </c>
      <c r="BT1355" s="4">
        <f t="shared" si="1613"/>
        <v>4.1566939625585757</v>
      </c>
      <c r="BU1355" s="4">
        <f t="shared" si="1614"/>
        <v>0.27813013760491306</v>
      </c>
      <c r="BV1355" s="4">
        <f t="shared" si="1615"/>
        <v>4.9974453167731134</v>
      </c>
      <c r="BW1355" s="4">
        <f t="shared" si="1616"/>
        <v>0.39833461750104193</v>
      </c>
      <c r="BX1355" s="4">
        <f t="shared" si="1617"/>
        <v>4.5577242979855077</v>
      </c>
      <c r="BY1355" s="4">
        <f t="shared" si="1618"/>
        <v>0.28428114151782125</v>
      </c>
      <c r="BZ1355" s="4">
        <f t="shared" si="1619"/>
        <v>0.25046557935170805</v>
      </c>
      <c r="CA1355" s="4">
        <f t="shared" si="1620"/>
        <v>1.2126851255303958E-2</v>
      </c>
      <c r="CB1355" s="4">
        <f t="shared" si="1621"/>
        <v>5.7378349386856889E-2</v>
      </c>
      <c r="CC1355" s="4">
        <f t="shared" si="1622"/>
        <v>33.98193076072922</v>
      </c>
      <c r="CD1355" s="4">
        <f t="shared" si="1623"/>
        <v>49.516284627135533</v>
      </c>
      <c r="CE1355" s="5">
        <f t="shared" si="1624"/>
        <v>1.5092043582003967</v>
      </c>
      <c r="CF1355" s="5">
        <f t="shared" si="1625"/>
        <v>99.999999999999986</v>
      </c>
      <c r="CG1355" s="5">
        <f t="shared" si="1549"/>
        <v>36.307805477010241</v>
      </c>
      <c r="CH1355" s="5">
        <f t="shared" si="1550"/>
        <v>50.4263370234776</v>
      </c>
      <c r="CI1355" s="5">
        <f t="shared" si="1551"/>
        <v>9.0383806697351687</v>
      </c>
      <c r="CJ1355" s="5">
        <f t="shared" si="1552"/>
        <v>2.4048645947965474E-2</v>
      </c>
      <c r="CK1355" s="5">
        <f t="shared" si="1553"/>
        <v>67.389250868862121</v>
      </c>
      <c r="CL1355" s="5">
        <f t="shared" si="1554"/>
        <v>0.7899336755624039</v>
      </c>
      <c r="CM1355" s="5">
        <f t="shared" si="1555"/>
        <v>8.2431011410233772</v>
      </c>
      <c r="CN1355" s="5">
        <f t="shared" si="1556"/>
        <v>2.9928891275559795</v>
      </c>
      <c r="CO1355" s="5">
        <f t="shared" si="1557"/>
        <v>9.9103873328066481</v>
      </c>
      <c r="CP1355" s="5">
        <f t="shared" si="1558"/>
        <v>0.49669596115041181</v>
      </c>
      <c r="CQ1355" s="5">
        <f t="shared" si="1559"/>
        <v>0.56375528800647379</v>
      </c>
      <c r="CR1355" s="4">
        <f t="shared" si="1560"/>
        <v>0.55155728934945369</v>
      </c>
      <c r="CS1355" s="4">
        <f t="shared" si="1561"/>
        <v>100.00000000000001</v>
      </c>
    </row>
    <row r="1356" spans="1:97" s="4" customFormat="1" x14ac:dyDescent="0.2">
      <c r="A1356" s="4">
        <v>91949</v>
      </c>
      <c r="B1356" s="4">
        <v>173701</v>
      </c>
      <c r="C1356" s="4" t="s">
        <v>2029</v>
      </c>
      <c r="D1356" s="5">
        <v>0.22</v>
      </c>
      <c r="E1356" s="5">
        <v>0.47499999999999998</v>
      </c>
      <c r="F1356" s="5">
        <v>0.25</v>
      </c>
      <c r="G1356" s="5">
        <v>0.27</v>
      </c>
      <c r="H1356" s="5">
        <v>0.33</v>
      </c>
      <c r="I1356" s="5">
        <v>0.21</v>
      </c>
      <c r="J1356" s="5">
        <v>0.35</v>
      </c>
      <c r="K1356" s="5">
        <v>0.31</v>
      </c>
      <c r="L1356" s="5">
        <v>0.27</v>
      </c>
      <c r="M1356" s="5">
        <v>0.44</v>
      </c>
      <c r="N1356" s="5">
        <v>0.14000000000000001</v>
      </c>
      <c r="O1356" s="5">
        <v>0.2</v>
      </c>
      <c r="Q1356" s="5">
        <f t="shared" si="1562"/>
        <v>1.6595869074375607</v>
      </c>
      <c r="R1356" s="5">
        <f t="shared" si="1563"/>
        <v>2.98538261891796</v>
      </c>
      <c r="S1356" s="5">
        <f t="shared" si="1564"/>
        <v>1.778279410038923</v>
      </c>
      <c r="T1356" s="5">
        <f t="shared" si="1565"/>
        <v>1.8620871366628675</v>
      </c>
      <c r="U1356" s="5">
        <f t="shared" si="1566"/>
        <v>2.1379620895022322</v>
      </c>
      <c r="V1356" s="5">
        <f t="shared" si="1567"/>
        <v>1.62181009735893</v>
      </c>
      <c r="W1356" s="5">
        <f t="shared" si="1568"/>
        <v>2.2387211385683394</v>
      </c>
      <c r="X1356" s="5">
        <f t="shared" si="1569"/>
        <v>2.0417379446695296</v>
      </c>
      <c r="Y1356" s="5">
        <f t="shared" si="1570"/>
        <v>1.8620871366628675</v>
      </c>
      <c r="Z1356" s="5">
        <f t="shared" si="1571"/>
        <v>2.7542287033381663</v>
      </c>
      <c r="AA1356" s="5">
        <f t="shared" si="1572"/>
        <v>1.380384264602885</v>
      </c>
      <c r="AB1356" s="5">
        <f t="shared" si="1573"/>
        <v>1.5848931924611136</v>
      </c>
      <c r="AD1356" s="5">
        <f t="shared" si="1574"/>
        <v>48977881.93684461</v>
      </c>
      <c r="AE1356" s="5">
        <f t="shared" si="1575"/>
        <v>5956621.4352901066</v>
      </c>
      <c r="AF1356" s="5">
        <f t="shared" si="1576"/>
        <v>63095734.44801949</v>
      </c>
      <c r="AG1356" s="5">
        <f t="shared" si="1577"/>
        <v>5370317.9637025297</v>
      </c>
      <c r="AH1356" s="5">
        <f t="shared" si="1578"/>
        <v>74131024.13009195</v>
      </c>
      <c r="AI1356" s="5">
        <f t="shared" si="1579"/>
        <v>3548133.8923357604</v>
      </c>
      <c r="AJ1356" s="5">
        <f t="shared" si="1580"/>
        <v>3715352.2909717285</v>
      </c>
      <c r="AK1356" s="5">
        <f t="shared" si="1581"/>
        <v>169824.36524617462</v>
      </c>
      <c r="AL1356" s="5">
        <f t="shared" si="1582"/>
        <v>831763.77110267349</v>
      </c>
      <c r="AM1356" s="5">
        <f t="shared" si="1583"/>
        <v>676082975.39198279</v>
      </c>
      <c r="AN1356" s="5">
        <f t="shared" si="1584"/>
        <v>741310241.30091894</v>
      </c>
      <c r="AO1356" s="5">
        <f t="shared" si="1585"/>
        <v>22908676.527677793</v>
      </c>
      <c r="AP1356" s="4">
        <f t="shared" si="1586"/>
        <v>1646098547.4541845</v>
      </c>
      <c r="AR1356" s="4">
        <f t="shared" si="1587"/>
        <v>2735169816.7630873</v>
      </c>
      <c r="AS1356" s="4">
        <f t="shared" si="1588"/>
        <v>136941352.48562202</v>
      </c>
      <c r="AT1356" s="4">
        <f t="shared" si="1589"/>
        <v>1533541825.7591138</v>
      </c>
      <c r="AU1356" s="4">
        <f t="shared" si="1590"/>
        <v>144899441.4319132</v>
      </c>
      <c r="AV1356" s="4">
        <f t="shared" si="1591"/>
        <v>2082006878.2056975</v>
      </c>
      <c r="AW1356" s="4">
        <f t="shared" si="1592"/>
        <v>142202110.13703263</v>
      </c>
      <c r="AX1356" s="4">
        <f t="shared" si="1593"/>
        <v>218066658.15492004</v>
      </c>
      <c r="AY1356" s="4">
        <f t="shared" si="1594"/>
        <v>8128982.8912386401</v>
      </c>
      <c r="AZ1356" s="4">
        <f t="shared" si="1595"/>
        <v>43248472.218631722</v>
      </c>
      <c r="BA1356" s="4">
        <f t="shared" si="1596"/>
        <v>8120229792.5404873</v>
      </c>
      <c r="BB1356" s="4">
        <f t="shared" si="1597"/>
        <v>11860519074.669922</v>
      </c>
      <c r="BC1356" s="4">
        <f t="shared" si="1598"/>
        <v>734566712.85998833</v>
      </c>
      <c r="BD1356" s="4">
        <f t="shared" si="1599"/>
        <v>27759521118.117653</v>
      </c>
      <c r="BF1356" s="4">
        <f t="shared" si="1600"/>
        <v>9.8530871808805767</v>
      </c>
      <c r="BG1356" s="4">
        <f t="shared" si="1601"/>
        <v>0.49331309392165729</v>
      </c>
      <c r="BH1356" s="4">
        <f t="shared" si="1602"/>
        <v>5.5243814157810727</v>
      </c>
      <c r="BI1356" s="4">
        <f t="shared" si="1603"/>
        <v>0.52198105585237375</v>
      </c>
      <c r="BJ1356" s="4">
        <f t="shared" si="1604"/>
        <v>7.500154160969462</v>
      </c>
      <c r="BK1356" s="4">
        <f t="shared" si="1605"/>
        <v>0.51226427693748056</v>
      </c>
      <c r="BL1356" s="4">
        <f t="shared" si="1606"/>
        <v>0.78555626816125323</v>
      </c>
      <c r="BM1356" s="4">
        <f t="shared" si="1607"/>
        <v>2.9283584744310098E-2</v>
      </c>
      <c r="BN1356" s="4">
        <f t="shared" si="1608"/>
        <v>0.15579689589963777</v>
      </c>
      <c r="BO1356" s="4">
        <f t="shared" si="1609"/>
        <v>29.252052864992336</v>
      </c>
      <c r="BP1356" s="4">
        <f t="shared" si="1610"/>
        <v>42.725949861321574</v>
      </c>
      <c r="BQ1356" s="4">
        <f t="shared" si="1611"/>
        <v>2.6461793405382732</v>
      </c>
      <c r="BR1356" s="4">
        <f t="shared" si="1612"/>
        <v>100.00000000000001</v>
      </c>
      <c r="BT1356" s="4">
        <f t="shared" si="1613"/>
        <v>2.9753918447101841</v>
      </c>
      <c r="BU1356" s="4">
        <f t="shared" si="1614"/>
        <v>0.36186299079739004</v>
      </c>
      <c r="BV1356" s="4">
        <f t="shared" si="1615"/>
        <v>3.8330472100593123</v>
      </c>
      <c r="BW1356" s="4">
        <f t="shared" si="1616"/>
        <v>0.32624522827069685</v>
      </c>
      <c r="BX1356" s="4">
        <f t="shared" si="1617"/>
        <v>4.5034377950664721</v>
      </c>
      <c r="BY1356" s="4">
        <f t="shared" si="1618"/>
        <v>0.21554808476219223</v>
      </c>
      <c r="BZ1356" s="4">
        <f t="shared" si="1619"/>
        <v>0.22570655303218637</v>
      </c>
      <c r="CA1356" s="4">
        <f t="shared" si="1620"/>
        <v>1.0316779970969588E-2</v>
      </c>
      <c r="CB1356" s="4">
        <f t="shared" si="1621"/>
        <v>5.0529403138655275E-2</v>
      </c>
      <c r="CC1356" s="4">
        <f t="shared" si="1622"/>
        <v>41.07184083465696</v>
      </c>
      <c r="CD1356" s="4">
        <f t="shared" si="1623"/>
        <v>45.034377950664684</v>
      </c>
      <c r="CE1356" s="5">
        <f t="shared" si="1624"/>
        <v>1.3916953248702995</v>
      </c>
      <c r="CF1356" s="5">
        <f t="shared" si="1625"/>
        <v>100</v>
      </c>
      <c r="CG1356" s="5">
        <f t="shared" si="1549"/>
        <v>46.773514128719967</v>
      </c>
      <c r="CH1356" s="5">
        <f t="shared" si="1550"/>
        <v>54.915092646196662</v>
      </c>
      <c r="CI1356" s="5">
        <f t="shared" si="1551"/>
        <v>8.2007287579043595</v>
      </c>
      <c r="CJ1356" s="5">
        <f t="shared" si="1552"/>
        <v>1.8786784240605505E-2</v>
      </c>
      <c r="CK1356" s="5">
        <f t="shared" si="1553"/>
        <v>74.791535178264937</v>
      </c>
      <c r="CL1356" s="5">
        <f t="shared" si="1554"/>
        <v>0.59409028110470119</v>
      </c>
      <c r="CM1356" s="5">
        <f t="shared" si="1555"/>
        <v>5.4181677592348656</v>
      </c>
      <c r="CN1356" s="5">
        <f t="shared" si="1556"/>
        <v>2.5342674623834696</v>
      </c>
      <c r="CO1356" s="5">
        <f t="shared" si="1557"/>
        <v>6.9799521868325272</v>
      </c>
      <c r="CP1356" s="5">
        <f t="shared" si="1558"/>
        <v>0.41101005599016954</v>
      </c>
      <c r="CQ1356" s="5">
        <f t="shared" si="1559"/>
        <v>0.39251155625086753</v>
      </c>
      <c r="CR1356" s="4">
        <f t="shared" si="1560"/>
        <v>0.65894997779349485</v>
      </c>
      <c r="CS1356" s="4">
        <f t="shared" si="1561"/>
        <v>100</v>
      </c>
    </row>
    <row r="1357" spans="1:97" s="4" customFormat="1" x14ac:dyDescent="0.2">
      <c r="A1357" s="4">
        <v>62345</v>
      </c>
      <c r="B1357" s="4">
        <v>111031</v>
      </c>
      <c r="C1357" s="4" t="s">
        <v>2249</v>
      </c>
      <c r="D1357" s="5">
        <v>0.28000000000000003</v>
      </c>
      <c r="E1357" s="5">
        <v>0.37</v>
      </c>
      <c r="F1357" s="5">
        <v>0.31</v>
      </c>
      <c r="G1357" s="5">
        <v>0.29649999999999999</v>
      </c>
      <c r="H1357" s="5">
        <v>0.27500000000000002</v>
      </c>
      <c r="I1357" s="5">
        <v>0.25950000000000001</v>
      </c>
      <c r="J1357" s="5">
        <v>0.33750000000000002</v>
      </c>
      <c r="K1357" s="5">
        <v>0.311</v>
      </c>
      <c r="L1357" s="5">
        <v>0.25600000000000001</v>
      </c>
      <c r="M1357" s="5">
        <v>0.33</v>
      </c>
      <c r="N1357" s="5">
        <v>0.17</v>
      </c>
      <c r="O1357" s="5">
        <v>0.20200000000000001</v>
      </c>
      <c r="Q1357" s="5">
        <f t="shared" si="1562"/>
        <v>1.9054607179632475</v>
      </c>
      <c r="R1357" s="5">
        <f t="shared" si="1563"/>
        <v>2.344228815319922</v>
      </c>
      <c r="S1357" s="5">
        <f t="shared" si="1564"/>
        <v>2.0417379446695296</v>
      </c>
      <c r="T1357" s="5">
        <f t="shared" si="1565"/>
        <v>1.9792470212375795</v>
      </c>
      <c r="U1357" s="5">
        <f t="shared" si="1566"/>
        <v>1.8836490894898008</v>
      </c>
      <c r="V1357" s="5">
        <f t="shared" si="1567"/>
        <v>1.8176070560954996</v>
      </c>
      <c r="W1357" s="5">
        <f t="shared" si="1568"/>
        <v>2.1752040340195231</v>
      </c>
      <c r="X1357" s="5">
        <f t="shared" si="1569"/>
        <v>2.0464446367246745</v>
      </c>
      <c r="Y1357" s="5">
        <f t="shared" si="1570"/>
        <v>1.8030177408595691</v>
      </c>
      <c r="Z1357" s="5">
        <f t="shared" si="1571"/>
        <v>2.1379620895022322</v>
      </c>
      <c r="AA1357" s="5">
        <f t="shared" si="1572"/>
        <v>1.4791083881682074</v>
      </c>
      <c r="AB1357" s="5">
        <f t="shared" si="1573"/>
        <v>1.5922087270511702</v>
      </c>
      <c r="AD1357" s="5">
        <f t="shared" si="1574"/>
        <v>56234132.5190349</v>
      </c>
      <c r="AE1357" s="5">
        <f t="shared" si="1575"/>
        <v>4677351.4128719829</v>
      </c>
      <c r="AF1357" s="5">
        <f t="shared" si="1576"/>
        <v>72443596.007499203</v>
      </c>
      <c r="AG1357" s="5">
        <f t="shared" si="1577"/>
        <v>5708210.7617186764</v>
      </c>
      <c r="AH1357" s="5">
        <f t="shared" si="1578"/>
        <v>65313055.264747418</v>
      </c>
      <c r="AI1357" s="5">
        <f t="shared" si="1579"/>
        <v>3976490.9647456622</v>
      </c>
      <c r="AJ1357" s="5">
        <f t="shared" si="1580"/>
        <v>3609940.1358641703</v>
      </c>
      <c r="AK1357" s="5">
        <f t="shared" si="1581"/>
        <v>170215.85083949522</v>
      </c>
      <c r="AL1357" s="5">
        <f t="shared" si="1582"/>
        <v>805378.44119906903</v>
      </c>
      <c r="AM1357" s="5">
        <f t="shared" si="1583"/>
        <v>524807460.24977344</v>
      </c>
      <c r="AN1357" s="5">
        <f t="shared" si="1584"/>
        <v>794328234.72428298</v>
      </c>
      <c r="AO1357" s="5">
        <f t="shared" si="1585"/>
        <v>23014418.174085148</v>
      </c>
      <c r="AP1357" s="4">
        <f t="shared" si="1586"/>
        <v>1555088484.5066621</v>
      </c>
      <c r="AR1357" s="4">
        <f t="shared" si="1587"/>
        <v>3140395130.5255041</v>
      </c>
      <c r="AS1357" s="4">
        <f t="shared" si="1588"/>
        <v>107531229.82340892</v>
      </c>
      <c r="AT1357" s="4">
        <f t="shared" si="1589"/>
        <v>1760741600.9622681</v>
      </c>
      <c r="AU1357" s="4">
        <f t="shared" si="1590"/>
        <v>154016309.00424787</v>
      </c>
      <c r="AV1357" s="4">
        <f t="shared" si="1591"/>
        <v>1834349813.6380637</v>
      </c>
      <c r="AW1357" s="4">
        <f t="shared" si="1592"/>
        <v>159369804.88507667</v>
      </c>
      <c r="AX1357" s="4">
        <f t="shared" si="1593"/>
        <v>211879660.37033007</v>
      </c>
      <c r="AY1357" s="4">
        <f t="shared" si="1594"/>
        <v>8147722.1321341172</v>
      </c>
      <c r="AZ1357" s="4">
        <f t="shared" si="1595"/>
        <v>41876537.96643091</v>
      </c>
      <c r="BA1357" s="4">
        <f t="shared" si="1596"/>
        <v>6303304962.8219538</v>
      </c>
      <c r="BB1357" s="4">
        <f t="shared" si="1597"/>
        <v>12708775158.647694</v>
      </c>
      <c r="BC1357" s="4">
        <f t="shared" si="1598"/>
        <v>737957318.75204027</v>
      </c>
      <c r="BD1357" s="4">
        <f t="shared" si="1599"/>
        <v>27168345249.529152</v>
      </c>
      <c r="BF1357" s="4">
        <f t="shared" si="1600"/>
        <v>11.559022464130125</v>
      </c>
      <c r="BG1357" s="4">
        <f t="shared" si="1601"/>
        <v>0.39579602230383354</v>
      </c>
      <c r="BH1357" s="4">
        <f t="shared" si="1602"/>
        <v>6.4808569855493241</v>
      </c>
      <c r="BI1357" s="4">
        <f t="shared" si="1603"/>
        <v>0.56689617122307845</v>
      </c>
      <c r="BJ1357" s="4">
        <f t="shared" si="1604"/>
        <v>6.7517907211145083</v>
      </c>
      <c r="BK1357" s="4">
        <f t="shared" si="1605"/>
        <v>0.58660107349688029</v>
      </c>
      <c r="BL1357" s="4">
        <f t="shared" si="1606"/>
        <v>0.77987694290656917</v>
      </c>
      <c r="BM1357" s="4">
        <f t="shared" si="1607"/>
        <v>2.9989762193099793E-2</v>
      </c>
      <c r="BN1357" s="4">
        <f t="shared" si="1608"/>
        <v>0.15413724163843459</v>
      </c>
      <c r="BO1357" s="4">
        <f t="shared" si="1609"/>
        <v>23.200916010632614</v>
      </c>
      <c r="BP1357" s="4">
        <f t="shared" si="1610"/>
        <v>46.77787712841269</v>
      </c>
      <c r="BQ1357" s="4">
        <f t="shared" si="1611"/>
        <v>2.716239476398842</v>
      </c>
      <c r="BR1357" s="4">
        <f t="shared" si="1612"/>
        <v>100</v>
      </c>
      <c r="BT1357" s="4">
        <f t="shared" si="1613"/>
        <v>3.6161371574219245</v>
      </c>
      <c r="BU1357" s="4">
        <f t="shared" si="1614"/>
        <v>0.30077718788817542</v>
      </c>
      <c r="BV1357" s="4">
        <f t="shared" si="1615"/>
        <v>4.6584870719096916</v>
      </c>
      <c r="BW1357" s="4">
        <f t="shared" si="1616"/>
        <v>0.36706662151958219</v>
      </c>
      <c r="BX1357" s="4">
        <f t="shared" si="1617"/>
        <v>4.1999574889442641</v>
      </c>
      <c r="BY1357" s="4">
        <f t="shared" si="1618"/>
        <v>0.25570834099560374</v>
      </c>
      <c r="BZ1357" s="4">
        <f t="shared" si="1619"/>
        <v>0.23213728169361317</v>
      </c>
      <c r="CA1357" s="4">
        <f t="shared" si="1620"/>
        <v>1.0945734119656519E-2</v>
      </c>
      <c r="CB1357" s="4">
        <f t="shared" si="1621"/>
        <v>5.1789878789731257E-2</v>
      </c>
      <c r="CC1357" s="4">
        <f t="shared" si="1622"/>
        <v>33.747755544358228</v>
      </c>
      <c r="CD1357" s="4">
        <f t="shared" si="1623"/>
        <v>51.07929501363882</v>
      </c>
      <c r="CE1357" s="5">
        <f t="shared" si="1624"/>
        <v>1.4799426787207075</v>
      </c>
      <c r="CF1357" s="5">
        <f t="shared" si="1625"/>
        <v>100</v>
      </c>
      <c r="CG1357" s="5">
        <f t="shared" si="1549"/>
        <v>40.926065973001208</v>
      </c>
      <c r="CH1357" s="5">
        <f t="shared" si="1550"/>
        <v>48.868915107571446</v>
      </c>
      <c r="CI1357" s="5">
        <f t="shared" si="1551"/>
        <v>8.5943333910712276</v>
      </c>
      <c r="CJ1357" s="5">
        <f t="shared" si="1552"/>
        <v>2.2398152477014276E-2</v>
      </c>
      <c r="CK1357" s="5">
        <f t="shared" si="1553"/>
        <v>69.057713824978208</v>
      </c>
      <c r="CL1357" s="5">
        <f t="shared" si="1554"/>
        <v>0.75112496504492932</v>
      </c>
      <c r="CM1357" s="5">
        <f t="shared" si="1555"/>
        <v>7.399667353903796</v>
      </c>
      <c r="CN1357" s="5">
        <f t="shared" si="1556"/>
        <v>3.0283927430413002</v>
      </c>
      <c r="CO1357" s="5">
        <f t="shared" si="1557"/>
        <v>9.5326181513449111</v>
      </c>
      <c r="CP1357" s="5">
        <f t="shared" si="1558"/>
        <v>0.47502032975896219</v>
      </c>
      <c r="CQ1357" s="5">
        <f t="shared" si="1559"/>
        <v>0.52325356606082274</v>
      </c>
      <c r="CR1357" s="4">
        <f t="shared" si="1560"/>
        <v>0.61547752231883468</v>
      </c>
      <c r="CS1357" s="4">
        <f t="shared" si="1561"/>
        <v>99.999999999999986</v>
      </c>
    </row>
    <row r="1358" spans="1:97" s="4" customFormat="1" x14ac:dyDescent="0.2">
      <c r="A1358" s="4">
        <v>50319</v>
      </c>
      <c r="B1358" s="4">
        <v>89010</v>
      </c>
      <c r="C1358" s="4" t="s">
        <v>1436</v>
      </c>
      <c r="D1358" s="5">
        <v>0.03</v>
      </c>
      <c r="E1358" s="5">
        <v>-3.5000000000000003E-2</v>
      </c>
      <c r="F1358" s="5">
        <v>-0.01</v>
      </c>
      <c r="G1358" s="5">
        <v>0.05</v>
      </c>
      <c r="H1358" s="5">
        <v>9.5000000000000001E-2</v>
      </c>
      <c r="I1358" s="5">
        <v>0.14000000000000001</v>
      </c>
      <c r="J1358" s="5">
        <v>0.06</v>
      </c>
      <c r="K1358" s="5">
        <v>-0.05</v>
      </c>
      <c r="L1358" s="5">
        <v>6.5000000000000002E-2</v>
      </c>
      <c r="M1358" s="5">
        <v>0.28999999999999998</v>
      </c>
      <c r="N1358" s="5">
        <v>0.13</v>
      </c>
      <c r="O1358" s="5">
        <v>0.20499999999999999</v>
      </c>
      <c r="Q1358" s="5">
        <f t="shared" si="1562"/>
        <v>1.0715193052376064</v>
      </c>
      <c r="R1358" s="5">
        <f t="shared" si="1563"/>
        <v>0.92257142715476315</v>
      </c>
      <c r="S1358" s="5">
        <f t="shared" si="1564"/>
        <v>0.97723722095581067</v>
      </c>
      <c r="T1358" s="5">
        <f t="shared" si="1565"/>
        <v>1.1220184543019636</v>
      </c>
      <c r="U1358" s="5">
        <f t="shared" si="1566"/>
        <v>1.2445146117713852</v>
      </c>
      <c r="V1358" s="5">
        <f t="shared" si="1567"/>
        <v>1.380384264602885</v>
      </c>
      <c r="W1358" s="5">
        <f t="shared" si="1568"/>
        <v>1.1481536214968828</v>
      </c>
      <c r="X1358" s="5">
        <f t="shared" si="1569"/>
        <v>0.89125093813374545</v>
      </c>
      <c r="Y1358" s="5">
        <f t="shared" si="1570"/>
        <v>1.1614486138403428</v>
      </c>
      <c r="Z1358" s="5">
        <f t="shared" si="1571"/>
        <v>1.9498445997580454</v>
      </c>
      <c r="AA1358" s="5">
        <f t="shared" si="1572"/>
        <v>1.3489628825916538</v>
      </c>
      <c r="AB1358" s="5">
        <f t="shared" si="1573"/>
        <v>1.6032453906900415</v>
      </c>
      <c r="AD1358" s="5">
        <f t="shared" si="1574"/>
        <v>31622776.601683784</v>
      </c>
      <c r="AE1358" s="5">
        <f t="shared" si="1575"/>
        <v>1840772.0014689562</v>
      </c>
      <c r="AF1358" s="5">
        <f t="shared" si="1576"/>
        <v>34673685.045253254</v>
      </c>
      <c r="AG1358" s="5">
        <f t="shared" si="1577"/>
        <v>3235936.5692962846</v>
      </c>
      <c r="AH1358" s="5">
        <f t="shared" si="1578"/>
        <v>43151907.682776637</v>
      </c>
      <c r="AI1358" s="5">
        <f t="shared" si="1579"/>
        <v>3019951.7204020214</v>
      </c>
      <c r="AJ1358" s="5">
        <f t="shared" si="1580"/>
        <v>1905460.7179632492</v>
      </c>
      <c r="AK1358" s="5">
        <f t="shared" si="1581"/>
        <v>74131.024130091813</v>
      </c>
      <c r="AL1358" s="5">
        <f t="shared" si="1582"/>
        <v>518800.03892896266</v>
      </c>
      <c r="AM1358" s="5">
        <f t="shared" si="1583"/>
        <v>478630092.32263911</v>
      </c>
      <c r="AN1358" s="5">
        <f t="shared" si="1584"/>
        <v>724435960.07499146</v>
      </c>
      <c r="AO1358" s="5">
        <f t="shared" si="1585"/>
        <v>23173946.499684848</v>
      </c>
      <c r="AP1358" s="4">
        <f t="shared" si="1586"/>
        <v>1346283420.2992187</v>
      </c>
      <c r="AR1358" s="4">
        <f t="shared" si="1587"/>
        <v>1765973959.3210309</v>
      </c>
      <c r="AS1358" s="4">
        <f t="shared" si="1588"/>
        <v>42318923.610855125</v>
      </c>
      <c r="AT1358" s="4">
        <f t="shared" si="1589"/>
        <v>842743915.02488029</v>
      </c>
      <c r="AU1358" s="4">
        <f t="shared" si="1590"/>
        <v>87310547.451619282</v>
      </c>
      <c r="AV1358" s="4">
        <f t="shared" si="1591"/>
        <v>1211942903.2246232</v>
      </c>
      <c r="AW1358" s="4">
        <f t="shared" si="1592"/>
        <v>121033625.05027223</v>
      </c>
      <c r="AX1358" s="4">
        <f t="shared" si="1593"/>
        <v>111837968.10370417</v>
      </c>
      <c r="AY1358" s="4">
        <f t="shared" si="1594"/>
        <v>3548429.7320351047</v>
      </c>
      <c r="AZ1358" s="4">
        <f t="shared" si="1595"/>
        <v>26975578.704154234</v>
      </c>
      <c r="BA1358" s="4">
        <f t="shared" si="1596"/>
        <v>5748682449.8595219</v>
      </c>
      <c r="BB1358" s="4">
        <f t="shared" si="1597"/>
        <v>11590540699.623817</v>
      </c>
      <c r="BC1358" s="4">
        <f t="shared" si="1598"/>
        <v>743072594.51239455</v>
      </c>
      <c r="BD1358" s="4">
        <f t="shared" si="1599"/>
        <v>22295981594.218906</v>
      </c>
      <c r="BF1358" s="4">
        <f t="shared" si="1600"/>
        <v>7.9205930084680718</v>
      </c>
      <c r="BG1358" s="4">
        <f t="shared" si="1601"/>
        <v>0.18980516032462075</v>
      </c>
      <c r="BH1358" s="4">
        <f t="shared" si="1602"/>
        <v>3.7798018062743384</v>
      </c>
      <c r="BI1358" s="4">
        <f t="shared" si="1603"/>
        <v>0.39159768356759816</v>
      </c>
      <c r="BJ1358" s="4">
        <f t="shared" si="1604"/>
        <v>5.4357010392350977</v>
      </c>
      <c r="BK1358" s="4">
        <f t="shared" si="1605"/>
        <v>0.54284950200019388</v>
      </c>
      <c r="BL1358" s="4">
        <f t="shared" si="1606"/>
        <v>0.50160594020539773</v>
      </c>
      <c r="BM1358" s="4">
        <f t="shared" si="1607"/>
        <v>1.5915108814743423E-2</v>
      </c>
      <c r="BN1358" s="4">
        <f t="shared" si="1608"/>
        <v>0.1209885224840188</v>
      </c>
      <c r="BO1358" s="4">
        <f t="shared" si="1609"/>
        <v>25.783491189058431</v>
      </c>
      <c r="BP1358" s="4">
        <f t="shared" si="1610"/>
        <v>51.984886382526945</v>
      </c>
      <c r="BQ1358" s="4">
        <f t="shared" si="1611"/>
        <v>3.3327646570405531</v>
      </c>
      <c r="BR1358" s="4">
        <f t="shared" si="1612"/>
        <v>100.00000000000001</v>
      </c>
      <c r="BT1358" s="4">
        <f t="shared" si="1613"/>
        <v>2.3488944545313832</v>
      </c>
      <c r="BU1358" s="4">
        <f t="shared" si="1614"/>
        <v>0.13672990201868748</v>
      </c>
      <c r="BV1358" s="4">
        <f t="shared" si="1615"/>
        <v>2.5755115544353093</v>
      </c>
      <c r="BW1358" s="4">
        <f t="shared" si="1616"/>
        <v>0.2403607234929091</v>
      </c>
      <c r="BX1358" s="4">
        <f t="shared" si="1617"/>
        <v>3.205261762280776</v>
      </c>
      <c r="BY1358" s="4">
        <f t="shared" si="1618"/>
        <v>0.22431767894243407</v>
      </c>
      <c r="BZ1358" s="4">
        <f t="shared" si="1619"/>
        <v>0.14153488702547865</v>
      </c>
      <c r="CA1358" s="4">
        <f t="shared" si="1620"/>
        <v>5.5063460644576463E-3</v>
      </c>
      <c r="CB1358" s="4">
        <f t="shared" si="1621"/>
        <v>3.8535722204293105E-2</v>
      </c>
      <c r="CC1358" s="4">
        <f t="shared" si="1622"/>
        <v>35.551956230454131</v>
      </c>
      <c r="CD1358" s="4">
        <f t="shared" si="1623"/>
        <v>53.810063256515612</v>
      </c>
      <c r="CE1358" s="5">
        <f t="shared" si="1624"/>
        <v>1.721327482034527</v>
      </c>
      <c r="CF1358" s="5">
        <f t="shared" si="1625"/>
        <v>100</v>
      </c>
      <c r="CG1358" s="5">
        <f t="shared" ref="CG1358:CG1421" si="1626">CE1358*100/BT1358</f>
        <v>73.282453313890642</v>
      </c>
      <c r="CH1358" s="5">
        <f t="shared" ref="CH1358:CH1421" si="1627">BX1358+CA1358+BW1358+BT1358+CE1358+BV1358+BZ1358+BY1358+BU1358+CC1358</f>
        <v>46.151401021280094</v>
      </c>
      <c r="CI1358" s="5">
        <f t="shared" ref="CI1358:CI1421" si="1628">100*BX1358/CH1358</f>
        <v>6.9451017549886549</v>
      </c>
      <c r="CJ1358" s="5">
        <f t="shared" ref="CJ1358:CJ1421" si="1629">100*CA1358/CH1358</f>
        <v>1.1931048554557875E-2</v>
      </c>
      <c r="CK1358" s="5">
        <f t="shared" ref="CK1358:CK1421" si="1630">100*CC1358/CH1358</f>
        <v>77.033319560681093</v>
      </c>
      <c r="CL1358" s="5">
        <f t="shared" ref="CL1358:CL1421" si="1631">100*BW1358/CH1358</f>
        <v>0.52080915892906576</v>
      </c>
      <c r="CM1358" s="5">
        <f t="shared" ref="CM1358:CM1421" si="1632">100*BT1358/CH1358</f>
        <v>5.0895409512017293</v>
      </c>
      <c r="CN1358" s="5">
        <f t="shared" ref="CN1358:CN1421" si="1633">100*CE1358/CH1358</f>
        <v>3.7297404714557523</v>
      </c>
      <c r="CO1358" s="5">
        <f t="shared" ref="CO1358:CO1421" si="1634">100*BV1358/CH1358</f>
        <v>5.5805706813705589</v>
      </c>
      <c r="CP1358" s="5">
        <f t="shared" ref="CP1358:CP1421" si="1635">100*BZ1358/CH1358</f>
        <v>0.30667516888646107</v>
      </c>
      <c r="CQ1358" s="5">
        <f t="shared" ref="CQ1358:CQ1421" si="1636">100*BY1358/CH1358</f>
        <v>0.48604738746501486</v>
      </c>
      <c r="CR1358" s="4">
        <f t="shared" ref="CR1358:CR1421" si="1637">100*BU1358/CH1358</f>
        <v>0.29626381646711497</v>
      </c>
      <c r="CS1358" s="4">
        <f t="shared" ref="CS1358:CS1421" si="1638">SUM(CI1358:CR1358)</f>
        <v>100.00000000000001</v>
      </c>
    </row>
    <row r="1359" spans="1:97" s="4" customFormat="1" x14ac:dyDescent="0.2">
      <c r="A1359" s="4">
        <v>21317</v>
      </c>
      <c r="B1359" s="4">
        <v>28992</v>
      </c>
      <c r="C1359" s="4" t="s">
        <v>2251</v>
      </c>
      <c r="D1359" s="5">
        <v>0.185</v>
      </c>
      <c r="E1359" s="5">
        <v>0.16</v>
      </c>
      <c r="F1359" s="5">
        <v>0.2</v>
      </c>
      <c r="G1359" s="5">
        <v>0.185</v>
      </c>
      <c r="H1359" s="5">
        <v>0.16</v>
      </c>
      <c r="I1359" s="5">
        <v>0.19</v>
      </c>
      <c r="J1359" s="5">
        <v>0.16</v>
      </c>
      <c r="K1359" s="5">
        <v>0.14000000000000001</v>
      </c>
      <c r="L1359" s="5">
        <v>0.22500000000000001</v>
      </c>
      <c r="M1359" s="5">
        <v>0.15</v>
      </c>
      <c r="N1359" s="5">
        <v>-0.03</v>
      </c>
      <c r="O1359" s="5">
        <v>0.20499999999999999</v>
      </c>
      <c r="Q1359" s="5">
        <f t="shared" ref="Q1359:Q1422" si="1639">IF(OR(D1359&gt;0,D1359&lt;0),10^D1359,0)</f>
        <v>1.5310874616820302</v>
      </c>
      <c r="R1359" s="5">
        <f t="shared" ref="R1359:R1422" si="1640">IF(OR(E1359&gt;0,E1359&lt;0),10^E1359,0)</f>
        <v>1.4454397707459274</v>
      </c>
      <c r="S1359" s="5">
        <f t="shared" ref="S1359:S1422" si="1641">IF(OR(F1359&gt;0,F1359&lt;0),10^F1359,0)</f>
        <v>1.5848931924611136</v>
      </c>
      <c r="T1359" s="5">
        <f t="shared" ref="T1359:T1422" si="1642">IF(OR(G1359&gt;0,G1359&lt;0),10^G1359,0)</f>
        <v>1.5310874616820302</v>
      </c>
      <c r="U1359" s="5">
        <f t="shared" ref="U1359:U1422" si="1643">IF(OR(H1359&gt;0,H1359&lt;0),10^H1359,0)</f>
        <v>1.4454397707459274</v>
      </c>
      <c r="V1359" s="5">
        <f t="shared" ref="V1359:V1422" si="1644">IF(OR(I1359&gt;0,I1359&lt;0),10^I1359,0)</f>
        <v>1.5488166189124815</v>
      </c>
      <c r="W1359" s="5">
        <f t="shared" ref="W1359:W1422" si="1645">IF(OR(J1359&gt;0,J1359&lt;0),10^J1359,0)</f>
        <v>1.4454397707459274</v>
      </c>
      <c r="X1359" s="5">
        <f t="shared" ref="X1359:X1422" si="1646">IF(OR(K1359&gt;0,K1359&lt;0),10^K1359,0)</f>
        <v>1.380384264602885</v>
      </c>
      <c r="Y1359" s="5">
        <f t="shared" ref="Y1359:Y1422" si="1647">IF(OR(L1359&gt;0,L1359&lt;0),10^L1359,0)</f>
        <v>1.6788040181225605</v>
      </c>
      <c r="Z1359" s="5">
        <f t="shared" ref="Z1359:Z1422" si="1648">IF(OR(M1359&gt;0,M1359&lt;0),10^M1359,0)</f>
        <v>1.4125375446227544</v>
      </c>
      <c r="AA1359" s="5">
        <f t="shared" ref="AA1359:AA1422" si="1649">IF(OR(N1359&gt;0,N1359&lt;0),10^N1359,0)</f>
        <v>0.93325430079699101</v>
      </c>
      <c r="AB1359" s="5">
        <f t="shared" ref="AB1359:AB1422" si="1650">IF(OR(O1359&gt;0,O1359&lt;0),10^O1359,0)</f>
        <v>1.6032453906900415</v>
      </c>
      <c r="AD1359" s="5">
        <f t="shared" ref="AD1359:AD1422" si="1651">AD$5*Q1359</f>
        <v>45185594.437492229</v>
      </c>
      <c r="AE1359" s="5">
        <f t="shared" ref="AE1359:AE1422" si="1652">AE$5*R1359</f>
        <v>2884031.5031266063</v>
      </c>
      <c r="AF1359" s="5">
        <f t="shared" ref="AF1359:AF1422" si="1653">AF$5*S1359</f>
        <v>56234132.519035056</v>
      </c>
      <c r="AG1359" s="5">
        <f t="shared" ref="AG1359:AG1422" si="1654">AG$5*T1359</f>
        <v>4415704.4735331275</v>
      </c>
      <c r="AH1359" s="5">
        <f t="shared" ref="AH1359:AH1422" si="1655">AH$5*U1359</f>
        <v>50118723.362727359</v>
      </c>
      <c r="AI1359" s="5">
        <f t="shared" ref="AI1359:AI1422" si="1656">AI$5*V1359</f>
        <v>3388441.5613920311</v>
      </c>
      <c r="AJ1359" s="5">
        <f t="shared" ref="AJ1359:AJ1422" si="1657">AJ$5*W1359</f>
        <v>2398832.9190194928</v>
      </c>
      <c r="AK1359" s="5">
        <f t="shared" ref="AK1359:AK1422" si="1658">AK$5*X1359</f>
        <v>114815.36214968839</v>
      </c>
      <c r="AL1359" s="5">
        <f t="shared" ref="AL1359:AL1422" si="1659">AL$5*Y1359</f>
        <v>749894.20933245809</v>
      </c>
      <c r="AM1359" s="5">
        <f t="shared" ref="AM1359:AM1422" si="1660">AM$5*Z1359</f>
        <v>346736850.45253217</v>
      </c>
      <c r="AN1359" s="5">
        <f t="shared" ref="AN1359:AN1422" si="1661">AN$5*AA1359</f>
        <v>501187233.62727314</v>
      </c>
      <c r="AO1359" s="5">
        <f t="shared" ref="AO1359:AO1422" si="1662">AO$5*AB1359</f>
        <v>23173946.499684848</v>
      </c>
      <c r="AP1359" s="4">
        <f t="shared" ref="AP1359:AP1422" si="1663">SUM(AD1359:AO1359)</f>
        <v>1036588200.9272981</v>
      </c>
      <c r="AR1359" s="4">
        <f t="shared" ref="AR1359:AR1422" si="1664">AD1359*AD$3</f>
        <v>2523389521.3617535</v>
      </c>
      <c r="AS1359" s="4">
        <f t="shared" ref="AS1359:AS1422" si="1665">AE1359*AE$3</f>
        <v>66303218.853132278</v>
      </c>
      <c r="AT1359" s="4">
        <f t="shared" ref="AT1359:AT1422" si="1666">AF1359*AF$3</f>
        <v>1366770590.8751471</v>
      </c>
      <c r="AU1359" s="4">
        <f t="shared" ref="AU1359:AU1422" si="1667">AG1359*AG$3</f>
        <v>119142500.69882676</v>
      </c>
      <c r="AV1359" s="4">
        <f t="shared" ref="AV1359:AV1422" si="1668">AH1359*AH$3</f>
        <v>1407609405.0038793</v>
      </c>
      <c r="AW1359" s="4">
        <f t="shared" ref="AW1359:AW1422" si="1669">AI1359*AI$3</f>
        <v>135801960.89746985</v>
      </c>
      <c r="AX1359" s="4">
        <f t="shared" ref="AX1359:AX1422" si="1670">AJ1359*AJ$3</f>
        <v>140795660.04917869</v>
      </c>
      <c r="AY1359" s="4">
        <f t="shared" ref="AY1359:AY1422" si="1671">AK1359*AK$3</f>
        <v>5495866.9400191335</v>
      </c>
      <c r="AZ1359" s="4">
        <f t="shared" ref="AZ1359:AZ1422" si="1672">AL1359*AL$3</f>
        <v>38991574.297871426</v>
      </c>
      <c r="BA1359" s="4">
        <f t="shared" ref="BA1359:BA1422" si="1673">AM1359*AM$3</f>
        <v>4164552289.7302279</v>
      </c>
      <c r="BB1359" s="4">
        <f t="shared" ref="BB1359:BB1422" si="1674">AN1359*AN$3</f>
        <v>8018695025.6961937</v>
      </c>
      <c r="BC1359" s="4">
        <f t="shared" ref="BC1359:BC1422" si="1675">AO1359*AO$3</f>
        <v>743072594.51239455</v>
      </c>
      <c r="BD1359" s="4">
        <f t="shared" ref="BD1359:BD1422" si="1676">SUM(AR1359:BC1359)</f>
        <v>18730620208.916096</v>
      </c>
      <c r="BF1359" s="4">
        <f t="shared" ref="BF1359:BF1422" si="1677">100*AR1359/$BD1359</f>
        <v>13.472001958379236</v>
      </c>
      <c r="BG1359" s="4">
        <f t="shared" ref="BG1359:BG1422" si="1678">100*AS1359/$BD1359</f>
        <v>0.3539830401428502</v>
      </c>
      <c r="BH1359" s="4">
        <f t="shared" ref="BH1359:BH1422" si="1679">100*AT1359/$BD1359</f>
        <v>7.2969852339675381</v>
      </c>
      <c r="BI1359" s="4">
        <f t="shared" ref="BI1359:BI1422" si="1680">100*AU1359/$BD1359</f>
        <v>0.63608411985265112</v>
      </c>
      <c r="BJ1359" s="4">
        <f t="shared" ref="BJ1359:BJ1422" si="1681">100*AV1359/$BD1359</f>
        <v>7.5150175984767085</v>
      </c>
      <c r="BK1359" s="4">
        <f t="shared" ref="BK1359:BK1422" si="1682">100*AW1359/$BD1359</f>
        <v>0.72502650410276215</v>
      </c>
      <c r="BL1359" s="4">
        <f t="shared" ref="BL1359:BL1422" si="1683">100*AX1359/$BD1359</f>
        <v>0.75168712236318558</v>
      </c>
      <c r="BM1359" s="4">
        <f t="shared" ref="BM1359:BM1422" si="1684">100*AY1359/$BD1359</f>
        <v>2.9341617515703012E-2</v>
      </c>
      <c r="BN1359" s="4">
        <f t="shared" ref="BN1359:BN1422" si="1685">100*AZ1359/$BD1359</f>
        <v>0.20817022534742746</v>
      </c>
      <c r="BO1359" s="4">
        <f t="shared" ref="BO1359:BO1422" si="1686">100*BA1359/$BD1359</f>
        <v>22.233926283700043</v>
      </c>
      <c r="BP1359" s="4">
        <f t="shared" ref="BP1359:BP1422" si="1687">100*BB1359/$BD1359</f>
        <v>42.810622052328824</v>
      </c>
      <c r="BQ1359" s="4">
        <f t="shared" ref="BQ1359:BQ1422" si="1688">100*BC1359/$BD1359</f>
        <v>3.9671542438230598</v>
      </c>
      <c r="BR1359" s="4">
        <f t="shared" ref="BR1359:BR1422" si="1689">SUM(BF1359:BQ1359)</f>
        <v>99.999999999999986</v>
      </c>
      <c r="BT1359" s="4">
        <f t="shared" ref="BT1359:BT1422" si="1690">100*AD1359/$AP1359</f>
        <v>4.3590689530394675</v>
      </c>
      <c r="BU1359" s="4">
        <f t="shared" ref="BU1359:BU1422" si="1691">100*AE1359/$AP1359</f>
        <v>0.27822345465119569</v>
      </c>
      <c r="BV1359" s="4">
        <f t="shared" ref="BV1359:BV1422" si="1692">100*AF1359/$AP1359</f>
        <v>5.4249250057766263</v>
      </c>
      <c r="BW1359" s="4">
        <f t="shared" ref="BW1359:BW1422" si="1693">100*AG1359/$AP1359</f>
        <v>0.42598444296230475</v>
      </c>
      <c r="BX1359" s="4">
        <f t="shared" ref="BX1359:BX1422" si="1694">100*AH1359/$AP1359</f>
        <v>4.8349695007036333</v>
      </c>
      <c r="BY1359" s="4">
        <f t="shared" ref="BY1359:BY1422" si="1695">100*AI1359/$AP1359</f>
        <v>0.32688405659651942</v>
      </c>
      <c r="BZ1359" s="4">
        <f t="shared" ref="BZ1359:BZ1422" si="1696">100*AJ1359/$AP1359</f>
        <v>0.23141618984989171</v>
      </c>
      <c r="CA1359" s="4">
        <f t="shared" ref="CA1359:CA1422" si="1697">100*AK1359/$AP1359</f>
        <v>1.1076275231280686E-2</v>
      </c>
      <c r="CB1359" s="4">
        <f t="shared" ref="CB1359:CB1422" si="1698">100*AL1359/$AP1359</f>
        <v>7.2342537630818785E-2</v>
      </c>
      <c r="CC1359" s="4">
        <f t="shared" ref="CC1359:CC1422" si="1699">100*AM1359/$AP1359</f>
        <v>33.449816440352372</v>
      </c>
      <c r="CD1359" s="4">
        <f t="shared" ref="CD1359:CD1422" si="1700">100*AN1359/$AP1359</f>
        <v>48.349695007036296</v>
      </c>
      <c r="CE1359" s="5">
        <f t="shared" ref="CE1359:CE1422" si="1701">100*AO1359/$AP1359</f>
        <v>2.2355981361696178</v>
      </c>
      <c r="CF1359" s="5">
        <f t="shared" ref="CF1359:CF1422" si="1702">SUM(BT1359:CE1359)</f>
        <v>100.00000000000003</v>
      </c>
      <c r="CG1359" s="5">
        <f t="shared" si="1626"/>
        <v>51.28613839913664</v>
      </c>
      <c r="CH1359" s="5">
        <f t="shared" si="1627"/>
        <v>51.577962455332909</v>
      </c>
      <c r="CI1359" s="5">
        <f t="shared" si="1628"/>
        <v>9.3740994613557493</v>
      </c>
      <c r="CJ1359" s="5">
        <f t="shared" si="1629"/>
        <v>2.1474821229847656E-2</v>
      </c>
      <c r="CK1359" s="5">
        <f t="shared" si="1630"/>
        <v>64.852923318404223</v>
      </c>
      <c r="CL1359" s="5">
        <f t="shared" si="1631"/>
        <v>0.82590397658924974</v>
      </c>
      <c r="CM1359" s="5">
        <f t="shared" si="1632"/>
        <v>8.4514175154058666</v>
      </c>
      <c r="CN1359" s="5">
        <f t="shared" si="1633"/>
        <v>4.3344056836399281</v>
      </c>
      <c r="CO1359" s="5">
        <f t="shared" si="1634"/>
        <v>10.517912588103247</v>
      </c>
      <c r="CP1359" s="5">
        <f t="shared" si="1635"/>
        <v>0.44867260906302908</v>
      </c>
      <c r="CQ1359" s="5">
        <f t="shared" si="1636"/>
        <v>0.6337669055453764</v>
      </c>
      <c r="CR1359" s="4">
        <f t="shared" si="1637"/>
        <v>0.53942312066348164</v>
      </c>
      <c r="CS1359" s="4">
        <f t="shared" si="1638"/>
        <v>99.999999999999986</v>
      </c>
    </row>
    <row r="1360" spans="1:97" s="4" customFormat="1" x14ac:dyDescent="0.2">
      <c r="A1360" s="4">
        <v>42214</v>
      </c>
      <c r="B1360" s="4">
        <v>73256</v>
      </c>
      <c r="C1360" s="4" t="s">
        <v>758</v>
      </c>
      <c r="D1360" s="5">
        <v>0.27</v>
      </c>
      <c r="E1360" s="5">
        <v>0.3175</v>
      </c>
      <c r="F1360" s="5">
        <v>0.27</v>
      </c>
      <c r="G1360" s="5">
        <v>0.29499999999999998</v>
      </c>
      <c r="H1360" s="5">
        <v>0.28849999999999998</v>
      </c>
      <c r="I1360" s="5">
        <v>0.27</v>
      </c>
      <c r="J1360" s="5">
        <v>0.3</v>
      </c>
      <c r="K1360" s="5">
        <v>0.33900000000000002</v>
      </c>
      <c r="L1360" s="5">
        <v>0.28899999999999998</v>
      </c>
      <c r="M1360" s="5">
        <v>0.27500000000000002</v>
      </c>
      <c r="N1360" s="5">
        <v>0.16500000000000001</v>
      </c>
      <c r="O1360" s="5">
        <v>0.20499999999999999</v>
      </c>
      <c r="Q1360" s="5">
        <f t="shared" si="1639"/>
        <v>1.8620871366628675</v>
      </c>
      <c r="R1360" s="5">
        <f t="shared" si="1640"/>
        <v>2.0773037255725635</v>
      </c>
      <c r="S1360" s="5">
        <f t="shared" si="1641"/>
        <v>1.8620871366628675</v>
      </c>
      <c r="T1360" s="5">
        <f t="shared" si="1642"/>
        <v>1.9724227361148539</v>
      </c>
      <c r="U1360" s="5">
        <f t="shared" si="1643"/>
        <v>1.9431216918284251</v>
      </c>
      <c r="V1360" s="5">
        <f t="shared" si="1644"/>
        <v>1.8620871366628675</v>
      </c>
      <c r="W1360" s="5">
        <f t="shared" si="1645"/>
        <v>1.9952623149688797</v>
      </c>
      <c r="X1360" s="5">
        <f t="shared" si="1646"/>
        <v>2.1827299118430017</v>
      </c>
      <c r="Y1360" s="5">
        <f t="shared" si="1647"/>
        <v>1.9453600816226626</v>
      </c>
      <c r="Z1360" s="5">
        <f t="shared" si="1648"/>
        <v>1.8836490894898008</v>
      </c>
      <c r="AA1360" s="5">
        <f t="shared" si="1649"/>
        <v>1.4621771744567182</v>
      </c>
      <c r="AB1360" s="5">
        <f t="shared" si="1650"/>
        <v>1.6032453906900415</v>
      </c>
      <c r="AD1360" s="5">
        <f t="shared" si="1651"/>
        <v>54954087.385762446</v>
      </c>
      <c r="AE1360" s="5">
        <f t="shared" si="1652"/>
        <v>4144765.8403793923</v>
      </c>
      <c r="AF1360" s="5">
        <f t="shared" si="1653"/>
        <v>66069344.80075977</v>
      </c>
      <c r="AG1360" s="5">
        <f t="shared" si="1654"/>
        <v>5688529.3084384175</v>
      </c>
      <c r="AH1360" s="5">
        <f t="shared" si="1655"/>
        <v>67375189.547058463</v>
      </c>
      <c r="AI1360" s="5">
        <f t="shared" si="1656"/>
        <v>4073802.7780411341</v>
      </c>
      <c r="AJ1360" s="5">
        <f t="shared" si="1657"/>
        <v>3311311.2148259142</v>
      </c>
      <c r="AK1360" s="5">
        <f t="shared" si="1658"/>
        <v>181551.56627731374</v>
      </c>
      <c r="AL1360" s="5">
        <f t="shared" si="1659"/>
        <v>868960.42928630428</v>
      </c>
      <c r="AM1360" s="5">
        <f t="shared" si="1660"/>
        <v>462381021.39926106</v>
      </c>
      <c r="AN1360" s="5">
        <f t="shared" si="1661"/>
        <v>785235634.61007321</v>
      </c>
      <c r="AO1360" s="5">
        <f t="shared" si="1662"/>
        <v>23173946.499684848</v>
      </c>
      <c r="AP1360" s="4">
        <f t="shared" si="1663"/>
        <v>1477458145.3798482</v>
      </c>
      <c r="AR1360" s="4">
        <f t="shared" si="1664"/>
        <v>3068911010.0579038</v>
      </c>
      <c r="AS1360" s="4">
        <f t="shared" si="1665"/>
        <v>95287210.389947534</v>
      </c>
      <c r="AT1360" s="4">
        <f t="shared" si="1666"/>
        <v>1605815425.3824661</v>
      </c>
      <c r="AU1360" s="4">
        <f t="shared" si="1667"/>
        <v>153485273.11286247</v>
      </c>
      <c r="AV1360" s="4">
        <f t="shared" si="1668"/>
        <v>1892265886.0239105</v>
      </c>
      <c r="AW1360" s="4">
        <f t="shared" si="1669"/>
        <v>163269867.7383326</v>
      </c>
      <c r="AX1360" s="4">
        <f t="shared" si="1670"/>
        <v>194352113.65626329</v>
      </c>
      <c r="AY1360" s="4">
        <f t="shared" si="1671"/>
        <v>8690328.8229961768</v>
      </c>
      <c r="AZ1360" s="4">
        <f t="shared" si="1672"/>
        <v>45182553.377213605</v>
      </c>
      <c r="BA1360" s="4">
        <f t="shared" si="1673"/>
        <v>5553519733.7201052</v>
      </c>
      <c r="BB1360" s="4">
        <f t="shared" si="1674"/>
        <v>12563299012.380405</v>
      </c>
      <c r="BC1360" s="4">
        <f t="shared" si="1675"/>
        <v>743072594.51239455</v>
      </c>
      <c r="BD1360" s="4">
        <f t="shared" si="1676"/>
        <v>26087151009.174801</v>
      </c>
      <c r="BF1360" s="4">
        <f t="shared" si="1677"/>
        <v>11.764071166600653</v>
      </c>
      <c r="BG1360" s="4">
        <f t="shared" si="1678"/>
        <v>0.36526491664971467</v>
      </c>
      <c r="BH1360" s="4">
        <f t="shared" si="1679"/>
        <v>6.1555799052863378</v>
      </c>
      <c r="BI1360" s="4">
        <f t="shared" si="1680"/>
        <v>0.58835582719968926</v>
      </c>
      <c r="BJ1360" s="4">
        <f t="shared" si="1681"/>
        <v>7.253631818048679</v>
      </c>
      <c r="BK1360" s="4">
        <f t="shared" si="1682"/>
        <v>0.62586316030029843</v>
      </c>
      <c r="BL1360" s="4">
        <f t="shared" si="1683"/>
        <v>0.74501088136420113</v>
      </c>
      <c r="BM1360" s="4">
        <f t="shared" si="1684"/>
        <v>3.3312678797082149E-2</v>
      </c>
      <c r="BN1360" s="4">
        <f t="shared" si="1685"/>
        <v>0.17319849669027862</v>
      </c>
      <c r="BO1360" s="4">
        <f t="shared" si="1686"/>
        <v>21.288333600579623</v>
      </c>
      <c r="BP1360" s="4">
        <f t="shared" si="1687"/>
        <v>48.158953838853144</v>
      </c>
      <c r="BQ1360" s="4">
        <f t="shared" si="1688"/>
        <v>2.848423709630298</v>
      </c>
      <c r="BR1360" s="4">
        <f t="shared" si="1689"/>
        <v>99.999999999999986</v>
      </c>
      <c r="BT1360" s="4">
        <f t="shared" si="1690"/>
        <v>3.7195021434352702</v>
      </c>
      <c r="BU1360" s="4">
        <f t="shared" si="1691"/>
        <v>0.28053355374840694</v>
      </c>
      <c r="BV1360" s="4">
        <f t="shared" si="1692"/>
        <v>4.4718251415354731</v>
      </c>
      <c r="BW1360" s="4">
        <f t="shared" si="1693"/>
        <v>0.38502135077240518</v>
      </c>
      <c r="BX1360" s="4">
        <f t="shared" si="1694"/>
        <v>4.5602096924198552</v>
      </c>
      <c r="BY1360" s="4">
        <f t="shared" si="1695"/>
        <v>0.27573050314692849</v>
      </c>
      <c r="BZ1360" s="4">
        <f t="shared" si="1696"/>
        <v>0.22412216719510455</v>
      </c>
      <c r="CA1360" s="4">
        <f t="shared" si="1697"/>
        <v>1.2288102160121606E-2</v>
      </c>
      <c r="CB1360" s="4">
        <f t="shared" si="1698"/>
        <v>5.8814554713690265E-2</v>
      </c>
      <c r="CC1360" s="4">
        <f t="shared" si="1699"/>
        <v>31.295710328253318</v>
      </c>
      <c r="CD1360" s="4">
        <f t="shared" si="1700"/>
        <v>53.147741414237657</v>
      </c>
      <c r="CE1360" s="5">
        <f t="shared" si="1701"/>
        <v>1.568501048381775</v>
      </c>
      <c r="CF1360" s="5">
        <f t="shared" si="1702"/>
        <v>100.00000000000001</v>
      </c>
      <c r="CG1360" s="5">
        <f t="shared" si="1626"/>
        <v>42.169650342858347</v>
      </c>
      <c r="CH1360" s="5">
        <f t="shared" si="1627"/>
        <v>46.793444031048658</v>
      </c>
      <c r="CI1360" s="5">
        <f t="shared" si="1628"/>
        <v>9.745402987209145</v>
      </c>
      <c r="CJ1360" s="5">
        <f t="shared" si="1629"/>
        <v>2.6260307217327566E-2</v>
      </c>
      <c r="CK1360" s="5">
        <f t="shared" si="1630"/>
        <v>66.880544863267176</v>
      </c>
      <c r="CL1360" s="5">
        <f t="shared" si="1631"/>
        <v>0.82281045720193957</v>
      </c>
      <c r="CM1360" s="5">
        <f t="shared" si="1632"/>
        <v>7.9487676542194343</v>
      </c>
      <c r="CN1360" s="5">
        <f t="shared" si="1633"/>
        <v>3.3519675263505588</v>
      </c>
      <c r="CO1360" s="5">
        <f t="shared" si="1634"/>
        <v>9.5565206497053339</v>
      </c>
      <c r="CP1360" s="5">
        <f t="shared" si="1635"/>
        <v>0.47896061475277113</v>
      </c>
      <c r="CQ1360" s="5">
        <f t="shared" si="1636"/>
        <v>0.5892502867794347</v>
      </c>
      <c r="CR1360" s="4">
        <f t="shared" si="1637"/>
        <v>0.59951465329687148</v>
      </c>
      <c r="CS1360" s="4">
        <f t="shared" si="1638"/>
        <v>99.999999999999986</v>
      </c>
    </row>
    <row r="1361" spans="1:97" s="4" customFormat="1" x14ac:dyDescent="0.2">
      <c r="A1361" s="4">
        <v>65808</v>
      </c>
      <c r="B1361" s="4">
        <v>117207</v>
      </c>
      <c r="C1361" s="4" t="s">
        <v>38</v>
      </c>
      <c r="D1361" s="5">
        <v>0.26</v>
      </c>
      <c r="E1361" s="5">
        <v>0.28000000000000003</v>
      </c>
      <c r="F1361" s="5">
        <v>0.26850000000000002</v>
      </c>
      <c r="G1361" s="5">
        <v>0.25</v>
      </c>
      <c r="H1361" s="5">
        <v>0.22700000000000001</v>
      </c>
      <c r="I1361" s="5">
        <v>0.221</v>
      </c>
      <c r="J1361" s="5">
        <v>0.27</v>
      </c>
      <c r="K1361" s="5">
        <v>0.248</v>
      </c>
      <c r="L1361" s="5">
        <v>0.23250000000000001</v>
      </c>
      <c r="M1361" s="5">
        <v>0.3</v>
      </c>
      <c r="N1361" s="5">
        <v>0.14000000000000001</v>
      </c>
      <c r="O1361" s="5">
        <v>0.20699999999999999</v>
      </c>
      <c r="Q1361" s="5">
        <f t="shared" si="1639"/>
        <v>1.8197008586099837</v>
      </c>
      <c r="R1361" s="5">
        <f t="shared" si="1640"/>
        <v>1.9054607179632475</v>
      </c>
      <c r="S1361" s="5">
        <f t="shared" si="1641"/>
        <v>1.8556668094335755</v>
      </c>
      <c r="T1361" s="5">
        <f t="shared" si="1642"/>
        <v>1.778279410038923</v>
      </c>
      <c r="U1361" s="5">
        <f t="shared" si="1643"/>
        <v>1.6865530253887411</v>
      </c>
      <c r="V1361" s="5">
        <f t="shared" si="1644"/>
        <v>1.6634126503701696</v>
      </c>
      <c r="W1361" s="5">
        <f t="shared" si="1645"/>
        <v>1.8620871366628675</v>
      </c>
      <c r="X1361" s="5">
        <f t="shared" si="1646"/>
        <v>1.7701089583174212</v>
      </c>
      <c r="Y1361" s="5">
        <f t="shared" si="1647"/>
        <v>1.7080477200597082</v>
      </c>
      <c r="Z1361" s="5">
        <f t="shared" si="1648"/>
        <v>1.9952623149688797</v>
      </c>
      <c r="AA1361" s="5">
        <f t="shared" si="1649"/>
        <v>1.380384264602885</v>
      </c>
      <c r="AB1361" s="5">
        <f t="shared" si="1650"/>
        <v>1.6106456351782703</v>
      </c>
      <c r="AD1361" s="5">
        <f t="shared" si="1651"/>
        <v>53703179.637025267</v>
      </c>
      <c r="AE1361" s="5">
        <f t="shared" si="1652"/>
        <v>3801893.9632056132</v>
      </c>
      <c r="AF1361" s="5">
        <f t="shared" si="1653"/>
        <v>65841542.994338401</v>
      </c>
      <c r="AG1361" s="5">
        <f t="shared" si="1654"/>
        <v>5128613.8399136513</v>
      </c>
      <c r="AH1361" s="5">
        <f t="shared" si="1655"/>
        <v>58479008.414448224</v>
      </c>
      <c r="AI1361" s="5">
        <f t="shared" si="1656"/>
        <v>3639150.3612720775</v>
      </c>
      <c r="AJ1361" s="5">
        <f t="shared" si="1657"/>
        <v>3090295.4325135937</v>
      </c>
      <c r="AK1361" s="5">
        <f t="shared" si="1658"/>
        <v>147231.25024327202</v>
      </c>
      <c r="AL1361" s="5">
        <f t="shared" si="1659"/>
        <v>762956.8911615354</v>
      </c>
      <c r="AM1361" s="5">
        <f t="shared" si="1660"/>
        <v>489778819.36844695</v>
      </c>
      <c r="AN1361" s="5">
        <f t="shared" si="1661"/>
        <v>741310241.30091894</v>
      </c>
      <c r="AO1361" s="5">
        <f t="shared" si="1662"/>
        <v>23280912.576650139</v>
      </c>
      <c r="AP1361" s="4">
        <f t="shared" si="1663"/>
        <v>1448963846.0301375</v>
      </c>
      <c r="AR1361" s="4">
        <f t="shared" si="1664"/>
        <v>2999054066.8296762</v>
      </c>
      <c r="AS1361" s="4">
        <f t="shared" si="1665"/>
        <v>87404665.041121855</v>
      </c>
      <c r="AT1361" s="4">
        <f t="shared" si="1666"/>
        <v>1600278702.4773948</v>
      </c>
      <c r="AU1361" s="4">
        <f t="shared" si="1667"/>
        <v>138377892.28612441</v>
      </c>
      <c r="AV1361" s="4">
        <f t="shared" si="1668"/>
        <v>1642412190.8239856</v>
      </c>
      <c r="AW1361" s="4">
        <f t="shared" si="1669"/>
        <v>145849868.17906234</v>
      </c>
      <c r="AX1361" s="4">
        <f t="shared" si="1670"/>
        <v>181379945.93869334</v>
      </c>
      <c r="AY1361" s="4">
        <f t="shared" si="1671"/>
        <v>7047518.2553947018</v>
      </c>
      <c r="AZ1361" s="4">
        <f t="shared" si="1672"/>
        <v>39670782.808524311</v>
      </c>
      <c r="BA1361" s="4">
        <f t="shared" si="1673"/>
        <v>5882586465.7886057</v>
      </c>
      <c r="BB1361" s="4">
        <f t="shared" si="1674"/>
        <v>11860519074.669922</v>
      </c>
      <c r="BC1361" s="4">
        <f t="shared" si="1675"/>
        <v>746502461.77028668</v>
      </c>
      <c r="BD1361" s="4">
        <f t="shared" si="1676"/>
        <v>25331083634.86879</v>
      </c>
      <c r="BF1361" s="4">
        <f t="shared" si="1677"/>
        <v>11.839422703185949</v>
      </c>
      <c r="BG1361" s="4">
        <f t="shared" si="1678"/>
        <v>0.34504905633333205</v>
      </c>
      <c r="BH1361" s="4">
        <f t="shared" si="1679"/>
        <v>6.3174506292126251</v>
      </c>
      <c r="BI1361" s="4">
        <f t="shared" si="1680"/>
        <v>0.54627703370590985</v>
      </c>
      <c r="BJ1361" s="4">
        <f t="shared" si="1681"/>
        <v>6.4837818014353292</v>
      </c>
      <c r="BK1361" s="4">
        <f t="shared" si="1682"/>
        <v>0.57577429485999876</v>
      </c>
      <c r="BL1361" s="4">
        <f t="shared" si="1683"/>
        <v>0.71603705768441706</v>
      </c>
      <c r="BM1361" s="4">
        <f t="shared" si="1684"/>
        <v>2.7821621676277754E-2</v>
      </c>
      <c r="BN1361" s="4">
        <f t="shared" si="1685"/>
        <v>0.15660910279383633</v>
      </c>
      <c r="BO1361" s="4">
        <f t="shared" si="1686"/>
        <v>23.222798323918116</v>
      </c>
      <c r="BP1361" s="4">
        <f t="shared" si="1687"/>
        <v>46.821996427913014</v>
      </c>
      <c r="BQ1361" s="4">
        <f t="shared" si="1688"/>
        <v>2.9469819472812042</v>
      </c>
      <c r="BR1361" s="4">
        <f t="shared" si="1689"/>
        <v>100.00000000000001</v>
      </c>
      <c r="BT1361" s="4">
        <f t="shared" si="1690"/>
        <v>3.7063160536517814</v>
      </c>
      <c r="BU1361" s="4">
        <f t="shared" si="1691"/>
        <v>0.26238708257780341</v>
      </c>
      <c r="BV1361" s="4">
        <f t="shared" si="1692"/>
        <v>4.5440431916041701</v>
      </c>
      <c r="BW1361" s="4">
        <f t="shared" si="1693"/>
        <v>0.35395043526896802</v>
      </c>
      <c r="BX1361" s="4">
        <f t="shared" si="1694"/>
        <v>4.0359190862262482</v>
      </c>
      <c r="BY1361" s="4">
        <f t="shared" si="1695"/>
        <v>0.25115535982782455</v>
      </c>
      <c r="BZ1361" s="4">
        <f t="shared" si="1696"/>
        <v>0.2132762277665082</v>
      </c>
      <c r="CA1361" s="4">
        <f t="shared" si="1697"/>
        <v>1.016114036569341E-2</v>
      </c>
      <c r="CB1361" s="4">
        <f t="shared" si="1698"/>
        <v>5.2655343558217833E-2</v>
      </c>
      <c r="CC1361" s="4">
        <f t="shared" si="1699"/>
        <v>33.8020041500925</v>
      </c>
      <c r="CD1361" s="4">
        <f t="shared" si="1700"/>
        <v>51.161403601059902</v>
      </c>
      <c r="CE1361" s="5">
        <f t="shared" si="1701"/>
        <v>1.6067283280003875</v>
      </c>
      <c r="CF1361" s="5">
        <f t="shared" si="1702"/>
        <v>100.00000000000001</v>
      </c>
      <c r="CG1361" s="5">
        <f t="shared" si="1626"/>
        <v>43.351087838752996</v>
      </c>
      <c r="CH1361" s="5">
        <f t="shared" si="1627"/>
        <v>48.785941055381883</v>
      </c>
      <c r="CI1361" s="5">
        <f t="shared" si="1628"/>
        <v>8.2727093070617741</v>
      </c>
      <c r="CJ1361" s="5">
        <f t="shared" si="1629"/>
        <v>2.0828009352445342E-2</v>
      </c>
      <c r="CK1361" s="5">
        <f t="shared" si="1630"/>
        <v>69.286362871878197</v>
      </c>
      <c r="CL1361" s="5">
        <f t="shared" si="1631"/>
        <v>0.725517285537575</v>
      </c>
      <c r="CM1361" s="5">
        <f t="shared" si="1632"/>
        <v>7.5970986179079034</v>
      </c>
      <c r="CN1361" s="5">
        <f t="shared" si="1633"/>
        <v>3.2934248950459453</v>
      </c>
      <c r="CO1361" s="5">
        <f t="shared" si="1634"/>
        <v>9.3142472878523836</v>
      </c>
      <c r="CP1361" s="5">
        <f t="shared" si="1635"/>
        <v>0.437167395263313</v>
      </c>
      <c r="CQ1361" s="5">
        <f t="shared" si="1636"/>
        <v>0.51481093609060968</v>
      </c>
      <c r="CR1361" s="4">
        <f t="shared" si="1637"/>
        <v>0.53783339400984631</v>
      </c>
      <c r="CS1361" s="4">
        <f t="shared" si="1638"/>
        <v>100</v>
      </c>
    </row>
    <row r="1362" spans="1:97" s="4" customFormat="1" x14ac:dyDescent="0.2">
      <c r="A1362" s="4">
        <v>98792</v>
      </c>
      <c r="B1362" s="4">
        <v>190404</v>
      </c>
      <c r="C1362" s="4" t="s">
        <v>60</v>
      </c>
      <c r="D1362" s="5">
        <v>-0.56999999999999995</v>
      </c>
      <c r="E1362" s="5">
        <v>-0.54</v>
      </c>
      <c r="F1362" s="5">
        <v>-0.27</v>
      </c>
      <c r="G1362" s="5">
        <v>-0.27</v>
      </c>
      <c r="H1362" s="5">
        <v>-0.38</v>
      </c>
      <c r="I1362" s="5">
        <v>-0.27</v>
      </c>
      <c r="J1362" s="5">
        <v>-0.54</v>
      </c>
      <c r="K1362" s="5">
        <v>-0.24</v>
      </c>
      <c r="L1362" s="5">
        <v>-0.47</v>
      </c>
      <c r="M1362" s="5">
        <v>-0.23</v>
      </c>
      <c r="N1362" s="5">
        <v>-0.26</v>
      </c>
      <c r="O1362" s="5">
        <v>0.21</v>
      </c>
      <c r="Q1362" s="5">
        <f t="shared" si="1639"/>
        <v>0.26915348039269155</v>
      </c>
      <c r="R1362" s="5">
        <f t="shared" si="1640"/>
        <v>0.28840315031266056</v>
      </c>
      <c r="S1362" s="5">
        <f t="shared" si="1641"/>
        <v>0.53703179637025267</v>
      </c>
      <c r="T1362" s="5">
        <f t="shared" si="1642"/>
        <v>0.53703179637025267</v>
      </c>
      <c r="U1362" s="5">
        <f t="shared" si="1643"/>
        <v>0.41686938347033536</v>
      </c>
      <c r="V1362" s="5">
        <f t="shared" si="1644"/>
        <v>0.53703179637025267</v>
      </c>
      <c r="W1362" s="5">
        <f t="shared" si="1645"/>
        <v>0.28840315031266056</v>
      </c>
      <c r="X1362" s="5">
        <f t="shared" si="1646"/>
        <v>0.57543993733715693</v>
      </c>
      <c r="Y1362" s="5">
        <f t="shared" si="1647"/>
        <v>0.33884415613920255</v>
      </c>
      <c r="Z1362" s="5">
        <f t="shared" si="1648"/>
        <v>0.58884365535558891</v>
      </c>
      <c r="AA1362" s="5">
        <f t="shared" si="1649"/>
        <v>0.54954087385762451</v>
      </c>
      <c r="AB1362" s="5">
        <f t="shared" si="1650"/>
        <v>1.62181009735893</v>
      </c>
      <c r="AD1362" s="5">
        <f t="shared" si="1651"/>
        <v>7943282.3472428126</v>
      </c>
      <c r="AE1362" s="5">
        <f t="shared" si="1652"/>
        <v>575439.93733715697</v>
      </c>
      <c r="AF1362" s="5">
        <f t="shared" si="1653"/>
        <v>19054607.179632518</v>
      </c>
      <c r="AG1362" s="5">
        <f t="shared" si="1654"/>
        <v>1548816.6189124819</v>
      </c>
      <c r="AH1362" s="5">
        <f t="shared" si="1655"/>
        <v>14454397.707459312</v>
      </c>
      <c r="AI1362" s="5">
        <f t="shared" si="1656"/>
        <v>1174897.5549395313</v>
      </c>
      <c r="AJ1362" s="5">
        <f t="shared" si="1657"/>
        <v>478630.09232263878</v>
      </c>
      <c r="AK1362" s="5">
        <f t="shared" si="1658"/>
        <v>47863.009232263874</v>
      </c>
      <c r="AL1362" s="5">
        <f t="shared" si="1659"/>
        <v>151356.12484362125</v>
      </c>
      <c r="AM1362" s="5">
        <f t="shared" si="1660"/>
        <v>144543977.07459295</v>
      </c>
      <c r="AN1362" s="5">
        <f t="shared" si="1661"/>
        <v>295120922.66663909</v>
      </c>
      <c r="AO1362" s="5">
        <f t="shared" si="1662"/>
        <v>23442288.153199285</v>
      </c>
      <c r="AP1362" s="4">
        <f t="shared" si="1663"/>
        <v>508536478.46635365</v>
      </c>
      <c r="AR1362" s="4">
        <f t="shared" si="1664"/>
        <v>443592602.68177485</v>
      </c>
      <c r="AS1362" s="4">
        <f t="shared" si="1665"/>
        <v>13229231.393878898</v>
      </c>
      <c r="AT1362" s="4">
        <f t="shared" si="1666"/>
        <v>463122227.50096834</v>
      </c>
      <c r="AU1362" s="4">
        <f t="shared" si="1667"/>
        <v>41789455.387508623</v>
      </c>
      <c r="AV1362" s="4">
        <f t="shared" si="1668"/>
        <v>405958986.81284851</v>
      </c>
      <c r="AW1362" s="4">
        <f t="shared" si="1669"/>
        <v>47087544.20686654</v>
      </c>
      <c r="AX1362" s="4">
        <f t="shared" si="1670"/>
        <v>28092427.460729565</v>
      </c>
      <c r="AY1362" s="4">
        <f t="shared" si="1671"/>
        <v>2291058.6629207749</v>
      </c>
      <c r="AZ1362" s="4">
        <f t="shared" si="1672"/>
        <v>7869928.2029814143</v>
      </c>
      <c r="BA1362" s="4">
        <f t="shared" si="1673"/>
        <v>1736074345.4498136</v>
      </c>
      <c r="BB1362" s="4">
        <f t="shared" si="1674"/>
        <v>4721757690.1126251</v>
      </c>
      <c r="BC1362" s="4">
        <f t="shared" si="1675"/>
        <v>751676969.63233507</v>
      </c>
      <c r="BD1362" s="4">
        <f t="shared" si="1676"/>
        <v>8662542467.5052509</v>
      </c>
      <c r="BF1362" s="4">
        <f t="shared" si="1677"/>
        <v>5.1208130216477459</v>
      </c>
      <c r="BG1362" s="4">
        <f t="shared" si="1678"/>
        <v>0.15271765123812225</v>
      </c>
      <c r="BH1362" s="4">
        <f t="shared" si="1679"/>
        <v>5.3462621307569087</v>
      </c>
      <c r="BI1362" s="4">
        <f t="shared" si="1680"/>
        <v>0.4824155903912547</v>
      </c>
      <c r="BJ1362" s="4">
        <f t="shared" si="1681"/>
        <v>4.6863722554397098</v>
      </c>
      <c r="BK1362" s="4">
        <f t="shared" si="1682"/>
        <v>0.54357648904464662</v>
      </c>
      <c r="BL1362" s="4">
        <f t="shared" si="1683"/>
        <v>0.32429771705142335</v>
      </c>
      <c r="BM1362" s="4">
        <f t="shared" si="1684"/>
        <v>2.6447877993267525E-2</v>
      </c>
      <c r="BN1362" s="4">
        <f t="shared" si="1685"/>
        <v>9.085009663736629E-2</v>
      </c>
      <c r="BO1362" s="4">
        <f t="shared" si="1686"/>
        <v>20.041164034255988</v>
      </c>
      <c r="BP1362" s="4">
        <f t="shared" si="1687"/>
        <v>54.507758060924772</v>
      </c>
      <c r="BQ1362" s="4">
        <f t="shared" si="1688"/>
        <v>8.677325074618798</v>
      </c>
      <c r="BR1362" s="4">
        <f t="shared" si="1689"/>
        <v>100</v>
      </c>
      <c r="BT1362" s="4">
        <f t="shared" si="1690"/>
        <v>1.5619887035829161</v>
      </c>
      <c r="BU1362" s="4">
        <f t="shared" si="1691"/>
        <v>0.11315607861063794</v>
      </c>
      <c r="BV1362" s="4">
        <f t="shared" si="1692"/>
        <v>3.7469499212912867</v>
      </c>
      <c r="BW1362" s="4">
        <f t="shared" si="1693"/>
        <v>0.3045635238564221</v>
      </c>
      <c r="BX1362" s="4">
        <f t="shared" si="1694"/>
        <v>2.8423521850489353</v>
      </c>
      <c r="BY1362" s="4">
        <f t="shared" si="1695"/>
        <v>0.2310350593693479</v>
      </c>
      <c r="BZ1362" s="4">
        <f t="shared" si="1696"/>
        <v>9.4119126668374575E-2</v>
      </c>
      <c r="CA1362" s="4">
        <f t="shared" si="1697"/>
        <v>9.4119126668374565E-3</v>
      </c>
      <c r="CB1362" s="4">
        <f t="shared" si="1698"/>
        <v>2.9763081165795943E-2</v>
      </c>
      <c r="CC1362" s="4">
        <f t="shared" si="1699"/>
        <v>28.423521850489323</v>
      </c>
      <c r="CD1362" s="4">
        <f t="shared" si="1700"/>
        <v>58.033383083287546</v>
      </c>
      <c r="CE1362" s="5">
        <f t="shared" si="1701"/>
        <v>4.6097554739625828</v>
      </c>
      <c r="CF1362" s="5">
        <f t="shared" si="1702"/>
        <v>100</v>
      </c>
      <c r="CG1362" s="5">
        <f t="shared" si="1626"/>
        <v>295.1209226666395</v>
      </c>
      <c r="CH1362" s="5">
        <f t="shared" si="1627"/>
        <v>41.936853835546664</v>
      </c>
      <c r="CI1362" s="5">
        <f t="shared" si="1628"/>
        <v>6.7776953325947655</v>
      </c>
      <c r="CJ1362" s="5">
        <f t="shared" si="1629"/>
        <v>2.2443058565494244E-2</v>
      </c>
      <c r="CK1362" s="5">
        <f t="shared" si="1630"/>
        <v>67.776953325947588</v>
      </c>
      <c r="CL1362" s="5">
        <f t="shared" si="1631"/>
        <v>0.72624313938940954</v>
      </c>
      <c r="CM1362" s="5">
        <f t="shared" si="1632"/>
        <v>3.7246206158148603</v>
      </c>
      <c r="CN1362" s="5">
        <f t="shared" si="1633"/>
        <v>10.992134727224686</v>
      </c>
      <c r="CO1362" s="5">
        <f t="shared" si="1634"/>
        <v>8.9347425440753589</v>
      </c>
      <c r="CP1362" s="5">
        <f t="shared" si="1635"/>
        <v>0.22443058565494245</v>
      </c>
      <c r="CQ1362" s="5">
        <f t="shared" si="1636"/>
        <v>0.55091175955960048</v>
      </c>
      <c r="CR1362" s="4">
        <f t="shared" si="1637"/>
        <v>0.26982491117329405</v>
      </c>
      <c r="CS1362" s="4">
        <f t="shared" si="1638"/>
        <v>99.999999999999986</v>
      </c>
    </row>
    <row r="1363" spans="1:97" s="4" customFormat="1" x14ac:dyDescent="0.2">
      <c r="A1363" s="4">
        <v>24210</v>
      </c>
      <c r="B1363" s="4">
        <v>33725</v>
      </c>
      <c r="C1363" s="4" t="s">
        <v>1907</v>
      </c>
      <c r="D1363" s="5">
        <v>-0.14499999999999999</v>
      </c>
      <c r="E1363" s="5">
        <v>-0.14000000000000001</v>
      </c>
      <c r="F1363" s="5">
        <v>-9.1499999999999998E-2</v>
      </c>
      <c r="G1363" s="5">
        <v>-0.08</v>
      </c>
      <c r="H1363" s="5">
        <v>-0.12</v>
      </c>
      <c r="I1363" s="5">
        <v>-0.1</v>
      </c>
      <c r="J1363" s="5">
        <v>-0.13</v>
      </c>
      <c r="K1363" s="5">
        <v>-0.01</v>
      </c>
      <c r="L1363" s="5">
        <v>-0.12</v>
      </c>
      <c r="M1363" s="5">
        <v>-0.03</v>
      </c>
      <c r="N1363" s="5">
        <v>-0.20499999999999999</v>
      </c>
      <c r="O1363" s="5">
        <v>0.21</v>
      </c>
      <c r="Q1363" s="5">
        <f t="shared" si="1639"/>
        <v>0.71614341021290195</v>
      </c>
      <c r="R1363" s="5">
        <f t="shared" si="1640"/>
        <v>0.72443596007499</v>
      </c>
      <c r="S1363" s="5">
        <f t="shared" si="1641"/>
        <v>0.81002794168035064</v>
      </c>
      <c r="T1363" s="5">
        <f t="shared" si="1642"/>
        <v>0.83176377110267097</v>
      </c>
      <c r="U1363" s="5">
        <f t="shared" si="1643"/>
        <v>0.75857757502918366</v>
      </c>
      <c r="V1363" s="5">
        <f t="shared" si="1644"/>
        <v>0.79432823472428149</v>
      </c>
      <c r="W1363" s="5">
        <f t="shared" si="1645"/>
        <v>0.74131024130091738</v>
      </c>
      <c r="X1363" s="5">
        <f t="shared" si="1646"/>
        <v>0.97723722095581067</v>
      </c>
      <c r="Y1363" s="5">
        <f t="shared" si="1647"/>
        <v>0.75857757502918366</v>
      </c>
      <c r="Z1363" s="5">
        <f t="shared" si="1648"/>
        <v>0.93325430079699101</v>
      </c>
      <c r="AA1363" s="5">
        <f t="shared" si="1649"/>
        <v>0.62373483548241926</v>
      </c>
      <c r="AB1363" s="5">
        <f t="shared" si="1650"/>
        <v>1.62181009735893</v>
      </c>
      <c r="AD1363" s="5">
        <f t="shared" si="1651"/>
        <v>21134890.398366459</v>
      </c>
      <c r="AE1363" s="5">
        <f t="shared" si="1652"/>
        <v>1445439.7707459277</v>
      </c>
      <c r="AF1363" s="5">
        <f t="shared" si="1653"/>
        <v>28740875.936150294</v>
      </c>
      <c r="AG1363" s="5">
        <f t="shared" si="1654"/>
        <v>2398832.9190194914</v>
      </c>
      <c r="AH1363" s="5">
        <f t="shared" si="1655"/>
        <v>26302679.918953884</v>
      </c>
      <c r="AI1363" s="5">
        <f t="shared" si="1656"/>
        <v>1737800.8287493782</v>
      </c>
      <c r="AJ1363" s="5">
        <f t="shared" si="1657"/>
        <v>1230268.7708123825</v>
      </c>
      <c r="AK1363" s="5">
        <f t="shared" si="1658"/>
        <v>81283.051616409997</v>
      </c>
      <c r="AL1363" s="5">
        <f t="shared" si="1659"/>
        <v>338844.15613920346</v>
      </c>
      <c r="AM1363" s="5">
        <f t="shared" si="1660"/>
        <v>229086765.27677765</v>
      </c>
      <c r="AN1363" s="5">
        <f t="shared" si="1661"/>
        <v>334965439.15782827</v>
      </c>
      <c r="AO1363" s="5">
        <f t="shared" si="1662"/>
        <v>23442288.153199285</v>
      </c>
      <c r="AP1363" s="4">
        <f t="shared" si="1663"/>
        <v>670905408.33835876</v>
      </c>
      <c r="AR1363" s="4">
        <f t="shared" si="1664"/>
        <v>1180277954.2967749</v>
      </c>
      <c r="AS1363" s="4">
        <f t="shared" si="1665"/>
        <v>33230326.837584972</v>
      </c>
      <c r="AT1363" s="4">
        <f t="shared" si="1666"/>
        <v>698546989.62813294</v>
      </c>
      <c r="AU1363" s="4">
        <f t="shared" si="1667"/>
        <v>64724202.999475084</v>
      </c>
      <c r="AV1363" s="4">
        <f t="shared" si="1668"/>
        <v>738723916.86377931</v>
      </c>
      <c r="AW1363" s="4">
        <f t="shared" si="1669"/>
        <v>69647581.614617586</v>
      </c>
      <c r="AX1363" s="4">
        <f t="shared" si="1670"/>
        <v>72208657.072799489</v>
      </c>
      <c r="AY1363" s="4">
        <f t="shared" si="1671"/>
        <v>3890775.8317226972</v>
      </c>
      <c r="AZ1363" s="4">
        <f t="shared" si="1672"/>
        <v>17618574.627029635</v>
      </c>
      <c r="BA1363" s="4">
        <f t="shared" si="1673"/>
        <v>2751492411.7097936</v>
      </c>
      <c r="BB1363" s="4">
        <f t="shared" si="1674"/>
        <v>5359246047.2617579</v>
      </c>
      <c r="BC1363" s="4">
        <f t="shared" si="1675"/>
        <v>751676969.63233507</v>
      </c>
      <c r="BD1363" s="4">
        <f t="shared" si="1676"/>
        <v>11741284408.375803</v>
      </c>
      <c r="BF1363" s="4">
        <f t="shared" si="1677"/>
        <v>10.052375134144675</v>
      </c>
      <c r="BG1363" s="4">
        <f t="shared" si="1678"/>
        <v>0.28302122392912715</v>
      </c>
      <c r="BH1363" s="4">
        <f t="shared" si="1679"/>
        <v>5.9494938145763259</v>
      </c>
      <c r="BI1363" s="4">
        <f t="shared" si="1680"/>
        <v>0.55125317425496656</v>
      </c>
      <c r="BJ1363" s="4">
        <f t="shared" si="1681"/>
        <v>6.291678926854039</v>
      </c>
      <c r="BK1363" s="4">
        <f t="shared" si="1682"/>
        <v>0.5931853721636583</v>
      </c>
      <c r="BL1363" s="4">
        <f t="shared" si="1683"/>
        <v>0.61499793856699758</v>
      </c>
      <c r="BM1363" s="4">
        <f t="shared" si="1684"/>
        <v>3.313756567337011E-2</v>
      </c>
      <c r="BN1363" s="4">
        <f t="shared" si="1685"/>
        <v>0.15005662084517082</v>
      </c>
      <c r="BO1363" s="4">
        <f t="shared" si="1686"/>
        <v>23.43433917457088</v>
      </c>
      <c r="BP1363" s="4">
        <f t="shared" si="1687"/>
        <v>45.644461550038493</v>
      </c>
      <c r="BQ1363" s="4">
        <f t="shared" si="1688"/>
        <v>6.4019995043822986</v>
      </c>
      <c r="BR1363" s="4">
        <f t="shared" si="1689"/>
        <v>100</v>
      </c>
      <c r="BT1363" s="4">
        <f t="shared" si="1690"/>
        <v>3.1502042069852365</v>
      </c>
      <c r="BU1363" s="4">
        <f t="shared" si="1691"/>
        <v>0.21544613484721631</v>
      </c>
      <c r="BV1363" s="4">
        <f t="shared" si="1692"/>
        <v>4.2838939109662633</v>
      </c>
      <c r="BW1363" s="4">
        <f t="shared" si="1693"/>
        <v>0.35755158465046749</v>
      </c>
      <c r="BX1363" s="4">
        <f t="shared" si="1694"/>
        <v>3.9204751656568275</v>
      </c>
      <c r="BY1363" s="4">
        <f t="shared" si="1695"/>
        <v>0.25902322550259582</v>
      </c>
      <c r="BZ1363" s="4">
        <f t="shared" si="1696"/>
        <v>0.18337440055214446</v>
      </c>
      <c r="CA1363" s="4">
        <f t="shared" si="1697"/>
        <v>1.2115426497712236E-2</v>
      </c>
      <c r="CB1363" s="4">
        <f t="shared" si="1698"/>
        <v>5.0505503745814737E-2</v>
      </c>
      <c r="CC1363" s="4">
        <f t="shared" si="1699"/>
        <v>34.145911246141267</v>
      </c>
      <c r="CD1363" s="4">
        <f t="shared" si="1700"/>
        <v>49.927372025132733</v>
      </c>
      <c r="CE1363" s="5">
        <f t="shared" si="1701"/>
        <v>3.4941271693217</v>
      </c>
      <c r="CF1363" s="5">
        <f t="shared" si="1702"/>
        <v>99.999999999999972</v>
      </c>
      <c r="CG1363" s="5">
        <f t="shared" si="1626"/>
        <v>110.91748152624046</v>
      </c>
      <c r="CH1363" s="5">
        <f t="shared" si="1627"/>
        <v>50.022122471121435</v>
      </c>
      <c r="CI1363" s="5">
        <f t="shared" si="1628"/>
        <v>7.8374826416455647</v>
      </c>
      <c r="CJ1363" s="5">
        <f t="shared" si="1629"/>
        <v>2.4220136809881797E-2</v>
      </c>
      <c r="CK1363" s="5">
        <f t="shared" si="1630"/>
        <v>68.261620177860792</v>
      </c>
      <c r="CL1363" s="5">
        <f t="shared" si="1631"/>
        <v>0.71478691224445279</v>
      </c>
      <c r="CM1363" s="5">
        <f t="shared" si="1632"/>
        <v>6.297622034738529</v>
      </c>
      <c r="CN1363" s="5">
        <f t="shared" si="1633"/>
        <v>6.9851637569735567</v>
      </c>
      <c r="CO1363" s="5">
        <f t="shared" si="1634"/>
        <v>8.5639986856603763</v>
      </c>
      <c r="CP1363" s="5">
        <f t="shared" si="1635"/>
        <v>0.36658660507260449</v>
      </c>
      <c r="CQ1363" s="5">
        <f t="shared" si="1636"/>
        <v>0.51781734302084859</v>
      </c>
      <c r="CR1363" s="4">
        <f t="shared" si="1637"/>
        <v>0.43070170597338564</v>
      </c>
      <c r="CS1363" s="4">
        <f t="shared" si="1638"/>
        <v>100</v>
      </c>
    </row>
    <row r="1364" spans="1:97" s="4" customFormat="1" x14ac:dyDescent="0.2">
      <c r="A1364" s="4">
        <v>43531</v>
      </c>
      <c r="B1364" s="4">
        <v>75506</v>
      </c>
      <c r="C1364" s="4" t="s">
        <v>853</v>
      </c>
      <c r="D1364" s="5">
        <v>-0.31</v>
      </c>
      <c r="E1364" s="5">
        <v>-0.19</v>
      </c>
      <c r="F1364" s="5">
        <v>-0.11</v>
      </c>
      <c r="G1364" s="5">
        <v>-7.0000000000000007E-2</v>
      </c>
      <c r="H1364" s="5">
        <v>-0.105</v>
      </c>
      <c r="I1364" s="5">
        <v>-0.13500000000000001</v>
      </c>
      <c r="J1364" s="5">
        <v>-0.215</v>
      </c>
      <c r="K1364" s="5">
        <v>-0.14000000000000001</v>
      </c>
      <c r="L1364" s="5">
        <v>-0.28000000000000003</v>
      </c>
      <c r="M1364" s="5">
        <v>-0.39500000000000002</v>
      </c>
      <c r="N1364" s="5">
        <v>-0.14000000000000001</v>
      </c>
      <c r="O1364" s="5">
        <v>0.21</v>
      </c>
      <c r="Q1364" s="5">
        <f t="shared" si="1639"/>
        <v>0.48977881936844614</v>
      </c>
      <c r="R1364" s="5">
        <f t="shared" si="1640"/>
        <v>0.64565422903465541</v>
      </c>
      <c r="S1364" s="5">
        <f t="shared" si="1641"/>
        <v>0.77624711662869172</v>
      </c>
      <c r="T1364" s="5">
        <f t="shared" si="1642"/>
        <v>0.85113803820237643</v>
      </c>
      <c r="U1364" s="5">
        <f t="shared" si="1643"/>
        <v>0.78523563461007184</v>
      </c>
      <c r="V1364" s="5">
        <f t="shared" si="1644"/>
        <v>0.73282453313890406</v>
      </c>
      <c r="W1364" s="5">
        <f t="shared" si="1645"/>
        <v>0.60953689724016913</v>
      </c>
      <c r="X1364" s="5">
        <f t="shared" si="1646"/>
        <v>0.72443596007499</v>
      </c>
      <c r="Y1364" s="5">
        <f t="shared" si="1647"/>
        <v>0.52480746024977254</v>
      </c>
      <c r="Z1364" s="5">
        <f t="shared" si="1648"/>
        <v>0.40271703432545908</v>
      </c>
      <c r="AA1364" s="5">
        <f t="shared" si="1649"/>
        <v>0.72443596007499</v>
      </c>
      <c r="AB1364" s="5">
        <f t="shared" si="1650"/>
        <v>1.62181009735893</v>
      </c>
      <c r="AD1364" s="5">
        <f t="shared" si="1651"/>
        <v>14454397.707459269</v>
      </c>
      <c r="AE1364" s="5">
        <f t="shared" si="1652"/>
        <v>1288249.551693134</v>
      </c>
      <c r="AF1364" s="5">
        <f t="shared" si="1653"/>
        <v>27542287.033381734</v>
      </c>
      <c r="AG1364" s="5">
        <f t="shared" si="1654"/>
        <v>2454708.9156850316</v>
      </c>
      <c r="AH1364" s="5">
        <f t="shared" si="1655"/>
        <v>27227013.080779199</v>
      </c>
      <c r="AI1364" s="5">
        <f t="shared" si="1656"/>
        <v>1603245.390690044</v>
      </c>
      <c r="AJ1364" s="5">
        <f t="shared" si="1657"/>
        <v>1011579.4542598994</v>
      </c>
      <c r="AK1364" s="5">
        <f t="shared" si="1658"/>
        <v>60255.958607435823</v>
      </c>
      <c r="AL1364" s="5">
        <f t="shared" si="1659"/>
        <v>234422.88153199287</v>
      </c>
      <c r="AM1364" s="5">
        <f t="shared" si="1660"/>
        <v>98855309.465694025</v>
      </c>
      <c r="AN1364" s="5">
        <f t="shared" si="1661"/>
        <v>389045144.99428123</v>
      </c>
      <c r="AO1364" s="5">
        <f t="shared" si="1662"/>
        <v>23442288.153199285</v>
      </c>
      <c r="AP1364" s="4">
        <f t="shared" si="1663"/>
        <v>587218902.58726227</v>
      </c>
      <c r="AR1364" s="4">
        <f t="shared" si="1664"/>
        <v>807205839.97306287</v>
      </c>
      <c r="AS1364" s="4">
        <f t="shared" si="1665"/>
        <v>29616559.968488585</v>
      </c>
      <c r="AT1364" s="4">
        <f t="shared" si="1666"/>
        <v>669415286.34634304</v>
      </c>
      <c r="AU1364" s="4">
        <f t="shared" si="1667"/>
        <v>66231823.360319823</v>
      </c>
      <c r="AV1364" s="4">
        <f t="shared" si="1668"/>
        <v>764684275.88022423</v>
      </c>
      <c r="AW1364" s="4">
        <f t="shared" si="1669"/>
        <v>64254868.768075593</v>
      </c>
      <c r="AX1364" s="4">
        <f t="shared" si="1670"/>
        <v>59373037.540657982</v>
      </c>
      <c r="AY1364" s="4">
        <f t="shared" si="1671"/>
        <v>2884271.9706621305</v>
      </c>
      <c r="AZ1364" s="4">
        <f t="shared" si="1672"/>
        <v>12189075.590425653</v>
      </c>
      <c r="BA1364" s="4">
        <f t="shared" si="1673"/>
        <v>1187321465.3996112</v>
      </c>
      <c r="BB1364" s="4">
        <f t="shared" si="1674"/>
        <v>6224488892.8215027</v>
      </c>
      <c r="BC1364" s="4">
        <f t="shared" si="1675"/>
        <v>751676969.63233507</v>
      </c>
      <c r="BD1364" s="4">
        <f t="shared" si="1676"/>
        <v>10639342367.251709</v>
      </c>
      <c r="BF1364" s="4">
        <f t="shared" si="1677"/>
        <v>7.5869899859381578</v>
      </c>
      <c r="BG1364" s="4">
        <f t="shared" si="1678"/>
        <v>0.27836833279892803</v>
      </c>
      <c r="BH1364" s="4">
        <f t="shared" si="1679"/>
        <v>6.2918859384281891</v>
      </c>
      <c r="BI1364" s="4">
        <f t="shared" si="1680"/>
        <v>0.62251801919810223</v>
      </c>
      <c r="BJ1364" s="4">
        <f t="shared" si="1681"/>
        <v>7.1873265234320396</v>
      </c>
      <c r="BK1364" s="4">
        <f t="shared" si="1682"/>
        <v>0.60393647041432241</v>
      </c>
      <c r="BL1364" s="4">
        <f t="shared" si="1683"/>
        <v>0.55805176195297923</v>
      </c>
      <c r="BM1364" s="4">
        <f t="shared" si="1684"/>
        <v>2.7109494845659134E-2</v>
      </c>
      <c r="BN1364" s="4">
        <f t="shared" si="1685"/>
        <v>0.11456606216512104</v>
      </c>
      <c r="BO1364" s="4">
        <f t="shared" si="1686"/>
        <v>11.159726084708307</v>
      </c>
      <c r="BP1364" s="4">
        <f t="shared" si="1687"/>
        <v>58.504451477947647</v>
      </c>
      <c r="BQ1364" s="4">
        <f t="shared" si="1688"/>
        <v>7.0650698481705474</v>
      </c>
      <c r="BR1364" s="4">
        <f t="shared" si="1689"/>
        <v>100.00000000000001</v>
      </c>
      <c r="BT1364" s="4">
        <f t="shared" si="1690"/>
        <v>2.4615007527471935</v>
      </c>
      <c r="BU1364" s="4">
        <f t="shared" si="1691"/>
        <v>0.2193814855102858</v>
      </c>
      <c r="BV1364" s="4">
        <f t="shared" si="1692"/>
        <v>4.6902929915967544</v>
      </c>
      <c r="BW1364" s="4">
        <f t="shared" si="1693"/>
        <v>0.41802280288827304</v>
      </c>
      <c r="BX1364" s="4">
        <f t="shared" si="1694"/>
        <v>4.6366036516907245</v>
      </c>
      <c r="BY1364" s="4">
        <f t="shared" si="1695"/>
        <v>0.27302346426966351</v>
      </c>
      <c r="BZ1364" s="4">
        <f t="shared" si="1696"/>
        <v>0.17226615999636968</v>
      </c>
      <c r="CA1364" s="4">
        <f t="shared" si="1697"/>
        <v>1.0261243012094903E-2</v>
      </c>
      <c r="CB1364" s="4">
        <f t="shared" si="1698"/>
        <v>3.9920867754620178E-2</v>
      </c>
      <c r="CC1364" s="4">
        <f t="shared" si="1699"/>
        <v>16.834490345958145</v>
      </c>
      <c r="CD1364" s="4">
        <f t="shared" si="1700"/>
        <v>66.252149459113866</v>
      </c>
      <c r="CE1364" s="5">
        <f t="shared" si="1701"/>
        <v>3.9920867754620177</v>
      </c>
      <c r="CF1364" s="5">
        <f t="shared" si="1702"/>
        <v>100</v>
      </c>
      <c r="CG1364" s="5">
        <f t="shared" si="1626"/>
        <v>162.1810097358935</v>
      </c>
      <c r="CH1364" s="5">
        <f t="shared" si="1627"/>
        <v>33.707929673131517</v>
      </c>
      <c r="CI1364" s="5">
        <f t="shared" si="1628"/>
        <v>13.755231177507014</v>
      </c>
      <c r="CJ1364" s="5">
        <f t="shared" si="1629"/>
        <v>3.0441629348343237E-2</v>
      </c>
      <c r="CK1364" s="5">
        <f t="shared" si="1630"/>
        <v>49.942225788422903</v>
      </c>
      <c r="CL1364" s="5">
        <f t="shared" si="1631"/>
        <v>1.2401319420737895</v>
      </c>
      <c r="CM1364" s="5">
        <f t="shared" si="1632"/>
        <v>7.3024382589395511</v>
      </c>
      <c r="CN1364" s="5">
        <f t="shared" si="1633"/>
        <v>11.843168103688367</v>
      </c>
      <c r="CO1364" s="5">
        <f t="shared" si="1634"/>
        <v>13.914509247761282</v>
      </c>
      <c r="CP1364" s="5">
        <f t="shared" si="1635"/>
        <v>0.51105529668196292</v>
      </c>
      <c r="CQ1364" s="5">
        <f t="shared" si="1636"/>
        <v>0.80996806068243832</v>
      </c>
      <c r="CR1364" s="4">
        <f t="shared" si="1637"/>
        <v>0.65083049489436329</v>
      </c>
      <c r="CS1364" s="4">
        <f t="shared" si="1638"/>
        <v>100.00000000000001</v>
      </c>
    </row>
    <row r="1365" spans="1:97" s="4" customFormat="1" x14ac:dyDescent="0.2">
      <c r="A1365" s="4">
        <v>60202</v>
      </c>
      <c r="B1365" s="4">
        <v>107383</v>
      </c>
      <c r="C1365" s="4" t="s">
        <v>2100</v>
      </c>
      <c r="D1365" s="5">
        <v>-0.27</v>
      </c>
      <c r="E1365" s="5">
        <v>-7.0000000000000007E-2</v>
      </c>
      <c r="F1365" s="5">
        <v>-0.21</v>
      </c>
      <c r="G1365" s="5">
        <v>-0.1</v>
      </c>
      <c r="H1365" s="5">
        <v>-0.1</v>
      </c>
      <c r="I1365" s="5">
        <v>-0.24</v>
      </c>
      <c r="J1365" s="5">
        <v>-0.31</v>
      </c>
      <c r="K1365" s="5">
        <v>-0.28000000000000003</v>
      </c>
      <c r="L1365" s="5">
        <v>-0.31</v>
      </c>
      <c r="M1365" s="5">
        <v>-0.41</v>
      </c>
      <c r="N1365" s="5">
        <v>-0.16</v>
      </c>
      <c r="O1365" s="5">
        <v>0.21</v>
      </c>
      <c r="Q1365" s="5">
        <f t="shared" si="1639"/>
        <v>0.53703179637025267</v>
      </c>
      <c r="R1365" s="5">
        <f t="shared" si="1640"/>
        <v>0.85113803820237643</v>
      </c>
      <c r="S1365" s="5">
        <f t="shared" si="1641"/>
        <v>0.61659500186148219</v>
      </c>
      <c r="T1365" s="5">
        <f t="shared" si="1642"/>
        <v>0.79432823472428149</v>
      </c>
      <c r="U1365" s="5">
        <f t="shared" si="1643"/>
        <v>0.79432823472428149</v>
      </c>
      <c r="V1365" s="5">
        <f t="shared" si="1644"/>
        <v>0.57543993733715693</v>
      </c>
      <c r="W1365" s="5">
        <f t="shared" si="1645"/>
        <v>0.48977881936844614</v>
      </c>
      <c r="X1365" s="5">
        <f t="shared" si="1646"/>
        <v>0.52480746024977254</v>
      </c>
      <c r="Y1365" s="5">
        <f t="shared" si="1647"/>
        <v>0.48977881936844614</v>
      </c>
      <c r="Z1365" s="5">
        <f t="shared" si="1648"/>
        <v>0.38904514499428056</v>
      </c>
      <c r="AA1365" s="5">
        <f t="shared" si="1649"/>
        <v>0.69183097091893653</v>
      </c>
      <c r="AB1365" s="5">
        <f t="shared" si="1650"/>
        <v>1.62181009735893</v>
      </c>
      <c r="AD1365" s="5">
        <f t="shared" si="1651"/>
        <v>15848931.924611129</v>
      </c>
      <c r="AE1365" s="5">
        <f t="shared" si="1652"/>
        <v>1698243.6524617446</v>
      </c>
      <c r="AF1365" s="5">
        <f t="shared" si="1653"/>
        <v>21877616.239495583</v>
      </c>
      <c r="AG1365" s="5">
        <f t="shared" si="1654"/>
        <v>2290867.6527677742</v>
      </c>
      <c r="AH1365" s="5">
        <f t="shared" si="1655"/>
        <v>27542287.033381738</v>
      </c>
      <c r="AI1365" s="5">
        <f t="shared" si="1656"/>
        <v>1258925.4117941693</v>
      </c>
      <c r="AJ1365" s="5">
        <f t="shared" si="1657"/>
        <v>812830.51616409991</v>
      </c>
      <c r="AK1365" s="5">
        <f t="shared" si="1658"/>
        <v>43651.583224016627</v>
      </c>
      <c r="AL1365" s="5">
        <f t="shared" si="1659"/>
        <v>218776.16239495587</v>
      </c>
      <c r="AM1365" s="5">
        <f t="shared" si="1660"/>
        <v>95499258.602143735</v>
      </c>
      <c r="AN1365" s="5">
        <f t="shared" si="1661"/>
        <v>371535229.09717321</v>
      </c>
      <c r="AO1365" s="5">
        <f t="shared" si="1662"/>
        <v>23442288.153199285</v>
      </c>
      <c r="AP1365" s="4">
        <f t="shared" si="1663"/>
        <v>562068906.02881145</v>
      </c>
      <c r="AR1365" s="4">
        <f t="shared" si="1664"/>
        <v>885083603.32990849</v>
      </c>
      <c r="AS1365" s="4">
        <f t="shared" si="1665"/>
        <v>39042229.751320012</v>
      </c>
      <c r="AT1365" s="4">
        <f t="shared" si="1666"/>
        <v>531735462.70094013</v>
      </c>
      <c r="AU1365" s="4">
        <f t="shared" si="1667"/>
        <v>61811134.000645094</v>
      </c>
      <c r="AV1365" s="4">
        <f t="shared" si="1668"/>
        <v>773538902.47604275</v>
      </c>
      <c r="AW1365" s="4">
        <f t="shared" si="1669"/>
        <v>50455212.653886721</v>
      </c>
      <c r="AX1365" s="4">
        <f t="shared" si="1670"/>
        <v>47707786.617425978</v>
      </c>
      <c r="AY1365" s="4">
        <f t="shared" si="1671"/>
        <v>2089470.3341840038</v>
      </c>
      <c r="AZ1365" s="4">
        <f t="shared" si="1672"/>
        <v>11375507.217504365</v>
      </c>
      <c r="BA1365" s="4">
        <f t="shared" si="1673"/>
        <v>1147012945.2927678</v>
      </c>
      <c r="BB1365" s="4">
        <f t="shared" si="1674"/>
        <v>5944340744.4173126</v>
      </c>
      <c r="BC1365" s="4">
        <f t="shared" si="1675"/>
        <v>751676969.63233507</v>
      </c>
      <c r="BD1365" s="4">
        <f t="shared" si="1676"/>
        <v>10245869968.424274</v>
      </c>
      <c r="BF1365" s="4">
        <f t="shared" si="1677"/>
        <v>8.6384426706327471</v>
      </c>
      <c r="BG1365" s="4">
        <f t="shared" si="1678"/>
        <v>0.38105334023992465</v>
      </c>
      <c r="BH1365" s="4">
        <f t="shared" si="1679"/>
        <v>5.1897541579157513</v>
      </c>
      <c r="BI1365" s="4">
        <f t="shared" si="1680"/>
        <v>0.60327853262958309</v>
      </c>
      <c r="BJ1365" s="4">
        <f t="shared" si="1681"/>
        <v>7.5497630251011891</v>
      </c>
      <c r="BK1365" s="4">
        <f t="shared" si="1682"/>
        <v>0.49244439768784504</v>
      </c>
      <c r="BL1365" s="4">
        <f t="shared" si="1683"/>
        <v>0.46562943668475054</v>
      </c>
      <c r="BM1365" s="4">
        <f t="shared" si="1684"/>
        <v>2.0393293498974067E-2</v>
      </c>
      <c r="BN1365" s="4">
        <f t="shared" si="1685"/>
        <v>0.11102529363110607</v>
      </c>
      <c r="BO1365" s="4">
        <f t="shared" si="1686"/>
        <v>11.19488095035007</v>
      </c>
      <c r="BP1365" s="4">
        <f t="shared" si="1687"/>
        <v>58.016945000635218</v>
      </c>
      <c r="BQ1365" s="4">
        <f t="shared" si="1688"/>
        <v>7.3363899009928231</v>
      </c>
      <c r="BR1365" s="4">
        <f t="shared" si="1689"/>
        <v>99.999999999999986</v>
      </c>
      <c r="BT1365" s="4">
        <f t="shared" si="1690"/>
        <v>2.8197489230615291</v>
      </c>
      <c r="BU1365" s="4">
        <f t="shared" si="1691"/>
        <v>0.30214154069833798</v>
      </c>
      <c r="BV1365" s="4">
        <f t="shared" si="1692"/>
        <v>3.8923370435250768</v>
      </c>
      <c r="BW1365" s="4">
        <f t="shared" si="1693"/>
        <v>0.40757772369111361</v>
      </c>
      <c r="BX1365" s="4">
        <f t="shared" si="1694"/>
        <v>4.9001620153614995</v>
      </c>
      <c r="BY1365" s="4">
        <f t="shared" si="1695"/>
        <v>0.22398061844211631</v>
      </c>
      <c r="BZ1365" s="4">
        <f t="shared" si="1696"/>
        <v>0.1446140335189498</v>
      </c>
      <c r="CA1365" s="4">
        <f t="shared" si="1697"/>
        <v>7.7662334201029542E-3</v>
      </c>
      <c r="CB1365" s="4">
        <f t="shared" si="1698"/>
        <v>3.8923370435250779E-2</v>
      </c>
      <c r="CC1365" s="4">
        <f t="shared" si="1699"/>
        <v>16.990667439135741</v>
      </c>
      <c r="CD1365" s="4">
        <f t="shared" si="1700"/>
        <v>66.101366774081697</v>
      </c>
      <c r="CE1365" s="5">
        <f t="shared" si="1701"/>
        <v>4.1707142846285903</v>
      </c>
      <c r="CF1365" s="5">
        <f t="shared" si="1702"/>
        <v>100</v>
      </c>
      <c r="CG1365" s="5">
        <f t="shared" si="1626"/>
        <v>147.91083881682121</v>
      </c>
      <c r="CH1365" s="5">
        <f t="shared" si="1627"/>
        <v>33.859709855483061</v>
      </c>
      <c r="CI1365" s="5">
        <f t="shared" si="1628"/>
        <v>14.471955123880051</v>
      </c>
      <c r="CJ1365" s="5">
        <f t="shared" si="1629"/>
        <v>2.2936503157440172E-2</v>
      </c>
      <c r="CK1365" s="5">
        <f t="shared" si="1630"/>
        <v>50.179601395445395</v>
      </c>
      <c r="CL1365" s="5">
        <f t="shared" si="1631"/>
        <v>1.2037247969067069</v>
      </c>
      <c r="CM1365" s="5">
        <f t="shared" si="1632"/>
        <v>8.327740949631659</v>
      </c>
      <c r="CN1365" s="5">
        <f t="shared" si="1633"/>
        <v>12.317631493092097</v>
      </c>
      <c r="CO1365" s="5">
        <f t="shared" si="1634"/>
        <v>11.495482566560661</v>
      </c>
      <c r="CP1365" s="5">
        <f t="shared" si="1635"/>
        <v>0.42709767489496597</v>
      </c>
      <c r="CQ1365" s="5">
        <f t="shared" si="1636"/>
        <v>0.66149597677620409</v>
      </c>
      <c r="CR1365" s="4">
        <f t="shared" si="1637"/>
        <v>0.89233351965480834</v>
      </c>
      <c r="CS1365" s="4">
        <f t="shared" si="1638"/>
        <v>100</v>
      </c>
    </row>
    <row r="1366" spans="1:97" s="4" customFormat="1" x14ac:dyDescent="0.2">
      <c r="A1366" s="4">
        <v>67384</v>
      </c>
      <c r="B1366" s="4">
        <v>120420</v>
      </c>
      <c r="C1366" s="4" t="s">
        <v>160</v>
      </c>
      <c r="D1366" s="5">
        <v>-0.16</v>
      </c>
      <c r="E1366" s="5">
        <v>-0.11</v>
      </c>
      <c r="F1366" s="5">
        <v>-0.03</v>
      </c>
      <c r="G1366" s="5">
        <v>0.03</v>
      </c>
      <c r="H1366" s="5">
        <v>-6.5000000000000002E-2</v>
      </c>
      <c r="I1366" s="5">
        <v>-0.115</v>
      </c>
      <c r="J1366" s="5">
        <v>-0.16500000000000001</v>
      </c>
      <c r="K1366" s="5">
        <v>-0.13500000000000001</v>
      </c>
      <c r="L1366" s="5">
        <v>-0.16</v>
      </c>
      <c r="M1366" s="5">
        <v>-0.32</v>
      </c>
      <c r="N1366" s="5">
        <v>-0.16</v>
      </c>
      <c r="O1366" s="5">
        <v>0.21</v>
      </c>
      <c r="Q1366" s="5">
        <f t="shared" si="1639"/>
        <v>0.69183097091893653</v>
      </c>
      <c r="R1366" s="5">
        <f t="shared" si="1640"/>
        <v>0.77624711662869172</v>
      </c>
      <c r="S1366" s="5">
        <f t="shared" si="1641"/>
        <v>0.93325430079699101</v>
      </c>
      <c r="T1366" s="5">
        <f t="shared" si="1642"/>
        <v>1.0715193052376064</v>
      </c>
      <c r="U1366" s="5">
        <f t="shared" si="1643"/>
        <v>0.86099375218460061</v>
      </c>
      <c r="V1366" s="5">
        <f t="shared" si="1644"/>
        <v>0.76736148936181903</v>
      </c>
      <c r="W1366" s="5">
        <f t="shared" si="1645"/>
        <v>0.68391164728142928</v>
      </c>
      <c r="X1366" s="5">
        <f t="shared" si="1646"/>
        <v>0.73282453313890406</v>
      </c>
      <c r="Y1366" s="5">
        <f t="shared" si="1647"/>
        <v>0.69183097091893653</v>
      </c>
      <c r="Z1366" s="5">
        <f t="shared" si="1648"/>
        <v>0.47863009232263831</v>
      </c>
      <c r="AA1366" s="5">
        <f t="shared" si="1649"/>
        <v>0.69183097091893653</v>
      </c>
      <c r="AB1366" s="5">
        <f t="shared" si="1650"/>
        <v>1.62181009735893</v>
      </c>
      <c r="AD1366" s="5">
        <f t="shared" si="1651"/>
        <v>20417379.446695291</v>
      </c>
      <c r="AE1366" s="5">
        <f t="shared" si="1652"/>
        <v>1548816.6189124817</v>
      </c>
      <c r="AF1366" s="5">
        <f t="shared" si="1653"/>
        <v>33113112.148259193</v>
      </c>
      <c r="AG1366" s="5">
        <f t="shared" si="1654"/>
        <v>3090295.4325135918</v>
      </c>
      <c r="AH1366" s="5">
        <f t="shared" si="1655"/>
        <v>29853826.189179674</v>
      </c>
      <c r="AI1366" s="5">
        <f t="shared" si="1656"/>
        <v>1678804.0181225631</v>
      </c>
      <c r="AJ1366" s="5">
        <f t="shared" si="1657"/>
        <v>1135010.8156723161</v>
      </c>
      <c r="AK1366" s="5">
        <f t="shared" si="1658"/>
        <v>60953.689724016971</v>
      </c>
      <c r="AL1366" s="5">
        <f t="shared" si="1659"/>
        <v>309029.54325135995</v>
      </c>
      <c r="AM1366" s="5">
        <f t="shared" si="1660"/>
        <v>117489755.49395312</v>
      </c>
      <c r="AN1366" s="5">
        <f t="shared" si="1661"/>
        <v>371535229.09717321</v>
      </c>
      <c r="AO1366" s="5">
        <f t="shared" si="1662"/>
        <v>23442288.153199285</v>
      </c>
      <c r="AP1366" s="4">
        <f t="shared" si="1663"/>
        <v>603674500.64665616</v>
      </c>
      <c r="AR1366" s="4">
        <f t="shared" si="1664"/>
        <v>1140208555.2006984</v>
      </c>
      <c r="AS1366" s="4">
        <f t="shared" si="1665"/>
        <v>35606936.725827642</v>
      </c>
      <c r="AT1366" s="4">
        <f t="shared" si="1666"/>
        <v>804814190.76343966</v>
      </c>
      <c r="AU1366" s="4">
        <f t="shared" si="1667"/>
        <v>83380925.497769177</v>
      </c>
      <c r="AV1366" s="4">
        <f t="shared" si="1668"/>
        <v>838459635.43620574</v>
      </c>
      <c r="AW1366" s="4">
        <f t="shared" si="1669"/>
        <v>67283107.438316092</v>
      </c>
      <c r="AX1366" s="4">
        <f t="shared" si="1670"/>
        <v>66617643.808581516</v>
      </c>
      <c r="AY1366" s="4">
        <f t="shared" si="1671"/>
        <v>2917670.2660195203</v>
      </c>
      <c r="AZ1366" s="4">
        <f t="shared" si="1672"/>
        <v>16068331.033852037</v>
      </c>
      <c r="BA1366" s="4">
        <f t="shared" si="1673"/>
        <v>1411134206.3112228</v>
      </c>
      <c r="BB1366" s="4">
        <f t="shared" si="1674"/>
        <v>5944340744.4173126</v>
      </c>
      <c r="BC1366" s="4">
        <f t="shared" si="1675"/>
        <v>751676969.63233507</v>
      </c>
      <c r="BD1366" s="4">
        <f t="shared" si="1676"/>
        <v>11162508916.53158</v>
      </c>
      <c r="BF1366" s="4">
        <f t="shared" si="1677"/>
        <v>10.214626153731974</v>
      </c>
      <c r="BG1366" s="4">
        <f t="shared" si="1678"/>
        <v>0.31898686032038975</v>
      </c>
      <c r="BH1366" s="4">
        <f t="shared" si="1679"/>
        <v>7.2099757929108277</v>
      </c>
      <c r="BI1366" s="4">
        <f t="shared" si="1680"/>
        <v>0.7469729800106385</v>
      </c>
      <c r="BJ1366" s="4">
        <f t="shared" si="1681"/>
        <v>7.5113905100174589</v>
      </c>
      <c r="BK1366" s="4">
        <f t="shared" si="1682"/>
        <v>0.60275971953465035</v>
      </c>
      <c r="BL1366" s="4">
        <f t="shared" si="1683"/>
        <v>0.59679812403035448</v>
      </c>
      <c r="BM1366" s="4">
        <f t="shared" si="1684"/>
        <v>2.6138122601617596E-2</v>
      </c>
      <c r="BN1366" s="4">
        <f t="shared" si="1685"/>
        <v>0.14394909920345036</v>
      </c>
      <c r="BO1366" s="4">
        <f t="shared" si="1686"/>
        <v>12.641729712048383</v>
      </c>
      <c r="BP1366" s="4">
        <f t="shared" si="1687"/>
        <v>53.252730088428365</v>
      </c>
      <c r="BQ1366" s="4">
        <f t="shared" si="1688"/>
        <v>6.7339428371618846</v>
      </c>
      <c r="BR1366" s="4">
        <f t="shared" si="1689"/>
        <v>100</v>
      </c>
      <c r="BT1366" s="4">
        <f t="shared" si="1690"/>
        <v>3.3821835152593311</v>
      </c>
      <c r="BU1366" s="4">
        <f t="shared" si="1691"/>
        <v>0.25656485693091047</v>
      </c>
      <c r="BV1366" s="4">
        <f t="shared" si="1692"/>
        <v>5.4852593761685187</v>
      </c>
      <c r="BW1366" s="4">
        <f t="shared" si="1693"/>
        <v>0.51191419037962793</v>
      </c>
      <c r="BX1366" s="4">
        <f t="shared" si="1694"/>
        <v>4.945351535835993</v>
      </c>
      <c r="BY1366" s="4">
        <f t="shared" si="1695"/>
        <v>0.2780975536194138</v>
      </c>
      <c r="BZ1366" s="4">
        <f t="shared" si="1696"/>
        <v>0.18801702150024432</v>
      </c>
      <c r="CA1366" s="4">
        <f t="shared" si="1697"/>
        <v>1.0097111880446064E-2</v>
      </c>
      <c r="CB1366" s="4">
        <f t="shared" si="1698"/>
        <v>5.1191419037962919E-2</v>
      </c>
      <c r="CC1366" s="4">
        <f t="shared" si="1699"/>
        <v>19.462434700835981</v>
      </c>
      <c r="CD1366" s="4">
        <f t="shared" si="1700"/>
        <v>61.545622466939498</v>
      </c>
      <c r="CE1366" s="5">
        <f t="shared" si="1701"/>
        <v>3.8832662516120702</v>
      </c>
      <c r="CF1366" s="5">
        <f t="shared" si="1702"/>
        <v>100</v>
      </c>
      <c r="CG1366" s="5">
        <f t="shared" si="1626"/>
        <v>114.81536214968862</v>
      </c>
      <c r="CH1366" s="5">
        <f t="shared" si="1627"/>
        <v>38.403186114022539</v>
      </c>
      <c r="CI1366" s="5">
        <f t="shared" si="1628"/>
        <v>12.87745116030945</v>
      </c>
      <c r="CJ1366" s="5">
        <f t="shared" si="1629"/>
        <v>2.6292380664632419E-2</v>
      </c>
      <c r="CK1366" s="5">
        <f t="shared" si="1630"/>
        <v>50.679218758178685</v>
      </c>
      <c r="CL1366" s="5">
        <f t="shared" si="1631"/>
        <v>1.3329992695390125</v>
      </c>
      <c r="CM1366" s="5">
        <f t="shared" si="1632"/>
        <v>8.8070388358333638</v>
      </c>
      <c r="CN1366" s="5">
        <f t="shared" si="1633"/>
        <v>10.111833534025799</v>
      </c>
      <c r="CO1366" s="5">
        <f t="shared" si="1634"/>
        <v>14.283344511786824</v>
      </c>
      <c r="CP1366" s="5">
        <f t="shared" si="1635"/>
        <v>0.48958703827855521</v>
      </c>
      <c r="CQ1366" s="5">
        <f t="shared" si="1636"/>
        <v>0.7241522950562409</v>
      </c>
      <c r="CR1366" s="4">
        <f t="shared" si="1637"/>
        <v>0.66808221632743214</v>
      </c>
      <c r="CS1366" s="4">
        <f t="shared" si="1638"/>
        <v>100.00000000000001</v>
      </c>
    </row>
    <row r="1367" spans="1:97" s="4" customFormat="1" x14ac:dyDescent="0.2">
      <c r="A1367" s="4">
        <v>72631</v>
      </c>
      <c r="B1367" s="4">
        <v>130952</v>
      </c>
      <c r="C1367" s="4" t="s">
        <v>566</v>
      </c>
      <c r="D1367" s="5">
        <v>-0.32500000000000001</v>
      </c>
      <c r="E1367" s="5">
        <v>-0.16</v>
      </c>
      <c r="F1367" s="5">
        <v>0.06</v>
      </c>
      <c r="G1367" s="5"/>
      <c r="H1367" s="5">
        <v>-0.06</v>
      </c>
      <c r="I1367" s="5">
        <v>-0.15</v>
      </c>
      <c r="J1367" s="5">
        <v>-0.28999999999999998</v>
      </c>
      <c r="K1367" s="5">
        <v>-0.15</v>
      </c>
      <c r="L1367" s="5">
        <v>-0.32</v>
      </c>
      <c r="M1367" s="5">
        <v>-0.39</v>
      </c>
      <c r="N1367" s="5">
        <v>-0.18</v>
      </c>
      <c r="O1367" s="5">
        <v>0.21</v>
      </c>
      <c r="Q1367" s="5">
        <f t="shared" si="1639"/>
        <v>0.47315125896148047</v>
      </c>
      <c r="R1367" s="5">
        <f t="shared" si="1640"/>
        <v>0.69183097091893653</v>
      </c>
      <c r="S1367" s="5">
        <f t="shared" si="1641"/>
        <v>1.1481536214968828</v>
      </c>
      <c r="T1367" s="5">
        <f t="shared" si="1642"/>
        <v>0</v>
      </c>
      <c r="U1367" s="5">
        <f t="shared" si="1643"/>
        <v>0.87096358995608059</v>
      </c>
      <c r="V1367" s="5">
        <f t="shared" si="1644"/>
        <v>0.70794578438413791</v>
      </c>
      <c r="W1367" s="5">
        <f t="shared" si="1645"/>
        <v>0.51286138399136483</v>
      </c>
      <c r="X1367" s="5">
        <f t="shared" si="1646"/>
        <v>0.70794578438413791</v>
      </c>
      <c r="Y1367" s="5">
        <f t="shared" si="1647"/>
        <v>0.47863009232263831</v>
      </c>
      <c r="Z1367" s="5">
        <f t="shared" si="1648"/>
        <v>0.40738027780411268</v>
      </c>
      <c r="AA1367" s="5">
        <f t="shared" si="1649"/>
        <v>0.660693448007596</v>
      </c>
      <c r="AB1367" s="5">
        <f t="shared" si="1650"/>
        <v>1.62181009735893</v>
      </c>
      <c r="AD1367" s="5">
        <f t="shared" si="1651"/>
        <v>13963683.610559372</v>
      </c>
      <c r="AE1367" s="5">
        <f t="shared" si="1652"/>
        <v>1380384.2646028851</v>
      </c>
      <c r="AF1367" s="5">
        <f t="shared" si="1653"/>
        <v>40738027.780411378</v>
      </c>
      <c r="AG1367" s="5">
        <f t="shared" si="1654"/>
        <v>0</v>
      </c>
      <c r="AH1367" s="5">
        <f t="shared" si="1655"/>
        <v>30199517.204020239</v>
      </c>
      <c r="AI1367" s="5">
        <f t="shared" si="1656"/>
        <v>1548816.6189124838</v>
      </c>
      <c r="AJ1367" s="5">
        <f t="shared" si="1657"/>
        <v>851138.03820237727</v>
      </c>
      <c r="AK1367" s="5">
        <f t="shared" si="1658"/>
        <v>58884.365535558951</v>
      </c>
      <c r="AL1367" s="5">
        <f t="shared" si="1659"/>
        <v>213796.20895022381</v>
      </c>
      <c r="AM1367" s="5">
        <f t="shared" si="1660"/>
        <v>100000000.00000013</v>
      </c>
      <c r="AN1367" s="5">
        <f t="shared" si="1661"/>
        <v>354813389.23357606</v>
      </c>
      <c r="AO1367" s="5">
        <f t="shared" si="1662"/>
        <v>23442288.153199285</v>
      </c>
      <c r="AP1367" s="4">
        <f t="shared" si="1663"/>
        <v>567209925.47797</v>
      </c>
      <c r="AR1367" s="4">
        <f t="shared" si="1664"/>
        <v>779801911.23168814</v>
      </c>
      <c r="AS1367" s="4">
        <f t="shared" si="1665"/>
        <v>31734715.760962799</v>
      </c>
      <c r="AT1367" s="4">
        <f t="shared" si="1666"/>
        <v>990137765.2028985</v>
      </c>
      <c r="AU1367" s="4">
        <f t="shared" si="1667"/>
        <v>0</v>
      </c>
      <c r="AV1367" s="4">
        <f t="shared" si="1668"/>
        <v>848168540.43351042</v>
      </c>
      <c r="AW1367" s="4">
        <f t="shared" si="1669"/>
        <v>62073472.452774532</v>
      </c>
      <c r="AX1367" s="4">
        <f t="shared" si="1670"/>
        <v>49956185.33142741</v>
      </c>
      <c r="AY1367" s="4">
        <f t="shared" si="1671"/>
        <v>2818617.9250906003</v>
      </c>
      <c r="AZ1367" s="4">
        <f t="shared" si="1672"/>
        <v>11116569.060196731</v>
      </c>
      <c r="BA1367" s="4">
        <f t="shared" si="1673"/>
        <v>1201070000.0000017</v>
      </c>
      <c r="BB1367" s="4">
        <f t="shared" si="1674"/>
        <v>5676801339.7036762</v>
      </c>
      <c r="BC1367" s="4">
        <f t="shared" si="1675"/>
        <v>751676969.63233507</v>
      </c>
      <c r="BD1367" s="4">
        <f t="shared" si="1676"/>
        <v>10405356086.734562</v>
      </c>
      <c r="BF1367" s="4">
        <f t="shared" si="1677"/>
        <v>7.494235706415</v>
      </c>
      <c r="BG1367" s="4">
        <f t="shared" si="1678"/>
        <v>0.30498442817752602</v>
      </c>
      <c r="BH1367" s="4">
        <f t="shared" si="1679"/>
        <v>9.5156547930655808</v>
      </c>
      <c r="BI1367" s="4">
        <f t="shared" si="1680"/>
        <v>0</v>
      </c>
      <c r="BJ1367" s="4">
        <f t="shared" si="1681"/>
        <v>8.1512687635439214</v>
      </c>
      <c r="BK1367" s="4">
        <f t="shared" si="1682"/>
        <v>0.59655308223338854</v>
      </c>
      <c r="BL1367" s="4">
        <f t="shared" si="1683"/>
        <v>0.48010068002492362</v>
      </c>
      <c r="BM1367" s="4">
        <f t="shared" si="1684"/>
        <v>2.708814481307335E-2</v>
      </c>
      <c r="BN1367" s="4">
        <f t="shared" si="1685"/>
        <v>0.10683506616721047</v>
      </c>
      <c r="BO1367" s="4">
        <f t="shared" si="1686"/>
        <v>11.542805358974743</v>
      </c>
      <c r="BP1367" s="4">
        <f t="shared" si="1687"/>
        <v>54.556531197820703</v>
      </c>
      <c r="BQ1367" s="4">
        <f t="shared" si="1688"/>
        <v>7.2239427787639361</v>
      </c>
      <c r="BR1367" s="4">
        <f t="shared" si="1689"/>
        <v>100.00000000000001</v>
      </c>
      <c r="BT1367" s="4">
        <f t="shared" si="1690"/>
        <v>2.4618193341367598</v>
      </c>
      <c r="BU1367" s="4">
        <f t="shared" si="1691"/>
        <v>0.24336391212471797</v>
      </c>
      <c r="BV1367" s="4">
        <f t="shared" si="1692"/>
        <v>7.1821782290009679</v>
      </c>
      <c r="BW1367" s="4">
        <f t="shared" si="1693"/>
        <v>0</v>
      </c>
      <c r="BX1367" s="4">
        <f t="shared" si="1694"/>
        <v>5.3242222760069042</v>
      </c>
      <c r="BY1367" s="4">
        <f t="shared" si="1695"/>
        <v>0.27305880051505527</v>
      </c>
      <c r="BZ1367" s="4">
        <f t="shared" si="1696"/>
        <v>0.15005697184955816</v>
      </c>
      <c r="CA1367" s="4">
        <f t="shared" si="1697"/>
        <v>1.0381406052783534E-2</v>
      </c>
      <c r="CB1367" s="4">
        <f t="shared" si="1698"/>
        <v>3.7692607154232088E-2</v>
      </c>
      <c r="CC1367" s="4">
        <f t="shared" si="1699"/>
        <v>17.630156932767576</v>
      </c>
      <c r="CD1367" s="4">
        <f t="shared" si="1700"/>
        <v>62.554157340350834</v>
      </c>
      <c r="CE1367" s="5">
        <f t="shared" si="1701"/>
        <v>4.1329121900406109</v>
      </c>
      <c r="CF1367" s="5">
        <f t="shared" si="1702"/>
        <v>100</v>
      </c>
      <c r="CG1367" s="5">
        <f t="shared" si="1626"/>
        <v>167.88040181225654</v>
      </c>
      <c r="CH1367" s="5">
        <f t="shared" si="1627"/>
        <v>37.408150052494932</v>
      </c>
      <c r="CI1367" s="5">
        <f t="shared" si="1628"/>
        <v>14.232786888780687</v>
      </c>
      <c r="CJ1367" s="5">
        <f t="shared" si="1629"/>
        <v>2.7751722654596085E-2</v>
      </c>
      <c r="CK1367" s="5">
        <f t="shared" si="1630"/>
        <v>47.129186843046618</v>
      </c>
      <c r="CL1367" s="5">
        <f t="shared" si="1631"/>
        <v>0</v>
      </c>
      <c r="CM1367" s="5">
        <f t="shared" si="1632"/>
        <v>6.5809705389923954</v>
      </c>
      <c r="CN1367" s="5">
        <f t="shared" si="1633"/>
        <v>11.048159784006659</v>
      </c>
      <c r="CO1367" s="5">
        <f t="shared" si="1634"/>
        <v>19.199501228802287</v>
      </c>
      <c r="CP1367" s="5">
        <f t="shared" si="1635"/>
        <v>0.40113443631663931</v>
      </c>
      <c r="CQ1367" s="5">
        <f t="shared" si="1636"/>
        <v>0.72994467818342068</v>
      </c>
      <c r="CR1367" s="4">
        <f t="shared" si="1637"/>
        <v>0.65056387921670789</v>
      </c>
      <c r="CS1367" s="4">
        <f t="shared" si="1638"/>
        <v>100</v>
      </c>
    </row>
    <row r="1368" spans="1:97" s="4" customFormat="1" x14ac:dyDescent="0.2">
      <c r="A1368" s="4">
        <v>108767</v>
      </c>
      <c r="B1368" s="4">
        <v>209320</v>
      </c>
      <c r="C1368" s="4" t="s">
        <v>829</v>
      </c>
      <c r="D1368" s="5">
        <v>-0.13</v>
      </c>
      <c r="E1368" s="5">
        <v>-0.15</v>
      </c>
      <c r="F1368" s="5">
        <v>-0.1</v>
      </c>
      <c r="G1368" s="5">
        <v>-0.26</v>
      </c>
      <c r="H1368" s="5">
        <v>-0.01</v>
      </c>
      <c r="I1368" s="5">
        <v>-0.11</v>
      </c>
      <c r="J1368" s="5">
        <v>-0.17</v>
      </c>
      <c r="K1368" s="5">
        <v>-0.27</v>
      </c>
      <c r="L1368" s="5"/>
      <c r="M1368" s="5">
        <v>0.14000000000000001</v>
      </c>
      <c r="N1368" s="5">
        <v>0.12</v>
      </c>
      <c r="O1368" s="5">
        <v>0.21</v>
      </c>
      <c r="Q1368" s="5">
        <f t="shared" si="1639"/>
        <v>0.74131024130091738</v>
      </c>
      <c r="R1368" s="5">
        <f t="shared" si="1640"/>
        <v>0.70794578438413791</v>
      </c>
      <c r="S1368" s="5">
        <f t="shared" si="1641"/>
        <v>0.79432823472428149</v>
      </c>
      <c r="T1368" s="5">
        <f t="shared" si="1642"/>
        <v>0.54954087385762451</v>
      </c>
      <c r="U1368" s="5">
        <f t="shared" si="1643"/>
        <v>0.97723722095581067</v>
      </c>
      <c r="V1368" s="5">
        <f t="shared" si="1644"/>
        <v>0.77624711662869172</v>
      </c>
      <c r="W1368" s="5">
        <f t="shared" si="1645"/>
        <v>0.67608297539198181</v>
      </c>
      <c r="X1368" s="5">
        <f t="shared" si="1646"/>
        <v>0.53703179637025267</v>
      </c>
      <c r="Y1368" s="5">
        <f t="shared" si="1647"/>
        <v>0</v>
      </c>
      <c r="Z1368" s="5">
        <f t="shared" si="1648"/>
        <v>1.380384264602885</v>
      </c>
      <c r="AA1368" s="5">
        <f t="shared" si="1649"/>
        <v>1.3182567385564072</v>
      </c>
      <c r="AB1368" s="5">
        <f t="shared" si="1650"/>
        <v>1.62181009735893</v>
      </c>
      <c r="AD1368" s="5">
        <f t="shared" si="1651"/>
        <v>21877616.239495516</v>
      </c>
      <c r="AE1368" s="5">
        <f t="shared" si="1652"/>
        <v>1412537.5446227547</v>
      </c>
      <c r="AF1368" s="5">
        <f t="shared" si="1653"/>
        <v>28183829.312644608</v>
      </c>
      <c r="AG1368" s="5">
        <f t="shared" si="1654"/>
        <v>1584893.1924611141</v>
      </c>
      <c r="AH1368" s="5">
        <f t="shared" si="1655"/>
        <v>33884415.613920346</v>
      </c>
      <c r="AI1368" s="5">
        <f t="shared" si="1656"/>
        <v>1698243.6524617472</v>
      </c>
      <c r="AJ1368" s="5">
        <f t="shared" si="1657"/>
        <v>1122018.4543019645</v>
      </c>
      <c r="AK1368" s="5">
        <f t="shared" si="1658"/>
        <v>44668.359215096345</v>
      </c>
      <c r="AL1368" s="5">
        <f t="shared" si="1659"/>
        <v>0</v>
      </c>
      <c r="AM1368" s="5">
        <f t="shared" si="1660"/>
        <v>338844156.13920307</v>
      </c>
      <c r="AN1368" s="5">
        <f t="shared" si="1661"/>
        <v>707945784.38413918</v>
      </c>
      <c r="AO1368" s="5">
        <f t="shared" si="1662"/>
        <v>23442288.153199285</v>
      </c>
      <c r="AP1368" s="4">
        <f t="shared" si="1663"/>
        <v>1160040451.0456645</v>
      </c>
      <c r="AR1368" s="4">
        <f t="shared" si="1664"/>
        <v>1221755478.8946271</v>
      </c>
      <c r="AS1368" s="4">
        <f t="shared" si="1665"/>
        <v>32473912.250214837</v>
      </c>
      <c r="AT1368" s="4">
        <f t="shared" si="1666"/>
        <v>685007971.44382715</v>
      </c>
      <c r="AU1368" s="4">
        <f t="shared" si="1667"/>
        <v>42762856.849266782</v>
      </c>
      <c r="AV1368" s="4">
        <f t="shared" si="1668"/>
        <v>951660754.72475982</v>
      </c>
      <c r="AW1368" s="4">
        <f t="shared" si="1669"/>
        <v>68062209.103361905</v>
      </c>
      <c r="AX1368" s="4">
        <f t="shared" si="1670"/>
        <v>65855077.945726916</v>
      </c>
      <c r="AY1368" s="4">
        <f t="shared" si="1671"/>
        <v>2138140.3505490166</v>
      </c>
      <c r="AZ1368" s="4">
        <f t="shared" si="1672"/>
        <v>0</v>
      </c>
      <c r="BA1368" s="4">
        <f t="shared" si="1673"/>
        <v>4069755506.1411262</v>
      </c>
      <c r="BB1368" s="4">
        <f t="shared" si="1674"/>
        <v>11326707782.675596</v>
      </c>
      <c r="BC1368" s="4">
        <f t="shared" si="1675"/>
        <v>751676969.63233507</v>
      </c>
      <c r="BD1368" s="4">
        <f t="shared" si="1676"/>
        <v>19217856660.011395</v>
      </c>
      <c r="BF1368" s="4">
        <f t="shared" si="1677"/>
        <v>6.3573971879853888</v>
      </c>
      <c r="BG1368" s="4">
        <f t="shared" si="1678"/>
        <v>0.16897780446966651</v>
      </c>
      <c r="BH1368" s="4">
        <f t="shared" si="1679"/>
        <v>3.5644348043723051</v>
      </c>
      <c r="BI1368" s="4">
        <f t="shared" si="1680"/>
        <v>0.2225162649810368</v>
      </c>
      <c r="BJ1368" s="4">
        <f t="shared" si="1681"/>
        <v>4.9519609369601554</v>
      </c>
      <c r="BK1368" s="4">
        <f t="shared" si="1682"/>
        <v>0.35416129023891652</v>
      </c>
      <c r="BL1368" s="4">
        <f t="shared" si="1683"/>
        <v>0.34267649671234396</v>
      </c>
      <c r="BM1368" s="4">
        <f t="shared" si="1684"/>
        <v>1.112580028239085E-2</v>
      </c>
      <c r="BN1368" s="4">
        <f t="shared" si="1685"/>
        <v>0</v>
      </c>
      <c r="BO1368" s="4">
        <f t="shared" si="1686"/>
        <v>21.176947971567987</v>
      </c>
      <c r="BP1368" s="4">
        <f t="shared" si="1687"/>
        <v>58.93845491232257</v>
      </c>
      <c r="BQ1368" s="4">
        <f t="shared" si="1688"/>
        <v>3.9113465301072203</v>
      </c>
      <c r="BR1368" s="4">
        <f t="shared" si="1689"/>
        <v>99.999999999999986</v>
      </c>
      <c r="BT1368" s="4">
        <f t="shared" si="1690"/>
        <v>1.8859356343802456</v>
      </c>
      <c r="BU1368" s="4">
        <f t="shared" si="1691"/>
        <v>0.12176623180247624</v>
      </c>
      <c r="BV1368" s="4">
        <f t="shared" si="1692"/>
        <v>2.4295557355124648</v>
      </c>
      <c r="BW1368" s="4">
        <f t="shared" si="1693"/>
        <v>0.13662395919318898</v>
      </c>
      <c r="BX1368" s="4">
        <f t="shared" si="1694"/>
        <v>2.9209684527273865</v>
      </c>
      <c r="BY1368" s="4">
        <f t="shared" si="1695"/>
        <v>0.14639520983349713</v>
      </c>
      <c r="BZ1368" s="4">
        <f t="shared" si="1696"/>
        <v>9.6722355956688669E-2</v>
      </c>
      <c r="CA1368" s="4">
        <f t="shared" si="1697"/>
        <v>3.8505863459185525E-3</v>
      </c>
      <c r="CB1368" s="4">
        <f t="shared" si="1698"/>
        <v>0</v>
      </c>
      <c r="CC1368" s="4">
        <f t="shared" si="1699"/>
        <v>29.209684527273833</v>
      </c>
      <c r="CD1368" s="4">
        <f t="shared" si="1700"/>
        <v>61.027680866300344</v>
      </c>
      <c r="CE1368" s="5">
        <f t="shared" si="1701"/>
        <v>2.0208164406739719</v>
      </c>
      <c r="CF1368" s="5">
        <f t="shared" si="1702"/>
        <v>100.00000000000001</v>
      </c>
      <c r="CG1368" s="5">
        <f t="shared" si="1626"/>
        <v>107.15193052376098</v>
      </c>
      <c r="CH1368" s="5">
        <f t="shared" si="1627"/>
        <v>38.972319133699671</v>
      </c>
      <c r="CI1368" s="5">
        <f t="shared" si="1628"/>
        <v>7.4949823814862526</v>
      </c>
      <c r="CJ1368" s="5">
        <f t="shared" si="1629"/>
        <v>9.8803110297557839E-3</v>
      </c>
      <c r="CK1368" s="5">
        <f t="shared" si="1630"/>
        <v>74.949823814862455</v>
      </c>
      <c r="CL1368" s="5">
        <f t="shared" si="1631"/>
        <v>0.35056666431495265</v>
      </c>
      <c r="CM1368" s="5">
        <f t="shared" si="1632"/>
        <v>4.839167071146818</v>
      </c>
      <c r="CN1368" s="5">
        <f t="shared" si="1633"/>
        <v>5.1852609380039585</v>
      </c>
      <c r="CO1368" s="5">
        <f t="shared" si="1634"/>
        <v>6.2340548099730837</v>
      </c>
      <c r="CP1368" s="5">
        <f t="shared" si="1635"/>
        <v>0.24818219214738005</v>
      </c>
      <c r="CQ1368" s="5">
        <f t="shared" si="1636"/>
        <v>0.37563894858622371</v>
      </c>
      <c r="CR1368" s="4">
        <f t="shared" si="1637"/>
        <v>0.31244286844911939</v>
      </c>
      <c r="CS1368" s="4">
        <f t="shared" si="1638"/>
        <v>100.00000000000003</v>
      </c>
    </row>
    <row r="1369" spans="1:97" s="4" customFormat="1" x14ac:dyDescent="0.2">
      <c r="A1369" s="4">
        <v>21914</v>
      </c>
      <c r="B1369" s="4">
        <v>30185</v>
      </c>
      <c r="C1369" s="4" t="s">
        <v>1765</v>
      </c>
      <c r="D1369" s="5">
        <v>-9.5000000000000001E-2</v>
      </c>
      <c r="E1369" s="5">
        <v>0.20499999999999999</v>
      </c>
      <c r="F1369" s="5">
        <v>5.0000000000000001E-3</v>
      </c>
      <c r="G1369" s="5">
        <v>3.5000000000000003E-2</v>
      </c>
      <c r="H1369" s="5">
        <v>0.03</v>
      </c>
      <c r="I1369" s="5">
        <v>0.01</v>
      </c>
      <c r="J1369" s="5">
        <v>-0.115</v>
      </c>
      <c r="K1369" s="5">
        <v>-6.5000000000000002E-2</v>
      </c>
      <c r="L1369" s="5">
        <v>-0.08</v>
      </c>
      <c r="M1369" s="5">
        <v>-0.32</v>
      </c>
      <c r="N1369" s="5">
        <v>-0.13</v>
      </c>
      <c r="O1369" s="5">
        <v>0.21</v>
      </c>
      <c r="Q1369" s="5">
        <f t="shared" si="1639"/>
        <v>0.80352612218561714</v>
      </c>
      <c r="R1369" s="5">
        <f t="shared" si="1640"/>
        <v>1.6032453906900415</v>
      </c>
      <c r="S1369" s="5">
        <f t="shared" si="1641"/>
        <v>1.0115794542598986</v>
      </c>
      <c r="T1369" s="5">
        <f t="shared" si="1642"/>
        <v>1.0839269140212036</v>
      </c>
      <c r="U1369" s="5">
        <f t="shared" si="1643"/>
        <v>1.0715193052376064</v>
      </c>
      <c r="V1369" s="5">
        <f t="shared" si="1644"/>
        <v>1.0232929922807541</v>
      </c>
      <c r="W1369" s="5">
        <f t="shared" si="1645"/>
        <v>0.76736148936181903</v>
      </c>
      <c r="X1369" s="5">
        <f t="shared" si="1646"/>
        <v>0.86099375218460061</v>
      </c>
      <c r="Y1369" s="5">
        <f t="shared" si="1647"/>
        <v>0.83176377110267097</v>
      </c>
      <c r="Z1369" s="5">
        <f t="shared" si="1648"/>
        <v>0.47863009232263831</v>
      </c>
      <c r="AA1369" s="5">
        <f t="shared" si="1649"/>
        <v>0.74131024130091738</v>
      </c>
      <c r="AB1369" s="5">
        <f t="shared" si="1650"/>
        <v>1.62181009735893</v>
      </c>
      <c r="AD1369" s="5">
        <f t="shared" si="1651"/>
        <v>23713737.056616545</v>
      </c>
      <c r="AE1369" s="5">
        <f t="shared" si="1652"/>
        <v>3198895.1096913987</v>
      </c>
      <c r="AF1369" s="5">
        <f t="shared" si="1653"/>
        <v>35892193.464500614</v>
      </c>
      <c r="AG1369" s="5">
        <f t="shared" si="1654"/>
        <v>3126079.3671239563</v>
      </c>
      <c r="AH1369" s="5">
        <f t="shared" si="1655"/>
        <v>37153522.909717351</v>
      </c>
      <c r="AI1369" s="5">
        <f t="shared" si="1656"/>
        <v>2238721.1385683431</v>
      </c>
      <c r="AJ1369" s="5">
        <f t="shared" si="1657"/>
        <v>1273503.081016663</v>
      </c>
      <c r="AK1369" s="5">
        <f t="shared" si="1658"/>
        <v>71614.341021290267</v>
      </c>
      <c r="AL1369" s="5">
        <f t="shared" si="1659"/>
        <v>371535.22909717361</v>
      </c>
      <c r="AM1369" s="5">
        <f t="shared" si="1660"/>
        <v>117489755.49395312</v>
      </c>
      <c r="AN1369" s="5">
        <f t="shared" si="1661"/>
        <v>398107170.55349791</v>
      </c>
      <c r="AO1369" s="5">
        <f t="shared" si="1662"/>
        <v>23442288.153199285</v>
      </c>
      <c r="AP1369" s="4">
        <f t="shared" si="1663"/>
        <v>646079015.8980037</v>
      </c>
      <c r="AR1369" s="4">
        <f t="shared" si="1664"/>
        <v>1324293645.9267509</v>
      </c>
      <c r="AS1369" s="4">
        <f t="shared" si="1665"/>
        <v>73541860.522725552</v>
      </c>
      <c r="AT1369" s="4">
        <f t="shared" si="1666"/>
        <v>872359762.1546874</v>
      </c>
      <c r="AU1369" s="4">
        <f t="shared" si="1667"/>
        <v>84346431.110718593</v>
      </c>
      <c r="AV1369" s="4">
        <f t="shared" si="1668"/>
        <v>1043475267.6808666</v>
      </c>
      <c r="AW1369" s="4">
        <f t="shared" si="1669"/>
        <v>89723465.791542068</v>
      </c>
      <c r="AX1369" s="4">
        <f t="shared" si="1670"/>
        <v>74746225.735343397</v>
      </c>
      <c r="AY1369" s="4">
        <f t="shared" si="1671"/>
        <v>3427963.6616661008</v>
      </c>
      <c r="AZ1369" s="4">
        <f t="shared" si="1672"/>
        <v>19318382.925659548</v>
      </c>
      <c r="BA1369" s="4">
        <f t="shared" si="1673"/>
        <v>1411134206.3112228</v>
      </c>
      <c r="BB1369" s="4">
        <f t="shared" si="1674"/>
        <v>6369475864.5536346</v>
      </c>
      <c r="BC1369" s="4">
        <f t="shared" si="1675"/>
        <v>751676969.63233507</v>
      </c>
      <c r="BD1369" s="4">
        <f t="shared" si="1676"/>
        <v>12117520046.007153</v>
      </c>
      <c r="BF1369" s="4">
        <f t="shared" si="1677"/>
        <v>10.928751435101766</v>
      </c>
      <c r="BG1369" s="4">
        <f t="shared" si="1678"/>
        <v>0.60690521033599076</v>
      </c>
      <c r="BH1369" s="4">
        <f t="shared" si="1679"/>
        <v>7.1991608748535878</v>
      </c>
      <c r="BI1369" s="4">
        <f t="shared" si="1680"/>
        <v>0.69607007696687584</v>
      </c>
      <c r="BJ1369" s="4">
        <f t="shared" si="1681"/>
        <v>8.61129392581201</v>
      </c>
      <c r="BK1369" s="4">
        <f t="shared" si="1682"/>
        <v>0.74044412925156977</v>
      </c>
      <c r="BL1369" s="4">
        <f t="shared" si="1683"/>
        <v>0.61684425073406868</v>
      </c>
      <c r="BM1369" s="4">
        <f t="shared" si="1684"/>
        <v>2.8289317027337207E-2</v>
      </c>
      <c r="BN1369" s="4">
        <f t="shared" si="1685"/>
        <v>0.159425219453424</v>
      </c>
      <c r="BO1369" s="4">
        <f t="shared" si="1686"/>
        <v>11.645404348030818</v>
      </c>
      <c r="BP1369" s="4">
        <f t="shared" si="1687"/>
        <v>52.564186734334662</v>
      </c>
      <c r="BQ1369" s="4">
        <f t="shared" si="1688"/>
        <v>6.2032244780978951</v>
      </c>
      <c r="BR1369" s="4">
        <f t="shared" si="1689"/>
        <v>100</v>
      </c>
      <c r="BT1369" s="4">
        <f t="shared" si="1690"/>
        <v>3.6704081812123466</v>
      </c>
      <c r="BU1369" s="4">
        <f t="shared" si="1691"/>
        <v>0.49512444004161982</v>
      </c>
      <c r="BV1369" s="4">
        <f t="shared" si="1692"/>
        <v>5.555387589026247</v>
      </c>
      <c r="BW1369" s="4">
        <f t="shared" si="1693"/>
        <v>0.48385403181357456</v>
      </c>
      <c r="BX1369" s="4">
        <f t="shared" si="1694"/>
        <v>5.7506159456481658</v>
      </c>
      <c r="BY1369" s="4">
        <f t="shared" si="1695"/>
        <v>0.34650887638823569</v>
      </c>
      <c r="BZ1369" s="4">
        <f t="shared" si="1696"/>
        <v>0.19711258989685412</v>
      </c>
      <c r="CA1369" s="4">
        <f t="shared" si="1697"/>
        <v>1.1084455501429875E-2</v>
      </c>
      <c r="CB1369" s="4">
        <f t="shared" si="1698"/>
        <v>5.7506159456481673E-2</v>
      </c>
      <c r="CC1369" s="4">
        <f t="shared" si="1699"/>
        <v>18.185044337131234</v>
      </c>
      <c r="CD1369" s="4">
        <f t="shared" si="1700"/>
        <v>61.618960027692182</v>
      </c>
      <c r="CE1369" s="5">
        <f t="shared" si="1701"/>
        <v>3.6283933661916228</v>
      </c>
      <c r="CF1369" s="5">
        <f t="shared" si="1702"/>
        <v>99.999999999999986</v>
      </c>
      <c r="CG1369" s="5">
        <f t="shared" si="1626"/>
        <v>98.855309465694191</v>
      </c>
      <c r="CH1369" s="5">
        <f t="shared" si="1627"/>
        <v>38.323533812851331</v>
      </c>
      <c r="CI1369" s="5">
        <f t="shared" si="1628"/>
        <v>15.005442801101413</v>
      </c>
      <c r="CJ1369" s="5">
        <f t="shared" si="1629"/>
        <v>2.8923364832584508E-2</v>
      </c>
      <c r="CK1369" s="5">
        <f t="shared" si="1630"/>
        <v>47.451376550857375</v>
      </c>
      <c r="CL1369" s="5">
        <f t="shared" si="1631"/>
        <v>1.2625506671081568</v>
      </c>
      <c r="CM1369" s="5">
        <f t="shared" si="1632"/>
        <v>9.5774262340638323</v>
      </c>
      <c r="CN1369" s="5">
        <f t="shared" si="1633"/>
        <v>9.4677943425323825</v>
      </c>
      <c r="CO1369" s="5">
        <f t="shared" si="1634"/>
        <v>14.496021207635387</v>
      </c>
      <c r="CP1369" s="5">
        <f t="shared" si="1635"/>
        <v>0.51433824150828911</v>
      </c>
      <c r="CQ1369" s="5">
        <f t="shared" si="1636"/>
        <v>0.90416734030941104</v>
      </c>
      <c r="CR1369" s="4">
        <f t="shared" si="1637"/>
        <v>1.2919592500511681</v>
      </c>
      <c r="CS1369" s="4">
        <f t="shared" si="1638"/>
        <v>99.999999999999986</v>
      </c>
    </row>
    <row r="1370" spans="1:97" s="4" customFormat="1" x14ac:dyDescent="0.2">
      <c r="A1370" s="4">
        <v>27621</v>
      </c>
      <c r="B1370" s="4">
        <v>39640</v>
      </c>
      <c r="C1370" s="4" t="s">
        <v>2118</v>
      </c>
      <c r="D1370" s="5">
        <v>-0.09</v>
      </c>
      <c r="E1370" s="5">
        <v>8.5000000000000006E-2</v>
      </c>
      <c r="F1370" s="5">
        <v>0.01</v>
      </c>
      <c r="G1370" s="5">
        <v>0.01</v>
      </c>
      <c r="H1370" s="5">
        <v>0.03</v>
      </c>
      <c r="I1370" s="5">
        <v>0.01</v>
      </c>
      <c r="J1370" s="5">
        <v>-0.12</v>
      </c>
      <c r="K1370" s="5">
        <v>-5.5E-2</v>
      </c>
      <c r="L1370" s="5">
        <v>-0.06</v>
      </c>
      <c r="M1370" s="5">
        <v>-0.31</v>
      </c>
      <c r="N1370" s="5">
        <v>-0.15</v>
      </c>
      <c r="O1370" s="5">
        <v>0.21</v>
      </c>
      <c r="Q1370" s="5">
        <f t="shared" si="1639"/>
        <v>0.81283051616409918</v>
      </c>
      <c r="R1370" s="5">
        <f t="shared" si="1640"/>
        <v>1.2161860006463681</v>
      </c>
      <c r="S1370" s="5">
        <f t="shared" si="1641"/>
        <v>1.0232929922807541</v>
      </c>
      <c r="T1370" s="5">
        <f t="shared" si="1642"/>
        <v>1.0232929922807541</v>
      </c>
      <c r="U1370" s="5">
        <f t="shared" si="1643"/>
        <v>1.0715193052376064</v>
      </c>
      <c r="V1370" s="5">
        <f t="shared" si="1644"/>
        <v>1.0232929922807541</v>
      </c>
      <c r="W1370" s="5">
        <f t="shared" si="1645"/>
        <v>0.75857757502918366</v>
      </c>
      <c r="X1370" s="5">
        <f t="shared" si="1646"/>
        <v>0.88104887300801404</v>
      </c>
      <c r="Y1370" s="5">
        <f t="shared" si="1647"/>
        <v>0.87096358995608059</v>
      </c>
      <c r="Z1370" s="5">
        <f t="shared" si="1648"/>
        <v>0.48977881936844614</v>
      </c>
      <c r="AA1370" s="5">
        <f t="shared" si="1649"/>
        <v>0.70794578438413791</v>
      </c>
      <c r="AB1370" s="5">
        <f t="shared" si="1650"/>
        <v>1.62181009735893</v>
      </c>
      <c r="AD1370" s="5">
        <f t="shared" si="1651"/>
        <v>23988329.190194897</v>
      </c>
      <c r="AE1370" s="5">
        <f t="shared" si="1652"/>
        <v>2426610.0950824162</v>
      </c>
      <c r="AF1370" s="5">
        <f t="shared" si="1653"/>
        <v>36307805.477010228</v>
      </c>
      <c r="AG1370" s="5">
        <f t="shared" si="1654"/>
        <v>2951209.2266663872</v>
      </c>
      <c r="AH1370" s="5">
        <f t="shared" si="1655"/>
        <v>37153522.909717351</v>
      </c>
      <c r="AI1370" s="5">
        <f t="shared" si="1656"/>
        <v>2238721.1385683431</v>
      </c>
      <c r="AJ1370" s="5">
        <f t="shared" si="1657"/>
        <v>1258925.4117941682</v>
      </c>
      <c r="AK1370" s="5">
        <f t="shared" si="1658"/>
        <v>73282.453313890466</v>
      </c>
      <c r="AL1370" s="5">
        <f t="shared" si="1659"/>
        <v>389045.1449942817</v>
      </c>
      <c r="AM1370" s="5">
        <f t="shared" si="1660"/>
        <v>120226443.46174146</v>
      </c>
      <c r="AN1370" s="5">
        <f t="shared" si="1661"/>
        <v>380189396.32056189</v>
      </c>
      <c r="AO1370" s="5">
        <f t="shared" si="1662"/>
        <v>23442288.153199285</v>
      </c>
      <c r="AP1370" s="4">
        <f t="shared" si="1663"/>
        <v>630645578.98284471</v>
      </c>
      <c r="AR1370" s="4">
        <f t="shared" si="1664"/>
        <v>1339628243.6264341</v>
      </c>
      <c r="AS1370" s="4">
        <f t="shared" si="1665"/>
        <v>55787206.218463615</v>
      </c>
      <c r="AT1370" s="4">
        <f t="shared" si="1666"/>
        <v>882461212.11873353</v>
      </c>
      <c r="AU1370" s="4">
        <f t="shared" si="1667"/>
        <v>79628165.665975273</v>
      </c>
      <c r="AV1370" s="4">
        <f t="shared" si="1668"/>
        <v>1043475267.6808666</v>
      </c>
      <c r="AW1370" s="4">
        <f t="shared" si="1669"/>
        <v>89723465.791542068</v>
      </c>
      <c r="AX1370" s="4">
        <f t="shared" si="1670"/>
        <v>73890612.76459983</v>
      </c>
      <c r="AY1370" s="4">
        <f t="shared" si="1671"/>
        <v>3507811.1927759945</v>
      </c>
      <c r="AZ1370" s="4">
        <f t="shared" si="1672"/>
        <v>20228830.26363717</v>
      </c>
      <c r="BA1370" s="4">
        <f t="shared" si="1673"/>
        <v>1444003744.4859381</v>
      </c>
      <c r="BB1370" s="4">
        <f t="shared" si="1674"/>
        <v>6082802227.4911976</v>
      </c>
      <c r="BC1370" s="4">
        <f t="shared" si="1675"/>
        <v>751676969.63233507</v>
      </c>
      <c r="BD1370" s="4">
        <f t="shared" si="1676"/>
        <v>11866813756.932499</v>
      </c>
      <c r="BF1370" s="4">
        <f t="shared" si="1677"/>
        <v>11.288862124795999</v>
      </c>
      <c r="BG1370" s="4">
        <f t="shared" si="1678"/>
        <v>0.47011107919236672</v>
      </c>
      <c r="BH1370" s="4">
        <f t="shared" si="1679"/>
        <v>7.4363787128891836</v>
      </c>
      <c r="BI1370" s="4">
        <f t="shared" si="1680"/>
        <v>0.67101555056813067</v>
      </c>
      <c r="BJ1370" s="4">
        <f t="shared" si="1681"/>
        <v>8.7932219132644303</v>
      </c>
      <c r="BK1370" s="4">
        <f t="shared" si="1682"/>
        <v>0.75608724995052978</v>
      </c>
      <c r="BL1370" s="4">
        <f t="shared" si="1683"/>
        <v>0.62266598497371306</v>
      </c>
      <c r="BM1370" s="4">
        <f t="shared" si="1684"/>
        <v>2.9559840279171475E-2</v>
      </c>
      <c r="BN1370" s="4">
        <f t="shared" si="1685"/>
        <v>0.17046555779827291</v>
      </c>
      <c r="BO1370" s="4">
        <f t="shared" si="1686"/>
        <v>12.16842004992589</v>
      </c>
      <c r="BP1370" s="4">
        <f t="shared" si="1687"/>
        <v>51.25893396563734</v>
      </c>
      <c r="BQ1370" s="4">
        <f t="shared" si="1688"/>
        <v>6.3342779707249663</v>
      </c>
      <c r="BR1370" s="4">
        <f t="shared" si="1689"/>
        <v>100</v>
      </c>
      <c r="BT1370" s="4">
        <f t="shared" si="1690"/>
        <v>3.8037734647859072</v>
      </c>
      <c r="BU1370" s="4">
        <f t="shared" si="1691"/>
        <v>0.38478190856364136</v>
      </c>
      <c r="BV1370" s="4">
        <f t="shared" si="1692"/>
        <v>5.7572441141298949</v>
      </c>
      <c r="BW1370" s="4">
        <f t="shared" si="1693"/>
        <v>0.46796637049709155</v>
      </c>
      <c r="BX1370" s="4">
        <f t="shared" si="1694"/>
        <v>5.8913475568387401</v>
      </c>
      <c r="BY1370" s="4">
        <f t="shared" si="1695"/>
        <v>0.35498879452689269</v>
      </c>
      <c r="BZ1370" s="4">
        <f t="shared" si="1696"/>
        <v>0.19962486914197719</v>
      </c>
      <c r="CA1370" s="4">
        <f t="shared" si="1697"/>
        <v>1.1620227867463405E-2</v>
      </c>
      <c r="CB1370" s="4">
        <f t="shared" si="1698"/>
        <v>6.1689982132557657E-2</v>
      </c>
      <c r="CC1370" s="4">
        <f t="shared" si="1699"/>
        <v>19.064027001608768</v>
      </c>
      <c r="CD1370" s="4">
        <f t="shared" si="1700"/>
        <v>60.285746700034203</v>
      </c>
      <c r="CE1370" s="5">
        <f t="shared" si="1701"/>
        <v>3.7171890098728468</v>
      </c>
      <c r="CF1370" s="5">
        <f t="shared" si="1702"/>
        <v>99.999999999999972</v>
      </c>
      <c r="CG1370" s="5">
        <f t="shared" si="1626"/>
        <v>97.723722095581365</v>
      </c>
      <c r="CH1370" s="5">
        <f t="shared" si="1627"/>
        <v>39.652563317833227</v>
      </c>
      <c r="CI1370" s="5">
        <f t="shared" si="1628"/>
        <v>14.857419202932544</v>
      </c>
      <c r="CJ1370" s="5">
        <f t="shared" si="1629"/>
        <v>2.9305111435853529E-2</v>
      </c>
      <c r="CK1370" s="5">
        <f t="shared" si="1630"/>
        <v>48.077666124134197</v>
      </c>
      <c r="CL1370" s="5">
        <f t="shared" si="1631"/>
        <v>1.1801667568024026</v>
      </c>
      <c r="CM1370" s="5">
        <f t="shared" si="1632"/>
        <v>9.5927555409140712</v>
      </c>
      <c r="CN1370" s="5">
        <f t="shared" si="1633"/>
        <v>9.3743977661113504</v>
      </c>
      <c r="CO1370" s="5">
        <f t="shared" si="1634"/>
        <v>14.519223052449297</v>
      </c>
      <c r="CP1370" s="5">
        <f t="shared" si="1635"/>
        <v>0.50343496722240522</v>
      </c>
      <c r="CQ1370" s="5">
        <f t="shared" si="1636"/>
        <v>0.895248036505224</v>
      </c>
      <c r="CR1370" s="4">
        <f t="shared" si="1637"/>
        <v>0.97038344149264788</v>
      </c>
      <c r="CS1370" s="4">
        <f t="shared" si="1638"/>
        <v>99.999999999999986</v>
      </c>
    </row>
    <row r="1371" spans="1:97" s="4" customFormat="1" x14ac:dyDescent="0.2">
      <c r="A1371" s="4">
        <v>112491</v>
      </c>
      <c r="B1371" s="4">
        <v>215641</v>
      </c>
      <c r="C1371" s="4" t="s">
        <v>1136</v>
      </c>
      <c r="D1371" s="5">
        <v>0.06</v>
      </c>
      <c r="E1371" s="5">
        <v>-0.02</v>
      </c>
      <c r="F1371" s="5">
        <v>0.11</v>
      </c>
      <c r="G1371" s="5">
        <v>0.04</v>
      </c>
      <c r="H1371" s="5">
        <v>0.03</v>
      </c>
      <c r="I1371" s="5">
        <v>7.0000000000000007E-2</v>
      </c>
      <c r="J1371" s="5">
        <v>0.01</v>
      </c>
      <c r="K1371" s="5">
        <v>0.02</v>
      </c>
      <c r="L1371" s="5">
        <v>0.1</v>
      </c>
      <c r="M1371" s="5">
        <v>0.03</v>
      </c>
      <c r="N1371" s="5">
        <v>-0.04</v>
      </c>
      <c r="O1371" s="5">
        <v>0.21</v>
      </c>
      <c r="Q1371" s="5">
        <f t="shared" si="1639"/>
        <v>1.1481536214968828</v>
      </c>
      <c r="R1371" s="5">
        <f t="shared" si="1640"/>
        <v>0.95499258602143589</v>
      </c>
      <c r="S1371" s="5">
        <f t="shared" si="1641"/>
        <v>1.288249551693134</v>
      </c>
      <c r="T1371" s="5">
        <f t="shared" si="1642"/>
        <v>1.0964781961431851</v>
      </c>
      <c r="U1371" s="5">
        <f t="shared" si="1643"/>
        <v>1.0715193052376064</v>
      </c>
      <c r="V1371" s="5">
        <f t="shared" si="1644"/>
        <v>1.1748975549395295</v>
      </c>
      <c r="W1371" s="5">
        <f t="shared" si="1645"/>
        <v>1.0232929922807541</v>
      </c>
      <c r="X1371" s="5">
        <f t="shared" si="1646"/>
        <v>1.0471285480508996</v>
      </c>
      <c r="Y1371" s="5">
        <f t="shared" si="1647"/>
        <v>1.2589254117941673</v>
      </c>
      <c r="Z1371" s="5">
        <f t="shared" si="1648"/>
        <v>1.0715193052376064</v>
      </c>
      <c r="AA1371" s="5">
        <f t="shared" si="1649"/>
        <v>0.91201083935590965</v>
      </c>
      <c r="AB1371" s="5">
        <f t="shared" si="1650"/>
        <v>1.62181009735893</v>
      </c>
      <c r="AD1371" s="5">
        <f t="shared" si="1651"/>
        <v>33884415.613920249</v>
      </c>
      <c r="AE1371" s="5">
        <f t="shared" si="1652"/>
        <v>1905460.7179632476</v>
      </c>
      <c r="AF1371" s="5">
        <f t="shared" si="1653"/>
        <v>45708818.961487621</v>
      </c>
      <c r="AG1371" s="5">
        <f t="shared" si="1654"/>
        <v>3162277.6601683809</v>
      </c>
      <c r="AH1371" s="5">
        <f t="shared" si="1655"/>
        <v>37153522.909717351</v>
      </c>
      <c r="AI1371" s="5">
        <f t="shared" si="1656"/>
        <v>2570395.7827688679</v>
      </c>
      <c r="AJ1371" s="5">
        <f t="shared" si="1657"/>
        <v>1698243.652461746</v>
      </c>
      <c r="AK1371" s="5">
        <f t="shared" si="1658"/>
        <v>87096.358995608141</v>
      </c>
      <c r="AL1371" s="5">
        <f t="shared" si="1659"/>
        <v>562341.32519035076</v>
      </c>
      <c r="AM1371" s="5">
        <f t="shared" si="1660"/>
        <v>263026799.1895386</v>
      </c>
      <c r="AN1371" s="5">
        <f t="shared" si="1661"/>
        <v>489778819.36844701</v>
      </c>
      <c r="AO1371" s="5">
        <f t="shared" si="1662"/>
        <v>23442288.153199285</v>
      </c>
      <c r="AP1371" s="4">
        <f t="shared" si="1663"/>
        <v>902980479.69385827</v>
      </c>
      <c r="AR1371" s="4">
        <f t="shared" si="1664"/>
        <v>1892275189.9593763</v>
      </c>
      <c r="AS1371" s="4">
        <f t="shared" si="1665"/>
        <v>43806102.278078213</v>
      </c>
      <c r="AT1371" s="4">
        <f t="shared" si="1666"/>
        <v>1110952844.8589566</v>
      </c>
      <c r="AU1371" s="4">
        <f t="shared" si="1667"/>
        <v>85323116.751750857</v>
      </c>
      <c r="AV1371" s="4">
        <f t="shared" si="1668"/>
        <v>1043475267.6808666</v>
      </c>
      <c r="AW1371" s="4">
        <f t="shared" si="1669"/>
        <v>103016322.18181069</v>
      </c>
      <c r="AX1371" s="4">
        <f t="shared" si="1670"/>
        <v>99675693.991398245</v>
      </c>
      <c r="AY1371" s="4">
        <f t="shared" si="1671"/>
        <v>4169041.4160427745</v>
      </c>
      <c r="AZ1371" s="4">
        <f t="shared" si="1672"/>
        <v>29239555.778729998</v>
      </c>
      <c r="BA1371" s="4">
        <f t="shared" si="1673"/>
        <v>3159135977.0257912</v>
      </c>
      <c r="BB1371" s="4">
        <f t="shared" si="1674"/>
        <v>7836167242.6035309</v>
      </c>
      <c r="BC1371" s="4">
        <f t="shared" si="1675"/>
        <v>751676969.63233507</v>
      </c>
      <c r="BD1371" s="4">
        <f t="shared" si="1676"/>
        <v>16158913324.158669</v>
      </c>
      <c r="BF1371" s="4">
        <f t="shared" si="1677"/>
        <v>11.710411164408542</v>
      </c>
      <c r="BG1371" s="4">
        <f t="shared" si="1678"/>
        <v>0.27109559534913236</v>
      </c>
      <c r="BH1371" s="4">
        <f t="shared" si="1679"/>
        <v>6.8751705177971774</v>
      </c>
      <c r="BI1371" s="4">
        <f t="shared" si="1680"/>
        <v>0.52802509079733118</v>
      </c>
      <c r="BJ1371" s="4">
        <f t="shared" si="1681"/>
        <v>6.4575831725070305</v>
      </c>
      <c r="BK1371" s="4">
        <f t="shared" si="1682"/>
        <v>0.63752011113144791</v>
      </c>
      <c r="BL1371" s="4">
        <f t="shared" si="1683"/>
        <v>0.61684651679130142</v>
      </c>
      <c r="BM1371" s="4">
        <f t="shared" si="1684"/>
        <v>2.5800258547149797E-2</v>
      </c>
      <c r="BN1371" s="4">
        <f t="shared" si="1685"/>
        <v>0.18095001311143172</v>
      </c>
      <c r="BO1371" s="4">
        <f t="shared" si="1686"/>
        <v>19.550423432884369</v>
      </c>
      <c r="BP1371" s="4">
        <f t="shared" si="1687"/>
        <v>48.494394922509613</v>
      </c>
      <c r="BQ1371" s="4">
        <f t="shared" si="1688"/>
        <v>4.6517792041654626</v>
      </c>
      <c r="BR1371" s="4">
        <f t="shared" si="1689"/>
        <v>99.999999999999986</v>
      </c>
      <c r="BT1371" s="4">
        <f t="shared" si="1690"/>
        <v>3.75250809689798</v>
      </c>
      <c r="BU1371" s="4">
        <f t="shared" si="1691"/>
        <v>0.21101903759971255</v>
      </c>
      <c r="BV1371" s="4">
        <f t="shared" si="1692"/>
        <v>5.0619941393400323</v>
      </c>
      <c r="BW1371" s="4">
        <f t="shared" si="1693"/>
        <v>0.3502044320205574</v>
      </c>
      <c r="BX1371" s="4">
        <f t="shared" si="1694"/>
        <v>4.1145433090994041</v>
      </c>
      <c r="BY1371" s="4">
        <f t="shared" si="1695"/>
        <v>0.28465684924222517</v>
      </c>
      <c r="BZ1371" s="4">
        <f t="shared" si="1696"/>
        <v>0.18807091522482408</v>
      </c>
      <c r="CA1371" s="4">
        <f t="shared" si="1697"/>
        <v>9.645430987072592E-3</v>
      </c>
      <c r="CB1371" s="4">
        <f t="shared" si="1698"/>
        <v>6.2276133076653445E-2</v>
      </c>
      <c r="CC1371" s="4">
        <f t="shared" si="1699"/>
        <v>29.128735903428812</v>
      </c>
      <c r="CD1371" s="4">
        <f t="shared" si="1700"/>
        <v>54.240244433024628</v>
      </c>
      <c r="CE1371" s="5">
        <f t="shared" si="1701"/>
        <v>2.5961013200581076</v>
      </c>
      <c r="CF1371" s="5">
        <f t="shared" si="1702"/>
        <v>100.00000000000001</v>
      </c>
      <c r="CG1371" s="5">
        <f t="shared" si="1626"/>
        <v>69.183097091893856</v>
      </c>
      <c r="CH1371" s="5">
        <f t="shared" si="1627"/>
        <v>45.697479433898728</v>
      </c>
      <c r="CI1371" s="5">
        <f t="shared" si="1628"/>
        <v>9.0038736492043938</v>
      </c>
      <c r="CJ1371" s="5">
        <f t="shared" si="1629"/>
        <v>2.110714005796464E-2</v>
      </c>
      <c r="CK1371" s="5">
        <f t="shared" si="1630"/>
        <v>63.742543930816673</v>
      </c>
      <c r="CL1371" s="5">
        <f t="shared" si="1631"/>
        <v>0.76635393540058827</v>
      </c>
      <c r="CM1371" s="5">
        <f t="shared" si="1632"/>
        <v>8.2116303642654351</v>
      </c>
      <c r="CN1371" s="5">
        <f t="shared" si="1633"/>
        <v>5.6810602077371923</v>
      </c>
      <c r="CO1371" s="5">
        <f t="shared" si="1634"/>
        <v>11.07718456695668</v>
      </c>
      <c r="CP1371" s="5">
        <f t="shared" si="1635"/>
        <v>0.41155643058359076</v>
      </c>
      <c r="CQ1371" s="5">
        <f t="shared" si="1636"/>
        <v>0.62291586487604966</v>
      </c>
      <c r="CR1371" s="4">
        <f t="shared" si="1637"/>
        <v>0.46177391010143343</v>
      </c>
      <c r="CS1371" s="4">
        <f t="shared" si="1638"/>
        <v>99.999999999999972</v>
      </c>
    </row>
    <row r="1372" spans="1:97" s="4" customFormat="1" x14ac:dyDescent="0.2">
      <c r="A1372" s="4">
        <v>57</v>
      </c>
      <c r="B1372" s="4">
        <v>224789</v>
      </c>
      <c r="C1372" s="4" t="s">
        <v>22</v>
      </c>
      <c r="D1372" s="10">
        <v>3.46945E-17</v>
      </c>
      <c r="E1372" s="5">
        <v>0.03</v>
      </c>
      <c r="F1372" s="5">
        <v>7.0000000000000001E-3</v>
      </c>
      <c r="G1372" s="5">
        <v>2.5000000000000001E-2</v>
      </c>
      <c r="H1372" s="5">
        <v>3.5000000000000003E-2</v>
      </c>
      <c r="I1372" s="5">
        <v>8.3500000000000005E-2</v>
      </c>
      <c r="J1372" s="10">
        <v>2.4979999999999999E-16</v>
      </c>
      <c r="K1372" s="5">
        <v>9.35E-2</v>
      </c>
      <c r="L1372" s="5">
        <v>7.4999999999999997E-2</v>
      </c>
      <c r="M1372" s="5">
        <v>0.05</v>
      </c>
      <c r="N1372" s="5">
        <v>-0.1</v>
      </c>
      <c r="O1372" s="5">
        <v>0.21</v>
      </c>
      <c r="Q1372" s="5">
        <f t="shared" si="1639"/>
        <v>1</v>
      </c>
      <c r="R1372" s="5">
        <f t="shared" si="1640"/>
        <v>1.0715193052376064</v>
      </c>
      <c r="S1372" s="5">
        <f t="shared" si="1641"/>
        <v>1.0162486928706955</v>
      </c>
      <c r="T1372" s="5">
        <f t="shared" si="1642"/>
        <v>1.0592537251772889</v>
      </c>
      <c r="U1372" s="5">
        <f t="shared" si="1643"/>
        <v>1.0839269140212036</v>
      </c>
      <c r="V1372" s="5">
        <f t="shared" si="1644"/>
        <v>1.2119926887749228</v>
      </c>
      <c r="W1372" s="5">
        <f t="shared" si="1645"/>
        <v>1.0000000000000007</v>
      </c>
      <c r="X1372" s="5">
        <f t="shared" si="1646"/>
        <v>1.2402236251188874</v>
      </c>
      <c r="Y1372" s="5">
        <f t="shared" si="1647"/>
        <v>1.1885022274370185</v>
      </c>
      <c r="Z1372" s="5">
        <f t="shared" si="1648"/>
        <v>1.1220184543019636</v>
      </c>
      <c r="AA1372" s="5">
        <f t="shared" si="1649"/>
        <v>0.79432823472428149</v>
      </c>
      <c r="AB1372" s="5">
        <f t="shared" si="1650"/>
        <v>1.62181009735893</v>
      </c>
      <c r="AD1372" s="5">
        <f t="shared" si="1651"/>
        <v>29512092.266663849</v>
      </c>
      <c r="AE1372" s="5">
        <f t="shared" si="1652"/>
        <v>2137962.0895022326</v>
      </c>
      <c r="AF1372" s="5">
        <f t="shared" si="1653"/>
        <v>36057864.302164331</v>
      </c>
      <c r="AG1372" s="5">
        <f t="shared" si="1654"/>
        <v>3054921.1132155145</v>
      </c>
      <c r="AH1372" s="5">
        <f t="shared" si="1655"/>
        <v>37583740.428844519</v>
      </c>
      <c r="AI1372" s="5">
        <f t="shared" si="1656"/>
        <v>2651551.0930092144</v>
      </c>
      <c r="AJ1372" s="5">
        <f t="shared" si="1657"/>
        <v>1659586.9074375634</v>
      </c>
      <c r="AK1372" s="5">
        <f t="shared" si="1658"/>
        <v>103157.30794395121</v>
      </c>
      <c r="AL1372" s="5">
        <f t="shared" si="1659"/>
        <v>530884.4442309899</v>
      </c>
      <c r="AM1372" s="5">
        <f t="shared" si="1660"/>
        <v>275422870.33381712</v>
      </c>
      <c r="AN1372" s="5">
        <f t="shared" si="1661"/>
        <v>426579518.80159342</v>
      </c>
      <c r="AO1372" s="5">
        <f t="shared" si="1662"/>
        <v>23442288.153199285</v>
      </c>
      <c r="AP1372" s="4">
        <f t="shared" si="1663"/>
        <v>838736437.24162209</v>
      </c>
      <c r="AR1372" s="4">
        <f t="shared" si="1664"/>
        <v>1648102792.6318426</v>
      </c>
      <c r="AS1372" s="4">
        <f t="shared" si="1665"/>
        <v>49151255.167043038</v>
      </c>
      <c r="AT1372" s="4">
        <f t="shared" si="1666"/>
        <v>876386391.86410403</v>
      </c>
      <c r="AU1372" s="4">
        <f t="shared" si="1667"/>
        <v>82426471.93617937</v>
      </c>
      <c r="AV1372" s="4">
        <f t="shared" si="1668"/>
        <v>1055558141.8143127</v>
      </c>
      <c r="AW1372" s="4">
        <f t="shared" si="1669"/>
        <v>106268864.7056233</v>
      </c>
      <c r="AX1372" s="4">
        <f t="shared" si="1670"/>
        <v>97406798.192995876</v>
      </c>
      <c r="AY1372" s="4">
        <f t="shared" si="1671"/>
        <v>4937830.8593531121</v>
      </c>
      <c r="AZ1372" s="4">
        <f t="shared" si="1672"/>
        <v>27603920.650678974</v>
      </c>
      <c r="BA1372" s="4">
        <f t="shared" si="1673"/>
        <v>3308021468.7183771</v>
      </c>
      <c r="BB1372" s="4">
        <f t="shared" si="1674"/>
        <v>6825016353.1142139</v>
      </c>
      <c r="BC1372" s="4">
        <f t="shared" si="1675"/>
        <v>751676969.63233507</v>
      </c>
      <c r="BD1372" s="4">
        <f t="shared" si="1676"/>
        <v>14832557259.28706</v>
      </c>
      <c r="BF1372" s="4">
        <f t="shared" si="1677"/>
        <v>11.111386686877083</v>
      </c>
      <c r="BG1372" s="4">
        <f t="shared" si="1678"/>
        <v>0.3313741137676588</v>
      </c>
      <c r="BH1372" s="4">
        <f t="shared" si="1679"/>
        <v>5.9085319985222045</v>
      </c>
      <c r="BI1372" s="4">
        <f t="shared" si="1680"/>
        <v>0.55571315515785358</v>
      </c>
      <c r="BJ1372" s="4">
        <f t="shared" si="1681"/>
        <v>7.1164946365091541</v>
      </c>
      <c r="BK1372" s="4">
        <f t="shared" si="1682"/>
        <v>0.71645679735424939</v>
      </c>
      <c r="BL1372" s="4">
        <f t="shared" si="1683"/>
        <v>0.65670940277009127</v>
      </c>
      <c r="BM1372" s="4">
        <f t="shared" si="1684"/>
        <v>3.3290489111453818E-2</v>
      </c>
      <c r="BN1372" s="4">
        <f t="shared" si="1685"/>
        <v>0.18610358394804391</v>
      </c>
      <c r="BO1372" s="4">
        <f t="shared" si="1686"/>
        <v>22.302435182895632</v>
      </c>
      <c r="BP1372" s="4">
        <f t="shared" si="1687"/>
        <v>46.013753621890714</v>
      </c>
      <c r="BQ1372" s="4">
        <f t="shared" si="1688"/>
        <v>5.0677503311958567</v>
      </c>
      <c r="BR1372" s="4">
        <f t="shared" si="1689"/>
        <v>99.999999999999986</v>
      </c>
      <c r="BT1372" s="4">
        <f t="shared" si="1690"/>
        <v>3.5186371971296677</v>
      </c>
      <c r="BU1372" s="4">
        <f t="shared" si="1691"/>
        <v>0.25490273160582044</v>
      </c>
      <c r="BV1372" s="4">
        <f t="shared" si="1692"/>
        <v>4.299069731696517</v>
      </c>
      <c r="BW1372" s="4">
        <f t="shared" si="1693"/>
        <v>0.36422897319953407</v>
      </c>
      <c r="BX1372" s="4">
        <f t="shared" si="1694"/>
        <v>4.4809953115244765</v>
      </c>
      <c r="BY1372" s="4">
        <f t="shared" si="1695"/>
        <v>0.31613638984487796</v>
      </c>
      <c r="BZ1372" s="4">
        <f t="shared" si="1696"/>
        <v>0.19786751042979572</v>
      </c>
      <c r="CA1372" s="4">
        <f t="shared" si="1697"/>
        <v>1.2299132762516884E-2</v>
      </c>
      <c r="CB1372" s="4">
        <f t="shared" si="1698"/>
        <v>6.3295741148068588E-2</v>
      </c>
      <c r="CC1372" s="4">
        <f t="shared" si="1699"/>
        <v>32.837832971655395</v>
      </c>
      <c r="CD1372" s="4">
        <f t="shared" si="1700"/>
        <v>50.859781435572103</v>
      </c>
      <c r="CE1372" s="5">
        <f t="shared" si="1701"/>
        <v>2.7949528734312117</v>
      </c>
      <c r="CF1372" s="5">
        <f t="shared" si="1702"/>
        <v>99.999999999999986</v>
      </c>
      <c r="CG1372" s="5">
        <f t="shared" si="1626"/>
        <v>79.43282347242841</v>
      </c>
      <c r="CH1372" s="5">
        <f t="shared" si="1627"/>
        <v>49.076922823279816</v>
      </c>
      <c r="CI1372" s="5">
        <f t="shared" si="1628"/>
        <v>9.1305547571921117</v>
      </c>
      <c r="CJ1372" s="5">
        <f t="shared" si="1629"/>
        <v>2.5060928955966951E-2</v>
      </c>
      <c r="CK1372" s="5">
        <f t="shared" si="1630"/>
        <v>66.910945272385021</v>
      </c>
      <c r="CL1372" s="5">
        <f t="shared" si="1631"/>
        <v>0.74215935361530194</v>
      </c>
      <c r="CM1372" s="5">
        <f t="shared" si="1632"/>
        <v>7.1696369591057358</v>
      </c>
      <c r="CN1372" s="5">
        <f t="shared" si="1633"/>
        <v>5.6950450693404431</v>
      </c>
      <c r="CO1372" s="5">
        <f t="shared" si="1634"/>
        <v>8.7598600001409164</v>
      </c>
      <c r="CP1372" s="5">
        <f t="shared" si="1635"/>
        <v>0.40317831487172323</v>
      </c>
      <c r="CQ1372" s="5">
        <f t="shared" si="1636"/>
        <v>0.64416506100687621</v>
      </c>
      <c r="CR1372" s="4">
        <f t="shared" si="1637"/>
        <v>0.51939428338588989</v>
      </c>
      <c r="CS1372" s="4">
        <f t="shared" si="1638"/>
        <v>99.999999999999986</v>
      </c>
    </row>
    <row r="1373" spans="1:97" s="4" customFormat="1" x14ac:dyDescent="0.2">
      <c r="A1373" s="4">
        <v>31965</v>
      </c>
      <c r="B1373" s="4">
        <v>47309</v>
      </c>
      <c r="C1373" s="4" t="s">
        <v>2137</v>
      </c>
      <c r="D1373" s="5">
        <v>0.12</v>
      </c>
      <c r="E1373" s="5">
        <v>8.3000000000000004E-2</v>
      </c>
      <c r="F1373" s="5">
        <v>0.2</v>
      </c>
      <c r="G1373" s="5">
        <v>0.15</v>
      </c>
      <c r="H1373" s="5">
        <v>3.7999999999999999E-2</v>
      </c>
      <c r="I1373" s="5">
        <v>0.14000000000000001</v>
      </c>
      <c r="J1373" s="5">
        <v>0.09</v>
      </c>
      <c r="K1373" s="5">
        <v>0.12</v>
      </c>
      <c r="L1373" s="5">
        <v>7.2999999999999995E-2</v>
      </c>
      <c r="M1373" s="5">
        <v>0.11</v>
      </c>
      <c r="N1373" s="5">
        <v>2.5000000000000001E-2</v>
      </c>
      <c r="O1373" s="5">
        <v>0.21</v>
      </c>
      <c r="Q1373" s="5">
        <f t="shared" si="1639"/>
        <v>1.3182567385564072</v>
      </c>
      <c r="R1373" s="5">
        <f t="shared" si="1640"/>
        <v>1.2105981335504825</v>
      </c>
      <c r="S1373" s="5">
        <f t="shared" si="1641"/>
        <v>1.5848931924611136</v>
      </c>
      <c r="T1373" s="5">
        <f t="shared" si="1642"/>
        <v>1.4125375446227544</v>
      </c>
      <c r="U1373" s="5">
        <f t="shared" si="1643"/>
        <v>1.0914403364487566</v>
      </c>
      <c r="V1373" s="5">
        <f t="shared" si="1644"/>
        <v>1.380384264602885</v>
      </c>
      <c r="W1373" s="5">
        <f t="shared" si="1645"/>
        <v>1.2302687708123816</v>
      </c>
      <c r="X1373" s="5">
        <f t="shared" si="1646"/>
        <v>1.3182567385564072</v>
      </c>
      <c r="Y1373" s="5">
        <f t="shared" si="1647"/>
        <v>1.1830415557251648</v>
      </c>
      <c r="Z1373" s="5">
        <f t="shared" si="1648"/>
        <v>1.288249551693134</v>
      </c>
      <c r="AA1373" s="5">
        <f t="shared" si="1649"/>
        <v>1.0592537251772889</v>
      </c>
      <c r="AB1373" s="5">
        <f t="shared" si="1650"/>
        <v>1.62181009735893</v>
      </c>
      <c r="AD1373" s="5">
        <f t="shared" si="1651"/>
        <v>38904514.499428056</v>
      </c>
      <c r="AE1373" s="5">
        <f t="shared" si="1652"/>
        <v>2415460.834444941</v>
      </c>
      <c r="AF1373" s="5">
        <f t="shared" si="1653"/>
        <v>56234132.519035056</v>
      </c>
      <c r="AG1373" s="5">
        <f t="shared" si="1654"/>
        <v>4073802.7780411295</v>
      </c>
      <c r="AH1373" s="5">
        <f t="shared" si="1655"/>
        <v>37844258.47170943</v>
      </c>
      <c r="AI1373" s="5">
        <f t="shared" si="1656"/>
        <v>3019951.7204020214</v>
      </c>
      <c r="AJ1373" s="5">
        <f t="shared" si="1657"/>
        <v>2041737.9446695314</v>
      </c>
      <c r="AK1373" s="5">
        <f t="shared" si="1658"/>
        <v>109647.81961431861</v>
      </c>
      <c r="AL1373" s="5">
        <f t="shared" si="1659"/>
        <v>528445.25177518197</v>
      </c>
      <c r="AM1373" s="5">
        <f t="shared" si="1660"/>
        <v>316227766.01683843</v>
      </c>
      <c r="AN1373" s="5">
        <f t="shared" si="1661"/>
        <v>568852930.84384251</v>
      </c>
      <c r="AO1373" s="5">
        <f t="shared" si="1662"/>
        <v>23442288.153199285</v>
      </c>
      <c r="AP1373" s="4">
        <f t="shared" si="1663"/>
        <v>1053694936.8529999</v>
      </c>
      <c r="AR1373" s="4">
        <f t="shared" si="1664"/>
        <v>2172622612.2205596</v>
      </c>
      <c r="AS1373" s="4">
        <f t="shared" si="1665"/>
        <v>55530887.288765475</v>
      </c>
      <c r="AT1373" s="4">
        <f t="shared" si="1666"/>
        <v>1366770590.8751471</v>
      </c>
      <c r="AU1373" s="4">
        <f t="shared" si="1667"/>
        <v>109917466.90450397</v>
      </c>
      <c r="AV1373" s="4">
        <f t="shared" si="1668"/>
        <v>1062874921.3071952</v>
      </c>
      <c r="AW1373" s="4">
        <f t="shared" si="1669"/>
        <v>121033625.05027223</v>
      </c>
      <c r="AX1373" s="4">
        <f t="shared" si="1670"/>
        <v>119836541.88166668</v>
      </c>
      <c r="AY1373" s="4">
        <f t="shared" si="1671"/>
        <v>5248512.1814785888</v>
      </c>
      <c r="AZ1373" s="4">
        <f t="shared" si="1672"/>
        <v>27477092.155827537</v>
      </c>
      <c r="BA1373" s="4">
        <f t="shared" si="1673"/>
        <v>3798116829.2984414</v>
      </c>
      <c r="BB1373" s="4">
        <f t="shared" si="1674"/>
        <v>9101305581.7429733</v>
      </c>
      <c r="BC1373" s="4">
        <f t="shared" si="1675"/>
        <v>751676969.63233507</v>
      </c>
      <c r="BD1373" s="4">
        <f t="shared" si="1676"/>
        <v>18692411630.539165</v>
      </c>
      <c r="BF1373" s="4">
        <f t="shared" si="1677"/>
        <v>11.623019304106199</v>
      </c>
      <c r="BG1373" s="4">
        <f t="shared" si="1678"/>
        <v>0.29707716899429171</v>
      </c>
      <c r="BH1373" s="4">
        <f t="shared" si="1679"/>
        <v>7.3119007749762668</v>
      </c>
      <c r="BI1373" s="4">
        <f t="shared" si="1680"/>
        <v>0.5880325614321682</v>
      </c>
      <c r="BJ1373" s="4">
        <f t="shared" si="1681"/>
        <v>5.6861305128263835</v>
      </c>
      <c r="BK1373" s="4">
        <f t="shared" si="1682"/>
        <v>0.64750138956136993</v>
      </c>
      <c r="BL1373" s="4">
        <f t="shared" si="1683"/>
        <v>0.64109727653269155</v>
      </c>
      <c r="BM1373" s="4">
        <f t="shared" si="1684"/>
        <v>2.8078304101241323E-2</v>
      </c>
      <c r="BN1373" s="4">
        <f t="shared" si="1685"/>
        <v>0.14699597194262615</v>
      </c>
      <c r="BO1373" s="4">
        <f t="shared" si="1686"/>
        <v>20.31903054763238</v>
      </c>
      <c r="BP1373" s="4">
        <f t="shared" si="1687"/>
        <v>48.689841426739726</v>
      </c>
      <c r="BQ1373" s="4">
        <f t="shared" si="1688"/>
        <v>4.0212947611546559</v>
      </c>
      <c r="BR1373" s="4">
        <f t="shared" si="1689"/>
        <v>100</v>
      </c>
      <c r="BT1373" s="4">
        <f t="shared" si="1690"/>
        <v>3.6921990548442385</v>
      </c>
      <c r="BU1373" s="4">
        <f t="shared" si="1691"/>
        <v>0.22923720613662965</v>
      </c>
      <c r="BV1373" s="4">
        <f t="shared" si="1692"/>
        <v>5.3368513553824002</v>
      </c>
      <c r="BW1373" s="4">
        <f t="shared" si="1693"/>
        <v>0.38662070354139533</v>
      </c>
      <c r="BX1373" s="4">
        <f t="shared" si="1694"/>
        <v>3.5915763802316771</v>
      </c>
      <c r="BY1373" s="4">
        <f t="shared" si="1695"/>
        <v>0.28660588703420259</v>
      </c>
      <c r="BZ1373" s="4">
        <f t="shared" si="1696"/>
        <v>0.19376936087094176</v>
      </c>
      <c r="CA1373" s="4">
        <f t="shared" si="1697"/>
        <v>1.0406030795003761E-2</v>
      </c>
      <c r="CB1373" s="4">
        <f t="shared" si="1698"/>
        <v>5.0151636236713253E-2</v>
      </c>
      <c r="CC1373" s="4">
        <f t="shared" si="1699"/>
        <v>30.011320635296464</v>
      </c>
      <c r="CD1373" s="4">
        <f t="shared" si="1700"/>
        <v>53.986491815439237</v>
      </c>
      <c r="CE1373" s="5">
        <f t="shared" si="1701"/>
        <v>2.2247699341910856</v>
      </c>
      <c r="CF1373" s="5">
        <f t="shared" si="1702"/>
        <v>99.999999999999986</v>
      </c>
      <c r="CG1373" s="5">
        <f t="shared" si="1626"/>
        <v>60.25595860743595</v>
      </c>
      <c r="CH1373" s="5">
        <f t="shared" si="1627"/>
        <v>45.963356548324036</v>
      </c>
      <c r="CI1373" s="5">
        <f t="shared" si="1628"/>
        <v>7.8139993463176198</v>
      </c>
      <c r="CJ1373" s="5">
        <f t="shared" si="1629"/>
        <v>2.2639840900355646E-2</v>
      </c>
      <c r="CK1373" s="5">
        <f t="shared" si="1630"/>
        <v>65.294014382399951</v>
      </c>
      <c r="CL1373" s="5">
        <f t="shared" si="1631"/>
        <v>0.84114984756371691</v>
      </c>
      <c r="CM1373" s="5">
        <f t="shared" si="1632"/>
        <v>8.0329186815641016</v>
      </c>
      <c r="CN1373" s="5">
        <f t="shared" si="1633"/>
        <v>4.8403121557322546</v>
      </c>
      <c r="CO1373" s="5">
        <f t="shared" si="1634"/>
        <v>11.611100137500724</v>
      </c>
      <c r="CP1373" s="5">
        <f t="shared" si="1635"/>
        <v>0.42157356516646122</v>
      </c>
      <c r="CQ1373" s="5">
        <f t="shared" si="1636"/>
        <v>0.62355299646768969</v>
      </c>
      <c r="CR1373" s="4">
        <f t="shared" si="1637"/>
        <v>0.49873904638713412</v>
      </c>
      <c r="CS1373" s="4">
        <f t="shared" si="1638"/>
        <v>99.999999999999986</v>
      </c>
    </row>
    <row r="1374" spans="1:97" s="4" customFormat="1" x14ac:dyDescent="0.2">
      <c r="A1374" s="4">
        <v>75829</v>
      </c>
      <c r="B1374" s="4">
        <v>139813</v>
      </c>
      <c r="C1374" s="4" t="s">
        <v>814</v>
      </c>
      <c r="D1374" s="5">
        <v>0.04</v>
      </c>
      <c r="E1374" s="5">
        <v>0.02</v>
      </c>
      <c r="F1374" s="5">
        <v>7.0000000000000007E-2</v>
      </c>
      <c r="G1374" s="5">
        <v>0.05</v>
      </c>
      <c r="H1374" s="5">
        <v>0.05</v>
      </c>
      <c r="I1374" s="5">
        <v>0.12</v>
      </c>
      <c r="J1374" s="5">
        <v>1.4999999999999999E-2</v>
      </c>
      <c r="K1374" s="5">
        <v>0.105</v>
      </c>
      <c r="L1374" s="5">
        <v>0.105</v>
      </c>
      <c r="M1374" s="5">
        <v>-0.05</v>
      </c>
      <c r="N1374" s="5">
        <v>-0.04</v>
      </c>
      <c r="O1374" s="5">
        <v>0.21</v>
      </c>
      <c r="Q1374" s="5">
        <f t="shared" si="1639"/>
        <v>1.0964781961431851</v>
      </c>
      <c r="R1374" s="5">
        <f t="shared" si="1640"/>
        <v>1.0471285480508996</v>
      </c>
      <c r="S1374" s="5">
        <f t="shared" si="1641"/>
        <v>1.1748975549395295</v>
      </c>
      <c r="T1374" s="5">
        <f t="shared" si="1642"/>
        <v>1.1220184543019636</v>
      </c>
      <c r="U1374" s="5">
        <f t="shared" si="1643"/>
        <v>1.1220184543019636</v>
      </c>
      <c r="V1374" s="5">
        <f t="shared" si="1644"/>
        <v>1.3182567385564072</v>
      </c>
      <c r="W1374" s="5">
        <f t="shared" si="1645"/>
        <v>1.0351421666793439</v>
      </c>
      <c r="X1374" s="5">
        <f t="shared" si="1646"/>
        <v>1.2735030810166617</v>
      </c>
      <c r="Y1374" s="5">
        <f t="shared" si="1647"/>
        <v>1.2735030810166617</v>
      </c>
      <c r="Z1374" s="5">
        <f t="shared" si="1648"/>
        <v>0.89125093813374545</v>
      </c>
      <c r="AA1374" s="5">
        <f t="shared" si="1649"/>
        <v>0.91201083935590965</v>
      </c>
      <c r="AB1374" s="5">
        <f t="shared" si="1650"/>
        <v>1.62181009735893</v>
      </c>
      <c r="AD1374" s="5">
        <f t="shared" si="1651"/>
        <v>32359365.692962822</v>
      </c>
      <c r="AE1374" s="5">
        <f t="shared" si="1652"/>
        <v>2089296.1308540402</v>
      </c>
      <c r="AF1374" s="5">
        <f t="shared" si="1653"/>
        <v>41686938.347033642</v>
      </c>
      <c r="AG1374" s="5">
        <f t="shared" si="1654"/>
        <v>3235936.5692962846</v>
      </c>
      <c r="AH1374" s="5">
        <f t="shared" si="1655"/>
        <v>38904514.499428168</v>
      </c>
      <c r="AI1374" s="5">
        <f t="shared" si="1656"/>
        <v>2884031.503126611</v>
      </c>
      <c r="AJ1374" s="5">
        <f t="shared" si="1657"/>
        <v>1717908.3871575899</v>
      </c>
      <c r="AK1374" s="5">
        <f t="shared" si="1658"/>
        <v>105925.37251772897</v>
      </c>
      <c r="AL1374" s="5">
        <f t="shared" si="1659"/>
        <v>568852.93084384315</v>
      </c>
      <c r="AM1374" s="5">
        <f t="shared" si="1660"/>
        <v>218776162.39495558</v>
      </c>
      <c r="AN1374" s="5">
        <f t="shared" si="1661"/>
        <v>489778819.36844701</v>
      </c>
      <c r="AO1374" s="5">
        <f t="shared" si="1662"/>
        <v>23442288.153199285</v>
      </c>
      <c r="AP1374" s="4">
        <f t="shared" si="1663"/>
        <v>855550039.34982264</v>
      </c>
      <c r="AR1374" s="4">
        <f t="shared" si="1664"/>
        <v>1807108777.1235087</v>
      </c>
      <c r="AS1374" s="4">
        <f t="shared" si="1665"/>
        <v>48032436.005931072</v>
      </c>
      <c r="AT1374" s="4">
        <f t="shared" si="1666"/>
        <v>1013201036.5246527</v>
      </c>
      <c r="AU1374" s="4">
        <f t="shared" si="1667"/>
        <v>87310547.451619282</v>
      </c>
      <c r="AV1374" s="4">
        <f t="shared" si="1668"/>
        <v>1092652741.9736898</v>
      </c>
      <c r="AW1374" s="4">
        <f t="shared" si="1669"/>
        <v>115586214.58230832</v>
      </c>
      <c r="AX1374" s="4">
        <f t="shared" si="1670"/>
        <v>100829884.13079529</v>
      </c>
      <c r="AY1374" s="4">
        <f t="shared" si="1671"/>
        <v>5070329.8063061321</v>
      </c>
      <c r="AZ1374" s="4">
        <f t="shared" si="1672"/>
        <v>29578133.877449553</v>
      </c>
      <c r="BA1374" s="4">
        <f t="shared" si="1673"/>
        <v>2627654853.677093</v>
      </c>
      <c r="BB1374" s="4">
        <f t="shared" si="1674"/>
        <v>7836167242.6035309</v>
      </c>
      <c r="BC1374" s="4">
        <f t="shared" si="1675"/>
        <v>751676969.63233507</v>
      </c>
      <c r="BD1374" s="4">
        <f t="shared" si="1676"/>
        <v>15514869167.389221</v>
      </c>
      <c r="BF1374" s="4">
        <f t="shared" si="1677"/>
        <v>11.647592755225286</v>
      </c>
      <c r="BG1374" s="4">
        <f t="shared" si="1678"/>
        <v>0.30958969416829296</v>
      </c>
      <c r="BH1374" s="4">
        <f t="shared" si="1679"/>
        <v>6.5305161493356634</v>
      </c>
      <c r="BI1374" s="4">
        <f t="shared" si="1680"/>
        <v>0.56275400397921338</v>
      </c>
      <c r="BJ1374" s="4">
        <f t="shared" si="1681"/>
        <v>7.0426165389157251</v>
      </c>
      <c r="BK1374" s="4">
        <f t="shared" si="1682"/>
        <v>0.74500283138229462</v>
      </c>
      <c r="BL1374" s="4">
        <f t="shared" si="1683"/>
        <v>0.64989193942240975</v>
      </c>
      <c r="BM1374" s="4">
        <f t="shared" si="1684"/>
        <v>3.268045480501687E-2</v>
      </c>
      <c r="BN1374" s="4">
        <f t="shared" si="1685"/>
        <v>0.19064378537989851</v>
      </c>
      <c r="BO1374" s="4">
        <f t="shared" si="1686"/>
        <v>16.936364885371855</v>
      </c>
      <c r="BP1374" s="4">
        <f t="shared" si="1687"/>
        <v>50.507465825586259</v>
      </c>
      <c r="BQ1374" s="4">
        <f t="shared" si="1688"/>
        <v>4.8448811364280697</v>
      </c>
      <c r="BR1374" s="4">
        <f t="shared" si="1689"/>
        <v>99.999999999999986</v>
      </c>
      <c r="BT1374" s="4">
        <f t="shared" si="1690"/>
        <v>3.7822879089052934</v>
      </c>
      <c r="BU1374" s="4">
        <f t="shared" si="1691"/>
        <v>0.24420501838113476</v>
      </c>
      <c r="BV1374" s="4">
        <f t="shared" si="1692"/>
        <v>4.8725307030216181</v>
      </c>
      <c r="BW1374" s="4">
        <f t="shared" si="1693"/>
        <v>0.37822879089052958</v>
      </c>
      <c r="BX1374" s="4">
        <f t="shared" si="1694"/>
        <v>4.5473102343603129</v>
      </c>
      <c r="BY1374" s="4">
        <f t="shared" si="1695"/>
        <v>0.33709676471037719</v>
      </c>
      <c r="BZ1374" s="4">
        <f t="shared" si="1696"/>
        <v>0.20079578144407761</v>
      </c>
      <c r="CA1374" s="4">
        <f t="shared" si="1697"/>
        <v>1.2380967523328878E-2</v>
      </c>
      <c r="CB1374" s="4">
        <f t="shared" si="1698"/>
        <v>6.6489732298550805E-2</v>
      </c>
      <c r="CC1374" s="4">
        <f t="shared" si="1699"/>
        <v>25.571404632418115</v>
      </c>
      <c r="CD1374" s="4">
        <f t="shared" si="1700"/>
        <v>57.24724409347882</v>
      </c>
      <c r="CE1374" s="5">
        <f t="shared" si="1701"/>
        <v>2.7400253725678407</v>
      </c>
      <c r="CF1374" s="5">
        <f t="shared" si="1702"/>
        <v>100</v>
      </c>
      <c r="CG1374" s="5">
        <f t="shared" si="1626"/>
        <v>72.443596007499224</v>
      </c>
      <c r="CH1374" s="5">
        <f t="shared" si="1627"/>
        <v>42.686266174222631</v>
      </c>
      <c r="CI1374" s="5">
        <f t="shared" si="1628"/>
        <v>10.652864824954733</v>
      </c>
      <c r="CJ1374" s="5">
        <f t="shared" si="1629"/>
        <v>2.9004568993681375E-2</v>
      </c>
      <c r="CK1374" s="5">
        <f t="shared" si="1630"/>
        <v>59.905461227386922</v>
      </c>
      <c r="CL1374" s="5">
        <f t="shared" si="1631"/>
        <v>0.88606670198513238</v>
      </c>
      <c r="CM1374" s="5">
        <f t="shared" si="1632"/>
        <v>8.8606670198513182</v>
      </c>
      <c r="CN1374" s="5">
        <f t="shared" si="1633"/>
        <v>6.4189858194308087</v>
      </c>
      <c r="CO1374" s="5">
        <f t="shared" si="1634"/>
        <v>11.414750316025627</v>
      </c>
      <c r="CP1374" s="5">
        <f t="shared" si="1635"/>
        <v>0.47039902863496202</v>
      </c>
      <c r="CQ1374" s="5">
        <f t="shared" si="1636"/>
        <v>0.78970777939332404</v>
      </c>
      <c r="CR1374" s="4">
        <f t="shared" si="1637"/>
        <v>0.57209271334349032</v>
      </c>
      <c r="CS1374" s="4">
        <f t="shared" si="1638"/>
        <v>100</v>
      </c>
    </row>
    <row r="1375" spans="1:97" s="4" customFormat="1" x14ac:dyDescent="0.2">
      <c r="A1375" s="4">
        <v>34201</v>
      </c>
      <c r="B1375" s="4">
        <v>54038</v>
      </c>
      <c r="C1375" s="4" t="s">
        <v>135</v>
      </c>
      <c r="D1375" s="5">
        <v>0.05</v>
      </c>
      <c r="E1375" s="5">
        <v>0.08</v>
      </c>
      <c r="F1375" s="5">
        <v>0.16</v>
      </c>
      <c r="G1375" s="5">
        <v>0.17</v>
      </c>
      <c r="H1375" s="5">
        <v>7.0000000000000007E-2</v>
      </c>
      <c r="I1375" s="5">
        <v>0.12</v>
      </c>
      <c r="J1375" s="5">
        <v>-0.01</v>
      </c>
      <c r="K1375" s="10">
        <v>4.6143599999999999E-16</v>
      </c>
      <c r="L1375" s="5">
        <v>0.12</v>
      </c>
      <c r="M1375" s="5">
        <v>-0.18</v>
      </c>
      <c r="N1375" s="5">
        <v>-0.26</v>
      </c>
      <c r="O1375" s="5">
        <v>0.21</v>
      </c>
      <c r="Q1375" s="5">
        <f t="shared" si="1639"/>
        <v>1.1220184543019636</v>
      </c>
      <c r="R1375" s="5">
        <f t="shared" si="1640"/>
        <v>1.2022644346174129</v>
      </c>
      <c r="S1375" s="5">
        <f t="shared" si="1641"/>
        <v>1.4454397707459274</v>
      </c>
      <c r="T1375" s="5">
        <f t="shared" si="1642"/>
        <v>1.4791083881682074</v>
      </c>
      <c r="U1375" s="5">
        <f t="shared" si="1643"/>
        <v>1.1748975549395295</v>
      </c>
      <c r="V1375" s="5">
        <f t="shared" si="1644"/>
        <v>1.3182567385564072</v>
      </c>
      <c r="W1375" s="5">
        <f t="shared" si="1645"/>
        <v>0.97723722095581067</v>
      </c>
      <c r="X1375" s="5">
        <f t="shared" si="1646"/>
        <v>1.0000000000000011</v>
      </c>
      <c r="Y1375" s="5">
        <f t="shared" si="1647"/>
        <v>1.3182567385564072</v>
      </c>
      <c r="Z1375" s="5">
        <f t="shared" si="1648"/>
        <v>0.660693448007596</v>
      </c>
      <c r="AA1375" s="5">
        <f t="shared" si="1649"/>
        <v>0.54954087385762451</v>
      </c>
      <c r="AB1375" s="5">
        <f t="shared" si="1650"/>
        <v>1.62181009735893</v>
      </c>
      <c r="AD1375" s="5">
        <f t="shared" si="1651"/>
        <v>33113112.148259103</v>
      </c>
      <c r="AE1375" s="5">
        <f t="shared" si="1652"/>
        <v>2398832.9190194909</v>
      </c>
      <c r="AF1375" s="5">
        <f t="shared" si="1653"/>
        <v>51286138.39913661</v>
      </c>
      <c r="AG1375" s="5">
        <f t="shared" si="1654"/>
        <v>4265795.1880159285</v>
      </c>
      <c r="AH1375" s="5">
        <f t="shared" si="1655"/>
        <v>40738027.780411378</v>
      </c>
      <c r="AI1375" s="5">
        <f t="shared" si="1656"/>
        <v>2884031.503126611</v>
      </c>
      <c r="AJ1375" s="5">
        <f t="shared" si="1657"/>
        <v>1621810.0973589316</v>
      </c>
      <c r="AK1375" s="5">
        <f t="shared" si="1658"/>
        <v>83176.377110267262</v>
      </c>
      <c r="AL1375" s="5">
        <f t="shared" si="1659"/>
        <v>588843.65535559074</v>
      </c>
      <c r="AM1375" s="5">
        <f t="shared" si="1660"/>
        <v>162181009.73589325</v>
      </c>
      <c r="AN1375" s="5">
        <f t="shared" si="1661"/>
        <v>295120922.66663909</v>
      </c>
      <c r="AO1375" s="5">
        <f t="shared" si="1662"/>
        <v>23442288.153199285</v>
      </c>
      <c r="AP1375" s="4">
        <f t="shared" si="1663"/>
        <v>617723988.62352562</v>
      </c>
      <c r="AR1375" s="4">
        <f t="shared" si="1664"/>
        <v>1849201747.9195297</v>
      </c>
      <c r="AS1375" s="4">
        <f t="shared" si="1665"/>
        <v>55148615.349527024</v>
      </c>
      <c r="AT1375" s="4">
        <f t="shared" si="1666"/>
        <v>1246509593.7910154</v>
      </c>
      <c r="AU1375" s="4">
        <f t="shared" si="1667"/>
        <v>115097717.52514604</v>
      </c>
      <c r="AV1375" s="4">
        <f t="shared" si="1668"/>
        <v>1144147879.2267437</v>
      </c>
      <c r="AW1375" s="4">
        <f t="shared" si="1669"/>
        <v>115586214.58230832</v>
      </c>
      <c r="AX1375" s="4">
        <f t="shared" si="1670"/>
        <v>95189548.768326715</v>
      </c>
      <c r="AY1375" s="4">
        <f t="shared" si="1671"/>
        <v>3981403.643137163</v>
      </c>
      <c r="AZ1375" s="4">
        <f t="shared" si="1672"/>
        <v>30617573.588234831</v>
      </c>
      <c r="BA1375" s="4">
        <f t="shared" si="1673"/>
        <v>1947907453.6348929</v>
      </c>
      <c r="BB1375" s="4">
        <f t="shared" si="1674"/>
        <v>4721757690.1126251</v>
      </c>
      <c r="BC1375" s="4">
        <f t="shared" si="1675"/>
        <v>751676969.63233507</v>
      </c>
      <c r="BD1375" s="4">
        <f t="shared" si="1676"/>
        <v>12076822407.773823</v>
      </c>
      <c r="BF1375" s="4">
        <f t="shared" si="1677"/>
        <v>15.311989242544486</v>
      </c>
      <c r="BG1375" s="4">
        <f t="shared" si="1678"/>
        <v>0.45664839216338882</v>
      </c>
      <c r="BH1375" s="4">
        <f t="shared" si="1679"/>
        <v>10.321503055212935</v>
      </c>
      <c r="BI1375" s="4">
        <f t="shared" si="1680"/>
        <v>0.9530463696398972</v>
      </c>
      <c r="BJ1375" s="4">
        <f t="shared" si="1681"/>
        <v>9.4739149139947472</v>
      </c>
      <c r="BK1375" s="4">
        <f t="shared" si="1682"/>
        <v>0.95709128344808436</v>
      </c>
      <c r="BL1375" s="4">
        <f t="shared" si="1683"/>
        <v>0.78820028608728587</v>
      </c>
      <c r="BM1375" s="4">
        <f t="shared" si="1684"/>
        <v>3.2967311339896353E-2</v>
      </c>
      <c r="BN1375" s="4">
        <f t="shared" si="1685"/>
        <v>0.25352342325185118</v>
      </c>
      <c r="BO1375" s="4">
        <f t="shared" si="1686"/>
        <v>16.129304446681516</v>
      </c>
      <c r="BP1375" s="4">
        <f t="shared" si="1687"/>
        <v>39.097682574790873</v>
      </c>
      <c r="BQ1375" s="4">
        <f t="shared" si="1688"/>
        <v>6.2241287008450366</v>
      </c>
      <c r="BR1375" s="4">
        <f t="shared" si="1689"/>
        <v>100.00000000000001</v>
      </c>
      <c r="BT1375" s="4">
        <f t="shared" si="1690"/>
        <v>5.3605028715243934</v>
      </c>
      <c r="BU1375" s="4">
        <f t="shared" si="1691"/>
        <v>0.38833410442175165</v>
      </c>
      <c r="BV1375" s="4">
        <f t="shared" si="1692"/>
        <v>8.3024359331450786</v>
      </c>
      <c r="BW1375" s="4">
        <f t="shared" si="1693"/>
        <v>0.69056654210910606</v>
      </c>
      <c r="BX1375" s="4">
        <f t="shared" si="1694"/>
        <v>6.5948592786865738</v>
      </c>
      <c r="BY1375" s="4">
        <f t="shared" si="1695"/>
        <v>0.4668802824952773</v>
      </c>
      <c r="BZ1375" s="4">
        <f t="shared" si="1696"/>
        <v>0.26254607676363856</v>
      </c>
      <c r="CA1375" s="4">
        <f t="shared" si="1697"/>
        <v>1.3464974429050293E-2</v>
      </c>
      <c r="CB1375" s="4">
        <f t="shared" si="1698"/>
        <v>9.5324718838863787E-2</v>
      </c>
      <c r="CC1375" s="4">
        <f t="shared" si="1699"/>
        <v>26.254607676363872</v>
      </c>
      <c r="CD1375" s="4">
        <f t="shared" si="1700"/>
        <v>47.775532131147614</v>
      </c>
      <c r="CE1375" s="5">
        <f t="shared" si="1701"/>
        <v>3.7949454100747713</v>
      </c>
      <c r="CF1375" s="5">
        <f t="shared" si="1702"/>
        <v>100</v>
      </c>
      <c r="CG1375" s="5">
        <f t="shared" si="1626"/>
        <v>70.794578438413993</v>
      </c>
      <c r="CH1375" s="5">
        <f t="shared" si="1627"/>
        <v>52.129143150013519</v>
      </c>
      <c r="CI1375" s="5">
        <f t="shared" si="1628"/>
        <v>12.651002644928116</v>
      </c>
      <c r="CJ1375" s="5">
        <f t="shared" si="1629"/>
        <v>2.5830032138264299E-2</v>
      </c>
      <c r="CK1375" s="5">
        <f t="shared" si="1630"/>
        <v>50.364548676371371</v>
      </c>
      <c r="CL1375" s="5">
        <f t="shared" si="1631"/>
        <v>1.3247226030971642</v>
      </c>
      <c r="CM1375" s="5">
        <f t="shared" si="1632"/>
        <v>10.283121009870278</v>
      </c>
      <c r="CN1375" s="5">
        <f t="shared" si="1633"/>
        <v>7.2798921692496439</v>
      </c>
      <c r="CO1375" s="5">
        <f t="shared" si="1634"/>
        <v>15.926668714375225</v>
      </c>
      <c r="CP1375" s="5">
        <f t="shared" si="1635"/>
        <v>0.50364548676371346</v>
      </c>
      <c r="CQ1375" s="5">
        <f t="shared" si="1636"/>
        <v>0.89562239907094321</v>
      </c>
      <c r="CR1375" s="4">
        <f t="shared" si="1637"/>
        <v>0.74494626413526799</v>
      </c>
      <c r="CS1375" s="4">
        <f t="shared" si="1638"/>
        <v>100</v>
      </c>
    </row>
    <row r="1376" spans="1:97" s="4" customFormat="1" x14ac:dyDescent="0.2">
      <c r="A1376" s="4">
        <v>38325</v>
      </c>
      <c r="B1376" s="4">
        <v>63332</v>
      </c>
      <c r="C1376" s="4" t="s">
        <v>439</v>
      </c>
      <c r="D1376" s="5">
        <v>0.08</v>
      </c>
      <c r="E1376" s="5">
        <v>-0.09</v>
      </c>
      <c r="F1376" s="5">
        <v>0.11</v>
      </c>
      <c r="G1376" s="5">
        <v>-7.0000000000000007E-2</v>
      </c>
      <c r="H1376" s="5">
        <v>0.15</v>
      </c>
      <c r="I1376" s="5">
        <v>7.0000000000000007E-2</v>
      </c>
      <c r="J1376" s="10">
        <v>6.7307299999999996E-16</v>
      </c>
      <c r="K1376" s="5">
        <v>-0.03</v>
      </c>
      <c r="L1376" s="5"/>
      <c r="M1376" s="5">
        <v>0.15</v>
      </c>
      <c r="N1376" s="5">
        <v>0.1</v>
      </c>
      <c r="O1376" s="5">
        <v>0.21</v>
      </c>
      <c r="Q1376" s="5">
        <f t="shared" si="1639"/>
        <v>1.2022644346174129</v>
      </c>
      <c r="R1376" s="5">
        <f t="shared" si="1640"/>
        <v>0.81283051616409918</v>
      </c>
      <c r="S1376" s="5">
        <f t="shared" si="1641"/>
        <v>1.288249551693134</v>
      </c>
      <c r="T1376" s="5">
        <f t="shared" si="1642"/>
        <v>0.85113803820237643</v>
      </c>
      <c r="U1376" s="5">
        <f t="shared" si="1643"/>
        <v>1.4125375446227544</v>
      </c>
      <c r="V1376" s="5">
        <f t="shared" si="1644"/>
        <v>1.1748975549395295</v>
      </c>
      <c r="W1376" s="5">
        <f t="shared" si="1645"/>
        <v>1.0000000000000016</v>
      </c>
      <c r="X1376" s="5">
        <f t="shared" si="1646"/>
        <v>0.93325430079699101</v>
      </c>
      <c r="Y1376" s="5">
        <f t="shared" si="1647"/>
        <v>0</v>
      </c>
      <c r="Z1376" s="5">
        <f t="shared" si="1648"/>
        <v>1.4125375446227544</v>
      </c>
      <c r="AA1376" s="5">
        <f t="shared" si="1649"/>
        <v>1.2589254117941673</v>
      </c>
      <c r="AB1376" s="5">
        <f t="shared" si="1650"/>
        <v>1.62181009735893</v>
      </c>
      <c r="AD1376" s="5">
        <f t="shared" si="1651"/>
        <v>35481338.923357539</v>
      </c>
      <c r="AE1376" s="5">
        <f t="shared" si="1652"/>
        <v>1621810.0973589302</v>
      </c>
      <c r="AF1376" s="5">
        <f t="shared" si="1653"/>
        <v>45708818.961487621</v>
      </c>
      <c r="AG1376" s="5">
        <f t="shared" si="1654"/>
        <v>2454708.9156850316</v>
      </c>
      <c r="AH1376" s="5">
        <f t="shared" si="1655"/>
        <v>48977881.936844751</v>
      </c>
      <c r="AI1376" s="5">
        <f t="shared" si="1656"/>
        <v>2570395.7827688679</v>
      </c>
      <c r="AJ1376" s="5">
        <f t="shared" si="1657"/>
        <v>1659586.9074375648</v>
      </c>
      <c r="AK1376" s="5">
        <f t="shared" si="1658"/>
        <v>77624.711662869246</v>
      </c>
      <c r="AL1376" s="5">
        <f t="shared" si="1659"/>
        <v>0</v>
      </c>
      <c r="AM1376" s="5">
        <f t="shared" si="1660"/>
        <v>346736850.45253217</v>
      </c>
      <c r="AN1376" s="5">
        <f t="shared" si="1661"/>
        <v>676082975.39198303</v>
      </c>
      <c r="AO1376" s="5">
        <f t="shared" si="1662"/>
        <v>23442288.153199285</v>
      </c>
      <c r="AP1376" s="4">
        <f t="shared" si="1663"/>
        <v>1184814280.2343175</v>
      </c>
      <c r="AR1376" s="4">
        <f t="shared" si="1664"/>
        <v>1981455372.1749017</v>
      </c>
      <c r="AS1376" s="4">
        <f t="shared" si="1665"/>
        <v>37285039.95425614</v>
      </c>
      <c r="AT1376" s="4">
        <f t="shared" si="1666"/>
        <v>1110952844.8589566</v>
      </c>
      <c r="AU1376" s="4">
        <f t="shared" si="1667"/>
        <v>66231823.360319823</v>
      </c>
      <c r="AV1376" s="4">
        <f t="shared" si="1668"/>
        <v>1375568303.1372533</v>
      </c>
      <c r="AW1376" s="4">
        <f t="shared" si="1669"/>
        <v>103016322.18181069</v>
      </c>
      <c r="AX1376" s="4">
        <f t="shared" si="1670"/>
        <v>97406798.192995965</v>
      </c>
      <c r="AY1376" s="4">
        <f t="shared" si="1671"/>
        <v>3715662.0731665618</v>
      </c>
      <c r="AZ1376" s="4">
        <f t="shared" si="1672"/>
        <v>0</v>
      </c>
      <c r="BA1376" s="4">
        <f t="shared" si="1673"/>
        <v>4164552289.7302279</v>
      </c>
      <c r="BB1376" s="4">
        <f t="shared" si="1674"/>
        <v>10816921956.486492</v>
      </c>
      <c r="BC1376" s="4">
        <f t="shared" si="1675"/>
        <v>751676969.63233507</v>
      </c>
      <c r="BD1376" s="4">
        <f t="shared" si="1676"/>
        <v>20508783381.782719</v>
      </c>
      <c r="BF1376" s="4">
        <f t="shared" si="1677"/>
        <v>9.6614964197972064</v>
      </c>
      <c r="BG1376" s="4">
        <f t="shared" si="1678"/>
        <v>0.18180034992897345</v>
      </c>
      <c r="BH1376" s="4">
        <f t="shared" si="1679"/>
        <v>5.4169612315754412</v>
      </c>
      <c r="BI1376" s="4">
        <f t="shared" si="1680"/>
        <v>0.32294369747525536</v>
      </c>
      <c r="BJ1376" s="4">
        <f t="shared" si="1681"/>
        <v>6.7072155258079604</v>
      </c>
      <c r="BK1376" s="4">
        <f t="shared" si="1682"/>
        <v>0.50230342904356151</v>
      </c>
      <c r="BL1376" s="4">
        <f t="shared" si="1683"/>
        <v>0.47495161648408279</v>
      </c>
      <c r="BM1376" s="4">
        <f t="shared" si="1684"/>
        <v>1.8117418298284154E-2</v>
      </c>
      <c r="BN1376" s="4">
        <f t="shared" si="1685"/>
        <v>0</v>
      </c>
      <c r="BO1376" s="4">
        <f t="shared" si="1686"/>
        <v>20.30618887627173</v>
      </c>
      <c r="BP1376" s="4">
        <f t="shared" si="1687"/>
        <v>52.742874870358278</v>
      </c>
      <c r="BQ1376" s="4">
        <f t="shared" si="1688"/>
        <v>3.6651465649592123</v>
      </c>
      <c r="BR1376" s="4">
        <f t="shared" si="1689"/>
        <v>99.999999999999986</v>
      </c>
      <c r="BT1376" s="4">
        <f t="shared" si="1690"/>
        <v>2.9946751584003941</v>
      </c>
      <c r="BU1376" s="4">
        <f t="shared" si="1691"/>
        <v>0.13688306466378758</v>
      </c>
      <c r="BV1376" s="4">
        <f t="shared" si="1692"/>
        <v>3.857888930275883</v>
      </c>
      <c r="BW1376" s="4">
        <f t="shared" si="1693"/>
        <v>0.2071809022422966</v>
      </c>
      <c r="BX1376" s="4">
        <f t="shared" si="1694"/>
        <v>4.1338024662530675</v>
      </c>
      <c r="BY1376" s="4">
        <f t="shared" si="1695"/>
        <v>0.21694503734885165</v>
      </c>
      <c r="BZ1376" s="4">
        <f t="shared" si="1696"/>
        <v>0.14007148083236748</v>
      </c>
      <c r="CA1376" s="4">
        <f t="shared" si="1697"/>
        <v>6.5516353877434373E-3</v>
      </c>
      <c r="CB1376" s="4">
        <f t="shared" si="1698"/>
        <v>0</v>
      </c>
      <c r="CC1376" s="4">
        <f t="shared" si="1699"/>
        <v>29.265080294606086</v>
      </c>
      <c r="CD1376" s="4">
        <f t="shared" si="1700"/>
        <v>57.062358773923279</v>
      </c>
      <c r="CE1376" s="5">
        <f t="shared" si="1701"/>
        <v>1.9785622560662561</v>
      </c>
      <c r="CF1376" s="5">
        <f t="shared" si="1702"/>
        <v>100.00000000000001</v>
      </c>
      <c r="CG1376" s="5">
        <f t="shared" si="1626"/>
        <v>66.069344800759794</v>
      </c>
      <c r="CH1376" s="5">
        <f t="shared" si="1627"/>
        <v>42.937641226076735</v>
      </c>
      <c r="CI1376" s="5">
        <f t="shared" si="1628"/>
        <v>9.6274558830272721</v>
      </c>
      <c r="CJ1376" s="5">
        <f t="shared" si="1629"/>
        <v>1.5258489289729595E-2</v>
      </c>
      <c r="CK1376" s="5">
        <f t="shared" si="1630"/>
        <v>68.157168067334169</v>
      </c>
      <c r="CL1376" s="5">
        <f t="shared" si="1631"/>
        <v>0.48251579808830353</v>
      </c>
      <c r="CM1376" s="5">
        <f t="shared" si="1632"/>
        <v>6.9744752457004529</v>
      </c>
      <c r="CN1376" s="5">
        <f t="shared" si="1633"/>
        <v>4.6079900981254713</v>
      </c>
      <c r="CO1376" s="5">
        <f t="shared" si="1634"/>
        <v>8.9848646085684916</v>
      </c>
      <c r="CP1376" s="5">
        <f t="shared" si="1635"/>
        <v>0.32622071644517764</v>
      </c>
      <c r="CQ1376" s="5">
        <f t="shared" si="1636"/>
        <v>0.50525606706382686</v>
      </c>
      <c r="CR1376" s="4">
        <f t="shared" si="1637"/>
        <v>0.31879502635709817</v>
      </c>
      <c r="CS1376" s="4">
        <f t="shared" si="1638"/>
        <v>99.999999999999972</v>
      </c>
    </row>
    <row r="1377" spans="1:97" s="4" customFormat="1" x14ac:dyDescent="0.2">
      <c r="A1377" s="4">
        <v>21099</v>
      </c>
      <c r="B1377" s="4">
        <v>28593</v>
      </c>
      <c r="C1377" s="4" t="s">
        <v>1719</v>
      </c>
      <c r="D1377" s="5">
        <v>0.245</v>
      </c>
      <c r="E1377" s="5">
        <v>0.16</v>
      </c>
      <c r="F1377" s="5">
        <v>0.28999999999999998</v>
      </c>
      <c r="G1377" s="5">
        <v>0.16</v>
      </c>
      <c r="H1377" s="5">
        <v>0.17</v>
      </c>
      <c r="I1377" s="5">
        <v>0.23</v>
      </c>
      <c r="J1377" s="5">
        <v>0.23</v>
      </c>
      <c r="K1377" s="5">
        <v>0.19</v>
      </c>
      <c r="L1377" s="5">
        <v>0.27</v>
      </c>
      <c r="M1377" s="5">
        <v>0.13500000000000001</v>
      </c>
      <c r="N1377" s="5">
        <v>-0.04</v>
      </c>
      <c r="O1377" s="5">
        <v>0.21</v>
      </c>
      <c r="Q1377" s="5">
        <f t="shared" si="1639"/>
        <v>1.7579236139586927</v>
      </c>
      <c r="R1377" s="5">
        <f t="shared" si="1640"/>
        <v>1.4454397707459274</v>
      </c>
      <c r="S1377" s="5">
        <f t="shared" si="1641"/>
        <v>1.9498445997580454</v>
      </c>
      <c r="T1377" s="5">
        <f t="shared" si="1642"/>
        <v>1.4454397707459274</v>
      </c>
      <c r="U1377" s="5">
        <f t="shared" si="1643"/>
        <v>1.4791083881682074</v>
      </c>
      <c r="V1377" s="5">
        <f t="shared" si="1644"/>
        <v>1.6982436524617444</v>
      </c>
      <c r="W1377" s="5">
        <f t="shared" si="1645"/>
        <v>1.6982436524617444</v>
      </c>
      <c r="X1377" s="5">
        <f t="shared" si="1646"/>
        <v>1.5488166189124815</v>
      </c>
      <c r="Y1377" s="5">
        <f t="shared" si="1647"/>
        <v>1.8620871366628675</v>
      </c>
      <c r="Z1377" s="5">
        <f t="shared" si="1648"/>
        <v>1.3645831365889245</v>
      </c>
      <c r="AA1377" s="5">
        <f t="shared" si="1649"/>
        <v>0.91201083935590965</v>
      </c>
      <c r="AB1377" s="5">
        <f t="shared" si="1650"/>
        <v>1.62181009735893</v>
      </c>
      <c r="AD1377" s="5">
        <f t="shared" si="1651"/>
        <v>51880003.892896101</v>
      </c>
      <c r="AE1377" s="5">
        <f t="shared" si="1652"/>
        <v>2884031.5031266063</v>
      </c>
      <c r="AF1377" s="5">
        <f t="shared" si="1653"/>
        <v>69183097.091893822</v>
      </c>
      <c r="AG1377" s="5">
        <f t="shared" si="1654"/>
        <v>4168693.8347033556</v>
      </c>
      <c r="AH1377" s="5">
        <f t="shared" si="1655"/>
        <v>51286138.399136618</v>
      </c>
      <c r="AI1377" s="5">
        <f t="shared" si="1656"/>
        <v>3715352.2909717313</v>
      </c>
      <c r="AJ1377" s="5">
        <f t="shared" si="1657"/>
        <v>2818382.9312644564</v>
      </c>
      <c r="AK1377" s="5">
        <f t="shared" si="1658"/>
        <v>128824.95516931351</v>
      </c>
      <c r="AL1377" s="5">
        <f t="shared" si="1659"/>
        <v>831763.77110267349</v>
      </c>
      <c r="AM1377" s="5">
        <f t="shared" si="1660"/>
        <v>334965439.15782815</v>
      </c>
      <c r="AN1377" s="5">
        <f t="shared" si="1661"/>
        <v>489778819.36844701</v>
      </c>
      <c r="AO1377" s="5">
        <f t="shared" si="1662"/>
        <v>23442288.153199285</v>
      </c>
      <c r="AP1377" s="4">
        <f t="shared" si="1663"/>
        <v>1035082835.3497392</v>
      </c>
      <c r="AR1377" s="4">
        <f t="shared" si="1664"/>
        <v>2897238817.3987827</v>
      </c>
      <c r="AS1377" s="4">
        <f t="shared" si="1665"/>
        <v>66303218.853132278</v>
      </c>
      <c r="AT1377" s="4">
        <f t="shared" si="1666"/>
        <v>1681495174.8184793</v>
      </c>
      <c r="AU1377" s="4">
        <f t="shared" si="1667"/>
        <v>112477773.61263061</v>
      </c>
      <c r="AV1377" s="4">
        <f t="shared" si="1668"/>
        <v>1440396840.0089514</v>
      </c>
      <c r="AW1377" s="4">
        <f t="shared" si="1669"/>
        <v>148903889.11756507</v>
      </c>
      <c r="AX1377" s="4">
        <f t="shared" si="1670"/>
        <v>165420476.73787722</v>
      </c>
      <c r="AY1377" s="4">
        <f t="shared" si="1671"/>
        <v>6166464.1290895296</v>
      </c>
      <c r="AZ1377" s="4">
        <f t="shared" si="1672"/>
        <v>43248472.218631722</v>
      </c>
      <c r="BA1377" s="4">
        <f t="shared" si="1673"/>
        <v>4023169400.0929265</v>
      </c>
      <c r="BB1377" s="4">
        <f t="shared" si="1674"/>
        <v>7836167242.6035309</v>
      </c>
      <c r="BC1377" s="4">
        <f t="shared" si="1675"/>
        <v>751676969.63233507</v>
      </c>
      <c r="BD1377" s="4">
        <f t="shared" si="1676"/>
        <v>19172664739.223934</v>
      </c>
      <c r="BF1377" s="4">
        <f t="shared" si="1677"/>
        <v>15.111299638341544</v>
      </c>
      <c r="BG1377" s="4">
        <f t="shared" si="1678"/>
        <v>0.34582161506995651</v>
      </c>
      <c r="BH1377" s="4">
        <f t="shared" si="1679"/>
        <v>8.7702737083720699</v>
      </c>
      <c r="BI1377" s="4">
        <f t="shared" si="1680"/>
        <v>0.58665696783671739</v>
      </c>
      <c r="BJ1377" s="4">
        <f t="shared" si="1681"/>
        <v>7.5127628819490608</v>
      </c>
      <c r="BK1377" s="4">
        <f t="shared" si="1682"/>
        <v>0.77664681014806269</v>
      </c>
      <c r="BL1377" s="4">
        <f t="shared" si="1683"/>
        <v>0.86279335182581962</v>
      </c>
      <c r="BM1377" s="4">
        <f t="shared" si="1684"/>
        <v>3.2162791208016156E-2</v>
      </c>
      <c r="BN1377" s="4">
        <f t="shared" si="1685"/>
        <v>0.225573611216144</v>
      </c>
      <c r="BO1377" s="4">
        <f t="shared" si="1686"/>
        <v>20.983882286650651</v>
      </c>
      <c r="BP1377" s="4">
        <f t="shared" si="1687"/>
        <v>40.871560365691352</v>
      </c>
      <c r="BQ1377" s="4">
        <f t="shared" si="1688"/>
        <v>3.9205659716905958</v>
      </c>
      <c r="BR1377" s="4">
        <f t="shared" si="1689"/>
        <v>99.999999999999986</v>
      </c>
      <c r="BT1377" s="4">
        <f t="shared" si="1690"/>
        <v>5.0121596186421753</v>
      </c>
      <c r="BU1377" s="4">
        <f t="shared" si="1691"/>
        <v>0.27862808701219888</v>
      </c>
      <c r="BV1377" s="4">
        <f t="shared" si="1692"/>
        <v>6.683822272882912</v>
      </c>
      <c r="BW1377" s="4">
        <f t="shared" si="1693"/>
        <v>0.40274011821428912</v>
      </c>
      <c r="BX1377" s="4">
        <f t="shared" si="1694"/>
        <v>4.9547859019232785</v>
      </c>
      <c r="BY1377" s="4">
        <f t="shared" si="1695"/>
        <v>0.35894250818258122</v>
      </c>
      <c r="BZ1377" s="4">
        <f t="shared" si="1696"/>
        <v>0.27228573743203521</v>
      </c>
      <c r="CA1377" s="4">
        <f t="shared" si="1697"/>
        <v>1.244585947807602E-2</v>
      </c>
      <c r="CB1377" s="4">
        <f t="shared" si="1698"/>
        <v>8.0357218059908503E-2</v>
      </c>
      <c r="CC1377" s="4">
        <f t="shared" si="1699"/>
        <v>32.361220543730518</v>
      </c>
      <c r="CD1377" s="4">
        <f t="shared" si="1700"/>
        <v>47.317838016602607</v>
      </c>
      <c r="CE1377" s="5">
        <f t="shared" si="1701"/>
        <v>2.2647741178394174</v>
      </c>
      <c r="CF1377" s="5">
        <f t="shared" si="1702"/>
        <v>100.00000000000001</v>
      </c>
      <c r="CG1377" s="5">
        <f t="shared" si="1626"/>
        <v>45.185594437492362</v>
      </c>
      <c r="CH1377" s="5">
        <f t="shared" si="1627"/>
        <v>52.601804765337477</v>
      </c>
      <c r="CI1377" s="5">
        <f t="shared" si="1628"/>
        <v>9.4194218697003489</v>
      </c>
      <c r="CJ1377" s="5">
        <f t="shared" si="1629"/>
        <v>2.3660517987164866E-2</v>
      </c>
      <c r="CK1377" s="5">
        <f t="shared" si="1630"/>
        <v>61.521122113770687</v>
      </c>
      <c r="CL1377" s="5">
        <f t="shared" si="1631"/>
        <v>0.76563935403159222</v>
      </c>
      <c r="CM1377" s="5">
        <f t="shared" si="1632"/>
        <v>9.5284936343952058</v>
      </c>
      <c r="CN1377" s="5">
        <f t="shared" si="1633"/>
        <v>4.3055064896400941</v>
      </c>
      <c r="CO1377" s="5">
        <f t="shared" si="1634"/>
        <v>12.706450477697846</v>
      </c>
      <c r="CP1377" s="5">
        <f t="shared" si="1635"/>
        <v>0.51763573255087403</v>
      </c>
      <c r="CQ1377" s="5">
        <f t="shared" si="1636"/>
        <v>0.68237679255277228</v>
      </c>
      <c r="CR1377" s="4">
        <f t="shared" si="1637"/>
        <v>0.52969301767342369</v>
      </c>
      <c r="CS1377" s="4">
        <f t="shared" si="1638"/>
        <v>100</v>
      </c>
    </row>
    <row r="1378" spans="1:97" s="4" customFormat="1" x14ac:dyDescent="0.2">
      <c r="A1378" s="4">
        <v>50786</v>
      </c>
      <c r="B1378" s="4">
        <v>89744</v>
      </c>
      <c r="C1378" s="4" t="s">
        <v>1478</v>
      </c>
      <c r="D1378" s="5">
        <v>0.27</v>
      </c>
      <c r="E1378" s="5">
        <v>0.24</v>
      </c>
      <c r="F1378" s="5">
        <v>0.28999999999999998</v>
      </c>
      <c r="G1378" s="5">
        <v>0.18</v>
      </c>
      <c r="H1378" s="5">
        <v>0.23</v>
      </c>
      <c r="I1378" s="5">
        <v>0.22</v>
      </c>
      <c r="J1378" s="5">
        <v>0.22</v>
      </c>
      <c r="K1378" s="5">
        <v>0.254</v>
      </c>
      <c r="L1378" s="5">
        <v>0.2</v>
      </c>
      <c r="M1378" s="5">
        <v>0.25</v>
      </c>
      <c r="N1378" s="5">
        <v>0.17899999999999999</v>
      </c>
      <c r="O1378" s="5">
        <v>0.21</v>
      </c>
      <c r="Q1378" s="5">
        <f t="shared" si="1639"/>
        <v>1.8620871366628675</v>
      </c>
      <c r="R1378" s="5">
        <f t="shared" si="1640"/>
        <v>1.7378008287493756</v>
      </c>
      <c r="S1378" s="5">
        <f t="shared" si="1641"/>
        <v>1.9498445997580454</v>
      </c>
      <c r="T1378" s="5">
        <f t="shared" si="1642"/>
        <v>1.5135612484362082</v>
      </c>
      <c r="U1378" s="5">
        <f t="shared" si="1643"/>
        <v>1.6982436524617444</v>
      </c>
      <c r="V1378" s="5">
        <f t="shared" si="1644"/>
        <v>1.6595869074375607</v>
      </c>
      <c r="W1378" s="5">
        <f t="shared" si="1645"/>
        <v>1.6595869074375607</v>
      </c>
      <c r="X1378" s="5">
        <f t="shared" si="1646"/>
        <v>1.7947336268325267</v>
      </c>
      <c r="Y1378" s="5">
        <f t="shared" si="1647"/>
        <v>1.5848931924611136</v>
      </c>
      <c r="Z1378" s="5">
        <f t="shared" si="1648"/>
        <v>1.778279410038923</v>
      </c>
      <c r="AA1378" s="5">
        <f t="shared" si="1649"/>
        <v>1.5100801541641484</v>
      </c>
      <c r="AB1378" s="5">
        <f t="shared" si="1650"/>
        <v>1.62181009735893</v>
      </c>
      <c r="AD1378" s="5">
        <f t="shared" si="1651"/>
        <v>54954087.385762446</v>
      </c>
      <c r="AE1378" s="5">
        <f t="shared" si="1652"/>
        <v>3467368.5045253173</v>
      </c>
      <c r="AF1378" s="5">
        <f t="shared" si="1653"/>
        <v>69183097.091893822</v>
      </c>
      <c r="AG1378" s="5">
        <f t="shared" si="1654"/>
        <v>4365158.3224016614</v>
      </c>
      <c r="AH1378" s="5">
        <f t="shared" si="1655"/>
        <v>58884365.535559051</v>
      </c>
      <c r="AI1378" s="5">
        <f t="shared" si="1656"/>
        <v>3630780.5477010193</v>
      </c>
      <c r="AJ1378" s="5">
        <f t="shared" si="1657"/>
        <v>2754228.703338169</v>
      </c>
      <c r="AK1378" s="5">
        <f t="shared" si="1658"/>
        <v>149279.44095789976</v>
      </c>
      <c r="AL1378" s="5">
        <f t="shared" si="1659"/>
        <v>707945.78438414005</v>
      </c>
      <c r="AM1378" s="5">
        <f t="shared" si="1660"/>
        <v>436515832.24016666</v>
      </c>
      <c r="AN1378" s="5">
        <f t="shared" si="1661"/>
        <v>810961057.85384226</v>
      </c>
      <c r="AO1378" s="5">
        <f t="shared" si="1662"/>
        <v>23442288.153199285</v>
      </c>
      <c r="AP1378" s="4">
        <f t="shared" si="1663"/>
        <v>1469015489.5637317</v>
      </c>
      <c r="AR1378" s="4">
        <f t="shared" si="1664"/>
        <v>3068911010.0579038</v>
      </c>
      <c r="AS1378" s="4">
        <f t="shared" si="1665"/>
        <v>79714001.927775681</v>
      </c>
      <c r="AT1378" s="4">
        <f t="shared" si="1666"/>
        <v>1681495174.8184793</v>
      </c>
      <c r="AU1378" s="4">
        <f t="shared" si="1667"/>
        <v>117778687.77099167</v>
      </c>
      <c r="AV1378" s="4">
        <f t="shared" si="1668"/>
        <v>1653796848.2489438</v>
      </c>
      <c r="AW1378" s="4">
        <f t="shared" si="1669"/>
        <v>145514422.79076147</v>
      </c>
      <c r="AX1378" s="4">
        <f t="shared" si="1670"/>
        <v>161655046.97650847</v>
      </c>
      <c r="AY1378" s="4">
        <f t="shared" si="1671"/>
        <v>7145559.0003317874</v>
      </c>
      <c r="AZ1378" s="4">
        <f t="shared" si="1672"/>
        <v>36810419.799416184</v>
      </c>
      <c r="BA1378" s="4">
        <f t="shared" si="1673"/>
        <v>5242860706.2869701</v>
      </c>
      <c r="BB1378" s="4">
        <f t="shared" si="1674"/>
        <v>12974890349.026764</v>
      </c>
      <c r="BC1378" s="4">
        <f t="shared" si="1675"/>
        <v>751676969.63233507</v>
      </c>
      <c r="BD1378" s="4">
        <f t="shared" si="1676"/>
        <v>25922249196.337185</v>
      </c>
      <c r="BF1378" s="4">
        <f t="shared" si="1677"/>
        <v>11.838907136544082</v>
      </c>
      <c r="BG1378" s="4">
        <f t="shared" si="1678"/>
        <v>0.30751190347726182</v>
      </c>
      <c r="BH1378" s="4">
        <f t="shared" si="1679"/>
        <v>6.4866870235013199</v>
      </c>
      <c r="BI1378" s="4">
        <f t="shared" si="1680"/>
        <v>0.45435365920189441</v>
      </c>
      <c r="BJ1378" s="4">
        <f t="shared" si="1681"/>
        <v>6.3798354676824314</v>
      </c>
      <c r="BK1378" s="4">
        <f t="shared" si="1682"/>
        <v>0.56134952522299908</v>
      </c>
      <c r="BL1378" s="4">
        <f t="shared" si="1683"/>
        <v>0.62361504880274943</v>
      </c>
      <c r="BM1378" s="4">
        <f t="shared" si="1684"/>
        <v>2.7565351085898266E-2</v>
      </c>
      <c r="BN1378" s="4">
        <f t="shared" si="1685"/>
        <v>0.14200318622281241</v>
      </c>
      <c r="BO1378" s="4">
        <f t="shared" si="1686"/>
        <v>20.225331014207619</v>
      </c>
      <c r="BP1378" s="4">
        <f t="shared" si="1687"/>
        <v>50.05310399863032</v>
      </c>
      <c r="BQ1378" s="4">
        <f t="shared" si="1688"/>
        <v>2.8997366854205961</v>
      </c>
      <c r="BR1378" s="4">
        <f t="shared" si="1689"/>
        <v>99.999999999999986</v>
      </c>
      <c r="BT1378" s="4">
        <f t="shared" si="1690"/>
        <v>3.740878688902233</v>
      </c>
      <c r="BU1378" s="4">
        <f t="shared" si="1691"/>
        <v>0.23603348835723012</v>
      </c>
      <c r="BV1378" s="4">
        <f t="shared" si="1692"/>
        <v>4.7094872438982813</v>
      </c>
      <c r="BW1378" s="4">
        <f t="shared" si="1693"/>
        <v>0.29714855652733968</v>
      </c>
      <c r="BX1378" s="4">
        <f t="shared" si="1694"/>
        <v>4.0084237337106998</v>
      </c>
      <c r="BY1378" s="4">
        <f t="shared" si="1695"/>
        <v>0.24715740395489558</v>
      </c>
      <c r="BZ1378" s="4">
        <f t="shared" si="1696"/>
        <v>0.18748806414261296</v>
      </c>
      <c r="CA1378" s="4">
        <f t="shared" si="1697"/>
        <v>1.01618697704973E-2</v>
      </c>
      <c r="CB1378" s="4">
        <f t="shared" si="1698"/>
        <v>4.8191852939167161E-2</v>
      </c>
      <c r="CC1378" s="4">
        <f t="shared" si="1699"/>
        <v>29.714855652734006</v>
      </c>
      <c r="CD1378" s="4">
        <f t="shared" si="1700"/>
        <v>55.204391214055995</v>
      </c>
      <c r="CE1378" s="5">
        <f t="shared" si="1701"/>
        <v>1.5957822310070522</v>
      </c>
      <c r="CF1378" s="5">
        <f t="shared" si="1702"/>
        <v>100.00000000000001</v>
      </c>
      <c r="CG1378" s="5">
        <f t="shared" si="1626"/>
        <v>42.657951880159395</v>
      </c>
      <c r="CH1378" s="5">
        <f t="shared" si="1627"/>
        <v>44.74741693300485</v>
      </c>
      <c r="CI1378" s="5">
        <f t="shared" si="1628"/>
        <v>8.9578885407219158</v>
      </c>
      <c r="CJ1378" s="5">
        <f t="shared" si="1629"/>
        <v>2.2709399708393217E-2</v>
      </c>
      <c r="CK1378" s="5">
        <f t="shared" si="1630"/>
        <v>66.405745156692802</v>
      </c>
      <c r="CL1378" s="5">
        <f t="shared" si="1631"/>
        <v>0.66405745156692719</v>
      </c>
      <c r="CM1378" s="5">
        <f t="shared" si="1632"/>
        <v>8.3599880066887877</v>
      </c>
      <c r="CN1378" s="5">
        <f t="shared" si="1633"/>
        <v>3.5661996610803994</v>
      </c>
      <c r="CO1378" s="5">
        <f t="shared" si="1634"/>
        <v>10.524601343915011</v>
      </c>
      <c r="CP1378" s="5">
        <f t="shared" si="1635"/>
        <v>0.41899192622295323</v>
      </c>
      <c r="CQ1378" s="5">
        <f t="shared" si="1636"/>
        <v>0.55233893014413737</v>
      </c>
      <c r="CR1378" s="4">
        <f t="shared" si="1637"/>
        <v>0.5274795832586624</v>
      </c>
      <c r="CS1378" s="4">
        <f t="shared" si="1638"/>
        <v>100</v>
      </c>
    </row>
    <row r="1379" spans="1:97" s="4" customFormat="1" x14ac:dyDescent="0.2">
      <c r="A1379" s="4">
        <v>102125</v>
      </c>
      <c r="B1379" s="4">
        <v>196067</v>
      </c>
      <c r="C1379" s="4" t="s">
        <v>1590</v>
      </c>
      <c r="D1379" s="5">
        <v>0.20499999999999999</v>
      </c>
      <c r="E1379" s="5">
        <v>0.34</v>
      </c>
      <c r="F1379" s="5">
        <v>0.24</v>
      </c>
      <c r="G1379" s="5">
        <v>0.19</v>
      </c>
      <c r="H1379" s="5">
        <v>0.25</v>
      </c>
      <c r="I1379" s="5">
        <v>0.24</v>
      </c>
      <c r="J1379" s="5">
        <v>0.2</v>
      </c>
      <c r="K1379" s="5">
        <v>0.16</v>
      </c>
      <c r="L1379" s="5">
        <v>0.11</v>
      </c>
      <c r="M1379" s="5">
        <v>0.28000000000000003</v>
      </c>
      <c r="N1379" s="5">
        <v>0.2</v>
      </c>
      <c r="O1379" s="5">
        <v>0.21</v>
      </c>
      <c r="Q1379" s="5">
        <f t="shared" si="1639"/>
        <v>1.6032453906900415</v>
      </c>
      <c r="R1379" s="5">
        <f t="shared" si="1640"/>
        <v>2.1877616239495525</v>
      </c>
      <c r="S1379" s="5">
        <f t="shared" si="1641"/>
        <v>1.7378008287493756</v>
      </c>
      <c r="T1379" s="5">
        <f t="shared" si="1642"/>
        <v>1.5488166189124815</v>
      </c>
      <c r="U1379" s="5">
        <f t="shared" si="1643"/>
        <v>1.778279410038923</v>
      </c>
      <c r="V1379" s="5">
        <f t="shared" si="1644"/>
        <v>1.7378008287493756</v>
      </c>
      <c r="W1379" s="5">
        <f t="shared" si="1645"/>
        <v>1.5848931924611136</v>
      </c>
      <c r="X1379" s="5">
        <f t="shared" si="1646"/>
        <v>1.4454397707459274</v>
      </c>
      <c r="Y1379" s="5">
        <f t="shared" si="1647"/>
        <v>1.288249551693134</v>
      </c>
      <c r="Z1379" s="5">
        <f t="shared" si="1648"/>
        <v>1.9054607179632475</v>
      </c>
      <c r="AA1379" s="5">
        <f t="shared" si="1649"/>
        <v>1.5848931924611136</v>
      </c>
      <c r="AB1379" s="5">
        <f t="shared" si="1650"/>
        <v>1.62181009735893</v>
      </c>
      <c r="AD1379" s="5">
        <f t="shared" si="1651"/>
        <v>47315125.896148033</v>
      </c>
      <c r="AE1379" s="5">
        <f t="shared" si="1652"/>
        <v>4365158.3224016605</v>
      </c>
      <c r="AF1379" s="5">
        <f t="shared" si="1653"/>
        <v>61659500.186148375</v>
      </c>
      <c r="AG1379" s="5">
        <f t="shared" si="1654"/>
        <v>4466835.9215096338</v>
      </c>
      <c r="AH1379" s="5">
        <f t="shared" si="1655"/>
        <v>61659500.186148383</v>
      </c>
      <c r="AI1379" s="5">
        <f t="shared" si="1656"/>
        <v>3801893.9632056183</v>
      </c>
      <c r="AJ1379" s="5">
        <f t="shared" si="1657"/>
        <v>2630267.9918953846</v>
      </c>
      <c r="AK1379" s="5">
        <f t="shared" si="1658"/>
        <v>120226.44346174139</v>
      </c>
      <c r="AL1379" s="5">
        <f t="shared" si="1659"/>
        <v>575439.9373371586</v>
      </c>
      <c r="AM1379" s="5">
        <f t="shared" si="1660"/>
        <v>467735141.28719896</v>
      </c>
      <c r="AN1379" s="5">
        <f t="shared" si="1661"/>
        <v>851138038.20237803</v>
      </c>
      <c r="AO1379" s="5">
        <f t="shared" si="1662"/>
        <v>23442288.153199285</v>
      </c>
      <c r="AP1379" s="4">
        <f t="shared" si="1663"/>
        <v>1528909416.4910321</v>
      </c>
      <c r="AR1379" s="4">
        <f t="shared" si="1664"/>
        <v>2642313205.6703868</v>
      </c>
      <c r="AS1379" s="4">
        <f t="shared" si="1665"/>
        <v>100353982.70268603</v>
      </c>
      <c r="AT1379" s="4">
        <f t="shared" si="1666"/>
        <v>1498634152.0243363</v>
      </c>
      <c r="AU1379" s="4">
        <f t="shared" si="1667"/>
        <v>120522105.83607875</v>
      </c>
      <c r="AV1379" s="4">
        <f t="shared" si="1668"/>
        <v>1731737892.4780705</v>
      </c>
      <c r="AW1379" s="4">
        <f t="shared" si="1669"/>
        <v>152372306.2573548</v>
      </c>
      <c r="AX1379" s="4">
        <f t="shared" si="1670"/>
        <v>154379371.35551256</v>
      </c>
      <c r="AY1379" s="4">
        <f t="shared" si="1671"/>
        <v>5754879.1691831751</v>
      </c>
      <c r="AZ1379" s="4">
        <f t="shared" si="1672"/>
        <v>29920632.525776632</v>
      </c>
      <c r="BA1379" s="4">
        <f t="shared" si="1673"/>
        <v>5617826461.4581604</v>
      </c>
      <c r="BB1379" s="4">
        <f t="shared" si="1674"/>
        <v>13617697928.415127</v>
      </c>
      <c r="BC1379" s="4">
        <f t="shared" si="1675"/>
        <v>751676969.63233507</v>
      </c>
      <c r="BD1379" s="4">
        <f t="shared" si="1676"/>
        <v>26423189887.525009</v>
      </c>
      <c r="BF1379" s="4">
        <f t="shared" si="1677"/>
        <v>9.9999781136110411</v>
      </c>
      <c r="BG1379" s="4">
        <f t="shared" si="1678"/>
        <v>0.3797951085007546</v>
      </c>
      <c r="BH1379" s="4">
        <f t="shared" si="1679"/>
        <v>5.6716624995072058</v>
      </c>
      <c r="BI1379" s="4">
        <f t="shared" si="1680"/>
        <v>0.45612246798778816</v>
      </c>
      <c r="BJ1379" s="4">
        <f t="shared" si="1681"/>
        <v>6.5538562900600557</v>
      </c>
      <c r="BK1379" s="4">
        <f t="shared" si="1682"/>
        <v>0.57666128467438837</v>
      </c>
      <c r="BL1379" s="4">
        <f t="shared" si="1683"/>
        <v>0.58425713175682314</v>
      </c>
      <c r="BM1379" s="4">
        <f t="shared" si="1684"/>
        <v>2.1779653379019864E-2</v>
      </c>
      <c r="BN1379" s="4">
        <f t="shared" si="1685"/>
        <v>0.11323626198479105</v>
      </c>
      <c r="BO1379" s="4">
        <f t="shared" si="1686"/>
        <v>21.260969948637673</v>
      </c>
      <c r="BP1379" s="4">
        <f t="shared" si="1687"/>
        <v>51.536918844323004</v>
      </c>
      <c r="BQ1379" s="4">
        <f t="shared" si="1688"/>
        <v>2.8447623955774501</v>
      </c>
      <c r="BR1379" s="4">
        <f t="shared" si="1689"/>
        <v>100</v>
      </c>
      <c r="BT1379" s="4">
        <f t="shared" si="1690"/>
        <v>3.094697788227375</v>
      </c>
      <c r="BU1379" s="4">
        <f t="shared" si="1691"/>
        <v>0.28550797550976198</v>
      </c>
      <c r="BV1379" s="4">
        <f t="shared" si="1692"/>
        <v>4.0329073469677361</v>
      </c>
      <c r="BW1379" s="4">
        <f t="shared" si="1693"/>
        <v>0.29215831057940467</v>
      </c>
      <c r="BX1379" s="4">
        <f t="shared" si="1694"/>
        <v>4.032907346967737</v>
      </c>
      <c r="BY1379" s="4">
        <f t="shared" si="1695"/>
        <v>0.24866705131107539</v>
      </c>
      <c r="BZ1379" s="4">
        <f t="shared" si="1696"/>
        <v>0.17203556754409016</v>
      </c>
      <c r="CA1379" s="4">
        <f t="shared" si="1697"/>
        <v>7.8635426118095729E-3</v>
      </c>
      <c r="CB1379" s="4">
        <f t="shared" si="1698"/>
        <v>3.7637281262734239E-2</v>
      </c>
      <c r="CC1379" s="4">
        <f t="shared" si="1699"/>
        <v>30.592730755801611</v>
      </c>
      <c r="CD1379" s="4">
        <f t="shared" si="1700"/>
        <v>55.669618423556258</v>
      </c>
      <c r="CE1379" s="5">
        <f t="shared" si="1701"/>
        <v>1.5332686096604198</v>
      </c>
      <c r="CF1379" s="5">
        <f t="shared" si="1702"/>
        <v>100.00000000000001</v>
      </c>
      <c r="CG1379" s="5">
        <f t="shared" si="1626"/>
        <v>49.545019080479172</v>
      </c>
      <c r="CH1379" s="5">
        <f t="shared" si="1627"/>
        <v>44.292744295181024</v>
      </c>
      <c r="CI1379" s="5">
        <f t="shared" si="1628"/>
        <v>9.1051196107677406</v>
      </c>
      <c r="CJ1379" s="5">
        <f t="shared" si="1629"/>
        <v>1.7753568303206523E-2</v>
      </c>
      <c r="CK1379" s="5">
        <f t="shared" si="1630"/>
        <v>69.069395546868492</v>
      </c>
      <c r="CL1379" s="5">
        <f t="shared" si="1631"/>
        <v>0.65960760668241325</v>
      </c>
      <c r="CM1379" s="5">
        <f t="shared" si="1632"/>
        <v>6.986918145336217</v>
      </c>
      <c r="CN1379" s="5">
        <f t="shared" si="1633"/>
        <v>3.46166992824429</v>
      </c>
      <c r="CO1379" s="5">
        <f t="shared" si="1634"/>
        <v>9.1051196107677388</v>
      </c>
      <c r="CP1379" s="5">
        <f t="shared" si="1635"/>
        <v>0.38840575421922402</v>
      </c>
      <c r="CQ1379" s="5">
        <f t="shared" si="1636"/>
        <v>0.56141712433503466</v>
      </c>
      <c r="CR1379" s="4">
        <f t="shared" si="1637"/>
        <v>0.64459310447563478</v>
      </c>
      <c r="CS1379" s="4">
        <f t="shared" si="1638"/>
        <v>100</v>
      </c>
    </row>
    <row r="1380" spans="1:97" s="4" customFormat="1" x14ac:dyDescent="0.2">
      <c r="A1380" s="4">
        <v>114950</v>
      </c>
      <c r="B1380" s="4">
        <v>219533</v>
      </c>
      <c r="C1380" s="4" t="s">
        <v>1356</v>
      </c>
      <c r="D1380" s="5">
        <v>0.3</v>
      </c>
      <c r="E1380" s="5">
        <v>0.27</v>
      </c>
      <c r="F1380" s="5">
        <v>0.26</v>
      </c>
      <c r="G1380" s="5">
        <v>0.28000000000000003</v>
      </c>
      <c r="H1380" s="5">
        <v>0.31</v>
      </c>
      <c r="I1380" s="5">
        <v>0.2</v>
      </c>
      <c r="J1380" s="5">
        <v>0.37</v>
      </c>
      <c r="K1380" s="5">
        <v>0.27</v>
      </c>
      <c r="L1380" s="5">
        <v>0.27</v>
      </c>
      <c r="M1380" s="5">
        <v>0.18</v>
      </c>
      <c r="N1380" s="5">
        <v>0.15</v>
      </c>
      <c r="O1380" s="5">
        <v>0.21</v>
      </c>
      <c r="Q1380" s="5">
        <f t="shared" si="1639"/>
        <v>1.9952623149688797</v>
      </c>
      <c r="R1380" s="5">
        <f t="shared" si="1640"/>
        <v>1.8620871366628675</v>
      </c>
      <c r="S1380" s="5">
        <f t="shared" si="1641"/>
        <v>1.8197008586099837</v>
      </c>
      <c r="T1380" s="5">
        <f t="shared" si="1642"/>
        <v>1.9054607179632475</v>
      </c>
      <c r="U1380" s="5">
        <f t="shared" si="1643"/>
        <v>2.0417379446695296</v>
      </c>
      <c r="V1380" s="5">
        <f t="shared" si="1644"/>
        <v>1.5848931924611136</v>
      </c>
      <c r="W1380" s="5">
        <f t="shared" si="1645"/>
        <v>2.344228815319922</v>
      </c>
      <c r="X1380" s="5">
        <f t="shared" si="1646"/>
        <v>1.8620871366628675</v>
      </c>
      <c r="Y1380" s="5">
        <f t="shared" si="1647"/>
        <v>1.8620871366628675</v>
      </c>
      <c r="Z1380" s="5">
        <f t="shared" si="1648"/>
        <v>1.5135612484362082</v>
      </c>
      <c r="AA1380" s="5">
        <f t="shared" si="1649"/>
        <v>1.4125375446227544</v>
      </c>
      <c r="AB1380" s="5">
        <f t="shared" si="1650"/>
        <v>1.62181009735893</v>
      </c>
      <c r="AD1380" s="5">
        <f t="shared" si="1651"/>
        <v>58884365.535558887</v>
      </c>
      <c r="AE1380" s="5">
        <f t="shared" si="1652"/>
        <v>3715352.2909717262</v>
      </c>
      <c r="AF1380" s="5">
        <f t="shared" si="1653"/>
        <v>64565422.903465725</v>
      </c>
      <c r="AG1380" s="5">
        <f t="shared" si="1654"/>
        <v>5495408.7385762492</v>
      </c>
      <c r="AH1380" s="5">
        <f t="shared" si="1655"/>
        <v>70794578.438413993</v>
      </c>
      <c r="AI1380" s="5">
        <f t="shared" si="1656"/>
        <v>3467368.5045253225</v>
      </c>
      <c r="AJ1380" s="5">
        <f t="shared" si="1657"/>
        <v>3890451.4499428095</v>
      </c>
      <c r="AK1380" s="5">
        <f t="shared" si="1658"/>
        <v>154881.66189124828</v>
      </c>
      <c r="AL1380" s="5">
        <f t="shared" si="1659"/>
        <v>831763.77110267349</v>
      </c>
      <c r="AM1380" s="5">
        <f t="shared" si="1660"/>
        <v>371535229.09717309</v>
      </c>
      <c r="AN1380" s="5">
        <f t="shared" si="1661"/>
        <v>758577575.02918518</v>
      </c>
      <c r="AO1380" s="5">
        <f t="shared" si="1662"/>
        <v>23442288.153199285</v>
      </c>
      <c r="AP1380" s="4">
        <f t="shared" si="1663"/>
        <v>1365354685.5740061</v>
      </c>
      <c r="AR1380" s="4">
        <f t="shared" si="1664"/>
        <v>3288397393.3332858</v>
      </c>
      <c r="AS1380" s="4">
        <f t="shared" si="1665"/>
        <v>85415091.963359416</v>
      </c>
      <c r="AT1380" s="4">
        <f t="shared" si="1666"/>
        <v>1569262603.6687346</v>
      </c>
      <c r="AU1380" s="4">
        <f t="shared" si="1667"/>
        <v>148274583.00267237</v>
      </c>
      <c r="AV1380" s="4">
        <f t="shared" si="1668"/>
        <v>1988301132.7320762</v>
      </c>
      <c r="AW1380" s="4">
        <f t="shared" si="1669"/>
        <v>138965194.92436588</v>
      </c>
      <c r="AX1380" s="4">
        <f t="shared" si="1670"/>
        <v>228343823.13207328</v>
      </c>
      <c r="AY1380" s="4">
        <f t="shared" si="1671"/>
        <v>7413720.5097483806</v>
      </c>
      <c r="AZ1380" s="4">
        <f t="shared" si="1672"/>
        <v>43248472.218631722</v>
      </c>
      <c r="BA1380" s="4">
        <f t="shared" si="1673"/>
        <v>4462398176.1174173</v>
      </c>
      <c r="BB1380" s="4">
        <f t="shared" si="1674"/>
        <v>12136786053.921946</v>
      </c>
      <c r="BC1380" s="4">
        <f t="shared" si="1675"/>
        <v>751676969.63233507</v>
      </c>
      <c r="BD1380" s="4">
        <f t="shared" si="1676"/>
        <v>24848483215.156647</v>
      </c>
      <c r="BF1380" s="4">
        <f t="shared" si="1677"/>
        <v>13.233795257681908</v>
      </c>
      <c r="BG1380" s="4">
        <f t="shared" si="1678"/>
        <v>0.34374368537416156</v>
      </c>
      <c r="BH1380" s="4">
        <f t="shared" si="1679"/>
        <v>6.3153255274412192</v>
      </c>
      <c r="BI1380" s="4">
        <f t="shared" si="1680"/>
        <v>0.59671482447761803</v>
      </c>
      <c r="BJ1380" s="4">
        <f t="shared" si="1681"/>
        <v>8.0017002064708986</v>
      </c>
      <c r="BK1380" s="4">
        <f t="shared" si="1682"/>
        <v>0.55925021145597453</v>
      </c>
      <c r="BL1380" s="4">
        <f t="shared" si="1683"/>
        <v>0.91894471447171511</v>
      </c>
      <c r="BM1380" s="4">
        <f t="shared" si="1684"/>
        <v>2.9835706451596562E-2</v>
      </c>
      <c r="BN1380" s="4">
        <f t="shared" si="1685"/>
        <v>0.17404874110083215</v>
      </c>
      <c r="BO1380" s="4">
        <f t="shared" si="1686"/>
        <v>17.958432864809719</v>
      </c>
      <c r="BP1380" s="4">
        <f t="shared" si="1687"/>
        <v>48.843166598269306</v>
      </c>
      <c r="BQ1380" s="4">
        <f t="shared" si="1688"/>
        <v>3.0250416619950475</v>
      </c>
      <c r="BR1380" s="4">
        <f t="shared" si="1689"/>
        <v>99.999999999999986</v>
      </c>
      <c r="BT1380" s="4">
        <f t="shared" si="1690"/>
        <v>4.3127522948956978</v>
      </c>
      <c r="BU1380" s="4">
        <f t="shared" si="1691"/>
        <v>0.272116273538825</v>
      </c>
      <c r="BV1380" s="4">
        <f t="shared" si="1692"/>
        <v>4.72883885671963</v>
      </c>
      <c r="BW1380" s="4">
        <f t="shared" si="1693"/>
        <v>0.40248946274835062</v>
      </c>
      <c r="BX1380" s="4">
        <f t="shared" si="1694"/>
        <v>5.1850686994677417</v>
      </c>
      <c r="BY1380" s="4">
        <f t="shared" si="1695"/>
        <v>0.25395368259695927</v>
      </c>
      <c r="BZ1380" s="4">
        <f t="shared" si="1696"/>
        <v>0.28494071841173141</v>
      </c>
      <c r="CA1380" s="4">
        <f t="shared" si="1697"/>
        <v>1.1343694318237519E-2</v>
      </c>
      <c r="CB1380" s="4">
        <f t="shared" si="1698"/>
        <v>6.0919245371981373E-2</v>
      </c>
      <c r="CC1380" s="4">
        <f t="shared" si="1699"/>
        <v>27.211627353882534</v>
      </c>
      <c r="CD1380" s="4">
        <f t="shared" si="1700"/>
        <v>55.559012104629289</v>
      </c>
      <c r="CE1380" s="5">
        <f t="shared" si="1701"/>
        <v>1.7169376134190333</v>
      </c>
      <c r="CF1380" s="5">
        <f t="shared" si="1702"/>
        <v>100.00000000000001</v>
      </c>
      <c r="CG1380" s="5">
        <f t="shared" si="1626"/>
        <v>39.810717055349841</v>
      </c>
      <c r="CH1380" s="5">
        <f t="shared" si="1627"/>
        <v>44.380068649998734</v>
      </c>
      <c r="CI1380" s="5">
        <f t="shared" si="1628"/>
        <v>11.68332735210379</v>
      </c>
      <c r="CJ1380" s="5">
        <f t="shared" si="1629"/>
        <v>2.5560335220972764E-2</v>
      </c>
      <c r="CK1380" s="5">
        <f t="shared" si="1630"/>
        <v>61.314973549242829</v>
      </c>
      <c r="CL1380" s="5">
        <f t="shared" si="1631"/>
        <v>0.90691491696996762</v>
      </c>
      <c r="CM1380" s="5">
        <f t="shared" si="1632"/>
        <v>9.7177684174128043</v>
      </c>
      <c r="CN1380" s="5">
        <f t="shared" si="1633"/>
        <v>3.8687132887503592</v>
      </c>
      <c r="CO1380" s="5">
        <f t="shared" si="1634"/>
        <v>10.655321184862036</v>
      </c>
      <c r="CP1380" s="5">
        <f t="shared" si="1635"/>
        <v>0.6420465922639792</v>
      </c>
      <c r="CQ1380" s="5">
        <f t="shared" si="1636"/>
        <v>0.57222462768084636</v>
      </c>
      <c r="CR1380" s="4">
        <f t="shared" si="1637"/>
        <v>0.61314973549242757</v>
      </c>
      <c r="CS1380" s="4">
        <f t="shared" si="1638"/>
        <v>100.00000000000001</v>
      </c>
    </row>
    <row r="1381" spans="1:97" s="4" customFormat="1" x14ac:dyDescent="0.2">
      <c r="A1381" s="4">
        <v>86796</v>
      </c>
      <c r="B1381" s="4">
        <v>160691</v>
      </c>
      <c r="D1381" s="5">
        <v>0.32</v>
      </c>
      <c r="E1381" s="5">
        <v>0.373</v>
      </c>
      <c r="F1381" s="5">
        <v>0.36</v>
      </c>
      <c r="G1381" s="5">
        <v>0.33250000000000002</v>
      </c>
      <c r="H1381" s="5">
        <v>0.30099999999999999</v>
      </c>
      <c r="I1381" s="5">
        <v>0.28549999999999998</v>
      </c>
      <c r="J1381" s="5">
        <v>0.34449999999999997</v>
      </c>
      <c r="K1381" s="5">
        <v>0.33200000000000002</v>
      </c>
      <c r="L1381" s="5">
        <v>0.28999999999999998</v>
      </c>
      <c r="M1381" s="5">
        <v>0.36</v>
      </c>
      <c r="N1381" s="5">
        <v>0.23</v>
      </c>
      <c r="O1381" s="5">
        <v>0.21249999999999999</v>
      </c>
      <c r="Q1381" s="5">
        <f t="shared" si="1639"/>
        <v>2.0892961308540396</v>
      </c>
      <c r="R1381" s="5">
        <f t="shared" si="1640"/>
        <v>2.3604782331805771</v>
      </c>
      <c r="S1381" s="5">
        <f t="shared" si="1641"/>
        <v>2.2908676527677732</v>
      </c>
      <c r="T1381" s="5">
        <f t="shared" si="1642"/>
        <v>2.1503046793402567</v>
      </c>
      <c r="U1381" s="5">
        <f t="shared" si="1643"/>
        <v>1.9998618696327441</v>
      </c>
      <c r="V1381" s="5">
        <f t="shared" si="1644"/>
        <v>1.9297453361896446</v>
      </c>
      <c r="W1381" s="5">
        <f t="shared" si="1645"/>
        <v>2.2105482562994041</v>
      </c>
      <c r="X1381" s="5">
        <f t="shared" si="1646"/>
        <v>2.1478304741305343</v>
      </c>
      <c r="Y1381" s="5">
        <f t="shared" si="1647"/>
        <v>1.9498445997580454</v>
      </c>
      <c r="Z1381" s="5">
        <f t="shared" si="1648"/>
        <v>2.2908676527677732</v>
      </c>
      <c r="AA1381" s="5">
        <f t="shared" si="1649"/>
        <v>1.6982436524617444</v>
      </c>
      <c r="AB1381" s="5">
        <f t="shared" si="1650"/>
        <v>1.6311729092278384</v>
      </c>
      <c r="AD1381" s="5">
        <f t="shared" si="1651"/>
        <v>61659500.186148204</v>
      </c>
      <c r="AE1381" s="5">
        <f t="shared" si="1652"/>
        <v>4709773.2639695304</v>
      </c>
      <c r="AF1381" s="5">
        <f t="shared" si="1653"/>
        <v>81283051.616410136</v>
      </c>
      <c r="AG1381" s="5">
        <f t="shared" si="1654"/>
        <v>6201546.4365378581</v>
      </c>
      <c r="AH1381" s="5">
        <f t="shared" si="1655"/>
        <v>69342580.601657093</v>
      </c>
      <c r="AI1381" s="5">
        <f t="shared" si="1656"/>
        <v>4221822.790511339</v>
      </c>
      <c r="AJ1381" s="5">
        <f t="shared" si="1657"/>
        <v>3668596.944413424</v>
      </c>
      <c r="AK1381" s="5">
        <f t="shared" si="1658"/>
        <v>178648.75748520528</v>
      </c>
      <c r="AL1381" s="5">
        <f t="shared" si="1659"/>
        <v>870963.58995608322</v>
      </c>
      <c r="AM1381" s="5">
        <f t="shared" si="1660"/>
        <v>562341325.19034994</v>
      </c>
      <c r="AN1381" s="5">
        <f t="shared" si="1661"/>
        <v>912010839.35591137</v>
      </c>
      <c r="AO1381" s="5">
        <f t="shared" si="1662"/>
        <v>23577621.959612608</v>
      </c>
      <c r="AP1381" s="4">
        <f t="shared" si="1663"/>
        <v>1730066270.6929629</v>
      </c>
      <c r="AR1381" s="4">
        <f t="shared" si="1664"/>
        <v>3443374787.8954463</v>
      </c>
      <c r="AS1381" s="4">
        <f t="shared" si="1665"/>
        <v>108276600.69977205</v>
      </c>
      <c r="AT1381" s="4">
        <f t="shared" si="1666"/>
        <v>1975584569.5368483</v>
      </c>
      <c r="AU1381" s="4">
        <f t="shared" si="1667"/>
        <v>167327264.55713868</v>
      </c>
      <c r="AV1381" s="4">
        <f t="shared" si="1668"/>
        <v>1947521047.4878402</v>
      </c>
      <c r="AW1381" s="4">
        <f t="shared" si="1669"/>
        <v>169202213.79811347</v>
      </c>
      <c r="AX1381" s="4">
        <f t="shared" si="1670"/>
        <v>215322427.89723486</v>
      </c>
      <c r="AY1381" s="4">
        <f t="shared" si="1671"/>
        <v>8551380.0745443199</v>
      </c>
      <c r="AZ1381" s="4">
        <f t="shared" si="1672"/>
        <v>45286709.919715494</v>
      </c>
      <c r="BA1381" s="4">
        <f t="shared" si="1673"/>
        <v>6754112954.4637356</v>
      </c>
      <c r="BB1381" s="4">
        <f t="shared" si="1674"/>
        <v>14591626223.190968</v>
      </c>
      <c r="BC1381" s="4">
        <f t="shared" si="1675"/>
        <v>756016448.13497818</v>
      </c>
      <c r="BD1381" s="4">
        <f t="shared" si="1676"/>
        <v>30182202627.656338</v>
      </c>
      <c r="BF1381" s="4">
        <f t="shared" si="1677"/>
        <v>11.40862656836131</v>
      </c>
      <c r="BG1381" s="4">
        <f t="shared" si="1678"/>
        <v>0.35874320385271291</v>
      </c>
      <c r="BH1381" s="4">
        <f t="shared" si="1679"/>
        <v>6.5455281508401084</v>
      </c>
      <c r="BI1381" s="4">
        <f t="shared" si="1680"/>
        <v>0.55439050165217085</v>
      </c>
      <c r="BJ1381" s="4">
        <f t="shared" si="1681"/>
        <v>6.4525477862351304</v>
      </c>
      <c r="BK1381" s="4">
        <f t="shared" si="1682"/>
        <v>0.56060260374460313</v>
      </c>
      <c r="BL1381" s="4">
        <f t="shared" si="1683"/>
        <v>0.71340859563354775</v>
      </c>
      <c r="BM1381" s="4">
        <f t="shared" si="1684"/>
        <v>2.8332524898989915E-2</v>
      </c>
      <c r="BN1381" s="4">
        <f t="shared" si="1685"/>
        <v>0.1500444168319866</v>
      </c>
      <c r="BO1381" s="4">
        <f t="shared" si="1686"/>
        <v>22.377800049207991</v>
      </c>
      <c r="BP1381" s="4">
        <f t="shared" si="1687"/>
        <v>48.345133730632611</v>
      </c>
      <c r="BQ1381" s="4">
        <f t="shared" si="1688"/>
        <v>2.504841868108826</v>
      </c>
      <c r="BR1381" s="4">
        <f t="shared" si="1689"/>
        <v>99.999999999999986</v>
      </c>
      <c r="BT1381" s="4">
        <f t="shared" si="1690"/>
        <v>3.563996433584653</v>
      </c>
      <c r="BU1381" s="4">
        <f t="shared" si="1691"/>
        <v>0.27223080085152301</v>
      </c>
      <c r="BV1381" s="4">
        <f t="shared" si="1692"/>
        <v>4.6982623147639844</v>
      </c>
      <c r="BW1381" s="4">
        <f t="shared" si="1693"/>
        <v>0.35845716095337105</v>
      </c>
      <c r="BX1381" s="4">
        <f t="shared" si="1694"/>
        <v>4.0080881164096986</v>
      </c>
      <c r="BY1381" s="4">
        <f t="shared" si="1695"/>
        <v>0.24402665158140588</v>
      </c>
      <c r="BZ1381" s="4">
        <f t="shared" si="1696"/>
        <v>0.21204950391547717</v>
      </c>
      <c r="CA1381" s="4">
        <f t="shared" si="1697"/>
        <v>1.0326122213436892E-2</v>
      </c>
      <c r="CB1381" s="4">
        <f t="shared" si="1698"/>
        <v>5.0342787713399346E-2</v>
      </c>
      <c r="CC1381" s="4">
        <f t="shared" si="1699"/>
        <v>32.504033788550139</v>
      </c>
      <c r="CD1381" s="4">
        <f t="shared" si="1700"/>
        <v>52.715370203166465</v>
      </c>
      <c r="CE1381" s="5">
        <f t="shared" si="1701"/>
        <v>1.3628161162964467</v>
      </c>
      <c r="CF1381" s="5">
        <f t="shared" si="1702"/>
        <v>100</v>
      </c>
      <c r="CG1381" s="5">
        <f t="shared" si="1626"/>
        <v>38.238425365811374</v>
      </c>
      <c r="CH1381" s="5">
        <f t="shared" si="1627"/>
        <v>47.234287009120138</v>
      </c>
      <c r="CI1381" s="5">
        <f t="shared" si="1628"/>
        <v>8.4855480419039768</v>
      </c>
      <c r="CJ1381" s="5">
        <f t="shared" si="1629"/>
        <v>2.1861496949118962E-2</v>
      </c>
      <c r="CK1381" s="5">
        <f t="shared" si="1630"/>
        <v>68.814490165320294</v>
      </c>
      <c r="CL1381" s="5">
        <f t="shared" si="1631"/>
        <v>0.75889186362474159</v>
      </c>
      <c r="CM1381" s="5">
        <f t="shared" si="1632"/>
        <v>7.5453588044983215</v>
      </c>
      <c r="CN1381" s="5">
        <f t="shared" si="1633"/>
        <v>2.8852263950407675</v>
      </c>
      <c r="CO1381" s="5">
        <f t="shared" si="1634"/>
        <v>9.9467200888558551</v>
      </c>
      <c r="CP1381" s="5">
        <f t="shared" si="1635"/>
        <v>0.44893131100832323</v>
      </c>
      <c r="CQ1381" s="5">
        <f t="shared" si="1636"/>
        <v>0.51663032731771419</v>
      </c>
      <c r="CR1381" s="4">
        <f t="shared" si="1637"/>
        <v>0.57634150548088059</v>
      </c>
      <c r="CS1381" s="4">
        <f t="shared" si="1638"/>
        <v>100</v>
      </c>
    </row>
    <row r="1382" spans="1:97" s="4" customFormat="1" x14ac:dyDescent="0.2">
      <c r="A1382" s="4">
        <v>61379</v>
      </c>
      <c r="B1382" s="4">
        <v>109409</v>
      </c>
      <c r="C1382" s="4" t="s">
        <v>2186</v>
      </c>
      <c r="D1382" s="5">
        <v>0.34</v>
      </c>
      <c r="E1382" s="5">
        <v>0.435</v>
      </c>
      <c r="F1382" s="5">
        <v>0.3</v>
      </c>
      <c r="G1382" s="5">
        <v>0.35</v>
      </c>
      <c r="H1382" s="5">
        <v>0.33450000000000002</v>
      </c>
      <c r="I1382" s="5">
        <v>0.309</v>
      </c>
      <c r="J1382" s="5">
        <v>0.40849999999999997</v>
      </c>
      <c r="K1382" s="5">
        <v>0.34100000000000003</v>
      </c>
      <c r="L1382" s="5">
        <v>0.30499999999999999</v>
      </c>
      <c r="M1382" s="5">
        <v>0.37</v>
      </c>
      <c r="N1382" s="5">
        <v>0.2</v>
      </c>
      <c r="O1382" s="5">
        <v>0.214</v>
      </c>
      <c r="Q1382" s="5">
        <f t="shared" si="1639"/>
        <v>2.1877616239495525</v>
      </c>
      <c r="R1382" s="5">
        <f t="shared" si="1640"/>
        <v>2.7227013080779128</v>
      </c>
      <c r="S1382" s="5">
        <f t="shared" si="1641"/>
        <v>1.9952623149688797</v>
      </c>
      <c r="T1382" s="5">
        <f t="shared" si="1642"/>
        <v>2.2387211385683394</v>
      </c>
      <c r="U1382" s="5">
        <f t="shared" si="1643"/>
        <v>2.160230034774743</v>
      </c>
      <c r="V1382" s="5">
        <f t="shared" si="1644"/>
        <v>2.0370420777057183</v>
      </c>
      <c r="W1382" s="5">
        <f t="shared" si="1645"/>
        <v>2.5615332640879473</v>
      </c>
      <c r="X1382" s="5">
        <f t="shared" si="1646"/>
        <v>2.1928049353504488</v>
      </c>
      <c r="Y1382" s="5">
        <f t="shared" si="1647"/>
        <v>2.0183663636815612</v>
      </c>
      <c r="Z1382" s="5">
        <f t="shared" si="1648"/>
        <v>2.344228815319922</v>
      </c>
      <c r="AA1382" s="5">
        <f t="shared" si="1649"/>
        <v>1.5848931924611136</v>
      </c>
      <c r="AB1382" s="5">
        <f t="shared" si="1650"/>
        <v>1.6368165214278085</v>
      </c>
      <c r="AD1382" s="5">
        <f t="shared" si="1651"/>
        <v>64565422.903465532</v>
      </c>
      <c r="AE1382" s="5">
        <f t="shared" si="1652"/>
        <v>5432503.3149243342</v>
      </c>
      <c r="AF1382" s="5">
        <f t="shared" si="1653"/>
        <v>70794578.438413978</v>
      </c>
      <c r="AG1382" s="5">
        <f t="shared" si="1654"/>
        <v>6456542.2903465573</v>
      </c>
      <c r="AH1382" s="5">
        <f t="shared" si="1655"/>
        <v>74903135.851075917</v>
      </c>
      <c r="AI1382" s="5">
        <f t="shared" si="1656"/>
        <v>4456562.4839750398</v>
      </c>
      <c r="AJ1382" s="5">
        <f t="shared" si="1657"/>
        <v>4251087.068046161</v>
      </c>
      <c r="AK1382" s="5">
        <f t="shared" si="1658"/>
        <v>182389.57023196397</v>
      </c>
      <c r="AL1382" s="5">
        <f t="shared" si="1659"/>
        <v>901571.13760595967</v>
      </c>
      <c r="AM1382" s="5">
        <f t="shared" si="1660"/>
        <v>575439937.33715773</v>
      </c>
      <c r="AN1382" s="5">
        <f t="shared" si="1661"/>
        <v>851138038.20237803</v>
      </c>
      <c r="AO1382" s="5">
        <f t="shared" si="1662"/>
        <v>23659196.974857643</v>
      </c>
      <c r="AP1382" s="4">
        <f t="shared" si="1663"/>
        <v>1682180965.5724788</v>
      </c>
      <c r="AR1382" s="4">
        <f t="shared" si="1664"/>
        <v>3605656042.0440326</v>
      </c>
      <c r="AS1382" s="4">
        <f t="shared" si="1665"/>
        <v>124891997.82294562</v>
      </c>
      <c r="AT1382" s="4">
        <f t="shared" si="1666"/>
        <v>1720662228.9456518</v>
      </c>
      <c r="AU1382" s="4">
        <f t="shared" si="1667"/>
        <v>174207445.02951804</v>
      </c>
      <c r="AV1382" s="4">
        <f t="shared" si="1668"/>
        <v>2103692021.9453926</v>
      </c>
      <c r="AW1382" s="4">
        <f t="shared" si="1669"/>
        <v>178610111.23275167</v>
      </c>
      <c r="AX1382" s="4">
        <f t="shared" si="1670"/>
        <v>249510753.71966052</v>
      </c>
      <c r="AY1382" s="4">
        <f t="shared" si="1671"/>
        <v>8730441.558293419</v>
      </c>
      <c r="AZ1382" s="4">
        <f t="shared" si="1672"/>
        <v>46878183.028073236</v>
      </c>
      <c r="BA1382" s="4">
        <f t="shared" si="1673"/>
        <v>6911436455.3754005</v>
      </c>
      <c r="BB1382" s="4">
        <f t="shared" si="1674"/>
        <v>13617697928.415127</v>
      </c>
      <c r="BC1382" s="4">
        <f t="shared" si="1675"/>
        <v>758632150.99881029</v>
      </c>
      <c r="BD1382" s="4">
        <f t="shared" si="1676"/>
        <v>29500605760.115658</v>
      </c>
      <c r="BF1382" s="4">
        <f t="shared" si="1677"/>
        <v>12.222311878486311</v>
      </c>
      <c r="BG1382" s="4">
        <f t="shared" si="1678"/>
        <v>0.42335401123117816</v>
      </c>
      <c r="BH1382" s="4">
        <f t="shared" si="1679"/>
        <v>5.8326335497556441</v>
      </c>
      <c r="BI1382" s="4">
        <f t="shared" si="1680"/>
        <v>0.59052158605178107</v>
      </c>
      <c r="BJ1382" s="4">
        <f t="shared" si="1681"/>
        <v>7.131012966484743</v>
      </c>
      <c r="BK1382" s="4">
        <f t="shared" si="1682"/>
        <v>0.60544557181340874</v>
      </c>
      <c r="BL1382" s="4">
        <f t="shared" si="1683"/>
        <v>0.84578179766394845</v>
      </c>
      <c r="BM1382" s="4">
        <f t="shared" si="1684"/>
        <v>2.9594109454175462E-2</v>
      </c>
      <c r="BN1382" s="4">
        <f t="shared" si="1685"/>
        <v>0.15890583199973399</v>
      </c>
      <c r="BO1382" s="4">
        <f t="shared" si="1686"/>
        <v>23.428117075207826</v>
      </c>
      <c r="BP1382" s="4">
        <f t="shared" si="1687"/>
        <v>46.160740017162745</v>
      </c>
      <c r="BQ1382" s="4">
        <f t="shared" si="1688"/>
        <v>2.5715816046884998</v>
      </c>
      <c r="BR1382" s="4">
        <f t="shared" si="1689"/>
        <v>100</v>
      </c>
      <c r="BT1382" s="4">
        <f t="shared" si="1690"/>
        <v>3.838197210934001</v>
      </c>
      <c r="BU1382" s="4">
        <f t="shared" si="1691"/>
        <v>0.32294404859560089</v>
      </c>
      <c r="BV1382" s="4">
        <f t="shared" si="1692"/>
        <v>4.2084995542867301</v>
      </c>
      <c r="BW1382" s="4">
        <f t="shared" si="1693"/>
        <v>0.38381972109340035</v>
      </c>
      <c r="BX1382" s="4">
        <f t="shared" si="1694"/>
        <v>4.4527394723899354</v>
      </c>
      <c r="BY1382" s="4">
        <f t="shared" si="1695"/>
        <v>0.26492764899752536</v>
      </c>
      <c r="BZ1382" s="4">
        <f t="shared" si="1696"/>
        <v>0.25271282668446043</v>
      </c>
      <c r="CA1382" s="4">
        <f t="shared" si="1697"/>
        <v>1.0842446440944791E-2</v>
      </c>
      <c r="CB1382" s="4">
        <f t="shared" si="1698"/>
        <v>5.3595371488414E-2</v>
      </c>
      <c r="CC1382" s="4">
        <f t="shared" si="1699"/>
        <v>34.207968649872598</v>
      </c>
      <c r="CD1382" s="4">
        <f t="shared" si="1700"/>
        <v>50.597293372221657</v>
      </c>
      <c r="CE1382" s="5">
        <f t="shared" si="1701"/>
        <v>1.4064596769947377</v>
      </c>
      <c r="CF1382" s="5">
        <f t="shared" si="1702"/>
        <v>100.00000000000001</v>
      </c>
      <c r="CG1382" s="5">
        <f t="shared" si="1626"/>
        <v>36.643757464783441</v>
      </c>
      <c r="CH1382" s="5">
        <f t="shared" si="1627"/>
        <v>49.34911125628993</v>
      </c>
      <c r="CI1382" s="5">
        <f t="shared" si="1628"/>
        <v>9.0229375140416508</v>
      </c>
      <c r="CJ1382" s="5">
        <f t="shared" si="1629"/>
        <v>2.1970905179296084E-2</v>
      </c>
      <c r="CK1382" s="5">
        <f t="shared" si="1630"/>
        <v>69.318307420404707</v>
      </c>
      <c r="CL1382" s="5">
        <f t="shared" si="1631"/>
        <v>0.77776420146670733</v>
      </c>
      <c r="CM1382" s="5">
        <f t="shared" si="1632"/>
        <v>7.7776420146670686</v>
      </c>
      <c r="CN1382" s="5">
        <f t="shared" si="1633"/>
        <v>2.8500202763336966</v>
      </c>
      <c r="CO1382" s="5">
        <f t="shared" si="1634"/>
        <v>8.5280148864896201</v>
      </c>
      <c r="CP1382" s="5">
        <f t="shared" si="1635"/>
        <v>0.51209195110327388</v>
      </c>
      <c r="CQ1382" s="5">
        <f t="shared" si="1636"/>
        <v>0.5368438098543431</v>
      </c>
      <c r="CR1382" s="4">
        <f t="shared" si="1637"/>
        <v>0.65440702045964227</v>
      </c>
      <c r="CS1382" s="4">
        <f t="shared" si="1638"/>
        <v>100</v>
      </c>
    </row>
    <row r="1383" spans="1:97" s="4" customFormat="1" x14ac:dyDescent="0.2">
      <c r="A1383" s="4">
        <v>94256</v>
      </c>
      <c r="B1383" s="4">
        <v>179079</v>
      </c>
      <c r="C1383" s="4" t="s">
        <v>2191</v>
      </c>
      <c r="D1383" s="5">
        <v>0.35</v>
      </c>
      <c r="E1383" s="5">
        <v>0.27400000000000002</v>
      </c>
      <c r="F1383" s="5">
        <v>0.36</v>
      </c>
      <c r="G1383" s="5">
        <v>0.4</v>
      </c>
      <c r="H1383" s="5">
        <v>0.34</v>
      </c>
      <c r="I1383" s="5">
        <v>0.27</v>
      </c>
      <c r="J1383" s="5">
        <v>0.30599999999999999</v>
      </c>
      <c r="K1383" s="5">
        <v>0.32200000000000001</v>
      </c>
      <c r="L1383" s="5">
        <v>0.23699999999999999</v>
      </c>
      <c r="M1383" s="5">
        <v>0.39500000000000002</v>
      </c>
      <c r="N1383" s="5">
        <v>0.17299999999999999</v>
      </c>
      <c r="O1383" s="5">
        <v>0.214</v>
      </c>
      <c r="Q1383" s="5">
        <f t="shared" si="1639"/>
        <v>2.2387211385683394</v>
      </c>
      <c r="R1383" s="5">
        <f t="shared" si="1640"/>
        <v>1.8793168168032686</v>
      </c>
      <c r="S1383" s="5">
        <f t="shared" si="1641"/>
        <v>2.2908676527677732</v>
      </c>
      <c r="T1383" s="5">
        <f t="shared" si="1642"/>
        <v>2.5118864315095806</v>
      </c>
      <c r="U1383" s="5">
        <f t="shared" si="1643"/>
        <v>2.1877616239495525</v>
      </c>
      <c r="V1383" s="5">
        <f t="shared" si="1644"/>
        <v>1.8620871366628675</v>
      </c>
      <c r="W1383" s="5">
        <f t="shared" si="1645"/>
        <v>2.0230191786782714</v>
      </c>
      <c r="X1383" s="5">
        <f t="shared" si="1646"/>
        <v>2.0989398836235242</v>
      </c>
      <c r="Y1383" s="5">
        <f t="shared" si="1647"/>
        <v>1.7258378919902038</v>
      </c>
      <c r="Z1383" s="5">
        <f t="shared" si="1648"/>
        <v>2.4831331052955705</v>
      </c>
      <c r="AA1383" s="5">
        <f t="shared" si="1649"/>
        <v>1.4893610777109154</v>
      </c>
      <c r="AB1383" s="5">
        <f t="shared" si="1650"/>
        <v>1.6368165214278085</v>
      </c>
      <c r="AD1383" s="5">
        <f t="shared" si="1651"/>
        <v>66069344.800759576</v>
      </c>
      <c r="AE1383" s="5">
        <f t="shared" si="1652"/>
        <v>3749730.0224548364</v>
      </c>
      <c r="AF1383" s="5">
        <f t="shared" si="1653"/>
        <v>81283051.616410136</v>
      </c>
      <c r="AG1383" s="5">
        <f t="shared" si="1654"/>
        <v>7244359.6007499052</v>
      </c>
      <c r="AH1383" s="5">
        <f t="shared" si="1655"/>
        <v>75857757.502918571</v>
      </c>
      <c r="AI1383" s="5">
        <f t="shared" si="1656"/>
        <v>4073802.7780411341</v>
      </c>
      <c r="AJ1383" s="5">
        <f t="shared" si="1657"/>
        <v>3357376.1424295497</v>
      </c>
      <c r="AK1383" s="5">
        <f t="shared" si="1658"/>
        <v>174582.21529205056</v>
      </c>
      <c r="AL1383" s="5">
        <f t="shared" si="1659"/>
        <v>770903.46906443243</v>
      </c>
      <c r="AM1383" s="5">
        <f t="shared" si="1660"/>
        <v>609536897.24017012</v>
      </c>
      <c r="AN1383" s="5">
        <f t="shared" si="1661"/>
        <v>799834255.00702989</v>
      </c>
      <c r="AO1383" s="5">
        <f t="shared" si="1662"/>
        <v>23659196.974857643</v>
      </c>
      <c r="AP1383" s="4">
        <f t="shared" si="1663"/>
        <v>1675611257.3701777</v>
      </c>
      <c r="AR1383" s="4">
        <f t="shared" si="1664"/>
        <v>3689642560.3984184</v>
      </c>
      <c r="AS1383" s="4">
        <f t="shared" si="1665"/>
        <v>86205428.078525916</v>
      </c>
      <c r="AT1383" s="4">
        <f t="shared" si="1666"/>
        <v>1975584569.5368483</v>
      </c>
      <c r="AU1383" s="4">
        <f t="shared" si="1667"/>
        <v>195463968.19991416</v>
      </c>
      <c r="AV1383" s="4">
        <f t="shared" si="1668"/>
        <v>2130503048.3482194</v>
      </c>
      <c r="AW1383" s="4">
        <f t="shared" si="1669"/>
        <v>163269867.7383326</v>
      </c>
      <c r="AX1383" s="4">
        <f t="shared" si="1670"/>
        <v>197055820.87807453</v>
      </c>
      <c r="AY1383" s="4">
        <f t="shared" si="1671"/>
        <v>8356726.8993845833</v>
      </c>
      <c r="AZ1383" s="4">
        <f t="shared" si="1672"/>
        <v>40083973.867821135</v>
      </c>
      <c r="BA1383" s="4">
        <f t="shared" si="1673"/>
        <v>7320964811.6825113</v>
      </c>
      <c r="BB1383" s="4">
        <f t="shared" si="1674"/>
        <v>12796868179.559473</v>
      </c>
      <c r="BC1383" s="4">
        <f t="shared" si="1675"/>
        <v>758632150.99881029</v>
      </c>
      <c r="BD1383" s="4">
        <f t="shared" si="1676"/>
        <v>29362631106.186333</v>
      </c>
      <c r="BF1383" s="4">
        <f t="shared" si="1677"/>
        <v>12.56577636743547</v>
      </c>
      <c r="BG1383" s="4">
        <f t="shared" si="1678"/>
        <v>0.29358890818324362</v>
      </c>
      <c r="BH1383" s="4">
        <f t="shared" si="1679"/>
        <v>6.7282273253796321</v>
      </c>
      <c r="BI1383" s="4">
        <f t="shared" si="1680"/>
        <v>0.66568955449885547</v>
      </c>
      <c r="BJ1383" s="4">
        <f t="shared" si="1681"/>
        <v>7.2558315385413445</v>
      </c>
      <c r="BK1383" s="4">
        <f t="shared" si="1682"/>
        <v>0.55604644947480097</v>
      </c>
      <c r="BL1383" s="4">
        <f t="shared" si="1683"/>
        <v>0.67111091020912417</v>
      </c>
      <c r="BM1383" s="4">
        <f t="shared" si="1684"/>
        <v>2.846041578891044E-2</v>
      </c>
      <c r="BN1383" s="4">
        <f t="shared" si="1685"/>
        <v>0.13651356284408706</v>
      </c>
      <c r="BO1383" s="4">
        <f t="shared" si="1686"/>
        <v>24.932931879323569</v>
      </c>
      <c r="BP1383" s="4">
        <f t="shared" si="1687"/>
        <v>43.582157652293411</v>
      </c>
      <c r="BQ1383" s="4">
        <f t="shared" si="1688"/>
        <v>2.5836654360275504</v>
      </c>
      <c r="BR1383" s="4">
        <f t="shared" si="1689"/>
        <v>99.999999999999986</v>
      </c>
      <c r="BT1383" s="4">
        <f t="shared" si="1690"/>
        <v>3.9429995776259856</v>
      </c>
      <c r="BU1383" s="4">
        <f t="shared" si="1691"/>
        <v>0.22378281394098096</v>
      </c>
      <c r="BV1383" s="4">
        <f t="shared" si="1692"/>
        <v>4.8509492436796755</v>
      </c>
      <c r="BW1383" s="4">
        <f t="shared" si="1693"/>
        <v>0.43234130642686852</v>
      </c>
      <c r="BX1383" s="4">
        <f t="shared" si="1694"/>
        <v>4.5271692446119678</v>
      </c>
      <c r="BY1383" s="4">
        <f t="shared" si="1695"/>
        <v>0.24312338319061227</v>
      </c>
      <c r="BZ1383" s="4">
        <f t="shared" si="1696"/>
        <v>0.2003672467382949</v>
      </c>
      <c r="CA1383" s="4">
        <f t="shared" si="1697"/>
        <v>1.0419016614035655E-2</v>
      </c>
      <c r="CB1383" s="4">
        <f t="shared" si="1698"/>
        <v>4.6007298272413288E-2</v>
      </c>
      <c r="CC1383" s="4">
        <f t="shared" si="1699"/>
        <v>36.376987476010413</v>
      </c>
      <c r="CD1383" s="4">
        <f t="shared" si="1700"/>
        <v>47.733879292643692</v>
      </c>
      <c r="CE1383" s="5">
        <f t="shared" si="1701"/>
        <v>1.4119741002450685</v>
      </c>
      <c r="CF1383" s="5">
        <f t="shared" si="1702"/>
        <v>100.00000000000001</v>
      </c>
      <c r="CG1383" s="5">
        <f t="shared" si="1626"/>
        <v>35.809643710263714</v>
      </c>
      <c r="CH1383" s="5">
        <f t="shared" si="1627"/>
        <v>52.220113409083901</v>
      </c>
      <c r="CI1383" s="5">
        <f t="shared" si="1628"/>
        <v>8.6693975732049022</v>
      </c>
      <c r="CJ1383" s="5">
        <f t="shared" si="1629"/>
        <v>1.9952114106713572E-2</v>
      </c>
      <c r="CK1383" s="5">
        <f t="shared" si="1630"/>
        <v>69.660874136827303</v>
      </c>
      <c r="CL1383" s="5">
        <f t="shared" si="1631"/>
        <v>0.82792104076828943</v>
      </c>
      <c r="CM1383" s="5">
        <f t="shared" si="1632"/>
        <v>7.5507296331150542</v>
      </c>
      <c r="CN1383" s="5">
        <f t="shared" si="1633"/>
        <v>2.7038893791438032</v>
      </c>
      <c r="CO1383" s="5">
        <f t="shared" si="1634"/>
        <v>9.2894268644691103</v>
      </c>
      <c r="CP1383" s="5">
        <f t="shared" si="1635"/>
        <v>0.38369745612892558</v>
      </c>
      <c r="CQ1383" s="5">
        <f t="shared" si="1636"/>
        <v>0.46557421521861336</v>
      </c>
      <c r="CR1383" s="4">
        <f t="shared" si="1637"/>
        <v>0.428537587017291</v>
      </c>
      <c r="CS1383" s="4">
        <f t="shared" si="1638"/>
        <v>100</v>
      </c>
    </row>
    <row r="1384" spans="1:97" s="4" customFormat="1" x14ac:dyDescent="0.2">
      <c r="A1384" s="4">
        <v>544</v>
      </c>
      <c r="B1384" s="4">
        <v>166</v>
      </c>
      <c r="C1384" s="4" t="s">
        <v>70</v>
      </c>
      <c r="D1384" s="5">
        <v>0.18</v>
      </c>
      <c r="E1384" s="5">
        <v>0.02</v>
      </c>
      <c r="F1384" s="5">
        <v>0.09</v>
      </c>
      <c r="G1384" s="5">
        <v>0.06</v>
      </c>
      <c r="H1384" s="5">
        <v>0.11</v>
      </c>
      <c r="I1384" s="5">
        <v>0.2</v>
      </c>
      <c r="J1384" s="5">
        <v>0.13</v>
      </c>
      <c r="K1384" s="5">
        <v>0.17</v>
      </c>
      <c r="L1384" s="5">
        <v>0.16500000000000001</v>
      </c>
      <c r="M1384" s="5">
        <v>0.23</v>
      </c>
      <c r="N1384" s="5">
        <v>0.01</v>
      </c>
      <c r="O1384" s="5">
        <v>0.215</v>
      </c>
      <c r="Q1384" s="5">
        <f t="shared" si="1639"/>
        <v>1.5135612484362082</v>
      </c>
      <c r="R1384" s="5">
        <f t="shared" si="1640"/>
        <v>1.0471285480508996</v>
      </c>
      <c r="S1384" s="5">
        <f t="shared" si="1641"/>
        <v>1.2302687708123816</v>
      </c>
      <c r="T1384" s="5">
        <f t="shared" si="1642"/>
        <v>1.1481536214968828</v>
      </c>
      <c r="U1384" s="5">
        <f t="shared" si="1643"/>
        <v>1.288249551693134</v>
      </c>
      <c r="V1384" s="5">
        <f t="shared" si="1644"/>
        <v>1.5848931924611136</v>
      </c>
      <c r="W1384" s="5">
        <f t="shared" si="1645"/>
        <v>1.3489628825916538</v>
      </c>
      <c r="X1384" s="5">
        <f t="shared" si="1646"/>
        <v>1.4791083881682074</v>
      </c>
      <c r="Y1384" s="5">
        <f t="shared" si="1647"/>
        <v>1.4621771744567182</v>
      </c>
      <c r="Z1384" s="5">
        <f t="shared" si="1648"/>
        <v>1.6982436524617444</v>
      </c>
      <c r="AA1384" s="5">
        <f t="shared" si="1649"/>
        <v>1.0232929922807541</v>
      </c>
      <c r="AB1384" s="5">
        <f t="shared" si="1650"/>
        <v>1.6405897731995394</v>
      </c>
      <c r="AD1384" s="5">
        <f t="shared" si="1651"/>
        <v>44668359.215096302</v>
      </c>
      <c r="AE1384" s="5">
        <f t="shared" si="1652"/>
        <v>2089296.1308540402</v>
      </c>
      <c r="AF1384" s="5">
        <f t="shared" si="1653"/>
        <v>43651583.224016711</v>
      </c>
      <c r="AG1384" s="5">
        <f t="shared" si="1654"/>
        <v>3311311.2148259128</v>
      </c>
      <c r="AH1384" s="5">
        <f t="shared" si="1655"/>
        <v>44668359.215096429</v>
      </c>
      <c r="AI1384" s="5">
        <f t="shared" si="1656"/>
        <v>3467368.5045253225</v>
      </c>
      <c r="AJ1384" s="5">
        <f t="shared" si="1657"/>
        <v>2238721.1385683422</v>
      </c>
      <c r="AK1384" s="5">
        <f t="shared" si="1658"/>
        <v>123026.87708123826</v>
      </c>
      <c r="AL1384" s="5">
        <f t="shared" si="1659"/>
        <v>653130.55264747434</v>
      </c>
      <c r="AM1384" s="5">
        <f t="shared" si="1660"/>
        <v>416869383.47033602</v>
      </c>
      <c r="AN1384" s="5">
        <f t="shared" si="1661"/>
        <v>549540873.85762548</v>
      </c>
      <c r="AO1384" s="5">
        <f t="shared" si="1662"/>
        <v>23713737.056616616</v>
      </c>
      <c r="AP1384" s="4">
        <f t="shared" si="1663"/>
        <v>1134995150.4572899</v>
      </c>
      <c r="AR1384" s="4">
        <f t="shared" si="1664"/>
        <v>2494504520.367053</v>
      </c>
      <c r="AS1384" s="4">
        <f t="shared" si="1665"/>
        <v>48032436.005931072</v>
      </c>
      <c r="AT1384" s="4">
        <f t="shared" si="1666"/>
        <v>1060951730.2597262</v>
      </c>
      <c r="AU1384" s="4">
        <f t="shared" si="1667"/>
        <v>89344271.359438255</v>
      </c>
      <c r="AV1384" s="4">
        <f t="shared" si="1668"/>
        <v>1254533202.7355907</v>
      </c>
      <c r="AW1384" s="4">
        <f t="shared" si="1669"/>
        <v>138965194.92436588</v>
      </c>
      <c r="AX1384" s="4">
        <f t="shared" si="1670"/>
        <v>131398155.27444713</v>
      </c>
      <c r="AY1384" s="4">
        <f t="shared" si="1671"/>
        <v>5888927.5252476316</v>
      </c>
      <c r="AZ1384" s="4">
        <f t="shared" si="1672"/>
        <v>33960241.528513342</v>
      </c>
      <c r="BA1384" s="4">
        <f t="shared" si="1673"/>
        <v>5006893104.0471649</v>
      </c>
      <c r="BB1384" s="4">
        <f t="shared" si="1674"/>
        <v>8792324257.1976929</v>
      </c>
      <c r="BC1384" s="4">
        <f t="shared" si="1675"/>
        <v>760380978.72041178</v>
      </c>
      <c r="BD1384" s="4">
        <f t="shared" si="1676"/>
        <v>19817177019.945583</v>
      </c>
      <c r="BF1384" s="4">
        <f t="shared" si="1677"/>
        <v>12.587587615816245</v>
      </c>
      <c r="BG1384" s="4">
        <f t="shared" si="1678"/>
        <v>0.24237779153704592</v>
      </c>
      <c r="BH1384" s="4">
        <f t="shared" si="1679"/>
        <v>5.3536975987644446</v>
      </c>
      <c r="BI1384" s="4">
        <f t="shared" si="1680"/>
        <v>0.45084257596081956</v>
      </c>
      <c r="BJ1384" s="4">
        <f t="shared" si="1681"/>
        <v>6.330534371635923</v>
      </c>
      <c r="BK1384" s="4">
        <f t="shared" si="1682"/>
        <v>0.70123607809780508</v>
      </c>
      <c r="BL1384" s="4">
        <f t="shared" si="1683"/>
        <v>0.66305183196475248</v>
      </c>
      <c r="BM1384" s="4">
        <f t="shared" si="1684"/>
        <v>2.9716278556327906E-2</v>
      </c>
      <c r="BN1384" s="4">
        <f t="shared" si="1685"/>
        <v>0.17136770537162307</v>
      </c>
      <c r="BO1384" s="4">
        <f t="shared" si="1686"/>
        <v>25.265420493584074</v>
      </c>
      <c r="BP1384" s="4">
        <f t="shared" si="1687"/>
        <v>44.367188365670842</v>
      </c>
      <c r="BQ1384" s="4">
        <f t="shared" si="1688"/>
        <v>3.836979293040093</v>
      </c>
      <c r="BR1384" s="4">
        <f t="shared" si="1689"/>
        <v>99.999999999999986</v>
      </c>
      <c r="BT1384" s="4">
        <f t="shared" si="1690"/>
        <v>3.9355550723806534</v>
      </c>
      <c r="BU1384" s="4">
        <f t="shared" si="1691"/>
        <v>0.18407974078235154</v>
      </c>
      <c r="BV1384" s="4">
        <f t="shared" si="1692"/>
        <v>3.8459709018518251</v>
      </c>
      <c r="BW1384" s="4">
        <f t="shared" si="1693"/>
        <v>0.29174672803595542</v>
      </c>
      <c r="BX1384" s="4">
        <f t="shared" si="1694"/>
        <v>3.935555072380664</v>
      </c>
      <c r="BY1384" s="4">
        <f t="shared" si="1695"/>
        <v>0.305496327726891</v>
      </c>
      <c r="BZ1384" s="4">
        <f t="shared" si="1696"/>
        <v>0.19724499595142417</v>
      </c>
      <c r="CA1384" s="4">
        <f t="shared" si="1697"/>
        <v>1.0839418743918921E-2</v>
      </c>
      <c r="CB1384" s="4">
        <f t="shared" si="1698"/>
        <v>5.7544787956523673E-2</v>
      </c>
      <c r="CC1384" s="4">
        <f t="shared" si="1699"/>
        <v>36.728736973226638</v>
      </c>
      <c r="CD1384" s="4">
        <f t="shared" si="1700"/>
        <v>48.41790501362189</v>
      </c>
      <c r="CE1384" s="5">
        <f t="shared" si="1701"/>
        <v>2.0893249673412564</v>
      </c>
      <c r="CF1384" s="5">
        <f t="shared" si="1702"/>
        <v>99.999999999999986</v>
      </c>
      <c r="CG1384" s="5">
        <f t="shared" si="1626"/>
        <v>53.088444423098991</v>
      </c>
      <c r="CH1384" s="5">
        <f t="shared" si="1627"/>
        <v>51.524550198421579</v>
      </c>
      <c r="CI1384" s="5">
        <f t="shared" si="1628"/>
        <v>7.6382133511593997</v>
      </c>
      <c r="CJ1384" s="5">
        <f t="shared" si="1629"/>
        <v>2.1037386453983987E-2</v>
      </c>
      <c r="CK1384" s="5">
        <f t="shared" si="1630"/>
        <v>71.283954603744988</v>
      </c>
      <c r="CL1384" s="5">
        <f t="shared" si="1631"/>
        <v>0.56622857824558526</v>
      </c>
      <c r="CM1384" s="5">
        <f t="shared" si="1632"/>
        <v>7.6382133511593793</v>
      </c>
      <c r="CN1384" s="5">
        <f t="shared" si="1633"/>
        <v>4.0550086498479736</v>
      </c>
      <c r="CO1384" s="5">
        <f t="shared" si="1634"/>
        <v>7.4643463883545831</v>
      </c>
      <c r="CP1384" s="5">
        <f t="shared" si="1635"/>
        <v>0.38281750193224712</v>
      </c>
      <c r="CQ1384" s="5">
        <f t="shared" si="1636"/>
        <v>0.59291410900322561</v>
      </c>
      <c r="CR1384" s="4">
        <f t="shared" si="1637"/>
        <v>0.35726608009862976</v>
      </c>
      <c r="CS1384" s="4">
        <f t="shared" si="1638"/>
        <v>100.00000000000001</v>
      </c>
    </row>
    <row r="1385" spans="1:97" s="4" customFormat="1" x14ac:dyDescent="0.2">
      <c r="A1385" s="4">
        <v>17960</v>
      </c>
      <c r="B1385" s="4">
        <v>24040</v>
      </c>
      <c r="C1385" s="4" t="s">
        <v>1471</v>
      </c>
      <c r="D1385" s="5">
        <v>0.24</v>
      </c>
      <c r="E1385" s="5">
        <v>0.14649999999999999</v>
      </c>
      <c r="F1385" s="5">
        <v>0.26</v>
      </c>
      <c r="G1385" s="5">
        <v>0.224</v>
      </c>
      <c r="H1385" s="5">
        <v>0.17399999999999999</v>
      </c>
      <c r="I1385" s="5">
        <v>0.22</v>
      </c>
      <c r="J1385" s="5">
        <v>0.23449999999999999</v>
      </c>
      <c r="K1385" s="5">
        <v>0.25650000000000001</v>
      </c>
      <c r="L1385" s="5">
        <v>0.17699999999999999</v>
      </c>
      <c r="M1385" s="5">
        <v>0.22500000000000001</v>
      </c>
      <c r="N1385" s="5">
        <v>0.11849999999999999</v>
      </c>
      <c r="O1385" s="5">
        <v>0.2185</v>
      </c>
      <c r="Q1385" s="5">
        <f t="shared" si="1639"/>
        <v>1.7378008287493756</v>
      </c>
      <c r="R1385" s="5">
        <f t="shared" si="1640"/>
        <v>1.4011995849400065</v>
      </c>
      <c r="S1385" s="5">
        <f t="shared" si="1641"/>
        <v>1.8197008586099837</v>
      </c>
      <c r="T1385" s="5">
        <f t="shared" si="1642"/>
        <v>1.6749428760264375</v>
      </c>
      <c r="U1385" s="5">
        <f t="shared" si="1643"/>
        <v>1.4927944095789962</v>
      </c>
      <c r="V1385" s="5">
        <f t="shared" si="1644"/>
        <v>1.6595869074375607</v>
      </c>
      <c r="W1385" s="5">
        <f t="shared" si="1645"/>
        <v>1.7159317101209948</v>
      </c>
      <c r="X1385" s="5">
        <f t="shared" si="1646"/>
        <v>1.8050947371315689</v>
      </c>
      <c r="Y1385" s="5">
        <f t="shared" si="1647"/>
        <v>1.5031419660900223</v>
      </c>
      <c r="Z1385" s="5">
        <f t="shared" si="1648"/>
        <v>1.6788040181225605</v>
      </c>
      <c r="AA1385" s="5">
        <f t="shared" si="1649"/>
        <v>1.313711494960063</v>
      </c>
      <c r="AB1385" s="5">
        <f t="shared" si="1650"/>
        <v>1.6538647847713284</v>
      </c>
      <c r="AD1385" s="5">
        <f t="shared" si="1651"/>
        <v>51286138.399136476</v>
      </c>
      <c r="AE1385" s="5">
        <f t="shared" si="1652"/>
        <v>2795760.7275808314</v>
      </c>
      <c r="AF1385" s="5">
        <f t="shared" si="1653"/>
        <v>64565422.903465725</v>
      </c>
      <c r="AG1385" s="5">
        <f t="shared" si="1654"/>
        <v>4830588.0203977292</v>
      </c>
      <c r="AH1385" s="5">
        <f t="shared" si="1655"/>
        <v>51760683.1950569</v>
      </c>
      <c r="AI1385" s="5">
        <f t="shared" si="1656"/>
        <v>3630780.5477010193</v>
      </c>
      <c r="AJ1385" s="5">
        <f t="shared" si="1657"/>
        <v>2847737.8001737492</v>
      </c>
      <c r="AK1385" s="5">
        <f t="shared" si="1658"/>
        <v>150141.24057541398</v>
      </c>
      <c r="AL1385" s="5">
        <f t="shared" si="1659"/>
        <v>671428.85292595427</v>
      </c>
      <c r="AM1385" s="5">
        <f t="shared" si="1660"/>
        <v>412097519.09733087</v>
      </c>
      <c r="AN1385" s="5">
        <f t="shared" si="1661"/>
        <v>705504844.05065405</v>
      </c>
      <c r="AO1385" s="5">
        <f t="shared" si="1662"/>
        <v>23905619.353446379</v>
      </c>
      <c r="AP1385" s="4">
        <f t="shared" si="1663"/>
        <v>1324046664.1884451</v>
      </c>
      <c r="AR1385" s="4">
        <f t="shared" si="1664"/>
        <v>2864074398.8997765</v>
      </c>
      <c r="AS1385" s="4">
        <f t="shared" si="1665"/>
        <v>64273894.089168251</v>
      </c>
      <c r="AT1385" s="4">
        <f t="shared" si="1666"/>
        <v>1569262603.6687346</v>
      </c>
      <c r="AU1385" s="4">
        <f t="shared" si="1667"/>
        <v>130336697.13305892</v>
      </c>
      <c r="AV1385" s="4">
        <f t="shared" si="1668"/>
        <v>1453724667.8747706</v>
      </c>
      <c r="AW1385" s="4">
        <f t="shared" si="1669"/>
        <v>145514422.79076147</v>
      </c>
      <c r="AX1385" s="4">
        <f t="shared" si="1670"/>
        <v>167143413.80071792</v>
      </c>
      <c r="AY1385" s="4">
        <f t="shared" si="1671"/>
        <v>7186810.7626233408</v>
      </c>
      <c r="AZ1385" s="4">
        <f t="shared" si="1672"/>
        <v>34911681.77962321</v>
      </c>
      <c r="BA1385" s="4">
        <f t="shared" si="1673"/>
        <v>4949579672.6223116</v>
      </c>
      <c r="BB1385" s="4">
        <f t="shared" si="1674"/>
        <v>11287654201.904034</v>
      </c>
      <c r="BC1385" s="4">
        <f t="shared" si="1675"/>
        <v>766533684.56825805</v>
      </c>
      <c r="BD1385" s="4">
        <f t="shared" si="1676"/>
        <v>23440196149.893837</v>
      </c>
      <c r="BF1385" s="4">
        <f t="shared" si="1677"/>
        <v>12.218645187884865</v>
      </c>
      <c r="BG1385" s="4">
        <f t="shared" si="1678"/>
        <v>0.27420373822025101</v>
      </c>
      <c r="BH1385" s="4">
        <f t="shared" si="1679"/>
        <v>6.6947503068392278</v>
      </c>
      <c r="BI1385" s="4">
        <f t="shared" si="1680"/>
        <v>0.55603927671761078</v>
      </c>
      <c r="BJ1385" s="4">
        <f t="shared" si="1681"/>
        <v>6.2018451491556936</v>
      </c>
      <c r="BK1385" s="4">
        <f t="shared" si="1682"/>
        <v>0.62079012419621127</v>
      </c>
      <c r="BL1385" s="4">
        <f t="shared" si="1683"/>
        <v>0.71306320447098703</v>
      </c>
      <c r="BM1385" s="4">
        <f t="shared" si="1684"/>
        <v>3.0660198902200272E-2</v>
      </c>
      <c r="BN1385" s="4">
        <f t="shared" si="1685"/>
        <v>0.14893937557677533</v>
      </c>
      <c r="BO1385" s="4">
        <f t="shared" si="1686"/>
        <v>21.115777534330611</v>
      </c>
      <c r="BP1385" s="4">
        <f t="shared" si="1687"/>
        <v>48.15511836898667</v>
      </c>
      <c r="BQ1385" s="4">
        <f t="shared" si="1688"/>
        <v>3.270167534718901</v>
      </c>
      <c r="BR1385" s="4">
        <f t="shared" si="1689"/>
        <v>100</v>
      </c>
      <c r="BT1385" s="4">
        <f t="shared" si="1690"/>
        <v>3.8734388889965263</v>
      </c>
      <c r="BU1385" s="4">
        <f t="shared" si="1691"/>
        <v>0.21115273375160476</v>
      </c>
      <c r="BV1385" s="4">
        <f t="shared" si="1692"/>
        <v>4.876370648389508</v>
      </c>
      <c r="BW1385" s="4">
        <f t="shared" si="1693"/>
        <v>0.36483517923128239</v>
      </c>
      <c r="BX1385" s="4">
        <f t="shared" si="1694"/>
        <v>3.909279377761421</v>
      </c>
      <c r="BY1385" s="4">
        <f t="shared" si="1695"/>
        <v>0.27421847325346743</v>
      </c>
      <c r="BZ1385" s="4">
        <f t="shared" si="1696"/>
        <v>0.21507835616346863</v>
      </c>
      <c r="CA1385" s="4">
        <f t="shared" si="1697"/>
        <v>1.1339573191511406E-2</v>
      </c>
      <c r="CB1385" s="4">
        <f t="shared" si="1698"/>
        <v>5.0710361733171748E-2</v>
      </c>
      <c r="CC1385" s="4">
        <f t="shared" si="1699"/>
        <v>31.1240932999835</v>
      </c>
      <c r="CD1385" s="4">
        <f t="shared" si="1700"/>
        <v>53.283986367888538</v>
      </c>
      <c r="CE1385" s="5">
        <f t="shared" si="1701"/>
        <v>1.8054967396559982</v>
      </c>
      <c r="CF1385" s="5">
        <f t="shared" si="1702"/>
        <v>99.999999999999986</v>
      </c>
      <c r="CG1385" s="5">
        <f t="shared" si="1626"/>
        <v>46.612242800188845</v>
      </c>
      <c r="CH1385" s="5">
        <f t="shared" si="1627"/>
        <v>46.665303270378288</v>
      </c>
      <c r="CI1385" s="5">
        <f t="shared" si="1628"/>
        <v>8.3772719853787212</v>
      </c>
      <c r="CJ1385" s="5">
        <f t="shared" si="1629"/>
        <v>2.4299795344326885E-2</v>
      </c>
      <c r="CK1385" s="5">
        <f t="shared" si="1630"/>
        <v>66.696434221483202</v>
      </c>
      <c r="CL1385" s="5">
        <f t="shared" si="1631"/>
        <v>0.78181251093008253</v>
      </c>
      <c r="CM1385" s="5">
        <f t="shared" si="1632"/>
        <v>8.3004686941684724</v>
      </c>
      <c r="CN1385" s="5">
        <f t="shared" si="1633"/>
        <v>3.8690346212794733</v>
      </c>
      <c r="CO1385" s="5">
        <f t="shared" si="1634"/>
        <v>10.449670968890668</v>
      </c>
      <c r="CP1385" s="5">
        <f t="shared" si="1635"/>
        <v>0.46089565713803859</v>
      </c>
      <c r="CQ1385" s="5">
        <f t="shared" si="1636"/>
        <v>0.58762818204490908</v>
      </c>
      <c r="CR1385" s="4">
        <f t="shared" si="1637"/>
        <v>0.45248336334211309</v>
      </c>
      <c r="CS1385" s="4">
        <f t="shared" si="1638"/>
        <v>100</v>
      </c>
    </row>
    <row r="1386" spans="1:97" s="4" customFormat="1" x14ac:dyDescent="0.2">
      <c r="A1386" s="4">
        <v>29246</v>
      </c>
      <c r="B1386" s="4">
        <v>41597</v>
      </c>
      <c r="C1386" s="4" t="s">
        <v>2222</v>
      </c>
      <c r="D1386" s="5">
        <v>-0.505</v>
      </c>
      <c r="E1386" s="5">
        <v>-0.33500000000000002</v>
      </c>
      <c r="F1386" s="5">
        <v>-0.14000000000000001</v>
      </c>
      <c r="G1386" s="5">
        <v>-0.245</v>
      </c>
      <c r="H1386" s="5">
        <v>-0.28000000000000003</v>
      </c>
      <c r="I1386" s="5">
        <v>-0.43</v>
      </c>
      <c r="J1386" s="5">
        <v>-0.44</v>
      </c>
      <c r="K1386" s="5">
        <v>-0.42</v>
      </c>
      <c r="L1386" s="5">
        <v>-0.5</v>
      </c>
      <c r="M1386" s="5">
        <v>-0.45</v>
      </c>
      <c r="N1386" s="5">
        <v>-0.23</v>
      </c>
      <c r="O1386" s="5">
        <v>0.22</v>
      </c>
      <c r="Q1386" s="5">
        <f t="shared" si="1639"/>
        <v>0.31260793671239551</v>
      </c>
      <c r="R1386" s="5">
        <f t="shared" si="1640"/>
        <v>0.46238102139926029</v>
      </c>
      <c r="S1386" s="5">
        <f t="shared" si="1641"/>
        <v>0.72443596007499</v>
      </c>
      <c r="T1386" s="5">
        <f t="shared" si="1642"/>
        <v>0.56885293084384148</v>
      </c>
      <c r="U1386" s="5">
        <f t="shared" si="1643"/>
        <v>0.52480746024977254</v>
      </c>
      <c r="V1386" s="5">
        <f t="shared" si="1644"/>
        <v>0.37153522909717251</v>
      </c>
      <c r="W1386" s="5">
        <f t="shared" si="1645"/>
        <v>0.36307805477010135</v>
      </c>
      <c r="X1386" s="5">
        <f t="shared" si="1646"/>
        <v>0.38018939632056115</v>
      </c>
      <c r="Y1386" s="5">
        <f t="shared" si="1647"/>
        <v>0.31622776601683794</v>
      </c>
      <c r="Z1386" s="5">
        <f t="shared" si="1648"/>
        <v>0.35481338923357542</v>
      </c>
      <c r="AA1386" s="5">
        <f t="shared" si="1649"/>
        <v>0.58884365535558891</v>
      </c>
      <c r="AB1386" s="5">
        <f t="shared" si="1650"/>
        <v>1.6595869074375607</v>
      </c>
      <c r="AD1386" s="5">
        <f t="shared" si="1651"/>
        <v>9225714.2715476286</v>
      </c>
      <c r="AE1386" s="5">
        <f t="shared" si="1652"/>
        <v>922571.42715476337</v>
      </c>
      <c r="AF1386" s="5">
        <f t="shared" si="1653"/>
        <v>25703957.827688701</v>
      </c>
      <c r="AG1386" s="5">
        <f t="shared" si="1654"/>
        <v>1640589.7731995401</v>
      </c>
      <c r="AH1386" s="5">
        <f t="shared" si="1655"/>
        <v>18197008.586099882</v>
      </c>
      <c r="AI1386" s="5">
        <f t="shared" si="1656"/>
        <v>812830.5161641005</v>
      </c>
      <c r="AJ1386" s="5">
        <f t="shared" si="1657"/>
        <v>602559.58607435832</v>
      </c>
      <c r="AK1386" s="5">
        <f t="shared" si="1658"/>
        <v>31622.776601683818</v>
      </c>
      <c r="AL1386" s="5">
        <f t="shared" si="1659"/>
        <v>141253.75446227586</v>
      </c>
      <c r="AM1386" s="5">
        <f t="shared" si="1660"/>
        <v>87096358.995608181</v>
      </c>
      <c r="AN1386" s="5">
        <f t="shared" si="1661"/>
        <v>316227766.01683849</v>
      </c>
      <c r="AO1386" s="5">
        <f t="shared" si="1662"/>
        <v>23988329.190194968</v>
      </c>
      <c r="AP1386" s="4">
        <f t="shared" si="1663"/>
        <v>484590562.72163457</v>
      </c>
      <c r="AR1386" s="4">
        <f t="shared" si="1664"/>
        <v>515210013.49457729</v>
      </c>
      <c r="AS1386" s="4">
        <f t="shared" si="1665"/>
        <v>21209704.254608337</v>
      </c>
      <c r="AT1386" s="4">
        <f t="shared" si="1666"/>
        <v>624734695.00197387</v>
      </c>
      <c r="AU1386" s="4">
        <f t="shared" si="1667"/>
        <v>44265636.292348638</v>
      </c>
      <c r="AV1386" s="4">
        <f t="shared" si="1668"/>
        <v>511072084.64490825</v>
      </c>
      <c r="AW1386" s="4">
        <f t="shared" si="1669"/>
        <v>32576621.426824823</v>
      </c>
      <c r="AX1386" s="4">
        <f t="shared" si="1670"/>
        <v>35366270.809296742</v>
      </c>
      <c r="AY1386" s="4">
        <f t="shared" si="1671"/>
        <v>1513687.4475927993</v>
      </c>
      <c r="AZ1386" s="4">
        <f t="shared" si="1672"/>
        <v>7344644.3423959417</v>
      </c>
      <c r="BA1386" s="4">
        <f t="shared" si="1673"/>
        <v>1046088238.9885511</v>
      </c>
      <c r="BB1386" s="4">
        <f t="shared" si="1674"/>
        <v>5059454519.6098061</v>
      </c>
      <c r="BC1386" s="4">
        <f t="shared" si="1675"/>
        <v>769185775.48360157</v>
      </c>
      <c r="BD1386" s="4">
        <f t="shared" si="1676"/>
        <v>8668021891.7964859</v>
      </c>
      <c r="BF1386" s="4">
        <f t="shared" si="1677"/>
        <v>5.9438014800375374</v>
      </c>
      <c r="BG1386" s="4">
        <f t="shared" si="1678"/>
        <v>0.24468909422900098</v>
      </c>
      <c r="BH1386" s="4">
        <f t="shared" si="1679"/>
        <v>7.2073502213143907</v>
      </c>
      <c r="BI1386" s="4">
        <f t="shared" si="1680"/>
        <v>0.5106774861083605</v>
      </c>
      <c r="BJ1386" s="4">
        <f t="shared" si="1681"/>
        <v>5.8960636120288603</v>
      </c>
      <c r="BK1386" s="4">
        <f t="shared" si="1682"/>
        <v>0.37582532477975977</v>
      </c>
      <c r="BL1386" s="4">
        <f t="shared" si="1683"/>
        <v>0.40800855432503902</v>
      </c>
      <c r="BM1386" s="4">
        <f t="shared" si="1684"/>
        <v>1.7462893685413629E-2</v>
      </c>
      <c r="BN1386" s="4">
        <f t="shared" si="1685"/>
        <v>8.4732646433980471E-2</v>
      </c>
      <c r="BO1386" s="4">
        <f t="shared" si="1686"/>
        <v>12.068361755968578</v>
      </c>
      <c r="BP1386" s="4">
        <f t="shared" si="1687"/>
        <v>58.369194064889605</v>
      </c>
      <c r="BQ1386" s="4">
        <f t="shared" si="1688"/>
        <v>8.8738328661994696</v>
      </c>
      <c r="BR1386" s="4">
        <f t="shared" si="1689"/>
        <v>99.999999999999986</v>
      </c>
      <c r="BT1386" s="4">
        <f t="shared" si="1690"/>
        <v>1.903816330993469</v>
      </c>
      <c r="BU1386" s="4">
        <f t="shared" si="1691"/>
        <v>0.190381633099347</v>
      </c>
      <c r="BV1386" s="4">
        <f t="shared" si="1692"/>
        <v>5.3042629809639807</v>
      </c>
      <c r="BW1386" s="4">
        <f t="shared" si="1693"/>
        <v>0.33855173819015355</v>
      </c>
      <c r="BX1386" s="4">
        <f t="shared" si="1694"/>
        <v>3.7551306166382914</v>
      </c>
      <c r="BY1386" s="4">
        <f t="shared" si="1695"/>
        <v>0.16773552328360514</v>
      </c>
      <c r="BZ1386" s="4">
        <f t="shared" si="1696"/>
        <v>0.12434406124010491</v>
      </c>
      <c r="CA1386" s="4">
        <f t="shared" si="1697"/>
        <v>6.525669097656164E-3</v>
      </c>
      <c r="CB1386" s="4">
        <f t="shared" si="1698"/>
        <v>2.914909313729596E-2</v>
      </c>
      <c r="CC1386" s="4">
        <f t="shared" si="1699"/>
        <v>17.973185137251487</v>
      </c>
      <c r="CD1386" s="4">
        <f t="shared" si="1700"/>
        <v>65.2566909765617</v>
      </c>
      <c r="CE1386" s="5">
        <f t="shared" si="1701"/>
        <v>4.9502262395429044</v>
      </c>
      <c r="CF1386" s="5">
        <f t="shared" si="1702"/>
        <v>100</v>
      </c>
      <c r="CG1386" s="5">
        <f t="shared" si="1626"/>
        <v>260.01595631652799</v>
      </c>
      <c r="CH1386" s="5">
        <f t="shared" si="1627"/>
        <v>34.714159930300994</v>
      </c>
      <c r="CI1386" s="5">
        <f t="shared" si="1628"/>
        <v>10.817287885340834</v>
      </c>
      <c r="CJ1386" s="5">
        <f t="shared" si="1629"/>
        <v>1.8798291851965843E-2</v>
      </c>
      <c r="CK1386" s="5">
        <f t="shared" si="1630"/>
        <v>51.774794992412332</v>
      </c>
      <c r="CL1386" s="5">
        <f t="shared" si="1631"/>
        <v>0.97525545445978501</v>
      </c>
      <c r="CM1386" s="5">
        <f t="shared" si="1632"/>
        <v>5.4842644466003119</v>
      </c>
      <c r="CN1386" s="5">
        <f t="shared" si="1633"/>
        <v>14.259962647755144</v>
      </c>
      <c r="CO1386" s="5">
        <f t="shared" si="1634"/>
        <v>15.279825269036806</v>
      </c>
      <c r="CP1386" s="5">
        <f t="shared" si="1635"/>
        <v>0.35819406688729505</v>
      </c>
      <c r="CQ1386" s="5">
        <f t="shared" si="1636"/>
        <v>0.48319050099551336</v>
      </c>
      <c r="CR1386" s="4">
        <f t="shared" si="1637"/>
        <v>0.54842644466003143</v>
      </c>
      <c r="CS1386" s="4">
        <f t="shared" si="1638"/>
        <v>100.00000000000003</v>
      </c>
    </row>
    <row r="1387" spans="1:97" s="4" customFormat="1" x14ac:dyDescent="0.2">
      <c r="A1387" s="4">
        <v>9983</v>
      </c>
      <c r="B1387" s="4">
        <v>13013</v>
      </c>
      <c r="C1387" s="4" t="s">
        <v>796</v>
      </c>
      <c r="D1387" s="5">
        <v>-0.27</v>
      </c>
      <c r="E1387" s="5">
        <v>-0.19</v>
      </c>
      <c r="F1387" s="5">
        <v>-0.11</v>
      </c>
      <c r="G1387" s="5">
        <v>-0.06</v>
      </c>
      <c r="H1387" s="5">
        <v>-0.12</v>
      </c>
      <c r="I1387" s="5">
        <v>-0.14000000000000001</v>
      </c>
      <c r="J1387" s="5">
        <v>-0.28000000000000003</v>
      </c>
      <c r="K1387" s="5">
        <v>-0.19</v>
      </c>
      <c r="L1387" s="5">
        <v>-0.24</v>
      </c>
      <c r="M1387" s="5">
        <v>-0.45</v>
      </c>
      <c r="N1387" s="5">
        <v>-0.28999999999999998</v>
      </c>
      <c r="O1387" s="5">
        <v>0.22</v>
      </c>
      <c r="Q1387" s="5">
        <f t="shared" si="1639"/>
        <v>0.53703179637025267</v>
      </c>
      <c r="R1387" s="5">
        <f t="shared" si="1640"/>
        <v>0.64565422903465541</v>
      </c>
      <c r="S1387" s="5">
        <f t="shared" si="1641"/>
        <v>0.77624711662869172</v>
      </c>
      <c r="T1387" s="5">
        <f t="shared" si="1642"/>
        <v>0.87096358995608059</v>
      </c>
      <c r="U1387" s="5">
        <f t="shared" si="1643"/>
        <v>0.75857757502918366</v>
      </c>
      <c r="V1387" s="5">
        <f t="shared" si="1644"/>
        <v>0.72443596007499</v>
      </c>
      <c r="W1387" s="5">
        <f t="shared" si="1645"/>
        <v>0.52480746024977254</v>
      </c>
      <c r="X1387" s="5">
        <f t="shared" si="1646"/>
        <v>0.64565422903465541</v>
      </c>
      <c r="Y1387" s="5">
        <f t="shared" si="1647"/>
        <v>0.57543993733715693</v>
      </c>
      <c r="Z1387" s="5">
        <f t="shared" si="1648"/>
        <v>0.35481338923357542</v>
      </c>
      <c r="AA1387" s="5">
        <f t="shared" si="1649"/>
        <v>0.51286138399136483</v>
      </c>
      <c r="AB1387" s="5">
        <f t="shared" si="1650"/>
        <v>1.6595869074375607</v>
      </c>
      <c r="AD1387" s="5">
        <f t="shared" si="1651"/>
        <v>15848931.924611129</v>
      </c>
      <c r="AE1387" s="5">
        <f t="shared" si="1652"/>
        <v>1288249.551693134</v>
      </c>
      <c r="AF1387" s="5">
        <f t="shared" si="1653"/>
        <v>27542287.033381734</v>
      </c>
      <c r="AG1387" s="5">
        <f t="shared" si="1654"/>
        <v>2511886.4315095809</v>
      </c>
      <c r="AH1387" s="5">
        <f t="shared" si="1655"/>
        <v>26302679.918953884</v>
      </c>
      <c r="AI1387" s="5">
        <f t="shared" si="1656"/>
        <v>1584893.192461116</v>
      </c>
      <c r="AJ1387" s="5">
        <f t="shared" si="1657"/>
        <v>870963.58995608136</v>
      </c>
      <c r="AK1387" s="5">
        <f t="shared" si="1658"/>
        <v>53703.179637025314</v>
      </c>
      <c r="AL1387" s="5">
        <f t="shared" si="1659"/>
        <v>257039.57827688713</v>
      </c>
      <c r="AM1387" s="5">
        <f t="shared" si="1660"/>
        <v>87096358.995608181</v>
      </c>
      <c r="AN1387" s="5">
        <f t="shared" si="1661"/>
        <v>275422870.33381712</v>
      </c>
      <c r="AO1387" s="5">
        <f t="shared" si="1662"/>
        <v>23988329.190194968</v>
      </c>
      <c r="AP1387" s="4">
        <f t="shared" si="1663"/>
        <v>462768192.92010081</v>
      </c>
      <c r="AR1387" s="4">
        <f t="shared" si="1664"/>
        <v>885083603.32990849</v>
      </c>
      <c r="AS1387" s="4">
        <f t="shared" si="1665"/>
        <v>29616559.968488585</v>
      </c>
      <c r="AT1387" s="4">
        <f t="shared" si="1666"/>
        <v>669415286.34634304</v>
      </c>
      <c r="AU1387" s="4">
        <f t="shared" si="1667"/>
        <v>67774560.710592017</v>
      </c>
      <c r="AV1387" s="4">
        <f t="shared" si="1668"/>
        <v>738723916.86377931</v>
      </c>
      <c r="AW1387" s="4">
        <f t="shared" si="1669"/>
        <v>63519349.367456615</v>
      </c>
      <c r="AX1387" s="4">
        <f t="shared" si="1670"/>
        <v>51119814.370728262</v>
      </c>
      <c r="AY1387" s="4">
        <f t="shared" si="1671"/>
        <v>2570610.0996854906</v>
      </c>
      <c r="AZ1387" s="4">
        <f t="shared" si="1672"/>
        <v>13365055.616042851</v>
      </c>
      <c r="BA1387" s="4">
        <f t="shared" si="1673"/>
        <v>1046088238.9885511</v>
      </c>
      <c r="BB1387" s="4">
        <f t="shared" si="1674"/>
        <v>4406600671.6188736</v>
      </c>
      <c r="BC1387" s="4">
        <f t="shared" si="1675"/>
        <v>769185775.48360157</v>
      </c>
      <c r="BD1387" s="4">
        <f t="shared" si="1676"/>
        <v>8743063442.7640495</v>
      </c>
      <c r="BF1387" s="4">
        <f t="shared" si="1677"/>
        <v>10.123266394257072</v>
      </c>
      <c r="BG1387" s="4">
        <f t="shared" si="1678"/>
        <v>0.33874350978203066</v>
      </c>
      <c r="BH1387" s="4">
        <f t="shared" si="1679"/>
        <v>7.6565301250371895</v>
      </c>
      <c r="BI1387" s="4">
        <f t="shared" si="1680"/>
        <v>0.77518093233880991</v>
      </c>
      <c r="BJ1387" s="4">
        <f t="shared" si="1681"/>
        <v>8.4492571934287337</v>
      </c>
      <c r="BK1387" s="4">
        <f t="shared" si="1682"/>
        <v>0.72651136278813833</v>
      </c>
      <c r="BL1387" s="4">
        <f t="shared" si="1683"/>
        <v>0.58468996256725259</v>
      </c>
      <c r="BM1387" s="4">
        <f t="shared" si="1684"/>
        <v>2.9401709326643214E-2</v>
      </c>
      <c r="BN1387" s="4">
        <f t="shared" si="1685"/>
        <v>0.15286467613481705</v>
      </c>
      <c r="BO1387" s="4">
        <f t="shared" si="1686"/>
        <v>11.964779231406775</v>
      </c>
      <c r="BP1387" s="4">
        <f t="shared" si="1687"/>
        <v>50.401105979230564</v>
      </c>
      <c r="BQ1387" s="4">
        <f t="shared" si="1688"/>
        <v>8.7976689237019841</v>
      </c>
      <c r="BR1387" s="4">
        <f t="shared" si="1689"/>
        <v>100</v>
      </c>
      <c r="BT1387" s="4">
        <f t="shared" si="1690"/>
        <v>3.4248101246118972</v>
      </c>
      <c r="BU1387" s="4">
        <f t="shared" si="1691"/>
        <v>0.27837901813523225</v>
      </c>
      <c r="BV1387" s="4">
        <f t="shared" si="1692"/>
        <v>5.9516378728598243</v>
      </c>
      <c r="BW1387" s="4">
        <f t="shared" si="1693"/>
        <v>0.5427958251969297</v>
      </c>
      <c r="BX1387" s="4">
        <f t="shared" si="1694"/>
        <v>5.6837700432655218</v>
      </c>
      <c r="BY1387" s="4">
        <f t="shared" si="1695"/>
        <v>0.34248101246119039</v>
      </c>
      <c r="BZ1387" s="4">
        <f t="shared" si="1696"/>
        <v>0.18820731486756642</v>
      </c>
      <c r="CA1387" s="4">
        <f t="shared" si="1697"/>
        <v>1.1604768966111168E-2</v>
      </c>
      <c r="CB1387" s="4">
        <f t="shared" si="1698"/>
        <v>5.5543916416326881E-2</v>
      </c>
      <c r="CC1387" s="4">
        <f t="shared" si="1699"/>
        <v>18.82073148675665</v>
      </c>
      <c r="CD1387" s="4">
        <f t="shared" si="1700"/>
        <v>59.516378728598198</v>
      </c>
      <c r="CE1387" s="5">
        <f t="shared" si="1701"/>
        <v>5.1836598878645646</v>
      </c>
      <c r="CF1387" s="5">
        <f t="shared" si="1702"/>
        <v>100.00000000000001</v>
      </c>
      <c r="CG1387" s="5">
        <f t="shared" si="1626"/>
        <v>151.35612484362127</v>
      </c>
      <c r="CH1387" s="5">
        <f t="shared" si="1627"/>
        <v>40.42807735498549</v>
      </c>
      <c r="CI1387" s="5">
        <f t="shared" si="1628"/>
        <v>14.058966973270159</v>
      </c>
      <c r="CJ1387" s="5">
        <f t="shared" si="1629"/>
        <v>2.8704726332181355E-2</v>
      </c>
      <c r="CK1387" s="5">
        <f t="shared" si="1630"/>
        <v>46.5536150074565</v>
      </c>
      <c r="CL1387" s="5">
        <f t="shared" si="1631"/>
        <v>1.3426209226593198</v>
      </c>
      <c r="CM1387" s="5">
        <f t="shared" si="1632"/>
        <v>8.4713653200467078</v>
      </c>
      <c r="CN1387" s="5">
        <f t="shared" si="1633"/>
        <v>12.821930269769132</v>
      </c>
      <c r="CO1387" s="5">
        <f t="shared" si="1634"/>
        <v>14.72154567381593</v>
      </c>
      <c r="CP1387" s="5">
        <f t="shared" si="1635"/>
        <v>0.46553615007456489</v>
      </c>
      <c r="CQ1387" s="5">
        <f t="shared" si="1636"/>
        <v>0.84713653200467254</v>
      </c>
      <c r="CR1387" s="4">
        <f t="shared" si="1637"/>
        <v>0.68857842457082175</v>
      </c>
      <c r="CS1387" s="4">
        <f t="shared" si="1638"/>
        <v>99.999999999999972</v>
      </c>
    </row>
    <row r="1388" spans="1:97" s="4" customFormat="1" x14ac:dyDescent="0.2">
      <c r="A1388" s="4">
        <v>45158</v>
      </c>
      <c r="B1388" s="4">
        <v>79181</v>
      </c>
      <c r="C1388" s="4" t="s">
        <v>993</v>
      </c>
      <c r="D1388" s="5">
        <v>-0.22</v>
      </c>
      <c r="E1388" s="5">
        <v>-0.15</v>
      </c>
      <c r="F1388" s="5">
        <v>0.04</v>
      </c>
      <c r="G1388" s="5">
        <v>-7.0000000000000007E-2</v>
      </c>
      <c r="H1388" s="5">
        <v>-0.12</v>
      </c>
      <c r="I1388" s="5">
        <v>-0.155</v>
      </c>
      <c r="J1388" s="5">
        <v>-0.24</v>
      </c>
      <c r="K1388" s="5">
        <v>-0.16500000000000001</v>
      </c>
      <c r="L1388" s="5">
        <v>-0.24</v>
      </c>
      <c r="M1388" s="5">
        <v>-0.33</v>
      </c>
      <c r="N1388" s="5">
        <v>-0.15</v>
      </c>
      <c r="O1388" s="5">
        <v>0.22</v>
      </c>
      <c r="Q1388" s="5">
        <f t="shared" si="1639"/>
        <v>0.60255958607435778</v>
      </c>
      <c r="R1388" s="5">
        <f t="shared" si="1640"/>
        <v>0.70794578438413791</v>
      </c>
      <c r="S1388" s="5">
        <f t="shared" si="1641"/>
        <v>1.0964781961431851</v>
      </c>
      <c r="T1388" s="5">
        <f t="shared" si="1642"/>
        <v>0.85113803820237643</v>
      </c>
      <c r="U1388" s="5">
        <f t="shared" si="1643"/>
        <v>0.75857757502918366</v>
      </c>
      <c r="V1388" s="5">
        <f t="shared" si="1644"/>
        <v>0.69984199600227348</v>
      </c>
      <c r="W1388" s="5">
        <f t="shared" si="1645"/>
        <v>0.57543993733715693</v>
      </c>
      <c r="X1388" s="5">
        <f t="shared" si="1646"/>
        <v>0.68391164728142928</v>
      </c>
      <c r="Y1388" s="5">
        <f t="shared" si="1647"/>
        <v>0.57543993733715693</v>
      </c>
      <c r="Z1388" s="5">
        <f t="shared" si="1648"/>
        <v>0.46773514128719818</v>
      </c>
      <c r="AA1388" s="5">
        <f t="shared" si="1649"/>
        <v>0.70794578438413791</v>
      </c>
      <c r="AB1388" s="5">
        <f t="shared" si="1650"/>
        <v>1.6595869074375607</v>
      </c>
      <c r="AD1388" s="5">
        <f t="shared" si="1651"/>
        <v>17782794.100389224</v>
      </c>
      <c r="AE1388" s="5">
        <f t="shared" si="1652"/>
        <v>1412537.5446227547</v>
      </c>
      <c r="AF1388" s="5">
        <f t="shared" si="1653"/>
        <v>38904514.49942816</v>
      </c>
      <c r="AG1388" s="5">
        <f t="shared" si="1654"/>
        <v>2454708.9156850316</v>
      </c>
      <c r="AH1388" s="5">
        <f t="shared" si="1655"/>
        <v>26302679.918953884</v>
      </c>
      <c r="AI1388" s="5">
        <f t="shared" si="1656"/>
        <v>1531087.4616820326</v>
      </c>
      <c r="AJ1388" s="5">
        <f t="shared" si="1657"/>
        <v>954992.58602143684</v>
      </c>
      <c r="AK1388" s="5">
        <f t="shared" si="1658"/>
        <v>56885.29308438419</v>
      </c>
      <c r="AL1388" s="5">
        <f t="shared" si="1659"/>
        <v>257039.57827688713</v>
      </c>
      <c r="AM1388" s="5">
        <f t="shared" si="1660"/>
        <v>114815362.14968845</v>
      </c>
      <c r="AN1388" s="5">
        <f t="shared" si="1661"/>
        <v>380189396.32056189</v>
      </c>
      <c r="AO1388" s="5">
        <f t="shared" si="1662"/>
        <v>23988329.190194968</v>
      </c>
      <c r="AP1388" s="4">
        <f t="shared" si="1663"/>
        <v>608650327.5585891</v>
      </c>
      <c r="AR1388" s="4">
        <f t="shared" si="1664"/>
        <v>993080136.53623617</v>
      </c>
      <c r="AS1388" s="4">
        <f t="shared" si="1665"/>
        <v>32473912.250214837</v>
      </c>
      <c r="AT1388" s="4">
        <f t="shared" si="1666"/>
        <v>945574224.9086014</v>
      </c>
      <c r="AU1388" s="4">
        <f t="shared" si="1667"/>
        <v>66231823.360319823</v>
      </c>
      <c r="AV1388" s="4">
        <f t="shared" si="1668"/>
        <v>738723916.86377931</v>
      </c>
      <c r="AW1388" s="4">
        <f t="shared" si="1669"/>
        <v>61362923.289292507</v>
      </c>
      <c r="AX1388" s="4">
        <f t="shared" si="1670"/>
        <v>56051761.848390602</v>
      </c>
      <c r="AY1388" s="4">
        <f t="shared" si="1671"/>
        <v>2722928.324070218</v>
      </c>
      <c r="AZ1388" s="4">
        <f t="shared" si="1672"/>
        <v>13365055.616042851</v>
      </c>
      <c r="BA1388" s="4">
        <f t="shared" si="1673"/>
        <v>1379012870.171263</v>
      </c>
      <c r="BB1388" s="4">
        <f t="shared" si="1674"/>
        <v>6082802227.4911976</v>
      </c>
      <c r="BC1388" s="4">
        <f t="shared" si="1675"/>
        <v>769185775.48360157</v>
      </c>
      <c r="BD1388" s="4">
        <f t="shared" si="1676"/>
        <v>11140587556.143009</v>
      </c>
      <c r="BF1388" s="4">
        <f t="shared" si="1677"/>
        <v>8.9140732616803842</v>
      </c>
      <c r="BG1388" s="4">
        <f t="shared" si="1678"/>
        <v>0.29149191715932848</v>
      </c>
      <c r="BH1388" s="4">
        <f t="shared" si="1679"/>
        <v>8.4876513033390619</v>
      </c>
      <c r="BI1388" s="4">
        <f t="shared" si="1680"/>
        <v>0.59450924851624243</v>
      </c>
      <c r="BJ1388" s="4">
        <f t="shared" si="1681"/>
        <v>6.6309242052178927</v>
      </c>
      <c r="BK1388" s="4">
        <f t="shared" si="1682"/>
        <v>0.55080508976796738</v>
      </c>
      <c r="BL1388" s="4">
        <f t="shared" si="1683"/>
        <v>0.50313111014942125</v>
      </c>
      <c r="BM1388" s="4">
        <f t="shared" si="1684"/>
        <v>2.4441514510325568E-2</v>
      </c>
      <c r="BN1388" s="4">
        <f t="shared" si="1685"/>
        <v>0.11996724184150638</v>
      </c>
      <c r="BO1388" s="4">
        <f t="shared" si="1686"/>
        <v>12.378277745421643</v>
      </c>
      <c r="BP1388" s="4">
        <f t="shared" si="1687"/>
        <v>54.600371810166259</v>
      </c>
      <c r="BQ1388" s="4">
        <f t="shared" si="1688"/>
        <v>6.9043555522299753</v>
      </c>
      <c r="BR1388" s="4">
        <f t="shared" si="1689"/>
        <v>100.00000000000001</v>
      </c>
      <c r="BT1388" s="4">
        <f t="shared" si="1690"/>
        <v>2.9216765842744805</v>
      </c>
      <c r="BU1388" s="4">
        <f t="shared" si="1691"/>
        <v>0.23207702036220179</v>
      </c>
      <c r="BV1388" s="4">
        <f t="shared" si="1692"/>
        <v>6.391931908667738</v>
      </c>
      <c r="BW1388" s="4">
        <f t="shared" si="1693"/>
        <v>0.40330363831912003</v>
      </c>
      <c r="BX1388" s="4">
        <f t="shared" si="1694"/>
        <v>4.3214763433150329</v>
      </c>
      <c r="BY1388" s="4">
        <f t="shared" si="1695"/>
        <v>0.25155452849643772</v>
      </c>
      <c r="BZ1388" s="4">
        <f t="shared" si="1696"/>
        <v>0.15690332244658303</v>
      </c>
      <c r="CA1388" s="4">
        <f t="shared" si="1697"/>
        <v>9.3461369375355142E-3</v>
      </c>
      <c r="CB1388" s="4">
        <f t="shared" si="1698"/>
        <v>4.2231075321674631E-2</v>
      </c>
      <c r="CC1388" s="4">
        <f t="shared" si="1699"/>
        <v>18.86392842508349</v>
      </c>
      <c r="CD1388" s="4">
        <f t="shared" si="1700"/>
        <v>62.464337749652259</v>
      </c>
      <c r="CE1388" s="5">
        <f t="shared" si="1701"/>
        <v>3.9412332671234513</v>
      </c>
      <c r="CF1388" s="5">
        <f t="shared" si="1702"/>
        <v>100.00000000000001</v>
      </c>
      <c r="CG1388" s="5">
        <f t="shared" si="1626"/>
        <v>134.89628825916577</v>
      </c>
      <c r="CH1388" s="5">
        <f t="shared" si="1627"/>
        <v>37.493431175026075</v>
      </c>
      <c r="CI1388" s="5">
        <f t="shared" si="1628"/>
        <v>11.525955901826123</v>
      </c>
      <c r="CJ1388" s="5">
        <f t="shared" si="1629"/>
        <v>2.4927398332540086E-2</v>
      </c>
      <c r="CK1388" s="5">
        <f t="shared" si="1630"/>
        <v>50.312622328490775</v>
      </c>
      <c r="CL1388" s="5">
        <f t="shared" si="1631"/>
        <v>1.0756647916175668</v>
      </c>
      <c r="CM1388" s="5">
        <f t="shared" si="1632"/>
        <v>7.7925025603433546</v>
      </c>
      <c r="CN1388" s="5">
        <f t="shared" si="1633"/>
        <v>10.511796716403644</v>
      </c>
      <c r="CO1388" s="5">
        <f t="shared" si="1634"/>
        <v>17.048138056047872</v>
      </c>
      <c r="CP1388" s="5">
        <f t="shared" si="1635"/>
        <v>0.41848216482009909</v>
      </c>
      <c r="CQ1388" s="5">
        <f t="shared" si="1636"/>
        <v>0.67092960183381456</v>
      </c>
      <c r="CR1388" s="4">
        <f t="shared" si="1637"/>
        <v>0.6189804802841985</v>
      </c>
      <c r="CS1388" s="4">
        <f t="shared" si="1638"/>
        <v>100</v>
      </c>
    </row>
    <row r="1389" spans="1:97" s="4" customFormat="1" x14ac:dyDescent="0.2">
      <c r="A1389" s="4">
        <v>66690</v>
      </c>
      <c r="B1389" s="4">
        <v>119035</v>
      </c>
      <c r="C1389" s="4" t="s">
        <v>117</v>
      </c>
      <c r="D1389" s="5">
        <v>-0.3</v>
      </c>
      <c r="E1389" s="5">
        <v>-0.18</v>
      </c>
      <c r="F1389" s="5">
        <v>-0.13</v>
      </c>
      <c r="G1389" s="5">
        <v>-0.09</v>
      </c>
      <c r="H1389" s="5">
        <v>-0.09</v>
      </c>
      <c r="I1389" s="5">
        <v>-0.18</v>
      </c>
      <c r="J1389" s="5">
        <v>-0.3</v>
      </c>
      <c r="K1389" s="5">
        <v>-0.24</v>
      </c>
      <c r="L1389" s="5">
        <v>-0.26</v>
      </c>
      <c r="M1389" s="5">
        <v>-0.44</v>
      </c>
      <c r="N1389" s="5">
        <v>-0.23</v>
      </c>
      <c r="O1389" s="5">
        <v>0.22</v>
      </c>
      <c r="Q1389" s="5">
        <f t="shared" si="1639"/>
        <v>0.50118723362727224</v>
      </c>
      <c r="R1389" s="5">
        <f t="shared" si="1640"/>
        <v>0.660693448007596</v>
      </c>
      <c r="S1389" s="5">
        <f t="shared" si="1641"/>
        <v>0.74131024130091738</v>
      </c>
      <c r="T1389" s="5">
        <f t="shared" si="1642"/>
        <v>0.81283051616409918</v>
      </c>
      <c r="U1389" s="5">
        <f t="shared" si="1643"/>
        <v>0.81283051616409918</v>
      </c>
      <c r="V1389" s="5">
        <f t="shared" si="1644"/>
        <v>0.660693448007596</v>
      </c>
      <c r="W1389" s="5">
        <f t="shared" si="1645"/>
        <v>0.50118723362727224</v>
      </c>
      <c r="X1389" s="5">
        <f t="shared" si="1646"/>
        <v>0.57543993733715693</v>
      </c>
      <c r="Y1389" s="5">
        <f t="shared" si="1647"/>
        <v>0.54954087385762451</v>
      </c>
      <c r="Z1389" s="5">
        <f t="shared" si="1648"/>
        <v>0.36307805477010135</v>
      </c>
      <c r="AA1389" s="5">
        <f t="shared" si="1649"/>
        <v>0.58884365535558891</v>
      </c>
      <c r="AB1389" s="5">
        <f t="shared" si="1650"/>
        <v>1.6595869074375607</v>
      </c>
      <c r="AD1389" s="5">
        <f t="shared" si="1651"/>
        <v>14791083.88168207</v>
      </c>
      <c r="AE1389" s="5">
        <f t="shared" si="1652"/>
        <v>1318256.7385564074</v>
      </c>
      <c r="AF1389" s="5">
        <f t="shared" si="1653"/>
        <v>26302679.918953881</v>
      </c>
      <c r="AG1389" s="5">
        <f t="shared" si="1654"/>
        <v>2344228.8153199232</v>
      </c>
      <c r="AH1389" s="5">
        <f t="shared" si="1655"/>
        <v>28183829.312644608</v>
      </c>
      <c r="AI1389" s="5">
        <f t="shared" si="1656"/>
        <v>1445439.7707459298</v>
      </c>
      <c r="AJ1389" s="5">
        <f t="shared" si="1657"/>
        <v>831763.77110267174</v>
      </c>
      <c r="AK1389" s="5">
        <f t="shared" si="1658"/>
        <v>47863.009232263874</v>
      </c>
      <c r="AL1389" s="5">
        <f t="shared" si="1659"/>
        <v>245470.89156850375</v>
      </c>
      <c r="AM1389" s="5">
        <f t="shared" si="1660"/>
        <v>89125093.813374698</v>
      </c>
      <c r="AN1389" s="5">
        <f t="shared" si="1661"/>
        <v>316227766.01683849</v>
      </c>
      <c r="AO1389" s="5">
        <f t="shared" si="1662"/>
        <v>23988329.190194968</v>
      </c>
      <c r="AP1389" s="4">
        <f t="shared" si="1663"/>
        <v>504851805.13021439</v>
      </c>
      <c r="AR1389" s="4">
        <f t="shared" si="1664"/>
        <v>826008079.37253523</v>
      </c>
      <c r="AS1389" s="4">
        <f t="shared" si="1665"/>
        <v>30306418.271217089</v>
      </c>
      <c r="AT1389" s="4">
        <f t="shared" si="1666"/>
        <v>639286635.43017411</v>
      </c>
      <c r="AU1389" s="4">
        <f t="shared" si="1667"/>
        <v>63250900.267786779</v>
      </c>
      <c r="AV1389" s="4">
        <f t="shared" si="1668"/>
        <v>791556938.16028011</v>
      </c>
      <c r="AW1389" s="4">
        <f t="shared" si="1669"/>
        <v>57930335.131955378</v>
      </c>
      <c r="AX1389" s="4">
        <f t="shared" si="1670"/>
        <v>48819043.722837552</v>
      </c>
      <c r="AY1389" s="4">
        <f t="shared" si="1671"/>
        <v>2291058.6629207749</v>
      </c>
      <c r="AZ1389" s="4">
        <f t="shared" si="1672"/>
        <v>12763529.025085077</v>
      </c>
      <c r="BA1389" s="4">
        <f t="shared" si="1673"/>
        <v>1070454764.2642995</v>
      </c>
      <c r="BB1389" s="4">
        <f t="shared" si="1674"/>
        <v>5059454519.6098061</v>
      </c>
      <c r="BC1389" s="4">
        <f t="shared" si="1675"/>
        <v>769185775.48360157</v>
      </c>
      <c r="BD1389" s="4">
        <f t="shared" si="1676"/>
        <v>9371307997.4025002</v>
      </c>
      <c r="BF1389" s="4">
        <f t="shared" si="1677"/>
        <v>8.8142240080198491</v>
      </c>
      <c r="BG1389" s="4">
        <f t="shared" si="1678"/>
        <v>0.32339581923481009</v>
      </c>
      <c r="BH1389" s="4">
        <f t="shared" si="1679"/>
        <v>6.8217439401988376</v>
      </c>
      <c r="BI1389" s="4">
        <f t="shared" si="1680"/>
        <v>0.67494207089680969</v>
      </c>
      <c r="BJ1389" s="4">
        <f t="shared" si="1681"/>
        <v>8.4466003932394553</v>
      </c>
      <c r="BK1389" s="4">
        <f t="shared" si="1682"/>
        <v>0.61816701732578061</v>
      </c>
      <c r="BL1389" s="4">
        <f t="shared" si="1683"/>
        <v>0.52094162027722291</v>
      </c>
      <c r="BM1389" s="4">
        <f t="shared" si="1684"/>
        <v>2.4447586863603255E-2</v>
      </c>
      <c r="BN1389" s="4">
        <f t="shared" si="1685"/>
        <v>0.13619794620583187</v>
      </c>
      <c r="BO1389" s="4">
        <f t="shared" si="1686"/>
        <v>11.422682560011939</v>
      </c>
      <c r="BP1389" s="4">
        <f t="shared" si="1687"/>
        <v>53.988776390789461</v>
      </c>
      <c r="BQ1389" s="4">
        <f t="shared" si="1688"/>
        <v>8.2078806469363847</v>
      </c>
      <c r="BR1389" s="4">
        <f t="shared" si="1689"/>
        <v>99.999999999999986</v>
      </c>
      <c r="BT1389" s="4">
        <f t="shared" si="1690"/>
        <v>2.9297872625942309</v>
      </c>
      <c r="BU1389" s="4">
        <f t="shared" si="1691"/>
        <v>0.2611175646319408</v>
      </c>
      <c r="BV1389" s="4">
        <f t="shared" si="1692"/>
        <v>5.2099803648656335</v>
      </c>
      <c r="BW1389" s="4">
        <f t="shared" si="1693"/>
        <v>0.46433998878448807</v>
      </c>
      <c r="BX1389" s="4">
        <f t="shared" si="1694"/>
        <v>5.582594540862396</v>
      </c>
      <c r="BY1389" s="4">
        <f t="shared" si="1695"/>
        <v>0.28630971624893237</v>
      </c>
      <c r="BZ1389" s="4">
        <f t="shared" si="1696"/>
        <v>0.16475404517730471</v>
      </c>
      <c r="CA1389" s="4">
        <f t="shared" si="1697"/>
        <v>9.4806057432871328E-3</v>
      </c>
      <c r="CB1389" s="4">
        <f t="shared" si="1698"/>
        <v>4.8622365825787321E-2</v>
      </c>
      <c r="CC1389" s="4">
        <f t="shared" si="1699"/>
        <v>17.653714002347087</v>
      </c>
      <c r="CD1389" s="4">
        <f t="shared" si="1700"/>
        <v>62.637740977329997</v>
      </c>
      <c r="CE1389" s="5">
        <f t="shared" si="1701"/>
        <v>4.7515585655889172</v>
      </c>
      <c r="CF1389" s="5">
        <f t="shared" si="1702"/>
        <v>100.00000000000001</v>
      </c>
      <c r="CG1389" s="5">
        <f t="shared" si="1626"/>
        <v>162.1810097358935</v>
      </c>
      <c r="CH1389" s="5">
        <f t="shared" si="1627"/>
        <v>37.313636656844224</v>
      </c>
      <c r="CI1389" s="5">
        <f t="shared" si="1628"/>
        <v>14.961271645009743</v>
      </c>
      <c r="CJ1389" s="5">
        <f t="shared" si="1629"/>
        <v>2.5407884603893628E-2</v>
      </c>
      <c r="CK1389" s="5">
        <f t="shared" si="1630"/>
        <v>47.311695090724875</v>
      </c>
      <c r="CL1389" s="5">
        <f t="shared" si="1631"/>
        <v>1.2444243723944737</v>
      </c>
      <c r="CM1389" s="5">
        <f t="shared" si="1632"/>
        <v>7.8517869741244768</v>
      </c>
      <c r="CN1389" s="5">
        <f t="shared" si="1633"/>
        <v>12.734107396946436</v>
      </c>
      <c r="CO1389" s="5">
        <f t="shared" si="1634"/>
        <v>13.962671108097412</v>
      </c>
      <c r="CP1389" s="5">
        <f t="shared" si="1635"/>
        <v>0.44153842921414854</v>
      </c>
      <c r="CQ1389" s="5">
        <f t="shared" si="1636"/>
        <v>0.76730584821304537</v>
      </c>
      <c r="CR1389" s="4">
        <f t="shared" si="1637"/>
        <v>0.69979125067147674</v>
      </c>
      <c r="CS1389" s="4">
        <f t="shared" si="1638"/>
        <v>99.999999999999986</v>
      </c>
    </row>
    <row r="1390" spans="1:97" s="4" customFormat="1" x14ac:dyDescent="0.2">
      <c r="A1390" s="4">
        <v>11108</v>
      </c>
      <c r="B1390" s="4">
        <v>14830</v>
      </c>
      <c r="C1390" s="4" t="s">
        <v>887</v>
      </c>
      <c r="D1390" s="5">
        <v>-0.38</v>
      </c>
      <c r="E1390" s="5">
        <v>-0.31</v>
      </c>
      <c r="F1390" s="5">
        <v>0.03</v>
      </c>
      <c r="G1390" s="5">
        <v>-0.03</v>
      </c>
      <c r="H1390" s="5">
        <v>-0.09</v>
      </c>
      <c r="I1390" s="5">
        <v>-0.19</v>
      </c>
      <c r="J1390" s="5">
        <v>-0.34</v>
      </c>
      <c r="K1390" s="5">
        <v>-0.14000000000000001</v>
      </c>
      <c r="L1390" s="5">
        <v>-0.35</v>
      </c>
      <c r="M1390" s="5">
        <v>-0.35</v>
      </c>
      <c r="N1390" s="5">
        <v>-0.02</v>
      </c>
      <c r="O1390" s="5">
        <v>0.22</v>
      </c>
      <c r="Q1390" s="5">
        <f t="shared" si="1639"/>
        <v>0.41686938347033536</v>
      </c>
      <c r="R1390" s="5">
        <f t="shared" si="1640"/>
        <v>0.48977881936844614</v>
      </c>
      <c r="S1390" s="5">
        <f t="shared" si="1641"/>
        <v>1.0715193052376064</v>
      </c>
      <c r="T1390" s="5">
        <f t="shared" si="1642"/>
        <v>0.93325430079699101</v>
      </c>
      <c r="U1390" s="5">
        <f t="shared" si="1643"/>
        <v>0.81283051616409918</v>
      </c>
      <c r="V1390" s="5">
        <f t="shared" si="1644"/>
        <v>0.64565422903465541</v>
      </c>
      <c r="W1390" s="5">
        <f t="shared" si="1645"/>
        <v>0.45708818961487502</v>
      </c>
      <c r="X1390" s="5">
        <f t="shared" si="1646"/>
        <v>0.72443596007499</v>
      </c>
      <c r="Y1390" s="5">
        <f t="shared" si="1647"/>
        <v>0.44668359215096315</v>
      </c>
      <c r="Z1390" s="5">
        <f t="shared" si="1648"/>
        <v>0.44668359215096315</v>
      </c>
      <c r="AA1390" s="5">
        <f t="shared" si="1649"/>
        <v>0.95499258602143589</v>
      </c>
      <c r="AB1390" s="5">
        <f t="shared" si="1650"/>
        <v>1.6595869074375607</v>
      </c>
      <c r="AD1390" s="5">
        <f t="shared" si="1651"/>
        <v>12302687.708123811</v>
      </c>
      <c r="AE1390" s="5">
        <f t="shared" si="1652"/>
        <v>977237.22095581074</v>
      </c>
      <c r="AF1390" s="5">
        <f t="shared" si="1653"/>
        <v>38018939.632056214</v>
      </c>
      <c r="AG1390" s="5">
        <f t="shared" si="1654"/>
        <v>2691534.8039269168</v>
      </c>
      <c r="AH1390" s="5">
        <f t="shared" si="1655"/>
        <v>28183829.312644608</v>
      </c>
      <c r="AI1390" s="5">
        <f t="shared" si="1656"/>
        <v>1412537.5446227563</v>
      </c>
      <c r="AJ1390" s="5">
        <f t="shared" si="1657"/>
        <v>758577.57502918446</v>
      </c>
      <c r="AK1390" s="5">
        <f t="shared" si="1658"/>
        <v>60255.958607435823</v>
      </c>
      <c r="AL1390" s="5">
        <f t="shared" si="1659"/>
        <v>199526.23149688856</v>
      </c>
      <c r="AM1390" s="5">
        <f t="shared" si="1660"/>
        <v>109647819.61431867</v>
      </c>
      <c r="AN1390" s="5">
        <f t="shared" si="1661"/>
        <v>512861383.99136573</v>
      </c>
      <c r="AO1390" s="5">
        <f t="shared" si="1662"/>
        <v>23988329.190194968</v>
      </c>
      <c r="AP1390" s="4">
        <f t="shared" si="1663"/>
        <v>731102658.78334296</v>
      </c>
      <c r="AR1390" s="4">
        <f t="shared" si="1664"/>
        <v>687043595.06017423</v>
      </c>
      <c r="AS1390" s="4">
        <f t="shared" si="1665"/>
        <v>22466458.241602469</v>
      </c>
      <c r="AT1390" s="4">
        <f t="shared" si="1666"/>
        <v>924050327.75712621</v>
      </c>
      <c r="AU1390" s="4">
        <f t="shared" si="1667"/>
        <v>72621750.205397531</v>
      </c>
      <c r="AV1390" s="4">
        <f t="shared" si="1668"/>
        <v>791556938.16028011</v>
      </c>
      <c r="AW1390" s="4">
        <f t="shared" si="1669"/>
        <v>56611679.713390835</v>
      </c>
      <c r="AX1390" s="4">
        <f t="shared" si="1670"/>
        <v>44523497.042217933</v>
      </c>
      <c r="AY1390" s="4">
        <f t="shared" si="1671"/>
        <v>2884271.9706621305</v>
      </c>
      <c r="AZ1390" s="4">
        <f t="shared" si="1672"/>
        <v>10374585.885535367</v>
      </c>
      <c r="BA1390" s="4">
        <f t="shared" si="1673"/>
        <v>1316947067.0416973</v>
      </c>
      <c r="BB1390" s="4">
        <f t="shared" si="1674"/>
        <v>8205474427.0314569</v>
      </c>
      <c r="BC1390" s="4">
        <f t="shared" si="1675"/>
        <v>769185775.48360157</v>
      </c>
      <c r="BD1390" s="4">
        <f t="shared" si="1676"/>
        <v>12903740373.593143</v>
      </c>
      <c r="BF1390" s="4">
        <f t="shared" si="1677"/>
        <v>5.3243755311922927</v>
      </c>
      <c r="BG1390" s="4">
        <f t="shared" si="1678"/>
        <v>0.17410810812327676</v>
      </c>
      <c r="BH1390" s="4">
        <f t="shared" si="1679"/>
        <v>7.1611044627660734</v>
      </c>
      <c r="BI1390" s="4">
        <f t="shared" si="1680"/>
        <v>0.56279612037153426</v>
      </c>
      <c r="BJ1390" s="4">
        <f t="shared" si="1681"/>
        <v>6.1343216404149112</v>
      </c>
      <c r="BK1390" s="4">
        <f t="shared" si="1682"/>
        <v>0.43872302196380047</v>
      </c>
      <c r="BL1390" s="4">
        <f t="shared" si="1683"/>
        <v>0.34504334210980431</v>
      </c>
      <c r="BM1390" s="4">
        <f t="shared" si="1684"/>
        <v>2.2352216389634191E-2</v>
      </c>
      <c r="BN1390" s="4">
        <f t="shared" si="1685"/>
        <v>8.0399834351646091E-2</v>
      </c>
      <c r="BO1390" s="4">
        <f t="shared" si="1686"/>
        <v>10.205932767655208</v>
      </c>
      <c r="BP1390" s="4">
        <f t="shared" si="1687"/>
        <v>63.589890911193073</v>
      </c>
      <c r="BQ1390" s="4">
        <f t="shared" si="1688"/>
        <v>5.9609520434687413</v>
      </c>
      <c r="BR1390" s="4">
        <f t="shared" si="1689"/>
        <v>99.999999999999986</v>
      </c>
      <c r="BT1390" s="4">
        <f t="shared" si="1690"/>
        <v>1.6827578945749155</v>
      </c>
      <c r="BU1390" s="4">
        <f t="shared" si="1691"/>
        <v>0.13366621078660418</v>
      </c>
      <c r="BV1390" s="4">
        <f t="shared" si="1692"/>
        <v>5.2002190356310622</v>
      </c>
      <c r="BW1390" s="4">
        <f t="shared" si="1693"/>
        <v>0.36814731441491499</v>
      </c>
      <c r="BX1390" s="4">
        <f t="shared" si="1694"/>
        <v>3.8549756281212879</v>
      </c>
      <c r="BY1390" s="4">
        <f t="shared" si="1695"/>
        <v>0.19320645707586623</v>
      </c>
      <c r="BZ1390" s="4">
        <f t="shared" si="1696"/>
        <v>0.10375801071378453</v>
      </c>
      <c r="CA1390" s="4">
        <f t="shared" si="1697"/>
        <v>8.2417917488783535E-3</v>
      </c>
      <c r="CB1390" s="4">
        <f t="shared" si="1698"/>
        <v>2.729113744832061E-2</v>
      </c>
      <c r="CC1390" s="4">
        <f t="shared" si="1699"/>
        <v>14.99759552191863</v>
      </c>
      <c r="CD1390" s="4">
        <f t="shared" si="1700"/>
        <v>70.149024604128613</v>
      </c>
      <c r="CE1390" s="5">
        <f t="shared" si="1701"/>
        <v>3.2811163934371272</v>
      </c>
      <c r="CF1390" s="5">
        <f t="shared" si="1702"/>
        <v>100.00000000000001</v>
      </c>
      <c r="CG1390" s="5">
        <f t="shared" si="1626"/>
        <v>194.98445997580512</v>
      </c>
      <c r="CH1390" s="5">
        <f t="shared" si="1627"/>
        <v>29.823684258423071</v>
      </c>
      <c r="CI1390" s="5">
        <f t="shared" si="1628"/>
        <v>12.925886670197466</v>
      </c>
      <c r="CJ1390" s="5">
        <f t="shared" si="1629"/>
        <v>2.7635055674084374E-2</v>
      </c>
      <c r="CK1390" s="5">
        <f t="shared" si="1630"/>
        <v>50.287534537866073</v>
      </c>
      <c r="CL1390" s="5">
        <f t="shared" si="1631"/>
        <v>1.2344125937791861</v>
      </c>
      <c r="CM1390" s="5">
        <f t="shared" si="1632"/>
        <v>5.6423541772832984</v>
      </c>
      <c r="CN1390" s="5">
        <f t="shared" si="1633"/>
        <v>11.001713822498122</v>
      </c>
      <c r="CO1390" s="5">
        <f t="shared" si="1634"/>
        <v>17.436541342682602</v>
      </c>
      <c r="CP1390" s="5">
        <f t="shared" si="1635"/>
        <v>0.34790473844451414</v>
      </c>
      <c r="CQ1390" s="5">
        <f t="shared" si="1636"/>
        <v>0.64782893824158938</v>
      </c>
      <c r="CR1390" s="4">
        <f t="shared" si="1637"/>
        <v>0.44818812333306191</v>
      </c>
      <c r="CS1390" s="4">
        <f t="shared" si="1638"/>
        <v>99.999999999999986</v>
      </c>
    </row>
    <row r="1391" spans="1:97" s="4" customFormat="1" x14ac:dyDescent="0.2">
      <c r="A1391" s="4">
        <v>74702</v>
      </c>
      <c r="B1391" s="4">
        <v>135599</v>
      </c>
      <c r="C1391" s="4" t="s">
        <v>731</v>
      </c>
      <c r="D1391" s="5">
        <v>-3.5000000000000003E-2</v>
      </c>
      <c r="E1391" s="5">
        <v>-0.18</v>
      </c>
      <c r="F1391" s="5">
        <v>-0.05</v>
      </c>
      <c r="G1391" s="5">
        <v>-0.09</v>
      </c>
      <c r="H1391" s="5">
        <v>-0.08</v>
      </c>
      <c r="I1391" s="5">
        <v>-2.5000000000000001E-2</v>
      </c>
      <c r="J1391" s="5">
        <v>-0.12</v>
      </c>
      <c r="K1391" s="5">
        <v>-0.03</v>
      </c>
      <c r="L1391" s="5">
        <v>-0.03</v>
      </c>
      <c r="M1391" s="5">
        <v>-0.09</v>
      </c>
      <c r="N1391" s="5">
        <v>-0.105</v>
      </c>
      <c r="O1391" s="5">
        <v>0.22</v>
      </c>
      <c r="Q1391" s="5">
        <f t="shared" si="1639"/>
        <v>0.92257142715476315</v>
      </c>
      <c r="R1391" s="5">
        <f t="shared" si="1640"/>
        <v>0.660693448007596</v>
      </c>
      <c r="S1391" s="5">
        <f t="shared" si="1641"/>
        <v>0.89125093813374545</v>
      </c>
      <c r="T1391" s="5">
        <f t="shared" si="1642"/>
        <v>0.81283051616409918</v>
      </c>
      <c r="U1391" s="5">
        <f t="shared" si="1643"/>
        <v>0.83176377110267097</v>
      </c>
      <c r="V1391" s="5">
        <f t="shared" si="1644"/>
        <v>0.94406087628592339</v>
      </c>
      <c r="W1391" s="5">
        <f t="shared" si="1645"/>
        <v>0.75857757502918366</v>
      </c>
      <c r="X1391" s="5">
        <f t="shared" si="1646"/>
        <v>0.93325430079699101</v>
      </c>
      <c r="Y1391" s="5">
        <f t="shared" si="1647"/>
        <v>0.93325430079699101</v>
      </c>
      <c r="Z1391" s="5">
        <f t="shared" si="1648"/>
        <v>0.81283051616409918</v>
      </c>
      <c r="AA1391" s="5">
        <f t="shared" si="1649"/>
        <v>0.78523563461007184</v>
      </c>
      <c r="AB1391" s="5">
        <f t="shared" si="1650"/>
        <v>1.6595869074375607</v>
      </c>
      <c r="AD1391" s="5">
        <f t="shared" si="1651"/>
        <v>27227013.080779117</v>
      </c>
      <c r="AE1391" s="5">
        <f t="shared" si="1652"/>
        <v>1318256.7385564074</v>
      </c>
      <c r="AF1391" s="5">
        <f t="shared" si="1653"/>
        <v>31622776.60168387</v>
      </c>
      <c r="AG1391" s="5">
        <f t="shared" si="1654"/>
        <v>2344228.8153199232</v>
      </c>
      <c r="AH1391" s="5">
        <f t="shared" si="1655"/>
        <v>28840315.031266134</v>
      </c>
      <c r="AI1391" s="5">
        <f t="shared" si="1656"/>
        <v>2065380.1558105329</v>
      </c>
      <c r="AJ1391" s="5">
        <f t="shared" si="1657"/>
        <v>1258925.4117941682</v>
      </c>
      <c r="AK1391" s="5">
        <f t="shared" si="1658"/>
        <v>77624.711662869246</v>
      </c>
      <c r="AL1391" s="5">
        <f t="shared" si="1659"/>
        <v>416869.38347033662</v>
      </c>
      <c r="AM1391" s="5">
        <f t="shared" si="1660"/>
        <v>199526231.49688825</v>
      </c>
      <c r="AN1391" s="5">
        <f t="shared" si="1661"/>
        <v>421696503.42858303</v>
      </c>
      <c r="AO1391" s="5">
        <f t="shared" si="1662"/>
        <v>23988329.190194968</v>
      </c>
      <c r="AP1391" s="4">
        <f t="shared" si="1663"/>
        <v>740382454.04600966</v>
      </c>
      <c r="AR1391" s="4">
        <f t="shared" si="1664"/>
        <v>1520492545.4961097</v>
      </c>
      <c r="AS1391" s="4">
        <f t="shared" si="1665"/>
        <v>30306418.271217089</v>
      </c>
      <c r="AT1391" s="4">
        <f t="shared" si="1666"/>
        <v>768591585.30392647</v>
      </c>
      <c r="AU1391" s="4">
        <f t="shared" si="1667"/>
        <v>63250900.267786779</v>
      </c>
      <c r="AV1391" s="4">
        <f t="shared" si="1668"/>
        <v>809994667.81062496</v>
      </c>
      <c r="AW1391" s="4">
        <f t="shared" si="1669"/>
        <v>82776305.884574547</v>
      </c>
      <c r="AX1391" s="4">
        <f t="shared" si="1670"/>
        <v>73890612.76459983</v>
      </c>
      <c r="AY1391" s="4">
        <f t="shared" si="1671"/>
        <v>3715662.0731665618</v>
      </c>
      <c r="AZ1391" s="4">
        <f t="shared" si="1672"/>
        <v>21675582.149861969</v>
      </c>
      <c r="BA1391" s="4">
        <f t="shared" si="1673"/>
        <v>2396449708.6396756</v>
      </c>
      <c r="BB1391" s="4">
        <f t="shared" si="1674"/>
        <v>6746891036.9552708</v>
      </c>
      <c r="BC1391" s="4">
        <f t="shared" si="1675"/>
        <v>769185775.48360157</v>
      </c>
      <c r="BD1391" s="4">
        <f t="shared" si="1676"/>
        <v>13287220801.100414</v>
      </c>
      <c r="BF1391" s="4">
        <f t="shared" si="1677"/>
        <v>11.443269952812001</v>
      </c>
      <c r="BG1391" s="4">
        <f t="shared" si="1678"/>
        <v>0.22808696208846915</v>
      </c>
      <c r="BH1391" s="4">
        <f t="shared" si="1679"/>
        <v>5.7844420350136243</v>
      </c>
      <c r="BI1391" s="4">
        <f t="shared" si="1680"/>
        <v>0.47602806647533469</v>
      </c>
      <c r="BJ1391" s="4">
        <f t="shared" si="1681"/>
        <v>6.0960428063598018</v>
      </c>
      <c r="BK1391" s="4">
        <f t="shared" si="1682"/>
        <v>0.62297682204332161</v>
      </c>
      <c r="BL1391" s="4">
        <f t="shared" si="1683"/>
        <v>0.55610284400843546</v>
      </c>
      <c r="BM1391" s="4">
        <f t="shared" si="1684"/>
        <v>2.7964177978127978E-2</v>
      </c>
      <c r="BN1391" s="4">
        <f t="shared" si="1685"/>
        <v>0.16313104504191617</v>
      </c>
      <c r="BO1391" s="4">
        <f t="shared" si="1686"/>
        <v>18.035748366891049</v>
      </c>
      <c r="BP1391" s="4">
        <f t="shared" si="1687"/>
        <v>50.777292994156539</v>
      </c>
      <c r="BQ1391" s="4">
        <f t="shared" si="1688"/>
        <v>5.7889139271313947</v>
      </c>
      <c r="BR1391" s="4">
        <f t="shared" si="1689"/>
        <v>100</v>
      </c>
      <c r="BT1391" s="4">
        <f t="shared" si="1690"/>
        <v>3.6774254889469797</v>
      </c>
      <c r="BU1391" s="4">
        <f t="shared" si="1691"/>
        <v>0.1780507805597574</v>
      </c>
      <c r="BV1391" s="4">
        <f t="shared" si="1692"/>
        <v>4.2711407366386256</v>
      </c>
      <c r="BW1391" s="4">
        <f t="shared" si="1693"/>
        <v>0.31662403701077518</v>
      </c>
      <c r="BX1391" s="4">
        <f t="shared" si="1694"/>
        <v>3.8953266482290125</v>
      </c>
      <c r="BY1391" s="4">
        <f t="shared" si="1695"/>
        <v>0.27896125097559155</v>
      </c>
      <c r="BZ1391" s="4">
        <f t="shared" si="1696"/>
        <v>0.17003717536989804</v>
      </c>
      <c r="CA1391" s="4">
        <f t="shared" si="1697"/>
        <v>1.0484407246372347E-2</v>
      </c>
      <c r="CB1391" s="4">
        <f t="shared" si="1698"/>
        <v>5.6304600573966475E-2</v>
      </c>
      <c r="CC1391" s="4">
        <f t="shared" si="1699"/>
        <v>26.949076170906807</v>
      </c>
      <c r="CD1391" s="4">
        <f t="shared" si="1700"/>
        <v>56.956577120934512</v>
      </c>
      <c r="CE1391" s="5">
        <f t="shared" si="1701"/>
        <v>3.2399915826076908</v>
      </c>
      <c r="CF1391" s="5">
        <f t="shared" si="1702"/>
        <v>99.999999999999986</v>
      </c>
      <c r="CG1391" s="5">
        <f t="shared" si="1626"/>
        <v>88.104887300801664</v>
      </c>
      <c r="CH1391" s="5">
        <f t="shared" si="1627"/>
        <v>42.987118278491508</v>
      </c>
      <c r="CI1391" s="5">
        <f t="shared" si="1628"/>
        <v>9.0616138141505278</v>
      </c>
      <c r="CJ1391" s="5">
        <f t="shared" si="1629"/>
        <v>2.4389648960531026E-2</v>
      </c>
      <c r="CK1391" s="5">
        <f t="shared" si="1630"/>
        <v>62.691050831361977</v>
      </c>
      <c r="CL1391" s="5">
        <f t="shared" si="1631"/>
        <v>0.73655562338356884</v>
      </c>
      <c r="CM1391" s="5">
        <f t="shared" si="1632"/>
        <v>8.5547150779515491</v>
      </c>
      <c r="CN1391" s="5">
        <f t="shared" si="1633"/>
        <v>7.5371220783339004</v>
      </c>
      <c r="CO1391" s="5">
        <f t="shared" si="1634"/>
        <v>9.9358619690859324</v>
      </c>
      <c r="CP1391" s="5">
        <f t="shared" si="1635"/>
        <v>0.39555378955228943</v>
      </c>
      <c r="CQ1391" s="5">
        <f t="shared" si="1636"/>
        <v>0.64894150188980926</v>
      </c>
      <c r="CR1391" s="4">
        <f t="shared" si="1637"/>
        <v>0.41419566532991969</v>
      </c>
      <c r="CS1391" s="4">
        <f t="shared" si="1638"/>
        <v>100</v>
      </c>
    </row>
    <row r="1392" spans="1:97" s="4" customFormat="1" x14ac:dyDescent="0.2">
      <c r="A1392" s="4">
        <v>6744</v>
      </c>
      <c r="B1392" s="4">
        <v>8859</v>
      </c>
      <c r="C1392" s="4" t="s">
        <v>540</v>
      </c>
      <c r="D1392" s="5">
        <v>-0.06</v>
      </c>
      <c r="E1392" s="5">
        <v>-0.03</v>
      </c>
      <c r="F1392" s="5">
        <v>-2.8500000000000001E-2</v>
      </c>
      <c r="G1392" s="10">
        <v>-2.13371E-16</v>
      </c>
      <c r="H1392" s="5">
        <v>-5.3499999999999999E-2</v>
      </c>
      <c r="I1392" s="5">
        <v>-2.1000000000000001E-2</v>
      </c>
      <c r="J1392" s="5">
        <v>-0.05</v>
      </c>
      <c r="K1392" s="5">
        <v>1.6E-2</v>
      </c>
      <c r="L1392" s="5">
        <v>-5.3999999999999999E-2</v>
      </c>
      <c r="M1392" s="5">
        <v>0.02</v>
      </c>
      <c r="N1392" s="5">
        <v>-0.13</v>
      </c>
      <c r="O1392" s="5">
        <v>0.22</v>
      </c>
      <c r="Q1392" s="5">
        <f t="shared" si="1639"/>
        <v>0.87096358995608059</v>
      </c>
      <c r="R1392" s="5">
        <f t="shared" si="1640"/>
        <v>0.93325430079699101</v>
      </c>
      <c r="S1392" s="5">
        <f t="shared" si="1641"/>
        <v>0.93648321989432082</v>
      </c>
      <c r="T1392" s="5">
        <f t="shared" si="1642"/>
        <v>0.99999999999999956</v>
      </c>
      <c r="U1392" s="5">
        <f t="shared" si="1643"/>
        <v>0.88409716920049553</v>
      </c>
      <c r="V1392" s="5">
        <f t="shared" si="1644"/>
        <v>0.95279616402365186</v>
      </c>
      <c r="W1392" s="5">
        <f t="shared" si="1645"/>
        <v>0.89125093813374545</v>
      </c>
      <c r="X1392" s="5">
        <f t="shared" si="1646"/>
        <v>1.0375284158180127</v>
      </c>
      <c r="Y1392" s="5">
        <f t="shared" si="1647"/>
        <v>0.88307990041856277</v>
      </c>
      <c r="Z1392" s="5">
        <f t="shared" si="1648"/>
        <v>1.0471285480508996</v>
      </c>
      <c r="AA1392" s="5">
        <f t="shared" si="1649"/>
        <v>0.74131024130091738</v>
      </c>
      <c r="AB1392" s="5">
        <f t="shared" si="1650"/>
        <v>1.6595869074375607</v>
      </c>
      <c r="AD1392" s="5">
        <f t="shared" si="1651"/>
        <v>25703957.827688631</v>
      </c>
      <c r="AE1392" s="5">
        <f t="shared" si="1652"/>
        <v>1862087.1366628679</v>
      </c>
      <c r="AF1392" s="5">
        <f t="shared" si="1653"/>
        <v>33227678.521107651</v>
      </c>
      <c r="AG1392" s="5">
        <f t="shared" si="1654"/>
        <v>2884031.5031266059</v>
      </c>
      <c r="AH1392" s="5">
        <f t="shared" si="1655"/>
        <v>30654906.794257957</v>
      </c>
      <c r="AI1392" s="5">
        <f t="shared" si="1656"/>
        <v>2084490.8830972922</v>
      </c>
      <c r="AJ1392" s="5">
        <f t="shared" si="1657"/>
        <v>1479108.3881682088</v>
      </c>
      <c r="AK1392" s="5">
        <f t="shared" si="1658"/>
        <v>86297.854776697117</v>
      </c>
      <c r="AL1392" s="5">
        <f t="shared" si="1659"/>
        <v>394457.30207527959</v>
      </c>
      <c r="AM1392" s="5">
        <f t="shared" si="1660"/>
        <v>257039578.27688679</v>
      </c>
      <c r="AN1392" s="5">
        <f t="shared" si="1661"/>
        <v>398107170.55349791</v>
      </c>
      <c r="AO1392" s="5">
        <f t="shared" si="1662"/>
        <v>23988329.190194968</v>
      </c>
      <c r="AP1392" s="4">
        <f t="shared" si="1663"/>
        <v>777512094.2315408</v>
      </c>
      <c r="AR1392" s="4">
        <f t="shared" si="1664"/>
        <v>1435437524.8872716</v>
      </c>
      <c r="AS1392" s="4">
        <f t="shared" si="1665"/>
        <v>42808953.651135162</v>
      </c>
      <c r="AT1392" s="4">
        <f t="shared" si="1666"/>
        <v>807598726.45552146</v>
      </c>
      <c r="AU1392" s="4">
        <f t="shared" si="1667"/>
        <v>77815607.325226545</v>
      </c>
      <c r="AV1392" s="4">
        <f t="shared" si="1668"/>
        <v>860958384.77013183</v>
      </c>
      <c r="AW1392" s="4">
        <f t="shared" si="1669"/>
        <v>83542225.612773284</v>
      </c>
      <c r="AX1392" s="4">
        <f t="shared" si="1670"/>
        <v>86813900.270111933</v>
      </c>
      <c r="AY1392" s="4">
        <f t="shared" si="1671"/>
        <v>4130819.4145961609</v>
      </c>
      <c r="AZ1392" s="4">
        <f t="shared" si="1672"/>
        <v>20510241.324436445</v>
      </c>
      <c r="BA1392" s="4">
        <f t="shared" si="1673"/>
        <v>3087225262.810204</v>
      </c>
      <c r="BB1392" s="4">
        <f t="shared" si="1674"/>
        <v>6369475864.5536346</v>
      </c>
      <c r="BC1392" s="4">
        <f t="shared" si="1675"/>
        <v>769185775.48360157</v>
      </c>
      <c r="BD1392" s="4">
        <f t="shared" si="1676"/>
        <v>13645503286.558643</v>
      </c>
      <c r="BF1392" s="4">
        <f t="shared" si="1677"/>
        <v>10.51949125468486</v>
      </c>
      <c r="BG1392" s="4">
        <f t="shared" si="1678"/>
        <v>0.313722057385041</v>
      </c>
      <c r="BH1392" s="4">
        <f t="shared" si="1679"/>
        <v>5.9184238902425674</v>
      </c>
      <c r="BI1392" s="4">
        <f t="shared" si="1680"/>
        <v>0.57026557167648018</v>
      </c>
      <c r="BJ1392" s="4">
        <f t="shared" si="1681"/>
        <v>6.3094659587837238</v>
      </c>
      <c r="BK1392" s="4">
        <f t="shared" si="1682"/>
        <v>0.61223264439843461</v>
      </c>
      <c r="BL1392" s="4">
        <f t="shared" si="1683"/>
        <v>0.63620885537895144</v>
      </c>
      <c r="BM1392" s="4">
        <f t="shared" si="1684"/>
        <v>3.0272385912399287E-2</v>
      </c>
      <c r="BN1392" s="4">
        <f t="shared" si="1685"/>
        <v>0.15030769399791827</v>
      </c>
      <c r="BO1392" s="4">
        <f t="shared" si="1686"/>
        <v>22.624488067444474</v>
      </c>
      <c r="BP1392" s="4">
        <f t="shared" si="1687"/>
        <v>46.678204026580822</v>
      </c>
      <c r="BQ1392" s="4">
        <f t="shared" si="1688"/>
        <v>5.6369175935143394</v>
      </c>
      <c r="BR1392" s="4">
        <f t="shared" si="1689"/>
        <v>100</v>
      </c>
      <c r="BT1392" s="4">
        <f t="shared" si="1690"/>
        <v>3.3059238587270219</v>
      </c>
      <c r="BU1392" s="4">
        <f t="shared" si="1691"/>
        <v>0.2394930124531727</v>
      </c>
      <c r="BV1392" s="4">
        <f t="shared" si="1692"/>
        <v>4.2735899245333853</v>
      </c>
      <c r="BW1392" s="4">
        <f t="shared" si="1693"/>
        <v>0.37093075780088763</v>
      </c>
      <c r="BX1392" s="4">
        <f t="shared" si="1694"/>
        <v>3.9426919557509823</v>
      </c>
      <c r="BY1392" s="4">
        <f t="shared" si="1695"/>
        <v>0.26809755096575216</v>
      </c>
      <c r="BZ1392" s="4">
        <f t="shared" si="1696"/>
        <v>0.19023606181072919</v>
      </c>
      <c r="CA1392" s="4">
        <f t="shared" si="1697"/>
        <v>1.1099229891978745E-2</v>
      </c>
      <c r="CB1392" s="4">
        <f t="shared" si="1698"/>
        <v>5.0733268974438792E-2</v>
      </c>
      <c r="CC1392" s="4">
        <f t="shared" si="1699"/>
        <v>33.059238587270279</v>
      </c>
      <c r="CD1392" s="4">
        <f t="shared" si="1700"/>
        <v>51.202698132556996</v>
      </c>
      <c r="CE1392" s="5">
        <f t="shared" si="1701"/>
        <v>3.0852676592643866</v>
      </c>
      <c r="CF1392" s="5">
        <f t="shared" si="1702"/>
        <v>100.00000000000001</v>
      </c>
      <c r="CG1392" s="5">
        <f t="shared" si="1626"/>
        <v>93.325430079699387</v>
      </c>
      <c r="CH1392" s="5">
        <f t="shared" si="1627"/>
        <v>48.746568598468578</v>
      </c>
      <c r="CI1392" s="5">
        <f t="shared" si="1628"/>
        <v>8.0881425485092429</v>
      </c>
      <c r="CJ1392" s="5">
        <f t="shared" si="1629"/>
        <v>2.2769253736410564E-2</v>
      </c>
      <c r="CK1392" s="5">
        <f t="shared" si="1630"/>
        <v>67.818596339740864</v>
      </c>
      <c r="CL1392" s="5">
        <f t="shared" si="1631"/>
        <v>0.76093716638044706</v>
      </c>
      <c r="CM1392" s="5">
        <f t="shared" si="1632"/>
        <v>6.781859633974074</v>
      </c>
      <c r="CN1392" s="5">
        <f t="shared" si="1633"/>
        <v>6.3291996708078306</v>
      </c>
      <c r="CO1392" s="5">
        <f t="shared" si="1634"/>
        <v>8.7669553927692139</v>
      </c>
      <c r="CP1392" s="5">
        <f t="shared" si="1635"/>
        <v>0.39025528828034395</v>
      </c>
      <c r="CQ1392" s="5">
        <f t="shared" si="1636"/>
        <v>0.54998240629838857</v>
      </c>
      <c r="CR1392" s="4">
        <f t="shared" si="1637"/>
        <v>0.4913022995031831</v>
      </c>
      <c r="CS1392" s="4">
        <f t="shared" si="1638"/>
        <v>100</v>
      </c>
    </row>
    <row r="1393" spans="1:97" s="4" customFormat="1" x14ac:dyDescent="0.2">
      <c r="A1393" s="4">
        <v>110813</v>
      </c>
      <c r="B1393" s="4">
        <v>212771</v>
      </c>
      <c r="C1393" s="4" t="s">
        <v>1001</v>
      </c>
      <c r="D1393" s="5">
        <v>-0.09</v>
      </c>
      <c r="E1393" s="5">
        <v>-0.17</v>
      </c>
      <c r="F1393" s="5">
        <v>-0.03</v>
      </c>
      <c r="G1393" s="5">
        <v>-0.04</v>
      </c>
      <c r="H1393" s="5">
        <v>-4.4999999999999998E-2</v>
      </c>
      <c r="I1393" s="5">
        <v>-0.03</v>
      </c>
      <c r="J1393" s="5">
        <v>-0.11</v>
      </c>
      <c r="K1393" s="5">
        <v>-0.04</v>
      </c>
      <c r="L1393" s="5">
        <v>-0.14000000000000001</v>
      </c>
      <c r="M1393" s="5">
        <v>-0.19500000000000001</v>
      </c>
      <c r="N1393" s="5">
        <v>-0.08</v>
      </c>
      <c r="O1393" s="5">
        <v>0.22</v>
      </c>
      <c r="Q1393" s="5">
        <f t="shared" si="1639"/>
        <v>0.81283051616409918</v>
      </c>
      <c r="R1393" s="5">
        <f t="shared" si="1640"/>
        <v>0.67608297539198181</v>
      </c>
      <c r="S1393" s="5">
        <f t="shared" si="1641"/>
        <v>0.93325430079699101</v>
      </c>
      <c r="T1393" s="5">
        <f t="shared" si="1642"/>
        <v>0.91201083935590965</v>
      </c>
      <c r="U1393" s="5">
        <f t="shared" si="1643"/>
        <v>0.90157113760595697</v>
      </c>
      <c r="V1393" s="5">
        <f t="shared" si="1644"/>
        <v>0.93325430079699101</v>
      </c>
      <c r="W1393" s="5">
        <f t="shared" si="1645"/>
        <v>0.77624711662869172</v>
      </c>
      <c r="X1393" s="5">
        <f t="shared" si="1646"/>
        <v>0.91201083935590965</v>
      </c>
      <c r="Y1393" s="5">
        <f t="shared" si="1647"/>
        <v>0.72443596007499</v>
      </c>
      <c r="Z1393" s="5">
        <f t="shared" si="1648"/>
        <v>0.63826348619054862</v>
      </c>
      <c r="AA1393" s="5">
        <f t="shared" si="1649"/>
        <v>0.83176377110267097</v>
      </c>
      <c r="AB1393" s="5">
        <f t="shared" si="1650"/>
        <v>1.6595869074375607</v>
      </c>
      <c r="AD1393" s="5">
        <f t="shared" si="1651"/>
        <v>23988329.190194897</v>
      </c>
      <c r="AE1393" s="5">
        <f t="shared" si="1652"/>
        <v>1348962.8825916541</v>
      </c>
      <c r="AF1393" s="5">
        <f t="shared" si="1653"/>
        <v>33113112.148259193</v>
      </c>
      <c r="AG1393" s="5">
        <f t="shared" si="1654"/>
        <v>2630267.9918953828</v>
      </c>
      <c r="AH1393" s="5">
        <f t="shared" si="1655"/>
        <v>31260793.671239633</v>
      </c>
      <c r="AI1393" s="5">
        <f t="shared" si="1656"/>
        <v>2041737.9446695326</v>
      </c>
      <c r="AJ1393" s="5">
        <f t="shared" si="1657"/>
        <v>1288249.5516931352</v>
      </c>
      <c r="AK1393" s="5">
        <f t="shared" si="1658"/>
        <v>75857.757502918437</v>
      </c>
      <c r="AL1393" s="5">
        <f t="shared" si="1659"/>
        <v>323593.65692962916</v>
      </c>
      <c r="AM1393" s="5">
        <f t="shared" si="1660"/>
        <v>156675107.01081514</v>
      </c>
      <c r="AN1393" s="5">
        <f t="shared" si="1661"/>
        <v>446683592.1509639</v>
      </c>
      <c r="AO1393" s="5">
        <f t="shared" si="1662"/>
        <v>23988329.190194968</v>
      </c>
      <c r="AP1393" s="4">
        <f t="shared" si="1663"/>
        <v>723417933.14695001</v>
      </c>
      <c r="AR1393" s="4">
        <f t="shared" si="1664"/>
        <v>1339628243.6264341</v>
      </c>
      <c r="AS1393" s="4">
        <f t="shared" si="1665"/>
        <v>31012345.438065857</v>
      </c>
      <c r="AT1393" s="4">
        <f t="shared" si="1666"/>
        <v>804814190.76343966</v>
      </c>
      <c r="AU1393" s="4">
        <f t="shared" si="1667"/>
        <v>70968677.351669759</v>
      </c>
      <c r="AV1393" s="4">
        <f t="shared" si="1668"/>
        <v>877975020.65360069</v>
      </c>
      <c r="AW1393" s="4">
        <f t="shared" si="1669"/>
        <v>81828773.346465528</v>
      </c>
      <c r="AX1393" s="4">
        <f t="shared" si="1670"/>
        <v>75611746.237345859</v>
      </c>
      <c r="AY1393" s="4">
        <f t="shared" si="1671"/>
        <v>3631083.2783921966</v>
      </c>
      <c r="AZ1393" s="4">
        <f t="shared" si="1672"/>
        <v>16825608.145078689</v>
      </c>
      <c r="BA1393" s="4">
        <f t="shared" si="1673"/>
        <v>1881777707.7747974</v>
      </c>
      <c r="BB1393" s="4">
        <f t="shared" si="1674"/>
        <v>7146669464.2601318</v>
      </c>
      <c r="BC1393" s="4">
        <f t="shared" si="1675"/>
        <v>769185775.48360157</v>
      </c>
      <c r="BD1393" s="4">
        <f t="shared" si="1676"/>
        <v>13099928636.359024</v>
      </c>
      <c r="BF1393" s="4">
        <f t="shared" si="1677"/>
        <v>10.226225507124354</v>
      </c>
      <c r="BG1393" s="4">
        <f t="shared" si="1678"/>
        <v>0.23673675100786951</v>
      </c>
      <c r="BH1393" s="4">
        <f t="shared" si="1679"/>
        <v>6.1436532450235433</v>
      </c>
      <c r="BI1393" s="4">
        <f t="shared" si="1680"/>
        <v>0.54174857987161296</v>
      </c>
      <c r="BJ1393" s="4">
        <f t="shared" si="1681"/>
        <v>6.7021359048992801</v>
      </c>
      <c r="BK1393" s="4">
        <f t="shared" si="1682"/>
        <v>0.62465052763225515</v>
      </c>
      <c r="BL1393" s="4">
        <f t="shared" si="1683"/>
        <v>0.57719204689012171</v>
      </c>
      <c r="BM1393" s="4">
        <f t="shared" si="1684"/>
        <v>2.7718343963447842E-2</v>
      </c>
      <c r="BN1393" s="4">
        <f t="shared" si="1685"/>
        <v>0.12844045652568664</v>
      </c>
      <c r="BO1393" s="4">
        <f t="shared" si="1686"/>
        <v>14.364793580263473</v>
      </c>
      <c r="BP1393" s="4">
        <f t="shared" si="1687"/>
        <v>54.555025929106641</v>
      </c>
      <c r="BQ1393" s="4">
        <f t="shared" si="1688"/>
        <v>5.8716791276917055</v>
      </c>
      <c r="BR1393" s="4">
        <f t="shared" si="1689"/>
        <v>99.999999999999986</v>
      </c>
      <c r="BT1393" s="4">
        <f t="shared" si="1690"/>
        <v>3.3159710439915342</v>
      </c>
      <c r="BU1393" s="4">
        <f t="shared" si="1691"/>
        <v>0.18647075511710259</v>
      </c>
      <c r="BV1393" s="4">
        <f t="shared" si="1692"/>
        <v>4.5773142510047267</v>
      </c>
      <c r="BW1393" s="4">
        <f t="shared" si="1693"/>
        <v>0.36358899487788737</v>
      </c>
      <c r="BX1393" s="4">
        <f t="shared" si="1694"/>
        <v>4.3212633028395686</v>
      </c>
      <c r="BY1393" s="4">
        <f t="shared" si="1695"/>
        <v>0.28223490891188457</v>
      </c>
      <c r="BZ1393" s="4">
        <f t="shared" si="1696"/>
        <v>0.17807818864665181</v>
      </c>
      <c r="CA1393" s="4">
        <f t="shared" si="1697"/>
        <v>1.0486021154179659E-2</v>
      </c>
      <c r="CB1393" s="4">
        <f t="shared" si="1698"/>
        <v>4.4731218580932888E-2</v>
      </c>
      <c r="CC1393" s="4">
        <f t="shared" si="1699"/>
        <v>21.657620005252106</v>
      </c>
      <c r="CD1393" s="4">
        <f t="shared" si="1700"/>
        <v>61.746270265631878</v>
      </c>
      <c r="CE1393" s="5">
        <f t="shared" si="1701"/>
        <v>3.315971043991544</v>
      </c>
      <c r="CF1393" s="5">
        <f t="shared" si="1702"/>
        <v>100</v>
      </c>
      <c r="CG1393" s="5">
        <f t="shared" si="1626"/>
        <v>100.00000000000028</v>
      </c>
      <c r="CH1393" s="5">
        <f t="shared" si="1627"/>
        <v>38.208998515787187</v>
      </c>
      <c r="CI1393" s="5">
        <f t="shared" si="1628"/>
        <v>11.309543486344218</v>
      </c>
      <c r="CJ1393" s="5">
        <f t="shared" si="1629"/>
        <v>2.7443852394736405E-2</v>
      </c>
      <c r="CK1393" s="5">
        <f t="shared" si="1630"/>
        <v>56.681988135081887</v>
      </c>
      <c r="CL1393" s="5">
        <f t="shared" si="1631"/>
        <v>0.95157949436350642</v>
      </c>
      <c r="CM1393" s="5">
        <f t="shared" si="1632"/>
        <v>8.6785081336833301</v>
      </c>
      <c r="CN1393" s="5">
        <f t="shared" si="1633"/>
        <v>8.6785081336833567</v>
      </c>
      <c r="CO1393" s="5">
        <f t="shared" si="1634"/>
        <v>11.979676067964652</v>
      </c>
      <c r="CP1393" s="5">
        <f t="shared" si="1635"/>
        <v>0.46606348128458142</v>
      </c>
      <c r="CQ1393" s="5">
        <f t="shared" si="1636"/>
        <v>0.7386608387426612</v>
      </c>
      <c r="CR1393" s="4">
        <f t="shared" si="1637"/>
        <v>0.48802837645707109</v>
      </c>
      <c r="CS1393" s="4">
        <f t="shared" si="1638"/>
        <v>99.999999999999986</v>
      </c>
    </row>
    <row r="1394" spans="1:97" s="4" customFormat="1" x14ac:dyDescent="0.2">
      <c r="A1394" s="4">
        <v>102026</v>
      </c>
      <c r="B1394" s="4">
        <v>196857</v>
      </c>
      <c r="C1394" s="4" t="s">
        <v>284</v>
      </c>
      <c r="D1394" s="5">
        <v>-0.25</v>
      </c>
      <c r="E1394" s="5">
        <v>-0.23</v>
      </c>
      <c r="F1394" s="5">
        <v>-0.08</v>
      </c>
      <c r="G1394" s="5">
        <v>-0.03</v>
      </c>
      <c r="H1394" s="5">
        <v>-0.03</v>
      </c>
      <c r="I1394" s="5">
        <v>-0.15</v>
      </c>
      <c r="J1394" s="5">
        <v>-0.26</v>
      </c>
      <c r="K1394" s="5">
        <v>-0.21</v>
      </c>
      <c r="L1394" s="5">
        <v>-0.24</v>
      </c>
      <c r="M1394" s="5">
        <v>-0.4</v>
      </c>
      <c r="N1394" s="5">
        <v>-0.26</v>
      </c>
      <c r="O1394" s="5">
        <v>0.22</v>
      </c>
      <c r="Q1394" s="5">
        <f t="shared" si="1639"/>
        <v>0.56234132519034907</v>
      </c>
      <c r="R1394" s="5">
        <f t="shared" si="1640"/>
        <v>0.58884365535558891</v>
      </c>
      <c r="S1394" s="5">
        <f t="shared" si="1641"/>
        <v>0.83176377110267097</v>
      </c>
      <c r="T1394" s="5">
        <f t="shared" si="1642"/>
        <v>0.93325430079699101</v>
      </c>
      <c r="U1394" s="5">
        <f t="shared" si="1643"/>
        <v>0.93325430079699101</v>
      </c>
      <c r="V1394" s="5">
        <f t="shared" si="1644"/>
        <v>0.70794578438413791</v>
      </c>
      <c r="W1394" s="5">
        <f t="shared" si="1645"/>
        <v>0.54954087385762451</v>
      </c>
      <c r="X1394" s="5">
        <f t="shared" si="1646"/>
        <v>0.61659500186148219</v>
      </c>
      <c r="Y1394" s="5">
        <f t="shared" si="1647"/>
        <v>0.57543993733715693</v>
      </c>
      <c r="Z1394" s="5">
        <f t="shared" si="1648"/>
        <v>0.3981071705534972</v>
      </c>
      <c r="AA1394" s="5">
        <f t="shared" si="1649"/>
        <v>0.54954087385762451</v>
      </c>
      <c r="AB1394" s="5">
        <f t="shared" si="1650"/>
        <v>1.6595869074375607</v>
      </c>
      <c r="AD1394" s="5">
        <f t="shared" si="1651"/>
        <v>16595869.074375601</v>
      </c>
      <c r="AE1394" s="5">
        <f t="shared" si="1652"/>
        <v>1174897.5549395296</v>
      </c>
      <c r="AF1394" s="5">
        <f t="shared" si="1653"/>
        <v>29512092.266663931</v>
      </c>
      <c r="AG1394" s="5">
        <f t="shared" si="1654"/>
        <v>2691534.8039269168</v>
      </c>
      <c r="AH1394" s="5">
        <f t="shared" si="1655"/>
        <v>32359365.692962911</v>
      </c>
      <c r="AI1394" s="5">
        <f t="shared" si="1656"/>
        <v>1548816.6189124838</v>
      </c>
      <c r="AJ1394" s="5">
        <f t="shared" si="1657"/>
        <v>912010.83935591055</v>
      </c>
      <c r="AK1394" s="5">
        <f t="shared" si="1658"/>
        <v>51286.138399136536</v>
      </c>
      <c r="AL1394" s="5">
        <f t="shared" si="1659"/>
        <v>257039.57827688713</v>
      </c>
      <c r="AM1394" s="5">
        <f t="shared" si="1660"/>
        <v>97723722.095581204</v>
      </c>
      <c r="AN1394" s="5">
        <f t="shared" si="1661"/>
        <v>295120922.66663909</v>
      </c>
      <c r="AO1394" s="5">
        <f t="shared" si="1662"/>
        <v>23988329.190194968</v>
      </c>
      <c r="AP1394" s="4">
        <f t="shared" si="1663"/>
        <v>501935886.52022856</v>
      </c>
      <c r="AR1394" s="4">
        <f t="shared" si="1664"/>
        <v>926796308.45850539</v>
      </c>
      <c r="AS1394" s="4">
        <f t="shared" si="1665"/>
        <v>27010623.71569591</v>
      </c>
      <c r="AT1394" s="4">
        <f t="shared" si="1666"/>
        <v>717291402.5412668</v>
      </c>
      <c r="AU1394" s="4">
        <f t="shared" si="1667"/>
        <v>72621750.205397531</v>
      </c>
      <c r="AV1394" s="4">
        <f t="shared" si="1668"/>
        <v>908828965.1697098</v>
      </c>
      <c r="AW1394" s="4">
        <f t="shared" si="1669"/>
        <v>62073472.452774532</v>
      </c>
      <c r="AX1394" s="4">
        <f t="shared" si="1670"/>
        <v>53529016.998652197</v>
      </c>
      <c r="AY1394" s="4">
        <f t="shared" si="1671"/>
        <v>2454913.5867514685</v>
      </c>
      <c r="AZ1394" s="4">
        <f t="shared" si="1672"/>
        <v>13365055.616042851</v>
      </c>
      <c r="BA1394" s="4">
        <f t="shared" si="1673"/>
        <v>1173730308.9733973</v>
      </c>
      <c r="BB1394" s="4">
        <f t="shared" si="1674"/>
        <v>4721757690.1126251</v>
      </c>
      <c r="BC1394" s="4">
        <f t="shared" si="1675"/>
        <v>769185775.48360157</v>
      </c>
      <c r="BD1394" s="4">
        <f t="shared" si="1676"/>
        <v>9448645283.3144188</v>
      </c>
      <c r="BF1394" s="4">
        <f t="shared" si="1677"/>
        <v>9.8087744927323754</v>
      </c>
      <c r="BG1394" s="4">
        <f t="shared" si="1678"/>
        <v>0.28586768690951492</v>
      </c>
      <c r="BH1394" s="4">
        <f t="shared" si="1679"/>
        <v>7.5914734973483267</v>
      </c>
      <c r="BI1394" s="4">
        <f t="shared" si="1680"/>
        <v>0.76859431196599115</v>
      </c>
      <c r="BJ1394" s="4">
        <f t="shared" si="1681"/>
        <v>9.6186166155970731</v>
      </c>
      <c r="BK1394" s="4">
        <f t="shared" si="1682"/>
        <v>0.65695632116057434</v>
      </c>
      <c r="BL1394" s="4">
        <f t="shared" si="1683"/>
        <v>0.56652583935159817</v>
      </c>
      <c r="BM1394" s="4">
        <f t="shared" si="1684"/>
        <v>2.5981646184629843E-2</v>
      </c>
      <c r="BN1394" s="4">
        <f t="shared" si="1685"/>
        <v>0.14144943762090964</v>
      </c>
      <c r="BO1394" s="4">
        <f t="shared" si="1686"/>
        <v>12.422207351207424</v>
      </c>
      <c r="BP1394" s="4">
        <f t="shared" si="1687"/>
        <v>49.972853764029921</v>
      </c>
      <c r="BQ1394" s="4">
        <f t="shared" si="1688"/>
        <v>8.1406990358916786</v>
      </c>
      <c r="BR1394" s="4">
        <f t="shared" si="1689"/>
        <v>100.00000000000003</v>
      </c>
      <c r="BT1394" s="4">
        <f t="shared" si="1690"/>
        <v>3.3063722917741147</v>
      </c>
      <c r="BU1394" s="4">
        <f t="shared" si="1691"/>
        <v>0.23407323255660062</v>
      </c>
      <c r="BV1394" s="4">
        <f t="shared" si="1692"/>
        <v>5.8796537683851309</v>
      </c>
      <c r="BW1394" s="4">
        <f t="shared" si="1693"/>
        <v>0.53623079684270492</v>
      </c>
      <c r="BX1394" s="4">
        <f t="shared" si="1694"/>
        <v>6.4469121579054081</v>
      </c>
      <c r="BY1394" s="4">
        <f t="shared" si="1695"/>
        <v>0.30856861613342018</v>
      </c>
      <c r="BZ1394" s="4">
        <f t="shared" si="1696"/>
        <v>0.1816986718520186</v>
      </c>
      <c r="CA1394" s="4">
        <f t="shared" si="1697"/>
        <v>1.0217667191459051E-2</v>
      </c>
      <c r="CB1394" s="4">
        <f t="shared" si="1698"/>
        <v>5.1209643538115128E-2</v>
      </c>
      <c r="CC1394" s="4">
        <f t="shared" si="1699"/>
        <v>19.46936346254709</v>
      </c>
      <c r="CD1394" s="4">
        <f t="shared" si="1700"/>
        <v>58.796537683851263</v>
      </c>
      <c r="CE1394" s="5">
        <f t="shared" si="1701"/>
        <v>4.7791620074226779</v>
      </c>
      <c r="CF1394" s="5">
        <f t="shared" si="1702"/>
        <v>100</v>
      </c>
      <c r="CG1394" s="5">
        <f t="shared" si="1626"/>
        <v>144.54397707459319</v>
      </c>
      <c r="CH1394" s="5">
        <f t="shared" si="1627"/>
        <v>41.152252672610622</v>
      </c>
      <c r="CI1394" s="5">
        <f t="shared" si="1628"/>
        <v>15.666000617740735</v>
      </c>
      <c r="CJ1394" s="5">
        <f t="shared" si="1629"/>
        <v>2.4828937732148851E-2</v>
      </c>
      <c r="CK1394" s="5">
        <f t="shared" si="1630"/>
        <v>47.310565517365127</v>
      </c>
      <c r="CL1394" s="5">
        <f t="shared" si="1631"/>
        <v>1.3030411751908779</v>
      </c>
      <c r="CM1394" s="5">
        <f t="shared" si="1632"/>
        <v>8.0344867584240678</v>
      </c>
      <c r="CN1394" s="5">
        <f t="shared" si="1633"/>
        <v>11.613366698157709</v>
      </c>
      <c r="CO1394" s="5">
        <f t="shared" si="1634"/>
        <v>14.287562372735929</v>
      </c>
      <c r="CP1394" s="5">
        <f t="shared" si="1635"/>
        <v>0.44152788742218801</v>
      </c>
      <c r="CQ1394" s="5">
        <f t="shared" si="1636"/>
        <v>0.74982193219957494</v>
      </c>
      <c r="CR1394" s="4">
        <f t="shared" si="1637"/>
        <v>0.56879810303164979</v>
      </c>
      <c r="CS1394" s="4">
        <f t="shared" si="1638"/>
        <v>100.00000000000001</v>
      </c>
    </row>
    <row r="1395" spans="1:97" s="4" customFormat="1" x14ac:dyDescent="0.2">
      <c r="A1395" s="4">
        <v>112263</v>
      </c>
      <c r="B1395" s="4">
        <v>215442</v>
      </c>
      <c r="C1395" s="4" t="s">
        <v>1106</v>
      </c>
      <c r="D1395" s="5">
        <v>-0.11</v>
      </c>
      <c r="E1395" s="5">
        <v>-0.16</v>
      </c>
      <c r="F1395" s="5">
        <v>-0.14000000000000001</v>
      </c>
      <c r="G1395" s="5">
        <v>-0.43</v>
      </c>
      <c r="H1395" s="5">
        <v>-0.02</v>
      </c>
      <c r="I1395" s="5">
        <v>-0.16</v>
      </c>
      <c r="J1395" s="5">
        <v>-0.22</v>
      </c>
      <c r="K1395" s="5">
        <v>-0.28999999999999998</v>
      </c>
      <c r="L1395" s="5"/>
      <c r="M1395" s="5">
        <v>0.2</v>
      </c>
      <c r="N1395" s="5">
        <v>0.19</v>
      </c>
      <c r="O1395" s="5">
        <v>0.22</v>
      </c>
      <c r="Q1395" s="5">
        <f t="shared" si="1639"/>
        <v>0.77624711662869172</v>
      </c>
      <c r="R1395" s="5">
        <f t="shared" si="1640"/>
        <v>0.69183097091893653</v>
      </c>
      <c r="S1395" s="5">
        <f t="shared" si="1641"/>
        <v>0.72443596007499</v>
      </c>
      <c r="T1395" s="5">
        <f t="shared" si="1642"/>
        <v>0.37153522909717251</v>
      </c>
      <c r="U1395" s="5">
        <f t="shared" si="1643"/>
        <v>0.95499258602143589</v>
      </c>
      <c r="V1395" s="5">
        <f t="shared" si="1644"/>
        <v>0.69183097091893653</v>
      </c>
      <c r="W1395" s="5">
        <f t="shared" si="1645"/>
        <v>0.60255958607435778</v>
      </c>
      <c r="X1395" s="5">
        <f t="shared" si="1646"/>
        <v>0.51286138399136483</v>
      </c>
      <c r="Y1395" s="5">
        <f t="shared" si="1647"/>
        <v>0</v>
      </c>
      <c r="Z1395" s="5">
        <f t="shared" si="1648"/>
        <v>1.5848931924611136</v>
      </c>
      <c r="AA1395" s="5">
        <f t="shared" si="1649"/>
        <v>1.5488166189124815</v>
      </c>
      <c r="AB1395" s="5">
        <f t="shared" si="1650"/>
        <v>1.6595869074375607</v>
      </c>
      <c r="AD1395" s="5">
        <f t="shared" si="1651"/>
        <v>22908676.527677726</v>
      </c>
      <c r="AE1395" s="5">
        <f t="shared" si="1652"/>
        <v>1380384.2646028851</v>
      </c>
      <c r="AF1395" s="5">
        <f t="shared" si="1653"/>
        <v>25703957.827688701</v>
      </c>
      <c r="AG1395" s="5">
        <f t="shared" si="1654"/>
        <v>1071519.3052376069</v>
      </c>
      <c r="AH1395" s="5">
        <f t="shared" si="1655"/>
        <v>33113112.148259193</v>
      </c>
      <c r="AI1395" s="5">
        <f t="shared" si="1656"/>
        <v>1513561.2484362107</v>
      </c>
      <c r="AJ1395" s="5">
        <f t="shared" si="1657"/>
        <v>1000000.000000001</v>
      </c>
      <c r="AK1395" s="5">
        <f t="shared" si="1658"/>
        <v>42657.9518801593</v>
      </c>
      <c r="AL1395" s="5">
        <f t="shared" si="1659"/>
        <v>0</v>
      </c>
      <c r="AM1395" s="5">
        <f t="shared" si="1660"/>
        <v>389045144.99428123</v>
      </c>
      <c r="AN1395" s="5">
        <f t="shared" si="1661"/>
        <v>831763771.10267258</v>
      </c>
      <c r="AO1395" s="5">
        <f t="shared" si="1662"/>
        <v>23988329.190194968</v>
      </c>
      <c r="AP1395" s="4">
        <f t="shared" si="1663"/>
        <v>1331531114.5609314</v>
      </c>
      <c r="AR1395" s="4">
        <f t="shared" si="1664"/>
        <v>1279335040.6881626</v>
      </c>
      <c r="AS1395" s="4">
        <f t="shared" si="1665"/>
        <v>31734715.760962799</v>
      </c>
      <c r="AT1395" s="4">
        <f t="shared" si="1666"/>
        <v>624734695.00197387</v>
      </c>
      <c r="AU1395" s="4">
        <f t="shared" si="1667"/>
        <v>28911239.494913671</v>
      </c>
      <c r="AV1395" s="4">
        <f t="shared" si="1668"/>
        <v>929998311.23993349</v>
      </c>
      <c r="AW1395" s="4">
        <f t="shared" si="1669"/>
        <v>60660507.714826457</v>
      </c>
      <c r="AX1395" s="4">
        <f t="shared" si="1670"/>
        <v>58693400.00000006</v>
      </c>
      <c r="AY1395" s="4">
        <f t="shared" si="1671"/>
        <v>2041908.1826475852</v>
      </c>
      <c r="AZ1395" s="4">
        <f t="shared" si="1672"/>
        <v>0</v>
      </c>
      <c r="BA1395" s="4">
        <f t="shared" si="1673"/>
        <v>4672704522.9828138</v>
      </c>
      <c r="BB1395" s="4">
        <f t="shared" si="1674"/>
        <v>13307721279.3801</v>
      </c>
      <c r="BC1395" s="4">
        <f t="shared" si="1675"/>
        <v>769185775.48360157</v>
      </c>
      <c r="BD1395" s="4">
        <f t="shared" si="1676"/>
        <v>21765721395.929935</v>
      </c>
      <c r="BF1395" s="4">
        <f t="shared" si="1677"/>
        <v>5.8777516141844526</v>
      </c>
      <c r="BG1395" s="4">
        <f t="shared" si="1678"/>
        <v>0.1458013505901854</v>
      </c>
      <c r="BH1395" s="4">
        <f t="shared" si="1679"/>
        <v>2.8702687296125902</v>
      </c>
      <c r="BI1395" s="4">
        <f t="shared" si="1680"/>
        <v>0.13282922706306399</v>
      </c>
      <c r="BJ1395" s="4">
        <f t="shared" si="1681"/>
        <v>4.2727658519686731</v>
      </c>
      <c r="BK1395" s="4">
        <f t="shared" si="1682"/>
        <v>0.27869743718289819</v>
      </c>
      <c r="BL1395" s="4">
        <f t="shared" si="1683"/>
        <v>0.26965979639423016</v>
      </c>
      <c r="BM1395" s="4">
        <f t="shared" si="1684"/>
        <v>9.3813025789690127E-3</v>
      </c>
      <c r="BN1395" s="4">
        <f t="shared" si="1685"/>
        <v>0</v>
      </c>
      <c r="BO1395" s="4">
        <f t="shared" si="1686"/>
        <v>21.468181265320169</v>
      </c>
      <c r="BP1395" s="4">
        <f t="shared" si="1687"/>
        <v>61.14073150761071</v>
      </c>
      <c r="BQ1395" s="4">
        <f t="shared" si="1688"/>
        <v>3.5339319174940593</v>
      </c>
      <c r="BR1395" s="4">
        <f t="shared" si="1689"/>
        <v>100</v>
      </c>
      <c r="BT1395" s="4">
        <f t="shared" si="1690"/>
        <v>1.7204762455161851</v>
      </c>
      <c r="BU1395" s="4">
        <f t="shared" si="1691"/>
        <v>0.10366894543489981</v>
      </c>
      <c r="BV1395" s="4">
        <f t="shared" si="1692"/>
        <v>1.9304060976573205</v>
      </c>
      <c r="BW1395" s="4">
        <f t="shared" si="1693"/>
        <v>8.0472719977778162E-2</v>
      </c>
      <c r="BX1395" s="4">
        <f t="shared" si="1694"/>
        <v>2.4868447898927353</v>
      </c>
      <c r="BY1395" s="4">
        <f t="shared" si="1695"/>
        <v>0.11367073828652538</v>
      </c>
      <c r="BZ1395" s="4">
        <f t="shared" si="1696"/>
        <v>7.5101512016093455E-2</v>
      </c>
      <c r="CA1395" s="4">
        <f t="shared" si="1697"/>
        <v>3.2036766857097168E-3</v>
      </c>
      <c r="CB1395" s="4">
        <f t="shared" si="1698"/>
        <v>0</v>
      </c>
      <c r="CC1395" s="4">
        <f t="shared" si="1699"/>
        <v>29.217878631590803</v>
      </c>
      <c r="CD1395" s="4">
        <f t="shared" si="1700"/>
        <v>62.466716850018507</v>
      </c>
      <c r="CE1395" s="5">
        <f t="shared" si="1701"/>
        <v>1.801559792923431</v>
      </c>
      <c r="CF1395" s="5">
        <f t="shared" si="1702"/>
        <v>99.999999999999986</v>
      </c>
      <c r="CG1395" s="5">
        <f t="shared" si="1626"/>
        <v>104.71285480509025</v>
      </c>
      <c r="CH1395" s="5">
        <f t="shared" si="1627"/>
        <v>37.533283149981486</v>
      </c>
      <c r="CI1395" s="5">
        <f t="shared" si="1628"/>
        <v>6.6257054570883227</v>
      </c>
      <c r="CJ1395" s="5">
        <f t="shared" si="1629"/>
        <v>8.5355620847447685E-3</v>
      </c>
      <c r="CK1395" s="5">
        <f t="shared" si="1630"/>
        <v>77.845251412825618</v>
      </c>
      <c r="CL1395" s="5">
        <f t="shared" si="1631"/>
        <v>0.21440362585978001</v>
      </c>
      <c r="CM1395" s="5">
        <f t="shared" si="1632"/>
        <v>4.5838682394002976</v>
      </c>
      <c r="CN1395" s="5">
        <f t="shared" si="1633"/>
        <v>4.7998992939798812</v>
      </c>
      <c r="CO1395" s="5">
        <f t="shared" si="1634"/>
        <v>5.1431847566957991</v>
      </c>
      <c r="CP1395" s="5">
        <f t="shared" si="1635"/>
        <v>0.20009310594010879</v>
      </c>
      <c r="CQ1395" s="5">
        <f t="shared" si="1636"/>
        <v>0.30285317123018973</v>
      </c>
      <c r="CR1395" s="4">
        <f t="shared" si="1637"/>
        <v>0.27620537489524399</v>
      </c>
      <c r="CS1395" s="4">
        <f t="shared" si="1638"/>
        <v>99.999999999999986</v>
      </c>
    </row>
    <row r="1396" spans="1:97" s="4" customFormat="1" x14ac:dyDescent="0.2">
      <c r="A1396" s="4">
        <v>51510</v>
      </c>
      <c r="B1396" s="4">
        <v>91267</v>
      </c>
      <c r="C1396" s="4" t="s">
        <v>1536</v>
      </c>
      <c r="D1396" s="5">
        <v>-0.02</v>
      </c>
      <c r="E1396" s="5">
        <v>0.14499999999999999</v>
      </c>
      <c r="F1396" s="5">
        <v>5.5E-2</v>
      </c>
      <c r="G1396" s="5">
        <v>0.10249999999999999</v>
      </c>
      <c r="H1396" s="5">
        <v>-6.4999999999999997E-3</v>
      </c>
      <c r="I1396" s="5">
        <v>6.7000000000000004E-2</v>
      </c>
      <c r="J1396" s="5">
        <v>2.2499999999999999E-2</v>
      </c>
      <c r="K1396" s="5">
        <v>0.17499999999999999</v>
      </c>
      <c r="L1396" s="5">
        <v>4.9000000000000002E-2</v>
      </c>
      <c r="M1396" s="5">
        <v>0.11</v>
      </c>
      <c r="N1396" s="5">
        <v>0.22</v>
      </c>
      <c r="O1396" s="5">
        <v>0.22</v>
      </c>
      <c r="Q1396" s="5">
        <f t="shared" si="1639"/>
        <v>0.95499258602143589</v>
      </c>
      <c r="R1396" s="5">
        <f t="shared" si="1640"/>
        <v>1.3963683610559376</v>
      </c>
      <c r="S1396" s="5">
        <f t="shared" si="1641"/>
        <v>1.1350108156723151</v>
      </c>
      <c r="T1396" s="5">
        <f t="shared" si="1642"/>
        <v>1.2661932675109442</v>
      </c>
      <c r="U1396" s="5">
        <f t="shared" si="1643"/>
        <v>0.98514464280403502</v>
      </c>
      <c r="V1396" s="5">
        <f t="shared" si="1644"/>
        <v>1.1668096170609625</v>
      </c>
      <c r="W1396" s="5">
        <f t="shared" si="1645"/>
        <v>1.0531736871297162</v>
      </c>
      <c r="X1396" s="5">
        <f t="shared" si="1646"/>
        <v>1.4962356560944334</v>
      </c>
      <c r="Y1396" s="5">
        <f t="shared" si="1647"/>
        <v>1.1194378834671515</v>
      </c>
      <c r="Z1396" s="5">
        <f t="shared" si="1648"/>
        <v>1.288249551693134</v>
      </c>
      <c r="AA1396" s="5">
        <f t="shared" si="1649"/>
        <v>1.6595869074375607</v>
      </c>
      <c r="AB1396" s="5">
        <f t="shared" si="1650"/>
        <v>1.6595869074375607</v>
      </c>
      <c r="AD1396" s="5">
        <f t="shared" si="1651"/>
        <v>28183829.31264453</v>
      </c>
      <c r="AE1396" s="5">
        <f t="shared" si="1652"/>
        <v>2786121.1686297711</v>
      </c>
      <c r="AF1396" s="5">
        <f t="shared" si="1653"/>
        <v>40271703.432546012</v>
      </c>
      <c r="AG1396" s="5">
        <f t="shared" si="1654"/>
        <v>3651741.2725483789</v>
      </c>
      <c r="AH1396" s="5">
        <f t="shared" si="1655"/>
        <v>34158595.068605632</v>
      </c>
      <c r="AI1396" s="5">
        <f t="shared" si="1656"/>
        <v>2552701.3026612513</v>
      </c>
      <c r="AJ1396" s="5">
        <f t="shared" si="1657"/>
        <v>1747833.2624182203</v>
      </c>
      <c r="AK1396" s="5">
        <f t="shared" si="1658"/>
        <v>124451.46117713863</v>
      </c>
      <c r="AL1396" s="5">
        <f t="shared" si="1659"/>
        <v>500034.53497697989</v>
      </c>
      <c r="AM1396" s="5">
        <f t="shared" si="1660"/>
        <v>316227766.01683843</v>
      </c>
      <c r="AN1396" s="5">
        <f t="shared" si="1661"/>
        <v>891250938.1337471</v>
      </c>
      <c r="AO1396" s="5">
        <f t="shared" si="1662"/>
        <v>23988329.190194968</v>
      </c>
      <c r="AP1396" s="4">
        <f t="shared" si="1663"/>
        <v>1345444044.1569886</v>
      </c>
      <c r="AR1396" s="4">
        <f t="shared" si="1664"/>
        <v>1573925947.9646337</v>
      </c>
      <c r="AS1396" s="4">
        <f t="shared" si="1665"/>
        <v>64052282.852922417</v>
      </c>
      <c r="AT1396" s="4">
        <f t="shared" si="1666"/>
        <v>978803751.92803085</v>
      </c>
      <c r="AU1396" s="4">
        <f t="shared" si="1667"/>
        <v>98529598.102477208</v>
      </c>
      <c r="AV1396" s="4">
        <f t="shared" si="1668"/>
        <v>959361221.79932344</v>
      </c>
      <c r="AW1396" s="4">
        <f t="shared" si="1669"/>
        <v>102307162.80805764</v>
      </c>
      <c r="AX1396" s="4">
        <f t="shared" si="1670"/>
        <v>102586276.80441757</v>
      </c>
      <c r="AY1396" s="4">
        <f t="shared" si="1671"/>
        <v>5957118.0921660941</v>
      </c>
      <c r="AZ1396" s="4">
        <f t="shared" si="1672"/>
        <v>25999845.684116542</v>
      </c>
      <c r="BA1396" s="4">
        <f t="shared" si="1673"/>
        <v>3798116829.2984414</v>
      </c>
      <c r="BB1396" s="4">
        <f t="shared" si="1674"/>
        <v>14259480259.577072</v>
      </c>
      <c r="BC1396" s="4">
        <f t="shared" si="1675"/>
        <v>769185775.48360157</v>
      </c>
      <c r="BD1396" s="4">
        <f t="shared" si="1676"/>
        <v>22738306070.39526</v>
      </c>
      <c r="BF1396" s="4">
        <f t="shared" si="1677"/>
        <v>6.9219138096388297</v>
      </c>
      <c r="BG1396" s="4">
        <f t="shared" si="1678"/>
        <v>0.28169329172816876</v>
      </c>
      <c r="BH1396" s="4">
        <f t="shared" si="1679"/>
        <v>4.3046467441231711</v>
      </c>
      <c r="BI1396" s="4">
        <f t="shared" si="1680"/>
        <v>0.43331986911179998</v>
      </c>
      <c r="BJ1396" s="4">
        <f t="shared" si="1681"/>
        <v>4.2191411217231751</v>
      </c>
      <c r="BK1396" s="4">
        <f t="shared" si="1682"/>
        <v>0.44993308864488879</v>
      </c>
      <c r="BL1396" s="4">
        <f t="shared" si="1683"/>
        <v>0.45116059431525768</v>
      </c>
      <c r="BM1396" s="4">
        <f t="shared" si="1684"/>
        <v>2.6198601046724942E-2</v>
      </c>
      <c r="BN1396" s="4">
        <f t="shared" si="1685"/>
        <v>0.11434381085215373</v>
      </c>
      <c r="BO1396" s="4">
        <f t="shared" si="1686"/>
        <v>16.703604998278653</v>
      </c>
      <c r="BP1396" s="4">
        <f t="shared" si="1687"/>
        <v>62.711268884460047</v>
      </c>
      <c r="BQ1396" s="4">
        <f t="shared" si="1688"/>
        <v>3.3827751860771342</v>
      </c>
      <c r="BR1396" s="4">
        <f t="shared" si="1689"/>
        <v>100.00000000000001</v>
      </c>
      <c r="BT1396" s="4">
        <f t="shared" si="1690"/>
        <v>2.0947604201781278</v>
      </c>
      <c r="BU1396" s="4">
        <f t="shared" si="1691"/>
        <v>0.20707818959319588</v>
      </c>
      <c r="BV1396" s="4">
        <f t="shared" si="1692"/>
        <v>2.9931905089207143</v>
      </c>
      <c r="BW1396" s="4">
        <f t="shared" si="1693"/>
        <v>0.27141532109099648</v>
      </c>
      <c r="BX1396" s="4">
        <f t="shared" si="1694"/>
        <v>2.5388343139909839</v>
      </c>
      <c r="BY1396" s="4">
        <f t="shared" si="1695"/>
        <v>0.1897292803626546</v>
      </c>
      <c r="BZ1396" s="4">
        <f t="shared" si="1696"/>
        <v>0.12990754019156223</v>
      </c>
      <c r="CA1396" s="4">
        <f t="shared" si="1697"/>
        <v>9.2498429583606993E-3</v>
      </c>
      <c r="CB1396" s="4">
        <f t="shared" si="1698"/>
        <v>3.7165019024651094E-2</v>
      </c>
      <c r="CC1396" s="4">
        <f t="shared" si="1699"/>
        <v>23.503598487811988</v>
      </c>
      <c r="CD1396" s="4">
        <f t="shared" si="1700"/>
        <v>66.242140801342345</v>
      </c>
      <c r="CE1396" s="5">
        <f t="shared" si="1701"/>
        <v>1.7829302745344029</v>
      </c>
      <c r="CF1396" s="5">
        <f t="shared" si="1702"/>
        <v>99.999999999999986</v>
      </c>
      <c r="CG1396" s="5">
        <f t="shared" si="1626"/>
        <v>85.113803820237905</v>
      </c>
      <c r="CH1396" s="5">
        <f t="shared" si="1627"/>
        <v>33.720694179632986</v>
      </c>
      <c r="CI1396" s="5">
        <f t="shared" si="1628"/>
        <v>7.5290096356450995</v>
      </c>
      <c r="CJ1396" s="5">
        <f t="shared" si="1629"/>
        <v>2.7430760793612386E-2</v>
      </c>
      <c r="CK1396" s="5">
        <f t="shared" si="1630"/>
        <v>69.700814469021111</v>
      </c>
      <c r="CL1396" s="5">
        <f t="shared" si="1631"/>
        <v>0.80489244867007814</v>
      </c>
      <c r="CM1396" s="5">
        <f t="shared" si="1632"/>
        <v>6.2120916284201089</v>
      </c>
      <c r="CN1396" s="5">
        <f t="shared" si="1633"/>
        <v>5.2873474817469139</v>
      </c>
      <c r="CO1396" s="5">
        <f t="shared" si="1634"/>
        <v>8.876420197566917</v>
      </c>
      <c r="CP1396" s="5">
        <f t="shared" si="1635"/>
        <v>0.38524574701675413</v>
      </c>
      <c r="CQ1396" s="5">
        <f t="shared" si="1636"/>
        <v>0.56264939076268927</v>
      </c>
      <c r="CR1396" s="4">
        <f t="shared" si="1637"/>
        <v>0.61409824035671656</v>
      </c>
      <c r="CS1396" s="4">
        <f t="shared" si="1638"/>
        <v>100</v>
      </c>
    </row>
    <row r="1397" spans="1:97" s="4" customFormat="1" x14ac:dyDescent="0.2">
      <c r="A1397" s="4">
        <v>13513</v>
      </c>
      <c r="B1397" s="4">
        <v>18168</v>
      </c>
      <c r="C1397" s="4" t="s">
        <v>1073</v>
      </c>
      <c r="D1397" s="5">
        <v>0.1</v>
      </c>
      <c r="E1397" s="5">
        <v>7.0000000000000007E-2</v>
      </c>
      <c r="F1397" s="5">
        <v>7.4999999999999997E-2</v>
      </c>
      <c r="G1397" s="5">
        <v>0.105</v>
      </c>
      <c r="H1397" s="5">
        <v>0.02</v>
      </c>
      <c r="I1397" s="5">
        <v>0.05</v>
      </c>
      <c r="J1397" s="5">
        <v>8.5000000000000006E-2</v>
      </c>
      <c r="K1397" s="5">
        <v>0.22</v>
      </c>
      <c r="L1397" s="5">
        <v>0.155</v>
      </c>
      <c r="M1397" s="5">
        <v>0.19</v>
      </c>
      <c r="N1397" s="5">
        <v>0.28499999999999998</v>
      </c>
      <c r="O1397" s="5">
        <v>0.22</v>
      </c>
      <c r="Q1397" s="5">
        <f t="shared" si="1639"/>
        <v>1.2589254117941673</v>
      </c>
      <c r="R1397" s="5">
        <f t="shared" si="1640"/>
        <v>1.1748975549395295</v>
      </c>
      <c r="S1397" s="5">
        <f t="shared" si="1641"/>
        <v>1.1885022274370185</v>
      </c>
      <c r="T1397" s="5">
        <f t="shared" si="1642"/>
        <v>1.2735030810166617</v>
      </c>
      <c r="U1397" s="5">
        <f t="shared" si="1643"/>
        <v>1.0471285480508996</v>
      </c>
      <c r="V1397" s="5">
        <f t="shared" si="1644"/>
        <v>1.1220184543019636</v>
      </c>
      <c r="W1397" s="5">
        <f t="shared" si="1645"/>
        <v>1.2161860006463681</v>
      </c>
      <c r="X1397" s="5">
        <f t="shared" si="1646"/>
        <v>1.6595869074375607</v>
      </c>
      <c r="Y1397" s="5">
        <f t="shared" si="1647"/>
        <v>1.4288939585111029</v>
      </c>
      <c r="Z1397" s="5">
        <f t="shared" si="1648"/>
        <v>1.5488166189124815</v>
      </c>
      <c r="AA1397" s="5">
        <f t="shared" si="1649"/>
        <v>1.9275249131909362</v>
      </c>
      <c r="AB1397" s="5">
        <f t="shared" si="1650"/>
        <v>1.6595869074375607</v>
      </c>
      <c r="AD1397" s="5">
        <f t="shared" si="1651"/>
        <v>37153522.909717247</v>
      </c>
      <c r="AE1397" s="5">
        <f t="shared" si="1652"/>
        <v>2344228.8153199228</v>
      </c>
      <c r="AF1397" s="5">
        <f t="shared" si="1653"/>
        <v>42169650.342858337</v>
      </c>
      <c r="AG1397" s="5">
        <f t="shared" si="1654"/>
        <v>3672823.0049808482</v>
      </c>
      <c r="AH1397" s="5">
        <f t="shared" si="1655"/>
        <v>36307805.477010235</v>
      </c>
      <c r="AI1397" s="5">
        <f t="shared" si="1656"/>
        <v>2454708.9156850348</v>
      </c>
      <c r="AJ1397" s="5">
        <f t="shared" si="1657"/>
        <v>2018366.3636815629</v>
      </c>
      <c r="AK1397" s="5">
        <f t="shared" si="1658"/>
        <v>138038.42646028861</v>
      </c>
      <c r="AL1397" s="5">
        <f t="shared" si="1659"/>
        <v>638263.48619055061</v>
      </c>
      <c r="AM1397" s="5">
        <f t="shared" si="1660"/>
        <v>380189396.32056183</v>
      </c>
      <c r="AN1397" s="5">
        <f t="shared" si="1661"/>
        <v>1035142166.6793457</v>
      </c>
      <c r="AO1397" s="5">
        <f t="shared" si="1662"/>
        <v>23988329.190194968</v>
      </c>
      <c r="AP1397" s="4">
        <f t="shared" si="1663"/>
        <v>1566217299.9320066</v>
      </c>
      <c r="AR1397" s="4">
        <f t="shared" si="1664"/>
        <v>2074838486.8931596</v>
      </c>
      <c r="AS1397" s="4">
        <f t="shared" si="1665"/>
        <v>53893279.603732757</v>
      </c>
      <c r="AT1397" s="4">
        <f t="shared" si="1666"/>
        <v>1024933351.5831718</v>
      </c>
      <c r="AU1397" s="4">
        <f t="shared" si="1667"/>
        <v>99098415.679858744</v>
      </c>
      <c r="AV1397" s="4">
        <f t="shared" si="1668"/>
        <v>1019722870.724571</v>
      </c>
      <c r="AW1397" s="4">
        <f t="shared" si="1669"/>
        <v>98379823.92282483</v>
      </c>
      <c r="AX1397" s="4">
        <f t="shared" si="1670"/>
        <v>118464784.33010744</v>
      </c>
      <c r="AY1397" s="4">
        <f t="shared" si="1671"/>
        <v>6607485.3593746349</v>
      </c>
      <c r="AZ1397" s="4">
        <f t="shared" si="1672"/>
        <v>33187212.054312486</v>
      </c>
      <c r="BA1397" s="4">
        <f t="shared" si="1673"/>
        <v>4566340782.387372</v>
      </c>
      <c r="BB1397" s="4">
        <f t="shared" si="1674"/>
        <v>16561653581.569523</v>
      </c>
      <c r="BC1397" s="4">
        <f t="shared" si="1675"/>
        <v>769185775.48360157</v>
      </c>
      <c r="BD1397" s="4">
        <f t="shared" si="1676"/>
        <v>26426305849.59161</v>
      </c>
      <c r="BF1397" s="4">
        <f t="shared" si="1677"/>
        <v>7.8514132800185683</v>
      </c>
      <c r="BG1397" s="4">
        <f t="shared" si="1678"/>
        <v>0.20393799992504674</v>
      </c>
      <c r="BH1397" s="4">
        <f t="shared" si="1679"/>
        <v>3.8784586745370282</v>
      </c>
      <c r="BI1397" s="4">
        <f t="shared" si="1680"/>
        <v>0.37499912490186443</v>
      </c>
      <c r="BJ1397" s="4">
        <f t="shared" si="1681"/>
        <v>3.8587416513244119</v>
      </c>
      <c r="BK1397" s="4">
        <f t="shared" si="1682"/>
        <v>0.37227989595959804</v>
      </c>
      <c r="BL1397" s="4">
        <f t="shared" si="1683"/>
        <v>0.4482835588309752</v>
      </c>
      <c r="BM1397" s="4">
        <f t="shared" si="1684"/>
        <v>2.5003439364479869E-2</v>
      </c>
      <c r="BN1397" s="4">
        <f t="shared" si="1685"/>
        <v>0.12558400043956716</v>
      </c>
      <c r="BO1397" s="4">
        <f t="shared" si="1686"/>
        <v>17.279527484383291</v>
      </c>
      <c r="BP1397" s="4">
        <f t="shared" si="1687"/>
        <v>62.671088709228222</v>
      </c>
      <c r="BQ1397" s="4">
        <f t="shared" si="1688"/>
        <v>2.9106821810869508</v>
      </c>
      <c r="BR1397" s="4">
        <f t="shared" si="1689"/>
        <v>100.00000000000001</v>
      </c>
      <c r="BT1397" s="4">
        <f t="shared" si="1690"/>
        <v>2.3721818748477732</v>
      </c>
      <c r="BU1397" s="4">
        <f t="shared" si="1691"/>
        <v>0.1496745576377998</v>
      </c>
      <c r="BV1397" s="4">
        <f t="shared" si="1692"/>
        <v>2.6924520846940605</v>
      </c>
      <c r="BW1397" s="4">
        <f t="shared" si="1693"/>
        <v>0.23450277334698671</v>
      </c>
      <c r="BX1397" s="4">
        <f t="shared" si="1694"/>
        <v>2.3181844229779895</v>
      </c>
      <c r="BY1397" s="4">
        <f t="shared" si="1695"/>
        <v>0.15672850221943019</v>
      </c>
      <c r="BZ1397" s="4">
        <f t="shared" si="1696"/>
        <v>0.1288688589871396</v>
      </c>
      <c r="CA1397" s="4">
        <f t="shared" si="1697"/>
        <v>8.8134913633172874E-3</v>
      </c>
      <c r="CB1397" s="4">
        <f t="shared" si="1698"/>
        <v>4.0751911386642151E-2</v>
      </c>
      <c r="CC1397" s="4">
        <f t="shared" si="1699"/>
        <v>24.27437088947152</v>
      </c>
      <c r="CD1397" s="4">
        <f t="shared" si="1700"/>
        <v>66.09186137353251</v>
      </c>
      <c r="CE1397" s="5">
        <f t="shared" si="1701"/>
        <v>1.5316092595348272</v>
      </c>
      <c r="CF1397" s="5">
        <f t="shared" si="1702"/>
        <v>100</v>
      </c>
      <c r="CG1397" s="5">
        <f t="shared" si="1626"/>
        <v>64.565422903465745</v>
      </c>
      <c r="CH1397" s="5">
        <f t="shared" si="1627"/>
        <v>33.867386715080841</v>
      </c>
      <c r="CI1397" s="5">
        <f t="shared" si="1628"/>
        <v>6.8448872140043893</v>
      </c>
      <c r="CJ1397" s="5">
        <f t="shared" si="1629"/>
        <v>2.6023535377746519E-2</v>
      </c>
      <c r="CK1397" s="5">
        <f t="shared" si="1630"/>
        <v>71.674768099725753</v>
      </c>
      <c r="CL1397" s="5">
        <f t="shared" si="1631"/>
        <v>0.69241472724131015</v>
      </c>
      <c r="CM1397" s="5">
        <f t="shared" si="1632"/>
        <v>7.0043251190428055</v>
      </c>
      <c r="CN1397" s="5">
        <f t="shared" si="1633"/>
        <v>4.5223721346436676</v>
      </c>
      <c r="CO1397" s="5">
        <f t="shared" si="1634"/>
        <v>7.9499847665988828</v>
      </c>
      <c r="CP1397" s="5">
        <f t="shared" si="1635"/>
        <v>0.38051019428007848</v>
      </c>
      <c r="CQ1397" s="5">
        <f t="shared" si="1636"/>
        <v>0.46277117138666152</v>
      </c>
      <c r="CR1397" s="4">
        <f t="shared" si="1637"/>
        <v>0.44194303769871646</v>
      </c>
      <c r="CS1397" s="4">
        <f t="shared" si="1638"/>
        <v>100.00000000000003</v>
      </c>
    </row>
    <row r="1398" spans="1:97" s="4" customFormat="1" x14ac:dyDescent="0.2">
      <c r="A1398" s="4">
        <v>74961</v>
      </c>
      <c r="B1398" s="4">
        <v>136418</v>
      </c>
      <c r="D1398" s="5">
        <v>-7.0000000000000007E-2</v>
      </c>
      <c r="E1398" s="5"/>
      <c r="F1398" s="5">
        <v>0.06</v>
      </c>
      <c r="G1398" s="5">
        <v>0.05</v>
      </c>
      <c r="H1398" s="5">
        <v>0.04</v>
      </c>
      <c r="I1398" s="5">
        <v>-0.04</v>
      </c>
      <c r="J1398" s="5">
        <v>-0.05</v>
      </c>
      <c r="K1398" s="5">
        <v>1.4999999999999999E-2</v>
      </c>
      <c r="L1398" s="5">
        <v>-0.13500000000000001</v>
      </c>
      <c r="M1398" s="10">
        <v>-1.2212500000000001E-15</v>
      </c>
      <c r="N1398" s="5">
        <v>-0.03</v>
      </c>
      <c r="O1398" s="5">
        <v>0.22</v>
      </c>
      <c r="Q1398" s="5">
        <f t="shared" si="1639"/>
        <v>0.85113803820237643</v>
      </c>
      <c r="R1398" s="5">
        <f t="shared" si="1640"/>
        <v>0</v>
      </c>
      <c r="S1398" s="5">
        <f t="shared" si="1641"/>
        <v>1.1481536214968828</v>
      </c>
      <c r="T1398" s="5">
        <f t="shared" si="1642"/>
        <v>1.1220184543019636</v>
      </c>
      <c r="U1398" s="5">
        <f t="shared" si="1643"/>
        <v>1.0964781961431851</v>
      </c>
      <c r="V1398" s="5">
        <f t="shared" si="1644"/>
        <v>0.91201083935590965</v>
      </c>
      <c r="W1398" s="5">
        <f t="shared" si="1645"/>
        <v>0.89125093813374545</v>
      </c>
      <c r="X1398" s="5">
        <f t="shared" si="1646"/>
        <v>1.0351421666793439</v>
      </c>
      <c r="Y1398" s="5">
        <f t="shared" si="1647"/>
        <v>0.73282453313890406</v>
      </c>
      <c r="Z1398" s="5">
        <f t="shared" si="1648"/>
        <v>0.99999999999999711</v>
      </c>
      <c r="AA1398" s="5">
        <f t="shared" si="1649"/>
        <v>0.93325430079699101</v>
      </c>
      <c r="AB1398" s="5">
        <f t="shared" si="1650"/>
        <v>1.6595869074375607</v>
      </c>
      <c r="AD1398" s="5">
        <f t="shared" si="1651"/>
        <v>25118864.315095793</v>
      </c>
      <c r="AE1398" s="5">
        <f t="shared" si="1652"/>
        <v>0</v>
      </c>
      <c r="AF1398" s="5">
        <f t="shared" si="1653"/>
        <v>40738027.780411378</v>
      </c>
      <c r="AG1398" s="5">
        <f t="shared" si="1654"/>
        <v>3235936.5692962846</v>
      </c>
      <c r="AH1398" s="5">
        <f t="shared" si="1655"/>
        <v>38018939.632056221</v>
      </c>
      <c r="AI1398" s="5">
        <f t="shared" si="1656"/>
        <v>1995262.3149688826</v>
      </c>
      <c r="AJ1398" s="5">
        <f t="shared" si="1657"/>
        <v>1479108.3881682088</v>
      </c>
      <c r="AK1398" s="5">
        <f t="shared" si="1658"/>
        <v>86099.375218460147</v>
      </c>
      <c r="AL1398" s="5">
        <f t="shared" si="1659"/>
        <v>327340.69487883913</v>
      </c>
      <c r="AM1398" s="5">
        <f t="shared" si="1660"/>
        <v>245470891.56850269</v>
      </c>
      <c r="AN1398" s="5">
        <f t="shared" si="1661"/>
        <v>501187233.62727314</v>
      </c>
      <c r="AO1398" s="5">
        <f t="shared" si="1662"/>
        <v>23988329.190194968</v>
      </c>
      <c r="AP1398" s="4">
        <f t="shared" si="1663"/>
        <v>881646033.45606482</v>
      </c>
      <c r="AR1398" s="4">
        <f t="shared" si="1664"/>
        <v>1402762977.6765246</v>
      </c>
      <c r="AS1398" s="4">
        <f t="shared" si="1665"/>
        <v>0</v>
      </c>
      <c r="AT1398" s="4">
        <f t="shared" si="1666"/>
        <v>990137765.2028985</v>
      </c>
      <c r="AU1398" s="4">
        <f t="shared" si="1667"/>
        <v>87310547.451619282</v>
      </c>
      <c r="AV1398" s="4">
        <f t="shared" si="1668"/>
        <v>1067780929.0361151</v>
      </c>
      <c r="AW1398" s="4">
        <f t="shared" si="1669"/>
        <v>79966123.059322879</v>
      </c>
      <c r="AX1398" s="4">
        <f t="shared" si="1670"/>
        <v>86813900.270111933</v>
      </c>
      <c r="AY1398" s="4">
        <f t="shared" si="1671"/>
        <v>4121318.7935820315</v>
      </c>
      <c r="AZ1398" s="4">
        <f t="shared" si="1672"/>
        <v>17020439.504989605</v>
      </c>
      <c r="BA1398" s="4">
        <f t="shared" si="1673"/>
        <v>2948277237.3618155</v>
      </c>
      <c r="BB1398" s="4">
        <f t="shared" si="1674"/>
        <v>8018695025.6961937</v>
      </c>
      <c r="BC1398" s="4">
        <f t="shared" si="1675"/>
        <v>769185775.48360157</v>
      </c>
      <c r="BD1398" s="4">
        <f t="shared" si="1676"/>
        <v>15472072039.536774</v>
      </c>
      <c r="BF1398" s="4">
        <f t="shared" si="1677"/>
        <v>9.0664196372144268</v>
      </c>
      <c r="BG1398" s="4">
        <f t="shared" si="1678"/>
        <v>0</v>
      </c>
      <c r="BH1398" s="4">
        <f t="shared" si="1679"/>
        <v>6.3995162553065699</v>
      </c>
      <c r="BI1398" s="4">
        <f t="shared" si="1680"/>
        <v>0.56431063162392903</v>
      </c>
      <c r="BJ1398" s="4">
        <f t="shared" si="1681"/>
        <v>6.9013440882872468</v>
      </c>
      <c r="BK1398" s="4">
        <f t="shared" si="1682"/>
        <v>0.51684171877548357</v>
      </c>
      <c r="BL1398" s="4">
        <f t="shared" si="1683"/>
        <v>0.56110067254257112</v>
      </c>
      <c r="BM1398" s="4">
        <f t="shared" si="1684"/>
        <v>2.663714842492048E-2</v>
      </c>
      <c r="BN1398" s="4">
        <f t="shared" si="1685"/>
        <v>0.11000749906991247</v>
      </c>
      <c r="BO1398" s="4">
        <f t="shared" si="1686"/>
        <v>19.055477700904532</v>
      </c>
      <c r="BP1398" s="4">
        <f t="shared" si="1687"/>
        <v>51.826898202163939</v>
      </c>
      <c r="BQ1398" s="4">
        <f t="shared" si="1688"/>
        <v>4.9714464456864729</v>
      </c>
      <c r="BR1398" s="4">
        <f t="shared" si="1689"/>
        <v>100</v>
      </c>
      <c r="BT1398" s="4">
        <f t="shared" si="1690"/>
        <v>2.8490872030161007</v>
      </c>
      <c r="BU1398" s="4">
        <f t="shared" si="1691"/>
        <v>0</v>
      </c>
      <c r="BV1398" s="4">
        <f t="shared" si="1692"/>
        <v>4.620678394107637</v>
      </c>
      <c r="BW1398" s="4">
        <f t="shared" si="1693"/>
        <v>0.36703353120201399</v>
      </c>
      <c r="BX1398" s="4">
        <f t="shared" si="1694"/>
        <v>4.3122679839006866</v>
      </c>
      <c r="BY1398" s="4">
        <f t="shared" si="1695"/>
        <v>0.22631104085473239</v>
      </c>
      <c r="BZ1398" s="4">
        <f t="shared" si="1696"/>
        <v>0.1677666923050834</v>
      </c>
      <c r="CA1398" s="4">
        <f t="shared" si="1697"/>
        <v>9.7657531425564739E-3</v>
      </c>
      <c r="CB1398" s="4">
        <f t="shared" si="1698"/>
        <v>3.712835791884176E-2</v>
      </c>
      <c r="CC1398" s="4">
        <f t="shared" si="1699"/>
        <v>27.84234060536215</v>
      </c>
      <c r="CD1398" s="4">
        <f t="shared" si="1700"/>
        <v>56.846763282381275</v>
      </c>
      <c r="CE1398" s="5">
        <f t="shared" si="1701"/>
        <v>2.7208571558089343</v>
      </c>
      <c r="CF1398" s="5">
        <f t="shared" si="1702"/>
        <v>100.00000000000001</v>
      </c>
      <c r="CG1398" s="5">
        <f t="shared" si="1626"/>
        <v>95.499258602143883</v>
      </c>
      <c r="CH1398" s="5">
        <f t="shared" si="1627"/>
        <v>43.116108359699894</v>
      </c>
      <c r="CI1398" s="5">
        <f t="shared" si="1628"/>
        <v>10.001524135539356</v>
      </c>
      <c r="CJ1398" s="5">
        <f t="shared" si="1629"/>
        <v>2.2649894700803763E-2</v>
      </c>
      <c r="CK1398" s="5">
        <f t="shared" si="1630"/>
        <v>64.575263549031362</v>
      </c>
      <c r="CL1398" s="5">
        <f t="shared" si="1631"/>
        <v>0.85126776317566688</v>
      </c>
      <c r="CM1398" s="5">
        <f t="shared" si="1632"/>
        <v>6.6079414664406677</v>
      </c>
      <c r="CN1398" s="5">
        <f t="shared" si="1633"/>
        <v>6.3105351093144728</v>
      </c>
      <c r="CO1398" s="5">
        <f t="shared" si="1634"/>
        <v>10.716826193030283</v>
      </c>
      <c r="CP1398" s="5">
        <f t="shared" si="1635"/>
        <v>0.38910444074746992</v>
      </c>
      <c r="CQ1398" s="5">
        <f t="shared" si="1636"/>
        <v>0.5248874480199206</v>
      </c>
      <c r="CR1398" s="4">
        <f t="shared" si="1637"/>
        <v>0</v>
      </c>
      <c r="CS1398" s="4">
        <f t="shared" si="1638"/>
        <v>100.00000000000001</v>
      </c>
    </row>
    <row r="1399" spans="1:97" s="4" customFormat="1" x14ac:dyDescent="0.2">
      <c r="A1399" s="4">
        <v>50887</v>
      </c>
      <c r="B1399" s="4">
        <v>90043</v>
      </c>
      <c r="C1399" s="4" t="s">
        <v>1487</v>
      </c>
      <c r="D1399" s="5">
        <v>-0.05</v>
      </c>
      <c r="E1399" s="5">
        <v>0.03</v>
      </c>
      <c r="F1399" s="5">
        <v>0.15</v>
      </c>
      <c r="G1399" s="5">
        <v>0.04</v>
      </c>
      <c r="H1399" s="5">
        <v>0.06</v>
      </c>
      <c r="I1399" s="5">
        <v>0.06</v>
      </c>
      <c r="J1399" s="5">
        <v>-0.04</v>
      </c>
      <c r="K1399" s="5">
        <v>0.05</v>
      </c>
      <c r="L1399" s="5">
        <v>-0.05</v>
      </c>
      <c r="M1399" s="5">
        <v>-0.08</v>
      </c>
      <c r="N1399" s="5">
        <v>-0.28000000000000003</v>
      </c>
      <c r="O1399" s="5">
        <v>0.22</v>
      </c>
      <c r="Q1399" s="5">
        <f t="shared" si="1639"/>
        <v>0.89125093813374545</v>
      </c>
      <c r="R1399" s="5">
        <f t="shared" si="1640"/>
        <v>1.0715193052376064</v>
      </c>
      <c r="S1399" s="5">
        <f t="shared" si="1641"/>
        <v>1.4125375446227544</v>
      </c>
      <c r="T1399" s="5">
        <f t="shared" si="1642"/>
        <v>1.0964781961431851</v>
      </c>
      <c r="U1399" s="5">
        <f t="shared" si="1643"/>
        <v>1.1481536214968828</v>
      </c>
      <c r="V1399" s="5">
        <f t="shared" si="1644"/>
        <v>1.1481536214968828</v>
      </c>
      <c r="W1399" s="5">
        <f t="shared" si="1645"/>
        <v>0.91201083935590965</v>
      </c>
      <c r="X1399" s="5">
        <f t="shared" si="1646"/>
        <v>1.1220184543019636</v>
      </c>
      <c r="Y1399" s="5">
        <f t="shared" si="1647"/>
        <v>0.89125093813374545</v>
      </c>
      <c r="Z1399" s="5">
        <f t="shared" si="1648"/>
        <v>0.83176377110267097</v>
      </c>
      <c r="AA1399" s="5">
        <f t="shared" si="1649"/>
        <v>0.52480746024977254</v>
      </c>
      <c r="AB1399" s="5">
        <f t="shared" si="1650"/>
        <v>1.6595869074375607</v>
      </c>
      <c r="AD1399" s="5">
        <f t="shared" si="1651"/>
        <v>26302679.91895381</v>
      </c>
      <c r="AE1399" s="5">
        <f t="shared" si="1652"/>
        <v>2137962.0895022326</v>
      </c>
      <c r="AF1399" s="5">
        <f t="shared" si="1653"/>
        <v>50118723.362727359</v>
      </c>
      <c r="AG1399" s="5">
        <f t="shared" si="1654"/>
        <v>3162277.6601683809</v>
      </c>
      <c r="AH1399" s="5">
        <f t="shared" si="1655"/>
        <v>39810717.055349834</v>
      </c>
      <c r="AI1399" s="5">
        <f t="shared" si="1656"/>
        <v>2511886.4315095842</v>
      </c>
      <c r="AJ1399" s="5">
        <f t="shared" si="1657"/>
        <v>1513561.2484362095</v>
      </c>
      <c r="AK1399" s="5">
        <f t="shared" si="1658"/>
        <v>93325.430079699203</v>
      </c>
      <c r="AL1399" s="5">
        <f t="shared" si="1659"/>
        <v>398107.17055349838</v>
      </c>
      <c r="AM1399" s="5">
        <f t="shared" si="1660"/>
        <v>204173794.46695325</v>
      </c>
      <c r="AN1399" s="5">
        <f t="shared" si="1661"/>
        <v>281838293.12644583</v>
      </c>
      <c r="AO1399" s="5">
        <f t="shared" si="1662"/>
        <v>23988329.190194968</v>
      </c>
      <c r="AP1399" s="4">
        <f t="shared" si="1663"/>
        <v>636049657.15087473</v>
      </c>
      <c r="AR1399" s="4">
        <f t="shared" si="1664"/>
        <v>1468873160.0739756</v>
      </c>
      <c r="AS1399" s="4">
        <f t="shared" si="1665"/>
        <v>49151255.167043038</v>
      </c>
      <c r="AT1399" s="4">
        <f t="shared" si="1666"/>
        <v>1218135571.3310885</v>
      </c>
      <c r="AU1399" s="4">
        <f t="shared" si="1667"/>
        <v>85323116.751750857</v>
      </c>
      <c r="AV1399" s="4">
        <f t="shared" si="1668"/>
        <v>1118103893.8580277</v>
      </c>
      <c r="AW1399" s="4">
        <f t="shared" si="1669"/>
        <v>100671384.40204112</v>
      </c>
      <c r="AX1399" s="4">
        <f t="shared" si="1670"/>
        <v>88836055.778965816</v>
      </c>
      <c r="AY1399" s="4">
        <f t="shared" si="1671"/>
        <v>4467208.3616249617</v>
      </c>
      <c r="AZ1399" s="4">
        <f t="shared" si="1672"/>
        <v>20700020.250816755</v>
      </c>
      <c r="BA1399" s="4">
        <f t="shared" si="1673"/>
        <v>2452270193.2042356</v>
      </c>
      <c r="BB1399" s="4">
        <f t="shared" si="1674"/>
        <v>4509243587.0472574</v>
      </c>
      <c r="BC1399" s="4">
        <f t="shared" si="1675"/>
        <v>769185775.48360157</v>
      </c>
      <c r="BD1399" s="4">
        <f t="shared" si="1676"/>
        <v>11884961221.71043</v>
      </c>
      <c r="BF1399" s="4">
        <f t="shared" si="1677"/>
        <v>12.359090893715024</v>
      </c>
      <c r="BG1399" s="4">
        <f t="shared" si="1678"/>
        <v>0.41355839745827466</v>
      </c>
      <c r="BH1399" s="4">
        <f t="shared" si="1679"/>
        <v>10.249386166325076</v>
      </c>
      <c r="BI1399" s="4">
        <f t="shared" si="1680"/>
        <v>0.71790824690189048</v>
      </c>
      <c r="BJ1399" s="4">
        <f t="shared" si="1681"/>
        <v>9.407720168371867</v>
      </c>
      <c r="BK1399" s="4">
        <f t="shared" si="1682"/>
        <v>0.84704848862395332</v>
      </c>
      <c r="BL1399" s="4">
        <f t="shared" si="1683"/>
        <v>0.74746609704277123</v>
      </c>
      <c r="BM1399" s="4">
        <f t="shared" si="1684"/>
        <v>3.7587067204431827E-2</v>
      </c>
      <c r="BN1399" s="4">
        <f t="shared" si="1685"/>
        <v>0.17416985941025814</v>
      </c>
      <c r="BO1399" s="4">
        <f t="shared" si="1686"/>
        <v>20.633388258134474</v>
      </c>
      <c r="BP1399" s="4">
        <f t="shared" si="1687"/>
        <v>37.940751365769351</v>
      </c>
      <c r="BQ1399" s="4">
        <f t="shared" si="1688"/>
        <v>6.4719249910426191</v>
      </c>
      <c r="BR1399" s="4">
        <f t="shared" si="1689"/>
        <v>99.999999999999986</v>
      </c>
      <c r="BT1399" s="4">
        <f t="shared" si="1690"/>
        <v>4.1353186222557241</v>
      </c>
      <c r="BU1399" s="4">
        <f t="shared" si="1691"/>
        <v>0.33613131702311339</v>
      </c>
      <c r="BV1399" s="4">
        <f t="shared" si="1692"/>
        <v>7.8796871909702011</v>
      </c>
      <c r="BW1399" s="4">
        <f t="shared" si="1693"/>
        <v>0.49717465053491411</v>
      </c>
      <c r="BX1399" s="4">
        <f t="shared" si="1694"/>
        <v>6.2590580165828937</v>
      </c>
      <c r="BY1399" s="4">
        <f t="shared" si="1695"/>
        <v>0.39491986250906036</v>
      </c>
      <c r="BZ1399" s="4">
        <f t="shared" si="1696"/>
        <v>0.2379627488860015</v>
      </c>
      <c r="CA1399" s="4">
        <f t="shared" si="1697"/>
        <v>1.4672664159232752E-2</v>
      </c>
      <c r="CB1399" s="4">
        <f t="shared" si="1698"/>
        <v>6.2590580165828941E-2</v>
      </c>
      <c r="CC1399" s="4">
        <f t="shared" si="1699"/>
        <v>32.100291568669455</v>
      </c>
      <c r="CD1399" s="4">
        <f t="shared" si="1700"/>
        <v>44.310737370555984</v>
      </c>
      <c r="CE1399" s="5">
        <f t="shared" si="1701"/>
        <v>3.7714554076875788</v>
      </c>
      <c r="CF1399" s="5">
        <f t="shared" si="1702"/>
        <v>99.999999999999986</v>
      </c>
      <c r="CG1399" s="5">
        <f t="shared" si="1626"/>
        <v>91.201083935591257</v>
      </c>
      <c r="CH1399" s="5">
        <f t="shared" si="1627"/>
        <v>55.62667204927817</v>
      </c>
      <c r="CI1399" s="5">
        <f t="shared" si="1628"/>
        <v>11.251900906525854</v>
      </c>
      <c r="CJ1399" s="5">
        <f t="shared" si="1629"/>
        <v>2.6377030332202209E-2</v>
      </c>
      <c r="CK1399" s="5">
        <f t="shared" si="1630"/>
        <v>57.706654714545337</v>
      </c>
      <c r="CL1399" s="5">
        <f t="shared" si="1631"/>
        <v>0.89377025843732028</v>
      </c>
      <c r="CM1399" s="5">
        <f t="shared" si="1632"/>
        <v>7.434057206572338</v>
      </c>
      <c r="CN1399" s="5">
        <f t="shared" si="1633"/>
        <v>6.7799407527859081</v>
      </c>
      <c r="CO1399" s="5">
        <f t="shared" si="1634"/>
        <v>14.165303982215219</v>
      </c>
      <c r="CP1399" s="5">
        <f t="shared" si="1635"/>
        <v>0.42778534131108309</v>
      </c>
      <c r="CQ1399" s="5">
        <f t="shared" si="1636"/>
        <v>0.70994695163358235</v>
      </c>
      <c r="CR1399" s="4">
        <f t="shared" si="1637"/>
        <v>0.60426285564116378</v>
      </c>
      <c r="CS1399" s="4">
        <f t="shared" si="1638"/>
        <v>100</v>
      </c>
    </row>
    <row r="1400" spans="1:97" s="4" customFormat="1" x14ac:dyDescent="0.2">
      <c r="A1400" s="4">
        <v>99025</v>
      </c>
      <c r="B1400" s="4">
        <v>190681</v>
      </c>
      <c r="C1400" s="4" t="s">
        <v>88</v>
      </c>
      <c r="D1400" s="5">
        <v>0.01</v>
      </c>
      <c r="E1400" s="5">
        <v>-0.01</v>
      </c>
      <c r="F1400" s="5">
        <v>-0.1</v>
      </c>
      <c r="G1400" s="5">
        <v>-0.23</v>
      </c>
      <c r="H1400" s="5">
        <v>7.0000000000000007E-2</v>
      </c>
      <c r="I1400" s="5">
        <v>-0.01</v>
      </c>
      <c r="J1400" s="5">
        <v>-0.11</v>
      </c>
      <c r="K1400" s="5">
        <v>-0.16</v>
      </c>
      <c r="L1400" s="5"/>
      <c r="M1400" s="5">
        <v>0.16</v>
      </c>
      <c r="N1400" s="5">
        <v>0.11</v>
      </c>
      <c r="O1400" s="5">
        <v>0.22</v>
      </c>
      <c r="Q1400" s="5">
        <f t="shared" si="1639"/>
        <v>1.0232929922807541</v>
      </c>
      <c r="R1400" s="5">
        <f t="shared" si="1640"/>
        <v>0.97723722095581067</v>
      </c>
      <c r="S1400" s="5">
        <f t="shared" si="1641"/>
        <v>0.79432823472428149</v>
      </c>
      <c r="T1400" s="5">
        <f t="shared" si="1642"/>
        <v>0.58884365535558891</v>
      </c>
      <c r="U1400" s="5">
        <f t="shared" si="1643"/>
        <v>1.1748975549395295</v>
      </c>
      <c r="V1400" s="5">
        <f t="shared" si="1644"/>
        <v>0.97723722095581067</v>
      </c>
      <c r="W1400" s="5">
        <f t="shared" si="1645"/>
        <v>0.77624711662869172</v>
      </c>
      <c r="X1400" s="5">
        <f t="shared" si="1646"/>
        <v>0.69183097091893653</v>
      </c>
      <c r="Y1400" s="5">
        <f t="shared" si="1647"/>
        <v>0</v>
      </c>
      <c r="Z1400" s="5">
        <f t="shared" si="1648"/>
        <v>1.4454397707459274</v>
      </c>
      <c r="AA1400" s="5">
        <f t="shared" si="1649"/>
        <v>1.288249551693134</v>
      </c>
      <c r="AB1400" s="5">
        <f t="shared" si="1650"/>
        <v>1.6595869074375607</v>
      </c>
      <c r="AD1400" s="5">
        <f t="shared" si="1651"/>
        <v>30199517.204020154</v>
      </c>
      <c r="AE1400" s="5">
        <f t="shared" si="1652"/>
        <v>1949844.5997580457</v>
      </c>
      <c r="AF1400" s="5">
        <f t="shared" si="1653"/>
        <v>28183829.312644608</v>
      </c>
      <c r="AG1400" s="5">
        <f t="shared" si="1654"/>
        <v>1698243.6524617451</v>
      </c>
      <c r="AH1400" s="5">
        <f t="shared" si="1655"/>
        <v>40738027.780411378</v>
      </c>
      <c r="AI1400" s="5">
        <f t="shared" si="1656"/>
        <v>2137962.0895022354</v>
      </c>
      <c r="AJ1400" s="5">
        <f t="shared" si="1657"/>
        <v>1288249.5516931352</v>
      </c>
      <c r="AK1400" s="5">
        <f t="shared" si="1658"/>
        <v>57543.993733715746</v>
      </c>
      <c r="AL1400" s="5">
        <f t="shared" si="1659"/>
        <v>0</v>
      </c>
      <c r="AM1400" s="5">
        <f t="shared" si="1660"/>
        <v>354813389.233576</v>
      </c>
      <c r="AN1400" s="5">
        <f t="shared" si="1661"/>
        <v>691830970.9189378</v>
      </c>
      <c r="AO1400" s="5">
        <f t="shared" si="1662"/>
        <v>23988329.190194968</v>
      </c>
      <c r="AP1400" s="4">
        <f t="shared" si="1663"/>
        <v>1176885907.5269339</v>
      </c>
      <c r="AR1400" s="4">
        <f t="shared" si="1664"/>
        <v>1686492038.2585053</v>
      </c>
      <c r="AS1400" s="4">
        <f t="shared" si="1665"/>
        <v>44826477.480291419</v>
      </c>
      <c r="AT1400" s="4">
        <f t="shared" si="1666"/>
        <v>685007971.44382715</v>
      </c>
      <c r="AU1400" s="4">
        <f t="shared" si="1667"/>
        <v>45821226.661101557</v>
      </c>
      <c r="AV1400" s="4">
        <f t="shared" si="1668"/>
        <v>1144147879.2267437</v>
      </c>
      <c r="AW1400" s="4">
        <f t="shared" si="1669"/>
        <v>85685244.623070598</v>
      </c>
      <c r="AX1400" s="4">
        <f t="shared" si="1670"/>
        <v>75611746.237345859</v>
      </c>
      <c r="AY1400" s="4">
        <f t="shared" si="1671"/>
        <v>2754458.3480517715</v>
      </c>
      <c r="AZ1400" s="4">
        <f t="shared" si="1672"/>
        <v>0</v>
      </c>
      <c r="BA1400" s="4">
        <f t="shared" si="1673"/>
        <v>4261557174.0677114</v>
      </c>
      <c r="BB1400" s="4">
        <f t="shared" si="1674"/>
        <v>11068880436.120453</v>
      </c>
      <c r="BC1400" s="4">
        <f t="shared" si="1675"/>
        <v>769185775.48360157</v>
      </c>
      <c r="BD1400" s="4">
        <f t="shared" si="1676"/>
        <v>19869970427.950703</v>
      </c>
      <c r="BF1400" s="4">
        <f t="shared" si="1677"/>
        <v>8.487642416851056</v>
      </c>
      <c r="BG1400" s="4">
        <f t="shared" si="1678"/>
        <v>0.22559911522180665</v>
      </c>
      <c r="BH1400" s="4">
        <f t="shared" si="1679"/>
        <v>3.4474534017435663</v>
      </c>
      <c r="BI1400" s="4">
        <f t="shared" si="1680"/>
        <v>0.23060540944059851</v>
      </c>
      <c r="BJ1400" s="4">
        <f t="shared" si="1681"/>
        <v>5.7581760545415461</v>
      </c>
      <c r="BK1400" s="4">
        <f t="shared" si="1682"/>
        <v>0.43122985478900777</v>
      </c>
      <c r="BL1400" s="4">
        <f t="shared" si="1683"/>
        <v>0.38053275676235671</v>
      </c>
      <c r="BM1400" s="4">
        <f t="shared" si="1684"/>
        <v>1.3862417953964985E-2</v>
      </c>
      <c r="BN1400" s="4">
        <f t="shared" si="1685"/>
        <v>0</v>
      </c>
      <c r="BO1400" s="4">
        <f t="shared" si="1686"/>
        <v>21.447224541779192</v>
      </c>
      <c r="BP1400" s="4">
        <f t="shared" si="1687"/>
        <v>55.706577300940893</v>
      </c>
      <c r="BQ1400" s="4">
        <f t="shared" si="1688"/>
        <v>3.8710967299760184</v>
      </c>
      <c r="BR1400" s="4">
        <f t="shared" si="1689"/>
        <v>100</v>
      </c>
      <c r="BT1400" s="4">
        <f t="shared" si="1690"/>
        <v>2.5660530906925669</v>
      </c>
      <c r="BU1400" s="4">
        <f t="shared" si="1691"/>
        <v>0.16567830299331052</v>
      </c>
      <c r="BV1400" s="4">
        <f t="shared" si="1692"/>
        <v>2.3947800829622561</v>
      </c>
      <c r="BW1400" s="4">
        <f t="shared" si="1693"/>
        <v>0.14429976955288501</v>
      </c>
      <c r="BX1400" s="4">
        <f t="shared" si="1694"/>
        <v>3.4615103741038769</v>
      </c>
      <c r="BY1400" s="4">
        <f t="shared" si="1695"/>
        <v>0.18166264680616939</v>
      </c>
      <c r="BZ1400" s="4">
        <f t="shared" si="1696"/>
        <v>0.10946256926469762</v>
      </c>
      <c r="CA1400" s="4">
        <f t="shared" si="1697"/>
        <v>4.8895133645228744E-3</v>
      </c>
      <c r="CB1400" s="4">
        <f t="shared" si="1698"/>
        <v>0</v>
      </c>
      <c r="CC1400" s="4">
        <f t="shared" si="1699"/>
        <v>30.148495020997249</v>
      </c>
      <c r="CD1400" s="4">
        <f t="shared" si="1700"/>
        <v>58.784880207523834</v>
      </c>
      <c r="CE1400" s="5">
        <f t="shared" si="1701"/>
        <v>2.0382884217386192</v>
      </c>
      <c r="CF1400" s="5">
        <f t="shared" si="1702"/>
        <v>99.999999999999986</v>
      </c>
      <c r="CG1400" s="5">
        <f t="shared" si="1626"/>
        <v>79.432823472428382</v>
      </c>
      <c r="CH1400" s="5">
        <f t="shared" si="1627"/>
        <v>41.215119792476152</v>
      </c>
      <c r="CI1400" s="5">
        <f t="shared" si="1628"/>
        <v>8.3986420312086008</v>
      </c>
      <c r="CJ1400" s="5">
        <f t="shared" si="1629"/>
        <v>1.1863397192928839E-2</v>
      </c>
      <c r="CK1400" s="5">
        <f t="shared" si="1630"/>
        <v>73.149114142574632</v>
      </c>
      <c r="CL1400" s="5">
        <f t="shared" si="1631"/>
        <v>0.35011367255379672</v>
      </c>
      <c r="CM1400" s="5">
        <f t="shared" si="1632"/>
        <v>6.2259993507552576</v>
      </c>
      <c r="CN1400" s="5">
        <f t="shared" si="1633"/>
        <v>4.9454870736799608</v>
      </c>
      <c r="CO1400" s="5">
        <f t="shared" si="1634"/>
        <v>5.8104406708516345</v>
      </c>
      <c r="CP1400" s="5">
        <f t="shared" si="1635"/>
        <v>0.26558838071042096</v>
      </c>
      <c r="CQ1400" s="5">
        <f t="shared" si="1636"/>
        <v>0.44076699939455727</v>
      </c>
      <c r="CR1400" s="4">
        <f t="shared" si="1637"/>
        <v>0.40198428107821543</v>
      </c>
      <c r="CS1400" s="4">
        <f t="shared" si="1638"/>
        <v>100.00000000000001</v>
      </c>
    </row>
    <row r="1401" spans="1:97" s="4" customFormat="1" x14ac:dyDescent="0.2">
      <c r="A1401" s="4">
        <v>39330</v>
      </c>
      <c r="B1401" s="4">
        <v>66653</v>
      </c>
      <c r="C1401" s="4" t="s">
        <v>519</v>
      </c>
      <c r="D1401" s="5">
        <v>6.5000000000000002E-2</v>
      </c>
      <c r="E1401" s="5">
        <v>4.4999999999999998E-2</v>
      </c>
      <c r="F1401" s="5">
        <v>0.18</v>
      </c>
      <c r="G1401" s="5">
        <v>0.04</v>
      </c>
      <c r="H1401" s="5">
        <v>0.08</v>
      </c>
      <c r="I1401" s="5">
        <v>0.105</v>
      </c>
      <c r="J1401" s="5">
        <v>0.11</v>
      </c>
      <c r="K1401" s="5">
        <v>0.05</v>
      </c>
      <c r="L1401" s="5">
        <v>0.08</v>
      </c>
      <c r="M1401" s="5">
        <v>0.14000000000000001</v>
      </c>
      <c r="N1401" s="5">
        <v>0.09</v>
      </c>
      <c r="O1401" s="5">
        <v>0.22</v>
      </c>
      <c r="Q1401" s="5">
        <f t="shared" si="1639"/>
        <v>1.1614486138403428</v>
      </c>
      <c r="R1401" s="5">
        <f t="shared" si="1640"/>
        <v>1.109174815262401</v>
      </c>
      <c r="S1401" s="5">
        <f t="shared" si="1641"/>
        <v>1.5135612484362082</v>
      </c>
      <c r="T1401" s="5">
        <f t="shared" si="1642"/>
        <v>1.0964781961431851</v>
      </c>
      <c r="U1401" s="5">
        <f t="shared" si="1643"/>
        <v>1.2022644346174129</v>
      </c>
      <c r="V1401" s="5">
        <f t="shared" si="1644"/>
        <v>1.2735030810166617</v>
      </c>
      <c r="W1401" s="5">
        <f t="shared" si="1645"/>
        <v>1.288249551693134</v>
      </c>
      <c r="X1401" s="5">
        <f t="shared" si="1646"/>
        <v>1.1220184543019636</v>
      </c>
      <c r="Y1401" s="5">
        <f t="shared" si="1647"/>
        <v>1.2022644346174129</v>
      </c>
      <c r="Z1401" s="5">
        <f t="shared" si="1648"/>
        <v>1.380384264602885</v>
      </c>
      <c r="AA1401" s="5">
        <f t="shared" si="1649"/>
        <v>1.2302687708123816</v>
      </c>
      <c r="AB1401" s="5">
        <f t="shared" si="1650"/>
        <v>1.6595869074375607</v>
      </c>
      <c r="AD1401" s="5">
        <f t="shared" si="1651"/>
        <v>34276778.654645026</v>
      </c>
      <c r="AE1401" s="5">
        <f t="shared" si="1652"/>
        <v>2213094.7096056379</v>
      </c>
      <c r="AF1401" s="5">
        <f t="shared" si="1653"/>
        <v>53703179.637025408</v>
      </c>
      <c r="AG1401" s="5">
        <f t="shared" si="1654"/>
        <v>3162277.6601683809</v>
      </c>
      <c r="AH1401" s="5">
        <f t="shared" si="1655"/>
        <v>41686938.34703365</v>
      </c>
      <c r="AI1401" s="5">
        <f t="shared" si="1656"/>
        <v>2786121.1686297748</v>
      </c>
      <c r="AJ1401" s="5">
        <f t="shared" si="1657"/>
        <v>2137962.0895022345</v>
      </c>
      <c r="AK1401" s="5">
        <f t="shared" si="1658"/>
        <v>93325.430079699203</v>
      </c>
      <c r="AL1401" s="5">
        <f t="shared" si="1659"/>
        <v>537031.79637025436</v>
      </c>
      <c r="AM1401" s="5">
        <f t="shared" si="1660"/>
        <v>338844156.13920307</v>
      </c>
      <c r="AN1401" s="5">
        <f t="shared" si="1661"/>
        <v>660693448.00759721</v>
      </c>
      <c r="AO1401" s="5">
        <f t="shared" si="1662"/>
        <v>23988329.190194968</v>
      </c>
      <c r="AP1401" s="4">
        <f t="shared" si="1663"/>
        <v>1164122642.8300555</v>
      </c>
      <c r="AR1401" s="4">
        <f t="shared" si="1664"/>
        <v>1914186703.9686515</v>
      </c>
      <c r="AS1401" s="4">
        <f t="shared" si="1665"/>
        <v>50878536.76862222</v>
      </c>
      <c r="AT1401" s="4">
        <f t="shared" si="1666"/>
        <v>1305255781.0779026</v>
      </c>
      <c r="AU1401" s="4">
        <f t="shared" si="1667"/>
        <v>85323116.751750857</v>
      </c>
      <c r="AV1401" s="4">
        <f t="shared" si="1668"/>
        <v>1170798506.9456136</v>
      </c>
      <c r="AW1401" s="4">
        <f t="shared" si="1669"/>
        <v>111662164.19634412</v>
      </c>
      <c r="AX1401" s="4">
        <f t="shared" si="1670"/>
        <v>125484264.10399044</v>
      </c>
      <c r="AY1401" s="4">
        <f t="shared" si="1671"/>
        <v>4467208.3616249617</v>
      </c>
      <c r="AZ1401" s="4">
        <f t="shared" si="1672"/>
        <v>27923558.987247381</v>
      </c>
      <c r="BA1401" s="4">
        <f t="shared" si="1673"/>
        <v>4069755506.1411262</v>
      </c>
      <c r="BB1401" s="4">
        <f t="shared" si="1674"/>
        <v>10570698752.05275</v>
      </c>
      <c r="BC1401" s="4">
        <f t="shared" si="1675"/>
        <v>769185775.48360157</v>
      </c>
      <c r="BD1401" s="4">
        <f t="shared" si="1676"/>
        <v>20205619874.839222</v>
      </c>
      <c r="BF1401" s="4">
        <f t="shared" si="1677"/>
        <v>9.4735361539304552</v>
      </c>
      <c r="BG1401" s="4">
        <f t="shared" si="1678"/>
        <v>0.25180388962962741</v>
      </c>
      <c r="BH1401" s="4">
        <f t="shared" si="1679"/>
        <v>6.4598650730000857</v>
      </c>
      <c r="BI1401" s="4">
        <f t="shared" si="1680"/>
        <v>0.42227418550023466</v>
      </c>
      <c r="BJ1401" s="4">
        <f t="shared" si="1681"/>
        <v>5.7944201375555657</v>
      </c>
      <c r="BK1401" s="4">
        <f t="shared" si="1682"/>
        <v>0.55262924319085083</v>
      </c>
      <c r="BL1401" s="4">
        <f t="shared" si="1683"/>
        <v>0.62103644867756835</v>
      </c>
      <c r="BM1401" s="4">
        <f t="shared" si="1684"/>
        <v>2.2108741970285669E-2</v>
      </c>
      <c r="BN1401" s="4">
        <f t="shared" si="1685"/>
        <v>0.13819699252097095</v>
      </c>
      <c r="BO1401" s="4">
        <f t="shared" si="1686"/>
        <v>20.141700830514658</v>
      </c>
      <c r="BP1401" s="4">
        <f t="shared" si="1687"/>
        <v>52.315637023419264</v>
      </c>
      <c r="BQ1401" s="4">
        <f t="shared" si="1688"/>
        <v>3.8067912800904455</v>
      </c>
      <c r="BR1401" s="4">
        <f t="shared" si="1689"/>
        <v>100.00000000000001</v>
      </c>
      <c r="BT1401" s="4">
        <f t="shared" si="1690"/>
        <v>2.9444301994947901</v>
      </c>
      <c r="BU1401" s="4">
        <f t="shared" si="1691"/>
        <v>0.19010838104011663</v>
      </c>
      <c r="BV1401" s="4">
        <f t="shared" si="1692"/>
        <v>4.6131891659172259</v>
      </c>
      <c r="BW1401" s="4">
        <f t="shared" si="1693"/>
        <v>0.27164471713054944</v>
      </c>
      <c r="BX1401" s="4">
        <f t="shared" si="1694"/>
        <v>3.5809747885059666</v>
      </c>
      <c r="BY1401" s="4">
        <f t="shared" si="1695"/>
        <v>0.23933227188645168</v>
      </c>
      <c r="BZ1401" s="4">
        <f t="shared" si="1696"/>
        <v>0.18365436860713524</v>
      </c>
      <c r="CA1401" s="4">
        <f t="shared" si="1697"/>
        <v>8.0168039557085846E-3</v>
      </c>
      <c r="CB1401" s="4">
        <f t="shared" si="1698"/>
        <v>4.6131891659172287E-2</v>
      </c>
      <c r="CC1401" s="4">
        <f t="shared" si="1699"/>
        <v>29.107255857119281</v>
      </c>
      <c r="CD1401" s="4">
        <f t="shared" si="1700"/>
        <v>56.754625646779779</v>
      </c>
      <c r="CE1401" s="5">
        <f t="shared" si="1701"/>
        <v>2.0606359079038126</v>
      </c>
      <c r="CF1401" s="5">
        <f t="shared" si="1702"/>
        <v>100</v>
      </c>
      <c r="CG1401" s="5">
        <f t="shared" si="1626"/>
        <v>69.984199600227569</v>
      </c>
      <c r="CH1401" s="5">
        <f t="shared" si="1627"/>
        <v>43.199242461561035</v>
      </c>
      <c r="CI1401" s="5">
        <f t="shared" si="1628"/>
        <v>8.2894388522954792</v>
      </c>
      <c r="CJ1401" s="5">
        <f t="shared" si="1629"/>
        <v>1.8557741985503539E-2</v>
      </c>
      <c r="CK1401" s="5">
        <f t="shared" si="1630"/>
        <v>67.379088610220663</v>
      </c>
      <c r="CL1401" s="5">
        <f t="shared" si="1631"/>
        <v>0.62881824229269911</v>
      </c>
      <c r="CM1401" s="5">
        <f t="shared" si="1632"/>
        <v>6.8159301684856244</v>
      </c>
      <c r="CN1401" s="5">
        <f t="shared" si="1633"/>
        <v>4.7700741737251056</v>
      </c>
      <c r="CO1401" s="5">
        <f t="shared" si="1634"/>
        <v>10.678865885257297</v>
      </c>
      <c r="CP1401" s="5">
        <f t="shared" si="1635"/>
        <v>0.42513330823000445</v>
      </c>
      <c r="CQ1401" s="5">
        <f t="shared" si="1636"/>
        <v>0.55401960369886372</v>
      </c>
      <c r="CR1401" s="4">
        <f t="shared" si="1637"/>
        <v>0.44007341380876364</v>
      </c>
      <c r="CS1401" s="4">
        <f t="shared" si="1638"/>
        <v>99.999999999999986</v>
      </c>
    </row>
    <row r="1402" spans="1:97" s="4" customFormat="1" x14ac:dyDescent="0.2">
      <c r="A1402" s="4">
        <v>4890</v>
      </c>
      <c r="B1402" s="4">
        <v>6245</v>
      </c>
      <c r="C1402" s="4" t="s">
        <v>2228</v>
      </c>
      <c r="D1402" s="5">
        <v>1.4999999999999999E-2</v>
      </c>
      <c r="E1402" s="5">
        <v>0.17499999999999999</v>
      </c>
      <c r="F1402" s="5">
        <v>0.115</v>
      </c>
      <c r="G1402" s="5">
        <v>0.105</v>
      </c>
      <c r="H1402" s="5">
        <v>0.09</v>
      </c>
      <c r="I1402" s="5">
        <v>0.115</v>
      </c>
      <c r="J1402" s="5">
        <v>-3.5000000000000003E-2</v>
      </c>
      <c r="K1402" s="5">
        <v>3.5000000000000003E-2</v>
      </c>
      <c r="L1402" s="5">
        <v>0.05</v>
      </c>
      <c r="M1402" s="5">
        <v>-0.4</v>
      </c>
      <c r="N1402" s="5">
        <v>-0.28999999999999998</v>
      </c>
      <c r="O1402" s="5">
        <v>0.22</v>
      </c>
      <c r="Q1402" s="5">
        <f t="shared" si="1639"/>
        <v>1.0351421666793439</v>
      </c>
      <c r="R1402" s="5">
        <f t="shared" si="1640"/>
        <v>1.4962356560944334</v>
      </c>
      <c r="S1402" s="5">
        <f t="shared" si="1641"/>
        <v>1.3031667784522993</v>
      </c>
      <c r="T1402" s="5">
        <f t="shared" si="1642"/>
        <v>1.2735030810166617</v>
      </c>
      <c r="U1402" s="5">
        <f t="shared" si="1643"/>
        <v>1.2302687708123816</v>
      </c>
      <c r="V1402" s="5">
        <f t="shared" si="1644"/>
        <v>1.3031667784522993</v>
      </c>
      <c r="W1402" s="5">
        <f t="shared" si="1645"/>
        <v>0.92257142715476315</v>
      </c>
      <c r="X1402" s="5">
        <f t="shared" si="1646"/>
        <v>1.0839269140212036</v>
      </c>
      <c r="Y1402" s="5">
        <f t="shared" si="1647"/>
        <v>1.1220184543019636</v>
      </c>
      <c r="Z1402" s="5">
        <f t="shared" si="1648"/>
        <v>0.3981071705534972</v>
      </c>
      <c r="AA1402" s="5">
        <f t="shared" si="1649"/>
        <v>0.51286138399136483</v>
      </c>
      <c r="AB1402" s="5">
        <f t="shared" si="1650"/>
        <v>1.6595869074375607</v>
      </c>
      <c r="AD1402" s="5">
        <f t="shared" si="1651"/>
        <v>30549211.132155128</v>
      </c>
      <c r="AE1402" s="5">
        <f t="shared" si="1652"/>
        <v>2985382.6189179602</v>
      </c>
      <c r="AF1402" s="5">
        <f t="shared" si="1653"/>
        <v>46238102.139926143</v>
      </c>
      <c r="AG1402" s="5">
        <f t="shared" si="1654"/>
        <v>3672823.0049808482</v>
      </c>
      <c r="AH1402" s="5">
        <f t="shared" si="1655"/>
        <v>42657951.880159378</v>
      </c>
      <c r="AI1402" s="5">
        <f t="shared" si="1656"/>
        <v>2851018.267503914</v>
      </c>
      <c r="AJ1402" s="5">
        <f t="shared" si="1657"/>
        <v>1531087.4616820316</v>
      </c>
      <c r="AK1402" s="5">
        <f t="shared" si="1658"/>
        <v>90157.113760595777</v>
      </c>
      <c r="AL1402" s="5">
        <f t="shared" si="1659"/>
        <v>501187.23362727382</v>
      </c>
      <c r="AM1402" s="5">
        <f t="shared" si="1660"/>
        <v>97723722.095581204</v>
      </c>
      <c r="AN1402" s="5">
        <f t="shared" si="1661"/>
        <v>275422870.33381712</v>
      </c>
      <c r="AO1402" s="5">
        <f t="shared" si="1662"/>
        <v>23988329.190194968</v>
      </c>
      <c r="AP1402" s="4">
        <f t="shared" si="1663"/>
        <v>528211842.47230655</v>
      </c>
      <c r="AR1402" s="4">
        <f t="shared" si="1664"/>
        <v>1706020695.6752031</v>
      </c>
      <c r="AS1402" s="4">
        <f t="shared" si="1665"/>
        <v>68633257.621446073</v>
      </c>
      <c r="AT1402" s="4">
        <f t="shared" si="1666"/>
        <v>1123817072.5109048</v>
      </c>
      <c r="AU1402" s="4">
        <f t="shared" si="1667"/>
        <v>99098415.679858744</v>
      </c>
      <c r="AV1402" s="4">
        <f t="shared" si="1668"/>
        <v>1198069907.5302162</v>
      </c>
      <c r="AW1402" s="4">
        <f t="shared" si="1669"/>
        <v>114263110.12502187</v>
      </c>
      <c r="AX1402" s="4">
        <f t="shared" si="1670"/>
        <v>89864728.823488146</v>
      </c>
      <c r="AY1402" s="4">
        <f t="shared" si="1671"/>
        <v>4315550.5643784376</v>
      </c>
      <c r="AZ1402" s="4">
        <f t="shared" si="1672"/>
        <v>26059781.518407091</v>
      </c>
      <c r="BA1402" s="4">
        <f t="shared" si="1673"/>
        <v>1173730308.9733973</v>
      </c>
      <c r="BB1402" s="4">
        <f t="shared" si="1674"/>
        <v>4406600671.6188736</v>
      </c>
      <c r="BC1402" s="4">
        <f t="shared" si="1675"/>
        <v>769185775.48360157</v>
      </c>
      <c r="BD1402" s="4">
        <f t="shared" si="1676"/>
        <v>10779659276.124798</v>
      </c>
      <c r="BF1402" s="4">
        <f t="shared" si="1677"/>
        <v>15.826295172925947</v>
      </c>
      <c r="BG1402" s="4">
        <f t="shared" si="1678"/>
        <v>0.63669227257913097</v>
      </c>
      <c r="BH1402" s="4">
        <f t="shared" si="1679"/>
        <v>10.425348739917762</v>
      </c>
      <c r="BI1402" s="4">
        <f t="shared" si="1680"/>
        <v>0.91930935052229068</v>
      </c>
      <c r="BJ1402" s="4">
        <f t="shared" si="1681"/>
        <v>11.114172320675731</v>
      </c>
      <c r="BK1402" s="4">
        <f t="shared" si="1682"/>
        <v>1.0599881424647271</v>
      </c>
      <c r="BL1402" s="4">
        <f t="shared" si="1683"/>
        <v>0.8336509208832229</v>
      </c>
      <c r="BM1402" s="4">
        <f t="shared" si="1684"/>
        <v>4.0034201952344486E-2</v>
      </c>
      <c r="BN1402" s="4">
        <f t="shared" si="1685"/>
        <v>0.24174958457291218</v>
      </c>
      <c r="BO1402" s="4">
        <f t="shared" si="1686"/>
        <v>10.888380410807789</v>
      </c>
      <c r="BP1402" s="4">
        <f t="shared" si="1687"/>
        <v>40.878849310003531</v>
      </c>
      <c r="BQ1402" s="4">
        <f t="shared" si="1688"/>
        <v>7.1355295726945993</v>
      </c>
      <c r="BR1402" s="4">
        <f t="shared" si="1689"/>
        <v>99.999999999999986</v>
      </c>
      <c r="BT1402" s="4">
        <f t="shared" si="1690"/>
        <v>5.7835149982947955</v>
      </c>
      <c r="BU1402" s="4">
        <f t="shared" si="1691"/>
        <v>0.56518661242898571</v>
      </c>
      <c r="BV1402" s="4">
        <f t="shared" si="1692"/>
        <v>8.7537041811686276</v>
      </c>
      <c r="BW1402" s="4">
        <f t="shared" si="1693"/>
        <v>0.69533143895262239</v>
      </c>
      <c r="BX1402" s="4">
        <f t="shared" si="1694"/>
        <v>8.0759173593113598</v>
      </c>
      <c r="BY1402" s="4">
        <f t="shared" si="1695"/>
        <v>0.53974902458825302</v>
      </c>
      <c r="BZ1402" s="4">
        <f t="shared" si="1696"/>
        <v>0.28986238826372102</v>
      </c>
      <c r="CA1402" s="4">
        <f t="shared" si="1697"/>
        <v>1.7068362825531043E-2</v>
      </c>
      <c r="CB1402" s="4">
        <f t="shared" si="1698"/>
        <v>9.4883755593486219E-2</v>
      </c>
      <c r="CC1402" s="4">
        <f t="shared" si="1699"/>
        <v>18.500857844872105</v>
      </c>
      <c r="CD1402" s="4">
        <f t="shared" si="1700"/>
        <v>52.142501963737629</v>
      </c>
      <c r="CE1402" s="5">
        <f t="shared" si="1701"/>
        <v>4.5414220699628949</v>
      </c>
      <c r="CF1402" s="5">
        <f t="shared" si="1702"/>
        <v>100</v>
      </c>
      <c r="CG1402" s="5">
        <f t="shared" si="1626"/>
        <v>78.523563461007399</v>
      </c>
      <c r="CH1402" s="5">
        <f t="shared" si="1627"/>
        <v>47.762614280668899</v>
      </c>
      <c r="CI1402" s="5">
        <f t="shared" si="1628"/>
        <v>16.908449172933881</v>
      </c>
      <c r="CJ1402" s="5">
        <f t="shared" si="1629"/>
        <v>3.5735822007630709E-2</v>
      </c>
      <c r="CK1402" s="5">
        <f t="shared" si="1630"/>
        <v>38.735019268742185</v>
      </c>
      <c r="CL1402" s="5">
        <f t="shared" si="1631"/>
        <v>1.4558069097026918</v>
      </c>
      <c r="CM1402" s="5">
        <f t="shared" si="1632"/>
        <v>12.108874452116357</v>
      </c>
      <c r="CN1402" s="5">
        <f t="shared" si="1633"/>
        <v>9.508319714821301</v>
      </c>
      <c r="CO1402" s="5">
        <f t="shared" si="1634"/>
        <v>18.327523132902588</v>
      </c>
      <c r="CP1402" s="5">
        <f t="shared" si="1635"/>
        <v>0.60688132889961566</v>
      </c>
      <c r="CQ1402" s="5">
        <f t="shared" si="1636"/>
        <v>1.1300659160248421</v>
      </c>
      <c r="CR1402" s="4">
        <f t="shared" si="1637"/>
        <v>1.1833242818489007</v>
      </c>
      <c r="CS1402" s="4">
        <f t="shared" si="1638"/>
        <v>100</v>
      </c>
    </row>
    <row r="1403" spans="1:97" s="4" customFormat="1" x14ac:dyDescent="0.2">
      <c r="A1403" s="4">
        <v>87732</v>
      </c>
      <c r="B1403" s="4">
        <v>163363</v>
      </c>
      <c r="C1403" s="4" t="s">
        <v>1780</v>
      </c>
      <c r="D1403" s="10">
        <v>3.46945E-17</v>
      </c>
      <c r="E1403" s="5">
        <v>7.0000000000000007E-2</v>
      </c>
      <c r="F1403" s="5">
        <v>0.15</v>
      </c>
      <c r="G1403" s="5">
        <v>-0.1</v>
      </c>
      <c r="H1403" s="5">
        <v>0.1</v>
      </c>
      <c r="I1403" s="5">
        <v>0.04</v>
      </c>
      <c r="J1403" s="10">
        <v>6.7480699999999996E-16</v>
      </c>
      <c r="K1403" s="5">
        <v>-0.05</v>
      </c>
      <c r="L1403" s="5"/>
      <c r="M1403" s="5">
        <v>0.17</v>
      </c>
      <c r="N1403" s="5">
        <v>0.25</v>
      </c>
      <c r="O1403" s="5">
        <v>0.22</v>
      </c>
      <c r="Q1403" s="5">
        <f t="shared" si="1639"/>
        <v>1</v>
      </c>
      <c r="R1403" s="5">
        <f t="shared" si="1640"/>
        <v>1.1748975549395295</v>
      </c>
      <c r="S1403" s="5">
        <f t="shared" si="1641"/>
        <v>1.4125375446227544</v>
      </c>
      <c r="T1403" s="5">
        <f t="shared" si="1642"/>
        <v>0.79432823472428149</v>
      </c>
      <c r="U1403" s="5">
        <f t="shared" si="1643"/>
        <v>1.2589254117941673</v>
      </c>
      <c r="V1403" s="5">
        <f t="shared" si="1644"/>
        <v>1.0964781961431851</v>
      </c>
      <c r="W1403" s="5">
        <f t="shared" si="1645"/>
        <v>1.0000000000000016</v>
      </c>
      <c r="X1403" s="5">
        <f t="shared" si="1646"/>
        <v>0.89125093813374545</v>
      </c>
      <c r="Y1403" s="5">
        <f t="shared" si="1647"/>
        <v>0</v>
      </c>
      <c r="Z1403" s="5">
        <f t="shared" si="1648"/>
        <v>1.4791083881682074</v>
      </c>
      <c r="AA1403" s="5">
        <f t="shared" si="1649"/>
        <v>1.778279410038923</v>
      </c>
      <c r="AB1403" s="5">
        <f t="shared" si="1650"/>
        <v>1.6595869074375607</v>
      </c>
      <c r="AD1403" s="5">
        <f t="shared" si="1651"/>
        <v>29512092.266663849</v>
      </c>
      <c r="AE1403" s="5">
        <f t="shared" si="1652"/>
        <v>2344228.8153199228</v>
      </c>
      <c r="AF1403" s="5">
        <f t="shared" si="1653"/>
        <v>50118723.362727359</v>
      </c>
      <c r="AG1403" s="5">
        <f t="shared" si="1654"/>
        <v>2290867.6527677742</v>
      </c>
      <c r="AH1403" s="5">
        <f t="shared" si="1655"/>
        <v>43651583.224016711</v>
      </c>
      <c r="AI1403" s="5">
        <f t="shared" si="1656"/>
        <v>2398832.9190194947</v>
      </c>
      <c r="AJ1403" s="5">
        <f t="shared" si="1657"/>
        <v>1659586.9074375648</v>
      </c>
      <c r="AK1403" s="5">
        <f t="shared" si="1658"/>
        <v>74131.024130091813</v>
      </c>
      <c r="AL1403" s="5">
        <f t="shared" si="1659"/>
        <v>0</v>
      </c>
      <c r="AM1403" s="5">
        <f t="shared" si="1660"/>
        <v>363078054.7701019</v>
      </c>
      <c r="AN1403" s="5">
        <f t="shared" si="1661"/>
        <v>954992586.02143776</v>
      </c>
      <c r="AO1403" s="5">
        <f t="shared" si="1662"/>
        <v>23988329.190194968</v>
      </c>
      <c r="AP1403" s="4">
        <f t="shared" si="1663"/>
        <v>1474109016.1538177</v>
      </c>
      <c r="AR1403" s="4">
        <f t="shared" si="1664"/>
        <v>1648102792.6318426</v>
      </c>
      <c r="AS1403" s="4">
        <f t="shared" si="1665"/>
        <v>53893279.603732757</v>
      </c>
      <c r="AT1403" s="4">
        <f t="shared" si="1666"/>
        <v>1218135571.3310885</v>
      </c>
      <c r="AU1403" s="4">
        <f t="shared" si="1667"/>
        <v>61811134.000645094</v>
      </c>
      <c r="AV1403" s="4">
        <f t="shared" si="1668"/>
        <v>1225976540.6381214</v>
      </c>
      <c r="AW1403" s="4">
        <f t="shared" si="1669"/>
        <v>96140425.728463322</v>
      </c>
      <c r="AX1403" s="4">
        <f t="shared" si="1670"/>
        <v>97406798.192995965</v>
      </c>
      <c r="AY1403" s="4">
        <f t="shared" si="1671"/>
        <v>3548429.7320351047</v>
      </c>
      <c r="AZ1403" s="4">
        <f t="shared" si="1672"/>
        <v>0</v>
      </c>
      <c r="BA1403" s="4">
        <f t="shared" si="1673"/>
        <v>4360821592.4272633</v>
      </c>
      <c r="BB1403" s="4">
        <f t="shared" si="1674"/>
        <v>15279308380.791391</v>
      </c>
      <c r="BC1403" s="4">
        <f t="shared" si="1675"/>
        <v>769185775.48360157</v>
      </c>
      <c r="BD1403" s="4">
        <f t="shared" si="1676"/>
        <v>24814330720.561176</v>
      </c>
      <c r="BF1403" s="4">
        <f t="shared" si="1677"/>
        <v>6.6417378376690337</v>
      </c>
      <c r="BG1403" s="4">
        <f t="shared" si="1678"/>
        <v>0.21718610995652096</v>
      </c>
      <c r="BH1403" s="4">
        <f t="shared" si="1679"/>
        <v>4.9090003073173376</v>
      </c>
      <c r="BI1403" s="4">
        <f t="shared" si="1680"/>
        <v>0.24909450388451676</v>
      </c>
      <c r="BJ1403" s="4">
        <f t="shared" si="1681"/>
        <v>4.940598859764032</v>
      </c>
      <c r="BK1403" s="4">
        <f t="shared" si="1682"/>
        <v>0.38743912463776942</v>
      </c>
      <c r="BL1403" s="4">
        <f t="shared" si="1683"/>
        <v>0.39254251621739128</v>
      </c>
      <c r="BM1403" s="4">
        <f t="shared" si="1684"/>
        <v>1.4299921170530997E-2</v>
      </c>
      <c r="BN1403" s="4">
        <f t="shared" si="1685"/>
        <v>0</v>
      </c>
      <c r="BO1403" s="4">
        <f t="shared" si="1686"/>
        <v>17.57380298318456</v>
      </c>
      <c r="BP1403" s="4">
        <f t="shared" si="1687"/>
        <v>61.5745334937885</v>
      </c>
      <c r="BQ1403" s="4">
        <f t="shared" si="1688"/>
        <v>3.0997643424098218</v>
      </c>
      <c r="BR1403" s="4">
        <f t="shared" si="1689"/>
        <v>100.00000000000003</v>
      </c>
      <c r="BT1403" s="4">
        <f t="shared" si="1690"/>
        <v>2.0020291541032385</v>
      </c>
      <c r="BU1403" s="4">
        <f t="shared" si="1691"/>
        <v>0.1590268283845373</v>
      </c>
      <c r="BV1403" s="4">
        <f t="shared" si="1692"/>
        <v>3.3999333029991901</v>
      </c>
      <c r="BW1403" s="4">
        <f t="shared" si="1693"/>
        <v>0.15540693582792189</v>
      </c>
      <c r="BX1403" s="4">
        <f t="shared" si="1694"/>
        <v>2.9612181151914099</v>
      </c>
      <c r="BY1403" s="4">
        <f t="shared" si="1695"/>
        <v>0.16273103907053138</v>
      </c>
      <c r="BZ1403" s="4">
        <f t="shared" si="1696"/>
        <v>0.11258237275881319</v>
      </c>
      <c r="CA1403" s="4">
        <f t="shared" si="1697"/>
        <v>5.0288698676785332E-3</v>
      </c>
      <c r="CB1403" s="4">
        <f t="shared" si="1698"/>
        <v>0</v>
      </c>
      <c r="CC1403" s="4">
        <f t="shared" si="1699"/>
        <v>24.630339465491481</v>
      </c>
      <c r="CD1403" s="4">
        <f t="shared" si="1700"/>
        <v>64.784393525599867</v>
      </c>
      <c r="CE1403" s="5">
        <f t="shared" si="1701"/>
        <v>1.6273103907053152</v>
      </c>
      <c r="CF1403" s="5">
        <f t="shared" si="1702"/>
        <v>99.999999999999986</v>
      </c>
      <c r="CG1403" s="5">
        <f t="shared" si="1626"/>
        <v>81.283051616410177</v>
      </c>
      <c r="CH1403" s="5">
        <f t="shared" si="1627"/>
        <v>35.215606474400118</v>
      </c>
      <c r="CI1403" s="5">
        <f t="shared" si="1628"/>
        <v>8.4088232793720543</v>
      </c>
      <c r="CJ1403" s="5">
        <f t="shared" si="1629"/>
        <v>1.4280230758866117E-2</v>
      </c>
      <c r="CK1403" s="5">
        <f t="shared" si="1630"/>
        <v>69.941545613864221</v>
      </c>
      <c r="CL1403" s="5">
        <f t="shared" si="1631"/>
        <v>0.44130131889364027</v>
      </c>
      <c r="CM1403" s="5">
        <f t="shared" si="1632"/>
        <v>5.6850622622632034</v>
      </c>
      <c r="CN1403" s="5">
        <f t="shared" si="1633"/>
        <v>4.6209920930604556</v>
      </c>
      <c r="CO1403" s="5">
        <f t="shared" si="1634"/>
        <v>9.654620900738319</v>
      </c>
      <c r="CP1403" s="5">
        <f t="shared" si="1635"/>
        <v>0.31969454463507424</v>
      </c>
      <c r="CQ1403" s="5">
        <f t="shared" si="1636"/>
        <v>0.46209920930604509</v>
      </c>
      <c r="CR1403" s="4">
        <f t="shared" si="1637"/>
        <v>0.45158054710811635</v>
      </c>
      <c r="CS1403" s="4">
        <f t="shared" si="1638"/>
        <v>99.999999999999986</v>
      </c>
    </row>
    <row r="1404" spans="1:97" s="4" customFormat="1" x14ac:dyDescent="0.2">
      <c r="A1404" s="4">
        <v>49699</v>
      </c>
      <c r="B1404" s="4">
        <v>87883</v>
      </c>
      <c r="C1404" s="4" t="s">
        <v>1377</v>
      </c>
      <c r="D1404" s="5">
        <v>0.11</v>
      </c>
      <c r="E1404" s="5">
        <v>0.19</v>
      </c>
      <c r="F1404" s="5">
        <v>0.11</v>
      </c>
      <c r="G1404" s="5">
        <v>0.24</v>
      </c>
      <c r="H1404" s="5">
        <v>0.11</v>
      </c>
      <c r="I1404" s="5">
        <v>0.1</v>
      </c>
      <c r="J1404" s="5">
        <v>0.15</v>
      </c>
      <c r="K1404" s="5">
        <v>0.09</v>
      </c>
      <c r="L1404" s="5">
        <v>0.1</v>
      </c>
      <c r="M1404" s="5">
        <v>0.55000000000000004</v>
      </c>
      <c r="N1404" s="5">
        <v>0.04</v>
      </c>
      <c r="O1404" s="5">
        <v>0.22</v>
      </c>
      <c r="Q1404" s="5">
        <f t="shared" si="1639"/>
        <v>1.288249551693134</v>
      </c>
      <c r="R1404" s="5">
        <f t="shared" si="1640"/>
        <v>1.5488166189124815</v>
      </c>
      <c r="S1404" s="5">
        <f t="shared" si="1641"/>
        <v>1.288249551693134</v>
      </c>
      <c r="T1404" s="5">
        <f t="shared" si="1642"/>
        <v>1.7378008287493756</v>
      </c>
      <c r="U1404" s="5">
        <f t="shared" si="1643"/>
        <v>1.288249551693134</v>
      </c>
      <c r="V1404" s="5">
        <f t="shared" si="1644"/>
        <v>1.2589254117941673</v>
      </c>
      <c r="W1404" s="5">
        <f t="shared" si="1645"/>
        <v>1.4125375446227544</v>
      </c>
      <c r="X1404" s="5">
        <f t="shared" si="1646"/>
        <v>1.2302687708123816</v>
      </c>
      <c r="Y1404" s="5">
        <f t="shared" si="1647"/>
        <v>1.2589254117941673</v>
      </c>
      <c r="Z1404" s="5">
        <f t="shared" si="1648"/>
        <v>3.5481338923357555</v>
      </c>
      <c r="AA1404" s="5">
        <f t="shared" si="1649"/>
        <v>1.0964781961431851</v>
      </c>
      <c r="AB1404" s="5">
        <f t="shared" si="1650"/>
        <v>1.6595869074375607</v>
      </c>
      <c r="AD1404" s="5">
        <f t="shared" si="1651"/>
        <v>38018939.63205611</v>
      </c>
      <c r="AE1404" s="5">
        <f t="shared" si="1652"/>
        <v>3090295.4325135914</v>
      </c>
      <c r="AF1404" s="5">
        <f t="shared" si="1653"/>
        <v>45708818.961487621</v>
      </c>
      <c r="AG1404" s="5">
        <f t="shared" si="1654"/>
        <v>5011872.3362727258</v>
      </c>
      <c r="AH1404" s="5">
        <f t="shared" si="1655"/>
        <v>44668359.215096429</v>
      </c>
      <c r="AI1404" s="5">
        <f t="shared" si="1656"/>
        <v>2754228.7033381709</v>
      </c>
      <c r="AJ1404" s="5">
        <f t="shared" si="1657"/>
        <v>2344228.8153199246</v>
      </c>
      <c r="AK1404" s="5">
        <f t="shared" si="1658"/>
        <v>102329.29922807551</v>
      </c>
      <c r="AL1404" s="5">
        <f t="shared" si="1659"/>
        <v>562341.32519035076</v>
      </c>
      <c r="AM1404" s="5">
        <f t="shared" si="1660"/>
        <v>870963589.95608222</v>
      </c>
      <c r="AN1404" s="5">
        <f t="shared" si="1661"/>
        <v>588843655.35559011</v>
      </c>
      <c r="AO1404" s="5">
        <f t="shared" si="1662"/>
        <v>23988329.190194968</v>
      </c>
      <c r="AP1404" s="4">
        <f t="shared" si="1663"/>
        <v>1626056988.2223704</v>
      </c>
      <c r="AR1404" s="4">
        <f t="shared" si="1664"/>
        <v>2123167683.7521734</v>
      </c>
      <c r="AS1404" s="4">
        <f t="shared" si="1665"/>
        <v>71045179.000525281</v>
      </c>
      <c r="AT1404" s="4">
        <f t="shared" si="1666"/>
        <v>1110952844.8589566</v>
      </c>
      <c r="AU1404" s="4">
        <f t="shared" si="1667"/>
        <v>135228026.89941475</v>
      </c>
      <c r="AV1404" s="4">
        <f t="shared" si="1668"/>
        <v>1254533202.7355907</v>
      </c>
      <c r="AW1404" s="4">
        <f t="shared" si="1669"/>
        <v>110383977.97238722</v>
      </c>
      <c r="AX1404" s="4">
        <f t="shared" si="1670"/>
        <v>137590759.54909846</v>
      </c>
      <c r="AY1404" s="4">
        <f t="shared" si="1671"/>
        <v>4898196.56615029</v>
      </c>
      <c r="AZ1404" s="4">
        <f t="shared" si="1672"/>
        <v>29239555.778729998</v>
      </c>
      <c r="BA1404" s="4">
        <f t="shared" si="1673"/>
        <v>10460882389.885517</v>
      </c>
      <c r="BB1404" s="4">
        <f t="shared" si="1674"/>
        <v>9421145179.4962273</v>
      </c>
      <c r="BC1404" s="4">
        <f t="shared" si="1675"/>
        <v>769185775.48360157</v>
      </c>
      <c r="BD1404" s="4">
        <f t="shared" si="1676"/>
        <v>25628252771.978371</v>
      </c>
      <c r="BF1404" s="4">
        <f t="shared" si="1677"/>
        <v>8.2844808135871837</v>
      </c>
      <c r="BG1404" s="4">
        <f t="shared" si="1678"/>
        <v>0.27721429015326882</v>
      </c>
      <c r="BH1404" s="4">
        <f t="shared" si="1679"/>
        <v>4.3348754780257952</v>
      </c>
      <c r="BI1404" s="4">
        <f t="shared" si="1680"/>
        <v>0.52765215054875481</v>
      </c>
      <c r="BJ1404" s="4">
        <f t="shared" si="1681"/>
        <v>4.8951179539920977</v>
      </c>
      <c r="BK1404" s="4">
        <f t="shared" si="1682"/>
        <v>0.43071206981803989</v>
      </c>
      <c r="BL1404" s="4">
        <f t="shared" si="1683"/>
        <v>0.53687140037708136</v>
      </c>
      <c r="BM1404" s="4">
        <f t="shared" si="1684"/>
        <v>1.9112487338605932E-2</v>
      </c>
      <c r="BN1404" s="4">
        <f t="shared" si="1685"/>
        <v>0.1140911010941026</v>
      </c>
      <c r="BO1404" s="4">
        <f t="shared" si="1686"/>
        <v>40.817774363936827</v>
      </c>
      <c r="BP1404" s="4">
        <f t="shared" si="1687"/>
        <v>36.760778283711936</v>
      </c>
      <c r="BQ1404" s="4">
        <f t="shared" si="1688"/>
        <v>3.0013196074163129</v>
      </c>
      <c r="BR1404" s="4">
        <f t="shared" si="1689"/>
        <v>100</v>
      </c>
      <c r="BT1404" s="4">
        <f t="shared" si="1690"/>
        <v>2.3381062230555019</v>
      </c>
      <c r="BU1404" s="4">
        <f t="shared" si="1691"/>
        <v>0.19004840881326973</v>
      </c>
      <c r="BV1404" s="4">
        <f t="shared" si="1692"/>
        <v>2.8110219563372851</v>
      </c>
      <c r="BW1404" s="4">
        <f t="shared" si="1693"/>
        <v>0.30822242840035879</v>
      </c>
      <c r="BX1404" s="4">
        <f t="shared" si="1694"/>
        <v>2.7470352846568149</v>
      </c>
      <c r="BY1404" s="4">
        <f t="shared" si="1695"/>
        <v>0.16938082264565243</v>
      </c>
      <c r="BZ1404" s="4">
        <f t="shared" si="1696"/>
        <v>0.1441664610957252</v>
      </c>
      <c r="CA1404" s="4">
        <f t="shared" si="1697"/>
        <v>6.2930942746319994E-3</v>
      </c>
      <c r="CB1404" s="4">
        <f t="shared" si="1698"/>
        <v>3.4583125269496896E-2</v>
      </c>
      <c r="CC1404" s="4">
        <f t="shared" si="1699"/>
        <v>53.562919151328913</v>
      </c>
      <c r="CD1404" s="4">
        <f t="shared" si="1700"/>
        <v>36.212977750510625</v>
      </c>
      <c r="CE1404" s="5">
        <f t="shared" si="1701"/>
        <v>1.4752452936117182</v>
      </c>
      <c r="CF1404" s="5">
        <f t="shared" si="1702"/>
        <v>100</v>
      </c>
      <c r="CG1404" s="5">
        <f t="shared" si="1626"/>
        <v>63.095734448019513</v>
      </c>
      <c r="CH1404" s="5">
        <f t="shared" si="1627"/>
        <v>63.752439124219876</v>
      </c>
      <c r="CI1404" s="5">
        <f t="shared" si="1628"/>
        <v>4.3089100940974072</v>
      </c>
      <c r="CJ1404" s="5">
        <f t="shared" si="1629"/>
        <v>9.8711427532522759E-3</v>
      </c>
      <c r="CK1404" s="5">
        <f t="shared" si="1630"/>
        <v>84.017050778187539</v>
      </c>
      <c r="CL1404" s="5">
        <f t="shared" si="1631"/>
        <v>0.48346766435052918</v>
      </c>
      <c r="CM1404" s="5">
        <f t="shared" si="1632"/>
        <v>3.6674772842804746</v>
      </c>
      <c r="CN1404" s="5">
        <f t="shared" si="1633"/>
        <v>2.314021728231046</v>
      </c>
      <c r="CO1404" s="5">
        <f t="shared" si="1634"/>
        <v>4.4092775036576812</v>
      </c>
      <c r="CP1404" s="5">
        <f t="shared" si="1635"/>
        <v>0.22613481629278656</v>
      </c>
      <c r="CQ1404" s="5">
        <f t="shared" si="1636"/>
        <v>0.26568524274909472</v>
      </c>
      <c r="CR1404" s="4">
        <f t="shared" si="1637"/>
        <v>0.29810374540018092</v>
      </c>
      <c r="CS1404" s="4">
        <f t="shared" si="1638"/>
        <v>99.999999999999986</v>
      </c>
    </row>
    <row r="1405" spans="1:97" s="4" customFormat="1" x14ac:dyDescent="0.2">
      <c r="A1405" s="4">
        <v>20577</v>
      </c>
      <c r="B1405" s="4">
        <v>27859</v>
      </c>
      <c r="C1405" s="4" t="s">
        <v>1674</v>
      </c>
      <c r="D1405" s="5">
        <v>0.11</v>
      </c>
      <c r="E1405" s="5">
        <v>0.08</v>
      </c>
      <c r="F1405" s="5">
        <v>0.14000000000000001</v>
      </c>
      <c r="G1405" s="5">
        <v>7.4999999999999997E-2</v>
      </c>
      <c r="H1405" s="5">
        <v>0.125</v>
      </c>
      <c r="I1405" s="5">
        <v>0.16</v>
      </c>
      <c r="J1405" s="5">
        <v>0.13500000000000001</v>
      </c>
      <c r="K1405" s="5">
        <v>0.1</v>
      </c>
      <c r="L1405" s="5">
        <v>0.18</v>
      </c>
      <c r="M1405" s="5">
        <v>0.14000000000000001</v>
      </c>
      <c r="N1405" s="5">
        <v>0.01</v>
      </c>
      <c r="O1405" s="5">
        <v>0.22</v>
      </c>
      <c r="Q1405" s="5">
        <f t="shared" si="1639"/>
        <v>1.288249551693134</v>
      </c>
      <c r="R1405" s="5">
        <f t="shared" si="1640"/>
        <v>1.2022644346174129</v>
      </c>
      <c r="S1405" s="5">
        <f t="shared" si="1641"/>
        <v>1.380384264602885</v>
      </c>
      <c r="T1405" s="5">
        <f t="shared" si="1642"/>
        <v>1.1885022274370185</v>
      </c>
      <c r="U1405" s="5">
        <f t="shared" si="1643"/>
        <v>1.333521432163324</v>
      </c>
      <c r="V1405" s="5">
        <f t="shared" si="1644"/>
        <v>1.4454397707459274</v>
      </c>
      <c r="W1405" s="5">
        <f t="shared" si="1645"/>
        <v>1.3645831365889245</v>
      </c>
      <c r="X1405" s="5">
        <f t="shared" si="1646"/>
        <v>1.2589254117941673</v>
      </c>
      <c r="Y1405" s="5">
        <f t="shared" si="1647"/>
        <v>1.5135612484362082</v>
      </c>
      <c r="Z1405" s="5">
        <f t="shared" si="1648"/>
        <v>1.380384264602885</v>
      </c>
      <c r="AA1405" s="5">
        <f t="shared" si="1649"/>
        <v>1.0232929922807541</v>
      </c>
      <c r="AB1405" s="5">
        <f t="shared" si="1650"/>
        <v>1.6595869074375607</v>
      </c>
      <c r="AD1405" s="5">
        <f t="shared" si="1651"/>
        <v>38018939.63205611</v>
      </c>
      <c r="AE1405" s="5">
        <f t="shared" si="1652"/>
        <v>2398832.9190194909</v>
      </c>
      <c r="AF1405" s="5">
        <f t="shared" si="1653"/>
        <v>48977881.936844751</v>
      </c>
      <c r="AG1405" s="5">
        <f t="shared" si="1654"/>
        <v>3427677.8654645053</v>
      </c>
      <c r="AH1405" s="5">
        <f t="shared" si="1655"/>
        <v>46238102.13992615</v>
      </c>
      <c r="AI1405" s="5">
        <f t="shared" si="1656"/>
        <v>3162277.6601683842</v>
      </c>
      <c r="AJ1405" s="5">
        <f t="shared" si="1657"/>
        <v>2264644.3075930616</v>
      </c>
      <c r="AK1405" s="5">
        <f t="shared" si="1658"/>
        <v>104712.85480509006</v>
      </c>
      <c r="AL1405" s="5">
        <f t="shared" si="1659"/>
        <v>676082.97539198375</v>
      </c>
      <c r="AM1405" s="5">
        <f t="shared" si="1660"/>
        <v>338844156.13920307</v>
      </c>
      <c r="AN1405" s="5">
        <f t="shared" si="1661"/>
        <v>549540873.85762548</v>
      </c>
      <c r="AO1405" s="5">
        <f t="shared" si="1662"/>
        <v>23988329.190194968</v>
      </c>
      <c r="AP1405" s="4">
        <f t="shared" si="1663"/>
        <v>1057642511.4782931</v>
      </c>
      <c r="AR1405" s="4">
        <f t="shared" si="1664"/>
        <v>2123167683.7521734</v>
      </c>
      <c r="AS1405" s="4">
        <f t="shared" si="1665"/>
        <v>55148615.349527024</v>
      </c>
      <c r="AT1405" s="4">
        <f t="shared" si="1666"/>
        <v>1190407420.4750116</v>
      </c>
      <c r="AU1405" s="4">
        <f t="shared" si="1667"/>
        <v>92484022.635396153</v>
      </c>
      <c r="AV1405" s="4">
        <f t="shared" si="1668"/>
        <v>1298620217.6508958</v>
      </c>
      <c r="AW1405" s="4">
        <f t="shared" si="1669"/>
        <v>126737764.0642285</v>
      </c>
      <c r="AX1405" s="4">
        <f t="shared" si="1670"/>
        <v>132919674.20328259</v>
      </c>
      <c r="AY1405" s="4">
        <f t="shared" si="1671"/>
        <v>5012290.2209552452</v>
      </c>
      <c r="AZ1405" s="4">
        <f t="shared" si="1672"/>
        <v>35153677.996779129</v>
      </c>
      <c r="BA1405" s="4">
        <f t="shared" si="1673"/>
        <v>4069755506.1411262</v>
      </c>
      <c r="BB1405" s="4">
        <f t="shared" si="1674"/>
        <v>8792324257.1976929</v>
      </c>
      <c r="BC1405" s="4">
        <f t="shared" si="1675"/>
        <v>769185775.48360157</v>
      </c>
      <c r="BD1405" s="4">
        <f t="shared" si="1676"/>
        <v>18690916905.170666</v>
      </c>
      <c r="BF1405" s="4">
        <f t="shared" si="1677"/>
        <v>11.359355426618045</v>
      </c>
      <c r="BG1405" s="4">
        <f t="shared" si="1678"/>
        <v>0.29505569806621246</v>
      </c>
      <c r="BH1405" s="4">
        <f t="shared" si="1679"/>
        <v>6.3689086336138843</v>
      </c>
      <c r="BI1405" s="4">
        <f t="shared" si="1680"/>
        <v>0.49480730723173522</v>
      </c>
      <c r="BJ1405" s="4">
        <f t="shared" si="1681"/>
        <v>6.9478679095279956</v>
      </c>
      <c r="BK1405" s="4">
        <f t="shared" si="1682"/>
        <v>0.67807141140929095</v>
      </c>
      <c r="BL1405" s="4">
        <f t="shared" si="1683"/>
        <v>0.71114581953179412</v>
      </c>
      <c r="BM1405" s="4">
        <f t="shared" si="1684"/>
        <v>2.6816716624365512E-2</v>
      </c>
      <c r="BN1405" s="4">
        <f t="shared" si="1685"/>
        <v>0.18807893788802943</v>
      </c>
      <c r="BO1405" s="4">
        <f t="shared" si="1686"/>
        <v>21.77397463585784</v>
      </c>
      <c r="BP1405" s="4">
        <f t="shared" si="1687"/>
        <v>47.040625678269315</v>
      </c>
      <c r="BQ1405" s="4">
        <f t="shared" si="1688"/>
        <v>4.1152918253615134</v>
      </c>
      <c r="BR1405" s="4">
        <f t="shared" si="1689"/>
        <v>100.00000000000003</v>
      </c>
      <c r="BT1405" s="4">
        <f t="shared" si="1690"/>
        <v>3.5946871669252491</v>
      </c>
      <c r="BU1405" s="4">
        <f t="shared" si="1691"/>
        <v>0.22680942690801859</v>
      </c>
      <c r="BV1405" s="4">
        <f t="shared" si="1692"/>
        <v>4.6308541312685279</v>
      </c>
      <c r="BW1405" s="4">
        <f t="shared" si="1693"/>
        <v>0.32408661984223341</v>
      </c>
      <c r="BX1405" s="4">
        <f t="shared" si="1694"/>
        <v>4.3718082091176544</v>
      </c>
      <c r="BY1405" s="4">
        <f t="shared" si="1695"/>
        <v>0.29899305538961274</v>
      </c>
      <c r="BZ1405" s="4">
        <f t="shared" si="1696"/>
        <v>0.21412190631669223</v>
      </c>
      <c r="CA1405" s="4">
        <f t="shared" si="1697"/>
        <v>9.9005905746668895E-3</v>
      </c>
      <c r="CB1405" s="4">
        <f t="shared" si="1698"/>
        <v>6.3923581744743399E-2</v>
      </c>
      <c r="CC1405" s="4">
        <f t="shared" si="1699"/>
        <v>32.037683098194705</v>
      </c>
      <c r="CD1405" s="4">
        <f t="shared" si="1700"/>
        <v>51.959037944637707</v>
      </c>
      <c r="CE1405" s="5">
        <f t="shared" si="1701"/>
        <v>2.2680942690801911</v>
      </c>
      <c r="CF1405" s="5">
        <f t="shared" si="1702"/>
        <v>100</v>
      </c>
      <c r="CG1405" s="5">
        <f t="shared" si="1626"/>
        <v>63.095734448019513</v>
      </c>
      <c r="CH1405" s="5">
        <f t="shared" si="1627"/>
        <v>47.977038473617554</v>
      </c>
      <c r="CI1405" s="5">
        <f t="shared" si="1628"/>
        <v>9.1122927721386979</v>
      </c>
      <c r="CJ1405" s="5">
        <f t="shared" si="1629"/>
        <v>2.0636101955545251E-2</v>
      </c>
      <c r="CK1405" s="5">
        <f t="shared" si="1630"/>
        <v>66.777116965675447</v>
      </c>
      <c r="CL1405" s="5">
        <f t="shared" si="1631"/>
        <v>0.6755035953718731</v>
      </c>
      <c r="CM1405" s="5">
        <f t="shared" si="1632"/>
        <v>7.4925157560568438</v>
      </c>
      <c r="CN1405" s="5">
        <f t="shared" si="1633"/>
        <v>4.7274578449176472</v>
      </c>
      <c r="CO1405" s="5">
        <f t="shared" si="1634"/>
        <v>9.6522300637940006</v>
      </c>
      <c r="CP1405" s="5">
        <f t="shared" si="1635"/>
        <v>0.44630079956777091</v>
      </c>
      <c r="CQ1405" s="5">
        <f t="shared" si="1636"/>
        <v>0.62320031603040316</v>
      </c>
      <c r="CR1405" s="4">
        <f t="shared" si="1637"/>
        <v>0.47274578449176369</v>
      </c>
      <c r="CS1405" s="4">
        <f t="shared" si="1638"/>
        <v>100</v>
      </c>
    </row>
    <row r="1406" spans="1:97" s="4" customFormat="1" x14ac:dyDescent="0.2">
      <c r="A1406" s="4">
        <v>20557</v>
      </c>
      <c r="B1406" s="4">
        <v>27808</v>
      </c>
      <c r="C1406" s="4" t="s">
        <v>1673</v>
      </c>
      <c r="D1406" s="5">
        <v>0.16</v>
      </c>
      <c r="E1406" s="5">
        <v>0.19</v>
      </c>
      <c r="F1406" s="5">
        <v>0.17499999999999999</v>
      </c>
      <c r="G1406" s="5">
        <v>0.24</v>
      </c>
      <c r="H1406" s="5">
        <v>0.14000000000000001</v>
      </c>
      <c r="I1406" s="5">
        <v>0.19</v>
      </c>
      <c r="J1406" s="5">
        <v>0.17499999999999999</v>
      </c>
      <c r="K1406" s="5">
        <v>0.18</v>
      </c>
      <c r="L1406" s="5">
        <v>0.26</v>
      </c>
      <c r="M1406" s="5">
        <v>0.155</v>
      </c>
      <c r="N1406" s="5">
        <v>0.13</v>
      </c>
      <c r="O1406" s="5">
        <v>0.22</v>
      </c>
      <c r="Q1406" s="5">
        <f t="shared" si="1639"/>
        <v>1.4454397707459274</v>
      </c>
      <c r="R1406" s="5">
        <f t="shared" si="1640"/>
        <v>1.5488166189124815</v>
      </c>
      <c r="S1406" s="5">
        <f t="shared" si="1641"/>
        <v>1.4962356560944334</v>
      </c>
      <c r="T1406" s="5">
        <f t="shared" si="1642"/>
        <v>1.7378008287493756</v>
      </c>
      <c r="U1406" s="5">
        <f t="shared" si="1643"/>
        <v>1.380384264602885</v>
      </c>
      <c r="V1406" s="5">
        <f t="shared" si="1644"/>
        <v>1.5488166189124815</v>
      </c>
      <c r="W1406" s="5">
        <f t="shared" si="1645"/>
        <v>1.4962356560944334</v>
      </c>
      <c r="X1406" s="5">
        <f t="shared" si="1646"/>
        <v>1.5135612484362082</v>
      </c>
      <c r="Y1406" s="5">
        <f t="shared" si="1647"/>
        <v>1.8197008586099837</v>
      </c>
      <c r="Z1406" s="5">
        <f t="shared" si="1648"/>
        <v>1.4288939585111029</v>
      </c>
      <c r="AA1406" s="5">
        <f t="shared" si="1649"/>
        <v>1.3489628825916538</v>
      </c>
      <c r="AB1406" s="5">
        <f t="shared" si="1650"/>
        <v>1.6595869074375607</v>
      </c>
      <c r="AD1406" s="5">
        <f t="shared" si="1651"/>
        <v>42657951.880159251</v>
      </c>
      <c r="AE1406" s="5">
        <f t="shared" si="1652"/>
        <v>3090295.4325135914</v>
      </c>
      <c r="AF1406" s="5">
        <f t="shared" si="1653"/>
        <v>53088444.423098974</v>
      </c>
      <c r="AG1406" s="5">
        <f t="shared" si="1654"/>
        <v>5011872.3362727258</v>
      </c>
      <c r="AH1406" s="5">
        <f t="shared" si="1655"/>
        <v>47863009.232263967</v>
      </c>
      <c r="AI1406" s="5">
        <f t="shared" si="1656"/>
        <v>3388441.5613920311</v>
      </c>
      <c r="AJ1406" s="5">
        <f t="shared" si="1657"/>
        <v>2483133.1052955729</v>
      </c>
      <c r="AK1406" s="5">
        <f t="shared" si="1658"/>
        <v>125892.54117941683</v>
      </c>
      <c r="AL1406" s="5">
        <f t="shared" si="1659"/>
        <v>812830.51616410166</v>
      </c>
      <c r="AM1406" s="5">
        <f t="shared" si="1660"/>
        <v>350751873.95256853</v>
      </c>
      <c r="AN1406" s="5">
        <f t="shared" si="1661"/>
        <v>724435960.07499146</v>
      </c>
      <c r="AO1406" s="5">
        <f t="shared" si="1662"/>
        <v>23988329.190194968</v>
      </c>
      <c r="AP1406" s="4">
        <f t="shared" si="1663"/>
        <v>1257698034.2460947</v>
      </c>
      <c r="AR1406" s="4">
        <f t="shared" si="1664"/>
        <v>2382233322.7474933</v>
      </c>
      <c r="AS1406" s="4">
        <f t="shared" si="1665"/>
        <v>71045179.000525281</v>
      </c>
      <c r="AT1406" s="4">
        <f t="shared" si="1666"/>
        <v>1290314641.7034206</v>
      </c>
      <c r="AU1406" s="4">
        <f t="shared" si="1667"/>
        <v>135228026.89941475</v>
      </c>
      <c r="AV1406" s="4">
        <f t="shared" si="1668"/>
        <v>1344256545.7927496</v>
      </c>
      <c r="AW1406" s="4">
        <f t="shared" si="1669"/>
        <v>135801960.89746985</v>
      </c>
      <c r="AX1406" s="4">
        <f t="shared" si="1670"/>
        <v>145743524.60235518</v>
      </c>
      <c r="AY1406" s="4">
        <f t="shared" si="1671"/>
        <v>6026098.2686351454</v>
      </c>
      <c r="AZ1406" s="4">
        <f t="shared" si="1672"/>
        <v>42264016.801520243</v>
      </c>
      <c r="BA1406" s="4">
        <f t="shared" si="1673"/>
        <v>4212775532.4821148</v>
      </c>
      <c r="BB1406" s="4">
        <f t="shared" si="1674"/>
        <v>11590540699.623817</v>
      </c>
      <c r="BC1406" s="4">
        <f t="shared" si="1675"/>
        <v>769185775.48360157</v>
      </c>
      <c r="BD1406" s="4">
        <f t="shared" si="1676"/>
        <v>22125415324.303116</v>
      </c>
      <c r="BF1406" s="4">
        <f t="shared" si="1677"/>
        <v>10.766954146758041</v>
      </c>
      <c r="BG1406" s="4">
        <f t="shared" si="1678"/>
        <v>0.32110212603551658</v>
      </c>
      <c r="BH1406" s="4">
        <f t="shared" si="1679"/>
        <v>5.8318211106577804</v>
      </c>
      <c r="BI1406" s="4">
        <f t="shared" si="1680"/>
        <v>0.6111886485171506</v>
      </c>
      <c r="BJ1406" s="4">
        <f t="shared" si="1681"/>
        <v>6.0756217503234131</v>
      </c>
      <c r="BK1406" s="4">
        <f t="shared" si="1682"/>
        <v>0.61378265179185831</v>
      </c>
      <c r="BL1406" s="4">
        <f t="shared" si="1683"/>
        <v>0.65871542959135687</v>
      </c>
      <c r="BM1406" s="4">
        <f t="shared" si="1684"/>
        <v>2.72360910758404E-2</v>
      </c>
      <c r="BN1406" s="4">
        <f t="shared" si="1685"/>
        <v>0.19102021897458521</v>
      </c>
      <c r="BO1406" s="4">
        <f t="shared" si="1686"/>
        <v>19.040435945420178</v>
      </c>
      <c r="BP1406" s="4">
        <f t="shared" si="1687"/>
        <v>52.385641262482764</v>
      </c>
      <c r="BQ1406" s="4">
        <f t="shared" si="1688"/>
        <v>3.4764806183715269</v>
      </c>
      <c r="BR1406" s="4">
        <f t="shared" si="1689"/>
        <v>100.00000000000001</v>
      </c>
      <c r="BT1406" s="4">
        <f t="shared" si="1690"/>
        <v>3.3917483146683791</v>
      </c>
      <c r="BU1406" s="4">
        <f t="shared" si="1691"/>
        <v>0.24571044466695185</v>
      </c>
      <c r="BV1406" s="4">
        <f t="shared" si="1692"/>
        <v>4.2210803370557803</v>
      </c>
      <c r="BW1406" s="4">
        <f t="shared" si="1693"/>
        <v>0.39849568018741527</v>
      </c>
      <c r="BX1406" s="4">
        <f t="shared" si="1694"/>
        <v>3.805604201405516</v>
      </c>
      <c r="BY1406" s="4">
        <f t="shared" si="1695"/>
        <v>0.26941614514195961</v>
      </c>
      <c r="BZ1406" s="4">
        <f t="shared" si="1696"/>
        <v>0.19743476078373964</v>
      </c>
      <c r="CA1406" s="4">
        <f t="shared" si="1697"/>
        <v>1.0009758920779497E-2</v>
      </c>
      <c r="CB1406" s="4">
        <f t="shared" si="1698"/>
        <v>6.4628431788186641E-2</v>
      </c>
      <c r="CC1406" s="4">
        <f t="shared" si="1699"/>
        <v>27.888401222064456</v>
      </c>
      <c r="CD1406" s="4">
        <f t="shared" si="1700"/>
        <v>57.600150461334067</v>
      </c>
      <c r="CE1406" s="5">
        <f t="shared" si="1701"/>
        <v>1.9073202419827553</v>
      </c>
      <c r="CF1406" s="5">
        <f t="shared" si="1702"/>
        <v>99.999999999999986</v>
      </c>
      <c r="CG1406" s="5">
        <f t="shared" si="1626"/>
        <v>56.234132519035079</v>
      </c>
      <c r="CH1406" s="5">
        <f t="shared" si="1627"/>
        <v>42.335221106877732</v>
      </c>
      <c r="CI1406" s="5">
        <f t="shared" si="1628"/>
        <v>8.9892153670298462</v>
      </c>
      <c r="CJ1406" s="5">
        <f t="shared" si="1629"/>
        <v>2.3644045452152658E-2</v>
      </c>
      <c r="CK1406" s="5">
        <f t="shared" si="1630"/>
        <v>65.875175546286997</v>
      </c>
      <c r="CL1406" s="5">
        <f t="shared" si="1631"/>
        <v>0.94128640353947779</v>
      </c>
      <c r="CM1406" s="5">
        <f t="shared" si="1632"/>
        <v>8.011646628951608</v>
      </c>
      <c r="CN1406" s="5">
        <f t="shared" si="1633"/>
        <v>4.5052799822814533</v>
      </c>
      <c r="CO1406" s="5">
        <f t="shared" si="1634"/>
        <v>9.9706112940792657</v>
      </c>
      <c r="CP1406" s="5">
        <f t="shared" si="1635"/>
        <v>0.46636052823558916</v>
      </c>
      <c r="CQ1406" s="5">
        <f t="shared" si="1636"/>
        <v>0.63638771240098846</v>
      </c>
      <c r="CR1406" s="4">
        <f t="shared" si="1637"/>
        <v>0.58039249174261198</v>
      </c>
      <c r="CS1406" s="4">
        <f t="shared" si="1638"/>
        <v>99.999999999999986</v>
      </c>
    </row>
    <row r="1407" spans="1:97" s="4" customFormat="1" x14ac:dyDescent="0.2">
      <c r="A1407" s="4">
        <v>20826</v>
      </c>
      <c r="B1407" s="4">
        <v>28237</v>
      </c>
      <c r="C1407" s="4" t="s">
        <v>1692</v>
      </c>
      <c r="D1407" s="5">
        <v>0.20499999999999999</v>
      </c>
      <c r="E1407" s="5">
        <v>0.115</v>
      </c>
      <c r="F1407" s="5">
        <v>0.19500000000000001</v>
      </c>
      <c r="G1407" s="5">
        <v>0.08</v>
      </c>
      <c r="H1407" s="5">
        <v>0.14000000000000001</v>
      </c>
      <c r="I1407" s="5">
        <v>0.23</v>
      </c>
      <c r="J1407" s="5">
        <v>0.19</v>
      </c>
      <c r="K1407" s="5">
        <v>0.17499999999999999</v>
      </c>
      <c r="L1407" s="5">
        <v>0.25</v>
      </c>
      <c r="M1407" s="5">
        <v>0.16</v>
      </c>
      <c r="N1407" s="5">
        <v>0.19500000000000001</v>
      </c>
      <c r="O1407" s="5">
        <v>0.22</v>
      </c>
      <c r="Q1407" s="5">
        <f t="shared" si="1639"/>
        <v>1.6032453906900415</v>
      </c>
      <c r="R1407" s="5">
        <f t="shared" si="1640"/>
        <v>1.3031667784522993</v>
      </c>
      <c r="S1407" s="5">
        <f t="shared" si="1641"/>
        <v>1.5667510701081493</v>
      </c>
      <c r="T1407" s="5">
        <f t="shared" si="1642"/>
        <v>1.2022644346174129</v>
      </c>
      <c r="U1407" s="5">
        <f t="shared" si="1643"/>
        <v>1.380384264602885</v>
      </c>
      <c r="V1407" s="5">
        <f t="shared" si="1644"/>
        <v>1.6982436524617444</v>
      </c>
      <c r="W1407" s="5">
        <f t="shared" si="1645"/>
        <v>1.5488166189124815</v>
      </c>
      <c r="X1407" s="5">
        <f t="shared" si="1646"/>
        <v>1.4962356560944334</v>
      </c>
      <c r="Y1407" s="5">
        <f t="shared" si="1647"/>
        <v>1.778279410038923</v>
      </c>
      <c r="Z1407" s="5">
        <f t="shared" si="1648"/>
        <v>1.4454397707459274</v>
      </c>
      <c r="AA1407" s="5">
        <f t="shared" si="1649"/>
        <v>1.5667510701081493</v>
      </c>
      <c r="AB1407" s="5">
        <f t="shared" si="1650"/>
        <v>1.6595869074375607</v>
      </c>
      <c r="AD1407" s="5">
        <f t="shared" si="1651"/>
        <v>47315125.896148033</v>
      </c>
      <c r="AE1407" s="5">
        <f t="shared" si="1652"/>
        <v>2600159.5631652726</v>
      </c>
      <c r="AF1407" s="5">
        <f t="shared" si="1653"/>
        <v>55590425.727040507</v>
      </c>
      <c r="AG1407" s="5">
        <f t="shared" si="1654"/>
        <v>3467368.5045253183</v>
      </c>
      <c r="AH1407" s="5">
        <f t="shared" si="1655"/>
        <v>47863009.232263967</v>
      </c>
      <c r="AI1407" s="5">
        <f t="shared" si="1656"/>
        <v>3715352.2909717313</v>
      </c>
      <c r="AJ1407" s="5">
        <f t="shared" si="1657"/>
        <v>2570395.7827688665</v>
      </c>
      <c r="AK1407" s="5">
        <f t="shared" si="1658"/>
        <v>124451.46117713863</v>
      </c>
      <c r="AL1407" s="5">
        <f t="shared" si="1659"/>
        <v>794328.23472428392</v>
      </c>
      <c r="AM1407" s="5">
        <f t="shared" si="1660"/>
        <v>354813389.233576</v>
      </c>
      <c r="AN1407" s="5">
        <f t="shared" si="1661"/>
        <v>841395141.64519668</v>
      </c>
      <c r="AO1407" s="5">
        <f t="shared" si="1662"/>
        <v>23988329.190194968</v>
      </c>
      <c r="AP1407" s="4">
        <f t="shared" si="1663"/>
        <v>1384237476.7617528</v>
      </c>
      <c r="AR1407" s="4">
        <f t="shared" si="1664"/>
        <v>2642313205.6703868</v>
      </c>
      <c r="AS1407" s="4">
        <f t="shared" si="1665"/>
        <v>59777068.448355205</v>
      </c>
      <c r="AT1407" s="4">
        <f t="shared" si="1666"/>
        <v>1351125297.2957196</v>
      </c>
      <c r="AU1407" s="4">
        <f t="shared" si="1667"/>
        <v>93554937.145274147</v>
      </c>
      <c r="AV1407" s="4">
        <f t="shared" si="1668"/>
        <v>1344256545.7927496</v>
      </c>
      <c r="AW1407" s="4">
        <f t="shared" si="1669"/>
        <v>148903889.11756507</v>
      </c>
      <c r="AX1407" s="4">
        <f t="shared" si="1670"/>
        <v>150865267.83636618</v>
      </c>
      <c r="AY1407" s="4">
        <f t="shared" si="1671"/>
        <v>5957118.0921660941</v>
      </c>
      <c r="AZ1407" s="4">
        <f t="shared" si="1672"/>
        <v>41301970.325547338</v>
      </c>
      <c r="BA1407" s="4">
        <f t="shared" si="1673"/>
        <v>4261557174.0677114</v>
      </c>
      <c r="BB1407" s="4">
        <f t="shared" si="1674"/>
        <v>13461817429.238159</v>
      </c>
      <c r="BC1407" s="4">
        <f t="shared" si="1675"/>
        <v>769185775.48360157</v>
      </c>
      <c r="BD1407" s="4">
        <f t="shared" si="1676"/>
        <v>24330615678.513599</v>
      </c>
      <c r="BF1407" s="4">
        <f t="shared" si="1677"/>
        <v>10.860034290064501</v>
      </c>
      <c r="BG1407" s="4">
        <f t="shared" si="1678"/>
        <v>0.24568662477844497</v>
      </c>
      <c r="BH1407" s="4">
        <f t="shared" si="1679"/>
        <v>5.5531899198461314</v>
      </c>
      <c r="BI1407" s="4">
        <f t="shared" si="1680"/>
        <v>0.38451528880912222</v>
      </c>
      <c r="BJ1407" s="4">
        <f t="shared" si="1681"/>
        <v>5.5249590209912549</v>
      </c>
      <c r="BK1407" s="4">
        <f t="shared" si="1682"/>
        <v>0.61200214201345626</v>
      </c>
      <c r="BL1407" s="4">
        <f t="shared" si="1683"/>
        <v>0.620063502830286</v>
      </c>
      <c r="BM1407" s="4">
        <f t="shared" si="1684"/>
        <v>2.4484041714681444E-2</v>
      </c>
      <c r="BN1407" s="4">
        <f t="shared" si="1685"/>
        <v>0.16975308340438408</v>
      </c>
      <c r="BO1407" s="4">
        <f t="shared" si="1686"/>
        <v>17.51520483647727</v>
      </c>
      <c r="BP1407" s="4">
        <f t="shared" si="1687"/>
        <v>55.328716737432622</v>
      </c>
      <c r="BQ1407" s="4">
        <f t="shared" si="1688"/>
        <v>3.161390511637856</v>
      </c>
      <c r="BR1407" s="4">
        <f t="shared" si="1689"/>
        <v>100.00000000000001</v>
      </c>
      <c r="BT1407" s="4">
        <f t="shared" si="1690"/>
        <v>3.4181364607202904</v>
      </c>
      <c r="BU1407" s="4">
        <f t="shared" si="1691"/>
        <v>0.18784056975888375</v>
      </c>
      <c r="BV1407" s="4">
        <f t="shared" si="1692"/>
        <v>4.0159601701499392</v>
      </c>
      <c r="BW1407" s="4">
        <f t="shared" si="1693"/>
        <v>0.2504894256032415</v>
      </c>
      <c r="BX1407" s="4">
        <f t="shared" si="1694"/>
        <v>3.4577166155213033</v>
      </c>
      <c r="BY1407" s="4">
        <f t="shared" si="1695"/>
        <v>0.26840425529175271</v>
      </c>
      <c r="BZ1407" s="4">
        <f t="shared" si="1696"/>
        <v>0.18569037653726728</v>
      </c>
      <c r="CA1407" s="4">
        <f t="shared" si="1697"/>
        <v>8.9906149245631579E-3</v>
      </c>
      <c r="CB1407" s="4">
        <f t="shared" si="1698"/>
        <v>5.7383812247484706E-2</v>
      </c>
      <c r="CC1407" s="4">
        <f t="shared" si="1699"/>
        <v>25.632407386022859</v>
      </c>
      <c r="CD1407" s="4">
        <f t="shared" si="1700"/>
        <v>60.784016888022236</v>
      </c>
      <c r="CE1407" s="5">
        <f t="shared" si="1701"/>
        <v>1.7329634252001764</v>
      </c>
      <c r="CF1407" s="5">
        <f t="shared" si="1702"/>
        <v>100</v>
      </c>
      <c r="CG1407" s="5">
        <f t="shared" si="1626"/>
        <v>50.699070827470592</v>
      </c>
      <c r="CH1407" s="5">
        <f t="shared" si="1627"/>
        <v>39.158599299730277</v>
      </c>
      <c r="CI1407" s="5">
        <f t="shared" si="1628"/>
        <v>8.830031403970878</v>
      </c>
      <c r="CJ1407" s="5">
        <f t="shared" si="1629"/>
        <v>2.2959490598084508E-2</v>
      </c>
      <c r="CK1407" s="5">
        <f t="shared" si="1630"/>
        <v>65.457927107723222</v>
      </c>
      <c r="CL1407" s="5">
        <f t="shared" si="1631"/>
        <v>0.63967922776279407</v>
      </c>
      <c r="CM1407" s="5">
        <f t="shared" si="1632"/>
        <v>8.7289548703133377</v>
      </c>
      <c r="CN1407" s="5">
        <f t="shared" si="1633"/>
        <v>4.4254990121981024</v>
      </c>
      <c r="CO1407" s="5">
        <f t="shared" si="1634"/>
        <v>10.255627734308671</v>
      </c>
      <c r="CP1407" s="5">
        <f t="shared" si="1635"/>
        <v>0.47420076268802164</v>
      </c>
      <c r="CQ1407" s="5">
        <f t="shared" si="1636"/>
        <v>0.68542864170731832</v>
      </c>
      <c r="CR1407" s="4">
        <f t="shared" si="1637"/>
        <v>0.47969174872957626</v>
      </c>
      <c r="CS1407" s="4">
        <f t="shared" si="1638"/>
        <v>100.00000000000001</v>
      </c>
    </row>
    <row r="1408" spans="1:97" s="4" customFormat="1" x14ac:dyDescent="0.2">
      <c r="A1408" s="4">
        <v>94076</v>
      </c>
      <c r="B1408" s="4">
        <v>178911</v>
      </c>
      <c r="C1408" s="4" t="s">
        <v>2178</v>
      </c>
      <c r="D1408" s="5">
        <v>0.11</v>
      </c>
      <c r="E1408" s="5">
        <v>0.20499999999999999</v>
      </c>
      <c r="F1408" s="5">
        <v>0.48</v>
      </c>
      <c r="G1408" s="5">
        <v>0.17</v>
      </c>
      <c r="H1408" s="5">
        <v>0.16850000000000001</v>
      </c>
      <c r="I1408" s="5">
        <v>8.6499999999999994E-2</v>
      </c>
      <c r="J1408" s="5">
        <v>0.09</v>
      </c>
      <c r="K1408" s="5">
        <v>0.19</v>
      </c>
      <c r="L1408" s="5">
        <v>0.09</v>
      </c>
      <c r="M1408" s="5">
        <v>0.28100000000000003</v>
      </c>
      <c r="N1408" s="5">
        <v>0.08</v>
      </c>
      <c r="O1408" s="5">
        <v>0.22</v>
      </c>
      <c r="Q1408" s="5">
        <f t="shared" si="1639"/>
        <v>1.288249551693134</v>
      </c>
      <c r="R1408" s="5">
        <f t="shared" si="1640"/>
        <v>1.6032453906900415</v>
      </c>
      <c r="S1408" s="5">
        <f t="shared" si="1641"/>
        <v>3.0199517204020165</v>
      </c>
      <c r="T1408" s="5">
        <f t="shared" si="1642"/>
        <v>1.4791083881682074</v>
      </c>
      <c r="U1408" s="5">
        <f t="shared" si="1643"/>
        <v>1.4740085409738115</v>
      </c>
      <c r="V1408" s="5">
        <f t="shared" si="1644"/>
        <v>1.2203938207443183</v>
      </c>
      <c r="W1408" s="5">
        <f t="shared" si="1645"/>
        <v>1.2302687708123816</v>
      </c>
      <c r="X1408" s="5">
        <f t="shared" si="1646"/>
        <v>1.5488166189124815</v>
      </c>
      <c r="Y1408" s="5">
        <f t="shared" si="1647"/>
        <v>1.2302687708123816</v>
      </c>
      <c r="Z1408" s="5">
        <f t="shared" si="1648"/>
        <v>1.9098532585662384</v>
      </c>
      <c r="AA1408" s="5">
        <f t="shared" si="1649"/>
        <v>1.2022644346174129</v>
      </c>
      <c r="AB1408" s="5">
        <f t="shared" si="1650"/>
        <v>1.6595869074375607</v>
      </c>
      <c r="AD1408" s="5">
        <f t="shared" si="1651"/>
        <v>38018939.63205611</v>
      </c>
      <c r="AE1408" s="5">
        <f t="shared" si="1652"/>
        <v>3198895.1096913987</v>
      </c>
      <c r="AF1408" s="5">
        <f t="shared" si="1653"/>
        <v>107151930.52376093</v>
      </c>
      <c r="AG1408" s="5">
        <f t="shared" si="1654"/>
        <v>4265795.1880159285</v>
      </c>
      <c r="AH1408" s="5">
        <f t="shared" si="1655"/>
        <v>51109307.903739214</v>
      </c>
      <c r="AI1408" s="5">
        <f t="shared" si="1656"/>
        <v>2669930.7671295935</v>
      </c>
      <c r="AJ1408" s="5">
        <f t="shared" si="1657"/>
        <v>2041737.9446695314</v>
      </c>
      <c r="AK1408" s="5">
        <f t="shared" si="1658"/>
        <v>128824.95516931351</v>
      </c>
      <c r="AL1408" s="5">
        <f t="shared" si="1659"/>
        <v>549540.87385762623</v>
      </c>
      <c r="AM1408" s="5">
        <f t="shared" si="1660"/>
        <v>468813382.145266</v>
      </c>
      <c r="AN1408" s="5">
        <f t="shared" si="1661"/>
        <v>645654229.03465664</v>
      </c>
      <c r="AO1408" s="5">
        <f t="shared" si="1662"/>
        <v>23988329.190194968</v>
      </c>
      <c r="AP1408" s="4">
        <f t="shared" si="1663"/>
        <v>1347590843.2682076</v>
      </c>
      <c r="AR1408" s="4">
        <f t="shared" si="1664"/>
        <v>2123167683.7521734</v>
      </c>
      <c r="AS1408" s="4">
        <f t="shared" si="1665"/>
        <v>73541860.522725552</v>
      </c>
      <c r="AT1408" s="4">
        <f t="shared" si="1666"/>
        <v>2604327671.3800092</v>
      </c>
      <c r="AU1408" s="4">
        <f t="shared" si="1667"/>
        <v>115097717.52514604</v>
      </c>
      <c r="AV1408" s="4">
        <f t="shared" si="1668"/>
        <v>1435430467.1304677</v>
      </c>
      <c r="AW1408" s="4">
        <f t="shared" si="1669"/>
        <v>107005485.28501986</v>
      </c>
      <c r="AX1408" s="4">
        <f t="shared" si="1670"/>
        <v>119836541.88166668</v>
      </c>
      <c r="AY1408" s="4">
        <f t="shared" si="1671"/>
        <v>6166464.1290895296</v>
      </c>
      <c r="AZ1408" s="4">
        <f t="shared" si="1672"/>
        <v>28573982.231188517</v>
      </c>
      <c r="BA1408" s="4">
        <f t="shared" si="1673"/>
        <v>5630776888.9321461</v>
      </c>
      <c r="BB1408" s="4">
        <f t="shared" si="1674"/>
        <v>10330080272.017086</v>
      </c>
      <c r="BC1408" s="4">
        <f t="shared" si="1675"/>
        <v>769185775.48360157</v>
      </c>
      <c r="BD1408" s="4">
        <f t="shared" si="1676"/>
        <v>23343190810.270321</v>
      </c>
      <c r="BF1408" s="4">
        <f t="shared" si="1677"/>
        <v>9.095447580448349</v>
      </c>
      <c r="BG1408" s="4">
        <f t="shared" si="1678"/>
        <v>0.31504630673870554</v>
      </c>
      <c r="BH1408" s="4">
        <f t="shared" si="1679"/>
        <v>11.156691013441835</v>
      </c>
      <c r="BI1408" s="4">
        <f t="shared" si="1680"/>
        <v>0.49306762927417114</v>
      </c>
      <c r="BJ1408" s="4">
        <f t="shared" si="1681"/>
        <v>6.1492470279552363</v>
      </c>
      <c r="BK1408" s="4">
        <f t="shared" si="1682"/>
        <v>0.45840127921989388</v>
      </c>
      <c r="BL1408" s="4">
        <f t="shared" si="1683"/>
        <v>0.51336830022801383</v>
      </c>
      <c r="BM1408" s="4">
        <f t="shared" si="1684"/>
        <v>2.6416543390359752E-2</v>
      </c>
      <c r="BN1408" s="4">
        <f t="shared" si="1685"/>
        <v>0.12240821087156946</v>
      </c>
      <c r="BO1408" s="4">
        <f t="shared" si="1686"/>
        <v>24.121710415247811</v>
      </c>
      <c r="BP1408" s="4">
        <f t="shared" si="1687"/>
        <v>44.253077293409916</v>
      </c>
      <c r="BQ1408" s="4">
        <f t="shared" si="1688"/>
        <v>3.2951183997741316</v>
      </c>
      <c r="BR1408" s="4">
        <f t="shared" si="1689"/>
        <v>99.999999999999986</v>
      </c>
      <c r="BT1408" s="4">
        <f t="shared" si="1690"/>
        <v>2.8212524463175872</v>
      </c>
      <c r="BU1408" s="4">
        <f t="shared" si="1691"/>
        <v>0.23737881016862408</v>
      </c>
      <c r="BV1408" s="4">
        <f t="shared" si="1692"/>
        <v>7.9513697394895964</v>
      </c>
      <c r="BW1408" s="4">
        <f t="shared" si="1693"/>
        <v>0.31654973090128946</v>
      </c>
      <c r="BX1408" s="4">
        <f t="shared" si="1694"/>
        <v>3.7926428603349494</v>
      </c>
      <c r="BY1408" s="4">
        <f t="shared" si="1695"/>
        <v>0.19812621764736971</v>
      </c>
      <c r="BZ1408" s="4">
        <f t="shared" si="1696"/>
        <v>0.15151022692599059</v>
      </c>
      <c r="CA1408" s="4">
        <f t="shared" si="1697"/>
        <v>9.5596490442814482E-3</v>
      </c>
      <c r="CB1408" s="4">
        <f t="shared" si="1698"/>
        <v>4.077950489221694E-2</v>
      </c>
      <c r="CC1408" s="4">
        <f t="shared" si="1699"/>
        <v>34.789000273131066</v>
      </c>
      <c r="CD1408" s="4">
        <f t="shared" si="1700"/>
        <v>47.91174058951021</v>
      </c>
      <c r="CE1408" s="5">
        <f t="shared" si="1701"/>
        <v>1.7800899516367992</v>
      </c>
      <c r="CF1408" s="5">
        <f t="shared" si="1702"/>
        <v>99.999999999999972</v>
      </c>
      <c r="CG1408" s="5">
        <f t="shared" si="1626"/>
        <v>63.095734448019513</v>
      </c>
      <c r="CH1408" s="5">
        <f t="shared" si="1627"/>
        <v>52.047479905597555</v>
      </c>
      <c r="CI1408" s="5">
        <f t="shared" si="1628"/>
        <v>7.2868904838696364</v>
      </c>
      <c r="CJ1408" s="5">
        <f t="shared" si="1629"/>
        <v>1.836716986417115E-2</v>
      </c>
      <c r="CK1408" s="5">
        <f t="shared" si="1630"/>
        <v>66.840892846743969</v>
      </c>
      <c r="CL1408" s="5">
        <f t="shared" si="1631"/>
        <v>0.60819415555842404</v>
      </c>
      <c r="CM1408" s="5">
        <f t="shared" si="1632"/>
        <v>5.4205361170890614</v>
      </c>
      <c r="CN1408" s="5">
        <f t="shared" si="1633"/>
        <v>3.4201270740975023</v>
      </c>
      <c r="CO1408" s="5">
        <f t="shared" si="1634"/>
        <v>15.277146470706356</v>
      </c>
      <c r="CP1408" s="5">
        <f t="shared" si="1635"/>
        <v>0.29110002482501768</v>
      </c>
      <c r="CQ1408" s="5">
        <f t="shared" si="1636"/>
        <v>0.3806643818427447</v>
      </c>
      <c r="CR1408" s="4">
        <f t="shared" si="1637"/>
        <v>0.45608127540310495</v>
      </c>
      <c r="CS1408" s="4">
        <f t="shared" si="1638"/>
        <v>99.999999999999986</v>
      </c>
    </row>
    <row r="1409" spans="1:97" s="4" customFormat="1" x14ac:dyDescent="0.2">
      <c r="A1409" s="4">
        <v>80250</v>
      </c>
      <c r="B1409" s="4">
        <v>147018</v>
      </c>
      <c r="C1409" s="4" t="s">
        <v>1176</v>
      </c>
      <c r="D1409" s="5">
        <v>0.21</v>
      </c>
      <c r="E1409" s="5">
        <v>0.21</v>
      </c>
      <c r="F1409" s="5">
        <v>0.14000000000000001</v>
      </c>
      <c r="G1409" s="5">
        <v>0.17</v>
      </c>
      <c r="H1409" s="5">
        <v>0.17</v>
      </c>
      <c r="I1409" s="5">
        <v>0.12</v>
      </c>
      <c r="J1409" s="5">
        <v>0.28999999999999998</v>
      </c>
      <c r="K1409" s="5">
        <v>0.24</v>
      </c>
      <c r="L1409" s="5">
        <v>0.22</v>
      </c>
      <c r="M1409" s="5">
        <v>-0.06</v>
      </c>
      <c r="N1409" s="5">
        <v>0.38</v>
      </c>
      <c r="O1409" s="5">
        <v>0.22</v>
      </c>
      <c r="Q1409" s="5">
        <f t="shared" si="1639"/>
        <v>1.62181009735893</v>
      </c>
      <c r="R1409" s="5">
        <f t="shared" si="1640"/>
        <v>1.62181009735893</v>
      </c>
      <c r="S1409" s="5">
        <f t="shared" si="1641"/>
        <v>1.380384264602885</v>
      </c>
      <c r="T1409" s="5">
        <f t="shared" si="1642"/>
        <v>1.4791083881682074</v>
      </c>
      <c r="U1409" s="5">
        <f t="shared" si="1643"/>
        <v>1.4791083881682074</v>
      </c>
      <c r="V1409" s="5">
        <f t="shared" si="1644"/>
        <v>1.3182567385564072</v>
      </c>
      <c r="W1409" s="5">
        <f t="shared" si="1645"/>
        <v>1.9498445997580454</v>
      </c>
      <c r="X1409" s="5">
        <f t="shared" si="1646"/>
        <v>1.7378008287493756</v>
      </c>
      <c r="Y1409" s="5">
        <f t="shared" si="1647"/>
        <v>1.6595869074375607</v>
      </c>
      <c r="Z1409" s="5">
        <f t="shared" si="1648"/>
        <v>0.87096358995608059</v>
      </c>
      <c r="AA1409" s="5">
        <f t="shared" si="1649"/>
        <v>2.3988329190194908</v>
      </c>
      <c r="AB1409" s="5">
        <f t="shared" si="1650"/>
        <v>1.6595869074375607</v>
      </c>
      <c r="AD1409" s="5">
        <f t="shared" si="1651"/>
        <v>47863009.232263826</v>
      </c>
      <c r="AE1409" s="5">
        <f t="shared" si="1652"/>
        <v>3235936.5692962832</v>
      </c>
      <c r="AF1409" s="5">
        <f t="shared" si="1653"/>
        <v>48977881.936844751</v>
      </c>
      <c r="AG1409" s="5">
        <f t="shared" si="1654"/>
        <v>4265795.1880159285</v>
      </c>
      <c r="AH1409" s="5">
        <f t="shared" si="1655"/>
        <v>51286138.399136618</v>
      </c>
      <c r="AI1409" s="5">
        <f t="shared" si="1656"/>
        <v>2884031.503126611</v>
      </c>
      <c r="AJ1409" s="5">
        <f t="shared" si="1657"/>
        <v>3235936.569296286</v>
      </c>
      <c r="AK1409" s="5">
        <f t="shared" si="1658"/>
        <v>144543.9770745929</v>
      </c>
      <c r="AL1409" s="5">
        <f t="shared" si="1659"/>
        <v>741310.24130091968</v>
      </c>
      <c r="AM1409" s="5">
        <f t="shared" si="1660"/>
        <v>213796208.95022354</v>
      </c>
      <c r="AN1409" s="5">
        <f t="shared" si="1661"/>
        <v>1288249551.6931365</v>
      </c>
      <c r="AO1409" s="5">
        <f t="shared" si="1662"/>
        <v>23988329.190194968</v>
      </c>
      <c r="AP1409" s="4">
        <f t="shared" si="1663"/>
        <v>1688668673.4499109</v>
      </c>
      <c r="AR1409" s="4">
        <f t="shared" si="1664"/>
        <v>2672909750.5757732</v>
      </c>
      <c r="AS1409" s="4">
        <f t="shared" si="1665"/>
        <v>74393435.132836282</v>
      </c>
      <c r="AT1409" s="4">
        <f t="shared" si="1666"/>
        <v>1190407420.4750116</v>
      </c>
      <c r="AU1409" s="4">
        <f t="shared" si="1667"/>
        <v>115097717.52514604</v>
      </c>
      <c r="AV1409" s="4">
        <f t="shared" si="1668"/>
        <v>1440396840.0089514</v>
      </c>
      <c r="AW1409" s="4">
        <f t="shared" si="1669"/>
        <v>115586214.58230832</v>
      </c>
      <c r="AX1409" s="4">
        <f t="shared" si="1670"/>
        <v>189928119.43633461</v>
      </c>
      <c r="AY1409" s="4">
        <f t="shared" si="1671"/>
        <v>6918886.5506295376</v>
      </c>
      <c r="AZ1409" s="4">
        <f t="shared" si="1672"/>
        <v>38545241.437706746</v>
      </c>
      <c r="BA1409" s="4">
        <f t="shared" si="1673"/>
        <v>2567842126.83845</v>
      </c>
      <c r="BB1409" s="4">
        <f t="shared" si="1674"/>
        <v>20611219877.359165</v>
      </c>
      <c r="BC1409" s="4">
        <f t="shared" si="1675"/>
        <v>769185775.48360157</v>
      </c>
      <c r="BD1409" s="4">
        <f t="shared" si="1676"/>
        <v>29792431405.405914</v>
      </c>
      <c r="BF1409" s="4">
        <f t="shared" si="1677"/>
        <v>8.9717744557457202</v>
      </c>
      <c r="BG1409" s="4">
        <f t="shared" si="1678"/>
        <v>0.24970581997996108</v>
      </c>
      <c r="BH1409" s="4">
        <f t="shared" si="1679"/>
        <v>3.9956705925620057</v>
      </c>
      <c r="BI1409" s="4">
        <f t="shared" si="1680"/>
        <v>0.38633207192435209</v>
      </c>
      <c r="BJ1409" s="4">
        <f t="shared" si="1681"/>
        <v>4.8347743774534218</v>
      </c>
      <c r="BK1409" s="4">
        <f t="shared" si="1682"/>
        <v>0.38797174023646458</v>
      </c>
      <c r="BL1409" s="4">
        <f t="shared" si="1683"/>
        <v>0.63750459588830888</v>
      </c>
      <c r="BM1409" s="4">
        <f t="shared" si="1684"/>
        <v>2.3223638435143253E-2</v>
      </c>
      <c r="BN1409" s="4">
        <f t="shared" si="1685"/>
        <v>0.12937930749321994</v>
      </c>
      <c r="BO1409" s="4">
        <f t="shared" si="1686"/>
        <v>8.6191089672946539</v>
      </c>
      <c r="BP1409" s="4">
        <f t="shared" si="1687"/>
        <v>69.18273838374671</v>
      </c>
      <c r="BQ1409" s="4">
        <f t="shared" si="1688"/>
        <v>2.5818160492400453</v>
      </c>
      <c r="BR1409" s="4">
        <f t="shared" si="1689"/>
        <v>100.00000000000001</v>
      </c>
      <c r="BT1409" s="4">
        <f t="shared" si="1690"/>
        <v>2.834363542404136</v>
      </c>
      <c r="BU1409" s="4">
        <f t="shared" si="1691"/>
        <v>0.19162649370911464</v>
      </c>
      <c r="BV1409" s="4">
        <f t="shared" si="1692"/>
        <v>2.9003843505182147</v>
      </c>
      <c r="BW1409" s="4">
        <f t="shared" si="1693"/>
        <v>0.25261291661797741</v>
      </c>
      <c r="BX1409" s="4">
        <f t="shared" si="1694"/>
        <v>3.0370752537476893</v>
      </c>
      <c r="BY1409" s="4">
        <f t="shared" si="1695"/>
        <v>0.17078729228952899</v>
      </c>
      <c r="BZ1409" s="4">
        <f t="shared" si="1696"/>
        <v>0.1916264937091148</v>
      </c>
      <c r="CA1409" s="4">
        <f t="shared" si="1697"/>
        <v>8.5596410561281332E-3</v>
      </c>
      <c r="CB1409" s="4">
        <f t="shared" si="1698"/>
        <v>4.3899093585151906E-2</v>
      </c>
      <c r="CC1409" s="4">
        <f t="shared" si="1699"/>
        <v>12.660636885828103</v>
      </c>
      <c r="CD1409" s="4">
        <f t="shared" si="1700"/>
        <v>76.287881213623308</v>
      </c>
      <c r="CE1409" s="5">
        <f t="shared" si="1701"/>
        <v>1.4205468229115288</v>
      </c>
      <c r="CF1409" s="5">
        <f t="shared" si="1702"/>
        <v>100</v>
      </c>
      <c r="CG1409" s="5">
        <f t="shared" si="1626"/>
        <v>50.118723362727373</v>
      </c>
      <c r="CH1409" s="5">
        <f t="shared" si="1627"/>
        <v>23.668219692791535</v>
      </c>
      <c r="CI1409" s="5">
        <f t="shared" si="1628"/>
        <v>12.831870301899682</v>
      </c>
      <c r="CJ1409" s="5">
        <f t="shared" si="1629"/>
        <v>3.6165124235073259E-2</v>
      </c>
      <c r="CK1409" s="5">
        <f t="shared" si="1630"/>
        <v>53.492138615242212</v>
      </c>
      <c r="CL1409" s="5">
        <f t="shared" si="1631"/>
        <v>1.0673084832608428</v>
      </c>
      <c r="CM1409" s="5">
        <f t="shared" si="1632"/>
        <v>11.97539814651703</v>
      </c>
      <c r="CN1409" s="5">
        <f t="shared" si="1633"/>
        <v>6.0019166686380512</v>
      </c>
      <c r="CO1409" s="5">
        <f t="shared" si="1634"/>
        <v>12.254341003102843</v>
      </c>
      <c r="CP1409" s="5">
        <f t="shared" si="1635"/>
        <v>0.80963628104008667</v>
      </c>
      <c r="CQ1409" s="5">
        <f t="shared" si="1636"/>
        <v>0.72158909502409463</v>
      </c>
      <c r="CR1409" s="4">
        <f t="shared" si="1637"/>
        <v>0.80963628104008589</v>
      </c>
      <c r="CS1409" s="4">
        <f t="shared" si="1638"/>
        <v>99.999999999999986</v>
      </c>
    </row>
    <row r="1410" spans="1:97" s="4" customFormat="1" x14ac:dyDescent="0.2">
      <c r="A1410" s="4">
        <v>76629</v>
      </c>
      <c r="B1410" s="4">
        <v>139084</v>
      </c>
      <c r="C1410" s="4" t="s">
        <v>885</v>
      </c>
      <c r="D1410" s="5">
        <v>-0.1</v>
      </c>
      <c r="E1410" s="5">
        <v>0.04</v>
      </c>
      <c r="F1410" s="5">
        <v>0.18</v>
      </c>
      <c r="G1410" s="5">
        <v>0.2</v>
      </c>
      <c r="H1410" s="5">
        <v>0.17</v>
      </c>
      <c r="I1410" s="10">
        <v>6.7480699999999996E-16</v>
      </c>
      <c r="J1410" s="5">
        <v>-0.03</v>
      </c>
      <c r="K1410" s="5">
        <v>-0.1</v>
      </c>
      <c r="L1410" s="5">
        <v>0.14000000000000001</v>
      </c>
      <c r="M1410" s="5">
        <v>-0.27</v>
      </c>
      <c r="N1410" s="5">
        <v>-0.08</v>
      </c>
      <c r="O1410" s="5">
        <v>0.22</v>
      </c>
      <c r="Q1410" s="5">
        <f t="shared" si="1639"/>
        <v>0.79432823472428149</v>
      </c>
      <c r="R1410" s="5">
        <f t="shared" si="1640"/>
        <v>1.0964781961431851</v>
      </c>
      <c r="S1410" s="5">
        <f t="shared" si="1641"/>
        <v>1.5135612484362082</v>
      </c>
      <c r="T1410" s="5">
        <f t="shared" si="1642"/>
        <v>1.5848931924611136</v>
      </c>
      <c r="U1410" s="5">
        <f t="shared" si="1643"/>
        <v>1.4791083881682074</v>
      </c>
      <c r="V1410" s="5">
        <f t="shared" si="1644"/>
        <v>1.0000000000000016</v>
      </c>
      <c r="W1410" s="5">
        <f t="shared" si="1645"/>
        <v>0.93325430079699101</v>
      </c>
      <c r="X1410" s="5">
        <f t="shared" si="1646"/>
        <v>0.79432823472428149</v>
      </c>
      <c r="Y1410" s="5">
        <f t="shared" si="1647"/>
        <v>1.380384264602885</v>
      </c>
      <c r="Z1410" s="5">
        <f t="shared" si="1648"/>
        <v>0.53703179637025267</v>
      </c>
      <c r="AA1410" s="5">
        <f t="shared" si="1649"/>
        <v>0.83176377110267097</v>
      </c>
      <c r="AB1410" s="5">
        <f t="shared" si="1650"/>
        <v>1.6595869074375607</v>
      </c>
      <c r="AD1410" s="5">
        <f t="shared" si="1651"/>
        <v>23442288.153199214</v>
      </c>
      <c r="AE1410" s="5">
        <f t="shared" si="1652"/>
        <v>2187761.6239495534</v>
      </c>
      <c r="AF1410" s="5">
        <f t="shared" si="1653"/>
        <v>53703179.637025408</v>
      </c>
      <c r="AG1410" s="5">
        <f t="shared" si="1654"/>
        <v>4570881.8961487524</v>
      </c>
      <c r="AH1410" s="5">
        <f t="shared" si="1655"/>
        <v>51286138.399136618</v>
      </c>
      <c r="AI1410" s="5">
        <f t="shared" si="1656"/>
        <v>2187761.6239495594</v>
      </c>
      <c r="AJ1410" s="5">
        <f t="shared" si="1657"/>
        <v>1548816.6189124829</v>
      </c>
      <c r="AK1410" s="5">
        <f t="shared" si="1658"/>
        <v>66069.34480075966</v>
      </c>
      <c r="AL1410" s="5">
        <f t="shared" si="1659"/>
        <v>616595.00186148402</v>
      </c>
      <c r="AM1410" s="5">
        <f t="shared" si="1660"/>
        <v>131825673.85564089</v>
      </c>
      <c r="AN1410" s="5">
        <f t="shared" si="1661"/>
        <v>446683592.1509639</v>
      </c>
      <c r="AO1410" s="5">
        <f t="shared" si="1662"/>
        <v>23988329.190194968</v>
      </c>
      <c r="AP1410" s="4">
        <f t="shared" si="1663"/>
        <v>742107087.49578357</v>
      </c>
      <c r="AR1410" s="4">
        <f t="shared" si="1664"/>
        <v>1309134581.91541</v>
      </c>
      <c r="AS1410" s="4">
        <f t="shared" si="1665"/>
        <v>50296134.974238358</v>
      </c>
      <c r="AT1410" s="4">
        <f t="shared" si="1666"/>
        <v>1305255781.0779026</v>
      </c>
      <c r="AU1410" s="4">
        <f t="shared" si="1667"/>
        <v>123329426.31697875</v>
      </c>
      <c r="AV1410" s="4">
        <f t="shared" si="1668"/>
        <v>1440396840.0089514</v>
      </c>
      <c r="AW1410" s="4">
        <f t="shared" si="1669"/>
        <v>87681110.364650443</v>
      </c>
      <c r="AX1410" s="4">
        <f t="shared" si="1670"/>
        <v>90905313.340477914</v>
      </c>
      <c r="AY1410" s="4">
        <f t="shared" si="1671"/>
        <v>3162541.3275779625</v>
      </c>
      <c r="AZ1410" s="4">
        <f t="shared" si="1672"/>
        <v>32060535.376289908</v>
      </c>
      <c r="BA1410" s="4">
        <f t="shared" si="1673"/>
        <v>1583318620.977946</v>
      </c>
      <c r="BB1410" s="4">
        <f t="shared" si="1674"/>
        <v>7146669464.2601318</v>
      </c>
      <c r="BC1410" s="4">
        <f t="shared" si="1675"/>
        <v>769185775.48360157</v>
      </c>
      <c r="BD1410" s="4">
        <f t="shared" si="1676"/>
        <v>13941396125.424156</v>
      </c>
      <c r="BF1410" s="4">
        <f t="shared" si="1677"/>
        <v>9.3902688808046513</v>
      </c>
      <c r="BG1410" s="4">
        <f t="shared" si="1678"/>
        <v>0.36076827974578579</v>
      </c>
      <c r="BH1410" s="4">
        <f t="shared" si="1679"/>
        <v>9.3624466971251135</v>
      </c>
      <c r="BI1410" s="4">
        <f t="shared" si="1680"/>
        <v>0.88462751655172955</v>
      </c>
      <c r="BJ1410" s="4">
        <f t="shared" si="1681"/>
        <v>10.331797669690907</v>
      </c>
      <c r="BK1410" s="4">
        <f t="shared" si="1682"/>
        <v>0.62892632542555205</v>
      </c>
      <c r="BL1410" s="4">
        <f t="shared" si="1683"/>
        <v>0.65205315538448039</v>
      </c>
      <c r="BM1410" s="4">
        <f t="shared" si="1684"/>
        <v>2.2684538184885299E-2</v>
      </c>
      <c r="BN1410" s="4">
        <f t="shared" si="1685"/>
        <v>0.22996646166464543</v>
      </c>
      <c r="BO1410" s="4">
        <f t="shared" si="1686"/>
        <v>11.356958849268583</v>
      </c>
      <c r="BP1410" s="4">
        <f t="shared" si="1687"/>
        <v>51.262222233447226</v>
      </c>
      <c r="BQ1410" s="4">
        <f t="shared" si="1688"/>
        <v>5.5172793927064436</v>
      </c>
      <c r="BR1410" s="4">
        <f t="shared" si="1689"/>
        <v>100.00000000000001</v>
      </c>
      <c r="BT1410" s="4">
        <f t="shared" si="1690"/>
        <v>3.1588821274170091</v>
      </c>
      <c r="BU1410" s="4">
        <f t="shared" si="1691"/>
        <v>0.29480403311226744</v>
      </c>
      <c r="BV1410" s="4">
        <f t="shared" si="1692"/>
        <v>7.2365808846058934</v>
      </c>
      <c r="BW1410" s="4">
        <f t="shared" si="1693"/>
        <v>0.61593292574162661</v>
      </c>
      <c r="BX1410" s="4">
        <f t="shared" si="1694"/>
        <v>6.9108810929430735</v>
      </c>
      <c r="BY1410" s="4">
        <f t="shared" si="1695"/>
        <v>0.29480403311226827</v>
      </c>
      <c r="BZ1410" s="4">
        <f t="shared" si="1696"/>
        <v>0.20870527246127168</v>
      </c>
      <c r="CA1410" s="4">
        <f t="shared" si="1697"/>
        <v>8.902939469788455E-3</v>
      </c>
      <c r="CB1410" s="4">
        <f t="shared" si="1698"/>
        <v>8.3087065499153762E-2</v>
      </c>
      <c r="CC1410" s="4">
        <f t="shared" si="1699"/>
        <v>17.763699616517929</v>
      </c>
      <c r="CD1410" s="4">
        <f t="shared" si="1700"/>
        <v>60.191258064692967</v>
      </c>
      <c r="CE1410" s="5">
        <f t="shared" si="1701"/>
        <v>3.2324619444267553</v>
      </c>
      <c r="CF1410" s="5">
        <f t="shared" si="1702"/>
        <v>100.00000000000001</v>
      </c>
      <c r="CG1410" s="5">
        <f t="shared" si="1626"/>
        <v>102.32929922807571</v>
      </c>
      <c r="CH1410" s="5">
        <f t="shared" si="1627"/>
        <v>39.725654869807883</v>
      </c>
      <c r="CI1410" s="5">
        <f t="shared" si="1628"/>
        <v>17.396518989031069</v>
      </c>
      <c r="CJ1410" s="5">
        <f t="shared" si="1629"/>
        <v>2.2411057788640325E-2</v>
      </c>
      <c r="CK1410" s="5">
        <f t="shared" si="1630"/>
        <v>44.715939044263855</v>
      </c>
      <c r="CL1410" s="5">
        <f t="shared" si="1631"/>
        <v>1.5504663869235424</v>
      </c>
      <c r="CM1410" s="5">
        <f t="shared" si="1632"/>
        <v>7.9517433702969829</v>
      </c>
      <c r="CN1410" s="5">
        <f t="shared" si="1633"/>
        <v>8.1369632672398726</v>
      </c>
      <c r="CO1410" s="5">
        <f t="shared" si="1634"/>
        <v>18.216391670124004</v>
      </c>
      <c r="CP1410" s="5">
        <f t="shared" si="1635"/>
        <v>0.52536647449930629</v>
      </c>
      <c r="CQ1410" s="5">
        <f t="shared" si="1636"/>
        <v>0.74209986991636456</v>
      </c>
      <c r="CR1410" s="4">
        <f t="shared" si="1637"/>
        <v>0.74209986991636256</v>
      </c>
      <c r="CS1410" s="4">
        <f t="shared" si="1638"/>
        <v>100.00000000000001</v>
      </c>
    </row>
    <row r="1411" spans="1:97" s="4" customFormat="1" x14ac:dyDescent="0.2">
      <c r="A1411" s="4">
        <v>4423</v>
      </c>
      <c r="B1411" s="4">
        <v>5470</v>
      </c>
      <c r="C1411" s="4" t="s">
        <v>349</v>
      </c>
      <c r="D1411" s="5">
        <v>0.28000000000000003</v>
      </c>
      <c r="E1411" s="5">
        <v>0.33</v>
      </c>
      <c r="F1411" s="5">
        <v>0.36</v>
      </c>
      <c r="G1411" s="5">
        <v>0.21</v>
      </c>
      <c r="H1411" s="5">
        <v>0.245</v>
      </c>
      <c r="I1411" s="5">
        <v>0.19</v>
      </c>
      <c r="J1411" s="5">
        <v>0.26500000000000001</v>
      </c>
      <c r="K1411" s="5">
        <v>0.17499999999999999</v>
      </c>
      <c r="L1411" s="5">
        <v>0.22</v>
      </c>
      <c r="M1411" s="5">
        <v>0.32500000000000001</v>
      </c>
      <c r="N1411" s="5">
        <v>0.12</v>
      </c>
      <c r="O1411" s="5">
        <v>0.22</v>
      </c>
      <c r="Q1411" s="5">
        <f t="shared" si="1639"/>
        <v>1.9054607179632475</v>
      </c>
      <c r="R1411" s="5">
        <f t="shared" si="1640"/>
        <v>2.1379620895022322</v>
      </c>
      <c r="S1411" s="5">
        <f t="shared" si="1641"/>
        <v>2.2908676527677732</v>
      </c>
      <c r="T1411" s="5">
        <f t="shared" si="1642"/>
        <v>1.62181009735893</v>
      </c>
      <c r="U1411" s="5">
        <f t="shared" si="1643"/>
        <v>1.7579236139586927</v>
      </c>
      <c r="V1411" s="5">
        <f t="shared" si="1644"/>
        <v>1.5488166189124815</v>
      </c>
      <c r="W1411" s="5">
        <f t="shared" si="1645"/>
        <v>1.8407720014689561</v>
      </c>
      <c r="X1411" s="5">
        <f t="shared" si="1646"/>
        <v>1.4962356560944334</v>
      </c>
      <c r="Y1411" s="5">
        <f t="shared" si="1647"/>
        <v>1.6595869074375607</v>
      </c>
      <c r="Z1411" s="5">
        <f t="shared" si="1648"/>
        <v>2.1134890398366468</v>
      </c>
      <c r="AA1411" s="5">
        <f t="shared" si="1649"/>
        <v>1.3182567385564072</v>
      </c>
      <c r="AB1411" s="5">
        <f t="shared" si="1650"/>
        <v>1.6595869074375607</v>
      </c>
      <c r="AD1411" s="5">
        <f t="shared" si="1651"/>
        <v>56234132.5190349</v>
      </c>
      <c r="AE1411" s="5">
        <f t="shared" si="1652"/>
        <v>4265795.1880159276</v>
      </c>
      <c r="AF1411" s="5">
        <f t="shared" si="1653"/>
        <v>81283051.616410136</v>
      </c>
      <c r="AG1411" s="5">
        <f t="shared" si="1654"/>
        <v>4677351.4128719838</v>
      </c>
      <c r="AH1411" s="5">
        <f t="shared" si="1655"/>
        <v>60953689.724017076</v>
      </c>
      <c r="AI1411" s="5">
        <f t="shared" si="1656"/>
        <v>3388441.5613920311</v>
      </c>
      <c r="AJ1411" s="5">
        <f t="shared" si="1657"/>
        <v>3054921.1132155168</v>
      </c>
      <c r="AK1411" s="5">
        <f t="shared" si="1658"/>
        <v>124451.46117713863</v>
      </c>
      <c r="AL1411" s="5">
        <f t="shared" si="1659"/>
        <v>741310.24130091968</v>
      </c>
      <c r="AM1411" s="5">
        <f t="shared" si="1660"/>
        <v>518800038.92896193</v>
      </c>
      <c r="AN1411" s="5">
        <f t="shared" si="1661"/>
        <v>707945784.38413918</v>
      </c>
      <c r="AO1411" s="5">
        <f t="shared" si="1662"/>
        <v>23988329.190194968</v>
      </c>
      <c r="AP1411" s="4">
        <f t="shared" si="1663"/>
        <v>1465457297.3407319</v>
      </c>
      <c r="AR1411" s="4">
        <f t="shared" si="1664"/>
        <v>3140395130.5255041</v>
      </c>
      <c r="AS1411" s="4">
        <f t="shared" si="1665"/>
        <v>98069647.168220401</v>
      </c>
      <c r="AT1411" s="4">
        <f t="shared" si="1666"/>
        <v>1975584569.5368483</v>
      </c>
      <c r="AU1411" s="4">
        <f t="shared" si="1667"/>
        <v>126202137.69216996</v>
      </c>
      <c r="AV1411" s="4">
        <f t="shared" si="1668"/>
        <v>1711914852.7438815</v>
      </c>
      <c r="AW1411" s="4">
        <f t="shared" si="1669"/>
        <v>135801960.89746985</v>
      </c>
      <c r="AX1411" s="4">
        <f t="shared" si="1670"/>
        <v>179303706.86640361</v>
      </c>
      <c r="AY1411" s="4">
        <f t="shared" si="1671"/>
        <v>5957118.0921660941</v>
      </c>
      <c r="AZ1411" s="4">
        <f t="shared" si="1672"/>
        <v>38545241.437706746</v>
      </c>
      <c r="BA1411" s="4">
        <f t="shared" si="1673"/>
        <v>6231151627.5640831</v>
      </c>
      <c r="BB1411" s="4">
        <f t="shared" si="1674"/>
        <v>11326707782.675596</v>
      </c>
      <c r="BC1411" s="4">
        <f t="shared" si="1675"/>
        <v>769185775.48360157</v>
      </c>
      <c r="BD1411" s="4">
        <f t="shared" si="1676"/>
        <v>25738819550.683651</v>
      </c>
      <c r="BF1411" s="4">
        <f t="shared" si="1677"/>
        <v>12.201006826834417</v>
      </c>
      <c r="BG1411" s="4">
        <f t="shared" si="1678"/>
        <v>0.3810184339460726</v>
      </c>
      <c r="BH1411" s="4">
        <f t="shared" si="1679"/>
        <v>7.6755057303487515</v>
      </c>
      <c r="BI1411" s="4">
        <f t="shared" si="1680"/>
        <v>0.49031828147230594</v>
      </c>
      <c r="BJ1411" s="4">
        <f t="shared" si="1681"/>
        <v>6.6511008765295578</v>
      </c>
      <c r="BK1411" s="4">
        <f t="shared" si="1682"/>
        <v>0.52761534238217545</v>
      </c>
      <c r="BL1411" s="4">
        <f t="shared" si="1683"/>
        <v>0.69662754546037875</v>
      </c>
      <c r="BM1411" s="4">
        <f t="shared" si="1684"/>
        <v>2.3144488349341824E-2</v>
      </c>
      <c r="BN1411" s="4">
        <f t="shared" si="1685"/>
        <v>0.14975528058621843</v>
      </c>
      <c r="BO1411" s="4">
        <f t="shared" si="1686"/>
        <v>24.209158525292885</v>
      </c>
      <c r="BP1411" s="4">
        <f t="shared" si="1687"/>
        <v>44.006321892002795</v>
      </c>
      <c r="BQ1411" s="4">
        <f t="shared" si="1688"/>
        <v>2.9884267767950963</v>
      </c>
      <c r="BR1411" s="4">
        <f t="shared" si="1689"/>
        <v>100</v>
      </c>
      <c r="BT1411" s="4">
        <f t="shared" si="1690"/>
        <v>3.8373095293243447</v>
      </c>
      <c r="BU1411" s="4">
        <f t="shared" si="1691"/>
        <v>0.29108969573912413</v>
      </c>
      <c r="BV1411" s="4">
        <f t="shared" si="1692"/>
        <v>5.5465998063477597</v>
      </c>
      <c r="BW1411" s="4">
        <f t="shared" si="1693"/>
        <v>0.31917350449990339</v>
      </c>
      <c r="BX1411" s="4">
        <f t="shared" si="1694"/>
        <v>4.1593630762647056</v>
      </c>
      <c r="BY1411" s="4">
        <f t="shared" si="1695"/>
        <v>0.231220764162887</v>
      </c>
      <c r="BZ1411" s="4">
        <f t="shared" si="1696"/>
        <v>0.20846196738445258</v>
      </c>
      <c r="CA1411" s="4">
        <f t="shared" si="1697"/>
        <v>8.4923294184670161E-3</v>
      </c>
      <c r="CB1411" s="4">
        <f t="shared" si="1698"/>
        <v>5.0585591449585472E-2</v>
      </c>
      <c r="CC1411" s="4">
        <f t="shared" si="1699"/>
        <v>35.401921289033396</v>
      </c>
      <c r="CD1411" s="4">
        <f t="shared" si="1700"/>
        <v>48.308864793863421</v>
      </c>
      <c r="CE1411" s="5">
        <f t="shared" si="1701"/>
        <v>1.6369176525119495</v>
      </c>
      <c r="CF1411" s="5">
        <f t="shared" si="1702"/>
        <v>100</v>
      </c>
      <c r="CG1411" s="5">
        <f t="shared" si="1626"/>
        <v>42.657951880159388</v>
      </c>
      <c r="CH1411" s="5">
        <f t="shared" si="1627"/>
        <v>51.640549614686989</v>
      </c>
      <c r="CI1411" s="5">
        <f t="shared" si="1628"/>
        <v>8.0544516030513922</v>
      </c>
      <c r="CJ1411" s="5">
        <f t="shared" si="1629"/>
        <v>1.6445079461454317E-2</v>
      </c>
      <c r="CK1411" s="5">
        <f t="shared" si="1630"/>
        <v>68.554501362171422</v>
      </c>
      <c r="CL1411" s="5">
        <f t="shared" si="1631"/>
        <v>0.61806759781101916</v>
      </c>
      <c r="CM1411" s="5">
        <f t="shared" si="1632"/>
        <v>7.4308069103760719</v>
      </c>
      <c r="CN1411" s="5">
        <f t="shared" si="1633"/>
        <v>3.1698300361357834</v>
      </c>
      <c r="CO1411" s="5">
        <f t="shared" si="1634"/>
        <v>10.740783836991273</v>
      </c>
      <c r="CP1411" s="5">
        <f t="shared" si="1635"/>
        <v>0.40367883173180696</v>
      </c>
      <c r="CQ1411" s="5">
        <f t="shared" si="1636"/>
        <v>0.44775039361146912</v>
      </c>
      <c r="CR1411" s="4">
        <f t="shared" si="1637"/>
        <v>0.56368434865831851</v>
      </c>
      <c r="CS1411" s="4">
        <f t="shared" si="1638"/>
        <v>100</v>
      </c>
    </row>
    <row r="1412" spans="1:97" s="4" customFormat="1" x14ac:dyDescent="0.2">
      <c r="A1412" s="4">
        <v>41777</v>
      </c>
      <c r="B1412" s="4">
        <v>72579</v>
      </c>
      <c r="C1412" s="4" t="s">
        <v>722</v>
      </c>
      <c r="D1412" s="5">
        <v>0.21</v>
      </c>
      <c r="E1412" s="5">
        <v>0.32</v>
      </c>
      <c r="F1412" s="5">
        <v>0.28000000000000003</v>
      </c>
      <c r="G1412" s="5">
        <v>0.28999999999999998</v>
      </c>
      <c r="H1412" s="5">
        <v>0.25600000000000001</v>
      </c>
      <c r="I1412" s="5">
        <v>0.23</v>
      </c>
      <c r="J1412" s="5">
        <v>0.25</v>
      </c>
      <c r="K1412" s="5">
        <v>0.307</v>
      </c>
      <c r="L1412" s="5">
        <v>0.23499999999999999</v>
      </c>
      <c r="M1412" s="5">
        <v>0.27</v>
      </c>
      <c r="N1412" s="5">
        <v>0.12</v>
      </c>
      <c r="O1412" s="5">
        <v>0.22</v>
      </c>
      <c r="Q1412" s="5">
        <f t="shared" si="1639"/>
        <v>1.62181009735893</v>
      </c>
      <c r="R1412" s="5">
        <f t="shared" si="1640"/>
        <v>2.0892961308540396</v>
      </c>
      <c r="S1412" s="5">
        <f t="shared" si="1641"/>
        <v>1.9054607179632475</v>
      </c>
      <c r="T1412" s="5">
        <f t="shared" si="1642"/>
        <v>1.9498445997580454</v>
      </c>
      <c r="U1412" s="5">
        <f t="shared" si="1643"/>
        <v>1.8030177408595691</v>
      </c>
      <c r="V1412" s="5">
        <f t="shared" si="1644"/>
        <v>1.6982436524617444</v>
      </c>
      <c r="W1412" s="5">
        <f t="shared" si="1645"/>
        <v>1.778279410038923</v>
      </c>
      <c r="X1412" s="5">
        <f t="shared" si="1646"/>
        <v>2.0276827195212821</v>
      </c>
      <c r="Y1412" s="5">
        <f t="shared" si="1647"/>
        <v>1.717908387157588</v>
      </c>
      <c r="Z1412" s="5">
        <f t="shared" si="1648"/>
        <v>1.8620871366628675</v>
      </c>
      <c r="AA1412" s="5">
        <f t="shared" si="1649"/>
        <v>1.3182567385564072</v>
      </c>
      <c r="AB1412" s="5">
        <f t="shared" si="1650"/>
        <v>1.6595869074375607</v>
      </c>
      <c r="AD1412" s="5">
        <f t="shared" si="1651"/>
        <v>47863009.232263826</v>
      </c>
      <c r="AE1412" s="5">
        <f t="shared" si="1652"/>
        <v>4168693.8347033551</v>
      </c>
      <c r="AF1412" s="5">
        <f t="shared" si="1653"/>
        <v>67608297.539198354</v>
      </c>
      <c r="AG1412" s="5">
        <f t="shared" si="1654"/>
        <v>5623413.2519034939</v>
      </c>
      <c r="AH1412" s="5">
        <f t="shared" si="1655"/>
        <v>62517269.27756875</v>
      </c>
      <c r="AI1412" s="5">
        <f t="shared" si="1656"/>
        <v>3715352.2909717313</v>
      </c>
      <c r="AJ1412" s="5">
        <f t="shared" si="1657"/>
        <v>2951209.226666389</v>
      </c>
      <c r="AK1412" s="5">
        <f t="shared" si="1658"/>
        <v>168655.30253887427</v>
      </c>
      <c r="AL1412" s="5">
        <f t="shared" si="1659"/>
        <v>767361.48936182109</v>
      </c>
      <c r="AM1412" s="5">
        <f t="shared" si="1660"/>
        <v>457088189.61487573</v>
      </c>
      <c r="AN1412" s="5">
        <f t="shared" si="1661"/>
        <v>707945784.38413918</v>
      </c>
      <c r="AO1412" s="5">
        <f t="shared" si="1662"/>
        <v>23988329.190194968</v>
      </c>
      <c r="AP1412" s="4">
        <f t="shared" si="1663"/>
        <v>1384405564.6343865</v>
      </c>
      <c r="AR1412" s="4">
        <f t="shared" si="1664"/>
        <v>2672909750.5757732</v>
      </c>
      <c r="AS1412" s="4">
        <f t="shared" si="1665"/>
        <v>95837309.458788589</v>
      </c>
      <c r="AT1412" s="4">
        <f t="shared" si="1666"/>
        <v>1643219671.6902161</v>
      </c>
      <c r="AU1412" s="4">
        <f t="shared" si="1667"/>
        <v>151728341.71998563</v>
      </c>
      <c r="AV1412" s="4">
        <f t="shared" si="1668"/>
        <v>1755828766.2951572</v>
      </c>
      <c r="AW1412" s="4">
        <f t="shared" si="1669"/>
        <v>148903889.11756507</v>
      </c>
      <c r="AX1412" s="4">
        <f t="shared" si="1670"/>
        <v>173216503.62442103</v>
      </c>
      <c r="AY1412" s="4">
        <f t="shared" si="1671"/>
        <v>8073023.3666282939</v>
      </c>
      <c r="AZ1412" s="4">
        <f t="shared" si="1672"/>
        <v>39899804.737006187</v>
      </c>
      <c r="BA1412" s="4">
        <f t="shared" si="1673"/>
        <v>5489949119.0073881</v>
      </c>
      <c r="BB1412" s="4">
        <f t="shared" si="1674"/>
        <v>11326707782.675596</v>
      </c>
      <c r="BC1412" s="4">
        <f t="shared" si="1675"/>
        <v>769185775.48360157</v>
      </c>
      <c r="BD1412" s="4">
        <f t="shared" si="1676"/>
        <v>24275459737.752125</v>
      </c>
      <c r="BF1412" s="4">
        <f t="shared" si="1677"/>
        <v>11.010748218370431</v>
      </c>
      <c r="BG1412" s="4">
        <f t="shared" si="1678"/>
        <v>0.39479091433949909</v>
      </c>
      <c r="BH1412" s="4">
        <f t="shared" si="1679"/>
        <v>6.7690568559439193</v>
      </c>
      <c r="BI1412" s="4">
        <f t="shared" si="1680"/>
        <v>0.62502767551719896</v>
      </c>
      <c r="BJ1412" s="4">
        <f t="shared" si="1681"/>
        <v>7.2329372348181309</v>
      </c>
      <c r="BK1412" s="4">
        <f t="shared" si="1682"/>
        <v>0.61339266372779044</v>
      </c>
      <c r="BL1412" s="4">
        <f t="shared" si="1683"/>
        <v>0.71354571858032567</v>
      </c>
      <c r="BM1412" s="4">
        <f t="shared" si="1684"/>
        <v>3.3255903096547676E-2</v>
      </c>
      <c r="BN1412" s="4">
        <f t="shared" si="1685"/>
        <v>0.1643627151371958</v>
      </c>
      <c r="BO1412" s="4">
        <f t="shared" si="1686"/>
        <v>22.615222032107024</v>
      </c>
      <c r="BP1412" s="4">
        <f t="shared" si="1687"/>
        <v>46.659086604488891</v>
      </c>
      <c r="BQ1412" s="4">
        <f t="shared" si="1688"/>
        <v>3.1685734638730558</v>
      </c>
      <c r="BR1412" s="4">
        <f t="shared" si="1689"/>
        <v>100.00000000000001</v>
      </c>
      <c r="BT1412" s="4">
        <f t="shared" si="1690"/>
        <v>3.4572967961815557</v>
      </c>
      <c r="BU1412" s="4">
        <f t="shared" si="1691"/>
        <v>0.30111796291459453</v>
      </c>
      <c r="BV1412" s="4">
        <f t="shared" si="1692"/>
        <v>4.8835615275104232</v>
      </c>
      <c r="BW1412" s="4">
        <f t="shared" si="1693"/>
        <v>0.40619695525339816</v>
      </c>
      <c r="BX1412" s="4">
        <f t="shared" si="1694"/>
        <v>4.5158204268038462</v>
      </c>
      <c r="BY1412" s="4">
        <f t="shared" si="1695"/>
        <v>0.26837166693655512</v>
      </c>
      <c r="BZ1412" s="4">
        <f t="shared" si="1696"/>
        <v>0.21317519244772656</v>
      </c>
      <c r="CA1412" s="4">
        <f t="shared" si="1697"/>
        <v>1.2182506835228963E-2</v>
      </c>
      <c r="CB1412" s="4">
        <f t="shared" si="1698"/>
        <v>5.5428951527255445E-2</v>
      </c>
      <c r="CC1412" s="4">
        <f t="shared" si="1699"/>
        <v>33.016928080290548</v>
      </c>
      <c r="CD1412" s="4">
        <f t="shared" si="1700"/>
        <v>51.137166916192193</v>
      </c>
      <c r="CE1412" s="5">
        <f t="shared" si="1701"/>
        <v>1.7327530171066705</v>
      </c>
      <c r="CF1412" s="5">
        <f t="shared" si="1702"/>
        <v>100</v>
      </c>
      <c r="CG1412" s="5">
        <f t="shared" si="1626"/>
        <v>50.11872336272738</v>
      </c>
      <c r="CH1412" s="5">
        <f t="shared" si="1627"/>
        <v>48.807404132280546</v>
      </c>
      <c r="CI1412" s="5">
        <f t="shared" si="1628"/>
        <v>9.2523265825914827</v>
      </c>
      <c r="CJ1412" s="5">
        <f t="shared" si="1629"/>
        <v>2.4960366263715346E-2</v>
      </c>
      <c r="CK1412" s="5">
        <f t="shared" si="1630"/>
        <v>67.647375776851874</v>
      </c>
      <c r="CL1412" s="5">
        <f t="shared" si="1631"/>
        <v>0.83224453845670732</v>
      </c>
      <c r="CM1412" s="5">
        <f t="shared" si="1632"/>
        <v>7.0835498376668369</v>
      </c>
      <c r="CN1412" s="5">
        <f t="shared" si="1633"/>
        <v>3.5501847474011665</v>
      </c>
      <c r="CO1412" s="5">
        <f t="shared" si="1634"/>
        <v>10.005780094910852</v>
      </c>
      <c r="CP1412" s="5">
        <f t="shared" si="1635"/>
        <v>0.43676814253420915</v>
      </c>
      <c r="CQ1412" s="5">
        <f t="shared" si="1636"/>
        <v>0.54985851369845296</v>
      </c>
      <c r="CR1412" s="4">
        <f t="shared" si="1637"/>
        <v>0.61695139962471235</v>
      </c>
      <c r="CS1412" s="4">
        <f t="shared" si="1638"/>
        <v>99.999999999999986</v>
      </c>
    </row>
    <row r="1413" spans="1:97" s="4" customFormat="1" x14ac:dyDescent="0.2">
      <c r="A1413" s="4">
        <v>60290</v>
      </c>
      <c r="B1413" s="4">
        <v>107569</v>
      </c>
      <c r="C1413" s="4" t="s">
        <v>2109</v>
      </c>
      <c r="D1413" s="5">
        <v>0.11</v>
      </c>
      <c r="E1413" s="5">
        <v>0.51</v>
      </c>
      <c r="F1413" s="5">
        <v>-0.7</v>
      </c>
      <c r="G1413" s="5">
        <v>0.35</v>
      </c>
      <c r="H1413" s="5">
        <v>0.28000000000000003</v>
      </c>
      <c r="I1413" s="5">
        <v>0.18</v>
      </c>
      <c r="J1413" s="5">
        <v>0.17</v>
      </c>
      <c r="K1413" s="5">
        <v>0.32</v>
      </c>
      <c r="L1413" s="5">
        <v>0.18</v>
      </c>
      <c r="M1413" s="5">
        <v>0.02</v>
      </c>
      <c r="N1413" s="5">
        <v>0.12</v>
      </c>
      <c r="O1413" s="5">
        <v>0.22</v>
      </c>
      <c r="Q1413" s="5">
        <f t="shared" si="1639"/>
        <v>1.288249551693134</v>
      </c>
      <c r="R1413" s="5">
        <f t="shared" si="1640"/>
        <v>3.2359365692962836</v>
      </c>
      <c r="S1413" s="5">
        <f t="shared" si="1641"/>
        <v>0.19952623149688795</v>
      </c>
      <c r="T1413" s="5">
        <f t="shared" si="1642"/>
        <v>2.2387211385683394</v>
      </c>
      <c r="U1413" s="5">
        <f t="shared" si="1643"/>
        <v>1.9054607179632475</v>
      </c>
      <c r="V1413" s="5">
        <f t="shared" si="1644"/>
        <v>1.5135612484362082</v>
      </c>
      <c r="W1413" s="5">
        <f t="shared" si="1645"/>
        <v>1.4791083881682074</v>
      </c>
      <c r="X1413" s="5">
        <f t="shared" si="1646"/>
        <v>2.0892961308540396</v>
      </c>
      <c r="Y1413" s="5">
        <f t="shared" si="1647"/>
        <v>1.5135612484362082</v>
      </c>
      <c r="Z1413" s="5">
        <f t="shared" si="1648"/>
        <v>1.0471285480508996</v>
      </c>
      <c r="AA1413" s="5">
        <f t="shared" si="1649"/>
        <v>1.3182567385564072</v>
      </c>
      <c r="AB1413" s="5">
        <f t="shared" si="1650"/>
        <v>1.6595869074375607</v>
      </c>
      <c r="AD1413" s="5">
        <f t="shared" si="1651"/>
        <v>38018939.63205611</v>
      </c>
      <c r="AE1413" s="5">
        <f t="shared" si="1652"/>
        <v>6456542.2903465582</v>
      </c>
      <c r="AF1413" s="5">
        <f t="shared" si="1653"/>
        <v>7079457.8438413963</v>
      </c>
      <c r="AG1413" s="5">
        <f t="shared" si="1654"/>
        <v>6456542.2903465573</v>
      </c>
      <c r="AH1413" s="5">
        <f t="shared" si="1655"/>
        <v>66069344.800759785</v>
      </c>
      <c r="AI1413" s="5">
        <f t="shared" si="1656"/>
        <v>3311311.2148259166</v>
      </c>
      <c r="AJ1413" s="5">
        <f t="shared" si="1657"/>
        <v>2454708.915685033</v>
      </c>
      <c r="AK1413" s="5">
        <f t="shared" si="1658"/>
        <v>173780.08287493771</v>
      </c>
      <c r="AL1413" s="5">
        <f t="shared" si="1659"/>
        <v>676082.97539198375</v>
      </c>
      <c r="AM1413" s="5">
        <f t="shared" si="1660"/>
        <v>257039578.27688679</v>
      </c>
      <c r="AN1413" s="5">
        <f t="shared" si="1661"/>
        <v>707945784.38413918</v>
      </c>
      <c r="AO1413" s="5">
        <f t="shared" si="1662"/>
        <v>23988329.190194968</v>
      </c>
      <c r="AP1413" s="4">
        <f t="shared" si="1663"/>
        <v>1119670401.8973494</v>
      </c>
      <c r="AR1413" s="4">
        <f t="shared" si="1664"/>
        <v>2123167683.7521734</v>
      </c>
      <c r="AS1413" s="4">
        <f t="shared" si="1665"/>
        <v>148434417.60163015</v>
      </c>
      <c r="AT1413" s="4">
        <f t="shared" si="1666"/>
        <v>172066222.89456514</v>
      </c>
      <c r="AU1413" s="4">
        <f t="shared" si="1667"/>
        <v>174207445.02951804</v>
      </c>
      <c r="AV1413" s="4">
        <f t="shared" si="1668"/>
        <v>1855590583.4017389</v>
      </c>
      <c r="AW1413" s="4">
        <f t="shared" si="1669"/>
        <v>132710730.8677931</v>
      </c>
      <c r="AX1413" s="4">
        <f t="shared" si="1670"/>
        <v>144075212.2718679</v>
      </c>
      <c r="AY1413" s="4">
        <f t="shared" si="1671"/>
        <v>8318331.2269746428</v>
      </c>
      <c r="AZ1413" s="4">
        <f t="shared" si="1672"/>
        <v>35153677.996779129</v>
      </c>
      <c r="BA1413" s="4">
        <f t="shared" si="1673"/>
        <v>3087225262.810204</v>
      </c>
      <c r="BB1413" s="4">
        <f t="shared" si="1674"/>
        <v>11326707782.675596</v>
      </c>
      <c r="BC1413" s="4">
        <f t="shared" si="1675"/>
        <v>769185775.48360157</v>
      </c>
      <c r="BD1413" s="4">
        <f t="shared" si="1676"/>
        <v>19976843126.01244</v>
      </c>
      <c r="BF1413" s="4">
        <f t="shared" si="1677"/>
        <v>10.628144148499288</v>
      </c>
      <c r="BG1413" s="4">
        <f t="shared" si="1678"/>
        <v>0.74303240339485521</v>
      </c>
      <c r="BH1413" s="4">
        <f t="shared" si="1679"/>
        <v>0.86132839813169781</v>
      </c>
      <c r="BI1413" s="4">
        <f t="shared" si="1680"/>
        <v>0.87204691917852306</v>
      </c>
      <c r="BJ1413" s="4">
        <f t="shared" si="1681"/>
        <v>9.2887077887973177</v>
      </c>
      <c r="BK1413" s="4">
        <f t="shared" si="1682"/>
        <v>0.6643228363493856</v>
      </c>
      <c r="BL1413" s="4">
        <f t="shared" si="1683"/>
        <v>0.72121111110024838</v>
      </c>
      <c r="BM1413" s="4">
        <f t="shared" si="1684"/>
        <v>4.1639868594368128E-2</v>
      </c>
      <c r="BN1413" s="4">
        <f t="shared" si="1685"/>
        <v>0.1759721382153944</v>
      </c>
      <c r="BO1413" s="4">
        <f t="shared" si="1686"/>
        <v>15.454019653336699</v>
      </c>
      <c r="BP1413" s="4">
        <f t="shared" si="1687"/>
        <v>56.699187710628578</v>
      </c>
      <c r="BQ1413" s="4">
        <f t="shared" si="1688"/>
        <v>3.8503870237736511</v>
      </c>
      <c r="BR1413" s="4">
        <f t="shared" si="1689"/>
        <v>100.00000000000001</v>
      </c>
      <c r="BT1413" s="4">
        <f t="shared" si="1690"/>
        <v>3.3955474367841383</v>
      </c>
      <c r="BU1413" s="4">
        <f t="shared" si="1691"/>
        <v>0.57664668811514141</v>
      </c>
      <c r="BV1413" s="4">
        <f t="shared" si="1692"/>
        <v>0.63228052039643334</v>
      </c>
      <c r="BW1413" s="4">
        <f t="shared" si="1693"/>
        <v>0.5766466881151413</v>
      </c>
      <c r="BX1413" s="4">
        <f t="shared" si="1694"/>
        <v>5.9007851497013117</v>
      </c>
      <c r="BY1413" s="4">
        <f t="shared" si="1695"/>
        <v>0.2957398185407687</v>
      </c>
      <c r="BZ1413" s="4">
        <f t="shared" si="1696"/>
        <v>0.21923495624474665</v>
      </c>
      <c r="CA1413" s="4">
        <f t="shared" si="1697"/>
        <v>1.5520646306310932E-2</v>
      </c>
      <c r="CB1413" s="4">
        <f t="shared" si="1698"/>
        <v>6.038232092643693E-2</v>
      </c>
      <c r="CC1413" s="4">
        <f t="shared" si="1699"/>
        <v>22.956718141456417</v>
      </c>
      <c r="CD1413" s="4">
        <f t="shared" si="1700"/>
        <v>63.228052039643295</v>
      </c>
      <c r="CE1413" s="5">
        <f t="shared" si="1701"/>
        <v>2.1424455937698532</v>
      </c>
      <c r="CF1413" s="5">
        <f t="shared" si="1702"/>
        <v>100</v>
      </c>
      <c r="CG1413" s="5">
        <f t="shared" si="1626"/>
        <v>63.095734448019513</v>
      </c>
      <c r="CH1413" s="5">
        <f t="shared" si="1627"/>
        <v>36.711565639430262</v>
      </c>
      <c r="CI1413" s="5">
        <f t="shared" si="1628"/>
        <v>16.073368288503449</v>
      </c>
      <c r="CJ1413" s="5">
        <f t="shared" si="1629"/>
        <v>4.2277266131196804E-2</v>
      </c>
      <c r="CK1413" s="5">
        <f t="shared" si="1630"/>
        <v>62.532658963472883</v>
      </c>
      <c r="CL1413" s="5">
        <f t="shared" si="1631"/>
        <v>1.5707493757656326</v>
      </c>
      <c r="CM1413" s="5">
        <f t="shared" si="1632"/>
        <v>9.2492580407334408</v>
      </c>
      <c r="CN1413" s="5">
        <f t="shared" si="1633"/>
        <v>5.8358872917932638</v>
      </c>
      <c r="CO1413" s="5">
        <f t="shared" si="1634"/>
        <v>1.7222924421325385</v>
      </c>
      <c r="CP1413" s="5">
        <f t="shared" si="1635"/>
        <v>0.59718225694323457</v>
      </c>
      <c r="CQ1413" s="5">
        <f t="shared" si="1636"/>
        <v>0.80557669875873583</v>
      </c>
      <c r="CR1413" s="4">
        <f t="shared" si="1637"/>
        <v>1.5707493757656328</v>
      </c>
      <c r="CS1413" s="4">
        <f t="shared" si="1638"/>
        <v>100</v>
      </c>
    </row>
    <row r="1414" spans="1:97" s="4" customFormat="1" x14ac:dyDescent="0.2">
      <c r="A1414" s="4">
        <v>14311</v>
      </c>
      <c r="B1414" s="4">
        <v>19880</v>
      </c>
      <c r="C1414" s="4" t="s">
        <v>1147</v>
      </c>
      <c r="D1414" s="5">
        <v>0.3</v>
      </c>
      <c r="E1414" s="5">
        <v>0.31</v>
      </c>
      <c r="F1414" s="5">
        <v>0.14000000000000001</v>
      </c>
      <c r="G1414" s="5">
        <v>0.23</v>
      </c>
      <c r="H1414" s="5">
        <v>0.28000000000000003</v>
      </c>
      <c r="I1414" s="5">
        <v>0.2</v>
      </c>
      <c r="J1414" s="5">
        <v>0.34</v>
      </c>
      <c r="K1414" s="5">
        <v>0.23</v>
      </c>
      <c r="L1414" s="5">
        <v>0.36</v>
      </c>
      <c r="M1414" s="5">
        <v>0.32</v>
      </c>
      <c r="N1414" s="5">
        <v>0.47</v>
      </c>
      <c r="O1414" s="5">
        <v>0.22</v>
      </c>
      <c r="Q1414" s="5">
        <f t="shared" si="1639"/>
        <v>1.9952623149688797</v>
      </c>
      <c r="R1414" s="5">
        <f t="shared" si="1640"/>
        <v>2.0417379446695296</v>
      </c>
      <c r="S1414" s="5">
        <f t="shared" si="1641"/>
        <v>1.380384264602885</v>
      </c>
      <c r="T1414" s="5">
        <f t="shared" si="1642"/>
        <v>1.6982436524617444</v>
      </c>
      <c r="U1414" s="5">
        <f t="shared" si="1643"/>
        <v>1.9054607179632475</v>
      </c>
      <c r="V1414" s="5">
        <f t="shared" si="1644"/>
        <v>1.5848931924611136</v>
      </c>
      <c r="W1414" s="5">
        <f t="shared" si="1645"/>
        <v>2.1877616239495525</v>
      </c>
      <c r="X1414" s="5">
        <f t="shared" si="1646"/>
        <v>1.6982436524617444</v>
      </c>
      <c r="Y1414" s="5">
        <f t="shared" si="1647"/>
        <v>2.2908676527677732</v>
      </c>
      <c r="Z1414" s="5">
        <f t="shared" si="1648"/>
        <v>2.0892961308540396</v>
      </c>
      <c r="AA1414" s="5">
        <f t="shared" si="1649"/>
        <v>2.9512092266663856</v>
      </c>
      <c r="AB1414" s="5">
        <f t="shared" si="1650"/>
        <v>1.6595869074375607</v>
      </c>
      <c r="AD1414" s="5">
        <f t="shared" si="1651"/>
        <v>58884365.535558887</v>
      </c>
      <c r="AE1414" s="5">
        <f t="shared" si="1652"/>
        <v>4073802.778041129</v>
      </c>
      <c r="AF1414" s="5">
        <f t="shared" si="1653"/>
        <v>48977881.936844751</v>
      </c>
      <c r="AG1414" s="5">
        <f t="shared" si="1654"/>
        <v>4897788.1936844643</v>
      </c>
      <c r="AH1414" s="5">
        <f t="shared" si="1655"/>
        <v>66069344.800759785</v>
      </c>
      <c r="AI1414" s="5">
        <f t="shared" si="1656"/>
        <v>3467368.5045253225</v>
      </c>
      <c r="AJ1414" s="5">
        <f t="shared" si="1657"/>
        <v>3630780.547701017</v>
      </c>
      <c r="AK1414" s="5">
        <f t="shared" si="1658"/>
        <v>141253.75446227557</v>
      </c>
      <c r="AL1414" s="5">
        <f t="shared" si="1659"/>
        <v>1023292.9922807572</v>
      </c>
      <c r="AM1414" s="5">
        <f t="shared" si="1660"/>
        <v>512861383.99136567</v>
      </c>
      <c r="AN1414" s="5">
        <f t="shared" si="1661"/>
        <v>1584893192.4611163</v>
      </c>
      <c r="AO1414" s="5">
        <f t="shared" si="1662"/>
        <v>23988329.190194968</v>
      </c>
      <c r="AP1414" s="4">
        <f t="shared" si="1663"/>
        <v>2312908784.6865354</v>
      </c>
      <c r="AR1414" s="4">
        <f t="shared" si="1664"/>
        <v>3288397393.3332858</v>
      </c>
      <c r="AS1414" s="4">
        <f t="shared" si="1665"/>
        <v>93655785.959388614</v>
      </c>
      <c r="AT1414" s="4">
        <f t="shared" si="1666"/>
        <v>1190407420.4750116</v>
      </c>
      <c r="AU1414" s="4">
        <f t="shared" si="1667"/>
        <v>132149861.20252165</v>
      </c>
      <c r="AV1414" s="4">
        <f t="shared" si="1668"/>
        <v>1855590583.4017389</v>
      </c>
      <c r="AW1414" s="4">
        <f t="shared" si="1669"/>
        <v>138965194.92436588</v>
      </c>
      <c r="AX1414" s="4">
        <f t="shared" si="1670"/>
        <v>213102854.99843487</v>
      </c>
      <c r="AY1414" s="4">
        <f t="shared" si="1671"/>
        <v>6761393.464845744</v>
      </c>
      <c r="AZ1414" s="4">
        <f t="shared" si="1672"/>
        <v>53207244.755929478</v>
      </c>
      <c r="BA1414" s="4">
        <f t="shared" si="1673"/>
        <v>6159824224.7050953</v>
      </c>
      <c r="BB1414" s="4">
        <f t="shared" si="1674"/>
        <v>25357340143.462383</v>
      </c>
      <c r="BC1414" s="4">
        <f t="shared" si="1675"/>
        <v>769185775.48360157</v>
      </c>
      <c r="BD1414" s="4">
        <f t="shared" si="1676"/>
        <v>39258587876.166603</v>
      </c>
      <c r="BF1414" s="4">
        <f t="shared" si="1677"/>
        <v>8.3762498124127145</v>
      </c>
      <c r="BG1414" s="4">
        <f t="shared" si="1678"/>
        <v>0.23856127035136146</v>
      </c>
      <c r="BH1414" s="4">
        <f t="shared" si="1679"/>
        <v>3.032221699440425</v>
      </c>
      <c r="BI1414" s="4">
        <f t="shared" si="1680"/>
        <v>0.33661389354951349</v>
      </c>
      <c r="BJ1414" s="4">
        <f t="shared" si="1681"/>
        <v>4.7265851468087181</v>
      </c>
      <c r="BK1414" s="4">
        <f t="shared" si="1682"/>
        <v>0.35397400273974172</v>
      </c>
      <c r="BL1414" s="4">
        <f t="shared" si="1683"/>
        <v>0.54281844184163064</v>
      </c>
      <c r="BM1414" s="4">
        <f t="shared" si="1684"/>
        <v>1.7222711846318094E-2</v>
      </c>
      <c r="BN1414" s="4">
        <f t="shared" si="1685"/>
        <v>0.1355302053241475</v>
      </c>
      <c r="BO1414" s="4">
        <f t="shared" si="1686"/>
        <v>15.690386633709378</v>
      </c>
      <c r="BP1414" s="4">
        <f t="shared" si="1687"/>
        <v>64.590555889190568</v>
      </c>
      <c r="BQ1414" s="4">
        <f t="shared" si="1688"/>
        <v>1.9592802927854789</v>
      </c>
      <c r="BR1414" s="4">
        <f t="shared" si="1689"/>
        <v>100</v>
      </c>
      <c r="BT1414" s="4">
        <f t="shared" si="1690"/>
        <v>2.5459008987048914</v>
      </c>
      <c r="BU1414" s="4">
        <f t="shared" si="1691"/>
        <v>0.17613330906143992</v>
      </c>
      <c r="BV1414" s="4">
        <f t="shared" si="1692"/>
        <v>2.1175881323604657</v>
      </c>
      <c r="BW1414" s="4">
        <f t="shared" si="1693"/>
        <v>0.21175881323604609</v>
      </c>
      <c r="BX1414" s="4">
        <f t="shared" si="1694"/>
        <v>2.8565477911708501</v>
      </c>
      <c r="BY1414" s="4">
        <f t="shared" si="1695"/>
        <v>0.14991375913664701</v>
      </c>
      <c r="BZ1414" s="4">
        <f t="shared" si="1696"/>
        <v>0.15697897693760937</v>
      </c>
      <c r="CA1414" s="4">
        <f t="shared" si="1697"/>
        <v>6.1071908843746059E-3</v>
      </c>
      <c r="CB1414" s="4">
        <f t="shared" si="1698"/>
        <v>4.4242686916831538E-2</v>
      </c>
      <c r="CC1414" s="4">
        <f t="shared" si="1699"/>
        <v>22.173869864084281</v>
      </c>
      <c r="CD1414" s="4">
        <f t="shared" si="1700"/>
        <v>68.523808762130415</v>
      </c>
      <c r="CE1414" s="5">
        <f t="shared" si="1701"/>
        <v>1.0371498153761418</v>
      </c>
      <c r="CF1414" s="5">
        <f t="shared" si="1702"/>
        <v>99.999999999999986</v>
      </c>
      <c r="CG1414" s="5">
        <f t="shared" si="1626"/>
        <v>40.738027780411386</v>
      </c>
      <c r="CH1414" s="5">
        <f t="shared" si="1627"/>
        <v>31.431948550952747</v>
      </c>
      <c r="CI1414" s="5">
        <f t="shared" si="1628"/>
        <v>9.0880391539845018</v>
      </c>
      <c r="CJ1414" s="5">
        <f t="shared" si="1629"/>
        <v>1.9429883179130771E-2</v>
      </c>
      <c r="CK1414" s="5">
        <f t="shared" si="1630"/>
        <v>70.545641890891176</v>
      </c>
      <c r="CL1414" s="5">
        <f t="shared" si="1631"/>
        <v>0.6737056498192423</v>
      </c>
      <c r="CM1414" s="5">
        <f t="shared" si="1632"/>
        <v>8.0997234217848764</v>
      </c>
      <c r="CN1414" s="5">
        <f t="shared" si="1633"/>
        <v>3.2996675777032101</v>
      </c>
      <c r="CO1414" s="5">
        <f t="shared" si="1634"/>
        <v>6.7370564981924375</v>
      </c>
      <c r="CP1414" s="5">
        <f t="shared" si="1635"/>
        <v>0.4994248978332943</v>
      </c>
      <c r="CQ1414" s="5">
        <f t="shared" si="1636"/>
        <v>0.47694707470530939</v>
      </c>
      <c r="CR1414" s="4">
        <f t="shared" si="1637"/>
        <v>0.56036395190682853</v>
      </c>
      <c r="CS1414" s="4">
        <f t="shared" si="1638"/>
        <v>100</v>
      </c>
    </row>
    <row r="1415" spans="1:97" s="4" customFormat="1" x14ac:dyDescent="0.2">
      <c r="A1415" s="4">
        <v>32103</v>
      </c>
      <c r="B1415" s="4">
        <v>49035</v>
      </c>
      <c r="C1415" s="4" t="s">
        <v>2416</v>
      </c>
      <c r="D1415" s="5">
        <v>0.28000000000000003</v>
      </c>
      <c r="E1415" s="5">
        <v>0.39500000000000002</v>
      </c>
      <c r="F1415" s="5">
        <v>0.32150000000000001</v>
      </c>
      <c r="G1415" s="5">
        <v>0.3175</v>
      </c>
      <c r="H1415" s="5">
        <v>0.30599999999999999</v>
      </c>
      <c r="I1415" s="5">
        <v>0.25900000000000001</v>
      </c>
      <c r="J1415" s="5">
        <v>0.36099999999999999</v>
      </c>
      <c r="K1415" s="5">
        <v>0.33250000000000002</v>
      </c>
      <c r="L1415" s="5">
        <v>0.3115</v>
      </c>
      <c r="M1415" s="5">
        <v>0.23</v>
      </c>
      <c r="N1415" s="5">
        <v>7.0000000000000007E-2</v>
      </c>
      <c r="O1415" s="5">
        <v>0.22</v>
      </c>
      <c r="Q1415" s="5">
        <f t="shared" si="1639"/>
        <v>1.9054607179632475</v>
      </c>
      <c r="R1415" s="5">
        <f t="shared" si="1640"/>
        <v>2.4831331052955705</v>
      </c>
      <c r="S1415" s="5">
        <f t="shared" si="1641"/>
        <v>2.0965247802919587</v>
      </c>
      <c r="T1415" s="5">
        <f t="shared" si="1642"/>
        <v>2.0773037255725635</v>
      </c>
      <c r="U1415" s="5">
        <f t="shared" si="1643"/>
        <v>2.0230191786782714</v>
      </c>
      <c r="V1415" s="5">
        <f t="shared" si="1644"/>
        <v>1.8155156627731357</v>
      </c>
      <c r="W1415" s="5">
        <f t="shared" si="1645"/>
        <v>2.2961486481123621</v>
      </c>
      <c r="X1415" s="5">
        <f t="shared" si="1646"/>
        <v>2.1503046793402567</v>
      </c>
      <c r="Y1415" s="5">
        <f t="shared" si="1647"/>
        <v>2.0488020499575055</v>
      </c>
      <c r="Z1415" s="5">
        <f t="shared" si="1648"/>
        <v>1.6982436524617444</v>
      </c>
      <c r="AA1415" s="5">
        <f t="shared" si="1649"/>
        <v>1.1748975549395295</v>
      </c>
      <c r="AB1415" s="5">
        <f t="shared" si="1650"/>
        <v>1.6595869074375607</v>
      </c>
      <c r="AD1415" s="5">
        <f t="shared" si="1651"/>
        <v>56234132.5190349</v>
      </c>
      <c r="AE1415" s="5">
        <f t="shared" si="1652"/>
        <v>4954501.9080479033</v>
      </c>
      <c r="AF1415" s="5">
        <f t="shared" si="1653"/>
        <v>74387506.290756881</v>
      </c>
      <c r="AG1415" s="5">
        <f t="shared" si="1654"/>
        <v>5991009.3861135412</v>
      </c>
      <c r="AH1415" s="5">
        <f t="shared" si="1655"/>
        <v>70145529.841997296</v>
      </c>
      <c r="AI1415" s="5">
        <f t="shared" si="1656"/>
        <v>3971915.4946944099</v>
      </c>
      <c r="AJ1415" s="5">
        <f t="shared" si="1657"/>
        <v>3810658.2339377343</v>
      </c>
      <c r="AK1415" s="5">
        <f t="shared" si="1658"/>
        <v>178854.55291077733</v>
      </c>
      <c r="AL1415" s="5">
        <f t="shared" si="1659"/>
        <v>915166.25928127824</v>
      </c>
      <c r="AM1415" s="5">
        <f t="shared" si="1660"/>
        <v>416869383.47033602</v>
      </c>
      <c r="AN1415" s="5">
        <f t="shared" si="1661"/>
        <v>630957344.48019433</v>
      </c>
      <c r="AO1415" s="5">
        <f t="shared" si="1662"/>
        <v>23988329.190194968</v>
      </c>
      <c r="AP1415" s="4">
        <f t="shared" si="1663"/>
        <v>1292404331.6275001</v>
      </c>
      <c r="AR1415" s="4">
        <f t="shared" si="1664"/>
        <v>3140395130.5255041</v>
      </c>
      <c r="AS1415" s="4">
        <f t="shared" si="1665"/>
        <v>113902855.76334108</v>
      </c>
      <c r="AT1415" s="4">
        <f t="shared" si="1666"/>
        <v>1807988340.3968461</v>
      </c>
      <c r="AU1415" s="4">
        <f t="shared" si="1667"/>
        <v>161646651.00438482</v>
      </c>
      <c r="AV1415" s="4">
        <f t="shared" si="1668"/>
        <v>1970072278.3774149</v>
      </c>
      <c r="AW1415" s="4">
        <f t="shared" si="1669"/>
        <v>159186429.19636258</v>
      </c>
      <c r="AX1415" s="4">
        <f t="shared" si="1670"/>
        <v>223660487.98780102</v>
      </c>
      <c r="AY1415" s="4">
        <f t="shared" si="1671"/>
        <v>8561230.8841801789</v>
      </c>
      <c r="AZ1415" s="4">
        <f t="shared" si="1672"/>
        <v>47585076.334215268</v>
      </c>
      <c r="BA1415" s="4">
        <f t="shared" si="1673"/>
        <v>5006893104.0471649</v>
      </c>
      <c r="BB1415" s="4">
        <f t="shared" si="1674"/>
        <v>10094938937.276421</v>
      </c>
      <c r="BC1415" s="4">
        <f t="shared" si="1675"/>
        <v>769185775.48360157</v>
      </c>
      <c r="BD1415" s="4">
        <f t="shared" si="1676"/>
        <v>23504016297.277233</v>
      </c>
      <c r="BF1415" s="4">
        <f t="shared" si="1677"/>
        <v>13.361100038418948</v>
      </c>
      <c r="BG1415" s="4">
        <f t="shared" si="1678"/>
        <v>0.48461018033133296</v>
      </c>
      <c r="BH1415" s="4">
        <f t="shared" si="1679"/>
        <v>7.6922527517405106</v>
      </c>
      <c r="BI1415" s="4">
        <f t="shared" si="1680"/>
        <v>0.68774055021017999</v>
      </c>
      <c r="BJ1415" s="4">
        <f t="shared" si="1681"/>
        <v>8.3818537796267325</v>
      </c>
      <c r="BK1415" s="4">
        <f t="shared" si="1682"/>
        <v>0.67727331015679715</v>
      </c>
      <c r="BL1415" s="4">
        <f t="shared" si="1683"/>
        <v>0.95158412570412676</v>
      </c>
      <c r="BM1415" s="4">
        <f t="shared" si="1684"/>
        <v>3.6424544536977424E-2</v>
      </c>
      <c r="BN1415" s="4">
        <f t="shared" si="1685"/>
        <v>0.20245508568562237</v>
      </c>
      <c r="BO1415" s="4">
        <f t="shared" si="1686"/>
        <v>21.302287407906437</v>
      </c>
      <c r="BP1415" s="4">
        <f t="shared" si="1687"/>
        <v>42.94984656918335</v>
      </c>
      <c r="BQ1415" s="4">
        <f t="shared" si="1688"/>
        <v>3.2725716564990046</v>
      </c>
      <c r="BR1415" s="4">
        <f t="shared" si="1689"/>
        <v>100.00000000000003</v>
      </c>
      <c r="BT1415" s="4">
        <f t="shared" si="1690"/>
        <v>4.3511253516320494</v>
      </c>
      <c r="BU1415" s="4">
        <f t="shared" si="1691"/>
        <v>0.38335540873720175</v>
      </c>
      <c r="BV1415" s="4">
        <f t="shared" si="1692"/>
        <v>5.7557456649098446</v>
      </c>
      <c r="BW1415" s="4">
        <f t="shared" si="1693"/>
        <v>0.46355534715433655</v>
      </c>
      <c r="BX1415" s="4">
        <f t="shared" si="1694"/>
        <v>5.4275220320303612</v>
      </c>
      <c r="BY1415" s="4">
        <f t="shared" si="1695"/>
        <v>0.30732762166563249</v>
      </c>
      <c r="BZ1415" s="4">
        <f t="shared" si="1696"/>
        <v>0.29485031430829739</v>
      </c>
      <c r="CA1415" s="4">
        <f t="shared" si="1697"/>
        <v>1.3838900763010382E-2</v>
      </c>
      <c r="CB1415" s="4">
        <f t="shared" si="1698"/>
        <v>7.0811141442773326E-2</v>
      </c>
      <c r="CC1415" s="4">
        <f t="shared" si="1699"/>
        <v>32.255337843488995</v>
      </c>
      <c r="CD1415" s="4">
        <f t="shared" si="1700"/>
        <v>48.820429415122881</v>
      </c>
      <c r="CE1415" s="5">
        <f t="shared" si="1701"/>
        <v>1.8561009587446156</v>
      </c>
      <c r="CF1415" s="5">
        <f t="shared" si="1702"/>
        <v>100.00000000000001</v>
      </c>
      <c r="CG1415" s="5">
        <f t="shared" si="1626"/>
        <v>42.657951880159388</v>
      </c>
      <c r="CH1415" s="5">
        <f t="shared" si="1627"/>
        <v>51.108759443434352</v>
      </c>
      <c r="CI1415" s="5">
        <f t="shared" si="1628"/>
        <v>10.619553460375771</v>
      </c>
      <c r="CJ1415" s="5">
        <f t="shared" si="1629"/>
        <v>2.7077356041730703E-2</v>
      </c>
      <c r="CK1415" s="5">
        <f t="shared" si="1630"/>
        <v>63.11117349500185</v>
      </c>
      <c r="CL1415" s="5">
        <f t="shared" si="1631"/>
        <v>0.90699784577511766</v>
      </c>
      <c r="CM1415" s="5">
        <f t="shared" si="1632"/>
        <v>8.5134630521559522</v>
      </c>
      <c r="CN1415" s="5">
        <f t="shared" si="1633"/>
        <v>3.6316689721238347</v>
      </c>
      <c r="CO1415" s="5">
        <f t="shared" si="1634"/>
        <v>11.26175968188023</v>
      </c>
      <c r="CP1415" s="5">
        <f t="shared" si="1635"/>
        <v>0.5769075937650745</v>
      </c>
      <c r="CQ1415" s="5">
        <f t="shared" si="1636"/>
        <v>0.60132084013068932</v>
      </c>
      <c r="CR1415" s="4">
        <f t="shared" si="1637"/>
        <v>0.75007770274973717</v>
      </c>
      <c r="CS1415" s="4">
        <f t="shared" si="1638"/>
        <v>99.999999999999986</v>
      </c>
    </row>
    <row r="1416" spans="1:97" s="4" customFormat="1" x14ac:dyDescent="0.2">
      <c r="A1416" s="4">
        <v>20350</v>
      </c>
      <c r="B1416" s="4">
        <v>27534</v>
      </c>
      <c r="C1416" s="4" t="s">
        <v>1657</v>
      </c>
      <c r="D1416" s="5">
        <v>0.41499999999999998</v>
      </c>
      <c r="E1416" s="5">
        <v>0.05</v>
      </c>
      <c r="F1416" s="5">
        <v>0.7</v>
      </c>
      <c r="G1416" s="5">
        <v>0.13</v>
      </c>
      <c r="H1416" s="5">
        <v>0.5</v>
      </c>
      <c r="I1416" s="5">
        <v>0.46</v>
      </c>
      <c r="J1416" s="5">
        <v>0.4</v>
      </c>
      <c r="K1416" s="5">
        <v>0.87</v>
      </c>
      <c r="L1416" s="5">
        <v>1.08</v>
      </c>
      <c r="M1416" s="5">
        <v>0.35</v>
      </c>
      <c r="N1416" s="5">
        <v>0.38</v>
      </c>
      <c r="O1416" s="5">
        <v>0.22</v>
      </c>
      <c r="Q1416" s="5">
        <f t="shared" si="1639"/>
        <v>2.6001595631652719</v>
      </c>
      <c r="R1416" s="5">
        <f t="shared" si="1640"/>
        <v>1.1220184543019636</v>
      </c>
      <c r="S1416" s="5">
        <f t="shared" si="1641"/>
        <v>5.0118723362727229</v>
      </c>
      <c r="T1416" s="5">
        <f t="shared" si="1642"/>
        <v>1.3489628825916538</v>
      </c>
      <c r="U1416" s="5">
        <f t="shared" si="1643"/>
        <v>3.1622776601683795</v>
      </c>
      <c r="V1416" s="5">
        <f t="shared" si="1644"/>
        <v>2.8840315031266059</v>
      </c>
      <c r="W1416" s="5">
        <f t="shared" si="1645"/>
        <v>2.5118864315095806</v>
      </c>
      <c r="X1416" s="5">
        <f t="shared" si="1646"/>
        <v>7.4131024130091765</v>
      </c>
      <c r="Y1416" s="5">
        <f t="shared" si="1647"/>
        <v>12.022644346174133</v>
      </c>
      <c r="Z1416" s="5">
        <f t="shared" si="1648"/>
        <v>2.2387211385683394</v>
      </c>
      <c r="AA1416" s="5">
        <f t="shared" si="1649"/>
        <v>2.3988329190194908</v>
      </c>
      <c r="AB1416" s="5">
        <f t="shared" si="1650"/>
        <v>1.6595869074375607</v>
      </c>
      <c r="AD1416" s="5">
        <f t="shared" si="1651"/>
        <v>76736148.936181873</v>
      </c>
      <c r="AE1416" s="5">
        <f t="shared" si="1652"/>
        <v>2238721.1385683403</v>
      </c>
      <c r="AF1416" s="5">
        <f t="shared" si="1653"/>
        <v>177827941.00389272</v>
      </c>
      <c r="AG1416" s="5">
        <f t="shared" si="1654"/>
        <v>3890451.4499428081</v>
      </c>
      <c r="AH1416" s="5">
        <f t="shared" si="1655"/>
        <v>109647819.61431879</v>
      </c>
      <c r="AI1416" s="5">
        <f t="shared" si="1656"/>
        <v>6309573.4448019424</v>
      </c>
      <c r="AJ1416" s="5">
        <f t="shared" si="1657"/>
        <v>4168693.8347033588</v>
      </c>
      <c r="AK1416" s="5">
        <f t="shared" si="1658"/>
        <v>616595.00186148286</v>
      </c>
      <c r="AL1416" s="5">
        <f t="shared" si="1659"/>
        <v>5370317.9637025446</v>
      </c>
      <c r="AM1416" s="5">
        <f t="shared" si="1660"/>
        <v>549540873.85762537</v>
      </c>
      <c r="AN1416" s="5">
        <f t="shared" si="1661"/>
        <v>1288249551.6931365</v>
      </c>
      <c r="AO1416" s="5">
        <f t="shared" si="1662"/>
        <v>23988329.190194968</v>
      </c>
      <c r="AP1416" s="4">
        <f t="shared" si="1663"/>
        <v>2248585017.128931</v>
      </c>
      <c r="AR1416" s="4">
        <f t="shared" si="1664"/>
        <v>4285330237.3410769</v>
      </c>
      <c r="AS1416" s="4">
        <f t="shared" si="1665"/>
        <v>51467682.457945056</v>
      </c>
      <c r="AT1416" s="4">
        <f t="shared" si="1666"/>
        <v>4322108106.0996122</v>
      </c>
      <c r="AU1416" s="4">
        <f t="shared" si="1667"/>
        <v>104970365.96805784</v>
      </c>
      <c r="AV1416" s="4">
        <f t="shared" si="1668"/>
        <v>3079513837.7779503</v>
      </c>
      <c r="AW1416" s="4">
        <f t="shared" si="1669"/>
        <v>252875084.52077228</v>
      </c>
      <c r="AX1416" s="4">
        <f t="shared" si="1670"/>
        <v>244674814.71777812</v>
      </c>
      <c r="AY1416" s="4">
        <f t="shared" si="1671"/>
        <v>29514552.954103597</v>
      </c>
      <c r="AZ1416" s="4">
        <f t="shared" si="1672"/>
        <v>279235589.8724739</v>
      </c>
      <c r="BA1416" s="4">
        <f t="shared" si="1673"/>
        <v>6600370573.6417809</v>
      </c>
      <c r="BB1416" s="4">
        <f t="shared" si="1674"/>
        <v>20611219877.359165</v>
      </c>
      <c r="BC1416" s="4">
        <f t="shared" si="1675"/>
        <v>769185775.48360157</v>
      </c>
      <c r="BD1416" s="4">
        <f t="shared" si="1676"/>
        <v>40630466498.194321</v>
      </c>
      <c r="BF1416" s="4">
        <f t="shared" si="1677"/>
        <v>10.547085984187563</v>
      </c>
      <c r="BG1416" s="4">
        <f t="shared" si="1678"/>
        <v>0.12667263483236738</v>
      </c>
      <c r="BH1416" s="4">
        <f t="shared" si="1679"/>
        <v>10.637603942577655</v>
      </c>
      <c r="BI1416" s="4">
        <f t="shared" si="1680"/>
        <v>0.25835382907238558</v>
      </c>
      <c r="BJ1416" s="4">
        <f t="shared" si="1681"/>
        <v>7.5793218813148719</v>
      </c>
      <c r="BK1416" s="4">
        <f t="shared" si="1682"/>
        <v>0.62237799935673999</v>
      </c>
      <c r="BL1416" s="4">
        <f t="shared" si="1683"/>
        <v>0.60219543560655853</v>
      </c>
      <c r="BM1416" s="4">
        <f t="shared" si="1684"/>
        <v>7.2641432643691828E-2</v>
      </c>
      <c r="BN1416" s="4">
        <f t="shared" si="1685"/>
        <v>0.68725666707489952</v>
      </c>
      <c r="BO1416" s="4">
        <f t="shared" si="1686"/>
        <v>16.244880117079411</v>
      </c>
      <c r="BP1416" s="4">
        <f t="shared" si="1687"/>
        <v>50.72848444473351</v>
      </c>
      <c r="BQ1416" s="4">
        <f t="shared" si="1688"/>
        <v>1.8931256315203404</v>
      </c>
      <c r="BR1416" s="4">
        <f t="shared" si="1689"/>
        <v>99.999999999999986</v>
      </c>
      <c r="BT1416" s="4">
        <f t="shared" si="1690"/>
        <v>3.4126416547132012</v>
      </c>
      <c r="BU1416" s="4">
        <f t="shared" si="1691"/>
        <v>9.9561329525659409E-2</v>
      </c>
      <c r="BV1416" s="4">
        <f t="shared" si="1692"/>
        <v>7.9084375128919699</v>
      </c>
      <c r="BW1416" s="4">
        <f t="shared" si="1693"/>
        <v>0.17301776096108065</v>
      </c>
      <c r="BX1416" s="4">
        <f t="shared" si="1694"/>
        <v>4.8763030429830403</v>
      </c>
      <c r="BY1416" s="4">
        <f t="shared" si="1695"/>
        <v>0.28060195174911456</v>
      </c>
      <c r="BZ1416" s="4">
        <f t="shared" si="1696"/>
        <v>0.18539187101878352</v>
      </c>
      <c r="CA1416" s="4">
        <f t="shared" si="1697"/>
        <v>2.7421467152208105E-2</v>
      </c>
      <c r="CB1416" s="4">
        <f t="shared" si="1698"/>
        <v>0.23883099472749969</v>
      </c>
      <c r="CC1416" s="4">
        <f t="shared" si="1699"/>
        <v>24.439408324409172</v>
      </c>
      <c r="CD1416" s="4">
        <f t="shared" si="1700"/>
        <v>57.291565223449581</v>
      </c>
      <c r="CE1416" s="5">
        <f t="shared" si="1701"/>
        <v>1.0668188664186722</v>
      </c>
      <c r="CF1416" s="5">
        <f t="shared" si="1702"/>
        <v>99.999999999999986</v>
      </c>
      <c r="CG1416" s="5">
        <f t="shared" si="1626"/>
        <v>31.260793671239643</v>
      </c>
      <c r="CH1416" s="5">
        <f t="shared" si="1627"/>
        <v>42.469603781822897</v>
      </c>
      <c r="CI1416" s="5">
        <f t="shared" si="1628"/>
        <v>11.481866108367395</v>
      </c>
      <c r="CJ1416" s="5">
        <f t="shared" si="1629"/>
        <v>6.4567278030374667E-2</v>
      </c>
      <c r="CK1416" s="5">
        <f t="shared" si="1630"/>
        <v>57.545647117313827</v>
      </c>
      <c r="CL1416" s="5">
        <f t="shared" si="1631"/>
        <v>0.40739198286359501</v>
      </c>
      <c r="CM1416" s="5">
        <f t="shared" si="1632"/>
        <v>8.0354920951106692</v>
      </c>
      <c r="CN1416" s="5">
        <f t="shared" si="1633"/>
        <v>2.5119586043213182</v>
      </c>
      <c r="CO1416" s="5">
        <f t="shared" si="1634"/>
        <v>18.621406391073521</v>
      </c>
      <c r="CP1416" s="5">
        <f t="shared" si="1635"/>
        <v>0.43652837443737047</v>
      </c>
      <c r="CQ1416" s="5">
        <f t="shared" si="1636"/>
        <v>0.66071243139125524</v>
      </c>
      <c r="CR1416" s="4">
        <f t="shared" si="1637"/>
        <v>0.23442961709068716</v>
      </c>
      <c r="CS1416" s="4">
        <f t="shared" si="1638"/>
        <v>100.00000000000003</v>
      </c>
    </row>
    <row r="1417" spans="1:97" s="4" customFormat="1" x14ac:dyDescent="0.2">
      <c r="A1417" s="4">
        <v>71803</v>
      </c>
      <c r="B1417" s="4">
        <v>129191</v>
      </c>
      <c r="C1417" s="4" t="s">
        <v>491</v>
      </c>
      <c r="D1417" s="5">
        <v>0.2535</v>
      </c>
      <c r="E1417" s="5">
        <v>0.4</v>
      </c>
      <c r="F1417" s="5">
        <v>0.313</v>
      </c>
      <c r="G1417" s="5">
        <v>0.27200000000000002</v>
      </c>
      <c r="H1417" s="5">
        <v>0.26200000000000001</v>
      </c>
      <c r="I1417" s="5">
        <v>0.24</v>
      </c>
      <c r="J1417" s="5">
        <v>0.31</v>
      </c>
      <c r="K1417" s="5">
        <v>0.24</v>
      </c>
      <c r="L1417" s="5">
        <v>0.2455</v>
      </c>
      <c r="M1417" s="5">
        <v>0.28000000000000003</v>
      </c>
      <c r="N1417" s="5">
        <v>0.1605</v>
      </c>
      <c r="O1417" s="5">
        <v>0.22500000000000001</v>
      </c>
      <c r="Q1417" s="5">
        <f t="shared" si="1639"/>
        <v>1.7926685523655279</v>
      </c>
      <c r="R1417" s="5">
        <f t="shared" si="1640"/>
        <v>2.5118864315095806</v>
      </c>
      <c r="S1417" s="5">
        <f t="shared" si="1641"/>
        <v>2.0558905959841418</v>
      </c>
      <c r="T1417" s="5">
        <f t="shared" si="1642"/>
        <v>1.8706821403658009</v>
      </c>
      <c r="U1417" s="5">
        <f t="shared" si="1643"/>
        <v>1.8281002161427427</v>
      </c>
      <c r="V1417" s="5">
        <f t="shared" si="1644"/>
        <v>1.7378008287493756</v>
      </c>
      <c r="W1417" s="5">
        <f t="shared" si="1645"/>
        <v>2.0417379446695296</v>
      </c>
      <c r="X1417" s="5">
        <f t="shared" si="1646"/>
        <v>1.7378008287493756</v>
      </c>
      <c r="Y1417" s="5">
        <f t="shared" si="1647"/>
        <v>1.7599486638014701</v>
      </c>
      <c r="Z1417" s="5">
        <f t="shared" si="1648"/>
        <v>1.9054607179632475</v>
      </c>
      <c r="AA1417" s="5">
        <f t="shared" si="1649"/>
        <v>1.447104853094928</v>
      </c>
      <c r="AB1417" s="5">
        <f t="shared" si="1650"/>
        <v>1.6788040181225605</v>
      </c>
      <c r="AD1417" s="5">
        <f t="shared" si="1651"/>
        <v>52905399.720958173</v>
      </c>
      <c r="AE1417" s="5">
        <f t="shared" si="1652"/>
        <v>5011872.3362727249</v>
      </c>
      <c r="AF1417" s="5">
        <f t="shared" si="1653"/>
        <v>72945751.025457054</v>
      </c>
      <c r="AG1417" s="5">
        <f t="shared" si="1654"/>
        <v>5395106.2251512799</v>
      </c>
      <c r="AH1417" s="5">
        <f t="shared" si="1655"/>
        <v>63386971.125692859</v>
      </c>
      <c r="AI1417" s="5">
        <f t="shared" si="1656"/>
        <v>3801893.9632056183</v>
      </c>
      <c r="AJ1417" s="5">
        <f t="shared" si="1657"/>
        <v>3388441.5613920293</v>
      </c>
      <c r="AK1417" s="5">
        <f t="shared" si="1658"/>
        <v>144543.9770745929</v>
      </c>
      <c r="AL1417" s="5">
        <f t="shared" si="1659"/>
        <v>786140.19114813069</v>
      </c>
      <c r="AM1417" s="5">
        <f t="shared" si="1660"/>
        <v>467735141.28719896</v>
      </c>
      <c r="AN1417" s="5">
        <f t="shared" si="1661"/>
        <v>777141318.79368126</v>
      </c>
      <c r="AO1417" s="5">
        <f t="shared" si="1662"/>
        <v>24266100.950824223</v>
      </c>
      <c r="AP1417" s="4">
        <f t="shared" si="1663"/>
        <v>1476908681.1580567</v>
      </c>
      <c r="AR1417" s="4">
        <f t="shared" si="1664"/>
        <v>2954502047.4169092</v>
      </c>
      <c r="AS1417" s="4">
        <f t="shared" si="1665"/>
        <v>115221788.67172453</v>
      </c>
      <c r="AT1417" s="4">
        <f t="shared" si="1666"/>
        <v>1772946478.6737337</v>
      </c>
      <c r="AU1417" s="4">
        <f t="shared" si="1667"/>
        <v>145568266.86501956</v>
      </c>
      <c r="AV1417" s="4">
        <f t="shared" si="1668"/>
        <v>1780254777.5506468</v>
      </c>
      <c r="AW1417" s="4">
        <f t="shared" si="1669"/>
        <v>152372306.2573548</v>
      </c>
      <c r="AX1417" s="4">
        <f t="shared" si="1670"/>
        <v>198879155.93940693</v>
      </c>
      <c r="AY1417" s="4">
        <f t="shared" si="1671"/>
        <v>6918886.5506295376</v>
      </c>
      <c r="AZ1417" s="4">
        <f t="shared" si="1672"/>
        <v>40876223.992957316</v>
      </c>
      <c r="BA1417" s="4">
        <f t="shared" si="1673"/>
        <v>5617826461.4581604</v>
      </c>
      <c r="BB1417" s="4">
        <f t="shared" si="1674"/>
        <v>12433794815.907623</v>
      </c>
      <c r="BC1417" s="4">
        <f t="shared" si="1675"/>
        <v>778092526.98817861</v>
      </c>
      <c r="BD1417" s="4">
        <f t="shared" si="1676"/>
        <v>25997253736.272343</v>
      </c>
      <c r="BF1417" s="4">
        <f t="shared" si="1677"/>
        <v>11.364669812391288</v>
      </c>
      <c r="BG1417" s="4">
        <f t="shared" si="1678"/>
        <v>0.44320753969086657</v>
      </c>
      <c r="BH1417" s="4">
        <f t="shared" si="1679"/>
        <v>6.8197452571694237</v>
      </c>
      <c r="BI1417" s="4">
        <f t="shared" si="1680"/>
        <v>0.55993709313194595</v>
      </c>
      <c r="BJ1417" s="4">
        <f t="shared" si="1681"/>
        <v>6.8478570683286</v>
      </c>
      <c r="BK1417" s="4">
        <f t="shared" si="1682"/>
        <v>0.58610923985697472</v>
      </c>
      <c r="BL1417" s="4">
        <f t="shared" si="1683"/>
        <v>0.76500063413207098</v>
      </c>
      <c r="BM1417" s="4">
        <f t="shared" si="1684"/>
        <v>2.661391322644225E-2</v>
      </c>
      <c r="BN1417" s="4">
        <f t="shared" si="1685"/>
        <v>0.15723285392997213</v>
      </c>
      <c r="BO1417" s="4">
        <f t="shared" si="1686"/>
        <v>21.609307346260035</v>
      </c>
      <c r="BP1417" s="4">
        <f t="shared" si="1687"/>
        <v>47.827339541482125</v>
      </c>
      <c r="BQ1417" s="4">
        <f t="shared" si="1688"/>
        <v>2.992979700400257</v>
      </c>
      <c r="BR1417" s="4">
        <f t="shared" si="1689"/>
        <v>100</v>
      </c>
      <c r="BT1417" s="4">
        <f t="shared" si="1690"/>
        <v>3.58217135533895</v>
      </c>
      <c r="BU1417" s="4">
        <f t="shared" si="1691"/>
        <v>0.33934883044650216</v>
      </c>
      <c r="BV1417" s="4">
        <f t="shared" si="1692"/>
        <v>4.9390833675823256</v>
      </c>
      <c r="BW1417" s="4">
        <f t="shared" si="1693"/>
        <v>0.36529721126162867</v>
      </c>
      <c r="BX1417" s="4">
        <f t="shared" si="1694"/>
        <v>4.2918680033751713</v>
      </c>
      <c r="BY1417" s="4">
        <f t="shared" si="1695"/>
        <v>0.25742241288909756</v>
      </c>
      <c r="BZ1417" s="4">
        <f t="shared" si="1696"/>
        <v>0.22942796698406048</v>
      </c>
      <c r="CA1417" s="4">
        <f t="shared" si="1697"/>
        <v>9.786927175568819E-3</v>
      </c>
      <c r="CB1417" s="4">
        <f t="shared" si="1698"/>
        <v>5.3228760936777184E-2</v>
      </c>
      <c r="CC1417" s="4">
        <f t="shared" si="1699"/>
        <v>31.669875548462741</v>
      </c>
      <c r="CD1417" s="4">
        <f t="shared" si="1700"/>
        <v>52.619456348805407</v>
      </c>
      <c r="CE1417" s="5">
        <f t="shared" si="1701"/>
        <v>1.6430332667417842</v>
      </c>
      <c r="CF1417" s="5">
        <f t="shared" si="1702"/>
        <v>100</v>
      </c>
      <c r="CG1417" s="5">
        <f t="shared" si="1626"/>
        <v>45.866964579820277</v>
      </c>
      <c r="CH1417" s="5">
        <f t="shared" si="1627"/>
        <v>47.327314890257824</v>
      </c>
      <c r="CI1417" s="5">
        <f t="shared" si="1628"/>
        <v>9.0684798267704778</v>
      </c>
      <c r="CJ1417" s="5">
        <f t="shared" si="1629"/>
        <v>2.0679236078071751E-2</v>
      </c>
      <c r="CK1417" s="5">
        <f t="shared" si="1630"/>
        <v>66.91669625014346</v>
      </c>
      <c r="CL1417" s="5">
        <f t="shared" si="1631"/>
        <v>0.7718528129235237</v>
      </c>
      <c r="CM1417" s="5">
        <f t="shared" si="1632"/>
        <v>7.5689300431373683</v>
      </c>
      <c r="CN1417" s="5">
        <f t="shared" si="1633"/>
        <v>3.4716384619571925</v>
      </c>
      <c r="CO1417" s="5">
        <f t="shared" si="1634"/>
        <v>10.436010111782235</v>
      </c>
      <c r="CP1417" s="5">
        <f t="shared" si="1635"/>
        <v>0.48476861093019141</v>
      </c>
      <c r="CQ1417" s="5">
        <f t="shared" si="1636"/>
        <v>0.54391932753000349</v>
      </c>
      <c r="CR1417" s="4">
        <f t="shared" si="1637"/>
        <v>0.71702531874749564</v>
      </c>
      <c r="CS1417" s="4">
        <f t="shared" si="1638"/>
        <v>100.00000000000004</v>
      </c>
    </row>
    <row r="1418" spans="1:97" s="4" customFormat="1" x14ac:dyDescent="0.2">
      <c r="A1418" s="4">
        <v>30243</v>
      </c>
      <c r="B1418" s="4">
        <v>44420</v>
      </c>
      <c r="C1418" s="4" t="s">
        <v>2295</v>
      </c>
      <c r="D1418" s="5">
        <v>0.30499999999999999</v>
      </c>
      <c r="E1418" s="5">
        <v>0.47</v>
      </c>
      <c r="F1418" s="5">
        <v>0.38</v>
      </c>
      <c r="G1418" s="5">
        <v>0.35499999999999998</v>
      </c>
      <c r="H1418" s="5">
        <v>0.3175</v>
      </c>
      <c r="I1418" s="5">
        <v>0.28000000000000003</v>
      </c>
      <c r="J1418" s="5">
        <v>0.39</v>
      </c>
      <c r="K1418" s="5">
        <v>0.317</v>
      </c>
      <c r="L1418" s="5">
        <v>0.30149999999999999</v>
      </c>
      <c r="M1418" s="5">
        <v>0.39</v>
      </c>
      <c r="N1418" s="5">
        <v>0.16</v>
      </c>
      <c r="O1418" s="5">
        <v>0.22500000000000001</v>
      </c>
      <c r="Q1418" s="5">
        <f t="shared" si="1639"/>
        <v>2.0183663636815612</v>
      </c>
      <c r="R1418" s="5">
        <f t="shared" si="1640"/>
        <v>2.9512092266663856</v>
      </c>
      <c r="S1418" s="5">
        <f t="shared" si="1641"/>
        <v>2.3988329190194908</v>
      </c>
      <c r="T1418" s="5">
        <f t="shared" si="1642"/>
        <v>2.2646443075930596</v>
      </c>
      <c r="U1418" s="5">
        <f t="shared" si="1643"/>
        <v>2.0773037255725635</v>
      </c>
      <c r="V1418" s="5">
        <f t="shared" si="1644"/>
        <v>1.9054607179632475</v>
      </c>
      <c r="W1418" s="5">
        <f t="shared" si="1645"/>
        <v>2.4547089156850306</v>
      </c>
      <c r="X1418" s="5">
        <f t="shared" si="1646"/>
        <v>2.07491351745491</v>
      </c>
      <c r="Y1418" s="5">
        <f t="shared" si="1647"/>
        <v>2.0021656215890404</v>
      </c>
      <c r="Z1418" s="5">
        <f t="shared" si="1648"/>
        <v>2.4547089156850306</v>
      </c>
      <c r="AA1418" s="5">
        <f t="shared" si="1649"/>
        <v>1.4454397707459274</v>
      </c>
      <c r="AB1418" s="5">
        <f t="shared" si="1650"/>
        <v>1.6788040181225605</v>
      </c>
      <c r="AD1418" s="5">
        <f t="shared" si="1651"/>
        <v>59566214.352901034</v>
      </c>
      <c r="AE1418" s="5">
        <f t="shared" si="1652"/>
        <v>5888436.5535558909</v>
      </c>
      <c r="AF1418" s="5">
        <f t="shared" si="1653"/>
        <v>85113803.820237875</v>
      </c>
      <c r="AG1418" s="5">
        <f t="shared" si="1654"/>
        <v>6531305.5264747264</v>
      </c>
      <c r="AH1418" s="5">
        <f t="shared" si="1655"/>
        <v>72027775.123834267</v>
      </c>
      <c r="AI1418" s="5">
        <f t="shared" si="1656"/>
        <v>4168693.8347033616</v>
      </c>
      <c r="AJ1418" s="5">
        <f t="shared" si="1657"/>
        <v>4073802.7780411318</v>
      </c>
      <c r="AK1418" s="5">
        <f t="shared" si="1658"/>
        <v>172583.78919902054</v>
      </c>
      <c r="AL1418" s="5">
        <f t="shared" si="1659"/>
        <v>894334.53193256108</v>
      </c>
      <c r="AM1418" s="5">
        <f t="shared" si="1660"/>
        <v>602559586.0743587</v>
      </c>
      <c r="AN1418" s="5">
        <f t="shared" si="1661"/>
        <v>776247116.6286931</v>
      </c>
      <c r="AO1418" s="5">
        <f t="shared" si="1662"/>
        <v>24266100.950824223</v>
      </c>
      <c r="AP1418" s="4">
        <f t="shared" si="1663"/>
        <v>1641509753.964756</v>
      </c>
      <c r="AR1418" s="4">
        <f t="shared" si="1664"/>
        <v>3326475240.5377584</v>
      </c>
      <c r="AS1418" s="4">
        <f t="shared" si="1665"/>
        <v>135373797.78616831</v>
      </c>
      <c r="AT1418" s="4">
        <f t="shared" si="1666"/>
        <v>2068691001.8508816</v>
      </c>
      <c r="AU1418" s="4">
        <f t="shared" si="1667"/>
        <v>176224672.17097116</v>
      </c>
      <c r="AV1418" s="4">
        <f t="shared" si="1668"/>
        <v>2022936078.2404473</v>
      </c>
      <c r="AW1418" s="4">
        <f t="shared" si="1669"/>
        <v>167072911.50724134</v>
      </c>
      <c r="AX1418" s="4">
        <f t="shared" si="1670"/>
        <v>239105335.97267935</v>
      </c>
      <c r="AY1418" s="4">
        <f t="shared" si="1671"/>
        <v>8261068.2375895157</v>
      </c>
      <c r="AZ1418" s="4">
        <f t="shared" si="1672"/>
        <v>46501907.755818635</v>
      </c>
      <c r="BA1418" s="4">
        <f t="shared" si="1673"/>
        <v>7237162420.4632998</v>
      </c>
      <c r="BB1418" s="4">
        <f t="shared" si="1674"/>
        <v>12419488117.789112</v>
      </c>
      <c r="BC1418" s="4">
        <f t="shared" si="1675"/>
        <v>778092526.98817861</v>
      </c>
      <c r="BD1418" s="4">
        <f t="shared" si="1676"/>
        <v>28625385079.300144</v>
      </c>
      <c r="BF1418" s="4">
        <f t="shared" si="1677"/>
        <v>11.620717874440858</v>
      </c>
      <c r="BG1418" s="4">
        <f t="shared" si="1678"/>
        <v>0.47291520240215412</v>
      </c>
      <c r="BH1418" s="4">
        <f t="shared" si="1679"/>
        <v>7.2267709102254587</v>
      </c>
      <c r="BI1418" s="4">
        <f t="shared" si="1680"/>
        <v>0.61562376080804015</v>
      </c>
      <c r="BJ1418" s="4">
        <f t="shared" si="1681"/>
        <v>7.0669305325897325</v>
      </c>
      <c r="BK1418" s="4">
        <f t="shared" si="1682"/>
        <v>0.58365297460419729</v>
      </c>
      <c r="BL1418" s="4">
        <f t="shared" si="1683"/>
        <v>0.83529124694844159</v>
      </c>
      <c r="BM1418" s="4">
        <f t="shared" si="1684"/>
        <v>2.8859238800470623E-2</v>
      </c>
      <c r="BN1418" s="4">
        <f t="shared" si="1685"/>
        <v>0.16244989413066629</v>
      </c>
      <c r="BO1418" s="4">
        <f t="shared" si="1686"/>
        <v>25.282323365832042</v>
      </c>
      <c r="BP1418" s="4">
        <f t="shared" si="1687"/>
        <v>43.386274397300625</v>
      </c>
      <c r="BQ1418" s="4">
        <f t="shared" si="1688"/>
        <v>2.7181906019173172</v>
      </c>
      <c r="BR1418" s="4">
        <f t="shared" si="1689"/>
        <v>100</v>
      </c>
      <c r="BT1418" s="4">
        <f t="shared" si="1690"/>
        <v>3.6287456842111427</v>
      </c>
      <c r="BU1418" s="4">
        <f t="shared" si="1691"/>
        <v>0.35872077758499382</v>
      </c>
      <c r="BV1418" s="4">
        <f t="shared" si="1692"/>
        <v>5.1850927851425554</v>
      </c>
      <c r="BW1418" s="4">
        <f t="shared" si="1693"/>
        <v>0.39788405220862039</v>
      </c>
      <c r="BX1418" s="4">
        <f t="shared" si="1694"/>
        <v>4.3878980889309256</v>
      </c>
      <c r="BY1418" s="4">
        <f t="shared" si="1695"/>
        <v>0.25395486226229669</v>
      </c>
      <c r="BZ1418" s="4">
        <f t="shared" si="1696"/>
        <v>0.2481741438454223</v>
      </c>
      <c r="CA1418" s="4">
        <f t="shared" si="1697"/>
        <v>1.0513723039548017E-2</v>
      </c>
      <c r="CB1418" s="4">
        <f t="shared" si="1698"/>
        <v>5.4482437876014159E-2</v>
      </c>
      <c r="CC1418" s="4">
        <f t="shared" si="1699"/>
        <v>36.707645788822767</v>
      </c>
      <c r="CD1418" s="4">
        <f t="shared" si="1700"/>
        <v>47.288608231161291</v>
      </c>
      <c r="CE1418" s="5">
        <f t="shared" si="1701"/>
        <v>1.4782794249144149</v>
      </c>
      <c r="CF1418" s="5">
        <f t="shared" si="1702"/>
        <v>100</v>
      </c>
      <c r="CG1418" s="5">
        <f t="shared" si="1626"/>
        <v>40.738027780411393</v>
      </c>
      <c r="CH1418" s="5">
        <f t="shared" si="1627"/>
        <v>52.656909330962684</v>
      </c>
      <c r="CI1418" s="5">
        <f t="shared" si="1628"/>
        <v>8.3329958873047776</v>
      </c>
      <c r="CJ1418" s="5">
        <f t="shared" si="1629"/>
        <v>1.9966464369312813E-2</v>
      </c>
      <c r="CK1418" s="5">
        <f t="shared" si="1630"/>
        <v>69.710976688938288</v>
      </c>
      <c r="CL1418" s="5">
        <f t="shared" si="1631"/>
        <v>0.75561603835844837</v>
      </c>
      <c r="CM1418" s="5">
        <f t="shared" si="1632"/>
        <v>6.8913001737407535</v>
      </c>
      <c r="CN1418" s="5">
        <f t="shared" si="1633"/>
        <v>2.8073797792100472</v>
      </c>
      <c r="CO1418" s="5">
        <f t="shared" si="1634"/>
        <v>9.8469371845447071</v>
      </c>
      <c r="CP1418" s="5">
        <f t="shared" si="1635"/>
        <v>0.47130404537338449</v>
      </c>
      <c r="CQ1418" s="5">
        <f t="shared" si="1636"/>
        <v>0.48228212686415528</v>
      </c>
      <c r="CR1418" s="4">
        <f t="shared" si="1637"/>
        <v>0.68124161129613259</v>
      </c>
      <c r="CS1418" s="4">
        <f t="shared" si="1638"/>
        <v>100.00000000000003</v>
      </c>
    </row>
    <row r="1419" spans="1:97" s="4" customFormat="1" x14ac:dyDescent="0.2">
      <c r="A1419" s="4">
        <v>17747</v>
      </c>
      <c r="B1419" s="4">
        <v>23596</v>
      </c>
      <c r="C1419" s="4" t="s">
        <v>1453</v>
      </c>
      <c r="D1419" s="5">
        <v>0.32</v>
      </c>
      <c r="E1419" s="5">
        <v>0.37</v>
      </c>
      <c r="F1419" s="5">
        <v>0.26</v>
      </c>
      <c r="G1419" s="5">
        <v>0.245</v>
      </c>
      <c r="H1419" s="5">
        <v>0.26850000000000002</v>
      </c>
      <c r="I1419" s="5">
        <v>0.28699999999999998</v>
      </c>
      <c r="J1419" s="5">
        <v>0.35</v>
      </c>
      <c r="K1419" s="5">
        <v>0.27500000000000002</v>
      </c>
      <c r="L1419" s="5">
        <v>0.28000000000000003</v>
      </c>
      <c r="M1419" s="5">
        <v>0.34</v>
      </c>
      <c r="N1419" s="5">
        <v>0.108</v>
      </c>
      <c r="O1419" s="5">
        <v>0.22700000000000001</v>
      </c>
      <c r="Q1419" s="5">
        <f t="shared" si="1639"/>
        <v>2.0892961308540396</v>
      </c>
      <c r="R1419" s="5">
        <f t="shared" si="1640"/>
        <v>2.344228815319922</v>
      </c>
      <c r="S1419" s="5">
        <f t="shared" si="1641"/>
        <v>1.8197008586099837</v>
      </c>
      <c r="T1419" s="5">
        <f t="shared" si="1642"/>
        <v>1.7579236139586927</v>
      </c>
      <c r="U1419" s="5">
        <f t="shared" si="1643"/>
        <v>1.8556668094335755</v>
      </c>
      <c r="V1419" s="5">
        <f t="shared" si="1644"/>
        <v>1.9364219639466071</v>
      </c>
      <c r="W1419" s="5">
        <f t="shared" si="1645"/>
        <v>2.2387211385683394</v>
      </c>
      <c r="X1419" s="5">
        <f t="shared" si="1646"/>
        <v>1.8836490894898008</v>
      </c>
      <c r="Y1419" s="5">
        <f t="shared" si="1647"/>
        <v>1.9054607179632475</v>
      </c>
      <c r="Z1419" s="5">
        <f t="shared" si="1648"/>
        <v>2.1877616239495525</v>
      </c>
      <c r="AA1419" s="5">
        <f t="shared" si="1649"/>
        <v>1.2823305826560216</v>
      </c>
      <c r="AB1419" s="5">
        <f t="shared" si="1650"/>
        <v>1.6865530253887411</v>
      </c>
      <c r="AD1419" s="5">
        <f t="shared" si="1651"/>
        <v>61659500.186148204</v>
      </c>
      <c r="AE1419" s="5">
        <f t="shared" si="1652"/>
        <v>4677351.4128719829</v>
      </c>
      <c r="AF1419" s="5">
        <f t="shared" si="1653"/>
        <v>64565422.903465725</v>
      </c>
      <c r="AG1419" s="5">
        <f t="shared" si="1654"/>
        <v>5069907.0827470459</v>
      </c>
      <c r="AH1419" s="5">
        <f t="shared" si="1655"/>
        <v>64342806.499229789</v>
      </c>
      <c r="AI1419" s="5">
        <f t="shared" si="1656"/>
        <v>4236429.6604954181</v>
      </c>
      <c r="AJ1419" s="5">
        <f t="shared" si="1657"/>
        <v>3715352.2909717285</v>
      </c>
      <c r="AK1419" s="5">
        <f t="shared" si="1658"/>
        <v>156675.10701081506</v>
      </c>
      <c r="AL1419" s="5">
        <f t="shared" si="1659"/>
        <v>851138.03820237913</v>
      </c>
      <c r="AM1419" s="5">
        <f t="shared" si="1660"/>
        <v>537031796.37025356</v>
      </c>
      <c r="AN1419" s="5">
        <f t="shared" si="1661"/>
        <v>688652296.34427738</v>
      </c>
      <c r="AO1419" s="5">
        <f t="shared" si="1662"/>
        <v>24378108.18368759</v>
      </c>
      <c r="AP1419" s="4">
        <f t="shared" si="1663"/>
        <v>1459336784.0793617</v>
      </c>
      <c r="AR1419" s="4">
        <f t="shared" si="1664"/>
        <v>3443374787.8954463</v>
      </c>
      <c r="AS1419" s="4">
        <f t="shared" si="1665"/>
        <v>107531229.82340892</v>
      </c>
      <c r="AT1419" s="4">
        <f t="shared" si="1666"/>
        <v>1569262603.6687346</v>
      </c>
      <c r="AU1419" s="4">
        <f t="shared" si="1667"/>
        <v>136793893.65155283</v>
      </c>
      <c r="AV1419" s="4">
        <f t="shared" si="1668"/>
        <v>1807099891.9341183</v>
      </c>
      <c r="AW1419" s="4">
        <f t="shared" si="1669"/>
        <v>169787627.93333539</v>
      </c>
      <c r="AX1419" s="4">
        <f t="shared" si="1670"/>
        <v>218066658.15492004</v>
      </c>
      <c r="AY1419" s="4">
        <f t="shared" si="1671"/>
        <v>7499567.3472866844</v>
      </c>
      <c r="AZ1419" s="4">
        <f t="shared" si="1672"/>
        <v>44255858.548174724</v>
      </c>
      <c r="BA1419" s="4">
        <f t="shared" si="1673"/>
        <v>6450127796.6642046</v>
      </c>
      <c r="BB1419" s="4">
        <f t="shared" si="1674"/>
        <v>11018023550.13063</v>
      </c>
      <c r="BC1419" s="4">
        <f t="shared" si="1675"/>
        <v>781684038.90994251</v>
      </c>
      <c r="BD1419" s="4">
        <f t="shared" si="1676"/>
        <v>25753507504.661755</v>
      </c>
      <c r="BF1419" s="4">
        <f t="shared" si="1677"/>
        <v>13.370508026031583</v>
      </c>
      <c r="BG1419" s="4">
        <f t="shared" si="1678"/>
        <v>0.41754013430576092</v>
      </c>
      <c r="BH1419" s="4">
        <f t="shared" si="1679"/>
        <v>6.093393699420071</v>
      </c>
      <c r="BI1419" s="4">
        <f t="shared" si="1680"/>
        <v>0.5311660698131746</v>
      </c>
      <c r="BJ1419" s="4">
        <f t="shared" si="1681"/>
        <v>7.0169078585004678</v>
      </c>
      <c r="BK1419" s="4">
        <f t="shared" si="1682"/>
        <v>0.65927962590183653</v>
      </c>
      <c r="BL1419" s="4">
        <f t="shared" si="1683"/>
        <v>0.84674546997315547</v>
      </c>
      <c r="BM1419" s="4">
        <f t="shared" si="1684"/>
        <v>2.9120566765242193E-2</v>
      </c>
      <c r="BN1419" s="4">
        <f t="shared" si="1685"/>
        <v>0.17184400431732952</v>
      </c>
      <c r="BO1419" s="4">
        <f t="shared" si="1686"/>
        <v>25.045628427493376</v>
      </c>
      <c r="BP1419" s="4">
        <f t="shared" si="1687"/>
        <v>42.782613390180771</v>
      </c>
      <c r="BQ1419" s="4">
        <f t="shared" si="1688"/>
        <v>3.0352527272972289</v>
      </c>
      <c r="BR1419" s="4">
        <f t="shared" si="1689"/>
        <v>100</v>
      </c>
      <c r="BT1419" s="4">
        <f t="shared" si="1690"/>
        <v>4.2251727537346193</v>
      </c>
      <c r="BU1419" s="4">
        <f t="shared" si="1691"/>
        <v>0.32051213016073876</v>
      </c>
      <c r="BV1419" s="4">
        <f t="shared" si="1692"/>
        <v>4.4242990108823657</v>
      </c>
      <c r="BW1419" s="4">
        <f t="shared" si="1693"/>
        <v>0.34741172415149196</v>
      </c>
      <c r="BX1419" s="4">
        <f t="shared" si="1694"/>
        <v>4.4090443824330201</v>
      </c>
      <c r="BY1419" s="4">
        <f t="shared" si="1695"/>
        <v>0.29029828526990881</v>
      </c>
      <c r="BZ1419" s="4">
        <f t="shared" si="1696"/>
        <v>0.25459183455829892</v>
      </c>
      <c r="CA1419" s="4">
        <f t="shared" si="1697"/>
        <v>1.0736048643470277E-2</v>
      </c>
      <c r="CB1419" s="4">
        <f t="shared" si="1698"/>
        <v>5.8323619844841287E-2</v>
      </c>
      <c r="CC1419" s="4">
        <f t="shared" si="1699"/>
        <v>36.799716297773301</v>
      </c>
      <c r="CD1419" s="4">
        <f t="shared" si="1700"/>
        <v>47.189401641699938</v>
      </c>
      <c r="CE1419" s="5">
        <f t="shared" si="1701"/>
        <v>1.6704922708480061</v>
      </c>
      <c r="CF1419" s="5">
        <f t="shared" si="1702"/>
        <v>100</v>
      </c>
      <c r="CG1419" s="5">
        <f t="shared" si="1626"/>
        <v>39.536662006812911</v>
      </c>
      <c r="CH1419" s="5">
        <f t="shared" si="1627"/>
        <v>52.75227473845522</v>
      </c>
      <c r="CI1419" s="5">
        <f t="shared" si="1628"/>
        <v>8.3580175533528713</v>
      </c>
      <c r="CJ1419" s="5">
        <f t="shared" si="1629"/>
        <v>2.0351821218515039E-2</v>
      </c>
      <c r="CK1419" s="5">
        <f t="shared" si="1630"/>
        <v>69.759487112594854</v>
      </c>
      <c r="CL1419" s="5">
        <f t="shared" si="1631"/>
        <v>0.65857202532772796</v>
      </c>
      <c r="CM1419" s="5">
        <f t="shared" si="1632"/>
        <v>8.0094607762090746</v>
      </c>
      <c r="CN1419" s="5">
        <f t="shared" si="1633"/>
        <v>3.1666734356580357</v>
      </c>
      <c r="CO1419" s="5">
        <f t="shared" si="1634"/>
        <v>8.3869350332624641</v>
      </c>
      <c r="CP1419" s="5">
        <f t="shared" si="1635"/>
        <v>0.48261773699913502</v>
      </c>
      <c r="CQ1419" s="5">
        <f t="shared" si="1636"/>
        <v>0.55030477208651607</v>
      </c>
      <c r="CR1419" s="4">
        <f t="shared" si="1637"/>
        <v>0.60757973329080461</v>
      </c>
      <c r="CS1419" s="4">
        <f t="shared" si="1638"/>
        <v>100</v>
      </c>
    </row>
    <row r="1420" spans="1:97" s="4" customFormat="1" x14ac:dyDescent="0.2">
      <c r="A1420" s="4">
        <v>63366</v>
      </c>
      <c r="B1420" s="4">
        <v>112758</v>
      </c>
      <c r="C1420" s="4" t="s">
        <v>2323</v>
      </c>
      <c r="D1420" s="5">
        <v>-0.49</v>
      </c>
      <c r="E1420" s="5">
        <v>-0.49</v>
      </c>
      <c r="F1420" s="5">
        <v>-0.125</v>
      </c>
      <c r="G1420" s="5">
        <v>-0.19</v>
      </c>
      <c r="H1420" s="5">
        <v>-0.29499999999999998</v>
      </c>
      <c r="I1420" s="5">
        <v>-0.32500000000000001</v>
      </c>
      <c r="J1420" s="5">
        <v>-0.42499999999999999</v>
      </c>
      <c r="K1420" s="5">
        <v>-0.16</v>
      </c>
      <c r="L1420" s="5">
        <v>-0.43</v>
      </c>
      <c r="M1420" s="5">
        <v>-0.2</v>
      </c>
      <c r="N1420" s="5">
        <v>-0.17</v>
      </c>
      <c r="O1420" s="5">
        <v>0.23</v>
      </c>
      <c r="Q1420" s="5">
        <f t="shared" si="1639"/>
        <v>0.32359365692962827</v>
      </c>
      <c r="R1420" s="5">
        <f t="shared" si="1640"/>
        <v>0.32359365692962827</v>
      </c>
      <c r="S1420" s="5">
        <f t="shared" si="1641"/>
        <v>0.74989420933245587</v>
      </c>
      <c r="T1420" s="5">
        <f t="shared" si="1642"/>
        <v>0.64565422903465541</v>
      </c>
      <c r="U1420" s="5">
        <f t="shared" si="1643"/>
        <v>0.50699070827470438</v>
      </c>
      <c r="V1420" s="5">
        <f t="shared" si="1644"/>
        <v>0.47315125896148047</v>
      </c>
      <c r="W1420" s="5">
        <f t="shared" si="1645"/>
        <v>0.37583740428844414</v>
      </c>
      <c r="X1420" s="5">
        <f t="shared" si="1646"/>
        <v>0.69183097091893653</v>
      </c>
      <c r="Y1420" s="5">
        <f t="shared" si="1647"/>
        <v>0.37153522909717251</v>
      </c>
      <c r="Z1420" s="5">
        <f t="shared" si="1648"/>
        <v>0.63095734448019325</v>
      </c>
      <c r="AA1420" s="5">
        <f t="shared" si="1649"/>
        <v>0.67608297539198181</v>
      </c>
      <c r="AB1420" s="5">
        <f t="shared" si="1650"/>
        <v>1.6982436524617444</v>
      </c>
      <c r="AD1420" s="5">
        <f t="shared" si="1651"/>
        <v>9549925.8602143563</v>
      </c>
      <c r="AE1420" s="5">
        <f t="shared" si="1652"/>
        <v>645654.22903465573</v>
      </c>
      <c r="AF1420" s="5">
        <f t="shared" si="1653"/>
        <v>26607250.597988166</v>
      </c>
      <c r="AG1420" s="5">
        <f t="shared" si="1654"/>
        <v>1862087.1366628681</v>
      </c>
      <c r="AH1420" s="5">
        <f t="shared" si="1655"/>
        <v>17579236.139586974</v>
      </c>
      <c r="AI1420" s="5">
        <f t="shared" si="1656"/>
        <v>1035142.1666793455</v>
      </c>
      <c r="AJ1420" s="5">
        <f t="shared" si="1657"/>
        <v>623734.83548241982</v>
      </c>
      <c r="AK1420" s="5">
        <f t="shared" si="1658"/>
        <v>57543.993733715746</v>
      </c>
      <c r="AL1420" s="5">
        <f t="shared" si="1659"/>
        <v>165958.69074375654</v>
      </c>
      <c r="AM1420" s="5">
        <f t="shared" si="1660"/>
        <v>154881661.89124838</v>
      </c>
      <c r="AN1420" s="5">
        <f t="shared" si="1661"/>
        <v>363078054.77010202</v>
      </c>
      <c r="AO1420" s="5">
        <f t="shared" si="1662"/>
        <v>24547089.156850368</v>
      </c>
      <c r="AP1420" s="4">
        <f t="shared" si="1663"/>
        <v>600633339.46832705</v>
      </c>
      <c r="AR1420" s="4">
        <f t="shared" si="1664"/>
        <v>533315609.66367072</v>
      </c>
      <c r="AS1420" s="4">
        <f t="shared" si="1665"/>
        <v>14843441.760163013</v>
      </c>
      <c r="AT1420" s="4">
        <f t="shared" si="1666"/>
        <v>646689225.78410232</v>
      </c>
      <c r="AU1420" s="4">
        <f t="shared" si="1667"/>
        <v>50241975.954432651</v>
      </c>
      <c r="AV1420" s="4">
        <f t="shared" si="1668"/>
        <v>493721636.59836996</v>
      </c>
      <c r="AW1420" s="4">
        <f t="shared" si="1669"/>
        <v>41486427.75617481</v>
      </c>
      <c r="AX1420" s="4">
        <f t="shared" si="1670"/>
        <v>36609118.192903854</v>
      </c>
      <c r="AY1420" s="4">
        <f t="shared" si="1671"/>
        <v>2754458.3480517715</v>
      </c>
      <c r="AZ1420" s="4">
        <f t="shared" si="1672"/>
        <v>8629204.6797814388</v>
      </c>
      <c r="BA1420" s="4">
        <f t="shared" si="1673"/>
        <v>1860237176.477217</v>
      </c>
      <c r="BB1420" s="4">
        <f t="shared" si="1674"/>
        <v>5809031029.4887705</v>
      </c>
      <c r="BC1420" s="4">
        <f t="shared" si="1675"/>
        <v>787102413.81440699</v>
      </c>
      <c r="BD1420" s="4">
        <f t="shared" si="1676"/>
        <v>10284661718.518045</v>
      </c>
      <c r="BF1420" s="4">
        <f t="shared" si="1677"/>
        <v>5.1855435235503125</v>
      </c>
      <c r="BG1420" s="4">
        <f t="shared" si="1678"/>
        <v>0.14432600863708195</v>
      </c>
      <c r="BH1420" s="4">
        <f t="shared" si="1679"/>
        <v>6.2878998209509041</v>
      </c>
      <c r="BI1420" s="4">
        <f t="shared" si="1680"/>
        <v>0.48851364614131615</v>
      </c>
      <c r="BJ1420" s="4">
        <f t="shared" si="1681"/>
        <v>4.800562722538551</v>
      </c>
      <c r="BK1420" s="4">
        <f t="shared" si="1682"/>
        <v>0.4033815490642384</v>
      </c>
      <c r="BL1420" s="4">
        <f t="shared" si="1683"/>
        <v>0.35595840869503093</v>
      </c>
      <c r="BM1420" s="4">
        <f t="shared" si="1684"/>
        <v>2.6782196862073081E-2</v>
      </c>
      <c r="BN1420" s="4">
        <f t="shared" si="1685"/>
        <v>8.3903631601651291E-2</v>
      </c>
      <c r="BO1420" s="4">
        <f t="shared" si="1686"/>
        <v>18.087490161468001</v>
      </c>
      <c r="BP1420" s="4">
        <f t="shared" si="1687"/>
        <v>56.482470580722371</v>
      </c>
      <c r="BQ1420" s="4">
        <f t="shared" si="1688"/>
        <v>7.6531677497684729</v>
      </c>
      <c r="BR1420" s="4">
        <f t="shared" si="1689"/>
        <v>100</v>
      </c>
      <c r="BT1420" s="4">
        <f t="shared" si="1690"/>
        <v>1.5899759857932343</v>
      </c>
      <c r="BU1420" s="4">
        <f t="shared" si="1691"/>
        <v>0.10749556952768899</v>
      </c>
      <c r="BV1420" s="4">
        <f t="shared" si="1692"/>
        <v>4.4298657516315307</v>
      </c>
      <c r="BW1420" s="4">
        <f t="shared" si="1693"/>
        <v>0.31002060896439143</v>
      </c>
      <c r="BX1420" s="4">
        <f t="shared" si="1694"/>
        <v>2.9267832776561966</v>
      </c>
      <c r="BY1420" s="4">
        <f t="shared" si="1695"/>
        <v>0.17234177636486847</v>
      </c>
      <c r="BZ1420" s="4">
        <f t="shared" si="1696"/>
        <v>0.1038461894297346</v>
      </c>
      <c r="CA1420" s="4">
        <f t="shared" si="1697"/>
        <v>9.5805527186774136E-3</v>
      </c>
      <c r="CB1420" s="4">
        <f t="shared" si="1698"/>
        <v>2.7630615858030966E-2</v>
      </c>
      <c r="CC1420" s="4">
        <f t="shared" si="1699"/>
        <v>25.786391083176909</v>
      </c>
      <c r="CD1420" s="4">
        <f t="shared" si="1700"/>
        <v>60.449201020292023</v>
      </c>
      <c r="CE1420" s="5">
        <f t="shared" si="1701"/>
        <v>4.0868675685867082</v>
      </c>
      <c r="CF1420" s="5">
        <f t="shared" si="1702"/>
        <v>100</v>
      </c>
      <c r="CG1420" s="5">
        <f t="shared" si="1626"/>
        <v>257.03957827688714</v>
      </c>
      <c r="CH1420" s="5">
        <f t="shared" si="1627"/>
        <v>39.52316836384994</v>
      </c>
      <c r="CI1420" s="5">
        <f t="shared" si="1628"/>
        <v>7.4052344455592616</v>
      </c>
      <c r="CJ1420" s="5">
        <f t="shared" si="1629"/>
        <v>2.4240345891500724E-2</v>
      </c>
      <c r="CK1420" s="5">
        <f t="shared" si="1630"/>
        <v>65.243734626201061</v>
      </c>
      <c r="CL1420" s="5">
        <f t="shared" si="1631"/>
        <v>0.78440221722698045</v>
      </c>
      <c r="CM1420" s="5">
        <f t="shared" si="1632"/>
        <v>4.022896067329242</v>
      </c>
      <c r="CN1420" s="5">
        <f t="shared" si="1633"/>
        <v>10.340435085980561</v>
      </c>
      <c r="CO1420" s="5">
        <f t="shared" si="1634"/>
        <v>11.208275892383488</v>
      </c>
      <c r="CP1420" s="5">
        <f t="shared" si="1635"/>
        <v>0.26274763316980942</v>
      </c>
      <c r="CQ1420" s="5">
        <f t="shared" si="1636"/>
        <v>0.43605253196882293</v>
      </c>
      <c r="CR1420" s="4">
        <f t="shared" si="1637"/>
        <v>0.27198115428926578</v>
      </c>
      <c r="CS1420" s="4">
        <f t="shared" si="1638"/>
        <v>99.999999999999986</v>
      </c>
    </row>
    <row r="1421" spans="1:97" s="4" customFormat="1" x14ac:dyDescent="0.2">
      <c r="A1421" s="4">
        <v>78442</v>
      </c>
      <c r="B1421" s="4">
        <v>143553</v>
      </c>
      <c r="C1421" s="4" t="s">
        <v>1030</v>
      </c>
      <c r="D1421" s="5">
        <v>-0.19</v>
      </c>
      <c r="E1421" s="5">
        <v>-0.16500000000000001</v>
      </c>
      <c r="F1421" s="5">
        <v>-1.4999999999999999E-2</v>
      </c>
      <c r="G1421" s="5">
        <v>0.04</v>
      </c>
      <c r="H1421" s="5">
        <v>-0.11</v>
      </c>
      <c r="I1421" s="5">
        <v>-0.11</v>
      </c>
      <c r="J1421" s="5">
        <v>-0.17499999999999999</v>
      </c>
      <c r="K1421" s="5">
        <v>-0.13</v>
      </c>
      <c r="L1421" s="5">
        <v>-0.16</v>
      </c>
      <c r="M1421" s="5">
        <v>-0.32500000000000001</v>
      </c>
      <c r="N1421" s="5">
        <v>-0.255</v>
      </c>
      <c r="O1421" s="5">
        <v>0.23</v>
      </c>
      <c r="Q1421" s="5">
        <f t="shared" si="1639"/>
        <v>0.64565422903465541</v>
      </c>
      <c r="R1421" s="5">
        <f t="shared" si="1640"/>
        <v>0.68391164728142928</v>
      </c>
      <c r="S1421" s="5">
        <f t="shared" si="1641"/>
        <v>0.96605087898981334</v>
      </c>
      <c r="T1421" s="5">
        <f t="shared" si="1642"/>
        <v>1.0964781961431851</v>
      </c>
      <c r="U1421" s="5">
        <f t="shared" si="1643"/>
        <v>0.77624711662869172</v>
      </c>
      <c r="V1421" s="5">
        <f t="shared" si="1644"/>
        <v>0.77624711662869172</v>
      </c>
      <c r="W1421" s="5">
        <f t="shared" si="1645"/>
        <v>0.66834391756861455</v>
      </c>
      <c r="X1421" s="5">
        <f t="shared" si="1646"/>
        <v>0.74131024130091738</v>
      </c>
      <c r="Y1421" s="5">
        <f t="shared" si="1647"/>
        <v>0.69183097091893653</v>
      </c>
      <c r="Z1421" s="5">
        <f t="shared" si="1648"/>
        <v>0.47315125896148047</v>
      </c>
      <c r="AA1421" s="5">
        <f t="shared" si="1649"/>
        <v>0.55590425727040349</v>
      </c>
      <c r="AB1421" s="5">
        <f t="shared" si="1650"/>
        <v>1.6982436524617444</v>
      </c>
      <c r="AD1421" s="5">
        <f t="shared" si="1651"/>
        <v>19054607.179632463</v>
      </c>
      <c r="AE1421" s="5">
        <f t="shared" si="1652"/>
        <v>1364583.1365889248</v>
      </c>
      <c r="AF1421" s="5">
        <f t="shared" si="1653"/>
        <v>34276778.654645123</v>
      </c>
      <c r="AG1421" s="5">
        <f t="shared" si="1654"/>
        <v>3162277.6601683809</v>
      </c>
      <c r="AH1421" s="5">
        <f t="shared" si="1655"/>
        <v>26915348.039269228</v>
      </c>
      <c r="AI1421" s="5">
        <f t="shared" si="1656"/>
        <v>1698243.6524617472</v>
      </c>
      <c r="AJ1421" s="5">
        <f t="shared" si="1657"/>
        <v>1109174.8152624019</v>
      </c>
      <c r="AK1421" s="5">
        <f t="shared" si="1658"/>
        <v>61659.50018614826</v>
      </c>
      <c r="AL1421" s="5">
        <f t="shared" si="1659"/>
        <v>309029.54325135995</v>
      </c>
      <c r="AM1421" s="5">
        <f t="shared" si="1660"/>
        <v>116144861.38403445</v>
      </c>
      <c r="AN1421" s="5">
        <f t="shared" si="1661"/>
        <v>298538261.89179647</v>
      </c>
      <c r="AO1421" s="5">
        <f t="shared" si="1662"/>
        <v>24547089.156850368</v>
      </c>
      <c r="AP1421" s="4">
        <f t="shared" si="1663"/>
        <v>527181914.61414707</v>
      </c>
      <c r="AR1421" s="4">
        <f t="shared" si="1664"/>
        <v>1064104537.9465748</v>
      </c>
      <c r="AS1421" s="4">
        <f t="shared" si="1665"/>
        <v>31371451.473558109</v>
      </c>
      <c r="AT1421" s="4">
        <f t="shared" si="1666"/>
        <v>833097105.2011497</v>
      </c>
      <c r="AU1421" s="4">
        <f t="shared" si="1667"/>
        <v>85323116.751750857</v>
      </c>
      <c r="AV1421" s="4">
        <f t="shared" si="1668"/>
        <v>755931007.35689592</v>
      </c>
      <c r="AW1421" s="4">
        <f t="shared" si="1669"/>
        <v>68062209.103361905</v>
      </c>
      <c r="AX1421" s="4">
        <f t="shared" si="1670"/>
        <v>65101241.102122262</v>
      </c>
      <c r="AY1421" s="4">
        <f t="shared" si="1671"/>
        <v>2951455.2954103588</v>
      </c>
      <c r="AZ1421" s="4">
        <f t="shared" si="1672"/>
        <v>16068331.033852037</v>
      </c>
      <c r="BA1421" s="4">
        <f t="shared" si="1673"/>
        <v>1394981086.6252227</v>
      </c>
      <c r="BB1421" s="4">
        <f t="shared" si="1674"/>
        <v>4776433067.3116083</v>
      </c>
      <c r="BC1421" s="4">
        <f t="shared" si="1675"/>
        <v>787102413.81440699</v>
      </c>
      <c r="BD1421" s="4">
        <f t="shared" si="1676"/>
        <v>9880527023.0159149</v>
      </c>
      <c r="BF1421" s="4">
        <f t="shared" si="1677"/>
        <v>10.769714363088392</v>
      </c>
      <c r="BG1421" s="4">
        <f t="shared" si="1678"/>
        <v>0.31750787584994977</v>
      </c>
      <c r="BH1421" s="4">
        <f t="shared" si="1679"/>
        <v>8.4317071676492077</v>
      </c>
      <c r="BI1421" s="4">
        <f t="shared" si="1680"/>
        <v>0.86354823536231751</v>
      </c>
      <c r="BJ1421" s="4">
        <f t="shared" si="1681"/>
        <v>7.6507154486396702</v>
      </c>
      <c r="BK1421" s="4">
        <f t="shared" si="1682"/>
        <v>0.68885201108014082</v>
      </c>
      <c r="BL1421" s="4">
        <f t="shared" si="1683"/>
        <v>0.65888429787676317</v>
      </c>
      <c r="BM1421" s="4">
        <f t="shared" si="1684"/>
        <v>2.9871435891376794E-2</v>
      </c>
      <c r="BN1421" s="4">
        <f t="shared" si="1685"/>
        <v>0.16262625461599484</v>
      </c>
      <c r="BO1421" s="4">
        <f t="shared" si="1686"/>
        <v>14.118488653244139</v>
      </c>
      <c r="BP1421" s="4">
        <f t="shared" si="1687"/>
        <v>48.341885571339269</v>
      </c>
      <c r="BQ1421" s="4">
        <f t="shared" si="1688"/>
        <v>7.9661986853627695</v>
      </c>
      <c r="BR1421" s="4">
        <f t="shared" si="1689"/>
        <v>99.999999999999986</v>
      </c>
      <c r="BT1421" s="4">
        <f t="shared" si="1690"/>
        <v>3.6144273260168336</v>
      </c>
      <c r="BU1421" s="4">
        <f t="shared" si="1691"/>
        <v>0.25884483112203976</v>
      </c>
      <c r="BV1421" s="4">
        <f t="shared" si="1692"/>
        <v>6.501888191618419</v>
      </c>
      <c r="BW1421" s="4">
        <f t="shared" si="1693"/>
        <v>0.59984562681420939</v>
      </c>
      <c r="BX1421" s="4">
        <f t="shared" si="1694"/>
        <v>5.1055143003092214</v>
      </c>
      <c r="BY1421" s="4">
        <f t="shared" si="1695"/>
        <v>0.32213617451287552</v>
      </c>
      <c r="BZ1421" s="4">
        <f t="shared" si="1696"/>
        <v>0.21039697768733681</v>
      </c>
      <c r="CA1421" s="4">
        <f t="shared" si="1697"/>
        <v>1.1696057561321662E-2</v>
      </c>
      <c r="CB1421" s="4">
        <f t="shared" si="1698"/>
        <v>5.8619147335041574E-2</v>
      </c>
      <c r="CC1421" s="4">
        <f t="shared" si="1699"/>
        <v>22.031268176003866</v>
      </c>
      <c r="CD1421" s="4">
        <f t="shared" si="1700"/>
        <v>56.62907880865022</v>
      </c>
      <c r="CE1421" s="5">
        <f t="shared" si="1701"/>
        <v>4.6562843823686126</v>
      </c>
      <c r="CF1421" s="5">
        <f t="shared" si="1702"/>
        <v>100</v>
      </c>
      <c r="CG1421" s="5">
        <f t="shared" si="1626"/>
        <v>128.82495516931377</v>
      </c>
      <c r="CH1421" s="5">
        <f t="shared" si="1627"/>
        <v>43.312302044014736</v>
      </c>
      <c r="CI1421" s="5">
        <f t="shared" si="1628"/>
        <v>11.78767707872213</v>
      </c>
      <c r="CJ1421" s="5">
        <f t="shared" si="1629"/>
        <v>2.7004008120916592E-2</v>
      </c>
      <c r="CK1421" s="5">
        <f t="shared" si="1630"/>
        <v>50.866075309539767</v>
      </c>
      <c r="CL1421" s="5">
        <f t="shared" si="1631"/>
        <v>1.3849312978207335</v>
      </c>
      <c r="CM1421" s="5">
        <f t="shared" si="1632"/>
        <v>8.345036295562835</v>
      </c>
      <c r="CN1421" s="5">
        <f t="shared" si="1633"/>
        <v>10.750489266621786</v>
      </c>
      <c r="CO1421" s="5">
        <f t="shared" si="1634"/>
        <v>15.011643077782114</v>
      </c>
      <c r="CP1421" s="5">
        <f t="shared" si="1635"/>
        <v>0.48576724800618459</v>
      </c>
      <c r="CQ1421" s="5">
        <f t="shared" si="1636"/>
        <v>0.74375214271805501</v>
      </c>
      <c r="CR1421" s="4">
        <f t="shared" si="1637"/>
        <v>0.59762427510548166</v>
      </c>
      <c r="CS1421" s="4">
        <f t="shared" si="1638"/>
        <v>100</v>
      </c>
    </row>
    <row r="1422" spans="1:97" s="4" customFormat="1" x14ac:dyDescent="0.2">
      <c r="A1422" s="4">
        <v>19849</v>
      </c>
      <c r="B1422" s="4">
        <v>26965</v>
      </c>
      <c r="C1422" s="4" t="s">
        <v>1616</v>
      </c>
      <c r="D1422" s="5">
        <v>-0.24</v>
      </c>
      <c r="E1422" s="5">
        <v>-0.16</v>
      </c>
      <c r="F1422" s="5">
        <v>0.02</v>
      </c>
      <c r="G1422" s="5">
        <v>2.5000000000000001E-2</v>
      </c>
      <c r="H1422" s="5">
        <v>-0.1</v>
      </c>
      <c r="I1422" s="5">
        <v>-0.11</v>
      </c>
      <c r="J1422" s="5">
        <v>-0.2</v>
      </c>
      <c r="K1422" s="5">
        <v>0.09</v>
      </c>
      <c r="L1422" s="5">
        <v>-0.22</v>
      </c>
      <c r="M1422" s="5">
        <v>0.01</v>
      </c>
      <c r="N1422" s="5">
        <v>0.02</v>
      </c>
      <c r="O1422" s="5">
        <v>0.23</v>
      </c>
      <c r="Q1422" s="5">
        <f t="shared" si="1639"/>
        <v>0.57543993733715693</v>
      </c>
      <c r="R1422" s="5">
        <f t="shared" si="1640"/>
        <v>0.69183097091893653</v>
      </c>
      <c r="S1422" s="5">
        <f t="shared" si="1641"/>
        <v>1.0471285480508996</v>
      </c>
      <c r="T1422" s="5">
        <f t="shared" si="1642"/>
        <v>1.0592537251772889</v>
      </c>
      <c r="U1422" s="5">
        <f t="shared" si="1643"/>
        <v>0.79432823472428149</v>
      </c>
      <c r="V1422" s="5">
        <f t="shared" si="1644"/>
        <v>0.77624711662869172</v>
      </c>
      <c r="W1422" s="5">
        <f t="shared" si="1645"/>
        <v>0.63095734448019325</v>
      </c>
      <c r="X1422" s="5">
        <f t="shared" si="1646"/>
        <v>1.2302687708123816</v>
      </c>
      <c r="Y1422" s="5">
        <f t="shared" si="1647"/>
        <v>0.60255958607435778</v>
      </c>
      <c r="Z1422" s="5">
        <f t="shared" si="1648"/>
        <v>1.0232929922807541</v>
      </c>
      <c r="AA1422" s="5">
        <f t="shared" si="1649"/>
        <v>1.0471285480508996</v>
      </c>
      <c r="AB1422" s="5">
        <f t="shared" si="1650"/>
        <v>1.6982436524617444</v>
      </c>
      <c r="AD1422" s="5">
        <f t="shared" si="1651"/>
        <v>16982436.524617437</v>
      </c>
      <c r="AE1422" s="5">
        <f t="shared" si="1652"/>
        <v>1380384.2646028851</v>
      </c>
      <c r="AF1422" s="5">
        <f t="shared" si="1653"/>
        <v>37153522.909717351</v>
      </c>
      <c r="AG1422" s="5">
        <f t="shared" si="1654"/>
        <v>3054921.1132155145</v>
      </c>
      <c r="AH1422" s="5">
        <f t="shared" si="1655"/>
        <v>27542287.033381738</v>
      </c>
      <c r="AI1422" s="5">
        <f t="shared" si="1656"/>
        <v>1698243.6524617472</v>
      </c>
      <c r="AJ1422" s="5">
        <f t="shared" si="1657"/>
        <v>1047128.5480509006</v>
      </c>
      <c r="AK1422" s="5">
        <f t="shared" si="1658"/>
        <v>102329.29922807551</v>
      </c>
      <c r="AL1422" s="5">
        <f t="shared" si="1659"/>
        <v>269153.48039269238</v>
      </c>
      <c r="AM1422" s="5">
        <f t="shared" si="1660"/>
        <v>251188643.15095839</v>
      </c>
      <c r="AN1422" s="5">
        <f t="shared" si="1661"/>
        <v>562341325.19035017</v>
      </c>
      <c r="AO1422" s="5">
        <f t="shared" si="1662"/>
        <v>24547089.156850368</v>
      </c>
      <c r="AP1422" s="4">
        <f t="shared" si="1663"/>
        <v>927307464.32382727</v>
      </c>
      <c r="AR1422" s="4">
        <f t="shared" si="1664"/>
        <v>948384167.71726072</v>
      </c>
      <c r="AS1422" s="4">
        <f t="shared" si="1665"/>
        <v>31734715.760962799</v>
      </c>
      <c r="AT1422" s="4">
        <f t="shared" si="1666"/>
        <v>903016374.32068026</v>
      </c>
      <c r="AU1422" s="4">
        <f t="shared" si="1667"/>
        <v>82426471.93617937</v>
      </c>
      <c r="AV1422" s="4">
        <f t="shared" si="1668"/>
        <v>773538902.47604275</v>
      </c>
      <c r="AW1422" s="4">
        <f t="shared" si="1669"/>
        <v>68062209.103361905</v>
      </c>
      <c r="AX1422" s="4">
        <f t="shared" si="1670"/>
        <v>61459534.722170725</v>
      </c>
      <c r="AY1422" s="4">
        <f t="shared" si="1671"/>
        <v>4898196.56615029</v>
      </c>
      <c r="AZ1422" s="4">
        <f t="shared" si="1672"/>
        <v>13994931.281846471</v>
      </c>
      <c r="BA1422" s="4">
        <f t="shared" si="1673"/>
        <v>3016951436.2932158</v>
      </c>
      <c r="BB1422" s="4">
        <f t="shared" si="1674"/>
        <v>8997123798.2504883</v>
      </c>
      <c r="BC1422" s="4">
        <f t="shared" si="1675"/>
        <v>787102413.81440699</v>
      </c>
      <c r="BD1422" s="4">
        <f t="shared" si="1676"/>
        <v>15688693152.242767</v>
      </c>
      <c r="BF1422" s="4">
        <f t="shared" si="1677"/>
        <v>6.0450169973633852</v>
      </c>
      <c r="BG1422" s="4">
        <f t="shared" si="1678"/>
        <v>0.20227762410170017</v>
      </c>
      <c r="BH1422" s="4">
        <f t="shared" si="1679"/>
        <v>5.7558419019215128</v>
      </c>
      <c r="BI1422" s="4">
        <f t="shared" si="1680"/>
        <v>0.52538774986746517</v>
      </c>
      <c r="BJ1422" s="4">
        <f t="shared" si="1681"/>
        <v>4.9305502693540921</v>
      </c>
      <c r="BK1422" s="4">
        <f t="shared" si="1682"/>
        <v>0.43382969150385936</v>
      </c>
      <c r="BL1422" s="4">
        <f t="shared" si="1683"/>
        <v>0.39174413143127101</v>
      </c>
      <c r="BM1422" s="4">
        <f t="shared" si="1684"/>
        <v>3.1221189162273028E-2</v>
      </c>
      <c r="BN1422" s="4">
        <f t="shared" si="1685"/>
        <v>8.9203932705165023E-2</v>
      </c>
      <c r="BO1422" s="4">
        <f t="shared" si="1686"/>
        <v>19.230100346898109</v>
      </c>
      <c r="BP1422" s="4">
        <f t="shared" si="1687"/>
        <v>57.347821841772145</v>
      </c>
      <c r="BQ1422" s="4">
        <f t="shared" si="1688"/>
        <v>5.0170043239190214</v>
      </c>
      <c r="BR1422" s="4">
        <f t="shared" si="1689"/>
        <v>100</v>
      </c>
      <c r="BT1422" s="4">
        <f t="shared" si="1690"/>
        <v>1.8313706271091721</v>
      </c>
      <c r="BU1422" s="4">
        <f t="shared" si="1691"/>
        <v>0.14885939321209193</v>
      </c>
      <c r="BV1422" s="4">
        <f t="shared" si="1692"/>
        <v>4.0066023772178845</v>
      </c>
      <c r="BW1422" s="4">
        <f t="shared" si="1693"/>
        <v>0.32943993559278612</v>
      </c>
      <c r="BX1422" s="4">
        <f t="shared" si="1694"/>
        <v>2.9701353750522199</v>
      </c>
      <c r="BY1422" s="4">
        <f t="shared" si="1695"/>
        <v>0.18313706271091759</v>
      </c>
      <c r="BZ1422" s="4">
        <f t="shared" si="1696"/>
        <v>0.11292139752314452</v>
      </c>
      <c r="CA1422" s="4">
        <f t="shared" si="1697"/>
        <v>1.1035099270196412E-2</v>
      </c>
      <c r="CB1422" s="4">
        <f t="shared" si="1698"/>
        <v>2.902526839778577E-2</v>
      </c>
      <c r="CC1422" s="4">
        <f t="shared" si="1699"/>
        <v>27.087956564020519</v>
      </c>
      <c r="CD1422" s="4">
        <f t="shared" si="1700"/>
        <v>60.642380960493767</v>
      </c>
      <c r="CE1422" s="5">
        <f t="shared" si="1701"/>
        <v>2.6471359393995151</v>
      </c>
      <c r="CF1422" s="5">
        <f t="shared" si="1702"/>
        <v>100.00000000000001</v>
      </c>
      <c r="CG1422" s="5">
        <f t="shared" ref="CG1422:CG1485" si="1703">CE1422*100/BT1422</f>
        <v>144.54397707459319</v>
      </c>
      <c r="CH1422" s="5">
        <f t="shared" ref="CH1422:CH1485" si="1704">BX1422+CA1422+BW1422+BT1422+CE1422+BV1422+BZ1422+BY1422+BU1422+CC1422</f>
        <v>39.328593771108444</v>
      </c>
      <c r="CI1422" s="5">
        <f t="shared" ref="CI1422:CI1485" si="1705">100*BX1422/CH1422</f>
        <v>7.5521016396831859</v>
      </c>
      <c r="CJ1422" s="5">
        <f t="shared" ref="CJ1422:CJ1485" si="1706">100*CA1422/CH1422</f>
        <v>2.80587181286482E-2</v>
      </c>
      <c r="CK1422" s="5">
        <f t="shared" ref="CK1422:CK1485" si="1707">100*CC1422/CH1422</f>
        <v>68.875985553085968</v>
      </c>
      <c r="CL1422" s="5">
        <f t="shared" ref="CL1422:CL1485" si="1708">100*BW1422/CH1422</f>
        <v>0.83766009410384545</v>
      </c>
      <c r="CM1422" s="5">
        <f t="shared" ref="CM1422:CM1485" si="1709">100*BT1422/CH1422</f>
        <v>4.6565881245785423</v>
      </c>
      <c r="CN1422" s="5">
        <f t="shared" ref="CN1422:CN1485" si="1710">100*CE1422/CH1422</f>
        <v>6.7308176712490368</v>
      </c>
      <c r="CO1422" s="5">
        <f t="shared" ref="CO1422:CO1485" si="1711">100*BV1422/CH1422</f>
        <v>10.187504797492183</v>
      </c>
      <c r="CP1422" s="5">
        <f t="shared" ref="CP1422:CP1485" si="1712">100*BZ1422/CH1422</f>
        <v>0.28712289633426658</v>
      </c>
      <c r="CQ1422" s="5">
        <f t="shared" ref="CQ1422:CQ1485" si="1713">100*BY1422/CH1422</f>
        <v>0.46565881245785523</v>
      </c>
      <c r="CR1422" s="4">
        <f t="shared" ref="CR1422:CR1485" si="1714">100*BU1422/CH1422</f>
        <v>0.37850169288647934</v>
      </c>
      <c r="CS1422" s="4">
        <f t="shared" ref="CS1422:CS1485" si="1715">SUM(CI1422:CR1422)</f>
        <v>100.00000000000001</v>
      </c>
    </row>
    <row r="1423" spans="1:97" s="4" customFormat="1" x14ac:dyDescent="0.2">
      <c r="A1423" s="4">
        <v>37441</v>
      </c>
      <c r="B1423" s="4">
        <v>61363</v>
      </c>
      <c r="C1423" s="4" t="s">
        <v>365</v>
      </c>
      <c r="D1423" s="5">
        <v>-0.22</v>
      </c>
      <c r="E1423" s="5">
        <v>-0.09</v>
      </c>
      <c r="F1423" s="5">
        <v>5.0000000000000001E-3</v>
      </c>
      <c r="G1423" s="5">
        <v>-0.04</v>
      </c>
      <c r="H1423" s="5">
        <v>-9.5000000000000001E-2</v>
      </c>
      <c r="I1423" s="5">
        <v>-0.115</v>
      </c>
      <c r="J1423" s="5">
        <v>-0.22500000000000001</v>
      </c>
      <c r="K1423" s="5">
        <v>-0.245</v>
      </c>
      <c r="L1423" s="5">
        <v>-0.215</v>
      </c>
      <c r="M1423" s="5">
        <v>-0.49</v>
      </c>
      <c r="N1423" s="5">
        <v>-0.29499999999999998</v>
      </c>
      <c r="O1423" s="5">
        <v>0.23</v>
      </c>
      <c r="Q1423" s="5">
        <f t="shared" ref="Q1423:Q1486" si="1716">IF(OR(D1423&gt;0,D1423&lt;0),10^D1423,0)</f>
        <v>0.60255958607435778</v>
      </c>
      <c r="R1423" s="5">
        <f t="shared" ref="R1423:R1486" si="1717">IF(OR(E1423&gt;0,E1423&lt;0),10^E1423,0)</f>
        <v>0.81283051616409918</v>
      </c>
      <c r="S1423" s="5">
        <f t="shared" ref="S1423:S1486" si="1718">IF(OR(F1423&gt;0,F1423&lt;0),10^F1423,0)</f>
        <v>1.0115794542598986</v>
      </c>
      <c r="T1423" s="5">
        <f t="shared" ref="T1423:T1486" si="1719">IF(OR(G1423&gt;0,G1423&lt;0),10^G1423,0)</f>
        <v>0.91201083935590965</v>
      </c>
      <c r="U1423" s="5">
        <f t="shared" ref="U1423:U1486" si="1720">IF(OR(H1423&gt;0,H1423&lt;0),10^H1423,0)</f>
        <v>0.80352612218561714</v>
      </c>
      <c r="V1423" s="5">
        <f t="shared" ref="V1423:V1486" si="1721">IF(OR(I1423&gt;0,I1423&lt;0),10^I1423,0)</f>
        <v>0.76736148936181903</v>
      </c>
      <c r="W1423" s="5">
        <f t="shared" ref="W1423:W1486" si="1722">IF(OR(J1423&gt;0,J1423&lt;0),10^J1423,0)</f>
        <v>0.59566214352901037</v>
      </c>
      <c r="X1423" s="5">
        <f t="shared" ref="X1423:X1486" si="1723">IF(OR(K1423&gt;0,K1423&lt;0),10^K1423,0)</f>
        <v>0.56885293084384148</v>
      </c>
      <c r="Y1423" s="5">
        <f t="shared" ref="Y1423:Y1486" si="1724">IF(OR(L1423&gt;0,L1423&lt;0),10^L1423,0)</f>
        <v>0.60953689724016913</v>
      </c>
      <c r="Z1423" s="5">
        <f t="shared" ref="Z1423:Z1486" si="1725">IF(OR(M1423&gt;0,M1423&lt;0),10^M1423,0)</f>
        <v>0.32359365692962827</v>
      </c>
      <c r="AA1423" s="5">
        <f t="shared" ref="AA1423:AA1486" si="1726">IF(OR(N1423&gt;0,N1423&lt;0),10^N1423,0)</f>
        <v>0.50699070827470438</v>
      </c>
      <c r="AB1423" s="5">
        <f t="shared" ref="AB1423:AB1486" si="1727">IF(OR(O1423&gt;0,O1423&lt;0),10^O1423,0)</f>
        <v>1.6982436524617444</v>
      </c>
      <c r="AD1423" s="5">
        <f t="shared" ref="AD1423:AD1486" si="1728">AD$5*Q1423</f>
        <v>17782794.100389224</v>
      </c>
      <c r="AE1423" s="5">
        <f t="shared" ref="AE1423:AE1486" si="1729">AE$5*R1423</f>
        <v>1621810.0973589302</v>
      </c>
      <c r="AF1423" s="5">
        <f t="shared" ref="AF1423:AF1486" si="1730">AF$5*S1423</f>
        <v>35892193.464500614</v>
      </c>
      <c r="AG1423" s="5">
        <f t="shared" ref="AG1423:AG1486" si="1731">AG$5*T1423</f>
        <v>2630267.9918953828</v>
      </c>
      <c r="AH1423" s="5">
        <f t="shared" ref="AH1423:AH1486" si="1732">AH$5*U1423</f>
        <v>27861211.686297771</v>
      </c>
      <c r="AI1423" s="5">
        <f t="shared" ref="AI1423:AI1486" si="1733">AI$5*V1423</f>
        <v>1678804.0181225631</v>
      </c>
      <c r="AJ1423" s="5">
        <f t="shared" ref="AJ1423:AJ1486" si="1734">AJ$5*W1423</f>
        <v>988553.09465693962</v>
      </c>
      <c r="AK1423" s="5">
        <f t="shared" ref="AK1423:AK1486" si="1735">AK$5*X1423</f>
        <v>47315.125896148093</v>
      </c>
      <c r="AL1423" s="5">
        <f t="shared" ref="AL1423:AL1486" si="1736">AL$5*Y1423</f>
        <v>272270.13080779201</v>
      </c>
      <c r="AM1423" s="5">
        <f t="shared" ref="AM1423:AM1486" si="1737">AM$5*Z1423</f>
        <v>79432823.472428277</v>
      </c>
      <c r="AN1423" s="5">
        <f t="shared" ref="AN1423:AN1486" si="1738">AN$5*AA1423</f>
        <v>272270130.80779171</v>
      </c>
      <c r="AO1423" s="5">
        <f t="shared" ref="AO1423:AO1486" si="1739">AO$5*AB1423</f>
        <v>24547089.156850368</v>
      </c>
      <c r="AP1423" s="4">
        <f t="shared" ref="AP1423:AP1486" si="1740">SUM(AD1423:AO1423)</f>
        <v>465025263.14699566</v>
      </c>
      <c r="AR1423" s="4">
        <f t="shared" ref="AR1423:AR1486" si="1741">AD1423*AD$3</f>
        <v>993080136.53623617</v>
      </c>
      <c r="AS1423" s="4">
        <f t="shared" ref="AS1423:AS1486" si="1742">AE1423*AE$3</f>
        <v>37285039.95425614</v>
      </c>
      <c r="AT1423" s="4">
        <f t="shared" ref="AT1423:AT1486" si="1743">AF1423*AF$3</f>
        <v>872359762.1546874</v>
      </c>
      <c r="AU1423" s="4">
        <f t="shared" ref="AU1423:AU1486" si="1744">AG1423*AG$3</f>
        <v>70968677.351669759</v>
      </c>
      <c r="AV1423" s="4">
        <f t="shared" ref="AV1423:AV1486" si="1745">AH1423*AH$3</f>
        <v>782496060.815516</v>
      </c>
      <c r="AW1423" s="4">
        <f t="shared" ref="AW1423:AW1486" si="1746">AI1423*AI$3</f>
        <v>67283107.438316092</v>
      </c>
      <c r="AX1423" s="4">
        <f t="shared" ref="AX1423:AX1486" si="1747">AJ1423*AJ$3</f>
        <v>58021542.205937617</v>
      </c>
      <c r="AY1423" s="4">
        <f t="shared" ref="AY1423:AY1486" si="1748">AK1423*AK$3</f>
        <v>2264833.1312709204</v>
      </c>
      <c r="AZ1423" s="4">
        <f t="shared" ref="AZ1423:AZ1486" si="1749">AL1423*AL$3</f>
        <v>14156984.948495034</v>
      </c>
      <c r="BA1423" s="4">
        <f t="shared" ref="BA1423:BA1486" si="1750">AM1423*AM$3</f>
        <v>954043812.88029432</v>
      </c>
      <c r="BB1423" s="4">
        <f t="shared" ref="BB1423:BB1486" si="1751">AN1423*AN$3</f>
        <v>4356158730.8461828</v>
      </c>
      <c r="BC1423" s="4">
        <f t="shared" ref="BC1423:BC1486" si="1752">AO1423*AO$3</f>
        <v>787102413.81440699</v>
      </c>
      <c r="BD1423" s="4">
        <f t="shared" ref="BD1423:BD1486" si="1753">SUM(AR1423:BC1423)</f>
        <v>8995221102.0772686</v>
      </c>
      <c r="BF1423" s="4">
        <f t="shared" ref="BF1423:BF1486" si="1754">100*AR1423/$BD1423</f>
        <v>11.04008589968849</v>
      </c>
      <c r="BG1423" s="4">
        <f t="shared" ref="BG1423:BG1486" si="1755">100*AS1423/$BD1423</f>
        <v>0.41449831561834422</v>
      </c>
      <c r="BH1423" s="4">
        <f t="shared" ref="BH1423:BH1486" si="1756">100*AT1423/$BD1423</f>
        <v>9.6980357931750341</v>
      </c>
      <c r="BI1423" s="4">
        <f t="shared" ref="BI1423:BI1486" si="1757">100*AU1423/$BD1423</f>
        <v>0.7889597881621937</v>
      </c>
      <c r="BJ1423" s="4">
        <f t="shared" ref="BJ1423:BJ1486" si="1758">100*AV1423/$BD1423</f>
        <v>8.6990197565551117</v>
      </c>
      <c r="BK1423" s="4">
        <f t="shared" ref="BK1423:BK1486" si="1759">100*AW1423/$BD1423</f>
        <v>0.74798725539696165</v>
      </c>
      <c r="BL1423" s="4">
        <f t="shared" ref="BL1423:BL1486" si="1760">100*AX1423/$BD1423</f>
        <v>0.6450263039397518</v>
      </c>
      <c r="BM1423" s="4">
        <f t="shared" ref="BM1423:BM1486" si="1761">100*AY1423/$BD1423</f>
        <v>2.5178181898696209E-2</v>
      </c>
      <c r="BN1423" s="4">
        <f t="shared" ref="BN1423:BN1486" si="1762">100*AZ1423/$BD1423</f>
        <v>0.15738340156225575</v>
      </c>
      <c r="BO1423" s="4">
        <f t="shared" ref="BO1423:BO1486" si="1763">100*BA1423/$BD1423</f>
        <v>10.60611853843122</v>
      </c>
      <c r="BP1423" s="4">
        <f t="shared" ref="BP1423:BP1486" si="1764">100*BB1423/$BD1423</f>
        <v>48.427478117688672</v>
      </c>
      <c r="BQ1423" s="4">
        <f t="shared" ref="BQ1423:BQ1486" si="1765">100*BC1423/$BD1423</f>
        <v>8.7502286478832776</v>
      </c>
      <c r="BR1423" s="4">
        <f t="shared" ref="BR1423:BR1486" si="1766">SUM(BF1423:BQ1423)</f>
        <v>100.00000000000001</v>
      </c>
      <c r="BT1423" s="4">
        <f t="shared" ref="BT1423:BT1486" si="1767">100*AD1423/$AP1423</f>
        <v>3.8240490376902461</v>
      </c>
      <c r="BU1423" s="4">
        <f t="shared" ref="BU1423:BU1486" si="1768">100*AE1423/$AP1423</f>
        <v>0.34875741726020415</v>
      </c>
      <c r="BV1423" s="4">
        <f t="shared" ref="BV1423:BV1486" si="1769">100*AF1423/$AP1423</f>
        <v>7.7183319507428569</v>
      </c>
      <c r="BW1423" s="4">
        <f t="shared" ref="BW1423:BW1486" si="1770">100*AG1423/$AP1423</f>
        <v>0.56561830084142084</v>
      </c>
      <c r="BX1423" s="4">
        <f t="shared" ref="BX1423:BX1486" si="1771">100*AH1423/$AP1423</f>
        <v>5.9913329219472473</v>
      </c>
      <c r="BY1423" s="4">
        <f t="shared" ref="BY1423:BY1486" si="1772">100*AI1423/$AP1423</f>
        <v>0.36101350854822029</v>
      </c>
      <c r="BZ1423" s="4">
        <f t="shared" ref="BZ1423:BZ1486" si="1773">100*AJ1423/$AP1423</f>
        <v>0.21258051400628003</v>
      </c>
      <c r="CA1423" s="4">
        <f t="shared" ref="CA1423:CA1486" si="1774">100*AK1423/$AP1423</f>
        <v>1.0174743104481973E-2</v>
      </c>
      <c r="CB1423" s="4">
        <f t="shared" ref="CB1423:CB1486" si="1775">100*AL1423/$AP1423</f>
        <v>5.8549535344647879E-2</v>
      </c>
      <c r="CC1423" s="4">
        <f t="shared" ref="CC1423:CC1486" si="1776">100*AM1423/$AP1423</f>
        <v>17.081399607169161</v>
      </c>
      <c r="CD1423" s="4">
        <f t="shared" ref="CD1423:CD1486" si="1777">100*AN1423/$AP1423</f>
        <v>58.549535344647808</v>
      </c>
      <c r="CE1423" s="5">
        <f t="shared" ref="CE1423:CE1486" si="1778">100*AO1423/$AP1423</f>
        <v>5.2786571186974349</v>
      </c>
      <c r="CF1423" s="5">
        <f t="shared" ref="CF1423:CF1486" si="1779">SUM(BT1423:CE1423)</f>
        <v>100.00000000000001</v>
      </c>
      <c r="CG1423" s="5">
        <f t="shared" si="1703"/>
        <v>138.03842646028886</v>
      </c>
      <c r="CH1423" s="5">
        <f t="shared" si="1704"/>
        <v>41.391915120007553</v>
      </c>
      <c r="CI1423" s="5">
        <f t="shared" si="1705"/>
        <v>14.474645361483226</v>
      </c>
      <c r="CJ1423" s="5">
        <f t="shared" si="1706"/>
        <v>2.4581474606773682E-2</v>
      </c>
      <c r="CK1423" s="5">
        <f t="shared" si="1707"/>
        <v>41.267478341229364</v>
      </c>
      <c r="CL1423" s="5">
        <f t="shared" si="1708"/>
        <v>1.3664946383889802</v>
      </c>
      <c r="CM1423" s="5">
        <f t="shared" si="1709"/>
        <v>9.2386376097921126</v>
      </c>
      <c r="CN1423" s="5">
        <f t="shared" si="1710"/>
        <v>12.752869982925475</v>
      </c>
      <c r="CO1423" s="5">
        <f t="shared" si="1711"/>
        <v>18.646955397847869</v>
      </c>
      <c r="CP1423" s="5">
        <f t="shared" si="1712"/>
        <v>0.51357979786619068</v>
      </c>
      <c r="CQ1423" s="5">
        <f t="shared" si="1713"/>
        <v>0.87218363175884484</v>
      </c>
      <c r="CR1423" s="4">
        <f t="shared" si="1714"/>
        <v>0.84257376410115836</v>
      </c>
      <c r="CS1423" s="4">
        <f t="shared" si="1715"/>
        <v>100</v>
      </c>
    </row>
    <row r="1424" spans="1:97" s="4" customFormat="1" x14ac:dyDescent="0.2">
      <c r="A1424" s="4">
        <v>114273</v>
      </c>
      <c r="B1424" s="4">
        <v>218527</v>
      </c>
      <c r="C1424" s="4" t="s">
        <v>1293</v>
      </c>
      <c r="D1424" s="5">
        <v>-0.3</v>
      </c>
      <c r="E1424" s="5">
        <v>-0.18</v>
      </c>
      <c r="F1424" s="5">
        <v>-0.04</v>
      </c>
      <c r="G1424" s="5">
        <v>0.02</v>
      </c>
      <c r="H1424" s="5">
        <v>-0.09</v>
      </c>
      <c r="I1424" s="5">
        <v>-0.18</v>
      </c>
      <c r="J1424" s="5">
        <v>-0.17</v>
      </c>
      <c r="K1424" s="5">
        <v>-0.1</v>
      </c>
      <c r="L1424" s="5">
        <v>-0.15</v>
      </c>
      <c r="M1424" s="5">
        <v>-0.14499999999999999</v>
      </c>
      <c r="N1424" s="5">
        <v>-0.02</v>
      </c>
      <c r="O1424" s="5">
        <v>0.23</v>
      </c>
      <c r="Q1424" s="5">
        <f t="shared" si="1716"/>
        <v>0.50118723362727224</v>
      </c>
      <c r="R1424" s="5">
        <f t="shared" si="1717"/>
        <v>0.660693448007596</v>
      </c>
      <c r="S1424" s="5">
        <f t="shared" si="1718"/>
        <v>0.91201083935590965</v>
      </c>
      <c r="T1424" s="5">
        <f t="shared" si="1719"/>
        <v>1.0471285480508996</v>
      </c>
      <c r="U1424" s="5">
        <f t="shared" si="1720"/>
        <v>0.81283051616409918</v>
      </c>
      <c r="V1424" s="5">
        <f t="shared" si="1721"/>
        <v>0.660693448007596</v>
      </c>
      <c r="W1424" s="5">
        <f t="shared" si="1722"/>
        <v>0.67608297539198181</v>
      </c>
      <c r="X1424" s="5">
        <f t="shared" si="1723"/>
        <v>0.79432823472428149</v>
      </c>
      <c r="Y1424" s="5">
        <f t="shared" si="1724"/>
        <v>0.70794578438413791</v>
      </c>
      <c r="Z1424" s="5">
        <f t="shared" si="1725"/>
        <v>0.71614341021290195</v>
      </c>
      <c r="AA1424" s="5">
        <f t="shared" si="1726"/>
        <v>0.95499258602143589</v>
      </c>
      <c r="AB1424" s="5">
        <f t="shared" si="1727"/>
        <v>1.6982436524617444</v>
      </c>
      <c r="AD1424" s="5">
        <f t="shared" si="1728"/>
        <v>14791083.88168207</v>
      </c>
      <c r="AE1424" s="5">
        <f t="shared" si="1729"/>
        <v>1318256.7385564074</v>
      </c>
      <c r="AF1424" s="5">
        <f t="shared" si="1730"/>
        <v>32359365.692962904</v>
      </c>
      <c r="AG1424" s="5">
        <f t="shared" si="1731"/>
        <v>3019951.7204020177</v>
      </c>
      <c r="AH1424" s="5">
        <f t="shared" si="1732"/>
        <v>28183829.312644608</v>
      </c>
      <c r="AI1424" s="5">
        <f t="shared" si="1733"/>
        <v>1445439.7707459298</v>
      </c>
      <c r="AJ1424" s="5">
        <f t="shared" si="1734"/>
        <v>1122018.4543019645</v>
      </c>
      <c r="AK1424" s="5">
        <f t="shared" si="1735"/>
        <v>66069.34480075966</v>
      </c>
      <c r="AL1424" s="5">
        <f t="shared" si="1736"/>
        <v>316227.76601683884</v>
      </c>
      <c r="AM1424" s="5">
        <f t="shared" si="1737"/>
        <v>175792361.39586952</v>
      </c>
      <c r="AN1424" s="5">
        <f t="shared" si="1738"/>
        <v>512861383.99136573</v>
      </c>
      <c r="AO1424" s="5">
        <f t="shared" si="1739"/>
        <v>24547089.156850368</v>
      </c>
      <c r="AP1424" s="4">
        <f t="shared" si="1740"/>
        <v>795823077.22619915</v>
      </c>
      <c r="AR1424" s="4">
        <f t="shared" si="1741"/>
        <v>826008079.37253523</v>
      </c>
      <c r="AS1424" s="4">
        <f t="shared" si="1742"/>
        <v>30306418.271217089</v>
      </c>
      <c r="AT1424" s="4">
        <f t="shared" si="1743"/>
        <v>786494383.1674633</v>
      </c>
      <c r="AU1424" s="4">
        <f t="shared" si="1744"/>
        <v>81482943.914163455</v>
      </c>
      <c r="AV1424" s="4">
        <f t="shared" si="1745"/>
        <v>791556938.16028011</v>
      </c>
      <c r="AW1424" s="4">
        <f t="shared" si="1746"/>
        <v>57930335.131955378</v>
      </c>
      <c r="AX1424" s="4">
        <f t="shared" si="1747"/>
        <v>65855077.945726916</v>
      </c>
      <c r="AY1424" s="4">
        <f t="shared" si="1748"/>
        <v>3162541.3275779625</v>
      </c>
      <c r="AZ1424" s="4">
        <f t="shared" si="1749"/>
        <v>16442610.544588154</v>
      </c>
      <c r="BA1424" s="4">
        <f t="shared" si="1750"/>
        <v>2111389315.01737</v>
      </c>
      <c r="BB1424" s="4">
        <f t="shared" si="1751"/>
        <v>8205474427.0314569</v>
      </c>
      <c r="BC1424" s="4">
        <f t="shared" si="1752"/>
        <v>787102413.81440699</v>
      </c>
      <c r="BD1424" s="4">
        <f t="shared" si="1753"/>
        <v>13763205483.698742</v>
      </c>
      <c r="BF1424" s="4">
        <f t="shared" si="1754"/>
        <v>6.0015675879493786</v>
      </c>
      <c r="BG1424" s="4">
        <f t="shared" si="1755"/>
        <v>0.22019883599872334</v>
      </c>
      <c r="BH1424" s="4">
        <f t="shared" si="1756"/>
        <v>5.7144709791552124</v>
      </c>
      <c r="BI1424" s="4">
        <f t="shared" si="1757"/>
        <v>0.59203463910113496</v>
      </c>
      <c r="BJ1424" s="4">
        <f t="shared" si="1758"/>
        <v>5.7512542343264945</v>
      </c>
      <c r="BK1424" s="4">
        <f t="shared" si="1759"/>
        <v>0.4209072893706961</v>
      </c>
      <c r="BL1424" s="4">
        <f t="shared" si="1760"/>
        <v>0.47848648357191381</v>
      </c>
      <c r="BM1424" s="4">
        <f t="shared" si="1761"/>
        <v>2.2978232297146933E-2</v>
      </c>
      <c r="BN1424" s="4">
        <f t="shared" si="1762"/>
        <v>0.1194678853270259</v>
      </c>
      <c r="BO1424" s="4">
        <f t="shared" si="1763"/>
        <v>15.340825344198468</v>
      </c>
      <c r="BP1424" s="4">
        <f t="shared" si="1764"/>
        <v>59.61891971132809</v>
      </c>
      <c r="BQ1424" s="4">
        <f t="shared" si="1765"/>
        <v>5.71888877737572</v>
      </c>
      <c r="BR1424" s="4">
        <f t="shared" si="1766"/>
        <v>100</v>
      </c>
      <c r="BT1424" s="4">
        <f t="shared" si="1767"/>
        <v>1.8585894660450963</v>
      </c>
      <c r="BU1424" s="4">
        <f t="shared" si="1768"/>
        <v>0.16564696052181901</v>
      </c>
      <c r="BV1424" s="4">
        <f t="shared" si="1769"/>
        <v>4.0661507084903628</v>
      </c>
      <c r="BW1424" s="4">
        <f t="shared" si="1770"/>
        <v>0.37947526363873563</v>
      </c>
      <c r="BX1424" s="4">
        <f t="shared" si="1771"/>
        <v>3.5414692183692278</v>
      </c>
      <c r="BY1424" s="4">
        <f t="shared" si="1772"/>
        <v>0.18162828046956575</v>
      </c>
      <c r="BZ1424" s="4">
        <f t="shared" si="1773"/>
        <v>0.14098842901272765</v>
      </c>
      <c r="CA1424" s="4">
        <f t="shared" si="1774"/>
        <v>8.3020141902696507E-3</v>
      </c>
      <c r="CB1424" s="4">
        <f t="shared" si="1775"/>
        <v>3.9735938183526248E-2</v>
      </c>
      <c r="CC1424" s="4">
        <f t="shared" si="1776"/>
        <v>22.089377202855797</v>
      </c>
      <c r="CD1424" s="4">
        <f t="shared" si="1777"/>
        <v>64.44414577407305</v>
      </c>
      <c r="CE1424" s="5">
        <f t="shared" si="1778"/>
        <v>3.0844907441498175</v>
      </c>
      <c r="CF1424" s="5">
        <f t="shared" si="1779"/>
        <v>99.999999999999986</v>
      </c>
      <c r="CG1424" s="5">
        <f t="shared" si="1703"/>
        <v>165.95869074375653</v>
      </c>
      <c r="CH1424" s="5">
        <f t="shared" si="1704"/>
        <v>35.516118287743417</v>
      </c>
      <c r="CI1424" s="5">
        <f t="shared" si="1705"/>
        <v>9.9714422327267282</v>
      </c>
      <c r="CJ1424" s="5">
        <f t="shared" si="1706"/>
        <v>2.3375342212255974E-2</v>
      </c>
      <c r="CK1424" s="5">
        <f t="shared" si="1707"/>
        <v>62.19535880552246</v>
      </c>
      <c r="CL1424" s="5">
        <f t="shared" si="1708"/>
        <v>1.0684592853428247</v>
      </c>
      <c r="CM1424" s="5">
        <f t="shared" si="1709"/>
        <v>5.233087273184621</v>
      </c>
      <c r="CN1424" s="5">
        <f t="shared" si="1710"/>
        <v>8.6847631240553458</v>
      </c>
      <c r="CO1424" s="5">
        <f t="shared" si="1711"/>
        <v>11.448747511052153</v>
      </c>
      <c r="CP1424" s="5">
        <f t="shared" si="1712"/>
        <v>0.39697026536084784</v>
      </c>
      <c r="CQ1424" s="5">
        <f t="shared" si="1713"/>
        <v>0.51139676638661702</v>
      </c>
      <c r="CR1424" s="4">
        <f t="shared" si="1714"/>
        <v>0.46639939415615594</v>
      </c>
      <c r="CS1424" s="4">
        <f t="shared" si="1715"/>
        <v>100.00000000000001</v>
      </c>
    </row>
    <row r="1425" spans="1:97" s="4" customFormat="1" x14ac:dyDescent="0.2">
      <c r="A1425" s="4">
        <v>66320</v>
      </c>
      <c r="B1425" s="4">
        <v>118219</v>
      </c>
      <c r="C1425" s="4" t="s">
        <v>94</v>
      </c>
      <c r="D1425" s="5">
        <v>-0.26</v>
      </c>
      <c r="E1425" s="5">
        <v>-0.13</v>
      </c>
      <c r="F1425" s="5">
        <v>-0.01</v>
      </c>
      <c r="G1425" s="5">
        <v>-0.03</v>
      </c>
      <c r="H1425" s="5">
        <v>-0.06</v>
      </c>
      <c r="I1425" s="5">
        <v>-0.11</v>
      </c>
      <c r="J1425" s="5">
        <v>-0.23</v>
      </c>
      <c r="K1425" s="5">
        <v>-0.17</v>
      </c>
      <c r="L1425" s="5">
        <v>-0.2</v>
      </c>
      <c r="M1425" s="5">
        <v>-0.43</v>
      </c>
      <c r="N1425" s="5">
        <v>-0.16</v>
      </c>
      <c r="O1425" s="5">
        <v>0.23</v>
      </c>
      <c r="Q1425" s="5">
        <f t="shared" si="1716"/>
        <v>0.54954087385762451</v>
      </c>
      <c r="R1425" s="5">
        <f t="shared" si="1717"/>
        <v>0.74131024130091738</v>
      </c>
      <c r="S1425" s="5">
        <f t="shared" si="1718"/>
        <v>0.97723722095581067</v>
      </c>
      <c r="T1425" s="5">
        <f t="shared" si="1719"/>
        <v>0.93325430079699101</v>
      </c>
      <c r="U1425" s="5">
        <f t="shared" si="1720"/>
        <v>0.87096358995608059</v>
      </c>
      <c r="V1425" s="5">
        <f t="shared" si="1721"/>
        <v>0.77624711662869172</v>
      </c>
      <c r="W1425" s="5">
        <f t="shared" si="1722"/>
        <v>0.58884365535558891</v>
      </c>
      <c r="X1425" s="5">
        <f t="shared" si="1723"/>
        <v>0.67608297539198181</v>
      </c>
      <c r="Y1425" s="5">
        <f t="shared" si="1724"/>
        <v>0.63095734448019325</v>
      </c>
      <c r="Z1425" s="5">
        <f t="shared" si="1725"/>
        <v>0.37153522909717251</v>
      </c>
      <c r="AA1425" s="5">
        <f t="shared" si="1726"/>
        <v>0.69183097091893653</v>
      </c>
      <c r="AB1425" s="5">
        <f t="shared" si="1727"/>
        <v>1.6982436524617444</v>
      </c>
      <c r="AD1425" s="5">
        <f t="shared" si="1728"/>
        <v>16218100.973589294</v>
      </c>
      <c r="AE1425" s="5">
        <f t="shared" si="1729"/>
        <v>1479108.3881682074</v>
      </c>
      <c r="AF1425" s="5">
        <f t="shared" si="1730"/>
        <v>34673685.045253254</v>
      </c>
      <c r="AG1425" s="5">
        <f t="shared" si="1731"/>
        <v>2691534.8039269168</v>
      </c>
      <c r="AH1425" s="5">
        <f t="shared" si="1732"/>
        <v>30199517.204020239</v>
      </c>
      <c r="AI1425" s="5">
        <f t="shared" si="1733"/>
        <v>1698243.6524617472</v>
      </c>
      <c r="AJ1425" s="5">
        <f t="shared" si="1734"/>
        <v>977237.22095581156</v>
      </c>
      <c r="AK1425" s="5">
        <f t="shared" si="1735"/>
        <v>56234.13251903496</v>
      </c>
      <c r="AL1425" s="5">
        <f t="shared" si="1736"/>
        <v>281838.29312644619</v>
      </c>
      <c r="AM1425" s="5">
        <f t="shared" si="1737"/>
        <v>91201083.935591102</v>
      </c>
      <c r="AN1425" s="5">
        <f t="shared" si="1738"/>
        <v>371535229.09717321</v>
      </c>
      <c r="AO1425" s="5">
        <f t="shared" si="1739"/>
        <v>24547089.156850368</v>
      </c>
      <c r="AP1425" s="4">
        <f t="shared" si="1740"/>
        <v>575558901.90363562</v>
      </c>
      <c r="AR1425" s="4">
        <f t="shared" si="1741"/>
        <v>905699848.87009406</v>
      </c>
      <c r="AS1425" s="4">
        <f t="shared" si="1742"/>
        <v>34004360.58409977</v>
      </c>
      <c r="AT1425" s="4">
        <f t="shared" si="1743"/>
        <v>842743915.02488029</v>
      </c>
      <c r="AU1425" s="4">
        <f t="shared" si="1744"/>
        <v>72621750.205397531</v>
      </c>
      <c r="AV1425" s="4">
        <f t="shared" si="1745"/>
        <v>848168540.43351042</v>
      </c>
      <c r="AW1425" s="4">
        <f t="shared" si="1746"/>
        <v>68062209.103361905</v>
      </c>
      <c r="AX1425" s="4">
        <f t="shared" si="1747"/>
        <v>57357375.104447827</v>
      </c>
      <c r="AY1425" s="4">
        <f t="shared" si="1748"/>
        <v>2691759.2212886461</v>
      </c>
      <c r="AZ1425" s="4">
        <f t="shared" si="1749"/>
        <v>14654492.073232008</v>
      </c>
      <c r="BA1425" s="4">
        <f t="shared" si="1750"/>
        <v>1095388858.8252041</v>
      </c>
      <c r="BB1425" s="4">
        <f t="shared" si="1751"/>
        <v>5944340744.4173126</v>
      </c>
      <c r="BC1425" s="4">
        <f t="shared" si="1752"/>
        <v>787102413.81440699</v>
      </c>
      <c r="BD1425" s="4">
        <f t="shared" si="1753"/>
        <v>10672836267.677237</v>
      </c>
      <c r="BF1425" s="4">
        <f t="shared" si="1754"/>
        <v>8.486027763894521</v>
      </c>
      <c r="BG1425" s="4">
        <f t="shared" si="1755"/>
        <v>0.31860659838924194</v>
      </c>
      <c r="BH1425" s="4">
        <f t="shared" si="1756"/>
        <v>7.8961570653635569</v>
      </c>
      <c r="BI1425" s="4">
        <f t="shared" si="1757"/>
        <v>0.68043534430798902</v>
      </c>
      <c r="BJ1425" s="4">
        <f t="shared" si="1758"/>
        <v>7.9469835305371932</v>
      </c>
      <c r="BK1425" s="4">
        <f t="shared" si="1759"/>
        <v>0.63771435629991635</v>
      </c>
      <c r="BL1425" s="4">
        <f t="shared" si="1760"/>
        <v>0.53741455097699808</v>
      </c>
      <c r="BM1425" s="4">
        <f t="shared" si="1761"/>
        <v>2.5220655070298966E-2</v>
      </c>
      <c r="BN1425" s="4">
        <f t="shared" si="1762"/>
        <v>0.13730644512568083</v>
      </c>
      <c r="BO1425" s="4">
        <f t="shared" si="1763"/>
        <v>10.263334237990678</v>
      </c>
      <c r="BP1425" s="4">
        <f t="shared" si="1764"/>
        <v>55.695979918850547</v>
      </c>
      <c r="BQ1425" s="4">
        <f t="shared" si="1765"/>
        <v>7.3748195331933699</v>
      </c>
      <c r="BR1425" s="4">
        <f t="shared" si="1766"/>
        <v>100</v>
      </c>
      <c r="BT1425" s="4">
        <f t="shared" si="1767"/>
        <v>2.817800388448279</v>
      </c>
      <c r="BU1425" s="4">
        <f t="shared" si="1768"/>
        <v>0.25698644974061247</v>
      </c>
      <c r="BV1425" s="4">
        <f t="shared" si="1769"/>
        <v>6.0243504062871018</v>
      </c>
      <c r="BW1425" s="4">
        <f t="shared" si="1770"/>
        <v>0.467638463244124</v>
      </c>
      <c r="BX1425" s="4">
        <f t="shared" si="1771"/>
        <v>5.2469898570131868</v>
      </c>
      <c r="BY1425" s="4">
        <f t="shared" si="1772"/>
        <v>0.2950599229453113</v>
      </c>
      <c r="BZ1425" s="4">
        <f t="shared" si="1773"/>
        <v>0.16978926357035617</v>
      </c>
      <c r="CA1425" s="4">
        <f t="shared" si="1774"/>
        <v>9.7703523189447763E-3</v>
      </c>
      <c r="CB1425" s="4">
        <f t="shared" si="1775"/>
        <v>4.8967758502957474E-2</v>
      </c>
      <c r="CC1425" s="4">
        <f t="shared" si="1776"/>
        <v>15.845656045618885</v>
      </c>
      <c r="CD1425" s="4">
        <f t="shared" si="1777"/>
        <v>64.552077618526425</v>
      </c>
      <c r="CE1425" s="5">
        <f t="shared" si="1778"/>
        <v>4.2649134737838219</v>
      </c>
      <c r="CF1425" s="5">
        <f t="shared" si="1779"/>
        <v>100</v>
      </c>
      <c r="CG1425" s="5">
        <f t="shared" si="1703"/>
        <v>151.35612484362127</v>
      </c>
      <c r="CH1425" s="5">
        <f t="shared" si="1704"/>
        <v>35.398954622970621</v>
      </c>
      <c r="CI1425" s="5">
        <f t="shared" si="1705"/>
        <v>14.822442958833534</v>
      </c>
      <c r="CJ1425" s="5">
        <f t="shared" si="1706"/>
        <v>2.7600680367562969E-2</v>
      </c>
      <c r="CK1425" s="5">
        <f t="shared" si="1707"/>
        <v>44.763062114090033</v>
      </c>
      <c r="CL1425" s="5">
        <f t="shared" si="1708"/>
        <v>1.321051619249429</v>
      </c>
      <c r="CM1425" s="5">
        <f t="shared" si="1709"/>
        <v>7.9601231687779546</v>
      </c>
      <c r="CN1425" s="5">
        <f t="shared" si="1710"/>
        <v>12.048133961041581</v>
      </c>
      <c r="CO1425" s="5">
        <f t="shared" si="1711"/>
        <v>17.018441562615696</v>
      </c>
      <c r="CP1425" s="5">
        <f t="shared" si="1712"/>
        <v>0.47964485216797553</v>
      </c>
      <c r="CQ1425" s="5">
        <f t="shared" si="1713"/>
        <v>0.83352722160288006</v>
      </c>
      <c r="CR1425" s="4">
        <f t="shared" si="1714"/>
        <v>0.72597186125336088</v>
      </c>
      <c r="CS1425" s="4">
        <f t="shared" si="1715"/>
        <v>100.00000000000001</v>
      </c>
    </row>
    <row r="1426" spans="1:97" s="4" customFormat="1" x14ac:dyDescent="0.2">
      <c r="A1426" s="4">
        <v>82780</v>
      </c>
      <c r="B1426" s="4">
        <v>152863</v>
      </c>
      <c r="D1426" s="5">
        <v>-0.1</v>
      </c>
      <c r="E1426" s="5">
        <v>-0.02</v>
      </c>
      <c r="F1426" s="10">
        <v>-3.8857800000000001E-16</v>
      </c>
      <c r="G1426" s="5">
        <v>7.0000000000000007E-2</v>
      </c>
      <c r="H1426" s="5">
        <v>0.02</v>
      </c>
      <c r="I1426" s="5">
        <v>-0.01</v>
      </c>
      <c r="J1426" s="5">
        <v>-0.13</v>
      </c>
      <c r="K1426" s="5">
        <v>-0.09</v>
      </c>
      <c r="L1426" s="5">
        <v>-0.09</v>
      </c>
      <c r="M1426" s="5">
        <v>-0.33</v>
      </c>
      <c r="N1426" s="5">
        <v>-0.1</v>
      </c>
      <c r="O1426" s="5">
        <v>0.23</v>
      </c>
      <c r="Q1426" s="5">
        <f t="shared" si="1716"/>
        <v>0.79432823472428149</v>
      </c>
      <c r="R1426" s="5">
        <f t="shared" si="1717"/>
        <v>0.95499258602143589</v>
      </c>
      <c r="S1426" s="5">
        <f t="shared" si="1718"/>
        <v>0.99999999999999911</v>
      </c>
      <c r="T1426" s="5">
        <f t="shared" si="1719"/>
        <v>1.1748975549395295</v>
      </c>
      <c r="U1426" s="5">
        <f t="shared" si="1720"/>
        <v>1.0471285480508996</v>
      </c>
      <c r="V1426" s="5">
        <f t="shared" si="1721"/>
        <v>0.97723722095581067</v>
      </c>
      <c r="W1426" s="5">
        <f t="shared" si="1722"/>
        <v>0.74131024130091738</v>
      </c>
      <c r="X1426" s="5">
        <f t="shared" si="1723"/>
        <v>0.81283051616409918</v>
      </c>
      <c r="Y1426" s="5">
        <f t="shared" si="1724"/>
        <v>0.81283051616409918</v>
      </c>
      <c r="Z1426" s="5">
        <f t="shared" si="1725"/>
        <v>0.46773514128719818</v>
      </c>
      <c r="AA1426" s="5">
        <f t="shared" si="1726"/>
        <v>0.79432823472428149</v>
      </c>
      <c r="AB1426" s="5">
        <f t="shared" si="1727"/>
        <v>1.6982436524617444</v>
      </c>
      <c r="AD1426" s="5">
        <f t="shared" si="1728"/>
        <v>23442288.153199214</v>
      </c>
      <c r="AE1426" s="5">
        <f t="shared" si="1729"/>
        <v>1905460.7179632476</v>
      </c>
      <c r="AF1426" s="5">
        <f t="shared" si="1730"/>
        <v>35481338.923357606</v>
      </c>
      <c r="AG1426" s="5">
        <f t="shared" si="1731"/>
        <v>3388441.561392027</v>
      </c>
      <c r="AH1426" s="5">
        <f t="shared" si="1732"/>
        <v>36307805.477010235</v>
      </c>
      <c r="AI1426" s="5">
        <f t="shared" si="1733"/>
        <v>2137962.0895022354</v>
      </c>
      <c r="AJ1426" s="5">
        <f t="shared" si="1734"/>
        <v>1230268.7708123825</v>
      </c>
      <c r="AK1426" s="5">
        <f t="shared" si="1735"/>
        <v>67608.297539198233</v>
      </c>
      <c r="AL1426" s="5">
        <f t="shared" si="1736"/>
        <v>363078.05477010238</v>
      </c>
      <c r="AM1426" s="5">
        <f t="shared" si="1737"/>
        <v>114815362.14968845</v>
      </c>
      <c r="AN1426" s="5">
        <f t="shared" si="1738"/>
        <v>426579518.80159342</v>
      </c>
      <c r="AO1426" s="5">
        <f t="shared" si="1739"/>
        <v>24547089.156850368</v>
      </c>
      <c r="AP1426" s="4">
        <f t="shared" si="1740"/>
        <v>670266222.15367842</v>
      </c>
      <c r="AR1426" s="4">
        <f t="shared" si="1741"/>
        <v>1309134581.91541</v>
      </c>
      <c r="AS1426" s="4">
        <f t="shared" si="1742"/>
        <v>43806102.278078213</v>
      </c>
      <c r="AT1426" s="4">
        <f t="shared" si="1743"/>
        <v>862373942.53220665</v>
      </c>
      <c r="AU1426" s="4">
        <f t="shared" si="1744"/>
        <v>91425366.782543242</v>
      </c>
      <c r="AV1426" s="4">
        <f t="shared" si="1745"/>
        <v>1019722870.724571</v>
      </c>
      <c r="AW1426" s="4">
        <f t="shared" si="1746"/>
        <v>85685244.623070598</v>
      </c>
      <c r="AX1426" s="4">
        <f t="shared" si="1747"/>
        <v>72208657.072799489</v>
      </c>
      <c r="AY1426" s="4">
        <f t="shared" si="1748"/>
        <v>3236206.3783088014</v>
      </c>
      <c r="AZ1426" s="4">
        <f t="shared" si="1749"/>
        <v>18878642.843631718</v>
      </c>
      <c r="BA1426" s="4">
        <f t="shared" si="1750"/>
        <v>1379012870.171263</v>
      </c>
      <c r="BB1426" s="4">
        <f t="shared" si="1751"/>
        <v>6825016353.1142139</v>
      </c>
      <c r="BC1426" s="4">
        <f t="shared" si="1752"/>
        <v>787102413.81440699</v>
      </c>
      <c r="BD1426" s="4">
        <f t="shared" si="1753"/>
        <v>12497603252.250504</v>
      </c>
      <c r="BF1426" s="4">
        <f t="shared" si="1754"/>
        <v>10.475085146263288</v>
      </c>
      <c r="BG1426" s="4">
        <f t="shared" si="1755"/>
        <v>0.35051602610436394</v>
      </c>
      <c r="BH1426" s="4">
        <f t="shared" si="1756"/>
        <v>6.9003146053377469</v>
      </c>
      <c r="BI1426" s="4">
        <f t="shared" si="1757"/>
        <v>0.73154320022184915</v>
      </c>
      <c r="BJ1426" s="4">
        <f t="shared" si="1758"/>
        <v>8.1593474376052431</v>
      </c>
      <c r="BK1426" s="4">
        <f t="shared" si="1759"/>
        <v>0.685613416377583</v>
      </c>
      <c r="BL1426" s="4">
        <f t="shared" si="1760"/>
        <v>0.57778004002324634</v>
      </c>
      <c r="BM1426" s="4">
        <f t="shared" si="1761"/>
        <v>2.5894616055490819E-2</v>
      </c>
      <c r="BN1426" s="4">
        <f t="shared" si="1762"/>
        <v>0.15105810660321731</v>
      </c>
      <c r="BO1426" s="4">
        <f t="shared" si="1763"/>
        <v>11.03421866046946</v>
      </c>
      <c r="BP1426" s="4">
        <f t="shared" si="1764"/>
        <v>54.610601851880681</v>
      </c>
      <c r="BQ1426" s="4">
        <f t="shared" si="1765"/>
        <v>6.2980268930578331</v>
      </c>
      <c r="BR1426" s="4">
        <f t="shared" si="1766"/>
        <v>100.00000000000001</v>
      </c>
      <c r="BT1426" s="4">
        <f t="shared" si="1767"/>
        <v>3.4974592748945619</v>
      </c>
      <c r="BU1426" s="4">
        <f t="shared" si="1768"/>
        <v>0.28428416276754642</v>
      </c>
      <c r="BV1426" s="4">
        <f t="shared" si="1769"/>
        <v>5.2936188264642192</v>
      </c>
      <c r="BW1426" s="4">
        <f t="shared" si="1770"/>
        <v>0.50553667324968177</v>
      </c>
      <c r="BX1426" s="4">
        <f t="shared" si="1771"/>
        <v>5.4169230489263107</v>
      </c>
      <c r="BY1426" s="4">
        <f t="shared" si="1772"/>
        <v>0.31897207689097068</v>
      </c>
      <c r="BZ1426" s="4">
        <f t="shared" si="1773"/>
        <v>0.18354927193844281</v>
      </c>
      <c r="CA1426" s="4">
        <f t="shared" si="1774"/>
        <v>1.0086782729698264E-2</v>
      </c>
      <c r="CB1426" s="4">
        <f t="shared" si="1775"/>
        <v>5.4169230489263108E-2</v>
      </c>
      <c r="CC1426" s="4">
        <f t="shared" si="1776"/>
        <v>17.129814744470835</v>
      </c>
      <c r="CD1426" s="4">
        <f t="shared" si="1777"/>
        <v>63.643296454790971</v>
      </c>
      <c r="CE1426" s="5">
        <f t="shared" si="1778"/>
        <v>3.6622894523875051</v>
      </c>
      <c r="CF1426" s="5">
        <f t="shared" si="1779"/>
        <v>100.00000000000001</v>
      </c>
      <c r="CG1426" s="5">
        <f t="shared" si="1703"/>
        <v>104.71285480509026</v>
      </c>
      <c r="CH1426" s="5">
        <f t="shared" si="1704"/>
        <v>36.302534314719772</v>
      </c>
      <c r="CI1426" s="5">
        <f t="shared" si="1705"/>
        <v>14.921611262632659</v>
      </c>
      <c r="CJ1426" s="5">
        <f t="shared" si="1706"/>
        <v>2.7785340390431987E-2</v>
      </c>
      <c r="CK1426" s="5">
        <f t="shared" si="1707"/>
        <v>47.18627794954007</v>
      </c>
      <c r="CL1426" s="5">
        <f t="shared" si="1708"/>
        <v>1.3925657885672715</v>
      </c>
      <c r="CM1426" s="5">
        <f t="shared" si="1709"/>
        <v>9.6342014157298905</v>
      </c>
      <c r="CN1426" s="5">
        <f t="shared" si="1710"/>
        <v>10.088247340083191</v>
      </c>
      <c r="CO1426" s="5">
        <f t="shared" si="1711"/>
        <v>14.581953922478048</v>
      </c>
      <c r="CP1426" s="5">
        <f t="shared" si="1712"/>
        <v>0.50561007765239729</v>
      </c>
      <c r="CQ1426" s="5">
        <f t="shared" si="1713"/>
        <v>0.87864961196837288</v>
      </c>
      <c r="CR1426" s="4">
        <f t="shared" si="1714"/>
        <v>0.78309729095766267</v>
      </c>
      <c r="CS1426" s="4">
        <f t="shared" si="1715"/>
        <v>99.999999999999972</v>
      </c>
    </row>
    <row r="1427" spans="1:97" s="4" customFormat="1" x14ac:dyDescent="0.2">
      <c r="A1427" s="4">
        <v>76200</v>
      </c>
      <c r="B1427" s="4">
        <v>138549</v>
      </c>
      <c r="C1427" s="4" t="s">
        <v>845</v>
      </c>
      <c r="D1427" s="5">
        <v>0.04</v>
      </c>
      <c r="E1427" s="5">
        <v>0.08</v>
      </c>
      <c r="F1427" s="5">
        <v>6.3E-2</v>
      </c>
      <c r="G1427" s="5">
        <v>4.2500000000000003E-2</v>
      </c>
      <c r="H1427" s="5">
        <v>3.7499999999999999E-2</v>
      </c>
      <c r="I1427" s="5">
        <v>4.3499999999999997E-2</v>
      </c>
      <c r="J1427" s="5">
        <v>5.8500000000000003E-2</v>
      </c>
      <c r="K1427" s="5">
        <v>0.05</v>
      </c>
      <c r="L1427" s="5">
        <v>6.6500000000000004E-2</v>
      </c>
      <c r="M1427" s="5">
        <v>0.12</v>
      </c>
      <c r="N1427" s="5">
        <v>-0.04</v>
      </c>
      <c r="O1427" s="5">
        <v>0.23</v>
      </c>
      <c r="Q1427" s="5">
        <f t="shared" si="1716"/>
        <v>1.0964781961431851</v>
      </c>
      <c r="R1427" s="5">
        <f t="shared" si="1717"/>
        <v>1.2022644346174129</v>
      </c>
      <c r="S1427" s="5">
        <f t="shared" si="1718"/>
        <v>1.1561122421920988</v>
      </c>
      <c r="T1427" s="5">
        <f t="shared" si="1719"/>
        <v>1.102808233849552</v>
      </c>
      <c r="U1427" s="5">
        <f t="shared" si="1720"/>
        <v>1.0901844923851276</v>
      </c>
      <c r="V1427" s="5">
        <f t="shared" si="1721"/>
        <v>1.1053504693828431</v>
      </c>
      <c r="W1427" s="5">
        <f t="shared" si="1722"/>
        <v>1.1441948798169861</v>
      </c>
      <c r="X1427" s="5">
        <f t="shared" si="1723"/>
        <v>1.1220184543019636</v>
      </c>
      <c r="Y1427" s="5">
        <f t="shared" si="1724"/>
        <v>1.1654670508371974</v>
      </c>
      <c r="Z1427" s="5">
        <f t="shared" si="1725"/>
        <v>1.3182567385564072</v>
      </c>
      <c r="AA1427" s="5">
        <f t="shared" si="1726"/>
        <v>0.91201083935590965</v>
      </c>
      <c r="AB1427" s="5">
        <f t="shared" si="1727"/>
        <v>1.6982436524617444</v>
      </c>
      <c r="AD1427" s="5">
        <f t="shared" si="1728"/>
        <v>32359365.692962822</v>
      </c>
      <c r="AE1427" s="5">
        <f t="shared" si="1729"/>
        <v>2398832.9190194909</v>
      </c>
      <c r="AF1427" s="5">
        <f t="shared" si="1730"/>
        <v>41020410.298660785</v>
      </c>
      <c r="AG1427" s="5">
        <f t="shared" si="1731"/>
        <v>3180533.6883295225</v>
      </c>
      <c r="AH1427" s="5">
        <f t="shared" si="1732"/>
        <v>37800713.73018121</v>
      </c>
      <c r="AI1427" s="5">
        <f t="shared" si="1733"/>
        <v>2418243.337930413</v>
      </c>
      <c r="AJ1427" s="5">
        <f t="shared" si="1734"/>
        <v>1898890.8421013651</v>
      </c>
      <c r="AK1427" s="5">
        <f t="shared" si="1735"/>
        <v>93325.430079699203</v>
      </c>
      <c r="AL1427" s="5">
        <f t="shared" si="1736"/>
        <v>520595.00880154996</v>
      </c>
      <c r="AM1427" s="5">
        <f t="shared" si="1737"/>
        <v>323593656.92962879</v>
      </c>
      <c r="AN1427" s="5">
        <f t="shared" si="1738"/>
        <v>489778819.36844701</v>
      </c>
      <c r="AO1427" s="5">
        <f t="shared" si="1739"/>
        <v>24547089.156850368</v>
      </c>
      <c r="AP1427" s="4">
        <f t="shared" si="1740"/>
        <v>959610476.40299296</v>
      </c>
      <c r="AR1427" s="4">
        <f t="shared" si="1741"/>
        <v>1807108777.1235087</v>
      </c>
      <c r="AS1427" s="4">
        <f t="shared" si="1742"/>
        <v>55148615.349527024</v>
      </c>
      <c r="AT1427" s="4">
        <f t="shared" si="1743"/>
        <v>997001072.30895042</v>
      </c>
      <c r="AU1427" s="4">
        <f t="shared" si="1744"/>
        <v>85815692.480263382</v>
      </c>
      <c r="AV1427" s="4">
        <f t="shared" si="1745"/>
        <v>1061651945.4690044</v>
      </c>
      <c r="AW1427" s="4">
        <f t="shared" si="1746"/>
        <v>96918356.497575104</v>
      </c>
      <c r="AX1427" s="4">
        <f t="shared" si="1747"/>
        <v>111452359.75179225</v>
      </c>
      <c r="AY1427" s="4">
        <f t="shared" si="1748"/>
        <v>4467208.3616249617</v>
      </c>
      <c r="AZ1427" s="4">
        <f t="shared" si="1749"/>
        <v>27068910.137146272</v>
      </c>
      <c r="BA1427" s="4">
        <f t="shared" si="1750"/>
        <v>3886586335.2846923</v>
      </c>
      <c r="BB1427" s="4">
        <f t="shared" si="1751"/>
        <v>7836167242.6035309</v>
      </c>
      <c r="BC1427" s="4">
        <f t="shared" si="1752"/>
        <v>787102413.81440699</v>
      </c>
      <c r="BD1427" s="4">
        <f t="shared" si="1753"/>
        <v>16756488929.182024</v>
      </c>
      <c r="BF1427" s="4">
        <f t="shared" si="1754"/>
        <v>10.784531203170875</v>
      </c>
      <c r="BG1427" s="4">
        <f t="shared" si="1755"/>
        <v>0.32911796488274903</v>
      </c>
      <c r="BH1427" s="4">
        <f t="shared" si="1756"/>
        <v>5.9499402083728743</v>
      </c>
      <c r="BI1427" s="4">
        <f t="shared" si="1757"/>
        <v>0.51213409230863571</v>
      </c>
      <c r="BJ1427" s="4">
        <f t="shared" si="1758"/>
        <v>6.3357661020507674</v>
      </c>
      <c r="BK1427" s="4">
        <f t="shared" si="1759"/>
        <v>0.57839298499334391</v>
      </c>
      <c r="BL1427" s="4">
        <f t="shared" si="1760"/>
        <v>0.66512955203696633</v>
      </c>
      <c r="BM1427" s="4">
        <f t="shared" si="1761"/>
        <v>2.6659572781056528E-2</v>
      </c>
      <c r="BN1427" s="4">
        <f t="shared" si="1762"/>
        <v>0.16154285215445582</v>
      </c>
      <c r="BO1427" s="4">
        <f t="shared" si="1763"/>
        <v>23.194514982885607</v>
      </c>
      <c r="BP1427" s="4">
        <f t="shared" si="1764"/>
        <v>46.764971323775143</v>
      </c>
      <c r="BQ1427" s="4">
        <f t="shared" si="1765"/>
        <v>4.697299160587515</v>
      </c>
      <c r="BR1427" s="4">
        <f t="shared" si="1766"/>
        <v>99.999999999999986</v>
      </c>
      <c r="BT1427" s="4">
        <f t="shared" si="1767"/>
        <v>3.3721355163043629</v>
      </c>
      <c r="BU1427" s="4">
        <f t="shared" si="1768"/>
        <v>0.24997985932909822</v>
      </c>
      <c r="BV1427" s="4">
        <f t="shared" si="1769"/>
        <v>4.2746938791687459</v>
      </c>
      <c r="BW1427" s="4">
        <f t="shared" si="1770"/>
        <v>0.33144007558686162</v>
      </c>
      <c r="BX1427" s="4">
        <f t="shared" si="1771"/>
        <v>3.9391726809687952</v>
      </c>
      <c r="BY1427" s="4">
        <f t="shared" si="1772"/>
        <v>0.25200259869973118</v>
      </c>
      <c r="BZ1427" s="4">
        <f t="shared" si="1773"/>
        <v>0.19788142051337054</v>
      </c>
      <c r="CA1427" s="4">
        <f t="shared" si="1774"/>
        <v>9.7253450618338955E-3</v>
      </c>
      <c r="CB1427" s="4">
        <f t="shared" si="1775"/>
        <v>5.4250659158385804E-2</v>
      </c>
      <c r="CC1427" s="4">
        <f t="shared" si="1776"/>
        <v>33.72135516304369</v>
      </c>
      <c r="CD1427" s="4">
        <f t="shared" si="1777"/>
        <v>51.039336419537179</v>
      </c>
      <c r="CE1427" s="5">
        <f t="shared" si="1778"/>
        <v>2.558026382627955</v>
      </c>
      <c r="CF1427" s="5">
        <f t="shared" si="1779"/>
        <v>100.00000000000001</v>
      </c>
      <c r="CG1427" s="5">
        <f t="shared" si="1703"/>
        <v>75.857757502918588</v>
      </c>
      <c r="CH1427" s="5">
        <f t="shared" si="1704"/>
        <v>48.906412921304444</v>
      </c>
      <c r="CI1427" s="5">
        <f t="shared" si="1705"/>
        <v>8.0545115572212129</v>
      </c>
      <c r="CJ1427" s="5">
        <f t="shared" si="1706"/>
        <v>1.9885623338360549E-2</v>
      </c>
      <c r="CK1427" s="5">
        <f t="shared" si="1707"/>
        <v>68.950784056285002</v>
      </c>
      <c r="CL1427" s="5">
        <f t="shared" si="1708"/>
        <v>0.67770268925709909</v>
      </c>
      <c r="CM1427" s="5">
        <f t="shared" si="1709"/>
        <v>6.8950784056284879</v>
      </c>
      <c r="CN1427" s="5">
        <f t="shared" si="1710"/>
        <v>5.2304518565777629</v>
      </c>
      <c r="CO1427" s="5">
        <f t="shared" si="1711"/>
        <v>8.7405590061311127</v>
      </c>
      <c r="CP1427" s="5">
        <f t="shared" si="1712"/>
        <v>0.40461241929924924</v>
      </c>
      <c r="CQ1427" s="5">
        <f t="shared" si="1713"/>
        <v>0.51527516259519957</v>
      </c>
      <c r="CR1427" s="4">
        <f t="shared" si="1714"/>
        <v>0.51113922366652009</v>
      </c>
      <c r="CS1427" s="4">
        <f t="shared" si="1715"/>
        <v>100</v>
      </c>
    </row>
    <row r="1428" spans="1:97" s="4" customFormat="1" x14ac:dyDescent="0.2">
      <c r="A1428" s="4">
        <v>101772</v>
      </c>
      <c r="B1428" s="4">
        <v>196171</v>
      </c>
      <c r="C1428" s="4" t="s">
        <v>255</v>
      </c>
      <c r="D1428" s="5">
        <v>-0.05</v>
      </c>
      <c r="E1428" s="5">
        <v>8.5000000000000006E-2</v>
      </c>
      <c r="F1428" s="5">
        <v>7.4999999999999997E-2</v>
      </c>
      <c r="G1428" s="5">
        <v>0.05</v>
      </c>
      <c r="H1428" s="5">
        <v>0.05</v>
      </c>
      <c r="I1428" s="5">
        <v>0.05</v>
      </c>
      <c r="J1428" s="5">
        <v>-0.06</v>
      </c>
      <c r="K1428" s="5">
        <v>-0.02</v>
      </c>
      <c r="L1428" s="5">
        <v>-0.02</v>
      </c>
      <c r="M1428" s="5">
        <v>-0.28000000000000003</v>
      </c>
      <c r="N1428" s="5">
        <v>-0.15</v>
      </c>
      <c r="O1428" s="5">
        <v>0.23</v>
      </c>
      <c r="Q1428" s="5">
        <f t="shared" si="1716"/>
        <v>0.89125093813374545</v>
      </c>
      <c r="R1428" s="5">
        <f t="shared" si="1717"/>
        <v>1.2161860006463681</v>
      </c>
      <c r="S1428" s="5">
        <f t="shared" si="1718"/>
        <v>1.1885022274370185</v>
      </c>
      <c r="T1428" s="5">
        <f t="shared" si="1719"/>
        <v>1.1220184543019636</v>
      </c>
      <c r="U1428" s="5">
        <f t="shared" si="1720"/>
        <v>1.1220184543019636</v>
      </c>
      <c r="V1428" s="5">
        <f t="shared" si="1721"/>
        <v>1.1220184543019636</v>
      </c>
      <c r="W1428" s="5">
        <f t="shared" si="1722"/>
        <v>0.87096358995608059</v>
      </c>
      <c r="X1428" s="5">
        <f t="shared" si="1723"/>
        <v>0.95499258602143589</v>
      </c>
      <c r="Y1428" s="5">
        <f t="shared" si="1724"/>
        <v>0.95499258602143589</v>
      </c>
      <c r="Z1428" s="5">
        <f t="shared" si="1725"/>
        <v>0.52480746024977254</v>
      </c>
      <c r="AA1428" s="5">
        <f t="shared" si="1726"/>
        <v>0.70794578438413791</v>
      </c>
      <c r="AB1428" s="5">
        <f t="shared" si="1727"/>
        <v>1.6982436524617444</v>
      </c>
      <c r="AD1428" s="5">
        <f t="shared" si="1728"/>
        <v>26302679.91895381</v>
      </c>
      <c r="AE1428" s="5">
        <f t="shared" si="1729"/>
        <v>2426610.0950824162</v>
      </c>
      <c r="AF1428" s="5">
        <f t="shared" si="1730"/>
        <v>42169650.342858337</v>
      </c>
      <c r="AG1428" s="5">
        <f t="shared" si="1731"/>
        <v>3235936.5692962846</v>
      </c>
      <c r="AH1428" s="5">
        <f t="shared" si="1732"/>
        <v>38904514.499428168</v>
      </c>
      <c r="AI1428" s="5">
        <f t="shared" si="1733"/>
        <v>2454708.9156850348</v>
      </c>
      <c r="AJ1428" s="5">
        <f t="shared" si="1734"/>
        <v>1445439.7707459289</v>
      </c>
      <c r="AK1428" s="5">
        <f t="shared" si="1735"/>
        <v>79432.823472428208</v>
      </c>
      <c r="AL1428" s="5">
        <f t="shared" si="1736"/>
        <v>426579.51880159386</v>
      </c>
      <c r="AM1428" s="5">
        <f t="shared" si="1737"/>
        <v>128824955.16931358</v>
      </c>
      <c r="AN1428" s="5">
        <f t="shared" si="1738"/>
        <v>380189396.32056189</v>
      </c>
      <c r="AO1428" s="5">
        <f t="shared" si="1739"/>
        <v>24547089.156850368</v>
      </c>
      <c r="AP1428" s="4">
        <f t="shared" si="1740"/>
        <v>651006993.10104978</v>
      </c>
      <c r="AR1428" s="4">
        <f t="shared" si="1741"/>
        <v>1468873160.0739756</v>
      </c>
      <c r="AS1428" s="4">
        <f t="shared" si="1742"/>
        <v>55787206.218463615</v>
      </c>
      <c r="AT1428" s="4">
        <f t="shared" si="1743"/>
        <v>1024933351.5831718</v>
      </c>
      <c r="AU1428" s="4">
        <f t="shared" si="1744"/>
        <v>87310547.451619282</v>
      </c>
      <c r="AV1428" s="4">
        <f t="shared" si="1745"/>
        <v>1092652741.9736898</v>
      </c>
      <c r="AW1428" s="4">
        <f t="shared" si="1746"/>
        <v>98379823.92282483</v>
      </c>
      <c r="AX1428" s="4">
        <f t="shared" si="1747"/>
        <v>84837774.640299097</v>
      </c>
      <c r="AY1428" s="4">
        <f t="shared" si="1748"/>
        <v>3802210.9611547207</v>
      </c>
      <c r="AZ1428" s="4">
        <f t="shared" si="1749"/>
        <v>22180471.317559555</v>
      </c>
      <c r="BA1428" s="4">
        <f t="shared" si="1750"/>
        <v>1547277889.0520747</v>
      </c>
      <c r="BB1428" s="4">
        <f t="shared" si="1751"/>
        <v>6082802227.4911976</v>
      </c>
      <c r="BC1428" s="4">
        <f t="shared" si="1752"/>
        <v>787102413.81440699</v>
      </c>
      <c r="BD1428" s="4">
        <f t="shared" si="1753"/>
        <v>12355939818.500439</v>
      </c>
      <c r="BF1428" s="4">
        <f t="shared" si="1754"/>
        <v>11.887992185545002</v>
      </c>
      <c r="BG1428" s="4">
        <f t="shared" si="1755"/>
        <v>0.45150111636942358</v>
      </c>
      <c r="BH1428" s="4">
        <f t="shared" si="1756"/>
        <v>8.2950659086939567</v>
      </c>
      <c r="BI1428" s="4">
        <f t="shared" si="1757"/>
        <v>0.70662813783610356</v>
      </c>
      <c r="BJ1428" s="4">
        <f t="shared" si="1758"/>
        <v>8.8431374547298329</v>
      </c>
      <c r="BK1428" s="4">
        <f t="shared" si="1759"/>
        <v>0.79621481949532957</v>
      </c>
      <c r="BL1428" s="4">
        <f t="shared" si="1760"/>
        <v>0.68661531123089692</v>
      </c>
      <c r="BM1428" s="4">
        <f t="shared" si="1761"/>
        <v>3.0772333120801576E-2</v>
      </c>
      <c r="BN1428" s="4">
        <f t="shared" si="1762"/>
        <v>0.17951262019218428</v>
      </c>
      <c r="BO1428" s="4">
        <f t="shared" si="1763"/>
        <v>12.522543098950266</v>
      </c>
      <c r="BP1428" s="4">
        <f t="shared" si="1764"/>
        <v>49.229781925479045</v>
      </c>
      <c r="BQ1428" s="4">
        <f t="shared" si="1765"/>
        <v>6.3702350883571448</v>
      </c>
      <c r="BR1428" s="4">
        <f t="shared" si="1766"/>
        <v>99.999999999999986</v>
      </c>
      <c r="BT1428" s="4">
        <f t="shared" si="1767"/>
        <v>4.0403068166229499</v>
      </c>
      <c r="BU1428" s="4">
        <f t="shared" si="1768"/>
        <v>0.37274716259549551</v>
      </c>
      <c r="BV1428" s="4">
        <f t="shared" si="1769"/>
        <v>6.4776032807243187</v>
      </c>
      <c r="BW1428" s="4">
        <f t="shared" si="1770"/>
        <v>0.49706633009916068</v>
      </c>
      <c r="BX1428" s="4">
        <f t="shared" si="1771"/>
        <v>5.976051703240211</v>
      </c>
      <c r="BY1428" s="4">
        <f t="shared" si="1772"/>
        <v>0.37706337131527756</v>
      </c>
      <c r="BZ1428" s="4">
        <f t="shared" si="1773"/>
        <v>0.22203137386598959</v>
      </c>
      <c r="CA1428" s="4">
        <f t="shared" si="1774"/>
        <v>1.2201531521812484E-2</v>
      </c>
      <c r="CB1428" s="4">
        <f t="shared" si="1775"/>
        <v>6.5526103916272352E-2</v>
      </c>
      <c r="CC1428" s="4">
        <f t="shared" si="1776"/>
        <v>19.78856702531877</v>
      </c>
      <c r="CD1428" s="4">
        <f t="shared" si="1777"/>
        <v>58.400201587626974</v>
      </c>
      <c r="CE1428" s="5">
        <f t="shared" si="1778"/>
        <v>3.7706337131527787</v>
      </c>
      <c r="CF1428" s="5">
        <f t="shared" si="1779"/>
        <v>100.00000000000001</v>
      </c>
      <c r="CG1428" s="5">
        <f t="shared" si="1703"/>
        <v>93.325430079699373</v>
      </c>
      <c r="CH1428" s="5">
        <f t="shared" si="1704"/>
        <v>41.534272308456764</v>
      </c>
      <c r="CI1428" s="5">
        <f t="shared" si="1705"/>
        <v>14.388242218037924</v>
      </c>
      <c r="CJ1428" s="5">
        <f t="shared" si="1706"/>
        <v>2.9377020093664042E-2</v>
      </c>
      <c r="CK1428" s="5">
        <f t="shared" si="1707"/>
        <v>47.643947818220553</v>
      </c>
      <c r="CL1428" s="5">
        <f t="shared" si="1708"/>
        <v>1.1967618606813857</v>
      </c>
      <c r="CM1428" s="5">
        <f t="shared" si="1709"/>
        <v>9.7276456094315762</v>
      </c>
      <c r="CN1428" s="5">
        <f t="shared" si="1710"/>
        <v>9.078367101631013</v>
      </c>
      <c r="CO1428" s="5">
        <f t="shared" si="1711"/>
        <v>15.595802985587444</v>
      </c>
      <c r="CP1428" s="5">
        <f t="shared" si="1712"/>
        <v>0.5345738868784321</v>
      </c>
      <c r="CQ1428" s="5">
        <f t="shared" si="1713"/>
        <v>0.90783671016310052</v>
      </c>
      <c r="CR1428" s="4">
        <f t="shared" si="1714"/>
        <v>0.89744478927490612</v>
      </c>
      <c r="CS1428" s="4">
        <f t="shared" si="1715"/>
        <v>99.999999999999986</v>
      </c>
    </row>
    <row r="1429" spans="1:97" s="4" customFormat="1" x14ac:dyDescent="0.2">
      <c r="A1429" s="4">
        <v>96881</v>
      </c>
      <c r="B1429" s="4">
        <v>185679</v>
      </c>
      <c r="C1429" s="4" t="s">
        <v>2364</v>
      </c>
      <c r="D1429" s="5">
        <v>0.1</v>
      </c>
      <c r="E1429" s="5">
        <v>0.05</v>
      </c>
      <c r="F1429" s="5">
        <v>0.18</v>
      </c>
      <c r="G1429" s="5">
        <v>0.09</v>
      </c>
      <c r="H1429" s="5">
        <v>0.09</v>
      </c>
      <c r="I1429" s="5">
        <v>0.1</v>
      </c>
      <c r="J1429" s="5">
        <v>0.13</v>
      </c>
      <c r="K1429" s="5">
        <v>0.08</v>
      </c>
      <c r="L1429" s="5">
        <v>0.08</v>
      </c>
      <c r="M1429" s="5">
        <v>0.14000000000000001</v>
      </c>
      <c r="N1429" s="5">
        <v>0.115</v>
      </c>
      <c r="O1429" s="5">
        <v>0.23</v>
      </c>
      <c r="Q1429" s="5">
        <f t="shared" si="1716"/>
        <v>1.2589254117941673</v>
      </c>
      <c r="R1429" s="5">
        <f t="shared" si="1717"/>
        <v>1.1220184543019636</v>
      </c>
      <c r="S1429" s="5">
        <f t="shared" si="1718"/>
        <v>1.5135612484362082</v>
      </c>
      <c r="T1429" s="5">
        <f t="shared" si="1719"/>
        <v>1.2302687708123816</v>
      </c>
      <c r="U1429" s="5">
        <f t="shared" si="1720"/>
        <v>1.2302687708123816</v>
      </c>
      <c r="V1429" s="5">
        <f t="shared" si="1721"/>
        <v>1.2589254117941673</v>
      </c>
      <c r="W1429" s="5">
        <f t="shared" si="1722"/>
        <v>1.3489628825916538</v>
      </c>
      <c r="X1429" s="5">
        <f t="shared" si="1723"/>
        <v>1.2022644346174129</v>
      </c>
      <c r="Y1429" s="5">
        <f t="shared" si="1724"/>
        <v>1.2022644346174129</v>
      </c>
      <c r="Z1429" s="5">
        <f t="shared" si="1725"/>
        <v>1.380384264602885</v>
      </c>
      <c r="AA1429" s="5">
        <f t="shared" si="1726"/>
        <v>1.3031667784522993</v>
      </c>
      <c r="AB1429" s="5">
        <f t="shared" si="1727"/>
        <v>1.6982436524617444</v>
      </c>
      <c r="AD1429" s="5">
        <f t="shared" si="1728"/>
        <v>37153522.909717247</v>
      </c>
      <c r="AE1429" s="5">
        <f t="shared" si="1729"/>
        <v>2238721.1385683403</v>
      </c>
      <c r="AF1429" s="5">
        <f t="shared" si="1730"/>
        <v>53703179.637025408</v>
      </c>
      <c r="AG1429" s="5">
        <f t="shared" si="1731"/>
        <v>3548133.8923357567</v>
      </c>
      <c r="AH1429" s="5">
        <f t="shared" si="1732"/>
        <v>42657951.880159378</v>
      </c>
      <c r="AI1429" s="5">
        <f t="shared" si="1733"/>
        <v>2754228.7033381709</v>
      </c>
      <c r="AJ1429" s="5">
        <f t="shared" si="1734"/>
        <v>2238721.1385683422</v>
      </c>
      <c r="AK1429" s="5">
        <f t="shared" si="1735"/>
        <v>100000.00000000009</v>
      </c>
      <c r="AL1429" s="5">
        <f t="shared" si="1736"/>
        <v>537031.79637025436</v>
      </c>
      <c r="AM1429" s="5">
        <f t="shared" si="1737"/>
        <v>338844156.13920307</v>
      </c>
      <c r="AN1429" s="5">
        <f t="shared" si="1738"/>
        <v>699841996.00227475</v>
      </c>
      <c r="AO1429" s="5">
        <f t="shared" si="1739"/>
        <v>24547089.156850368</v>
      </c>
      <c r="AP1429" s="4">
        <f t="shared" si="1740"/>
        <v>1208164732.3944111</v>
      </c>
      <c r="AR1429" s="4">
        <f t="shared" si="1741"/>
        <v>2074838486.8931596</v>
      </c>
      <c r="AS1429" s="4">
        <f t="shared" si="1742"/>
        <v>51467682.457945056</v>
      </c>
      <c r="AT1429" s="4">
        <f t="shared" si="1743"/>
        <v>1305255781.0779026</v>
      </c>
      <c r="AU1429" s="4">
        <f t="shared" si="1744"/>
        <v>95734111.574025467</v>
      </c>
      <c r="AV1429" s="4">
        <f t="shared" si="1745"/>
        <v>1198069907.5302162</v>
      </c>
      <c r="AW1429" s="4">
        <f t="shared" si="1746"/>
        <v>110383977.97238722</v>
      </c>
      <c r="AX1429" s="4">
        <f t="shared" si="1747"/>
        <v>131398155.27444713</v>
      </c>
      <c r="AY1429" s="4">
        <f t="shared" si="1748"/>
        <v>4786700.0000000037</v>
      </c>
      <c r="AZ1429" s="4">
        <f t="shared" si="1749"/>
        <v>27923558.987247381</v>
      </c>
      <c r="BA1429" s="4">
        <f t="shared" si="1750"/>
        <v>4069755506.1411262</v>
      </c>
      <c r="BB1429" s="4">
        <f t="shared" si="1751"/>
        <v>11197052030.838795</v>
      </c>
      <c r="BC1429" s="4">
        <f t="shared" si="1752"/>
        <v>787102413.81440699</v>
      </c>
      <c r="BD1429" s="4">
        <f t="shared" si="1753"/>
        <v>21053768312.561661</v>
      </c>
      <c r="BF1429" s="4">
        <f t="shared" si="1754"/>
        <v>9.8549506961906381</v>
      </c>
      <c r="BG1429" s="4">
        <f t="shared" si="1755"/>
        <v>0.244458292187233</v>
      </c>
      <c r="BH1429" s="4">
        <f t="shared" si="1756"/>
        <v>6.1996302120372722</v>
      </c>
      <c r="BI1429" s="4">
        <f t="shared" si="1757"/>
        <v>0.45471247784609664</v>
      </c>
      <c r="BJ1429" s="4">
        <f t="shared" si="1758"/>
        <v>5.690524801754334</v>
      </c>
      <c r="BK1429" s="4">
        <f t="shared" si="1759"/>
        <v>0.52429558610905291</v>
      </c>
      <c r="BL1429" s="4">
        <f t="shared" si="1760"/>
        <v>0.62410753896274651</v>
      </c>
      <c r="BM1429" s="4">
        <f t="shared" si="1761"/>
        <v>2.2735597394904525E-2</v>
      </c>
      <c r="BN1429" s="4">
        <f t="shared" si="1762"/>
        <v>0.13262974386673992</v>
      </c>
      <c r="BO1429" s="4">
        <f t="shared" si="1763"/>
        <v>19.330294917860002</v>
      </c>
      <c r="BP1429" s="4">
        <f t="shared" si="1764"/>
        <v>53.183125531775282</v>
      </c>
      <c r="BQ1429" s="4">
        <f t="shared" si="1765"/>
        <v>3.7385346040156859</v>
      </c>
      <c r="BR1429" s="4">
        <f t="shared" si="1766"/>
        <v>99.999999999999986</v>
      </c>
      <c r="BT1429" s="4">
        <f t="shared" si="1767"/>
        <v>3.0752033984706899</v>
      </c>
      <c r="BU1429" s="4">
        <f t="shared" si="1768"/>
        <v>0.1852993286876958</v>
      </c>
      <c r="BV1429" s="4">
        <f t="shared" si="1769"/>
        <v>4.4450212952825829</v>
      </c>
      <c r="BW1429" s="4">
        <f t="shared" si="1770"/>
        <v>0.29367964460474344</v>
      </c>
      <c r="BX1429" s="4">
        <f t="shared" si="1771"/>
        <v>3.530805918793654</v>
      </c>
      <c r="BY1429" s="4">
        <f t="shared" si="1772"/>
        <v>0.22796797733697127</v>
      </c>
      <c r="BZ1429" s="4">
        <f t="shared" si="1773"/>
        <v>0.18529932868769597</v>
      </c>
      <c r="CA1429" s="4">
        <f t="shared" si="1774"/>
        <v>8.2770169761382031E-3</v>
      </c>
      <c r="CB1429" s="4">
        <f t="shared" si="1775"/>
        <v>4.4450212952825856E-2</v>
      </c>
      <c r="CC1429" s="4">
        <f t="shared" si="1776"/>
        <v>28.04618832629405</v>
      </c>
      <c r="CD1429" s="4">
        <f t="shared" si="1777"/>
        <v>57.926040815252669</v>
      </c>
      <c r="CE1429" s="5">
        <f t="shared" si="1778"/>
        <v>2.0317667366602827</v>
      </c>
      <c r="CF1429" s="5">
        <f t="shared" si="1779"/>
        <v>100.00000000000001</v>
      </c>
      <c r="CG1429" s="5">
        <f t="shared" si="1703"/>
        <v>66.069344800759779</v>
      </c>
      <c r="CH1429" s="5">
        <f t="shared" si="1704"/>
        <v>42.029508971794506</v>
      </c>
      <c r="CI1429" s="5">
        <f t="shared" si="1705"/>
        <v>8.4007784177615186</v>
      </c>
      <c r="CJ1429" s="5">
        <f t="shared" si="1706"/>
        <v>1.9693346838034222E-2</v>
      </c>
      <c r="CK1429" s="5">
        <f t="shared" si="1707"/>
        <v>66.729754908903431</v>
      </c>
      <c r="CL1429" s="5">
        <f t="shared" si="1708"/>
        <v>0.69874631369552354</v>
      </c>
      <c r="CM1429" s="5">
        <f t="shared" si="1709"/>
        <v>7.3167721291591148</v>
      </c>
      <c r="CN1429" s="5">
        <f t="shared" si="1710"/>
        <v>4.8341434063000284</v>
      </c>
      <c r="CO1429" s="5">
        <f t="shared" si="1711"/>
        <v>10.575953428971971</v>
      </c>
      <c r="CP1429" s="5">
        <f t="shared" si="1712"/>
        <v>0.44087911855465189</v>
      </c>
      <c r="CQ1429" s="5">
        <f t="shared" si="1713"/>
        <v>0.54239981126107806</v>
      </c>
      <c r="CR1429" s="4">
        <f t="shared" si="1714"/>
        <v>0.44087911855465156</v>
      </c>
      <c r="CS1429" s="4">
        <f t="shared" si="1715"/>
        <v>100</v>
      </c>
    </row>
    <row r="1430" spans="1:97" s="4" customFormat="1" x14ac:dyDescent="0.2">
      <c r="A1430" s="4">
        <v>118162</v>
      </c>
      <c r="B1430" s="4">
        <v>224465</v>
      </c>
      <c r="C1430" s="4" t="s">
        <v>1617</v>
      </c>
      <c r="D1430" s="5">
        <v>0.12</v>
      </c>
      <c r="E1430" s="5">
        <v>2.7E-2</v>
      </c>
      <c r="F1430" s="5">
        <v>0.105</v>
      </c>
      <c r="G1430" s="5">
        <v>0.15</v>
      </c>
      <c r="H1430" s="5">
        <v>0.1</v>
      </c>
      <c r="I1430" s="5">
        <v>0.15</v>
      </c>
      <c r="J1430" s="5">
        <v>9.35E-2</v>
      </c>
      <c r="K1430" s="5">
        <v>0.1115</v>
      </c>
      <c r="L1430" s="5">
        <v>0.108</v>
      </c>
      <c r="M1430" s="5">
        <v>0.09</v>
      </c>
      <c r="N1430" s="5">
        <v>-0.04</v>
      </c>
      <c r="O1430" s="5">
        <v>0.23</v>
      </c>
      <c r="Q1430" s="5">
        <f t="shared" si="1716"/>
        <v>1.3182567385564072</v>
      </c>
      <c r="R1430" s="5">
        <f t="shared" si="1717"/>
        <v>1.0641430182243161</v>
      </c>
      <c r="S1430" s="5">
        <f t="shared" si="1718"/>
        <v>1.2735030810166617</v>
      </c>
      <c r="T1430" s="5">
        <f t="shared" si="1719"/>
        <v>1.4125375446227544</v>
      </c>
      <c r="U1430" s="5">
        <f t="shared" si="1720"/>
        <v>1.2589254117941673</v>
      </c>
      <c r="V1430" s="5">
        <f t="shared" si="1721"/>
        <v>1.4125375446227544</v>
      </c>
      <c r="W1430" s="5">
        <f t="shared" si="1722"/>
        <v>1.2402236251188874</v>
      </c>
      <c r="X1430" s="5">
        <f t="shared" si="1723"/>
        <v>1.2927067008067636</v>
      </c>
      <c r="Y1430" s="5">
        <f t="shared" si="1724"/>
        <v>1.2823305826560216</v>
      </c>
      <c r="Z1430" s="5">
        <f t="shared" si="1725"/>
        <v>1.2302687708123816</v>
      </c>
      <c r="AA1430" s="5">
        <f t="shared" si="1726"/>
        <v>0.91201083935590965</v>
      </c>
      <c r="AB1430" s="5">
        <f t="shared" si="1727"/>
        <v>1.6982436524617444</v>
      </c>
      <c r="AD1430" s="5">
        <f t="shared" si="1728"/>
        <v>38904514.499428056</v>
      </c>
      <c r="AE1430" s="5">
        <f t="shared" si="1729"/>
        <v>2123244.4620002201</v>
      </c>
      <c r="AF1430" s="5">
        <f t="shared" si="1730"/>
        <v>45185594.437492348</v>
      </c>
      <c r="AG1430" s="5">
        <f t="shared" si="1731"/>
        <v>4073802.7780411295</v>
      </c>
      <c r="AH1430" s="5">
        <f t="shared" si="1732"/>
        <v>43651583.224016711</v>
      </c>
      <c r="AI1430" s="5">
        <f t="shared" si="1733"/>
        <v>3090295.4325135956</v>
      </c>
      <c r="AJ1430" s="5">
        <f t="shared" si="1734"/>
        <v>2058258.8905420569</v>
      </c>
      <c r="AK1430" s="5">
        <f t="shared" si="1735"/>
        <v>107522.6600392727</v>
      </c>
      <c r="AL1430" s="5">
        <f t="shared" si="1736"/>
        <v>572796.03098583093</v>
      </c>
      <c r="AM1430" s="5">
        <f t="shared" si="1737"/>
        <v>301995172.04020208</v>
      </c>
      <c r="AN1430" s="5">
        <f t="shared" si="1738"/>
        <v>489778819.36844701</v>
      </c>
      <c r="AO1430" s="5">
        <f t="shared" si="1739"/>
        <v>24547089.156850368</v>
      </c>
      <c r="AP1430" s="4">
        <f t="shared" si="1740"/>
        <v>956088692.98055863</v>
      </c>
      <c r="AR1430" s="4">
        <f t="shared" si="1741"/>
        <v>2172622612.2205596</v>
      </c>
      <c r="AS1430" s="4">
        <f t="shared" si="1742"/>
        <v>48812900.306422792</v>
      </c>
      <c r="AT1430" s="4">
        <f t="shared" si="1743"/>
        <v>1098235872.8032515</v>
      </c>
      <c r="AU1430" s="4">
        <f t="shared" si="1744"/>
        <v>109917466.90450397</v>
      </c>
      <c r="AV1430" s="4">
        <f t="shared" si="1745"/>
        <v>1225976540.6381214</v>
      </c>
      <c r="AW1430" s="4">
        <f t="shared" si="1746"/>
        <v>123852860.34427989</v>
      </c>
      <c r="AX1430" s="4">
        <f t="shared" si="1747"/>
        <v>120806212.36614116</v>
      </c>
      <c r="AY1430" s="4">
        <f t="shared" si="1748"/>
        <v>5146787.1680998662</v>
      </c>
      <c r="AZ1430" s="4">
        <f t="shared" si="1749"/>
        <v>29783159.706742361</v>
      </c>
      <c r="BA1430" s="4">
        <f t="shared" si="1750"/>
        <v>3627173412.8232551</v>
      </c>
      <c r="BB1430" s="4">
        <f t="shared" si="1751"/>
        <v>7836167242.6035309</v>
      </c>
      <c r="BC1430" s="4">
        <f t="shared" si="1752"/>
        <v>787102413.81440699</v>
      </c>
      <c r="BD1430" s="4">
        <f t="shared" si="1753"/>
        <v>17185597481.699314</v>
      </c>
      <c r="BF1430" s="4">
        <f t="shared" si="1754"/>
        <v>12.642112760607555</v>
      </c>
      <c r="BG1430" s="4">
        <f t="shared" si="1755"/>
        <v>0.28403376931411856</v>
      </c>
      <c r="BH1430" s="4">
        <f t="shared" si="1756"/>
        <v>6.390443358008044</v>
      </c>
      <c r="BI1430" s="4">
        <f t="shared" si="1757"/>
        <v>0.63959060499091425</v>
      </c>
      <c r="BJ1430" s="4">
        <f t="shared" si="1758"/>
        <v>7.1337440664698768</v>
      </c>
      <c r="BK1430" s="4">
        <f t="shared" si="1759"/>
        <v>0.72067823348108173</v>
      </c>
      <c r="BL1430" s="4">
        <f t="shared" si="1760"/>
        <v>0.70295031927045815</v>
      </c>
      <c r="BM1430" s="4">
        <f t="shared" si="1761"/>
        <v>2.9948258555343235E-2</v>
      </c>
      <c r="BN1430" s="4">
        <f t="shared" si="1762"/>
        <v>0.1733030215473044</v>
      </c>
      <c r="BO1430" s="4">
        <f t="shared" si="1763"/>
        <v>21.105890654577344</v>
      </c>
      <c r="BP1430" s="4">
        <f t="shared" si="1764"/>
        <v>45.597293029515832</v>
      </c>
      <c r="BQ1430" s="4">
        <f t="shared" si="1765"/>
        <v>4.5800119236621279</v>
      </c>
      <c r="BR1430" s="4">
        <f t="shared" si="1766"/>
        <v>99.999999999999986</v>
      </c>
      <c r="BT1430" s="4">
        <f t="shared" si="1767"/>
        <v>4.0691323707788216</v>
      </c>
      <c r="BU1430" s="4">
        <f t="shared" si="1768"/>
        <v>0.22207609791735031</v>
      </c>
      <c r="BV1430" s="4">
        <f t="shared" si="1769"/>
        <v>4.7260881515739426</v>
      </c>
      <c r="BW1430" s="4">
        <f t="shared" si="1770"/>
        <v>0.42609046712405452</v>
      </c>
      <c r="BX1430" s="4">
        <f t="shared" si="1771"/>
        <v>4.5656416130113504</v>
      </c>
      <c r="BY1430" s="4">
        <f t="shared" si="1772"/>
        <v>0.32322267329401777</v>
      </c>
      <c r="BZ1430" s="4">
        <f t="shared" si="1773"/>
        <v>0.21527907459354401</v>
      </c>
      <c r="CA1430" s="4">
        <f t="shared" si="1774"/>
        <v>1.1246096813892463E-2</v>
      </c>
      <c r="CB1430" s="4">
        <f t="shared" si="1775"/>
        <v>5.9910344635513681E-2</v>
      </c>
      <c r="CC1430" s="4">
        <f t="shared" si="1776"/>
        <v>31.586522699975379</v>
      </c>
      <c r="CD1430" s="4">
        <f t="shared" si="1777"/>
        <v>51.227341455277134</v>
      </c>
      <c r="CE1430" s="5">
        <f t="shared" si="1778"/>
        <v>2.5674489550050055</v>
      </c>
      <c r="CF1430" s="5">
        <f t="shared" si="1779"/>
        <v>100</v>
      </c>
      <c r="CG1430" s="5">
        <f t="shared" si="1703"/>
        <v>63.095734448019499</v>
      </c>
      <c r="CH1430" s="5">
        <f t="shared" si="1704"/>
        <v>48.712748200087361</v>
      </c>
      <c r="CI1430" s="5">
        <f t="shared" si="1705"/>
        <v>9.372580652313026</v>
      </c>
      <c r="CJ1430" s="5">
        <f t="shared" si="1706"/>
        <v>2.3086557891784671E-2</v>
      </c>
      <c r="CK1430" s="5">
        <f t="shared" si="1707"/>
        <v>64.842415727057528</v>
      </c>
      <c r="CL1430" s="5">
        <f t="shared" si="1708"/>
        <v>0.8747001203337782</v>
      </c>
      <c r="CM1430" s="5">
        <f t="shared" si="1709"/>
        <v>8.3533212991081545</v>
      </c>
      <c r="CN1430" s="5">
        <f t="shared" si="1710"/>
        <v>5.2705894244751335</v>
      </c>
      <c r="CO1430" s="5">
        <f t="shared" si="1711"/>
        <v>9.7019534438122026</v>
      </c>
      <c r="CP1430" s="5">
        <f t="shared" si="1712"/>
        <v>0.4419358023269111</v>
      </c>
      <c r="CQ1430" s="5">
        <f t="shared" si="1713"/>
        <v>0.66352789616053331</v>
      </c>
      <c r="CR1430" s="4">
        <f t="shared" si="1714"/>
        <v>0.45588907652094252</v>
      </c>
      <c r="CS1430" s="4">
        <f t="shared" si="1715"/>
        <v>100</v>
      </c>
    </row>
    <row r="1431" spans="1:97" s="4" customFormat="1" x14ac:dyDescent="0.2">
      <c r="A1431" s="4">
        <v>5268</v>
      </c>
      <c r="B1431" s="4">
        <v>6793</v>
      </c>
      <c r="C1431" s="4" t="s">
        <v>415</v>
      </c>
      <c r="D1431" s="5">
        <v>1.4999999999999999E-2</v>
      </c>
      <c r="E1431" s="5">
        <v>0.26</v>
      </c>
      <c r="F1431" s="5">
        <v>0.115</v>
      </c>
      <c r="G1431" s="5">
        <v>0.125</v>
      </c>
      <c r="H1431" s="5">
        <v>0.115</v>
      </c>
      <c r="I1431" s="5">
        <v>0.125</v>
      </c>
      <c r="J1431" s="5">
        <v>-0.02</v>
      </c>
      <c r="K1431" s="5">
        <v>0.06</v>
      </c>
      <c r="L1431" s="5">
        <v>0.09</v>
      </c>
      <c r="M1431" s="5">
        <v>-0.26</v>
      </c>
      <c r="N1431" s="5">
        <v>-0.28999999999999998</v>
      </c>
      <c r="O1431" s="5">
        <v>0.23</v>
      </c>
      <c r="Q1431" s="5">
        <f t="shared" si="1716"/>
        <v>1.0351421666793439</v>
      </c>
      <c r="R1431" s="5">
        <f t="shared" si="1717"/>
        <v>1.8197008586099837</v>
      </c>
      <c r="S1431" s="5">
        <f t="shared" si="1718"/>
        <v>1.3031667784522993</v>
      </c>
      <c r="T1431" s="5">
        <f t="shared" si="1719"/>
        <v>1.333521432163324</v>
      </c>
      <c r="U1431" s="5">
        <f t="shared" si="1720"/>
        <v>1.3031667784522993</v>
      </c>
      <c r="V1431" s="5">
        <f t="shared" si="1721"/>
        <v>1.333521432163324</v>
      </c>
      <c r="W1431" s="5">
        <f t="shared" si="1722"/>
        <v>0.95499258602143589</v>
      </c>
      <c r="X1431" s="5">
        <f t="shared" si="1723"/>
        <v>1.1481536214968828</v>
      </c>
      <c r="Y1431" s="5">
        <f t="shared" si="1724"/>
        <v>1.2302687708123816</v>
      </c>
      <c r="Z1431" s="5">
        <f t="shared" si="1725"/>
        <v>0.54954087385762451</v>
      </c>
      <c r="AA1431" s="5">
        <f t="shared" si="1726"/>
        <v>0.51286138399136483</v>
      </c>
      <c r="AB1431" s="5">
        <f t="shared" si="1727"/>
        <v>1.6982436524617444</v>
      </c>
      <c r="AD1431" s="5">
        <f t="shared" si="1728"/>
        <v>30549211.132155128</v>
      </c>
      <c r="AE1431" s="5">
        <f t="shared" si="1729"/>
        <v>3630780.5477010147</v>
      </c>
      <c r="AF1431" s="5">
        <f t="shared" si="1730"/>
        <v>46238102.139926143</v>
      </c>
      <c r="AG1431" s="5">
        <f t="shared" si="1731"/>
        <v>3845917.8204535372</v>
      </c>
      <c r="AH1431" s="5">
        <f t="shared" si="1732"/>
        <v>45185594.437492356</v>
      </c>
      <c r="AI1431" s="5">
        <f t="shared" si="1733"/>
        <v>2917427.0140011716</v>
      </c>
      <c r="AJ1431" s="5">
        <f t="shared" si="1734"/>
        <v>1584893.1924611148</v>
      </c>
      <c r="AK1431" s="5">
        <f t="shared" si="1735"/>
        <v>95499.258602143687</v>
      </c>
      <c r="AL1431" s="5">
        <f t="shared" si="1736"/>
        <v>549540.87385762623</v>
      </c>
      <c r="AM1431" s="5">
        <f t="shared" si="1737"/>
        <v>134896288.25916556</v>
      </c>
      <c r="AN1431" s="5">
        <f t="shared" si="1738"/>
        <v>275422870.33381712</v>
      </c>
      <c r="AO1431" s="5">
        <f t="shared" si="1739"/>
        <v>24547089.156850368</v>
      </c>
      <c r="AP1431" s="4">
        <f t="shared" si="1740"/>
        <v>569463214.16648328</v>
      </c>
      <c r="AR1431" s="4">
        <f t="shared" si="1741"/>
        <v>1706020695.6752031</v>
      </c>
      <c r="AS1431" s="4">
        <f t="shared" si="1742"/>
        <v>83470807.097958371</v>
      </c>
      <c r="AT1431" s="4">
        <f t="shared" si="1743"/>
        <v>1123817072.5109048</v>
      </c>
      <c r="AU1431" s="4">
        <f t="shared" si="1744"/>
        <v>103768780.12499498</v>
      </c>
      <c r="AV1431" s="4">
        <f t="shared" si="1745"/>
        <v>1269060012.5741916</v>
      </c>
      <c r="AW1431" s="4">
        <f t="shared" si="1746"/>
        <v>116924639.86713897</v>
      </c>
      <c r="AX1431" s="4">
        <f t="shared" si="1747"/>
        <v>93022770.102397189</v>
      </c>
      <c r="AY1431" s="4">
        <f t="shared" si="1748"/>
        <v>4571263.0115088113</v>
      </c>
      <c r="AZ1431" s="4">
        <f t="shared" si="1749"/>
        <v>28573982.231188517</v>
      </c>
      <c r="BA1431" s="4">
        <f t="shared" si="1750"/>
        <v>1620198849.3943598</v>
      </c>
      <c r="BB1431" s="4">
        <f t="shared" si="1751"/>
        <v>4406600671.6188736</v>
      </c>
      <c r="BC1431" s="4">
        <f t="shared" si="1752"/>
        <v>787102413.81440699</v>
      </c>
      <c r="BD1431" s="4">
        <f t="shared" si="1753"/>
        <v>11343131958.023127</v>
      </c>
      <c r="BF1431" s="4">
        <f t="shared" si="1754"/>
        <v>15.040120329980954</v>
      </c>
      <c r="BG1431" s="4">
        <f t="shared" si="1755"/>
        <v>0.73587089885627677</v>
      </c>
      <c r="BH1431" s="4">
        <f t="shared" si="1756"/>
        <v>9.9074671498996025</v>
      </c>
      <c r="BI1431" s="4">
        <f t="shared" si="1757"/>
        <v>0.91481594773829766</v>
      </c>
      <c r="BJ1431" s="4">
        <f t="shared" si="1758"/>
        <v>11.187915447607669</v>
      </c>
      <c r="BK1431" s="4">
        <f t="shared" si="1759"/>
        <v>1.0307967878698336</v>
      </c>
      <c r="BL1431" s="4">
        <f t="shared" si="1760"/>
        <v>0.82008011937656367</v>
      </c>
      <c r="BM1431" s="4">
        <f t="shared" si="1761"/>
        <v>4.0299831020439686E-2</v>
      </c>
      <c r="BN1431" s="4">
        <f t="shared" si="1762"/>
        <v>0.2519055789611776</v>
      </c>
      <c r="BO1431" s="4">
        <f t="shared" si="1763"/>
        <v>14.283522887595208</v>
      </c>
      <c r="BP1431" s="4">
        <f t="shared" si="1764"/>
        <v>38.848183093753349</v>
      </c>
      <c r="BQ1431" s="4">
        <f t="shared" si="1765"/>
        <v>6.9390219273406277</v>
      </c>
      <c r="BR1431" s="4">
        <f t="shared" si="1766"/>
        <v>100</v>
      </c>
      <c r="BT1431" s="4">
        <f t="shared" si="1767"/>
        <v>5.3645626920554745</v>
      </c>
      <c r="BU1431" s="4">
        <f t="shared" si="1768"/>
        <v>0.63757947087334632</v>
      </c>
      <c r="BV1431" s="4">
        <f t="shared" si="1769"/>
        <v>8.1195942055018122</v>
      </c>
      <c r="BW1431" s="4">
        <f t="shared" si="1770"/>
        <v>0.67535842961915682</v>
      </c>
      <c r="BX1431" s="4">
        <f t="shared" si="1771"/>
        <v>7.9347696766734943</v>
      </c>
      <c r="BY1431" s="4">
        <f t="shared" si="1772"/>
        <v>0.51231175981601829</v>
      </c>
      <c r="BZ1431" s="4">
        <f t="shared" si="1773"/>
        <v>0.27831353334752351</v>
      </c>
      <c r="CA1431" s="4">
        <f t="shared" si="1774"/>
        <v>1.6770048745277578E-2</v>
      </c>
      <c r="CB1431" s="4">
        <f t="shared" si="1775"/>
        <v>9.6501557991236164E-2</v>
      </c>
      <c r="CC1431" s="4">
        <f t="shared" si="1776"/>
        <v>23.688323477858301</v>
      </c>
      <c r="CD1431" s="4">
        <f t="shared" si="1777"/>
        <v>48.365348890349381</v>
      </c>
      <c r="CE1431" s="5">
        <f t="shared" si="1778"/>
        <v>4.3105662571689827</v>
      </c>
      <c r="CF1431" s="5">
        <f t="shared" si="1779"/>
        <v>100.00000000000001</v>
      </c>
      <c r="CG1431" s="5">
        <f t="shared" si="1703"/>
        <v>80.352612218561944</v>
      </c>
      <c r="CH1431" s="5">
        <f t="shared" si="1704"/>
        <v>51.538149551659387</v>
      </c>
      <c r="CI1431" s="5">
        <f t="shared" si="1705"/>
        <v>15.395914959500164</v>
      </c>
      <c r="CJ1431" s="5">
        <f t="shared" si="1706"/>
        <v>3.2539097525160619E-2</v>
      </c>
      <c r="CK1431" s="5">
        <f t="shared" si="1707"/>
        <v>45.962696922430744</v>
      </c>
      <c r="CL1431" s="5">
        <f t="shared" si="1708"/>
        <v>1.310404885495956</v>
      </c>
      <c r="CM1431" s="5">
        <f t="shared" si="1709"/>
        <v>10.408915994700765</v>
      </c>
      <c r="CN1431" s="5">
        <f t="shared" si="1710"/>
        <v>8.3638359053777762</v>
      </c>
      <c r="CO1431" s="5">
        <f t="shared" si="1711"/>
        <v>15.754531887806948</v>
      </c>
      <c r="CP1431" s="5">
        <f t="shared" si="1712"/>
        <v>0.5400146023259047</v>
      </c>
      <c r="CQ1431" s="5">
        <f t="shared" si="1713"/>
        <v>0.9940437603459189</v>
      </c>
      <c r="CR1431" s="4">
        <f t="shared" si="1714"/>
        <v>1.2371019844906674</v>
      </c>
      <c r="CS1431" s="4">
        <f t="shared" si="1715"/>
        <v>100.00000000000001</v>
      </c>
    </row>
    <row r="1432" spans="1:97" s="4" customFormat="1" x14ac:dyDescent="0.2">
      <c r="A1432" s="4">
        <v>40133</v>
      </c>
      <c r="B1432" s="4">
        <v>68168</v>
      </c>
      <c r="C1432" s="4" t="s">
        <v>589</v>
      </c>
      <c r="D1432" s="5">
        <v>0.16</v>
      </c>
      <c r="E1432" s="5">
        <v>0.12</v>
      </c>
      <c r="F1432" s="5">
        <v>0.22</v>
      </c>
      <c r="G1432" s="5">
        <v>0.14849999999999999</v>
      </c>
      <c r="H1432" s="5">
        <v>0.12</v>
      </c>
      <c r="I1432" s="5">
        <v>0.14599999999999999</v>
      </c>
      <c r="J1432" s="5">
        <v>0.14000000000000001</v>
      </c>
      <c r="K1432" s="5">
        <v>0.152</v>
      </c>
      <c r="L1432" s="5">
        <v>0.127</v>
      </c>
      <c r="M1432" s="5">
        <v>0.13</v>
      </c>
      <c r="N1432" s="5">
        <v>7.0999999999999994E-2</v>
      </c>
      <c r="O1432" s="5">
        <v>0.23</v>
      </c>
      <c r="Q1432" s="5">
        <f t="shared" si="1716"/>
        <v>1.4454397707459274</v>
      </c>
      <c r="R1432" s="5">
        <f t="shared" si="1717"/>
        <v>1.3182567385564072</v>
      </c>
      <c r="S1432" s="5">
        <f t="shared" si="1718"/>
        <v>1.6595869074375607</v>
      </c>
      <c r="T1432" s="5">
        <f t="shared" si="1719"/>
        <v>1.407667228362264</v>
      </c>
      <c r="U1432" s="5">
        <f t="shared" si="1720"/>
        <v>1.3182567385564072</v>
      </c>
      <c r="V1432" s="5">
        <f t="shared" si="1721"/>
        <v>1.3995873225726181</v>
      </c>
      <c r="W1432" s="5">
        <f t="shared" si="1722"/>
        <v>1.380384264602885</v>
      </c>
      <c r="X1432" s="5">
        <f t="shared" si="1723"/>
        <v>1.4190575216890922</v>
      </c>
      <c r="Y1432" s="5">
        <f t="shared" si="1724"/>
        <v>1.3396766874259352</v>
      </c>
      <c r="Z1432" s="5">
        <f t="shared" si="1725"/>
        <v>1.3489628825916538</v>
      </c>
      <c r="AA1432" s="5">
        <f t="shared" si="1726"/>
        <v>1.1776059735208073</v>
      </c>
      <c r="AB1432" s="5">
        <f t="shared" si="1727"/>
        <v>1.6982436524617444</v>
      </c>
      <c r="AD1432" s="5">
        <f t="shared" si="1728"/>
        <v>42657951.880159251</v>
      </c>
      <c r="AE1432" s="5">
        <f t="shared" si="1729"/>
        <v>2630267.9918953828</v>
      </c>
      <c r="AF1432" s="5">
        <f t="shared" si="1730"/>
        <v>58884365.535559043</v>
      </c>
      <c r="AG1432" s="5">
        <f t="shared" si="1731"/>
        <v>4059756.6325156852</v>
      </c>
      <c r="AH1432" s="5">
        <f t="shared" si="1732"/>
        <v>45708818.961487629</v>
      </c>
      <c r="AI1432" s="5">
        <f t="shared" si="1733"/>
        <v>3061963.4336906821</v>
      </c>
      <c r="AJ1432" s="5">
        <f t="shared" si="1734"/>
        <v>2290867.6527677756</v>
      </c>
      <c r="AK1432" s="5">
        <f t="shared" si="1735"/>
        <v>118032.06356517307</v>
      </c>
      <c r="AL1432" s="5">
        <f t="shared" si="1736"/>
        <v>598411.5950603215</v>
      </c>
      <c r="AM1432" s="5">
        <f t="shared" si="1737"/>
        <v>331131121.48259163</v>
      </c>
      <c r="AN1432" s="5">
        <f t="shared" si="1738"/>
        <v>632411851.37622058</v>
      </c>
      <c r="AO1432" s="5">
        <f t="shared" si="1739"/>
        <v>24547089.156850368</v>
      </c>
      <c r="AP1432" s="4">
        <f t="shared" si="1740"/>
        <v>1148100497.7623634</v>
      </c>
      <c r="AR1432" s="4">
        <f t="shared" si="1741"/>
        <v>2382233322.7474933</v>
      </c>
      <c r="AS1432" s="4">
        <f t="shared" si="1742"/>
        <v>60469254.278243765</v>
      </c>
      <c r="AT1432" s="4">
        <f t="shared" si="1743"/>
        <v>1431184504.3417625</v>
      </c>
      <c r="AU1432" s="4">
        <f t="shared" si="1744"/>
        <v>109538480.28682798</v>
      </c>
      <c r="AV1432" s="4">
        <f t="shared" si="1745"/>
        <v>1283755034.9428608</v>
      </c>
      <c r="AW1432" s="4">
        <f t="shared" si="1746"/>
        <v>122717370.49545516</v>
      </c>
      <c r="AX1432" s="4">
        <f t="shared" si="1747"/>
        <v>134458811.49096015</v>
      </c>
      <c r="AY1432" s="4">
        <f t="shared" si="1748"/>
        <v>5649840.7866741391</v>
      </c>
      <c r="AZ1432" s="4">
        <f t="shared" si="1749"/>
        <v>31115069.13791598</v>
      </c>
      <c r="BA1432" s="4">
        <f t="shared" si="1750"/>
        <v>3977116560.7909632</v>
      </c>
      <c r="BB1432" s="4">
        <f t="shared" si="1751"/>
        <v>10118210174.908703</v>
      </c>
      <c r="BC1432" s="4">
        <f t="shared" si="1752"/>
        <v>787102413.81440699</v>
      </c>
      <c r="BD1432" s="4">
        <f t="shared" si="1753"/>
        <v>20443550838.022266</v>
      </c>
      <c r="BF1432" s="4">
        <f t="shared" si="1754"/>
        <v>11.652737538710047</v>
      </c>
      <c r="BG1432" s="4">
        <f t="shared" si="1755"/>
        <v>0.29578645489402483</v>
      </c>
      <c r="BH1432" s="4">
        <f t="shared" si="1756"/>
        <v>7.0006649807623011</v>
      </c>
      <c r="BI1432" s="4">
        <f t="shared" si="1757"/>
        <v>0.53580946458235168</v>
      </c>
      <c r="BJ1432" s="4">
        <f t="shared" si="1758"/>
        <v>6.2795110551697721</v>
      </c>
      <c r="BK1432" s="4">
        <f t="shared" si="1759"/>
        <v>0.60027424525106121</v>
      </c>
      <c r="BL1432" s="4">
        <f t="shared" si="1760"/>
        <v>0.6577077170022968</v>
      </c>
      <c r="BM1432" s="4">
        <f t="shared" si="1761"/>
        <v>2.7636298759637159E-2</v>
      </c>
      <c r="BN1432" s="4">
        <f t="shared" si="1762"/>
        <v>0.15219992546522845</v>
      </c>
      <c r="BO1432" s="4">
        <f t="shared" si="1763"/>
        <v>19.454137846709383</v>
      </c>
      <c r="BP1432" s="4">
        <f t="shared" si="1764"/>
        <v>49.493408728635274</v>
      </c>
      <c r="BQ1432" s="4">
        <f t="shared" si="1765"/>
        <v>3.8501257440586203</v>
      </c>
      <c r="BR1432" s="4">
        <f t="shared" si="1766"/>
        <v>99.999999999999986</v>
      </c>
      <c r="BT1432" s="4">
        <f t="shared" si="1767"/>
        <v>3.7155242039611669</v>
      </c>
      <c r="BU1432" s="4">
        <f t="shared" si="1768"/>
        <v>0.22909736534578193</v>
      </c>
      <c r="BV1432" s="4">
        <f t="shared" si="1769"/>
        <v>5.1288511458991692</v>
      </c>
      <c r="BW1432" s="4">
        <f t="shared" si="1770"/>
        <v>0.35360638205698114</v>
      </c>
      <c r="BX1432" s="4">
        <f t="shared" si="1771"/>
        <v>3.9812559136219927</v>
      </c>
      <c r="BY1432" s="4">
        <f t="shared" si="1772"/>
        <v>0.26669820626839014</v>
      </c>
      <c r="BZ1432" s="4">
        <f t="shared" si="1773"/>
        <v>0.19953546377104217</v>
      </c>
      <c r="CA1432" s="4">
        <f t="shared" si="1774"/>
        <v>1.0280638654474622E-2</v>
      </c>
      <c r="CB1432" s="4">
        <f t="shared" si="1775"/>
        <v>5.2121882729484037E-2</v>
      </c>
      <c r="CC1432" s="4">
        <f t="shared" si="1776"/>
        <v>28.841649500889769</v>
      </c>
      <c r="CD1432" s="4">
        <f t="shared" si="1777"/>
        <v>55.083318281699647</v>
      </c>
      <c r="CE1432" s="5">
        <f t="shared" si="1778"/>
        <v>2.1380610151021102</v>
      </c>
      <c r="CF1432" s="5">
        <f t="shared" si="1779"/>
        <v>100.00000000000001</v>
      </c>
      <c r="CG1432" s="5">
        <f t="shared" si="1703"/>
        <v>57.543993733715865</v>
      </c>
      <c r="CH1432" s="5">
        <f t="shared" si="1704"/>
        <v>44.86455983557088</v>
      </c>
      <c r="CI1432" s="5">
        <f t="shared" si="1705"/>
        <v>8.8739439954684514</v>
      </c>
      <c r="CJ1432" s="5">
        <f t="shared" si="1706"/>
        <v>2.2914832313419051E-2</v>
      </c>
      <c r="CK1432" s="5">
        <f t="shared" si="1707"/>
        <v>64.286041380088747</v>
      </c>
      <c r="CL1432" s="5">
        <f t="shared" si="1708"/>
        <v>0.78816416198654915</v>
      </c>
      <c r="CM1432" s="5">
        <f t="shared" si="1709"/>
        <v>8.2816463988025415</v>
      </c>
      <c r="CN1432" s="5">
        <f t="shared" si="1710"/>
        <v>4.7655900847754395</v>
      </c>
      <c r="CO1432" s="5">
        <f t="shared" si="1711"/>
        <v>11.431854373912209</v>
      </c>
      <c r="CP1432" s="5">
        <f t="shared" si="1712"/>
        <v>0.44475074424521693</v>
      </c>
      <c r="CQ1432" s="5">
        <f t="shared" si="1713"/>
        <v>0.59445185073885065</v>
      </c>
      <c r="CR1432" s="4">
        <f t="shared" si="1714"/>
        <v>0.51064217766857933</v>
      </c>
      <c r="CS1432" s="4">
        <f t="shared" si="1715"/>
        <v>100</v>
      </c>
    </row>
    <row r="1433" spans="1:97" s="4" customFormat="1" x14ac:dyDescent="0.2">
      <c r="A1433" s="4">
        <v>51987</v>
      </c>
      <c r="B1433" s="4">
        <v>92003</v>
      </c>
      <c r="C1433" s="4" t="s">
        <v>1572</v>
      </c>
      <c r="D1433" s="5">
        <v>0.17</v>
      </c>
      <c r="E1433" s="5">
        <v>0.12</v>
      </c>
      <c r="F1433" s="5">
        <v>0.255</v>
      </c>
      <c r="G1433" s="5">
        <v>0.18</v>
      </c>
      <c r="H1433" s="5">
        <v>0.15</v>
      </c>
      <c r="I1433" s="5">
        <v>0.155</v>
      </c>
      <c r="J1433" s="5">
        <v>0.185</v>
      </c>
      <c r="K1433" s="5">
        <v>0.2</v>
      </c>
      <c r="L1433" s="5">
        <v>0.16500000000000001</v>
      </c>
      <c r="M1433" s="5">
        <v>0.17</v>
      </c>
      <c r="N1433" s="5">
        <v>-0.04</v>
      </c>
      <c r="O1433" s="5">
        <v>0.23</v>
      </c>
      <c r="Q1433" s="5">
        <f t="shared" si="1716"/>
        <v>1.4791083881682074</v>
      </c>
      <c r="R1433" s="5">
        <f t="shared" si="1717"/>
        <v>1.3182567385564072</v>
      </c>
      <c r="S1433" s="5">
        <f t="shared" si="1718"/>
        <v>1.7988709151287881</v>
      </c>
      <c r="T1433" s="5">
        <f t="shared" si="1719"/>
        <v>1.5135612484362082</v>
      </c>
      <c r="U1433" s="5">
        <f t="shared" si="1720"/>
        <v>1.4125375446227544</v>
      </c>
      <c r="V1433" s="5">
        <f t="shared" si="1721"/>
        <v>1.4288939585111029</v>
      </c>
      <c r="W1433" s="5">
        <f t="shared" si="1722"/>
        <v>1.5310874616820302</v>
      </c>
      <c r="X1433" s="5">
        <f t="shared" si="1723"/>
        <v>1.5848931924611136</v>
      </c>
      <c r="Y1433" s="5">
        <f t="shared" si="1724"/>
        <v>1.4621771744567182</v>
      </c>
      <c r="Z1433" s="5">
        <f t="shared" si="1725"/>
        <v>1.4791083881682074</v>
      </c>
      <c r="AA1433" s="5">
        <f t="shared" si="1726"/>
        <v>0.91201083935590965</v>
      </c>
      <c r="AB1433" s="5">
        <f t="shared" si="1727"/>
        <v>1.6982436524617444</v>
      </c>
      <c r="AD1433" s="5">
        <f t="shared" si="1728"/>
        <v>43651583.224016584</v>
      </c>
      <c r="AE1433" s="5">
        <f t="shared" si="1729"/>
        <v>2630267.9918953828</v>
      </c>
      <c r="AF1433" s="5">
        <f t="shared" si="1730"/>
        <v>63826348.61905504</v>
      </c>
      <c r="AG1433" s="5">
        <f t="shared" si="1731"/>
        <v>4365158.3224016614</v>
      </c>
      <c r="AH1433" s="5">
        <f t="shared" si="1732"/>
        <v>48977881.936844751</v>
      </c>
      <c r="AI1433" s="5">
        <f t="shared" si="1733"/>
        <v>3126079.3671239601</v>
      </c>
      <c r="AJ1433" s="5">
        <f t="shared" si="1734"/>
        <v>2540972.7055493076</v>
      </c>
      <c r="AK1433" s="5">
        <f t="shared" si="1735"/>
        <v>131825.67385564084</v>
      </c>
      <c r="AL1433" s="5">
        <f t="shared" si="1736"/>
        <v>653130.55264747434</v>
      </c>
      <c r="AM1433" s="5">
        <f t="shared" si="1737"/>
        <v>363078054.7701019</v>
      </c>
      <c r="AN1433" s="5">
        <f t="shared" si="1738"/>
        <v>489778819.36844701</v>
      </c>
      <c r="AO1433" s="5">
        <f t="shared" si="1739"/>
        <v>24547089.156850368</v>
      </c>
      <c r="AP1433" s="4">
        <f t="shared" si="1740"/>
        <v>1047307211.6887891</v>
      </c>
      <c r="AR1433" s="4">
        <f t="shared" si="1741"/>
        <v>2437722665.145206</v>
      </c>
      <c r="AS1433" s="4">
        <f t="shared" si="1742"/>
        <v>60469254.278243765</v>
      </c>
      <c r="AT1433" s="4">
        <f t="shared" si="1743"/>
        <v>1551299403.1861327</v>
      </c>
      <c r="AU1433" s="4">
        <f t="shared" si="1744"/>
        <v>117778687.77099167</v>
      </c>
      <c r="AV1433" s="4">
        <f t="shared" si="1745"/>
        <v>1375568303.1372533</v>
      </c>
      <c r="AW1433" s="4">
        <f t="shared" si="1746"/>
        <v>125287008.87559408</v>
      </c>
      <c r="AX1433" s="4">
        <f t="shared" si="1747"/>
        <v>149138327.39588773</v>
      </c>
      <c r="AY1433" s="4">
        <f t="shared" si="1748"/>
        <v>6310099.5304479599</v>
      </c>
      <c r="AZ1433" s="4">
        <f t="shared" si="1749"/>
        <v>33960241.528513342</v>
      </c>
      <c r="BA1433" s="4">
        <f t="shared" si="1750"/>
        <v>4360821592.4272633</v>
      </c>
      <c r="BB1433" s="4">
        <f t="shared" si="1751"/>
        <v>7836167242.6035309</v>
      </c>
      <c r="BC1433" s="4">
        <f t="shared" si="1752"/>
        <v>787102413.81440699</v>
      </c>
      <c r="BD1433" s="4">
        <f t="shared" si="1753"/>
        <v>18841625239.69347</v>
      </c>
      <c r="BF1433" s="4">
        <f t="shared" si="1754"/>
        <v>12.937963865291616</v>
      </c>
      <c r="BG1433" s="4">
        <f t="shared" si="1755"/>
        <v>0.32093438601492702</v>
      </c>
      <c r="BH1433" s="4">
        <f t="shared" si="1756"/>
        <v>8.2333630111590654</v>
      </c>
      <c r="BI1433" s="4">
        <f t="shared" si="1757"/>
        <v>0.62509834620247329</v>
      </c>
      <c r="BJ1433" s="4">
        <f t="shared" si="1758"/>
        <v>7.3006881605911413</v>
      </c>
      <c r="BK1433" s="4">
        <f t="shared" si="1759"/>
        <v>0.66494799297702378</v>
      </c>
      <c r="BL1433" s="4">
        <f t="shared" si="1760"/>
        <v>0.79153642798127344</v>
      </c>
      <c r="BM1433" s="4">
        <f t="shared" si="1761"/>
        <v>3.3490208249947216E-2</v>
      </c>
      <c r="BN1433" s="4">
        <f t="shared" si="1762"/>
        <v>0.18024051055303672</v>
      </c>
      <c r="BO1433" s="4">
        <f t="shared" si="1763"/>
        <v>23.144614845859277</v>
      </c>
      <c r="BP1433" s="4">
        <f t="shared" si="1764"/>
        <v>41.589656640103172</v>
      </c>
      <c r="BQ1433" s="4">
        <f t="shared" si="1765"/>
        <v>4.1774656050170558</v>
      </c>
      <c r="BR1433" s="4">
        <f t="shared" si="1766"/>
        <v>100.00000000000001</v>
      </c>
      <c r="BT1433" s="4">
        <f t="shared" si="1767"/>
        <v>4.1679826832881384</v>
      </c>
      <c r="BU1433" s="4">
        <f t="shared" si="1768"/>
        <v>0.25114579204071935</v>
      </c>
      <c r="BV1433" s="4">
        <f t="shared" si="1769"/>
        <v>6.0943291430348001</v>
      </c>
      <c r="BW1433" s="4">
        <f t="shared" si="1770"/>
        <v>0.41679826832881417</v>
      </c>
      <c r="BX1433" s="4">
        <f t="shared" si="1771"/>
        <v>4.6765534878603212</v>
      </c>
      <c r="BY1433" s="4">
        <f t="shared" si="1772"/>
        <v>0.29848733325182958</v>
      </c>
      <c r="BZ1433" s="4">
        <f t="shared" si="1773"/>
        <v>0.24261961315552999</v>
      </c>
      <c r="CA1433" s="4">
        <f t="shared" si="1774"/>
        <v>1.2587106475001842E-2</v>
      </c>
      <c r="CB1433" s="4">
        <f t="shared" si="1775"/>
        <v>6.2362843047198864E-2</v>
      </c>
      <c r="CC1433" s="4">
        <f t="shared" si="1776"/>
        <v>34.667769945423785</v>
      </c>
      <c r="CD1433" s="4">
        <f t="shared" si="1777"/>
        <v>46.765534878603169</v>
      </c>
      <c r="CE1433" s="5">
        <f t="shared" si="1778"/>
        <v>2.3438289054906858</v>
      </c>
      <c r="CF1433" s="5">
        <f t="shared" si="1779"/>
        <v>100</v>
      </c>
      <c r="CG1433" s="5">
        <f t="shared" si="1703"/>
        <v>56.234132519035079</v>
      </c>
      <c r="CH1433" s="5">
        <f t="shared" si="1704"/>
        <v>53.172102278349627</v>
      </c>
      <c r="CI1433" s="5">
        <f t="shared" si="1705"/>
        <v>8.7951261798510814</v>
      </c>
      <c r="CJ1433" s="5">
        <f t="shared" si="1706"/>
        <v>2.3672388217997921E-2</v>
      </c>
      <c r="CK1433" s="5">
        <f t="shared" si="1707"/>
        <v>65.199171106574141</v>
      </c>
      <c r="CL1433" s="5">
        <f t="shared" si="1708"/>
        <v>0.78386644587969245</v>
      </c>
      <c r="CM1433" s="5">
        <f t="shared" si="1709"/>
        <v>7.8386644587969174</v>
      </c>
      <c r="CN1433" s="5">
        <f t="shared" si="1710"/>
        <v>4.408004959482362</v>
      </c>
      <c r="CO1433" s="5">
        <f t="shared" si="1711"/>
        <v>11.461516249878015</v>
      </c>
      <c r="CP1433" s="5">
        <f t="shared" si="1712"/>
        <v>0.45629118044918587</v>
      </c>
      <c r="CQ1433" s="5">
        <f t="shared" si="1713"/>
        <v>0.56136078970375092</v>
      </c>
      <c r="CR1433" s="4">
        <f t="shared" si="1714"/>
        <v>0.47232624116684535</v>
      </c>
      <c r="CS1433" s="4">
        <f t="shared" si="1715"/>
        <v>100</v>
      </c>
    </row>
    <row r="1434" spans="1:97" s="4" customFormat="1" x14ac:dyDescent="0.2">
      <c r="A1434" s="4">
        <v>80543</v>
      </c>
      <c r="B1434" s="4">
        <v>148317</v>
      </c>
      <c r="C1434" s="4" t="s">
        <v>1201</v>
      </c>
      <c r="D1434" s="5">
        <v>0.18</v>
      </c>
      <c r="E1434" s="5">
        <v>0.18</v>
      </c>
      <c r="F1434" s="5">
        <v>0.32</v>
      </c>
      <c r="G1434" s="5">
        <v>0.17</v>
      </c>
      <c r="H1434" s="5">
        <v>0.17</v>
      </c>
      <c r="I1434" s="5">
        <v>0.21</v>
      </c>
      <c r="J1434" s="5">
        <v>0.14000000000000001</v>
      </c>
      <c r="K1434" s="5">
        <v>0.15</v>
      </c>
      <c r="L1434" s="5">
        <v>0.14000000000000001</v>
      </c>
      <c r="M1434" s="5">
        <v>0.125</v>
      </c>
      <c r="N1434" s="5">
        <v>0.05</v>
      </c>
      <c r="O1434" s="5">
        <v>0.23</v>
      </c>
      <c r="Q1434" s="5">
        <f t="shared" si="1716"/>
        <v>1.5135612484362082</v>
      </c>
      <c r="R1434" s="5">
        <f t="shared" si="1717"/>
        <v>1.5135612484362082</v>
      </c>
      <c r="S1434" s="5">
        <f t="shared" si="1718"/>
        <v>2.0892961308540396</v>
      </c>
      <c r="T1434" s="5">
        <f t="shared" si="1719"/>
        <v>1.4791083881682074</v>
      </c>
      <c r="U1434" s="5">
        <f t="shared" si="1720"/>
        <v>1.4791083881682074</v>
      </c>
      <c r="V1434" s="5">
        <f t="shared" si="1721"/>
        <v>1.62181009735893</v>
      </c>
      <c r="W1434" s="5">
        <f t="shared" si="1722"/>
        <v>1.380384264602885</v>
      </c>
      <c r="X1434" s="5">
        <f t="shared" si="1723"/>
        <v>1.4125375446227544</v>
      </c>
      <c r="Y1434" s="5">
        <f t="shared" si="1724"/>
        <v>1.380384264602885</v>
      </c>
      <c r="Z1434" s="5">
        <f t="shared" si="1725"/>
        <v>1.333521432163324</v>
      </c>
      <c r="AA1434" s="5">
        <f t="shared" si="1726"/>
        <v>1.1220184543019636</v>
      </c>
      <c r="AB1434" s="5">
        <f t="shared" si="1727"/>
        <v>1.6982436524617444</v>
      </c>
      <c r="AD1434" s="5">
        <f t="shared" si="1728"/>
        <v>44668359.215096302</v>
      </c>
      <c r="AE1434" s="5">
        <f t="shared" si="1729"/>
        <v>3019951.7204020168</v>
      </c>
      <c r="AF1434" s="5">
        <f t="shared" si="1730"/>
        <v>74131024.13009195</v>
      </c>
      <c r="AG1434" s="5">
        <f t="shared" si="1731"/>
        <v>4265795.1880159285</v>
      </c>
      <c r="AH1434" s="5">
        <f t="shared" si="1732"/>
        <v>51286138.399136618</v>
      </c>
      <c r="AI1434" s="5">
        <f t="shared" si="1733"/>
        <v>3548133.8923357604</v>
      </c>
      <c r="AJ1434" s="5">
        <f t="shared" si="1734"/>
        <v>2290867.6527677756</v>
      </c>
      <c r="AK1434" s="5">
        <f t="shared" si="1735"/>
        <v>117489.75549395307</v>
      </c>
      <c r="AL1434" s="5">
        <f t="shared" si="1736"/>
        <v>616595.00186148402</v>
      </c>
      <c r="AM1434" s="5">
        <f t="shared" si="1737"/>
        <v>327340694.87883866</v>
      </c>
      <c r="AN1434" s="5">
        <f t="shared" si="1738"/>
        <v>602559586.07435894</v>
      </c>
      <c r="AO1434" s="5">
        <f t="shared" si="1739"/>
        <v>24547089.156850368</v>
      </c>
      <c r="AP1434" s="4">
        <f t="shared" si="1740"/>
        <v>1138391725.0652497</v>
      </c>
      <c r="AR1434" s="4">
        <f t="shared" si="1741"/>
        <v>2494504520.367053</v>
      </c>
      <c r="AS1434" s="4">
        <f t="shared" si="1742"/>
        <v>69427993.288781434</v>
      </c>
      <c r="AT1434" s="4">
        <f t="shared" si="1743"/>
        <v>1801754541.4818847</v>
      </c>
      <c r="AU1434" s="4">
        <f t="shared" si="1744"/>
        <v>115097717.52514604</v>
      </c>
      <c r="AV1434" s="4">
        <f t="shared" si="1745"/>
        <v>1440396840.0089514</v>
      </c>
      <c r="AW1434" s="4">
        <f t="shared" si="1746"/>
        <v>142202110.13703263</v>
      </c>
      <c r="AX1434" s="4">
        <f t="shared" si="1747"/>
        <v>134458811.49096015</v>
      </c>
      <c r="AY1434" s="4">
        <f t="shared" si="1748"/>
        <v>5623882.1262290515</v>
      </c>
      <c r="AZ1434" s="4">
        <f t="shared" si="1749"/>
        <v>32060535.376289908</v>
      </c>
      <c r="BA1434" s="4">
        <f t="shared" si="1750"/>
        <v>3931590883.9812675</v>
      </c>
      <c r="BB1434" s="4">
        <f t="shared" si="1751"/>
        <v>9640591841.4380989</v>
      </c>
      <c r="BC1434" s="4">
        <f t="shared" si="1752"/>
        <v>787102413.81440699</v>
      </c>
      <c r="BD1434" s="4">
        <f t="shared" si="1753"/>
        <v>20594812091.036102</v>
      </c>
      <c r="BF1434" s="4">
        <f t="shared" si="1754"/>
        <v>12.112295607944812</v>
      </c>
      <c r="BG1434" s="4">
        <f t="shared" si="1755"/>
        <v>0.33711399250396651</v>
      </c>
      <c r="BH1434" s="4">
        <f t="shared" si="1756"/>
        <v>8.7485845149618964</v>
      </c>
      <c r="BI1434" s="4">
        <f t="shared" si="1757"/>
        <v>0.55886752943593188</v>
      </c>
      <c r="BJ1434" s="4">
        <f t="shared" si="1758"/>
        <v>6.9939790353119298</v>
      </c>
      <c r="BK1434" s="4">
        <f t="shared" si="1759"/>
        <v>0.690475395009436</v>
      </c>
      <c r="BL1434" s="4">
        <f t="shared" si="1760"/>
        <v>0.65287709786623105</v>
      </c>
      <c r="BM1434" s="4">
        <f t="shared" si="1761"/>
        <v>2.730727574191778E-2</v>
      </c>
      <c r="BN1434" s="4">
        <f t="shared" si="1762"/>
        <v>0.15567287156868143</v>
      </c>
      <c r="BO1434" s="4">
        <f t="shared" si="1763"/>
        <v>19.090200321334777</v>
      </c>
      <c r="BP1434" s="4">
        <f t="shared" si="1764"/>
        <v>46.810778359245965</v>
      </c>
      <c r="BQ1434" s="4">
        <f t="shared" si="1765"/>
        <v>3.8218479990744543</v>
      </c>
      <c r="BR1434" s="4">
        <f t="shared" si="1766"/>
        <v>99.999999999999986</v>
      </c>
      <c r="BT1434" s="4">
        <f t="shared" si="1767"/>
        <v>3.923812711528277</v>
      </c>
      <c r="BU1434" s="4">
        <f t="shared" si="1768"/>
        <v>0.26528229728909186</v>
      </c>
      <c r="BV1434" s="4">
        <f t="shared" si="1769"/>
        <v>6.5119082032894218</v>
      </c>
      <c r="BW1434" s="4">
        <f t="shared" si="1770"/>
        <v>0.37472120484461741</v>
      </c>
      <c r="BX1434" s="4">
        <f t="shared" si="1771"/>
        <v>4.5051397748167075</v>
      </c>
      <c r="BY1434" s="4">
        <f t="shared" si="1772"/>
        <v>0.31167952245369585</v>
      </c>
      <c r="BZ1434" s="4">
        <f t="shared" si="1773"/>
        <v>0.20123720177573048</v>
      </c>
      <c r="CA1434" s="4">
        <f t="shared" si="1774"/>
        <v>1.0320678981325066E-2</v>
      </c>
      <c r="CB1434" s="4">
        <f t="shared" si="1775"/>
        <v>5.4163693242424302E-2</v>
      </c>
      <c r="CC1434" s="4">
        <f t="shared" si="1776"/>
        <v>28.754662184502116</v>
      </c>
      <c r="CD1434" s="4">
        <f t="shared" si="1777"/>
        <v>52.930777060929692</v>
      </c>
      <c r="CE1434" s="5">
        <f t="shared" si="1778"/>
        <v>2.1562954663469105</v>
      </c>
      <c r="CF1434" s="5">
        <f t="shared" si="1779"/>
        <v>100</v>
      </c>
      <c r="CG1434" s="5">
        <f t="shared" si="1703"/>
        <v>54.954087385762605</v>
      </c>
      <c r="CH1434" s="5">
        <f t="shared" si="1704"/>
        <v>47.015059245827892</v>
      </c>
      <c r="CI1434" s="5">
        <f t="shared" si="1705"/>
        <v>9.5823335056554093</v>
      </c>
      <c r="CJ1434" s="5">
        <f t="shared" si="1706"/>
        <v>2.1951857866138756E-2</v>
      </c>
      <c r="CK1434" s="5">
        <f t="shared" si="1707"/>
        <v>61.160535891601157</v>
      </c>
      <c r="CL1434" s="5">
        <f t="shared" si="1708"/>
        <v>0.7970237852627402</v>
      </c>
      <c r="CM1434" s="5">
        <f t="shared" si="1709"/>
        <v>8.3458635902420468</v>
      </c>
      <c r="CN1434" s="5">
        <f t="shared" si="1710"/>
        <v>4.5863931704781589</v>
      </c>
      <c r="CO1434" s="5">
        <f t="shared" si="1711"/>
        <v>13.850685945625576</v>
      </c>
      <c r="CP1434" s="5">
        <f t="shared" si="1712"/>
        <v>0.42802711514946828</v>
      </c>
      <c r="CQ1434" s="5">
        <f t="shared" si="1713"/>
        <v>0.66293550928866307</v>
      </c>
      <c r="CR1434" s="4">
        <f t="shared" si="1714"/>
        <v>0.56424962883064522</v>
      </c>
      <c r="CS1434" s="4">
        <f t="shared" si="1715"/>
        <v>100</v>
      </c>
    </row>
    <row r="1435" spans="1:97" s="4" customFormat="1" x14ac:dyDescent="0.2">
      <c r="A1435" s="4">
        <v>104768</v>
      </c>
      <c r="B1435" s="4">
        <v>201757</v>
      </c>
      <c r="C1435" s="4" t="s">
        <v>510</v>
      </c>
      <c r="D1435" s="5">
        <v>0.155</v>
      </c>
      <c r="E1435" s="5">
        <v>0.26</v>
      </c>
      <c r="F1435" s="5">
        <v>0.23</v>
      </c>
      <c r="G1435" s="5">
        <v>7.4999999999999997E-2</v>
      </c>
      <c r="H1435" s="5">
        <v>0.185</v>
      </c>
      <c r="I1435" s="5">
        <v>0.17</v>
      </c>
      <c r="J1435" s="5">
        <v>0.21</v>
      </c>
      <c r="K1435" s="5">
        <v>0.16</v>
      </c>
      <c r="L1435" s="5">
        <v>0.14000000000000001</v>
      </c>
      <c r="M1435" s="5">
        <v>0.24</v>
      </c>
      <c r="N1435" s="5">
        <v>0.41</v>
      </c>
      <c r="O1435" s="5">
        <v>0.23</v>
      </c>
      <c r="Q1435" s="5">
        <f t="shared" si="1716"/>
        <v>1.4288939585111029</v>
      </c>
      <c r="R1435" s="5">
        <f t="shared" si="1717"/>
        <v>1.8197008586099837</v>
      </c>
      <c r="S1435" s="5">
        <f t="shared" si="1718"/>
        <v>1.6982436524617444</v>
      </c>
      <c r="T1435" s="5">
        <f t="shared" si="1719"/>
        <v>1.1885022274370185</v>
      </c>
      <c r="U1435" s="5">
        <f t="shared" si="1720"/>
        <v>1.5310874616820302</v>
      </c>
      <c r="V1435" s="5">
        <f t="shared" si="1721"/>
        <v>1.4791083881682074</v>
      </c>
      <c r="W1435" s="5">
        <f t="shared" si="1722"/>
        <v>1.62181009735893</v>
      </c>
      <c r="X1435" s="5">
        <f t="shared" si="1723"/>
        <v>1.4454397707459274</v>
      </c>
      <c r="Y1435" s="5">
        <f t="shared" si="1724"/>
        <v>1.380384264602885</v>
      </c>
      <c r="Z1435" s="5">
        <f t="shared" si="1725"/>
        <v>1.7378008287493756</v>
      </c>
      <c r="AA1435" s="5">
        <f t="shared" si="1726"/>
        <v>2.5703957827688639</v>
      </c>
      <c r="AB1435" s="5">
        <f t="shared" si="1727"/>
        <v>1.6982436524617444</v>
      </c>
      <c r="AD1435" s="5">
        <f t="shared" si="1728"/>
        <v>42169650.342858218</v>
      </c>
      <c r="AE1435" s="5">
        <f t="shared" si="1729"/>
        <v>3630780.5477010147</v>
      </c>
      <c r="AF1435" s="5">
        <f t="shared" si="1730"/>
        <v>60255958.607435927</v>
      </c>
      <c r="AG1435" s="5">
        <f t="shared" si="1731"/>
        <v>3427677.8654645053</v>
      </c>
      <c r="AH1435" s="5">
        <f t="shared" si="1732"/>
        <v>53088444.423098974</v>
      </c>
      <c r="AI1435" s="5">
        <f t="shared" si="1733"/>
        <v>3235936.5692962878</v>
      </c>
      <c r="AJ1435" s="5">
        <f t="shared" si="1734"/>
        <v>2691534.8039269182</v>
      </c>
      <c r="AK1435" s="5">
        <f t="shared" si="1735"/>
        <v>120226.44346174139</v>
      </c>
      <c r="AL1435" s="5">
        <f t="shared" si="1736"/>
        <v>616595.00186148402</v>
      </c>
      <c r="AM1435" s="5">
        <f t="shared" si="1737"/>
        <v>426579518.80159336</v>
      </c>
      <c r="AN1435" s="5">
        <f t="shared" si="1738"/>
        <v>1380384264.6028874</v>
      </c>
      <c r="AO1435" s="5">
        <f t="shared" si="1739"/>
        <v>24547089.156850368</v>
      </c>
      <c r="AP1435" s="4">
        <f t="shared" si="1740"/>
        <v>2000747677.1664362</v>
      </c>
      <c r="AR1435" s="4">
        <f t="shared" si="1741"/>
        <v>2354964123.3969173</v>
      </c>
      <c r="AS1435" s="4">
        <f t="shared" si="1742"/>
        <v>83470807.097958371</v>
      </c>
      <c r="AT1435" s="4">
        <f t="shared" si="1743"/>
        <v>1464521073.9537301</v>
      </c>
      <c r="AU1435" s="4">
        <f t="shared" si="1744"/>
        <v>92484022.635396153</v>
      </c>
      <c r="AV1435" s="4">
        <f t="shared" si="1745"/>
        <v>1491015505.8449461</v>
      </c>
      <c r="AW1435" s="4">
        <f t="shared" si="1746"/>
        <v>129689865.82425663</v>
      </c>
      <c r="AX1435" s="4">
        <f t="shared" si="1747"/>
        <v>157975328.86080417</v>
      </c>
      <c r="AY1435" s="4">
        <f t="shared" si="1748"/>
        <v>5754879.1691831751</v>
      </c>
      <c r="AZ1435" s="4">
        <f t="shared" si="1749"/>
        <v>32060535.376289908</v>
      </c>
      <c r="BA1435" s="4">
        <f t="shared" si="1750"/>
        <v>5123518626.4702978</v>
      </c>
      <c r="BB1435" s="4">
        <f t="shared" si="1751"/>
        <v>22085320003.087437</v>
      </c>
      <c r="BC1435" s="4">
        <f t="shared" si="1752"/>
        <v>787102413.81440699</v>
      </c>
      <c r="BD1435" s="4">
        <f t="shared" si="1753"/>
        <v>33807877185.531624</v>
      </c>
      <c r="BF1435" s="4">
        <f t="shared" si="1754"/>
        <v>6.965726095351366</v>
      </c>
      <c r="BG1435" s="4">
        <f t="shared" si="1755"/>
        <v>0.24689751042304553</v>
      </c>
      <c r="BH1435" s="4">
        <f t="shared" si="1756"/>
        <v>4.3318930257486992</v>
      </c>
      <c r="BI1435" s="4">
        <f t="shared" si="1757"/>
        <v>0.27355761536833639</v>
      </c>
      <c r="BJ1435" s="4">
        <f t="shared" si="1758"/>
        <v>4.4102606551204566</v>
      </c>
      <c r="BK1435" s="4">
        <f t="shared" si="1759"/>
        <v>0.38360842685431473</v>
      </c>
      <c r="BL1435" s="4">
        <f t="shared" si="1760"/>
        <v>0.46727373030215308</v>
      </c>
      <c r="BM1435" s="4">
        <f t="shared" si="1761"/>
        <v>1.7022302635570464E-2</v>
      </c>
      <c r="BN1435" s="4">
        <f t="shared" si="1762"/>
        <v>9.4831554197701867E-2</v>
      </c>
      <c r="BO1435" s="4">
        <f t="shared" si="1763"/>
        <v>15.15480726090354</v>
      </c>
      <c r="BP1435" s="4">
        <f t="shared" si="1764"/>
        <v>65.325959041696478</v>
      </c>
      <c r="BQ1435" s="4">
        <f t="shared" si="1765"/>
        <v>2.3281627813983374</v>
      </c>
      <c r="BR1435" s="4">
        <f t="shared" si="1766"/>
        <v>100</v>
      </c>
      <c r="BT1435" s="4">
        <f t="shared" si="1767"/>
        <v>2.1076945795874216</v>
      </c>
      <c r="BU1435" s="4">
        <f t="shared" si="1768"/>
        <v>0.18147118645381194</v>
      </c>
      <c r="BV1435" s="4">
        <f t="shared" si="1769"/>
        <v>3.0116720511590733</v>
      </c>
      <c r="BW1435" s="4">
        <f t="shared" si="1770"/>
        <v>0.17131984730423191</v>
      </c>
      <c r="BX1435" s="4">
        <f t="shared" si="1771"/>
        <v>2.6534302665434359</v>
      </c>
      <c r="BY1435" s="4">
        <f t="shared" si="1772"/>
        <v>0.16173636517120396</v>
      </c>
      <c r="BZ1435" s="4">
        <f t="shared" si="1773"/>
        <v>0.13452644901923919</v>
      </c>
      <c r="CA1435" s="4">
        <f t="shared" si="1774"/>
        <v>6.0090757487227166E-3</v>
      </c>
      <c r="CB1435" s="4">
        <f t="shared" si="1775"/>
        <v>3.0818229049988863E-2</v>
      </c>
      <c r="CC1435" s="4">
        <f t="shared" si="1776"/>
        <v>21.321005325655943</v>
      </c>
      <c r="CD1435" s="4">
        <f t="shared" si="1777"/>
        <v>68.993420827450862</v>
      </c>
      <c r="CE1435" s="5">
        <f t="shared" si="1778"/>
        <v>1.2268957968560654</v>
      </c>
      <c r="CF1435" s="5">
        <f t="shared" si="1779"/>
        <v>100</v>
      </c>
      <c r="CG1435" s="5">
        <f t="shared" si="1703"/>
        <v>58.210321777087302</v>
      </c>
      <c r="CH1435" s="5">
        <f t="shared" si="1704"/>
        <v>30.97576094349915</v>
      </c>
      <c r="CI1435" s="5">
        <f t="shared" si="1705"/>
        <v>8.5661503889553625</v>
      </c>
      <c r="CJ1435" s="5">
        <f t="shared" si="1706"/>
        <v>1.9399283716333801E-2</v>
      </c>
      <c r="CK1435" s="5">
        <f t="shared" si="1707"/>
        <v>68.831256040961151</v>
      </c>
      <c r="CL1435" s="5">
        <f t="shared" si="1708"/>
        <v>0.55307712251758778</v>
      </c>
      <c r="CM1435" s="5">
        <f t="shared" si="1709"/>
        <v>6.8043351168416129</v>
      </c>
      <c r="CN1435" s="5">
        <f t="shared" si="1710"/>
        <v>3.960825366304852</v>
      </c>
      <c r="CO1435" s="5">
        <f t="shared" si="1711"/>
        <v>9.722673340139945</v>
      </c>
      <c r="CP1435" s="5">
        <f t="shared" si="1712"/>
        <v>0.43429586528841063</v>
      </c>
      <c r="CQ1435" s="5">
        <f t="shared" si="1713"/>
        <v>0.52213847293765159</v>
      </c>
      <c r="CR1435" s="4">
        <f t="shared" si="1714"/>
        <v>0.58584900233709059</v>
      </c>
      <c r="CS1435" s="4">
        <f t="shared" si="1715"/>
        <v>99.999999999999986</v>
      </c>
    </row>
    <row r="1436" spans="1:97" s="4" customFormat="1" x14ac:dyDescent="0.2">
      <c r="A1436" s="4">
        <v>28767</v>
      </c>
      <c r="B1436" s="4">
        <v>40979</v>
      </c>
      <c r="C1436" s="4" t="s">
        <v>2195</v>
      </c>
      <c r="D1436" s="5">
        <v>0.24</v>
      </c>
      <c r="E1436" s="5">
        <v>0.185</v>
      </c>
      <c r="F1436" s="5">
        <v>0.17</v>
      </c>
      <c r="G1436" s="5">
        <v>0.17</v>
      </c>
      <c r="H1436" s="5">
        <v>0.21</v>
      </c>
      <c r="I1436" s="5">
        <v>0.22</v>
      </c>
      <c r="J1436" s="5">
        <v>0.21</v>
      </c>
      <c r="K1436" s="5">
        <v>0.221</v>
      </c>
      <c r="L1436" s="5">
        <v>0.22</v>
      </c>
      <c r="M1436" s="5">
        <v>0.185</v>
      </c>
      <c r="N1436" s="5">
        <v>0.15</v>
      </c>
      <c r="O1436" s="5">
        <v>0.23</v>
      </c>
      <c r="Q1436" s="5">
        <f t="shared" si="1716"/>
        <v>1.7378008287493756</v>
      </c>
      <c r="R1436" s="5">
        <f t="shared" si="1717"/>
        <v>1.5310874616820302</v>
      </c>
      <c r="S1436" s="5">
        <f t="shared" si="1718"/>
        <v>1.4791083881682074</v>
      </c>
      <c r="T1436" s="5">
        <f t="shared" si="1719"/>
        <v>1.4791083881682074</v>
      </c>
      <c r="U1436" s="5">
        <f t="shared" si="1720"/>
        <v>1.62181009735893</v>
      </c>
      <c r="V1436" s="5">
        <f t="shared" si="1721"/>
        <v>1.6595869074375607</v>
      </c>
      <c r="W1436" s="5">
        <f t="shared" si="1722"/>
        <v>1.62181009735893</v>
      </c>
      <c r="X1436" s="5">
        <f t="shared" si="1723"/>
        <v>1.6634126503701696</v>
      </c>
      <c r="Y1436" s="5">
        <f t="shared" si="1724"/>
        <v>1.6595869074375607</v>
      </c>
      <c r="Z1436" s="5">
        <f t="shared" si="1725"/>
        <v>1.5310874616820302</v>
      </c>
      <c r="AA1436" s="5">
        <f t="shared" si="1726"/>
        <v>1.4125375446227544</v>
      </c>
      <c r="AB1436" s="5">
        <f t="shared" si="1727"/>
        <v>1.6982436524617444</v>
      </c>
      <c r="AD1436" s="5">
        <f t="shared" si="1728"/>
        <v>51286138.399136476</v>
      </c>
      <c r="AE1436" s="5">
        <f t="shared" si="1729"/>
        <v>3054921.113215514</v>
      </c>
      <c r="AF1436" s="5">
        <f t="shared" si="1730"/>
        <v>52480746.024977393</v>
      </c>
      <c r="AG1436" s="5">
        <f t="shared" si="1731"/>
        <v>4265795.1880159285</v>
      </c>
      <c r="AH1436" s="5">
        <f t="shared" si="1732"/>
        <v>56234132.519035056</v>
      </c>
      <c r="AI1436" s="5">
        <f t="shared" si="1733"/>
        <v>3630780.5477010193</v>
      </c>
      <c r="AJ1436" s="5">
        <f t="shared" si="1734"/>
        <v>2691534.8039269182</v>
      </c>
      <c r="AK1436" s="5">
        <f t="shared" si="1735"/>
        <v>138356.63789717824</v>
      </c>
      <c r="AL1436" s="5">
        <f t="shared" si="1736"/>
        <v>741310.24130091968</v>
      </c>
      <c r="AM1436" s="5">
        <f t="shared" si="1737"/>
        <v>375837404.28844476</v>
      </c>
      <c r="AN1436" s="5">
        <f t="shared" si="1738"/>
        <v>758577575.02918518</v>
      </c>
      <c r="AO1436" s="5">
        <f t="shared" si="1739"/>
        <v>24547089.156850368</v>
      </c>
      <c r="AP1436" s="4">
        <f t="shared" si="1740"/>
        <v>1333485783.9496865</v>
      </c>
      <c r="AR1436" s="4">
        <f t="shared" si="1741"/>
        <v>2864074398.8997765</v>
      </c>
      <c r="AS1436" s="4">
        <f t="shared" si="1742"/>
        <v>70231931.561425433</v>
      </c>
      <c r="AT1436" s="4">
        <f t="shared" si="1743"/>
        <v>1275544532.1370754</v>
      </c>
      <c r="AU1436" s="4">
        <f t="shared" si="1744"/>
        <v>115097717.52514604</v>
      </c>
      <c r="AV1436" s="4">
        <f t="shared" si="1745"/>
        <v>1579363728.863359</v>
      </c>
      <c r="AW1436" s="4">
        <f t="shared" si="1746"/>
        <v>145514422.79076147</v>
      </c>
      <c r="AX1436" s="4">
        <f t="shared" si="1747"/>
        <v>157975328.86080417</v>
      </c>
      <c r="AY1436" s="4">
        <f t="shared" si="1748"/>
        <v>6622717.1862242306</v>
      </c>
      <c r="AZ1436" s="4">
        <f t="shared" si="1749"/>
        <v>38545241.437706746</v>
      </c>
      <c r="BA1436" s="4">
        <f t="shared" si="1750"/>
        <v>4514070311.6872234</v>
      </c>
      <c r="BB1436" s="4">
        <f t="shared" si="1751"/>
        <v>12136786053.921946</v>
      </c>
      <c r="BC1436" s="4">
        <f t="shared" si="1752"/>
        <v>787102413.81440699</v>
      </c>
      <c r="BD1436" s="4">
        <f t="shared" si="1753"/>
        <v>23690928798.685856</v>
      </c>
      <c r="BF1436" s="4">
        <f t="shared" si="1754"/>
        <v>12.089329309278275</v>
      </c>
      <c r="BG1436" s="4">
        <f t="shared" si="1755"/>
        <v>0.29645073081862972</v>
      </c>
      <c r="BH1436" s="4">
        <f t="shared" si="1756"/>
        <v>5.3841052116446795</v>
      </c>
      <c r="BI1436" s="4">
        <f t="shared" si="1757"/>
        <v>0.48583032984139718</v>
      </c>
      <c r="BJ1436" s="4">
        <f t="shared" si="1758"/>
        <v>6.6665336014642316</v>
      </c>
      <c r="BK1436" s="4">
        <f t="shared" si="1759"/>
        <v>0.61421999967697849</v>
      </c>
      <c r="BL1436" s="4">
        <f t="shared" si="1760"/>
        <v>0.66681779428405996</v>
      </c>
      <c r="BM1436" s="4">
        <f t="shared" si="1761"/>
        <v>2.7954654047128769E-2</v>
      </c>
      <c r="BN1436" s="4">
        <f t="shared" si="1762"/>
        <v>0.16270042329385104</v>
      </c>
      <c r="BO1436" s="4">
        <f t="shared" si="1763"/>
        <v>19.054003116744077</v>
      </c>
      <c r="BP1436" s="4">
        <f t="shared" si="1764"/>
        <v>51.229675953418834</v>
      </c>
      <c r="BQ1436" s="4">
        <f t="shared" si="1765"/>
        <v>3.3223788754878529</v>
      </c>
      <c r="BR1436" s="4">
        <f t="shared" si="1766"/>
        <v>100</v>
      </c>
      <c r="BT1436" s="4">
        <f t="shared" si="1767"/>
        <v>3.8460206337731413</v>
      </c>
      <c r="BU1436" s="4">
        <f t="shared" si="1768"/>
        <v>0.22909288947701137</v>
      </c>
      <c r="BV1436" s="4">
        <f t="shared" si="1769"/>
        <v>3.9356059627072515</v>
      </c>
      <c r="BW1436" s="4">
        <f t="shared" si="1770"/>
        <v>0.31989806260858344</v>
      </c>
      <c r="BX1436" s="4">
        <f t="shared" si="1771"/>
        <v>4.2170777668490551</v>
      </c>
      <c r="BY1436" s="4">
        <f t="shared" si="1772"/>
        <v>0.27227740943341106</v>
      </c>
      <c r="BZ1436" s="4">
        <f t="shared" si="1773"/>
        <v>0.20184203208787052</v>
      </c>
      <c r="CA1436" s="4">
        <f t="shared" si="1774"/>
        <v>1.0375561521726619E-2</v>
      </c>
      <c r="CB1436" s="4">
        <f t="shared" si="1775"/>
        <v>5.5591911831651734E-2</v>
      </c>
      <c r="CC1436" s="4">
        <f t="shared" si="1776"/>
        <v>28.184582753873993</v>
      </c>
      <c r="CD1436" s="4">
        <f t="shared" si="1777"/>
        <v>56.886813804818701</v>
      </c>
      <c r="CE1436" s="5">
        <f t="shared" si="1778"/>
        <v>1.8408212110176156</v>
      </c>
      <c r="CF1436" s="5">
        <f t="shared" si="1779"/>
        <v>100</v>
      </c>
      <c r="CG1436" s="5">
        <f t="shared" si="1703"/>
        <v>47.86300923226397</v>
      </c>
      <c r="CH1436" s="5">
        <f t="shared" si="1704"/>
        <v>43.057594283349658</v>
      </c>
      <c r="CI1436" s="5">
        <f t="shared" si="1705"/>
        <v>9.7940394419104742</v>
      </c>
      <c r="CJ1436" s="5">
        <f t="shared" si="1706"/>
        <v>2.40969373566206E-2</v>
      </c>
      <c r="CK1436" s="5">
        <f t="shared" si="1707"/>
        <v>65.457866894279675</v>
      </c>
      <c r="CL1436" s="5">
        <f t="shared" si="1708"/>
        <v>0.74295386895846105</v>
      </c>
      <c r="CM1436" s="5">
        <f t="shared" si="1709"/>
        <v>8.9322701321016318</v>
      </c>
      <c r="CN1436" s="5">
        <f t="shared" si="1710"/>
        <v>4.2752532779785613</v>
      </c>
      <c r="CO1436" s="5">
        <f t="shared" si="1711"/>
        <v>9.1403294313383121</v>
      </c>
      <c r="CP1436" s="5">
        <f t="shared" si="1712"/>
        <v>0.46877220022931637</v>
      </c>
      <c r="CQ1436" s="5">
        <f t="shared" si="1713"/>
        <v>0.63235629850017083</v>
      </c>
      <c r="CR1436" s="4">
        <f t="shared" si="1714"/>
        <v>0.53206151734678175</v>
      </c>
      <c r="CS1436" s="4">
        <f t="shared" si="1715"/>
        <v>100</v>
      </c>
    </row>
    <row r="1437" spans="1:97" s="4" customFormat="1" x14ac:dyDescent="0.2">
      <c r="A1437" s="4">
        <v>93455</v>
      </c>
      <c r="B1437" s="4">
        <v>176110</v>
      </c>
      <c r="C1437" s="4" t="s">
        <v>2135</v>
      </c>
      <c r="D1437" s="5">
        <v>0.22</v>
      </c>
      <c r="E1437" s="5">
        <v>0.28999999999999998</v>
      </c>
      <c r="F1437" s="5">
        <v>0.15</v>
      </c>
      <c r="G1437" s="5">
        <v>0.15</v>
      </c>
      <c r="H1437" s="5">
        <v>0.22</v>
      </c>
      <c r="I1437" s="5">
        <v>0.06</v>
      </c>
      <c r="J1437" s="5">
        <v>0.24</v>
      </c>
      <c r="K1437" s="5">
        <v>0.15</v>
      </c>
      <c r="L1437" s="5">
        <v>0.18</v>
      </c>
      <c r="M1437" s="5">
        <v>0.28000000000000003</v>
      </c>
      <c r="N1437" s="5">
        <v>0.42</v>
      </c>
      <c r="O1437" s="5">
        <v>0.23</v>
      </c>
      <c r="Q1437" s="5">
        <f t="shared" si="1716"/>
        <v>1.6595869074375607</v>
      </c>
      <c r="R1437" s="5">
        <f t="shared" si="1717"/>
        <v>1.9498445997580454</v>
      </c>
      <c r="S1437" s="5">
        <f t="shared" si="1718"/>
        <v>1.4125375446227544</v>
      </c>
      <c r="T1437" s="5">
        <f t="shared" si="1719"/>
        <v>1.4125375446227544</v>
      </c>
      <c r="U1437" s="5">
        <f t="shared" si="1720"/>
        <v>1.6595869074375607</v>
      </c>
      <c r="V1437" s="5">
        <f t="shared" si="1721"/>
        <v>1.1481536214968828</v>
      </c>
      <c r="W1437" s="5">
        <f t="shared" si="1722"/>
        <v>1.7378008287493756</v>
      </c>
      <c r="X1437" s="5">
        <f t="shared" si="1723"/>
        <v>1.4125375446227544</v>
      </c>
      <c r="Y1437" s="5">
        <f t="shared" si="1724"/>
        <v>1.5135612484362082</v>
      </c>
      <c r="Z1437" s="5">
        <f t="shared" si="1725"/>
        <v>1.9054607179632475</v>
      </c>
      <c r="AA1437" s="5">
        <f t="shared" si="1726"/>
        <v>2.6302679918953822</v>
      </c>
      <c r="AB1437" s="5">
        <f t="shared" si="1727"/>
        <v>1.6982436524617444</v>
      </c>
      <c r="AD1437" s="5">
        <f t="shared" si="1728"/>
        <v>48977881.93684461</v>
      </c>
      <c r="AE1437" s="5">
        <f t="shared" si="1729"/>
        <v>3890451.4499428067</v>
      </c>
      <c r="AF1437" s="5">
        <f t="shared" si="1730"/>
        <v>50118723.362727359</v>
      </c>
      <c r="AG1437" s="5">
        <f t="shared" si="1731"/>
        <v>4073802.7780411295</v>
      </c>
      <c r="AH1437" s="5">
        <f t="shared" si="1732"/>
        <v>57543993.733715847</v>
      </c>
      <c r="AI1437" s="5">
        <f t="shared" si="1733"/>
        <v>2511886.4315095842</v>
      </c>
      <c r="AJ1437" s="5">
        <f t="shared" si="1734"/>
        <v>2884031.5031266091</v>
      </c>
      <c r="AK1437" s="5">
        <f t="shared" si="1735"/>
        <v>117489.75549395307</v>
      </c>
      <c r="AL1437" s="5">
        <f t="shared" si="1736"/>
        <v>676082.97539198375</v>
      </c>
      <c r="AM1437" s="5">
        <f t="shared" si="1737"/>
        <v>467735141.28719896</v>
      </c>
      <c r="AN1437" s="5">
        <f t="shared" si="1738"/>
        <v>1412537544.622757</v>
      </c>
      <c r="AO1437" s="5">
        <f t="shared" si="1739"/>
        <v>24547089.156850368</v>
      </c>
      <c r="AP1437" s="4">
        <f t="shared" si="1740"/>
        <v>2075614118.9936001</v>
      </c>
      <c r="AR1437" s="4">
        <f t="shared" si="1741"/>
        <v>2735169816.7630873</v>
      </c>
      <c r="AS1437" s="4">
        <f t="shared" si="1742"/>
        <v>89440581.229226604</v>
      </c>
      <c r="AT1437" s="4">
        <f t="shared" si="1743"/>
        <v>1218135571.3310885</v>
      </c>
      <c r="AU1437" s="4">
        <f t="shared" si="1744"/>
        <v>109917466.90450397</v>
      </c>
      <c r="AV1437" s="4">
        <f t="shared" si="1745"/>
        <v>1616151836.0082765</v>
      </c>
      <c r="AW1437" s="4">
        <f t="shared" si="1746"/>
        <v>100671384.40204112</v>
      </c>
      <c r="AX1437" s="4">
        <f t="shared" si="1747"/>
        <v>169273614.62561131</v>
      </c>
      <c r="AY1437" s="4">
        <f t="shared" si="1748"/>
        <v>5623882.1262290515</v>
      </c>
      <c r="AZ1437" s="4">
        <f t="shared" si="1749"/>
        <v>35153677.996779129</v>
      </c>
      <c r="BA1437" s="4">
        <f t="shared" si="1750"/>
        <v>5617826461.4581604</v>
      </c>
      <c r="BB1437" s="4">
        <f t="shared" si="1751"/>
        <v>22599753191.437336</v>
      </c>
      <c r="BC1437" s="4">
        <f t="shared" si="1752"/>
        <v>787102413.81440699</v>
      </c>
      <c r="BD1437" s="4">
        <f t="shared" si="1753"/>
        <v>35084219898.096748</v>
      </c>
      <c r="BF1437" s="4">
        <f t="shared" si="1754"/>
        <v>7.7960114966428682</v>
      </c>
      <c r="BG1437" s="4">
        <f t="shared" si="1755"/>
        <v>0.25493108152043759</v>
      </c>
      <c r="BH1437" s="4">
        <f t="shared" si="1756"/>
        <v>3.4720326541938307</v>
      </c>
      <c r="BI1437" s="4">
        <f t="shared" si="1757"/>
        <v>0.31329602660045686</v>
      </c>
      <c r="BJ1437" s="4">
        <f t="shared" si="1758"/>
        <v>4.6064921514642245</v>
      </c>
      <c r="BK1437" s="4">
        <f t="shared" si="1759"/>
        <v>0.28694206311112069</v>
      </c>
      <c r="BL1437" s="4">
        <f t="shared" si="1760"/>
        <v>0.48247792060724737</v>
      </c>
      <c r="BM1437" s="4">
        <f t="shared" si="1761"/>
        <v>1.6029662744572345E-2</v>
      </c>
      <c r="BN1437" s="4">
        <f t="shared" si="1762"/>
        <v>0.100197975325899</v>
      </c>
      <c r="BO1437" s="4">
        <f t="shared" si="1763"/>
        <v>16.012402378548874</v>
      </c>
      <c r="BP1437" s="4">
        <f t="shared" si="1764"/>
        <v>64.415720962526876</v>
      </c>
      <c r="BQ1437" s="4">
        <f t="shared" si="1765"/>
        <v>2.2434656267135806</v>
      </c>
      <c r="BR1437" s="4">
        <f t="shared" si="1766"/>
        <v>99.999999999999986</v>
      </c>
      <c r="BT1437" s="4">
        <f t="shared" si="1767"/>
        <v>2.3596814787804794</v>
      </c>
      <c r="BU1437" s="4">
        <f t="shared" si="1768"/>
        <v>0.18743616235512814</v>
      </c>
      <c r="BV1437" s="4">
        <f t="shared" si="1769"/>
        <v>2.4146455212507587</v>
      </c>
      <c r="BW1437" s="4">
        <f t="shared" si="1770"/>
        <v>0.19626975653915807</v>
      </c>
      <c r="BX1437" s="4">
        <f t="shared" si="1771"/>
        <v>2.7723839998552871</v>
      </c>
      <c r="BY1437" s="4">
        <f t="shared" si="1772"/>
        <v>0.12101895089861495</v>
      </c>
      <c r="BZ1437" s="4">
        <f t="shared" si="1773"/>
        <v>0.13894834674399811</v>
      </c>
      <c r="CA1437" s="4">
        <f t="shared" si="1774"/>
        <v>5.6604816096992123E-3</v>
      </c>
      <c r="CB1437" s="4">
        <f t="shared" si="1775"/>
        <v>3.25726718278345E-2</v>
      </c>
      <c r="CC1437" s="4">
        <f t="shared" si="1776"/>
        <v>22.534783176074605</v>
      </c>
      <c r="CD1437" s="4">
        <f t="shared" si="1777"/>
        <v>68.053957221472928</v>
      </c>
      <c r="CE1437" s="5">
        <f t="shared" si="1778"/>
        <v>1.1826422325915029</v>
      </c>
      <c r="CF1437" s="5">
        <f t="shared" si="1779"/>
        <v>99.999999999999986</v>
      </c>
      <c r="CG1437" s="5">
        <f t="shared" si="1703"/>
        <v>50.11872336272738</v>
      </c>
      <c r="CH1437" s="5">
        <f t="shared" si="1704"/>
        <v>31.913470106699229</v>
      </c>
      <c r="CI1437" s="5">
        <f t="shared" si="1705"/>
        <v>8.6871906771219845</v>
      </c>
      <c r="CJ1437" s="5">
        <f t="shared" si="1706"/>
        <v>1.7736966838059309E-2</v>
      </c>
      <c r="CK1437" s="5">
        <f t="shared" si="1707"/>
        <v>70.612136821010068</v>
      </c>
      <c r="CL1437" s="5">
        <f t="shared" si="1708"/>
        <v>0.61500600180096809</v>
      </c>
      <c r="CM1437" s="5">
        <f t="shared" si="1709"/>
        <v>7.3939984304155582</v>
      </c>
      <c r="CN1437" s="5">
        <f t="shared" si="1710"/>
        <v>3.7057776187843778</v>
      </c>
      <c r="CO1437" s="5">
        <f t="shared" si="1711"/>
        <v>7.5662267787791579</v>
      </c>
      <c r="CP1437" s="5">
        <f t="shared" si="1712"/>
        <v>0.43539090634593913</v>
      </c>
      <c r="CQ1437" s="5">
        <f t="shared" si="1713"/>
        <v>0.37920962682529102</v>
      </c>
      <c r="CR1437" s="4">
        <f t="shared" si="1714"/>
        <v>0.58732617207861015</v>
      </c>
      <c r="CS1437" s="4">
        <f t="shared" si="1715"/>
        <v>100.00000000000001</v>
      </c>
    </row>
    <row r="1438" spans="1:97" s="4" customFormat="1" x14ac:dyDescent="0.2">
      <c r="A1438" s="4">
        <v>48809</v>
      </c>
      <c r="B1438" s="4">
        <v>86397</v>
      </c>
      <c r="C1438" s="4" t="s">
        <v>1299</v>
      </c>
      <c r="D1438" s="5">
        <v>0.24</v>
      </c>
      <c r="E1438" s="5">
        <v>0.09</v>
      </c>
      <c r="F1438" s="5">
        <v>0.2</v>
      </c>
      <c r="G1438" s="5">
        <v>0.2</v>
      </c>
      <c r="H1438" s="5">
        <v>0.22</v>
      </c>
      <c r="I1438" s="5">
        <v>0.18</v>
      </c>
      <c r="J1438" s="5">
        <v>0.31</v>
      </c>
      <c r="K1438" s="5">
        <v>0.23</v>
      </c>
      <c r="L1438" s="5">
        <v>0.23</v>
      </c>
      <c r="M1438" s="5">
        <v>0.22</v>
      </c>
      <c r="N1438" s="5">
        <v>0.4</v>
      </c>
      <c r="O1438" s="5">
        <v>0.23</v>
      </c>
      <c r="Q1438" s="5">
        <f t="shared" si="1716"/>
        <v>1.7378008287493756</v>
      </c>
      <c r="R1438" s="5">
        <f t="shared" si="1717"/>
        <v>1.2302687708123816</v>
      </c>
      <c r="S1438" s="5">
        <f t="shared" si="1718"/>
        <v>1.5848931924611136</v>
      </c>
      <c r="T1438" s="5">
        <f t="shared" si="1719"/>
        <v>1.5848931924611136</v>
      </c>
      <c r="U1438" s="5">
        <f t="shared" si="1720"/>
        <v>1.6595869074375607</v>
      </c>
      <c r="V1438" s="5">
        <f t="shared" si="1721"/>
        <v>1.5135612484362082</v>
      </c>
      <c r="W1438" s="5">
        <f t="shared" si="1722"/>
        <v>2.0417379446695296</v>
      </c>
      <c r="X1438" s="5">
        <f t="shared" si="1723"/>
        <v>1.6982436524617444</v>
      </c>
      <c r="Y1438" s="5">
        <f t="shared" si="1724"/>
        <v>1.6982436524617444</v>
      </c>
      <c r="Z1438" s="5">
        <f t="shared" si="1725"/>
        <v>1.6595869074375607</v>
      </c>
      <c r="AA1438" s="5">
        <f t="shared" si="1726"/>
        <v>2.5118864315095806</v>
      </c>
      <c r="AB1438" s="5">
        <f t="shared" si="1727"/>
        <v>1.6982436524617444</v>
      </c>
      <c r="AD1438" s="5">
        <f t="shared" si="1728"/>
        <v>51286138.399136476</v>
      </c>
      <c r="AE1438" s="5">
        <f t="shared" si="1729"/>
        <v>2454708.9156850311</v>
      </c>
      <c r="AF1438" s="5">
        <f t="shared" si="1730"/>
        <v>56234132.519035056</v>
      </c>
      <c r="AG1438" s="5">
        <f t="shared" si="1731"/>
        <v>4570881.8961487524</v>
      </c>
      <c r="AH1438" s="5">
        <f t="shared" si="1732"/>
        <v>57543993.733715847</v>
      </c>
      <c r="AI1438" s="5">
        <f t="shared" si="1733"/>
        <v>3311311.2148259166</v>
      </c>
      <c r="AJ1438" s="5">
        <f t="shared" si="1734"/>
        <v>3388441.5613920293</v>
      </c>
      <c r="AK1438" s="5">
        <f t="shared" si="1735"/>
        <v>141253.75446227557</v>
      </c>
      <c r="AL1438" s="5">
        <f t="shared" si="1736"/>
        <v>758577.57502918597</v>
      </c>
      <c r="AM1438" s="5">
        <f t="shared" si="1737"/>
        <v>407380277.80411333</v>
      </c>
      <c r="AN1438" s="5">
        <f t="shared" si="1738"/>
        <v>1348962882.5916562</v>
      </c>
      <c r="AO1438" s="5">
        <f t="shared" si="1739"/>
        <v>24547089.156850368</v>
      </c>
      <c r="AP1438" s="4">
        <f t="shared" si="1740"/>
        <v>1960579689.1220505</v>
      </c>
      <c r="AR1438" s="4">
        <f t="shared" si="1741"/>
        <v>2864074398.8997765</v>
      </c>
      <c r="AS1438" s="4">
        <f t="shared" si="1742"/>
        <v>56433191.62115784</v>
      </c>
      <c r="AT1438" s="4">
        <f t="shared" si="1743"/>
        <v>1366770590.8751471</v>
      </c>
      <c r="AU1438" s="4">
        <f t="shared" si="1744"/>
        <v>123329426.31697875</v>
      </c>
      <c r="AV1438" s="4">
        <f t="shared" si="1745"/>
        <v>1616151836.0082765</v>
      </c>
      <c r="AW1438" s="4">
        <f t="shared" si="1746"/>
        <v>132710730.8677931</v>
      </c>
      <c r="AX1438" s="4">
        <f t="shared" si="1747"/>
        <v>198879155.93940693</v>
      </c>
      <c r="AY1438" s="4">
        <f t="shared" si="1748"/>
        <v>6761393.464845744</v>
      </c>
      <c r="AZ1438" s="4">
        <f t="shared" si="1749"/>
        <v>39443075.448975056</v>
      </c>
      <c r="BA1438" s="4">
        <f t="shared" si="1750"/>
        <v>4892922302.6218643</v>
      </c>
      <c r="BB1438" s="4">
        <f t="shared" si="1751"/>
        <v>21582596743.736942</v>
      </c>
      <c r="BC1438" s="4">
        <f t="shared" si="1752"/>
        <v>787102413.81440699</v>
      </c>
      <c r="BD1438" s="4">
        <f t="shared" si="1753"/>
        <v>33667175259.61557</v>
      </c>
      <c r="BF1438" s="4">
        <f t="shared" si="1754"/>
        <v>8.5070231666726421</v>
      </c>
      <c r="BG1438" s="4">
        <f t="shared" si="1755"/>
        <v>0.16762080924814191</v>
      </c>
      <c r="BH1438" s="4">
        <f t="shared" si="1756"/>
        <v>4.0596532983110549</v>
      </c>
      <c r="BI1438" s="4">
        <f t="shared" si="1757"/>
        <v>0.36631949477779563</v>
      </c>
      <c r="BJ1438" s="4">
        <f t="shared" si="1758"/>
        <v>4.8003784800647704</v>
      </c>
      <c r="BK1438" s="4">
        <f t="shared" si="1759"/>
        <v>0.39418433487344628</v>
      </c>
      <c r="BL1438" s="4">
        <f t="shared" si="1760"/>
        <v>0.59072124229550771</v>
      </c>
      <c r="BM1438" s="4">
        <f t="shared" si="1761"/>
        <v>2.0083043536343742E-2</v>
      </c>
      <c r="BN1438" s="4">
        <f t="shared" si="1762"/>
        <v>0.11715588000721816</v>
      </c>
      <c r="BO1438" s="4">
        <f t="shared" si="1763"/>
        <v>14.53321303284692</v>
      </c>
      <c r="BP1438" s="4">
        <f t="shared" si="1764"/>
        <v>64.105754573433686</v>
      </c>
      <c r="BQ1438" s="4">
        <f t="shared" si="1765"/>
        <v>2.3378926439324763</v>
      </c>
      <c r="BR1438" s="4">
        <f t="shared" si="1766"/>
        <v>100</v>
      </c>
      <c r="BT1438" s="4">
        <f t="shared" si="1767"/>
        <v>2.6158660463376755</v>
      </c>
      <c r="BU1438" s="4">
        <f t="shared" si="1768"/>
        <v>0.12520322072622572</v>
      </c>
      <c r="BV1438" s="4">
        <f t="shared" si="1769"/>
        <v>2.868240083840548</v>
      </c>
      <c r="BW1438" s="4">
        <f t="shared" si="1770"/>
        <v>0.23313930678306669</v>
      </c>
      <c r="BX1438" s="4">
        <f t="shared" si="1771"/>
        <v>2.9350499779727954</v>
      </c>
      <c r="BY1438" s="4">
        <f t="shared" si="1772"/>
        <v>0.16889449754060876</v>
      </c>
      <c r="BZ1438" s="4">
        <f t="shared" si="1773"/>
        <v>0.17282855576808392</v>
      </c>
      <c r="CA1438" s="4">
        <f t="shared" si="1774"/>
        <v>7.2046933489109607E-3</v>
      </c>
      <c r="CB1438" s="4">
        <f t="shared" si="1775"/>
        <v>3.8691494114624733E-2</v>
      </c>
      <c r="CC1438" s="4">
        <f t="shared" si="1776"/>
        <v>20.778562588625949</v>
      </c>
      <c r="CD1438" s="4">
        <f t="shared" si="1777"/>
        <v>68.804287327679248</v>
      </c>
      <c r="CE1438" s="5">
        <f t="shared" si="1778"/>
        <v>1.2520322072622601</v>
      </c>
      <c r="CF1438" s="5">
        <f t="shared" si="1779"/>
        <v>100</v>
      </c>
      <c r="CG1438" s="5">
        <f t="shared" si="1703"/>
        <v>47.86300923226397</v>
      </c>
      <c r="CH1438" s="5">
        <f t="shared" si="1704"/>
        <v>31.157021178206122</v>
      </c>
      <c r="CI1438" s="5">
        <f t="shared" si="1705"/>
        <v>9.4201880249894359</v>
      </c>
      <c r="CJ1438" s="5">
        <f t="shared" si="1706"/>
        <v>2.3123819532370887E-2</v>
      </c>
      <c r="CK1438" s="5">
        <f t="shared" si="1707"/>
        <v>66.689824003972021</v>
      </c>
      <c r="CL1438" s="5">
        <f t="shared" si="1708"/>
        <v>0.74827213246606583</v>
      </c>
      <c r="CM1438" s="5">
        <f t="shared" si="1709"/>
        <v>8.3957514146680854</v>
      </c>
      <c r="CN1438" s="5">
        <f t="shared" si="1710"/>
        <v>4.0184592747205183</v>
      </c>
      <c r="CO1438" s="5">
        <f t="shared" si="1711"/>
        <v>9.2057583664218843</v>
      </c>
      <c r="CP1438" s="5">
        <f t="shared" si="1712"/>
        <v>0.55470179507717166</v>
      </c>
      <c r="CQ1438" s="5">
        <f t="shared" si="1713"/>
        <v>0.54207524068041524</v>
      </c>
      <c r="CR1438" s="4">
        <f t="shared" si="1714"/>
        <v>0.40184592747205095</v>
      </c>
      <c r="CS1438" s="4">
        <f t="shared" si="1715"/>
        <v>100.00000000000001</v>
      </c>
    </row>
    <row r="1439" spans="1:97" s="4" customFormat="1" x14ac:dyDescent="0.2">
      <c r="A1439" s="4">
        <v>44668</v>
      </c>
      <c r="B1439" s="4">
        <v>78286</v>
      </c>
      <c r="C1439" s="4" t="s">
        <v>950</v>
      </c>
      <c r="D1439" s="5">
        <v>0.27</v>
      </c>
      <c r="E1439" s="5">
        <v>0.26</v>
      </c>
      <c r="F1439" s="5">
        <v>0.25</v>
      </c>
      <c r="G1439" s="5">
        <v>0.22</v>
      </c>
      <c r="H1439" s="5">
        <v>0.24</v>
      </c>
      <c r="I1439" s="5">
        <v>0.18</v>
      </c>
      <c r="J1439" s="5">
        <v>0.28999999999999998</v>
      </c>
      <c r="K1439" s="5">
        <v>0.23</v>
      </c>
      <c r="L1439" s="5">
        <v>0.26</v>
      </c>
      <c r="M1439" s="5">
        <v>0.27</v>
      </c>
      <c r="N1439" s="5">
        <v>0.33</v>
      </c>
      <c r="O1439" s="5">
        <v>0.23</v>
      </c>
      <c r="Q1439" s="5">
        <f t="shared" si="1716"/>
        <v>1.8620871366628675</v>
      </c>
      <c r="R1439" s="5">
        <f t="shared" si="1717"/>
        <v>1.8197008586099837</v>
      </c>
      <c r="S1439" s="5">
        <f t="shared" si="1718"/>
        <v>1.778279410038923</v>
      </c>
      <c r="T1439" s="5">
        <f t="shared" si="1719"/>
        <v>1.6595869074375607</v>
      </c>
      <c r="U1439" s="5">
        <f t="shared" si="1720"/>
        <v>1.7378008287493756</v>
      </c>
      <c r="V1439" s="5">
        <f t="shared" si="1721"/>
        <v>1.5135612484362082</v>
      </c>
      <c r="W1439" s="5">
        <f t="shared" si="1722"/>
        <v>1.9498445997580454</v>
      </c>
      <c r="X1439" s="5">
        <f t="shared" si="1723"/>
        <v>1.6982436524617444</v>
      </c>
      <c r="Y1439" s="5">
        <f t="shared" si="1724"/>
        <v>1.8197008586099837</v>
      </c>
      <c r="Z1439" s="5">
        <f t="shared" si="1725"/>
        <v>1.8620871366628675</v>
      </c>
      <c r="AA1439" s="5">
        <f t="shared" si="1726"/>
        <v>2.1379620895022322</v>
      </c>
      <c r="AB1439" s="5">
        <f t="shared" si="1727"/>
        <v>1.6982436524617444</v>
      </c>
      <c r="AD1439" s="5">
        <f t="shared" si="1728"/>
        <v>54954087.385762446</v>
      </c>
      <c r="AE1439" s="5">
        <f t="shared" si="1729"/>
        <v>3630780.5477010147</v>
      </c>
      <c r="AF1439" s="5">
        <f t="shared" si="1730"/>
        <v>63095734.44801949</v>
      </c>
      <c r="AG1439" s="5">
        <f t="shared" si="1731"/>
        <v>4786300.9232263854</v>
      </c>
      <c r="AH1439" s="5">
        <f t="shared" si="1732"/>
        <v>60255958.607435934</v>
      </c>
      <c r="AI1439" s="5">
        <f t="shared" si="1733"/>
        <v>3311311.2148259166</v>
      </c>
      <c r="AJ1439" s="5">
        <f t="shared" si="1734"/>
        <v>3235936.569296286</v>
      </c>
      <c r="AK1439" s="5">
        <f t="shared" si="1735"/>
        <v>141253.75446227557</v>
      </c>
      <c r="AL1439" s="5">
        <f t="shared" si="1736"/>
        <v>812830.51616410166</v>
      </c>
      <c r="AM1439" s="5">
        <f t="shared" si="1737"/>
        <v>457088189.61487573</v>
      </c>
      <c r="AN1439" s="5">
        <f t="shared" si="1738"/>
        <v>1148153621.4968848</v>
      </c>
      <c r="AO1439" s="5">
        <f t="shared" si="1739"/>
        <v>24547089.156850368</v>
      </c>
      <c r="AP1439" s="4">
        <f t="shared" si="1740"/>
        <v>1824013094.2355046</v>
      </c>
      <c r="AR1439" s="4">
        <f t="shared" si="1741"/>
        <v>3068911010.0579038</v>
      </c>
      <c r="AS1439" s="4">
        <f t="shared" si="1742"/>
        <v>83470807.097958371</v>
      </c>
      <c r="AT1439" s="4">
        <f t="shared" si="1743"/>
        <v>1533541825.7591138</v>
      </c>
      <c r="AU1439" s="4">
        <f t="shared" si="1744"/>
        <v>129141763.11124836</v>
      </c>
      <c r="AV1439" s="4">
        <f t="shared" si="1745"/>
        <v>1692318725.469142</v>
      </c>
      <c r="AW1439" s="4">
        <f t="shared" si="1746"/>
        <v>132710730.8677931</v>
      </c>
      <c r="AX1439" s="4">
        <f t="shared" si="1747"/>
        <v>189928119.43633461</v>
      </c>
      <c r="AY1439" s="4">
        <f t="shared" si="1748"/>
        <v>6761393.464845744</v>
      </c>
      <c r="AZ1439" s="4">
        <f t="shared" si="1749"/>
        <v>42264016.801520243</v>
      </c>
      <c r="BA1439" s="4">
        <f t="shared" si="1750"/>
        <v>5489949119.0073881</v>
      </c>
      <c r="BB1439" s="4">
        <f t="shared" si="1751"/>
        <v>18369769051.77726</v>
      </c>
      <c r="BC1439" s="4">
        <f t="shared" si="1752"/>
        <v>787102413.81440699</v>
      </c>
      <c r="BD1439" s="4">
        <f t="shared" si="1753"/>
        <v>31525868976.664917</v>
      </c>
      <c r="BF1439" s="4">
        <f t="shared" si="1754"/>
        <v>9.7345802341863319</v>
      </c>
      <c r="BG1439" s="4">
        <f t="shared" si="1755"/>
        <v>0.26476925080080266</v>
      </c>
      <c r="BH1439" s="4">
        <f t="shared" si="1756"/>
        <v>4.8643919280836432</v>
      </c>
      <c r="BI1439" s="4">
        <f t="shared" si="1757"/>
        <v>0.40963744157801835</v>
      </c>
      <c r="BJ1439" s="4">
        <f t="shared" si="1758"/>
        <v>5.3680319699411827</v>
      </c>
      <c r="BK1439" s="4">
        <f t="shared" si="1759"/>
        <v>0.42095820091755137</v>
      </c>
      <c r="BL1439" s="4">
        <f t="shared" si="1760"/>
        <v>0.60245165510558074</v>
      </c>
      <c r="BM1439" s="4">
        <f t="shared" si="1761"/>
        <v>2.1447127975601402E-2</v>
      </c>
      <c r="BN1439" s="4">
        <f t="shared" si="1762"/>
        <v>0.13406138569186968</v>
      </c>
      <c r="BO1439" s="4">
        <f t="shared" si="1763"/>
        <v>17.414108784982215</v>
      </c>
      <c r="BP1439" s="4">
        <f t="shared" si="1764"/>
        <v>58.26887457209935</v>
      </c>
      <c r="BQ1439" s="4">
        <f t="shared" si="1765"/>
        <v>2.496687448637851</v>
      </c>
      <c r="BR1439" s="4">
        <f t="shared" si="1766"/>
        <v>100</v>
      </c>
      <c r="BT1439" s="4">
        <f t="shared" si="1767"/>
        <v>3.0128121097066605</v>
      </c>
      <c r="BU1439" s="4">
        <f t="shared" si="1768"/>
        <v>0.19905452209611343</v>
      </c>
      <c r="BV1439" s="4">
        <f t="shared" si="1769"/>
        <v>3.4591711346493752</v>
      </c>
      <c r="BW1439" s="4">
        <f t="shared" si="1770"/>
        <v>0.26240496509332673</v>
      </c>
      <c r="BX1439" s="4">
        <f t="shared" si="1771"/>
        <v>3.3034827873695121</v>
      </c>
      <c r="BY1439" s="4">
        <f t="shared" si="1772"/>
        <v>0.18153988177446612</v>
      </c>
      <c r="BZ1439" s="4">
        <f t="shared" si="1773"/>
        <v>0.1774075295579256</v>
      </c>
      <c r="CA1439" s="4">
        <f t="shared" si="1774"/>
        <v>7.7441195410649722E-3</v>
      </c>
      <c r="CB1439" s="4">
        <f t="shared" si="1775"/>
        <v>4.4562756634418894E-2</v>
      </c>
      <c r="CC1439" s="4">
        <f t="shared" si="1776"/>
        <v>25.059479619934102</v>
      </c>
      <c r="CD1439" s="4">
        <f t="shared" si="1777"/>
        <v>62.946566838003342</v>
      </c>
      <c r="CE1439" s="5">
        <f t="shared" si="1778"/>
        <v>1.3457737356396964</v>
      </c>
      <c r="CF1439" s="5">
        <f t="shared" si="1779"/>
        <v>100.00000000000001</v>
      </c>
      <c r="CG1439" s="5">
        <f t="shared" si="1703"/>
        <v>44.668359215096437</v>
      </c>
      <c r="CH1439" s="5">
        <f t="shared" si="1704"/>
        <v>37.008870405362245</v>
      </c>
      <c r="CI1439" s="5">
        <f t="shared" si="1705"/>
        <v>8.9261918863939922</v>
      </c>
      <c r="CJ1439" s="5">
        <f t="shared" si="1706"/>
        <v>2.0925036231159651E-2</v>
      </c>
      <c r="CK1439" s="5">
        <f t="shared" si="1707"/>
        <v>67.712089954259213</v>
      </c>
      <c r="CL1439" s="5">
        <f t="shared" si="1708"/>
        <v>0.70903262439295267</v>
      </c>
      <c r="CM1439" s="5">
        <f t="shared" si="1709"/>
        <v>8.140783754562074</v>
      </c>
      <c r="CN1439" s="5">
        <f t="shared" si="1710"/>
        <v>3.6363545304120013</v>
      </c>
      <c r="CO1439" s="5">
        <f t="shared" si="1711"/>
        <v>9.34687034962346</v>
      </c>
      <c r="CP1439" s="5">
        <f t="shared" si="1712"/>
        <v>0.4793648863495733</v>
      </c>
      <c r="CQ1439" s="5">
        <f t="shared" si="1713"/>
        <v>0.49053072894697874</v>
      </c>
      <c r="CR1439" s="4">
        <f t="shared" si="1714"/>
        <v>0.53785624882858429</v>
      </c>
      <c r="CS1439" s="4">
        <f t="shared" si="1715"/>
        <v>100</v>
      </c>
    </row>
    <row r="1440" spans="1:97" s="4" customFormat="1" x14ac:dyDescent="0.2">
      <c r="A1440" s="4">
        <v>305</v>
      </c>
      <c r="B1440" s="4">
        <v>225155</v>
      </c>
      <c r="C1440" s="4" t="s">
        <v>41</v>
      </c>
      <c r="D1440" s="5">
        <v>0.22</v>
      </c>
      <c r="E1440" s="5">
        <v>0.15</v>
      </c>
      <c r="F1440" s="5">
        <v>0.3</v>
      </c>
      <c r="G1440" s="5">
        <v>0.28499999999999998</v>
      </c>
      <c r="H1440" s="5">
        <v>0.24</v>
      </c>
      <c r="I1440" s="5">
        <v>0.215</v>
      </c>
      <c r="J1440" s="5">
        <v>0.245</v>
      </c>
      <c r="K1440" s="5">
        <v>0.24</v>
      </c>
      <c r="L1440" s="5">
        <v>0.19500000000000001</v>
      </c>
      <c r="M1440" s="5">
        <v>0.22</v>
      </c>
      <c r="N1440" s="5">
        <v>0.34</v>
      </c>
      <c r="O1440" s="5">
        <v>0.23</v>
      </c>
      <c r="Q1440" s="5">
        <f t="shared" si="1716"/>
        <v>1.6595869074375607</v>
      </c>
      <c r="R1440" s="5">
        <f t="shared" si="1717"/>
        <v>1.4125375446227544</v>
      </c>
      <c r="S1440" s="5">
        <f t="shared" si="1718"/>
        <v>1.9952623149688797</v>
      </c>
      <c r="T1440" s="5">
        <f t="shared" si="1719"/>
        <v>1.9275249131909362</v>
      </c>
      <c r="U1440" s="5">
        <f t="shared" si="1720"/>
        <v>1.7378008287493756</v>
      </c>
      <c r="V1440" s="5">
        <f t="shared" si="1721"/>
        <v>1.6405897731995394</v>
      </c>
      <c r="W1440" s="5">
        <f t="shared" si="1722"/>
        <v>1.7579236139586927</v>
      </c>
      <c r="X1440" s="5">
        <f t="shared" si="1723"/>
        <v>1.7378008287493756</v>
      </c>
      <c r="Y1440" s="5">
        <f t="shared" si="1724"/>
        <v>1.5667510701081493</v>
      </c>
      <c r="Z1440" s="5">
        <f t="shared" si="1725"/>
        <v>1.6595869074375607</v>
      </c>
      <c r="AA1440" s="5">
        <f t="shared" si="1726"/>
        <v>2.1877616239495525</v>
      </c>
      <c r="AB1440" s="5">
        <f t="shared" si="1727"/>
        <v>1.6982436524617444</v>
      </c>
      <c r="AD1440" s="5">
        <f t="shared" si="1728"/>
        <v>48977881.93684461</v>
      </c>
      <c r="AE1440" s="5">
        <f t="shared" si="1729"/>
        <v>2818382.9312644545</v>
      </c>
      <c r="AF1440" s="5">
        <f t="shared" si="1730"/>
        <v>70794578.438413978</v>
      </c>
      <c r="AG1440" s="5">
        <f t="shared" si="1731"/>
        <v>5559042.5727040386</v>
      </c>
      <c r="AH1440" s="5">
        <f t="shared" si="1732"/>
        <v>60255958.607435934</v>
      </c>
      <c r="AI1440" s="5">
        <f t="shared" si="1733"/>
        <v>3589219.3464500583</v>
      </c>
      <c r="AJ1440" s="5">
        <f t="shared" si="1734"/>
        <v>2917427.0140011697</v>
      </c>
      <c r="AK1440" s="5">
        <f t="shared" si="1735"/>
        <v>144543.9770745929</v>
      </c>
      <c r="AL1440" s="5">
        <f t="shared" si="1736"/>
        <v>699841.99600227561</v>
      </c>
      <c r="AM1440" s="5">
        <f t="shared" si="1737"/>
        <v>407380277.80411333</v>
      </c>
      <c r="AN1440" s="5">
        <f t="shared" si="1738"/>
        <v>1174897554.9395316</v>
      </c>
      <c r="AO1440" s="5">
        <f t="shared" si="1739"/>
        <v>24547089.156850368</v>
      </c>
      <c r="AP1440" s="4">
        <f t="shared" si="1740"/>
        <v>1802581798.7206864</v>
      </c>
      <c r="AR1440" s="4">
        <f t="shared" si="1741"/>
        <v>2735169816.7630873</v>
      </c>
      <c r="AS1440" s="4">
        <f t="shared" si="1742"/>
        <v>64793973.332459912</v>
      </c>
      <c r="AT1440" s="4">
        <f t="shared" si="1743"/>
        <v>1720662228.9456518</v>
      </c>
      <c r="AU1440" s="4">
        <f t="shared" si="1744"/>
        <v>149991521.75445732</v>
      </c>
      <c r="AV1440" s="4">
        <f t="shared" si="1745"/>
        <v>1692318725.469142</v>
      </c>
      <c r="AW1440" s="4">
        <f t="shared" si="1746"/>
        <v>143848732.96702546</v>
      </c>
      <c r="AX1440" s="4">
        <f t="shared" si="1747"/>
        <v>171233710.70357624</v>
      </c>
      <c r="AY1440" s="4">
        <f t="shared" si="1748"/>
        <v>6918886.5506295376</v>
      </c>
      <c r="AZ1440" s="4">
        <f t="shared" si="1749"/>
        <v>36389054.40833392</v>
      </c>
      <c r="BA1440" s="4">
        <f t="shared" si="1750"/>
        <v>4892922302.6218643</v>
      </c>
      <c r="BB1440" s="4">
        <f t="shared" si="1751"/>
        <v>18797655940.499542</v>
      </c>
      <c r="BC1440" s="4">
        <f t="shared" si="1752"/>
        <v>787102413.81440699</v>
      </c>
      <c r="BD1440" s="4">
        <f t="shared" si="1753"/>
        <v>31199007307.830177</v>
      </c>
      <c r="BF1440" s="4">
        <f t="shared" si="1754"/>
        <v>8.7668488608502209</v>
      </c>
      <c r="BG1440" s="4">
        <f t="shared" si="1755"/>
        <v>0.20767959920378051</v>
      </c>
      <c r="BH1440" s="4">
        <f t="shared" si="1756"/>
        <v>5.515118516331154</v>
      </c>
      <c r="BI1440" s="4">
        <f t="shared" si="1757"/>
        <v>0.48075735318928936</v>
      </c>
      <c r="BJ1440" s="4">
        <f t="shared" si="1758"/>
        <v>5.424271063407879</v>
      </c>
      <c r="BK1440" s="4">
        <f t="shared" si="1759"/>
        <v>0.46106830114086028</v>
      </c>
      <c r="BL1440" s="4">
        <f t="shared" si="1760"/>
        <v>0.54884345842824567</v>
      </c>
      <c r="BM1440" s="4">
        <f t="shared" si="1761"/>
        <v>2.2176624026409547E-2</v>
      </c>
      <c r="BN1440" s="4">
        <f t="shared" si="1762"/>
        <v>0.11663529563391323</v>
      </c>
      <c r="BO1440" s="4">
        <f t="shared" si="1763"/>
        <v>15.682942262697768</v>
      </c>
      <c r="BP1440" s="4">
        <f t="shared" si="1764"/>
        <v>60.250814248765522</v>
      </c>
      <c r="BQ1440" s="4">
        <f t="shared" si="1765"/>
        <v>2.522844416324951</v>
      </c>
      <c r="BR1440" s="4">
        <f t="shared" si="1766"/>
        <v>100</v>
      </c>
      <c r="BT1440" s="4">
        <f t="shared" si="1767"/>
        <v>2.7170962211870102</v>
      </c>
      <c r="BU1440" s="4">
        <f t="shared" si="1768"/>
        <v>0.15635256792588798</v>
      </c>
      <c r="BV1440" s="4">
        <f t="shared" si="1769"/>
        <v>3.9273989390471895</v>
      </c>
      <c r="BW1440" s="4">
        <f t="shared" si="1770"/>
        <v>0.30839335982696359</v>
      </c>
      <c r="BX1440" s="4">
        <f t="shared" si="1771"/>
        <v>3.3427586282187192</v>
      </c>
      <c r="BY1440" s="4">
        <f t="shared" si="1772"/>
        <v>0.1991154769784855</v>
      </c>
      <c r="BZ1440" s="4">
        <f t="shared" si="1773"/>
        <v>0.16184713592868308</v>
      </c>
      <c r="CA1440" s="4">
        <f t="shared" si="1774"/>
        <v>8.0187194377074854E-3</v>
      </c>
      <c r="CB1440" s="4">
        <f t="shared" si="1775"/>
        <v>3.8824423751474789E-2</v>
      </c>
      <c r="CC1440" s="4">
        <f t="shared" si="1776"/>
        <v>22.599821993833284</v>
      </c>
      <c r="CD1440" s="4">
        <f t="shared" si="1777"/>
        <v>65.178598595268753</v>
      </c>
      <c r="CE1440" s="5">
        <f t="shared" si="1778"/>
        <v>1.3617739385958365</v>
      </c>
      <c r="CF1440" s="5">
        <f t="shared" si="1779"/>
        <v>100</v>
      </c>
      <c r="CG1440" s="5">
        <f t="shared" si="1703"/>
        <v>50.118723362727366</v>
      </c>
      <c r="CH1440" s="5">
        <f t="shared" si="1704"/>
        <v>34.782576980979769</v>
      </c>
      <c r="CI1440" s="5">
        <f t="shared" si="1705"/>
        <v>9.6104398188973938</v>
      </c>
      <c r="CJ1440" s="5">
        <f t="shared" si="1706"/>
        <v>2.3053839403826746E-2</v>
      </c>
      <c r="CK1440" s="5">
        <f t="shared" si="1707"/>
        <v>64.974547475857221</v>
      </c>
      <c r="CL1440" s="5">
        <f t="shared" si="1708"/>
        <v>0.88663171793051154</v>
      </c>
      <c r="CM1440" s="5">
        <f t="shared" si="1709"/>
        <v>7.8116587585583606</v>
      </c>
      <c r="CN1440" s="5">
        <f t="shared" si="1710"/>
        <v>3.9151036432421273</v>
      </c>
      <c r="CO1440" s="5">
        <f t="shared" si="1711"/>
        <v>11.291282245116046</v>
      </c>
      <c r="CP1440" s="5">
        <f t="shared" si="1712"/>
        <v>0.46531094006400475</v>
      </c>
      <c r="CQ1440" s="5">
        <f t="shared" si="1713"/>
        <v>0.57245751827809721</v>
      </c>
      <c r="CR1440" s="4">
        <f t="shared" si="1714"/>
        <v>0.4495140426524078</v>
      </c>
      <c r="CS1440" s="4">
        <f t="shared" si="1715"/>
        <v>100.00000000000001</v>
      </c>
    </row>
    <row r="1441" spans="1:97" s="4" customFormat="1" x14ac:dyDescent="0.2">
      <c r="A1441" s="4">
        <v>3488</v>
      </c>
      <c r="B1441" s="4">
        <v>4333</v>
      </c>
      <c r="C1441" s="4" t="s">
        <v>257</v>
      </c>
      <c r="D1441" s="5">
        <v>0.28000000000000003</v>
      </c>
      <c r="E1441" s="5">
        <v>0.32</v>
      </c>
      <c r="F1441" s="5">
        <v>0.22</v>
      </c>
      <c r="G1441" s="5">
        <v>0.24</v>
      </c>
      <c r="H1441" s="5">
        <v>0.25</v>
      </c>
      <c r="I1441" s="5">
        <v>0.18</v>
      </c>
      <c r="J1441" s="5">
        <v>0.32</v>
      </c>
      <c r="K1441" s="5">
        <v>0.28000000000000003</v>
      </c>
      <c r="L1441" s="5">
        <v>0.3</v>
      </c>
      <c r="M1441" s="5">
        <v>0.25</v>
      </c>
      <c r="N1441" s="5">
        <v>0.48</v>
      </c>
      <c r="O1441" s="5">
        <v>0.23</v>
      </c>
      <c r="Q1441" s="5">
        <f t="shared" si="1716"/>
        <v>1.9054607179632475</v>
      </c>
      <c r="R1441" s="5">
        <f t="shared" si="1717"/>
        <v>2.0892961308540396</v>
      </c>
      <c r="S1441" s="5">
        <f t="shared" si="1718"/>
        <v>1.6595869074375607</v>
      </c>
      <c r="T1441" s="5">
        <f t="shared" si="1719"/>
        <v>1.7378008287493756</v>
      </c>
      <c r="U1441" s="5">
        <f t="shared" si="1720"/>
        <v>1.778279410038923</v>
      </c>
      <c r="V1441" s="5">
        <f t="shared" si="1721"/>
        <v>1.5135612484362082</v>
      </c>
      <c r="W1441" s="5">
        <f t="shared" si="1722"/>
        <v>2.0892961308540396</v>
      </c>
      <c r="X1441" s="5">
        <f t="shared" si="1723"/>
        <v>1.9054607179632475</v>
      </c>
      <c r="Y1441" s="5">
        <f t="shared" si="1724"/>
        <v>1.9952623149688797</v>
      </c>
      <c r="Z1441" s="5">
        <f t="shared" si="1725"/>
        <v>1.778279410038923</v>
      </c>
      <c r="AA1441" s="5">
        <f t="shared" si="1726"/>
        <v>3.0199517204020165</v>
      </c>
      <c r="AB1441" s="5">
        <f t="shared" si="1727"/>
        <v>1.6982436524617444</v>
      </c>
      <c r="AD1441" s="5">
        <f t="shared" si="1728"/>
        <v>56234132.5190349</v>
      </c>
      <c r="AE1441" s="5">
        <f t="shared" si="1729"/>
        <v>4168693.8347033551</v>
      </c>
      <c r="AF1441" s="5">
        <f t="shared" si="1730"/>
        <v>58884365.535559043</v>
      </c>
      <c r="AG1441" s="5">
        <f t="shared" si="1731"/>
        <v>5011872.3362727258</v>
      </c>
      <c r="AH1441" s="5">
        <f t="shared" si="1732"/>
        <v>61659500.186148383</v>
      </c>
      <c r="AI1441" s="5">
        <f t="shared" si="1733"/>
        <v>3311311.2148259166</v>
      </c>
      <c r="AJ1441" s="5">
        <f t="shared" si="1734"/>
        <v>3467368.5045253201</v>
      </c>
      <c r="AK1441" s="5">
        <f t="shared" si="1735"/>
        <v>158489.31924611152</v>
      </c>
      <c r="AL1441" s="5">
        <f t="shared" si="1736"/>
        <v>891250.93813374825</v>
      </c>
      <c r="AM1441" s="5">
        <f t="shared" si="1737"/>
        <v>436515832.24016666</v>
      </c>
      <c r="AN1441" s="5">
        <f t="shared" si="1738"/>
        <v>1621810097.358933</v>
      </c>
      <c r="AO1441" s="5">
        <f t="shared" si="1739"/>
        <v>24547089.156850368</v>
      </c>
      <c r="AP1441" s="4">
        <f t="shared" si="1740"/>
        <v>2276660003.1443996</v>
      </c>
      <c r="AR1441" s="4">
        <f t="shared" si="1741"/>
        <v>3140395130.5255041</v>
      </c>
      <c r="AS1441" s="4">
        <f t="shared" si="1742"/>
        <v>95837309.458788589</v>
      </c>
      <c r="AT1441" s="4">
        <f t="shared" si="1743"/>
        <v>1431184504.3417625</v>
      </c>
      <c r="AU1441" s="4">
        <f t="shared" si="1744"/>
        <v>135228026.89941475</v>
      </c>
      <c r="AV1441" s="4">
        <f t="shared" si="1745"/>
        <v>1731737892.4780705</v>
      </c>
      <c r="AW1441" s="4">
        <f t="shared" si="1746"/>
        <v>132710730.8677931</v>
      </c>
      <c r="AX1441" s="4">
        <f t="shared" si="1747"/>
        <v>203511646.58350641</v>
      </c>
      <c r="AY1441" s="4">
        <f t="shared" si="1748"/>
        <v>7586408.2443536203</v>
      </c>
      <c r="AZ1441" s="4">
        <f t="shared" si="1749"/>
        <v>46341572.90429619</v>
      </c>
      <c r="BA1441" s="4">
        <f t="shared" si="1750"/>
        <v>5242860706.2869701</v>
      </c>
      <c r="BB1441" s="4">
        <f t="shared" si="1751"/>
        <v>25947988471.684513</v>
      </c>
      <c r="BC1441" s="4">
        <f t="shared" si="1752"/>
        <v>787102413.81440699</v>
      </c>
      <c r="BD1441" s="4">
        <f t="shared" si="1753"/>
        <v>38902484814.089378</v>
      </c>
      <c r="BF1441" s="4">
        <f t="shared" si="1754"/>
        <v>8.0724795486280652</v>
      </c>
      <c r="BG1441" s="4">
        <f t="shared" si="1755"/>
        <v>0.24635266851663681</v>
      </c>
      <c r="BH1441" s="4">
        <f t="shared" si="1756"/>
        <v>3.6789025461515719</v>
      </c>
      <c r="BI1441" s="4">
        <f t="shared" si="1757"/>
        <v>0.34760768507629874</v>
      </c>
      <c r="BJ1441" s="4">
        <f t="shared" si="1758"/>
        <v>4.4514840138203304</v>
      </c>
      <c r="BK1441" s="4">
        <f t="shared" si="1759"/>
        <v>0.34113690038567673</v>
      </c>
      <c r="BL1441" s="4">
        <f t="shared" si="1760"/>
        <v>0.52313277045429307</v>
      </c>
      <c r="BM1441" s="4">
        <f t="shared" si="1761"/>
        <v>1.9501089147925168E-2</v>
      </c>
      <c r="BN1441" s="4">
        <f t="shared" si="1762"/>
        <v>0.11912239828832882</v>
      </c>
      <c r="BO1441" s="4">
        <f t="shared" si="1763"/>
        <v>13.47693015328459</v>
      </c>
      <c r="BP1441" s="4">
        <f t="shared" si="1764"/>
        <v>66.700079945245264</v>
      </c>
      <c r="BQ1441" s="4">
        <f t="shared" si="1765"/>
        <v>2.0232702810010244</v>
      </c>
      <c r="BR1441" s="4">
        <f t="shared" si="1766"/>
        <v>100</v>
      </c>
      <c r="BT1441" s="4">
        <f t="shared" si="1767"/>
        <v>2.4700276915027874</v>
      </c>
      <c r="BU1441" s="4">
        <f t="shared" si="1768"/>
        <v>0.18310568240078801</v>
      </c>
      <c r="BV1441" s="4">
        <f t="shared" si="1769"/>
        <v>2.5864365102488356</v>
      </c>
      <c r="BW1441" s="4">
        <f t="shared" si="1770"/>
        <v>0.22014144972681907</v>
      </c>
      <c r="BX1441" s="4">
        <f t="shared" si="1771"/>
        <v>2.7083315076026997</v>
      </c>
      <c r="BY1441" s="4">
        <f t="shared" si="1772"/>
        <v>0.14544601346940308</v>
      </c>
      <c r="BZ1441" s="4">
        <f t="shared" si="1773"/>
        <v>0.15230067290400753</v>
      </c>
      <c r="CA1441" s="4">
        <f t="shared" si="1774"/>
        <v>6.9614838854820072E-3</v>
      </c>
      <c r="CB1441" s="4">
        <f t="shared" si="1775"/>
        <v>3.9147300734532188E-2</v>
      </c>
      <c r="CC1441" s="4">
        <f t="shared" si="1776"/>
        <v>19.173518735220654</v>
      </c>
      <c r="CD1441" s="4">
        <f t="shared" si="1777"/>
        <v>71.236376758891396</v>
      </c>
      <c r="CE1441" s="5">
        <f t="shared" si="1778"/>
        <v>1.0782061934125982</v>
      </c>
      <c r="CF1441" s="5">
        <f t="shared" si="1779"/>
        <v>100</v>
      </c>
      <c r="CG1441" s="5">
        <f t="shared" si="1703"/>
        <v>43.651583224016719</v>
      </c>
      <c r="CH1441" s="5">
        <f t="shared" si="1704"/>
        <v>28.724475940374077</v>
      </c>
      <c r="CI1441" s="5">
        <f t="shared" si="1705"/>
        <v>9.428654201471323</v>
      </c>
      <c r="CJ1441" s="5">
        <f t="shared" si="1706"/>
        <v>2.423537299664778E-2</v>
      </c>
      <c r="CK1441" s="5">
        <f t="shared" si="1707"/>
        <v>66.749759943474047</v>
      </c>
      <c r="CL1441" s="5">
        <f t="shared" si="1708"/>
        <v>0.76638978613147224</v>
      </c>
      <c r="CM1441" s="5">
        <f t="shared" si="1709"/>
        <v>8.5990348322804611</v>
      </c>
      <c r="CN1441" s="5">
        <f t="shared" si="1710"/>
        <v>3.7536148462750916</v>
      </c>
      <c r="CO1441" s="5">
        <f t="shared" si="1711"/>
        <v>9.0042948585649736</v>
      </c>
      <c r="CP1441" s="5">
        <f t="shared" si="1712"/>
        <v>0.53021218984169272</v>
      </c>
      <c r="CQ1441" s="5">
        <f t="shared" si="1713"/>
        <v>0.5063487103170069</v>
      </c>
      <c r="CR1441" s="4">
        <f t="shared" si="1714"/>
        <v>0.63745525864728247</v>
      </c>
      <c r="CS1441" s="4">
        <f t="shared" si="1715"/>
        <v>100</v>
      </c>
    </row>
    <row r="1442" spans="1:97" s="4" customFormat="1" x14ac:dyDescent="0.2">
      <c r="A1442" s="4">
        <v>93889</v>
      </c>
      <c r="B1442" s="4">
        <v>175169</v>
      </c>
      <c r="C1442" s="4" t="s">
        <v>2159</v>
      </c>
      <c r="D1442" s="5">
        <v>0.26</v>
      </c>
      <c r="E1442" s="5">
        <v>0.25</v>
      </c>
      <c r="F1442" s="5">
        <v>0.28499999999999998</v>
      </c>
      <c r="G1442" s="5">
        <v>0.255</v>
      </c>
      <c r="H1442" s="5">
        <v>0.28499999999999998</v>
      </c>
      <c r="I1442" s="5">
        <v>0.215</v>
      </c>
      <c r="J1442" s="5">
        <v>0.35</v>
      </c>
      <c r="K1442" s="5">
        <v>0.26</v>
      </c>
      <c r="L1442" s="5">
        <v>0.28499999999999998</v>
      </c>
      <c r="M1442" s="5">
        <v>0.24</v>
      </c>
      <c r="N1442" s="5">
        <v>0.15</v>
      </c>
      <c r="O1442" s="5">
        <v>0.23</v>
      </c>
      <c r="Q1442" s="5">
        <f t="shared" si="1716"/>
        <v>1.8197008586099837</v>
      </c>
      <c r="R1442" s="5">
        <f t="shared" si="1717"/>
        <v>1.778279410038923</v>
      </c>
      <c r="S1442" s="5">
        <f t="shared" si="1718"/>
        <v>1.9275249131909362</v>
      </c>
      <c r="T1442" s="5">
        <f t="shared" si="1719"/>
        <v>1.7988709151287881</v>
      </c>
      <c r="U1442" s="5">
        <f t="shared" si="1720"/>
        <v>1.9275249131909362</v>
      </c>
      <c r="V1442" s="5">
        <f t="shared" si="1721"/>
        <v>1.6405897731995394</v>
      </c>
      <c r="W1442" s="5">
        <f t="shared" si="1722"/>
        <v>2.2387211385683394</v>
      </c>
      <c r="X1442" s="5">
        <f t="shared" si="1723"/>
        <v>1.8197008586099837</v>
      </c>
      <c r="Y1442" s="5">
        <f t="shared" si="1724"/>
        <v>1.9275249131909362</v>
      </c>
      <c r="Z1442" s="5">
        <f t="shared" si="1725"/>
        <v>1.7378008287493756</v>
      </c>
      <c r="AA1442" s="5">
        <f t="shared" si="1726"/>
        <v>1.4125375446227544</v>
      </c>
      <c r="AB1442" s="5">
        <f t="shared" si="1727"/>
        <v>1.6982436524617444</v>
      </c>
      <c r="AD1442" s="5">
        <f t="shared" si="1728"/>
        <v>53703179.637025267</v>
      </c>
      <c r="AE1442" s="5">
        <f t="shared" si="1729"/>
        <v>3548133.8923357558</v>
      </c>
      <c r="AF1442" s="5">
        <f t="shared" si="1730"/>
        <v>68391164.728143111</v>
      </c>
      <c r="AG1442" s="5">
        <f t="shared" si="1731"/>
        <v>5188000.3892896138</v>
      </c>
      <c r="AH1442" s="5">
        <f t="shared" si="1732"/>
        <v>66834391.756861642</v>
      </c>
      <c r="AI1442" s="5">
        <f t="shared" si="1733"/>
        <v>3589219.3464500583</v>
      </c>
      <c r="AJ1442" s="5">
        <f t="shared" si="1734"/>
        <v>3715352.2909717285</v>
      </c>
      <c r="AK1442" s="5">
        <f t="shared" si="1735"/>
        <v>151356.12484362096</v>
      </c>
      <c r="AL1442" s="5">
        <f t="shared" si="1736"/>
        <v>860993.75218460325</v>
      </c>
      <c r="AM1442" s="5">
        <f t="shared" si="1737"/>
        <v>426579518.80159336</v>
      </c>
      <c r="AN1442" s="5">
        <f t="shared" si="1738"/>
        <v>758577575.02918518</v>
      </c>
      <c r="AO1442" s="5">
        <f t="shared" si="1739"/>
        <v>24547089.156850368</v>
      </c>
      <c r="AP1442" s="4">
        <f t="shared" si="1740"/>
        <v>1415685974.9057343</v>
      </c>
      <c r="AR1442" s="4">
        <f t="shared" si="1741"/>
        <v>2999054066.8296762</v>
      </c>
      <c r="AS1442" s="4">
        <f t="shared" si="1742"/>
        <v>81570779.559347391</v>
      </c>
      <c r="AT1442" s="4">
        <f t="shared" si="1743"/>
        <v>1662247258.7175183</v>
      </c>
      <c r="AU1442" s="4">
        <f t="shared" si="1744"/>
        <v>139980232.76043275</v>
      </c>
      <c r="AV1442" s="4">
        <f t="shared" si="1745"/>
        <v>1877077309.6873376</v>
      </c>
      <c r="AW1442" s="4">
        <f t="shared" si="1746"/>
        <v>143848732.96702546</v>
      </c>
      <c r="AX1442" s="4">
        <f t="shared" si="1747"/>
        <v>218066658.15492004</v>
      </c>
      <c r="AY1442" s="4">
        <f t="shared" si="1748"/>
        <v>7244963.6278896043</v>
      </c>
      <c r="AZ1442" s="4">
        <f t="shared" si="1749"/>
        <v>44768317.237965845</v>
      </c>
      <c r="BA1442" s="4">
        <f t="shared" si="1750"/>
        <v>5123518626.4702978</v>
      </c>
      <c r="BB1442" s="4">
        <f t="shared" si="1751"/>
        <v>12136786053.921946</v>
      </c>
      <c r="BC1442" s="4">
        <f t="shared" si="1752"/>
        <v>787102413.81440699</v>
      </c>
      <c r="BD1442" s="4">
        <f t="shared" si="1753"/>
        <v>25221265413.748764</v>
      </c>
      <c r="BF1442" s="4">
        <f t="shared" si="1754"/>
        <v>11.890973817653153</v>
      </c>
      <c r="BG1442" s="4">
        <f t="shared" si="1755"/>
        <v>0.32342064611429466</v>
      </c>
      <c r="BH1442" s="4">
        <f t="shared" si="1756"/>
        <v>6.5906576511874153</v>
      </c>
      <c r="BI1442" s="4">
        <f t="shared" si="1757"/>
        <v>0.55500876131348231</v>
      </c>
      <c r="BJ1442" s="4">
        <f t="shared" si="1758"/>
        <v>7.4424390643940264</v>
      </c>
      <c r="BK1442" s="4">
        <f t="shared" si="1759"/>
        <v>0.57034700918935566</v>
      </c>
      <c r="BL1442" s="4">
        <f t="shared" si="1760"/>
        <v>0.86461426331149216</v>
      </c>
      <c r="BM1442" s="4">
        <f t="shared" si="1761"/>
        <v>2.872561510708415E-2</v>
      </c>
      <c r="BN1442" s="4">
        <f t="shared" si="1762"/>
        <v>0.17750226447227138</v>
      </c>
      <c r="BO1442" s="4">
        <f t="shared" si="1763"/>
        <v>20.314280597821771</v>
      </c>
      <c r="BP1442" s="4">
        <f t="shared" si="1764"/>
        <v>48.121241558743797</v>
      </c>
      <c r="BQ1442" s="4">
        <f t="shared" si="1765"/>
        <v>3.1207887506918555</v>
      </c>
      <c r="BR1442" s="4">
        <f t="shared" si="1766"/>
        <v>99.999999999999986</v>
      </c>
      <c r="BT1442" s="4">
        <f t="shared" si="1767"/>
        <v>3.7934386996100025</v>
      </c>
      <c r="BU1442" s="4">
        <f t="shared" si="1768"/>
        <v>0.25063000942507846</v>
      </c>
      <c r="BV1442" s="4">
        <f t="shared" si="1769"/>
        <v>4.8309558716011889</v>
      </c>
      <c r="BW1442" s="4">
        <f t="shared" si="1770"/>
        <v>0.36646547901522197</v>
      </c>
      <c r="BX1442" s="4">
        <f t="shared" si="1771"/>
        <v>4.7209898905237031</v>
      </c>
      <c r="BY1442" s="4">
        <f t="shared" si="1772"/>
        <v>0.25353216815537444</v>
      </c>
      <c r="BZ1442" s="4">
        <f t="shared" si="1773"/>
        <v>0.26244183786726583</v>
      </c>
      <c r="CA1442" s="4">
        <f t="shared" si="1774"/>
        <v>1.0691362881778866E-2</v>
      </c>
      <c r="CB1442" s="4">
        <f t="shared" si="1775"/>
        <v>6.0818131100149796E-2</v>
      </c>
      <c r="CC1442" s="4">
        <f t="shared" si="1776"/>
        <v>30.132354657959926</v>
      </c>
      <c r="CD1442" s="4">
        <f t="shared" si="1777"/>
        <v>53.583745864240569</v>
      </c>
      <c r="CE1442" s="5">
        <f t="shared" si="1778"/>
        <v>1.7339360276197462</v>
      </c>
      <c r="CF1442" s="5">
        <f t="shared" si="1779"/>
        <v>100.00000000000001</v>
      </c>
      <c r="CG1442" s="5">
        <f t="shared" si="1703"/>
        <v>45.708818961487623</v>
      </c>
      <c r="CH1442" s="5">
        <f t="shared" si="1704"/>
        <v>46.355436004659282</v>
      </c>
      <c r="CI1442" s="5">
        <f t="shared" si="1705"/>
        <v>10.184328522008048</v>
      </c>
      <c r="CJ1442" s="5">
        <f t="shared" si="1706"/>
        <v>2.3063881614023118E-2</v>
      </c>
      <c r="CK1442" s="5">
        <f t="shared" si="1707"/>
        <v>65.00285026966688</v>
      </c>
      <c r="CL1442" s="5">
        <f t="shared" si="1708"/>
        <v>0.79055556500080759</v>
      </c>
      <c r="CM1442" s="5">
        <f t="shared" si="1709"/>
        <v>8.1833740043534817</v>
      </c>
      <c r="CN1442" s="5">
        <f t="shared" si="1710"/>
        <v>3.7405236085913733</v>
      </c>
      <c r="CO1442" s="5">
        <f t="shared" si="1711"/>
        <v>10.421552007655842</v>
      </c>
      <c r="CP1442" s="5">
        <f t="shared" si="1712"/>
        <v>0.56615115828246609</v>
      </c>
      <c r="CQ1442" s="5">
        <f t="shared" si="1713"/>
        <v>0.5469308240998777</v>
      </c>
      <c r="CR1442" s="4">
        <f t="shared" si="1714"/>
        <v>0.54067015872720325</v>
      </c>
      <c r="CS1442" s="4">
        <f t="shared" si="1715"/>
        <v>100</v>
      </c>
    </row>
    <row r="1443" spans="1:97" s="4" customFormat="1" x14ac:dyDescent="0.2">
      <c r="A1443" s="4">
        <v>110843</v>
      </c>
      <c r="B1443" s="4">
        <v>212708</v>
      </c>
      <c r="C1443" s="4" t="s">
        <v>1004</v>
      </c>
      <c r="D1443" s="5">
        <v>0.30249999999999999</v>
      </c>
      <c r="E1443" s="5">
        <v>0.35399999999999998</v>
      </c>
      <c r="F1443" s="5">
        <v>0.31900000000000001</v>
      </c>
      <c r="G1443" s="5">
        <v>0.32</v>
      </c>
      <c r="H1443" s="5">
        <v>0.3</v>
      </c>
      <c r="I1443" s="5">
        <v>0.25</v>
      </c>
      <c r="J1443" s="5">
        <v>0.35</v>
      </c>
      <c r="K1443" s="5">
        <v>0.30199999999999999</v>
      </c>
      <c r="L1443" s="5">
        <v>0.29499999999999998</v>
      </c>
      <c r="M1443" s="5">
        <v>0.37</v>
      </c>
      <c r="N1443" s="5">
        <v>0.20899999999999999</v>
      </c>
      <c r="O1443" s="5">
        <v>0.23</v>
      </c>
      <c r="Q1443" s="5">
        <f t="shared" si="1716"/>
        <v>2.0067810900181891</v>
      </c>
      <c r="R1443" s="5">
        <f t="shared" si="1717"/>
        <v>2.2594357702209775</v>
      </c>
      <c r="S1443" s="5">
        <f t="shared" si="1718"/>
        <v>2.0844908830972892</v>
      </c>
      <c r="T1443" s="5">
        <f t="shared" si="1719"/>
        <v>2.0892961308540396</v>
      </c>
      <c r="U1443" s="5">
        <f t="shared" si="1720"/>
        <v>1.9952623149688797</v>
      </c>
      <c r="V1443" s="5">
        <f t="shared" si="1721"/>
        <v>1.778279410038923</v>
      </c>
      <c r="W1443" s="5">
        <f t="shared" si="1722"/>
        <v>2.2387211385683394</v>
      </c>
      <c r="X1443" s="5">
        <f t="shared" si="1723"/>
        <v>2.0044720273651615</v>
      </c>
      <c r="Y1443" s="5">
        <f t="shared" si="1724"/>
        <v>1.9724227361148539</v>
      </c>
      <c r="Z1443" s="5">
        <f t="shared" si="1725"/>
        <v>2.344228815319922</v>
      </c>
      <c r="AA1443" s="5">
        <f t="shared" si="1726"/>
        <v>1.618080037643066</v>
      </c>
      <c r="AB1443" s="5">
        <f t="shared" si="1727"/>
        <v>1.6982436524617444</v>
      </c>
      <c r="AD1443" s="5">
        <f t="shared" si="1728"/>
        <v>59224308.687613048</v>
      </c>
      <c r="AE1443" s="5">
        <f t="shared" si="1729"/>
        <v>4508167.0454146024</v>
      </c>
      <c r="AF1443" s="5">
        <f t="shared" si="1730"/>
        <v>73960527.505823985</v>
      </c>
      <c r="AG1443" s="5">
        <f t="shared" si="1731"/>
        <v>6025595.8607435804</v>
      </c>
      <c r="AH1443" s="5">
        <f t="shared" si="1732"/>
        <v>69183097.091893837</v>
      </c>
      <c r="AI1443" s="5">
        <f t="shared" si="1733"/>
        <v>3890451.4499428128</v>
      </c>
      <c r="AJ1443" s="5">
        <f t="shared" si="1734"/>
        <v>3715352.2909717285</v>
      </c>
      <c r="AK1443" s="5">
        <f t="shared" si="1735"/>
        <v>166724.72125510644</v>
      </c>
      <c r="AL1443" s="5">
        <f t="shared" si="1736"/>
        <v>881048.87300801673</v>
      </c>
      <c r="AM1443" s="5">
        <f t="shared" si="1737"/>
        <v>575439937.33715773</v>
      </c>
      <c r="AN1443" s="5">
        <f t="shared" si="1738"/>
        <v>868960429.2863034</v>
      </c>
      <c r="AO1443" s="5">
        <f t="shared" si="1739"/>
        <v>24547089.156850368</v>
      </c>
      <c r="AP1443" s="4">
        <f t="shared" si="1740"/>
        <v>1690502729.3069782</v>
      </c>
      <c r="AR1443" s="4">
        <f t="shared" si="1741"/>
        <v>3307381518.6597505</v>
      </c>
      <c r="AS1443" s="4">
        <f t="shared" si="1742"/>
        <v>103641720.249781</v>
      </c>
      <c r="AT1443" s="4">
        <f t="shared" si="1743"/>
        <v>1797610621.029052</v>
      </c>
      <c r="AU1443" s="4">
        <f t="shared" si="1744"/>
        <v>162579847.30465314</v>
      </c>
      <c r="AV1443" s="4">
        <f t="shared" si="1745"/>
        <v>1943041873.3743844</v>
      </c>
      <c r="AW1443" s="4">
        <f t="shared" si="1746"/>
        <v>155921513.21080807</v>
      </c>
      <c r="AX1443" s="4">
        <f t="shared" si="1747"/>
        <v>218066658.15492004</v>
      </c>
      <c r="AY1443" s="4">
        <f t="shared" si="1748"/>
        <v>7980612.2323181797</v>
      </c>
      <c r="AZ1443" s="4">
        <f t="shared" si="1749"/>
        <v>45811105.305812135</v>
      </c>
      <c r="BA1443" s="4">
        <f t="shared" si="1750"/>
        <v>6911436455.3754005</v>
      </c>
      <c r="BB1443" s="4">
        <f t="shared" si="1751"/>
        <v>13902845492.323282</v>
      </c>
      <c r="BC1443" s="4">
        <f t="shared" si="1752"/>
        <v>787102413.81440699</v>
      </c>
      <c r="BD1443" s="4">
        <f t="shared" si="1753"/>
        <v>29343419831.034569</v>
      </c>
      <c r="BF1443" s="4">
        <f t="shared" si="1754"/>
        <v>11.271288546816736</v>
      </c>
      <c r="BG1443" s="4">
        <f t="shared" si="1755"/>
        <v>0.35320259481195881</v>
      </c>
      <c r="BH1443" s="4">
        <f t="shared" si="1756"/>
        <v>6.1261115145407823</v>
      </c>
      <c r="BI1443" s="4">
        <f t="shared" si="1757"/>
        <v>0.55405896190976123</v>
      </c>
      <c r="BJ1443" s="4">
        <f t="shared" si="1758"/>
        <v>6.6217294526773571</v>
      </c>
      <c r="BK1443" s="4">
        <f t="shared" si="1759"/>
        <v>0.5313678981817257</v>
      </c>
      <c r="BL1443" s="4">
        <f t="shared" si="1760"/>
        <v>0.74315352269978274</v>
      </c>
      <c r="BM1443" s="4">
        <f t="shared" si="1761"/>
        <v>2.7197280611026876E-2</v>
      </c>
      <c r="BN1443" s="4">
        <f t="shared" si="1762"/>
        <v>0.15612053935635956</v>
      </c>
      <c r="BO1443" s="4">
        <f t="shared" si="1763"/>
        <v>23.553616092373925</v>
      </c>
      <c r="BP1443" s="4">
        <f t="shared" si="1764"/>
        <v>47.379772270508063</v>
      </c>
      <c r="BQ1443" s="4">
        <f t="shared" si="1765"/>
        <v>2.6823813255125142</v>
      </c>
      <c r="BR1443" s="4">
        <f t="shared" si="1766"/>
        <v>99.999999999999986</v>
      </c>
      <c r="BT1443" s="4">
        <f t="shared" si="1767"/>
        <v>3.5033548104292063</v>
      </c>
      <c r="BU1443" s="4">
        <f t="shared" si="1768"/>
        <v>0.26667611753946863</v>
      </c>
      <c r="BV1443" s="4">
        <f t="shared" si="1769"/>
        <v>4.3750611119181162</v>
      </c>
      <c r="BW1443" s="4">
        <f t="shared" si="1770"/>
        <v>0.3564381030732659</v>
      </c>
      <c r="BX1443" s="4">
        <f t="shared" si="1771"/>
        <v>4.0924569888305031</v>
      </c>
      <c r="BY1443" s="4">
        <f t="shared" si="1772"/>
        <v>0.23013576863834487</v>
      </c>
      <c r="BZ1443" s="4">
        <f t="shared" si="1773"/>
        <v>0.21977795282796364</v>
      </c>
      <c r="CA1443" s="4">
        <f t="shared" si="1774"/>
        <v>9.8624343140490088E-3</v>
      </c>
      <c r="CB1443" s="4">
        <f t="shared" si="1775"/>
        <v>5.211756584203818E-2</v>
      </c>
      <c r="CC1443" s="4">
        <f t="shared" si="1776"/>
        <v>34.039574581051369</v>
      </c>
      <c r="CD1443" s="4">
        <f t="shared" si="1777"/>
        <v>51.402486031036098</v>
      </c>
      <c r="CE1443" s="5">
        <f t="shared" si="1778"/>
        <v>1.4520585344995833</v>
      </c>
      <c r="CF1443" s="5">
        <f t="shared" si="1779"/>
        <v>100.00000000000001</v>
      </c>
      <c r="CG1443" s="5">
        <f t="shared" si="1703"/>
        <v>41.44765840379403</v>
      </c>
      <c r="CH1443" s="5">
        <f t="shared" si="1704"/>
        <v>48.54539640312187</v>
      </c>
      <c r="CI1443" s="5">
        <f t="shared" si="1705"/>
        <v>8.4301649426171412</v>
      </c>
      <c r="CJ1443" s="5">
        <f t="shared" si="1706"/>
        <v>2.0315900259936435E-2</v>
      </c>
      <c r="CK1443" s="5">
        <f t="shared" si="1707"/>
        <v>70.119057836887592</v>
      </c>
      <c r="CL1443" s="5">
        <f t="shared" si="1708"/>
        <v>0.73423667223437061</v>
      </c>
      <c r="CM1443" s="5">
        <f t="shared" si="1709"/>
        <v>7.2166571292101169</v>
      </c>
      <c r="CN1443" s="5">
        <f t="shared" si="1710"/>
        <v>2.9911353950880581</v>
      </c>
      <c r="CO1443" s="5">
        <f t="shared" si="1711"/>
        <v>9.0123089645566541</v>
      </c>
      <c r="CP1443" s="5">
        <f t="shared" si="1712"/>
        <v>0.45272666228312042</v>
      </c>
      <c r="CQ1443" s="5">
        <f t="shared" si="1713"/>
        <v>0.4740630125404543</v>
      </c>
      <c r="CR1443" s="4">
        <f t="shared" si="1714"/>
        <v>0.54933348432256113</v>
      </c>
      <c r="CS1443" s="4">
        <f t="shared" si="1715"/>
        <v>100.00000000000001</v>
      </c>
    </row>
    <row r="1444" spans="1:97" s="4" customFormat="1" x14ac:dyDescent="0.2">
      <c r="A1444" s="4">
        <v>73408</v>
      </c>
      <c r="B1444" s="4">
        <v>131664</v>
      </c>
      <c r="C1444" s="4" t="s">
        <v>629</v>
      </c>
      <c r="D1444" s="5">
        <v>0.32100000000000001</v>
      </c>
      <c r="E1444" s="5">
        <v>0.39500000000000002</v>
      </c>
      <c r="F1444" s="5">
        <v>0.35449999999999998</v>
      </c>
      <c r="G1444" s="5">
        <v>0.318</v>
      </c>
      <c r="H1444" s="5">
        <v>0.32600000000000001</v>
      </c>
      <c r="I1444" s="5">
        <v>0.313</v>
      </c>
      <c r="J1444" s="5">
        <v>0.373</v>
      </c>
      <c r="K1444" s="5">
        <v>0.34549999999999997</v>
      </c>
      <c r="L1444" s="5">
        <v>0.32400000000000001</v>
      </c>
      <c r="M1444" s="5">
        <v>0.34699999999999998</v>
      </c>
      <c r="N1444" s="5">
        <v>0.193</v>
      </c>
      <c r="O1444" s="5">
        <v>0.23</v>
      </c>
      <c r="Q1444" s="5">
        <f t="shared" si="1716"/>
        <v>2.094112455850893</v>
      </c>
      <c r="R1444" s="5">
        <f t="shared" si="1717"/>
        <v>2.4831331052955705</v>
      </c>
      <c r="S1444" s="5">
        <f t="shared" si="1718"/>
        <v>2.2620385397696205</v>
      </c>
      <c r="T1444" s="5">
        <f t="shared" si="1719"/>
        <v>2.0796966871036959</v>
      </c>
      <c r="U1444" s="5">
        <f t="shared" si="1720"/>
        <v>2.1183611352485023</v>
      </c>
      <c r="V1444" s="5">
        <f t="shared" si="1721"/>
        <v>2.0558905959841418</v>
      </c>
      <c r="W1444" s="5">
        <f t="shared" si="1722"/>
        <v>2.3604782331805771</v>
      </c>
      <c r="X1444" s="5">
        <f t="shared" si="1723"/>
        <v>2.2156440963128601</v>
      </c>
      <c r="Y1444" s="5">
        <f t="shared" si="1724"/>
        <v>2.1086281499332897</v>
      </c>
      <c r="Z1444" s="5">
        <f t="shared" si="1725"/>
        <v>2.2233098906514033</v>
      </c>
      <c r="AA1444" s="5">
        <f t="shared" si="1726"/>
        <v>1.5595525028269537</v>
      </c>
      <c r="AB1444" s="5">
        <f t="shared" si="1727"/>
        <v>1.6982436524617444</v>
      </c>
      <c r="AD1444" s="5">
        <f t="shared" si="1728"/>
        <v>61801640.013841584</v>
      </c>
      <c r="AE1444" s="5">
        <f t="shared" si="1729"/>
        <v>4954501.9080479033</v>
      </c>
      <c r="AF1444" s="5">
        <f t="shared" si="1730"/>
        <v>80260156.087262914</v>
      </c>
      <c r="AG1444" s="5">
        <f t="shared" si="1731"/>
        <v>5997910.7625550972</v>
      </c>
      <c r="AH1444" s="5">
        <f t="shared" si="1732"/>
        <v>73451386.815711707</v>
      </c>
      <c r="AI1444" s="5">
        <f t="shared" si="1733"/>
        <v>4497798.5489328867</v>
      </c>
      <c r="AJ1444" s="5">
        <f t="shared" si="1734"/>
        <v>3917418.771077835</v>
      </c>
      <c r="AK1444" s="5">
        <f t="shared" si="1735"/>
        <v>184289.24889705557</v>
      </c>
      <c r="AL1444" s="5">
        <f t="shared" si="1736"/>
        <v>941889.59652284428</v>
      </c>
      <c r="AM1444" s="5">
        <f t="shared" si="1737"/>
        <v>545757861.09127176</v>
      </c>
      <c r="AN1444" s="5">
        <f t="shared" si="1738"/>
        <v>837529282.1268841</v>
      </c>
      <c r="AO1444" s="5">
        <f t="shared" si="1739"/>
        <v>24547089.156850368</v>
      </c>
      <c r="AP1444" s="4">
        <f t="shared" si="1740"/>
        <v>1643841224.127856</v>
      </c>
      <c r="AR1444" s="4">
        <f t="shared" si="1741"/>
        <v>3451312586.5729833</v>
      </c>
      <c r="AS1444" s="4">
        <f t="shared" si="1742"/>
        <v>113902855.76334108</v>
      </c>
      <c r="AT1444" s="4">
        <f t="shared" si="1743"/>
        <v>1950723093.7009251</v>
      </c>
      <c r="AU1444" s="4">
        <f t="shared" si="1744"/>
        <v>161832860.7592358</v>
      </c>
      <c r="AV1444" s="4">
        <f t="shared" si="1745"/>
        <v>2062918924.4126711</v>
      </c>
      <c r="AW1444" s="4">
        <f t="shared" si="1746"/>
        <v>180262770.24413225</v>
      </c>
      <c r="AX1444" s="4">
        <f t="shared" si="1747"/>
        <v>229926626.8983798</v>
      </c>
      <c r="AY1444" s="4">
        <f t="shared" si="1748"/>
        <v>8821373.4769553579</v>
      </c>
      <c r="AZ1444" s="4">
        <f t="shared" si="1749"/>
        <v>48974585.649761461</v>
      </c>
      <c r="BA1444" s="4">
        <f t="shared" si="1750"/>
        <v>6554933942.2089376</v>
      </c>
      <c r="BB1444" s="4">
        <f t="shared" si="1751"/>
        <v>13399965996.460869</v>
      </c>
      <c r="BC1444" s="4">
        <f t="shared" si="1752"/>
        <v>787102413.81440699</v>
      </c>
      <c r="BD1444" s="4">
        <f t="shared" si="1753"/>
        <v>28950678029.962597</v>
      </c>
      <c r="BF1444" s="4">
        <f t="shared" si="1754"/>
        <v>11.921353216670907</v>
      </c>
      <c r="BG1444" s="4">
        <f t="shared" si="1755"/>
        <v>0.39343761015012141</v>
      </c>
      <c r="BH1444" s="4">
        <f t="shared" si="1756"/>
        <v>6.7380912173525536</v>
      </c>
      <c r="BI1444" s="4">
        <f t="shared" si="1757"/>
        <v>0.55899506253962816</v>
      </c>
      <c r="BJ1444" s="4">
        <f t="shared" si="1758"/>
        <v>7.1256325060077925</v>
      </c>
      <c r="BK1444" s="4">
        <f t="shared" si="1759"/>
        <v>0.62265474424318734</v>
      </c>
      <c r="BL1444" s="4">
        <f t="shared" si="1760"/>
        <v>0.79420118126565642</v>
      </c>
      <c r="BM1444" s="4">
        <f t="shared" si="1761"/>
        <v>3.0470351913090426E-2</v>
      </c>
      <c r="BN1444" s="4">
        <f t="shared" si="1762"/>
        <v>0.16916559121370164</v>
      </c>
      <c r="BO1444" s="4">
        <f t="shared" si="1763"/>
        <v>22.64172858205562</v>
      </c>
      <c r="BP1444" s="4">
        <f t="shared" si="1764"/>
        <v>46.285499712968836</v>
      </c>
      <c r="BQ1444" s="4">
        <f t="shared" si="1765"/>
        <v>2.7187702236189177</v>
      </c>
      <c r="BR1444" s="4">
        <f t="shared" si="1766"/>
        <v>100.00000000000003</v>
      </c>
      <c r="BT1444" s="4">
        <f t="shared" si="1767"/>
        <v>3.7595869422626622</v>
      </c>
      <c r="BU1444" s="4">
        <f t="shared" si="1768"/>
        <v>0.30139783790107383</v>
      </c>
      <c r="BV1444" s="4">
        <f t="shared" si="1769"/>
        <v>4.8824761728338535</v>
      </c>
      <c r="BW1444" s="4">
        <f t="shared" si="1770"/>
        <v>0.36487166001919091</v>
      </c>
      <c r="BX1444" s="4">
        <f t="shared" si="1771"/>
        <v>4.4682774551223172</v>
      </c>
      <c r="BY1444" s="4">
        <f t="shared" si="1772"/>
        <v>0.27361514499791212</v>
      </c>
      <c r="BZ1444" s="4">
        <f t="shared" si="1773"/>
        <v>0.23830882895373492</v>
      </c>
      <c r="CA1444" s="4">
        <f t="shared" si="1774"/>
        <v>1.1210891063693253E-2</v>
      </c>
      <c r="CB1444" s="4">
        <f t="shared" si="1775"/>
        <v>5.7298088324957669E-2</v>
      </c>
      <c r="CC1444" s="4">
        <f t="shared" si="1776"/>
        <v>33.200156625882464</v>
      </c>
      <c r="CD1444" s="4">
        <f t="shared" si="1777"/>
        <v>50.949524189675763</v>
      </c>
      <c r="CE1444" s="5">
        <f t="shared" si="1778"/>
        <v>1.4932761629623861</v>
      </c>
      <c r="CF1444" s="5">
        <f t="shared" si="1779"/>
        <v>100</v>
      </c>
      <c r="CG1444" s="5">
        <f t="shared" si="1703"/>
        <v>39.719154946944137</v>
      </c>
      <c r="CH1444" s="5">
        <f t="shared" si="1704"/>
        <v>48.993177721999288</v>
      </c>
      <c r="CI1444" s="5">
        <f t="shared" si="1705"/>
        <v>9.1202033892893155</v>
      </c>
      <c r="CJ1444" s="5">
        <f t="shared" si="1706"/>
        <v>2.2882555459674245E-2</v>
      </c>
      <c r="CK1444" s="5">
        <f t="shared" si="1707"/>
        <v>67.764856597523121</v>
      </c>
      <c r="CL1444" s="5">
        <f t="shared" si="1708"/>
        <v>0.74473973108985225</v>
      </c>
      <c r="CM1444" s="5">
        <f t="shared" si="1709"/>
        <v>7.6736948225640491</v>
      </c>
      <c r="CN1444" s="5">
        <f t="shared" si="1710"/>
        <v>3.0479267367298446</v>
      </c>
      <c r="CO1444" s="5">
        <f t="shared" si="1711"/>
        <v>9.965624602956682</v>
      </c>
      <c r="CP1444" s="5">
        <f t="shared" si="1712"/>
        <v>0.48641227214524541</v>
      </c>
      <c r="CQ1444" s="5">
        <f t="shared" si="1713"/>
        <v>0.55847601180409123</v>
      </c>
      <c r="CR1444" s="4">
        <f t="shared" si="1714"/>
        <v>0.61518328043812087</v>
      </c>
      <c r="CS1444" s="4">
        <f t="shared" si="1715"/>
        <v>99.999999999999986</v>
      </c>
    </row>
    <row r="1445" spans="1:97" s="4" customFormat="1" x14ac:dyDescent="0.2">
      <c r="A1445" s="4">
        <v>67275</v>
      </c>
      <c r="B1445" s="4">
        <v>120136</v>
      </c>
      <c r="C1445" s="4" t="s">
        <v>153</v>
      </c>
      <c r="D1445" s="5">
        <v>0.33</v>
      </c>
      <c r="E1445" s="5">
        <v>0.375</v>
      </c>
      <c r="F1445" s="5">
        <v>0.19500000000000001</v>
      </c>
      <c r="G1445" s="5">
        <v>0.35499999999999998</v>
      </c>
      <c r="H1445" s="5">
        <v>0.33</v>
      </c>
      <c r="I1445" s="5">
        <v>0.34</v>
      </c>
      <c r="J1445" s="5">
        <v>0.29499999999999998</v>
      </c>
      <c r="K1445" s="5">
        <v>0.34499999999999997</v>
      </c>
      <c r="L1445" s="5">
        <v>0.28999999999999998</v>
      </c>
      <c r="M1445" s="5">
        <v>0.36</v>
      </c>
      <c r="N1445" s="5">
        <v>0.315</v>
      </c>
      <c r="O1445" s="5">
        <v>0.23</v>
      </c>
      <c r="Q1445" s="5">
        <f t="shared" si="1716"/>
        <v>2.1379620895022322</v>
      </c>
      <c r="R1445" s="5">
        <f t="shared" si="1717"/>
        <v>2.3713737056616555</v>
      </c>
      <c r="S1445" s="5">
        <f t="shared" si="1718"/>
        <v>1.5667510701081493</v>
      </c>
      <c r="T1445" s="5">
        <f t="shared" si="1719"/>
        <v>2.2646443075930596</v>
      </c>
      <c r="U1445" s="5">
        <f t="shared" si="1720"/>
        <v>2.1379620895022322</v>
      </c>
      <c r="V1445" s="5">
        <f t="shared" si="1721"/>
        <v>2.1877616239495525</v>
      </c>
      <c r="W1445" s="5">
        <f t="shared" si="1722"/>
        <v>1.9724227361148539</v>
      </c>
      <c r="X1445" s="5">
        <f t="shared" si="1723"/>
        <v>2.2130947096056377</v>
      </c>
      <c r="Y1445" s="5">
        <f t="shared" si="1724"/>
        <v>1.9498445997580454</v>
      </c>
      <c r="Z1445" s="5">
        <f t="shared" si="1725"/>
        <v>2.2908676527677732</v>
      </c>
      <c r="AA1445" s="5">
        <f t="shared" si="1726"/>
        <v>2.0653801558105296</v>
      </c>
      <c r="AB1445" s="5">
        <f t="shared" si="1727"/>
        <v>1.6982436524617444</v>
      </c>
      <c r="AD1445" s="5">
        <f t="shared" si="1728"/>
        <v>63095734.448019311</v>
      </c>
      <c r="AE1445" s="5">
        <f t="shared" si="1729"/>
        <v>4731512.5896148067</v>
      </c>
      <c r="AF1445" s="5">
        <f t="shared" si="1730"/>
        <v>55590425.727040507</v>
      </c>
      <c r="AG1445" s="5">
        <f t="shared" si="1731"/>
        <v>6531305.5264747264</v>
      </c>
      <c r="AH1445" s="5">
        <f t="shared" si="1732"/>
        <v>74131024.13009195</v>
      </c>
      <c r="AI1445" s="5">
        <f t="shared" si="1733"/>
        <v>4786300.923226391</v>
      </c>
      <c r="AJ1445" s="5">
        <f t="shared" si="1734"/>
        <v>3273406.9487883854</v>
      </c>
      <c r="AK1445" s="5">
        <f t="shared" si="1735"/>
        <v>184077.20014689575</v>
      </c>
      <c r="AL1445" s="5">
        <f t="shared" si="1736"/>
        <v>870963.58995608322</v>
      </c>
      <c r="AM1445" s="5">
        <f t="shared" si="1737"/>
        <v>562341325.19034994</v>
      </c>
      <c r="AN1445" s="5">
        <f t="shared" si="1738"/>
        <v>1109174815.2624032</v>
      </c>
      <c r="AO1445" s="5">
        <f t="shared" si="1739"/>
        <v>24547089.156850368</v>
      </c>
      <c r="AP1445" s="4">
        <f t="shared" si="1740"/>
        <v>1909257980.6929626</v>
      </c>
      <c r="AR1445" s="4">
        <f t="shared" si="1741"/>
        <v>3523581290.2496386</v>
      </c>
      <c r="AS1445" s="4">
        <f t="shared" si="1742"/>
        <v>108776382.78065974</v>
      </c>
      <c r="AT1445" s="4">
        <f t="shared" si="1743"/>
        <v>1351125297.2957196</v>
      </c>
      <c r="AU1445" s="4">
        <f t="shared" si="1744"/>
        <v>176224672.17097116</v>
      </c>
      <c r="AV1445" s="4">
        <f t="shared" si="1745"/>
        <v>2082006878.2056975</v>
      </c>
      <c r="AW1445" s="4">
        <f t="shared" si="1746"/>
        <v>191825368.40106732</v>
      </c>
      <c r="AX1445" s="4">
        <f t="shared" si="1747"/>
        <v>192127383.4080162</v>
      </c>
      <c r="AY1445" s="4">
        <f t="shared" si="1748"/>
        <v>8811223.3394314591</v>
      </c>
      <c r="AZ1445" s="4">
        <f t="shared" si="1749"/>
        <v>45286709.919715494</v>
      </c>
      <c r="BA1445" s="4">
        <f t="shared" si="1750"/>
        <v>6754112954.4637356</v>
      </c>
      <c r="BB1445" s="4">
        <f t="shared" si="1751"/>
        <v>17746131539.309296</v>
      </c>
      <c r="BC1445" s="4">
        <f t="shared" si="1752"/>
        <v>787102413.81440699</v>
      </c>
      <c r="BD1445" s="4">
        <f t="shared" si="1753"/>
        <v>32967112113.358356</v>
      </c>
      <c r="BF1445" s="4">
        <f t="shared" si="1754"/>
        <v>10.688170920563815</v>
      </c>
      <c r="BG1445" s="4">
        <f t="shared" si="1755"/>
        <v>0.32995423562315385</v>
      </c>
      <c r="BH1445" s="4">
        <f t="shared" si="1756"/>
        <v>4.0984035624650312</v>
      </c>
      <c r="BI1445" s="4">
        <f t="shared" si="1757"/>
        <v>0.53454688892681157</v>
      </c>
      <c r="BJ1445" s="4">
        <f t="shared" si="1758"/>
        <v>6.3154057020422583</v>
      </c>
      <c r="BK1445" s="4">
        <f t="shared" si="1759"/>
        <v>0.58186888721544761</v>
      </c>
      <c r="BL1445" s="4">
        <f t="shared" si="1760"/>
        <v>0.58278499720382149</v>
      </c>
      <c r="BM1445" s="4">
        <f t="shared" si="1761"/>
        <v>2.6727313296760164E-2</v>
      </c>
      <c r="BN1445" s="4">
        <f t="shared" si="1762"/>
        <v>0.13736935696398231</v>
      </c>
      <c r="BO1445" s="4">
        <f t="shared" si="1763"/>
        <v>20.487426776235434</v>
      </c>
      <c r="BP1445" s="4">
        <f t="shared" si="1764"/>
        <v>53.829803102827803</v>
      </c>
      <c r="BQ1445" s="4">
        <f t="shared" si="1765"/>
        <v>2.3875382566356826</v>
      </c>
      <c r="BR1445" s="4">
        <f t="shared" si="1766"/>
        <v>100</v>
      </c>
      <c r="BT1445" s="4">
        <f t="shared" si="1767"/>
        <v>3.3047254528232375</v>
      </c>
      <c r="BU1445" s="4">
        <f t="shared" si="1768"/>
        <v>0.24781944805057254</v>
      </c>
      <c r="BV1445" s="4">
        <f t="shared" si="1769"/>
        <v>2.9116246358108211</v>
      </c>
      <c r="BW1445" s="4">
        <f t="shared" si="1770"/>
        <v>0.34208606655158241</v>
      </c>
      <c r="BX1445" s="4">
        <f t="shared" si="1771"/>
        <v>3.8827138542684629</v>
      </c>
      <c r="BY1445" s="4">
        <f t="shared" si="1772"/>
        <v>0.25068906201398772</v>
      </c>
      <c r="BZ1445" s="4">
        <f t="shared" si="1773"/>
        <v>0.17144916935742266</v>
      </c>
      <c r="CA1445" s="4">
        <f t="shared" si="1774"/>
        <v>9.6412953099237631E-3</v>
      </c>
      <c r="CB1445" s="4">
        <f t="shared" si="1775"/>
        <v>4.5617910139098543E-2</v>
      </c>
      <c r="CC1445" s="4">
        <f t="shared" si="1776"/>
        <v>29.453396601031827</v>
      </c>
      <c r="CD1445" s="4">
        <f t="shared" si="1777"/>
        <v>58.094549111683158</v>
      </c>
      <c r="CE1445" s="5">
        <f t="shared" si="1778"/>
        <v>1.2856873929599097</v>
      </c>
      <c r="CF1445" s="5">
        <f t="shared" si="1779"/>
        <v>100</v>
      </c>
      <c r="CG1445" s="5">
        <f t="shared" si="1703"/>
        <v>38.904514499428174</v>
      </c>
      <c r="CH1445" s="5">
        <f t="shared" si="1704"/>
        <v>41.859832978177749</v>
      </c>
      <c r="CI1445" s="5">
        <f t="shared" si="1705"/>
        <v>9.2755120554173924</v>
      </c>
      <c r="CJ1445" s="5">
        <f t="shared" si="1706"/>
        <v>2.3032331053375047E-2</v>
      </c>
      <c r="CK1445" s="5">
        <f t="shared" si="1707"/>
        <v>70.361954421524786</v>
      </c>
      <c r="CL1445" s="5">
        <f t="shared" si="1708"/>
        <v>0.81721794429977246</v>
      </c>
      <c r="CM1445" s="5">
        <f t="shared" si="1709"/>
        <v>7.8947411341704283</v>
      </c>
      <c r="CN1445" s="5">
        <f t="shared" si="1710"/>
        <v>3.0714107092356548</v>
      </c>
      <c r="CO1445" s="5">
        <f t="shared" si="1711"/>
        <v>6.9556527789508893</v>
      </c>
      <c r="CP1445" s="5">
        <f t="shared" si="1712"/>
        <v>0.40957920077416948</v>
      </c>
      <c r="CQ1445" s="5">
        <f t="shared" si="1713"/>
        <v>0.59887735850421631</v>
      </c>
      <c r="CR1445" s="4">
        <f t="shared" si="1714"/>
        <v>0.5920220660693154</v>
      </c>
      <c r="CS1445" s="4">
        <f t="shared" si="1715"/>
        <v>100</v>
      </c>
    </row>
    <row r="1446" spans="1:97" s="4" customFormat="1" x14ac:dyDescent="0.2">
      <c r="A1446" s="4">
        <v>8848</v>
      </c>
      <c r="B1446" s="4">
        <v>11754</v>
      </c>
      <c r="C1446" s="4" t="s">
        <v>1656</v>
      </c>
      <c r="D1446" s="5">
        <v>0.35</v>
      </c>
      <c r="E1446" s="5">
        <v>0.23</v>
      </c>
      <c r="F1446" s="5">
        <v>0.28000000000000003</v>
      </c>
      <c r="G1446" s="5">
        <v>0.33</v>
      </c>
      <c r="H1446" s="5">
        <v>0.34</v>
      </c>
      <c r="I1446" s="5">
        <v>0.27</v>
      </c>
      <c r="J1446" s="5">
        <v>0.45</v>
      </c>
      <c r="K1446" s="5">
        <v>0.35</v>
      </c>
      <c r="L1446" s="5">
        <v>0.33</v>
      </c>
      <c r="M1446" s="5">
        <v>0.3</v>
      </c>
      <c r="N1446" s="5">
        <v>0.16</v>
      </c>
      <c r="O1446" s="5">
        <v>0.23</v>
      </c>
      <c r="Q1446" s="5">
        <f t="shared" si="1716"/>
        <v>2.2387211385683394</v>
      </c>
      <c r="R1446" s="5">
        <f t="shared" si="1717"/>
        <v>1.6982436524617444</v>
      </c>
      <c r="S1446" s="5">
        <f t="shared" si="1718"/>
        <v>1.9054607179632475</v>
      </c>
      <c r="T1446" s="5">
        <f t="shared" si="1719"/>
        <v>2.1379620895022322</v>
      </c>
      <c r="U1446" s="5">
        <f t="shared" si="1720"/>
        <v>2.1877616239495525</v>
      </c>
      <c r="V1446" s="5">
        <f t="shared" si="1721"/>
        <v>1.8620871366628675</v>
      </c>
      <c r="W1446" s="5">
        <f t="shared" si="1722"/>
        <v>2.8183829312644542</v>
      </c>
      <c r="X1446" s="5">
        <f t="shared" si="1723"/>
        <v>2.2387211385683394</v>
      </c>
      <c r="Y1446" s="5">
        <f t="shared" si="1724"/>
        <v>2.1379620895022322</v>
      </c>
      <c r="Z1446" s="5">
        <f t="shared" si="1725"/>
        <v>1.9952623149688797</v>
      </c>
      <c r="AA1446" s="5">
        <f t="shared" si="1726"/>
        <v>1.4454397707459274</v>
      </c>
      <c r="AB1446" s="5">
        <f t="shared" si="1727"/>
        <v>1.6982436524617444</v>
      </c>
      <c r="AD1446" s="5">
        <f t="shared" si="1728"/>
        <v>66069344.800759576</v>
      </c>
      <c r="AE1446" s="5">
        <f t="shared" si="1729"/>
        <v>3388441.561392026</v>
      </c>
      <c r="AF1446" s="5">
        <f t="shared" si="1730"/>
        <v>67608297.539198354</v>
      </c>
      <c r="AG1446" s="5">
        <f t="shared" si="1731"/>
        <v>6165950.0186148249</v>
      </c>
      <c r="AH1446" s="5">
        <f t="shared" si="1732"/>
        <v>75857757.502918571</v>
      </c>
      <c r="AI1446" s="5">
        <f t="shared" si="1733"/>
        <v>4073802.7780411341</v>
      </c>
      <c r="AJ1446" s="5">
        <f t="shared" si="1734"/>
        <v>4677351.4128719866</v>
      </c>
      <c r="AK1446" s="5">
        <f t="shared" si="1735"/>
        <v>186208.7136662869</v>
      </c>
      <c r="AL1446" s="5">
        <f t="shared" si="1736"/>
        <v>954992.58602143882</v>
      </c>
      <c r="AM1446" s="5">
        <f t="shared" si="1737"/>
        <v>489778819.36844695</v>
      </c>
      <c r="AN1446" s="5">
        <f t="shared" si="1738"/>
        <v>776247116.6286931</v>
      </c>
      <c r="AO1446" s="5">
        <f t="shared" si="1739"/>
        <v>24547089.156850368</v>
      </c>
      <c r="AP1446" s="4">
        <f t="shared" si="1740"/>
        <v>1519555172.0674746</v>
      </c>
      <c r="AR1446" s="4">
        <f t="shared" si="1741"/>
        <v>3689642560.3984184</v>
      </c>
      <c r="AS1446" s="4">
        <f t="shared" si="1742"/>
        <v>77899489.71516563</v>
      </c>
      <c r="AT1446" s="4">
        <f t="shared" si="1743"/>
        <v>1643219671.6902161</v>
      </c>
      <c r="AU1446" s="4">
        <f t="shared" si="1744"/>
        <v>166366818.43292663</v>
      </c>
      <c r="AV1446" s="4">
        <f t="shared" si="1745"/>
        <v>2130503048.3482194</v>
      </c>
      <c r="AW1446" s="4">
        <f t="shared" si="1746"/>
        <v>163269867.7383326</v>
      </c>
      <c r="AX1446" s="4">
        <f t="shared" si="1747"/>
        <v>274529657.41626066</v>
      </c>
      <c r="AY1446" s="4">
        <f t="shared" si="1748"/>
        <v>8913252.4970641546</v>
      </c>
      <c r="AZ1446" s="4">
        <f t="shared" si="1749"/>
        <v>49655890.002029337</v>
      </c>
      <c r="BA1446" s="4">
        <f t="shared" si="1750"/>
        <v>5882586465.7886057</v>
      </c>
      <c r="BB1446" s="4">
        <f t="shared" si="1751"/>
        <v>12419488117.789112</v>
      </c>
      <c r="BC1446" s="4">
        <f t="shared" si="1752"/>
        <v>787102413.81440699</v>
      </c>
      <c r="BD1446" s="4">
        <f t="shared" si="1753"/>
        <v>27293177253.63076</v>
      </c>
      <c r="BF1446" s="4">
        <f t="shared" si="1754"/>
        <v>13.518552736133321</v>
      </c>
      <c r="BG1446" s="4">
        <f t="shared" si="1755"/>
        <v>0.28541744697313615</v>
      </c>
      <c r="BH1446" s="4">
        <f t="shared" si="1756"/>
        <v>6.0206243355988232</v>
      </c>
      <c r="BI1446" s="4">
        <f t="shared" si="1757"/>
        <v>0.60955460365390457</v>
      </c>
      <c r="BJ1446" s="4">
        <f t="shared" si="1758"/>
        <v>7.8059913235818028</v>
      </c>
      <c r="BK1446" s="4">
        <f t="shared" si="1759"/>
        <v>0.598207626107778</v>
      </c>
      <c r="BL1446" s="4">
        <f t="shared" si="1760"/>
        <v>1.0058545213153609</v>
      </c>
      <c r="BM1446" s="4">
        <f t="shared" si="1761"/>
        <v>3.2657438209684586E-2</v>
      </c>
      <c r="BN1446" s="4">
        <f t="shared" si="1762"/>
        <v>0.18193517574222218</v>
      </c>
      <c r="BO1446" s="4">
        <f t="shared" si="1763"/>
        <v>21.553322323461099</v>
      </c>
      <c r="BP1446" s="4">
        <f t="shared" si="1764"/>
        <v>45.504002712388385</v>
      </c>
      <c r="BQ1446" s="4">
        <f t="shared" si="1765"/>
        <v>2.8838797568344678</v>
      </c>
      <c r="BR1446" s="4">
        <f t="shared" si="1766"/>
        <v>100</v>
      </c>
      <c r="BT1446" s="4">
        <f t="shared" si="1767"/>
        <v>4.3479398455053806</v>
      </c>
      <c r="BU1446" s="4">
        <f t="shared" si="1768"/>
        <v>0.22298904466770916</v>
      </c>
      <c r="BV1446" s="4">
        <f t="shared" si="1769"/>
        <v>4.4492163747639335</v>
      </c>
      <c r="BW1446" s="4">
        <f t="shared" si="1770"/>
        <v>0.40577335604245052</v>
      </c>
      <c r="BX1446" s="4">
        <f t="shared" si="1771"/>
        <v>4.9921028796676143</v>
      </c>
      <c r="BY1446" s="4">
        <f t="shared" si="1772"/>
        <v>0.26809179771330077</v>
      </c>
      <c r="BZ1446" s="4">
        <f t="shared" si="1773"/>
        <v>0.30781056843813581</v>
      </c>
      <c r="CA1446" s="4">
        <f t="shared" si="1774"/>
        <v>1.2254159446736987E-2</v>
      </c>
      <c r="CB1446" s="4">
        <f t="shared" si="1775"/>
        <v>6.2846851735044021E-2</v>
      </c>
      <c r="CC1446" s="4">
        <f t="shared" si="1776"/>
        <v>32.23172336033474</v>
      </c>
      <c r="CD1446" s="4">
        <f t="shared" si="1777"/>
        <v>51.08383893508438</v>
      </c>
      <c r="CE1446" s="5">
        <f t="shared" si="1778"/>
        <v>1.6154128266005714</v>
      </c>
      <c r="CF1446" s="5">
        <f t="shared" si="1779"/>
        <v>100</v>
      </c>
      <c r="CG1446" s="5">
        <f t="shared" si="1703"/>
        <v>37.153522909717367</v>
      </c>
      <c r="CH1446" s="5">
        <f t="shared" si="1704"/>
        <v>48.853314213180575</v>
      </c>
      <c r="CI1446" s="5">
        <f t="shared" si="1705"/>
        <v>10.218555199517558</v>
      </c>
      <c r="CJ1446" s="5">
        <f t="shared" si="1706"/>
        <v>2.5083578553675337E-2</v>
      </c>
      <c r="CK1446" s="5">
        <f t="shared" si="1707"/>
        <v>65.976533791925732</v>
      </c>
      <c r="CL1446" s="5">
        <f t="shared" si="1708"/>
        <v>0.83059534972751814</v>
      </c>
      <c r="CM1446" s="5">
        <f t="shared" si="1709"/>
        <v>8.8999895207361615</v>
      </c>
      <c r="CN1446" s="5">
        <f t="shared" si="1710"/>
        <v>3.3066596455491544</v>
      </c>
      <c r="CO1446" s="5">
        <f t="shared" si="1711"/>
        <v>9.1072969079414872</v>
      </c>
      <c r="CP1446" s="5">
        <f t="shared" si="1712"/>
        <v>0.63007100622681766</v>
      </c>
      <c r="CQ1446" s="5">
        <f t="shared" si="1713"/>
        <v>0.54876890551054947</v>
      </c>
      <c r="CR1446" s="4">
        <f t="shared" si="1714"/>
        <v>0.45644609431133937</v>
      </c>
      <c r="CS1446" s="4">
        <f t="shared" si="1715"/>
        <v>100</v>
      </c>
    </row>
    <row r="1447" spans="1:97" s="4" customFormat="1" x14ac:dyDescent="0.2">
      <c r="A1447" s="4">
        <v>14710</v>
      </c>
      <c r="B1447" s="4">
        <v>19916</v>
      </c>
      <c r="C1447" s="4" t="s">
        <v>1175</v>
      </c>
      <c r="D1447" s="5">
        <v>0.33</v>
      </c>
      <c r="E1447" s="5">
        <v>0.3</v>
      </c>
      <c r="F1447" s="5">
        <v>0.19</v>
      </c>
      <c r="G1447" s="5">
        <v>0.28999999999999998</v>
      </c>
      <c r="H1447" s="5">
        <v>0.35</v>
      </c>
      <c r="I1447" s="5">
        <v>0.2</v>
      </c>
      <c r="J1447" s="5">
        <v>0.35</v>
      </c>
      <c r="K1447" s="5">
        <v>0.36</v>
      </c>
      <c r="L1447" s="5">
        <v>0.36</v>
      </c>
      <c r="M1447" s="5">
        <v>0.28000000000000003</v>
      </c>
      <c r="N1447" s="5">
        <v>0.18</v>
      </c>
      <c r="O1447" s="5">
        <v>0.23</v>
      </c>
      <c r="Q1447" s="5">
        <f t="shared" si="1716"/>
        <v>2.1379620895022322</v>
      </c>
      <c r="R1447" s="5">
        <f t="shared" si="1717"/>
        <v>1.9952623149688797</v>
      </c>
      <c r="S1447" s="5">
        <f t="shared" si="1718"/>
        <v>1.5488166189124815</v>
      </c>
      <c r="T1447" s="5">
        <f t="shared" si="1719"/>
        <v>1.9498445997580454</v>
      </c>
      <c r="U1447" s="5">
        <f t="shared" si="1720"/>
        <v>2.2387211385683394</v>
      </c>
      <c r="V1447" s="5">
        <f t="shared" si="1721"/>
        <v>1.5848931924611136</v>
      </c>
      <c r="W1447" s="5">
        <f t="shared" si="1722"/>
        <v>2.2387211385683394</v>
      </c>
      <c r="X1447" s="5">
        <f t="shared" si="1723"/>
        <v>2.2908676527677732</v>
      </c>
      <c r="Y1447" s="5">
        <f t="shared" si="1724"/>
        <v>2.2908676527677732</v>
      </c>
      <c r="Z1447" s="5">
        <f t="shared" si="1725"/>
        <v>1.9054607179632475</v>
      </c>
      <c r="AA1447" s="5">
        <f t="shared" si="1726"/>
        <v>1.5135612484362082</v>
      </c>
      <c r="AB1447" s="5">
        <f t="shared" si="1727"/>
        <v>1.6982436524617444</v>
      </c>
      <c r="AD1447" s="5">
        <f t="shared" si="1728"/>
        <v>63095734.448019311</v>
      </c>
      <c r="AE1447" s="5">
        <f t="shared" si="1729"/>
        <v>3981071.7055349736</v>
      </c>
      <c r="AF1447" s="5">
        <f t="shared" si="1730"/>
        <v>54954087.385762602</v>
      </c>
      <c r="AG1447" s="5">
        <f t="shared" si="1731"/>
        <v>5623413.2519034939</v>
      </c>
      <c r="AH1447" s="5">
        <f t="shared" si="1732"/>
        <v>77624711.662869364</v>
      </c>
      <c r="AI1447" s="5">
        <f t="shared" si="1733"/>
        <v>3467368.5045253225</v>
      </c>
      <c r="AJ1447" s="5">
        <f t="shared" si="1734"/>
        <v>3715352.2909717285</v>
      </c>
      <c r="AK1447" s="5">
        <f t="shared" si="1735"/>
        <v>190546.07179632489</v>
      </c>
      <c r="AL1447" s="5">
        <f t="shared" si="1736"/>
        <v>1023292.9922807572</v>
      </c>
      <c r="AM1447" s="5">
        <f t="shared" si="1737"/>
        <v>467735141.28719896</v>
      </c>
      <c r="AN1447" s="5">
        <f t="shared" si="1738"/>
        <v>812830516.16410077</v>
      </c>
      <c r="AO1447" s="5">
        <f t="shared" si="1739"/>
        <v>24547089.156850368</v>
      </c>
      <c r="AP1447" s="4">
        <f t="shared" si="1740"/>
        <v>1518788324.921814</v>
      </c>
      <c r="AR1447" s="4">
        <f t="shared" si="1741"/>
        <v>3523581290.2496386</v>
      </c>
      <c r="AS1447" s="4">
        <f t="shared" si="1742"/>
        <v>91523919.997385144</v>
      </c>
      <c r="AT1447" s="4">
        <f t="shared" si="1743"/>
        <v>1335659093.91096</v>
      </c>
      <c r="AU1447" s="4">
        <f t="shared" si="1744"/>
        <v>151728341.71998563</v>
      </c>
      <c r="AV1447" s="4">
        <f t="shared" si="1745"/>
        <v>2180128839.4075174</v>
      </c>
      <c r="AW1447" s="4">
        <f t="shared" si="1746"/>
        <v>138965194.92436588</v>
      </c>
      <c r="AX1447" s="4">
        <f t="shared" si="1747"/>
        <v>218066658.15492004</v>
      </c>
      <c r="AY1447" s="4">
        <f t="shared" si="1748"/>
        <v>9120868.8186746836</v>
      </c>
      <c r="AZ1447" s="4">
        <f t="shared" si="1749"/>
        <v>53207244.755929478</v>
      </c>
      <c r="BA1447" s="4">
        <f t="shared" si="1750"/>
        <v>5617826461.4581604</v>
      </c>
      <c r="BB1447" s="4">
        <f t="shared" si="1751"/>
        <v>13004800560.315914</v>
      </c>
      <c r="BC1447" s="4">
        <f t="shared" si="1752"/>
        <v>787102413.81440699</v>
      </c>
      <c r="BD1447" s="4">
        <f t="shared" si="1753"/>
        <v>27111710887.527859</v>
      </c>
      <c r="BF1447" s="4">
        <f t="shared" si="1754"/>
        <v>12.996528713614248</v>
      </c>
      <c r="BG1447" s="4">
        <f t="shared" si="1755"/>
        <v>0.33758076123292052</v>
      </c>
      <c r="BH1447" s="4">
        <f t="shared" si="1756"/>
        <v>4.9265024234431483</v>
      </c>
      <c r="BI1447" s="4">
        <f t="shared" si="1757"/>
        <v>0.55964133856924869</v>
      </c>
      <c r="BJ1447" s="4">
        <f t="shared" si="1758"/>
        <v>8.0412809374211687</v>
      </c>
      <c r="BK1447" s="4">
        <f t="shared" si="1759"/>
        <v>0.51256519922648536</v>
      </c>
      <c r="BL1447" s="4">
        <f t="shared" si="1760"/>
        <v>0.80432643686546823</v>
      </c>
      <c r="BM1447" s="4">
        <f t="shared" si="1761"/>
        <v>3.3641804667039796E-2</v>
      </c>
      <c r="BN1447" s="4">
        <f t="shared" si="1762"/>
        <v>0.19625188899608062</v>
      </c>
      <c r="BO1447" s="4">
        <f t="shared" si="1763"/>
        <v>20.721032637016343</v>
      </c>
      <c r="BP1447" s="4">
        <f t="shared" si="1764"/>
        <v>47.967465477431318</v>
      </c>
      <c r="BQ1447" s="4">
        <f t="shared" si="1765"/>
        <v>2.9031823815165279</v>
      </c>
      <c r="BR1447" s="4">
        <f t="shared" si="1766"/>
        <v>100</v>
      </c>
      <c r="BT1447" s="4">
        <f t="shared" si="1767"/>
        <v>4.1543468179653953</v>
      </c>
      <c r="BU1447" s="4">
        <f t="shared" si="1768"/>
        <v>0.26212156363131883</v>
      </c>
      <c r="BV1447" s="4">
        <f t="shared" si="1769"/>
        <v>3.6182848184977718</v>
      </c>
      <c r="BW1447" s="4">
        <f t="shared" si="1770"/>
        <v>0.37025654988446016</v>
      </c>
      <c r="BX1447" s="4">
        <f t="shared" si="1771"/>
        <v>5.1109631532666295</v>
      </c>
      <c r="BY1447" s="4">
        <f t="shared" si="1772"/>
        <v>0.22829833806523497</v>
      </c>
      <c r="BZ1447" s="4">
        <f t="shared" si="1773"/>
        <v>0.24462607659056057</v>
      </c>
      <c r="CA1447" s="4">
        <f t="shared" si="1774"/>
        <v>1.2545926820061252E-2</v>
      </c>
      <c r="CB1447" s="4">
        <f t="shared" si="1775"/>
        <v>6.7375616173072403E-2</v>
      </c>
      <c r="CC1447" s="4">
        <f t="shared" si="1776"/>
        <v>30.79659842073632</v>
      </c>
      <c r="CD1447" s="4">
        <f t="shared" si="1777"/>
        <v>53.5183542582173</v>
      </c>
      <c r="CE1447" s="5">
        <f t="shared" si="1778"/>
        <v>1.6162284601518802</v>
      </c>
      <c r="CF1447" s="5">
        <f t="shared" si="1779"/>
        <v>100</v>
      </c>
      <c r="CG1447" s="5">
        <f t="shared" si="1703"/>
        <v>38.904514499428167</v>
      </c>
      <c r="CH1447" s="5">
        <f t="shared" si="1704"/>
        <v>46.414270125609633</v>
      </c>
      <c r="CI1447" s="5">
        <f t="shared" si="1705"/>
        <v>11.01162021816776</v>
      </c>
      <c r="CJ1447" s="5">
        <f t="shared" si="1706"/>
        <v>2.7030322325673903E-2</v>
      </c>
      <c r="CK1447" s="5">
        <f t="shared" si="1707"/>
        <v>66.351573206671887</v>
      </c>
      <c r="CL1447" s="5">
        <f t="shared" si="1708"/>
        <v>0.79772136647295167</v>
      </c>
      <c r="CM1447" s="5">
        <f t="shared" si="1709"/>
        <v>8.9505809457363075</v>
      </c>
      <c r="CN1447" s="5">
        <f t="shared" si="1710"/>
        <v>3.4821800618170369</v>
      </c>
      <c r="CO1447" s="5">
        <f t="shared" si="1711"/>
        <v>7.7956301126910095</v>
      </c>
      <c r="CP1447" s="5">
        <f t="shared" si="1712"/>
        <v>0.52704928016434582</v>
      </c>
      <c r="CQ1447" s="5">
        <f t="shared" si="1713"/>
        <v>0.49187100744533435</v>
      </c>
      <c r="CR1447" s="4">
        <f t="shared" si="1714"/>
        <v>0.56474347850768014</v>
      </c>
      <c r="CS1447" s="4">
        <f t="shared" si="1715"/>
        <v>100</v>
      </c>
    </row>
    <row r="1448" spans="1:97" s="4" customFormat="1" x14ac:dyDescent="0.2">
      <c r="A1448" s="4">
        <v>116250</v>
      </c>
      <c r="B1448" s="4">
        <v>221420</v>
      </c>
      <c r="C1448" s="4" t="s">
        <v>1469</v>
      </c>
      <c r="D1448" s="5">
        <v>0.34</v>
      </c>
      <c r="E1448" s="5">
        <v>0.49</v>
      </c>
      <c r="F1448" s="5">
        <v>0.44</v>
      </c>
      <c r="G1448" s="5">
        <v>0.4425</v>
      </c>
      <c r="H1448" s="5">
        <v>0.39</v>
      </c>
      <c r="I1448" s="5">
        <v>0.37</v>
      </c>
      <c r="J1448" s="5">
        <v>0.44900000000000001</v>
      </c>
      <c r="K1448" s="5">
        <v>0.38</v>
      </c>
      <c r="L1448" s="5">
        <v>0.32700000000000001</v>
      </c>
      <c r="M1448" s="5">
        <v>0.4</v>
      </c>
      <c r="N1448" s="5">
        <v>0.23</v>
      </c>
      <c r="O1448" s="5">
        <v>0.23</v>
      </c>
      <c r="Q1448" s="5">
        <f t="shared" si="1716"/>
        <v>2.1877616239495525</v>
      </c>
      <c r="R1448" s="5">
        <f t="shared" si="1717"/>
        <v>3.0902954325135905</v>
      </c>
      <c r="S1448" s="5">
        <f t="shared" si="1718"/>
        <v>2.7542287033381663</v>
      </c>
      <c r="T1448" s="5">
        <f t="shared" si="1719"/>
        <v>2.7701290391637343</v>
      </c>
      <c r="U1448" s="5">
        <f t="shared" si="1720"/>
        <v>2.4547089156850306</v>
      </c>
      <c r="V1448" s="5">
        <f t="shared" si="1721"/>
        <v>2.344228815319922</v>
      </c>
      <c r="W1448" s="5">
        <f t="shared" si="1722"/>
        <v>2.8119008303989408</v>
      </c>
      <c r="X1448" s="5">
        <f t="shared" si="1723"/>
        <v>2.3988329190194908</v>
      </c>
      <c r="Y1448" s="5">
        <f t="shared" si="1724"/>
        <v>2.1232444620002195</v>
      </c>
      <c r="Z1448" s="5">
        <f t="shared" si="1725"/>
        <v>2.5118864315095806</v>
      </c>
      <c r="AA1448" s="5">
        <f t="shared" si="1726"/>
        <v>1.6982436524617444</v>
      </c>
      <c r="AB1448" s="5">
        <f t="shared" si="1727"/>
        <v>1.6982436524617444</v>
      </c>
      <c r="AD1448" s="5">
        <f t="shared" si="1728"/>
        <v>64565422.903465532</v>
      </c>
      <c r="AE1448" s="5">
        <f t="shared" si="1729"/>
        <v>6165950.018614823</v>
      </c>
      <c r="AF1448" s="5">
        <f t="shared" si="1730"/>
        <v>97723722.095581308</v>
      </c>
      <c r="AG1448" s="5">
        <f t="shared" si="1731"/>
        <v>7989139.4166740486</v>
      </c>
      <c r="AH1448" s="5">
        <f t="shared" si="1732"/>
        <v>85113803.820237875</v>
      </c>
      <c r="AI1448" s="5">
        <f t="shared" si="1733"/>
        <v>5128613.8399136569</v>
      </c>
      <c r="AJ1448" s="5">
        <f t="shared" si="1734"/>
        <v>4666593.8031428913</v>
      </c>
      <c r="AK1448" s="5">
        <f t="shared" si="1735"/>
        <v>199526.23149688815</v>
      </c>
      <c r="AL1448" s="5">
        <f t="shared" si="1736"/>
        <v>948418.46330089995</v>
      </c>
      <c r="AM1448" s="5">
        <f t="shared" si="1737"/>
        <v>616595001.86148322</v>
      </c>
      <c r="AN1448" s="5">
        <f t="shared" si="1738"/>
        <v>912010839.35591137</v>
      </c>
      <c r="AO1448" s="5">
        <f t="shared" si="1739"/>
        <v>24547089.156850368</v>
      </c>
      <c r="AP1448" s="4">
        <f t="shared" si="1740"/>
        <v>1825654120.9666729</v>
      </c>
      <c r="AR1448" s="4">
        <f t="shared" si="1741"/>
        <v>3605656042.0440326</v>
      </c>
      <c r="AS1448" s="4">
        <f t="shared" si="1742"/>
        <v>141753768.3199665</v>
      </c>
      <c r="AT1448" s="4">
        <f t="shared" si="1743"/>
        <v>2375175065.5331035</v>
      </c>
      <c r="AU1448" s="4">
        <f t="shared" si="1744"/>
        <v>215559273.55177233</v>
      </c>
      <c r="AV1448" s="4">
        <f t="shared" si="1745"/>
        <v>2390463737.1932907</v>
      </c>
      <c r="AW1448" s="4">
        <f t="shared" si="1746"/>
        <v>205544585.47605956</v>
      </c>
      <c r="AX1448" s="4">
        <f t="shared" si="1747"/>
        <v>273898256.72538698</v>
      </c>
      <c r="AY1448" s="4">
        <f t="shared" si="1748"/>
        <v>9550722.1230615452</v>
      </c>
      <c r="AZ1448" s="4">
        <f t="shared" si="1749"/>
        <v>49314061.259639919</v>
      </c>
      <c r="BA1448" s="4">
        <f t="shared" si="1750"/>
        <v>7405737588.8577166</v>
      </c>
      <c r="BB1448" s="4">
        <f t="shared" si="1751"/>
        <v>14591626223.190968</v>
      </c>
      <c r="BC1448" s="4">
        <f t="shared" si="1752"/>
        <v>787102413.81440699</v>
      </c>
      <c r="BD1448" s="4">
        <f t="shared" si="1753"/>
        <v>32051381738.089405</v>
      </c>
      <c r="BF1448" s="4">
        <f t="shared" si="1754"/>
        <v>11.249611862315197</v>
      </c>
      <c r="BG1448" s="4">
        <f t="shared" si="1755"/>
        <v>0.44227038159639881</v>
      </c>
      <c r="BH1448" s="4">
        <f t="shared" si="1756"/>
        <v>7.4105231560437819</v>
      </c>
      <c r="BI1448" s="4">
        <f t="shared" si="1757"/>
        <v>0.67254284171969014</v>
      </c>
      <c r="BJ1448" s="4">
        <f t="shared" si="1758"/>
        <v>7.4582236632640946</v>
      </c>
      <c r="BK1448" s="4">
        <f t="shared" si="1759"/>
        <v>0.64129711210482176</v>
      </c>
      <c r="BL1448" s="4">
        <f t="shared" si="1760"/>
        <v>0.85455990310673624</v>
      </c>
      <c r="BM1448" s="4">
        <f t="shared" si="1761"/>
        <v>2.9798160344867763E-2</v>
      </c>
      <c r="BN1448" s="4">
        <f t="shared" si="1762"/>
        <v>0.15385939259222572</v>
      </c>
      <c r="BO1448" s="4">
        <f t="shared" si="1763"/>
        <v>23.105829412829472</v>
      </c>
      <c r="BP1448" s="4">
        <f t="shared" si="1764"/>
        <v>45.525732220931012</v>
      </c>
      <c r="BQ1448" s="4">
        <f t="shared" si="1765"/>
        <v>2.4557518931516946</v>
      </c>
      <c r="BR1448" s="4">
        <f t="shared" si="1766"/>
        <v>100</v>
      </c>
      <c r="BT1448" s="4">
        <f t="shared" si="1767"/>
        <v>3.5365638081148978</v>
      </c>
      <c r="BU1448" s="4">
        <f t="shared" si="1768"/>
        <v>0.33773922167414655</v>
      </c>
      <c r="BV1448" s="4">
        <f t="shared" si="1769"/>
        <v>5.3528059325847099</v>
      </c>
      <c r="BW1448" s="4">
        <f t="shared" si="1770"/>
        <v>0.43760421675294375</v>
      </c>
      <c r="BX1448" s="4">
        <f t="shared" si="1771"/>
        <v>4.6620990713821868</v>
      </c>
      <c r="BY1448" s="4">
        <f t="shared" si="1772"/>
        <v>0.2809192486689695</v>
      </c>
      <c r="BZ1448" s="4">
        <f t="shared" si="1773"/>
        <v>0.25561215290177519</v>
      </c>
      <c r="CA1448" s="4">
        <f t="shared" si="1774"/>
        <v>1.0929026983010352E-2</v>
      </c>
      <c r="CB1448" s="4">
        <f t="shared" si="1775"/>
        <v>5.1949515103042528E-2</v>
      </c>
      <c r="CC1448" s="4">
        <f t="shared" si="1776"/>
        <v>33.773922167414703</v>
      </c>
      <c r="CD1448" s="4">
        <f t="shared" si="1777"/>
        <v>49.955291579163259</v>
      </c>
      <c r="CE1448" s="5">
        <f t="shared" si="1778"/>
        <v>1.3445640592563519</v>
      </c>
      <c r="CF1448" s="5">
        <f t="shared" si="1779"/>
        <v>100</v>
      </c>
      <c r="CG1448" s="5">
        <f t="shared" si="1703"/>
        <v>38.018939632056224</v>
      </c>
      <c r="CH1448" s="5">
        <f t="shared" si="1704"/>
        <v>49.992758905733695</v>
      </c>
      <c r="CI1448" s="5">
        <f t="shared" si="1705"/>
        <v>9.3255486863068242</v>
      </c>
      <c r="CJ1448" s="5">
        <f t="shared" si="1706"/>
        <v>2.1861219949109265E-2</v>
      </c>
      <c r="CK1448" s="5">
        <f t="shared" si="1707"/>
        <v>67.557628157907388</v>
      </c>
      <c r="CL1448" s="5">
        <f t="shared" si="1708"/>
        <v>0.87533520120001762</v>
      </c>
      <c r="CM1448" s="5">
        <f t="shared" si="1709"/>
        <v>7.0741521082752001</v>
      </c>
      <c r="CN1448" s="5">
        <f t="shared" si="1710"/>
        <v>2.689517619524981</v>
      </c>
      <c r="CO1448" s="5">
        <f t="shared" si="1711"/>
        <v>10.707162496628674</v>
      </c>
      <c r="CP1448" s="5">
        <f t="shared" si="1712"/>
        <v>0.51129835299499526</v>
      </c>
      <c r="CQ1448" s="5">
        <f t="shared" si="1713"/>
        <v>0.56191987563373047</v>
      </c>
      <c r="CR1448" s="4">
        <f t="shared" si="1714"/>
        <v>0.6755762815790729</v>
      </c>
      <c r="CS1448" s="4">
        <f t="shared" si="1715"/>
        <v>99.999999999999986</v>
      </c>
    </row>
    <row r="1449" spans="1:97" s="4" customFormat="1" x14ac:dyDescent="0.2">
      <c r="A1449" s="4">
        <v>115227</v>
      </c>
      <c r="B1449" s="4">
        <v>220009</v>
      </c>
      <c r="C1449" s="4" t="s">
        <v>1376</v>
      </c>
      <c r="D1449" s="5">
        <v>-0.63</v>
      </c>
      <c r="E1449" s="5">
        <v>-0.54500000000000004</v>
      </c>
      <c r="F1449" s="5">
        <v>-0.17</v>
      </c>
      <c r="G1449" s="5">
        <v>-0.32500000000000001</v>
      </c>
      <c r="H1449" s="5">
        <v>-0.31</v>
      </c>
      <c r="I1449" s="5">
        <v>-0.46500000000000002</v>
      </c>
      <c r="J1449" s="5">
        <v>-0.62</v>
      </c>
      <c r="K1449" s="5">
        <v>-0.435</v>
      </c>
      <c r="L1449" s="5">
        <v>-0.63</v>
      </c>
      <c r="M1449" s="5">
        <v>-0.64</v>
      </c>
      <c r="N1449" s="5">
        <v>-0.43</v>
      </c>
      <c r="O1449" s="5">
        <v>0.24</v>
      </c>
      <c r="Q1449" s="5">
        <f t="shared" si="1716"/>
        <v>0.23442288153199217</v>
      </c>
      <c r="R1449" s="5">
        <f t="shared" si="1717"/>
        <v>0.28510182675039092</v>
      </c>
      <c r="S1449" s="5">
        <f t="shared" si="1718"/>
        <v>0.67608297539198181</v>
      </c>
      <c r="T1449" s="5">
        <f t="shared" si="1719"/>
        <v>0.47315125896148047</v>
      </c>
      <c r="U1449" s="5">
        <f t="shared" si="1720"/>
        <v>0.48977881936844614</v>
      </c>
      <c r="V1449" s="5">
        <f t="shared" si="1721"/>
        <v>0.34276778654645029</v>
      </c>
      <c r="W1449" s="5">
        <f t="shared" si="1722"/>
        <v>0.23988329190194901</v>
      </c>
      <c r="X1449" s="5">
        <f t="shared" si="1723"/>
        <v>0.36728230049808464</v>
      </c>
      <c r="Y1449" s="5">
        <f t="shared" si="1724"/>
        <v>0.23442288153199217</v>
      </c>
      <c r="Z1449" s="5">
        <f t="shared" si="1725"/>
        <v>0.22908676527677729</v>
      </c>
      <c r="AA1449" s="5">
        <f t="shared" si="1726"/>
        <v>0.37153522909717251</v>
      </c>
      <c r="AB1449" s="5">
        <f t="shared" si="1727"/>
        <v>1.7378008287493756</v>
      </c>
      <c r="AD1449" s="5">
        <f t="shared" si="1728"/>
        <v>6918309.7091893619</v>
      </c>
      <c r="AE1449" s="5">
        <f t="shared" si="1729"/>
        <v>568852.93084384152</v>
      </c>
      <c r="AF1449" s="5">
        <f t="shared" si="1730"/>
        <v>23988329.190194968</v>
      </c>
      <c r="AG1449" s="5">
        <f t="shared" si="1731"/>
        <v>1364583.136588925</v>
      </c>
      <c r="AH1449" s="5">
        <f t="shared" si="1732"/>
        <v>16982436.524617486</v>
      </c>
      <c r="AI1449" s="5">
        <f t="shared" si="1733"/>
        <v>749894.20933245693</v>
      </c>
      <c r="AJ1449" s="5">
        <f t="shared" si="1734"/>
        <v>398107.17055349756</v>
      </c>
      <c r="AK1449" s="5">
        <f t="shared" si="1735"/>
        <v>30549.211132155157</v>
      </c>
      <c r="AL1449" s="5">
        <f t="shared" si="1736"/>
        <v>104712.85480509025</v>
      </c>
      <c r="AM1449" s="5">
        <f t="shared" si="1737"/>
        <v>56234132.519034989</v>
      </c>
      <c r="AN1449" s="5">
        <f t="shared" si="1738"/>
        <v>199526231.49688831</v>
      </c>
      <c r="AO1449" s="5">
        <f t="shared" si="1739"/>
        <v>25118864.315095872</v>
      </c>
      <c r="AP1449" s="4">
        <f t="shared" si="1740"/>
        <v>331985003.26827693</v>
      </c>
      <c r="AR1449" s="4">
        <f t="shared" si="1741"/>
        <v>386353005.7096799</v>
      </c>
      <c r="AS1449" s="4">
        <f t="shared" si="1742"/>
        <v>13077797.634351714</v>
      </c>
      <c r="AT1449" s="4">
        <f t="shared" si="1743"/>
        <v>583036340.96768868</v>
      </c>
      <c r="AU1449" s="4">
        <f t="shared" si="1744"/>
        <v>36818552.572783157</v>
      </c>
      <c r="AV1449" s="4">
        <f t="shared" si="1745"/>
        <v>476960221.01214439</v>
      </c>
      <c r="AW1449" s="4">
        <f t="shared" si="1746"/>
        <v>30054260.121626209</v>
      </c>
      <c r="AX1449" s="4">
        <f t="shared" si="1747"/>
        <v>23366263.404164653</v>
      </c>
      <c r="AY1449" s="4">
        <f t="shared" si="1748"/>
        <v>1462299.0892628708</v>
      </c>
      <c r="AZ1449" s="4">
        <f t="shared" si="1749"/>
        <v>5444660.0697309524</v>
      </c>
      <c r="BA1449" s="4">
        <f t="shared" si="1750"/>
        <v>675411295.44637358</v>
      </c>
      <c r="BB1449" s="4">
        <f t="shared" si="1751"/>
        <v>3192299988.2113147</v>
      </c>
      <c r="BC1449" s="4">
        <f t="shared" si="1752"/>
        <v>805436384.26354909</v>
      </c>
      <c r="BD1449" s="4">
        <f t="shared" si="1753"/>
        <v>6229721068.5026693</v>
      </c>
      <c r="BF1449" s="4">
        <f t="shared" si="1754"/>
        <v>6.201770536133183</v>
      </c>
      <c r="BG1449" s="4">
        <f t="shared" si="1755"/>
        <v>0.20992589380081184</v>
      </c>
      <c r="BH1449" s="4">
        <f t="shared" si="1756"/>
        <v>9.3589477691947938</v>
      </c>
      <c r="BI1449" s="4">
        <f t="shared" si="1757"/>
        <v>0.59101446385676781</v>
      </c>
      <c r="BJ1449" s="4">
        <f t="shared" si="1758"/>
        <v>7.6562050815347833</v>
      </c>
      <c r="BK1449" s="4">
        <f t="shared" si="1759"/>
        <v>0.4824334796236685</v>
      </c>
      <c r="BL1449" s="4">
        <f t="shared" si="1760"/>
        <v>0.37507720084457646</v>
      </c>
      <c r="BM1449" s="4">
        <f t="shared" si="1761"/>
        <v>2.3472946431843032E-2</v>
      </c>
      <c r="BN1449" s="4">
        <f t="shared" si="1762"/>
        <v>8.7398135644612268E-2</v>
      </c>
      <c r="BO1449" s="4">
        <f t="shared" si="1763"/>
        <v>10.841758210672353</v>
      </c>
      <c r="BP1449" s="4">
        <f t="shared" si="1764"/>
        <v>51.243064546685922</v>
      </c>
      <c r="BQ1449" s="4">
        <f t="shared" si="1765"/>
        <v>12.928931735576693</v>
      </c>
      <c r="BR1449" s="4">
        <f t="shared" si="1766"/>
        <v>100</v>
      </c>
      <c r="BT1449" s="4">
        <f t="shared" si="1767"/>
        <v>2.0839223582634783</v>
      </c>
      <c r="BU1449" s="4">
        <f t="shared" si="1768"/>
        <v>0.17134898421425129</v>
      </c>
      <c r="BV1449" s="4">
        <f t="shared" si="1769"/>
        <v>7.2257267509189296</v>
      </c>
      <c r="BW1449" s="4">
        <f t="shared" si="1770"/>
        <v>0.41103758397369716</v>
      </c>
      <c r="BX1449" s="4">
        <f t="shared" si="1771"/>
        <v>5.1154227924247486</v>
      </c>
      <c r="BY1449" s="4">
        <f t="shared" si="1772"/>
        <v>0.22588195308523251</v>
      </c>
      <c r="BZ1449" s="4">
        <f t="shared" si="1773"/>
        <v>0.11991721512546377</v>
      </c>
      <c r="CA1449" s="4">
        <f t="shared" si="1774"/>
        <v>9.2019852798797524E-3</v>
      </c>
      <c r="CB1449" s="4">
        <f t="shared" si="1775"/>
        <v>3.1541441262174071E-2</v>
      </c>
      <c r="CC1449" s="4">
        <f t="shared" si="1776"/>
        <v>16.938756861132131</v>
      </c>
      <c r="CD1449" s="4">
        <f t="shared" si="1777"/>
        <v>60.100977313017736</v>
      </c>
      <c r="CE1449" s="5">
        <f t="shared" si="1778"/>
        <v>7.5662647613022838</v>
      </c>
      <c r="CF1449" s="5">
        <f t="shared" si="1779"/>
        <v>100</v>
      </c>
      <c r="CG1449" s="5">
        <f t="shared" si="1703"/>
        <v>363.07805477010254</v>
      </c>
      <c r="CH1449" s="5">
        <f t="shared" si="1704"/>
        <v>39.8674812457201</v>
      </c>
      <c r="CI1449" s="5">
        <f t="shared" si="1705"/>
        <v>12.831065902799931</v>
      </c>
      <c r="CJ1449" s="5">
        <f t="shared" si="1706"/>
        <v>2.3081431262647459E-2</v>
      </c>
      <c r="CK1449" s="5">
        <f t="shared" si="1707"/>
        <v>42.487652422111715</v>
      </c>
      <c r="CL1449" s="5">
        <f t="shared" si="1708"/>
        <v>1.0310096628384904</v>
      </c>
      <c r="CM1449" s="5">
        <f t="shared" si="1709"/>
        <v>5.2271231920054992</v>
      </c>
      <c r="CN1449" s="5">
        <f t="shared" si="1710"/>
        <v>18.978537205970458</v>
      </c>
      <c r="CO1449" s="5">
        <f t="shared" si="1711"/>
        <v>18.124362325233761</v>
      </c>
      <c r="CP1449" s="5">
        <f t="shared" si="1712"/>
        <v>0.3007895442061248</v>
      </c>
      <c r="CQ1449" s="5">
        <f t="shared" si="1713"/>
        <v>0.56658195107191944</v>
      </c>
      <c r="CR1449" s="4">
        <f t="shared" si="1714"/>
        <v>0.4297963624994397</v>
      </c>
      <c r="CS1449" s="4">
        <f t="shared" si="1715"/>
        <v>100</v>
      </c>
    </row>
    <row r="1450" spans="1:97" s="4" customFormat="1" x14ac:dyDescent="0.2">
      <c r="A1450" s="4">
        <v>103226</v>
      </c>
      <c r="B1450" s="4">
        <v>199012</v>
      </c>
      <c r="C1450" s="4" t="s">
        <v>384</v>
      </c>
      <c r="D1450" s="5">
        <v>-0.47</v>
      </c>
      <c r="E1450" s="5">
        <v>-0.28999999999999998</v>
      </c>
      <c r="F1450" s="5">
        <v>-0.03</v>
      </c>
      <c r="G1450" s="5">
        <v>-0.03</v>
      </c>
      <c r="H1450" s="5">
        <v>-0.14000000000000001</v>
      </c>
      <c r="I1450" s="5">
        <v>-0.2</v>
      </c>
      <c r="J1450" s="5">
        <v>-0.4</v>
      </c>
      <c r="K1450" s="5">
        <v>-0.12</v>
      </c>
      <c r="L1450" s="5">
        <v>-0.38</v>
      </c>
      <c r="M1450" s="5">
        <v>-0.37</v>
      </c>
      <c r="N1450" s="5">
        <v>-0.04</v>
      </c>
      <c r="O1450" s="5">
        <v>0.24</v>
      </c>
      <c r="Q1450" s="5">
        <f t="shared" si="1716"/>
        <v>0.33884415613920255</v>
      </c>
      <c r="R1450" s="5">
        <f t="shared" si="1717"/>
        <v>0.51286138399136483</v>
      </c>
      <c r="S1450" s="5">
        <f t="shared" si="1718"/>
        <v>0.93325430079699101</v>
      </c>
      <c r="T1450" s="5">
        <f t="shared" si="1719"/>
        <v>0.93325430079699101</v>
      </c>
      <c r="U1450" s="5">
        <f t="shared" si="1720"/>
        <v>0.72443596007499</v>
      </c>
      <c r="V1450" s="5">
        <f t="shared" si="1721"/>
        <v>0.63095734448019325</v>
      </c>
      <c r="W1450" s="5">
        <f t="shared" si="1722"/>
        <v>0.3981071705534972</v>
      </c>
      <c r="X1450" s="5">
        <f t="shared" si="1723"/>
        <v>0.75857757502918366</v>
      </c>
      <c r="Y1450" s="5">
        <f t="shared" si="1724"/>
        <v>0.41686938347033536</v>
      </c>
      <c r="Z1450" s="5">
        <f t="shared" si="1725"/>
        <v>0.42657951880159267</v>
      </c>
      <c r="AA1450" s="5">
        <f t="shared" si="1726"/>
        <v>0.91201083935590965</v>
      </c>
      <c r="AB1450" s="5">
        <f t="shared" si="1727"/>
        <v>1.7378008287493756</v>
      </c>
      <c r="AD1450" s="5">
        <f t="shared" si="1728"/>
        <v>9999999.9999999981</v>
      </c>
      <c r="AE1450" s="5">
        <f t="shared" si="1729"/>
        <v>1023292.9922807543</v>
      </c>
      <c r="AF1450" s="5">
        <f t="shared" si="1730"/>
        <v>33113112.148259193</v>
      </c>
      <c r="AG1450" s="5">
        <f t="shared" si="1731"/>
        <v>2691534.8039269168</v>
      </c>
      <c r="AH1450" s="5">
        <f t="shared" si="1732"/>
        <v>25118864.315095864</v>
      </c>
      <c r="AI1450" s="5">
        <f t="shared" si="1733"/>
        <v>1380384.2646028872</v>
      </c>
      <c r="AJ1450" s="5">
        <f t="shared" si="1734"/>
        <v>660693.44800759654</v>
      </c>
      <c r="AK1450" s="5">
        <f t="shared" si="1735"/>
        <v>63095.734448019371</v>
      </c>
      <c r="AL1450" s="5">
        <f t="shared" si="1736"/>
        <v>186208.71366628728</v>
      </c>
      <c r="AM1450" s="5">
        <f t="shared" si="1737"/>
        <v>104712854.80509011</v>
      </c>
      <c r="AN1450" s="5">
        <f t="shared" si="1738"/>
        <v>489778819.36844701</v>
      </c>
      <c r="AO1450" s="5">
        <f t="shared" si="1739"/>
        <v>25118864.315095872</v>
      </c>
      <c r="AP1450" s="4">
        <f t="shared" si="1740"/>
        <v>693847724.90892053</v>
      </c>
      <c r="AR1450" s="4">
        <f t="shared" si="1741"/>
        <v>558449999.99999988</v>
      </c>
      <c r="AS1450" s="4">
        <f t="shared" si="1742"/>
        <v>23525269.798375361</v>
      </c>
      <c r="AT1450" s="4">
        <f t="shared" si="1743"/>
        <v>804814190.76343966</v>
      </c>
      <c r="AU1450" s="4">
        <f t="shared" si="1744"/>
        <v>72621750.205397531</v>
      </c>
      <c r="AV1450" s="4">
        <f t="shared" si="1745"/>
        <v>705475863.72162485</v>
      </c>
      <c r="AW1450" s="4">
        <f t="shared" si="1746"/>
        <v>55323040.556754515</v>
      </c>
      <c r="AX1450" s="4">
        <f t="shared" si="1747"/>
        <v>38778344.821289062</v>
      </c>
      <c r="AY1450" s="4">
        <f t="shared" si="1748"/>
        <v>3020203.5208233432</v>
      </c>
      <c r="AZ1450" s="4">
        <f t="shared" si="1749"/>
        <v>9682126.8966636397</v>
      </c>
      <c r="BA1450" s="4">
        <f t="shared" si="1750"/>
        <v>1257674685.2074959</v>
      </c>
      <c r="BB1450" s="4">
        <f t="shared" si="1751"/>
        <v>7836167242.6035309</v>
      </c>
      <c r="BC1450" s="4">
        <f t="shared" si="1752"/>
        <v>805436384.26354909</v>
      </c>
      <c r="BD1450" s="4">
        <f t="shared" si="1753"/>
        <v>12170969102.358944</v>
      </c>
      <c r="BF1450" s="4">
        <f t="shared" si="1754"/>
        <v>4.5883774357110365</v>
      </c>
      <c r="BG1450" s="4">
        <f t="shared" si="1755"/>
        <v>0.19329002974640494</v>
      </c>
      <c r="BH1450" s="4">
        <f t="shared" si="1756"/>
        <v>6.6125727868905093</v>
      </c>
      <c r="BI1450" s="4">
        <f t="shared" si="1757"/>
        <v>0.59668009666808031</v>
      </c>
      <c r="BJ1450" s="4">
        <f t="shared" si="1758"/>
        <v>5.7963820118883671</v>
      </c>
      <c r="BK1450" s="4">
        <f t="shared" si="1759"/>
        <v>0.45454918249715998</v>
      </c>
      <c r="BL1450" s="4">
        <f t="shared" si="1760"/>
        <v>0.31861345218412518</v>
      </c>
      <c r="BM1450" s="4">
        <f t="shared" si="1761"/>
        <v>2.4814815446684322E-2</v>
      </c>
      <c r="BN1450" s="4">
        <f t="shared" si="1762"/>
        <v>7.9550993969634484E-2</v>
      </c>
      <c r="BO1450" s="4">
        <f t="shared" si="1763"/>
        <v>10.333398060830971</v>
      </c>
      <c r="BP1450" s="4">
        <f t="shared" si="1764"/>
        <v>64.384086235867159</v>
      </c>
      <c r="BQ1450" s="4">
        <f t="shared" si="1765"/>
        <v>6.6176848982998528</v>
      </c>
      <c r="BR1450" s="4">
        <f t="shared" si="1766"/>
        <v>99.999999999999986</v>
      </c>
      <c r="BT1450" s="4">
        <f t="shared" si="1767"/>
        <v>1.4412384217751337</v>
      </c>
      <c r="BU1450" s="4">
        <f t="shared" si="1768"/>
        <v>0.14748091772082689</v>
      </c>
      <c r="BV1450" s="4">
        <f t="shared" si="1769"/>
        <v>4.7723889492620097</v>
      </c>
      <c r="BW1450" s="4">
        <f t="shared" si="1770"/>
        <v>0.38791433729644742</v>
      </c>
      <c r="BX1450" s="4">
        <f t="shared" si="1771"/>
        <v>3.6202272362272496</v>
      </c>
      <c r="BY1450" s="4">
        <f t="shared" si="1772"/>
        <v>0.19894628389594943</v>
      </c>
      <c r="BZ1450" s="4">
        <f t="shared" si="1773"/>
        <v>9.5221678228363998E-2</v>
      </c>
      <c r="CA1450" s="4">
        <f t="shared" si="1774"/>
        <v>9.0935996736606402E-3</v>
      </c>
      <c r="CB1450" s="4">
        <f t="shared" si="1775"/>
        <v>2.6837115260517772E-2</v>
      </c>
      <c r="CC1450" s="4">
        <f t="shared" si="1776"/>
        <v>15.091618959885686</v>
      </c>
      <c r="CD1450" s="4">
        <f t="shared" si="1777"/>
        <v>70.588805264546906</v>
      </c>
      <c r="CE1450" s="5">
        <f t="shared" si="1778"/>
        <v>3.620227236227251</v>
      </c>
      <c r="CF1450" s="5">
        <f t="shared" si="1779"/>
        <v>100</v>
      </c>
      <c r="CG1450" s="5">
        <f t="shared" si="1703"/>
        <v>251.1886431509588</v>
      </c>
      <c r="CH1450" s="5">
        <f t="shared" si="1704"/>
        <v>29.384357620192581</v>
      </c>
      <c r="CI1450" s="5">
        <f t="shared" si="1705"/>
        <v>12.320253119093108</v>
      </c>
      <c r="CJ1450" s="5">
        <f t="shared" si="1706"/>
        <v>3.0947076642613508E-2</v>
      </c>
      <c r="CK1450" s="5">
        <f t="shared" si="1707"/>
        <v>51.359363219548165</v>
      </c>
      <c r="CL1450" s="5">
        <f t="shared" si="1708"/>
        <v>1.3201389062522071</v>
      </c>
      <c r="CM1450" s="5">
        <f t="shared" si="1709"/>
        <v>4.9047811097450431</v>
      </c>
      <c r="CN1450" s="5">
        <f t="shared" si="1710"/>
        <v>12.320253119093111</v>
      </c>
      <c r="CO1450" s="5">
        <f t="shared" si="1711"/>
        <v>16.241256694965081</v>
      </c>
      <c r="CP1450" s="5">
        <f t="shared" si="1712"/>
        <v>0.32405567431199783</v>
      </c>
      <c r="CQ1450" s="5">
        <f t="shared" si="1713"/>
        <v>0.67704826652135452</v>
      </c>
      <c r="CR1450" s="4">
        <f t="shared" si="1714"/>
        <v>0.5019028138273125</v>
      </c>
      <c r="CS1450" s="4">
        <f t="shared" si="1715"/>
        <v>99.999999999999986</v>
      </c>
    </row>
    <row r="1451" spans="1:97" s="4" customFormat="1" x14ac:dyDescent="0.2">
      <c r="A1451" s="4">
        <v>70016</v>
      </c>
      <c r="B1451" s="4">
        <v>125455</v>
      </c>
      <c r="C1451" s="4" t="s">
        <v>355</v>
      </c>
      <c r="D1451" s="5">
        <v>-0.16</v>
      </c>
      <c r="E1451" s="5">
        <v>-0.115</v>
      </c>
      <c r="F1451" s="5">
        <v>-9.35E-2</v>
      </c>
      <c r="G1451" s="5">
        <v>-0.05</v>
      </c>
      <c r="H1451" s="5">
        <v>-0.13</v>
      </c>
      <c r="I1451" s="5">
        <v>-0.115</v>
      </c>
      <c r="J1451" s="5">
        <v>-0.15</v>
      </c>
      <c r="K1451" s="5">
        <v>-1.4999999999999999E-2</v>
      </c>
      <c r="L1451" s="5">
        <v>-0.14000000000000001</v>
      </c>
      <c r="M1451" s="5">
        <v>-0.08</v>
      </c>
      <c r="N1451" s="5">
        <v>-0.11</v>
      </c>
      <c r="O1451" s="5">
        <v>0.24</v>
      </c>
      <c r="Q1451" s="5">
        <f t="shared" si="1716"/>
        <v>0.69183097091893653</v>
      </c>
      <c r="R1451" s="5">
        <f t="shared" si="1717"/>
        <v>0.76736148936181903</v>
      </c>
      <c r="S1451" s="5">
        <f t="shared" si="1718"/>
        <v>0.80630620135472775</v>
      </c>
      <c r="T1451" s="5">
        <f t="shared" si="1719"/>
        <v>0.89125093813374545</v>
      </c>
      <c r="U1451" s="5">
        <f t="shared" si="1720"/>
        <v>0.74131024130091738</v>
      </c>
      <c r="V1451" s="5">
        <f t="shared" si="1721"/>
        <v>0.76736148936181903</v>
      </c>
      <c r="W1451" s="5">
        <f t="shared" si="1722"/>
        <v>0.70794578438413791</v>
      </c>
      <c r="X1451" s="5">
        <f t="shared" si="1723"/>
        <v>0.96605087898981334</v>
      </c>
      <c r="Y1451" s="5">
        <f t="shared" si="1724"/>
        <v>0.72443596007499</v>
      </c>
      <c r="Z1451" s="5">
        <f t="shared" si="1725"/>
        <v>0.83176377110267097</v>
      </c>
      <c r="AA1451" s="5">
        <f t="shared" si="1726"/>
        <v>0.77624711662869172</v>
      </c>
      <c r="AB1451" s="5">
        <f t="shared" si="1727"/>
        <v>1.7378008287493756</v>
      </c>
      <c r="AD1451" s="5">
        <f t="shared" si="1728"/>
        <v>20417379.446695291</v>
      </c>
      <c r="AE1451" s="5">
        <f t="shared" si="1729"/>
        <v>1531087.4616820307</v>
      </c>
      <c r="AF1451" s="5">
        <f t="shared" si="1730"/>
        <v>28608823.606272142</v>
      </c>
      <c r="AG1451" s="5">
        <f t="shared" si="1731"/>
        <v>2570395.7827688647</v>
      </c>
      <c r="AH1451" s="5">
        <f t="shared" si="1732"/>
        <v>25703957.827688701</v>
      </c>
      <c r="AI1451" s="5">
        <f t="shared" si="1733"/>
        <v>1678804.0181225631</v>
      </c>
      <c r="AJ1451" s="5">
        <f t="shared" si="1734"/>
        <v>1174897.5549395308</v>
      </c>
      <c r="AK1451" s="5">
        <f t="shared" si="1735"/>
        <v>80352.612218561801</v>
      </c>
      <c r="AL1451" s="5">
        <f t="shared" si="1736"/>
        <v>323593.65692962916</v>
      </c>
      <c r="AM1451" s="5">
        <f t="shared" si="1737"/>
        <v>204173794.46695325</v>
      </c>
      <c r="AN1451" s="5">
        <f t="shared" si="1738"/>
        <v>416869383.47033614</v>
      </c>
      <c r="AO1451" s="5">
        <f t="shared" si="1739"/>
        <v>25118864.315095872</v>
      </c>
      <c r="AP1451" s="4">
        <f t="shared" si="1740"/>
        <v>728251334.2197026</v>
      </c>
      <c r="AR1451" s="4">
        <f t="shared" si="1741"/>
        <v>1140208555.2006984</v>
      </c>
      <c r="AS1451" s="4">
        <f t="shared" si="1742"/>
        <v>35199347.491570726</v>
      </c>
      <c r="AT1451" s="4">
        <f t="shared" si="1743"/>
        <v>695337457.75044441</v>
      </c>
      <c r="AU1451" s="4">
        <f t="shared" si="1744"/>
        <v>69353233.030055344</v>
      </c>
      <c r="AV1451" s="4">
        <f t="shared" si="1745"/>
        <v>721908507.56955099</v>
      </c>
      <c r="AW1451" s="4">
        <f t="shared" si="1746"/>
        <v>67283107.438316092</v>
      </c>
      <c r="AX1451" s="4">
        <f t="shared" si="1747"/>
        <v>68958732.15108785</v>
      </c>
      <c r="AY1451" s="4">
        <f t="shared" si="1748"/>
        <v>3846238.4890658977</v>
      </c>
      <c r="AZ1451" s="4">
        <f t="shared" si="1749"/>
        <v>16825608.145078689</v>
      </c>
      <c r="BA1451" s="4">
        <f t="shared" si="1750"/>
        <v>2452270193.2042356</v>
      </c>
      <c r="BB1451" s="4">
        <f t="shared" si="1751"/>
        <v>6669660013.8952961</v>
      </c>
      <c r="BC1451" s="4">
        <f t="shared" si="1752"/>
        <v>805436384.26354909</v>
      </c>
      <c r="BD1451" s="4">
        <f t="shared" si="1753"/>
        <v>12746287378.62895</v>
      </c>
      <c r="BF1451" s="4">
        <f t="shared" si="1754"/>
        <v>8.9454169777501473</v>
      </c>
      <c r="BG1451" s="4">
        <f t="shared" si="1755"/>
        <v>0.27615372575537311</v>
      </c>
      <c r="BH1451" s="4">
        <f t="shared" si="1756"/>
        <v>5.4552156019664295</v>
      </c>
      <c r="BI1451" s="4">
        <f t="shared" si="1757"/>
        <v>0.54410536158423961</v>
      </c>
      <c r="BJ1451" s="4">
        <f t="shared" si="1758"/>
        <v>5.6636766936538567</v>
      </c>
      <c r="BK1451" s="4">
        <f t="shared" si="1759"/>
        <v>0.5278643532792634</v>
      </c>
      <c r="BL1451" s="4">
        <f t="shared" si="1760"/>
        <v>0.54101033581517577</v>
      </c>
      <c r="BM1451" s="4">
        <f t="shared" si="1761"/>
        <v>3.0175363027783991E-2</v>
      </c>
      <c r="BN1451" s="4">
        <f t="shared" si="1762"/>
        <v>0.13200399179206745</v>
      </c>
      <c r="BO1451" s="4">
        <f t="shared" si="1763"/>
        <v>19.239093865997653</v>
      </c>
      <c r="BP1451" s="4">
        <f t="shared" si="1764"/>
        <v>52.32629561669836</v>
      </c>
      <c r="BQ1451" s="4">
        <f t="shared" si="1765"/>
        <v>6.3189881126796434</v>
      </c>
      <c r="BR1451" s="4">
        <f t="shared" si="1766"/>
        <v>100</v>
      </c>
      <c r="BT1451" s="4">
        <f t="shared" si="1767"/>
        <v>2.8036171699667176</v>
      </c>
      <c r="BU1451" s="4">
        <f t="shared" si="1768"/>
        <v>0.21024162809430902</v>
      </c>
      <c r="BV1451" s="4">
        <f t="shared" si="1769"/>
        <v>3.9284272148880524</v>
      </c>
      <c r="BW1451" s="4">
        <f t="shared" si="1770"/>
        <v>0.35295449002135498</v>
      </c>
      <c r="BX1451" s="4">
        <f t="shared" si="1771"/>
        <v>3.5295449002135575</v>
      </c>
      <c r="BY1451" s="4">
        <f t="shared" si="1772"/>
        <v>0.23052536112705463</v>
      </c>
      <c r="BZ1451" s="4">
        <f t="shared" si="1773"/>
        <v>0.16133132886030274</v>
      </c>
      <c r="CA1451" s="4">
        <f t="shared" si="1774"/>
        <v>1.1033637487895162E-2</v>
      </c>
      <c r="CB1451" s="4">
        <f t="shared" si="1775"/>
        <v>4.4434337669473564E-2</v>
      </c>
      <c r="CC1451" s="4">
        <f t="shared" si="1776"/>
        <v>28.036171699667225</v>
      </c>
      <c r="CD1451" s="4">
        <f t="shared" si="1777"/>
        <v>57.2425155824806</v>
      </c>
      <c r="CE1451" s="5">
        <f t="shared" si="1778"/>
        <v>3.449202649523452</v>
      </c>
      <c r="CF1451" s="5">
        <f t="shared" si="1779"/>
        <v>100</v>
      </c>
      <c r="CG1451" s="5">
        <f t="shared" si="1703"/>
        <v>123.02687708123852</v>
      </c>
      <c r="CH1451" s="5">
        <f t="shared" si="1704"/>
        <v>42.713050079849921</v>
      </c>
      <c r="CI1451" s="5">
        <f t="shared" si="1705"/>
        <v>8.2633876382399496</v>
      </c>
      <c r="CJ1451" s="5">
        <f t="shared" si="1706"/>
        <v>2.5832005598449014E-2</v>
      </c>
      <c r="CK1451" s="5">
        <f t="shared" si="1707"/>
        <v>65.638421155255827</v>
      </c>
      <c r="CL1451" s="5">
        <f t="shared" si="1708"/>
        <v>0.82633876382399318</v>
      </c>
      <c r="CM1451" s="5">
        <f t="shared" si="1709"/>
        <v>6.5638421155255706</v>
      </c>
      <c r="CN1451" s="5">
        <f t="shared" si="1710"/>
        <v>8.075289971274211</v>
      </c>
      <c r="CO1451" s="5">
        <f t="shared" si="1711"/>
        <v>9.1972528478861921</v>
      </c>
      <c r="CP1451" s="5">
        <f t="shared" si="1712"/>
        <v>0.37770968956490314</v>
      </c>
      <c r="CQ1451" s="5">
        <f t="shared" si="1713"/>
        <v>0.53970709349039447</v>
      </c>
      <c r="CR1451" s="4">
        <f t="shared" si="1714"/>
        <v>0.49221871934051248</v>
      </c>
      <c r="CS1451" s="4">
        <f t="shared" si="1715"/>
        <v>100.00000000000001</v>
      </c>
    </row>
    <row r="1452" spans="1:97" s="4" customFormat="1" x14ac:dyDescent="0.2">
      <c r="A1452" s="4">
        <v>110538</v>
      </c>
      <c r="B1452" s="4">
        <v>212496</v>
      </c>
      <c r="C1452" s="4" t="s">
        <v>983</v>
      </c>
      <c r="D1452" s="5">
        <v>-0.25</v>
      </c>
      <c r="E1452" s="5">
        <v>-0.18</v>
      </c>
      <c r="F1452" s="5">
        <v>-0.03</v>
      </c>
      <c r="G1452" s="5">
        <v>-0.09</v>
      </c>
      <c r="H1452" s="5">
        <v>-0.13</v>
      </c>
      <c r="I1452" s="5">
        <v>-0.17</v>
      </c>
      <c r="J1452" s="5">
        <v>-0.24</v>
      </c>
      <c r="K1452" s="5">
        <v>-0.16</v>
      </c>
      <c r="L1452" s="5">
        <v>-0.32</v>
      </c>
      <c r="M1452" s="5">
        <v>-0.36</v>
      </c>
      <c r="N1452" s="5">
        <v>-0.18</v>
      </c>
      <c r="O1452" s="5">
        <v>0.24</v>
      </c>
      <c r="Q1452" s="5">
        <f t="shared" si="1716"/>
        <v>0.56234132519034907</v>
      </c>
      <c r="R1452" s="5">
        <f t="shared" si="1717"/>
        <v>0.660693448007596</v>
      </c>
      <c r="S1452" s="5">
        <f t="shared" si="1718"/>
        <v>0.93325430079699101</v>
      </c>
      <c r="T1452" s="5">
        <f t="shared" si="1719"/>
        <v>0.81283051616409918</v>
      </c>
      <c r="U1452" s="5">
        <f t="shared" si="1720"/>
        <v>0.74131024130091738</v>
      </c>
      <c r="V1452" s="5">
        <f t="shared" si="1721"/>
        <v>0.67608297539198181</v>
      </c>
      <c r="W1452" s="5">
        <f t="shared" si="1722"/>
        <v>0.57543993733715693</v>
      </c>
      <c r="X1452" s="5">
        <f t="shared" si="1723"/>
        <v>0.69183097091893653</v>
      </c>
      <c r="Y1452" s="5">
        <f t="shared" si="1724"/>
        <v>0.47863009232263831</v>
      </c>
      <c r="Z1452" s="5">
        <f t="shared" si="1725"/>
        <v>0.43651583224016594</v>
      </c>
      <c r="AA1452" s="5">
        <f t="shared" si="1726"/>
        <v>0.660693448007596</v>
      </c>
      <c r="AB1452" s="5">
        <f t="shared" si="1727"/>
        <v>1.7378008287493756</v>
      </c>
      <c r="AD1452" s="5">
        <f t="shared" si="1728"/>
        <v>16595869.074375601</v>
      </c>
      <c r="AE1452" s="5">
        <f t="shared" si="1729"/>
        <v>1318256.7385564074</v>
      </c>
      <c r="AF1452" s="5">
        <f t="shared" si="1730"/>
        <v>33113112.148259193</v>
      </c>
      <c r="AG1452" s="5">
        <f t="shared" si="1731"/>
        <v>2344228.8153199232</v>
      </c>
      <c r="AH1452" s="5">
        <f t="shared" si="1732"/>
        <v>25703957.827688701</v>
      </c>
      <c r="AI1452" s="5">
        <f t="shared" si="1733"/>
        <v>1479108.3881682099</v>
      </c>
      <c r="AJ1452" s="5">
        <f t="shared" si="1734"/>
        <v>954992.58602143684</v>
      </c>
      <c r="AK1452" s="5">
        <f t="shared" si="1735"/>
        <v>57543.993733715746</v>
      </c>
      <c r="AL1452" s="5">
        <f t="shared" si="1736"/>
        <v>213796.20895022381</v>
      </c>
      <c r="AM1452" s="5">
        <f t="shared" si="1737"/>
        <v>107151930.5237608</v>
      </c>
      <c r="AN1452" s="5">
        <f t="shared" si="1738"/>
        <v>354813389.23357606</v>
      </c>
      <c r="AO1452" s="5">
        <f t="shared" si="1739"/>
        <v>25118864.315095872</v>
      </c>
      <c r="AP1452" s="4">
        <f t="shared" si="1740"/>
        <v>568865049.85350621</v>
      </c>
      <c r="AR1452" s="4">
        <f t="shared" si="1741"/>
        <v>926796308.45850539</v>
      </c>
      <c r="AS1452" s="4">
        <f t="shared" si="1742"/>
        <v>30306418.271217089</v>
      </c>
      <c r="AT1452" s="4">
        <f t="shared" si="1743"/>
        <v>804814190.76343966</v>
      </c>
      <c r="AU1452" s="4">
        <f t="shared" si="1744"/>
        <v>63250900.267786779</v>
      </c>
      <c r="AV1452" s="4">
        <f t="shared" si="1745"/>
        <v>721908507.56955099</v>
      </c>
      <c r="AW1452" s="4">
        <f t="shared" si="1746"/>
        <v>59279705.98100552</v>
      </c>
      <c r="AX1452" s="4">
        <f t="shared" si="1747"/>
        <v>56051761.848390602</v>
      </c>
      <c r="AY1452" s="4">
        <f t="shared" si="1748"/>
        <v>2754458.3480517715</v>
      </c>
      <c r="AZ1452" s="4">
        <f t="shared" si="1749"/>
        <v>11116569.060196731</v>
      </c>
      <c r="BA1452" s="4">
        <f t="shared" si="1750"/>
        <v>1286969691.9417338</v>
      </c>
      <c r="BB1452" s="4">
        <f t="shared" si="1751"/>
        <v>5676801339.7036762</v>
      </c>
      <c r="BC1452" s="4">
        <f t="shared" si="1752"/>
        <v>805436384.26354909</v>
      </c>
      <c r="BD1452" s="4">
        <f t="shared" si="1753"/>
        <v>10445486236.477104</v>
      </c>
      <c r="BF1452" s="4">
        <f t="shared" si="1754"/>
        <v>8.8726966603239834</v>
      </c>
      <c r="BG1452" s="4">
        <f t="shared" si="1755"/>
        <v>0.29013889430424811</v>
      </c>
      <c r="BH1452" s="4">
        <f t="shared" si="1756"/>
        <v>7.7048992506726544</v>
      </c>
      <c r="BI1452" s="4">
        <f t="shared" si="1757"/>
        <v>0.60553332641333402</v>
      </c>
      <c r="BJ1452" s="4">
        <f t="shared" si="1758"/>
        <v>6.9112006011605764</v>
      </c>
      <c r="BK1452" s="4">
        <f t="shared" si="1759"/>
        <v>0.56751504562796184</v>
      </c>
      <c r="BL1452" s="4">
        <f t="shared" si="1760"/>
        <v>0.5366122799784081</v>
      </c>
      <c r="BM1452" s="4">
        <f t="shared" si="1761"/>
        <v>2.6369843257586387E-2</v>
      </c>
      <c r="BN1452" s="4">
        <f t="shared" si="1762"/>
        <v>0.10642462024770194</v>
      </c>
      <c r="BO1452" s="4">
        <f t="shared" si="1763"/>
        <v>12.320821288792235</v>
      </c>
      <c r="BP1452" s="4">
        <f t="shared" si="1764"/>
        <v>54.346932360884168</v>
      </c>
      <c r="BQ1452" s="4">
        <f t="shared" si="1765"/>
        <v>7.7108558283371442</v>
      </c>
      <c r="BR1452" s="4">
        <f t="shared" si="1766"/>
        <v>100</v>
      </c>
      <c r="BT1452" s="4">
        <f t="shared" si="1767"/>
        <v>2.917364861604586</v>
      </c>
      <c r="BU1452" s="4">
        <f t="shared" si="1768"/>
        <v>0.23173452805650199</v>
      </c>
      <c r="BV1452" s="4">
        <f t="shared" si="1769"/>
        <v>5.8209081673740481</v>
      </c>
      <c r="BW1452" s="4">
        <f t="shared" si="1770"/>
        <v>0.41208873983796468</v>
      </c>
      <c r="BX1452" s="4">
        <f t="shared" si="1771"/>
        <v>4.5184631810845071</v>
      </c>
      <c r="BY1452" s="4">
        <f t="shared" si="1772"/>
        <v>0.2600104169783517</v>
      </c>
      <c r="BZ1452" s="4">
        <f t="shared" si="1773"/>
        <v>0.16787682531513687</v>
      </c>
      <c r="CA1452" s="4">
        <f t="shared" si="1774"/>
        <v>1.0115579037336614E-2</v>
      </c>
      <c r="CB1452" s="4">
        <f t="shared" si="1775"/>
        <v>3.7582939750874213E-2</v>
      </c>
      <c r="CC1452" s="4">
        <f t="shared" si="1776"/>
        <v>18.836089605321067</v>
      </c>
      <c r="CD1452" s="4">
        <f t="shared" si="1777"/>
        <v>62.372154753565432</v>
      </c>
      <c r="CE1452" s="5">
        <f t="shared" si="1778"/>
        <v>4.4156104020741767</v>
      </c>
      <c r="CF1452" s="5">
        <f t="shared" si="1779"/>
        <v>99.999999999999986</v>
      </c>
      <c r="CG1452" s="5">
        <f t="shared" si="1703"/>
        <v>151.35612484362127</v>
      </c>
      <c r="CH1452" s="5">
        <f t="shared" si="1704"/>
        <v>37.590262306683677</v>
      </c>
      <c r="CI1452" s="5">
        <f t="shared" si="1705"/>
        <v>12.020302343783083</v>
      </c>
      <c r="CJ1452" s="5">
        <f t="shared" si="1706"/>
        <v>2.6910104949009708E-2</v>
      </c>
      <c r="CK1452" s="5">
        <f t="shared" si="1707"/>
        <v>50.108960271798757</v>
      </c>
      <c r="CL1452" s="5">
        <f t="shared" si="1708"/>
        <v>1.0962646029865395</v>
      </c>
      <c r="CM1452" s="5">
        <f t="shared" si="1709"/>
        <v>7.7609590425387065</v>
      </c>
      <c r="CN1452" s="5">
        <f t="shared" si="1710"/>
        <v>11.7466868574872</v>
      </c>
      <c r="CO1452" s="5">
        <f t="shared" si="1711"/>
        <v>15.485149105594484</v>
      </c>
      <c r="CP1452" s="5">
        <f t="shared" si="1712"/>
        <v>0.44659657851147216</v>
      </c>
      <c r="CQ1452" s="5">
        <f t="shared" si="1713"/>
        <v>0.69169620274802113</v>
      </c>
      <c r="CR1452" s="4">
        <f t="shared" si="1714"/>
        <v>0.61647488960272245</v>
      </c>
      <c r="CS1452" s="4">
        <f t="shared" si="1715"/>
        <v>100</v>
      </c>
    </row>
    <row r="1453" spans="1:97" s="4" customFormat="1" x14ac:dyDescent="0.2">
      <c r="A1453" s="4">
        <v>89604</v>
      </c>
      <c r="B1453" s="4">
        <v>168322</v>
      </c>
      <c r="C1453" s="4" t="s">
        <v>1895</v>
      </c>
      <c r="D1453" s="5">
        <v>-0.37</v>
      </c>
      <c r="E1453" s="5">
        <v>-0.30499999999999999</v>
      </c>
      <c r="F1453" s="5">
        <v>0.06</v>
      </c>
      <c r="G1453" s="5">
        <v>-0.11</v>
      </c>
      <c r="H1453" s="5">
        <v>-7.4999999999999997E-2</v>
      </c>
      <c r="I1453" s="5">
        <v>-0.185</v>
      </c>
      <c r="J1453" s="5">
        <v>-0.33</v>
      </c>
      <c r="K1453" s="5">
        <v>-0.14000000000000001</v>
      </c>
      <c r="L1453" s="5">
        <v>-0.37</v>
      </c>
      <c r="M1453" s="5">
        <v>-0.28999999999999998</v>
      </c>
      <c r="N1453" s="5">
        <v>0.04</v>
      </c>
      <c r="O1453" s="5">
        <v>0.24</v>
      </c>
      <c r="Q1453" s="5">
        <f t="shared" si="1716"/>
        <v>0.42657951880159267</v>
      </c>
      <c r="R1453" s="5">
        <f t="shared" si="1717"/>
        <v>0.49545019080479019</v>
      </c>
      <c r="S1453" s="5">
        <f t="shared" si="1718"/>
        <v>1.1481536214968828</v>
      </c>
      <c r="T1453" s="5">
        <f t="shared" si="1719"/>
        <v>0.77624711662869172</v>
      </c>
      <c r="U1453" s="5">
        <f t="shared" si="1720"/>
        <v>0.84139514164519502</v>
      </c>
      <c r="V1453" s="5">
        <f t="shared" si="1721"/>
        <v>0.65313055264747233</v>
      </c>
      <c r="W1453" s="5">
        <f t="shared" si="1722"/>
        <v>0.46773514128719818</v>
      </c>
      <c r="X1453" s="5">
        <f t="shared" si="1723"/>
        <v>0.72443596007499</v>
      </c>
      <c r="Y1453" s="5">
        <f t="shared" si="1724"/>
        <v>0.42657951880159267</v>
      </c>
      <c r="Z1453" s="5">
        <f t="shared" si="1725"/>
        <v>0.51286138399136483</v>
      </c>
      <c r="AA1453" s="5">
        <f t="shared" si="1726"/>
        <v>1.0964781961431851</v>
      </c>
      <c r="AB1453" s="5">
        <f t="shared" si="1727"/>
        <v>1.7378008287493756</v>
      </c>
      <c r="AD1453" s="5">
        <f t="shared" si="1728"/>
        <v>12589254.11794167</v>
      </c>
      <c r="AE1453" s="5">
        <f t="shared" si="1729"/>
        <v>988553.09465693904</v>
      </c>
      <c r="AF1453" s="5">
        <f t="shared" si="1730"/>
        <v>40738027.780411378</v>
      </c>
      <c r="AG1453" s="5">
        <f t="shared" si="1731"/>
        <v>2238721.1385683408</v>
      </c>
      <c r="AH1453" s="5">
        <f t="shared" si="1732"/>
        <v>29174270.140011743</v>
      </c>
      <c r="AI1453" s="5">
        <f t="shared" si="1733"/>
        <v>1428893.958511105</v>
      </c>
      <c r="AJ1453" s="5">
        <f t="shared" si="1734"/>
        <v>776247.11662869249</v>
      </c>
      <c r="AK1453" s="5">
        <f t="shared" si="1735"/>
        <v>60255.958607435823</v>
      </c>
      <c r="AL1453" s="5">
        <f t="shared" si="1736"/>
        <v>190546.07179632527</v>
      </c>
      <c r="AM1453" s="5">
        <f t="shared" si="1737"/>
        <v>125892541.17941691</v>
      </c>
      <c r="AN1453" s="5">
        <f t="shared" si="1738"/>
        <v>588843655.35559011</v>
      </c>
      <c r="AO1453" s="5">
        <f t="shared" si="1739"/>
        <v>25118864.315095872</v>
      </c>
      <c r="AP1453" s="4">
        <f t="shared" si="1740"/>
        <v>828039830.22723651</v>
      </c>
      <c r="AR1453" s="4">
        <f t="shared" si="1741"/>
        <v>703046896.2164526</v>
      </c>
      <c r="AS1453" s="4">
        <f t="shared" si="1742"/>
        <v>22726607.567193031</v>
      </c>
      <c r="AT1453" s="4">
        <f t="shared" si="1743"/>
        <v>990137765.2028985</v>
      </c>
      <c r="AU1453" s="4">
        <f t="shared" si="1744"/>
        <v>60404140.814917639</v>
      </c>
      <c r="AV1453" s="4">
        <f t="shared" si="1745"/>
        <v>819373964.01729977</v>
      </c>
      <c r="AW1453" s="4">
        <f t="shared" si="1746"/>
        <v>57267212.069208071</v>
      </c>
      <c r="AX1453" s="4">
        <f t="shared" si="1747"/>
        <v>45560582.515134498</v>
      </c>
      <c r="AY1453" s="4">
        <f t="shared" si="1748"/>
        <v>2884271.9706621305</v>
      </c>
      <c r="AZ1453" s="4">
        <f t="shared" si="1749"/>
        <v>9907652.6037289072</v>
      </c>
      <c r="BA1453" s="4">
        <f t="shared" si="1750"/>
        <v>1512057544.3436227</v>
      </c>
      <c r="BB1453" s="4">
        <f t="shared" si="1751"/>
        <v>9421145179.4962273</v>
      </c>
      <c r="BC1453" s="4">
        <f t="shared" si="1752"/>
        <v>805436384.26354909</v>
      </c>
      <c r="BD1453" s="4">
        <f t="shared" si="1753"/>
        <v>14449948201.080894</v>
      </c>
      <c r="BF1453" s="4">
        <f t="shared" si="1754"/>
        <v>4.8653938853833596</v>
      </c>
      <c r="BG1453" s="4">
        <f t="shared" si="1755"/>
        <v>0.15727812481357559</v>
      </c>
      <c r="BH1453" s="4">
        <f t="shared" si="1756"/>
        <v>6.8521890281159186</v>
      </c>
      <c r="BI1453" s="4">
        <f t="shared" si="1757"/>
        <v>0.41802323423138121</v>
      </c>
      <c r="BJ1453" s="4">
        <f t="shared" si="1758"/>
        <v>5.6704283822692769</v>
      </c>
      <c r="BK1453" s="4">
        <f t="shared" si="1759"/>
        <v>0.39631430696010611</v>
      </c>
      <c r="BL1453" s="4">
        <f t="shared" si="1760"/>
        <v>0.31529927914707989</v>
      </c>
      <c r="BM1453" s="4">
        <f t="shared" si="1761"/>
        <v>1.996043121072489E-2</v>
      </c>
      <c r="BN1453" s="4">
        <f t="shared" si="1762"/>
        <v>6.8565315708106062E-2</v>
      </c>
      <c r="BO1453" s="4">
        <f t="shared" si="1763"/>
        <v>10.464103561495929</v>
      </c>
      <c r="BP1453" s="4">
        <f t="shared" si="1764"/>
        <v>65.198470253280902</v>
      </c>
      <c r="BQ1453" s="4">
        <f t="shared" si="1765"/>
        <v>5.5739741973836301</v>
      </c>
      <c r="BR1453" s="4">
        <f t="shared" si="1766"/>
        <v>100</v>
      </c>
      <c r="BT1453" s="4">
        <f t="shared" si="1767"/>
        <v>1.5203681825893374</v>
      </c>
      <c r="BU1453" s="4">
        <f t="shared" si="1768"/>
        <v>0.11938472746965002</v>
      </c>
      <c r="BV1453" s="4">
        <f t="shared" si="1769"/>
        <v>4.9198150008353778</v>
      </c>
      <c r="BW1453" s="4">
        <f t="shared" si="1770"/>
        <v>0.27036394347769177</v>
      </c>
      <c r="BX1453" s="4">
        <f t="shared" si="1771"/>
        <v>3.5232930923148391</v>
      </c>
      <c r="BY1453" s="4">
        <f t="shared" si="1772"/>
        <v>0.1725634331042962</v>
      </c>
      <c r="BZ1453" s="4">
        <f t="shared" si="1773"/>
        <v>9.3745142237381174E-2</v>
      </c>
      <c r="CA1453" s="4">
        <f t="shared" si="1774"/>
        <v>7.2769396359713707E-3</v>
      </c>
      <c r="CB1453" s="4">
        <f t="shared" si="1775"/>
        <v>2.3011703645226131E-2</v>
      </c>
      <c r="CC1453" s="4">
        <f t="shared" si="1776"/>
        <v>15.203681825893398</v>
      </c>
      <c r="CD1453" s="4">
        <f t="shared" si="1777"/>
        <v>71.112962669198595</v>
      </c>
      <c r="CE1453" s="5">
        <f t="shared" si="1778"/>
        <v>3.0335333395982387</v>
      </c>
      <c r="CF1453" s="5">
        <f t="shared" si="1779"/>
        <v>100</v>
      </c>
      <c r="CG1453" s="5">
        <f t="shared" si="1703"/>
        <v>199.52623149688858</v>
      </c>
      <c r="CH1453" s="5">
        <f t="shared" si="1704"/>
        <v>28.864025627156181</v>
      </c>
      <c r="CI1453" s="5">
        <f t="shared" si="1705"/>
        <v>12.206520108546517</v>
      </c>
      <c r="CJ1453" s="5">
        <f t="shared" si="1706"/>
        <v>2.5211104403694118E-2</v>
      </c>
      <c r="CK1453" s="5">
        <f t="shared" si="1707"/>
        <v>52.673462885195391</v>
      </c>
      <c r="CL1453" s="5">
        <f t="shared" si="1708"/>
        <v>0.93668134504192269</v>
      </c>
      <c r="CM1453" s="5">
        <f t="shared" si="1709"/>
        <v>5.2673462885195317</v>
      </c>
      <c r="CN1453" s="5">
        <f t="shared" si="1710"/>
        <v>10.509737549374247</v>
      </c>
      <c r="CO1453" s="5">
        <f t="shared" si="1711"/>
        <v>17.044798478167444</v>
      </c>
      <c r="CP1453" s="5">
        <f t="shared" si="1712"/>
        <v>0.32478193945747746</v>
      </c>
      <c r="CQ1453" s="5">
        <f t="shared" si="1713"/>
        <v>0.59784950073611043</v>
      </c>
      <c r="CR1453" s="4">
        <f t="shared" si="1714"/>
        <v>0.41361080055766419</v>
      </c>
      <c r="CS1453" s="4">
        <f t="shared" si="1715"/>
        <v>99.999999999999986</v>
      </c>
    </row>
    <row r="1454" spans="1:97" s="4" customFormat="1" x14ac:dyDescent="0.2">
      <c r="A1454" s="4">
        <v>17408</v>
      </c>
      <c r="B1454" s="4">
        <v>23183</v>
      </c>
      <c r="C1454" s="4" t="s">
        <v>1422</v>
      </c>
      <c r="D1454" s="5">
        <v>-0.17</v>
      </c>
      <c r="E1454" s="5">
        <v>-0.16500000000000001</v>
      </c>
      <c r="F1454" s="5">
        <v>-0.125</v>
      </c>
      <c r="G1454" s="5">
        <v>-5.5E-2</v>
      </c>
      <c r="H1454" s="5">
        <v>-5.5E-2</v>
      </c>
      <c r="I1454" s="5">
        <v>-0.155</v>
      </c>
      <c r="J1454" s="5">
        <v>-0.2</v>
      </c>
      <c r="K1454" s="5">
        <v>-0.17499999999999999</v>
      </c>
      <c r="L1454" s="5">
        <v>-0.185</v>
      </c>
      <c r="M1454" s="5">
        <v>-0.28499999999999998</v>
      </c>
      <c r="N1454" s="5">
        <v>-0.16</v>
      </c>
      <c r="O1454" s="5">
        <v>0.24</v>
      </c>
      <c r="Q1454" s="5">
        <f t="shared" si="1716"/>
        <v>0.67608297539198181</v>
      </c>
      <c r="R1454" s="5">
        <f t="shared" si="1717"/>
        <v>0.68391164728142928</v>
      </c>
      <c r="S1454" s="5">
        <f t="shared" si="1718"/>
        <v>0.74989420933245587</v>
      </c>
      <c r="T1454" s="5">
        <f t="shared" si="1719"/>
        <v>0.88104887300801404</v>
      </c>
      <c r="U1454" s="5">
        <f t="shared" si="1720"/>
        <v>0.88104887300801404</v>
      </c>
      <c r="V1454" s="5">
        <f t="shared" si="1721"/>
        <v>0.69984199600227348</v>
      </c>
      <c r="W1454" s="5">
        <f t="shared" si="1722"/>
        <v>0.63095734448019325</v>
      </c>
      <c r="X1454" s="5">
        <f t="shared" si="1723"/>
        <v>0.66834391756861455</v>
      </c>
      <c r="Y1454" s="5">
        <f t="shared" si="1724"/>
        <v>0.65313055264747233</v>
      </c>
      <c r="Z1454" s="5">
        <f t="shared" si="1725"/>
        <v>0.51880003892896109</v>
      </c>
      <c r="AA1454" s="5">
        <f t="shared" si="1726"/>
        <v>0.69183097091893653</v>
      </c>
      <c r="AB1454" s="5">
        <f t="shared" si="1727"/>
        <v>1.7378008287493756</v>
      </c>
      <c r="AD1454" s="5">
        <f t="shared" si="1728"/>
        <v>19952623.149688791</v>
      </c>
      <c r="AE1454" s="5">
        <f t="shared" si="1729"/>
        <v>1364583.1365889248</v>
      </c>
      <c r="AF1454" s="5">
        <f t="shared" si="1730"/>
        <v>26607250.597988166</v>
      </c>
      <c r="AG1454" s="5">
        <f t="shared" si="1731"/>
        <v>2540972.7055493062</v>
      </c>
      <c r="AH1454" s="5">
        <f t="shared" si="1732"/>
        <v>30549211.13215521</v>
      </c>
      <c r="AI1454" s="5">
        <f t="shared" si="1733"/>
        <v>1531087.4616820326</v>
      </c>
      <c r="AJ1454" s="5">
        <f t="shared" si="1734"/>
        <v>1047128.5480509006</v>
      </c>
      <c r="AK1454" s="5">
        <f t="shared" si="1735"/>
        <v>55590.425727040405</v>
      </c>
      <c r="AL1454" s="5">
        <f t="shared" si="1736"/>
        <v>291742.70140011754</v>
      </c>
      <c r="AM1454" s="5">
        <f t="shared" si="1737"/>
        <v>127350308.10166636</v>
      </c>
      <c r="AN1454" s="5">
        <f t="shared" si="1738"/>
        <v>371535229.09717321</v>
      </c>
      <c r="AO1454" s="5">
        <f t="shared" si="1739"/>
        <v>25118864.315095872</v>
      </c>
      <c r="AP1454" s="4">
        <f t="shared" si="1740"/>
        <v>607944591.37276602</v>
      </c>
      <c r="AR1454" s="4">
        <f t="shared" si="1741"/>
        <v>1114254239.7943707</v>
      </c>
      <c r="AS1454" s="4">
        <f t="shared" si="1742"/>
        <v>31371451.473558109</v>
      </c>
      <c r="AT1454" s="4">
        <f t="shared" si="1743"/>
        <v>646689225.78410232</v>
      </c>
      <c r="AU1454" s="4">
        <f t="shared" si="1744"/>
        <v>68559353.136325046</v>
      </c>
      <c r="AV1454" s="4">
        <f t="shared" si="1745"/>
        <v>857989869.25214517</v>
      </c>
      <c r="AW1454" s="4">
        <f t="shared" si="1746"/>
        <v>61362923.289292507</v>
      </c>
      <c r="AX1454" s="4">
        <f t="shared" si="1747"/>
        <v>61459534.722170725</v>
      </c>
      <c r="AY1454" s="4">
        <f t="shared" si="1748"/>
        <v>2660946.9082762431</v>
      </c>
      <c r="AZ1454" s="4">
        <f t="shared" si="1749"/>
        <v>15169482.676270651</v>
      </c>
      <c r="BA1454" s="4">
        <f t="shared" si="1750"/>
        <v>1529566345.5166841</v>
      </c>
      <c r="BB1454" s="4">
        <f t="shared" si="1751"/>
        <v>5944340744.4173126</v>
      </c>
      <c r="BC1454" s="4">
        <f t="shared" si="1752"/>
        <v>805436384.26354909</v>
      </c>
      <c r="BD1454" s="4">
        <f t="shared" si="1753"/>
        <v>11138860501.234058</v>
      </c>
      <c r="BF1454" s="4">
        <f t="shared" si="1754"/>
        <v>10.003305451854111</v>
      </c>
      <c r="BG1454" s="4">
        <f t="shared" si="1755"/>
        <v>0.28163968361110647</v>
      </c>
      <c r="BH1454" s="4">
        <f t="shared" si="1756"/>
        <v>5.8057036059698977</v>
      </c>
      <c r="BI1454" s="4">
        <f t="shared" si="1757"/>
        <v>0.61549700823283904</v>
      </c>
      <c r="BJ1454" s="4">
        <f t="shared" si="1758"/>
        <v>7.7026718231823601</v>
      </c>
      <c r="BK1454" s="4">
        <f t="shared" si="1759"/>
        <v>0.55089049084055053</v>
      </c>
      <c r="BL1454" s="4">
        <f t="shared" si="1760"/>
        <v>0.55175782761047876</v>
      </c>
      <c r="BM1454" s="4">
        <f t="shared" si="1761"/>
        <v>2.3888861055234877E-2</v>
      </c>
      <c r="BN1454" s="4">
        <f t="shared" si="1762"/>
        <v>0.13618522895218993</v>
      </c>
      <c r="BO1454" s="4">
        <f t="shared" si="1763"/>
        <v>13.731802686165478</v>
      </c>
      <c r="BP1454" s="4">
        <f t="shared" si="1764"/>
        <v>53.365788571988553</v>
      </c>
      <c r="BQ1454" s="4">
        <f t="shared" si="1765"/>
        <v>7.2308687605371835</v>
      </c>
      <c r="BR1454" s="4">
        <f t="shared" si="1766"/>
        <v>99.999999999999986</v>
      </c>
      <c r="BT1454" s="4">
        <f t="shared" si="1767"/>
        <v>3.2819805345475448</v>
      </c>
      <c r="BU1454" s="4">
        <f t="shared" si="1768"/>
        <v>0.22445847137279981</v>
      </c>
      <c r="BV1454" s="4">
        <f t="shared" si="1769"/>
        <v>4.3765913827620055</v>
      </c>
      <c r="BW1454" s="4">
        <f t="shared" si="1770"/>
        <v>0.41796123225830112</v>
      </c>
      <c r="BX1454" s="4">
        <f t="shared" si="1771"/>
        <v>5.0249992459302462</v>
      </c>
      <c r="BY1454" s="4">
        <f t="shared" si="1772"/>
        <v>0.25184654710469073</v>
      </c>
      <c r="BZ1454" s="4">
        <f t="shared" si="1773"/>
        <v>0.17224078689250899</v>
      </c>
      <c r="CA1454" s="4">
        <f t="shared" si="1774"/>
        <v>9.1439954423337723E-3</v>
      </c>
      <c r="CB1454" s="4">
        <f t="shared" si="1775"/>
        <v>4.7988370246266933E-2</v>
      </c>
      <c r="CC1454" s="4">
        <f t="shared" si="1776"/>
        <v>20.9476833758984</v>
      </c>
      <c r="CD1454" s="4">
        <f t="shared" si="1777"/>
        <v>61.113337361589174</v>
      </c>
      <c r="CE1454" s="5">
        <f t="shared" si="1778"/>
        <v>4.1317686959557216</v>
      </c>
      <c r="CF1454" s="5">
        <f t="shared" si="1779"/>
        <v>100</v>
      </c>
      <c r="CG1454" s="5">
        <f t="shared" si="1703"/>
        <v>125.89254117941711</v>
      </c>
      <c r="CH1454" s="5">
        <f t="shared" si="1704"/>
        <v>38.838674268164553</v>
      </c>
      <c r="CI1454" s="5">
        <f t="shared" si="1705"/>
        <v>12.93813277774303</v>
      </c>
      <c r="CJ1454" s="5">
        <f t="shared" si="1706"/>
        <v>2.354353132446892E-2</v>
      </c>
      <c r="CK1454" s="5">
        <f t="shared" si="1707"/>
        <v>53.935114343150701</v>
      </c>
      <c r="CL1454" s="5">
        <f t="shared" si="1708"/>
        <v>1.0761470110242599</v>
      </c>
      <c r="CM1454" s="5">
        <f t="shared" si="1709"/>
        <v>8.4502898113536595</v>
      </c>
      <c r="CN1454" s="5">
        <f t="shared" si="1710"/>
        <v>10.638284580538494</v>
      </c>
      <c r="CO1454" s="5">
        <f t="shared" si="1711"/>
        <v>11.268642571431508</v>
      </c>
      <c r="CP1454" s="5">
        <f t="shared" si="1712"/>
        <v>0.4434775134271049</v>
      </c>
      <c r="CQ1454" s="5">
        <f t="shared" si="1713"/>
        <v>0.64844269751793604</v>
      </c>
      <c r="CR1454" s="4">
        <f t="shared" si="1714"/>
        <v>0.57792516248883619</v>
      </c>
      <c r="CS1454" s="4">
        <f t="shared" si="1715"/>
        <v>100</v>
      </c>
    </row>
    <row r="1455" spans="1:97" s="4" customFormat="1" x14ac:dyDescent="0.2">
      <c r="A1455" s="4">
        <v>101467</v>
      </c>
      <c r="B1455" s="4">
        <v>196134</v>
      </c>
      <c r="C1455" s="4" t="s">
        <v>238</v>
      </c>
      <c r="D1455" s="5">
        <v>-0.1</v>
      </c>
      <c r="E1455" s="5">
        <v>-0.02</v>
      </c>
      <c r="F1455" s="5">
        <v>0.09</v>
      </c>
      <c r="G1455" s="5">
        <v>-0.01</v>
      </c>
      <c r="H1455" s="5">
        <v>-0.05</v>
      </c>
      <c r="I1455" s="5">
        <v>-0.06</v>
      </c>
      <c r="J1455" s="5">
        <v>-0.12</v>
      </c>
      <c r="K1455" s="5">
        <v>-0.11</v>
      </c>
      <c r="L1455" s="5">
        <v>-0.125</v>
      </c>
      <c r="M1455" s="5">
        <v>-0.32</v>
      </c>
      <c r="N1455" s="5">
        <v>-0.18</v>
      </c>
      <c r="O1455" s="5">
        <v>0.24</v>
      </c>
      <c r="Q1455" s="5">
        <f t="shared" si="1716"/>
        <v>0.79432823472428149</v>
      </c>
      <c r="R1455" s="5">
        <f t="shared" si="1717"/>
        <v>0.95499258602143589</v>
      </c>
      <c r="S1455" s="5">
        <f t="shared" si="1718"/>
        <v>1.2302687708123816</v>
      </c>
      <c r="T1455" s="5">
        <f t="shared" si="1719"/>
        <v>0.97723722095581067</v>
      </c>
      <c r="U1455" s="5">
        <f t="shared" si="1720"/>
        <v>0.89125093813374545</v>
      </c>
      <c r="V1455" s="5">
        <f t="shared" si="1721"/>
        <v>0.87096358995608059</v>
      </c>
      <c r="W1455" s="5">
        <f t="shared" si="1722"/>
        <v>0.75857757502918366</v>
      </c>
      <c r="X1455" s="5">
        <f t="shared" si="1723"/>
        <v>0.77624711662869172</v>
      </c>
      <c r="Y1455" s="5">
        <f t="shared" si="1724"/>
        <v>0.74989420933245587</v>
      </c>
      <c r="Z1455" s="5">
        <f t="shared" si="1725"/>
        <v>0.47863009232263831</v>
      </c>
      <c r="AA1455" s="5">
        <f t="shared" si="1726"/>
        <v>0.660693448007596</v>
      </c>
      <c r="AB1455" s="5">
        <f t="shared" si="1727"/>
        <v>1.7378008287493756</v>
      </c>
      <c r="AD1455" s="5">
        <f t="shared" si="1728"/>
        <v>23442288.153199214</v>
      </c>
      <c r="AE1455" s="5">
        <f t="shared" si="1729"/>
        <v>1905460.7179632476</v>
      </c>
      <c r="AF1455" s="5">
        <f t="shared" si="1730"/>
        <v>43651583.224016711</v>
      </c>
      <c r="AG1455" s="5">
        <f t="shared" si="1731"/>
        <v>2818382.931264455</v>
      </c>
      <c r="AH1455" s="5">
        <f t="shared" si="1732"/>
        <v>30902954.325135984</v>
      </c>
      <c r="AI1455" s="5">
        <f t="shared" si="1733"/>
        <v>1905460.7179632501</v>
      </c>
      <c r="AJ1455" s="5">
        <f t="shared" si="1734"/>
        <v>1258925.4117941682</v>
      </c>
      <c r="AK1455" s="5">
        <f t="shared" si="1735"/>
        <v>64565.422903465609</v>
      </c>
      <c r="AL1455" s="5">
        <f t="shared" si="1736"/>
        <v>334965.43915782869</v>
      </c>
      <c r="AM1455" s="5">
        <f t="shared" si="1737"/>
        <v>117489755.49395312</v>
      </c>
      <c r="AN1455" s="5">
        <f t="shared" si="1738"/>
        <v>354813389.23357606</v>
      </c>
      <c r="AO1455" s="5">
        <f t="shared" si="1739"/>
        <v>25118864.315095872</v>
      </c>
      <c r="AP1455" s="4">
        <f t="shared" si="1740"/>
        <v>603706595.3860234</v>
      </c>
      <c r="AR1455" s="4">
        <f t="shared" si="1741"/>
        <v>1309134581.91541</v>
      </c>
      <c r="AS1455" s="4">
        <f t="shared" si="1742"/>
        <v>43806102.278078213</v>
      </c>
      <c r="AT1455" s="4">
        <f t="shared" si="1743"/>
        <v>1060951730.2597262</v>
      </c>
      <c r="AU1455" s="4">
        <f t="shared" si="1744"/>
        <v>76044307.849493042</v>
      </c>
      <c r="AV1455" s="4">
        <f t="shared" si="1745"/>
        <v>867924923.69860661</v>
      </c>
      <c r="AW1455" s="4">
        <f t="shared" si="1746"/>
        <v>76367054.654531151</v>
      </c>
      <c r="AX1455" s="4">
        <f t="shared" si="1747"/>
        <v>73890612.76459983</v>
      </c>
      <c r="AY1455" s="4">
        <f t="shared" si="1748"/>
        <v>3090553.0981201883</v>
      </c>
      <c r="AZ1455" s="4">
        <f t="shared" si="1749"/>
        <v>17416896.470994376</v>
      </c>
      <c r="BA1455" s="4">
        <f t="shared" si="1750"/>
        <v>1411134206.3112228</v>
      </c>
      <c r="BB1455" s="4">
        <f t="shared" si="1751"/>
        <v>5676801339.7036762</v>
      </c>
      <c r="BC1455" s="4">
        <f t="shared" si="1752"/>
        <v>805436384.26354909</v>
      </c>
      <c r="BD1455" s="4">
        <f t="shared" si="1753"/>
        <v>11421998693.268009</v>
      </c>
      <c r="BF1455" s="4">
        <f t="shared" si="1754"/>
        <v>11.461519275842663</v>
      </c>
      <c r="BG1455" s="4">
        <f t="shared" si="1755"/>
        <v>0.38352396506486219</v>
      </c>
      <c r="BH1455" s="4">
        <f t="shared" si="1756"/>
        <v>9.2886696869002314</v>
      </c>
      <c r="BI1455" s="4">
        <f t="shared" si="1757"/>
        <v>0.66577058789467958</v>
      </c>
      <c r="BJ1455" s="4">
        <f t="shared" si="1758"/>
        <v>7.5987132112889419</v>
      </c>
      <c r="BK1455" s="4">
        <f t="shared" si="1759"/>
        <v>0.66859624751612856</v>
      </c>
      <c r="BL1455" s="4">
        <f t="shared" si="1760"/>
        <v>0.64691491173213045</v>
      </c>
      <c r="BM1455" s="4">
        <f t="shared" si="1761"/>
        <v>2.7057900995398673E-2</v>
      </c>
      <c r="BN1455" s="4">
        <f t="shared" si="1762"/>
        <v>0.15248554074217927</v>
      </c>
      <c r="BO1455" s="4">
        <f t="shared" si="1763"/>
        <v>12.354529572332456</v>
      </c>
      <c r="BP1455" s="4">
        <f t="shared" si="1764"/>
        <v>49.700595247393231</v>
      </c>
      <c r="BQ1455" s="4">
        <f t="shared" si="1765"/>
        <v>7.0516238522970918</v>
      </c>
      <c r="BR1455" s="4">
        <f t="shared" si="1766"/>
        <v>100</v>
      </c>
      <c r="BT1455" s="4">
        <f t="shared" si="1767"/>
        <v>3.883059806263951</v>
      </c>
      <c r="BU1455" s="4">
        <f t="shared" si="1768"/>
        <v>0.31562695066215962</v>
      </c>
      <c r="BV1455" s="4">
        <f t="shared" si="1769"/>
        <v>7.2305957161367305</v>
      </c>
      <c r="BW1455" s="4">
        <f t="shared" si="1770"/>
        <v>0.46684647025635329</v>
      </c>
      <c r="BX1455" s="4">
        <f t="shared" si="1771"/>
        <v>5.1188697558250045</v>
      </c>
      <c r="BY1455" s="4">
        <f t="shared" si="1772"/>
        <v>0.31562695066216001</v>
      </c>
      <c r="BZ1455" s="4">
        <f t="shared" si="1773"/>
        <v>0.20853265831710574</v>
      </c>
      <c r="CA1455" s="4">
        <f t="shared" si="1774"/>
        <v>1.0694834775190926E-2</v>
      </c>
      <c r="CB1455" s="4">
        <f t="shared" si="1775"/>
        <v>5.5484806977078714E-2</v>
      </c>
      <c r="CC1455" s="4">
        <f t="shared" si="1776"/>
        <v>19.461400023106851</v>
      </c>
      <c r="CD1455" s="4">
        <f t="shared" si="1777"/>
        <v>58.772488481213379</v>
      </c>
      <c r="CE1455" s="5">
        <f t="shared" si="1778"/>
        <v>4.1607735458040365</v>
      </c>
      <c r="CF1455" s="5">
        <f t="shared" si="1779"/>
        <v>100</v>
      </c>
      <c r="CG1455" s="5">
        <f t="shared" si="1703"/>
        <v>107.15193052376098</v>
      </c>
      <c r="CH1455" s="5">
        <f t="shared" si="1704"/>
        <v>41.172026711809551</v>
      </c>
      <c r="CI1455" s="5">
        <f t="shared" si="1705"/>
        <v>12.432882626000865</v>
      </c>
      <c r="CJ1455" s="5">
        <f t="shared" si="1706"/>
        <v>2.5975973565865975E-2</v>
      </c>
      <c r="CK1455" s="5">
        <f t="shared" si="1707"/>
        <v>47.268501401036573</v>
      </c>
      <c r="CL1455" s="5">
        <f t="shared" si="1708"/>
        <v>1.1338923719352529</v>
      </c>
      <c r="CM1455" s="5">
        <f t="shared" si="1709"/>
        <v>9.4313059530541796</v>
      </c>
      <c r="CN1455" s="5">
        <f t="shared" si="1710"/>
        <v>10.105826402299948</v>
      </c>
      <c r="CO1455" s="5">
        <f t="shared" si="1711"/>
        <v>17.561913497114165</v>
      </c>
      <c r="CP1455" s="5">
        <f t="shared" si="1712"/>
        <v>0.506491117808615</v>
      </c>
      <c r="CQ1455" s="5">
        <f t="shared" si="1713"/>
        <v>0.76660532859225838</v>
      </c>
      <c r="CR1455" s="4">
        <f t="shared" si="1714"/>
        <v>0.7666053285922575</v>
      </c>
      <c r="CS1455" s="4">
        <f t="shared" si="1715"/>
        <v>100</v>
      </c>
    </row>
    <row r="1456" spans="1:97" s="4" customFormat="1" x14ac:dyDescent="0.2">
      <c r="A1456" s="4">
        <v>18267</v>
      </c>
      <c r="B1456" s="4">
        <v>24496</v>
      </c>
      <c r="C1456" s="4" t="s">
        <v>1494</v>
      </c>
      <c r="D1456" s="5">
        <v>-0.05</v>
      </c>
      <c r="E1456" s="5">
        <v>-0.02</v>
      </c>
      <c r="F1456" s="5">
        <v>7.0000000000000007E-2</v>
      </c>
      <c r="G1456" s="5">
        <v>-0.04</v>
      </c>
      <c r="H1456" s="5">
        <v>-0.03</v>
      </c>
      <c r="I1456" s="5">
        <v>0.02</v>
      </c>
      <c r="J1456" s="5">
        <v>-0.01</v>
      </c>
      <c r="K1456" s="5">
        <v>-0.05</v>
      </c>
      <c r="L1456" s="5">
        <v>-4.4999999999999998E-2</v>
      </c>
      <c r="M1456" s="5">
        <v>0.02</v>
      </c>
      <c r="N1456" s="5">
        <v>-0.31</v>
      </c>
      <c r="O1456" s="5">
        <v>0.24</v>
      </c>
      <c r="Q1456" s="5">
        <f t="shared" si="1716"/>
        <v>0.89125093813374545</v>
      </c>
      <c r="R1456" s="5">
        <f t="shared" si="1717"/>
        <v>0.95499258602143589</v>
      </c>
      <c r="S1456" s="5">
        <f t="shared" si="1718"/>
        <v>1.1748975549395295</v>
      </c>
      <c r="T1456" s="5">
        <f t="shared" si="1719"/>
        <v>0.91201083935590965</v>
      </c>
      <c r="U1456" s="5">
        <f t="shared" si="1720"/>
        <v>0.93325430079699101</v>
      </c>
      <c r="V1456" s="5">
        <f t="shared" si="1721"/>
        <v>1.0471285480508996</v>
      </c>
      <c r="W1456" s="5">
        <f t="shared" si="1722"/>
        <v>0.97723722095581067</v>
      </c>
      <c r="X1456" s="5">
        <f t="shared" si="1723"/>
        <v>0.89125093813374545</v>
      </c>
      <c r="Y1456" s="5">
        <f t="shared" si="1724"/>
        <v>0.90157113760595697</v>
      </c>
      <c r="Z1456" s="5">
        <f t="shared" si="1725"/>
        <v>1.0471285480508996</v>
      </c>
      <c r="AA1456" s="5">
        <f t="shared" si="1726"/>
        <v>0.48977881936844614</v>
      </c>
      <c r="AB1456" s="5">
        <f t="shared" si="1727"/>
        <v>1.7378008287493756</v>
      </c>
      <c r="AD1456" s="5">
        <f t="shared" si="1728"/>
        <v>26302679.91895381</v>
      </c>
      <c r="AE1456" s="5">
        <f t="shared" si="1729"/>
        <v>1905460.7179632476</v>
      </c>
      <c r="AF1456" s="5">
        <f t="shared" si="1730"/>
        <v>41686938.347033642</v>
      </c>
      <c r="AG1456" s="5">
        <f t="shared" si="1731"/>
        <v>2630267.9918953828</v>
      </c>
      <c r="AH1456" s="5">
        <f t="shared" si="1732"/>
        <v>32359365.692962911</v>
      </c>
      <c r="AI1456" s="5">
        <f t="shared" si="1733"/>
        <v>2290867.652767777</v>
      </c>
      <c r="AJ1456" s="5">
        <f t="shared" si="1734"/>
        <v>1621810.0973589316</v>
      </c>
      <c r="AK1456" s="5">
        <f t="shared" si="1735"/>
        <v>74131.024130091813</v>
      </c>
      <c r="AL1456" s="5">
        <f t="shared" si="1736"/>
        <v>402717.03432546032</v>
      </c>
      <c r="AM1456" s="5">
        <f t="shared" si="1737"/>
        <v>257039578.27688679</v>
      </c>
      <c r="AN1456" s="5">
        <f t="shared" si="1738"/>
        <v>263026799.18953863</v>
      </c>
      <c r="AO1456" s="5">
        <f t="shared" si="1739"/>
        <v>25118864.315095872</v>
      </c>
      <c r="AP1456" s="4">
        <f t="shared" si="1740"/>
        <v>654459480.25891256</v>
      </c>
      <c r="AR1456" s="4">
        <f t="shared" si="1741"/>
        <v>1468873160.0739756</v>
      </c>
      <c r="AS1456" s="4">
        <f t="shared" si="1742"/>
        <v>43806102.278078213</v>
      </c>
      <c r="AT1456" s="4">
        <f t="shared" si="1743"/>
        <v>1013201036.5246527</v>
      </c>
      <c r="AU1456" s="4">
        <f t="shared" si="1744"/>
        <v>70968677.351669759</v>
      </c>
      <c r="AV1456" s="4">
        <f t="shared" si="1745"/>
        <v>908828965.1697098</v>
      </c>
      <c r="AW1456" s="4">
        <f t="shared" si="1746"/>
        <v>91813393.787626967</v>
      </c>
      <c r="AX1456" s="4">
        <f t="shared" si="1747"/>
        <v>95189548.768326715</v>
      </c>
      <c r="AY1456" s="4">
        <f t="shared" si="1748"/>
        <v>3548429.7320351047</v>
      </c>
      <c r="AZ1456" s="4">
        <f t="shared" si="1749"/>
        <v>20939715.188490067</v>
      </c>
      <c r="BA1456" s="4">
        <f t="shared" si="1750"/>
        <v>3087225262.810204</v>
      </c>
      <c r="BB1456" s="4">
        <f t="shared" si="1751"/>
        <v>4208270970.953104</v>
      </c>
      <c r="BC1456" s="4">
        <f t="shared" si="1752"/>
        <v>805436384.26354909</v>
      </c>
      <c r="BD1456" s="4">
        <f t="shared" si="1753"/>
        <v>11818101646.901423</v>
      </c>
      <c r="BF1456" s="4">
        <f t="shared" si="1754"/>
        <v>12.429011054064661</v>
      </c>
      <c r="BG1456" s="4">
        <f t="shared" si="1755"/>
        <v>0.37066953379575723</v>
      </c>
      <c r="BH1456" s="4">
        <f t="shared" si="1756"/>
        <v>8.5732976987069911</v>
      </c>
      <c r="BI1456" s="4">
        <f t="shared" si="1757"/>
        <v>0.60050826665784329</v>
      </c>
      <c r="BJ1456" s="4">
        <f t="shared" si="1758"/>
        <v>7.6901434115520138</v>
      </c>
      <c r="BK1456" s="4">
        <f t="shared" si="1759"/>
        <v>0.77688783301080711</v>
      </c>
      <c r="BL1456" s="4">
        <f t="shared" si="1760"/>
        <v>0.805455492027219</v>
      </c>
      <c r="BM1456" s="4">
        <f t="shared" si="1761"/>
        <v>3.0025378339553072E-2</v>
      </c>
      <c r="BN1456" s="4">
        <f t="shared" si="1762"/>
        <v>0.17718340740435443</v>
      </c>
      <c r="BO1456" s="4">
        <f t="shared" si="1763"/>
        <v>26.12285251091609</v>
      </c>
      <c r="BP1456" s="4">
        <f t="shared" si="1764"/>
        <v>35.608688236798734</v>
      </c>
      <c r="BQ1456" s="4">
        <f t="shared" si="1765"/>
        <v>6.8152771767259734</v>
      </c>
      <c r="BR1456" s="4">
        <f t="shared" si="1766"/>
        <v>100</v>
      </c>
      <c r="BT1456" s="4">
        <f t="shared" si="1767"/>
        <v>4.0189928807430721</v>
      </c>
      <c r="BU1456" s="4">
        <f t="shared" si="1768"/>
        <v>0.29115029660956593</v>
      </c>
      <c r="BV1456" s="4">
        <f t="shared" si="1769"/>
        <v>6.3696744572393937</v>
      </c>
      <c r="BW1456" s="4">
        <f t="shared" si="1770"/>
        <v>0.40189928807430753</v>
      </c>
      <c r="BX1456" s="4">
        <f t="shared" si="1771"/>
        <v>4.9444414312955063</v>
      </c>
      <c r="BY1456" s="4">
        <f t="shared" si="1772"/>
        <v>0.35003964674199239</v>
      </c>
      <c r="BZ1456" s="4">
        <f t="shared" si="1773"/>
        <v>0.24780909227830616</v>
      </c>
      <c r="CA1456" s="4">
        <f t="shared" si="1774"/>
        <v>1.1327060935959646E-2</v>
      </c>
      <c r="CB1456" s="4">
        <f t="shared" si="1775"/>
        <v>6.1534296082950822E-2</v>
      </c>
      <c r="CC1456" s="4">
        <f t="shared" si="1776"/>
        <v>39.275094338185554</v>
      </c>
      <c r="CD1456" s="4">
        <f t="shared" si="1777"/>
        <v>40.189928807430803</v>
      </c>
      <c r="CE1456" s="5">
        <f t="shared" si="1778"/>
        <v>3.8381084043825795</v>
      </c>
      <c r="CF1456" s="5">
        <f t="shared" si="1779"/>
        <v>100</v>
      </c>
      <c r="CG1456" s="5">
        <f t="shared" si="1703"/>
        <v>95.499258602143911</v>
      </c>
      <c r="CH1456" s="5">
        <f t="shared" si="1704"/>
        <v>59.748536896486236</v>
      </c>
      <c r="CI1456" s="5">
        <f t="shared" si="1705"/>
        <v>8.2754184254950101</v>
      </c>
      <c r="CJ1456" s="5">
        <f t="shared" si="1706"/>
        <v>1.8957888384084905E-2</v>
      </c>
      <c r="CK1456" s="5">
        <f t="shared" si="1707"/>
        <v>65.733985095282378</v>
      </c>
      <c r="CL1456" s="5">
        <f t="shared" si="1708"/>
        <v>0.67265126302689915</v>
      </c>
      <c r="CM1456" s="5">
        <f t="shared" si="1709"/>
        <v>6.7265126302689859</v>
      </c>
      <c r="CN1456" s="5">
        <f t="shared" si="1710"/>
        <v>6.4237696916864513</v>
      </c>
      <c r="CO1456" s="5">
        <f t="shared" si="1711"/>
        <v>10.660804076717048</v>
      </c>
      <c r="CP1456" s="5">
        <f t="shared" si="1712"/>
        <v>0.4147534067781995</v>
      </c>
      <c r="CQ1456" s="5">
        <f t="shared" si="1713"/>
        <v>0.58585475883440075</v>
      </c>
      <c r="CR1456" s="4">
        <f t="shared" si="1714"/>
        <v>0.48729276352654632</v>
      </c>
      <c r="CS1456" s="4">
        <f t="shared" si="1715"/>
        <v>99.999999999999986</v>
      </c>
    </row>
    <row r="1457" spans="1:97" s="4" customFormat="1" x14ac:dyDescent="0.2">
      <c r="A1457" s="4">
        <v>27280</v>
      </c>
      <c r="B1457" s="4">
        <v>38527</v>
      </c>
      <c r="C1457" s="4" t="s">
        <v>2085</v>
      </c>
      <c r="D1457" s="5">
        <v>-7.0000000000000007E-2</v>
      </c>
      <c r="E1457" s="5">
        <v>2.5000000000000001E-2</v>
      </c>
      <c r="F1457" s="5">
        <v>-0.05</v>
      </c>
      <c r="G1457" s="5">
        <v>-0.01</v>
      </c>
      <c r="H1457" s="5">
        <v>-0.01</v>
      </c>
      <c r="I1457" s="5">
        <v>-3.5000000000000003E-2</v>
      </c>
      <c r="J1457" s="5">
        <v>-0.115</v>
      </c>
      <c r="K1457" s="5">
        <v>-8.5000000000000006E-2</v>
      </c>
      <c r="L1457" s="5">
        <v>-7.0000000000000007E-2</v>
      </c>
      <c r="M1457" s="5">
        <v>-0.29499999999999998</v>
      </c>
      <c r="N1457" s="5">
        <v>-0.18</v>
      </c>
      <c r="O1457" s="5">
        <v>0.24</v>
      </c>
      <c r="Q1457" s="5">
        <f t="shared" si="1716"/>
        <v>0.85113803820237643</v>
      </c>
      <c r="R1457" s="5">
        <f t="shared" si="1717"/>
        <v>1.0592537251772889</v>
      </c>
      <c r="S1457" s="5">
        <f t="shared" si="1718"/>
        <v>0.89125093813374545</v>
      </c>
      <c r="T1457" s="5">
        <f t="shared" si="1719"/>
        <v>0.97723722095581067</v>
      </c>
      <c r="U1457" s="5">
        <f t="shared" si="1720"/>
        <v>0.97723722095581067</v>
      </c>
      <c r="V1457" s="5">
        <f t="shared" si="1721"/>
        <v>0.92257142715476315</v>
      </c>
      <c r="W1457" s="5">
        <f t="shared" si="1722"/>
        <v>0.76736148936181903</v>
      </c>
      <c r="X1457" s="5">
        <f t="shared" si="1723"/>
        <v>0.82224264994707108</v>
      </c>
      <c r="Y1457" s="5">
        <f t="shared" si="1724"/>
        <v>0.85113803820237643</v>
      </c>
      <c r="Z1457" s="5">
        <f t="shared" si="1725"/>
        <v>0.50699070827470438</v>
      </c>
      <c r="AA1457" s="5">
        <f t="shared" si="1726"/>
        <v>0.660693448007596</v>
      </c>
      <c r="AB1457" s="5">
        <f t="shared" si="1727"/>
        <v>1.7378008287493756</v>
      </c>
      <c r="AD1457" s="5">
        <f t="shared" si="1728"/>
        <v>25118864.315095793</v>
      </c>
      <c r="AE1457" s="5">
        <f t="shared" si="1729"/>
        <v>2113489.0398366475</v>
      </c>
      <c r="AF1457" s="5">
        <f t="shared" si="1730"/>
        <v>31622776.60168387</v>
      </c>
      <c r="AG1457" s="5">
        <f t="shared" si="1731"/>
        <v>2818382.931264455</v>
      </c>
      <c r="AH1457" s="5">
        <f t="shared" si="1732"/>
        <v>33884415.613920346</v>
      </c>
      <c r="AI1457" s="5">
        <f t="shared" si="1733"/>
        <v>2018366.3636815643</v>
      </c>
      <c r="AJ1457" s="5">
        <f t="shared" si="1734"/>
        <v>1273503.081016663</v>
      </c>
      <c r="AK1457" s="5">
        <f t="shared" si="1735"/>
        <v>68391.16472814299</v>
      </c>
      <c r="AL1457" s="5">
        <f t="shared" si="1736"/>
        <v>380189.39632056229</v>
      </c>
      <c r="AM1457" s="5">
        <f t="shared" si="1737"/>
        <v>124451461.1771387</v>
      </c>
      <c r="AN1457" s="5">
        <f t="shared" si="1738"/>
        <v>354813389.23357606</v>
      </c>
      <c r="AO1457" s="5">
        <f t="shared" si="1739"/>
        <v>25118864.315095872</v>
      </c>
      <c r="AP1457" s="4">
        <f t="shared" si="1740"/>
        <v>603682093.23335874</v>
      </c>
      <c r="AR1457" s="4">
        <f t="shared" si="1741"/>
        <v>1402762977.6765246</v>
      </c>
      <c r="AS1457" s="4">
        <f t="shared" si="1742"/>
        <v>48588625.401653253</v>
      </c>
      <c r="AT1457" s="4">
        <f t="shared" si="1743"/>
        <v>768591585.30392647</v>
      </c>
      <c r="AU1457" s="4">
        <f t="shared" si="1744"/>
        <v>76044307.849493042</v>
      </c>
      <c r="AV1457" s="4">
        <f t="shared" si="1745"/>
        <v>951660754.72475982</v>
      </c>
      <c r="AW1457" s="4">
        <f t="shared" si="1746"/>
        <v>80892087.123629749</v>
      </c>
      <c r="AX1457" s="4">
        <f t="shared" si="1747"/>
        <v>74746225.735343397</v>
      </c>
      <c r="AY1457" s="4">
        <f t="shared" si="1748"/>
        <v>3273679.8820420206</v>
      </c>
      <c r="AZ1457" s="4">
        <f t="shared" si="1749"/>
        <v>19768365.87002359</v>
      </c>
      <c r="BA1457" s="4">
        <f t="shared" si="1750"/>
        <v>1494749164.7602599</v>
      </c>
      <c r="BB1457" s="4">
        <f t="shared" si="1751"/>
        <v>5676801339.7036762</v>
      </c>
      <c r="BC1457" s="4">
        <f t="shared" si="1752"/>
        <v>805436384.26354909</v>
      </c>
      <c r="BD1457" s="4">
        <f t="shared" si="1753"/>
        <v>11403315498.294882</v>
      </c>
      <c r="BF1457" s="4">
        <f t="shared" si="1754"/>
        <v>12.301360756757781</v>
      </c>
      <c r="BG1457" s="4">
        <f t="shared" si="1755"/>
        <v>0.42609209057592612</v>
      </c>
      <c r="BH1457" s="4">
        <f t="shared" si="1756"/>
        <v>6.7400712136645922</v>
      </c>
      <c r="BI1457" s="4">
        <f t="shared" si="1757"/>
        <v>0.66686138659290639</v>
      </c>
      <c r="BJ1457" s="4">
        <f t="shared" si="1758"/>
        <v>8.3454742163983795</v>
      </c>
      <c r="BK1457" s="4">
        <f t="shared" si="1759"/>
        <v>0.70937340228572476</v>
      </c>
      <c r="BL1457" s="4">
        <f t="shared" si="1760"/>
        <v>0.65547801204412937</v>
      </c>
      <c r="BM1457" s="4">
        <f t="shared" si="1761"/>
        <v>2.8708140913329357E-2</v>
      </c>
      <c r="BN1457" s="4">
        <f t="shared" si="1762"/>
        <v>0.17335630039333313</v>
      </c>
      <c r="BO1457" s="4">
        <f t="shared" si="1763"/>
        <v>13.108022530673358</v>
      </c>
      <c r="BP1457" s="4">
        <f t="shared" si="1764"/>
        <v>49.782024715114822</v>
      </c>
      <c r="BQ1457" s="4">
        <f t="shared" si="1765"/>
        <v>7.0631772345857184</v>
      </c>
      <c r="BR1457" s="4">
        <f t="shared" si="1766"/>
        <v>100.00000000000001</v>
      </c>
      <c r="BT1457" s="4">
        <f t="shared" si="1767"/>
        <v>4.1609424226181027</v>
      </c>
      <c r="BU1457" s="4">
        <f t="shared" si="1768"/>
        <v>0.35009967390562624</v>
      </c>
      <c r="BV1457" s="4">
        <f t="shared" si="1769"/>
        <v>5.2383161528463296</v>
      </c>
      <c r="BW1457" s="4">
        <f t="shared" si="1770"/>
        <v>0.4668654185465434</v>
      </c>
      <c r="BX1457" s="4">
        <f t="shared" si="1771"/>
        <v>5.6129568847128315</v>
      </c>
      <c r="BY1457" s="4">
        <f t="shared" si="1772"/>
        <v>0.33434259294839586</v>
      </c>
      <c r="BZ1457" s="4">
        <f t="shared" si="1773"/>
        <v>0.21095591459334193</v>
      </c>
      <c r="CA1457" s="4">
        <f t="shared" si="1774"/>
        <v>1.13290033768992E-2</v>
      </c>
      <c r="CB1457" s="4">
        <f t="shared" si="1775"/>
        <v>6.2978412078490573E-2</v>
      </c>
      <c r="CC1457" s="4">
        <f t="shared" si="1776"/>
        <v>20.615397172138891</v>
      </c>
      <c r="CD1457" s="4">
        <f t="shared" si="1777"/>
        <v>58.774873929616419</v>
      </c>
      <c r="CE1457" s="5">
        <f t="shared" si="1778"/>
        <v>4.160942422618116</v>
      </c>
      <c r="CF1457" s="5">
        <f t="shared" si="1779"/>
        <v>100</v>
      </c>
      <c r="CG1457" s="5">
        <f t="shared" si="1703"/>
        <v>100.00000000000031</v>
      </c>
      <c r="CH1457" s="5">
        <f t="shared" si="1704"/>
        <v>41.162147658305074</v>
      </c>
      <c r="CI1457" s="5">
        <f t="shared" si="1705"/>
        <v>13.636209974530651</v>
      </c>
      <c r="CJ1457" s="5">
        <f t="shared" si="1706"/>
        <v>2.7522867540691612E-2</v>
      </c>
      <c r="CK1457" s="5">
        <f t="shared" si="1707"/>
        <v>50.083385695205408</v>
      </c>
      <c r="CL1457" s="5">
        <f t="shared" si="1708"/>
        <v>1.1342105431963445</v>
      </c>
      <c r="CM1457" s="5">
        <f t="shared" si="1709"/>
        <v>10.108662106649264</v>
      </c>
      <c r="CN1457" s="5">
        <f t="shared" si="1710"/>
        <v>10.108662106649296</v>
      </c>
      <c r="CO1457" s="5">
        <f t="shared" si="1711"/>
        <v>12.726051605301555</v>
      </c>
      <c r="CP1457" s="5">
        <f t="shared" si="1712"/>
        <v>0.5124997761159783</v>
      </c>
      <c r="CQ1457" s="5">
        <f t="shared" si="1713"/>
        <v>0.81225740630405929</v>
      </c>
      <c r="CR1457" s="4">
        <f t="shared" si="1714"/>
        <v>0.85053791850675808</v>
      </c>
      <c r="CS1457" s="4">
        <f t="shared" si="1715"/>
        <v>99.999999999999986</v>
      </c>
    </row>
    <row r="1458" spans="1:97" s="4" customFormat="1" x14ac:dyDescent="0.2">
      <c r="A1458" s="4">
        <v>35005</v>
      </c>
      <c r="B1458" s="4">
        <v>55730</v>
      </c>
      <c r="C1458" s="4" t="s">
        <v>1066</v>
      </c>
      <c r="D1458" s="5">
        <v>-0.115</v>
      </c>
      <c r="E1458" s="5">
        <v>-0.09</v>
      </c>
      <c r="F1458" s="5">
        <v>-3.5000000000000003E-2</v>
      </c>
      <c r="G1458" s="5">
        <v>5.5E-2</v>
      </c>
      <c r="H1458" s="5">
        <v>-0.01</v>
      </c>
      <c r="I1458" s="5">
        <v>-0.06</v>
      </c>
      <c r="J1458" s="5">
        <v>-0.1</v>
      </c>
      <c r="K1458" s="5">
        <v>-0.06</v>
      </c>
      <c r="L1458" s="5">
        <v>-0.11</v>
      </c>
      <c r="M1458" s="5">
        <v>-0.26</v>
      </c>
      <c r="N1458" s="5">
        <v>-0.1</v>
      </c>
      <c r="O1458" s="5">
        <v>0.24</v>
      </c>
      <c r="Q1458" s="5">
        <f t="shared" si="1716"/>
        <v>0.76736148936181903</v>
      </c>
      <c r="R1458" s="5">
        <f t="shared" si="1717"/>
        <v>0.81283051616409918</v>
      </c>
      <c r="S1458" s="5">
        <f t="shared" si="1718"/>
        <v>0.92257142715476315</v>
      </c>
      <c r="T1458" s="5">
        <f t="shared" si="1719"/>
        <v>1.1350108156723151</v>
      </c>
      <c r="U1458" s="5">
        <f t="shared" si="1720"/>
        <v>0.97723722095581067</v>
      </c>
      <c r="V1458" s="5">
        <f t="shared" si="1721"/>
        <v>0.87096358995608059</v>
      </c>
      <c r="W1458" s="5">
        <f t="shared" si="1722"/>
        <v>0.79432823472428149</v>
      </c>
      <c r="X1458" s="5">
        <f t="shared" si="1723"/>
        <v>0.87096358995608059</v>
      </c>
      <c r="Y1458" s="5">
        <f t="shared" si="1724"/>
        <v>0.77624711662869172</v>
      </c>
      <c r="Z1458" s="5">
        <f t="shared" si="1725"/>
        <v>0.54954087385762451</v>
      </c>
      <c r="AA1458" s="5">
        <f t="shared" si="1726"/>
        <v>0.79432823472428149</v>
      </c>
      <c r="AB1458" s="5">
        <f t="shared" si="1727"/>
        <v>1.7378008287493756</v>
      </c>
      <c r="AD1458" s="5">
        <f t="shared" si="1728"/>
        <v>22646443.075930592</v>
      </c>
      <c r="AE1458" s="5">
        <f t="shared" si="1729"/>
        <v>1621810.0973589302</v>
      </c>
      <c r="AF1458" s="5">
        <f t="shared" si="1730"/>
        <v>32734069.487883903</v>
      </c>
      <c r="AG1458" s="5">
        <f t="shared" si="1731"/>
        <v>3273406.9487883835</v>
      </c>
      <c r="AH1458" s="5">
        <f t="shared" si="1732"/>
        <v>33884415.613920346</v>
      </c>
      <c r="AI1458" s="5">
        <f t="shared" si="1733"/>
        <v>1905460.7179632501</v>
      </c>
      <c r="AJ1458" s="5">
        <f t="shared" si="1734"/>
        <v>1318256.7385564083</v>
      </c>
      <c r="AK1458" s="5">
        <f t="shared" si="1735"/>
        <v>72443.596007499073</v>
      </c>
      <c r="AL1458" s="5">
        <f t="shared" si="1736"/>
        <v>346736.85045253264</v>
      </c>
      <c r="AM1458" s="5">
        <f t="shared" si="1737"/>
        <v>134896288.25916556</v>
      </c>
      <c r="AN1458" s="5">
        <f t="shared" si="1738"/>
        <v>426579518.80159342</v>
      </c>
      <c r="AO1458" s="5">
        <f t="shared" si="1739"/>
        <v>25118864.315095872</v>
      </c>
      <c r="AP1458" s="4">
        <f t="shared" si="1740"/>
        <v>684397714.50271678</v>
      </c>
      <c r="AR1458" s="4">
        <f t="shared" si="1741"/>
        <v>1264690613.5753438</v>
      </c>
      <c r="AS1458" s="4">
        <f t="shared" si="1742"/>
        <v>37285039.95425614</v>
      </c>
      <c r="AT1458" s="4">
        <f t="shared" si="1743"/>
        <v>795601558.90301824</v>
      </c>
      <c r="AU1458" s="4">
        <f t="shared" si="1744"/>
        <v>88321555.942241997</v>
      </c>
      <c r="AV1458" s="4">
        <f t="shared" si="1745"/>
        <v>951660754.72475982</v>
      </c>
      <c r="AW1458" s="4">
        <f t="shared" si="1746"/>
        <v>76367054.654531151</v>
      </c>
      <c r="AX1458" s="4">
        <f t="shared" si="1747"/>
        <v>77372970.05878669</v>
      </c>
      <c r="AY1458" s="4">
        <f t="shared" si="1748"/>
        <v>3467657.610090958</v>
      </c>
      <c r="AZ1458" s="4">
        <f t="shared" si="1749"/>
        <v>18028963.949814931</v>
      </c>
      <c r="BA1458" s="4">
        <f t="shared" si="1750"/>
        <v>1620198849.3943598</v>
      </c>
      <c r="BB1458" s="4">
        <f t="shared" si="1751"/>
        <v>6825016353.1142139</v>
      </c>
      <c r="BC1458" s="4">
        <f t="shared" si="1752"/>
        <v>805436384.26354909</v>
      </c>
      <c r="BD1458" s="4">
        <f t="shared" si="1753"/>
        <v>12563447756.144966</v>
      </c>
      <c r="BF1458" s="4">
        <f t="shared" si="1754"/>
        <v>10.066429519371107</v>
      </c>
      <c r="BG1458" s="4">
        <f t="shared" si="1755"/>
        <v>0.29677394834566395</v>
      </c>
      <c r="BH1458" s="4">
        <f t="shared" si="1756"/>
        <v>6.3326689802477016</v>
      </c>
      <c r="BI1458" s="4">
        <f t="shared" si="1757"/>
        <v>0.70300412479562091</v>
      </c>
      <c r="BJ1458" s="4">
        <f t="shared" si="1758"/>
        <v>7.5748375222819595</v>
      </c>
      <c r="BK1458" s="4">
        <f t="shared" si="1759"/>
        <v>0.60785109419648686</v>
      </c>
      <c r="BL1458" s="4">
        <f t="shared" si="1760"/>
        <v>0.61585777694616062</v>
      </c>
      <c r="BM1458" s="4">
        <f t="shared" si="1761"/>
        <v>2.7601162335353969E-2</v>
      </c>
      <c r="BN1458" s="4">
        <f t="shared" si="1762"/>
        <v>0.14350331453399565</v>
      </c>
      <c r="BO1458" s="4">
        <f t="shared" si="1763"/>
        <v>12.896132342349231</v>
      </c>
      <c r="BP1458" s="4">
        <f t="shared" si="1764"/>
        <v>54.324389973094753</v>
      </c>
      <c r="BQ1458" s="4">
        <f t="shared" si="1765"/>
        <v>6.4109502415019657</v>
      </c>
      <c r="BR1458" s="4">
        <f t="shared" si="1766"/>
        <v>100</v>
      </c>
      <c r="BT1458" s="4">
        <f t="shared" si="1767"/>
        <v>3.3089594830668729</v>
      </c>
      <c r="BU1458" s="4">
        <f t="shared" si="1768"/>
        <v>0.23696895284598327</v>
      </c>
      <c r="BV1458" s="4">
        <f t="shared" si="1769"/>
        <v>4.7829016366117569</v>
      </c>
      <c r="BW1458" s="4">
        <f t="shared" si="1770"/>
        <v>0.47829016366117477</v>
      </c>
      <c r="BX1458" s="4">
        <f t="shared" si="1771"/>
        <v>4.9509831631364749</v>
      </c>
      <c r="BY1458" s="4">
        <f t="shared" si="1772"/>
        <v>0.27841424329532677</v>
      </c>
      <c r="BZ1458" s="4">
        <f t="shared" si="1773"/>
        <v>0.19261559625666683</v>
      </c>
      <c r="CA1458" s="4">
        <f t="shared" si="1774"/>
        <v>1.0585014308549608E-2</v>
      </c>
      <c r="CB1458" s="4">
        <f t="shared" si="1775"/>
        <v>5.0663063757375566E-2</v>
      </c>
      <c r="CC1458" s="4">
        <f t="shared" si="1776"/>
        <v>19.710218985342632</v>
      </c>
      <c r="CD1458" s="4">
        <f t="shared" si="1777"/>
        <v>62.329185174375688</v>
      </c>
      <c r="CE1458" s="5">
        <f t="shared" si="1778"/>
        <v>3.6702145233414805</v>
      </c>
      <c r="CF1458" s="5">
        <f t="shared" si="1779"/>
        <v>99.999999999999986</v>
      </c>
      <c r="CG1458" s="5">
        <f t="shared" si="1703"/>
        <v>110.91748152624045</v>
      </c>
      <c r="CH1458" s="5">
        <f t="shared" si="1704"/>
        <v>37.620151761866921</v>
      </c>
      <c r="CI1458" s="5">
        <f t="shared" si="1705"/>
        <v>13.160455052057928</v>
      </c>
      <c r="CJ1458" s="5">
        <f t="shared" si="1706"/>
        <v>2.8136553981897919E-2</v>
      </c>
      <c r="CK1458" s="5">
        <f t="shared" si="1707"/>
        <v>52.392715239712523</v>
      </c>
      <c r="CL1458" s="5">
        <f t="shared" si="1708"/>
        <v>1.2713669170946464</v>
      </c>
      <c r="CM1458" s="5">
        <f t="shared" si="1709"/>
        <v>8.7957100864780351</v>
      </c>
      <c r="CN1458" s="5">
        <f t="shared" si="1710"/>
        <v>9.7559801102709418</v>
      </c>
      <c r="CO1458" s="5">
        <f t="shared" si="1711"/>
        <v>12.713669170946488</v>
      </c>
      <c r="CP1458" s="5">
        <f t="shared" si="1712"/>
        <v>0.51200111439185791</v>
      </c>
      <c r="CQ1458" s="5">
        <f t="shared" si="1713"/>
        <v>0.74006677340822702</v>
      </c>
      <c r="CR1458" s="4">
        <f t="shared" si="1714"/>
        <v>0.62989898165744018</v>
      </c>
      <c r="CS1458" s="4">
        <f t="shared" si="1715"/>
        <v>100</v>
      </c>
    </row>
    <row r="1459" spans="1:97" s="4" customFormat="1" x14ac:dyDescent="0.2">
      <c r="A1459" s="4">
        <v>9222</v>
      </c>
      <c r="B1459" s="4">
        <v>11949</v>
      </c>
      <c r="C1459" s="4" t="s">
        <v>736</v>
      </c>
      <c r="D1459" s="5">
        <v>-0.06</v>
      </c>
      <c r="E1459" s="5">
        <v>-0.05</v>
      </c>
      <c r="F1459" s="5">
        <v>5.5E-2</v>
      </c>
      <c r="G1459" s="5">
        <v>0.04</v>
      </c>
      <c r="H1459" s="5">
        <v>1.4999999999999999E-2</v>
      </c>
      <c r="I1459" s="5">
        <v>-5.5E-2</v>
      </c>
      <c r="J1459" s="5">
        <v>-8.5000000000000006E-2</v>
      </c>
      <c r="K1459" s="5">
        <v>-1.4999999999999999E-2</v>
      </c>
      <c r="L1459" s="5">
        <v>-0.15</v>
      </c>
      <c r="M1459" s="5">
        <v>-0.14000000000000001</v>
      </c>
      <c r="N1459" s="5">
        <v>-0.08</v>
      </c>
      <c r="O1459" s="5">
        <v>0.24</v>
      </c>
      <c r="Q1459" s="5">
        <f t="shared" si="1716"/>
        <v>0.87096358995608059</v>
      </c>
      <c r="R1459" s="5">
        <f t="shared" si="1717"/>
        <v>0.89125093813374545</v>
      </c>
      <c r="S1459" s="5">
        <f t="shared" si="1718"/>
        <v>1.1350108156723151</v>
      </c>
      <c r="T1459" s="5">
        <f t="shared" si="1719"/>
        <v>1.0964781961431851</v>
      </c>
      <c r="U1459" s="5">
        <f t="shared" si="1720"/>
        <v>1.0351421666793439</v>
      </c>
      <c r="V1459" s="5">
        <f t="shared" si="1721"/>
        <v>0.88104887300801404</v>
      </c>
      <c r="W1459" s="5">
        <f t="shared" si="1722"/>
        <v>0.82224264994707108</v>
      </c>
      <c r="X1459" s="5">
        <f t="shared" si="1723"/>
        <v>0.96605087898981334</v>
      </c>
      <c r="Y1459" s="5">
        <f t="shared" si="1724"/>
        <v>0.70794578438413791</v>
      </c>
      <c r="Z1459" s="5">
        <f t="shared" si="1725"/>
        <v>0.72443596007499</v>
      </c>
      <c r="AA1459" s="5">
        <f t="shared" si="1726"/>
        <v>0.83176377110267097</v>
      </c>
      <c r="AB1459" s="5">
        <f t="shared" si="1727"/>
        <v>1.7378008287493756</v>
      </c>
      <c r="AD1459" s="5">
        <f t="shared" si="1728"/>
        <v>25703957.827688631</v>
      </c>
      <c r="AE1459" s="5">
        <f t="shared" si="1729"/>
        <v>1778279.4100389231</v>
      </c>
      <c r="AF1459" s="5">
        <f t="shared" si="1730"/>
        <v>40271703.432546012</v>
      </c>
      <c r="AG1459" s="5">
        <f t="shared" si="1731"/>
        <v>3162277.6601683809</v>
      </c>
      <c r="AH1459" s="5">
        <f t="shared" si="1732"/>
        <v>35892193.464500621</v>
      </c>
      <c r="AI1459" s="5">
        <f t="shared" si="1733"/>
        <v>1927524.913190939</v>
      </c>
      <c r="AJ1459" s="5">
        <f t="shared" si="1734"/>
        <v>1364583.1365889257</v>
      </c>
      <c r="AK1459" s="5">
        <f t="shared" si="1735"/>
        <v>80352.612218561801</v>
      </c>
      <c r="AL1459" s="5">
        <f t="shared" si="1736"/>
        <v>316227.76601683884</v>
      </c>
      <c r="AM1459" s="5">
        <f t="shared" si="1737"/>
        <v>177827941.00389254</v>
      </c>
      <c r="AN1459" s="5">
        <f t="shared" si="1738"/>
        <v>446683592.1509639</v>
      </c>
      <c r="AO1459" s="5">
        <f t="shared" si="1739"/>
        <v>25118864.315095872</v>
      </c>
      <c r="AP1459" s="4">
        <f t="shared" si="1740"/>
        <v>760127497.69291019</v>
      </c>
      <c r="AR1459" s="4">
        <f t="shared" si="1741"/>
        <v>1435437524.8872716</v>
      </c>
      <c r="AS1459" s="4">
        <f t="shared" si="1742"/>
        <v>40882233.352169357</v>
      </c>
      <c r="AT1459" s="4">
        <f t="shared" si="1743"/>
        <v>978803751.92803085</v>
      </c>
      <c r="AU1459" s="4">
        <f t="shared" si="1744"/>
        <v>85323116.751750857</v>
      </c>
      <c r="AV1459" s="4">
        <f t="shared" si="1745"/>
        <v>1008050199.5472322</v>
      </c>
      <c r="AW1459" s="4">
        <f t="shared" si="1746"/>
        <v>77251343.470866457</v>
      </c>
      <c r="AX1459" s="4">
        <f t="shared" si="1747"/>
        <v>80092023.869068444</v>
      </c>
      <c r="AY1459" s="4">
        <f t="shared" si="1748"/>
        <v>3846238.4890658977</v>
      </c>
      <c r="AZ1459" s="4">
        <f t="shared" si="1749"/>
        <v>16442610.544588154</v>
      </c>
      <c r="BA1459" s="4">
        <f t="shared" si="1750"/>
        <v>2135838051.0154521</v>
      </c>
      <c r="BB1459" s="4">
        <f t="shared" si="1751"/>
        <v>7146669464.2601318</v>
      </c>
      <c r="BC1459" s="4">
        <f t="shared" si="1752"/>
        <v>805436384.26354909</v>
      </c>
      <c r="BD1459" s="4">
        <f t="shared" si="1753"/>
        <v>13814072942.379177</v>
      </c>
      <c r="BF1459" s="4">
        <f t="shared" si="1754"/>
        <v>10.391124550121628</v>
      </c>
      <c r="BG1459" s="4">
        <f t="shared" si="1755"/>
        <v>0.29594626814767833</v>
      </c>
      <c r="BH1459" s="4">
        <f t="shared" si="1756"/>
        <v>7.085555114778864</v>
      </c>
      <c r="BI1459" s="4">
        <f t="shared" si="1757"/>
        <v>0.61765358491769906</v>
      </c>
      <c r="BJ1459" s="4">
        <f t="shared" si="1758"/>
        <v>7.2972699923619864</v>
      </c>
      <c r="BK1459" s="4">
        <f t="shared" si="1759"/>
        <v>0.5592220613941653</v>
      </c>
      <c r="BL1459" s="4">
        <f t="shared" si="1760"/>
        <v>0.57978573157348856</v>
      </c>
      <c r="BM1459" s="4">
        <f t="shared" si="1761"/>
        <v>2.7842899810281915E-2</v>
      </c>
      <c r="BN1459" s="4">
        <f t="shared" si="1762"/>
        <v>0.11902796961600716</v>
      </c>
      <c r="BO1459" s="4">
        <f t="shared" si="1763"/>
        <v>15.461320205303622</v>
      </c>
      <c r="BP1459" s="4">
        <f t="shared" si="1764"/>
        <v>51.734701952639838</v>
      </c>
      <c r="BQ1459" s="4">
        <f t="shared" si="1765"/>
        <v>5.8305496693347409</v>
      </c>
      <c r="BR1459" s="4">
        <f t="shared" si="1766"/>
        <v>100</v>
      </c>
      <c r="BT1459" s="4">
        <f t="shared" si="1767"/>
        <v>3.381532427876063</v>
      </c>
      <c r="BU1459" s="4">
        <f t="shared" si="1768"/>
        <v>0.23394488627713661</v>
      </c>
      <c r="BV1459" s="4">
        <f t="shared" si="1769"/>
        <v>5.2980195499802436</v>
      </c>
      <c r="BW1459" s="4">
        <f t="shared" si="1770"/>
        <v>0.41601937435052955</v>
      </c>
      <c r="BX1459" s="4">
        <f t="shared" si="1771"/>
        <v>4.7218648941708183</v>
      </c>
      <c r="BY1459" s="4">
        <f t="shared" si="1772"/>
        <v>0.25357915863341846</v>
      </c>
      <c r="BZ1459" s="4">
        <f t="shared" si="1773"/>
        <v>0.17952029636220504</v>
      </c>
      <c r="CA1459" s="4">
        <f t="shared" si="1774"/>
        <v>1.0570938752043946E-2</v>
      </c>
      <c r="CB1459" s="4">
        <f t="shared" si="1775"/>
        <v>4.1601937435053055E-2</v>
      </c>
      <c r="CC1459" s="4">
        <f t="shared" si="1776"/>
        <v>23.394488627713695</v>
      </c>
      <c r="CD1459" s="4">
        <f t="shared" si="1777"/>
        <v>58.764298556059217</v>
      </c>
      <c r="CE1459" s="5">
        <f t="shared" si="1778"/>
        <v>3.3045593523895693</v>
      </c>
      <c r="CF1459" s="5">
        <f t="shared" si="1779"/>
        <v>99.999999999999986</v>
      </c>
      <c r="CG1459" s="5">
        <f t="shared" si="1703"/>
        <v>97.72372209558138</v>
      </c>
      <c r="CH1459" s="5">
        <f t="shared" si="1704"/>
        <v>41.194099506505722</v>
      </c>
      <c r="CI1459" s="5">
        <f t="shared" si="1705"/>
        <v>11.462478730540283</v>
      </c>
      <c r="CJ1459" s="5">
        <f t="shared" si="1706"/>
        <v>2.5661293434450467E-2</v>
      </c>
      <c r="CK1459" s="5">
        <f t="shared" si="1707"/>
        <v>56.790872741420259</v>
      </c>
      <c r="CL1459" s="5">
        <f t="shared" si="1708"/>
        <v>1.0099003967420825</v>
      </c>
      <c r="CM1459" s="5">
        <f t="shared" si="1709"/>
        <v>8.2087786075819498</v>
      </c>
      <c r="CN1459" s="5">
        <f t="shared" si="1710"/>
        <v>8.0219239939149176</v>
      </c>
      <c r="CO1459" s="5">
        <f t="shared" si="1711"/>
        <v>12.861112667709936</v>
      </c>
      <c r="CP1459" s="5">
        <f t="shared" si="1712"/>
        <v>0.43579128689013746</v>
      </c>
      <c r="CQ1459" s="5">
        <f t="shared" si="1713"/>
        <v>0.61557155435178545</v>
      </c>
      <c r="CR1459" s="4">
        <f t="shared" si="1714"/>
        <v>0.56790872741420173</v>
      </c>
      <c r="CS1459" s="4">
        <f t="shared" si="1715"/>
        <v>100</v>
      </c>
    </row>
    <row r="1460" spans="1:97" s="4" customFormat="1" x14ac:dyDescent="0.2">
      <c r="A1460" s="4">
        <v>97846</v>
      </c>
      <c r="B1460" s="4">
        <v>188326</v>
      </c>
      <c r="C1460" s="4" t="s">
        <v>2430</v>
      </c>
      <c r="D1460" s="5">
        <v>-0.14000000000000001</v>
      </c>
      <c r="E1460" s="5">
        <v>-0.16</v>
      </c>
      <c r="F1460" s="5">
        <v>0.155</v>
      </c>
      <c r="G1460" s="5">
        <v>0.03</v>
      </c>
      <c r="H1460" s="5">
        <v>0.05</v>
      </c>
      <c r="I1460" s="5">
        <v>-0.03</v>
      </c>
      <c r="J1460" s="5">
        <v>-0.13</v>
      </c>
      <c r="K1460" s="5">
        <v>0.04</v>
      </c>
      <c r="L1460" s="5">
        <v>-8.5000000000000006E-2</v>
      </c>
      <c r="M1460" s="5">
        <v>0.32</v>
      </c>
      <c r="N1460" s="5">
        <v>0.28000000000000003</v>
      </c>
      <c r="O1460" s="5">
        <v>0.24</v>
      </c>
      <c r="Q1460" s="5">
        <f t="shared" si="1716"/>
        <v>0.72443596007499</v>
      </c>
      <c r="R1460" s="5">
        <f t="shared" si="1717"/>
        <v>0.69183097091893653</v>
      </c>
      <c r="S1460" s="5">
        <f t="shared" si="1718"/>
        <v>1.4288939585111029</v>
      </c>
      <c r="T1460" s="5">
        <f t="shared" si="1719"/>
        <v>1.0715193052376064</v>
      </c>
      <c r="U1460" s="5">
        <f t="shared" si="1720"/>
        <v>1.1220184543019636</v>
      </c>
      <c r="V1460" s="5">
        <f t="shared" si="1721"/>
        <v>0.93325430079699101</v>
      </c>
      <c r="W1460" s="5">
        <f t="shared" si="1722"/>
        <v>0.74131024130091738</v>
      </c>
      <c r="X1460" s="5">
        <f t="shared" si="1723"/>
        <v>1.0964781961431851</v>
      </c>
      <c r="Y1460" s="5">
        <f t="shared" si="1724"/>
        <v>0.82224264994707108</v>
      </c>
      <c r="Z1460" s="5">
        <f t="shared" si="1725"/>
        <v>2.0892961308540396</v>
      </c>
      <c r="AA1460" s="5">
        <f t="shared" si="1726"/>
        <v>1.9054607179632475</v>
      </c>
      <c r="AB1460" s="5">
        <f t="shared" si="1727"/>
        <v>1.7378008287493756</v>
      </c>
      <c r="AD1460" s="5">
        <f t="shared" si="1728"/>
        <v>21379620.895022314</v>
      </c>
      <c r="AE1460" s="5">
        <f t="shared" si="1729"/>
        <v>1380384.2646028851</v>
      </c>
      <c r="AF1460" s="5">
        <f t="shared" si="1730"/>
        <v>50699070.827470563</v>
      </c>
      <c r="AG1460" s="5">
        <f t="shared" si="1731"/>
        <v>3090295.4325135918</v>
      </c>
      <c r="AH1460" s="5">
        <f t="shared" si="1732"/>
        <v>38904514.499428168</v>
      </c>
      <c r="AI1460" s="5">
        <f t="shared" si="1733"/>
        <v>2041737.9446695326</v>
      </c>
      <c r="AJ1460" s="5">
        <f t="shared" si="1734"/>
        <v>1230268.7708123825</v>
      </c>
      <c r="AK1460" s="5">
        <f t="shared" si="1735"/>
        <v>91201.083935591058</v>
      </c>
      <c r="AL1460" s="5">
        <f t="shared" si="1736"/>
        <v>367282.30049808574</v>
      </c>
      <c r="AM1460" s="5">
        <f t="shared" si="1737"/>
        <v>512861383.99136567</v>
      </c>
      <c r="AN1460" s="5">
        <f t="shared" si="1738"/>
        <v>1023292992.2807561</v>
      </c>
      <c r="AO1460" s="5">
        <f t="shared" si="1739"/>
        <v>25118864.315095872</v>
      </c>
      <c r="AP1460" s="4">
        <f t="shared" si="1740"/>
        <v>1680457616.6061707</v>
      </c>
      <c r="AR1460" s="4">
        <f t="shared" si="1741"/>
        <v>1193944928.8825212</v>
      </c>
      <c r="AS1460" s="4">
        <f t="shared" si="1742"/>
        <v>31734715.760962799</v>
      </c>
      <c r="AT1460" s="4">
        <f t="shared" si="1743"/>
        <v>1232240916.4616721</v>
      </c>
      <c r="AU1460" s="4">
        <f t="shared" si="1744"/>
        <v>83380925.497769177</v>
      </c>
      <c r="AV1460" s="4">
        <f t="shared" si="1745"/>
        <v>1092652741.9736898</v>
      </c>
      <c r="AW1460" s="4">
        <f t="shared" si="1746"/>
        <v>81828773.346465528</v>
      </c>
      <c r="AX1460" s="4">
        <f t="shared" si="1747"/>
        <v>72208657.072799489</v>
      </c>
      <c r="AY1460" s="4">
        <f t="shared" si="1748"/>
        <v>4365522.284744937</v>
      </c>
      <c r="AZ1460" s="4">
        <f t="shared" si="1749"/>
        <v>19097247.224928517</v>
      </c>
      <c r="BA1460" s="4">
        <f t="shared" si="1750"/>
        <v>6159824224.7050953</v>
      </c>
      <c r="BB1460" s="4">
        <f t="shared" si="1751"/>
        <v>16372073900.69673</v>
      </c>
      <c r="BC1460" s="4">
        <f t="shared" si="1752"/>
        <v>805436384.26354909</v>
      </c>
      <c r="BD1460" s="4">
        <f t="shared" si="1753"/>
        <v>27148788938.170929</v>
      </c>
      <c r="BF1460" s="4">
        <f t="shared" si="1754"/>
        <v>4.3977833840088776</v>
      </c>
      <c r="BG1460" s="4">
        <f t="shared" si="1755"/>
        <v>0.11689182833619552</v>
      </c>
      <c r="BH1460" s="4">
        <f t="shared" si="1756"/>
        <v>4.5388430374113433</v>
      </c>
      <c r="BI1460" s="4">
        <f t="shared" si="1757"/>
        <v>0.30712576420135052</v>
      </c>
      <c r="BJ1460" s="4">
        <f t="shared" si="1758"/>
        <v>4.024683180019978</v>
      </c>
      <c r="BK1460" s="4">
        <f t="shared" si="1759"/>
        <v>0.30140855834425484</v>
      </c>
      <c r="BL1460" s="4">
        <f t="shared" si="1760"/>
        <v>0.26597376861726174</v>
      </c>
      <c r="BM1460" s="4">
        <f t="shared" si="1761"/>
        <v>1.6079989036295671E-2</v>
      </c>
      <c r="BN1460" s="4">
        <f t="shared" si="1762"/>
        <v>7.034290652308979E-2</v>
      </c>
      <c r="BO1460" s="4">
        <f t="shared" si="1763"/>
        <v>22.689130770192268</v>
      </c>
      <c r="BP1460" s="4">
        <f t="shared" si="1764"/>
        <v>60.304987960909571</v>
      </c>
      <c r="BQ1460" s="4">
        <f t="shared" si="1765"/>
        <v>2.966748852399502</v>
      </c>
      <c r="BR1460" s="4">
        <f t="shared" si="1766"/>
        <v>99.999999999999986</v>
      </c>
      <c r="BT1460" s="4">
        <f t="shared" si="1767"/>
        <v>1.272249932622538</v>
      </c>
      <c r="BU1460" s="4">
        <f t="shared" si="1768"/>
        <v>8.2143354938679775E-2</v>
      </c>
      <c r="BV1460" s="4">
        <f t="shared" si="1769"/>
        <v>3.0169800372509075</v>
      </c>
      <c r="BW1460" s="4">
        <f t="shared" si="1770"/>
        <v>0.18389606509414444</v>
      </c>
      <c r="BX1460" s="4">
        <f t="shared" si="1771"/>
        <v>2.315114294759733</v>
      </c>
      <c r="BY1460" s="4">
        <f t="shared" si="1772"/>
        <v>0.12149892532207975</v>
      </c>
      <c r="BZ1460" s="4">
        <f t="shared" si="1773"/>
        <v>7.3210342150551611E-2</v>
      </c>
      <c r="CA1460" s="4">
        <f t="shared" si="1774"/>
        <v>5.4271576405348163E-3</v>
      </c>
      <c r="CB1460" s="4">
        <f t="shared" si="1775"/>
        <v>2.1856088298129416E-2</v>
      </c>
      <c r="CC1460" s="4">
        <f t="shared" si="1776"/>
        <v>30.519150195952786</v>
      </c>
      <c r="CD1460" s="4">
        <f t="shared" si="1777"/>
        <v>60.893710270859714</v>
      </c>
      <c r="CE1460" s="5">
        <f t="shared" si="1778"/>
        <v>1.4947633351102059</v>
      </c>
      <c r="CF1460" s="5">
        <f t="shared" si="1779"/>
        <v>100</v>
      </c>
      <c r="CG1460" s="5">
        <f t="shared" si="1703"/>
        <v>117.48975549395333</v>
      </c>
      <c r="CH1460" s="5">
        <f t="shared" si="1704"/>
        <v>39.084433640842164</v>
      </c>
      <c r="CI1460" s="5">
        <f t="shared" si="1705"/>
        <v>5.9233666170884511</v>
      </c>
      <c r="CJ1460" s="5">
        <f t="shared" si="1706"/>
        <v>1.3885726707482811E-2</v>
      </c>
      <c r="CK1460" s="5">
        <f t="shared" si="1707"/>
        <v>78.085179579169107</v>
      </c>
      <c r="CL1460" s="5">
        <f t="shared" si="1708"/>
        <v>0.47050973485765979</v>
      </c>
      <c r="CM1460" s="5">
        <f t="shared" si="1709"/>
        <v>3.255132066933859</v>
      </c>
      <c r="CN1460" s="5">
        <f t="shared" si="1710"/>
        <v>3.82444670644586</v>
      </c>
      <c r="CO1460" s="5">
        <f t="shared" si="1711"/>
        <v>7.7191345919830496</v>
      </c>
      <c r="CP1460" s="5">
        <f t="shared" si="1712"/>
        <v>0.18731329926205917</v>
      </c>
      <c r="CQ1460" s="5">
        <f t="shared" si="1713"/>
        <v>0.31086269904424735</v>
      </c>
      <c r="CR1460" s="4">
        <f t="shared" si="1714"/>
        <v>0.21016897850821667</v>
      </c>
      <c r="CS1460" s="4">
        <f t="shared" si="1715"/>
        <v>99.999999999999986</v>
      </c>
    </row>
    <row r="1461" spans="1:97" s="4" customFormat="1" x14ac:dyDescent="0.2">
      <c r="A1461" s="4">
        <v>85964</v>
      </c>
      <c r="B1461" s="4">
        <v>160078</v>
      </c>
      <c r="C1461" s="4" t="s">
        <v>1662</v>
      </c>
      <c r="D1461" s="5">
        <v>-7.0000000000000007E-2</v>
      </c>
      <c r="E1461" s="5"/>
      <c r="F1461" s="5">
        <v>-0.12</v>
      </c>
      <c r="G1461" s="5">
        <v>-0.25</v>
      </c>
      <c r="H1461" s="5">
        <v>0.06</v>
      </c>
      <c r="I1461" s="5">
        <v>-0.08</v>
      </c>
      <c r="J1461" s="5">
        <v>-0.15</v>
      </c>
      <c r="K1461" s="5">
        <v>-0.22</v>
      </c>
      <c r="L1461" s="5"/>
      <c r="M1461" s="5">
        <v>0.22</v>
      </c>
      <c r="N1461" s="5">
        <v>0.25</v>
      </c>
      <c r="O1461" s="5">
        <v>0.24</v>
      </c>
      <c r="Q1461" s="5">
        <f t="shared" si="1716"/>
        <v>0.85113803820237643</v>
      </c>
      <c r="R1461" s="5">
        <f t="shared" si="1717"/>
        <v>0</v>
      </c>
      <c r="S1461" s="5">
        <f t="shared" si="1718"/>
        <v>0.75857757502918366</v>
      </c>
      <c r="T1461" s="5">
        <f t="shared" si="1719"/>
        <v>0.56234132519034907</v>
      </c>
      <c r="U1461" s="5">
        <f t="shared" si="1720"/>
        <v>1.1481536214968828</v>
      </c>
      <c r="V1461" s="5">
        <f t="shared" si="1721"/>
        <v>0.83176377110267097</v>
      </c>
      <c r="W1461" s="5">
        <f t="shared" si="1722"/>
        <v>0.70794578438413791</v>
      </c>
      <c r="X1461" s="5">
        <f t="shared" si="1723"/>
        <v>0.60255958607435778</v>
      </c>
      <c r="Y1461" s="5">
        <f t="shared" si="1724"/>
        <v>0</v>
      </c>
      <c r="Z1461" s="5">
        <f t="shared" si="1725"/>
        <v>1.6595869074375607</v>
      </c>
      <c r="AA1461" s="5">
        <f t="shared" si="1726"/>
        <v>1.778279410038923</v>
      </c>
      <c r="AB1461" s="5">
        <f t="shared" si="1727"/>
        <v>1.7378008287493756</v>
      </c>
      <c r="AD1461" s="5">
        <f t="shared" si="1728"/>
        <v>25118864.315095793</v>
      </c>
      <c r="AE1461" s="5">
        <f t="shared" si="1729"/>
        <v>0</v>
      </c>
      <c r="AF1461" s="5">
        <f t="shared" si="1730"/>
        <v>26915348.03926922</v>
      </c>
      <c r="AG1461" s="5">
        <f t="shared" si="1731"/>
        <v>1621810.0973589306</v>
      </c>
      <c r="AH1461" s="5">
        <f t="shared" si="1732"/>
        <v>39810717.055349834</v>
      </c>
      <c r="AI1461" s="5">
        <f t="shared" si="1733"/>
        <v>1819700.8586099863</v>
      </c>
      <c r="AJ1461" s="5">
        <f t="shared" si="1734"/>
        <v>1174897.5549395308</v>
      </c>
      <c r="AK1461" s="5">
        <f t="shared" si="1735"/>
        <v>50118.723362727273</v>
      </c>
      <c r="AL1461" s="5">
        <f t="shared" si="1736"/>
        <v>0</v>
      </c>
      <c r="AM1461" s="5">
        <f t="shared" si="1737"/>
        <v>407380277.80411333</v>
      </c>
      <c r="AN1461" s="5">
        <f t="shared" si="1738"/>
        <v>954992586.02143776</v>
      </c>
      <c r="AO1461" s="5">
        <f t="shared" si="1739"/>
        <v>25118864.315095872</v>
      </c>
      <c r="AP1461" s="4">
        <f t="shared" si="1740"/>
        <v>1484003184.7846332</v>
      </c>
      <c r="AR1461" s="4">
        <f t="shared" si="1741"/>
        <v>1402762977.6765246</v>
      </c>
      <c r="AS1461" s="4">
        <f t="shared" si="1742"/>
        <v>0</v>
      </c>
      <c r="AT1461" s="4">
        <f t="shared" si="1743"/>
        <v>654177534.09443843</v>
      </c>
      <c r="AU1461" s="4">
        <f t="shared" si="1744"/>
        <v>43758931.743759744</v>
      </c>
      <c r="AV1461" s="4">
        <f t="shared" si="1745"/>
        <v>1118103893.8580277</v>
      </c>
      <c r="AW1461" s="4">
        <f t="shared" si="1746"/>
        <v>72929971.011371031</v>
      </c>
      <c r="AX1461" s="4">
        <f t="shared" si="1747"/>
        <v>68958732.15108785</v>
      </c>
      <c r="AY1461" s="4">
        <f t="shared" si="1748"/>
        <v>2399032.9312036661</v>
      </c>
      <c r="AZ1461" s="4">
        <f t="shared" si="1749"/>
        <v>0</v>
      </c>
      <c r="BA1461" s="4">
        <f t="shared" si="1750"/>
        <v>4892922302.6218643</v>
      </c>
      <c r="BB1461" s="4">
        <f t="shared" si="1751"/>
        <v>15279308380.791391</v>
      </c>
      <c r="BC1461" s="4">
        <f t="shared" si="1752"/>
        <v>805436384.26354909</v>
      </c>
      <c r="BD1461" s="4">
        <f t="shared" si="1753"/>
        <v>24340758141.143219</v>
      </c>
      <c r="BF1461" s="4">
        <f t="shared" si="1754"/>
        <v>5.763020895004221</v>
      </c>
      <c r="BG1461" s="4">
        <f t="shared" si="1755"/>
        <v>0</v>
      </c>
      <c r="BH1461" s="4">
        <f t="shared" si="1756"/>
        <v>2.6875807659773798</v>
      </c>
      <c r="BI1461" s="4">
        <f t="shared" si="1757"/>
        <v>0.17977637134397206</v>
      </c>
      <c r="BJ1461" s="4">
        <f t="shared" si="1758"/>
        <v>4.593545884538802</v>
      </c>
      <c r="BK1461" s="4">
        <f t="shared" si="1759"/>
        <v>0.29962078661838143</v>
      </c>
      <c r="BL1461" s="4">
        <f t="shared" si="1760"/>
        <v>0.28330560515502928</v>
      </c>
      <c r="BM1461" s="4">
        <f t="shared" si="1761"/>
        <v>9.8560320812217314E-3</v>
      </c>
      <c r="BN1461" s="4">
        <f t="shared" si="1762"/>
        <v>0</v>
      </c>
      <c r="BO1461" s="4">
        <f t="shared" si="1763"/>
        <v>20.101766240186866</v>
      </c>
      <c r="BP1461" s="4">
        <f t="shared" si="1764"/>
        <v>62.772524554051394</v>
      </c>
      <c r="BQ1461" s="4">
        <f t="shared" si="1765"/>
        <v>3.3090028650427232</v>
      </c>
      <c r="BR1461" s="4">
        <f t="shared" si="1766"/>
        <v>99.999999999999986</v>
      </c>
      <c r="BT1461" s="4">
        <f t="shared" si="1767"/>
        <v>1.6926422107875181</v>
      </c>
      <c r="BU1461" s="4">
        <f t="shared" si="1768"/>
        <v>0</v>
      </c>
      <c r="BV1461" s="4">
        <f t="shared" si="1769"/>
        <v>1.8136988057188923</v>
      </c>
      <c r="BW1461" s="4">
        <f t="shared" si="1770"/>
        <v>0.10928616016375307</v>
      </c>
      <c r="BX1461" s="4">
        <f t="shared" si="1771"/>
        <v>2.6826571171494749</v>
      </c>
      <c r="BY1461" s="4">
        <f t="shared" si="1772"/>
        <v>0.12262108850353118</v>
      </c>
      <c r="BZ1461" s="4">
        <f t="shared" si="1773"/>
        <v>7.9170824361137634E-2</v>
      </c>
      <c r="CA1461" s="4">
        <f t="shared" si="1774"/>
        <v>3.37726521590995E-3</v>
      </c>
      <c r="CB1461" s="4">
        <f t="shared" si="1775"/>
        <v>0</v>
      </c>
      <c r="CC1461" s="4">
        <f t="shared" si="1776"/>
        <v>27.45144228671144</v>
      </c>
      <c r="CD1461" s="4">
        <f t="shared" si="1777"/>
        <v>64.352462030600805</v>
      </c>
      <c r="CE1461" s="5">
        <f t="shared" si="1778"/>
        <v>1.6926422107875236</v>
      </c>
      <c r="CF1461" s="5">
        <f t="shared" si="1779"/>
        <v>99.999999999999986</v>
      </c>
      <c r="CG1461" s="5">
        <f t="shared" si="1703"/>
        <v>100.00000000000033</v>
      </c>
      <c r="CH1461" s="5">
        <f t="shared" si="1704"/>
        <v>35.647537969399181</v>
      </c>
      <c r="CI1461" s="5">
        <f t="shared" si="1705"/>
        <v>7.5255046209708532</v>
      </c>
      <c r="CJ1461" s="5">
        <f t="shared" si="1706"/>
        <v>9.4740490039146221E-3</v>
      </c>
      <c r="CK1461" s="5">
        <f t="shared" si="1707"/>
        <v>77.007961420158964</v>
      </c>
      <c r="CL1461" s="5">
        <f t="shared" si="1708"/>
        <v>0.30657421631072335</v>
      </c>
      <c r="CM1461" s="5">
        <f t="shared" si="1709"/>
        <v>4.7482724115211781</v>
      </c>
      <c r="CN1461" s="5">
        <f t="shared" si="1710"/>
        <v>4.7482724115211941</v>
      </c>
      <c r="CO1461" s="5">
        <f t="shared" si="1711"/>
        <v>5.0878655554720806</v>
      </c>
      <c r="CP1461" s="5">
        <f t="shared" si="1712"/>
        <v>0.22209338672729664</v>
      </c>
      <c r="CQ1461" s="5">
        <f t="shared" si="1713"/>
        <v>0.34398192831379393</v>
      </c>
      <c r="CR1461" s="4">
        <f t="shared" si="1714"/>
        <v>0</v>
      </c>
      <c r="CS1461" s="4">
        <f t="shared" si="1715"/>
        <v>99.999999999999986</v>
      </c>
    </row>
    <row r="1462" spans="1:97" s="4" customFormat="1" x14ac:dyDescent="0.2">
      <c r="A1462" s="4">
        <v>91105</v>
      </c>
      <c r="B1462" s="4">
        <v>171391</v>
      </c>
      <c r="C1462" s="4" t="s">
        <v>1983</v>
      </c>
      <c r="D1462" s="5">
        <v>0.05</v>
      </c>
      <c r="E1462" s="5">
        <v>0.14499999999999999</v>
      </c>
      <c r="F1462" s="5">
        <v>0.12</v>
      </c>
      <c r="G1462" s="5">
        <v>7.0000000000000007E-2</v>
      </c>
      <c r="H1462" s="5">
        <v>0.09</v>
      </c>
      <c r="I1462" s="5">
        <v>0.12</v>
      </c>
      <c r="J1462" s="5">
        <v>-0.03</v>
      </c>
      <c r="K1462" s="5">
        <v>4.4999999999999998E-2</v>
      </c>
      <c r="L1462" s="5"/>
      <c r="M1462" s="5">
        <v>-0.23</v>
      </c>
      <c r="N1462" s="5">
        <v>-0.31</v>
      </c>
      <c r="O1462" s="5">
        <v>0.24</v>
      </c>
      <c r="Q1462" s="5">
        <f t="shared" si="1716"/>
        <v>1.1220184543019636</v>
      </c>
      <c r="R1462" s="5">
        <f t="shared" si="1717"/>
        <v>1.3963683610559376</v>
      </c>
      <c r="S1462" s="5">
        <f t="shared" si="1718"/>
        <v>1.3182567385564072</v>
      </c>
      <c r="T1462" s="5">
        <f t="shared" si="1719"/>
        <v>1.1748975549395295</v>
      </c>
      <c r="U1462" s="5">
        <f t="shared" si="1720"/>
        <v>1.2302687708123816</v>
      </c>
      <c r="V1462" s="5">
        <f t="shared" si="1721"/>
        <v>1.3182567385564072</v>
      </c>
      <c r="W1462" s="5">
        <f t="shared" si="1722"/>
        <v>0.93325430079699101</v>
      </c>
      <c r="X1462" s="5">
        <f t="shared" si="1723"/>
        <v>1.109174815262401</v>
      </c>
      <c r="Y1462" s="5">
        <f t="shared" si="1724"/>
        <v>0</v>
      </c>
      <c r="Z1462" s="5">
        <f t="shared" si="1725"/>
        <v>0.58884365535558891</v>
      </c>
      <c r="AA1462" s="5">
        <f t="shared" si="1726"/>
        <v>0.48977881936844614</v>
      </c>
      <c r="AB1462" s="5">
        <f t="shared" si="1727"/>
        <v>1.7378008287493756</v>
      </c>
      <c r="AD1462" s="5">
        <f t="shared" si="1728"/>
        <v>33113112.148259103</v>
      </c>
      <c r="AE1462" s="5">
        <f t="shared" si="1729"/>
        <v>2786121.1686297711</v>
      </c>
      <c r="AF1462" s="5">
        <f t="shared" si="1730"/>
        <v>46773514.128719941</v>
      </c>
      <c r="AG1462" s="5">
        <f t="shared" si="1731"/>
        <v>3388441.561392027</v>
      </c>
      <c r="AH1462" s="5">
        <f t="shared" si="1732"/>
        <v>42657951.880159378</v>
      </c>
      <c r="AI1462" s="5">
        <f t="shared" si="1733"/>
        <v>2884031.503126611</v>
      </c>
      <c r="AJ1462" s="5">
        <f t="shared" si="1734"/>
        <v>1548816.6189124829</v>
      </c>
      <c r="AK1462" s="5">
        <f t="shared" si="1735"/>
        <v>92257.142715476395</v>
      </c>
      <c r="AL1462" s="5">
        <f t="shared" si="1736"/>
        <v>0</v>
      </c>
      <c r="AM1462" s="5">
        <f t="shared" si="1737"/>
        <v>144543977.07459295</v>
      </c>
      <c r="AN1462" s="5">
        <f t="shared" si="1738"/>
        <v>263026799.18953863</v>
      </c>
      <c r="AO1462" s="5">
        <f t="shared" si="1739"/>
        <v>25118864.315095872</v>
      </c>
      <c r="AP1462" s="4">
        <f t="shared" si="1740"/>
        <v>565933886.73114228</v>
      </c>
      <c r="AR1462" s="4">
        <f t="shared" si="1741"/>
        <v>1849201747.9195297</v>
      </c>
      <c r="AS1462" s="4">
        <f t="shared" si="1742"/>
        <v>64052282.852922417</v>
      </c>
      <c r="AT1462" s="4">
        <f t="shared" si="1743"/>
        <v>1136830260.8985381</v>
      </c>
      <c r="AU1462" s="4">
        <f t="shared" si="1744"/>
        <v>91425366.782543242</v>
      </c>
      <c r="AV1462" s="4">
        <f t="shared" si="1745"/>
        <v>1198069907.5302162</v>
      </c>
      <c r="AW1462" s="4">
        <f t="shared" si="1746"/>
        <v>115586214.58230832</v>
      </c>
      <c r="AX1462" s="4">
        <f t="shared" si="1747"/>
        <v>90905313.340477914</v>
      </c>
      <c r="AY1462" s="4">
        <f t="shared" si="1748"/>
        <v>4416072.6503617084</v>
      </c>
      <c r="AZ1462" s="4">
        <f t="shared" si="1749"/>
        <v>0</v>
      </c>
      <c r="BA1462" s="4">
        <f t="shared" si="1750"/>
        <v>1736074345.4498136</v>
      </c>
      <c r="BB1462" s="4">
        <f t="shared" si="1751"/>
        <v>4208270970.953104</v>
      </c>
      <c r="BC1462" s="4">
        <f t="shared" si="1752"/>
        <v>805436384.26354909</v>
      </c>
      <c r="BD1462" s="4">
        <f t="shared" si="1753"/>
        <v>11300268867.223366</v>
      </c>
      <c r="BF1462" s="4">
        <f t="shared" si="1754"/>
        <v>16.364227874994839</v>
      </c>
      <c r="BG1462" s="4">
        <f t="shared" si="1755"/>
        <v>0.56682087484402455</v>
      </c>
      <c r="BH1462" s="4">
        <f t="shared" si="1756"/>
        <v>10.060205418615611</v>
      </c>
      <c r="BI1462" s="4">
        <f t="shared" si="1757"/>
        <v>0.80905479202998587</v>
      </c>
      <c r="BJ1462" s="4">
        <f t="shared" si="1758"/>
        <v>10.602136299652477</v>
      </c>
      <c r="BK1462" s="4">
        <f t="shared" si="1759"/>
        <v>1.0228625171704386</v>
      </c>
      <c r="BL1462" s="4">
        <f t="shared" si="1760"/>
        <v>0.80445265868098426</v>
      </c>
      <c r="BM1462" s="4">
        <f t="shared" si="1761"/>
        <v>3.9079359104194474E-2</v>
      </c>
      <c r="BN1462" s="4">
        <f t="shared" si="1762"/>
        <v>0</v>
      </c>
      <c r="BO1462" s="4">
        <f t="shared" si="1763"/>
        <v>15.363124239329638</v>
      </c>
      <c r="BP1462" s="4">
        <f t="shared" si="1764"/>
        <v>37.240449943268786</v>
      </c>
      <c r="BQ1462" s="4">
        <f t="shared" si="1765"/>
        <v>7.127586022309008</v>
      </c>
      <c r="BR1462" s="4">
        <f t="shared" si="1766"/>
        <v>99.999999999999972</v>
      </c>
      <c r="BT1462" s="4">
        <f t="shared" si="1767"/>
        <v>5.8510566206808754</v>
      </c>
      <c r="BU1462" s="4">
        <f t="shared" si="1768"/>
        <v>0.49230506141318431</v>
      </c>
      <c r="BV1462" s="4">
        <f t="shared" si="1769"/>
        <v>8.2648371524252955</v>
      </c>
      <c r="BW1462" s="4">
        <f t="shared" si="1770"/>
        <v>0.59873452373806535</v>
      </c>
      <c r="BX1462" s="4">
        <f t="shared" si="1771"/>
        <v>7.5376210685233014</v>
      </c>
      <c r="BY1462" s="4">
        <f t="shared" si="1772"/>
        <v>0.50960572793845182</v>
      </c>
      <c r="BZ1462" s="4">
        <f t="shared" si="1773"/>
        <v>0.27367447951535684</v>
      </c>
      <c r="CA1462" s="4">
        <f t="shared" si="1774"/>
        <v>1.6301752709730371E-2</v>
      </c>
      <c r="CB1462" s="4">
        <f t="shared" si="1775"/>
        <v>0</v>
      </c>
      <c r="CC1462" s="4">
        <f t="shared" si="1776"/>
        <v>25.540788502608493</v>
      </c>
      <c r="CD1462" s="4">
        <f t="shared" si="1777"/>
        <v>46.476594767772674</v>
      </c>
      <c r="CE1462" s="5">
        <f t="shared" si="1778"/>
        <v>4.4384803426745618</v>
      </c>
      <c r="CF1462" s="5">
        <f t="shared" si="1779"/>
        <v>99.999999999999986</v>
      </c>
      <c r="CG1462" s="5">
        <f t="shared" si="1703"/>
        <v>75.857757502918588</v>
      </c>
      <c r="CH1462" s="5">
        <f t="shared" si="1704"/>
        <v>53.523405232227319</v>
      </c>
      <c r="CI1462" s="5">
        <f t="shared" si="1705"/>
        <v>14.082850363909163</v>
      </c>
      <c r="CJ1462" s="5">
        <f t="shared" si="1706"/>
        <v>3.0457241348902105E-2</v>
      </c>
      <c r="CK1462" s="5">
        <f t="shared" si="1707"/>
        <v>47.718915475934566</v>
      </c>
      <c r="CL1462" s="5">
        <f t="shared" si="1708"/>
        <v>1.1186405669450148</v>
      </c>
      <c r="CM1462" s="5">
        <f t="shared" si="1709"/>
        <v>10.931771988897781</v>
      </c>
      <c r="CN1462" s="5">
        <f t="shared" si="1710"/>
        <v>8.2925970861100602</v>
      </c>
      <c r="CO1462" s="5">
        <f t="shared" si="1711"/>
        <v>15.441538363573516</v>
      </c>
      <c r="CP1462" s="5">
        <f t="shared" si="1712"/>
        <v>0.51131739157465439</v>
      </c>
      <c r="CQ1462" s="5">
        <f t="shared" si="1713"/>
        <v>0.95211753760317519</v>
      </c>
      <c r="CR1462" s="4">
        <f t="shared" si="1714"/>
        <v>0.91979398410316271</v>
      </c>
      <c r="CS1462" s="4">
        <f t="shared" si="1715"/>
        <v>100</v>
      </c>
    </row>
    <row r="1463" spans="1:97" s="4" customFormat="1" x14ac:dyDescent="0.2">
      <c r="A1463" s="4">
        <v>58558</v>
      </c>
      <c r="B1463" s="4">
        <v>104263</v>
      </c>
      <c r="C1463" s="4" t="s">
        <v>1994</v>
      </c>
      <c r="D1463" s="5">
        <v>0.03</v>
      </c>
      <c r="E1463" s="5">
        <v>7.0000000000000007E-2</v>
      </c>
      <c r="F1463" s="5">
        <v>0.17699999999999999</v>
      </c>
      <c r="G1463" s="5">
        <v>0.16750000000000001</v>
      </c>
      <c r="H1463" s="5">
        <v>0.09</v>
      </c>
      <c r="I1463" s="5">
        <v>8.2500000000000004E-2</v>
      </c>
      <c r="J1463" s="5">
        <v>7.0000000000000007E-2</v>
      </c>
      <c r="K1463" s="5">
        <v>0.16400000000000001</v>
      </c>
      <c r="L1463" s="5">
        <v>5.1999999999999998E-2</v>
      </c>
      <c r="M1463" s="5">
        <v>0.16500000000000001</v>
      </c>
      <c r="N1463" s="5">
        <v>8.5000000000000006E-2</v>
      </c>
      <c r="O1463" s="5">
        <v>0.24</v>
      </c>
      <c r="Q1463" s="5">
        <f t="shared" si="1716"/>
        <v>1.0715193052376064</v>
      </c>
      <c r="R1463" s="5">
        <f t="shared" si="1717"/>
        <v>1.1748975549395295</v>
      </c>
      <c r="S1463" s="5">
        <f t="shared" si="1718"/>
        <v>1.5031419660900223</v>
      </c>
      <c r="T1463" s="5">
        <f t="shared" si="1719"/>
        <v>1.4706184154045605</v>
      </c>
      <c r="U1463" s="5">
        <f t="shared" si="1720"/>
        <v>1.2302687708123816</v>
      </c>
      <c r="V1463" s="5">
        <f t="shared" si="1721"/>
        <v>1.2092051829432084</v>
      </c>
      <c r="W1463" s="5">
        <f t="shared" si="1722"/>
        <v>1.1748975549395295</v>
      </c>
      <c r="X1463" s="5">
        <f t="shared" si="1723"/>
        <v>1.4588142602753484</v>
      </c>
      <c r="Y1463" s="5">
        <f t="shared" si="1724"/>
        <v>1.1271974561755105</v>
      </c>
      <c r="Z1463" s="5">
        <f t="shared" si="1725"/>
        <v>1.4621771744567182</v>
      </c>
      <c r="AA1463" s="5">
        <f t="shared" si="1726"/>
        <v>1.2161860006463681</v>
      </c>
      <c r="AB1463" s="5">
        <f t="shared" si="1727"/>
        <v>1.7378008287493756</v>
      </c>
      <c r="AD1463" s="5">
        <f t="shared" si="1728"/>
        <v>31622776.601683784</v>
      </c>
      <c r="AE1463" s="5">
        <f t="shared" si="1729"/>
        <v>2344228.8153199228</v>
      </c>
      <c r="AF1463" s="5">
        <f t="shared" si="1730"/>
        <v>53333489.548762232</v>
      </c>
      <c r="AG1463" s="5">
        <f t="shared" si="1731"/>
        <v>4241309.8391048843</v>
      </c>
      <c r="AH1463" s="5">
        <f t="shared" si="1732"/>
        <v>42657951.880159378</v>
      </c>
      <c r="AI1463" s="5">
        <f t="shared" si="1733"/>
        <v>2645452.6947240536</v>
      </c>
      <c r="AJ1463" s="5">
        <f t="shared" si="1734"/>
        <v>1949844.5997580471</v>
      </c>
      <c r="AK1463" s="5">
        <f t="shared" si="1735"/>
        <v>121338.88504649783</v>
      </c>
      <c r="AL1463" s="5">
        <f t="shared" si="1736"/>
        <v>503500.6087879063</v>
      </c>
      <c r="AM1463" s="5">
        <f t="shared" si="1737"/>
        <v>358921934.64500576</v>
      </c>
      <c r="AN1463" s="5">
        <f t="shared" si="1738"/>
        <v>653130552.64747357</v>
      </c>
      <c r="AO1463" s="5">
        <f t="shared" si="1739"/>
        <v>25118864.315095872</v>
      </c>
      <c r="AP1463" s="4">
        <f t="shared" si="1740"/>
        <v>1176591245.0809221</v>
      </c>
      <c r="AR1463" s="4">
        <f t="shared" si="1741"/>
        <v>1765973959.3210309</v>
      </c>
      <c r="AS1463" s="4">
        <f t="shared" si="1742"/>
        <v>53893279.603732757</v>
      </c>
      <c r="AT1463" s="4">
        <f t="shared" si="1743"/>
        <v>1296270463.482666</v>
      </c>
      <c r="AU1463" s="4">
        <f t="shared" si="1744"/>
        <v>114437065.13836823</v>
      </c>
      <c r="AV1463" s="4">
        <f t="shared" si="1745"/>
        <v>1198069907.5302162</v>
      </c>
      <c r="AW1463" s="4">
        <f t="shared" si="1746"/>
        <v>106024453.09915063</v>
      </c>
      <c r="AX1463" s="4">
        <f t="shared" si="1747"/>
        <v>114443009.03143896</v>
      </c>
      <c r="AY1463" s="4">
        <f t="shared" si="1748"/>
        <v>5808128.410520711</v>
      </c>
      <c r="AZ1463" s="4">
        <f t="shared" si="1749"/>
        <v>26180068.004596855</v>
      </c>
      <c r="BA1463" s="4">
        <f t="shared" si="1750"/>
        <v>4310903680.4407711</v>
      </c>
      <c r="BB1463" s="4">
        <f t="shared" si="1751"/>
        <v>10449696964.027988</v>
      </c>
      <c r="BC1463" s="4">
        <f t="shared" si="1752"/>
        <v>805436384.26354909</v>
      </c>
      <c r="BD1463" s="4">
        <f t="shared" si="1753"/>
        <v>20247137362.354031</v>
      </c>
      <c r="BF1463" s="4">
        <f t="shared" si="1754"/>
        <v>8.722092055366538</v>
      </c>
      <c r="BG1463" s="4">
        <f t="shared" si="1755"/>
        <v>0.26617728046799233</v>
      </c>
      <c r="BH1463" s="4">
        <f t="shared" si="1756"/>
        <v>6.4022406737500166</v>
      </c>
      <c r="BI1463" s="4">
        <f t="shared" si="1757"/>
        <v>0.56520120889357772</v>
      </c>
      <c r="BJ1463" s="4">
        <f t="shared" si="1758"/>
        <v>5.9172310934078771</v>
      </c>
      <c r="BK1463" s="4">
        <f t="shared" si="1759"/>
        <v>0.52365157207993429</v>
      </c>
      <c r="BL1463" s="4">
        <f t="shared" si="1760"/>
        <v>0.56523056560195761</v>
      </c>
      <c r="BM1463" s="4">
        <f t="shared" si="1761"/>
        <v>2.8686170822942596E-2</v>
      </c>
      <c r="BN1463" s="4">
        <f t="shared" si="1762"/>
        <v>0.12930256527658107</v>
      </c>
      <c r="BO1463" s="4">
        <f t="shared" si="1763"/>
        <v>21.291423094980988</v>
      </c>
      <c r="BP1463" s="4">
        <f t="shared" si="1764"/>
        <v>51.610737740424241</v>
      </c>
      <c r="BQ1463" s="4">
        <f t="shared" si="1765"/>
        <v>3.9780259789273495</v>
      </c>
      <c r="BR1463" s="4">
        <f t="shared" si="1766"/>
        <v>100</v>
      </c>
      <c r="BT1463" s="4">
        <f t="shared" si="1767"/>
        <v>2.6876603692141932</v>
      </c>
      <c r="BU1463" s="4">
        <f t="shared" si="1768"/>
        <v>0.19923901568370878</v>
      </c>
      <c r="BV1463" s="4">
        <f t="shared" si="1769"/>
        <v>4.5328817269156314</v>
      </c>
      <c r="BW1463" s="4">
        <f t="shared" si="1770"/>
        <v>0.36047436667890392</v>
      </c>
      <c r="BX1463" s="4">
        <f t="shared" si="1771"/>
        <v>3.6255540790825367</v>
      </c>
      <c r="BY1463" s="4">
        <f t="shared" si="1772"/>
        <v>0.22484041979609565</v>
      </c>
      <c r="BZ1463" s="4">
        <f t="shared" si="1773"/>
        <v>0.16571979503586592</v>
      </c>
      <c r="CA1463" s="4">
        <f t="shared" si="1774"/>
        <v>1.0312747570899401E-2</v>
      </c>
      <c r="CB1463" s="4">
        <f t="shared" si="1775"/>
        <v>4.2793162952124222E-2</v>
      </c>
      <c r="CC1463" s="4">
        <f t="shared" si="1776"/>
        <v>30.505235879119628</v>
      </c>
      <c r="CD1463" s="4">
        <f t="shared" si="1777"/>
        <v>55.510403921334074</v>
      </c>
      <c r="CE1463" s="5">
        <f t="shared" si="1778"/>
        <v>2.1348845166163275</v>
      </c>
      <c r="CF1463" s="5">
        <f t="shared" si="1779"/>
        <v>99.999999999999986</v>
      </c>
      <c r="CG1463" s="5">
        <f t="shared" si="1703"/>
        <v>79.43282347242841</v>
      </c>
      <c r="CH1463" s="5">
        <f t="shared" si="1704"/>
        <v>44.446802915713789</v>
      </c>
      <c r="CI1463" s="5">
        <f t="shared" si="1705"/>
        <v>8.1570638184209034</v>
      </c>
      <c r="CJ1463" s="5">
        <f t="shared" si="1706"/>
        <v>2.3202450782468804E-2</v>
      </c>
      <c r="CK1463" s="5">
        <f t="shared" si="1707"/>
        <v>68.633138669091451</v>
      </c>
      <c r="CL1463" s="5">
        <f t="shared" si="1708"/>
        <v>0.81102428753421385</v>
      </c>
      <c r="CM1463" s="5">
        <f t="shared" si="1709"/>
        <v>6.0469149475405652</v>
      </c>
      <c r="CN1463" s="5">
        <f t="shared" si="1710"/>
        <v>4.8032352758077845</v>
      </c>
      <c r="CO1463" s="5">
        <f t="shared" si="1711"/>
        <v>10.198442699042971</v>
      </c>
      <c r="CP1463" s="5">
        <f t="shared" si="1712"/>
        <v>0.3728497533335004</v>
      </c>
      <c r="CQ1463" s="5">
        <f t="shared" si="1713"/>
        <v>0.50586410055739961</v>
      </c>
      <c r="CR1463" s="4">
        <f t="shared" si="1714"/>
        <v>0.44826399788874244</v>
      </c>
      <c r="CS1463" s="4">
        <f t="shared" si="1715"/>
        <v>100</v>
      </c>
    </row>
    <row r="1464" spans="1:97" s="4" customFormat="1" x14ac:dyDescent="0.2">
      <c r="A1464" s="4">
        <v>42202</v>
      </c>
      <c r="B1464" s="4">
        <v>73267</v>
      </c>
      <c r="C1464" s="4" t="s">
        <v>756</v>
      </c>
      <c r="D1464" s="5">
        <v>0.1</v>
      </c>
      <c r="E1464" s="5">
        <v>0.11749999999999999</v>
      </c>
      <c r="F1464" s="5">
        <v>0.23649999999999999</v>
      </c>
      <c r="G1464" s="5">
        <v>0.22</v>
      </c>
      <c r="H1464" s="5">
        <v>0.10199999999999999</v>
      </c>
      <c r="I1464" s="5">
        <v>0.14749999999999999</v>
      </c>
      <c r="J1464" s="5">
        <v>0.104</v>
      </c>
      <c r="K1464" s="5">
        <v>0.23050000000000001</v>
      </c>
      <c r="L1464" s="5">
        <v>0.1295</v>
      </c>
      <c r="M1464" s="5">
        <v>0.15</v>
      </c>
      <c r="N1464" s="5">
        <v>0.12</v>
      </c>
      <c r="O1464" s="5">
        <v>0.24</v>
      </c>
      <c r="Q1464" s="5">
        <f t="shared" si="1716"/>
        <v>1.2589254117941673</v>
      </c>
      <c r="R1464" s="5">
        <f t="shared" si="1717"/>
        <v>1.3106900423660768</v>
      </c>
      <c r="S1464" s="5">
        <f t="shared" si="1718"/>
        <v>1.7238520910269612</v>
      </c>
      <c r="T1464" s="5">
        <f t="shared" si="1719"/>
        <v>1.6595869074375607</v>
      </c>
      <c r="U1464" s="5">
        <f t="shared" si="1720"/>
        <v>1.2647363474711513</v>
      </c>
      <c r="V1464" s="5">
        <f t="shared" si="1721"/>
        <v>1.4044296835779475</v>
      </c>
      <c r="W1464" s="5">
        <f t="shared" si="1722"/>
        <v>1.2705741052085417</v>
      </c>
      <c r="X1464" s="5">
        <f t="shared" si="1723"/>
        <v>1.7001999536423578</v>
      </c>
      <c r="Y1464" s="5">
        <f t="shared" si="1724"/>
        <v>1.347410725344405</v>
      </c>
      <c r="Z1464" s="5">
        <f t="shared" si="1725"/>
        <v>1.4125375446227544</v>
      </c>
      <c r="AA1464" s="5">
        <f t="shared" si="1726"/>
        <v>1.3182567385564072</v>
      </c>
      <c r="AB1464" s="5">
        <f t="shared" si="1727"/>
        <v>1.7378008287493756</v>
      </c>
      <c r="AD1464" s="5">
        <f t="shared" si="1728"/>
        <v>37153522.909717247</v>
      </c>
      <c r="AE1464" s="5">
        <f t="shared" si="1729"/>
        <v>2615170.4481379976</v>
      </c>
      <c r="AF1464" s="5">
        <f t="shared" si="1730"/>
        <v>61164580.295466371</v>
      </c>
      <c r="AG1464" s="5">
        <f t="shared" si="1731"/>
        <v>4786300.9232263854</v>
      </c>
      <c r="AH1464" s="5">
        <f t="shared" si="1732"/>
        <v>43853069.777498685</v>
      </c>
      <c r="AI1464" s="5">
        <f t="shared" si="1733"/>
        <v>3072557.3652674519</v>
      </c>
      <c r="AJ1464" s="5">
        <f t="shared" si="1734"/>
        <v>2108628.1499332916</v>
      </c>
      <c r="AK1464" s="5">
        <f t="shared" si="1735"/>
        <v>141416.47250701551</v>
      </c>
      <c r="AL1464" s="5">
        <f t="shared" si="1736"/>
        <v>601866.26289957529</v>
      </c>
      <c r="AM1464" s="5">
        <f t="shared" si="1737"/>
        <v>346736850.45253217</v>
      </c>
      <c r="AN1464" s="5">
        <f t="shared" si="1738"/>
        <v>707945784.38413918</v>
      </c>
      <c r="AO1464" s="5">
        <f t="shared" si="1739"/>
        <v>25118864.315095872</v>
      </c>
      <c r="AP1464" s="4">
        <f t="shared" si="1740"/>
        <v>1235298611.7564213</v>
      </c>
      <c r="AR1464" s="4">
        <f t="shared" si="1741"/>
        <v>2074838486.8931596</v>
      </c>
      <c r="AS1464" s="4">
        <f t="shared" si="1742"/>
        <v>60122165.230566777</v>
      </c>
      <c r="AT1464" s="4">
        <f t="shared" si="1743"/>
        <v>1486605124.08131</v>
      </c>
      <c r="AU1464" s="4">
        <f t="shared" si="1744"/>
        <v>129141763.11124836</v>
      </c>
      <c r="AV1464" s="4">
        <f t="shared" si="1745"/>
        <v>1231635391.2359393</v>
      </c>
      <c r="AW1464" s="4">
        <f t="shared" si="1746"/>
        <v>123141954.08518894</v>
      </c>
      <c r="AX1464" s="4">
        <f t="shared" si="1747"/>
        <v>123762555.45529465</v>
      </c>
      <c r="AY1464" s="4">
        <f t="shared" si="1748"/>
        <v>6769182.2894933112</v>
      </c>
      <c r="AZ1464" s="4">
        <f t="shared" si="1749"/>
        <v>31294698.392352607</v>
      </c>
      <c r="BA1464" s="4">
        <f t="shared" si="1750"/>
        <v>4164552289.7302279</v>
      </c>
      <c r="BB1464" s="4">
        <f t="shared" si="1751"/>
        <v>11326707782.675596</v>
      </c>
      <c r="BC1464" s="4">
        <f t="shared" si="1752"/>
        <v>805436384.26354909</v>
      </c>
      <c r="BD1464" s="4">
        <f t="shared" si="1753"/>
        <v>21564007777.443928</v>
      </c>
      <c r="BF1464" s="4">
        <f t="shared" si="1754"/>
        <v>9.6217665487185187</v>
      </c>
      <c r="BG1464" s="4">
        <f t="shared" si="1755"/>
        <v>0.2788079370545159</v>
      </c>
      <c r="BH1464" s="4">
        <f t="shared" si="1756"/>
        <v>6.893918511921088</v>
      </c>
      <c r="BI1464" s="4">
        <f t="shared" si="1757"/>
        <v>0.59887644469471657</v>
      </c>
      <c r="BJ1464" s="4">
        <f t="shared" si="1758"/>
        <v>5.7115328650745374</v>
      </c>
      <c r="BK1464" s="4">
        <f t="shared" si="1759"/>
        <v>0.57105318898092827</v>
      </c>
      <c r="BL1464" s="4">
        <f t="shared" si="1760"/>
        <v>0.57393113901930126</v>
      </c>
      <c r="BM1464" s="4">
        <f t="shared" si="1761"/>
        <v>3.1391114116430224E-2</v>
      </c>
      <c r="BN1464" s="4">
        <f t="shared" si="1762"/>
        <v>0.14512468514821736</v>
      </c>
      <c r="BO1464" s="4">
        <f t="shared" si="1763"/>
        <v>19.312515246290964</v>
      </c>
      <c r="BP1464" s="4">
        <f t="shared" si="1764"/>
        <v>52.525986354556018</v>
      </c>
      <c r="BQ1464" s="4">
        <f t="shared" si="1765"/>
        <v>3.7350959644247577</v>
      </c>
      <c r="BR1464" s="4">
        <f t="shared" si="1766"/>
        <v>99.999999999999986</v>
      </c>
      <c r="BT1464" s="4">
        <f t="shared" si="1767"/>
        <v>3.0076551981945601</v>
      </c>
      <c r="BU1464" s="4">
        <f t="shared" si="1768"/>
        <v>0.21170350417698536</v>
      </c>
      <c r="BV1464" s="4">
        <f t="shared" si="1769"/>
        <v>4.951400391238109</v>
      </c>
      <c r="BW1464" s="4">
        <f t="shared" si="1770"/>
        <v>0.38746104607216686</v>
      </c>
      <c r="BX1464" s="4">
        <f t="shared" si="1771"/>
        <v>3.5499974953542424</v>
      </c>
      <c r="BY1464" s="4">
        <f t="shared" si="1772"/>
        <v>0.24872992942967098</v>
      </c>
      <c r="BZ1464" s="4">
        <f t="shared" si="1773"/>
        <v>0.17069784826642995</v>
      </c>
      <c r="CA1464" s="4">
        <f t="shared" si="1774"/>
        <v>1.1447958506643274E-2</v>
      </c>
      <c r="CB1464" s="4">
        <f t="shared" si="1775"/>
        <v>4.8722329740483225E-2</v>
      </c>
      <c r="CC1464" s="4">
        <f t="shared" si="1776"/>
        <v>28.069071490295052</v>
      </c>
      <c r="CD1464" s="4">
        <f t="shared" si="1777"/>
        <v>57.309688333377117</v>
      </c>
      <c r="CE1464" s="5">
        <f t="shared" si="1778"/>
        <v>2.0334244753485451</v>
      </c>
      <c r="CF1464" s="5">
        <f t="shared" si="1779"/>
        <v>100</v>
      </c>
      <c r="CG1464" s="5">
        <f t="shared" si="1703"/>
        <v>67.608297539198389</v>
      </c>
      <c r="CH1464" s="5">
        <f t="shared" si="1704"/>
        <v>42.641589336882404</v>
      </c>
      <c r="CI1464" s="5">
        <f t="shared" si="1705"/>
        <v>8.3251997652060048</v>
      </c>
      <c r="CJ1464" s="5">
        <f t="shared" si="1706"/>
        <v>2.6846932032013826E-2</v>
      </c>
      <c r="CK1464" s="5">
        <f t="shared" si="1707"/>
        <v>65.825575281775428</v>
      </c>
      <c r="CL1464" s="5">
        <f t="shared" si="1708"/>
        <v>0.90864588327395301</v>
      </c>
      <c r="CM1464" s="5">
        <f t="shared" si="1709"/>
        <v>7.0533374692793629</v>
      </c>
      <c r="CN1464" s="5">
        <f t="shared" si="1710"/>
        <v>4.7686413826741569</v>
      </c>
      <c r="CO1464" s="5">
        <f t="shared" si="1711"/>
        <v>11.611669424702812</v>
      </c>
      <c r="CP1464" s="5">
        <f t="shared" si="1712"/>
        <v>0.40030836308154816</v>
      </c>
      <c r="CQ1464" s="5">
        <f t="shared" si="1713"/>
        <v>0.58330360874831322</v>
      </c>
      <c r="CR1464" s="4">
        <f t="shared" si="1714"/>
        <v>0.49647188922640506</v>
      </c>
      <c r="CS1464" s="4">
        <f t="shared" si="1715"/>
        <v>100</v>
      </c>
    </row>
    <row r="1465" spans="1:97" s="4" customFormat="1" x14ac:dyDescent="0.2">
      <c r="A1465" s="4">
        <v>53666</v>
      </c>
      <c r="B1465" s="4">
        <v>95089</v>
      </c>
      <c r="C1465" s="4" t="s">
        <v>1701</v>
      </c>
      <c r="D1465" s="5">
        <v>9.5000000000000001E-2</v>
      </c>
      <c r="E1465" s="5">
        <v>4.4999999999999998E-2</v>
      </c>
      <c r="F1465" s="5">
        <v>0.14499999999999999</v>
      </c>
      <c r="G1465" s="5">
        <v>0.125</v>
      </c>
      <c r="H1465" s="5">
        <v>0.13500000000000001</v>
      </c>
      <c r="I1465" s="5">
        <v>0.12</v>
      </c>
      <c r="J1465" s="5">
        <v>7.0000000000000007E-2</v>
      </c>
      <c r="K1465" s="5">
        <v>0.115</v>
      </c>
      <c r="L1465" s="5">
        <v>2.5000000000000001E-2</v>
      </c>
      <c r="M1465" s="5">
        <v>-0.05</v>
      </c>
      <c r="N1465" s="5">
        <v>-4.4999999999999998E-2</v>
      </c>
      <c r="O1465" s="5">
        <v>0.24</v>
      </c>
      <c r="Q1465" s="5">
        <f t="shared" si="1716"/>
        <v>1.2445146117713852</v>
      </c>
      <c r="R1465" s="5">
        <f t="shared" si="1717"/>
        <v>1.109174815262401</v>
      </c>
      <c r="S1465" s="5">
        <f t="shared" si="1718"/>
        <v>1.3963683610559376</v>
      </c>
      <c r="T1465" s="5">
        <f t="shared" si="1719"/>
        <v>1.333521432163324</v>
      </c>
      <c r="U1465" s="5">
        <f t="shared" si="1720"/>
        <v>1.3645831365889245</v>
      </c>
      <c r="V1465" s="5">
        <f t="shared" si="1721"/>
        <v>1.3182567385564072</v>
      </c>
      <c r="W1465" s="5">
        <f t="shared" si="1722"/>
        <v>1.1748975549395295</v>
      </c>
      <c r="X1465" s="5">
        <f t="shared" si="1723"/>
        <v>1.3031667784522993</v>
      </c>
      <c r="Y1465" s="5">
        <f t="shared" si="1724"/>
        <v>1.0592537251772889</v>
      </c>
      <c r="Z1465" s="5">
        <f t="shared" si="1725"/>
        <v>0.89125093813374545</v>
      </c>
      <c r="AA1465" s="5">
        <f t="shared" si="1726"/>
        <v>0.90157113760595697</v>
      </c>
      <c r="AB1465" s="5">
        <f t="shared" si="1727"/>
        <v>1.7378008287493756</v>
      </c>
      <c r="AD1465" s="5">
        <f t="shared" si="1728"/>
        <v>36728230.049808457</v>
      </c>
      <c r="AE1465" s="5">
        <f t="shared" si="1729"/>
        <v>2213094.7096056379</v>
      </c>
      <c r="AF1465" s="5">
        <f t="shared" si="1730"/>
        <v>49545019.080479153</v>
      </c>
      <c r="AG1465" s="5">
        <f t="shared" si="1731"/>
        <v>3845917.8204535372</v>
      </c>
      <c r="AH1465" s="5">
        <f t="shared" si="1732"/>
        <v>47315125.896148168</v>
      </c>
      <c r="AI1465" s="5">
        <f t="shared" si="1733"/>
        <v>2884031.503126611</v>
      </c>
      <c r="AJ1465" s="5">
        <f t="shared" si="1734"/>
        <v>1949844.5997580471</v>
      </c>
      <c r="AK1465" s="5">
        <f t="shared" si="1735"/>
        <v>108392.69140212044</v>
      </c>
      <c r="AL1465" s="5">
        <f t="shared" si="1736"/>
        <v>473151.25896148186</v>
      </c>
      <c r="AM1465" s="5">
        <f t="shared" si="1737"/>
        <v>218776162.39495558</v>
      </c>
      <c r="AN1465" s="5">
        <f t="shared" si="1738"/>
        <v>484172367.58410025</v>
      </c>
      <c r="AO1465" s="5">
        <f t="shared" si="1739"/>
        <v>25118864.315095872</v>
      </c>
      <c r="AP1465" s="4">
        <f t="shared" si="1740"/>
        <v>873130201.9038949</v>
      </c>
      <c r="AR1465" s="4">
        <f t="shared" si="1741"/>
        <v>2051088007.1315532</v>
      </c>
      <c r="AS1465" s="4">
        <f t="shared" si="1742"/>
        <v>50878536.76862222</v>
      </c>
      <c r="AT1465" s="4">
        <f t="shared" si="1743"/>
        <v>1204191688.7510457</v>
      </c>
      <c r="AU1465" s="4">
        <f t="shared" si="1744"/>
        <v>103768780.12499498</v>
      </c>
      <c r="AV1465" s="4">
        <f t="shared" si="1745"/>
        <v>1328868968.3562694</v>
      </c>
      <c r="AW1465" s="4">
        <f t="shared" si="1746"/>
        <v>115586214.58230832</v>
      </c>
      <c r="AX1465" s="4">
        <f t="shared" si="1747"/>
        <v>114443009.03143896</v>
      </c>
      <c r="AY1465" s="4">
        <f t="shared" si="1748"/>
        <v>5188432.9593452988</v>
      </c>
      <c r="AZ1465" s="4">
        <f t="shared" si="1749"/>
        <v>24602020.176087108</v>
      </c>
      <c r="BA1465" s="4">
        <f t="shared" si="1750"/>
        <v>2627654853.677093</v>
      </c>
      <c r="BB1465" s="4">
        <f t="shared" si="1751"/>
        <v>7746467377.9250536</v>
      </c>
      <c r="BC1465" s="4">
        <f t="shared" si="1752"/>
        <v>805436384.26354909</v>
      </c>
      <c r="BD1465" s="4">
        <f t="shared" si="1753"/>
        <v>16178174273.74736</v>
      </c>
      <c r="BF1465" s="4">
        <f t="shared" si="1754"/>
        <v>12.678117891583685</v>
      </c>
      <c r="BG1465" s="4">
        <f t="shared" si="1755"/>
        <v>0.31448874210227673</v>
      </c>
      <c r="BH1465" s="4">
        <f t="shared" si="1756"/>
        <v>7.4433101558629584</v>
      </c>
      <c r="BI1465" s="4">
        <f t="shared" si="1757"/>
        <v>0.64141217895880009</v>
      </c>
      <c r="BJ1465" s="4">
        <f t="shared" si="1758"/>
        <v>8.2139612657817089</v>
      </c>
      <c r="BK1465" s="4">
        <f t="shared" si="1759"/>
        <v>0.71445771708537187</v>
      </c>
      <c r="BL1465" s="4">
        <f t="shared" si="1760"/>
        <v>0.70739137244397143</v>
      </c>
      <c r="BM1465" s="4">
        <f t="shared" si="1761"/>
        <v>3.2070571571012625E-2</v>
      </c>
      <c r="BN1465" s="4">
        <f t="shared" si="1762"/>
        <v>0.1520691998973536</v>
      </c>
      <c r="BO1465" s="4">
        <f t="shared" si="1763"/>
        <v>16.241973965758547</v>
      </c>
      <c r="BP1465" s="4">
        <f t="shared" si="1764"/>
        <v>47.882209987658484</v>
      </c>
      <c r="BQ1465" s="4">
        <f t="shared" si="1765"/>
        <v>4.978536951295836</v>
      </c>
      <c r="BR1465" s="4">
        <f t="shared" si="1766"/>
        <v>100</v>
      </c>
      <c r="BT1465" s="4">
        <f t="shared" si="1767"/>
        <v>4.2065009284664647</v>
      </c>
      <c r="BU1465" s="4">
        <f t="shared" si="1768"/>
        <v>0.25346674582781553</v>
      </c>
      <c r="BV1465" s="4">
        <f t="shared" si="1769"/>
        <v>5.6744136180886064</v>
      </c>
      <c r="BW1465" s="4">
        <f t="shared" si="1770"/>
        <v>0.4404747209599853</v>
      </c>
      <c r="BX1465" s="4">
        <f t="shared" si="1771"/>
        <v>5.4190229352936896</v>
      </c>
      <c r="BY1465" s="4">
        <f t="shared" si="1772"/>
        <v>0.33030944260522271</v>
      </c>
      <c r="BZ1465" s="4">
        <f t="shared" si="1773"/>
        <v>0.22331659075660582</v>
      </c>
      <c r="CA1465" s="4">
        <f t="shared" si="1774"/>
        <v>1.2414264352070962E-2</v>
      </c>
      <c r="CB1465" s="4">
        <f t="shared" si="1775"/>
        <v>5.4190229352936915E-2</v>
      </c>
      <c r="CC1465" s="4">
        <f t="shared" si="1776"/>
        <v>25.056533598071113</v>
      </c>
      <c r="CD1465" s="4">
        <f t="shared" si="1777"/>
        <v>55.452481946947124</v>
      </c>
      <c r="CE1465" s="5">
        <f t="shared" si="1778"/>
        <v>2.8768749792783708</v>
      </c>
      <c r="CF1465" s="5">
        <f t="shared" si="1779"/>
        <v>100</v>
      </c>
      <c r="CG1465" s="5">
        <f t="shared" si="1703"/>
        <v>68.391164728143139</v>
      </c>
      <c r="CH1465" s="5">
        <f t="shared" si="1704"/>
        <v>44.493327823699943</v>
      </c>
      <c r="CI1465" s="5">
        <f t="shared" si="1705"/>
        <v>12.17940576790747</v>
      </c>
      <c r="CJ1465" s="5">
        <f t="shared" si="1706"/>
        <v>2.7901406703632416E-2</v>
      </c>
      <c r="CK1465" s="5">
        <f t="shared" si="1707"/>
        <v>56.315260790010925</v>
      </c>
      <c r="CL1465" s="5">
        <f t="shared" si="1708"/>
        <v>0.98997926769002154</v>
      </c>
      <c r="CM1465" s="5">
        <f t="shared" si="1709"/>
        <v>9.4542286095890056</v>
      </c>
      <c r="CN1465" s="5">
        <f t="shared" si="1710"/>
        <v>6.4658570621592526</v>
      </c>
      <c r="CO1465" s="5">
        <f t="shared" si="1711"/>
        <v>12.753403477871702</v>
      </c>
      <c r="CP1465" s="5">
        <f t="shared" si="1712"/>
        <v>0.50191029010343746</v>
      </c>
      <c r="CQ1465" s="5">
        <f t="shared" si="1713"/>
        <v>0.74237972019993326</v>
      </c>
      <c r="CR1465" s="4">
        <f t="shared" si="1714"/>
        <v>0.56967360776463027</v>
      </c>
      <c r="CS1465" s="4">
        <f t="shared" si="1715"/>
        <v>100.00000000000001</v>
      </c>
    </row>
    <row r="1466" spans="1:97" s="4" customFormat="1" x14ac:dyDescent="0.2">
      <c r="A1466" s="4">
        <v>35209</v>
      </c>
      <c r="B1466" s="4">
        <v>56303</v>
      </c>
      <c r="C1466" s="4" t="s">
        <v>196</v>
      </c>
      <c r="D1466" s="5">
        <v>0.17</v>
      </c>
      <c r="E1466" s="5">
        <v>0.13</v>
      </c>
      <c r="F1466" s="5">
        <v>0.24</v>
      </c>
      <c r="G1466" s="5">
        <v>0.16500000000000001</v>
      </c>
      <c r="H1466" s="5">
        <v>0.14000000000000001</v>
      </c>
      <c r="I1466" s="5">
        <v>0.24</v>
      </c>
      <c r="J1466" s="5">
        <v>0.19</v>
      </c>
      <c r="K1466" s="5">
        <v>0.18</v>
      </c>
      <c r="L1466" s="5">
        <v>0.2</v>
      </c>
      <c r="M1466" s="5">
        <v>0.16</v>
      </c>
      <c r="N1466" s="5">
        <v>2.5000000000000001E-2</v>
      </c>
      <c r="O1466" s="5">
        <v>0.24</v>
      </c>
      <c r="Q1466" s="5">
        <f t="shared" si="1716"/>
        <v>1.4791083881682074</v>
      </c>
      <c r="R1466" s="5">
        <f t="shared" si="1717"/>
        <v>1.3489628825916538</v>
      </c>
      <c r="S1466" s="5">
        <f t="shared" si="1718"/>
        <v>1.7378008287493756</v>
      </c>
      <c r="T1466" s="5">
        <f t="shared" si="1719"/>
        <v>1.4621771744567182</v>
      </c>
      <c r="U1466" s="5">
        <f t="shared" si="1720"/>
        <v>1.380384264602885</v>
      </c>
      <c r="V1466" s="5">
        <f t="shared" si="1721"/>
        <v>1.7378008287493756</v>
      </c>
      <c r="W1466" s="5">
        <f t="shared" si="1722"/>
        <v>1.5488166189124815</v>
      </c>
      <c r="X1466" s="5">
        <f t="shared" si="1723"/>
        <v>1.5135612484362082</v>
      </c>
      <c r="Y1466" s="5">
        <f t="shared" si="1724"/>
        <v>1.5848931924611136</v>
      </c>
      <c r="Z1466" s="5">
        <f t="shared" si="1725"/>
        <v>1.4454397707459274</v>
      </c>
      <c r="AA1466" s="5">
        <f t="shared" si="1726"/>
        <v>1.0592537251772889</v>
      </c>
      <c r="AB1466" s="5">
        <f t="shared" si="1727"/>
        <v>1.7378008287493756</v>
      </c>
      <c r="AD1466" s="5">
        <f t="shared" si="1728"/>
        <v>43651583.224016584</v>
      </c>
      <c r="AE1466" s="5">
        <f t="shared" si="1729"/>
        <v>2691534.8039269168</v>
      </c>
      <c r="AF1466" s="5">
        <f t="shared" si="1730"/>
        <v>61659500.186148375</v>
      </c>
      <c r="AG1466" s="5">
        <f t="shared" si="1731"/>
        <v>4216965.0342858247</v>
      </c>
      <c r="AH1466" s="5">
        <f t="shared" si="1732"/>
        <v>47863009.232263967</v>
      </c>
      <c r="AI1466" s="5">
        <f t="shared" si="1733"/>
        <v>3801893.9632056183</v>
      </c>
      <c r="AJ1466" s="5">
        <f t="shared" si="1734"/>
        <v>2570395.7827688665</v>
      </c>
      <c r="AK1466" s="5">
        <f t="shared" si="1735"/>
        <v>125892.54117941683</v>
      </c>
      <c r="AL1466" s="5">
        <f t="shared" si="1736"/>
        <v>707945.78438414005</v>
      </c>
      <c r="AM1466" s="5">
        <f t="shared" si="1737"/>
        <v>354813389.233576</v>
      </c>
      <c r="AN1466" s="5">
        <f t="shared" si="1738"/>
        <v>568852930.84384251</v>
      </c>
      <c r="AO1466" s="5">
        <f t="shared" si="1739"/>
        <v>25118864.315095872</v>
      </c>
      <c r="AP1466" s="4">
        <f t="shared" si="1740"/>
        <v>1116073904.944694</v>
      </c>
      <c r="AR1466" s="4">
        <f t="shared" si="1741"/>
        <v>2437722665.145206</v>
      </c>
      <c r="AS1466" s="4">
        <f t="shared" si="1742"/>
        <v>61877764.151369855</v>
      </c>
      <c r="AT1466" s="4">
        <f t="shared" si="1743"/>
        <v>1498634152.0243363</v>
      </c>
      <c r="AU1466" s="4">
        <f t="shared" si="1744"/>
        <v>113780204.8474333</v>
      </c>
      <c r="AV1466" s="4">
        <f t="shared" si="1745"/>
        <v>1344256545.7927496</v>
      </c>
      <c r="AW1466" s="4">
        <f t="shared" si="1746"/>
        <v>152372306.2573548</v>
      </c>
      <c r="AX1466" s="4">
        <f t="shared" si="1747"/>
        <v>150865267.83636618</v>
      </c>
      <c r="AY1466" s="4">
        <f t="shared" si="1748"/>
        <v>6026098.2686351454</v>
      </c>
      <c r="AZ1466" s="4">
        <f t="shared" si="1749"/>
        <v>36810419.799416184</v>
      </c>
      <c r="BA1466" s="4">
        <f t="shared" si="1750"/>
        <v>4261557174.0677114</v>
      </c>
      <c r="BB1466" s="4">
        <f t="shared" si="1751"/>
        <v>9101305581.7429733</v>
      </c>
      <c r="BC1466" s="4">
        <f t="shared" si="1752"/>
        <v>805436384.26354909</v>
      </c>
      <c r="BD1466" s="4">
        <f t="shared" si="1753"/>
        <v>19970644564.197102</v>
      </c>
      <c r="BF1466" s="4">
        <f t="shared" si="1754"/>
        <v>12.206529725712997</v>
      </c>
      <c r="BG1466" s="4">
        <f t="shared" si="1755"/>
        <v>0.30984360045295106</v>
      </c>
      <c r="BH1466" s="4">
        <f t="shared" si="1756"/>
        <v>7.5041851914537201</v>
      </c>
      <c r="BI1466" s="4">
        <f t="shared" si="1757"/>
        <v>0.56973726852770568</v>
      </c>
      <c r="BJ1466" s="4">
        <f t="shared" si="1758"/>
        <v>6.7311625394540391</v>
      </c>
      <c r="BK1466" s="4">
        <f t="shared" si="1759"/>
        <v>0.76298141388247553</v>
      </c>
      <c r="BL1466" s="4">
        <f t="shared" si="1760"/>
        <v>0.75543514557779401</v>
      </c>
      <c r="BM1466" s="4">
        <f t="shared" si="1761"/>
        <v>3.0174781035553513E-2</v>
      </c>
      <c r="BN1466" s="4">
        <f t="shared" si="1762"/>
        <v>0.18432264257213327</v>
      </c>
      <c r="BO1466" s="4">
        <f t="shared" si="1763"/>
        <v>21.339106809340194</v>
      </c>
      <c r="BP1466" s="4">
        <f t="shared" si="1764"/>
        <v>45.573419287926136</v>
      </c>
      <c r="BQ1466" s="4">
        <f t="shared" si="1765"/>
        <v>4.0331015940643011</v>
      </c>
      <c r="BR1466" s="4">
        <f t="shared" si="1766"/>
        <v>100</v>
      </c>
      <c r="BT1466" s="4">
        <f t="shared" si="1767"/>
        <v>3.9111731786417576</v>
      </c>
      <c r="BU1466" s="4">
        <f t="shared" si="1768"/>
        <v>0.24116098333651956</v>
      </c>
      <c r="BV1466" s="4">
        <f t="shared" si="1769"/>
        <v>5.524678958353018</v>
      </c>
      <c r="BW1466" s="4">
        <f t="shared" si="1770"/>
        <v>0.37783922871082559</v>
      </c>
      <c r="BX1466" s="4">
        <f t="shared" si="1771"/>
        <v>4.2885161117207353</v>
      </c>
      <c r="BY1466" s="4">
        <f t="shared" si="1772"/>
        <v>0.34064894326097672</v>
      </c>
      <c r="BZ1466" s="4">
        <f t="shared" si="1773"/>
        <v>0.23030695112401539</v>
      </c>
      <c r="CA1466" s="4">
        <f t="shared" si="1774"/>
        <v>1.1279946661386668E-2</v>
      </c>
      <c r="CB1466" s="4">
        <f t="shared" si="1775"/>
        <v>6.3431801536406471E-2</v>
      </c>
      <c r="CC1466" s="4">
        <f t="shared" si="1776"/>
        <v>31.791209136025664</v>
      </c>
      <c r="CD1466" s="4">
        <f t="shared" si="1777"/>
        <v>50.969109511796304</v>
      </c>
      <c r="CE1466" s="5">
        <f t="shared" si="1778"/>
        <v>2.2506452488323894</v>
      </c>
      <c r="CF1466" s="5">
        <f t="shared" si="1779"/>
        <v>100</v>
      </c>
      <c r="CG1466" s="5">
        <f t="shared" si="1703"/>
        <v>57.54399373371588</v>
      </c>
      <c r="CH1466" s="5">
        <f t="shared" si="1704"/>
        <v>48.967458686667285</v>
      </c>
      <c r="CI1466" s="5">
        <f t="shared" si="1705"/>
        <v>8.7578898859384751</v>
      </c>
      <c r="CJ1466" s="5">
        <f t="shared" si="1706"/>
        <v>2.3035597443528222E-2</v>
      </c>
      <c r="CK1466" s="5">
        <f t="shared" si="1707"/>
        <v>64.92313464631907</v>
      </c>
      <c r="CL1466" s="5">
        <f t="shared" si="1708"/>
        <v>0.77161290139343608</v>
      </c>
      <c r="CM1466" s="5">
        <f t="shared" si="1709"/>
        <v>7.9872905058613561</v>
      </c>
      <c r="CN1466" s="5">
        <f t="shared" si="1710"/>
        <v>4.596205948186542</v>
      </c>
      <c r="CO1466" s="5">
        <f t="shared" si="1711"/>
        <v>11.28234771933807</v>
      </c>
      <c r="CP1466" s="5">
        <f t="shared" si="1712"/>
        <v>0.47032653378583988</v>
      </c>
      <c r="CQ1466" s="5">
        <f t="shared" si="1713"/>
        <v>0.69566392130071397</v>
      </c>
      <c r="CR1466" s="4">
        <f t="shared" si="1714"/>
        <v>0.49249234043297851</v>
      </c>
      <c r="CS1466" s="4">
        <f t="shared" si="1715"/>
        <v>100.00000000000001</v>
      </c>
    </row>
    <row r="1467" spans="1:97" s="4" customFormat="1" x14ac:dyDescent="0.2">
      <c r="A1467" s="4">
        <v>109572</v>
      </c>
      <c r="B1467" s="4">
        <v>210855</v>
      </c>
      <c r="C1467" s="4" t="s">
        <v>176</v>
      </c>
      <c r="D1467" s="5">
        <v>0.215</v>
      </c>
      <c r="E1467" s="5">
        <v>0.255</v>
      </c>
      <c r="F1467" s="5">
        <v>0.28000000000000003</v>
      </c>
      <c r="G1467" s="5">
        <v>0.13</v>
      </c>
      <c r="H1467" s="5">
        <v>0.19</v>
      </c>
      <c r="I1467" s="5">
        <v>0.17499999999999999</v>
      </c>
      <c r="J1467" s="5">
        <v>0.13</v>
      </c>
      <c r="K1467" s="5">
        <v>0.25</v>
      </c>
      <c r="L1467" s="5">
        <v>0.16</v>
      </c>
      <c r="M1467" s="5">
        <v>7.0000000000000007E-2</v>
      </c>
      <c r="N1467" s="5">
        <v>0.27</v>
      </c>
      <c r="O1467" s="5">
        <v>0.24</v>
      </c>
      <c r="Q1467" s="5">
        <f t="shared" si="1716"/>
        <v>1.6405897731995394</v>
      </c>
      <c r="R1467" s="5">
        <f t="shared" si="1717"/>
        <v>1.7988709151287881</v>
      </c>
      <c r="S1467" s="5">
        <f t="shared" si="1718"/>
        <v>1.9054607179632475</v>
      </c>
      <c r="T1467" s="5">
        <f t="shared" si="1719"/>
        <v>1.3489628825916538</v>
      </c>
      <c r="U1467" s="5">
        <f t="shared" si="1720"/>
        <v>1.5488166189124815</v>
      </c>
      <c r="V1467" s="5">
        <f t="shared" si="1721"/>
        <v>1.4962356560944334</v>
      </c>
      <c r="W1467" s="5">
        <f t="shared" si="1722"/>
        <v>1.3489628825916538</v>
      </c>
      <c r="X1467" s="5">
        <f t="shared" si="1723"/>
        <v>1.778279410038923</v>
      </c>
      <c r="Y1467" s="5">
        <f t="shared" si="1724"/>
        <v>1.4454397707459274</v>
      </c>
      <c r="Z1467" s="5">
        <f t="shared" si="1725"/>
        <v>1.1748975549395295</v>
      </c>
      <c r="AA1467" s="5">
        <f t="shared" si="1726"/>
        <v>1.8620871366628675</v>
      </c>
      <c r="AB1467" s="5">
        <f t="shared" si="1727"/>
        <v>1.7378008287493756</v>
      </c>
      <c r="AD1467" s="5">
        <f t="shared" si="1728"/>
        <v>48417236.758409925</v>
      </c>
      <c r="AE1467" s="5">
        <f t="shared" si="1729"/>
        <v>3589219.3464500532</v>
      </c>
      <c r="AF1467" s="5">
        <f t="shared" si="1730"/>
        <v>67608297.539198354</v>
      </c>
      <c r="AG1467" s="5">
        <f t="shared" si="1731"/>
        <v>3890451.4499428081</v>
      </c>
      <c r="AH1467" s="5">
        <f t="shared" si="1732"/>
        <v>53703179.637025416</v>
      </c>
      <c r="AI1467" s="5">
        <f t="shared" si="1733"/>
        <v>3273406.9487883872</v>
      </c>
      <c r="AJ1467" s="5">
        <f t="shared" si="1734"/>
        <v>2238721.1385683422</v>
      </c>
      <c r="AK1467" s="5">
        <f t="shared" si="1735"/>
        <v>147910.83881682088</v>
      </c>
      <c r="AL1467" s="5">
        <f t="shared" si="1736"/>
        <v>645654.22903465736</v>
      </c>
      <c r="AM1467" s="5">
        <f t="shared" si="1737"/>
        <v>288403150.31266105</v>
      </c>
      <c r="AN1467" s="5">
        <f t="shared" si="1738"/>
        <v>1000000000.0000018</v>
      </c>
      <c r="AO1467" s="5">
        <f t="shared" si="1739"/>
        <v>25118864.315095872</v>
      </c>
      <c r="AP1467" s="4">
        <f t="shared" si="1740"/>
        <v>1497036092.5139935</v>
      </c>
      <c r="AR1467" s="4">
        <f t="shared" si="1741"/>
        <v>2703860586.7734022</v>
      </c>
      <c r="AS1467" s="4">
        <f t="shared" si="1742"/>
        <v>82515324.670199111</v>
      </c>
      <c r="AT1467" s="4">
        <f t="shared" si="1743"/>
        <v>1643219671.6902161</v>
      </c>
      <c r="AU1467" s="4">
        <f t="shared" si="1744"/>
        <v>104970365.96805784</v>
      </c>
      <c r="AV1467" s="4">
        <f t="shared" si="1745"/>
        <v>1508280651.6956773</v>
      </c>
      <c r="AW1467" s="4">
        <f t="shared" si="1746"/>
        <v>131191603.69354099</v>
      </c>
      <c r="AX1467" s="4">
        <f t="shared" si="1747"/>
        <v>131398155.27444713</v>
      </c>
      <c r="AY1467" s="4">
        <f t="shared" si="1748"/>
        <v>7080048.1216447642</v>
      </c>
      <c r="AZ1467" s="4">
        <f t="shared" si="1749"/>
        <v>33571501.858308949</v>
      </c>
      <c r="BA1467" s="4">
        <f t="shared" si="1750"/>
        <v>3463923717.460278</v>
      </c>
      <c r="BB1467" s="4">
        <f t="shared" si="1751"/>
        <v>15999400000.000029</v>
      </c>
      <c r="BC1467" s="4">
        <f t="shared" si="1752"/>
        <v>805436384.26354909</v>
      </c>
      <c r="BD1467" s="4">
        <f t="shared" si="1753"/>
        <v>26614848011.469353</v>
      </c>
      <c r="BF1467" s="4">
        <f t="shared" si="1754"/>
        <v>10.159218589594071</v>
      </c>
      <c r="BG1467" s="4">
        <f t="shared" si="1755"/>
        <v>0.31003492725053367</v>
      </c>
      <c r="BH1467" s="4">
        <f t="shared" si="1756"/>
        <v>6.174071221380224</v>
      </c>
      <c r="BI1467" s="4">
        <f t="shared" si="1757"/>
        <v>0.39440528055175106</v>
      </c>
      <c r="BJ1467" s="4">
        <f t="shared" si="1758"/>
        <v>5.6670646815104924</v>
      </c>
      <c r="BK1467" s="4">
        <f t="shared" si="1759"/>
        <v>0.49292636815737412</v>
      </c>
      <c r="BL1467" s="4">
        <f t="shared" si="1760"/>
        <v>0.49370244465729302</v>
      </c>
      <c r="BM1467" s="4">
        <f t="shared" si="1761"/>
        <v>2.6601873204737825E-2</v>
      </c>
      <c r="BN1467" s="4">
        <f t="shared" si="1762"/>
        <v>0.12613824374966076</v>
      </c>
      <c r="BO1467" s="4">
        <f t="shared" si="1763"/>
        <v>13.015004691995767</v>
      </c>
      <c r="BP1467" s="4">
        <f t="shared" si="1764"/>
        <v>60.114564596067872</v>
      </c>
      <c r="BQ1467" s="4">
        <f t="shared" si="1765"/>
        <v>3.0262670818802189</v>
      </c>
      <c r="BR1467" s="4">
        <f t="shared" si="1766"/>
        <v>99.999999999999986</v>
      </c>
      <c r="BT1467" s="4">
        <f t="shared" si="1767"/>
        <v>3.2342063762205084</v>
      </c>
      <c r="BU1467" s="4">
        <f t="shared" si="1768"/>
        <v>0.23975503091729924</v>
      </c>
      <c r="BV1467" s="4">
        <f t="shared" si="1769"/>
        <v>4.516143456879707</v>
      </c>
      <c r="BW1467" s="4">
        <f t="shared" si="1770"/>
        <v>0.25987693078324647</v>
      </c>
      <c r="BX1467" s="4">
        <f t="shared" si="1771"/>
        <v>3.5873002598648718</v>
      </c>
      <c r="BY1467" s="4">
        <f t="shared" si="1772"/>
        <v>0.21865918698668843</v>
      </c>
      <c r="BZ1467" s="4">
        <f t="shared" si="1773"/>
        <v>0.1495435647652841</v>
      </c>
      <c r="CA1467" s="4">
        <f t="shared" si="1774"/>
        <v>9.8802453432122756E-3</v>
      </c>
      <c r="CB1467" s="4">
        <f t="shared" si="1775"/>
        <v>4.3128835187293393E-2</v>
      </c>
      <c r="CC1467" s="4">
        <f t="shared" si="1776"/>
        <v>19.264943026747048</v>
      </c>
      <c r="CD1467" s="4">
        <f t="shared" si="1777"/>
        <v>66.798656692417339</v>
      </c>
      <c r="CE1467" s="5">
        <f t="shared" si="1778"/>
        <v>1.6779063938874992</v>
      </c>
      <c r="CF1467" s="5">
        <f t="shared" si="1779"/>
        <v>100</v>
      </c>
      <c r="CG1467" s="5">
        <f t="shared" si="1703"/>
        <v>51.880003892896269</v>
      </c>
      <c r="CH1467" s="5">
        <f t="shared" si="1704"/>
        <v>33.158214472395365</v>
      </c>
      <c r="CI1467" s="5">
        <f t="shared" si="1705"/>
        <v>10.818737730438848</v>
      </c>
      <c r="CJ1467" s="5">
        <f t="shared" si="1706"/>
        <v>2.9797277991062233E-2</v>
      </c>
      <c r="CK1467" s="5">
        <f t="shared" si="1707"/>
        <v>58.100061578362002</v>
      </c>
      <c r="CL1467" s="5">
        <f t="shared" si="1708"/>
        <v>0.78374826545499698</v>
      </c>
      <c r="CM1467" s="5">
        <f t="shared" si="1709"/>
        <v>9.7538616830922127</v>
      </c>
      <c r="CN1467" s="5">
        <f t="shared" si="1710"/>
        <v>5.0603038208959585</v>
      </c>
      <c r="CO1467" s="5">
        <f t="shared" si="1711"/>
        <v>13.61998385238582</v>
      </c>
      <c r="CP1467" s="5">
        <f t="shared" si="1712"/>
        <v>0.45100005276152921</v>
      </c>
      <c r="CQ1467" s="5">
        <f t="shared" si="1713"/>
        <v>0.65944198282668376</v>
      </c>
      <c r="CR1467" s="4">
        <f t="shared" si="1714"/>
        <v>0.72306375579088655</v>
      </c>
      <c r="CS1467" s="4">
        <f t="shared" si="1715"/>
        <v>99.999999999999986</v>
      </c>
    </row>
    <row r="1468" spans="1:97" s="4" customFormat="1" x14ac:dyDescent="0.2">
      <c r="A1468" s="4">
        <v>15669</v>
      </c>
      <c r="B1468" s="4">
        <v>20675</v>
      </c>
      <c r="C1468" s="4" t="s">
        <v>1264</v>
      </c>
      <c r="D1468" s="5">
        <v>0.24</v>
      </c>
      <c r="E1468" s="5">
        <v>0.24</v>
      </c>
      <c r="F1468" s="5">
        <v>0.13500000000000001</v>
      </c>
      <c r="G1468" s="5">
        <v>0.06</v>
      </c>
      <c r="H1468" s="5">
        <v>0.2</v>
      </c>
      <c r="I1468" s="5">
        <v>0.21</v>
      </c>
      <c r="J1468" s="5">
        <v>0.14000000000000001</v>
      </c>
      <c r="K1468" s="5">
        <v>0.22</v>
      </c>
      <c r="L1468" s="5">
        <v>0.20499999999999999</v>
      </c>
      <c r="M1468" s="5">
        <v>0.16500000000000001</v>
      </c>
      <c r="N1468" s="5">
        <v>0.27</v>
      </c>
      <c r="O1468" s="5">
        <v>0.24</v>
      </c>
      <c r="Q1468" s="5">
        <f t="shared" si="1716"/>
        <v>1.7378008287493756</v>
      </c>
      <c r="R1468" s="5">
        <f t="shared" si="1717"/>
        <v>1.7378008287493756</v>
      </c>
      <c r="S1468" s="5">
        <f t="shared" si="1718"/>
        <v>1.3645831365889245</v>
      </c>
      <c r="T1468" s="5">
        <f t="shared" si="1719"/>
        <v>1.1481536214968828</v>
      </c>
      <c r="U1468" s="5">
        <f t="shared" si="1720"/>
        <v>1.5848931924611136</v>
      </c>
      <c r="V1468" s="5">
        <f t="shared" si="1721"/>
        <v>1.62181009735893</v>
      </c>
      <c r="W1468" s="5">
        <f t="shared" si="1722"/>
        <v>1.380384264602885</v>
      </c>
      <c r="X1468" s="5">
        <f t="shared" si="1723"/>
        <v>1.6595869074375607</v>
      </c>
      <c r="Y1468" s="5">
        <f t="shared" si="1724"/>
        <v>1.6032453906900415</v>
      </c>
      <c r="Z1468" s="5">
        <f t="shared" si="1725"/>
        <v>1.4621771744567182</v>
      </c>
      <c r="AA1468" s="5">
        <f t="shared" si="1726"/>
        <v>1.8620871366628675</v>
      </c>
      <c r="AB1468" s="5">
        <f t="shared" si="1727"/>
        <v>1.7378008287493756</v>
      </c>
      <c r="AD1468" s="5">
        <f t="shared" si="1728"/>
        <v>51286138.399136476</v>
      </c>
      <c r="AE1468" s="5">
        <f t="shared" si="1729"/>
        <v>3467368.5045253173</v>
      </c>
      <c r="AF1468" s="5">
        <f t="shared" si="1730"/>
        <v>48417236.758410059</v>
      </c>
      <c r="AG1468" s="5">
        <f t="shared" si="1731"/>
        <v>3311311.2148259128</v>
      </c>
      <c r="AH1468" s="5">
        <f t="shared" si="1732"/>
        <v>54954087.385762602</v>
      </c>
      <c r="AI1468" s="5">
        <f t="shared" si="1733"/>
        <v>3548133.8923357604</v>
      </c>
      <c r="AJ1468" s="5">
        <f t="shared" si="1734"/>
        <v>2290867.6527677756</v>
      </c>
      <c r="AK1468" s="5">
        <f t="shared" si="1735"/>
        <v>138038.42646028861</v>
      </c>
      <c r="AL1468" s="5">
        <f t="shared" si="1736"/>
        <v>716143.4102129041</v>
      </c>
      <c r="AM1468" s="5">
        <f t="shared" si="1737"/>
        <v>358921934.64500576</v>
      </c>
      <c r="AN1468" s="5">
        <f t="shared" si="1738"/>
        <v>1000000000.0000018</v>
      </c>
      <c r="AO1468" s="5">
        <f t="shared" si="1739"/>
        <v>25118864.315095872</v>
      </c>
      <c r="AP1468" s="4">
        <f t="shared" si="1740"/>
        <v>1552170124.6045406</v>
      </c>
      <c r="AR1468" s="4">
        <f t="shared" si="1741"/>
        <v>2864074398.8997765</v>
      </c>
      <c r="AS1468" s="4">
        <f t="shared" si="1742"/>
        <v>79714001.927775681</v>
      </c>
      <c r="AT1468" s="4">
        <f t="shared" si="1743"/>
        <v>1176780939.4131565</v>
      </c>
      <c r="AU1468" s="4">
        <f t="shared" si="1744"/>
        <v>89344271.359438255</v>
      </c>
      <c r="AV1468" s="4">
        <f t="shared" si="1745"/>
        <v>1543413021.2728355</v>
      </c>
      <c r="AW1468" s="4">
        <f t="shared" si="1746"/>
        <v>142202110.13703263</v>
      </c>
      <c r="AX1468" s="4">
        <f t="shared" si="1747"/>
        <v>134458811.49096015</v>
      </c>
      <c r="AY1468" s="4">
        <f t="shared" si="1748"/>
        <v>6607485.3593746349</v>
      </c>
      <c r="AZ1468" s="4">
        <f t="shared" si="1749"/>
        <v>37236664.371771179</v>
      </c>
      <c r="BA1468" s="4">
        <f t="shared" si="1750"/>
        <v>4310903680.4407711</v>
      </c>
      <c r="BB1468" s="4">
        <f t="shared" si="1751"/>
        <v>15999400000.000029</v>
      </c>
      <c r="BC1468" s="4">
        <f t="shared" si="1752"/>
        <v>805436384.26354909</v>
      </c>
      <c r="BD1468" s="4">
        <f t="shared" si="1753"/>
        <v>27189571768.93647</v>
      </c>
      <c r="BF1468" s="4">
        <f t="shared" si="1754"/>
        <v>10.53372382338115</v>
      </c>
      <c r="BG1468" s="4">
        <f t="shared" si="1755"/>
        <v>0.29317858554450388</v>
      </c>
      <c r="BH1468" s="4">
        <f t="shared" si="1756"/>
        <v>4.3280598510845421</v>
      </c>
      <c r="BI1468" s="4">
        <f t="shared" si="1757"/>
        <v>0.32859756718019462</v>
      </c>
      <c r="BJ1468" s="4">
        <f t="shared" si="1758"/>
        <v>5.6764888920985257</v>
      </c>
      <c r="BK1468" s="4">
        <f t="shared" si="1759"/>
        <v>0.52300238983350089</v>
      </c>
      <c r="BL1468" s="4">
        <f t="shared" si="1760"/>
        <v>0.49452346154482874</v>
      </c>
      <c r="BM1468" s="4">
        <f t="shared" si="1761"/>
        <v>2.4301542574949826E-2</v>
      </c>
      <c r="BN1468" s="4">
        <f t="shared" si="1762"/>
        <v>0.13695200751309114</v>
      </c>
      <c r="BO1468" s="4">
        <f t="shared" si="1763"/>
        <v>15.854989247627246</v>
      </c>
      <c r="BP1468" s="4">
        <f t="shared" si="1764"/>
        <v>58.843883735892511</v>
      </c>
      <c r="BQ1468" s="4">
        <f t="shared" si="1765"/>
        <v>2.9622988957249548</v>
      </c>
      <c r="BR1468" s="4">
        <f t="shared" si="1766"/>
        <v>100</v>
      </c>
      <c r="BT1468" s="4">
        <f t="shared" si="1767"/>
        <v>3.3041570370517905</v>
      </c>
      <c r="BU1468" s="4">
        <f t="shared" si="1768"/>
        <v>0.22338843207723305</v>
      </c>
      <c r="BV1468" s="4">
        <f t="shared" si="1769"/>
        <v>3.1193253877854228</v>
      </c>
      <c r="BW1468" s="4">
        <f t="shared" si="1770"/>
        <v>0.21333429643671073</v>
      </c>
      <c r="BX1468" s="4">
        <f t="shared" si="1771"/>
        <v>3.5404680527376935</v>
      </c>
      <c r="BY1468" s="4">
        <f t="shared" si="1772"/>
        <v>0.22859181710121809</v>
      </c>
      <c r="BZ1468" s="4">
        <f t="shared" si="1773"/>
        <v>0.14759127343411788</v>
      </c>
      <c r="CA1468" s="4">
        <f t="shared" si="1774"/>
        <v>8.8932536628649403E-3</v>
      </c>
      <c r="CB1468" s="4">
        <f t="shared" si="1775"/>
        <v>4.6138203464994657E-2</v>
      </c>
      <c r="CC1468" s="4">
        <f t="shared" si="1776"/>
        <v>23.123878559152875</v>
      </c>
      <c r="CD1468" s="4">
        <f t="shared" si="1777"/>
        <v>64.425927554479912</v>
      </c>
      <c r="CE1468" s="5">
        <f t="shared" si="1778"/>
        <v>1.6183061326151742</v>
      </c>
      <c r="CF1468" s="5">
        <f t="shared" si="1779"/>
        <v>100</v>
      </c>
      <c r="CG1468" s="5">
        <f t="shared" si="1703"/>
        <v>48.977881936844767</v>
      </c>
      <c r="CH1468" s="5">
        <f t="shared" si="1704"/>
        <v>35.527934242055103</v>
      </c>
      <c r="CI1468" s="5">
        <f t="shared" si="1705"/>
        <v>9.9653079422410453</v>
      </c>
      <c r="CJ1468" s="5">
        <f t="shared" si="1706"/>
        <v>2.5031721805929892E-2</v>
      </c>
      <c r="CK1468" s="5">
        <f t="shared" si="1707"/>
        <v>65.086470836181334</v>
      </c>
      <c r="CL1468" s="5">
        <f t="shared" si="1708"/>
        <v>0.6004691828780262</v>
      </c>
      <c r="CM1468" s="5">
        <f t="shared" si="1709"/>
        <v>9.3001664958628414</v>
      </c>
      <c r="CN1468" s="5">
        <f t="shared" si="1710"/>
        <v>4.555024566273695</v>
      </c>
      <c r="CO1468" s="5">
        <f t="shared" si="1711"/>
        <v>8.7799233316892842</v>
      </c>
      <c r="CP1468" s="5">
        <f t="shared" si="1712"/>
        <v>0.41542317779740545</v>
      </c>
      <c r="CQ1468" s="5">
        <f t="shared" si="1713"/>
        <v>0.64341432165405654</v>
      </c>
      <c r="CR1468" s="4">
        <f t="shared" si="1714"/>
        <v>0.62876842361637741</v>
      </c>
      <c r="CS1468" s="4">
        <f t="shared" si="1715"/>
        <v>100.00000000000001</v>
      </c>
    </row>
    <row r="1469" spans="1:97" s="4" customFormat="1" x14ac:dyDescent="0.2">
      <c r="A1469" s="4">
        <v>110028</v>
      </c>
      <c r="B1469" s="4">
        <v>211366</v>
      </c>
      <c r="C1469" s="4" t="s">
        <v>937</v>
      </c>
      <c r="D1469" s="5">
        <v>0.24</v>
      </c>
      <c r="E1469" s="5">
        <v>0.26</v>
      </c>
      <c r="F1469" s="5">
        <v>0.11</v>
      </c>
      <c r="G1469" s="5">
        <v>0.13</v>
      </c>
      <c r="H1469" s="5">
        <v>0.21</v>
      </c>
      <c r="I1469" s="5">
        <v>0.22</v>
      </c>
      <c r="J1469" s="5">
        <v>0.28499999999999998</v>
      </c>
      <c r="K1469" s="5">
        <v>0.20499999999999999</v>
      </c>
      <c r="L1469" s="5">
        <v>0.23</v>
      </c>
      <c r="M1469" s="5">
        <v>0.18</v>
      </c>
      <c r="N1469" s="5">
        <v>0.14000000000000001</v>
      </c>
      <c r="O1469" s="5">
        <v>0.24</v>
      </c>
      <c r="Q1469" s="5">
        <f t="shared" si="1716"/>
        <v>1.7378008287493756</v>
      </c>
      <c r="R1469" s="5">
        <f t="shared" si="1717"/>
        <v>1.8197008586099837</v>
      </c>
      <c r="S1469" s="5">
        <f t="shared" si="1718"/>
        <v>1.288249551693134</v>
      </c>
      <c r="T1469" s="5">
        <f t="shared" si="1719"/>
        <v>1.3489628825916538</v>
      </c>
      <c r="U1469" s="5">
        <f t="shared" si="1720"/>
        <v>1.62181009735893</v>
      </c>
      <c r="V1469" s="5">
        <f t="shared" si="1721"/>
        <v>1.6595869074375607</v>
      </c>
      <c r="W1469" s="5">
        <f t="shared" si="1722"/>
        <v>1.9275249131909362</v>
      </c>
      <c r="X1469" s="5">
        <f t="shared" si="1723"/>
        <v>1.6032453906900415</v>
      </c>
      <c r="Y1469" s="5">
        <f t="shared" si="1724"/>
        <v>1.6982436524617444</v>
      </c>
      <c r="Z1469" s="5">
        <f t="shared" si="1725"/>
        <v>1.5135612484362082</v>
      </c>
      <c r="AA1469" s="5">
        <f t="shared" si="1726"/>
        <v>1.380384264602885</v>
      </c>
      <c r="AB1469" s="5">
        <f t="shared" si="1727"/>
        <v>1.7378008287493756</v>
      </c>
      <c r="AD1469" s="5">
        <f t="shared" si="1728"/>
        <v>51286138.399136476</v>
      </c>
      <c r="AE1469" s="5">
        <f t="shared" si="1729"/>
        <v>3630780.5477010147</v>
      </c>
      <c r="AF1469" s="5">
        <f t="shared" si="1730"/>
        <v>45708818.961487621</v>
      </c>
      <c r="AG1469" s="5">
        <f t="shared" si="1731"/>
        <v>3890451.4499428081</v>
      </c>
      <c r="AH1469" s="5">
        <f t="shared" si="1732"/>
        <v>56234132.519035056</v>
      </c>
      <c r="AI1469" s="5">
        <f t="shared" si="1733"/>
        <v>3630780.5477010193</v>
      </c>
      <c r="AJ1469" s="5">
        <f t="shared" si="1734"/>
        <v>3198895.1096914015</v>
      </c>
      <c r="AK1469" s="5">
        <f t="shared" si="1735"/>
        <v>133352.14321633251</v>
      </c>
      <c r="AL1469" s="5">
        <f t="shared" si="1736"/>
        <v>758577.57502918597</v>
      </c>
      <c r="AM1469" s="5">
        <f t="shared" si="1737"/>
        <v>371535229.09717309</v>
      </c>
      <c r="AN1469" s="5">
        <f t="shared" si="1738"/>
        <v>741310241.30091894</v>
      </c>
      <c r="AO1469" s="5">
        <f t="shared" si="1739"/>
        <v>25118864.315095872</v>
      </c>
      <c r="AP1469" s="4">
        <f t="shared" si="1740"/>
        <v>1306436261.9661288</v>
      </c>
      <c r="AR1469" s="4">
        <f t="shared" si="1741"/>
        <v>2864074398.8997765</v>
      </c>
      <c r="AS1469" s="4">
        <f t="shared" si="1742"/>
        <v>83470807.097958371</v>
      </c>
      <c r="AT1469" s="4">
        <f t="shared" si="1743"/>
        <v>1110952844.8589566</v>
      </c>
      <c r="AU1469" s="4">
        <f t="shared" si="1744"/>
        <v>104970365.96805784</v>
      </c>
      <c r="AV1469" s="4">
        <f t="shared" si="1745"/>
        <v>1579363728.863359</v>
      </c>
      <c r="AW1469" s="4">
        <f t="shared" si="1746"/>
        <v>145514422.79076147</v>
      </c>
      <c r="AX1469" s="4">
        <f t="shared" si="1747"/>
        <v>187754030.2311613</v>
      </c>
      <c r="AY1469" s="4">
        <f t="shared" si="1748"/>
        <v>6383167.0393361878</v>
      </c>
      <c r="AZ1469" s="4">
        <f t="shared" si="1749"/>
        <v>39443075.448975056</v>
      </c>
      <c r="BA1469" s="4">
        <f t="shared" si="1750"/>
        <v>4462398176.1174173</v>
      </c>
      <c r="BB1469" s="4">
        <f t="shared" si="1751"/>
        <v>11860519074.669922</v>
      </c>
      <c r="BC1469" s="4">
        <f t="shared" si="1752"/>
        <v>805436384.26354909</v>
      </c>
      <c r="BD1469" s="4">
        <f t="shared" si="1753"/>
        <v>23250280476.249229</v>
      </c>
      <c r="BF1469" s="4">
        <f t="shared" si="1754"/>
        <v>12.318450961593792</v>
      </c>
      <c r="BG1469" s="4">
        <f t="shared" si="1755"/>
        <v>0.3590098931633362</v>
      </c>
      <c r="BH1469" s="4">
        <f t="shared" si="1756"/>
        <v>4.7782341636429893</v>
      </c>
      <c r="BI1469" s="4">
        <f t="shared" si="1757"/>
        <v>0.45147999859738391</v>
      </c>
      <c r="BJ1469" s="4">
        <f t="shared" si="1758"/>
        <v>6.7928803288060138</v>
      </c>
      <c r="BK1469" s="4">
        <f t="shared" si="1759"/>
        <v>0.62586093505155027</v>
      </c>
      <c r="BL1469" s="4">
        <f t="shared" si="1760"/>
        <v>0.8075344743602425</v>
      </c>
      <c r="BM1469" s="4">
        <f t="shared" si="1761"/>
        <v>2.7454150696619595E-2</v>
      </c>
      <c r="BN1469" s="4">
        <f t="shared" si="1762"/>
        <v>0.16964558982102257</v>
      </c>
      <c r="BO1469" s="4">
        <f t="shared" si="1763"/>
        <v>19.192878901722818</v>
      </c>
      <c r="BP1469" s="4">
        <f t="shared" si="1764"/>
        <v>51.012369879949418</v>
      </c>
      <c r="BQ1469" s="4">
        <f t="shared" si="1765"/>
        <v>3.4642007225948239</v>
      </c>
      <c r="BR1469" s="4">
        <f t="shared" si="1766"/>
        <v>100.00000000000001</v>
      </c>
      <c r="BT1469" s="4">
        <f t="shared" si="1767"/>
        <v>3.9256517820435501</v>
      </c>
      <c r="BU1469" s="4">
        <f t="shared" si="1768"/>
        <v>0.27791486300578111</v>
      </c>
      <c r="BV1469" s="4">
        <f t="shared" si="1769"/>
        <v>3.4987408335327332</v>
      </c>
      <c r="BW1469" s="4">
        <f t="shared" si="1770"/>
        <v>0.29779114092315923</v>
      </c>
      <c r="BX1469" s="4">
        <f t="shared" si="1771"/>
        <v>4.3043915846614036</v>
      </c>
      <c r="BY1469" s="4">
        <f t="shared" si="1772"/>
        <v>0.27791486300578144</v>
      </c>
      <c r="BZ1469" s="4">
        <f t="shared" si="1773"/>
        <v>0.24485657684342027</v>
      </c>
      <c r="CA1469" s="4">
        <f t="shared" si="1774"/>
        <v>1.0207321022737338E-2</v>
      </c>
      <c r="CB1469" s="4">
        <f t="shared" si="1775"/>
        <v>5.8064644798481044E-2</v>
      </c>
      <c r="CC1469" s="4">
        <f t="shared" si="1776"/>
        <v>28.438833176448195</v>
      </c>
      <c r="CD1469" s="4">
        <f t="shared" si="1777"/>
        <v>56.742932118653819</v>
      </c>
      <c r="CE1469" s="5">
        <f t="shared" si="1778"/>
        <v>1.9227010950609327</v>
      </c>
      <c r="CF1469" s="5">
        <f t="shared" si="1779"/>
        <v>99.999999999999986</v>
      </c>
      <c r="CG1469" s="5">
        <f t="shared" si="1703"/>
        <v>48.977881936844767</v>
      </c>
      <c r="CH1469" s="5">
        <f t="shared" si="1704"/>
        <v>43.199003236547696</v>
      </c>
      <c r="CI1469" s="5">
        <f t="shared" si="1705"/>
        <v>9.9640993128743194</v>
      </c>
      <c r="CJ1469" s="5">
        <f t="shared" si="1706"/>
        <v>2.3628603111151482E-2</v>
      </c>
      <c r="CK1469" s="5">
        <f t="shared" si="1707"/>
        <v>65.832151313130439</v>
      </c>
      <c r="CL1469" s="5">
        <f t="shared" si="1708"/>
        <v>0.6893472501958533</v>
      </c>
      <c r="CM1469" s="5">
        <f t="shared" si="1709"/>
        <v>9.0873665777601254</v>
      </c>
      <c r="CN1469" s="5">
        <f t="shared" si="1710"/>
        <v>4.4507996736236448</v>
      </c>
      <c r="CO1469" s="5">
        <f t="shared" si="1711"/>
        <v>8.0991239875939769</v>
      </c>
      <c r="CP1469" s="5">
        <f t="shared" si="1712"/>
        <v>0.56681070973476533</v>
      </c>
      <c r="CQ1469" s="5">
        <f t="shared" si="1713"/>
        <v>0.64333628598786008</v>
      </c>
      <c r="CR1469" s="4">
        <f t="shared" si="1714"/>
        <v>0.6433362859878593</v>
      </c>
      <c r="CS1469" s="4">
        <f t="shared" si="1715"/>
        <v>100</v>
      </c>
    </row>
    <row r="1470" spans="1:97" s="4" customFormat="1" x14ac:dyDescent="0.2">
      <c r="A1470" s="4">
        <v>7532</v>
      </c>
      <c r="B1470" s="4">
        <v>9920</v>
      </c>
      <c r="C1470" s="4" t="s">
        <v>603</v>
      </c>
      <c r="D1470" s="5">
        <v>0.21</v>
      </c>
      <c r="E1470" s="5">
        <v>0.37</v>
      </c>
      <c r="F1470" s="5">
        <v>0.38</v>
      </c>
      <c r="G1470" s="5">
        <v>0.28999999999999998</v>
      </c>
      <c r="H1470" s="5">
        <v>0.23</v>
      </c>
      <c r="I1470" s="5">
        <v>0.22</v>
      </c>
      <c r="J1470" s="5">
        <v>0.25</v>
      </c>
      <c r="K1470" s="5">
        <v>0.16</v>
      </c>
      <c r="L1470" s="5">
        <v>0.22</v>
      </c>
      <c r="M1470" s="5">
        <v>0.26</v>
      </c>
      <c r="N1470" s="5">
        <v>0.1</v>
      </c>
      <c r="O1470" s="5">
        <v>0.24</v>
      </c>
      <c r="Q1470" s="5">
        <f t="shared" si="1716"/>
        <v>1.62181009735893</v>
      </c>
      <c r="R1470" s="5">
        <f t="shared" si="1717"/>
        <v>2.344228815319922</v>
      </c>
      <c r="S1470" s="5">
        <f t="shared" si="1718"/>
        <v>2.3988329190194908</v>
      </c>
      <c r="T1470" s="5">
        <f t="shared" si="1719"/>
        <v>1.9498445997580454</v>
      </c>
      <c r="U1470" s="5">
        <f t="shared" si="1720"/>
        <v>1.6982436524617444</v>
      </c>
      <c r="V1470" s="5">
        <f t="shared" si="1721"/>
        <v>1.6595869074375607</v>
      </c>
      <c r="W1470" s="5">
        <f t="shared" si="1722"/>
        <v>1.778279410038923</v>
      </c>
      <c r="X1470" s="5">
        <f t="shared" si="1723"/>
        <v>1.4454397707459274</v>
      </c>
      <c r="Y1470" s="5">
        <f t="shared" si="1724"/>
        <v>1.6595869074375607</v>
      </c>
      <c r="Z1470" s="5">
        <f t="shared" si="1725"/>
        <v>1.8197008586099837</v>
      </c>
      <c r="AA1470" s="5">
        <f t="shared" si="1726"/>
        <v>1.2589254117941673</v>
      </c>
      <c r="AB1470" s="5">
        <f t="shared" si="1727"/>
        <v>1.7378008287493756</v>
      </c>
      <c r="AD1470" s="5">
        <f t="shared" si="1728"/>
        <v>47863009.232263826</v>
      </c>
      <c r="AE1470" s="5">
        <f t="shared" si="1729"/>
        <v>4677351.4128719829</v>
      </c>
      <c r="AF1470" s="5">
        <f t="shared" si="1730"/>
        <v>85113803.820237875</v>
      </c>
      <c r="AG1470" s="5">
        <f t="shared" si="1731"/>
        <v>5623413.2519034939</v>
      </c>
      <c r="AH1470" s="5">
        <f t="shared" si="1732"/>
        <v>58884365.535559051</v>
      </c>
      <c r="AI1470" s="5">
        <f t="shared" si="1733"/>
        <v>3630780.5477010193</v>
      </c>
      <c r="AJ1470" s="5">
        <f t="shared" si="1734"/>
        <v>2951209.226666389</v>
      </c>
      <c r="AK1470" s="5">
        <f t="shared" si="1735"/>
        <v>120226.44346174139</v>
      </c>
      <c r="AL1470" s="5">
        <f t="shared" si="1736"/>
        <v>741310.24130091968</v>
      </c>
      <c r="AM1470" s="5">
        <f t="shared" si="1737"/>
        <v>446683592.15096384</v>
      </c>
      <c r="AN1470" s="5">
        <f t="shared" si="1738"/>
        <v>676082975.39198303</v>
      </c>
      <c r="AO1470" s="5">
        <f t="shared" si="1739"/>
        <v>25118864.315095872</v>
      </c>
      <c r="AP1470" s="4">
        <f t="shared" si="1740"/>
        <v>1357490901.5700092</v>
      </c>
      <c r="AR1470" s="4">
        <f t="shared" si="1741"/>
        <v>2672909750.5757732</v>
      </c>
      <c r="AS1470" s="4">
        <f t="shared" si="1742"/>
        <v>107531229.82340892</v>
      </c>
      <c r="AT1470" s="4">
        <f t="shared" si="1743"/>
        <v>2068691001.8508816</v>
      </c>
      <c r="AU1470" s="4">
        <f t="shared" si="1744"/>
        <v>151728341.71998563</v>
      </c>
      <c r="AV1470" s="4">
        <f t="shared" si="1745"/>
        <v>1653796848.2489438</v>
      </c>
      <c r="AW1470" s="4">
        <f t="shared" si="1746"/>
        <v>145514422.79076147</v>
      </c>
      <c r="AX1470" s="4">
        <f t="shared" si="1747"/>
        <v>173216503.62442103</v>
      </c>
      <c r="AY1470" s="4">
        <f t="shared" si="1748"/>
        <v>5754879.1691831751</v>
      </c>
      <c r="AZ1470" s="4">
        <f t="shared" si="1749"/>
        <v>38545241.437706746</v>
      </c>
      <c r="BA1470" s="4">
        <f t="shared" si="1750"/>
        <v>5364982620.2475815</v>
      </c>
      <c r="BB1470" s="4">
        <f t="shared" si="1751"/>
        <v>10816921956.486492</v>
      </c>
      <c r="BC1470" s="4">
        <f t="shared" si="1752"/>
        <v>805436384.26354909</v>
      </c>
      <c r="BD1470" s="4">
        <f t="shared" si="1753"/>
        <v>24005029180.238689</v>
      </c>
      <c r="BF1470" s="4">
        <f t="shared" si="1754"/>
        <v>11.134790674514797</v>
      </c>
      <c r="BG1470" s="4">
        <f t="shared" si="1755"/>
        <v>0.44795292276474413</v>
      </c>
      <c r="BH1470" s="4">
        <f t="shared" si="1756"/>
        <v>8.6177400007239324</v>
      </c>
      <c r="BI1470" s="4">
        <f t="shared" si="1757"/>
        <v>0.63206897430014686</v>
      </c>
      <c r="BJ1470" s="4">
        <f t="shared" si="1758"/>
        <v>6.8893765378563874</v>
      </c>
      <c r="BK1470" s="4">
        <f t="shared" si="1759"/>
        <v>0.60618306979835368</v>
      </c>
      <c r="BL1470" s="4">
        <f t="shared" si="1760"/>
        <v>0.72158422438834413</v>
      </c>
      <c r="BM1470" s="4">
        <f t="shared" si="1761"/>
        <v>2.3973639548502117E-2</v>
      </c>
      <c r="BN1470" s="4">
        <f t="shared" si="1762"/>
        <v>0.16057152502625485</v>
      </c>
      <c r="BO1470" s="4">
        <f t="shared" si="1763"/>
        <v>22.349410950369176</v>
      </c>
      <c r="BP1470" s="4">
        <f t="shared" si="1764"/>
        <v>45.061065642824332</v>
      </c>
      <c r="BQ1470" s="4">
        <f t="shared" si="1765"/>
        <v>3.3552818378850242</v>
      </c>
      <c r="BR1470" s="4">
        <f t="shared" si="1766"/>
        <v>100</v>
      </c>
      <c r="BT1470" s="4">
        <f t="shared" si="1767"/>
        <v>3.5258438326848269</v>
      </c>
      <c r="BU1470" s="4">
        <f t="shared" si="1768"/>
        <v>0.34455858285771063</v>
      </c>
      <c r="BV1470" s="4">
        <f t="shared" si="1769"/>
        <v>6.2699354906761666</v>
      </c>
      <c r="BW1470" s="4">
        <f t="shared" si="1770"/>
        <v>0.41425052981200255</v>
      </c>
      <c r="BX1470" s="4">
        <f t="shared" si="1771"/>
        <v>4.3377355581135904</v>
      </c>
      <c r="BY1470" s="4">
        <f t="shared" si="1772"/>
        <v>0.26746260645296638</v>
      </c>
      <c r="BZ1470" s="4">
        <f t="shared" si="1773"/>
        <v>0.21740176845775991</v>
      </c>
      <c r="CA1470" s="4">
        <f t="shared" si="1774"/>
        <v>8.8565192829427597E-3</v>
      </c>
      <c r="CB1470" s="4">
        <f t="shared" si="1775"/>
        <v>5.4608855237523547E-2</v>
      </c>
      <c r="CC1470" s="4">
        <f t="shared" si="1776"/>
        <v>32.905089207916667</v>
      </c>
      <c r="CD1470" s="4">
        <f t="shared" si="1777"/>
        <v>49.803867901439169</v>
      </c>
      <c r="CE1470" s="5">
        <f t="shared" si="1778"/>
        <v>1.8503891470686538</v>
      </c>
      <c r="CF1470" s="5">
        <f t="shared" si="1779"/>
        <v>99.999999999999972</v>
      </c>
      <c r="CG1470" s="5">
        <f t="shared" si="1703"/>
        <v>52.480746024977414</v>
      </c>
      <c r="CH1470" s="5">
        <f t="shared" si="1704"/>
        <v>50.141523243323284</v>
      </c>
      <c r="CI1470" s="5">
        <f t="shared" si="1705"/>
        <v>8.6509848076687454</v>
      </c>
      <c r="CJ1470" s="5">
        <f t="shared" si="1706"/>
        <v>1.7663043940576877E-2</v>
      </c>
      <c r="CK1470" s="5">
        <f t="shared" si="1707"/>
        <v>65.624430770156593</v>
      </c>
      <c r="CL1470" s="5">
        <f t="shared" si="1708"/>
        <v>0.82616263531077117</v>
      </c>
      <c r="CM1470" s="5">
        <f t="shared" si="1709"/>
        <v>7.0317844465451476</v>
      </c>
      <c r="CN1470" s="5">
        <f t="shared" si="1710"/>
        <v>3.6903329364152229</v>
      </c>
      <c r="CO1470" s="5">
        <f t="shared" si="1711"/>
        <v>12.504477497123215</v>
      </c>
      <c r="CP1470" s="5">
        <f t="shared" si="1712"/>
        <v>0.43357631439070526</v>
      </c>
      <c r="CQ1470" s="5">
        <f t="shared" si="1713"/>
        <v>0.53341539935881588</v>
      </c>
      <c r="CR1470" s="4">
        <f t="shared" si="1714"/>
        <v>0.68717214909020774</v>
      </c>
      <c r="CS1470" s="4">
        <f t="shared" si="1715"/>
        <v>99.999999999999986</v>
      </c>
    </row>
    <row r="1471" spans="1:97" s="4" customFormat="1" x14ac:dyDescent="0.2">
      <c r="A1471" s="4">
        <v>47007</v>
      </c>
      <c r="B1471" s="4">
        <v>82943</v>
      </c>
      <c r="C1471" s="4" t="s">
        <v>1141</v>
      </c>
      <c r="D1471" s="5">
        <v>0.28999999999999998</v>
      </c>
      <c r="E1471" s="5">
        <v>0.32</v>
      </c>
      <c r="F1471" s="5">
        <v>0.26</v>
      </c>
      <c r="G1471" s="5">
        <v>0.23</v>
      </c>
      <c r="H1471" s="5">
        <v>0.27</v>
      </c>
      <c r="I1471" s="5">
        <v>0.27800000000000002</v>
      </c>
      <c r="J1471" s="5">
        <v>0.31</v>
      </c>
      <c r="K1471" s="5">
        <v>0.28999999999999998</v>
      </c>
      <c r="L1471" s="5">
        <v>0.26</v>
      </c>
      <c r="M1471" s="5">
        <v>0.3</v>
      </c>
      <c r="N1471" s="5">
        <v>0.18</v>
      </c>
      <c r="O1471" s="5">
        <v>0.24</v>
      </c>
      <c r="Q1471" s="5">
        <f t="shared" si="1716"/>
        <v>1.9498445997580454</v>
      </c>
      <c r="R1471" s="5">
        <f t="shared" si="1717"/>
        <v>2.0892961308540396</v>
      </c>
      <c r="S1471" s="5">
        <f t="shared" si="1718"/>
        <v>1.8197008586099837</v>
      </c>
      <c r="T1471" s="5">
        <f t="shared" si="1719"/>
        <v>1.6982436524617444</v>
      </c>
      <c r="U1471" s="5">
        <f t="shared" si="1720"/>
        <v>1.8620871366628675</v>
      </c>
      <c r="V1471" s="5">
        <f t="shared" si="1721"/>
        <v>1.8967059212111466</v>
      </c>
      <c r="W1471" s="5">
        <f t="shared" si="1722"/>
        <v>2.0417379446695296</v>
      </c>
      <c r="X1471" s="5">
        <f t="shared" si="1723"/>
        <v>1.9498445997580454</v>
      </c>
      <c r="Y1471" s="5">
        <f t="shared" si="1724"/>
        <v>1.8197008586099837</v>
      </c>
      <c r="Z1471" s="5">
        <f t="shared" si="1725"/>
        <v>1.9952623149688797</v>
      </c>
      <c r="AA1471" s="5">
        <f t="shared" si="1726"/>
        <v>1.5135612484362082</v>
      </c>
      <c r="AB1471" s="5">
        <f t="shared" si="1727"/>
        <v>1.7378008287493756</v>
      </c>
      <c r="AD1471" s="5">
        <f t="shared" si="1728"/>
        <v>57543993.733715676</v>
      </c>
      <c r="AE1471" s="5">
        <f t="shared" si="1729"/>
        <v>4168693.8347033551</v>
      </c>
      <c r="AF1471" s="5">
        <f t="shared" si="1730"/>
        <v>64565422.903465725</v>
      </c>
      <c r="AG1471" s="5">
        <f t="shared" si="1731"/>
        <v>4897788.1936844643</v>
      </c>
      <c r="AH1471" s="5">
        <f t="shared" si="1732"/>
        <v>64565422.903465725</v>
      </c>
      <c r="AI1471" s="5">
        <f t="shared" si="1733"/>
        <v>4149540.4263436371</v>
      </c>
      <c r="AJ1471" s="5">
        <f t="shared" si="1734"/>
        <v>3388441.5613920293</v>
      </c>
      <c r="AK1471" s="5">
        <f t="shared" si="1735"/>
        <v>162181.00973589314</v>
      </c>
      <c r="AL1471" s="5">
        <f t="shared" si="1736"/>
        <v>812830.51616410166</v>
      </c>
      <c r="AM1471" s="5">
        <f t="shared" si="1737"/>
        <v>489778819.36844695</v>
      </c>
      <c r="AN1471" s="5">
        <f t="shared" si="1738"/>
        <v>812830516.16410077</v>
      </c>
      <c r="AO1471" s="5">
        <f t="shared" si="1739"/>
        <v>25118864.315095872</v>
      </c>
      <c r="AP1471" s="4">
        <f t="shared" si="1740"/>
        <v>1531982514.9303141</v>
      </c>
      <c r="AR1471" s="4">
        <f t="shared" si="1741"/>
        <v>3213544330.0593519</v>
      </c>
      <c r="AS1471" s="4">
        <f t="shared" si="1742"/>
        <v>95837309.458788589</v>
      </c>
      <c r="AT1471" s="4">
        <f t="shared" si="1743"/>
        <v>1569262603.6687346</v>
      </c>
      <c r="AU1471" s="4">
        <f t="shared" si="1744"/>
        <v>132149861.20252165</v>
      </c>
      <c r="AV1471" s="4">
        <f t="shared" si="1745"/>
        <v>1813352184.9552865</v>
      </c>
      <c r="AW1471" s="4">
        <f t="shared" si="1746"/>
        <v>166305281.20700029</v>
      </c>
      <c r="AX1471" s="4">
        <f t="shared" si="1747"/>
        <v>198879155.93940693</v>
      </c>
      <c r="AY1471" s="4">
        <f t="shared" si="1748"/>
        <v>7763118.3930279966</v>
      </c>
      <c r="AZ1471" s="4">
        <f t="shared" si="1749"/>
        <v>42264016.801520243</v>
      </c>
      <c r="BA1471" s="4">
        <f t="shared" si="1750"/>
        <v>5882586465.7886057</v>
      </c>
      <c r="BB1471" s="4">
        <f t="shared" si="1751"/>
        <v>13004800560.315914</v>
      </c>
      <c r="BC1471" s="4">
        <f t="shared" si="1752"/>
        <v>805436384.26354909</v>
      </c>
      <c r="BD1471" s="4">
        <f t="shared" si="1753"/>
        <v>26932181272.053711</v>
      </c>
      <c r="BF1471" s="4">
        <f t="shared" si="1754"/>
        <v>11.931986858390484</v>
      </c>
      <c r="BG1471" s="4">
        <f t="shared" si="1755"/>
        <v>0.35584681571349203</v>
      </c>
      <c r="BH1471" s="4">
        <f t="shared" si="1756"/>
        <v>5.8267192984367968</v>
      </c>
      <c r="BI1471" s="4">
        <f t="shared" si="1757"/>
        <v>0.49067641372088749</v>
      </c>
      <c r="BJ1471" s="4">
        <f t="shared" si="1758"/>
        <v>6.733031263371597</v>
      </c>
      <c r="BK1471" s="4">
        <f t="shared" si="1759"/>
        <v>0.61749651662848293</v>
      </c>
      <c r="BL1471" s="4">
        <f t="shared" si="1760"/>
        <v>0.7384442943200249</v>
      </c>
      <c r="BM1471" s="4">
        <f t="shared" si="1761"/>
        <v>2.8824692343369266E-2</v>
      </c>
      <c r="BN1471" s="4">
        <f t="shared" si="1762"/>
        <v>0.15692756696753588</v>
      </c>
      <c r="BO1471" s="4">
        <f t="shared" si="1763"/>
        <v>21.84222067409258</v>
      </c>
      <c r="BP1471" s="4">
        <f t="shared" si="1764"/>
        <v>48.287216059288887</v>
      </c>
      <c r="BQ1471" s="4">
        <f t="shared" si="1765"/>
        <v>2.9906095467258473</v>
      </c>
      <c r="BR1471" s="4">
        <f t="shared" si="1766"/>
        <v>99.999999999999986</v>
      </c>
      <c r="BT1471" s="4">
        <f t="shared" si="1767"/>
        <v>3.7561782313379215</v>
      </c>
      <c r="BU1471" s="4">
        <f t="shared" si="1768"/>
        <v>0.27211105832320664</v>
      </c>
      <c r="BV1471" s="4">
        <f t="shared" si="1769"/>
        <v>4.2145012932084702</v>
      </c>
      <c r="BW1471" s="4">
        <f t="shared" si="1770"/>
        <v>0.31970261709594328</v>
      </c>
      <c r="BX1471" s="4">
        <f t="shared" si="1771"/>
        <v>4.2145012932084702</v>
      </c>
      <c r="BY1471" s="4">
        <f t="shared" si="1772"/>
        <v>0.27086082157617763</v>
      </c>
      <c r="BZ1471" s="4">
        <f t="shared" si="1773"/>
        <v>0.22118017199081158</v>
      </c>
      <c r="CA1471" s="4">
        <f t="shared" si="1774"/>
        <v>1.0586348613989915E-2</v>
      </c>
      <c r="CB1471" s="4">
        <f t="shared" si="1775"/>
        <v>5.3057427760595244E-2</v>
      </c>
      <c r="CC1471" s="4">
        <f t="shared" si="1776"/>
        <v>31.970261709594364</v>
      </c>
      <c r="CD1471" s="4">
        <f t="shared" si="1777"/>
        <v>53.057427760595189</v>
      </c>
      <c r="CE1471" s="5">
        <f t="shared" si="1778"/>
        <v>1.6396312666948725</v>
      </c>
      <c r="CF1471" s="5">
        <f t="shared" si="1779"/>
        <v>100.00000000000001</v>
      </c>
      <c r="CG1471" s="5">
        <f t="shared" si="1703"/>
        <v>43.651583224016733</v>
      </c>
      <c r="CH1471" s="5">
        <f t="shared" si="1704"/>
        <v>46.889514811644226</v>
      </c>
      <c r="CI1471" s="5">
        <f t="shared" si="1705"/>
        <v>8.9881529167835819</v>
      </c>
      <c r="CJ1471" s="5">
        <f t="shared" si="1706"/>
        <v>2.2577219356001894E-2</v>
      </c>
      <c r="CK1471" s="5">
        <f t="shared" si="1707"/>
        <v>68.182112436051668</v>
      </c>
      <c r="CL1471" s="5">
        <f t="shared" si="1708"/>
        <v>0.6818211243605159</v>
      </c>
      <c r="CM1471" s="5">
        <f t="shared" si="1709"/>
        <v>8.010699719172905</v>
      </c>
      <c r="CN1471" s="5">
        <f t="shared" si="1710"/>
        <v>3.496797254740835</v>
      </c>
      <c r="CO1471" s="5">
        <f t="shared" si="1711"/>
        <v>8.9881529167835819</v>
      </c>
      <c r="CP1471" s="5">
        <f t="shared" si="1712"/>
        <v>0.47170497045937698</v>
      </c>
      <c r="CQ1471" s="5">
        <f t="shared" si="1713"/>
        <v>0.57765754809839465</v>
      </c>
      <c r="CR1471" s="4">
        <f t="shared" si="1714"/>
        <v>0.58032389419314789</v>
      </c>
      <c r="CS1471" s="4">
        <f t="shared" si="1715"/>
        <v>100</v>
      </c>
    </row>
    <row r="1472" spans="1:97" s="4" customFormat="1" x14ac:dyDescent="0.2">
      <c r="A1472" s="4">
        <v>71683</v>
      </c>
      <c r="B1472" s="4">
        <v>128620</v>
      </c>
      <c r="D1472" s="5">
        <v>0.26400000000000001</v>
      </c>
      <c r="E1472" s="5">
        <v>0.32500000000000001</v>
      </c>
      <c r="F1472" s="5">
        <v>0.32500000000000001</v>
      </c>
      <c r="G1472" s="5">
        <v>0.27</v>
      </c>
      <c r="H1472" s="5">
        <v>0.28000000000000003</v>
      </c>
      <c r="I1472" s="5">
        <v>0.27</v>
      </c>
      <c r="J1472" s="5">
        <v>0.28000000000000003</v>
      </c>
      <c r="K1472" s="5">
        <v>0.24</v>
      </c>
      <c r="L1472" s="5">
        <v>0.23</v>
      </c>
      <c r="M1472" s="5">
        <v>0.33</v>
      </c>
      <c r="N1472" s="5">
        <v>0.21</v>
      </c>
      <c r="O1472" s="5">
        <v>0.24</v>
      </c>
      <c r="Q1472" s="5">
        <f t="shared" si="1716"/>
        <v>1.8365383433483466</v>
      </c>
      <c r="R1472" s="5">
        <f t="shared" si="1717"/>
        <v>2.1134890398366468</v>
      </c>
      <c r="S1472" s="5">
        <f t="shared" si="1718"/>
        <v>2.1134890398366468</v>
      </c>
      <c r="T1472" s="5">
        <f t="shared" si="1719"/>
        <v>1.8620871366628675</v>
      </c>
      <c r="U1472" s="5">
        <f t="shared" si="1720"/>
        <v>1.9054607179632475</v>
      </c>
      <c r="V1472" s="5">
        <f t="shared" si="1721"/>
        <v>1.8620871366628675</v>
      </c>
      <c r="W1472" s="5">
        <f t="shared" si="1722"/>
        <v>1.9054607179632475</v>
      </c>
      <c r="X1472" s="5">
        <f t="shared" si="1723"/>
        <v>1.7378008287493756</v>
      </c>
      <c r="Y1472" s="5">
        <f t="shared" si="1724"/>
        <v>1.6982436524617444</v>
      </c>
      <c r="Z1472" s="5">
        <f t="shared" si="1725"/>
        <v>2.1379620895022322</v>
      </c>
      <c r="AA1472" s="5">
        <f t="shared" si="1726"/>
        <v>1.62181009735893</v>
      </c>
      <c r="AB1472" s="5">
        <f t="shared" si="1727"/>
        <v>1.7378008287493756</v>
      </c>
      <c r="AD1472" s="5">
        <f t="shared" si="1728"/>
        <v>54200089.040162377</v>
      </c>
      <c r="AE1472" s="5">
        <f t="shared" si="1729"/>
        <v>4216965.0342858238</v>
      </c>
      <c r="AF1472" s="5">
        <f t="shared" si="1730"/>
        <v>74989420.933245778</v>
      </c>
      <c r="AG1472" s="5">
        <f t="shared" si="1731"/>
        <v>5370317.9637025297</v>
      </c>
      <c r="AH1472" s="5">
        <f t="shared" si="1732"/>
        <v>66069344.800759785</v>
      </c>
      <c r="AI1472" s="5">
        <f t="shared" si="1733"/>
        <v>4073802.7780411341</v>
      </c>
      <c r="AJ1472" s="5">
        <f t="shared" si="1734"/>
        <v>3162277.6601683828</v>
      </c>
      <c r="AK1472" s="5">
        <f t="shared" si="1735"/>
        <v>144543.9770745929</v>
      </c>
      <c r="AL1472" s="5">
        <f t="shared" si="1736"/>
        <v>758577.57502918597</v>
      </c>
      <c r="AM1472" s="5">
        <f t="shared" si="1737"/>
        <v>524807460.24977344</v>
      </c>
      <c r="AN1472" s="5">
        <f t="shared" si="1738"/>
        <v>870963589.95608222</v>
      </c>
      <c r="AO1472" s="5">
        <f t="shared" si="1739"/>
        <v>25118864.315095872</v>
      </c>
      <c r="AP1472" s="4">
        <f t="shared" si="1740"/>
        <v>1633875254.283421</v>
      </c>
      <c r="AR1472" s="4">
        <f t="shared" si="1741"/>
        <v>3026803972.4478679</v>
      </c>
      <c r="AS1472" s="4">
        <f t="shared" si="1742"/>
        <v>96947053.200058386</v>
      </c>
      <c r="AT1472" s="4">
        <f t="shared" si="1743"/>
        <v>1822617875.7825387</v>
      </c>
      <c r="AU1472" s="4">
        <f t="shared" si="1744"/>
        <v>144899441.4319132</v>
      </c>
      <c r="AV1472" s="4">
        <f t="shared" si="1745"/>
        <v>1855590583.4017389</v>
      </c>
      <c r="AW1472" s="4">
        <f t="shared" si="1746"/>
        <v>163269867.7383326</v>
      </c>
      <c r="AX1472" s="4">
        <f t="shared" si="1747"/>
        <v>185604827.61932695</v>
      </c>
      <c r="AY1472" s="4">
        <f t="shared" si="1748"/>
        <v>6918886.5506295376</v>
      </c>
      <c r="AZ1472" s="4">
        <f t="shared" si="1749"/>
        <v>39443075.448975056</v>
      </c>
      <c r="BA1472" s="4">
        <f t="shared" si="1750"/>
        <v>6303304962.8219538</v>
      </c>
      <c r="BB1472" s="4">
        <f t="shared" si="1751"/>
        <v>13934894861.143341</v>
      </c>
      <c r="BC1472" s="4">
        <f t="shared" si="1752"/>
        <v>805436384.26354909</v>
      </c>
      <c r="BD1472" s="4">
        <f t="shared" si="1753"/>
        <v>28385731791.850227</v>
      </c>
      <c r="BF1472" s="4">
        <f t="shared" si="1754"/>
        <v>10.663117634743832</v>
      </c>
      <c r="BG1472" s="4">
        <f t="shared" si="1755"/>
        <v>0.34153445086764567</v>
      </c>
      <c r="BH1472" s="4">
        <f t="shared" si="1756"/>
        <v>6.4208944449543033</v>
      </c>
      <c r="BI1472" s="4">
        <f t="shared" si="1757"/>
        <v>0.51046575967970997</v>
      </c>
      <c r="BJ1472" s="4">
        <f t="shared" si="1758"/>
        <v>6.5370538868210328</v>
      </c>
      <c r="BK1472" s="4">
        <f t="shared" si="1759"/>
        <v>0.57518287333782492</v>
      </c>
      <c r="BL1472" s="4">
        <f t="shared" si="1760"/>
        <v>0.6538666291232117</v>
      </c>
      <c r="BM1472" s="4">
        <f t="shared" si="1761"/>
        <v>2.4374522388096422E-2</v>
      </c>
      <c r="BN1472" s="4">
        <f t="shared" si="1762"/>
        <v>0.13895387914677432</v>
      </c>
      <c r="BO1472" s="4">
        <f t="shared" si="1763"/>
        <v>22.20589206240469</v>
      </c>
      <c r="BP1472" s="4">
        <f t="shared" si="1764"/>
        <v>49.09119470065648</v>
      </c>
      <c r="BQ1472" s="4">
        <f t="shared" si="1765"/>
        <v>2.8374691558763909</v>
      </c>
      <c r="BR1472" s="4">
        <f t="shared" si="1766"/>
        <v>100</v>
      </c>
      <c r="BT1472" s="4">
        <f t="shared" si="1767"/>
        <v>3.3172721661626028</v>
      </c>
      <c r="BU1472" s="4">
        <f t="shared" si="1768"/>
        <v>0.25809589950214923</v>
      </c>
      <c r="BV1472" s="4">
        <f t="shared" si="1769"/>
        <v>4.5896662390014811</v>
      </c>
      <c r="BW1472" s="4">
        <f t="shared" si="1770"/>
        <v>0.32868592321375378</v>
      </c>
      <c r="BX1472" s="4">
        <f t="shared" si="1771"/>
        <v>4.0437202673551864</v>
      </c>
      <c r="BY1472" s="4">
        <f t="shared" si="1772"/>
        <v>0.24933377057771813</v>
      </c>
      <c r="BZ1472" s="4">
        <f t="shared" si="1773"/>
        <v>0.19354462048911333</v>
      </c>
      <c r="CA1472" s="4">
        <f t="shared" si="1774"/>
        <v>8.8466960189066864E-3</v>
      </c>
      <c r="CB1472" s="4">
        <f t="shared" si="1775"/>
        <v>4.6428120692842009E-2</v>
      </c>
      <c r="CC1472" s="4">
        <f t="shared" si="1776"/>
        <v>32.120411816870408</v>
      </c>
      <c r="CD1472" s="4">
        <f t="shared" si="1777"/>
        <v>53.306614912780852</v>
      </c>
      <c r="CE1472" s="5">
        <f t="shared" si="1778"/>
        <v>1.5373795673349868</v>
      </c>
      <c r="CF1472" s="5">
        <f t="shared" si="1779"/>
        <v>99.999999999999986</v>
      </c>
      <c r="CG1472" s="5">
        <f t="shared" si="1703"/>
        <v>46.344691973628947</v>
      </c>
      <c r="CH1472" s="5">
        <f t="shared" si="1704"/>
        <v>46.646956966526311</v>
      </c>
      <c r="CI1472" s="5">
        <f t="shared" si="1705"/>
        <v>8.6687761224316215</v>
      </c>
      <c r="CJ1472" s="5">
        <f t="shared" si="1706"/>
        <v>1.8965215727266078E-2</v>
      </c>
      <c r="CK1472" s="5">
        <f t="shared" si="1707"/>
        <v>68.858536345511027</v>
      </c>
      <c r="CL1472" s="5">
        <f t="shared" si="1708"/>
        <v>0.70462457701070969</v>
      </c>
      <c r="CM1472" s="5">
        <f t="shared" si="1709"/>
        <v>7.1114438794862131</v>
      </c>
      <c r="CN1472" s="5">
        <f t="shared" si="1710"/>
        <v>3.2957767608253739</v>
      </c>
      <c r="CO1472" s="5">
        <f t="shared" si="1711"/>
        <v>9.8391546576017994</v>
      </c>
      <c r="CP1472" s="5">
        <f t="shared" si="1712"/>
        <v>0.41491371158037227</v>
      </c>
      <c r="CQ1472" s="5">
        <f t="shared" si="1713"/>
        <v>0.53451240293474911</v>
      </c>
      <c r="CR1472" s="4">
        <f t="shared" si="1714"/>
        <v>0.55329632689085795</v>
      </c>
      <c r="CS1472" s="4">
        <f t="shared" si="1715"/>
        <v>99.999999999999986</v>
      </c>
    </row>
    <row r="1473" spans="1:97" s="4" customFormat="1" x14ac:dyDescent="0.2">
      <c r="A1473" s="4">
        <v>80680</v>
      </c>
      <c r="B1473" s="4">
        <v>148156</v>
      </c>
      <c r="C1473" s="4" t="s">
        <v>1212</v>
      </c>
      <c r="D1473" s="5">
        <v>0.27</v>
      </c>
      <c r="E1473" s="5">
        <v>0.38500000000000001</v>
      </c>
      <c r="F1473" s="5">
        <v>0.255</v>
      </c>
      <c r="G1473" s="5">
        <v>0.185</v>
      </c>
      <c r="H1473" s="5">
        <v>0.28749999999999998</v>
      </c>
      <c r="I1473" s="5">
        <v>0.28149999999999997</v>
      </c>
      <c r="J1473" s="5">
        <v>0.3115</v>
      </c>
      <c r="K1473" s="5">
        <v>0.32550000000000001</v>
      </c>
      <c r="L1473" s="5">
        <v>0.23949999999999999</v>
      </c>
      <c r="M1473" s="5">
        <v>0.34499999999999997</v>
      </c>
      <c r="N1473" s="5">
        <v>0.16500000000000001</v>
      </c>
      <c r="O1473" s="5">
        <v>0.24</v>
      </c>
      <c r="Q1473" s="5">
        <f t="shared" si="1716"/>
        <v>1.8620871366628675</v>
      </c>
      <c r="R1473" s="5">
        <f t="shared" si="1717"/>
        <v>2.4266100950824159</v>
      </c>
      <c r="S1473" s="5">
        <f t="shared" si="1718"/>
        <v>1.7988709151287881</v>
      </c>
      <c r="T1473" s="5">
        <f t="shared" si="1719"/>
        <v>1.5310874616820302</v>
      </c>
      <c r="U1473" s="5">
        <f t="shared" si="1720"/>
        <v>1.9386526359522074</v>
      </c>
      <c r="V1473" s="5">
        <f t="shared" si="1721"/>
        <v>1.9120533246045335</v>
      </c>
      <c r="W1473" s="5">
        <f t="shared" si="1722"/>
        <v>2.0488020499575055</v>
      </c>
      <c r="X1473" s="5">
        <f t="shared" si="1723"/>
        <v>2.1159236852409462</v>
      </c>
      <c r="Y1473" s="5">
        <f t="shared" si="1724"/>
        <v>1.7358012628714503</v>
      </c>
      <c r="Z1473" s="5">
        <f t="shared" si="1725"/>
        <v>2.2130947096056377</v>
      </c>
      <c r="AA1473" s="5">
        <f t="shared" si="1726"/>
        <v>1.4621771744567182</v>
      </c>
      <c r="AB1473" s="5">
        <f t="shared" si="1727"/>
        <v>1.7378008287493756</v>
      </c>
      <c r="AD1473" s="5">
        <f t="shared" si="1728"/>
        <v>54954087.385762446</v>
      </c>
      <c r="AE1473" s="5">
        <f t="shared" si="1729"/>
        <v>4841723.6758409953</v>
      </c>
      <c r="AF1473" s="5">
        <f t="shared" si="1730"/>
        <v>63826348.61905504</v>
      </c>
      <c r="AG1473" s="5">
        <f t="shared" si="1731"/>
        <v>4415704.4735331275</v>
      </c>
      <c r="AH1473" s="5">
        <f t="shared" si="1732"/>
        <v>67220230.911156848</v>
      </c>
      <c r="AI1473" s="5">
        <f t="shared" si="1733"/>
        <v>4183116.8865149622</v>
      </c>
      <c r="AJ1473" s="5">
        <f t="shared" si="1734"/>
        <v>3400165.0580407144</v>
      </c>
      <c r="AK1473" s="5">
        <f t="shared" si="1735"/>
        <v>175994.8663801472</v>
      </c>
      <c r="AL1473" s="5">
        <f t="shared" si="1736"/>
        <v>775353.94335959991</v>
      </c>
      <c r="AM1473" s="5">
        <f t="shared" si="1737"/>
        <v>543250331.49243402</v>
      </c>
      <c r="AN1473" s="5">
        <f t="shared" si="1738"/>
        <v>785235634.61007321</v>
      </c>
      <c r="AO1473" s="5">
        <f t="shared" si="1739"/>
        <v>25118864.315095872</v>
      </c>
      <c r="AP1473" s="4">
        <f t="shared" si="1740"/>
        <v>1557397556.237247</v>
      </c>
      <c r="AR1473" s="4">
        <f t="shared" si="1741"/>
        <v>3068911010.0579038</v>
      </c>
      <c r="AS1473" s="4">
        <f t="shared" si="1742"/>
        <v>111310110.225098</v>
      </c>
      <c r="AT1473" s="4">
        <f t="shared" si="1743"/>
        <v>1551299403.1861327</v>
      </c>
      <c r="AU1473" s="4">
        <f t="shared" si="1744"/>
        <v>119142500.69882676</v>
      </c>
      <c r="AV1473" s="4">
        <f t="shared" si="1745"/>
        <v>1887913795.2552958</v>
      </c>
      <c r="AW1473" s="4">
        <f t="shared" si="1746"/>
        <v>167650958.57774666</v>
      </c>
      <c r="AX1473" s="4">
        <f t="shared" si="1747"/>
        <v>199567247.81760687</v>
      </c>
      <c r="AY1473" s="4">
        <f t="shared" si="1748"/>
        <v>8424346.2690185048</v>
      </c>
      <c r="AZ1473" s="4">
        <f t="shared" si="1749"/>
        <v>40315381.174320094</v>
      </c>
      <c r="BA1473" s="4">
        <f t="shared" si="1750"/>
        <v>6524816756.4561777</v>
      </c>
      <c r="BB1473" s="4">
        <f t="shared" si="1751"/>
        <v>12563299012.380405</v>
      </c>
      <c r="BC1473" s="4">
        <f t="shared" si="1752"/>
        <v>805436384.26354909</v>
      </c>
      <c r="BD1473" s="4">
        <f t="shared" si="1753"/>
        <v>27048086906.362083</v>
      </c>
      <c r="BF1473" s="4">
        <f t="shared" si="1754"/>
        <v>11.3461296567191</v>
      </c>
      <c r="BG1473" s="4">
        <f t="shared" si="1755"/>
        <v>0.41152673980397603</v>
      </c>
      <c r="BH1473" s="4">
        <f t="shared" si="1756"/>
        <v>5.7353387267520413</v>
      </c>
      <c r="BI1473" s="4">
        <f t="shared" si="1757"/>
        <v>0.44048402059371816</v>
      </c>
      <c r="BJ1473" s="4">
        <f t="shared" si="1758"/>
        <v>6.9798422409358363</v>
      </c>
      <c r="BK1473" s="4">
        <f t="shared" si="1759"/>
        <v>0.61982556902504193</v>
      </c>
      <c r="BL1473" s="4">
        <f t="shared" si="1760"/>
        <v>0.73782389308526619</v>
      </c>
      <c r="BM1473" s="4">
        <f t="shared" si="1761"/>
        <v>3.1145811894877425E-2</v>
      </c>
      <c r="BN1473" s="4">
        <f t="shared" si="1762"/>
        <v>0.14905076767125203</v>
      </c>
      <c r="BO1473" s="4">
        <f t="shared" si="1763"/>
        <v>24.123024963075856</v>
      </c>
      <c r="BP1473" s="4">
        <f t="shared" si="1764"/>
        <v>46.448013332230694</v>
      </c>
      <c r="BQ1473" s="4">
        <f t="shared" si="1765"/>
        <v>2.9777942782123317</v>
      </c>
      <c r="BR1473" s="4">
        <f t="shared" si="1766"/>
        <v>99.999999999999986</v>
      </c>
      <c r="BT1473" s="4">
        <f t="shared" si="1767"/>
        <v>3.5285844109409261</v>
      </c>
      <c r="BU1473" s="4">
        <f t="shared" si="1768"/>
        <v>0.31088553185731521</v>
      </c>
      <c r="BV1473" s="4">
        <f t="shared" si="1769"/>
        <v>4.0982694729059936</v>
      </c>
      <c r="BW1473" s="4">
        <f t="shared" si="1770"/>
        <v>0.28353097485279849</v>
      </c>
      <c r="BX1473" s="4">
        <f t="shared" si="1771"/>
        <v>4.3161895716315621</v>
      </c>
      <c r="BY1473" s="4">
        <f t="shared" si="1772"/>
        <v>0.26859660012704711</v>
      </c>
      <c r="BZ1473" s="4">
        <f t="shared" si="1773"/>
        <v>0.21832351312118975</v>
      </c>
      <c r="CA1473" s="4">
        <f t="shared" si="1774"/>
        <v>1.130057419669772E-2</v>
      </c>
      <c r="CB1473" s="4">
        <f t="shared" si="1775"/>
        <v>4.9785229227718518E-2</v>
      </c>
      <c r="CC1473" s="4">
        <f t="shared" si="1776"/>
        <v>34.881930391938901</v>
      </c>
      <c r="CD1473" s="4">
        <f t="shared" si="1777"/>
        <v>50.41972946889959</v>
      </c>
      <c r="CE1473" s="5">
        <f t="shared" si="1778"/>
        <v>1.6128742603002633</v>
      </c>
      <c r="CF1473" s="5">
        <f t="shared" si="1779"/>
        <v>100</v>
      </c>
      <c r="CG1473" s="5">
        <f t="shared" si="1703"/>
        <v>45.708818961487644</v>
      </c>
      <c r="CH1473" s="5">
        <f t="shared" si="1704"/>
        <v>49.530485301872694</v>
      </c>
      <c r="CI1473" s="5">
        <f t="shared" si="1705"/>
        <v>8.714208119152774</v>
      </c>
      <c r="CJ1473" s="5">
        <f t="shared" si="1706"/>
        <v>2.2815391627649683E-2</v>
      </c>
      <c r="CK1473" s="5">
        <f t="shared" si="1707"/>
        <v>70.425173868869905</v>
      </c>
      <c r="CL1473" s="5">
        <f t="shared" si="1708"/>
        <v>0.57243730426779904</v>
      </c>
      <c r="CM1473" s="5">
        <f t="shared" si="1709"/>
        <v>7.1240658948429765</v>
      </c>
      <c r="CN1473" s="5">
        <f t="shared" si="1710"/>
        <v>3.2563263825708613</v>
      </c>
      <c r="CO1473" s="5">
        <f t="shared" si="1711"/>
        <v>8.2742364584726626</v>
      </c>
      <c r="CP1473" s="5">
        <f t="shared" si="1712"/>
        <v>0.44078613764952379</v>
      </c>
      <c r="CQ1473" s="5">
        <f t="shared" si="1713"/>
        <v>0.54228541975721722</v>
      </c>
      <c r="CR1473" s="4">
        <f t="shared" si="1714"/>
        <v>0.62766502278862379</v>
      </c>
      <c r="CS1473" s="4">
        <f t="shared" si="1715"/>
        <v>99.999999999999972</v>
      </c>
    </row>
    <row r="1474" spans="1:97" s="4" customFormat="1" x14ac:dyDescent="0.2">
      <c r="A1474" s="4">
        <v>11575</v>
      </c>
      <c r="B1474" s="4">
        <v>15590</v>
      </c>
      <c r="C1474" s="4" t="s">
        <v>301</v>
      </c>
      <c r="D1474" s="5">
        <v>0.28000000000000003</v>
      </c>
      <c r="E1474" s="5">
        <v>0.32</v>
      </c>
      <c r="F1474" s="5">
        <v>0.2</v>
      </c>
      <c r="G1474" s="5">
        <v>0.14000000000000001</v>
      </c>
      <c r="H1474" s="5">
        <v>0.28999999999999998</v>
      </c>
      <c r="I1474" s="5">
        <v>0.17</v>
      </c>
      <c r="J1474" s="5">
        <v>0.36</v>
      </c>
      <c r="K1474" s="5">
        <v>0.23</v>
      </c>
      <c r="L1474" s="5">
        <v>0.26</v>
      </c>
      <c r="M1474" s="5">
        <v>0.19</v>
      </c>
      <c r="N1474" s="5">
        <v>0.26</v>
      </c>
      <c r="O1474" s="5">
        <v>0.24</v>
      </c>
      <c r="Q1474" s="5">
        <f t="shared" si="1716"/>
        <v>1.9054607179632475</v>
      </c>
      <c r="R1474" s="5">
        <f t="shared" si="1717"/>
        <v>2.0892961308540396</v>
      </c>
      <c r="S1474" s="5">
        <f t="shared" si="1718"/>
        <v>1.5848931924611136</v>
      </c>
      <c r="T1474" s="5">
        <f t="shared" si="1719"/>
        <v>1.380384264602885</v>
      </c>
      <c r="U1474" s="5">
        <f t="shared" si="1720"/>
        <v>1.9498445997580454</v>
      </c>
      <c r="V1474" s="5">
        <f t="shared" si="1721"/>
        <v>1.4791083881682074</v>
      </c>
      <c r="W1474" s="5">
        <f t="shared" si="1722"/>
        <v>2.2908676527677732</v>
      </c>
      <c r="X1474" s="5">
        <f t="shared" si="1723"/>
        <v>1.6982436524617444</v>
      </c>
      <c r="Y1474" s="5">
        <f t="shared" si="1724"/>
        <v>1.8197008586099837</v>
      </c>
      <c r="Z1474" s="5">
        <f t="shared" si="1725"/>
        <v>1.5488166189124815</v>
      </c>
      <c r="AA1474" s="5">
        <f t="shared" si="1726"/>
        <v>1.8197008586099837</v>
      </c>
      <c r="AB1474" s="5">
        <f t="shared" si="1727"/>
        <v>1.7378008287493756</v>
      </c>
      <c r="AD1474" s="5">
        <f t="shared" si="1728"/>
        <v>56234132.5190349</v>
      </c>
      <c r="AE1474" s="5">
        <f t="shared" si="1729"/>
        <v>4168693.8347033551</v>
      </c>
      <c r="AF1474" s="5">
        <f t="shared" si="1730"/>
        <v>56234132.519035056</v>
      </c>
      <c r="AG1474" s="5">
        <f t="shared" si="1731"/>
        <v>3981071.7055349746</v>
      </c>
      <c r="AH1474" s="5">
        <f t="shared" si="1732"/>
        <v>67608297.539198354</v>
      </c>
      <c r="AI1474" s="5">
        <f t="shared" si="1733"/>
        <v>3235936.5692962878</v>
      </c>
      <c r="AJ1474" s="5">
        <f t="shared" si="1734"/>
        <v>3801893.963205616</v>
      </c>
      <c r="AK1474" s="5">
        <f t="shared" si="1735"/>
        <v>141253.75446227557</v>
      </c>
      <c r="AL1474" s="5">
        <f t="shared" si="1736"/>
        <v>812830.51616410166</v>
      </c>
      <c r="AM1474" s="5">
        <f t="shared" si="1737"/>
        <v>380189396.32056183</v>
      </c>
      <c r="AN1474" s="5">
        <f t="shared" si="1738"/>
        <v>977237220.95581257</v>
      </c>
      <c r="AO1474" s="5">
        <f t="shared" si="1739"/>
        <v>25118864.315095872</v>
      </c>
      <c r="AP1474" s="4">
        <f t="shared" si="1740"/>
        <v>1578763724.5121052</v>
      </c>
      <c r="AR1474" s="4">
        <f t="shared" si="1741"/>
        <v>3140395130.5255041</v>
      </c>
      <c r="AS1474" s="4">
        <f t="shared" si="1742"/>
        <v>95837309.458788589</v>
      </c>
      <c r="AT1474" s="4">
        <f t="shared" si="1743"/>
        <v>1366770590.8751471</v>
      </c>
      <c r="AU1474" s="4">
        <f t="shared" si="1744"/>
        <v>107415439.89225975</v>
      </c>
      <c r="AV1474" s="4">
        <f t="shared" si="1745"/>
        <v>1898812840.5371554</v>
      </c>
      <c r="AW1474" s="4">
        <f t="shared" si="1746"/>
        <v>129689865.82425663</v>
      </c>
      <c r="AX1474" s="4">
        <f t="shared" si="1747"/>
        <v>223146083.1400125</v>
      </c>
      <c r="AY1474" s="4">
        <f t="shared" si="1748"/>
        <v>6761393.464845744</v>
      </c>
      <c r="AZ1474" s="4">
        <f t="shared" si="1749"/>
        <v>42264016.801520243</v>
      </c>
      <c r="BA1474" s="4">
        <f t="shared" si="1750"/>
        <v>4566340782.387372</v>
      </c>
      <c r="BB1474" s="4">
        <f t="shared" si="1751"/>
        <v>15635209192.960428</v>
      </c>
      <c r="BC1474" s="4">
        <f t="shared" si="1752"/>
        <v>805436384.26354909</v>
      </c>
      <c r="BD1474" s="4">
        <f t="shared" si="1753"/>
        <v>28018079030.13084</v>
      </c>
      <c r="BF1474" s="4">
        <f t="shared" si="1754"/>
        <v>11.208459820347787</v>
      </c>
      <c r="BG1474" s="4">
        <f t="shared" si="1755"/>
        <v>0.34205524709857682</v>
      </c>
      <c r="BH1474" s="4">
        <f t="shared" si="1756"/>
        <v>4.878173801299198</v>
      </c>
      <c r="BI1474" s="4">
        <f t="shared" si="1757"/>
        <v>0.38337903100617438</v>
      </c>
      <c r="BJ1474" s="4">
        <f t="shared" si="1758"/>
        <v>6.7770985958571917</v>
      </c>
      <c r="BK1474" s="4">
        <f t="shared" si="1759"/>
        <v>0.46287922053752234</v>
      </c>
      <c r="BL1474" s="4">
        <f t="shared" si="1760"/>
        <v>0.79643605437774534</v>
      </c>
      <c r="BM1474" s="4">
        <f t="shared" si="1761"/>
        <v>2.4132252098991135E-2</v>
      </c>
      <c r="BN1474" s="4">
        <f t="shared" si="1762"/>
        <v>0.15084551926657505</v>
      </c>
      <c r="BO1474" s="4">
        <f t="shared" si="1763"/>
        <v>16.297836755605896</v>
      </c>
      <c r="BP1474" s="4">
        <f t="shared" si="1764"/>
        <v>55.804001324095822</v>
      </c>
      <c r="BQ1474" s="4">
        <f t="shared" si="1765"/>
        <v>2.8747023784085162</v>
      </c>
      <c r="BR1474" s="4">
        <f t="shared" si="1766"/>
        <v>100</v>
      </c>
      <c r="BT1474" s="4">
        <f t="shared" si="1767"/>
        <v>3.5619093374097681</v>
      </c>
      <c r="BU1474" s="4">
        <f t="shared" si="1768"/>
        <v>0.26404798704072269</v>
      </c>
      <c r="BV1474" s="4">
        <f t="shared" si="1769"/>
        <v>3.5619093374097774</v>
      </c>
      <c r="BW1474" s="4">
        <f t="shared" si="1770"/>
        <v>0.25216386997777446</v>
      </c>
      <c r="BX1474" s="4">
        <f t="shared" si="1771"/>
        <v>4.2823569156994497</v>
      </c>
      <c r="BY1474" s="4">
        <f t="shared" si="1772"/>
        <v>0.20496648859197147</v>
      </c>
      <c r="BZ1474" s="4">
        <f t="shared" si="1773"/>
        <v>0.24081462629124811</v>
      </c>
      <c r="CA1474" s="4">
        <f t="shared" si="1774"/>
        <v>8.9471117349068843E-3</v>
      </c>
      <c r="CB1474" s="4">
        <f t="shared" si="1775"/>
        <v>5.1485254160833695E-2</v>
      </c>
      <c r="CC1474" s="4">
        <f t="shared" si="1776"/>
        <v>24.081462629124825</v>
      </c>
      <c r="CD1474" s="4">
        <f t="shared" si="1777"/>
        <v>61.898889984808463</v>
      </c>
      <c r="CE1474" s="5">
        <f t="shared" si="1778"/>
        <v>1.5910464577502568</v>
      </c>
      <c r="CF1474" s="5">
        <f t="shared" si="1779"/>
        <v>100</v>
      </c>
      <c r="CG1474" s="5">
        <f t="shared" si="1703"/>
        <v>44.668359215096444</v>
      </c>
      <c r="CH1474" s="5">
        <f t="shared" si="1704"/>
        <v>38.049624761030699</v>
      </c>
      <c r="CI1474" s="5">
        <f t="shared" si="1705"/>
        <v>11.254662674322383</v>
      </c>
      <c r="CJ1474" s="5">
        <f t="shared" si="1706"/>
        <v>2.3514323179529097E-2</v>
      </c>
      <c r="CK1474" s="5">
        <f t="shared" si="1707"/>
        <v>63.289619228488021</v>
      </c>
      <c r="CL1474" s="5">
        <f t="shared" si="1708"/>
        <v>0.66272367089420869</v>
      </c>
      <c r="CM1474" s="5">
        <f t="shared" si="1709"/>
        <v>9.361220668482833</v>
      </c>
      <c r="CN1474" s="5">
        <f t="shared" si="1710"/>
        <v>4.1815036751157653</v>
      </c>
      <c r="CO1474" s="5">
        <f t="shared" si="1711"/>
        <v>9.3612206684828596</v>
      </c>
      <c r="CP1474" s="5">
        <f t="shared" si="1712"/>
        <v>0.63289619228487981</v>
      </c>
      <c r="CQ1474" s="5">
        <f t="shared" si="1713"/>
        <v>0.53868202348710703</v>
      </c>
      <c r="CR1474" s="4">
        <f t="shared" si="1714"/>
        <v>0.69395687526241479</v>
      </c>
      <c r="CS1474" s="4">
        <f t="shared" si="1715"/>
        <v>100</v>
      </c>
    </row>
    <row r="1475" spans="1:97" s="4" customFormat="1" x14ac:dyDescent="0.2">
      <c r="A1475" s="4">
        <v>60081</v>
      </c>
      <c r="B1475" s="4">
        <v>107148</v>
      </c>
      <c r="C1475" s="4" t="s">
        <v>2091</v>
      </c>
      <c r="D1475" s="5">
        <v>0.32</v>
      </c>
      <c r="E1475" s="5">
        <v>0.41</v>
      </c>
      <c r="F1475" s="5">
        <v>0.34849999999999998</v>
      </c>
      <c r="G1475" s="5">
        <v>0.35</v>
      </c>
      <c r="H1475" s="5">
        <v>0.316</v>
      </c>
      <c r="I1475" s="5">
        <v>0.32</v>
      </c>
      <c r="J1475" s="5">
        <v>0.375</v>
      </c>
      <c r="K1475" s="5">
        <v>0.33</v>
      </c>
      <c r="L1475" s="5">
        <v>0.29299999999999998</v>
      </c>
      <c r="M1475" s="5">
        <v>0.34</v>
      </c>
      <c r="N1475" s="5">
        <v>0.1915</v>
      </c>
      <c r="O1475" s="5">
        <v>0.24</v>
      </c>
      <c r="Q1475" s="5">
        <f t="shared" si="1716"/>
        <v>2.0892961308540396</v>
      </c>
      <c r="R1475" s="5">
        <f t="shared" si="1717"/>
        <v>2.5703957827688639</v>
      </c>
      <c r="S1475" s="5">
        <f t="shared" si="1718"/>
        <v>2.2310022074819558</v>
      </c>
      <c r="T1475" s="5">
        <f t="shared" si="1719"/>
        <v>2.2387211385683394</v>
      </c>
      <c r="U1475" s="5">
        <f t="shared" si="1720"/>
        <v>2.0701413487910423</v>
      </c>
      <c r="V1475" s="5">
        <f t="shared" si="1721"/>
        <v>2.0892961308540396</v>
      </c>
      <c r="W1475" s="5">
        <f t="shared" si="1722"/>
        <v>2.3713737056616555</v>
      </c>
      <c r="X1475" s="5">
        <f t="shared" si="1723"/>
        <v>2.1379620895022322</v>
      </c>
      <c r="Y1475" s="5">
        <f t="shared" si="1724"/>
        <v>1.9633602768360467</v>
      </c>
      <c r="Z1475" s="5">
        <f t="shared" si="1725"/>
        <v>2.1877616239495525</v>
      </c>
      <c r="AA1475" s="5">
        <f t="shared" si="1726"/>
        <v>1.5541752907715849</v>
      </c>
      <c r="AB1475" s="5">
        <f t="shared" si="1727"/>
        <v>1.7378008287493756</v>
      </c>
      <c r="AD1475" s="5">
        <f t="shared" si="1728"/>
        <v>61659500.186148204</v>
      </c>
      <c r="AE1475" s="5">
        <f t="shared" si="1729"/>
        <v>5128613.8399136495</v>
      </c>
      <c r="AF1475" s="5">
        <f t="shared" si="1730"/>
        <v>79158945.46242632</v>
      </c>
      <c r="AG1475" s="5">
        <f t="shared" si="1731"/>
        <v>6456542.2903465573</v>
      </c>
      <c r="AH1475" s="5">
        <f t="shared" si="1732"/>
        <v>71779429.127136365</v>
      </c>
      <c r="AI1475" s="5">
        <f t="shared" si="1733"/>
        <v>4570881.896148758</v>
      </c>
      <c r="AJ1475" s="5">
        <f t="shared" si="1734"/>
        <v>3935500.7545577791</v>
      </c>
      <c r="AK1475" s="5">
        <f t="shared" si="1735"/>
        <v>177827.94100389245</v>
      </c>
      <c r="AL1475" s="5">
        <f t="shared" si="1736"/>
        <v>877000.82114363729</v>
      </c>
      <c r="AM1475" s="5">
        <f t="shared" si="1737"/>
        <v>537031796.37025356</v>
      </c>
      <c r="AN1475" s="5">
        <f t="shared" si="1738"/>
        <v>834641548.27732563</v>
      </c>
      <c r="AO1475" s="5">
        <f t="shared" si="1739"/>
        <v>25118864.315095872</v>
      </c>
      <c r="AP1475" s="4">
        <f t="shared" si="1740"/>
        <v>1630536451.2815003</v>
      </c>
      <c r="AR1475" s="4">
        <f t="shared" si="1741"/>
        <v>3443374787.8954463</v>
      </c>
      <c r="AS1475" s="4">
        <f t="shared" si="1742"/>
        <v>117905648.90582967</v>
      </c>
      <c r="AT1475" s="4">
        <f t="shared" si="1743"/>
        <v>1923958169.4642718</v>
      </c>
      <c r="AU1475" s="4">
        <f t="shared" si="1744"/>
        <v>174207445.02951804</v>
      </c>
      <c r="AV1475" s="4">
        <f t="shared" si="1745"/>
        <v>2015961156.7501884</v>
      </c>
      <c r="AW1475" s="4">
        <f t="shared" si="1746"/>
        <v>183191804.63384995</v>
      </c>
      <c r="AX1475" s="4">
        <f t="shared" si="1747"/>
        <v>230987919.98756152</v>
      </c>
      <c r="AY1475" s="4">
        <f t="shared" si="1748"/>
        <v>8512090.0520333201</v>
      </c>
      <c r="AZ1475" s="4">
        <f t="shared" si="1749"/>
        <v>45600622.396266676</v>
      </c>
      <c r="BA1475" s="4">
        <f t="shared" si="1750"/>
        <v>6450127796.6642046</v>
      </c>
      <c r="BB1475" s="4">
        <f t="shared" si="1751"/>
        <v>13353763987.508244</v>
      </c>
      <c r="BC1475" s="4">
        <f t="shared" si="1752"/>
        <v>805436384.26354909</v>
      </c>
      <c r="BD1475" s="4">
        <f t="shared" si="1753"/>
        <v>28753027813.550964</v>
      </c>
      <c r="BF1475" s="4">
        <f t="shared" si="1754"/>
        <v>11.975694560670316</v>
      </c>
      <c r="BG1475" s="4">
        <f t="shared" si="1755"/>
        <v>0.41006341895674064</v>
      </c>
      <c r="BH1475" s="4">
        <f t="shared" si="1756"/>
        <v>6.6913237170714002</v>
      </c>
      <c r="BI1475" s="4">
        <f t="shared" si="1757"/>
        <v>0.60587513133978932</v>
      </c>
      <c r="BJ1475" s="4">
        <f t="shared" si="1758"/>
        <v>7.0113004092045204</v>
      </c>
      <c r="BK1475" s="4">
        <f t="shared" si="1759"/>
        <v>0.63712178704015932</v>
      </c>
      <c r="BL1475" s="4">
        <f t="shared" si="1760"/>
        <v>0.80335163825320555</v>
      </c>
      <c r="BM1475" s="4">
        <f t="shared" si="1761"/>
        <v>2.9604151977419474E-2</v>
      </c>
      <c r="BN1475" s="4">
        <f t="shared" si="1762"/>
        <v>0.15859415812471631</v>
      </c>
      <c r="BO1475" s="4">
        <f t="shared" si="1763"/>
        <v>22.432864596000336</v>
      </c>
      <c r="BP1475" s="4">
        <f t="shared" si="1764"/>
        <v>46.44298358454887</v>
      </c>
      <c r="BQ1475" s="4">
        <f t="shared" si="1765"/>
        <v>2.8012228468125238</v>
      </c>
      <c r="BR1475" s="4">
        <f t="shared" si="1766"/>
        <v>100</v>
      </c>
      <c r="BT1475" s="4">
        <f t="shared" si="1767"/>
        <v>3.7815468729746993</v>
      </c>
      <c r="BU1475" s="4">
        <f t="shared" si="1768"/>
        <v>0.31453536876669502</v>
      </c>
      <c r="BV1475" s="4">
        <f t="shared" si="1769"/>
        <v>4.8547792599308224</v>
      </c>
      <c r="BW1475" s="4">
        <f t="shared" si="1770"/>
        <v>0.39597656864844177</v>
      </c>
      <c r="BX1475" s="4">
        <f t="shared" si="1771"/>
        <v>4.402197146265709</v>
      </c>
      <c r="BY1475" s="4">
        <f t="shared" si="1772"/>
        <v>0.28032994248956095</v>
      </c>
      <c r="BZ1475" s="4">
        <f t="shared" si="1773"/>
        <v>0.24136232903378024</v>
      </c>
      <c r="CA1475" s="4">
        <f t="shared" si="1774"/>
        <v>1.0906100312208952E-2</v>
      </c>
      <c r="CB1475" s="4">
        <f t="shared" si="1775"/>
        <v>5.3786029772862128E-2</v>
      </c>
      <c r="CC1475" s="4">
        <f t="shared" si="1776"/>
        <v>32.93589640073241</v>
      </c>
      <c r="CD1475" s="4">
        <f t="shared" si="1777"/>
        <v>51.188156365431091</v>
      </c>
      <c r="CE1475" s="5">
        <f t="shared" si="1778"/>
        <v>1.5405276156417114</v>
      </c>
      <c r="CF1475" s="5">
        <f t="shared" si="1779"/>
        <v>99.999999999999986</v>
      </c>
      <c r="CG1475" s="5">
        <f t="shared" si="1703"/>
        <v>40.738027780411393</v>
      </c>
      <c r="CH1475" s="5">
        <f t="shared" si="1704"/>
        <v>48.758057604796036</v>
      </c>
      <c r="CI1475" s="5">
        <f t="shared" si="1705"/>
        <v>9.0286556981972375</v>
      </c>
      <c r="CJ1475" s="5">
        <f t="shared" si="1706"/>
        <v>2.2367790777490248E-2</v>
      </c>
      <c r="CK1475" s="5">
        <f t="shared" si="1707"/>
        <v>67.549648240074077</v>
      </c>
      <c r="CL1475" s="5">
        <f t="shared" si="1708"/>
        <v>0.8121253964995766</v>
      </c>
      <c r="CM1475" s="5">
        <f t="shared" si="1709"/>
        <v>7.7557373257681439</v>
      </c>
      <c r="CN1475" s="5">
        <f t="shared" si="1710"/>
        <v>3.1595344263471623</v>
      </c>
      <c r="CO1475" s="5">
        <f t="shared" si="1711"/>
        <v>9.9568758445645855</v>
      </c>
      <c r="CP1475" s="5">
        <f t="shared" si="1712"/>
        <v>0.49502039435229445</v>
      </c>
      <c r="CQ1475" s="5">
        <f t="shared" si="1713"/>
        <v>0.57494075084317253</v>
      </c>
      <c r="CR1475" s="4">
        <f t="shared" si="1714"/>
        <v>0.64509413257626591</v>
      </c>
      <c r="CS1475" s="4">
        <f t="shared" si="1715"/>
        <v>99.999999999999986</v>
      </c>
    </row>
    <row r="1476" spans="1:97" s="4" customFormat="1" x14ac:dyDescent="0.2">
      <c r="A1476" s="4">
        <v>78026</v>
      </c>
      <c r="B1476" s="4">
        <v>142137</v>
      </c>
      <c r="C1476" s="4" t="s">
        <v>998</v>
      </c>
      <c r="D1476" s="5">
        <v>0.32</v>
      </c>
      <c r="E1476" s="5">
        <v>0.33</v>
      </c>
      <c r="F1476" s="5">
        <v>0.23</v>
      </c>
      <c r="G1476" s="5">
        <v>0.22</v>
      </c>
      <c r="H1476" s="5">
        <v>0.34</v>
      </c>
      <c r="I1476" s="5">
        <v>0.18</v>
      </c>
      <c r="J1476" s="5">
        <v>0.36</v>
      </c>
      <c r="K1476" s="5">
        <v>0.28999999999999998</v>
      </c>
      <c r="L1476" s="5">
        <v>0.3</v>
      </c>
      <c r="M1476" s="5">
        <v>0.21</v>
      </c>
      <c r="N1476" s="5">
        <v>0.2</v>
      </c>
      <c r="O1476" s="5">
        <v>0.24</v>
      </c>
      <c r="Q1476" s="5">
        <f t="shared" si="1716"/>
        <v>2.0892961308540396</v>
      </c>
      <c r="R1476" s="5">
        <f t="shared" si="1717"/>
        <v>2.1379620895022322</v>
      </c>
      <c r="S1476" s="5">
        <f t="shared" si="1718"/>
        <v>1.6982436524617444</v>
      </c>
      <c r="T1476" s="5">
        <f t="shared" si="1719"/>
        <v>1.6595869074375607</v>
      </c>
      <c r="U1476" s="5">
        <f t="shared" si="1720"/>
        <v>2.1877616239495525</v>
      </c>
      <c r="V1476" s="5">
        <f t="shared" si="1721"/>
        <v>1.5135612484362082</v>
      </c>
      <c r="W1476" s="5">
        <f t="shared" si="1722"/>
        <v>2.2908676527677732</v>
      </c>
      <c r="X1476" s="5">
        <f t="shared" si="1723"/>
        <v>1.9498445997580454</v>
      </c>
      <c r="Y1476" s="5">
        <f t="shared" si="1724"/>
        <v>1.9952623149688797</v>
      </c>
      <c r="Z1476" s="5">
        <f t="shared" si="1725"/>
        <v>1.62181009735893</v>
      </c>
      <c r="AA1476" s="5">
        <f t="shared" si="1726"/>
        <v>1.5848931924611136</v>
      </c>
      <c r="AB1476" s="5">
        <f t="shared" si="1727"/>
        <v>1.7378008287493756</v>
      </c>
      <c r="AD1476" s="5">
        <f t="shared" si="1728"/>
        <v>61659500.186148204</v>
      </c>
      <c r="AE1476" s="5">
        <f t="shared" si="1729"/>
        <v>4265795.1880159276</v>
      </c>
      <c r="AF1476" s="5">
        <f t="shared" si="1730"/>
        <v>60255958.607435927</v>
      </c>
      <c r="AG1476" s="5">
        <f t="shared" si="1731"/>
        <v>4786300.9232263854</v>
      </c>
      <c r="AH1476" s="5">
        <f t="shared" si="1732"/>
        <v>75857757.502918571</v>
      </c>
      <c r="AI1476" s="5">
        <f t="shared" si="1733"/>
        <v>3311311.2148259166</v>
      </c>
      <c r="AJ1476" s="5">
        <f t="shared" si="1734"/>
        <v>3801893.963205616</v>
      </c>
      <c r="AK1476" s="5">
        <f t="shared" si="1735"/>
        <v>162181.00973589314</v>
      </c>
      <c r="AL1476" s="5">
        <f t="shared" si="1736"/>
        <v>891250.93813374825</v>
      </c>
      <c r="AM1476" s="5">
        <f t="shared" si="1737"/>
        <v>398107170.55349785</v>
      </c>
      <c r="AN1476" s="5">
        <f t="shared" si="1738"/>
        <v>851138038.20237803</v>
      </c>
      <c r="AO1476" s="5">
        <f t="shared" si="1739"/>
        <v>25118864.315095872</v>
      </c>
      <c r="AP1476" s="4">
        <f t="shared" si="1740"/>
        <v>1489356022.6046181</v>
      </c>
      <c r="AR1476" s="4">
        <f t="shared" si="1741"/>
        <v>3443374787.8954463</v>
      </c>
      <c r="AS1476" s="4">
        <f t="shared" si="1742"/>
        <v>98069647.168220401</v>
      </c>
      <c r="AT1476" s="4">
        <f t="shared" si="1743"/>
        <v>1464521073.9537301</v>
      </c>
      <c r="AU1476" s="4">
        <f t="shared" si="1744"/>
        <v>129141763.11124836</v>
      </c>
      <c r="AV1476" s="4">
        <f t="shared" si="1745"/>
        <v>2130503048.3482194</v>
      </c>
      <c r="AW1476" s="4">
        <f t="shared" si="1746"/>
        <v>132710730.8677931</v>
      </c>
      <c r="AX1476" s="4">
        <f t="shared" si="1747"/>
        <v>223146083.1400125</v>
      </c>
      <c r="AY1476" s="4">
        <f t="shared" si="1748"/>
        <v>7763118.3930279966</v>
      </c>
      <c r="AZ1476" s="4">
        <f t="shared" si="1749"/>
        <v>46341572.90429619</v>
      </c>
      <c r="BA1476" s="4">
        <f t="shared" si="1750"/>
        <v>4781545793.3668966</v>
      </c>
      <c r="BB1476" s="4">
        <f t="shared" si="1751"/>
        <v>13617697928.415127</v>
      </c>
      <c r="BC1476" s="4">
        <f t="shared" si="1752"/>
        <v>805436384.26354909</v>
      </c>
      <c r="BD1476" s="4">
        <f t="shared" si="1753"/>
        <v>26880251931.827568</v>
      </c>
      <c r="BF1476" s="4">
        <f t="shared" si="1754"/>
        <v>12.810054000343342</v>
      </c>
      <c r="BG1476" s="4">
        <f t="shared" si="1755"/>
        <v>0.36483901794127538</v>
      </c>
      <c r="BH1476" s="4">
        <f t="shared" si="1756"/>
        <v>5.4483160264568191</v>
      </c>
      <c r="BI1476" s="4">
        <f t="shared" si="1757"/>
        <v>0.48043360396610729</v>
      </c>
      <c r="BJ1476" s="4">
        <f t="shared" si="1758"/>
        <v>7.9259043172344557</v>
      </c>
      <c r="BK1476" s="4">
        <f t="shared" si="1759"/>
        <v>0.49371088933380469</v>
      </c>
      <c r="BL1476" s="4">
        <f t="shared" si="1760"/>
        <v>0.83014877876124493</v>
      </c>
      <c r="BM1476" s="4">
        <f t="shared" si="1761"/>
        <v>2.8880378103287325E-2</v>
      </c>
      <c r="BN1476" s="4">
        <f t="shared" si="1762"/>
        <v>0.17240006909840544</v>
      </c>
      <c r="BO1476" s="4">
        <f t="shared" si="1763"/>
        <v>17.788322094203686</v>
      </c>
      <c r="BP1476" s="4">
        <f t="shared" si="1764"/>
        <v>50.66060378805858</v>
      </c>
      <c r="BQ1476" s="4">
        <f t="shared" si="1765"/>
        <v>2.9963870364989842</v>
      </c>
      <c r="BR1476" s="4">
        <f t="shared" si="1766"/>
        <v>100</v>
      </c>
      <c r="BT1476" s="4">
        <f t="shared" si="1767"/>
        <v>4.1400107999910416</v>
      </c>
      <c r="BU1476" s="4">
        <f t="shared" si="1768"/>
        <v>0.28641876913726866</v>
      </c>
      <c r="BV1476" s="4">
        <f t="shared" si="1769"/>
        <v>4.0457726489102983</v>
      </c>
      <c r="BW1476" s="4">
        <f t="shared" si="1770"/>
        <v>0.32136714463046911</v>
      </c>
      <c r="BX1476" s="4">
        <f t="shared" si="1771"/>
        <v>5.0933259980549765</v>
      </c>
      <c r="BY1476" s="4">
        <f t="shared" si="1772"/>
        <v>0.222331743691144</v>
      </c>
      <c r="BZ1476" s="4">
        <f t="shared" si="1773"/>
        <v>0.25527099669270353</v>
      </c>
      <c r="CA1476" s="4">
        <f t="shared" si="1774"/>
        <v>1.0889337893317643E-2</v>
      </c>
      <c r="CB1476" s="4">
        <f t="shared" si="1775"/>
        <v>5.984136261624734E-2</v>
      </c>
      <c r="CC1476" s="4">
        <f t="shared" si="1776"/>
        <v>26.730154812633678</v>
      </c>
      <c r="CD1476" s="4">
        <f t="shared" si="1777"/>
        <v>57.148057635936468</v>
      </c>
      <c r="CE1476" s="5">
        <f t="shared" si="1778"/>
        <v>1.6865587498123826</v>
      </c>
      <c r="CF1476" s="5">
        <f t="shared" si="1779"/>
        <v>99.999999999999986</v>
      </c>
      <c r="CG1476" s="5">
        <f t="shared" si="1703"/>
        <v>40.7380277804114</v>
      </c>
      <c r="CH1476" s="5">
        <f t="shared" si="1704"/>
        <v>42.792101001447278</v>
      </c>
      <c r="CI1476" s="5">
        <f t="shared" si="1705"/>
        <v>11.902491064607261</v>
      </c>
      <c r="CJ1476" s="5">
        <f t="shared" si="1706"/>
        <v>2.5447074666769348E-2</v>
      </c>
      <c r="CK1476" s="5">
        <f t="shared" si="1707"/>
        <v>62.465161062621426</v>
      </c>
      <c r="CL1476" s="5">
        <f t="shared" si="1708"/>
        <v>0.75099641548238105</v>
      </c>
      <c r="CM1476" s="5">
        <f t="shared" si="1709"/>
        <v>9.6747079556832727</v>
      </c>
      <c r="CN1476" s="5">
        <f t="shared" si="1710"/>
        <v>3.9412852146599238</v>
      </c>
      <c r="CO1476" s="5">
        <f t="shared" si="1711"/>
        <v>9.4544847161710184</v>
      </c>
      <c r="CP1476" s="5">
        <f t="shared" si="1712"/>
        <v>0.5965376569943831</v>
      </c>
      <c r="CQ1476" s="5">
        <f t="shared" si="1713"/>
        <v>0.5195625792798173</v>
      </c>
      <c r="CR1476" s="4">
        <f t="shared" si="1714"/>
        <v>0.66932625983375216</v>
      </c>
      <c r="CS1476" s="4">
        <f t="shared" si="1715"/>
        <v>100.00000000000001</v>
      </c>
    </row>
    <row r="1477" spans="1:97" s="4" customFormat="1" x14ac:dyDescent="0.2">
      <c r="A1477" s="4">
        <v>77772</v>
      </c>
      <c r="B1477" s="4">
        <v>141885</v>
      </c>
      <c r="C1477" s="4" t="s">
        <v>984</v>
      </c>
      <c r="D1477" s="5">
        <v>0.37</v>
      </c>
      <c r="E1477" s="5">
        <v>0.3</v>
      </c>
      <c r="F1477" s="5">
        <v>0.32</v>
      </c>
      <c r="G1477" s="5">
        <v>0.38</v>
      </c>
      <c r="H1477" s="5">
        <v>0.38</v>
      </c>
      <c r="I1477" s="5">
        <v>0.24</v>
      </c>
      <c r="J1477" s="5">
        <v>0.38</v>
      </c>
      <c r="K1477" s="5">
        <v>0.33</v>
      </c>
      <c r="L1477" s="5">
        <v>0.3</v>
      </c>
      <c r="M1477" s="5">
        <v>0.44</v>
      </c>
      <c r="N1477" s="5">
        <v>0.24</v>
      </c>
      <c r="O1477" s="5">
        <v>0.24</v>
      </c>
      <c r="Q1477" s="5">
        <f t="shared" si="1716"/>
        <v>2.344228815319922</v>
      </c>
      <c r="R1477" s="5">
        <f t="shared" si="1717"/>
        <v>1.9952623149688797</v>
      </c>
      <c r="S1477" s="5">
        <f t="shared" si="1718"/>
        <v>2.0892961308540396</v>
      </c>
      <c r="T1477" s="5">
        <f t="shared" si="1719"/>
        <v>2.3988329190194908</v>
      </c>
      <c r="U1477" s="5">
        <f t="shared" si="1720"/>
        <v>2.3988329190194908</v>
      </c>
      <c r="V1477" s="5">
        <f t="shared" si="1721"/>
        <v>1.7378008287493756</v>
      </c>
      <c r="W1477" s="5">
        <f t="shared" si="1722"/>
        <v>2.3988329190194908</v>
      </c>
      <c r="X1477" s="5">
        <f t="shared" si="1723"/>
        <v>2.1379620895022322</v>
      </c>
      <c r="Y1477" s="5">
        <f t="shared" si="1724"/>
        <v>1.9952623149688797</v>
      </c>
      <c r="Z1477" s="5">
        <f t="shared" si="1725"/>
        <v>2.7542287033381663</v>
      </c>
      <c r="AA1477" s="5">
        <f t="shared" si="1726"/>
        <v>1.7378008287493756</v>
      </c>
      <c r="AB1477" s="5">
        <f t="shared" si="1727"/>
        <v>1.7378008287493756</v>
      </c>
      <c r="AD1477" s="5">
        <f t="shared" si="1728"/>
        <v>69183097.091893628</v>
      </c>
      <c r="AE1477" s="5">
        <f t="shared" si="1729"/>
        <v>3981071.7055349736</v>
      </c>
      <c r="AF1477" s="5">
        <f t="shared" si="1730"/>
        <v>74131024.13009195</v>
      </c>
      <c r="AG1477" s="5">
        <f t="shared" si="1731"/>
        <v>6918309.7091893693</v>
      </c>
      <c r="AH1477" s="5">
        <f t="shared" si="1732"/>
        <v>83176377.110267326</v>
      </c>
      <c r="AI1477" s="5">
        <f t="shared" si="1733"/>
        <v>3801893.9632056183</v>
      </c>
      <c r="AJ1477" s="5">
        <f t="shared" si="1734"/>
        <v>3981071.7055349769</v>
      </c>
      <c r="AK1477" s="5">
        <f t="shared" si="1735"/>
        <v>177827.94100389245</v>
      </c>
      <c r="AL1477" s="5">
        <f t="shared" si="1736"/>
        <v>891250.93813374825</v>
      </c>
      <c r="AM1477" s="5">
        <f t="shared" si="1737"/>
        <v>676082975.39198279</v>
      </c>
      <c r="AN1477" s="5">
        <f t="shared" si="1738"/>
        <v>933254300.79699278</v>
      </c>
      <c r="AO1477" s="5">
        <f t="shared" si="1739"/>
        <v>25118864.315095872</v>
      </c>
      <c r="AP1477" s="4">
        <f t="shared" si="1740"/>
        <v>1880698064.7989268</v>
      </c>
      <c r="AR1477" s="4">
        <f t="shared" si="1741"/>
        <v>3863530057.0967994</v>
      </c>
      <c r="AS1477" s="4">
        <f t="shared" si="1742"/>
        <v>91523919.997385144</v>
      </c>
      <c r="AT1477" s="4">
        <f t="shared" si="1743"/>
        <v>1801754541.4818847</v>
      </c>
      <c r="AU1477" s="4">
        <f t="shared" si="1744"/>
        <v>186666640.46524775</v>
      </c>
      <c r="AV1477" s="4">
        <f t="shared" si="1745"/>
        <v>2336050139.3304129</v>
      </c>
      <c r="AW1477" s="4">
        <f t="shared" si="1746"/>
        <v>152372306.2573548</v>
      </c>
      <c r="AX1477" s="4">
        <f t="shared" si="1747"/>
        <v>233662634.0416466</v>
      </c>
      <c r="AY1477" s="4">
        <f t="shared" si="1748"/>
        <v>8512090.0520333201</v>
      </c>
      <c r="AZ1477" s="4">
        <f t="shared" si="1749"/>
        <v>46341572.90429619</v>
      </c>
      <c r="BA1477" s="4">
        <f t="shared" si="1750"/>
        <v>8120229792.5404873</v>
      </c>
      <c r="BB1477" s="4">
        <f t="shared" si="1751"/>
        <v>14931508860.171406</v>
      </c>
      <c r="BC1477" s="4">
        <f t="shared" si="1752"/>
        <v>805436384.26354909</v>
      </c>
      <c r="BD1477" s="4">
        <f t="shared" si="1753"/>
        <v>32577588938.602501</v>
      </c>
      <c r="BF1477" s="4">
        <f t="shared" si="1754"/>
        <v>11.859472057242231</v>
      </c>
      <c r="BG1477" s="4">
        <f t="shared" si="1755"/>
        <v>0.28094135563523781</v>
      </c>
      <c r="BH1477" s="4">
        <f t="shared" si="1756"/>
        <v>5.5306565040082294</v>
      </c>
      <c r="BI1477" s="4">
        <f t="shared" si="1757"/>
        <v>0.57299096264321425</v>
      </c>
      <c r="BJ1477" s="4">
        <f t="shared" si="1758"/>
        <v>7.1707275321481285</v>
      </c>
      <c r="BK1477" s="4">
        <f t="shared" si="1759"/>
        <v>0.46772125016533284</v>
      </c>
      <c r="BL1477" s="4">
        <f t="shared" si="1760"/>
        <v>0.71724962360480371</v>
      </c>
      <c r="BM1477" s="4">
        <f t="shared" si="1761"/>
        <v>2.6128667987295403E-2</v>
      </c>
      <c r="BN1477" s="4">
        <f t="shared" si="1762"/>
        <v>0.14224985462132891</v>
      </c>
      <c r="BO1477" s="4">
        <f t="shared" si="1763"/>
        <v>24.925815743590832</v>
      </c>
      <c r="BP1477" s="4">
        <f t="shared" si="1764"/>
        <v>45.833683052211569</v>
      </c>
      <c r="BQ1477" s="4">
        <f t="shared" si="1765"/>
        <v>2.4723633961418026</v>
      </c>
      <c r="BR1477" s="4">
        <f t="shared" si="1766"/>
        <v>100</v>
      </c>
      <c r="BT1477" s="4">
        <f t="shared" si="1767"/>
        <v>3.6785860732669109</v>
      </c>
      <c r="BU1477" s="4">
        <f t="shared" si="1768"/>
        <v>0.21168053394900507</v>
      </c>
      <c r="BV1477" s="4">
        <f t="shared" si="1769"/>
        <v>3.9416759934837073</v>
      </c>
      <c r="BW1477" s="4">
        <f t="shared" si="1770"/>
        <v>0.36785860732669146</v>
      </c>
      <c r="BX1477" s="4">
        <f t="shared" si="1771"/>
        <v>4.4226332055677453</v>
      </c>
      <c r="BY1477" s="4">
        <f t="shared" si="1772"/>
        <v>0.202153340526359</v>
      </c>
      <c r="BZ1477" s="4">
        <f t="shared" si="1773"/>
        <v>0.21168053394900524</v>
      </c>
      <c r="CA1477" s="4">
        <f t="shared" si="1774"/>
        <v>9.4554221292775555E-3</v>
      </c>
      <c r="CB1477" s="4">
        <f t="shared" si="1775"/>
        <v>4.7389368597507198E-2</v>
      </c>
      <c r="CC1477" s="4">
        <f t="shared" si="1776"/>
        <v>35.948512312861112</v>
      </c>
      <c r="CD1477" s="4">
        <f t="shared" si="1777"/>
        <v>49.62276073255655</v>
      </c>
      <c r="CE1477" s="5">
        <f t="shared" si="1778"/>
        <v>1.3356138757861398</v>
      </c>
      <c r="CF1477" s="5">
        <f t="shared" si="1779"/>
        <v>100.00000000000001</v>
      </c>
      <c r="CG1477" s="5">
        <f t="shared" si="1703"/>
        <v>36.307805477010255</v>
      </c>
      <c r="CH1477" s="5">
        <f t="shared" si="1704"/>
        <v>50.32984989884595</v>
      </c>
      <c r="CI1477" s="5">
        <f t="shared" si="1705"/>
        <v>8.7872966330248392</v>
      </c>
      <c r="CJ1477" s="5">
        <f t="shared" si="1706"/>
        <v>1.878690707061768E-2</v>
      </c>
      <c r="CK1477" s="5">
        <f t="shared" si="1707"/>
        <v>71.425828579086229</v>
      </c>
      <c r="CL1477" s="5">
        <f t="shared" si="1708"/>
        <v>0.73089549852825275</v>
      </c>
      <c r="CM1477" s="5">
        <f t="shared" si="1709"/>
        <v>7.3089549852825204</v>
      </c>
      <c r="CN1477" s="5">
        <f t="shared" si="1710"/>
        <v>2.6537211584586209</v>
      </c>
      <c r="CO1477" s="5">
        <f t="shared" si="1711"/>
        <v>7.8316863678428916</v>
      </c>
      <c r="CP1477" s="5">
        <f t="shared" si="1712"/>
        <v>0.42058645987310811</v>
      </c>
      <c r="CQ1477" s="5">
        <f t="shared" si="1713"/>
        <v>0.40165695095982062</v>
      </c>
      <c r="CR1477" s="4">
        <f t="shared" si="1714"/>
        <v>0.42058645987310772</v>
      </c>
      <c r="CS1477" s="4">
        <f t="shared" si="1715"/>
        <v>100.00000000000001</v>
      </c>
    </row>
    <row r="1478" spans="1:97" s="4" customFormat="1" x14ac:dyDescent="0.2">
      <c r="A1478" s="4">
        <v>96854</v>
      </c>
      <c r="B1478" s="4">
        <v>185615</v>
      </c>
      <c r="C1478" s="4" t="s">
        <v>2362</v>
      </c>
      <c r="D1478" s="5">
        <v>0.12</v>
      </c>
      <c r="E1478" s="5">
        <v>0.14000000000000001</v>
      </c>
      <c r="F1478" s="5">
        <v>0.20499999999999999</v>
      </c>
      <c r="G1478" s="5">
        <v>0.24</v>
      </c>
      <c r="H1478" s="5">
        <v>0.1605</v>
      </c>
      <c r="I1478" s="5">
        <v>0.14000000000000001</v>
      </c>
      <c r="J1478" s="5">
        <v>0.15</v>
      </c>
      <c r="K1478" s="5">
        <v>0.23</v>
      </c>
      <c r="L1478" s="5">
        <v>0.14000000000000001</v>
      </c>
      <c r="M1478" s="5">
        <v>0.19500000000000001</v>
      </c>
      <c r="N1478" s="5">
        <v>0.17</v>
      </c>
      <c r="O1478" s="5">
        <v>0.245</v>
      </c>
      <c r="Q1478" s="5">
        <f t="shared" si="1716"/>
        <v>1.3182567385564072</v>
      </c>
      <c r="R1478" s="5">
        <f t="shared" si="1717"/>
        <v>1.380384264602885</v>
      </c>
      <c r="S1478" s="5">
        <f t="shared" si="1718"/>
        <v>1.6032453906900415</v>
      </c>
      <c r="T1478" s="5">
        <f t="shared" si="1719"/>
        <v>1.7378008287493756</v>
      </c>
      <c r="U1478" s="5">
        <f t="shared" si="1720"/>
        <v>1.447104853094928</v>
      </c>
      <c r="V1478" s="5">
        <f t="shared" si="1721"/>
        <v>1.380384264602885</v>
      </c>
      <c r="W1478" s="5">
        <f t="shared" si="1722"/>
        <v>1.4125375446227544</v>
      </c>
      <c r="X1478" s="5">
        <f t="shared" si="1723"/>
        <v>1.6982436524617444</v>
      </c>
      <c r="Y1478" s="5">
        <f t="shared" si="1724"/>
        <v>1.380384264602885</v>
      </c>
      <c r="Z1478" s="5">
        <f t="shared" si="1725"/>
        <v>1.5667510701081493</v>
      </c>
      <c r="AA1478" s="5">
        <f t="shared" si="1726"/>
        <v>1.4791083881682074</v>
      </c>
      <c r="AB1478" s="5">
        <f t="shared" si="1727"/>
        <v>1.7579236139586927</v>
      </c>
      <c r="AD1478" s="5">
        <f t="shared" si="1728"/>
        <v>38904514.499428056</v>
      </c>
      <c r="AE1478" s="5">
        <f t="shared" si="1729"/>
        <v>2754228.7033381672</v>
      </c>
      <c r="AF1478" s="5">
        <f t="shared" si="1730"/>
        <v>56885293.084384285</v>
      </c>
      <c r="AG1478" s="5">
        <f t="shared" si="1731"/>
        <v>5011872.3362727258</v>
      </c>
      <c r="AH1478" s="5">
        <f t="shared" si="1732"/>
        <v>50176457.903671011</v>
      </c>
      <c r="AI1478" s="5">
        <f t="shared" si="1733"/>
        <v>3019951.7204020214</v>
      </c>
      <c r="AJ1478" s="5">
        <f t="shared" si="1734"/>
        <v>2344228.8153199246</v>
      </c>
      <c r="AK1478" s="5">
        <f t="shared" si="1735"/>
        <v>141253.75446227557</v>
      </c>
      <c r="AL1478" s="5">
        <f t="shared" si="1736"/>
        <v>616595.00186148402</v>
      </c>
      <c r="AM1478" s="5">
        <f t="shared" si="1737"/>
        <v>384591782.04535419</v>
      </c>
      <c r="AN1478" s="5">
        <f t="shared" si="1738"/>
        <v>794328234.72428298</v>
      </c>
      <c r="AO1478" s="5">
        <f t="shared" si="1739"/>
        <v>25409727.05549312</v>
      </c>
      <c r="AP1478" s="4">
        <f t="shared" si="1740"/>
        <v>1364184139.6442702</v>
      </c>
      <c r="AR1478" s="4">
        <f t="shared" si="1741"/>
        <v>2172622612.2205596</v>
      </c>
      <c r="AS1478" s="4">
        <f t="shared" si="1742"/>
        <v>63319082.434098028</v>
      </c>
      <c r="AT1478" s="4">
        <f t="shared" si="1743"/>
        <v>1382597048.4159601</v>
      </c>
      <c r="AU1478" s="4">
        <f t="shared" si="1744"/>
        <v>135228026.89941475</v>
      </c>
      <c r="AV1478" s="4">
        <f t="shared" si="1745"/>
        <v>1409230908.4535522</v>
      </c>
      <c r="AW1478" s="4">
        <f t="shared" si="1746"/>
        <v>121033625.05027223</v>
      </c>
      <c r="AX1478" s="4">
        <f t="shared" si="1747"/>
        <v>137590759.54909846</v>
      </c>
      <c r="AY1478" s="4">
        <f t="shared" si="1748"/>
        <v>6761393.464845744</v>
      </c>
      <c r="AZ1478" s="4">
        <f t="shared" si="1749"/>
        <v>32060535.376289908</v>
      </c>
      <c r="BA1478" s="4">
        <f t="shared" si="1750"/>
        <v>4619216516.6121359</v>
      </c>
      <c r="BB1478" s="4">
        <f t="shared" si="1751"/>
        <v>12708775158.647694</v>
      </c>
      <c r="BC1478" s="4">
        <f t="shared" si="1752"/>
        <v>814762898.03438687</v>
      </c>
      <c r="BD1478" s="4">
        <f t="shared" si="1753"/>
        <v>23603198565.158306</v>
      </c>
      <c r="BF1478" s="4">
        <f t="shared" si="1754"/>
        <v>9.2047804716927697</v>
      </c>
      <c r="BG1478" s="4">
        <f t="shared" si="1755"/>
        <v>0.268264838171408</v>
      </c>
      <c r="BH1478" s="4">
        <f t="shared" si="1756"/>
        <v>5.8576681656056175</v>
      </c>
      <c r="BI1478" s="4">
        <f t="shared" si="1757"/>
        <v>0.57292246441137273</v>
      </c>
      <c r="BJ1478" s="4">
        <f t="shared" si="1758"/>
        <v>5.970508211263275</v>
      </c>
      <c r="BK1478" s="4">
        <f t="shared" si="1759"/>
        <v>0.51278484446144157</v>
      </c>
      <c r="BL1478" s="4">
        <f t="shared" si="1760"/>
        <v>0.58293268672578158</v>
      </c>
      <c r="BM1478" s="4">
        <f t="shared" si="1761"/>
        <v>2.8646089834733362E-2</v>
      </c>
      <c r="BN1478" s="4">
        <f t="shared" si="1762"/>
        <v>0.13583131662339967</v>
      </c>
      <c r="BO1478" s="4">
        <f t="shared" si="1763"/>
        <v>19.570298931564128</v>
      </c>
      <c r="BP1478" s="4">
        <f t="shared" si="1764"/>
        <v>53.84344466519746</v>
      </c>
      <c r="BQ1478" s="4">
        <f t="shared" si="1765"/>
        <v>3.4519173144486159</v>
      </c>
      <c r="BR1478" s="4">
        <f t="shared" si="1766"/>
        <v>100</v>
      </c>
      <c r="BT1478" s="4">
        <f t="shared" si="1767"/>
        <v>2.8518521340948113</v>
      </c>
      <c r="BU1478" s="4">
        <f t="shared" si="1768"/>
        <v>0.20189566960193292</v>
      </c>
      <c r="BV1478" s="4">
        <f t="shared" si="1769"/>
        <v>4.1699130953991235</v>
      </c>
      <c r="BW1478" s="4">
        <f t="shared" si="1770"/>
        <v>0.36738972332427505</v>
      </c>
      <c r="BX1478" s="4">
        <f t="shared" si="1771"/>
        <v>3.678129399507255</v>
      </c>
      <c r="BY1478" s="4">
        <f t="shared" si="1772"/>
        <v>0.22137419961424823</v>
      </c>
      <c r="BZ1478" s="4">
        <f t="shared" si="1773"/>
        <v>0.1718410841465445</v>
      </c>
      <c r="CA1478" s="4">
        <f t="shared" si="1774"/>
        <v>1.0354449253391072E-2</v>
      </c>
      <c r="CB1478" s="4">
        <f t="shared" si="1775"/>
        <v>4.5198810332325791E-2</v>
      </c>
      <c r="CC1478" s="4">
        <f t="shared" si="1776"/>
        <v>28.192072526634252</v>
      </c>
      <c r="CD1478" s="4">
        <f t="shared" si="1777"/>
        <v>58.22734714768162</v>
      </c>
      <c r="CE1478" s="5">
        <f t="shared" si="1778"/>
        <v>1.8626317604102227</v>
      </c>
      <c r="CF1478" s="5">
        <f t="shared" si="1779"/>
        <v>100.00000000000001</v>
      </c>
      <c r="CG1478" s="5">
        <f t="shared" si="1703"/>
        <v>65.313055264747419</v>
      </c>
      <c r="CH1478" s="5">
        <f t="shared" si="1704"/>
        <v>41.727454041986057</v>
      </c>
      <c r="CI1478" s="5">
        <f t="shared" si="1705"/>
        <v>8.8146508910089043</v>
      </c>
      <c r="CJ1478" s="5">
        <f t="shared" si="1706"/>
        <v>2.481447644270952E-2</v>
      </c>
      <c r="CK1478" s="5">
        <f t="shared" si="1707"/>
        <v>67.562407469833801</v>
      </c>
      <c r="CL1478" s="5">
        <f t="shared" si="1708"/>
        <v>0.88045084886944813</v>
      </c>
      <c r="CM1478" s="5">
        <f t="shared" si="1709"/>
        <v>6.8344743276819271</v>
      </c>
      <c r="CN1478" s="5">
        <f t="shared" si="1710"/>
        <v>4.4638039946938708</v>
      </c>
      <c r="CO1478" s="5">
        <f t="shared" si="1711"/>
        <v>9.9932123613469628</v>
      </c>
      <c r="CP1478" s="5">
        <f t="shared" si="1712"/>
        <v>0.41181780219238501</v>
      </c>
      <c r="CQ1478" s="5">
        <f t="shared" si="1713"/>
        <v>0.5305240990535921</v>
      </c>
      <c r="CR1478" s="4">
        <f t="shared" si="1714"/>
        <v>0.48384372887640359</v>
      </c>
      <c r="CS1478" s="4">
        <f t="shared" si="1715"/>
        <v>100.00000000000001</v>
      </c>
    </row>
    <row r="1479" spans="1:97" s="4" customFormat="1" x14ac:dyDescent="0.2">
      <c r="A1479" s="4">
        <v>107985</v>
      </c>
      <c r="B1479" s="4">
        <v>207832</v>
      </c>
      <c r="C1479" s="4" t="s">
        <v>772</v>
      </c>
      <c r="D1479" s="5">
        <v>0.18</v>
      </c>
      <c r="E1479" s="5">
        <v>0.14499999999999999</v>
      </c>
      <c r="F1479" s="5">
        <v>0.20150000000000001</v>
      </c>
      <c r="G1479" s="5">
        <v>0.14249999999999999</v>
      </c>
      <c r="H1479" s="5">
        <v>0.16450000000000001</v>
      </c>
      <c r="I1479" s="5">
        <v>0.17649999999999999</v>
      </c>
      <c r="J1479" s="5">
        <v>0.183</v>
      </c>
      <c r="K1479" s="5">
        <v>0.184</v>
      </c>
      <c r="L1479" s="5">
        <v>0.185</v>
      </c>
      <c r="M1479" s="5">
        <v>0.16</v>
      </c>
      <c r="N1479" s="5">
        <v>0.09</v>
      </c>
      <c r="O1479" s="5">
        <v>0.245</v>
      </c>
      <c r="Q1479" s="5">
        <f t="shared" si="1716"/>
        <v>1.5135612484362082</v>
      </c>
      <c r="R1479" s="5">
        <f t="shared" si="1717"/>
        <v>1.3963683610559376</v>
      </c>
      <c r="S1479" s="5">
        <f t="shared" si="1718"/>
        <v>1.5903766838224662</v>
      </c>
      <c r="T1479" s="5">
        <f t="shared" si="1719"/>
        <v>1.3883533099290455</v>
      </c>
      <c r="U1479" s="5">
        <f t="shared" si="1720"/>
        <v>1.4604947494416325</v>
      </c>
      <c r="V1479" s="5">
        <f t="shared" si="1721"/>
        <v>1.5014124057541383</v>
      </c>
      <c r="W1479" s="5">
        <f t="shared" si="1722"/>
        <v>1.5240527537972914</v>
      </c>
      <c r="X1479" s="5">
        <f t="shared" si="1723"/>
        <v>1.5275660582380726</v>
      </c>
      <c r="Y1479" s="5">
        <f t="shared" si="1724"/>
        <v>1.5310874616820302</v>
      </c>
      <c r="Z1479" s="5">
        <f t="shared" si="1725"/>
        <v>1.4454397707459274</v>
      </c>
      <c r="AA1479" s="5">
        <f t="shared" si="1726"/>
        <v>1.2302687708123816</v>
      </c>
      <c r="AB1479" s="5">
        <f t="shared" si="1727"/>
        <v>1.7579236139586927</v>
      </c>
      <c r="AD1479" s="5">
        <f t="shared" si="1728"/>
        <v>44668359.215096302</v>
      </c>
      <c r="AE1479" s="5">
        <f t="shared" si="1729"/>
        <v>2786121.1686297711</v>
      </c>
      <c r="AF1479" s="5">
        <f t="shared" si="1730"/>
        <v>56428694.13451051</v>
      </c>
      <c r="AG1479" s="5">
        <f t="shared" si="1731"/>
        <v>4004054.6833054656</v>
      </c>
      <c r="AH1479" s="5">
        <f t="shared" si="1732"/>
        <v>50640734.952385232</v>
      </c>
      <c r="AI1479" s="5">
        <f t="shared" si="1733"/>
        <v>3284732.4430306833</v>
      </c>
      <c r="AJ1479" s="5">
        <f t="shared" si="1734"/>
        <v>2529297.9964461476</v>
      </c>
      <c r="AK1479" s="5">
        <f t="shared" si="1735"/>
        <v>127057.41052085428</v>
      </c>
      <c r="AL1479" s="5">
        <f t="shared" si="1736"/>
        <v>683911.64728143136</v>
      </c>
      <c r="AM1479" s="5">
        <f t="shared" si="1737"/>
        <v>354813389.233576</v>
      </c>
      <c r="AN1479" s="5">
        <f t="shared" si="1738"/>
        <v>660693448.00759721</v>
      </c>
      <c r="AO1479" s="5">
        <f t="shared" si="1739"/>
        <v>25409727.05549312</v>
      </c>
      <c r="AP1479" s="4">
        <f t="shared" si="1740"/>
        <v>1206069527.9478729</v>
      </c>
      <c r="AR1479" s="4">
        <f t="shared" si="1741"/>
        <v>2494504520.367053</v>
      </c>
      <c r="AS1479" s="4">
        <f t="shared" si="1742"/>
        <v>64052282.852922417</v>
      </c>
      <c r="AT1479" s="4">
        <f t="shared" si="1743"/>
        <v>1371499410.9392779</v>
      </c>
      <c r="AU1479" s="4">
        <f t="shared" si="1744"/>
        <v>108035555.9941172</v>
      </c>
      <c r="AV1479" s="4">
        <f t="shared" si="1745"/>
        <v>1422270361.5052154</v>
      </c>
      <c r="AW1479" s="4">
        <f t="shared" si="1746"/>
        <v>131645506.85178374</v>
      </c>
      <c r="AX1479" s="4">
        <f t="shared" si="1747"/>
        <v>148453099.02461231</v>
      </c>
      <c r="AY1479" s="4">
        <f t="shared" si="1748"/>
        <v>6081857.0694017308</v>
      </c>
      <c r="AZ1479" s="4">
        <f t="shared" si="1749"/>
        <v>35560738.403210029</v>
      </c>
      <c r="BA1479" s="4">
        <f t="shared" si="1750"/>
        <v>4261557174.0677114</v>
      </c>
      <c r="BB1479" s="4">
        <f t="shared" si="1751"/>
        <v>10570698752.05275</v>
      </c>
      <c r="BC1479" s="4">
        <f t="shared" si="1752"/>
        <v>814762898.03438687</v>
      </c>
      <c r="BD1479" s="4">
        <f t="shared" si="1753"/>
        <v>21429122157.162437</v>
      </c>
      <c r="BF1479" s="4">
        <f t="shared" si="1754"/>
        <v>11.640721920721766</v>
      </c>
      <c r="BG1479" s="4">
        <f t="shared" si="1755"/>
        <v>0.29890297130773358</v>
      </c>
      <c r="BH1479" s="4">
        <f t="shared" si="1756"/>
        <v>6.4001660958420086</v>
      </c>
      <c r="BI1479" s="4">
        <f t="shared" si="1757"/>
        <v>0.50415297090463207</v>
      </c>
      <c r="BJ1479" s="4">
        <f t="shared" si="1758"/>
        <v>6.6370911093520366</v>
      </c>
      <c r="BK1479" s="4">
        <f t="shared" si="1759"/>
        <v>0.61432990995285697</v>
      </c>
      <c r="BL1479" s="4">
        <f t="shared" si="1760"/>
        <v>0.69276332430161436</v>
      </c>
      <c r="BM1479" s="4">
        <f t="shared" si="1761"/>
        <v>2.8381270239616136E-2</v>
      </c>
      <c r="BN1479" s="4">
        <f t="shared" si="1762"/>
        <v>0.16594584762924719</v>
      </c>
      <c r="BO1479" s="4">
        <f t="shared" si="1763"/>
        <v>19.886755709418246</v>
      </c>
      <c r="BP1479" s="4">
        <f t="shared" si="1764"/>
        <v>49.328659730093584</v>
      </c>
      <c r="BQ1479" s="4">
        <f t="shared" si="1765"/>
        <v>3.8021291402366746</v>
      </c>
      <c r="BR1479" s="4">
        <f t="shared" si="1766"/>
        <v>100.00000000000003</v>
      </c>
      <c r="BT1479" s="4">
        <f t="shared" si="1767"/>
        <v>3.703630527097348</v>
      </c>
      <c r="BU1479" s="4">
        <f t="shared" si="1768"/>
        <v>0.23100833775067309</v>
      </c>
      <c r="BV1479" s="4">
        <f t="shared" si="1769"/>
        <v>4.678726460366172</v>
      </c>
      <c r="BW1479" s="4">
        <f t="shared" si="1770"/>
        <v>0.3319920278657868</v>
      </c>
      <c r="BX1479" s="4">
        <f t="shared" si="1771"/>
        <v>4.1988238471251682</v>
      </c>
      <c r="BY1479" s="4">
        <f t="shared" si="1772"/>
        <v>0.27235017276488654</v>
      </c>
      <c r="BZ1479" s="4">
        <f t="shared" si="1773"/>
        <v>0.20971411165239767</v>
      </c>
      <c r="CA1479" s="4">
        <f t="shared" si="1774"/>
        <v>1.0534832990685241E-2</v>
      </c>
      <c r="CB1479" s="4">
        <f t="shared" si="1775"/>
        <v>5.6705822627415768E-2</v>
      </c>
      <c r="CC1479" s="4">
        <f t="shared" si="1776"/>
        <v>29.418982986602018</v>
      </c>
      <c r="CD1479" s="4">
        <f t="shared" si="1777"/>
        <v>54.780709793055379</v>
      </c>
      <c r="CE1479" s="5">
        <f t="shared" si="1778"/>
        <v>2.1068210801020539</v>
      </c>
      <c r="CF1479" s="5">
        <f t="shared" si="1779"/>
        <v>99.999999999999986</v>
      </c>
      <c r="CG1479" s="5">
        <f t="shared" si="1703"/>
        <v>56.885293084384308</v>
      </c>
      <c r="CH1479" s="5">
        <f t="shared" si="1704"/>
        <v>45.162584384317185</v>
      </c>
      <c r="CI1479" s="5">
        <f t="shared" si="1705"/>
        <v>9.2971292594655406</v>
      </c>
      <c r="CJ1479" s="5">
        <f t="shared" si="1706"/>
        <v>2.3326461791994983E-2</v>
      </c>
      <c r="CK1479" s="5">
        <f t="shared" si="1707"/>
        <v>65.140167215093712</v>
      </c>
      <c r="CL1479" s="5">
        <f t="shared" si="1708"/>
        <v>0.73510414072112273</v>
      </c>
      <c r="CM1479" s="5">
        <f t="shared" si="1709"/>
        <v>8.2006611835602623</v>
      </c>
      <c r="CN1479" s="5">
        <f t="shared" si="1710"/>
        <v>4.6649701491255948</v>
      </c>
      <c r="CO1479" s="5">
        <f t="shared" si="1711"/>
        <v>10.359740311918179</v>
      </c>
      <c r="CP1479" s="5">
        <f t="shared" si="1712"/>
        <v>0.46435365582227711</v>
      </c>
      <c r="CQ1479" s="5">
        <f t="shared" si="1713"/>
        <v>0.60304381708381771</v>
      </c>
      <c r="CR1479" s="4">
        <f t="shared" si="1714"/>
        <v>0.5115038054175024</v>
      </c>
      <c r="CS1479" s="4">
        <f t="shared" si="1715"/>
        <v>99.999999999999986</v>
      </c>
    </row>
    <row r="1480" spans="1:97" s="4" customFormat="1" x14ac:dyDescent="0.2">
      <c r="A1480" s="4">
        <v>97918</v>
      </c>
      <c r="B1480" s="4">
        <v>188345</v>
      </c>
      <c r="C1480" s="4" t="s">
        <v>2434</v>
      </c>
      <c r="D1480" s="5">
        <v>0.16</v>
      </c>
      <c r="E1480" s="5">
        <v>0.315</v>
      </c>
      <c r="F1480" s="5">
        <v>0.19800000000000001</v>
      </c>
      <c r="G1480" s="5">
        <v>0.20100000000000001</v>
      </c>
      <c r="H1480" s="5">
        <v>0.23699999999999999</v>
      </c>
      <c r="I1480" s="5">
        <v>0.21099999999999999</v>
      </c>
      <c r="J1480" s="5">
        <v>0.247</v>
      </c>
      <c r="K1480" s="5">
        <v>0.246</v>
      </c>
      <c r="L1480" s="5">
        <v>0.17699999999999999</v>
      </c>
      <c r="M1480" s="5">
        <v>0.32800000000000001</v>
      </c>
      <c r="N1480" s="5">
        <v>0.2</v>
      </c>
      <c r="O1480" s="5">
        <v>0.245</v>
      </c>
      <c r="Q1480" s="5">
        <f t="shared" si="1716"/>
        <v>1.4454397707459274</v>
      </c>
      <c r="R1480" s="5">
        <f t="shared" si="1717"/>
        <v>2.0653801558105296</v>
      </c>
      <c r="S1480" s="5">
        <f t="shared" si="1718"/>
        <v>1.5776112696993487</v>
      </c>
      <c r="T1480" s="5">
        <f t="shared" si="1719"/>
        <v>1.5885467485977789</v>
      </c>
      <c r="U1480" s="5">
        <f t="shared" si="1720"/>
        <v>1.7258378919902038</v>
      </c>
      <c r="V1480" s="5">
        <f t="shared" si="1721"/>
        <v>1.625548755750484</v>
      </c>
      <c r="W1480" s="5">
        <f t="shared" si="1722"/>
        <v>1.7660378206861644</v>
      </c>
      <c r="X1480" s="5">
        <f t="shared" si="1723"/>
        <v>1.7619760464116292</v>
      </c>
      <c r="Y1480" s="5">
        <f t="shared" si="1724"/>
        <v>1.5031419660900223</v>
      </c>
      <c r="Z1480" s="5">
        <f t="shared" si="1725"/>
        <v>2.1281390459827123</v>
      </c>
      <c r="AA1480" s="5">
        <f t="shared" si="1726"/>
        <v>1.5848931924611136</v>
      </c>
      <c r="AB1480" s="5">
        <f t="shared" si="1727"/>
        <v>1.7579236139586927</v>
      </c>
      <c r="AD1480" s="5">
        <f t="shared" si="1728"/>
        <v>42657951.880159251</v>
      </c>
      <c r="AE1480" s="5">
        <f t="shared" si="1729"/>
        <v>4120975.1909733033</v>
      </c>
      <c r="AF1480" s="5">
        <f t="shared" si="1730"/>
        <v>55975760.149511166</v>
      </c>
      <c r="AG1480" s="5">
        <f t="shared" si="1731"/>
        <v>4581418.8671453372</v>
      </c>
      <c r="AH1480" s="5">
        <f t="shared" si="1732"/>
        <v>59841159.506032132</v>
      </c>
      <c r="AI1480" s="5">
        <f t="shared" si="1733"/>
        <v>3556313.1856898591</v>
      </c>
      <c r="AJ1480" s="5">
        <f t="shared" si="1734"/>
        <v>2930893.2452503238</v>
      </c>
      <c r="AK1480" s="5">
        <f t="shared" si="1735"/>
        <v>146554.78409559128</v>
      </c>
      <c r="AL1480" s="5">
        <f t="shared" si="1736"/>
        <v>671428.85292595427</v>
      </c>
      <c r="AM1480" s="5">
        <f t="shared" si="1737"/>
        <v>522396188.99912065</v>
      </c>
      <c r="AN1480" s="5">
        <f t="shared" si="1738"/>
        <v>851138038.20237803</v>
      </c>
      <c r="AO1480" s="5">
        <f t="shared" si="1739"/>
        <v>25409727.05549312</v>
      </c>
      <c r="AP1480" s="4">
        <f t="shared" si="1740"/>
        <v>1573426409.9187748</v>
      </c>
      <c r="AR1480" s="4">
        <f t="shared" si="1741"/>
        <v>2382233322.7474933</v>
      </c>
      <c r="AS1480" s="4">
        <f t="shared" si="1742"/>
        <v>94740268.84908019</v>
      </c>
      <c r="AT1480" s="4">
        <f t="shared" si="1743"/>
        <v>1360490850.4338689</v>
      </c>
      <c r="AU1480" s="4">
        <f t="shared" si="1744"/>
        <v>123613730.00665019</v>
      </c>
      <c r="AV1480" s="4">
        <f t="shared" si="1745"/>
        <v>1680668885.3066654</v>
      </c>
      <c r="AW1480" s="4">
        <f t="shared" si="1746"/>
        <v>142529919.85607818</v>
      </c>
      <c r="AX1480" s="4">
        <f t="shared" si="1747"/>
        <v>172024089.60077533</v>
      </c>
      <c r="AY1480" s="4">
        <f t="shared" si="1748"/>
        <v>7015137.8503036676</v>
      </c>
      <c r="AZ1480" s="4">
        <f t="shared" si="1749"/>
        <v>34911681.77962321</v>
      </c>
      <c r="BA1480" s="4">
        <f t="shared" si="1750"/>
        <v>6274343907.2117386</v>
      </c>
      <c r="BB1480" s="4">
        <f t="shared" si="1751"/>
        <v>13617697928.415127</v>
      </c>
      <c r="BC1480" s="4">
        <f t="shared" si="1752"/>
        <v>814762898.03438687</v>
      </c>
      <c r="BD1480" s="4">
        <f t="shared" si="1753"/>
        <v>26705032620.091789</v>
      </c>
      <c r="BF1480" s="4">
        <f t="shared" si="1754"/>
        <v>8.9205407708627806</v>
      </c>
      <c r="BG1480" s="4">
        <f t="shared" si="1755"/>
        <v>0.35476559866772611</v>
      </c>
      <c r="BH1480" s="4">
        <f t="shared" si="1756"/>
        <v>5.0945110975460501</v>
      </c>
      <c r="BI1480" s="4">
        <f t="shared" si="1757"/>
        <v>0.46288552335880023</v>
      </c>
      <c r="BJ1480" s="4">
        <f t="shared" si="1758"/>
        <v>6.2934537815999443</v>
      </c>
      <c r="BK1480" s="4">
        <f t="shared" si="1759"/>
        <v>0.53371932505652298</v>
      </c>
      <c r="BL1480" s="4">
        <f t="shared" si="1760"/>
        <v>0.64416356290593468</v>
      </c>
      <c r="BM1480" s="4">
        <f t="shared" si="1761"/>
        <v>2.6268973156115004E-2</v>
      </c>
      <c r="BN1480" s="4">
        <f t="shared" si="1762"/>
        <v>0.13073072134484895</v>
      </c>
      <c r="BO1480" s="4">
        <f t="shared" si="1763"/>
        <v>23.49498686809757</v>
      </c>
      <c r="BP1480" s="4">
        <f t="shared" si="1764"/>
        <v>50.993002413221994</v>
      </c>
      <c r="BQ1480" s="4">
        <f t="shared" si="1765"/>
        <v>3.0509713641817169</v>
      </c>
      <c r="BR1480" s="4">
        <f t="shared" si="1766"/>
        <v>100</v>
      </c>
      <c r="BT1480" s="4">
        <f t="shared" si="1767"/>
        <v>2.7111501123437596</v>
      </c>
      <c r="BU1480" s="4">
        <f t="shared" si="1768"/>
        <v>0.26191089491030223</v>
      </c>
      <c r="BV1480" s="4">
        <f t="shared" si="1769"/>
        <v>3.5575709036433936</v>
      </c>
      <c r="BW1480" s="4">
        <f t="shared" si="1770"/>
        <v>0.29117465159249767</v>
      </c>
      <c r="BX1480" s="4">
        <f t="shared" si="1771"/>
        <v>3.8032385327205307</v>
      </c>
      <c r="BY1480" s="4">
        <f t="shared" si="1772"/>
        <v>0.22602348373404049</v>
      </c>
      <c r="BZ1480" s="4">
        <f t="shared" si="1773"/>
        <v>0.186274567833244</v>
      </c>
      <c r="CA1480" s="4">
        <f t="shared" si="1774"/>
        <v>9.3143716904533786E-3</v>
      </c>
      <c r="CB1480" s="4">
        <f t="shared" si="1775"/>
        <v>4.2673038198247581E-2</v>
      </c>
      <c r="CC1480" s="4">
        <f t="shared" si="1776"/>
        <v>33.201183462154312</v>
      </c>
      <c r="CD1480" s="4">
        <f t="shared" si="1777"/>
        <v>54.094556493831604</v>
      </c>
      <c r="CE1480" s="5">
        <f t="shared" si="1778"/>
        <v>1.6149294873476066</v>
      </c>
      <c r="CF1480" s="5">
        <f t="shared" si="1779"/>
        <v>100</v>
      </c>
      <c r="CG1480" s="5">
        <f t="shared" si="1703"/>
        <v>59.566214352901241</v>
      </c>
      <c r="CH1480" s="5">
        <f t="shared" si="1704"/>
        <v>45.862770467970137</v>
      </c>
      <c r="CI1480" s="5">
        <f t="shared" si="1705"/>
        <v>8.2926489043583942</v>
      </c>
      <c r="CJ1480" s="5">
        <f t="shared" si="1706"/>
        <v>2.0309221609188209E-2</v>
      </c>
      <c r="CK1480" s="5">
        <f t="shared" si="1707"/>
        <v>72.392450615999124</v>
      </c>
      <c r="CL1480" s="5">
        <f t="shared" si="1708"/>
        <v>0.63488238634831196</v>
      </c>
      <c r="CM1480" s="5">
        <f t="shared" si="1709"/>
        <v>5.9114398992472248</v>
      </c>
      <c r="CN1480" s="5">
        <f t="shared" si="1710"/>
        <v>3.5212209617285306</v>
      </c>
      <c r="CO1480" s="5">
        <f t="shared" si="1711"/>
        <v>7.7569908388503208</v>
      </c>
      <c r="CP1480" s="5">
        <f t="shared" si="1712"/>
        <v>0.40615637898136864</v>
      </c>
      <c r="CQ1480" s="5">
        <f t="shared" si="1713"/>
        <v>0.4928256218012208</v>
      </c>
      <c r="CR1480" s="4">
        <f t="shared" si="1714"/>
        <v>0.57107517107632388</v>
      </c>
      <c r="CS1480" s="4">
        <f t="shared" si="1715"/>
        <v>100</v>
      </c>
    </row>
    <row r="1481" spans="1:97" s="4" customFormat="1" x14ac:dyDescent="0.2">
      <c r="A1481" s="4">
        <v>57291</v>
      </c>
      <c r="B1481" s="4">
        <v>102117</v>
      </c>
      <c r="C1481" s="4" t="s">
        <v>1928</v>
      </c>
      <c r="D1481" s="5">
        <v>0.31</v>
      </c>
      <c r="E1481" s="5">
        <v>0.34</v>
      </c>
      <c r="F1481" s="5">
        <v>0.35299999999999998</v>
      </c>
      <c r="G1481" s="5">
        <v>0.36249999999999999</v>
      </c>
      <c r="H1481" s="5">
        <v>0.3145</v>
      </c>
      <c r="I1481" s="5">
        <v>0.29749999999999999</v>
      </c>
      <c r="J1481" s="5">
        <v>0.35749999999999998</v>
      </c>
      <c r="K1481" s="5">
        <v>0.33</v>
      </c>
      <c r="L1481" s="5">
        <v>0.29099999999999998</v>
      </c>
      <c r="M1481" s="5">
        <v>0.33050000000000002</v>
      </c>
      <c r="N1481" s="5">
        <v>0.21249999999999999</v>
      </c>
      <c r="O1481" s="5">
        <v>0.245</v>
      </c>
      <c r="Q1481" s="5">
        <f t="shared" si="1716"/>
        <v>2.0417379446695296</v>
      </c>
      <c r="R1481" s="5">
        <f t="shared" si="1717"/>
        <v>2.1877616239495525</v>
      </c>
      <c r="S1481" s="5">
        <f t="shared" si="1718"/>
        <v>2.2542392121524295</v>
      </c>
      <c r="T1481" s="5">
        <f t="shared" si="1719"/>
        <v>2.3040929760558457</v>
      </c>
      <c r="U1481" s="5">
        <f t="shared" si="1720"/>
        <v>2.0630036673107082</v>
      </c>
      <c r="V1481" s="5">
        <f t="shared" si="1721"/>
        <v>1.9838096568365058</v>
      </c>
      <c r="W1481" s="5">
        <f t="shared" si="1722"/>
        <v>2.2777182418573223</v>
      </c>
      <c r="X1481" s="5">
        <f t="shared" si="1723"/>
        <v>2.1379620895022322</v>
      </c>
      <c r="Y1481" s="5">
        <f t="shared" si="1724"/>
        <v>1.9543394557753946</v>
      </c>
      <c r="Z1481" s="5">
        <f t="shared" si="1725"/>
        <v>2.1404249267716295</v>
      </c>
      <c r="AA1481" s="5">
        <f t="shared" si="1726"/>
        <v>1.6311729092278384</v>
      </c>
      <c r="AB1481" s="5">
        <f t="shared" si="1727"/>
        <v>1.7579236139586927</v>
      </c>
      <c r="AD1481" s="5">
        <f t="shared" si="1728"/>
        <v>60255958.60743577</v>
      </c>
      <c r="AE1481" s="5">
        <f t="shared" si="1729"/>
        <v>4365158.3224016605</v>
      </c>
      <c r="AF1481" s="5">
        <f t="shared" si="1730"/>
        <v>79983425.500703052</v>
      </c>
      <c r="AG1481" s="5">
        <f t="shared" si="1731"/>
        <v>6645076.7290777983</v>
      </c>
      <c r="AH1481" s="5">
        <f t="shared" si="1732"/>
        <v>71531939.407533929</v>
      </c>
      <c r="AI1481" s="5">
        <f t="shared" si="1733"/>
        <v>4340102.6364474455</v>
      </c>
      <c r="AJ1481" s="5">
        <f t="shared" si="1734"/>
        <v>3780071.3730181148</v>
      </c>
      <c r="AK1481" s="5">
        <f t="shared" si="1735"/>
        <v>177827.94100389245</v>
      </c>
      <c r="AL1481" s="5">
        <f t="shared" si="1736"/>
        <v>872971.36838811415</v>
      </c>
      <c r="AM1481" s="5">
        <f t="shared" si="1737"/>
        <v>525412015.11008054</v>
      </c>
      <c r="AN1481" s="5">
        <f t="shared" si="1738"/>
        <v>875991717.63311887</v>
      </c>
      <c r="AO1481" s="5">
        <f t="shared" si="1739"/>
        <v>25409727.05549312</v>
      </c>
      <c r="AP1481" s="4">
        <f t="shared" si="1740"/>
        <v>1658765991.6847022</v>
      </c>
      <c r="AR1481" s="4">
        <f t="shared" si="1741"/>
        <v>3364994008.4322505</v>
      </c>
      <c r="AS1481" s="4">
        <f t="shared" si="1742"/>
        <v>100353982.70268603</v>
      </c>
      <c r="AT1481" s="4">
        <f t="shared" si="1743"/>
        <v>1943997156.7945876</v>
      </c>
      <c r="AU1481" s="4">
        <f t="shared" si="1744"/>
        <v>179294394.26557437</v>
      </c>
      <c r="AV1481" s="4">
        <f t="shared" si="1745"/>
        <v>2009010284.2302942</v>
      </c>
      <c r="AW1481" s="4">
        <f t="shared" si="1746"/>
        <v>173942633.46354073</v>
      </c>
      <c r="AX1481" s="4">
        <f t="shared" si="1747"/>
        <v>221865241.12510142</v>
      </c>
      <c r="AY1481" s="4">
        <f t="shared" si="1748"/>
        <v>8512090.0520333201</v>
      </c>
      <c r="AZ1481" s="4">
        <f t="shared" si="1749"/>
        <v>45391106.567845218</v>
      </c>
      <c r="BA1481" s="4">
        <f t="shared" si="1750"/>
        <v>6310566089.8826447</v>
      </c>
      <c r="BB1481" s="4">
        <f t="shared" si="1751"/>
        <v>14015341887.099321</v>
      </c>
      <c r="BC1481" s="4">
        <f t="shared" si="1752"/>
        <v>814762898.03438687</v>
      </c>
      <c r="BD1481" s="4">
        <f t="shared" si="1753"/>
        <v>29188031772.650265</v>
      </c>
      <c r="BF1481" s="4">
        <f t="shared" si="1754"/>
        <v>11.528677351877194</v>
      </c>
      <c r="BG1481" s="4">
        <f t="shared" si="1755"/>
        <v>0.34381894430003873</v>
      </c>
      <c r="BH1481" s="4">
        <f t="shared" si="1756"/>
        <v>6.6602543533481748</v>
      </c>
      <c r="BI1481" s="4">
        <f t="shared" si="1757"/>
        <v>0.61427367101051533</v>
      </c>
      <c r="BJ1481" s="4">
        <f t="shared" si="1758"/>
        <v>6.8829933442541149</v>
      </c>
      <c r="BK1481" s="4">
        <f t="shared" si="1759"/>
        <v>0.59593820788741314</v>
      </c>
      <c r="BL1481" s="4">
        <f t="shared" si="1760"/>
        <v>0.76012402224734232</v>
      </c>
      <c r="BM1481" s="4">
        <f t="shared" si="1761"/>
        <v>2.9162946369029611E-2</v>
      </c>
      <c r="BN1481" s="4">
        <f t="shared" si="1762"/>
        <v>0.15551273522450232</v>
      </c>
      <c r="BO1481" s="4">
        <f t="shared" si="1763"/>
        <v>21.620389271316895</v>
      </c>
      <c r="BP1481" s="4">
        <f t="shared" si="1764"/>
        <v>48.017427129951123</v>
      </c>
      <c r="BQ1481" s="4">
        <f t="shared" si="1765"/>
        <v>2.7914280222136632</v>
      </c>
      <c r="BR1481" s="4">
        <f t="shared" si="1766"/>
        <v>100</v>
      </c>
      <c r="BT1481" s="4">
        <f t="shared" si="1767"/>
        <v>3.6325774044980066</v>
      </c>
      <c r="BU1481" s="4">
        <f t="shared" si="1768"/>
        <v>0.26315696995742294</v>
      </c>
      <c r="BV1481" s="4">
        <f t="shared" si="1769"/>
        <v>4.821863114004949</v>
      </c>
      <c r="BW1481" s="4">
        <f t="shared" si="1770"/>
        <v>0.40060362717762377</v>
      </c>
      <c r="BX1481" s="4">
        <f t="shared" si="1771"/>
        <v>4.3123586911064855</v>
      </c>
      <c r="BY1481" s="4">
        <f t="shared" si="1772"/>
        <v>0.26164646841110373</v>
      </c>
      <c r="BZ1481" s="4">
        <f t="shared" si="1773"/>
        <v>0.22788454742666497</v>
      </c>
      <c r="CA1481" s="4">
        <f t="shared" si="1774"/>
        <v>1.072049595273436E-2</v>
      </c>
      <c r="CB1481" s="4">
        <f t="shared" si="1775"/>
        <v>5.2627758994594119E-2</v>
      </c>
      <c r="CC1481" s="4">
        <f t="shared" si="1776"/>
        <v>31.674872630855742</v>
      </c>
      <c r="CD1481" s="4">
        <f t="shared" si="1777"/>
        <v>52.809843101704196</v>
      </c>
      <c r="CE1481" s="5">
        <f t="shared" si="1778"/>
        <v>1.5318451899104883</v>
      </c>
      <c r="CF1481" s="5">
        <f t="shared" si="1779"/>
        <v>100</v>
      </c>
      <c r="CG1481" s="5">
        <f t="shared" si="1703"/>
        <v>42.16965034285834</v>
      </c>
      <c r="CH1481" s="5">
        <f t="shared" si="1704"/>
        <v>47.137529139301222</v>
      </c>
      <c r="CI1481" s="5">
        <f t="shared" si="1705"/>
        <v>9.1484614697613171</v>
      </c>
      <c r="CJ1481" s="5">
        <f t="shared" si="1706"/>
        <v>2.2743016336416493E-2</v>
      </c>
      <c r="CK1481" s="5">
        <f t="shared" si="1707"/>
        <v>67.196718218407028</v>
      </c>
      <c r="CL1481" s="5">
        <f t="shared" si="1708"/>
        <v>0.84986131961596145</v>
      </c>
      <c r="CM1481" s="5">
        <f t="shared" si="1709"/>
        <v>7.7063381785731355</v>
      </c>
      <c r="CN1481" s="5">
        <f t="shared" si="1710"/>
        <v>3.2497358641424894</v>
      </c>
      <c r="CO1481" s="5">
        <f t="shared" si="1711"/>
        <v>10.229350587629103</v>
      </c>
      <c r="CP1481" s="5">
        <f t="shared" si="1712"/>
        <v>0.48344610247435471</v>
      </c>
      <c r="CQ1481" s="5">
        <f t="shared" si="1713"/>
        <v>0.55507039335448383</v>
      </c>
      <c r="CR1481" s="4">
        <f t="shared" si="1714"/>
        <v>0.55827484970571806</v>
      </c>
      <c r="CS1481" s="4">
        <f t="shared" si="1715"/>
        <v>100.00000000000001</v>
      </c>
    </row>
    <row r="1482" spans="1:97" s="4" customFormat="1" x14ac:dyDescent="0.2">
      <c r="A1482" s="4">
        <v>116763</v>
      </c>
      <c r="B1482" s="4">
        <v>222335</v>
      </c>
      <c r="C1482" s="4" t="s">
        <v>1512</v>
      </c>
      <c r="D1482" s="5">
        <v>-0.15</v>
      </c>
      <c r="E1482" s="5">
        <v>-0.17</v>
      </c>
      <c r="F1482" s="5">
        <v>-0.1215</v>
      </c>
      <c r="G1482" s="5">
        <v>-0.12</v>
      </c>
      <c r="H1482" s="5">
        <v>-0.15</v>
      </c>
      <c r="I1482" s="5">
        <v>-0.11799999999999999</v>
      </c>
      <c r="J1482" s="5">
        <v>-0.19</v>
      </c>
      <c r="K1482" s="5">
        <v>-1.7000000000000001E-2</v>
      </c>
      <c r="L1482" s="5">
        <v>-0.14000000000000001</v>
      </c>
      <c r="M1482" s="5">
        <v>-0.09</v>
      </c>
      <c r="N1482" s="5">
        <v>-0.11</v>
      </c>
      <c r="O1482" s="5">
        <v>0.25</v>
      </c>
      <c r="Q1482" s="5">
        <f t="shared" si="1716"/>
        <v>0.70794578438413791</v>
      </c>
      <c r="R1482" s="5">
        <f t="shared" si="1717"/>
        <v>0.67608297539198181</v>
      </c>
      <c r="S1482" s="5">
        <f t="shared" si="1718"/>
        <v>0.75596206033892133</v>
      </c>
      <c r="T1482" s="5">
        <f t="shared" si="1719"/>
        <v>0.75857757502918366</v>
      </c>
      <c r="U1482" s="5">
        <f t="shared" si="1720"/>
        <v>0.70794578438413791</v>
      </c>
      <c r="V1482" s="5">
        <f t="shared" si="1721"/>
        <v>0.76207901002541201</v>
      </c>
      <c r="W1482" s="5">
        <f t="shared" si="1722"/>
        <v>0.64565422903465541</v>
      </c>
      <c r="X1482" s="5">
        <f t="shared" si="1723"/>
        <v>0.96161227838366459</v>
      </c>
      <c r="Y1482" s="5">
        <f t="shared" si="1724"/>
        <v>0.72443596007499</v>
      </c>
      <c r="Z1482" s="5">
        <f t="shared" si="1725"/>
        <v>0.81283051616409918</v>
      </c>
      <c r="AA1482" s="5">
        <f t="shared" si="1726"/>
        <v>0.77624711662869172</v>
      </c>
      <c r="AB1482" s="5">
        <f t="shared" si="1727"/>
        <v>1.778279410038923</v>
      </c>
      <c r="AD1482" s="5">
        <f t="shared" si="1728"/>
        <v>20892961.308540389</v>
      </c>
      <c r="AE1482" s="5">
        <f t="shared" si="1729"/>
        <v>1348962.8825916541</v>
      </c>
      <c r="AF1482" s="5">
        <f t="shared" si="1730"/>
        <v>26822546.076085001</v>
      </c>
      <c r="AG1482" s="5">
        <f t="shared" si="1731"/>
        <v>2187761.6239495534</v>
      </c>
      <c r="AH1482" s="5">
        <f t="shared" si="1732"/>
        <v>24547089.156850368</v>
      </c>
      <c r="AI1482" s="5">
        <f t="shared" si="1733"/>
        <v>1667247.2125510655</v>
      </c>
      <c r="AJ1482" s="5">
        <f t="shared" si="1734"/>
        <v>1071519.3052376073</v>
      </c>
      <c r="AK1482" s="5">
        <f t="shared" si="1735"/>
        <v>79983.425500702899</v>
      </c>
      <c r="AL1482" s="5">
        <f t="shared" si="1736"/>
        <v>323593.65692962916</v>
      </c>
      <c r="AM1482" s="5">
        <f t="shared" si="1737"/>
        <v>199526231.49688825</v>
      </c>
      <c r="AN1482" s="5">
        <f t="shared" si="1738"/>
        <v>416869383.47033614</v>
      </c>
      <c r="AO1482" s="5">
        <f t="shared" si="1739"/>
        <v>25703957.827688709</v>
      </c>
      <c r="AP1482" s="4">
        <f t="shared" si="1740"/>
        <v>721041237.44314909</v>
      </c>
      <c r="AR1482" s="4">
        <f t="shared" si="1741"/>
        <v>1166767424.2754381</v>
      </c>
      <c r="AS1482" s="4">
        <f t="shared" si="1742"/>
        <v>31012345.438065857</v>
      </c>
      <c r="AT1482" s="4">
        <f t="shared" si="1743"/>
        <v>651921982.379246</v>
      </c>
      <c r="AU1482" s="4">
        <f t="shared" si="1744"/>
        <v>59029174.704193562</v>
      </c>
      <c r="AV1482" s="4">
        <f t="shared" si="1745"/>
        <v>689417272.51472104</v>
      </c>
      <c r="AW1482" s="4">
        <f t="shared" si="1746"/>
        <v>66819933.784621611</v>
      </c>
      <c r="AX1482" s="4">
        <f t="shared" si="1747"/>
        <v>62891111.190032981</v>
      </c>
      <c r="AY1482" s="4">
        <f t="shared" si="1748"/>
        <v>3828566.6284421454</v>
      </c>
      <c r="AZ1482" s="4">
        <f t="shared" si="1749"/>
        <v>16825608.145078689</v>
      </c>
      <c r="BA1482" s="4">
        <f t="shared" si="1750"/>
        <v>2396449708.6396756</v>
      </c>
      <c r="BB1482" s="4">
        <f t="shared" si="1751"/>
        <v>6669660013.8952961</v>
      </c>
      <c r="BC1482" s="4">
        <f t="shared" si="1752"/>
        <v>824197407.74483836</v>
      </c>
      <c r="BD1482" s="4">
        <f t="shared" si="1753"/>
        <v>12638820549.339651</v>
      </c>
      <c r="BF1482" s="4">
        <f t="shared" si="1754"/>
        <v>9.2316163499639128</v>
      </c>
      <c r="BG1482" s="4">
        <f t="shared" si="1755"/>
        <v>0.24537373022268427</v>
      </c>
      <c r="BH1482" s="4">
        <f t="shared" si="1756"/>
        <v>5.1580919266498118</v>
      </c>
      <c r="BI1482" s="4">
        <f t="shared" si="1757"/>
        <v>0.46704654499804338</v>
      </c>
      <c r="BJ1482" s="4">
        <f t="shared" si="1758"/>
        <v>5.454759562598122</v>
      </c>
      <c r="BK1482" s="4">
        <f t="shared" si="1759"/>
        <v>0.52868804904515232</v>
      </c>
      <c r="BL1482" s="4">
        <f t="shared" si="1760"/>
        <v>0.497602691204591</v>
      </c>
      <c r="BM1482" s="4">
        <f t="shared" si="1761"/>
        <v>3.0292119533591916E-2</v>
      </c>
      <c r="BN1482" s="4">
        <f t="shared" si="1762"/>
        <v>0.13312641064405165</v>
      </c>
      <c r="BO1482" s="4">
        <f t="shared" si="1763"/>
        <v>18.961023295523287</v>
      </c>
      <c r="BP1482" s="4">
        <f t="shared" si="1764"/>
        <v>52.771221712169741</v>
      </c>
      <c r="BQ1482" s="4">
        <f t="shared" si="1765"/>
        <v>6.5211576074470079</v>
      </c>
      <c r="BR1482" s="4">
        <f t="shared" si="1766"/>
        <v>100</v>
      </c>
      <c r="BT1482" s="4">
        <f t="shared" si="1767"/>
        <v>2.8976097653759654</v>
      </c>
      <c r="BU1482" s="4">
        <f t="shared" si="1768"/>
        <v>0.18708539991071091</v>
      </c>
      <c r="BV1482" s="4">
        <f t="shared" si="1769"/>
        <v>3.7199739325866004</v>
      </c>
      <c r="BW1482" s="4">
        <f t="shared" si="1770"/>
        <v>0.30341699064362443</v>
      </c>
      <c r="BX1482" s="4">
        <f t="shared" si="1771"/>
        <v>3.4043946285091353</v>
      </c>
      <c r="BY1482" s="4">
        <f t="shared" si="1772"/>
        <v>0.23122771985458326</v>
      </c>
      <c r="BZ1482" s="4">
        <f t="shared" si="1773"/>
        <v>0.14860721545376132</v>
      </c>
      <c r="CA1482" s="4">
        <f t="shared" si="1774"/>
        <v>1.1092767146623737E-2</v>
      </c>
      <c r="CB1482" s="4">
        <f t="shared" si="1775"/>
        <v>4.4878661597374046E-2</v>
      </c>
      <c r="CC1482" s="4">
        <f t="shared" si="1776"/>
        <v>27.671958431173639</v>
      </c>
      <c r="CD1482" s="4">
        <f t="shared" si="1777"/>
        <v>57.814915683404926</v>
      </c>
      <c r="CE1482" s="5">
        <f t="shared" si="1778"/>
        <v>3.564838804343053</v>
      </c>
      <c r="CF1482" s="5">
        <f t="shared" si="1779"/>
        <v>100</v>
      </c>
      <c r="CG1482" s="5">
        <f t="shared" si="1703"/>
        <v>123.02687708123854</v>
      </c>
      <c r="CH1482" s="5">
        <f t="shared" si="1704"/>
        <v>42.1402056549977</v>
      </c>
      <c r="CI1482" s="5">
        <f t="shared" si="1705"/>
        <v>8.0787328291203639</v>
      </c>
      <c r="CJ1482" s="5">
        <f t="shared" si="1706"/>
        <v>2.6323476533171991E-2</v>
      </c>
      <c r="CK1482" s="5">
        <f t="shared" si="1707"/>
        <v>65.666405754457514</v>
      </c>
      <c r="CL1482" s="5">
        <f t="shared" si="1708"/>
        <v>0.72001782128853975</v>
      </c>
      <c r="CM1482" s="5">
        <f t="shared" si="1709"/>
        <v>6.8761168113386217</v>
      </c>
      <c r="CN1482" s="5">
        <f t="shared" si="1710"/>
        <v>8.4594717774479449</v>
      </c>
      <c r="CO1482" s="5">
        <f t="shared" si="1711"/>
        <v>8.8276121930729659</v>
      </c>
      <c r="CP1482" s="5">
        <f t="shared" si="1712"/>
        <v>0.35264947843494199</v>
      </c>
      <c r="CQ1482" s="5">
        <f t="shared" si="1713"/>
        <v>0.54871046844822491</v>
      </c>
      <c r="CR1482" s="4">
        <f t="shared" si="1714"/>
        <v>0.44395938985770744</v>
      </c>
      <c r="CS1482" s="4">
        <f t="shared" si="1715"/>
        <v>99.999999999999986</v>
      </c>
    </row>
    <row r="1483" spans="1:97" s="4" customFormat="1" x14ac:dyDescent="0.2">
      <c r="A1483" s="4">
        <v>50939</v>
      </c>
      <c r="B1483" s="4">
        <v>90125</v>
      </c>
      <c r="D1483" s="5">
        <v>0.02</v>
      </c>
      <c r="E1483" s="5">
        <v>-0.13500000000000001</v>
      </c>
      <c r="F1483" s="5">
        <v>0.04</v>
      </c>
      <c r="G1483" s="5">
        <v>0.1</v>
      </c>
      <c r="H1483" s="5">
        <v>-0.14499999999999999</v>
      </c>
      <c r="I1483" s="5">
        <v>-0.06</v>
      </c>
      <c r="J1483" s="5">
        <v>-0.11</v>
      </c>
      <c r="K1483" s="5">
        <v>-0.01</v>
      </c>
      <c r="L1483" s="5">
        <v>-0.15</v>
      </c>
      <c r="M1483" s="5">
        <v>-0.21</v>
      </c>
      <c r="N1483" s="5">
        <v>1.4999999999999999E-2</v>
      </c>
      <c r="O1483" s="5">
        <v>0.25</v>
      </c>
      <c r="Q1483" s="5">
        <f t="shared" si="1716"/>
        <v>1.0471285480508996</v>
      </c>
      <c r="R1483" s="5">
        <f t="shared" si="1717"/>
        <v>0.73282453313890406</v>
      </c>
      <c r="S1483" s="5">
        <f t="shared" si="1718"/>
        <v>1.0964781961431851</v>
      </c>
      <c r="T1483" s="5">
        <f t="shared" si="1719"/>
        <v>1.2589254117941673</v>
      </c>
      <c r="U1483" s="5">
        <f t="shared" si="1720"/>
        <v>0.71614341021290195</v>
      </c>
      <c r="V1483" s="5">
        <f t="shared" si="1721"/>
        <v>0.87096358995608059</v>
      </c>
      <c r="W1483" s="5">
        <f t="shared" si="1722"/>
        <v>0.77624711662869172</v>
      </c>
      <c r="X1483" s="5">
        <f t="shared" si="1723"/>
        <v>0.97723722095581067</v>
      </c>
      <c r="Y1483" s="5">
        <f t="shared" si="1724"/>
        <v>0.70794578438413791</v>
      </c>
      <c r="Z1483" s="5">
        <f t="shared" si="1725"/>
        <v>0.61659500186148219</v>
      </c>
      <c r="AA1483" s="5">
        <f t="shared" si="1726"/>
        <v>1.0351421666793439</v>
      </c>
      <c r="AB1483" s="5">
        <f t="shared" si="1727"/>
        <v>1.778279410038923</v>
      </c>
      <c r="AD1483" s="5">
        <f t="shared" si="1728"/>
        <v>30902954.325135898</v>
      </c>
      <c r="AE1483" s="5">
        <f t="shared" si="1729"/>
        <v>1462177.1744567184</v>
      </c>
      <c r="AF1483" s="5">
        <f t="shared" si="1730"/>
        <v>38904514.49942816</v>
      </c>
      <c r="AG1483" s="5">
        <f t="shared" si="1731"/>
        <v>3630780.5477010151</v>
      </c>
      <c r="AH1483" s="5">
        <f t="shared" si="1732"/>
        <v>24831331.052955765</v>
      </c>
      <c r="AI1483" s="5">
        <f t="shared" si="1733"/>
        <v>1905460.7179632501</v>
      </c>
      <c r="AJ1483" s="5">
        <f t="shared" si="1734"/>
        <v>1288249.5516931352</v>
      </c>
      <c r="AK1483" s="5">
        <f t="shared" si="1735"/>
        <v>81283.051616409997</v>
      </c>
      <c r="AL1483" s="5">
        <f t="shared" si="1736"/>
        <v>316227.76601683884</v>
      </c>
      <c r="AM1483" s="5">
        <f t="shared" si="1737"/>
        <v>151356124.84362105</v>
      </c>
      <c r="AN1483" s="5">
        <f t="shared" si="1738"/>
        <v>555904257.27040458</v>
      </c>
      <c r="AO1483" s="5">
        <f t="shared" si="1739"/>
        <v>25703957.827688709</v>
      </c>
      <c r="AP1483" s="4">
        <f t="shared" si="1740"/>
        <v>836287318.62868154</v>
      </c>
      <c r="AR1483" s="4">
        <f t="shared" si="1741"/>
        <v>1725775484.2872143</v>
      </c>
      <c r="AS1483" s="4">
        <f t="shared" si="1742"/>
        <v>33615115.887242265</v>
      </c>
      <c r="AT1483" s="4">
        <f t="shared" si="1743"/>
        <v>945574224.9086014</v>
      </c>
      <c r="AU1483" s="4">
        <f t="shared" si="1744"/>
        <v>97964045.495924085</v>
      </c>
      <c r="AV1483" s="4">
        <f t="shared" si="1745"/>
        <v>697400348.28778911</v>
      </c>
      <c r="AW1483" s="4">
        <f t="shared" si="1746"/>
        <v>76367054.654531151</v>
      </c>
      <c r="AX1483" s="4">
        <f t="shared" si="1747"/>
        <v>75611746.237345859</v>
      </c>
      <c r="AY1483" s="4">
        <f t="shared" si="1748"/>
        <v>3890775.8317226972</v>
      </c>
      <c r="AZ1483" s="4">
        <f t="shared" si="1749"/>
        <v>16442610.544588154</v>
      </c>
      <c r="BA1483" s="4">
        <f t="shared" si="1750"/>
        <v>1817893008.6592793</v>
      </c>
      <c r="BB1483" s="4">
        <f t="shared" si="1751"/>
        <v>8894134573.77211</v>
      </c>
      <c r="BC1483" s="4">
        <f t="shared" si="1752"/>
        <v>824197407.74483836</v>
      </c>
      <c r="BD1483" s="4">
        <f t="shared" si="1753"/>
        <v>15208866396.311186</v>
      </c>
      <c r="BF1483" s="4">
        <f t="shared" si="1754"/>
        <v>11.347167101854417</v>
      </c>
      <c r="BG1483" s="4">
        <f t="shared" si="1755"/>
        <v>0.22102315196479994</v>
      </c>
      <c r="BH1483" s="4">
        <f t="shared" si="1756"/>
        <v>6.2172564362715717</v>
      </c>
      <c r="BI1483" s="4">
        <f t="shared" si="1757"/>
        <v>0.64412457143870139</v>
      </c>
      <c r="BJ1483" s="4">
        <f t="shared" si="1758"/>
        <v>4.5854854011797963</v>
      </c>
      <c r="BK1483" s="4">
        <f t="shared" si="1759"/>
        <v>0.50212193772083824</v>
      </c>
      <c r="BL1483" s="4">
        <f t="shared" si="1760"/>
        <v>0.49715570028075867</v>
      </c>
      <c r="BM1483" s="4">
        <f t="shared" si="1761"/>
        <v>2.5582286873572512E-2</v>
      </c>
      <c r="BN1483" s="4">
        <f t="shared" si="1762"/>
        <v>0.10811200595842044</v>
      </c>
      <c r="BO1483" s="4">
        <f t="shared" si="1763"/>
        <v>11.952850142073691</v>
      </c>
      <c r="BP1483" s="4">
        <f t="shared" si="1764"/>
        <v>58.479930995575877</v>
      </c>
      <c r="BQ1483" s="4">
        <f t="shared" si="1765"/>
        <v>5.4191902688075571</v>
      </c>
      <c r="BR1483" s="4">
        <f t="shared" si="1766"/>
        <v>100</v>
      </c>
      <c r="BT1483" s="4">
        <f t="shared" si="1767"/>
        <v>3.6952556420214075</v>
      </c>
      <c r="BU1483" s="4">
        <f t="shared" si="1768"/>
        <v>0.17484148592069432</v>
      </c>
      <c r="BV1483" s="4">
        <f t="shared" si="1769"/>
        <v>4.6520512308165332</v>
      </c>
      <c r="BW1483" s="4">
        <f t="shared" si="1770"/>
        <v>0.43415468186874556</v>
      </c>
      <c r="BX1483" s="4">
        <f t="shared" si="1771"/>
        <v>2.969234436517993</v>
      </c>
      <c r="BY1483" s="4">
        <f t="shared" si="1772"/>
        <v>0.22784761594708461</v>
      </c>
      <c r="BZ1483" s="4">
        <f t="shared" si="1773"/>
        <v>0.15404389412547442</v>
      </c>
      <c r="CA1483" s="4">
        <f t="shared" si="1774"/>
        <v>9.7195126370797375E-3</v>
      </c>
      <c r="CB1483" s="4">
        <f t="shared" si="1775"/>
        <v>3.7813292031664371E-2</v>
      </c>
      <c r="CC1483" s="4">
        <f t="shared" si="1776"/>
        <v>18.098579456138378</v>
      </c>
      <c r="CD1483" s="4">
        <f t="shared" si="1777"/>
        <v>66.472878983978788</v>
      </c>
      <c r="CE1483" s="5">
        <f t="shared" si="1778"/>
        <v>3.0735797679961565</v>
      </c>
      <c r="CF1483" s="5">
        <f t="shared" si="1779"/>
        <v>99.999999999999986</v>
      </c>
      <c r="CG1483" s="5">
        <f t="shared" si="1703"/>
        <v>83.176377110267339</v>
      </c>
      <c r="CH1483" s="5">
        <f t="shared" si="1704"/>
        <v>33.489307723989548</v>
      </c>
      <c r="CI1483" s="5">
        <f t="shared" si="1705"/>
        <v>8.8662162293400524</v>
      </c>
      <c r="CJ1483" s="5">
        <f t="shared" si="1706"/>
        <v>2.9022733814582004E-2</v>
      </c>
      <c r="CK1483" s="5">
        <f t="shared" si="1707"/>
        <v>54.042859306923624</v>
      </c>
      <c r="CL1483" s="5">
        <f t="shared" si="1708"/>
        <v>1.2963978994338707</v>
      </c>
      <c r="CM1483" s="5">
        <f t="shared" si="1709"/>
        <v>11.034135648538259</v>
      </c>
      <c r="CN1483" s="5">
        <f t="shared" si="1710"/>
        <v>9.1777942778866262</v>
      </c>
      <c r="CO1483" s="5">
        <f t="shared" si="1711"/>
        <v>13.891153765128767</v>
      </c>
      <c r="CP1483" s="5">
        <f t="shared" si="1712"/>
        <v>0.45997933249341982</v>
      </c>
      <c r="CQ1483" s="5">
        <f t="shared" si="1713"/>
        <v>0.68035928907503063</v>
      </c>
      <c r="CR1483" s="4">
        <f t="shared" si="1714"/>
        <v>0.52208151736576303</v>
      </c>
      <c r="CS1483" s="4">
        <f t="shared" si="1715"/>
        <v>99.999999999999972</v>
      </c>
    </row>
    <row r="1484" spans="1:97" s="4" customFormat="1" x14ac:dyDescent="0.2">
      <c r="A1484" s="4">
        <v>14104</v>
      </c>
      <c r="B1484" s="4">
        <v>18832</v>
      </c>
      <c r="C1484" s="4" t="s">
        <v>1124</v>
      </c>
      <c r="D1484" s="5">
        <v>-0.26</v>
      </c>
      <c r="E1484" s="5">
        <v>-0.17</v>
      </c>
      <c r="F1484" s="5">
        <v>-0.08</v>
      </c>
      <c r="G1484" s="5">
        <v>-0.03</v>
      </c>
      <c r="H1484" s="5">
        <v>-0.09</v>
      </c>
      <c r="I1484" s="5">
        <v>-0.15</v>
      </c>
      <c r="J1484" s="5">
        <v>-0.22</v>
      </c>
      <c r="K1484" s="5">
        <v>-0.13</v>
      </c>
      <c r="L1484" s="5">
        <v>-0.21</v>
      </c>
      <c r="M1484" s="5">
        <v>-0.33</v>
      </c>
      <c r="N1484" s="5">
        <v>-0.2</v>
      </c>
      <c r="O1484" s="5">
        <v>0.25</v>
      </c>
      <c r="Q1484" s="5">
        <f t="shared" si="1716"/>
        <v>0.54954087385762451</v>
      </c>
      <c r="R1484" s="5">
        <f t="shared" si="1717"/>
        <v>0.67608297539198181</v>
      </c>
      <c r="S1484" s="5">
        <f t="shared" si="1718"/>
        <v>0.83176377110267097</v>
      </c>
      <c r="T1484" s="5">
        <f t="shared" si="1719"/>
        <v>0.93325430079699101</v>
      </c>
      <c r="U1484" s="5">
        <f t="shared" si="1720"/>
        <v>0.81283051616409918</v>
      </c>
      <c r="V1484" s="5">
        <f t="shared" si="1721"/>
        <v>0.70794578438413791</v>
      </c>
      <c r="W1484" s="5">
        <f t="shared" si="1722"/>
        <v>0.60255958607435778</v>
      </c>
      <c r="X1484" s="5">
        <f t="shared" si="1723"/>
        <v>0.74131024130091738</v>
      </c>
      <c r="Y1484" s="5">
        <f t="shared" si="1724"/>
        <v>0.61659500186148219</v>
      </c>
      <c r="Z1484" s="5">
        <f t="shared" si="1725"/>
        <v>0.46773514128719818</v>
      </c>
      <c r="AA1484" s="5">
        <f t="shared" si="1726"/>
        <v>0.63095734448019325</v>
      </c>
      <c r="AB1484" s="5">
        <f t="shared" si="1727"/>
        <v>1.778279410038923</v>
      </c>
      <c r="AD1484" s="5">
        <f t="shared" si="1728"/>
        <v>16218100.973589294</v>
      </c>
      <c r="AE1484" s="5">
        <f t="shared" si="1729"/>
        <v>1348962.8825916541</v>
      </c>
      <c r="AF1484" s="5">
        <f t="shared" si="1730"/>
        <v>29512092.266663931</v>
      </c>
      <c r="AG1484" s="5">
        <f t="shared" si="1731"/>
        <v>2691534.8039269168</v>
      </c>
      <c r="AH1484" s="5">
        <f t="shared" si="1732"/>
        <v>28183829.312644608</v>
      </c>
      <c r="AI1484" s="5">
        <f t="shared" si="1733"/>
        <v>1548816.6189124838</v>
      </c>
      <c r="AJ1484" s="5">
        <f t="shared" si="1734"/>
        <v>1000000.000000001</v>
      </c>
      <c r="AK1484" s="5">
        <f t="shared" si="1735"/>
        <v>61659.50018614826</v>
      </c>
      <c r="AL1484" s="5">
        <f t="shared" si="1736"/>
        <v>275422.87033381744</v>
      </c>
      <c r="AM1484" s="5">
        <f t="shared" si="1737"/>
        <v>114815362.14968845</v>
      </c>
      <c r="AN1484" s="5">
        <f t="shared" si="1738"/>
        <v>338844156.13920313</v>
      </c>
      <c r="AO1484" s="5">
        <f t="shared" si="1739"/>
        <v>25703957.827688709</v>
      </c>
      <c r="AP1484" s="4">
        <f t="shared" si="1740"/>
        <v>560203895.34542918</v>
      </c>
      <c r="AR1484" s="4">
        <f t="shared" si="1741"/>
        <v>905699848.87009406</v>
      </c>
      <c r="AS1484" s="4">
        <f t="shared" si="1742"/>
        <v>31012345.438065857</v>
      </c>
      <c r="AT1484" s="4">
        <f t="shared" si="1743"/>
        <v>717291402.5412668</v>
      </c>
      <c r="AU1484" s="4">
        <f t="shared" si="1744"/>
        <v>72621750.205397531</v>
      </c>
      <c r="AV1484" s="4">
        <f t="shared" si="1745"/>
        <v>791556938.16028011</v>
      </c>
      <c r="AW1484" s="4">
        <f t="shared" si="1746"/>
        <v>62073472.452774532</v>
      </c>
      <c r="AX1484" s="4">
        <f t="shared" si="1747"/>
        <v>58693400.00000006</v>
      </c>
      <c r="AY1484" s="4">
        <f t="shared" si="1748"/>
        <v>2951455.2954103588</v>
      </c>
      <c r="AZ1484" s="4">
        <f t="shared" si="1749"/>
        <v>14320915.108164204</v>
      </c>
      <c r="BA1484" s="4">
        <f t="shared" si="1750"/>
        <v>1379012870.171263</v>
      </c>
      <c r="BB1484" s="4">
        <f t="shared" si="1751"/>
        <v>5421303191.7335663</v>
      </c>
      <c r="BC1484" s="4">
        <f t="shared" si="1752"/>
        <v>824197407.74483836</v>
      </c>
      <c r="BD1484" s="4">
        <f t="shared" si="1753"/>
        <v>10280734997.721123</v>
      </c>
      <c r="BF1484" s="4">
        <f t="shared" si="1754"/>
        <v>8.8096799408880369</v>
      </c>
      <c r="BG1484" s="4">
        <f t="shared" si="1755"/>
        <v>0.30165494436866824</v>
      </c>
      <c r="BH1484" s="4">
        <f t="shared" si="1756"/>
        <v>6.9770439827528383</v>
      </c>
      <c r="BI1484" s="4">
        <f t="shared" si="1757"/>
        <v>0.70638675368536608</v>
      </c>
      <c r="BJ1484" s="4">
        <f t="shared" si="1758"/>
        <v>7.6994197237429081</v>
      </c>
      <c r="BK1484" s="4">
        <f t="shared" si="1759"/>
        <v>0.60378438376763954</v>
      </c>
      <c r="BL1484" s="4">
        <f t="shared" si="1760"/>
        <v>0.57090665222875914</v>
      </c>
      <c r="BM1484" s="4">
        <f t="shared" si="1761"/>
        <v>2.8708602021787284E-2</v>
      </c>
      <c r="BN1484" s="4">
        <f t="shared" si="1762"/>
        <v>0.13929855318066894</v>
      </c>
      <c r="BO1484" s="4">
        <f t="shared" si="1763"/>
        <v>13.413563042690447</v>
      </c>
      <c r="BP1484" s="4">
        <f t="shared" si="1764"/>
        <v>52.732642101321339</v>
      </c>
      <c r="BQ1484" s="4">
        <f t="shared" si="1765"/>
        <v>8.0169113193515251</v>
      </c>
      <c r="BR1484" s="4">
        <f t="shared" si="1766"/>
        <v>99.999999999999972</v>
      </c>
      <c r="BT1484" s="4">
        <f t="shared" si="1767"/>
        <v>2.8950353805713895</v>
      </c>
      <c r="BU1484" s="4">
        <f t="shared" si="1768"/>
        <v>0.24079855456197169</v>
      </c>
      <c r="BV1484" s="4">
        <f t="shared" si="1769"/>
        <v>5.268098367732053</v>
      </c>
      <c r="BW1484" s="4">
        <f t="shared" si="1770"/>
        <v>0.48045628141647972</v>
      </c>
      <c r="BX1484" s="4">
        <f t="shared" si="1771"/>
        <v>5.0309948836157385</v>
      </c>
      <c r="BY1484" s="4">
        <f t="shared" si="1772"/>
        <v>0.27647373247154283</v>
      </c>
      <c r="BZ1484" s="4">
        <f t="shared" si="1773"/>
        <v>0.17850643458724752</v>
      </c>
      <c r="CA1484" s="4">
        <f t="shared" si="1774"/>
        <v>1.1006617536661038E-2</v>
      </c>
      <c r="CB1484" s="4">
        <f t="shared" si="1775"/>
        <v>4.9164754587075483E-2</v>
      </c>
      <c r="CC1484" s="4">
        <f t="shared" si="1776"/>
        <v>20.495280933184475</v>
      </c>
      <c r="CD1484" s="4">
        <f t="shared" si="1777"/>
        <v>60.485862193133684</v>
      </c>
      <c r="CE1484" s="5">
        <f t="shared" si="1778"/>
        <v>4.5883218666016781</v>
      </c>
      <c r="CF1484" s="5">
        <f t="shared" si="1779"/>
        <v>99.999999999999986</v>
      </c>
      <c r="CG1484" s="5">
        <f t="shared" si="1703"/>
        <v>158.48931924611182</v>
      </c>
      <c r="CH1484" s="5">
        <f t="shared" si="1704"/>
        <v>39.464973052279234</v>
      </c>
      <c r="CI1484" s="5">
        <f t="shared" si="1705"/>
        <v>12.748000301308153</v>
      </c>
      <c r="CJ1484" s="5">
        <f t="shared" si="1706"/>
        <v>2.7889585841299261E-2</v>
      </c>
      <c r="CK1484" s="5">
        <f t="shared" si="1707"/>
        <v>51.932839041938244</v>
      </c>
      <c r="CL1484" s="5">
        <f t="shared" si="1708"/>
        <v>1.2174245774348293</v>
      </c>
      <c r="CM1484" s="5">
        <f t="shared" si="1709"/>
        <v>7.3357084945588005</v>
      </c>
      <c r="CN1484" s="5">
        <f t="shared" si="1710"/>
        <v>11.626314454905442</v>
      </c>
      <c r="CO1484" s="5">
        <f t="shared" si="1711"/>
        <v>13.348795046061239</v>
      </c>
      <c r="CP1484" s="5">
        <f t="shared" si="1712"/>
        <v>0.45231611928577803</v>
      </c>
      <c r="CQ1484" s="5">
        <f t="shared" si="1713"/>
        <v>0.70055472255181372</v>
      </c>
      <c r="CR1484" s="4">
        <f t="shared" si="1714"/>
        <v>0.61015765611441297</v>
      </c>
      <c r="CS1484" s="4">
        <f t="shared" si="1715"/>
        <v>100.00000000000001</v>
      </c>
    </row>
    <row r="1485" spans="1:97" s="4" customFormat="1" x14ac:dyDescent="0.2">
      <c r="A1485" s="4">
        <v>6605</v>
      </c>
      <c r="B1485" s="4">
        <v>8599</v>
      </c>
      <c r="C1485" s="4" t="s">
        <v>523</v>
      </c>
      <c r="D1485" s="5">
        <v>-0.14499999999999999</v>
      </c>
      <c r="E1485" s="5">
        <v>-0.14000000000000001</v>
      </c>
      <c r="F1485" s="5">
        <v>0.02</v>
      </c>
      <c r="G1485" s="5">
        <v>-5.5E-2</v>
      </c>
      <c r="H1485" s="5">
        <v>-0.09</v>
      </c>
      <c r="I1485" s="5">
        <v>-0.09</v>
      </c>
      <c r="J1485" s="5">
        <v>-0.14000000000000001</v>
      </c>
      <c r="K1485" s="5">
        <v>-0.1</v>
      </c>
      <c r="L1485" s="5">
        <v>-0.16500000000000001</v>
      </c>
      <c r="M1485" s="5">
        <v>-0.17</v>
      </c>
      <c r="N1485" s="5">
        <v>-0.04</v>
      </c>
      <c r="O1485" s="5">
        <v>0.25</v>
      </c>
      <c r="Q1485" s="5">
        <f t="shared" si="1716"/>
        <v>0.71614341021290195</v>
      </c>
      <c r="R1485" s="5">
        <f t="shared" si="1717"/>
        <v>0.72443596007499</v>
      </c>
      <c r="S1485" s="5">
        <f t="shared" si="1718"/>
        <v>1.0471285480508996</v>
      </c>
      <c r="T1485" s="5">
        <f t="shared" si="1719"/>
        <v>0.88104887300801404</v>
      </c>
      <c r="U1485" s="5">
        <f t="shared" si="1720"/>
        <v>0.81283051616409918</v>
      </c>
      <c r="V1485" s="5">
        <f t="shared" si="1721"/>
        <v>0.81283051616409918</v>
      </c>
      <c r="W1485" s="5">
        <f t="shared" si="1722"/>
        <v>0.72443596007499</v>
      </c>
      <c r="X1485" s="5">
        <f t="shared" si="1723"/>
        <v>0.79432823472428149</v>
      </c>
      <c r="Y1485" s="5">
        <f t="shared" si="1724"/>
        <v>0.68391164728142928</v>
      </c>
      <c r="Z1485" s="5">
        <f t="shared" si="1725"/>
        <v>0.67608297539198181</v>
      </c>
      <c r="AA1485" s="5">
        <f t="shared" si="1726"/>
        <v>0.91201083935590965</v>
      </c>
      <c r="AB1485" s="5">
        <f t="shared" si="1727"/>
        <v>1.778279410038923</v>
      </c>
      <c r="AD1485" s="5">
        <f t="shared" si="1728"/>
        <v>21134890.398366459</v>
      </c>
      <c r="AE1485" s="5">
        <f t="shared" si="1729"/>
        <v>1445439.7707459277</v>
      </c>
      <c r="AF1485" s="5">
        <f t="shared" si="1730"/>
        <v>37153522.909717351</v>
      </c>
      <c r="AG1485" s="5">
        <f t="shared" si="1731"/>
        <v>2540972.7055493062</v>
      </c>
      <c r="AH1485" s="5">
        <f t="shared" si="1732"/>
        <v>28183829.312644608</v>
      </c>
      <c r="AI1485" s="5">
        <f t="shared" si="1733"/>
        <v>1778279.4100389255</v>
      </c>
      <c r="AJ1485" s="5">
        <f t="shared" si="1734"/>
        <v>1202264.4346174139</v>
      </c>
      <c r="AK1485" s="5">
        <f t="shared" si="1735"/>
        <v>66069.34480075966</v>
      </c>
      <c r="AL1485" s="5">
        <f t="shared" si="1736"/>
        <v>305492.11132155219</v>
      </c>
      <c r="AM1485" s="5">
        <f t="shared" si="1737"/>
        <v>165958690.74375632</v>
      </c>
      <c r="AN1485" s="5">
        <f t="shared" si="1738"/>
        <v>489778819.36844701</v>
      </c>
      <c r="AO1485" s="5">
        <f t="shared" si="1739"/>
        <v>25703957.827688709</v>
      </c>
      <c r="AP1485" s="4">
        <f t="shared" si="1740"/>
        <v>775252228.33769429</v>
      </c>
      <c r="AR1485" s="4">
        <f t="shared" si="1741"/>
        <v>1180277954.2967749</v>
      </c>
      <c r="AS1485" s="4">
        <f t="shared" si="1742"/>
        <v>33230326.837584972</v>
      </c>
      <c r="AT1485" s="4">
        <f t="shared" si="1743"/>
        <v>903016374.32068026</v>
      </c>
      <c r="AU1485" s="4">
        <f t="shared" si="1744"/>
        <v>68559353.136325046</v>
      </c>
      <c r="AV1485" s="4">
        <f t="shared" si="1745"/>
        <v>791556938.16028011</v>
      </c>
      <c r="AW1485" s="4">
        <f t="shared" si="1746"/>
        <v>71269882.195540056</v>
      </c>
      <c r="AX1485" s="4">
        <f t="shared" si="1747"/>
        <v>70564987.366773725</v>
      </c>
      <c r="AY1485" s="4">
        <f t="shared" si="1748"/>
        <v>3162541.3275779625</v>
      </c>
      <c r="AZ1485" s="4">
        <f t="shared" si="1749"/>
        <v>15884398.369486559</v>
      </c>
      <c r="BA1485" s="4">
        <f t="shared" si="1750"/>
        <v>1993280046.916034</v>
      </c>
      <c r="BB1485" s="4">
        <f t="shared" si="1751"/>
        <v>7836167242.6035309</v>
      </c>
      <c r="BC1485" s="4">
        <f t="shared" si="1752"/>
        <v>824197407.74483836</v>
      </c>
      <c r="BD1485" s="4">
        <f t="shared" si="1753"/>
        <v>13791167453.275427</v>
      </c>
      <c r="BF1485" s="4">
        <f t="shared" si="1754"/>
        <v>8.5582163968029903</v>
      </c>
      <c r="BG1485" s="4">
        <f t="shared" si="1755"/>
        <v>0.24095368974504555</v>
      </c>
      <c r="BH1485" s="4">
        <f t="shared" si="1756"/>
        <v>6.5477877589414106</v>
      </c>
      <c r="BI1485" s="4">
        <f t="shared" si="1757"/>
        <v>0.49712508653531051</v>
      </c>
      <c r="BJ1485" s="4">
        <f t="shared" si="1758"/>
        <v>5.7395934089124845</v>
      </c>
      <c r="BK1485" s="4">
        <f t="shared" si="1759"/>
        <v>0.51677918085617425</v>
      </c>
      <c r="BL1485" s="4">
        <f t="shared" si="1760"/>
        <v>0.51166797594074898</v>
      </c>
      <c r="BM1485" s="4">
        <f t="shared" si="1761"/>
        <v>2.2931643302082111E-2</v>
      </c>
      <c r="BN1485" s="4">
        <f t="shared" si="1762"/>
        <v>0.1151780545287628</v>
      </c>
      <c r="BO1485" s="4">
        <f t="shared" si="1763"/>
        <v>14.453309001353807</v>
      </c>
      <c r="BP1485" s="4">
        <f t="shared" si="1764"/>
        <v>56.820187769835442</v>
      </c>
      <c r="BQ1485" s="4">
        <f t="shared" si="1765"/>
        <v>5.9762700332457355</v>
      </c>
      <c r="BR1485" s="4">
        <f t="shared" si="1766"/>
        <v>100</v>
      </c>
      <c r="BT1485" s="4">
        <f t="shared" si="1767"/>
        <v>2.7261953756242869</v>
      </c>
      <c r="BU1485" s="4">
        <f t="shared" si="1768"/>
        <v>0.1864476770154222</v>
      </c>
      <c r="BV1485" s="4">
        <f t="shared" si="1769"/>
        <v>4.7924432270749362</v>
      </c>
      <c r="BW1485" s="4">
        <f t="shared" si="1770"/>
        <v>0.32776077419315419</v>
      </c>
      <c r="BX1485" s="4">
        <f t="shared" si="1771"/>
        <v>3.6354399616595412</v>
      </c>
      <c r="BY1485" s="4">
        <f t="shared" si="1772"/>
        <v>0.22938075442258771</v>
      </c>
      <c r="BZ1485" s="4">
        <f t="shared" si="1773"/>
        <v>0.15508042294768049</v>
      </c>
      <c r="CA1485" s="4">
        <f t="shared" si="1774"/>
        <v>8.5223031144878343E-3</v>
      </c>
      <c r="CB1485" s="4">
        <f t="shared" si="1775"/>
        <v>3.9405512187509893E-2</v>
      </c>
      <c r="CC1485" s="4">
        <f t="shared" si="1776"/>
        <v>21.407057558493843</v>
      </c>
      <c r="CD1485" s="4">
        <f t="shared" si="1777"/>
        <v>63.176705782405428</v>
      </c>
      <c r="CE1485" s="5">
        <f t="shared" si="1778"/>
        <v>3.3155606508611348</v>
      </c>
      <c r="CF1485" s="5">
        <f t="shared" si="1779"/>
        <v>100</v>
      </c>
      <c r="CG1485" s="5">
        <f t="shared" si="1703"/>
        <v>121.61860006463719</v>
      </c>
      <c r="CH1485" s="5">
        <f t="shared" si="1704"/>
        <v>36.783888705407072</v>
      </c>
      <c r="CI1485" s="5">
        <f t="shared" si="1705"/>
        <v>9.8832398900911951</v>
      </c>
      <c r="CJ1485" s="5">
        <f t="shared" si="1706"/>
        <v>2.3168575739071037E-2</v>
      </c>
      <c r="CK1485" s="5">
        <f t="shared" si="1707"/>
        <v>58.196831036374626</v>
      </c>
      <c r="CL1485" s="5">
        <f t="shared" si="1708"/>
        <v>0.89104438309420719</v>
      </c>
      <c r="CM1485" s="5">
        <f t="shared" si="1709"/>
        <v>7.4113843630229024</v>
      </c>
      <c r="CN1485" s="5">
        <f t="shared" si="1710"/>
        <v>9.0136219077178801</v>
      </c>
      <c r="CO1485" s="5">
        <f t="shared" si="1711"/>
        <v>13.028647583882201</v>
      </c>
      <c r="CP1485" s="5">
        <f t="shared" si="1712"/>
        <v>0.42159877165158</v>
      </c>
      <c r="CQ1485" s="5">
        <f t="shared" si="1713"/>
        <v>0.62359027959126501</v>
      </c>
      <c r="CR1485" s="4">
        <f t="shared" si="1714"/>
        <v>0.50687320883508225</v>
      </c>
      <c r="CS1485" s="4">
        <f t="shared" si="1715"/>
        <v>100.00000000000001</v>
      </c>
    </row>
    <row r="1486" spans="1:97" s="4" customFormat="1" x14ac:dyDescent="0.2">
      <c r="A1486" s="4">
        <v>15526</v>
      </c>
      <c r="B1486" s="4">
        <v>20781</v>
      </c>
      <c r="C1486" s="4" t="s">
        <v>602</v>
      </c>
      <c r="D1486" s="5">
        <v>-7.0000000000000007E-2</v>
      </c>
      <c r="E1486" s="5">
        <v>-0.1</v>
      </c>
      <c r="F1486" s="5">
        <v>-1.6500000000000001E-2</v>
      </c>
      <c r="G1486" s="5">
        <v>-0.01</v>
      </c>
      <c r="H1486" s="5">
        <v>-6.0999999999999999E-2</v>
      </c>
      <c r="I1486" s="5">
        <v>-1.7999999999999999E-2</v>
      </c>
      <c r="J1486" s="5">
        <v>-9.9000000000000005E-2</v>
      </c>
      <c r="K1486" s="5">
        <v>5.3999999999999999E-2</v>
      </c>
      <c r="L1486" s="5">
        <v>-7.0000000000000007E-2</v>
      </c>
      <c r="M1486" s="5">
        <v>0.03</v>
      </c>
      <c r="N1486" s="5">
        <v>0.04</v>
      </c>
      <c r="O1486" s="5">
        <v>0.25</v>
      </c>
      <c r="Q1486" s="5">
        <f t="shared" si="1716"/>
        <v>0.85113803820237643</v>
      </c>
      <c r="R1486" s="5">
        <f t="shared" si="1717"/>
        <v>0.79432823472428149</v>
      </c>
      <c r="S1486" s="5">
        <f t="shared" si="1718"/>
        <v>0.96272001297331977</v>
      </c>
      <c r="T1486" s="5">
        <f t="shared" si="1719"/>
        <v>0.97723722095581067</v>
      </c>
      <c r="U1486" s="5">
        <f t="shared" si="1720"/>
        <v>0.86896042928630179</v>
      </c>
      <c r="V1486" s="5">
        <f t="shared" si="1721"/>
        <v>0.95940063151593302</v>
      </c>
      <c r="W1486" s="5">
        <f t="shared" si="1722"/>
        <v>0.79615935041731878</v>
      </c>
      <c r="X1486" s="5">
        <f t="shared" si="1723"/>
        <v>1.132400363235557</v>
      </c>
      <c r="Y1486" s="5">
        <f t="shared" si="1724"/>
        <v>0.85113803820237643</v>
      </c>
      <c r="Z1486" s="5">
        <f t="shared" si="1725"/>
        <v>1.0715193052376064</v>
      </c>
      <c r="AA1486" s="5">
        <f t="shared" si="1726"/>
        <v>1.0964781961431851</v>
      </c>
      <c r="AB1486" s="5">
        <f t="shared" si="1727"/>
        <v>1.778279410038923</v>
      </c>
      <c r="AD1486" s="5">
        <f t="shared" si="1728"/>
        <v>25118864.315095793</v>
      </c>
      <c r="AE1486" s="5">
        <f t="shared" si="1729"/>
        <v>1584893.1924611139</v>
      </c>
      <c r="AF1486" s="5">
        <f t="shared" si="1730"/>
        <v>34158595.068605617</v>
      </c>
      <c r="AG1486" s="5">
        <f t="shared" si="1731"/>
        <v>2818382.931264455</v>
      </c>
      <c r="AH1486" s="5">
        <f t="shared" si="1732"/>
        <v>30130060.241861291</v>
      </c>
      <c r="AI1486" s="5">
        <f t="shared" si="1733"/>
        <v>2098939.8836235274</v>
      </c>
      <c r="AJ1486" s="5">
        <f t="shared" si="1734"/>
        <v>1321295.6341865766</v>
      </c>
      <c r="AK1486" s="5">
        <f t="shared" si="1735"/>
        <v>94188.959652284218</v>
      </c>
      <c r="AL1486" s="5">
        <f t="shared" si="1736"/>
        <v>380189.39632056229</v>
      </c>
      <c r="AM1486" s="5">
        <f t="shared" si="1737"/>
        <v>263026799.1895386</v>
      </c>
      <c r="AN1486" s="5">
        <f t="shared" si="1738"/>
        <v>588843655.35559011</v>
      </c>
      <c r="AO1486" s="5">
        <f t="shared" si="1739"/>
        <v>25703957.827688709</v>
      </c>
      <c r="AP1486" s="4">
        <f t="shared" si="1740"/>
        <v>975279821.99588859</v>
      </c>
      <c r="AR1486" s="4">
        <f t="shared" si="1741"/>
        <v>1402762977.6765246</v>
      </c>
      <c r="AS1486" s="4">
        <f t="shared" si="1742"/>
        <v>36436328.828123644</v>
      </c>
      <c r="AT1486" s="4">
        <f t="shared" si="1743"/>
        <v>830224653.14245951</v>
      </c>
      <c r="AU1486" s="4">
        <f t="shared" si="1744"/>
        <v>76044307.849493042</v>
      </c>
      <c r="AV1486" s="4">
        <f t="shared" si="1745"/>
        <v>846217806.9227953</v>
      </c>
      <c r="AW1486" s="4">
        <f t="shared" si="1746"/>
        <v>84121312.655863732</v>
      </c>
      <c r="AX1486" s="4">
        <f t="shared" si="1747"/>
        <v>77551333.175566405</v>
      </c>
      <c r="AY1486" s="4">
        <f t="shared" si="1748"/>
        <v>4508542.9316758886</v>
      </c>
      <c r="AZ1486" s="4">
        <f t="shared" si="1749"/>
        <v>19768365.87002359</v>
      </c>
      <c r="BA1486" s="4">
        <f t="shared" si="1750"/>
        <v>3159135977.0257912</v>
      </c>
      <c r="BB1486" s="4">
        <f t="shared" si="1751"/>
        <v>9421145179.4962273</v>
      </c>
      <c r="BC1486" s="4">
        <f t="shared" si="1752"/>
        <v>824197407.74483836</v>
      </c>
      <c r="BD1486" s="4">
        <f t="shared" si="1753"/>
        <v>16782114193.319382</v>
      </c>
      <c r="BF1486" s="4">
        <f t="shared" si="1754"/>
        <v>8.3586785402457586</v>
      </c>
      <c r="BG1486" s="4">
        <f t="shared" si="1755"/>
        <v>0.21711405612189319</v>
      </c>
      <c r="BH1486" s="4">
        <f t="shared" si="1756"/>
        <v>4.9470802282644168</v>
      </c>
      <c r="BI1486" s="4">
        <f t="shared" si="1757"/>
        <v>0.45312710289961405</v>
      </c>
      <c r="BJ1486" s="4">
        <f t="shared" si="1758"/>
        <v>5.0423790302872407</v>
      </c>
      <c r="BK1486" s="4">
        <f t="shared" si="1759"/>
        <v>0.50125575172972381</v>
      </c>
      <c r="BL1486" s="4">
        <f t="shared" si="1760"/>
        <v>0.46210705208070874</v>
      </c>
      <c r="BM1486" s="4">
        <f t="shared" si="1761"/>
        <v>2.6865166568051643E-2</v>
      </c>
      <c r="BN1486" s="4">
        <f t="shared" si="1762"/>
        <v>0.11779425191787203</v>
      </c>
      <c r="BO1486" s="4">
        <f t="shared" si="1763"/>
        <v>18.824421885315132</v>
      </c>
      <c r="BP1486" s="4">
        <f t="shared" si="1764"/>
        <v>56.138011402917236</v>
      </c>
      <c r="BQ1486" s="4">
        <f t="shared" si="1765"/>
        <v>4.911165531652351</v>
      </c>
      <c r="BR1486" s="4">
        <f t="shared" si="1766"/>
        <v>100</v>
      </c>
      <c r="BT1486" s="4">
        <f t="shared" si="1767"/>
        <v>2.5755545996727989</v>
      </c>
      <c r="BU1486" s="4">
        <f t="shared" si="1768"/>
        <v>0.16250650907732972</v>
      </c>
      <c r="BV1486" s="4">
        <f t="shared" si="1769"/>
        <v>3.502440458442051</v>
      </c>
      <c r="BW1486" s="4">
        <f t="shared" si="1770"/>
        <v>0.28898197908951878</v>
      </c>
      <c r="BX1486" s="4">
        <f t="shared" si="1771"/>
        <v>3.0893759475307085</v>
      </c>
      <c r="BY1486" s="4">
        <f t="shared" si="1772"/>
        <v>0.21521411971059681</v>
      </c>
      <c r="BZ1486" s="4">
        <f t="shared" si="1773"/>
        <v>0.1354786189959897</v>
      </c>
      <c r="CA1486" s="4">
        <f t="shared" si="1774"/>
        <v>9.6576344068647485E-3</v>
      </c>
      <c r="CB1486" s="4">
        <f t="shared" si="1775"/>
        <v>3.8982596352963923E-2</v>
      </c>
      <c r="CC1486" s="4">
        <f t="shared" si="1776"/>
        <v>26.969367483811986</v>
      </c>
      <c r="CD1486" s="4">
        <f t="shared" si="1777"/>
        <v>60.376893079827553</v>
      </c>
      <c r="CE1486" s="5">
        <f t="shared" si="1778"/>
        <v>2.6355469730816461</v>
      </c>
      <c r="CF1486" s="5">
        <f t="shared" si="1779"/>
        <v>100.00000000000001</v>
      </c>
      <c r="CG1486" s="5">
        <f t="shared" ref="CG1486:CG1549" si="1780">CE1486*100/BT1486</f>
        <v>102.32929922807573</v>
      </c>
      <c r="CH1486" s="5">
        <f t="shared" ref="CH1486:CH1549" si="1781">BX1486+CA1486+BW1486+BT1486+CE1486+BV1486+BZ1486+BY1486+BU1486+CC1486</f>
        <v>39.584124323819488</v>
      </c>
      <c r="CI1486" s="5">
        <f t="shared" ref="CI1486:CI1549" si="1782">100*BX1486/CH1486</f>
        <v>7.804583277522946</v>
      </c>
      <c r="CJ1486" s="5">
        <f t="shared" ref="CJ1486:CJ1549" si="1783">100*CA1486/CH1486</f>
        <v>2.4397746752865088E-2</v>
      </c>
      <c r="CK1486" s="5">
        <f t="shared" ref="CK1486:CK1549" si="1784">100*CC1486/CH1486</f>
        <v>68.131777434781711</v>
      </c>
      <c r="CL1486" s="5">
        <f t="shared" ref="CL1486:CL1549" si="1785">100*BW1486/CH1486</f>
        <v>0.7300451482152045</v>
      </c>
      <c r="CM1486" s="5">
        <f t="shared" ref="CM1486:CM1549" si="1786">100*BT1486/CH1486</f>
        <v>6.5065342322678985</v>
      </c>
      <c r="CN1486" s="5">
        <f t="shared" ref="CN1486:CN1549" si="1787">100*CE1486/CH1486</f>
        <v>6.658090883914598</v>
      </c>
      <c r="CO1486" s="5">
        <f t="shared" ref="CO1486:CO1549" si="1788">100*BV1486/CH1486</f>
        <v>8.8480938211243458</v>
      </c>
      <c r="CP1486" s="5">
        <f t="shared" ref="CP1486:CP1549" si="1789">100*BZ1486/CH1486</f>
        <v>0.34225493505351168</v>
      </c>
      <c r="CQ1486" s="5">
        <f t="shared" ref="CQ1486:CQ1549" si="1790">100*BY1486/CH1486</f>
        <v>0.54368796427080013</v>
      </c>
      <c r="CR1486" s="4">
        <f t="shared" ref="CR1486:CR1549" si="1791">100*BU1486/CH1486</f>
        <v>0.41053455609612283</v>
      </c>
      <c r="CS1486" s="4">
        <f t="shared" ref="CS1486:CS1549" si="1792">SUM(CI1486:CR1486)</f>
        <v>100.00000000000001</v>
      </c>
    </row>
    <row r="1487" spans="1:97" s="4" customFormat="1" x14ac:dyDescent="0.2">
      <c r="A1487" s="4">
        <v>14315</v>
      </c>
      <c r="B1487" s="4">
        <v>19121</v>
      </c>
      <c r="C1487" s="4" t="s">
        <v>1149</v>
      </c>
      <c r="D1487" s="5">
        <v>-0.155</v>
      </c>
      <c r="E1487" s="5">
        <v>-0.125</v>
      </c>
      <c r="F1487" s="5">
        <v>-0.02</v>
      </c>
      <c r="G1487" s="5">
        <v>-1.4999999999999999E-2</v>
      </c>
      <c r="H1487" s="5">
        <v>-5.0000000000000001E-3</v>
      </c>
      <c r="I1487" s="5">
        <v>-0.13</v>
      </c>
      <c r="J1487" s="5">
        <v>-0.17</v>
      </c>
      <c r="K1487" s="5">
        <v>-0.15</v>
      </c>
      <c r="L1487" s="5">
        <v>-0.16</v>
      </c>
      <c r="M1487" s="5">
        <v>-0.27500000000000002</v>
      </c>
      <c r="N1487" s="5">
        <v>-7.4999999999999997E-2</v>
      </c>
      <c r="O1487" s="5">
        <v>0.25</v>
      </c>
      <c r="Q1487" s="5">
        <f t="shared" ref="Q1487:Q1550" si="1793">IF(OR(D1487&gt;0,D1487&lt;0),10^D1487,0)</f>
        <v>0.69984199600227348</v>
      </c>
      <c r="R1487" s="5">
        <f t="shared" ref="R1487:R1550" si="1794">IF(OR(E1487&gt;0,E1487&lt;0),10^E1487,0)</f>
        <v>0.74989420933245587</v>
      </c>
      <c r="S1487" s="5">
        <f t="shared" ref="S1487:S1550" si="1795">IF(OR(F1487&gt;0,F1487&lt;0),10^F1487,0)</f>
        <v>0.95499258602143589</v>
      </c>
      <c r="T1487" s="5">
        <f t="shared" ref="T1487:T1550" si="1796">IF(OR(G1487&gt;0,G1487&lt;0),10^G1487,0)</f>
        <v>0.96605087898981334</v>
      </c>
      <c r="U1487" s="5">
        <f t="shared" ref="U1487:U1550" si="1797">IF(OR(H1487&gt;0,H1487&lt;0),10^H1487,0)</f>
        <v>0.98855309465693875</v>
      </c>
      <c r="V1487" s="5">
        <f t="shared" ref="V1487:V1550" si="1798">IF(OR(I1487&gt;0,I1487&lt;0),10^I1487,0)</f>
        <v>0.74131024130091738</v>
      </c>
      <c r="W1487" s="5">
        <f t="shared" ref="W1487:W1550" si="1799">IF(OR(J1487&gt;0,J1487&lt;0),10^J1487,0)</f>
        <v>0.67608297539198181</v>
      </c>
      <c r="X1487" s="5">
        <f t="shared" ref="X1487:X1550" si="1800">IF(OR(K1487&gt;0,K1487&lt;0),10^K1487,0)</f>
        <v>0.70794578438413791</v>
      </c>
      <c r="Y1487" s="5">
        <f t="shared" ref="Y1487:Y1550" si="1801">IF(OR(L1487&gt;0,L1487&lt;0),10^L1487,0)</f>
        <v>0.69183097091893653</v>
      </c>
      <c r="Z1487" s="5">
        <f t="shared" ref="Z1487:Z1550" si="1802">IF(OR(M1487&gt;0,M1487&lt;0),10^M1487,0)</f>
        <v>0.53088444423098824</v>
      </c>
      <c r="AA1487" s="5">
        <f t="shared" ref="AA1487:AA1550" si="1803">IF(OR(N1487&gt;0,N1487&lt;0),10^N1487,0)</f>
        <v>0.84139514164519502</v>
      </c>
      <c r="AB1487" s="5">
        <f t="shared" ref="AB1487:AB1550" si="1804">IF(OR(O1487&gt;0,O1487&lt;0),10^O1487,0)</f>
        <v>1.778279410038923</v>
      </c>
      <c r="AD1487" s="5">
        <f t="shared" ref="AD1487:AD1550" si="1805">AD$5*Q1487</f>
        <v>20653801.558105286</v>
      </c>
      <c r="AE1487" s="5">
        <f t="shared" ref="AE1487:AE1550" si="1806">AE$5*R1487</f>
        <v>1496235.6560944337</v>
      </c>
      <c r="AF1487" s="5">
        <f t="shared" ref="AF1487:AF1550" si="1807">AF$5*S1487</f>
        <v>33884415.613920338</v>
      </c>
      <c r="AG1487" s="5">
        <f t="shared" ref="AG1487:AG1550" si="1808">AG$5*T1487</f>
        <v>2786121.1686297716</v>
      </c>
      <c r="AH1487" s="5">
        <f t="shared" ref="AH1487:AH1550" si="1809">AH$5*U1487</f>
        <v>34276778.654645123</v>
      </c>
      <c r="AI1487" s="5">
        <f t="shared" ref="AI1487:AI1550" si="1810">AI$5*V1487</f>
        <v>1621810.0973589323</v>
      </c>
      <c r="AJ1487" s="5">
        <f t="shared" ref="AJ1487:AJ1550" si="1811">AJ$5*W1487</f>
        <v>1122018.4543019645</v>
      </c>
      <c r="AK1487" s="5">
        <f t="shared" ref="AK1487:AK1550" si="1812">AK$5*X1487</f>
        <v>58884.365535558951</v>
      </c>
      <c r="AL1487" s="5">
        <f t="shared" ref="AL1487:AL1550" si="1813">AL$5*Y1487</f>
        <v>309029.54325135995</v>
      </c>
      <c r="AM1487" s="5">
        <f t="shared" ref="AM1487:AM1550" si="1814">AM$5*Z1487</f>
        <v>130316677.8452301</v>
      </c>
      <c r="AN1487" s="5">
        <f t="shared" ref="AN1487:AN1550" si="1815">AN$5*AA1487</f>
        <v>451855944.37492311</v>
      </c>
      <c r="AO1487" s="5">
        <f t="shared" ref="AO1487:AO1550" si="1816">AO$5*AB1487</f>
        <v>25703957.827688709</v>
      </c>
      <c r="AP1487" s="4">
        <f t="shared" ref="AP1487:AP1550" si="1817">SUM(AD1487:AO1487)</f>
        <v>704085675.15968466</v>
      </c>
      <c r="AR1487" s="4">
        <f t="shared" ref="AR1487:AR1550" si="1818">AD1487*AD$3</f>
        <v>1153411548.0123897</v>
      </c>
      <c r="AS1487" s="4">
        <f t="shared" ref="AS1487:AS1550" si="1819">AE1487*AE$3</f>
        <v>34398112.522120461</v>
      </c>
      <c r="AT1487" s="4">
        <f t="shared" ref="AT1487:AT1550" si="1820">AF1487*AF$3</f>
        <v>823560721.49633384</v>
      </c>
      <c r="AU1487" s="4">
        <f t="shared" ref="AU1487:AU1550" si="1821">AG1487*AG$3</f>
        <v>75173835.855661288</v>
      </c>
      <c r="AV1487" s="4">
        <f t="shared" ref="AV1487:AV1550" si="1822">AH1487*AH$3</f>
        <v>962680466.90503561</v>
      </c>
      <c r="AW1487" s="4">
        <f t="shared" ref="AW1487:AW1550" si="1823">AI1487*AI$3</f>
        <v>64998905.08195129</v>
      </c>
      <c r="AX1487" s="4">
        <f t="shared" ref="AX1487:AX1550" si="1824">AJ1487*AJ$3</f>
        <v>65855077.945726916</v>
      </c>
      <c r="AY1487" s="4">
        <f t="shared" ref="AY1487:AY1550" si="1825">AK1487*AK$3</f>
        <v>2818617.9250906003</v>
      </c>
      <c r="AZ1487" s="4">
        <f t="shared" ref="AZ1487:AZ1550" si="1826">AL1487*AL$3</f>
        <v>16068331.033852037</v>
      </c>
      <c r="BA1487" s="4">
        <f t="shared" ref="BA1487:BA1550" si="1827">AM1487*AM$3</f>
        <v>1565194522.5957053</v>
      </c>
      <c r="BB1487" s="4">
        <f t="shared" ref="BB1487:BB1550" si="1828">AN1487*AN$3</f>
        <v>7229423996.4321442</v>
      </c>
      <c r="BC1487" s="4">
        <f t="shared" ref="BC1487:BC1550" si="1829">AO1487*AO$3</f>
        <v>824197407.74483836</v>
      </c>
      <c r="BD1487" s="4">
        <f t="shared" ref="BD1487:BD1550" si="1830">SUM(AR1487:BC1487)</f>
        <v>12817781543.55085</v>
      </c>
      <c r="BF1487" s="4">
        <f t="shared" ref="BF1487:BF1550" si="1831">100*AR1487/$BD1487</f>
        <v>8.9985271171415633</v>
      </c>
      <c r="BG1487" s="4">
        <f t="shared" ref="BG1487:BG1550" si="1832">100*AS1487/$BD1487</f>
        <v>0.26836244950225069</v>
      </c>
      <c r="BH1487" s="4">
        <f t="shared" ref="BH1487:BH1550" si="1833">100*AT1487/$BD1487</f>
        <v>6.4251424374657162</v>
      </c>
      <c r="BI1487" s="4">
        <f t="shared" ref="BI1487:BI1550" si="1834">100*AU1487/$BD1487</f>
        <v>0.58648086332446758</v>
      </c>
      <c r="BJ1487" s="4">
        <f t="shared" ref="BJ1487:BJ1550" si="1835">100*AV1487/$BD1487</f>
        <v>7.5105076774334592</v>
      </c>
      <c r="BK1487" s="4">
        <f t="shared" ref="BK1487:BK1550" si="1836">100*AW1487/$BD1487</f>
        <v>0.50709949191367598</v>
      </c>
      <c r="BL1487" s="4">
        <f t="shared" ref="BL1487:BL1550" si="1837">100*AX1487/$BD1487</f>
        <v>0.51377906326435485</v>
      </c>
      <c r="BM1487" s="4">
        <f t="shared" ref="BM1487:BM1550" si="1838">100*AY1487/$BD1487</f>
        <v>2.1989904536239831E-2</v>
      </c>
      <c r="BN1487" s="4">
        <f t="shared" ref="BN1487:BN1550" si="1839">100*AZ1487/$BD1487</f>
        <v>0.12535968864235067</v>
      </c>
      <c r="BO1487" s="4">
        <f t="shared" ref="BO1487:BO1550" si="1840">100*BA1487/$BD1487</f>
        <v>12.21111872813294</v>
      </c>
      <c r="BP1487" s="4">
        <f t="shared" ref="BP1487:BP1550" si="1841">100*BB1487/$BD1487</f>
        <v>56.401522930226271</v>
      </c>
      <c r="BQ1487" s="4">
        <f t="shared" ref="BQ1487:BQ1550" si="1842">100*BC1487/$BD1487</f>
        <v>6.4301096484167015</v>
      </c>
      <c r="BR1487" s="4">
        <f t="shared" ref="BR1487:BR1550" si="1843">SUM(BF1487:BQ1487)</f>
        <v>100</v>
      </c>
      <c r="BT1487" s="4">
        <f t="shared" ref="BT1487:BT1550" si="1844">100*AD1487/$AP1487</f>
        <v>2.9334216398339676</v>
      </c>
      <c r="BU1487" s="4">
        <f t="shared" ref="BU1487:BU1550" si="1845">100*AE1487/$AP1487</f>
        <v>0.21250761219578734</v>
      </c>
      <c r="BV1487" s="4">
        <f t="shared" ref="BV1487:BV1550" si="1846">100*AF1487/$AP1487</f>
        <v>4.8125415427938441</v>
      </c>
      <c r="BW1487" s="4">
        <f t="shared" ref="BW1487:BW1550" si="1847">100*AG1487/$AP1487</f>
        <v>0.39570769111271681</v>
      </c>
      <c r="BX1487" s="4">
        <f t="shared" ref="BX1487:BX1550" si="1848">100*AH1487/$AP1487</f>
        <v>4.8682681474624871</v>
      </c>
      <c r="BY1487" s="4">
        <f t="shared" ref="BY1487:BY1550" si="1849">100*AI1487/$AP1487</f>
        <v>0.23034272029339473</v>
      </c>
      <c r="BZ1487" s="4">
        <f t="shared" ref="BZ1487:BZ1550" si="1850">100*AJ1487/$AP1487</f>
        <v>0.15935822782468823</v>
      </c>
      <c r="CA1487" s="4">
        <f t="shared" ref="CA1487:CA1550" si="1851">100*AK1487/$AP1487</f>
        <v>8.3632386814579251E-3</v>
      </c>
      <c r="CB1487" s="4">
        <f t="shared" ref="CB1487:CB1550" si="1852">100*AL1487/$AP1487</f>
        <v>4.3890900518786004E-2</v>
      </c>
      <c r="CC1487" s="4">
        <f t="shared" ref="CC1487:CC1550" si="1853">100*AM1487/$AP1487</f>
        <v>18.508639281103772</v>
      </c>
      <c r="CD1487" s="4">
        <f t="shared" ref="CD1487:CD1550" si="1854">100*AN1487/$AP1487</f>
        <v>64.176272904919344</v>
      </c>
      <c r="CE1487" s="5">
        <f t="shared" ref="CE1487:CE1550" si="1855">100*AO1487/$AP1487</f>
        <v>3.6506860932597616</v>
      </c>
      <c r="CF1487" s="5">
        <f t="shared" ref="CF1487:CF1550" si="1856">SUM(BT1487:CE1487)</f>
        <v>100.00000000000001</v>
      </c>
      <c r="CG1487" s="5">
        <f t="shared" si="1780"/>
        <v>124.45146117713891</v>
      </c>
      <c r="CH1487" s="5">
        <f t="shared" si="1781"/>
        <v>35.779836194561881</v>
      </c>
      <c r="CI1487" s="5">
        <f t="shared" si="1782"/>
        <v>13.606177851094822</v>
      </c>
      <c r="CJ1487" s="5">
        <f t="shared" si="1783"/>
        <v>2.337416704755356E-2</v>
      </c>
      <c r="CK1487" s="5">
        <f t="shared" si="1784"/>
        <v>51.729245434379237</v>
      </c>
      <c r="CL1487" s="5">
        <f t="shared" si="1785"/>
        <v>1.1059516565725915</v>
      </c>
      <c r="CM1487" s="5">
        <f t="shared" si="1786"/>
        <v>8.1985328940097641</v>
      </c>
      <c r="CN1487" s="5">
        <f t="shared" si="1787"/>
        <v>10.203193981683526</v>
      </c>
      <c r="CO1487" s="5">
        <f t="shared" si="1788"/>
        <v>13.450429221152485</v>
      </c>
      <c r="CP1487" s="5">
        <f t="shared" si="1789"/>
        <v>0.44538557124224293</v>
      </c>
      <c r="CQ1487" s="5">
        <f t="shared" si="1790"/>
        <v>0.64377801798993184</v>
      </c>
      <c r="CR1487" s="4">
        <f t="shared" si="1791"/>
        <v>0.59393120482783546</v>
      </c>
      <c r="CS1487" s="4">
        <f t="shared" si="1792"/>
        <v>99.999999999999986</v>
      </c>
    </row>
    <row r="1488" spans="1:97" s="4" customFormat="1" x14ac:dyDescent="0.2">
      <c r="A1488" s="4">
        <v>36948</v>
      </c>
      <c r="B1488" s="4">
        <v>61005</v>
      </c>
      <c r="C1488" s="4" t="s">
        <v>327</v>
      </c>
      <c r="D1488" s="5">
        <v>0.08</v>
      </c>
      <c r="E1488" s="5">
        <v>-0.105</v>
      </c>
      <c r="F1488" s="5">
        <v>0.06</v>
      </c>
      <c r="G1488" s="5">
        <v>-0.06</v>
      </c>
      <c r="H1488" s="5">
        <v>0.02</v>
      </c>
      <c r="I1488" s="5">
        <v>0.11</v>
      </c>
      <c r="J1488" s="5">
        <v>0.01</v>
      </c>
      <c r="K1488" s="5">
        <v>7.4999999999999997E-2</v>
      </c>
      <c r="L1488" s="5">
        <v>0.13500000000000001</v>
      </c>
      <c r="M1488" s="5">
        <v>-0.05</v>
      </c>
      <c r="N1488" s="5">
        <v>-0.17499999999999999</v>
      </c>
      <c r="O1488" s="5">
        <v>0.25</v>
      </c>
      <c r="Q1488" s="5">
        <f t="shared" si="1793"/>
        <v>1.2022644346174129</v>
      </c>
      <c r="R1488" s="5">
        <f t="shared" si="1794"/>
        <v>0.78523563461007184</v>
      </c>
      <c r="S1488" s="5">
        <f t="shared" si="1795"/>
        <v>1.1481536214968828</v>
      </c>
      <c r="T1488" s="5">
        <f t="shared" si="1796"/>
        <v>0.87096358995608059</v>
      </c>
      <c r="U1488" s="5">
        <f t="shared" si="1797"/>
        <v>1.0471285480508996</v>
      </c>
      <c r="V1488" s="5">
        <f t="shared" si="1798"/>
        <v>1.288249551693134</v>
      </c>
      <c r="W1488" s="5">
        <f t="shared" si="1799"/>
        <v>1.0232929922807541</v>
      </c>
      <c r="X1488" s="5">
        <f t="shared" si="1800"/>
        <v>1.1885022274370185</v>
      </c>
      <c r="Y1488" s="5">
        <f t="shared" si="1801"/>
        <v>1.3645831365889245</v>
      </c>
      <c r="Z1488" s="5">
        <f t="shared" si="1802"/>
        <v>0.89125093813374545</v>
      </c>
      <c r="AA1488" s="5">
        <f t="shared" si="1803"/>
        <v>0.66834391756861455</v>
      </c>
      <c r="AB1488" s="5">
        <f t="shared" si="1804"/>
        <v>1.778279410038923</v>
      </c>
      <c r="AD1488" s="5">
        <f t="shared" si="1805"/>
        <v>35481338.923357539</v>
      </c>
      <c r="AE1488" s="5">
        <f t="shared" si="1806"/>
        <v>1566751.0701081497</v>
      </c>
      <c r="AF1488" s="5">
        <f t="shared" si="1807"/>
        <v>40738027.780411378</v>
      </c>
      <c r="AG1488" s="5">
        <f t="shared" si="1808"/>
        <v>2511886.4315095809</v>
      </c>
      <c r="AH1488" s="5">
        <f t="shared" si="1809"/>
        <v>36307805.477010235</v>
      </c>
      <c r="AI1488" s="5">
        <f t="shared" si="1810"/>
        <v>2818382.9312644587</v>
      </c>
      <c r="AJ1488" s="5">
        <f t="shared" si="1811"/>
        <v>1698243.652461746</v>
      </c>
      <c r="AK1488" s="5">
        <f t="shared" si="1812"/>
        <v>98855.309465693979</v>
      </c>
      <c r="AL1488" s="5">
        <f t="shared" si="1813"/>
        <v>609536.89724017098</v>
      </c>
      <c r="AM1488" s="5">
        <f t="shared" si="1814"/>
        <v>218776162.39495558</v>
      </c>
      <c r="AN1488" s="5">
        <f t="shared" si="1815"/>
        <v>358921934.64500582</v>
      </c>
      <c r="AO1488" s="5">
        <f t="shared" si="1816"/>
        <v>25703957.827688709</v>
      </c>
      <c r="AP1488" s="4">
        <f t="shared" si="1817"/>
        <v>725232883.34047914</v>
      </c>
      <c r="AR1488" s="4">
        <f t="shared" si="1818"/>
        <v>1981455372.1749017</v>
      </c>
      <c r="AS1488" s="4">
        <f t="shared" si="1819"/>
        <v>36019245.620979466</v>
      </c>
      <c r="AT1488" s="4">
        <f t="shared" si="1820"/>
        <v>990137765.2028985</v>
      </c>
      <c r="AU1488" s="4">
        <f t="shared" si="1821"/>
        <v>67774560.710592017</v>
      </c>
      <c r="AV1488" s="4">
        <f t="shared" si="1822"/>
        <v>1019722870.724571</v>
      </c>
      <c r="AW1488" s="4">
        <f t="shared" si="1823"/>
        <v>112955151.11921698</v>
      </c>
      <c r="AX1488" s="4">
        <f t="shared" si="1824"/>
        <v>99675693.991398245</v>
      </c>
      <c r="AY1488" s="4">
        <f t="shared" si="1825"/>
        <v>4731907.0981943738</v>
      </c>
      <c r="AZ1488" s="4">
        <f t="shared" si="1826"/>
        <v>31693541.462589651</v>
      </c>
      <c r="BA1488" s="4">
        <f t="shared" si="1827"/>
        <v>2627654853.677093</v>
      </c>
      <c r="BB1488" s="4">
        <f t="shared" si="1828"/>
        <v>5742535601.1593056</v>
      </c>
      <c r="BC1488" s="4">
        <f t="shared" si="1829"/>
        <v>824197407.74483836</v>
      </c>
      <c r="BD1488" s="4">
        <f t="shared" si="1830"/>
        <v>13538553970.686579</v>
      </c>
      <c r="BF1488" s="4">
        <f t="shared" si="1831"/>
        <v>14.63564998496229</v>
      </c>
      <c r="BG1488" s="4">
        <f t="shared" si="1832"/>
        <v>0.26604942964342909</v>
      </c>
      <c r="BH1488" s="4">
        <f t="shared" si="1833"/>
        <v>7.3134676520603765</v>
      </c>
      <c r="BI1488" s="4">
        <f t="shared" si="1834"/>
        <v>0.50060413288846217</v>
      </c>
      <c r="BJ1488" s="4">
        <f t="shared" si="1835"/>
        <v>7.5319925077113528</v>
      </c>
      <c r="BK1488" s="4">
        <f t="shared" si="1836"/>
        <v>0.83432212453254118</v>
      </c>
      <c r="BL1488" s="4">
        <f t="shared" si="1837"/>
        <v>0.73623589496495834</v>
      </c>
      <c r="BM1488" s="4">
        <f t="shared" si="1838"/>
        <v>3.4951347894611268E-2</v>
      </c>
      <c r="BN1488" s="4">
        <f t="shared" si="1839"/>
        <v>0.23409842388789753</v>
      </c>
      <c r="BO1488" s="4">
        <f t="shared" si="1840"/>
        <v>19.408681749664268</v>
      </c>
      <c r="BP1488" s="4">
        <f t="shared" si="1841"/>
        <v>42.416166553628514</v>
      </c>
      <c r="BQ1488" s="4">
        <f t="shared" si="1842"/>
        <v>6.0877801981613038</v>
      </c>
      <c r="BR1488" s="4">
        <f t="shared" si="1843"/>
        <v>100</v>
      </c>
      <c r="BT1488" s="4">
        <f t="shared" si="1844"/>
        <v>4.892406251620546</v>
      </c>
      <c r="BU1488" s="4">
        <f t="shared" si="1845"/>
        <v>0.21603420171622281</v>
      </c>
      <c r="BV1488" s="4">
        <f t="shared" si="1846"/>
        <v>5.617233955632134</v>
      </c>
      <c r="BW1488" s="4">
        <f t="shared" si="1847"/>
        <v>0.34635583813293691</v>
      </c>
      <c r="BX1488" s="4">
        <f t="shared" si="1848"/>
        <v>5.0063650326738713</v>
      </c>
      <c r="BY1488" s="4">
        <f t="shared" si="1849"/>
        <v>0.38861764214037947</v>
      </c>
      <c r="BZ1488" s="4">
        <f t="shared" si="1850"/>
        <v>0.23416528558929975</v>
      </c>
      <c r="CA1488" s="4">
        <f t="shared" si="1851"/>
        <v>1.3630836623176644E-2</v>
      </c>
      <c r="CB1488" s="4">
        <f t="shared" si="1852"/>
        <v>8.404705733041179E-2</v>
      </c>
      <c r="CC1488" s="4">
        <f t="shared" si="1853"/>
        <v>30.16633241825102</v>
      </c>
      <c r="CD1488" s="4">
        <f t="shared" si="1854"/>
        <v>49.490576460320362</v>
      </c>
      <c r="CE1488" s="5">
        <f t="shared" si="1855"/>
        <v>3.5442350199696238</v>
      </c>
      <c r="CF1488" s="5">
        <f t="shared" si="1856"/>
        <v>99.999999999999972</v>
      </c>
      <c r="CG1488" s="5">
        <f t="shared" si="1780"/>
        <v>72.44359600749921</v>
      </c>
      <c r="CH1488" s="5">
        <f t="shared" si="1781"/>
        <v>50.425376482349208</v>
      </c>
      <c r="CI1488" s="5">
        <f t="shared" si="1782"/>
        <v>9.9282650560403631</v>
      </c>
      <c r="CJ1488" s="5">
        <f t="shared" si="1783"/>
        <v>2.7031700255025274E-2</v>
      </c>
      <c r="CK1488" s="5">
        <f t="shared" si="1784"/>
        <v>59.823712826041827</v>
      </c>
      <c r="CL1488" s="5">
        <f t="shared" si="1785"/>
        <v>0.68686812532609365</v>
      </c>
      <c r="CM1488" s="5">
        <f t="shared" si="1786"/>
        <v>9.7022701522775403</v>
      </c>
      <c r="CN1488" s="5">
        <f t="shared" si="1787"/>
        <v>7.028673392672121</v>
      </c>
      <c r="CO1488" s="5">
        <f t="shared" si="1788"/>
        <v>11.139696612078602</v>
      </c>
      <c r="CP1488" s="5">
        <f t="shared" si="1789"/>
        <v>0.46437984587237835</v>
      </c>
      <c r="CQ1488" s="5">
        <f t="shared" si="1790"/>
        <v>0.77067871228767204</v>
      </c>
      <c r="CR1488" s="4">
        <f t="shared" si="1791"/>
        <v>0.42842357714838875</v>
      </c>
      <c r="CS1488" s="4">
        <f t="shared" si="1792"/>
        <v>100</v>
      </c>
    </row>
    <row r="1489" spans="1:97" s="4" customFormat="1" x14ac:dyDescent="0.2">
      <c r="A1489" s="4">
        <v>966</v>
      </c>
      <c r="B1489" s="4">
        <v>770</v>
      </c>
      <c r="C1489" s="4" t="s">
        <v>108</v>
      </c>
      <c r="D1489" s="5">
        <v>-0.125</v>
      </c>
      <c r="E1489" s="5">
        <v>0.06</v>
      </c>
      <c r="F1489" s="5">
        <v>-2.5000000000000001E-2</v>
      </c>
      <c r="G1489" s="5">
        <v>0.04</v>
      </c>
      <c r="H1489" s="5">
        <v>0.03</v>
      </c>
      <c r="I1489" s="5">
        <v>-6.5000000000000002E-2</v>
      </c>
      <c r="J1489" s="5">
        <v>-0.125</v>
      </c>
      <c r="K1489" s="5">
        <v>-0.105</v>
      </c>
      <c r="L1489" s="5">
        <v>-0.11</v>
      </c>
      <c r="M1489" s="5">
        <v>-0.24</v>
      </c>
      <c r="N1489" s="5">
        <v>-0.19</v>
      </c>
      <c r="O1489" s="5">
        <v>0.25</v>
      </c>
      <c r="Q1489" s="5">
        <f t="shared" si="1793"/>
        <v>0.74989420933245587</v>
      </c>
      <c r="R1489" s="5">
        <f t="shared" si="1794"/>
        <v>1.1481536214968828</v>
      </c>
      <c r="S1489" s="5">
        <f t="shared" si="1795"/>
        <v>0.94406087628592339</v>
      </c>
      <c r="T1489" s="5">
        <f t="shared" si="1796"/>
        <v>1.0964781961431851</v>
      </c>
      <c r="U1489" s="5">
        <f t="shared" si="1797"/>
        <v>1.0715193052376064</v>
      </c>
      <c r="V1489" s="5">
        <f t="shared" si="1798"/>
        <v>0.86099375218460061</v>
      </c>
      <c r="W1489" s="5">
        <f t="shared" si="1799"/>
        <v>0.74989420933245587</v>
      </c>
      <c r="X1489" s="5">
        <f t="shared" si="1800"/>
        <v>0.78523563461007184</v>
      </c>
      <c r="Y1489" s="5">
        <f t="shared" si="1801"/>
        <v>0.77624711662869172</v>
      </c>
      <c r="Z1489" s="5">
        <f t="shared" si="1802"/>
        <v>0.57543993733715693</v>
      </c>
      <c r="AA1489" s="5">
        <f t="shared" si="1803"/>
        <v>0.64565422903465541</v>
      </c>
      <c r="AB1489" s="5">
        <f t="shared" si="1804"/>
        <v>1.778279410038923</v>
      </c>
      <c r="AD1489" s="5">
        <f t="shared" si="1805"/>
        <v>22130947.096056372</v>
      </c>
      <c r="AE1489" s="5">
        <f t="shared" si="1806"/>
        <v>2290867.6527677737</v>
      </c>
      <c r="AF1489" s="5">
        <f t="shared" si="1807"/>
        <v>33496543.91578285</v>
      </c>
      <c r="AG1489" s="5">
        <f t="shared" si="1808"/>
        <v>3162277.6601683809</v>
      </c>
      <c r="AH1489" s="5">
        <f t="shared" si="1809"/>
        <v>37153522.909717351</v>
      </c>
      <c r="AI1489" s="5">
        <f t="shared" si="1810"/>
        <v>1883649.0894898036</v>
      </c>
      <c r="AJ1489" s="5">
        <f t="shared" si="1811"/>
        <v>1244514.6117713863</v>
      </c>
      <c r="AK1489" s="5">
        <f t="shared" si="1812"/>
        <v>65313.055264747301</v>
      </c>
      <c r="AL1489" s="5">
        <f t="shared" si="1813"/>
        <v>346736.85045253264</v>
      </c>
      <c r="AM1489" s="5">
        <f t="shared" si="1814"/>
        <v>141253754.46227565</v>
      </c>
      <c r="AN1489" s="5">
        <f t="shared" si="1815"/>
        <v>346736850.45253217</v>
      </c>
      <c r="AO1489" s="5">
        <f t="shared" si="1816"/>
        <v>25703957.827688709</v>
      </c>
      <c r="AP1489" s="4">
        <f t="shared" si="1817"/>
        <v>615468935.58396769</v>
      </c>
      <c r="AR1489" s="4">
        <f t="shared" si="1818"/>
        <v>1235902740.579268</v>
      </c>
      <c r="AS1489" s="4">
        <f t="shared" si="1819"/>
        <v>52666518.788146272</v>
      </c>
      <c r="AT1489" s="4">
        <f t="shared" si="1820"/>
        <v>814133499.87310219</v>
      </c>
      <c r="AU1489" s="4">
        <f t="shared" si="1821"/>
        <v>85323116.751750857</v>
      </c>
      <c r="AV1489" s="4">
        <f t="shared" si="1822"/>
        <v>1043475267.6808666</v>
      </c>
      <c r="AW1489" s="4">
        <f t="shared" si="1823"/>
        <v>75492888.208572358</v>
      </c>
      <c r="AX1489" s="4">
        <f t="shared" si="1824"/>
        <v>73044793.91454269</v>
      </c>
      <c r="AY1489" s="4">
        <f t="shared" si="1825"/>
        <v>3126340.0163576589</v>
      </c>
      <c r="AZ1489" s="4">
        <f t="shared" si="1826"/>
        <v>18028963.949814931</v>
      </c>
      <c r="BA1489" s="4">
        <f t="shared" si="1827"/>
        <v>1696556468.7200541</v>
      </c>
      <c r="BB1489" s="4">
        <f t="shared" si="1828"/>
        <v>5547581565.1302433</v>
      </c>
      <c r="BC1489" s="4">
        <f t="shared" si="1829"/>
        <v>824197407.74483836</v>
      </c>
      <c r="BD1489" s="4">
        <f t="shared" si="1830"/>
        <v>11469529571.357557</v>
      </c>
      <c r="BF1489" s="4">
        <f t="shared" si="1831"/>
        <v>10.775531227240945</v>
      </c>
      <c r="BG1489" s="4">
        <f t="shared" si="1832"/>
        <v>0.45918638999517886</v>
      </c>
      <c r="BH1489" s="4">
        <f t="shared" si="1833"/>
        <v>7.0982292238576932</v>
      </c>
      <c r="BI1489" s="4">
        <f t="shared" si="1834"/>
        <v>0.74391121467462107</v>
      </c>
      <c r="BJ1489" s="4">
        <f t="shared" si="1835"/>
        <v>9.0978035427599373</v>
      </c>
      <c r="BK1489" s="4">
        <f t="shared" si="1836"/>
        <v>0.6582038760953024</v>
      </c>
      <c r="BL1489" s="4">
        <f t="shared" si="1837"/>
        <v>0.63685954563432856</v>
      </c>
      <c r="BM1489" s="4">
        <f t="shared" si="1838"/>
        <v>2.7257787661709817E-2</v>
      </c>
      <c r="BN1489" s="4">
        <f t="shared" si="1839"/>
        <v>0.15719009081974916</v>
      </c>
      <c r="BO1489" s="4">
        <f t="shared" si="1840"/>
        <v>14.791857487832834</v>
      </c>
      <c r="BP1489" s="4">
        <f t="shared" si="1841"/>
        <v>48.367995658549226</v>
      </c>
      <c r="BQ1489" s="4">
        <f t="shared" si="1842"/>
        <v>7.1859739548784711</v>
      </c>
      <c r="BR1489" s="4">
        <f t="shared" si="1843"/>
        <v>100</v>
      </c>
      <c r="BT1489" s="4">
        <f t="shared" si="1844"/>
        <v>3.5957862073181874</v>
      </c>
      <c r="BU1489" s="4">
        <f t="shared" si="1845"/>
        <v>0.37221499255590512</v>
      </c>
      <c r="BV1489" s="4">
        <f t="shared" si="1846"/>
        <v>5.4424426610582293</v>
      </c>
      <c r="BW1489" s="4">
        <f t="shared" si="1847"/>
        <v>0.51379971877345143</v>
      </c>
      <c r="BX1489" s="4">
        <f t="shared" si="1848"/>
        <v>6.0366203331554722</v>
      </c>
      <c r="BY1489" s="4">
        <f t="shared" si="1849"/>
        <v>0.30605104182919718</v>
      </c>
      <c r="BZ1489" s="4">
        <f t="shared" si="1850"/>
        <v>0.20220591809244917</v>
      </c>
      <c r="CA1489" s="4">
        <f t="shared" si="1851"/>
        <v>1.0611917432157178E-2</v>
      </c>
      <c r="CB1489" s="4">
        <f t="shared" si="1852"/>
        <v>5.6337018881959106E-2</v>
      </c>
      <c r="CC1489" s="4">
        <f t="shared" si="1853"/>
        <v>22.95059040278802</v>
      </c>
      <c r="CD1489" s="4">
        <f t="shared" si="1854"/>
        <v>56.33701888195904</v>
      </c>
      <c r="CE1489" s="5">
        <f t="shared" si="1855"/>
        <v>4.1763209061559445</v>
      </c>
      <c r="CF1489" s="5">
        <f t="shared" si="1856"/>
        <v>100.00000000000001</v>
      </c>
      <c r="CG1489" s="5">
        <f t="shared" si="1780"/>
        <v>116.14486138403461</v>
      </c>
      <c r="CH1489" s="5">
        <f t="shared" si="1781"/>
        <v>43.606644099159013</v>
      </c>
      <c r="CI1489" s="5">
        <f t="shared" si="1782"/>
        <v>13.843349924907184</v>
      </c>
      <c r="CJ1489" s="5">
        <f t="shared" si="1783"/>
        <v>2.4335551729287596E-2</v>
      </c>
      <c r="CK1489" s="5">
        <f t="shared" si="1784"/>
        <v>52.630948510047439</v>
      </c>
      <c r="CL1489" s="5">
        <f t="shared" si="1785"/>
        <v>1.1782601697234492</v>
      </c>
      <c r="CM1489" s="5">
        <f t="shared" si="1786"/>
        <v>8.2459594898923552</v>
      </c>
      <c r="CN1489" s="5">
        <f t="shared" si="1787"/>
        <v>9.5772582193191251</v>
      </c>
      <c r="CO1489" s="5">
        <f t="shared" si="1788"/>
        <v>12.480764740075907</v>
      </c>
      <c r="CP1489" s="5">
        <f t="shared" si="1789"/>
        <v>0.4637043787012009</v>
      </c>
      <c r="CQ1489" s="5">
        <f t="shared" si="1790"/>
        <v>0.70184497833232617</v>
      </c>
      <c r="CR1489" s="4">
        <f t="shared" si="1791"/>
        <v>0.85357403727172765</v>
      </c>
      <c r="CS1489" s="4">
        <f t="shared" si="1792"/>
        <v>100</v>
      </c>
    </row>
    <row r="1490" spans="1:97" s="4" customFormat="1" x14ac:dyDescent="0.2">
      <c r="A1490" s="4">
        <v>46026</v>
      </c>
      <c r="B1490" s="4">
        <v>81169</v>
      </c>
      <c r="C1490" s="4" t="s">
        <v>1112</v>
      </c>
      <c r="D1490" s="5">
        <v>-0.04</v>
      </c>
      <c r="E1490" s="5">
        <v>0.05</v>
      </c>
      <c r="F1490" s="5">
        <v>0.03</v>
      </c>
      <c r="G1490" s="5">
        <v>0.06</v>
      </c>
      <c r="H1490" s="5">
        <v>0.03</v>
      </c>
      <c r="I1490" s="5">
        <v>-0.01</v>
      </c>
      <c r="J1490" s="5">
        <v>-0.1</v>
      </c>
      <c r="K1490" s="5">
        <v>-7.0000000000000007E-2</v>
      </c>
      <c r="L1490" s="5">
        <v>-0.06</v>
      </c>
      <c r="M1490" s="5">
        <v>-0.28000000000000003</v>
      </c>
      <c r="N1490" s="5">
        <v>-0.14000000000000001</v>
      </c>
      <c r="O1490" s="5">
        <v>0.25</v>
      </c>
      <c r="Q1490" s="5">
        <f t="shared" si="1793"/>
        <v>0.91201083935590965</v>
      </c>
      <c r="R1490" s="5">
        <f t="shared" si="1794"/>
        <v>1.1220184543019636</v>
      </c>
      <c r="S1490" s="5">
        <f t="shared" si="1795"/>
        <v>1.0715193052376064</v>
      </c>
      <c r="T1490" s="5">
        <f t="shared" si="1796"/>
        <v>1.1481536214968828</v>
      </c>
      <c r="U1490" s="5">
        <f t="shared" si="1797"/>
        <v>1.0715193052376064</v>
      </c>
      <c r="V1490" s="5">
        <f t="shared" si="1798"/>
        <v>0.97723722095581067</v>
      </c>
      <c r="W1490" s="5">
        <f t="shared" si="1799"/>
        <v>0.79432823472428149</v>
      </c>
      <c r="X1490" s="5">
        <f t="shared" si="1800"/>
        <v>0.85113803820237643</v>
      </c>
      <c r="Y1490" s="5">
        <f t="shared" si="1801"/>
        <v>0.87096358995608059</v>
      </c>
      <c r="Z1490" s="5">
        <f t="shared" si="1802"/>
        <v>0.52480746024977254</v>
      </c>
      <c r="AA1490" s="5">
        <f t="shared" si="1803"/>
        <v>0.72443596007499</v>
      </c>
      <c r="AB1490" s="5">
        <f t="shared" si="1804"/>
        <v>1.778279410038923</v>
      </c>
      <c r="AD1490" s="5">
        <f t="shared" si="1805"/>
        <v>26915348.039269149</v>
      </c>
      <c r="AE1490" s="5">
        <f t="shared" si="1806"/>
        <v>2238721.1385683403</v>
      </c>
      <c r="AF1490" s="5">
        <f t="shared" si="1807"/>
        <v>38018939.632056214</v>
      </c>
      <c r="AG1490" s="5">
        <f t="shared" si="1808"/>
        <v>3311311.2148259128</v>
      </c>
      <c r="AH1490" s="5">
        <f t="shared" si="1809"/>
        <v>37153522.909717351</v>
      </c>
      <c r="AI1490" s="5">
        <f t="shared" si="1810"/>
        <v>2137962.0895022354</v>
      </c>
      <c r="AJ1490" s="5">
        <f t="shared" si="1811"/>
        <v>1318256.7385564083</v>
      </c>
      <c r="AK1490" s="5">
        <f t="shared" si="1812"/>
        <v>70794.578438413853</v>
      </c>
      <c r="AL1490" s="5">
        <f t="shared" si="1813"/>
        <v>389045.1449942817</v>
      </c>
      <c r="AM1490" s="5">
        <f t="shared" si="1814"/>
        <v>128824955.16931358</v>
      </c>
      <c r="AN1490" s="5">
        <f t="shared" si="1815"/>
        <v>389045144.99428123</v>
      </c>
      <c r="AO1490" s="5">
        <f t="shared" si="1816"/>
        <v>25703957.827688709</v>
      </c>
      <c r="AP1490" s="4">
        <f t="shared" si="1817"/>
        <v>655127959.47721183</v>
      </c>
      <c r="AR1490" s="4">
        <f t="shared" si="1818"/>
        <v>1503087611.2529857</v>
      </c>
      <c r="AS1490" s="4">
        <f t="shared" si="1819"/>
        <v>51467682.457945056</v>
      </c>
      <c r="AT1490" s="4">
        <f t="shared" si="1820"/>
        <v>924050327.75712621</v>
      </c>
      <c r="AU1490" s="4">
        <f t="shared" si="1821"/>
        <v>89344271.359438255</v>
      </c>
      <c r="AV1490" s="4">
        <f t="shared" si="1822"/>
        <v>1043475267.6808666</v>
      </c>
      <c r="AW1490" s="4">
        <f t="shared" si="1823"/>
        <v>85685244.623070598</v>
      </c>
      <c r="AX1490" s="4">
        <f t="shared" si="1824"/>
        <v>77372970.05878669</v>
      </c>
      <c r="AY1490" s="4">
        <f t="shared" si="1825"/>
        <v>3388724.0861115558</v>
      </c>
      <c r="AZ1490" s="4">
        <f t="shared" si="1826"/>
        <v>20228830.26363717</v>
      </c>
      <c r="BA1490" s="4">
        <f t="shared" si="1827"/>
        <v>1547277889.0520747</v>
      </c>
      <c r="BB1490" s="4">
        <f t="shared" si="1828"/>
        <v>6224488892.8215027</v>
      </c>
      <c r="BC1490" s="4">
        <f t="shared" si="1829"/>
        <v>824197407.74483836</v>
      </c>
      <c r="BD1490" s="4">
        <f t="shared" si="1830"/>
        <v>12394065119.158384</v>
      </c>
      <c r="BF1490" s="4">
        <f t="shared" si="1831"/>
        <v>12.127478731167523</v>
      </c>
      <c r="BG1490" s="4">
        <f t="shared" si="1832"/>
        <v>0.41526070714593727</v>
      </c>
      <c r="BH1490" s="4">
        <f t="shared" si="1833"/>
        <v>7.4555871610578848</v>
      </c>
      <c r="BI1490" s="4">
        <f t="shared" si="1834"/>
        <v>0.72086333660884583</v>
      </c>
      <c r="BJ1490" s="4">
        <f t="shared" si="1835"/>
        <v>8.4191526964618966</v>
      </c>
      <c r="BK1490" s="4">
        <f t="shared" si="1836"/>
        <v>0.69134092647795475</v>
      </c>
      <c r="BL1490" s="4">
        <f t="shared" si="1837"/>
        <v>0.62427435482153315</v>
      </c>
      <c r="BM1490" s="4">
        <f t="shared" si="1838"/>
        <v>2.7341506225212298E-2</v>
      </c>
      <c r="BN1490" s="4">
        <f t="shared" si="1839"/>
        <v>0.1632138452489493</v>
      </c>
      <c r="BO1490" s="4">
        <f t="shared" si="1840"/>
        <v>12.484022588039638</v>
      </c>
      <c r="BP1490" s="4">
        <f t="shared" si="1841"/>
        <v>50.221528069913631</v>
      </c>
      <c r="BQ1490" s="4">
        <f t="shared" si="1842"/>
        <v>6.6499360768309836</v>
      </c>
      <c r="BR1490" s="4">
        <f t="shared" si="1843"/>
        <v>100</v>
      </c>
      <c r="BT1490" s="4">
        <f t="shared" si="1844"/>
        <v>4.1084108302670268</v>
      </c>
      <c r="BU1490" s="4">
        <f t="shared" si="1845"/>
        <v>0.34172272854219599</v>
      </c>
      <c r="BV1490" s="4">
        <f t="shared" si="1846"/>
        <v>5.8032845464869336</v>
      </c>
      <c r="BW1490" s="4">
        <f t="shared" si="1847"/>
        <v>0.50544495421448954</v>
      </c>
      <c r="BX1490" s="4">
        <f t="shared" si="1848"/>
        <v>5.6711856626246933</v>
      </c>
      <c r="BY1490" s="4">
        <f t="shared" si="1849"/>
        <v>0.32634267223281332</v>
      </c>
      <c r="BZ1490" s="4">
        <f t="shared" si="1850"/>
        <v>0.20122126059287246</v>
      </c>
      <c r="CA1490" s="4">
        <f t="shared" si="1851"/>
        <v>1.0806221504407704E-2</v>
      </c>
      <c r="CB1490" s="4">
        <f t="shared" si="1852"/>
        <v>5.9384604086312749E-2</v>
      </c>
      <c r="CC1490" s="4">
        <f t="shared" si="1853"/>
        <v>19.664090549900376</v>
      </c>
      <c r="CD1490" s="4">
        <f t="shared" si="1854"/>
        <v>59.384604086312685</v>
      </c>
      <c r="CE1490" s="5">
        <f t="shared" si="1855"/>
        <v>3.9235018832351947</v>
      </c>
      <c r="CF1490" s="5">
        <f t="shared" si="1856"/>
        <v>100</v>
      </c>
      <c r="CG1490" s="5">
        <f t="shared" si="1780"/>
        <v>95.499258602143897</v>
      </c>
      <c r="CH1490" s="5">
        <f t="shared" si="1781"/>
        <v>40.556011309601004</v>
      </c>
      <c r="CI1490" s="5">
        <f t="shared" si="1782"/>
        <v>13.983588325122419</v>
      </c>
      <c r="CJ1490" s="5">
        <f t="shared" si="1783"/>
        <v>2.6645178249690201E-2</v>
      </c>
      <c r="CK1490" s="5">
        <f t="shared" si="1784"/>
        <v>48.486253738777336</v>
      </c>
      <c r="CL1490" s="5">
        <f t="shared" si="1785"/>
        <v>1.2462886213241422</v>
      </c>
      <c r="CM1490" s="5">
        <f t="shared" si="1786"/>
        <v>10.130214233603452</v>
      </c>
      <c r="CN1490" s="5">
        <f t="shared" si="1787"/>
        <v>9.674279487900149</v>
      </c>
      <c r="CO1490" s="5">
        <f t="shared" si="1788"/>
        <v>14.309307940036735</v>
      </c>
      <c r="CP1490" s="5">
        <f t="shared" si="1789"/>
        <v>0.4961564367283734</v>
      </c>
      <c r="CQ1490" s="5">
        <f t="shared" si="1790"/>
        <v>0.80467151895570366</v>
      </c>
      <c r="CR1490" s="4">
        <f t="shared" si="1791"/>
        <v>0.84259451930199669</v>
      </c>
      <c r="CS1490" s="4">
        <f t="shared" si="1792"/>
        <v>99.999999999999986</v>
      </c>
    </row>
    <row r="1491" spans="1:97" s="4" customFormat="1" x14ac:dyDescent="0.2">
      <c r="A1491" s="4">
        <v>82688</v>
      </c>
      <c r="B1491" s="4">
        <v>152555</v>
      </c>
      <c r="C1491" s="4" t="s">
        <v>1398</v>
      </c>
      <c r="D1491" s="5">
        <v>0.13</v>
      </c>
      <c r="E1491" s="5">
        <v>-7.0000000000000007E-2</v>
      </c>
      <c r="F1491" s="5">
        <v>7.0000000000000007E-2</v>
      </c>
      <c r="G1491" s="5">
        <v>3.5000000000000003E-2</v>
      </c>
      <c r="H1491" s="5">
        <v>5.5E-2</v>
      </c>
      <c r="I1491" s="5">
        <v>7.0000000000000007E-2</v>
      </c>
      <c r="J1491" s="5">
        <v>0.01</v>
      </c>
      <c r="K1491" s="5">
        <v>0.105</v>
      </c>
      <c r="L1491" s="5">
        <v>0.1</v>
      </c>
      <c r="M1491" s="5">
        <v>2.5000000000000001E-2</v>
      </c>
      <c r="N1491" s="5">
        <v>0.155</v>
      </c>
      <c r="O1491" s="5">
        <v>0.25</v>
      </c>
      <c r="Q1491" s="5">
        <f t="shared" si="1793"/>
        <v>1.3489628825916538</v>
      </c>
      <c r="R1491" s="5">
        <f t="shared" si="1794"/>
        <v>0.85113803820237643</v>
      </c>
      <c r="S1491" s="5">
        <f t="shared" si="1795"/>
        <v>1.1748975549395295</v>
      </c>
      <c r="T1491" s="5">
        <f t="shared" si="1796"/>
        <v>1.0839269140212036</v>
      </c>
      <c r="U1491" s="5">
        <f t="shared" si="1797"/>
        <v>1.1350108156723151</v>
      </c>
      <c r="V1491" s="5">
        <f t="shared" si="1798"/>
        <v>1.1748975549395295</v>
      </c>
      <c r="W1491" s="5">
        <f t="shared" si="1799"/>
        <v>1.0232929922807541</v>
      </c>
      <c r="X1491" s="5">
        <f t="shared" si="1800"/>
        <v>1.2735030810166617</v>
      </c>
      <c r="Y1491" s="5">
        <f t="shared" si="1801"/>
        <v>1.2589254117941673</v>
      </c>
      <c r="Z1491" s="5">
        <f t="shared" si="1802"/>
        <v>1.0592537251772889</v>
      </c>
      <c r="AA1491" s="5">
        <f t="shared" si="1803"/>
        <v>1.4288939585111029</v>
      </c>
      <c r="AB1491" s="5">
        <f t="shared" si="1804"/>
        <v>1.778279410038923</v>
      </c>
      <c r="AD1491" s="5">
        <f t="shared" si="1805"/>
        <v>39810717.055349723</v>
      </c>
      <c r="AE1491" s="5">
        <f t="shared" si="1806"/>
        <v>1698243.6524617446</v>
      </c>
      <c r="AF1491" s="5">
        <f t="shared" si="1807"/>
        <v>41686938.347033642</v>
      </c>
      <c r="AG1491" s="5">
        <f t="shared" si="1808"/>
        <v>3126079.3671239563</v>
      </c>
      <c r="AH1491" s="5">
        <f t="shared" si="1809"/>
        <v>39355007.545577854</v>
      </c>
      <c r="AI1491" s="5">
        <f t="shared" si="1810"/>
        <v>2570395.7827688679</v>
      </c>
      <c r="AJ1491" s="5">
        <f t="shared" si="1811"/>
        <v>1698243.652461746</v>
      </c>
      <c r="AK1491" s="5">
        <f t="shared" si="1812"/>
        <v>105925.37251772897</v>
      </c>
      <c r="AL1491" s="5">
        <f t="shared" si="1813"/>
        <v>562341.32519035076</v>
      </c>
      <c r="AM1491" s="5">
        <f t="shared" si="1814"/>
        <v>260015956.31652758</v>
      </c>
      <c r="AN1491" s="5">
        <f t="shared" si="1815"/>
        <v>767361489.36182034</v>
      </c>
      <c r="AO1491" s="5">
        <f t="shared" si="1816"/>
        <v>25703957.827688709</v>
      </c>
      <c r="AP1491" s="4">
        <f t="shared" si="1817"/>
        <v>1183695295.6065221</v>
      </c>
      <c r="AR1491" s="4">
        <f t="shared" si="1818"/>
        <v>2223229493.9560051</v>
      </c>
      <c r="AS1491" s="4">
        <f t="shared" si="1819"/>
        <v>39042229.751320012</v>
      </c>
      <c r="AT1491" s="4">
        <f t="shared" si="1820"/>
        <v>1013201036.5246527</v>
      </c>
      <c r="AU1491" s="4">
        <f t="shared" si="1821"/>
        <v>84346431.110718593</v>
      </c>
      <c r="AV1491" s="4">
        <f t="shared" si="1822"/>
        <v>1105305064.4213269</v>
      </c>
      <c r="AW1491" s="4">
        <f t="shared" si="1823"/>
        <v>103016322.18181069</v>
      </c>
      <c r="AX1491" s="4">
        <f t="shared" si="1824"/>
        <v>99675693.991398245</v>
      </c>
      <c r="AY1491" s="4">
        <f t="shared" si="1825"/>
        <v>5070329.8063061321</v>
      </c>
      <c r="AZ1491" s="4">
        <f t="shared" si="1826"/>
        <v>29239555.778729998</v>
      </c>
      <c r="BA1491" s="4">
        <f t="shared" si="1827"/>
        <v>3122973646.5309176</v>
      </c>
      <c r="BB1491" s="4">
        <f t="shared" si="1828"/>
        <v>12277323412.895508</v>
      </c>
      <c r="BC1491" s="4">
        <f t="shared" si="1829"/>
        <v>824197407.74483836</v>
      </c>
      <c r="BD1491" s="4">
        <f t="shared" si="1830"/>
        <v>20926620624.693531</v>
      </c>
      <c r="BF1491" s="4">
        <f t="shared" si="1831"/>
        <v>10.623929844327478</v>
      </c>
      <c r="BG1491" s="4">
        <f t="shared" si="1832"/>
        <v>0.1865672936472598</v>
      </c>
      <c r="BH1491" s="4">
        <f t="shared" si="1833"/>
        <v>4.8416849270401059</v>
      </c>
      <c r="BI1491" s="4">
        <f t="shared" si="1834"/>
        <v>0.40305805998694949</v>
      </c>
      <c r="BJ1491" s="4">
        <f t="shared" si="1835"/>
        <v>5.2818134578167895</v>
      </c>
      <c r="BK1491" s="4">
        <f t="shared" si="1836"/>
        <v>0.49227404667646546</v>
      </c>
      <c r="BL1491" s="4">
        <f t="shared" si="1837"/>
        <v>0.47631051271498825</v>
      </c>
      <c r="BM1491" s="4">
        <f t="shared" si="1838"/>
        <v>2.4229090292405425E-2</v>
      </c>
      <c r="BN1491" s="4">
        <f t="shared" si="1839"/>
        <v>0.13972421206043728</v>
      </c>
      <c r="BO1491" s="4">
        <f t="shared" si="1840"/>
        <v>14.923449430940563</v>
      </c>
      <c r="BP1491" s="4">
        <f t="shared" si="1841"/>
        <v>58.668447395697498</v>
      </c>
      <c r="BQ1491" s="4">
        <f t="shared" si="1842"/>
        <v>3.9385117287990625</v>
      </c>
      <c r="BR1491" s="4">
        <f t="shared" si="1843"/>
        <v>100</v>
      </c>
      <c r="BT1491" s="4">
        <f t="shared" si="1844"/>
        <v>3.3632571830870397</v>
      </c>
      <c r="BU1491" s="4">
        <f t="shared" si="1845"/>
        <v>0.14346966307672696</v>
      </c>
      <c r="BV1491" s="4">
        <f t="shared" si="1846"/>
        <v>3.5217626108476994</v>
      </c>
      <c r="BW1491" s="4">
        <f t="shared" si="1847"/>
        <v>0.2640949388518235</v>
      </c>
      <c r="BX1491" s="4">
        <f t="shared" si="1848"/>
        <v>3.3247582964678815</v>
      </c>
      <c r="BY1491" s="4">
        <f t="shared" si="1849"/>
        <v>0.21715012235913336</v>
      </c>
      <c r="BZ1491" s="4">
        <f t="shared" si="1850"/>
        <v>0.14346966307672709</v>
      </c>
      <c r="CA1491" s="4">
        <f t="shared" si="1851"/>
        <v>8.9487026695880476E-3</v>
      </c>
      <c r="CB1491" s="4">
        <f t="shared" si="1852"/>
        <v>4.7507270433326233E-2</v>
      </c>
      <c r="CC1491" s="4">
        <f t="shared" si="1853"/>
        <v>21.966460226852227</v>
      </c>
      <c r="CD1491" s="4">
        <f t="shared" si="1854"/>
        <v>64.827620098686509</v>
      </c>
      <c r="CE1491" s="5">
        <f t="shared" si="1855"/>
        <v>2.1715012235913358</v>
      </c>
      <c r="CF1491" s="5">
        <f t="shared" si="1856"/>
        <v>100.00000000000001</v>
      </c>
      <c r="CG1491" s="5">
        <f t="shared" si="1780"/>
        <v>64.565422903465731</v>
      </c>
      <c r="CH1491" s="5">
        <f t="shared" si="1781"/>
        <v>35.124872630880184</v>
      </c>
      <c r="CI1491" s="5">
        <f t="shared" si="1782"/>
        <v>9.4655383705075877</v>
      </c>
      <c r="CJ1491" s="5">
        <f t="shared" si="1783"/>
        <v>2.5476825962126783E-2</v>
      </c>
      <c r="CK1491" s="5">
        <f t="shared" si="1784"/>
        <v>62.53819183258851</v>
      </c>
      <c r="CL1491" s="5">
        <f t="shared" si="1785"/>
        <v>0.75187443845602242</v>
      </c>
      <c r="CM1491" s="5">
        <f t="shared" si="1786"/>
        <v>9.5751441391141672</v>
      </c>
      <c r="CN1491" s="5">
        <f t="shared" si="1787"/>
        <v>6.1822323070354743</v>
      </c>
      <c r="CO1491" s="5">
        <f t="shared" si="1788"/>
        <v>10.026406779768722</v>
      </c>
      <c r="CP1491" s="5">
        <f t="shared" si="1789"/>
        <v>0.40845603793192153</v>
      </c>
      <c r="CQ1491" s="5">
        <f t="shared" si="1790"/>
        <v>0.61822323070354679</v>
      </c>
      <c r="CR1491" s="4">
        <f t="shared" si="1791"/>
        <v>0.4084560379319212</v>
      </c>
      <c r="CS1491" s="4">
        <f t="shared" si="1792"/>
        <v>100.00000000000003</v>
      </c>
    </row>
    <row r="1492" spans="1:97" s="4" customFormat="1" x14ac:dyDescent="0.2">
      <c r="A1492" s="4">
        <v>82629</v>
      </c>
      <c r="B1492" s="4">
        <v>152449</v>
      </c>
      <c r="C1492" s="4" t="s">
        <v>1391</v>
      </c>
      <c r="D1492" s="5">
        <v>0.01</v>
      </c>
      <c r="E1492" s="5">
        <v>-7.0000000000000007E-2</v>
      </c>
      <c r="F1492" s="5">
        <v>-0.04</v>
      </c>
      <c r="G1492" s="5">
        <v>-0.21</v>
      </c>
      <c r="H1492" s="5">
        <v>0.06</v>
      </c>
      <c r="I1492" s="5">
        <v>-0.04</v>
      </c>
      <c r="J1492" s="5">
        <v>-7.0000000000000007E-2</v>
      </c>
      <c r="K1492" s="5">
        <v>-0.16</v>
      </c>
      <c r="L1492" s="5"/>
      <c r="M1492" s="5">
        <v>0.13</v>
      </c>
      <c r="N1492" s="5">
        <v>0.14000000000000001</v>
      </c>
      <c r="O1492" s="5">
        <v>0.25</v>
      </c>
      <c r="Q1492" s="5">
        <f t="shared" si="1793"/>
        <v>1.0232929922807541</v>
      </c>
      <c r="R1492" s="5">
        <f t="shared" si="1794"/>
        <v>0.85113803820237643</v>
      </c>
      <c r="S1492" s="5">
        <f t="shared" si="1795"/>
        <v>0.91201083935590965</v>
      </c>
      <c r="T1492" s="5">
        <f t="shared" si="1796"/>
        <v>0.61659500186148219</v>
      </c>
      <c r="U1492" s="5">
        <f t="shared" si="1797"/>
        <v>1.1481536214968828</v>
      </c>
      <c r="V1492" s="5">
        <f t="shared" si="1798"/>
        <v>0.91201083935590965</v>
      </c>
      <c r="W1492" s="5">
        <f t="shared" si="1799"/>
        <v>0.85113803820237643</v>
      </c>
      <c r="X1492" s="5">
        <f t="shared" si="1800"/>
        <v>0.69183097091893653</v>
      </c>
      <c r="Y1492" s="5">
        <f t="shared" si="1801"/>
        <v>0</v>
      </c>
      <c r="Z1492" s="5">
        <f t="shared" si="1802"/>
        <v>1.3489628825916538</v>
      </c>
      <c r="AA1492" s="5">
        <f t="shared" si="1803"/>
        <v>1.380384264602885</v>
      </c>
      <c r="AB1492" s="5">
        <f t="shared" si="1804"/>
        <v>1.778279410038923</v>
      </c>
      <c r="AD1492" s="5">
        <f t="shared" si="1805"/>
        <v>30199517.204020154</v>
      </c>
      <c r="AE1492" s="5">
        <f t="shared" si="1806"/>
        <v>1698243.6524617446</v>
      </c>
      <c r="AF1492" s="5">
        <f t="shared" si="1807"/>
        <v>32359365.692962904</v>
      </c>
      <c r="AG1492" s="5">
        <f t="shared" si="1808"/>
        <v>1778279.4100389236</v>
      </c>
      <c r="AH1492" s="5">
        <f t="shared" si="1809"/>
        <v>39810717.055349834</v>
      </c>
      <c r="AI1492" s="5">
        <f t="shared" si="1810"/>
        <v>1995262.3149688826</v>
      </c>
      <c r="AJ1492" s="5">
        <f t="shared" si="1811"/>
        <v>1412537.5446227556</v>
      </c>
      <c r="AK1492" s="5">
        <f t="shared" si="1812"/>
        <v>57543.993733715746</v>
      </c>
      <c r="AL1492" s="5">
        <f t="shared" si="1813"/>
        <v>0</v>
      </c>
      <c r="AM1492" s="5">
        <f t="shared" si="1814"/>
        <v>331131121.48259163</v>
      </c>
      <c r="AN1492" s="5">
        <f t="shared" si="1815"/>
        <v>741310241.30091894</v>
      </c>
      <c r="AO1492" s="5">
        <f t="shared" si="1816"/>
        <v>25703957.827688709</v>
      </c>
      <c r="AP1492" s="4">
        <f t="shared" si="1817"/>
        <v>1207456787.4793582</v>
      </c>
      <c r="AR1492" s="4">
        <f t="shared" si="1818"/>
        <v>1686492038.2585053</v>
      </c>
      <c r="AS1492" s="4">
        <f t="shared" si="1819"/>
        <v>39042229.751320012</v>
      </c>
      <c r="AT1492" s="4">
        <f t="shared" si="1820"/>
        <v>786494383.1674633</v>
      </c>
      <c r="AU1492" s="4">
        <f t="shared" si="1821"/>
        <v>47980714.543550447</v>
      </c>
      <c r="AV1492" s="4">
        <f t="shared" si="1822"/>
        <v>1118103893.8580277</v>
      </c>
      <c r="AW1492" s="4">
        <f t="shared" si="1823"/>
        <v>79966123.059322879</v>
      </c>
      <c r="AX1492" s="4">
        <f t="shared" si="1824"/>
        <v>82906631.121561244</v>
      </c>
      <c r="AY1492" s="4">
        <f t="shared" si="1825"/>
        <v>2754458.3480517715</v>
      </c>
      <c r="AZ1492" s="4">
        <f t="shared" si="1826"/>
        <v>0</v>
      </c>
      <c r="BA1492" s="4">
        <f t="shared" si="1827"/>
        <v>3977116560.7909632</v>
      </c>
      <c r="BB1492" s="4">
        <f t="shared" si="1828"/>
        <v>11860519074.669922</v>
      </c>
      <c r="BC1492" s="4">
        <f t="shared" si="1829"/>
        <v>824197407.74483836</v>
      </c>
      <c r="BD1492" s="4">
        <f t="shared" si="1830"/>
        <v>20505573515.313526</v>
      </c>
      <c r="BF1492" s="4">
        <f t="shared" si="1831"/>
        <v>8.224554348597156</v>
      </c>
      <c r="BG1492" s="4">
        <f t="shared" si="1832"/>
        <v>0.19039813601001379</v>
      </c>
      <c r="BH1492" s="4">
        <f t="shared" si="1833"/>
        <v>3.8355151714245435</v>
      </c>
      <c r="BI1492" s="4">
        <f t="shared" si="1834"/>
        <v>0.23398864951384329</v>
      </c>
      <c r="BJ1492" s="4">
        <f t="shared" si="1835"/>
        <v>5.4526828670411467</v>
      </c>
      <c r="BK1492" s="4">
        <f t="shared" si="1836"/>
        <v>0.38997262378252584</v>
      </c>
      <c r="BL1492" s="4">
        <f t="shared" si="1837"/>
        <v>0.40431266679591632</v>
      </c>
      <c r="BM1492" s="4">
        <f t="shared" si="1838"/>
        <v>1.3432730111131722E-2</v>
      </c>
      <c r="BN1492" s="4">
        <f t="shared" si="1839"/>
        <v>0</v>
      </c>
      <c r="BO1492" s="4">
        <f t="shared" si="1840"/>
        <v>19.395295419661682</v>
      </c>
      <c r="BP1492" s="4">
        <f t="shared" si="1841"/>
        <v>57.840465012170995</v>
      </c>
      <c r="BQ1492" s="4">
        <f t="shared" si="1842"/>
        <v>4.0193823748910473</v>
      </c>
      <c r="BR1492" s="4">
        <f t="shared" si="1843"/>
        <v>100</v>
      </c>
      <c r="BT1492" s="4">
        <f t="shared" si="1844"/>
        <v>2.5010847193184893</v>
      </c>
      <c r="BU1492" s="4">
        <f t="shared" si="1845"/>
        <v>0.14064632954748921</v>
      </c>
      <c r="BV1492" s="4">
        <f t="shared" si="1846"/>
        <v>2.6799605607845485</v>
      </c>
      <c r="BW1492" s="4">
        <f t="shared" si="1847"/>
        <v>0.14727478684775075</v>
      </c>
      <c r="BX1492" s="4">
        <f t="shared" si="1848"/>
        <v>3.2970717849420685</v>
      </c>
      <c r="BY1492" s="4">
        <f t="shared" si="1849"/>
        <v>0.1652450286965646</v>
      </c>
      <c r="BZ1492" s="4">
        <f t="shared" si="1850"/>
        <v>0.11698452145616875</v>
      </c>
      <c r="CA1492" s="4">
        <f t="shared" si="1851"/>
        <v>4.7657186849595209E-3</v>
      </c>
      <c r="CB1492" s="4">
        <f t="shared" si="1852"/>
        <v>0</v>
      </c>
      <c r="CC1492" s="4">
        <f t="shared" si="1853"/>
        <v>27.423848614396267</v>
      </c>
      <c r="CD1492" s="4">
        <f t="shared" si="1854"/>
        <v>61.394349593947005</v>
      </c>
      <c r="CE1492" s="5">
        <f t="shared" si="1855"/>
        <v>2.1287683413786866</v>
      </c>
      <c r="CF1492" s="5">
        <f t="shared" si="1856"/>
        <v>100</v>
      </c>
      <c r="CG1492" s="5">
        <f t="shared" si="1780"/>
        <v>85.113803820237891</v>
      </c>
      <c r="CH1492" s="5">
        <f t="shared" si="1781"/>
        <v>38.605650406052995</v>
      </c>
      <c r="CI1492" s="5">
        <f t="shared" si="1782"/>
        <v>8.5403865762228399</v>
      </c>
      <c r="CJ1492" s="5">
        <f t="shared" si="1783"/>
        <v>1.2344614414817117E-2</v>
      </c>
      <c r="CK1492" s="5">
        <f t="shared" si="1784"/>
        <v>71.035841453137309</v>
      </c>
      <c r="CL1492" s="5">
        <f t="shared" si="1785"/>
        <v>0.38148505542250749</v>
      </c>
      <c r="CM1492" s="5">
        <f t="shared" si="1786"/>
        <v>6.4785457388028957</v>
      </c>
      <c r="CN1492" s="5">
        <f t="shared" si="1787"/>
        <v>5.5141367105290788</v>
      </c>
      <c r="CO1492" s="5">
        <f t="shared" si="1788"/>
        <v>6.9418868289921525</v>
      </c>
      <c r="CP1492" s="5">
        <f t="shared" si="1789"/>
        <v>0.3030243506474552</v>
      </c>
      <c r="CQ1492" s="5">
        <f t="shared" si="1790"/>
        <v>0.42803327222446108</v>
      </c>
      <c r="CR1492" s="4">
        <f t="shared" si="1791"/>
        <v>0.36431539960647114</v>
      </c>
      <c r="CS1492" s="4">
        <f t="shared" si="1792"/>
        <v>99.999999999999986</v>
      </c>
    </row>
    <row r="1493" spans="1:97" s="4" customFormat="1" x14ac:dyDescent="0.2">
      <c r="A1493" s="4">
        <v>9400</v>
      </c>
      <c r="B1493" s="4">
        <v>13060</v>
      </c>
      <c r="C1493" s="4" t="s">
        <v>752</v>
      </c>
      <c r="D1493" s="5">
        <v>0.06</v>
      </c>
      <c r="E1493" s="5">
        <v>5.5E-2</v>
      </c>
      <c r="F1493" s="5">
        <v>0.11</v>
      </c>
      <c r="G1493" s="5">
        <v>0.15</v>
      </c>
      <c r="H1493" s="5">
        <v>7.0000000000000007E-2</v>
      </c>
      <c r="I1493" s="5">
        <v>0.1075</v>
      </c>
      <c r="J1493" s="5">
        <v>6.5000000000000002E-2</v>
      </c>
      <c r="K1493" s="5">
        <v>0.2</v>
      </c>
      <c r="L1493" s="5">
        <v>0.13</v>
      </c>
      <c r="M1493" s="5">
        <v>0.02</v>
      </c>
      <c r="N1493" s="5">
        <v>-0.15</v>
      </c>
      <c r="O1493" s="5">
        <v>0.25</v>
      </c>
      <c r="Q1493" s="5">
        <f t="shared" si="1793"/>
        <v>1.1481536214968828</v>
      </c>
      <c r="R1493" s="5">
        <f t="shared" si="1794"/>
        <v>1.1350108156723151</v>
      </c>
      <c r="S1493" s="5">
        <f t="shared" si="1795"/>
        <v>1.288249551693134</v>
      </c>
      <c r="T1493" s="5">
        <f t="shared" si="1796"/>
        <v>1.4125375446227544</v>
      </c>
      <c r="U1493" s="5">
        <f t="shared" si="1797"/>
        <v>1.1748975549395295</v>
      </c>
      <c r="V1493" s="5">
        <f t="shared" si="1798"/>
        <v>1.2808550945362787</v>
      </c>
      <c r="W1493" s="5">
        <f t="shared" si="1799"/>
        <v>1.1614486138403428</v>
      </c>
      <c r="X1493" s="5">
        <f t="shared" si="1800"/>
        <v>1.5848931924611136</v>
      </c>
      <c r="Y1493" s="5">
        <f t="shared" si="1801"/>
        <v>1.3489628825916538</v>
      </c>
      <c r="Z1493" s="5">
        <f t="shared" si="1802"/>
        <v>1.0471285480508996</v>
      </c>
      <c r="AA1493" s="5">
        <f t="shared" si="1803"/>
        <v>0.70794578438413791</v>
      </c>
      <c r="AB1493" s="5">
        <f t="shared" si="1804"/>
        <v>1.778279410038923</v>
      </c>
      <c r="AD1493" s="5">
        <f t="shared" si="1805"/>
        <v>33884415.613920249</v>
      </c>
      <c r="AE1493" s="5">
        <f t="shared" si="1806"/>
        <v>2264644.3075930602</v>
      </c>
      <c r="AF1493" s="5">
        <f t="shared" si="1807"/>
        <v>45708818.961487621</v>
      </c>
      <c r="AG1493" s="5">
        <f t="shared" si="1808"/>
        <v>4073802.7780411295</v>
      </c>
      <c r="AH1493" s="5">
        <f t="shared" si="1809"/>
        <v>40738027.780411378</v>
      </c>
      <c r="AI1493" s="5">
        <f t="shared" si="1810"/>
        <v>2802205.6216667513</v>
      </c>
      <c r="AJ1493" s="5">
        <f t="shared" si="1811"/>
        <v>1927524.9131909381</v>
      </c>
      <c r="AK1493" s="5">
        <f t="shared" si="1812"/>
        <v>131825.67385564084</v>
      </c>
      <c r="AL1493" s="5">
        <f t="shared" si="1813"/>
        <v>602559.5860743596</v>
      </c>
      <c r="AM1493" s="5">
        <f t="shared" si="1814"/>
        <v>257039578.27688679</v>
      </c>
      <c r="AN1493" s="5">
        <f t="shared" si="1815"/>
        <v>380189396.32056189</v>
      </c>
      <c r="AO1493" s="5">
        <f t="shared" si="1816"/>
        <v>25703957.827688709</v>
      </c>
      <c r="AP1493" s="4">
        <f t="shared" si="1817"/>
        <v>795066757.6613785</v>
      </c>
      <c r="AR1493" s="4">
        <f t="shared" si="1818"/>
        <v>1892275189.9593763</v>
      </c>
      <c r="AS1493" s="4">
        <f t="shared" si="1819"/>
        <v>52063650.132829808</v>
      </c>
      <c r="AT1493" s="4">
        <f t="shared" si="1820"/>
        <v>1110952844.8589566</v>
      </c>
      <c r="AU1493" s="4">
        <f t="shared" si="1821"/>
        <v>109917466.90450397</v>
      </c>
      <c r="AV1493" s="4">
        <f t="shared" si="1822"/>
        <v>1144147879.2267437</v>
      </c>
      <c r="AW1493" s="4">
        <f t="shared" si="1823"/>
        <v>112306796.90516007</v>
      </c>
      <c r="AX1493" s="4">
        <f t="shared" si="1824"/>
        <v>113132990.73988099</v>
      </c>
      <c r="AY1493" s="4">
        <f t="shared" si="1825"/>
        <v>6310099.5304479599</v>
      </c>
      <c r="AZ1493" s="4">
        <f t="shared" si="1826"/>
        <v>31330748.493481006</v>
      </c>
      <c r="BA1493" s="4">
        <f t="shared" si="1827"/>
        <v>3087225262.810204</v>
      </c>
      <c r="BB1493" s="4">
        <f t="shared" si="1828"/>
        <v>6082802227.4911976</v>
      </c>
      <c r="BC1493" s="4">
        <f t="shared" si="1829"/>
        <v>824197407.74483836</v>
      </c>
      <c r="BD1493" s="4">
        <f t="shared" si="1830"/>
        <v>14566662564.797621</v>
      </c>
      <c r="BF1493" s="4">
        <f t="shared" si="1831"/>
        <v>12.990451186343288</v>
      </c>
      <c r="BG1493" s="4">
        <f t="shared" si="1832"/>
        <v>0.35741646311385633</v>
      </c>
      <c r="BH1493" s="4">
        <f t="shared" si="1833"/>
        <v>7.6266807164444765</v>
      </c>
      <c r="BI1493" s="4">
        <f t="shared" si="1834"/>
        <v>0.75458236514749044</v>
      </c>
      <c r="BJ1493" s="4">
        <f t="shared" si="1835"/>
        <v>7.8545643117438395</v>
      </c>
      <c r="BK1493" s="4">
        <f t="shared" si="1836"/>
        <v>0.77098509288301331</v>
      </c>
      <c r="BL1493" s="4">
        <f t="shared" si="1837"/>
        <v>0.77665690570249568</v>
      </c>
      <c r="BM1493" s="4">
        <f t="shared" si="1838"/>
        <v>4.3318773276846537E-2</v>
      </c>
      <c r="BN1493" s="4">
        <f t="shared" si="1839"/>
        <v>0.21508529049884184</v>
      </c>
      <c r="BO1493" s="4">
        <f t="shared" si="1840"/>
        <v>21.193772074263023</v>
      </c>
      <c r="BP1493" s="4">
        <f t="shared" si="1841"/>
        <v>41.758379453308272</v>
      </c>
      <c r="BQ1493" s="4">
        <f t="shared" si="1842"/>
        <v>5.6581073672745523</v>
      </c>
      <c r="BR1493" s="4">
        <f t="shared" si="1843"/>
        <v>99.999999999999986</v>
      </c>
      <c r="BT1493" s="4">
        <f t="shared" si="1844"/>
        <v>4.2618327690605993</v>
      </c>
      <c r="BU1493" s="4">
        <f t="shared" si="1845"/>
        <v>0.28483700088962588</v>
      </c>
      <c r="BV1493" s="4">
        <f t="shared" si="1846"/>
        <v>5.7490542172755701</v>
      </c>
      <c r="BW1493" s="4">
        <f t="shared" si="1847"/>
        <v>0.51238499645286084</v>
      </c>
      <c r="BX1493" s="4">
        <f t="shared" si="1848"/>
        <v>5.1238499645286177</v>
      </c>
      <c r="BY1493" s="4">
        <f t="shared" si="1849"/>
        <v>0.35244909872841396</v>
      </c>
      <c r="BZ1493" s="4">
        <f t="shared" si="1850"/>
        <v>0.24243560614464491</v>
      </c>
      <c r="CA1493" s="4">
        <f t="shared" si="1851"/>
        <v>1.6580453475805588E-2</v>
      </c>
      <c r="CB1493" s="4">
        <f t="shared" si="1852"/>
        <v>7.5787294622496545E-2</v>
      </c>
      <c r="CC1493" s="4">
        <f t="shared" si="1853"/>
        <v>32.329307671339059</v>
      </c>
      <c r="CD1493" s="4">
        <f t="shared" si="1854"/>
        <v>47.818550160348394</v>
      </c>
      <c r="CE1493" s="5">
        <f t="shared" si="1855"/>
        <v>3.2329307671339098</v>
      </c>
      <c r="CF1493" s="5">
        <f t="shared" si="1856"/>
        <v>100</v>
      </c>
      <c r="CG1493" s="5">
        <f t="shared" si="1780"/>
        <v>75.857757502918588</v>
      </c>
      <c r="CH1493" s="5">
        <f t="shared" si="1781"/>
        <v>52.105662545029105</v>
      </c>
      <c r="CI1493" s="5">
        <f t="shared" si="1782"/>
        <v>9.8335760726593708</v>
      </c>
      <c r="CJ1493" s="5">
        <f t="shared" si="1783"/>
        <v>3.1820828420475324E-2</v>
      </c>
      <c r="CK1493" s="5">
        <f t="shared" si="1784"/>
        <v>62.045670455491191</v>
      </c>
      <c r="CL1493" s="5">
        <f t="shared" si="1785"/>
        <v>0.98335760726593524</v>
      </c>
      <c r="CM1493" s="5">
        <f t="shared" si="1786"/>
        <v>8.1792123176201308</v>
      </c>
      <c r="CN1493" s="5">
        <f t="shared" si="1787"/>
        <v>6.2045670455491253</v>
      </c>
      <c r="CO1493" s="5">
        <f t="shared" si="1788"/>
        <v>11.03345382530604</v>
      </c>
      <c r="CP1493" s="5">
        <f t="shared" si="1789"/>
        <v>0.46527688988722654</v>
      </c>
      <c r="CQ1493" s="5">
        <f t="shared" si="1790"/>
        <v>0.67641227750214594</v>
      </c>
      <c r="CR1493" s="4">
        <f t="shared" si="1791"/>
        <v>0.54665268029837077</v>
      </c>
      <c r="CS1493" s="4">
        <f t="shared" si="1792"/>
        <v>100</v>
      </c>
    </row>
    <row r="1494" spans="1:97" s="4" customFormat="1" x14ac:dyDescent="0.2">
      <c r="A1494" s="4">
        <v>102831</v>
      </c>
      <c r="B1494" s="4">
        <v>198232</v>
      </c>
      <c r="C1494" s="4" t="s">
        <v>360</v>
      </c>
      <c r="D1494" s="5">
        <v>-0.04</v>
      </c>
      <c r="E1494" s="5">
        <v>0.27</v>
      </c>
      <c r="F1494" s="5">
        <v>0.09</v>
      </c>
      <c r="G1494" s="5">
        <v>0.11</v>
      </c>
      <c r="H1494" s="5">
        <v>0.11</v>
      </c>
      <c r="I1494" s="5">
        <v>7.0000000000000007E-2</v>
      </c>
      <c r="J1494" s="5">
        <v>-0.1</v>
      </c>
      <c r="K1494" s="5">
        <v>0.03</v>
      </c>
      <c r="L1494" s="5">
        <v>0.02</v>
      </c>
      <c r="M1494" s="5">
        <v>-0.35</v>
      </c>
      <c r="N1494" s="5">
        <v>-0.28999999999999998</v>
      </c>
      <c r="O1494" s="5">
        <v>0.25</v>
      </c>
      <c r="Q1494" s="5">
        <f t="shared" si="1793"/>
        <v>0.91201083935590965</v>
      </c>
      <c r="R1494" s="5">
        <f t="shared" si="1794"/>
        <v>1.8620871366628675</v>
      </c>
      <c r="S1494" s="5">
        <f t="shared" si="1795"/>
        <v>1.2302687708123816</v>
      </c>
      <c r="T1494" s="5">
        <f t="shared" si="1796"/>
        <v>1.288249551693134</v>
      </c>
      <c r="U1494" s="5">
        <f t="shared" si="1797"/>
        <v>1.288249551693134</v>
      </c>
      <c r="V1494" s="5">
        <f t="shared" si="1798"/>
        <v>1.1748975549395295</v>
      </c>
      <c r="W1494" s="5">
        <f t="shared" si="1799"/>
        <v>0.79432823472428149</v>
      </c>
      <c r="X1494" s="5">
        <f t="shared" si="1800"/>
        <v>1.0715193052376064</v>
      </c>
      <c r="Y1494" s="5">
        <f t="shared" si="1801"/>
        <v>1.0471285480508996</v>
      </c>
      <c r="Z1494" s="5">
        <f t="shared" si="1802"/>
        <v>0.44668359215096315</v>
      </c>
      <c r="AA1494" s="5">
        <f t="shared" si="1803"/>
        <v>0.51286138399136483</v>
      </c>
      <c r="AB1494" s="5">
        <f t="shared" si="1804"/>
        <v>1.778279410038923</v>
      </c>
      <c r="AD1494" s="5">
        <f t="shared" si="1805"/>
        <v>26915348.039269149</v>
      </c>
      <c r="AE1494" s="5">
        <f t="shared" si="1806"/>
        <v>3715352.2909717262</v>
      </c>
      <c r="AF1494" s="5">
        <f t="shared" si="1807"/>
        <v>43651583.224016711</v>
      </c>
      <c r="AG1494" s="5">
        <f t="shared" si="1808"/>
        <v>3715352.2909717271</v>
      </c>
      <c r="AH1494" s="5">
        <f t="shared" si="1809"/>
        <v>44668359.215096429</v>
      </c>
      <c r="AI1494" s="5">
        <f t="shared" si="1810"/>
        <v>2570395.7827688679</v>
      </c>
      <c r="AJ1494" s="5">
        <f t="shared" si="1811"/>
        <v>1318256.7385564083</v>
      </c>
      <c r="AK1494" s="5">
        <f t="shared" si="1812"/>
        <v>89125.093813374639</v>
      </c>
      <c r="AL1494" s="5">
        <f t="shared" si="1813"/>
        <v>467735.14128719957</v>
      </c>
      <c r="AM1494" s="5">
        <f t="shared" si="1814"/>
        <v>109647819.61431867</v>
      </c>
      <c r="AN1494" s="5">
        <f t="shared" si="1815"/>
        <v>275422870.33381712</v>
      </c>
      <c r="AO1494" s="5">
        <f t="shared" si="1816"/>
        <v>25703957.827688709</v>
      </c>
      <c r="AP1494" s="4">
        <f t="shared" si="1817"/>
        <v>537886155.59257615</v>
      </c>
      <c r="AR1494" s="4">
        <f t="shared" si="1818"/>
        <v>1503087611.2529857</v>
      </c>
      <c r="AS1494" s="4">
        <f t="shared" si="1819"/>
        <v>85415091.963359416</v>
      </c>
      <c r="AT1494" s="4">
        <f t="shared" si="1820"/>
        <v>1060951730.2597262</v>
      </c>
      <c r="AU1494" s="4">
        <f t="shared" si="1821"/>
        <v>100245921.25145209</v>
      </c>
      <c r="AV1494" s="4">
        <f t="shared" si="1822"/>
        <v>1254533202.7355907</v>
      </c>
      <c r="AW1494" s="4">
        <f t="shared" si="1823"/>
        <v>103016322.18181069</v>
      </c>
      <c r="AX1494" s="4">
        <f t="shared" si="1824"/>
        <v>77372970.05878669</v>
      </c>
      <c r="AY1494" s="4">
        <f t="shared" si="1825"/>
        <v>4266150.8655648036</v>
      </c>
      <c r="AZ1494" s="4">
        <f t="shared" si="1826"/>
        <v>24320403.179883357</v>
      </c>
      <c r="BA1494" s="4">
        <f t="shared" si="1827"/>
        <v>1316947067.0416973</v>
      </c>
      <c r="BB1494" s="4">
        <f t="shared" si="1828"/>
        <v>4406600671.6188736</v>
      </c>
      <c r="BC1494" s="4">
        <f t="shared" si="1829"/>
        <v>824197407.74483836</v>
      </c>
      <c r="BD1494" s="4">
        <f t="shared" si="1830"/>
        <v>10760954550.15457</v>
      </c>
      <c r="BF1494" s="4">
        <f t="shared" si="1831"/>
        <v>13.96797657909814</v>
      </c>
      <c r="BG1494" s="4">
        <f t="shared" si="1832"/>
        <v>0.79375014145127598</v>
      </c>
      <c r="BH1494" s="4">
        <f t="shared" si="1833"/>
        <v>9.8592715480290423</v>
      </c>
      <c r="BI1494" s="4">
        <f t="shared" si="1834"/>
        <v>0.9315709009291574</v>
      </c>
      <c r="BJ1494" s="4">
        <f t="shared" si="1835"/>
        <v>11.65819627699822</v>
      </c>
      <c r="BK1494" s="4">
        <f t="shared" si="1836"/>
        <v>0.9573158375650882</v>
      </c>
      <c r="BL1494" s="4">
        <f t="shared" si="1837"/>
        <v>0.71901586144767526</v>
      </c>
      <c r="BM1494" s="4">
        <f t="shared" si="1838"/>
        <v>3.9644725248872317E-2</v>
      </c>
      <c r="BN1494" s="4">
        <f t="shared" si="1839"/>
        <v>0.22600600222341818</v>
      </c>
      <c r="BO1494" s="4">
        <f t="shared" si="1840"/>
        <v>12.238199324267017</v>
      </c>
      <c r="BP1494" s="4">
        <f t="shared" si="1841"/>
        <v>40.949905057963257</v>
      </c>
      <c r="BQ1494" s="4">
        <f t="shared" si="1842"/>
        <v>7.6591477447788279</v>
      </c>
      <c r="BR1494" s="4">
        <f t="shared" si="1843"/>
        <v>100</v>
      </c>
      <c r="BT1494" s="4">
        <f t="shared" si="1844"/>
        <v>5.0039116566622104</v>
      </c>
      <c r="BU1494" s="4">
        <f t="shared" si="1845"/>
        <v>0.69073209123194712</v>
      </c>
      <c r="BV1494" s="4">
        <f t="shared" si="1846"/>
        <v>8.1153944510668481</v>
      </c>
      <c r="BW1494" s="4">
        <f t="shared" si="1847"/>
        <v>0.69073209123194734</v>
      </c>
      <c r="BX1494" s="4">
        <f t="shared" si="1848"/>
        <v>8.3044262713708221</v>
      </c>
      <c r="BY1494" s="4">
        <f t="shared" si="1849"/>
        <v>0.47786985332186604</v>
      </c>
      <c r="BZ1494" s="4">
        <f t="shared" si="1850"/>
        <v>0.24508099434240257</v>
      </c>
      <c r="CA1494" s="4">
        <f t="shared" si="1851"/>
        <v>1.6569508786703699E-2</v>
      </c>
      <c r="CB1494" s="4">
        <f t="shared" si="1852"/>
        <v>8.6958018239362764E-2</v>
      </c>
      <c r="CC1494" s="4">
        <f t="shared" si="1853"/>
        <v>20.384949207982928</v>
      </c>
      <c r="CD1494" s="4">
        <f t="shared" si="1854"/>
        <v>51.204677322544292</v>
      </c>
      <c r="CE1494" s="5">
        <f t="shared" si="1855"/>
        <v>4.778698533218666</v>
      </c>
      <c r="CF1494" s="5">
        <f t="shared" si="1856"/>
        <v>100</v>
      </c>
      <c r="CG1494" s="5">
        <f t="shared" si="1780"/>
        <v>95.499258602143868</v>
      </c>
      <c r="CH1494" s="5">
        <f t="shared" si="1781"/>
        <v>48.708364659216343</v>
      </c>
      <c r="CI1494" s="5">
        <f t="shared" si="1782"/>
        <v>17.049281636679837</v>
      </c>
      <c r="CJ1494" s="5">
        <f t="shared" si="1783"/>
        <v>3.4017789146958154E-2</v>
      </c>
      <c r="CK1494" s="5">
        <f t="shared" si="1784"/>
        <v>41.851023639583005</v>
      </c>
      <c r="CL1494" s="5">
        <f t="shared" si="1785"/>
        <v>1.4180974788716307</v>
      </c>
      <c r="CM1494" s="5">
        <f t="shared" si="1786"/>
        <v>10.273208085862919</v>
      </c>
      <c r="CN1494" s="5">
        <f t="shared" si="1787"/>
        <v>9.8108375566545849</v>
      </c>
      <c r="CO1494" s="5">
        <f t="shared" si="1788"/>
        <v>16.661192605921936</v>
      </c>
      <c r="CP1494" s="5">
        <f t="shared" si="1789"/>
        <v>0.50315997274203217</v>
      </c>
      <c r="CQ1494" s="5">
        <f t="shared" si="1790"/>
        <v>0.98108375566545736</v>
      </c>
      <c r="CR1494" s="4">
        <f t="shared" si="1791"/>
        <v>1.4180974788716303</v>
      </c>
      <c r="CS1494" s="4">
        <f t="shared" si="1792"/>
        <v>99.999999999999986</v>
      </c>
    </row>
    <row r="1495" spans="1:97" s="4" customFormat="1" x14ac:dyDescent="0.2">
      <c r="A1495" s="4">
        <v>14150</v>
      </c>
      <c r="B1495" s="4">
        <v>18803</v>
      </c>
      <c r="C1495" s="4" t="s">
        <v>1132</v>
      </c>
      <c r="D1495" s="5">
        <v>0.18</v>
      </c>
      <c r="E1495" s="5">
        <v>0.21</v>
      </c>
      <c r="F1495" s="5">
        <v>0.16</v>
      </c>
      <c r="G1495" s="5">
        <v>0.17499999999999999</v>
      </c>
      <c r="H1495" s="5">
        <v>0.13</v>
      </c>
      <c r="I1495" s="5">
        <v>0.15</v>
      </c>
      <c r="J1495" s="5">
        <v>0.18</v>
      </c>
      <c r="K1495" s="5">
        <v>0.19</v>
      </c>
      <c r="L1495" s="5">
        <v>0.18</v>
      </c>
      <c r="M1495" s="5">
        <v>0.1</v>
      </c>
      <c r="N1495" s="5">
        <v>-7.4999999999999997E-2</v>
      </c>
      <c r="O1495" s="5">
        <v>0.25</v>
      </c>
      <c r="Q1495" s="5">
        <f t="shared" si="1793"/>
        <v>1.5135612484362082</v>
      </c>
      <c r="R1495" s="5">
        <f t="shared" si="1794"/>
        <v>1.62181009735893</v>
      </c>
      <c r="S1495" s="5">
        <f t="shared" si="1795"/>
        <v>1.4454397707459274</v>
      </c>
      <c r="T1495" s="5">
        <f t="shared" si="1796"/>
        <v>1.4962356560944334</v>
      </c>
      <c r="U1495" s="5">
        <f t="shared" si="1797"/>
        <v>1.3489628825916538</v>
      </c>
      <c r="V1495" s="5">
        <f t="shared" si="1798"/>
        <v>1.4125375446227544</v>
      </c>
      <c r="W1495" s="5">
        <f t="shared" si="1799"/>
        <v>1.5135612484362082</v>
      </c>
      <c r="X1495" s="5">
        <f t="shared" si="1800"/>
        <v>1.5488166189124815</v>
      </c>
      <c r="Y1495" s="5">
        <f t="shared" si="1801"/>
        <v>1.5135612484362082</v>
      </c>
      <c r="Z1495" s="5">
        <f t="shared" si="1802"/>
        <v>1.2589254117941673</v>
      </c>
      <c r="AA1495" s="5">
        <f t="shared" si="1803"/>
        <v>0.84139514164519502</v>
      </c>
      <c r="AB1495" s="5">
        <f t="shared" si="1804"/>
        <v>1.778279410038923</v>
      </c>
      <c r="AD1495" s="5">
        <f t="shared" si="1805"/>
        <v>44668359.215096302</v>
      </c>
      <c r="AE1495" s="5">
        <f t="shared" si="1806"/>
        <v>3235936.5692962832</v>
      </c>
      <c r="AF1495" s="5">
        <f t="shared" si="1807"/>
        <v>51286138.39913661</v>
      </c>
      <c r="AG1495" s="5">
        <f t="shared" si="1808"/>
        <v>4315190.7682776544</v>
      </c>
      <c r="AH1495" s="5">
        <f t="shared" si="1809"/>
        <v>46773514.128719948</v>
      </c>
      <c r="AI1495" s="5">
        <f t="shared" si="1810"/>
        <v>3090295.4325135956</v>
      </c>
      <c r="AJ1495" s="5">
        <f t="shared" si="1811"/>
        <v>2511886.4315095828</v>
      </c>
      <c r="AK1495" s="5">
        <f t="shared" si="1812"/>
        <v>128824.95516931351</v>
      </c>
      <c r="AL1495" s="5">
        <f t="shared" si="1813"/>
        <v>676082.97539198375</v>
      </c>
      <c r="AM1495" s="5">
        <f t="shared" si="1814"/>
        <v>309029543.25135952</v>
      </c>
      <c r="AN1495" s="5">
        <f t="shared" si="1815"/>
        <v>451855944.37492311</v>
      </c>
      <c r="AO1495" s="5">
        <f t="shared" si="1816"/>
        <v>25703957.827688709</v>
      </c>
      <c r="AP1495" s="4">
        <f t="shared" si="1817"/>
        <v>943275674.32908261</v>
      </c>
      <c r="AR1495" s="4">
        <f t="shared" si="1818"/>
        <v>2494504520.367053</v>
      </c>
      <c r="AS1495" s="4">
        <f t="shared" si="1819"/>
        <v>74393435.132836282</v>
      </c>
      <c r="AT1495" s="4">
        <f t="shared" si="1820"/>
        <v>1246509593.7910154</v>
      </c>
      <c r="AU1495" s="4">
        <f t="shared" si="1821"/>
        <v>116430486.28064719</v>
      </c>
      <c r="AV1495" s="4">
        <f t="shared" si="1822"/>
        <v>1313657531.0621641</v>
      </c>
      <c r="AW1495" s="4">
        <f t="shared" si="1823"/>
        <v>123852860.34427989</v>
      </c>
      <c r="AX1495" s="4">
        <f t="shared" si="1824"/>
        <v>147431155.07916453</v>
      </c>
      <c r="AY1495" s="4">
        <f t="shared" si="1825"/>
        <v>6166464.1290895296</v>
      </c>
      <c r="AZ1495" s="4">
        <f t="shared" si="1826"/>
        <v>35153677.996779129</v>
      </c>
      <c r="BA1495" s="4">
        <f t="shared" si="1827"/>
        <v>3711661135.1291037</v>
      </c>
      <c r="BB1495" s="4">
        <f t="shared" si="1828"/>
        <v>7229423996.4321442</v>
      </c>
      <c r="BC1495" s="4">
        <f t="shared" si="1829"/>
        <v>824197407.74483836</v>
      </c>
      <c r="BD1495" s="4">
        <f t="shared" si="1830"/>
        <v>17323382263.489117</v>
      </c>
      <c r="BF1495" s="4">
        <f t="shared" si="1831"/>
        <v>14.399639068315709</v>
      </c>
      <c r="BG1495" s="4">
        <f t="shared" si="1832"/>
        <v>0.429439436256212</v>
      </c>
      <c r="BH1495" s="4">
        <f t="shared" si="1833"/>
        <v>7.1955324591443546</v>
      </c>
      <c r="BI1495" s="4">
        <f t="shared" si="1834"/>
        <v>0.6721001967729876</v>
      </c>
      <c r="BJ1495" s="4">
        <f t="shared" si="1835"/>
        <v>7.5831469344807907</v>
      </c>
      <c r="BK1495" s="4">
        <f t="shared" si="1836"/>
        <v>0.71494618349046679</v>
      </c>
      <c r="BL1495" s="4">
        <f t="shared" si="1837"/>
        <v>0.85105294587819313</v>
      </c>
      <c r="BM1495" s="4">
        <f t="shared" si="1838"/>
        <v>3.5596190370318234E-2</v>
      </c>
      <c r="BN1495" s="4">
        <f t="shared" si="1839"/>
        <v>0.20292618070819385</v>
      </c>
      <c r="BO1495" s="4">
        <f t="shared" si="1840"/>
        <v>21.425730141346744</v>
      </c>
      <c r="BP1495" s="4">
        <f t="shared" si="1841"/>
        <v>41.732173812667803</v>
      </c>
      <c r="BQ1495" s="4">
        <f t="shared" si="1842"/>
        <v>4.7577164505682168</v>
      </c>
      <c r="BR1495" s="4">
        <f t="shared" si="1843"/>
        <v>100</v>
      </c>
      <c r="BT1495" s="4">
        <f t="shared" si="1844"/>
        <v>4.7354511974314688</v>
      </c>
      <c r="BU1495" s="4">
        <f t="shared" si="1845"/>
        <v>0.34305311345995287</v>
      </c>
      <c r="BV1495" s="4">
        <f t="shared" si="1846"/>
        <v>5.4370254417527049</v>
      </c>
      <c r="BW1495" s="4">
        <f t="shared" si="1847"/>
        <v>0.45746867916920381</v>
      </c>
      <c r="BX1495" s="4">
        <f t="shared" si="1848"/>
        <v>4.9586261367323221</v>
      </c>
      <c r="BY1495" s="4">
        <f t="shared" si="1849"/>
        <v>0.32761317996582595</v>
      </c>
      <c r="BZ1495" s="4">
        <f t="shared" si="1850"/>
        <v>0.26629399017378408</v>
      </c>
      <c r="CA1495" s="4">
        <f t="shared" si="1851"/>
        <v>1.365719043491098E-2</v>
      </c>
      <c r="CB1495" s="4">
        <f t="shared" si="1852"/>
        <v>7.1673954262931328E-2</v>
      </c>
      <c r="CC1495" s="4">
        <f t="shared" si="1853"/>
        <v>32.761317996582591</v>
      </c>
      <c r="CD1495" s="4">
        <f t="shared" si="1854"/>
        <v>47.90285137972117</v>
      </c>
      <c r="CE1495" s="5">
        <f t="shared" si="1855"/>
        <v>2.7249677403131369</v>
      </c>
      <c r="CF1495" s="5">
        <f t="shared" si="1856"/>
        <v>100</v>
      </c>
      <c r="CG1495" s="5">
        <f t="shared" si="1780"/>
        <v>57.543993733715858</v>
      </c>
      <c r="CH1495" s="5">
        <f t="shared" si="1781"/>
        <v>52.025474666015903</v>
      </c>
      <c r="CI1495" s="5">
        <f t="shared" si="1782"/>
        <v>9.5311502077873342</v>
      </c>
      <c r="CJ1495" s="5">
        <f t="shared" si="1783"/>
        <v>2.625096747811536E-2</v>
      </c>
      <c r="CK1495" s="5">
        <f t="shared" si="1784"/>
        <v>62.971684942613223</v>
      </c>
      <c r="CL1495" s="5">
        <f t="shared" si="1785"/>
        <v>0.87931668496247595</v>
      </c>
      <c r="CM1495" s="5">
        <f t="shared" si="1786"/>
        <v>9.1021777846935468</v>
      </c>
      <c r="CN1495" s="5">
        <f t="shared" si="1787"/>
        <v>5.2377566140557317</v>
      </c>
      <c r="CO1495" s="5">
        <f t="shared" si="1788"/>
        <v>10.450698387004397</v>
      </c>
      <c r="CP1495" s="5">
        <f t="shared" si="1789"/>
        <v>0.51185307175627315</v>
      </c>
      <c r="CQ1495" s="5">
        <f t="shared" si="1790"/>
        <v>0.62971684942613226</v>
      </c>
      <c r="CR1495" s="4">
        <f t="shared" si="1791"/>
        <v>0.65939449022277186</v>
      </c>
      <c r="CS1495" s="4">
        <f t="shared" si="1792"/>
        <v>100</v>
      </c>
    </row>
    <row r="1496" spans="1:97" s="4" customFormat="1" x14ac:dyDescent="0.2">
      <c r="A1496" s="4">
        <v>56445</v>
      </c>
      <c r="B1496" s="4">
        <v>100563</v>
      </c>
      <c r="C1496" s="4" t="s">
        <v>1868</v>
      </c>
      <c r="D1496" s="5">
        <v>0.1</v>
      </c>
      <c r="E1496" s="5">
        <v>0.23499999999999999</v>
      </c>
      <c r="F1496" s="5">
        <v>0.13500000000000001</v>
      </c>
      <c r="G1496" s="5">
        <v>0.11</v>
      </c>
      <c r="H1496" s="5">
        <v>0.15</v>
      </c>
      <c r="I1496" s="5">
        <v>0.14000000000000001</v>
      </c>
      <c r="J1496" s="5">
        <v>0.19</v>
      </c>
      <c r="K1496" s="5">
        <v>0.17499999999999999</v>
      </c>
      <c r="L1496" s="5">
        <v>0.24</v>
      </c>
      <c r="M1496" s="5">
        <v>0.23</v>
      </c>
      <c r="N1496" s="5">
        <v>0.16500000000000001</v>
      </c>
      <c r="O1496" s="5">
        <v>0.25</v>
      </c>
      <c r="Q1496" s="5">
        <f t="shared" si="1793"/>
        <v>1.2589254117941673</v>
      </c>
      <c r="R1496" s="5">
        <f t="shared" si="1794"/>
        <v>1.717908387157588</v>
      </c>
      <c r="S1496" s="5">
        <f t="shared" si="1795"/>
        <v>1.3645831365889245</v>
      </c>
      <c r="T1496" s="5">
        <f t="shared" si="1796"/>
        <v>1.288249551693134</v>
      </c>
      <c r="U1496" s="5">
        <f t="shared" si="1797"/>
        <v>1.4125375446227544</v>
      </c>
      <c r="V1496" s="5">
        <f t="shared" si="1798"/>
        <v>1.380384264602885</v>
      </c>
      <c r="W1496" s="5">
        <f t="shared" si="1799"/>
        <v>1.5488166189124815</v>
      </c>
      <c r="X1496" s="5">
        <f t="shared" si="1800"/>
        <v>1.4962356560944334</v>
      </c>
      <c r="Y1496" s="5">
        <f t="shared" si="1801"/>
        <v>1.7378008287493756</v>
      </c>
      <c r="Z1496" s="5">
        <f t="shared" si="1802"/>
        <v>1.6982436524617444</v>
      </c>
      <c r="AA1496" s="5">
        <f t="shared" si="1803"/>
        <v>1.4621771744567182</v>
      </c>
      <c r="AB1496" s="5">
        <f t="shared" si="1804"/>
        <v>1.778279410038923</v>
      </c>
      <c r="AD1496" s="5">
        <f t="shared" si="1805"/>
        <v>37153522.909717247</v>
      </c>
      <c r="AE1496" s="5">
        <f t="shared" si="1806"/>
        <v>3427677.8654645039</v>
      </c>
      <c r="AF1496" s="5">
        <f t="shared" si="1807"/>
        <v>48417236.758410059</v>
      </c>
      <c r="AG1496" s="5">
        <f t="shared" si="1808"/>
        <v>3715352.2909717271</v>
      </c>
      <c r="AH1496" s="5">
        <f t="shared" si="1809"/>
        <v>48977881.936844751</v>
      </c>
      <c r="AI1496" s="5">
        <f t="shared" si="1810"/>
        <v>3019951.7204020214</v>
      </c>
      <c r="AJ1496" s="5">
        <f t="shared" si="1811"/>
        <v>2570395.7827688665</v>
      </c>
      <c r="AK1496" s="5">
        <f t="shared" si="1812"/>
        <v>124451.46117713863</v>
      </c>
      <c r="AL1496" s="5">
        <f t="shared" si="1813"/>
        <v>776247.116628694</v>
      </c>
      <c r="AM1496" s="5">
        <f t="shared" si="1814"/>
        <v>416869383.47033602</v>
      </c>
      <c r="AN1496" s="5">
        <f t="shared" si="1815"/>
        <v>785235634.61007321</v>
      </c>
      <c r="AO1496" s="5">
        <f t="shared" si="1816"/>
        <v>25703957.827688709</v>
      </c>
      <c r="AP1496" s="4">
        <f t="shared" si="1817"/>
        <v>1375991693.750483</v>
      </c>
      <c r="AR1496" s="4">
        <f t="shared" si="1818"/>
        <v>2074838486.8931596</v>
      </c>
      <c r="AS1496" s="4">
        <f t="shared" si="1819"/>
        <v>78801523.29319182</v>
      </c>
      <c r="AT1496" s="4">
        <f t="shared" si="1820"/>
        <v>1176780939.4131565</v>
      </c>
      <c r="AU1496" s="4">
        <f t="shared" si="1821"/>
        <v>100245921.25145209</v>
      </c>
      <c r="AV1496" s="4">
        <f t="shared" si="1822"/>
        <v>1375568303.1372533</v>
      </c>
      <c r="AW1496" s="4">
        <f t="shared" si="1823"/>
        <v>121033625.05027223</v>
      </c>
      <c r="AX1496" s="4">
        <f t="shared" si="1824"/>
        <v>150865267.83636618</v>
      </c>
      <c r="AY1496" s="4">
        <f t="shared" si="1825"/>
        <v>5957118.0921660941</v>
      </c>
      <c r="AZ1496" s="4">
        <f t="shared" si="1826"/>
        <v>40361822.700937234</v>
      </c>
      <c r="BA1496" s="4">
        <f t="shared" si="1827"/>
        <v>5006893104.0471649</v>
      </c>
      <c r="BB1496" s="4">
        <f t="shared" si="1828"/>
        <v>12563299012.380405</v>
      </c>
      <c r="BC1496" s="4">
        <f t="shared" si="1829"/>
        <v>824197407.74483836</v>
      </c>
      <c r="BD1496" s="4">
        <f t="shared" si="1830"/>
        <v>23518842531.840363</v>
      </c>
      <c r="BF1496" s="4">
        <f t="shared" si="1831"/>
        <v>8.8220263564594834</v>
      </c>
      <c r="BG1496" s="4">
        <f t="shared" si="1832"/>
        <v>0.3350569790435412</v>
      </c>
      <c r="BH1496" s="4">
        <f t="shared" si="1833"/>
        <v>5.0035665565599272</v>
      </c>
      <c r="BI1496" s="4">
        <f t="shared" si="1834"/>
        <v>0.42623662757100733</v>
      </c>
      <c r="BJ1496" s="4">
        <f t="shared" si="1835"/>
        <v>5.8487925214643397</v>
      </c>
      <c r="BK1496" s="4">
        <f t="shared" si="1836"/>
        <v>0.5146240716838596</v>
      </c>
      <c r="BL1496" s="4">
        <f t="shared" si="1837"/>
        <v>0.64146552974331639</v>
      </c>
      <c r="BM1496" s="4">
        <f t="shared" si="1838"/>
        <v>2.5329129544114287E-2</v>
      </c>
      <c r="BN1496" s="4">
        <f t="shared" si="1839"/>
        <v>0.17161483455784207</v>
      </c>
      <c r="BO1496" s="4">
        <f t="shared" si="1840"/>
        <v>21.28885848556839</v>
      </c>
      <c r="BP1496" s="4">
        <f t="shared" si="1841"/>
        <v>53.418015769151545</v>
      </c>
      <c r="BQ1496" s="4">
        <f t="shared" si="1842"/>
        <v>3.5044131386526378</v>
      </c>
      <c r="BR1496" s="4">
        <f t="shared" si="1843"/>
        <v>100</v>
      </c>
      <c r="BT1496" s="4">
        <f t="shared" si="1844"/>
        <v>2.7001269759448503</v>
      </c>
      <c r="BU1496" s="4">
        <f t="shared" si="1845"/>
        <v>0.24910599976965161</v>
      </c>
      <c r="BV1496" s="4">
        <f t="shared" si="1846"/>
        <v>3.5187157726542102</v>
      </c>
      <c r="BW1496" s="4">
        <f t="shared" si="1847"/>
        <v>0.27001269759448526</v>
      </c>
      <c r="BX1496" s="4">
        <f t="shared" si="1848"/>
        <v>3.5594605809972433</v>
      </c>
      <c r="BY1496" s="4">
        <f t="shared" si="1849"/>
        <v>0.21947456035658655</v>
      </c>
      <c r="BZ1496" s="4">
        <f t="shared" si="1850"/>
        <v>0.186803146737234</v>
      </c>
      <c r="CA1496" s="4">
        <f t="shared" si="1851"/>
        <v>9.0444921827926503E-3</v>
      </c>
      <c r="CB1496" s="4">
        <f t="shared" si="1852"/>
        <v>5.6413648436562117E-2</v>
      </c>
      <c r="CC1496" s="4">
        <f t="shared" si="1853"/>
        <v>30.295922959686809</v>
      </c>
      <c r="CD1496" s="4">
        <f t="shared" si="1854"/>
        <v>57.066887698267223</v>
      </c>
      <c r="CE1496" s="5">
        <f t="shared" si="1855"/>
        <v>1.8680314673723433</v>
      </c>
      <c r="CF1496" s="5">
        <f t="shared" si="1856"/>
        <v>100</v>
      </c>
      <c r="CG1496" s="5">
        <f t="shared" si="1780"/>
        <v>69.183097091893856</v>
      </c>
      <c r="CH1496" s="5">
        <f t="shared" si="1781"/>
        <v>42.876698653296202</v>
      </c>
      <c r="CI1496" s="5">
        <f t="shared" si="1782"/>
        <v>8.3016199772731447</v>
      </c>
      <c r="CJ1496" s="5">
        <f t="shared" si="1783"/>
        <v>2.1094189774093868E-2</v>
      </c>
      <c r="CK1496" s="5">
        <f t="shared" si="1784"/>
        <v>70.658245413579138</v>
      </c>
      <c r="CL1496" s="5">
        <f t="shared" si="1785"/>
        <v>0.62974227511736769</v>
      </c>
      <c r="CM1496" s="5">
        <f t="shared" si="1786"/>
        <v>6.2974227511736709</v>
      </c>
      <c r="CN1496" s="5">
        <f t="shared" si="1787"/>
        <v>4.356752096231495</v>
      </c>
      <c r="CO1496" s="5">
        <f t="shared" si="1788"/>
        <v>8.2065921191992341</v>
      </c>
      <c r="CP1496" s="5">
        <f t="shared" si="1789"/>
        <v>0.43567520962314871</v>
      </c>
      <c r="CQ1496" s="5">
        <f t="shared" si="1790"/>
        <v>0.51187373853400475</v>
      </c>
      <c r="CR1496" s="4">
        <f t="shared" si="1791"/>
        <v>0.58098222949471712</v>
      </c>
      <c r="CS1496" s="4">
        <f t="shared" si="1792"/>
        <v>100</v>
      </c>
    </row>
    <row r="1497" spans="1:97" s="4" customFormat="1" x14ac:dyDescent="0.2">
      <c r="A1497" s="4">
        <v>59532</v>
      </c>
      <c r="B1497" s="4">
        <v>106116</v>
      </c>
      <c r="C1497" s="4" t="s">
        <v>2050</v>
      </c>
      <c r="D1497" s="5">
        <v>0.17</v>
      </c>
      <c r="E1497" s="5">
        <v>0.19</v>
      </c>
      <c r="F1497" s="5">
        <v>0.19750000000000001</v>
      </c>
      <c r="G1497" s="5">
        <v>0.1925</v>
      </c>
      <c r="H1497" s="5">
        <v>0.15</v>
      </c>
      <c r="I1497" s="5">
        <v>0.17</v>
      </c>
      <c r="J1497" s="5">
        <v>0.2</v>
      </c>
      <c r="K1497" s="5">
        <v>0.17499999999999999</v>
      </c>
      <c r="L1497" s="5">
        <v>0.155</v>
      </c>
      <c r="M1497" s="5">
        <v>0.17</v>
      </c>
      <c r="N1497" s="5">
        <v>9.5000000000000001E-2</v>
      </c>
      <c r="O1497" s="5">
        <v>0.25</v>
      </c>
      <c r="Q1497" s="5">
        <f t="shared" si="1793"/>
        <v>1.4791083881682074</v>
      </c>
      <c r="R1497" s="5">
        <f t="shared" si="1794"/>
        <v>1.5488166189124815</v>
      </c>
      <c r="S1497" s="5">
        <f t="shared" si="1795"/>
        <v>1.5757960227439243</v>
      </c>
      <c r="T1497" s="5">
        <f t="shared" si="1796"/>
        <v>1.5577580348316025</v>
      </c>
      <c r="U1497" s="5">
        <f t="shared" si="1797"/>
        <v>1.4125375446227544</v>
      </c>
      <c r="V1497" s="5">
        <f t="shared" si="1798"/>
        <v>1.4791083881682074</v>
      </c>
      <c r="W1497" s="5">
        <f t="shared" si="1799"/>
        <v>1.5848931924611136</v>
      </c>
      <c r="X1497" s="5">
        <f t="shared" si="1800"/>
        <v>1.4962356560944334</v>
      </c>
      <c r="Y1497" s="5">
        <f t="shared" si="1801"/>
        <v>1.4288939585111029</v>
      </c>
      <c r="Z1497" s="5">
        <f t="shared" si="1802"/>
        <v>1.4791083881682074</v>
      </c>
      <c r="AA1497" s="5">
        <f t="shared" si="1803"/>
        <v>1.2445146117713852</v>
      </c>
      <c r="AB1497" s="5">
        <f t="shared" si="1804"/>
        <v>1.778279410038923</v>
      </c>
      <c r="AD1497" s="5">
        <f t="shared" si="1805"/>
        <v>43651583.224016584</v>
      </c>
      <c r="AE1497" s="5">
        <f t="shared" si="1806"/>
        <v>3090295.4325135914</v>
      </c>
      <c r="AF1497" s="5">
        <f t="shared" si="1807"/>
        <v>55911352.757056154</v>
      </c>
      <c r="AG1497" s="5">
        <f t="shared" si="1808"/>
        <v>4492623.2467029365</v>
      </c>
      <c r="AH1497" s="5">
        <f t="shared" si="1809"/>
        <v>48977881.936844751</v>
      </c>
      <c r="AI1497" s="5">
        <f t="shared" si="1810"/>
        <v>3235936.5692962878</v>
      </c>
      <c r="AJ1497" s="5">
        <f t="shared" si="1811"/>
        <v>2630267.9918953846</v>
      </c>
      <c r="AK1497" s="5">
        <f t="shared" si="1812"/>
        <v>124451.46117713863</v>
      </c>
      <c r="AL1497" s="5">
        <f t="shared" si="1813"/>
        <v>638263.48619055061</v>
      </c>
      <c r="AM1497" s="5">
        <f t="shared" si="1814"/>
        <v>363078054.7701019</v>
      </c>
      <c r="AN1497" s="5">
        <f t="shared" si="1815"/>
        <v>668343917.56861591</v>
      </c>
      <c r="AO1497" s="5">
        <f t="shared" si="1816"/>
        <v>25703957.827688709</v>
      </c>
      <c r="AP1497" s="4">
        <f t="shared" si="1817"/>
        <v>1219878586.2721</v>
      </c>
      <c r="AR1497" s="4">
        <f t="shared" si="1818"/>
        <v>2437722665.145206</v>
      </c>
      <c r="AS1497" s="4">
        <f t="shared" si="1819"/>
        <v>71045179.000525281</v>
      </c>
      <c r="AT1497" s="4">
        <f t="shared" si="1820"/>
        <v>1358925428.7602499</v>
      </c>
      <c r="AU1497" s="4">
        <f t="shared" si="1821"/>
        <v>121217887.5461726</v>
      </c>
      <c r="AV1497" s="4">
        <f t="shared" si="1822"/>
        <v>1375568303.1372533</v>
      </c>
      <c r="AW1497" s="4">
        <f t="shared" si="1823"/>
        <v>129689865.82425663</v>
      </c>
      <c r="AX1497" s="4">
        <f t="shared" si="1824"/>
        <v>154379371.35551256</v>
      </c>
      <c r="AY1497" s="4">
        <f t="shared" si="1825"/>
        <v>5957118.0921660941</v>
      </c>
      <c r="AZ1497" s="4">
        <f t="shared" si="1826"/>
        <v>33187212.054312486</v>
      </c>
      <c r="BA1497" s="4">
        <f t="shared" si="1827"/>
        <v>4360821592.4272633</v>
      </c>
      <c r="BB1497" s="4">
        <f t="shared" si="1828"/>
        <v>10693101674.747313</v>
      </c>
      <c r="BC1497" s="4">
        <f t="shared" si="1829"/>
        <v>824197407.74483836</v>
      </c>
      <c r="BD1497" s="4">
        <f t="shared" si="1830"/>
        <v>21565813705.835072</v>
      </c>
      <c r="BF1497" s="4">
        <f t="shared" si="1831"/>
        <v>11.303643342173684</v>
      </c>
      <c r="BG1497" s="4">
        <f t="shared" si="1832"/>
        <v>0.32943426095395861</v>
      </c>
      <c r="BH1497" s="4">
        <f t="shared" si="1833"/>
        <v>6.301294480683401</v>
      </c>
      <c r="BI1497" s="4">
        <f t="shared" si="1834"/>
        <v>0.56208353275988199</v>
      </c>
      <c r="BJ1497" s="4">
        <f t="shared" si="1835"/>
        <v>6.3784669658213051</v>
      </c>
      <c r="BK1497" s="4">
        <f t="shared" si="1836"/>
        <v>0.60136782962734392</v>
      </c>
      <c r="BL1497" s="4">
        <f t="shared" si="1837"/>
        <v>0.71585229039487652</v>
      </c>
      <c r="BM1497" s="4">
        <f t="shared" si="1838"/>
        <v>2.7622969267114987E-2</v>
      </c>
      <c r="BN1497" s="4">
        <f t="shared" si="1839"/>
        <v>0.15388805869788724</v>
      </c>
      <c r="BO1497" s="4">
        <f t="shared" si="1840"/>
        <v>20.220992594623748</v>
      </c>
      <c r="BP1497" s="4">
        <f t="shared" si="1841"/>
        <v>49.583576212819061</v>
      </c>
      <c r="BQ1497" s="4">
        <f t="shared" si="1842"/>
        <v>3.8217774621777196</v>
      </c>
      <c r="BR1497" s="4">
        <f t="shared" si="1843"/>
        <v>99.999999999999972</v>
      </c>
      <c r="BT1497" s="4">
        <f t="shared" si="1844"/>
        <v>3.5783547408118759</v>
      </c>
      <c r="BU1497" s="4">
        <f t="shared" si="1845"/>
        <v>0.2533281153788764</v>
      </c>
      <c r="BV1497" s="4">
        <f t="shared" si="1846"/>
        <v>4.5833538998269496</v>
      </c>
      <c r="BW1497" s="4">
        <f t="shared" si="1847"/>
        <v>0.36828445857322678</v>
      </c>
      <c r="BX1497" s="4">
        <f t="shared" si="1848"/>
        <v>4.0149800552298567</v>
      </c>
      <c r="BY1497" s="4">
        <f t="shared" si="1849"/>
        <v>0.26526710163715395</v>
      </c>
      <c r="BZ1497" s="4">
        <f t="shared" si="1850"/>
        <v>0.21561719514508226</v>
      </c>
      <c r="CA1497" s="4">
        <f t="shared" si="1851"/>
        <v>1.0201954733663889E-2</v>
      </c>
      <c r="CB1497" s="4">
        <f t="shared" si="1852"/>
        <v>5.2321886241241289E-2</v>
      </c>
      <c r="CC1497" s="4">
        <f t="shared" si="1853"/>
        <v>29.763458335608128</v>
      </c>
      <c r="CD1497" s="4">
        <f t="shared" si="1854"/>
        <v>54.787740771075264</v>
      </c>
      <c r="CE1497" s="5">
        <f t="shared" si="1855"/>
        <v>2.1070914857386729</v>
      </c>
      <c r="CF1497" s="5">
        <f t="shared" si="1856"/>
        <v>100</v>
      </c>
      <c r="CG1497" s="5">
        <f t="shared" si="1780"/>
        <v>58.884365535559084</v>
      </c>
      <c r="CH1497" s="5">
        <f t="shared" si="1781"/>
        <v>45.159937342683484</v>
      </c>
      <c r="CI1497" s="5">
        <f t="shared" si="1782"/>
        <v>8.8905793308863785</v>
      </c>
      <c r="CJ1497" s="5">
        <f t="shared" si="1783"/>
        <v>2.259071941630305E-2</v>
      </c>
      <c r="CK1497" s="5">
        <f t="shared" si="1784"/>
        <v>65.906775090843226</v>
      </c>
      <c r="CL1497" s="5">
        <f t="shared" si="1785"/>
        <v>0.81551144718958246</v>
      </c>
      <c r="CM1497" s="5">
        <f t="shared" si="1786"/>
        <v>7.923737169204947</v>
      </c>
      <c r="CN1497" s="5">
        <f t="shared" si="1787"/>
        <v>4.6658423587916023</v>
      </c>
      <c r="CO1497" s="5">
        <f t="shared" si="1788"/>
        <v>10.149159120942656</v>
      </c>
      <c r="CP1497" s="5">
        <f t="shared" si="1789"/>
        <v>0.47745237888381425</v>
      </c>
      <c r="CQ1497" s="5">
        <f t="shared" si="1790"/>
        <v>0.58739475129083796</v>
      </c>
      <c r="CR1497" s="4">
        <f t="shared" si="1791"/>
        <v>0.56095763255065489</v>
      </c>
      <c r="CS1497" s="4">
        <f t="shared" si="1792"/>
        <v>100</v>
      </c>
    </row>
    <row r="1498" spans="1:97" s="4" customFormat="1" x14ac:dyDescent="0.2">
      <c r="A1498" s="4">
        <v>20899</v>
      </c>
      <c r="B1498" s="4">
        <v>28344</v>
      </c>
      <c r="C1498" s="4" t="s">
        <v>1702</v>
      </c>
      <c r="D1498" s="5">
        <v>0.19</v>
      </c>
      <c r="E1498" s="5">
        <v>0.19</v>
      </c>
      <c r="F1498" s="5">
        <v>0.22500000000000001</v>
      </c>
      <c r="G1498" s="5">
        <v>0.22</v>
      </c>
      <c r="H1498" s="5">
        <v>0.16</v>
      </c>
      <c r="I1498" s="5">
        <v>0.23</v>
      </c>
      <c r="J1498" s="5">
        <v>0.17</v>
      </c>
      <c r="K1498" s="5">
        <v>0.19</v>
      </c>
      <c r="L1498" s="5">
        <v>0.24</v>
      </c>
      <c r="M1498" s="5">
        <v>0.15</v>
      </c>
      <c r="N1498" s="5">
        <v>0.11</v>
      </c>
      <c r="O1498" s="5">
        <v>0.25</v>
      </c>
      <c r="Q1498" s="5">
        <f t="shared" si="1793"/>
        <v>1.5488166189124815</v>
      </c>
      <c r="R1498" s="5">
        <f t="shared" si="1794"/>
        <v>1.5488166189124815</v>
      </c>
      <c r="S1498" s="5">
        <f t="shared" si="1795"/>
        <v>1.6788040181225605</v>
      </c>
      <c r="T1498" s="5">
        <f t="shared" si="1796"/>
        <v>1.6595869074375607</v>
      </c>
      <c r="U1498" s="5">
        <f t="shared" si="1797"/>
        <v>1.4454397707459274</v>
      </c>
      <c r="V1498" s="5">
        <f t="shared" si="1798"/>
        <v>1.6982436524617444</v>
      </c>
      <c r="W1498" s="5">
        <f t="shared" si="1799"/>
        <v>1.4791083881682074</v>
      </c>
      <c r="X1498" s="5">
        <f t="shared" si="1800"/>
        <v>1.5488166189124815</v>
      </c>
      <c r="Y1498" s="5">
        <f t="shared" si="1801"/>
        <v>1.7378008287493756</v>
      </c>
      <c r="Z1498" s="5">
        <f t="shared" si="1802"/>
        <v>1.4125375446227544</v>
      </c>
      <c r="AA1498" s="5">
        <f t="shared" si="1803"/>
        <v>1.288249551693134</v>
      </c>
      <c r="AB1498" s="5">
        <f t="shared" si="1804"/>
        <v>1.778279410038923</v>
      </c>
      <c r="AD1498" s="5">
        <f t="shared" si="1805"/>
        <v>45708818.961487494</v>
      </c>
      <c r="AE1498" s="5">
        <f t="shared" si="1806"/>
        <v>3090295.4325135914</v>
      </c>
      <c r="AF1498" s="5">
        <f t="shared" si="1807"/>
        <v>59566214.352901205</v>
      </c>
      <c r="AG1498" s="5">
        <f t="shared" si="1808"/>
        <v>4786300.9232263854</v>
      </c>
      <c r="AH1498" s="5">
        <f t="shared" si="1809"/>
        <v>50118723.362727359</v>
      </c>
      <c r="AI1498" s="5">
        <f t="shared" si="1810"/>
        <v>3715352.2909717313</v>
      </c>
      <c r="AJ1498" s="5">
        <f t="shared" si="1811"/>
        <v>2454708.915685033</v>
      </c>
      <c r="AK1498" s="5">
        <f t="shared" si="1812"/>
        <v>128824.95516931351</v>
      </c>
      <c r="AL1498" s="5">
        <f t="shared" si="1813"/>
        <v>776247.116628694</v>
      </c>
      <c r="AM1498" s="5">
        <f t="shared" si="1814"/>
        <v>346736850.45253217</v>
      </c>
      <c r="AN1498" s="5">
        <f t="shared" si="1815"/>
        <v>691830970.9189378</v>
      </c>
      <c r="AO1498" s="5">
        <f t="shared" si="1816"/>
        <v>25703957.827688709</v>
      </c>
      <c r="AP1498" s="4">
        <f t="shared" si="1817"/>
        <v>1234617265.5104694</v>
      </c>
      <c r="AR1498" s="4">
        <f t="shared" si="1818"/>
        <v>2552608994.9042692</v>
      </c>
      <c r="AS1498" s="4">
        <f t="shared" si="1819"/>
        <v>71045179.000525281</v>
      </c>
      <c r="AT1498" s="4">
        <f t="shared" si="1820"/>
        <v>1447756839.8472638</v>
      </c>
      <c r="AU1498" s="4">
        <f t="shared" si="1821"/>
        <v>129141763.11124836</v>
      </c>
      <c r="AV1498" s="4">
        <f t="shared" si="1822"/>
        <v>1407609405.0038793</v>
      </c>
      <c r="AW1498" s="4">
        <f t="shared" si="1823"/>
        <v>148903889.11756507</v>
      </c>
      <c r="AX1498" s="4">
        <f t="shared" si="1824"/>
        <v>144075212.2718679</v>
      </c>
      <c r="AY1498" s="4">
        <f t="shared" si="1825"/>
        <v>6166464.1290895296</v>
      </c>
      <c r="AZ1498" s="4">
        <f t="shared" si="1826"/>
        <v>40361822.700937234</v>
      </c>
      <c r="BA1498" s="4">
        <f t="shared" si="1827"/>
        <v>4164552289.7302279</v>
      </c>
      <c r="BB1498" s="4">
        <f t="shared" si="1828"/>
        <v>11068880436.120453</v>
      </c>
      <c r="BC1498" s="4">
        <f t="shared" si="1829"/>
        <v>824197407.74483836</v>
      </c>
      <c r="BD1498" s="4">
        <f t="shared" si="1830"/>
        <v>22005299703.682163</v>
      </c>
      <c r="BF1498" s="4">
        <f t="shared" si="1831"/>
        <v>11.599973775758842</v>
      </c>
      <c r="BG1498" s="4">
        <f t="shared" si="1832"/>
        <v>0.32285485749888349</v>
      </c>
      <c r="BH1498" s="4">
        <f t="shared" si="1833"/>
        <v>6.5791280252593403</v>
      </c>
      <c r="BI1498" s="4">
        <f t="shared" si="1834"/>
        <v>0.58686664053768367</v>
      </c>
      <c r="BJ1498" s="4">
        <f t="shared" si="1835"/>
        <v>6.3966836351169674</v>
      </c>
      <c r="BK1498" s="4">
        <f t="shared" si="1836"/>
        <v>0.67667285209775563</v>
      </c>
      <c r="BL1498" s="4">
        <f t="shared" si="1837"/>
        <v>0.65472960701262206</v>
      </c>
      <c r="BM1498" s="4">
        <f t="shared" si="1838"/>
        <v>2.8022631875618993E-2</v>
      </c>
      <c r="BN1498" s="4">
        <f t="shared" si="1839"/>
        <v>0.18341864571007618</v>
      </c>
      <c r="BO1498" s="4">
        <f t="shared" si="1840"/>
        <v>18.925224131500332</v>
      </c>
      <c r="BP1498" s="4">
        <f t="shared" si="1841"/>
        <v>50.300975606654838</v>
      </c>
      <c r="BQ1498" s="4">
        <f t="shared" si="1842"/>
        <v>3.7454495909770538</v>
      </c>
      <c r="BR1498" s="4">
        <f t="shared" si="1843"/>
        <v>100.00000000000001</v>
      </c>
      <c r="BT1498" s="4">
        <f t="shared" si="1844"/>
        <v>3.7022663005274397</v>
      </c>
      <c r="BU1498" s="4">
        <f t="shared" si="1845"/>
        <v>0.25030392161540577</v>
      </c>
      <c r="BV1498" s="4">
        <f t="shared" si="1846"/>
        <v>4.8246704478308695</v>
      </c>
      <c r="BW1498" s="4">
        <f t="shared" si="1847"/>
        <v>0.38767487357690755</v>
      </c>
      <c r="BX1498" s="4">
        <f t="shared" si="1848"/>
        <v>4.0594542748440414</v>
      </c>
      <c r="BY1498" s="4">
        <f t="shared" si="1849"/>
        <v>0.30093150280346748</v>
      </c>
      <c r="BZ1498" s="4">
        <f t="shared" si="1850"/>
        <v>0.19882347220133034</v>
      </c>
      <c r="CA1498" s="4">
        <f t="shared" si="1851"/>
        <v>1.0434404148402143E-2</v>
      </c>
      <c r="CB1498" s="4">
        <f t="shared" si="1852"/>
        <v>6.2873502445937687E-2</v>
      </c>
      <c r="CC1498" s="4">
        <f t="shared" si="1853"/>
        <v>28.084561923663774</v>
      </c>
      <c r="CD1498" s="4">
        <f t="shared" si="1854"/>
        <v>56.036068038696257</v>
      </c>
      <c r="CE1498" s="5">
        <f t="shared" si="1855"/>
        <v>2.0819373376461776</v>
      </c>
      <c r="CF1498" s="5">
        <f t="shared" si="1856"/>
        <v>100.00000000000001</v>
      </c>
      <c r="CG1498" s="5">
        <f t="shared" si="1780"/>
        <v>56.234132519035072</v>
      </c>
      <c r="CH1498" s="5">
        <f t="shared" si="1781"/>
        <v>43.901058458857811</v>
      </c>
      <c r="CI1498" s="5">
        <f t="shared" si="1782"/>
        <v>9.2468255148070924</v>
      </c>
      <c r="CJ1498" s="5">
        <f t="shared" si="1783"/>
        <v>2.3768001307259638E-2</v>
      </c>
      <c r="CK1498" s="5">
        <f t="shared" si="1784"/>
        <v>63.972402738269786</v>
      </c>
      <c r="CL1498" s="5">
        <f t="shared" si="1785"/>
        <v>0.88306498108746012</v>
      </c>
      <c r="CM1498" s="5">
        <f t="shared" si="1786"/>
        <v>8.4332050991368348</v>
      </c>
      <c r="CN1498" s="5">
        <f t="shared" si="1787"/>
        <v>4.742339731050631</v>
      </c>
      <c r="CO1498" s="5">
        <f t="shared" si="1788"/>
        <v>10.989872721069684</v>
      </c>
      <c r="CP1498" s="5">
        <f t="shared" si="1789"/>
        <v>0.45288992835482356</v>
      </c>
      <c r="CQ1498" s="5">
        <f t="shared" si="1790"/>
        <v>0.68547664536491204</v>
      </c>
      <c r="CR1498" s="4">
        <f t="shared" si="1791"/>
        <v>0.57015463955152668</v>
      </c>
      <c r="CS1498" s="4">
        <f t="shared" si="1792"/>
        <v>100.00000000000001</v>
      </c>
    </row>
    <row r="1499" spans="1:97" s="4" customFormat="1" x14ac:dyDescent="0.2">
      <c r="A1499" s="4">
        <v>31397</v>
      </c>
      <c r="B1499" s="4">
        <v>47017</v>
      </c>
      <c r="C1499" s="4" t="s">
        <v>2369</v>
      </c>
      <c r="D1499" s="5">
        <v>0.16</v>
      </c>
      <c r="E1499" s="5">
        <v>0.19</v>
      </c>
      <c r="F1499" s="5">
        <v>0.16</v>
      </c>
      <c r="G1499" s="5">
        <v>7.0000000000000007E-2</v>
      </c>
      <c r="H1499" s="5">
        <v>0.17</v>
      </c>
      <c r="I1499" s="5">
        <v>0.08</v>
      </c>
      <c r="J1499" s="5">
        <v>0.19</v>
      </c>
      <c r="K1499" s="5">
        <v>0.17</v>
      </c>
      <c r="L1499" s="5">
        <v>0.12</v>
      </c>
      <c r="M1499" s="5">
        <v>0.4</v>
      </c>
      <c r="N1499" s="5">
        <v>0.27</v>
      </c>
      <c r="O1499" s="5">
        <v>0.25</v>
      </c>
      <c r="Q1499" s="5">
        <f t="shared" si="1793"/>
        <v>1.4454397707459274</v>
      </c>
      <c r="R1499" s="5">
        <f t="shared" si="1794"/>
        <v>1.5488166189124815</v>
      </c>
      <c r="S1499" s="5">
        <f t="shared" si="1795"/>
        <v>1.4454397707459274</v>
      </c>
      <c r="T1499" s="5">
        <f t="shared" si="1796"/>
        <v>1.1748975549395295</v>
      </c>
      <c r="U1499" s="5">
        <f t="shared" si="1797"/>
        <v>1.4791083881682074</v>
      </c>
      <c r="V1499" s="5">
        <f t="shared" si="1798"/>
        <v>1.2022644346174129</v>
      </c>
      <c r="W1499" s="5">
        <f t="shared" si="1799"/>
        <v>1.5488166189124815</v>
      </c>
      <c r="X1499" s="5">
        <f t="shared" si="1800"/>
        <v>1.4791083881682074</v>
      </c>
      <c r="Y1499" s="5">
        <f t="shared" si="1801"/>
        <v>1.3182567385564072</v>
      </c>
      <c r="Z1499" s="5">
        <f t="shared" si="1802"/>
        <v>2.5118864315095806</v>
      </c>
      <c r="AA1499" s="5">
        <f t="shared" si="1803"/>
        <v>1.8620871366628675</v>
      </c>
      <c r="AB1499" s="5">
        <f t="shared" si="1804"/>
        <v>1.778279410038923</v>
      </c>
      <c r="AD1499" s="5">
        <f t="shared" si="1805"/>
        <v>42657951.880159251</v>
      </c>
      <c r="AE1499" s="5">
        <f t="shared" si="1806"/>
        <v>3090295.4325135914</v>
      </c>
      <c r="AF1499" s="5">
        <f t="shared" si="1807"/>
        <v>51286138.39913661</v>
      </c>
      <c r="AG1499" s="5">
        <f t="shared" si="1808"/>
        <v>3388441.561392027</v>
      </c>
      <c r="AH1499" s="5">
        <f t="shared" si="1809"/>
        <v>51286138.399136618</v>
      </c>
      <c r="AI1499" s="5">
        <f t="shared" si="1810"/>
        <v>2630267.9918953865</v>
      </c>
      <c r="AJ1499" s="5">
        <f t="shared" si="1811"/>
        <v>2570395.7827688665</v>
      </c>
      <c r="AK1499" s="5">
        <f t="shared" si="1812"/>
        <v>123026.87708123826</v>
      </c>
      <c r="AL1499" s="5">
        <f t="shared" si="1813"/>
        <v>588843.65535559074</v>
      </c>
      <c r="AM1499" s="5">
        <f t="shared" si="1814"/>
        <v>616595001.86148322</v>
      </c>
      <c r="AN1499" s="5">
        <f t="shared" si="1815"/>
        <v>1000000000.0000018</v>
      </c>
      <c r="AO1499" s="5">
        <f t="shared" si="1816"/>
        <v>25703957.827688709</v>
      </c>
      <c r="AP1499" s="4">
        <f t="shared" si="1817"/>
        <v>1799920459.668613</v>
      </c>
      <c r="AR1499" s="4">
        <f t="shared" si="1818"/>
        <v>2382233322.7474933</v>
      </c>
      <c r="AS1499" s="4">
        <f t="shared" si="1819"/>
        <v>71045179.000525281</v>
      </c>
      <c r="AT1499" s="4">
        <f t="shared" si="1820"/>
        <v>1246509593.7910154</v>
      </c>
      <c r="AU1499" s="4">
        <f t="shared" si="1821"/>
        <v>91425366.782543242</v>
      </c>
      <c r="AV1499" s="4">
        <f t="shared" si="1822"/>
        <v>1440396840.0089514</v>
      </c>
      <c r="AW1499" s="4">
        <f t="shared" si="1823"/>
        <v>105415880.57918331</v>
      </c>
      <c r="AX1499" s="4">
        <f t="shared" si="1824"/>
        <v>150865267.83636618</v>
      </c>
      <c r="AY1499" s="4">
        <f t="shared" si="1825"/>
        <v>5888927.5252476316</v>
      </c>
      <c r="AZ1499" s="4">
        <f t="shared" si="1826"/>
        <v>30617573.588234831</v>
      </c>
      <c r="BA1499" s="4">
        <f t="shared" si="1827"/>
        <v>7405737588.8577166</v>
      </c>
      <c r="BB1499" s="4">
        <f t="shared" si="1828"/>
        <v>15999400000.000029</v>
      </c>
      <c r="BC1499" s="4">
        <f t="shared" si="1829"/>
        <v>824197407.74483836</v>
      </c>
      <c r="BD1499" s="4">
        <f t="shared" si="1830"/>
        <v>29753732948.462147</v>
      </c>
      <c r="BF1499" s="4">
        <f t="shared" si="1831"/>
        <v>8.0065023332496548</v>
      </c>
      <c r="BG1499" s="4">
        <f t="shared" si="1832"/>
        <v>0.23877736324240731</v>
      </c>
      <c r="BH1499" s="4">
        <f t="shared" si="1833"/>
        <v>4.1894225371658536</v>
      </c>
      <c r="BI1499" s="4">
        <f t="shared" si="1834"/>
        <v>0.30727360140290788</v>
      </c>
      <c r="BJ1499" s="4">
        <f t="shared" si="1835"/>
        <v>4.841062607182538</v>
      </c>
      <c r="BK1499" s="4">
        <f t="shared" si="1836"/>
        <v>0.35429463846361453</v>
      </c>
      <c r="BL1499" s="4">
        <f t="shared" si="1837"/>
        <v>0.50704652118000482</v>
      </c>
      <c r="BM1499" s="4">
        <f t="shared" si="1838"/>
        <v>1.9792230895693399E-2</v>
      </c>
      <c r="BN1499" s="4">
        <f t="shared" si="1839"/>
        <v>0.10290330171770037</v>
      </c>
      <c r="BO1499" s="4">
        <f t="shared" si="1840"/>
        <v>24.890112449706884</v>
      </c>
      <c r="BP1499" s="4">
        <f t="shared" si="1841"/>
        <v>53.772748541211115</v>
      </c>
      <c r="BQ1499" s="4">
        <f t="shared" si="1842"/>
        <v>2.7700638745816191</v>
      </c>
      <c r="BR1499" s="4">
        <f t="shared" si="1843"/>
        <v>100</v>
      </c>
      <c r="BT1499" s="4">
        <f t="shared" si="1844"/>
        <v>2.3699909432671871</v>
      </c>
      <c r="BU1499" s="4">
        <f t="shared" si="1845"/>
        <v>0.17169066643547973</v>
      </c>
      <c r="BV1499" s="4">
        <f t="shared" si="1846"/>
        <v>2.8493558214555219</v>
      </c>
      <c r="BW1499" s="4">
        <f t="shared" si="1847"/>
        <v>0.18825507222779611</v>
      </c>
      <c r="BX1499" s="4">
        <f t="shared" si="1848"/>
        <v>2.8493558214555224</v>
      </c>
      <c r="BY1499" s="4">
        <f t="shared" si="1849"/>
        <v>0.14613245700755303</v>
      </c>
      <c r="BZ1499" s="4">
        <f t="shared" si="1850"/>
        <v>0.14280607617750549</v>
      </c>
      <c r="CA1499" s="4">
        <f t="shared" si="1851"/>
        <v>6.8351285425073162E-3</v>
      </c>
      <c r="CB1499" s="4">
        <f t="shared" si="1852"/>
        <v>3.2714982053373844E-2</v>
      </c>
      <c r="CC1499" s="4">
        <f t="shared" si="1853"/>
        <v>34.256791657060546</v>
      </c>
      <c r="CD1499" s="4">
        <f t="shared" si="1854"/>
        <v>55.558010612541949</v>
      </c>
      <c r="CE1499" s="5">
        <f t="shared" si="1855"/>
        <v>1.4280607617750574</v>
      </c>
      <c r="CF1499" s="5">
        <f t="shared" si="1856"/>
        <v>100</v>
      </c>
      <c r="CG1499" s="5">
        <f t="shared" si="1780"/>
        <v>60.255958607435957</v>
      </c>
      <c r="CH1499" s="5">
        <f t="shared" si="1781"/>
        <v>44.409274405404673</v>
      </c>
      <c r="CI1499" s="5">
        <f t="shared" si="1782"/>
        <v>6.4161278462787754</v>
      </c>
      <c r="CJ1499" s="5">
        <f t="shared" si="1783"/>
        <v>1.5391218690291123E-2</v>
      </c>
      <c r="CK1499" s="5">
        <f t="shared" si="1784"/>
        <v>77.138823175393853</v>
      </c>
      <c r="CL1499" s="5">
        <f t="shared" si="1785"/>
        <v>0.42390936296154658</v>
      </c>
      <c r="CM1499" s="5">
        <f t="shared" si="1786"/>
        <v>5.3367026932976769</v>
      </c>
      <c r="CN1499" s="5">
        <f t="shared" si="1787"/>
        <v>3.2156813658753682</v>
      </c>
      <c r="CO1499" s="5">
        <f t="shared" si="1788"/>
        <v>6.4161278462787745</v>
      </c>
      <c r="CP1499" s="5">
        <f t="shared" si="1789"/>
        <v>0.3215681365875363</v>
      </c>
      <c r="CQ1499" s="5">
        <f t="shared" si="1790"/>
        <v>0.32905842071080654</v>
      </c>
      <c r="CR1499" s="4">
        <f t="shared" si="1791"/>
        <v>0.38660993392538906</v>
      </c>
      <c r="CS1499" s="4">
        <f t="shared" si="1792"/>
        <v>100.00000000000001</v>
      </c>
    </row>
    <row r="1500" spans="1:97" s="4" customFormat="1" x14ac:dyDescent="0.2">
      <c r="A1500" s="4">
        <v>3174</v>
      </c>
      <c r="B1500" s="4">
        <v>3758</v>
      </c>
      <c r="C1500" s="4" t="s">
        <v>240</v>
      </c>
      <c r="D1500" s="5">
        <v>0.2</v>
      </c>
      <c r="E1500" s="5">
        <v>0.28999999999999998</v>
      </c>
      <c r="F1500" s="5">
        <v>0.37</v>
      </c>
      <c r="G1500" s="5">
        <v>0.28999999999999998</v>
      </c>
      <c r="H1500" s="5">
        <v>0.2</v>
      </c>
      <c r="I1500" s="5">
        <v>0.18</v>
      </c>
      <c r="J1500" s="5">
        <v>0.22</v>
      </c>
      <c r="K1500" s="5">
        <v>0.18</v>
      </c>
      <c r="L1500" s="5">
        <v>0.21</v>
      </c>
      <c r="M1500" s="5">
        <v>0.26</v>
      </c>
      <c r="N1500" s="5">
        <v>0.06</v>
      </c>
      <c r="O1500" s="5">
        <v>0.25</v>
      </c>
      <c r="Q1500" s="5">
        <f t="shared" si="1793"/>
        <v>1.5848931924611136</v>
      </c>
      <c r="R1500" s="5">
        <f t="shared" si="1794"/>
        <v>1.9498445997580454</v>
      </c>
      <c r="S1500" s="5">
        <f t="shared" si="1795"/>
        <v>2.344228815319922</v>
      </c>
      <c r="T1500" s="5">
        <f t="shared" si="1796"/>
        <v>1.9498445997580454</v>
      </c>
      <c r="U1500" s="5">
        <f t="shared" si="1797"/>
        <v>1.5848931924611136</v>
      </c>
      <c r="V1500" s="5">
        <f t="shared" si="1798"/>
        <v>1.5135612484362082</v>
      </c>
      <c r="W1500" s="5">
        <f t="shared" si="1799"/>
        <v>1.6595869074375607</v>
      </c>
      <c r="X1500" s="5">
        <f t="shared" si="1800"/>
        <v>1.5135612484362082</v>
      </c>
      <c r="Y1500" s="5">
        <f t="shared" si="1801"/>
        <v>1.62181009735893</v>
      </c>
      <c r="Z1500" s="5">
        <f t="shared" si="1802"/>
        <v>1.8197008586099837</v>
      </c>
      <c r="AA1500" s="5">
        <f t="shared" si="1803"/>
        <v>1.1481536214968828</v>
      </c>
      <c r="AB1500" s="5">
        <f t="shared" si="1804"/>
        <v>1.778279410038923</v>
      </c>
      <c r="AD1500" s="5">
        <f t="shared" si="1805"/>
        <v>46773514.128719814</v>
      </c>
      <c r="AE1500" s="5">
        <f t="shared" si="1806"/>
        <v>3890451.4499428067</v>
      </c>
      <c r="AF1500" s="5">
        <f t="shared" si="1807"/>
        <v>83176377.110267311</v>
      </c>
      <c r="AG1500" s="5">
        <f t="shared" si="1808"/>
        <v>5623413.2519034939</v>
      </c>
      <c r="AH1500" s="5">
        <f t="shared" si="1809"/>
        <v>54954087.385762602</v>
      </c>
      <c r="AI1500" s="5">
        <f t="shared" si="1810"/>
        <v>3311311.2148259166</v>
      </c>
      <c r="AJ1500" s="5">
        <f t="shared" si="1811"/>
        <v>2754228.703338169</v>
      </c>
      <c r="AK1500" s="5">
        <f t="shared" si="1812"/>
        <v>125892.54117941683</v>
      </c>
      <c r="AL1500" s="5">
        <f t="shared" si="1813"/>
        <v>724435.96007499215</v>
      </c>
      <c r="AM1500" s="5">
        <f t="shared" si="1814"/>
        <v>446683592.15096384</v>
      </c>
      <c r="AN1500" s="5">
        <f t="shared" si="1815"/>
        <v>616595001.86148334</v>
      </c>
      <c r="AO1500" s="5">
        <f t="shared" si="1816"/>
        <v>25703957.827688709</v>
      </c>
      <c r="AP1500" s="4">
        <f t="shared" si="1817"/>
        <v>1290316263.5861504</v>
      </c>
      <c r="AR1500" s="4">
        <f t="shared" si="1818"/>
        <v>2612066896.5183578</v>
      </c>
      <c r="AS1500" s="4">
        <f t="shared" si="1819"/>
        <v>89440581.229226604</v>
      </c>
      <c r="AT1500" s="4">
        <f t="shared" si="1820"/>
        <v>2021601845.6650469</v>
      </c>
      <c r="AU1500" s="4">
        <f t="shared" si="1821"/>
        <v>151728341.71998563</v>
      </c>
      <c r="AV1500" s="4">
        <f t="shared" si="1822"/>
        <v>1543413021.2728355</v>
      </c>
      <c r="AW1500" s="4">
        <f t="shared" si="1823"/>
        <v>132710730.8677931</v>
      </c>
      <c r="AX1500" s="4">
        <f t="shared" si="1824"/>
        <v>161655046.97650847</v>
      </c>
      <c r="AY1500" s="4">
        <f t="shared" si="1825"/>
        <v>6026098.2686351454</v>
      </c>
      <c r="AZ1500" s="4">
        <f t="shared" si="1826"/>
        <v>37667844.623655297</v>
      </c>
      <c r="BA1500" s="4">
        <f t="shared" si="1827"/>
        <v>5364982620.2475815</v>
      </c>
      <c r="BB1500" s="4">
        <f t="shared" si="1828"/>
        <v>9865150072.7826157</v>
      </c>
      <c r="BC1500" s="4">
        <f t="shared" si="1829"/>
        <v>824197407.74483836</v>
      </c>
      <c r="BD1500" s="4">
        <f t="shared" si="1830"/>
        <v>22810640507.91708</v>
      </c>
      <c r="BF1500" s="4">
        <f t="shared" si="1831"/>
        <v>11.451089659721593</v>
      </c>
      <c r="BG1500" s="4">
        <f t="shared" si="1832"/>
        <v>0.39210026214820104</v>
      </c>
      <c r="BH1500" s="4">
        <f t="shared" si="1833"/>
        <v>8.8625387128581181</v>
      </c>
      <c r="BI1500" s="4">
        <f t="shared" si="1834"/>
        <v>0.66516475794410079</v>
      </c>
      <c r="BJ1500" s="4">
        <f t="shared" si="1835"/>
        <v>6.766197646826928</v>
      </c>
      <c r="BK1500" s="4">
        <f t="shared" si="1836"/>
        <v>0.58179309266538171</v>
      </c>
      <c r="BL1500" s="4">
        <f t="shared" si="1837"/>
        <v>0.70868262958421313</v>
      </c>
      <c r="BM1500" s="4">
        <f t="shared" si="1838"/>
        <v>2.6417926609924071E-2</v>
      </c>
      <c r="BN1500" s="4">
        <f t="shared" si="1839"/>
        <v>0.16513277919829389</v>
      </c>
      <c r="BO1500" s="4">
        <f t="shared" si="1840"/>
        <v>23.519649167174908</v>
      </c>
      <c r="BP1500" s="4">
        <f t="shared" si="1841"/>
        <v>43.248018701441708</v>
      </c>
      <c r="BQ1500" s="4">
        <f t="shared" si="1842"/>
        <v>3.6132146638266351</v>
      </c>
      <c r="BR1500" s="4">
        <f t="shared" si="1843"/>
        <v>100.00000000000001</v>
      </c>
      <c r="BT1500" s="4">
        <f t="shared" si="1844"/>
        <v>3.6249650917925438</v>
      </c>
      <c r="BU1500" s="4">
        <f t="shared" si="1845"/>
        <v>0.30151146348649072</v>
      </c>
      <c r="BV1500" s="4">
        <f t="shared" si="1846"/>
        <v>6.4462007848445513</v>
      </c>
      <c r="BW1500" s="4">
        <f t="shared" si="1847"/>
        <v>0.43581666065918229</v>
      </c>
      <c r="BX1500" s="4">
        <f t="shared" si="1848"/>
        <v>4.2589626230882187</v>
      </c>
      <c r="BY1500" s="4">
        <f t="shared" si="1849"/>
        <v>0.2566278755274195</v>
      </c>
      <c r="BZ1500" s="4">
        <f t="shared" si="1850"/>
        <v>0.21345376951875314</v>
      </c>
      <c r="CA1500" s="4">
        <f t="shared" si="1851"/>
        <v>9.7567197075797679E-3</v>
      </c>
      <c r="CB1500" s="4">
        <f t="shared" si="1852"/>
        <v>5.6144061771459169E-2</v>
      </c>
      <c r="CC1500" s="4">
        <f t="shared" si="1853"/>
        <v>34.618147872483988</v>
      </c>
      <c r="CD1500" s="4">
        <f t="shared" si="1854"/>
        <v>47.786346592872746</v>
      </c>
      <c r="CE1500" s="5">
        <f t="shared" si="1855"/>
        <v>1.9920664842470641</v>
      </c>
      <c r="CF1500" s="5">
        <f t="shared" si="1856"/>
        <v>100</v>
      </c>
      <c r="CG1500" s="5">
        <f t="shared" si="1780"/>
        <v>54.954087385762598</v>
      </c>
      <c r="CH1500" s="5">
        <f t="shared" si="1781"/>
        <v>52.157509345355791</v>
      </c>
      <c r="CI1500" s="5">
        <f t="shared" si="1782"/>
        <v>8.1655789866957011</v>
      </c>
      <c r="CJ1500" s="5">
        <f t="shared" si="1783"/>
        <v>1.8706260766741395E-2</v>
      </c>
      <c r="CK1500" s="5">
        <f t="shared" si="1784"/>
        <v>66.372317825345803</v>
      </c>
      <c r="CL1500" s="5">
        <f t="shared" si="1785"/>
        <v>0.83557797550006718</v>
      </c>
      <c r="CM1500" s="5">
        <f t="shared" si="1786"/>
        <v>6.9500348795227085</v>
      </c>
      <c r="CN1500" s="5">
        <f t="shared" si="1787"/>
        <v>3.8193282410338898</v>
      </c>
      <c r="CO1500" s="5">
        <f t="shared" si="1788"/>
        <v>12.359103925307609</v>
      </c>
      <c r="CP1500" s="5">
        <f t="shared" si="1789"/>
        <v>0.40924839433069954</v>
      </c>
      <c r="CQ1500" s="5">
        <f t="shared" si="1790"/>
        <v>0.49202478942808292</v>
      </c>
      <c r="CR1500" s="4">
        <f t="shared" si="1791"/>
        <v>0.57807872206869071</v>
      </c>
      <c r="CS1500" s="4">
        <f t="shared" si="1792"/>
        <v>100</v>
      </c>
    </row>
    <row r="1501" spans="1:97" s="4" customFormat="1" x14ac:dyDescent="0.2">
      <c r="A1501" s="4">
        <v>77641</v>
      </c>
      <c r="B1501" s="4">
        <v>141599</v>
      </c>
      <c r="C1501" s="4" t="s">
        <v>964</v>
      </c>
      <c r="D1501" s="5">
        <v>0.26</v>
      </c>
      <c r="E1501" s="5">
        <v>0.2</v>
      </c>
      <c r="F1501" s="5">
        <v>0.2</v>
      </c>
      <c r="G1501" s="5">
        <v>0.22</v>
      </c>
      <c r="H1501" s="5">
        <v>0.26</v>
      </c>
      <c r="I1501" s="5">
        <v>0.20499999999999999</v>
      </c>
      <c r="J1501" s="5">
        <v>0.315</v>
      </c>
      <c r="K1501" s="5">
        <v>0.28000000000000003</v>
      </c>
      <c r="L1501" s="5">
        <v>0.27</v>
      </c>
      <c r="M1501" s="5">
        <v>0.06</v>
      </c>
      <c r="N1501" s="5">
        <v>0.185</v>
      </c>
      <c r="O1501" s="5">
        <v>0.25</v>
      </c>
      <c r="Q1501" s="5">
        <f t="shared" si="1793"/>
        <v>1.8197008586099837</v>
      </c>
      <c r="R1501" s="5">
        <f t="shared" si="1794"/>
        <v>1.5848931924611136</v>
      </c>
      <c r="S1501" s="5">
        <f t="shared" si="1795"/>
        <v>1.5848931924611136</v>
      </c>
      <c r="T1501" s="5">
        <f t="shared" si="1796"/>
        <v>1.6595869074375607</v>
      </c>
      <c r="U1501" s="5">
        <f t="shared" si="1797"/>
        <v>1.8197008586099837</v>
      </c>
      <c r="V1501" s="5">
        <f t="shared" si="1798"/>
        <v>1.6032453906900415</v>
      </c>
      <c r="W1501" s="5">
        <f t="shared" si="1799"/>
        <v>2.0653801558105296</v>
      </c>
      <c r="X1501" s="5">
        <f t="shared" si="1800"/>
        <v>1.9054607179632475</v>
      </c>
      <c r="Y1501" s="5">
        <f t="shared" si="1801"/>
        <v>1.8620871366628675</v>
      </c>
      <c r="Z1501" s="5">
        <f t="shared" si="1802"/>
        <v>1.1481536214968828</v>
      </c>
      <c r="AA1501" s="5">
        <f t="shared" si="1803"/>
        <v>1.5310874616820302</v>
      </c>
      <c r="AB1501" s="5">
        <f t="shared" si="1804"/>
        <v>1.778279410038923</v>
      </c>
      <c r="AD1501" s="5">
        <f t="shared" si="1805"/>
        <v>53703179.637025267</v>
      </c>
      <c r="AE1501" s="5">
        <f t="shared" si="1806"/>
        <v>3162277.66016838</v>
      </c>
      <c r="AF1501" s="5">
        <f t="shared" si="1807"/>
        <v>56234132.519035056</v>
      </c>
      <c r="AG1501" s="5">
        <f t="shared" si="1808"/>
        <v>4786300.9232263854</v>
      </c>
      <c r="AH1501" s="5">
        <f t="shared" si="1809"/>
        <v>63095734.448019497</v>
      </c>
      <c r="AI1501" s="5">
        <f t="shared" si="1810"/>
        <v>3507518.7395256856</v>
      </c>
      <c r="AJ1501" s="5">
        <f t="shared" si="1811"/>
        <v>3427677.8654645071</v>
      </c>
      <c r="AK1501" s="5">
        <f t="shared" si="1812"/>
        <v>158489.31924611152</v>
      </c>
      <c r="AL1501" s="5">
        <f t="shared" si="1813"/>
        <v>831763.77110267349</v>
      </c>
      <c r="AM1501" s="5">
        <f t="shared" si="1814"/>
        <v>281838293.12644583</v>
      </c>
      <c r="AN1501" s="5">
        <f t="shared" si="1815"/>
        <v>822242649.94707263</v>
      </c>
      <c r="AO1501" s="5">
        <f t="shared" si="1816"/>
        <v>25703957.827688709</v>
      </c>
      <c r="AP1501" s="4">
        <f t="shared" si="1817"/>
        <v>1318691975.7840207</v>
      </c>
      <c r="AR1501" s="4">
        <f t="shared" si="1818"/>
        <v>2999054066.8296762</v>
      </c>
      <c r="AS1501" s="4">
        <f t="shared" si="1819"/>
        <v>72700033.806569308</v>
      </c>
      <c r="AT1501" s="4">
        <f t="shared" si="1820"/>
        <v>1366770590.8751471</v>
      </c>
      <c r="AU1501" s="4">
        <f t="shared" si="1821"/>
        <v>129141763.11124836</v>
      </c>
      <c r="AV1501" s="4">
        <f t="shared" si="1822"/>
        <v>1772075249.8398516</v>
      </c>
      <c r="AW1501" s="4">
        <f t="shared" si="1823"/>
        <v>140574336.04271042</v>
      </c>
      <c r="AX1501" s="4">
        <f t="shared" si="1824"/>
        <v>201182068.02885449</v>
      </c>
      <c r="AY1501" s="4">
        <f t="shared" si="1825"/>
        <v>7586408.2443536203</v>
      </c>
      <c r="AZ1501" s="4">
        <f t="shared" si="1826"/>
        <v>43248472.218631722</v>
      </c>
      <c r="BA1501" s="4">
        <f t="shared" si="1827"/>
        <v>3385075187.2538028</v>
      </c>
      <c r="BB1501" s="4">
        <f t="shared" si="1828"/>
        <v>13155389053.563194</v>
      </c>
      <c r="BC1501" s="4">
        <f t="shared" si="1829"/>
        <v>824197407.74483836</v>
      </c>
      <c r="BD1501" s="4">
        <f t="shared" si="1830"/>
        <v>24096994637.55888</v>
      </c>
      <c r="BF1501" s="4">
        <f t="shared" si="1831"/>
        <v>12.445759780164403</v>
      </c>
      <c r="BG1501" s="4">
        <f t="shared" si="1832"/>
        <v>0.30169751415081075</v>
      </c>
      <c r="BH1501" s="4">
        <f t="shared" si="1833"/>
        <v>5.6719545795342645</v>
      </c>
      <c r="BI1501" s="4">
        <f t="shared" si="1834"/>
        <v>0.53592477009544182</v>
      </c>
      <c r="BJ1501" s="4">
        <f t="shared" si="1835"/>
        <v>7.3539263982646172</v>
      </c>
      <c r="BK1501" s="4">
        <f t="shared" si="1836"/>
        <v>0.58336874849780496</v>
      </c>
      <c r="BL1501" s="4">
        <f t="shared" si="1837"/>
        <v>0.83488447856182546</v>
      </c>
      <c r="BM1501" s="4">
        <f t="shared" si="1838"/>
        <v>3.1482798408931187E-2</v>
      </c>
      <c r="BN1501" s="4">
        <f t="shared" si="1839"/>
        <v>0.17947662299439746</v>
      </c>
      <c r="BO1501" s="4">
        <f t="shared" si="1840"/>
        <v>14.047706936771448</v>
      </c>
      <c r="BP1501" s="4">
        <f t="shared" si="1841"/>
        <v>54.593484587735652</v>
      </c>
      <c r="BQ1501" s="4">
        <f t="shared" si="1842"/>
        <v>3.4203327848203928</v>
      </c>
      <c r="BR1501" s="4">
        <f t="shared" si="1843"/>
        <v>99.999999999999986</v>
      </c>
      <c r="BT1501" s="4">
        <f t="shared" si="1844"/>
        <v>4.0724582103486568</v>
      </c>
      <c r="BU1501" s="4">
        <f t="shared" si="1845"/>
        <v>0.23980411788645839</v>
      </c>
      <c r="BV1501" s="4">
        <f t="shared" si="1846"/>
        <v>4.2643872528003648</v>
      </c>
      <c r="BW1501" s="4">
        <f t="shared" si="1847"/>
        <v>0.36295822004837164</v>
      </c>
      <c r="BX1501" s="4">
        <f t="shared" si="1848"/>
        <v>4.7847211939320626</v>
      </c>
      <c r="BY1501" s="4">
        <f t="shared" si="1849"/>
        <v>0.26598468815587584</v>
      </c>
      <c r="BZ1501" s="4">
        <f t="shared" si="1850"/>
        <v>0.25993013747024596</v>
      </c>
      <c r="CA1501" s="4">
        <f t="shared" si="1851"/>
        <v>1.2018676245594247E-2</v>
      </c>
      <c r="CB1501" s="4">
        <f t="shared" si="1852"/>
        <v>6.3074909560146011E-2</v>
      </c>
      <c r="CC1501" s="4">
        <f t="shared" si="1853"/>
        <v>21.372564503464165</v>
      </c>
      <c r="CD1501" s="4">
        <f t="shared" si="1854"/>
        <v>62.352897040888791</v>
      </c>
      <c r="CE1501" s="5">
        <f t="shared" si="1855"/>
        <v>1.9492010491992695</v>
      </c>
      <c r="CF1501" s="5">
        <f t="shared" si="1856"/>
        <v>100</v>
      </c>
      <c r="CG1501" s="5">
        <f t="shared" si="1780"/>
        <v>47.86300923226397</v>
      </c>
      <c r="CH1501" s="5">
        <f t="shared" si="1781"/>
        <v>37.584028049551065</v>
      </c>
      <c r="CI1501" s="5">
        <f t="shared" si="1782"/>
        <v>12.730730159161892</v>
      </c>
      <c r="CJ1501" s="5">
        <f t="shared" si="1783"/>
        <v>3.1978148350008499E-2</v>
      </c>
      <c r="CK1501" s="5">
        <f t="shared" si="1784"/>
        <v>56.866082781990301</v>
      </c>
      <c r="CL1501" s="5">
        <f t="shared" si="1785"/>
        <v>0.96572464124878998</v>
      </c>
      <c r="CM1501" s="5">
        <f t="shared" si="1786"/>
        <v>10.835608692552851</v>
      </c>
      <c r="CN1501" s="5">
        <f t="shared" si="1787"/>
        <v>5.1862483888885675</v>
      </c>
      <c r="CO1501" s="5">
        <f t="shared" si="1788"/>
        <v>11.346275197480601</v>
      </c>
      <c r="CP1501" s="5">
        <f t="shared" si="1789"/>
        <v>0.69159733791054034</v>
      </c>
      <c r="CQ1501" s="5">
        <f t="shared" si="1790"/>
        <v>0.70770670936388091</v>
      </c>
      <c r="CR1501" s="4">
        <f t="shared" si="1791"/>
        <v>0.63804794305256163</v>
      </c>
      <c r="CS1501" s="4">
        <f t="shared" si="1792"/>
        <v>99.999999999999986</v>
      </c>
    </row>
    <row r="1502" spans="1:97" s="4" customFormat="1" x14ac:dyDescent="0.2">
      <c r="A1502" s="4">
        <v>74500</v>
      </c>
      <c r="B1502" s="4">
        <v>134987</v>
      </c>
      <c r="C1502" s="4" t="s">
        <v>718</v>
      </c>
      <c r="D1502" s="5">
        <v>0.3</v>
      </c>
      <c r="E1502" s="5">
        <v>0.39</v>
      </c>
      <c r="F1502" s="5">
        <v>0.33700000000000002</v>
      </c>
      <c r="G1502" s="5">
        <v>0.33</v>
      </c>
      <c r="H1502" s="5">
        <v>0.30499999999999999</v>
      </c>
      <c r="I1502" s="5">
        <v>0.26950000000000002</v>
      </c>
      <c r="J1502" s="5">
        <v>0.34899999999999998</v>
      </c>
      <c r="K1502" s="5">
        <v>0.31</v>
      </c>
      <c r="L1502" s="5">
        <v>0.26</v>
      </c>
      <c r="M1502" s="5">
        <v>0.36849999999999999</v>
      </c>
      <c r="N1502" s="5">
        <v>0.23499999999999999</v>
      </c>
      <c r="O1502" s="5">
        <v>0.25</v>
      </c>
      <c r="Q1502" s="5">
        <f t="shared" si="1793"/>
        <v>1.9952623149688797</v>
      </c>
      <c r="R1502" s="5">
        <f t="shared" si="1794"/>
        <v>2.4547089156850306</v>
      </c>
      <c r="S1502" s="5">
        <f t="shared" si="1795"/>
        <v>2.1727011788637447</v>
      </c>
      <c r="T1502" s="5">
        <f t="shared" si="1796"/>
        <v>2.1379620895022322</v>
      </c>
      <c r="U1502" s="5">
        <f t="shared" si="1797"/>
        <v>2.0183663636815612</v>
      </c>
      <c r="V1502" s="5">
        <f t="shared" si="1798"/>
        <v>1.8599445632225762</v>
      </c>
      <c r="W1502" s="5">
        <f t="shared" si="1799"/>
        <v>2.2335722228305319</v>
      </c>
      <c r="X1502" s="5">
        <f t="shared" si="1800"/>
        <v>2.0417379446695296</v>
      </c>
      <c r="Y1502" s="5">
        <f t="shared" si="1801"/>
        <v>1.8197008586099837</v>
      </c>
      <c r="Z1502" s="5">
        <f t="shared" si="1802"/>
        <v>2.3361461022189323</v>
      </c>
      <c r="AA1502" s="5">
        <f t="shared" si="1803"/>
        <v>1.717908387157588</v>
      </c>
      <c r="AB1502" s="5">
        <f t="shared" si="1804"/>
        <v>1.778279410038923</v>
      </c>
      <c r="AD1502" s="5">
        <f t="shared" si="1805"/>
        <v>58884365.535558887</v>
      </c>
      <c r="AE1502" s="5">
        <f t="shared" si="1806"/>
        <v>4897788.1936844634</v>
      </c>
      <c r="AF1502" s="5">
        <f t="shared" si="1807"/>
        <v>77090346.906443208</v>
      </c>
      <c r="AG1502" s="5">
        <f t="shared" si="1808"/>
        <v>6165950.0186148249</v>
      </c>
      <c r="AH1502" s="5">
        <f t="shared" si="1809"/>
        <v>69984199.600227535</v>
      </c>
      <c r="AI1502" s="5">
        <f t="shared" si="1810"/>
        <v>4069115.3380919714</v>
      </c>
      <c r="AJ1502" s="5">
        <f t="shared" si="1811"/>
        <v>3706807.2178257643</v>
      </c>
      <c r="AK1502" s="5">
        <f t="shared" si="1812"/>
        <v>169824.36524617462</v>
      </c>
      <c r="AL1502" s="5">
        <f t="shared" si="1813"/>
        <v>812830.51616410166</v>
      </c>
      <c r="AM1502" s="5">
        <f t="shared" si="1814"/>
        <v>573455866.54596543</v>
      </c>
      <c r="AN1502" s="5">
        <f t="shared" si="1815"/>
        <v>922571427.15476477</v>
      </c>
      <c r="AO1502" s="5">
        <f t="shared" si="1816"/>
        <v>25703957.827688709</v>
      </c>
      <c r="AP1502" s="4">
        <f t="shared" si="1817"/>
        <v>1747512479.2202759</v>
      </c>
      <c r="AR1502" s="4">
        <f t="shared" si="1818"/>
        <v>3288397393.3332858</v>
      </c>
      <c r="AS1502" s="4">
        <f t="shared" si="1819"/>
        <v>112599020.55511378</v>
      </c>
      <c r="AT1502" s="4">
        <f t="shared" si="1820"/>
        <v>1873680881.5611022</v>
      </c>
      <c r="AU1502" s="4">
        <f t="shared" si="1821"/>
        <v>166366818.43292663</v>
      </c>
      <c r="AV1502" s="4">
        <f t="shared" si="1822"/>
        <v>1965541237.8721905</v>
      </c>
      <c r="AW1502" s="4">
        <f t="shared" si="1823"/>
        <v>163082004.52005005</v>
      </c>
      <c r="AX1502" s="4">
        <f t="shared" si="1824"/>
        <v>217565118.7587347</v>
      </c>
      <c r="AY1502" s="4">
        <f t="shared" si="1825"/>
        <v>8128982.8912386401</v>
      </c>
      <c r="AZ1502" s="4">
        <f t="shared" si="1826"/>
        <v>42264016.801520243</v>
      </c>
      <c r="BA1502" s="4">
        <f t="shared" si="1827"/>
        <v>6887606376.3236265</v>
      </c>
      <c r="BB1502" s="4">
        <f t="shared" si="1828"/>
        <v>14760589291.619944</v>
      </c>
      <c r="BC1502" s="4">
        <f t="shared" si="1829"/>
        <v>824197407.74483836</v>
      </c>
      <c r="BD1502" s="4">
        <f t="shared" si="1830"/>
        <v>30310018550.41457</v>
      </c>
      <c r="BF1502" s="4">
        <f t="shared" si="1831"/>
        <v>10.849209438337041</v>
      </c>
      <c r="BG1502" s="4">
        <f t="shared" si="1832"/>
        <v>0.37149109746610065</v>
      </c>
      <c r="BH1502" s="4">
        <f t="shared" si="1833"/>
        <v>6.1817213290206805</v>
      </c>
      <c r="BI1502" s="4">
        <f t="shared" si="1834"/>
        <v>0.5488839215199065</v>
      </c>
      <c r="BJ1502" s="4">
        <f t="shared" si="1835"/>
        <v>6.4847906133838595</v>
      </c>
      <c r="BK1502" s="4">
        <f t="shared" si="1836"/>
        <v>0.53804653484060461</v>
      </c>
      <c r="BL1502" s="4">
        <f t="shared" si="1837"/>
        <v>0.71779935864063971</v>
      </c>
      <c r="BM1502" s="4">
        <f t="shared" si="1838"/>
        <v>2.6819458647700019E-2</v>
      </c>
      <c r="BN1502" s="4">
        <f t="shared" si="1839"/>
        <v>0.13943909909267332</v>
      </c>
      <c r="BO1502" s="4">
        <f t="shared" si="1840"/>
        <v>22.72386064319786</v>
      </c>
      <c r="BP1502" s="4">
        <f t="shared" si="1841"/>
        <v>48.698714146508017</v>
      </c>
      <c r="BQ1502" s="4">
        <f t="shared" si="1842"/>
        <v>2.7192243593449246</v>
      </c>
      <c r="BR1502" s="4">
        <f t="shared" si="1843"/>
        <v>100.00000000000001</v>
      </c>
      <c r="BT1502" s="4">
        <f t="shared" si="1844"/>
        <v>3.3696105885225243</v>
      </c>
      <c r="BU1502" s="4">
        <f t="shared" si="1845"/>
        <v>0.28027200102569866</v>
      </c>
      <c r="BV1502" s="4">
        <f t="shared" si="1846"/>
        <v>4.4114332700410941</v>
      </c>
      <c r="BW1502" s="4">
        <f t="shared" si="1847"/>
        <v>0.35284154430565301</v>
      </c>
      <c r="BX1502" s="4">
        <f t="shared" si="1848"/>
        <v>4.0047896900543938</v>
      </c>
      <c r="BY1502" s="4">
        <f t="shared" si="1849"/>
        <v>0.23285186151618062</v>
      </c>
      <c r="BZ1502" s="4">
        <f t="shared" si="1850"/>
        <v>0.2121190699296012</v>
      </c>
      <c r="CA1502" s="4">
        <f t="shared" si="1851"/>
        <v>9.7180630905679549E-3</v>
      </c>
      <c r="CB1502" s="4">
        <f t="shared" si="1852"/>
        <v>4.6513574342357727E-2</v>
      </c>
      <c r="CC1502" s="4">
        <f t="shared" si="1853"/>
        <v>32.815552012643494</v>
      </c>
      <c r="CD1502" s="4">
        <f t="shared" si="1854"/>
        <v>52.793409954154242</v>
      </c>
      <c r="CE1502" s="5">
        <f t="shared" si="1855"/>
        <v>1.4708883703741893</v>
      </c>
      <c r="CF1502" s="5">
        <f t="shared" si="1856"/>
        <v>100</v>
      </c>
      <c r="CG1502" s="5">
        <f t="shared" si="1780"/>
        <v>43.651583224016719</v>
      </c>
      <c r="CH1502" s="5">
        <f t="shared" si="1781"/>
        <v>47.160076471503395</v>
      </c>
      <c r="CI1502" s="5">
        <f t="shared" si="1782"/>
        <v>8.4919066924632709</v>
      </c>
      <c r="CJ1502" s="5">
        <f t="shared" si="1783"/>
        <v>2.060654650642927E-2</v>
      </c>
      <c r="CK1502" s="5">
        <f t="shared" si="1784"/>
        <v>69.583330791400186</v>
      </c>
      <c r="CL1502" s="5">
        <f t="shared" si="1785"/>
        <v>0.74817848210839621</v>
      </c>
      <c r="CM1502" s="5">
        <f t="shared" si="1786"/>
        <v>7.1450490343428958</v>
      </c>
      <c r="CN1502" s="5">
        <f t="shared" si="1787"/>
        <v>3.118927025622992</v>
      </c>
      <c r="CO1502" s="5">
        <f t="shared" si="1788"/>
        <v>9.3541690347061142</v>
      </c>
      <c r="CP1502" s="5">
        <f t="shared" si="1789"/>
        <v>0.44978525439367073</v>
      </c>
      <c r="CQ1502" s="5">
        <f t="shared" si="1790"/>
        <v>0.49374784550419887</v>
      </c>
      <c r="CR1502" s="4">
        <f t="shared" si="1791"/>
        <v>0.59429929295185469</v>
      </c>
      <c r="CS1502" s="4">
        <f t="shared" si="1792"/>
        <v>100.00000000000003</v>
      </c>
    </row>
    <row r="1503" spans="1:97" s="4" customFormat="1" x14ac:dyDescent="0.2">
      <c r="A1503" s="4">
        <v>8770</v>
      </c>
      <c r="B1503" s="4">
        <v>11506</v>
      </c>
      <c r="C1503" s="4" t="s">
        <v>704</v>
      </c>
      <c r="D1503" s="5">
        <v>0.33500000000000002</v>
      </c>
      <c r="E1503" s="5">
        <v>0.34399999999999997</v>
      </c>
      <c r="F1503" s="5">
        <v>0.31</v>
      </c>
      <c r="G1503" s="5">
        <v>0.26</v>
      </c>
      <c r="H1503" s="5">
        <v>0.31</v>
      </c>
      <c r="I1503" s="5">
        <v>0.33</v>
      </c>
      <c r="J1503" s="5">
        <v>0.36399999999999999</v>
      </c>
      <c r="K1503" s="5">
        <v>0.3</v>
      </c>
      <c r="L1503" s="5">
        <v>0.25</v>
      </c>
      <c r="M1503" s="5">
        <v>0.31</v>
      </c>
      <c r="N1503" s="5">
        <v>0.22</v>
      </c>
      <c r="O1503" s="5">
        <v>0.25</v>
      </c>
      <c r="Q1503" s="5">
        <f t="shared" si="1793"/>
        <v>2.1627185237270203</v>
      </c>
      <c r="R1503" s="5">
        <f t="shared" si="1794"/>
        <v>2.2080047330188997</v>
      </c>
      <c r="S1503" s="5">
        <f t="shared" si="1795"/>
        <v>2.0417379446695296</v>
      </c>
      <c r="T1503" s="5">
        <f t="shared" si="1796"/>
        <v>1.8197008586099837</v>
      </c>
      <c r="U1503" s="5">
        <f t="shared" si="1797"/>
        <v>2.0417379446695296</v>
      </c>
      <c r="V1503" s="5">
        <f t="shared" si="1798"/>
        <v>2.1379620895022322</v>
      </c>
      <c r="W1503" s="5">
        <f t="shared" si="1799"/>
        <v>2.3120647901755946</v>
      </c>
      <c r="X1503" s="5">
        <f t="shared" si="1800"/>
        <v>1.9952623149688797</v>
      </c>
      <c r="Y1503" s="5">
        <f t="shared" si="1801"/>
        <v>1.778279410038923</v>
      </c>
      <c r="Z1503" s="5">
        <f t="shared" si="1802"/>
        <v>2.0417379446695296</v>
      </c>
      <c r="AA1503" s="5">
        <f t="shared" si="1803"/>
        <v>1.6595869074375607</v>
      </c>
      <c r="AB1503" s="5">
        <f t="shared" si="1804"/>
        <v>1.778279410038923</v>
      </c>
      <c r="AD1503" s="5">
        <f t="shared" si="1805"/>
        <v>63826348.619054854</v>
      </c>
      <c r="AE1503" s="5">
        <f t="shared" si="1806"/>
        <v>4405548.6350655332</v>
      </c>
      <c r="AF1503" s="5">
        <f t="shared" si="1807"/>
        <v>72443596.007499203</v>
      </c>
      <c r="AG1503" s="5">
        <f t="shared" si="1808"/>
        <v>5248074.6024977295</v>
      </c>
      <c r="AH1503" s="5">
        <f t="shared" si="1809"/>
        <v>70794578.438413993</v>
      </c>
      <c r="AI1503" s="5">
        <f t="shared" si="1810"/>
        <v>4677351.4128719894</v>
      </c>
      <c r="AJ1503" s="5">
        <f t="shared" si="1811"/>
        <v>3837072.4549227916</v>
      </c>
      <c r="AK1503" s="5">
        <f t="shared" si="1812"/>
        <v>165958.69074375622</v>
      </c>
      <c r="AL1503" s="5">
        <f t="shared" si="1813"/>
        <v>794328.23472428392</v>
      </c>
      <c r="AM1503" s="5">
        <f t="shared" si="1814"/>
        <v>501187233.62727314</v>
      </c>
      <c r="AN1503" s="5">
        <f t="shared" si="1815"/>
        <v>891250938.1337471</v>
      </c>
      <c r="AO1503" s="5">
        <f t="shared" si="1816"/>
        <v>25703957.827688709</v>
      </c>
      <c r="AP1503" s="4">
        <f t="shared" si="1817"/>
        <v>1644334986.6845031</v>
      </c>
      <c r="AR1503" s="4">
        <f t="shared" si="1818"/>
        <v>3564382438.6311183</v>
      </c>
      <c r="AS1503" s="4">
        <f t="shared" si="1819"/>
        <v>101282546.67197552</v>
      </c>
      <c r="AT1503" s="4">
        <f t="shared" si="1820"/>
        <v>1760741600.9622681</v>
      </c>
      <c r="AU1503" s="4">
        <f t="shared" si="1821"/>
        <v>141601127.46297213</v>
      </c>
      <c r="AV1503" s="4">
        <f t="shared" si="1822"/>
        <v>1988301132.7320762</v>
      </c>
      <c r="AW1503" s="4">
        <f t="shared" si="1823"/>
        <v>187458889.92508361</v>
      </c>
      <c r="AX1503" s="4">
        <f t="shared" si="1824"/>
        <v>225210828.42576537</v>
      </c>
      <c r="AY1503" s="4">
        <f t="shared" si="1825"/>
        <v>7943944.6498313788</v>
      </c>
      <c r="AZ1503" s="4">
        <f t="shared" si="1826"/>
        <v>41301970.325547338</v>
      </c>
      <c r="BA1503" s="4">
        <f t="shared" si="1827"/>
        <v>6019609506.9270897</v>
      </c>
      <c r="BB1503" s="4">
        <f t="shared" si="1828"/>
        <v>14259480259.577072</v>
      </c>
      <c r="BC1503" s="4">
        <f t="shared" si="1829"/>
        <v>824197407.74483836</v>
      </c>
      <c r="BD1503" s="4">
        <f t="shared" si="1830"/>
        <v>29121511654.035637</v>
      </c>
      <c r="BF1503" s="4">
        <f t="shared" si="1831"/>
        <v>12.239688931591465</v>
      </c>
      <c r="BG1503" s="4">
        <f t="shared" si="1832"/>
        <v>0.3477928888967543</v>
      </c>
      <c r="BH1503" s="4">
        <f t="shared" si="1833"/>
        <v>6.0461888856592578</v>
      </c>
      <c r="BI1503" s="4">
        <f t="shared" si="1834"/>
        <v>0.48624236662298798</v>
      </c>
      <c r="BJ1503" s="4">
        <f t="shared" si="1835"/>
        <v>6.8276027575530707</v>
      </c>
      <c r="BK1503" s="4">
        <f t="shared" si="1836"/>
        <v>0.6437127720294894</v>
      </c>
      <c r="BL1503" s="4">
        <f t="shared" si="1837"/>
        <v>0.77334868842413207</v>
      </c>
      <c r="BM1503" s="4">
        <f t="shared" si="1838"/>
        <v>2.7278613638624466E-2</v>
      </c>
      <c r="BN1503" s="4">
        <f t="shared" si="1839"/>
        <v>0.14182632693046943</v>
      </c>
      <c r="BO1503" s="4">
        <f t="shared" si="1840"/>
        <v>20.670662905278466</v>
      </c>
      <c r="BP1503" s="4">
        <f t="shared" si="1841"/>
        <v>48.965453541629614</v>
      </c>
      <c r="BQ1503" s="4">
        <f t="shared" si="1842"/>
        <v>2.8302013217456787</v>
      </c>
      <c r="BR1503" s="4">
        <f t="shared" si="1843"/>
        <v>100</v>
      </c>
      <c r="BT1503" s="4">
        <f t="shared" si="1844"/>
        <v>3.8815903776242613</v>
      </c>
      <c r="BU1503" s="4">
        <f t="shared" si="1845"/>
        <v>0.26792281808395413</v>
      </c>
      <c r="BV1503" s="4">
        <f t="shared" si="1846"/>
        <v>4.405647060613135</v>
      </c>
      <c r="BW1503" s="4">
        <f t="shared" si="1847"/>
        <v>0.31916091581068284</v>
      </c>
      <c r="BX1503" s="4">
        <f t="shared" si="1848"/>
        <v>4.3053622900257169</v>
      </c>
      <c r="BY1503" s="4">
        <f t="shared" si="1849"/>
        <v>0.28445246563189674</v>
      </c>
      <c r="BZ1503" s="4">
        <f t="shared" si="1850"/>
        <v>0.23335101946955089</v>
      </c>
      <c r="CA1503" s="4">
        <f t="shared" si="1851"/>
        <v>1.0092754340670035E-2</v>
      </c>
      <c r="CB1503" s="4">
        <f t="shared" si="1852"/>
        <v>4.8306959418646177E-2</v>
      </c>
      <c r="CC1503" s="4">
        <f t="shared" si="1853"/>
        <v>30.479630834701414</v>
      </c>
      <c r="CD1503" s="4">
        <f t="shared" si="1854"/>
        <v>54.201299938936991</v>
      </c>
      <c r="CE1503" s="5">
        <f t="shared" si="1855"/>
        <v>1.5631825653430862</v>
      </c>
      <c r="CF1503" s="5">
        <f t="shared" si="1856"/>
        <v>100</v>
      </c>
      <c r="CG1503" s="5">
        <f t="shared" si="1780"/>
        <v>40.27170343254604</v>
      </c>
      <c r="CH1503" s="5">
        <f t="shared" si="1781"/>
        <v>45.750393101644363</v>
      </c>
      <c r="CI1503" s="5">
        <f t="shared" si="1782"/>
        <v>9.4105470972903476</v>
      </c>
      <c r="CJ1503" s="5">
        <f t="shared" si="1783"/>
        <v>2.206047567339324E-2</v>
      </c>
      <c r="CK1503" s="5">
        <f t="shared" si="1784"/>
        <v>66.621571462750808</v>
      </c>
      <c r="CL1503" s="5">
        <f t="shared" si="1785"/>
        <v>0.69761349394659411</v>
      </c>
      <c r="CM1503" s="5">
        <f t="shared" si="1786"/>
        <v>8.4842776519984682</v>
      </c>
      <c r="CN1503" s="5">
        <f t="shared" si="1787"/>
        <v>3.4167631344066032</v>
      </c>
      <c r="CO1503" s="5">
        <f t="shared" si="1788"/>
        <v>9.6297468981852035</v>
      </c>
      <c r="CP1503" s="5">
        <f t="shared" si="1789"/>
        <v>0.51005249058977764</v>
      </c>
      <c r="CQ1503" s="5">
        <f t="shared" si="1790"/>
        <v>0.62174868093466273</v>
      </c>
      <c r="CR1503" s="4">
        <f t="shared" si="1791"/>
        <v>0.58561861422415717</v>
      </c>
      <c r="CS1503" s="4">
        <f t="shared" si="1792"/>
        <v>100.00000000000001</v>
      </c>
    </row>
    <row r="1504" spans="1:97" s="4" customFormat="1" x14ac:dyDescent="0.2">
      <c r="A1504" s="4">
        <v>91271</v>
      </c>
      <c r="B1504" s="4">
        <v>169506</v>
      </c>
      <c r="C1504" s="4" t="s">
        <v>1992</v>
      </c>
      <c r="D1504" s="5">
        <v>0.39</v>
      </c>
      <c r="E1504" s="5">
        <v>0.47</v>
      </c>
      <c r="F1504" s="5">
        <v>0.34</v>
      </c>
      <c r="G1504" s="5">
        <v>0.32</v>
      </c>
      <c r="H1504" s="5">
        <v>0.42</v>
      </c>
      <c r="I1504" s="5">
        <v>0.25</v>
      </c>
      <c r="J1504" s="5">
        <v>0.43</v>
      </c>
      <c r="K1504" s="5">
        <v>0.4</v>
      </c>
      <c r="L1504" s="5">
        <v>0.32</v>
      </c>
      <c r="M1504" s="5">
        <v>0.42</v>
      </c>
      <c r="N1504" s="5">
        <v>0.31</v>
      </c>
      <c r="O1504" s="5">
        <v>0.25</v>
      </c>
      <c r="Q1504" s="5">
        <f t="shared" si="1793"/>
        <v>2.4547089156850306</v>
      </c>
      <c r="R1504" s="5">
        <f t="shared" si="1794"/>
        <v>2.9512092266663856</v>
      </c>
      <c r="S1504" s="5">
        <f t="shared" si="1795"/>
        <v>2.1877616239495525</v>
      </c>
      <c r="T1504" s="5">
        <f t="shared" si="1796"/>
        <v>2.0892961308540396</v>
      </c>
      <c r="U1504" s="5">
        <f t="shared" si="1797"/>
        <v>2.6302679918953822</v>
      </c>
      <c r="V1504" s="5">
        <f t="shared" si="1798"/>
        <v>1.778279410038923</v>
      </c>
      <c r="W1504" s="5">
        <f t="shared" si="1799"/>
        <v>2.691534803926916</v>
      </c>
      <c r="X1504" s="5">
        <f t="shared" si="1800"/>
        <v>2.5118864315095806</v>
      </c>
      <c r="Y1504" s="5">
        <f t="shared" si="1801"/>
        <v>2.0892961308540396</v>
      </c>
      <c r="Z1504" s="5">
        <f t="shared" si="1802"/>
        <v>2.6302679918953822</v>
      </c>
      <c r="AA1504" s="5">
        <f t="shared" si="1803"/>
        <v>2.0417379446695296</v>
      </c>
      <c r="AB1504" s="5">
        <f t="shared" si="1804"/>
        <v>1.778279410038923</v>
      </c>
      <c r="AD1504" s="5">
        <f t="shared" si="1805"/>
        <v>72443596.007498994</v>
      </c>
      <c r="AE1504" s="5">
        <f t="shared" si="1806"/>
        <v>5888436.5535558909</v>
      </c>
      <c r="AF1504" s="5">
        <f t="shared" si="1807"/>
        <v>77624711.662869364</v>
      </c>
      <c r="AG1504" s="5">
        <f t="shared" si="1808"/>
        <v>6025595.8607435804</v>
      </c>
      <c r="AH1504" s="5">
        <f t="shared" si="1809"/>
        <v>91201083.935591221</v>
      </c>
      <c r="AI1504" s="5">
        <f t="shared" si="1810"/>
        <v>3890451.4499428128</v>
      </c>
      <c r="AJ1504" s="5">
        <f t="shared" si="1811"/>
        <v>4466835.9215096356</v>
      </c>
      <c r="AK1504" s="5">
        <f t="shared" si="1812"/>
        <v>208929.61308540418</v>
      </c>
      <c r="AL1504" s="5">
        <f t="shared" si="1813"/>
        <v>933254.30079699389</v>
      </c>
      <c r="AM1504" s="5">
        <f t="shared" si="1814"/>
        <v>645654229.03465652</v>
      </c>
      <c r="AN1504" s="5">
        <f t="shared" si="1815"/>
        <v>1096478196.143187</v>
      </c>
      <c r="AO1504" s="5">
        <f t="shared" si="1816"/>
        <v>25703957.827688709</v>
      </c>
      <c r="AP1504" s="4">
        <f t="shared" si="1817"/>
        <v>2030519278.3111262</v>
      </c>
      <c r="AR1504" s="4">
        <f t="shared" si="1818"/>
        <v>4045612619.0387812</v>
      </c>
      <c r="AS1504" s="4">
        <f t="shared" si="1819"/>
        <v>135373797.78616831</v>
      </c>
      <c r="AT1504" s="4">
        <f t="shared" si="1820"/>
        <v>1886668616.9660399</v>
      </c>
      <c r="AU1504" s="4">
        <f t="shared" si="1821"/>
        <v>162579847.30465314</v>
      </c>
      <c r="AV1504" s="4">
        <f t="shared" si="1822"/>
        <v>2561428042.8730474</v>
      </c>
      <c r="AW1504" s="4">
        <f t="shared" si="1823"/>
        <v>155921513.21080807</v>
      </c>
      <c r="AX1504" s="4">
        <f t="shared" si="1824"/>
        <v>262173787.47553363</v>
      </c>
      <c r="AY1504" s="4">
        <f t="shared" si="1825"/>
        <v>10000833.789559042</v>
      </c>
      <c r="AZ1504" s="4">
        <f t="shared" si="1826"/>
        <v>48525583.949670576</v>
      </c>
      <c r="BA1504" s="4">
        <f t="shared" si="1827"/>
        <v>7754759248.6665487</v>
      </c>
      <c r="BB1504" s="4">
        <f t="shared" si="1828"/>
        <v>17542993251.373306</v>
      </c>
      <c r="BC1504" s="4">
        <f t="shared" si="1829"/>
        <v>824197407.74483836</v>
      </c>
      <c r="BD1504" s="4">
        <f t="shared" si="1830"/>
        <v>35390234550.178947</v>
      </c>
      <c r="BF1504" s="4">
        <f t="shared" si="1831"/>
        <v>11.431437712860044</v>
      </c>
      <c r="BG1504" s="4">
        <f t="shared" si="1832"/>
        <v>0.38251737946021552</v>
      </c>
      <c r="BH1504" s="4">
        <f t="shared" si="1833"/>
        <v>5.3310429867057785</v>
      </c>
      <c r="BI1504" s="4">
        <f t="shared" si="1834"/>
        <v>0.45939183328704741</v>
      </c>
      <c r="BJ1504" s="4">
        <f t="shared" si="1835"/>
        <v>7.2376690220610476</v>
      </c>
      <c r="BK1504" s="4">
        <f t="shared" si="1836"/>
        <v>0.44057778986949286</v>
      </c>
      <c r="BL1504" s="4">
        <f t="shared" si="1837"/>
        <v>0.74080827891604917</v>
      </c>
      <c r="BM1504" s="4">
        <f t="shared" si="1838"/>
        <v>2.8258738368572001E-2</v>
      </c>
      <c r="BN1504" s="4">
        <f t="shared" si="1839"/>
        <v>0.13711574553389108</v>
      </c>
      <c r="BO1504" s="4">
        <f t="shared" si="1840"/>
        <v>21.912144260223158</v>
      </c>
      <c r="BP1504" s="4">
        <f t="shared" si="1841"/>
        <v>49.570152541655311</v>
      </c>
      <c r="BQ1504" s="4">
        <f t="shared" si="1842"/>
        <v>2.3288837110594143</v>
      </c>
      <c r="BR1504" s="4">
        <f t="shared" si="1843"/>
        <v>100.00000000000001</v>
      </c>
      <c r="BT1504" s="4">
        <f t="shared" si="1844"/>
        <v>3.5677374148229499</v>
      </c>
      <c r="BU1504" s="4">
        <f t="shared" si="1845"/>
        <v>0.28999658444285087</v>
      </c>
      <c r="BV1504" s="4">
        <f t="shared" si="1846"/>
        <v>3.8228995160013115</v>
      </c>
      <c r="BW1504" s="4">
        <f t="shared" si="1847"/>
        <v>0.29675147264572332</v>
      </c>
      <c r="BX1504" s="4">
        <f t="shared" si="1848"/>
        <v>4.4915152941294529</v>
      </c>
      <c r="BY1504" s="4">
        <f t="shared" si="1849"/>
        <v>0.1915988432859734</v>
      </c>
      <c r="BZ1504" s="4">
        <f t="shared" si="1850"/>
        <v>0.21998490579340388</v>
      </c>
      <c r="CA1504" s="4">
        <f t="shared" si="1851"/>
        <v>1.0289467099232877E-2</v>
      </c>
      <c r="CB1504" s="4">
        <f t="shared" si="1852"/>
        <v>4.5961361252045002E-2</v>
      </c>
      <c r="CC1504" s="4">
        <f t="shared" si="1853"/>
        <v>31.797493179758238</v>
      </c>
      <c r="CD1504" s="4">
        <f t="shared" si="1854"/>
        <v>53.999890956720051</v>
      </c>
      <c r="CE1504" s="5">
        <f t="shared" si="1855"/>
        <v>1.2658810040487694</v>
      </c>
      <c r="CF1504" s="5">
        <f t="shared" si="1856"/>
        <v>100</v>
      </c>
      <c r="CG1504" s="5">
        <f t="shared" si="1780"/>
        <v>35.481338923357654</v>
      </c>
      <c r="CH1504" s="5">
        <f t="shared" si="1781"/>
        <v>45.954147682027909</v>
      </c>
      <c r="CI1504" s="5">
        <f t="shared" si="1782"/>
        <v>9.7739062101809555</v>
      </c>
      <c r="CJ1504" s="5">
        <f t="shared" si="1783"/>
        <v>2.2390725578089566E-2</v>
      </c>
      <c r="CK1504" s="5">
        <f t="shared" si="1784"/>
        <v>69.193956984635449</v>
      </c>
      <c r="CL1504" s="5">
        <f t="shared" si="1785"/>
        <v>0.64575557945072948</v>
      </c>
      <c r="CM1504" s="5">
        <f t="shared" si="1786"/>
        <v>7.7636896662937076</v>
      </c>
      <c r="CN1504" s="5">
        <f t="shared" si="1787"/>
        <v>2.7546610434553651</v>
      </c>
      <c r="CO1504" s="5">
        <f t="shared" si="1788"/>
        <v>8.3189433573074396</v>
      </c>
      <c r="CP1504" s="5">
        <f t="shared" si="1789"/>
        <v>0.47870522442403435</v>
      </c>
      <c r="CQ1504" s="5">
        <f t="shared" si="1790"/>
        <v>0.41693482079508853</v>
      </c>
      <c r="CR1504" s="4">
        <f t="shared" si="1791"/>
        <v>0.63105638787913998</v>
      </c>
      <c r="CS1504" s="4">
        <f t="shared" si="1792"/>
        <v>100</v>
      </c>
    </row>
    <row r="1505" spans="1:97" s="4" customFormat="1" x14ac:dyDescent="0.2">
      <c r="A1505" s="4">
        <v>80816</v>
      </c>
      <c r="B1505" s="4">
        <v>148856</v>
      </c>
      <c r="C1505" s="4" t="s">
        <v>1219</v>
      </c>
      <c r="D1505" s="5">
        <v>-1.4999999999999999E-2</v>
      </c>
      <c r="E1505" s="5">
        <v>0.17</v>
      </c>
      <c r="F1505" s="5">
        <v>0.06</v>
      </c>
      <c r="G1505" s="5">
        <v>-5.0000000000000001E-3</v>
      </c>
      <c r="H1505" s="5">
        <v>0.06</v>
      </c>
      <c r="I1505" s="5">
        <v>3.5000000000000003E-2</v>
      </c>
      <c r="J1505" s="5">
        <v>-5.5E-2</v>
      </c>
      <c r="K1505" s="5">
        <v>-1.4999999999999999E-2</v>
      </c>
      <c r="L1505" s="5">
        <v>-0.03</v>
      </c>
      <c r="M1505" s="5">
        <v>-0.17499999999999999</v>
      </c>
      <c r="N1505" s="5">
        <v>2.5000000000000001E-2</v>
      </c>
      <c r="O1505" s="5">
        <v>0.255</v>
      </c>
      <c r="Q1505" s="5">
        <f t="shared" si="1793"/>
        <v>0.96605087898981334</v>
      </c>
      <c r="R1505" s="5">
        <f t="shared" si="1794"/>
        <v>1.4791083881682074</v>
      </c>
      <c r="S1505" s="5">
        <f t="shared" si="1795"/>
        <v>1.1481536214968828</v>
      </c>
      <c r="T1505" s="5">
        <f t="shared" si="1796"/>
        <v>0.98855309465693875</v>
      </c>
      <c r="U1505" s="5">
        <f t="shared" si="1797"/>
        <v>1.1481536214968828</v>
      </c>
      <c r="V1505" s="5">
        <f t="shared" si="1798"/>
        <v>1.0839269140212036</v>
      </c>
      <c r="W1505" s="5">
        <f t="shared" si="1799"/>
        <v>0.88104887300801404</v>
      </c>
      <c r="X1505" s="5">
        <f t="shared" si="1800"/>
        <v>0.96605087898981334</v>
      </c>
      <c r="Y1505" s="5">
        <f t="shared" si="1801"/>
        <v>0.93325430079699101</v>
      </c>
      <c r="Z1505" s="5">
        <f t="shared" si="1802"/>
        <v>0.66834391756861455</v>
      </c>
      <c r="AA1505" s="5">
        <f t="shared" si="1803"/>
        <v>1.0592537251772889</v>
      </c>
      <c r="AB1505" s="5">
        <f t="shared" si="1804"/>
        <v>1.7988709151287881</v>
      </c>
      <c r="AD1505" s="5">
        <f t="shared" si="1805"/>
        <v>28510182.675039083</v>
      </c>
      <c r="AE1505" s="5">
        <f t="shared" si="1806"/>
        <v>2951209.2266663862</v>
      </c>
      <c r="AF1505" s="5">
        <f t="shared" si="1807"/>
        <v>40738027.780411378</v>
      </c>
      <c r="AG1505" s="5">
        <f t="shared" si="1808"/>
        <v>2851018.2675039102</v>
      </c>
      <c r="AH1505" s="5">
        <f t="shared" si="1809"/>
        <v>39810717.055349834</v>
      </c>
      <c r="AI1505" s="5">
        <f t="shared" si="1810"/>
        <v>2371373.7056616591</v>
      </c>
      <c r="AJ1505" s="5">
        <f t="shared" si="1811"/>
        <v>1462177.1744567195</v>
      </c>
      <c r="AK1505" s="5">
        <f t="shared" si="1812"/>
        <v>80352.612218561801</v>
      </c>
      <c r="AL1505" s="5">
        <f t="shared" si="1813"/>
        <v>416869.38347033662</v>
      </c>
      <c r="AM1505" s="5">
        <f t="shared" si="1814"/>
        <v>164058977.31995416</v>
      </c>
      <c r="AN1505" s="5">
        <f t="shared" si="1815"/>
        <v>568852930.84384251</v>
      </c>
      <c r="AO1505" s="5">
        <f t="shared" si="1816"/>
        <v>26001595.631652791</v>
      </c>
      <c r="AP1505" s="4">
        <f t="shared" si="1817"/>
        <v>878105431.67622733</v>
      </c>
      <c r="AR1505" s="4">
        <f t="shared" si="1818"/>
        <v>1592151151.4875576</v>
      </c>
      <c r="AS1505" s="4">
        <f t="shared" si="1819"/>
        <v>67847619.218067452</v>
      </c>
      <c r="AT1505" s="4">
        <f t="shared" si="1820"/>
        <v>990137765.2028985</v>
      </c>
      <c r="AU1505" s="4">
        <f t="shared" si="1821"/>
        <v>76924859.433961883</v>
      </c>
      <c r="AV1505" s="4">
        <f t="shared" si="1822"/>
        <v>1118103893.8580277</v>
      </c>
      <c r="AW1505" s="4">
        <f t="shared" si="1823"/>
        <v>95039915.375507981</v>
      </c>
      <c r="AX1505" s="4">
        <f t="shared" si="1824"/>
        <v>85820149.771258011</v>
      </c>
      <c r="AY1505" s="4">
        <f t="shared" si="1825"/>
        <v>3846238.4890658977</v>
      </c>
      <c r="AZ1505" s="4">
        <f t="shared" si="1826"/>
        <v>21675582.149861969</v>
      </c>
      <c r="BA1505" s="4">
        <f t="shared" si="1827"/>
        <v>1970463158.8967733</v>
      </c>
      <c r="BB1505" s="4">
        <f t="shared" si="1828"/>
        <v>9101305581.7429733</v>
      </c>
      <c r="BC1505" s="4">
        <f t="shared" si="1829"/>
        <v>833741163.92894673</v>
      </c>
      <c r="BD1505" s="4">
        <f t="shared" si="1830"/>
        <v>15957057079.554901</v>
      </c>
      <c r="BF1505" s="4">
        <f t="shared" si="1831"/>
        <v>9.9777242354263009</v>
      </c>
      <c r="BG1505" s="4">
        <f t="shared" si="1832"/>
        <v>0.42518879815876404</v>
      </c>
      <c r="BH1505" s="4">
        <f t="shared" si="1833"/>
        <v>6.2050148737734352</v>
      </c>
      <c r="BI1505" s="4">
        <f t="shared" si="1834"/>
        <v>0.48207422615867207</v>
      </c>
      <c r="BJ1505" s="4">
        <f t="shared" si="1835"/>
        <v>7.0069555324872947</v>
      </c>
      <c r="BK1505" s="4">
        <f t="shared" si="1836"/>
        <v>0.59559801598553275</v>
      </c>
      <c r="BL1505" s="4">
        <f t="shared" si="1837"/>
        <v>0.53781940707109288</v>
      </c>
      <c r="BM1505" s="4">
        <f t="shared" si="1838"/>
        <v>2.4103683216085747E-2</v>
      </c>
      <c r="BN1505" s="4">
        <f t="shared" si="1839"/>
        <v>0.13583696568732573</v>
      </c>
      <c r="BO1505" s="4">
        <f t="shared" si="1840"/>
        <v>12.348537384261437</v>
      </c>
      <c r="BP1505" s="4">
        <f t="shared" si="1841"/>
        <v>57.036241309207881</v>
      </c>
      <c r="BQ1505" s="4">
        <f t="shared" si="1842"/>
        <v>5.2249055685661725</v>
      </c>
      <c r="BR1505" s="4">
        <f t="shared" si="1843"/>
        <v>100</v>
      </c>
      <c r="BT1505" s="4">
        <f t="shared" si="1844"/>
        <v>3.2467835463237722</v>
      </c>
      <c r="BU1505" s="4">
        <f t="shared" si="1845"/>
        <v>0.3360882554880435</v>
      </c>
      <c r="BV1505" s="4">
        <f t="shared" si="1846"/>
        <v>4.6393093939353047</v>
      </c>
      <c r="BW1505" s="4">
        <f t="shared" si="1847"/>
        <v>0.32467835463237743</v>
      </c>
      <c r="BX1505" s="4">
        <f t="shared" si="1848"/>
        <v>4.5337058192835249</v>
      </c>
      <c r="BY1505" s="4">
        <f t="shared" si="1849"/>
        <v>0.27005569264443702</v>
      </c>
      <c r="BZ1505" s="4">
        <f t="shared" si="1850"/>
        <v>0.16651499030880035</v>
      </c>
      <c r="CA1505" s="4">
        <f t="shared" si="1851"/>
        <v>9.1506793284692033E-3</v>
      </c>
      <c r="CB1505" s="4">
        <f t="shared" si="1852"/>
        <v>4.7473727918362726E-2</v>
      </c>
      <c r="CC1505" s="4">
        <f t="shared" si="1853"/>
        <v>18.683289204438669</v>
      </c>
      <c r="CD1505" s="4">
        <f t="shared" si="1854"/>
        <v>64.781848548408519</v>
      </c>
      <c r="CE1505" s="5">
        <f t="shared" si="1855"/>
        <v>2.9611017872897096</v>
      </c>
      <c r="CF1505" s="5">
        <f t="shared" si="1856"/>
        <v>99.999999999999986</v>
      </c>
      <c r="CG1505" s="5">
        <f t="shared" si="1780"/>
        <v>91.201083935591242</v>
      </c>
      <c r="CH1505" s="5">
        <f t="shared" si="1781"/>
        <v>35.170677723673109</v>
      </c>
      <c r="CI1505" s="5">
        <f t="shared" si="1782"/>
        <v>12.890584181810983</v>
      </c>
      <c r="CJ1505" s="5">
        <f t="shared" si="1783"/>
        <v>2.6017921520772837E-2</v>
      </c>
      <c r="CK1505" s="5">
        <f t="shared" si="1784"/>
        <v>53.121777610395874</v>
      </c>
      <c r="CL1505" s="5">
        <f t="shared" si="1785"/>
        <v>0.92315069155985852</v>
      </c>
      <c r="CM1505" s="5">
        <f t="shared" si="1786"/>
        <v>9.2315069155985796</v>
      </c>
      <c r="CN1505" s="5">
        <f t="shared" si="1787"/>
        <v>8.419234370614971</v>
      </c>
      <c r="CO1505" s="5">
        <f t="shared" si="1788"/>
        <v>13.190844459652315</v>
      </c>
      <c r="CP1505" s="5">
        <f t="shared" si="1789"/>
        <v>0.47344834130597496</v>
      </c>
      <c r="CQ1505" s="5">
        <f t="shared" si="1790"/>
        <v>0.76784330050786775</v>
      </c>
      <c r="CR1505" s="4">
        <f t="shared" si="1791"/>
        <v>0.95559220703280645</v>
      </c>
      <c r="CS1505" s="4">
        <f t="shared" si="1792"/>
        <v>100.00000000000001</v>
      </c>
    </row>
    <row r="1506" spans="1:97" s="4" customFormat="1" x14ac:dyDescent="0.2">
      <c r="A1506" s="4">
        <v>99240</v>
      </c>
      <c r="B1506" s="4">
        <v>190248</v>
      </c>
      <c r="C1506" s="4" t="s">
        <v>105</v>
      </c>
      <c r="D1506" s="5">
        <v>0.37</v>
      </c>
      <c r="E1506" s="5">
        <v>0.43</v>
      </c>
      <c r="F1506" s="5">
        <v>0.40500000000000003</v>
      </c>
      <c r="G1506" s="5">
        <v>0.38</v>
      </c>
      <c r="H1506" s="5">
        <v>0.40500000000000003</v>
      </c>
      <c r="I1506" s="5">
        <v>0.32</v>
      </c>
      <c r="J1506" s="5">
        <v>0.4</v>
      </c>
      <c r="K1506" s="5">
        <v>0.38</v>
      </c>
      <c r="L1506" s="5">
        <v>0.379</v>
      </c>
      <c r="M1506" s="5">
        <v>0.42</v>
      </c>
      <c r="N1506" s="5">
        <v>0.3</v>
      </c>
      <c r="O1506" s="5">
        <v>0.25750000000000001</v>
      </c>
      <c r="Q1506" s="5">
        <f t="shared" si="1793"/>
        <v>2.344228815319922</v>
      </c>
      <c r="R1506" s="5">
        <f t="shared" si="1794"/>
        <v>2.691534803926916</v>
      </c>
      <c r="S1506" s="5">
        <f t="shared" si="1795"/>
        <v>2.5409727055493052</v>
      </c>
      <c r="T1506" s="5">
        <f t="shared" si="1796"/>
        <v>2.3988329190194908</v>
      </c>
      <c r="U1506" s="5">
        <f t="shared" si="1797"/>
        <v>2.5409727055493052</v>
      </c>
      <c r="V1506" s="5">
        <f t="shared" si="1798"/>
        <v>2.0892961308540396</v>
      </c>
      <c r="W1506" s="5">
        <f t="shared" si="1799"/>
        <v>2.5118864315095806</v>
      </c>
      <c r="X1506" s="5">
        <f t="shared" si="1800"/>
        <v>2.3988329190194908</v>
      </c>
      <c r="Y1506" s="5">
        <f t="shared" si="1801"/>
        <v>2.393315756405388</v>
      </c>
      <c r="Z1506" s="5">
        <f t="shared" si="1802"/>
        <v>2.6302679918953822</v>
      </c>
      <c r="AA1506" s="5">
        <f t="shared" si="1803"/>
        <v>1.9952623149688797</v>
      </c>
      <c r="AB1506" s="5">
        <f t="shared" si="1804"/>
        <v>1.809255910253821</v>
      </c>
      <c r="AD1506" s="5">
        <f t="shared" si="1805"/>
        <v>69183097.091893628</v>
      </c>
      <c r="AE1506" s="5">
        <f t="shared" si="1806"/>
        <v>5370317.9637025287</v>
      </c>
      <c r="AF1506" s="5">
        <f t="shared" si="1807"/>
        <v>90157113.760595918</v>
      </c>
      <c r="AG1506" s="5">
        <f t="shared" si="1808"/>
        <v>6918309.7091893693</v>
      </c>
      <c r="AH1506" s="5">
        <f t="shared" si="1809"/>
        <v>88104887.30080165</v>
      </c>
      <c r="AI1506" s="5">
        <f t="shared" si="1810"/>
        <v>4570881.896148758</v>
      </c>
      <c r="AJ1506" s="5">
        <f t="shared" si="1811"/>
        <v>4168693.8347033588</v>
      </c>
      <c r="AK1506" s="5">
        <f t="shared" si="1812"/>
        <v>199526.23149688815</v>
      </c>
      <c r="AL1506" s="5">
        <f t="shared" si="1813"/>
        <v>1069054.8792226613</v>
      </c>
      <c r="AM1506" s="5">
        <f t="shared" si="1814"/>
        <v>645654229.03465652</v>
      </c>
      <c r="AN1506" s="5">
        <f t="shared" si="1815"/>
        <v>1071519305.2376084</v>
      </c>
      <c r="AO1506" s="5">
        <f t="shared" si="1816"/>
        <v>26151704.481380045</v>
      </c>
      <c r="AP1506" s="4">
        <f t="shared" si="1817"/>
        <v>2013067121.4213996</v>
      </c>
      <c r="AR1506" s="4">
        <f t="shared" si="1818"/>
        <v>3863530057.0967994</v>
      </c>
      <c r="AS1506" s="4">
        <f t="shared" si="1819"/>
        <v>123462370.94576055</v>
      </c>
      <c r="AT1506" s="4">
        <f t="shared" si="1820"/>
        <v>2191268649.9512839</v>
      </c>
      <c r="AU1506" s="4">
        <f t="shared" si="1821"/>
        <v>186666640.46524775</v>
      </c>
      <c r="AV1506" s="4">
        <f t="shared" si="1822"/>
        <v>2474469812.2866645</v>
      </c>
      <c r="AW1506" s="4">
        <f t="shared" si="1823"/>
        <v>183191804.63384995</v>
      </c>
      <c r="AX1506" s="4">
        <f t="shared" si="1824"/>
        <v>244674814.71777812</v>
      </c>
      <c r="AY1506" s="4">
        <f t="shared" si="1825"/>
        <v>9550722.1230615452</v>
      </c>
      <c r="AZ1506" s="4">
        <f t="shared" si="1826"/>
        <v>55586684.405549414</v>
      </c>
      <c r="BA1506" s="4">
        <f t="shared" si="1827"/>
        <v>7754759248.6665487</v>
      </c>
      <c r="BB1506" s="4">
        <f t="shared" si="1828"/>
        <v>17143665972.218592</v>
      </c>
      <c r="BC1506" s="4">
        <f t="shared" si="1829"/>
        <v>838554404.19545114</v>
      </c>
      <c r="BD1506" s="4">
        <f t="shared" si="1830"/>
        <v>35069381181.706589</v>
      </c>
      <c r="BF1506" s="4">
        <f t="shared" si="1831"/>
        <v>11.016818452194849</v>
      </c>
      <c r="BG1506" s="4">
        <f t="shared" si="1832"/>
        <v>0.35205175222813123</v>
      </c>
      <c r="BH1506" s="4">
        <f t="shared" si="1833"/>
        <v>6.248381283369568</v>
      </c>
      <c r="BI1506" s="4">
        <f t="shared" si="1834"/>
        <v>0.53227811320098106</v>
      </c>
      <c r="BJ1506" s="4">
        <f t="shared" si="1835"/>
        <v>7.0559266485644008</v>
      </c>
      <c r="BK1506" s="4">
        <f t="shared" si="1836"/>
        <v>0.52236965256007761</v>
      </c>
      <c r="BL1506" s="4">
        <f t="shared" si="1837"/>
        <v>0.69768785896173446</v>
      </c>
      <c r="BM1506" s="4">
        <f t="shared" si="1838"/>
        <v>2.7233791419289527E-2</v>
      </c>
      <c r="BN1506" s="4">
        <f t="shared" si="1839"/>
        <v>0.15850489096894976</v>
      </c>
      <c r="BO1506" s="4">
        <f t="shared" si="1840"/>
        <v>22.112620717447111</v>
      </c>
      <c r="BP1506" s="4">
        <f t="shared" si="1841"/>
        <v>48.884997095874979</v>
      </c>
      <c r="BQ1506" s="4">
        <f t="shared" si="1842"/>
        <v>2.3911297432099268</v>
      </c>
      <c r="BR1506" s="4">
        <f t="shared" si="1843"/>
        <v>100</v>
      </c>
      <c r="BT1506" s="4">
        <f t="shared" si="1844"/>
        <v>3.4367009602265211</v>
      </c>
      <c r="BU1506" s="4">
        <f t="shared" si="1845"/>
        <v>0.26677292110908946</v>
      </c>
      <c r="BV1506" s="4">
        <f t="shared" si="1846"/>
        <v>4.478594518842332</v>
      </c>
      <c r="BW1506" s="4">
        <f t="shared" si="1847"/>
        <v>0.34367009602265247</v>
      </c>
      <c r="BX1506" s="4">
        <f t="shared" si="1848"/>
        <v>4.3766492613814076</v>
      </c>
      <c r="BY1506" s="4">
        <f t="shared" si="1849"/>
        <v>0.22706058071830809</v>
      </c>
      <c r="BZ1506" s="4">
        <f t="shared" si="1850"/>
        <v>0.20708171080554436</v>
      </c>
      <c r="CA1506" s="4">
        <f t="shared" si="1851"/>
        <v>9.9115538361187559E-3</v>
      </c>
      <c r="CB1506" s="4">
        <f t="shared" si="1852"/>
        <v>5.3105774161559802E-2</v>
      </c>
      <c r="CC1506" s="4">
        <f t="shared" si="1853"/>
        <v>32.073159516845557</v>
      </c>
      <c r="CD1506" s="4">
        <f t="shared" si="1854"/>
        <v>53.228195614313307</v>
      </c>
      <c r="CE1506" s="5">
        <f t="shared" si="1855"/>
        <v>1.2990974917376166</v>
      </c>
      <c r="CF1506" s="5">
        <f t="shared" si="1856"/>
        <v>100.00000000000001</v>
      </c>
      <c r="CG1506" s="5">
        <f t="shared" si="1780"/>
        <v>37.800713730181229</v>
      </c>
      <c r="CH1506" s="5">
        <f t="shared" si="1781"/>
        <v>46.718698611525149</v>
      </c>
      <c r="CI1506" s="5">
        <f t="shared" si="1782"/>
        <v>9.3680889910356395</v>
      </c>
      <c r="CJ1506" s="5">
        <f t="shared" si="1783"/>
        <v>2.1215389406574033E-2</v>
      </c>
      <c r="CK1506" s="5">
        <f t="shared" si="1784"/>
        <v>68.651654412593913</v>
      </c>
      <c r="CL1506" s="5">
        <f t="shared" si="1785"/>
        <v>0.7356157303959483</v>
      </c>
      <c r="CM1506" s="5">
        <f t="shared" si="1786"/>
        <v>7.356157303959475</v>
      </c>
      <c r="CN1506" s="5">
        <f t="shared" si="1787"/>
        <v>2.7806799640115387</v>
      </c>
      <c r="CO1506" s="5">
        <f t="shared" si="1788"/>
        <v>9.586299815589248</v>
      </c>
      <c r="CP1506" s="5">
        <f t="shared" si="1789"/>
        <v>0.44325231001716919</v>
      </c>
      <c r="CQ1506" s="5">
        <f t="shared" si="1790"/>
        <v>0.48601649332392571</v>
      </c>
      <c r="CR1506" s="4">
        <f t="shared" si="1791"/>
        <v>0.57101958966656352</v>
      </c>
      <c r="CS1506" s="4">
        <f t="shared" si="1792"/>
        <v>100</v>
      </c>
    </row>
    <row r="1507" spans="1:97" s="4" customFormat="1" x14ac:dyDescent="0.2">
      <c r="A1507" s="4">
        <v>26885</v>
      </c>
      <c r="B1507" s="4">
        <v>37984</v>
      </c>
      <c r="C1507" s="4" t="s">
        <v>2058</v>
      </c>
      <c r="D1507" s="5">
        <v>-0.46</v>
      </c>
      <c r="E1507" s="5">
        <v>-0.41499999999999998</v>
      </c>
      <c r="F1507" s="5">
        <v>-0.21</v>
      </c>
      <c r="G1507" s="5">
        <v>-0.17</v>
      </c>
      <c r="H1507" s="5">
        <v>-0.26</v>
      </c>
      <c r="I1507" s="5">
        <v>-0.35</v>
      </c>
      <c r="J1507" s="5">
        <v>-0.44</v>
      </c>
      <c r="K1507" s="5">
        <v>-0.375</v>
      </c>
      <c r="L1507" s="5">
        <v>-0.4</v>
      </c>
      <c r="M1507" s="5">
        <v>-0.505</v>
      </c>
      <c r="N1507" s="5">
        <v>-0.36499999999999999</v>
      </c>
      <c r="O1507" s="5">
        <v>0.26</v>
      </c>
      <c r="Q1507" s="5">
        <f t="shared" si="1793"/>
        <v>0.34673685045253166</v>
      </c>
      <c r="R1507" s="5">
        <f t="shared" si="1794"/>
        <v>0.3845917820453536</v>
      </c>
      <c r="S1507" s="5">
        <f t="shared" si="1795"/>
        <v>0.61659500186148219</v>
      </c>
      <c r="T1507" s="5">
        <f t="shared" si="1796"/>
        <v>0.67608297539198181</v>
      </c>
      <c r="U1507" s="5">
        <f t="shared" si="1797"/>
        <v>0.54954087385762451</v>
      </c>
      <c r="V1507" s="5">
        <f t="shared" si="1798"/>
        <v>0.44668359215096315</v>
      </c>
      <c r="W1507" s="5">
        <f t="shared" si="1799"/>
        <v>0.36307805477010135</v>
      </c>
      <c r="X1507" s="5">
        <f t="shared" si="1800"/>
        <v>0.42169650342858223</v>
      </c>
      <c r="Y1507" s="5">
        <f t="shared" si="1801"/>
        <v>0.3981071705534972</v>
      </c>
      <c r="Z1507" s="5">
        <f t="shared" si="1802"/>
        <v>0.31260793671239551</v>
      </c>
      <c r="AA1507" s="5">
        <f t="shared" si="1803"/>
        <v>0.43151907682776519</v>
      </c>
      <c r="AB1507" s="5">
        <f t="shared" si="1804"/>
        <v>1.8197008586099837</v>
      </c>
      <c r="AD1507" s="5">
        <f t="shared" si="1805"/>
        <v>10232929.922807539</v>
      </c>
      <c r="AE1507" s="5">
        <f t="shared" si="1806"/>
        <v>767361.48936181923</v>
      </c>
      <c r="AF1507" s="5">
        <f t="shared" si="1807"/>
        <v>21877616.239495583</v>
      </c>
      <c r="AG1507" s="5">
        <f t="shared" si="1808"/>
        <v>1949844.5997580464</v>
      </c>
      <c r="AH1507" s="5">
        <f t="shared" si="1809"/>
        <v>19054607.179632518</v>
      </c>
      <c r="AI1507" s="5">
        <f t="shared" si="1810"/>
        <v>977237.22095581237</v>
      </c>
      <c r="AJ1507" s="5">
        <f t="shared" si="1811"/>
        <v>602559.58607435832</v>
      </c>
      <c r="AK1507" s="5">
        <f t="shared" si="1812"/>
        <v>35075.187395256828</v>
      </c>
      <c r="AL1507" s="5">
        <f t="shared" si="1813"/>
        <v>177827.94100389277</v>
      </c>
      <c r="AM1507" s="5">
        <f t="shared" si="1814"/>
        <v>76736148.936182007</v>
      </c>
      <c r="AN1507" s="5">
        <f t="shared" si="1815"/>
        <v>231739464.99684826</v>
      </c>
      <c r="AO1507" s="5">
        <f t="shared" si="1816"/>
        <v>26302679.918953892</v>
      </c>
      <c r="AP1507" s="4">
        <f t="shared" si="1817"/>
        <v>390453353.21846902</v>
      </c>
      <c r="AR1507" s="4">
        <f t="shared" si="1818"/>
        <v>571457971.53918695</v>
      </c>
      <c r="AS1507" s="4">
        <f t="shared" si="1819"/>
        <v>17641463.5947854</v>
      </c>
      <c r="AT1507" s="4">
        <f t="shared" si="1820"/>
        <v>531735462.70094013</v>
      </c>
      <c r="AU1507" s="4">
        <f t="shared" si="1821"/>
        <v>52609807.332373284</v>
      </c>
      <c r="AV1507" s="4">
        <f t="shared" si="1822"/>
        <v>535158169.94356906</v>
      </c>
      <c r="AW1507" s="4">
        <f t="shared" si="1823"/>
        <v>39165713.341467053</v>
      </c>
      <c r="AX1507" s="4">
        <f t="shared" si="1824"/>
        <v>35366270.809296742</v>
      </c>
      <c r="AY1507" s="4">
        <f t="shared" si="1825"/>
        <v>1678943.9950487586</v>
      </c>
      <c r="AZ1507" s="4">
        <f t="shared" si="1826"/>
        <v>9246359.4032325093</v>
      </c>
      <c r="BA1507" s="4">
        <f t="shared" si="1827"/>
        <v>921654864.02780128</v>
      </c>
      <c r="BB1507" s="4">
        <f t="shared" si="1828"/>
        <v>3707692396.2705741</v>
      </c>
      <c r="BC1507" s="4">
        <f t="shared" si="1829"/>
        <v>843395431.60125649</v>
      </c>
      <c r="BD1507" s="4">
        <f t="shared" si="1830"/>
        <v>7266802854.5595322</v>
      </c>
      <c r="BF1507" s="4">
        <f t="shared" si="1831"/>
        <v>7.8639531438592343</v>
      </c>
      <c r="BG1507" s="4">
        <f t="shared" si="1832"/>
        <v>0.24276788496768315</v>
      </c>
      <c r="BH1507" s="4">
        <f t="shared" si="1833"/>
        <v>7.3173233586116124</v>
      </c>
      <c r="BI1507" s="4">
        <f t="shared" si="1834"/>
        <v>0.72397460596255792</v>
      </c>
      <c r="BJ1507" s="4">
        <f t="shared" si="1835"/>
        <v>7.3644239516940484</v>
      </c>
      <c r="BK1507" s="4">
        <f t="shared" si="1836"/>
        <v>0.5389676054978243</v>
      </c>
      <c r="BL1507" s="4">
        <f t="shared" si="1837"/>
        <v>0.48668267898731127</v>
      </c>
      <c r="BM1507" s="4">
        <f t="shared" si="1838"/>
        <v>2.3104300868645566E-2</v>
      </c>
      <c r="BN1507" s="4">
        <f t="shared" si="1839"/>
        <v>0.12724109334314623</v>
      </c>
      <c r="BO1507" s="4">
        <f t="shared" si="1840"/>
        <v>12.683086117432122</v>
      </c>
      <c r="BP1507" s="4">
        <f t="shared" si="1841"/>
        <v>51.02233362425946</v>
      </c>
      <c r="BQ1507" s="4">
        <f t="shared" si="1842"/>
        <v>11.606141634516352</v>
      </c>
      <c r="BR1507" s="4">
        <f t="shared" si="1843"/>
        <v>100</v>
      </c>
      <c r="BT1507" s="4">
        <f t="shared" si="1844"/>
        <v>2.6207816730112552</v>
      </c>
      <c r="BU1507" s="4">
        <f t="shared" si="1845"/>
        <v>0.19653090005157672</v>
      </c>
      <c r="BV1507" s="4">
        <f t="shared" si="1846"/>
        <v>5.603131861760315</v>
      </c>
      <c r="BW1507" s="4">
        <f t="shared" si="1847"/>
        <v>0.4993796528280951</v>
      </c>
      <c r="BX1507" s="4">
        <f t="shared" si="1848"/>
        <v>4.8801238413160606</v>
      </c>
      <c r="BY1507" s="4">
        <f t="shared" si="1849"/>
        <v>0.25028270673066089</v>
      </c>
      <c r="BZ1507" s="4">
        <f t="shared" si="1850"/>
        <v>0.15432306602248852</v>
      </c>
      <c r="CA1507" s="4">
        <f t="shared" si="1851"/>
        <v>8.9831953307957201E-3</v>
      </c>
      <c r="CB1507" s="4">
        <f t="shared" si="1852"/>
        <v>4.5543965633301479E-2</v>
      </c>
      <c r="CC1507" s="4">
        <f t="shared" si="1853"/>
        <v>19.653090005157694</v>
      </c>
      <c r="CD1507" s="4">
        <f t="shared" si="1854"/>
        <v>59.351382972291667</v>
      </c>
      <c r="CE1507" s="5">
        <f t="shared" si="1855"/>
        <v>6.7364461598660785</v>
      </c>
      <c r="CF1507" s="5">
        <f t="shared" si="1856"/>
        <v>99.999999999999986</v>
      </c>
      <c r="CG1507" s="5">
        <f t="shared" si="1780"/>
        <v>257.0395782768872</v>
      </c>
      <c r="CH1507" s="5">
        <f t="shared" si="1781"/>
        <v>40.603073062075026</v>
      </c>
      <c r="CI1507" s="5">
        <f t="shared" si="1782"/>
        <v>12.019099721479705</v>
      </c>
      <c r="CJ1507" s="5">
        <f t="shared" si="1783"/>
        <v>2.2124422250163131E-2</v>
      </c>
      <c r="CK1507" s="5">
        <f t="shared" si="1784"/>
        <v>48.402961950962535</v>
      </c>
      <c r="CL1507" s="5">
        <f t="shared" si="1785"/>
        <v>1.2299060518513723</v>
      </c>
      <c r="CM1507" s="5">
        <f t="shared" si="1786"/>
        <v>6.454638714179433</v>
      </c>
      <c r="CN1507" s="5">
        <f t="shared" si="1787"/>
        <v>16.590976130223506</v>
      </c>
      <c r="CO1507" s="5">
        <f t="shared" si="1788"/>
        <v>13.799772872349102</v>
      </c>
      <c r="CP1507" s="5">
        <f t="shared" si="1789"/>
        <v>0.38007730544571205</v>
      </c>
      <c r="CQ1507" s="5">
        <f t="shared" si="1790"/>
        <v>0.61641321174883046</v>
      </c>
      <c r="CR1507" s="4">
        <f t="shared" si="1791"/>
        <v>0.48402961950962481</v>
      </c>
      <c r="CS1507" s="4">
        <f t="shared" si="1792"/>
        <v>100</v>
      </c>
    </row>
    <row r="1508" spans="1:97" s="4" customFormat="1" x14ac:dyDescent="0.2">
      <c r="A1508" s="4">
        <v>100492</v>
      </c>
      <c r="B1508" s="4">
        <v>193844</v>
      </c>
      <c r="C1508" s="4" t="s">
        <v>182</v>
      </c>
      <c r="D1508" s="5">
        <v>-0.28999999999999998</v>
      </c>
      <c r="E1508" s="5">
        <v>-0.25</v>
      </c>
      <c r="F1508" s="5">
        <v>-0.21</v>
      </c>
      <c r="G1508" s="5">
        <v>-0.16</v>
      </c>
      <c r="H1508" s="5">
        <v>-0.26</v>
      </c>
      <c r="I1508" s="5">
        <v>-0.14000000000000001</v>
      </c>
      <c r="J1508" s="5">
        <v>-0.27800000000000002</v>
      </c>
      <c r="K1508" s="5">
        <v>-0.02</v>
      </c>
      <c r="L1508" s="5">
        <v>-0.21</v>
      </c>
      <c r="M1508" s="5">
        <v>-0.13</v>
      </c>
      <c r="N1508" s="5">
        <v>-0.03</v>
      </c>
      <c r="O1508" s="5">
        <v>0.26</v>
      </c>
      <c r="Q1508" s="5">
        <f t="shared" si="1793"/>
        <v>0.51286138399136483</v>
      </c>
      <c r="R1508" s="5">
        <f t="shared" si="1794"/>
        <v>0.56234132519034907</v>
      </c>
      <c r="S1508" s="5">
        <f t="shared" si="1795"/>
        <v>0.61659500186148219</v>
      </c>
      <c r="T1508" s="5">
        <f t="shared" si="1796"/>
        <v>0.69183097091893653</v>
      </c>
      <c r="U1508" s="5">
        <f t="shared" si="1797"/>
        <v>0.54954087385762451</v>
      </c>
      <c r="V1508" s="5">
        <f t="shared" si="1798"/>
        <v>0.72443596007499</v>
      </c>
      <c r="W1508" s="5">
        <f t="shared" si="1799"/>
        <v>0.52722986142282269</v>
      </c>
      <c r="X1508" s="5">
        <f t="shared" si="1800"/>
        <v>0.95499258602143589</v>
      </c>
      <c r="Y1508" s="5">
        <f t="shared" si="1801"/>
        <v>0.61659500186148219</v>
      </c>
      <c r="Z1508" s="5">
        <f t="shared" si="1802"/>
        <v>0.74131024130091738</v>
      </c>
      <c r="AA1508" s="5">
        <f t="shared" si="1803"/>
        <v>0.93325430079699101</v>
      </c>
      <c r="AB1508" s="5">
        <f t="shared" si="1804"/>
        <v>1.8197008586099837</v>
      </c>
      <c r="AD1508" s="5">
        <f t="shared" si="1805"/>
        <v>15135612.484362077</v>
      </c>
      <c r="AE1508" s="5">
        <f t="shared" si="1806"/>
        <v>1122018.4543019636</v>
      </c>
      <c r="AF1508" s="5">
        <f t="shared" si="1807"/>
        <v>21877616.239495583</v>
      </c>
      <c r="AG1508" s="5">
        <f t="shared" si="1808"/>
        <v>1995262.3149688807</v>
      </c>
      <c r="AH1508" s="5">
        <f t="shared" si="1809"/>
        <v>19054607.179632518</v>
      </c>
      <c r="AI1508" s="5">
        <f t="shared" si="1810"/>
        <v>1584893.192461116</v>
      </c>
      <c r="AJ1508" s="5">
        <f t="shared" si="1811"/>
        <v>874983.7752274368</v>
      </c>
      <c r="AK1508" s="5">
        <f t="shared" si="1812"/>
        <v>79432.823472428208</v>
      </c>
      <c r="AL1508" s="5">
        <f t="shared" si="1813"/>
        <v>275422.87033381744</v>
      </c>
      <c r="AM1508" s="5">
        <f t="shared" si="1814"/>
        <v>181970085.8609986</v>
      </c>
      <c r="AN1508" s="5">
        <f t="shared" si="1815"/>
        <v>501187233.62727314</v>
      </c>
      <c r="AO1508" s="5">
        <f t="shared" si="1816"/>
        <v>26302679.918953892</v>
      </c>
      <c r="AP1508" s="4">
        <f t="shared" si="1817"/>
        <v>771459848.74148142</v>
      </c>
      <c r="AR1508" s="4">
        <f t="shared" si="1818"/>
        <v>845248279.18920016</v>
      </c>
      <c r="AS1508" s="4">
        <f t="shared" si="1819"/>
        <v>25794945.392304368</v>
      </c>
      <c r="AT1508" s="4">
        <f t="shared" si="1820"/>
        <v>531735462.70094013</v>
      </c>
      <c r="AU1508" s="4">
        <f t="shared" si="1821"/>
        <v>53835247.168458216</v>
      </c>
      <c r="AV1508" s="4">
        <f t="shared" si="1822"/>
        <v>535158169.94356906</v>
      </c>
      <c r="AW1508" s="4">
        <f t="shared" si="1823"/>
        <v>63519349.367456615</v>
      </c>
      <c r="AX1508" s="4">
        <f t="shared" si="1824"/>
        <v>51355772.71293404</v>
      </c>
      <c r="AY1508" s="4">
        <f t="shared" si="1825"/>
        <v>3802210.9611547207</v>
      </c>
      <c r="AZ1508" s="4">
        <f t="shared" si="1826"/>
        <v>14320915.108164204</v>
      </c>
      <c r="BA1508" s="4">
        <f t="shared" si="1827"/>
        <v>2185588110.2506957</v>
      </c>
      <c r="BB1508" s="4">
        <f t="shared" si="1828"/>
        <v>8018695025.6961937</v>
      </c>
      <c r="BC1508" s="4">
        <f t="shared" si="1829"/>
        <v>843395431.60125649</v>
      </c>
      <c r="BD1508" s="4">
        <f t="shared" si="1830"/>
        <v>13172448920.092329</v>
      </c>
      <c r="BF1508" s="4">
        <f t="shared" si="1831"/>
        <v>6.4167891962740331</v>
      </c>
      <c r="BG1508" s="4">
        <f t="shared" si="1832"/>
        <v>0.19582497946117344</v>
      </c>
      <c r="BH1508" s="4">
        <f t="shared" si="1833"/>
        <v>4.0367244232761319</v>
      </c>
      <c r="BI1508" s="4">
        <f t="shared" si="1834"/>
        <v>0.40869581271514144</v>
      </c>
      <c r="BJ1508" s="4">
        <f t="shared" si="1835"/>
        <v>4.0627082571356672</v>
      </c>
      <c r="BK1508" s="4">
        <f t="shared" si="1836"/>
        <v>0.48221367000762222</v>
      </c>
      <c r="BL1508" s="4">
        <f t="shared" si="1837"/>
        <v>0.3898726275157503</v>
      </c>
      <c r="BM1508" s="4">
        <f t="shared" si="1838"/>
        <v>2.8864875348691577E-2</v>
      </c>
      <c r="BN1508" s="4">
        <f t="shared" si="1839"/>
        <v>0.1087186991199494</v>
      </c>
      <c r="BO1508" s="4">
        <f t="shared" si="1840"/>
        <v>16.592116800065575</v>
      </c>
      <c r="BP1508" s="4">
        <f t="shared" si="1841"/>
        <v>60.874747545728106</v>
      </c>
      <c r="BQ1508" s="4">
        <f t="shared" si="1842"/>
        <v>6.4027231133521445</v>
      </c>
      <c r="BR1508" s="4">
        <f t="shared" si="1843"/>
        <v>99.999999999999986</v>
      </c>
      <c r="BT1508" s="4">
        <f t="shared" si="1844"/>
        <v>1.9619442941915268</v>
      </c>
      <c r="BU1508" s="4">
        <f t="shared" si="1845"/>
        <v>0.14544093981460796</v>
      </c>
      <c r="BV1508" s="4">
        <f t="shared" si="1846"/>
        <v>2.8358723108124892</v>
      </c>
      <c r="BW1508" s="4">
        <f t="shared" si="1847"/>
        <v>0.25863462864902764</v>
      </c>
      <c r="BX1508" s="4">
        <f t="shared" si="1848"/>
        <v>2.4699415284822912</v>
      </c>
      <c r="BY1508" s="4">
        <f t="shared" si="1849"/>
        <v>0.20544078801335242</v>
      </c>
      <c r="BZ1508" s="4">
        <f t="shared" si="1850"/>
        <v>0.11341922417023241</v>
      </c>
      <c r="CA1508" s="4">
        <f t="shared" si="1851"/>
        <v>1.029643002186189E-2</v>
      </c>
      <c r="CB1508" s="4">
        <f t="shared" si="1852"/>
        <v>3.5701517166852909E-2</v>
      </c>
      <c r="CC1508" s="4">
        <f t="shared" si="1853"/>
        <v>23.587758476070391</v>
      </c>
      <c r="CD1508" s="4">
        <f t="shared" si="1854"/>
        <v>64.966081442201215</v>
      </c>
      <c r="CE1508" s="5">
        <f t="shared" si="1855"/>
        <v>3.4094684204061538</v>
      </c>
      <c r="CF1508" s="5">
        <f t="shared" si="1856"/>
        <v>100.00000000000001</v>
      </c>
      <c r="CG1508" s="5">
        <f t="shared" si="1780"/>
        <v>173.78008287493805</v>
      </c>
      <c r="CH1508" s="5">
        <f t="shared" si="1781"/>
        <v>34.998217040631936</v>
      </c>
      <c r="CI1508" s="5">
        <f t="shared" si="1782"/>
        <v>7.0573353082951611</v>
      </c>
      <c r="CJ1508" s="5">
        <f t="shared" si="1783"/>
        <v>2.9419870189124279E-2</v>
      </c>
      <c r="CK1508" s="5">
        <f t="shared" si="1784"/>
        <v>67.39702896489176</v>
      </c>
      <c r="CL1508" s="5">
        <f t="shared" si="1785"/>
        <v>0.73899372744834457</v>
      </c>
      <c r="CM1508" s="5">
        <f t="shared" si="1786"/>
        <v>5.6058406972954229</v>
      </c>
      <c r="CN1508" s="5">
        <f t="shared" si="1787"/>
        <v>9.7418346095969905</v>
      </c>
      <c r="CO1508" s="5">
        <f t="shared" si="1788"/>
        <v>8.1029050923369113</v>
      </c>
      <c r="CP1508" s="5">
        <f t="shared" si="1789"/>
        <v>0.32407143494926016</v>
      </c>
      <c r="CQ1508" s="5">
        <f t="shared" si="1790"/>
        <v>0.58700358299636091</v>
      </c>
      <c r="CR1508" s="4">
        <f t="shared" si="1791"/>
        <v>0.41556671200065753</v>
      </c>
      <c r="CS1508" s="4">
        <f t="shared" si="1792"/>
        <v>99.999999999999986</v>
      </c>
    </row>
    <row r="1509" spans="1:97" s="4" customFormat="1" x14ac:dyDescent="0.2">
      <c r="A1509" s="4">
        <v>104202</v>
      </c>
      <c r="B1509" s="4">
        <v>200964</v>
      </c>
      <c r="C1509" s="4" t="s">
        <v>462</v>
      </c>
      <c r="D1509" s="5">
        <v>-7.4999999999999997E-2</v>
      </c>
      <c r="E1509" s="5">
        <v>-0.11</v>
      </c>
      <c r="F1509" s="5">
        <v>-4.4999999999999998E-2</v>
      </c>
      <c r="G1509" s="5">
        <v>-7.4999999999999997E-2</v>
      </c>
      <c r="H1509" s="5">
        <v>-0.1</v>
      </c>
      <c r="I1509" s="5">
        <v>-0.08</v>
      </c>
      <c r="J1509" s="5">
        <v>-0.11</v>
      </c>
      <c r="K1509" s="5">
        <v>1.4999999999999999E-2</v>
      </c>
      <c r="L1509" s="5">
        <v>-0.13500000000000001</v>
      </c>
      <c r="M1509" s="5">
        <v>-0.245</v>
      </c>
      <c r="N1509" s="5">
        <v>-0.03</v>
      </c>
      <c r="O1509" s="5">
        <v>0.26</v>
      </c>
      <c r="Q1509" s="5">
        <f t="shared" si="1793"/>
        <v>0.84139514164519502</v>
      </c>
      <c r="R1509" s="5">
        <f t="shared" si="1794"/>
        <v>0.77624711662869172</v>
      </c>
      <c r="S1509" s="5">
        <f t="shared" si="1795"/>
        <v>0.90157113760595697</v>
      </c>
      <c r="T1509" s="5">
        <f t="shared" si="1796"/>
        <v>0.84139514164519502</v>
      </c>
      <c r="U1509" s="5">
        <f t="shared" si="1797"/>
        <v>0.79432823472428149</v>
      </c>
      <c r="V1509" s="5">
        <f t="shared" si="1798"/>
        <v>0.83176377110267097</v>
      </c>
      <c r="W1509" s="5">
        <f t="shared" si="1799"/>
        <v>0.77624711662869172</v>
      </c>
      <c r="X1509" s="5">
        <f t="shared" si="1800"/>
        <v>1.0351421666793439</v>
      </c>
      <c r="Y1509" s="5">
        <f t="shared" si="1801"/>
        <v>0.73282453313890406</v>
      </c>
      <c r="Z1509" s="5">
        <f t="shared" si="1802"/>
        <v>0.56885293084384148</v>
      </c>
      <c r="AA1509" s="5">
        <f t="shared" si="1803"/>
        <v>0.93325430079699101</v>
      </c>
      <c r="AB1509" s="5">
        <f t="shared" si="1804"/>
        <v>1.8197008586099837</v>
      </c>
      <c r="AD1509" s="5">
        <f t="shared" si="1805"/>
        <v>24831331.052955694</v>
      </c>
      <c r="AE1509" s="5">
        <f t="shared" si="1806"/>
        <v>1548816.6189124817</v>
      </c>
      <c r="AF1509" s="5">
        <f t="shared" si="1807"/>
        <v>31988951.096914064</v>
      </c>
      <c r="AG1509" s="5">
        <f t="shared" si="1808"/>
        <v>2426610.0950824167</v>
      </c>
      <c r="AH1509" s="5">
        <f t="shared" si="1809"/>
        <v>27542287.033381738</v>
      </c>
      <c r="AI1509" s="5">
        <f t="shared" si="1810"/>
        <v>1819700.8586099863</v>
      </c>
      <c r="AJ1509" s="5">
        <f t="shared" si="1811"/>
        <v>1288249.5516931352</v>
      </c>
      <c r="AK1509" s="5">
        <f t="shared" si="1812"/>
        <v>86099.375218460147</v>
      </c>
      <c r="AL1509" s="5">
        <f t="shared" si="1813"/>
        <v>327340.69487883913</v>
      </c>
      <c r="AM1509" s="5">
        <f t="shared" si="1814"/>
        <v>139636836.10559398</v>
      </c>
      <c r="AN1509" s="5">
        <f t="shared" si="1815"/>
        <v>501187233.62727314</v>
      </c>
      <c r="AO1509" s="5">
        <f t="shared" si="1816"/>
        <v>26302679.918953892</v>
      </c>
      <c r="AP1509" s="4">
        <f t="shared" si="1817"/>
        <v>758986136.02946782</v>
      </c>
      <c r="AR1509" s="4">
        <f t="shared" si="1818"/>
        <v>1386705682.6523108</v>
      </c>
      <c r="AS1509" s="4">
        <f t="shared" si="1819"/>
        <v>35606936.725827642</v>
      </c>
      <c r="AT1509" s="4">
        <f t="shared" si="1820"/>
        <v>777491456.41049635</v>
      </c>
      <c r="AU1509" s="4">
        <f t="shared" si="1821"/>
        <v>65473673.947615899</v>
      </c>
      <c r="AV1509" s="4">
        <f t="shared" si="1822"/>
        <v>773538902.47604275</v>
      </c>
      <c r="AW1509" s="4">
        <f t="shared" si="1823"/>
        <v>72929971.011371031</v>
      </c>
      <c r="AX1509" s="4">
        <f t="shared" si="1824"/>
        <v>75611746.237345859</v>
      </c>
      <c r="AY1509" s="4">
        <f t="shared" si="1825"/>
        <v>4121318.7935820315</v>
      </c>
      <c r="AZ1509" s="4">
        <f t="shared" si="1826"/>
        <v>17020439.504989605</v>
      </c>
      <c r="BA1509" s="4">
        <f t="shared" si="1827"/>
        <v>1677136147.4134576</v>
      </c>
      <c r="BB1509" s="4">
        <f t="shared" si="1828"/>
        <v>8018695025.6961937</v>
      </c>
      <c r="BC1509" s="4">
        <f t="shared" si="1829"/>
        <v>843395431.60125649</v>
      </c>
      <c r="BD1509" s="4">
        <f t="shared" si="1830"/>
        <v>13747726732.47049</v>
      </c>
      <c r="BF1509" s="4">
        <f t="shared" si="1831"/>
        <v>10.086799873444367</v>
      </c>
      <c r="BG1509" s="4">
        <f t="shared" si="1832"/>
        <v>0.25900236030825596</v>
      </c>
      <c r="BH1509" s="4">
        <f t="shared" si="1833"/>
        <v>5.6554183214462244</v>
      </c>
      <c r="BI1509" s="4">
        <f t="shared" si="1834"/>
        <v>0.47625091203605974</v>
      </c>
      <c r="BJ1509" s="4">
        <f t="shared" si="1835"/>
        <v>5.6266677213552425</v>
      </c>
      <c r="BK1509" s="4">
        <f t="shared" si="1836"/>
        <v>0.53048749390049443</v>
      </c>
      <c r="BL1509" s="4">
        <f t="shared" si="1837"/>
        <v>0.54999453879716664</v>
      </c>
      <c r="BM1509" s="4">
        <f t="shared" si="1838"/>
        <v>2.9978183839281362E-2</v>
      </c>
      <c r="BN1509" s="4">
        <f t="shared" si="1839"/>
        <v>0.12380548316245885</v>
      </c>
      <c r="BO1509" s="4">
        <f t="shared" si="1840"/>
        <v>12.199370703610672</v>
      </c>
      <c r="BP1509" s="4">
        <f t="shared" si="1841"/>
        <v>58.327425193555769</v>
      </c>
      <c r="BQ1509" s="4">
        <f t="shared" si="1842"/>
        <v>6.1347992145440102</v>
      </c>
      <c r="BR1509" s="4">
        <f t="shared" si="1843"/>
        <v>100</v>
      </c>
      <c r="BT1509" s="4">
        <f t="shared" si="1844"/>
        <v>3.2716448791617467</v>
      </c>
      <c r="BU1509" s="4">
        <f t="shared" si="1845"/>
        <v>0.20406388804608527</v>
      </c>
      <c r="BV1509" s="4">
        <f t="shared" si="1846"/>
        <v>4.2146950488792703</v>
      </c>
      <c r="BW1509" s="4">
        <f t="shared" si="1847"/>
        <v>0.31971731496663369</v>
      </c>
      <c r="BX1509" s="4">
        <f t="shared" si="1848"/>
        <v>3.628826104448422</v>
      </c>
      <c r="BY1509" s="4">
        <f t="shared" si="1849"/>
        <v>0.23975416311679981</v>
      </c>
      <c r="BZ1509" s="4">
        <f t="shared" si="1850"/>
        <v>0.16973294906708528</v>
      </c>
      <c r="CA1509" s="4">
        <f t="shared" si="1851"/>
        <v>1.1343998411996991E-2</v>
      </c>
      <c r="CB1509" s="4">
        <f t="shared" si="1852"/>
        <v>4.3128679081185492E-2</v>
      </c>
      <c r="CC1509" s="4">
        <f t="shared" si="1853"/>
        <v>18.397811169000398</v>
      </c>
      <c r="CD1509" s="4">
        <f t="shared" si="1854"/>
        <v>66.03377978011109</v>
      </c>
      <c r="CE1509" s="5">
        <f t="shared" si="1855"/>
        <v>3.4655020257092923</v>
      </c>
      <c r="CF1509" s="5">
        <f t="shared" si="1856"/>
        <v>100.00000000000001</v>
      </c>
      <c r="CG1509" s="5">
        <f t="shared" si="1780"/>
        <v>105.92537251772922</v>
      </c>
      <c r="CH1509" s="5">
        <f t="shared" si="1781"/>
        <v>33.923091540807732</v>
      </c>
      <c r="CI1509" s="5">
        <f t="shared" si="1782"/>
        <v>10.697215199514263</v>
      </c>
      <c r="CJ1509" s="5">
        <f t="shared" si="1783"/>
        <v>3.3440343720886244E-2</v>
      </c>
      <c r="CK1509" s="5">
        <f t="shared" si="1784"/>
        <v>54.233887105686641</v>
      </c>
      <c r="CL1509" s="5">
        <f t="shared" si="1785"/>
        <v>0.94247693958562184</v>
      </c>
      <c r="CM1509" s="5">
        <f t="shared" si="1786"/>
        <v>9.6443004766417779</v>
      </c>
      <c r="CN1509" s="5">
        <f t="shared" si="1787"/>
        <v>10.215761206611939</v>
      </c>
      <c r="CO1509" s="5">
        <f t="shared" si="1788"/>
        <v>12.424265765427686</v>
      </c>
      <c r="CP1509" s="5">
        <f t="shared" si="1789"/>
        <v>0.5003463462724359</v>
      </c>
      <c r="CQ1509" s="5">
        <f t="shared" si="1790"/>
        <v>0.70675799942463358</v>
      </c>
      <c r="CR1509" s="4">
        <f t="shared" si="1791"/>
        <v>0.60154861711411811</v>
      </c>
      <c r="CS1509" s="4">
        <f t="shared" si="1792"/>
        <v>100.00000000000001</v>
      </c>
    </row>
    <row r="1510" spans="1:97" s="4" customFormat="1" x14ac:dyDescent="0.2">
      <c r="A1510" s="4">
        <v>102422</v>
      </c>
      <c r="B1510" s="4">
        <v>198149</v>
      </c>
      <c r="C1510" s="4" t="s">
        <v>318</v>
      </c>
      <c r="D1510" s="5">
        <v>-0.08</v>
      </c>
      <c r="E1510" s="5">
        <v>-8.5000000000000006E-2</v>
      </c>
      <c r="F1510" s="5">
        <v>3.5000000000000003E-2</v>
      </c>
      <c r="G1510" s="5">
        <v>1.4999999999999999E-2</v>
      </c>
      <c r="H1510" s="5">
        <v>-1.4999999999999999E-2</v>
      </c>
      <c r="I1510" s="5">
        <v>-0.03</v>
      </c>
      <c r="J1510" s="5">
        <v>-5.5E-2</v>
      </c>
      <c r="K1510" s="5">
        <v>-0.02</v>
      </c>
      <c r="L1510" s="5">
        <v>-5.5E-2</v>
      </c>
      <c r="M1510" s="5">
        <v>-0.11</v>
      </c>
      <c r="N1510" s="5">
        <v>-0.02</v>
      </c>
      <c r="O1510" s="5">
        <v>0.26</v>
      </c>
      <c r="Q1510" s="5">
        <f t="shared" si="1793"/>
        <v>0.83176377110267097</v>
      </c>
      <c r="R1510" s="5">
        <f t="shared" si="1794"/>
        <v>0.82224264994707108</v>
      </c>
      <c r="S1510" s="5">
        <f t="shared" si="1795"/>
        <v>1.0839269140212036</v>
      </c>
      <c r="T1510" s="5">
        <f t="shared" si="1796"/>
        <v>1.0351421666793439</v>
      </c>
      <c r="U1510" s="5">
        <f t="shared" si="1797"/>
        <v>0.96605087898981334</v>
      </c>
      <c r="V1510" s="5">
        <f t="shared" si="1798"/>
        <v>0.93325430079699101</v>
      </c>
      <c r="W1510" s="5">
        <f t="shared" si="1799"/>
        <v>0.88104887300801404</v>
      </c>
      <c r="X1510" s="5">
        <f t="shared" si="1800"/>
        <v>0.95499258602143589</v>
      </c>
      <c r="Y1510" s="5">
        <f t="shared" si="1801"/>
        <v>0.88104887300801404</v>
      </c>
      <c r="Z1510" s="5">
        <f t="shared" si="1802"/>
        <v>0.77624711662869172</v>
      </c>
      <c r="AA1510" s="5">
        <f t="shared" si="1803"/>
        <v>0.95499258602143589</v>
      </c>
      <c r="AB1510" s="5">
        <f t="shared" si="1804"/>
        <v>1.8197008586099837</v>
      </c>
      <c r="AD1510" s="5">
        <f t="shared" si="1805"/>
        <v>24547089.156850297</v>
      </c>
      <c r="AE1510" s="5">
        <f t="shared" si="1806"/>
        <v>1640589.7731995394</v>
      </c>
      <c r="AF1510" s="5">
        <f t="shared" si="1807"/>
        <v>38459178.204535455</v>
      </c>
      <c r="AG1510" s="5">
        <f t="shared" si="1808"/>
        <v>2985382.6189179611</v>
      </c>
      <c r="AH1510" s="5">
        <f t="shared" si="1809"/>
        <v>33496543.915782854</v>
      </c>
      <c r="AI1510" s="5">
        <f t="shared" si="1810"/>
        <v>2041737.9446695326</v>
      </c>
      <c r="AJ1510" s="5">
        <f t="shared" si="1811"/>
        <v>1462177.1744567195</v>
      </c>
      <c r="AK1510" s="5">
        <f t="shared" si="1812"/>
        <v>79432.823472428208</v>
      </c>
      <c r="AL1510" s="5">
        <f t="shared" si="1813"/>
        <v>393550.07545577857</v>
      </c>
      <c r="AM1510" s="5">
        <f t="shared" si="1814"/>
        <v>190546071.796325</v>
      </c>
      <c r="AN1510" s="5">
        <f t="shared" si="1815"/>
        <v>512861383.99136573</v>
      </c>
      <c r="AO1510" s="5">
        <f t="shared" si="1816"/>
        <v>26302679.918953892</v>
      </c>
      <c r="AP1510" s="4">
        <f t="shared" si="1817"/>
        <v>834815817.39398527</v>
      </c>
      <c r="AR1510" s="4">
        <f t="shared" si="1818"/>
        <v>1370832193.9643049</v>
      </c>
      <c r="AS1510" s="4">
        <f t="shared" si="1819"/>
        <v>37716780.368984938</v>
      </c>
      <c r="AT1510" s="4">
        <f t="shared" si="1820"/>
        <v>934750326.26123416</v>
      </c>
      <c r="AU1510" s="4">
        <f t="shared" si="1821"/>
        <v>80550216.368104056</v>
      </c>
      <c r="AV1510" s="4">
        <f t="shared" si="1822"/>
        <v>940767184.14671934</v>
      </c>
      <c r="AW1510" s="4">
        <f t="shared" si="1823"/>
        <v>81828773.346465528</v>
      </c>
      <c r="AX1510" s="4">
        <f t="shared" si="1824"/>
        <v>85820149.771258011</v>
      </c>
      <c r="AY1510" s="4">
        <f t="shared" si="1825"/>
        <v>3802210.9611547207</v>
      </c>
      <c r="AZ1510" s="4">
        <f t="shared" si="1826"/>
        <v>20463069.078406207</v>
      </c>
      <c r="BA1510" s="4">
        <f t="shared" si="1827"/>
        <v>2288591704.5241208</v>
      </c>
      <c r="BB1510" s="4">
        <f t="shared" si="1828"/>
        <v>8205474427.0314569</v>
      </c>
      <c r="BC1510" s="4">
        <f t="shared" si="1829"/>
        <v>843395431.60125649</v>
      </c>
      <c r="BD1510" s="4">
        <f t="shared" si="1830"/>
        <v>14893992467.423466</v>
      </c>
      <c r="BF1510" s="4">
        <f t="shared" si="1831"/>
        <v>9.2039269991751738</v>
      </c>
      <c r="BG1510" s="4">
        <f t="shared" si="1832"/>
        <v>0.25323485594262302</v>
      </c>
      <c r="BH1510" s="4">
        <f t="shared" si="1833"/>
        <v>6.2760225527557152</v>
      </c>
      <c r="BI1510" s="4">
        <f t="shared" si="1834"/>
        <v>0.54082353367833114</v>
      </c>
      <c r="BJ1510" s="4">
        <f t="shared" si="1835"/>
        <v>6.3164204373299517</v>
      </c>
      <c r="BK1510" s="4">
        <f t="shared" si="1836"/>
        <v>0.54940791413345746</v>
      </c>
      <c r="BL1510" s="4">
        <f t="shared" si="1837"/>
        <v>0.57620648029039967</v>
      </c>
      <c r="BM1510" s="4">
        <f t="shared" si="1838"/>
        <v>2.5528487203622649E-2</v>
      </c>
      <c r="BN1510" s="4">
        <f t="shared" si="1839"/>
        <v>0.13739142894803777</v>
      </c>
      <c r="BO1510" s="4">
        <f t="shared" si="1840"/>
        <v>15.365871236539089</v>
      </c>
      <c r="BP1510" s="4">
        <f t="shared" si="1841"/>
        <v>55.092510923304737</v>
      </c>
      <c r="BQ1510" s="4">
        <f t="shared" si="1842"/>
        <v>5.6626551506988694</v>
      </c>
      <c r="BR1510" s="4">
        <f t="shared" si="1843"/>
        <v>100</v>
      </c>
      <c r="BT1510" s="4">
        <f t="shared" si="1844"/>
        <v>2.9404197483318018</v>
      </c>
      <c r="BU1510" s="4">
        <f t="shared" si="1845"/>
        <v>0.19652116538961972</v>
      </c>
      <c r="BV1510" s="4">
        <f t="shared" si="1846"/>
        <v>4.6069057872659984</v>
      </c>
      <c r="BW1510" s="4">
        <f t="shared" si="1847"/>
        <v>0.35760973339452568</v>
      </c>
      <c r="BX1510" s="4">
        <f t="shared" si="1848"/>
        <v>4.012447203066638</v>
      </c>
      <c r="BY1510" s="4">
        <f t="shared" si="1849"/>
        <v>0.24457346184972309</v>
      </c>
      <c r="BZ1510" s="4">
        <f t="shared" si="1850"/>
        <v>0.17514967301663567</v>
      </c>
      <c r="CA1510" s="4">
        <f t="shared" si="1851"/>
        <v>9.5150117927078597E-3</v>
      </c>
      <c r="CB1510" s="4">
        <f t="shared" si="1852"/>
        <v>4.7142144082069473E-2</v>
      </c>
      <c r="CC1510" s="4">
        <f t="shared" si="1853"/>
        <v>22.824923513206286</v>
      </c>
      <c r="CD1510" s="4">
        <f t="shared" si="1854"/>
        <v>61.434076032764544</v>
      </c>
      <c r="CE1510" s="5">
        <f t="shared" si="1855"/>
        <v>3.1507165258394392</v>
      </c>
      <c r="CF1510" s="5">
        <f t="shared" si="1856"/>
        <v>100</v>
      </c>
      <c r="CG1510" s="5">
        <f t="shared" si="1780"/>
        <v>107.15193052376097</v>
      </c>
      <c r="CH1510" s="5">
        <f t="shared" si="1781"/>
        <v>38.518781823153375</v>
      </c>
      <c r="CI1510" s="5">
        <f t="shared" si="1782"/>
        <v>10.416859031234429</v>
      </c>
      <c r="CJ1510" s="5">
        <f t="shared" si="1783"/>
        <v>2.4702265602253422E-2</v>
      </c>
      <c r="CK1510" s="5">
        <f t="shared" si="1784"/>
        <v>59.256607901048369</v>
      </c>
      <c r="CL1510" s="5">
        <f t="shared" si="1785"/>
        <v>0.92840353839946443</v>
      </c>
      <c r="CM1510" s="5">
        <f t="shared" si="1786"/>
        <v>7.6337298563381246</v>
      </c>
      <c r="CN1510" s="5">
        <f t="shared" si="1787"/>
        <v>8.1796889120350258</v>
      </c>
      <c r="CO1510" s="5">
        <f t="shared" si="1788"/>
        <v>11.960154421334318</v>
      </c>
      <c r="CP1510" s="5">
        <f t="shared" si="1789"/>
        <v>0.45471238893477783</v>
      </c>
      <c r="CQ1510" s="5">
        <f t="shared" si="1790"/>
        <v>0.63494599328868617</v>
      </c>
      <c r="CR1510" s="4">
        <f t="shared" si="1791"/>
        <v>0.51019569178455226</v>
      </c>
      <c r="CS1510" s="4">
        <f t="shared" si="1792"/>
        <v>99.999999999999986</v>
      </c>
    </row>
    <row r="1511" spans="1:97" s="4" customFormat="1" x14ac:dyDescent="0.2">
      <c r="A1511" s="4">
        <v>58952</v>
      </c>
      <c r="B1511" s="4">
        <v>104985</v>
      </c>
      <c r="C1511" s="4" t="s">
        <v>2019</v>
      </c>
      <c r="D1511" s="5">
        <v>-0.28000000000000003</v>
      </c>
      <c r="E1511" s="5">
        <v>-0.23</v>
      </c>
      <c r="F1511" s="5">
        <v>7.0000000000000007E-2</v>
      </c>
      <c r="G1511" s="5">
        <v>0.02</v>
      </c>
      <c r="H1511" s="10">
        <v>-6.10623E-16</v>
      </c>
      <c r="I1511" s="5">
        <v>-0.19</v>
      </c>
      <c r="J1511" s="5">
        <v>-0.22</v>
      </c>
      <c r="K1511" s="5">
        <v>-0.05</v>
      </c>
      <c r="L1511" s="5">
        <v>-0.31</v>
      </c>
      <c r="M1511" s="5">
        <v>-8.5000000000000006E-2</v>
      </c>
      <c r="N1511" s="5">
        <v>0.09</v>
      </c>
      <c r="O1511" s="5">
        <v>0.26</v>
      </c>
      <c r="Q1511" s="5">
        <f t="shared" si="1793"/>
        <v>0.52480746024977254</v>
      </c>
      <c r="R1511" s="5">
        <f t="shared" si="1794"/>
        <v>0.58884365535558891</v>
      </c>
      <c r="S1511" s="5">
        <f t="shared" si="1795"/>
        <v>1.1748975549395295</v>
      </c>
      <c r="T1511" s="5">
        <f t="shared" si="1796"/>
        <v>1.0471285480508996</v>
      </c>
      <c r="U1511" s="5">
        <f t="shared" si="1797"/>
        <v>0.99999999999999867</v>
      </c>
      <c r="V1511" s="5">
        <f t="shared" si="1798"/>
        <v>0.64565422903465541</v>
      </c>
      <c r="W1511" s="5">
        <f t="shared" si="1799"/>
        <v>0.60255958607435778</v>
      </c>
      <c r="X1511" s="5">
        <f t="shared" si="1800"/>
        <v>0.89125093813374545</v>
      </c>
      <c r="Y1511" s="5">
        <f t="shared" si="1801"/>
        <v>0.48977881936844614</v>
      </c>
      <c r="Z1511" s="5">
        <f t="shared" si="1802"/>
        <v>0.82224264994707108</v>
      </c>
      <c r="AA1511" s="5">
        <f t="shared" si="1803"/>
        <v>1.2302687708123816</v>
      </c>
      <c r="AB1511" s="5">
        <f t="shared" si="1804"/>
        <v>1.8197008586099837</v>
      </c>
      <c r="AD1511" s="5">
        <f t="shared" si="1805"/>
        <v>15488166.189124808</v>
      </c>
      <c r="AE1511" s="5">
        <f t="shared" si="1806"/>
        <v>1174897.5549395296</v>
      </c>
      <c r="AF1511" s="5">
        <f t="shared" si="1807"/>
        <v>41686938.347033642</v>
      </c>
      <c r="AG1511" s="5">
        <f t="shared" si="1808"/>
        <v>3019951.7204020177</v>
      </c>
      <c r="AH1511" s="5">
        <f t="shared" si="1809"/>
        <v>34673685.04525321</v>
      </c>
      <c r="AI1511" s="5">
        <f t="shared" si="1810"/>
        <v>1412537.5446227563</v>
      </c>
      <c r="AJ1511" s="5">
        <f t="shared" si="1811"/>
        <v>1000000.000000001</v>
      </c>
      <c r="AK1511" s="5">
        <f t="shared" si="1812"/>
        <v>74131.024130091813</v>
      </c>
      <c r="AL1511" s="5">
        <f t="shared" si="1813"/>
        <v>218776.16239495587</v>
      </c>
      <c r="AM1511" s="5">
        <f t="shared" si="1814"/>
        <v>201836636.3681564</v>
      </c>
      <c r="AN1511" s="5">
        <f t="shared" si="1815"/>
        <v>660693448.00759721</v>
      </c>
      <c r="AO1511" s="5">
        <f t="shared" si="1816"/>
        <v>26302679.918953892</v>
      </c>
      <c r="AP1511" s="4">
        <f t="shared" si="1817"/>
        <v>987581847.88260853</v>
      </c>
      <c r="AR1511" s="4">
        <f t="shared" si="1818"/>
        <v>864936640.83167481</v>
      </c>
      <c r="AS1511" s="4">
        <f t="shared" si="1819"/>
        <v>27010623.71569591</v>
      </c>
      <c r="AT1511" s="4">
        <f t="shared" si="1820"/>
        <v>1013201036.5246527</v>
      </c>
      <c r="AU1511" s="4">
        <f t="shared" si="1821"/>
        <v>81482943.914163455</v>
      </c>
      <c r="AV1511" s="4">
        <f t="shared" si="1822"/>
        <v>973827781.33845901</v>
      </c>
      <c r="AW1511" s="4">
        <f t="shared" si="1823"/>
        <v>56611679.713390835</v>
      </c>
      <c r="AX1511" s="4">
        <f t="shared" si="1824"/>
        <v>58693400.00000006</v>
      </c>
      <c r="AY1511" s="4">
        <f t="shared" si="1825"/>
        <v>3548429.7320351047</v>
      </c>
      <c r="AZ1511" s="4">
        <f t="shared" si="1826"/>
        <v>11375507.217504365</v>
      </c>
      <c r="BA1511" s="4">
        <f t="shared" si="1827"/>
        <v>2424199288.4270163</v>
      </c>
      <c r="BB1511" s="4">
        <f t="shared" si="1828"/>
        <v>10570698752.05275</v>
      </c>
      <c r="BC1511" s="4">
        <f t="shared" si="1829"/>
        <v>843395431.60125649</v>
      </c>
      <c r="BD1511" s="4">
        <f t="shared" si="1830"/>
        <v>16928981515.0686</v>
      </c>
      <c r="BF1511" s="4">
        <f t="shared" si="1831"/>
        <v>5.109206599710614</v>
      </c>
      <c r="BG1511" s="4">
        <f t="shared" si="1832"/>
        <v>0.15955256192851042</v>
      </c>
      <c r="BH1511" s="4">
        <f t="shared" si="1833"/>
        <v>5.9850088182965742</v>
      </c>
      <c r="BI1511" s="4">
        <f t="shared" si="1834"/>
        <v>0.4813221861080948</v>
      </c>
      <c r="BJ1511" s="4">
        <f t="shared" si="1835"/>
        <v>5.7524298226189705</v>
      </c>
      <c r="BK1511" s="4">
        <f t="shared" si="1836"/>
        <v>0.33440688480284769</v>
      </c>
      <c r="BL1511" s="4">
        <f t="shared" si="1837"/>
        <v>0.34670366878099945</v>
      </c>
      <c r="BM1511" s="4">
        <f t="shared" si="1838"/>
        <v>2.096068052810279E-2</v>
      </c>
      <c r="BN1511" s="4">
        <f t="shared" si="1839"/>
        <v>6.7195461270832799E-2</v>
      </c>
      <c r="BO1511" s="4">
        <f t="shared" si="1840"/>
        <v>14.319817682293648</v>
      </c>
      <c r="BP1511" s="4">
        <f t="shared" si="1841"/>
        <v>62.441433600974158</v>
      </c>
      <c r="BQ1511" s="4">
        <f t="shared" si="1842"/>
        <v>4.9819620326866367</v>
      </c>
      <c r="BR1511" s="4">
        <f t="shared" si="1843"/>
        <v>99.999999999999986</v>
      </c>
      <c r="BT1511" s="4">
        <f t="shared" si="1844"/>
        <v>1.5682919063702605</v>
      </c>
      <c r="BU1511" s="4">
        <f t="shared" si="1845"/>
        <v>0.11896710712722484</v>
      </c>
      <c r="BV1511" s="4">
        <f t="shared" si="1846"/>
        <v>4.2211122487124602</v>
      </c>
      <c r="BW1511" s="4">
        <f t="shared" si="1847"/>
        <v>0.30579255044803055</v>
      </c>
      <c r="BX1511" s="4">
        <f t="shared" si="1848"/>
        <v>3.5109682422367476</v>
      </c>
      <c r="BY1511" s="4">
        <f t="shared" si="1849"/>
        <v>0.14302992178838236</v>
      </c>
      <c r="BZ1511" s="4">
        <f t="shared" si="1850"/>
        <v>0.10125743017087821</v>
      </c>
      <c r="CA1511" s="4">
        <f t="shared" si="1851"/>
        <v>7.5063169993484519E-3</v>
      </c>
      <c r="CB1511" s="4">
        <f t="shared" si="1852"/>
        <v>2.2152711986759933E-2</v>
      </c>
      <c r="CC1511" s="4">
        <f t="shared" si="1853"/>
        <v>20.437459112973514</v>
      </c>
      <c r="CD1511" s="4">
        <f t="shared" si="1854"/>
        <v>66.90012067598596</v>
      </c>
      <c r="CE1511" s="5">
        <f t="shared" si="1855"/>
        <v>2.6633417752004314</v>
      </c>
      <c r="CF1511" s="5">
        <f t="shared" si="1856"/>
        <v>100</v>
      </c>
      <c r="CG1511" s="5">
        <f t="shared" si="1780"/>
        <v>169.82436524617495</v>
      </c>
      <c r="CH1511" s="5">
        <f t="shared" si="1781"/>
        <v>33.077726612027277</v>
      </c>
      <c r="CI1511" s="5">
        <f t="shared" si="1782"/>
        <v>10.614297298654549</v>
      </c>
      <c r="CJ1511" s="5">
        <f t="shared" si="1783"/>
        <v>2.2692965231229364E-2</v>
      </c>
      <c r="CK1511" s="5">
        <f t="shared" si="1784"/>
        <v>61.786166119234807</v>
      </c>
      <c r="CL1511" s="5">
        <f t="shared" si="1785"/>
        <v>0.92446664800972866</v>
      </c>
      <c r="CM1511" s="5">
        <f t="shared" si="1786"/>
        <v>4.7412324455212689</v>
      </c>
      <c r="CN1511" s="5">
        <f t="shared" si="1787"/>
        <v>8.0517679054521931</v>
      </c>
      <c r="CO1511" s="5">
        <f t="shared" si="1788"/>
        <v>12.761192140628056</v>
      </c>
      <c r="CP1511" s="5">
        <f t="shared" si="1789"/>
        <v>0.30611967792871336</v>
      </c>
      <c r="CQ1511" s="5">
        <f t="shared" si="1790"/>
        <v>0.43240553822213329</v>
      </c>
      <c r="CR1511" s="4">
        <f t="shared" si="1791"/>
        <v>0.35965926111732127</v>
      </c>
      <c r="CS1511" s="4">
        <f t="shared" si="1792"/>
        <v>99.999999999999986</v>
      </c>
    </row>
    <row r="1512" spans="1:97" s="4" customFormat="1" x14ac:dyDescent="0.2">
      <c r="A1512" s="4">
        <v>115331</v>
      </c>
      <c r="B1512" s="4">
        <v>220182</v>
      </c>
      <c r="C1512" s="4" t="s">
        <v>1383</v>
      </c>
      <c r="D1512" s="5">
        <v>0.01</v>
      </c>
      <c r="E1512" s="5">
        <v>0.04</v>
      </c>
      <c r="F1512" s="5">
        <v>0.08</v>
      </c>
      <c r="G1512" s="5">
        <v>0.11</v>
      </c>
      <c r="H1512" s="5">
        <v>1.4999999999999999E-2</v>
      </c>
      <c r="I1512" s="5">
        <v>0.09</v>
      </c>
      <c r="J1512" s="5">
        <v>0.05</v>
      </c>
      <c r="K1512" s="5">
        <v>0.11</v>
      </c>
      <c r="L1512" s="5">
        <v>0.13500000000000001</v>
      </c>
      <c r="M1512" s="5">
        <v>0.36</v>
      </c>
      <c r="N1512" s="5">
        <v>-0.04</v>
      </c>
      <c r="O1512" s="5">
        <v>0.26</v>
      </c>
      <c r="Q1512" s="5">
        <f t="shared" si="1793"/>
        <v>1.0232929922807541</v>
      </c>
      <c r="R1512" s="5">
        <f t="shared" si="1794"/>
        <v>1.0964781961431851</v>
      </c>
      <c r="S1512" s="5">
        <f t="shared" si="1795"/>
        <v>1.2022644346174129</v>
      </c>
      <c r="T1512" s="5">
        <f t="shared" si="1796"/>
        <v>1.288249551693134</v>
      </c>
      <c r="U1512" s="5">
        <f t="shared" si="1797"/>
        <v>1.0351421666793439</v>
      </c>
      <c r="V1512" s="5">
        <f t="shared" si="1798"/>
        <v>1.2302687708123816</v>
      </c>
      <c r="W1512" s="5">
        <f t="shared" si="1799"/>
        <v>1.1220184543019636</v>
      </c>
      <c r="X1512" s="5">
        <f t="shared" si="1800"/>
        <v>1.288249551693134</v>
      </c>
      <c r="Y1512" s="5">
        <f t="shared" si="1801"/>
        <v>1.3645831365889245</v>
      </c>
      <c r="Z1512" s="5">
        <f t="shared" si="1802"/>
        <v>2.2908676527677732</v>
      </c>
      <c r="AA1512" s="5">
        <f t="shared" si="1803"/>
        <v>0.91201083935590965</v>
      </c>
      <c r="AB1512" s="5">
        <f t="shared" si="1804"/>
        <v>1.8197008586099837</v>
      </c>
      <c r="AD1512" s="5">
        <f t="shared" si="1805"/>
        <v>30199517.204020154</v>
      </c>
      <c r="AE1512" s="5">
        <f t="shared" si="1806"/>
        <v>2187761.6239495534</v>
      </c>
      <c r="AF1512" s="5">
        <f t="shared" si="1807"/>
        <v>42657951.880159378</v>
      </c>
      <c r="AG1512" s="5">
        <f t="shared" si="1808"/>
        <v>3715352.2909717271</v>
      </c>
      <c r="AH1512" s="5">
        <f t="shared" si="1809"/>
        <v>35892193.464500621</v>
      </c>
      <c r="AI1512" s="5">
        <f t="shared" si="1810"/>
        <v>2691534.8039269205</v>
      </c>
      <c r="AJ1512" s="5">
        <f t="shared" si="1811"/>
        <v>1862087.1366628695</v>
      </c>
      <c r="AK1512" s="5">
        <f t="shared" si="1812"/>
        <v>107151.93052376075</v>
      </c>
      <c r="AL1512" s="5">
        <f t="shared" si="1813"/>
        <v>609536.89724017098</v>
      </c>
      <c r="AM1512" s="5">
        <f t="shared" si="1814"/>
        <v>562341325.19034994</v>
      </c>
      <c r="AN1512" s="5">
        <f t="shared" si="1815"/>
        <v>489778819.36844701</v>
      </c>
      <c r="AO1512" s="5">
        <f t="shared" si="1816"/>
        <v>26302679.918953892</v>
      </c>
      <c r="AP1512" s="4">
        <f t="shared" si="1817"/>
        <v>1198345911.7097061</v>
      </c>
      <c r="AR1512" s="4">
        <f t="shared" si="1818"/>
        <v>1686492038.2585053</v>
      </c>
      <c r="AS1512" s="4">
        <f t="shared" si="1819"/>
        <v>50296134.974238358</v>
      </c>
      <c r="AT1512" s="4">
        <f t="shared" si="1820"/>
        <v>1036801520.4472736</v>
      </c>
      <c r="AU1512" s="4">
        <f t="shared" si="1821"/>
        <v>100245921.25145209</v>
      </c>
      <c r="AV1512" s="4">
        <f t="shared" si="1822"/>
        <v>1008050199.5472322</v>
      </c>
      <c r="AW1512" s="4">
        <f t="shared" si="1823"/>
        <v>107871331.87178312</v>
      </c>
      <c r="AX1512" s="4">
        <f t="shared" si="1824"/>
        <v>109292225.14700846</v>
      </c>
      <c r="AY1512" s="4">
        <f t="shared" si="1825"/>
        <v>5129041.4583808556</v>
      </c>
      <c r="AZ1512" s="4">
        <f t="shared" si="1826"/>
        <v>31693541.462589651</v>
      </c>
      <c r="BA1512" s="4">
        <f t="shared" si="1827"/>
        <v>6754112954.4637356</v>
      </c>
      <c r="BB1512" s="4">
        <f t="shared" si="1828"/>
        <v>7836167242.6035309</v>
      </c>
      <c r="BC1512" s="4">
        <f t="shared" si="1829"/>
        <v>843395431.60125649</v>
      </c>
      <c r="BD1512" s="4">
        <f t="shared" si="1830"/>
        <v>19569547583.086987</v>
      </c>
      <c r="BF1512" s="4">
        <f t="shared" si="1831"/>
        <v>8.617940865000163</v>
      </c>
      <c r="BG1512" s="4">
        <f t="shared" si="1832"/>
        <v>0.25701225212639495</v>
      </c>
      <c r="BH1512" s="4">
        <f t="shared" si="1833"/>
        <v>5.2980352051844619</v>
      </c>
      <c r="BI1512" s="4">
        <f t="shared" si="1834"/>
        <v>0.51225466928060093</v>
      </c>
      <c r="BJ1512" s="4">
        <f t="shared" si="1835"/>
        <v>5.1511165256494804</v>
      </c>
      <c r="BK1512" s="4">
        <f t="shared" si="1836"/>
        <v>0.55122036630530535</v>
      </c>
      <c r="BL1512" s="4">
        <f t="shared" si="1837"/>
        <v>0.55848110275918916</v>
      </c>
      <c r="BM1512" s="4">
        <f t="shared" si="1838"/>
        <v>2.620930012103927E-2</v>
      </c>
      <c r="BN1512" s="4">
        <f t="shared" si="1839"/>
        <v>0.16195336825252335</v>
      </c>
      <c r="BO1512" s="4">
        <f t="shared" si="1840"/>
        <v>34.513383233759519</v>
      </c>
      <c r="BP1512" s="4">
        <f t="shared" si="1841"/>
        <v>40.042659184292795</v>
      </c>
      <c r="BQ1512" s="4">
        <f t="shared" si="1842"/>
        <v>4.3097339272685202</v>
      </c>
      <c r="BR1512" s="4">
        <f t="shared" si="1843"/>
        <v>100</v>
      </c>
      <c r="BT1512" s="4">
        <f t="shared" si="1844"/>
        <v>2.5201001571352504</v>
      </c>
      <c r="BU1512" s="4">
        <f t="shared" si="1845"/>
        <v>0.18256511768194097</v>
      </c>
      <c r="BV1512" s="4">
        <f t="shared" si="1846"/>
        <v>3.5597360881632545</v>
      </c>
      <c r="BW1512" s="4">
        <f t="shared" si="1847"/>
        <v>0.31004005226428766</v>
      </c>
      <c r="BX1512" s="4">
        <f t="shared" si="1848"/>
        <v>2.9951446501196348</v>
      </c>
      <c r="BY1512" s="4">
        <f t="shared" si="1849"/>
        <v>0.2246041629237796</v>
      </c>
      <c r="BZ1512" s="4">
        <f t="shared" si="1850"/>
        <v>0.15538811610799333</v>
      </c>
      <c r="CA1512" s="4">
        <f t="shared" si="1851"/>
        <v>8.9416527796122545E-3</v>
      </c>
      <c r="CB1512" s="4">
        <f t="shared" si="1852"/>
        <v>5.0864853902704225E-2</v>
      </c>
      <c r="CC1512" s="4">
        <f t="shared" si="1853"/>
        <v>46.926460857036297</v>
      </c>
      <c r="CD1512" s="4">
        <f t="shared" si="1854"/>
        <v>40.871238811977832</v>
      </c>
      <c r="CE1512" s="5">
        <f t="shared" si="1855"/>
        <v>2.1949154799074075</v>
      </c>
      <c r="CF1512" s="5">
        <f t="shared" si="1856"/>
        <v>99.999999999999986</v>
      </c>
      <c r="CG1512" s="5">
        <f t="shared" si="1780"/>
        <v>87.096358995608341</v>
      </c>
      <c r="CH1512" s="5">
        <f t="shared" si="1781"/>
        <v>59.077896334119458</v>
      </c>
      <c r="CI1512" s="5">
        <f t="shared" si="1782"/>
        <v>5.0698227864790075</v>
      </c>
      <c r="CJ1512" s="5">
        <f t="shared" si="1783"/>
        <v>1.513536082774862E-2</v>
      </c>
      <c r="CK1512" s="5">
        <f t="shared" si="1784"/>
        <v>79.43150275974655</v>
      </c>
      <c r="CL1512" s="5">
        <f t="shared" si="1785"/>
        <v>0.52479873438761759</v>
      </c>
      <c r="CM1512" s="5">
        <f t="shared" si="1786"/>
        <v>4.2657242615455289</v>
      </c>
      <c r="CN1512" s="5">
        <f t="shared" si="1787"/>
        <v>3.7152905165984564</v>
      </c>
      <c r="CO1512" s="5">
        <f t="shared" si="1788"/>
        <v>6.0254956744412516</v>
      </c>
      <c r="CP1512" s="5">
        <f t="shared" si="1789"/>
        <v>0.26302242589882385</v>
      </c>
      <c r="CQ1512" s="5">
        <f t="shared" si="1790"/>
        <v>0.38018307499223392</v>
      </c>
      <c r="CR1512" s="4">
        <f t="shared" si="1791"/>
        <v>0.30902440508279155</v>
      </c>
      <c r="CS1512" s="4">
        <f t="shared" si="1792"/>
        <v>100</v>
      </c>
    </row>
    <row r="1513" spans="1:97" s="4" customFormat="1" x14ac:dyDescent="0.2">
      <c r="A1513" s="4">
        <v>84113</v>
      </c>
      <c r="B1513" s="4">
        <v>155500</v>
      </c>
      <c r="C1513" s="4" t="s">
        <v>1524</v>
      </c>
      <c r="D1513" s="5">
        <v>-0.17</v>
      </c>
      <c r="E1513" s="5">
        <v>-0.12</v>
      </c>
      <c r="F1513" s="5">
        <v>-0.03</v>
      </c>
      <c r="G1513" s="5">
        <v>0.02</v>
      </c>
      <c r="H1513" s="5">
        <v>0.02</v>
      </c>
      <c r="I1513" s="5">
        <v>-0.11</v>
      </c>
      <c r="J1513" s="5">
        <v>-0.15</v>
      </c>
      <c r="K1513" s="5">
        <v>-0.11</v>
      </c>
      <c r="L1513" s="5">
        <v>-0.12</v>
      </c>
      <c r="M1513" s="5">
        <v>-0.23</v>
      </c>
      <c r="N1513" s="5">
        <v>-0.1</v>
      </c>
      <c r="O1513" s="5">
        <v>0.26</v>
      </c>
      <c r="Q1513" s="5">
        <f t="shared" si="1793"/>
        <v>0.67608297539198181</v>
      </c>
      <c r="R1513" s="5">
        <f t="shared" si="1794"/>
        <v>0.75857757502918366</v>
      </c>
      <c r="S1513" s="5">
        <f t="shared" si="1795"/>
        <v>0.93325430079699101</v>
      </c>
      <c r="T1513" s="5">
        <f t="shared" si="1796"/>
        <v>1.0471285480508996</v>
      </c>
      <c r="U1513" s="5">
        <f t="shared" si="1797"/>
        <v>1.0471285480508996</v>
      </c>
      <c r="V1513" s="5">
        <f t="shared" si="1798"/>
        <v>0.77624711662869172</v>
      </c>
      <c r="W1513" s="5">
        <f t="shared" si="1799"/>
        <v>0.70794578438413791</v>
      </c>
      <c r="X1513" s="5">
        <f t="shared" si="1800"/>
        <v>0.77624711662869172</v>
      </c>
      <c r="Y1513" s="5">
        <f t="shared" si="1801"/>
        <v>0.75857757502918366</v>
      </c>
      <c r="Z1513" s="5">
        <f t="shared" si="1802"/>
        <v>0.58884365535558891</v>
      </c>
      <c r="AA1513" s="5">
        <f t="shared" si="1803"/>
        <v>0.79432823472428149</v>
      </c>
      <c r="AB1513" s="5">
        <f t="shared" si="1804"/>
        <v>1.8197008586099837</v>
      </c>
      <c r="AD1513" s="5">
        <f t="shared" si="1805"/>
        <v>19952623.149688791</v>
      </c>
      <c r="AE1513" s="5">
        <f t="shared" si="1806"/>
        <v>1513561.2484362083</v>
      </c>
      <c r="AF1513" s="5">
        <f t="shared" si="1807"/>
        <v>33113112.148259193</v>
      </c>
      <c r="AG1513" s="5">
        <f t="shared" si="1808"/>
        <v>3019951.7204020177</v>
      </c>
      <c r="AH1513" s="5">
        <f t="shared" si="1809"/>
        <v>36307805.477010235</v>
      </c>
      <c r="AI1513" s="5">
        <f t="shared" si="1810"/>
        <v>1698243.6524617472</v>
      </c>
      <c r="AJ1513" s="5">
        <f t="shared" si="1811"/>
        <v>1174897.5549395308</v>
      </c>
      <c r="AK1513" s="5">
        <f t="shared" si="1812"/>
        <v>64565.422903465609</v>
      </c>
      <c r="AL1513" s="5">
        <f t="shared" si="1813"/>
        <v>338844.15613920346</v>
      </c>
      <c r="AM1513" s="5">
        <f t="shared" si="1814"/>
        <v>144543977.07459295</v>
      </c>
      <c r="AN1513" s="5">
        <f t="shared" si="1815"/>
        <v>426579518.80159342</v>
      </c>
      <c r="AO1513" s="5">
        <f t="shared" si="1816"/>
        <v>26302679.918953892</v>
      </c>
      <c r="AP1513" s="4">
        <f t="shared" si="1817"/>
        <v>694609780.32538068</v>
      </c>
      <c r="AR1513" s="4">
        <f t="shared" si="1818"/>
        <v>1114254239.7943707</v>
      </c>
      <c r="AS1513" s="4">
        <f t="shared" si="1819"/>
        <v>34796423.892697193</v>
      </c>
      <c r="AT1513" s="4">
        <f t="shared" si="1820"/>
        <v>804814190.76343966</v>
      </c>
      <c r="AU1513" s="4">
        <f t="shared" si="1821"/>
        <v>81482943.914163455</v>
      </c>
      <c r="AV1513" s="4">
        <f t="shared" si="1822"/>
        <v>1019722870.724571</v>
      </c>
      <c r="AW1513" s="4">
        <f t="shared" si="1823"/>
        <v>68062209.103361905</v>
      </c>
      <c r="AX1513" s="4">
        <f t="shared" si="1824"/>
        <v>68958732.15108785</v>
      </c>
      <c r="AY1513" s="4">
        <f t="shared" si="1825"/>
        <v>3090553.0981201883</v>
      </c>
      <c r="AZ1513" s="4">
        <f t="shared" si="1826"/>
        <v>17618574.627029635</v>
      </c>
      <c r="BA1513" s="4">
        <f t="shared" si="1827"/>
        <v>1736074345.4498136</v>
      </c>
      <c r="BB1513" s="4">
        <f t="shared" si="1828"/>
        <v>6825016353.1142139</v>
      </c>
      <c r="BC1513" s="4">
        <f t="shared" si="1829"/>
        <v>843395431.60125649</v>
      </c>
      <c r="BD1513" s="4">
        <f t="shared" si="1830"/>
        <v>12617286868.234127</v>
      </c>
      <c r="BF1513" s="4">
        <f t="shared" si="1831"/>
        <v>8.8311714826716781</v>
      </c>
      <c r="BG1513" s="4">
        <f t="shared" si="1832"/>
        <v>0.27578372637545634</v>
      </c>
      <c r="BH1513" s="4">
        <f t="shared" si="1833"/>
        <v>6.378662854925472</v>
      </c>
      <c r="BI1513" s="4">
        <f t="shared" si="1834"/>
        <v>0.6458040049743875</v>
      </c>
      <c r="BJ1513" s="4">
        <f t="shared" si="1835"/>
        <v>8.0819504333524588</v>
      </c>
      <c r="BK1513" s="4">
        <f t="shared" si="1836"/>
        <v>0.53943617050285597</v>
      </c>
      <c r="BL1513" s="4">
        <f t="shared" si="1837"/>
        <v>0.54654168420868343</v>
      </c>
      <c r="BM1513" s="4">
        <f t="shared" si="1838"/>
        <v>2.4494593254442913E-2</v>
      </c>
      <c r="BN1513" s="4">
        <f t="shared" si="1839"/>
        <v>0.13963837718065192</v>
      </c>
      <c r="BO1513" s="4">
        <f t="shared" si="1840"/>
        <v>13.759490162822846</v>
      </c>
      <c r="BP1513" s="4">
        <f t="shared" si="1841"/>
        <v>54.092582853903359</v>
      </c>
      <c r="BQ1513" s="4">
        <f t="shared" si="1842"/>
        <v>6.6844436558276916</v>
      </c>
      <c r="BR1513" s="4">
        <f t="shared" si="1843"/>
        <v>99.999999999999972</v>
      </c>
      <c r="BT1513" s="4">
        <f t="shared" si="1844"/>
        <v>2.8724938396839521</v>
      </c>
      <c r="BU1513" s="4">
        <f t="shared" si="1845"/>
        <v>0.21790094111937219</v>
      </c>
      <c r="BV1513" s="4">
        <f t="shared" si="1846"/>
        <v>4.7671531680345467</v>
      </c>
      <c r="BW1513" s="4">
        <f t="shared" si="1847"/>
        <v>0.43476953621173631</v>
      </c>
      <c r="BX1513" s="4">
        <f t="shared" si="1848"/>
        <v>5.2270795064247917</v>
      </c>
      <c r="BY1513" s="4">
        <f t="shared" si="1849"/>
        <v>0.24448887714570153</v>
      </c>
      <c r="BZ1513" s="4">
        <f t="shared" si="1850"/>
        <v>0.16914497725459116</v>
      </c>
      <c r="CA1513" s="4">
        <f t="shared" si="1851"/>
        <v>9.2952078609116039E-3</v>
      </c>
      <c r="CB1513" s="4">
        <f t="shared" si="1852"/>
        <v>4.8781944299787494E-2</v>
      </c>
      <c r="CC1513" s="4">
        <f t="shared" si="1853"/>
        <v>20.809378325609416</v>
      </c>
      <c r="CD1513" s="4">
        <f t="shared" si="1854"/>
        <v>61.412829315730036</v>
      </c>
      <c r="CE1513" s="5">
        <f t="shared" si="1855"/>
        <v>3.7866843606251486</v>
      </c>
      <c r="CF1513" s="5">
        <f t="shared" si="1856"/>
        <v>99.999999999999986</v>
      </c>
      <c r="CG1513" s="5">
        <f t="shared" si="1780"/>
        <v>131.8256738556411</v>
      </c>
      <c r="CH1513" s="5">
        <f t="shared" si="1781"/>
        <v>38.538388739970166</v>
      </c>
      <c r="CI1513" s="5">
        <f t="shared" si="1782"/>
        <v>13.563305777243137</v>
      </c>
      <c r="CJ1513" s="5">
        <f t="shared" si="1783"/>
        <v>2.411934739573339E-2</v>
      </c>
      <c r="CK1513" s="5">
        <f t="shared" si="1784"/>
        <v>53.99649286330159</v>
      </c>
      <c r="CL1513" s="5">
        <f t="shared" si="1785"/>
        <v>1.1281466361898369</v>
      </c>
      <c r="CM1513" s="5">
        <f t="shared" si="1786"/>
        <v>7.4535909092243369</v>
      </c>
      <c r="CN1513" s="5">
        <f t="shared" si="1787"/>
        <v>9.8257464425277892</v>
      </c>
      <c r="CO1513" s="5">
        <f t="shared" si="1788"/>
        <v>12.369881886344368</v>
      </c>
      <c r="CP1513" s="5">
        <f t="shared" si="1789"/>
        <v>0.43889997165128519</v>
      </c>
      <c r="CQ1513" s="5">
        <f t="shared" si="1790"/>
        <v>0.63440347440402822</v>
      </c>
      <c r="CR1513" s="4">
        <f t="shared" si="1791"/>
        <v>0.56541269171789688</v>
      </c>
      <c r="CS1513" s="4">
        <f t="shared" si="1792"/>
        <v>100</v>
      </c>
    </row>
    <row r="1514" spans="1:97" s="4" customFormat="1" x14ac:dyDescent="0.2">
      <c r="A1514" s="4">
        <v>70755</v>
      </c>
      <c r="B1514" s="4">
        <v>126868</v>
      </c>
      <c r="D1514" s="5">
        <v>0.04</v>
      </c>
      <c r="E1514" s="5">
        <v>-5.0000000000000001E-3</v>
      </c>
      <c r="F1514" s="5">
        <v>0.12</v>
      </c>
      <c r="G1514" s="5">
        <v>-2.5000000000000001E-2</v>
      </c>
      <c r="H1514" s="5">
        <v>0.03</v>
      </c>
      <c r="I1514" s="5">
        <v>0.13</v>
      </c>
      <c r="J1514" s="5">
        <v>5.0000000000000001E-3</v>
      </c>
      <c r="K1514" s="5">
        <v>4.4999999999999998E-2</v>
      </c>
      <c r="L1514" s="5">
        <v>9.5000000000000001E-2</v>
      </c>
      <c r="M1514" s="5">
        <v>-0.02</v>
      </c>
      <c r="N1514" s="5">
        <v>0.24</v>
      </c>
      <c r="O1514" s="5">
        <v>0.26</v>
      </c>
      <c r="Q1514" s="5">
        <f t="shared" si="1793"/>
        <v>1.0964781961431851</v>
      </c>
      <c r="R1514" s="5">
        <f t="shared" si="1794"/>
        <v>0.98855309465693875</v>
      </c>
      <c r="S1514" s="5">
        <f t="shared" si="1795"/>
        <v>1.3182567385564072</v>
      </c>
      <c r="T1514" s="5">
        <f t="shared" si="1796"/>
        <v>0.94406087628592339</v>
      </c>
      <c r="U1514" s="5">
        <f t="shared" si="1797"/>
        <v>1.0715193052376064</v>
      </c>
      <c r="V1514" s="5">
        <f t="shared" si="1798"/>
        <v>1.3489628825916538</v>
      </c>
      <c r="W1514" s="5">
        <f t="shared" si="1799"/>
        <v>1.0115794542598986</v>
      </c>
      <c r="X1514" s="5">
        <f t="shared" si="1800"/>
        <v>1.109174815262401</v>
      </c>
      <c r="Y1514" s="5">
        <f t="shared" si="1801"/>
        <v>1.2445146117713852</v>
      </c>
      <c r="Z1514" s="5">
        <f t="shared" si="1802"/>
        <v>0.95499258602143589</v>
      </c>
      <c r="AA1514" s="5">
        <f t="shared" si="1803"/>
        <v>1.7378008287493756</v>
      </c>
      <c r="AB1514" s="5">
        <f t="shared" si="1804"/>
        <v>1.8197008586099837</v>
      </c>
      <c r="AD1514" s="5">
        <f t="shared" si="1805"/>
        <v>32359365.692962822</v>
      </c>
      <c r="AE1514" s="5">
        <f t="shared" si="1806"/>
        <v>1972422.736114854</v>
      </c>
      <c r="AF1514" s="5">
        <f t="shared" si="1807"/>
        <v>46773514.128719941</v>
      </c>
      <c r="AG1514" s="5">
        <f t="shared" si="1808"/>
        <v>2722701.3080779137</v>
      </c>
      <c r="AH1514" s="5">
        <f t="shared" si="1809"/>
        <v>37153522.909717351</v>
      </c>
      <c r="AI1514" s="5">
        <f t="shared" si="1810"/>
        <v>2951209.2266663909</v>
      </c>
      <c r="AJ1514" s="5">
        <f t="shared" si="1811"/>
        <v>1678804.018122562</v>
      </c>
      <c r="AK1514" s="5">
        <f t="shared" si="1812"/>
        <v>92257.142715476395</v>
      </c>
      <c r="AL1514" s="5">
        <f t="shared" si="1813"/>
        <v>555904.2572704053</v>
      </c>
      <c r="AM1514" s="5">
        <f t="shared" si="1814"/>
        <v>234422881.53199255</v>
      </c>
      <c r="AN1514" s="5">
        <f t="shared" si="1815"/>
        <v>933254300.79699278</v>
      </c>
      <c r="AO1514" s="5">
        <f t="shared" si="1816"/>
        <v>26302679.918953892</v>
      </c>
      <c r="AP1514" s="4">
        <f t="shared" si="1817"/>
        <v>1320239563.6683068</v>
      </c>
      <c r="AR1514" s="4">
        <f t="shared" si="1818"/>
        <v>1807108777.1235087</v>
      </c>
      <c r="AS1514" s="4">
        <f t="shared" si="1819"/>
        <v>45345543.625906818</v>
      </c>
      <c r="AT1514" s="4">
        <f t="shared" si="1820"/>
        <v>1136830260.8985381</v>
      </c>
      <c r="AU1514" s="4">
        <f t="shared" si="1821"/>
        <v>73462670.440174729</v>
      </c>
      <c r="AV1514" s="4">
        <f t="shared" si="1822"/>
        <v>1043475267.6808666</v>
      </c>
      <c r="AW1514" s="4">
        <f t="shared" si="1823"/>
        <v>118278563.38633563</v>
      </c>
      <c r="AX1514" s="4">
        <f t="shared" si="1824"/>
        <v>98534715.757274777</v>
      </c>
      <c r="AY1514" s="4">
        <f t="shared" si="1825"/>
        <v>4416072.6503617084</v>
      </c>
      <c r="AZ1514" s="4">
        <f t="shared" si="1826"/>
        <v>28904853.351457719</v>
      </c>
      <c r="BA1514" s="4">
        <f t="shared" si="1827"/>
        <v>2815582903.2163029</v>
      </c>
      <c r="BB1514" s="4">
        <f t="shared" si="1828"/>
        <v>14931508860.171406</v>
      </c>
      <c r="BC1514" s="4">
        <f t="shared" si="1829"/>
        <v>843395431.60125649</v>
      </c>
      <c r="BD1514" s="4">
        <f t="shared" si="1830"/>
        <v>22946843919.903389</v>
      </c>
      <c r="BF1514" s="4">
        <f t="shared" si="1831"/>
        <v>7.8751953141411217</v>
      </c>
      <c r="BG1514" s="4">
        <f t="shared" si="1832"/>
        <v>0.19761124355134296</v>
      </c>
      <c r="BH1514" s="4">
        <f t="shared" si="1833"/>
        <v>4.9541900614597649</v>
      </c>
      <c r="BI1514" s="4">
        <f t="shared" si="1834"/>
        <v>0.32014280785888583</v>
      </c>
      <c r="BJ1514" s="4">
        <f t="shared" si="1835"/>
        <v>4.5473585444828348</v>
      </c>
      <c r="BK1514" s="4">
        <f t="shared" si="1836"/>
        <v>0.51544588789286361</v>
      </c>
      <c r="BL1514" s="4">
        <f t="shared" si="1837"/>
        <v>0.42940421829343073</v>
      </c>
      <c r="BM1514" s="4">
        <f t="shared" si="1838"/>
        <v>1.9244793165352655E-2</v>
      </c>
      <c r="BN1514" s="4">
        <f t="shared" si="1839"/>
        <v>0.12596439602914863</v>
      </c>
      <c r="BO1514" s="4">
        <f t="shared" si="1840"/>
        <v>12.27002246166913</v>
      </c>
      <c r="BP1514" s="4">
        <f t="shared" si="1841"/>
        <v>65.069989198907976</v>
      </c>
      <c r="BQ1514" s="4">
        <f t="shared" si="1842"/>
        <v>3.6754310725481565</v>
      </c>
      <c r="BR1514" s="4">
        <f t="shared" si="1843"/>
        <v>100</v>
      </c>
      <c r="BT1514" s="4">
        <f t="shared" si="1844"/>
        <v>2.4510222677353952</v>
      </c>
      <c r="BU1514" s="4">
        <f t="shared" si="1845"/>
        <v>0.14939885081419962</v>
      </c>
      <c r="BV1514" s="4">
        <f t="shared" si="1846"/>
        <v>3.5428050647686229</v>
      </c>
      <c r="BW1514" s="4">
        <f t="shared" si="1847"/>
        <v>0.20622782281367513</v>
      </c>
      <c r="BX1514" s="4">
        <f t="shared" si="1848"/>
        <v>2.8141500930699039</v>
      </c>
      <c r="BY1514" s="4">
        <f t="shared" si="1849"/>
        <v>0.22353588756773873</v>
      </c>
      <c r="BZ1514" s="4">
        <f t="shared" si="1850"/>
        <v>0.12715904479168749</v>
      </c>
      <c r="CA1514" s="4">
        <f t="shared" si="1851"/>
        <v>6.9879092593724771E-3</v>
      </c>
      <c r="CB1514" s="4">
        <f t="shared" si="1852"/>
        <v>4.2106317108526609E-2</v>
      </c>
      <c r="CC1514" s="4">
        <f t="shared" si="1853"/>
        <v>17.756086696920732</v>
      </c>
      <c r="CD1514" s="4">
        <f t="shared" si="1854"/>
        <v>70.688254350137086</v>
      </c>
      <c r="CE1514" s="5">
        <f t="shared" si="1855"/>
        <v>1.9922656950130682</v>
      </c>
      <c r="CF1514" s="5">
        <f t="shared" si="1856"/>
        <v>100.00000000000001</v>
      </c>
      <c r="CG1514" s="5">
        <f t="shared" si="1780"/>
        <v>81.283051616410162</v>
      </c>
      <c r="CH1514" s="5">
        <f t="shared" si="1781"/>
        <v>29.269639332754394</v>
      </c>
      <c r="CI1514" s="5">
        <f t="shared" si="1782"/>
        <v>9.6145704464513493</v>
      </c>
      <c r="CJ1514" s="5">
        <f t="shared" si="1783"/>
        <v>2.3874258168779715E-2</v>
      </c>
      <c r="CK1514" s="5">
        <f t="shared" si="1784"/>
        <v>60.663838372106831</v>
      </c>
      <c r="CL1514" s="5">
        <f t="shared" si="1785"/>
        <v>0.70457930987517992</v>
      </c>
      <c r="CM1514" s="5">
        <f t="shared" si="1786"/>
        <v>8.3739407919268807</v>
      </c>
      <c r="CN1514" s="5">
        <f t="shared" si="1787"/>
        <v>6.8065946162295523</v>
      </c>
      <c r="CO1514" s="5">
        <f t="shared" si="1788"/>
        <v>12.104027058522796</v>
      </c>
      <c r="CP1514" s="5">
        <f t="shared" si="1789"/>
        <v>0.43444008088404862</v>
      </c>
      <c r="CQ1514" s="5">
        <f t="shared" si="1790"/>
        <v>0.76371247703619405</v>
      </c>
      <c r="CR1514" s="4">
        <f t="shared" si="1791"/>
        <v>0.51042258879839975</v>
      </c>
      <c r="CS1514" s="4">
        <f t="shared" si="1792"/>
        <v>100.00000000000001</v>
      </c>
    </row>
    <row r="1515" spans="1:97" s="4" customFormat="1" x14ac:dyDescent="0.2">
      <c r="A1515" s="4">
        <v>20441</v>
      </c>
      <c r="B1515" s="4">
        <v>27685</v>
      </c>
      <c r="C1515" s="4" t="s">
        <v>1917</v>
      </c>
      <c r="D1515" s="5">
        <v>0.1</v>
      </c>
      <c r="E1515" s="5">
        <v>0.03</v>
      </c>
      <c r="F1515" s="5">
        <v>0.14000000000000001</v>
      </c>
      <c r="G1515" s="5">
        <v>0.05</v>
      </c>
      <c r="H1515" s="5">
        <v>7.0000000000000007E-2</v>
      </c>
      <c r="I1515" s="5">
        <v>0.09</v>
      </c>
      <c r="J1515" s="5">
        <v>0.04</v>
      </c>
      <c r="K1515" s="5">
        <v>0.01</v>
      </c>
      <c r="L1515" s="5">
        <v>0.1</v>
      </c>
      <c r="M1515" s="5">
        <v>0.08</v>
      </c>
      <c r="N1515" s="5">
        <v>-0.12</v>
      </c>
      <c r="O1515" s="5">
        <v>0.26</v>
      </c>
      <c r="Q1515" s="5">
        <f t="shared" si="1793"/>
        <v>1.2589254117941673</v>
      </c>
      <c r="R1515" s="5">
        <f t="shared" si="1794"/>
        <v>1.0715193052376064</v>
      </c>
      <c r="S1515" s="5">
        <f t="shared" si="1795"/>
        <v>1.380384264602885</v>
      </c>
      <c r="T1515" s="5">
        <f t="shared" si="1796"/>
        <v>1.1220184543019636</v>
      </c>
      <c r="U1515" s="5">
        <f t="shared" si="1797"/>
        <v>1.1748975549395295</v>
      </c>
      <c r="V1515" s="5">
        <f t="shared" si="1798"/>
        <v>1.2302687708123816</v>
      </c>
      <c r="W1515" s="5">
        <f t="shared" si="1799"/>
        <v>1.0964781961431851</v>
      </c>
      <c r="X1515" s="5">
        <f t="shared" si="1800"/>
        <v>1.0232929922807541</v>
      </c>
      <c r="Y1515" s="5">
        <f t="shared" si="1801"/>
        <v>1.2589254117941673</v>
      </c>
      <c r="Z1515" s="5">
        <f t="shared" si="1802"/>
        <v>1.2022644346174129</v>
      </c>
      <c r="AA1515" s="5">
        <f t="shared" si="1803"/>
        <v>0.75857757502918366</v>
      </c>
      <c r="AB1515" s="5">
        <f t="shared" si="1804"/>
        <v>1.8197008586099837</v>
      </c>
      <c r="AD1515" s="5">
        <f t="shared" si="1805"/>
        <v>37153522.909717247</v>
      </c>
      <c r="AE1515" s="5">
        <f t="shared" si="1806"/>
        <v>2137962.0895022326</v>
      </c>
      <c r="AF1515" s="5">
        <f t="shared" si="1807"/>
        <v>48977881.936844751</v>
      </c>
      <c r="AG1515" s="5">
        <f t="shared" si="1808"/>
        <v>3235936.5692962846</v>
      </c>
      <c r="AH1515" s="5">
        <f t="shared" si="1809"/>
        <v>40738027.780411378</v>
      </c>
      <c r="AI1515" s="5">
        <f t="shared" si="1810"/>
        <v>2691534.8039269205</v>
      </c>
      <c r="AJ1515" s="5">
        <f t="shared" si="1811"/>
        <v>1819700.8586099853</v>
      </c>
      <c r="AK1515" s="5">
        <f t="shared" si="1812"/>
        <v>85113.803820237721</v>
      </c>
      <c r="AL1515" s="5">
        <f t="shared" si="1813"/>
        <v>562341.32519035076</v>
      </c>
      <c r="AM1515" s="5">
        <f t="shared" si="1814"/>
        <v>295120922.66663903</v>
      </c>
      <c r="AN1515" s="5">
        <f t="shared" si="1815"/>
        <v>407380277.80411339</v>
      </c>
      <c r="AO1515" s="5">
        <f t="shared" si="1816"/>
        <v>26302679.918953892</v>
      </c>
      <c r="AP1515" s="4">
        <f t="shared" si="1817"/>
        <v>866205902.46702576</v>
      </c>
      <c r="AR1515" s="4">
        <f t="shared" si="1818"/>
        <v>2074838486.8931596</v>
      </c>
      <c r="AS1515" s="4">
        <f t="shared" si="1819"/>
        <v>49151255.167043038</v>
      </c>
      <c r="AT1515" s="4">
        <f t="shared" si="1820"/>
        <v>1190407420.4750116</v>
      </c>
      <c r="AU1515" s="4">
        <f t="shared" si="1821"/>
        <v>87310547.451619282</v>
      </c>
      <c r="AV1515" s="4">
        <f t="shared" si="1822"/>
        <v>1144147879.2267437</v>
      </c>
      <c r="AW1515" s="4">
        <f t="shared" si="1823"/>
        <v>107871331.87178312</v>
      </c>
      <c r="AX1515" s="4">
        <f t="shared" si="1824"/>
        <v>106804430.3747393</v>
      </c>
      <c r="AY1515" s="4">
        <f t="shared" si="1825"/>
        <v>4074142.4474633187</v>
      </c>
      <c r="AZ1515" s="4">
        <f t="shared" si="1826"/>
        <v>29239555.778729998</v>
      </c>
      <c r="BA1515" s="4">
        <f t="shared" si="1827"/>
        <v>3544608865.8722014</v>
      </c>
      <c r="BB1515" s="4">
        <f t="shared" si="1828"/>
        <v>6517840016.699132</v>
      </c>
      <c r="BC1515" s="4">
        <f t="shared" si="1829"/>
        <v>843395431.60125649</v>
      </c>
      <c r="BD1515" s="4">
        <f t="shared" si="1830"/>
        <v>15699689363.858883</v>
      </c>
      <c r="BF1515" s="4">
        <f t="shared" si="1831"/>
        <v>13.215793247919255</v>
      </c>
      <c r="BG1515" s="4">
        <f t="shared" si="1832"/>
        <v>0.31307151388734211</v>
      </c>
      <c r="BH1515" s="4">
        <f t="shared" si="1833"/>
        <v>7.5823628919395194</v>
      </c>
      <c r="BI1515" s="4">
        <f t="shared" si="1834"/>
        <v>0.55612914006190828</v>
      </c>
      <c r="BJ1515" s="4">
        <f t="shared" si="1835"/>
        <v>7.2877103024764534</v>
      </c>
      <c r="BK1515" s="4">
        <f t="shared" si="1836"/>
        <v>0.68709214158151366</v>
      </c>
      <c r="BL1515" s="4">
        <f t="shared" si="1837"/>
        <v>0.68029645618725454</v>
      </c>
      <c r="BM1515" s="4">
        <f t="shared" si="1838"/>
        <v>2.5950465343869203E-2</v>
      </c>
      <c r="BN1515" s="4">
        <f t="shared" si="1839"/>
        <v>0.18624289373546626</v>
      </c>
      <c r="BO1515" s="4">
        <f t="shared" si="1840"/>
        <v>22.577573248245209</v>
      </c>
      <c r="BP1515" s="4">
        <f t="shared" si="1841"/>
        <v>41.515725984383991</v>
      </c>
      <c r="BQ1515" s="4">
        <f t="shared" si="1842"/>
        <v>5.3720517142382196</v>
      </c>
      <c r="BR1515" s="4">
        <f t="shared" si="1843"/>
        <v>100.00000000000001</v>
      </c>
      <c r="BT1515" s="4">
        <f t="shared" si="1844"/>
        <v>4.2892253220511369</v>
      </c>
      <c r="BU1515" s="4">
        <f t="shared" si="1845"/>
        <v>0.24681915505460544</v>
      </c>
      <c r="BV1515" s="4">
        <f t="shared" si="1846"/>
        <v>5.6543001839807037</v>
      </c>
      <c r="BW1515" s="4">
        <f t="shared" si="1847"/>
        <v>0.37357590846241873</v>
      </c>
      <c r="BX1515" s="4">
        <f t="shared" si="1848"/>
        <v>4.7030420439743157</v>
      </c>
      <c r="BY1515" s="4">
        <f t="shared" si="1849"/>
        <v>0.31072690641580802</v>
      </c>
      <c r="BZ1515" s="4">
        <f t="shared" si="1850"/>
        <v>0.21007717142394522</v>
      </c>
      <c r="CA1515" s="4">
        <f t="shared" si="1851"/>
        <v>9.826047545719396E-3</v>
      </c>
      <c r="CB1515" s="4">
        <f t="shared" si="1852"/>
        <v>6.4920052332679376E-2</v>
      </c>
      <c r="CC1515" s="4">
        <f t="shared" si="1853"/>
        <v>34.070527783995736</v>
      </c>
      <c r="CD1515" s="4">
        <f t="shared" si="1854"/>
        <v>47.030420439743118</v>
      </c>
      <c r="CE1515" s="5">
        <f t="shared" si="1855"/>
        <v>3.0365389850198077</v>
      </c>
      <c r="CF1515" s="5">
        <f t="shared" si="1856"/>
        <v>100</v>
      </c>
      <c r="CG1515" s="5">
        <f t="shared" si="1780"/>
        <v>70.794578438414007</v>
      </c>
      <c r="CH1515" s="5">
        <f t="shared" si="1781"/>
        <v>52.904659507924194</v>
      </c>
      <c r="CI1515" s="5">
        <f t="shared" si="1782"/>
        <v>8.8896556328273544</v>
      </c>
      <c r="CJ1515" s="5">
        <f t="shared" si="1783"/>
        <v>1.8573123118290982E-2</v>
      </c>
      <c r="CK1515" s="5">
        <f t="shared" si="1784"/>
        <v>64.399862131033217</v>
      </c>
      <c r="CL1515" s="5">
        <f t="shared" si="1785"/>
        <v>0.70613044661305036</v>
      </c>
      <c r="CM1515" s="5">
        <f t="shared" si="1786"/>
        <v>8.1074622952798432</v>
      </c>
      <c r="CN1515" s="5">
        <f t="shared" si="1787"/>
        <v>5.73964375399673</v>
      </c>
      <c r="CO1515" s="5">
        <f t="shared" si="1788"/>
        <v>10.687716803344681</v>
      </c>
      <c r="CP1515" s="5">
        <f t="shared" si="1789"/>
        <v>0.39708633110563601</v>
      </c>
      <c r="CQ1515" s="5">
        <f t="shared" si="1790"/>
        <v>0.58733372316528487</v>
      </c>
      <c r="CR1515" s="4">
        <f t="shared" si="1791"/>
        <v>0.46653575951591986</v>
      </c>
      <c r="CS1515" s="4">
        <f t="shared" si="1792"/>
        <v>100.00000000000001</v>
      </c>
    </row>
    <row r="1516" spans="1:97" s="4" customFormat="1" x14ac:dyDescent="0.2">
      <c r="A1516" s="4">
        <v>69612</v>
      </c>
      <c r="B1516" s="4">
        <v>124679</v>
      </c>
      <c r="C1516" s="4" t="s">
        <v>313</v>
      </c>
      <c r="D1516" s="5">
        <v>-0.04</v>
      </c>
      <c r="E1516" s="5">
        <v>5.5E-2</v>
      </c>
      <c r="F1516" s="5">
        <v>0.11</v>
      </c>
      <c r="G1516" s="5">
        <v>7.4999999999999997E-2</v>
      </c>
      <c r="H1516" s="5">
        <v>0.1</v>
      </c>
      <c r="I1516" s="5">
        <v>-0.02</v>
      </c>
      <c r="J1516" s="5">
        <v>-1.4999999999999999E-2</v>
      </c>
      <c r="K1516" s="5">
        <v>0.05</v>
      </c>
      <c r="L1516" s="5">
        <v>-0.125</v>
      </c>
      <c r="M1516" s="5">
        <v>-0.01</v>
      </c>
      <c r="N1516" s="5">
        <v>0.05</v>
      </c>
      <c r="O1516" s="5">
        <v>0.26</v>
      </c>
      <c r="Q1516" s="5">
        <f t="shared" si="1793"/>
        <v>0.91201083935590965</v>
      </c>
      <c r="R1516" s="5">
        <f t="shared" si="1794"/>
        <v>1.1350108156723151</v>
      </c>
      <c r="S1516" s="5">
        <f t="shared" si="1795"/>
        <v>1.288249551693134</v>
      </c>
      <c r="T1516" s="5">
        <f t="shared" si="1796"/>
        <v>1.1885022274370185</v>
      </c>
      <c r="U1516" s="5">
        <f t="shared" si="1797"/>
        <v>1.2589254117941673</v>
      </c>
      <c r="V1516" s="5">
        <f t="shared" si="1798"/>
        <v>0.95499258602143589</v>
      </c>
      <c r="W1516" s="5">
        <f t="shared" si="1799"/>
        <v>0.96605087898981334</v>
      </c>
      <c r="X1516" s="5">
        <f t="shared" si="1800"/>
        <v>1.1220184543019636</v>
      </c>
      <c r="Y1516" s="5">
        <f t="shared" si="1801"/>
        <v>0.74989420933245587</v>
      </c>
      <c r="Z1516" s="5">
        <f t="shared" si="1802"/>
        <v>0.97723722095581067</v>
      </c>
      <c r="AA1516" s="5">
        <f t="shared" si="1803"/>
        <v>1.1220184543019636</v>
      </c>
      <c r="AB1516" s="5">
        <f t="shared" si="1804"/>
        <v>1.8197008586099837</v>
      </c>
      <c r="AD1516" s="5">
        <f t="shared" si="1805"/>
        <v>26915348.039269149</v>
      </c>
      <c r="AE1516" s="5">
        <f t="shared" si="1806"/>
        <v>2264644.3075930602</v>
      </c>
      <c r="AF1516" s="5">
        <f t="shared" si="1807"/>
        <v>45708818.961487621</v>
      </c>
      <c r="AG1516" s="5">
        <f t="shared" si="1808"/>
        <v>3427677.8654645053</v>
      </c>
      <c r="AH1516" s="5">
        <f t="shared" si="1809"/>
        <v>43651583.224016711</v>
      </c>
      <c r="AI1516" s="5">
        <f t="shared" si="1810"/>
        <v>2089296.1308540427</v>
      </c>
      <c r="AJ1516" s="5">
        <f t="shared" si="1811"/>
        <v>1603245.3906900431</v>
      </c>
      <c r="AK1516" s="5">
        <f t="shared" si="1812"/>
        <v>93325.430079699203</v>
      </c>
      <c r="AL1516" s="5">
        <f t="shared" si="1813"/>
        <v>334965.43915782869</v>
      </c>
      <c r="AM1516" s="5">
        <f t="shared" si="1814"/>
        <v>239883291.90194941</v>
      </c>
      <c r="AN1516" s="5">
        <f t="shared" si="1815"/>
        <v>602559586.07435894</v>
      </c>
      <c r="AO1516" s="5">
        <f t="shared" si="1816"/>
        <v>26302679.918953892</v>
      </c>
      <c r="AP1516" s="4">
        <f t="shared" si="1817"/>
        <v>994834462.68387485</v>
      </c>
      <c r="AR1516" s="4">
        <f t="shared" si="1818"/>
        <v>1503087611.2529857</v>
      </c>
      <c r="AS1516" s="4">
        <f t="shared" si="1819"/>
        <v>52063650.132829808</v>
      </c>
      <c r="AT1516" s="4">
        <f t="shared" si="1820"/>
        <v>1110952844.8589566</v>
      </c>
      <c r="AU1516" s="4">
        <f t="shared" si="1821"/>
        <v>92484022.635396153</v>
      </c>
      <c r="AV1516" s="4">
        <f t="shared" si="1822"/>
        <v>1225976540.6381214</v>
      </c>
      <c r="AW1516" s="4">
        <f t="shared" si="1823"/>
        <v>83734810.332368329</v>
      </c>
      <c r="AX1516" s="4">
        <f t="shared" si="1824"/>
        <v>94099923.013926968</v>
      </c>
      <c r="AY1516" s="4">
        <f t="shared" si="1825"/>
        <v>4467208.3616249617</v>
      </c>
      <c r="AZ1516" s="4">
        <f t="shared" si="1826"/>
        <v>17416896.470994376</v>
      </c>
      <c r="BA1516" s="4">
        <f t="shared" si="1827"/>
        <v>2881166254.0467439</v>
      </c>
      <c r="BB1516" s="4">
        <f t="shared" si="1828"/>
        <v>9640591841.4380989</v>
      </c>
      <c r="BC1516" s="4">
        <f t="shared" si="1829"/>
        <v>843395431.60125649</v>
      </c>
      <c r="BD1516" s="4">
        <f t="shared" si="1830"/>
        <v>17549437034.783302</v>
      </c>
      <c r="BF1516" s="4">
        <f t="shared" si="1831"/>
        <v>8.5648765158326103</v>
      </c>
      <c r="BG1516" s="4">
        <f t="shared" si="1832"/>
        <v>0.29666849158544922</v>
      </c>
      <c r="BH1516" s="4">
        <f t="shared" si="1833"/>
        <v>6.3304187060646333</v>
      </c>
      <c r="BI1516" s="4">
        <f t="shared" si="1834"/>
        <v>0.52699139267026718</v>
      </c>
      <c r="BJ1516" s="4">
        <f t="shared" si="1835"/>
        <v>6.9858454046600675</v>
      </c>
      <c r="BK1516" s="4">
        <f t="shared" si="1836"/>
        <v>0.47713673188720762</v>
      </c>
      <c r="BL1516" s="4">
        <f t="shared" si="1837"/>
        <v>0.53619909759737139</v>
      </c>
      <c r="BM1516" s="4">
        <f t="shared" si="1838"/>
        <v>2.5454995238712634E-2</v>
      </c>
      <c r="BN1516" s="4">
        <f t="shared" si="1839"/>
        <v>9.9244758885847856E-2</v>
      </c>
      <c r="BO1516" s="4">
        <f t="shared" si="1840"/>
        <v>16.417428367281641</v>
      </c>
      <c r="BP1516" s="4">
        <f t="shared" si="1841"/>
        <v>54.933909403078125</v>
      </c>
      <c r="BQ1516" s="4">
        <f t="shared" si="1842"/>
        <v>4.8058261352180791</v>
      </c>
      <c r="BR1516" s="4">
        <f t="shared" si="1843"/>
        <v>100.00000000000001</v>
      </c>
      <c r="BT1516" s="4">
        <f t="shared" si="1844"/>
        <v>2.7055102179167219</v>
      </c>
      <c r="BU1516" s="4">
        <f t="shared" si="1845"/>
        <v>0.22764031530265638</v>
      </c>
      <c r="BV1516" s="4">
        <f t="shared" si="1846"/>
        <v>4.5946155542474765</v>
      </c>
      <c r="BW1516" s="4">
        <f t="shared" si="1847"/>
        <v>0.34454755982390078</v>
      </c>
      <c r="BX1516" s="4">
        <f t="shared" si="1848"/>
        <v>4.3878237899251111</v>
      </c>
      <c r="BY1516" s="4">
        <f t="shared" si="1849"/>
        <v>0.21001445056673226</v>
      </c>
      <c r="BZ1516" s="4">
        <f t="shared" si="1850"/>
        <v>0.16115700157439167</v>
      </c>
      <c r="CA1516" s="4">
        <f t="shared" si="1851"/>
        <v>9.3810009182758777E-3</v>
      </c>
      <c r="CB1516" s="4">
        <f t="shared" si="1852"/>
        <v>3.3670469984941553E-2</v>
      </c>
      <c r="CC1516" s="4">
        <f t="shared" si="1853"/>
        <v>24.112885198487167</v>
      </c>
      <c r="CD1516" s="4">
        <f t="shared" si="1854"/>
        <v>60.568829154628141</v>
      </c>
      <c r="CE1516" s="5">
        <f t="shared" si="1855"/>
        <v>2.6439252866244947</v>
      </c>
      <c r="CF1516" s="5">
        <f t="shared" si="1856"/>
        <v>100</v>
      </c>
      <c r="CG1516" s="5">
        <f t="shared" si="1780"/>
        <v>97.723722095581351</v>
      </c>
      <c r="CH1516" s="5">
        <f t="shared" si="1781"/>
        <v>39.397500375386926</v>
      </c>
      <c r="CI1516" s="5">
        <f t="shared" si="1782"/>
        <v>11.137315180194392</v>
      </c>
      <c r="CJ1516" s="5">
        <f t="shared" si="1783"/>
        <v>2.3811157634093295E-2</v>
      </c>
      <c r="CK1516" s="5">
        <f t="shared" si="1784"/>
        <v>61.204099165518066</v>
      </c>
      <c r="CL1516" s="5">
        <f t="shared" si="1785"/>
        <v>0.87454167533723115</v>
      </c>
      <c r="CM1516" s="5">
        <f t="shared" si="1786"/>
        <v>6.8672128742638563</v>
      </c>
      <c r="CN1516" s="5">
        <f t="shared" si="1787"/>
        <v>6.7108960249575951</v>
      </c>
      <c r="CO1516" s="5">
        <f t="shared" si="1788"/>
        <v>11.662200673822197</v>
      </c>
      <c r="CP1516" s="5">
        <f t="shared" si="1789"/>
        <v>0.40905387407540306</v>
      </c>
      <c r="CQ1516" s="5">
        <f t="shared" si="1790"/>
        <v>0.5330654192922758</v>
      </c>
      <c r="CR1516" s="4">
        <f t="shared" si="1791"/>
        <v>0.57780395490489467</v>
      </c>
      <c r="CS1516" s="4">
        <f t="shared" si="1792"/>
        <v>99.999999999999986</v>
      </c>
    </row>
    <row r="1517" spans="1:97" s="4" customFormat="1" x14ac:dyDescent="0.2">
      <c r="A1517" s="4">
        <v>29761</v>
      </c>
      <c r="B1517" s="4">
        <v>42250</v>
      </c>
      <c r="C1517" s="4" t="s">
        <v>2263</v>
      </c>
      <c r="D1517" s="5">
        <v>0.05</v>
      </c>
      <c r="E1517" s="5">
        <v>0.04</v>
      </c>
      <c r="F1517" s="5">
        <v>0.23499999999999999</v>
      </c>
      <c r="G1517" s="5">
        <v>0.13</v>
      </c>
      <c r="H1517" s="5">
        <v>0.1</v>
      </c>
      <c r="I1517" s="5">
        <v>0.11</v>
      </c>
      <c r="J1517" s="5">
        <v>0.02</v>
      </c>
      <c r="K1517" s="5">
        <v>0.14000000000000001</v>
      </c>
      <c r="L1517" s="5">
        <v>7.0000000000000007E-2</v>
      </c>
      <c r="M1517" s="5">
        <v>0.185</v>
      </c>
      <c r="N1517" s="5">
        <v>0.115</v>
      </c>
      <c r="O1517" s="5">
        <v>0.26</v>
      </c>
      <c r="Q1517" s="5">
        <f t="shared" si="1793"/>
        <v>1.1220184543019636</v>
      </c>
      <c r="R1517" s="5">
        <f t="shared" si="1794"/>
        <v>1.0964781961431851</v>
      </c>
      <c r="S1517" s="5">
        <f t="shared" si="1795"/>
        <v>1.717908387157588</v>
      </c>
      <c r="T1517" s="5">
        <f t="shared" si="1796"/>
        <v>1.3489628825916538</v>
      </c>
      <c r="U1517" s="5">
        <f t="shared" si="1797"/>
        <v>1.2589254117941673</v>
      </c>
      <c r="V1517" s="5">
        <f t="shared" si="1798"/>
        <v>1.288249551693134</v>
      </c>
      <c r="W1517" s="5">
        <f t="shared" si="1799"/>
        <v>1.0471285480508996</v>
      </c>
      <c r="X1517" s="5">
        <f t="shared" si="1800"/>
        <v>1.380384264602885</v>
      </c>
      <c r="Y1517" s="5">
        <f t="shared" si="1801"/>
        <v>1.1748975549395295</v>
      </c>
      <c r="Z1517" s="5">
        <f t="shared" si="1802"/>
        <v>1.5310874616820302</v>
      </c>
      <c r="AA1517" s="5">
        <f t="shared" si="1803"/>
        <v>1.3031667784522993</v>
      </c>
      <c r="AB1517" s="5">
        <f t="shared" si="1804"/>
        <v>1.8197008586099837</v>
      </c>
      <c r="AD1517" s="5">
        <f t="shared" si="1805"/>
        <v>33113112.148259103</v>
      </c>
      <c r="AE1517" s="5">
        <f t="shared" si="1806"/>
        <v>2187761.6239495534</v>
      </c>
      <c r="AF1517" s="5">
        <f t="shared" si="1807"/>
        <v>60953689.724017069</v>
      </c>
      <c r="AG1517" s="5">
        <f t="shared" si="1808"/>
        <v>3890451.4499428081</v>
      </c>
      <c r="AH1517" s="5">
        <f t="shared" si="1809"/>
        <v>43651583.224016711</v>
      </c>
      <c r="AI1517" s="5">
        <f t="shared" si="1810"/>
        <v>2818382.9312644587</v>
      </c>
      <c r="AJ1517" s="5">
        <f t="shared" si="1811"/>
        <v>1737800.8287493773</v>
      </c>
      <c r="AK1517" s="5">
        <f t="shared" si="1812"/>
        <v>114815.36214968839</v>
      </c>
      <c r="AL1517" s="5">
        <f t="shared" si="1813"/>
        <v>524807.46024977416</v>
      </c>
      <c r="AM1517" s="5">
        <f t="shared" si="1814"/>
        <v>375837404.28844476</v>
      </c>
      <c r="AN1517" s="5">
        <f t="shared" si="1815"/>
        <v>699841996.00227475</v>
      </c>
      <c r="AO1517" s="5">
        <f t="shared" si="1816"/>
        <v>26302679.918953892</v>
      </c>
      <c r="AP1517" s="4">
        <f t="shared" si="1817"/>
        <v>1250974484.9622719</v>
      </c>
      <c r="AR1517" s="4">
        <f t="shared" si="1818"/>
        <v>1849201747.9195297</v>
      </c>
      <c r="AS1517" s="4">
        <f t="shared" si="1819"/>
        <v>50296134.974238358</v>
      </c>
      <c r="AT1517" s="4">
        <f t="shared" si="1820"/>
        <v>1481479428.7422349</v>
      </c>
      <c r="AU1517" s="4">
        <f t="shared" si="1821"/>
        <v>104970365.96805784</v>
      </c>
      <c r="AV1517" s="4">
        <f t="shared" si="1822"/>
        <v>1225976540.6381214</v>
      </c>
      <c r="AW1517" s="4">
        <f t="shared" si="1823"/>
        <v>112955151.11921698</v>
      </c>
      <c r="AX1517" s="4">
        <f t="shared" si="1824"/>
        <v>101997439.16211869</v>
      </c>
      <c r="AY1517" s="4">
        <f t="shared" si="1825"/>
        <v>5495866.9400191335</v>
      </c>
      <c r="AZ1517" s="4">
        <f t="shared" si="1826"/>
        <v>27287941.183893282</v>
      </c>
      <c r="BA1517" s="4">
        <f t="shared" si="1827"/>
        <v>4514070311.6872234</v>
      </c>
      <c r="BB1517" s="4">
        <f t="shared" si="1828"/>
        <v>11197052030.838795</v>
      </c>
      <c r="BC1517" s="4">
        <f t="shared" si="1829"/>
        <v>843395431.60125649</v>
      </c>
      <c r="BD1517" s="4">
        <f t="shared" si="1830"/>
        <v>21514178390.774704</v>
      </c>
      <c r="BF1517" s="4">
        <f t="shared" si="1831"/>
        <v>8.5952701252698951</v>
      </c>
      <c r="BG1517" s="4">
        <f t="shared" si="1832"/>
        <v>0.23378134205582946</v>
      </c>
      <c r="BH1517" s="4">
        <f t="shared" si="1833"/>
        <v>6.8860609121726641</v>
      </c>
      <c r="BI1517" s="4">
        <f t="shared" si="1834"/>
        <v>0.48791250152071441</v>
      </c>
      <c r="BJ1517" s="4">
        <f t="shared" si="1835"/>
        <v>5.6984585623953965</v>
      </c>
      <c r="BK1517" s="4">
        <f t="shared" si="1836"/>
        <v>0.52502656186792718</v>
      </c>
      <c r="BL1517" s="4">
        <f t="shared" si="1837"/>
        <v>0.47409404769951735</v>
      </c>
      <c r="BM1517" s="4">
        <f t="shared" si="1838"/>
        <v>2.5545325692640744E-2</v>
      </c>
      <c r="BN1517" s="4">
        <f t="shared" si="1839"/>
        <v>0.12683701272828699</v>
      </c>
      <c r="BO1517" s="4">
        <f t="shared" si="1840"/>
        <v>20.981839183888429</v>
      </c>
      <c r="BP1517" s="4">
        <f t="shared" si="1841"/>
        <v>52.044990180243637</v>
      </c>
      <c r="BQ1517" s="4">
        <f t="shared" si="1842"/>
        <v>3.9201842444650601</v>
      </c>
      <c r="BR1517" s="4">
        <f t="shared" si="1843"/>
        <v>100</v>
      </c>
      <c r="BT1517" s="4">
        <f t="shared" si="1844"/>
        <v>2.6469854138757882</v>
      </c>
      <c r="BU1517" s="4">
        <f t="shared" si="1845"/>
        <v>0.1748845919919409</v>
      </c>
      <c r="BV1517" s="4">
        <f t="shared" si="1846"/>
        <v>4.87249663815928</v>
      </c>
      <c r="BW1517" s="4">
        <f t="shared" si="1847"/>
        <v>0.31099366907232645</v>
      </c>
      <c r="BX1517" s="4">
        <f t="shared" si="1848"/>
        <v>3.4894063587022881</v>
      </c>
      <c r="BY1517" s="4">
        <f t="shared" si="1849"/>
        <v>0.22529499723165483</v>
      </c>
      <c r="BZ1517" s="4">
        <f t="shared" si="1850"/>
        <v>0.13891576923743471</v>
      </c>
      <c r="CA1517" s="4">
        <f t="shared" si="1851"/>
        <v>9.1780738560108266E-3</v>
      </c>
      <c r="CB1517" s="4">
        <f t="shared" si="1852"/>
        <v>4.1951891629956127E-2</v>
      </c>
      <c r="CC1517" s="4">
        <f t="shared" si="1853"/>
        <v>30.043570736758841</v>
      </c>
      <c r="CD1517" s="4">
        <f t="shared" si="1854"/>
        <v>55.943746608339602</v>
      </c>
      <c r="CE1517" s="5">
        <f t="shared" si="1855"/>
        <v>2.1025752511448825</v>
      </c>
      <c r="CF1517" s="5">
        <f t="shared" si="1856"/>
        <v>100</v>
      </c>
      <c r="CG1517" s="5">
        <f t="shared" si="1780"/>
        <v>79.432823472428382</v>
      </c>
      <c r="CH1517" s="5">
        <f t="shared" si="1781"/>
        <v>44.014301500030449</v>
      </c>
      <c r="CI1517" s="5">
        <f t="shared" si="1782"/>
        <v>7.9278921618235243</v>
      </c>
      <c r="CJ1517" s="5">
        <f t="shared" si="1783"/>
        <v>2.0852480996442661E-2</v>
      </c>
      <c r="CK1517" s="5">
        <f t="shared" si="1784"/>
        <v>68.258656193233151</v>
      </c>
      <c r="CL1517" s="5">
        <f t="shared" si="1785"/>
        <v>0.70657413266483693</v>
      </c>
      <c r="CM1517" s="5">
        <f t="shared" si="1786"/>
        <v>6.0139212112089453</v>
      </c>
      <c r="CN1517" s="5">
        <f t="shared" si="1787"/>
        <v>4.777027419470528</v>
      </c>
      <c r="CO1517" s="5">
        <f t="shared" si="1788"/>
        <v>11.070257784633727</v>
      </c>
      <c r="CP1517" s="5">
        <f t="shared" si="1789"/>
        <v>0.31561507169968062</v>
      </c>
      <c r="CQ1517" s="5">
        <f t="shared" si="1790"/>
        <v>0.51186771016120514</v>
      </c>
      <c r="CR1517" s="4">
        <f t="shared" si="1791"/>
        <v>0.3973358341079658</v>
      </c>
      <c r="CS1517" s="4">
        <f t="shared" si="1792"/>
        <v>100.00000000000001</v>
      </c>
    </row>
    <row r="1518" spans="1:97" s="4" customFormat="1" x14ac:dyDescent="0.2">
      <c r="A1518" s="4">
        <v>56798</v>
      </c>
      <c r="B1518" s="4">
        <v>101197</v>
      </c>
      <c r="C1518" s="4" t="s">
        <v>1889</v>
      </c>
      <c r="D1518" s="5">
        <v>0.125</v>
      </c>
      <c r="E1518" s="5">
        <v>0.22</v>
      </c>
      <c r="F1518" s="5">
        <v>0.28000000000000003</v>
      </c>
      <c r="G1518" s="5">
        <v>0.125</v>
      </c>
      <c r="H1518" s="5">
        <v>0.13</v>
      </c>
      <c r="I1518" s="5">
        <v>0.16</v>
      </c>
      <c r="J1518" s="5">
        <v>0.18</v>
      </c>
      <c r="K1518" s="5">
        <v>0.14499999999999999</v>
      </c>
      <c r="L1518" s="5">
        <v>0.14499999999999999</v>
      </c>
      <c r="M1518" s="5">
        <v>0.28999999999999998</v>
      </c>
      <c r="N1518" s="5">
        <v>0.26</v>
      </c>
      <c r="O1518" s="5">
        <v>0.26</v>
      </c>
      <c r="Q1518" s="5">
        <f t="shared" si="1793"/>
        <v>1.333521432163324</v>
      </c>
      <c r="R1518" s="5">
        <f t="shared" si="1794"/>
        <v>1.6595869074375607</v>
      </c>
      <c r="S1518" s="5">
        <f t="shared" si="1795"/>
        <v>1.9054607179632475</v>
      </c>
      <c r="T1518" s="5">
        <f t="shared" si="1796"/>
        <v>1.333521432163324</v>
      </c>
      <c r="U1518" s="5">
        <f t="shared" si="1797"/>
        <v>1.3489628825916538</v>
      </c>
      <c r="V1518" s="5">
        <f t="shared" si="1798"/>
        <v>1.4454397707459274</v>
      </c>
      <c r="W1518" s="5">
        <f t="shared" si="1799"/>
        <v>1.5135612484362082</v>
      </c>
      <c r="X1518" s="5">
        <f t="shared" si="1800"/>
        <v>1.3963683610559376</v>
      </c>
      <c r="Y1518" s="5">
        <f t="shared" si="1801"/>
        <v>1.3963683610559376</v>
      </c>
      <c r="Z1518" s="5">
        <f t="shared" si="1802"/>
        <v>1.9498445997580454</v>
      </c>
      <c r="AA1518" s="5">
        <f t="shared" si="1803"/>
        <v>1.8197008586099837</v>
      </c>
      <c r="AB1518" s="5">
        <f t="shared" si="1804"/>
        <v>1.8197008586099837</v>
      </c>
      <c r="AD1518" s="5">
        <f t="shared" si="1805"/>
        <v>39355007.545577735</v>
      </c>
      <c r="AE1518" s="5">
        <f t="shared" si="1806"/>
        <v>3311311.2148259119</v>
      </c>
      <c r="AF1518" s="5">
        <f t="shared" si="1807"/>
        <v>67608297.539198354</v>
      </c>
      <c r="AG1518" s="5">
        <f t="shared" si="1808"/>
        <v>3845917.8204535372</v>
      </c>
      <c r="AH1518" s="5">
        <f t="shared" si="1809"/>
        <v>46773514.128719948</v>
      </c>
      <c r="AI1518" s="5">
        <f t="shared" si="1810"/>
        <v>3162277.6601683842</v>
      </c>
      <c r="AJ1518" s="5">
        <f t="shared" si="1811"/>
        <v>2511886.4315095828</v>
      </c>
      <c r="AK1518" s="5">
        <f t="shared" si="1812"/>
        <v>116144.86138403438</v>
      </c>
      <c r="AL1518" s="5">
        <f t="shared" si="1813"/>
        <v>623734.8354824211</v>
      </c>
      <c r="AM1518" s="5">
        <f t="shared" si="1814"/>
        <v>478630092.32263911</v>
      </c>
      <c r="AN1518" s="5">
        <f t="shared" si="1815"/>
        <v>977237220.95581257</v>
      </c>
      <c r="AO1518" s="5">
        <f t="shared" si="1816"/>
        <v>26302679.918953892</v>
      </c>
      <c r="AP1518" s="4">
        <f t="shared" si="1817"/>
        <v>1649478085.2347255</v>
      </c>
      <c r="AR1518" s="4">
        <f t="shared" si="1818"/>
        <v>2197780396.3827887</v>
      </c>
      <c r="AS1518" s="4">
        <f t="shared" si="1819"/>
        <v>76126280.843124226</v>
      </c>
      <c r="AT1518" s="4">
        <f t="shared" si="1820"/>
        <v>1643219671.6902161</v>
      </c>
      <c r="AU1518" s="4">
        <f t="shared" si="1821"/>
        <v>103768780.12499498</v>
      </c>
      <c r="AV1518" s="4">
        <f t="shared" si="1822"/>
        <v>1313657531.0621641</v>
      </c>
      <c r="AW1518" s="4">
        <f t="shared" si="1823"/>
        <v>126737764.0642285</v>
      </c>
      <c r="AX1518" s="4">
        <f t="shared" si="1824"/>
        <v>147431155.07916453</v>
      </c>
      <c r="AY1518" s="4">
        <f t="shared" si="1825"/>
        <v>5559506.079869573</v>
      </c>
      <c r="AZ1518" s="4">
        <f t="shared" si="1826"/>
        <v>32431778.879227515</v>
      </c>
      <c r="BA1518" s="4">
        <f t="shared" si="1827"/>
        <v>5748682449.8595219</v>
      </c>
      <c r="BB1518" s="4">
        <f t="shared" si="1828"/>
        <v>15635209192.960428</v>
      </c>
      <c r="BC1518" s="4">
        <f t="shared" si="1829"/>
        <v>843395431.60125649</v>
      </c>
      <c r="BD1518" s="4">
        <f t="shared" si="1830"/>
        <v>27873999938.626984</v>
      </c>
      <c r="BF1518" s="4">
        <f t="shared" si="1831"/>
        <v>7.8846968544947442</v>
      </c>
      <c r="BG1518" s="4">
        <f t="shared" si="1832"/>
        <v>0.27310856357443924</v>
      </c>
      <c r="BH1518" s="4">
        <f t="shared" si="1833"/>
        <v>5.8951699623601197</v>
      </c>
      <c r="BI1518" s="4">
        <f t="shared" si="1834"/>
        <v>0.37227803814835775</v>
      </c>
      <c r="BJ1518" s="4">
        <f t="shared" si="1835"/>
        <v>4.7128418381092674</v>
      </c>
      <c r="BK1518" s="4">
        <f t="shared" si="1836"/>
        <v>0.45468093687048827</v>
      </c>
      <c r="BL1518" s="4">
        <f t="shared" si="1837"/>
        <v>0.52891998064066403</v>
      </c>
      <c r="BM1518" s="4">
        <f t="shared" si="1838"/>
        <v>1.9945131994369314E-2</v>
      </c>
      <c r="BN1518" s="4">
        <f t="shared" si="1839"/>
        <v>0.11635136310050892</v>
      </c>
      <c r="BO1518" s="4">
        <f t="shared" si="1840"/>
        <v>20.623815966552986</v>
      </c>
      <c r="BP1518" s="4">
        <f t="shared" si="1841"/>
        <v>56.092448975339224</v>
      </c>
      <c r="BQ1518" s="4">
        <f t="shared" si="1842"/>
        <v>3.0257423888148307</v>
      </c>
      <c r="BR1518" s="4">
        <f t="shared" si="1843"/>
        <v>100</v>
      </c>
      <c r="BT1518" s="4">
        <f t="shared" si="1844"/>
        <v>2.385906663317531</v>
      </c>
      <c r="BU1518" s="4">
        <f t="shared" si="1845"/>
        <v>0.20074902749342699</v>
      </c>
      <c r="BV1518" s="4">
        <f t="shared" si="1846"/>
        <v>4.0987690678883739</v>
      </c>
      <c r="BW1518" s="4">
        <f t="shared" si="1847"/>
        <v>0.23315967971203763</v>
      </c>
      <c r="BX1518" s="4">
        <f t="shared" si="1848"/>
        <v>2.8356553838097183</v>
      </c>
      <c r="BY1518" s="4">
        <f t="shared" si="1849"/>
        <v>0.19171383290723643</v>
      </c>
      <c r="BZ1518" s="4">
        <f t="shared" si="1850"/>
        <v>0.15228371046543088</v>
      </c>
      <c r="CA1518" s="4">
        <f t="shared" si="1851"/>
        <v>7.0413097587475153E-3</v>
      </c>
      <c r="CB1518" s="4">
        <f t="shared" si="1852"/>
        <v>3.7814072285395767E-2</v>
      </c>
      <c r="CC1518" s="4">
        <f t="shared" si="1853"/>
        <v>29.017062827756735</v>
      </c>
      <c r="CD1518" s="4">
        <f t="shared" si="1854"/>
        <v>59.245238218290659</v>
      </c>
      <c r="CE1518" s="5">
        <f t="shared" si="1855"/>
        <v>1.5946062063147048</v>
      </c>
      <c r="CF1518" s="5">
        <f t="shared" si="1856"/>
        <v>100</v>
      </c>
      <c r="CG1518" s="5">
        <f t="shared" si="1780"/>
        <v>66.834391756861649</v>
      </c>
      <c r="CH1518" s="5">
        <f t="shared" si="1781"/>
        <v>40.716947709423941</v>
      </c>
      <c r="CI1518" s="5">
        <f t="shared" si="1782"/>
        <v>6.9643122663475223</v>
      </c>
      <c r="CJ1518" s="5">
        <f t="shared" si="1783"/>
        <v>1.7293314344183523E-2</v>
      </c>
      <c r="CK1518" s="5">
        <f t="shared" si="1784"/>
        <v>71.265319382083092</v>
      </c>
      <c r="CL1518" s="5">
        <f t="shared" si="1785"/>
        <v>0.57263545729404663</v>
      </c>
      <c r="CM1518" s="5">
        <f t="shared" si="1786"/>
        <v>5.8597385058048266</v>
      </c>
      <c r="CN1518" s="5">
        <f t="shared" si="1787"/>
        <v>3.916320588897269</v>
      </c>
      <c r="CO1518" s="5">
        <f t="shared" si="1788"/>
        <v>10.066493925672413</v>
      </c>
      <c r="CP1518" s="5">
        <f t="shared" si="1789"/>
        <v>0.37400571268799898</v>
      </c>
      <c r="CQ1518" s="5">
        <f t="shared" si="1790"/>
        <v>0.47084529585911039</v>
      </c>
      <c r="CR1518" s="4">
        <f t="shared" si="1791"/>
        <v>0.49303555100954582</v>
      </c>
      <c r="CS1518" s="4">
        <f t="shared" si="1792"/>
        <v>100</v>
      </c>
    </row>
    <row r="1519" spans="1:97" s="4" customFormat="1" x14ac:dyDescent="0.2">
      <c r="A1519" s="4">
        <v>98921</v>
      </c>
      <c r="B1519" s="4">
        <v>190771</v>
      </c>
      <c r="C1519" s="4" t="s">
        <v>76</v>
      </c>
      <c r="D1519" s="5">
        <v>0.17</v>
      </c>
      <c r="E1519" s="5">
        <v>0.09</v>
      </c>
      <c r="F1519" s="5">
        <v>0.13</v>
      </c>
      <c r="G1519" s="5">
        <v>0.14000000000000001</v>
      </c>
      <c r="H1519" s="5">
        <v>0.14000000000000001</v>
      </c>
      <c r="I1519" s="5">
        <v>0.2</v>
      </c>
      <c r="J1519" s="5">
        <v>0.15</v>
      </c>
      <c r="K1519" s="5">
        <v>0.12</v>
      </c>
      <c r="L1519" s="5">
        <v>0.16</v>
      </c>
      <c r="M1519" s="5">
        <v>0.09</v>
      </c>
      <c r="N1519" s="5">
        <v>0.08</v>
      </c>
      <c r="O1519" s="5">
        <v>0.26</v>
      </c>
      <c r="Q1519" s="5">
        <f t="shared" si="1793"/>
        <v>1.4791083881682074</v>
      </c>
      <c r="R1519" s="5">
        <f t="shared" si="1794"/>
        <v>1.2302687708123816</v>
      </c>
      <c r="S1519" s="5">
        <f t="shared" si="1795"/>
        <v>1.3489628825916538</v>
      </c>
      <c r="T1519" s="5">
        <f t="shared" si="1796"/>
        <v>1.380384264602885</v>
      </c>
      <c r="U1519" s="5">
        <f t="shared" si="1797"/>
        <v>1.380384264602885</v>
      </c>
      <c r="V1519" s="5">
        <f t="shared" si="1798"/>
        <v>1.5848931924611136</v>
      </c>
      <c r="W1519" s="5">
        <f t="shared" si="1799"/>
        <v>1.4125375446227544</v>
      </c>
      <c r="X1519" s="5">
        <f t="shared" si="1800"/>
        <v>1.3182567385564072</v>
      </c>
      <c r="Y1519" s="5">
        <f t="shared" si="1801"/>
        <v>1.4454397707459274</v>
      </c>
      <c r="Z1519" s="5">
        <f t="shared" si="1802"/>
        <v>1.2302687708123816</v>
      </c>
      <c r="AA1519" s="5">
        <f t="shared" si="1803"/>
        <v>1.2022644346174129</v>
      </c>
      <c r="AB1519" s="5">
        <f t="shared" si="1804"/>
        <v>1.8197008586099837</v>
      </c>
      <c r="AD1519" s="5">
        <f t="shared" si="1805"/>
        <v>43651583.224016584</v>
      </c>
      <c r="AE1519" s="5">
        <f t="shared" si="1806"/>
        <v>2454708.9156850311</v>
      </c>
      <c r="AF1519" s="5">
        <f t="shared" si="1807"/>
        <v>47863009.23226396</v>
      </c>
      <c r="AG1519" s="5">
        <f t="shared" si="1808"/>
        <v>3981071.7055349746</v>
      </c>
      <c r="AH1519" s="5">
        <f t="shared" si="1809"/>
        <v>47863009.232263967</v>
      </c>
      <c r="AI1519" s="5">
        <f t="shared" si="1810"/>
        <v>3467368.5045253225</v>
      </c>
      <c r="AJ1519" s="5">
        <f t="shared" si="1811"/>
        <v>2344228.8153199246</v>
      </c>
      <c r="AK1519" s="5">
        <f t="shared" si="1812"/>
        <v>109647.81961431861</v>
      </c>
      <c r="AL1519" s="5">
        <f t="shared" si="1813"/>
        <v>645654.22903465736</v>
      </c>
      <c r="AM1519" s="5">
        <f t="shared" si="1814"/>
        <v>301995172.04020208</v>
      </c>
      <c r="AN1519" s="5">
        <f t="shared" si="1815"/>
        <v>645654229.03465664</v>
      </c>
      <c r="AO1519" s="5">
        <f t="shared" si="1816"/>
        <v>26302679.918953892</v>
      </c>
      <c r="AP1519" s="4">
        <f t="shared" si="1817"/>
        <v>1126332362.6720715</v>
      </c>
      <c r="AR1519" s="4">
        <f t="shared" si="1818"/>
        <v>2437722665.145206</v>
      </c>
      <c r="AS1519" s="4">
        <f t="shared" si="1819"/>
        <v>56433191.62115784</v>
      </c>
      <c r="AT1519" s="4">
        <f t="shared" si="1820"/>
        <v>1163310439.3901756</v>
      </c>
      <c r="AU1519" s="4">
        <f t="shared" si="1821"/>
        <v>107415439.89225975</v>
      </c>
      <c r="AV1519" s="4">
        <f t="shared" si="1822"/>
        <v>1344256545.7927496</v>
      </c>
      <c r="AW1519" s="4">
        <f t="shared" si="1823"/>
        <v>138965194.92436588</v>
      </c>
      <c r="AX1519" s="4">
        <f t="shared" si="1824"/>
        <v>137590759.54909846</v>
      </c>
      <c r="AY1519" s="4">
        <f t="shared" si="1825"/>
        <v>5248512.1814785888</v>
      </c>
      <c r="AZ1519" s="4">
        <f t="shared" si="1826"/>
        <v>33571501.858308949</v>
      </c>
      <c r="BA1519" s="4">
        <f t="shared" si="1827"/>
        <v>3627173412.8232551</v>
      </c>
      <c r="BB1519" s="4">
        <f t="shared" si="1828"/>
        <v>10330080272.017086</v>
      </c>
      <c r="BC1519" s="4">
        <f t="shared" si="1829"/>
        <v>843395431.60125649</v>
      </c>
      <c r="BD1519" s="4">
        <f t="shared" si="1830"/>
        <v>20225163366.796398</v>
      </c>
      <c r="BF1519" s="4">
        <f t="shared" si="1831"/>
        <v>12.052919528685782</v>
      </c>
      <c r="BG1519" s="4">
        <f t="shared" si="1832"/>
        <v>0.27902465160703754</v>
      </c>
      <c r="BH1519" s="4">
        <f t="shared" si="1833"/>
        <v>5.7517974925234947</v>
      </c>
      <c r="BI1519" s="4">
        <f t="shared" si="1834"/>
        <v>0.53109800867469592</v>
      </c>
      <c r="BJ1519" s="4">
        <f t="shared" si="1835"/>
        <v>6.6464558105850076</v>
      </c>
      <c r="BK1519" s="4">
        <f t="shared" si="1836"/>
        <v>0.68709059306044817</v>
      </c>
      <c r="BL1519" s="4">
        <f t="shared" si="1837"/>
        <v>0.68029492298183791</v>
      </c>
      <c r="BM1519" s="4">
        <f t="shared" si="1838"/>
        <v>2.5950406858493209E-2</v>
      </c>
      <c r="BN1519" s="4">
        <f t="shared" si="1839"/>
        <v>0.16598877966752645</v>
      </c>
      <c r="BO1519" s="4">
        <f t="shared" si="1840"/>
        <v>17.933963484210846</v>
      </c>
      <c r="BP1519" s="4">
        <f t="shared" si="1841"/>
        <v>51.075386065736083</v>
      </c>
      <c r="BQ1519" s="4">
        <f t="shared" si="1842"/>
        <v>4.1700302554087489</v>
      </c>
      <c r="BR1519" s="4">
        <f t="shared" si="1843"/>
        <v>100</v>
      </c>
      <c r="BT1519" s="4">
        <f t="shared" si="1844"/>
        <v>3.8755508294602397</v>
      </c>
      <c r="BU1519" s="4">
        <f t="shared" si="1845"/>
        <v>0.21793823892812292</v>
      </c>
      <c r="BV1519" s="4">
        <f t="shared" si="1846"/>
        <v>4.2494569825478008</v>
      </c>
      <c r="BW1519" s="4">
        <f t="shared" si="1847"/>
        <v>0.35345443649425284</v>
      </c>
      <c r="BX1519" s="4">
        <f t="shared" si="1848"/>
        <v>4.2494569825478017</v>
      </c>
      <c r="BY1519" s="4">
        <f t="shared" si="1849"/>
        <v>0.30784594489493833</v>
      </c>
      <c r="BZ1519" s="4">
        <f t="shared" si="1850"/>
        <v>0.20812940238692584</v>
      </c>
      <c r="CA1519" s="4">
        <f t="shared" si="1851"/>
        <v>9.734943543146888E-3</v>
      </c>
      <c r="CB1519" s="4">
        <f t="shared" si="1852"/>
        <v>5.7323597406269126E-2</v>
      </c>
      <c r="CC1519" s="4">
        <f t="shared" si="1853"/>
        <v>26.812260931911723</v>
      </c>
      <c r="CD1519" s="4">
        <f t="shared" si="1854"/>
        <v>57.323597406269066</v>
      </c>
      <c r="CE1519" s="5">
        <f t="shared" si="1855"/>
        <v>2.335250303609703</v>
      </c>
      <c r="CF1519" s="5">
        <f t="shared" si="1856"/>
        <v>99.999999999999986</v>
      </c>
      <c r="CG1519" s="5">
        <f t="shared" si="1780"/>
        <v>60.255958607435964</v>
      </c>
      <c r="CH1519" s="5">
        <f t="shared" si="1781"/>
        <v>42.619078996324653</v>
      </c>
      <c r="CI1519" s="5">
        <f t="shared" si="1782"/>
        <v>9.9707855791868774</v>
      </c>
      <c r="CJ1519" s="5">
        <f t="shared" si="1783"/>
        <v>2.2841750156042558E-2</v>
      </c>
      <c r="CK1519" s="5">
        <f t="shared" si="1784"/>
        <v>62.911403914251494</v>
      </c>
      <c r="CL1519" s="5">
        <f t="shared" si="1785"/>
        <v>0.82933382142005874</v>
      </c>
      <c r="CM1519" s="5">
        <f t="shared" si="1786"/>
        <v>9.0934645251119957</v>
      </c>
      <c r="CN1519" s="5">
        <f t="shared" si="1787"/>
        <v>5.4793542202333567</v>
      </c>
      <c r="CO1519" s="5">
        <f t="shared" si="1788"/>
        <v>9.9707855791868756</v>
      </c>
      <c r="CP1519" s="5">
        <f t="shared" si="1789"/>
        <v>0.48834795891500687</v>
      </c>
      <c r="CQ1519" s="5">
        <f t="shared" si="1790"/>
        <v>0.72231956237601025</v>
      </c>
      <c r="CR1519" s="4">
        <f t="shared" si="1791"/>
        <v>0.51136308916229112</v>
      </c>
      <c r="CS1519" s="4">
        <f t="shared" si="1792"/>
        <v>100.00000000000001</v>
      </c>
    </row>
    <row r="1520" spans="1:97" s="4" customFormat="1" x14ac:dyDescent="0.2">
      <c r="A1520" s="4">
        <v>19793</v>
      </c>
      <c r="B1520" s="4">
        <v>26736</v>
      </c>
      <c r="C1520" s="4" t="s">
        <v>1611</v>
      </c>
      <c r="D1520" s="5">
        <v>0.27</v>
      </c>
      <c r="E1520" s="5">
        <v>9.5000000000000001E-2</v>
      </c>
      <c r="F1520" s="5">
        <v>0.185</v>
      </c>
      <c r="G1520" s="5">
        <v>9.5000000000000001E-2</v>
      </c>
      <c r="H1520" s="5">
        <v>0.16</v>
      </c>
      <c r="I1520" s="5">
        <v>0.21</v>
      </c>
      <c r="J1520" s="5">
        <v>0.17499999999999999</v>
      </c>
      <c r="K1520" s="5">
        <v>0.14499999999999999</v>
      </c>
      <c r="L1520" s="5">
        <v>0.23</v>
      </c>
      <c r="M1520" s="5">
        <v>0.14000000000000001</v>
      </c>
      <c r="N1520" s="5">
        <v>7.0000000000000007E-2</v>
      </c>
      <c r="O1520" s="5">
        <v>0.26</v>
      </c>
      <c r="Q1520" s="5">
        <f t="shared" si="1793"/>
        <v>1.8620871366628675</v>
      </c>
      <c r="R1520" s="5">
        <f t="shared" si="1794"/>
        <v>1.2445146117713852</v>
      </c>
      <c r="S1520" s="5">
        <f t="shared" si="1795"/>
        <v>1.5310874616820302</v>
      </c>
      <c r="T1520" s="5">
        <f t="shared" si="1796"/>
        <v>1.2445146117713852</v>
      </c>
      <c r="U1520" s="5">
        <f t="shared" si="1797"/>
        <v>1.4454397707459274</v>
      </c>
      <c r="V1520" s="5">
        <f t="shared" si="1798"/>
        <v>1.62181009735893</v>
      </c>
      <c r="W1520" s="5">
        <f t="shared" si="1799"/>
        <v>1.4962356560944334</v>
      </c>
      <c r="X1520" s="5">
        <f t="shared" si="1800"/>
        <v>1.3963683610559376</v>
      </c>
      <c r="Y1520" s="5">
        <f t="shared" si="1801"/>
        <v>1.6982436524617444</v>
      </c>
      <c r="Z1520" s="5">
        <f t="shared" si="1802"/>
        <v>1.380384264602885</v>
      </c>
      <c r="AA1520" s="5">
        <f t="shared" si="1803"/>
        <v>1.1748975549395295</v>
      </c>
      <c r="AB1520" s="5">
        <f t="shared" si="1804"/>
        <v>1.8197008586099837</v>
      </c>
      <c r="AD1520" s="5">
        <f t="shared" si="1805"/>
        <v>54954087.385762446</v>
      </c>
      <c r="AE1520" s="5">
        <f t="shared" si="1806"/>
        <v>2483133.105295571</v>
      </c>
      <c r="AF1520" s="5">
        <f t="shared" si="1807"/>
        <v>54325033.149243459</v>
      </c>
      <c r="AG1520" s="5">
        <f t="shared" si="1808"/>
        <v>3589219.3464500541</v>
      </c>
      <c r="AH1520" s="5">
        <f t="shared" si="1809"/>
        <v>50118723.362727359</v>
      </c>
      <c r="AI1520" s="5">
        <f t="shared" si="1810"/>
        <v>3548133.8923357604</v>
      </c>
      <c r="AJ1520" s="5">
        <f t="shared" si="1811"/>
        <v>2483133.1052955729</v>
      </c>
      <c r="AK1520" s="5">
        <f t="shared" si="1812"/>
        <v>116144.86138403438</v>
      </c>
      <c r="AL1520" s="5">
        <f t="shared" si="1813"/>
        <v>758577.57502918597</v>
      </c>
      <c r="AM1520" s="5">
        <f t="shared" si="1814"/>
        <v>338844156.13920307</v>
      </c>
      <c r="AN1520" s="5">
        <f t="shared" si="1815"/>
        <v>630957344.48019433</v>
      </c>
      <c r="AO1520" s="5">
        <f t="shared" si="1816"/>
        <v>26302679.918953892</v>
      </c>
      <c r="AP1520" s="4">
        <f t="shared" si="1817"/>
        <v>1168480366.3218746</v>
      </c>
      <c r="AR1520" s="4">
        <f t="shared" si="1818"/>
        <v>3068911010.0579038</v>
      </c>
      <c r="AS1520" s="4">
        <f t="shared" si="1819"/>
        <v>57086657.182275124</v>
      </c>
      <c r="AT1520" s="4">
        <f t="shared" si="1820"/>
        <v>1320369930.6923623</v>
      </c>
      <c r="AU1520" s="4">
        <f t="shared" si="1821"/>
        <v>96842660.340108901</v>
      </c>
      <c r="AV1520" s="4">
        <f t="shared" si="1822"/>
        <v>1407609405.0038793</v>
      </c>
      <c r="AW1520" s="4">
        <f t="shared" si="1823"/>
        <v>142202110.13703263</v>
      </c>
      <c r="AX1520" s="4">
        <f t="shared" si="1824"/>
        <v>145743524.60235518</v>
      </c>
      <c r="AY1520" s="4">
        <f t="shared" si="1825"/>
        <v>5559506.079869573</v>
      </c>
      <c r="AZ1520" s="4">
        <f t="shared" si="1826"/>
        <v>39443075.448975056</v>
      </c>
      <c r="BA1520" s="4">
        <f t="shared" si="1827"/>
        <v>4069755506.1411262</v>
      </c>
      <c r="BB1520" s="4">
        <f t="shared" si="1828"/>
        <v>10094938937.276421</v>
      </c>
      <c r="BC1520" s="4">
        <f t="shared" si="1829"/>
        <v>843395431.60125649</v>
      </c>
      <c r="BD1520" s="4">
        <f t="shared" si="1830"/>
        <v>21291857754.563564</v>
      </c>
      <c r="BF1520" s="4">
        <f t="shared" si="1831"/>
        <v>14.413542704605627</v>
      </c>
      <c r="BG1520" s="4">
        <f t="shared" si="1832"/>
        <v>0.26811496601342605</v>
      </c>
      <c r="BH1520" s="4">
        <f t="shared" si="1833"/>
        <v>6.2012903989524473</v>
      </c>
      <c r="BI1520" s="4">
        <f t="shared" si="1834"/>
        <v>0.45483424441604797</v>
      </c>
      <c r="BJ1520" s="4">
        <f t="shared" si="1835"/>
        <v>6.6110220217969529</v>
      </c>
      <c r="BK1520" s="4">
        <f t="shared" si="1836"/>
        <v>0.66787084422707976</v>
      </c>
      <c r="BL1520" s="4">
        <f t="shared" si="1837"/>
        <v>0.68450356132553725</v>
      </c>
      <c r="BM1520" s="4">
        <f t="shared" si="1838"/>
        <v>2.611094881412113E-2</v>
      </c>
      <c r="BN1520" s="4">
        <f t="shared" si="1839"/>
        <v>0.18524957241235127</v>
      </c>
      <c r="BO1520" s="4">
        <f t="shared" si="1840"/>
        <v>19.114140029743716</v>
      </c>
      <c r="BP1520" s="4">
        <f t="shared" si="1841"/>
        <v>47.412203545802548</v>
      </c>
      <c r="BQ1520" s="4">
        <f t="shared" si="1842"/>
        <v>3.9611171618901522</v>
      </c>
      <c r="BR1520" s="4">
        <f t="shared" si="1843"/>
        <v>100.00000000000001</v>
      </c>
      <c r="BT1520" s="4">
        <f t="shared" si="1844"/>
        <v>4.703039004304892</v>
      </c>
      <c r="BU1520" s="4">
        <f t="shared" si="1845"/>
        <v>0.21250961307222827</v>
      </c>
      <c r="BV1520" s="4">
        <f t="shared" si="1846"/>
        <v>4.6492037619979021</v>
      </c>
      <c r="BW1520" s="4">
        <f t="shared" si="1847"/>
        <v>0.30716984640042744</v>
      </c>
      <c r="BX1520" s="4">
        <f t="shared" si="1848"/>
        <v>4.2892225498396979</v>
      </c>
      <c r="BY1520" s="4">
        <f t="shared" si="1849"/>
        <v>0.30365370224443944</v>
      </c>
      <c r="BZ1520" s="4">
        <f t="shared" si="1850"/>
        <v>0.2125096130722284</v>
      </c>
      <c r="CA1520" s="4">
        <f t="shared" si="1851"/>
        <v>9.9398213895226569E-3</v>
      </c>
      <c r="CB1520" s="4">
        <f t="shared" si="1852"/>
        <v>6.4920010373561127E-2</v>
      </c>
      <c r="CC1520" s="4">
        <f t="shared" si="1853"/>
        <v>28.99870343614003</v>
      </c>
      <c r="CD1520" s="4">
        <f t="shared" si="1854"/>
        <v>53.998112648337653</v>
      </c>
      <c r="CE1520" s="5">
        <f t="shared" si="1855"/>
        <v>2.2510159928274263</v>
      </c>
      <c r="CF1520" s="5">
        <f t="shared" si="1856"/>
        <v>100</v>
      </c>
      <c r="CG1520" s="5">
        <f t="shared" si="1780"/>
        <v>47.863009232263977</v>
      </c>
      <c r="CH1520" s="5">
        <f t="shared" si="1781"/>
        <v>45.936967341288792</v>
      </c>
      <c r="CI1520" s="5">
        <f t="shared" si="1782"/>
        <v>9.3371913691491866</v>
      </c>
      <c r="CJ1520" s="5">
        <f t="shared" si="1783"/>
        <v>2.1637957324598146E-2</v>
      </c>
      <c r="CK1520" s="5">
        <f t="shared" si="1784"/>
        <v>63.127161226587084</v>
      </c>
      <c r="CL1520" s="5">
        <f t="shared" si="1785"/>
        <v>0.66867680689129616</v>
      </c>
      <c r="CM1520" s="5">
        <f t="shared" si="1786"/>
        <v>10.238026749488389</v>
      </c>
      <c r="CN1520" s="5">
        <f t="shared" si="1787"/>
        <v>4.9002276883092835</v>
      </c>
      <c r="CO1520" s="5">
        <f t="shared" si="1788"/>
        <v>10.120833026387295</v>
      </c>
      <c r="CP1520" s="5">
        <f t="shared" si="1789"/>
        <v>0.46261132454257986</v>
      </c>
      <c r="CQ1520" s="5">
        <f t="shared" si="1790"/>
        <v>0.66102252677771178</v>
      </c>
      <c r="CR1520" s="4">
        <f t="shared" si="1791"/>
        <v>0.46261132454257953</v>
      </c>
      <c r="CS1520" s="4">
        <f t="shared" si="1792"/>
        <v>100</v>
      </c>
    </row>
    <row r="1521" spans="1:97" s="4" customFormat="1" x14ac:dyDescent="0.2">
      <c r="A1521" s="4">
        <v>61028</v>
      </c>
      <c r="B1521" s="4">
        <v>108874</v>
      </c>
      <c r="C1521" s="4" t="s">
        <v>2153</v>
      </c>
      <c r="D1521" s="5">
        <v>0.25750000000000001</v>
      </c>
      <c r="E1521" s="5">
        <v>0.17349999999999999</v>
      </c>
      <c r="F1521" s="5">
        <v>0.435</v>
      </c>
      <c r="G1521" s="5">
        <v>0.28000000000000003</v>
      </c>
      <c r="H1521" s="5">
        <v>0.2</v>
      </c>
      <c r="I1521" s="5">
        <v>0.17</v>
      </c>
      <c r="J1521" s="5">
        <v>0.25</v>
      </c>
      <c r="K1521" s="5">
        <v>0.255</v>
      </c>
      <c r="L1521" s="5">
        <v>0.23</v>
      </c>
      <c r="M1521" s="5">
        <v>0.26400000000000001</v>
      </c>
      <c r="N1521" s="5">
        <v>0.14000000000000001</v>
      </c>
      <c r="O1521" s="5">
        <v>0.26</v>
      </c>
      <c r="Q1521" s="5">
        <f t="shared" si="1793"/>
        <v>1.809255910253821</v>
      </c>
      <c r="R1521" s="5">
        <f t="shared" si="1794"/>
        <v>1.4910767554527176</v>
      </c>
      <c r="S1521" s="5">
        <f t="shared" si="1795"/>
        <v>2.7227013080779128</v>
      </c>
      <c r="T1521" s="5">
        <f t="shared" si="1796"/>
        <v>1.9054607179632475</v>
      </c>
      <c r="U1521" s="5">
        <f t="shared" si="1797"/>
        <v>1.5848931924611136</v>
      </c>
      <c r="V1521" s="5">
        <f t="shared" si="1798"/>
        <v>1.4791083881682074</v>
      </c>
      <c r="W1521" s="5">
        <f t="shared" si="1799"/>
        <v>1.778279410038923</v>
      </c>
      <c r="X1521" s="5">
        <f t="shared" si="1800"/>
        <v>1.7988709151287881</v>
      </c>
      <c r="Y1521" s="5">
        <f t="shared" si="1801"/>
        <v>1.6982436524617444</v>
      </c>
      <c r="Z1521" s="5">
        <f t="shared" si="1802"/>
        <v>1.8365383433483466</v>
      </c>
      <c r="AA1521" s="5">
        <f t="shared" si="1803"/>
        <v>1.380384264602885</v>
      </c>
      <c r="AB1521" s="5">
        <f t="shared" si="1804"/>
        <v>1.8197008586099837</v>
      </c>
      <c r="AD1521" s="5">
        <f t="shared" si="1805"/>
        <v>53394927.357417658</v>
      </c>
      <c r="AE1521" s="5">
        <f t="shared" si="1806"/>
        <v>2975089.258880876</v>
      </c>
      <c r="AF1521" s="5">
        <f t="shared" si="1807"/>
        <v>96605087.898981601</v>
      </c>
      <c r="AG1521" s="5">
        <f t="shared" si="1808"/>
        <v>5495408.7385762492</v>
      </c>
      <c r="AH1521" s="5">
        <f t="shared" si="1809"/>
        <v>54954087.385762602</v>
      </c>
      <c r="AI1521" s="5">
        <f t="shared" si="1810"/>
        <v>3235936.5692962878</v>
      </c>
      <c r="AJ1521" s="5">
        <f t="shared" si="1811"/>
        <v>2951209.226666389</v>
      </c>
      <c r="AK1521" s="5">
        <f t="shared" si="1812"/>
        <v>149623.5656094435</v>
      </c>
      <c r="AL1521" s="5">
        <f t="shared" si="1813"/>
        <v>758577.57502918597</v>
      </c>
      <c r="AM1521" s="5">
        <f t="shared" si="1814"/>
        <v>450816704.54146087</v>
      </c>
      <c r="AN1521" s="5">
        <f t="shared" si="1815"/>
        <v>741310241.30091894</v>
      </c>
      <c r="AO1521" s="5">
        <f t="shared" si="1816"/>
        <v>26302679.918953892</v>
      </c>
      <c r="AP1521" s="4">
        <f t="shared" si="1817"/>
        <v>1438949573.337554</v>
      </c>
      <c r="AR1521" s="4">
        <f t="shared" si="1818"/>
        <v>2981839718.2749891</v>
      </c>
      <c r="AS1521" s="4">
        <f t="shared" si="1819"/>
        <v>68396615.649077535</v>
      </c>
      <c r="AT1521" s="4">
        <f t="shared" si="1820"/>
        <v>2347986661.384748</v>
      </c>
      <c r="AU1521" s="4">
        <f t="shared" si="1821"/>
        <v>148274583.00267237</v>
      </c>
      <c r="AV1521" s="4">
        <f t="shared" si="1822"/>
        <v>1543413021.2728355</v>
      </c>
      <c r="AW1521" s="4">
        <f t="shared" si="1823"/>
        <v>129689865.82425663</v>
      </c>
      <c r="AX1521" s="4">
        <f t="shared" si="1824"/>
        <v>173216503.62442103</v>
      </c>
      <c r="AY1521" s="4">
        <f t="shared" si="1825"/>
        <v>7162031.2150272317</v>
      </c>
      <c r="AZ1521" s="4">
        <f t="shared" si="1826"/>
        <v>39443075.448975056</v>
      </c>
      <c r="BA1521" s="4">
        <f t="shared" si="1827"/>
        <v>5414624193.236124</v>
      </c>
      <c r="BB1521" s="4">
        <f t="shared" si="1828"/>
        <v>11860519074.669922</v>
      </c>
      <c r="BC1521" s="4">
        <f t="shared" si="1829"/>
        <v>843395431.60125649</v>
      </c>
      <c r="BD1521" s="4">
        <f t="shared" si="1830"/>
        <v>25557960775.204308</v>
      </c>
      <c r="BF1521" s="4">
        <f t="shared" si="1831"/>
        <v>11.666970399171655</v>
      </c>
      <c r="BG1521" s="4">
        <f t="shared" si="1832"/>
        <v>0.26761374372025099</v>
      </c>
      <c r="BH1521" s="4">
        <f t="shared" si="1833"/>
        <v>9.1869092453679073</v>
      </c>
      <c r="BI1521" s="4">
        <f t="shared" si="1834"/>
        <v>0.58015028783722311</v>
      </c>
      <c r="BJ1521" s="4">
        <f t="shared" si="1835"/>
        <v>6.0388738947053087</v>
      </c>
      <c r="BK1521" s="4">
        <f t="shared" si="1836"/>
        <v>0.50743432531627675</v>
      </c>
      <c r="BL1521" s="4">
        <f t="shared" si="1837"/>
        <v>0.67773992278942441</v>
      </c>
      <c r="BM1521" s="4">
        <f t="shared" si="1838"/>
        <v>2.8022702116264515E-2</v>
      </c>
      <c r="BN1521" s="4">
        <f t="shared" si="1839"/>
        <v>0.15432794422018889</v>
      </c>
      <c r="BO1521" s="4">
        <f t="shared" si="1840"/>
        <v>21.18566594909738</v>
      </c>
      <c r="BP1521" s="4">
        <f t="shared" si="1841"/>
        <v>46.406359173133637</v>
      </c>
      <c r="BQ1521" s="4">
        <f t="shared" si="1842"/>
        <v>3.2999324125244671</v>
      </c>
      <c r="BR1521" s="4">
        <f t="shared" si="1843"/>
        <v>99.999999999999986</v>
      </c>
      <c r="BT1521" s="4">
        <f t="shared" si="1844"/>
        <v>3.7106878758490089</v>
      </c>
      <c r="BU1521" s="4">
        <f t="shared" si="1845"/>
        <v>0.20675424031575629</v>
      </c>
      <c r="BV1521" s="4">
        <f t="shared" si="1846"/>
        <v>6.7135839704870355</v>
      </c>
      <c r="BW1521" s="4">
        <f t="shared" si="1847"/>
        <v>0.38190419180777757</v>
      </c>
      <c r="BX1521" s="4">
        <f t="shared" si="1848"/>
        <v>3.8190419180777835</v>
      </c>
      <c r="BY1521" s="4">
        <f t="shared" si="1849"/>
        <v>0.22488186029971394</v>
      </c>
      <c r="BZ1521" s="4">
        <f t="shared" si="1850"/>
        <v>0.20509469416786044</v>
      </c>
      <c r="CA1521" s="4">
        <f t="shared" si="1851"/>
        <v>1.0398110425954744E-2</v>
      </c>
      <c r="CB1521" s="4">
        <f t="shared" si="1852"/>
        <v>5.2717453695733933E-2</v>
      </c>
      <c r="CC1521" s="4">
        <f t="shared" si="1853"/>
        <v>31.329569353554177</v>
      </c>
      <c r="CD1521" s="4">
        <f t="shared" si="1854"/>
        <v>51.517457945485603</v>
      </c>
      <c r="CE1521" s="5">
        <f t="shared" si="1855"/>
        <v>1.8279083858335954</v>
      </c>
      <c r="CF1521" s="5">
        <f t="shared" si="1856"/>
        <v>100</v>
      </c>
      <c r="CG1521" s="5">
        <f t="shared" si="1780"/>
        <v>49.260634334957864</v>
      </c>
      <c r="CH1521" s="5">
        <f t="shared" si="1781"/>
        <v>48.429824600818662</v>
      </c>
      <c r="CI1521" s="5">
        <f t="shared" si="1782"/>
        <v>7.885723207870603</v>
      </c>
      <c r="CJ1521" s="5">
        <f t="shared" si="1783"/>
        <v>2.1470468893209603E-2</v>
      </c>
      <c r="CK1521" s="5">
        <f t="shared" si="1784"/>
        <v>64.690652117341301</v>
      </c>
      <c r="CL1521" s="5">
        <f t="shared" si="1785"/>
        <v>0.78857232078705863</v>
      </c>
      <c r="CM1521" s="5">
        <f t="shared" si="1786"/>
        <v>7.6619890871673393</v>
      </c>
      <c r="CN1521" s="5">
        <f t="shared" si="1787"/>
        <v>3.7743444270138782</v>
      </c>
      <c r="CO1521" s="5">
        <f t="shared" si="1788"/>
        <v>13.862499040257825</v>
      </c>
      <c r="CP1521" s="5">
        <f t="shared" si="1789"/>
        <v>0.42348841000013343</v>
      </c>
      <c r="CQ1521" s="5">
        <f t="shared" si="1790"/>
        <v>0.46434580788449215</v>
      </c>
      <c r="CR1521" s="4">
        <f t="shared" si="1791"/>
        <v>0.42691511278416094</v>
      </c>
      <c r="CS1521" s="4">
        <f t="shared" si="1792"/>
        <v>100</v>
      </c>
    </row>
    <row r="1522" spans="1:97" s="4" customFormat="1" x14ac:dyDescent="0.2">
      <c r="A1522" s="4">
        <v>79149</v>
      </c>
      <c r="B1522" s="4">
        <v>144848</v>
      </c>
      <c r="C1522" s="4" t="s">
        <v>1076</v>
      </c>
      <c r="D1522" s="5">
        <v>0.24</v>
      </c>
      <c r="E1522" s="5">
        <v>0.25</v>
      </c>
      <c r="F1522" s="5">
        <v>0.32</v>
      </c>
      <c r="G1522" s="5">
        <v>0.21</v>
      </c>
      <c r="H1522" s="5">
        <v>0.21</v>
      </c>
      <c r="I1522" s="5">
        <v>0.16</v>
      </c>
      <c r="J1522" s="5">
        <v>0.26</v>
      </c>
      <c r="K1522" s="5">
        <v>0.21</v>
      </c>
      <c r="L1522" s="5">
        <v>0.23</v>
      </c>
      <c r="M1522" s="5">
        <v>0.23</v>
      </c>
      <c r="N1522" s="5">
        <v>0.32500000000000001</v>
      </c>
      <c r="O1522" s="5">
        <v>0.26</v>
      </c>
      <c r="Q1522" s="5">
        <f t="shared" si="1793"/>
        <v>1.7378008287493756</v>
      </c>
      <c r="R1522" s="5">
        <f t="shared" si="1794"/>
        <v>1.778279410038923</v>
      </c>
      <c r="S1522" s="5">
        <f t="shared" si="1795"/>
        <v>2.0892961308540396</v>
      </c>
      <c r="T1522" s="5">
        <f t="shared" si="1796"/>
        <v>1.62181009735893</v>
      </c>
      <c r="U1522" s="5">
        <f t="shared" si="1797"/>
        <v>1.62181009735893</v>
      </c>
      <c r="V1522" s="5">
        <f t="shared" si="1798"/>
        <v>1.4454397707459274</v>
      </c>
      <c r="W1522" s="5">
        <f t="shared" si="1799"/>
        <v>1.8197008586099837</v>
      </c>
      <c r="X1522" s="5">
        <f t="shared" si="1800"/>
        <v>1.62181009735893</v>
      </c>
      <c r="Y1522" s="5">
        <f t="shared" si="1801"/>
        <v>1.6982436524617444</v>
      </c>
      <c r="Z1522" s="5">
        <f t="shared" si="1802"/>
        <v>1.6982436524617444</v>
      </c>
      <c r="AA1522" s="5">
        <f t="shared" si="1803"/>
        <v>2.1134890398366468</v>
      </c>
      <c r="AB1522" s="5">
        <f t="shared" si="1804"/>
        <v>1.8197008586099837</v>
      </c>
      <c r="AD1522" s="5">
        <f t="shared" si="1805"/>
        <v>51286138.399136476</v>
      </c>
      <c r="AE1522" s="5">
        <f t="shared" si="1806"/>
        <v>3548133.8923357558</v>
      </c>
      <c r="AF1522" s="5">
        <f t="shared" si="1807"/>
        <v>74131024.13009195</v>
      </c>
      <c r="AG1522" s="5">
        <f t="shared" si="1808"/>
        <v>4677351.4128719838</v>
      </c>
      <c r="AH1522" s="5">
        <f t="shared" si="1809"/>
        <v>56234132.519035056</v>
      </c>
      <c r="AI1522" s="5">
        <f t="shared" si="1810"/>
        <v>3162277.6601683842</v>
      </c>
      <c r="AJ1522" s="5">
        <f t="shared" si="1811"/>
        <v>3019951.7204020196</v>
      </c>
      <c r="AK1522" s="5">
        <f t="shared" si="1812"/>
        <v>134896.28825916548</v>
      </c>
      <c r="AL1522" s="5">
        <f t="shared" si="1813"/>
        <v>758577.57502918597</v>
      </c>
      <c r="AM1522" s="5">
        <f t="shared" si="1814"/>
        <v>416869383.47033602</v>
      </c>
      <c r="AN1522" s="5">
        <f t="shared" si="1815"/>
        <v>1135010815.672317</v>
      </c>
      <c r="AO1522" s="5">
        <f t="shared" si="1816"/>
        <v>26302679.918953892</v>
      </c>
      <c r="AP1522" s="4">
        <f t="shared" si="1817"/>
        <v>1775135362.658937</v>
      </c>
      <c r="AR1522" s="4">
        <f t="shared" si="1818"/>
        <v>2864074398.8997765</v>
      </c>
      <c r="AS1522" s="4">
        <f t="shared" si="1819"/>
        <v>81570779.559347391</v>
      </c>
      <c r="AT1522" s="4">
        <f t="shared" si="1820"/>
        <v>1801754541.4818847</v>
      </c>
      <c r="AU1522" s="4">
        <f t="shared" si="1821"/>
        <v>126202137.69216996</v>
      </c>
      <c r="AV1522" s="4">
        <f t="shared" si="1822"/>
        <v>1579363728.863359</v>
      </c>
      <c r="AW1522" s="4">
        <f t="shared" si="1823"/>
        <v>126737764.0642285</v>
      </c>
      <c r="AX1522" s="4">
        <f t="shared" si="1824"/>
        <v>177251234.3062439</v>
      </c>
      <c r="AY1522" s="4">
        <f t="shared" si="1825"/>
        <v>6457080.630101474</v>
      </c>
      <c r="AZ1522" s="4">
        <f t="shared" si="1826"/>
        <v>39443075.448975056</v>
      </c>
      <c r="BA1522" s="4">
        <f t="shared" si="1827"/>
        <v>5006893104.0471649</v>
      </c>
      <c r="BB1522" s="4">
        <f t="shared" si="1828"/>
        <v>18159492044.26767</v>
      </c>
      <c r="BC1522" s="4">
        <f t="shared" si="1829"/>
        <v>843395431.60125649</v>
      </c>
      <c r="BD1522" s="4">
        <f t="shared" si="1830"/>
        <v>30812635320.862179</v>
      </c>
      <c r="BF1522" s="4">
        <f t="shared" si="1831"/>
        <v>9.2951296410554338</v>
      </c>
      <c r="BG1522" s="4">
        <f t="shared" si="1832"/>
        <v>0.264731590498261</v>
      </c>
      <c r="BH1522" s="4">
        <f t="shared" si="1833"/>
        <v>5.8474535615653052</v>
      </c>
      <c r="BI1522" s="4">
        <f t="shared" si="1834"/>
        <v>0.40957917548429501</v>
      </c>
      <c r="BJ1522" s="4">
        <f t="shared" si="1835"/>
        <v>5.1257015585227341</v>
      </c>
      <c r="BK1522" s="4">
        <f t="shared" si="1836"/>
        <v>0.41131750901688924</v>
      </c>
      <c r="BL1522" s="4">
        <f t="shared" si="1837"/>
        <v>0.57525502918029592</v>
      </c>
      <c r="BM1522" s="4">
        <f t="shared" si="1838"/>
        <v>2.0955950579565022E-2</v>
      </c>
      <c r="BN1522" s="4">
        <f t="shared" si="1839"/>
        <v>0.12800941898750706</v>
      </c>
      <c r="BO1522" s="4">
        <f t="shared" si="1840"/>
        <v>16.24948029244733</v>
      </c>
      <c r="BP1522" s="4">
        <f t="shared" si="1841"/>
        <v>58.935212308739139</v>
      </c>
      <c r="BQ1522" s="4">
        <f t="shared" si="1842"/>
        <v>2.7371739639232429</v>
      </c>
      <c r="BR1522" s="4">
        <f t="shared" si="1843"/>
        <v>100</v>
      </c>
      <c r="BT1522" s="4">
        <f t="shared" si="1844"/>
        <v>2.8891395821395882</v>
      </c>
      <c r="BU1522" s="4">
        <f t="shared" si="1845"/>
        <v>0.19987962422319627</v>
      </c>
      <c r="BV1522" s="4">
        <f t="shared" si="1846"/>
        <v>4.1760772552608429</v>
      </c>
      <c r="BW1522" s="4">
        <f t="shared" si="1847"/>
        <v>0.26349266153235096</v>
      </c>
      <c r="BX1522" s="4">
        <f t="shared" si="1848"/>
        <v>3.1678785574302997</v>
      </c>
      <c r="BY1522" s="4">
        <f t="shared" si="1849"/>
        <v>0.17814290260274443</v>
      </c>
      <c r="BZ1522" s="4">
        <f t="shared" si="1850"/>
        <v>0.17012515123795963</v>
      </c>
      <c r="CA1522" s="4">
        <f t="shared" si="1851"/>
        <v>7.5992113670197651E-3</v>
      </c>
      <c r="CB1522" s="4">
        <f t="shared" si="1852"/>
        <v>4.2733505905314682E-2</v>
      </c>
      <c r="CC1522" s="4">
        <f t="shared" si="1853"/>
        <v>23.483808178206552</v>
      </c>
      <c r="CD1522" s="4">
        <f t="shared" si="1854"/>
        <v>63.939395245453781</v>
      </c>
      <c r="CE1522" s="5">
        <f t="shared" si="1855"/>
        <v>1.4817281246403471</v>
      </c>
      <c r="CF1522" s="5">
        <f t="shared" si="1856"/>
        <v>99.999999999999986</v>
      </c>
      <c r="CG1522" s="5">
        <f t="shared" si="1780"/>
        <v>51.286138399136632</v>
      </c>
      <c r="CH1522" s="5">
        <f t="shared" si="1781"/>
        <v>36.017871248640901</v>
      </c>
      <c r="CI1522" s="5">
        <f t="shared" si="1782"/>
        <v>8.7952964670277023</v>
      </c>
      <c r="CJ1522" s="5">
        <f t="shared" si="1783"/>
        <v>2.1098446697641837E-2</v>
      </c>
      <c r="CK1522" s="5">
        <f t="shared" si="1784"/>
        <v>65.200433462854051</v>
      </c>
      <c r="CL1522" s="5">
        <f t="shared" si="1785"/>
        <v>0.73156089573809446</v>
      </c>
      <c r="CM1522" s="5">
        <f t="shared" si="1786"/>
        <v>8.0214057132779804</v>
      </c>
      <c r="CN1522" s="5">
        <f t="shared" si="1787"/>
        <v>4.1138692356679982</v>
      </c>
      <c r="CO1522" s="5">
        <f t="shared" si="1788"/>
        <v>11.59445883526063</v>
      </c>
      <c r="CP1522" s="5">
        <f t="shared" si="1789"/>
        <v>0.47233538612968179</v>
      </c>
      <c r="CQ1522" s="5">
        <f t="shared" si="1790"/>
        <v>0.49459586707103487</v>
      </c>
      <c r="CR1522" s="4">
        <f t="shared" si="1791"/>
        <v>0.55494569027518115</v>
      </c>
      <c r="CS1522" s="4">
        <f t="shared" si="1792"/>
        <v>100</v>
      </c>
    </row>
    <row r="1523" spans="1:97" s="4" customFormat="1" x14ac:dyDescent="0.2">
      <c r="A1523" s="4">
        <v>70873</v>
      </c>
      <c r="B1523" s="4">
        <v>127334</v>
      </c>
      <c r="C1523" s="4" t="s">
        <v>422</v>
      </c>
      <c r="D1523" s="5">
        <v>0.24</v>
      </c>
      <c r="E1523" s="5">
        <v>0.30499999999999999</v>
      </c>
      <c r="F1523" s="5">
        <v>0.29499999999999998</v>
      </c>
      <c r="G1523" s="5">
        <v>0.28499999999999998</v>
      </c>
      <c r="H1523" s="5">
        <v>0.25</v>
      </c>
      <c r="I1523" s="5">
        <v>0.245</v>
      </c>
      <c r="J1523" s="5">
        <v>0.23</v>
      </c>
      <c r="K1523" s="5">
        <v>0.19</v>
      </c>
      <c r="L1523" s="5">
        <v>0.22</v>
      </c>
      <c r="M1523" s="5">
        <v>0.3</v>
      </c>
      <c r="N1523" s="5">
        <v>9.5000000000000001E-2</v>
      </c>
      <c r="O1523" s="5">
        <v>0.26</v>
      </c>
      <c r="Q1523" s="5">
        <f t="shared" si="1793"/>
        <v>1.7378008287493756</v>
      </c>
      <c r="R1523" s="5">
        <f t="shared" si="1794"/>
        <v>2.0183663636815612</v>
      </c>
      <c r="S1523" s="5">
        <f t="shared" si="1795"/>
        <v>1.9724227361148539</v>
      </c>
      <c r="T1523" s="5">
        <f t="shared" si="1796"/>
        <v>1.9275249131909362</v>
      </c>
      <c r="U1523" s="5">
        <f t="shared" si="1797"/>
        <v>1.778279410038923</v>
      </c>
      <c r="V1523" s="5">
        <f t="shared" si="1798"/>
        <v>1.7579236139586927</v>
      </c>
      <c r="W1523" s="5">
        <f t="shared" si="1799"/>
        <v>1.6982436524617444</v>
      </c>
      <c r="X1523" s="5">
        <f t="shared" si="1800"/>
        <v>1.5488166189124815</v>
      </c>
      <c r="Y1523" s="5">
        <f t="shared" si="1801"/>
        <v>1.6595869074375607</v>
      </c>
      <c r="Z1523" s="5">
        <f t="shared" si="1802"/>
        <v>1.9952623149688797</v>
      </c>
      <c r="AA1523" s="5">
        <f t="shared" si="1803"/>
        <v>1.2445146117713852</v>
      </c>
      <c r="AB1523" s="5">
        <f t="shared" si="1804"/>
        <v>1.8197008586099837</v>
      </c>
      <c r="AD1523" s="5">
        <f t="shared" si="1805"/>
        <v>51286138.399136476</v>
      </c>
      <c r="AE1523" s="5">
        <f t="shared" si="1806"/>
        <v>4027170.3432545923</v>
      </c>
      <c r="AF1523" s="5">
        <f t="shared" si="1807"/>
        <v>69984199.600227535</v>
      </c>
      <c r="AG1523" s="5">
        <f t="shared" si="1808"/>
        <v>5559042.5727040386</v>
      </c>
      <c r="AH1523" s="5">
        <f t="shared" si="1809"/>
        <v>61659500.186148383</v>
      </c>
      <c r="AI1523" s="5">
        <f t="shared" si="1810"/>
        <v>3845917.8204535423</v>
      </c>
      <c r="AJ1523" s="5">
        <f t="shared" si="1811"/>
        <v>2818382.9312644564</v>
      </c>
      <c r="AK1523" s="5">
        <f t="shared" si="1812"/>
        <v>128824.95516931351</v>
      </c>
      <c r="AL1523" s="5">
        <f t="shared" si="1813"/>
        <v>741310.24130091968</v>
      </c>
      <c r="AM1523" s="5">
        <f t="shared" si="1814"/>
        <v>489778819.36844695</v>
      </c>
      <c r="AN1523" s="5">
        <f t="shared" si="1815"/>
        <v>668343917.56861591</v>
      </c>
      <c r="AO1523" s="5">
        <f t="shared" si="1816"/>
        <v>26302679.918953892</v>
      </c>
      <c r="AP1523" s="4">
        <f t="shared" si="1817"/>
        <v>1384475903.9056759</v>
      </c>
      <c r="AR1523" s="4">
        <f t="shared" si="1818"/>
        <v>2864074398.8997765</v>
      </c>
      <c r="AS1523" s="4">
        <f t="shared" si="1819"/>
        <v>92583717.042681485</v>
      </c>
      <c r="AT1523" s="4">
        <f t="shared" si="1820"/>
        <v>1700965971.2835302</v>
      </c>
      <c r="AU1523" s="4">
        <f t="shared" si="1821"/>
        <v>149991521.75445732</v>
      </c>
      <c r="AV1523" s="4">
        <f t="shared" si="1822"/>
        <v>1731737892.4780705</v>
      </c>
      <c r="AW1523" s="4">
        <f t="shared" si="1823"/>
        <v>154136694.40813708</v>
      </c>
      <c r="AX1523" s="4">
        <f t="shared" si="1824"/>
        <v>165420476.73787722</v>
      </c>
      <c r="AY1523" s="4">
        <f t="shared" si="1825"/>
        <v>6166464.1290895296</v>
      </c>
      <c r="AZ1523" s="4">
        <f t="shared" si="1826"/>
        <v>38545241.437706746</v>
      </c>
      <c r="BA1523" s="4">
        <f t="shared" si="1827"/>
        <v>5882586465.7886057</v>
      </c>
      <c r="BB1523" s="4">
        <f t="shared" si="1828"/>
        <v>10693101674.747313</v>
      </c>
      <c r="BC1523" s="4">
        <f t="shared" si="1829"/>
        <v>843395431.60125649</v>
      </c>
      <c r="BD1523" s="4">
        <f t="shared" si="1830"/>
        <v>24322705950.308502</v>
      </c>
      <c r="BF1523" s="4">
        <f t="shared" si="1831"/>
        <v>11.775311532981179</v>
      </c>
      <c r="BG1523" s="4">
        <f t="shared" si="1832"/>
        <v>0.38064727350579669</v>
      </c>
      <c r="BH1523" s="4">
        <f t="shared" si="1833"/>
        <v>6.9933253921608003</v>
      </c>
      <c r="BI1523" s="4">
        <f t="shared" si="1834"/>
        <v>0.61667284084629104</v>
      </c>
      <c r="BJ1523" s="4">
        <f t="shared" si="1835"/>
        <v>7.1198405967494978</v>
      </c>
      <c r="BK1523" s="4">
        <f t="shared" si="1836"/>
        <v>0.63371524008488067</v>
      </c>
      <c r="BL1523" s="4">
        <f t="shared" si="1837"/>
        <v>0.68010720960008597</v>
      </c>
      <c r="BM1523" s="4">
        <f t="shared" si="1838"/>
        <v>2.5352705992859794E-2</v>
      </c>
      <c r="BN1523" s="4">
        <f t="shared" si="1839"/>
        <v>0.1584743141509625</v>
      </c>
      <c r="BO1523" s="4">
        <f t="shared" si="1840"/>
        <v>24.185575724209226</v>
      </c>
      <c r="BP1523" s="4">
        <f t="shared" si="1841"/>
        <v>43.963454134558098</v>
      </c>
      <c r="BQ1523" s="4">
        <f t="shared" si="1842"/>
        <v>3.4675230351603177</v>
      </c>
      <c r="BR1523" s="4">
        <f t="shared" si="1843"/>
        <v>99.999999999999986</v>
      </c>
      <c r="BT1523" s="4">
        <f t="shared" si="1844"/>
        <v>3.7043720482570848</v>
      </c>
      <c r="BU1523" s="4">
        <f t="shared" si="1845"/>
        <v>0.29088049361449653</v>
      </c>
      <c r="BV1523" s="4">
        <f t="shared" si="1846"/>
        <v>5.0549236287030066</v>
      </c>
      <c r="BW1523" s="4">
        <f t="shared" si="1847"/>
        <v>0.40152685626537093</v>
      </c>
      <c r="BX1523" s="4">
        <f t="shared" si="1848"/>
        <v>4.4536347662103646</v>
      </c>
      <c r="BY1523" s="4">
        <f t="shared" si="1849"/>
        <v>0.2777887148201002</v>
      </c>
      <c r="BZ1523" s="4">
        <f t="shared" si="1850"/>
        <v>0.20357038524929594</v>
      </c>
      <c r="CA1523" s="4">
        <f t="shared" si="1851"/>
        <v>9.3049618852803339E-3</v>
      </c>
      <c r="CB1523" s="4">
        <f t="shared" si="1852"/>
        <v>5.3544466841903594E-2</v>
      </c>
      <c r="CC1523" s="4">
        <f t="shared" si="1853"/>
        <v>35.376478419505631</v>
      </c>
      <c r="CD1523" s="4">
        <f t="shared" si="1854"/>
        <v>48.274145883159413</v>
      </c>
      <c r="CE1523" s="5">
        <f t="shared" si="1855"/>
        <v>1.8998293754880611</v>
      </c>
      <c r="CF1523" s="5">
        <f t="shared" si="1856"/>
        <v>100.00000000000001</v>
      </c>
      <c r="CG1523" s="5">
        <f t="shared" si="1780"/>
        <v>51.28613839913664</v>
      </c>
      <c r="CH1523" s="5">
        <f t="shared" si="1781"/>
        <v>51.672309649998695</v>
      </c>
      <c r="CI1523" s="5">
        <f t="shared" si="1782"/>
        <v>8.6189968986812584</v>
      </c>
      <c r="CJ1523" s="5">
        <f t="shared" si="1783"/>
        <v>1.800763687225769E-2</v>
      </c>
      <c r="CK1523" s="5">
        <f t="shared" si="1784"/>
        <v>68.463125916235342</v>
      </c>
      <c r="CL1523" s="5">
        <f t="shared" si="1785"/>
        <v>0.77706388389662595</v>
      </c>
      <c r="CM1523" s="5">
        <f t="shared" si="1786"/>
        <v>7.1689693635693299</v>
      </c>
      <c r="CN1523" s="5">
        <f t="shared" si="1787"/>
        <v>3.6766875495918714</v>
      </c>
      <c r="CO1523" s="5">
        <f t="shared" si="1788"/>
        <v>9.7826547002493704</v>
      </c>
      <c r="CP1523" s="5">
        <f t="shared" si="1789"/>
        <v>0.39396416887144325</v>
      </c>
      <c r="CQ1523" s="5">
        <f t="shared" si="1790"/>
        <v>0.53759686126224326</v>
      </c>
      <c r="CR1523" s="4">
        <f t="shared" si="1791"/>
        <v>0.56293302077025287</v>
      </c>
      <c r="CS1523" s="4">
        <f t="shared" si="1792"/>
        <v>100.00000000000001</v>
      </c>
    </row>
    <row r="1524" spans="1:97" s="4" customFormat="1" x14ac:dyDescent="0.2">
      <c r="A1524" s="4">
        <v>60098</v>
      </c>
      <c r="B1524" s="4">
        <v>107213</v>
      </c>
      <c r="C1524" s="4" t="s">
        <v>2093</v>
      </c>
      <c r="D1524" s="5">
        <v>0.26</v>
      </c>
      <c r="E1524" s="5">
        <v>0.34499999999999997</v>
      </c>
      <c r="F1524" s="5">
        <v>0.34</v>
      </c>
      <c r="G1524" s="5">
        <v>0.25</v>
      </c>
      <c r="H1524" s="5">
        <v>0.27</v>
      </c>
      <c r="I1524" s="5">
        <v>0.33</v>
      </c>
      <c r="J1524" s="5">
        <v>0.28499999999999998</v>
      </c>
      <c r="K1524" s="5">
        <v>0.32</v>
      </c>
      <c r="L1524" s="5">
        <v>0.28000000000000003</v>
      </c>
      <c r="M1524" s="5">
        <v>-0.21</v>
      </c>
      <c r="N1524" s="5">
        <v>0.46</v>
      </c>
      <c r="O1524" s="5">
        <v>0.26</v>
      </c>
      <c r="Q1524" s="5">
        <f t="shared" si="1793"/>
        <v>1.8197008586099837</v>
      </c>
      <c r="R1524" s="5">
        <f t="shared" si="1794"/>
        <v>2.2130947096056377</v>
      </c>
      <c r="S1524" s="5">
        <f t="shared" si="1795"/>
        <v>2.1877616239495525</v>
      </c>
      <c r="T1524" s="5">
        <f t="shared" si="1796"/>
        <v>1.778279410038923</v>
      </c>
      <c r="U1524" s="5">
        <f t="shared" si="1797"/>
        <v>1.8620871366628675</v>
      </c>
      <c r="V1524" s="5">
        <f t="shared" si="1798"/>
        <v>2.1379620895022322</v>
      </c>
      <c r="W1524" s="5">
        <f t="shared" si="1799"/>
        <v>1.9275249131909362</v>
      </c>
      <c r="X1524" s="5">
        <f t="shared" si="1800"/>
        <v>2.0892961308540396</v>
      </c>
      <c r="Y1524" s="5">
        <f t="shared" si="1801"/>
        <v>1.9054607179632475</v>
      </c>
      <c r="Z1524" s="5">
        <f t="shared" si="1802"/>
        <v>0.61659500186148219</v>
      </c>
      <c r="AA1524" s="5">
        <f t="shared" si="1803"/>
        <v>2.8840315031266059</v>
      </c>
      <c r="AB1524" s="5">
        <f t="shared" si="1804"/>
        <v>1.8197008586099837</v>
      </c>
      <c r="AD1524" s="5">
        <f t="shared" si="1805"/>
        <v>53703179.637025267</v>
      </c>
      <c r="AE1524" s="5">
        <f t="shared" si="1806"/>
        <v>4415704.4735331256</v>
      </c>
      <c r="AF1524" s="5">
        <f t="shared" si="1807"/>
        <v>77624711.662869364</v>
      </c>
      <c r="AG1524" s="5">
        <f t="shared" si="1808"/>
        <v>5128613.8399136513</v>
      </c>
      <c r="AH1524" s="5">
        <f t="shared" si="1809"/>
        <v>64565422.903465725</v>
      </c>
      <c r="AI1524" s="5">
        <f t="shared" si="1810"/>
        <v>4677351.4128719894</v>
      </c>
      <c r="AJ1524" s="5">
        <f t="shared" si="1811"/>
        <v>3198895.1096914015</v>
      </c>
      <c r="AK1524" s="5">
        <f t="shared" si="1812"/>
        <v>173780.08287493771</v>
      </c>
      <c r="AL1524" s="5">
        <f t="shared" si="1813"/>
        <v>851138.03820237913</v>
      </c>
      <c r="AM1524" s="5">
        <f t="shared" si="1814"/>
        <v>151356124.84362105</v>
      </c>
      <c r="AN1524" s="5">
        <f t="shared" si="1815"/>
        <v>1548816618.9124842</v>
      </c>
      <c r="AO1524" s="5">
        <f t="shared" si="1816"/>
        <v>26302679.918953892</v>
      </c>
      <c r="AP1524" s="4">
        <f t="shared" si="1817"/>
        <v>1940814220.8355069</v>
      </c>
      <c r="AR1524" s="4">
        <f t="shared" si="1818"/>
        <v>2999054066.8296762</v>
      </c>
      <c r="AS1524" s="4">
        <f t="shared" si="1819"/>
        <v>101516027.05519043</v>
      </c>
      <c r="AT1524" s="4">
        <f t="shared" si="1820"/>
        <v>1886668616.9660399</v>
      </c>
      <c r="AU1524" s="4">
        <f t="shared" si="1821"/>
        <v>138377892.28612441</v>
      </c>
      <c r="AV1524" s="4">
        <f t="shared" si="1822"/>
        <v>1813352184.9552865</v>
      </c>
      <c r="AW1524" s="4">
        <f t="shared" si="1823"/>
        <v>187458889.92508361</v>
      </c>
      <c r="AX1524" s="4">
        <f t="shared" si="1824"/>
        <v>187754030.2311613</v>
      </c>
      <c r="AY1524" s="4">
        <f t="shared" si="1825"/>
        <v>8318331.2269746428</v>
      </c>
      <c r="AZ1524" s="4">
        <f t="shared" si="1826"/>
        <v>44255858.548174724</v>
      </c>
      <c r="BA1524" s="4">
        <f t="shared" si="1827"/>
        <v>1817893008.6592793</v>
      </c>
      <c r="BB1524" s="4">
        <f t="shared" si="1828"/>
        <v>24780136612.628399</v>
      </c>
      <c r="BC1524" s="4">
        <f t="shared" si="1829"/>
        <v>843395431.60125649</v>
      </c>
      <c r="BD1524" s="4">
        <f t="shared" si="1830"/>
        <v>34808180950.912643</v>
      </c>
      <c r="BF1524" s="4">
        <f t="shared" si="1831"/>
        <v>8.6159459785014789</v>
      </c>
      <c r="BG1524" s="4">
        <f t="shared" si="1832"/>
        <v>0.29164416031492951</v>
      </c>
      <c r="BH1524" s="4">
        <f t="shared" si="1833"/>
        <v>5.4201873393690603</v>
      </c>
      <c r="BI1524" s="4">
        <f t="shared" si="1834"/>
        <v>0.39754416492280459</v>
      </c>
      <c r="BJ1524" s="4">
        <f t="shared" si="1835"/>
        <v>5.2095574529232671</v>
      </c>
      <c r="BK1524" s="4">
        <f t="shared" si="1836"/>
        <v>0.538548366516029</v>
      </c>
      <c r="BL1524" s="4">
        <f t="shared" si="1837"/>
        <v>0.53939627151426461</v>
      </c>
      <c r="BM1524" s="4">
        <f t="shared" si="1838"/>
        <v>2.3897632682113892E-2</v>
      </c>
      <c r="BN1524" s="4">
        <f t="shared" si="1839"/>
        <v>0.12714211814339116</v>
      </c>
      <c r="BO1524" s="4">
        <f t="shared" si="1840"/>
        <v>5.2226027301539171</v>
      </c>
      <c r="BP1524" s="4">
        <f t="shared" si="1841"/>
        <v>71.190553300024376</v>
      </c>
      <c r="BQ1524" s="4">
        <f t="shared" si="1842"/>
        <v>2.4229804849343712</v>
      </c>
      <c r="BR1524" s="4">
        <f t="shared" si="1843"/>
        <v>100</v>
      </c>
      <c r="BT1524" s="4">
        <f t="shared" si="1844"/>
        <v>2.7670438036004512</v>
      </c>
      <c r="BU1524" s="4">
        <f t="shared" si="1845"/>
        <v>0.22751814295920583</v>
      </c>
      <c r="BV1524" s="4">
        <f t="shared" si="1846"/>
        <v>3.9995951611201854</v>
      </c>
      <c r="BW1524" s="4">
        <f t="shared" si="1847"/>
        <v>0.26425063176349867</v>
      </c>
      <c r="BX1524" s="4">
        <f t="shared" si="1848"/>
        <v>3.3267183540973213</v>
      </c>
      <c r="BY1524" s="4">
        <f t="shared" si="1849"/>
        <v>0.24099944047495811</v>
      </c>
      <c r="BZ1524" s="4">
        <f t="shared" si="1850"/>
        <v>0.1648223243291313</v>
      </c>
      <c r="CA1524" s="4">
        <f t="shared" si="1851"/>
        <v>8.9539782329153914E-3</v>
      </c>
      <c r="CB1524" s="4">
        <f t="shared" si="1852"/>
        <v>4.3854688875680753E-2</v>
      </c>
      <c r="CC1524" s="4">
        <f t="shared" si="1853"/>
        <v>7.7985890261285951</v>
      </c>
      <c r="CD1524" s="4">
        <f t="shared" si="1854"/>
        <v>79.802415001149853</v>
      </c>
      <c r="CE1524" s="5">
        <f t="shared" si="1855"/>
        <v>1.3552394472682074</v>
      </c>
      <c r="CF1524" s="5">
        <f t="shared" si="1856"/>
        <v>100</v>
      </c>
      <c r="CG1524" s="5">
        <f t="shared" si="1780"/>
        <v>48.977881936844753</v>
      </c>
      <c r="CH1524" s="5">
        <f t="shared" si="1781"/>
        <v>20.15373030997447</v>
      </c>
      <c r="CI1524" s="5">
        <f t="shared" si="1782"/>
        <v>16.506712667733101</v>
      </c>
      <c r="CJ1524" s="5">
        <f t="shared" si="1783"/>
        <v>4.442839164362488E-2</v>
      </c>
      <c r="CK1524" s="5">
        <f t="shared" si="1784"/>
        <v>38.695511481906273</v>
      </c>
      <c r="CL1524" s="5">
        <f t="shared" si="1785"/>
        <v>1.311174793446134</v>
      </c>
      <c r="CM1524" s="5">
        <f t="shared" si="1786"/>
        <v>13.729685577021876</v>
      </c>
      <c r="CN1524" s="5">
        <f t="shared" si="1787"/>
        <v>6.7245091922137767</v>
      </c>
      <c r="CO1524" s="5">
        <f t="shared" si="1788"/>
        <v>19.84543357286422</v>
      </c>
      <c r="CP1524" s="5">
        <f t="shared" si="1789"/>
        <v>0.81782539407881993</v>
      </c>
      <c r="CQ1524" s="5">
        <f t="shared" si="1790"/>
        <v>1.1958056239131216</v>
      </c>
      <c r="CR1524" s="4">
        <f t="shared" si="1791"/>
        <v>1.1289133051790552</v>
      </c>
      <c r="CS1524" s="4">
        <f t="shared" si="1792"/>
        <v>100</v>
      </c>
    </row>
    <row r="1525" spans="1:97" s="4" customFormat="1" x14ac:dyDescent="0.2">
      <c r="A1525" s="4">
        <v>118319</v>
      </c>
      <c r="B1525" s="4">
        <v>224693</v>
      </c>
      <c r="C1525" s="4" t="s">
        <v>1631</v>
      </c>
      <c r="D1525" s="5">
        <v>0.27500000000000002</v>
      </c>
      <c r="E1525" s="5">
        <v>0.31950000000000001</v>
      </c>
      <c r="F1525" s="5">
        <v>0.28999999999999998</v>
      </c>
      <c r="G1525" s="5">
        <v>0.24</v>
      </c>
      <c r="H1525" s="5">
        <v>0.27650000000000002</v>
      </c>
      <c r="I1525" s="5">
        <v>0.23749999999999999</v>
      </c>
      <c r="J1525" s="5">
        <v>0.33200000000000002</v>
      </c>
      <c r="K1525" s="5">
        <v>0.27500000000000002</v>
      </c>
      <c r="L1525" s="5">
        <v>0.21249999999999999</v>
      </c>
      <c r="M1525" s="5">
        <v>0.31</v>
      </c>
      <c r="N1525" s="5">
        <v>0.25</v>
      </c>
      <c r="O1525" s="5">
        <v>0.26</v>
      </c>
      <c r="Q1525" s="5">
        <f t="shared" si="1793"/>
        <v>1.8836490894898008</v>
      </c>
      <c r="R1525" s="5">
        <f t="shared" si="1794"/>
        <v>2.0868921239143354</v>
      </c>
      <c r="S1525" s="5">
        <f t="shared" si="1795"/>
        <v>1.9498445997580454</v>
      </c>
      <c r="T1525" s="5">
        <f t="shared" si="1796"/>
        <v>1.7378008287493756</v>
      </c>
      <c r="U1525" s="5">
        <f t="shared" si="1797"/>
        <v>1.8901662311869001</v>
      </c>
      <c r="V1525" s="5">
        <f t="shared" si="1798"/>
        <v>1.7278259805078635</v>
      </c>
      <c r="W1525" s="5">
        <f t="shared" si="1799"/>
        <v>2.1478304741305343</v>
      </c>
      <c r="X1525" s="5">
        <f t="shared" si="1800"/>
        <v>1.8836490894898008</v>
      </c>
      <c r="Y1525" s="5">
        <f t="shared" si="1801"/>
        <v>1.6311729092278384</v>
      </c>
      <c r="Z1525" s="5">
        <f t="shared" si="1802"/>
        <v>2.0417379446695296</v>
      </c>
      <c r="AA1525" s="5">
        <f t="shared" si="1803"/>
        <v>1.778279410038923</v>
      </c>
      <c r="AB1525" s="5">
        <f t="shared" si="1804"/>
        <v>1.8197008586099837</v>
      </c>
      <c r="AD1525" s="5">
        <f t="shared" si="1805"/>
        <v>55590425.72704035</v>
      </c>
      <c r="AE1525" s="5">
        <f t="shared" si="1806"/>
        <v>4163897.2102516396</v>
      </c>
      <c r="AF1525" s="5">
        <f t="shared" si="1807"/>
        <v>69183097.091893822</v>
      </c>
      <c r="AG1525" s="5">
        <f t="shared" si="1808"/>
        <v>5011872.3362727258</v>
      </c>
      <c r="AH1525" s="5">
        <f t="shared" si="1809"/>
        <v>65539028.583347924</v>
      </c>
      <c r="AI1525" s="5">
        <f t="shared" si="1810"/>
        <v>3780071.3730181176</v>
      </c>
      <c r="AJ1525" s="5">
        <f t="shared" si="1811"/>
        <v>3564511.3342624465</v>
      </c>
      <c r="AK1525" s="5">
        <f t="shared" si="1812"/>
        <v>156675.10701081506</v>
      </c>
      <c r="AL1525" s="5">
        <f t="shared" si="1813"/>
        <v>728618.17451322987</v>
      </c>
      <c r="AM1525" s="5">
        <f t="shared" si="1814"/>
        <v>501187233.62727314</v>
      </c>
      <c r="AN1525" s="5">
        <f t="shared" si="1815"/>
        <v>954992586.02143776</v>
      </c>
      <c r="AO1525" s="5">
        <f t="shared" si="1816"/>
        <v>26302679.918953892</v>
      </c>
      <c r="AP1525" s="4">
        <f t="shared" si="1817"/>
        <v>1690200696.5052757</v>
      </c>
      <c r="AR1525" s="4">
        <f t="shared" si="1818"/>
        <v>3104447324.7265682</v>
      </c>
      <c r="AS1525" s="4">
        <f t="shared" si="1819"/>
        <v>95727036.169320852</v>
      </c>
      <c r="AT1525" s="4">
        <f t="shared" si="1820"/>
        <v>1681495174.8184793</v>
      </c>
      <c r="AU1525" s="4">
        <f t="shared" si="1821"/>
        <v>135228026.89941475</v>
      </c>
      <c r="AV1525" s="4">
        <f t="shared" si="1822"/>
        <v>1840696387.2776182</v>
      </c>
      <c r="AW1525" s="4">
        <f t="shared" si="1823"/>
        <v>151497700.48782012</v>
      </c>
      <c r="AX1525" s="4">
        <f t="shared" si="1824"/>
        <v>209213289.54639947</v>
      </c>
      <c r="AY1525" s="4">
        <f t="shared" si="1825"/>
        <v>7499567.3472866844</v>
      </c>
      <c r="AZ1525" s="4">
        <f t="shared" si="1826"/>
        <v>37885303.463807352</v>
      </c>
      <c r="BA1525" s="4">
        <f t="shared" si="1827"/>
        <v>6019609506.9270897</v>
      </c>
      <c r="BB1525" s="4">
        <f t="shared" si="1828"/>
        <v>15279308380.791391</v>
      </c>
      <c r="BC1525" s="4">
        <f t="shared" si="1829"/>
        <v>843395431.60125649</v>
      </c>
      <c r="BD1525" s="4">
        <f t="shared" si="1830"/>
        <v>29406003130.05645</v>
      </c>
      <c r="BF1525" s="4">
        <f t="shared" si="1831"/>
        <v>10.557188989595977</v>
      </c>
      <c r="BG1525" s="4">
        <f t="shared" si="1832"/>
        <v>0.3255356933274498</v>
      </c>
      <c r="BH1525" s="4">
        <f t="shared" si="1833"/>
        <v>5.7182037537763515</v>
      </c>
      <c r="BI1525" s="4">
        <f t="shared" si="1834"/>
        <v>0.45986537613197609</v>
      </c>
      <c r="BJ1525" s="4">
        <f t="shared" si="1835"/>
        <v>6.2595939309963766</v>
      </c>
      <c r="BK1525" s="4">
        <f t="shared" si="1836"/>
        <v>0.51519310467926649</v>
      </c>
      <c r="BL1525" s="4">
        <f t="shared" si="1837"/>
        <v>0.71146455579527046</v>
      </c>
      <c r="BM1525" s="4">
        <f t="shared" si="1838"/>
        <v>2.5503524957532327E-2</v>
      </c>
      <c r="BN1525" s="4">
        <f t="shared" si="1839"/>
        <v>0.12883526977892498</v>
      </c>
      <c r="BO1525" s="4">
        <f t="shared" si="1840"/>
        <v>20.470682398772954</v>
      </c>
      <c r="BP1525" s="4">
        <f t="shared" si="1841"/>
        <v>51.95982709113607</v>
      </c>
      <c r="BQ1525" s="4">
        <f t="shared" si="1842"/>
        <v>2.8681063110518603</v>
      </c>
      <c r="BR1525" s="4">
        <f t="shared" si="1843"/>
        <v>100</v>
      </c>
      <c r="BT1525" s="4">
        <f t="shared" si="1844"/>
        <v>3.2889837190329683</v>
      </c>
      <c r="BU1525" s="4">
        <f t="shared" si="1845"/>
        <v>0.24635519431870276</v>
      </c>
      <c r="BV1525" s="4">
        <f t="shared" si="1846"/>
        <v>4.0931882962147315</v>
      </c>
      <c r="BW1525" s="4">
        <f t="shared" si="1847"/>
        <v>0.29652527931360262</v>
      </c>
      <c r="BX1525" s="4">
        <f t="shared" si="1848"/>
        <v>3.8775885442988485</v>
      </c>
      <c r="BY1525" s="4">
        <f t="shared" si="1849"/>
        <v>0.22364630311855505</v>
      </c>
      <c r="BZ1525" s="4">
        <f t="shared" si="1850"/>
        <v>0.21089278578766227</v>
      </c>
      <c r="CA1525" s="4">
        <f t="shared" si="1851"/>
        <v>9.269615574929212E-3</v>
      </c>
      <c r="CB1525" s="4">
        <f t="shared" si="1852"/>
        <v>4.3108382100406711E-2</v>
      </c>
      <c r="CC1525" s="4">
        <f t="shared" si="1853"/>
        <v>29.652527931360297</v>
      </c>
      <c r="CD1525" s="4">
        <f t="shared" si="1854"/>
        <v>56.501727161515042</v>
      </c>
      <c r="CE1525" s="5">
        <f t="shared" si="1855"/>
        <v>1.5561867873642656</v>
      </c>
      <c r="CF1525" s="5">
        <f t="shared" si="1856"/>
        <v>100.00000000000001</v>
      </c>
      <c r="CG1525" s="5">
        <f t="shared" si="1780"/>
        <v>47.315125896148189</v>
      </c>
      <c r="CH1525" s="5">
        <f t="shared" si="1781"/>
        <v>43.455164456384566</v>
      </c>
      <c r="CI1525" s="5">
        <f t="shared" si="1782"/>
        <v>8.9231938086225355</v>
      </c>
      <c r="CJ1525" s="5">
        <f t="shared" si="1783"/>
        <v>2.1331447460595888E-2</v>
      </c>
      <c r="CK1525" s="5">
        <f t="shared" si="1784"/>
        <v>68.237062964339231</v>
      </c>
      <c r="CL1525" s="5">
        <f t="shared" si="1785"/>
        <v>0.68237062964339146</v>
      </c>
      <c r="CM1525" s="5">
        <f t="shared" si="1786"/>
        <v>7.5686831707519655</v>
      </c>
      <c r="CN1525" s="5">
        <f t="shared" si="1787"/>
        <v>3.5811319709218727</v>
      </c>
      <c r="CO1525" s="5">
        <f t="shared" si="1788"/>
        <v>9.4193367978690219</v>
      </c>
      <c r="CP1525" s="5">
        <f t="shared" si="1789"/>
        <v>0.48531121312251124</v>
      </c>
      <c r="CQ1525" s="5">
        <f t="shared" si="1790"/>
        <v>0.51465989351628427</v>
      </c>
      <c r="CR1525" s="4">
        <f t="shared" si="1791"/>
        <v>0.56691810375258511</v>
      </c>
      <c r="CS1525" s="4">
        <f t="shared" si="1792"/>
        <v>99.999999999999986</v>
      </c>
    </row>
    <row r="1526" spans="1:97" s="4" customFormat="1" x14ac:dyDescent="0.2">
      <c r="A1526" s="4">
        <v>110161</v>
      </c>
      <c r="B1526" s="4">
        <v>211317</v>
      </c>
      <c r="C1526" s="4" t="s">
        <v>444</v>
      </c>
      <c r="D1526" s="5">
        <v>0.28000000000000003</v>
      </c>
      <c r="E1526" s="5">
        <v>0.42</v>
      </c>
      <c r="F1526" s="5">
        <v>0.34749999999999998</v>
      </c>
      <c r="G1526" s="5">
        <v>0.33200000000000002</v>
      </c>
      <c r="H1526" s="5">
        <v>0.28000000000000003</v>
      </c>
      <c r="I1526" s="5">
        <v>0.30049999999999999</v>
      </c>
      <c r="J1526" s="5">
        <v>0.34</v>
      </c>
      <c r="K1526" s="5">
        <v>0.3</v>
      </c>
      <c r="L1526" s="5">
        <v>0.27450000000000002</v>
      </c>
      <c r="M1526" s="5">
        <v>0.35899999999999999</v>
      </c>
      <c r="N1526" s="5">
        <v>0.20499999999999999</v>
      </c>
      <c r="O1526" s="5">
        <v>0.26</v>
      </c>
      <c r="Q1526" s="5">
        <f t="shared" si="1793"/>
        <v>1.9054607179632475</v>
      </c>
      <c r="R1526" s="5">
        <f t="shared" si="1794"/>
        <v>2.6302679918953822</v>
      </c>
      <c r="S1526" s="5">
        <f t="shared" si="1795"/>
        <v>2.2258710447930046</v>
      </c>
      <c r="T1526" s="5">
        <f t="shared" si="1796"/>
        <v>2.1478304741305343</v>
      </c>
      <c r="U1526" s="5">
        <f t="shared" si="1797"/>
        <v>1.9054607179632475</v>
      </c>
      <c r="V1526" s="5">
        <f t="shared" si="1798"/>
        <v>1.9975607684427077</v>
      </c>
      <c r="W1526" s="5">
        <f t="shared" si="1799"/>
        <v>2.1877616239495525</v>
      </c>
      <c r="X1526" s="5">
        <f t="shared" si="1800"/>
        <v>1.9952623149688797</v>
      </c>
      <c r="Y1526" s="5">
        <f t="shared" si="1801"/>
        <v>1.8814817062183591</v>
      </c>
      <c r="Z1526" s="5">
        <f t="shared" si="1802"/>
        <v>2.2855988033754304</v>
      </c>
      <c r="AA1526" s="5">
        <f t="shared" si="1803"/>
        <v>1.6032453906900415</v>
      </c>
      <c r="AB1526" s="5">
        <f t="shared" si="1804"/>
        <v>1.8197008586099837</v>
      </c>
      <c r="AD1526" s="5">
        <f t="shared" si="1805"/>
        <v>56234132.5190349</v>
      </c>
      <c r="AE1526" s="5">
        <f t="shared" si="1806"/>
        <v>5248074.6024977276</v>
      </c>
      <c r="AF1526" s="5">
        <f t="shared" si="1807"/>
        <v>78976884.939988762</v>
      </c>
      <c r="AG1526" s="5">
        <f t="shared" si="1808"/>
        <v>6194410.7507678187</v>
      </c>
      <c r="AH1526" s="5">
        <f t="shared" si="1809"/>
        <v>66069344.800759785</v>
      </c>
      <c r="AI1526" s="5">
        <f t="shared" si="1810"/>
        <v>4370186.7907061419</v>
      </c>
      <c r="AJ1526" s="5">
        <f t="shared" si="1811"/>
        <v>3630780.547701017</v>
      </c>
      <c r="AK1526" s="5">
        <f t="shared" si="1812"/>
        <v>165958.69074375622</v>
      </c>
      <c r="AL1526" s="5">
        <f t="shared" si="1813"/>
        <v>840427.00709994219</v>
      </c>
      <c r="AM1526" s="5">
        <f t="shared" si="1814"/>
        <v>561047976.03247142</v>
      </c>
      <c r="AN1526" s="5">
        <f t="shared" si="1815"/>
        <v>860993752.18460214</v>
      </c>
      <c r="AO1526" s="5">
        <f t="shared" si="1816"/>
        <v>26302679.918953892</v>
      </c>
      <c r="AP1526" s="4">
        <f t="shared" si="1817"/>
        <v>1670074608.7853274</v>
      </c>
      <c r="AR1526" s="4">
        <f t="shared" si="1818"/>
        <v>3140395130.5255041</v>
      </c>
      <c r="AS1526" s="4">
        <f t="shared" si="1819"/>
        <v>120652024.27565047</v>
      </c>
      <c r="AT1526" s="4">
        <f t="shared" si="1820"/>
        <v>1919533188.4664268</v>
      </c>
      <c r="AU1526" s="4">
        <f t="shared" si="1821"/>
        <v>167134732.77609688</v>
      </c>
      <c r="AV1526" s="4">
        <f t="shared" si="1822"/>
        <v>1855590583.4017389</v>
      </c>
      <c r="AW1526" s="4">
        <f t="shared" si="1823"/>
        <v>175148346.19792077</v>
      </c>
      <c r="AX1526" s="4">
        <f t="shared" si="1824"/>
        <v>213102854.99843487</v>
      </c>
      <c r="AY1526" s="4">
        <f t="shared" si="1825"/>
        <v>7943944.6498313788</v>
      </c>
      <c r="AZ1526" s="4">
        <f t="shared" si="1826"/>
        <v>43698926.703869306</v>
      </c>
      <c r="BA1526" s="4">
        <f t="shared" si="1827"/>
        <v>6738578925.7332048</v>
      </c>
      <c r="BB1526" s="4">
        <f t="shared" si="1828"/>
        <v>13775383438.702324</v>
      </c>
      <c r="BC1526" s="4">
        <f t="shared" si="1829"/>
        <v>843395431.60125649</v>
      </c>
      <c r="BD1526" s="4">
        <f t="shared" si="1830"/>
        <v>29000557528.032261</v>
      </c>
      <c r="BF1526" s="4">
        <f t="shared" si="1831"/>
        <v>10.828740542280828</v>
      </c>
      <c r="BG1526" s="4">
        <f t="shared" si="1832"/>
        <v>0.41603346473262409</v>
      </c>
      <c r="BH1526" s="4">
        <f t="shared" si="1833"/>
        <v>6.618952710171123</v>
      </c>
      <c r="BI1526" s="4">
        <f t="shared" si="1834"/>
        <v>0.57631558501777969</v>
      </c>
      <c r="BJ1526" s="4">
        <f t="shared" si="1835"/>
        <v>6.398465207464044</v>
      </c>
      <c r="BK1526" s="4">
        <f t="shared" si="1836"/>
        <v>0.60394820350822709</v>
      </c>
      <c r="BL1526" s="4">
        <f t="shared" si="1837"/>
        <v>0.73482330397423323</v>
      </c>
      <c r="BM1526" s="4">
        <f t="shared" si="1838"/>
        <v>2.7392385964141116E-2</v>
      </c>
      <c r="BN1526" s="4">
        <f t="shared" si="1839"/>
        <v>0.15068305725374223</v>
      </c>
      <c r="BO1526" s="4">
        <f t="shared" si="1840"/>
        <v>23.236032339101133</v>
      </c>
      <c r="BP1526" s="4">
        <f t="shared" si="1841"/>
        <v>47.500409002092063</v>
      </c>
      <c r="BQ1526" s="4">
        <f t="shared" si="1842"/>
        <v>2.9082041984400511</v>
      </c>
      <c r="BR1526" s="4">
        <f t="shared" si="1843"/>
        <v>100</v>
      </c>
      <c r="BT1526" s="4">
        <f t="shared" si="1844"/>
        <v>3.3671628933952182</v>
      </c>
      <c r="BU1526" s="4">
        <f t="shared" si="1845"/>
        <v>0.31424192517451294</v>
      </c>
      <c r="BV1526" s="4">
        <f t="shared" si="1846"/>
        <v>4.7289435169264653</v>
      </c>
      <c r="BW1526" s="4">
        <f t="shared" si="1847"/>
        <v>0.37090622887040448</v>
      </c>
      <c r="BX1526" s="4">
        <f t="shared" si="1848"/>
        <v>3.9560714505331651</v>
      </c>
      <c r="BY1526" s="4">
        <f t="shared" si="1849"/>
        <v>0.26167614115663074</v>
      </c>
      <c r="BZ1526" s="4">
        <f t="shared" si="1850"/>
        <v>0.2174022961969192</v>
      </c>
      <c r="CA1526" s="4">
        <f t="shared" si="1851"/>
        <v>9.9372021986766628E-3</v>
      </c>
      <c r="CB1526" s="4">
        <f t="shared" si="1852"/>
        <v>5.0322722271144427E-2</v>
      </c>
      <c r="CC1526" s="4">
        <f t="shared" si="1853"/>
        <v>33.594186336413479</v>
      </c>
      <c r="CD1526" s="4">
        <f t="shared" si="1854"/>
        <v>51.554208875184145</v>
      </c>
      <c r="CE1526" s="5">
        <f t="shared" si="1855"/>
        <v>1.5749404116792278</v>
      </c>
      <c r="CF1526" s="5">
        <f t="shared" si="1856"/>
        <v>99.999999999999986</v>
      </c>
      <c r="CG1526" s="5">
        <f t="shared" si="1780"/>
        <v>46.773514128719945</v>
      </c>
      <c r="CH1526" s="5">
        <f t="shared" si="1781"/>
        <v>48.395468402544701</v>
      </c>
      <c r="CI1526" s="5">
        <f t="shared" si="1782"/>
        <v>8.1744667034262015</v>
      </c>
      <c r="CJ1526" s="5">
        <f t="shared" si="1783"/>
        <v>2.0533331997163087E-2</v>
      </c>
      <c r="CK1526" s="5">
        <f t="shared" si="1784"/>
        <v>69.415975183839834</v>
      </c>
      <c r="CL1526" s="5">
        <f t="shared" si="1785"/>
        <v>0.76640694080130378</v>
      </c>
      <c r="CM1526" s="5">
        <f t="shared" si="1786"/>
        <v>6.9575995533048056</v>
      </c>
      <c r="CN1526" s="5">
        <f t="shared" si="1787"/>
        <v>3.254313810084779</v>
      </c>
      <c r="CO1526" s="5">
        <f t="shared" si="1788"/>
        <v>9.7714593391099633</v>
      </c>
      <c r="CP1526" s="5">
        <f t="shared" si="1789"/>
        <v>0.44922035755208828</v>
      </c>
      <c r="CQ1526" s="5">
        <f t="shared" si="1790"/>
        <v>0.54070380924936234</v>
      </c>
      <c r="CR1526" s="4">
        <f t="shared" si="1791"/>
        <v>0.64932097063449368</v>
      </c>
      <c r="CS1526" s="4">
        <f t="shared" si="1792"/>
        <v>100</v>
      </c>
    </row>
    <row r="1527" spans="1:97" s="4" customFormat="1" x14ac:dyDescent="0.2">
      <c r="A1527" s="4">
        <v>107397</v>
      </c>
      <c r="B1527" s="4">
        <v>206683</v>
      </c>
      <c r="C1527" s="4" t="s">
        <v>726</v>
      </c>
      <c r="D1527" s="5">
        <v>0.28999999999999998</v>
      </c>
      <c r="E1527" s="5">
        <v>0.44</v>
      </c>
      <c r="F1527" s="5">
        <v>0.33</v>
      </c>
      <c r="G1527" s="5">
        <v>0.3</v>
      </c>
      <c r="H1527" s="5">
        <v>0.3</v>
      </c>
      <c r="I1527" s="5">
        <v>0.24</v>
      </c>
      <c r="J1527" s="5">
        <v>0.34</v>
      </c>
      <c r="K1527" s="5">
        <v>0.26</v>
      </c>
      <c r="L1527" s="5">
        <v>0.3</v>
      </c>
      <c r="M1527" s="5">
        <v>0.3</v>
      </c>
      <c r="N1527" s="5">
        <v>0.27500000000000002</v>
      </c>
      <c r="O1527" s="5">
        <v>0.26</v>
      </c>
      <c r="Q1527" s="5">
        <f t="shared" si="1793"/>
        <v>1.9498445997580454</v>
      </c>
      <c r="R1527" s="5">
        <f t="shared" si="1794"/>
        <v>2.7542287033381663</v>
      </c>
      <c r="S1527" s="5">
        <f t="shared" si="1795"/>
        <v>2.1379620895022322</v>
      </c>
      <c r="T1527" s="5">
        <f t="shared" si="1796"/>
        <v>1.9952623149688797</v>
      </c>
      <c r="U1527" s="5">
        <f t="shared" si="1797"/>
        <v>1.9952623149688797</v>
      </c>
      <c r="V1527" s="5">
        <f t="shared" si="1798"/>
        <v>1.7378008287493756</v>
      </c>
      <c r="W1527" s="5">
        <f t="shared" si="1799"/>
        <v>2.1877616239495525</v>
      </c>
      <c r="X1527" s="5">
        <f t="shared" si="1800"/>
        <v>1.8197008586099837</v>
      </c>
      <c r="Y1527" s="5">
        <f t="shared" si="1801"/>
        <v>1.9952623149688797</v>
      </c>
      <c r="Z1527" s="5">
        <f t="shared" si="1802"/>
        <v>1.9952623149688797</v>
      </c>
      <c r="AA1527" s="5">
        <f t="shared" si="1803"/>
        <v>1.8836490894898008</v>
      </c>
      <c r="AB1527" s="5">
        <f t="shared" si="1804"/>
        <v>1.8197008586099837</v>
      </c>
      <c r="AD1527" s="5">
        <f t="shared" si="1805"/>
        <v>57543993.733715676</v>
      </c>
      <c r="AE1527" s="5">
        <f t="shared" si="1806"/>
        <v>5495408.7385762464</v>
      </c>
      <c r="AF1527" s="5">
        <f t="shared" si="1807"/>
        <v>75857757.502918571</v>
      </c>
      <c r="AG1527" s="5">
        <f t="shared" si="1808"/>
        <v>5754399.3733715722</v>
      </c>
      <c r="AH1527" s="5">
        <f t="shared" si="1809"/>
        <v>69183097.091893837</v>
      </c>
      <c r="AI1527" s="5">
        <f t="shared" si="1810"/>
        <v>3801893.9632056183</v>
      </c>
      <c r="AJ1527" s="5">
        <f t="shared" si="1811"/>
        <v>3630780.547701017</v>
      </c>
      <c r="AK1527" s="5">
        <f t="shared" si="1812"/>
        <v>151356.12484362096</v>
      </c>
      <c r="AL1527" s="5">
        <f t="shared" si="1813"/>
        <v>891250.93813374825</v>
      </c>
      <c r="AM1527" s="5">
        <f t="shared" si="1814"/>
        <v>489778819.36844695</v>
      </c>
      <c r="AN1527" s="5">
        <f t="shared" si="1815"/>
        <v>1011579454.2599005</v>
      </c>
      <c r="AO1527" s="5">
        <f t="shared" si="1816"/>
        <v>26302679.918953892</v>
      </c>
      <c r="AP1527" s="4">
        <f t="shared" si="1817"/>
        <v>1749970891.5616612</v>
      </c>
      <c r="AR1527" s="4">
        <f t="shared" si="1818"/>
        <v>3213544330.0593519</v>
      </c>
      <c r="AS1527" s="4">
        <f t="shared" si="1819"/>
        <v>126338178.99916375</v>
      </c>
      <c r="AT1527" s="4">
        <f t="shared" si="1820"/>
        <v>1843722796.1084359</v>
      </c>
      <c r="AU1527" s="4">
        <f t="shared" si="1821"/>
        <v>155262548.8124409</v>
      </c>
      <c r="AV1527" s="4">
        <f t="shared" si="1822"/>
        <v>1943041873.3743844</v>
      </c>
      <c r="AW1527" s="4">
        <f t="shared" si="1823"/>
        <v>152372306.2573548</v>
      </c>
      <c r="AX1527" s="4">
        <f t="shared" si="1824"/>
        <v>213102854.99843487</v>
      </c>
      <c r="AY1527" s="4">
        <f t="shared" si="1825"/>
        <v>7244963.6278896043</v>
      </c>
      <c r="AZ1527" s="4">
        <f t="shared" si="1826"/>
        <v>46341572.90429619</v>
      </c>
      <c r="BA1527" s="4">
        <f t="shared" si="1827"/>
        <v>5882586465.7886057</v>
      </c>
      <c r="BB1527" s="4">
        <f t="shared" si="1828"/>
        <v>16184664320.485851</v>
      </c>
      <c r="BC1527" s="4">
        <f t="shared" si="1829"/>
        <v>843395431.60125649</v>
      </c>
      <c r="BD1527" s="4">
        <f t="shared" si="1830"/>
        <v>30611617643.017467</v>
      </c>
      <c r="BF1527" s="4">
        <f t="shared" si="1831"/>
        <v>10.497793248088486</v>
      </c>
      <c r="BG1527" s="4">
        <f t="shared" si="1832"/>
        <v>0.4127131746922939</v>
      </c>
      <c r="BH1527" s="4">
        <f t="shared" si="1833"/>
        <v>6.0229512128673495</v>
      </c>
      <c r="BI1527" s="4">
        <f t="shared" si="1834"/>
        <v>0.50720138551010685</v>
      </c>
      <c r="BJ1527" s="4">
        <f t="shared" si="1835"/>
        <v>6.3474001800019009</v>
      </c>
      <c r="BK1527" s="4">
        <f t="shared" si="1836"/>
        <v>0.49775973303426851</v>
      </c>
      <c r="BL1527" s="4">
        <f t="shared" si="1837"/>
        <v>0.69615025734206437</v>
      </c>
      <c r="BM1527" s="4">
        <f t="shared" si="1838"/>
        <v>2.3667366136536683E-2</v>
      </c>
      <c r="BN1527" s="4">
        <f t="shared" si="1839"/>
        <v>0.15138557342743608</v>
      </c>
      <c r="BO1527" s="4">
        <f t="shared" si="1840"/>
        <v>19.216842880991713</v>
      </c>
      <c r="BP1527" s="4">
        <f t="shared" si="1841"/>
        <v>52.870986790786553</v>
      </c>
      <c r="BQ1527" s="4">
        <f t="shared" si="1842"/>
        <v>2.7551481971212839</v>
      </c>
      <c r="BR1527" s="4">
        <f t="shared" si="1843"/>
        <v>100</v>
      </c>
      <c r="BT1527" s="4">
        <f t="shared" si="1844"/>
        <v>3.2882829086582026</v>
      </c>
      <c r="BU1527" s="4">
        <f t="shared" si="1845"/>
        <v>0.31402857985095878</v>
      </c>
      <c r="BV1527" s="4">
        <f t="shared" si="1846"/>
        <v>4.3348011026185507</v>
      </c>
      <c r="BW1527" s="4">
        <f t="shared" si="1847"/>
        <v>0.32882829086582055</v>
      </c>
      <c r="BX1527" s="4">
        <f t="shared" si="1848"/>
        <v>3.953385592040068</v>
      </c>
      <c r="BY1527" s="4">
        <f t="shared" si="1849"/>
        <v>0.21725469729458391</v>
      </c>
      <c r="BZ1527" s="4">
        <f t="shared" si="1850"/>
        <v>0.20747662519465881</v>
      </c>
      <c r="CA1527" s="4">
        <f t="shared" si="1851"/>
        <v>8.6490652829403266E-3</v>
      </c>
      <c r="CB1527" s="4">
        <f t="shared" si="1852"/>
        <v>5.092947216615714E-2</v>
      </c>
      <c r="CC1527" s="4">
        <f t="shared" si="1853"/>
        <v>27.98782663929752</v>
      </c>
      <c r="CD1527" s="4">
        <f t="shared" si="1854"/>
        <v>57.805501745070423</v>
      </c>
      <c r="CE1527" s="5">
        <f t="shared" si="1855"/>
        <v>1.5030352816601178</v>
      </c>
      <c r="CF1527" s="5">
        <f t="shared" si="1856"/>
        <v>100</v>
      </c>
      <c r="CG1527" s="5">
        <f t="shared" si="1780"/>
        <v>45.708818961487637</v>
      </c>
      <c r="CH1527" s="5">
        <f t="shared" si="1781"/>
        <v>42.143568782763424</v>
      </c>
      <c r="CI1527" s="5">
        <f t="shared" si="1782"/>
        <v>9.3807565572305993</v>
      </c>
      <c r="CJ1527" s="5">
        <f t="shared" si="1783"/>
        <v>2.0522859199522195E-2</v>
      </c>
      <c r="CK1527" s="5">
        <f t="shared" si="1784"/>
        <v>66.410670590252536</v>
      </c>
      <c r="CL1527" s="5">
        <f t="shared" si="1785"/>
        <v>0.7802573449838216</v>
      </c>
      <c r="CM1527" s="5">
        <f t="shared" si="1786"/>
        <v>7.8025734498382082</v>
      </c>
      <c r="CN1527" s="5">
        <f t="shared" si="1787"/>
        <v>3.5664641725236472</v>
      </c>
      <c r="CO1527" s="5">
        <f t="shared" si="1788"/>
        <v>10.285795028330561</v>
      </c>
      <c r="CP1527" s="5">
        <f t="shared" si="1789"/>
        <v>0.49230910240215831</v>
      </c>
      <c r="CQ1527" s="5">
        <f t="shared" si="1790"/>
        <v>0.51551091559061402</v>
      </c>
      <c r="CR1527" s="4">
        <f t="shared" si="1791"/>
        <v>0.74513997964831924</v>
      </c>
      <c r="CS1527" s="4">
        <f t="shared" si="1792"/>
        <v>99.999999999999972</v>
      </c>
    </row>
    <row r="1528" spans="1:97" s="4" customFormat="1" x14ac:dyDescent="0.2">
      <c r="A1528" s="4">
        <v>20489</v>
      </c>
      <c r="B1528" s="4">
        <v>27939</v>
      </c>
      <c r="C1528" s="4" t="s">
        <v>1668</v>
      </c>
      <c r="D1528" s="5">
        <v>0.32</v>
      </c>
      <c r="E1528" s="5">
        <v>0.34</v>
      </c>
      <c r="F1528" s="5">
        <v>0.29499999999999998</v>
      </c>
      <c r="G1528" s="5">
        <v>0.27</v>
      </c>
      <c r="H1528" s="5">
        <v>0.30499999999999999</v>
      </c>
      <c r="I1528" s="5">
        <v>0.29499999999999998</v>
      </c>
      <c r="J1528" s="5">
        <v>0.35499999999999998</v>
      </c>
      <c r="K1528" s="5">
        <v>0.34</v>
      </c>
      <c r="L1528" s="5">
        <v>0.28000000000000003</v>
      </c>
      <c r="M1528" s="5">
        <v>0.25</v>
      </c>
      <c r="N1528" s="5">
        <v>0.1</v>
      </c>
      <c r="O1528" s="5">
        <v>0.26</v>
      </c>
      <c r="Q1528" s="5">
        <f t="shared" si="1793"/>
        <v>2.0892961308540396</v>
      </c>
      <c r="R1528" s="5">
        <f t="shared" si="1794"/>
        <v>2.1877616239495525</v>
      </c>
      <c r="S1528" s="5">
        <f t="shared" si="1795"/>
        <v>1.9724227361148539</v>
      </c>
      <c r="T1528" s="5">
        <f t="shared" si="1796"/>
        <v>1.8620871366628675</v>
      </c>
      <c r="U1528" s="5">
        <f t="shared" si="1797"/>
        <v>2.0183663636815612</v>
      </c>
      <c r="V1528" s="5">
        <f t="shared" si="1798"/>
        <v>1.9724227361148539</v>
      </c>
      <c r="W1528" s="5">
        <f t="shared" si="1799"/>
        <v>2.2646443075930596</v>
      </c>
      <c r="X1528" s="5">
        <f t="shared" si="1800"/>
        <v>2.1877616239495525</v>
      </c>
      <c r="Y1528" s="5">
        <f t="shared" si="1801"/>
        <v>1.9054607179632475</v>
      </c>
      <c r="Z1528" s="5">
        <f t="shared" si="1802"/>
        <v>1.778279410038923</v>
      </c>
      <c r="AA1528" s="5">
        <f t="shared" si="1803"/>
        <v>1.2589254117941673</v>
      </c>
      <c r="AB1528" s="5">
        <f t="shared" si="1804"/>
        <v>1.8197008586099837</v>
      </c>
      <c r="AD1528" s="5">
        <f t="shared" si="1805"/>
        <v>61659500.186148204</v>
      </c>
      <c r="AE1528" s="5">
        <f t="shared" si="1806"/>
        <v>4365158.3224016605</v>
      </c>
      <c r="AF1528" s="5">
        <f t="shared" si="1807"/>
        <v>69984199.600227535</v>
      </c>
      <c r="AG1528" s="5">
        <f t="shared" si="1808"/>
        <v>5370317.9637025297</v>
      </c>
      <c r="AH1528" s="5">
        <f t="shared" si="1809"/>
        <v>69984199.600227535</v>
      </c>
      <c r="AI1528" s="5">
        <f t="shared" si="1810"/>
        <v>4315190.7682776591</v>
      </c>
      <c r="AJ1528" s="5">
        <f t="shared" si="1811"/>
        <v>3758374.0428844453</v>
      </c>
      <c r="AK1528" s="5">
        <f t="shared" si="1812"/>
        <v>181970.08586099852</v>
      </c>
      <c r="AL1528" s="5">
        <f t="shared" si="1813"/>
        <v>851138.03820237913</v>
      </c>
      <c r="AM1528" s="5">
        <f t="shared" si="1814"/>
        <v>436515832.24016666</v>
      </c>
      <c r="AN1528" s="5">
        <f t="shared" si="1815"/>
        <v>676082975.39198303</v>
      </c>
      <c r="AO1528" s="5">
        <f t="shared" si="1816"/>
        <v>26302679.918953892</v>
      </c>
      <c r="AP1528" s="4">
        <f t="shared" si="1817"/>
        <v>1359371536.1590366</v>
      </c>
      <c r="AR1528" s="4">
        <f t="shared" si="1818"/>
        <v>3443374787.8954463</v>
      </c>
      <c r="AS1528" s="4">
        <f t="shared" si="1819"/>
        <v>100353982.70268603</v>
      </c>
      <c r="AT1528" s="4">
        <f t="shared" si="1820"/>
        <v>1700965971.2835302</v>
      </c>
      <c r="AU1528" s="4">
        <f t="shared" si="1821"/>
        <v>144899441.4319132</v>
      </c>
      <c r="AV1528" s="4">
        <f t="shared" si="1822"/>
        <v>1965541237.8721905</v>
      </c>
      <c r="AW1528" s="4">
        <f t="shared" si="1823"/>
        <v>172944215.61103204</v>
      </c>
      <c r="AX1528" s="4">
        <f t="shared" si="1824"/>
        <v>220591751.0486339</v>
      </c>
      <c r="AY1528" s="4">
        <f t="shared" si="1825"/>
        <v>8710362.0999084152</v>
      </c>
      <c r="AZ1528" s="4">
        <f t="shared" si="1826"/>
        <v>44255858.548174724</v>
      </c>
      <c r="BA1528" s="4">
        <f t="shared" si="1827"/>
        <v>5242860706.2869701</v>
      </c>
      <c r="BB1528" s="4">
        <f t="shared" si="1828"/>
        <v>10816921956.486492</v>
      </c>
      <c r="BC1528" s="4">
        <f t="shared" si="1829"/>
        <v>843395431.60125649</v>
      </c>
      <c r="BD1528" s="4">
        <f t="shared" si="1830"/>
        <v>24704815702.868237</v>
      </c>
      <c r="BF1528" s="4">
        <f t="shared" si="1831"/>
        <v>13.938071140905816</v>
      </c>
      <c r="BG1528" s="4">
        <f t="shared" si="1832"/>
        <v>0.40621222967081233</v>
      </c>
      <c r="BH1528" s="4">
        <f t="shared" si="1833"/>
        <v>6.8851595241248758</v>
      </c>
      <c r="BI1528" s="4">
        <f t="shared" si="1834"/>
        <v>0.58652306163567269</v>
      </c>
      <c r="BJ1528" s="4">
        <f t="shared" si="1835"/>
        <v>7.9561056496527138</v>
      </c>
      <c r="BK1528" s="4">
        <f t="shared" si="1836"/>
        <v>0.70004252487078122</v>
      </c>
      <c r="BL1528" s="4">
        <f t="shared" si="1837"/>
        <v>0.89290992372399347</v>
      </c>
      <c r="BM1528" s="4">
        <f t="shared" si="1838"/>
        <v>3.5257749762922293E-2</v>
      </c>
      <c r="BN1528" s="4">
        <f t="shared" si="1839"/>
        <v>0.17913859014555047</v>
      </c>
      <c r="BO1528" s="4">
        <f t="shared" si="1840"/>
        <v>21.222019096779874</v>
      </c>
      <c r="BP1528" s="4">
        <f t="shared" si="1841"/>
        <v>43.784669704015009</v>
      </c>
      <c r="BQ1528" s="4">
        <f t="shared" si="1842"/>
        <v>3.4138908047119658</v>
      </c>
      <c r="BR1528" s="4">
        <f t="shared" si="1843"/>
        <v>100</v>
      </c>
      <c r="BT1528" s="4">
        <f t="shared" si="1844"/>
        <v>4.5358828360030108</v>
      </c>
      <c r="BU1528" s="4">
        <f t="shared" si="1845"/>
        <v>0.32111591322087008</v>
      </c>
      <c r="BV1528" s="4">
        <f t="shared" si="1846"/>
        <v>5.1482760774858454</v>
      </c>
      <c r="BW1528" s="4">
        <f t="shared" si="1847"/>
        <v>0.39505887984653532</v>
      </c>
      <c r="BX1528" s="4">
        <f t="shared" si="1848"/>
        <v>5.1482760774858454</v>
      </c>
      <c r="BY1528" s="4">
        <f t="shared" si="1849"/>
        <v>0.31744012975808056</v>
      </c>
      <c r="BZ1528" s="4">
        <f t="shared" si="1850"/>
        <v>0.27647879501022171</v>
      </c>
      <c r="CA1528" s="4">
        <f t="shared" si="1851"/>
        <v>1.3386339276689793E-2</v>
      </c>
      <c r="CB1528" s="4">
        <f t="shared" si="1852"/>
        <v>6.2612612929008854E-2</v>
      </c>
      <c r="CC1528" s="4">
        <f t="shared" si="1853"/>
        <v>32.111591322087051</v>
      </c>
      <c r="CD1528" s="4">
        <f t="shared" si="1854"/>
        <v>49.734966299374257</v>
      </c>
      <c r="CE1528" s="5">
        <f t="shared" si="1855"/>
        <v>1.9349147175225734</v>
      </c>
      <c r="CF1528" s="5">
        <f t="shared" si="1856"/>
        <v>99.999999999999986</v>
      </c>
      <c r="CG1528" s="5">
        <f t="shared" si="1780"/>
        <v>42.657951880159388</v>
      </c>
      <c r="CH1528" s="5">
        <f t="shared" si="1781"/>
        <v>50.20242108769672</v>
      </c>
      <c r="CI1528" s="5">
        <f t="shared" si="1782"/>
        <v>10.255035446383186</v>
      </c>
      <c r="CJ1528" s="5">
        <f t="shared" si="1783"/>
        <v>2.6664728486512038E-2</v>
      </c>
      <c r="CK1528" s="5">
        <f t="shared" si="1784"/>
        <v>63.964228470161871</v>
      </c>
      <c r="CL1528" s="5">
        <f t="shared" si="1785"/>
        <v>0.78693192735948303</v>
      </c>
      <c r="CM1528" s="5">
        <f t="shared" si="1786"/>
        <v>9.0351874226931166</v>
      </c>
      <c r="CN1528" s="5">
        <f t="shared" si="1787"/>
        <v>3.8542259030546426</v>
      </c>
      <c r="CO1528" s="5">
        <f t="shared" si="1788"/>
        <v>10.255035446383186</v>
      </c>
      <c r="CP1528" s="5">
        <f t="shared" si="1789"/>
        <v>0.55072801076117683</v>
      </c>
      <c r="CQ1528" s="5">
        <f t="shared" si="1790"/>
        <v>0.63232036001521985</v>
      </c>
      <c r="CR1528" s="4">
        <f t="shared" si="1791"/>
        <v>0.63964228470161788</v>
      </c>
      <c r="CS1528" s="4">
        <f t="shared" si="1792"/>
        <v>100.00000000000001</v>
      </c>
    </row>
    <row r="1529" spans="1:97" s="4" customFormat="1" x14ac:dyDescent="0.2">
      <c r="A1529" s="4">
        <v>63033</v>
      </c>
      <c r="B1529" s="4">
        <v>112164</v>
      </c>
      <c r="C1529" s="4" t="s">
        <v>2297</v>
      </c>
      <c r="D1529" s="5">
        <v>0.33500000000000002</v>
      </c>
      <c r="E1529" s="5">
        <v>0.41499999999999998</v>
      </c>
      <c r="F1529" s="5">
        <v>0.42499999999999999</v>
      </c>
      <c r="G1529" s="5">
        <v>0.44</v>
      </c>
      <c r="H1529" s="5">
        <v>0.35499999999999998</v>
      </c>
      <c r="I1529" s="5">
        <v>0.39500000000000002</v>
      </c>
      <c r="J1529" s="5">
        <v>0.33</v>
      </c>
      <c r="K1529" s="5">
        <v>0.32</v>
      </c>
      <c r="L1529" s="5">
        <v>0.33</v>
      </c>
      <c r="M1529" s="5">
        <v>0.36</v>
      </c>
      <c r="N1529" s="5">
        <v>0.32</v>
      </c>
      <c r="O1529" s="5">
        <v>0.26</v>
      </c>
      <c r="Q1529" s="5">
        <f t="shared" si="1793"/>
        <v>2.1627185237270203</v>
      </c>
      <c r="R1529" s="5">
        <f t="shared" si="1794"/>
        <v>2.6001595631652719</v>
      </c>
      <c r="S1529" s="5">
        <f t="shared" si="1795"/>
        <v>2.6607250597988097</v>
      </c>
      <c r="T1529" s="5">
        <f t="shared" si="1796"/>
        <v>2.7542287033381663</v>
      </c>
      <c r="U1529" s="5">
        <f t="shared" si="1797"/>
        <v>2.2646443075930596</v>
      </c>
      <c r="V1529" s="5">
        <f t="shared" si="1798"/>
        <v>2.4831331052955705</v>
      </c>
      <c r="W1529" s="5">
        <f t="shared" si="1799"/>
        <v>2.1379620895022322</v>
      </c>
      <c r="X1529" s="5">
        <f t="shared" si="1800"/>
        <v>2.0892961308540396</v>
      </c>
      <c r="Y1529" s="5">
        <f t="shared" si="1801"/>
        <v>2.1379620895022322</v>
      </c>
      <c r="Z1529" s="5">
        <f t="shared" si="1802"/>
        <v>2.2908676527677732</v>
      </c>
      <c r="AA1529" s="5">
        <f t="shared" si="1803"/>
        <v>2.0892961308540396</v>
      </c>
      <c r="AB1529" s="5">
        <f t="shared" si="1804"/>
        <v>1.8197008586099837</v>
      </c>
      <c r="AD1529" s="5">
        <f t="shared" si="1805"/>
        <v>63826348.619054854</v>
      </c>
      <c r="AE1529" s="5">
        <f t="shared" si="1806"/>
        <v>5188000.389289612</v>
      </c>
      <c r="AF1529" s="5">
        <f t="shared" si="1807"/>
        <v>94406087.628592581</v>
      </c>
      <c r="AG1529" s="5">
        <f t="shared" si="1808"/>
        <v>7943282.3472428182</v>
      </c>
      <c r="AH1529" s="5">
        <f t="shared" si="1809"/>
        <v>78523563.461007386</v>
      </c>
      <c r="AI1529" s="5">
        <f t="shared" si="1810"/>
        <v>5432503.3149243416</v>
      </c>
      <c r="AJ1529" s="5">
        <f t="shared" si="1811"/>
        <v>3548133.8923357581</v>
      </c>
      <c r="AK1529" s="5">
        <f t="shared" si="1812"/>
        <v>173780.08287493771</v>
      </c>
      <c r="AL1529" s="5">
        <f t="shared" si="1813"/>
        <v>954992.58602143882</v>
      </c>
      <c r="AM1529" s="5">
        <f t="shared" si="1814"/>
        <v>562341325.19034994</v>
      </c>
      <c r="AN1529" s="5">
        <f t="shared" si="1815"/>
        <v>1122018454.3019655</v>
      </c>
      <c r="AO1529" s="5">
        <f t="shared" si="1816"/>
        <v>26302679.918953892</v>
      </c>
      <c r="AP1529" s="4">
        <f t="shared" si="1817"/>
        <v>1970659151.7326131</v>
      </c>
      <c r="AR1529" s="4">
        <f t="shared" si="1818"/>
        <v>3564382438.6311183</v>
      </c>
      <c r="AS1529" s="4">
        <f t="shared" si="1819"/>
        <v>119270931.97431837</v>
      </c>
      <c r="AT1529" s="4">
        <f t="shared" si="1820"/>
        <v>2294539959.8129425</v>
      </c>
      <c r="AU1529" s="4">
        <f t="shared" si="1821"/>
        <v>214321979.2628307</v>
      </c>
      <c r="AV1529" s="4">
        <f t="shared" si="1822"/>
        <v>2205373541.5841231</v>
      </c>
      <c r="AW1529" s="4">
        <f t="shared" si="1823"/>
        <v>217723867.85553777</v>
      </c>
      <c r="AX1529" s="4">
        <f t="shared" si="1824"/>
        <v>208252041.79641956</v>
      </c>
      <c r="AY1529" s="4">
        <f t="shared" si="1825"/>
        <v>8318331.2269746428</v>
      </c>
      <c r="AZ1529" s="4">
        <f t="shared" si="1826"/>
        <v>49655890.002029337</v>
      </c>
      <c r="BA1529" s="4">
        <f t="shared" si="1827"/>
        <v>6754112954.4637356</v>
      </c>
      <c r="BB1529" s="4">
        <f t="shared" si="1828"/>
        <v>17951622057.758865</v>
      </c>
      <c r="BC1529" s="4">
        <f t="shared" si="1829"/>
        <v>843395431.60125649</v>
      </c>
      <c r="BD1529" s="4">
        <f t="shared" si="1830"/>
        <v>34430969425.970154</v>
      </c>
      <c r="BF1529" s="4">
        <f t="shared" si="1831"/>
        <v>10.352256988566291</v>
      </c>
      <c r="BG1529" s="4">
        <f t="shared" si="1832"/>
        <v>0.3464059652190804</v>
      </c>
      <c r="BH1529" s="4">
        <f t="shared" si="1833"/>
        <v>6.6641747184795967</v>
      </c>
      <c r="BI1529" s="4">
        <f t="shared" si="1834"/>
        <v>0.6224686171664241</v>
      </c>
      <c r="BJ1529" s="4">
        <f t="shared" si="1835"/>
        <v>6.4052031596899566</v>
      </c>
      <c r="BK1529" s="4">
        <f t="shared" si="1836"/>
        <v>0.63234893319999219</v>
      </c>
      <c r="BL1529" s="4">
        <f t="shared" si="1837"/>
        <v>0.60483932130979112</v>
      </c>
      <c r="BM1529" s="4">
        <f t="shared" si="1838"/>
        <v>2.4159445306528016E-2</v>
      </c>
      <c r="BN1529" s="4">
        <f t="shared" si="1839"/>
        <v>0.14421868111728367</v>
      </c>
      <c r="BO1529" s="4">
        <f t="shared" si="1840"/>
        <v>19.616389160885284</v>
      </c>
      <c r="BP1529" s="4">
        <f t="shared" si="1841"/>
        <v>52.138009347533917</v>
      </c>
      <c r="BQ1529" s="4">
        <f t="shared" si="1842"/>
        <v>2.4495256615258443</v>
      </c>
      <c r="BR1529" s="4">
        <f t="shared" si="1843"/>
        <v>99.999999999999986</v>
      </c>
      <c r="BT1529" s="4">
        <f t="shared" si="1844"/>
        <v>3.2388324770896286</v>
      </c>
      <c r="BU1529" s="4">
        <f t="shared" si="1845"/>
        <v>0.26326218741218121</v>
      </c>
      <c r="BV1529" s="4">
        <f t="shared" si="1846"/>
        <v>4.7905842847348969</v>
      </c>
      <c r="BW1529" s="4">
        <f t="shared" si="1847"/>
        <v>0.4030774342817755</v>
      </c>
      <c r="BX1529" s="4">
        <f t="shared" si="1848"/>
        <v>3.9846344504562894</v>
      </c>
      <c r="BY1529" s="4">
        <f t="shared" si="1849"/>
        <v>0.27566935206162152</v>
      </c>
      <c r="BZ1529" s="4">
        <f t="shared" si="1850"/>
        <v>0.18004807625997737</v>
      </c>
      <c r="CA1529" s="4">
        <f t="shared" si="1851"/>
        <v>8.8183734220171686E-3</v>
      </c>
      <c r="CB1529" s="4">
        <f t="shared" si="1852"/>
        <v>4.8460566363381752E-2</v>
      </c>
      <c r="CC1529" s="4">
        <f t="shared" si="1853"/>
        <v>28.535697038015769</v>
      </c>
      <c r="CD1529" s="4">
        <f t="shared" si="1854"/>
        <v>56.936200931321963</v>
      </c>
      <c r="CE1529" s="5">
        <f t="shared" si="1855"/>
        <v>1.3347148285805004</v>
      </c>
      <c r="CF1529" s="5">
        <f t="shared" si="1856"/>
        <v>100</v>
      </c>
      <c r="CG1529" s="5">
        <f t="shared" si="1780"/>
        <v>41.209751909733143</v>
      </c>
      <c r="CH1529" s="5">
        <f t="shared" si="1781"/>
        <v>43.015338502314655</v>
      </c>
      <c r="CI1529" s="5">
        <f t="shared" si="1782"/>
        <v>9.2632874439471777</v>
      </c>
      <c r="CJ1529" s="5">
        <f t="shared" si="1783"/>
        <v>2.0500532435755798E-2</v>
      </c>
      <c r="CK1529" s="5">
        <f t="shared" si="1784"/>
        <v>66.338422598906817</v>
      </c>
      <c r="CL1529" s="5">
        <f t="shared" si="1785"/>
        <v>0.93705512572006366</v>
      </c>
      <c r="CM1529" s="5">
        <f t="shared" si="1786"/>
        <v>7.5294827144399834</v>
      </c>
      <c r="CN1529" s="5">
        <f t="shared" si="1787"/>
        <v>3.1028811467069577</v>
      </c>
      <c r="CO1529" s="5">
        <f t="shared" si="1788"/>
        <v>11.136921041495734</v>
      </c>
      <c r="CP1529" s="5">
        <f t="shared" si="1789"/>
        <v>0.41856714960011066</v>
      </c>
      <c r="CQ1529" s="5">
        <f t="shared" si="1790"/>
        <v>0.64086291462471645</v>
      </c>
      <c r="CR1529" s="4">
        <f t="shared" si="1791"/>
        <v>0.61201933212269166</v>
      </c>
      <c r="CS1529" s="4">
        <f t="shared" si="1792"/>
        <v>100.00000000000001</v>
      </c>
    </row>
    <row r="1530" spans="1:97" s="4" customFormat="1" x14ac:dyDescent="0.2">
      <c r="A1530" s="4">
        <v>5395</v>
      </c>
      <c r="B1530" s="4">
        <v>6910</v>
      </c>
      <c r="C1530" s="4" t="s">
        <v>428</v>
      </c>
      <c r="D1530" s="5">
        <v>0.36</v>
      </c>
      <c r="E1530" s="5">
        <v>0.33</v>
      </c>
      <c r="F1530" s="5">
        <v>0.27</v>
      </c>
      <c r="G1530" s="5">
        <v>0.28999999999999998</v>
      </c>
      <c r="H1530" s="5">
        <v>0.39</v>
      </c>
      <c r="I1530" s="5">
        <v>0.27</v>
      </c>
      <c r="J1530" s="5">
        <v>0.39</v>
      </c>
      <c r="K1530" s="5">
        <v>0.36</v>
      </c>
      <c r="L1530" s="5">
        <v>0.31</v>
      </c>
      <c r="M1530" s="5">
        <v>0.37</v>
      </c>
      <c r="N1530" s="5">
        <v>0.18</v>
      </c>
      <c r="O1530" s="5">
        <v>0.26</v>
      </c>
      <c r="Q1530" s="5">
        <f t="shared" si="1793"/>
        <v>2.2908676527677732</v>
      </c>
      <c r="R1530" s="5">
        <f t="shared" si="1794"/>
        <v>2.1379620895022322</v>
      </c>
      <c r="S1530" s="5">
        <f t="shared" si="1795"/>
        <v>1.8620871366628675</v>
      </c>
      <c r="T1530" s="5">
        <f t="shared" si="1796"/>
        <v>1.9498445997580454</v>
      </c>
      <c r="U1530" s="5">
        <f t="shared" si="1797"/>
        <v>2.4547089156850306</v>
      </c>
      <c r="V1530" s="5">
        <f t="shared" si="1798"/>
        <v>1.8620871366628675</v>
      </c>
      <c r="W1530" s="5">
        <f t="shared" si="1799"/>
        <v>2.4547089156850306</v>
      </c>
      <c r="X1530" s="5">
        <f t="shared" si="1800"/>
        <v>2.2908676527677732</v>
      </c>
      <c r="Y1530" s="5">
        <f t="shared" si="1801"/>
        <v>2.0417379446695296</v>
      </c>
      <c r="Z1530" s="5">
        <f t="shared" si="1802"/>
        <v>2.344228815319922</v>
      </c>
      <c r="AA1530" s="5">
        <f t="shared" si="1803"/>
        <v>1.5135612484362082</v>
      </c>
      <c r="AB1530" s="5">
        <f t="shared" si="1804"/>
        <v>1.8197008586099837</v>
      </c>
      <c r="AD1530" s="5">
        <f t="shared" si="1805"/>
        <v>67608297.53919816</v>
      </c>
      <c r="AE1530" s="5">
        <f t="shared" si="1806"/>
        <v>4265795.1880159276</v>
      </c>
      <c r="AF1530" s="5">
        <f t="shared" si="1807"/>
        <v>66069344.80075977</v>
      </c>
      <c r="AG1530" s="5">
        <f t="shared" si="1808"/>
        <v>5623413.2519034939</v>
      </c>
      <c r="AH1530" s="5">
        <f t="shared" si="1809"/>
        <v>85113803.820237875</v>
      </c>
      <c r="AI1530" s="5">
        <f t="shared" si="1810"/>
        <v>4073802.7780411341</v>
      </c>
      <c r="AJ1530" s="5">
        <f t="shared" si="1811"/>
        <v>4073802.7780411318</v>
      </c>
      <c r="AK1530" s="5">
        <f t="shared" si="1812"/>
        <v>190546.07179632489</v>
      </c>
      <c r="AL1530" s="5">
        <f t="shared" si="1813"/>
        <v>912010.83935591253</v>
      </c>
      <c r="AM1530" s="5">
        <f t="shared" si="1814"/>
        <v>575439937.33715773</v>
      </c>
      <c r="AN1530" s="5">
        <f t="shared" si="1815"/>
        <v>812830516.16410077</v>
      </c>
      <c r="AO1530" s="5">
        <f t="shared" si="1816"/>
        <v>26302679.918953892</v>
      </c>
      <c r="AP1530" s="4">
        <f t="shared" si="1817"/>
        <v>1652503950.4875622</v>
      </c>
      <c r="AR1530" s="4">
        <f t="shared" si="1818"/>
        <v>3775585376.0765214</v>
      </c>
      <c r="AS1530" s="4">
        <f t="shared" si="1819"/>
        <v>98069647.168220401</v>
      </c>
      <c r="AT1530" s="4">
        <f t="shared" si="1820"/>
        <v>1605815425.3824661</v>
      </c>
      <c r="AU1530" s="4">
        <f t="shared" si="1821"/>
        <v>151728341.71998563</v>
      </c>
      <c r="AV1530" s="4">
        <f t="shared" si="1822"/>
        <v>2390463737.1932907</v>
      </c>
      <c r="AW1530" s="4">
        <f t="shared" si="1823"/>
        <v>163269867.7383326</v>
      </c>
      <c r="AX1530" s="4">
        <f t="shared" si="1824"/>
        <v>239105335.97267935</v>
      </c>
      <c r="AY1530" s="4">
        <f t="shared" si="1825"/>
        <v>9120868.8186746836</v>
      </c>
      <c r="AZ1530" s="4">
        <f t="shared" si="1826"/>
        <v>47421006.804233961</v>
      </c>
      <c r="BA1530" s="4">
        <f t="shared" si="1827"/>
        <v>6911436455.3754005</v>
      </c>
      <c r="BB1530" s="4">
        <f t="shared" si="1828"/>
        <v>13004800560.315914</v>
      </c>
      <c r="BC1530" s="4">
        <f t="shared" si="1829"/>
        <v>843395431.60125649</v>
      </c>
      <c r="BD1530" s="4">
        <f t="shared" si="1830"/>
        <v>29240212054.166977</v>
      </c>
      <c r="BF1530" s="4">
        <f t="shared" si="1831"/>
        <v>12.912305044444672</v>
      </c>
      <c r="BG1530" s="4">
        <f t="shared" si="1832"/>
        <v>0.33539307781540062</v>
      </c>
      <c r="BH1530" s="4">
        <f t="shared" si="1833"/>
        <v>5.4918049924115513</v>
      </c>
      <c r="BI1530" s="4">
        <f t="shared" si="1834"/>
        <v>0.51890301424254914</v>
      </c>
      <c r="BJ1530" s="4">
        <f t="shared" si="1835"/>
        <v>8.1752612900515178</v>
      </c>
      <c r="BK1530" s="4">
        <f t="shared" si="1836"/>
        <v>0.55837443119727737</v>
      </c>
      <c r="BL1530" s="4">
        <f t="shared" si="1837"/>
        <v>0.81772777683602604</v>
      </c>
      <c r="BM1530" s="4">
        <f t="shared" si="1838"/>
        <v>3.1192895597947221E-2</v>
      </c>
      <c r="BN1530" s="4">
        <f t="shared" si="1839"/>
        <v>0.16217736970028598</v>
      </c>
      <c r="BO1530" s="4">
        <f t="shared" si="1840"/>
        <v>23.636752163671339</v>
      </c>
      <c r="BP1530" s="4">
        <f t="shared" si="1841"/>
        <v>44.475739561070043</v>
      </c>
      <c r="BQ1530" s="4">
        <f t="shared" si="1842"/>
        <v>2.8843683829613869</v>
      </c>
      <c r="BR1530" s="4">
        <f t="shared" si="1843"/>
        <v>99.999999999999986</v>
      </c>
      <c r="BT1530" s="4">
        <f t="shared" si="1844"/>
        <v>4.0912638979925404</v>
      </c>
      <c r="BU1530" s="4">
        <f t="shared" si="1845"/>
        <v>0.2581413004645059</v>
      </c>
      <c r="BV1530" s="4">
        <f t="shared" si="1846"/>
        <v>3.9981353618710793</v>
      </c>
      <c r="BW1530" s="4">
        <f t="shared" si="1847"/>
        <v>0.34029650883704915</v>
      </c>
      <c r="BX1530" s="4">
        <f t="shared" si="1848"/>
        <v>5.1505960875388839</v>
      </c>
      <c r="BY1530" s="4">
        <f t="shared" si="1849"/>
        <v>0.24652302808953533</v>
      </c>
      <c r="BZ1530" s="4">
        <f t="shared" si="1850"/>
        <v>0.24652302808953519</v>
      </c>
      <c r="CA1530" s="4">
        <f t="shared" si="1851"/>
        <v>1.1530748337400665E-2</v>
      </c>
      <c r="CB1530" s="4">
        <f t="shared" si="1852"/>
        <v>5.5189631412792005E-2</v>
      </c>
      <c r="CC1530" s="4">
        <f t="shared" si="1853"/>
        <v>34.822303279055845</v>
      </c>
      <c r="CD1530" s="4">
        <f t="shared" si="1854"/>
        <v>49.187810771906456</v>
      </c>
      <c r="CE1530" s="5">
        <f t="shared" si="1855"/>
        <v>1.5916863564043784</v>
      </c>
      <c r="CF1530" s="5">
        <f t="shared" si="1856"/>
        <v>100</v>
      </c>
      <c r="CG1530" s="5">
        <f t="shared" si="1780"/>
        <v>38.904514499428174</v>
      </c>
      <c r="CH1530" s="5">
        <f t="shared" si="1781"/>
        <v>50.756999596680757</v>
      </c>
      <c r="CI1530" s="5">
        <f t="shared" si="1782"/>
        <v>10.147558225399331</v>
      </c>
      <c r="CJ1530" s="5">
        <f t="shared" si="1783"/>
        <v>2.2717553104054471E-2</v>
      </c>
      <c r="CK1530" s="5">
        <f t="shared" si="1784"/>
        <v>68.605913579913505</v>
      </c>
      <c r="CL1530" s="5">
        <f t="shared" si="1785"/>
        <v>0.67044252327969123</v>
      </c>
      <c r="CM1530" s="5">
        <f t="shared" si="1786"/>
        <v>8.0604920119432908</v>
      </c>
      <c r="CN1530" s="5">
        <f t="shared" si="1787"/>
        <v>3.1358952835117271</v>
      </c>
      <c r="CO1530" s="5">
        <f t="shared" si="1788"/>
        <v>7.8770128132879957</v>
      </c>
      <c r="CP1530" s="5">
        <f t="shared" si="1789"/>
        <v>0.48569267302722224</v>
      </c>
      <c r="CQ1530" s="5">
        <f t="shared" si="1790"/>
        <v>0.48569267302722252</v>
      </c>
      <c r="CR1530" s="4">
        <f t="shared" si="1791"/>
        <v>0.50858266350595516</v>
      </c>
      <c r="CS1530" s="4">
        <f t="shared" si="1792"/>
        <v>99.999999999999986</v>
      </c>
    </row>
    <row r="1531" spans="1:97" s="4" customFormat="1" x14ac:dyDescent="0.2">
      <c r="A1531" s="4">
        <v>43587</v>
      </c>
      <c r="B1531" s="4">
        <v>75732</v>
      </c>
      <c r="C1531" s="4" t="s">
        <v>859</v>
      </c>
      <c r="D1531" s="5">
        <v>0.39</v>
      </c>
      <c r="E1531" s="5">
        <v>0.47</v>
      </c>
      <c r="F1531" s="5">
        <v>0.43</v>
      </c>
      <c r="G1531" s="5">
        <v>0.43</v>
      </c>
      <c r="H1531" s="5">
        <v>0.39500000000000002</v>
      </c>
      <c r="I1531" s="5">
        <v>0.32</v>
      </c>
      <c r="J1531" s="5">
        <v>0.42</v>
      </c>
      <c r="K1531" s="5">
        <v>0.4</v>
      </c>
      <c r="L1531" s="5">
        <v>0.36</v>
      </c>
      <c r="M1531" s="5">
        <v>0.43</v>
      </c>
      <c r="N1531" s="5">
        <v>0.26</v>
      </c>
      <c r="O1531" s="5">
        <v>0.26</v>
      </c>
      <c r="Q1531" s="5">
        <f t="shared" si="1793"/>
        <v>2.4547089156850306</v>
      </c>
      <c r="R1531" s="5">
        <f t="shared" si="1794"/>
        <v>2.9512092266663856</v>
      </c>
      <c r="S1531" s="5">
        <f t="shared" si="1795"/>
        <v>2.691534803926916</v>
      </c>
      <c r="T1531" s="5">
        <f t="shared" si="1796"/>
        <v>2.691534803926916</v>
      </c>
      <c r="U1531" s="5">
        <f t="shared" si="1797"/>
        <v>2.4831331052955705</v>
      </c>
      <c r="V1531" s="5">
        <f t="shared" si="1798"/>
        <v>2.0892961308540396</v>
      </c>
      <c r="W1531" s="5">
        <f t="shared" si="1799"/>
        <v>2.6302679918953822</v>
      </c>
      <c r="X1531" s="5">
        <f t="shared" si="1800"/>
        <v>2.5118864315095806</v>
      </c>
      <c r="Y1531" s="5">
        <f t="shared" si="1801"/>
        <v>2.2908676527677732</v>
      </c>
      <c r="Z1531" s="5">
        <f t="shared" si="1802"/>
        <v>2.691534803926916</v>
      </c>
      <c r="AA1531" s="5">
        <f t="shared" si="1803"/>
        <v>1.8197008586099837</v>
      </c>
      <c r="AB1531" s="5">
        <f t="shared" si="1804"/>
        <v>1.8197008586099837</v>
      </c>
      <c r="AD1531" s="5">
        <f t="shared" si="1805"/>
        <v>72443596.007498994</v>
      </c>
      <c r="AE1531" s="5">
        <f t="shared" si="1806"/>
        <v>5888436.5535558909</v>
      </c>
      <c r="AF1531" s="5">
        <f t="shared" si="1807"/>
        <v>95499258.602143854</v>
      </c>
      <c r="AG1531" s="5">
        <f t="shared" si="1808"/>
        <v>7762471.1662869221</v>
      </c>
      <c r="AH1531" s="5">
        <f t="shared" si="1809"/>
        <v>86099375.218460292</v>
      </c>
      <c r="AI1531" s="5">
        <f t="shared" si="1810"/>
        <v>4570881.896148758</v>
      </c>
      <c r="AJ1531" s="5">
        <f t="shared" si="1811"/>
        <v>4365158.3224016642</v>
      </c>
      <c r="AK1531" s="5">
        <f t="shared" si="1812"/>
        <v>208929.61308540418</v>
      </c>
      <c r="AL1531" s="5">
        <f t="shared" si="1813"/>
        <v>1023292.9922807572</v>
      </c>
      <c r="AM1531" s="5">
        <f t="shared" si="1814"/>
        <v>660693448.00759709</v>
      </c>
      <c r="AN1531" s="5">
        <f t="shared" si="1815"/>
        <v>977237220.95581257</v>
      </c>
      <c r="AO1531" s="5">
        <f t="shared" si="1816"/>
        <v>26302679.918953892</v>
      </c>
      <c r="AP1531" s="4">
        <f t="shared" si="1817"/>
        <v>1942094749.2542262</v>
      </c>
      <c r="AR1531" s="4">
        <f t="shared" si="1818"/>
        <v>4045612619.0387812</v>
      </c>
      <c r="AS1531" s="4">
        <f t="shared" si="1819"/>
        <v>135373797.78616831</v>
      </c>
      <c r="AT1531" s="4">
        <f t="shared" si="1820"/>
        <v>2321109480.3251061</v>
      </c>
      <c r="AU1531" s="4">
        <f t="shared" si="1821"/>
        <v>209443415.40455762</v>
      </c>
      <c r="AV1531" s="4">
        <f t="shared" si="1822"/>
        <v>2418144002.6980667</v>
      </c>
      <c r="AW1531" s="4">
        <f t="shared" si="1823"/>
        <v>183191804.63384995</v>
      </c>
      <c r="AX1531" s="4">
        <f t="shared" si="1824"/>
        <v>256205983.48004982</v>
      </c>
      <c r="AY1531" s="4">
        <f t="shared" si="1825"/>
        <v>10000833.789559042</v>
      </c>
      <c r="AZ1531" s="4">
        <f t="shared" si="1826"/>
        <v>53207244.755929478</v>
      </c>
      <c r="BA1531" s="4">
        <f t="shared" si="1827"/>
        <v>7935390795.9848461</v>
      </c>
      <c r="BB1531" s="4">
        <f t="shared" si="1828"/>
        <v>15635209192.960428</v>
      </c>
      <c r="BC1531" s="4">
        <f t="shared" si="1829"/>
        <v>843395431.60125649</v>
      </c>
      <c r="BD1531" s="4">
        <f t="shared" si="1830"/>
        <v>34046284602.458595</v>
      </c>
      <c r="BF1531" s="4">
        <f t="shared" si="1831"/>
        <v>11.882684605023345</v>
      </c>
      <c r="BG1531" s="4">
        <f t="shared" si="1832"/>
        <v>0.39761694812476694</v>
      </c>
      <c r="BH1531" s="4">
        <f t="shared" si="1833"/>
        <v>6.8175118296387947</v>
      </c>
      <c r="BI1531" s="4">
        <f t="shared" si="1834"/>
        <v>0.61517260356048664</v>
      </c>
      <c r="BJ1531" s="4">
        <f t="shared" si="1835"/>
        <v>7.1025194993624785</v>
      </c>
      <c r="BK1531" s="4">
        <f t="shared" si="1836"/>
        <v>0.53806694848759229</v>
      </c>
      <c r="BL1531" s="4">
        <f t="shared" si="1837"/>
        <v>0.75252259232288843</v>
      </c>
      <c r="BM1531" s="4">
        <f t="shared" si="1838"/>
        <v>2.9374229541736397E-2</v>
      </c>
      <c r="BN1531" s="4">
        <f t="shared" si="1839"/>
        <v>0.15627915168190543</v>
      </c>
      <c r="BO1531" s="4">
        <f t="shared" si="1840"/>
        <v>23.307655706466736</v>
      </c>
      <c r="BP1531" s="4">
        <f t="shared" si="1841"/>
        <v>45.923393332121051</v>
      </c>
      <c r="BQ1531" s="4">
        <f t="shared" si="1842"/>
        <v>2.4772025536682265</v>
      </c>
      <c r="BR1531" s="4">
        <f t="shared" si="1843"/>
        <v>100.00000000000001</v>
      </c>
      <c r="BT1531" s="4">
        <f t="shared" si="1844"/>
        <v>3.7301782539352257</v>
      </c>
      <c r="BU1531" s="4">
        <f t="shared" si="1845"/>
        <v>0.30320027155302692</v>
      </c>
      <c r="BV1531" s="4">
        <f t="shared" si="1846"/>
        <v>4.9173326192666984</v>
      </c>
      <c r="BW1531" s="4">
        <f t="shared" si="1847"/>
        <v>0.39969580110691039</v>
      </c>
      <c r="BX1531" s="4">
        <f t="shared" si="1848"/>
        <v>4.4333251635391564</v>
      </c>
      <c r="BY1531" s="4">
        <f t="shared" si="1849"/>
        <v>0.23535833655407382</v>
      </c>
      <c r="BZ1531" s="4">
        <f t="shared" si="1850"/>
        <v>0.22476546646747828</v>
      </c>
      <c r="CA1531" s="4">
        <f t="shared" si="1851"/>
        <v>1.0757951596627001E-2</v>
      </c>
      <c r="CB1531" s="4">
        <f t="shared" si="1852"/>
        <v>5.2690168318188728E-2</v>
      </c>
      <c r="CC1531" s="4">
        <f t="shared" si="1853"/>
        <v>34.019630003186336</v>
      </c>
      <c r="CD1531" s="4">
        <f t="shared" si="1854"/>
        <v>50.318720100091738</v>
      </c>
      <c r="CE1531" s="5">
        <f t="shared" si="1855"/>
        <v>1.3543458643845387</v>
      </c>
      <c r="CF1531" s="5">
        <f t="shared" si="1856"/>
        <v>100</v>
      </c>
      <c r="CG1531" s="5">
        <f t="shared" si="1780"/>
        <v>36.307805477010234</v>
      </c>
      <c r="CH1531" s="5">
        <f t="shared" si="1781"/>
        <v>49.628589731590068</v>
      </c>
      <c r="CI1531" s="5">
        <f t="shared" si="1782"/>
        <v>8.9330065341695857</v>
      </c>
      <c r="CJ1531" s="5">
        <f t="shared" si="1783"/>
        <v>2.1676923835253065E-2</v>
      </c>
      <c r="CK1531" s="5">
        <f t="shared" si="1784"/>
        <v>68.548451985392262</v>
      </c>
      <c r="CL1531" s="5">
        <f t="shared" si="1785"/>
        <v>0.8053740863252703</v>
      </c>
      <c r="CM1531" s="5">
        <f t="shared" si="1786"/>
        <v>7.5161882981350496</v>
      </c>
      <c r="CN1531" s="5">
        <f t="shared" si="1787"/>
        <v>2.7289630265726799</v>
      </c>
      <c r="CO1531" s="5">
        <f t="shared" si="1788"/>
        <v>9.908265872275372</v>
      </c>
      <c r="CP1531" s="5">
        <f t="shared" si="1789"/>
        <v>0.45289513097811923</v>
      </c>
      <c r="CQ1531" s="5">
        <f t="shared" si="1790"/>
        <v>0.47423942092044025</v>
      </c>
      <c r="CR1531" s="4">
        <f t="shared" si="1791"/>
        <v>0.61093872139596783</v>
      </c>
      <c r="CS1531" s="4">
        <f t="shared" si="1792"/>
        <v>100.00000000000001</v>
      </c>
    </row>
    <row r="1532" spans="1:97" s="4" customFormat="1" x14ac:dyDescent="0.2">
      <c r="A1532" s="4">
        <v>114967</v>
      </c>
      <c r="B1532" s="4">
        <v>219556</v>
      </c>
      <c r="C1532" s="4" t="s">
        <v>1357</v>
      </c>
      <c r="D1532" s="5">
        <v>0.17</v>
      </c>
      <c r="E1532" s="5">
        <v>0.16</v>
      </c>
      <c r="F1532" s="5">
        <v>0.24</v>
      </c>
      <c r="G1532" s="5">
        <v>0.14000000000000001</v>
      </c>
      <c r="H1532" s="5">
        <v>0.14000000000000001</v>
      </c>
      <c r="I1532" s="5">
        <v>0.15</v>
      </c>
      <c r="J1532" s="5">
        <v>0.19</v>
      </c>
      <c r="K1532" s="5">
        <v>0.19</v>
      </c>
      <c r="L1532" s="5">
        <v>0.2</v>
      </c>
      <c r="M1532" s="5">
        <v>0.08</v>
      </c>
      <c r="N1532" s="5">
        <v>0.09</v>
      </c>
      <c r="O1532" s="5">
        <v>0.26500000000000001</v>
      </c>
      <c r="Q1532" s="5">
        <f t="shared" si="1793"/>
        <v>1.4791083881682074</v>
      </c>
      <c r="R1532" s="5">
        <f t="shared" si="1794"/>
        <v>1.4454397707459274</v>
      </c>
      <c r="S1532" s="5">
        <f t="shared" si="1795"/>
        <v>1.7378008287493756</v>
      </c>
      <c r="T1532" s="5">
        <f t="shared" si="1796"/>
        <v>1.380384264602885</v>
      </c>
      <c r="U1532" s="5">
        <f t="shared" si="1797"/>
        <v>1.380384264602885</v>
      </c>
      <c r="V1532" s="5">
        <f t="shared" si="1798"/>
        <v>1.4125375446227544</v>
      </c>
      <c r="W1532" s="5">
        <f t="shared" si="1799"/>
        <v>1.5488166189124815</v>
      </c>
      <c r="X1532" s="5">
        <f t="shared" si="1800"/>
        <v>1.5488166189124815</v>
      </c>
      <c r="Y1532" s="5">
        <f t="shared" si="1801"/>
        <v>1.5848931924611136</v>
      </c>
      <c r="Z1532" s="5">
        <f t="shared" si="1802"/>
        <v>1.2022644346174129</v>
      </c>
      <c r="AA1532" s="5">
        <f t="shared" si="1803"/>
        <v>1.2302687708123816</v>
      </c>
      <c r="AB1532" s="5">
        <f t="shared" si="1804"/>
        <v>1.8407720014689561</v>
      </c>
      <c r="AD1532" s="5">
        <f t="shared" si="1805"/>
        <v>43651583.224016584</v>
      </c>
      <c r="AE1532" s="5">
        <f t="shared" si="1806"/>
        <v>2884031.5031266063</v>
      </c>
      <c r="AF1532" s="5">
        <f t="shared" si="1807"/>
        <v>61659500.186148375</v>
      </c>
      <c r="AG1532" s="5">
        <f t="shared" si="1808"/>
        <v>3981071.7055349746</v>
      </c>
      <c r="AH1532" s="5">
        <f t="shared" si="1809"/>
        <v>47863009.232263967</v>
      </c>
      <c r="AI1532" s="5">
        <f t="shared" si="1810"/>
        <v>3090295.4325135956</v>
      </c>
      <c r="AJ1532" s="5">
        <f t="shared" si="1811"/>
        <v>2570395.7827688665</v>
      </c>
      <c r="AK1532" s="5">
        <f t="shared" si="1812"/>
        <v>128824.95516931351</v>
      </c>
      <c r="AL1532" s="5">
        <f t="shared" si="1813"/>
        <v>707945.78438414005</v>
      </c>
      <c r="AM1532" s="5">
        <f t="shared" si="1814"/>
        <v>295120922.66663903</v>
      </c>
      <c r="AN1532" s="5">
        <f t="shared" si="1815"/>
        <v>660693448.00759721</v>
      </c>
      <c r="AO1532" s="5">
        <f t="shared" si="1816"/>
        <v>26607250.597988173</v>
      </c>
      <c r="AP1532" s="4">
        <f t="shared" si="1817"/>
        <v>1148958279.0781507</v>
      </c>
      <c r="AR1532" s="4">
        <f t="shared" si="1818"/>
        <v>2437722665.145206</v>
      </c>
      <c r="AS1532" s="4">
        <f t="shared" si="1819"/>
        <v>66303218.853132278</v>
      </c>
      <c r="AT1532" s="4">
        <f t="shared" si="1820"/>
        <v>1498634152.0243363</v>
      </c>
      <c r="AU1532" s="4">
        <f t="shared" si="1821"/>
        <v>107415439.89225975</v>
      </c>
      <c r="AV1532" s="4">
        <f t="shared" si="1822"/>
        <v>1344256545.7927496</v>
      </c>
      <c r="AW1532" s="4">
        <f t="shared" si="1823"/>
        <v>123852860.34427989</v>
      </c>
      <c r="AX1532" s="4">
        <f t="shared" si="1824"/>
        <v>150865267.83636618</v>
      </c>
      <c r="AY1532" s="4">
        <f t="shared" si="1825"/>
        <v>6166464.1290895296</v>
      </c>
      <c r="AZ1532" s="4">
        <f t="shared" si="1826"/>
        <v>36810419.799416184</v>
      </c>
      <c r="BA1532" s="4">
        <f t="shared" si="1827"/>
        <v>3544608865.8722014</v>
      </c>
      <c r="BB1532" s="4">
        <f t="shared" si="1828"/>
        <v>10570698752.05275</v>
      </c>
      <c r="BC1532" s="4">
        <f t="shared" si="1829"/>
        <v>853161490.42449069</v>
      </c>
      <c r="BD1532" s="4">
        <f t="shared" si="1830"/>
        <v>20740496142.166279</v>
      </c>
      <c r="BF1532" s="4">
        <f t="shared" si="1831"/>
        <v>11.753444317029697</v>
      </c>
      <c r="BG1532" s="4">
        <f t="shared" si="1832"/>
        <v>0.31968000378898898</v>
      </c>
      <c r="BH1532" s="4">
        <f t="shared" si="1833"/>
        <v>7.2256427317452241</v>
      </c>
      <c r="BI1532" s="4">
        <f t="shared" si="1834"/>
        <v>0.51790197860252607</v>
      </c>
      <c r="BJ1532" s="4">
        <f t="shared" si="1835"/>
        <v>6.4813133522867901</v>
      </c>
      <c r="BK1532" s="4">
        <f t="shared" si="1836"/>
        <v>0.59715476185008876</v>
      </c>
      <c r="BL1532" s="4">
        <f t="shared" si="1837"/>
        <v>0.72739469105394694</v>
      </c>
      <c r="BM1532" s="4">
        <f t="shared" si="1838"/>
        <v>2.973151696478878E-2</v>
      </c>
      <c r="BN1532" s="4">
        <f t="shared" si="1839"/>
        <v>0.1774809028053051</v>
      </c>
      <c r="BO1532" s="4">
        <f t="shared" si="1840"/>
        <v>17.090280008614965</v>
      </c>
      <c r="BP1532" s="4">
        <f t="shared" si="1841"/>
        <v>50.966470038111019</v>
      </c>
      <c r="BQ1532" s="4">
        <f t="shared" si="1842"/>
        <v>4.1135056971466479</v>
      </c>
      <c r="BR1532" s="4">
        <f t="shared" si="1843"/>
        <v>100</v>
      </c>
      <c r="BT1532" s="4">
        <f t="shared" si="1844"/>
        <v>3.7992313575598033</v>
      </c>
      <c r="BU1532" s="4">
        <f t="shared" si="1845"/>
        <v>0.25101272654047674</v>
      </c>
      <c r="BV1532" s="4">
        <f t="shared" si="1846"/>
        <v>5.3665569332613137</v>
      </c>
      <c r="BW1532" s="4">
        <f t="shared" si="1847"/>
        <v>0.34649401793154117</v>
      </c>
      <c r="BX1532" s="4">
        <f t="shared" si="1848"/>
        <v>4.1657743456678098</v>
      </c>
      <c r="BY1532" s="4">
        <f t="shared" si="1849"/>
        <v>0.26896498234844934</v>
      </c>
      <c r="BZ1532" s="4">
        <f t="shared" si="1850"/>
        <v>0.22371532801270944</v>
      </c>
      <c r="CA1532" s="4">
        <f t="shared" si="1851"/>
        <v>1.1212326636670765E-2</v>
      </c>
      <c r="CB1532" s="4">
        <f t="shared" si="1852"/>
        <v>6.1616317778931853E-2</v>
      </c>
      <c r="CC1532" s="4">
        <f t="shared" si="1853"/>
        <v>25.685956404215549</v>
      </c>
      <c r="CD1532" s="4">
        <f t="shared" si="1854"/>
        <v>57.503693566462182</v>
      </c>
      <c r="CE1532" s="5">
        <f t="shared" si="1855"/>
        <v>2.3157716935845656</v>
      </c>
      <c r="CF1532" s="5">
        <f t="shared" si="1856"/>
        <v>100</v>
      </c>
      <c r="CG1532" s="5">
        <f t="shared" si="1780"/>
        <v>60.95368972401711</v>
      </c>
      <c r="CH1532" s="5">
        <f t="shared" si="1781"/>
        <v>42.43469011575889</v>
      </c>
      <c r="CI1532" s="5">
        <f t="shared" si="1782"/>
        <v>9.8169076628198919</v>
      </c>
      <c r="CJ1532" s="5">
        <f t="shared" si="1783"/>
        <v>2.6422548641416528E-2</v>
      </c>
      <c r="CK1532" s="5">
        <f t="shared" si="1784"/>
        <v>60.530561986304228</v>
      </c>
      <c r="CL1532" s="5">
        <f t="shared" si="1785"/>
        <v>0.81653481381937643</v>
      </c>
      <c r="CM1532" s="5">
        <f t="shared" si="1786"/>
        <v>8.9531261974478049</v>
      </c>
      <c r="CN1532" s="5">
        <f t="shared" si="1787"/>
        <v>5.4572607629920267</v>
      </c>
      <c r="CO1532" s="5">
        <f t="shared" si="1788"/>
        <v>12.646626895640614</v>
      </c>
      <c r="CP1532" s="5">
        <f t="shared" si="1789"/>
        <v>0.52719915569650577</v>
      </c>
      <c r="CQ1532" s="5">
        <f t="shared" si="1790"/>
        <v>0.63383279485423727</v>
      </c>
      <c r="CR1532" s="4">
        <f t="shared" si="1791"/>
        <v>0.59152718178389296</v>
      </c>
      <c r="CS1532" s="4">
        <f t="shared" si="1792"/>
        <v>99.999999999999986</v>
      </c>
    </row>
    <row r="1533" spans="1:97" s="4" customFormat="1" x14ac:dyDescent="0.2">
      <c r="A1533" s="4">
        <v>9353</v>
      </c>
      <c r="B1533" s="4">
        <v>12235</v>
      </c>
      <c r="C1533" s="4" t="s">
        <v>749</v>
      </c>
      <c r="D1533" s="5">
        <v>0.32</v>
      </c>
      <c r="E1533" s="5">
        <v>0.44</v>
      </c>
      <c r="F1533" s="5">
        <v>0.41</v>
      </c>
      <c r="G1533" s="5">
        <v>0.31</v>
      </c>
      <c r="H1533" s="5">
        <v>0.31</v>
      </c>
      <c r="I1533" s="5">
        <v>0.33500000000000002</v>
      </c>
      <c r="J1533" s="5">
        <v>0.38</v>
      </c>
      <c r="K1533" s="5">
        <v>0.33</v>
      </c>
      <c r="L1533" s="5">
        <v>0.35</v>
      </c>
      <c r="M1533" s="5">
        <v>0.28000000000000003</v>
      </c>
      <c r="N1533" s="5">
        <v>0.24</v>
      </c>
      <c r="O1533" s="5">
        <v>0.26500000000000001</v>
      </c>
      <c r="Q1533" s="5">
        <f t="shared" si="1793"/>
        <v>2.0892961308540396</v>
      </c>
      <c r="R1533" s="5">
        <f t="shared" si="1794"/>
        <v>2.7542287033381663</v>
      </c>
      <c r="S1533" s="5">
        <f t="shared" si="1795"/>
        <v>2.5703957827688639</v>
      </c>
      <c r="T1533" s="5">
        <f t="shared" si="1796"/>
        <v>2.0417379446695296</v>
      </c>
      <c r="U1533" s="5">
        <f t="shared" si="1797"/>
        <v>2.0417379446695296</v>
      </c>
      <c r="V1533" s="5">
        <f t="shared" si="1798"/>
        <v>2.1627185237270203</v>
      </c>
      <c r="W1533" s="5">
        <f t="shared" si="1799"/>
        <v>2.3988329190194908</v>
      </c>
      <c r="X1533" s="5">
        <f t="shared" si="1800"/>
        <v>2.1379620895022322</v>
      </c>
      <c r="Y1533" s="5">
        <f t="shared" si="1801"/>
        <v>2.2387211385683394</v>
      </c>
      <c r="Z1533" s="5">
        <f t="shared" si="1802"/>
        <v>1.9054607179632475</v>
      </c>
      <c r="AA1533" s="5">
        <f t="shared" si="1803"/>
        <v>1.7378008287493756</v>
      </c>
      <c r="AB1533" s="5">
        <f t="shared" si="1804"/>
        <v>1.8407720014689561</v>
      </c>
      <c r="AD1533" s="5">
        <f t="shared" si="1805"/>
        <v>61659500.186148204</v>
      </c>
      <c r="AE1533" s="5">
        <f t="shared" si="1806"/>
        <v>5495408.7385762464</v>
      </c>
      <c r="AF1533" s="5">
        <f t="shared" si="1807"/>
        <v>91201083.935591206</v>
      </c>
      <c r="AG1533" s="5">
        <f t="shared" si="1808"/>
        <v>5888436.5535558928</v>
      </c>
      <c r="AH1533" s="5">
        <f t="shared" si="1809"/>
        <v>70794578.438413993</v>
      </c>
      <c r="AI1533" s="5">
        <f t="shared" si="1810"/>
        <v>4731512.5896148123</v>
      </c>
      <c r="AJ1533" s="5">
        <f t="shared" si="1811"/>
        <v>3981071.7055349769</v>
      </c>
      <c r="AK1533" s="5">
        <f t="shared" si="1812"/>
        <v>177827.94100389245</v>
      </c>
      <c r="AL1533" s="5">
        <f t="shared" si="1813"/>
        <v>1000000.0000000028</v>
      </c>
      <c r="AM1533" s="5">
        <f t="shared" si="1814"/>
        <v>467735141.28719896</v>
      </c>
      <c r="AN1533" s="5">
        <f t="shared" si="1815"/>
        <v>933254300.79699278</v>
      </c>
      <c r="AO1533" s="5">
        <f t="shared" si="1816"/>
        <v>26607250.597988173</v>
      </c>
      <c r="AP1533" s="4">
        <f t="shared" si="1817"/>
        <v>1672526112.7706192</v>
      </c>
      <c r="AR1533" s="4">
        <f t="shared" si="1818"/>
        <v>3443374787.8954463</v>
      </c>
      <c r="AS1533" s="4">
        <f t="shared" si="1819"/>
        <v>126338178.99916375</v>
      </c>
      <c r="AT1533" s="4">
        <f t="shared" si="1820"/>
        <v>2216642345.0545444</v>
      </c>
      <c r="AU1533" s="4">
        <f t="shared" si="1821"/>
        <v>158879078.16341928</v>
      </c>
      <c r="AV1533" s="4">
        <f t="shared" si="1822"/>
        <v>1988301132.7320762</v>
      </c>
      <c r="AW1533" s="4">
        <f t="shared" si="1823"/>
        <v>189629561.56658247</v>
      </c>
      <c r="AX1533" s="4">
        <f t="shared" si="1824"/>
        <v>233662634.0416466</v>
      </c>
      <c r="AY1533" s="4">
        <f t="shared" si="1825"/>
        <v>8512090.0520333201</v>
      </c>
      <c r="AZ1533" s="4">
        <f t="shared" si="1826"/>
        <v>51996100.000000142</v>
      </c>
      <c r="BA1533" s="4">
        <f t="shared" si="1827"/>
        <v>5617826461.4581604</v>
      </c>
      <c r="BB1533" s="4">
        <f t="shared" si="1828"/>
        <v>14931508860.171406</v>
      </c>
      <c r="BC1533" s="4">
        <f t="shared" si="1829"/>
        <v>853161490.42449069</v>
      </c>
      <c r="BD1533" s="4">
        <f t="shared" si="1830"/>
        <v>29819832720.558971</v>
      </c>
      <c r="BF1533" s="4">
        <f t="shared" si="1831"/>
        <v>11.547263930563391</v>
      </c>
      <c r="BG1533" s="4">
        <f t="shared" si="1832"/>
        <v>0.42367165564970188</v>
      </c>
      <c r="BH1533" s="4">
        <f t="shared" si="1833"/>
        <v>7.433449965419503</v>
      </c>
      <c r="BI1533" s="4">
        <f t="shared" si="1834"/>
        <v>0.5327966781446154</v>
      </c>
      <c r="BJ1533" s="4">
        <f t="shared" si="1835"/>
        <v>6.6677139049182621</v>
      </c>
      <c r="BK1533" s="4">
        <f t="shared" si="1836"/>
        <v>0.63591758995966596</v>
      </c>
      <c r="BL1533" s="4">
        <f t="shared" si="1837"/>
        <v>0.78358130386341962</v>
      </c>
      <c r="BM1533" s="4">
        <f t="shared" si="1838"/>
        <v>2.8545063051828416E-2</v>
      </c>
      <c r="BN1533" s="4">
        <f t="shared" si="1839"/>
        <v>0.17436751066732839</v>
      </c>
      <c r="BO1533" s="4">
        <f t="shared" si="1840"/>
        <v>18.839228623791069</v>
      </c>
      <c r="BP1533" s="4">
        <f t="shared" si="1841"/>
        <v>50.072409862571206</v>
      </c>
      <c r="BQ1533" s="4">
        <f t="shared" si="1842"/>
        <v>2.861053911400004</v>
      </c>
      <c r="BR1533" s="4">
        <f t="shared" si="1843"/>
        <v>100</v>
      </c>
      <c r="BT1533" s="4">
        <f t="shared" si="1844"/>
        <v>3.686609118706452</v>
      </c>
      <c r="BU1533" s="4">
        <f t="shared" si="1845"/>
        <v>0.32856938355795473</v>
      </c>
      <c r="BV1533" s="4">
        <f t="shared" si="1846"/>
        <v>5.4528944713761307</v>
      </c>
      <c r="BW1533" s="4">
        <f t="shared" si="1847"/>
        <v>0.35206843759236844</v>
      </c>
      <c r="BX1533" s="4">
        <f t="shared" si="1848"/>
        <v>4.2327936106862571</v>
      </c>
      <c r="BY1533" s="4">
        <f t="shared" si="1849"/>
        <v>0.2828961864025451</v>
      </c>
      <c r="BZ1533" s="4">
        <f t="shared" si="1850"/>
        <v>0.23802747682905481</v>
      </c>
      <c r="CA1533" s="4">
        <f t="shared" si="1851"/>
        <v>1.0632296838063235E-2</v>
      </c>
      <c r="CB1533" s="4">
        <f t="shared" si="1852"/>
        <v>5.9789798937336484E-2</v>
      </c>
      <c r="CC1533" s="4">
        <f t="shared" si="1853"/>
        <v>27.965790053488217</v>
      </c>
      <c r="CD1533" s="4">
        <f t="shared" si="1854"/>
        <v>55.799087002056581</v>
      </c>
      <c r="CE1533" s="5">
        <f t="shared" si="1855"/>
        <v>1.5908421635290342</v>
      </c>
      <c r="CF1533" s="5">
        <f t="shared" si="1856"/>
        <v>100</v>
      </c>
      <c r="CG1533" s="5">
        <f t="shared" si="1780"/>
        <v>43.151907682776653</v>
      </c>
      <c r="CH1533" s="5">
        <f t="shared" si="1781"/>
        <v>44.141123199006074</v>
      </c>
      <c r="CI1533" s="5">
        <f t="shared" si="1782"/>
        <v>9.5892295073759399</v>
      </c>
      <c r="CJ1533" s="5">
        <f t="shared" si="1783"/>
        <v>2.4087055488208879E-2</v>
      </c>
      <c r="CK1533" s="5">
        <f t="shared" si="1784"/>
        <v>63.355411069643836</v>
      </c>
      <c r="CL1533" s="5">
        <f t="shared" si="1785"/>
        <v>0.79759736970240036</v>
      </c>
      <c r="CM1533" s="5">
        <f t="shared" si="1786"/>
        <v>8.3518697566569013</v>
      </c>
      <c r="CN1533" s="5">
        <f t="shared" si="1787"/>
        <v>3.6039911271783294</v>
      </c>
      <c r="CO1533" s="5">
        <f t="shared" si="1788"/>
        <v>12.353320613959621</v>
      </c>
      <c r="CP1533" s="5">
        <f t="shared" si="1789"/>
        <v>0.53924200287321744</v>
      </c>
      <c r="CQ1533" s="5">
        <f t="shared" si="1790"/>
        <v>0.64089032154241843</v>
      </c>
      <c r="CR1533" s="4">
        <f t="shared" si="1791"/>
        <v>0.74436117557913228</v>
      </c>
      <c r="CS1533" s="4">
        <f t="shared" si="1792"/>
        <v>100</v>
      </c>
    </row>
    <row r="1534" spans="1:97" s="4" customFormat="1" x14ac:dyDescent="0.2">
      <c r="A1534" s="4">
        <v>18538</v>
      </c>
      <c r="B1534" s="4">
        <v>25105</v>
      </c>
      <c r="C1534" s="4" t="s">
        <v>1522</v>
      </c>
      <c r="D1534" s="5">
        <v>-0.125</v>
      </c>
      <c r="E1534" s="5">
        <v>-0.15</v>
      </c>
      <c r="F1534" s="5">
        <v>-8.8499999999999995E-2</v>
      </c>
      <c r="G1534" s="5">
        <v>-0.11</v>
      </c>
      <c r="H1534" s="5">
        <v>-0.11899999999999999</v>
      </c>
      <c r="I1534" s="5">
        <v>-0.08</v>
      </c>
      <c r="J1534" s="5">
        <v>-0.14000000000000001</v>
      </c>
      <c r="K1534" s="5">
        <v>-1.4E-2</v>
      </c>
      <c r="L1534" s="5">
        <v>-9.8000000000000004E-2</v>
      </c>
      <c r="M1534" s="5">
        <v>-0.05</v>
      </c>
      <c r="N1534" s="5">
        <v>-0.23499999999999999</v>
      </c>
      <c r="O1534" s="5">
        <v>0.27</v>
      </c>
      <c r="Q1534" s="5">
        <f t="shared" si="1793"/>
        <v>0.74989420933245587</v>
      </c>
      <c r="R1534" s="5">
        <f t="shared" si="1794"/>
        <v>0.70794578438413791</v>
      </c>
      <c r="S1534" s="5">
        <f t="shared" si="1795"/>
        <v>0.81564278713278737</v>
      </c>
      <c r="T1534" s="5">
        <f t="shared" si="1796"/>
        <v>0.77624711662869172</v>
      </c>
      <c r="U1534" s="5">
        <f t="shared" si="1797"/>
        <v>0.76032627694018184</v>
      </c>
      <c r="V1534" s="5">
        <f t="shared" si="1798"/>
        <v>0.83176377110267097</v>
      </c>
      <c r="W1534" s="5">
        <f t="shared" si="1799"/>
        <v>0.72443596007499</v>
      </c>
      <c r="X1534" s="5">
        <f t="shared" si="1800"/>
        <v>0.96827785626124918</v>
      </c>
      <c r="Y1534" s="5">
        <f t="shared" si="1801"/>
        <v>0.79799468726797651</v>
      </c>
      <c r="Z1534" s="5">
        <f t="shared" si="1802"/>
        <v>0.89125093813374545</v>
      </c>
      <c r="AA1534" s="5">
        <f t="shared" si="1803"/>
        <v>0.58210321777087148</v>
      </c>
      <c r="AB1534" s="5">
        <f t="shared" si="1804"/>
        <v>1.8620871366628675</v>
      </c>
      <c r="AD1534" s="5">
        <f t="shared" si="1805"/>
        <v>22130947.096056372</v>
      </c>
      <c r="AE1534" s="5">
        <f t="shared" si="1806"/>
        <v>1412537.5446227547</v>
      </c>
      <c r="AF1534" s="5">
        <f t="shared" si="1807"/>
        <v>28940098.170650475</v>
      </c>
      <c r="AG1534" s="5">
        <f t="shared" si="1808"/>
        <v>2238721.1385683408</v>
      </c>
      <c r="AH1534" s="5">
        <f t="shared" si="1809"/>
        <v>26363313.858253866</v>
      </c>
      <c r="AI1534" s="5">
        <f t="shared" si="1810"/>
        <v>1819700.8586099863</v>
      </c>
      <c r="AJ1534" s="5">
        <f t="shared" si="1811"/>
        <v>1202264.4346174139</v>
      </c>
      <c r="AK1534" s="5">
        <f t="shared" si="1812"/>
        <v>80537.844119906731</v>
      </c>
      <c r="AL1534" s="5">
        <f t="shared" si="1813"/>
        <v>356451.13342624524</v>
      </c>
      <c r="AM1534" s="5">
        <f t="shared" si="1814"/>
        <v>218776162.39495558</v>
      </c>
      <c r="AN1534" s="5">
        <f t="shared" si="1815"/>
        <v>312607936.71239609</v>
      </c>
      <c r="AO1534" s="5">
        <f t="shared" si="1816"/>
        <v>26915348.039269231</v>
      </c>
      <c r="AP1534" s="4">
        <f t="shared" si="1817"/>
        <v>642844019.22554624</v>
      </c>
      <c r="AR1534" s="4">
        <f t="shared" si="1818"/>
        <v>1235902740.579268</v>
      </c>
      <c r="AS1534" s="4">
        <f t="shared" si="1819"/>
        <v>32473912.250214837</v>
      </c>
      <c r="AT1534" s="4">
        <f t="shared" si="1820"/>
        <v>703389086.03765976</v>
      </c>
      <c r="AU1534" s="4">
        <f t="shared" si="1821"/>
        <v>60404140.814917639</v>
      </c>
      <c r="AV1534" s="4">
        <f t="shared" si="1822"/>
        <v>740426851.36598897</v>
      </c>
      <c r="AW1534" s="4">
        <f t="shared" si="1823"/>
        <v>72929971.011371031</v>
      </c>
      <c r="AX1534" s="4">
        <f t="shared" si="1824"/>
        <v>70564987.366773725</v>
      </c>
      <c r="AY1534" s="4">
        <f t="shared" si="1825"/>
        <v>3855104.9844875755</v>
      </c>
      <c r="AZ1534" s="4">
        <f t="shared" si="1826"/>
        <v>18534068.778744388</v>
      </c>
      <c r="BA1534" s="4">
        <f t="shared" si="1827"/>
        <v>2627654853.677093</v>
      </c>
      <c r="BB1534" s="4">
        <f t="shared" si="1828"/>
        <v>5001539422.6363096</v>
      </c>
      <c r="BC1534" s="4">
        <f t="shared" si="1829"/>
        <v>863040634.8791678</v>
      </c>
      <c r="BD1534" s="4">
        <f t="shared" si="1830"/>
        <v>11430715774.381994</v>
      </c>
      <c r="BF1534" s="4">
        <f t="shared" si="1831"/>
        <v>10.81212029914275</v>
      </c>
      <c r="BG1534" s="4">
        <f t="shared" si="1832"/>
        <v>0.28409342766613016</v>
      </c>
      <c r="BH1534" s="4">
        <f t="shared" si="1833"/>
        <v>6.1534999200493088</v>
      </c>
      <c r="BI1534" s="4">
        <f t="shared" si="1834"/>
        <v>0.5284370813443956</v>
      </c>
      <c r="BJ1534" s="4">
        <f t="shared" si="1835"/>
        <v>6.4775195707813875</v>
      </c>
      <c r="BK1534" s="4">
        <f t="shared" si="1836"/>
        <v>0.63801753495453362</v>
      </c>
      <c r="BL1534" s="4">
        <f t="shared" si="1837"/>
        <v>0.61732781008273163</v>
      </c>
      <c r="BM1534" s="4">
        <f t="shared" si="1838"/>
        <v>3.3725840626074033E-2</v>
      </c>
      <c r="BN1534" s="4">
        <f t="shared" si="1839"/>
        <v>0.162142678941262</v>
      </c>
      <c r="BO1534" s="4">
        <f t="shared" si="1840"/>
        <v>22.987666787814589</v>
      </c>
      <c r="BP1534" s="4">
        <f t="shared" si="1841"/>
        <v>43.755260137300716</v>
      </c>
      <c r="BQ1534" s="4">
        <f t="shared" si="1842"/>
        <v>7.5501889112961376</v>
      </c>
      <c r="BR1534" s="4">
        <f t="shared" si="1843"/>
        <v>100.00000000000001</v>
      </c>
      <c r="BT1534" s="4">
        <f t="shared" si="1844"/>
        <v>3.442662050853051</v>
      </c>
      <c r="BU1534" s="4">
        <f t="shared" si="1845"/>
        <v>0.21973254823533736</v>
      </c>
      <c r="BV1534" s="4">
        <f t="shared" si="1846"/>
        <v>4.5018849526694655</v>
      </c>
      <c r="BW1534" s="4">
        <f t="shared" si="1847"/>
        <v>0.34825261986031952</v>
      </c>
      <c r="BX1534" s="4">
        <f t="shared" si="1848"/>
        <v>4.1010436544178406</v>
      </c>
      <c r="BY1534" s="4">
        <f t="shared" si="1849"/>
        <v>0.28307035675656367</v>
      </c>
      <c r="BZ1534" s="4">
        <f t="shared" si="1850"/>
        <v>0.1870227300342342</v>
      </c>
      <c r="CA1534" s="4">
        <f t="shared" si="1851"/>
        <v>1.2528364846099545E-2</v>
      </c>
      <c r="CB1534" s="4">
        <f t="shared" si="1852"/>
        <v>5.5449086056003564E-2</v>
      </c>
      <c r="CC1534" s="4">
        <f t="shared" si="1853"/>
        <v>34.032542242287931</v>
      </c>
      <c r="CD1534" s="4">
        <f t="shared" si="1854"/>
        <v>48.628894002779148</v>
      </c>
      <c r="CE1534" s="5">
        <f t="shared" si="1855"/>
        <v>4.1869173912040081</v>
      </c>
      <c r="CF1534" s="5">
        <f t="shared" si="1856"/>
        <v>100</v>
      </c>
      <c r="CG1534" s="5">
        <f t="shared" si="1780"/>
        <v>121.61860006463718</v>
      </c>
      <c r="CH1534" s="5">
        <f t="shared" si="1781"/>
        <v>51.315656911164851</v>
      </c>
      <c r="CI1534" s="5">
        <f t="shared" si="1782"/>
        <v>7.9917980228088403</v>
      </c>
      <c r="CJ1534" s="5">
        <f t="shared" si="1783"/>
        <v>2.4414312512432677E-2</v>
      </c>
      <c r="CK1534" s="5">
        <f t="shared" si="1784"/>
        <v>66.319997230481533</v>
      </c>
      <c r="CL1534" s="5">
        <f t="shared" si="1785"/>
        <v>0.67864788414030708</v>
      </c>
      <c r="CM1534" s="5">
        <f t="shared" si="1786"/>
        <v>6.7087946604928375</v>
      </c>
      <c r="CN1534" s="5">
        <f t="shared" si="1787"/>
        <v>8.1591421473025161</v>
      </c>
      <c r="CO1534" s="5">
        <f t="shared" si="1788"/>
        <v>8.7729266731650899</v>
      </c>
      <c r="CP1534" s="5">
        <f t="shared" si="1789"/>
        <v>0.36445549232274038</v>
      </c>
      <c r="CQ1534" s="5">
        <f t="shared" si="1790"/>
        <v>0.55162570995944016</v>
      </c>
      <c r="CR1534" s="4">
        <f t="shared" si="1791"/>
        <v>0.42819786681426991</v>
      </c>
      <c r="CS1534" s="4">
        <f t="shared" si="1792"/>
        <v>100.00000000000001</v>
      </c>
    </row>
    <row r="1535" spans="1:97" s="4" customFormat="1" x14ac:dyDescent="0.2">
      <c r="A1535" s="4">
        <v>106353</v>
      </c>
      <c r="B1535" s="4">
        <v>204941</v>
      </c>
      <c r="C1535" s="4" t="s">
        <v>649</v>
      </c>
      <c r="D1535" s="5">
        <v>-0.16</v>
      </c>
      <c r="E1535" s="5">
        <v>-0.12</v>
      </c>
      <c r="F1535" s="5">
        <v>-0.11</v>
      </c>
      <c r="G1535" s="5">
        <v>-0.06</v>
      </c>
      <c r="H1535" s="5">
        <v>-0.1</v>
      </c>
      <c r="I1535" s="5">
        <v>-0.09</v>
      </c>
      <c r="J1535" s="5">
        <v>-0.13</v>
      </c>
      <c r="K1535" s="5">
        <v>-7.0000000000000001E-3</v>
      </c>
      <c r="L1535" s="5">
        <v>-0.16300000000000001</v>
      </c>
      <c r="M1535" s="5">
        <v>-0.03</v>
      </c>
      <c r="N1535" s="5">
        <v>-0.09</v>
      </c>
      <c r="O1535" s="5">
        <v>0.27</v>
      </c>
      <c r="Q1535" s="5">
        <f t="shared" si="1793"/>
        <v>0.69183097091893653</v>
      </c>
      <c r="R1535" s="5">
        <f t="shared" si="1794"/>
        <v>0.75857757502918366</v>
      </c>
      <c r="S1535" s="5">
        <f t="shared" si="1795"/>
        <v>0.77624711662869172</v>
      </c>
      <c r="T1535" s="5">
        <f t="shared" si="1796"/>
        <v>0.87096358995608059</v>
      </c>
      <c r="U1535" s="5">
        <f t="shared" si="1797"/>
        <v>0.79432823472428149</v>
      </c>
      <c r="V1535" s="5">
        <f t="shared" si="1798"/>
        <v>0.81283051616409918</v>
      </c>
      <c r="W1535" s="5">
        <f t="shared" si="1799"/>
        <v>0.74131024130091738</v>
      </c>
      <c r="X1535" s="5">
        <f t="shared" si="1800"/>
        <v>0.98401110576113382</v>
      </c>
      <c r="Y1535" s="5">
        <f t="shared" si="1801"/>
        <v>0.68706844001423217</v>
      </c>
      <c r="Z1535" s="5">
        <f t="shared" si="1802"/>
        <v>0.93325430079699101</v>
      </c>
      <c r="AA1535" s="5">
        <f t="shared" si="1803"/>
        <v>0.81283051616409918</v>
      </c>
      <c r="AB1535" s="5">
        <f t="shared" si="1804"/>
        <v>1.8620871366628675</v>
      </c>
      <c r="AD1535" s="5">
        <f t="shared" si="1805"/>
        <v>20417379.446695291</v>
      </c>
      <c r="AE1535" s="5">
        <f t="shared" si="1806"/>
        <v>1513561.2484362083</v>
      </c>
      <c r="AF1535" s="5">
        <f t="shared" si="1807"/>
        <v>27542287.033381734</v>
      </c>
      <c r="AG1535" s="5">
        <f t="shared" si="1808"/>
        <v>2511886.4315095809</v>
      </c>
      <c r="AH1535" s="5">
        <f t="shared" si="1809"/>
        <v>27542287.033381738</v>
      </c>
      <c r="AI1535" s="5">
        <f t="shared" si="1810"/>
        <v>1778279.4100389255</v>
      </c>
      <c r="AJ1535" s="5">
        <f t="shared" si="1811"/>
        <v>1230268.7708123825</v>
      </c>
      <c r="AK1535" s="5">
        <f t="shared" si="1812"/>
        <v>81846.478813479058</v>
      </c>
      <c r="AL1535" s="5">
        <f t="shared" si="1813"/>
        <v>306902.19883911667</v>
      </c>
      <c r="AM1535" s="5">
        <f t="shared" si="1814"/>
        <v>229086765.27677765</v>
      </c>
      <c r="AN1535" s="5">
        <f t="shared" si="1815"/>
        <v>436515832.24016672</v>
      </c>
      <c r="AO1535" s="5">
        <f t="shared" si="1816"/>
        <v>26915348.039269231</v>
      </c>
      <c r="AP1535" s="4">
        <f t="shared" si="1817"/>
        <v>775442643.60812211</v>
      </c>
      <c r="AR1535" s="4">
        <f t="shared" si="1818"/>
        <v>1140208555.2006984</v>
      </c>
      <c r="AS1535" s="4">
        <f t="shared" si="1819"/>
        <v>34796423.892697193</v>
      </c>
      <c r="AT1535" s="4">
        <f t="shared" si="1820"/>
        <v>669415286.34634304</v>
      </c>
      <c r="AU1535" s="4">
        <f t="shared" si="1821"/>
        <v>67774560.710592017</v>
      </c>
      <c r="AV1535" s="4">
        <f t="shared" si="1822"/>
        <v>773538902.47604275</v>
      </c>
      <c r="AW1535" s="4">
        <f t="shared" si="1823"/>
        <v>71269882.195540056</v>
      </c>
      <c r="AX1535" s="4">
        <f t="shared" si="1824"/>
        <v>72208657.072799489</v>
      </c>
      <c r="AY1535" s="4">
        <f t="shared" si="1825"/>
        <v>3917745.4013648019</v>
      </c>
      <c r="AZ1535" s="4">
        <f t="shared" si="1826"/>
        <v>15957717.421058593</v>
      </c>
      <c r="BA1535" s="4">
        <f t="shared" si="1827"/>
        <v>2751492411.7097936</v>
      </c>
      <c r="BB1535" s="4">
        <f t="shared" si="1828"/>
        <v>6983991406.3433237</v>
      </c>
      <c r="BC1535" s="4">
        <f t="shared" si="1829"/>
        <v>863040634.8791678</v>
      </c>
      <c r="BD1535" s="4">
        <f t="shared" si="1830"/>
        <v>13447612183.64942</v>
      </c>
      <c r="BF1535" s="4">
        <f t="shared" si="1831"/>
        <v>8.4788923091271666</v>
      </c>
      <c r="BG1535" s="4">
        <f t="shared" si="1832"/>
        <v>0.25875540889709181</v>
      </c>
      <c r="BH1535" s="4">
        <f t="shared" si="1833"/>
        <v>4.9779490753032469</v>
      </c>
      <c r="BI1535" s="4">
        <f t="shared" si="1834"/>
        <v>0.50398955431654424</v>
      </c>
      <c r="BJ1535" s="4">
        <f t="shared" si="1835"/>
        <v>5.7522398170923417</v>
      </c>
      <c r="BK1535" s="4">
        <f t="shared" si="1836"/>
        <v>0.52998168910756616</v>
      </c>
      <c r="BL1535" s="4">
        <f t="shared" si="1837"/>
        <v>0.53696266732465714</v>
      </c>
      <c r="BM1535" s="4">
        <f t="shared" si="1838"/>
        <v>2.9133390730350484E-2</v>
      </c>
      <c r="BN1535" s="4">
        <f t="shared" si="1839"/>
        <v>0.11866580626455855</v>
      </c>
      <c r="BO1535" s="4">
        <f t="shared" si="1840"/>
        <v>20.460825119981205</v>
      </c>
      <c r="BP1535" s="4">
        <f t="shared" si="1841"/>
        <v>51.934806796666592</v>
      </c>
      <c r="BQ1535" s="4">
        <f t="shared" si="1842"/>
        <v>6.4177983651886921</v>
      </c>
      <c r="BR1535" s="4">
        <f t="shared" si="1843"/>
        <v>100.00000000000001</v>
      </c>
      <c r="BT1535" s="4">
        <f t="shared" si="1844"/>
        <v>2.6329967296734615</v>
      </c>
      <c r="BU1535" s="4">
        <f t="shared" si="1845"/>
        <v>0.19518674410187609</v>
      </c>
      <c r="BV1535" s="4">
        <f t="shared" si="1846"/>
        <v>3.5518148583147191</v>
      </c>
      <c r="BW1535" s="4">
        <f t="shared" si="1847"/>
        <v>0.32392936501683917</v>
      </c>
      <c r="BX1535" s="4">
        <f t="shared" si="1848"/>
        <v>3.5518148583147195</v>
      </c>
      <c r="BY1535" s="4">
        <f t="shared" si="1849"/>
        <v>0.22932442840190218</v>
      </c>
      <c r="BZ1535" s="4">
        <f t="shared" si="1850"/>
        <v>0.158653741956718</v>
      </c>
      <c r="CA1535" s="4">
        <f t="shared" si="1851"/>
        <v>1.0554807565476243E-2</v>
      </c>
      <c r="CB1535" s="4">
        <f t="shared" si="1852"/>
        <v>3.9577678809499785E-2</v>
      </c>
      <c r="CC1535" s="4">
        <f t="shared" si="1853"/>
        <v>29.542709208103467</v>
      </c>
      <c r="CD1535" s="4">
        <f t="shared" si="1854"/>
        <v>56.29247189825228</v>
      </c>
      <c r="CE1535" s="5">
        <f t="shared" si="1855"/>
        <v>3.4709656814890333</v>
      </c>
      <c r="CF1535" s="5">
        <f t="shared" si="1856"/>
        <v>99.999999999999986</v>
      </c>
      <c r="CG1535" s="5">
        <f t="shared" si="1780"/>
        <v>131.82567385564107</v>
      </c>
      <c r="CH1535" s="5">
        <f t="shared" si="1781"/>
        <v>43.667950422938212</v>
      </c>
      <c r="CI1535" s="5">
        <f t="shared" si="1782"/>
        <v>8.1336880341629154</v>
      </c>
      <c r="CJ1535" s="5">
        <f t="shared" si="1783"/>
        <v>2.4170604443875934E-2</v>
      </c>
      <c r="CK1535" s="5">
        <f t="shared" si="1784"/>
        <v>67.653070322680094</v>
      </c>
      <c r="CL1535" s="5">
        <f t="shared" si="1785"/>
        <v>0.74180116510960237</v>
      </c>
      <c r="CM1535" s="5">
        <f t="shared" si="1786"/>
        <v>6.0295862392716799</v>
      </c>
      <c r="CN1535" s="5">
        <f t="shared" si="1787"/>
        <v>7.9485426906268986</v>
      </c>
      <c r="CO1535" s="5">
        <f t="shared" si="1788"/>
        <v>8.1336880341629136</v>
      </c>
      <c r="CP1535" s="5">
        <f t="shared" si="1789"/>
        <v>0.36331849885351897</v>
      </c>
      <c r="CQ1535" s="5">
        <f t="shared" si="1790"/>
        <v>0.52515500769058532</v>
      </c>
      <c r="CR1535" s="4">
        <f t="shared" si="1791"/>
        <v>0.44697940299791811</v>
      </c>
      <c r="CS1535" s="4">
        <f t="shared" si="1792"/>
        <v>100</v>
      </c>
    </row>
    <row r="1536" spans="1:97" s="4" customFormat="1" x14ac:dyDescent="0.2">
      <c r="A1536" s="4">
        <v>56583</v>
      </c>
      <c r="B1536" s="4">
        <v>100696</v>
      </c>
      <c r="C1536" s="4" t="s">
        <v>1875</v>
      </c>
      <c r="D1536" s="5">
        <v>-0.28000000000000003</v>
      </c>
      <c r="E1536" s="5">
        <v>-0.17</v>
      </c>
      <c r="F1536" s="5">
        <v>-0.125</v>
      </c>
      <c r="G1536" s="5">
        <v>-0.115</v>
      </c>
      <c r="H1536" s="5">
        <v>-9.5000000000000001E-2</v>
      </c>
      <c r="I1536" s="5">
        <v>-0.185</v>
      </c>
      <c r="J1536" s="5">
        <v>-0.26500000000000001</v>
      </c>
      <c r="K1536" s="5">
        <v>-0.255</v>
      </c>
      <c r="L1536" s="5">
        <v>-0.26500000000000001</v>
      </c>
      <c r="M1536" s="5">
        <v>-0.33500000000000002</v>
      </c>
      <c r="N1536" s="5">
        <v>-0.16500000000000001</v>
      </c>
      <c r="O1536" s="5">
        <v>0.27</v>
      </c>
      <c r="Q1536" s="5">
        <f t="shared" si="1793"/>
        <v>0.52480746024977254</v>
      </c>
      <c r="R1536" s="5">
        <f t="shared" si="1794"/>
        <v>0.67608297539198181</v>
      </c>
      <c r="S1536" s="5">
        <f t="shared" si="1795"/>
        <v>0.74989420933245587</v>
      </c>
      <c r="T1536" s="5">
        <f t="shared" si="1796"/>
        <v>0.76736148936181903</v>
      </c>
      <c r="U1536" s="5">
        <f t="shared" si="1797"/>
        <v>0.80352612218561714</v>
      </c>
      <c r="V1536" s="5">
        <f t="shared" si="1798"/>
        <v>0.65313055264747233</v>
      </c>
      <c r="W1536" s="5">
        <f t="shared" si="1799"/>
        <v>0.54325033149243307</v>
      </c>
      <c r="X1536" s="5">
        <f t="shared" si="1800"/>
        <v>0.55590425727040349</v>
      </c>
      <c r="Y1536" s="5">
        <f t="shared" si="1801"/>
        <v>0.54325033149243307</v>
      </c>
      <c r="Z1536" s="5">
        <f t="shared" si="1802"/>
        <v>0.46238102139926029</v>
      </c>
      <c r="AA1536" s="5">
        <f t="shared" si="1803"/>
        <v>0.68391164728142928</v>
      </c>
      <c r="AB1536" s="5">
        <f t="shared" si="1804"/>
        <v>1.8620871366628675</v>
      </c>
      <c r="AD1536" s="5">
        <f t="shared" si="1805"/>
        <v>15488166.189124808</v>
      </c>
      <c r="AE1536" s="5">
        <f t="shared" si="1806"/>
        <v>1348962.8825916541</v>
      </c>
      <c r="AF1536" s="5">
        <f t="shared" si="1807"/>
        <v>26607250.597988166</v>
      </c>
      <c r="AG1536" s="5">
        <f t="shared" si="1808"/>
        <v>2213094.7096056389</v>
      </c>
      <c r="AH1536" s="5">
        <f t="shared" si="1809"/>
        <v>27861211.686297771</v>
      </c>
      <c r="AI1536" s="5">
        <f t="shared" si="1810"/>
        <v>1428893.958511105</v>
      </c>
      <c r="AJ1536" s="5">
        <f t="shared" si="1811"/>
        <v>901571.13760595757</v>
      </c>
      <c r="AK1536" s="5">
        <f t="shared" si="1812"/>
        <v>46238.102139926064</v>
      </c>
      <c r="AL1536" s="5">
        <f t="shared" si="1813"/>
        <v>242661.00950824219</v>
      </c>
      <c r="AM1536" s="5">
        <f t="shared" si="1814"/>
        <v>113501081.56723168</v>
      </c>
      <c r="AN1536" s="5">
        <f t="shared" si="1815"/>
        <v>367282300.49808526</v>
      </c>
      <c r="AO1536" s="5">
        <f t="shared" si="1816"/>
        <v>26915348.039269231</v>
      </c>
      <c r="AP1536" s="4">
        <f t="shared" si="1817"/>
        <v>583836780.37795937</v>
      </c>
      <c r="AR1536" s="4">
        <f t="shared" si="1818"/>
        <v>864936640.83167481</v>
      </c>
      <c r="AS1536" s="4">
        <f t="shared" si="1819"/>
        <v>31012345.438065857</v>
      </c>
      <c r="AT1536" s="4">
        <f t="shared" si="1820"/>
        <v>646689225.78410232</v>
      </c>
      <c r="AU1536" s="4">
        <f t="shared" si="1821"/>
        <v>59712700.332680337</v>
      </c>
      <c r="AV1536" s="4">
        <f t="shared" si="1822"/>
        <v>782496060.815516</v>
      </c>
      <c r="AW1536" s="4">
        <f t="shared" si="1823"/>
        <v>57267212.069208071</v>
      </c>
      <c r="AX1536" s="4">
        <f t="shared" si="1824"/>
        <v>52916275.40796151</v>
      </c>
      <c r="AY1536" s="4">
        <f t="shared" si="1825"/>
        <v>2213279.2351318407</v>
      </c>
      <c r="AZ1536" s="4">
        <f t="shared" si="1826"/>
        <v>12617426.116491511</v>
      </c>
      <c r="BA1536" s="4">
        <f t="shared" si="1827"/>
        <v>1363227440.3795495</v>
      </c>
      <c r="BB1536" s="4">
        <f t="shared" si="1828"/>
        <v>5876296438.5890656</v>
      </c>
      <c r="BC1536" s="4">
        <f t="shared" si="1829"/>
        <v>863040634.8791678</v>
      </c>
      <c r="BD1536" s="4">
        <f t="shared" si="1830"/>
        <v>10612425679.878614</v>
      </c>
      <c r="BF1536" s="4">
        <f t="shared" si="1831"/>
        <v>8.1502256592629259</v>
      </c>
      <c r="BG1536" s="4">
        <f t="shared" si="1832"/>
        <v>0.2922267384813439</v>
      </c>
      <c r="BH1536" s="4">
        <f t="shared" si="1833"/>
        <v>6.0936985123979612</v>
      </c>
      <c r="BI1536" s="4">
        <f t="shared" si="1834"/>
        <v>0.56266778335038792</v>
      </c>
      <c r="BJ1536" s="4">
        <f t="shared" si="1835"/>
        <v>7.3733949656688322</v>
      </c>
      <c r="BK1536" s="4">
        <f t="shared" si="1836"/>
        <v>0.53962415188252322</v>
      </c>
      <c r="BL1536" s="4">
        <f t="shared" si="1837"/>
        <v>0.49862563945481286</v>
      </c>
      <c r="BM1536" s="4">
        <f t="shared" si="1838"/>
        <v>2.0855545206109338E-2</v>
      </c>
      <c r="BN1536" s="4">
        <f t="shared" si="1839"/>
        <v>0.11889295149943353</v>
      </c>
      <c r="BO1536" s="4">
        <f t="shared" si="1840"/>
        <v>12.845578207103564</v>
      </c>
      <c r="BP1536" s="4">
        <f t="shared" si="1841"/>
        <v>55.371850092016651</v>
      </c>
      <c r="BQ1536" s="4">
        <f t="shared" si="1842"/>
        <v>8.1323597536754608</v>
      </c>
      <c r="BR1536" s="4">
        <f t="shared" si="1843"/>
        <v>100.00000000000001</v>
      </c>
      <c r="BT1536" s="4">
        <f t="shared" si="1844"/>
        <v>2.6528246780030216</v>
      </c>
      <c r="BU1536" s="4">
        <f t="shared" si="1845"/>
        <v>0.23105137050775967</v>
      </c>
      <c r="BV1536" s="4">
        <f t="shared" si="1846"/>
        <v>4.5573097640000322</v>
      </c>
      <c r="BW1536" s="4">
        <f t="shared" si="1847"/>
        <v>0.37906051553876824</v>
      </c>
      <c r="BX1536" s="4">
        <f t="shared" si="1848"/>
        <v>4.7720891561955403</v>
      </c>
      <c r="BY1536" s="4">
        <f t="shared" si="1849"/>
        <v>0.24474202491766273</v>
      </c>
      <c r="BZ1536" s="4">
        <f t="shared" si="1850"/>
        <v>0.15442177812475363</v>
      </c>
      <c r="CA1536" s="4">
        <f t="shared" si="1851"/>
        <v>7.919696684746862E-3</v>
      </c>
      <c r="CB1536" s="4">
        <f t="shared" si="1852"/>
        <v>4.1563159030705524E-2</v>
      </c>
      <c r="CC1536" s="4">
        <f t="shared" si="1853"/>
        <v>19.440550061569315</v>
      </c>
      <c r="CD1536" s="4">
        <f t="shared" si="1854"/>
        <v>62.908386871467243</v>
      </c>
      <c r="CE1536" s="5">
        <f t="shared" si="1855"/>
        <v>4.6100809239604601</v>
      </c>
      <c r="CF1536" s="5">
        <f t="shared" si="1856"/>
        <v>100</v>
      </c>
      <c r="CG1536" s="5">
        <f t="shared" si="1780"/>
        <v>173.78008287493807</v>
      </c>
      <c r="CH1536" s="5">
        <f t="shared" si="1781"/>
        <v>37.050049969502055</v>
      </c>
      <c r="CI1536" s="5">
        <f t="shared" si="1782"/>
        <v>12.880115303822022</v>
      </c>
      <c r="CJ1536" s="5">
        <f t="shared" si="1783"/>
        <v>2.137567072450915E-2</v>
      </c>
      <c r="CK1536" s="5">
        <f t="shared" si="1784"/>
        <v>52.471049506200146</v>
      </c>
      <c r="CL1536" s="5">
        <f t="shared" si="1785"/>
        <v>1.023103925233013</v>
      </c>
      <c r="CM1536" s="5">
        <f t="shared" si="1786"/>
        <v>7.1601109315283189</v>
      </c>
      <c r="CN1536" s="5">
        <f t="shared" si="1787"/>
        <v>12.442846710747414</v>
      </c>
      <c r="CO1536" s="5">
        <f t="shared" si="1788"/>
        <v>12.300414622251267</v>
      </c>
      <c r="CP1536" s="5">
        <f t="shared" si="1789"/>
        <v>0.41679236128390307</v>
      </c>
      <c r="CQ1536" s="5">
        <f t="shared" si="1790"/>
        <v>0.66057137606865157</v>
      </c>
      <c r="CR1536" s="4">
        <f t="shared" si="1791"/>
        <v>0.62361959214076856</v>
      </c>
      <c r="CS1536" s="4">
        <f t="shared" si="1792"/>
        <v>100.00000000000001</v>
      </c>
    </row>
    <row r="1537" spans="1:97" s="4" customFormat="1" x14ac:dyDescent="0.2">
      <c r="A1537" s="4">
        <v>21248</v>
      </c>
      <c r="B1537" s="4">
        <v>29085</v>
      </c>
      <c r="C1537" s="4" t="s">
        <v>1729</v>
      </c>
      <c r="D1537" s="5">
        <v>-0.18</v>
      </c>
      <c r="E1537" s="5">
        <v>-0.11</v>
      </c>
      <c r="F1537" s="5">
        <v>-0.05</v>
      </c>
      <c r="G1537" s="5">
        <v>-7.0000000000000007E-2</v>
      </c>
      <c r="H1537" s="5">
        <v>-0.08</v>
      </c>
      <c r="I1537" s="5">
        <v>-0.08</v>
      </c>
      <c r="J1537" s="5">
        <v>-0.16</v>
      </c>
      <c r="K1537" s="5">
        <v>-0.12</v>
      </c>
      <c r="L1537" s="5">
        <v>-0.15</v>
      </c>
      <c r="M1537" s="5">
        <v>-0.28000000000000003</v>
      </c>
      <c r="N1537" s="5">
        <v>-0.21</v>
      </c>
      <c r="O1537" s="5">
        <v>0.27</v>
      </c>
      <c r="Q1537" s="5">
        <f t="shared" si="1793"/>
        <v>0.660693448007596</v>
      </c>
      <c r="R1537" s="5">
        <f t="shared" si="1794"/>
        <v>0.77624711662869172</v>
      </c>
      <c r="S1537" s="5">
        <f t="shared" si="1795"/>
        <v>0.89125093813374545</v>
      </c>
      <c r="T1537" s="5">
        <f t="shared" si="1796"/>
        <v>0.85113803820237643</v>
      </c>
      <c r="U1537" s="5">
        <f t="shared" si="1797"/>
        <v>0.83176377110267097</v>
      </c>
      <c r="V1537" s="5">
        <f t="shared" si="1798"/>
        <v>0.83176377110267097</v>
      </c>
      <c r="W1537" s="5">
        <f t="shared" si="1799"/>
        <v>0.69183097091893653</v>
      </c>
      <c r="X1537" s="5">
        <f t="shared" si="1800"/>
        <v>0.75857757502918366</v>
      </c>
      <c r="Y1537" s="5">
        <f t="shared" si="1801"/>
        <v>0.70794578438413791</v>
      </c>
      <c r="Z1537" s="5">
        <f t="shared" si="1802"/>
        <v>0.52480746024977254</v>
      </c>
      <c r="AA1537" s="5">
        <f t="shared" si="1803"/>
        <v>0.61659500186148219</v>
      </c>
      <c r="AB1537" s="5">
        <f t="shared" si="1804"/>
        <v>1.8620871366628675</v>
      </c>
      <c r="AD1537" s="5">
        <f t="shared" si="1805"/>
        <v>19498445.997580446</v>
      </c>
      <c r="AE1537" s="5">
        <f t="shared" si="1806"/>
        <v>1548816.6189124817</v>
      </c>
      <c r="AF1537" s="5">
        <f t="shared" si="1807"/>
        <v>31622776.60168387</v>
      </c>
      <c r="AG1537" s="5">
        <f t="shared" si="1808"/>
        <v>2454708.9156850316</v>
      </c>
      <c r="AH1537" s="5">
        <f t="shared" si="1809"/>
        <v>28840315.031266134</v>
      </c>
      <c r="AI1537" s="5">
        <f t="shared" si="1810"/>
        <v>1819700.8586099863</v>
      </c>
      <c r="AJ1537" s="5">
        <f t="shared" si="1811"/>
        <v>1148153.6214968839</v>
      </c>
      <c r="AK1537" s="5">
        <f t="shared" si="1812"/>
        <v>63095.734448019371</v>
      </c>
      <c r="AL1537" s="5">
        <f t="shared" si="1813"/>
        <v>316227.76601683884</v>
      </c>
      <c r="AM1537" s="5">
        <f t="shared" si="1814"/>
        <v>128824955.16931358</v>
      </c>
      <c r="AN1537" s="5">
        <f t="shared" si="1815"/>
        <v>331131121.48259169</v>
      </c>
      <c r="AO1537" s="5">
        <f t="shared" si="1816"/>
        <v>26915348.039269231</v>
      </c>
      <c r="AP1537" s="4">
        <f t="shared" si="1817"/>
        <v>574183665.83687425</v>
      </c>
      <c r="AR1537" s="4">
        <f t="shared" si="1818"/>
        <v>1088890716.73488</v>
      </c>
      <c r="AS1537" s="4">
        <f t="shared" si="1819"/>
        <v>35606936.725827642</v>
      </c>
      <c r="AT1537" s="4">
        <f t="shared" si="1820"/>
        <v>768591585.30392647</v>
      </c>
      <c r="AU1537" s="4">
        <f t="shared" si="1821"/>
        <v>66231823.360319823</v>
      </c>
      <c r="AV1537" s="4">
        <f t="shared" si="1822"/>
        <v>809994667.81062496</v>
      </c>
      <c r="AW1537" s="4">
        <f t="shared" si="1823"/>
        <v>72929971.011371031</v>
      </c>
      <c r="AX1537" s="4">
        <f t="shared" si="1824"/>
        <v>67389039.767965198</v>
      </c>
      <c r="AY1537" s="4">
        <f t="shared" si="1825"/>
        <v>3020203.5208233432</v>
      </c>
      <c r="AZ1537" s="4">
        <f t="shared" si="1826"/>
        <v>16442610.544588154</v>
      </c>
      <c r="BA1537" s="4">
        <f t="shared" si="1827"/>
        <v>1547277889.0520747</v>
      </c>
      <c r="BB1537" s="4">
        <f t="shared" si="1828"/>
        <v>5297899265.0485773</v>
      </c>
      <c r="BC1537" s="4">
        <f t="shared" si="1829"/>
        <v>863040634.8791678</v>
      </c>
      <c r="BD1537" s="4">
        <f t="shared" si="1830"/>
        <v>10637315343.760145</v>
      </c>
      <c r="BF1537" s="4">
        <f t="shared" si="1831"/>
        <v>10.236518158443275</v>
      </c>
      <c r="BG1537" s="4">
        <f t="shared" si="1832"/>
        <v>0.334736120676489</v>
      </c>
      <c r="BH1537" s="4">
        <f t="shared" si="1833"/>
        <v>7.2254282256921396</v>
      </c>
      <c r="BI1537" s="4">
        <f t="shared" si="1834"/>
        <v>0.62263664486708525</v>
      </c>
      <c r="BJ1537" s="4">
        <f t="shared" si="1835"/>
        <v>7.6146531491685847</v>
      </c>
      <c r="BK1537" s="4">
        <f t="shared" si="1836"/>
        <v>0.68560504840304271</v>
      </c>
      <c r="BL1537" s="4">
        <f t="shared" si="1837"/>
        <v>0.63351548384335199</v>
      </c>
      <c r="BM1537" s="4">
        <f t="shared" si="1838"/>
        <v>2.8392535364620889E-2</v>
      </c>
      <c r="BN1537" s="4">
        <f t="shared" si="1839"/>
        <v>0.1545748152914673</v>
      </c>
      <c r="BO1537" s="4">
        <f t="shared" si="1840"/>
        <v>14.545755569422962</v>
      </c>
      <c r="BP1537" s="4">
        <f t="shared" si="1841"/>
        <v>49.804852952454098</v>
      </c>
      <c r="BQ1537" s="4">
        <f t="shared" si="1842"/>
        <v>8.1133312963728947</v>
      </c>
      <c r="BR1537" s="4">
        <f t="shared" si="1843"/>
        <v>100.00000000000001</v>
      </c>
      <c r="BT1537" s="4">
        <f t="shared" si="1844"/>
        <v>3.3958552215450797</v>
      </c>
      <c r="BU1537" s="4">
        <f t="shared" si="1845"/>
        <v>0.26974236835091386</v>
      </c>
      <c r="BV1537" s="4">
        <f t="shared" si="1846"/>
        <v>5.5074322874708717</v>
      </c>
      <c r="BW1537" s="4">
        <f t="shared" si="1847"/>
        <v>0.42751284331770156</v>
      </c>
      <c r="BX1537" s="4">
        <f t="shared" si="1848"/>
        <v>5.0228379431921493</v>
      </c>
      <c r="BY1537" s="4">
        <f t="shared" si="1849"/>
        <v>0.31691964903908704</v>
      </c>
      <c r="BZ1537" s="4">
        <f t="shared" si="1850"/>
        <v>0.19996278017129709</v>
      </c>
      <c r="CA1537" s="4">
        <f t="shared" si="1851"/>
        <v>1.0988772095433464E-2</v>
      </c>
      <c r="CB1537" s="4">
        <f t="shared" si="1852"/>
        <v>5.5074322874708745E-2</v>
      </c>
      <c r="CC1537" s="4">
        <f t="shared" si="1853"/>
        <v>22.436192952572217</v>
      </c>
      <c r="CD1537" s="4">
        <f t="shared" si="1854"/>
        <v>57.669895746680147</v>
      </c>
      <c r="CE1537" s="5">
        <f t="shared" si="1855"/>
        <v>4.6875851126903862</v>
      </c>
      <c r="CF1537" s="5">
        <f t="shared" si="1856"/>
        <v>100</v>
      </c>
      <c r="CG1537" s="5">
        <f t="shared" si="1780"/>
        <v>138.03842646028892</v>
      </c>
      <c r="CH1537" s="5">
        <f t="shared" si="1781"/>
        <v>42.275029930445136</v>
      </c>
      <c r="CI1537" s="5">
        <f t="shared" si="1782"/>
        <v>11.88133503738778</v>
      </c>
      <c r="CJ1537" s="5">
        <f t="shared" si="1783"/>
        <v>2.5993528836084155E-2</v>
      </c>
      <c r="CK1537" s="5">
        <f t="shared" si="1784"/>
        <v>53.07197414049466</v>
      </c>
      <c r="CL1537" s="5">
        <f t="shared" si="1785"/>
        <v>1.0112656194947371</v>
      </c>
      <c r="CM1537" s="5">
        <f t="shared" si="1786"/>
        <v>8.0327683437061079</v>
      </c>
      <c r="CN1537" s="5">
        <f t="shared" si="1787"/>
        <v>11.088307022852126</v>
      </c>
      <c r="CO1537" s="5">
        <f t="shared" si="1788"/>
        <v>13.027624809567772</v>
      </c>
      <c r="CP1537" s="5">
        <f t="shared" si="1789"/>
        <v>0.47300446741325725</v>
      </c>
      <c r="CQ1537" s="5">
        <f t="shared" si="1790"/>
        <v>0.7496615604069663</v>
      </c>
      <c r="CR1537" s="4">
        <f t="shared" si="1791"/>
        <v>0.63806546984051682</v>
      </c>
      <c r="CS1537" s="4">
        <f t="shared" si="1792"/>
        <v>100</v>
      </c>
    </row>
    <row r="1538" spans="1:97" s="4" customFormat="1" x14ac:dyDescent="0.2">
      <c r="A1538" s="4">
        <v>43067</v>
      </c>
      <c r="B1538" s="4">
        <v>74918</v>
      </c>
      <c r="D1538" s="5">
        <v>-0.08</v>
      </c>
      <c r="E1538" s="5">
        <v>2.5000000000000001E-2</v>
      </c>
      <c r="F1538" s="5">
        <v>-0.14000000000000001</v>
      </c>
      <c r="G1538" s="5">
        <v>-0.05</v>
      </c>
      <c r="H1538" s="5">
        <v>-2.5000000000000001E-2</v>
      </c>
      <c r="I1538" s="5">
        <v>-5.0000000000000001E-3</v>
      </c>
      <c r="J1538" s="5">
        <v>-0.155</v>
      </c>
      <c r="K1538" s="5">
        <v>-0.12</v>
      </c>
      <c r="L1538" s="5">
        <v>-9.5000000000000001E-2</v>
      </c>
      <c r="M1538" s="5">
        <v>-0.38</v>
      </c>
      <c r="N1538" s="5">
        <v>-0.19</v>
      </c>
      <c r="O1538" s="5">
        <v>0.27</v>
      </c>
      <c r="Q1538" s="5">
        <f t="shared" si="1793"/>
        <v>0.83176377110267097</v>
      </c>
      <c r="R1538" s="5">
        <f t="shared" si="1794"/>
        <v>1.0592537251772889</v>
      </c>
      <c r="S1538" s="5">
        <f t="shared" si="1795"/>
        <v>0.72443596007499</v>
      </c>
      <c r="T1538" s="5">
        <f t="shared" si="1796"/>
        <v>0.89125093813374545</v>
      </c>
      <c r="U1538" s="5">
        <f t="shared" si="1797"/>
        <v>0.94406087628592339</v>
      </c>
      <c r="V1538" s="5">
        <f t="shared" si="1798"/>
        <v>0.98855309465693875</v>
      </c>
      <c r="W1538" s="5">
        <f t="shared" si="1799"/>
        <v>0.69984199600227348</v>
      </c>
      <c r="X1538" s="5">
        <f t="shared" si="1800"/>
        <v>0.75857757502918366</v>
      </c>
      <c r="Y1538" s="5">
        <f t="shared" si="1801"/>
        <v>0.80352612218561714</v>
      </c>
      <c r="Z1538" s="5">
        <f t="shared" si="1802"/>
        <v>0.41686938347033536</v>
      </c>
      <c r="AA1538" s="5">
        <f t="shared" si="1803"/>
        <v>0.64565422903465541</v>
      </c>
      <c r="AB1538" s="5">
        <f t="shared" si="1804"/>
        <v>1.8620871366628675</v>
      </c>
      <c r="AD1538" s="5">
        <f t="shared" si="1805"/>
        <v>24547089.156850297</v>
      </c>
      <c r="AE1538" s="5">
        <f t="shared" si="1806"/>
        <v>2113489.0398366475</v>
      </c>
      <c r="AF1538" s="5">
        <f t="shared" si="1807"/>
        <v>25703957.827688701</v>
      </c>
      <c r="AG1538" s="5">
        <f t="shared" si="1808"/>
        <v>2570395.7827688647</v>
      </c>
      <c r="AH1538" s="5">
        <f t="shared" si="1809"/>
        <v>32734069.487883903</v>
      </c>
      <c r="AI1538" s="5">
        <f t="shared" si="1810"/>
        <v>2162718.5237270235</v>
      </c>
      <c r="AJ1538" s="5">
        <f t="shared" si="1811"/>
        <v>1161448.6138403439</v>
      </c>
      <c r="AK1538" s="5">
        <f t="shared" si="1812"/>
        <v>63095.734448019371</v>
      </c>
      <c r="AL1538" s="5">
        <f t="shared" si="1813"/>
        <v>358921.9346450062</v>
      </c>
      <c r="AM1538" s="5">
        <f t="shared" si="1814"/>
        <v>102329299.22807556</v>
      </c>
      <c r="AN1538" s="5">
        <f t="shared" si="1815"/>
        <v>346736850.45253217</v>
      </c>
      <c r="AO1538" s="5">
        <f t="shared" si="1816"/>
        <v>26915348.039269231</v>
      </c>
      <c r="AP1538" s="4">
        <f t="shared" si="1817"/>
        <v>567396683.82156575</v>
      </c>
      <c r="AR1538" s="4">
        <f t="shared" si="1818"/>
        <v>1370832193.9643049</v>
      </c>
      <c r="AS1538" s="4">
        <f t="shared" si="1819"/>
        <v>48588625.401653253</v>
      </c>
      <c r="AT1538" s="4">
        <f t="shared" si="1820"/>
        <v>624734695.00197387</v>
      </c>
      <c r="AU1538" s="4">
        <f t="shared" si="1821"/>
        <v>69353233.030055344</v>
      </c>
      <c r="AV1538" s="4">
        <f t="shared" si="1822"/>
        <v>919352708.6019634</v>
      </c>
      <c r="AW1538" s="4">
        <f t="shared" si="1823"/>
        <v>86677432.993931651</v>
      </c>
      <c r="AX1538" s="4">
        <f t="shared" si="1824"/>
        <v>68169368.071576834</v>
      </c>
      <c r="AY1538" s="4">
        <f t="shared" si="1825"/>
        <v>3020203.5208233432</v>
      </c>
      <c r="AZ1538" s="4">
        <f t="shared" si="1826"/>
        <v>18662540.805995207</v>
      </c>
      <c r="BA1538" s="4">
        <f t="shared" si="1827"/>
        <v>1229046514.2386472</v>
      </c>
      <c r="BB1538" s="4">
        <f t="shared" si="1828"/>
        <v>5547581565.1302433</v>
      </c>
      <c r="BC1538" s="4">
        <f t="shared" si="1829"/>
        <v>863040634.8791678</v>
      </c>
      <c r="BD1538" s="4">
        <f t="shared" si="1830"/>
        <v>10849059715.640337</v>
      </c>
      <c r="BF1538" s="4">
        <f t="shared" si="1831"/>
        <v>12.635493120091056</v>
      </c>
      <c r="BG1538" s="4">
        <f t="shared" si="1832"/>
        <v>0.4478602448063439</v>
      </c>
      <c r="BH1538" s="4">
        <f t="shared" si="1833"/>
        <v>5.7584224935303583</v>
      </c>
      <c r="BI1538" s="4">
        <f t="shared" si="1834"/>
        <v>0.63925570370005058</v>
      </c>
      <c r="BJ1538" s="4">
        <f t="shared" si="1835"/>
        <v>8.4740312312651049</v>
      </c>
      <c r="BK1538" s="4">
        <f t="shared" si="1836"/>
        <v>0.79893958799926978</v>
      </c>
      <c r="BL1538" s="4">
        <f t="shared" si="1837"/>
        <v>0.62834356025621085</v>
      </c>
      <c r="BM1538" s="4">
        <f t="shared" si="1838"/>
        <v>2.7838389685230742E-2</v>
      </c>
      <c r="BN1538" s="4">
        <f t="shared" si="1839"/>
        <v>0.17201989200124612</v>
      </c>
      <c r="BO1538" s="4">
        <f t="shared" si="1840"/>
        <v>11.328599403566892</v>
      </c>
      <c r="BP1538" s="4">
        <f t="shared" si="1841"/>
        <v>51.134215411614697</v>
      </c>
      <c r="BQ1538" s="4">
        <f t="shared" si="1842"/>
        <v>7.9549809614835283</v>
      </c>
      <c r="BR1538" s="4">
        <f t="shared" si="1843"/>
        <v>100</v>
      </c>
      <c r="BT1538" s="4">
        <f t="shared" si="1844"/>
        <v>4.3262658836000236</v>
      </c>
      <c r="BU1538" s="4">
        <f t="shared" si="1845"/>
        <v>0.3724887896069014</v>
      </c>
      <c r="BV1538" s="4">
        <f t="shared" si="1846"/>
        <v>4.530156513176248</v>
      </c>
      <c r="BW1538" s="4">
        <f t="shared" si="1847"/>
        <v>0.45301565131762378</v>
      </c>
      <c r="BX1538" s="4">
        <f t="shared" si="1848"/>
        <v>5.7691682770176484</v>
      </c>
      <c r="BY1538" s="4">
        <f t="shared" si="1849"/>
        <v>0.38116516810788287</v>
      </c>
      <c r="BZ1538" s="4">
        <f t="shared" si="1850"/>
        <v>0.20469781494274558</v>
      </c>
      <c r="CA1538" s="4">
        <f t="shared" si="1851"/>
        <v>1.1120215582342325E-2</v>
      </c>
      <c r="CB1538" s="4">
        <f t="shared" si="1852"/>
        <v>6.3257672256308004E-2</v>
      </c>
      <c r="CC1538" s="4">
        <f t="shared" si="1853"/>
        <v>18.03487791625091</v>
      </c>
      <c r="CD1538" s="4">
        <f t="shared" si="1854"/>
        <v>61.110129886055802</v>
      </c>
      <c r="CE1538" s="5">
        <f t="shared" si="1855"/>
        <v>4.7436562120855719</v>
      </c>
      <c r="CF1538" s="5">
        <f t="shared" si="1856"/>
        <v>100</v>
      </c>
      <c r="CG1538" s="5">
        <f t="shared" si="1780"/>
        <v>109.64781961431886</v>
      </c>
      <c r="CH1538" s="5">
        <f t="shared" si="1781"/>
        <v>38.826612441687899</v>
      </c>
      <c r="CI1538" s="5">
        <f t="shared" si="1782"/>
        <v>14.858798937667112</v>
      </c>
      <c r="CJ1538" s="5">
        <f t="shared" si="1783"/>
        <v>2.8640705132448322E-2</v>
      </c>
      <c r="CK1538" s="5">
        <f t="shared" si="1784"/>
        <v>46.44978477928445</v>
      </c>
      <c r="CL1538" s="5">
        <f t="shared" si="1785"/>
        <v>1.1667658413362472</v>
      </c>
      <c r="CM1538" s="5">
        <f t="shared" si="1786"/>
        <v>11.142527280991782</v>
      </c>
      <c r="CN1538" s="5">
        <f t="shared" si="1787"/>
        <v>12.217538213538136</v>
      </c>
      <c r="CO1538" s="5">
        <f t="shared" si="1788"/>
        <v>11.667658413362497</v>
      </c>
      <c r="CP1538" s="5">
        <f t="shared" si="1789"/>
        <v>0.527210081101391</v>
      </c>
      <c r="CQ1538" s="5">
        <f t="shared" si="1790"/>
        <v>0.98171111033788794</v>
      </c>
      <c r="CR1538" s="4">
        <f t="shared" si="1791"/>
        <v>0.95936463724803989</v>
      </c>
      <c r="CS1538" s="4">
        <f t="shared" si="1792"/>
        <v>99.999999999999986</v>
      </c>
    </row>
    <row r="1539" spans="1:97" s="4" customFormat="1" x14ac:dyDescent="0.2">
      <c r="A1539" s="4">
        <v>93197</v>
      </c>
      <c r="B1539" s="4">
        <v>176707</v>
      </c>
      <c r="C1539" s="4" t="s">
        <v>2121</v>
      </c>
      <c r="D1539" s="5">
        <v>-0.21</v>
      </c>
      <c r="E1539" s="5">
        <v>-0.08</v>
      </c>
      <c r="F1539" s="10">
        <v>-3.8857800000000001E-16</v>
      </c>
      <c r="G1539" s="5">
        <v>0.09</v>
      </c>
      <c r="H1539" s="5">
        <v>-0.02</v>
      </c>
      <c r="I1539" s="5">
        <v>-9.5000000000000001E-2</v>
      </c>
      <c r="J1539" s="5">
        <v>-0.22500000000000001</v>
      </c>
      <c r="K1539" s="5">
        <v>-0.155</v>
      </c>
      <c r="L1539" s="5">
        <v>-0.20499999999999999</v>
      </c>
      <c r="M1539" s="5">
        <v>-0.28000000000000003</v>
      </c>
      <c r="N1539" s="5">
        <v>-0.34</v>
      </c>
      <c r="O1539" s="5">
        <v>0.27</v>
      </c>
      <c r="Q1539" s="5">
        <f t="shared" si="1793"/>
        <v>0.61659500186148219</v>
      </c>
      <c r="R1539" s="5">
        <f t="shared" si="1794"/>
        <v>0.83176377110267097</v>
      </c>
      <c r="S1539" s="5">
        <f t="shared" si="1795"/>
        <v>0.99999999999999911</v>
      </c>
      <c r="T1539" s="5">
        <f t="shared" si="1796"/>
        <v>1.2302687708123816</v>
      </c>
      <c r="U1539" s="5">
        <f t="shared" si="1797"/>
        <v>0.95499258602143589</v>
      </c>
      <c r="V1539" s="5">
        <f t="shared" si="1798"/>
        <v>0.80352612218561714</v>
      </c>
      <c r="W1539" s="5">
        <f t="shared" si="1799"/>
        <v>0.59566214352901037</v>
      </c>
      <c r="X1539" s="5">
        <f t="shared" si="1800"/>
        <v>0.69984199600227348</v>
      </c>
      <c r="Y1539" s="5">
        <f t="shared" si="1801"/>
        <v>0.62373483548241926</v>
      </c>
      <c r="Z1539" s="5">
        <f t="shared" si="1802"/>
        <v>0.52480746024977254</v>
      </c>
      <c r="AA1539" s="5">
        <f t="shared" si="1803"/>
        <v>0.45708818961487502</v>
      </c>
      <c r="AB1539" s="5">
        <f t="shared" si="1804"/>
        <v>1.8620871366628675</v>
      </c>
      <c r="AD1539" s="5">
        <f t="shared" si="1805"/>
        <v>18197008.58609983</v>
      </c>
      <c r="AE1539" s="5">
        <f t="shared" si="1806"/>
        <v>1659586.9074375608</v>
      </c>
      <c r="AF1539" s="5">
        <f t="shared" si="1807"/>
        <v>35481338.923357606</v>
      </c>
      <c r="AG1539" s="5">
        <f t="shared" si="1808"/>
        <v>3548133.8923357567</v>
      </c>
      <c r="AH1539" s="5">
        <f t="shared" si="1809"/>
        <v>33113112.148259193</v>
      </c>
      <c r="AI1539" s="5">
        <f t="shared" si="1810"/>
        <v>1757923.6139586952</v>
      </c>
      <c r="AJ1539" s="5">
        <f t="shared" si="1811"/>
        <v>988553.09465693962</v>
      </c>
      <c r="AK1539" s="5">
        <f t="shared" si="1812"/>
        <v>58210.321777087192</v>
      </c>
      <c r="AL1539" s="5">
        <f t="shared" si="1813"/>
        <v>278612.11686297785</v>
      </c>
      <c r="AM1539" s="5">
        <f t="shared" si="1814"/>
        <v>128824955.16931358</v>
      </c>
      <c r="AN1539" s="5">
        <f t="shared" si="1815"/>
        <v>245470891.56850347</v>
      </c>
      <c r="AO1539" s="5">
        <f t="shared" si="1816"/>
        <v>26915348.039269231</v>
      </c>
      <c r="AP1539" s="4">
        <f t="shared" si="1817"/>
        <v>496293674.38183188</v>
      </c>
      <c r="AR1539" s="4">
        <f t="shared" si="1818"/>
        <v>1016211944.4907449</v>
      </c>
      <c r="AS1539" s="4">
        <f t="shared" si="1819"/>
        <v>38153520.102098241</v>
      </c>
      <c r="AT1539" s="4">
        <f t="shared" si="1820"/>
        <v>862373942.53220665</v>
      </c>
      <c r="AU1539" s="4">
        <f t="shared" si="1821"/>
        <v>95734111.574025467</v>
      </c>
      <c r="AV1539" s="4">
        <f t="shared" si="1822"/>
        <v>929998311.23993349</v>
      </c>
      <c r="AW1539" s="4">
        <f t="shared" si="1823"/>
        <v>70454062.600236595</v>
      </c>
      <c r="AX1539" s="4">
        <f t="shared" si="1824"/>
        <v>58021542.205937617</v>
      </c>
      <c r="AY1539" s="4">
        <f t="shared" si="1825"/>
        <v>2786353.4725038325</v>
      </c>
      <c r="AZ1539" s="4">
        <f t="shared" si="1826"/>
        <v>14486743.489619082</v>
      </c>
      <c r="BA1539" s="4">
        <f t="shared" si="1827"/>
        <v>1547277889.0520747</v>
      </c>
      <c r="BB1539" s="4">
        <f t="shared" si="1828"/>
        <v>3927386982.5611143</v>
      </c>
      <c r="BC1539" s="4">
        <f t="shared" si="1829"/>
        <v>863040634.8791678</v>
      </c>
      <c r="BD1539" s="4">
        <f t="shared" si="1830"/>
        <v>9425926038.1996632</v>
      </c>
      <c r="BF1539" s="4">
        <f t="shared" si="1831"/>
        <v>10.781030323943002</v>
      </c>
      <c r="BG1539" s="4">
        <f t="shared" si="1832"/>
        <v>0.4047721141400501</v>
      </c>
      <c r="BH1539" s="4">
        <f t="shared" si="1833"/>
        <v>9.1489572381253144</v>
      </c>
      <c r="BI1539" s="4">
        <f t="shared" si="1834"/>
        <v>1.0156467511632472</v>
      </c>
      <c r="BJ1539" s="4">
        <f t="shared" si="1835"/>
        <v>9.8663866814889811</v>
      </c>
      <c r="BK1539" s="4">
        <f t="shared" si="1836"/>
        <v>0.74744977113880695</v>
      </c>
      <c r="BL1539" s="4">
        <f t="shared" si="1837"/>
        <v>0.61555269976444282</v>
      </c>
      <c r="BM1539" s="4">
        <f t="shared" si="1838"/>
        <v>2.9560527646958087E-2</v>
      </c>
      <c r="BN1539" s="4">
        <f t="shared" si="1839"/>
        <v>0.15369040061326458</v>
      </c>
      <c r="BO1539" s="4">
        <f t="shared" si="1840"/>
        <v>16.415128686365147</v>
      </c>
      <c r="BP1539" s="4">
        <f t="shared" si="1841"/>
        <v>41.665794603574454</v>
      </c>
      <c r="BQ1539" s="4">
        <f t="shared" si="1842"/>
        <v>9.156030202036332</v>
      </c>
      <c r="BR1539" s="4">
        <f t="shared" si="1843"/>
        <v>100</v>
      </c>
      <c r="BT1539" s="4">
        <f t="shared" si="1844"/>
        <v>3.6665808019345527</v>
      </c>
      <c r="BU1539" s="4">
        <f t="shared" si="1845"/>
        <v>0.33439614347385976</v>
      </c>
      <c r="BV1539" s="4">
        <f t="shared" si="1846"/>
        <v>7.1492627762286247</v>
      </c>
      <c r="BW1539" s="4">
        <f t="shared" si="1847"/>
        <v>0.71492627762286165</v>
      </c>
      <c r="BX1539" s="4">
        <f t="shared" si="1848"/>
        <v>6.6720802334432054</v>
      </c>
      <c r="BY1539" s="4">
        <f t="shared" si="1849"/>
        <v>0.35421036065960559</v>
      </c>
      <c r="BZ1539" s="4">
        <f t="shared" si="1850"/>
        <v>0.19918712360947397</v>
      </c>
      <c r="CA1539" s="4">
        <f t="shared" si="1851"/>
        <v>1.1729007396596818E-2</v>
      </c>
      <c r="CB1539" s="4">
        <f t="shared" si="1852"/>
        <v>5.6138558930860546E-2</v>
      </c>
      <c r="CC1539" s="4">
        <f t="shared" si="1853"/>
        <v>25.957404218333828</v>
      </c>
      <c r="CD1539" s="4">
        <f t="shared" si="1854"/>
        <v>49.46081407832861</v>
      </c>
      <c r="CE1539" s="5">
        <f t="shared" si="1855"/>
        <v>5.4232704200379267</v>
      </c>
      <c r="CF1539" s="5">
        <f t="shared" si="1856"/>
        <v>100</v>
      </c>
      <c r="CG1539" s="5">
        <f t="shared" si="1780"/>
        <v>147.91083881682121</v>
      </c>
      <c r="CH1539" s="5">
        <f t="shared" si="1781"/>
        <v>50.483047362740535</v>
      </c>
      <c r="CI1539" s="5">
        <f t="shared" si="1782"/>
        <v>13.216476781802982</v>
      </c>
      <c r="CJ1539" s="5">
        <f t="shared" si="1783"/>
        <v>2.3233556628068211E-2</v>
      </c>
      <c r="CK1539" s="5">
        <f t="shared" si="1784"/>
        <v>51.418061258900785</v>
      </c>
      <c r="CL1539" s="5">
        <f t="shared" si="1785"/>
        <v>1.4161710018926459</v>
      </c>
      <c r="CM1539" s="5">
        <f t="shared" si="1786"/>
        <v>7.2629941999909962</v>
      </c>
      <c r="CN1539" s="5">
        <f t="shared" si="1787"/>
        <v>10.742755644423756</v>
      </c>
      <c r="CO1539" s="5">
        <f t="shared" si="1788"/>
        <v>14.161710018926476</v>
      </c>
      <c r="CP1539" s="5">
        <f t="shared" si="1789"/>
        <v>0.39456240067727327</v>
      </c>
      <c r="CQ1539" s="5">
        <f t="shared" si="1790"/>
        <v>0.70164219309992304</v>
      </c>
      <c r="CR1539" s="4">
        <f t="shared" si="1791"/>
        <v>0.66239294365708956</v>
      </c>
      <c r="CS1539" s="4">
        <f t="shared" si="1792"/>
        <v>100</v>
      </c>
    </row>
    <row r="1540" spans="1:97" s="4" customFormat="1" x14ac:dyDescent="0.2">
      <c r="A1540" s="4">
        <v>17595</v>
      </c>
      <c r="B1540" s="4">
        <v>23526</v>
      </c>
      <c r="C1540" s="4" t="s">
        <v>1439</v>
      </c>
      <c r="D1540" s="5">
        <v>-0.11</v>
      </c>
      <c r="E1540" s="5">
        <v>-6.5000000000000002E-2</v>
      </c>
      <c r="F1540" s="5">
        <v>-7.0000000000000007E-2</v>
      </c>
      <c r="G1540" s="5">
        <v>0.04</v>
      </c>
      <c r="H1540" s="5">
        <v>0.01</v>
      </c>
      <c r="I1540" s="5">
        <v>-7.4999999999999997E-2</v>
      </c>
      <c r="J1540" s="5">
        <v>-0.13</v>
      </c>
      <c r="K1540" s="5">
        <v>-0.115</v>
      </c>
      <c r="L1540" s="5">
        <v>-9.5000000000000001E-2</v>
      </c>
      <c r="M1540" s="5">
        <v>-0.26500000000000001</v>
      </c>
      <c r="N1540" s="5">
        <v>-0.14499999999999999</v>
      </c>
      <c r="O1540" s="5">
        <v>0.27</v>
      </c>
      <c r="Q1540" s="5">
        <f t="shared" si="1793"/>
        <v>0.77624711662869172</v>
      </c>
      <c r="R1540" s="5">
        <f t="shared" si="1794"/>
        <v>0.86099375218460061</v>
      </c>
      <c r="S1540" s="5">
        <f t="shared" si="1795"/>
        <v>0.85113803820237643</v>
      </c>
      <c r="T1540" s="5">
        <f t="shared" si="1796"/>
        <v>1.0964781961431851</v>
      </c>
      <c r="U1540" s="5">
        <f t="shared" si="1797"/>
        <v>1.0232929922807541</v>
      </c>
      <c r="V1540" s="5">
        <f t="shared" si="1798"/>
        <v>0.84139514164519502</v>
      </c>
      <c r="W1540" s="5">
        <f t="shared" si="1799"/>
        <v>0.74131024130091738</v>
      </c>
      <c r="X1540" s="5">
        <f t="shared" si="1800"/>
        <v>0.76736148936181903</v>
      </c>
      <c r="Y1540" s="5">
        <f t="shared" si="1801"/>
        <v>0.80352612218561714</v>
      </c>
      <c r="Z1540" s="5">
        <f t="shared" si="1802"/>
        <v>0.54325033149243307</v>
      </c>
      <c r="AA1540" s="5">
        <f t="shared" si="1803"/>
        <v>0.71614341021290195</v>
      </c>
      <c r="AB1540" s="5">
        <f t="shared" si="1804"/>
        <v>1.8620871366628675</v>
      </c>
      <c r="AD1540" s="5">
        <f t="shared" si="1805"/>
        <v>22908676.527677726</v>
      </c>
      <c r="AE1540" s="5">
        <f t="shared" si="1806"/>
        <v>1717908.3871575885</v>
      </c>
      <c r="AF1540" s="5">
        <f t="shared" si="1807"/>
        <v>30199517.204020236</v>
      </c>
      <c r="AG1540" s="5">
        <f t="shared" si="1808"/>
        <v>3162277.6601683809</v>
      </c>
      <c r="AH1540" s="5">
        <f t="shared" si="1809"/>
        <v>35481338.923357636</v>
      </c>
      <c r="AI1540" s="5">
        <f t="shared" si="1810"/>
        <v>1840772.0014689586</v>
      </c>
      <c r="AJ1540" s="5">
        <f t="shared" si="1811"/>
        <v>1230268.7708123825</v>
      </c>
      <c r="AK1540" s="5">
        <f t="shared" si="1812"/>
        <v>63826.34861905493</v>
      </c>
      <c r="AL1540" s="5">
        <f t="shared" si="1813"/>
        <v>358921.9346450062</v>
      </c>
      <c r="AM1540" s="5">
        <f t="shared" si="1814"/>
        <v>133352143.21633257</v>
      </c>
      <c r="AN1540" s="5">
        <f t="shared" si="1815"/>
        <v>384591782.04535419</v>
      </c>
      <c r="AO1540" s="5">
        <f t="shared" si="1816"/>
        <v>26915348.039269231</v>
      </c>
      <c r="AP1540" s="4">
        <f t="shared" si="1817"/>
        <v>641822781.05888295</v>
      </c>
      <c r="AR1540" s="4">
        <f t="shared" si="1818"/>
        <v>1279335040.6881626</v>
      </c>
      <c r="AS1540" s="4">
        <f t="shared" si="1819"/>
        <v>39494317.464929879</v>
      </c>
      <c r="AT1540" s="4">
        <f t="shared" si="1820"/>
        <v>733999265.64371181</v>
      </c>
      <c r="AU1540" s="4">
        <f t="shared" si="1821"/>
        <v>85323116.751750857</v>
      </c>
      <c r="AV1540" s="4">
        <f t="shared" si="1822"/>
        <v>996511144.33196092</v>
      </c>
      <c r="AW1540" s="4">
        <f t="shared" si="1823"/>
        <v>73774460.274872929</v>
      </c>
      <c r="AX1540" s="4">
        <f t="shared" si="1824"/>
        <v>72208657.072799489</v>
      </c>
      <c r="AY1540" s="4">
        <f t="shared" si="1825"/>
        <v>3055175.829348302</v>
      </c>
      <c r="AZ1540" s="4">
        <f t="shared" si="1826"/>
        <v>18662540.805995207</v>
      </c>
      <c r="BA1540" s="4">
        <f t="shared" si="1827"/>
        <v>1601652586.5284057</v>
      </c>
      <c r="BB1540" s="4">
        <f t="shared" si="1828"/>
        <v>6153237757.6564398</v>
      </c>
      <c r="BC1540" s="4">
        <f t="shared" si="1829"/>
        <v>863040634.8791678</v>
      </c>
      <c r="BD1540" s="4">
        <f t="shared" si="1830"/>
        <v>11920294697.927546</v>
      </c>
      <c r="BF1540" s="4">
        <f t="shared" si="1831"/>
        <v>10.732411178648015</v>
      </c>
      <c r="BG1540" s="4">
        <f t="shared" si="1832"/>
        <v>0.33131997543480474</v>
      </c>
      <c r="BH1540" s="4">
        <f t="shared" si="1833"/>
        <v>6.1575597268692066</v>
      </c>
      <c r="BI1540" s="4">
        <f t="shared" si="1834"/>
        <v>0.71578026310528275</v>
      </c>
      <c r="BJ1540" s="4">
        <f t="shared" si="1835"/>
        <v>8.3597861427470725</v>
      </c>
      <c r="BK1540" s="4">
        <f t="shared" si="1836"/>
        <v>0.61889795633743272</v>
      </c>
      <c r="BL1540" s="4">
        <f t="shared" si="1837"/>
        <v>0.60576234818551622</v>
      </c>
      <c r="BM1540" s="4">
        <f t="shared" si="1838"/>
        <v>2.563003605841618E-2</v>
      </c>
      <c r="BN1540" s="4">
        <f t="shared" si="1839"/>
        <v>0.15656106899135525</v>
      </c>
      <c r="BO1540" s="4">
        <f t="shared" si="1840"/>
        <v>13.436350586255791</v>
      </c>
      <c r="BP1540" s="4">
        <f t="shared" si="1841"/>
        <v>51.619845931545946</v>
      </c>
      <c r="BQ1540" s="4">
        <f t="shared" si="1842"/>
        <v>7.2400947858211548</v>
      </c>
      <c r="BR1540" s="4">
        <f t="shared" si="1843"/>
        <v>100</v>
      </c>
      <c r="BT1540" s="4">
        <f t="shared" si="1844"/>
        <v>3.5693149579207613</v>
      </c>
      <c r="BU1540" s="4">
        <f t="shared" si="1845"/>
        <v>0.26766086182284982</v>
      </c>
      <c r="BV1540" s="4">
        <f t="shared" si="1846"/>
        <v>4.7052734953092346</v>
      </c>
      <c r="BW1540" s="4">
        <f t="shared" si="1847"/>
        <v>0.49270262033255297</v>
      </c>
      <c r="BX1540" s="4">
        <f t="shared" si="1848"/>
        <v>5.5282143249605937</v>
      </c>
      <c r="BY1540" s="4">
        <f t="shared" si="1849"/>
        <v>0.28680378069971935</v>
      </c>
      <c r="BZ1540" s="4">
        <f t="shared" si="1850"/>
        <v>0.1916835623663401</v>
      </c>
      <c r="CA1540" s="4">
        <f t="shared" si="1851"/>
        <v>9.9445439617699208E-3</v>
      </c>
      <c r="CB1540" s="4">
        <f t="shared" si="1852"/>
        <v>5.5922280298753922E-2</v>
      </c>
      <c r="CC1540" s="4">
        <f t="shared" si="1853"/>
        <v>20.777097222433806</v>
      </c>
      <c r="CD1540" s="4">
        <f t="shared" si="1854"/>
        <v>59.921802933023415</v>
      </c>
      <c r="CE1540" s="5">
        <f t="shared" si="1855"/>
        <v>4.1935794168702047</v>
      </c>
      <c r="CF1540" s="5">
        <f t="shared" si="1856"/>
        <v>100</v>
      </c>
      <c r="CG1540" s="5">
        <f t="shared" si="1780"/>
        <v>117.4897554939533</v>
      </c>
      <c r="CH1540" s="5">
        <f t="shared" si="1781"/>
        <v>40.022274786677833</v>
      </c>
      <c r="CI1540" s="5">
        <f t="shared" si="1782"/>
        <v>13.812843858642347</v>
      </c>
      <c r="CJ1540" s="5">
        <f t="shared" si="1783"/>
        <v>2.4847523072526974E-2</v>
      </c>
      <c r="CK1540" s="5">
        <f t="shared" si="1784"/>
        <v>51.913833816737103</v>
      </c>
      <c r="CL1540" s="5">
        <f t="shared" si="1785"/>
        <v>1.2310710047309912</v>
      </c>
      <c r="CM1540" s="5">
        <f t="shared" si="1786"/>
        <v>8.9183210523277783</v>
      </c>
      <c r="CN1540" s="5">
        <f t="shared" si="1787"/>
        <v>10.478113598545669</v>
      </c>
      <c r="CO1540" s="5">
        <f t="shared" si="1788"/>
        <v>11.756636823840591</v>
      </c>
      <c r="CP1540" s="5">
        <f t="shared" si="1789"/>
        <v>0.47894219753382333</v>
      </c>
      <c r="CQ1540" s="5">
        <f t="shared" si="1790"/>
        <v>0.71661039315833031</v>
      </c>
      <c r="CR1540" s="4">
        <f t="shared" si="1791"/>
        <v>0.66877973141083369</v>
      </c>
      <c r="CS1540" s="4">
        <f t="shared" si="1792"/>
        <v>100.00000000000001</v>
      </c>
    </row>
    <row r="1541" spans="1:97" s="4" customFormat="1" x14ac:dyDescent="0.2">
      <c r="A1541" s="4">
        <v>40107</v>
      </c>
      <c r="B1541" s="4">
        <v>68312</v>
      </c>
      <c r="C1541" s="4" t="s">
        <v>584</v>
      </c>
      <c r="D1541" s="5">
        <v>-0.04</v>
      </c>
      <c r="E1541" s="5">
        <v>0.03</v>
      </c>
      <c r="F1541" s="5">
        <v>0.09</v>
      </c>
      <c r="G1541" s="5">
        <v>0.06</v>
      </c>
      <c r="H1541" s="5">
        <v>1.4999999999999999E-2</v>
      </c>
      <c r="I1541" s="5">
        <v>0.03</v>
      </c>
      <c r="J1541" s="5">
        <v>-0.1</v>
      </c>
      <c r="K1541" s="5">
        <v>-4.4999999999999998E-2</v>
      </c>
      <c r="L1541" s="5">
        <v>-0.06</v>
      </c>
      <c r="M1541" s="5">
        <v>-0.23</v>
      </c>
      <c r="N1541" s="5">
        <v>-0.06</v>
      </c>
      <c r="O1541" s="5">
        <v>0.27</v>
      </c>
      <c r="Q1541" s="5">
        <f t="shared" si="1793"/>
        <v>0.91201083935590965</v>
      </c>
      <c r="R1541" s="5">
        <f t="shared" si="1794"/>
        <v>1.0715193052376064</v>
      </c>
      <c r="S1541" s="5">
        <f t="shared" si="1795"/>
        <v>1.2302687708123816</v>
      </c>
      <c r="T1541" s="5">
        <f t="shared" si="1796"/>
        <v>1.1481536214968828</v>
      </c>
      <c r="U1541" s="5">
        <f t="shared" si="1797"/>
        <v>1.0351421666793439</v>
      </c>
      <c r="V1541" s="5">
        <f t="shared" si="1798"/>
        <v>1.0715193052376064</v>
      </c>
      <c r="W1541" s="5">
        <f t="shared" si="1799"/>
        <v>0.79432823472428149</v>
      </c>
      <c r="X1541" s="5">
        <f t="shared" si="1800"/>
        <v>0.90157113760595697</v>
      </c>
      <c r="Y1541" s="5">
        <f t="shared" si="1801"/>
        <v>0.87096358995608059</v>
      </c>
      <c r="Z1541" s="5">
        <f t="shared" si="1802"/>
        <v>0.58884365535558891</v>
      </c>
      <c r="AA1541" s="5">
        <f t="shared" si="1803"/>
        <v>0.87096358995608059</v>
      </c>
      <c r="AB1541" s="5">
        <f t="shared" si="1804"/>
        <v>1.8620871366628675</v>
      </c>
      <c r="AD1541" s="5">
        <f t="shared" si="1805"/>
        <v>26915348.039269149</v>
      </c>
      <c r="AE1541" s="5">
        <f t="shared" si="1806"/>
        <v>2137962.0895022326</v>
      </c>
      <c r="AF1541" s="5">
        <f t="shared" si="1807"/>
        <v>43651583.224016711</v>
      </c>
      <c r="AG1541" s="5">
        <f t="shared" si="1808"/>
        <v>3311311.2148259128</v>
      </c>
      <c r="AH1541" s="5">
        <f t="shared" si="1809"/>
        <v>35892193.464500621</v>
      </c>
      <c r="AI1541" s="5">
        <f t="shared" si="1810"/>
        <v>2344228.815319926</v>
      </c>
      <c r="AJ1541" s="5">
        <f t="shared" si="1811"/>
        <v>1318256.7385564083</v>
      </c>
      <c r="AK1541" s="5">
        <f t="shared" si="1812"/>
        <v>74989.420933245652</v>
      </c>
      <c r="AL1541" s="5">
        <f t="shared" si="1813"/>
        <v>389045.1449942817</v>
      </c>
      <c r="AM1541" s="5">
        <f t="shared" si="1814"/>
        <v>144543977.07459295</v>
      </c>
      <c r="AN1541" s="5">
        <f t="shared" si="1815"/>
        <v>467735141.28719902</v>
      </c>
      <c r="AO1541" s="5">
        <f t="shared" si="1816"/>
        <v>26915348.039269231</v>
      </c>
      <c r="AP1541" s="4">
        <f t="shared" si="1817"/>
        <v>755229384.55297971</v>
      </c>
      <c r="AR1541" s="4">
        <f t="shared" si="1818"/>
        <v>1503087611.2529857</v>
      </c>
      <c r="AS1541" s="4">
        <f t="shared" si="1819"/>
        <v>49151255.167043038</v>
      </c>
      <c r="AT1541" s="4">
        <f t="shared" si="1820"/>
        <v>1060951730.2597262</v>
      </c>
      <c r="AU1541" s="4">
        <f t="shared" si="1821"/>
        <v>89344271.359438255</v>
      </c>
      <c r="AV1541" s="4">
        <f t="shared" si="1822"/>
        <v>1008050199.5472322</v>
      </c>
      <c r="AW1541" s="4">
        <f t="shared" si="1823"/>
        <v>93952002.460391998</v>
      </c>
      <c r="AX1541" s="4">
        <f t="shared" si="1824"/>
        <v>77372970.05878669</v>
      </c>
      <c r="AY1541" s="4">
        <f t="shared" si="1825"/>
        <v>3589518.6118116695</v>
      </c>
      <c r="AZ1541" s="4">
        <f t="shared" si="1826"/>
        <v>20228830.26363717</v>
      </c>
      <c r="BA1541" s="4">
        <f t="shared" si="1827"/>
        <v>1736074345.4498136</v>
      </c>
      <c r="BB1541" s="4">
        <f t="shared" si="1828"/>
        <v>7483481619.5104122</v>
      </c>
      <c r="BC1541" s="4">
        <f t="shared" si="1829"/>
        <v>863040634.8791678</v>
      </c>
      <c r="BD1541" s="4">
        <f t="shared" si="1830"/>
        <v>13988324988.820446</v>
      </c>
      <c r="BF1541" s="4">
        <f t="shared" si="1831"/>
        <v>10.745300902390118</v>
      </c>
      <c r="BG1541" s="4">
        <f t="shared" si="1832"/>
        <v>0.35137341466061889</v>
      </c>
      <c r="BH1541" s="4">
        <f t="shared" si="1833"/>
        <v>7.5845516250705156</v>
      </c>
      <c r="BI1541" s="4">
        <f t="shared" si="1834"/>
        <v>0.6387060025474296</v>
      </c>
      <c r="BJ1541" s="4">
        <f t="shared" si="1835"/>
        <v>7.2063681702625013</v>
      </c>
      <c r="BK1541" s="4">
        <f t="shared" si="1836"/>
        <v>0.6716458370496754</v>
      </c>
      <c r="BL1541" s="4">
        <f t="shared" si="1837"/>
        <v>0.55312533931420405</v>
      </c>
      <c r="BM1541" s="4">
        <f t="shared" si="1838"/>
        <v>2.5660817965556523E-2</v>
      </c>
      <c r="BN1541" s="4">
        <f t="shared" si="1839"/>
        <v>0.14461224113540525</v>
      </c>
      <c r="BO1541" s="4">
        <f t="shared" si="1840"/>
        <v>12.41088083696436</v>
      </c>
      <c r="BP1541" s="4">
        <f t="shared" si="1841"/>
        <v>53.498053737608018</v>
      </c>
      <c r="BQ1541" s="4">
        <f t="shared" si="1842"/>
        <v>6.1697210750316076</v>
      </c>
      <c r="BR1541" s="4">
        <f t="shared" si="1843"/>
        <v>100</v>
      </c>
      <c r="BT1541" s="4">
        <f t="shared" si="1844"/>
        <v>3.5638639848739926</v>
      </c>
      <c r="BU1541" s="4">
        <f t="shared" si="1845"/>
        <v>0.28308777879024033</v>
      </c>
      <c r="BV1541" s="4">
        <f t="shared" si="1846"/>
        <v>5.779910596282491</v>
      </c>
      <c r="BW1541" s="4">
        <f t="shared" si="1847"/>
        <v>0.43845105640134457</v>
      </c>
      <c r="BX1541" s="4">
        <f t="shared" si="1848"/>
        <v>4.7524890051444721</v>
      </c>
      <c r="BY1541" s="4">
        <f t="shared" si="1849"/>
        <v>0.31039957703810417</v>
      </c>
      <c r="BZ1541" s="4">
        <f t="shared" si="1850"/>
        <v>0.17455050949013121</v>
      </c>
      <c r="CA1541" s="4">
        <f t="shared" si="1851"/>
        <v>9.9293568903746892E-3</v>
      </c>
      <c r="CB1541" s="4">
        <f t="shared" si="1852"/>
        <v>5.1513507412659469E-2</v>
      </c>
      <c r="CC1541" s="4">
        <f t="shared" si="1853"/>
        <v>19.139082778161306</v>
      </c>
      <c r="CD1541" s="4">
        <f t="shared" si="1854"/>
        <v>61.93285786464088</v>
      </c>
      <c r="CE1541" s="5">
        <f t="shared" si="1855"/>
        <v>3.5638639848740032</v>
      </c>
      <c r="CF1541" s="5">
        <f t="shared" si="1856"/>
        <v>100</v>
      </c>
      <c r="CG1541" s="5">
        <f t="shared" si="1780"/>
        <v>100.0000000000003</v>
      </c>
      <c r="CH1541" s="5">
        <f t="shared" si="1781"/>
        <v>38.015628627946462</v>
      </c>
      <c r="CI1541" s="5">
        <f t="shared" si="1782"/>
        <v>12.501408438241031</v>
      </c>
      <c r="CJ1541" s="5">
        <f t="shared" si="1783"/>
        <v>2.6119144280242972E-2</v>
      </c>
      <c r="CK1541" s="5">
        <f t="shared" si="1784"/>
        <v>50.345301311396902</v>
      </c>
      <c r="CL1541" s="5">
        <f t="shared" si="1785"/>
        <v>1.1533442224312598</v>
      </c>
      <c r="CM1541" s="5">
        <f t="shared" si="1786"/>
        <v>9.3747337963368214</v>
      </c>
      <c r="CN1541" s="5">
        <f t="shared" si="1787"/>
        <v>9.374733796336848</v>
      </c>
      <c r="CO1541" s="5">
        <f t="shared" si="1788"/>
        <v>15.204037930951115</v>
      </c>
      <c r="CP1541" s="5">
        <f t="shared" si="1789"/>
        <v>0.45915460506633249</v>
      </c>
      <c r="CQ1541" s="5">
        <f t="shared" si="1790"/>
        <v>0.81650518021401297</v>
      </c>
      <c r="CR1541" s="4">
        <f t="shared" si="1791"/>
        <v>0.74466157474542916</v>
      </c>
      <c r="CS1541" s="4">
        <f t="shared" si="1792"/>
        <v>100.00000000000001</v>
      </c>
    </row>
    <row r="1542" spans="1:97" s="4" customFormat="1" x14ac:dyDescent="0.2">
      <c r="A1542" s="4">
        <v>5679</v>
      </c>
      <c r="B1542" s="4">
        <v>7229</v>
      </c>
      <c r="D1542" s="5">
        <v>-0.11</v>
      </c>
      <c r="E1542" s="5">
        <v>-0.15</v>
      </c>
      <c r="F1542" s="5">
        <v>0.02</v>
      </c>
      <c r="G1542" s="5">
        <v>0.09</v>
      </c>
      <c r="H1542" s="5">
        <v>0.03</v>
      </c>
      <c r="I1542" s="5">
        <v>-0.03</v>
      </c>
      <c r="J1542" s="5">
        <v>-0.12</v>
      </c>
      <c r="K1542" s="5">
        <v>-0.02</v>
      </c>
      <c r="L1542" s="5">
        <v>-0.11</v>
      </c>
      <c r="M1542" s="5">
        <v>-0.19</v>
      </c>
      <c r="N1542" s="5">
        <v>7.0000000000000007E-2</v>
      </c>
      <c r="O1542" s="5">
        <v>0.27</v>
      </c>
      <c r="Q1542" s="5">
        <f t="shared" si="1793"/>
        <v>0.77624711662869172</v>
      </c>
      <c r="R1542" s="5">
        <f t="shared" si="1794"/>
        <v>0.70794578438413791</v>
      </c>
      <c r="S1542" s="5">
        <f t="shared" si="1795"/>
        <v>1.0471285480508996</v>
      </c>
      <c r="T1542" s="5">
        <f t="shared" si="1796"/>
        <v>1.2302687708123816</v>
      </c>
      <c r="U1542" s="5">
        <f t="shared" si="1797"/>
        <v>1.0715193052376064</v>
      </c>
      <c r="V1542" s="5">
        <f t="shared" si="1798"/>
        <v>0.93325430079699101</v>
      </c>
      <c r="W1542" s="5">
        <f t="shared" si="1799"/>
        <v>0.75857757502918366</v>
      </c>
      <c r="X1542" s="5">
        <f t="shared" si="1800"/>
        <v>0.95499258602143589</v>
      </c>
      <c r="Y1542" s="5">
        <f t="shared" si="1801"/>
        <v>0.77624711662869172</v>
      </c>
      <c r="Z1542" s="5">
        <f t="shared" si="1802"/>
        <v>0.64565422903465541</v>
      </c>
      <c r="AA1542" s="5">
        <f t="shared" si="1803"/>
        <v>1.1748975549395295</v>
      </c>
      <c r="AB1542" s="5">
        <f t="shared" si="1804"/>
        <v>1.8620871366628675</v>
      </c>
      <c r="AD1542" s="5">
        <f t="shared" si="1805"/>
        <v>22908676.527677726</v>
      </c>
      <c r="AE1542" s="5">
        <f t="shared" si="1806"/>
        <v>1412537.5446227547</v>
      </c>
      <c r="AF1542" s="5">
        <f t="shared" si="1807"/>
        <v>37153522.909717351</v>
      </c>
      <c r="AG1542" s="5">
        <f t="shared" si="1808"/>
        <v>3548133.8923357567</v>
      </c>
      <c r="AH1542" s="5">
        <f t="shared" si="1809"/>
        <v>37153522.909717351</v>
      </c>
      <c r="AI1542" s="5">
        <f t="shared" si="1810"/>
        <v>2041737.9446695326</v>
      </c>
      <c r="AJ1542" s="5">
        <f t="shared" si="1811"/>
        <v>1258925.4117941682</v>
      </c>
      <c r="AK1542" s="5">
        <f t="shared" si="1812"/>
        <v>79432.823472428208</v>
      </c>
      <c r="AL1542" s="5">
        <f t="shared" si="1813"/>
        <v>346736.85045253264</v>
      </c>
      <c r="AM1542" s="5">
        <f t="shared" si="1814"/>
        <v>158489319.24611157</v>
      </c>
      <c r="AN1542" s="5">
        <f t="shared" si="1815"/>
        <v>630957344.48019433</v>
      </c>
      <c r="AO1542" s="5">
        <f t="shared" si="1816"/>
        <v>26915348.039269231</v>
      </c>
      <c r="AP1542" s="4">
        <f t="shared" si="1817"/>
        <v>922265238.58003473</v>
      </c>
      <c r="AR1542" s="4">
        <f t="shared" si="1818"/>
        <v>1279335040.6881626</v>
      </c>
      <c r="AS1542" s="4">
        <f t="shared" si="1819"/>
        <v>32473912.250214837</v>
      </c>
      <c r="AT1542" s="4">
        <f t="shared" si="1820"/>
        <v>903016374.32068026</v>
      </c>
      <c r="AU1542" s="4">
        <f t="shared" si="1821"/>
        <v>95734111.574025467</v>
      </c>
      <c r="AV1542" s="4">
        <f t="shared" si="1822"/>
        <v>1043475267.6808666</v>
      </c>
      <c r="AW1542" s="4">
        <f t="shared" si="1823"/>
        <v>81828773.346465528</v>
      </c>
      <c r="AX1542" s="4">
        <f t="shared" si="1824"/>
        <v>73890612.76459983</v>
      </c>
      <c r="AY1542" s="4">
        <f t="shared" si="1825"/>
        <v>3802210.9611547207</v>
      </c>
      <c r="AZ1542" s="4">
        <f t="shared" si="1826"/>
        <v>18028963.949814931</v>
      </c>
      <c r="BA1542" s="4">
        <f t="shared" si="1827"/>
        <v>1903567666.6692722</v>
      </c>
      <c r="BB1542" s="4">
        <f t="shared" si="1828"/>
        <v>10094938937.276421</v>
      </c>
      <c r="BC1542" s="4">
        <f t="shared" si="1829"/>
        <v>863040634.8791678</v>
      </c>
      <c r="BD1542" s="4">
        <f t="shared" si="1830"/>
        <v>16393132506.360846</v>
      </c>
      <c r="BF1542" s="4">
        <f t="shared" si="1831"/>
        <v>7.8040913790683772</v>
      </c>
      <c r="BG1542" s="4">
        <f t="shared" si="1832"/>
        <v>0.19809461210427198</v>
      </c>
      <c r="BH1542" s="4">
        <f t="shared" si="1833"/>
        <v>5.5085040883448775</v>
      </c>
      <c r="BI1542" s="4">
        <f t="shared" si="1834"/>
        <v>0.58398912798928948</v>
      </c>
      <c r="BJ1542" s="4">
        <f t="shared" si="1835"/>
        <v>6.3653195463159857</v>
      </c>
      <c r="BK1542" s="4">
        <f t="shared" si="1836"/>
        <v>0.49916496017289202</v>
      </c>
      <c r="BL1542" s="4">
        <f t="shared" si="1837"/>
        <v>0.45074126458703895</v>
      </c>
      <c r="BM1542" s="4">
        <f t="shared" si="1838"/>
        <v>2.3193925625132297E-2</v>
      </c>
      <c r="BN1542" s="4">
        <f t="shared" si="1839"/>
        <v>0.1099787605744012</v>
      </c>
      <c r="BO1542" s="4">
        <f t="shared" si="1840"/>
        <v>11.611982431854631</v>
      </c>
      <c r="BP1542" s="4">
        <f t="shared" si="1841"/>
        <v>61.580292438674512</v>
      </c>
      <c r="BQ1542" s="4">
        <f t="shared" si="1842"/>
        <v>5.2646474646885926</v>
      </c>
      <c r="BR1542" s="4">
        <f t="shared" si="1843"/>
        <v>100</v>
      </c>
      <c r="BT1542" s="4">
        <f t="shared" si="1844"/>
        <v>2.4839574961048148</v>
      </c>
      <c r="BU1542" s="4">
        <f t="shared" si="1845"/>
        <v>0.15315957769345917</v>
      </c>
      <c r="BV1542" s="4">
        <f t="shared" si="1846"/>
        <v>4.0285073485932044</v>
      </c>
      <c r="BW1542" s="4">
        <f t="shared" si="1847"/>
        <v>0.3847194650639375</v>
      </c>
      <c r="BX1542" s="4">
        <f t="shared" si="1848"/>
        <v>4.0285073485932044</v>
      </c>
      <c r="BY1542" s="4">
        <f t="shared" si="1849"/>
        <v>0.22138294486877694</v>
      </c>
      <c r="BZ1542" s="4">
        <f t="shared" si="1850"/>
        <v>0.13650361730346383</v>
      </c>
      <c r="CA1542" s="4">
        <f t="shared" si="1851"/>
        <v>8.6127959885734084E-3</v>
      </c>
      <c r="CB1542" s="4">
        <f t="shared" si="1852"/>
        <v>3.759621808866892E-2</v>
      </c>
      <c r="CC1542" s="4">
        <f t="shared" si="1853"/>
        <v>17.18478726251567</v>
      </c>
      <c r="CD1542" s="4">
        <f t="shared" si="1854"/>
        <v>68.413870336438947</v>
      </c>
      <c r="CE1542" s="5">
        <f t="shared" si="1855"/>
        <v>2.9183955887472717</v>
      </c>
      <c r="CF1542" s="5">
        <f t="shared" si="1856"/>
        <v>100</v>
      </c>
      <c r="CG1542" s="5">
        <f t="shared" si="1780"/>
        <v>117.48975549395331</v>
      </c>
      <c r="CH1542" s="5">
        <f t="shared" si="1781"/>
        <v>31.548533445472376</v>
      </c>
      <c r="CI1542" s="5">
        <f t="shared" si="1782"/>
        <v>12.769238086949324</v>
      </c>
      <c r="CJ1542" s="5">
        <f t="shared" si="1783"/>
        <v>2.7300146941725612E-2</v>
      </c>
      <c r="CK1542" s="5">
        <f t="shared" si="1784"/>
        <v>54.470954385938057</v>
      </c>
      <c r="CL1542" s="5">
        <f t="shared" si="1785"/>
        <v>1.2194527702179123</v>
      </c>
      <c r="CM1542" s="5">
        <f t="shared" si="1786"/>
        <v>7.8734483819922065</v>
      </c>
      <c r="CN1542" s="5">
        <f t="shared" si="1787"/>
        <v>9.2504952529452655</v>
      </c>
      <c r="CO1542" s="5">
        <f t="shared" si="1788"/>
        <v>12.769238086949324</v>
      </c>
      <c r="CP1542" s="5">
        <f t="shared" si="1789"/>
        <v>0.43267817041129014</v>
      </c>
      <c r="CQ1542" s="5">
        <f t="shared" si="1790"/>
        <v>0.70172182567981856</v>
      </c>
      <c r="CR1542" s="4">
        <f t="shared" si="1791"/>
        <v>0.48547289197507709</v>
      </c>
      <c r="CS1542" s="4">
        <f t="shared" si="1792"/>
        <v>100.00000000000001</v>
      </c>
    </row>
    <row r="1543" spans="1:97" s="4" customFormat="1" x14ac:dyDescent="0.2">
      <c r="A1543" s="4">
        <v>89918</v>
      </c>
      <c r="B1543" s="4">
        <v>168656</v>
      </c>
      <c r="C1543" s="4" t="s">
        <v>1919</v>
      </c>
      <c r="D1543" s="5">
        <v>-0.04</v>
      </c>
      <c r="E1543" s="5">
        <v>0.16</v>
      </c>
      <c r="F1543" s="5">
        <v>0.05</v>
      </c>
      <c r="G1543" s="5">
        <v>-0.01</v>
      </c>
      <c r="H1543" s="5">
        <v>0.04</v>
      </c>
      <c r="I1543" s="5">
        <v>0.08</v>
      </c>
      <c r="J1543" s="5">
        <v>-7.0000000000000007E-2</v>
      </c>
      <c r="K1543" s="5">
        <v>-0.02</v>
      </c>
      <c r="L1543" s="5">
        <v>-0.08</v>
      </c>
      <c r="M1543" s="5">
        <v>-0.215</v>
      </c>
      <c r="N1543" s="5">
        <v>-0.09</v>
      </c>
      <c r="O1543" s="5">
        <v>0.27</v>
      </c>
      <c r="Q1543" s="5">
        <f t="shared" si="1793"/>
        <v>0.91201083935590965</v>
      </c>
      <c r="R1543" s="5">
        <f t="shared" si="1794"/>
        <v>1.4454397707459274</v>
      </c>
      <c r="S1543" s="5">
        <f t="shared" si="1795"/>
        <v>1.1220184543019636</v>
      </c>
      <c r="T1543" s="5">
        <f t="shared" si="1796"/>
        <v>0.97723722095581067</v>
      </c>
      <c r="U1543" s="5">
        <f t="shared" si="1797"/>
        <v>1.0964781961431851</v>
      </c>
      <c r="V1543" s="5">
        <f t="shared" si="1798"/>
        <v>1.2022644346174129</v>
      </c>
      <c r="W1543" s="5">
        <f t="shared" si="1799"/>
        <v>0.85113803820237643</v>
      </c>
      <c r="X1543" s="5">
        <f t="shared" si="1800"/>
        <v>0.95499258602143589</v>
      </c>
      <c r="Y1543" s="5">
        <f t="shared" si="1801"/>
        <v>0.83176377110267097</v>
      </c>
      <c r="Z1543" s="5">
        <f t="shared" si="1802"/>
        <v>0.60953689724016913</v>
      </c>
      <c r="AA1543" s="5">
        <f t="shared" si="1803"/>
        <v>0.81283051616409918</v>
      </c>
      <c r="AB1543" s="5">
        <f t="shared" si="1804"/>
        <v>1.8620871366628675</v>
      </c>
      <c r="AD1543" s="5">
        <f t="shared" si="1805"/>
        <v>26915348.039269149</v>
      </c>
      <c r="AE1543" s="5">
        <f t="shared" si="1806"/>
        <v>2884031.5031266063</v>
      </c>
      <c r="AF1543" s="5">
        <f t="shared" si="1807"/>
        <v>39810717.055349827</v>
      </c>
      <c r="AG1543" s="5">
        <f t="shared" si="1808"/>
        <v>2818382.931264455</v>
      </c>
      <c r="AH1543" s="5">
        <f t="shared" si="1809"/>
        <v>38018939.632056221</v>
      </c>
      <c r="AI1543" s="5">
        <f t="shared" si="1810"/>
        <v>2630267.9918953865</v>
      </c>
      <c r="AJ1543" s="5">
        <f t="shared" si="1811"/>
        <v>1412537.5446227556</v>
      </c>
      <c r="AK1543" s="5">
        <f t="shared" si="1812"/>
        <v>79432.823472428208</v>
      </c>
      <c r="AL1543" s="5">
        <f t="shared" si="1813"/>
        <v>371535.22909717361</v>
      </c>
      <c r="AM1543" s="5">
        <f t="shared" si="1814"/>
        <v>149623565.60944358</v>
      </c>
      <c r="AN1543" s="5">
        <f t="shared" si="1815"/>
        <v>436515832.24016672</v>
      </c>
      <c r="AO1543" s="5">
        <f t="shared" si="1816"/>
        <v>26915348.039269231</v>
      </c>
      <c r="AP1543" s="4">
        <f t="shared" si="1817"/>
        <v>727995938.63903356</v>
      </c>
      <c r="AR1543" s="4">
        <f t="shared" si="1818"/>
        <v>1503087611.2529857</v>
      </c>
      <c r="AS1543" s="4">
        <f t="shared" si="1819"/>
        <v>66303218.853132278</v>
      </c>
      <c r="AT1543" s="4">
        <f t="shared" si="1820"/>
        <v>967599478.03027749</v>
      </c>
      <c r="AU1543" s="4">
        <f t="shared" si="1821"/>
        <v>76044307.849493042</v>
      </c>
      <c r="AV1543" s="4">
        <f t="shared" si="1822"/>
        <v>1067780929.0361151</v>
      </c>
      <c r="AW1543" s="4">
        <f t="shared" si="1823"/>
        <v>105415880.57918331</v>
      </c>
      <c r="AX1543" s="4">
        <f t="shared" si="1824"/>
        <v>82906631.121561244</v>
      </c>
      <c r="AY1543" s="4">
        <f t="shared" si="1825"/>
        <v>3802210.9611547207</v>
      </c>
      <c r="AZ1543" s="4">
        <f t="shared" si="1826"/>
        <v>19318382.925659548</v>
      </c>
      <c r="BA1543" s="4">
        <f t="shared" si="1827"/>
        <v>1797083759.465344</v>
      </c>
      <c r="BB1543" s="4">
        <f t="shared" si="1828"/>
        <v>6983991406.3433237</v>
      </c>
      <c r="BC1543" s="4">
        <f t="shared" si="1829"/>
        <v>863040634.8791678</v>
      </c>
      <c r="BD1543" s="4">
        <f t="shared" si="1830"/>
        <v>13536374451.297398</v>
      </c>
      <c r="BF1543" s="4">
        <f t="shared" si="1831"/>
        <v>11.104063474757984</v>
      </c>
      <c r="BG1543" s="4">
        <f t="shared" si="1832"/>
        <v>0.48981519454625772</v>
      </c>
      <c r="BH1543" s="4">
        <f t="shared" si="1833"/>
        <v>7.1481435558066861</v>
      </c>
      <c r="BI1543" s="4">
        <f t="shared" si="1834"/>
        <v>0.56177751378770824</v>
      </c>
      <c r="BJ1543" s="4">
        <f t="shared" si="1835"/>
        <v>7.8882342748266199</v>
      </c>
      <c r="BK1543" s="4">
        <f t="shared" si="1836"/>
        <v>0.77876008054047074</v>
      </c>
      <c r="BL1543" s="4">
        <f t="shared" si="1837"/>
        <v>0.61247294406527764</v>
      </c>
      <c r="BM1543" s="4">
        <f t="shared" si="1838"/>
        <v>2.808884295299837E-2</v>
      </c>
      <c r="BN1543" s="4">
        <f t="shared" si="1839"/>
        <v>0.14271460201670155</v>
      </c>
      <c r="BO1543" s="4">
        <f t="shared" si="1840"/>
        <v>13.27596075249752</v>
      </c>
      <c r="BP1543" s="4">
        <f t="shared" si="1841"/>
        <v>51.594253922799403</v>
      </c>
      <c r="BQ1543" s="4">
        <f t="shared" si="1842"/>
        <v>6.3757148414023774</v>
      </c>
      <c r="BR1543" s="4">
        <f t="shared" si="1843"/>
        <v>100</v>
      </c>
      <c r="BT1543" s="4">
        <f t="shared" si="1844"/>
        <v>3.6971838180287904</v>
      </c>
      <c r="BU1543" s="4">
        <f t="shared" si="1845"/>
        <v>0.39616038360299322</v>
      </c>
      <c r="BV1543" s="4">
        <f t="shared" si="1846"/>
        <v>5.4685355978461585</v>
      </c>
      <c r="BW1543" s="4">
        <f t="shared" si="1847"/>
        <v>0.38714267232497707</v>
      </c>
      <c r="BX1543" s="4">
        <f t="shared" si="1848"/>
        <v>5.2224109523373832</v>
      </c>
      <c r="BY1543" s="4">
        <f t="shared" si="1849"/>
        <v>0.36130256396932559</v>
      </c>
      <c r="BZ1543" s="4">
        <f t="shared" si="1850"/>
        <v>0.19403096496162492</v>
      </c>
      <c r="CA1543" s="4">
        <f t="shared" si="1851"/>
        <v>1.0911162996448233E-2</v>
      </c>
      <c r="CB1543" s="4">
        <f t="shared" si="1852"/>
        <v>5.1035343657513735E-2</v>
      </c>
      <c r="CC1543" s="4">
        <f t="shared" si="1853"/>
        <v>20.552802243534533</v>
      </c>
      <c r="CD1543" s="4">
        <f t="shared" si="1854"/>
        <v>59.961300478711443</v>
      </c>
      <c r="CE1543" s="5">
        <f t="shared" si="1855"/>
        <v>3.6971838180288015</v>
      </c>
      <c r="CF1543" s="5">
        <f t="shared" si="1856"/>
        <v>100</v>
      </c>
      <c r="CG1543" s="5">
        <f t="shared" si="1780"/>
        <v>100.00000000000031</v>
      </c>
      <c r="CH1543" s="5">
        <f t="shared" si="1781"/>
        <v>39.987664177631032</v>
      </c>
      <c r="CI1543" s="5">
        <f t="shared" si="1782"/>
        <v>13.060055043822196</v>
      </c>
      <c r="CJ1543" s="5">
        <f t="shared" si="1783"/>
        <v>2.7286322471798446E-2</v>
      </c>
      <c r="CK1543" s="5">
        <f t="shared" si="1784"/>
        <v>51.397856479528265</v>
      </c>
      <c r="CL1543" s="5">
        <f t="shared" si="1785"/>
        <v>0.96815525559390736</v>
      </c>
      <c r="CM1543" s="5">
        <f t="shared" si="1786"/>
        <v>9.245810912098694</v>
      </c>
      <c r="CN1543" s="5">
        <f t="shared" si="1787"/>
        <v>9.2458109120987224</v>
      </c>
      <c r="CO1543" s="5">
        <f t="shared" si="1788"/>
        <v>13.675556475502361</v>
      </c>
      <c r="CP1543" s="5">
        <f t="shared" si="1789"/>
        <v>0.48522705427281543</v>
      </c>
      <c r="CQ1543" s="5">
        <f t="shared" si="1790"/>
        <v>0.9035350561222254</v>
      </c>
      <c r="CR1543" s="4">
        <f t="shared" si="1791"/>
        <v>0.99070648848902765</v>
      </c>
      <c r="CS1543" s="4">
        <f t="shared" si="1792"/>
        <v>100</v>
      </c>
    </row>
    <row r="1544" spans="1:97" s="4" customFormat="1" x14ac:dyDescent="0.2">
      <c r="A1544" s="4">
        <v>21408</v>
      </c>
      <c r="B1544" s="4">
        <v>29104</v>
      </c>
      <c r="C1544" s="4" t="s">
        <v>1741</v>
      </c>
      <c r="D1544" s="5">
        <v>0.2</v>
      </c>
      <c r="E1544" s="5">
        <v>0.08</v>
      </c>
      <c r="F1544" s="5">
        <v>0.08</v>
      </c>
      <c r="G1544" s="5">
        <v>0.2</v>
      </c>
      <c r="H1544" s="5">
        <v>0.06</v>
      </c>
      <c r="I1544" s="5">
        <v>0.23</v>
      </c>
      <c r="J1544" s="5">
        <v>0.22</v>
      </c>
      <c r="K1544" s="5">
        <v>0.36</v>
      </c>
      <c r="L1544" s="5">
        <v>0.3</v>
      </c>
      <c r="M1544" s="5">
        <v>-0.03</v>
      </c>
      <c r="N1544" s="5">
        <v>0.46</v>
      </c>
      <c r="O1544" s="5">
        <v>0.27</v>
      </c>
      <c r="Q1544" s="5">
        <f t="shared" si="1793"/>
        <v>1.5848931924611136</v>
      </c>
      <c r="R1544" s="5">
        <f t="shared" si="1794"/>
        <v>1.2022644346174129</v>
      </c>
      <c r="S1544" s="5">
        <f t="shared" si="1795"/>
        <v>1.2022644346174129</v>
      </c>
      <c r="T1544" s="5">
        <f t="shared" si="1796"/>
        <v>1.5848931924611136</v>
      </c>
      <c r="U1544" s="5">
        <f t="shared" si="1797"/>
        <v>1.1481536214968828</v>
      </c>
      <c r="V1544" s="5">
        <f t="shared" si="1798"/>
        <v>1.6982436524617444</v>
      </c>
      <c r="W1544" s="5">
        <f t="shared" si="1799"/>
        <v>1.6595869074375607</v>
      </c>
      <c r="X1544" s="5">
        <f t="shared" si="1800"/>
        <v>2.2908676527677732</v>
      </c>
      <c r="Y1544" s="5">
        <f t="shared" si="1801"/>
        <v>1.9952623149688797</v>
      </c>
      <c r="Z1544" s="5">
        <f t="shared" si="1802"/>
        <v>0.93325430079699101</v>
      </c>
      <c r="AA1544" s="5">
        <f t="shared" si="1803"/>
        <v>2.8840315031266059</v>
      </c>
      <c r="AB1544" s="5">
        <f t="shared" si="1804"/>
        <v>1.8620871366628675</v>
      </c>
      <c r="AD1544" s="5">
        <f t="shared" si="1805"/>
        <v>46773514.128719814</v>
      </c>
      <c r="AE1544" s="5">
        <f t="shared" si="1806"/>
        <v>2398832.9190194909</v>
      </c>
      <c r="AF1544" s="5">
        <f t="shared" si="1807"/>
        <v>42657951.880159378</v>
      </c>
      <c r="AG1544" s="5">
        <f t="shared" si="1808"/>
        <v>4570881.8961487524</v>
      </c>
      <c r="AH1544" s="5">
        <f t="shared" si="1809"/>
        <v>39810717.055349834</v>
      </c>
      <c r="AI1544" s="5">
        <f t="shared" si="1810"/>
        <v>3715352.2909717313</v>
      </c>
      <c r="AJ1544" s="5">
        <f t="shared" si="1811"/>
        <v>2754228.703338169</v>
      </c>
      <c r="AK1544" s="5">
        <f t="shared" si="1812"/>
        <v>190546.07179632489</v>
      </c>
      <c r="AL1544" s="5">
        <f t="shared" si="1813"/>
        <v>891250.93813374825</v>
      </c>
      <c r="AM1544" s="5">
        <f t="shared" si="1814"/>
        <v>229086765.27677765</v>
      </c>
      <c r="AN1544" s="5">
        <f t="shared" si="1815"/>
        <v>1548816618.9124842</v>
      </c>
      <c r="AO1544" s="5">
        <f t="shared" si="1816"/>
        <v>26915348.039269231</v>
      </c>
      <c r="AP1544" s="4">
        <f t="shared" si="1817"/>
        <v>1948582008.1121683</v>
      </c>
      <c r="AR1544" s="4">
        <f t="shared" si="1818"/>
        <v>2612066896.5183578</v>
      </c>
      <c r="AS1544" s="4">
        <f t="shared" si="1819"/>
        <v>55148615.349527024</v>
      </c>
      <c r="AT1544" s="4">
        <f t="shared" si="1820"/>
        <v>1036801520.4472736</v>
      </c>
      <c r="AU1544" s="4">
        <f t="shared" si="1821"/>
        <v>123329426.31697875</v>
      </c>
      <c r="AV1544" s="4">
        <f t="shared" si="1822"/>
        <v>1118103893.8580277</v>
      </c>
      <c r="AW1544" s="4">
        <f t="shared" si="1823"/>
        <v>148903889.11756507</v>
      </c>
      <c r="AX1544" s="4">
        <f t="shared" si="1824"/>
        <v>161655046.97650847</v>
      </c>
      <c r="AY1544" s="4">
        <f t="shared" si="1825"/>
        <v>9120868.8186746836</v>
      </c>
      <c r="AZ1544" s="4">
        <f t="shared" si="1826"/>
        <v>46341572.90429619</v>
      </c>
      <c r="BA1544" s="4">
        <f t="shared" si="1827"/>
        <v>2751492411.7097936</v>
      </c>
      <c r="BB1544" s="4">
        <f t="shared" si="1828"/>
        <v>24780136612.628399</v>
      </c>
      <c r="BC1544" s="4">
        <f t="shared" si="1829"/>
        <v>863040634.8791678</v>
      </c>
      <c r="BD1544" s="4">
        <f t="shared" si="1830"/>
        <v>33706141389.52457</v>
      </c>
      <c r="BF1544" s="4">
        <f t="shared" si="1831"/>
        <v>7.7495280943969282</v>
      </c>
      <c r="BG1544" s="4">
        <f t="shared" si="1832"/>
        <v>0.1636159259886879</v>
      </c>
      <c r="BH1544" s="4">
        <f t="shared" si="1833"/>
        <v>3.0760018136323901</v>
      </c>
      <c r="BI1544" s="4">
        <f t="shared" si="1834"/>
        <v>0.36589600954830132</v>
      </c>
      <c r="BJ1544" s="4">
        <f t="shared" si="1835"/>
        <v>3.3172111899035697</v>
      </c>
      <c r="BK1544" s="4">
        <f t="shared" si="1836"/>
        <v>0.44177079600052482</v>
      </c>
      <c r="BL1544" s="4">
        <f t="shared" si="1837"/>
        <v>0.47960116558090732</v>
      </c>
      <c r="BM1544" s="4">
        <f t="shared" si="1838"/>
        <v>2.7059961308740402E-2</v>
      </c>
      <c r="BN1544" s="4">
        <f t="shared" si="1839"/>
        <v>0.1374870305347338</v>
      </c>
      <c r="BO1544" s="4">
        <f t="shared" si="1840"/>
        <v>8.16317827636278</v>
      </c>
      <c r="BP1544" s="4">
        <f t="shared" si="1841"/>
        <v>73.518164913204046</v>
      </c>
      <c r="BQ1544" s="4">
        <f t="shared" si="1842"/>
        <v>2.5604848235383879</v>
      </c>
      <c r="BR1544" s="4">
        <f t="shared" si="1843"/>
        <v>100</v>
      </c>
      <c r="BT1544" s="4">
        <f t="shared" si="1844"/>
        <v>2.4003872525763024</v>
      </c>
      <c r="BU1544" s="4">
        <f t="shared" si="1845"/>
        <v>0.12310659284715127</v>
      </c>
      <c r="BV1544" s="4">
        <f t="shared" si="1846"/>
        <v>2.1891791930013453</v>
      </c>
      <c r="BW1544" s="4">
        <f t="shared" si="1847"/>
        <v>0.23457477679254204</v>
      </c>
      <c r="BX1544" s="4">
        <f t="shared" si="1848"/>
        <v>2.0430608970837922</v>
      </c>
      <c r="BY1544" s="4">
        <f t="shared" si="1849"/>
        <v>0.19066953689936056</v>
      </c>
      <c r="BZ1544" s="4">
        <f t="shared" si="1850"/>
        <v>0.14134528040759906</v>
      </c>
      <c r="CA1544" s="4">
        <f t="shared" si="1851"/>
        <v>9.7787042579198583E-3</v>
      </c>
      <c r="CB1544" s="4">
        <f t="shared" si="1852"/>
        <v>4.5738436176838815E-2</v>
      </c>
      <c r="CC1544" s="4">
        <f t="shared" si="1853"/>
        <v>11.756588345938914</v>
      </c>
      <c r="CD1544" s="4">
        <f t="shared" si="1854"/>
        <v>79.48429229381081</v>
      </c>
      <c r="CE1544" s="5">
        <f t="shared" si="1855"/>
        <v>1.3812786902074217</v>
      </c>
      <c r="CF1544" s="5">
        <f t="shared" si="1856"/>
        <v>100</v>
      </c>
      <c r="CG1544" s="5">
        <f t="shared" si="1780"/>
        <v>57.543993733715858</v>
      </c>
      <c r="CH1544" s="5">
        <f t="shared" si="1781"/>
        <v>20.469969270012349</v>
      </c>
      <c r="CI1544" s="5">
        <f t="shared" si="1782"/>
        <v>9.9807716862418125</v>
      </c>
      <c r="CJ1544" s="5">
        <f t="shared" si="1783"/>
        <v>4.7770976736370832E-2</v>
      </c>
      <c r="CK1544" s="5">
        <f t="shared" si="1784"/>
        <v>57.433346337074504</v>
      </c>
      <c r="CL1544" s="5">
        <f t="shared" si="1785"/>
        <v>1.1459459156892058</v>
      </c>
      <c r="CM1544" s="5">
        <f t="shared" si="1786"/>
        <v>11.726384250575157</v>
      </c>
      <c r="CN1544" s="5">
        <f t="shared" si="1787"/>
        <v>6.747829818342411</v>
      </c>
      <c r="CO1544" s="5">
        <f t="shared" si="1788"/>
        <v>10.694589542976997</v>
      </c>
      <c r="CP1544" s="5">
        <f t="shared" si="1789"/>
        <v>0.69050069662128899</v>
      </c>
      <c r="CQ1544" s="5">
        <f t="shared" si="1790"/>
        <v>0.9314598101457997</v>
      </c>
      <c r="CR1544" s="4">
        <f t="shared" si="1791"/>
        <v>0.60140096559645206</v>
      </c>
      <c r="CS1544" s="4">
        <f t="shared" si="1792"/>
        <v>100</v>
      </c>
    </row>
    <row r="1545" spans="1:97" s="4" customFormat="1" x14ac:dyDescent="0.2">
      <c r="A1545" s="4">
        <v>90135</v>
      </c>
      <c r="B1545" s="4">
        <v>169156</v>
      </c>
      <c r="C1545" s="4" t="s">
        <v>1934</v>
      </c>
      <c r="D1545" s="5">
        <v>-5.0000000000000001E-3</v>
      </c>
      <c r="E1545" s="5">
        <v>6.5000000000000002E-2</v>
      </c>
      <c r="F1545" s="5">
        <v>0.04</v>
      </c>
      <c r="G1545" s="5">
        <v>7.4999999999999997E-2</v>
      </c>
      <c r="H1545" s="5">
        <v>0.08</v>
      </c>
      <c r="I1545" s="5">
        <v>0.03</v>
      </c>
      <c r="J1545" s="5">
        <v>-0.06</v>
      </c>
      <c r="K1545" s="5">
        <v>-0.04</v>
      </c>
      <c r="L1545" s="5">
        <v>-1.4999999999999999E-2</v>
      </c>
      <c r="M1545" s="5">
        <v>-0.24</v>
      </c>
      <c r="N1545" s="5">
        <v>-0.1</v>
      </c>
      <c r="O1545" s="5">
        <v>0.27</v>
      </c>
      <c r="Q1545" s="5">
        <f t="shared" si="1793"/>
        <v>0.98855309465693875</v>
      </c>
      <c r="R1545" s="5">
        <f t="shared" si="1794"/>
        <v>1.1614486138403428</v>
      </c>
      <c r="S1545" s="5">
        <f t="shared" si="1795"/>
        <v>1.0964781961431851</v>
      </c>
      <c r="T1545" s="5">
        <f t="shared" si="1796"/>
        <v>1.1885022274370185</v>
      </c>
      <c r="U1545" s="5">
        <f t="shared" si="1797"/>
        <v>1.2022644346174129</v>
      </c>
      <c r="V1545" s="5">
        <f t="shared" si="1798"/>
        <v>1.0715193052376064</v>
      </c>
      <c r="W1545" s="5">
        <f t="shared" si="1799"/>
        <v>0.87096358995608059</v>
      </c>
      <c r="X1545" s="5">
        <f t="shared" si="1800"/>
        <v>0.91201083935590965</v>
      </c>
      <c r="Y1545" s="5">
        <f t="shared" si="1801"/>
        <v>0.96605087898981334</v>
      </c>
      <c r="Z1545" s="5">
        <f t="shared" si="1802"/>
        <v>0.57543993733715693</v>
      </c>
      <c r="AA1545" s="5">
        <f t="shared" si="1803"/>
        <v>0.79432823472428149</v>
      </c>
      <c r="AB1545" s="5">
        <f t="shared" si="1804"/>
        <v>1.8620871366628675</v>
      </c>
      <c r="AD1545" s="5">
        <f t="shared" si="1805"/>
        <v>29174270.140011657</v>
      </c>
      <c r="AE1545" s="5">
        <f t="shared" si="1806"/>
        <v>2317394.6499684793</v>
      </c>
      <c r="AF1545" s="5">
        <f t="shared" si="1807"/>
        <v>38904514.49942816</v>
      </c>
      <c r="AG1545" s="5">
        <f t="shared" si="1808"/>
        <v>3427677.8654645053</v>
      </c>
      <c r="AH1545" s="5">
        <f t="shared" si="1809"/>
        <v>41686938.34703365</v>
      </c>
      <c r="AI1545" s="5">
        <f t="shared" si="1810"/>
        <v>2344228.815319926</v>
      </c>
      <c r="AJ1545" s="5">
        <f t="shared" si="1811"/>
        <v>1445439.7707459289</v>
      </c>
      <c r="AK1545" s="5">
        <f t="shared" si="1812"/>
        <v>75857.757502918437</v>
      </c>
      <c r="AL1545" s="5">
        <f t="shared" si="1813"/>
        <v>431519.07682776649</v>
      </c>
      <c r="AM1545" s="5">
        <f t="shared" si="1814"/>
        <v>141253754.46227565</v>
      </c>
      <c r="AN1545" s="5">
        <f t="shared" si="1815"/>
        <v>426579518.80159342</v>
      </c>
      <c r="AO1545" s="5">
        <f t="shared" si="1816"/>
        <v>26915348.039269231</v>
      </c>
      <c r="AP1545" s="4">
        <f t="shared" si="1817"/>
        <v>714556462.22544122</v>
      </c>
      <c r="AR1545" s="4">
        <f t="shared" si="1818"/>
        <v>1629237115.968951</v>
      </c>
      <c r="AS1545" s="4">
        <f t="shared" si="1819"/>
        <v>53276368.333481699</v>
      </c>
      <c r="AT1545" s="4">
        <f t="shared" si="1820"/>
        <v>945574224.9086014</v>
      </c>
      <c r="AU1545" s="4">
        <f t="shared" si="1821"/>
        <v>92484022.635396153</v>
      </c>
      <c r="AV1545" s="4">
        <f t="shared" si="1822"/>
        <v>1170798506.9456136</v>
      </c>
      <c r="AW1545" s="4">
        <f t="shared" si="1823"/>
        <v>93952002.460391998</v>
      </c>
      <c r="AX1545" s="4">
        <f t="shared" si="1824"/>
        <v>84837774.640299097</v>
      </c>
      <c r="AY1545" s="4">
        <f t="shared" si="1825"/>
        <v>3631083.2783921966</v>
      </c>
      <c r="AZ1545" s="4">
        <f t="shared" si="1826"/>
        <v>22437309.07064423</v>
      </c>
      <c r="BA1545" s="4">
        <f t="shared" si="1827"/>
        <v>1696556468.7200541</v>
      </c>
      <c r="BB1545" s="4">
        <f t="shared" si="1828"/>
        <v>6825016353.1142139</v>
      </c>
      <c r="BC1545" s="4">
        <f t="shared" si="1829"/>
        <v>863040634.8791678</v>
      </c>
      <c r="BD1545" s="4">
        <f t="shared" si="1830"/>
        <v>13480841864.955208</v>
      </c>
      <c r="BF1545" s="4">
        <f t="shared" si="1831"/>
        <v>12.085573974458638</v>
      </c>
      <c r="BG1545" s="4">
        <f t="shared" si="1832"/>
        <v>0.39520060295328391</v>
      </c>
      <c r="BH1545" s="4">
        <f t="shared" si="1833"/>
        <v>7.0142075278452438</v>
      </c>
      <c r="BI1545" s="4">
        <f t="shared" si="1834"/>
        <v>0.68604040876569872</v>
      </c>
      <c r="BJ1545" s="4">
        <f t="shared" si="1835"/>
        <v>8.6849064670747378</v>
      </c>
      <c r="BK1545" s="4">
        <f t="shared" si="1836"/>
        <v>0.69692978674150607</v>
      </c>
      <c r="BL1545" s="4">
        <f t="shared" si="1837"/>
        <v>0.62932104307849912</v>
      </c>
      <c r="BM1545" s="4">
        <f t="shared" si="1838"/>
        <v>2.6935137395473496E-2</v>
      </c>
      <c r="BN1545" s="4">
        <f t="shared" si="1839"/>
        <v>0.16643848578160578</v>
      </c>
      <c r="BO1545" s="4">
        <f t="shared" si="1840"/>
        <v>12.584944513965569</v>
      </c>
      <c r="BP1545" s="4">
        <f t="shared" si="1841"/>
        <v>50.627523276988541</v>
      </c>
      <c r="BQ1545" s="4">
        <f t="shared" si="1842"/>
        <v>6.4019787749511989</v>
      </c>
      <c r="BR1545" s="4">
        <f t="shared" si="1843"/>
        <v>100</v>
      </c>
      <c r="BT1545" s="4">
        <f t="shared" si="1844"/>
        <v>4.0828502269995885</v>
      </c>
      <c r="BU1545" s="4">
        <f t="shared" si="1845"/>
        <v>0.32431232134562177</v>
      </c>
      <c r="BV1545" s="4">
        <f t="shared" si="1846"/>
        <v>5.4445682820168608</v>
      </c>
      <c r="BW1545" s="4">
        <f t="shared" si="1847"/>
        <v>0.47969307488861246</v>
      </c>
      <c r="BX1545" s="4">
        <f t="shared" si="1848"/>
        <v>5.8339600228654147</v>
      </c>
      <c r="BY1545" s="4">
        <f t="shared" si="1849"/>
        <v>0.32806768103656536</v>
      </c>
      <c r="BZ1545" s="4">
        <f t="shared" si="1850"/>
        <v>0.20228489239943301</v>
      </c>
      <c r="CA1545" s="4">
        <f t="shared" si="1851"/>
        <v>1.0616062062704495E-2</v>
      </c>
      <c r="CB1545" s="4">
        <f t="shared" si="1852"/>
        <v>6.0389780183895819E-2</v>
      </c>
      <c r="CC1545" s="4">
        <f t="shared" si="1853"/>
        <v>19.768032608976721</v>
      </c>
      <c r="CD1545" s="4">
        <f t="shared" si="1854"/>
        <v>59.698504086442419</v>
      </c>
      <c r="CE1545" s="5">
        <f t="shared" si="1855"/>
        <v>3.7667209607821714</v>
      </c>
      <c r="CF1545" s="5">
        <f t="shared" si="1856"/>
        <v>100.00000000000001</v>
      </c>
      <c r="CG1545" s="5">
        <f t="shared" si="1780"/>
        <v>92.257142715476618</v>
      </c>
      <c r="CH1545" s="5">
        <f t="shared" si="1781"/>
        <v>40.241106133373691</v>
      </c>
      <c r="CI1545" s="5">
        <f t="shared" si="1782"/>
        <v>14.497514068150974</v>
      </c>
      <c r="CJ1545" s="5">
        <f t="shared" si="1783"/>
        <v>2.638113879752459E-2</v>
      </c>
      <c r="CK1545" s="5">
        <f t="shared" si="1784"/>
        <v>49.123979205388281</v>
      </c>
      <c r="CL1545" s="5">
        <f t="shared" si="1785"/>
        <v>1.1920474385041375</v>
      </c>
      <c r="CM1545" s="5">
        <f t="shared" si="1786"/>
        <v>10.145969182525786</v>
      </c>
      <c r="CN1545" s="5">
        <f t="shared" si="1787"/>
        <v>9.3603812685910892</v>
      </c>
      <c r="CO1545" s="5">
        <f t="shared" si="1788"/>
        <v>13.529867354966779</v>
      </c>
      <c r="CP1545" s="5">
        <f t="shared" si="1789"/>
        <v>0.5026822367381929</v>
      </c>
      <c r="CQ1545" s="5">
        <f t="shared" si="1790"/>
        <v>0.81525512730497396</v>
      </c>
      <c r="CR1545" s="4">
        <f t="shared" si="1791"/>
        <v>0.80592297903226762</v>
      </c>
      <c r="CS1545" s="4">
        <f t="shared" si="1792"/>
        <v>100.00000000000001</v>
      </c>
    </row>
    <row r="1546" spans="1:97" s="4" customFormat="1" x14ac:dyDescent="0.2">
      <c r="A1546" s="4">
        <v>22203</v>
      </c>
      <c r="B1546" s="4">
        <v>30246</v>
      </c>
      <c r="C1546" s="4" t="s">
        <v>1781</v>
      </c>
      <c r="D1546" s="5">
        <v>0.25</v>
      </c>
      <c r="E1546" s="5">
        <v>0.1</v>
      </c>
      <c r="F1546" s="5">
        <v>0.22</v>
      </c>
      <c r="G1546" s="5">
        <v>0.2</v>
      </c>
      <c r="H1546" s="5">
        <v>0.12</v>
      </c>
      <c r="I1546" s="5">
        <v>0.14000000000000001</v>
      </c>
      <c r="J1546" s="5">
        <v>0.13</v>
      </c>
      <c r="K1546" s="5">
        <v>0.1</v>
      </c>
      <c r="L1546" s="5">
        <v>0.18</v>
      </c>
      <c r="M1546" s="5">
        <v>0.12</v>
      </c>
      <c r="N1546" s="5">
        <v>-0.03</v>
      </c>
      <c r="O1546" s="5">
        <v>0.27</v>
      </c>
      <c r="Q1546" s="5">
        <f t="shared" si="1793"/>
        <v>1.778279410038923</v>
      </c>
      <c r="R1546" s="5">
        <f t="shared" si="1794"/>
        <v>1.2589254117941673</v>
      </c>
      <c r="S1546" s="5">
        <f t="shared" si="1795"/>
        <v>1.6595869074375607</v>
      </c>
      <c r="T1546" s="5">
        <f t="shared" si="1796"/>
        <v>1.5848931924611136</v>
      </c>
      <c r="U1546" s="5">
        <f t="shared" si="1797"/>
        <v>1.3182567385564072</v>
      </c>
      <c r="V1546" s="5">
        <f t="shared" si="1798"/>
        <v>1.380384264602885</v>
      </c>
      <c r="W1546" s="5">
        <f t="shared" si="1799"/>
        <v>1.3489628825916538</v>
      </c>
      <c r="X1546" s="5">
        <f t="shared" si="1800"/>
        <v>1.2589254117941673</v>
      </c>
      <c r="Y1546" s="5">
        <f t="shared" si="1801"/>
        <v>1.5135612484362082</v>
      </c>
      <c r="Z1546" s="5">
        <f t="shared" si="1802"/>
        <v>1.3182567385564072</v>
      </c>
      <c r="AA1546" s="5">
        <f t="shared" si="1803"/>
        <v>0.93325430079699101</v>
      </c>
      <c r="AB1546" s="5">
        <f t="shared" si="1804"/>
        <v>1.8620871366628675</v>
      </c>
      <c r="AD1546" s="5">
        <f t="shared" si="1805"/>
        <v>52480746.024977252</v>
      </c>
      <c r="AE1546" s="5">
        <f t="shared" si="1806"/>
        <v>2511886.4315095809</v>
      </c>
      <c r="AF1546" s="5">
        <f t="shared" si="1807"/>
        <v>58884365.535559043</v>
      </c>
      <c r="AG1546" s="5">
        <f t="shared" si="1808"/>
        <v>4570881.8961487524</v>
      </c>
      <c r="AH1546" s="5">
        <f t="shared" si="1809"/>
        <v>45708818.961487629</v>
      </c>
      <c r="AI1546" s="5">
        <f t="shared" si="1810"/>
        <v>3019951.7204020214</v>
      </c>
      <c r="AJ1546" s="5">
        <f t="shared" si="1811"/>
        <v>2238721.1385683422</v>
      </c>
      <c r="AK1546" s="5">
        <f t="shared" si="1812"/>
        <v>104712.85480509006</v>
      </c>
      <c r="AL1546" s="5">
        <f t="shared" si="1813"/>
        <v>676082.97539198375</v>
      </c>
      <c r="AM1546" s="5">
        <f t="shared" si="1814"/>
        <v>323593656.92962879</v>
      </c>
      <c r="AN1546" s="5">
        <f t="shared" si="1815"/>
        <v>501187233.62727314</v>
      </c>
      <c r="AO1546" s="5">
        <f t="shared" si="1816"/>
        <v>26915348.039269231</v>
      </c>
      <c r="AP1546" s="4">
        <f t="shared" si="1817"/>
        <v>1021892406.1350209</v>
      </c>
      <c r="AR1546" s="4">
        <f t="shared" si="1818"/>
        <v>2930787261.7648544</v>
      </c>
      <c r="AS1546" s="4">
        <f t="shared" si="1819"/>
        <v>57747689.51796779</v>
      </c>
      <c r="AT1546" s="4">
        <f t="shared" si="1820"/>
        <v>1431184504.3417625</v>
      </c>
      <c r="AU1546" s="4">
        <f t="shared" si="1821"/>
        <v>123329426.31697875</v>
      </c>
      <c r="AV1546" s="4">
        <f t="shared" si="1822"/>
        <v>1283755034.9428608</v>
      </c>
      <c r="AW1546" s="4">
        <f t="shared" si="1823"/>
        <v>121033625.05027223</v>
      </c>
      <c r="AX1546" s="4">
        <f t="shared" si="1824"/>
        <v>131398155.27444713</v>
      </c>
      <c r="AY1546" s="4">
        <f t="shared" si="1825"/>
        <v>5012290.2209552452</v>
      </c>
      <c r="AZ1546" s="4">
        <f t="shared" si="1826"/>
        <v>35153677.996779129</v>
      </c>
      <c r="BA1546" s="4">
        <f t="shared" si="1827"/>
        <v>3886586335.2846923</v>
      </c>
      <c r="BB1546" s="4">
        <f t="shared" si="1828"/>
        <v>8018695025.6961937</v>
      </c>
      <c r="BC1546" s="4">
        <f t="shared" si="1829"/>
        <v>863040634.8791678</v>
      </c>
      <c r="BD1546" s="4">
        <f t="shared" si="1830"/>
        <v>18887723661.28693</v>
      </c>
      <c r="BF1546" s="4">
        <f t="shared" si="1831"/>
        <v>15.516889776251434</v>
      </c>
      <c r="BG1546" s="4">
        <f t="shared" si="1832"/>
        <v>0.30574192292070573</v>
      </c>
      <c r="BH1546" s="4">
        <f t="shared" si="1833"/>
        <v>7.5773265746955971</v>
      </c>
      <c r="BI1546" s="4">
        <f t="shared" si="1834"/>
        <v>0.65296077245009632</v>
      </c>
      <c r="BJ1546" s="4">
        <f t="shared" si="1835"/>
        <v>6.7967694676415613</v>
      </c>
      <c r="BK1546" s="4">
        <f t="shared" si="1836"/>
        <v>0.64080578062642779</v>
      </c>
      <c r="BL1546" s="4">
        <f t="shared" si="1837"/>
        <v>0.69568020811192988</v>
      </c>
      <c r="BM1546" s="4">
        <f t="shared" si="1838"/>
        <v>2.6537291157158582E-2</v>
      </c>
      <c r="BN1546" s="4">
        <f t="shared" si="1839"/>
        <v>0.1861191884590708</v>
      </c>
      <c r="BO1546" s="4">
        <f t="shared" si="1840"/>
        <v>20.577314688539214</v>
      </c>
      <c r="BP1546" s="4">
        <f t="shared" si="1841"/>
        <v>42.4545337992828</v>
      </c>
      <c r="BQ1546" s="4">
        <f t="shared" si="1842"/>
        <v>4.5693205298640196</v>
      </c>
      <c r="BR1546" s="4">
        <f t="shared" si="1843"/>
        <v>100.00000000000001</v>
      </c>
      <c r="BT1546" s="4">
        <f t="shared" si="1844"/>
        <v>5.1356430197449834</v>
      </c>
      <c r="BU1546" s="4">
        <f t="shared" si="1845"/>
        <v>0.24580732926766555</v>
      </c>
      <c r="BV1546" s="4">
        <f t="shared" si="1846"/>
        <v>5.7622862428609487</v>
      </c>
      <c r="BW1546" s="4">
        <f t="shared" si="1847"/>
        <v>0.44729580812099801</v>
      </c>
      <c r="BX1546" s="4">
        <f t="shared" si="1848"/>
        <v>4.4729580812099901</v>
      </c>
      <c r="BY1546" s="4">
        <f t="shared" si="1849"/>
        <v>0.29552540974680658</v>
      </c>
      <c r="BZ1546" s="4">
        <f t="shared" si="1850"/>
        <v>0.21907601280995762</v>
      </c>
      <c r="CA1546" s="4">
        <f t="shared" si="1851"/>
        <v>1.0246954980430155E-2</v>
      </c>
      <c r="CB1546" s="4">
        <f t="shared" si="1852"/>
        <v>6.6159898178424673E-2</v>
      </c>
      <c r="CC1546" s="4">
        <f t="shared" si="1853"/>
        <v>31.666118173195713</v>
      </c>
      <c r="CD1546" s="4">
        <f t="shared" si="1854"/>
        <v>49.045010083092073</v>
      </c>
      <c r="CE1546" s="5">
        <f t="shared" si="1855"/>
        <v>2.6338729867920123</v>
      </c>
      <c r="CF1546" s="5">
        <f t="shared" si="1856"/>
        <v>100</v>
      </c>
      <c r="CG1546" s="5">
        <f t="shared" si="1780"/>
        <v>51.28613839913664</v>
      </c>
      <c r="CH1546" s="5">
        <f t="shared" si="1781"/>
        <v>50.888830018729507</v>
      </c>
      <c r="CI1546" s="5">
        <f t="shared" si="1782"/>
        <v>8.7896657863105307</v>
      </c>
      <c r="CJ1546" s="5">
        <f t="shared" si="1783"/>
        <v>2.0135961028498371E-2</v>
      </c>
      <c r="CK1546" s="5">
        <f t="shared" si="1784"/>
        <v>62.226068395640219</v>
      </c>
      <c r="CL1546" s="5">
        <f t="shared" si="1785"/>
        <v>0.87896657863105099</v>
      </c>
      <c r="CM1546" s="5">
        <f t="shared" si="1786"/>
        <v>10.091886604299653</v>
      </c>
      <c r="CN1546" s="5">
        <f t="shared" si="1787"/>
        <v>5.1757389309650508</v>
      </c>
      <c r="CO1546" s="5">
        <f t="shared" si="1788"/>
        <v>11.323283008747014</v>
      </c>
      <c r="CP1546" s="5">
        <f t="shared" si="1789"/>
        <v>0.43049921314623907</v>
      </c>
      <c r="CQ1546" s="5">
        <f t="shared" si="1790"/>
        <v>0.58072745951918947</v>
      </c>
      <c r="CR1546" s="4">
        <f t="shared" si="1791"/>
        <v>0.48302806171255414</v>
      </c>
      <c r="CS1546" s="4">
        <f t="shared" si="1792"/>
        <v>100</v>
      </c>
    </row>
    <row r="1547" spans="1:97" s="4" customFormat="1" x14ac:dyDescent="0.2">
      <c r="A1547" s="4">
        <v>89047</v>
      </c>
      <c r="B1547" s="4">
        <v>167042</v>
      </c>
      <c r="C1547" s="4" t="s">
        <v>1859</v>
      </c>
      <c r="D1547" s="5">
        <v>7.0000000000000007E-2</v>
      </c>
      <c r="E1547" s="5">
        <v>0.12</v>
      </c>
      <c r="F1547" s="5">
        <v>0.14000000000000001</v>
      </c>
      <c r="G1547" s="5">
        <v>0.13</v>
      </c>
      <c r="H1547" s="5">
        <v>0.14000000000000001</v>
      </c>
      <c r="I1547" s="5">
        <v>0.01</v>
      </c>
      <c r="J1547" s="5">
        <v>0.1</v>
      </c>
      <c r="K1547" s="5">
        <v>0.11</v>
      </c>
      <c r="L1547" s="10">
        <v>-4.2674199999999999E-16</v>
      </c>
      <c r="M1547" s="5">
        <v>0.05</v>
      </c>
      <c r="N1547" s="5">
        <v>0.16</v>
      </c>
      <c r="O1547" s="5">
        <v>0.27</v>
      </c>
      <c r="Q1547" s="5">
        <f t="shared" si="1793"/>
        <v>1.1748975549395295</v>
      </c>
      <c r="R1547" s="5">
        <f t="shared" si="1794"/>
        <v>1.3182567385564072</v>
      </c>
      <c r="S1547" s="5">
        <f t="shared" si="1795"/>
        <v>1.380384264602885</v>
      </c>
      <c r="T1547" s="5">
        <f t="shared" si="1796"/>
        <v>1.3489628825916538</v>
      </c>
      <c r="U1547" s="5">
        <f t="shared" si="1797"/>
        <v>1.380384264602885</v>
      </c>
      <c r="V1547" s="5">
        <f t="shared" si="1798"/>
        <v>1.0232929922807541</v>
      </c>
      <c r="W1547" s="5">
        <f t="shared" si="1799"/>
        <v>1.2589254117941673</v>
      </c>
      <c r="X1547" s="5">
        <f t="shared" si="1800"/>
        <v>1.288249551693134</v>
      </c>
      <c r="Y1547" s="5">
        <f t="shared" si="1801"/>
        <v>0.99999999999999911</v>
      </c>
      <c r="Z1547" s="5">
        <f t="shared" si="1802"/>
        <v>1.1220184543019636</v>
      </c>
      <c r="AA1547" s="5">
        <f t="shared" si="1803"/>
        <v>1.4454397707459274</v>
      </c>
      <c r="AB1547" s="5">
        <f t="shared" si="1804"/>
        <v>1.8620871366628675</v>
      </c>
      <c r="AD1547" s="5">
        <f t="shared" si="1805"/>
        <v>34673685.045253158</v>
      </c>
      <c r="AE1547" s="5">
        <f t="shared" si="1806"/>
        <v>2630267.9918953828</v>
      </c>
      <c r="AF1547" s="5">
        <f t="shared" si="1807"/>
        <v>48977881.936844751</v>
      </c>
      <c r="AG1547" s="5">
        <f t="shared" si="1808"/>
        <v>3890451.4499428081</v>
      </c>
      <c r="AH1547" s="5">
        <f t="shared" si="1809"/>
        <v>47863009.232263967</v>
      </c>
      <c r="AI1547" s="5">
        <f t="shared" si="1810"/>
        <v>2238721.1385683431</v>
      </c>
      <c r="AJ1547" s="5">
        <f t="shared" si="1811"/>
        <v>2089296.1308540415</v>
      </c>
      <c r="AK1547" s="5">
        <f t="shared" si="1812"/>
        <v>107151.93052376075</v>
      </c>
      <c r="AL1547" s="5">
        <f t="shared" si="1813"/>
        <v>446683.59215096402</v>
      </c>
      <c r="AM1547" s="5">
        <f t="shared" si="1814"/>
        <v>275422870.33381712</v>
      </c>
      <c r="AN1547" s="5">
        <f t="shared" si="1815"/>
        <v>776247116.6286931</v>
      </c>
      <c r="AO1547" s="5">
        <f t="shared" si="1816"/>
        <v>26915348.039269231</v>
      </c>
      <c r="AP1547" s="4">
        <f t="shared" si="1817"/>
        <v>1221502483.4500766</v>
      </c>
      <c r="AR1547" s="4">
        <f t="shared" si="1818"/>
        <v>1936351941.3521626</v>
      </c>
      <c r="AS1547" s="4">
        <f t="shared" si="1819"/>
        <v>60469254.278243765</v>
      </c>
      <c r="AT1547" s="4">
        <f t="shared" si="1820"/>
        <v>1190407420.4750116</v>
      </c>
      <c r="AU1547" s="4">
        <f t="shared" si="1821"/>
        <v>104970365.96805784</v>
      </c>
      <c r="AV1547" s="4">
        <f t="shared" si="1822"/>
        <v>1344256545.7927496</v>
      </c>
      <c r="AW1547" s="4">
        <f t="shared" si="1823"/>
        <v>89723465.791542068</v>
      </c>
      <c r="AX1547" s="4">
        <f t="shared" si="1824"/>
        <v>122627893.52666859</v>
      </c>
      <c r="AY1547" s="4">
        <f t="shared" si="1825"/>
        <v>5129041.4583808556</v>
      </c>
      <c r="AZ1547" s="4">
        <f t="shared" si="1826"/>
        <v>23225804.72584074</v>
      </c>
      <c r="BA1547" s="4">
        <f t="shared" si="1827"/>
        <v>3308021468.7183771</v>
      </c>
      <c r="BB1547" s="4">
        <f t="shared" si="1828"/>
        <v>12419488117.789112</v>
      </c>
      <c r="BC1547" s="4">
        <f t="shared" si="1829"/>
        <v>863040634.8791678</v>
      </c>
      <c r="BD1547" s="4">
        <f t="shared" si="1830"/>
        <v>21467711954.755314</v>
      </c>
      <c r="BF1547" s="4">
        <f t="shared" si="1831"/>
        <v>9.0198338110421741</v>
      </c>
      <c r="BG1547" s="4">
        <f t="shared" si="1832"/>
        <v>0.28167535695320906</v>
      </c>
      <c r="BH1547" s="4">
        <f t="shared" si="1833"/>
        <v>5.5451061714628809</v>
      </c>
      <c r="BI1547" s="4">
        <f t="shared" si="1834"/>
        <v>0.48896857843672459</v>
      </c>
      <c r="BJ1547" s="4">
        <f t="shared" si="1835"/>
        <v>6.2617597470371464</v>
      </c>
      <c r="BK1547" s="4">
        <f t="shared" si="1836"/>
        <v>0.41794610427343387</v>
      </c>
      <c r="BL1547" s="4">
        <f t="shared" si="1837"/>
        <v>0.57122013647805292</v>
      </c>
      <c r="BM1547" s="4">
        <f t="shared" si="1838"/>
        <v>2.3891886891302921E-2</v>
      </c>
      <c r="BN1547" s="4">
        <f t="shared" si="1839"/>
        <v>0.10818947438269494</v>
      </c>
      <c r="BO1547" s="4">
        <f t="shared" si="1840"/>
        <v>15.409287564926625</v>
      </c>
      <c r="BP1547" s="4">
        <f t="shared" si="1841"/>
        <v>57.851941296604132</v>
      </c>
      <c r="BQ1547" s="4">
        <f t="shared" si="1842"/>
        <v>4.0201798715116244</v>
      </c>
      <c r="BR1547" s="4">
        <f t="shared" si="1843"/>
        <v>100</v>
      </c>
      <c r="BT1547" s="4">
        <f t="shared" si="1844"/>
        <v>2.838609459664704</v>
      </c>
      <c r="BU1547" s="4">
        <f t="shared" si="1845"/>
        <v>0.21533054803673538</v>
      </c>
      <c r="BV1547" s="4">
        <f t="shared" si="1846"/>
        <v>4.0096424362977157</v>
      </c>
      <c r="BW1547" s="4">
        <f t="shared" si="1847"/>
        <v>0.31849721982999252</v>
      </c>
      <c r="BX1547" s="4">
        <f t="shared" si="1848"/>
        <v>3.9183718314740661</v>
      </c>
      <c r="BY1547" s="4">
        <f t="shared" si="1849"/>
        <v>0.18327602022102976</v>
      </c>
      <c r="BZ1547" s="4">
        <f t="shared" si="1850"/>
        <v>0.17104313410423222</v>
      </c>
      <c r="CA1547" s="4">
        <f t="shared" si="1851"/>
        <v>8.7721418478917158E-3</v>
      </c>
      <c r="CB1547" s="4">
        <f t="shared" si="1852"/>
        <v>3.6568373638449517E-2</v>
      </c>
      <c r="CC1547" s="4">
        <f t="shared" si="1853"/>
        <v>22.547876411671151</v>
      </c>
      <c r="CD1547" s="4">
        <f t="shared" si="1854"/>
        <v>63.548550014914376</v>
      </c>
      <c r="CE1547" s="5">
        <f t="shared" si="1855"/>
        <v>2.2034624082996617</v>
      </c>
      <c r="CF1547" s="5">
        <f t="shared" si="1856"/>
        <v>100</v>
      </c>
      <c r="CG1547" s="5">
        <f t="shared" si="1780"/>
        <v>77.624711662869402</v>
      </c>
      <c r="CH1547" s="5">
        <f t="shared" si="1781"/>
        <v>36.414881611447186</v>
      </c>
      <c r="CI1547" s="5">
        <f t="shared" si="1782"/>
        <v>10.760358562424402</v>
      </c>
      <c r="CJ1547" s="5">
        <f t="shared" si="1783"/>
        <v>2.4089442172274295E-2</v>
      </c>
      <c r="CK1547" s="5">
        <f t="shared" si="1784"/>
        <v>61.919400568868312</v>
      </c>
      <c r="CL1547" s="5">
        <f t="shared" si="1785"/>
        <v>0.87463478044061926</v>
      </c>
      <c r="CM1547" s="5">
        <f t="shared" si="1786"/>
        <v>7.7951906859210389</v>
      </c>
      <c r="CN1547" s="5">
        <f t="shared" si="1787"/>
        <v>6.050994293517058</v>
      </c>
      <c r="CO1547" s="5">
        <f t="shared" si="1788"/>
        <v>11.010999511357099</v>
      </c>
      <c r="CP1547" s="5">
        <f t="shared" si="1789"/>
        <v>0.46970668730792753</v>
      </c>
      <c r="CQ1547" s="5">
        <f t="shared" si="1790"/>
        <v>0.50329978324964841</v>
      </c>
      <c r="CR1547" s="4">
        <f t="shared" si="1791"/>
        <v>0.59132568474160629</v>
      </c>
      <c r="CS1547" s="4">
        <f t="shared" si="1792"/>
        <v>100</v>
      </c>
    </row>
    <row r="1548" spans="1:97" s="4" customFormat="1" x14ac:dyDescent="0.2">
      <c r="A1548" s="4">
        <v>6197</v>
      </c>
      <c r="B1548" s="4">
        <v>8038</v>
      </c>
      <c r="C1548" s="4" t="s">
        <v>481</v>
      </c>
      <c r="D1548" s="5">
        <v>0.2</v>
      </c>
      <c r="E1548" s="5">
        <v>0.14499999999999999</v>
      </c>
      <c r="F1548" s="5">
        <v>0.14299999999999999</v>
      </c>
      <c r="G1548" s="5">
        <v>0.12</v>
      </c>
      <c r="H1548" s="5">
        <v>0.153</v>
      </c>
      <c r="I1548" s="5">
        <v>0.16</v>
      </c>
      <c r="J1548" s="5">
        <v>0.17749999999999999</v>
      </c>
      <c r="K1548" s="5">
        <v>0.16500000000000001</v>
      </c>
      <c r="L1548" s="5">
        <v>0.17899999999999999</v>
      </c>
      <c r="M1548" s="5">
        <v>0.17772750000000001</v>
      </c>
      <c r="N1548" s="5">
        <v>0.1</v>
      </c>
      <c r="O1548" s="5">
        <v>0.27</v>
      </c>
      <c r="Q1548" s="5">
        <f t="shared" si="1793"/>
        <v>1.5848931924611136</v>
      </c>
      <c r="R1548" s="5">
        <f t="shared" si="1794"/>
        <v>1.3963683610559376</v>
      </c>
      <c r="S1548" s="5">
        <f t="shared" si="1795"/>
        <v>1.3899526312133532</v>
      </c>
      <c r="T1548" s="5">
        <f t="shared" si="1796"/>
        <v>1.3182567385564072</v>
      </c>
      <c r="U1548" s="5">
        <f t="shared" si="1797"/>
        <v>1.4223287871228198</v>
      </c>
      <c r="V1548" s="5">
        <f t="shared" si="1798"/>
        <v>1.4454397707459274</v>
      </c>
      <c r="W1548" s="5">
        <f t="shared" si="1799"/>
        <v>1.5048735188025137</v>
      </c>
      <c r="X1548" s="5">
        <f t="shared" si="1800"/>
        <v>1.4621771744567182</v>
      </c>
      <c r="Y1548" s="5">
        <f t="shared" si="1801"/>
        <v>1.5100801541641484</v>
      </c>
      <c r="Z1548" s="5">
        <f t="shared" si="1802"/>
        <v>1.5056620354098631</v>
      </c>
      <c r="AA1548" s="5">
        <f t="shared" si="1803"/>
        <v>1.2589254117941673</v>
      </c>
      <c r="AB1548" s="5">
        <f t="shared" si="1804"/>
        <v>1.8620871366628675</v>
      </c>
      <c r="AD1548" s="5">
        <f t="shared" si="1805"/>
        <v>46773514.128719814</v>
      </c>
      <c r="AE1548" s="5">
        <f t="shared" si="1806"/>
        <v>2786121.1686297711</v>
      </c>
      <c r="AF1548" s="5">
        <f t="shared" si="1807"/>
        <v>49317380.395493709</v>
      </c>
      <c r="AG1548" s="5">
        <f t="shared" si="1808"/>
        <v>3801893.9632056141</v>
      </c>
      <c r="AH1548" s="5">
        <f t="shared" si="1809"/>
        <v>49317380.395493716</v>
      </c>
      <c r="AI1548" s="5">
        <f t="shared" si="1810"/>
        <v>3162277.6601683842</v>
      </c>
      <c r="AJ1548" s="5">
        <f t="shared" si="1811"/>
        <v>2497468.389154146</v>
      </c>
      <c r="AK1548" s="5">
        <f t="shared" si="1812"/>
        <v>121618.60006463691</v>
      </c>
      <c r="AL1548" s="5">
        <f t="shared" si="1813"/>
        <v>674528.02769792394</v>
      </c>
      <c r="AM1548" s="5">
        <f t="shared" si="1814"/>
        <v>369596202.23290664</v>
      </c>
      <c r="AN1548" s="5">
        <f t="shared" si="1815"/>
        <v>676082975.39198303</v>
      </c>
      <c r="AO1548" s="5">
        <f t="shared" si="1816"/>
        <v>26915348.039269231</v>
      </c>
      <c r="AP1548" s="4">
        <f t="shared" si="1817"/>
        <v>1231046708.3927867</v>
      </c>
      <c r="AR1548" s="4">
        <f t="shared" si="1818"/>
        <v>2612066896.5183578</v>
      </c>
      <c r="AS1548" s="4">
        <f t="shared" si="1819"/>
        <v>64052282.852922417</v>
      </c>
      <c r="AT1548" s="4">
        <f t="shared" si="1820"/>
        <v>1198658930.5124745</v>
      </c>
      <c r="AU1548" s="4">
        <f t="shared" si="1821"/>
        <v>102580948.72133926</v>
      </c>
      <c r="AV1548" s="4">
        <f t="shared" si="1822"/>
        <v>1385103287.0976388</v>
      </c>
      <c r="AW1548" s="4">
        <f t="shared" si="1823"/>
        <v>126737764.0642285</v>
      </c>
      <c r="AX1548" s="4">
        <f t="shared" si="1824"/>
        <v>146584911.15197995</v>
      </c>
      <c r="AY1548" s="4">
        <f t="shared" si="1825"/>
        <v>5821517.5292939749</v>
      </c>
      <c r="AZ1548" s="4">
        <f t="shared" si="1826"/>
        <v>35072826.780984022</v>
      </c>
      <c r="BA1548" s="4">
        <f t="shared" si="1827"/>
        <v>4439109106.1587715</v>
      </c>
      <c r="BB1548" s="4">
        <f t="shared" si="1828"/>
        <v>10816921956.486492</v>
      </c>
      <c r="BC1548" s="4">
        <f t="shared" si="1829"/>
        <v>863040634.8791678</v>
      </c>
      <c r="BD1548" s="4">
        <f t="shared" si="1830"/>
        <v>21795751062.753651</v>
      </c>
      <c r="BF1548" s="4">
        <f t="shared" si="1831"/>
        <v>11.984294044273931</v>
      </c>
      <c r="BG1548" s="4">
        <f t="shared" si="1832"/>
        <v>0.29387508908734128</v>
      </c>
      <c r="BH1548" s="4">
        <f t="shared" si="1833"/>
        <v>5.4995073446257159</v>
      </c>
      <c r="BI1548" s="4">
        <f t="shared" si="1834"/>
        <v>0.47064654219068375</v>
      </c>
      <c r="BJ1548" s="4">
        <f t="shared" si="1835"/>
        <v>6.3549234119516802</v>
      </c>
      <c r="BK1548" s="4">
        <f t="shared" si="1836"/>
        <v>0.58147922363092264</v>
      </c>
      <c r="BL1548" s="4">
        <f t="shared" si="1837"/>
        <v>0.67253893077571514</v>
      </c>
      <c r="BM1548" s="4">
        <f t="shared" si="1838"/>
        <v>2.6709414658539831E-2</v>
      </c>
      <c r="BN1548" s="4">
        <f t="shared" si="1839"/>
        <v>0.16091588989066458</v>
      </c>
      <c r="BO1548" s="4">
        <f t="shared" si="1840"/>
        <v>20.36685541772718</v>
      </c>
      <c r="BP1548" s="4">
        <f t="shared" si="1841"/>
        <v>49.628580934617695</v>
      </c>
      <c r="BQ1548" s="4">
        <f t="shared" si="1842"/>
        <v>3.9596737565699294</v>
      </c>
      <c r="BR1548" s="4">
        <f t="shared" si="1843"/>
        <v>99.999999999999986</v>
      </c>
      <c r="BT1548" s="4">
        <f t="shared" si="1844"/>
        <v>3.799491425454177</v>
      </c>
      <c r="BU1548" s="4">
        <f t="shared" si="1845"/>
        <v>0.22632132068061309</v>
      </c>
      <c r="BV1548" s="4">
        <f t="shared" si="1846"/>
        <v>4.0061339719498399</v>
      </c>
      <c r="BW1548" s="4">
        <f t="shared" si="1847"/>
        <v>0.30883425765129896</v>
      </c>
      <c r="BX1548" s="4">
        <f t="shared" si="1848"/>
        <v>4.0061339719498408</v>
      </c>
      <c r="BY1548" s="4">
        <f t="shared" si="1849"/>
        <v>0.25687714678973861</v>
      </c>
      <c r="BZ1548" s="4">
        <f t="shared" si="1850"/>
        <v>0.20287356865725728</v>
      </c>
      <c r="CA1548" s="4">
        <f t="shared" si="1851"/>
        <v>9.8792839650591394E-3</v>
      </c>
      <c r="CB1548" s="4">
        <f t="shared" si="1852"/>
        <v>5.4793049126345909E-2</v>
      </c>
      <c r="CC1548" s="4">
        <f t="shared" si="1853"/>
        <v>30.022922746403264</v>
      </c>
      <c r="CD1548" s="4">
        <f t="shared" si="1854"/>
        <v>54.91936014959613</v>
      </c>
      <c r="CE1548" s="5">
        <f t="shared" si="1855"/>
        <v>2.186379107776423</v>
      </c>
      <c r="CF1548" s="5">
        <f t="shared" si="1856"/>
        <v>99.999999999999972</v>
      </c>
      <c r="CG1548" s="5">
        <f t="shared" si="1780"/>
        <v>57.543993733715858</v>
      </c>
      <c r="CH1548" s="5">
        <f t="shared" si="1781"/>
        <v>45.02584680127751</v>
      </c>
      <c r="CI1548" s="5">
        <f t="shared" si="1782"/>
        <v>8.8974095026596487</v>
      </c>
      <c r="CJ1548" s="5">
        <f t="shared" si="1783"/>
        <v>2.1941361833041274E-2</v>
      </c>
      <c r="CK1548" s="5">
        <f t="shared" si="1784"/>
        <v>66.679307285235623</v>
      </c>
      <c r="CL1548" s="5">
        <f t="shared" si="1785"/>
        <v>0.68590438512871332</v>
      </c>
      <c r="CM1548" s="5">
        <f t="shared" si="1786"/>
        <v>8.4384674478712416</v>
      </c>
      <c r="CN1548" s="5">
        <f t="shared" si="1787"/>
        <v>4.8558311794246798</v>
      </c>
      <c r="CO1548" s="5">
        <f t="shared" si="1788"/>
        <v>8.8974095026596469</v>
      </c>
      <c r="CP1548" s="5">
        <f t="shared" si="1789"/>
        <v>0.45057135638701895</v>
      </c>
      <c r="CQ1548" s="5">
        <f t="shared" si="1790"/>
        <v>0.57051041799051805</v>
      </c>
      <c r="CR1548" s="4">
        <f t="shared" si="1791"/>
        <v>0.50264756080987627</v>
      </c>
      <c r="CS1548" s="4">
        <f t="shared" si="1792"/>
        <v>100</v>
      </c>
    </row>
    <row r="1549" spans="1:97" s="4" customFormat="1" x14ac:dyDescent="0.2">
      <c r="A1549" s="4">
        <v>38216</v>
      </c>
      <c r="B1549" s="4">
        <v>63754</v>
      </c>
      <c r="D1549" s="5">
        <v>0.23</v>
      </c>
      <c r="E1549" s="5">
        <v>0.315</v>
      </c>
      <c r="F1549" s="5">
        <v>0.2</v>
      </c>
      <c r="G1549" s="5">
        <v>0.15</v>
      </c>
      <c r="H1549" s="5">
        <v>0.2</v>
      </c>
      <c r="I1549" s="5">
        <v>0.24</v>
      </c>
      <c r="J1549" s="5">
        <v>0.255</v>
      </c>
      <c r="K1549" s="5">
        <v>0.24</v>
      </c>
      <c r="L1549" s="5">
        <v>0.20499999999999999</v>
      </c>
      <c r="M1549" s="5">
        <v>0.3</v>
      </c>
      <c r="N1549" s="5">
        <v>0.23</v>
      </c>
      <c r="O1549" s="5">
        <v>0.27</v>
      </c>
      <c r="Q1549" s="5">
        <f t="shared" si="1793"/>
        <v>1.6982436524617444</v>
      </c>
      <c r="R1549" s="5">
        <f t="shared" si="1794"/>
        <v>2.0653801558105296</v>
      </c>
      <c r="S1549" s="5">
        <f t="shared" si="1795"/>
        <v>1.5848931924611136</v>
      </c>
      <c r="T1549" s="5">
        <f t="shared" si="1796"/>
        <v>1.4125375446227544</v>
      </c>
      <c r="U1549" s="5">
        <f t="shared" si="1797"/>
        <v>1.5848931924611136</v>
      </c>
      <c r="V1549" s="5">
        <f t="shared" si="1798"/>
        <v>1.7378008287493756</v>
      </c>
      <c r="W1549" s="5">
        <f t="shared" si="1799"/>
        <v>1.7988709151287881</v>
      </c>
      <c r="X1549" s="5">
        <f t="shared" si="1800"/>
        <v>1.7378008287493756</v>
      </c>
      <c r="Y1549" s="5">
        <f t="shared" si="1801"/>
        <v>1.6032453906900415</v>
      </c>
      <c r="Z1549" s="5">
        <f t="shared" si="1802"/>
        <v>1.9952623149688797</v>
      </c>
      <c r="AA1549" s="5">
        <f t="shared" si="1803"/>
        <v>1.6982436524617444</v>
      </c>
      <c r="AB1549" s="5">
        <f t="shared" si="1804"/>
        <v>1.8620871366628675</v>
      </c>
      <c r="AD1549" s="5">
        <f t="shared" si="1805"/>
        <v>50118723.362727217</v>
      </c>
      <c r="AE1549" s="5">
        <f t="shared" si="1806"/>
        <v>4120975.1909733033</v>
      </c>
      <c r="AF1549" s="5">
        <f t="shared" si="1807"/>
        <v>56234132.519035056</v>
      </c>
      <c r="AG1549" s="5">
        <f t="shared" si="1808"/>
        <v>4073802.7780411295</v>
      </c>
      <c r="AH1549" s="5">
        <f t="shared" si="1809"/>
        <v>54954087.385762602</v>
      </c>
      <c r="AI1549" s="5">
        <f t="shared" si="1810"/>
        <v>3801893.9632056183</v>
      </c>
      <c r="AJ1549" s="5">
        <f t="shared" si="1811"/>
        <v>2985382.618917963</v>
      </c>
      <c r="AK1549" s="5">
        <f t="shared" si="1812"/>
        <v>144543.9770745929</v>
      </c>
      <c r="AL1549" s="5">
        <f t="shared" si="1813"/>
        <v>716143.4102129041</v>
      </c>
      <c r="AM1549" s="5">
        <f t="shared" si="1814"/>
        <v>489778819.36844695</v>
      </c>
      <c r="AN1549" s="5">
        <f t="shared" si="1815"/>
        <v>912010839.35591137</v>
      </c>
      <c r="AO1549" s="5">
        <f t="shared" si="1816"/>
        <v>26915348.039269231</v>
      </c>
      <c r="AP1549" s="4">
        <f t="shared" si="1817"/>
        <v>1605854691.969578</v>
      </c>
      <c r="AR1549" s="4">
        <f t="shared" si="1818"/>
        <v>2798880106.1915016</v>
      </c>
      <c r="AS1549" s="4">
        <f t="shared" si="1819"/>
        <v>94740268.84908019</v>
      </c>
      <c r="AT1549" s="4">
        <f t="shared" si="1820"/>
        <v>1366770590.8751471</v>
      </c>
      <c r="AU1549" s="4">
        <f t="shared" si="1821"/>
        <v>109917466.90450397</v>
      </c>
      <c r="AV1549" s="4">
        <f t="shared" si="1822"/>
        <v>1543413021.2728355</v>
      </c>
      <c r="AW1549" s="4">
        <f t="shared" si="1823"/>
        <v>152372306.2573548</v>
      </c>
      <c r="AX1549" s="4">
        <f t="shared" si="1824"/>
        <v>175222256.20519957</v>
      </c>
      <c r="AY1549" s="4">
        <f t="shared" si="1825"/>
        <v>6918886.5506295376</v>
      </c>
      <c r="AZ1549" s="4">
        <f t="shared" si="1826"/>
        <v>37236664.371771179</v>
      </c>
      <c r="BA1549" s="4">
        <f t="shared" si="1827"/>
        <v>5882586465.7886057</v>
      </c>
      <c r="BB1549" s="4">
        <f t="shared" si="1828"/>
        <v>14591626223.190968</v>
      </c>
      <c r="BC1549" s="4">
        <f t="shared" si="1829"/>
        <v>863040634.8791678</v>
      </c>
      <c r="BD1549" s="4">
        <f t="shared" si="1830"/>
        <v>27622724891.336765</v>
      </c>
      <c r="BF1549" s="4">
        <f t="shared" si="1831"/>
        <v>10.13252717536678</v>
      </c>
      <c r="BG1549" s="4">
        <f t="shared" si="1832"/>
        <v>0.34297944616895232</v>
      </c>
      <c r="BH1549" s="4">
        <f t="shared" si="1833"/>
        <v>4.947993350590127</v>
      </c>
      <c r="BI1549" s="4">
        <f t="shared" si="1834"/>
        <v>0.39792405469373904</v>
      </c>
      <c r="BJ1549" s="4">
        <f t="shared" si="1835"/>
        <v>5.5874756286512905</v>
      </c>
      <c r="BK1549" s="4">
        <f t="shared" si="1836"/>
        <v>0.55161938895153273</v>
      </c>
      <c r="BL1549" s="4">
        <f t="shared" si="1837"/>
        <v>0.63434095258340728</v>
      </c>
      <c r="BM1549" s="4">
        <f t="shared" si="1838"/>
        <v>2.5047806028721979E-2</v>
      </c>
      <c r="BN1549" s="4">
        <f t="shared" si="1839"/>
        <v>0.13480445726572618</v>
      </c>
      <c r="BO1549" s="4">
        <f t="shared" si="1840"/>
        <v>21.296184532589486</v>
      </c>
      <c r="BP1549" s="4">
        <f t="shared" si="1841"/>
        <v>52.824716897380739</v>
      </c>
      <c r="BQ1549" s="4">
        <f t="shared" si="1842"/>
        <v>3.1243863097294962</v>
      </c>
      <c r="BR1549" s="4">
        <f t="shared" si="1843"/>
        <v>100.00000000000001</v>
      </c>
      <c r="BT1549" s="4">
        <f t="shared" si="1844"/>
        <v>3.1209999020058712</v>
      </c>
      <c r="BU1549" s="4">
        <f t="shared" si="1845"/>
        <v>0.25662192299098585</v>
      </c>
      <c r="BV1549" s="4">
        <f t="shared" si="1846"/>
        <v>3.5018194859252167</v>
      </c>
      <c r="BW1549" s="4">
        <f t="shared" si="1847"/>
        <v>0.25368439612955379</v>
      </c>
      <c r="BX1549" s="4">
        <f t="shared" si="1848"/>
        <v>3.422108342714465</v>
      </c>
      <c r="BY1549" s="4">
        <f t="shared" si="1849"/>
        <v>0.23675205373299385</v>
      </c>
      <c r="BZ1549" s="4">
        <f t="shared" si="1850"/>
        <v>0.18590614915826514</v>
      </c>
      <c r="CA1549" s="4">
        <f t="shared" si="1851"/>
        <v>9.0010620386399946E-3</v>
      </c>
      <c r="CB1549" s="4">
        <f t="shared" si="1852"/>
        <v>4.4595779044899475E-2</v>
      </c>
      <c r="CC1549" s="4">
        <f t="shared" si="1853"/>
        <v>30.499572708395807</v>
      </c>
      <c r="CD1549" s="4">
        <f t="shared" si="1854"/>
        <v>56.7928620140177</v>
      </c>
      <c r="CE1549" s="5">
        <f t="shared" si="1855"/>
        <v>1.6760761838456009</v>
      </c>
      <c r="CF1549" s="5">
        <f t="shared" si="1856"/>
        <v>100</v>
      </c>
      <c r="CG1549" s="5">
        <f t="shared" si="1780"/>
        <v>53.703179637025436</v>
      </c>
      <c r="CH1549" s="5">
        <f t="shared" si="1781"/>
        <v>43.162542206937403</v>
      </c>
      <c r="CI1549" s="5">
        <f t="shared" si="1782"/>
        <v>7.9284216539137002</v>
      </c>
      <c r="CJ1549" s="5">
        <f t="shared" si="1783"/>
        <v>2.0853873702539414E-2</v>
      </c>
      <c r="CK1549" s="5">
        <f t="shared" si="1784"/>
        <v>70.662132369704793</v>
      </c>
      <c r="CL1549" s="5">
        <f t="shared" si="1785"/>
        <v>0.5877420169398172</v>
      </c>
      <c r="CM1549" s="5">
        <f t="shared" si="1786"/>
        <v>7.2308064873533819</v>
      </c>
      <c r="CN1549" s="5">
        <f t="shared" si="1787"/>
        <v>3.8831729971090754</v>
      </c>
      <c r="CO1549" s="5">
        <f t="shared" si="1788"/>
        <v>8.1130983182968741</v>
      </c>
      <c r="CP1549" s="5">
        <f t="shared" si="1789"/>
        <v>0.43071176917003962</v>
      </c>
      <c r="CQ1549" s="5">
        <f t="shared" si="1790"/>
        <v>0.54851276506818292</v>
      </c>
      <c r="CR1549" s="4">
        <f t="shared" si="1791"/>
        <v>0.59454774874159211</v>
      </c>
      <c r="CS1549" s="4">
        <f t="shared" si="1792"/>
        <v>99.999999999999986</v>
      </c>
    </row>
    <row r="1550" spans="1:97" s="4" customFormat="1" x14ac:dyDescent="0.2">
      <c r="A1550" s="4">
        <v>6653</v>
      </c>
      <c r="B1550" s="4">
        <v>8648</v>
      </c>
      <c r="C1550" s="4" t="s">
        <v>529</v>
      </c>
      <c r="D1550" s="5">
        <v>0.2</v>
      </c>
      <c r="E1550" s="5">
        <v>0.23</v>
      </c>
      <c r="F1550" s="5">
        <v>0.23</v>
      </c>
      <c r="G1550" s="5">
        <v>0.19500000000000001</v>
      </c>
      <c r="H1550" s="5">
        <v>0.2</v>
      </c>
      <c r="I1550" s="5">
        <v>0.20499999999999999</v>
      </c>
      <c r="J1550" s="5">
        <v>0.21</v>
      </c>
      <c r="K1550" s="5">
        <v>0.2</v>
      </c>
      <c r="L1550" s="5">
        <v>0.20499999999999999</v>
      </c>
      <c r="M1550" s="5">
        <v>0.28999999999999998</v>
      </c>
      <c r="N1550" s="5">
        <v>0.01</v>
      </c>
      <c r="O1550" s="5">
        <v>0.27</v>
      </c>
      <c r="Q1550" s="5">
        <f t="shared" si="1793"/>
        <v>1.5848931924611136</v>
      </c>
      <c r="R1550" s="5">
        <f t="shared" si="1794"/>
        <v>1.6982436524617444</v>
      </c>
      <c r="S1550" s="5">
        <f t="shared" si="1795"/>
        <v>1.6982436524617444</v>
      </c>
      <c r="T1550" s="5">
        <f t="shared" si="1796"/>
        <v>1.5667510701081493</v>
      </c>
      <c r="U1550" s="5">
        <f t="shared" si="1797"/>
        <v>1.5848931924611136</v>
      </c>
      <c r="V1550" s="5">
        <f t="shared" si="1798"/>
        <v>1.6032453906900415</v>
      </c>
      <c r="W1550" s="5">
        <f t="shared" si="1799"/>
        <v>1.62181009735893</v>
      </c>
      <c r="X1550" s="5">
        <f t="shared" si="1800"/>
        <v>1.5848931924611136</v>
      </c>
      <c r="Y1550" s="5">
        <f t="shared" si="1801"/>
        <v>1.6032453906900415</v>
      </c>
      <c r="Z1550" s="5">
        <f t="shared" si="1802"/>
        <v>1.9498445997580454</v>
      </c>
      <c r="AA1550" s="5">
        <f t="shared" si="1803"/>
        <v>1.0232929922807541</v>
      </c>
      <c r="AB1550" s="5">
        <f t="shared" si="1804"/>
        <v>1.8620871366628675</v>
      </c>
      <c r="AD1550" s="5">
        <f t="shared" si="1805"/>
        <v>46773514.128719814</v>
      </c>
      <c r="AE1550" s="5">
        <f t="shared" si="1806"/>
        <v>3388441.561392026</v>
      </c>
      <c r="AF1550" s="5">
        <f t="shared" si="1807"/>
        <v>60255958.607435927</v>
      </c>
      <c r="AG1550" s="5">
        <f t="shared" si="1808"/>
        <v>4518559.4437492266</v>
      </c>
      <c r="AH1550" s="5">
        <f t="shared" si="1809"/>
        <v>54954087.385762602</v>
      </c>
      <c r="AI1550" s="5">
        <f t="shared" si="1810"/>
        <v>3507518.7395256856</v>
      </c>
      <c r="AJ1550" s="5">
        <f t="shared" si="1811"/>
        <v>2691534.8039269182</v>
      </c>
      <c r="AK1550" s="5">
        <f t="shared" si="1812"/>
        <v>131825.67385564084</v>
      </c>
      <c r="AL1550" s="5">
        <f t="shared" si="1813"/>
        <v>716143.4102129041</v>
      </c>
      <c r="AM1550" s="5">
        <f t="shared" si="1814"/>
        <v>478630092.32263911</v>
      </c>
      <c r="AN1550" s="5">
        <f t="shared" si="1815"/>
        <v>549540873.85762548</v>
      </c>
      <c r="AO1550" s="5">
        <f t="shared" si="1816"/>
        <v>26915348.039269231</v>
      </c>
      <c r="AP1550" s="4">
        <f t="shared" si="1817"/>
        <v>1232023897.9741147</v>
      </c>
      <c r="AR1550" s="4">
        <f t="shared" si="1818"/>
        <v>2612066896.5183578</v>
      </c>
      <c r="AS1550" s="4">
        <f t="shared" si="1819"/>
        <v>77899489.71516563</v>
      </c>
      <c r="AT1550" s="4">
        <f t="shared" si="1820"/>
        <v>1464521073.9537301</v>
      </c>
      <c r="AU1550" s="4">
        <f t="shared" si="1821"/>
        <v>121917686.04791428</v>
      </c>
      <c r="AV1550" s="4">
        <f t="shared" si="1822"/>
        <v>1543413021.2728355</v>
      </c>
      <c r="AW1550" s="4">
        <f t="shared" si="1823"/>
        <v>140574336.04271042</v>
      </c>
      <c r="AX1550" s="4">
        <f t="shared" si="1824"/>
        <v>157975328.86080417</v>
      </c>
      <c r="AY1550" s="4">
        <f t="shared" si="1825"/>
        <v>6310099.5304479599</v>
      </c>
      <c r="AZ1550" s="4">
        <f t="shared" si="1826"/>
        <v>37236664.371771179</v>
      </c>
      <c r="BA1550" s="4">
        <f t="shared" si="1827"/>
        <v>5748682449.8595219</v>
      </c>
      <c r="BB1550" s="4">
        <f t="shared" si="1828"/>
        <v>8792324257.1976929</v>
      </c>
      <c r="BC1550" s="4">
        <f t="shared" si="1829"/>
        <v>863040634.8791678</v>
      </c>
      <c r="BD1550" s="4">
        <f t="shared" si="1830"/>
        <v>21565961938.250122</v>
      </c>
      <c r="BF1550" s="4">
        <f t="shared" si="1831"/>
        <v>12.111988809019955</v>
      </c>
      <c r="BG1550" s="4">
        <f t="shared" si="1832"/>
        <v>0.36121500139068896</v>
      </c>
      <c r="BH1550" s="4">
        <f t="shared" si="1833"/>
        <v>6.7908914897795762</v>
      </c>
      <c r="BI1550" s="4">
        <f t="shared" si="1834"/>
        <v>0.56532459065355634</v>
      </c>
      <c r="BJ1550" s="4">
        <f t="shared" si="1835"/>
        <v>7.1567084542395749</v>
      </c>
      <c r="BK1550" s="4">
        <f t="shared" si="1836"/>
        <v>0.65183429538277637</v>
      </c>
      <c r="BL1550" s="4">
        <f t="shared" si="1837"/>
        <v>0.73252159728898425</v>
      </c>
      <c r="BM1550" s="4">
        <f t="shared" si="1838"/>
        <v>2.9259531981535001E-2</v>
      </c>
      <c r="BN1550" s="4">
        <f t="shared" si="1839"/>
        <v>0.17266405495099649</v>
      </c>
      <c r="BO1550" s="4">
        <f t="shared" si="1840"/>
        <v>26.656276526499212</v>
      </c>
      <c r="BP1550" s="4">
        <f t="shared" si="1841"/>
        <v>40.769450870648754</v>
      </c>
      <c r="BQ1550" s="4">
        <f t="shared" si="1842"/>
        <v>4.0018647781643795</v>
      </c>
      <c r="BR1550" s="4">
        <f t="shared" si="1843"/>
        <v>99.999999999999986</v>
      </c>
      <c r="BT1550" s="4">
        <f t="shared" si="1844"/>
        <v>3.7964778285252505</v>
      </c>
      <c r="BU1550" s="4">
        <f t="shared" si="1845"/>
        <v>0.2750305060611104</v>
      </c>
      <c r="BV1550" s="4">
        <f t="shared" si="1846"/>
        <v>4.8908108606105891</v>
      </c>
      <c r="BW1550" s="4">
        <f t="shared" si="1847"/>
        <v>0.36675907433121585</v>
      </c>
      <c r="BX1550" s="4">
        <f t="shared" si="1848"/>
        <v>4.4604725181164637</v>
      </c>
      <c r="BY1550" s="4">
        <f t="shared" si="1849"/>
        <v>0.28469567394701462</v>
      </c>
      <c r="BZ1550" s="4">
        <f t="shared" si="1850"/>
        <v>0.21846449637484777</v>
      </c>
      <c r="CA1550" s="4">
        <f t="shared" si="1851"/>
        <v>1.0699928310839515E-2</v>
      </c>
      <c r="CB1550" s="4">
        <f t="shared" si="1852"/>
        <v>5.8127396018088487E-2</v>
      </c>
      <c r="CC1550" s="4">
        <f t="shared" si="1853"/>
        <v>38.849091572791494</v>
      </c>
      <c r="CD1550" s="4">
        <f t="shared" si="1854"/>
        <v>44.604725181164596</v>
      </c>
      <c r="CE1550" s="5">
        <f t="shared" si="1855"/>
        <v>2.1846449637484819</v>
      </c>
      <c r="CF1550" s="5">
        <f t="shared" si="1856"/>
        <v>99.999999999999986</v>
      </c>
      <c r="CG1550" s="5">
        <f t="shared" ref="CG1550:CG1613" si="1857">CE1550*100/BT1550</f>
        <v>57.543993733715851</v>
      </c>
      <c r="CH1550" s="5">
        <f t="shared" ref="CH1550:CH1613" si="1858">BX1550+CA1550+BW1550+BT1550+CE1550+BV1550+BZ1550+BY1550+BU1550+CC1550</f>
        <v>55.33714742281731</v>
      </c>
      <c r="CI1550" s="5">
        <f t="shared" ref="CI1550:CI1613" si="1859">100*BX1550/CH1550</f>
        <v>8.0605393047008889</v>
      </c>
      <c r="CJ1550" s="5">
        <f t="shared" ref="CJ1550:CJ1613" si="1860">100*CA1550/CH1550</f>
        <v>1.9335887029166932E-2</v>
      </c>
      <c r="CK1550" s="5">
        <f t="shared" ref="CK1550:CK1613" si="1861">100*CC1550/CH1550</f>
        <v>70.204362498043665</v>
      </c>
      <c r="CL1550" s="5">
        <f t="shared" ref="CL1550:CL1613" si="1862">100*BW1550/CH1550</f>
        <v>0.66277191978997663</v>
      </c>
      <c r="CM1550" s="5">
        <f t="shared" ref="CM1550:CM1613" si="1863">100*BT1550/CH1550</f>
        <v>6.8606316106562417</v>
      </c>
      <c r="CN1550" s="5">
        <f t="shared" ref="CN1550:CN1613" si="1864">100*CE1550/CH1550</f>
        <v>3.9478814241293572</v>
      </c>
      <c r="CO1550" s="5">
        <f t="shared" ref="CO1550:CO1613" si="1865">100*BV1550/CH1550</f>
        <v>8.8382055967596695</v>
      </c>
      <c r="CP1550" s="5">
        <f t="shared" ref="CP1550:CP1613" si="1866">100*BZ1550/CH1550</f>
        <v>0.39478814241293497</v>
      </c>
      <c r="CQ1550" s="5">
        <f t="shared" ref="CQ1550:CQ1613" si="1867">100*BY1550/CH1550</f>
        <v>0.51447479171943244</v>
      </c>
      <c r="CR1550" s="4">
        <f t="shared" ref="CR1550:CR1613" si="1868">100*BU1550/CH1550</f>
        <v>0.49700882475865815</v>
      </c>
      <c r="CS1550" s="4">
        <f t="shared" ref="CS1550:CS1613" si="1869">SUM(CI1550:CR1550)</f>
        <v>99.999999999999986</v>
      </c>
    </row>
    <row r="1551" spans="1:97" s="4" customFormat="1" x14ac:dyDescent="0.2">
      <c r="A1551" s="4">
        <v>93415</v>
      </c>
      <c r="B1551" s="4">
        <v>176151</v>
      </c>
      <c r="C1551" s="4" t="s">
        <v>2131</v>
      </c>
      <c r="D1551" s="5">
        <v>0.21</v>
      </c>
      <c r="E1551" s="5">
        <v>0.22</v>
      </c>
      <c r="F1551" s="5">
        <v>0.18</v>
      </c>
      <c r="G1551" s="5">
        <v>0.1</v>
      </c>
      <c r="H1551" s="5">
        <v>0.21</v>
      </c>
      <c r="I1551" s="5">
        <v>0.11</v>
      </c>
      <c r="J1551" s="5">
        <v>0.27</v>
      </c>
      <c r="K1551" s="5">
        <v>0.17</v>
      </c>
      <c r="L1551" s="5">
        <v>0.15</v>
      </c>
      <c r="M1551" s="5">
        <v>0.22</v>
      </c>
      <c r="N1551" s="5">
        <v>0.35</v>
      </c>
      <c r="O1551" s="5">
        <v>0.27</v>
      </c>
      <c r="Q1551" s="5">
        <f t="shared" ref="Q1551:Q1614" si="1870">IF(OR(D1551&gt;0,D1551&lt;0),10^D1551,0)</f>
        <v>1.62181009735893</v>
      </c>
      <c r="R1551" s="5">
        <f t="shared" ref="R1551:R1614" si="1871">IF(OR(E1551&gt;0,E1551&lt;0),10^E1551,0)</f>
        <v>1.6595869074375607</v>
      </c>
      <c r="S1551" s="5">
        <f t="shared" ref="S1551:S1614" si="1872">IF(OR(F1551&gt;0,F1551&lt;0),10^F1551,0)</f>
        <v>1.5135612484362082</v>
      </c>
      <c r="T1551" s="5">
        <f t="shared" ref="T1551:T1614" si="1873">IF(OR(G1551&gt;0,G1551&lt;0),10^G1551,0)</f>
        <v>1.2589254117941673</v>
      </c>
      <c r="U1551" s="5">
        <f t="shared" ref="U1551:U1614" si="1874">IF(OR(H1551&gt;0,H1551&lt;0),10^H1551,0)</f>
        <v>1.62181009735893</v>
      </c>
      <c r="V1551" s="5">
        <f t="shared" ref="V1551:V1614" si="1875">IF(OR(I1551&gt;0,I1551&lt;0),10^I1551,0)</f>
        <v>1.288249551693134</v>
      </c>
      <c r="W1551" s="5">
        <f t="shared" ref="W1551:W1614" si="1876">IF(OR(J1551&gt;0,J1551&lt;0),10^J1551,0)</f>
        <v>1.8620871366628675</v>
      </c>
      <c r="X1551" s="5">
        <f t="shared" ref="X1551:X1614" si="1877">IF(OR(K1551&gt;0,K1551&lt;0),10^K1551,0)</f>
        <v>1.4791083881682074</v>
      </c>
      <c r="Y1551" s="5">
        <f t="shared" ref="Y1551:Y1614" si="1878">IF(OR(L1551&gt;0,L1551&lt;0),10^L1551,0)</f>
        <v>1.4125375446227544</v>
      </c>
      <c r="Z1551" s="5">
        <f t="shared" ref="Z1551:Z1614" si="1879">IF(OR(M1551&gt;0,M1551&lt;0),10^M1551,0)</f>
        <v>1.6595869074375607</v>
      </c>
      <c r="AA1551" s="5">
        <f t="shared" ref="AA1551:AA1614" si="1880">IF(OR(N1551&gt;0,N1551&lt;0),10^N1551,0)</f>
        <v>2.2387211385683394</v>
      </c>
      <c r="AB1551" s="5">
        <f t="shared" ref="AB1551:AB1614" si="1881">IF(OR(O1551&gt;0,O1551&lt;0),10^O1551,0)</f>
        <v>1.8620871366628675</v>
      </c>
      <c r="AD1551" s="5">
        <f t="shared" ref="AD1551:AD1614" si="1882">AD$5*Q1551</f>
        <v>47863009.232263826</v>
      </c>
      <c r="AE1551" s="5">
        <f t="shared" ref="AE1551:AE1614" si="1883">AE$5*R1551</f>
        <v>3311311.2148259119</v>
      </c>
      <c r="AF1551" s="5">
        <f t="shared" ref="AF1551:AF1614" si="1884">AF$5*S1551</f>
        <v>53703179.637025408</v>
      </c>
      <c r="AG1551" s="5">
        <f t="shared" ref="AG1551:AG1614" si="1885">AG$5*T1551</f>
        <v>3630780.5477010151</v>
      </c>
      <c r="AH1551" s="5">
        <f t="shared" ref="AH1551:AH1614" si="1886">AH$5*U1551</f>
        <v>56234132.519035056</v>
      </c>
      <c r="AI1551" s="5">
        <f t="shared" ref="AI1551:AI1614" si="1887">AI$5*V1551</f>
        <v>2818382.9312644587</v>
      </c>
      <c r="AJ1551" s="5">
        <f t="shared" ref="AJ1551:AJ1614" si="1888">AJ$5*W1551</f>
        <v>3090295.4325135937</v>
      </c>
      <c r="AK1551" s="5">
        <f t="shared" ref="AK1551:AK1614" si="1889">AK$5*X1551</f>
        <v>123026.87708123826</v>
      </c>
      <c r="AL1551" s="5">
        <f t="shared" ref="AL1551:AL1614" si="1890">AL$5*Y1551</f>
        <v>630957.34448019508</v>
      </c>
      <c r="AM1551" s="5">
        <f t="shared" ref="AM1551:AM1614" si="1891">AM$5*Z1551</f>
        <v>407380277.80411333</v>
      </c>
      <c r="AN1551" s="5">
        <f t="shared" ref="AN1551:AN1614" si="1892">AN$5*AA1551</f>
        <v>1202264434.617415</v>
      </c>
      <c r="AO1551" s="5">
        <f t="shared" ref="AO1551:AO1614" si="1893">AO$5*AB1551</f>
        <v>26915348.039269231</v>
      </c>
      <c r="AP1551" s="4">
        <f t="shared" ref="AP1551:AP1614" si="1894">SUM(AD1551:AO1551)</f>
        <v>1807965136.1969883</v>
      </c>
      <c r="AR1551" s="4">
        <f t="shared" ref="AR1551:AR1614" si="1895">AD1551*AD$3</f>
        <v>2672909750.5757732</v>
      </c>
      <c r="AS1551" s="4">
        <f t="shared" ref="AS1551:AS1614" si="1896">AE1551*AE$3</f>
        <v>76126280.843124226</v>
      </c>
      <c r="AT1551" s="4">
        <f t="shared" ref="AT1551:AT1614" si="1897">AF1551*AF$3</f>
        <v>1305255781.0779026</v>
      </c>
      <c r="AU1551" s="4">
        <f t="shared" ref="AU1551:AU1614" si="1898">AG1551*AG$3</f>
        <v>97964045.495924085</v>
      </c>
      <c r="AV1551" s="4">
        <f t="shared" ref="AV1551:AV1614" si="1899">AH1551*AH$3</f>
        <v>1579363728.863359</v>
      </c>
      <c r="AW1551" s="4">
        <f t="shared" ref="AW1551:AW1614" si="1900">AI1551*AI$3</f>
        <v>112955151.11921698</v>
      </c>
      <c r="AX1551" s="4">
        <f t="shared" ref="AX1551:AX1614" si="1901">AJ1551*AJ$3</f>
        <v>181379945.93869334</v>
      </c>
      <c r="AY1551" s="4">
        <f t="shared" ref="AY1551:AY1614" si="1902">AK1551*AK$3</f>
        <v>5888927.5252476316</v>
      </c>
      <c r="AZ1551" s="4">
        <f t="shared" ref="AZ1551:AZ1614" si="1903">AL1551*AL$3</f>
        <v>32807321.179326672</v>
      </c>
      <c r="BA1551" s="4">
        <f t="shared" ref="BA1551:BA1614" si="1904">AM1551*AM$3</f>
        <v>4892922302.6218643</v>
      </c>
      <c r="BB1551" s="4">
        <f t="shared" ref="BB1551:BB1614" si="1905">AN1551*AN$3</f>
        <v>19235509595.217869</v>
      </c>
      <c r="BC1551" s="4">
        <f t="shared" ref="BC1551:BC1614" si="1906">AO1551*AO$3</f>
        <v>863040634.8791678</v>
      </c>
      <c r="BD1551" s="4">
        <f t="shared" ref="BD1551:BD1614" si="1907">SUM(AR1551:BC1551)</f>
        <v>31056123465.337471</v>
      </c>
      <c r="BF1551" s="4">
        <f t="shared" ref="BF1551:BF1614" si="1908">100*AR1551/$BD1551</f>
        <v>8.6067076387015131</v>
      </c>
      <c r="BG1551" s="4">
        <f t="shared" ref="BG1551:BG1614" si="1909">100*AS1551/$BD1551</f>
        <v>0.24512486540083056</v>
      </c>
      <c r="BH1551" s="4">
        <f t="shared" ref="BH1551:BH1614" si="1910">100*AT1551/$BD1551</f>
        <v>4.2028934568563638</v>
      </c>
      <c r="BI1551" s="4">
        <f t="shared" ref="BI1551:BI1614" si="1911">100*AU1551/$BD1551</f>
        <v>0.31544196301661492</v>
      </c>
      <c r="BJ1551" s="4">
        <f t="shared" ref="BJ1551:BJ1614" si="1912">100*AV1551/$BD1551</f>
        <v>5.0855147154026712</v>
      </c>
      <c r="BK1551" s="4">
        <f t="shared" ref="BK1551:BK1614" si="1913">100*AW1551/$BD1551</f>
        <v>0.36371297675091063</v>
      </c>
      <c r="BL1551" s="4">
        <f t="shared" ref="BL1551:BL1614" si="1914">100*AX1551/$BD1551</f>
        <v>0.58403923510007971</v>
      </c>
      <c r="BM1551" s="4">
        <f t="shared" ref="BM1551:BM1614" si="1915">100*AY1551/$BD1551</f>
        <v>1.8962210566365156E-2</v>
      </c>
      <c r="BN1551" s="4">
        <f t="shared" ref="BN1551:BN1614" si="1916">100*AZ1551/$BD1551</f>
        <v>0.10563881617724684</v>
      </c>
      <c r="BO1551" s="4">
        <f t="shared" ref="BO1551:BO1614" si="1917">100*BA1551/$BD1551</f>
        <v>15.755096762424257</v>
      </c>
      <c r="BP1551" s="4">
        <f t="shared" ref="BP1551:BP1614" si="1918">100*BB1551/$BD1551</f>
        <v>61.937896456030998</v>
      </c>
      <c r="BQ1551" s="4">
        <f t="shared" ref="BQ1551:BQ1614" si="1919">100*BC1551/$BD1551</f>
        <v>2.7789709035721391</v>
      </c>
      <c r="BR1551" s="4">
        <f t="shared" ref="BR1551:BR1614" si="1920">SUM(BF1551:BQ1551)</f>
        <v>100</v>
      </c>
      <c r="BT1551" s="4">
        <f t="shared" ref="BT1551:BT1614" si="1921">100*AD1551/$AP1551</f>
        <v>2.6473413825303358</v>
      </c>
      <c r="BU1551" s="4">
        <f t="shared" ref="BU1551:BU1614" si="1922">100*AE1551/$AP1551</f>
        <v>0.1831512759029843</v>
      </c>
      <c r="BV1551" s="4">
        <f t="shared" ref="BV1551:BV1614" si="1923">100*AF1551/$AP1551</f>
        <v>2.9703658860363182</v>
      </c>
      <c r="BW1551" s="4">
        <f t="shared" ref="BW1551:BW1614" si="1924">100*AG1551/$AP1551</f>
        <v>0.20082138062342703</v>
      </c>
      <c r="BX1551" s="4">
        <f t="shared" ref="BX1551:BX1614" si="1925">100*AH1551/$AP1551</f>
        <v>3.1103549174251341</v>
      </c>
      <c r="BY1551" s="4">
        <f t="shared" ref="BY1551:BY1614" si="1926">100*AI1551/$AP1551</f>
        <v>0.15588701766632848</v>
      </c>
      <c r="BZ1551" s="4">
        <f t="shared" ref="BZ1551:BZ1614" si="1927">100*AJ1551/$AP1551</f>
        <v>0.1709267159329165</v>
      </c>
      <c r="CA1551" s="4">
        <f t="shared" ref="CA1551:CA1614" si="1928">100*AK1551/$AP1551</f>
        <v>6.8047151252054764E-3</v>
      </c>
      <c r="CB1551" s="4">
        <f t="shared" ref="CB1551:CB1614" si="1929">100*AL1551/$AP1551</f>
        <v>3.4898756167798611E-2</v>
      </c>
      <c r="CC1551" s="4">
        <f t="shared" ref="CC1551:CC1614" si="1930">100*AM1551/$AP1551</f>
        <v>22.532529507788411</v>
      </c>
      <c r="CD1551" s="4">
        <f t="shared" ref="CD1551:CD1614" si="1931">100*AN1551/$AP1551</f>
        <v>66.49820898351777</v>
      </c>
      <c r="CE1551" s="5">
        <f t="shared" ref="CE1551:CE1614" si="1932">100*AO1551/$AP1551</f>
        <v>1.4887094612833645</v>
      </c>
      <c r="CF1551" s="5">
        <f t="shared" ref="CF1551:CF1614" si="1933">SUM(BT1551:CE1551)</f>
        <v>99.999999999999986</v>
      </c>
      <c r="CG1551" s="5">
        <f t="shared" si="1857"/>
        <v>56.234132519035079</v>
      </c>
      <c r="CH1551" s="5">
        <f t="shared" si="1858"/>
        <v>33.466892260314424</v>
      </c>
      <c r="CI1551" s="5">
        <f t="shared" si="1859"/>
        <v>9.2938265472394708</v>
      </c>
      <c r="CJ1551" s="5">
        <f t="shared" si="1860"/>
        <v>2.0332677059694056E-2</v>
      </c>
      <c r="CK1551" s="5">
        <f t="shared" si="1861"/>
        <v>67.327821575198499</v>
      </c>
      <c r="CL1551" s="5">
        <f t="shared" si="1862"/>
        <v>0.60005984141397029</v>
      </c>
      <c r="CM1551" s="5">
        <f t="shared" si="1863"/>
        <v>7.9103292948105475</v>
      </c>
      <c r="CN1551" s="5">
        <f t="shared" si="1864"/>
        <v>4.4483050583358166</v>
      </c>
      <c r="CO1551" s="5">
        <f t="shared" si="1865"/>
        <v>8.8755354483828945</v>
      </c>
      <c r="CP1551" s="5">
        <f t="shared" si="1866"/>
        <v>0.51073375622511608</v>
      </c>
      <c r="CQ1551" s="5">
        <f t="shared" si="1867"/>
        <v>0.46579472170226516</v>
      </c>
      <c r="CR1551" s="4">
        <f t="shared" si="1868"/>
        <v>0.5472610796317291</v>
      </c>
      <c r="CS1551" s="4">
        <f t="shared" si="1869"/>
        <v>100</v>
      </c>
    </row>
    <row r="1552" spans="1:97" s="4" customFormat="1" x14ac:dyDescent="0.2">
      <c r="A1552" s="4">
        <v>114590</v>
      </c>
      <c r="B1552" s="4">
        <v>218960</v>
      </c>
      <c r="C1552" s="4" t="s">
        <v>1323</v>
      </c>
      <c r="D1552" s="5">
        <v>0.24</v>
      </c>
      <c r="E1552" s="5">
        <v>0.22</v>
      </c>
      <c r="F1552" s="5">
        <v>0.31</v>
      </c>
      <c r="G1552" s="5">
        <v>0.26</v>
      </c>
      <c r="H1552" s="5">
        <v>0.21</v>
      </c>
      <c r="I1552" s="5">
        <v>0.2</v>
      </c>
      <c r="J1552" s="5">
        <v>0.23</v>
      </c>
      <c r="K1552" s="5">
        <v>0.18</v>
      </c>
      <c r="L1552" s="5">
        <v>0.17</v>
      </c>
      <c r="M1552" s="5">
        <v>0.28000000000000003</v>
      </c>
      <c r="N1552" s="5">
        <v>0.14000000000000001</v>
      </c>
      <c r="O1552" s="5">
        <v>0.27</v>
      </c>
      <c r="Q1552" s="5">
        <f t="shared" si="1870"/>
        <v>1.7378008287493756</v>
      </c>
      <c r="R1552" s="5">
        <f t="shared" si="1871"/>
        <v>1.6595869074375607</v>
      </c>
      <c r="S1552" s="5">
        <f t="shared" si="1872"/>
        <v>2.0417379446695296</v>
      </c>
      <c r="T1552" s="5">
        <f t="shared" si="1873"/>
        <v>1.8197008586099837</v>
      </c>
      <c r="U1552" s="5">
        <f t="shared" si="1874"/>
        <v>1.62181009735893</v>
      </c>
      <c r="V1552" s="5">
        <f t="shared" si="1875"/>
        <v>1.5848931924611136</v>
      </c>
      <c r="W1552" s="5">
        <f t="shared" si="1876"/>
        <v>1.6982436524617444</v>
      </c>
      <c r="X1552" s="5">
        <f t="shared" si="1877"/>
        <v>1.5135612484362082</v>
      </c>
      <c r="Y1552" s="5">
        <f t="shared" si="1878"/>
        <v>1.4791083881682074</v>
      </c>
      <c r="Z1552" s="5">
        <f t="shared" si="1879"/>
        <v>1.9054607179632475</v>
      </c>
      <c r="AA1552" s="5">
        <f t="shared" si="1880"/>
        <v>1.380384264602885</v>
      </c>
      <c r="AB1552" s="5">
        <f t="shared" si="1881"/>
        <v>1.8620871366628675</v>
      </c>
      <c r="AD1552" s="5">
        <f t="shared" si="1882"/>
        <v>51286138.399136476</v>
      </c>
      <c r="AE1552" s="5">
        <f t="shared" si="1883"/>
        <v>3311311.2148259119</v>
      </c>
      <c r="AF1552" s="5">
        <f t="shared" si="1884"/>
        <v>72443596.007499203</v>
      </c>
      <c r="AG1552" s="5">
        <f t="shared" si="1885"/>
        <v>5248074.6024977295</v>
      </c>
      <c r="AH1552" s="5">
        <f t="shared" si="1886"/>
        <v>56234132.519035056</v>
      </c>
      <c r="AI1552" s="5">
        <f t="shared" si="1887"/>
        <v>3467368.5045253225</v>
      </c>
      <c r="AJ1552" s="5">
        <f t="shared" si="1888"/>
        <v>2818382.9312644564</v>
      </c>
      <c r="AK1552" s="5">
        <f t="shared" si="1889"/>
        <v>125892.54117941683</v>
      </c>
      <c r="AL1552" s="5">
        <f t="shared" si="1890"/>
        <v>660693.44800759794</v>
      </c>
      <c r="AM1552" s="5">
        <f t="shared" si="1891"/>
        <v>467735141.28719896</v>
      </c>
      <c r="AN1552" s="5">
        <f t="shared" si="1892"/>
        <v>741310241.30091894</v>
      </c>
      <c r="AO1552" s="5">
        <f t="shared" si="1893"/>
        <v>26915348.039269231</v>
      </c>
      <c r="AP1552" s="4">
        <f t="shared" si="1894"/>
        <v>1431556320.7953584</v>
      </c>
      <c r="AR1552" s="4">
        <f t="shared" si="1895"/>
        <v>2864074398.8997765</v>
      </c>
      <c r="AS1552" s="4">
        <f t="shared" si="1896"/>
        <v>76126280.843124226</v>
      </c>
      <c r="AT1552" s="4">
        <f t="shared" si="1897"/>
        <v>1760741600.9622681</v>
      </c>
      <c r="AU1552" s="4">
        <f t="shared" si="1898"/>
        <v>141601127.46297213</v>
      </c>
      <c r="AV1552" s="4">
        <f t="shared" si="1899"/>
        <v>1579363728.863359</v>
      </c>
      <c r="AW1552" s="4">
        <f t="shared" si="1900"/>
        <v>138965194.92436588</v>
      </c>
      <c r="AX1552" s="4">
        <f t="shared" si="1901"/>
        <v>165420476.73787722</v>
      </c>
      <c r="AY1552" s="4">
        <f t="shared" si="1902"/>
        <v>6026098.2686351454</v>
      </c>
      <c r="AZ1552" s="4">
        <f t="shared" si="1903"/>
        <v>34353482.591947861</v>
      </c>
      <c r="BA1552" s="4">
        <f t="shared" si="1904"/>
        <v>5617826461.4581604</v>
      </c>
      <c r="BB1552" s="4">
        <f t="shared" si="1905"/>
        <v>11860519074.669922</v>
      </c>
      <c r="BC1552" s="4">
        <f t="shared" si="1906"/>
        <v>863040634.8791678</v>
      </c>
      <c r="BD1552" s="4">
        <f t="shared" si="1907"/>
        <v>25108058560.561577</v>
      </c>
      <c r="BF1552" s="4">
        <f t="shared" si="1908"/>
        <v>11.406992667280594</v>
      </c>
      <c r="BG1552" s="4">
        <f t="shared" si="1909"/>
        <v>0.30319461243689866</v>
      </c>
      <c r="BH1552" s="4">
        <f t="shared" si="1910"/>
        <v>7.0126553063244357</v>
      </c>
      <c r="BI1552" s="4">
        <f t="shared" si="1911"/>
        <v>0.56396685200261465</v>
      </c>
      <c r="BJ1552" s="4">
        <f t="shared" si="1912"/>
        <v>6.2902662308751376</v>
      </c>
      <c r="BK1552" s="4">
        <f t="shared" si="1913"/>
        <v>0.5534684993233413</v>
      </c>
      <c r="BL1552" s="4">
        <f t="shared" si="1914"/>
        <v>0.6588341999397398</v>
      </c>
      <c r="BM1552" s="4">
        <f t="shared" si="1915"/>
        <v>2.4000654029462179E-2</v>
      </c>
      <c r="BN1552" s="4">
        <f t="shared" si="1916"/>
        <v>0.13682253651386855</v>
      </c>
      <c r="BO1552" s="4">
        <f t="shared" si="1917"/>
        <v>22.374595183883901</v>
      </c>
      <c r="BP1552" s="4">
        <f t="shared" si="1918"/>
        <v>47.237897928515288</v>
      </c>
      <c r="BQ1552" s="4">
        <f t="shared" si="1919"/>
        <v>3.4373053288747175</v>
      </c>
      <c r="BR1552" s="4">
        <f t="shared" si="1920"/>
        <v>100</v>
      </c>
      <c r="BT1552" s="4">
        <f t="shared" si="1921"/>
        <v>3.5825442320454712</v>
      </c>
      <c r="BU1552" s="4">
        <f t="shared" si="1922"/>
        <v>0.23130848341238719</v>
      </c>
      <c r="BV1552" s="4">
        <f t="shared" si="1923"/>
        <v>5.0604782330359352</v>
      </c>
      <c r="BW1552" s="4">
        <f t="shared" si="1924"/>
        <v>0.36659924071879701</v>
      </c>
      <c r="BX1552" s="4">
        <f t="shared" si="1925"/>
        <v>3.9281816371564013</v>
      </c>
      <c r="BY1552" s="4">
        <f t="shared" si="1926"/>
        <v>0.24220971638746891</v>
      </c>
      <c r="BZ1552" s="4">
        <f t="shared" si="1927"/>
        <v>0.19687544879118629</v>
      </c>
      <c r="CA1552" s="4">
        <f t="shared" si="1928"/>
        <v>8.7941032672380071E-3</v>
      </c>
      <c r="CB1552" s="4">
        <f t="shared" si="1929"/>
        <v>4.6152110008534156E-2</v>
      </c>
      <c r="CC1552" s="4">
        <f t="shared" si="1930"/>
        <v>32.673191720974692</v>
      </c>
      <c r="CD1552" s="4">
        <f t="shared" si="1931"/>
        <v>51.783519134549614</v>
      </c>
      <c r="CE1552" s="5">
        <f t="shared" si="1932"/>
        <v>1.8801459396522613</v>
      </c>
      <c r="CF1552" s="5">
        <f t="shared" si="1933"/>
        <v>100</v>
      </c>
      <c r="CG1552" s="5">
        <f t="shared" si="1857"/>
        <v>52.480746024977421</v>
      </c>
      <c r="CH1552" s="5">
        <f t="shared" si="1858"/>
        <v>48.170328755441837</v>
      </c>
      <c r="CI1552" s="5">
        <f t="shared" si="1859"/>
        <v>8.1547743987788994</v>
      </c>
      <c r="CJ1552" s="5">
        <f t="shared" si="1860"/>
        <v>1.8256265826802211E-2</v>
      </c>
      <c r="CK1552" s="5">
        <f t="shared" si="1861"/>
        <v>67.828459064198469</v>
      </c>
      <c r="CL1552" s="5">
        <f t="shared" si="1862"/>
        <v>0.76104782796895909</v>
      </c>
      <c r="CM1552" s="5">
        <f t="shared" si="1863"/>
        <v>7.4372426441884079</v>
      </c>
      <c r="CN1552" s="5">
        <f t="shared" si="1864"/>
        <v>3.9031204233578332</v>
      </c>
      <c r="CO1552" s="5">
        <f t="shared" si="1865"/>
        <v>10.505384463385564</v>
      </c>
      <c r="CP1552" s="5">
        <f t="shared" si="1866"/>
        <v>0.40870688217784923</v>
      </c>
      <c r="CQ1552" s="5">
        <f t="shared" si="1867"/>
        <v>0.50281931355950382</v>
      </c>
      <c r="CR1552" s="4">
        <f t="shared" si="1868"/>
        <v>0.48018871655771311</v>
      </c>
      <c r="CS1552" s="4">
        <f t="shared" si="1869"/>
        <v>100.00000000000001</v>
      </c>
    </row>
    <row r="1553" spans="1:97" s="4" customFormat="1" x14ac:dyDescent="0.2">
      <c r="A1553" s="4">
        <v>66192</v>
      </c>
      <c r="B1553" s="4">
        <v>118203</v>
      </c>
      <c r="D1553" s="5">
        <v>0.21</v>
      </c>
      <c r="E1553" s="5">
        <v>0.26200000000000001</v>
      </c>
      <c r="F1553" s="5">
        <v>0.24</v>
      </c>
      <c r="G1553" s="5">
        <v>0.25</v>
      </c>
      <c r="H1553" s="5">
        <v>0.215</v>
      </c>
      <c r="I1553" s="5">
        <v>0.22500000000000001</v>
      </c>
      <c r="J1553" s="5">
        <v>0.26500000000000001</v>
      </c>
      <c r="K1553" s="5">
        <v>0.219</v>
      </c>
      <c r="L1553" s="5">
        <v>0.19</v>
      </c>
      <c r="M1553" s="5">
        <v>0.31</v>
      </c>
      <c r="N1553" s="5">
        <v>0.29499999999999998</v>
      </c>
      <c r="O1553" s="5">
        <v>0.27</v>
      </c>
      <c r="Q1553" s="5">
        <f t="shared" si="1870"/>
        <v>1.62181009735893</v>
      </c>
      <c r="R1553" s="5">
        <f t="shared" si="1871"/>
        <v>1.8281002161427427</v>
      </c>
      <c r="S1553" s="5">
        <f t="shared" si="1872"/>
        <v>1.7378008287493756</v>
      </c>
      <c r="T1553" s="5">
        <f t="shared" si="1873"/>
        <v>1.778279410038923</v>
      </c>
      <c r="U1553" s="5">
        <f t="shared" si="1874"/>
        <v>1.6405897731995394</v>
      </c>
      <c r="V1553" s="5">
        <f t="shared" si="1875"/>
        <v>1.6788040181225605</v>
      </c>
      <c r="W1553" s="5">
        <f t="shared" si="1876"/>
        <v>1.8407720014689561</v>
      </c>
      <c r="X1553" s="5">
        <f t="shared" si="1877"/>
        <v>1.6557699634695282</v>
      </c>
      <c r="Y1553" s="5">
        <f t="shared" si="1878"/>
        <v>1.5488166189124815</v>
      </c>
      <c r="Z1553" s="5">
        <f t="shared" si="1879"/>
        <v>2.0417379446695296</v>
      </c>
      <c r="AA1553" s="5">
        <f t="shared" si="1880"/>
        <v>1.9724227361148539</v>
      </c>
      <c r="AB1553" s="5">
        <f t="shared" si="1881"/>
        <v>1.8620871366628675</v>
      </c>
      <c r="AD1553" s="5">
        <f t="shared" si="1882"/>
        <v>47863009.232263826</v>
      </c>
      <c r="AE1553" s="5">
        <f t="shared" si="1883"/>
        <v>3647539.4692560788</v>
      </c>
      <c r="AF1553" s="5">
        <f t="shared" si="1884"/>
        <v>61659500.186148375</v>
      </c>
      <c r="AG1553" s="5">
        <f t="shared" si="1885"/>
        <v>5128613.8399136513</v>
      </c>
      <c r="AH1553" s="5">
        <f t="shared" si="1886"/>
        <v>56885293.0843843</v>
      </c>
      <c r="AI1553" s="5">
        <f t="shared" si="1887"/>
        <v>3672823.0049808533</v>
      </c>
      <c r="AJ1553" s="5">
        <f t="shared" si="1888"/>
        <v>3054921.1132155168</v>
      </c>
      <c r="AK1553" s="5">
        <f t="shared" si="1889"/>
        <v>137720.94688939478</v>
      </c>
      <c r="AL1553" s="5">
        <f t="shared" si="1890"/>
        <v>691830.97091893852</v>
      </c>
      <c r="AM1553" s="5">
        <f t="shared" si="1891"/>
        <v>501187233.62727314</v>
      </c>
      <c r="AN1553" s="5">
        <f t="shared" si="1892"/>
        <v>1059253725.1772908</v>
      </c>
      <c r="AO1553" s="5">
        <f t="shared" si="1893"/>
        <v>26915348.039269231</v>
      </c>
      <c r="AP1553" s="4">
        <f t="shared" si="1894"/>
        <v>1770097558.6918042</v>
      </c>
      <c r="AR1553" s="4">
        <f t="shared" si="1895"/>
        <v>2672909750.5757732</v>
      </c>
      <c r="AS1553" s="4">
        <f t="shared" si="1896"/>
        <v>83856090.837890908</v>
      </c>
      <c r="AT1553" s="4">
        <f t="shared" si="1897"/>
        <v>1498634152.0243363</v>
      </c>
      <c r="AU1553" s="4">
        <f t="shared" si="1898"/>
        <v>138377892.28612441</v>
      </c>
      <c r="AV1553" s="4">
        <f t="shared" si="1899"/>
        <v>1597651898.9214752</v>
      </c>
      <c r="AW1553" s="4">
        <f t="shared" si="1900"/>
        <v>147199400.39362264</v>
      </c>
      <c r="AX1553" s="4">
        <f t="shared" si="1901"/>
        <v>179303706.86640361</v>
      </c>
      <c r="AY1553" s="4">
        <f t="shared" si="1902"/>
        <v>6592288.5647546593</v>
      </c>
      <c r="AZ1553" s="4">
        <f t="shared" si="1903"/>
        <v>35972512.346998215</v>
      </c>
      <c r="BA1553" s="4">
        <f t="shared" si="1904"/>
        <v>6019609506.9270897</v>
      </c>
      <c r="BB1553" s="4">
        <f t="shared" si="1905"/>
        <v>16947424050.601545</v>
      </c>
      <c r="BC1553" s="4">
        <f t="shared" si="1906"/>
        <v>863040634.8791678</v>
      </c>
      <c r="BD1553" s="4">
        <f t="shared" si="1907"/>
        <v>30190571885.225185</v>
      </c>
      <c r="BF1553" s="4">
        <f t="shared" si="1908"/>
        <v>8.8534584927285049</v>
      </c>
      <c r="BG1553" s="4">
        <f t="shared" si="1909"/>
        <v>0.27775588735677059</v>
      </c>
      <c r="BH1553" s="4">
        <f t="shared" si="1910"/>
        <v>4.9639144224284983</v>
      </c>
      <c r="BI1553" s="4">
        <f t="shared" si="1911"/>
        <v>0.45834803266460966</v>
      </c>
      <c r="BJ1553" s="4">
        <f t="shared" si="1912"/>
        <v>5.2918901470142146</v>
      </c>
      <c r="BK1553" s="4">
        <f t="shared" si="1913"/>
        <v>0.48756744639759481</v>
      </c>
      <c r="BL1553" s="4">
        <f t="shared" si="1914"/>
        <v>0.59390629481302459</v>
      </c>
      <c r="BM1553" s="4">
        <f t="shared" si="1915"/>
        <v>2.1835586917056136E-2</v>
      </c>
      <c r="BN1553" s="4">
        <f t="shared" si="1916"/>
        <v>0.11915147710269981</v>
      </c>
      <c r="BO1553" s="4">
        <f t="shared" si="1917"/>
        <v>19.938706460452963</v>
      </c>
      <c r="BP1553" s="4">
        <f t="shared" si="1918"/>
        <v>56.134822867980724</v>
      </c>
      <c r="BQ1553" s="4">
        <f t="shared" si="1919"/>
        <v>2.8586428841433342</v>
      </c>
      <c r="BR1553" s="4">
        <f t="shared" si="1920"/>
        <v>100</v>
      </c>
      <c r="BT1553" s="4">
        <f t="shared" si="1921"/>
        <v>2.703975777902158</v>
      </c>
      <c r="BU1553" s="4">
        <f t="shared" si="1922"/>
        <v>0.2060643183956371</v>
      </c>
      <c r="BV1553" s="4">
        <f t="shared" si="1923"/>
        <v>3.4833955836715584</v>
      </c>
      <c r="BW1553" s="4">
        <f t="shared" si="1924"/>
        <v>0.2897362246917039</v>
      </c>
      <c r="BX1553" s="4">
        <f t="shared" si="1925"/>
        <v>3.2136812349724693</v>
      </c>
      <c r="BY1553" s="4">
        <f t="shared" si="1926"/>
        <v>0.20749268801292872</v>
      </c>
      <c r="BZ1553" s="4">
        <f t="shared" si="1927"/>
        <v>0.17258490065786347</v>
      </c>
      <c r="CA1553" s="4">
        <f t="shared" si="1928"/>
        <v>7.7804156168193271E-3</v>
      </c>
      <c r="CB1553" s="4">
        <f t="shared" si="1929"/>
        <v>3.9084341285134487E-2</v>
      </c>
      <c r="CC1553" s="4">
        <f t="shared" si="1930"/>
        <v>28.314102302794943</v>
      </c>
      <c r="CD1553" s="4">
        <f t="shared" si="1931"/>
        <v>59.841544889770674</v>
      </c>
      <c r="CE1553" s="5">
        <f t="shared" si="1932"/>
        <v>1.5205573222281092</v>
      </c>
      <c r="CF1553" s="5">
        <f t="shared" si="1933"/>
        <v>100</v>
      </c>
      <c r="CG1553" s="5">
        <f t="shared" si="1857"/>
        <v>56.234132519035079</v>
      </c>
      <c r="CH1553" s="5">
        <f t="shared" si="1858"/>
        <v>40.119370768944194</v>
      </c>
      <c r="CI1553" s="5">
        <f t="shared" si="1859"/>
        <v>8.0102982010379193</v>
      </c>
      <c r="CJ1553" s="5">
        <f t="shared" si="1860"/>
        <v>1.9393164617731322E-2</v>
      </c>
      <c r="CK1553" s="5">
        <f t="shared" si="1861"/>
        <v>70.574642024825749</v>
      </c>
      <c r="CL1553" s="5">
        <f t="shared" si="1862"/>
        <v>0.72218536616726903</v>
      </c>
      <c r="CM1553" s="5">
        <f t="shared" si="1863"/>
        <v>6.7398259894825303</v>
      </c>
      <c r="CN1553" s="5">
        <f t="shared" si="1864"/>
        <v>3.7900826784779733</v>
      </c>
      <c r="CO1553" s="5">
        <f t="shared" si="1865"/>
        <v>8.6825778094406285</v>
      </c>
      <c r="CP1553" s="5">
        <f t="shared" si="1866"/>
        <v>0.43017848323647906</v>
      </c>
      <c r="CQ1553" s="5">
        <f t="shared" si="1867"/>
        <v>0.51718829093288199</v>
      </c>
      <c r="CR1553" s="4">
        <f t="shared" si="1868"/>
        <v>0.51362799178083929</v>
      </c>
      <c r="CS1553" s="4">
        <f t="shared" si="1869"/>
        <v>99.999999999999986</v>
      </c>
    </row>
    <row r="1554" spans="1:97" s="4" customFormat="1" x14ac:dyDescent="0.2">
      <c r="A1554" s="4">
        <v>21731</v>
      </c>
      <c r="B1554" s="4">
        <v>30306</v>
      </c>
      <c r="C1554" s="4" t="s">
        <v>1754</v>
      </c>
      <c r="D1554" s="5">
        <v>0.23499999999999999</v>
      </c>
      <c r="E1554" s="5">
        <v>0.18</v>
      </c>
      <c r="F1554" s="5">
        <v>0.26150000000000001</v>
      </c>
      <c r="G1554" s="5">
        <v>0.25</v>
      </c>
      <c r="H1554" s="5">
        <v>0.2205</v>
      </c>
      <c r="I1554" s="5">
        <v>0.19</v>
      </c>
      <c r="J1554" s="5">
        <v>0.23</v>
      </c>
      <c r="K1554" s="5">
        <v>0.28000000000000003</v>
      </c>
      <c r="L1554" s="5">
        <v>0.24</v>
      </c>
      <c r="M1554" s="5">
        <v>0.18</v>
      </c>
      <c r="N1554" s="5">
        <v>0.125</v>
      </c>
      <c r="O1554" s="5">
        <v>0.27</v>
      </c>
      <c r="Q1554" s="5">
        <f t="shared" si="1870"/>
        <v>1.717908387157588</v>
      </c>
      <c r="R1554" s="5">
        <f t="shared" si="1871"/>
        <v>1.5135612484362082</v>
      </c>
      <c r="S1554" s="5">
        <f t="shared" si="1872"/>
        <v>1.8259967490749676</v>
      </c>
      <c r="T1554" s="5">
        <f t="shared" si="1873"/>
        <v>1.778279410038923</v>
      </c>
      <c r="U1554" s="5">
        <f t="shared" si="1874"/>
        <v>1.6614986777666558</v>
      </c>
      <c r="V1554" s="5">
        <f t="shared" si="1875"/>
        <v>1.5488166189124815</v>
      </c>
      <c r="W1554" s="5">
        <f t="shared" si="1876"/>
        <v>1.6982436524617444</v>
      </c>
      <c r="X1554" s="5">
        <f t="shared" si="1877"/>
        <v>1.9054607179632475</v>
      </c>
      <c r="Y1554" s="5">
        <f t="shared" si="1878"/>
        <v>1.7378008287493756</v>
      </c>
      <c r="Z1554" s="5">
        <f t="shared" si="1879"/>
        <v>1.5135612484362082</v>
      </c>
      <c r="AA1554" s="5">
        <f t="shared" si="1880"/>
        <v>1.333521432163324</v>
      </c>
      <c r="AB1554" s="5">
        <f t="shared" si="1881"/>
        <v>1.8620871366628675</v>
      </c>
      <c r="AD1554" s="5">
        <f t="shared" si="1882"/>
        <v>50699070.827470422</v>
      </c>
      <c r="AE1554" s="5">
        <f t="shared" si="1883"/>
        <v>3019951.7204020168</v>
      </c>
      <c r="AF1554" s="5">
        <f t="shared" si="1884"/>
        <v>64788809.526878156</v>
      </c>
      <c r="AG1554" s="5">
        <f t="shared" si="1885"/>
        <v>5128613.8399136513</v>
      </c>
      <c r="AH1554" s="5">
        <f t="shared" si="1886"/>
        <v>57610281.855985753</v>
      </c>
      <c r="AI1554" s="5">
        <f t="shared" si="1887"/>
        <v>3388441.5613920311</v>
      </c>
      <c r="AJ1554" s="5">
        <f t="shared" si="1888"/>
        <v>2818382.9312644564</v>
      </c>
      <c r="AK1554" s="5">
        <f t="shared" si="1889"/>
        <v>158489.31924611152</v>
      </c>
      <c r="AL1554" s="5">
        <f t="shared" si="1890"/>
        <v>776247.116628694</v>
      </c>
      <c r="AM1554" s="5">
        <f t="shared" si="1891"/>
        <v>371535229.09717309</v>
      </c>
      <c r="AN1554" s="5">
        <f t="shared" si="1892"/>
        <v>716143410.21290326</v>
      </c>
      <c r="AO1554" s="5">
        <f t="shared" si="1893"/>
        <v>26915348.039269231</v>
      </c>
      <c r="AP1554" s="4">
        <f t="shared" si="1894"/>
        <v>1302982276.048527</v>
      </c>
      <c r="AR1554" s="4">
        <f t="shared" si="1895"/>
        <v>2831289610.3600855</v>
      </c>
      <c r="AS1554" s="4">
        <f t="shared" si="1896"/>
        <v>69427993.288781434</v>
      </c>
      <c r="AT1554" s="4">
        <f t="shared" si="1897"/>
        <v>1574692015.5507736</v>
      </c>
      <c r="AU1554" s="4">
        <f t="shared" si="1898"/>
        <v>138377892.28612441</v>
      </c>
      <c r="AV1554" s="4">
        <f t="shared" si="1899"/>
        <v>1618013571.0662878</v>
      </c>
      <c r="AW1554" s="4">
        <f t="shared" si="1900"/>
        <v>135801960.89746985</v>
      </c>
      <c r="AX1554" s="4">
        <f t="shared" si="1901"/>
        <v>165420476.73787722</v>
      </c>
      <c r="AY1554" s="4">
        <f t="shared" si="1902"/>
        <v>7586408.2443536203</v>
      </c>
      <c r="AZ1554" s="4">
        <f t="shared" si="1903"/>
        <v>40361822.700937234</v>
      </c>
      <c r="BA1554" s="4">
        <f t="shared" si="1904"/>
        <v>4462398176.1174173</v>
      </c>
      <c r="BB1554" s="4">
        <f t="shared" si="1905"/>
        <v>11457864877.360325</v>
      </c>
      <c r="BC1554" s="4">
        <f t="shared" si="1906"/>
        <v>863040634.8791678</v>
      </c>
      <c r="BD1554" s="4">
        <f t="shared" si="1907"/>
        <v>23364275439.489601</v>
      </c>
      <c r="BF1554" s="4">
        <f t="shared" si="1908"/>
        <v>12.118028730198601</v>
      </c>
      <c r="BG1554" s="4">
        <f t="shared" si="1909"/>
        <v>0.29715448899149816</v>
      </c>
      <c r="BH1554" s="4">
        <f t="shared" si="1910"/>
        <v>6.7397425596570235</v>
      </c>
      <c r="BI1554" s="4">
        <f t="shared" si="1911"/>
        <v>0.59226271597638425</v>
      </c>
      <c r="BJ1554" s="4">
        <f t="shared" si="1912"/>
        <v>6.9251604880995776</v>
      </c>
      <c r="BK1554" s="4">
        <f t="shared" si="1913"/>
        <v>0.58123763028380249</v>
      </c>
      <c r="BL1554" s="4">
        <f t="shared" si="1914"/>
        <v>0.70800602041477589</v>
      </c>
      <c r="BM1554" s="4">
        <f t="shared" si="1915"/>
        <v>3.2470119880248026E-2</v>
      </c>
      <c r="BN1554" s="4">
        <f t="shared" si="1916"/>
        <v>0.17275015784447945</v>
      </c>
      <c r="BO1554" s="4">
        <f t="shared" si="1917"/>
        <v>19.09923630062675</v>
      </c>
      <c r="BP1554" s="4">
        <f t="shared" si="1918"/>
        <v>49.040103584785612</v>
      </c>
      <c r="BQ1554" s="4">
        <f t="shared" si="1919"/>
        <v>3.693847203241245</v>
      </c>
      <c r="BR1554" s="4">
        <f t="shared" si="1920"/>
        <v>100</v>
      </c>
      <c r="BT1554" s="4">
        <f t="shared" si="1921"/>
        <v>3.8910023382069574</v>
      </c>
      <c r="BU1554" s="4">
        <f t="shared" si="1922"/>
        <v>0.23177227932527492</v>
      </c>
      <c r="BV1554" s="4">
        <f t="shared" si="1923"/>
        <v>4.9723477224386459</v>
      </c>
      <c r="BW1554" s="4">
        <f t="shared" si="1924"/>
        <v>0.39360580218073865</v>
      </c>
      <c r="BX1554" s="4">
        <f t="shared" si="1925"/>
        <v>4.421417153170867</v>
      </c>
      <c r="BY1554" s="4">
        <f t="shared" si="1926"/>
        <v>0.26005277459858828</v>
      </c>
      <c r="BZ1554" s="4">
        <f t="shared" si="1927"/>
        <v>0.21630247648583451</v>
      </c>
      <c r="CA1554" s="4">
        <f t="shared" si="1928"/>
        <v>1.2163582126899853E-2</v>
      </c>
      <c r="CB1554" s="4">
        <f t="shared" si="1929"/>
        <v>5.9574648934041539E-2</v>
      </c>
      <c r="CC1554" s="4">
        <f t="shared" si="1930"/>
        <v>28.514219719389029</v>
      </c>
      <c r="CD1554" s="4">
        <f t="shared" si="1931"/>
        <v>54.961868889322631</v>
      </c>
      <c r="CE1554" s="5">
        <f t="shared" si="1932"/>
        <v>2.0656726138204835</v>
      </c>
      <c r="CF1554" s="5">
        <f t="shared" si="1933"/>
        <v>99.999999999999986</v>
      </c>
      <c r="CG1554" s="5">
        <f t="shared" si="1857"/>
        <v>53.088444423099006</v>
      </c>
      <c r="CH1554" s="5">
        <f t="shared" si="1858"/>
        <v>44.978556461743324</v>
      </c>
      <c r="CI1554" s="5">
        <f t="shared" si="1859"/>
        <v>9.8300556998344746</v>
      </c>
      <c r="CJ1554" s="5">
        <f t="shared" si="1860"/>
        <v>2.7043069150619877E-2</v>
      </c>
      <c r="CK1554" s="5">
        <f t="shared" si="1861"/>
        <v>63.395141957572392</v>
      </c>
      <c r="CL1554" s="5">
        <f t="shared" si="1862"/>
        <v>0.8750965641049897</v>
      </c>
      <c r="CM1554" s="5">
        <f t="shared" si="1863"/>
        <v>8.6507941656964107</v>
      </c>
      <c r="CN1554" s="5">
        <f t="shared" si="1864"/>
        <v>4.5925720528124305</v>
      </c>
      <c r="CO1554" s="5">
        <f t="shared" si="1865"/>
        <v>11.054929534405789</v>
      </c>
      <c r="CP1554" s="5">
        <f t="shared" si="1866"/>
        <v>0.48090133054806095</v>
      </c>
      <c r="CQ1554" s="5">
        <f t="shared" si="1867"/>
        <v>0.57817056627812657</v>
      </c>
      <c r="CR1554" s="4">
        <f t="shared" si="1868"/>
        <v>0.51529505959669841</v>
      </c>
      <c r="CS1554" s="4">
        <f t="shared" si="1869"/>
        <v>100</v>
      </c>
    </row>
    <row r="1555" spans="1:97" s="4" customFormat="1" x14ac:dyDescent="0.2">
      <c r="A1555" s="4">
        <v>94982</v>
      </c>
      <c r="B1555" s="4">
        <v>181333</v>
      </c>
      <c r="C1555" s="4" t="s">
        <v>2243</v>
      </c>
      <c r="D1555" s="5">
        <v>0.13500000000000001</v>
      </c>
      <c r="E1555" s="5">
        <v>0.12</v>
      </c>
      <c r="F1555" s="5">
        <v>0.22</v>
      </c>
      <c r="G1555" s="5"/>
      <c r="H1555" s="5">
        <v>0.24</v>
      </c>
      <c r="I1555" s="5">
        <v>0.245</v>
      </c>
      <c r="J1555" s="5">
        <v>0.27500000000000002</v>
      </c>
      <c r="K1555" s="5">
        <v>0.87</v>
      </c>
      <c r="L1555" s="5">
        <v>0.87</v>
      </c>
      <c r="M1555" s="5">
        <v>6.5000000000000002E-2</v>
      </c>
      <c r="N1555" s="5">
        <v>0.105</v>
      </c>
      <c r="O1555" s="5">
        <v>0.27</v>
      </c>
      <c r="Q1555" s="5">
        <f t="shared" si="1870"/>
        <v>1.3645831365889245</v>
      </c>
      <c r="R1555" s="5">
        <f t="shared" si="1871"/>
        <v>1.3182567385564072</v>
      </c>
      <c r="S1555" s="5">
        <f t="shared" si="1872"/>
        <v>1.6595869074375607</v>
      </c>
      <c r="T1555" s="5">
        <f t="shared" si="1873"/>
        <v>0</v>
      </c>
      <c r="U1555" s="5">
        <f t="shared" si="1874"/>
        <v>1.7378008287493756</v>
      </c>
      <c r="V1555" s="5">
        <f t="shared" si="1875"/>
        <v>1.7579236139586927</v>
      </c>
      <c r="W1555" s="5">
        <f t="shared" si="1876"/>
        <v>1.8836490894898008</v>
      </c>
      <c r="X1555" s="5">
        <f t="shared" si="1877"/>
        <v>7.4131024130091765</v>
      </c>
      <c r="Y1555" s="5">
        <f t="shared" si="1878"/>
        <v>7.4131024130091765</v>
      </c>
      <c r="Z1555" s="5">
        <f t="shared" si="1879"/>
        <v>1.1614486138403428</v>
      </c>
      <c r="AA1555" s="5">
        <f t="shared" si="1880"/>
        <v>1.2735030810166617</v>
      </c>
      <c r="AB1555" s="5">
        <f t="shared" si="1881"/>
        <v>1.8620871366628675</v>
      </c>
      <c r="AD1555" s="5">
        <f t="shared" si="1882"/>
        <v>40271703.4325459</v>
      </c>
      <c r="AE1555" s="5">
        <f t="shared" si="1883"/>
        <v>2630267.9918953828</v>
      </c>
      <c r="AF1555" s="5">
        <f t="shared" si="1884"/>
        <v>58884365.535559043</v>
      </c>
      <c r="AG1555" s="5">
        <f t="shared" si="1885"/>
        <v>0</v>
      </c>
      <c r="AH1555" s="5">
        <f t="shared" si="1886"/>
        <v>60255958.607435934</v>
      </c>
      <c r="AI1555" s="5">
        <f t="shared" si="1887"/>
        <v>3845917.8204535423</v>
      </c>
      <c r="AJ1555" s="5">
        <f t="shared" si="1888"/>
        <v>3126079.3671239587</v>
      </c>
      <c r="AK1555" s="5">
        <f t="shared" si="1889"/>
        <v>616595.00186148286</v>
      </c>
      <c r="AL1555" s="5">
        <f t="shared" si="1890"/>
        <v>3311311.2148259212</v>
      </c>
      <c r="AM1555" s="5">
        <f t="shared" si="1891"/>
        <v>285101826.75039136</v>
      </c>
      <c r="AN1555" s="5">
        <f t="shared" si="1892"/>
        <v>683911647.28143048</v>
      </c>
      <c r="AO1555" s="5">
        <f t="shared" si="1893"/>
        <v>26915348.039269231</v>
      </c>
      <c r="AP1555" s="4">
        <f t="shared" si="1894"/>
        <v>1168871021.0427923</v>
      </c>
      <c r="AR1555" s="4">
        <f t="shared" si="1895"/>
        <v>2248973278.1905255</v>
      </c>
      <c r="AS1555" s="4">
        <f t="shared" si="1896"/>
        <v>60469254.278243765</v>
      </c>
      <c r="AT1555" s="4">
        <f t="shared" si="1897"/>
        <v>1431184504.3417625</v>
      </c>
      <c r="AU1555" s="4">
        <f t="shared" si="1898"/>
        <v>0</v>
      </c>
      <c r="AV1555" s="4">
        <f t="shared" si="1899"/>
        <v>1692318725.469142</v>
      </c>
      <c r="AW1555" s="4">
        <f t="shared" si="1900"/>
        <v>154136694.40813708</v>
      </c>
      <c r="AX1555" s="4">
        <f t="shared" si="1901"/>
        <v>183480226.72635335</v>
      </c>
      <c r="AY1555" s="4">
        <f t="shared" si="1902"/>
        <v>29514552.954103597</v>
      </c>
      <c r="AZ1555" s="4">
        <f t="shared" si="1903"/>
        <v>172175269.05721009</v>
      </c>
      <c r="BA1555" s="4">
        <f t="shared" si="1904"/>
        <v>3424272510.5509257</v>
      </c>
      <c r="BB1555" s="4">
        <f t="shared" si="1905"/>
        <v>10942176009.514519</v>
      </c>
      <c r="BC1555" s="4">
        <f t="shared" si="1906"/>
        <v>863040634.8791678</v>
      </c>
      <c r="BD1555" s="4">
        <f t="shared" si="1907"/>
        <v>21201741660.37009</v>
      </c>
      <c r="BF1555" s="4">
        <f t="shared" si="1908"/>
        <v>10.60749307399715</v>
      </c>
      <c r="BG1555" s="4">
        <f t="shared" si="1909"/>
        <v>0.2852089005087341</v>
      </c>
      <c r="BH1555" s="4">
        <f t="shared" si="1910"/>
        <v>6.7503157394701523</v>
      </c>
      <c r="BI1555" s="4">
        <f t="shared" si="1911"/>
        <v>0</v>
      </c>
      <c r="BJ1555" s="4">
        <f t="shared" si="1912"/>
        <v>7.9819797475996666</v>
      </c>
      <c r="BK1555" s="4">
        <f t="shared" si="1913"/>
        <v>0.72700015346497027</v>
      </c>
      <c r="BL1555" s="4">
        <f t="shared" si="1914"/>
        <v>0.86540167154904657</v>
      </c>
      <c r="BM1555" s="4">
        <f t="shared" si="1915"/>
        <v>0.139208152928642</v>
      </c>
      <c r="BN1555" s="4">
        <f t="shared" si="1916"/>
        <v>0.81208078003816531</v>
      </c>
      <c r="BO1555" s="4">
        <f t="shared" si="1917"/>
        <v>16.15090196552821</v>
      </c>
      <c r="BP1555" s="4">
        <f t="shared" si="1918"/>
        <v>51.609797840181379</v>
      </c>
      <c r="BQ1555" s="4">
        <f t="shared" si="1919"/>
        <v>4.0706119747338851</v>
      </c>
      <c r="BR1555" s="4">
        <f t="shared" si="1920"/>
        <v>100</v>
      </c>
      <c r="BT1555" s="4">
        <f t="shared" si="1921"/>
        <v>3.4453504884241251</v>
      </c>
      <c r="BU1555" s="4">
        <f t="shared" si="1922"/>
        <v>0.22502636685686886</v>
      </c>
      <c r="BV1555" s="4">
        <f t="shared" si="1923"/>
        <v>5.0377128421770747</v>
      </c>
      <c r="BW1555" s="4">
        <f t="shared" si="1924"/>
        <v>0</v>
      </c>
      <c r="BX1555" s="4">
        <f t="shared" si="1925"/>
        <v>5.1550562485225617</v>
      </c>
      <c r="BY1555" s="4">
        <f t="shared" si="1926"/>
        <v>0.32902841726903792</v>
      </c>
      <c r="BZ1555" s="4">
        <f t="shared" si="1927"/>
        <v>0.26744433824144853</v>
      </c>
      <c r="CA1555" s="4">
        <f t="shared" si="1928"/>
        <v>5.275132933926243E-2</v>
      </c>
      <c r="CB1555" s="4">
        <f t="shared" si="1929"/>
        <v>0.28329141155982973</v>
      </c>
      <c r="CC1555" s="4">
        <f t="shared" si="1930"/>
        <v>24.391213540056938</v>
      </c>
      <c r="CD1555" s="4">
        <f t="shared" si="1931"/>
        <v>58.510445974722522</v>
      </c>
      <c r="CE1555" s="5">
        <f t="shared" si="1932"/>
        <v>2.3026790428303263</v>
      </c>
      <c r="CF1555" s="5">
        <f t="shared" si="1933"/>
        <v>99.999999999999986</v>
      </c>
      <c r="CG1555" s="5">
        <f t="shared" si="1857"/>
        <v>66.834391756861663</v>
      </c>
      <c r="CH1555" s="5">
        <f t="shared" si="1858"/>
        <v>41.206262613717641</v>
      </c>
      <c r="CI1555" s="5">
        <f t="shared" si="1859"/>
        <v>12.510370806612375</v>
      </c>
      <c r="CJ1555" s="5">
        <f t="shared" si="1860"/>
        <v>0.12801774777240152</v>
      </c>
      <c r="CK1555" s="5">
        <f t="shared" si="1861"/>
        <v>59.192976972235911</v>
      </c>
      <c r="CL1555" s="5">
        <f t="shared" si="1862"/>
        <v>0</v>
      </c>
      <c r="CM1555" s="5">
        <f t="shared" si="1863"/>
        <v>8.3612302351273211</v>
      </c>
      <c r="CN1555" s="5">
        <f t="shared" si="1864"/>
        <v>5.5881773710381593</v>
      </c>
      <c r="CO1555" s="5">
        <f t="shared" si="1865"/>
        <v>12.225600000180581</v>
      </c>
      <c r="CP1555" s="5">
        <f t="shared" si="1866"/>
        <v>0.64903808614862302</v>
      </c>
      <c r="CQ1555" s="5">
        <f t="shared" si="1867"/>
        <v>0.79849128845648765</v>
      </c>
      <c r="CR1555" s="4">
        <f t="shared" si="1868"/>
        <v>0.54609749242814654</v>
      </c>
      <c r="CS1555" s="4">
        <f t="shared" si="1869"/>
        <v>100</v>
      </c>
    </row>
    <row r="1556" spans="1:97" s="4" customFormat="1" x14ac:dyDescent="0.2">
      <c r="A1556" s="4">
        <v>98767</v>
      </c>
      <c r="B1556" s="4">
        <v>190360</v>
      </c>
      <c r="C1556" s="4" t="s">
        <v>56</v>
      </c>
      <c r="D1556" s="5">
        <v>0.25</v>
      </c>
      <c r="E1556" s="5">
        <v>0.245</v>
      </c>
      <c r="F1556" s="5">
        <v>0.34</v>
      </c>
      <c r="G1556" s="5">
        <v>0.33450000000000002</v>
      </c>
      <c r="H1556" s="5">
        <v>0.28000000000000003</v>
      </c>
      <c r="I1556" s="5">
        <v>0.23</v>
      </c>
      <c r="J1556" s="5">
        <v>0.28000000000000003</v>
      </c>
      <c r="K1556" s="5">
        <v>0.34</v>
      </c>
      <c r="L1556" s="5">
        <v>0.24</v>
      </c>
      <c r="M1556" s="5">
        <v>0.4</v>
      </c>
      <c r="N1556" s="5">
        <v>0.2</v>
      </c>
      <c r="O1556" s="5">
        <v>0.27</v>
      </c>
      <c r="Q1556" s="5">
        <f t="shared" si="1870"/>
        <v>1.778279410038923</v>
      </c>
      <c r="R1556" s="5">
        <f t="shared" si="1871"/>
        <v>1.7579236139586927</v>
      </c>
      <c r="S1556" s="5">
        <f t="shared" si="1872"/>
        <v>2.1877616239495525</v>
      </c>
      <c r="T1556" s="5">
        <f t="shared" si="1873"/>
        <v>2.160230034774743</v>
      </c>
      <c r="U1556" s="5">
        <f t="shared" si="1874"/>
        <v>1.9054607179632475</v>
      </c>
      <c r="V1556" s="5">
        <f t="shared" si="1875"/>
        <v>1.6982436524617444</v>
      </c>
      <c r="W1556" s="5">
        <f t="shared" si="1876"/>
        <v>1.9054607179632475</v>
      </c>
      <c r="X1556" s="5">
        <f t="shared" si="1877"/>
        <v>2.1877616239495525</v>
      </c>
      <c r="Y1556" s="5">
        <f t="shared" si="1878"/>
        <v>1.7378008287493756</v>
      </c>
      <c r="Z1556" s="5">
        <f t="shared" si="1879"/>
        <v>2.5118864315095806</v>
      </c>
      <c r="AA1556" s="5">
        <f t="shared" si="1880"/>
        <v>1.5848931924611136</v>
      </c>
      <c r="AB1556" s="5">
        <f t="shared" si="1881"/>
        <v>1.8620871366628675</v>
      </c>
      <c r="AD1556" s="5">
        <f t="shared" si="1882"/>
        <v>52480746.024977252</v>
      </c>
      <c r="AE1556" s="5">
        <f t="shared" si="1883"/>
        <v>3507518.7395256809</v>
      </c>
      <c r="AF1556" s="5">
        <f t="shared" si="1884"/>
        <v>77624711.662869364</v>
      </c>
      <c r="AG1556" s="5">
        <f t="shared" si="1885"/>
        <v>6230171.4742906447</v>
      </c>
      <c r="AH1556" s="5">
        <f t="shared" si="1886"/>
        <v>66069344.800759785</v>
      </c>
      <c r="AI1556" s="5">
        <f t="shared" si="1887"/>
        <v>3715352.2909717313</v>
      </c>
      <c r="AJ1556" s="5">
        <f t="shared" si="1888"/>
        <v>3162277.6601683828</v>
      </c>
      <c r="AK1556" s="5">
        <f t="shared" si="1889"/>
        <v>181970.08586099852</v>
      </c>
      <c r="AL1556" s="5">
        <f t="shared" si="1890"/>
        <v>776247.116628694</v>
      </c>
      <c r="AM1556" s="5">
        <f t="shared" si="1891"/>
        <v>616595001.86148322</v>
      </c>
      <c r="AN1556" s="5">
        <f t="shared" si="1892"/>
        <v>851138038.20237803</v>
      </c>
      <c r="AO1556" s="5">
        <f t="shared" si="1893"/>
        <v>26915348.039269231</v>
      </c>
      <c r="AP1556" s="4">
        <f t="shared" si="1894"/>
        <v>1708396727.959183</v>
      </c>
      <c r="AR1556" s="4">
        <f t="shared" si="1895"/>
        <v>2930787261.7648544</v>
      </c>
      <c r="AS1556" s="4">
        <f t="shared" si="1896"/>
        <v>80637046.566971824</v>
      </c>
      <c r="AT1556" s="4">
        <f t="shared" si="1897"/>
        <v>1886668616.9660399</v>
      </c>
      <c r="AU1556" s="4">
        <f t="shared" si="1898"/>
        <v>168099612.11819193</v>
      </c>
      <c r="AV1556" s="4">
        <f t="shared" si="1899"/>
        <v>1855590583.4017389</v>
      </c>
      <c r="AW1556" s="4">
        <f t="shared" si="1900"/>
        <v>148903889.11756507</v>
      </c>
      <c r="AX1556" s="4">
        <f t="shared" si="1901"/>
        <v>185604827.61932695</v>
      </c>
      <c r="AY1556" s="4">
        <f t="shared" si="1902"/>
        <v>8710362.0999084152</v>
      </c>
      <c r="AZ1556" s="4">
        <f t="shared" si="1903"/>
        <v>40361822.700937234</v>
      </c>
      <c r="BA1556" s="4">
        <f t="shared" si="1904"/>
        <v>7405737588.8577166</v>
      </c>
      <c r="BB1556" s="4">
        <f t="shared" si="1905"/>
        <v>13617697928.415127</v>
      </c>
      <c r="BC1556" s="4">
        <f t="shared" si="1906"/>
        <v>863040634.8791678</v>
      </c>
      <c r="BD1556" s="4">
        <f t="shared" si="1907"/>
        <v>29191840174.507549</v>
      </c>
      <c r="BF1556" s="4">
        <f t="shared" si="1908"/>
        <v>10.039748245553334</v>
      </c>
      <c r="BG1556" s="4">
        <f t="shared" si="1909"/>
        <v>0.276231460863471</v>
      </c>
      <c r="BH1556" s="4">
        <f t="shared" si="1910"/>
        <v>6.4629999537117815</v>
      </c>
      <c r="BI1556" s="4">
        <f t="shared" si="1911"/>
        <v>0.57584452063761571</v>
      </c>
      <c r="BJ1556" s="4">
        <f t="shared" si="1912"/>
        <v>6.3565385817033091</v>
      </c>
      <c r="BK1556" s="4">
        <f t="shared" si="1913"/>
        <v>0.51008736765967511</v>
      </c>
      <c r="BL1556" s="4">
        <f t="shared" si="1914"/>
        <v>0.63581064609078897</v>
      </c>
      <c r="BM1556" s="4">
        <f t="shared" si="1915"/>
        <v>2.983834540007841E-2</v>
      </c>
      <c r="BN1556" s="4">
        <f t="shared" si="1916"/>
        <v>0.13826405755737226</v>
      </c>
      <c r="BO1556" s="4">
        <f t="shared" si="1917"/>
        <v>25.369204355006534</v>
      </c>
      <c r="BP1556" s="4">
        <f t="shared" si="1918"/>
        <v>46.648987686316183</v>
      </c>
      <c r="BQ1556" s="4">
        <f t="shared" si="1919"/>
        <v>2.9564447794998481</v>
      </c>
      <c r="BR1556" s="4">
        <f t="shared" si="1920"/>
        <v>99.999999999999986</v>
      </c>
      <c r="BT1556" s="4">
        <f t="shared" si="1921"/>
        <v>3.0719296733651391</v>
      </c>
      <c r="BU1556" s="4">
        <f t="shared" si="1922"/>
        <v>0.20531055123921327</v>
      </c>
      <c r="BV1556" s="4">
        <f t="shared" si="1923"/>
        <v>4.5437169477372104</v>
      </c>
      <c r="BW1556" s="4">
        <f t="shared" si="1924"/>
        <v>0.36467943144172871</v>
      </c>
      <c r="BX1556" s="4">
        <f t="shared" si="1925"/>
        <v>3.8673303290439405</v>
      </c>
      <c r="BY1556" s="4">
        <f t="shared" si="1926"/>
        <v>0.21747596621833959</v>
      </c>
      <c r="BZ1556" s="4">
        <f t="shared" si="1927"/>
        <v>0.18510206724324374</v>
      </c>
      <c r="CA1556" s="4">
        <f t="shared" si="1928"/>
        <v>1.0651512197543038E-2</v>
      </c>
      <c r="CB1556" s="4">
        <f t="shared" si="1929"/>
        <v>4.543716947737212E-2</v>
      </c>
      <c r="CC1556" s="4">
        <f t="shared" si="1930"/>
        <v>36.092026621828964</v>
      </c>
      <c r="CD1556" s="4">
        <f t="shared" si="1931"/>
        <v>49.820865626401122</v>
      </c>
      <c r="CE1556" s="5">
        <f t="shared" si="1932"/>
        <v>1.5754741038061912</v>
      </c>
      <c r="CF1556" s="5">
        <f t="shared" si="1933"/>
        <v>100</v>
      </c>
      <c r="CG1556" s="5">
        <f t="shared" si="1857"/>
        <v>51.286138399136632</v>
      </c>
      <c r="CH1556" s="5">
        <f t="shared" si="1858"/>
        <v>50.133697204121518</v>
      </c>
      <c r="CI1556" s="5">
        <f t="shared" si="1859"/>
        <v>7.714033763155224</v>
      </c>
      <c r="CJ1556" s="5">
        <f t="shared" si="1860"/>
        <v>2.1246213209001812E-2</v>
      </c>
      <c r="CK1556" s="5">
        <f t="shared" si="1861"/>
        <v>71.991551859578024</v>
      </c>
      <c r="CL1556" s="5">
        <f t="shared" si="1862"/>
        <v>0.72741379905998282</v>
      </c>
      <c r="CM1556" s="5">
        <f t="shared" si="1863"/>
        <v>6.1274748216905772</v>
      </c>
      <c r="CN1556" s="5">
        <f t="shared" si="1864"/>
        <v>3.1425452174244803</v>
      </c>
      <c r="CO1556" s="5">
        <f t="shared" si="1865"/>
        <v>9.0631994070520481</v>
      </c>
      <c r="CP1556" s="5">
        <f t="shared" si="1866"/>
        <v>0.3692168692238928</v>
      </c>
      <c r="CQ1556" s="5">
        <f t="shared" si="1867"/>
        <v>0.43379199689357995</v>
      </c>
      <c r="CR1556" s="4">
        <f t="shared" si="1868"/>
        <v>0.40952605271317311</v>
      </c>
      <c r="CS1556" s="4">
        <f t="shared" si="1869"/>
        <v>100</v>
      </c>
    </row>
    <row r="1557" spans="1:97" s="4" customFormat="1" x14ac:dyDescent="0.2">
      <c r="A1557" s="4">
        <v>35332</v>
      </c>
      <c r="B1557" s="4">
        <v>56972</v>
      </c>
      <c r="C1557" s="4" t="s">
        <v>202</v>
      </c>
      <c r="D1557" s="5">
        <v>0.31</v>
      </c>
      <c r="E1557" s="5">
        <v>0.25</v>
      </c>
      <c r="F1557" s="5">
        <v>0.26</v>
      </c>
      <c r="G1557" s="5">
        <v>0.26</v>
      </c>
      <c r="H1557" s="5">
        <v>0.28999999999999998</v>
      </c>
      <c r="I1557" s="5">
        <v>0.25</v>
      </c>
      <c r="J1557" s="5">
        <v>0.36</v>
      </c>
      <c r="K1557" s="5">
        <v>0.28000000000000003</v>
      </c>
      <c r="L1557" s="5">
        <v>0.3</v>
      </c>
      <c r="M1557" s="5">
        <v>0.08</v>
      </c>
      <c r="N1557" s="5">
        <v>0.49</v>
      </c>
      <c r="O1557" s="5">
        <v>0.27</v>
      </c>
      <c r="Q1557" s="5">
        <f t="shared" si="1870"/>
        <v>2.0417379446695296</v>
      </c>
      <c r="R1557" s="5">
        <f t="shared" si="1871"/>
        <v>1.778279410038923</v>
      </c>
      <c r="S1557" s="5">
        <f t="shared" si="1872"/>
        <v>1.8197008586099837</v>
      </c>
      <c r="T1557" s="5">
        <f t="shared" si="1873"/>
        <v>1.8197008586099837</v>
      </c>
      <c r="U1557" s="5">
        <f t="shared" si="1874"/>
        <v>1.9498445997580454</v>
      </c>
      <c r="V1557" s="5">
        <f t="shared" si="1875"/>
        <v>1.778279410038923</v>
      </c>
      <c r="W1557" s="5">
        <f t="shared" si="1876"/>
        <v>2.2908676527677732</v>
      </c>
      <c r="X1557" s="5">
        <f t="shared" si="1877"/>
        <v>1.9054607179632475</v>
      </c>
      <c r="Y1557" s="5">
        <f t="shared" si="1878"/>
        <v>1.9952623149688797</v>
      </c>
      <c r="Z1557" s="5">
        <f t="shared" si="1879"/>
        <v>1.2022644346174129</v>
      </c>
      <c r="AA1557" s="5">
        <f t="shared" si="1880"/>
        <v>3.0902954325135905</v>
      </c>
      <c r="AB1557" s="5">
        <f t="shared" si="1881"/>
        <v>1.8620871366628675</v>
      </c>
      <c r="AD1557" s="5">
        <f t="shared" si="1882"/>
        <v>60255958.60743577</v>
      </c>
      <c r="AE1557" s="5">
        <f t="shared" si="1883"/>
        <v>3548133.8923357558</v>
      </c>
      <c r="AF1557" s="5">
        <f t="shared" si="1884"/>
        <v>64565422.903465725</v>
      </c>
      <c r="AG1557" s="5">
        <f t="shared" si="1885"/>
        <v>5248074.6024977295</v>
      </c>
      <c r="AH1557" s="5">
        <f t="shared" si="1886"/>
        <v>67608297.539198354</v>
      </c>
      <c r="AI1557" s="5">
        <f t="shared" si="1887"/>
        <v>3890451.4499428128</v>
      </c>
      <c r="AJ1557" s="5">
        <f t="shared" si="1888"/>
        <v>3801893.963205616</v>
      </c>
      <c r="AK1557" s="5">
        <f t="shared" si="1889"/>
        <v>158489.31924611152</v>
      </c>
      <c r="AL1557" s="5">
        <f t="shared" si="1890"/>
        <v>891250.93813374825</v>
      </c>
      <c r="AM1557" s="5">
        <f t="shared" si="1891"/>
        <v>295120922.66663903</v>
      </c>
      <c r="AN1557" s="5">
        <f t="shared" si="1892"/>
        <v>1659586907.4375637</v>
      </c>
      <c r="AO1557" s="5">
        <f t="shared" si="1893"/>
        <v>26915348.039269231</v>
      </c>
      <c r="AP1557" s="4">
        <f t="shared" si="1894"/>
        <v>2191591151.3589339</v>
      </c>
      <c r="AR1557" s="4">
        <f t="shared" si="1895"/>
        <v>3364994008.4322505</v>
      </c>
      <c r="AS1557" s="4">
        <f t="shared" si="1896"/>
        <v>81570779.559347391</v>
      </c>
      <c r="AT1557" s="4">
        <f t="shared" si="1897"/>
        <v>1569262603.6687346</v>
      </c>
      <c r="AU1557" s="4">
        <f t="shared" si="1898"/>
        <v>141601127.46297213</v>
      </c>
      <c r="AV1557" s="4">
        <f t="shared" si="1899"/>
        <v>1898812840.5371554</v>
      </c>
      <c r="AW1557" s="4">
        <f t="shared" si="1900"/>
        <v>155921513.21080807</v>
      </c>
      <c r="AX1557" s="4">
        <f t="shared" si="1901"/>
        <v>223146083.1400125</v>
      </c>
      <c r="AY1557" s="4">
        <f t="shared" si="1902"/>
        <v>7586408.2443536203</v>
      </c>
      <c r="AZ1557" s="4">
        <f t="shared" si="1903"/>
        <v>46341572.90429619</v>
      </c>
      <c r="BA1557" s="4">
        <f t="shared" si="1904"/>
        <v>3544608865.8722014</v>
      </c>
      <c r="BB1557" s="4">
        <f t="shared" si="1905"/>
        <v>26552394766.856556</v>
      </c>
      <c r="BC1557" s="4">
        <f t="shared" si="1906"/>
        <v>863040634.8791678</v>
      </c>
      <c r="BD1557" s="4">
        <f t="shared" si="1907"/>
        <v>38449281204.767853</v>
      </c>
      <c r="BF1557" s="4">
        <f t="shared" si="1908"/>
        <v>8.751773513037687</v>
      </c>
      <c r="BG1557" s="4">
        <f t="shared" si="1909"/>
        <v>0.21215163717867452</v>
      </c>
      <c r="BH1557" s="4">
        <f t="shared" si="1910"/>
        <v>4.0813834602300449</v>
      </c>
      <c r="BI1557" s="4">
        <f t="shared" si="1911"/>
        <v>0.36828029816435959</v>
      </c>
      <c r="BJ1557" s="4">
        <f t="shared" si="1912"/>
        <v>4.9384872253520715</v>
      </c>
      <c r="BK1557" s="4">
        <f t="shared" si="1913"/>
        <v>0.40552517062782756</v>
      </c>
      <c r="BL1557" s="4">
        <f t="shared" si="1914"/>
        <v>0.58036477184478963</v>
      </c>
      <c r="BM1557" s="4">
        <f t="shared" si="1915"/>
        <v>1.9730949465481495E-2</v>
      </c>
      <c r="BN1557" s="4">
        <f t="shared" si="1916"/>
        <v>0.12052649998187655</v>
      </c>
      <c r="BO1557" s="4">
        <f t="shared" si="1917"/>
        <v>9.2189210170011116</v>
      </c>
      <c r="BP1557" s="4">
        <f t="shared" si="1918"/>
        <v>69.058234471140025</v>
      </c>
      <c r="BQ1557" s="4">
        <f t="shared" si="1919"/>
        <v>2.2446209859760593</v>
      </c>
      <c r="BR1557" s="4">
        <f t="shared" si="1920"/>
        <v>100.00000000000001</v>
      </c>
      <c r="BT1557" s="4">
        <f t="shared" si="1921"/>
        <v>2.7494160382091808</v>
      </c>
      <c r="BU1557" s="4">
        <f t="shared" si="1922"/>
        <v>0.16189761900323763</v>
      </c>
      <c r="BV1557" s="4">
        <f t="shared" si="1923"/>
        <v>2.946052363071042</v>
      </c>
      <c r="BW1557" s="4">
        <f t="shared" si="1924"/>
        <v>0.23946412629214944</v>
      </c>
      <c r="BX1557" s="4">
        <f t="shared" si="1925"/>
        <v>3.084895533424501</v>
      </c>
      <c r="BY1557" s="4">
        <f t="shared" si="1926"/>
        <v>0.17751720924454689</v>
      </c>
      <c r="BZ1557" s="4">
        <f t="shared" si="1927"/>
        <v>0.173476424233972</v>
      </c>
      <c r="CA1557" s="4">
        <f t="shared" si="1928"/>
        <v>7.2317010017054276E-3</v>
      </c>
      <c r="CB1557" s="4">
        <f t="shared" si="1929"/>
        <v>4.0666843246794121E-2</v>
      </c>
      <c r="CC1557" s="4">
        <f t="shared" si="1930"/>
        <v>13.466057411467654</v>
      </c>
      <c r="CD1557" s="4">
        <f t="shared" si="1931"/>
        <v>75.725205698540449</v>
      </c>
      <c r="CE1557" s="5">
        <f t="shared" si="1932"/>
        <v>1.2281190322647499</v>
      </c>
      <c r="CF1557" s="5">
        <f t="shared" si="1933"/>
        <v>99.999999999999972</v>
      </c>
      <c r="CG1557" s="5">
        <f t="shared" si="1857"/>
        <v>44.668359215096437</v>
      </c>
      <c r="CH1557" s="5">
        <f t="shared" si="1858"/>
        <v>24.23412745821274</v>
      </c>
      <c r="CI1557" s="5">
        <f t="shared" si="1859"/>
        <v>12.729550666694443</v>
      </c>
      <c r="CJ1557" s="5">
        <f t="shared" si="1860"/>
        <v>2.9840979478939999E-2</v>
      </c>
      <c r="CK1557" s="5">
        <f t="shared" si="1861"/>
        <v>55.566504033154793</v>
      </c>
      <c r="CL1557" s="5">
        <f t="shared" si="1862"/>
        <v>0.98812770010003836</v>
      </c>
      <c r="CM1557" s="5">
        <f t="shared" si="1863"/>
        <v>11.345223973712439</v>
      </c>
      <c r="CN1557" s="5">
        <f t="shared" si="1864"/>
        <v>5.0677253983351109</v>
      </c>
      <c r="CO1557" s="5">
        <f t="shared" si="1865"/>
        <v>12.156626510077423</v>
      </c>
      <c r="CP1557" s="5">
        <f t="shared" si="1866"/>
        <v>0.71583523909866342</v>
      </c>
      <c r="CQ1557" s="5">
        <f t="shared" si="1867"/>
        <v>0.73250918379728092</v>
      </c>
      <c r="CR1557" s="4">
        <f t="shared" si="1868"/>
        <v>0.66805631555086953</v>
      </c>
      <c r="CS1557" s="4">
        <f t="shared" si="1869"/>
        <v>99.999999999999986</v>
      </c>
    </row>
    <row r="1558" spans="1:97" s="4" customFormat="1" x14ac:dyDescent="0.2">
      <c r="A1558" s="4">
        <v>68586</v>
      </c>
      <c r="B1558" s="4">
        <v>122078</v>
      </c>
      <c r="C1558" s="4" t="s">
        <v>227</v>
      </c>
      <c r="D1558" s="5">
        <v>0.31</v>
      </c>
      <c r="E1558" s="5">
        <v>0.33</v>
      </c>
      <c r="F1558" s="5">
        <v>0.25</v>
      </c>
      <c r="G1558" s="5">
        <v>0.22</v>
      </c>
      <c r="H1558" s="5">
        <v>0.31</v>
      </c>
      <c r="I1558" s="5">
        <v>0.26</v>
      </c>
      <c r="J1558" s="5">
        <v>0.38</v>
      </c>
      <c r="K1558" s="5">
        <v>0.28000000000000003</v>
      </c>
      <c r="L1558" s="5">
        <v>0.3</v>
      </c>
      <c r="M1558" s="5">
        <v>0.3</v>
      </c>
      <c r="N1558" s="5">
        <v>0.2</v>
      </c>
      <c r="O1558" s="5">
        <v>0.27</v>
      </c>
      <c r="Q1558" s="5">
        <f t="shared" si="1870"/>
        <v>2.0417379446695296</v>
      </c>
      <c r="R1558" s="5">
        <f t="shared" si="1871"/>
        <v>2.1379620895022322</v>
      </c>
      <c r="S1558" s="5">
        <f t="shared" si="1872"/>
        <v>1.778279410038923</v>
      </c>
      <c r="T1558" s="5">
        <f t="shared" si="1873"/>
        <v>1.6595869074375607</v>
      </c>
      <c r="U1558" s="5">
        <f t="shared" si="1874"/>
        <v>2.0417379446695296</v>
      </c>
      <c r="V1558" s="5">
        <f t="shared" si="1875"/>
        <v>1.8197008586099837</v>
      </c>
      <c r="W1558" s="5">
        <f t="shared" si="1876"/>
        <v>2.3988329190194908</v>
      </c>
      <c r="X1558" s="5">
        <f t="shared" si="1877"/>
        <v>1.9054607179632475</v>
      </c>
      <c r="Y1558" s="5">
        <f t="shared" si="1878"/>
        <v>1.9952623149688797</v>
      </c>
      <c r="Z1558" s="5">
        <f t="shared" si="1879"/>
        <v>1.9952623149688797</v>
      </c>
      <c r="AA1558" s="5">
        <f t="shared" si="1880"/>
        <v>1.5848931924611136</v>
      </c>
      <c r="AB1558" s="5">
        <f t="shared" si="1881"/>
        <v>1.8620871366628675</v>
      </c>
      <c r="AD1558" s="5">
        <f t="shared" si="1882"/>
        <v>60255958.60743577</v>
      </c>
      <c r="AE1558" s="5">
        <f t="shared" si="1883"/>
        <v>4265795.1880159276</v>
      </c>
      <c r="AF1558" s="5">
        <f t="shared" si="1884"/>
        <v>63095734.44801949</v>
      </c>
      <c r="AG1558" s="5">
        <f t="shared" si="1885"/>
        <v>4786300.9232263854</v>
      </c>
      <c r="AH1558" s="5">
        <f t="shared" si="1886"/>
        <v>70794578.438413993</v>
      </c>
      <c r="AI1558" s="5">
        <f t="shared" si="1887"/>
        <v>3981071.7055349797</v>
      </c>
      <c r="AJ1558" s="5">
        <f t="shared" si="1888"/>
        <v>3981071.7055349769</v>
      </c>
      <c r="AK1558" s="5">
        <f t="shared" si="1889"/>
        <v>158489.31924611152</v>
      </c>
      <c r="AL1558" s="5">
        <f t="shared" si="1890"/>
        <v>891250.93813374825</v>
      </c>
      <c r="AM1558" s="5">
        <f t="shared" si="1891"/>
        <v>489778819.36844695</v>
      </c>
      <c r="AN1558" s="5">
        <f t="shared" si="1892"/>
        <v>851138038.20237803</v>
      </c>
      <c r="AO1558" s="5">
        <f t="shared" si="1893"/>
        <v>26915348.039269231</v>
      </c>
      <c r="AP1558" s="4">
        <f t="shared" si="1894"/>
        <v>1580042456.8836555</v>
      </c>
      <c r="AR1558" s="4">
        <f t="shared" si="1895"/>
        <v>3364994008.4322505</v>
      </c>
      <c r="AS1558" s="4">
        <f t="shared" si="1896"/>
        <v>98069647.168220401</v>
      </c>
      <c r="AT1558" s="4">
        <f t="shared" si="1897"/>
        <v>1533541825.7591138</v>
      </c>
      <c r="AU1558" s="4">
        <f t="shared" si="1898"/>
        <v>129141763.11124836</v>
      </c>
      <c r="AV1558" s="4">
        <f t="shared" si="1899"/>
        <v>1988301132.7320762</v>
      </c>
      <c r="AW1558" s="4">
        <f t="shared" si="1900"/>
        <v>159553391.81443092</v>
      </c>
      <c r="AX1558" s="4">
        <f t="shared" si="1901"/>
        <v>233662634.0416466</v>
      </c>
      <c r="AY1558" s="4">
        <f t="shared" si="1902"/>
        <v>7586408.2443536203</v>
      </c>
      <c r="AZ1558" s="4">
        <f t="shared" si="1903"/>
        <v>46341572.90429619</v>
      </c>
      <c r="BA1558" s="4">
        <f t="shared" si="1904"/>
        <v>5882586465.7886057</v>
      </c>
      <c r="BB1558" s="4">
        <f t="shared" si="1905"/>
        <v>13617697928.415127</v>
      </c>
      <c r="BC1558" s="4">
        <f t="shared" si="1906"/>
        <v>863040634.8791678</v>
      </c>
      <c r="BD1558" s="4">
        <f t="shared" si="1907"/>
        <v>27924517413.290539</v>
      </c>
      <c r="BF1558" s="4">
        <f t="shared" si="1908"/>
        <v>12.050321080323121</v>
      </c>
      <c r="BG1558" s="4">
        <f t="shared" si="1909"/>
        <v>0.35119549504388081</v>
      </c>
      <c r="BH1558" s="4">
        <f t="shared" si="1910"/>
        <v>5.4917397606636236</v>
      </c>
      <c r="BI1558" s="4">
        <f t="shared" si="1911"/>
        <v>0.46246730498477284</v>
      </c>
      <c r="BJ1558" s="4">
        <f t="shared" si="1912"/>
        <v>7.1202703463220951</v>
      </c>
      <c r="BK1558" s="4">
        <f t="shared" si="1913"/>
        <v>0.57137385564447485</v>
      </c>
      <c r="BL1558" s="4">
        <f t="shared" si="1914"/>
        <v>0.83676516440150195</v>
      </c>
      <c r="BM1558" s="4">
        <f t="shared" si="1915"/>
        <v>2.7167553630641817E-2</v>
      </c>
      <c r="BN1558" s="4">
        <f t="shared" si="1916"/>
        <v>0.16595299470507641</v>
      </c>
      <c r="BO1558" s="4">
        <f t="shared" si="1917"/>
        <v>21.066027314723861</v>
      </c>
      <c r="BP1558" s="4">
        <f t="shared" si="1918"/>
        <v>48.766099434663282</v>
      </c>
      <c r="BQ1558" s="4">
        <f t="shared" si="1919"/>
        <v>3.0906196948936628</v>
      </c>
      <c r="BR1558" s="4">
        <f t="shared" si="1920"/>
        <v>100</v>
      </c>
      <c r="BT1558" s="4">
        <f t="shared" si="1921"/>
        <v>3.813565790268675</v>
      </c>
      <c r="BU1558" s="4">
        <f t="shared" si="1922"/>
        <v>0.26997978246922727</v>
      </c>
      <c r="BV1558" s="4">
        <f t="shared" si="1923"/>
        <v>3.9932936088606295</v>
      </c>
      <c r="BW1558" s="4">
        <f t="shared" si="1924"/>
        <v>0.30292229821890276</v>
      </c>
      <c r="BX1558" s="4">
        <f t="shared" si="1925"/>
        <v>4.4805491225877141</v>
      </c>
      <c r="BY1558" s="4">
        <f t="shared" si="1926"/>
        <v>0.25195979311764283</v>
      </c>
      <c r="BZ1558" s="4">
        <f t="shared" si="1927"/>
        <v>0.25195979311764266</v>
      </c>
      <c r="CA1558" s="4">
        <f t="shared" si="1928"/>
        <v>1.0030700033130925E-2</v>
      </c>
      <c r="CB1558" s="4">
        <f t="shared" si="1929"/>
        <v>5.6406771492177335E-2</v>
      </c>
      <c r="CC1558" s="4">
        <f t="shared" si="1930"/>
        <v>30.997826497298433</v>
      </c>
      <c r="CD1558" s="4">
        <f t="shared" si="1931"/>
        <v>53.868048576434589</v>
      </c>
      <c r="CE1558" s="5">
        <f t="shared" si="1932"/>
        <v>1.7034572661012433</v>
      </c>
      <c r="CF1558" s="5">
        <f t="shared" si="1933"/>
        <v>100</v>
      </c>
      <c r="CG1558" s="5">
        <f t="shared" si="1857"/>
        <v>44.668359215096444</v>
      </c>
      <c r="CH1558" s="5">
        <f t="shared" si="1858"/>
        <v>46.075544652073241</v>
      </c>
      <c r="CI1558" s="5">
        <f t="shared" si="1859"/>
        <v>9.7243541154452853</v>
      </c>
      <c r="CJ1558" s="5">
        <f t="shared" si="1860"/>
        <v>2.1770117117171351E-2</v>
      </c>
      <c r="CK1558" s="5">
        <f t="shared" si="1861"/>
        <v>67.276093492480584</v>
      </c>
      <c r="CL1558" s="5">
        <f t="shared" si="1862"/>
        <v>0.65744702641354957</v>
      </c>
      <c r="CM1558" s="5">
        <f t="shared" si="1863"/>
        <v>8.2767676846052822</v>
      </c>
      <c r="CN1558" s="5">
        <f t="shared" si="1864"/>
        <v>3.6970963207585079</v>
      </c>
      <c r="CO1558" s="5">
        <f t="shared" si="1865"/>
        <v>8.6668397281353577</v>
      </c>
      <c r="CP1558" s="5">
        <f t="shared" si="1866"/>
        <v>0.54684061798997163</v>
      </c>
      <c r="CQ1558" s="5">
        <f t="shared" si="1867"/>
        <v>0.54684061798997208</v>
      </c>
      <c r="CR1558" s="4">
        <f t="shared" si="1868"/>
        <v>0.58595027906431729</v>
      </c>
      <c r="CS1558" s="4">
        <f t="shared" si="1869"/>
        <v>100</v>
      </c>
    </row>
    <row r="1559" spans="1:97" s="4" customFormat="1" x14ac:dyDescent="0.2">
      <c r="A1559" s="4">
        <v>1931</v>
      </c>
      <c r="B1559" s="4">
        <v>2039</v>
      </c>
      <c r="C1559" s="4" t="s">
        <v>165</v>
      </c>
      <c r="D1559" s="5">
        <v>0.36</v>
      </c>
      <c r="E1559" s="5">
        <v>0.377</v>
      </c>
      <c r="F1559" s="5">
        <v>0.33</v>
      </c>
      <c r="G1559" s="5">
        <v>0.307</v>
      </c>
      <c r="H1559" s="5">
        <v>0.34</v>
      </c>
      <c r="I1559" s="5">
        <v>0.30499999999999999</v>
      </c>
      <c r="J1559" s="5">
        <v>0.37</v>
      </c>
      <c r="K1559" s="5">
        <v>0.33</v>
      </c>
      <c r="L1559" s="5">
        <v>0.33</v>
      </c>
      <c r="M1559" s="5">
        <v>0.34499999999999997</v>
      </c>
      <c r="N1559" s="5">
        <v>0.15</v>
      </c>
      <c r="O1559" s="5">
        <v>0.27</v>
      </c>
      <c r="Q1559" s="5">
        <f t="shared" si="1870"/>
        <v>2.2908676527677732</v>
      </c>
      <c r="R1559" s="5">
        <f t="shared" si="1871"/>
        <v>2.3823194693586904</v>
      </c>
      <c r="S1559" s="5">
        <f t="shared" si="1872"/>
        <v>2.1379620895022322</v>
      </c>
      <c r="T1559" s="5">
        <f t="shared" si="1873"/>
        <v>2.0276827195212821</v>
      </c>
      <c r="U1559" s="5">
        <f t="shared" si="1874"/>
        <v>2.1877616239495525</v>
      </c>
      <c r="V1559" s="5">
        <f t="shared" si="1875"/>
        <v>2.0183663636815612</v>
      </c>
      <c r="W1559" s="5">
        <f t="shared" si="1876"/>
        <v>2.344228815319922</v>
      </c>
      <c r="X1559" s="5">
        <f t="shared" si="1877"/>
        <v>2.1379620895022322</v>
      </c>
      <c r="Y1559" s="5">
        <f t="shared" si="1878"/>
        <v>2.1379620895022322</v>
      </c>
      <c r="Z1559" s="5">
        <f t="shared" si="1879"/>
        <v>2.2130947096056377</v>
      </c>
      <c r="AA1559" s="5">
        <f t="shared" si="1880"/>
        <v>1.4125375446227544</v>
      </c>
      <c r="AB1559" s="5">
        <f t="shared" si="1881"/>
        <v>1.8620871366628675</v>
      </c>
      <c r="AD1559" s="5">
        <f t="shared" si="1882"/>
        <v>67608297.53919816</v>
      </c>
      <c r="AE1559" s="5">
        <f t="shared" si="1883"/>
        <v>4753352.2594280541</v>
      </c>
      <c r="AF1559" s="5">
        <f t="shared" si="1884"/>
        <v>75857757.502918571</v>
      </c>
      <c r="AG1559" s="5">
        <f t="shared" si="1885"/>
        <v>5847900.8414448099</v>
      </c>
      <c r="AH1559" s="5">
        <f t="shared" si="1886"/>
        <v>75857757.502918571</v>
      </c>
      <c r="AI1559" s="5">
        <f t="shared" si="1887"/>
        <v>4415704.473533133</v>
      </c>
      <c r="AJ1559" s="5">
        <f t="shared" si="1888"/>
        <v>3890451.4499428095</v>
      </c>
      <c r="AK1559" s="5">
        <f t="shared" si="1889"/>
        <v>177827.94100389245</v>
      </c>
      <c r="AL1559" s="5">
        <f t="shared" si="1890"/>
        <v>954992.58602143882</v>
      </c>
      <c r="AM1559" s="5">
        <f t="shared" si="1891"/>
        <v>543250331.49243402</v>
      </c>
      <c r="AN1559" s="5">
        <f t="shared" si="1892"/>
        <v>758577575.02918518</v>
      </c>
      <c r="AO1559" s="5">
        <f t="shared" si="1893"/>
        <v>26915348.039269231</v>
      </c>
      <c r="AP1559" s="4">
        <f t="shared" si="1894"/>
        <v>1568107296.6572978</v>
      </c>
      <c r="AR1559" s="4">
        <f t="shared" si="1895"/>
        <v>3775585376.0765214</v>
      </c>
      <c r="AS1559" s="4">
        <f t="shared" si="1896"/>
        <v>109278471.75081767</v>
      </c>
      <c r="AT1559" s="4">
        <f t="shared" si="1897"/>
        <v>1843722796.1084359</v>
      </c>
      <c r="AU1559" s="4">
        <f t="shared" si="1898"/>
        <v>157785362.28241563</v>
      </c>
      <c r="AV1559" s="4">
        <f t="shared" si="1899"/>
        <v>2130503048.3482194</v>
      </c>
      <c r="AW1559" s="4">
        <f t="shared" si="1900"/>
        <v>176972603.89026091</v>
      </c>
      <c r="AX1559" s="4">
        <f t="shared" si="1901"/>
        <v>228343823.13207328</v>
      </c>
      <c r="AY1559" s="4">
        <f t="shared" si="1902"/>
        <v>8512090.0520333201</v>
      </c>
      <c r="AZ1559" s="4">
        <f t="shared" si="1903"/>
        <v>49655890.002029337</v>
      </c>
      <c r="BA1559" s="4">
        <f t="shared" si="1904"/>
        <v>6524816756.4561777</v>
      </c>
      <c r="BB1559" s="4">
        <f t="shared" si="1905"/>
        <v>12136786053.921946</v>
      </c>
      <c r="BC1559" s="4">
        <f t="shared" si="1906"/>
        <v>863040634.8791678</v>
      </c>
      <c r="BD1559" s="4">
        <f t="shared" si="1907"/>
        <v>28005002906.900097</v>
      </c>
      <c r="BF1559" s="4">
        <f t="shared" si="1908"/>
        <v>13.481824617651665</v>
      </c>
      <c r="BG1559" s="4">
        <f t="shared" si="1909"/>
        <v>0.39021053528936711</v>
      </c>
      <c r="BH1559" s="4">
        <f t="shared" si="1910"/>
        <v>6.5835479547626283</v>
      </c>
      <c r="BI1559" s="4">
        <f t="shared" si="1911"/>
        <v>0.56341848207249856</v>
      </c>
      <c r="BJ1559" s="4">
        <f t="shared" si="1912"/>
        <v>7.607580172124492</v>
      </c>
      <c r="BK1559" s="4">
        <f t="shared" si="1913"/>
        <v>0.63193210326950888</v>
      </c>
      <c r="BL1559" s="4">
        <f t="shared" si="1914"/>
        <v>0.81536796797050892</v>
      </c>
      <c r="BM1559" s="4">
        <f t="shared" si="1915"/>
        <v>3.0394890799800782E-2</v>
      </c>
      <c r="BN1559" s="4">
        <f t="shared" si="1916"/>
        <v>0.17731078324507055</v>
      </c>
      <c r="BO1559" s="4">
        <f t="shared" si="1917"/>
        <v>23.298754076717277</v>
      </c>
      <c r="BP1559" s="4">
        <f t="shared" si="1918"/>
        <v>43.337921064566601</v>
      </c>
      <c r="BQ1559" s="4">
        <f t="shared" si="1919"/>
        <v>3.0817373515305899</v>
      </c>
      <c r="BR1559" s="4">
        <f t="shared" si="1920"/>
        <v>100.00000000000001</v>
      </c>
      <c r="BT1559" s="4">
        <f t="shared" si="1921"/>
        <v>4.3114586408288122</v>
      </c>
      <c r="BU1559" s="4">
        <f t="shared" si="1922"/>
        <v>0.30312672286907139</v>
      </c>
      <c r="BV1559" s="4">
        <f t="shared" si="1923"/>
        <v>4.8375361599696012</v>
      </c>
      <c r="BW1559" s="4">
        <f t="shared" si="1924"/>
        <v>0.37292734074451789</v>
      </c>
      <c r="BX1559" s="4">
        <f t="shared" si="1925"/>
        <v>4.8375361599696012</v>
      </c>
      <c r="BY1559" s="4">
        <f t="shared" si="1926"/>
        <v>0.28159453648012478</v>
      </c>
      <c r="BZ1559" s="4">
        <f t="shared" si="1927"/>
        <v>0.24809854901102782</v>
      </c>
      <c r="CA1559" s="4">
        <f t="shared" si="1928"/>
        <v>1.1340291661352806E-2</v>
      </c>
      <c r="CB1559" s="4">
        <f t="shared" si="1929"/>
        <v>6.0900972022589074E-2</v>
      </c>
      <c r="CC1559" s="4">
        <f t="shared" si="1930"/>
        <v>34.643696426288535</v>
      </c>
      <c r="CD1559" s="4">
        <f t="shared" si="1931"/>
        <v>48.375361599695978</v>
      </c>
      <c r="CE1559" s="5">
        <f t="shared" si="1932"/>
        <v>1.7164226004587906</v>
      </c>
      <c r="CF1559" s="5">
        <f t="shared" si="1933"/>
        <v>99.999999999999986</v>
      </c>
      <c r="CG1559" s="5">
        <f t="shared" si="1857"/>
        <v>39.810717055349848</v>
      </c>
      <c r="CH1559" s="5">
        <f t="shared" si="1858"/>
        <v>51.563737428281435</v>
      </c>
      <c r="CI1559" s="5">
        <f t="shared" si="1859"/>
        <v>9.3816631633771603</v>
      </c>
      <c r="CJ1559" s="5">
        <f t="shared" si="1860"/>
        <v>2.1992765123214162E-2</v>
      </c>
      <c r="CK1559" s="5">
        <f t="shared" si="1861"/>
        <v>67.186162512896757</v>
      </c>
      <c r="CL1559" s="5">
        <f t="shared" si="1862"/>
        <v>0.72323566782414117</v>
      </c>
      <c r="CM1559" s="5">
        <f t="shared" si="1863"/>
        <v>8.3614160956146755</v>
      </c>
      <c r="CN1559" s="5">
        <f t="shared" si="1864"/>
        <v>3.3287397036456383</v>
      </c>
      <c r="CO1559" s="5">
        <f t="shared" si="1865"/>
        <v>9.3816631633771603</v>
      </c>
      <c r="CP1559" s="5">
        <f t="shared" si="1866"/>
        <v>0.48114927541104091</v>
      </c>
      <c r="CQ1559" s="5">
        <f t="shared" si="1867"/>
        <v>0.54610963154442937</v>
      </c>
      <c r="CR1559" s="4">
        <f t="shared" si="1868"/>
        <v>0.58786802118578363</v>
      </c>
      <c r="CS1559" s="4">
        <f t="shared" si="1869"/>
        <v>99.999999999999986</v>
      </c>
    </row>
    <row r="1560" spans="1:97" s="4" customFormat="1" x14ac:dyDescent="0.2">
      <c r="A1560" s="4">
        <v>47202</v>
      </c>
      <c r="B1560" s="4">
        <v>83443</v>
      </c>
      <c r="C1560" s="4" t="s">
        <v>1154</v>
      </c>
      <c r="D1560" s="5">
        <v>0.38</v>
      </c>
      <c r="E1560" s="5">
        <v>0.59</v>
      </c>
      <c r="F1560" s="5">
        <v>0.41699999999999998</v>
      </c>
      <c r="G1560" s="5">
        <v>0.46500000000000002</v>
      </c>
      <c r="H1560" s="5">
        <v>0.43</v>
      </c>
      <c r="I1560" s="5">
        <v>0.30499999999999999</v>
      </c>
      <c r="J1560" s="5">
        <v>0.47</v>
      </c>
      <c r="K1560" s="5">
        <v>0.43</v>
      </c>
      <c r="L1560" s="5">
        <v>0.36499999999999999</v>
      </c>
      <c r="M1560" s="5">
        <v>0.43</v>
      </c>
      <c r="N1560" s="5">
        <v>0.18</v>
      </c>
      <c r="O1560" s="5">
        <v>0.27</v>
      </c>
      <c r="Q1560" s="5">
        <f t="shared" si="1870"/>
        <v>2.3988329190194908</v>
      </c>
      <c r="R1560" s="5">
        <f t="shared" si="1871"/>
        <v>3.8904514499428067</v>
      </c>
      <c r="S1560" s="5">
        <f t="shared" si="1872"/>
        <v>2.6121613543992068</v>
      </c>
      <c r="T1560" s="5">
        <f t="shared" si="1873"/>
        <v>2.9174270140011673</v>
      </c>
      <c r="U1560" s="5">
        <f t="shared" si="1874"/>
        <v>2.691534803926916</v>
      </c>
      <c r="V1560" s="5">
        <f t="shared" si="1875"/>
        <v>2.0183663636815612</v>
      </c>
      <c r="W1560" s="5">
        <f t="shared" si="1876"/>
        <v>2.9512092266663856</v>
      </c>
      <c r="X1560" s="5">
        <f t="shared" si="1877"/>
        <v>2.691534803926916</v>
      </c>
      <c r="Y1560" s="5">
        <f t="shared" si="1878"/>
        <v>2.3173946499684788</v>
      </c>
      <c r="Z1560" s="5">
        <f t="shared" si="1879"/>
        <v>2.691534803926916</v>
      </c>
      <c r="AA1560" s="5">
        <f t="shared" si="1880"/>
        <v>1.5135612484362082</v>
      </c>
      <c r="AB1560" s="5">
        <f t="shared" si="1881"/>
        <v>1.8620871366628675</v>
      </c>
      <c r="AD1560" s="5">
        <f t="shared" si="1882"/>
        <v>70794578.438413784</v>
      </c>
      <c r="AE1560" s="5">
        <f t="shared" si="1883"/>
        <v>7762471.1662869202</v>
      </c>
      <c r="AF1560" s="5">
        <f t="shared" si="1884"/>
        <v>92682982.337935179</v>
      </c>
      <c r="AG1560" s="5">
        <f t="shared" si="1885"/>
        <v>8413951.4164519552</v>
      </c>
      <c r="AH1560" s="5">
        <f t="shared" si="1886"/>
        <v>93325430.079699352</v>
      </c>
      <c r="AI1560" s="5">
        <f t="shared" si="1887"/>
        <v>4415704.473533133</v>
      </c>
      <c r="AJ1560" s="5">
        <f t="shared" si="1888"/>
        <v>4897788.1936844662</v>
      </c>
      <c r="AK1560" s="5">
        <f t="shared" si="1889"/>
        <v>223872.11385683418</v>
      </c>
      <c r="AL1560" s="5">
        <f t="shared" si="1890"/>
        <v>1035142.1666793469</v>
      </c>
      <c r="AM1560" s="5">
        <f t="shared" si="1891"/>
        <v>660693448.00759709</v>
      </c>
      <c r="AN1560" s="5">
        <f t="shared" si="1892"/>
        <v>812830516.16410077</v>
      </c>
      <c r="AO1560" s="5">
        <f t="shared" si="1893"/>
        <v>26915348.039269231</v>
      </c>
      <c r="AP1560" s="4">
        <f t="shared" si="1894"/>
        <v>1783991232.5975082</v>
      </c>
      <c r="AR1560" s="4">
        <f t="shared" si="1895"/>
        <v>3953523232.8932176</v>
      </c>
      <c r="AS1560" s="4">
        <f t="shared" si="1896"/>
        <v>178457421.15558881</v>
      </c>
      <c r="AT1560" s="4">
        <f t="shared" si="1897"/>
        <v>2252659885.7235146</v>
      </c>
      <c r="AU1560" s="4">
        <f t="shared" si="1898"/>
        <v>227021354.92152309</v>
      </c>
      <c r="AV1560" s="4">
        <f t="shared" si="1899"/>
        <v>2621091366.503396</v>
      </c>
      <c r="AW1560" s="4">
        <f t="shared" si="1900"/>
        <v>176972603.89026091</v>
      </c>
      <c r="AX1560" s="4">
        <f t="shared" si="1901"/>
        <v>287467841.56719983</v>
      </c>
      <c r="AY1560" s="4">
        <f t="shared" si="1902"/>
        <v>10716086.473985082</v>
      </c>
      <c r="AZ1560" s="4">
        <f t="shared" si="1903"/>
        <v>53823355.612875991</v>
      </c>
      <c r="BA1560" s="4">
        <f t="shared" si="1904"/>
        <v>7935390795.9848461</v>
      </c>
      <c r="BB1560" s="4">
        <f t="shared" si="1905"/>
        <v>13004800560.315914</v>
      </c>
      <c r="BC1560" s="4">
        <f t="shared" si="1906"/>
        <v>863040634.8791678</v>
      </c>
      <c r="BD1560" s="4">
        <f t="shared" si="1907"/>
        <v>31564965139.921494</v>
      </c>
      <c r="BF1560" s="4">
        <f t="shared" si="1908"/>
        <v>12.525035954793552</v>
      </c>
      <c r="BG1560" s="4">
        <f t="shared" si="1909"/>
        <v>0.56536549419434157</v>
      </c>
      <c r="BH1560" s="4">
        <f t="shared" si="1910"/>
        <v>7.1365828403038023</v>
      </c>
      <c r="BI1560" s="4">
        <f t="shared" si="1911"/>
        <v>0.71921940643742377</v>
      </c>
      <c r="BJ1560" s="4">
        <f t="shared" si="1912"/>
        <v>8.3037993385533486</v>
      </c>
      <c r="BK1560" s="4">
        <f t="shared" si="1913"/>
        <v>0.56066149005954846</v>
      </c>
      <c r="BL1560" s="4">
        <f t="shared" si="1914"/>
        <v>0.9107180707880066</v>
      </c>
      <c r="BM1560" s="4">
        <f t="shared" si="1915"/>
        <v>3.3949305587643475E-2</v>
      </c>
      <c r="BN1560" s="4">
        <f t="shared" si="1916"/>
        <v>0.17051612562943527</v>
      </c>
      <c r="BO1560" s="4">
        <f t="shared" si="1917"/>
        <v>25.139868714597867</v>
      </c>
      <c r="BP1560" s="4">
        <f t="shared" si="1918"/>
        <v>41.200110637436481</v>
      </c>
      <c r="BQ1560" s="4">
        <f t="shared" si="1919"/>
        <v>2.7341726216185336</v>
      </c>
      <c r="BR1560" s="4">
        <f t="shared" si="1920"/>
        <v>100</v>
      </c>
      <c r="BT1560" s="4">
        <f t="shared" si="1921"/>
        <v>3.9683254684685978</v>
      </c>
      <c r="BU1560" s="4">
        <f t="shared" si="1922"/>
        <v>0.43511823513755099</v>
      </c>
      <c r="BV1560" s="4">
        <f t="shared" si="1923"/>
        <v>5.1952599678972566</v>
      </c>
      <c r="BW1560" s="4">
        <f t="shared" si="1924"/>
        <v>0.47163636584699814</v>
      </c>
      <c r="BX1560" s="4">
        <f t="shared" si="1925"/>
        <v>5.2312717895937544</v>
      </c>
      <c r="BY1560" s="4">
        <f t="shared" si="1926"/>
        <v>0.24751828332159601</v>
      </c>
      <c r="BZ1560" s="4">
        <f t="shared" si="1927"/>
        <v>0.27454104617729763</v>
      </c>
      <c r="CA1560" s="4">
        <f t="shared" si="1928"/>
        <v>1.2548946977215479E-2</v>
      </c>
      <c r="CB1560" s="4">
        <f t="shared" si="1929"/>
        <v>5.8023949208100646E-2</v>
      </c>
      <c r="CC1560" s="4">
        <f t="shared" si="1930"/>
        <v>37.034568104105603</v>
      </c>
      <c r="CD1560" s="4">
        <f t="shared" si="1931"/>
        <v>45.562472579005437</v>
      </c>
      <c r="CE1560" s="5">
        <f t="shared" si="1932"/>
        <v>1.508715264260589</v>
      </c>
      <c r="CF1560" s="5">
        <f t="shared" si="1933"/>
        <v>100</v>
      </c>
      <c r="CG1560" s="5">
        <f t="shared" si="1857"/>
        <v>38.018939632056231</v>
      </c>
      <c r="CH1560" s="5">
        <f t="shared" si="1858"/>
        <v>54.379503471786464</v>
      </c>
      <c r="CI1560" s="5">
        <f t="shared" si="1859"/>
        <v>9.6199329813812611</v>
      </c>
      <c r="CJ1560" s="5">
        <f t="shared" si="1860"/>
        <v>2.3076611914498644E-2</v>
      </c>
      <c r="CK1560" s="5">
        <f t="shared" si="1861"/>
        <v>68.103910002267895</v>
      </c>
      <c r="CL1560" s="5">
        <f t="shared" si="1862"/>
        <v>0.86730539217169511</v>
      </c>
      <c r="CM1560" s="5">
        <f t="shared" si="1863"/>
        <v>7.2974654329594433</v>
      </c>
      <c r="CN1560" s="5">
        <f t="shared" si="1864"/>
        <v>2.7744189776270218</v>
      </c>
      <c r="CO1560" s="5">
        <f t="shared" si="1865"/>
        <v>9.5537098285435729</v>
      </c>
      <c r="CP1560" s="5">
        <f t="shared" si="1866"/>
        <v>0.50486125957317141</v>
      </c>
      <c r="CQ1560" s="5">
        <f t="shared" si="1867"/>
        <v>0.45516834012656093</v>
      </c>
      <c r="CR1560" s="4">
        <f t="shared" si="1868"/>
        <v>0.80015117343486208</v>
      </c>
      <c r="CS1560" s="4">
        <f t="shared" si="1869"/>
        <v>99.999999999999986</v>
      </c>
    </row>
    <row r="1561" spans="1:97" s="4" customFormat="1" x14ac:dyDescent="0.2">
      <c r="A1561" s="4">
        <v>90593</v>
      </c>
      <c r="B1561" s="4">
        <v>170469</v>
      </c>
      <c r="C1561" s="4" t="s">
        <v>1962</v>
      </c>
      <c r="D1561" s="5">
        <v>0.317</v>
      </c>
      <c r="E1561" s="5">
        <v>0.41549999999999998</v>
      </c>
      <c r="F1561" s="5">
        <v>0.40200000000000002</v>
      </c>
      <c r="G1561" s="5">
        <v>0.35599999999999998</v>
      </c>
      <c r="H1561" s="5">
        <v>0.32950000000000002</v>
      </c>
      <c r="I1561" s="5">
        <v>0.318</v>
      </c>
      <c r="J1561" s="5">
        <v>0.3805</v>
      </c>
      <c r="K1561" s="5">
        <v>0.35449999999999998</v>
      </c>
      <c r="L1561" s="5">
        <v>0.28000000000000003</v>
      </c>
      <c r="M1561" s="5">
        <v>0.433</v>
      </c>
      <c r="N1561" s="5">
        <v>0.189</v>
      </c>
      <c r="O1561" s="5">
        <v>0.27300000000000002</v>
      </c>
      <c r="Q1561" s="5">
        <f t="shared" si="1870"/>
        <v>2.07491351745491</v>
      </c>
      <c r="R1561" s="5">
        <f t="shared" si="1871"/>
        <v>2.6031548313741832</v>
      </c>
      <c r="S1561" s="5">
        <f t="shared" si="1872"/>
        <v>2.5234807724805752</v>
      </c>
      <c r="T1561" s="5">
        <f t="shared" si="1873"/>
        <v>2.2698648518838223</v>
      </c>
      <c r="U1561" s="5">
        <f t="shared" si="1874"/>
        <v>2.1355020860474387</v>
      </c>
      <c r="V1561" s="5">
        <f t="shared" si="1875"/>
        <v>2.0796966871036959</v>
      </c>
      <c r="W1561" s="5">
        <f t="shared" si="1876"/>
        <v>2.4015962678856968</v>
      </c>
      <c r="X1561" s="5">
        <f t="shared" si="1877"/>
        <v>2.2620385397696205</v>
      </c>
      <c r="Y1561" s="5">
        <f t="shared" si="1878"/>
        <v>1.9054607179632475</v>
      </c>
      <c r="Z1561" s="5">
        <f t="shared" si="1879"/>
        <v>2.7101916318908432</v>
      </c>
      <c r="AA1561" s="5">
        <f t="shared" si="1880"/>
        <v>1.545254439538414</v>
      </c>
      <c r="AB1561" s="5">
        <f t="shared" si="1881"/>
        <v>1.8749945080674189</v>
      </c>
      <c r="AD1561" s="5">
        <f t="shared" si="1882"/>
        <v>61235039.172477335</v>
      </c>
      <c r="AE1561" s="5">
        <f t="shared" si="1883"/>
        <v>5193976.7350700777</v>
      </c>
      <c r="AF1561" s="5">
        <f t="shared" si="1884"/>
        <v>89536476.554959625</v>
      </c>
      <c r="AG1561" s="5">
        <f t="shared" si="1885"/>
        <v>6546361.7406727541</v>
      </c>
      <c r="AH1561" s="5">
        <f t="shared" si="1886"/>
        <v>74045726.745090201</v>
      </c>
      <c r="AI1561" s="5">
        <f t="shared" si="1887"/>
        <v>4549880.6015004935</v>
      </c>
      <c r="AJ1561" s="5">
        <f t="shared" si="1888"/>
        <v>3985657.7231340148</v>
      </c>
      <c r="AK1561" s="5">
        <f t="shared" si="1889"/>
        <v>188148.17062183606</v>
      </c>
      <c r="AL1561" s="5">
        <f t="shared" si="1890"/>
        <v>851138.03820237913</v>
      </c>
      <c r="AM1561" s="5">
        <f t="shared" si="1891"/>
        <v>665273156.20174253</v>
      </c>
      <c r="AN1561" s="5">
        <f t="shared" si="1892"/>
        <v>829850767.51442409</v>
      </c>
      <c r="AO1561" s="5">
        <f t="shared" si="1893"/>
        <v>27101916.318908501</v>
      </c>
      <c r="AP1561" s="4">
        <f t="shared" si="1894"/>
        <v>1768358245.5168037</v>
      </c>
      <c r="AR1561" s="4">
        <f t="shared" si="1895"/>
        <v>3419670762.5869966</v>
      </c>
      <c r="AS1561" s="4">
        <f t="shared" si="1896"/>
        <v>119408326.78494878</v>
      </c>
      <c r="AT1561" s="4">
        <f t="shared" si="1897"/>
        <v>2176184062.6682935</v>
      </c>
      <c r="AU1561" s="4">
        <f t="shared" si="1898"/>
        <v>176630911.99552512</v>
      </c>
      <c r="AV1561" s="4">
        <f t="shared" si="1899"/>
        <v>2079611258.4992309</v>
      </c>
      <c r="AW1561" s="4">
        <f t="shared" si="1900"/>
        <v>182350114.7469368</v>
      </c>
      <c r="AX1561" s="4">
        <f t="shared" si="1901"/>
        <v>233931803.00699398</v>
      </c>
      <c r="AY1561" s="4">
        <f t="shared" si="1902"/>
        <v>9006088.4831554256</v>
      </c>
      <c r="AZ1561" s="4">
        <f t="shared" si="1903"/>
        <v>44255858.548174724</v>
      </c>
      <c r="BA1561" s="4">
        <f t="shared" si="1904"/>
        <v>7990396297.1922693</v>
      </c>
      <c r="BB1561" s="4">
        <f t="shared" si="1905"/>
        <v>13277114369.770277</v>
      </c>
      <c r="BC1561" s="4">
        <f t="shared" si="1906"/>
        <v>869022946.76580107</v>
      </c>
      <c r="BD1561" s="4">
        <f t="shared" si="1907"/>
        <v>30577582801.048607</v>
      </c>
      <c r="BF1561" s="4">
        <f t="shared" si="1908"/>
        <v>11.183587613307761</v>
      </c>
      <c r="BG1561" s="4">
        <f t="shared" si="1909"/>
        <v>0.39050937270572572</v>
      </c>
      <c r="BH1561" s="4">
        <f t="shared" si="1910"/>
        <v>7.1169263994067737</v>
      </c>
      <c r="BI1561" s="4">
        <f t="shared" si="1911"/>
        <v>0.57764838098800886</v>
      </c>
      <c r="BJ1561" s="4">
        <f t="shared" si="1912"/>
        <v>6.8010976277297965</v>
      </c>
      <c r="BK1561" s="4">
        <f t="shared" si="1913"/>
        <v>0.59635228831980602</v>
      </c>
      <c r="BL1561" s="4">
        <f t="shared" si="1914"/>
        <v>0.76504347818811791</v>
      </c>
      <c r="BM1561" s="4">
        <f t="shared" si="1915"/>
        <v>2.9453238804888714E-2</v>
      </c>
      <c r="BN1561" s="4">
        <f t="shared" si="1916"/>
        <v>0.14473301842111944</v>
      </c>
      <c r="BO1561" s="4">
        <f t="shared" si="1917"/>
        <v>26.131549865080416</v>
      </c>
      <c r="BP1561" s="4">
        <f t="shared" si="1918"/>
        <v>43.421072411632743</v>
      </c>
      <c r="BQ1561" s="4">
        <f t="shared" si="1919"/>
        <v>2.8420263054148265</v>
      </c>
      <c r="BR1561" s="4">
        <f t="shared" si="1920"/>
        <v>100</v>
      </c>
      <c r="BT1561" s="4">
        <f t="shared" si="1921"/>
        <v>3.4628186527092168</v>
      </c>
      <c r="BU1561" s="4">
        <f t="shared" si="1922"/>
        <v>0.29371744940472372</v>
      </c>
      <c r="BV1561" s="4">
        <f t="shared" si="1923"/>
        <v>5.0632543932743976</v>
      </c>
      <c r="BW1561" s="4">
        <f t="shared" si="1924"/>
        <v>0.37019431765420224</v>
      </c>
      <c r="BX1561" s="4">
        <f t="shared" si="1925"/>
        <v>4.1872582624484149</v>
      </c>
      <c r="BY1561" s="4">
        <f t="shared" si="1926"/>
        <v>0.25729405300286246</v>
      </c>
      <c r="BZ1561" s="4">
        <f t="shared" si="1927"/>
        <v>0.22538745942676361</v>
      </c>
      <c r="CA1561" s="4">
        <f t="shared" si="1928"/>
        <v>1.0639708955967215E-2</v>
      </c>
      <c r="CB1561" s="4">
        <f t="shared" si="1929"/>
        <v>4.8131538977478718E-2</v>
      </c>
      <c r="CC1561" s="4">
        <f t="shared" si="1930"/>
        <v>37.620949142424251</v>
      </c>
      <c r="CD1561" s="4">
        <f t="shared" si="1931"/>
        <v>46.927751750432208</v>
      </c>
      <c r="CE1561" s="5">
        <f t="shared" si="1932"/>
        <v>1.5326032712895203</v>
      </c>
      <c r="CF1561" s="5">
        <f t="shared" si="1933"/>
        <v>100</v>
      </c>
      <c r="CG1561" s="5">
        <f t="shared" si="1857"/>
        <v>44.258837236262792</v>
      </c>
      <c r="CH1561" s="5">
        <f t="shared" si="1858"/>
        <v>53.02411671059032</v>
      </c>
      <c r="CI1561" s="5">
        <f t="shared" si="1859"/>
        <v>7.8968939460185448</v>
      </c>
      <c r="CJ1561" s="5">
        <f t="shared" si="1860"/>
        <v>2.0065791975450643E-2</v>
      </c>
      <c r="CK1561" s="5">
        <f t="shared" si="1861"/>
        <v>70.950638079955709</v>
      </c>
      <c r="CL1561" s="5">
        <f t="shared" si="1862"/>
        <v>0.69816215831515138</v>
      </c>
      <c r="CM1561" s="5">
        <f t="shared" si="1863"/>
        <v>6.530648443630934</v>
      </c>
      <c r="CN1561" s="5">
        <f t="shared" si="1864"/>
        <v>2.8903890651391446</v>
      </c>
      <c r="CO1561" s="5">
        <f t="shared" si="1865"/>
        <v>9.5489650886784716</v>
      </c>
      <c r="CP1561" s="5">
        <f t="shared" si="1866"/>
        <v>0.42506593868775894</v>
      </c>
      <c r="CQ1561" s="5">
        <f t="shared" si="1867"/>
        <v>0.48523967764931014</v>
      </c>
      <c r="CR1561" s="4">
        <f t="shared" si="1868"/>
        <v>0.55393180994952917</v>
      </c>
      <c r="CS1561" s="4">
        <f t="shared" si="1869"/>
        <v>100.00000000000001</v>
      </c>
    </row>
    <row r="1562" spans="1:97" s="4" customFormat="1" x14ac:dyDescent="0.2">
      <c r="A1562" s="4">
        <v>10818</v>
      </c>
      <c r="B1562" s="4">
        <v>14374</v>
      </c>
      <c r="C1562" s="4" t="s">
        <v>858</v>
      </c>
      <c r="D1562" s="5">
        <v>-0.03</v>
      </c>
      <c r="E1562" s="5">
        <v>-3.5000000000000003E-2</v>
      </c>
      <c r="F1562" s="5">
        <v>0.04</v>
      </c>
      <c r="G1562" s="5">
        <v>0.02</v>
      </c>
      <c r="H1562" s="5">
        <v>-3.0000000000000001E-3</v>
      </c>
      <c r="I1562" s="5">
        <v>0.03</v>
      </c>
      <c r="J1562" s="5">
        <v>-0.03</v>
      </c>
      <c r="K1562" s="5">
        <v>9.0999999999999998E-2</v>
      </c>
      <c r="L1562" s="5">
        <v>2.35E-2</v>
      </c>
      <c r="M1562" s="5">
        <v>0.03</v>
      </c>
      <c r="N1562" s="5">
        <v>-0.1</v>
      </c>
      <c r="O1562" s="5">
        <v>0.27500000000000002</v>
      </c>
      <c r="Q1562" s="5">
        <f t="shared" si="1870"/>
        <v>0.93325430079699101</v>
      </c>
      <c r="R1562" s="5">
        <f t="shared" si="1871"/>
        <v>0.92257142715476315</v>
      </c>
      <c r="S1562" s="5">
        <f t="shared" si="1872"/>
        <v>1.0964781961431851</v>
      </c>
      <c r="T1562" s="5">
        <f t="shared" si="1873"/>
        <v>1.0471285480508996</v>
      </c>
      <c r="U1562" s="5">
        <f t="shared" si="1874"/>
        <v>0.99311604842093371</v>
      </c>
      <c r="V1562" s="5">
        <f t="shared" si="1875"/>
        <v>1.0715193052376064</v>
      </c>
      <c r="W1562" s="5">
        <f t="shared" si="1876"/>
        <v>0.93325430079699101</v>
      </c>
      <c r="X1562" s="5">
        <f t="shared" si="1877"/>
        <v>1.2331048332289092</v>
      </c>
      <c r="Y1562" s="5">
        <f t="shared" si="1878"/>
        <v>1.0556015032159294</v>
      </c>
      <c r="Z1562" s="5">
        <f t="shared" si="1879"/>
        <v>1.0715193052376064</v>
      </c>
      <c r="AA1562" s="5">
        <f t="shared" si="1880"/>
        <v>0.79432823472428149</v>
      </c>
      <c r="AB1562" s="5">
        <f t="shared" si="1881"/>
        <v>1.8836490894898008</v>
      </c>
      <c r="AD1562" s="5">
        <f t="shared" si="1882"/>
        <v>27542287.033381656</v>
      </c>
      <c r="AE1562" s="5">
        <f t="shared" si="1883"/>
        <v>1840772.0014689562</v>
      </c>
      <c r="AF1562" s="5">
        <f t="shared" si="1884"/>
        <v>38904514.49942816</v>
      </c>
      <c r="AG1562" s="5">
        <f t="shared" si="1885"/>
        <v>3019951.7204020177</v>
      </c>
      <c r="AH1562" s="5">
        <f t="shared" si="1886"/>
        <v>34434993.076333933</v>
      </c>
      <c r="AI1562" s="5">
        <f t="shared" si="1887"/>
        <v>2344228.815319926</v>
      </c>
      <c r="AJ1562" s="5">
        <f t="shared" si="1888"/>
        <v>1548816.6189124829</v>
      </c>
      <c r="AK1562" s="5">
        <f t="shared" si="1889"/>
        <v>102565.19262514086</v>
      </c>
      <c r="AL1562" s="5">
        <f t="shared" si="1890"/>
        <v>471519.87133644917</v>
      </c>
      <c r="AM1562" s="5">
        <f t="shared" si="1891"/>
        <v>263026799.1895386</v>
      </c>
      <c r="AN1562" s="5">
        <f t="shared" si="1892"/>
        <v>426579518.80159342</v>
      </c>
      <c r="AO1562" s="5">
        <f t="shared" si="1893"/>
        <v>27227013.080779202</v>
      </c>
      <c r="AP1562" s="4">
        <f t="shared" si="1894"/>
        <v>827042979.90111995</v>
      </c>
      <c r="AR1562" s="4">
        <f t="shared" si="1895"/>
        <v>1538099019.3791986</v>
      </c>
      <c r="AS1562" s="4">
        <f t="shared" si="1896"/>
        <v>42318923.610855125</v>
      </c>
      <c r="AT1562" s="4">
        <f t="shared" si="1897"/>
        <v>945574224.9086014</v>
      </c>
      <c r="AU1562" s="4">
        <f t="shared" si="1898"/>
        <v>81482943.914163455</v>
      </c>
      <c r="AV1562" s="4">
        <f t="shared" si="1899"/>
        <v>967123998.04537666</v>
      </c>
      <c r="AW1562" s="4">
        <f t="shared" si="1900"/>
        <v>93952002.460391998</v>
      </c>
      <c r="AX1562" s="4">
        <f t="shared" si="1901"/>
        <v>90905313.340477914</v>
      </c>
      <c r="AY1562" s="4">
        <f t="shared" si="1902"/>
        <v>4909488.0753876176</v>
      </c>
      <c r="AZ1562" s="4">
        <f t="shared" si="1903"/>
        <v>24517194.381997146</v>
      </c>
      <c r="BA1562" s="4">
        <f t="shared" si="1904"/>
        <v>3159135977.0257912</v>
      </c>
      <c r="BB1562" s="4">
        <f t="shared" si="1905"/>
        <v>6825016353.1142139</v>
      </c>
      <c r="BC1562" s="4">
        <f t="shared" si="1906"/>
        <v>873034174.43518507</v>
      </c>
      <c r="BD1562" s="4">
        <f t="shared" si="1907"/>
        <v>14646069612.691639</v>
      </c>
      <c r="BF1562" s="4">
        <f t="shared" si="1908"/>
        <v>10.501786896099071</v>
      </c>
      <c r="BG1562" s="4">
        <f t="shared" si="1909"/>
        <v>0.28894389232032197</v>
      </c>
      <c r="BH1562" s="4">
        <f t="shared" si="1910"/>
        <v>6.456163666525307</v>
      </c>
      <c r="BI1562" s="4">
        <f t="shared" si="1911"/>
        <v>0.55634682934699375</v>
      </c>
      <c r="BJ1562" s="4">
        <f t="shared" si="1912"/>
        <v>6.6033005688250279</v>
      </c>
      <c r="BK1562" s="4">
        <f t="shared" si="1913"/>
        <v>0.64148269771282074</v>
      </c>
      <c r="BL1562" s="4">
        <f t="shared" si="1914"/>
        <v>0.62068060404207936</v>
      </c>
      <c r="BM1562" s="4">
        <f t="shared" si="1915"/>
        <v>3.352085716657574E-2</v>
      </c>
      <c r="BN1562" s="4">
        <f t="shared" si="1916"/>
        <v>0.16739777312509579</v>
      </c>
      <c r="BO1562" s="4">
        <f t="shared" si="1917"/>
        <v>21.569854988864883</v>
      </c>
      <c r="BP1562" s="4">
        <f t="shared" si="1918"/>
        <v>46.59964436602128</v>
      </c>
      <c r="BQ1562" s="4">
        <f t="shared" si="1919"/>
        <v>5.9608768599505506</v>
      </c>
      <c r="BR1562" s="4">
        <f t="shared" si="1920"/>
        <v>100</v>
      </c>
      <c r="BT1562" s="4">
        <f t="shared" si="1921"/>
        <v>3.3302122988426275</v>
      </c>
      <c r="BU1562" s="4">
        <f t="shared" si="1922"/>
        <v>0.22257271341436646</v>
      </c>
      <c r="BV1562" s="4">
        <f t="shared" si="1923"/>
        <v>4.7040499036796772</v>
      </c>
      <c r="BW1562" s="4">
        <f t="shared" si="1924"/>
        <v>0.36515051742088167</v>
      </c>
      <c r="BX1562" s="4">
        <f t="shared" si="1925"/>
        <v>4.1636279991701191</v>
      </c>
      <c r="BY1562" s="4">
        <f t="shared" si="1926"/>
        <v>0.28344703628343459</v>
      </c>
      <c r="BZ1562" s="4">
        <f t="shared" si="1927"/>
        <v>0.18727159972963645</v>
      </c>
      <c r="CA1562" s="4">
        <f t="shared" si="1928"/>
        <v>1.2401434401559566E-2</v>
      </c>
      <c r="CB1562" s="4">
        <f t="shared" si="1929"/>
        <v>5.7012740908921493E-2</v>
      </c>
      <c r="CC1562" s="4">
        <f t="shared" si="1930"/>
        <v>31.80328055272118</v>
      </c>
      <c r="CD1562" s="4">
        <f t="shared" si="1931"/>
        <v>51.578881529542109</v>
      </c>
      <c r="CE1562" s="5">
        <f t="shared" si="1932"/>
        <v>3.2920916738854884</v>
      </c>
      <c r="CF1562" s="5">
        <f t="shared" si="1933"/>
        <v>100</v>
      </c>
      <c r="CG1562" s="5">
        <f t="shared" si="1857"/>
        <v>98.855309465694205</v>
      </c>
      <c r="CH1562" s="5">
        <f t="shared" si="1858"/>
        <v>48.364105729548967</v>
      </c>
      <c r="CI1562" s="5">
        <f t="shared" si="1859"/>
        <v>8.6089217124225073</v>
      </c>
      <c r="CJ1562" s="5">
        <f t="shared" si="1860"/>
        <v>2.5641814760120073E-2</v>
      </c>
      <c r="CK1562" s="5">
        <f t="shared" si="1861"/>
        <v>65.758024619672355</v>
      </c>
      <c r="CL1562" s="5">
        <f t="shared" si="1862"/>
        <v>0.7550031410955792</v>
      </c>
      <c r="CM1562" s="5">
        <f t="shared" si="1863"/>
        <v>6.8857104842692696</v>
      </c>
      <c r="CN1562" s="5">
        <f t="shared" si="1864"/>
        <v>6.8068904081361365</v>
      </c>
      <c r="CO1562" s="5">
        <f t="shared" si="1865"/>
        <v>9.7263245804328999</v>
      </c>
      <c r="CP1562" s="5">
        <f t="shared" si="1866"/>
        <v>0.38721195586010659</v>
      </c>
      <c r="CQ1562" s="5">
        <f t="shared" si="1867"/>
        <v>0.58606901132104927</v>
      </c>
      <c r="CR1562" s="4">
        <f t="shared" si="1868"/>
        <v>0.46020227202998076</v>
      </c>
      <c r="CS1562" s="4">
        <f t="shared" si="1869"/>
        <v>100.00000000000001</v>
      </c>
    </row>
    <row r="1563" spans="1:97" s="4" customFormat="1" x14ac:dyDescent="0.2">
      <c r="A1563" s="4">
        <v>99825</v>
      </c>
      <c r="B1563" s="4">
        <v>192310</v>
      </c>
      <c r="C1563" s="4" t="s">
        <v>139</v>
      </c>
      <c r="D1563" s="5">
        <v>0.06</v>
      </c>
      <c r="E1563" s="5">
        <v>0.13</v>
      </c>
      <c r="F1563" s="5">
        <v>0.16</v>
      </c>
      <c r="G1563" s="5">
        <v>0.09</v>
      </c>
      <c r="H1563" s="5">
        <v>0.06</v>
      </c>
      <c r="I1563" s="5">
        <v>0.02</v>
      </c>
      <c r="J1563" s="5">
        <v>7.4999999999999997E-2</v>
      </c>
      <c r="K1563" s="5">
        <v>0.154</v>
      </c>
      <c r="L1563" s="5">
        <v>0.04</v>
      </c>
      <c r="M1563" s="5">
        <v>0.12</v>
      </c>
      <c r="N1563" s="5">
        <v>0.04</v>
      </c>
      <c r="O1563" s="5">
        <v>0.27500000000000002</v>
      </c>
      <c r="Q1563" s="5">
        <f t="shared" si="1870"/>
        <v>1.1481536214968828</v>
      </c>
      <c r="R1563" s="5">
        <f t="shared" si="1871"/>
        <v>1.3489628825916538</v>
      </c>
      <c r="S1563" s="5">
        <f t="shared" si="1872"/>
        <v>1.4454397707459274</v>
      </c>
      <c r="T1563" s="5">
        <f t="shared" si="1873"/>
        <v>1.2302687708123816</v>
      </c>
      <c r="U1563" s="5">
        <f t="shared" si="1874"/>
        <v>1.1481536214968828</v>
      </c>
      <c r="V1563" s="5">
        <f t="shared" si="1875"/>
        <v>1.0471285480508996</v>
      </c>
      <c r="W1563" s="5">
        <f t="shared" si="1876"/>
        <v>1.1885022274370185</v>
      </c>
      <c r="X1563" s="5">
        <f t="shared" si="1877"/>
        <v>1.4256075936021881</v>
      </c>
      <c r="Y1563" s="5">
        <f t="shared" si="1878"/>
        <v>1.0964781961431851</v>
      </c>
      <c r="Z1563" s="5">
        <f t="shared" si="1879"/>
        <v>1.3182567385564072</v>
      </c>
      <c r="AA1563" s="5">
        <f t="shared" si="1880"/>
        <v>1.0964781961431851</v>
      </c>
      <c r="AB1563" s="5">
        <f t="shared" si="1881"/>
        <v>1.8836490894898008</v>
      </c>
      <c r="AD1563" s="5">
        <f t="shared" si="1882"/>
        <v>33884415.613920249</v>
      </c>
      <c r="AE1563" s="5">
        <f t="shared" si="1883"/>
        <v>2691534.8039269168</v>
      </c>
      <c r="AF1563" s="5">
        <f t="shared" si="1884"/>
        <v>51286138.39913661</v>
      </c>
      <c r="AG1563" s="5">
        <f t="shared" si="1885"/>
        <v>3548133.8923357567</v>
      </c>
      <c r="AH1563" s="5">
        <f t="shared" si="1886"/>
        <v>39810717.055349834</v>
      </c>
      <c r="AI1563" s="5">
        <f t="shared" si="1887"/>
        <v>2290867.652767777</v>
      </c>
      <c r="AJ1563" s="5">
        <f t="shared" si="1888"/>
        <v>1972422.7361148559</v>
      </c>
      <c r="AK1563" s="5">
        <f t="shared" si="1889"/>
        <v>118576.87481671611</v>
      </c>
      <c r="AL1563" s="5">
        <f t="shared" si="1890"/>
        <v>489778.81936844764</v>
      </c>
      <c r="AM1563" s="5">
        <f t="shared" si="1891"/>
        <v>323593656.92962879</v>
      </c>
      <c r="AN1563" s="5">
        <f t="shared" si="1892"/>
        <v>588843655.35559011</v>
      </c>
      <c r="AO1563" s="5">
        <f t="shared" si="1893"/>
        <v>27227013.080779202</v>
      </c>
      <c r="AP1563" s="4">
        <f t="shared" si="1894"/>
        <v>1075756911.2137353</v>
      </c>
      <c r="AR1563" s="4">
        <f t="shared" si="1895"/>
        <v>1892275189.9593763</v>
      </c>
      <c r="AS1563" s="4">
        <f t="shared" si="1896"/>
        <v>61877764.151369855</v>
      </c>
      <c r="AT1563" s="4">
        <f t="shared" si="1897"/>
        <v>1246509593.7910154</v>
      </c>
      <c r="AU1563" s="4">
        <f t="shared" si="1898"/>
        <v>95734111.574025467</v>
      </c>
      <c r="AV1563" s="4">
        <f t="shared" si="1899"/>
        <v>1118103893.8580277</v>
      </c>
      <c r="AW1563" s="4">
        <f t="shared" si="1900"/>
        <v>91813393.787626967</v>
      </c>
      <c r="AX1563" s="4">
        <f t="shared" si="1901"/>
        <v>115768196.61988367</v>
      </c>
      <c r="AY1563" s="4">
        <f t="shared" si="1902"/>
        <v>5675919.2668517493</v>
      </c>
      <c r="AZ1563" s="4">
        <f t="shared" si="1903"/>
        <v>25466588.469763741</v>
      </c>
      <c r="BA1563" s="4">
        <f t="shared" si="1904"/>
        <v>3886586335.2846923</v>
      </c>
      <c r="BB1563" s="4">
        <f t="shared" si="1905"/>
        <v>9421145179.4962273</v>
      </c>
      <c r="BC1563" s="4">
        <f t="shared" si="1906"/>
        <v>873034174.43518507</v>
      </c>
      <c r="BD1563" s="4">
        <f t="shared" si="1907"/>
        <v>18833990340.694042</v>
      </c>
      <c r="BF1563" s="4">
        <f t="shared" si="1908"/>
        <v>10.047128387184067</v>
      </c>
      <c r="BG1563" s="4">
        <f t="shared" si="1909"/>
        <v>0.32854303858100858</v>
      </c>
      <c r="BH1563" s="4">
        <f t="shared" si="1910"/>
        <v>6.6184041259579454</v>
      </c>
      <c r="BI1563" s="4">
        <f t="shared" si="1911"/>
        <v>0.5083049839267233</v>
      </c>
      <c r="BJ1563" s="4">
        <f t="shared" si="1912"/>
        <v>5.9366277333283639</v>
      </c>
      <c r="BK1563" s="4">
        <f t="shared" si="1913"/>
        <v>0.48748773959625807</v>
      </c>
      <c r="BL1563" s="4">
        <f t="shared" si="1914"/>
        <v>0.61467694591382882</v>
      </c>
      <c r="BM1563" s="4">
        <f t="shared" si="1915"/>
        <v>3.0136573100963949E-2</v>
      </c>
      <c r="BN1563" s="4">
        <f t="shared" si="1916"/>
        <v>0.13521610667251349</v>
      </c>
      <c r="BO1563" s="4">
        <f t="shared" si="1917"/>
        <v>20.636021708512089</v>
      </c>
      <c r="BP1563" s="4">
        <f t="shared" si="1918"/>
        <v>50.022034678122559</v>
      </c>
      <c r="BQ1563" s="4">
        <f t="shared" si="1919"/>
        <v>4.6354179791036962</v>
      </c>
      <c r="BR1563" s="4">
        <f t="shared" si="1920"/>
        <v>100.00000000000001</v>
      </c>
      <c r="BT1563" s="4">
        <f t="shared" si="1921"/>
        <v>3.1498208620095931</v>
      </c>
      <c r="BU1563" s="4">
        <f t="shared" si="1922"/>
        <v>0.25019916450177959</v>
      </c>
      <c r="BV1563" s="4">
        <f t="shared" si="1923"/>
        <v>4.7674467962536653</v>
      </c>
      <c r="BW1563" s="4">
        <f t="shared" si="1924"/>
        <v>0.32982673458565398</v>
      </c>
      <c r="BX1563" s="4">
        <f t="shared" si="1925"/>
        <v>3.7007168292726029</v>
      </c>
      <c r="BY1563" s="4">
        <f t="shared" si="1926"/>
        <v>0.21295402603391864</v>
      </c>
      <c r="BZ1563" s="4">
        <f t="shared" si="1927"/>
        <v>0.18335208591776064</v>
      </c>
      <c r="CA1563" s="4">
        <f t="shared" si="1928"/>
        <v>1.1022645876653523E-2</v>
      </c>
      <c r="CB1563" s="4">
        <f t="shared" si="1929"/>
        <v>4.5528763446739E-2</v>
      </c>
      <c r="CC1563" s="4">
        <f t="shared" si="1930"/>
        <v>30.08055570514815</v>
      </c>
      <c r="CD1563" s="4">
        <f t="shared" si="1931"/>
        <v>54.737613044123542</v>
      </c>
      <c r="CE1563" s="5">
        <f t="shared" si="1932"/>
        <v>2.5309633428299345</v>
      </c>
      <c r="CF1563" s="5">
        <f t="shared" si="1933"/>
        <v>99.999999999999986</v>
      </c>
      <c r="CG1563" s="5">
        <f t="shared" si="1857"/>
        <v>80.352612218561973</v>
      </c>
      <c r="CH1563" s="5">
        <f t="shared" si="1858"/>
        <v>45.216858192429711</v>
      </c>
      <c r="CI1563" s="5">
        <f t="shared" si="1859"/>
        <v>8.184374096765934</v>
      </c>
      <c r="CJ1563" s="5">
        <f t="shared" si="1860"/>
        <v>2.4377292711811972E-2</v>
      </c>
      <c r="CK1563" s="5">
        <f t="shared" si="1861"/>
        <v>66.525090215543301</v>
      </c>
      <c r="CL1563" s="5">
        <f t="shared" si="1862"/>
        <v>0.72943310917801496</v>
      </c>
      <c r="CM1563" s="5">
        <f t="shared" si="1863"/>
        <v>6.966032112635685</v>
      </c>
      <c r="CN1563" s="5">
        <f t="shared" si="1864"/>
        <v>5.5973887704866518</v>
      </c>
      <c r="CO1563" s="5">
        <f t="shared" si="1865"/>
        <v>10.543516261047611</v>
      </c>
      <c r="CP1563" s="5">
        <f t="shared" si="1866"/>
        <v>0.40549497078604591</v>
      </c>
      <c r="CQ1563" s="5">
        <f t="shared" si="1867"/>
        <v>0.47096157173868347</v>
      </c>
      <c r="CR1563" s="4">
        <f t="shared" si="1868"/>
        <v>0.55333159910625629</v>
      </c>
      <c r="CS1563" s="4">
        <f t="shared" si="1869"/>
        <v>100</v>
      </c>
    </row>
    <row r="1564" spans="1:97" s="4" customFormat="1" x14ac:dyDescent="0.2">
      <c r="A1564" s="4">
        <v>72848</v>
      </c>
      <c r="B1564" s="4">
        <v>131511</v>
      </c>
      <c r="C1564" s="4" t="s">
        <v>583</v>
      </c>
      <c r="D1564" s="5">
        <v>0.12</v>
      </c>
      <c r="E1564" s="5">
        <v>8.5000000000000006E-2</v>
      </c>
      <c r="F1564" s="5">
        <v>0.105</v>
      </c>
      <c r="G1564" s="5">
        <v>0.03</v>
      </c>
      <c r="H1564" s="5">
        <v>0.13</v>
      </c>
      <c r="I1564" s="5">
        <v>0.16</v>
      </c>
      <c r="J1564" s="5">
        <v>0.11</v>
      </c>
      <c r="K1564" s="5">
        <v>0.125</v>
      </c>
      <c r="L1564" s="5">
        <v>0.14000000000000001</v>
      </c>
      <c r="M1564" s="5">
        <v>0.13</v>
      </c>
      <c r="N1564" s="5">
        <v>2.5000000000000001E-2</v>
      </c>
      <c r="O1564" s="5">
        <v>0.27500000000000002</v>
      </c>
      <c r="Q1564" s="5">
        <f t="shared" si="1870"/>
        <v>1.3182567385564072</v>
      </c>
      <c r="R1564" s="5">
        <f t="shared" si="1871"/>
        <v>1.2161860006463681</v>
      </c>
      <c r="S1564" s="5">
        <f t="shared" si="1872"/>
        <v>1.2735030810166617</v>
      </c>
      <c r="T1564" s="5">
        <f t="shared" si="1873"/>
        <v>1.0715193052376064</v>
      </c>
      <c r="U1564" s="5">
        <f t="shared" si="1874"/>
        <v>1.3489628825916538</v>
      </c>
      <c r="V1564" s="5">
        <f t="shared" si="1875"/>
        <v>1.4454397707459274</v>
      </c>
      <c r="W1564" s="5">
        <f t="shared" si="1876"/>
        <v>1.288249551693134</v>
      </c>
      <c r="X1564" s="5">
        <f t="shared" si="1877"/>
        <v>1.333521432163324</v>
      </c>
      <c r="Y1564" s="5">
        <f t="shared" si="1878"/>
        <v>1.380384264602885</v>
      </c>
      <c r="Z1564" s="5">
        <f t="shared" si="1879"/>
        <v>1.3489628825916538</v>
      </c>
      <c r="AA1564" s="5">
        <f t="shared" si="1880"/>
        <v>1.0592537251772889</v>
      </c>
      <c r="AB1564" s="5">
        <f t="shared" si="1881"/>
        <v>1.8836490894898008</v>
      </c>
      <c r="AD1564" s="5">
        <f t="shared" si="1882"/>
        <v>38904514.499428056</v>
      </c>
      <c r="AE1564" s="5">
        <f t="shared" si="1883"/>
        <v>2426610.0950824162</v>
      </c>
      <c r="AF1564" s="5">
        <f t="shared" si="1884"/>
        <v>45185594.437492348</v>
      </c>
      <c r="AG1564" s="5">
        <f t="shared" si="1885"/>
        <v>3090295.4325135918</v>
      </c>
      <c r="AH1564" s="5">
        <f t="shared" si="1886"/>
        <v>46773514.128719948</v>
      </c>
      <c r="AI1564" s="5">
        <f t="shared" si="1887"/>
        <v>3162277.6601683842</v>
      </c>
      <c r="AJ1564" s="5">
        <f t="shared" si="1888"/>
        <v>2137962.0895022345</v>
      </c>
      <c r="AK1564" s="5">
        <f t="shared" si="1889"/>
        <v>110917.4815262402</v>
      </c>
      <c r="AL1564" s="5">
        <f t="shared" si="1890"/>
        <v>616595.00186148402</v>
      </c>
      <c r="AM1564" s="5">
        <f t="shared" si="1891"/>
        <v>331131121.48259163</v>
      </c>
      <c r="AN1564" s="5">
        <f t="shared" si="1892"/>
        <v>568852930.84384251</v>
      </c>
      <c r="AO1564" s="5">
        <f t="shared" si="1893"/>
        <v>27227013.080779202</v>
      </c>
      <c r="AP1564" s="4">
        <f t="shared" si="1894"/>
        <v>1069619346.233508</v>
      </c>
      <c r="AR1564" s="4">
        <f t="shared" si="1895"/>
        <v>2172622612.2205596</v>
      </c>
      <c r="AS1564" s="4">
        <f t="shared" si="1896"/>
        <v>55787206.218463615</v>
      </c>
      <c r="AT1564" s="4">
        <f t="shared" si="1897"/>
        <v>1098235872.8032515</v>
      </c>
      <c r="AU1564" s="4">
        <f t="shared" si="1898"/>
        <v>83380925.497769177</v>
      </c>
      <c r="AV1564" s="4">
        <f t="shared" si="1899"/>
        <v>1313657531.0621641</v>
      </c>
      <c r="AW1564" s="4">
        <f t="shared" si="1900"/>
        <v>126737764.0642285</v>
      </c>
      <c r="AX1564" s="4">
        <f t="shared" si="1901"/>
        <v>125484264.10399044</v>
      </c>
      <c r="AY1564" s="4">
        <f t="shared" si="1902"/>
        <v>5309287.0882165395</v>
      </c>
      <c r="AZ1564" s="4">
        <f t="shared" si="1903"/>
        <v>32060535.376289908</v>
      </c>
      <c r="BA1564" s="4">
        <f t="shared" si="1904"/>
        <v>3977116560.7909632</v>
      </c>
      <c r="BB1564" s="4">
        <f t="shared" si="1905"/>
        <v>9101305581.7429733</v>
      </c>
      <c r="BC1564" s="4">
        <f t="shared" si="1906"/>
        <v>873034174.43518507</v>
      </c>
      <c r="BD1564" s="4">
        <f t="shared" si="1907"/>
        <v>18964732315.404057</v>
      </c>
      <c r="BF1564" s="4">
        <f t="shared" si="1908"/>
        <v>11.456120635332418</v>
      </c>
      <c r="BG1564" s="4">
        <f t="shared" si="1909"/>
        <v>0.29416289821897773</v>
      </c>
      <c r="BH1564" s="4">
        <f t="shared" si="1910"/>
        <v>5.7909379079989023</v>
      </c>
      <c r="BI1564" s="4">
        <f t="shared" si="1911"/>
        <v>0.4396630762356884</v>
      </c>
      <c r="BJ1564" s="4">
        <f t="shared" si="1912"/>
        <v>6.9268445724127039</v>
      </c>
      <c r="BK1564" s="4">
        <f t="shared" si="1913"/>
        <v>0.66828132322904477</v>
      </c>
      <c r="BL1564" s="4">
        <f t="shared" si="1914"/>
        <v>0.66167168624924988</v>
      </c>
      <c r="BM1564" s="4">
        <f t="shared" si="1915"/>
        <v>2.7995581482075992E-2</v>
      </c>
      <c r="BN1564" s="4">
        <f t="shared" si="1916"/>
        <v>0.16905345587318846</v>
      </c>
      <c r="BO1564" s="4">
        <f t="shared" si="1917"/>
        <v>20.971118888720408</v>
      </c>
      <c r="BP1564" s="4">
        <f t="shared" si="1918"/>
        <v>47.990688349186243</v>
      </c>
      <c r="BQ1564" s="4">
        <f t="shared" si="1919"/>
        <v>4.6034616250610894</v>
      </c>
      <c r="BR1564" s="4">
        <f t="shared" si="1920"/>
        <v>99.999999999999986</v>
      </c>
      <c r="BT1564" s="4">
        <f t="shared" si="1921"/>
        <v>3.6372298833621541</v>
      </c>
      <c r="BU1564" s="4">
        <f t="shared" si="1922"/>
        <v>0.22686669829106329</v>
      </c>
      <c r="BV1564" s="4">
        <f t="shared" si="1923"/>
        <v>4.2244556062496565</v>
      </c>
      <c r="BW1564" s="4">
        <f t="shared" si="1924"/>
        <v>0.28891543925374652</v>
      </c>
      <c r="BX1564" s="4">
        <f t="shared" si="1925"/>
        <v>4.3729121292939714</v>
      </c>
      <c r="BY1564" s="4">
        <f t="shared" si="1926"/>
        <v>0.29564514435007511</v>
      </c>
      <c r="BZ1564" s="4">
        <f t="shared" si="1927"/>
        <v>0.19988064885239062</v>
      </c>
      <c r="CA1564" s="4">
        <f t="shared" si="1928"/>
        <v>1.0369808840576625E-2</v>
      </c>
      <c r="CB1564" s="4">
        <f t="shared" si="1929"/>
        <v>5.7646208815568256E-2</v>
      </c>
      <c r="CC1564" s="4">
        <f t="shared" si="1930"/>
        <v>30.957847074159275</v>
      </c>
      <c r="CD1564" s="4">
        <f t="shared" si="1931"/>
        <v>53.182745137040229</v>
      </c>
      <c r="CE1564" s="5">
        <f t="shared" si="1932"/>
        <v>2.5454862214912941</v>
      </c>
      <c r="CF1564" s="5">
        <f t="shared" si="1933"/>
        <v>99.999999999999986</v>
      </c>
      <c r="CG1564" s="5">
        <f t="shared" si="1857"/>
        <v>69.984199600227569</v>
      </c>
      <c r="CH1564" s="5">
        <f t="shared" si="1858"/>
        <v>46.759608654144202</v>
      </c>
      <c r="CI1564" s="5">
        <f t="shared" si="1859"/>
        <v>9.3519006149903046</v>
      </c>
      <c r="CJ1564" s="5">
        <f t="shared" si="1860"/>
        <v>2.217685121634903E-2</v>
      </c>
      <c r="CK1564" s="5">
        <f t="shared" si="1861"/>
        <v>66.206386163618049</v>
      </c>
      <c r="CL1564" s="5">
        <f t="shared" si="1862"/>
        <v>0.61787394627422865</v>
      </c>
      <c r="CM1564" s="5">
        <f t="shared" si="1863"/>
        <v>7.7785721225017017</v>
      </c>
      <c r="CN1564" s="5">
        <f t="shared" si="1864"/>
        <v>5.4437714402592485</v>
      </c>
      <c r="CO1564" s="5">
        <f t="shared" si="1865"/>
        <v>9.034411809336758</v>
      </c>
      <c r="CP1564" s="5">
        <f t="shared" si="1866"/>
        <v>0.42746433215641472</v>
      </c>
      <c r="CQ1564" s="5">
        <f t="shared" si="1867"/>
        <v>0.63226607933527412</v>
      </c>
      <c r="CR1564" s="4">
        <f t="shared" si="1868"/>
        <v>0.48517664031167335</v>
      </c>
      <c r="CS1564" s="4">
        <f t="shared" si="1869"/>
        <v>100.00000000000003</v>
      </c>
    </row>
    <row r="1565" spans="1:97" s="4" customFormat="1" x14ac:dyDescent="0.2">
      <c r="A1565" s="4">
        <v>65530</v>
      </c>
      <c r="B1565" s="4">
        <v>117043</v>
      </c>
      <c r="C1565" s="4" t="s">
        <v>2454</v>
      </c>
      <c r="D1565" s="5">
        <v>0.25</v>
      </c>
      <c r="E1565" s="5">
        <v>0.22500000000000001</v>
      </c>
      <c r="F1565" s="5">
        <v>0.28000000000000003</v>
      </c>
      <c r="G1565" s="5">
        <v>0.22</v>
      </c>
      <c r="H1565" s="5">
        <v>0.23</v>
      </c>
      <c r="I1565" s="5">
        <v>0.16500000000000001</v>
      </c>
      <c r="J1565" s="5">
        <v>0.28499999999999998</v>
      </c>
      <c r="K1565" s="5">
        <v>0.22</v>
      </c>
      <c r="L1565" s="5">
        <v>0.185</v>
      </c>
      <c r="M1565" s="5">
        <v>0.38</v>
      </c>
      <c r="N1565" s="5">
        <v>0.02</v>
      </c>
      <c r="O1565" s="5">
        <v>0.27500000000000002</v>
      </c>
      <c r="Q1565" s="5">
        <f t="shared" si="1870"/>
        <v>1.778279410038923</v>
      </c>
      <c r="R1565" s="5">
        <f t="shared" si="1871"/>
        <v>1.6788040181225605</v>
      </c>
      <c r="S1565" s="5">
        <f t="shared" si="1872"/>
        <v>1.9054607179632475</v>
      </c>
      <c r="T1565" s="5">
        <f t="shared" si="1873"/>
        <v>1.6595869074375607</v>
      </c>
      <c r="U1565" s="5">
        <f t="shared" si="1874"/>
        <v>1.6982436524617444</v>
      </c>
      <c r="V1565" s="5">
        <f t="shared" si="1875"/>
        <v>1.4621771744567182</v>
      </c>
      <c r="W1565" s="5">
        <f t="shared" si="1876"/>
        <v>1.9275249131909362</v>
      </c>
      <c r="X1565" s="5">
        <f t="shared" si="1877"/>
        <v>1.6595869074375607</v>
      </c>
      <c r="Y1565" s="5">
        <f t="shared" si="1878"/>
        <v>1.5310874616820302</v>
      </c>
      <c r="Z1565" s="5">
        <f t="shared" si="1879"/>
        <v>2.3988329190194908</v>
      </c>
      <c r="AA1565" s="5">
        <f t="shared" si="1880"/>
        <v>1.0471285480508996</v>
      </c>
      <c r="AB1565" s="5">
        <f t="shared" si="1881"/>
        <v>1.8836490894898008</v>
      </c>
      <c r="AD1565" s="5">
        <f t="shared" si="1882"/>
        <v>52480746.024977252</v>
      </c>
      <c r="AE1565" s="5">
        <f t="shared" si="1883"/>
        <v>3349654.3915782776</v>
      </c>
      <c r="AF1565" s="5">
        <f t="shared" si="1884"/>
        <v>67608297.539198354</v>
      </c>
      <c r="AG1565" s="5">
        <f t="shared" si="1885"/>
        <v>4786300.9232263854</v>
      </c>
      <c r="AH1565" s="5">
        <f t="shared" si="1886"/>
        <v>58884365.535559051</v>
      </c>
      <c r="AI1565" s="5">
        <f t="shared" si="1887"/>
        <v>3198895.1096914033</v>
      </c>
      <c r="AJ1565" s="5">
        <f t="shared" si="1888"/>
        <v>3198895.1096914015</v>
      </c>
      <c r="AK1565" s="5">
        <f t="shared" si="1889"/>
        <v>138038.42646028861</v>
      </c>
      <c r="AL1565" s="5">
        <f t="shared" si="1890"/>
        <v>683911.64728143136</v>
      </c>
      <c r="AM1565" s="5">
        <f t="shared" si="1891"/>
        <v>588843655.35558999</v>
      </c>
      <c r="AN1565" s="5">
        <f t="shared" si="1892"/>
        <v>562341325.19035017</v>
      </c>
      <c r="AO1565" s="5">
        <f t="shared" si="1893"/>
        <v>27227013.080779202</v>
      </c>
      <c r="AP1565" s="4">
        <f t="shared" si="1894"/>
        <v>1372741098.3343832</v>
      </c>
      <c r="AR1565" s="4">
        <f t="shared" si="1895"/>
        <v>2930787261.7648544</v>
      </c>
      <c r="AS1565" s="4">
        <f t="shared" si="1896"/>
        <v>77007781.630123377</v>
      </c>
      <c r="AT1565" s="4">
        <f t="shared" si="1897"/>
        <v>1643219671.6902161</v>
      </c>
      <c r="AU1565" s="4">
        <f t="shared" si="1898"/>
        <v>129141763.11124836</v>
      </c>
      <c r="AV1565" s="4">
        <f t="shared" si="1899"/>
        <v>1653796848.2489438</v>
      </c>
      <c r="AW1565" s="4">
        <f t="shared" si="1900"/>
        <v>128205318.20621207</v>
      </c>
      <c r="AX1565" s="4">
        <f t="shared" si="1901"/>
        <v>187754030.2311613</v>
      </c>
      <c r="AY1565" s="4">
        <f t="shared" si="1902"/>
        <v>6607485.3593746349</v>
      </c>
      <c r="AZ1565" s="4">
        <f t="shared" si="1903"/>
        <v>35560738.403210029</v>
      </c>
      <c r="BA1565" s="4">
        <f t="shared" si="1904"/>
        <v>7072424491.379385</v>
      </c>
      <c r="BB1565" s="4">
        <f t="shared" si="1905"/>
        <v>8997123798.2504883</v>
      </c>
      <c r="BC1565" s="4">
        <f t="shared" si="1906"/>
        <v>873034174.43518507</v>
      </c>
      <c r="BD1565" s="4">
        <f t="shared" si="1907"/>
        <v>23734663362.7104</v>
      </c>
      <c r="BF1565" s="4">
        <f t="shared" si="1908"/>
        <v>12.348130735948939</v>
      </c>
      <c r="BG1565" s="4">
        <f t="shared" si="1909"/>
        <v>0.32445280749635796</v>
      </c>
      <c r="BH1565" s="4">
        <f t="shared" si="1910"/>
        <v>6.9232904068565109</v>
      </c>
      <c r="BI1565" s="4">
        <f t="shared" si="1911"/>
        <v>0.54410615030733223</v>
      </c>
      <c r="BJ1565" s="4">
        <f t="shared" si="1912"/>
        <v>6.9678546646135668</v>
      </c>
      <c r="BK1565" s="4">
        <f t="shared" si="1913"/>
        <v>0.54016067658931211</v>
      </c>
      <c r="BL1565" s="4">
        <f t="shared" si="1914"/>
        <v>0.79105411086698718</v>
      </c>
      <c r="BM1565" s="4">
        <f t="shared" si="1915"/>
        <v>2.78389680881494E-2</v>
      </c>
      <c r="BN1565" s="4">
        <f t="shared" si="1916"/>
        <v>0.14982617558031017</v>
      </c>
      <c r="BO1565" s="4">
        <f t="shared" si="1917"/>
        <v>29.79787150674693</v>
      </c>
      <c r="BP1565" s="4">
        <f t="shared" si="1918"/>
        <v>37.907105151471818</v>
      </c>
      <c r="BQ1565" s="4">
        <f t="shared" si="1919"/>
        <v>3.6783086454337992</v>
      </c>
      <c r="BR1565" s="4">
        <f t="shared" si="1920"/>
        <v>100.00000000000001</v>
      </c>
      <c r="BT1565" s="4">
        <f t="shared" si="1921"/>
        <v>3.8230621993218401</v>
      </c>
      <c r="BU1565" s="4">
        <f t="shared" si="1922"/>
        <v>0.24401210072624646</v>
      </c>
      <c r="BV1565" s="4">
        <f t="shared" si="1923"/>
        <v>4.9250581643713405</v>
      </c>
      <c r="BW1565" s="4">
        <f t="shared" si="1924"/>
        <v>0.34866741653133632</v>
      </c>
      <c r="BX1565" s="4">
        <f t="shared" si="1925"/>
        <v>4.2895463395833673</v>
      </c>
      <c r="BY1565" s="4">
        <f t="shared" si="1926"/>
        <v>0.23302974709308158</v>
      </c>
      <c r="BZ1565" s="4">
        <f t="shared" si="1927"/>
        <v>0.23302974709308144</v>
      </c>
      <c r="CA1565" s="4">
        <f t="shared" si="1928"/>
        <v>1.0055678133901409E-2</v>
      </c>
      <c r="CB1565" s="4">
        <f t="shared" si="1929"/>
        <v>4.9820876501130207E-2</v>
      </c>
      <c r="CC1565" s="4">
        <f t="shared" si="1930"/>
        <v>42.895463395833637</v>
      </c>
      <c r="CD1565" s="4">
        <f t="shared" si="1931"/>
        <v>40.964849516975022</v>
      </c>
      <c r="CE1565" s="5">
        <f t="shared" si="1932"/>
        <v>1.9834048178360164</v>
      </c>
      <c r="CF1565" s="5">
        <f t="shared" si="1933"/>
        <v>100</v>
      </c>
      <c r="CG1565" s="5">
        <f t="shared" si="1857"/>
        <v>51.880003892896269</v>
      </c>
      <c r="CH1565" s="5">
        <f t="shared" si="1858"/>
        <v>58.985329606523848</v>
      </c>
      <c r="CI1565" s="5">
        <f t="shared" si="1859"/>
        <v>7.272225769013823</v>
      </c>
      <c r="CJ1565" s="5">
        <f t="shared" si="1860"/>
        <v>1.7047761199234256E-2</v>
      </c>
      <c r="CK1565" s="5">
        <f t="shared" si="1861"/>
        <v>72.722257690138179</v>
      </c>
      <c r="CL1565" s="5">
        <f t="shared" si="1862"/>
        <v>0.59110870254893555</v>
      </c>
      <c r="CM1565" s="5">
        <f t="shared" si="1863"/>
        <v>6.4813780389539524</v>
      </c>
      <c r="CN1565" s="5">
        <f t="shared" si="1864"/>
        <v>3.362539178922634</v>
      </c>
      <c r="CO1565" s="5">
        <f t="shared" si="1865"/>
        <v>8.3496323530361742</v>
      </c>
      <c r="CP1565" s="5">
        <f t="shared" si="1866"/>
        <v>0.39506390597045693</v>
      </c>
      <c r="CQ1565" s="5">
        <f t="shared" si="1867"/>
        <v>0.39506390597045715</v>
      </c>
      <c r="CR1565" s="4">
        <f t="shared" si="1868"/>
        <v>0.41368269424616122</v>
      </c>
      <c r="CS1565" s="4">
        <f t="shared" si="1869"/>
        <v>100</v>
      </c>
    </row>
    <row r="1566" spans="1:97" s="4" customFormat="1" x14ac:dyDescent="0.2">
      <c r="A1566" s="4">
        <v>94931</v>
      </c>
      <c r="C1566" s="4" t="s">
        <v>2233</v>
      </c>
      <c r="D1566" s="5">
        <v>-0.5</v>
      </c>
      <c r="E1566" s="5">
        <v>-0.53</v>
      </c>
      <c r="F1566" s="5">
        <v>-0.2</v>
      </c>
      <c r="G1566" s="5">
        <v>-0.255</v>
      </c>
      <c r="H1566" s="5">
        <v>-0.3</v>
      </c>
      <c r="I1566" s="5">
        <v>-0.33</v>
      </c>
      <c r="J1566" s="5">
        <v>-0.42</v>
      </c>
      <c r="K1566" s="5">
        <v>-0.26</v>
      </c>
      <c r="L1566" s="5">
        <v>-0.45500000000000002</v>
      </c>
      <c r="M1566" s="5">
        <v>-0.17</v>
      </c>
      <c r="N1566" s="5">
        <v>0.02</v>
      </c>
      <c r="O1566" s="5">
        <v>0.28000000000000003</v>
      </c>
      <c r="Q1566" s="5">
        <f t="shared" si="1870"/>
        <v>0.31622776601683794</v>
      </c>
      <c r="R1566" s="5">
        <f t="shared" si="1871"/>
        <v>0.29512092266663847</v>
      </c>
      <c r="S1566" s="5">
        <f t="shared" si="1872"/>
        <v>0.63095734448019325</v>
      </c>
      <c r="T1566" s="5">
        <f t="shared" si="1873"/>
        <v>0.55590425727040349</v>
      </c>
      <c r="U1566" s="5">
        <f t="shared" si="1874"/>
        <v>0.50118723362727224</v>
      </c>
      <c r="V1566" s="5">
        <f t="shared" si="1875"/>
        <v>0.46773514128719818</v>
      </c>
      <c r="W1566" s="5">
        <f t="shared" si="1876"/>
        <v>0.38018939632056115</v>
      </c>
      <c r="X1566" s="5">
        <f t="shared" si="1877"/>
        <v>0.54954087385762451</v>
      </c>
      <c r="Y1566" s="5">
        <f t="shared" si="1878"/>
        <v>0.35075187395256796</v>
      </c>
      <c r="Z1566" s="5">
        <f t="shared" si="1879"/>
        <v>0.67608297539198181</v>
      </c>
      <c r="AA1566" s="5">
        <f t="shared" si="1880"/>
        <v>1.0471285480508996</v>
      </c>
      <c r="AB1566" s="5">
        <f t="shared" si="1881"/>
        <v>1.9054607179632475</v>
      </c>
      <c r="AD1566" s="5">
        <f t="shared" si="1882"/>
        <v>9332543.0079699084</v>
      </c>
      <c r="AE1566" s="5">
        <f t="shared" si="1883"/>
        <v>588843.65535558888</v>
      </c>
      <c r="AF1566" s="5">
        <f t="shared" si="1884"/>
        <v>22387211.385683455</v>
      </c>
      <c r="AG1566" s="5">
        <f t="shared" si="1885"/>
        <v>1603245.3906900419</v>
      </c>
      <c r="AH1566" s="5">
        <f t="shared" si="1886"/>
        <v>17378008.287493799</v>
      </c>
      <c r="AI1566" s="5">
        <f t="shared" si="1887"/>
        <v>1023292.9922807558</v>
      </c>
      <c r="AJ1566" s="5">
        <f t="shared" si="1888"/>
        <v>630957.3444801938</v>
      </c>
      <c r="AK1566" s="5">
        <f t="shared" si="1889"/>
        <v>45708.818961487537</v>
      </c>
      <c r="AL1566" s="5">
        <f t="shared" si="1890"/>
        <v>156675.10701081535</v>
      </c>
      <c r="AM1566" s="5">
        <f t="shared" si="1891"/>
        <v>165958690.74375632</v>
      </c>
      <c r="AN1566" s="5">
        <f t="shared" si="1892"/>
        <v>562341325.19035017</v>
      </c>
      <c r="AO1566" s="5">
        <f t="shared" si="1893"/>
        <v>27542287.033381741</v>
      </c>
      <c r="AP1566" s="4">
        <f t="shared" si="1894"/>
        <v>808988788.95741427</v>
      </c>
      <c r="AR1566" s="4">
        <f t="shared" si="1895"/>
        <v>521175864.28007954</v>
      </c>
      <c r="AS1566" s="4">
        <f t="shared" si="1896"/>
        <v>13537379.778616825</v>
      </c>
      <c r="AT1566" s="4">
        <f t="shared" si="1897"/>
        <v>544121172.72903633</v>
      </c>
      <c r="AU1566" s="4">
        <f t="shared" si="1898"/>
        <v>43258027.394175448</v>
      </c>
      <c r="AV1566" s="4">
        <f t="shared" si="1899"/>
        <v>488070051.75840706</v>
      </c>
      <c r="AW1566" s="4">
        <f t="shared" si="1900"/>
        <v>41011536.544628136</v>
      </c>
      <c r="AX1566" s="4">
        <f t="shared" si="1901"/>
        <v>37033031.802513808</v>
      </c>
      <c r="AY1566" s="4">
        <f t="shared" si="1902"/>
        <v>2187944.037229524</v>
      </c>
      <c r="AZ1566" s="4">
        <f t="shared" si="1903"/>
        <v>8146494.5316450559</v>
      </c>
      <c r="BA1566" s="4">
        <f t="shared" si="1904"/>
        <v>1993280046.916034</v>
      </c>
      <c r="BB1566" s="4">
        <f t="shared" si="1905"/>
        <v>8997123798.2504883</v>
      </c>
      <c r="BC1566" s="4">
        <f t="shared" si="1906"/>
        <v>883143433.72538543</v>
      </c>
      <c r="BD1566" s="4">
        <f t="shared" si="1907"/>
        <v>13572088781.74824</v>
      </c>
      <c r="BF1566" s="4">
        <f t="shared" si="1908"/>
        <v>3.8400564029684028</v>
      </c>
      <c r="BG1566" s="4">
        <f t="shared" si="1909"/>
        <v>9.9744261891521871E-2</v>
      </c>
      <c r="BH1566" s="4">
        <f t="shared" si="1910"/>
        <v>4.0091188724079903</v>
      </c>
      <c r="BI1566" s="4">
        <f t="shared" si="1911"/>
        <v>0.31872785456833208</v>
      </c>
      <c r="BJ1566" s="4">
        <f t="shared" si="1912"/>
        <v>3.5961307032913328</v>
      </c>
      <c r="BK1566" s="4">
        <f t="shared" si="1913"/>
        <v>0.30217556931826511</v>
      </c>
      <c r="BL1566" s="4">
        <f t="shared" si="1914"/>
        <v>0.27286169725264303</v>
      </c>
      <c r="BM1566" s="4">
        <f t="shared" si="1915"/>
        <v>1.6120908670829458E-2</v>
      </c>
      <c r="BN1566" s="4">
        <f t="shared" si="1916"/>
        <v>6.0023881825769301E-2</v>
      </c>
      <c r="BO1566" s="4">
        <f t="shared" si="1917"/>
        <v>14.686612200743921</v>
      </c>
      <c r="BP1566" s="4">
        <f t="shared" si="1918"/>
        <v>66.291371526760358</v>
      </c>
      <c r="BQ1566" s="4">
        <f t="shared" si="1919"/>
        <v>6.5070561203006401</v>
      </c>
      <c r="BR1566" s="4">
        <f t="shared" si="1920"/>
        <v>100.00000000000001</v>
      </c>
      <c r="BT1566" s="4">
        <f t="shared" si="1921"/>
        <v>1.1536059751825782</v>
      </c>
      <c r="BU1566" s="4">
        <f t="shared" si="1922"/>
        <v>7.2787616267768335E-2</v>
      </c>
      <c r="BV1566" s="4">
        <f t="shared" si="1923"/>
        <v>2.7673079888455581</v>
      </c>
      <c r="BW1566" s="4">
        <f t="shared" si="1924"/>
        <v>0.19817893802412606</v>
      </c>
      <c r="BX1566" s="4">
        <f t="shared" si="1925"/>
        <v>2.1481148471649081</v>
      </c>
      <c r="BY1566" s="4">
        <f t="shared" si="1926"/>
        <v>0.12649037987281955</v>
      </c>
      <c r="BZ1566" s="4">
        <f t="shared" si="1927"/>
        <v>7.7993336013140693E-2</v>
      </c>
      <c r="CA1566" s="4">
        <f t="shared" si="1928"/>
        <v>5.6501177254130869E-3</v>
      </c>
      <c r="CB1566" s="4">
        <f t="shared" si="1929"/>
        <v>1.9366783464667126E-2</v>
      </c>
      <c r="CC1566" s="4">
        <f t="shared" si="1930"/>
        <v>20.51433752965055</v>
      </c>
      <c r="CD1566" s="4">
        <f t="shared" si="1931"/>
        <v>69.511633889892167</v>
      </c>
      <c r="CE1566" s="5">
        <f t="shared" si="1932"/>
        <v>3.404532597896309</v>
      </c>
      <c r="CF1566" s="5">
        <f t="shared" si="1933"/>
        <v>100</v>
      </c>
      <c r="CG1566" s="5">
        <f t="shared" si="1857"/>
        <v>295.1209226666395</v>
      </c>
      <c r="CH1566" s="5">
        <f t="shared" si="1858"/>
        <v>30.468999326643171</v>
      </c>
      <c r="CI1566" s="5">
        <f t="shared" si="1859"/>
        <v>7.0501653964281017</v>
      </c>
      <c r="CJ1566" s="5">
        <f t="shared" si="1860"/>
        <v>1.8543824379793215E-2</v>
      </c>
      <c r="CK1566" s="5">
        <f t="shared" si="1861"/>
        <v>67.328556838137075</v>
      </c>
      <c r="CL1566" s="5">
        <f t="shared" si="1862"/>
        <v>0.65042811514597854</v>
      </c>
      <c r="CM1566" s="5">
        <f t="shared" si="1863"/>
        <v>3.7861629875511675</v>
      </c>
      <c r="CN1566" s="5">
        <f t="shared" si="1864"/>
        <v>11.173759142523808</v>
      </c>
      <c r="CO1566" s="5">
        <f t="shared" si="1865"/>
        <v>9.0823724113109474</v>
      </c>
      <c r="CP1566" s="5">
        <f t="shared" si="1866"/>
        <v>0.25597603379425909</v>
      </c>
      <c r="CQ1566" s="5">
        <f t="shared" si="1867"/>
        <v>0.4151445162894204</v>
      </c>
      <c r="CR1566" s="4">
        <f t="shared" si="1868"/>
        <v>0.238890734439448</v>
      </c>
      <c r="CS1566" s="4">
        <f t="shared" si="1869"/>
        <v>99.999999999999986</v>
      </c>
    </row>
    <row r="1567" spans="1:97" s="4" customFormat="1" x14ac:dyDescent="0.2">
      <c r="A1567" s="4">
        <v>45749</v>
      </c>
      <c r="B1567" s="4">
        <v>80883</v>
      </c>
      <c r="C1567" s="4" t="s">
        <v>1036</v>
      </c>
      <c r="D1567" s="5">
        <v>-0.23</v>
      </c>
      <c r="E1567" s="5">
        <v>-0.23</v>
      </c>
      <c r="F1567" s="5">
        <v>-0.17649999999999999</v>
      </c>
      <c r="G1567" s="5">
        <v>-0.19</v>
      </c>
      <c r="H1567" s="5">
        <v>-0.19500000000000001</v>
      </c>
      <c r="I1567" s="5">
        <v>-0.19</v>
      </c>
      <c r="J1567" s="5">
        <v>-0.252</v>
      </c>
      <c r="K1567" s="5">
        <v>-0.1</v>
      </c>
      <c r="L1567" s="5">
        <v>-0.19800000000000001</v>
      </c>
      <c r="M1567" s="5">
        <v>-0.16</v>
      </c>
      <c r="N1567" s="5">
        <v>-0.31</v>
      </c>
      <c r="O1567" s="5">
        <v>0.28000000000000003</v>
      </c>
      <c r="Q1567" s="5">
        <f t="shared" si="1870"/>
        <v>0.58884365535558891</v>
      </c>
      <c r="R1567" s="5">
        <f t="shared" si="1871"/>
        <v>0.58884365535558891</v>
      </c>
      <c r="S1567" s="5">
        <f t="shared" si="1872"/>
        <v>0.66603952129842303</v>
      </c>
      <c r="T1567" s="5">
        <f t="shared" si="1873"/>
        <v>0.64565422903465541</v>
      </c>
      <c r="U1567" s="5">
        <f t="shared" si="1874"/>
        <v>0.63826348619054862</v>
      </c>
      <c r="V1567" s="5">
        <f t="shared" si="1875"/>
        <v>0.64565422903465541</v>
      </c>
      <c r="W1567" s="5">
        <f t="shared" si="1876"/>
        <v>0.55975760149511011</v>
      </c>
      <c r="X1567" s="5">
        <f t="shared" si="1877"/>
        <v>0.79432823472428149</v>
      </c>
      <c r="Y1567" s="5">
        <f t="shared" si="1878"/>
        <v>0.63386971125692693</v>
      </c>
      <c r="Z1567" s="5">
        <f t="shared" si="1879"/>
        <v>0.69183097091893653</v>
      </c>
      <c r="AA1567" s="5">
        <f t="shared" si="1880"/>
        <v>0.48977881936844614</v>
      </c>
      <c r="AB1567" s="5">
        <f t="shared" si="1881"/>
        <v>1.9054607179632475</v>
      </c>
      <c r="AD1567" s="5">
        <f t="shared" si="1882"/>
        <v>17378008.287493747</v>
      </c>
      <c r="AE1567" s="5">
        <f t="shared" si="1883"/>
        <v>1174897.5549395296</v>
      </c>
      <c r="AF1567" s="5">
        <f t="shared" si="1884"/>
        <v>23631973.991540223</v>
      </c>
      <c r="AG1567" s="5">
        <f t="shared" si="1885"/>
        <v>1862087.1366628681</v>
      </c>
      <c r="AH1567" s="5">
        <f t="shared" si="1886"/>
        <v>22130947.096056432</v>
      </c>
      <c r="AI1567" s="5">
        <f t="shared" si="1887"/>
        <v>1412537.5446227563</v>
      </c>
      <c r="AJ1567" s="5">
        <f t="shared" si="1888"/>
        <v>928966.38677993719</v>
      </c>
      <c r="AK1567" s="5">
        <f t="shared" si="1889"/>
        <v>66069.34480075966</v>
      </c>
      <c r="AL1567" s="5">
        <f t="shared" si="1890"/>
        <v>283139.19957993872</v>
      </c>
      <c r="AM1567" s="5">
        <f t="shared" si="1891"/>
        <v>169824365.24617469</v>
      </c>
      <c r="AN1567" s="5">
        <f t="shared" si="1892"/>
        <v>263026799.18953863</v>
      </c>
      <c r="AO1567" s="5">
        <f t="shared" si="1893"/>
        <v>27542287.033381741</v>
      </c>
      <c r="AP1567" s="4">
        <f t="shared" si="1894"/>
        <v>529262078.01157123</v>
      </c>
      <c r="AR1567" s="4">
        <f t="shared" si="1895"/>
        <v>970474872.81508827</v>
      </c>
      <c r="AS1567" s="4">
        <f t="shared" si="1896"/>
        <v>27010623.71569591</v>
      </c>
      <c r="AT1567" s="4">
        <f t="shared" si="1897"/>
        <v>574375127.86438513</v>
      </c>
      <c r="AU1567" s="4">
        <f t="shared" si="1898"/>
        <v>50241975.954432651</v>
      </c>
      <c r="AV1567" s="4">
        <f t="shared" si="1899"/>
        <v>621558714.66629291</v>
      </c>
      <c r="AW1567" s="4">
        <f t="shared" si="1900"/>
        <v>56611679.713390835</v>
      </c>
      <c r="AX1567" s="4">
        <f t="shared" si="1901"/>
        <v>54524195.725829564</v>
      </c>
      <c r="AY1567" s="4">
        <f t="shared" si="1902"/>
        <v>3162541.3275779625</v>
      </c>
      <c r="AZ1567" s="4">
        <f t="shared" si="1903"/>
        <v>14722134.135278452</v>
      </c>
      <c r="BA1567" s="4">
        <f t="shared" si="1904"/>
        <v>2039709503.6622305</v>
      </c>
      <c r="BB1567" s="4">
        <f t="shared" si="1905"/>
        <v>4208270970.953104</v>
      </c>
      <c r="BC1567" s="4">
        <f t="shared" si="1906"/>
        <v>883143433.72538543</v>
      </c>
      <c r="BD1567" s="4">
        <f t="shared" si="1907"/>
        <v>9503805774.2586918</v>
      </c>
      <c r="BF1567" s="4">
        <f t="shared" si="1908"/>
        <v>10.21143419664199</v>
      </c>
      <c r="BG1567" s="4">
        <f t="shared" si="1909"/>
        <v>0.28420849875588677</v>
      </c>
      <c r="BH1567" s="4">
        <f t="shared" si="1910"/>
        <v>6.043632850958458</v>
      </c>
      <c r="BI1567" s="4">
        <f t="shared" si="1911"/>
        <v>0.52865112301131367</v>
      </c>
      <c r="BJ1567" s="4">
        <f t="shared" si="1912"/>
        <v>6.5401032957744256</v>
      </c>
      <c r="BK1567" s="4">
        <f t="shared" si="1913"/>
        <v>0.59567378646063096</v>
      </c>
      <c r="BL1567" s="4">
        <f t="shared" si="1914"/>
        <v>0.57370907003918137</v>
      </c>
      <c r="BM1567" s="4">
        <f t="shared" si="1915"/>
        <v>3.327657785414543E-2</v>
      </c>
      <c r="BN1567" s="4">
        <f t="shared" si="1916"/>
        <v>0.15490777573710249</v>
      </c>
      <c r="BO1567" s="4">
        <f t="shared" si="1917"/>
        <v>21.462028497960652</v>
      </c>
      <c r="BP1567" s="4">
        <f t="shared" si="1918"/>
        <v>44.279850313769217</v>
      </c>
      <c r="BQ1567" s="4">
        <f t="shared" si="1919"/>
        <v>9.2925240130369957</v>
      </c>
      <c r="BR1567" s="4">
        <f t="shared" si="1920"/>
        <v>100</v>
      </c>
      <c r="BT1567" s="4">
        <f t="shared" si="1921"/>
        <v>3.2834410416825315</v>
      </c>
      <c r="BU1567" s="4">
        <f t="shared" si="1922"/>
        <v>0.22198785889848752</v>
      </c>
      <c r="BV1567" s="4">
        <f t="shared" si="1923"/>
        <v>4.4650797730162628</v>
      </c>
      <c r="BW1567" s="4">
        <f t="shared" si="1924"/>
        <v>0.35182704637723117</v>
      </c>
      <c r="BX1567" s="4">
        <f t="shared" si="1925"/>
        <v>4.1814722829192732</v>
      </c>
      <c r="BY1567" s="4">
        <f t="shared" si="1926"/>
        <v>0.26688810767052046</v>
      </c>
      <c r="BZ1567" s="4">
        <f t="shared" si="1927"/>
        <v>0.175521055706475</v>
      </c>
      <c r="CA1567" s="4">
        <f t="shared" si="1928"/>
        <v>1.2483294674914379E-2</v>
      </c>
      <c r="CB1567" s="4">
        <f t="shared" si="1929"/>
        <v>5.3496974626198041E-2</v>
      </c>
      <c r="CC1567" s="4">
        <f t="shared" si="1930"/>
        <v>32.087007987460957</v>
      </c>
      <c r="CD1567" s="4">
        <f t="shared" si="1931"/>
        <v>49.696891222157063</v>
      </c>
      <c r="CE1567" s="5">
        <f t="shared" si="1932"/>
        <v>5.2039033548100884</v>
      </c>
      <c r="CF1567" s="5">
        <f t="shared" si="1933"/>
        <v>100.00000000000001</v>
      </c>
      <c r="CG1567" s="5">
        <f t="shared" si="1857"/>
        <v>158.48931924611188</v>
      </c>
      <c r="CH1567" s="5">
        <f t="shared" si="1858"/>
        <v>50.249611803216744</v>
      </c>
      <c r="CI1567" s="5">
        <f t="shared" si="1859"/>
        <v>8.3214021618602736</v>
      </c>
      <c r="CJ1567" s="5">
        <f t="shared" si="1860"/>
        <v>2.4842569379043951E-2</v>
      </c>
      <c r="CK1567" s="5">
        <f t="shared" si="1861"/>
        <v>63.855235565037532</v>
      </c>
      <c r="CL1567" s="5">
        <f t="shared" si="1862"/>
        <v>0.70015873506650428</v>
      </c>
      <c r="CM1567" s="5">
        <f t="shared" si="1863"/>
        <v>6.5342615074139552</v>
      </c>
      <c r="CN1567" s="5">
        <f t="shared" si="1864"/>
        <v>10.356106580861105</v>
      </c>
      <c r="CO1567" s="5">
        <f t="shared" si="1865"/>
        <v>8.8857995371228515</v>
      </c>
      <c r="CP1567" s="5">
        <f t="shared" si="1866"/>
        <v>0.34929833168430358</v>
      </c>
      <c r="CQ1567" s="5">
        <f t="shared" si="1867"/>
        <v>0.53112471538225003</v>
      </c>
      <c r="CR1567" s="4">
        <f t="shared" si="1868"/>
        <v>0.44177029619217256</v>
      </c>
      <c r="CS1567" s="4">
        <f t="shared" si="1869"/>
        <v>100.00000000000001</v>
      </c>
    </row>
    <row r="1568" spans="1:97" s="4" customFormat="1" x14ac:dyDescent="0.2">
      <c r="A1568" s="4">
        <v>84405</v>
      </c>
      <c r="B1568" s="4">
        <v>155885</v>
      </c>
      <c r="D1568" s="5">
        <v>-0.21</v>
      </c>
      <c r="E1568" s="5">
        <v>-0.28000000000000003</v>
      </c>
      <c r="F1568" s="5">
        <v>0.02</v>
      </c>
      <c r="G1568" s="5">
        <v>-0.13</v>
      </c>
      <c r="H1568" s="5">
        <v>-0.17499999999999999</v>
      </c>
      <c r="I1568" s="5">
        <v>-0.12</v>
      </c>
      <c r="J1568" s="5">
        <v>-0.20499999999999999</v>
      </c>
      <c r="K1568" s="5">
        <v>-4.4999999999999998E-2</v>
      </c>
      <c r="L1568" s="5">
        <v>-0.12</v>
      </c>
      <c r="M1568" s="5">
        <v>-0.36</v>
      </c>
      <c r="N1568" s="5">
        <v>-0.15</v>
      </c>
      <c r="O1568" s="5">
        <v>0.28000000000000003</v>
      </c>
      <c r="Q1568" s="5">
        <f t="shared" si="1870"/>
        <v>0.61659500186148219</v>
      </c>
      <c r="R1568" s="5">
        <f t="shared" si="1871"/>
        <v>0.52480746024977254</v>
      </c>
      <c r="S1568" s="5">
        <f t="shared" si="1872"/>
        <v>1.0471285480508996</v>
      </c>
      <c r="T1568" s="5">
        <f t="shared" si="1873"/>
        <v>0.74131024130091738</v>
      </c>
      <c r="U1568" s="5">
        <f t="shared" si="1874"/>
        <v>0.66834391756861455</v>
      </c>
      <c r="V1568" s="5">
        <f t="shared" si="1875"/>
        <v>0.75857757502918366</v>
      </c>
      <c r="W1568" s="5">
        <f t="shared" si="1876"/>
        <v>0.62373483548241926</v>
      </c>
      <c r="X1568" s="5">
        <f t="shared" si="1877"/>
        <v>0.90157113760595697</v>
      </c>
      <c r="Y1568" s="5">
        <f t="shared" si="1878"/>
        <v>0.75857757502918366</v>
      </c>
      <c r="Z1568" s="5">
        <f t="shared" si="1879"/>
        <v>0.43651583224016594</v>
      </c>
      <c r="AA1568" s="5">
        <f t="shared" si="1880"/>
        <v>0.70794578438413791</v>
      </c>
      <c r="AB1568" s="5">
        <f t="shared" si="1881"/>
        <v>1.9054607179632475</v>
      </c>
      <c r="AD1568" s="5">
        <f t="shared" si="1882"/>
        <v>18197008.58609983</v>
      </c>
      <c r="AE1568" s="5">
        <f t="shared" si="1883"/>
        <v>1047128.5480508996</v>
      </c>
      <c r="AF1568" s="5">
        <f t="shared" si="1884"/>
        <v>37153522.909717351</v>
      </c>
      <c r="AG1568" s="5">
        <f t="shared" si="1885"/>
        <v>2137962.0895022326</v>
      </c>
      <c r="AH1568" s="5">
        <f t="shared" si="1886"/>
        <v>23173946.499684844</v>
      </c>
      <c r="AI1568" s="5">
        <f t="shared" si="1887"/>
        <v>1659586.9074375632</v>
      </c>
      <c r="AJ1568" s="5">
        <f t="shared" si="1888"/>
        <v>1035142.1666793448</v>
      </c>
      <c r="AK1568" s="5">
        <f t="shared" si="1889"/>
        <v>74989.420933245652</v>
      </c>
      <c r="AL1568" s="5">
        <f t="shared" si="1890"/>
        <v>338844.15613920346</v>
      </c>
      <c r="AM1568" s="5">
        <f t="shared" si="1891"/>
        <v>107151930.5237608</v>
      </c>
      <c r="AN1568" s="5">
        <f t="shared" si="1892"/>
        <v>380189396.32056189</v>
      </c>
      <c r="AO1568" s="5">
        <f t="shared" si="1893"/>
        <v>27542287.033381741</v>
      </c>
      <c r="AP1568" s="4">
        <f t="shared" si="1894"/>
        <v>599701745.16194892</v>
      </c>
      <c r="AR1568" s="4">
        <f t="shared" si="1895"/>
        <v>1016211944.4907449</v>
      </c>
      <c r="AS1568" s="4">
        <f t="shared" si="1896"/>
        <v>24073243.726191577</v>
      </c>
      <c r="AT1568" s="4">
        <f t="shared" si="1897"/>
        <v>903016374.32068026</v>
      </c>
      <c r="AU1568" s="4">
        <f t="shared" si="1898"/>
        <v>57685506.643241145</v>
      </c>
      <c r="AV1568" s="4">
        <f t="shared" si="1899"/>
        <v>650851874.41689873</v>
      </c>
      <c r="AW1568" s="4">
        <f t="shared" si="1900"/>
        <v>66512924.076282665</v>
      </c>
      <c r="AX1568" s="4">
        <f t="shared" si="1901"/>
        <v>60756013.245777458</v>
      </c>
      <c r="AY1568" s="4">
        <f t="shared" si="1902"/>
        <v>3589518.6118116695</v>
      </c>
      <c r="AZ1568" s="4">
        <f t="shared" si="1903"/>
        <v>17618574.627029635</v>
      </c>
      <c r="BA1568" s="4">
        <f t="shared" si="1904"/>
        <v>1286969691.9417338</v>
      </c>
      <c r="BB1568" s="4">
        <f t="shared" si="1905"/>
        <v>6082802227.4911976</v>
      </c>
      <c r="BC1568" s="4">
        <f t="shared" si="1906"/>
        <v>883143433.72538543</v>
      </c>
      <c r="BD1568" s="4">
        <f t="shared" si="1907"/>
        <v>11053231327.316975</v>
      </c>
      <c r="BF1568" s="4">
        <f t="shared" si="1908"/>
        <v>9.1937996627219505</v>
      </c>
      <c r="BG1568" s="4">
        <f t="shared" si="1909"/>
        <v>0.21779372034580441</v>
      </c>
      <c r="BH1568" s="4">
        <f t="shared" si="1910"/>
        <v>8.1697048363492044</v>
      </c>
      <c r="BI1568" s="4">
        <f t="shared" si="1911"/>
        <v>0.52188816948648387</v>
      </c>
      <c r="BJ1568" s="4">
        <f t="shared" si="1912"/>
        <v>5.8883402974511379</v>
      </c>
      <c r="BK1568" s="4">
        <f t="shared" si="1913"/>
        <v>0.60175094600528722</v>
      </c>
      <c r="BL1568" s="4">
        <f t="shared" si="1914"/>
        <v>0.54966743612453794</v>
      </c>
      <c r="BM1568" s="4">
        <f t="shared" si="1915"/>
        <v>3.2474834783748054E-2</v>
      </c>
      <c r="BN1568" s="4">
        <f t="shared" si="1916"/>
        <v>0.15939750200909178</v>
      </c>
      <c r="BO1568" s="4">
        <f t="shared" si="1917"/>
        <v>11.643379694416733</v>
      </c>
      <c r="BP1568" s="4">
        <f t="shared" si="1918"/>
        <v>55.031891103718692</v>
      </c>
      <c r="BQ1568" s="4">
        <f t="shared" si="1919"/>
        <v>7.9899117965873314</v>
      </c>
      <c r="BR1568" s="4">
        <f t="shared" si="1920"/>
        <v>100</v>
      </c>
      <c r="BT1568" s="4">
        <f t="shared" si="1921"/>
        <v>3.0343431102048477</v>
      </c>
      <c r="BU1568" s="4">
        <f t="shared" si="1922"/>
        <v>0.17460822091957121</v>
      </c>
      <c r="BV1568" s="4">
        <f t="shared" si="1923"/>
        <v>6.1953334652518102</v>
      </c>
      <c r="BW1568" s="4">
        <f t="shared" si="1924"/>
        <v>0.35650423010272847</v>
      </c>
      <c r="BX1568" s="4">
        <f t="shared" si="1925"/>
        <v>3.864245299707564</v>
      </c>
      <c r="BY1568" s="4">
        <f t="shared" si="1926"/>
        <v>0.27673538068317499</v>
      </c>
      <c r="BZ1568" s="4">
        <f t="shared" si="1927"/>
        <v>0.17260949714258469</v>
      </c>
      <c r="CA1568" s="4">
        <f t="shared" si="1928"/>
        <v>1.250445267805496E-2</v>
      </c>
      <c r="CB1568" s="4">
        <f t="shared" si="1929"/>
        <v>5.6502112737340612E-2</v>
      </c>
      <c r="CC1568" s="4">
        <f t="shared" si="1930"/>
        <v>17.867536886160721</v>
      </c>
      <c r="CD1568" s="4">
        <f t="shared" si="1931"/>
        <v>63.396413198346139</v>
      </c>
      <c r="CE1568" s="5">
        <f t="shared" si="1932"/>
        <v>4.59266414606547</v>
      </c>
      <c r="CF1568" s="5">
        <f t="shared" si="1933"/>
        <v>100.00000000000001</v>
      </c>
      <c r="CG1568" s="5">
        <f t="shared" si="1857"/>
        <v>151.35612484362127</v>
      </c>
      <c r="CH1568" s="5">
        <f t="shared" si="1858"/>
        <v>36.547084688916527</v>
      </c>
      <c r="CI1568" s="5">
        <f t="shared" si="1859"/>
        <v>10.573333913223061</v>
      </c>
      <c r="CJ1568" s="5">
        <f t="shared" si="1860"/>
        <v>3.421463786917902E-2</v>
      </c>
      <c r="CK1568" s="5">
        <f t="shared" si="1861"/>
        <v>48.88908934391511</v>
      </c>
      <c r="CL1568" s="5">
        <f t="shared" si="1862"/>
        <v>0.97546557581060334</v>
      </c>
      <c r="CM1568" s="5">
        <f t="shared" si="1863"/>
        <v>8.3025585652938805</v>
      </c>
      <c r="CN1568" s="5">
        <f t="shared" si="1864"/>
        <v>12.566430907300978</v>
      </c>
      <c r="CO1568" s="5">
        <f t="shared" si="1865"/>
        <v>16.951648860601573</v>
      </c>
      <c r="CP1568" s="5">
        <f t="shared" si="1866"/>
        <v>0.47229347733700688</v>
      </c>
      <c r="CQ1568" s="5">
        <f t="shared" si="1867"/>
        <v>0.75720234059352842</v>
      </c>
      <c r="CR1568" s="4">
        <f t="shared" si="1868"/>
        <v>0.47776237805507882</v>
      </c>
      <c r="CS1568" s="4">
        <f t="shared" si="1869"/>
        <v>99.999999999999986</v>
      </c>
    </row>
    <row r="1569" spans="1:97" s="4" customFormat="1" x14ac:dyDescent="0.2">
      <c r="A1569" s="4">
        <v>10301</v>
      </c>
      <c r="B1569" s="4">
        <v>13808</v>
      </c>
      <c r="C1569" s="4" t="s">
        <v>815</v>
      </c>
      <c r="D1569" s="5">
        <v>-0.16</v>
      </c>
      <c r="E1569" s="5">
        <v>-0.1</v>
      </c>
      <c r="F1569" s="5">
        <v>-0.105</v>
      </c>
      <c r="G1569" s="5">
        <v>-6.5000000000000002E-2</v>
      </c>
      <c r="H1569" s="5">
        <v>-0.12</v>
      </c>
      <c r="I1569" s="5">
        <v>-9.35E-2</v>
      </c>
      <c r="J1569" s="5">
        <v>-0.14000000000000001</v>
      </c>
      <c r="K1569" s="5">
        <v>-1.4E-2</v>
      </c>
      <c r="L1569" s="5">
        <v>-0.108</v>
      </c>
      <c r="M1569" s="5">
        <v>0.03</v>
      </c>
      <c r="N1569" s="5">
        <v>0.01</v>
      </c>
      <c r="O1569" s="5">
        <v>0.28000000000000003</v>
      </c>
      <c r="Q1569" s="5">
        <f t="shared" si="1870"/>
        <v>0.69183097091893653</v>
      </c>
      <c r="R1569" s="5">
        <f t="shared" si="1871"/>
        <v>0.79432823472428149</v>
      </c>
      <c r="S1569" s="5">
        <f t="shared" si="1872"/>
        <v>0.78523563461007184</v>
      </c>
      <c r="T1569" s="5">
        <f t="shared" si="1873"/>
        <v>0.86099375218460061</v>
      </c>
      <c r="U1569" s="5">
        <f t="shared" si="1874"/>
        <v>0.75857757502918366</v>
      </c>
      <c r="V1569" s="5">
        <f t="shared" si="1875"/>
        <v>0.80630620135472775</v>
      </c>
      <c r="W1569" s="5">
        <f t="shared" si="1876"/>
        <v>0.72443596007499</v>
      </c>
      <c r="X1569" s="5">
        <f t="shared" si="1877"/>
        <v>0.96827785626124918</v>
      </c>
      <c r="Y1569" s="5">
        <f t="shared" si="1878"/>
        <v>0.77983011052325868</v>
      </c>
      <c r="Z1569" s="5">
        <f t="shared" si="1879"/>
        <v>1.0715193052376064</v>
      </c>
      <c r="AA1569" s="5">
        <f t="shared" si="1880"/>
        <v>1.0232929922807541</v>
      </c>
      <c r="AB1569" s="5">
        <f t="shared" si="1881"/>
        <v>1.9054607179632475</v>
      </c>
      <c r="AD1569" s="5">
        <f t="shared" si="1882"/>
        <v>20417379.446695291</v>
      </c>
      <c r="AE1569" s="5">
        <f t="shared" si="1883"/>
        <v>1584893.1924611139</v>
      </c>
      <c r="AF1569" s="5">
        <f t="shared" si="1884"/>
        <v>27861211.686297778</v>
      </c>
      <c r="AG1569" s="5">
        <f t="shared" si="1885"/>
        <v>2483133.1052955715</v>
      </c>
      <c r="AH1569" s="5">
        <f t="shared" si="1886"/>
        <v>26302679.918953884</v>
      </c>
      <c r="AI1569" s="5">
        <f t="shared" si="1887"/>
        <v>1764005.7644764171</v>
      </c>
      <c r="AJ1569" s="5">
        <f t="shared" si="1888"/>
        <v>1202264.4346174139</v>
      </c>
      <c r="AK1569" s="5">
        <f t="shared" si="1889"/>
        <v>80537.844119906731</v>
      </c>
      <c r="AL1569" s="5">
        <f t="shared" si="1890"/>
        <v>348337.31503601279</v>
      </c>
      <c r="AM1569" s="5">
        <f t="shared" si="1891"/>
        <v>263026799.1895386</v>
      </c>
      <c r="AN1569" s="5">
        <f t="shared" si="1892"/>
        <v>549540873.85762548</v>
      </c>
      <c r="AO1569" s="5">
        <f t="shared" si="1893"/>
        <v>27542287.033381741</v>
      </c>
      <c r="AP1569" s="4">
        <f t="shared" si="1894"/>
        <v>922154402.78849912</v>
      </c>
      <c r="AR1569" s="4">
        <f t="shared" si="1895"/>
        <v>1140208555.2006984</v>
      </c>
      <c r="AS1569" s="4">
        <f t="shared" si="1896"/>
        <v>36436328.828123644</v>
      </c>
      <c r="AT1569" s="4">
        <f t="shared" si="1897"/>
        <v>677166750.03546751</v>
      </c>
      <c r="AU1569" s="4">
        <f t="shared" si="1898"/>
        <v>66998751.729470327</v>
      </c>
      <c r="AV1569" s="4">
        <f t="shared" si="1899"/>
        <v>738723916.86377931</v>
      </c>
      <c r="AW1569" s="4">
        <f t="shared" si="1900"/>
        <v>70697823.028685853</v>
      </c>
      <c r="AX1569" s="4">
        <f t="shared" si="1901"/>
        <v>70564987.366773725</v>
      </c>
      <c r="AY1569" s="4">
        <f t="shared" si="1902"/>
        <v>3855104.9844875755</v>
      </c>
      <c r="AZ1569" s="4">
        <f t="shared" si="1903"/>
        <v>18112181.866344023</v>
      </c>
      <c r="BA1569" s="4">
        <f t="shared" si="1904"/>
        <v>3159135977.0257912</v>
      </c>
      <c r="BB1569" s="4">
        <f t="shared" si="1905"/>
        <v>8792324257.1976929</v>
      </c>
      <c r="BC1569" s="4">
        <f t="shared" si="1906"/>
        <v>883143433.72538543</v>
      </c>
      <c r="BD1569" s="4">
        <f t="shared" si="1907"/>
        <v>15657368067.852701</v>
      </c>
      <c r="BF1569" s="4">
        <f t="shared" si="1908"/>
        <v>7.2822491638409188</v>
      </c>
      <c r="BG1569" s="4">
        <f t="shared" si="1909"/>
        <v>0.23271043172915992</v>
      </c>
      <c r="BH1569" s="4">
        <f t="shared" si="1910"/>
        <v>4.3249079098153702</v>
      </c>
      <c r="BI1569" s="4">
        <f t="shared" si="1911"/>
        <v>0.42790558054920108</v>
      </c>
      <c r="BJ1569" s="4">
        <f t="shared" si="1912"/>
        <v>4.7180593421732731</v>
      </c>
      <c r="BK1569" s="4">
        <f t="shared" si="1913"/>
        <v>0.45153069610620433</v>
      </c>
      <c r="BL1569" s="4">
        <f t="shared" si="1914"/>
        <v>0.45068230535919956</v>
      </c>
      <c r="BM1569" s="4">
        <f t="shared" si="1915"/>
        <v>2.4621666730839497E-2</v>
      </c>
      <c r="BN1569" s="4">
        <f t="shared" si="1916"/>
        <v>0.11567832976687493</v>
      </c>
      <c r="BO1569" s="4">
        <f t="shared" si="1917"/>
        <v>20.176673137754527</v>
      </c>
      <c r="BP1569" s="4">
        <f t="shared" si="1918"/>
        <v>56.154547936123848</v>
      </c>
      <c r="BQ1569" s="4">
        <f t="shared" si="1919"/>
        <v>5.6404335000505768</v>
      </c>
      <c r="BR1569" s="4">
        <f t="shared" si="1920"/>
        <v>99.999999999999986</v>
      </c>
      <c r="BT1569" s="4">
        <f t="shared" si="1921"/>
        <v>2.2140955337799455</v>
      </c>
      <c r="BU1569" s="4">
        <f t="shared" si="1922"/>
        <v>0.17186852740371478</v>
      </c>
      <c r="BV1569" s="4">
        <f t="shared" si="1923"/>
        <v>3.021317428192976</v>
      </c>
      <c r="BW1569" s="4">
        <f t="shared" si="1924"/>
        <v>0.26927519922768189</v>
      </c>
      <c r="BX1569" s="4">
        <f t="shared" si="1925"/>
        <v>2.852307578797793</v>
      </c>
      <c r="BY1569" s="4">
        <f t="shared" si="1926"/>
        <v>0.19129180093292911</v>
      </c>
      <c r="BZ1569" s="4">
        <f t="shared" si="1927"/>
        <v>0.13037561074174683</v>
      </c>
      <c r="CA1569" s="4">
        <f t="shared" si="1928"/>
        <v>8.7336615079176179E-3</v>
      </c>
      <c r="CB1569" s="4">
        <f t="shared" si="1929"/>
        <v>3.7774293977524478E-2</v>
      </c>
      <c r="CC1569" s="4">
        <f t="shared" si="1930"/>
        <v>28.523075787977902</v>
      </c>
      <c r="CD1569" s="4">
        <f t="shared" si="1931"/>
        <v>59.593151883878775</v>
      </c>
      <c r="CE1569" s="5">
        <f t="shared" si="1932"/>
        <v>2.9867326935811107</v>
      </c>
      <c r="CF1569" s="5">
        <f t="shared" si="1933"/>
        <v>100</v>
      </c>
      <c r="CG1569" s="5">
        <f t="shared" si="1857"/>
        <v>134.89628825916577</v>
      </c>
      <c r="CH1569" s="5">
        <f t="shared" si="1858"/>
        <v>40.369073822143719</v>
      </c>
      <c r="CI1569" s="5">
        <f t="shared" si="1859"/>
        <v>7.0655759687833397</v>
      </c>
      <c r="CJ1569" s="5">
        <f t="shared" si="1860"/>
        <v>2.1634535254378136E-2</v>
      </c>
      <c r="CK1569" s="5">
        <f t="shared" si="1861"/>
        <v>70.655759687833338</v>
      </c>
      <c r="CL1569" s="5">
        <f t="shared" si="1862"/>
        <v>0.66703338405543477</v>
      </c>
      <c r="CM1569" s="5">
        <f t="shared" si="1863"/>
        <v>5.4846329730890275</v>
      </c>
      <c r="CN1569" s="5">
        <f t="shared" si="1864"/>
        <v>7.3985663053354287</v>
      </c>
      <c r="CO1569" s="5">
        <f t="shared" si="1865"/>
        <v>7.4842376654568854</v>
      </c>
      <c r="CP1569" s="5">
        <f t="shared" si="1866"/>
        <v>0.32295913281575378</v>
      </c>
      <c r="CQ1569" s="5">
        <f t="shared" si="1867"/>
        <v>0.47385729426370804</v>
      </c>
      <c r="CR1569" s="4">
        <f t="shared" si="1868"/>
        <v>0.42574305311270094</v>
      </c>
      <c r="CS1569" s="4">
        <f t="shared" si="1869"/>
        <v>99.999999999999986</v>
      </c>
    </row>
    <row r="1570" spans="1:97" s="4" customFormat="1" x14ac:dyDescent="0.2">
      <c r="A1570" s="4">
        <v>95362</v>
      </c>
      <c r="B1570" s="4">
        <v>182736</v>
      </c>
      <c r="C1570" s="4" t="s">
        <v>2271</v>
      </c>
      <c r="D1570" s="5">
        <v>-0.02</v>
      </c>
      <c r="E1570" s="5">
        <v>-0.22</v>
      </c>
      <c r="F1570" s="5">
        <v>-0.02</v>
      </c>
      <c r="G1570" s="5">
        <v>-0.12</v>
      </c>
      <c r="H1570" s="5">
        <v>-0.115</v>
      </c>
      <c r="I1570" s="5">
        <v>-0.05</v>
      </c>
      <c r="J1570" s="5">
        <v>-0.11</v>
      </c>
      <c r="K1570" s="5">
        <v>-0.14000000000000001</v>
      </c>
      <c r="L1570" s="5">
        <v>-0.12</v>
      </c>
      <c r="M1570" s="5">
        <v>-0.155</v>
      </c>
      <c r="N1570" s="5">
        <v>-0.2</v>
      </c>
      <c r="O1570" s="5">
        <v>0.28000000000000003</v>
      </c>
      <c r="Q1570" s="5">
        <f t="shared" si="1870"/>
        <v>0.95499258602143589</v>
      </c>
      <c r="R1570" s="5">
        <f t="shared" si="1871"/>
        <v>0.60255958607435778</v>
      </c>
      <c r="S1570" s="5">
        <f t="shared" si="1872"/>
        <v>0.95499258602143589</v>
      </c>
      <c r="T1570" s="5">
        <f t="shared" si="1873"/>
        <v>0.75857757502918366</v>
      </c>
      <c r="U1570" s="5">
        <f t="shared" si="1874"/>
        <v>0.76736148936181903</v>
      </c>
      <c r="V1570" s="5">
        <f t="shared" si="1875"/>
        <v>0.89125093813374545</v>
      </c>
      <c r="W1570" s="5">
        <f t="shared" si="1876"/>
        <v>0.77624711662869172</v>
      </c>
      <c r="X1570" s="5">
        <f t="shared" si="1877"/>
        <v>0.72443596007499</v>
      </c>
      <c r="Y1570" s="5">
        <f t="shared" si="1878"/>
        <v>0.75857757502918366</v>
      </c>
      <c r="Z1570" s="5">
        <f t="shared" si="1879"/>
        <v>0.69984199600227348</v>
      </c>
      <c r="AA1570" s="5">
        <f t="shared" si="1880"/>
        <v>0.63095734448019325</v>
      </c>
      <c r="AB1570" s="5">
        <f t="shared" si="1881"/>
        <v>1.9054607179632475</v>
      </c>
      <c r="AD1570" s="5">
        <f t="shared" si="1882"/>
        <v>28183829.31264453</v>
      </c>
      <c r="AE1570" s="5">
        <f t="shared" si="1883"/>
        <v>1202264.4346174132</v>
      </c>
      <c r="AF1570" s="5">
        <f t="shared" si="1884"/>
        <v>33884415.613920338</v>
      </c>
      <c r="AG1570" s="5">
        <f t="shared" si="1885"/>
        <v>2187761.6239495534</v>
      </c>
      <c r="AH1570" s="5">
        <f t="shared" si="1886"/>
        <v>26607250.59798817</v>
      </c>
      <c r="AI1570" s="5">
        <f t="shared" si="1887"/>
        <v>1949844.5997580483</v>
      </c>
      <c r="AJ1570" s="5">
        <f t="shared" si="1888"/>
        <v>1288249.5516931352</v>
      </c>
      <c r="AK1570" s="5">
        <f t="shared" si="1889"/>
        <v>60255.958607435823</v>
      </c>
      <c r="AL1570" s="5">
        <f t="shared" si="1890"/>
        <v>338844.15613920346</v>
      </c>
      <c r="AM1570" s="5">
        <f t="shared" si="1891"/>
        <v>171790838.71575907</v>
      </c>
      <c r="AN1570" s="5">
        <f t="shared" si="1892"/>
        <v>338844156.13920313</v>
      </c>
      <c r="AO1570" s="5">
        <f t="shared" si="1893"/>
        <v>27542287.033381741</v>
      </c>
      <c r="AP1570" s="4">
        <f t="shared" si="1894"/>
        <v>633879997.73766172</v>
      </c>
      <c r="AR1570" s="4">
        <f t="shared" si="1895"/>
        <v>1573925947.9646337</v>
      </c>
      <c r="AS1570" s="4">
        <f t="shared" si="1896"/>
        <v>27639781.965403974</v>
      </c>
      <c r="AT1570" s="4">
        <f t="shared" si="1897"/>
        <v>823560721.49633384</v>
      </c>
      <c r="AU1570" s="4">
        <f t="shared" si="1898"/>
        <v>59029174.704193562</v>
      </c>
      <c r="AV1570" s="4">
        <f t="shared" si="1899"/>
        <v>747277936.66979671</v>
      </c>
      <c r="AW1570" s="4">
        <f t="shared" si="1900"/>
        <v>78145871.869103059</v>
      </c>
      <c r="AX1570" s="4">
        <f t="shared" si="1901"/>
        <v>75611746.237345859</v>
      </c>
      <c r="AY1570" s="4">
        <f t="shared" si="1902"/>
        <v>2884271.9706621305</v>
      </c>
      <c r="AZ1570" s="4">
        <f t="shared" si="1903"/>
        <v>17618574.627029635</v>
      </c>
      <c r="BA1570" s="4">
        <f t="shared" si="1904"/>
        <v>2063328226.5633674</v>
      </c>
      <c r="BB1570" s="4">
        <f t="shared" si="1905"/>
        <v>5421303191.7335663</v>
      </c>
      <c r="BC1570" s="4">
        <f t="shared" si="1906"/>
        <v>883143433.72538543</v>
      </c>
      <c r="BD1570" s="4">
        <f t="shared" si="1907"/>
        <v>11773468879.526821</v>
      </c>
      <c r="BF1570" s="4">
        <f t="shared" si="1908"/>
        <v>13.368413031622081</v>
      </c>
      <c r="BG1570" s="4">
        <f t="shared" si="1909"/>
        <v>0.23476328215779704</v>
      </c>
      <c r="BH1570" s="4">
        <f t="shared" si="1910"/>
        <v>6.995055832087381</v>
      </c>
      <c r="BI1570" s="4">
        <f t="shared" si="1911"/>
        <v>0.50137453377772856</v>
      </c>
      <c r="BJ1570" s="4">
        <f t="shared" si="1912"/>
        <v>6.3471347681502515</v>
      </c>
      <c r="BK1570" s="4">
        <f t="shared" si="1913"/>
        <v>0.66374551687984551</v>
      </c>
      <c r="BL1570" s="4">
        <f t="shared" si="1914"/>
        <v>0.6422214812902679</v>
      </c>
      <c r="BM1570" s="4">
        <f t="shared" si="1915"/>
        <v>2.4498064250865464E-2</v>
      </c>
      <c r="BN1570" s="4">
        <f t="shared" si="1916"/>
        <v>0.14964641948191679</v>
      </c>
      <c r="BO1570" s="4">
        <f t="shared" si="1917"/>
        <v>17.525236170210974</v>
      </c>
      <c r="BP1570" s="4">
        <f t="shared" si="1918"/>
        <v>46.046778967249033</v>
      </c>
      <c r="BQ1570" s="4">
        <f t="shared" si="1919"/>
        <v>7.5011319328418624</v>
      </c>
      <c r="BR1570" s="4">
        <f t="shared" si="1920"/>
        <v>100</v>
      </c>
      <c r="BT1570" s="4">
        <f t="shared" si="1921"/>
        <v>4.4462405207978684</v>
      </c>
      <c r="BU1570" s="4">
        <f t="shared" si="1922"/>
        <v>0.18966751418380987</v>
      </c>
      <c r="BV1570" s="4">
        <f t="shared" si="1923"/>
        <v>5.3455568459100968</v>
      </c>
      <c r="BW1570" s="4">
        <f t="shared" si="1924"/>
        <v>0.34513813841070007</v>
      </c>
      <c r="BX1570" s="4">
        <f t="shared" si="1925"/>
        <v>4.1975217222424295</v>
      </c>
      <c r="BY1570" s="4">
        <f t="shared" si="1926"/>
        <v>0.30760468964427129</v>
      </c>
      <c r="BZ1570" s="4">
        <f t="shared" si="1927"/>
        <v>0.20323240302437995</v>
      </c>
      <c r="CA1570" s="4">
        <f t="shared" si="1928"/>
        <v>9.5058936742745143E-3</v>
      </c>
      <c r="CB1570" s="4">
        <f t="shared" si="1929"/>
        <v>5.3455568459100974E-2</v>
      </c>
      <c r="CC1570" s="4">
        <f t="shared" si="1930"/>
        <v>27.101476514306515</v>
      </c>
      <c r="CD1570" s="4">
        <f t="shared" si="1931"/>
        <v>53.455568459100924</v>
      </c>
      <c r="CE1570" s="5">
        <f t="shared" si="1932"/>
        <v>4.3450317302456396</v>
      </c>
      <c r="CF1570" s="5">
        <f t="shared" si="1933"/>
        <v>100</v>
      </c>
      <c r="CG1570" s="5">
        <f t="shared" si="1857"/>
        <v>97.723722095581394</v>
      </c>
      <c r="CH1570" s="5">
        <f t="shared" si="1858"/>
        <v>46.490975972439983</v>
      </c>
      <c r="CI1570" s="5">
        <f t="shared" si="1859"/>
        <v>9.0286805868105144</v>
      </c>
      <c r="CJ1570" s="5">
        <f t="shared" si="1860"/>
        <v>2.0446750095996356E-2</v>
      </c>
      <c r="CK1570" s="5">
        <f t="shared" si="1861"/>
        <v>58.294058034772952</v>
      </c>
      <c r="CL1570" s="5">
        <f t="shared" si="1862"/>
        <v>0.7423766251224736</v>
      </c>
      <c r="CM1570" s="5">
        <f t="shared" si="1863"/>
        <v>9.5636635450148777</v>
      </c>
      <c r="CN1570" s="5">
        <f t="shared" si="1864"/>
        <v>9.3459679848867658</v>
      </c>
      <c r="CO1570" s="5">
        <f t="shared" si="1865"/>
        <v>11.49805254481851</v>
      </c>
      <c r="CP1570" s="5">
        <f t="shared" si="1866"/>
        <v>0.43714376558766338</v>
      </c>
      <c r="CQ1570" s="5">
        <f t="shared" si="1867"/>
        <v>0.66164386358896932</v>
      </c>
      <c r="CR1570" s="4">
        <f t="shared" si="1868"/>
        <v>0.40796629930127826</v>
      </c>
      <c r="CS1570" s="4">
        <f t="shared" si="1869"/>
        <v>100</v>
      </c>
    </row>
    <row r="1571" spans="1:97" s="4" customFormat="1" x14ac:dyDescent="0.2">
      <c r="A1571" s="4">
        <v>63952</v>
      </c>
      <c r="B1571" s="4">
        <v>113994</v>
      </c>
      <c r="C1571" s="4" t="s">
        <v>2355</v>
      </c>
      <c r="D1571" s="5">
        <v>-0.23499999999999999</v>
      </c>
      <c r="E1571" s="5">
        <v>-0.16</v>
      </c>
      <c r="F1571" s="5">
        <v>-0.1</v>
      </c>
      <c r="G1571" s="5">
        <v>-0.03</v>
      </c>
      <c r="H1571" s="5">
        <v>-0.08</v>
      </c>
      <c r="I1571" s="5">
        <v>-7.0000000000000007E-2</v>
      </c>
      <c r="J1571" s="5">
        <v>-0.19</v>
      </c>
      <c r="K1571" s="5">
        <v>-0.1</v>
      </c>
      <c r="L1571" s="5">
        <v>-0.16</v>
      </c>
      <c r="M1571" s="5">
        <v>-0.33</v>
      </c>
      <c r="N1571" s="5">
        <v>-0.12</v>
      </c>
      <c r="O1571" s="5">
        <v>0.28000000000000003</v>
      </c>
      <c r="Q1571" s="5">
        <f t="shared" si="1870"/>
        <v>0.58210321777087148</v>
      </c>
      <c r="R1571" s="5">
        <f t="shared" si="1871"/>
        <v>0.69183097091893653</v>
      </c>
      <c r="S1571" s="5">
        <f t="shared" si="1872"/>
        <v>0.79432823472428149</v>
      </c>
      <c r="T1571" s="5">
        <f t="shared" si="1873"/>
        <v>0.93325430079699101</v>
      </c>
      <c r="U1571" s="5">
        <f t="shared" si="1874"/>
        <v>0.83176377110267097</v>
      </c>
      <c r="V1571" s="5">
        <f t="shared" si="1875"/>
        <v>0.85113803820237643</v>
      </c>
      <c r="W1571" s="5">
        <f t="shared" si="1876"/>
        <v>0.64565422903465541</v>
      </c>
      <c r="X1571" s="5">
        <f t="shared" si="1877"/>
        <v>0.79432823472428149</v>
      </c>
      <c r="Y1571" s="5">
        <f t="shared" si="1878"/>
        <v>0.69183097091893653</v>
      </c>
      <c r="Z1571" s="5">
        <f t="shared" si="1879"/>
        <v>0.46773514128719818</v>
      </c>
      <c r="AA1571" s="5">
        <f t="shared" si="1880"/>
        <v>0.75857757502918366</v>
      </c>
      <c r="AB1571" s="5">
        <f t="shared" si="1881"/>
        <v>1.9054607179632475</v>
      </c>
      <c r="AD1571" s="5">
        <f t="shared" si="1882"/>
        <v>17179083.871575877</v>
      </c>
      <c r="AE1571" s="5">
        <f t="shared" si="1883"/>
        <v>1380384.2646028851</v>
      </c>
      <c r="AF1571" s="5">
        <f t="shared" si="1884"/>
        <v>28183829.312644608</v>
      </c>
      <c r="AG1571" s="5">
        <f t="shared" si="1885"/>
        <v>2691534.8039269168</v>
      </c>
      <c r="AH1571" s="5">
        <f t="shared" si="1886"/>
        <v>28840315.031266134</v>
      </c>
      <c r="AI1571" s="5">
        <f t="shared" si="1887"/>
        <v>1862087.1366628704</v>
      </c>
      <c r="AJ1571" s="5">
        <f t="shared" si="1888"/>
        <v>1071519.3052376073</v>
      </c>
      <c r="AK1571" s="5">
        <f t="shared" si="1889"/>
        <v>66069.34480075966</v>
      </c>
      <c r="AL1571" s="5">
        <f t="shared" si="1890"/>
        <v>309029.54325135995</v>
      </c>
      <c r="AM1571" s="5">
        <f t="shared" si="1891"/>
        <v>114815362.14968845</v>
      </c>
      <c r="AN1571" s="5">
        <f t="shared" si="1892"/>
        <v>407380277.80411339</v>
      </c>
      <c r="AO1571" s="5">
        <f t="shared" si="1893"/>
        <v>27542287.033381741</v>
      </c>
      <c r="AP1571" s="4">
        <f t="shared" si="1894"/>
        <v>631321779.60115254</v>
      </c>
      <c r="AR1571" s="4">
        <f t="shared" si="1895"/>
        <v>959365938.80815482</v>
      </c>
      <c r="AS1571" s="4">
        <f t="shared" si="1896"/>
        <v>31734715.760962799</v>
      </c>
      <c r="AT1571" s="4">
        <f t="shared" si="1897"/>
        <v>685007971.44382715</v>
      </c>
      <c r="AU1571" s="4">
        <f t="shared" si="1898"/>
        <v>72621750.205397531</v>
      </c>
      <c r="AV1571" s="4">
        <f t="shared" si="1899"/>
        <v>809994667.81062496</v>
      </c>
      <c r="AW1571" s="4">
        <f t="shared" si="1900"/>
        <v>74628728.263174519</v>
      </c>
      <c r="AX1571" s="4">
        <f t="shared" si="1901"/>
        <v>62891111.190032981</v>
      </c>
      <c r="AY1571" s="4">
        <f t="shared" si="1902"/>
        <v>3162541.3275779625</v>
      </c>
      <c r="AZ1571" s="4">
        <f t="shared" si="1903"/>
        <v>16068331.033852037</v>
      </c>
      <c r="BA1571" s="4">
        <f t="shared" si="1904"/>
        <v>1379012870.171263</v>
      </c>
      <c r="BB1571" s="4">
        <f t="shared" si="1905"/>
        <v>6517840016.699132</v>
      </c>
      <c r="BC1571" s="4">
        <f t="shared" si="1906"/>
        <v>883143433.72538543</v>
      </c>
      <c r="BD1571" s="4">
        <f t="shared" si="1907"/>
        <v>11495472076.439386</v>
      </c>
      <c r="BF1571" s="4">
        <f t="shared" si="1908"/>
        <v>8.3455984445773996</v>
      </c>
      <c r="BG1571" s="4">
        <f t="shared" si="1909"/>
        <v>0.27606274496551453</v>
      </c>
      <c r="BH1571" s="4">
        <f t="shared" si="1910"/>
        <v>5.9589372832090062</v>
      </c>
      <c r="BI1571" s="4">
        <f t="shared" si="1911"/>
        <v>0.63174221747917492</v>
      </c>
      <c r="BJ1571" s="4">
        <f t="shared" si="1912"/>
        <v>7.0462062142776585</v>
      </c>
      <c r="BK1571" s="4">
        <f t="shared" si="1913"/>
        <v>0.64920107470949606</v>
      </c>
      <c r="BL1571" s="4">
        <f t="shared" si="1914"/>
        <v>0.54709463666943992</v>
      </c>
      <c r="BM1571" s="4">
        <f t="shared" si="1915"/>
        <v>2.7511191419965848E-2</v>
      </c>
      <c r="BN1571" s="4">
        <f t="shared" si="1916"/>
        <v>0.13977965347578009</v>
      </c>
      <c r="BO1571" s="4">
        <f t="shared" si="1917"/>
        <v>11.996139532169602</v>
      </c>
      <c r="BP1571" s="4">
        <f t="shared" si="1918"/>
        <v>56.699194024904905</v>
      </c>
      <c r="BQ1571" s="4">
        <f t="shared" si="1919"/>
        <v>7.6825329821420505</v>
      </c>
      <c r="BR1571" s="4">
        <f t="shared" si="1920"/>
        <v>100</v>
      </c>
      <c r="BT1571" s="4">
        <f t="shared" si="1921"/>
        <v>2.7211296088072605</v>
      </c>
      <c r="BU1571" s="4">
        <f t="shared" si="1922"/>
        <v>0.21864987225293647</v>
      </c>
      <c r="BV1571" s="4">
        <f t="shared" si="1923"/>
        <v>4.4642574077596668</v>
      </c>
      <c r="BW1571" s="4">
        <f t="shared" si="1924"/>
        <v>0.42633327265017473</v>
      </c>
      <c r="BX1571" s="4">
        <f t="shared" si="1925"/>
        <v>4.5682433210979125</v>
      </c>
      <c r="BY1571" s="4">
        <f t="shared" si="1926"/>
        <v>0.29495056195261837</v>
      </c>
      <c r="BZ1571" s="4">
        <f t="shared" si="1927"/>
        <v>0.16972633288757383</v>
      </c>
      <c r="CA1571" s="4">
        <f t="shared" si="1928"/>
        <v>1.0465240854275613E-2</v>
      </c>
      <c r="CB1571" s="4">
        <f t="shared" si="1929"/>
        <v>4.8949609095791727E-2</v>
      </c>
      <c r="CC1571" s="4">
        <f t="shared" si="1930"/>
        <v>18.186504229621995</v>
      </c>
      <c r="CD1571" s="4">
        <f t="shared" si="1931"/>
        <v>64.528152040229358</v>
      </c>
      <c r="CE1571" s="5">
        <f t="shared" si="1932"/>
        <v>4.3626385027904497</v>
      </c>
      <c r="CF1571" s="5">
        <f t="shared" si="1933"/>
        <v>100</v>
      </c>
      <c r="CG1571" s="5">
        <f t="shared" si="1857"/>
        <v>160.32453906900463</v>
      </c>
      <c r="CH1571" s="5">
        <f t="shared" si="1858"/>
        <v>35.422898350674863</v>
      </c>
      <c r="CI1571" s="5">
        <f t="shared" si="1859"/>
        <v>12.896300228947473</v>
      </c>
      <c r="CJ1571" s="5">
        <f t="shared" si="1860"/>
        <v>2.9543717034877338E-2</v>
      </c>
      <c r="CK1571" s="5">
        <f t="shared" si="1861"/>
        <v>51.341095947546918</v>
      </c>
      <c r="CL1571" s="5">
        <f t="shared" si="1862"/>
        <v>1.2035527653034421</v>
      </c>
      <c r="CM1571" s="5">
        <f t="shared" si="1863"/>
        <v>7.681837837968498</v>
      </c>
      <c r="CN1571" s="5">
        <f t="shared" si="1864"/>
        <v>12.315871105751386</v>
      </c>
      <c r="CO1571" s="5">
        <f t="shared" si="1865"/>
        <v>12.602744596348412</v>
      </c>
      <c r="CP1571" s="5">
        <f t="shared" si="1866"/>
        <v>0.47914298600679089</v>
      </c>
      <c r="CQ1571" s="5">
        <f t="shared" si="1867"/>
        <v>0.8326550781720522</v>
      </c>
      <c r="CR1571" s="4">
        <f t="shared" si="1868"/>
        <v>0.61725573692015756</v>
      </c>
      <c r="CS1571" s="4">
        <f t="shared" si="1869"/>
        <v>100.00000000000001</v>
      </c>
    </row>
    <row r="1572" spans="1:97" s="4" customFormat="1" x14ac:dyDescent="0.2">
      <c r="A1572" s="4">
        <v>110882</v>
      </c>
      <c r="B1572" s="4">
        <v>212943</v>
      </c>
      <c r="C1572" s="4" t="s">
        <v>1008</v>
      </c>
      <c r="D1572" s="5">
        <v>-0.16</v>
      </c>
      <c r="E1572" s="5">
        <v>-0.19</v>
      </c>
      <c r="F1572" s="5">
        <v>4.4999999999999998E-2</v>
      </c>
      <c r="G1572" s="5">
        <v>0.06</v>
      </c>
      <c r="H1572" s="5">
        <v>-7.4999999999999997E-2</v>
      </c>
      <c r="I1572" s="5">
        <v>-0.105</v>
      </c>
      <c r="J1572" s="5">
        <v>-0.16</v>
      </c>
      <c r="K1572" s="5">
        <v>-0.13</v>
      </c>
      <c r="L1572" s="5">
        <v>-0.1</v>
      </c>
      <c r="M1572" s="5">
        <v>-0.22</v>
      </c>
      <c r="N1572" s="5">
        <v>-0.17</v>
      </c>
      <c r="O1572" s="5">
        <v>0.28000000000000003</v>
      </c>
      <c r="Q1572" s="5">
        <f t="shared" si="1870"/>
        <v>0.69183097091893653</v>
      </c>
      <c r="R1572" s="5">
        <f t="shared" si="1871"/>
        <v>0.64565422903465541</v>
      </c>
      <c r="S1572" s="5">
        <f t="shared" si="1872"/>
        <v>1.109174815262401</v>
      </c>
      <c r="T1572" s="5">
        <f t="shared" si="1873"/>
        <v>1.1481536214968828</v>
      </c>
      <c r="U1572" s="5">
        <f t="shared" si="1874"/>
        <v>0.84139514164519502</v>
      </c>
      <c r="V1572" s="5">
        <f t="shared" si="1875"/>
        <v>0.78523563461007184</v>
      </c>
      <c r="W1572" s="5">
        <f t="shared" si="1876"/>
        <v>0.69183097091893653</v>
      </c>
      <c r="X1572" s="5">
        <f t="shared" si="1877"/>
        <v>0.74131024130091738</v>
      </c>
      <c r="Y1572" s="5">
        <f t="shared" si="1878"/>
        <v>0.79432823472428149</v>
      </c>
      <c r="Z1572" s="5">
        <f t="shared" si="1879"/>
        <v>0.60255958607435778</v>
      </c>
      <c r="AA1572" s="5">
        <f t="shared" si="1880"/>
        <v>0.67608297539198181</v>
      </c>
      <c r="AB1572" s="5">
        <f t="shared" si="1881"/>
        <v>1.9054607179632475</v>
      </c>
      <c r="AD1572" s="5">
        <f t="shared" si="1882"/>
        <v>20417379.446695291</v>
      </c>
      <c r="AE1572" s="5">
        <f t="shared" si="1883"/>
        <v>1288249.551693134</v>
      </c>
      <c r="AF1572" s="5">
        <f t="shared" si="1884"/>
        <v>39355007.545577846</v>
      </c>
      <c r="AG1572" s="5">
        <f t="shared" si="1885"/>
        <v>3311311.2148259128</v>
      </c>
      <c r="AH1572" s="5">
        <f t="shared" si="1886"/>
        <v>29174270.140011743</v>
      </c>
      <c r="AI1572" s="5">
        <f t="shared" si="1887"/>
        <v>1717908.3871575911</v>
      </c>
      <c r="AJ1572" s="5">
        <f t="shared" si="1888"/>
        <v>1148153.6214968839</v>
      </c>
      <c r="AK1572" s="5">
        <f t="shared" si="1889"/>
        <v>61659.50018614826</v>
      </c>
      <c r="AL1572" s="5">
        <f t="shared" si="1890"/>
        <v>354813.38923357648</v>
      </c>
      <c r="AM1572" s="5">
        <f t="shared" si="1891"/>
        <v>147910838.81682098</v>
      </c>
      <c r="AN1572" s="5">
        <f t="shared" si="1892"/>
        <v>363078054.77010202</v>
      </c>
      <c r="AO1572" s="5">
        <f t="shared" si="1893"/>
        <v>27542287.033381741</v>
      </c>
      <c r="AP1572" s="4">
        <f t="shared" si="1894"/>
        <v>635359933.4171828</v>
      </c>
      <c r="AR1572" s="4">
        <f t="shared" si="1895"/>
        <v>1140208555.2006984</v>
      </c>
      <c r="AS1572" s="4">
        <f t="shared" si="1896"/>
        <v>29616559.968488585</v>
      </c>
      <c r="AT1572" s="4">
        <f t="shared" si="1897"/>
        <v>956523458.39526951</v>
      </c>
      <c r="AU1572" s="4">
        <f t="shared" si="1898"/>
        <v>89344271.359438255</v>
      </c>
      <c r="AV1572" s="4">
        <f t="shared" si="1899"/>
        <v>819373964.01729977</v>
      </c>
      <c r="AW1572" s="4">
        <f t="shared" si="1900"/>
        <v>68850332.340501934</v>
      </c>
      <c r="AX1572" s="4">
        <f t="shared" si="1901"/>
        <v>67389039.767965198</v>
      </c>
      <c r="AY1572" s="4">
        <f t="shared" si="1902"/>
        <v>2951455.2954103588</v>
      </c>
      <c r="AZ1572" s="4">
        <f t="shared" si="1903"/>
        <v>18448912.467927966</v>
      </c>
      <c r="BA1572" s="4">
        <f t="shared" si="1904"/>
        <v>1776512711.7771916</v>
      </c>
      <c r="BB1572" s="4">
        <f t="shared" si="1905"/>
        <v>5809031029.4887705</v>
      </c>
      <c r="BC1572" s="4">
        <f t="shared" si="1906"/>
        <v>883143433.72538543</v>
      </c>
      <c r="BD1572" s="4">
        <f t="shared" si="1907"/>
        <v>11661393723.804346</v>
      </c>
      <c r="BF1572" s="4">
        <f t="shared" si="1908"/>
        <v>9.7776353513662464</v>
      </c>
      <c r="BG1572" s="4">
        <f t="shared" si="1909"/>
        <v>0.25397101469983341</v>
      </c>
      <c r="BH1572" s="4">
        <f t="shared" si="1910"/>
        <v>8.2024797468481214</v>
      </c>
      <c r="BI1572" s="4">
        <f t="shared" si="1911"/>
        <v>0.76615431633236275</v>
      </c>
      <c r="BJ1572" s="4">
        <f t="shared" si="1912"/>
        <v>7.0263810949519332</v>
      </c>
      <c r="BK1572" s="4">
        <f t="shared" si="1913"/>
        <v>0.59041255248897129</v>
      </c>
      <c r="BL1572" s="4">
        <f t="shared" si="1914"/>
        <v>0.57788152397602599</v>
      </c>
      <c r="BM1572" s="4">
        <f t="shared" si="1915"/>
        <v>2.5309627350850589E-2</v>
      </c>
      <c r="BN1572" s="4">
        <f t="shared" si="1916"/>
        <v>0.15820503882197451</v>
      </c>
      <c r="BO1572" s="4">
        <f t="shared" si="1917"/>
        <v>15.234137135347767</v>
      </c>
      <c r="BP1572" s="4">
        <f t="shared" si="1918"/>
        <v>49.814208893666148</v>
      </c>
      <c r="BQ1572" s="4">
        <f t="shared" si="1919"/>
        <v>7.5732237041497799</v>
      </c>
      <c r="BR1572" s="4">
        <f t="shared" si="1920"/>
        <v>100.00000000000001</v>
      </c>
      <c r="BT1572" s="4">
        <f t="shared" si="1921"/>
        <v>3.2135138482660759</v>
      </c>
      <c r="BU1572" s="4">
        <f t="shared" si="1922"/>
        <v>0.20275901641522903</v>
      </c>
      <c r="BV1572" s="4">
        <f t="shared" si="1923"/>
        <v>6.1941280014169555</v>
      </c>
      <c r="BW1572" s="4">
        <f t="shared" si="1924"/>
        <v>0.52117092071206783</v>
      </c>
      <c r="BX1572" s="4">
        <f t="shared" si="1925"/>
        <v>4.5917705233791741</v>
      </c>
      <c r="BY1572" s="4">
        <f t="shared" si="1926"/>
        <v>0.27038349395406358</v>
      </c>
      <c r="BZ1572" s="4">
        <f t="shared" si="1927"/>
        <v>0.18070916359514858</v>
      </c>
      <c r="CA1572" s="4">
        <f t="shared" si="1928"/>
        <v>9.7046566746068486E-3</v>
      </c>
      <c r="CB1572" s="4">
        <f t="shared" si="1929"/>
        <v>5.5844470287143989E-2</v>
      </c>
      <c r="CC1572" s="4">
        <f t="shared" si="1930"/>
        <v>23.279849898829148</v>
      </c>
      <c r="CD1572" s="4">
        <f t="shared" si="1931"/>
        <v>57.145255102465178</v>
      </c>
      <c r="CE1572" s="5">
        <f t="shared" si="1932"/>
        <v>4.3349109040052172</v>
      </c>
      <c r="CF1572" s="5">
        <f t="shared" si="1933"/>
        <v>100.00000000000001</v>
      </c>
      <c r="CG1572" s="5">
        <f t="shared" si="1857"/>
        <v>134.8962882591658</v>
      </c>
      <c r="CH1572" s="5">
        <f t="shared" si="1858"/>
        <v>42.798900427247688</v>
      </c>
      <c r="CI1572" s="5">
        <f t="shared" si="1859"/>
        <v>10.728711433099923</v>
      </c>
      <c r="CJ1572" s="5">
        <f t="shared" si="1860"/>
        <v>2.2675014025426765E-2</v>
      </c>
      <c r="CK1572" s="5">
        <f t="shared" si="1861"/>
        <v>54.393570083422418</v>
      </c>
      <c r="CL1572" s="5">
        <f t="shared" si="1862"/>
        <v>1.2177203514795609</v>
      </c>
      <c r="CM1572" s="5">
        <f t="shared" si="1863"/>
        <v>7.5084028238730403</v>
      </c>
      <c r="CN1572" s="5">
        <f t="shared" si="1864"/>
        <v>10.12855671695112</v>
      </c>
      <c r="CO1572" s="5">
        <f t="shared" si="1865"/>
        <v>14.472633501288501</v>
      </c>
      <c r="CP1572" s="5">
        <f t="shared" si="1866"/>
        <v>0.42222851940397299</v>
      </c>
      <c r="CQ1572" s="5">
        <f t="shared" si="1867"/>
        <v>0.63175336575218499</v>
      </c>
      <c r="CR1572" s="4">
        <f t="shared" si="1868"/>
        <v>0.47374819070385182</v>
      </c>
      <c r="CS1572" s="4">
        <f t="shared" si="1869"/>
        <v>100.00000000000001</v>
      </c>
    </row>
    <row r="1573" spans="1:97" s="4" customFormat="1" x14ac:dyDescent="0.2">
      <c r="A1573" s="4">
        <v>108241</v>
      </c>
      <c r="B1573" s="4">
        <v>208272</v>
      </c>
      <c r="C1573" s="4" t="s">
        <v>794</v>
      </c>
      <c r="D1573" s="5">
        <v>-0.05</v>
      </c>
      <c r="E1573" s="5">
        <v>-7.0000000000000007E-2</v>
      </c>
      <c r="F1573" s="5">
        <v>-2.1499999999999998E-2</v>
      </c>
      <c r="G1573" s="5">
        <v>-0.04</v>
      </c>
      <c r="H1573" s="5">
        <v>-0.02</v>
      </c>
      <c r="I1573" s="5">
        <v>0.04</v>
      </c>
      <c r="J1573" s="5">
        <v>-0.08</v>
      </c>
      <c r="K1573" s="5">
        <v>0.04</v>
      </c>
      <c r="L1573" s="5">
        <v>-0.02</v>
      </c>
      <c r="M1573" s="5">
        <v>0.05</v>
      </c>
      <c r="N1573" s="5">
        <v>-9.5000000000000001E-2</v>
      </c>
      <c r="O1573" s="5">
        <v>0.28000000000000003</v>
      </c>
      <c r="Q1573" s="5">
        <f t="shared" si="1870"/>
        <v>0.89125093813374545</v>
      </c>
      <c r="R1573" s="5">
        <f t="shared" si="1871"/>
        <v>0.85113803820237643</v>
      </c>
      <c r="S1573" s="5">
        <f t="shared" si="1872"/>
        <v>0.95169984811294372</v>
      </c>
      <c r="T1573" s="5">
        <f t="shared" si="1873"/>
        <v>0.91201083935590965</v>
      </c>
      <c r="U1573" s="5">
        <f t="shared" si="1874"/>
        <v>0.95499258602143589</v>
      </c>
      <c r="V1573" s="5">
        <f t="shared" si="1875"/>
        <v>1.0964781961431851</v>
      </c>
      <c r="W1573" s="5">
        <f t="shared" si="1876"/>
        <v>0.83176377110267097</v>
      </c>
      <c r="X1573" s="5">
        <f t="shared" si="1877"/>
        <v>1.0964781961431851</v>
      </c>
      <c r="Y1573" s="5">
        <f t="shared" si="1878"/>
        <v>0.95499258602143589</v>
      </c>
      <c r="Z1573" s="5">
        <f t="shared" si="1879"/>
        <v>1.1220184543019636</v>
      </c>
      <c r="AA1573" s="5">
        <f t="shared" si="1880"/>
        <v>0.80352612218561714</v>
      </c>
      <c r="AB1573" s="5">
        <f t="shared" si="1881"/>
        <v>1.9054607179632475</v>
      </c>
      <c r="AD1573" s="5">
        <f t="shared" si="1882"/>
        <v>26302679.91895381</v>
      </c>
      <c r="AE1573" s="5">
        <f t="shared" si="1883"/>
        <v>1698243.6524617446</v>
      </c>
      <c r="AF1573" s="5">
        <f t="shared" si="1884"/>
        <v>33767584.864203341</v>
      </c>
      <c r="AG1573" s="5">
        <f t="shared" si="1885"/>
        <v>2630267.9918953828</v>
      </c>
      <c r="AH1573" s="5">
        <f t="shared" si="1886"/>
        <v>33113112.148259193</v>
      </c>
      <c r="AI1573" s="5">
        <f t="shared" si="1887"/>
        <v>2398832.9190194947</v>
      </c>
      <c r="AJ1573" s="5">
        <f t="shared" si="1888"/>
        <v>1380384.264602886</v>
      </c>
      <c r="AK1573" s="5">
        <f t="shared" si="1889"/>
        <v>91201.083935591058</v>
      </c>
      <c r="AL1573" s="5">
        <f t="shared" si="1890"/>
        <v>426579.51880159386</v>
      </c>
      <c r="AM1573" s="5">
        <f t="shared" si="1891"/>
        <v>275422870.33381712</v>
      </c>
      <c r="AN1573" s="5">
        <f t="shared" si="1892"/>
        <v>431519076.82776594</v>
      </c>
      <c r="AO1573" s="5">
        <f t="shared" si="1893"/>
        <v>27542287.033381741</v>
      </c>
      <c r="AP1573" s="4">
        <f t="shared" si="1894"/>
        <v>836293120.55709779</v>
      </c>
      <c r="AR1573" s="4">
        <f t="shared" si="1895"/>
        <v>1468873160.0739756</v>
      </c>
      <c r="AS1573" s="4">
        <f t="shared" si="1896"/>
        <v>39042229.751320012</v>
      </c>
      <c r="AT1573" s="4">
        <f t="shared" si="1897"/>
        <v>820721150.12446225</v>
      </c>
      <c r="AU1573" s="4">
        <f t="shared" si="1898"/>
        <v>70968677.351669759</v>
      </c>
      <c r="AV1573" s="4">
        <f t="shared" si="1899"/>
        <v>929998311.23993349</v>
      </c>
      <c r="AW1573" s="4">
        <f t="shared" si="1900"/>
        <v>96140425.728463322</v>
      </c>
      <c r="AX1573" s="4">
        <f t="shared" si="1901"/>
        <v>81019445.796043023</v>
      </c>
      <c r="AY1573" s="4">
        <f t="shared" si="1902"/>
        <v>4365522.284744937</v>
      </c>
      <c r="AZ1573" s="4">
        <f t="shared" si="1903"/>
        <v>22180471.317559555</v>
      </c>
      <c r="BA1573" s="4">
        <f t="shared" si="1904"/>
        <v>3308021468.7183771</v>
      </c>
      <c r="BB1573" s="4">
        <f t="shared" si="1905"/>
        <v>6904046317.7981586</v>
      </c>
      <c r="BC1573" s="4">
        <f t="shared" si="1906"/>
        <v>883143433.72538543</v>
      </c>
      <c r="BD1573" s="4">
        <f t="shared" si="1907"/>
        <v>14628520613.910093</v>
      </c>
      <c r="BF1573" s="4">
        <f t="shared" si="1908"/>
        <v>10.041159997253864</v>
      </c>
      <c r="BG1573" s="4">
        <f t="shared" si="1909"/>
        <v>0.26689116952944103</v>
      </c>
      <c r="BH1573" s="4">
        <f t="shared" si="1910"/>
        <v>5.6104179758549737</v>
      </c>
      <c r="BI1573" s="4">
        <f t="shared" si="1911"/>
        <v>0.4851391280413308</v>
      </c>
      <c r="BJ1573" s="4">
        <f t="shared" si="1912"/>
        <v>6.3574324142908116</v>
      </c>
      <c r="BK1573" s="4">
        <f t="shared" si="1913"/>
        <v>0.65721222443399019</v>
      </c>
      <c r="BL1573" s="4">
        <f t="shared" si="1914"/>
        <v>0.5538457916175239</v>
      </c>
      <c r="BM1573" s="4">
        <f t="shared" si="1915"/>
        <v>2.9842541156170032E-2</v>
      </c>
      <c r="BN1573" s="4">
        <f t="shared" si="1916"/>
        <v>0.15162484234030063</v>
      </c>
      <c r="BO1573" s="4">
        <f t="shared" si="1917"/>
        <v>22.613506560416077</v>
      </c>
      <c r="BP1573" s="4">
        <f t="shared" si="1918"/>
        <v>47.195793067640622</v>
      </c>
      <c r="BQ1573" s="4">
        <f t="shared" si="1919"/>
        <v>6.0371342874248981</v>
      </c>
      <c r="BR1573" s="4">
        <f t="shared" si="1920"/>
        <v>100</v>
      </c>
      <c r="BT1573" s="4">
        <f t="shared" si="1921"/>
        <v>3.1451508176262699</v>
      </c>
      <c r="BU1573" s="4">
        <f t="shared" si="1922"/>
        <v>0.20306799263522068</v>
      </c>
      <c r="BV1573" s="4">
        <f t="shared" si="1923"/>
        <v>4.037769058976477</v>
      </c>
      <c r="BW1573" s="4">
        <f t="shared" si="1924"/>
        <v>0.31451508176262721</v>
      </c>
      <c r="BX1573" s="4">
        <f t="shared" si="1925"/>
        <v>3.9595102882349251</v>
      </c>
      <c r="BY1573" s="4">
        <f t="shared" si="1926"/>
        <v>0.28684116370842666</v>
      </c>
      <c r="BZ1573" s="4">
        <f t="shared" si="1927"/>
        <v>0.16505986127009406</v>
      </c>
      <c r="CA1573" s="4">
        <f t="shared" si="1928"/>
        <v>1.090539688701939E-2</v>
      </c>
      <c r="CB1573" s="4">
        <f t="shared" si="1929"/>
        <v>5.1008373537429957E-2</v>
      </c>
      <c r="CC1573" s="4">
        <f t="shared" si="1930"/>
        <v>32.933772090621027</v>
      </c>
      <c r="CD1573" s="4">
        <f t="shared" si="1931"/>
        <v>51.599022665678383</v>
      </c>
      <c r="CE1573" s="5">
        <f t="shared" si="1932"/>
        <v>3.2933772090621063</v>
      </c>
      <c r="CF1573" s="5">
        <f t="shared" si="1933"/>
        <v>100</v>
      </c>
      <c r="CG1573" s="5">
        <f t="shared" si="1857"/>
        <v>104.71285480509029</v>
      </c>
      <c r="CH1573" s="5">
        <f t="shared" si="1858"/>
        <v>48.349968960784196</v>
      </c>
      <c r="CI1573" s="5">
        <f t="shared" si="1859"/>
        <v>8.1892716238275423</v>
      </c>
      <c r="CJ1573" s="5">
        <f t="shared" si="1860"/>
        <v>2.2555126965778539E-2</v>
      </c>
      <c r="CK1573" s="5">
        <f t="shared" si="1861"/>
        <v>68.115394484188869</v>
      </c>
      <c r="CL1573" s="5">
        <f t="shared" si="1862"/>
        <v>0.65049696726325679</v>
      </c>
      <c r="CM1573" s="5">
        <f t="shared" si="1863"/>
        <v>6.5049696726325639</v>
      </c>
      <c r="CN1573" s="5">
        <f t="shared" si="1864"/>
        <v>6.8115394484188938</v>
      </c>
      <c r="CO1573" s="5">
        <f t="shared" si="1865"/>
        <v>8.3511306124135043</v>
      </c>
      <c r="CP1573" s="5">
        <f t="shared" si="1866"/>
        <v>0.34138566128960951</v>
      </c>
      <c r="CQ1573" s="5">
        <f t="shared" si="1867"/>
        <v>0.5932602851122375</v>
      </c>
      <c r="CR1573" s="4">
        <f t="shared" si="1868"/>
        <v>0.41999611788773961</v>
      </c>
      <c r="CS1573" s="4">
        <f t="shared" si="1869"/>
        <v>99.999999999999986</v>
      </c>
    </row>
    <row r="1574" spans="1:97" s="4" customFormat="1" x14ac:dyDescent="0.2">
      <c r="A1574" s="4">
        <v>98210</v>
      </c>
      <c r="B1574" s="4">
        <v>188844</v>
      </c>
      <c r="C1574" s="4" t="s">
        <v>2450</v>
      </c>
      <c r="D1574" s="5">
        <v>-0.15</v>
      </c>
      <c r="E1574" s="5">
        <v>-0.1</v>
      </c>
      <c r="F1574" s="5">
        <v>8.5000000000000006E-2</v>
      </c>
      <c r="G1574" s="5">
        <v>2.5000000000000001E-2</v>
      </c>
      <c r="H1574" s="5">
        <v>-0.02</v>
      </c>
      <c r="I1574" s="5">
        <v>-9.5000000000000001E-2</v>
      </c>
      <c r="J1574" s="5">
        <v>-0.12</v>
      </c>
      <c r="K1574" s="5">
        <v>-0.03</v>
      </c>
      <c r="L1574" s="5">
        <v>-0.2</v>
      </c>
      <c r="M1574" s="5">
        <v>-0.02</v>
      </c>
      <c r="N1574" s="5">
        <v>0.03</v>
      </c>
      <c r="O1574" s="5">
        <v>0.28000000000000003</v>
      </c>
      <c r="Q1574" s="5">
        <f t="shared" si="1870"/>
        <v>0.70794578438413791</v>
      </c>
      <c r="R1574" s="5">
        <f t="shared" si="1871"/>
        <v>0.79432823472428149</v>
      </c>
      <c r="S1574" s="5">
        <f t="shared" si="1872"/>
        <v>1.2161860006463681</v>
      </c>
      <c r="T1574" s="5">
        <f t="shared" si="1873"/>
        <v>1.0592537251772889</v>
      </c>
      <c r="U1574" s="5">
        <f t="shared" si="1874"/>
        <v>0.95499258602143589</v>
      </c>
      <c r="V1574" s="5">
        <f t="shared" si="1875"/>
        <v>0.80352612218561714</v>
      </c>
      <c r="W1574" s="5">
        <f t="shared" si="1876"/>
        <v>0.75857757502918366</v>
      </c>
      <c r="X1574" s="5">
        <f t="shared" si="1877"/>
        <v>0.93325430079699101</v>
      </c>
      <c r="Y1574" s="5">
        <f t="shared" si="1878"/>
        <v>0.63095734448019325</v>
      </c>
      <c r="Z1574" s="5">
        <f t="shared" si="1879"/>
        <v>0.95499258602143589</v>
      </c>
      <c r="AA1574" s="5">
        <f t="shared" si="1880"/>
        <v>1.0715193052376064</v>
      </c>
      <c r="AB1574" s="5">
        <f t="shared" si="1881"/>
        <v>1.9054607179632475</v>
      </c>
      <c r="AD1574" s="5">
        <f t="shared" si="1882"/>
        <v>20892961.308540389</v>
      </c>
      <c r="AE1574" s="5">
        <f t="shared" si="1883"/>
        <v>1584893.1924611139</v>
      </c>
      <c r="AF1574" s="5">
        <f t="shared" si="1884"/>
        <v>43151907.682776637</v>
      </c>
      <c r="AG1574" s="5">
        <f t="shared" si="1885"/>
        <v>3054921.1132155145</v>
      </c>
      <c r="AH1574" s="5">
        <f t="shared" si="1886"/>
        <v>33113112.148259193</v>
      </c>
      <c r="AI1574" s="5">
        <f t="shared" si="1887"/>
        <v>1757923.6139586952</v>
      </c>
      <c r="AJ1574" s="5">
        <f t="shared" si="1888"/>
        <v>1258925.4117941682</v>
      </c>
      <c r="AK1574" s="5">
        <f t="shared" si="1889"/>
        <v>77624.711662869246</v>
      </c>
      <c r="AL1574" s="5">
        <f t="shared" si="1890"/>
        <v>281838.29312644619</v>
      </c>
      <c r="AM1574" s="5">
        <f t="shared" si="1891"/>
        <v>234422881.53199255</v>
      </c>
      <c r="AN1574" s="5">
        <f t="shared" si="1892"/>
        <v>575439937.33715796</v>
      </c>
      <c r="AO1574" s="5">
        <f t="shared" si="1893"/>
        <v>27542287.033381741</v>
      </c>
      <c r="AP1574" s="4">
        <f t="shared" si="1894"/>
        <v>942579213.37832725</v>
      </c>
      <c r="AR1574" s="4">
        <f t="shared" si="1895"/>
        <v>1166767424.2754381</v>
      </c>
      <c r="AS1574" s="4">
        <f t="shared" si="1896"/>
        <v>36436328.828123644</v>
      </c>
      <c r="AT1574" s="4">
        <f t="shared" si="1897"/>
        <v>1048807116.2298862</v>
      </c>
      <c r="AU1574" s="4">
        <f t="shared" si="1898"/>
        <v>82426471.93617937</v>
      </c>
      <c r="AV1574" s="4">
        <f t="shared" si="1899"/>
        <v>929998311.23993349</v>
      </c>
      <c r="AW1574" s="4">
        <f t="shared" si="1900"/>
        <v>70454062.600236595</v>
      </c>
      <c r="AX1574" s="4">
        <f t="shared" si="1901"/>
        <v>73890612.76459983</v>
      </c>
      <c r="AY1574" s="4">
        <f t="shared" si="1902"/>
        <v>3715662.0731665618</v>
      </c>
      <c r="AZ1574" s="4">
        <f t="shared" si="1903"/>
        <v>14654492.073232008</v>
      </c>
      <c r="BA1574" s="4">
        <f t="shared" si="1904"/>
        <v>2815582903.2163029</v>
      </c>
      <c r="BB1574" s="4">
        <f t="shared" si="1905"/>
        <v>9206693733.4321251</v>
      </c>
      <c r="BC1574" s="4">
        <f t="shared" si="1906"/>
        <v>883143433.72538543</v>
      </c>
      <c r="BD1574" s="4">
        <f t="shared" si="1907"/>
        <v>16332570552.394609</v>
      </c>
      <c r="BF1574" s="4">
        <f t="shared" si="1908"/>
        <v>7.1438076482355788</v>
      </c>
      <c r="BG1574" s="4">
        <f t="shared" si="1909"/>
        <v>0.2230899827509486</v>
      </c>
      <c r="BH1574" s="4">
        <f t="shared" si="1910"/>
        <v>6.4215679513848158</v>
      </c>
      <c r="BI1574" s="4">
        <f t="shared" si="1911"/>
        <v>0.50467543778094603</v>
      </c>
      <c r="BJ1574" s="4">
        <f t="shared" si="1912"/>
        <v>5.6941331326658879</v>
      </c>
      <c r="BK1574" s="4">
        <f t="shared" si="1913"/>
        <v>0.43137154910319325</v>
      </c>
      <c r="BL1574" s="4">
        <f t="shared" si="1914"/>
        <v>0.45241263478740223</v>
      </c>
      <c r="BM1574" s="4">
        <f t="shared" si="1915"/>
        <v>2.2750013913895431E-2</v>
      </c>
      <c r="BN1574" s="4">
        <f t="shared" si="1916"/>
        <v>8.9725570302731247E-2</v>
      </c>
      <c r="BO1574" s="4">
        <f t="shared" si="1917"/>
        <v>17.239067752280395</v>
      </c>
      <c r="BP1574" s="4">
        <f t="shared" si="1918"/>
        <v>56.370145188702587</v>
      </c>
      <c r="BQ1574" s="4">
        <f t="shared" si="1919"/>
        <v>5.4072531380916207</v>
      </c>
      <c r="BR1574" s="4">
        <f t="shared" si="1920"/>
        <v>100</v>
      </c>
      <c r="BT1574" s="4">
        <f t="shared" si="1921"/>
        <v>2.2165735263413335</v>
      </c>
      <c r="BU1574" s="4">
        <f t="shared" si="1922"/>
        <v>0.1681442970485896</v>
      </c>
      <c r="BV1574" s="4">
        <f t="shared" si="1923"/>
        <v>4.5780669752003718</v>
      </c>
      <c r="BW1574" s="4">
        <f t="shared" si="1924"/>
        <v>0.3241023215721337</v>
      </c>
      <c r="BX1574" s="4">
        <f t="shared" si="1925"/>
        <v>3.5130322924879134</v>
      </c>
      <c r="BY1574" s="4">
        <f t="shared" si="1926"/>
        <v>0.1865014196162959</v>
      </c>
      <c r="BZ1574" s="4">
        <f t="shared" si="1927"/>
        <v>0.13356176265356148</v>
      </c>
      <c r="CA1574" s="4">
        <f t="shared" si="1928"/>
        <v>8.2353515291995593E-3</v>
      </c>
      <c r="CB1574" s="4">
        <f t="shared" si="1929"/>
        <v>2.9900754135697611E-2</v>
      </c>
      <c r="CC1574" s="4">
        <f t="shared" si="1930"/>
        <v>24.870364018721599</v>
      </c>
      <c r="CD1574" s="4">
        <f t="shared" si="1931"/>
        <v>61.049504293088106</v>
      </c>
      <c r="CE1574" s="5">
        <f t="shared" si="1932"/>
        <v>2.9220129876052097</v>
      </c>
      <c r="CF1574" s="5">
        <f t="shared" si="1933"/>
        <v>100.00000000000001</v>
      </c>
      <c r="CG1574" s="5">
        <f t="shared" si="1857"/>
        <v>131.8256738556411</v>
      </c>
      <c r="CH1574" s="5">
        <f t="shared" si="1858"/>
        <v>38.920594952776206</v>
      </c>
      <c r="CI1574" s="5">
        <f t="shared" si="1859"/>
        <v>9.0261525980021773</v>
      </c>
      <c r="CJ1574" s="5">
        <f t="shared" si="1860"/>
        <v>2.115936701171145E-2</v>
      </c>
      <c r="CK1574" s="5">
        <f t="shared" si="1861"/>
        <v>63.900266809635689</v>
      </c>
      <c r="CL1574" s="5">
        <f t="shared" si="1862"/>
        <v>0.83272704840555245</v>
      </c>
      <c r="CM1574" s="5">
        <f t="shared" si="1863"/>
        <v>5.6951172741084353</v>
      </c>
      <c r="CN1574" s="5">
        <f t="shared" si="1864"/>
        <v>7.5076267234624643</v>
      </c>
      <c r="CO1574" s="5">
        <f t="shared" si="1865"/>
        <v>11.762582202957352</v>
      </c>
      <c r="CP1574" s="5">
        <f t="shared" si="1866"/>
        <v>0.34316475073317071</v>
      </c>
      <c r="CQ1574" s="5">
        <f t="shared" si="1867"/>
        <v>0.47918440055344724</v>
      </c>
      <c r="CR1574" s="4">
        <f t="shared" si="1868"/>
        <v>0.43201882512999934</v>
      </c>
      <c r="CS1574" s="4">
        <f t="shared" si="1869"/>
        <v>100</v>
      </c>
    </row>
    <row r="1575" spans="1:97" s="4" customFormat="1" x14ac:dyDescent="0.2">
      <c r="A1575" s="4">
        <v>8404</v>
      </c>
      <c r="B1575" s="4">
        <v>11037</v>
      </c>
      <c r="C1575" s="4" t="s">
        <v>676</v>
      </c>
      <c r="D1575" s="5">
        <v>-0.1</v>
      </c>
      <c r="E1575" s="5">
        <v>-7.0000000000000007E-2</v>
      </c>
      <c r="F1575" s="5">
        <v>-2.5000000000000001E-2</v>
      </c>
      <c r="G1575" s="5">
        <v>0.02</v>
      </c>
      <c r="H1575" s="5">
        <v>-0.01</v>
      </c>
      <c r="I1575" s="5">
        <v>-7.0000000000000007E-2</v>
      </c>
      <c r="J1575" s="5">
        <v>-0.15</v>
      </c>
      <c r="K1575" s="5">
        <v>-0.12</v>
      </c>
      <c r="L1575" s="5">
        <v>-0.13</v>
      </c>
      <c r="M1575" s="5">
        <v>-0.25</v>
      </c>
      <c r="N1575" s="5">
        <v>-0.21</v>
      </c>
      <c r="O1575" s="5">
        <v>0.28000000000000003</v>
      </c>
      <c r="Q1575" s="5">
        <f t="shared" si="1870"/>
        <v>0.79432823472428149</v>
      </c>
      <c r="R1575" s="5">
        <f t="shared" si="1871"/>
        <v>0.85113803820237643</v>
      </c>
      <c r="S1575" s="5">
        <f t="shared" si="1872"/>
        <v>0.94406087628592339</v>
      </c>
      <c r="T1575" s="5">
        <f t="shared" si="1873"/>
        <v>1.0471285480508996</v>
      </c>
      <c r="U1575" s="5">
        <f t="shared" si="1874"/>
        <v>0.97723722095581067</v>
      </c>
      <c r="V1575" s="5">
        <f t="shared" si="1875"/>
        <v>0.85113803820237643</v>
      </c>
      <c r="W1575" s="5">
        <f t="shared" si="1876"/>
        <v>0.70794578438413791</v>
      </c>
      <c r="X1575" s="5">
        <f t="shared" si="1877"/>
        <v>0.75857757502918366</v>
      </c>
      <c r="Y1575" s="5">
        <f t="shared" si="1878"/>
        <v>0.74131024130091738</v>
      </c>
      <c r="Z1575" s="5">
        <f t="shared" si="1879"/>
        <v>0.56234132519034907</v>
      </c>
      <c r="AA1575" s="5">
        <f t="shared" si="1880"/>
        <v>0.61659500186148219</v>
      </c>
      <c r="AB1575" s="5">
        <f t="shared" si="1881"/>
        <v>1.9054607179632475</v>
      </c>
      <c r="AD1575" s="5">
        <f t="shared" si="1882"/>
        <v>23442288.153199214</v>
      </c>
      <c r="AE1575" s="5">
        <f t="shared" si="1883"/>
        <v>1698243.6524617446</v>
      </c>
      <c r="AF1575" s="5">
        <f t="shared" si="1884"/>
        <v>33496543.91578285</v>
      </c>
      <c r="AG1575" s="5">
        <f t="shared" si="1885"/>
        <v>3019951.7204020177</v>
      </c>
      <c r="AH1575" s="5">
        <f t="shared" si="1886"/>
        <v>33884415.613920346</v>
      </c>
      <c r="AI1575" s="5">
        <f t="shared" si="1887"/>
        <v>1862087.1366628704</v>
      </c>
      <c r="AJ1575" s="5">
        <f t="shared" si="1888"/>
        <v>1174897.5549395308</v>
      </c>
      <c r="AK1575" s="5">
        <f t="shared" si="1889"/>
        <v>63095.734448019371</v>
      </c>
      <c r="AL1575" s="5">
        <f t="shared" si="1890"/>
        <v>331131.12148259202</v>
      </c>
      <c r="AM1575" s="5">
        <f t="shared" si="1891"/>
        <v>138038426.4602887</v>
      </c>
      <c r="AN1575" s="5">
        <f t="shared" si="1892"/>
        <v>331131121.48259169</v>
      </c>
      <c r="AO1575" s="5">
        <f t="shared" si="1893"/>
        <v>27542287.033381741</v>
      </c>
      <c r="AP1575" s="4">
        <f t="shared" si="1894"/>
        <v>595684489.57956123</v>
      </c>
      <c r="AR1575" s="4">
        <f t="shared" si="1895"/>
        <v>1309134581.91541</v>
      </c>
      <c r="AS1575" s="4">
        <f t="shared" si="1896"/>
        <v>39042229.751320012</v>
      </c>
      <c r="AT1575" s="4">
        <f t="shared" si="1897"/>
        <v>814133499.87310219</v>
      </c>
      <c r="AU1575" s="4">
        <f t="shared" si="1898"/>
        <v>81482943.914163455</v>
      </c>
      <c r="AV1575" s="4">
        <f t="shared" si="1899"/>
        <v>951660754.72475982</v>
      </c>
      <c r="AW1575" s="4">
        <f t="shared" si="1900"/>
        <v>74628728.263174519</v>
      </c>
      <c r="AX1575" s="4">
        <f t="shared" si="1901"/>
        <v>68958732.15108785</v>
      </c>
      <c r="AY1575" s="4">
        <f t="shared" si="1902"/>
        <v>3020203.5208233432</v>
      </c>
      <c r="AZ1575" s="4">
        <f t="shared" si="1903"/>
        <v>17217526.905721001</v>
      </c>
      <c r="BA1575" s="4">
        <f t="shared" si="1904"/>
        <v>1657938128.6865895</v>
      </c>
      <c r="BB1575" s="4">
        <f t="shared" si="1905"/>
        <v>5297899265.0485773</v>
      </c>
      <c r="BC1575" s="4">
        <f t="shared" si="1906"/>
        <v>883143433.72538543</v>
      </c>
      <c r="BD1575" s="4">
        <f t="shared" si="1907"/>
        <v>11198260028.480116</v>
      </c>
      <c r="BF1575" s="4">
        <f t="shared" si="1908"/>
        <v>11.690517799961217</v>
      </c>
      <c r="BG1575" s="4">
        <f t="shared" si="1909"/>
        <v>0.34864550074766409</v>
      </c>
      <c r="BH1575" s="4">
        <f t="shared" si="1910"/>
        <v>7.2701785616921457</v>
      </c>
      <c r="BI1575" s="4">
        <f t="shared" si="1911"/>
        <v>0.72763932706448087</v>
      </c>
      <c r="BJ1575" s="4">
        <f t="shared" si="1912"/>
        <v>8.4982912729695208</v>
      </c>
      <c r="BK1575" s="4">
        <f t="shared" si="1913"/>
        <v>0.66643146411472909</v>
      </c>
      <c r="BL1575" s="4">
        <f t="shared" si="1914"/>
        <v>0.61579863278498337</v>
      </c>
      <c r="BM1575" s="4">
        <f t="shared" si="1915"/>
        <v>2.6970292823547345E-2</v>
      </c>
      <c r="BN1575" s="4">
        <f t="shared" si="1916"/>
        <v>0.15375180485122072</v>
      </c>
      <c r="BO1575" s="4">
        <f t="shared" si="1917"/>
        <v>14.80531908055374</v>
      </c>
      <c r="BP1575" s="4">
        <f t="shared" si="1918"/>
        <v>47.31002183888058</v>
      </c>
      <c r="BQ1575" s="4">
        <f t="shared" si="1919"/>
        <v>7.8864344235561576</v>
      </c>
      <c r="BR1575" s="4">
        <f t="shared" si="1920"/>
        <v>99.999999999999986</v>
      </c>
      <c r="BT1575" s="4">
        <f t="shared" si="1921"/>
        <v>3.935353121204308</v>
      </c>
      <c r="BU1575" s="4">
        <f t="shared" si="1922"/>
        <v>0.28509113165937527</v>
      </c>
      <c r="BV1575" s="4">
        <f t="shared" si="1923"/>
        <v>5.6232022994966639</v>
      </c>
      <c r="BW1575" s="4">
        <f t="shared" si="1924"/>
        <v>0.50697168941456294</v>
      </c>
      <c r="BX1575" s="4">
        <f t="shared" si="1925"/>
        <v>5.688315913317842</v>
      </c>
      <c r="BY1575" s="4">
        <f t="shared" si="1926"/>
        <v>0.3125962097782915</v>
      </c>
      <c r="BZ1575" s="4">
        <f t="shared" si="1927"/>
        <v>0.19723487441628415</v>
      </c>
      <c r="CA1575" s="4">
        <f t="shared" si="1928"/>
        <v>1.0592139891463823E-2</v>
      </c>
      <c r="CB1575" s="4">
        <f t="shared" si="1929"/>
        <v>5.5588340350494425E-2</v>
      </c>
      <c r="CC1575" s="4">
        <f t="shared" si="1930"/>
        <v>23.173077170049751</v>
      </c>
      <c r="CD1575" s="4">
        <f t="shared" si="1931"/>
        <v>55.588340350494377</v>
      </c>
      <c r="CE1575" s="5">
        <f t="shared" si="1932"/>
        <v>4.6236367599266019</v>
      </c>
      <c r="CF1575" s="5">
        <f t="shared" si="1933"/>
        <v>100.00000000000001</v>
      </c>
      <c r="CG1575" s="5">
        <f t="shared" si="1857"/>
        <v>117.48975549395333</v>
      </c>
      <c r="CH1575" s="5">
        <f t="shared" si="1858"/>
        <v>44.356071309155141</v>
      </c>
      <c r="CI1575" s="5">
        <f t="shared" si="1859"/>
        <v>12.824210407795444</v>
      </c>
      <c r="CJ1575" s="5">
        <f t="shared" si="1860"/>
        <v>2.3879797238213912E-2</v>
      </c>
      <c r="CK1575" s="5">
        <f t="shared" si="1861"/>
        <v>52.243303985460955</v>
      </c>
      <c r="CL1575" s="5">
        <f t="shared" si="1862"/>
        <v>1.1429589556772208</v>
      </c>
      <c r="CM1575" s="5">
        <f t="shared" si="1863"/>
        <v>8.8721859376938266</v>
      </c>
      <c r="CN1575" s="5">
        <f t="shared" si="1864"/>
        <v>10.423909565165387</v>
      </c>
      <c r="CO1575" s="5">
        <f t="shared" si="1865"/>
        <v>12.67741288515791</v>
      </c>
      <c r="CP1575" s="5">
        <f t="shared" si="1866"/>
        <v>0.44466263263395617</v>
      </c>
      <c r="CQ1575" s="5">
        <f t="shared" si="1867"/>
        <v>0.70474277940339436</v>
      </c>
      <c r="CR1575" s="4">
        <f t="shared" si="1868"/>
        <v>0.64273305377370549</v>
      </c>
      <c r="CS1575" s="4">
        <f t="shared" si="1869"/>
        <v>100</v>
      </c>
    </row>
    <row r="1576" spans="1:97" s="4" customFormat="1" x14ac:dyDescent="0.2">
      <c r="A1576" s="4">
        <v>68682</v>
      </c>
      <c r="B1576" s="4">
        <v>122742</v>
      </c>
      <c r="C1576" s="4" t="s">
        <v>237</v>
      </c>
      <c r="D1576" s="5">
        <v>0.04</v>
      </c>
      <c r="E1576" s="5">
        <v>3.5000000000000003E-2</v>
      </c>
      <c r="F1576" s="5">
        <v>6.5000000000000002E-2</v>
      </c>
      <c r="G1576" s="5">
        <v>-0.03</v>
      </c>
      <c r="H1576" s="5">
        <v>0.03</v>
      </c>
      <c r="I1576" s="5">
        <v>8.5000000000000006E-2</v>
      </c>
      <c r="J1576" s="5">
        <v>0.03</v>
      </c>
      <c r="K1576" s="5">
        <v>0.02</v>
      </c>
      <c r="L1576" s="5">
        <v>0.01</v>
      </c>
      <c r="M1576" s="5">
        <v>0.18</v>
      </c>
      <c r="N1576" s="5">
        <v>-0.03</v>
      </c>
      <c r="O1576" s="5">
        <v>0.28000000000000003</v>
      </c>
      <c r="Q1576" s="5">
        <f t="shared" si="1870"/>
        <v>1.0964781961431851</v>
      </c>
      <c r="R1576" s="5">
        <f t="shared" si="1871"/>
        <v>1.0839269140212036</v>
      </c>
      <c r="S1576" s="5">
        <f t="shared" si="1872"/>
        <v>1.1614486138403428</v>
      </c>
      <c r="T1576" s="5">
        <f t="shared" si="1873"/>
        <v>0.93325430079699101</v>
      </c>
      <c r="U1576" s="5">
        <f t="shared" si="1874"/>
        <v>1.0715193052376064</v>
      </c>
      <c r="V1576" s="5">
        <f t="shared" si="1875"/>
        <v>1.2161860006463681</v>
      </c>
      <c r="W1576" s="5">
        <f t="shared" si="1876"/>
        <v>1.0715193052376064</v>
      </c>
      <c r="X1576" s="5">
        <f t="shared" si="1877"/>
        <v>1.0471285480508996</v>
      </c>
      <c r="Y1576" s="5">
        <f t="shared" si="1878"/>
        <v>1.0232929922807541</v>
      </c>
      <c r="Z1576" s="5">
        <f t="shared" si="1879"/>
        <v>1.5135612484362082</v>
      </c>
      <c r="AA1576" s="5">
        <f t="shared" si="1880"/>
        <v>0.93325430079699101</v>
      </c>
      <c r="AB1576" s="5">
        <f t="shared" si="1881"/>
        <v>1.9054607179632475</v>
      </c>
      <c r="AD1576" s="5">
        <f t="shared" si="1882"/>
        <v>32359365.692962822</v>
      </c>
      <c r="AE1576" s="5">
        <f t="shared" si="1883"/>
        <v>2162718.5237270207</v>
      </c>
      <c r="AF1576" s="5">
        <f t="shared" si="1884"/>
        <v>41209751.909733124</v>
      </c>
      <c r="AG1576" s="5">
        <f t="shared" si="1885"/>
        <v>2691534.8039269168</v>
      </c>
      <c r="AH1576" s="5">
        <f t="shared" si="1886"/>
        <v>37153522.909717351</v>
      </c>
      <c r="AI1576" s="5">
        <f t="shared" si="1887"/>
        <v>2660725.0597988144</v>
      </c>
      <c r="AJ1576" s="5">
        <f t="shared" si="1888"/>
        <v>1778279.4100389245</v>
      </c>
      <c r="AK1576" s="5">
        <f t="shared" si="1889"/>
        <v>87096.358995608141</v>
      </c>
      <c r="AL1576" s="5">
        <f t="shared" si="1890"/>
        <v>457088.18961487635</v>
      </c>
      <c r="AM1576" s="5">
        <f t="shared" si="1891"/>
        <v>371535229.09717309</v>
      </c>
      <c r="AN1576" s="5">
        <f t="shared" si="1892"/>
        <v>501187233.62727314</v>
      </c>
      <c r="AO1576" s="5">
        <f t="shared" si="1893"/>
        <v>27542287.033381741</v>
      </c>
      <c r="AP1576" s="4">
        <f t="shared" si="1894"/>
        <v>1020824832.6163434</v>
      </c>
      <c r="AR1576" s="4">
        <f t="shared" si="1895"/>
        <v>1807108777.1235087</v>
      </c>
      <c r="AS1576" s="4">
        <f t="shared" si="1896"/>
        <v>49720399.878066413</v>
      </c>
      <c r="AT1576" s="4">
        <f t="shared" si="1897"/>
        <v>1001603020.1660635</v>
      </c>
      <c r="AU1576" s="4">
        <f t="shared" si="1898"/>
        <v>72621750.205397531</v>
      </c>
      <c r="AV1576" s="4">
        <f t="shared" si="1899"/>
        <v>1043475267.6808666</v>
      </c>
      <c r="AW1576" s="4">
        <f t="shared" si="1900"/>
        <v>106636538.94661689</v>
      </c>
      <c r="AX1576" s="4">
        <f t="shared" si="1901"/>
        <v>104373264.72517861</v>
      </c>
      <c r="AY1576" s="4">
        <f t="shared" si="1902"/>
        <v>4169041.4160427745</v>
      </c>
      <c r="AZ1576" s="4">
        <f t="shared" si="1903"/>
        <v>23766803.21603407</v>
      </c>
      <c r="BA1576" s="4">
        <f t="shared" si="1904"/>
        <v>4462398176.1174173</v>
      </c>
      <c r="BB1576" s="4">
        <f t="shared" si="1905"/>
        <v>8018695025.6961937</v>
      </c>
      <c r="BC1576" s="4">
        <f t="shared" si="1906"/>
        <v>883143433.72538543</v>
      </c>
      <c r="BD1576" s="4">
        <f t="shared" si="1907"/>
        <v>17577711498.89677</v>
      </c>
      <c r="BF1576" s="4">
        <f t="shared" si="1908"/>
        <v>10.280682882051671</v>
      </c>
      <c r="BG1576" s="4">
        <f t="shared" si="1909"/>
        <v>0.2828604843195146</v>
      </c>
      <c r="BH1576" s="4">
        <f t="shared" si="1910"/>
        <v>5.6981423334256407</v>
      </c>
      <c r="BI1576" s="4">
        <f t="shared" si="1911"/>
        <v>0.41314678654246595</v>
      </c>
      <c r="BJ1576" s="4">
        <f t="shared" si="1912"/>
        <v>5.9363545006775098</v>
      </c>
      <c r="BK1576" s="4">
        <f t="shared" si="1913"/>
        <v>0.60665769234697997</v>
      </c>
      <c r="BL1576" s="4">
        <f t="shared" si="1914"/>
        <v>0.59378187389029224</v>
      </c>
      <c r="BM1576" s="4">
        <f t="shared" si="1915"/>
        <v>2.3717771316843127E-2</v>
      </c>
      <c r="BN1576" s="4">
        <f t="shared" si="1916"/>
        <v>0.13520988336579393</v>
      </c>
      <c r="BO1576" s="4">
        <f t="shared" si="1917"/>
        <v>25.386684588591017</v>
      </c>
      <c r="BP1576" s="4">
        <f t="shared" si="1918"/>
        <v>45.618538148151259</v>
      </c>
      <c r="BQ1576" s="4">
        <f t="shared" si="1919"/>
        <v>5.024223055321019</v>
      </c>
      <c r="BR1576" s="4">
        <f t="shared" si="1920"/>
        <v>100</v>
      </c>
      <c r="BT1576" s="4">
        <f t="shared" si="1921"/>
        <v>3.1699234441649251</v>
      </c>
      <c r="BU1576" s="4">
        <f t="shared" si="1922"/>
        <v>0.21185990530657822</v>
      </c>
      <c r="BV1576" s="4">
        <f t="shared" si="1923"/>
        <v>4.03690727273099</v>
      </c>
      <c r="BW1576" s="4">
        <f t="shared" si="1924"/>
        <v>0.26366274780253862</v>
      </c>
      <c r="BX1576" s="4">
        <f t="shared" si="1925"/>
        <v>3.6395590822858401</v>
      </c>
      <c r="BY1576" s="4">
        <f t="shared" si="1926"/>
        <v>0.26064462528595195</v>
      </c>
      <c r="BZ1576" s="4">
        <f t="shared" si="1927"/>
        <v>0.17420024995681657</v>
      </c>
      <c r="CA1576" s="4">
        <f t="shared" si="1928"/>
        <v>8.5319592757537831E-3</v>
      </c>
      <c r="CB1576" s="4">
        <f t="shared" si="1929"/>
        <v>4.4776358784628413E-2</v>
      </c>
      <c r="CC1576" s="4">
        <f t="shared" si="1930"/>
        <v>36.39559082285836</v>
      </c>
      <c r="CD1576" s="4">
        <f t="shared" si="1931"/>
        <v>49.096301110029366</v>
      </c>
      <c r="CE1576" s="5">
        <f t="shared" si="1932"/>
        <v>2.6980424215182626</v>
      </c>
      <c r="CF1576" s="5">
        <f t="shared" si="1933"/>
        <v>100.00000000000001</v>
      </c>
      <c r="CG1576" s="5">
        <f t="shared" si="1857"/>
        <v>85.113803820237891</v>
      </c>
      <c r="CH1576" s="5">
        <f t="shared" si="1858"/>
        <v>50.858922531186018</v>
      </c>
      <c r="CI1576" s="5">
        <f t="shared" si="1859"/>
        <v>7.1561859771097405</v>
      </c>
      <c r="CJ1576" s="5">
        <f t="shared" si="1860"/>
        <v>1.6775737375328979E-2</v>
      </c>
      <c r="CK1576" s="5">
        <f t="shared" si="1861"/>
        <v>71.561859771097318</v>
      </c>
      <c r="CL1576" s="5">
        <f t="shared" si="1862"/>
        <v>0.51841984588026635</v>
      </c>
      <c r="CM1576" s="5">
        <f t="shared" si="1863"/>
        <v>6.2327774290168456</v>
      </c>
      <c r="CN1576" s="5">
        <f t="shared" si="1864"/>
        <v>5.3049539534854651</v>
      </c>
      <c r="CO1576" s="5">
        <f t="shared" si="1865"/>
        <v>7.9374612591440803</v>
      </c>
      <c r="CP1576" s="5">
        <f t="shared" si="1866"/>
        <v>0.34251659549019997</v>
      </c>
      <c r="CQ1576" s="5">
        <f t="shared" si="1867"/>
        <v>0.51248554297651139</v>
      </c>
      <c r="CR1576" s="4">
        <f t="shared" si="1868"/>
        <v>0.41656388842423575</v>
      </c>
      <c r="CS1576" s="4">
        <f t="shared" si="1869"/>
        <v>99.999999999999986</v>
      </c>
    </row>
    <row r="1577" spans="1:97" s="4" customFormat="1" x14ac:dyDescent="0.2">
      <c r="A1577" s="4">
        <v>20848</v>
      </c>
      <c r="B1577" s="4">
        <v>28322</v>
      </c>
      <c r="C1577" s="4" t="s">
        <v>1694</v>
      </c>
      <c r="D1577" s="5">
        <v>-0.05</v>
      </c>
      <c r="E1577" s="5">
        <v>-2.5000000000000001E-2</v>
      </c>
      <c r="F1577" s="5">
        <v>0.02</v>
      </c>
      <c r="G1577" s="5">
        <v>0.04</v>
      </c>
      <c r="H1577" s="5">
        <v>0.05</v>
      </c>
      <c r="I1577" s="5">
        <v>-0.06</v>
      </c>
      <c r="J1577" s="5">
        <v>-0.125</v>
      </c>
      <c r="K1577" s="5">
        <v>-9.5000000000000001E-2</v>
      </c>
      <c r="L1577" s="5">
        <v>-9.5000000000000001E-2</v>
      </c>
      <c r="M1577" s="5">
        <v>-0.22500000000000001</v>
      </c>
      <c r="N1577" s="5">
        <v>-0.08</v>
      </c>
      <c r="O1577" s="5">
        <v>0.28000000000000003</v>
      </c>
      <c r="Q1577" s="5">
        <f t="shared" si="1870"/>
        <v>0.89125093813374545</v>
      </c>
      <c r="R1577" s="5">
        <f t="shared" si="1871"/>
        <v>0.94406087628592339</v>
      </c>
      <c r="S1577" s="5">
        <f t="shared" si="1872"/>
        <v>1.0471285480508996</v>
      </c>
      <c r="T1577" s="5">
        <f t="shared" si="1873"/>
        <v>1.0964781961431851</v>
      </c>
      <c r="U1577" s="5">
        <f t="shared" si="1874"/>
        <v>1.1220184543019636</v>
      </c>
      <c r="V1577" s="5">
        <f t="shared" si="1875"/>
        <v>0.87096358995608059</v>
      </c>
      <c r="W1577" s="5">
        <f t="shared" si="1876"/>
        <v>0.74989420933245587</v>
      </c>
      <c r="X1577" s="5">
        <f t="shared" si="1877"/>
        <v>0.80352612218561714</v>
      </c>
      <c r="Y1577" s="5">
        <f t="shared" si="1878"/>
        <v>0.80352612218561714</v>
      </c>
      <c r="Z1577" s="5">
        <f t="shared" si="1879"/>
        <v>0.59566214352901037</v>
      </c>
      <c r="AA1577" s="5">
        <f t="shared" si="1880"/>
        <v>0.83176377110267097</v>
      </c>
      <c r="AB1577" s="5">
        <f t="shared" si="1881"/>
        <v>1.9054607179632475</v>
      </c>
      <c r="AD1577" s="5">
        <f t="shared" si="1882"/>
        <v>26302679.91895381</v>
      </c>
      <c r="AE1577" s="5">
        <f t="shared" si="1883"/>
        <v>1883649.0894898009</v>
      </c>
      <c r="AF1577" s="5">
        <f t="shared" si="1884"/>
        <v>37153522.909717351</v>
      </c>
      <c r="AG1577" s="5">
        <f t="shared" si="1885"/>
        <v>3162277.6601683809</v>
      </c>
      <c r="AH1577" s="5">
        <f t="shared" si="1886"/>
        <v>38904514.499428168</v>
      </c>
      <c r="AI1577" s="5">
        <f t="shared" si="1887"/>
        <v>1905460.7179632501</v>
      </c>
      <c r="AJ1577" s="5">
        <f t="shared" si="1888"/>
        <v>1244514.6117713863</v>
      </c>
      <c r="AK1577" s="5">
        <f t="shared" si="1889"/>
        <v>66834.391756861514</v>
      </c>
      <c r="AL1577" s="5">
        <f t="shared" si="1890"/>
        <v>358921.9346450062</v>
      </c>
      <c r="AM1577" s="5">
        <f t="shared" si="1891"/>
        <v>146217717.44567201</v>
      </c>
      <c r="AN1577" s="5">
        <f t="shared" si="1892"/>
        <v>446683592.1509639</v>
      </c>
      <c r="AO1577" s="5">
        <f t="shared" si="1893"/>
        <v>27542287.033381741</v>
      </c>
      <c r="AP1577" s="4">
        <f t="shared" si="1894"/>
        <v>731425972.36391163</v>
      </c>
      <c r="AR1577" s="4">
        <f t="shared" si="1895"/>
        <v>1468873160.0739756</v>
      </c>
      <c r="AS1577" s="4">
        <f t="shared" si="1896"/>
        <v>43304657.971852593</v>
      </c>
      <c r="AT1577" s="4">
        <f t="shared" si="1897"/>
        <v>903016374.32068026</v>
      </c>
      <c r="AU1577" s="4">
        <f t="shared" si="1898"/>
        <v>85323116.751750857</v>
      </c>
      <c r="AV1577" s="4">
        <f t="shared" si="1899"/>
        <v>1092652741.9736898</v>
      </c>
      <c r="AW1577" s="4">
        <f t="shared" si="1900"/>
        <v>76367054.654531151</v>
      </c>
      <c r="AX1577" s="4">
        <f t="shared" si="1901"/>
        <v>73044793.91454269</v>
      </c>
      <c r="AY1577" s="4">
        <f t="shared" si="1902"/>
        <v>3199161.8302256898</v>
      </c>
      <c r="AZ1577" s="4">
        <f t="shared" si="1903"/>
        <v>18662540.805995207</v>
      </c>
      <c r="BA1577" s="4">
        <f t="shared" si="1904"/>
        <v>1756177138.9247327</v>
      </c>
      <c r="BB1577" s="4">
        <f t="shared" si="1905"/>
        <v>7146669464.2601318</v>
      </c>
      <c r="BC1577" s="4">
        <f t="shared" si="1906"/>
        <v>883143433.72538543</v>
      </c>
      <c r="BD1577" s="4">
        <f t="shared" si="1907"/>
        <v>13550433639.207495</v>
      </c>
      <c r="BF1577" s="4">
        <f t="shared" si="1908"/>
        <v>10.840045412449866</v>
      </c>
      <c r="BG1577" s="4">
        <f t="shared" si="1909"/>
        <v>0.31958134422025247</v>
      </c>
      <c r="BH1577" s="4">
        <f t="shared" si="1910"/>
        <v>6.6641142148237087</v>
      </c>
      <c r="BI1577" s="4">
        <f t="shared" si="1911"/>
        <v>0.62967074725101591</v>
      </c>
      <c r="BJ1577" s="4">
        <f t="shared" si="1912"/>
        <v>8.0635998158181028</v>
      </c>
      <c r="BK1577" s="4">
        <f t="shared" si="1913"/>
        <v>0.56357646321787769</v>
      </c>
      <c r="BL1577" s="4">
        <f t="shared" si="1914"/>
        <v>0.53905871841024533</v>
      </c>
      <c r="BM1577" s="4">
        <f t="shared" si="1915"/>
        <v>2.3609294841820241E-2</v>
      </c>
      <c r="BN1577" s="4">
        <f t="shared" si="1916"/>
        <v>0.13772652081034578</v>
      </c>
      <c r="BO1577" s="4">
        <f t="shared" si="1917"/>
        <v>12.960302125264263</v>
      </c>
      <c r="BP1577" s="4">
        <f t="shared" si="1918"/>
        <v>52.741260202784986</v>
      </c>
      <c r="BQ1577" s="4">
        <f t="shared" si="1919"/>
        <v>6.517455140107506</v>
      </c>
      <c r="BR1577" s="4">
        <f t="shared" si="1920"/>
        <v>99.999999999999986</v>
      </c>
      <c r="BT1577" s="4">
        <f t="shared" si="1921"/>
        <v>3.5960822985196441</v>
      </c>
      <c r="BU1577" s="4">
        <f t="shared" si="1922"/>
        <v>0.25753106406681103</v>
      </c>
      <c r="BV1577" s="4">
        <f t="shared" si="1923"/>
        <v>5.0796012602123035</v>
      </c>
      <c r="BW1577" s="4">
        <f t="shared" si="1924"/>
        <v>0.432344185146741</v>
      </c>
      <c r="BX1577" s="4">
        <f t="shared" si="1925"/>
        <v>5.31899549228363</v>
      </c>
      <c r="BY1577" s="4">
        <f t="shared" si="1926"/>
        <v>0.26051313324367603</v>
      </c>
      <c r="BZ1577" s="4">
        <f t="shared" si="1927"/>
        <v>0.17014908668736664</v>
      </c>
      <c r="CA1577" s="4">
        <f t="shared" si="1928"/>
        <v>9.1375469674474345E-3</v>
      </c>
      <c r="CB1577" s="4">
        <f t="shared" si="1929"/>
        <v>4.9071532623458605E-2</v>
      </c>
      <c r="CC1577" s="4">
        <f t="shared" si="1930"/>
        <v>19.990774592418116</v>
      </c>
      <c r="CD1577" s="4">
        <f t="shared" si="1931"/>
        <v>61.070239371910382</v>
      </c>
      <c r="CE1577" s="5">
        <f t="shared" si="1932"/>
        <v>3.7655604359204284</v>
      </c>
      <c r="CF1577" s="5">
        <f t="shared" si="1933"/>
        <v>100</v>
      </c>
      <c r="CG1577" s="5">
        <f t="shared" si="1857"/>
        <v>104.71285480509029</v>
      </c>
      <c r="CH1577" s="5">
        <f t="shared" si="1858"/>
        <v>38.880689095466167</v>
      </c>
      <c r="CI1577" s="5">
        <f t="shared" si="1859"/>
        <v>13.680301496775353</v>
      </c>
      <c r="CJ1577" s="5">
        <f t="shared" si="1860"/>
        <v>2.3501504680154842E-2</v>
      </c>
      <c r="CK1577" s="5">
        <f t="shared" si="1861"/>
        <v>51.415690044313585</v>
      </c>
      <c r="CL1577" s="5">
        <f t="shared" si="1862"/>
        <v>1.1119766526904384</v>
      </c>
      <c r="CM1577" s="5">
        <f t="shared" si="1863"/>
        <v>9.2490189401992353</v>
      </c>
      <c r="CN1577" s="5">
        <f t="shared" si="1864"/>
        <v>9.6849117737461246</v>
      </c>
      <c r="CO1577" s="5">
        <f t="shared" si="1865"/>
        <v>13.064586503958413</v>
      </c>
      <c r="CP1577" s="5">
        <f t="shared" si="1866"/>
        <v>0.4376184955713851</v>
      </c>
      <c r="CQ1577" s="5">
        <f t="shared" si="1867"/>
        <v>0.67003219156950111</v>
      </c>
      <c r="CR1577" s="4">
        <f t="shared" si="1868"/>
        <v>0.66236239649580031</v>
      </c>
      <c r="CS1577" s="4">
        <f t="shared" si="1869"/>
        <v>99.999999999999986</v>
      </c>
    </row>
    <row r="1578" spans="1:97" s="4" customFormat="1" x14ac:dyDescent="0.2">
      <c r="A1578" s="4">
        <v>530</v>
      </c>
      <c r="B1578" s="4">
        <v>153</v>
      </c>
      <c r="C1578" s="4" t="s">
        <v>67</v>
      </c>
      <c r="D1578" s="5">
        <v>0.03</v>
      </c>
      <c r="E1578" s="5">
        <v>-0.02</v>
      </c>
      <c r="F1578" s="5">
        <v>-0.05</v>
      </c>
      <c r="G1578" s="5">
        <v>-0.14000000000000001</v>
      </c>
      <c r="H1578" s="5">
        <v>0.09</v>
      </c>
      <c r="I1578" s="5">
        <v>-0.09</v>
      </c>
      <c r="J1578" s="5">
        <v>-0.09</v>
      </c>
      <c r="K1578" s="5">
        <v>-0.17</v>
      </c>
      <c r="L1578" s="5"/>
      <c r="M1578" s="5">
        <v>0.28999999999999998</v>
      </c>
      <c r="N1578" s="5">
        <v>0.24</v>
      </c>
      <c r="O1578" s="5">
        <v>0.28000000000000003</v>
      </c>
      <c r="Q1578" s="5">
        <f t="shared" si="1870"/>
        <v>1.0715193052376064</v>
      </c>
      <c r="R1578" s="5">
        <f t="shared" si="1871"/>
        <v>0.95499258602143589</v>
      </c>
      <c r="S1578" s="5">
        <f t="shared" si="1872"/>
        <v>0.89125093813374545</v>
      </c>
      <c r="T1578" s="5">
        <f t="shared" si="1873"/>
        <v>0.72443596007499</v>
      </c>
      <c r="U1578" s="5">
        <f t="shared" si="1874"/>
        <v>1.2302687708123816</v>
      </c>
      <c r="V1578" s="5">
        <f t="shared" si="1875"/>
        <v>0.81283051616409918</v>
      </c>
      <c r="W1578" s="5">
        <f t="shared" si="1876"/>
        <v>0.81283051616409918</v>
      </c>
      <c r="X1578" s="5">
        <f t="shared" si="1877"/>
        <v>0.67608297539198181</v>
      </c>
      <c r="Y1578" s="5">
        <f t="shared" si="1878"/>
        <v>0</v>
      </c>
      <c r="Z1578" s="5">
        <f t="shared" si="1879"/>
        <v>1.9498445997580454</v>
      </c>
      <c r="AA1578" s="5">
        <f t="shared" si="1880"/>
        <v>1.7378008287493756</v>
      </c>
      <c r="AB1578" s="5">
        <f t="shared" si="1881"/>
        <v>1.9054607179632475</v>
      </c>
      <c r="AD1578" s="5">
        <f t="shared" si="1882"/>
        <v>31622776.601683784</v>
      </c>
      <c r="AE1578" s="5">
        <f t="shared" si="1883"/>
        <v>1905460.7179632476</v>
      </c>
      <c r="AF1578" s="5">
        <f t="shared" si="1884"/>
        <v>31622776.60168387</v>
      </c>
      <c r="AG1578" s="5">
        <f t="shared" si="1885"/>
        <v>2089296.1308540404</v>
      </c>
      <c r="AH1578" s="5">
        <f t="shared" si="1886"/>
        <v>42657951.880159378</v>
      </c>
      <c r="AI1578" s="5">
        <f t="shared" si="1887"/>
        <v>1778279.4100389255</v>
      </c>
      <c r="AJ1578" s="5">
        <f t="shared" si="1888"/>
        <v>1348962.8825916548</v>
      </c>
      <c r="AK1578" s="5">
        <f t="shared" si="1889"/>
        <v>56234.13251903496</v>
      </c>
      <c r="AL1578" s="5">
        <f t="shared" si="1890"/>
        <v>0</v>
      </c>
      <c r="AM1578" s="5">
        <f t="shared" si="1891"/>
        <v>478630092.32263911</v>
      </c>
      <c r="AN1578" s="5">
        <f t="shared" si="1892"/>
        <v>933254300.79699278</v>
      </c>
      <c r="AO1578" s="5">
        <f t="shared" si="1893"/>
        <v>27542287.033381741</v>
      </c>
      <c r="AP1578" s="4">
        <f t="shared" si="1894"/>
        <v>1552508418.5105073</v>
      </c>
      <c r="AR1578" s="4">
        <f t="shared" si="1895"/>
        <v>1765973959.3210309</v>
      </c>
      <c r="AS1578" s="4">
        <f t="shared" si="1896"/>
        <v>43806102.278078213</v>
      </c>
      <c r="AT1578" s="4">
        <f t="shared" si="1897"/>
        <v>768591585.30392647</v>
      </c>
      <c r="AU1578" s="4">
        <f t="shared" si="1898"/>
        <v>56372424.201468945</v>
      </c>
      <c r="AV1578" s="4">
        <f t="shared" si="1899"/>
        <v>1198069907.5302162</v>
      </c>
      <c r="AW1578" s="4">
        <f t="shared" si="1900"/>
        <v>71269882.195540056</v>
      </c>
      <c r="AX1578" s="4">
        <f t="shared" si="1901"/>
        <v>79175218.053105026</v>
      </c>
      <c r="AY1578" s="4">
        <f t="shared" si="1902"/>
        <v>2691759.2212886461</v>
      </c>
      <c r="AZ1578" s="4">
        <f t="shared" si="1903"/>
        <v>0</v>
      </c>
      <c r="BA1578" s="4">
        <f t="shared" si="1904"/>
        <v>5748682449.8595219</v>
      </c>
      <c r="BB1578" s="4">
        <f t="shared" si="1905"/>
        <v>14931508860.171406</v>
      </c>
      <c r="BC1578" s="4">
        <f t="shared" si="1906"/>
        <v>883143433.72538543</v>
      </c>
      <c r="BD1578" s="4">
        <f t="shared" si="1907"/>
        <v>25549285581.860966</v>
      </c>
      <c r="BF1578" s="4">
        <f t="shared" si="1908"/>
        <v>6.9120287284072086</v>
      </c>
      <c r="BG1578" s="4">
        <f t="shared" si="1909"/>
        <v>0.17145724931416048</v>
      </c>
      <c r="BH1578" s="4">
        <f t="shared" si="1910"/>
        <v>3.0082703598162355</v>
      </c>
      <c r="BI1578" s="4">
        <f t="shared" si="1911"/>
        <v>0.22064188065395945</v>
      </c>
      <c r="BJ1578" s="4">
        <f t="shared" si="1912"/>
        <v>4.6892501306604082</v>
      </c>
      <c r="BK1578" s="4">
        <f t="shared" si="1913"/>
        <v>0.27895058735473605</v>
      </c>
      <c r="BL1578" s="4">
        <f t="shared" si="1914"/>
        <v>0.30989210167706788</v>
      </c>
      <c r="BM1578" s="4">
        <f t="shared" si="1915"/>
        <v>1.0535555730762562E-2</v>
      </c>
      <c r="BN1578" s="4">
        <f t="shared" si="1916"/>
        <v>0</v>
      </c>
      <c r="BO1578" s="4">
        <f t="shared" si="1917"/>
        <v>22.500364761435328</v>
      </c>
      <c r="BP1578" s="4">
        <f t="shared" si="1918"/>
        <v>58.441981918947342</v>
      </c>
      <c r="BQ1578" s="4">
        <f t="shared" si="1919"/>
        <v>3.4566267260027974</v>
      </c>
      <c r="BR1578" s="4">
        <f t="shared" si="1920"/>
        <v>100.00000000000001</v>
      </c>
      <c r="BT1578" s="4">
        <f t="shared" si="1921"/>
        <v>2.0368827778739522</v>
      </c>
      <c r="BU1578" s="4">
        <f t="shared" si="1922"/>
        <v>0.12273432435177171</v>
      </c>
      <c r="BV1578" s="4">
        <f t="shared" si="1923"/>
        <v>2.0368827778739576</v>
      </c>
      <c r="BW1578" s="4">
        <f t="shared" si="1924"/>
        <v>0.13457551057008327</v>
      </c>
      <c r="BX1578" s="4">
        <f t="shared" si="1925"/>
        <v>2.7476792635421492</v>
      </c>
      <c r="BY1578" s="4">
        <f t="shared" si="1926"/>
        <v>0.11454233605670397</v>
      </c>
      <c r="BZ1578" s="4">
        <f t="shared" si="1927"/>
        <v>8.6889247524072274E-2</v>
      </c>
      <c r="CA1578" s="4">
        <f t="shared" si="1928"/>
        <v>3.622146704556138E-3</v>
      </c>
      <c r="CB1578" s="4">
        <f t="shared" si="1929"/>
        <v>0</v>
      </c>
      <c r="CC1578" s="4">
        <f t="shared" si="1930"/>
        <v>30.829468401971162</v>
      </c>
      <c r="CD1578" s="4">
        <f t="shared" si="1931"/>
        <v>60.112672476994788</v>
      </c>
      <c r="CE1578" s="5">
        <f t="shared" si="1932"/>
        <v>1.774050736536817</v>
      </c>
      <c r="CF1578" s="5">
        <f t="shared" si="1933"/>
        <v>100.00000000000003</v>
      </c>
      <c r="CG1578" s="5">
        <f t="shared" si="1857"/>
        <v>87.096358995608341</v>
      </c>
      <c r="CH1578" s="5">
        <f t="shared" si="1858"/>
        <v>39.887327523005226</v>
      </c>
      <c r="CI1578" s="5">
        <f t="shared" si="1859"/>
        <v>6.8886020552703382</v>
      </c>
      <c r="CJ1578" s="5">
        <f t="shared" si="1860"/>
        <v>9.0809460785936224E-3</v>
      </c>
      <c r="CK1578" s="5">
        <f t="shared" si="1861"/>
        <v>77.291386303557445</v>
      </c>
      <c r="CL1578" s="5">
        <f t="shared" si="1862"/>
        <v>0.33738913817293509</v>
      </c>
      <c r="CM1578" s="5">
        <f t="shared" si="1863"/>
        <v>5.1065912518184362</v>
      </c>
      <c r="CN1578" s="5">
        <f t="shared" si="1864"/>
        <v>4.4476550491221154</v>
      </c>
      <c r="CO1578" s="5">
        <f t="shared" si="1865"/>
        <v>5.1065912518184495</v>
      </c>
      <c r="CP1578" s="5">
        <f t="shared" si="1866"/>
        <v>0.21783672389171335</v>
      </c>
      <c r="CQ1578" s="5">
        <f t="shared" si="1867"/>
        <v>0.28716472917530284</v>
      </c>
      <c r="CR1578" s="4">
        <f t="shared" si="1868"/>
        <v>0.30770255109466549</v>
      </c>
      <c r="CS1578" s="4">
        <f t="shared" si="1869"/>
        <v>99.999999999999986</v>
      </c>
    </row>
    <row r="1579" spans="1:97" s="4" customFormat="1" x14ac:dyDescent="0.2">
      <c r="A1579" s="4">
        <v>94951</v>
      </c>
      <c r="B1579" s="4">
        <v>180902</v>
      </c>
      <c r="C1579" s="4" t="s">
        <v>2236</v>
      </c>
      <c r="D1579" s="5">
        <v>7.0000000000000007E-2</v>
      </c>
      <c r="E1579" s="5">
        <v>7.4999999999999997E-2</v>
      </c>
      <c r="F1579" s="5">
        <v>8.5000000000000006E-2</v>
      </c>
      <c r="G1579" s="5">
        <v>9.5000000000000001E-2</v>
      </c>
      <c r="H1579" s="5">
        <v>0.105</v>
      </c>
      <c r="I1579" s="5">
        <v>0.05</v>
      </c>
      <c r="J1579" s="5">
        <v>0.08</v>
      </c>
      <c r="K1579" s="5">
        <v>0.09</v>
      </c>
      <c r="L1579" s="5">
        <v>-5.0000000000000001E-3</v>
      </c>
      <c r="M1579" s="5">
        <v>-7.0000000000000007E-2</v>
      </c>
      <c r="N1579" s="5">
        <v>7.0000000000000007E-2</v>
      </c>
      <c r="O1579" s="5">
        <v>0.28000000000000003</v>
      </c>
      <c r="Q1579" s="5">
        <f t="shared" si="1870"/>
        <v>1.1748975549395295</v>
      </c>
      <c r="R1579" s="5">
        <f t="shared" si="1871"/>
        <v>1.1885022274370185</v>
      </c>
      <c r="S1579" s="5">
        <f t="shared" si="1872"/>
        <v>1.2161860006463681</v>
      </c>
      <c r="T1579" s="5">
        <f t="shared" si="1873"/>
        <v>1.2445146117713852</v>
      </c>
      <c r="U1579" s="5">
        <f t="shared" si="1874"/>
        <v>1.2735030810166617</v>
      </c>
      <c r="V1579" s="5">
        <f t="shared" si="1875"/>
        <v>1.1220184543019636</v>
      </c>
      <c r="W1579" s="5">
        <f t="shared" si="1876"/>
        <v>1.2022644346174129</v>
      </c>
      <c r="X1579" s="5">
        <f t="shared" si="1877"/>
        <v>1.2302687708123816</v>
      </c>
      <c r="Y1579" s="5">
        <f t="shared" si="1878"/>
        <v>0.98855309465693875</v>
      </c>
      <c r="Z1579" s="5">
        <f t="shared" si="1879"/>
        <v>0.85113803820237643</v>
      </c>
      <c r="AA1579" s="5">
        <f t="shared" si="1880"/>
        <v>1.1748975549395295</v>
      </c>
      <c r="AB1579" s="5">
        <f t="shared" si="1881"/>
        <v>1.9054607179632475</v>
      </c>
      <c r="AD1579" s="5">
        <f t="shared" si="1882"/>
        <v>34673685.045253158</v>
      </c>
      <c r="AE1579" s="5">
        <f t="shared" si="1883"/>
        <v>2371373.7056616559</v>
      </c>
      <c r="AF1579" s="5">
        <f t="shared" si="1884"/>
        <v>43151907.682776637</v>
      </c>
      <c r="AG1579" s="5">
        <f t="shared" si="1885"/>
        <v>3589219.3464500541</v>
      </c>
      <c r="AH1579" s="5">
        <f t="shared" si="1886"/>
        <v>44157044.735331364</v>
      </c>
      <c r="AI1579" s="5">
        <f t="shared" si="1887"/>
        <v>2454708.9156850348</v>
      </c>
      <c r="AJ1579" s="5">
        <f t="shared" si="1888"/>
        <v>1995262.3149688817</v>
      </c>
      <c r="AK1579" s="5">
        <f t="shared" si="1889"/>
        <v>102329.29922807551</v>
      </c>
      <c r="AL1579" s="5">
        <f t="shared" si="1890"/>
        <v>441570.44735331374</v>
      </c>
      <c r="AM1579" s="5">
        <f t="shared" si="1891"/>
        <v>208929613.08540425</v>
      </c>
      <c r="AN1579" s="5">
        <f t="shared" si="1892"/>
        <v>630957344.48019433</v>
      </c>
      <c r="AO1579" s="5">
        <f t="shared" si="1893"/>
        <v>27542287.033381741</v>
      </c>
      <c r="AP1579" s="4">
        <f t="shared" si="1894"/>
        <v>1000366346.0916884</v>
      </c>
      <c r="AR1579" s="4">
        <f t="shared" si="1895"/>
        <v>1936351941.3521626</v>
      </c>
      <c r="AS1579" s="4">
        <f t="shared" si="1896"/>
        <v>54517334.369820103</v>
      </c>
      <c r="AT1579" s="4">
        <f t="shared" si="1897"/>
        <v>1048807116.2298862</v>
      </c>
      <c r="AU1579" s="4">
        <f t="shared" si="1898"/>
        <v>96842660.340108901</v>
      </c>
      <c r="AV1579" s="4">
        <f t="shared" si="1899"/>
        <v>1240172679.914149</v>
      </c>
      <c r="AW1579" s="4">
        <f t="shared" si="1900"/>
        <v>98379823.92282483</v>
      </c>
      <c r="AX1579" s="4">
        <f t="shared" si="1901"/>
        <v>117108729.15739456</v>
      </c>
      <c r="AY1579" s="4">
        <f t="shared" si="1902"/>
        <v>4898196.56615029</v>
      </c>
      <c r="AZ1579" s="4">
        <f t="shared" si="1903"/>
        <v>22959941.137627635</v>
      </c>
      <c r="BA1579" s="4">
        <f t="shared" si="1904"/>
        <v>2509390903.8848648</v>
      </c>
      <c r="BB1579" s="4">
        <f t="shared" si="1905"/>
        <v>10094938937.276421</v>
      </c>
      <c r="BC1579" s="4">
        <f t="shared" si="1906"/>
        <v>883143433.72538543</v>
      </c>
      <c r="BD1579" s="4">
        <f t="shared" si="1907"/>
        <v>18107511697.876793</v>
      </c>
      <c r="BF1579" s="4">
        <f t="shared" si="1908"/>
        <v>10.693639046933271</v>
      </c>
      <c r="BG1579" s="4">
        <f t="shared" si="1909"/>
        <v>0.30107579262926865</v>
      </c>
      <c r="BH1579" s="4">
        <f t="shared" si="1910"/>
        <v>5.7921106650609797</v>
      </c>
      <c r="BI1579" s="4">
        <f t="shared" si="1911"/>
        <v>0.5348203660222639</v>
      </c>
      <c r="BJ1579" s="4">
        <f t="shared" si="1912"/>
        <v>6.8489403768247525</v>
      </c>
      <c r="BK1579" s="4">
        <f t="shared" si="1913"/>
        <v>0.54330945943478481</v>
      </c>
      <c r="BL1579" s="4">
        <f t="shared" si="1914"/>
        <v>0.64674114870861144</v>
      </c>
      <c r="BM1579" s="4">
        <f t="shared" si="1915"/>
        <v>2.7050633172997648E-2</v>
      </c>
      <c r="BN1579" s="4">
        <f t="shared" si="1916"/>
        <v>0.12679788101597536</v>
      </c>
      <c r="BO1579" s="4">
        <f t="shared" si="1917"/>
        <v>13.858286802482668</v>
      </c>
      <c r="BP1579" s="4">
        <f t="shared" si="1918"/>
        <v>55.750006437715619</v>
      </c>
      <c r="BQ1579" s="4">
        <f t="shared" si="1919"/>
        <v>4.8772213899988195</v>
      </c>
      <c r="BR1579" s="4">
        <f t="shared" si="1920"/>
        <v>100.00000000000001</v>
      </c>
      <c r="BT1579" s="4">
        <f t="shared" si="1921"/>
        <v>3.4660987128084724</v>
      </c>
      <c r="BU1579" s="4">
        <f t="shared" si="1922"/>
        <v>0.23705052803168852</v>
      </c>
      <c r="BV1579" s="4">
        <f t="shared" si="1923"/>
        <v>4.3136104939321465</v>
      </c>
      <c r="BW1579" s="4">
        <f t="shared" si="1924"/>
        <v>0.35879049315010492</v>
      </c>
      <c r="BX1579" s="4">
        <f t="shared" si="1925"/>
        <v>4.4140873898694863</v>
      </c>
      <c r="BY1579" s="4">
        <f t="shared" si="1926"/>
        <v>0.24538099719920495</v>
      </c>
      <c r="BZ1579" s="4">
        <f t="shared" si="1927"/>
        <v>0.199453162610291</v>
      </c>
      <c r="CA1579" s="4">
        <f t="shared" si="1928"/>
        <v>1.022918250177686E-2</v>
      </c>
      <c r="CB1579" s="4">
        <f t="shared" si="1929"/>
        <v>4.4140873898694873E-2</v>
      </c>
      <c r="CC1579" s="4">
        <f t="shared" si="1930"/>
        <v>20.885310056827404</v>
      </c>
      <c r="CD1579" s="4">
        <f t="shared" si="1931"/>
        <v>63.072628037245472</v>
      </c>
      <c r="CE1579" s="5">
        <f t="shared" si="1932"/>
        <v>2.7532200719252664</v>
      </c>
      <c r="CF1579" s="5">
        <f t="shared" si="1933"/>
        <v>100.00000000000001</v>
      </c>
      <c r="CG1579" s="5">
        <f t="shared" si="1857"/>
        <v>79.432823472428396</v>
      </c>
      <c r="CH1579" s="5">
        <f t="shared" si="1858"/>
        <v>36.883231088855844</v>
      </c>
      <c r="CI1579" s="5">
        <f t="shared" si="1859"/>
        <v>11.967735091417165</v>
      </c>
      <c r="CJ1579" s="5">
        <f t="shared" si="1860"/>
        <v>2.7733965273090119E-2</v>
      </c>
      <c r="CK1579" s="5">
        <f t="shared" si="1861"/>
        <v>56.625489254215132</v>
      </c>
      <c r="CL1579" s="5">
        <f t="shared" si="1862"/>
        <v>0.97277402916717992</v>
      </c>
      <c r="CM1579" s="5">
        <f t="shared" si="1863"/>
        <v>9.3974920593541587</v>
      </c>
      <c r="CN1579" s="5">
        <f t="shared" si="1864"/>
        <v>7.4646932783422644</v>
      </c>
      <c r="CO1579" s="5">
        <f t="shared" si="1865"/>
        <v>11.695316181871851</v>
      </c>
      <c r="CP1579" s="5">
        <f t="shared" si="1866"/>
        <v>0.54076922417611928</v>
      </c>
      <c r="CQ1579" s="5">
        <f t="shared" si="1867"/>
        <v>0.66529148872032007</v>
      </c>
      <c r="CR1579" s="4">
        <f t="shared" si="1868"/>
        <v>0.64270542746270565</v>
      </c>
      <c r="CS1579" s="4">
        <f t="shared" si="1869"/>
        <v>99.999999999999986</v>
      </c>
    </row>
    <row r="1580" spans="1:97" s="4" customFormat="1" x14ac:dyDescent="0.2">
      <c r="A1580" s="4">
        <v>6669</v>
      </c>
      <c r="B1580" s="4">
        <v>8634</v>
      </c>
      <c r="C1580" s="4" t="s">
        <v>532</v>
      </c>
      <c r="D1580" s="5">
        <v>-1.4999999999999999E-2</v>
      </c>
      <c r="E1580" s="5">
        <v>0.14499999999999999</v>
      </c>
      <c r="F1580" s="5">
        <v>0.03</v>
      </c>
      <c r="G1580" s="5">
        <v>0.26500000000000001</v>
      </c>
      <c r="H1580" s="5">
        <v>0.125</v>
      </c>
      <c r="I1580" s="5">
        <v>2.5000000000000001E-2</v>
      </c>
      <c r="J1580" s="5">
        <v>0.17</v>
      </c>
      <c r="K1580" s="5">
        <v>0.45</v>
      </c>
      <c r="L1580" s="5">
        <v>0.20499999999999999</v>
      </c>
      <c r="M1580" s="5">
        <v>-0.17</v>
      </c>
      <c r="N1580" s="5">
        <v>-0.13</v>
      </c>
      <c r="O1580" s="5">
        <v>0.28000000000000003</v>
      </c>
      <c r="Q1580" s="5">
        <f t="shared" si="1870"/>
        <v>0.96605087898981334</v>
      </c>
      <c r="R1580" s="5">
        <f t="shared" si="1871"/>
        <v>1.3963683610559376</v>
      </c>
      <c r="S1580" s="5">
        <f t="shared" si="1872"/>
        <v>1.0715193052376064</v>
      </c>
      <c r="T1580" s="5">
        <f t="shared" si="1873"/>
        <v>1.8407720014689561</v>
      </c>
      <c r="U1580" s="5">
        <f t="shared" si="1874"/>
        <v>1.333521432163324</v>
      </c>
      <c r="V1580" s="5">
        <f t="shared" si="1875"/>
        <v>1.0592537251772889</v>
      </c>
      <c r="W1580" s="5">
        <f t="shared" si="1876"/>
        <v>1.4791083881682074</v>
      </c>
      <c r="X1580" s="5">
        <f t="shared" si="1877"/>
        <v>2.8183829312644542</v>
      </c>
      <c r="Y1580" s="5">
        <f t="shared" si="1878"/>
        <v>1.6032453906900415</v>
      </c>
      <c r="Z1580" s="5">
        <f t="shared" si="1879"/>
        <v>0.67608297539198181</v>
      </c>
      <c r="AA1580" s="5">
        <f t="shared" si="1880"/>
        <v>0.74131024130091738</v>
      </c>
      <c r="AB1580" s="5">
        <f t="shared" si="1881"/>
        <v>1.9054607179632475</v>
      </c>
      <c r="AD1580" s="5">
        <f t="shared" si="1882"/>
        <v>28510182.675039083</v>
      </c>
      <c r="AE1580" s="5">
        <f t="shared" si="1883"/>
        <v>2786121.1686297711</v>
      </c>
      <c r="AF1580" s="5">
        <f t="shared" si="1884"/>
        <v>38018939.632056214</v>
      </c>
      <c r="AG1580" s="5">
        <f t="shared" si="1885"/>
        <v>5308844.4423098871</v>
      </c>
      <c r="AH1580" s="5">
        <f t="shared" si="1886"/>
        <v>46238102.13992615</v>
      </c>
      <c r="AI1580" s="5">
        <f t="shared" si="1887"/>
        <v>2317394.6499684826</v>
      </c>
      <c r="AJ1580" s="5">
        <f t="shared" si="1888"/>
        <v>2454708.915685033</v>
      </c>
      <c r="AK1580" s="5">
        <f t="shared" si="1889"/>
        <v>234422.88153199246</v>
      </c>
      <c r="AL1580" s="5">
        <f t="shared" si="1890"/>
        <v>716143.4102129041</v>
      </c>
      <c r="AM1580" s="5">
        <f t="shared" si="1891"/>
        <v>165958690.74375632</v>
      </c>
      <c r="AN1580" s="5">
        <f t="shared" si="1892"/>
        <v>398107170.55349791</v>
      </c>
      <c r="AO1580" s="5">
        <f t="shared" si="1893"/>
        <v>27542287.033381741</v>
      </c>
      <c r="AP1580" s="4">
        <f t="shared" si="1894"/>
        <v>718193008.24599552</v>
      </c>
      <c r="AR1580" s="4">
        <f t="shared" si="1895"/>
        <v>1592151151.4875576</v>
      </c>
      <c r="AS1580" s="4">
        <f t="shared" si="1896"/>
        <v>64052282.852922417</v>
      </c>
      <c r="AT1580" s="4">
        <f t="shared" si="1897"/>
        <v>924050327.75712621</v>
      </c>
      <c r="AU1580" s="4">
        <f t="shared" si="1898"/>
        <v>143240791.24157968</v>
      </c>
      <c r="AV1580" s="4">
        <f t="shared" si="1899"/>
        <v>1298620217.6508958</v>
      </c>
      <c r="AW1580" s="4">
        <f t="shared" si="1900"/>
        <v>92876542.781436846</v>
      </c>
      <c r="AX1580" s="4">
        <f t="shared" si="1901"/>
        <v>144075212.2718679</v>
      </c>
      <c r="AY1580" s="4">
        <f t="shared" si="1902"/>
        <v>11221120.070291882</v>
      </c>
      <c r="AZ1580" s="4">
        <f t="shared" si="1903"/>
        <v>37236664.371771179</v>
      </c>
      <c r="BA1580" s="4">
        <f t="shared" si="1904"/>
        <v>1993280046.916034</v>
      </c>
      <c r="BB1580" s="4">
        <f t="shared" si="1905"/>
        <v>6369475864.5536346</v>
      </c>
      <c r="BC1580" s="4">
        <f t="shared" si="1906"/>
        <v>883143433.72538543</v>
      </c>
      <c r="BD1580" s="4">
        <f t="shared" si="1907"/>
        <v>13553423655.680504</v>
      </c>
      <c r="BF1580" s="4">
        <f t="shared" si="1908"/>
        <v>11.747224848389182</v>
      </c>
      <c r="BG1580" s="4">
        <f t="shared" si="1909"/>
        <v>0.47259116574635268</v>
      </c>
      <c r="BH1580" s="4">
        <f t="shared" si="1910"/>
        <v>6.8178369630601683</v>
      </c>
      <c r="BI1580" s="4">
        <f t="shared" si="1911"/>
        <v>1.056860575457218</v>
      </c>
      <c r="BJ1580" s="4">
        <f t="shared" si="1912"/>
        <v>9.5814921059198124</v>
      </c>
      <c r="BK1580" s="4">
        <f t="shared" si="1913"/>
        <v>0.68526259593833683</v>
      </c>
      <c r="BL1580" s="4">
        <f t="shared" si="1914"/>
        <v>1.0630171086807516</v>
      </c>
      <c r="BM1580" s="4">
        <f t="shared" si="1915"/>
        <v>8.2791775387238725E-2</v>
      </c>
      <c r="BN1580" s="4">
        <f t="shared" si="1916"/>
        <v>0.27473991308583179</v>
      </c>
      <c r="BO1580" s="4">
        <f t="shared" si="1917"/>
        <v>14.706837899814424</v>
      </c>
      <c r="BP1580" s="4">
        <f t="shared" si="1918"/>
        <v>46.995327722114432</v>
      </c>
      <c r="BQ1580" s="4">
        <f t="shared" si="1919"/>
        <v>6.5160173264062529</v>
      </c>
      <c r="BR1580" s="4">
        <f t="shared" si="1920"/>
        <v>100</v>
      </c>
      <c r="BT1580" s="4">
        <f t="shared" si="1921"/>
        <v>3.9697104187449526</v>
      </c>
      <c r="BU1580" s="4">
        <f t="shared" si="1922"/>
        <v>0.38793487776136476</v>
      </c>
      <c r="BV1580" s="4">
        <f t="shared" si="1923"/>
        <v>5.293693922878453</v>
      </c>
      <c r="BW1580" s="4">
        <f t="shared" si="1924"/>
        <v>0.73919467070215494</v>
      </c>
      <c r="BX1580" s="4">
        <f t="shared" si="1925"/>
        <v>6.4381164407115294</v>
      </c>
      <c r="BY1580" s="4">
        <f t="shared" si="1926"/>
        <v>0.32267017686904692</v>
      </c>
      <c r="BZ1580" s="4">
        <f t="shared" si="1927"/>
        <v>0.34178958685215238</v>
      </c>
      <c r="CA1580" s="4">
        <f t="shared" si="1928"/>
        <v>3.2640652142313521E-2</v>
      </c>
      <c r="CB1580" s="4">
        <f t="shared" si="1929"/>
        <v>9.9714617378676929E-2</v>
      </c>
      <c r="CC1580" s="4">
        <f t="shared" si="1930"/>
        <v>23.107812083699951</v>
      </c>
      <c r="CD1580" s="4">
        <f t="shared" si="1931"/>
        <v>55.43178031289581</v>
      </c>
      <c r="CE1580" s="5">
        <f t="shared" si="1932"/>
        <v>3.8349422393635941</v>
      </c>
      <c r="CF1580" s="5">
        <f t="shared" si="1933"/>
        <v>100</v>
      </c>
      <c r="CG1580" s="5">
        <f t="shared" si="1857"/>
        <v>96.605087898981651</v>
      </c>
      <c r="CH1580" s="5">
        <f t="shared" si="1858"/>
        <v>44.468505069725509</v>
      </c>
      <c r="CI1580" s="5">
        <f t="shared" si="1859"/>
        <v>14.477924163667574</v>
      </c>
      <c r="CJ1580" s="5">
        <f t="shared" si="1860"/>
        <v>7.3401730260852685E-2</v>
      </c>
      <c r="CK1580" s="5">
        <f t="shared" si="1861"/>
        <v>51.964445504672298</v>
      </c>
      <c r="CL1580" s="5">
        <f t="shared" si="1862"/>
        <v>1.6622881060272119</v>
      </c>
      <c r="CM1580" s="5">
        <f t="shared" si="1863"/>
        <v>8.9270156766469793</v>
      </c>
      <c r="CN1580" s="5">
        <f t="shared" si="1864"/>
        <v>8.6239513411806854</v>
      </c>
      <c r="CO1580" s="5">
        <f t="shared" si="1865"/>
        <v>11.904366730066757</v>
      </c>
      <c r="CP1580" s="5">
        <f t="shared" si="1866"/>
        <v>0.76861047232470436</v>
      </c>
      <c r="CQ1580" s="5">
        <f t="shared" si="1867"/>
        <v>0.72561507602539854</v>
      </c>
      <c r="CR1580" s="4">
        <f t="shared" si="1868"/>
        <v>0.87238119912754541</v>
      </c>
      <c r="CS1580" s="4">
        <f t="shared" si="1869"/>
        <v>99.999999999999986</v>
      </c>
    </row>
    <row r="1581" spans="1:97" s="4" customFormat="1" x14ac:dyDescent="0.2">
      <c r="A1581" s="4">
        <v>93966</v>
      </c>
      <c r="B1581" s="4">
        <v>178428</v>
      </c>
      <c r="C1581" s="4" t="s">
        <v>2168</v>
      </c>
      <c r="D1581" s="5">
        <v>0.18</v>
      </c>
      <c r="E1581" s="5">
        <v>0.14000000000000001</v>
      </c>
      <c r="F1581" s="5">
        <v>0.215</v>
      </c>
      <c r="G1581" s="5">
        <v>0.26</v>
      </c>
      <c r="H1581" s="5">
        <v>0.17499999999999999</v>
      </c>
      <c r="I1581" s="5">
        <v>0.17499999999999999</v>
      </c>
      <c r="J1581" s="5">
        <v>0.15</v>
      </c>
      <c r="K1581" s="5">
        <v>0.22</v>
      </c>
      <c r="L1581" s="5">
        <v>0.17</v>
      </c>
      <c r="M1581" s="5">
        <v>0.14499999999999999</v>
      </c>
      <c r="N1581" s="5">
        <v>-7.4999999999999997E-2</v>
      </c>
      <c r="O1581" s="5">
        <v>0.28000000000000003</v>
      </c>
      <c r="Q1581" s="5">
        <f t="shared" si="1870"/>
        <v>1.5135612484362082</v>
      </c>
      <c r="R1581" s="5">
        <f t="shared" si="1871"/>
        <v>1.380384264602885</v>
      </c>
      <c r="S1581" s="5">
        <f t="shared" si="1872"/>
        <v>1.6405897731995394</v>
      </c>
      <c r="T1581" s="5">
        <f t="shared" si="1873"/>
        <v>1.8197008586099837</v>
      </c>
      <c r="U1581" s="5">
        <f t="shared" si="1874"/>
        <v>1.4962356560944334</v>
      </c>
      <c r="V1581" s="5">
        <f t="shared" si="1875"/>
        <v>1.4962356560944334</v>
      </c>
      <c r="W1581" s="5">
        <f t="shared" si="1876"/>
        <v>1.4125375446227544</v>
      </c>
      <c r="X1581" s="5">
        <f t="shared" si="1877"/>
        <v>1.6595869074375607</v>
      </c>
      <c r="Y1581" s="5">
        <f t="shared" si="1878"/>
        <v>1.4791083881682074</v>
      </c>
      <c r="Z1581" s="5">
        <f t="shared" si="1879"/>
        <v>1.3963683610559376</v>
      </c>
      <c r="AA1581" s="5">
        <f t="shared" si="1880"/>
        <v>0.84139514164519502</v>
      </c>
      <c r="AB1581" s="5">
        <f t="shared" si="1881"/>
        <v>1.9054607179632475</v>
      </c>
      <c r="AD1581" s="5">
        <f t="shared" si="1882"/>
        <v>44668359.215096302</v>
      </c>
      <c r="AE1581" s="5">
        <f t="shared" si="1883"/>
        <v>2754228.7033381672</v>
      </c>
      <c r="AF1581" s="5">
        <f t="shared" si="1884"/>
        <v>58210321.777087294</v>
      </c>
      <c r="AG1581" s="5">
        <f t="shared" si="1885"/>
        <v>5248074.6024977295</v>
      </c>
      <c r="AH1581" s="5">
        <f t="shared" si="1886"/>
        <v>51880003.89289625</v>
      </c>
      <c r="AI1581" s="5">
        <f t="shared" si="1887"/>
        <v>3273406.9487883872</v>
      </c>
      <c r="AJ1581" s="5">
        <f t="shared" si="1888"/>
        <v>2344228.8153199246</v>
      </c>
      <c r="AK1581" s="5">
        <f t="shared" si="1889"/>
        <v>138038.42646028861</v>
      </c>
      <c r="AL1581" s="5">
        <f t="shared" si="1890"/>
        <v>660693.44800759794</v>
      </c>
      <c r="AM1581" s="5">
        <f t="shared" si="1891"/>
        <v>342767786.54645091</v>
      </c>
      <c r="AN1581" s="5">
        <f t="shared" si="1892"/>
        <v>451855944.37492311</v>
      </c>
      <c r="AO1581" s="5">
        <f t="shared" si="1893"/>
        <v>27542287.033381741</v>
      </c>
      <c r="AP1581" s="4">
        <f t="shared" si="1894"/>
        <v>991343373.78424764</v>
      </c>
      <c r="AR1581" s="4">
        <f t="shared" si="1895"/>
        <v>2494504520.367053</v>
      </c>
      <c r="AS1581" s="4">
        <f t="shared" si="1896"/>
        <v>63319082.434098028</v>
      </c>
      <c r="AT1581" s="4">
        <f t="shared" si="1897"/>
        <v>1414801870.7921066</v>
      </c>
      <c r="AU1581" s="4">
        <f t="shared" si="1898"/>
        <v>141601127.46297213</v>
      </c>
      <c r="AV1581" s="4">
        <f t="shared" si="1899"/>
        <v>1457075849.3339376</v>
      </c>
      <c r="AW1581" s="4">
        <f t="shared" si="1900"/>
        <v>131191603.69354099</v>
      </c>
      <c r="AX1581" s="4">
        <f t="shared" si="1901"/>
        <v>137590759.54909846</v>
      </c>
      <c r="AY1581" s="4">
        <f t="shared" si="1902"/>
        <v>6607485.3593746349</v>
      </c>
      <c r="AZ1581" s="4">
        <f t="shared" si="1903"/>
        <v>34353482.591947861</v>
      </c>
      <c r="BA1581" s="4">
        <f t="shared" si="1904"/>
        <v>4116881053.8734579</v>
      </c>
      <c r="BB1581" s="4">
        <f t="shared" si="1905"/>
        <v>7229423996.4321442</v>
      </c>
      <c r="BC1581" s="4">
        <f t="shared" si="1906"/>
        <v>883143433.72538543</v>
      </c>
      <c r="BD1581" s="4">
        <f t="shared" si="1907"/>
        <v>18110494265.615116</v>
      </c>
      <c r="BF1581" s="4">
        <f t="shared" si="1908"/>
        <v>13.773806963972046</v>
      </c>
      <c r="BG1581" s="4">
        <f t="shared" si="1909"/>
        <v>0.34962647349894077</v>
      </c>
      <c r="BH1581" s="4">
        <f t="shared" si="1910"/>
        <v>7.8120555410697587</v>
      </c>
      <c r="BI1581" s="4">
        <f t="shared" si="1911"/>
        <v>0.7818733458413577</v>
      </c>
      <c r="BJ1581" s="4">
        <f t="shared" si="1912"/>
        <v>8.04547809664348</v>
      </c>
      <c r="BK1581" s="4">
        <f t="shared" si="1913"/>
        <v>0.72439549009230264</v>
      </c>
      <c r="BL1581" s="4">
        <f t="shared" si="1914"/>
        <v>0.7597294559228599</v>
      </c>
      <c r="BM1581" s="4">
        <f t="shared" si="1915"/>
        <v>3.648429061331427E-2</v>
      </c>
      <c r="BN1581" s="4">
        <f t="shared" si="1916"/>
        <v>0.1896882663063037</v>
      </c>
      <c r="BO1581" s="4">
        <f t="shared" si="1917"/>
        <v>22.732019311531637</v>
      </c>
      <c r="BP1581" s="4">
        <f t="shared" si="1918"/>
        <v>39.918424590752601</v>
      </c>
      <c r="BQ1581" s="4">
        <f t="shared" si="1919"/>
        <v>4.8764181737554022</v>
      </c>
      <c r="BR1581" s="4">
        <f t="shared" si="1920"/>
        <v>100.00000000000001</v>
      </c>
      <c r="BT1581" s="4">
        <f t="shared" si="1921"/>
        <v>4.5058413054786568</v>
      </c>
      <c r="BU1581" s="4">
        <f t="shared" si="1922"/>
        <v>0.27782792281391566</v>
      </c>
      <c r="BV1581" s="4">
        <f t="shared" si="1923"/>
        <v>5.8718626982779414</v>
      </c>
      <c r="BW1581" s="4">
        <f t="shared" si="1924"/>
        <v>0.52939019327524162</v>
      </c>
      <c r="BX1581" s="4">
        <f t="shared" si="1925"/>
        <v>5.2333031384327615</v>
      </c>
      <c r="BY1581" s="4">
        <f t="shared" si="1926"/>
        <v>0.33019910510853928</v>
      </c>
      <c r="BZ1581" s="4">
        <f t="shared" si="1927"/>
        <v>0.23646991318167765</v>
      </c>
      <c r="CA1581" s="4">
        <f t="shared" si="1928"/>
        <v>1.3924380805951783E-2</v>
      </c>
      <c r="CB1581" s="4">
        <f t="shared" si="1929"/>
        <v>6.6646276706882876E-2</v>
      </c>
      <c r="CC1581" s="4">
        <f t="shared" si="1930"/>
        <v>34.57609095000111</v>
      </c>
      <c r="CD1581" s="4">
        <f t="shared" si="1931"/>
        <v>45.580164887778167</v>
      </c>
      <c r="CE1581" s="5">
        <f t="shared" si="1932"/>
        <v>2.7782792281391639</v>
      </c>
      <c r="CF1581" s="5">
        <f t="shared" si="1933"/>
        <v>100.00000000000001</v>
      </c>
      <c r="CG1581" s="5">
        <f t="shared" si="1857"/>
        <v>61.659500186148406</v>
      </c>
      <c r="CH1581" s="5">
        <f t="shared" si="1858"/>
        <v>54.353188835514963</v>
      </c>
      <c r="CI1581" s="5">
        <f t="shared" si="1859"/>
        <v>9.6283277035868498</v>
      </c>
      <c r="CJ1581" s="5">
        <f t="shared" si="1860"/>
        <v>2.5618332804888611E-2</v>
      </c>
      <c r="CK1581" s="5">
        <f t="shared" si="1861"/>
        <v>63.61373029029847</v>
      </c>
      <c r="CL1581" s="5">
        <f t="shared" si="1862"/>
        <v>0.97398184838298274</v>
      </c>
      <c r="CM1581" s="5">
        <f t="shared" si="1863"/>
        <v>8.2899299967741573</v>
      </c>
      <c r="CN1581" s="5">
        <f t="shared" si="1864"/>
        <v>5.1115294017925335</v>
      </c>
      <c r="CO1581" s="5">
        <f t="shared" si="1865"/>
        <v>10.80316136749129</v>
      </c>
      <c r="CP1581" s="5">
        <f t="shared" si="1866"/>
        <v>0.43506171072554556</v>
      </c>
      <c r="CQ1581" s="5">
        <f t="shared" si="1867"/>
        <v>0.60750640796402289</v>
      </c>
      <c r="CR1581" s="4">
        <f t="shared" si="1868"/>
        <v>0.51115294017925195</v>
      </c>
      <c r="CS1581" s="4">
        <f t="shared" si="1869"/>
        <v>100</v>
      </c>
    </row>
    <row r="1582" spans="1:97" s="4" customFormat="1" x14ac:dyDescent="0.2">
      <c r="A1582" s="4">
        <v>42538</v>
      </c>
      <c r="B1582" s="4">
        <v>73596</v>
      </c>
      <c r="C1582" s="4" t="s">
        <v>781</v>
      </c>
      <c r="D1582" s="5">
        <v>7.0000000000000007E-2</v>
      </c>
      <c r="E1582" s="5">
        <v>0.42499999999999999</v>
      </c>
      <c r="F1582" s="5">
        <v>0.01</v>
      </c>
      <c r="G1582" s="5">
        <v>0.9</v>
      </c>
      <c r="H1582" s="5">
        <v>0.19500000000000001</v>
      </c>
      <c r="I1582" s="5">
        <v>0.33500000000000002</v>
      </c>
      <c r="J1582" s="5">
        <v>0.18</v>
      </c>
      <c r="K1582" s="5">
        <v>0.32</v>
      </c>
      <c r="L1582" s="5">
        <v>0.38500000000000001</v>
      </c>
      <c r="M1582" s="5">
        <v>-0.33</v>
      </c>
      <c r="N1582" s="5">
        <v>0.04</v>
      </c>
      <c r="O1582" s="5">
        <v>0.28000000000000003</v>
      </c>
      <c r="Q1582" s="5">
        <f t="shared" si="1870"/>
        <v>1.1748975549395295</v>
      </c>
      <c r="R1582" s="5">
        <f t="shared" si="1871"/>
        <v>2.6607250597988097</v>
      </c>
      <c r="S1582" s="5">
        <f t="shared" si="1872"/>
        <v>1.0232929922807541</v>
      </c>
      <c r="T1582" s="5">
        <f t="shared" si="1873"/>
        <v>7.9432823472428176</v>
      </c>
      <c r="U1582" s="5">
        <f t="shared" si="1874"/>
        <v>1.5667510701081493</v>
      </c>
      <c r="V1582" s="5">
        <f t="shared" si="1875"/>
        <v>2.1627185237270203</v>
      </c>
      <c r="W1582" s="5">
        <f t="shared" si="1876"/>
        <v>1.5135612484362082</v>
      </c>
      <c r="X1582" s="5">
        <f t="shared" si="1877"/>
        <v>2.0892961308540396</v>
      </c>
      <c r="Y1582" s="5">
        <f t="shared" si="1878"/>
        <v>2.4266100950824159</v>
      </c>
      <c r="Z1582" s="5">
        <f t="shared" si="1879"/>
        <v>0.46773514128719818</v>
      </c>
      <c r="AA1582" s="5">
        <f t="shared" si="1880"/>
        <v>1.0964781961431851</v>
      </c>
      <c r="AB1582" s="5">
        <f t="shared" si="1881"/>
        <v>1.9054607179632475</v>
      </c>
      <c r="AD1582" s="5">
        <f t="shared" si="1882"/>
        <v>34673685.045253158</v>
      </c>
      <c r="AE1582" s="5">
        <f t="shared" si="1883"/>
        <v>5308844.4423098844</v>
      </c>
      <c r="AF1582" s="5">
        <f t="shared" si="1884"/>
        <v>36307805.477010228</v>
      </c>
      <c r="AG1582" s="5">
        <f t="shared" si="1885"/>
        <v>22908676.527677748</v>
      </c>
      <c r="AH1582" s="5">
        <f t="shared" si="1886"/>
        <v>54325033.149243467</v>
      </c>
      <c r="AI1582" s="5">
        <f t="shared" si="1887"/>
        <v>4731512.5896148123</v>
      </c>
      <c r="AJ1582" s="5">
        <f t="shared" si="1888"/>
        <v>2511886.4315095828</v>
      </c>
      <c r="AK1582" s="5">
        <f t="shared" si="1889"/>
        <v>173780.08287493771</v>
      </c>
      <c r="AL1582" s="5">
        <f t="shared" si="1890"/>
        <v>1083926.9140212068</v>
      </c>
      <c r="AM1582" s="5">
        <f t="shared" si="1891"/>
        <v>114815362.14968845</v>
      </c>
      <c r="AN1582" s="5">
        <f t="shared" si="1892"/>
        <v>588843655.35559011</v>
      </c>
      <c r="AO1582" s="5">
        <f t="shared" si="1893"/>
        <v>27542287.033381741</v>
      </c>
      <c r="AP1582" s="4">
        <f t="shared" si="1894"/>
        <v>893226455.19817519</v>
      </c>
      <c r="AR1582" s="4">
        <f t="shared" si="1895"/>
        <v>1936351941.3521626</v>
      </c>
      <c r="AS1582" s="4">
        <f t="shared" si="1896"/>
        <v>122049108.87211451</v>
      </c>
      <c r="AT1582" s="4">
        <f t="shared" si="1897"/>
        <v>882461212.11873353</v>
      </c>
      <c r="AU1582" s="4">
        <f t="shared" si="1898"/>
        <v>618111340.00645113</v>
      </c>
      <c r="AV1582" s="4">
        <f t="shared" si="1899"/>
        <v>1525745718.5130773</v>
      </c>
      <c r="AW1582" s="4">
        <f t="shared" si="1900"/>
        <v>189629561.56658247</v>
      </c>
      <c r="AX1582" s="4">
        <f t="shared" si="1901"/>
        <v>147431155.07916453</v>
      </c>
      <c r="AY1582" s="4">
        <f t="shared" si="1902"/>
        <v>8318331.2269746428</v>
      </c>
      <c r="AZ1582" s="4">
        <f t="shared" si="1903"/>
        <v>56359972.214138068</v>
      </c>
      <c r="BA1582" s="4">
        <f t="shared" si="1904"/>
        <v>1379012870.171263</v>
      </c>
      <c r="BB1582" s="4">
        <f t="shared" si="1905"/>
        <v>9421145179.4962273</v>
      </c>
      <c r="BC1582" s="4">
        <f t="shared" si="1906"/>
        <v>883143433.72538543</v>
      </c>
      <c r="BD1582" s="4">
        <f t="shared" si="1907"/>
        <v>17169759824.342276</v>
      </c>
      <c r="BF1582" s="4">
        <f t="shared" si="1908"/>
        <v>11.277687988430197</v>
      </c>
      <c r="BG1582" s="4">
        <f t="shared" si="1909"/>
        <v>0.71083760122887951</v>
      </c>
      <c r="BH1582" s="4">
        <f t="shared" si="1910"/>
        <v>5.1396246723709664</v>
      </c>
      <c r="BI1582" s="4">
        <f t="shared" si="1911"/>
        <v>3.5999999203840303</v>
      </c>
      <c r="BJ1582" s="4">
        <f t="shared" si="1912"/>
        <v>8.8862379795782864</v>
      </c>
      <c r="BK1582" s="4">
        <f t="shared" si="1913"/>
        <v>1.1044392205052096</v>
      </c>
      <c r="BL1582" s="4">
        <f t="shared" si="1914"/>
        <v>0.85866754449381011</v>
      </c>
      <c r="BM1582" s="4">
        <f t="shared" si="1915"/>
        <v>4.8447568935596881E-2</v>
      </c>
      <c r="BN1582" s="4">
        <f t="shared" si="1916"/>
        <v>0.32825137212597588</v>
      </c>
      <c r="BO1582" s="4">
        <f t="shared" si="1917"/>
        <v>8.0316375085001468</v>
      </c>
      <c r="BP1582" s="4">
        <f t="shared" si="1918"/>
        <v>54.870570560570577</v>
      </c>
      <c r="BQ1582" s="4">
        <f t="shared" si="1919"/>
        <v>5.1435980628763174</v>
      </c>
      <c r="BR1582" s="4">
        <f t="shared" si="1920"/>
        <v>100</v>
      </c>
      <c r="BT1582" s="4">
        <f t="shared" si="1921"/>
        <v>3.8818470773528868</v>
      </c>
      <c r="BU1582" s="4">
        <f t="shared" si="1922"/>
        <v>0.59434473883020411</v>
      </c>
      <c r="BV1582" s="4">
        <f t="shared" si="1923"/>
        <v>4.0647928938641673</v>
      </c>
      <c r="BW1582" s="4">
        <f t="shared" si="1924"/>
        <v>2.564710930174491</v>
      </c>
      <c r="BX1582" s="4">
        <f t="shared" si="1925"/>
        <v>6.0818880624388445</v>
      </c>
      <c r="BY1582" s="4">
        <f t="shared" si="1926"/>
        <v>0.52971030605727609</v>
      </c>
      <c r="BZ1582" s="4">
        <f t="shared" si="1927"/>
        <v>0.28121496143464364</v>
      </c>
      <c r="CA1582" s="4">
        <f t="shared" si="1928"/>
        <v>1.9455321980626078E-2</v>
      </c>
      <c r="CB1582" s="4">
        <f t="shared" si="1929"/>
        <v>0.12134962054843326</v>
      </c>
      <c r="CC1582" s="4">
        <f t="shared" si="1930"/>
        <v>12.854003761477822</v>
      </c>
      <c r="CD1582" s="4">
        <f t="shared" si="1931"/>
        <v>65.923221589417281</v>
      </c>
      <c r="CE1582" s="5">
        <f t="shared" si="1932"/>
        <v>3.0834607364233393</v>
      </c>
      <c r="CF1582" s="5">
        <f t="shared" si="1933"/>
        <v>100.00000000000001</v>
      </c>
      <c r="CG1582" s="5">
        <f t="shared" si="1857"/>
        <v>79.432823472428382</v>
      </c>
      <c r="CH1582" s="5">
        <f t="shared" si="1858"/>
        <v>33.955428790034297</v>
      </c>
      <c r="CI1582" s="5">
        <f t="shared" si="1859"/>
        <v>17.911386423792827</v>
      </c>
      <c r="CJ1582" s="5">
        <f t="shared" si="1860"/>
        <v>5.7296646438863674E-2</v>
      </c>
      <c r="CK1582" s="5">
        <f t="shared" si="1861"/>
        <v>37.855518894965009</v>
      </c>
      <c r="CL1582" s="5">
        <f t="shared" si="1862"/>
        <v>7.5531690264716005</v>
      </c>
      <c r="CM1582" s="5">
        <f t="shared" si="1863"/>
        <v>11.43218394135604</v>
      </c>
      <c r="CN1582" s="5">
        <f t="shared" si="1864"/>
        <v>9.0809064891806504</v>
      </c>
      <c r="CO1582" s="5">
        <f t="shared" si="1865"/>
        <v>11.970966171562994</v>
      </c>
      <c r="CP1582" s="5">
        <f t="shared" si="1866"/>
        <v>0.82818851493101575</v>
      </c>
      <c r="CQ1582" s="5">
        <f t="shared" si="1867"/>
        <v>1.5600165420757186</v>
      </c>
      <c r="CR1582" s="4">
        <f t="shared" si="1868"/>
        <v>1.7503673492252894</v>
      </c>
      <c r="CS1582" s="4">
        <f t="shared" si="1869"/>
        <v>100</v>
      </c>
    </row>
    <row r="1583" spans="1:97" s="4" customFormat="1" x14ac:dyDescent="0.2">
      <c r="A1583" s="4">
        <v>3093</v>
      </c>
      <c r="B1583" s="4">
        <v>3651</v>
      </c>
      <c r="C1583" s="4" t="s">
        <v>232</v>
      </c>
      <c r="D1583" s="5">
        <v>0.2</v>
      </c>
      <c r="E1583" s="5">
        <v>0.28000000000000003</v>
      </c>
      <c r="F1583" s="5">
        <v>0.19</v>
      </c>
      <c r="G1583" s="5">
        <v>0.32</v>
      </c>
      <c r="H1583" s="5">
        <v>0.2</v>
      </c>
      <c r="I1583" s="5">
        <v>0.17</v>
      </c>
      <c r="J1583" s="5">
        <v>0.223</v>
      </c>
      <c r="K1583" s="5">
        <v>0.25</v>
      </c>
      <c r="L1583" s="5">
        <v>0.2</v>
      </c>
      <c r="M1583" s="5">
        <v>0.3</v>
      </c>
      <c r="N1583" s="5">
        <v>0.01</v>
      </c>
      <c r="O1583" s="5">
        <v>0.28000000000000003</v>
      </c>
      <c r="Q1583" s="5">
        <f t="shared" si="1870"/>
        <v>1.5848931924611136</v>
      </c>
      <c r="R1583" s="5">
        <f t="shared" si="1871"/>
        <v>1.9054607179632475</v>
      </c>
      <c r="S1583" s="5">
        <f t="shared" si="1872"/>
        <v>1.5488166189124815</v>
      </c>
      <c r="T1583" s="5">
        <f t="shared" si="1873"/>
        <v>2.0892961308540396</v>
      </c>
      <c r="U1583" s="5">
        <f t="shared" si="1874"/>
        <v>1.5848931924611136</v>
      </c>
      <c r="V1583" s="5">
        <f t="shared" si="1875"/>
        <v>1.4791083881682074</v>
      </c>
      <c r="W1583" s="5">
        <f t="shared" si="1876"/>
        <v>1.6710906143107078</v>
      </c>
      <c r="X1583" s="5">
        <f t="shared" si="1877"/>
        <v>1.778279410038923</v>
      </c>
      <c r="Y1583" s="5">
        <f t="shared" si="1878"/>
        <v>1.5848931924611136</v>
      </c>
      <c r="Z1583" s="5">
        <f t="shared" si="1879"/>
        <v>1.9952623149688797</v>
      </c>
      <c r="AA1583" s="5">
        <f t="shared" si="1880"/>
        <v>1.0232929922807541</v>
      </c>
      <c r="AB1583" s="5">
        <f t="shared" si="1881"/>
        <v>1.9054607179632475</v>
      </c>
      <c r="AD1583" s="5">
        <f t="shared" si="1882"/>
        <v>46773514.128719814</v>
      </c>
      <c r="AE1583" s="5">
        <f t="shared" si="1883"/>
        <v>3801893.9632056132</v>
      </c>
      <c r="AF1583" s="5">
        <f t="shared" si="1884"/>
        <v>54954087.385762602</v>
      </c>
      <c r="AG1583" s="5">
        <f t="shared" si="1885"/>
        <v>6025595.8607435804</v>
      </c>
      <c r="AH1583" s="5">
        <f t="shared" si="1886"/>
        <v>54954087.385762602</v>
      </c>
      <c r="AI1583" s="5">
        <f t="shared" si="1887"/>
        <v>3235936.5692962878</v>
      </c>
      <c r="AJ1583" s="5">
        <f t="shared" si="1888"/>
        <v>2773320.1046518437</v>
      </c>
      <c r="AK1583" s="5">
        <f t="shared" si="1889"/>
        <v>147910.83881682088</v>
      </c>
      <c r="AL1583" s="5">
        <f t="shared" si="1890"/>
        <v>707945.78438414005</v>
      </c>
      <c r="AM1583" s="5">
        <f t="shared" si="1891"/>
        <v>489778819.36844695</v>
      </c>
      <c r="AN1583" s="5">
        <f t="shared" si="1892"/>
        <v>549540873.85762548</v>
      </c>
      <c r="AO1583" s="5">
        <f t="shared" si="1893"/>
        <v>27542287.033381741</v>
      </c>
      <c r="AP1583" s="4">
        <f t="shared" si="1894"/>
        <v>1240236272.2807975</v>
      </c>
      <c r="AR1583" s="4">
        <f t="shared" si="1895"/>
        <v>2612066896.5183578</v>
      </c>
      <c r="AS1583" s="4">
        <f t="shared" si="1896"/>
        <v>87404665.041121855</v>
      </c>
      <c r="AT1583" s="4">
        <f t="shared" si="1897"/>
        <v>1335659093.91096</v>
      </c>
      <c r="AU1583" s="4">
        <f t="shared" si="1898"/>
        <v>162579847.30465314</v>
      </c>
      <c r="AV1583" s="4">
        <f t="shared" si="1899"/>
        <v>1543413021.2728355</v>
      </c>
      <c r="AW1583" s="4">
        <f t="shared" si="1900"/>
        <v>129689865.82425663</v>
      </c>
      <c r="AX1583" s="4">
        <f t="shared" si="1901"/>
        <v>162775586.23037252</v>
      </c>
      <c r="AY1583" s="4">
        <f t="shared" si="1902"/>
        <v>7080048.1216447642</v>
      </c>
      <c r="AZ1583" s="4">
        <f t="shared" si="1903"/>
        <v>36810419.799416184</v>
      </c>
      <c r="BA1583" s="4">
        <f t="shared" si="1904"/>
        <v>5882586465.7886057</v>
      </c>
      <c r="BB1583" s="4">
        <f t="shared" si="1905"/>
        <v>8792324257.1976929</v>
      </c>
      <c r="BC1583" s="4">
        <f t="shared" si="1906"/>
        <v>883143433.72538543</v>
      </c>
      <c r="BD1583" s="4">
        <f t="shared" si="1907"/>
        <v>21635533600.735302</v>
      </c>
      <c r="BF1583" s="4">
        <f t="shared" si="1908"/>
        <v>12.073041251127657</v>
      </c>
      <c r="BG1583" s="4">
        <f t="shared" si="1909"/>
        <v>0.40398663908225191</v>
      </c>
      <c r="BH1583" s="4">
        <f t="shared" si="1910"/>
        <v>6.1734511316400651</v>
      </c>
      <c r="BI1583" s="4">
        <f t="shared" si="1911"/>
        <v>0.75144829013659142</v>
      </c>
      <c r="BJ1583" s="4">
        <f t="shared" si="1912"/>
        <v>7.133695196777496</v>
      </c>
      <c r="BK1583" s="4">
        <f t="shared" si="1913"/>
        <v>0.59942993881070261</v>
      </c>
      <c r="BL1583" s="4">
        <f t="shared" si="1914"/>
        <v>0.75235300055109555</v>
      </c>
      <c r="BM1583" s="4">
        <f t="shared" si="1915"/>
        <v>3.2724166883520464E-2</v>
      </c>
      <c r="BN1583" s="4">
        <f t="shared" si="1916"/>
        <v>0.17013871938044159</v>
      </c>
      <c r="BO1583" s="4">
        <f t="shared" si="1917"/>
        <v>27.189467911199017</v>
      </c>
      <c r="BP1583" s="4">
        <f t="shared" si="1918"/>
        <v>40.638351794100785</v>
      </c>
      <c r="BQ1583" s="4">
        <f t="shared" si="1919"/>
        <v>4.0819119603103804</v>
      </c>
      <c r="BR1583" s="4">
        <f t="shared" si="1920"/>
        <v>100</v>
      </c>
      <c r="BT1583" s="4">
        <f t="shared" si="1921"/>
        <v>3.7713389919408833</v>
      </c>
      <c r="BU1583" s="4">
        <f t="shared" si="1922"/>
        <v>0.30654594194491031</v>
      </c>
      <c r="BV1583" s="4">
        <f t="shared" si="1923"/>
        <v>4.4309369604794666</v>
      </c>
      <c r="BW1583" s="4">
        <f t="shared" si="1924"/>
        <v>0.48584257656506807</v>
      </c>
      <c r="BX1583" s="4">
        <f t="shared" si="1925"/>
        <v>4.4309369604794666</v>
      </c>
      <c r="BY1583" s="4">
        <f t="shared" si="1926"/>
        <v>0.26091291164589087</v>
      </c>
      <c r="BZ1583" s="4">
        <f t="shared" si="1927"/>
        <v>0.22361223958977602</v>
      </c>
      <c r="CA1583" s="4">
        <f t="shared" si="1928"/>
        <v>1.1926021043136602E-2</v>
      </c>
      <c r="CB1583" s="4">
        <f t="shared" si="1929"/>
        <v>5.7081525529182116E-2</v>
      </c>
      <c r="CC1583" s="4">
        <f t="shared" si="1930"/>
        <v>39.490767228388066</v>
      </c>
      <c r="CD1583" s="4">
        <f t="shared" si="1931"/>
        <v>44.309369604794618</v>
      </c>
      <c r="CE1583" s="5">
        <f t="shared" si="1932"/>
        <v>2.2207290375995381</v>
      </c>
      <c r="CF1583" s="5">
        <f t="shared" si="1933"/>
        <v>100</v>
      </c>
      <c r="CG1583" s="5">
        <f t="shared" si="1857"/>
        <v>58.884365535559063</v>
      </c>
      <c r="CH1583" s="5">
        <f t="shared" si="1858"/>
        <v>55.633548869676204</v>
      </c>
      <c r="CI1583" s="5">
        <f t="shared" si="1859"/>
        <v>7.9645053218861017</v>
      </c>
      <c r="CJ1583" s="5">
        <f t="shared" si="1860"/>
        <v>2.1436743269917548E-2</v>
      </c>
      <c r="CK1583" s="5">
        <f t="shared" si="1861"/>
        <v>70.983728399021885</v>
      </c>
      <c r="CL1583" s="5">
        <f t="shared" si="1862"/>
        <v>0.87329064285144486</v>
      </c>
      <c r="CM1583" s="5">
        <f t="shared" si="1863"/>
        <v>6.7788934349225043</v>
      </c>
      <c r="CN1583" s="5">
        <f t="shared" si="1864"/>
        <v>3.9917083894857832</v>
      </c>
      <c r="CO1583" s="5">
        <f t="shared" si="1865"/>
        <v>7.9645053218861017</v>
      </c>
      <c r="CP1583" s="5">
        <f t="shared" si="1866"/>
        <v>0.4019377590194661</v>
      </c>
      <c r="CQ1583" s="5">
        <f t="shared" si="1867"/>
        <v>0.46898484268384483</v>
      </c>
      <c r="CR1583" s="4">
        <f t="shared" si="1868"/>
        <v>0.55100914497294851</v>
      </c>
      <c r="CS1583" s="4">
        <f t="shared" si="1869"/>
        <v>100</v>
      </c>
    </row>
    <row r="1584" spans="1:97" s="4" customFormat="1" x14ac:dyDescent="0.2">
      <c r="A1584" s="4">
        <v>95572</v>
      </c>
      <c r="B1584" s="4">
        <v>182900</v>
      </c>
      <c r="C1584" s="4" t="s">
        <v>2283</v>
      </c>
      <c r="D1584" s="5">
        <v>0.09</v>
      </c>
      <c r="E1584" s="5">
        <v>0.46</v>
      </c>
      <c r="F1584" s="5">
        <v>5.5E-2</v>
      </c>
      <c r="G1584" s="5">
        <v>0.05</v>
      </c>
      <c r="H1584" s="5">
        <v>0.22</v>
      </c>
      <c r="I1584" s="5">
        <v>0.17499999999999999</v>
      </c>
      <c r="J1584" s="5">
        <v>0.14499999999999999</v>
      </c>
      <c r="K1584" s="5">
        <v>0.14499999999999999</v>
      </c>
      <c r="L1584" s="5">
        <v>0.2</v>
      </c>
      <c r="M1584" s="5">
        <v>-6.5000000000000002E-2</v>
      </c>
      <c r="N1584" s="5">
        <v>7.4999999999999997E-2</v>
      </c>
      <c r="O1584" s="5">
        <v>0.28000000000000003</v>
      </c>
      <c r="Q1584" s="5">
        <f t="shared" si="1870"/>
        <v>1.2302687708123816</v>
      </c>
      <c r="R1584" s="5">
        <f t="shared" si="1871"/>
        <v>2.8840315031266059</v>
      </c>
      <c r="S1584" s="5">
        <f t="shared" si="1872"/>
        <v>1.1350108156723151</v>
      </c>
      <c r="T1584" s="5">
        <f t="shared" si="1873"/>
        <v>1.1220184543019636</v>
      </c>
      <c r="U1584" s="5">
        <f t="shared" si="1874"/>
        <v>1.6595869074375607</v>
      </c>
      <c r="V1584" s="5">
        <f t="shared" si="1875"/>
        <v>1.4962356560944334</v>
      </c>
      <c r="W1584" s="5">
        <f t="shared" si="1876"/>
        <v>1.3963683610559376</v>
      </c>
      <c r="X1584" s="5">
        <f t="shared" si="1877"/>
        <v>1.3963683610559376</v>
      </c>
      <c r="Y1584" s="5">
        <f t="shared" si="1878"/>
        <v>1.5848931924611136</v>
      </c>
      <c r="Z1584" s="5">
        <f t="shared" si="1879"/>
        <v>0.86099375218460061</v>
      </c>
      <c r="AA1584" s="5">
        <f t="shared" si="1880"/>
        <v>1.1885022274370185</v>
      </c>
      <c r="AB1584" s="5">
        <f t="shared" si="1881"/>
        <v>1.9054607179632475</v>
      </c>
      <c r="AD1584" s="5">
        <f t="shared" si="1882"/>
        <v>36307805.477010131</v>
      </c>
      <c r="AE1584" s="5">
        <f t="shared" si="1883"/>
        <v>5754399.3733715704</v>
      </c>
      <c r="AF1584" s="5">
        <f t="shared" si="1884"/>
        <v>40271703.432546012</v>
      </c>
      <c r="AG1584" s="5">
        <f t="shared" si="1885"/>
        <v>3235936.5692962846</v>
      </c>
      <c r="AH1584" s="5">
        <f t="shared" si="1886"/>
        <v>57543993.733715847</v>
      </c>
      <c r="AI1584" s="5">
        <f t="shared" si="1887"/>
        <v>3273406.9487883872</v>
      </c>
      <c r="AJ1584" s="5">
        <f t="shared" si="1888"/>
        <v>2317394.6499684807</v>
      </c>
      <c r="AK1584" s="5">
        <f t="shared" si="1889"/>
        <v>116144.86138403438</v>
      </c>
      <c r="AL1584" s="5">
        <f t="shared" si="1890"/>
        <v>707945.78438414005</v>
      </c>
      <c r="AM1584" s="5">
        <f t="shared" si="1891"/>
        <v>211348903.98366499</v>
      </c>
      <c r="AN1584" s="5">
        <f t="shared" si="1892"/>
        <v>638263486.19054985</v>
      </c>
      <c r="AO1584" s="5">
        <f t="shared" si="1893"/>
        <v>27542287.033381741</v>
      </c>
      <c r="AP1584" s="4">
        <f t="shared" si="1894"/>
        <v>1026683408.0380614</v>
      </c>
      <c r="AR1584" s="4">
        <f t="shared" si="1895"/>
        <v>2027609396.8636308</v>
      </c>
      <c r="AS1584" s="4">
        <f t="shared" si="1896"/>
        <v>132292313.93878898</v>
      </c>
      <c r="AT1584" s="4">
        <f t="shared" si="1897"/>
        <v>978803751.92803085</v>
      </c>
      <c r="AU1584" s="4">
        <f t="shared" si="1898"/>
        <v>87310547.451619282</v>
      </c>
      <c r="AV1584" s="4">
        <f t="shared" si="1899"/>
        <v>1616151836.0082765</v>
      </c>
      <c r="AW1584" s="4">
        <f t="shared" si="1900"/>
        <v>131191603.69354099</v>
      </c>
      <c r="AX1584" s="4">
        <f t="shared" si="1901"/>
        <v>136015771.14846003</v>
      </c>
      <c r="AY1584" s="4">
        <f t="shared" si="1902"/>
        <v>5559506.079869573</v>
      </c>
      <c r="AZ1584" s="4">
        <f t="shared" si="1903"/>
        <v>36810419.799416184</v>
      </c>
      <c r="BA1584" s="4">
        <f t="shared" si="1904"/>
        <v>2538448281.0766048</v>
      </c>
      <c r="BB1584" s="4">
        <f t="shared" si="1905"/>
        <v>10211832820.957083</v>
      </c>
      <c r="BC1584" s="4">
        <f t="shared" si="1906"/>
        <v>883143433.72538543</v>
      </c>
      <c r="BD1584" s="4">
        <f t="shared" si="1907"/>
        <v>18785169682.670704</v>
      </c>
      <c r="BF1584" s="4">
        <f t="shared" si="1908"/>
        <v>10.79367091761805</v>
      </c>
      <c r="BG1584" s="4">
        <f t="shared" si="1909"/>
        <v>0.70423805679449614</v>
      </c>
      <c r="BH1584" s="4">
        <f t="shared" si="1910"/>
        <v>5.2105132317807916</v>
      </c>
      <c r="BI1584" s="4">
        <f t="shared" si="1911"/>
        <v>0.46478444925713475</v>
      </c>
      <c r="BJ1584" s="4">
        <f t="shared" si="1912"/>
        <v>8.6033390345106895</v>
      </c>
      <c r="BK1584" s="4">
        <f t="shared" si="1913"/>
        <v>0.69837859284585058</v>
      </c>
      <c r="BL1584" s="4">
        <f t="shared" si="1914"/>
        <v>0.72405931618458796</v>
      </c>
      <c r="BM1584" s="4">
        <f t="shared" si="1915"/>
        <v>2.959518691491092E-2</v>
      </c>
      <c r="BN1584" s="4">
        <f t="shared" si="1916"/>
        <v>0.19595468351490991</v>
      </c>
      <c r="BO1584" s="4">
        <f t="shared" si="1917"/>
        <v>13.513044193677528</v>
      </c>
      <c r="BP1584" s="4">
        <f t="shared" si="1918"/>
        <v>54.361142291823349</v>
      </c>
      <c r="BQ1584" s="4">
        <f t="shared" si="1919"/>
        <v>4.7012800450777092</v>
      </c>
      <c r="BR1584" s="4">
        <f t="shared" si="1920"/>
        <v>100</v>
      </c>
      <c r="BT1584" s="4">
        <f t="shared" si="1921"/>
        <v>3.5364168927588358</v>
      </c>
      <c r="BU1584" s="4">
        <f t="shared" si="1922"/>
        <v>0.56048430590379639</v>
      </c>
      <c r="BV1584" s="4">
        <f t="shared" si="1923"/>
        <v>3.9225045537166263</v>
      </c>
      <c r="BW1584" s="4">
        <f t="shared" si="1924"/>
        <v>0.31518348733033397</v>
      </c>
      <c r="BX1584" s="4">
        <f t="shared" si="1925"/>
        <v>5.6048430590379787</v>
      </c>
      <c r="BY1584" s="4">
        <f t="shared" si="1926"/>
        <v>0.31883314010535124</v>
      </c>
      <c r="BZ1584" s="4">
        <f t="shared" si="1927"/>
        <v>0.22571657745954046</v>
      </c>
      <c r="CA1584" s="4">
        <f t="shared" si="1928"/>
        <v>1.13126267040763E-2</v>
      </c>
      <c r="CB1584" s="4">
        <f t="shared" si="1929"/>
        <v>6.8954633808389648E-2</v>
      </c>
      <c r="CC1584" s="4">
        <f t="shared" si="1930"/>
        <v>20.585596526541885</v>
      </c>
      <c r="CD1584" s="4">
        <f t="shared" si="1931"/>
        <v>62.167507645831954</v>
      </c>
      <c r="CE1584" s="5">
        <f t="shared" si="1932"/>
        <v>2.6826465508012469</v>
      </c>
      <c r="CF1584" s="5">
        <f t="shared" si="1933"/>
        <v>100.00000000000003</v>
      </c>
      <c r="CG1584" s="5">
        <f t="shared" si="1857"/>
        <v>75.857757502918602</v>
      </c>
      <c r="CH1584" s="5">
        <f t="shared" si="1858"/>
        <v>37.763537720359665</v>
      </c>
      <c r="CI1584" s="5">
        <f t="shared" si="1859"/>
        <v>14.84194383625295</v>
      </c>
      <c r="CJ1584" s="5">
        <f t="shared" si="1860"/>
        <v>2.9956480210743767E-2</v>
      </c>
      <c r="CK1584" s="5">
        <f t="shared" si="1861"/>
        <v>54.511832760423445</v>
      </c>
      <c r="CL1584" s="5">
        <f t="shared" si="1862"/>
        <v>0.83462383652791972</v>
      </c>
      <c r="CM1584" s="5">
        <f t="shared" si="1863"/>
        <v>9.3646334698463054</v>
      </c>
      <c r="CN1584" s="5">
        <f t="shared" si="1864"/>
        <v>7.1038009485931628</v>
      </c>
      <c r="CO1584" s="5">
        <f t="shared" si="1865"/>
        <v>10.3870155989169</v>
      </c>
      <c r="CP1584" s="5">
        <f t="shared" si="1866"/>
        <v>0.5977103605360804</v>
      </c>
      <c r="CQ1584" s="5">
        <f t="shared" si="1867"/>
        <v>0.84428832506721674</v>
      </c>
      <c r="CR1584" s="4">
        <f t="shared" si="1868"/>
        <v>1.4841943836252909</v>
      </c>
      <c r="CS1584" s="4">
        <f t="shared" si="1869"/>
        <v>100.00000000000003</v>
      </c>
    </row>
    <row r="1585" spans="1:97" s="4" customFormat="1" x14ac:dyDescent="0.2">
      <c r="A1585" s="4">
        <v>81269</v>
      </c>
      <c r="B1585" s="4">
        <v>149396</v>
      </c>
      <c r="C1585" s="4" t="s">
        <v>1272</v>
      </c>
      <c r="D1585" s="5">
        <v>0.24</v>
      </c>
      <c r="E1585" s="5">
        <v>0.28999999999999998</v>
      </c>
      <c r="F1585" s="5">
        <v>0.25</v>
      </c>
      <c r="G1585" s="5">
        <v>0.22</v>
      </c>
      <c r="H1585" s="5">
        <v>0.224</v>
      </c>
      <c r="I1585" s="5">
        <v>0.23</v>
      </c>
      <c r="J1585" s="5">
        <v>0.26</v>
      </c>
      <c r="K1585" s="5">
        <v>0.27400000000000002</v>
      </c>
      <c r="L1585" s="5">
        <v>0.24</v>
      </c>
      <c r="M1585" s="5">
        <v>0.215</v>
      </c>
      <c r="N1585" s="10">
        <v>-9.1593399999999995E-16</v>
      </c>
      <c r="O1585" s="5">
        <v>0.28000000000000003</v>
      </c>
      <c r="Q1585" s="5">
        <f t="shared" si="1870"/>
        <v>1.7378008287493756</v>
      </c>
      <c r="R1585" s="5">
        <f t="shared" si="1871"/>
        <v>1.9498445997580454</v>
      </c>
      <c r="S1585" s="5">
        <f t="shared" si="1872"/>
        <v>1.778279410038923</v>
      </c>
      <c r="T1585" s="5">
        <f t="shared" si="1873"/>
        <v>1.6595869074375607</v>
      </c>
      <c r="U1585" s="5">
        <f t="shared" si="1874"/>
        <v>1.6749428760264375</v>
      </c>
      <c r="V1585" s="5">
        <f t="shared" si="1875"/>
        <v>1.6982436524617444</v>
      </c>
      <c r="W1585" s="5">
        <f t="shared" si="1876"/>
        <v>1.8197008586099837</v>
      </c>
      <c r="X1585" s="5">
        <f t="shared" si="1877"/>
        <v>1.8793168168032686</v>
      </c>
      <c r="Y1585" s="5">
        <f t="shared" si="1878"/>
        <v>1.7378008287493756</v>
      </c>
      <c r="Z1585" s="5">
        <f t="shared" si="1879"/>
        <v>1.6405897731995394</v>
      </c>
      <c r="AA1585" s="5">
        <f t="shared" si="1880"/>
        <v>0.999999999999998</v>
      </c>
      <c r="AB1585" s="5">
        <f t="shared" si="1881"/>
        <v>1.9054607179632475</v>
      </c>
      <c r="AD1585" s="5">
        <f t="shared" si="1882"/>
        <v>51286138.399136476</v>
      </c>
      <c r="AE1585" s="5">
        <f t="shared" si="1883"/>
        <v>3890451.4499428067</v>
      </c>
      <c r="AF1585" s="5">
        <f t="shared" si="1884"/>
        <v>63095734.44801949</v>
      </c>
      <c r="AG1585" s="5">
        <f t="shared" si="1885"/>
        <v>4786300.9232263854</v>
      </c>
      <c r="AH1585" s="5">
        <f t="shared" si="1886"/>
        <v>58076441.752131365</v>
      </c>
      <c r="AI1585" s="5">
        <f t="shared" si="1887"/>
        <v>3715352.2909717313</v>
      </c>
      <c r="AJ1585" s="5">
        <f t="shared" si="1888"/>
        <v>3019951.7204020196</v>
      </c>
      <c r="AK1585" s="5">
        <f t="shared" si="1889"/>
        <v>156314.76426409555</v>
      </c>
      <c r="AL1585" s="5">
        <f t="shared" si="1890"/>
        <v>776247.116628694</v>
      </c>
      <c r="AM1585" s="5">
        <f t="shared" si="1891"/>
        <v>402717034.32545972</v>
      </c>
      <c r="AN1585" s="5">
        <f t="shared" si="1892"/>
        <v>537031796.37025261</v>
      </c>
      <c r="AO1585" s="5">
        <f t="shared" si="1893"/>
        <v>27542287.033381741</v>
      </c>
      <c r="AP1585" s="4">
        <f t="shared" si="1894"/>
        <v>1156094050.593817</v>
      </c>
      <c r="AR1585" s="4">
        <f t="shared" si="1895"/>
        <v>2864074398.8997765</v>
      </c>
      <c r="AS1585" s="4">
        <f t="shared" si="1896"/>
        <v>89440581.229226604</v>
      </c>
      <c r="AT1585" s="4">
        <f t="shared" si="1897"/>
        <v>1533541825.7591138</v>
      </c>
      <c r="AU1585" s="4">
        <f t="shared" si="1898"/>
        <v>129141763.11124836</v>
      </c>
      <c r="AV1585" s="4">
        <f t="shared" si="1899"/>
        <v>1631105904.8294854</v>
      </c>
      <c r="AW1585" s="4">
        <f t="shared" si="1900"/>
        <v>148903889.11756507</v>
      </c>
      <c r="AX1585" s="4">
        <f t="shared" si="1901"/>
        <v>177251234.3062439</v>
      </c>
      <c r="AY1585" s="4">
        <f t="shared" si="1902"/>
        <v>7482318.821029461</v>
      </c>
      <c r="AZ1585" s="4">
        <f t="shared" si="1903"/>
        <v>40361822.700937234</v>
      </c>
      <c r="BA1585" s="4">
        <f t="shared" si="1904"/>
        <v>4836913484.1727991</v>
      </c>
      <c r="BB1585" s="4">
        <f t="shared" si="1905"/>
        <v>8592186522.84622</v>
      </c>
      <c r="BC1585" s="4">
        <f t="shared" si="1906"/>
        <v>883143433.72538543</v>
      </c>
      <c r="BD1585" s="4">
        <f t="shared" si="1907"/>
        <v>20933547179.519032</v>
      </c>
      <c r="BF1585" s="4">
        <f t="shared" si="1908"/>
        <v>13.681744304194801</v>
      </c>
      <c r="BG1585" s="4">
        <f t="shared" si="1909"/>
        <v>0.42725955836444912</v>
      </c>
      <c r="BH1585" s="4">
        <f t="shared" si="1910"/>
        <v>7.3257619103345313</v>
      </c>
      <c r="BI1585" s="4">
        <f t="shared" si="1911"/>
        <v>0.61691294840655631</v>
      </c>
      <c r="BJ1585" s="4">
        <f t="shared" si="1912"/>
        <v>7.7918275906212742</v>
      </c>
      <c r="BK1585" s="4">
        <f t="shared" si="1913"/>
        <v>0.7113170445534891</v>
      </c>
      <c r="BL1585" s="4">
        <f t="shared" si="1914"/>
        <v>0.84673291528758676</v>
      </c>
      <c r="BM1585" s="4">
        <f t="shared" si="1915"/>
        <v>3.5743196109400958E-2</v>
      </c>
      <c r="BN1585" s="4">
        <f t="shared" si="1916"/>
        <v>0.1928092852816958</v>
      </c>
      <c r="BO1585" s="4">
        <f t="shared" si="1917"/>
        <v>23.10603856428661</v>
      </c>
      <c r="BP1585" s="4">
        <f t="shared" si="1918"/>
        <v>41.045057720808273</v>
      </c>
      <c r="BQ1585" s="4">
        <f t="shared" si="1919"/>
        <v>4.2187949617513247</v>
      </c>
      <c r="BR1585" s="4">
        <f t="shared" si="1920"/>
        <v>100</v>
      </c>
      <c r="BT1585" s="4">
        <f t="shared" si="1921"/>
        <v>4.4361562428933725</v>
      </c>
      <c r="BU1585" s="4">
        <f t="shared" si="1922"/>
        <v>0.33651686451846308</v>
      </c>
      <c r="BV1585" s="4">
        <f t="shared" si="1923"/>
        <v>5.4576644880761167</v>
      </c>
      <c r="BW1585" s="4">
        <f t="shared" si="1924"/>
        <v>0.41400618926876631</v>
      </c>
      <c r="BX1585" s="4">
        <f t="shared" si="1925"/>
        <v>5.0235049408221535</v>
      </c>
      <c r="BY1585" s="4">
        <f t="shared" si="1926"/>
        <v>0.32137111068631269</v>
      </c>
      <c r="BZ1585" s="4">
        <f t="shared" si="1927"/>
        <v>0.2612202457793853</v>
      </c>
      <c r="CA1585" s="4">
        <f t="shared" si="1928"/>
        <v>1.3520938385921622E-2</v>
      </c>
      <c r="CB1585" s="4">
        <f t="shared" si="1929"/>
        <v>6.7143941812517913E-2</v>
      </c>
      <c r="CC1585" s="4">
        <f t="shared" si="1930"/>
        <v>34.834279626178152</v>
      </c>
      <c r="CD1585" s="4">
        <f t="shared" si="1931"/>
        <v>46.452258455478706</v>
      </c>
      <c r="CE1585" s="5">
        <f t="shared" si="1932"/>
        <v>2.3823569561001463</v>
      </c>
      <c r="CF1585" s="5">
        <f t="shared" si="1933"/>
        <v>100.00000000000003</v>
      </c>
      <c r="CG1585" s="5">
        <f t="shared" si="1857"/>
        <v>53.703179637025436</v>
      </c>
      <c r="CH1585" s="5">
        <f t="shared" si="1858"/>
        <v>53.480597602708784</v>
      </c>
      <c r="CI1585" s="5">
        <f t="shared" si="1859"/>
        <v>9.3931353911567239</v>
      </c>
      <c r="CJ1585" s="5">
        <f t="shared" si="1860"/>
        <v>2.5281950823295939E-2</v>
      </c>
      <c r="CK1585" s="5">
        <f t="shared" si="1861"/>
        <v>65.134424796356058</v>
      </c>
      <c r="CL1585" s="5">
        <f t="shared" si="1862"/>
        <v>0.7741240895329804</v>
      </c>
      <c r="CM1585" s="5">
        <f t="shared" si="1863"/>
        <v>8.2948890658407333</v>
      </c>
      <c r="CN1585" s="5">
        <f t="shared" si="1864"/>
        <v>4.4546191757204303</v>
      </c>
      <c r="CO1585" s="5">
        <f t="shared" si="1865"/>
        <v>10.204942975056971</v>
      </c>
      <c r="CP1585" s="5">
        <f t="shared" si="1866"/>
        <v>0.48843927982987706</v>
      </c>
      <c r="CQ1585" s="5">
        <f t="shared" si="1867"/>
        <v>0.60091159241278802</v>
      </c>
      <c r="CR1585" s="4">
        <f t="shared" si="1868"/>
        <v>0.62923168327015588</v>
      </c>
      <c r="CS1585" s="4">
        <f t="shared" si="1869"/>
        <v>100</v>
      </c>
    </row>
    <row r="1586" spans="1:97" s="4" customFormat="1" x14ac:dyDescent="0.2">
      <c r="A1586" s="4">
        <v>33634</v>
      </c>
      <c r="B1586" s="4">
        <v>52217</v>
      </c>
      <c r="C1586" s="4" t="s">
        <v>96</v>
      </c>
      <c r="D1586" s="5">
        <v>0.28000000000000003</v>
      </c>
      <c r="E1586" s="5">
        <v>0.26</v>
      </c>
      <c r="F1586" s="5">
        <v>0.24</v>
      </c>
      <c r="G1586" s="5">
        <v>0.24</v>
      </c>
      <c r="H1586" s="5">
        <v>0.25</v>
      </c>
      <c r="I1586" s="5">
        <v>0.21</v>
      </c>
      <c r="J1586" s="5">
        <v>0.36</v>
      </c>
      <c r="K1586" s="5">
        <v>0.28000000000000003</v>
      </c>
      <c r="L1586" s="5">
        <v>0.28000000000000003</v>
      </c>
      <c r="M1586" s="5">
        <v>0.2</v>
      </c>
      <c r="N1586" s="5">
        <v>0.47</v>
      </c>
      <c r="O1586" s="5">
        <v>0.28000000000000003</v>
      </c>
      <c r="Q1586" s="5">
        <f t="shared" si="1870"/>
        <v>1.9054607179632475</v>
      </c>
      <c r="R1586" s="5">
        <f t="shared" si="1871"/>
        <v>1.8197008586099837</v>
      </c>
      <c r="S1586" s="5">
        <f t="shared" si="1872"/>
        <v>1.7378008287493756</v>
      </c>
      <c r="T1586" s="5">
        <f t="shared" si="1873"/>
        <v>1.7378008287493756</v>
      </c>
      <c r="U1586" s="5">
        <f t="shared" si="1874"/>
        <v>1.778279410038923</v>
      </c>
      <c r="V1586" s="5">
        <f t="shared" si="1875"/>
        <v>1.62181009735893</v>
      </c>
      <c r="W1586" s="5">
        <f t="shared" si="1876"/>
        <v>2.2908676527677732</v>
      </c>
      <c r="X1586" s="5">
        <f t="shared" si="1877"/>
        <v>1.9054607179632475</v>
      </c>
      <c r="Y1586" s="5">
        <f t="shared" si="1878"/>
        <v>1.9054607179632475</v>
      </c>
      <c r="Z1586" s="5">
        <f t="shared" si="1879"/>
        <v>1.5848931924611136</v>
      </c>
      <c r="AA1586" s="5">
        <f t="shared" si="1880"/>
        <v>2.9512092266663856</v>
      </c>
      <c r="AB1586" s="5">
        <f t="shared" si="1881"/>
        <v>1.9054607179632475</v>
      </c>
      <c r="AD1586" s="5">
        <f t="shared" si="1882"/>
        <v>56234132.5190349</v>
      </c>
      <c r="AE1586" s="5">
        <f t="shared" si="1883"/>
        <v>3630780.5477010147</v>
      </c>
      <c r="AF1586" s="5">
        <f t="shared" si="1884"/>
        <v>61659500.186148375</v>
      </c>
      <c r="AG1586" s="5">
        <f t="shared" si="1885"/>
        <v>5011872.3362727258</v>
      </c>
      <c r="AH1586" s="5">
        <f t="shared" si="1886"/>
        <v>61659500.186148383</v>
      </c>
      <c r="AI1586" s="5">
        <f t="shared" si="1887"/>
        <v>3548133.8923357604</v>
      </c>
      <c r="AJ1586" s="5">
        <f t="shared" si="1888"/>
        <v>3801893.963205616</v>
      </c>
      <c r="AK1586" s="5">
        <f t="shared" si="1889"/>
        <v>158489.31924611152</v>
      </c>
      <c r="AL1586" s="5">
        <f t="shared" si="1890"/>
        <v>851138.03820237913</v>
      </c>
      <c r="AM1586" s="5">
        <f t="shared" si="1891"/>
        <v>389045144.99428123</v>
      </c>
      <c r="AN1586" s="5">
        <f t="shared" si="1892"/>
        <v>1584893192.4611163</v>
      </c>
      <c r="AO1586" s="5">
        <f t="shared" si="1893"/>
        <v>27542287.033381741</v>
      </c>
      <c r="AP1586" s="4">
        <f t="shared" si="1894"/>
        <v>2198036065.4770746</v>
      </c>
      <c r="AR1586" s="4">
        <f t="shared" si="1895"/>
        <v>3140395130.5255041</v>
      </c>
      <c r="AS1586" s="4">
        <f t="shared" si="1896"/>
        <v>83470807.097958371</v>
      </c>
      <c r="AT1586" s="4">
        <f t="shared" si="1897"/>
        <v>1498634152.0243363</v>
      </c>
      <c r="AU1586" s="4">
        <f t="shared" si="1898"/>
        <v>135228026.89941475</v>
      </c>
      <c r="AV1586" s="4">
        <f t="shared" si="1899"/>
        <v>1731737892.4780705</v>
      </c>
      <c r="AW1586" s="4">
        <f t="shared" si="1900"/>
        <v>142202110.13703263</v>
      </c>
      <c r="AX1586" s="4">
        <f t="shared" si="1901"/>
        <v>223146083.1400125</v>
      </c>
      <c r="AY1586" s="4">
        <f t="shared" si="1902"/>
        <v>7586408.2443536203</v>
      </c>
      <c r="AZ1586" s="4">
        <f t="shared" si="1903"/>
        <v>44255858.548174724</v>
      </c>
      <c r="BA1586" s="4">
        <f t="shared" si="1904"/>
        <v>4672704522.9828138</v>
      </c>
      <c r="BB1586" s="4">
        <f t="shared" si="1905"/>
        <v>25357340143.462383</v>
      </c>
      <c r="BC1586" s="4">
        <f t="shared" si="1906"/>
        <v>883143433.72538543</v>
      </c>
      <c r="BD1586" s="4">
        <f t="shared" si="1907"/>
        <v>37919844569.265442</v>
      </c>
      <c r="BF1586" s="4">
        <f t="shared" si="1908"/>
        <v>8.2816666740001299</v>
      </c>
      <c r="BG1586" s="4">
        <f t="shared" si="1909"/>
        <v>0.22012433871000783</v>
      </c>
      <c r="BH1586" s="4">
        <f t="shared" si="1910"/>
        <v>3.9521104821167961</v>
      </c>
      <c r="BI1586" s="4">
        <f t="shared" si="1911"/>
        <v>0.35661545672320327</v>
      </c>
      <c r="BJ1586" s="4">
        <f t="shared" si="1912"/>
        <v>4.5668380557700594</v>
      </c>
      <c r="BK1586" s="4">
        <f t="shared" si="1913"/>
        <v>0.37500710182839042</v>
      </c>
      <c r="BL1586" s="4">
        <f t="shared" si="1914"/>
        <v>0.58846782120218788</v>
      </c>
      <c r="BM1586" s="4">
        <f t="shared" si="1915"/>
        <v>2.0006432859966172E-2</v>
      </c>
      <c r="BN1586" s="4">
        <f t="shared" si="1916"/>
        <v>0.11670896611228389</v>
      </c>
      <c r="BO1586" s="4">
        <f t="shared" si="1917"/>
        <v>12.322583533926469</v>
      </c>
      <c r="BP1586" s="4">
        <f t="shared" si="1918"/>
        <v>66.870896839104816</v>
      </c>
      <c r="BQ1586" s="4">
        <f t="shared" si="1919"/>
        <v>2.3289742976456855</v>
      </c>
      <c r="BR1586" s="4">
        <f t="shared" si="1920"/>
        <v>100</v>
      </c>
      <c r="BT1586" s="4">
        <f t="shared" si="1921"/>
        <v>2.5583807928478879</v>
      </c>
      <c r="BU1586" s="4">
        <f t="shared" si="1922"/>
        <v>0.16518293783832746</v>
      </c>
      <c r="BV1586" s="4">
        <f t="shared" si="1923"/>
        <v>2.8052087567892312</v>
      </c>
      <c r="BW1586" s="4">
        <f t="shared" si="1924"/>
        <v>0.22801592817290375</v>
      </c>
      <c r="BX1586" s="4">
        <f t="shared" si="1925"/>
        <v>2.8052087567892316</v>
      </c>
      <c r="BY1586" s="4">
        <f t="shared" si="1926"/>
        <v>0.16142291512244375</v>
      </c>
      <c r="BZ1586" s="4">
        <f t="shared" si="1927"/>
        <v>0.17296776986142995</v>
      </c>
      <c r="CA1586" s="4">
        <f t="shared" si="1928"/>
        <v>7.2104967582373169E-3</v>
      </c>
      <c r="CB1586" s="4">
        <f t="shared" si="1929"/>
        <v>3.8722660267980782E-2</v>
      </c>
      <c r="CC1586" s="4">
        <f t="shared" si="1930"/>
        <v>17.699670678963159</v>
      </c>
      <c r="CD1586" s="4">
        <f t="shared" si="1931"/>
        <v>72.10496758237322</v>
      </c>
      <c r="CE1586" s="5">
        <f t="shared" si="1932"/>
        <v>1.2530407242159516</v>
      </c>
      <c r="CF1586" s="5">
        <f t="shared" si="1933"/>
        <v>100</v>
      </c>
      <c r="CG1586" s="5">
        <f t="shared" si="1857"/>
        <v>48.97788193684476</v>
      </c>
      <c r="CH1586" s="5">
        <f t="shared" si="1858"/>
        <v>27.856309757358801</v>
      </c>
      <c r="CI1586" s="5">
        <f t="shared" si="1859"/>
        <v>10.070281315880973</v>
      </c>
      <c r="CJ1586" s="5">
        <f t="shared" si="1860"/>
        <v>2.5884608625636494E-2</v>
      </c>
      <c r="CK1586" s="5">
        <f t="shared" si="1861"/>
        <v>63.53917957236758</v>
      </c>
      <c r="CL1586" s="5">
        <f t="shared" si="1862"/>
        <v>0.81854319599051995</v>
      </c>
      <c r="CM1586" s="5">
        <f t="shared" si="1863"/>
        <v>9.1842057154467156</v>
      </c>
      <c r="CN1586" s="5">
        <f t="shared" si="1864"/>
        <v>4.4982294321484408</v>
      </c>
      <c r="CO1586" s="5">
        <f t="shared" si="1865"/>
        <v>10.070281315880971</v>
      </c>
      <c r="CP1586" s="5">
        <f t="shared" si="1866"/>
        <v>0.6209285126711267</v>
      </c>
      <c r="CQ1586" s="5">
        <f t="shared" si="1867"/>
        <v>0.57948420493780817</v>
      </c>
      <c r="CR1586" s="4">
        <f t="shared" si="1868"/>
        <v>0.59298212605024281</v>
      </c>
      <c r="CS1586" s="4">
        <f t="shared" si="1869"/>
        <v>100.00000000000001</v>
      </c>
    </row>
    <row r="1587" spans="1:97" s="4" customFormat="1" x14ac:dyDescent="0.2">
      <c r="A1587" s="4">
        <v>8587</v>
      </c>
      <c r="B1587" s="4">
        <v>11271</v>
      </c>
      <c r="C1587" s="4" t="s">
        <v>691</v>
      </c>
      <c r="D1587" s="5">
        <v>0.2555</v>
      </c>
      <c r="E1587" s="5">
        <v>0.25900000000000001</v>
      </c>
      <c r="F1587" s="5">
        <v>0.218</v>
      </c>
      <c r="G1587" s="5">
        <v>0.191</v>
      </c>
      <c r="H1587" s="5">
        <v>0.251</v>
      </c>
      <c r="I1587" s="5">
        <v>0.24399999999999999</v>
      </c>
      <c r="J1587" s="5">
        <v>0.26700000000000002</v>
      </c>
      <c r="K1587" s="5">
        <v>0.27</v>
      </c>
      <c r="L1587" s="5">
        <v>0.223</v>
      </c>
      <c r="M1587" s="5">
        <v>0.30649999999999999</v>
      </c>
      <c r="N1587" s="5">
        <v>0.25950000000000001</v>
      </c>
      <c r="O1587" s="5">
        <v>0.28000000000000003</v>
      </c>
      <c r="Q1587" s="5">
        <f t="shared" si="1870"/>
        <v>1.8009431344419213</v>
      </c>
      <c r="R1587" s="5">
        <f t="shared" si="1871"/>
        <v>1.8155156627731357</v>
      </c>
      <c r="S1587" s="5">
        <f t="shared" si="1872"/>
        <v>1.6519617982290151</v>
      </c>
      <c r="T1587" s="5">
        <f t="shared" si="1873"/>
        <v>1.5523870099580823</v>
      </c>
      <c r="U1587" s="5">
        <f t="shared" si="1874"/>
        <v>1.7823787674480895</v>
      </c>
      <c r="V1587" s="5">
        <f t="shared" si="1875"/>
        <v>1.7538805018417614</v>
      </c>
      <c r="W1587" s="5">
        <f t="shared" si="1876"/>
        <v>1.8492686189780783</v>
      </c>
      <c r="X1587" s="5">
        <f t="shared" si="1877"/>
        <v>1.8620871366628675</v>
      </c>
      <c r="Y1587" s="5">
        <f t="shared" si="1878"/>
        <v>1.6710906143107078</v>
      </c>
      <c r="Z1587" s="5">
        <f t="shared" si="1879"/>
        <v>2.0253496068249719</v>
      </c>
      <c r="AA1587" s="5">
        <f t="shared" si="1880"/>
        <v>1.8176070560954996</v>
      </c>
      <c r="AB1587" s="5">
        <f t="shared" si="1881"/>
        <v>1.9054607179632475</v>
      </c>
      <c r="AD1587" s="5">
        <f t="shared" si="1882"/>
        <v>53149599.950664781</v>
      </c>
      <c r="AE1587" s="5">
        <f t="shared" si="1883"/>
        <v>3622429.9841669872</v>
      </c>
      <c r="AF1587" s="5">
        <f t="shared" si="1884"/>
        <v>58613816.451403029</v>
      </c>
      <c r="AG1587" s="5">
        <f t="shared" si="1885"/>
        <v>4477133.0417636279</v>
      </c>
      <c r="AH1587" s="5">
        <f t="shared" si="1886"/>
        <v>61801640.013841748</v>
      </c>
      <c r="AI1587" s="5">
        <f t="shared" si="1887"/>
        <v>3837072.4549227944</v>
      </c>
      <c r="AJ1587" s="5">
        <f t="shared" si="1888"/>
        <v>3069021.9883911605</v>
      </c>
      <c r="AK1587" s="5">
        <f t="shared" si="1889"/>
        <v>154881.66189124828</v>
      </c>
      <c r="AL1587" s="5">
        <f t="shared" si="1890"/>
        <v>746448.75841006881</v>
      </c>
      <c r="AM1587" s="5">
        <f t="shared" si="1891"/>
        <v>497164373.72524369</v>
      </c>
      <c r="AN1587" s="5">
        <f t="shared" si="1892"/>
        <v>976112782.43021452</v>
      </c>
      <c r="AO1587" s="5">
        <f t="shared" si="1893"/>
        <v>27542287.033381741</v>
      </c>
      <c r="AP1587" s="4">
        <f t="shared" si="1894"/>
        <v>1690291487.4942954</v>
      </c>
      <c r="AR1587" s="4">
        <f t="shared" si="1895"/>
        <v>2968139409.2448745</v>
      </c>
      <c r="AS1587" s="4">
        <f t="shared" si="1896"/>
        <v>83278829.568953097</v>
      </c>
      <c r="AT1587" s="4">
        <f t="shared" si="1897"/>
        <v>1424608808.8513505</v>
      </c>
      <c r="AU1587" s="4">
        <f t="shared" si="1898"/>
        <v>120799937.98368074</v>
      </c>
      <c r="AV1587" s="4">
        <f t="shared" si="1899"/>
        <v>1735729960.6087525</v>
      </c>
      <c r="AW1587" s="4">
        <f t="shared" si="1900"/>
        <v>153782189.84839576</v>
      </c>
      <c r="AX1587" s="4">
        <f t="shared" si="1901"/>
        <v>180131335.17343774</v>
      </c>
      <c r="AY1587" s="4">
        <f t="shared" si="1902"/>
        <v>7413720.5097483806</v>
      </c>
      <c r="AZ1587" s="4">
        <f t="shared" si="1903"/>
        <v>38812424.287165776</v>
      </c>
      <c r="BA1587" s="4">
        <f t="shared" si="1904"/>
        <v>5971292143.5017843</v>
      </c>
      <c r="BB1587" s="4">
        <f t="shared" si="1905"/>
        <v>15617218851.213974</v>
      </c>
      <c r="BC1587" s="4">
        <f t="shared" si="1906"/>
        <v>883143433.72538543</v>
      </c>
      <c r="BD1587" s="4">
        <f t="shared" si="1907"/>
        <v>29184351044.517502</v>
      </c>
      <c r="BF1587" s="4">
        <f t="shared" si="1908"/>
        <v>10.170311495764651</v>
      </c>
      <c r="BG1587" s="4">
        <f t="shared" si="1909"/>
        <v>0.28535439915014882</v>
      </c>
      <c r="BH1587" s="4">
        <f t="shared" si="1910"/>
        <v>4.8814133529241994</v>
      </c>
      <c r="BI1587" s="4">
        <f t="shared" si="1911"/>
        <v>0.4139202471880008</v>
      </c>
      <c r="BJ1587" s="4">
        <f t="shared" si="1912"/>
        <v>5.947468072739011</v>
      </c>
      <c r="BK1587" s="4">
        <f t="shared" si="1913"/>
        <v>0.52693373107326602</v>
      </c>
      <c r="BL1587" s="4">
        <f t="shared" si="1914"/>
        <v>0.61721891605082224</v>
      </c>
      <c r="BM1587" s="4">
        <f t="shared" si="1915"/>
        <v>2.5403067892239815E-2</v>
      </c>
      <c r="BN1587" s="4">
        <f t="shared" si="1916"/>
        <v>0.13299053396103175</v>
      </c>
      <c r="BO1587" s="4">
        <f t="shared" si="1917"/>
        <v>20.460595935106586</v>
      </c>
      <c r="BP1587" s="4">
        <f t="shared" si="1918"/>
        <v>53.512304684766278</v>
      </c>
      <c r="BQ1587" s="4">
        <f t="shared" si="1919"/>
        <v>3.0260855633837727</v>
      </c>
      <c r="BR1587" s="4">
        <f t="shared" si="1920"/>
        <v>100.00000000000001</v>
      </c>
      <c r="BT1587" s="4">
        <f t="shared" si="1921"/>
        <v>3.1444044026663276</v>
      </c>
      <c r="BU1587" s="4">
        <f t="shared" si="1922"/>
        <v>0.21430800610236242</v>
      </c>
      <c r="BV1587" s="4">
        <f t="shared" si="1923"/>
        <v>3.4676750658132178</v>
      </c>
      <c r="BW1587" s="4">
        <f t="shared" si="1924"/>
        <v>0.26487343010882541</v>
      </c>
      <c r="BX1587" s="4">
        <f t="shared" si="1925"/>
        <v>3.6562711503361531</v>
      </c>
      <c r="BY1587" s="4">
        <f t="shared" si="1926"/>
        <v>0.22700655379924486</v>
      </c>
      <c r="BZ1587" s="4">
        <f t="shared" si="1927"/>
        <v>0.1815676178397318</v>
      </c>
      <c r="CA1587" s="4">
        <f t="shared" si="1928"/>
        <v>9.1630149614517886E-3</v>
      </c>
      <c r="CB1587" s="4">
        <f t="shared" si="1929"/>
        <v>4.4160948802777898E-2</v>
      </c>
      <c r="CC1587" s="4">
        <f t="shared" si="1930"/>
        <v>29.412937200686315</v>
      </c>
      <c r="CD1587" s="4">
        <f t="shared" si="1931"/>
        <v>57.748192524900759</v>
      </c>
      <c r="CE1587" s="5">
        <f t="shared" si="1932"/>
        <v>1.6294400839828342</v>
      </c>
      <c r="CF1587" s="5">
        <f t="shared" si="1933"/>
        <v>100</v>
      </c>
      <c r="CG1587" s="5">
        <f t="shared" si="1857"/>
        <v>51.820309200722875</v>
      </c>
      <c r="CH1587" s="5">
        <f t="shared" si="1858"/>
        <v>42.207646526296465</v>
      </c>
      <c r="CI1587" s="5">
        <f t="shared" si="1859"/>
        <v>8.6625800091890959</v>
      </c>
      <c r="CJ1587" s="5">
        <f t="shared" si="1860"/>
        <v>2.1709371916159768E-2</v>
      </c>
      <c r="CK1587" s="5">
        <f t="shared" si="1861"/>
        <v>69.686276353649063</v>
      </c>
      <c r="CL1587" s="5">
        <f t="shared" si="1862"/>
        <v>0.62754844656833053</v>
      </c>
      <c r="CM1587" s="5">
        <f t="shared" si="1863"/>
        <v>7.4498453750726936</v>
      </c>
      <c r="CN1587" s="5">
        <f t="shared" si="1864"/>
        <v>3.8605329083384228</v>
      </c>
      <c r="CO1587" s="5">
        <f t="shared" si="1865"/>
        <v>8.2157508205361918</v>
      </c>
      <c r="CP1587" s="5">
        <f t="shared" si="1866"/>
        <v>0.43017707165124797</v>
      </c>
      <c r="CQ1587" s="5">
        <f t="shared" si="1867"/>
        <v>0.53783276842458838</v>
      </c>
      <c r="CR1587" s="4">
        <f t="shared" si="1868"/>
        <v>0.50774687465420032</v>
      </c>
      <c r="CS1587" s="4">
        <f t="shared" si="1869"/>
        <v>100</v>
      </c>
    </row>
    <row r="1588" spans="1:97" s="4" customFormat="1" x14ac:dyDescent="0.2">
      <c r="A1588" s="4">
        <v>99661</v>
      </c>
      <c r="B1588" s="4">
        <v>191760</v>
      </c>
      <c r="C1588" s="4" t="s">
        <v>131</v>
      </c>
      <c r="D1588" s="5">
        <v>0.22500000000000001</v>
      </c>
      <c r="E1588" s="5">
        <v>0.26</v>
      </c>
      <c r="F1588" s="5">
        <v>0.23499999999999999</v>
      </c>
      <c r="G1588" s="5">
        <v>0.14499999999999999</v>
      </c>
      <c r="H1588" s="5">
        <v>0.26500000000000001</v>
      </c>
      <c r="I1588" s="5">
        <v>0.19</v>
      </c>
      <c r="J1588" s="5">
        <v>0.30499999999999999</v>
      </c>
      <c r="K1588" s="5">
        <v>0.19500000000000001</v>
      </c>
      <c r="L1588" s="5">
        <v>0.23</v>
      </c>
      <c r="M1588" s="5">
        <v>0.24</v>
      </c>
      <c r="N1588" s="5">
        <v>0.35</v>
      </c>
      <c r="O1588" s="5">
        <v>0.28000000000000003</v>
      </c>
      <c r="Q1588" s="5">
        <f t="shared" si="1870"/>
        <v>1.6788040181225605</v>
      </c>
      <c r="R1588" s="5">
        <f t="shared" si="1871"/>
        <v>1.8197008586099837</v>
      </c>
      <c r="S1588" s="5">
        <f t="shared" si="1872"/>
        <v>1.717908387157588</v>
      </c>
      <c r="T1588" s="5">
        <f t="shared" si="1873"/>
        <v>1.3963683610559376</v>
      </c>
      <c r="U1588" s="5">
        <f t="shared" si="1874"/>
        <v>1.8407720014689561</v>
      </c>
      <c r="V1588" s="5">
        <f t="shared" si="1875"/>
        <v>1.5488166189124815</v>
      </c>
      <c r="W1588" s="5">
        <f t="shared" si="1876"/>
        <v>2.0183663636815612</v>
      </c>
      <c r="X1588" s="5">
        <f t="shared" si="1877"/>
        <v>1.5667510701081493</v>
      </c>
      <c r="Y1588" s="5">
        <f t="shared" si="1878"/>
        <v>1.6982436524617444</v>
      </c>
      <c r="Z1588" s="5">
        <f t="shared" si="1879"/>
        <v>1.7378008287493756</v>
      </c>
      <c r="AA1588" s="5">
        <f t="shared" si="1880"/>
        <v>2.2387211385683394</v>
      </c>
      <c r="AB1588" s="5">
        <f t="shared" si="1881"/>
        <v>1.9054607179632475</v>
      </c>
      <c r="AD1588" s="5">
        <f t="shared" si="1882"/>
        <v>49545019.080479018</v>
      </c>
      <c r="AE1588" s="5">
        <f t="shared" si="1883"/>
        <v>3630780.5477010147</v>
      </c>
      <c r="AF1588" s="5">
        <f t="shared" si="1884"/>
        <v>60953689.724017069</v>
      </c>
      <c r="AG1588" s="5">
        <f t="shared" si="1885"/>
        <v>4027170.3432545927</v>
      </c>
      <c r="AH1588" s="5">
        <f t="shared" si="1886"/>
        <v>63826348.619055048</v>
      </c>
      <c r="AI1588" s="5">
        <f t="shared" si="1887"/>
        <v>3388441.5613920311</v>
      </c>
      <c r="AJ1588" s="5">
        <f t="shared" si="1888"/>
        <v>3349654.3915782804</v>
      </c>
      <c r="AK1588" s="5">
        <f t="shared" si="1889"/>
        <v>130316.67784523006</v>
      </c>
      <c r="AL1588" s="5">
        <f t="shared" si="1890"/>
        <v>758577.57502918597</v>
      </c>
      <c r="AM1588" s="5">
        <f t="shared" si="1891"/>
        <v>426579518.80159336</v>
      </c>
      <c r="AN1588" s="5">
        <f t="shared" si="1892"/>
        <v>1202264434.617415</v>
      </c>
      <c r="AO1588" s="5">
        <f t="shared" si="1893"/>
        <v>27542287.033381741</v>
      </c>
      <c r="AP1588" s="4">
        <f t="shared" si="1894"/>
        <v>1845996238.9727416</v>
      </c>
      <c r="AR1588" s="4">
        <f t="shared" si="1895"/>
        <v>2766841590.5493507</v>
      </c>
      <c r="AS1588" s="4">
        <f t="shared" si="1896"/>
        <v>83470807.097958371</v>
      </c>
      <c r="AT1588" s="4">
        <f t="shared" si="1897"/>
        <v>1481479428.7422349</v>
      </c>
      <c r="AU1588" s="4">
        <f t="shared" si="1898"/>
        <v>108659252.06529905</v>
      </c>
      <c r="AV1588" s="4">
        <f t="shared" si="1899"/>
        <v>1792594914.1404705</v>
      </c>
      <c r="AW1588" s="4">
        <f t="shared" si="1900"/>
        <v>135801960.89746985</v>
      </c>
      <c r="AX1588" s="4">
        <f t="shared" si="1901"/>
        <v>196602605.06666064</v>
      </c>
      <c r="AY1588" s="4">
        <f t="shared" si="1902"/>
        <v>6237868.418417627</v>
      </c>
      <c r="AZ1588" s="4">
        <f t="shared" si="1903"/>
        <v>39443075.448975056</v>
      </c>
      <c r="BA1588" s="4">
        <f t="shared" si="1904"/>
        <v>5123518626.4702978</v>
      </c>
      <c r="BB1588" s="4">
        <f t="shared" si="1905"/>
        <v>19235509595.217869</v>
      </c>
      <c r="BC1588" s="4">
        <f t="shared" si="1906"/>
        <v>883143433.72538543</v>
      </c>
      <c r="BD1588" s="4">
        <f t="shared" si="1907"/>
        <v>31853303157.840389</v>
      </c>
      <c r="BF1588" s="4">
        <f t="shared" si="1908"/>
        <v>8.6861999110077175</v>
      </c>
      <c r="BG1588" s="4">
        <f t="shared" si="1909"/>
        <v>0.26204757065332118</v>
      </c>
      <c r="BH1588" s="4">
        <f t="shared" si="1910"/>
        <v>4.6509444292203108</v>
      </c>
      <c r="BI1588" s="4">
        <f t="shared" si="1911"/>
        <v>0.34112396923756277</v>
      </c>
      <c r="BJ1588" s="4">
        <f t="shared" si="1912"/>
        <v>5.6276578452719752</v>
      </c>
      <c r="BK1588" s="4">
        <f t="shared" si="1913"/>
        <v>0.4263355678515981</v>
      </c>
      <c r="BL1588" s="4">
        <f t="shared" si="1914"/>
        <v>0.61721261400254113</v>
      </c>
      <c r="BM1588" s="4">
        <f t="shared" si="1915"/>
        <v>1.9583113209664833E-2</v>
      </c>
      <c r="BN1588" s="4">
        <f t="shared" si="1916"/>
        <v>0.12382726919568</v>
      </c>
      <c r="BO1588" s="4">
        <f t="shared" si="1917"/>
        <v>16.084732566296481</v>
      </c>
      <c r="BP1588" s="4">
        <f t="shared" si="1918"/>
        <v>60.3878018549647</v>
      </c>
      <c r="BQ1588" s="4">
        <f t="shared" si="1919"/>
        <v>2.7725332890884444</v>
      </c>
      <c r="BR1588" s="4">
        <f t="shared" si="1920"/>
        <v>100</v>
      </c>
      <c r="BT1588" s="4">
        <f t="shared" si="1921"/>
        <v>2.683917661070089</v>
      </c>
      <c r="BU1588" s="4">
        <f t="shared" si="1922"/>
        <v>0.19668407069569482</v>
      </c>
      <c r="BV1588" s="4">
        <f t="shared" si="1923"/>
        <v>3.3019400818463489</v>
      </c>
      <c r="BW1588" s="4">
        <f t="shared" si="1924"/>
        <v>0.21815701777895438</v>
      </c>
      <c r="BX1588" s="4">
        <f t="shared" si="1925"/>
        <v>3.4575557236548371</v>
      </c>
      <c r="BY1588" s="4">
        <f t="shared" si="1926"/>
        <v>0.18355625487501689</v>
      </c>
      <c r="BZ1588" s="4">
        <f t="shared" si="1927"/>
        <v>0.18145510380033564</v>
      </c>
      <c r="CA1588" s="4">
        <f t="shared" si="1928"/>
        <v>7.059422716795381E-3</v>
      </c>
      <c r="CB1588" s="4">
        <f t="shared" si="1929"/>
        <v>4.1093126790513863E-2</v>
      </c>
      <c r="CC1588" s="4">
        <f t="shared" si="1930"/>
        <v>23.108363375592575</v>
      </c>
      <c r="CD1588" s="4">
        <f t="shared" si="1931"/>
        <v>65.128216907226744</v>
      </c>
      <c r="CE1588" s="5">
        <f t="shared" si="1932"/>
        <v>1.492001253952091</v>
      </c>
      <c r="CF1588" s="5">
        <f t="shared" si="1933"/>
        <v>100</v>
      </c>
      <c r="CG1588" s="5">
        <f t="shared" si="1857"/>
        <v>55.590425727040525</v>
      </c>
      <c r="CH1588" s="5">
        <f t="shared" si="1858"/>
        <v>34.830689965982735</v>
      </c>
      <c r="CI1588" s="5">
        <f t="shared" si="1859"/>
        <v>9.9267505956145179</v>
      </c>
      <c r="CJ1588" s="5">
        <f t="shared" si="1860"/>
        <v>2.0267823358336972E-2</v>
      </c>
      <c r="CK1588" s="5">
        <f t="shared" si="1861"/>
        <v>66.344833817995777</v>
      </c>
      <c r="CL1588" s="5">
        <f t="shared" si="1862"/>
        <v>0.62633561951260974</v>
      </c>
      <c r="CM1588" s="5">
        <f t="shared" si="1863"/>
        <v>7.7056115273378945</v>
      </c>
      <c r="CN1588" s="5">
        <f t="shared" si="1864"/>
        <v>4.2835822529190457</v>
      </c>
      <c r="CO1588" s="5">
        <f t="shared" si="1865"/>
        <v>9.4799732220957331</v>
      </c>
      <c r="CP1588" s="5">
        <f t="shared" si="1866"/>
        <v>0.52096327686173627</v>
      </c>
      <c r="CQ1588" s="5">
        <f t="shared" si="1867"/>
        <v>0.52699574729724397</v>
      </c>
      <c r="CR1588" s="4">
        <f t="shared" si="1868"/>
        <v>0.56468611700711524</v>
      </c>
      <c r="CS1588" s="4">
        <f t="shared" si="1869"/>
        <v>100.00000000000003</v>
      </c>
    </row>
    <row r="1589" spans="1:97" s="4" customFormat="1" x14ac:dyDescent="0.2">
      <c r="A1589" s="4">
        <v>78998</v>
      </c>
      <c r="B1589" s="4">
        <v>144550</v>
      </c>
      <c r="C1589" s="4" t="s">
        <v>1070</v>
      </c>
      <c r="D1589" s="5">
        <v>0.20499999999999999</v>
      </c>
      <c r="E1589" s="5">
        <v>0.3</v>
      </c>
      <c r="F1589" s="5">
        <v>0.28999999999999998</v>
      </c>
      <c r="G1589" s="5">
        <v>0.18</v>
      </c>
      <c r="H1589" s="5">
        <v>0.27</v>
      </c>
      <c r="I1589" s="5">
        <v>0.18</v>
      </c>
      <c r="J1589" s="5">
        <v>0.31</v>
      </c>
      <c r="K1589" s="5">
        <v>0.155</v>
      </c>
      <c r="L1589" s="5">
        <v>0.18</v>
      </c>
      <c r="M1589" s="5">
        <v>0.22</v>
      </c>
      <c r="N1589" s="5">
        <v>0.41</v>
      </c>
      <c r="O1589" s="5">
        <v>0.28000000000000003</v>
      </c>
      <c r="Q1589" s="5">
        <f t="shared" si="1870"/>
        <v>1.6032453906900415</v>
      </c>
      <c r="R1589" s="5">
        <f t="shared" si="1871"/>
        <v>1.9952623149688797</v>
      </c>
      <c r="S1589" s="5">
        <f t="shared" si="1872"/>
        <v>1.9498445997580454</v>
      </c>
      <c r="T1589" s="5">
        <f t="shared" si="1873"/>
        <v>1.5135612484362082</v>
      </c>
      <c r="U1589" s="5">
        <f t="shared" si="1874"/>
        <v>1.8620871366628675</v>
      </c>
      <c r="V1589" s="5">
        <f t="shared" si="1875"/>
        <v>1.5135612484362082</v>
      </c>
      <c r="W1589" s="5">
        <f t="shared" si="1876"/>
        <v>2.0417379446695296</v>
      </c>
      <c r="X1589" s="5">
        <f t="shared" si="1877"/>
        <v>1.4288939585111029</v>
      </c>
      <c r="Y1589" s="5">
        <f t="shared" si="1878"/>
        <v>1.5135612484362082</v>
      </c>
      <c r="Z1589" s="5">
        <f t="shared" si="1879"/>
        <v>1.6595869074375607</v>
      </c>
      <c r="AA1589" s="5">
        <f t="shared" si="1880"/>
        <v>2.5703957827688639</v>
      </c>
      <c r="AB1589" s="5">
        <f t="shared" si="1881"/>
        <v>1.9054607179632475</v>
      </c>
      <c r="AD1589" s="5">
        <f t="shared" si="1882"/>
        <v>47315125.896148033</v>
      </c>
      <c r="AE1589" s="5">
        <f t="shared" si="1883"/>
        <v>3981071.7055349736</v>
      </c>
      <c r="AF1589" s="5">
        <f t="shared" si="1884"/>
        <v>69183097.091893822</v>
      </c>
      <c r="AG1589" s="5">
        <f t="shared" si="1885"/>
        <v>4365158.3224016614</v>
      </c>
      <c r="AH1589" s="5">
        <f t="shared" si="1886"/>
        <v>64565422.903465725</v>
      </c>
      <c r="AI1589" s="5">
        <f t="shared" si="1887"/>
        <v>3311311.2148259166</v>
      </c>
      <c r="AJ1589" s="5">
        <f t="shared" si="1888"/>
        <v>3388441.5613920293</v>
      </c>
      <c r="AK1589" s="5">
        <f t="shared" si="1889"/>
        <v>118850.22274370195</v>
      </c>
      <c r="AL1589" s="5">
        <f t="shared" si="1890"/>
        <v>676082.97539198375</v>
      </c>
      <c r="AM1589" s="5">
        <f t="shared" si="1891"/>
        <v>407380277.80411333</v>
      </c>
      <c r="AN1589" s="5">
        <f t="shared" si="1892"/>
        <v>1380384264.6028874</v>
      </c>
      <c r="AO1589" s="5">
        <f t="shared" si="1893"/>
        <v>27542287.033381741</v>
      </c>
      <c r="AP1589" s="4">
        <f t="shared" si="1894"/>
        <v>2012211391.3341801</v>
      </c>
      <c r="AR1589" s="4">
        <f t="shared" si="1895"/>
        <v>2642313205.6703868</v>
      </c>
      <c r="AS1589" s="4">
        <f t="shared" si="1896"/>
        <v>91523919.997385144</v>
      </c>
      <c r="AT1589" s="4">
        <f t="shared" si="1897"/>
        <v>1681495174.8184793</v>
      </c>
      <c r="AU1589" s="4">
        <f t="shared" si="1898"/>
        <v>117778687.77099167</v>
      </c>
      <c r="AV1589" s="4">
        <f t="shared" si="1899"/>
        <v>1813352184.9552865</v>
      </c>
      <c r="AW1589" s="4">
        <f t="shared" si="1900"/>
        <v>132710730.8677931</v>
      </c>
      <c r="AX1589" s="4">
        <f t="shared" si="1901"/>
        <v>198879155.93940693</v>
      </c>
      <c r="AY1589" s="4">
        <f t="shared" si="1902"/>
        <v>5689003.6120727807</v>
      </c>
      <c r="AZ1589" s="4">
        <f t="shared" si="1903"/>
        <v>35153677.996779129</v>
      </c>
      <c r="BA1589" s="4">
        <f t="shared" si="1904"/>
        <v>4892922302.6218643</v>
      </c>
      <c r="BB1589" s="4">
        <f t="shared" si="1905"/>
        <v>22085320003.087437</v>
      </c>
      <c r="BC1589" s="4">
        <f t="shared" si="1906"/>
        <v>883143433.72538543</v>
      </c>
      <c r="BD1589" s="4">
        <f t="shared" si="1907"/>
        <v>34580281481.063271</v>
      </c>
      <c r="BF1589" s="4">
        <f t="shared" si="1908"/>
        <v>7.6410980261029993</v>
      </c>
      <c r="BG1589" s="4">
        <f t="shared" si="1909"/>
        <v>0.26467083574060885</v>
      </c>
      <c r="BH1589" s="4">
        <f t="shared" si="1910"/>
        <v>4.8625838275471924</v>
      </c>
      <c r="BI1589" s="4">
        <f t="shared" si="1911"/>
        <v>0.34059493655506884</v>
      </c>
      <c r="BJ1589" s="4">
        <f t="shared" si="1912"/>
        <v>5.2438907588080452</v>
      </c>
      <c r="BK1589" s="4">
        <f t="shared" si="1913"/>
        <v>0.38377573918959473</v>
      </c>
      <c r="BL1589" s="4">
        <f t="shared" si="1914"/>
        <v>0.57512301063343407</v>
      </c>
      <c r="BM1589" s="4">
        <f t="shared" si="1915"/>
        <v>1.6451582718284615E-2</v>
      </c>
      <c r="BN1589" s="4">
        <f t="shared" si="1916"/>
        <v>0.10165816034791347</v>
      </c>
      <c r="BO1589" s="4">
        <f t="shared" si="1917"/>
        <v>14.149457705546176</v>
      </c>
      <c r="BP1589" s="4">
        <f t="shared" si="1918"/>
        <v>63.866802284942999</v>
      </c>
      <c r="BQ1589" s="4">
        <f t="shared" si="1919"/>
        <v>2.5538931318676781</v>
      </c>
      <c r="BR1589" s="4">
        <f t="shared" si="1920"/>
        <v>100</v>
      </c>
      <c r="BT1589" s="4">
        <f t="shared" si="1921"/>
        <v>2.3513993658875041</v>
      </c>
      <c r="BU1589" s="4">
        <f t="shared" si="1922"/>
        <v>0.19784560025253395</v>
      </c>
      <c r="BV1589" s="4">
        <f t="shared" si="1923"/>
        <v>3.4381624808327191</v>
      </c>
      <c r="BW1589" s="4">
        <f t="shared" si="1924"/>
        <v>0.21693338687976413</v>
      </c>
      <c r="BX1589" s="4">
        <f t="shared" si="1925"/>
        <v>3.2086799220759881</v>
      </c>
      <c r="BY1589" s="4">
        <f t="shared" si="1926"/>
        <v>0.16456080256211941</v>
      </c>
      <c r="BZ1589" s="4">
        <f t="shared" si="1927"/>
        <v>0.1683939160659135</v>
      </c>
      <c r="CA1589" s="4">
        <f t="shared" si="1928"/>
        <v>5.9064481622330594E-3</v>
      </c>
      <c r="CB1589" s="4">
        <f t="shared" si="1929"/>
        <v>3.3599003479635035E-2</v>
      </c>
      <c r="CC1589" s="4">
        <f t="shared" si="1930"/>
        <v>20.245401629199762</v>
      </c>
      <c r="CD1589" s="4">
        <f t="shared" si="1931"/>
        <v>68.600360307454324</v>
      </c>
      <c r="CE1589" s="5">
        <f t="shared" si="1932"/>
        <v>1.3687571371475071</v>
      </c>
      <c r="CF1589" s="5">
        <f t="shared" si="1933"/>
        <v>100.00000000000001</v>
      </c>
      <c r="CG1589" s="5">
        <f t="shared" si="1857"/>
        <v>58.210321777087323</v>
      </c>
      <c r="CH1589" s="5">
        <f t="shared" si="1858"/>
        <v>31.366040689066043</v>
      </c>
      <c r="CI1589" s="5">
        <f t="shared" si="1859"/>
        <v>10.229789452496977</v>
      </c>
      <c r="CJ1589" s="5">
        <f t="shared" si="1860"/>
        <v>1.8830710005078837E-2</v>
      </c>
      <c r="CK1589" s="5">
        <f t="shared" si="1861"/>
        <v>64.545607875389734</v>
      </c>
      <c r="CL1589" s="5">
        <f t="shared" si="1862"/>
        <v>0.69161864906776527</v>
      </c>
      <c r="CM1589" s="5">
        <f t="shared" si="1863"/>
        <v>7.4966406796353597</v>
      </c>
      <c r="CN1589" s="5">
        <f t="shared" si="1864"/>
        <v>4.3638186620877688</v>
      </c>
      <c r="CO1589" s="5">
        <f t="shared" si="1865"/>
        <v>10.961416886866552</v>
      </c>
      <c r="CP1589" s="5">
        <f t="shared" si="1866"/>
        <v>0.53686698214548412</v>
      </c>
      <c r="CQ1589" s="5">
        <f t="shared" si="1867"/>
        <v>0.52464639765478593</v>
      </c>
      <c r="CR1589" s="4">
        <f t="shared" si="1868"/>
        <v>0.63076370465049281</v>
      </c>
      <c r="CS1589" s="4">
        <f t="shared" si="1869"/>
        <v>99.999999999999986</v>
      </c>
    </row>
    <row r="1590" spans="1:97" s="4" customFormat="1" x14ac:dyDescent="0.2">
      <c r="A1590" s="4">
        <v>104903</v>
      </c>
      <c r="B1590" s="4">
        <v>202206</v>
      </c>
      <c r="D1590" s="5">
        <v>0.34</v>
      </c>
      <c r="E1590" s="5">
        <v>0.36</v>
      </c>
      <c r="F1590" s="5">
        <v>0.29499999999999998</v>
      </c>
      <c r="G1590" s="5">
        <v>0.29249999999999998</v>
      </c>
      <c r="H1590" s="5">
        <v>0.3</v>
      </c>
      <c r="I1590" s="5">
        <v>0.29949999999999999</v>
      </c>
      <c r="J1590" s="5">
        <v>0.35949999999999999</v>
      </c>
      <c r="K1590" s="5">
        <v>0.34</v>
      </c>
      <c r="L1590" s="5">
        <v>0.32</v>
      </c>
      <c r="M1590" s="5">
        <v>0.223</v>
      </c>
      <c r="N1590" s="5">
        <v>0.18</v>
      </c>
      <c r="O1590" s="5">
        <v>0.28000000000000003</v>
      </c>
      <c r="Q1590" s="5">
        <f t="shared" si="1870"/>
        <v>2.1877616239495525</v>
      </c>
      <c r="R1590" s="5">
        <f t="shared" si="1871"/>
        <v>2.2908676527677732</v>
      </c>
      <c r="S1590" s="5">
        <f t="shared" si="1872"/>
        <v>1.9724227361148539</v>
      </c>
      <c r="T1590" s="5">
        <f t="shared" si="1873"/>
        <v>1.9611011754760477</v>
      </c>
      <c r="U1590" s="5">
        <f t="shared" si="1874"/>
        <v>1.9952623149688797</v>
      </c>
      <c r="V1590" s="5">
        <f t="shared" si="1875"/>
        <v>1.9929665061647182</v>
      </c>
      <c r="W1590" s="5">
        <f t="shared" si="1876"/>
        <v>2.2882317115750106</v>
      </c>
      <c r="X1590" s="5">
        <f t="shared" si="1877"/>
        <v>2.1877616239495525</v>
      </c>
      <c r="Y1590" s="5">
        <f t="shared" si="1878"/>
        <v>2.0892961308540396</v>
      </c>
      <c r="Z1590" s="5">
        <f t="shared" si="1879"/>
        <v>1.6710906143107078</v>
      </c>
      <c r="AA1590" s="5">
        <f t="shared" si="1880"/>
        <v>1.5135612484362082</v>
      </c>
      <c r="AB1590" s="5">
        <f t="shared" si="1881"/>
        <v>1.9054607179632475</v>
      </c>
      <c r="AD1590" s="5">
        <f t="shared" si="1882"/>
        <v>64565422.903465532</v>
      </c>
      <c r="AE1590" s="5">
        <f t="shared" si="1883"/>
        <v>4570881.8961487515</v>
      </c>
      <c r="AF1590" s="5">
        <f t="shared" si="1884"/>
        <v>69984199.600227535</v>
      </c>
      <c r="AG1590" s="5">
        <f t="shared" si="1885"/>
        <v>5655877.5708915424</v>
      </c>
      <c r="AH1590" s="5">
        <f t="shared" si="1886"/>
        <v>69183097.091893837</v>
      </c>
      <c r="AI1590" s="5">
        <f t="shared" si="1887"/>
        <v>4360135.6400039969</v>
      </c>
      <c r="AJ1590" s="5">
        <f t="shared" si="1888"/>
        <v>3797519.3897133316</v>
      </c>
      <c r="AK1590" s="5">
        <f t="shared" si="1889"/>
        <v>181970.08586099852</v>
      </c>
      <c r="AL1590" s="5">
        <f t="shared" si="1890"/>
        <v>933254.30079699389</v>
      </c>
      <c r="AM1590" s="5">
        <f t="shared" si="1891"/>
        <v>410204102.98660749</v>
      </c>
      <c r="AN1590" s="5">
        <f t="shared" si="1892"/>
        <v>812830516.16410077</v>
      </c>
      <c r="AO1590" s="5">
        <f t="shared" si="1893"/>
        <v>27542287.033381741</v>
      </c>
      <c r="AP1590" s="4">
        <f t="shared" si="1894"/>
        <v>1473809264.6630924</v>
      </c>
      <c r="AR1590" s="4">
        <f t="shared" si="1895"/>
        <v>3605656042.0440326</v>
      </c>
      <c r="AS1590" s="4">
        <f t="shared" si="1896"/>
        <v>105083520.19858871</v>
      </c>
      <c r="AT1590" s="4">
        <f t="shared" si="1897"/>
        <v>1700965971.2835302</v>
      </c>
      <c r="AU1590" s="4">
        <f t="shared" si="1898"/>
        <v>152604278.99588439</v>
      </c>
      <c r="AV1590" s="4">
        <f t="shared" si="1899"/>
        <v>1943041873.3743844</v>
      </c>
      <c r="AW1590" s="4">
        <f t="shared" si="1900"/>
        <v>174745516.18008021</v>
      </c>
      <c r="AX1590" s="4">
        <f t="shared" si="1901"/>
        <v>222889324.54820046</v>
      </c>
      <c r="AY1590" s="4">
        <f t="shared" si="1902"/>
        <v>8710362.0999084152</v>
      </c>
      <c r="AZ1590" s="4">
        <f t="shared" si="1903"/>
        <v>48525583.949670576</v>
      </c>
      <c r="BA1590" s="4">
        <f t="shared" si="1904"/>
        <v>4926838419.7412462</v>
      </c>
      <c r="BB1590" s="4">
        <f t="shared" si="1905"/>
        <v>13004800560.315914</v>
      </c>
      <c r="BC1590" s="4">
        <f t="shared" si="1906"/>
        <v>883143433.72538543</v>
      </c>
      <c r="BD1590" s="4">
        <f t="shared" si="1907"/>
        <v>26777004886.456825</v>
      </c>
      <c r="BF1590" s="4">
        <f t="shared" si="1908"/>
        <v>13.465494207933943</v>
      </c>
      <c r="BG1590" s="4">
        <f t="shared" si="1909"/>
        <v>0.39243941077120792</v>
      </c>
      <c r="BH1590" s="4">
        <f t="shared" si="1910"/>
        <v>6.352338428051147</v>
      </c>
      <c r="BI1590" s="4">
        <f t="shared" si="1911"/>
        <v>0.56990794766993524</v>
      </c>
      <c r="BJ1590" s="4">
        <f t="shared" si="1912"/>
        <v>7.2563824132441672</v>
      </c>
      <c r="BK1590" s="4">
        <f t="shared" si="1913"/>
        <v>0.65259545240798145</v>
      </c>
      <c r="BL1590" s="4">
        <f t="shared" si="1914"/>
        <v>0.8323907976016115</v>
      </c>
      <c r="BM1590" s="4">
        <f t="shared" si="1915"/>
        <v>3.252926209201952E-2</v>
      </c>
      <c r="BN1590" s="4">
        <f t="shared" si="1916"/>
        <v>0.18122110428494437</v>
      </c>
      <c r="BO1590" s="4">
        <f t="shared" si="1917"/>
        <v>18.399512718590586</v>
      </c>
      <c r="BP1590" s="4">
        <f t="shared" si="1918"/>
        <v>48.567047044508826</v>
      </c>
      <c r="BQ1590" s="4">
        <f t="shared" si="1919"/>
        <v>3.2981412128436309</v>
      </c>
      <c r="BR1590" s="4">
        <f t="shared" si="1920"/>
        <v>100</v>
      </c>
      <c r="BT1590" s="4">
        <f t="shared" si="1921"/>
        <v>4.380853374417141</v>
      </c>
      <c r="BU1590" s="4">
        <f t="shared" si="1922"/>
        <v>0.31014066784236416</v>
      </c>
      <c r="BV1590" s="4">
        <f t="shared" si="1923"/>
        <v>4.7485248789113621</v>
      </c>
      <c r="BW1590" s="4">
        <f t="shared" si="1924"/>
        <v>0.38375912721545119</v>
      </c>
      <c r="BX1590" s="4">
        <f t="shared" si="1925"/>
        <v>4.6941689641032927</v>
      </c>
      <c r="BY1590" s="4">
        <f t="shared" si="1926"/>
        <v>0.29584124245552962</v>
      </c>
      <c r="BZ1590" s="4">
        <f t="shared" si="1927"/>
        <v>0.25766695058613509</v>
      </c>
      <c r="CA1590" s="4">
        <f t="shared" si="1928"/>
        <v>1.234692237482957E-2</v>
      </c>
      <c r="CB1590" s="4">
        <f t="shared" si="1929"/>
        <v>6.3322596971890563E-2</v>
      </c>
      <c r="CC1590" s="4">
        <f t="shared" si="1930"/>
        <v>27.832916566743034</v>
      </c>
      <c r="CD1590" s="4">
        <f t="shared" si="1931"/>
        <v>55.151676383979783</v>
      </c>
      <c r="CE1590" s="5">
        <f t="shared" si="1932"/>
        <v>1.8687823243992032</v>
      </c>
      <c r="CF1590" s="5">
        <f t="shared" si="1933"/>
        <v>100.00000000000003</v>
      </c>
      <c r="CG1590" s="5">
        <f t="shared" si="1857"/>
        <v>42.657951880159395</v>
      </c>
      <c r="CH1590" s="5">
        <f t="shared" si="1858"/>
        <v>44.785001019048345</v>
      </c>
      <c r="CI1590" s="5">
        <f t="shared" si="1859"/>
        <v>10.481564937570791</v>
      </c>
      <c r="CJ1590" s="5">
        <f t="shared" si="1860"/>
        <v>2.7569324760265319E-2</v>
      </c>
      <c r="CK1590" s="5">
        <f t="shared" si="1861"/>
        <v>62.147852927155</v>
      </c>
      <c r="CL1590" s="5">
        <f t="shared" si="1862"/>
        <v>0.85689208101664982</v>
      </c>
      <c r="CM1590" s="5">
        <f t="shared" si="1863"/>
        <v>9.7819655570708566</v>
      </c>
      <c r="CN1590" s="5">
        <f t="shared" si="1864"/>
        <v>4.1727861602690517</v>
      </c>
      <c r="CO1590" s="5">
        <f t="shared" si="1865"/>
        <v>10.602935739337548</v>
      </c>
      <c r="CP1590" s="5">
        <f t="shared" si="1866"/>
        <v>0.57534206703834156</v>
      </c>
      <c r="CQ1590" s="5">
        <f t="shared" si="1867"/>
        <v>0.66058107786957476</v>
      </c>
      <c r="CR1590" s="4">
        <f t="shared" si="1868"/>
        <v>0.69251012791191502</v>
      </c>
      <c r="CS1590" s="4">
        <f t="shared" si="1869"/>
        <v>100.00000000000001</v>
      </c>
    </row>
    <row r="1591" spans="1:97" s="4" customFormat="1" x14ac:dyDescent="0.2">
      <c r="A1591" s="4">
        <v>105606</v>
      </c>
      <c r="B1591" s="4">
        <v>203432</v>
      </c>
      <c r="C1591" s="4" t="s">
        <v>581</v>
      </c>
      <c r="D1591" s="5">
        <v>0.33</v>
      </c>
      <c r="E1591" s="5">
        <v>0.38500000000000001</v>
      </c>
      <c r="F1591" s="5">
        <v>0.33</v>
      </c>
      <c r="G1591" s="5">
        <v>0.32750000000000001</v>
      </c>
      <c r="H1591" s="5">
        <v>0.32</v>
      </c>
      <c r="I1591" s="5">
        <v>0.29499999999999998</v>
      </c>
      <c r="J1591" s="5">
        <v>0.38800000000000001</v>
      </c>
      <c r="K1591" s="5">
        <v>0.36</v>
      </c>
      <c r="L1591" s="5">
        <v>0.32950000000000002</v>
      </c>
      <c r="M1591" s="5">
        <v>0.3</v>
      </c>
      <c r="N1591" s="5">
        <v>0.14000000000000001</v>
      </c>
      <c r="O1591" s="5">
        <v>0.28000000000000003</v>
      </c>
      <c r="Q1591" s="5">
        <f t="shared" si="1870"/>
        <v>2.1379620895022322</v>
      </c>
      <c r="R1591" s="5">
        <f t="shared" si="1871"/>
        <v>2.4266100950824159</v>
      </c>
      <c r="S1591" s="5">
        <f t="shared" si="1872"/>
        <v>2.1379620895022322</v>
      </c>
      <c r="T1591" s="5">
        <f t="shared" si="1873"/>
        <v>2.1256903452171074</v>
      </c>
      <c r="U1591" s="5">
        <f t="shared" si="1874"/>
        <v>2.0892961308540396</v>
      </c>
      <c r="V1591" s="5">
        <f t="shared" si="1875"/>
        <v>1.9724227361148539</v>
      </c>
      <c r="W1591" s="5">
        <f t="shared" si="1876"/>
        <v>2.4434305526939721</v>
      </c>
      <c r="X1591" s="5">
        <f t="shared" si="1877"/>
        <v>2.2908676527677732</v>
      </c>
      <c r="Y1591" s="5">
        <f t="shared" si="1878"/>
        <v>2.1355020860474387</v>
      </c>
      <c r="Z1591" s="5">
        <f t="shared" si="1879"/>
        <v>1.9952623149688797</v>
      </c>
      <c r="AA1591" s="5">
        <f t="shared" si="1880"/>
        <v>1.380384264602885</v>
      </c>
      <c r="AB1591" s="5">
        <f t="shared" si="1881"/>
        <v>1.9054607179632475</v>
      </c>
      <c r="AD1591" s="5">
        <f t="shared" si="1882"/>
        <v>63095734.448019311</v>
      </c>
      <c r="AE1591" s="5">
        <f t="shared" si="1883"/>
        <v>4841723.6758409953</v>
      </c>
      <c r="AF1591" s="5">
        <f t="shared" si="1884"/>
        <v>75857757.502918571</v>
      </c>
      <c r="AG1591" s="5">
        <f t="shared" si="1885"/>
        <v>6130557.9214982111</v>
      </c>
      <c r="AH1591" s="5">
        <f t="shared" si="1886"/>
        <v>72443596.007499203</v>
      </c>
      <c r="AI1591" s="5">
        <f t="shared" si="1887"/>
        <v>4315190.7682776591</v>
      </c>
      <c r="AJ1591" s="5">
        <f t="shared" si="1888"/>
        <v>4055085.3544838428</v>
      </c>
      <c r="AK1591" s="5">
        <f t="shared" si="1889"/>
        <v>190546.07179632489</v>
      </c>
      <c r="AL1591" s="5">
        <f t="shared" si="1890"/>
        <v>953893.74284154782</v>
      </c>
      <c r="AM1591" s="5">
        <f t="shared" si="1891"/>
        <v>489778819.36844695</v>
      </c>
      <c r="AN1591" s="5">
        <f t="shared" si="1892"/>
        <v>741310241.30091894</v>
      </c>
      <c r="AO1591" s="5">
        <f t="shared" si="1893"/>
        <v>27542287.033381741</v>
      </c>
      <c r="AP1591" s="4">
        <f t="shared" si="1894"/>
        <v>1490515433.1959231</v>
      </c>
      <c r="AR1591" s="4">
        <f t="shared" si="1895"/>
        <v>3523581290.2496386</v>
      </c>
      <c r="AS1591" s="4">
        <f t="shared" si="1896"/>
        <v>111310110.225098</v>
      </c>
      <c r="AT1591" s="4">
        <f t="shared" si="1897"/>
        <v>1843722796.1084359</v>
      </c>
      <c r="AU1591" s="4">
        <f t="shared" si="1898"/>
        <v>165411885.19843975</v>
      </c>
      <c r="AV1591" s="4">
        <f t="shared" si="1899"/>
        <v>2034614615.6686189</v>
      </c>
      <c r="AW1591" s="4">
        <f t="shared" si="1900"/>
        <v>172944215.61103204</v>
      </c>
      <c r="AX1591" s="4">
        <f t="shared" si="1901"/>
        <v>238006746.74486196</v>
      </c>
      <c r="AY1591" s="4">
        <f t="shared" si="1902"/>
        <v>9120868.8186746836</v>
      </c>
      <c r="AZ1591" s="4">
        <f t="shared" si="1903"/>
        <v>49598754.4421634</v>
      </c>
      <c r="BA1591" s="4">
        <f t="shared" si="1904"/>
        <v>5882586465.7886057</v>
      </c>
      <c r="BB1591" s="4">
        <f t="shared" si="1905"/>
        <v>11860519074.669922</v>
      </c>
      <c r="BC1591" s="4">
        <f t="shared" si="1906"/>
        <v>883143433.72538543</v>
      </c>
      <c r="BD1591" s="4">
        <f t="shared" si="1907"/>
        <v>26774560257.250874</v>
      </c>
      <c r="BF1591" s="4">
        <f t="shared" si="1908"/>
        <v>13.160183608600668</v>
      </c>
      <c r="BG1591" s="4">
        <f t="shared" si="1909"/>
        <v>0.41573086226487654</v>
      </c>
      <c r="BH1591" s="4">
        <f t="shared" si="1910"/>
        <v>6.8860992613655849</v>
      </c>
      <c r="BI1591" s="4">
        <f t="shared" si="1911"/>
        <v>0.61779496510552112</v>
      </c>
      <c r="BJ1591" s="4">
        <f t="shared" si="1912"/>
        <v>7.5990589429666571</v>
      </c>
      <c r="BK1591" s="4">
        <f t="shared" si="1913"/>
        <v>0.6459273801301616</v>
      </c>
      <c r="BL1591" s="4">
        <f t="shared" si="1914"/>
        <v>0.88892868625323862</v>
      </c>
      <c r="BM1591" s="4">
        <f t="shared" si="1915"/>
        <v>3.4065429015606864E-2</v>
      </c>
      <c r="BN1591" s="4">
        <f t="shared" si="1916"/>
        <v>0.18524582277212737</v>
      </c>
      <c r="BO1591" s="4">
        <f t="shared" si="1917"/>
        <v>21.970805157091348</v>
      </c>
      <c r="BP1591" s="4">
        <f t="shared" si="1918"/>
        <v>44.297717537519411</v>
      </c>
      <c r="BQ1591" s="4">
        <f t="shared" si="1919"/>
        <v>3.298442346914809</v>
      </c>
      <c r="BR1591" s="4">
        <f t="shared" si="1920"/>
        <v>100</v>
      </c>
      <c r="BT1591" s="4">
        <f t="shared" si="1921"/>
        <v>4.2331486841924972</v>
      </c>
      <c r="BU1591" s="4">
        <f t="shared" si="1922"/>
        <v>0.32483552789919806</v>
      </c>
      <c r="BV1591" s="4">
        <f t="shared" si="1923"/>
        <v>5.0893641094521511</v>
      </c>
      <c r="BW1591" s="4">
        <f t="shared" si="1924"/>
        <v>0.41130455847432817</v>
      </c>
      <c r="BX1591" s="4">
        <f t="shared" si="1925"/>
        <v>4.8603049920903931</v>
      </c>
      <c r="BY1591" s="4">
        <f t="shared" si="1926"/>
        <v>0.28950996897933107</v>
      </c>
      <c r="BZ1591" s="4">
        <f t="shared" si="1927"/>
        <v>0.27205926649072248</v>
      </c>
      <c r="CA1591" s="4">
        <f t="shared" si="1928"/>
        <v>1.2783904651544676E-2</v>
      </c>
      <c r="CB1591" s="4">
        <f t="shared" si="1929"/>
        <v>6.3997575710855584E-2</v>
      </c>
      <c r="CC1591" s="4">
        <f t="shared" si="1930"/>
        <v>32.859694603649722</v>
      </c>
      <c r="CD1591" s="4">
        <f t="shared" si="1931"/>
        <v>49.735160387532616</v>
      </c>
      <c r="CE1591" s="5">
        <f t="shared" si="1932"/>
        <v>1.8478364208766569</v>
      </c>
      <c r="CF1591" s="5">
        <f t="shared" si="1933"/>
        <v>100.00000000000003</v>
      </c>
      <c r="CG1591" s="5">
        <f t="shared" si="1857"/>
        <v>43.651583224016726</v>
      </c>
      <c r="CH1591" s="5">
        <f t="shared" si="1858"/>
        <v>50.200842036756541</v>
      </c>
      <c r="CI1591" s="5">
        <f t="shared" si="1859"/>
        <v>9.6817200566710166</v>
      </c>
      <c r="CJ1591" s="5">
        <f t="shared" si="1860"/>
        <v>2.5465518371553274E-2</v>
      </c>
      <c r="CK1591" s="5">
        <f t="shared" si="1861"/>
        <v>65.456461028263618</v>
      </c>
      <c r="CL1591" s="5">
        <f t="shared" si="1862"/>
        <v>0.8193180468430693</v>
      </c>
      <c r="CM1591" s="5">
        <f t="shared" si="1863"/>
        <v>8.4324256575079541</v>
      </c>
      <c r="CN1591" s="5">
        <f t="shared" si="1864"/>
        <v>3.6808873036904246</v>
      </c>
      <c r="CO1591" s="5">
        <f t="shared" si="1865"/>
        <v>10.138005465577193</v>
      </c>
      <c r="CP1591" s="5">
        <f t="shared" si="1866"/>
        <v>0.54194163972692633</v>
      </c>
      <c r="CQ1591" s="5">
        <f t="shared" si="1867"/>
        <v>0.57670341220044641</v>
      </c>
      <c r="CR1591" s="4">
        <f t="shared" si="1868"/>
        <v>0.64707187114781228</v>
      </c>
      <c r="CS1591" s="4">
        <f t="shared" si="1869"/>
        <v>100.00000000000001</v>
      </c>
    </row>
    <row r="1592" spans="1:97" s="4" customFormat="1" x14ac:dyDescent="0.2">
      <c r="A1592" s="4">
        <v>83906</v>
      </c>
      <c r="B1592" s="4">
        <v>154962</v>
      </c>
      <c r="C1592" s="4" t="s">
        <v>1502</v>
      </c>
      <c r="D1592" s="5">
        <v>0.33</v>
      </c>
      <c r="E1592" s="5">
        <v>0.495</v>
      </c>
      <c r="F1592" s="5">
        <v>0.41</v>
      </c>
      <c r="G1592" s="5">
        <v>0.36</v>
      </c>
      <c r="H1592" s="5">
        <v>0.32400000000000001</v>
      </c>
      <c r="I1592" s="5">
        <v>0.316</v>
      </c>
      <c r="J1592" s="5">
        <v>0.41199999999999998</v>
      </c>
      <c r="K1592" s="5">
        <v>0.34350000000000003</v>
      </c>
      <c r="L1592" s="5">
        <v>0.32</v>
      </c>
      <c r="M1592" s="5">
        <v>0.41799999999999998</v>
      </c>
      <c r="N1592" s="5">
        <v>0.2145</v>
      </c>
      <c r="O1592" s="5">
        <v>0.28000000000000003</v>
      </c>
      <c r="Q1592" s="5">
        <f t="shared" si="1870"/>
        <v>2.1379620895022322</v>
      </c>
      <c r="R1592" s="5">
        <f t="shared" si="1871"/>
        <v>3.1260793671239555</v>
      </c>
      <c r="S1592" s="5">
        <f t="shared" si="1872"/>
        <v>2.5703957827688639</v>
      </c>
      <c r="T1592" s="5">
        <f t="shared" si="1873"/>
        <v>2.2908676527677732</v>
      </c>
      <c r="U1592" s="5">
        <f t="shared" si="1874"/>
        <v>2.1086281499332897</v>
      </c>
      <c r="V1592" s="5">
        <f t="shared" si="1875"/>
        <v>2.0701413487910423</v>
      </c>
      <c r="W1592" s="5">
        <f t="shared" si="1876"/>
        <v>2.5822601906345963</v>
      </c>
      <c r="X1592" s="5">
        <f t="shared" si="1877"/>
        <v>2.2054641363927496</v>
      </c>
      <c r="Y1592" s="5">
        <f t="shared" si="1878"/>
        <v>2.0892961308540396</v>
      </c>
      <c r="Z1592" s="5">
        <f t="shared" si="1879"/>
        <v>2.6181830082189856</v>
      </c>
      <c r="AA1592" s="5">
        <f t="shared" si="1880"/>
        <v>1.6387020612846337</v>
      </c>
      <c r="AB1592" s="5">
        <f t="shared" si="1881"/>
        <v>1.9054607179632475</v>
      </c>
      <c r="AD1592" s="5">
        <f t="shared" si="1882"/>
        <v>63095734.448019311</v>
      </c>
      <c r="AE1592" s="5">
        <f t="shared" si="1883"/>
        <v>6237348.3548241947</v>
      </c>
      <c r="AF1592" s="5">
        <f t="shared" si="1884"/>
        <v>91201083.935591206</v>
      </c>
      <c r="AG1592" s="5">
        <f t="shared" si="1885"/>
        <v>6606934.4800759638</v>
      </c>
      <c r="AH1592" s="5">
        <f t="shared" si="1886"/>
        <v>73113908.348341942</v>
      </c>
      <c r="AI1592" s="5">
        <f t="shared" si="1887"/>
        <v>4528975.7990362151</v>
      </c>
      <c r="AJ1592" s="5">
        <f t="shared" si="1888"/>
        <v>4285485.2039743997</v>
      </c>
      <c r="AK1592" s="5">
        <f t="shared" si="1889"/>
        <v>183442.51671177306</v>
      </c>
      <c r="AL1592" s="5">
        <f t="shared" si="1890"/>
        <v>933254.30079699389</v>
      </c>
      <c r="AM1592" s="5">
        <f t="shared" si="1891"/>
        <v>642687717.31702065</v>
      </c>
      <c r="AN1592" s="5">
        <f t="shared" si="1892"/>
        <v>880035111.6873244</v>
      </c>
      <c r="AO1592" s="5">
        <f t="shared" si="1893"/>
        <v>27542287.033381741</v>
      </c>
      <c r="AP1592" s="4">
        <f t="shared" si="1894"/>
        <v>1800451283.4250987</v>
      </c>
      <c r="AR1592" s="4">
        <f t="shared" si="1895"/>
        <v>3523581290.2496386</v>
      </c>
      <c r="AS1592" s="4">
        <f t="shared" si="1896"/>
        <v>143395199.59639582</v>
      </c>
      <c r="AT1592" s="4">
        <f t="shared" si="1897"/>
        <v>2216642345.0545444</v>
      </c>
      <c r="AU1592" s="4">
        <f t="shared" si="1898"/>
        <v>178265257.70184055</v>
      </c>
      <c r="AV1592" s="4">
        <f t="shared" si="1899"/>
        <v>2053440672.9173577</v>
      </c>
      <c r="AW1592" s="4">
        <f t="shared" si="1900"/>
        <v>181512292.07377344</v>
      </c>
      <c r="AX1592" s="4">
        <f t="shared" si="1901"/>
        <v>251529697.27095103</v>
      </c>
      <c r="AY1592" s="4">
        <f t="shared" si="1902"/>
        <v>8780842.9474424403</v>
      </c>
      <c r="AZ1592" s="4">
        <f t="shared" si="1903"/>
        <v>48525583.949670576</v>
      </c>
      <c r="BA1592" s="4">
        <f t="shared" si="1904"/>
        <v>7719129366.3795395</v>
      </c>
      <c r="BB1592" s="4">
        <f t="shared" si="1905"/>
        <v>14080033765.930178</v>
      </c>
      <c r="BC1592" s="4">
        <f t="shared" si="1906"/>
        <v>883143433.72538543</v>
      </c>
      <c r="BD1592" s="4">
        <f t="shared" si="1907"/>
        <v>31287979747.796715</v>
      </c>
      <c r="BF1592" s="4">
        <f t="shared" si="1908"/>
        <v>11.261773111118712</v>
      </c>
      <c r="BG1592" s="4">
        <f t="shared" si="1909"/>
        <v>0.45830763364161803</v>
      </c>
      <c r="BH1592" s="4">
        <f t="shared" si="1910"/>
        <v>7.0846451670010406</v>
      </c>
      <c r="BI1592" s="4">
        <f t="shared" si="1911"/>
        <v>0.56975637014209557</v>
      </c>
      <c r="BJ1592" s="4">
        <f t="shared" si="1912"/>
        <v>6.563033757594912</v>
      </c>
      <c r="BK1592" s="4">
        <f t="shared" si="1913"/>
        <v>0.58013426733490348</v>
      </c>
      <c r="BL1592" s="4">
        <f t="shared" si="1914"/>
        <v>0.80391798798918501</v>
      </c>
      <c r="BM1592" s="4">
        <f t="shared" si="1915"/>
        <v>2.8064589079327764E-2</v>
      </c>
      <c r="BN1592" s="4">
        <f t="shared" si="1916"/>
        <v>0.15509337560565162</v>
      </c>
      <c r="BO1592" s="4">
        <f t="shared" si="1917"/>
        <v>24.671229745740032</v>
      </c>
      <c r="BP1592" s="4">
        <f t="shared" si="1918"/>
        <v>45.001415493826151</v>
      </c>
      <c r="BQ1592" s="4">
        <f t="shared" si="1919"/>
        <v>2.8226285009263852</v>
      </c>
      <c r="BR1592" s="4">
        <f t="shared" si="1920"/>
        <v>100.00000000000001</v>
      </c>
      <c r="BT1592" s="4">
        <f t="shared" si="1921"/>
        <v>3.5044399717380181</v>
      </c>
      <c r="BU1592" s="4">
        <f t="shared" si="1922"/>
        <v>0.34643249791010949</v>
      </c>
      <c r="BV1592" s="4">
        <f t="shared" si="1923"/>
        <v>5.0654569093418793</v>
      </c>
      <c r="BW1592" s="4">
        <f t="shared" si="1924"/>
        <v>0.36695991393375693</v>
      </c>
      <c r="BX1592" s="4">
        <f t="shared" si="1925"/>
        <v>4.060865685254937</v>
      </c>
      <c r="BY1592" s="4">
        <f t="shared" si="1926"/>
        <v>0.25154670058167261</v>
      </c>
      <c r="BZ1592" s="4">
        <f t="shared" si="1927"/>
        <v>0.23802283590933282</v>
      </c>
      <c r="CA1592" s="4">
        <f t="shared" si="1928"/>
        <v>1.0188696489626765E-2</v>
      </c>
      <c r="CB1592" s="4">
        <f t="shared" si="1929"/>
        <v>5.1834465580296751E-2</v>
      </c>
      <c r="CC1592" s="4">
        <f t="shared" si="1930"/>
        <v>35.695923751649644</v>
      </c>
      <c r="CD1592" s="4">
        <f t="shared" si="1931"/>
        <v>48.878585040811799</v>
      </c>
      <c r="CE1592" s="5">
        <f t="shared" si="1932"/>
        <v>1.5297435307989293</v>
      </c>
      <c r="CF1592" s="5">
        <f t="shared" si="1933"/>
        <v>100</v>
      </c>
      <c r="CG1592" s="5">
        <f t="shared" si="1857"/>
        <v>43.651583224016726</v>
      </c>
      <c r="CH1592" s="5">
        <f t="shared" si="1858"/>
        <v>51.069580493607909</v>
      </c>
      <c r="CI1592" s="5">
        <f t="shared" si="1859"/>
        <v>7.9516331366050927</v>
      </c>
      <c r="CJ1592" s="5">
        <f t="shared" si="1860"/>
        <v>1.9950617160252621E-2</v>
      </c>
      <c r="CK1592" s="5">
        <f t="shared" si="1861"/>
        <v>69.896645726544591</v>
      </c>
      <c r="CL1592" s="5">
        <f t="shared" si="1862"/>
        <v>0.71854890991259901</v>
      </c>
      <c r="CM1592" s="5">
        <f t="shared" si="1863"/>
        <v>6.8620888166031611</v>
      </c>
      <c r="CN1592" s="5">
        <f t="shared" si="1864"/>
        <v>2.9954104106854738</v>
      </c>
      <c r="CO1592" s="5">
        <f t="shared" si="1865"/>
        <v>9.9187360859090941</v>
      </c>
      <c r="CP1592" s="5">
        <f t="shared" si="1866"/>
        <v>0.46607556515786303</v>
      </c>
      <c r="CQ1592" s="5">
        <f t="shared" si="1867"/>
        <v>0.49255681787548128</v>
      </c>
      <c r="CR1592" s="4">
        <f t="shared" si="1868"/>
        <v>0.67835391354638308</v>
      </c>
      <c r="CS1592" s="4">
        <f t="shared" si="1869"/>
        <v>100</v>
      </c>
    </row>
    <row r="1593" spans="1:97" s="4" customFormat="1" x14ac:dyDescent="0.2">
      <c r="A1593" s="4">
        <v>74289</v>
      </c>
      <c r="B1593" s="4">
        <v>133639</v>
      </c>
      <c r="C1593" s="4" t="s">
        <v>701</v>
      </c>
      <c r="D1593" s="5">
        <v>0.47</v>
      </c>
      <c r="E1593" s="5"/>
      <c r="F1593" s="5">
        <v>0.41</v>
      </c>
      <c r="G1593" s="5">
        <v>0.43</v>
      </c>
      <c r="H1593" s="5">
        <v>0.43</v>
      </c>
      <c r="I1593" s="5">
        <v>0.43</v>
      </c>
      <c r="J1593" s="5">
        <v>0.57999999999999996</v>
      </c>
      <c r="K1593" s="5">
        <v>0.5</v>
      </c>
      <c r="L1593" s="5">
        <v>0.46</v>
      </c>
      <c r="M1593" s="5">
        <v>0.32</v>
      </c>
      <c r="N1593" s="5">
        <v>0.34</v>
      </c>
      <c r="O1593" s="5">
        <v>0.28000000000000003</v>
      </c>
      <c r="Q1593" s="5">
        <f t="shared" si="1870"/>
        <v>2.9512092266663856</v>
      </c>
      <c r="R1593" s="5">
        <f t="shared" si="1871"/>
        <v>0</v>
      </c>
      <c r="S1593" s="5">
        <f t="shared" si="1872"/>
        <v>2.5703957827688639</v>
      </c>
      <c r="T1593" s="5">
        <f t="shared" si="1873"/>
        <v>2.691534803926916</v>
      </c>
      <c r="U1593" s="5">
        <f t="shared" si="1874"/>
        <v>2.691534803926916</v>
      </c>
      <c r="V1593" s="5">
        <f t="shared" si="1875"/>
        <v>2.691534803926916</v>
      </c>
      <c r="W1593" s="5">
        <f t="shared" si="1876"/>
        <v>3.8018939632056119</v>
      </c>
      <c r="X1593" s="5">
        <f t="shared" si="1877"/>
        <v>3.1622776601683795</v>
      </c>
      <c r="Y1593" s="5">
        <f t="shared" si="1878"/>
        <v>2.8840315031266059</v>
      </c>
      <c r="Z1593" s="5">
        <f t="shared" si="1879"/>
        <v>2.0892961308540396</v>
      </c>
      <c r="AA1593" s="5">
        <f t="shared" si="1880"/>
        <v>2.1877616239495525</v>
      </c>
      <c r="AB1593" s="5">
        <f t="shared" si="1881"/>
        <v>1.9054607179632475</v>
      </c>
      <c r="AD1593" s="5">
        <f t="shared" si="1882"/>
        <v>87096358.995608032</v>
      </c>
      <c r="AE1593" s="5">
        <f t="shared" si="1883"/>
        <v>0</v>
      </c>
      <c r="AF1593" s="5">
        <f t="shared" si="1884"/>
        <v>91201083.935591206</v>
      </c>
      <c r="AG1593" s="5">
        <f t="shared" si="1885"/>
        <v>7762471.1662869221</v>
      </c>
      <c r="AH1593" s="5">
        <f t="shared" si="1886"/>
        <v>93325430.079699352</v>
      </c>
      <c r="AI1593" s="5">
        <f t="shared" si="1887"/>
        <v>5888436.5535559002</v>
      </c>
      <c r="AJ1593" s="5">
        <f t="shared" si="1888"/>
        <v>6309573.4448019387</v>
      </c>
      <c r="AK1593" s="5">
        <f t="shared" si="1889"/>
        <v>263026.79918953846</v>
      </c>
      <c r="AL1593" s="5">
        <f t="shared" si="1890"/>
        <v>1288249.5516931377</v>
      </c>
      <c r="AM1593" s="5">
        <f t="shared" si="1891"/>
        <v>512861383.99136567</v>
      </c>
      <c r="AN1593" s="5">
        <f t="shared" si="1892"/>
        <v>1174897554.9395316</v>
      </c>
      <c r="AO1593" s="5">
        <f t="shared" si="1893"/>
        <v>27542287.033381741</v>
      </c>
      <c r="AP1593" s="4">
        <f t="shared" si="1894"/>
        <v>2008435856.490705</v>
      </c>
      <c r="AR1593" s="4">
        <f t="shared" si="1895"/>
        <v>4863896168.1097307</v>
      </c>
      <c r="AS1593" s="4">
        <f t="shared" si="1896"/>
        <v>0</v>
      </c>
      <c r="AT1593" s="4">
        <f t="shared" si="1897"/>
        <v>2216642345.0545444</v>
      </c>
      <c r="AU1593" s="4">
        <f t="shared" si="1898"/>
        <v>209443415.40455762</v>
      </c>
      <c r="AV1593" s="4">
        <f t="shared" si="1899"/>
        <v>2621091366.503396</v>
      </c>
      <c r="AW1593" s="4">
        <f t="shared" si="1900"/>
        <v>235996760.19341338</v>
      </c>
      <c r="AX1593" s="4">
        <f t="shared" si="1901"/>
        <v>370330318.02513808</v>
      </c>
      <c r="AY1593" s="4">
        <f t="shared" si="1902"/>
        <v>12590303.796805637</v>
      </c>
      <c r="AZ1593" s="4">
        <f t="shared" si="1903"/>
        <v>66983952.514791556</v>
      </c>
      <c r="BA1593" s="4">
        <f t="shared" si="1904"/>
        <v>6159824224.7050953</v>
      </c>
      <c r="BB1593" s="4">
        <f t="shared" si="1905"/>
        <v>18797655940.499542</v>
      </c>
      <c r="BC1593" s="4">
        <f t="shared" si="1906"/>
        <v>883143433.72538543</v>
      </c>
      <c r="BD1593" s="4">
        <f t="shared" si="1907"/>
        <v>36437598228.532402</v>
      </c>
      <c r="BF1593" s="4">
        <f t="shared" si="1908"/>
        <v>13.348564133135056</v>
      </c>
      <c r="BG1593" s="4">
        <f t="shared" si="1909"/>
        <v>0</v>
      </c>
      <c r="BH1593" s="4">
        <f t="shared" si="1910"/>
        <v>6.0833931236411907</v>
      </c>
      <c r="BI1593" s="4">
        <f t="shared" si="1911"/>
        <v>0.57480027660152766</v>
      </c>
      <c r="BJ1593" s="4">
        <f t="shared" si="1912"/>
        <v>7.1933702931357164</v>
      </c>
      <c r="BK1593" s="4">
        <f t="shared" si="1913"/>
        <v>0.64767375366858426</v>
      </c>
      <c r="BL1593" s="4">
        <f t="shared" si="1914"/>
        <v>1.0163411861080118</v>
      </c>
      <c r="BM1593" s="4">
        <f t="shared" si="1915"/>
        <v>3.4553056208152653E-2</v>
      </c>
      <c r="BN1593" s="4">
        <f t="shared" si="1916"/>
        <v>0.18383196415602354</v>
      </c>
      <c r="BO1593" s="4">
        <f t="shared" si="1917"/>
        <v>16.905132402172587</v>
      </c>
      <c r="BP1593" s="4">
        <f t="shared" si="1918"/>
        <v>51.588625086106987</v>
      </c>
      <c r="BQ1593" s="4">
        <f t="shared" si="1919"/>
        <v>2.4237147250661581</v>
      </c>
      <c r="BR1593" s="4">
        <f t="shared" si="1920"/>
        <v>100</v>
      </c>
      <c r="BT1593" s="4">
        <f t="shared" si="1921"/>
        <v>4.3365267909421581</v>
      </c>
      <c r="BU1593" s="4">
        <f t="shared" si="1922"/>
        <v>0</v>
      </c>
      <c r="BV1593" s="4">
        <f t="shared" si="1923"/>
        <v>4.5409010021831024</v>
      </c>
      <c r="BW1593" s="4">
        <f t="shared" si="1924"/>
        <v>0.38649335706693233</v>
      </c>
      <c r="BX1593" s="4">
        <f t="shared" si="1925"/>
        <v>4.6466721741746229</v>
      </c>
      <c r="BY1593" s="4">
        <f t="shared" si="1926"/>
        <v>0.29318519356872236</v>
      </c>
      <c r="BZ1593" s="4">
        <f t="shared" si="1927"/>
        <v>0.31415359491871025</v>
      </c>
      <c r="CA1593" s="4">
        <f t="shared" si="1928"/>
        <v>1.3096101542875226E-2</v>
      </c>
      <c r="CB1593" s="4">
        <f t="shared" si="1929"/>
        <v>6.4141931519987261E-2</v>
      </c>
      <c r="CC1593" s="4">
        <f t="shared" si="1930"/>
        <v>25.535362871258275</v>
      </c>
      <c r="CD1593" s="4">
        <f t="shared" si="1931"/>
        <v>58.498136803452802</v>
      </c>
      <c r="CE1593" s="5">
        <f t="shared" si="1932"/>
        <v>1.3713301793718105</v>
      </c>
      <c r="CF1593" s="5">
        <f t="shared" si="1933"/>
        <v>100</v>
      </c>
      <c r="CG1593" s="5">
        <f t="shared" si="1857"/>
        <v>31.622776601683903</v>
      </c>
      <c r="CH1593" s="5">
        <f t="shared" si="1858"/>
        <v>41.437721265027207</v>
      </c>
      <c r="CI1593" s="5">
        <f t="shared" si="1859"/>
        <v>11.213628627055662</v>
      </c>
      <c r="CJ1593" s="5">
        <f t="shared" si="1860"/>
        <v>3.1604299520032082E-2</v>
      </c>
      <c r="CK1593" s="5">
        <f t="shared" si="1861"/>
        <v>61.623472748270366</v>
      </c>
      <c r="CL1593" s="5">
        <f t="shared" si="1862"/>
        <v>0.93270900345846663</v>
      </c>
      <c r="CM1593" s="5">
        <f t="shared" si="1863"/>
        <v>10.465167143739922</v>
      </c>
      <c r="CN1593" s="5">
        <f t="shared" si="1864"/>
        <v>3.3093764268576997</v>
      </c>
      <c r="CO1593" s="5">
        <f t="shared" si="1865"/>
        <v>10.958375276334397</v>
      </c>
      <c r="CP1593" s="5">
        <f t="shared" si="1866"/>
        <v>0.75813434071204833</v>
      </c>
      <c r="CQ1593" s="5">
        <f t="shared" si="1867"/>
        <v>0.70753213405141102</v>
      </c>
      <c r="CR1593" s="4">
        <f t="shared" si="1868"/>
        <v>0</v>
      </c>
      <c r="CS1593" s="4">
        <f t="shared" si="1869"/>
        <v>99.999999999999986</v>
      </c>
    </row>
    <row r="1594" spans="1:97" s="4" customFormat="1" x14ac:dyDescent="0.2">
      <c r="A1594" s="4">
        <v>81767</v>
      </c>
      <c r="B1594" s="4">
        <v>150437</v>
      </c>
      <c r="C1594" s="4" t="s">
        <v>1316</v>
      </c>
      <c r="D1594" s="5">
        <v>0.31</v>
      </c>
      <c r="E1594" s="5">
        <v>0.48</v>
      </c>
      <c r="F1594" s="5">
        <v>0.40400000000000003</v>
      </c>
      <c r="G1594" s="5">
        <v>0.34599999999999997</v>
      </c>
      <c r="H1594" s="5">
        <v>0.3145</v>
      </c>
      <c r="I1594" s="5">
        <v>0.307</v>
      </c>
      <c r="J1594" s="5">
        <v>0.38450000000000001</v>
      </c>
      <c r="K1594" s="5">
        <v>0.33250000000000002</v>
      </c>
      <c r="L1594" s="5">
        <v>0.30499999999999999</v>
      </c>
      <c r="M1594" s="5">
        <v>0.41499999999999998</v>
      </c>
      <c r="N1594" s="5">
        <v>0.1</v>
      </c>
      <c r="O1594" s="5">
        <v>0.28349999999999997</v>
      </c>
      <c r="Q1594" s="5">
        <f t="shared" si="1870"/>
        <v>2.0417379446695296</v>
      </c>
      <c r="R1594" s="5">
        <f t="shared" si="1871"/>
        <v>3.0199517204020165</v>
      </c>
      <c r="S1594" s="5">
        <f t="shared" si="1872"/>
        <v>2.5351286304979079</v>
      </c>
      <c r="T1594" s="5">
        <f t="shared" si="1873"/>
        <v>2.2181964198002193</v>
      </c>
      <c r="U1594" s="5">
        <f t="shared" si="1874"/>
        <v>2.0630036673107082</v>
      </c>
      <c r="V1594" s="5">
        <f t="shared" si="1875"/>
        <v>2.0276827195212821</v>
      </c>
      <c r="W1594" s="5">
        <f t="shared" si="1876"/>
        <v>2.4238179645546336</v>
      </c>
      <c r="X1594" s="5">
        <f t="shared" si="1877"/>
        <v>2.1503046793402567</v>
      </c>
      <c r="Y1594" s="5">
        <f t="shared" si="1878"/>
        <v>2.0183663636815612</v>
      </c>
      <c r="Z1594" s="5">
        <f t="shared" si="1879"/>
        <v>2.6001595631652719</v>
      </c>
      <c r="AA1594" s="5">
        <f t="shared" si="1880"/>
        <v>1.2589254117941673</v>
      </c>
      <c r="AB1594" s="5">
        <f t="shared" si="1881"/>
        <v>1.9208789617520161</v>
      </c>
      <c r="AD1594" s="5">
        <f t="shared" si="1882"/>
        <v>60255958.60743577</v>
      </c>
      <c r="AE1594" s="5">
        <f t="shared" si="1883"/>
        <v>6025595.8607435795</v>
      </c>
      <c r="AF1594" s="5">
        <f t="shared" si="1884"/>
        <v>89949758.153003752</v>
      </c>
      <c r="AG1594" s="5">
        <f t="shared" si="1885"/>
        <v>6397348.3548264848</v>
      </c>
      <c r="AH1594" s="5">
        <f t="shared" si="1886"/>
        <v>71531939.407533929</v>
      </c>
      <c r="AI1594" s="5">
        <f t="shared" si="1887"/>
        <v>4436086.4393143328</v>
      </c>
      <c r="AJ1594" s="5">
        <f t="shared" si="1888"/>
        <v>4022536.5599868312</v>
      </c>
      <c r="AK1594" s="5">
        <f t="shared" si="1889"/>
        <v>178854.55291077733</v>
      </c>
      <c r="AL1594" s="5">
        <f t="shared" si="1890"/>
        <v>901571.13760595967</v>
      </c>
      <c r="AM1594" s="5">
        <f t="shared" si="1891"/>
        <v>638263486.19054961</v>
      </c>
      <c r="AN1594" s="5">
        <f t="shared" si="1892"/>
        <v>676082975.39198303</v>
      </c>
      <c r="AO1594" s="5">
        <f t="shared" si="1893"/>
        <v>27765148.461055167</v>
      </c>
      <c r="AP1594" s="4">
        <f t="shared" si="1894"/>
        <v>1585811259.1169493</v>
      </c>
      <c r="AR1594" s="4">
        <f t="shared" si="1895"/>
        <v>3364994008.4322505</v>
      </c>
      <c r="AS1594" s="4">
        <f t="shared" si="1896"/>
        <v>138527058.61301792</v>
      </c>
      <c r="AT1594" s="4">
        <f t="shared" si="1897"/>
        <v>2186228871.9087563</v>
      </c>
      <c r="AU1594" s="4">
        <f t="shared" si="1898"/>
        <v>172610301.57339731</v>
      </c>
      <c r="AV1594" s="4">
        <f t="shared" si="1899"/>
        <v>2009010284.2302942</v>
      </c>
      <c r="AW1594" s="4">
        <f t="shared" si="1900"/>
        <v>177789472.31483984</v>
      </c>
      <c r="AX1594" s="4">
        <f t="shared" si="1901"/>
        <v>236096347.32993105</v>
      </c>
      <c r="AY1594" s="4">
        <f t="shared" si="1902"/>
        <v>8561230.8841801789</v>
      </c>
      <c r="AZ1594" s="4">
        <f t="shared" si="1903"/>
        <v>46878183.028073236</v>
      </c>
      <c r="BA1594" s="4">
        <f t="shared" si="1904"/>
        <v>7665991253.5888338</v>
      </c>
      <c r="BB1594" s="4">
        <f t="shared" si="1905"/>
        <v>10816921956.486492</v>
      </c>
      <c r="BC1594" s="4">
        <f t="shared" si="1906"/>
        <v>890289485.40373385</v>
      </c>
      <c r="BD1594" s="4">
        <f t="shared" si="1907"/>
        <v>27713898453.7938</v>
      </c>
      <c r="BF1594" s="4">
        <f t="shared" si="1908"/>
        <v>12.141900620883638</v>
      </c>
      <c r="BG1594" s="4">
        <f t="shared" si="1909"/>
        <v>0.49984688673077943</v>
      </c>
      <c r="BH1594" s="4">
        <f t="shared" si="1910"/>
        <v>7.8885649218703824</v>
      </c>
      <c r="BI1594" s="4">
        <f t="shared" si="1911"/>
        <v>0.62282937877247069</v>
      </c>
      <c r="BJ1594" s="4">
        <f t="shared" si="1912"/>
        <v>7.2491074742870669</v>
      </c>
      <c r="BK1594" s="4">
        <f t="shared" si="1913"/>
        <v>0.64151736938511428</v>
      </c>
      <c r="BL1594" s="4">
        <f t="shared" si="1914"/>
        <v>0.85190594070900716</v>
      </c>
      <c r="BM1594" s="4">
        <f t="shared" si="1915"/>
        <v>3.0891470929122273E-2</v>
      </c>
      <c r="BN1594" s="4">
        <f t="shared" si="1916"/>
        <v>0.16915044668375048</v>
      </c>
      <c r="BO1594" s="4">
        <f t="shared" si="1917"/>
        <v>27.661179701477273</v>
      </c>
      <c r="BP1594" s="4">
        <f t="shared" si="1918"/>
        <v>39.030676158827255</v>
      </c>
      <c r="BQ1594" s="4">
        <f t="shared" si="1919"/>
        <v>3.2124296294441415</v>
      </c>
      <c r="BR1594" s="4">
        <f t="shared" si="1920"/>
        <v>100.00000000000001</v>
      </c>
      <c r="BT1594" s="4">
        <f t="shared" si="1921"/>
        <v>3.7996929496508294</v>
      </c>
      <c r="BU1594" s="4">
        <f t="shared" si="1922"/>
        <v>0.37996929496508314</v>
      </c>
      <c r="BV1594" s="4">
        <f t="shared" si="1923"/>
        <v>5.6721603933554992</v>
      </c>
      <c r="BW1594" s="4">
        <f t="shared" si="1924"/>
        <v>0.40341171233636058</v>
      </c>
      <c r="BX1594" s="4">
        <f t="shared" si="1925"/>
        <v>4.5107473538412206</v>
      </c>
      <c r="BY1594" s="4">
        <f t="shared" si="1926"/>
        <v>0.27973609178336545</v>
      </c>
      <c r="BZ1594" s="4">
        <f t="shared" si="1927"/>
        <v>0.25365796445579275</v>
      </c>
      <c r="CA1594" s="4">
        <f t="shared" si="1928"/>
        <v>1.1278426223961328E-2</v>
      </c>
      <c r="CB1594" s="4">
        <f t="shared" si="1929"/>
        <v>5.6852360734782198E-2</v>
      </c>
      <c r="CC1594" s="4">
        <f t="shared" si="1930"/>
        <v>40.24838911447528</v>
      </c>
      <c r="CD1594" s="4">
        <f t="shared" si="1931"/>
        <v>42.633256101893004</v>
      </c>
      <c r="CE1594" s="5">
        <f t="shared" si="1932"/>
        <v>1.7508482362848179</v>
      </c>
      <c r="CF1594" s="5">
        <f t="shared" si="1933"/>
        <v>100.00000000000001</v>
      </c>
      <c r="CG1594" s="5">
        <f t="shared" si="1857"/>
        <v>46.078676869027298</v>
      </c>
      <c r="CH1594" s="5">
        <f t="shared" si="1858"/>
        <v>57.309891537372209</v>
      </c>
      <c r="CI1594" s="5">
        <f t="shared" si="1859"/>
        <v>7.8708007166611518</v>
      </c>
      <c r="CJ1594" s="5">
        <f t="shared" si="1860"/>
        <v>1.9679720064740627E-2</v>
      </c>
      <c r="CK1594" s="5">
        <f t="shared" si="1861"/>
        <v>70.229393277125652</v>
      </c>
      <c r="CL1594" s="5">
        <f t="shared" si="1862"/>
        <v>0.70391288748695813</v>
      </c>
      <c r="CM1594" s="5">
        <f t="shared" si="1863"/>
        <v>6.6300822558231873</v>
      </c>
      <c r="CN1594" s="5">
        <f t="shared" si="1864"/>
        <v>3.0550541788114827</v>
      </c>
      <c r="CO1594" s="5">
        <f t="shared" si="1865"/>
        <v>9.8973497265417798</v>
      </c>
      <c r="CP1594" s="5">
        <f t="shared" si="1866"/>
        <v>0.44260765053163725</v>
      </c>
      <c r="CQ1594" s="5">
        <f t="shared" si="1867"/>
        <v>0.48811136137109501</v>
      </c>
      <c r="CR1594" s="4">
        <f t="shared" si="1868"/>
        <v>0.66300822558231909</v>
      </c>
      <c r="CS1594" s="4">
        <f t="shared" si="1869"/>
        <v>100.00000000000001</v>
      </c>
    </row>
    <row r="1595" spans="1:97" s="4" customFormat="1" x14ac:dyDescent="0.2">
      <c r="A1595" s="4">
        <v>50174</v>
      </c>
      <c r="B1595" s="4">
        <v>88737</v>
      </c>
      <c r="C1595" s="4" t="s">
        <v>1421</v>
      </c>
      <c r="D1595" s="5">
        <v>0.26</v>
      </c>
      <c r="E1595" s="5">
        <v>0.3</v>
      </c>
      <c r="F1595" s="5">
        <v>0.27500000000000002</v>
      </c>
      <c r="G1595" s="5">
        <v>0.23</v>
      </c>
      <c r="H1595" s="5">
        <v>0.28000000000000003</v>
      </c>
      <c r="I1595" s="5">
        <v>0.28999999999999998</v>
      </c>
      <c r="J1595" s="5">
        <v>0.23</v>
      </c>
      <c r="K1595" s="5">
        <v>0.26500000000000001</v>
      </c>
      <c r="L1595" s="5">
        <v>0.31</v>
      </c>
      <c r="M1595" s="5">
        <v>0.38500000000000001</v>
      </c>
      <c r="N1595" s="5">
        <v>0.41</v>
      </c>
      <c r="O1595" s="5">
        <v>0.28499999999999998</v>
      </c>
      <c r="Q1595" s="5">
        <f t="shared" si="1870"/>
        <v>1.8197008586099837</v>
      </c>
      <c r="R1595" s="5">
        <f t="shared" si="1871"/>
        <v>1.9952623149688797</v>
      </c>
      <c r="S1595" s="5">
        <f t="shared" si="1872"/>
        <v>1.8836490894898008</v>
      </c>
      <c r="T1595" s="5">
        <f t="shared" si="1873"/>
        <v>1.6982436524617444</v>
      </c>
      <c r="U1595" s="5">
        <f t="shared" si="1874"/>
        <v>1.9054607179632475</v>
      </c>
      <c r="V1595" s="5">
        <f t="shared" si="1875"/>
        <v>1.9498445997580454</v>
      </c>
      <c r="W1595" s="5">
        <f t="shared" si="1876"/>
        <v>1.6982436524617444</v>
      </c>
      <c r="X1595" s="5">
        <f t="shared" si="1877"/>
        <v>1.8407720014689561</v>
      </c>
      <c r="Y1595" s="5">
        <f t="shared" si="1878"/>
        <v>2.0417379446695296</v>
      </c>
      <c r="Z1595" s="5">
        <f t="shared" si="1879"/>
        <v>2.4266100950824159</v>
      </c>
      <c r="AA1595" s="5">
        <f t="shared" si="1880"/>
        <v>2.5703957827688639</v>
      </c>
      <c r="AB1595" s="5">
        <f t="shared" si="1881"/>
        <v>1.9275249131909362</v>
      </c>
      <c r="AD1595" s="5">
        <f t="shared" si="1882"/>
        <v>53703179.637025267</v>
      </c>
      <c r="AE1595" s="5">
        <f t="shared" si="1883"/>
        <v>3981071.7055349736</v>
      </c>
      <c r="AF1595" s="5">
        <f t="shared" si="1884"/>
        <v>66834391.756861642</v>
      </c>
      <c r="AG1595" s="5">
        <f t="shared" si="1885"/>
        <v>4897788.1936844643</v>
      </c>
      <c r="AH1595" s="5">
        <f t="shared" si="1886"/>
        <v>66069344.800759785</v>
      </c>
      <c r="AI1595" s="5">
        <f t="shared" si="1887"/>
        <v>4265795.1880159341</v>
      </c>
      <c r="AJ1595" s="5">
        <f t="shared" si="1888"/>
        <v>2818382.9312644564</v>
      </c>
      <c r="AK1595" s="5">
        <f t="shared" si="1889"/>
        <v>153108.74616820319</v>
      </c>
      <c r="AL1595" s="5">
        <f t="shared" si="1890"/>
        <v>912010.83935591253</v>
      </c>
      <c r="AM1595" s="5">
        <f t="shared" si="1891"/>
        <v>595662143.52901149</v>
      </c>
      <c r="AN1595" s="5">
        <f t="shared" si="1892"/>
        <v>1380384264.6028874</v>
      </c>
      <c r="AO1595" s="5">
        <f t="shared" si="1893"/>
        <v>27861211.686297782</v>
      </c>
      <c r="AP1595" s="4">
        <f t="shared" si="1894"/>
        <v>2207542693.6168675</v>
      </c>
      <c r="AR1595" s="4">
        <f t="shared" si="1895"/>
        <v>2999054066.8296762</v>
      </c>
      <c r="AS1595" s="4">
        <f t="shared" si="1896"/>
        <v>91523919.997385144</v>
      </c>
      <c r="AT1595" s="4">
        <f t="shared" si="1897"/>
        <v>1624409891.6505222</v>
      </c>
      <c r="AU1595" s="4">
        <f t="shared" si="1898"/>
        <v>132149861.20252165</v>
      </c>
      <c r="AV1595" s="4">
        <f t="shared" si="1899"/>
        <v>1855590583.4017389</v>
      </c>
      <c r="AW1595" s="4">
        <f t="shared" si="1900"/>
        <v>170964539.54530263</v>
      </c>
      <c r="AX1595" s="4">
        <f t="shared" si="1901"/>
        <v>165420476.73787722</v>
      </c>
      <c r="AY1595" s="4">
        <f t="shared" si="1902"/>
        <v>7328856.3528333819</v>
      </c>
      <c r="AZ1595" s="4">
        <f t="shared" si="1903"/>
        <v>47421006.804233961</v>
      </c>
      <c r="BA1595" s="4">
        <f t="shared" si="1904"/>
        <v>7154319307.2838984</v>
      </c>
      <c r="BB1595" s="4">
        <f t="shared" si="1905"/>
        <v>22085320003.087437</v>
      </c>
      <c r="BC1595" s="4">
        <f t="shared" si="1906"/>
        <v>893369752.72113836</v>
      </c>
      <c r="BD1595" s="4">
        <f t="shared" si="1907"/>
        <v>37226872265.614563</v>
      </c>
      <c r="BF1595" s="4">
        <f t="shared" si="1908"/>
        <v>8.0561537521373232</v>
      </c>
      <c r="BG1595" s="4">
        <f t="shared" si="1909"/>
        <v>0.24585444445711133</v>
      </c>
      <c r="BH1595" s="4">
        <f t="shared" si="1910"/>
        <v>4.3635411539823208</v>
      </c>
      <c r="BI1595" s="4">
        <f t="shared" si="1911"/>
        <v>0.35498513079377025</v>
      </c>
      <c r="BJ1595" s="4">
        <f t="shared" si="1912"/>
        <v>4.9845460294436199</v>
      </c>
      <c r="BK1595" s="4">
        <f t="shared" si="1913"/>
        <v>0.45925034562524303</v>
      </c>
      <c r="BL1595" s="4">
        <f t="shared" si="1914"/>
        <v>0.44435770901621396</v>
      </c>
      <c r="BM1595" s="4">
        <f t="shared" si="1915"/>
        <v>1.9687005399061808E-2</v>
      </c>
      <c r="BN1595" s="4">
        <f t="shared" si="1916"/>
        <v>0.12738380615455422</v>
      </c>
      <c r="BO1595" s="4">
        <f t="shared" si="1917"/>
        <v>19.218158474979234</v>
      </c>
      <c r="BP1595" s="4">
        <f t="shared" si="1918"/>
        <v>59.326284103343916</v>
      </c>
      <c r="BQ1595" s="4">
        <f t="shared" si="1919"/>
        <v>2.3997980446676404</v>
      </c>
      <c r="BR1595" s="4">
        <f t="shared" si="1920"/>
        <v>99.999999999999986</v>
      </c>
      <c r="BT1595" s="4">
        <f t="shared" si="1921"/>
        <v>2.4327130701620661</v>
      </c>
      <c r="BU1595" s="4">
        <f t="shared" si="1922"/>
        <v>0.18033951130577378</v>
      </c>
      <c r="BV1595" s="4">
        <f t="shared" si="1923"/>
        <v>3.0275469620639264</v>
      </c>
      <c r="BW1595" s="4">
        <f t="shared" si="1924"/>
        <v>0.2218660689030599</v>
      </c>
      <c r="BX1595" s="4">
        <f t="shared" si="1925"/>
        <v>2.9928909185675083</v>
      </c>
      <c r="BY1595" s="4">
        <f t="shared" si="1926"/>
        <v>0.19323726786125248</v>
      </c>
      <c r="BZ1595" s="4">
        <f t="shared" si="1927"/>
        <v>0.12767059678681819</v>
      </c>
      <c r="CA1595" s="4">
        <f t="shared" si="1928"/>
        <v>6.935709402627578E-3</v>
      </c>
      <c r="CB1595" s="4">
        <f t="shared" si="1929"/>
        <v>4.1313395296634636E-2</v>
      </c>
      <c r="CC1595" s="4">
        <f t="shared" si="1930"/>
        <v>26.98304070183443</v>
      </c>
      <c r="CD1595" s="4">
        <f t="shared" si="1931"/>
        <v>62.530354162312811</v>
      </c>
      <c r="CE1595" s="5">
        <f t="shared" si="1932"/>
        <v>1.262091635503076</v>
      </c>
      <c r="CF1595" s="5">
        <f t="shared" si="1933"/>
        <v>100</v>
      </c>
      <c r="CG1595" s="5">
        <f t="shared" si="1857"/>
        <v>51.880003892896262</v>
      </c>
      <c r="CH1595" s="5">
        <f t="shared" si="1858"/>
        <v>37.428332442390541</v>
      </c>
      <c r="CI1595" s="5">
        <f t="shared" si="1859"/>
        <v>7.9963245041016648</v>
      </c>
      <c r="CJ1595" s="5">
        <f t="shared" si="1860"/>
        <v>1.8530639625217019E-2</v>
      </c>
      <c r="CK1595" s="5">
        <f t="shared" si="1861"/>
        <v>72.09255379829321</v>
      </c>
      <c r="CL1595" s="5">
        <f t="shared" si="1862"/>
        <v>0.59277572476560314</v>
      </c>
      <c r="CM1595" s="5">
        <f t="shared" si="1863"/>
        <v>6.4996565740845735</v>
      </c>
      <c r="CN1595" s="5">
        <f t="shared" si="1864"/>
        <v>3.3720220836599646</v>
      </c>
      <c r="CO1595" s="5">
        <f t="shared" si="1865"/>
        <v>8.0889175779442155</v>
      </c>
      <c r="CP1595" s="5">
        <f t="shared" si="1866"/>
        <v>0.34110682591410663</v>
      </c>
      <c r="CQ1595" s="5">
        <f t="shared" si="1867"/>
        <v>0.51628607328066811</v>
      </c>
      <c r="CR1595" s="4">
        <f t="shared" si="1868"/>
        <v>0.48182619833077323</v>
      </c>
      <c r="CS1595" s="4">
        <f t="shared" si="1869"/>
        <v>100</v>
      </c>
    </row>
    <row r="1596" spans="1:97" s="4" customFormat="1" x14ac:dyDescent="0.2">
      <c r="A1596" s="4">
        <v>64751</v>
      </c>
      <c r="B1596" s="4">
        <v>115319</v>
      </c>
      <c r="C1596" s="4" t="s">
        <v>2412</v>
      </c>
      <c r="D1596" s="5">
        <v>-0.155</v>
      </c>
      <c r="E1596" s="5">
        <v>-0.155</v>
      </c>
      <c r="F1596" s="5">
        <v>5.0000000000000001E-3</v>
      </c>
      <c r="G1596" s="5">
        <v>-4.4999999999999998E-2</v>
      </c>
      <c r="H1596" s="5">
        <v>-0.04</v>
      </c>
      <c r="I1596" s="5">
        <v>-0.125</v>
      </c>
      <c r="J1596" s="5">
        <v>-0.17</v>
      </c>
      <c r="K1596" s="5">
        <v>-0.14000000000000001</v>
      </c>
      <c r="L1596" s="5">
        <v>-0.17</v>
      </c>
      <c r="M1596" s="5">
        <v>-0.34</v>
      </c>
      <c r="N1596" s="5">
        <v>-0.11</v>
      </c>
      <c r="O1596" s="5">
        <v>0.28999999999999998</v>
      </c>
      <c r="Q1596" s="5">
        <f t="shared" si="1870"/>
        <v>0.69984199600227348</v>
      </c>
      <c r="R1596" s="5">
        <f t="shared" si="1871"/>
        <v>0.69984199600227348</v>
      </c>
      <c r="S1596" s="5">
        <f t="shared" si="1872"/>
        <v>1.0115794542598986</v>
      </c>
      <c r="T1596" s="5">
        <f t="shared" si="1873"/>
        <v>0.90157113760595697</v>
      </c>
      <c r="U1596" s="5">
        <f t="shared" si="1874"/>
        <v>0.91201083935590965</v>
      </c>
      <c r="V1596" s="5">
        <f t="shared" si="1875"/>
        <v>0.74989420933245587</v>
      </c>
      <c r="W1596" s="5">
        <f t="shared" si="1876"/>
        <v>0.67608297539198181</v>
      </c>
      <c r="X1596" s="5">
        <f t="shared" si="1877"/>
        <v>0.72443596007499</v>
      </c>
      <c r="Y1596" s="5">
        <f t="shared" si="1878"/>
        <v>0.67608297539198181</v>
      </c>
      <c r="Z1596" s="5">
        <f t="shared" si="1879"/>
        <v>0.45708818961487502</v>
      </c>
      <c r="AA1596" s="5">
        <f t="shared" si="1880"/>
        <v>0.77624711662869172</v>
      </c>
      <c r="AB1596" s="5">
        <f t="shared" si="1881"/>
        <v>1.9498445997580454</v>
      </c>
      <c r="AD1596" s="5">
        <f t="shared" si="1882"/>
        <v>20653801.558105286</v>
      </c>
      <c r="AE1596" s="5">
        <f t="shared" si="1883"/>
        <v>1396368.3610559378</v>
      </c>
      <c r="AF1596" s="5">
        <f t="shared" si="1884"/>
        <v>35892193.464500614</v>
      </c>
      <c r="AG1596" s="5">
        <f t="shared" si="1885"/>
        <v>2600159.5631652735</v>
      </c>
      <c r="AH1596" s="5">
        <f t="shared" si="1886"/>
        <v>31622776.601683874</v>
      </c>
      <c r="AI1596" s="5">
        <f t="shared" si="1887"/>
        <v>1640589.773199542</v>
      </c>
      <c r="AJ1596" s="5">
        <f t="shared" si="1888"/>
        <v>1122018.4543019645</v>
      </c>
      <c r="AK1596" s="5">
        <f t="shared" si="1889"/>
        <v>60255.958607435823</v>
      </c>
      <c r="AL1596" s="5">
        <f t="shared" si="1890"/>
        <v>301995.17204020254</v>
      </c>
      <c r="AM1596" s="5">
        <f t="shared" si="1891"/>
        <v>112201845.43019651</v>
      </c>
      <c r="AN1596" s="5">
        <f t="shared" si="1892"/>
        <v>416869383.47033614</v>
      </c>
      <c r="AO1596" s="5">
        <f t="shared" si="1893"/>
        <v>28183829.312644616</v>
      </c>
      <c r="AP1596" s="4">
        <f t="shared" si="1894"/>
        <v>652545217.1198374</v>
      </c>
      <c r="AR1596" s="4">
        <f t="shared" si="1895"/>
        <v>1153411548.0123897</v>
      </c>
      <c r="AS1596" s="4">
        <f t="shared" si="1896"/>
        <v>32102186.450567748</v>
      </c>
      <c r="AT1596" s="4">
        <f t="shared" si="1897"/>
        <v>872359762.1546874</v>
      </c>
      <c r="AU1596" s="4">
        <f t="shared" si="1898"/>
        <v>70156305.619702965</v>
      </c>
      <c r="AV1596" s="4">
        <f t="shared" si="1899"/>
        <v>888141492.2465924</v>
      </c>
      <c r="AW1596" s="4">
        <f t="shared" si="1900"/>
        <v>65751556.93029125</v>
      </c>
      <c r="AX1596" s="4">
        <f t="shared" si="1901"/>
        <v>65855077.945726916</v>
      </c>
      <c r="AY1596" s="4">
        <f t="shared" si="1902"/>
        <v>2884271.9706621305</v>
      </c>
      <c r="AZ1596" s="4">
        <f t="shared" si="1903"/>
        <v>15702571.164919574</v>
      </c>
      <c r="BA1596" s="4">
        <f t="shared" si="1904"/>
        <v>1347622704.9084611</v>
      </c>
      <c r="BB1596" s="4">
        <f t="shared" si="1905"/>
        <v>6669660013.8952961</v>
      </c>
      <c r="BC1596" s="4">
        <f t="shared" si="1906"/>
        <v>903714486.90994954</v>
      </c>
      <c r="BD1596" s="4">
        <f t="shared" si="1907"/>
        <v>12087361978.209248</v>
      </c>
      <c r="BF1596" s="4">
        <f t="shared" si="1908"/>
        <v>9.542293430872073</v>
      </c>
      <c r="BG1596" s="4">
        <f t="shared" si="1909"/>
        <v>0.26558471987883425</v>
      </c>
      <c r="BH1596" s="4">
        <f t="shared" si="1910"/>
        <v>7.2171228405946035</v>
      </c>
      <c r="BI1596" s="4">
        <f t="shared" si="1911"/>
        <v>0.58041039679442674</v>
      </c>
      <c r="BJ1596" s="4">
        <f t="shared" si="1912"/>
        <v>7.3476867313786798</v>
      </c>
      <c r="BK1596" s="4">
        <f t="shared" si="1913"/>
        <v>0.54396945378839723</v>
      </c>
      <c r="BL1596" s="4">
        <f t="shared" si="1914"/>
        <v>0.54482589389188962</v>
      </c>
      <c r="BM1596" s="4">
        <f t="shared" si="1915"/>
        <v>2.3861881325816289E-2</v>
      </c>
      <c r="BN1596" s="4">
        <f t="shared" si="1916"/>
        <v>0.12990900076648423</v>
      </c>
      <c r="BO1596" s="4">
        <f t="shared" si="1917"/>
        <v>11.14902248594786</v>
      </c>
      <c r="BP1596" s="4">
        <f t="shared" si="1918"/>
        <v>55.178789432459872</v>
      </c>
      <c r="BQ1596" s="4">
        <f t="shared" si="1919"/>
        <v>7.4765237323010618</v>
      </c>
      <c r="BR1596" s="4">
        <f t="shared" si="1920"/>
        <v>100</v>
      </c>
      <c r="BT1596" s="4">
        <f t="shared" si="1921"/>
        <v>3.1651142351890527</v>
      </c>
      <c r="BU1596" s="4">
        <f t="shared" si="1922"/>
        <v>0.21398798495821325</v>
      </c>
      <c r="BV1596" s="4">
        <f t="shared" si="1923"/>
        <v>5.5003381409979974</v>
      </c>
      <c r="BW1596" s="4">
        <f t="shared" si="1924"/>
        <v>0.39846427419109631</v>
      </c>
      <c r="BX1596" s="4">
        <f t="shared" si="1925"/>
        <v>4.8460667202892811</v>
      </c>
      <c r="BY1596" s="4">
        <f t="shared" si="1926"/>
        <v>0.25141396031384194</v>
      </c>
      <c r="BZ1596" s="4">
        <f t="shared" si="1927"/>
        <v>0.17194493574778744</v>
      </c>
      <c r="CA1596" s="4">
        <f t="shared" si="1928"/>
        <v>9.233989772140197E-3</v>
      </c>
      <c r="CB1596" s="4">
        <f t="shared" si="1929"/>
        <v>4.6279577892414818E-2</v>
      </c>
      <c r="CC1596" s="4">
        <f t="shared" si="1930"/>
        <v>17.194493574778754</v>
      </c>
      <c r="CD1596" s="4">
        <f t="shared" si="1931"/>
        <v>63.883601095152876</v>
      </c>
      <c r="CE1596" s="5">
        <f t="shared" si="1932"/>
        <v>4.319061510716546</v>
      </c>
      <c r="CF1596" s="5">
        <f t="shared" si="1933"/>
        <v>100</v>
      </c>
      <c r="CG1596" s="5">
        <f t="shared" si="1857"/>
        <v>136.45831365889288</v>
      </c>
      <c r="CH1596" s="5">
        <f t="shared" si="1858"/>
        <v>36.07011932695471</v>
      </c>
      <c r="CI1596" s="5">
        <f t="shared" si="1859"/>
        <v>13.435128052564776</v>
      </c>
      <c r="CJ1596" s="5">
        <f t="shared" si="1860"/>
        <v>2.5600108744968198E-2</v>
      </c>
      <c r="CK1596" s="5">
        <f t="shared" si="1861"/>
        <v>47.66963319117589</v>
      </c>
      <c r="CL1596" s="5">
        <f t="shared" si="1862"/>
        <v>1.1046935292319073</v>
      </c>
      <c r="CM1596" s="5">
        <f t="shared" si="1863"/>
        <v>8.7748926098611637</v>
      </c>
      <c r="CN1596" s="5">
        <f t="shared" si="1864"/>
        <v>11.97407048079536</v>
      </c>
      <c r="CO1596" s="5">
        <f t="shared" si="1865"/>
        <v>15.249015649603548</v>
      </c>
      <c r="CP1596" s="5">
        <f t="shared" si="1866"/>
        <v>0.47669633191175864</v>
      </c>
      <c r="CQ1596" s="5">
        <f t="shared" si="1867"/>
        <v>0.69701449566861762</v>
      </c>
      <c r="CR1596" s="4">
        <f t="shared" si="1868"/>
        <v>0.59325555044200518</v>
      </c>
      <c r="CS1596" s="4">
        <f t="shared" si="1869"/>
        <v>100</v>
      </c>
    </row>
    <row r="1597" spans="1:97" s="4" customFormat="1" x14ac:dyDescent="0.2">
      <c r="A1597" s="4">
        <v>106481</v>
      </c>
      <c r="B1597" s="4">
        <v>205435</v>
      </c>
      <c r="C1597" s="4" t="s">
        <v>657</v>
      </c>
      <c r="D1597" s="5">
        <v>-0.05</v>
      </c>
      <c r="E1597" s="5">
        <v>1.4999999999999999E-2</v>
      </c>
      <c r="F1597" s="5">
        <v>-5.0000000000000001E-3</v>
      </c>
      <c r="G1597" s="5">
        <v>0.01</v>
      </c>
      <c r="H1597" s="5">
        <v>-0.02</v>
      </c>
      <c r="I1597" s="5">
        <v>-5.0000000000000001E-3</v>
      </c>
      <c r="J1597" s="5">
        <v>-0.12</v>
      </c>
      <c r="K1597" s="5">
        <v>-6.5000000000000002E-2</v>
      </c>
      <c r="L1597" s="5">
        <v>-7.0000000000000007E-2</v>
      </c>
      <c r="M1597" s="5">
        <v>-0.28000000000000003</v>
      </c>
      <c r="N1597" s="5">
        <v>-0.12</v>
      </c>
      <c r="O1597" s="5">
        <v>0.28999999999999998</v>
      </c>
      <c r="Q1597" s="5">
        <f t="shared" si="1870"/>
        <v>0.89125093813374545</v>
      </c>
      <c r="R1597" s="5">
        <f t="shared" si="1871"/>
        <v>1.0351421666793439</v>
      </c>
      <c r="S1597" s="5">
        <f t="shared" si="1872"/>
        <v>0.98855309465693875</v>
      </c>
      <c r="T1597" s="5">
        <f t="shared" si="1873"/>
        <v>1.0232929922807541</v>
      </c>
      <c r="U1597" s="5">
        <f t="shared" si="1874"/>
        <v>0.95499258602143589</v>
      </c>
      <c r="V1597" s="5">
        <f t="shared" si="1875"/>
        <v>0.98855309465693875</v>
      </c>
      <c r="W1597" s="5">
        <f t="shared" si="1876"/>
        <v>0.75857757502918366</v>
      </c>
      <c r="X1597" s="5">
        <f t="shared" si="1877"/>
        <v>0.86099375218460061</v>
      </c>
      <c r="Y1597" s="5">
        <f t="shared" si="1878"/>
        <v>0.85113803820237643</v>
      </c>
      <c r="Z1597" s="5">
        <f t="shared" si="1879"/>
        <v>0.52480746024977254</v>
      </c>
      <c r="AA1597" s="5">
        <f t="shared" si="1880"/>
        <v>0.75857757502918366</v>
      </c>
      <c r="AB1597" s="5">
        <f t="shared" si="1881"/>
        <v>1.9498445997580454</v>
      </c>
      <c r="AD1597" s="5">
        <f t="shared" si="1882"/>
        <v>26302679.91895381</v>
      </c>
      <c r="AE1597" s="5">
        <f t="shared" si="1883"/>
        <v>2065380.1558105301</v>
      </c>
      <c r="AF1597" s="5">
        <f t="shared" si="1884"/>
        <v>35075187.395256884</v>
      </c>
      <c r="AG1597" s="5">
        <f t="shared" si="1885"/>
        <v>2951209.2266663872</v>
      </c>
      <c r="AH1597" s="5">
        <f t="shared" si="1886"/>
        <v>33113112.148259193</v>
      </c>
      <c r="AI1597" s="5">
        <f t="shared" si="1887"/>
        <v>2162718.5237270235</v>
      </c>
      <c r="AJ1597" s="5">
        <f t="shared" si="1888"/>
        <v>1258925.4117941682</v>
      </c>
      <c r="AK1597" s="5">
        <f t="shared" si="1889"/>
        <v>71614.341021290267</v>
      </c>
      <c r="AL1597" s="5">
        <f t="shared" si="1890"/>
        <v>380189.39632056229</v>
      </c>
      <c r="AM1597" s="5">
        <f t="shared" si="1891"/>
        <v>128824955.16931358</v>
      </c>
      <c r="AN1597" s="5">
        <f t="shared" si="1892"/>
        <v>407380277.80411339</v>
      </c>
      <c r="AO1597" s="5">
        <f t="shared" si="1893"/>
        <v>28183829.312644616</v>
      </c>
      <c r="AP1597" s="4">
        <f t="shared" si="1894"/>
        <v>667770078.80388141</v>
      </c>
      <c r="AR1597" s="4">
        <f t="shared" si="1895"/>
        <v>1468873160.0739756</v>
      </c>
      <c r="AS1597" s="4">
        <f t="shared" si="1896"/>
        <v>47482613.257574536</v>
      </c>
      <c r="AT1597" s="4">
        <f t="shared" si="1897"/>
        <v>852502429.64171851</v>
      </c>
      <c r="AU1597" s="4">
        <f t="shared" si="1898"/>
        <v>79628165.665975273</v>
      </c>
      <c r="AV1597" s="4">
        <f t="shared" si="1899"/>
        <v>929998311.23993349</v>
      </c>
      <c r="AW1597" s="4">
        <f t="shared" si="1900"/>
        <v>86677432.993931651</v>
      </c>
      <c r="AX1597" s="4">
        <f t="shared" si="1901"/>
        <v>73890612.76459983</v>
      </c>
      <c r="AY1597" s="4">
        <f t="shared" si="1902"/>
        <v>3427963.6616661008</v>
      </c>
      <c r="AZ1597" s="4">
        <f t="shared" si="1903"/>
        <v>19768365.87002359</v>
      </c>
      <c r="BA1597" s="4">
        <f t="shared" si="1904"/>
        <v>1547277889.0520747</v>
      </c>
      <c r="BB1597" s="4">
        <f t="shared" si="1905"/>
        <v>6517840016.699132</v>
      </c>
      <c r="BC1597" s="4">
        <f t="shared" si="1906"/>
        <v>903714486.90994954</v>
      </c>
      <c r="BD1597" s="4">
        <f t="shared" si="1907"/>
        <v>12531081447.830555</v>
      </c>
      <c r="BF1597" s="4">
        <f t="shared" si="1908"/>
        <v>11.7218387430422</v>
      </c>
      <c r="BG1597" s="4">
        <f t="shared" si="1909"/>
        <v>0.37891871866968813</v>
      </c>
      <c r="BH1597" s="4">
        <f t="shared" si="1910"/>
        <v>6.8031034128288113</v>
      </c>
      <c r="BI1597" s="4">
        <f t="shared" si="1911"/>
        <v>0.63544528058079863</v>
      </c>
      <c r="BJ1597" s="4">
        <f t="shared" si="1912"/>
        <v>7.4215327313265496</v>
      </c>
      <c r="BK1597" s="4">
        <f t="shared" si="1913"/>
        <v>0.69169954209289497</v>
      </c>
      <c r="BL1597" s="4">
        <f t="shared" si="1914"/>
        <v>0.58965870641110674</v>
      </c>
      <c r="BM1597" s="4">
        <f t="shared" si="1915"/>
        <v>2.7355688939836611E-2</v>
      </c>
      <c r="BN1597" s="4">
        <f t="shared" si="1916"/>
        <v>0.15775466748279726</v>
      </c>
      <c r="BO1597" s="4">
        <f t="shared" si="1917"/>
        <v>12.347520806513849</v>
      </c>
      <c r="BP1597" s="4">
        <f t="shared" si="1918"/>
        <v>52.013388021091622</v>
      </c>
      <c r="BQ1597" s="4">
        <f t="shared" si="1919"/>
        <v>7.2117836810198463</v>
      </c>
      <c r="BR1597" s="4">
        <f t="shared" si="1920"/>
        <v>100</v>
      </c>
      <c r="BT1597" s="4">
        <f t="shared" si="1921"/>
        <v>3.9388826714230021</v>
      </c>
      <c r="BU1597" s="4">
        <f t="shared" si="1922"/>
        <v>0.30929510341494582</v>
      </c>
      <c r="BV1597" s="4">
        <f t="shared" si="1923"/>
        <v>5.2525844611193158</v>
      </c>
      <c r="BW1597" s="4">
        <f t="shared" si="1924"/>
        <v>0.44194990466668294</v>
      </c>
      <c r="BX1597" s="4">
        <f t="shared" si="1925"/>
        <v>4.9587594891301263</v>
      </c>
      <c r="BY1597" s="4">
        <f t="shared" si="1926"/>
        <v>0.32387173255814539</v>
      </c>
      <c r="BZ1597" s="4">
        <f t="shared" si="1927"/>
        <v>0.18852677766712339</v>
      </c>
      <c r="CA1597" s="4">
        <f t="shared" si="1928"/>
        <v>1.0724401001848842E-2</v>
      </c>
      <c r="CB1597" s="4">
        <f t="shared" si="1929"/>
        <v>5.6934176655767887E-2</v>
      </c>
      <c r="CC1597" s="4">
        <f t="shared" si="1930"/>
        <v>19.291813044403927</v>
      </c>
      <c r="CD1597" s="4">
        <f t="shared" si="1931"/>
        <v>61.006069414463482</v>
      </c>
      <c r="CE1597" s="5">
        <f t="shared" si="1932"/>
        <v>4.2205888234956355</v>
      </c>
      <c r="CF1597" s="5">
        <f t="shared" si="1933"/>
        <v>100</v>
      </c>
      <c r="CG1597" s="5">
        <f t="shared" si="1857"/>
        <v>107.15193052376097</v>
      </c>
      <c r="CH1597" s="5">
        <f t="shared" si="1858"/>
        <v>38.936996408880759</v>
      </c>
      <c r="CI1597" s="5">
        <f t="shared" si="1859"/>
        <v>12.735341568357674</v>
      </c>
      <c r="CJ1597" s="5">
        <f t="shared" si="1860"/>
        <v>2.754295911587782E-2</v>
      </c>
      <c r="CK1597" s="5">
        <f t="shared" si="1861"/>
        <v>49.546228070133949</v>
      </c>
      <c r="CL1597" s="5">
        <f t="shared" si="1862"/>
        <v>1.1350385120252442</v>
      </c>
      <c r="CM1597" s="5">
        <f t="shared" si="1863"/>
        <v>10.116041386604286</v>
      </c>
      <c r="CN1597" s="5">
        <f t="shared" si="1864"/>
        <v>10.839533638329129</v>
      </c>
      <c r="CO1597" s="5">
        <f t="shared" si="1865"/>
        <v>13.489957997688041</v>
      </c>
      <c r="CP1597" s="5">
        <f t="shared" si="1866"/>
        <v>0.48418418228100452</v>
      </c>
      <c r="CQ1597" s="5">
        <f t="shared" si="1867"/>
        <v>0.83178406766957669</v>
      </c>
      <c r="CR1597" s="4">
        <f t="shared" si="1868"/>
        <v>0.79434761779519725</v>
      </c>
      <c r="CS1597" s="4">
        <f t="shared" si="1869"/>
        <v>99.999999999999972</v>
      </c>
    </row>
    <row r="1598" spans="1:97" s="4" customFormat="1" x14ac:dyDescent="0.2">
      <c r="A1598" s="4">
        <v>118081</v>
      </c>
      <c r="B1598" s="4">
        <v>224349</v>
      </c>
      <c r="C1598" s="4" t="s">
        <v>1608</v>
      </c>
      <c r="D1598" s="5">
        <v>-0.15</v>
      </c>
      <c r="E1598" s="5">
        <v>-0.12</v>
      </c>
      <c r="F1598" s="5">
        <v>-0.04</v>
      </c>
      <c r="G1598" s="5">
        <v>0.01</v>
      </c>
      <c r="H1598" s="5">
        <v>-0.01</v>
      </c>
      <c r="I1598" s="5">
        <v>-0.06</v>
      </c>
      <c r="J1598" s="5">
        <v>-0.18</v>
      </c>
      <c r="K1598" s="5">
        <v>-0.14000000000000001</v>
      </c>
      <c r="L1598" s="5">
        <v>-0.12</v>
      </c>
      <c r="M1598" s="5">
        <v>-0.3</v>
      </c>
      <c r="N1598" s="5">
        <v>-0.17</v>
      </c>
      <c r="O1598" s="5">
        <v>0.28999999999999998</v>
      </c>
      <c r="Q1598" s="5">
        <f t="shared" si="1870"/>
        <v>0.70794578438413791</v>
      </c>
      <c r="R1598" s="5">
        <f t="shared" si="1871"/>
        <v>0.75857757502918366</v>
      </c>
      <c r="S1598" s="5">
        <f t="shared" si="1872"/>
        <v>0.91201083935590965</v>
      </c>
      <c r="T1598" s="5">
        <f t="shared" si="1873"/>
        <v>1.0232929922807541</v>
      </c>
      <c r="U1598" s="5">
        <f t="shared" si="1874"/>
        <v>0.97723722095581067</v>
      </c>
      <c r="V1598" s="5">
        <f t="shared" si="1875"/>
        <v>0.87096358995608059</v>
      </c>
      <c r="W1598" s="5">
        <f t="shared" si="1876"/>
        <v>0.660693448007596</v>
      </c>
      <c r="X1598" s="5">
        <f t="shared" si="1877"/>
        <v>0.72443596007499</v>
      </c>
      <c r="Y1598" s="5">
        <f t="shared" si="1878"/>
        <v>0.75857757502918366</v>
      </c>
      <c r="Z1598" s="5">
        <f t="shared" si="1879"/>
        <v>0.50118723362727224</v>
      </c>
      <c r="AA1598" s="5">
        <f t="shared" si="1880"/>
        <v>0.67608297539198181</v>
      </c>
      <c r="AB1598" s="5">
        <f t="shared" si="1881"/>
        <v>1.9498445997580454</v>
      </c>
      <c r="AD1598" s="5">
        <f t="shared" si="1882"/>
        <v>20892961.308540389</v>
      </c>
      <c r="AE1598" s="5">
        <f t="shared" si="1883"/>
        <v>1513561.2484362083</v>
      </c>
      <c r="AF1598" s="5">
        <f t="shared" si="1884"/>
        <v>32359365.692962904</v>
      </c>
      <c r="AG1598" s="5">
        <f t="shared" si="1885"/>
        <v>2951209.2266663872</v>
      </c>
      <c r="AH1598" s="5">
        <f t="shared" si="1886"/>
        <v>33884415.613920346</v>
      </c>
      <c r="AI1598" s="5">
        <f t="shared" si="1887"/>
        <v>1905460.7179632501</v>
      </c>
      <c r="AJ1598" s="5">
        <f t="shared" si="1888"/>
        <v>1096478.196143186</v>
      </c>
      <c r="AK1598" s="5">
        <f t="shared" si="1889"/>
        <v>60255.958607435823</v>
      </c>
      <c r="AL1598" s="5">
        <f t="shared" si="1890"/>
        <v>338844.15613920346</v>
      </c>
      <c r="AM1598" s="5">
        <f t="shared" si="1891"/>
        <v>123026877.08123833</v>
      </c>
      <c r="AN1598" s="5">
        <f t="shared" si="1892"/>
        <v>363078054.77010202</v>
      </c>
      <c r="AO1598" s="5">
        <f t="shared" si="1893"/>
        <v>28183829.312644616</v>
      </c>
      <c r="AP1598" s="4">
        <f t="shared" si="1894"/>
        <v>609291313.2833643</v>
      </c>
      <c r="AR1598" s="4">
        <f t="shared" si="1895"/>
        <v>1166767424.2754381</v>
      </c>
      <c r="AS1598" s="4">
        <f t="shared" si="1896"/>
        <v>34796423.892697193</v>
      </c>
      <c r="AT1598" s="4">
        <f t="shared" si="1897"/>
        <v>786494383.1674633</v>
      </c>
      <c r="AU1598" s="4">
        <f t="shared" si="1898"/>
        <v>79628165.665975273</v>
      </c>
      <c r="AV1598" s="4">
        <f t="shared" si="1899"/>
        <v>951660754.72475982</v>
      </c>
      <c r="AW1598" s="4">
        <f t="shared" si="1900"/>
        <v>76367054.654531151</v>
      </c>
      <c r="AX1598" s="4">
        <f t="shared" si="1901"/>
        <v>64356033.35751047</v>
      </c>
      <c r="AY1598" s="4">
        <f t="shared" si="1902"/>
        <v>2884271.9706621305</v>
      </c>
      <c r="AZ1598" s="4">
        <f t="shared" si="1903"/>
        <v>17618574.627029635</v>
      </c>
      <c r="BA1598" s="4">
        <f t="shared" si="1904"/>
        <v>1477638912.5596292</v>
      </c>
      <c r="BB1598" s="4">
        <f t="shared" si="1905"/>
        <v>5809031029.4887705</v>
      </c>
      <c r="BC1598" s="4">
        <f t="shared" si="1906"/>
        <v>903714486.90994954</v>
      </c>
      <c r="BD1598" s="4">
        <f t="shared" si="1907"/>
        <v>11370957515.294416</v>
      </c>
      <c r="BF1598" s="4">
        <f t="shared" si="1908"/>
        <v>10.260942604930911</v>
      </c>
      <c r="BG1598" s="4">
        <f t="shared" si="1909"/>
        <v>0.30601137895286773</v>
      </c>
      <c r="BH1598" s="4">
        <f t="shared" si="1910"/>
        <v>6.9166944130219052</v>
      </c>
      <c r="BI1598" s="4">
        <f t="shared" si="1911"/>
        <v>0.70027669665348802</v>
      </c>
      <c r="BJ1598" s="4">
        <f t="shared" si="1912"/>
        <v>8.3692226749131375</v>
      </c>
      <c r="BK1598" s="4">
        <f t="shared" si="1913"/>
        <v>0.67159739671715646</v>
      </c>
      <c r="BL1598" s="4">
        <f t="shared" si="1914"/>
        <v>0.56596846194305883</v>
      </c>
      <c r="BM1598" s="4">
        <f t="shared" si="1915"/>
        <v>2.5365251490762002E-2</v>
      </c>
      <c r="BN1598" s="4">
        <f t="shared" si="1916"/>
        <v>0.1549436325246305</v>
      </c>
      <c r="BO1598" s="4">
        <f t="shared" si="1917"/>
        <v>12.994850350747884</v>
      </c>
      <c r="BP1598" s="4">
        <f t="shared" si="1918"/>
        <v>51.086559963621177</v>
      </c>
      <c r="BQ1598" s="4">
        <f t="shared" si="1919"/>
        <v>7.9475671744830239</v>
      </c>
      <c r="BR1598" s="4">
        <f t="shared" si="1920"/>
        <v>100</v>
      </c>
      <c r="BT1598" s="4">
        <f t="shared" si="1921"/>
        <v>3.4290594421824063</v>
      </c>
      <c r="BU1598" s="4">
        <f t="shared" si="1922"/>
        <v>0.24841339691516223</v>
      </c>
      <c r="BV1598" s="4">
        <f t="shared" si="1923"/>
        <v>5.310984251290888</v>
      </c>
      <c r="BW1598" s="4">
        <f t="shared" si="1924"/>
        <v>0.48436752048258114</v>
      </c>
      <c r="BX1598" s="4">
        <f t="shared" si="1925"/>
        <v>5.5612832277754229</v>
      </c>
      <c r="BY1598" s="4">
        <f t="shared" si="1926"/>
        <v>0.31273393800660892</v>
      </c>
      <c r="BZ1598" s="4">
        <f t="shared" si="1927"/>
        <v>0.17995959768972525</v>
      </c>
      <c r="CA1598" s="4">
        <f t="shared" si="1928"/>
        <v>9.8895154573478174E-3</v>
      </c>
      <c r="CB1598" s="4">
        <f t="shared" si="1929"/>
        <v>5.561283227775423E-2</v>
      </c>
      <c r="CC1598" s="4">
        <f t="shared" si="1930"/>
        <v>20.191798963662883</v>
      </c>
      <c r="CD1598" s="4">
        <f t="shared" si="1931"/>
        <v>59.590223404554692</v>
      </c>
      <c r="CE1598" s="5">
        <f t="shared" si="1932"/>
        <v>4.6256739097045205</v>
      </c>
      <c r="CF1598" s="5">
        <f t="shared" si="1933"/>
        <v>99.999999999999986</v>
      </c>
      <c r="CG1598" s="5">
        <f t="shared" si="1857"/>
        <v>134.89628825916577</v>
      </c>
      <c r="CH1598" s="5">
        <f t="shared" si="1858"/>
        <v>40.354163763167548</v>
      </c>
      <c r="CI1598" s="5">
        <f t="shared" si="1859"/>
        <v>13.781188133184344</v>
      </c>
      <c r="CJ1598" s="5">
        <f t="shared" si="1860"/>
        <v>2.4506803103114413E-2</v>
      </c>
      <c r="CK1598" s="5">
        <f t="shared" si="1861"/>
        <v>50.036469798173698</v>
      </c>
      <c r="CL1598" s="5">
        <f t="shared" si="1862"/>
        <v>1.2002913090338347</v>
      </c>
      <c r="CM1598" s="5">
        <f t="shared" si="1863"/>
        <v>8.4974117226342116</v>
      </c>
      <c r="CN1598" s="5">
        <f t="shared" si="1864"/>
        <v>11.462693011932789</v>
      </c>
      <c r="CO1598" s="5">
        <f t="shared" si="1865"/>
        <v>13.160932493757638</v>
      </c>
      <c r="CP1598" s="5">
        <f t="shared" si="1866"/>
        <v>0.44595050648523105</v>
      </c>
      <c r="CQ1598" s="5">
        <f t="shared" si="1867"/>
        <v>0.7749731597512387</v>
      </c>
      <c r="CR1598" s="4">
        <f t="shared" si="1868"/>
        <v>0.61558306194389922</v>
      </c>
      <c r="CS1598" s="4">
        <f t="shared" si="1869"/>
        <v>100</v>
      </c>
    </row>
    <row r="1599" spans="1:97" s="4" customFormat="1" x14ac:dyDescent="0.2">
      <c r="A1599" s="4">
        <v>46869</v>
      </c>
      <c r="B1599" s="4">
        <v>82638</v>
      </c>
      <c r="C1599" s="4" t="s">
        <v>1123</v>
      </c>
      <c r="D1599" s="5">
        <v>-0.12</v>
      </c>
      <c r="E1599" s="5">
        <v>0.02</v>
      </c>
      <c r="F1599" s="5">
        <v>-0.03</v>
      </c>
      <c r="G1599" s="5">
        <v>7.0000000000000007E-2</v>
      </c>
      <c r="H1599" s="5">
        <v>0.03</v>
      </c>
      <c r="I1599" s="10">
        <v>2.4979999999999999E-16</v>
      </c>
      <c r="J1599" s="5">
        <v>-0.13</v>
      </c>
      <c r="K1599" s="5">
        <v>-0.11</v>
      </c>
      <c r="L1599" s="5">
        <v>-0.06</v>
      </c>
      <c r="M1599" s="5">
        <v>-0.31</v>
      </c>
      <c r="N1599" s="5">
        <v>-0.14000000000000001</v>
      </c>
      <c r="O1599" s="5">
        <v>0.28999999999999998</v>
      </c>
      <c r="Q1599" s="5">
        <f t="shared" si="1870"/>
        <v>0.75857757502918366</v>
      </c>
      <c r="R1599" s="5">
        <f t="shared" si="1871"/>
        <v>1.0471285480508996</v>
      </c>
      <c r="S1599" s="5">
        <f t="shared" si="1872"/>
        <v>0.93325430079699101</v>
      </c>
      <c r="T1599" s="5">
        <f t="shared" si="1873"/>
        <v>1.1748975549395295</v>
      </c>
      <c r="U1599" s="5">
        <f t="shared" si="1874"/>
        <v>1.0715193052376064</v>
      </c>
      <c r="V1599" s="5">
        <f t="shared" si="1875"/>
        <v>1.0000000000000007</v>
      </c>
      <c r="W1599" s="5">
        <f t="shared" si="1876"/>
        <v>0.74131024130091738</v>
      </c>
      <c r="X1599" s="5">
        <f t="shared" si="1877"/>
        <v>0.77624711662869172</v>
      </c>
      <c r="Y1599" s="5">
        <f t="shared" si="1878"/>
        <v>0.87096358995608059</v>
      </c>
      <c r="Z1599" s="5">
        <f t="shared" si="1879"/>
        <v>0.48977881936844614</v>
      </c>
      <c r="AA1599" s="5">
        <f t="shared" si="1880"/>
        <v>0.72443596007499</v>
      </c>
      <c r="AB1599" s="5">
        <f t="shared" si="1881"/>
        <v>1.9498445997580454</v>
      </c>
      <c r="AD1599" s="5">
        <f t="shared" si="1882"/>
        <v>22387211.385683388</v>
      </c>
      <c r="AE1599" s="5">
        <f t="shared" si="1883"/>
        <v>2089296.1308540402</v>
      </c>
      <c r="AF1599" s="5">
        <f t="shared" si="1884"/>
        <v>33113112.148259193</v>
      </c>
      <c r="AG1599" s="5">
        <f t="shared" si="1885"/>
        <v>3388441.561392027</v>
      </c>
      <c r="AH1599" s="5">
        <f t="shared" si="1886"/>
        <v>37153522.909717351</v>
      </c>
      <c r="AI1599" s="5">
        <f t="shared" si="1887"/>
        <v>2187761.6239495575</v>
      </c>
      <c r="AJ1599" s="5">
        <f t="shared" si="1888"/>
        <v>1230268.7708123825</v>
      </c>
      <c r="AK1599" s="5">
        <f t="shared" si="1889"/>
        <v>64565.422903465609</v>
      </c>
      <c r="AL1599" s="5">
        <f t="shared" si="1890"/>
        <v>389045.1449942817</v>
      </c>
      <c r="AM1599" s="5">
        <f t="shared" si="1891"/>
        <v>120226443.46174146</v>
      </c>
      <c r="AN1599" s="5">
        <f t="shared" si="1892"/>
        <v>389045144.99428123</v>
      </c>
      <c r="AO1599" s="5">
        <f t="shared" si="1893"/>
        <v>28183829.312644616</v>
      </c>
      <c r="AP1599" s="4">
        <f t="shared" si="1894"/>
        <v>639458642.86723292</v>
      </c>
      <c r="AR1599" s="4">
        <f t="shared" si="1895"/>
        <v>1250213819.8334887</v>
      </c>
      <c r="AS1599" s="4">
        <f t="shared" si="1896"/>
        <v>48032436.005931072</v>
      </c>
      <c r="AT1599" s="4">
        <f t="shared" si="1897"/>
        <v>804814190.76343966</v>
      </c>
      <c r="AU1599" s="4">
        <f t="shared" si="1898"/>
        <v>91425366.782543242</v>
      </c>
      <c r="AV1599" s="4">
        <f t="shared" si="1899"/>
        <v>1043475267.6808666</v>
      </c>
      <c r="AW1599" s="4">
        <f t="shared" si="1900"/>
        <v>87681110.364650369</v>
      </c>
      <c r="AX1599" s="4">
        <f t="shared" si="1901"/>
        <v>72208657.072799489</v>
      </c>
      <c r="AY1599" s="4">
        <f t="shared" si="1902"/>
        <v>3090553.0981201883</v>
      </c>
      <c r="AZ1599" s="4">
        <f t="shared" si="1903"/>
        <v>20228830.26363717</v>
      </c>
      <c r="BA1599" s="4">
        <f t="shared" si="1904"/>
        <v>1444003744.4859381</v>
      </c>
      <c r="BB1599" s="4">
        <f t="shared" si="1905"/>
        <v>6224488892.8215027</v>
      </c>
      <c r="BC1599" s="4">
        <f t="shared" si="1906"/>
        <v>903714486.90994954</v>
      </c>
      <c r="BD1599" s="4">
        <f t="shared" si="1907"/>
        <v>11993377356.082867</v>
      </c>
      <c r="BF1599" s="4">
        <f t="shared" si="1908"/>
        <v>10.424201479822516</v>
      </c>
      <c r="BG1599" s="4">
        <f t="shared" si="1909"/>
        <v>0.40049132600309384</v>
      </c>
      <c r="BH1599" s="4">
        <f t="shared" si="1910"/>
        <v>6.7104883542686959</v>
      </c>
      <c r="BI1599" s="4">
        <f t="shared" si="1911"/>
        <v>0.76229875929129853</v>
      </c>
      <c r="BJ1599" s="4">
        <f t="shared" si="1912"/>
        <v>8.7004288842094262</v>
      </c>
      <c r="BK1599" s="4">
        <f t="shared" si="1913"/>
        <v>0.73107939291328794</v>
      </c>
      <c r="BL1599" s="4">
        <f t="shared" si="1914"/>
        <v>0.60207108414025101</v>
      </c>
      <c r="BM1599" s="4">
        <f t="shared" si="1915"/>
        <v>2.5768830633455427E-2</v>
      </c>
      <c r="BN1599" s="4">
        <f t="shared" si="1916"/>
        <v>0.16866667047191175</v>
      </c>
      <c r="BO1599" s="4">
        <f t="shared" si="1917"/>
        <v>12.040009261891193</v>
      </c>
      <c r="BP1599" s="4">
        <f t="shared" si="1918"/>
        <v>51.89938336814302</v>
      </c>
      <c r="BQ1599" s="4">
        <f t="shared" si="1919"/>
        <v>7.5351125882118488</v>
      </c>
      <c r="BR1599" s="4">
        <f t="shared" si="1920"/>
        <v>99.999999999999986</v>
      </c>
      <c r="BT1599" s="4">
        <f t="shared" si="1921"/>
        <v>3.5009631405250263</v>
      </c>
      <c r="BU1599" s="4">
        <f t="shared" si="1922"/>
        <v>0.32672889078267231</v>
      </c>
      <c r="BV1599" s="4">
        <f t="shared" si="1923"/>
        <v>5.1783039478182911</v>
      </c>
      <c r="BW1599" s="4">
        <f t="shared" si="1924"/>
        <v>0.52989221417022114</v>
      </c>
      <c r="BX1599" s="4">
        <f t="shared" si="1925"/>
        <v>5.810152591436835</v>
      </c>
      <c r="BY1599" s="4">
        <f t="shared" si="1926"/>
        <v>0.34212714901154129</v>
      </c>
      <c r="BZ1599" s="4">
        <f t="shared" si="1927"/>
        <v>0.19239223435874586</v>
      </c>
      <c r="CA1599" s="4">
        <f t="shared" si="1928"/>
        <v>1.0096887988559247E-2</v>
      </c>
      <c r="CB1599" s="4">
        <f t="shared" si="1929"/>
        <v>6.0839766470254256E-2</v>
      </c>
      <c r="CC1599" s="4">
        <f t="shared" si="1930"/>
        <v>18.801285243821997</v>
      </c>
      <c r="CD1599" s="4">
        <f t="shared" si="1931"/>
        <v>60.839766470254183</v>
      </c>
      <c r="CE1599" s="5">
        <f t="shared" si="1932"/>
        <v>4.4074514633616833</v>
      </c>
      <c r="CF1599" s="5">
        <f t="shared" si="1933"/>
        <v>100.00000000000001</v>
      </c>
      <c r="CG1599" s="5">
        <f t="shared" si="1857"/>
        <v>125.89254117941711</v>
      </c>
      <c r="CH1599" s="5">
        <f t="shared" si="1858"/>
        <v>39.099393763275572</v>
      </c>
      <c r="CI1599" s="5">
        <f t="shared" si="1859"/>
        <v>14.859955698070358</v>
      </c>
      <c r="CJ1599" s="5">
        <f t="shared" si="1860"/>
        <v>2.5823643327285633E-2</v>
      </c>
      <c r="CK1599" s="5">
        <f t="shared" si="1861"/>
        <v>48.085874061508491</v>
      </c>
      <c r="CL1599" s="5">
        <f t="shared" si="1862"/>
        <v>1.3552440668988754</v>
      </c>
      <c r="CM1599" s="5">
        <f t="shared" si="1863"/>
        <v>8.9540087545125449</v>
      </c>
      <c r="CN1599" s="5">
        <f t="shared" si="1864"/>
        <v>11.272429158483318</v>
      </c>
      <c r="CO1599" s="5">
        <f t="shared" si="1865"/>
        <v>13.243949456531103</v>
      </c>
      <c r="CP1599" s="5">
        <f t="shared" si="1866"/>
        <v>0.49205937954836487</v>
      </c>
      <c r="CQ1599" s="5">
        <f t="shared" si="1867"/>
        <v>0.87501906316738609</v>
      </c>
      <c r="CR1599" s="4">
        <f t="shared" si="1868"/>
        <v>0.83563671795227457</v>
      </c>
      <c r="CS1599" s="4">
        <f t="shared" si="1869"/>
        <v>99.999999999999986</v>
      </c>
    </row>
    <row r="1600" spans="1:97" s="4" customFormat="1" x14ac:dyDescent="0.2">
      <c r="A1600" s="4">
        <v>77578</v>
      </c>
      <c r="B1600" s="4">
        <v>141680</v>
      </c>
      <c r="C1600" s="4" t="s">
        <v>956</v>
      </c>
      <c r="D1600" s="5">
        <v>-0.09</v>
      </c>
      <c r="E1600" s="5">
        <v>-0.01</v>
      </c>
      <c r="F1600" s="5">
        <v>7.0000000000000007E-2</v>
      </c>
      <c r="G1600" s="5">
        <v>-0.01</v>
      </c>
      <c r="H1600" s="5">
        <v>0.03</v>
      </c>
      <c r="I1600" s="5">
        <v>-0.11</v>
      </c>
      <c r="J1600" s="5">
        <v>-0.14000000000000001</v>
      </c>
      <c r="K1600" s="5">
        <v>-0.08</v>
      </c>
      <c r="L1600" s="5">
        <v>-0.16</v>
      </c>
      <c r="M1600" s="5">
        <v>-0.21</v>
      </c>
      <c r="N1600" s="5">
        <v>-0.24</v>
      </c>
      <c r="O1600" s="5">
        <v>0.28999999999999998</v>
      </c>
      <c r="Q1600" s="5">
        <f t="shared" si="1870"/>
        <v>0.81283051616409918</v>
      </c>
      <c r="R1600" s="5">
        <f t="shared" si="1871"/>
        <v>0.97723722095581067</v>
      </c>
      <c r="S1600" s="5">
        <f t="shared" si="1872"/>
        <v>1.1748975549395295</v>
      </c>
      <c r="T1600" s="5">
        <f t="shared" si="1873"/>
        <v>0.97723722095581067</v>
      </c>
      <c r="U1600" s="5">
        <f t="shared" si="1874"/>
        <v>1.0715193052376064</v>
      </c>
      <c r="V1600" s="5">
        <f t="shared" si="1875"/>
        <v>0.77624711662869172</v>
      </c>
      <c r="W1600" s="5">
        <f t="shared" si="1876"/>
        <v>0.72443596007499</v>
      </c>
      <c r="X1600" s="5">
        <f t="shared" si="1877"/>
        <v>0.83176377110267097</v>
      </c>
      <c r="Y1600" s="5">
        <f t="shared" si="1878"/>
        <v>0.69183097091893653</v>
      </c>
      <c r="Z1600" s="5">
        <f t="shared" si="1879"/>
        <v>0.61659500186148219</v>
      </c>
      <c r="AA1600" s="5">
        <f t="shared" si="1880"/>
        <v>0.57543993733715693</v>
      </c>
      <c r="AB1600" s="5">
        <f t="shared" si="1881"/>
        <v>1.9498445997580454</v>
      </c>
      <c r="AD1600" s="5">
        <f t="shared" si="1882"/>
        <v>23988329.190194897</v>
      </c>
      <c r="AE1600" s="5">
        <f t="shared" si="1883"/>
        <v>1949844.5997580457</v>
      </c>
      <c r="AF1600" s="5">
        <f t="shared" si="1884"/>
        <v>41686938.347033642</v>
      </c>
      <c r="AG1600" s="5">
        <f t="shared" si="1885"/>
        <v>2818382.931264455</v>
      </c>
      <c r="AH1600" s="5">
        <f t="shared" si="1886"/>
        <v>37153522.909717351</v>
      </c>
      <c r="AI1600" s="5">
        <f t="shared" si="1887"/>
        <v>1698243.6524617472</v>
      </c>
      <c r="AJ1600" s="5">
        <f t="shared" si="1888"/>
        <v>1202264.4346174139</v>
      </c>
      <c r="AK1600" s="5">
        <f t="shared" si="1889"/>
        <v>69183.097091893709</v>
      </c>
      <c r="AL1600" s="5">
        <f t="shared" si="1890"/>
        <v>309029.54325135995</v>
      </c>
      <c r="AM1600" s="5">
        <f t="shared" si="1891"/>
        <v>151356124.84362105</v>
      </c>
      <c r="AN1600" s="5">
        <f t="shared" si="1892"/>
        <v>309029543.25135958</v>
      </c>
      <c r="AO1600" s="5">
        <f t="shared" si="1893"/>
        <v>28183829.312644616</v>
      </c>
      <c r="AP1600" s="4">
        <f t="shared" si="1894"/>
        <v>599445236.11301601</v>
      </c>
      <c r="AR1600" s="4">
        <f t="shared" si="1895"/>
        <v>1339628243.6264341</v>
      </c>
      <c r="AS1600" s="4">
        <f t="shared" si="1896"/>
        <v>44826477.480291419</v>
      </c>
      <c r="AT1600" s="4">
        <f t="shared" si="1897"/>
        <v>1013201036.5246527</v>
      </c>
      <c r="AU1600" s="4">
        <f t="shared" si="1898"/>
        <v>76044307.849493042</v>
      </c>
      <c r="AV1600" s="4">
        <f t="shared" si="1899"/>
        <v>1043475267.6808666</v>
      </c>
      <c r="AW1600" s="4">
        <f t="shared" si="1900"/>
        <v>68062209.103361905</v>
      </c>
      <c r="AX1600" s="4">
        <f t="shared" si="1901"/>
        <v>70564987.366773725</v>
      </c>
      <c r="AY1600" s="4">
        <f t="shared" si="1902"/>
        <v>3311587.3084976762</v>
      </c>
      <c r="AZ1600" s="4">
        <f t="shared" si="1903"/>
        <v>16068331.033852037</v>
      </c>
      <c r="BA1600" s="4">
        <f t="shared" si="1904"/>
        <v>1817893008.6592793</v>
      </c>
      <c r="BB1600" s="4">
        <f t="shared" si="1905"/>
        <v>4944287274.2958021</v>
      </c>
      <c r="BC1600" s="4">
        <f t="shared" si="1906"/>
        <v>903714486.90994954</v>
      </c>
      <c r="BD1600" s="4">
        <f t="shared" si="1907"/>
        <v>11341077217.839256</v>
      </c>
      <c r="BF1600" s="4">
        <f t="shared" si="1908"/>
        <v>11.812178137004739</v>
      </c>
      <c r="BG1600" s="4">
        <f t="shared" si="1909"/>
        <v>0.39525766926073286</v>
      </c>
      <c r="BH1600" s="4">
        <f t="shared" si="1910"/>
        <v>8.9339047522832367</v>
      </c>
      <c r="BI1600" s="4">
        <f t="shared" si="1911"/>
        <v>0.67052103066432778</v>
      </c>
      <c r="BJ1600" s="4">
        <f t="shared" si="1912"/>
        <v>9.2008479233304552</v>
      </c>
      <c r="BK1600" s="4">
        <f t="shared" si="1913"/>
        <v>0.60013883863079243</v>
      </c>
      <c r="BL1600" s="4">
        <f t="shared" si="1914"/>
        <v>0.62220709736264379</v>
      </c>
      <c r="BM1600" s="4">
        <f t="shared" si="1915"/>
        <v>2.9199936169102391E-2</v>
      </c>
      <c r="BN1600" s="4">
        <f t="shared" si="1916"/>
        <v>0.14168258204411938</v>
      </c>
      <c r="BO1600" s="4">
        <f t="shared" si="1917"/>
        <v>16.029279880043276</v>
      </c>
      <c r="BP1600" s="4">
        <f t="shared" si="1918"/>
        <v>43.596275550602464</v>
      </c>
      <c r="BQ1600" s="4">
        <f t="shared" si="1919"/>
        <v>7.9685066026040907</v>
      </c>
      <c r="BR1600" s="4">
        <f t="shared" si="1920"/>
        <v>99.999999999999986</v>
      </c>
      <c r="BT1600" s="4">
        <f t="shared" si="1921"/>
        <v>4.0017549135501467</v>
      </c>
      <c r="BU1600" s="4">
        <f t="shared" si="1922"/>
        <v>0.32527485119431876</v>
      </c>
      <c r="BV1600" s="4">
        <f t="shared" si="1923"/>
        <v>6.9542530052193499</v>
      </c>
      <c r="BW1600" s="4">
        <f t="shared" si="1924"/>
        <v>0.47016520633973191</v>
      </c>
      <c r="BX1600" s="4">
        <f t="shared" si="1925"/>
        <v>6.1979845149211652</v>
      </c>
      <c r="BY1600" s="4">
        <f t="shared" si="1926"/>
        <v>0.28330255211863425</v>
      </c>
      <c r="BZ1600" s="4">
        <f t="shared" si="1927"/>
        <v>0.20056284747765446</v>
      </c>
      <c r="CA1600" s="4">
        <f t="shared" si="1928"/>
        <v>1.1541187238470325E-2</v>
      </c>
      <c r="CB1600" s="4">
        <f t="shared" si="1929"/>
        <v>5.1552589733667893E-2</v>
      </c>
      <c r="CC1600" s="4">
        <f t="shared" si="1930"/>
        <v>25.249366535141704</v>
      </c>
      <c r="CD1600" s="4">
        <f t="shared" si="1931"/>
        <v>51.552589733667837</v>
      </c>
      <c r="CE1600" s="5">
        <f t="shared" si="1932"/>
        <v>4.7016520633973302</v>
      </c>
      <c r="CF1600" s="5">
        <f t="shared" si="1933"/>
        <v>100.00000000000001</v>
      </c>
      <c r="CG1600" s="5">
        <f t="shared" si="1857"/>
        <v>117.48975549395331</v>
      </c>
      <c r="CH1600" s="5">
        <f t="shared" si="1858"/>
        <v>48.39585767659851</v>
      </c>
      <c r="CI1600" s="5">
        <f t="shared" si="1859"/>
        <v>12.806849206679436</v>
      </c>
      <c r="CJ1600" s="5">
        <f t="shared" si="1860"/>
        <v>2.3847469168938786E-2</v>
      </c>
      <c r="CK1600" s="5">
        <f t="shared" si="1861"/>
        <v>52.172577876124436</v>
      </c>
      <c r="CL1600" s="5">
        <f t="shared" si="1862"/>
        <v>0.97149886149672915</v>
      </c>
      <c r="CM1600" s="5">
        <f t="shared" si="1863"/>
        <v>8.2687963509016775</v>
      </c>
      <c r="CN1600" s="5">
        <f t="shared" si="1864"/>
        <v>9.7149886149673144</v>
      </c>
      <c r="CO1600" s="5">
        <f t="shared" si="1865"/>
        <v>14.369521151356787</v>
      </c>
      <c r="CP1600" s="5">
        <f t="shared" si="1866"/>
        <v>0.41442151685357004</v>
      </c>
      <c r="CQ1600" s="5">
        <f t="shared" si="1867"/>
        <v>0.58538595185517972</v>
      </c>
      <c r="CR1600" s="4">
        <f t="shared" si="1868"/>
        <v>0.67211300059592327</v>
      </c>
      <c r="CS1600" s="4">
        <f t="shared" si="1869"/>
        <v>99.999999999999986</v>
      </c>
    </row>
    <row r="1601" spans="1:97" s="4" customFormat="1" x14ac:dyDescent="0.2">
      <c r="A1601" s="4">
        <v>78481</v>
      </c>
      <c r="B1601" s="4">
        <v>143666</v>
      </c>
      <c r="C1601" s="4" t="s">
        <v>1033</v>
      </c>
      <c r="D1601" s="5">
        <v>-0.1</v>
      </c>
      <c r="E1601" s="5">
        <v>-6.5000000000000002E-2</v>
      </c>
      <c r="F1601" s="5">
        <v>-1.4999999999999999E-2</v>
      </c>
      <c r="G1601" s="5">
        <v>-5.0000000000000001E-3</v>
      </c>
      <c r="H1601" s="5">
        <v>0.04</v>
      </c>
      <c r="I1601" s="5">
        <v>-0.08</v>
      </c>
      <c r="J1601" s="5">
        <v>-0.11</v>
      </c>
      <c r="K1601" s="5">
        <v>-0.125</v>
      </c>
      <c r="L1601" s="5">
        <v>-0.12</v>
      </c>
      <c r="M1601" s="5">
        <v>-0.185</v>
      </c>
      <c r="N1601" s="5">
        <v>-7.0000000000000007E-2</v>
      </c>
      <c r="O1601" s="5">
        <v>0.28999999999999998</v>
      </c>
      <c r="Q1601" s="5">
        <f t="shared" si="1870"/>
        <v>0.79432823472428149</v>
      </c>
      <c r="R1601" s="5">
        <f t="shared" si="1871"/>
        <v>0.86099375218460061</v>
      </c>
      <c r="S1601" s="5">
        <f t="shared" si="1872"/>
        <v>0.96605087898981334</v>
      </c>
      <c r="T1601" s="5">
        <f t="shared" si="1873"/>
        <v>0.98855309465693875</v>
      </c>
      <c r="U1601" s="5">
        <f t="shared" si="1874"/>
        <v>1.0964781961431851</v>
      </c>
      <c r="V1601" s="5">
        <f t="shared" si="1875"/>
        <v>0.83176377110267097</v>
      </c>
      <c r="W1601" s="5">
        <f t="shared" si="1876"/>
        <v>0.77624711662869172</v>
      </c>
      <c r="X1601" s="5">
        <f t="shared" si="1877"/>
        <v>0.74989420933245587</v>
      </c>
      <c r="Y1601" s="5">
        <f t="shared" si="1878"/>
        <v>0.75857757502918366</v>
      </c>
      <c r="Z1601" s="5">
        <f t="shared" si="1879"/>
        <v>0.65313055264747233</v>
      </c>
      <c r="AA1601" s="5">
        <f t="shared" si="1880"/>
        <v>0.85113803820237643</v>
      </c>
      <c r="AB1601" s="5">
        <f t="shared" si="1881"/>
        <v>1.9498445997580454</v>
      </c>
      <c r="AD1601" s="5">
        <f t="shared" si="1882"/>
        <v>23442288.153199214</v>
      </c>
      <c r="AE1601" s="5">
        <f t="shared" si="1883"/>
        <v>1717908.3871575885</v>
      </c>
      <c r="AF1601" s="5">
        <f t="shared" si="1884"/>
        <v>34276778.654645123</v>
      </c>
      <c r="AG1601" s="5">
        <f t="shared" si="1885"/>
        <v>2851018.2675039102</v>
      </c>
      <c r="AH1601" s="5">
        <f t="shared" si="1886"/>
        <v>38018939.632056221</v>
      </c>
      <c r="AI1601" s="5">
        <f t="shared" si="1887"/>
        <v>1819700.8586099863</v>
      </c>
      <c r="AJ1601" s="5">
        <f t="shared" si="1888"/>
        <v>1288249.5516931352</v>
      </c>
      <c r="AK1601" s="5">
        <f t="shared" si="1889"/>
        <v>62373.48354824198</v>
      </c>
      <c r="AL1601" s="5">
        <f t="shared" si="1890"/>
        <v>338844.15613920346</v>
      </c>
      <c r="AM1601" s="5">
        <f t="shared" si="1891"/>
        <v>160324539.06900439</v>
      </c>
      <c r="AN1601" s="5">
        <f t="shared" si="1892"/>
        <v>457088189.61487579</v>
      </c>
      <c r="AO1601" s="5">
        <f t="shared" si="1893"/>
        <v>28183829.312644616</v>
      </c>
      <c r="AP1601" s="4">
        <f t="shared" si="1894"/>
        <v>749412659.1410774</v>
      </c>
      <c r="AR1601" s="4">
        <f t="shared" si="1895"/>
        <v>1309134581.91541</v>
      </c>
      <c r="AS1601" s="4">
        <f t="shared" si="1896"/>
        <v>39494317.464929879</v>
      </c>
      <c r="AT1601" s="4">
        <f t="shared" si="1897"/>
        <v>833097105.2011497</v>
      </c>
      <c r="AU1601" s="4">
        <f t="shared" si="1898"/>
        <v>76924859.433961883</v>
      </c>
      <c r="AV1601" s="4">
        <f t="shared" si="1899"/>
        <v>1067780929.0361151</v>
      </c>
      <c r="AW1601" s="4">
        <f t="shared" si="1900"/>
        <v>72929971.011371031</v>
      </c>
      <c r="AX1601" s="4">
        <f t="shared" si="1901"/>
        <v>75611746.237345859</v>
      </c>
      <c r="AY1601" s="4">
        <f t="shared" si="1902"/>
        <v>2985631.5370036988</v>
      </c>
      <c r="AZ1601" s="4">
        <f t="shared" si="1903"/>
        <v>17618574.627029635</v>
      </c>
      <c r="BA1601" s="4">
        <f t="shared" si="1904"/>
        <v>1925609941.396091</v>
      </c>
      <c r="BB1601" s="4">
        <f t="shared" si="1905"/>
        <v>7313136780.9242439</v>
      </c>
      <c r="BC1601" s="4">
        <f t="shared" si="1906"/>
        <v>903714486.90994954</v>
      </c>
      <c r="BD1601" s="4">
        <f t="shared" si="1907"/>
        <v>13638038925.694601</v>
      </c>
      <c r="BF1601" s="4">
        <f t="shared" si="1908"/>
        <v>9.5991409692265144</v>
      </c>
      <c r="BG1601" s="4">
        <f t="shared" si="1909"/>
        <v>0.2895894173649925</v>
      </c>
      <c r="BH1601" s="4">
        <f t="shared" si="1910"/>
        <v>6.1086282986886191</v>
      </c>
      <c r="BI1601" s="4">
        <f t="shared" si="1911"/>
        <v>0.56404634018922195</v>
      </c>
      <c r="BJ1601" s="4">
        <f t="shared" si="1912"/>
        <v>7.8294315982950735</v>
      </c>
      <c r="BK1601" s="4">
        <f t="shared" si="1913"/>
        <v>0.53475409044307753</v>
      </c>
      <c r="BL1601" s="4">
        <f t="shared" si="1914"/>
        <v>0.55441802629621739</v>
      </c>
      <c r="BM1601" s="4">
        <f t="shared" si="1915"/>
        <v>2.1891941746688022E-2</v>
      </c>
      <c r="BN1601" s="4">
        <f t="shared" si="1916"/>
        <v>0.12918700938619224</v>
      </c>
      <c r="BO1601" s="4">
        <f t="shared" si="1917"/>
        <v>14.119404937084951</v>
      </c>
      <c r="BP1601" s="4">
        <f t="shared" si="1918"/>
        <v>53.62308188713267</v>
      </c>
      <c r="BQ1601" s="4">
        <f t="shared" si="1919"/>
        <v>6.6264254841457877</v>
      </c>
      <c r="BR1601" s="4">
        <f t="shared" si="1920"/>
        <v>100</v>
      </c>
      <c r="BT1601" s="4">
        <f t="shared" si="1921"/>
        <v>3.1280880923558283</v>
      </c>
      <c r="BU1601" s="4">
        <f t="shared" si="1922"/>
        <v>0.22923396958980263</v>
      </c>
      <c r="BV1601" s="4">
        <f t="shared" si="1923"/>
        <v>4.5738190083325643</v>
      </c>
      <c r="BW1601" s="4">
        <f t="shared" si="1924"/>
        <v>0.38043369467117638</v>
      </c>
      <c r="BX1601" s="4">
        <f t="shared" si="1925"/>
        <v>5.0731648536109306</v>
      </c>
      <c r="BY1601" s="4">
        <f t="shared" si="1926"/>
        <v>0.24281693622517611</v>
      </c>
      <c r="BZ1601" s="4">
        <f t="shared" si="1927"/>
        <v>0.17190122637768537</v>
      </c>
      <c r="CA1601" s="4">
        <f t="shared" si="1928"/>
        <v>8.3229823765894155E-3</v>
      </c>
      <c r="CB1601" s="4">
        <f t="shared" si="1929"/>
        <v>4.5214629350878881E-2</v>
      </c>
      <c r="CC1601" s="4">
        <f t="shared" si="1930"/>
        <v>21.393358800845022</v>
      </c>
      <c r="CD1601" s="4">
        <f t="shared" si="1931"/>
        <v>60.992856744474693</v>
      </c>
      <c r="CE1601" s="5">
        <f t="shared" si="1932"/>
        <v>3.7607890617896529</v>
      </c>
      <c r="CF1601" s="5">
        <f t="shared" si="1933"/>
        <v>100</v>
      </c>
      <c r="CG1601" s="5">
        <f t="shared" si="1857"/>
        <v>120.22644346174164</v>
      </c>
      <c r="CH1601" s="5">
        <f t="shared" si="1858"/>
        <v>38.961928626174426</v>
      </c>
      <c r="CI1601" s="5">
        <f t="shared" si="1859"/>
        <v>13.020825797116224</v>
      </c>
      <c r="CJ1601" s="5">
        <f t="shared" si="1860"/>
        <v>2.1361833641361575E-2</v>
      </c>
      <c r="CK1601" s="5">
        <f t="shared" si="1861"/>
        <v>54.908367103965873</v>
      </c>
      <c r="CL1601" s="5">
        <f t="shared" si="1862"/>
        <v>0.97642418659840913</v>
      </c>
      <c r="CM1601" s="5">
        <f t="shared" si="1863"/>
        <v>8.0285761066108901</v>
      </c>
      <c r="CN1601" s="5">
        <f t="shared" si="1864"/>
        <v>9.6524715135974386</v>
      </c>
      <c r="CO1601" s="5">
        <f t="shared" si="1865"/>
        <v>11.739200726475065</v>
      </c>
      <c r="CP1601" s="5">
        <f t="shared" si="1866"/>
        <v>0.44120307294593991</v>
      </c>
      <c r="CQ1601" s="5">
        <f t="shared" si="1867"/>
        <v>0.62321590533907223</v>
      </c>
      <c r="CR1601" s="4">
        <f t="shared" si="1868"/>
        <v>0.58835375370972887</v>
      </c>
      <c r="CS1601" s="4">
        <f t="shared" si="1869"/>
        <v>99.999999999999972</v>
      </c>
    </row>
    <row r="1602" spans="1:97" s="4" customFormat="1" x14ac:dyDescent="0.2">
      <c r="A1602" s="4">
        <v>69107</v>
      </c>
      <c r="B1602" s="4">
        <v>123977</v>
      </c>
      <c r="C1602" s="4" t="s">
        <v>1744</v>
      </c>
      <c r="D1602" s="5">
        <v>-0.13</v>
      </c>
      <c r="E1602" s="5">
        <v>-0.14000000000000001</v>
      </c>
      <c r="F1602" s="5">
        <v>0.04</v>
      </c>
      <c r="G1602" s="5">
        <v>0.09</v>
      </c>
      <c r="H1602" s="5">
        <v>0.04</v>
      </c>
      <c r="I1602" s="5">
        <v>-0.03</v>
      </c>
      <c r="J1602" s="5">
        <v>-0.1</v>
      </c>
      <c r="K1602" s="5">
        <v>-0.06</v>
      </c>
      <c r="L1602" s="5">
        <v>-0.1</v>
      </c>
      <c r="M1602" s="5">
        <v>-0.18</v>
      </c>
      <c r="N1602" s="5">
        <v>-0.03</v>
      </c>
      <c r="O1602" s="5">
        <v>0.28999999999999998</v>
      </c>
      <c r="Q1602" s="5">
        <f t="shared" si="1870"/>
        <v>0.74131024130091738</v>
      </c>
      <c r="R1602" s="5">
        <f t="shared" si="1871"/>
        <v>0.72443596007499</v>
      </c>
      <c r="S1602" s="5">
        <f t="shared" si="1872"/>
        <v>1.0964781961431851</v>
      </c>
      <c r="T1602" s="5">
        <f t="shared" si="1873"/>
        <v>1.2302687708123816</v>
      </c>
      <c r="U1602" s="5">
        <f t="shared" si="1874"/>
        <v>1.0964781961431851</v>
      </c>
      <c r="V1602" s="5">
        <f t="shared" si="1875"/>
        <v>0.93325430079699101</v>
      </c>
      <c r="W1602" s="5">
        <f t="shared" si="1876"/>
        <v>0.79432823472428149</v>
      </c>
      <c r="X1602" s="5">
        <f t="shared" si="1877"/>
        <v>0.87096358995608059</v>
      </c>
      <c r="Y1602" s="5">
        <f t="shared" si="1878"/>
        <v>0.79432823472428149</v>
      </c>
      <c r="Z1602" s="5">
        <f t="shared" si="1879"/>
        <v>0.660693448007596</v>
      </c>
      <c r="AA1602" s="5">
        <f t="shared" si="1880"/>
        <v>0.93325430079699101</v>
      </c>
      <c r="AB1602" s="5">
        <f t="shared" si="1881"/>
        <v>1.9498445997580454</v>
      </c>
      <c r="AD1602" s="5">
        <f t="shared" si="1882"/>
        <v>21877616.239495516</v>
      </c>
      <c r="AE1602" s="5">
        <f t="shared" si="1883"/>
        <v>1445439.7707459277</v>
      </c>
      <c r="AF1602" s="5">
        <f t="shared" si="1884"/>
        <v>38904514.49942816</v>
      </c>
      <c r="AG1602" s="5">
        <f t="shared" si="1885"/>
        <v>3548133.8923357567</v>
      </c>
      <c r="AH1602" s="5">
        <f t="shared" si="1886"/>
        <v>38018939.632056221</v>
      </c>
      <c r="AI1602" s="5">
        <f t="shared" si="1887"/>
        <v>2041737.9446695326</v>
      </c>
      <c r="AJ1602" s="5">
        <f t="shared" si="1888"/>
        <v>1318256.7385564083</v>
      </c>
      <c r="AK1602" s="5">
        <f t="shared" si="1889"/>
        <v>72443.596007499073</v>
      </c>
      <c r="AL1602" s="5">
        <f t="shared" si="1890"/>
        <v>354813.38923357648</v>
      </c>
      <c r="AM1602" s="5">
        <f t="shared" si="1891"/>
        <v>162181009.73589325</v>
      </c>
      <c r="AN1602" s="5">
        <f t="shared" si="1892"/>
        <v>501187233.62727314</v>
      </c>
      <c r="AO1602" s="5">
        <f t="shared" si="1893"/>
        <v>28183829.312644616</v>
      </c>
      <c r="AP1602" s="4">
        <f t="shared" si="1894"/>
        <v>799133968.37833965</v>
      </c>
      <c r="AR1602" s="4">
        <f t="shared" si="1895"/>
        <v>1221755478.8946271</v>
      </c>
      <c r="AS1602" s="4">
        <f t="shared" si="1896"/>
        <v>33230326.837584972</v>
      </c>
      <c r="AT1602" s="4">
        <f t="shared" si="1897"/>
        <v>945574224.9086014</v>
      </c>
      <c r="AU1602" s="4">
        <f t="shared" si="1898"/>
        <v>95734111.574025467</v>
      </c>
      <c r="AV1602" s="4">
        <f t="shared" si="1899"/>
        <v>1067780929.0361151</v>
      </c>
      <c r="AW1602" s="4">
        <f t="shared" si="1900"/>
        <v>81828773.346465528</v>
      </c>
      <c r="AX1602" s="4">
        <f t="shared" si="1901"/>
        <v>77372970.05878669</v>
      </c>
      <c r="AY1602" s="4">
        <f t="shared" si="1902"/>
        <v>3467657.610090958</v>
      </c>
      <c r="AZ1602" s="4">
        <f t="shared" si="1903"/>
        <v>18448912.467927966</v>
      </c>
      <c r="BA1602" s="4">
        <f t="shared" si="1904"/>
        <v>1947907453.6348929</v>
      </c>
      <c r="BB1602" s="4">
        <f t="shared" si="1905"/>
        <v>8018695025.6961937</v>
      </c>
      <c r="BC1602" s="4">
        <f t="shared" si="1906"/>
        <v>903714486.90994954</v>
      </c>
      <c r="BD1602" s="4">
        <f t="shared" si="1907"/>
        <v>14415510350.975262</v>
      </c>
      <c r="BF1602" s="4">
        <f t="shared" si="1908"/>
        <v>8.4752842538937294</v>
      </c>
      <c r="BG1602" s="4">
        <f t="shared" si="1909"/>
        <v>0.23051786602433275</v>
      </c>
      <c r="BH1602" s="4">
        <f t="shared" si="1910"/>
        <v>6.5594224684846472</v>
      </c>
      <c r="BI1602" s="4">
        <f t="shared" si="1911"/>
        <v>0.66410490675100309</v>
      </c>
      <c r="BJ1602" s="4">
        <f t="shared" si="1912"/>
        <v>7.4071670238430087</v>
      </c>
      <c r="BK1602" s="4">
        <f t="shared" si="1913"/>
        <v>0.56764395678110358</v>
      </c>
      <c r="BL1602" s="4">
        <f t="shared" si="1914"/>
        <v>0.53673417156231396</v>
      </c>
      <c r="BM1602" s="4">
        <f t="shared" si="1915"/>
        <v>2.4055045750470835E-2</v>
      </c>
      <c r="BN1602" s="4">
        <f t="shared" si="1916"/>
        <v>0.12797959988062324</v>
      </c>
      <c r="BO1602" s="4">
        <f t="shared" si="1917"/>
        <v>13.512580589997009</v>
      </c>
      <c r="BP1602" s="4">
        <f t="shared" si="1918"/>
        <v>55.625467503158497</v>
      </c>
      <c r="BQ1602" s="4">
        <f t="shared" si="1919"/>
        <v>6.2690426138732569</v>
      </c>
      <c r="BR1602" s="4">
        <f t="shared" si="1920"/>
        <v>99.999999999999986</v>
      </c>
      <c r="BT1602" s="4">
        <f t="shared" si="1921"/>
        <v>2.7376656612271351</v>
      </c>
      <c r="BU1602" s="4">
        <f t="shared" si="1922"/>
        <v>0.18087577652081521</v>
      </c>
      <c r="BV1602" s="4">
        <f t="shared" si="1923"/>
        <v>4.8683344769308219</v>
      </c>
      <c r="BW1602" s="4">
        <f t="shared" si="1924"/>
        <v>0.44399738125709837</v>
      </c>
      <c r="BX1602" s="4">
        <f t="shared" si="1925"/>
        <v>4.7575176549192371</v>
      </c>
      <c r="BY1602" s="4">
        <f t="shared" si="1926"/>
        <v>0.25549382524844672</v>
      </c>
      <c r="BZ1602" s="4">
        <f t="shared" si="1927"/>
        <v>0.16496066876390075</v>
      </c>
      <c r="CA1602" s="4">
        <f t="shared" si="1928"/>
        <v>9.0652630064652177E-3</v>
      </c>
      <c r="CB1602" s="4">
        <f t="shared" si="1929"/>
        <v>4.4399738125709944E-2</v>
      </c>
      <c r="CC1602" s="4">
        <f t="shared" si="1930"/>
        <v>20.294595919255276</v>
      </c>
      <c r="CD1602" s="4">
        <f t="shared" si="1931"/>
        <v>62.71629707398354</v>
      </c>
      <c r="CE1602" s="5">
        <f t="shared" si="1932"/>
        <v>3.526796560761555</v>
      </c>
      <c r="CF1602" s="5">
        <f t="shared" si="1933"/>
        <v>100</v>
      </c>
      <c r="CG1602" s="5">
        <f t="shared" si="1857"/>
        <v>128.8249551693138</v>
      </c>
      <c r="CH1602" s="5">
        <f t="shared" si="1858"/>
        <v>37.239303187890748</v>
      </c>
      <c r="CI1602" s="5">
        <f t="shared" si="1859"/>
        <v>12.775528131971756</v>
      </c>
      <c r="CJ1602" s="5">
        <f t="shared" si="1860"/>
        <v>2.4343267006706519E-2</v>
      </c>
      <c r="CK1602" s="5">
        <f t="shared" si="1861"/>
        <v>54.497786429727157</v>
      </c>
      <c r="CL1602" s="5">
        <f t="shared" si="1862"/>
        <v>1.1922816574115565</v>
      </c>
      <c r="CM1602" s="5">
        <f t="shared" si="1863"/>
        <v>7.3515491077108903</v>
      </c>
      <c r="CN1602" s="5">
        <f t="shared" si="1864"/>
        <v>9.4706298422586421</v>
      </c>
      <c r="CO1602" s="5">
        <f t="shared" si="1865"/>
        <v>13.073108410132329</v>
      </c>
      <c r="CP1602" s="5">
        <f t="shared" si="1866"/>
        <v>0.44297463873475929</v>
      </c>
      <c r="CQ1602" s="5">
        <f t="shared" si="1867"/>
        <v>0.68608648222914825</v>
      </c>
      <c r="CR1602" s="4">
        <f t="shared" si="1868"/>
        <v>0.4857120328170676</v>
      </c>
      <c r="CS1602" s="4">
        <f t="shared" si="1869"/>
        <v>100.00000000000001</v>
      </c>
    </row>
    <row r="1603" spans="1:97" s="4" customFormat="1" x14ac:dyDescent="0.2">
      <c r="A1603" s="4">
        <v>95926</v>
      </c>
      <c r="B1603" s="4">
        <v>183756</v>
      </c>
      <c r="C1603" s="4" t="s">
        <v>2305</v>
      </c>
      <c r="D1603" s="5">
        <v>-0.03</v>
      </c>
      <c r="E1603" s="5">
        <v>-2.5000000000000001E-2</v>
      </c>
      <c r="F1603" s="5">
        <v>0.14499999999999999</v>
      </c>
      <c r="G1603" s="5">
        <v>7.0000000000000007E-2</v>
      </c>
      <c r="H1603" s="5">
        <v>0.06</v>
      </c>
      <c r="I1603" s="5">
        <v>-3.5000000000000003E-2</v>
      </c>
      <c r="J1603" s="5">
        <v>5.0000000000000001E-3</v>
      </c>
      <c r="K1603" s="5">
        <v>3.5000000000000003E-2</v>
      </c>
      <c r="L1603" s="5">
        <v>-0.09</v>
      </c>
      <c r="M1603" s="5">
        <v>0.11</v>
      </c>
      <c r="N1603" s="5">
        <v>-0.03</v>
      </c>
      <c r="O1603" s="5">
        <v>0.28999999999999998</v>
      </c>
      <c r="Q1603" s="5">
        <f t="shared" si="1870"/>
        <v>0.93325430079699101</v>
      </c>
      <c r="R1603" s="5">
        <f t="shared" si="1871"/>
        <v>0.94406087628592339</v>
      </c>
      <c r="S1603" s="5">
        <f t="shared" si="1872"/>
        <v>1.3963683610559376</v>
      </c>
      <c r="T1603" s="5">
        <f t="shared" si="1873"/>
        <v>1.1748975549395295</v>
      </c>
      <c r="U1603" s="5">
        <f t="shared" si="1874"/>
        <v>1.1481536214968828</v>
      </c>
      <c r="V1603" s="5">
        <f t="shared" si="1875"/>
        <v>0.92257142715476315</v>
      </c>
      <c r="W1603" s="5">
        <f t="shared" si="1876"/>
        <v>1.0115794542598986</v>
      </c>
      <c r="X1603" s="5">
        <f t="shared" si="1877"/>
        <v>1.0839269140212036</v>
      </c>
      <c r="Y1603" s="5">
        <f t="shared" si="1878"/>
        <v>0.81283051616409918</v>
      </c>
      <c r="Z1603" s="5">
        <f t="shared" si="1879"/>
        <v>1.288249551693134</v>
      </c>
      <c r="AA1603" s="5">
        <f t="shared" si="1880"/>
        <v>0.93325430079699101</v>
      </c>
      <c r="AB1603" s="5">
        <f t="shared" si="1881"/>
        <v>1.9498445997580454</v>
      </c>
      <c r="AD1603" s="5">
        <f t="shared" si="1882"/>
        <v>27542287.033381656</v>
      </c>
      <c r="AE1603" s="5">
        <f t="shared" si="1883"/>
        <v>1883649.0894898009</v>
      </c>
      <c r="AF1603" s="5">
        <f t="shared" si="1884"/>
        <v>49545019.080479153</v>
      </c>
      <c r="AG1603" s="5">
        <f t="shared" si="1885"/>
        <v>3388441.561392027</v>
      </c>
      <c r="AH1603" s="5">
        <f t="shared" si="1886"/>
        <v>39810717.055349834</v>
      </c>
      <c r="AI1603" s="5">
        <f t="shared" si="1887"/>
        <v>2018366.3636815643</v>
      </c>
      <c r="AJ1603" s="5">
        <f t="shared" si="1888"/>
        <v>1678804.018122562</v>
      </c>
      <c r="AK1603" s="5">
        <f t="shared" si="1889"/>
        <v>90157.113760595777</v>
      </c>
      <c r="AL1603" s="5">
        <f t="shared" si="1890"/>
        <v>363078.05477010238</v>
      </c>
      <c r="AM1603" s="5">
        <f t="shared" si="1891"/>
        <v>316227766.01683843</v>
      </c>
      <c r="AN1603" s="5">
        <f t="shared" si="1892"/>
        <v>501187233.62727314</v>
      </c>
      <c r="AO1603" s="5">
        <f t="shared" si="1893"/>
        <v>28183829.312644616</v>
      </c>
      <c r="AP1603" s="4">
        <f t="shared" si="1894"/>
        <v>971919348.32718349</v>
      </c>
      <c r="AR1603" s="4">
        <f t="shared" si="1895"/>
        <v>1538099019.3791986</v>
      </c>
      <c r="AS1603" s="4">
        <f t="shared" si="1896"/>
        <v>43304657.971852593</v>
      </c>
      <c r="AT1603" s="4">
        <f t="shared" si="1897"/>
        <v>1204191688.7510457</v>
      </c>
      <c r="AU1603" s="4">
        <f t="shared" si="1898"/>
        <v>91425366.782543242</v>
      </c>
      <c r="AV1603" s="4">
        <f t="shared" si="1899"/>
        <v>1118103893.8580277</v>
      </c>
      <c r="AW1603" s="4">
        <f t="shared" si="1900"/>
        <v>80892087.123629749</v>
      </c>
      <c r="AX1603" s="4">
        <f t="shared" si="1901"/>
        <v>98534715.757274777</v>
      </c>
      <c r="AY1603" s="4">
        <f t="shared" si="1902"/>
        <v>4315550.5643784376</v>
      </c>
      <c r="AZ1603" s="4">
        <f t="shared" si="1903"/>
        <v>18878642.843631718</v>
      </c>
      <c r="BA1603" s="4">
        <f t="shared" si="1904"/>
        <v>3798116829.2984414</v>
      </c>
      <c r="BB1603" s="4">
        <f t="shared" si="1905"/>
        <v>8018695025.6961937</v>
      </c>
      <c r="BC1603" s="4">
        <f t="shared" si="1906"/>
        <v>903714486.90994954</v>
      </c>
      <c r="BD1603" s="4">
        <f t="shared" si="1907"/>
        <v>16918271964.936167</v>
      </c>
      <c r="BF1603" s="4">
        <f t="shared" si="1908"/>
        <v>9.091348233241396</v>
      </c>
      <c r="BG1603" s="4">
        <f t="shared" si="1909"/>
        <v>0.25596383638709275</v>
      </c>
      <c r="BH1603" s="4">
        <f t="shared" si="1910"/>
        <v>7.117699084438315</v>
      </c>
      <c r="BI1603" s="4">
        <f t="shared" si="1911"/>
        <v>0.54039423749675009</v>
      </c>
      <c r="BJ1603" s="4">
        <f t="shared" si="1912"/>
        <v>6.6088540022015554</v>
      </c>
      <c r="BK1603" s="4">
        <f t="shared" si="1913"/>
        <v>0.47813445304155189</v>
      </c>
      <c r="BL1603" s="4">
        <f t="shared" si="1914"/>
        <v>0.58241595809248214</v>
      </c>
      <c r="BM1603" s="4">
        <f t="shared" si="1915"/>
        <v>2.5508223140771103E-2</v>
      </c>
      <c r="BN1603" s="4">
        <f t="shared" si="1916"/>
        <v>0.11158729971216033</v>
      </c>
      <c r="BO1603" s="4">
        <f t="shared" si="1917"/>
        <v>22.449791782341592</v>
      </c>
      <c r="BP1603" s="4">
        <f t="shared" si="1918"/>
        <v>47.396655180359303</v>
      </c>
      <c r="BQ1603" s="4">
        <f t="shared" si="1919"/>
        <v>5.3416477095470265</v>
      </c>
      <c r="BR1603" s="4">
        <f t="shared" si="1920"/>
        <v>100</v>
      </c>
      <c r="BT1603" s="4">
        <f t="shared" si="1921"/>
        <v>2.8338037596212069</v>
      </c>
      <c r="BU1603" s="4">
        <f t="shared" si="1922"/>
        <v>0.19380713973148481</v>
      </c>
      <c r="BV1603" s="4">
        <f t="shared" si="1923"/>
        <v>5.0976471623652149</v>
      </c>
      <c r="BW1603" s="4">
        <f t="shared" si="1924"/>
        <v>0.34863402680726902</v>
      </c>
      <c r="BX1603" s="4">
        <f t="shared" si="1925"/>
        <v>4.0960926566458369</v>
      </c>
      <c r="BY1603" s="4">
        <f t="shared" si="1926"/>
        <v>0.20766809171516859</v>
      </c>
      <c r="BZ1603" s="4">
        <f t="shared" si="1927"/>
        <v>0.17273079510270387</v>
      </c>
      <c r="CA1603" s="4">
        <f t="shared" si="1928"/>
        <v>9.2761929182467104E-3</v>
      </c>
      <c r="CB1603" s="4">
        <f t="shared" si="1929"/>
        <v>3.7356809018671479E-2</v>
      </c>
      <c r="CC1603" s="4">
        <f t="shared" si="1930"/>
        <v>32.536420492205764</v>
      </c>
      <c r="CD1603" s="4">
        <f t="shared" si="1931"/>
        <v>51.566751345149193</v>
      </c>
      <c r="CE1603" s="5">
        <f t="shared" si="1932"/>
        <v>2.8998115287192441</v>
      </c>
      <c r="CF1603" s="5">
        <f t="shared" si="1933"/>
        <v>100</v>
      </c>
      <c r="CG1603" s="5">
        <f t="shared" si="1857"/>
        <v>102.3292992280757</v>
      </c>
      <c r="CH1603" s="5">
        <f t="shared" si="1858"/>
        <v>48.395891845832139</v>
      </c>
      <c r="CI1603" s="5">
        <f t="shared" si="1859"/>
        <v>8.4637197506229924</v>
      </c>
      <c r="CJ1603" s="5">
        <f t="shared" si="1860"/>
        <v>1.9167314754311274E-2</v>
      </c>
      <c r="CK1603" s="5">
        <f t="shared" si="1861"/>
        <v>67.22971568713389</v>
      </c>
      <c r="CL1603" s="5">
        <f t="shared" si="1862"/>
        <v>0.72037938244399435</v>
      </c>
      <c r="CM1603" s="5">
        <f t="shared" si="1863"/>
        <v>5.8554634526592668</v>
      </c>
      <c r="CN1603" s="5">
        <f t="shared" si="1864"/>
        <v>5.9918547176623136</v>
      </c>
      <c r="CO1603" s="5">
        <f t="shared" si="1865"/>
        <v>10.533222899588377</v>
      </c>
      <c r="CP1603" s="5">
        <f t="shared" si="1866"/>
        <v>0.35691210248371413</v>
      </c>
      <c r="CQ1603" s="5">
        <f t="shared" si="1867"/>
        <v>0.42910272710069497</v>
      </c>
      <c r="CR1603" s="4">
        <f t="shared" si="1868"/>
        <v>0.40046196555044061</v>
      </c>
      <c r="CS1603" s="4">
        <f t="shared" si="1869"/>
        <v>100</v>
      </c>
    </row>
    <row r="1604" spans="1:97" s="4" customFormat="1" x14ac:dyDescent="0.2">
      <c r="A1604" s="4">
        <v>109422</v>
      </c>
      <c r="B1604" s="4">
        <v>210302</v>
      </c>
      <c r="C1604" s="4" t="s">
        <v>889</v>
      </c>
      <c r="D1604" s="5">
        <v>0.13</v>
      </c>
      <c r="E1604" s="5">
        <v>0.11</v>
      </c>
      <c r="F1604" s="5">
        <v>0.03</v>
      </c>
      <c r="G1604" s="5">
        <v>-0.15</v>
      </c>
      <c r="H1604" s="5">
        <v>0.1</v>
      </c>
      <c r="I1604" s="5">
        <v>0.16</v>
      </c>
      <c r="J1604" s="5">
        <v>0.06</v>
      </c>
      <c r="K1604" s="5">
        <v>0.13</v>
      </c>
      <c r="L1604" s="5">
        <v>0.125</v>
      </c>
      <c r="M1604" s="5">
        <v>0.08</v>
      </c>
      <c r="N1604" s="5">
        <v>7.4999999999999997E-2</v>
      </c>
      <c r="O1604" s="5">
        <v>0.28999999999999998</v>
      </c>
      <c r="Q1604" s="5">
        <f t="shared" si="1870"/>
        <v>1.3489628825916538</v>
      </c>
      <c r="R1604" s="5">
        <f t="shared" si="1871"/>
        <v>1.288249551693134</v>
      </c>
      <c r="S1604" s="5">
        <f t="shared" si="1872"/>
        <v>1.0715193052376064</v>
      </c>
      <c r="T1604" s="5">
        <f t="shared" si="1873"/>
        <v>0.70794578438413791</v>
      </c>
      <c r="U1604" s="5">
        <f t="shared" si="1874"/>
        <v>1.2589254117941673</v>
      </c>
      <c r="V1604" s="5">
        <f t="shared" si="1875"/>
        <v>1.4454397707459274</v>
      </c>
      <c r="W1604" s="5">
        <f t="shared" si="1876"/>
        <v>1.1481536214968828</v>
      </c>
      <c r="X1604" s="5">
        <f t="shared" si="1877"/>
        <v>1.3489628825916538</v>
      </c>
      <c r="Y1604" s="5">
        <f t="shared" si="1878"/>
        <v>1.333521432163324</v>
      </c>
      <c r="Z1604" s="5">
        <f t="shared" si="1879"/>
        <v>1.2022644346174129</v>
      </c>
      <c r="AA1604" s="5">
        <f t="shared" si="1880"/>
        <v>1.1885022274370185</v>
      </c>
      <c r="AB1604" s="5">
        <f t="shared" si="1881"/>
        <v>1.9498445997580454</v>
      </c>
      <c r="AD1604" s="5">
        <f t="shared" si="1882"/>
        <v>39810717.055349723</v>
      </c>
      <c r="AE1604" s="5">
        <f t="shared" si="1883"/>
        <v>2570395.7827688647</v>
      </c>
      <c r="AF1604" s="5">
        <f t="shared" si="1884"/>
        <v>38018939.632056214</v>
      </c>
      <c r="AG1604" s="5">
        <f t="shared" si="1885"/>
        <v>2041737.9446695303</v>
      </c>
      <c r="AH1604" s="5">
        <f t="shared" si="1886"/>
        <v>43651583.224016711</v>
      </c>
      <c r="AI1604" s="5">
        <f t="shared" si="1887"/>
        <v>3162277.6601683842</v>
      </c>
      <c r="AJ1604" s="5">
        <f t="shared" si="1888"/>
        <v>1905460.7179632492</v>
      </c>
      <c r="AK1604" s="5">
        <f t="shared" si="1889"/>
        <v>112201.84543019645</v>
      </c>
      <c r="AL1604" s="5">
        <f t="shared" si="1890"/>
        <v>595662.14352901222</v>
      </c>
      <c r="AM1604" s="5">
        <f t="shared" si="1891"/>
        <v>295120922.66663903</v>
      </c>
      <c r="AN1604" s="5">
        <f t="shared" si="1892"/>
        <v>638263486.19054985</v>
      </c>
      <c r="AO1604" s="5">
        <f t="shared" si="1893"/>
        <v>28183829.312644616</v>
      </c>
      <c r="AP1604" s="4">
        <f t="shared" si="1894"/>
        <v>1093437214.1757855</v>
      </c>
      <c r="AR1604" s="4">
        <f t="shared" si="1895"/>
        <v>2223229493.9560051</v>
      </c>
      <c r="AS1604" s="4">
        <f t="shared" si="1896"/>
        <v>59092806.004141197</v>
      </c>
      <c r="AT1604" s="4">
        <f t="shared" si="1897"/>
        <v>924050327.75712621</v>
      </c>
      <c r="AU1604" s="4">
        <f t="shared" si="1898"/>
        <v>55089231.165185593</v>
      </c>
      <c r="AV1604" s="4">
        <f t="shared" si="1899"/>
        <v>1225976540.6381214</v>
      </c>
      <c r="AW1604" s="4">
        <f t="shared" si="1900"/>
        <v>126737764.0642285</v>
      </c>
      <c r="AX1604" s="4">
        <f t="shared" si="1901"/>
        <v>111837968.10370417</v>
      </c>
      <c r="AY1604" s="4">
        <f t="shared" si="1902"/>
        <v>5370765.7352072131</v>
      </c>
      <c r="AZ1604" s="4">
        <f t="shared" si="1903"/>
        <v>30972108.381148871</v>
      </c>
      <c r="BA1604" s="4">
        <f t="shared" si="1904"/>
        <v>3544608865.8722014</v>
      </c>
      <c r="BB1604" s="4">
        <f t="shared" si="1905"/>
        <v>10211832820.957083</v>
      </c>
      <c r="BC1604" s="4">
        <f t="shared" si="1906"/>
        <v>903714486.90994954</v>
      </c>
      <c r="BD1604" s="4">
        <f t="shared" si="1907"/>
        <v>19422513179.544106</v>
      </c>
      <c r="BF1604" s="4">
        <f t="shared" si="1908"/>
        <v>11.446662300620924</v>
      </c>
      <c r="BG1604" s="4">
        <f t="shared" si="1909"/>
        <v>0.30424901997944354</v>
      </c>
      <c r="BH1604" s="4">
        <f t="shared" si="1910"/>
        <v>4.757624923278934</v>
      </c>
      <c r="BI1604" s="4">
        <f t="shared" si="1911"/>
        <v>0.28363595717986623</v>
      </c>
      <c r="BJ1604" s="4">
        <f t="shared" si="1912"/>
        <v>6.3121416332945337</v>
      </c>
      <c r="BK1604" s="4">
        <f t="shared" si="1913"/>
        <v>0.65253019983896521</v>
      </c>
      <c r="BL1604" s="4">
        <f t="shared" si="1914"/>
        <v>0.57581615247141404</v>
      </c>
      <c r="BM1604" s="4">
        <f t="shared" si="1915"/>
        <v>2.7652269742639343E-2</v>
      </c>
      <c r="BN1604" s="4">
        <f t="shared" si="1916"/>
        <v>0.15946498836087217</v>
      </c>
      <c r="BO1604" s="4">
        <f t="shared" si="1917"/>
        <v>18.250001084336514</v>
      </c>
      <c r="BP1604" s="4">
        <f t="shared" si="1918"/>
        <v>52.57729896516296</v>
      </c>
      <c r="BQ1604" s="4">
        <f t="shared" si="1919"/>
        <v>4.6529225057329162</v>
      </c>
      <c r="BR1604" s="4">
        <f t="shared" si="1920"/>
        <v>99.999999999999986</v>
      </c>
      <c r="BT1604" s="4">
        <f t="shared" si="1921"/>
        <v>3.6408781902816769</v>
      </c>
      <c r="BU1604" s="4">
        <f t="shared" si="1922"/>
        <v>0.23507484009554086</v>
      </c>
      <c r="BV1604" s="4">
        <f t="shared" si="1923"/>
        <v>3.4770116783261531</v>
      </c>
      <c r="BW1604" s="4">
        <f t="shared" si="1924"/>
        <v>0.18672658276118376</v>
      </c>
      <c r="BX1604" s="4">
        <f t="shared" si="1925"/>
        <v>3.9921435504571279</v>
      </c>
      <c r="BY1604" s="4">
        <f t="shared" si="1926"/>
        <v>0.28920523457325858</v>
      </c>
      <c r="BZ1604" s="4">
        <f t="shared" si="1927"/>
        <v>0.17426338643500011</v>
      </c>
      <c r="CA1604" s="4">
        <f t="shared" si="1928"/>
        <v>1.0261388946302902E-2</v>
      </c>
      <c r="CB1604" s="4">
        <f t="shared" si="1929"/>
        <v>5.4476117677960345E-2</v>
      </c>
      <c r="CC1604" s="4">
        <f t="shared" si="1930"/>
        <v>26.99020289784962</v>
      </c>
      <c r="CD1604" s="4">
        <f t="shared" si="1931"/>
        <v>58.372211766330089</v>
      </c>
      <c r="CE1604" s="5">
        <f t="shared" si="1932"/>
        <v>2.5775443662660695</v>
      </c>
      <c r="CF1604" s="5">
        <f t="shared" si="1933"/>
        <v>99.999999999999972</v>
      </c>
      <c r="CG1604" s="5">
        <f t="shared" si="1857"/>
        <v>70.794578438413993</v>
      </c>
      <c r="CH1604" s="5">
        <f t="shared" si="1858"/>
        <v>41.573312115991932</v>
      </c>
      <c r="CI1604" s="5">
        <f t="shared" si="1859"/>
        <v>9.6026593679108796</v>
      </c>
      <c r="CJ1604" s="5">
        <f t="shared" si="1860"/>
        <v>2.4682635142644006E-2</v>
      </c>
      <c r="CK1604" s="5">
        <f t="shared" si="1861"/>
        <v>64.921945171328673</v>
      </c>
      <c r="CL1604" s="5">
        <f t="shared" si="1862"/>
        <v>0.44915012361826223</v>
      </c>
      <c r="CM1604" s="5">
        <f t="shared" si="1863"/>
        <v>8.7577294301772675</v>
      </c>
      <c r="CN1604" s="5">
        <f t="shared" si="1864"/>
        <v>6.1999976308709117</v>
      </c>
      <c r="CO1604" s="5">
        <f t="shared" si="1865"/>
        <v>8.3635666762010459</v>
      </c>
      <c r="CP1604" s="5">
        <f t="shared" si="1866"/>
        <v>0.41917128457024361</v>
      </c>
      <c r="CQ1604" s="5">
        <f t="shared" si="1867"/>
        <v>0.69565117584656078</v>
      </c>
      <c r="CR1604" s="4">
        <f t="shared" si="1868"/>
        <v>0.56544650433352184</v>
      </c>
      <c r="CS1604" s="4">
        <f t="shared" si="1869"/>
        <v>100.00000000000001</v>
      </c>
    </row>
    <row r="1605" spans="1:97" s="4" customFormat="1" x14ac:dyDescent="0.2">
      <c r="A1605" s="4">
        <v>6682</v>
      </c>
      <c r="B1605" s="4">
        <v>8594</v>
      </c>
      <c r="C1605" s="4" t="s">
        <v>535</v>
      </c>
      <c r="D1605" s="5">
        <v>0.04</v>
      </c>
      <c r="E1605" s="5">
        <v>-0.02</v>
      </c>
      <c r="F1605" s="5">
        <v>0.08</v>
      </c>
      <c r="G1605" s="5">
        <v>0.16</v>
      </c>
      <c r="H1605" s="5">
        <v>0.12</v>
      </c>
      <c r="I1605" s="5">
        <v>7.0000000000000007E-2</v>
      </c>
      <c r="J1605" s="5">
        <v>7.0000000000000007E-2</v>
      </c>
      <c r="K1605" s="5">
        <v>0.13</v>
      </c>
      <c r="L1605" s="5">
        <v>0.01</v>
      </c>
      <c r="M1605" s="5">
        <v>-0.04</v>
      </c>
      <c r="N1605" s="5">
        <v>-3.5000000000000003E-2</v>
      </c>
      <c r="O1605" s="5">
        <v>0.28999999999999998</v>
      </c>
      <c r="Q1605" s="5">
        <f t="shared" si="1870"/>
        <v>1.0964781961431851</v>
      </c>
      <c r="R1605" s="5">
        <f t="shared" si="1871"/>
        <v>0.95499258602143589</v>
      </c>
      <c r="S1605" s="5">
        <f t="shared" si="1872"/>
        <v>1.2022644346174129</v>
      </c>
      <c r="T1605" s="5">
        <f t="shared" si="1873"/>
        <v>1.4454397707459274</v>
      </c>
      <c r="U1605" s="5">
        <f t="shared" si="1874"/>
        <v>1.3182567385564072</v>
      </c>
      <c r="V1605" s="5">
        <f t="shared" si="1875"/>
        <v>1.1748975549395295</v>
      </c>
      <c r="W1605" s="5">
        <f t="shared" si="1876"/>
        <v>1.1748975549395295</v>
      </c>
      <c r="X1605" s="5">
        <f t="shared" si="1877"/>
        <v>1.3489628825916538</v>
      </c>
      <c r="Y1605" s="5">
        <f t="shared" si="1878"/>
        <v>1.0232929922807541</v>
      </c>
      <c r="Z1605" s="5">
        <f t="shared" si="1879"/>
        <v>0.91201083935590965</v>
      </c>
      <c r="AA1605" s="5">
        <f t="shared" si="1880"/>
        <v>0.92257142715476315</v>
      </c>
      <c r="AB1605" s="5">
        <f t="shared" si="1881"/>
        <v>1.9498445997580454</v>
      </c>
      <c r="AD1605" s="5">
        <f t="shared" si="1882"/>
        <v>32359365.692962822</v>
      </c>
      <c r="AE1605" s="5">
        <f t="shared" si="1883"/>
        <v>1905460.7179632476</v>
      </c>
      <c r="AF1605" s="5">
        <f t="shared" si="1884"/>
        <v>42657951.880159378</v>
      </c>
      <c r="AG1605" s="5">
        <f t="shared" si="1885"/>
        <v>4168693.8347033556</v>
      </c>
      <c r="AH1605" s="5">
        <f t="shared" si="1886"/>
        <v>45708818.961487629</v>
      </c>
      <c r="AI1605" s="5">
        <f t="shared" si="1887"/>
        <v>2570395.7827688679</v>
      </c>
      <c r="AJ1605" s="5">
        <f t="shared" si="1888"/>
        <v>1949844.5997580471</v>
      </c>
      <c r="AK1605" s="5">
        <f t="shared" si="1889"/>
        <v>112201.84543019645</v>
      </c>
      <c r="AL1605" s="5">
        <f t="shared" si="1890"/>
        <v>457088.18961487635</v>
      </c>
      <c r="AM1605" s="5">
        <f t="shared" si="1891"/>
        <v>223872113.85683429</v>
      </c>
      <c r="AN1605" s="5">
        <f t="shared" si="1892"/>
        <v>495450190.80479109</v>
      </c>
      <c r="AO1605" s="5">
        <f t="shared" si="1893"/>
        <v>28183829.312644616</v>
      </c>
      <c r="AP1605" s="4">
        <f t="shared" si="1894"/>
        <v>879395955.47911847</v>
      </c>
      <c r="AR1605" s="4">
        <f t="shared" si="1895"/>
        <v>1807108777.1235087</v>
      </c>
      <c r="AS1605" s="4">
        <f t="shared" si="1896"/>
        <v>43806102.278078213</v>
      </c>
      <c r="AT1605" s="4">
        <f t="shared" si="1897"/>
        <v>1036801520.4472736</v>
      </c>
      <c r="AU1605" s="4">
        <f t="shared" si="1898"/>
        <v>112477773.61263061</v>
      </c>
      <c r="AV1605" s="4">
        <f t="shared" si="1899"/>
        <v>1283755034.9428608</v>
      </c>
      <c r="AW1605" s="4">
        <f t="shared" si="1900"/>
        <v>103016322.18181069</v>
      </c>
      <c r="AX1605" s="4">
        <f t="shared" si="1901"/>
        <v>114443009.03143896</v>
      </c>
      <c r="AY1605" s="4">
        <f t="shared" si="1902"/>
        <v>5370765.7352072131</v>
      </c>
      <c r="AZ1605" s="4">
        <f t="shared" si="1903"/>
        <v>23766803.21603407</v>
      </c>
      <c r="BA1605" s="4">
        <f t="shared" si="1904"/>
        <v>2688860797.9002795</v>
      </c>
      <c r="BB1605" s="4">
        <f t="shared" si="1905"/>
        <v>7926905782.7621746</v>
      </c>
      <c r="BC1605" s="4">
        <f t="shared" si="1906"/>
        <v>903714486.90994954</v>
      </c>
      <c r="BD1605" s="4">
        <f t="shared" si="1907"/>
        <v>16050027176.141247</v>
      </c>
      <c r="BF1605" s="4">
        <f t="shared" si="1908"/>
        <v>11.259225652962254</v>
      </c>
      <c r="BG1605" s="4">
        <f t="shared" si="1909"/>
        <v>0.27293475454793648</v>
      </c>
      <c r="BH1605" s="4">
        <f t="shared" si="1910"/>
        <v>6.4598116194376551</v>
      </c>
      <c r="BI1605" s="4">
        <f t="shared" si="1911"/>
        <v>0.70079491067673416</v>
      </c>
      <c r="BJ1605" s="4">
        <f t="shared" si="1912"/>
        <v>7.9984601948287901</v>
      </c>
      <c r="BK1605" s="4">
        <f t="shared" si="1913"/>
        <v>0.6418451573399635</v>
      </c>
      <c r="BL1605" s="4">
        <f t="shared" si="1914"/>
        <v>0.71303934738229768</v>
      </c>
      <c r="BM1605" s="4">
        <f t="shared" si="1915"/>
        <v>3.3462658201544891E-2</v>
      </c>
      <c r="BN1605" s="4">
        <f t="shared" si="1916"/>
        <v>0.1480795200855734</v>
      </c>
      <c r="BO1605" s="4">
        <f t="shared" si="1917"/>
        <v>16.752998411724413</v>
      </c>
      <c r="BP1605" s="4">
        <f t="shared" si="1918"/>
        <v>49.38873745052414</v>
      </c>
      <c r="BQ1605" s="4">
        <f t="shared" si="1919"/>
        <v>5.6306103222886934</v>
      </c>
      <c r="BR1605" s="4">
        <f t="shared" si="1920"/>
        <v>99.999999999999986</v>
      </c>
      <c r="BT1605" s="4">
        <f t="shared" si="1921"/>
        <v>3.6797264635283176</v>
      </c>
      <c r="BU1605" s="4">
        <f t="shared" si="1922"/>
        <v>0.21667835814927094</v>
      </c>
      <c r="BV1605" s="4">
        <f t="shared" si="1923"/>
        <v>4.8508242065905547</v>
      </c>
      <c r="BW1605" s="4">
        <f t="shared" si="1924"/>
        <v>0.47404059669937182</v>
      </c>
      <c r="BX1605" s="4">
        <f t="shared" si="1925"/>
        <v>5.1977517836756748</v>
      </c>
      <c r="BY1605" s="4">
        <f t="shared" si="1926"/>
        <v>0.29229106260426768</v>
      </c>
      <c r="BZ1605" s="4">
        <f t="shared" si="1927"/>
        <v>0.22172544547304857</v>
      </c>
      <c r="CA1605" s="4">
        <f t="shared" si="1928"/>
        <v>1.2758967644906426E-2</v>
      </c>
      <c r="CB1605" s="4">
        <f t="shared" si="1929"/>
        <v>5.1977517836756762E-2</v>
      </c>
      <c r="CC1605" s="4">
        <f t="shared" si="1930"/>
        <v>25.457487319789045</v>
      </c>
      <c r="CD1605" s="4">
        <f t="shared" si="1931"/>
        <v>56.33983050727776</v>
      </c>
      <c r="CE1605" s="5">
        <f t="shared" si="1932"/>
        <v>3.2049077707310252</v>
      </c>
      <c r="CF1605" s="5">
        <f t="shared" si="1933"/>
        <v>100</v>
      </c>
      <c r="CG1605" s="5">
        <f t="shared" si="1857"/>
        <v>87.096358995608298</v>
      </c>
      <c r="CH1605" s="5">
        <f t="shared" si="1858"/>
        <v>43.608191974885486</v>
      </c>
      <c r="CI1605" s="5">
        <f t="shared" si="1859"/>
        <v>11.919209552804039</v>
      </c>
      <c r="CJ1605" s="5">
        <f t="shared" si="1860"/>
        <v>2.9258189957186209E-2</v>
      </c>
      <c r="CK1605" s="5">
        <f t="shared" si="1861"/>
        <v>58.377763825774615</v>
      </c>
      <c r="CL1605" s="5">
        <f t="shared" si="1862"/>
        <v>1.0870448308711764</v>
      </c>
      <c r="CM1605" s="5">
        <f t="shared" si="1863"/>
        <v>8.4381541560987419</v>
      </c>
      <c r="CN1605" s="5">
        <f t="shared" si="1864"/>
        <v>7.3493250363986018</v>
      </c>
      <c r="CO1605" s="5">
        <f t="shared" si="1865"/>
        <v>11.123653577254949</v>
      </c>
      <c r="CP1605" s="5">
        <f t="shared" si="1866"/>
        <v>0.50844906755304842</v>
      </c>
      <c r="CQ1605" s="5">
        <f t="shared" si="1867"/>
        <v>0.67026640951452843</v>
      </c>
      <c r="CR1605" s="4">
        <f t="shared" si="1868"/>
        <v>0.49687535377311398</v>
      </c>
      <c r="CS1605" s="4">
        <f t="shared" si="1869"/>
        <v>100</v>
      </c>
    </row>
    <row r="1606" spans="1:97" s="4" customFormat="1" x14ac:dyDescent="0.2">
      <c r="A1606" s="4">
        <v>115066</v>
      </c>
      <c r="B1606" s="4">
        <v>219781</v>
      </c>
      <c r="C1606" s="4" t="s">
        <v>1364</v>
      </c>
      <c r="D1606" s="5">
        <v>0.15</v>
      </c>
      <c r="E1606" s="5">
        <v>0.105</v>
      </c>
      <c r="F1606" s="5">
        <v>0.19500000000000001</v>
      </c>
      <c r="G1606" s="5">
        <v>0.14000000000000001</v>
      </c>
      <c r="H1606" s="5">
        <v>0.12</v>
      </c>
      <c r="I1606" s="5">
        <v>0.12</v>
      </c>
      <c r="J1606" s="5">
        <v>0.16500000000000001</v>
      </c>
      <c r="K1606" s="5">
        <v>0.11</v>
      </c>
      <c r="L1606" s="5">
        <v>0.14499999999999999</v>
      </c>
      <c r="M1606" s="5">
        <v>0.2</v>
      </c>
      <c r="N1606" s="5">
        <v>0.08</v>
      </c>
      <c r="O1606" s="5">
        <v>0.28999999999999998</v>
      </c>
      <c r="Q1606" s="5">
        <f t="shared" si="1870"/>
        <v>1.4125375446227544</v>
      </c>
      <c r="R1606" s="5">
        <f t="shared" si="1871"/>
        <v>1.2735030810166617</v>
      </c>
      <c r="S1606" s="5">
        <f t="shared" si="1872"/>
        <v>1.5667510701081493</v>
      </c>
      <c r="T1606" s="5">
        <f t="shared" si="1873"/>
        <v>1.380384264602885</v>
      </c>
      <c r="U1606" s="5">
        <f t="shared" si="1874"/>
        <v>1.3182567385564072</v>
      </c>
      <c r="V1606" s="5">
        <f t="shared" si="1875"/>
        <v>1.3182567385564072</v>
      </c>
      <c r="W1606" s="5">
        <f t="shared" si="1876"/>
        <v>1.4621771744567182</v>
      </c>
      <c r="X1606" s="5">
        <f t="shared" si="1877"/>
        <v>1.288249551693134</v>
      </c>
      <c r="Y1606" s="5">
        <f t="shared" si="1878"/>
        <v>1.3963683610559376</v>
      </c>
      <c r="Z1606" s="5">
        <f t="shared" si="1879"/>
        <v>1.5848931924611136</v>
      </c>
      <c r="AA1606" s="5">
        <f t="shared" si="1880"/>
        <v>1.2022644346174129</v>
      </c>
      <c r="AB1606" s="5">
        <f t="shared" si="1881"/>
        <v>1.9498445997580454</v>
      </c>
      <c r="AD1606" s="5">
        <f t="shared" si="1882"/>
        <v>41686938.34703353</v>
      </c>
      <c r="AE1606" s="5">
        <f t="shared" si="1883"/>
        <v>2540972.7055493053</v>
      </c>
      <c r="AF1606" s="5">
        <f t="shared" si="1884"/>
        <v>55590425.727040507</v>
      </c>
      <c r="AG1606" s="5">
        <f t="shared" si="1885"/>
        <v>3981071.7055349746</v>
      </c>
      <c r="AH1606" s="5">
        <f t="shared" si="1886"/>
        <v>45708818.961487629</v>
      </c>
      <c r="AI1606" s="5">
        <f t="shared" si="1887"/>
        <v>2884031.503126611</v>
      </c>
      <c r="AJ1606" s="5">
        <f t="shared" si="1888"/>
        <v>2426610.0950824181</v>
      </c>
      <c r="AK1606" s="5">
        <f t="shared" si="1889"/>
        <v>107151.93052376075</v>
      </c>
      <c r="AL1606" s="5">
        <f t="shared" si="1890"/>
        <v>623734.8354824211</v>
      </c>
      <c r="AM1606" s="5">
        <f t="shared" si="1891"/>
        <v>389045144.99428123</v>
      </c>
      <c r="AN1606" s="5">
        <f t="shared" si="1892"/>
        <v>645654229.03465664</v>
      </c>
      <c r="AO1606" s="5">
        <f t="shared" si="1893"/>
        <v>28183829.312644616</v>
      </c>
      <c r="AP1606" s="4">
        <f t="shared" si="1894"/>
        <v>1218432959.1524436</v>
      </c>
      <c r="AR1606" s="4">
        <f t="shared" si="1895"/>
        <v>2328007071.9900875</v>
      </c>
      <c r="AS1606" s="4">
        <f t="shared" si="1896"/>
        <v>58416376.247355908</v>
      </c>
      <c r="AT1606" s="4">
        <f t="shared" si="1897"/>
        <v>1351125297.2957196</v>
      </c>
      <c r="AU1606" s="4">
        <f t="shared" si="1898"/>
        <v>107415439.89225975</v>
      </c>
      <c r="AV1606" s="4">
        <f t="shared" si="1899"/>
        <v>1283755034.9428608</v>
      </c>
      <c r="AW1606" s="4">
        <f t="shared" si="1900"/>
        <v>115586214.58230832</v>
      </c>
      <c r="AX1606" s="4">
        <f t="shared" si="1901"/>
        <v>142425996.95471039</v>
      </c>
      <c r="AY1606" s="4">
        <f t="shared" si="1902"/>
        <v>5129041.4583808556</v>
      </c>
      <c r="AZ1606" s="4">
        <f t="shared" si="1903"/>
        <v>32431778.879227515</v>
      </c>
      <c r="BA1606" s="4">
        <f t="shared" si="1904"/>
        <v>4672704522.9828138</v>
      </c>
      <c r="BB1606" s="4">
        <f t="shared" si="1905"/>
        <v>10330080272.017086</v>
      </c>
      <c r="BC1606" s="4">
        <f t="shared" si="1906"/>
        <v>903714486.90994954</v>
      </c>
      <c r="BD1606" s="4">
        <f t="shared" si="1907"/>
        <v>21330791534.15276</v>
      </c>
      <c r="BF1606" s="4">
        <f t="shared" si="1908"/>
        <v>10.913833498689968</v>
      </c>
      <c r="BG1606" s="4">
        <f t="shared" si="1909"/>
        <v>0.27385939313984375</v>
      </c>
      <c r="BH1606" s="4">
        <f t="shared" si="1910"/>
        <v>6.3341545255478735</v>
      </c>
      <c r="BI1606" s="4">
        <f t="shared" si="1911"/>
        <v>0.50356987325236735</v>
      </c>
      <c r="BJ1606" s="4">
        <f t="shared" si="1912"/>
        <v>6.0183187899400679</v>
      </c>
      <c r="BK1606" s="4">
        <f t="shared" si="1913"/>
        <v>0.54187494353992016</v>
      </c>
      <c r="BL1606" s="4">
        <f t="shared" si="1914"/>
        <v>0.66770141523661664</v>
      </c>
      <c r="BM1606" s="4">
        <f t="shared" si="1915"/>
        <v>2.4045246751245683E-2</v>
      </c>
      <c r="BN1606" s="4">
        <f t="shared" si="1916"/>
        <v>0.15204207882909992</v>
      </c>
      <c r="BO1606" s="4">
        <f t="shared" si="1917"/>
        <v>21.90591247165554</v>
      </c>
      <c r="BP1606" s="4">
        <f t="shared" si="1918"/>
        <v>48.428021320622726</v>
      </c>
      <c r="BQ1606" s="4">
        <f t="shared" si="1919"/>
        <v>4.236666442794732</v>
      </c>
      <c r="BR1606" s="4">
        <f t="shared" si="1920"/>
        <v>100</v>
      </c>
      <c r="BT1606" s="4">
        <f t="shared" si="1921"/>
        <v>3.4213567545014092</v>
      </c>
      <c r="BU1606" s="4">
        <f t="shared" si="1922"/>
        <v>0.20854431804904852</v>
      </c>
      <c r="BV1606" s="4">
        <f t="shared" si="1923"/>
        <v>4.5624525592043952</v>
      </c>
      <c r="BW1606" s="4">
        <f t="shared" si="1924"/>
        <v>0.32673703346832106</v>
      </c>
      <c r="BX1606" s="4">
        <f t="shared" si="1925"/>
        <v>3.7514430825380183</v>
      </c>
      <c r="BY1606" s="4">
        <f t="shared" si="1926"/>
        <v>0.23670005653267764</v>
      </c>
      <c r="BZ1606" s="4">
        <f t="shared" si="1927"/>
        <v>0.19915827759373783</v>
      </c>
      <c r="CA1606" s="4">
        <f t="shared" si="1928"/>
        <v>8.7942409731182006E-3</v>
      </c>
      <c r="CB1606" s="4">
        <f t="shared" si="1929"/>
        <v>5.1191559683045541E-2</v>
      </c>
      <c r="CC1606" s="4">
        <f t="shared" si="1930"/>
        <v>31.929959056992814</v>
      </c>
      <c r="CD1606" s="4">
        <f t="shared" si="1931"/>
        <v>52.990542006002642</v>
      </c>
      <c r="CE1606" s="5">
        <f t="shared" si="1932"/>
        <v>2.3131210544607739</v>
      </c>
      <c r="CF1606" s="5">
        <f t="shared" si="1933"/>
        <v>100.00000000000001</v>
      </c>
      <c r="CG1606" s="5">
        <f t="shared" si="1857"/>
        <v>67.608297539198389</v>
      </c>
      <c r="CH1606" s="5">
        <f t="shared" si="1858"/>
        <v>46.958266434314311</v>
      </c>
      <c r="CI1606" s="5">
        <f t="shared" si="1859"/>
        <v>7.9888875109680093</v>
      </c>
      <c r="CJ1606" s="5">
        <f t="shared" si="1860"/>
        <v>1.8727780305560625E-2</v>
      </c>
      <c r="CK1606" s="5">
        <f t="shared" si="1861"/>
        <v>67.996460435047709</v>
      </c>
      <c r="CL1606" s="5">
        <f t="shared" si="1862"/>
        <v>0.69580301463079786</v>
      </c>
      <c r="CM1606" s="5">
        <f t="shared" si="1863"/>
        <v>7.2859520043978563</v>
      </c>
      <c r="CN1606" s="5">
        <f t="shared" si="1864"/>
        <v>4.9259081096964907</v>
      </c>
      <c r="CO1606" s="5">
        <f t="shared" si="1865"/>
        <v>9.7159731515778986</v>
      </c>
      <c r="CP1606" s="5">
        <f t="shared" si="1866"/>
        <v>0.4241176106284128</v>
      </c>
      <c r="CQ1606" s="5">
        <f t="shared" si="1867"/>
        <v>0.50406472492713517</v>
      </c>
      <c r="CR1606" s="4">
        <f t="shared" si="1868"/>
        <v>0.44410565782014627</v>
      </c>
      <c r="CS1606" s="4">
        <f t="shared" si="1869"/>
        <v>100.00000000000001</v>
      </c>
    </row>
    <row r="1607" spans="1:97" s="4" customFormat="1" x14ac:dyDescent="0.2">
      <c r="A1607" s="4">
        <v>14721</v>
      </c>
      <c r="B1607" s="4">
        <v>19617</v>
      </c>
      <c r="C1607" s="4" t="s">
        <v>1177</v>
      </c>
      <c r="D1607" s="5">
        <v>0.2</v>
      </c>
      <c r="E1607" s="5">
        <v>0.13</v>
      </c>
      <c r="F1607" s="5">
        <v>0.17499999999999999</v>
      </c>
      <c r="G1607" s="5">
        <v>0.2</v>
      </c>
      <c r="H1607" s="5">
        <v>0.16</v>
      </c>
      <c r="I1607" s="5">
        <v>0.17</v>
      </c>
      <c r="J1607" s="5">
        <v>0.19</v>
      </c>
      <c r="K1607" s="5">
        <v>0.17499999999999999</v>
      </c>
      <c r="L1607" s="5">
        <v>0.17499999999999999</v>
      </c>
      <c r="M1607" s="5">
        <v>0.19</v>
      </c>
      <c r="N1607" s="5">
        <v>0.15</v>
      </c>
      <c r="O1607" s="5">
        <v>0.28999999999999998</v>
      </c>
      <c r="Q1607" s="5">
        <f t="shared" si="1870"/>
        <v>1.5848931924611136</v>
      </c>
      <c r="R1607" s="5">
        <f t="shared" si="1871"/>
        <v>1.3489628825916538</v>
      </c>
      <c r="S1607" s="5">
        <f t="shared" si="1872"/>
        <v>1.4962356560944334</v>
      </c>
      <c r="T1607" s="5">
        <f t="shared" si="1873"/>
        <v>1.5848931924611136</v>
      </c>
      <c r="U1607" s="5">
        <f t="shared" si="1874"/>
        <v>1.4454397707459274</v>
      </c>
      <c r="V1607" s="5">
        <f t="shared" si="1875"/>
        <v>1.4791083881682074</v>
      </c>
      <c r="W1607" s="5">
        <f t="shared" si="1876"/>
        <v>1.5488166189124815</v>
      </c>
      <c r="X1607" s="5">
        <f t="shared" si="1877"/>
        <v>1.4962356560944334</v>
      </c>
      <c r="Y1607" s="5">
        <f t="shared" si="1878"/>
        <v>1.4962356560944334</v>
      </c>
      <c r="Z1607" s="5">
        <f t="shared" si="1879"/>
        <v>1.5488166189124815</v>
      </c>
      <c r="AA1607" s="5">
        <f t="shared" si="1880"/>
        <v>1.4125375446227544</v>
      </c>
      <c r="AB1607" s="5">
        <f t="shared" si="1881"/>
        <v>1.9498445997580454</v>
      </c>
      <c r="AD1607" s="5">
        <f t="shared" si="1882"/>
        <v>46773514.128719814</v>
      </c>
      <c r="AE1607" s="5">
        <f t="shared" si="1883"/>
        <v>2691534.8039269168</v>
      </c>
      <c r="AF1607" s="5">
        <f t="shared" si="1884"/>
        <v>53088444.423098974</v>
      </c>
      <c r="AG1607" s="5">
        <f t="shared" si="1885"/>
        <v>4570881.8961487524</v>
      </c>
      <c r="AH1607" s="5">
        <f t="shared" si="1886"/>
        <v>50118723.362727359</v>
      </c>
      <c r="AI1607" s="5">
        <f t="shared" si="1887"/>
        <v>3235936.5692962878</v>
      </c>
      <c r="AJ1607" s="5">
        <f t="shared" si="1888"/>
        <v>2570395.7827688665</v>
      </c>
      <c r="AK1607" s="5">
        <f t="shared" si="1889"/>
        <v>124451.46117713863</v>
      </c>
      <c r="AL1607" s="5">
        <f t="shared" si="1890"/>
        <v>668343.91756861657</v>
      </c>
      <c r="AM1607" s="5">
        <f t="shared" si="1891"/>
        <v>380189396.32056183</v>
      </c>
      <c r="AN1607" s="5">
        <f t="shared" si="1892"/>
        <v>758577575.02918518</v>
      </c>
      <c r="AO1607" s="5">
        <f t="shared" si="1893"/>
        <v>28183829.312644616</v>
      </c>
      <c r="AP1607" s="4">
        <f t="shared" si="1894"/>
        <v>1330793027.0078247</v>
      </c>
      <c r="AR1607" s="4">
        <f t="shared" si="1895"/>
        <v>2612066896.5183578</v>
      </c>
      <c r="AS1607" s="4">
        <f t="shared" si="1896"/>
        <v>61877764.151369855</v>
      </c>
      <c r="AT1607" s="4">
        <f t="shared" si="1897"/>
        <v>1290314641.7034206</v>
      </c>
      <c r="AU1607" s="4">
        <f t="shared" si="1898"/>
        <v>123329426.31697875</v>
      </c>
      <c r="AV1607" s="4">
        <f t="shared" si="1899"/>
        <v>1407609405.0038793</v>
      </c>
      <c r="AW1607" s="4">
        <f t="shared" si="1900"/>
        <v>129689865.82425663</v>
      </c>
      <c r="AX1607" s="4">
        <f t="shared" si="1901"/>
        <v>150865267.83636618</v>
      </c>
      <c r="AY1607" s="4">
        <f t="shared" si="1902"/>
        <v>5957118.0921660941</v>
      </c>
      <c r="AZ1607" s="4">
        <f t="shared" si="1903"/>
        <v>34751277.172289543</v>
      </c>
      <c r="BA1607" s="4">
        <f t="shared" si="1904"/>
        <v>4566340782.387372</v>
      </c>
      <c r="BB1607" s="4">
        <f t="shared" si="1905"/>
        <v>12136786053.921946</v>
      </c>
      <c r="BC1607" s="4">
        <f t="shared" si="1906"/>
        <v>903714486.90994954</v>
      </c>
      <c r="BD1607" s="4">
        <f t="shared" si="1907"/>
        <v>23423302985.838356</v>
      </c>
      <c r="BF1607" s="4">
        <f t="shared" si="1908"/>
        <v>11.151573704603505</v>
      </c>
      <c r="BG1607" s="4">
        <f t="shared" si="1909"/>
        <v>0.26417181295388159</v>
      </c>
      <c r="BH1607" s="4">
        <f t="shared" si="1910"/>
        <v>5.5086792946474725</v>
      </c>
      <c r="BI1607" s="4">
        <f t="shared" si="1911"/>
        <v>0.52652448884575875</v>
      </c>
      <c r="BJ1607" s="4">
        <f t="shared" si="1912"/>
        <v>6.0094402819914636</v>
      </c>
      <c r="BK1607" s="4">
        <f t="shared" si="1913"/>
        <v>0.55367881251703333</v>
      </c>
      <c r="BL1607" s="4">
        <f t="shared" si="1914"/>
        <v>0.64408195516908429</v>
      </c>
      <c r="BM1607" s="4">
        <f t="shared" si="1915"/>
        <v>2.5432442622493272E-2</v>
      </c>
      <c r="BN1607" s="4">
        <f t="shared" si="1916"/>
        <v>0.14836198461549185</v>
      </c>
      <c r="BO1607" s="4">
        <f t="shared" si="1917"/>
        <v>19.494862808836846</v>
      </c>
      <c r="BP1607" s="4">
        <f t="shared" si="1918"/>
        <v>51.815006881223383</v>
      </c>
      <c r="BQ1607" s="4">
        <f t="shared" si="1919"/>
        <v>3.8581855319735734</v>
      </c>
      <c r="BR1607" s="4">
        <f t="shared" si="1920"/>
        <v>99.999999999999986</v>
      </c>
      <c r="BT1607" s="4">
        <f t="shared" si="1921"/>
        <v>3.5147098894774116</v>
      </c>
      <c r="BU1607" s="4">
        <f t="shared" si="1922"/>
        <v>0.20225044385591684</v>
      </c>
      <c r="BV1607" s="4">
        <f t="shared" si="1923"/>
        <v>3.9892337385073202</v>
      </c>
      <c r="BW1607" s="4">
        <f t="shared" si="1924"/>
        <v>0.34347053248588122</v>
      </c>
      <c r="BX1607" s="4">
        <f t="shared" si="1925"/>
        <v>3.7660794988845905</v>
      </c>
      <c r="BY1607" s="4">
        <f t="shared" si="1926"/>
        <v>0.243158515533555</v>
      </c>
      <c r="BZ1607" s="4">
        <f t="shared" si="1927"/>
        <v>0.19314767440194539</v>
      </c>
      <c r="CA1607" s="4">
        <f t="shared" si="1928"/>
        <v>9.3516766808552643E-3</v>
      </c>
      <c r="CB1607" s="4">
        <f t="shared" si="1929"/>
        <v>5.0221477269935144E-2</v>
      </c>
      <c r="CC1607" s="4">
        <f t="shared" si="1930"/>
        <v>28.568634536309936</v>
      </c>
      <c r="CD1607" s="4">
        <f t="shared" si="1931"/>
        <v>57.00191988041766</v>
      </c>
      <c r="CE1607" s="5">
        <f t="shared" si="1932"/>
        <v>2.1178221361749667</v>
      </c>
      <c r="CF1607" s="5">
        <f t="shared" si="1933"/>
        <v>99.999999999999972</v>
      </c>
      <c r="CG1607" s="5">
        <f t="shared" si="1857"/>
        <v>60.255958607435943</v>
      </c>
      <c r="CH1607" s="5">
        <f t="shared" si="1858"/>
        <v>42.947858642312383</v>
      </c>
      <c r="CI1607" s="5">
        <f t="shared" si="1859"/>
        <v>8.7689575637520516</v>
      </c>
      <c r="CJ1607" s="5">
        <f t="shared" si="1860"/>
        <v>2.1774488825484675E-2</v>
      </c>
      <c r="CK1607" s="5">
        <f t="shared" si="1861"/>
        <v>66.519345642448442</v>
      </c>
      <c r="CL1607" s="5">
        <f t="shared" si="1862"/>
        <v>0.79973843479938456</v>
      </c>
      <c r="CM1607" s="5">
        <f t="shared" si="1863"/>
        <v>8.1836673598778837</v>
      </c>
      <c r="CN1607" s="5">
        <f t="shared" si="1864"/>
        <v>4.931147216938264</v>
      </c>
      <c r="CO1607" s="5">
        <f t="shared" si="1865"/>
        <v>9.2885509653259248</v>
      </c>
      <c r="CP1607" s="5">
        <f t="shared" si="1866"/>
        <v>0.44972597123074171</v>
      </c>
      <c r="CQ1607" s="5">
        <f t="shared" si="1867"/>
        <v>0.56617145352619369</v>
      </c>
      <c r="CR1607" s="4">
        <f t="shared" si="1868"/>
        <v>0.47092090327562686</v>
      </c>
      <c r="CS1607" s="4">
        <f t="shared" si="1869"/>
        <v>100</v>
      </c>
    </row>
    <row r="1608" spans="1:97" s="4" customFormat="1" x14ac:dyDescent="0.2">
      <c r="A1608" s="4">
        <v>102580</v>
      </c>
      <c r="B1608" s="4">
        <v>197823</v>
      </c>
      <c r="C1608" s="4" t="s">
        <v>337</v>
      </c>
      <c r="D1608" s="5">
        <v>0.15</v>
      </c>
      <c r="E1608" s="5">
        <v>0.17</v>
      </c>
      <c r="F1608" s="5">
        <v>0.1585</v>
      </c>
      <c r="G1608" s="5">
        <v>0.155</v>
      </c>
      <c r="H1608" s="5">
        <v>0.16350000000000001</v>
      </c>
      <c r="I1608" s="5">
        <v>0.16</v>
      </c>
      <c r="J1608" s="5">
        <v>0.18099999999999999</v>
      </c>
      <c r="K1608" s="5">
        <v>0.20899999999999999</v>
      </c>
      <c r="L1608" s="5">
        <v>0.16</v>
      </c>
      <c r="M1608" s="5">
        <v>0.16</v>
      </c>
      <c r="N1608" s="5">
        <v>0.06</v>
      </c>
      <c r="O1608" s="5">
        <v>0.28999999999999998</v>
      </c>
      <c r="Q1608" s="5">
        <f t="shared" si="1870"/>
        <v>1.4125375446227544</v>
      </c>
      <c r="R1608" s="5">
        <f t="shared" si="1871"/>
        <v>1.4791083881682074</v>
      </c>
      <c r="S1608" s="5">
        <f t="shared" si="1872"/>
        <v>1.4404560102463768</v>
      </c>
      <c r="T1608" s="5">
        <f t="shared" si="1873"/>
        <v>1.4288939585111029</v>
      </c>
      <c r="U1608" s="5">
        <f t="shared" si="1874"/>
        <v>1.4571357047304208</v>
      </c>
      <c r="V1608" s="5">
        <f t="shared" si="1875"/>
        <v>1.4454397707459274</v>
      </c>
      <c r="W1608" s="5">
        <f t="shared" si="1876"/>
        <v>1.5170503674593367</v>
      </c>
      <c r="X1608" s="5">
        <f t="shared" si="1877"/>
        <v>1.618080037643066</v>
      </c>
      <c r="Y1608" s="5">
        <f t="shared" si="1878"/>
        <v>1.4454397707459274</v>
      </c>
      <c r="Z1608" s="5">
        <f t="shared" si="1879"/>
        <v>1.4454397707459274</v>
      </c>
      <c r="AA1608" s="5">
        <f t="shared" si="1880"/>
        <v>1.1481536214968828</v>
      </c>
      <c r="AB1608" s="5">
        <f t="shared" si="1881"/>
        <v>1.9498445997580454</v>
      </c>
      <c r="AD1608" s="5">
        <f t="shared" si="1882"/>
        <v>41686938.34703353</v>
      </c>
      <c r="AE1608" s="5">
        <f t="shared" si="1883"/>
        <v>2951209.2266663862</v>
      </c>
      <c r="AF1608" s="5">
        <f t="shared" si="1884"/>
        <v>51109307.903739214</v>
      </c>
      <c r="AG1608" s="5">
        <f t="shared" si="1885"/>
        <v>4120975.1909733042</v>
      </c>
      <c r="AH1608" s="5">
        <f t="shared" si="1886"/>
        <v>50524264.494015753</v>
      </c>
      <c r="AI1608" s="5">
        <f t="shared" si="1887"/>
        <v>3162277.6601683842</v>
      </c>
      <c r="AJ1608" s="5">
        <f t="shared" si="1888"/>
        <v>2517676.9277588581</v>
      </c>
      <c r="AK1608" s="5">
        <f t="shared" si="1889"/>
        <v>134586.03540559497</v>
      </c>
      <c r="AL1608" s="5">
        <f t="shared" si="1890"/>
        <v>645654.22903465736</v>
      </c>
      <c r="AM1608" s="5">
        <f t="shared" si="1891"/>
        <v>354813389.233576</v>
      </c>
      <c r="AN1608" s="5">
        <f t="shared" si="1892"/>
        <v>616595001.86148334</v>
      </c>
      <c r="AO1608" s="5">
        <f t="shared" si="1893"/>
        <v>28183829.312644616</v>
      </c>
      <c r="AP1608" s="4">
        <f t="shared" si="1894"/>
        <v>1156445110.4224999</v>
      </c>
      <c r="AR1608" s="4">
        <f t="shared" si="1895"/>
        <v>2328007071.9900875</v>
      </c>
      <c r="AS1608" s="4">
        <f t="shared" si="1896"/>
        <v>67847619.218067452</v>
      </c>
      <c r="AT1608" s="4">
        <f t="shared" si="1897"/>
        <v>1242211728.6003816</v>
      </c>
      <c r="AU1608" s="4">
        <f t="shared" si="1898"/>
        <v>111190251.18488859</v>
      </c>
      <c r="AV1608" s="4">
        <f t="shared" si="1899"/>
        <v>1418999230.4466794</v>
      </c>
      <c r="AW1608" s="4">
        <f t="shared" si="1900"/>
        <v>126737764.0642285</v>
      </c>
      <c r="AX1608" s="4">
        <f t="shared" si="1901"/>
        <v>147771018.99172175</v>
      </c>
      <c r="AY1608" s="4">
        <f t="shared" si="1902"/>
        <v>6442229.7567596138</v>
      </c>
      <c r="AZ1608" s="4">
        <f t="shared" si="1903"/>
        <v>33571501.858308949</v>
      </c>
      <c r="BA1608" s="4">
        <f t="shared" si="1904"/>
        <v>4261557174.0677114</v>
      </c>
      <c r="BB1608" s="4">
        <f t="shared" si="1905"/>
        <v>9865150072.7826157</v>
      </c>
      <c r="BC1608" s="4">
        <f t="shared" si="1906"/>
        <v>903714486.90994954</v>
      </c>
      <c r="BD1608" s="4">
        <f t="shared" si="1907"/>
        <v>20513200149.871399</v>
      </c>
      <c r="BF1608" s="4">
        <f t="shared" si="1908"/>
        <v>11.348824439782412</v>
      </c>
      <c r="BG1608" s="4">
        <f t="shared" si="1909"/>
        <v>0.33075102237762161</v>
      </c>
      <c r="BH1608" s="4">
        <f t="shared" si="1910"/>
        <v>6.055670102785836</v>
      </c>
      <c r="BI1608" s="4">
        <f t="shared" si="1911"/>
        <v>0.54204244278085334</v>
      </c>
      <c r="BJ1608" s="4">
        <f t="shared" si="1912"/>
        <v>6.9174932242621114</v>
      </c>
      <c r="BK1608" s="4">
        <f t="shared" si="1913"/>
        <v>0.61783516534850869</v>
      </c>
      <c r="BL1608" s="4">
        <f t="shared" si="1914"/>
        <v>0.72037038546932008</v>
      </c>
      <c r="BM1608" s="4">
        <f t="shared" si="1915"/>
        <v>3.1405288836905347E-2</v>
      </c>
      <c r="BN1608" s="4">
        <f t="shared" si="1916"/>
        <v>0.16365804268974296</v>
      </c>
      <c r="BO1608" s="4">
        <f t="shared" si="1917"/>
        <v>20.774706739720607</v>
      </c>
      <c r="BP1608" s="4">
        <f t="shared" si="1918"/>
        <v>48.091716556689775</v>
      </c>
      <c r="BQ1608" s="4">
        <f t="shared" si="1919"/>
        <v>4.4055265892563087</v>
      </c>
      <c r="BR1608" s="4">
        <f t="shared" si="1920"/>
        <v>100</v>
      </c>
      <c r="BT1608" s="4">
        <f t="shared" si="1921"/>
        <v>3.6047485497866361</v>
      </c>
      <c r="BU1608" s="4">
        <f t="shared" si="1922"/>
        <v>0.25519665395862851</v>
      </c>
      <c r="BV1608" s="4">
        <f t="shared" si="1923"/>
        <v>4.4195186994276581</v>
      </c>
      <c r="BW1608" s="4">
        <f t="shared" si="1924"/>
        <v>0.35634853343516948</v>
      </c>
      <c r="BX1608" s="4">
        <f t="shared" si="1925"/>
        <v>4.3689288872134213</v>
      </c>
      <c r="BY1608" s="4">
        <f t="shared" si="1926"/>
        <v>0.27344814134871187</v>
      </c>
      <c r="BZ1608" s="4">
        <f t="shared" si="1927"/>
        <v>0.21770829458901347</v>
      </c>
      <c r="CA1608" s="4">
        <f t="shared" si="1928"/>
        <v>1.1637909503238317E-2</v>
      </c>
      <c r="CB1608" s="4">
        <f t="shared" si="1929"/>
        <v>5.5830944609102255E-2</v>
      </c>
      <c r="CC1608" s="4">
        <f t="shared" si="1930"/>
        <v>30.681386088782645</v>
      </c>
      <c r="CD1608" s="4">
        <f t="shared" si="1931"/>
        <v>53.31813817226606</v>
      </c>
      <c r="CE1608" s="5">
        <f t="shared" si="1932"/>
        <v>2.4371091250796875</v>
      </c>
      <c r="CF1608" s="5">
        <f t="shared" si="1933"/>
        <v>99.999999999999972</v>
      </c>
      <c r="CG1608" s="5">
        <f t="shared" si="1857"/>
        <v>67.608297539198375</v>
      </c>
      <c r="CH1608" s="5">
        <f t="shared" si="1858"/>
        <v>46.626030883124812</v>
      </c>
      <c r="CI1608" s="5">
        <f t="shared" si="1859"/>
        <v>9.370149687767336</v>
      </c>
      <c r="CJ1608" s="5">
        <f t="shared" si="1860"/>
        <v>2.496011194349889E-2</v>
      </c>
      <c r="CK1608" s="5">
        <f t="shared" si="1861"/>
        <v>65.803126510361082</v>
      </c>
      <c r="CL1608" s="5">
        <f t="shared" si="1862"/>
        <v>0.76426950071819522</v>
      </c>
      <c r="CM1608" s="5">
        <f t="shared" si="1863"/>
        <v>7.7311932444399618</v>
      </c>
      <c r="CN1608" s="5">
        <f t="shared" si="1864"/>
        <v>5.2269281320313743</v>
      </c>
      <c r="CO1608" s="5">
        <f t="shared" si="1865"/>
        <v>9.4786509074852408</v>
      </c>
      <c r="CP1608" s="5">
        <f t="shared" si="1866"/>
        <v>0.46692435634234486</v>
      </c>
      <c r="CQ1608" s="5">
        <f t="shared" si="1867"/>
        <v>0.58647098234492856</v>
      </c>
      <c r="CR1608" s="4">
        <f t="shared" si="1868"/>
        <v>0.54732656656604006</v>
      </c>
      <c r="CS1608" s="4">
        <f t="shared" si="1869"/>
        <v>100.00000000000003</v>
      </c>
    </row>
    <row r="1609" spans="1:97" s="4" customFormat="1" x14ac:dyDescent="0.2">
      <c r="A1609" s="4">
        <v>59646</v>
      </c>
      <c r="B1609" s="4">
        <v>106314</v>
      </c>
      <c r="C1609" s="4" t="s">
        <v>2057</v>
      </c>
      <c r="D1609" s="5">
        <v>0.14000000000000001</v>
      </c>
      <c r="E1609" s="5">
        <v>0.11</v>
      </c>
      <c r="F1609" s="5">
        <v>0.16</v>
      </c>
      <c r="G1609" s="5">
        <v>0.14000000000000001</v>
      </c>
      <c r="H1609" s="5">
        <v>0.17</v>
      </c>
      <c r="I1609" s="5">
        <v>0.17</v>
      </c>
      <c r="J1609" s="5">
        <v>0.15</v>
      </c>
      <c r="K1609" s="5">
        <v>0.13</v>
      </c>
      <c r="L1609" s="5">
        <v>0.14000000000000001</v>
      </c>
      <c r="M1609" s="5">
        <v>0.1</v>
      </c>
      <c r="N1609" s="5">
        <v>0.20499999999999999</v>
      </c>
      <c r="O1609" s="5">
        <v>0.28999999999999998</v>
      </c>
      <c r="Q1609" s="5">
        <f t="shared" si="1870"/>
        <v>1.380384264602885</v>
      </c>
      <c r="R1609" s="5">
        <f t="shared" si="1871"/>
        <v>1.288249551693134</v>
      </c>
      <c r="S1609" s="5">
        <f t="shared" si="1872"/>
        <v>1.4454397707459274</v>
      </c>
      <c r="T1609" s="5">
        <f t="shared" si="1873"/>
        <v>1.380384264602885</v>
      </c>
      <c r="U1609" s="5">
        <f t="shared" si="1874"/>
        <v>1.4791083881682074</v>
      </c>
      <c r="V1609" s="5">
        <f t="shared" si="1875"/>
        <v>1.4791083881682074</v>
      </c>
      <c r="W1609" s="5">
        <f t="shared" si="1876"/>
        <v>1.4125375446227544</v>
      </c>
      <c r="X1609" s="5">
        <f t="shared" si="1877"/>
        <v>1.3489628825916538</v>
      </c>
      <c r="Y1609" s="5">
        <f t="shared" si="1878"/>
        <v>1.380384264602885</v>
      </c>
      <c r="Z1609" s="5">
        <f t="shared" si="1879"/>
        <v>1.2589254117941673</v>
      </c>
      <c r="AA1609" s="5">
        <f t="shared" si="1880"/>
        <v>1.6032453906900415</v>
      </c>
      <c r="AB1609" s="5">
        <f t="shared" si="1881"/>
        <v>1.9498445997580454</v>
      </c>
      <c r="AD1609" s="5">
        <f t="shared" si="1882"/>
        <v>40738027.780411266</v>
      </c>
      <c r="AE1609" s="5">
        <f t="shared" si="1883"/>
        <v>2570395.7827688647</v>
      </c>
      <c r="AF1609" s="5">
        <f t="shared" si="1884"/>
        <v>51286138.39913661</v>
      </c>
      <c r="AG1609" s="5">
        <f t="shared" si="1885"/>
        <v>3981071.7055349746</v>
      </c>
      <c r="AH1609" s="5">
        <f t="shared" si="1886"/>
        <v>51286138.399136618</v>
      </c>
      <c r="AI1609" s="5">
        <f t="shared" si="1887"/>
        <v>3235936.5692962878</v>
      </c>
      <c r="AJ1609" s="5">
        <f t="shared" si="1888"/>
        <v>2344228.8153199246</v>
      </c>
      <c r="AK1609" s="5">
        <f t="shared" si="1889"/>
        <v>112201.84543019645</v>
      </c>
      <c r="AL1609" s="5">
        <f t="shared" si="1890"/>
        <v>616595.00186148402</v>
      </c>
      <c r="AM1609" s="5">
        <f t="shared" si="1891"/>
        <v>309029543.25135952</v>
      </c>
      <c r="AN1609" s="5">
        <f t="shared" si="1892"/>
        <v>860993752.18460214</v>
      </c>
      <c r="AO1609" s="5">
        <f t="shared" si="1893"/>
        <v>28183829.312644616</v>
      </c>
      <c r="AP1609" s="4">
        <f t="shared" si="1894"/>
        <v>1354377859.0475028</v>
      </c>
      <c r="AR1609" s="4">
        <f t="shared" si="1895"/>
        <v>2275015161.3970671</v>
      </c>
      <c r="AS1609" s="4">
        <f t="shared" si="1896"/>
        <v>59092806.004141197</v>
      </c>
      <c r="AT1609" s="4">
        <f t="shared" si="1897"/>
        <v>1246509593.7910154</v>
      </c>
      <c r="AU1609" s="4">
        <f t="shared" si="1898"/>
        <v>107415439.89225975</v>
      </c>
      <c r="AV1609" s="4">
        <f t="shared" si="1899"/>
        <v>1440396840.0089514</v>
      </c>
      <c r="AW1609" s="4">
        <f t="shared" si="1900"/>
        <v>129689865.82425663</v>
      </c>
      <c r="AX1609" s="4">
        <f t="shared" si="1901"/>
        <v>137590759.54909846</v>
      </c>
      <c r="AY1609" s="4">
        <f t="shared" si="1902"/>
        <v>5370765.7352072131</v>
      </c>
      <c r="AZ1609" s="4">
        <f t="shared" si="1903"/>
        <v>32060535.376289908</v>
      </c>
      <c r="BA1609" s="4">
        <f t="shared" si="1904"/>
        <v>3711661135.1291037</v>
      </c>
      <c r="BB1609" s="4">
        <f t="shared" si="1905"/>
        <v>13775383438.702324</v>
      </c>
      <c r="BC1609" s="4">
        <f t="shared" si="1906"/>
        <v>903714486.90994954</v>
      </c>
      <c r="BD1609" s="4">
        <f t="shared" si="1907"/>
        <v>23823900828.319664</v>
      </c>
      <c r="BF1609" s="4">
        <f t="shared" si="1908"/>
        <v>9.5492974798347792</v>
      </c>
      <c r="BG1609" s="4">
        <f t="shared" si="1909"/>
        <v>0.24804001003016726</v>
      </c>
      <c r="BH1609" s="4">
        <f t="shared" si="1910"/>
        <v>5.2321809210575596</v>
      </c>
      <c r="BI1609" s="4">
        <f t="shared" si="1911"/>
        <v>0.45087259498903787</v>
      </c>
      <c r="BJ1609" s="4">
        <f t="shared" si="1912"/>
        <v>6.0460159332796586</v>
      </c>
      <c r="BK1609" s="4">
        <f t="shared" si="1913"/>
        <v>0.54436872768582567</v>
      </c>
      <c r="BL1609" s="4">
        <f t="shared" si="1914"/>
        <v>0.57753245591730806</v>
      </c>
      <c r="BM1609" s="4">
        <f t="shared" si="1915"/>
        <v>2.2543603475812576E-2</v>
      </c>
      <c r="BN1609" s="4">
        <f t="shared" si="1916"/>
        <v>0.13457298872810655</v>
      </c>
      <c r="BO1609" s="4">
        <f t="shared" si="1917"/>
        <v>15.57956928160573</v>
      </c>
      <c r="BP1609" s="4">
        <f t="shared" si="1918"/>
        <v>57.821695691107877</v>
      </c>
      <c r="BQ1609" s="4">
        <f t="shared" si="1919"/>
        <v>3.7933103122881402</v>
      </c>
      <c r="BR1609" s="4">
        <f t="shared" si="1920"/>
        <v>100.00000000000001</v>
      </c>
      <c r="BT1609" s="4">
        <f t="shared" si="1921"/>
        <v>3.0078775659446486</v>
      </c>
      <c r="BU1609" s="4">
        <f t="shared" si="1922"/>
        <v>0.18978424415299835</v>
      </c>
      <c r="BV1609" s="4">
        <f t="shared" si="1923"/>
        <v>3.7866935033333138</v>
      </c>
      <c r="BW1609" s="4">
        <f t="shared" si="1924"/>
        <v>0.29394099135190782</v>
      </c>
      <c r="BX1609" s="4">
        <f t="shared" si="1925"/>
        <v>3.7866935033333142</v>
      </c>
      <c r="BY1609" s="4">
        <f t="shared" si="1926"/>
        <v>0.23892420772235853</v>
      </c>
      <c r="BZ1609" s="4">
        <f t="shared" si="1927"/>
        <v>0.17308528780650306</v>
      </c>
      <c r="CA1609" s="4">
        <f t="shared" si="1928"/>
        <v>8.2843827282516984E-3</v>
      </c>
      <c r="CB1609" s="4">
        <f t="shared" si="1929"/>
        <v>4.5526069238544596E-2</v>
      </c>
      <c r="CC1609" s="4">
        <f t="shared" si="1930"/>
        <v>22.817084699589788</v>
      </c>
      <c r="CD1609" s="4">
        <f t="shared" si="1931"/>
        <v>63.571162687945574</v>
      </c>
      <c r="CE1609" s="5">
        <f t="shared" si="1932"/>
        <v>2.0809428568527797</v>
      </c>
      <c r="CF1609" s="5">
        <f t="shared" si="1933"/>
        <v>99.999999999999986</v>
      </c>
      <c r="CG1609" s="5">
        <f t="shared" si="1857"/>
        <v>69.183097091893856</v>
      </c>
      <c r="CH1609" s="5">
        <f t="shared" si="1858"/>
        <v>36.383311242815864</v>
      </c>
      <c r="CI1609" s="5">
        <f t="shared" si="1859"/>
        <v>10.407775911493001</v>
      </c>
      <c r="CJ1609" s="5">
        <f t="shared" si="1860"/>
        <v>2.2769732729830922E-2</v>
      </c>
      <c r="CK1609" s="5">
        <f t="shared" si="1861"/>
        <v>62.713051451838865</v>
      </c>
      <c r="CL1609" s="5">
        <f t="shared" si="1862"/>
        <v>0.80790060418139786</v>
      </c>
      <c r="CM1609" s="5">
        <f t="shared" si="1863"/>
        <v>8.2671902671821123</v>
      </c>
      <c r="CN1609" s="5">
        <f t="shared" si="1864"/>
        <v>5.7194982693162002</v>
      </c>
      <c r="CO1609" s="5">
        <f t="shared" si="1865"/>
        <v>10.407775911492999</v>
      </c>
      <c r="CP1609" s="5">
        <f t="shared" si="1866"/>
        <v>0.47572714493016338</v>
      </c>
      <c r="CQ1609" s="5">
        <f t="shared" si="1867"/>
        <v>0.65668626510605399</v>
      </c>
      <c r="CR1609" s="4">
        <f t="shared" si="1868"/>
        <v>0.52162444172937272</v>
      </c>
      <c r="CS1609" s="4">
        <f t="shared" si="1869"/>
        <v>100.00000000000001</v>
      </c>
    </row>
    <row r="1610" spans="1:97" s="4" customFormat="1" x14ac:dyDescent="0.2">
      <c r="A1610" s="4">
        <v>112201</v>
      </c>
      <c r="B1610" s="4">
        <v>214954</v>
      </c>
      <c r="C1610" s="4" t="s">
        <v>1100</v>
      </c>
      <c r="D1610" s="5">
        <v>0.17</v>
      </c>
      <c r="E1610" s="5">
        <v>0.25</v>
      </c>
      <c r="F1610" s="5">
        <v>0.18</v>
      </c>
      <c r="G1610" s="5">
        <v>0.18</v>
      </c>
      <c r="H1610" s="5">
        <v>0.17</v>
      </c>
      <c r="I1610" s="5">
        <v>0.17</v>
      </c>
      <c r="J1610" s="5">
        <v>0.2</v>
      </c>
      <c r="K1610" s="5">
        <v>0.15</v>
      </c>
      <c r="L1610" s="5">
        <v>0.17</v>
      </c>
      <c r="M1610" s="5">
        <v>0.26454549999999999</v>
      </c>
      <c r="N1610" s="5">
        <v>0.17499999999999999</v>
      </c>
      <c r="O1610" s="5">
        <v>0.28999999999999998</v>
      </c>
      <c r="Q1610" s="5">
        <f t="shared" si="1870"/>
        <v>1.4791083881682074</v>
      </c>
      <c r="R1610" s="5">
        <f t="shared" si="1871"/>
        <v>1.778279410038923</v>
      </c>
      <c r="S1610" s="5">
        <f t="shared" si="1872"/>
        <v>1.5135612484362082</v>
      </c>
      <c r="T1610" s="5">
        <f t="shared" si="1873"/>
        <v>1.5135612484362082</v>
      </c>
      <c r="U1610" s="5">
        <f t="shared" si="1874"/>
        <v>1.4791083881682074</v>
      </c>
      <c r="V1610" s="5">
        <f t="shared" si="1875"/>
        <v>1.4791083881682074</v>
      </c>
      <c r="W1610" s="5">
        <f t="shared" si="1876"/>
        <v>1.5848931924611136</v>
      </c>
      <c r="X1610" s="5">
        <f t="shared" si="1877"/>
        <v>1.4125375446227544</v>
      </c>
      <c r="Y1610" s="5">
        <f t="shared" si="1878"/>
        <v>1.4791083881682074</v>
      </c>
      <c r="Z1610" s="5">
        <f t="shared" si="1879"/>
        <v>1.8388465953570785</v>
      </c>
      <c r="AA1610" s="5">
        <f t="shared" si="1880"/>
        <v>1.4962356560944334</v>
      </c>
      <c r="AB1610" s="5">
        <f t="shared" si="1881"/>
        <v>1.9498445997580454</v>
      </c>
      <c r="AD1610" s="5">
        <f t="shared" si="1882"/>
        <v>43651583.224016584</v>
      </c>
      <c r="AE1610" s="5">
        <f t="shared" si="1883"/>
        <v>3548133.8923357558</v>
      </c>
      <c r="AF1610" s="5">
        <f t="shared" si="1884"/>
        <v>53703179.637025408</v>
      </c>
      <c r="AG1610" s="5">
        <f t="shared" si="1885"/>
        <v>4365158.3224016614</v>
      </c>
      <c r="AH1610" s="5">
        <f t="shared" si="1886"/>
        <v>51286138.399136618</v>
      </c>
      <c r="AI1610" s="5">
        <f t="shared" si="1887"/>
        <v>3235936.5692962878</v>
      </c>
      <c r="AJ1610" s="5">
        <f t="shared" si="1888"/>
        <v>2630267.9918953846</v>
      </c>
      <c r="AK1610" s="5">
        <f t="shared" si="1889"/>
        <v>117489.75549395307</v>
      </c>
      <c r="AL1610" s="5">
        <f t="shared" si="1890"/>
        <v>660693.44800759794</v>
      </c>
      <c r="AM1610" s="5">
        <f t="shared" si="1891"/>
        <v>451383313.22000909</v>
      </c>
      <c r="AN1610" s="5">
        <f t="shared" si="1892"/>
        <v>803526122.18561864</v>
      </c>
      <c r="AO1610" s="5">
        <f t="shared" si="1893"/>
        <v>28183829.312644616</v>
      </c>
      <c r="AP1610" s="4">
        <f t="shared" si="1894"/>
        <v>1446291845.9578817</v>
      </c>
      <c r="AR1610" s="4">
        <f t="shared" si="1895"/>
        <v>2437722665.145206</v>
      </c>
      <c r="AS1610" s="4">
        <f t="shared" si="1896"/>
        <v>81570779.559347391</v>
      </c>
      <c r="AT1610" s="4">
        <f t="shared" si="1897"/>
        <v>1305255781.0779026</v>
      </c>
      <c r="AU1610" s="4">
        <f t="shared" si="1898"/>
        <v>117778687.77099167</v>
      </c>
      <c r="AV1610" s="4">
        <f t="shared" si="1899"/>
        <v>1440396840.0089514</v>
      </c>
      <c r="AW1610" s="4">
        <f t="shared" si="1900"/>
        <v>129689865.82425663</v>
      </c>
      <c r="AX1610" s="4">
        <f t="shared" si="1901"/>
        <v>154379371.35551256</v>
      </c>
      <c r="AY1610" s="4">
        <f t="shared" si="1902"/>
        <v>5623882.1262290515</v>
      </c>
      <c r="AZ1610" s="4">
        <f t="shared" si="1903"/>
        <v>34353482.591947861</v>
      </c>
      <c r="BA1610" s="4">
        <f t="shared" si="1904"/>
        <v>5421429560.0915632</v>
      </c>
      <c r="BB1610" s="4">
        <f t="shared" si="1905"/>
        <v>12855935839.296587</v>
      </c>
      <c r="BC1610" s="4">
        <f t="shared" si="1906"/>
        <v>903714486.90994954</v>
      </c>
      <c r="BD1610" s="4">
        <f t="shared" si="1907"/>
        <v>24887851241.758446</v>
      </c>
      <c r="BF1610" s="4">
        <f t="shared" si="1908"/>
        <v>9.7948297804634787</v>
      </c>
      <c r="BG1610" s="4">
        <f t="shared" si="1909"/>
        <v>0.32775340372688611</v>
      </c>
      <c r="BH1610" s="4">
        <f t="shared" si="1910"/>
        <v>5.2445499147305252</v>
      </c>
      <c r="BI1610" s="4">
        <f t="shared" si="1911"/>
        <v>0.47323767177366832</v>
      </c>
      <c r="BJ1610" s="4">
        <f t="shared" si="1912"/>
        <v>5.7875500219647744</v>
      </c>
      <c r="BK1610" s="4">
        <f t="shared" si="1913"/>
        <v>0.52109707890994861</v>
      </c>
      <c r="BL1610" s="4">
        <f t="shared" si="1914"/>
        <v>0.62030012095413389</v>
      </c>
      <c r="BM1610" s="4">
        <f t="shared" si="1915"/>
        <v>2.2596897062744165E-2</v>
      </c>
      <c r="BN1610" s="4">
        <f t="shared" si="1916"/>
        <v>0.1380331401784794</v>
      </c>
      <c r="BO1610" s="4">
        <f t="shared" si="1917"/>
        <v>21.783437659717034</v>
      </c>
      <c r="BP1610" s="4">
        <f t="shared" si="1918"/>
        <v>51.655467217379005</v>
      </c>
      <c r="BQ1610" s="4">
        <f t="shared" si="1919"/>
        <v>3.6311470931393179</v>
      </c>
      <c r="BR1610" s="4">
        <f t="shared" si="1920"/>
        <v>99.999999999999986</v>
      </c>
      <c r="BT1610" s="4">
        <f t="shared" si="1921"/>
        <v>3.0181725317759818</v>
      </c>
      <c r="BU1610" s="4">
        <f t="shared" si="1922"/>
        <v>0.24532627368757792</v>
      </c>
      <c r="BV1610" s="4">
        <f t="shared" si="1923"/>
        <v>3.7131634107677409</v>
      </c>
      <c r="BW1610" s="4">
        <f t="shared" si="1924"/>
        <v>0.30181725317759839</v>
      </c>
      <c r="BX1610" s="4">
        <f t="shared" si="1925"/>
        <v>3.5460435279692613</v>
      </c>
      <c r="BY1610" s="4">
        <f t="shared" si="1926"/>
        <v>0.22374022078186587</v>
      </c>
      <c r="BZ1610" s="4">
        <f t="shared" si="1927"/>
        <v>0.18186287914479343</v>
      </c>
      <c r="CA1610" s="4">
        <f t="shared" si="1928"/>
        <v>8.1235164135312812E-3</v>
      </c>
      <c r="CB1610" s="4">
        <f t="shared" si="1929"/>
        <v>4.5681889851907409E-2</v>
      </c>
      <c r="CC1610" s="4">
        <f t="shared" si="1930"/>
        <v>31.209697716373221</v>
      </c>
      <c r="CD1610" s="4">
        <f t="shared" si="1931"/>
        <v>55.557674920959109</v>
      </c>
      <c r="CE1610" s="5">
        <f t="shared" si="1932"/>
        <v>1.948695859097402</v>
      </c>
      <c r="CF1610" s="5">
        <f t="shared" si="1933"/>
        <v>99.999999999999986</v>
      </c>
      <c r="CG1610" s="5">
        <f t="shared" si="1857"/>
        <v>64.565422903465745</v>
      </c>
      <c r="CH1610" s="5">
        <f t="shared" si="1858"/>
        <v>44.396643189188971</v>
      </c>
      <c r="CI1610" s="5">
        <f t="shared" si="1859"/>
        <v>7.9871883846226437</v>
      </c>
      <c r="CJ1610" s="5">
        <f t="shared" si="1860"/>
        <v>1.8297591506894466E-2</v>
      </c>
      <c r="CK1610" s="5">
        <f t="shared" si="1861"/>
        <v>70.297426729715227</v>
      </c>
      <c r="CL1610" s="5">
        <f t="shared" si="1862"/>
        <v>0.67981998524405085</v>
      </c>
      <c r="CM1610" s="5">
        <f t="shared" si="1863"/>
        <v>6.7981998524405034</v>
      </c>
      <c r="CN1610" s="5">
        <f t="shared" si="1864"/>
        <v>4.389286484550996</v>
      </c>
      <c r="CO1610" s="5">
        <f t="shared" si="1865"/>
        <v>8.3636129761989153</v>
      </c>
      <c r="CP1610" s="5">
        <f t="shared" si="1866"/>
        <v>0.40963204891373156</v>
      </c>
      <c r="CQ1610" s="5">
        <f t="shared" si="1867"/>
        <v>0.50395751730245419</v>
      </c>
      <c r="CR1610" s="4">
        <f t="shared" si="1868"/>
        <v>0.55257842950459224</v>
      </c>
      <c r="CS1610" s="4">
        <f t="shared" si="1869"/>
        <v>100</v>
      </c>
    </row>
    <row r="1611" spans="1:97" s="4" customFormat="1" x14ac:dyDescent="0.2">
      <c r="A1611" s="4">
        <v>12205</v>
      </c>
      <c r="B1611" s="4">
        <v>16314</v>
      </c>
      <c r="C1611" s="4" t="s">
        <v>978</v>
      </c>
      <c r="D1611" s="5">
        <v>0.11</v>
      </c>
      <c r="E1611" s="5">
        <v>0.44</v>
      </c>
      <c r="F1611" s="5">
        <v>0.12</v>
      </c>
      <c r="G1611" s="5">
        <v>0.23</v>
      </c>
      <c r="H1611" s="5">
        <v>0.2</v>
      </c>
      <c r="I1611" s="5">
        <v>0.15</v>
      </c>
      <c r="J1611" s="5">
        <v>0.18</v>
      </c>
      <c r="K1611" s="5">
        <v>0.23</v>
      </c>
      <c r="L1611" s="5">
        <v>0.22</v>
      </c>
      <c r="M1611" s="5">
        <v>0.08</v>
      </c>
      <c r="N1611" s="5">
        <v>0.32</v>
      </c>
      <c r="O1611" s="5">
        <v>0.28999999999999998</v>
      </c>
      <c r="Q1611" s="5">
        <f t="shared" si="1870"/>
        <v>1.288249551693134</v>
      </c>
      <c r="R1611" s="5">
        <f t="shared" si="1871"/>
        <v>2.7542287033381663</v>
      </c>
      <c r="S1611" s="5">
        <f t="shared" si="1872"/>
        <v>1.3182567385564072</v>
      </c>
      <c r="T1611" s="5">
        <f t="shared" si="1873"/>
        <v>1.6982436524617444</v>
      </c>
      <c r="U1611" s="5">
        <f t="shared" si="1874"/>
        <v>1.5848931924611136</v>
      </c>
      <c r="V1611" s="5">
        <f t="shared" si="1875"/>
        <v>1.4125375446227544</v>
      </c>
      <c r="W1611" s="5">
        <f t="shared" si="1876"/>
        <v>1.5135612484362082</v>
      </c>
      <c r="X1611" s="5">
        <f t="shared" si="1877"/>
        <v>1.6982436524617444</v>
      </c>
      <c r="Y1611" s="5">
        <f t="shared" si="1878"/>
        <v>1.6595869074375607</v>
      </c>
      <c r="Z1611" s="5">
        <f t="shared" si="1879"/>
        <v>1.2022644346174129</v>
      </c>
      <c r="AA1611" s="5">
        <f t="shared" si="1880"/>
        <v>2.0892961308540396</v>
      </c>
      <c r="AB1611" s="5">
        <f t="shared" si="1881"/>
        <v>1.9498445997580454</v>
      </c>
      <c r="AD1611" s="5">
        <f t="shared" si="1882"/>
        <v>38018939.63205611</v>
      </c>
      <c r="AE1611" s="5">
        <f t="shared" si="1883"/>
        <v>5495408.7385762464</v>
      </c>
      <c r="AF1611" s="5">
        <f t="shared" si="1884"/>
        <v>46773514.128719941</v>
      </c>
      <c r="AG1611" s="5">
        <f t="shared" si="1885"/>
        <v>4897788.1936844643</v>
      </c>
      <c r="AH1611" s="5">
        <f t="shared" si="1886"/>
        <v>54954087.385762602</v>
      </c>
      <c r="AI1611" s="5">
        <f t="shared" si="1887"/>
        <v>3090295.4325135956</v>
      </c>
      <c r="AJ1611" s="5">
        <f t="shared" si="1888"/>
        <v>2511886.4315095828</v>
      </c>
      <c r="AK1611" s="5">
        <f t="shared" si="1889"/>
        <v>141253.75446227557</v>
      </c>
      <c r="AL1611" s="5">
        <f t="shared" si="1890"/>
        <v>741310.24130091968</v>
      </c>
      <c r="AM1611" s="5">
        <f t="shared" si="1891"/>
        <v>295120922.66663903</v>
      </c>
      <c r="AN1611" s="5">
        <f t="shared" si="1892"/>
        <v>1122018454.3019655</v>
      </c>
      <c r="AO1611" s="5">
        <f t="shared" si="1893"/>
        <v>28183829.312644616</v>
      </c>
      <c r="AP1611" s="4">
        <f t="shared" si="1894"/>
        <v>1601947690.219835</v>
      </c>
      <c r="AR1611" s="4">
        <f t="shared" si="1895"/>
        <v>2123167683.7521734</v>
      </c>
      <c r="AS1611" s="4">
        <f t="shared" si="1896"/>
        <v>126338178.99916375</v>
      </c>
      <c r="AT1611" s="4">
        <f t="shared" si="1897"/>
        <v>1136830260.8985381</v>
      </c>
      <c r="AU1611" s="4">
        <f t="shared" si="1898"/>
        <v>132149861.20252165</v>
      </c>
      <c r="AV1611" s="4">
        <f t="shared" si="1899"/>
        <v>1543413021.2728355</v>
      </c>
      <c r="AW1611" s="4">
        <f t="shared" si="1900"/>
        <v>123852860.34427989</v>
      </c>
      <c r="AX1611" s="4">
        <f t="shared" si="1901"/>
        <v>147431155.07916453</v>
      </c>
      <c r="AY1611" s="4">
        <f t="shared" si="1902"/>
        <v>6761393.464845744</v>
      </c>
      <c r="AZ1611" s="4">
        <f t="shared" si="1903"/>
        <v>38545241.437706746</v>
      </c>
      <c r="BA1611" s="4">
        <f t="shared" si="1904"/>
        <v>3544608865.8722014</v>
      </c>
      <c r="BB1611" s="4">
        <f t="shared" si="1905"/>
        <v>17951622057.758865</v>
      </c>
      <c r="BC1611" s="4">
        <f t="shared" si="1906"/>
        <v>903714486.90994954</v>
      </c>
      <c r="BD1611" s="4">
        <f t="shared" si="1907"/>
        <v>27778435066.992249</v>
      </c>
      <c r="BF1611" s="4">
        <f t="shared" si="1908"/>
        <v>7.6432228044229511</v>
      </c>
      <c r="BG1611" s="4">
        <f t="shared" si="1909"/>
        <v>0.45480668257401297</v>
      </c>
      <c r="BH1611" s="4">
        <f t="shared" si="1910"/>
        <v>4.0924921010016782</v>
      </c>
      <c r="BI1611" s="4">
        <f t="shared" si="1911"/>
        <v>0.4757282434515141</v>
      </c>
      <c r="BJ1611" s="4">
        <f t="shared" si="1912"/>
        <v>5.5561554045454393</v>
      </c>
      <c r="BK1611" s="4">
        <f t="shared" si="1913"/>
        <v>0.44585974712250137</v>
      </c>
      <c r="BL1611" s="4">
        <f t="shared" si="1914"/>
        <v>0.53073959970606754</v>
      </c>
      <c r="BM1611" s="4">
        <f t="shared" si="1915"/>
        <v>2.434044051991963E-2</v>
      </c>
      <c r="BN1611" s="4">
        <f t="shared" si="1916"/>
        <v>0.13875958578929512</v>
      </c>
      <c r="BO1611" s="4">
        <f t="shared" si="1917"/>
        <v>12.76028997790479</v>
      </c>
      <c r="BP1611" s="4">
        <f t="shared" si="1918"/>
        <v>64.624310240895809</v>
      </c>
      <c r="BQ1611" s="4">
        <f t="shared" si="1919"/>
        <v>3.2532951720660068</v>
      </c>
      <c r="BR1611" s="4">
        <f t="shared" si="1920"/>
        <v>99.999999999999972</v>
      </c>
      <c r="BT1611" s="4">
        <f t="shared" si="1921"/>
        <v>2.3732947002057712</v>
      </c>
      <c r="BU1611" s="4">
        <f t="shared" si="1922"/>
        <v>0.34304545473779563</v>
      </c>
      <c r="BV1611" s="4">
        <f t="shared" si="1923"/>
        <v>2.9197903535977021</v>
      </c>
      <c r="BW1611" s="4">
        <f t="shared" si="1924"/>
        <v>0.30573958335757778</v>
      </c>
      <c r="BX1611" s="4">
        <f t="shared" si="1925"/>
        <v>3.4304545473779648</v>
      </c>
      <c r="BY1611" s="4">
        <f t="shared" si="1926"/>
        <v>0.19290863561777818</v>
      </c>
      <c r="BZ1611" s="4">
        <f t="shared" si="1927"/>
        <v>0.15680202586171069</v>
      </c>
      <c r="CA1611" s="4">
        <f t="shared" si="1928"/>
        <v>8.817625901560577E-3</v>
      </c>
      <c r="CB1611" s="4">
        <f t="shared" si="1929"/>
        <v>4.6275558548306263E-2</v>
      </c>
      <c r="CC1611" s="4">
        <f t="shared" si="1930"/>
        <v>18.422631679448884</v>
      </c>
      <c r="CD1611" s="4">
        <f t="shared" si="1931"/>
        <v>70.040892168457205</v>
      </c>
      <c r="CE1611" s="5">
        <f t="shared" si="1932"/>
        <v>1.7593476668877341</v>
      </c>
      <c r="CF1611" s="5">
        <f t="shared" si="1933"/>
        <v>99.999999999999986</v>
      </c>
      <c r="CG1611" s="5">
        <f t="shared" si="1857"/>
        <v>74.131024130091973</v>
      </c>
      <c r="CH1611" s="5">
        <f t="shared" si="1858"/>
        <v>29.912832272994478</v>
      </c>
      <c r="CI1611" s="5">
        <f t="shared" si="1859"/>
        <v>11.468170302532682</v>
      </c>
      <c r="CJ1611" s="5">
        <f t="shared" si="1860"/>
        <v>2.9477736581705084E-2</v>
      </c>
      <c r="CK1611" s="5">
        <f t="shared" si="1861"/>
        <v>61.587720986491036</v>
      </c>
      <c r="CL1611" s="5">
        <f t="shared" si="1862"/>
        <v>1.0221017540809791</v>
      </c>
      <c r="CM1611" s="5">
        <f t="shared" si="1863"/>
        <v>7.9340353950648757</v>
      </c>
      <c r="CN1611" s="5">
        <f t="shared" si="1864"/>
        <v>5.8815816932055807</v>
      </c>
      <c r="CO1611" s="5">
        <f t="shared" si="1865"/>
        <v>9.7609959730684199</v>
      </c>
      <c r="CP1611" s="5">
        <f t="shared" si="1866"/>
        <v>0.52419652017797291</v>
      </c>
      <c r="CQ1611" s="5">
        <f t="shared" si="1867"/>
        <v>0.64490260854348291</v>
      </c>
      <c r="CR1611" s="4">
        <f t="shared" si="1868"/>
        <v>1.1468170302532654</v>
      </c>
      <c r="CS1611" s="4">
        <f t="shared" si="1869"/>
        <v>99.999999999999986</v>
      </c>
    </row>
    <row r="1612" spans="1:97" s="4" customFormat="1" x14ac:dyDescent="0.2">
      <c r="A1612" s="4">
        <v>65356</v>
      </c>
      <c r="B1612" s="4">
        <v>116410</v>
      </c>
      <c r="C1612" s="4" t="s">
        <v>2448</v>
      </c>
      <c r="D1612" s="5">
        <v>0.24</v>
      </c>
      <c r="E1612" s="5">
        <v>0.32500000000000001</v>
      </c>
      <c r="F1612" s="5">
        <v>0.28000000000000003</v>
      </c>
      <c r="G1612" s="5">
        <v>0.2225</v>
      </c>
      <c r="H1612" s="5">
        <v>0.22850000000000001</v>
      </c>
      <c r="I1612" s="5">
        <v>0.23649999999999999</v>
      </c>
      <c r="J1612" s="5">
        <v>0.25750000000000001</v>
      </c>
      <c r="K1612" s="5">
        <v>0.223</v>
      </c>
      <c r="L1612" s="5">
        <v>0.249</v>
      </c>
      <c r="M1612" s="5">
        <v>0.27</v>
      </c>
      <c r="N1612" s="5">
        <v>0.155</v>
      </c>
      <c r="O1612" s="5">
        <v>0.28999999999999998</v>
      </c>
      <c r="Q1612" s="5">
        <f t="shared" si="1870"/>
        <v>1.7378008287493756</v>
      </c>
      <c r="R1612" s="5">
        <f t="shared" si="1871"/>
        <v>2.1134890398366468</v>
      </c>
      <c r="S1612" s="5">
        <f t="shared" si="1872"/>
        <v>1.9054607179632475</v>
      </c>
      <c r="T1612" s="5">
        <f t="shared" si="1873"/>
        <v>1.6691678072110578</v>
      </c>
      <c r="U1612" s="5">
        <f t="shared" si="1874"/>
        <v>1.692388244436418</v>
      </c>
      <c r="V1612" s="5">
        <f t="shared" si="1875"/>
        <v>1.7238520910269612</v>
      </c>
      <c r="W1612" s="5">
        <f t="shared" si="1876"/>
        <v>1.809255910253821</v>
      </c>
      <c r="X1612" s="5">
        <f t="shared" si="1877"/>
        <v>1.6710906143107078</v>
      </c>
      <c r="Y1612" s="5">
        <f t="shared" si="1878"/>
        <v>1.7741894808901657</v>
      </c>
      <c r="Z1612" s="5">
        <f t="shared" si="1879"/>
        <v>1.8620871366628675</v>
      </c>
      <c r="AA1612" s="5">
        <f t="shared" si="1880"/>
        <v>1.4288939585111029</v>
      </c>
      <c r="AB1612" s="5">
        <f t="shared" si="1881"/>
        <v>1.9498445997580454</v>
      </c>
      <c r="AD1612" s="5">
        <f t="shared" si="1882"/>
        <v>51286138.399136476</v>
      </c>
      <c r="AE1612" s="5">
        <f t="shared" si="1883"/>
        <v>4216965.0342858238</v>
      </c>
      <c r="AF1612" s="5">
        <f t="shared" si="1884"/>
        <v>67608297.539198354</v>
      </c>
      <c r="AG1612" s="5">
        <f t="shared" si="1885"/>
        <v>4813932.5400014501</v>
      </c>
      <c r="AH1612" s="5">
        <f t="shared" si="1886"/>
        <v>58681336.961877435</v>
      </c>
      <c r="AI1612" s="5">
        <f t="shared" si="1887"/>
        <v>3771377.4501139829</v>
      </c>
      <c r="AJ1612" s="5">
        <f t="shared" si="1888"/>
        <v>3002617.4208612707</v>
      </c>
      <c r="AK1612" s="5">
        <f t="shared" si="1889"/>
        <v>138995.26312133548</v>
      </c>
      <c r="AL1612" s="5">
        <f t="shared" si="1890"/>
        <v>792501.33048047405</v>
      </c>
      <c r="AM1612" s="5">
        <f t="shared" si="1891"/>
        <v>457088189.61487573</v>
      </c>
      <c r="AN1612" s="5">
        <f t="shared" si="1892"/>
        <v>767361489.36182034</v>
      </c>
      <c r="AO1612" s="5">
        <f t="shared" si="1893"/>
        <v>28183829.312644616</v>
      </c>
      <c r="AP1612" s="4">
        <f t="shared" si="1894"/>
        <v>1446945670.2284174</v>
      </c>
      <c r="AR1612" s="4">
        <f t="shared" si="1895"/>
        <v>2864074398.8997765</v>
      </c>
      <c r="AS1612" s="4">
        <f t="shared" si="1896"/>
        <v>96947053.200058386</v>
      </c>
      <c r="AT1612" s="4">
        <f t="shared" si="1897"/>
        <v>1643219671.6902161</v>
      </c>
      <c r="AU1612" s="4">
        <f t="shared" si="1898"/>
        <v>129887306.64584517</v>
      </c>
      <c r="AV1612" s="4">
        <f t="shared" si="1899"/>
        <v>1648094689.2428086</v>
      </c>
      <c r="AW1612" s="4">
        <f t="shared" si="1900"/>
        <v>151149265.44566822</v>
      </c>
      <c r="AX1612" s="4">
        <f t="shared" si="1901"/>
        <v>176233825.32957891</v>
      </c>
      <c r="AY1612" s="4">
        <f t="shared" si="1902"/>
        <v>6653286.2598289652</v>
      </c>
      <c r="AZ1612" s="4">
        <f t="shared" si="1903"/>
        <v>41206978.429795772</v>
      </c>
      <c r="BA1612" s="4">
        <f t="shared" si="1904"/>
        <v>5489949119.0073881</v>
      </c>
      <c r="BB1612" s="4">
        <f t="shared" si="1905"/>
        <v>12277323412.895508</v>
      </c>
      <c r="BC1612" s="4">
        <f t="shared" si="1906"/>
        <v>903714486.90994954</v>
      </c>
      <c r="BD1612" s="4">
        <f t="shared" si="1907"/>
        <v>25428453493.956421</v>
      </c>
      <c r="BF1612" s="4">
        <f t="shared" si="1908"/>
        <v>11.26326616591324</v>
      </c>
      <c r="BG1612" s="4">
        <f t="shared" si="1909"/>
        <v>0.3812542246153498</v>
      </c>
      <c r="BH1612" s="4">
        <f t="shared" si="1910"/>
        <v>6.4621298030600247</v>
      </c>
      <c r="BI1612" s="4">
        <f t="shared" si="1911"/>
        <v>0.5107951479499746</v>
      </c>
      <c r="BJ1612" s="4">
        <f t="shared" si="1912"/>
        <v>6.4813013093167902</v>
      </c>
      <c r="BK1612" s="4">
        <f t="shared" si="1913"/>
        <v>0.59440998046378191</v>
      </c>
      <c r="BL1612" s="4">
        <f t="shared" si="1914"/>
        <v>0.69305758359022651</v>
      </c>
      <c r="BM1612" s="4">
        <f t="shared" si="1915"/>
        <v>2.6164730235797674E-2</v>
      </c>
      <c r="BN1612" s="4">
        <f t="shared" si="1916"/>
        <v>0.16205066674459551</v>
      </c>
      <c r="BO1612" s="4">
        <f t="shared" si="1917"/>
        <v>21.589787677462116</v>
      </c>
      <c r="BP1612" s="4">
        <f t="shared" si="1918"/>
        <v>48.281832852373263</v>
      </c>
      <c r="BQ1612" s="4">
        <f t="shared" si="1919"/>
        <v>3.5539498582748466</v>
      </c>
      <c r="BR1612" s="4">
        <f t="shared" si="1920"/>
        <v>100</v>
      </c>
      <c r="BT1612" s="4">
        <f t="shared" si="1921"/>
        <v>3.5444411946054863</v>
      </c>
      <c r="BU1612" s="4">
        <f t="shared" si="1922"/>
        <v>0.29143907204339786</v>
      </c>
      <c r="BV1612" s="4">
        <f t="shared" si="1923"/>
        <v>4.6724834892056162</v>
      </c>
      <c r="BW1612" s="4">
        <f t="shared" si="1924"/>
        <v>0.33269615017691123</v>
      </c>
      <c r="BX1612" s="4">
        <f t="shared" si="1925"/>
        <v>4.0555314666800095</v>
      </c>
      <c r="BY1612" s="4">
        <f t="shared" si="1926"/>
        <v>0.2606440260827918</v>
      </c>
      <c r="BZ1612" s="4">
        <f t="shared" si="1927"/>
        <v>0.20751417849623011</v>
      </c>
      <c r="CA1612" s="4">
        <f t="shared" si="1928"/>
        <v>9.6061148653489824E-3</v>
      </c>
      <c r="CB1612" s="4">
        <f t="shared" si="1929"/>
        <v>5.4770634916469836E-2</v>
      </c>
      <c r="CC1612" s="4">
        <f t="shared" si="1930"/>
        <v>31.589865398520384</v>
      </c>
      <c r="CD1612" s="4">
        <f t="shared" si="1931"/>
        <v>53.033192962986881</v>
      </c>
      <c r="CE1612" s="5">
        <f t="shared" si="1932"/>
        <v>1.9478153114204673</v>
      </c>
      <c r="CF1612" s="5">
        <f t="shared" si="1933"/>
        <v>100</v>
      </c>
      <c r="CG1612" s="5">
        <f t="shared" si="1857"/>
        <v>54.954087385762612</v>
      </c>
      <c r="CH1612" s="5">
        <f t="shared" si="1858"/>
        <v>46.912036402096646</v>
      </c>
      <c r="CI1612" s="5">
        <f t="shared" si="1859"/>
        <v>8.6449699857812092</v>
      </c>
      <c r="CJ1612" s="5">
        <f t="shared" si="1860"/>
        <v>2.0476866071240631E-2</v>
      </c>
      <c r="CK1612" s="5">
        <f t="shared" si="1861"/>
        <v>67.33850802756568</v>
      </c>
      <c r="CL1612" s="5">
        <f t="shared" si="1862"/>
        <v>0.70919144785205268</v>
      </c>
      <c r="CM1612" s="5">
        <f t="shared" si="1863"/>
        <v>7.5555048692089475</v>
      </c>
      <c r="CN1612" s="5">
        <f t="shared" si="1864"/>
        <v>4.152058748260635</v>
      </c>
      <c r="CO1612" s="5">
        <f t="shared" si="1865"/>
        <v>9.9600952070304682</v>
      </c>
      <c r="CP1612" s="5">
        <f t="shared" si="1866"/>
        <v>0.44234741105153907</v>
      </c>
      <c r="CQ1612" s="5">
        <f t="shared" si="1867"/>
        <v>0.55560160264358682</v>
      </c>
      <c r="CR1612" s="4">
        <f t="shared" si="1868"/>
        <v>0.62124583453463667</v>
      </c>
      <c r="CS1612" s="4">
        <f t="shared" si="1869"/>
        <v>99.999999999999986</v>
      </c>
    </row>
    <row r="1613" spans="1:97" s="4" customFormat="1" x14ac:dyDescent="0.2">
      <c r="A1613" s="4">
        <v>100649</v>
      </c>
      <c r="B1613" s="4">
        <v>193995</v>
      </c>
      <c r="C1613" s="4" t="s">
        <v>191</v>
      </c>
      <c r="D1613" s="5">
        <v>0.245</v>
      </c>
      <c r="E1613" s="5">
        <v>0.245</v>
      </c>
      <c r="F1613" s="5">
        <v>0.315</v>
      </c>
      <c r="G1613" s="5">
        <v>0.17</v>
      </c>
      <c r="H1613" s="5">
        <v>0.245</v>
      </c>
      <c r="I1613" s="5">
        <v>0.215</v>
      </c>
      <c r="J1613" s="5">
        <v>0.30499999999999999</v>
      </c>
      <c r="K1613" s="5">
        <v>0.21</v>
      </c>
      <c r="L1613" s="5">
        <v>0.23</v>
      </c>
      <c r="M1613" s="5">
        <v>0.37</v>
      </c>
      <c r="N1613" s="5">
        <v>0.32</v>
      </c>
      <c r="O1613" s="5">
        <v>0.28999999999999998</v>
      </c>
      <c r="Q1613" s="5">
        <f t="shared" si="1870"/>
        <v>1.7579236139586927</v>
      </c>
      <c r="R1613" s="5">
        <f t="shared" si="1871"/>
        <v>1.7579236139586927</v>
      </c>
      <c r="S1613" s="5">
        <f t="shared" si="1872"/>
        <v>2.0653801558105296</v>
      </c>
      <c r="T1613" s="5">
        <f t="shared" si="1873"/>
        <v>1.4791083881682074</v>
      </c>
      <c r="U1613" s="5">
        <f t="shared" si="1874"/>
        <v>1.7579236139586927</v>
      </c>
      <c r="V1613" s="5">
        <f t="shared" si="1875"/>
        <v>1.6405897731995394</v>
      </c>
      <c r="W1613" s="5">
        <f t="shared" si="1876"/>
        <v>2.0183663636815612</v>
      </c>
      <c r="X1613" s="5">
        <f t="shared" si="1877"/>
        <v>1.62181009735893</v>
      </c>
      <c r="Y1613" s="5">
        <f t="shared" si="1878"/>
        <v>1.6982436524617444</v>
      </c>
      <c r="Z1613" s="5">
        <f t="shared" si="1879"/>
        <v>2.344228815319922</v>
      </c>
      <c r="AA1613" s="5">
        <f t="shared" si="1880"/>
        <v>2.0892961308540396</v>
      </c>
      <c r="AB1613" s="5">
        <f t="shared" si="1881"/>
        <v>1.9498445997580454</v>
      </c>
      <c r="AD1613" s="5">
        <f t="shared" si="1882"/>
        <v>51880003.892896101</v>
      </c>
      <c r="AE1613" s="5">
        <f t="shared" si="1883"/>
        <v>3507518.7395256809</v>
      </c>
      <c r="AF1613" s="5">
        <f t="shared" si="1884"/>
        <v>73282453.313890606</v>
      </c>
      <c r="AG1613" s="5">
        <f t="shared" si="1885"/>
        <v>4265795.1880159285</v>
      </c>
      <c r="AH1613" s="5">
        <f t="shared" si="1886"/>
        <v>60953689.724017076</v>
      </c>
      <c r="AI1613" s="5">
        <f t="shared" si="1887"/>
        <v>3589219.3464500583</v>
      </c>
      <c r="AJ1613" s="5">
        <f t="shared" si="1888"/>
        <v>3349654.3915782804</v>
      </c>
      <c r="AK1613" s="5">
        <f t="shared" si="1889"/>
        <v>134896.28825916548</v>
      </c>
      <c r="AL1613" s="5">
        <f t="shared" si="1890"/>
        <v>758577.57502918597</v>
      </c>
      <c r="AM1613" s="5">
        <f t="shared" si="1891"/>
        <v>575439937.33715773</v>
      </c>
      <c r="AN1613" s="5">
        <f t="shared" si="1892"/>
        <v>1122018454.3019655</v>
      </c>
      <c r="AO1613" s="5">
        <f t="shared" si="1893"/>
        <v>28183829.312644616</v>
      </c>
      <c r="AP1613" s="4">
        <f t="shared" si="1894"/>
        <v>1927364029.4114301</v>
      </c>
      <c r="AR1613" s="4">
        <f t="shared" si="1895"/>
        <v>2897238817.3987827</v>
      </c>
      <c r="AS1613" s="4">
        <f t="shared" si="1896"/>
        <v>80637046.566971824</v>
      </c>
      <c r="AT1613" s="4">
        <f t="shared" si="1897"/>
        <v>1781130027.7941113</v>
      </c>
      <c r="AU1613" s="4">
        <f t="shared" si="1898"/>
        <v>115097717.52514604</v>
      </c>
      <c r="AV1613" s="4">
        <f t="shared" si="1899"/>
        <v>1711914852.7438815</v>
      </c>
      <c r="AW1613" s="4">
        <f t="shared" si="1900"/>
        <v>143848732.96702546</v>
      </c>
      <c r="AX1613" s="4">
        <f t="shared" si="1901"/>
        <v>196602605.06666064</v>
      </c>
      <c r="AY1613" s="4">
        <f t="shared" si="1902"/>
        <v>6457080.630101474</v>
      </c>
      <c r="AZ1613" s="4">
        <f t="shared" si="1903"/>
        <v>39443075.448975056</v>
      </c>
      <c r="BA1613" s="4">
        <f t="shared" si="1904"/>
        <v>6911436455.3754005</v>
      </c>
      <c r="BB1613" s="4">
        <f t="shared" si="1905"/>
        <v>17951622057.758865</v>
      </c>
      <c r="BC1613" s="4">
        <f t="shared" si="1906"/>
        <v>903714486.90994954</v>
      </c>
      <c r="BD1613" s="4">
        <f t="shared" si="1907"/>
        <v>32739142956.185871</v>
      </c>
      <c r="BF1613" s="4">
        <f t="shared" si="1908"/>
        <v>8.8494644507832678</v>
      </c>
      <c r="BG1613" s="4">
        <f t="shared" si="1909"/>
        <v>0.246301641661441</v>
      </c>
      <c r="BH1613" s="4">
        <f t="shared" si="1910"/>
        <v>5.4403685221013927</v>
      </c>
      <c r="BI1613" s="4">
        <f t="shared" si="1911"/>
        <v>0.35155995891272712</v>
      </c>
      <c r="BJ1613" s="4">
        <f t="shared" si="1912"/>
        <v>5.2289543896579769</v>
      </c>
      <c r="BK1613" s="4">
        <f t="shared" si="1913"/>
        <v>0.43937843198746918</v>
      </c>
      <c r="BL1613" s="4">
        <f t="shared" si="1914"/>
        <v>0.60051237544541081</v>
      </c>
      <c r="BM1613" s="4">
        <f t="shared" si="1915"/>
        <v>1.97228150985591E-2</v>
      </c>
      <c r="BN1613" s="4">
        <f t="shared" si="1916"/>
        <v>0.12047681120352149</v>
      </c>
      <c r="BO1613" s="4">
        <f t="shared" si="1917"/>
        <v>21.110621205401848</v>
      </c>
      <c r="BP1613" s="4">
        <f t="shared" si="1918"/>
        <v>54.832290759056079</v>
      </c>
      <c r="BQ1613" s="4">
        <f t="shared" si="1919"/>
        <v>2.7603486386903047</v>
      </c>
      <c r="BR1613" s="4">
        <f t="shared" si="1920"/>
        <v>99.999999999999986</v>
      </c>
      <c r="BT1613" s="4">
        <f t="shared" si="1921"/>
        <v>2.6917594756989933</v>
      </c>
      <c r="BU1613" s="4">
        <f t="shared" si="1922"/>
        <v>0.18198527553701371</v>
      </c>
      <c r="BV1613" s="4">
        <f t="shared" si="1923"/>
        <v>3.8022113205188997</v>
      </c>
      <c r="BW1613" s="4">
        <f t="shared" si="1924"/>
        <v>0.22132794443188802</v>
      </c>
      <c r="BX1613" s="4">
        <f t="shared" si="1925"/>
        <v>3.162541626484066</v>
      </c>
      <c r="BY1613" s="4">
        <f t="shared" si="1926"/>
        <v>0.18622425715530855</v>
      </c>
      <c r="BZ1613" s="4">
        <f t="shared" si="1927"/>
        <v>0.17379458890291644</v>
      </c>
      <c r="CA1613" s="4">
        <f t="shared" si="1928"/>
        <v>6.9990041424794827E-3</v>
      </c>
      <c r="CB1613" s="4">
        <f t="shared" si="1929"/>
        <v>3.9358292644946634E-2</v>
      </c>
      <c r="CC1613" s="4">
        <f t="shared" si="1930"/>
        <v>29.856318191892534</v>
      </c>
      <c r="CD1613" s="4">
        <f t="shared" si="1931"/>
        <v>58.215180795119565</v>
      </c>
      <c r="CE1613" s="5">
        <f t="shared" si="1932"/>
        <v>1.4622992274713806</v>
      </c>
      <c r="CF1613" s="5">
        <f t="shared" si="1933"/>
        <v>99.999999999999986</v>
      </c>
      <c r="CG1613" s="5">
        <f t="shared" si="1857"/>
        <v>54.325033149243481</v>
      </c>
      <c r="CH1613" s="5">
        <f t="shared" si="1858"/>
        <v>41.74546091223548</v>
      </c>
      <c r="CI1613" s="5">
        <f t="shared" si="1859"/>
        <v>7.5757736467035475</v>
      </c>
      <c r="CJ1613" s="5">
        <f t="shared" si="1860"/>
        <v>1.67659045786894E-2</v>
      </c>
      <c r="CK1613" s="5">
        <f t="shared" si="1861"/>
        <v>71.51991507450748</v>
      </c>
      <c r="CL1613" s="5">
        <f t="shared" si="1862"/>
        <v>0.53018445501704214</v>
      </c>
      <c r="CM1613" s="5">
        <f t="shared" si="1863"/>
        <v>6.4480291195205037</v>
      </c>
      <c r="CN1613" s="5">
        <f t="shared" si="1864"/>
        <v>3.502893956652386</v>
      </c>
      <c r="CO1613" s="5">
        <f t="shared" si="1865"/>
        <v>9.1080832201435395</v>
      </c>
      <c r="CP1613" s="5">
        <f t="shared" si="1866"/>
        <v>0.41631972699570252</v>
      </c>
      <c r="CQ1613" s="5">
        <f t="shared" si="1867"/>
        <v>0.44609462462714539</v>
      </c>
      <c r="CR1613" s="4">
        <f t="shared" si="1868"/>
        <v>0.43594027125395646</v>
      </c>
      <c r="CS1613" s="4">
        <f t="shared" si="1869"/>
        <v>100</v>
      </c>
    </row>
    <row r="1614" spans="1:97" s="4" customFormat="1" x14ac:dyDescent="0.2">
      <c r="A1614" s="4">
        <v>102815</v>
      </c>
      <c r="B1614" s="4">
        <v>198483</v>
      </c>
      <c r="C1614" s="4" t="s">
        <v>2072</v>
      </c>
      <c r="D1614" s="5">
        <v>0.27</v>
      </c>
      <c r="E1614" s="5">
        <v>0.37</v>
      </c>
      <c r="F1614" s="5">
        <v>0.22</v>
      </c>
      <c r="G1614" s="5">
        <v>0.28000000000000003</v>
      </c>
      <c r="H1614" s="5">
        <v>0.26</v>
      </c>
      <c r="I1614" s="5">
        <v>0.27</v>
      </c>
      <c r="J1614" s="5">
        <v>0.21</v>
      </c>
      <c r="K1614" s="5">
        <v>0.27</v>
      </c>
      <c r="L1614" s="5">
        <v>0.27</v>
      </c>
      <c r="M1614" s="5">
        <v>0.38</v>
      </c>
      <c r="N1614" s="5">
        <v>0.09</v>
      </c>
      <c r="O1614" s="5">
        <v>0.28999999999999998</v>
      </c>
      <c r="Q1614" s="5">
        <f t="shared" si="1870"/>
        <v>1.8620871366628675</v>
      </c>
      <c r="R1614" s="5">
        <f t="shared" si="1871"/>
        <v>2.344228815319922</v>
      </c>
      <c r="S1614" s="5">
        <f t="shared" si="1872"/>
        <v>1.6595869074375607</v>
      </c>
      <c r="T1614" s="5">
        <f t="shared" si="1873"/>
        <v>1.9054607179632475</v>
      </c>
      <c r="U1614" s="5">
        <f t="shared" si="1874"/>
        <v>1.8197008586099837</v>
      </c>
      <c r="V1614" s="5">
        <f t="shared" si="1875"/>
        <v>1.8620871366628675</v>
      </c>
      <c r="W1614" s="5">
        <f t="shared" si="1876"/>
        <v>1.62181009735893</v>
      </c>
      <c r="X1614" s="5">
        <f t="shared" si="1877"/>
        <v>1.8620871366628675</v>
      </c>
      <c r="Y1614" s="5">
        <f t="shared" si="1878"/>
        <v>1.8620871366628675</v>
      </c>
      <c r="Z1614" s="5">
        <f t="shared" si="1879"/>
        <v>2.3988329190194908</v>
      </c>
      <c r="AA1614" s="5">
        <f t="shared" si="1880"/>
        <v>1.2302687708123816</v>
      </c>
      <c r="AB1614" s="5">
        <f t="shared" si="1881"/>
        <v>1.9498445997580454</v>
      </c>
      <c r="AD1614" s="5">
        <f t="shared" si="1882"/>
        <v>54954087.385762446</v>
      </c>
      <c r="AE1614" s="5">
        <f t="shared" si="1883"/>
        <v>4677351.4128719829</v>
      </c>
      <c r="AF1614" s="5">
        <f t="shared" si="1884"/>
        <v>58884365.535559043</v>
      </c>
      <c r="AG1614" s="5">
        <f t="shared" si="1885"/>
        <v>5495408.7385762492</v>
      </c>
      <c r="AH1614" s="5">
        <f t="shared" si="1886"/>
        <v>63095734.448019497</v>
      </c>
      <c r="AI1614" s="5">
        <f t="shared" si="1887"/>
        <v>4073802.7780411341</v>
      </c>
      <c r="AJ1614" s="5">
        <f t="shared" si="1888"/>
        <v>2691534.8039269182</v>
      </c>
      <c r="AK1614" s="5">
        <f t="shared" si="1889"/>
        <v>154881.66189124828</v>
      </c>
      <c r="AL1614" s="5">
        <f t="shared" si="1890"/>
        <v>831763.77110267349</v>
      </c>
      <c r="AM1614" s="5">
        <f t="shared" si="1891"/>
        <v>588843655.35558999</v>
      </c>
      <c r="AN1614" s="5">
        <f t="shared" si="1892"/>
        <v>660693448.00759721</v>
      </c>
      <c r="AO1614" s="5">
        <f t="shared" si="1893"/>
        <v>28183829.312644616</v>
      </c>
      <c r="AP1614" s="4">
        <f t="shared" si="1894"/>
        <v>1472579863.2115831</v>
      </c>
      <c r="AR1614" s="4">
        <f t="shared" si="1895"/>
        <v>3068911010.0579038</v>
      </c>
      <c r="AS1614" s="4">
        <f t="shared" si="1896"/>
        <v>107531229.82340892</v>
      </c>
      <c r="AT1614" s="4">
        <f t="shared" si="1897"/>
        <v>1431184504.3417625</v>
      </c>
      <c r="AU1614" s="4">
        <f t="shared" si="1898"/>
        <v>148274583.00267237</v>
      </c>
      <c r="AV1614" s="4">
        <f t="shared" si="1899"/>
        <v>1772075249.8398516</v>
      </c>
      <c r="AW1614" s="4">
        <f t="shared" si="1900"/>
        <v>163269867.7383326</v>
      </c>
      <c r="AX1614" s="4">
        <f t="shared" si="1901"/>
        <v>157975328.86080417</v>
      </c>
      <c r="AY1614" s="4">
        <f t="shared" si="1902"/>
        <v>7413720.5097483806</v>
      </c>
      <c r="AZ1614" s="4">
        <f t="shared" si="1903"/>
        <v>43248472.218631722</v>
      </c>
      <c r="BA1614" s="4">
        <f t="shared" si="1904"/>
        <v>7072424491.379385</v>
      </c>
      <c r="BB1614" s="4">
        <f t="shared" si="1905"/>
        <v>10570698752.05275</v>
      </c>
      <c r="BC1614" s="4">
        <f t="shared" si="1906"/>
        <v>903714486.90994954</v>
      </c>
      <c r="BD1614" s="4">
        <f t="shared" si="1907"/>
        <v>25446721696.735203</v>
      </c>
      <c r="BF1614" s="4">
        <f t="shared" si="1908"/>
        <v>12.060142939558471</v>
      </c>
      <c r="BG1614" s="4">
        <f t="shared" si="1909"/>
        <v>0.42257400031692527</v>
      </c>
      <c r="BH1614" s="4">
        <f t="shared" si="1910"/>
        <v>5.6242392297055019</v>
      </c>
      <c r="BI1614" s="4">
        <f t="shared" si="1911"/>
        <v>0.58268638597048006</v>
      </c>
      <c r="BJ1614" s="4">
        <f t="shared" si="1912"/>
        <v>6.9638646225584644</v>
      </c>
      <c r="BK1614" s="4">
        <f t="shared" si="1913"/>
        <v>0.64161454541816287</v>
      </c>
      <c r="BL1614" s="4">
        <f t="shared" si="1914"/>
        <v>0.62080817617096939</v>
      </c>
      <c r="BM1614" s="4">
        <f t="shared" si="1915"/>
        <v>2.9134285343717009E-2</v>
      </c>
      <c r="BN1614" s="4">
        <f t="shared" si="1916"/>
        <v>0.1699569505811056</v>
      </c>
      <c r="BO1614" s="4">
        <f t="shared" si="1917"/>
        <v>27.793067317927921</v>
      </c>
      <c r="BP1614" s="4">
        <f t="shared" si="1918"/>
        <v>41.540513068954425</v>
      </c>
      <c r="BQ1614" s="4">
        <f t="shared" si="1919"/>
        <v>3.5513984774938434</v>
      </c>
      <c r="BR1614" s="4">
        <f t="shared" si="1920"/>
        <v>99.999999999999986</v>
      </c>
      <c r="BT1614" s="4">
        <f t="shared" si="1921"/>
        <v>3.7318239070519281</v>
      </c>
      <c r="BU1614" s="4">
        <f t="shared" si="1922"/>
        <v>0.31762972791649074</v>
      </c>
      <c r="BV1614" s="4">
        <f t="shared" si="1923"/>
        <v>3.9987213601533829</v>
      </c>
      <c r="BW1614" s="4">
        <f t="shared" si="1924"/>
        <v>0.37318239070519316</v>
      </c>
      <c r="BX1614" s="4">
        <f t="shared" si="1925"/>
        <v>4.28470713367033</v>
      </c>
      <c r="BY1614" s="4">
        <f t="shared" si="1926"/>
        <v>0.27664392810292027</v>
      </c>
      <c r="BZ1614" s="4">
        <f t="shared" si="1927"/>
        <v>0.18277683072868375</v>
      </c>
      <c r="CA1614" s="4">
        <f t="shared" si="1928"/>
        <v>1.0517708802119793E-2</v>
      </c>
      <c r="CB1614" s="4">
        <f t="shared" si="1929"/>
        <v>5.6483440517016231E-2</v>
      </c>
      <c r="CC1614" s="4">
        <f t="shared" si="1930"/>
        <v>39.987213601533796</v>
      </c>
      <c r="CD1614" s="4">
        <f t="shared" si="1931"/>
        <v>44.866391597035403</v>
      </c>
      <c r="CE1614" s="5">
        <f t="shared" si="1932"/>
        <v>1.9139083737827201</v>
      </c>
      <c r="CF1614" s="5">
        <f t="shared" si="1933"/>
        <v>99.999999999999986</v>
      </c>
      <c r="CG1614" s="5">
        <f t="shared" ref="CG1614:CG1677" si="1934">CE1614*100/BT1614</f>
        <v>51.28613839913664</v>
      </c>
      <c r="CH1614" s="5">
        <f t="shared" ref="CH1614:CH1677" si="1935">BX1614+CA1614+BW1614+BT1614+CE1614+BV1614+BZ1614+BY1614+BU1614+CC1614</f>
        <v>55.077124962447563</v>
      </c>
      <c r="CI1614" s="5">
        <f t="shared" ref="CI1614:CI1677" si="1936">100*BX1614/CH1614</f>
        <v>7.7794676766292898</v>
      </c>
      <c r="CJ1614" s="5">
        <f t="shared" ref="CJ1614:CJ1677" si="1937">100*CA1614/CH1614</f>
        <v>1.9096328665105397E-2</v>
      </c>
      <c r="CK1614" s="5">
        <f t="shared" ref="CK1614:CK1677" si="1938">100*CC1614/CH1614</f>
        <v>72.602216671254524</v>
      </c>
      <c r="CL1614" s="5">
        <f t="shared" ref="CL1614:CL1677" si="1939">100*BW1614/CH1614</f>
        <v>0.67756330955843236</v>
      </c>
      <c r="CM1614" s="5">
        <f t="shared" ref="CM1614:CM1677" si="1940">100*BT1614/CH1614</f>
        <v>6.7756330955843165</v>
      </c>
      <c r="CN1614" s="5">
        <f t="shared" ref="CN1614:CN1677" si="1941">100*CE1614/CH1614</f>
        <v>3.4749605668190786</v>
      </c>
      <c r="CO1614" s="5">
        <f t="shared" ref="CO1614:CO1677" si="1942">100*BV1614/CH1614</f>
        <v>7.2602216671254594</v>
      </c>
      <c r="CP1614" s="5">
        <f t="shared" ref="CP1614:CP1677" si="1943">100*BZ1614/CH1614</f>
        <v>0.33185615780290606</v>
      </c>
      <c r="CQ1614" s="5">
        <f t="shared" ref="CQ1614:CQ1677" si="1944">100*BY1614/CH1614</f>
        <v>0.50228462050541023</v>
      </c>
      <c r="CR1614" s="4">
        <f t="shared" ref="CR1614:CR1677" si="1945">100*BU1614/CH1614</f>
        <v>0.57669990605547328</v>
      </c>
      <c r="CS1614" s="4">
        <f t="shared" ref="CS1614:CS1677" si="1946">SUM(CI1614:CR1614)</f>
        <v>99.999999999999986</v>
      </c>
    </row>
    <row r="1615" spans="1:97" s="4" customFormat="1" x14ac:dyDescent="0.2">
      <c r="A1615" s="4">
        <v>50839</v>
      </c>
      <c r="B1615" s="4">
        <v>90028</v>
      </c>
      <c r="C1615" s="4" t="s">
        <v>1484</v>
      </c>
      <c r="D1615" s="5">
        <v>0.22</v>
      </c>
      <c r="E1615" s="5">
        <v>0.35499999999999998</v>
      </c>
      <c r="F1615" s="5">
        <v>0.3</v>
      </c>
      <c r="G1615" s="5">
        <v>0.16</v>
      </c>
      <c r="H1615" s="5">
        <v>0.26</v>
      </c>
      <c r="I1615" s="5">
        <v>0.20499999999999999</v>
      </c>
      <c r="J1615" s="5">
        <v>0.32</v>
      </c>
      <c r="K1615" s="5">
        <v>0.18</v>
      </c>
      <c r="L1615" s="5">
        <v>0.215</v>
      </c>
      <c r="M1615" s="5">
        <v>0.41</v>
      </c>
      <c r="N1615" s="5">
        <v>0.34</v>
      </c>
      <c r="O1615" s="5">
        <v>0.28999999999999998</v>
      </c>
      <c r="Q1615" s="5">
        <f t="shared" ref="Q1615:Q1678" si="1947">IF(OR(D1615&gt;0,D1615&lt;0),10^D1615,0)</f>
        <v>1.6595869074375607</v>
      </c>
      <c r="R1615" s="5">
        <f t="shared" ref="R1615:R1678" si="1948">IF(OR(E1615&gt;0,E1615&lt;0),10^E1615,0)</f>
        <v>2.2646443075930596</v>
      </c>
      <c r="S1615" s="5">
        <f t="shared" ref="S1615:S1678" si="1949">IF(OR(F1615&gt;0,F1615&lt;0),10^F1615,0)</f>
        <v>1.9952623149688797</v>
      </c>
      <c r="T1615" s="5">
        <f t="shared" ref="T1615:T1678" si="1950">IF(OR(G1615&gt;0,G1615&lt;0),10^G1615,0)</f>
        <v>1.4454397707459274</v>
      </c>
      <c r="U1615" s="5">
        <f t="shared" ref="U1615:U1678" si="1951">IF(OR(H1615&gt;0,H1615&lt;0),10^H1615,0)</f>
        <v>1.8197008586099837</v>
      </c>
      <c r="V1615" s="5">
        <f t="shared" ref="V1615:V1678" si="1952">IF(OR(I1615&gt;0,I1615&lt;0),10^I1615,0)</f>
        <v>1.6032453906900415</v>
      </c>
      <c r="W1615" s="5">
        <f t="shared" ref="W1615:W1678" si="1953">IF(OR(J1615&gt;0,J1615&lt;0),10^J1615,0)</f>
        <v>2.0892961308540396</v>
      </c>
      <c r="X1615" s="5">
        <f t="shared" ref="X1615:X1678" si="1954">IF(OR(K1615&gt;0,K1615&lt;0),10^K1615,0)</f>
        <v>1.5135612484362082</v>
      </c>
      <c r="Y1615" s="5">
        <f t="shared" ref="Y1615:Y1678" si="1955">IF(OR(L1615&gt;0,L1615&lt;0),10^L1615,0)</f>
        <v>1.6405897731995394</v>
      </c>
      <c r="Z1615" s="5">
        <f t="shared" ref="Z1615:Z1678" si="1956">IF(OR(M1615&gt;0,M1615&lt;0),10^M1615,0)</f>
        <v>2.5703957827688639</v>
      </c>
      <c r="AA1615" s="5">
        <f t="shared" ref="AA1615:AA1678" si="1957">IF(OR(N1615&gt;0,N1615&lt;0),10^N1615,0)</f>
        <v>2.1877616239495525</v>
      </c>
      <c r="AB1615" s="5">
        <f t="shared" ref="AB1615:AB1678" si="1958">IF(OR(O1615&gt;0,O1615&lt;0),10^O1615,0)</f>
        <v>1.9498445997580454</v>
      </c>
      <c r="AD1615" s="5">
        <f t="shared" ref="AD1615:AD1678" si="1959">AD$5*Q1615</f>
        <v>48977881.93684461</v>
      </c>
      <c r="AE1615" s="5">
        <f t="shared" ref="AE1615:AE1678" si="1960">AE$5*R1615</f>
        <v>4518559.4437492248</v>
      </c>
      <c r="AF1615" s="5">
        <f t="shared" ref="AF1615:AF1678" si="1961">AF$5*S1615</f>
        <v>70794578.438413978</v>
      </c>
      <c r="AG1615" s="5">
        <f t="shared" ref="AG1615:AG1678" si="1962">AG$5*T1615</f>
        <v>4168693.8347033556</v>
      </c>
      <c r="AH1615" s="5">
        <f t="shared" ref="AH1615:AH1678" si="1963">AH$5*U1615</f>
        <v>63095734.448019497</v>
      </c>
      <c r="AI1615" s="5">
        <f t="shared" ref="AI1615:AI1678" si="1964">AI$5*V1615</f>
        <v>3507518.7395256856</v>
      </c>
      <c r="AJ1615" s="5">
        <f t="shared" ref="AJ1615:AJ1678" si="1965">AJ$5*W1615</f>
        <v>3467368.5045253201</v>
      </c>
      <c r="AK1615" s="5">
        <f t="shared" ref="AK1615:AK1678" si="1966">AK$5*X1615</f>
        <v>125892.54117941683</v>
      </c>
      <c r="AL1615" s="5">
        <f t="shared" ref="AL1615:AL1678" si="1967">AL$5*Y1615</f>
        <v>732824.53313890623</v>
      </c>
      <c r="AM1615" s="5">
        <f t="shared" ref="AM1615:AM1678" si="1968">AM$5*Z1615</f>
        <v>630957344.48019421</v>
      </c>
      <c r="AN1615" s="5">
        <f t="shared" ref="AN1615:AN1678" si="1969">AN$5*AA1615</f>
        <v>1174897554.9395316</v>
      </c>
      <c r="AO1615" s="5">
        <f t="shared" ref="AO1615:AO1678" si="1970">AO$5*AB1615</f>
        <v>28183829.312644616</v>
      </c>
      <c r="AP1615" s="4">
        <f t="shared" ref="AP1615:AP1678" si="1971">SUM(AD1615:AO1615)</f>
        <v>2033427781.1524704</v>
      </c>
      <c r="AR1615" s="4">
        <f t="shared" ref="AR1615:AR1678" si="1972">AD1615*AD$3</f>
        <v>2735169816.7630873</v>
      </c>
      <c r="AS1615" s="4">
        <f t="shared" ref="AS1615:AS1678" si="1973">AE1615*AE$3</f>
        <v>103880639.08975983</v>
      </c>
      <c r="AT1615" s="4">
        <f t="shared" ref="AT1615:AT1678" si="1974">AF1615*AF$3</f>
        <v>1720662228.9456518</v>
      </c>
      <c r="AU1615" s="4">
        <f t="shared" ref="AU1615:AU1678" si="1975">AG1615*AG$3</f>
        <v>112477773.61263061</v>
      </c>
      <c r="AV1615" s="4">
        <f t="shared" ref="AV1615:AV1678" si="1976">AH1615*AH$3</f>
        <v>1772075249.8398516</v>
      </c>
      <c r="AW1615" s="4">
        <f t="shared" ref="AW1615:AW1678" si="1977">AI1615*AI$3</f>
        <v>140574336.04271042</v>
      </c>
      <c r="AX1615" s="4">
        <f t="shared" ref="AX1615:AX1678" si="1978">AJ1615*AJ$3</f>
        <v>203511646.58350641</v>
      </c>
      <c r="AY1615" s="4">
        <f t="shared" ref="AY1615:AY1678" si="1979">AK1615*AK$3</f>
        <v>6026098.2686351454</v>
      </c>
      <c r="AZ1615" s="4">
        <f t="shared" ref="AZ1615:AZ1678" si="1980">AL1615*AL$3</f>
        <v>38104017.70754388</v>
      </c>
      <c r="BA1615" s="4">
        <f t="shared" ref="BA1615:BA1678" si="1981">AM1615*AM$3</f>
        <v>7578239377.3482685</v>
      </c>
      <c r="BB1615" s="4">
        <f t="shared" ref="BB1615:BB1678" si="1982">AN1615*AN$3</f>
        <v>18797655940.499542</v>
      </c>
      <c r="BC1615" s="4">
        <f t="shared" ref="BC1615:BC1678" si="1983">AO1615*AO$3</f>
        <v>903714486.90994954</v>
      </c>
      <c r="BD1615" s="4">
        <f t="shared" ref="BD1615:BD1678" si="1984">SUM(AR1615:BC1615)</f>
        <v>34112091611.611137</v>
      </c>
      <c r="BF1615" s="4">
        <f t="shared" ref="BF1615:BF1678" si="1985">100*AR1615/$BD1615</f>
        <v>8.0181826664421969</v>
      </c>
      <c r="BG1615" s="4">
        <f t="shared" ref="BG1615:BG1678" si="1986">100*AS1615/$BD1615</f>
        <v>0.30452732207837041</v>
      </c>
      <c r="BH1615" s="4">
        <f t="shared" ref="BH1615:BH1678" si="1987">100*AT1615/$BD1615</f>
        <v>5.0441416742676948</v>
      </c>
      <c r="BI1615" s="4">
        <f t="shared" ref="BI1615:BI1678" si="1988">100*AU1615/$BD1615</f>
        <v>0.3297299236096834</v>
      </c>
      <c r="BJ1615" s="4">
        <f t="shared" ref="BJ1615:BJ1678" si="1989">100*AV1615/$BD1615</f>
        <v>5.1948595530760988</v>
      </c>
      <c r="BK1615" s="4">
        <f t="shared" ref="BK1615:BK1678" si="1990">100*AW1615/$BD1615</f>
        <v>0.41209532866891535</v>
      </c>
      <c r="BL1615" s="4">
        <f t="shared" ref="BL1615:BL1678" si="1991">100*AX1615/$BD1615</f>
        <v>0.59659679887302697</v>
      </c>
      <c r="BM1615" s="4">
        <f t="shared" ref="BM1615:BM1678" si="1992">100*AY1615/$BD1615</f>
        <v>1.7665578344612475E-2</v>
      </c>
      <c r="BN1615" s="4">
        <f t="shared" ref="BN1615:BN1678" si="1993">100*AZ1615/$BD1615</f>
        <v>0.11170237856236867</v>
      </c>
      <c r="BO1615" s="4">
        <f t="shared" ref="BO1615:BO1678" si="1994">100*BA1615/$BD1615</f>
        <v>22.215698361834765</v>
      </c>
      <c r="BP1615" s="4">
        <f t="shared" ref="BP1615:BP1678" si="1995">100*BB1615/$BD1615</f>
        <v>55.105550707717846</v>
      </c>
      <c r="BQ1615" s="4">
        <f t="shared" ref="BQ1615:BQ1678" si="1996">100*BC1615/$BD1615</f>
        <v>2.6492497065244205</v>
      </c>
      <c r="BR1615" s="4">
        <f t="shared" ref="BR1615:BR1678" si="1997">SUM(BF1615:BQ1615)</f>
        <v>100</v>
      </c>
      <c r="BT1615" s="4">
        <f t="shared" ref="BT1615:BT1678" si="1998">100*AD1615/$AP1615</f>
        <v>2.4086364114237577</v>
      </c>
      <c r="BU1615" s="4">
        <f t="shared" ref="BU1615:BU1678" si="1999">100*AE1615/$AP1615</f>
        <v>0.22221391315841446</v>
      </c>
      <c r="BV1615" s="4">
        <f t="shared" ref="BV1615:BV1678" si="2000">100*AF1615/$AP1615</f>
        <v>3.4815388623386605</v>
      </c>
      <c r="BW1615" s="4">
        <f t="shared" ref="BW1615:BW1678" si="2001">100*AG1615/$AP1615</f>
        <v>0.20500820699620306</v>
      </c>
      <c r="BX1615" s="4">
        <f t="shared" ref="BX1615:BX1678" si="2002">100*AH1615/$AP1615</f>
        <v>3.1029247772084241</v>
      </c>
      <c r="BY1615" s="4">
        <f t="shared" ref="BY1615:BY1678" si="2003">100*AI1615/$AP1615</f>
        <v>0.17249290936399794</v>
      </c>
      <c r="BZ1615" s="4">
        <f t="shared" ref="BZ1615:BZ1678" si="2004">100*AJ1615/$AP1615</f>
        <v>0.17051839935815896</v>
      </c>
      <c r="CA1615" s="4">
        <f t="shared" ref="CA1615:CA1678" si="2005">100*AK1615/$AP1615</f>
        <v>6.191148874147164E-3</v>
      </c>
      <c r="CB1615" s="4">
        <f t="shared" ref="CB1615:CB1678" si="2006">100*AL1615/$AP1615</f>
        <v>3.6038876813395793E-2</v>
      </c>
      <c r="CC1615" s="4">
        <f t="shared" ref="CC1615:CC1678" si="2007">100*AM1615/$AP1615</f>
        <v>31.029247772084208</v>
      </c>
      <c r="CD1615" s="4">
        <f t="shared" ref="CD1615:CD1678" si="2008">100*AN1615/$AP1615</f>
        <v>57.77916313672295</v>
      </c>
      <c r="CE1615" s="5">
        <f t="shared" ref="CE1615:CE1678" si="2009">100*AO1615/$AP1615</f>
        <v>1.386025585657686</v>
      </c>
      <c r="CF1615" s="5">
        <f t="shared" ref="CF1615:CF1678" si="2010">SUM(BT1615:CE1615)</f>
        <v>100.00000000000001</v>
      </c>
      <c r="CG1615" s="5">
        <f t="shared" si="1934"/>
        <v>57.543993733715865</v>
      </c>
      <c r="CH1615" s="5">
        <f t="shared" si="1935"/>
        <v>42.184797986463657</v>
      </c>
      <c r="CI1615" s="5">
        <f t="shared" si="1936"/>
        <v>7.3555520597825232</v>
      </c>
      <c r="CJ1615" s="5">
        <f t="shared" si="1937"/>
        <v>1.4676255830675763E-2</v>
      </c>
      <c r="CK1615" s="5">
        <f t="shared" si="1938"/>
        <v>73.555520597825165</v>
      </c>
      <c r="CL1615" s="5">
        <f t="shared" si="1939"/>
        <v>0.48597650523770791</v>
      </c>
      <c r="CM1615" s="5">
        <f t="shared" si="1940"/>
        <v>5.7097260776184013</v>
      </c>
      <c r="CN1615" s="5">
        <f t="shared" si="1941"/>
        <v>3.2856044163170739</v>
      </c>
      <c r="CO1615" s="5">
        <f t="shared" si="1942"/>
        <v>8.2530651526548109</v>
      </c>
      <c r="CP1615" s="5">
        <f t="shared" si="1943"/>
        <v>0.40421765066381316</v>
      </c>
      <c r="CQ1615" s="5">
        <f t="shared" si="1944"/>
        <v>0.40889827046071864</v>
      </c>
      <c r="CR1615" s="4">
        <f t="shared" si="1945"/>
        <v>0.52676301360911792</v>
      </c>
      <c r="CS1615" s="4">
        <f t="shared" si="1946"/>
        <v>100</v>
      </c>
    </row>
    <row r="1616" spans="1:97" s="4" customFormat="1" x14ac:dyDescent="0.2">
      <c r="A1616" s="4">
        <v>76351</v>
      </c>
      <c r="B1616" s="4">
        <v>137388</v>
      </c>
      <c r="D1616" s="5">
        <v>0.20499999999999999</v>
      </c>
      <c r="E1616" s="5">
        <v>0.43</v>
      </c>
      <c r="F1616" s="5">
        <v>0.31</v>
      </c>
      <c r="G1616" s="5">
        <v>0.32750000000000001</v>
      </c>
      <c r="H1616" s="5">
        <v>0.28000000000000003</v>
      </c>
      <c r="I1616" s="5">
        <v>0.22500000000000001</v>
      </c>
      <c r="J1616" s="5">
        <v>0.28000000000000003</v>
      </c>
      <c r="K1616" s="5">
        <v>0.35499999999999998</v>
      </c>
      <c r="L1616" s="5">
        <v>0.28999999999999998</v>
      </c>
      <c r="M1616" s="5">
        <v>0.38500000000000001</v>
      </c>
      <c r="N1616" s="5">
        <v>0.27</v>
      </c>
      <c r="O1616" s="5">
        <v>0.28999999999999998</v>
      </c>
      <c r="Q1616" s="5">
        <f t="shared" si="1947"/>
        <v>1.6032453906900415</v>
      </c>
      <c r="R1616" s="5">
        <f t="shared" si="1948"/>
        <v>2.691534803926916</v>
      </c>
      <c r="S1616" s="5">
        <f t="shared" si="1949"/>
        <v>2.0417379446695296</v>
      </c>
      <c r="T1616" s="5">
        <f t="shared" si="1950"/>
        <v>2.1256903452171074</v>
      </c>
      <c r="U1616" s="5">
        <f t="shared" si="1951"/>
        <v>1.9054607179632475</v>
      </c>
      <c r="V1616" s="5">
        <f t="shared" si="1952"/>
        <v>1.6788040181225605</v>
      </c>
      <c r="W1616" s="5">
        <f t="shared" si="1953"/>
        <v>1.9054607179632475</v>
      </c>
      <c r="X1616" s="5">
        <f t="shared" si="1954"/>
        <v>2.2646443075930596</v>
      </c>
      <c r="Y1616" s="5">
        <f t="shared" si="1955"/>
        <v>1.9498445997580454</v>
      </c>
      <c r="Z1616" s="5">
        <f t="shared" si="1956"/>
        <v>2.4266100950824159</v>
      </c>
      <c r="AA1616" s="5">
        <f t="shared" si="1957"/>
        <v>1.8620871366628675</v>
      </c>
      <c r="AB1616" s="5">
        <f t="shared" si="1958"/>
        <v>1.9498445997580454</v>
      </c>
      <c r="AD1616" s="5">
        <f t="shared" si="1959"/>
        <v>47315125.896148033</v>
      </c>
      <c r="AE1616" s="5">
        <f t="shared" si="1960"/>
        <v>5370317.9637025287</v>
      </c>
      <c r="AF1616" s="5">
        <f t="shared" si="1961"/>
        <v>72443596.007499203</v>
      </c>
      <c r="AG1616" s="5">
        <f t="shared" si="1962"/>
        <v>6130557.9214982111</v>
      </c>
      <c r="AH1616" s="5">
        <f t="shared" si="1963"/>
        <v>66069344.800759785</v>
      </c>
      <c r="AI1616" s="5">
        <f t="shared" si="1964"/>
        <v>3672823.0049808533</v>
      </c>
      <c r="AJ1616" s="5">
        <f t="shared" si="1965"/>
        <v>3162277.6601683828</v>
      </c>
      <c r="AK1616" s="5">
        <f t="shared" si="1966"/>
        <v>188364.90894898021</v>
      </c>
      <c r="AL1616" s="5">
        <f t="shared" si="1967"/>
        <v>870963.58995608322</v>
      </c>
      <c r="AM1616" s="5">
        <f t="shared" si="1968"/>
        <v>595662143.52901149</v>
      </c>
      <c r="AN1616" s="5">
        <f t="shared" si="1969"/>
        <v>1000000000.0000018</v>
      </c>
      <c r="AO1616" s="5">
        <f t="shared" si="1970"/>
        <v>28183829.312644616</v>
      </c>
      <c r="AP1616" s="4">
        <f t="shared" si="1971"/>
        <v>1829069344.59532</v>
      </c>
      <c r="AR1616" s="4">
        <f t="shared" si="1972"/>
        <v>2642313205.6703868</v>
      </c>
      <c r="AS1616" s="4">
        <f t="shared" si="1973"/>
        <v>123462370.94576055</v>
      </c>
      <c r="AT1616" s="4">
        <f t="shared" si="1974"/>
        <v>1760741600.9622681</v>
      </c>
      <c r="AU1616" s="4">
        <f t="shared" si="1975"/>
        <v>165411885.19843975</v>
      </c>
      <c r="AV1616" s="4">
        <f t="shared" si="1976"/>
        <v>1855590583.4017389</v>
      </c>
      <c r="AW1616" s="4">
        <f t="shared" si="1977"/>
        <v>147199400.39362264</v>
      </c>
      <c r="AX1616" s="4">
        <f t="shared" si="1978"/>
        <v>185604827.61932695</v>
      </c>
      <c r="AY1616" s="4">
        <f t="shared" si="1979"/>
        <v>9016463.0966608357</v>
      </c>
      <c r="AZ1616" s="4">
        <f t="shared" si="1980"/>
        <v>45286709.919715494</v>
      </c>
      <c r="BA1616" s="4">
        <f t="shared" si="1981"/>
        <v>7154319307.2838984</v>
      </c>
      <c r="BB1616" s="4">
        <f t="shared" si="1982"/>
        <v>15999400000.000029</v>
      </c>
      <c r="BC1616" s="4">
        <f t="shared" si="1983"/>
        <v>903714486.90994954</v>
      </c>
      <c r="BD1616" s="4">
        <f t="shared" si="1984"/>
        <v>30992060841.401794</v>
      </c>
      <c r="BF1616" s="4">
        <f t="shared" si="1985"/>
        <v>8.5257744529868855</v>
      </c>
      <c r="BG1616" s="4">
        <f t="shared" si="1986"/>
        <v>0.39836773545833121</v>
      </c>
      <c r="BH1616" s="4">
        <f t="shared" si="1987"/>
        <v>5.6812665991224494</v>
      </c>
      <c r="BI1616" s="4">
        <f t="shared" si="1988"/>
        <v>0.53372341402178936</v>
      </c>
      <c r="BJ1616" s="4">
        <f t="shared" si="1989"/>
        <v>5.9873094367538329</v>
      </c>
      <c r="BK1616" s="4">
        <f t="shared" si="1990"/>
        <v>0.47495841321071919</v>
      </c>
      <c r="BL1616" s="4">
        <f t="shared" si="1991"/>
        <v>0.59887862433265626</v>
      </c>
      <c r="BM1616" s="4">
        <f t="shared" si="1992"/>
        <v>2.9092815552994422E-2</v>
      </c>
      <c r="BN1616" s="4">
        <f t="shared" si="1993"/>
        <v>0.14612358355730157</v>
      </c>
      <c r="BO1616" s="4">
        <f t="shared" si="1994"/>
        <v>23.084361326906532</v>
      </c>
      <c r="BP1616" s="4">
        <f t="shared" si="1995"/>
        <v>51.624188794269173</v>
      </c>
      <c r="BQ1616" s="4">
        <f t="shared" si="1996"/>
        <v>2.9159548038273462</v>
      </c>
      <c r="BR1616" s="4">
        <f t="shared" si="1997"/>
        <v>100.00000000000001</v>
      </c>
      <c r="BT1616" s="4">
        <f t="shared" si="1998"/>
        <v>2.5868415561147828</v>
      </c>
      <c r="BU1616" s="4">
        <f t="shared" si="1999"/>
        <v>0.29360931446208821</v>
      </c>
      <c r="BV1616" s="4">
        <f t="shared" si="2000"/>
        <v>3.9606806719253873</v>
      </c>
      <c r="BW1616" s="4">
        <f t="shared" si="2001"/>
        <v>0.33517361928421541</v>
      </c>
      <c r="BX1616" s="4">
        <f t="shared" si="2002"/>
        <v>3.6121837040234013</v>
      </c>
      <c r="BY1616" s="4">
        <f t="shared" si="2003"/>
        <v>0.20080282991093823</v>
      </c>
      <c r="BZ1616" s="4">
        <f t="shared" si="2004"/>
        <v>0.17288998197430475</v>
      </c>
      <c r="CA1616" s="4">
        <f t="shared" si="2005"/>
        <v>1.0298401725750632E-2</v>
      </c>
      <c r="CB1616" s="4">
        <f t="shared" si="2006"/>
        <v>4.7617855087324919E-2</v>
      </c>
      <c r="CC1616" s="4">
        <f t="shared" si="2007"/>
        <v>32.566405712780735</v>
      </c>
      <c r="CD1616" s="4">
        <f t="shared" si="2008"/>
        <v>54.672612766425814</v>
      </c>
      <c r="CE1616" s="5">
        <f t="shared" si="2009"/>
        <v>1.5408835862852572</v>
      </c>
      <c r="CF1616" s="5">
        <f t="shared" si="2010"/>
        <v>100</v>
      </c>
      <c r="CG1616" s="5">
        <f t="shared" si="1934"/>
        <v>59.566214352901227</v>
      </c>
      <c r="CH1616" s="5">
        <f t="shared" si="1935"/>
        <v>45.279769378486861</v>
      </c>
      <c r="CI1616" s="5">
        <f t="shared" si="1936"/>
        <v>7.9774781400269399</v>
      </c>
      <c r="CJ1616" s="5">
        <f t="shared" si="1937"/>
        <v>2.2743935905829869E-2</v>
      </c>
      <c r="CK1616" s="5">
        <f t="shared" si="1938"/>
        <v>71.922640419307328</v>
      </c>
      <c r="CL1616" s="5">
        <f t="shared" si="1939"/>
        <v>0.74022819436766329</v>
      </c>
      <c r="CM1616" s="5">
        <f t="shared" si="1940"/>
        <v>5.713018400097754</v>
      </c>
      <c r="CN1616" s="5">
        <f t="shared" si="1941"/>
        <v>3.4030287862229165</v>
      </c>
      <c r="CO1616" s="5">
        <f t="shared" si="1942"/>
        <v>8.7471308407484276</v>
      </c>
      <c r="CP1616" s="5">
        <f t="shared" si="1943"/>
        <v>0.38182610986629167</v>
      </c>
      <c r="CQ1616" s="5">
        <f t="shared" si="1944"/>
        <v>0.44347140603225521</v>
      </c>
      <c r="CR1616" s="4">
        <f t="shared" si="1945"/>
        <v>0.64843376742458991</v>
      </c>
      <c r="CS1616" s="4">
        <f t="shared" si="1946"/>
        <v>100</v>
      </c>
    </row>
    <row r="1617" spans="1:97" s="4" customFormat="1" x14ac:dyDescent="0.2">
      <c r="A1617" s="4">
        <v>88631</v>
      </c>
      <c r="B1617" s="4">
        <v>165204</v>
      </c>
      <c r="C1617" s="4" t="s">
        <v>1836</v>
      </c>
      <c r="D1617" s="5">
        <v>0.32</v>
      </c>
      <c r="E1617" s="5">
        <v>0.17</v>
      </c>
      <c r="F1617" s="5">
        <v>0.27</v>
      </c>
      <c r="G1617" s="5">
        <v>0.28000000000000003</v>
      </c>
      <c r="H1617" s="5">
        <v>0.3</v>
      </c>
      <c r="I1617" s="5">
        <v>0.27</v>
      </c>
      <c r="J1617" s="5">
        <v>0.3</v>
      </c>
      <c r="K1617" s="5">
        <v>0.34</v>
      </c>
      <c r="L1617" s="5">
        <v>0.28000000000000003</v>
      </c>
      <c r="M1617" s="5">
        <v>0.21</v>
      </c>
      <c r="N1617" s="5">
        <v>0.27</v>
      </c>
      <c r="O1617" s="5">
        <v>0.28999999999999998</v>
      </c>
      <c r="Q1617" s="5">
        <f t="shared" si="1947"/>
        <v>2.0892961308540396</v>
      </c>
      <c r="R1617" s="5">
        <f t="shared" si="1948"/>
        <v>1.4791083881682074</v>
      </c>
      <c r="S1617" s="5">
        <f t="shared" si="1949"/>
        <v>1.8620871366628675</v>
      </c>
      <c r="T1617" s="5">
        <f t="shared" si="1950"/>
        <v>1.9054607179632475</v>
      </c>
      <c r="U1617" s="5">
        <f t="shared" si="1951"/>
        <v>1.9952623149688797</v>
      </c>
      <c r="V1617" s="5">
        <f t="shared" si="1952"/>
        <v>1.8620871366628675</v>
      </c>
      <c r="W1617" s="5">
        <f t="shared" si="1953"/>
        <v>1.9952623149688797</v>
      </c>
      <c r="X1617" s="5">
        <f t="shared" si="1954"/>
        <v>2.1877616239495525</v>
      </c>
      <c r="Y1617" s="5">
        <f t="shared" si="1955"/>
        <v>1.9054607179632475</v>
      </c>
      <c r="Z1617" s="5">
        <f t="shared" si="1956"/>
        <v>1.62181009735893</v>
      </c>
      <c r="AA1617" s="5">
        <f t="shared" si="1957"/>
        <v>1.8620871366628675</v>
      </c>
      <c r="AB1617" s="5">
        <f t="shared" si="1958"/>
        <v>1.9498445997580454</v>
      </c>
      <c r="AD1617" s="5">
        <f t="shared" si="1959"/>
        <v>61659500.186148204</v>
      </c>
      <c r="AE1617" s="5">
        <f t="shared" si="1960"/>
        <v>2951209.2266663862</v>
      </c>
      <c r="AF1617" s="5">
        <f t="shared" si="1961"/>
        <v>66069344.80075977</v>
      </c>
      <c r="AG1617" s="5">
        <f t="shared" si="1962"/>
        <v>5495408.7385762492</v>
      </c>
      <c r="AH1617" s="5">
        <f t="shared" si="1963"/>
        <v>69183097.091893837</v>
      </c>
      <c r="AI1617" s="5">
        <f t="shared" si="1964"/>
        <v>4073802.7780411341</v>
      </c>
      <c r="AJ1617" s="5">
        <f t="shared" si="1965"/>
        <v>3311311.2148259142</v>
      </c>
      <c r="AK1617" s="5">
        <f t="shared" si="1966"/>
        <v>181970.08586099852</v>
      </c>
      <c r="AL1617" s="5">
        <f t="shared" si="1967"/>
        <v>851138.03820237913</v>
      </c>
      <c r="AM1617" s="5">
        <f t="shared" si="1968"/>
        <v>398107170.55349785</v>
      </c>
      <c r="AN1617" s="5">
        <f t="shared" si="1969"/>
        <v>1000000000.0000018</v>
      </c>
      <c r="AO1617" s="5">
        <f t="shared" si="1970"/>
        <v>28183829.312644616</v>
      </c>
      <c r="AP1617" s="4">
        <f t="shared" si="1971"/>
        <v>1640067782.0271194</v>
      </c>
      <c r="AR1617" s="4">
        <f t="shared" si="1972"/>
        <v>3443374787.8954463</v>
      </c>
      <c r="AS1617" s="4">
        <f t="shared" si="1973"/>
        <v>67847619.218067452</v>
      </c>
      <c r="AT1617" s="4">
        <f t="shared" si="1974"/>
        <v>1605815425.3824661</v>
      </c>
      <c r="AU1617" s="4">
        <f t="shared" si="1975"/>
        <v>148274583.00267237</v>
      </c>
      <c r="AV1617" s="4">
        <f t="shared" si="1976"/>
        <v>1943041873.3743844</v>
      </c>
      <c r="AW1617" s="4">
        <f t="shared" si="1977"/>
        <v>163269867.7383326</v>
      </c>
      <c r="AX1617" s="4">
        <f t="shared" si="1978"/>
        <v>194352113.65626329</v>
      </c>
      <c r="AY1617" s="4">
        <f t="shared" si="1979"/>
        <v>8710362.0999084152</v>
      </c>
      <c r="AZ1617" s="4">
        <f t="shared" si="1980"/>
        <v>44255858.548174724</v>
      </c>
      <c r="BA1617" s="4">
        <f t="shared" si="1981"/>
        <v>4781545793.3668966</v>
      </c>
      <c r="BB1617" s="4">
        <f t="shared" si="1982"/>
        <v>15999400000.000029</v>
      </c>
      <c r="BC1617" s="4">
        <f t="shared" si="1983"/>
        <v>903714486.90994954</v>
      </c>
      <c r="BD1617" s="4">
        <f t="shared" si="1984"/>
        <v>29303602771.192593</v>
      </c>
      <c r="BF1617" s="4">
        <f t="shared" si="1985"/>
        <v>11.75068750003844</v>
      </c>
      <c r="BG1617" s="4">
        <f t="shared" si="1986"/>
        <v>0.23153337065013116</v>
      </c>
      <c r="BH1617" s="4">
        <f t="shared" si="1987"/>
        <v>5.4799249017977081</v>
      </c>
      <c r="BI1617" s="4">
        <f t="shared" si="1988"/>
        <v>0.50599437946393477</v>
      </c>
      <c r="BJ1617" s="4">
        <f t="shared" si="1989"/>
        <v>6.6307269059916587</v>
      </c>
      <c r="BK1617" s="4">
        <f t="shared" si="1990"/>
        <v>0.55716653345723699</v>
      </c>
      <c r="BL1617" s="4">
        <f t="shared" si="1991"/>
        <v>0.66323624154271033</v>
      </c>
      <c r="BM1617" s="4">
        <f t="shared" si="1992"/>
        <v>2.9724543319537777E-2</v>
      </c>
      <c r="BN1617" s="4">
        <f t="shared" si="1993"/>
        <v>0.15102531553451579</v>
      </c>
      <c r="BO1617" s="4">
        <f t="shared" si="1994"/>
        <v>16.317262524686818</v>
      </c>
      <c r="BP1617" s="4">
        <f t="shared" si="1995"/>
        <v>54.598747208409854</v>
      </c>
      <c r="BQ1617" s="4">
        <f t="shared" si="1996"/>
        <v>3.0839705751074455</v>
      </c>
      <c r="BR1617" s="4">
        <f t="shared" si="1997"/>
        <v>99.999999999999986</v>
      </c>
      <c r="BT1617" s="4">
        <f t="shared" si="1998"/>
        <v>3.7595702361726309</v>
      </c>
      <c r="BU1617" s="4">
        <f t="shared" si="1999"/>
        <v>0.17994434492327502</v>
      </c>
      <c r="BV1617" s="4">
        <f t="shared" si="2000"/>
        <v>4.0284520874556931</v>
      </c>
      <c r="BW1617" s="4">
        <f t="shared" si="2001"/>
        <v>0.33507204999685675</v>
      </c>
      <c r="BX1617" s="4">
        <f t="shared" si="2002"/>
        <v>4.2183071852300955</v>
      </c>
      <c r="BY1617" s="4">
        <f t="shared" si="2003"/>
        <v>0.24839234223636322</v>
      </c>
      <c r="BZ1617" s="4">
        <f t="shared" si="2004"/>
        <v>0.20190087575119259</v>
      </c>
      <c r="CA1617" s="4">
        <f t="shared" si="2005"/>
        <v>1.1095278369293004E-2</v>
      </c>
      <c r="CB1617" s="4">
        <f t="shared" si="2006"/>
        <v>5.1896515956820689E-2</v>
      </c>
      <c r="CC1617" s="4">
        <f t="shared" si="2007"/>
        <v>24.27382422337682</v>
      </c>
      <c r="CD1617" s="4">
        <f t="shared" si="2008"/>
        <v>60.973089707548823</v>
      </c>
      <c r="CE1617" s="5">
        <f t="shared" si="2009"/>
        <v>1.718455152982121</v>
      </c>
      <c r="CF1617" s="5">
        <f t="shared" si="2010"/>
        <v>99.999999999999986</v>
      </c>
      <c r="CG1617" s="5">
        <f t="shared" si="1934"/>
        <v>45.708818961487637</v>
      </c>
      <c r="CH1617" s="5">
        <f t="shared" si="1935"/>
        <v>38.975013776494343</v>
      </c>
      <c r="CI1617" s="5">
        <f t="shared" si="1936"/>
        <v>10.823106335305871</v>
      </c>
      <c r="CJ1617" s="5">
        <f t="shared" si="1937"/>
        <v>2.8467670166635112E-2</v>
      </c>
      <c r="CK1617" s="5">
        <f t="shared" si="1938"/>
        <v>62.280476313817893</v>
      </c>
      <c r="CL1617" s="5">
        <f t="shared" si="1939"/>
        <v>0.8597098949556683</v>
      </c>
      <c r="CM1617" s="5">
        <f t="shared" si="1940"/>
        <v>9.6461036748626139</v>
      </c>
      <c r="CN1617" s="5">
        <f t="shared" si="1941"/>
        <v>4.4091200655803577</v>
      </c>
      <c r="CO1617" s="5">
        <f t="shared" si="1942"/>
        <v>10.335986307938741</v>
      </c>
      <c r="CP1617" s="5">
        <f t="shared" si="1943"/>
        <v>0.51802643844851726</v>
      </c>
      <c r="CQ1617" s="5">
        <f t="shared" si="1944"/>
        <v>0.63731174967837345</v>
      </c>
      <c r="CR1617" s="4">
        <f t="shared" si="1945"/>
        <v>0.46169154924532357</v>
      </c>
      <c r="CS1617" s="4">
        <f t="shared" si="1946"/>
        <v>100</v>
      </c>
    </row>
    <row r="1618" spans="1:97" s="4" customFormat="1" x14ac:dyDescent="0.2">
      <c r="A1618" s="4">
        <v>60096</v>
      </c>
      <c r="B1618" s="4">
        <v>107181</v>
      </c>
      <c r="C1618" s="4" t="s">
        <v>2092</v>
      </c>
      <c r="D1618" s="5">
        <v>0.34499999999999997</v>
      </c>
      <c r="E1618" s="5">
        <v>0.23</v>
      </c>
      <c r="F1618" s="5">
        <v>0.32</v>
      </c>
      <c r="G1618" s="5">
        <v>0.23</v>
      </c>
      <c r="H1618" s="5">
        <v>0.3</v>
      </c>
      <c r="I1618" s="5">
        <v>0.28999999999999998</v>
      </c>
      <c r="J1618" s="5">
        <v>0.35</v>
      </c>
      <c r="K1618" s="5">
        <v>0.23</v>
      </c>
      <c r="L1618" s="5">
        <v>0.28999999999999998</v>
      </c>
      <c r="M1618" s="5">
        <v>0.26</v>
      </c>
      <c r="N1618" s="5">
        <v>0.19</v>
      </c>
      <c r="O1618" s="5">
        <v>0.28999999999999998</v>
      </c>
      <c r="Q1618" s="5">
        <f t="shared" si="1947"/>
        <v>2.2130947096056377</v>
      </c>
      <c r="R1618" s="5">
        <f t="shared" si="1948"/>
        <v>1.6982436524617444</v>
      </c>
      <c r="S1618" s="5">
        <f t="shared" si="1949"/>
        <v>2.0892961308540396</v>
      </c>
      <c r="T1618" s="5">
        <f t="shared" si="1950"/>
        <v>1.6982436524617444</v>
      </c>
      <c r="U1618" s="5">
        <f t="shared" si="1951"/>
        <v>1.9952623149688797</v>
      </c>
      <c r="V1618" s="5">
        <f t="shared" si="1952"/>
        <v>1.9498445997580454</v>
      </c>
      <c r="W1618" s="5">
        <f t="shared" si="1953"/>
        <v>2.2387211385683394</v>
      </c>
      <c r="X1618" s="5">
        <f t="shared" si="1954"/>
        <v>1.6982436524617444</v>
      </c>
      <c r="Y1618" s="5">
        <f t="shared" si="1955"/>
        <v>1.9498445997580454</v>
      </c>
      <c r="Z1618" s="5">
        <f t="shared" si="1956"/>
        <v>1.8197008586099837</v>
      </c>
      <c r="AA1618" s="5">
        <f t="shared" si="1957"/>
        <v>1.5488166189124815</v>
      </c>
      <c r="AB1618" s="5">
        <f t="shared" si="1958"/>
        <v>1.9498445997580454</v>
      </c>
      <c r="AD1618" s="5">
        <f t="shared" si="1959"/>
        <v>65313055.264747217</v>
      </c>
      <c r="AE1618" s="5">
        <f t="shared" si="1960"/>
        <v>3388441.561392026</v>
      </c>
      <c r="AF1618" s="5">
        <f t="shared" si="1961"/>
        <v>74131024.13009195</v>
      </c>
      <c r="AG1618" s="5">
        <f t="shared" si="1962"/>
        <v>4897788.1936844643</v>
      </c>
      <c r="AH1618" s="5">
        <f t="shared" si="1963"/>
        <v>69183097.091893837</v>
      </c>
      <c r="AI1618" s="5">
        <f t="shared" si="1964"/>
        <v>4265795.1880159341</v>
      </c>
      <c r="AJ1618" s="5">
        <f t="shared" si="1965"/>
        <v>3715352.2909717285</v>
      </c>
      <c r="AK1618" s="5">
        <f t="shared" si="1966"/>
        <v>141253.75446227557</v>
      </c>
      <c r="AL1618" s="5">
        <f t="shared" si="1967"/>
        <v>870963.58995608322</v>
      </c>
      <c r="AM1618" s="5">
        <f t="shared" si="1968"/>
        <v>446683592.15096384</v>
      </c>
      <c r="AN1618" s="5">
        <f t="shared" si="1969"/>
        <v>831763771.10267258</v>
      </c>
      <c r="AO1618" s="5">
        <f t="shared" si="1970"/>
        <v>28183829.312644616</v>
      </c>
      <c r="AP1618" s="4">
        <f t="shared" si="1971"/>
        <v>1532537963.6314967</v>
      </c>
      <c r="AR1618" s="4">
        <f t="shared" si="1972"/>
        <v>3647407571.2598081</v>
      </c>
      <c r="AS1618" s="4">
        <f t="shared" si="1973"/>
        <v>77899489.71516563</v>
      </c>
      <c r="AT1618" s="4">
        <f t="shared" si="1974"/>
        <v>1801754541.4818847</v>
      </c>
      <c r="AU1618" s="4">
        <f t="shared" si="1975"/>
        <v>132149861.20252165</v>
      </c>
      <c r="AV1618" s="4">
        <f t="shared" si="1976"/>
        <v>1943041873.3743844</v>
      </c>
      <c r="AW1618" s="4">
        <f t="shared" si="1977"/>
        <v>170964539.54530263</v>
      </c>
      <c r="AX1618" s="4">
        <f t="shared" si="1978"/>
        <v>218066658.15492004</v>
      </c>
      <c r="AY1618" s="4">
        <f t="shared" si="1979"/>
        <v>6761393.464845744</v>
      </c>
      <c r="AZ1618" s="4">
        <f t="shared" si="1980"/>
        <v>45286709.919715494</v>
      </c>
      <c r="BA1618" s="4">
        <f t="shared" si="1981"/>
        <v>5364982620.2475815</v>
      </c>
      <c r="BB1618" s="4">
        <f t="shared" si="1982"/>
        <v>13307721279.3801</v>
      </c>
      <c r="BC1618" s="4">
        <f t="shared" si="1983"/>
        <v>903714486.90994954</v>
      </c>
      <c r="BD1618" s="4">
        <f t="shared" si="1984"/>
        <v>27619751024.656181</v>
      </c>
      <c r="BF1618" s="4">
        <f t="shared" si="1985"/>
        <v>13.205794534511783</v>
      </c>
      <c r="BG1618" s="4">
        <f t="shared" si="1986"/>
        <v>0.28204269345377037</v>
      </c>
      <c r="BH1618" s="4">
        <f t="shared" si="1987"/>
        <v>6.5234278899670626</v>
      </c>
      <c r="BI1618" s="4">
        <f t="shared" si="1988"/>
        <v>0.47846144986807204</v>
      </c>
      <c r="BJ1618" s="4">
        <f t="shared" si="1989"/>
        <v>7.0349724428718741</v>
      </c>
      <c r="BK1618" s="4">
        <f t="shared" si="1990"/>
        <v>0.61899377511651854</v>
      </c>
      <c r="BL1618" s="4">
        <f t="shared" si="1991"/>
        <v>0.78953158542324187</v>
      </c>
      <c r="BM1618" s="4">
        <f t="shared" si="1992"/>
        <v>2.4480283905563963E-2</v>
      </c>
      <c r="BN1618" s="4">
        <f t="shared" si="1993"/>
        <v>0.16396494624186872</v>
      </c>
      <c r="BO1618" s="4">
        <f t="shared" si="1994"/>
        <v>19.424442369007078</v>
      </c>
      <c r="BP1618" s="4">
        <f t="shared" si="1995"/>
        <v>48.181901667036328</v>
      </c>
      <c r="BQ1618" s="4">
        <f t="shared" si="1996"/>
        <v>3.2719863625968335</v>
      </c>
      <c r="BR1618" s="4">
        <f t="shared" si="1997"/>
        <v>100</v>
      </c>
      <c r="BT1618" s="4">
        <f t="shared" si="1998"/>
        <v>4.261757738776117</v>
      </c>
      <c r="BU1618" s="4">
        <f t="shared" si="1999"/>
        <v>0.22110000807828514</v>
      </c>
      <c r="BV1618" s="4">
        <f t="shared" si="2000"/>
        <v>4.8371411272860954</v>
      </c>
      <c r="BW1618" s="4">
        <f t="shared" si="2001"/>
        <v>0.31958674498859929</v>
      </c>
      <c r="BX1618" s="4">
        <f t="shared" si="2002"/>
        <v>4.5142827606017546</v>
      </c>
      <c r="BY1618" s="4">
        <f t="shared" si="2003"/>
        <v>0.27834841871764932</v>
      </c>
      <c r="BZ1618" s="4">
        <f t="shared" si="2004"/>
        <v>0.24243133802492192</v>
      </c>
      <c r="CA1618" s="4">
        <f t="shared" si="2005"/>
        <v>9.2169824052880985E-3</v>
      </c>
      <c r="CB1618" s="4">
        <f t="shared" si="2006"/>
        <v>5.6831452833458744E-2</v>
      </c>
      <c r="CC1618" s="4">
        <f t="shared" si="2007"/>
        <v>29.146657554407586</v>
      </c>
      <c r="CD1618" s="4">
        <f t="shared" si="2008"/>
        <v>54.273616108779976</v>
      </c>
      <c r="CE1618" s="5">
        <f t="shared" si="2009"/>
        <v>1.8390297651002596</v>
      </c>
      <c r="CF1618" s="5">
        <f t="shared" si="2010"/>
        <v>100</v>
      </c>
      <c r="CG1618" s="5">
        <f t="shared" si="1934"/>
        <v>43.151907682776645</v>
      </c>
      <c r="CH1618" s="5">
        <f t="shared" si="1935"/>
        <v>45.669552438386553</v>
      </c>
      <c r="CI1618" s="5">
        <f t="shared" si="1936"/>
        <v>9.8846660840218181</v>
      </c>
      <c r="CJ1618" s="5">
        <f t="shared" si="1937"/>
        <v>2.0181897814135274E-2</v>
      </c>
      <c r="CK1618" s="5">
        <f t="shared" si="1938"/>
        <v>63.820764597441055</v>
      </c>
      <c r="CL1618" s="5">
        <f t="shared" si="1939"/>
        <v>0.69978076842280934</v>
      </c>
      <c r="CM1618" s="5">
        <f t="shared" si="1940"/>
        <v>9.3317265250753554</v>
      </c>
      <c r="CN1618" s="5">
        <f t="shared" si="1941"/>
        <v>4.0268180153096989</v>
      </c>
      <c r="CO1618" s="5">
        <f t="shared" si="1942"/>
        <v>10.591610534856787</v>
      </c>
      <c r="CP1618" s="5">
        <f t="shared" si="1943"/>
        <v>0.53083799836223378</v>
      </c>
      <c r="CQ1618" s="5">
        <f t="shared" si="1944"/>
        <v>0.60948357024775568</v>
      </c>
      <c r="CR1618" s="4">
        <f t="shared" si="1945"/>
        <v>0.48413000844835147</v>
      </c>
      <c r="CS1618" s="4">
        <f t="shared" si="1946"/>
        <v>100</v>
      </c>
    </row>
    <row r="1619" spans="1:97" s="4" customFormat="1" x14ac:dyDescent="0.2">
      <c r="A1619" s="4">
        <v>79240</v>
      </c>
      <c r="B1619" s="4">
        <v>144899</v>
      </c>
      <c r="C1619" s="4" t="s">
        <v>1087</v>
      </c>
      <c r="D1619" s="5">
        <v>0.28499999999999998</v>
      </c>
      <c r="E1619" s="5">
        <v>0.38500000000000001</v>
      </c>
      <c r="F1619" s="5">
        <v>0.32</v>
      </c>
      <c r="G1619" s="5">
        <v>0.20499999999999999</v>
      </c>
      <c r="H1619" s="5">
        <v>0.30499999999999999</v>
      </c>
      <c r="I1619" s="5">
        <v>0.22500000000000001</v>
      </c>
      <c r="J1619" s="5">
        <v>0.375</v>
      </c>
      <c r="K1619" s="5">
        <v>0.20499999999999999</v>
      </c>
      <c r="L1619" s="5">
        <v>0.26500000000000001</v>
      </c>
      <c r="M1619" s="5">
        <v>0.22</v>
      </c>
      <c r="N1619" s="5">
        <v>0.1</v>
      </c>
      <c r="O1619" s="5">
        <v>0.28999999999999998</v>
      </c>
      <c r="Q1619" s="5">
        <f t="shared" si="1947"/>
        <v>1.9275249131909362</v>
      </c>
      <c r="R1619" s="5">
        <f t="shared" si="1948"/>
        <v>2.4266100950824159</v>
      </c>
      <c r="S1619" s="5">
        <f t="shared" si="1949"/>
        <v>2.0892961308540396</v>
      </c>
      <c r="T1619" s="5">
        <f t="shared" si="1950"/>
        <v>1.6032453906900415</v>
      </c>
      <c r="U1619" s="5">
        <f t="shared" si="1951"/>
        <v>2.0183663636815612</v>
      </c>
      <c r="V1619" s="5">
        <f t="shared" si="1952"/>
        <v>1.6788040181225605</v>
      </c>
      <c r="W1619" s="5">
        <f t="shared" si="1953"/>
        <v>2.3713737056616555</v>
      </c>
      <c r="X1619" s="5">
        <f t="shared" si="1954"/>
        <v>1.6032453906900415</v>
      </c>
      <c r="Y1619" s="5">
        <f t="shared" si="1955"/>
        <v>1.8407720014689561</v>
      </c>
      <c r="Z1619" s="5">
        <f t="shared" si="1956"/>
        <v>1.6595869074375607</v>
      </c>
      <c r="AA1619" s="5">
        <f t="shared" si="1957"/>
        <v>1.2589254117941673</v>
      </c>
      <c r="AB1619" s="5">
        <f t="shared" si="1958"/>
        <v>1.9498445997580454</v>
      </c>
      <c r="AD1619" s="5">
        <f t="shared" si="1959"/>
        <v>56885293.084384136</v>
      </c>
      <c r="AE1619" s="5">
        <f t="shared" si="1960"/>
        <v>4841723.6758409953</v>
      </c>
      <c r="AF1619" s="5">
        <f t="shared" si="1961"/>
        <v>74131024.13009195</v>
      </c>
      <c r="AG1619" s="5">
        <f t="shared" si="1962"/>
        <v>4623810.213992605</v>
      </c>
      <c r="AH1619" s="5">
        <f t="shared" si="1963"/>
        <v>69984199.600227535</v>
      </c>
      <c r="AI1619" s="5">
        <f t="shared" si="1964"/>
        <v>3672823.0049808533</v>
      </c>
      <c r="AJ1619" s="5">
        <f t="shared" si="1965"/>
        <v>3935500.7545577791</v>
      </c>
      <c r="AK1619" s="5">
        <f t="shared" si="1966"/>
        <v>133352.14321633251</v>
      </c>
      <c r="AL1619" s="5">
        <f t="shared" si="1967"/>
        <v>822242.64994707366</v>
      </c>
      <c r="AM1619" s="5">
        <f t="shared" si="1968"/>
        <v>407380277.80411333</v>
      </c>
      <c r="AN1619" s="5">
        <f t="shared" si="1969"/>
        <v>676082975.39198303</v>
      </c>
      <c r="AO1619" s="5">
        <f t="shared" si="1970"/>
        <v>28183829.312644616</v>
      </c>
      <c r="AP1619" s="4">
        <f t="shared" si="1971"/>
        <v>1330677051.7659805</v>
      </c>
      <c r="AR1619" s="4">
        <f t="shared" si="1972"/>
        <v>3176759192.2974319</v>
      </c>
      <c r="AS1619" s="4">
        <f t="shared" si="1973"/>
        <v>111310110.225098</v>
      </c>
      <c r="AT1619" s="4">
        <f t="shared" si="1974"/>
        <v>1801754541.4818847</v>
      </c>
      <c r="AU1619" s="4">
        <f t="shared" si="1975"/>
        <v>124757513.76791574</v>
      </c>
      <c r="AV1619" s="4">
        <f t="shared" si="1976"/>
        <v>1965541237.8721905</v>
      </c>
      <c r="AW1619" s="4">
        <f t="shared" si="1977"/>
        <v>147199400.39362264</v>
      </c>
      <c r="AX1619" s="4">
        <f t="shared" si="1978"/>
        <v>230987919.98756152</v>
      </c>
      <c r="AY1619" s="4">
        <f t="shared" si="1979"/>
        <v>6383167.0393361878</v>
      </c>
      <c r="AZ1619" s="4">
        <f t="shared" si="1980"/>
        <v>42753411.050913036</v>
      </c>
      <c r="BA1619" s="4">
        <f t="shared" si="1981"/>
        <v>4892922302.6218643</v>
      </c>
      <c r="BB1619" s="4">
        <f t="shared" si="1982"/>
        <v>10816921956.486492</v>
      </c>
      <c r="BC1619" s="4">
        <f t="shared" si="1983"/>
        <v>903714486.90994954</v>
      </c>
      <c r="BD1619" s="4">
        <f t="shared" si="1984"/>
        <v>24221005240.134262</v>
      </c>
      <c r="BF1619" s="4">
        <f t="shared" si="1985"/>
        <v>13.115719850609397</v>
      </c>
      <c r="BG1619" s="4">
        <f t="shared" si="1986"/>
        <v>0.45956024170564519</v>
      </c>
      <c r="BH1619" s="4">
        <f t="shared" si="1987"/>
        <v>7.4388099239430963</v>
      </c>
      <c r="BI1619" s="4">
        <f t="shared" si="1988"/>
        <v>0.515079834759262</v>
      </c>
      <c r="BJ1619" s="4">
        <f t="shared" si="1989"/>
        <v>8.1150275076745544</v>
      </c>
      <c r="BK1619" s="4">
        <f t="shared" si="1990"/>
        <v>0.60773448060575486</v>
      </c>
      <c r="BL1619" s="4">
        <f t="shared" si="1991"/>
        <v>0.95366776769782458</v>
      </c>
      <c r="BM1619" s="4">
        <f t="shared" si="1992"/>
        <v>2.6353848554391397E-2</v>
      </c>
      <c r="BN1619" s="4">
        <f t="shared" si="1993"/>
        <v>0.17651377648055058</v>
      </c>
      <c r="BO1619" s="4">
        <f t="shared" si="1994"/>
        <v>20.201152900600015</v>
      </c>
      <c r="BP1619" s="4">
        <f t="shared" si="1995"/>
        <v>44.659261039103477</v>
      </c>
      <c r="BQ1619" s="4">
        <f t="shared" si="1996"/>
        <v>3.7311188282660228</v>
      </c>
      <c r="BR1619" s="4">
        <f t="shared" si="1997"/>
        <v>99.999999999999986</v>
      </c>
      <c r="BT1619" s="4">
        <f t="shared" si="1998"/>
        <v>4.2749135118013797</v>
      </c>
      <c r="BU1619" s="4">
        <f t="shared" si="1999"/>
        <v>0.36385414999194599</v>
      </c>
      <c r="BV1619" s="4">
        <f t="shared" si="2000"/>
        <v>5.5709252693364251</v>
      </c>
      <c r="BW1619" s="4">
        <f t="shared" si="2001"/>
        <v>0.34747801563543995</v>
      </c>
      <c r="BX1619" s="4">
        <f t="shared" si="2002"/>
        <v>5.2592925914931392</v>
      </c>
      <c r="BY1619" s="4">
        <f t="shared" si="2003"/>
        <v>0.27601159876519565</v>
      </c>
      <c r="BZ1619" s="4">
        <f t="shared" si="2004"/>
        <v>0.29575175654640323</v>
      </c>
      <c r="CA1619" s="4">
        <f t="shared" si="2005"/>
        <v>1.0021375437365285E-2</v>
      </c>
      <c r="CB1619" s="4">
        <f t="shared" si="2006"/>
        <v>6.1791300064568733E-2</v>
      </c>
      <c r="CC1619" s="4">
        <f t="shared" si="2007"/>
        <v>30.614511407066576</v>
      </c>
      <c r="CD1619" s="4">
        <f t="shared" si="2008"/>
        <v>50.807442308765566</v>
      </c>
      <c r="CE1619" s="5">
        <f t="shared" si="2009"/>
        <v>2.1180067150959756</v>
      </c>
      <c r="CF1619" s="5">
        <f t="shared" si="2010"/>
        <v>99.999999999999986</v>
      </c>
      <c r="CG1619" s="5">
        <f t="shared" si="1934"/>
        <v>49.545019080479165</v>
      </c>
      <c r="CH1619" s="5">
        <f t="shared" si="1935"/>
        <v>49.130766391169843</v>
      </c>
      <c r="CI1619" s="5">
        <f t="shared" si="1936"/>
        <v>10.704682580401146</v>
      </c>
      <c r="CJ1619" s="5">
        <f t="shared" si="1937"/>
        <v>2.0397352155219796E-2</v>
      </c>
      <c r="CK1619" s="5">
        <f t="shared" si="1938"/>
        <v>62.312301752672944</v>
      </c>
      <c r="CL1619" s="5">
        <f t="shared" si="1939"/>
        <v>0.70725136438720682</v>
      </c>
      <c r="CM1619" s="5">
        <f t="shared" si="1940"/>
        <v>8.7010926672002817</v>
      </c>
      <c r="CN1619" s="5">
        <f t="shared" si="1941"/>
        <v>4.3109580221745532</v>
      </c>
      <c r="CO1619" s="5">
        <f t="shared" si="1942"/>
        <v>11.338974900130347</v>
      </c>
      <c r="CP1619" s="5">
        <f t="shared" si="1943"/>
        <v>0.60196853880048162</v>
      </c>
      <c r="CQ1619" s="5">
        <f t="shared" si="1944"/>
        <v>0.56178972778003033</v>
      </c>
      <c r="CR1619" s="4">
        <f t="shared" si="1945"/>
        <v>0.74058309429779356</v>
      </c>
      <c r="CS1619" s="4">
        <f t="shared" si="1946"/>
        <v>99.999999999999986</v>
      </c>
    </row>
    <row r="1620" spans="1:97" s="4" customFormat="1" x14ac:dyDescent="0.2">
      <c r="A1620" s="4">
        <v>53424</v>
      </c>
      <c r="B1620" s="4">
        <v>94690</v>
      </c>
      <c r="C1620" s="4" t="s">
        <v>1680</v>
      </c>
      <c r="D1620" s="5">
        <v>0.28000000000000003</v>
      </c>
      <c r="E1620" s="5">
        <v>0.31</v>
      </c>
      <c r="F1620" s="5">
        <v>0.21</v>
      </c>
      <c r="G1620" s="5">
        <v>0.24</v>
      </c>
      <c r="H1620" s="5">
        <v>0.32</v>
      </c>
      <c r="I1620" s="5">
        <v>0.16</v>
      </c>
      <c r="J1620" s="5">
        <v>0.36</v>
      </c>
      <c r="K1620" s="5">
        <v>0.22</v>
      </c>
      <c r="L1620" s="5">
        <v>0.24</v>
      </c>
      <c r="M1620" s="5">
        <v>0.32</v>
      </c>
      <c r="N1620" s="5">
        <v>0.13</v>
      </c>
      <c r="O1620" s="5">
        <v>0.28999999999999998</v>
      </c>
      <c r="Q1620" s="5">
        <f t="shared" si="1947"/>
        <v>1.9054607179632475</v>
      </c>
      <c r="R1620" s="5">
        <f t="shared" si="1948"/>
        <v>2.0417379446695296</v>
      </c>
      <c r="S1620" s="5">
        <f t="shared" si="1949"/>
        <v>1.62181009735893</v>
      </c>
      <c r="T1620" s="5">
        <f t="shared" si="1950"/>
        <v>1.7378008287493756</v>
      </c>
      <c r="U1620" s="5">
        <f t="shared" si="1951"/>
        <v>2.0892961308540396</v>
      </c>
      <c r="V1620" s="5">
        <f t="shared" si="1952"/>
        <v>1.4454397707459274</v>
      </c>
      <c r="W1620" s="5">
        <f t="shared" si="1953"/>
        <v>2.2908676527677732</v>
      </c>
      <c r="X1620" s="5">
        <f t="shared" si="1954"/>
        <v>1.6595869074375607</v>
      </c>
      <c r="Y1620" s="5">
        <f t="shared" si="1955"/>
        <v>1.7378008287493756</v>
      </c>
      <c r="Z1620" s="5">
        <f t="shared" si="1956"/>
        <v>2.0892961308540396</v>
      </c>
      <c r="AA1620" s="5">
        <f t="shared" si="1957"/>
        <v>1.3489628825916538</v>
      </c>
      <c r="AB1620" s="5">
        <f t="shared" si="1958"/>
        <v>1.9498445997580454</v>
      </c>
      <c r="AD1620" s="5">
        <f t="shared" si="1959"/>
        <v>56234132.5190349</v>
      </c>
      <c r="AE1620" s="5">
        <f t="shared" si="1960"/>
        <v>4073802.778041129</v>
      </c>
      <c r="AF1620" s="5">
        <f t="shared" si="1961"/>
        <v>57543993.73371584</v>
      </c>
      <c r="AG1620" s="5">
        <f t="shared" si="1962"/>
        <v>5011872.3362727258</v>
      </c>
      <c r="AH1620" s="5">
        <f t="shared" si="1963"/>
        <v>72443596.007499203</v>
      </c>
      <c r="AI1620" s="5">
        <f t="shared" si="1964"/>
        <v>3162277.6601683842</v>
      </c>
      <c r="AJ1620" s="5">
        <f t="shared" si="1965"/>
        <v>3801893.963205616</v>
      </c>
      <c r="AK1620" s="5">
        <f t="shared" si="1966"/>
        <v>138038.42646028861</v>
      </c>
      <c r="AL1620" s="5">
        <f t="shared" si="1967"/>
        <v>776247.116628694</v>
      </c>
      <c r="AM1620" s="5">
        <f t="shared" si="1968"/>
        <v>512861383.99136567</v>
      </c>
      <c r="AN1620" s="5">
        <f t="shared" si="1969"/>
        <v>724435960.07499146</v>
      </c>
      <c r="AO1620" s="5">
        <f t="shared" si="1970"/>
        <v>28183829.312644616</v>
      </c>
      <c r="AP1620" s="4">
        <f t="shared" si="1971"/>
        <v>1468667027.9200287</v>
      </c>
      <c r="AR1620" s="4">
        <f t="shared" si="1972"/>
        <v>3140395130.5255041</v>
      </c>
      <c r="AS1620" s="4">
        <f t="shared" si="1973"/>
        <v>93655785.959388614</v>
      </c>
      <c r="AT1620" s="4">
        <f t="shared" si="1974"/>
        <v>1398606767.6979635</v>
      </c>
      <c r="AU1620" s="4">
        <f t="shared" si="1975"/>
        <v>135228026.89941475</v>
      </c>
      <c r="AV1620" s="4">
        <f t="shared" si="1976"/>
        <v>2034614615.6686189</v>
      </c>
      <c r="AW1620" s="4">
        <f t="shared" si="1977"/>
        <v>126737764.0642285</v>
      </c>
      <c r="AX1620" s="4">
        <f t="shared" si="1978"/>
        <v>223146083.1400125</v>
      </c>
      <c r="AY1620" s="4">
        <f t="shared" si="1979"/>
        <v>6607485.3593746349</v>
      </c>
      <c r="AZ1620" s="4">
        <f t="shared" si="1980"/>
        <v>40361822.700937234</v>
      </c>
      <c r="BA1620" s="4">
        <f t="shared" si="1981"/>
        <v>6159824224.7050953</v>
      </c>
      <c r="BB1620" s="4">
        <f t="shared" si="1982"/>
        <v>11590540699.623817</v>
      </c>
      <c r="BC1620" s="4">
        <f t="shared" si="1983"/>
        <v>903714486.90994954</v>
      </c>
      <c r="BD1620" s="4">
        <f t="shared" si="1984"/>
        <v>25853432893.254307</v>
      </c>
      <c r="BF1620" s="4">
        <f t="shared" si="1985"/>
        <v>12.146917368737125</v>
      </c>
      <c r="BG1620" s="4">
        <f t="shared" si="1986"/>
        <v>0.36225667340225964</v>
      </c>
      <c r="BH1620" s="4">
        <f t="shared" si="1987"/>
        <v>5.4097526370004383</v>
      </c>
      <c r="BI1620" s="4">
        <f t="shared" si="1988"/>
        <v>0.52305636724436133</v>
      </c>
      <c r="BJ1620" s="4">
        <f t="shared" si="1989"/>
        <v>7.8698044629867763</v>
      </c>
      <c r="BK1620" s="4">
        <f t="shared" si="1990"/>
        <v>0.49021638475444779</v>
      </c>
      <c r="BL1620" s="4">
        <f t="shared" si="1991"/>
        <v>0.86311974143378045</v>
      </c>
      <c r="BM1620" s="4">
        <f t="shared" si="1992"/>
        <v>2.5557477750270698E-2</v>
      </c>
      <c r="BN1620" s="4">
        <f t="shared" si="1993"/>
        <v>0.15611784658380304</v>
      </c>
      <c r="BO1620" s="4">
        <f t="shared" si="1994"/>
        <v>23.825943154776635</v>
      </c>
      <c r="BP1620" s="4">
        <f t="shared" si="1995"/>
        <v>44.831727946844651</v>
      </c>
      <c r="BQ1620" s="4">
        <f t="shared" si="1996"/>
        <v>3.4955299384854506</v>
      </c>
      <c r="BR1620" s="4">
        <f t="shared" si="1997"/>
        <v>100</v>
      </c>
      <c r="BT1620" s="4">
        <f t="shared" si="1998"/>
        <v>3.8289231970214108</v>
      </c>
      <c r="BU1620" s="4">
        <f t="shared" si="1999"/>
        <v>0.27738096522876077</v>
      </c>
      <c r="BV1620" s="4">
        <f t="shared" si="2000"/>
        <v>3.9181102754932415</v>
      </c>
      <c r="BW1620" s="4">
        <f t="shared" si="2001"/>
        <v>0.34125313913873956</v>
      </c>
      <c r="BX1620" s="4">
        <f t="shared" si="2002"/>
        <v>4.932608592030288</v>
      </c>
      <c r="BY1620" s="4">
        <f t="shared" si="2003"/>
        <v>0.21531617446650919</v>
      </c>
      <c r="BZ1620" s="4">
        <f t="shared" si="2004"/>
        <v>0.25886697875896175</v>
      </c>
      <c r="CA1620" s="4">
        <f t="shared" si="2005"/>
        <v>9.3988919092016978E-3</v>
      </c>
      <c r="CB1620" s="4">
        <f t="shared" si="2006"/>
        <v>5.2853853315413431E-2</v>
      </c>
      <c r="CC1620" s="4">
        <f t="shared" si="2007"/>
        <v>34.920194587448165</v>
      </c>
      <c r="CD1620" s="4">
        <f t="shared" si="2008"/>
        <v>49.326085920302837</v>
      </c>
      <c r="CE1620" s="5">
        <f t="shared" si="2009"/>
        <v>1.9190074248864577</v>
      </c>
      <c r="CF1620" s="5">
        <f t="shared" si="2010"/>
        <v>99.999999999999986</v>
      </c>
      <c r="CG1620" s="5">
        <f t="shared" si="1934"/>
        <v>50.118723362727373</v>
      </c>
      <c r="CH1620" s="5">
        <f t="shared" si="1935"/>
        <v>50.621060226381729</v>
      </c>
      <c r="CI1620" s="5">
        <f t="shared" si="1936"/>
        <v>9.7441826978163615</v>
      </c>
      <c r="CJ1620" s="5">
        <f t="shared" si="1937"/>
        <v>1.8567157359346182E-2</v>
      </c>
      <c r="CK1620" s="5">
        <f t="shared" si="1938"/>
        <v>68.983530631879404</v>
      </c>
      <c r="CL1620" s="5">
        <f t="shared" si="1939"/>
        <v>0.67413273766417803</v>
      </c>
      <c r="CM1620" s="5">
        <f t="shared" si="1940"/>
        <v>7.5638937230831154</v>
      </c>
      <c r="CN1620" s="5">
        <f t="shared" si="1941"/>
        <v>3.7909269705227264</v>
      </c>
      <c r="CO1620" s="5">
        <f t="shared" si="1942"/>
        <v>7.7400794411873548</v>
      </c>
      <c r="CP1620" s="5">
        <f t="shared" si="1943"/>
        <v>0.51138197738507729</v>
      </c>
      <c r="CQ1620" s="5">
        <f t="shared" si="1944"/>
        <v>0.42534900198375297</v>
      </c>
      <c r="CR1620" s="4">
        <f t="shared" si="1945"/>
        <v>0.5479556611186911</v>
      </c>
      <c r="CS1620" s="4">
        <f t="shared" si="1946"/>
        <v>100.00000000000001</v>
      </c>
    </row>
    <row r="1621" spans="1:97" s="4" customFormat="1" x14ac:dyDescent="0.2">
      <c r="A1621" s="4">
        <v>94552</v>
      </c>
      <c r="B1621" s="4">
        <v>179640</v>
      </c>
      <c r="C1621" s="4" t="s">
        <v>2209</v>
      </c>
      <c r="D1621" s="5">
        <v>0.44</v>
      </c>
      <c r="E1621" s="5">
        <v>0.39</v>
      </c>
      <c r="F1621" s="5">
        <v>0.37</v>
      </c>
      <c r="G1621" s="5">
        <v>0.36</v>
      </c>
      <c r="H1621" s="5">
        <v>0.38</v>
      </c>
      <c r="I1621" s="5">
        <v>0.35</v>
      </c>
      <c r="J1621" s="5">
        <v>0.47</v>
      </c>
      <c r="K1621" s="5">
        <v>0.47</v>
      </c>
      <c r="L1621" s="5">
        <v>0.47</v>
      </c>
      <c r="M1621" s="5">
        <v>0.26</v>
      </c>
      <c r="N1621" s="5">
        <v>0.49</v>
      </c>
      <c r="O1621" s="5">
        <v>0.28999999999999998</v>
      </c>
      <c r="Q1621" s="5">
        <f t="shared" si="1947"/>
        <v>2.7542287033381663</v>
      </c>
      <c r="R1621" s="5">
        <f t="shared" si="1948"/>
        <v>2.4547089156850306</v>
      </c>
      <c r="S1621" s="5">
        <f t="shared" si="1949"/>
        <v>2.344228815319922</v>
      </c>
      <c r="T1621" s="5">
        <f t="shared" si="1950"/>
        <v>2.2908676527677732</v>
      </c>
      <c r="U1621" s="5">
        <f t="shared" si="1951"/>
        <v>2.3988329190194908</v>
      </c>
      <c r="V1621" s="5">
        <f t="shared" si="1952"/>
        <v>2.2387211385683394</v>
      </c>
      <c r="W1621" s="5">
        <f t="shared" si="1953"/>
        <v>2.9512092266663856</v>
      </c>
      <c r="X1621" s="5">
        <f t="shared" si="1954"/>
        <v>2.9512092266663856</v>
      </c>
      <c r="Y1621" s="5">
        <f t="shared" si="1955"/>
        <v>2.9512092266663856</v>
      </c>
      <c r="Z1621" s="5">
        <f t="shared" si="1956"/>
        <v>1.8197008586099837</v>
      </c>
      <c r="AA1621" s="5">
        <f t="shared" si="1957"/>
        <v>3.0902954325135905</v>
      </c>
      <c r="AB1621" s="5">
        <f t="shared" si="1958"/>
        <v>1.9498445997580454</v>
      </c>
      <c r="AD1621" s="5">
        <f t="shared" si="1959"/>
        <v>81283051.616409898</v>
      </c>
      <c r="AE1621" s="5">
        <f t="shared" si="1960"/>
        <v>4897788.1936844634</v>
      </c>
      <c r="AF1621" s="5">
        <f t="shared" si="1961"/>
        <v>83176377.110267311</v>
      </c>
      <c r="AG1621" s="5">
        <f t="shared" si="1962"/>
        <v>6606934.4800759638</v>
      </c>
      <c r="AH1621" s="5">
        <f t="shared" si="1963"/>
        <v>83176377.110267326</v>
      </c>
      <c r="AI1621" s="5">
        <f t="shared" si="1964"/>
        <v>4897788.1936844699</v>
      </c>
      <c r="AJ1621" s="5">
        <f t="shared" si="1965"/>
        <v>4897788.1936844662</v>
      </c>
      <c r="AK1621" s="5">
        <f t="shared" si="1966"/>
        <v>245470.89156850326</v>
      </c>
      <c r="AL1621" s="5">
        <f t="shared" si="1967"/>
        <v>1318256.7385564109</v>
      </c>
      <c r="AM1621" s="5">
        <f t="shared" si="1968"/>
        <v>446683592.15096384</v>
      </c>
      <c r="AN1621" s="5">
        <f t="shared" si="1969"/>
        <v>1659586907.4375637</v>
      </c>
      <c r="AO1621" s="5">
        <f t="shared" si="1970"/>
        <v>28183829.312644616</v>
      </c>
      <c r="AP1621" s="4">
        <f t="shared" si="1971"/>
        <v>2404954161.4293704</v>
      </c>
      <c r="AR1621" s="4">
        <f t="shared" si="1972"/>
        <v>4539252017.5184107</v>
      </c>
      <c r="AS1621" s="4">
        <f t="shared" si="1973"/>
        <v>112599020.55511378</v>
      </c>
      <c r="AT1621" s="4">
        <f t="shared" si="1974"/>
        <v>2021601845.6650469</v>
      </c>
      <c r="AU1621" s="4">
        <f t="shared" si="1975"/>
        <v>178265257.70184055</v>
      </c>
      <c r="AV1621" s="4">
        <f t="shared" si="1976"/>
        <v>2336050139.3304129</v>
      </c>
      <c r="AW1621" s="4">
        <f t="shared" si="1977"/>
        <v>196293555.22648621</v>
      </c>
      <c r="AX1621" s="4">
        <f t="shared" si="1978"/>
        <v>287467841.56719983</v>
      </c>
      <c r="AY1621" s="4">
        <f t="shared" si="1979"/>
        <v>11749955.166709544</v>
      </c>
      <c r="AZ1621" s="4">
        <f t="shared" si="1980"/>
        <v>68544209.203652993</v>
      </c>
      <c r="BA1621" s="4">
        <f t="shared" si="1981"/>
        <v>5364982620.2475815</v>
      </c>
      <c r="BB1621" s="4">
        <f t="shared" si="1982"/>
        <v>26552394766.856556</v>
      </c>
      <c r="BC1621" s="4">
        <f t="shared" si="1983"/>
        <v>903714486.90994954</v>
      </c>
      <c r="BD1621" s="4">
        <f t="shared" si="1984"/>
        <v>42572915715.948959</v>
      </c>
      <c r="BF1621" s="4">
        <f t="shared" si="1985"/>
        <v>10.662300059044076</v>
      </c>
      <c r="BG1621" s="4">
        <f t="shared" si="1986"/>
        <v>0.26448510434753042</v>
      </c>
      <c r="BH1621" s="4">
        <f t="shared" si="1987"/>
        <v>4.7485632864645462</v>
      </c>
      <c r="BI1621" s="4">
        <f t="shared" si="1988"/>
        <v>0.41872926649244652</v>
      </c>
      <c r="BJ1621" s="4">
        <f t="shared" si="1989"/>
        <v>5.4871744160460816</v>
      </c>
      <c r="BK1621" s="4">
        <f t="shared" si="1990"/>
        <v>0.46107613708250045</v>
      </c>
      <c r="BL1621" s="4">
        <f t="shared" si="1991"/>
        <v>0.67523644254299131</v>
      </c>
      <c r="BM1621" s="4">
        <f t="shared" si="1992"/>
        <v>2.7599601693025916E-2</v>
      </c>
      <c r="BN1621" s="4">
        <f t="shared" si="1993"/>
        <v>0.16100426304128962</v>
      </c>
      <c r="BO1621" s="4">
        <f t="shared" si="1994"/>
        <v>12.601867948259214</v>
      </c>
      <c r="BP1621" s="4">
        <f t="shared" si="1995"/>
        <v>62.369218364128429</v>
      </c>
      <c r="BQ1621" s="4">
        <f t="shared" si="1996"/>
        <v>2.1227451108578728</v>
      </c>
      <c r="BR1621" s="4">
        <f t="shared" si="1997"/>
        <v>100.00000000000001</v>
      </c>
      <c r="BT1621" s="4">
        <f t="shared" si="1998"/>
        <v>3.3798170842516093</v>
      </c>
      <c r="BU1621" s="4">
        <f t="shared" si="1999"/>
        <v>0.20365411832936939</v>
      </c>
      <c r="BV1621" s="4">
        <f t="shared" si="2000"/>
        <v>3.4585431375054534</v>
      </c>
      <c r="BW1621" s="4">
        <f t="shared" si="2001"/>
        <v>0.27472184651324794</v>
      </c>
      <c r="BX1621" s="4">
        <f t="shared" si="2002"/>
        <v>3.4585431375054538</v>
      </c>
      <c r="BY1621" s="4">
        <f t="shared" si="2003"/>
        <v>0.20365411832936967</v>
      </c>
      <c r="BZ1621" s="4">
        <f t="shared" si="2004"/>
        <v>0.2036541183293695</v>
      </c>
      <c r="CA1621" s="4">
        <f t="shared" si="2005"/>
        <v>1.0206884418229789E-2</v>
      </c>
      <c r="CB1621" s="4">
        <f t="shared" si="2006"/>
        <v>5.4814214744654956E-2</v>
      </c>
      <c r="CC1621" s="4">
        <f t="shared" si="2007"/>
        <v>18.573476339585618</v>
      </c>
      <c r="CD1621" s="4">
        <f t="shared" si="2008"/>
        <v>69.007007869588591</v>
      </c>
      <c r="CE1621" s="5">
        <f t="shared" si="2009"/>
        <v>1.1719071308990656</v>
      </c>
      <c r="CF1621" s="5">
        <f t="shared" si="2010"/>
        <v>100.00000000000004</v>
      </c>
      <c r="CG1621" s="5">
        <f t="shared" si="1934"/>
        <v>34.673685045253279</v>
      </c>
      <c r="CH1621" s="5">
        <f t="shared" si="1935"/>
        <v>30.938177915666785</v>
      </c>
      <c r="CI1621" s="5">
        <f t="shared" si="1936"/>
        <v>11.178884376878839</v>
      </c>
      <c r="CJ1621" s="5">
        <f t="shared" si="1937"/>
        <v>3.299122671688149E-2</v>
      </c>
      <c r="CK1621" s="5">
        <f t="shared" si="1938"/>
        <v>60.034163583305904</v>
      </c>
      <c r="CL1621" s="5">
        <f t="shared" si="1939"/>
        <v>0.88797034932730012</v>
      </c>
      <c r="CM1621" s="5">
        <f t="shared" si="1940"/>
        <v>10.924421901847374</v>
      </c>
      <c r="CN1621" s="5">
        <f t="shared" si="1941"/>
        <v>3.7878996432612264</v>
      </c>
      <c r="CO1621" s="5">
        <f t="shared" si="1942"/>
        <v>11.178884376878838</v>
      </c>
      <c r="CP1621" s="5">
        <f t="shared" si="1943"/>
        <v>0.6582615139278809</v>
      </c>
      <c r="CQ1621" s="5">
        <f t="shared" si="1944"/>
        <v>0.65826151392788146</v>
      </c>
      <c r="CR1621" s="4">
        <f t="shared" si="1945"/>
        <v>0.65826151392788057</v>
      </c>
      <c r="CS1621" s="4">
        <f t="shared" si="1946"/>
        <v>100.00000000000001</v>
      </c>
    </row>
    <row r="1622" spans="1:97" s="4" customFormat="1" x14ac:dyDescent="0.2">
      <c r="A1622" s="4">
        <v>12843</v>
      </c>
      <c r="B1622" s="4">
        <v>17206</v>
      </c>
      <c r="C1622" s="4" t="s">
        <v>1026</v>
      </c>
      <c r="D1622" s="5">
        <v>0.09</v>
      </c>
      <c r="E1622" s="5">
        <v>0.28999999999999998</v>
      </c>
      <c r="F1622" s="5">
        <v>0.05</v>
      </c>
      <c r="G1622" s="5">
        <v>0.23</v>
      </c>
      <c r="H1622" s="5">
        <v>0.14000000000000001</v>
      </c>
      <c r="I1622" s="5">
        <v>0.26</v>
      </c>
      <c r="J1622" s="5">
        <v>7.0000000000000007E-2</v>
      </c>
      <c r="K1622" s="5">
        <v>0.34499999999999997</v>
      </c>
      <c r="L1622" s="5">
        <v>0.20499999999999999</v>
      </c>
      <c r="M1622" s="5">
        <v>0.2</v>
      </c>
      <c r="N1622" s="5">
        <v>0.31</v>
      </c>
      <c r="O1622" s="5">
        <v>0.29499999999999998</v>
      </c>
      <c r="Q1622" s="5">
        <f t="shared" si="1947"/>
        <v>1.2302687708123816</v>
      </c>
      <c r="R1622" s="5">
        <f t="shared" si="1948"/>
        <v>1.9498445997580454</v>
      </c>
      <c r="S1622" s="5">
        <f t="shared" si="1949"/>
        <v>1.1220184543019636</v>
      </c>
      <c r="T1622" s="5">
        <f t="shared" si="1950"/>
        <v>1.6982436524617444</v>
      </c>
      <c r="U1622" s="5">
        <f t="shared" si="1951"/>
        <v>1.380384264602885</v>
      </c>
      <c r="V1622" s="5">
        <f t="shared" si="1952"/>
        <v>1.8197008586099837</v>
      </c>
      <c r="W1622" s="5">
        <f t="shared" si="1953"/>
        <v>1.1748975549395295</v>
      </c>
      <c r="X1622" s="5">
        <f t="shared" si="1954"/>
        <v>2.2130947096056377</v>
      </c>
      <c r="Y1622" s="5">
        <f t="shared" si="1955"/>
        <v>1.6032453906900415</v>
      </c>
      <c r="Z1622" s="5">
        <f t="shared" si="1956"/>
        <v>1.5848931924611136</v>
      </c>
      <c r="AA1622" s="5">
        <f t="shared" si="1957"/>
        <v>2.0417379446695296</v>
      </c>
      <c r="AB1622" s="5">
        <f t="shared" si="1958"/>
        <v>1.9724227361148539</v>
      </c>
      <c r="AD1622" s="5">
        <f t="shared" si="1959"/>
        <v>36307805.477010131</v>
      </c>
      <c r="AE1622" s="5">
        <f t="shared" si="1960"/>
        <v>3890451.4499428067</v>
      </c>
      <c r="AF1622" s="5">
        <f t="shared" si="1961"/>
        <v>39810717.055349827</v>
      </c>
      <c r="AG1622" s="5">
        <f t="shared" si="1962"/>
        <v>4897788.1936844643</v>
      </c>
      <c r="AH1622" s="5">
        <f t="shared" si="1963"/>
        <v>47863009.232263967</v>
      </c>
      <c r="AI1622" s="5">
        <f t="shared" si="1964"/>
        <v>3981071.7055349797</v>
      </c>
      <c r="AJ1622" s="5">
        <f t="shared" si="1965"/>
        <v>1949844.5997580471</v>
      </c>
      <c r="AK1622" s="5">
        <f t="shared" si="1966"/>
        <v>184077.20014689575</v>
      </c>
      <c r="AL1622" s="5">
        <f t="shared" si="1967"/>
        <v>716143.4102129041</v>
      </c>
      <c r="AM1622" s="5">
        <f t="shared" si="1968"/>
        <v>389045144.99428123</v>
      </c>
      <c r="AN1622" s="5">
        <f t="shared" si="1969"/>
        <v>1096478196.143187</v>
      </c>
      <c r="AO1622" s="5">
        <f t="shared" si="1970"/>
        <v>28510182.675039172</v>
      </c>
      <c r="AP1622" s="4">
        <f t="shared" si="1971"/>
        <v>1653634432.1364117</v>
      </c>
      <c r="AR1622" s="4">
        <f t="shared" si="1972"/>
        <v>2027609396.8636308</v>
      </c>
      <c r="AS1622" s="4">
        <f t="shared" si="1973"/>
        <v>89440581.229226604</v>
      </c>
      <c r="AT1622" s="4">
        <f t="shared" si="1974"/>
        <v>967599478.03027749</v>
      </c>
      <c r="AU1622" s="4">
        <f t="shared" si="1975"/>
        <v>132149861.20252165</v>
      </c>
      <c r="AV1622" s="4">
        <f t="shared" si="1976"/>
        <v>1344256545.7927496</v>
      </c>
      <c r="AW1622" s="4">
        <f t="shared" si="1977"/>
        <v>159553391.81443092</v>
      </c>
      <c r="AX1622" s="4">
        <f t="shared" si="1978"/>
        <v>114443009.03143896</v>
      </c>
      <c r="AY1622" s="4">
        <f t="shared" si="1979"/>
        <v>8811223.3394314591</v>
      </c>
      <c r="AZ1622" s="4">
        <f t="shared" si="1980"/>
        <v>37236664.371771179</v>
      </c>
      <c r="BA1622" s="4">
        <f t="shared" si="1981"/>
        <v>4672704522.9828138</v>
      </c>
      <c r="BB1622" s="4">
        <f t="shared" si="1982"/>
        <v>17542993251.373306</v>
      </c>
      <c r="BC1622" s="4">
        <f t="shared" si="1983"/>
        <v>914179007.47513103</v>
      </c>
      <c r="BD1622" s="4">
        <f t="shared" si="1984"/>
        <v>28010976933.506733</v>
      </c>
      <c r="BF1622" s="4">
        <f t="shared" si="1985"/>
        <v>7.2386243495784832</v>
      </c>
      <c r="BG1622" s="4">
        <f t="shared" si="1986"/>
        <v>0.31930546885795252</v>
      </c>
      <c r="BH1622" s="4">
        <f t="shared" si="1987"/>
        <v>3.4543581979564411</v>
      </c>
      <c r="BI1622" s="4">
        <f t="shared" si="1988"/>
        <v>0.4717788369760284</v>
      </c>
      <c r="BJ1622" s="4">
        <f t="shared" si="1989"/>
        <v>4.7990348533140583</v>
      </c>
      <c r="BK1622" s="4">
        <f t="shared" si="1990"/>
        <v>0.56961023599135219</v>
      </c>
      <c r="BL1622" s="4">
        <f t="shared" si="1991"/>
        <v>0.40856486120818664</v>
      </c>
      <c r="BM1622" s="4">
        <f t="shared" si="1992"/>
        <v>3.145632285638518E-2</v>
      </c>
      <c r="BN1622" s="4">
        <f t="shared" si="1993"/>
        <v>0.13293597170910765</v>
      </c>
      <c r="BO1622" s="4">
        <f t="shared" si="1994"/>
        <v>16.681690660325824</v>
      </c>
      <c r="BP1622" s="4">
        <f t="shared" si="1995"/>
        <v>62.628994672400644</v>
      </c>
      <c r="BQ1622" s="4">
        <f t="shared" si="1996"/>
        <v>3.2636455688255204</v>
      </c>
      <c r="BR1622" s="4">
        <f t="shared" si="1997"/>
        <v>100</v>
      </c>
      <c r="BT1622" s="4">
        <f t="shared" si="1998"/>
        <v>2.1956367605446077</v>
      </c>
      <c r="BU1622" s="4">
        <f t="shared" si="1999"/>
        <v>0.23526671762129078</v>
      </c>
      <c r="BV1622" s="4">
        <f t="shared" si="2000"/>
        <v>2.4074678345876244</v>
      </c>
      <c r="BW1622" s="4">
        <f t="shared" si="2001"/>
        <v>0.29618324936284562</v>
      </c>
      <c r="BX1622" s="4">
        <f t="shared" si="2002"/>
        <v>2.8944129550100981</v>
      </c>
      <c r="BY1622" s="4">
        <f t="shared" si="2003"/>
        <v>0.24074678345876224</v>
      </c>
      <c r="BZ1622" s="4">
        <f t="shared" si="2004"/>
        <v>0.11791267536918344</v>
      </c>
      <c r="CA1622" s="4">
        <f t="shared" si="2005"/>
        <v>1.1131674363424894E-2</v>
      </c>
      <c r="CB1622" s="4">
        <f t="shared" si="2006"/>
        <v>4.330723866747762E-2</v>
      </c>
      <c r="CC1622" s="4">
        <f t="shared" si="2007"/>
        <v>23.526671762129112</v>
      </c>
      <c r="CD1622" s="4">
        <f t="shared" si="2008"/>
        <v>66.30717012384612</v>
      </c>
      <c r="CE1622" s="5">
        <f t="shared" si="2009"/>
        <v>1.7240922250394524</v>
      </c>
      <c r="CF1622" s="5">
        <f t="shared" si="2010"/>
        <v>100</v>
      </c>
      <c r="CG1622" s="5">
        <f t="shared" si="1934"/>
        <v>78.523563461007413</v>
      </c>
      <c r="CH1622" s="5">
        <f t="shared" si="1935"/>
        <v>33.649522637486399</v>
      </c>
      <c r="CI1622" s="5">
        <f t="shared" si="1936"/>
        <v>8.6016464072677525</v>
      </c>
      <c r="CJ1622" s="5">
        <f t="shared" si="1937"/>
        <v>3.308122520295112E-2</v>
      </c>
      <c r="CK1622" s="5">
        <f t="shared" si="1938"/>
        <v>69.916806890805105</v>
      </c>
      <c r="CL1622" s="5">
        <f t="shared" si="1939"/>
        <v>0.88020044906339967</v>
      </c>
      <c r="CM1622" s="5">
        <f t="shared" si="1940"/>
        <v>6.525016072883643</v>
      </c>
      <c r="CN1622" s="5">
        <f t="shared" si="1941"/>
        <v>5.1236751368317215</v>
      </c>
      <c r="CO1622" s="5">
        <f t="shared" si="1942"/>
        <v>7.1545378534007664</v>
      </c>
      <c r="CP1622" s="5">
        <f t="shared" si="1943"/>
        <v>0.3504141102965479</v>
      </c>
      <c r="CQ1622" s="5">
        <f t="shared" si="1944"/>
        <v>0.71545378534007609</v>
      </c>
      <c r="CR1622" s="4">
        <f t="shared" si="1945"/>
        <v>0.69916806890804994</v>
      </c>
      <c r="CS1622" s="4">
        <f t="shared" si="1946"/>
        <v>100.00000000000001</v>
      </c>
    </row>
    <row r="1623" spans="1:97" s="4" customFormat="1" x14ac:dyDescent="0.2">
      <c r="A1623" s="4">
        <v>78521</v>
      </c>
      <c r="B1623" s="4">
        <v>143361</v>
      </c>
      <c r="C1623" s="4" t="s">
        <v>1038</v>
      </c>
      <c r="D1623" s="5">
        <v>0.32</v>
      </c>
      <c r="E1623" s="5">
        <v>0.3</v>
      </c>
      <c r="F1623" s="5">
        <v>0.32</v>
      </c>
      <c r="G1623" s="5">
        <v>0.32</v>
      </c>
      <c r="H1623" s="5">
        <v>0.31</v>
      </c>
      <c r="I1623" s="5">
        <v>0.3</v>
      </c>
      <c r="J1623" s="5">
        <v>0.37</v>
      </c>
      <c r="K1623" s="5">
        <v>0.34</v>
      </c>
      <c r="L1623" s="5">
        <v>0.3</v>
      </c>
      <c r="M1623" s="5">
        <v>0.64500000000000002</v>
      </c>
      <c r="N1623" s="5">
        <v>0.17</v>
      </c>
      <c r="O1623" s="5">
        <v>0.29499999999999998</v>
      </c>
      <c r="Q1623" s="5">
        <f t="shared" si="1947"/>
        <v>2.0892961308540396</v>
      </c>
      <c r="R1623" s="5">
        <f t="shared" si="1948"/>
        <v>1.9952623149688797</v>
      </c>
      <c r="S1623" s="5">
        <f t="shared" si="1949"/>
        <v>2.0892961308540396</v>
      </c>
      <c r="T1623" s="5">
        <f t="shared" si="1950"/>
        <v>2.0892961308540396</v>
      </c>
      <c r="U1623" s="5">
        <f t="shared" si="1951"/>
        <v>2.0417379446695296</v>
      </c>
      <c r="V1623" s="5">
        <f t="shared" si="1952"/>
        <v>1.9952623149688797</v>
      </c>
      <c r="W1623" s="5">
        <f t="shared" si="1953"/>
        <v>2.344228815319922</v>
      </c>
      <c r="X1623" s="5">
        <f t="shared" si="1954"/>
        <v>2.1877616239495525</v>
      </c>
      <c r="Y1623" s="5">
        <f t="shared" si="1955"/>
        <v>1.9952623149688797</v>
      </c>
      <c r="Z1623" s="5">
        <f t="shared" si="1956"/>
        <v>4.4157044735331263</v>
      </c>
      <c r="AA1623" s="5">
        <f t="shared" si="1957"/>
        <v>1.4791083881682074</v>
      </c>
      <c r="AB1623" s="5">
        <f t="shared" si="1958"/>
        <v>1.9724227361148539</v>
      </c>
      <c r="AD1623" s="5">
        <f t="shared" si="1959"/>
        <v>61659500.186148204</v>
      </c>
      <c r="AE1623" s="5">
        <f t="shared" si="1960"/>
        <v>3981071.7055349736</v>
      </c>
      <c r="AF1623" s="5">
        <f t="shared" si="1961"/>
        <v>74131024.13009195</v>
      </c>
      <c r="AG1623" s="5">
        <f t="shared" si="1962"/>
        <v>6025595.8607435804</v>
      </c>
      <c r="AH1623" s="5">
        <f t="shared" si="1963"/>
        <v>70794578.438413993</v>
      </c>
      <c r="AI1623" s="5">
        <f t="shared" si="1964"/>
        <v>4365158.322401667</v>
      </c>
      <c r="AJ1623" s="5">
        <f t="shared" si="1965"/>
        <v>3890451.4499428095</v>
      </c>
      <c r="AK1623" s="5">
        <f t="shared" si="1966"/>
        <v>181970.08586099852</v>
      </c>
      <c r="AL1623" s="5">
        <f t="shared" si="1967"/>
        <v>891250.93813374825</v>
      </c>
      <c r="AM1623" s="5">
        <f t="shared" si="1968"/>
        <v>1083926914.0212054</v>
      </c>
      <c r="AN1623" s="5">
        <f t="shared" si="1969"/>
        <v>794328234.72428298</v>
      </c>
      <c r="AO1623" s="5">
        <f t="shared" si="1970"/>
        <v>28510182.675039172</v>
      </c>
      <c r="AP1623" s="4">
        <f t="shared" si="1971"/>
        <v>2132685932.5377994</v>
      </c>
      <c r="AR1623" s="4">
        <f t="shared" si="1972"/>
        <v>3443374787.8954463</v>
      </c>
      <c r="AS1623" s="4">
        <f t="shared" si="1973"/>
        <v>91523919.997385144</v>
      </c>
      <c r="AT1623" s="4">
        <f t="shared" si="1974"/>
        <v>1801754541.4818847</v>
      </c>
      <c r="AU1623" s="4">
        <f t="shared" si="1975"/>
        <v>162579847.30465314</v>
      </c>
      <c r="AV1623" s="4">
        <f t="shared" si="1976"/>
        <v>1988301132.7320762</v>
      </c>
      <c r="AW1623" s="4">
        <f t="shared" si="1977"/>
        <v>174946815.24521402</v>
      </c>
      <c r="AX1623" s="4">
        <f t="shared" si="1978"/>
        <v>228343823.13207328</v>
      </c>
      <c r="AY1623" s="4">
        <f t="shared" si="1979"/>
        <v>8710362.0999084152</v>
      </c>
      <c r="AZ1623" s="4">
        <f t="shared" si="1980"/>
        <v>46341572.90429619</v>
      </c>
      <c r="BA1623" s="4">
        <f t="shared" si="1981"/>
        <v>13018720986.234491</v>
      </c>
      <c r="BB1623" s="4">
        <f t="shared" si="1982"/>
        <v>12708775158.647694</v>
      </c>
      <c r="BC1623" s="4">
        <f t="shared" si="1983"/>
        <v>914179007.47513103</v>
      </c>
      <c r="BD1623" s="4">
        <f t="shared" si="1984"/>
        <v>34587551955.150253</v>
      </c>
      <c r="BF1623" s="4">
        <f t="shared" si="1985"/>
        <v>9.955531956585066</v>
      </c>
      <c r="BG1623" s="4">
        <f t="shared" si="1986"/>
        <v>0.26461520062496585</v>
      </c>
      <c r="BH1623" s="4">
        <f t="shared" si="1987"/>
        <v>5.2092572027596038</v>
      </c>
      <c r="BI1623" s="4">
        <f t="shared" si="1988"/>
        <v>0.47005306277666237</v>
      </c>
      <c r="BJ1623" s="4">
        <f t="shared" si="1989"/>
        <v>5.7486032411611845</v>
      </c>
      <c r="BK1623" s="4">
        <f t="shared" si="1990"/>
        <v>0.50580860846141373</v>
      </c>
      <c r="BL1623" s="4">
        <f t="shared" si="1991"/>
        <v>0.6601907629316095</v>
      </c>
      <c r="BM1623" s="4">
        <f t="shared" si="1992"/>
        <v>2.5183517212213107E-2</v>
      </c>
      <c r="BN1623" s="4">
        <f t="shared" si="1993"/>
        <v>0.13398338501778731</v>
      </c>
      <c r="BO1623" s="4">
        <f t="shared" si="1994"/>
        <v>37.639902942873476</v>
      </c>
      <c r="BP1623" s="4">
        <f t="shared" si="1995"/>
        <v>36.743783356298785</v>
      </c>
      <c r="BQ1623" s="4">
        <f t="shared" si="1996"/>
        <v>2.6430867632972372</v>
      </c>
      <c r="BR1623" s="4">
        <f t="shared" si="1997"/>
        <v>100.00000000000001</v>
      </c>
      <c r="BT1623" s="4">
        <f t="shared" si="1998"/>
        <v>2.8911664509727508</v>
      </c>
      <c r="BU1623" s="4">
        <f t="shared" si="1999"/>
        <v>0.18666938459136734</v>
      </c>
      <c r="BV1623" s="4">
        <f t="shared" si="2000"/>
        <v>3.4759465985635964</v>
      </c>
      <c r="BW1623" s="4">
        <f t="shared" si="2001"/>
        <v>0.28253554678692866</v>
      </c>
      <c r="BX1623" s="4">
        <f t="shared" si="2002"/>
        <v>3.3195032310346635</v>
      </c>
      <c r="BY1623" s="4">
        <f t="shared" si="2003"/>
        <v>0.2046789100919012</v>
      </c>
      <c r="BZ1623" s="4">
        <f t="shared" si="2004"/>
        <v>0.18242027063559935</v>
      </c>
      <c r="CA1623" s="4">
        <f t="shared" si="2005"/>
        <v>8.5324371059390999E-3</v>
      </c>
      <c r="CB1623" s="4">
        <f t="shared" si="2006"/>
        <v>4.179006972082383E-2</v>
      </c>
      <c r="CC1623" s="4">
        <f t="shared" si="2007"/>
        <v>50.824497760501551</v>
      </c>
      <c r="CD1623" s="4">
        <f t="shared" si="2008"/>
        <v>37.245438843358826</v>
      </c>
      <c r="CE1623" s="5">
        <f t="shared" si="2009"/>
        <v>1.3368204966360588</v>
      </c>
      <c r="CF1623" s="5">
        <f t="shared" si="2010"/>
        <v>100.00000000000001</v>
      </c>
      <c r="CG1623" s="5">
        <f t="shared" si="1934"/>
        <v>46.238102139926163</v>
      </c>
      <c r="CH1623" s="5">
        <f t="shared" si="1935"/>
        <v>62.712771086920355</v>
      </c>
      <c r="CI1623" s="5">
        <f t="shared" si="1936"/>
        <v>5.2931853807477394</v>
      </c>
      <c r="CJ1623" s="5">
        <f t="shared" si="1937"/>
        <v>1.3605581380087767E-2</v>
      </c>
      <c r="CK1623" s="5">
        <f t="shared" si="1938"/>
        <v>81.043297688214778</v>
      </c>
      <c r="CL1623" s="5">
        <f t="shared" si="1939"/>
        <v>0.45052314208111188</v>
      </c>
      <c r="CM1623" s="5">
        <f t="shared" si="1940"/>
        <v>4.610171741519081</v>
      </c>
      <c r="CN1623" s="5">
        <f t="shared" si="1941"/>
        <v>2.1316559186696056</v>
      </c>
      <c r="CO1623" s="5">
        <f t="shared" si="1942"/>
        <v>5.5426455223066275</v>
      </c>
      <c r="CP1623" s="5">
        <f t="shared" si="1943"/>
        <v>0.29088217196265098</v>
      </c>
      <c r="CQ1623" s="5">
        <f t="shared" si="1944"/>
        <v>0.32637516496953184</v>
      </c>
      <c r="CR1623" s="4">
        <f t="shared" si="1945"/>
        <v>0.29765768814878585</v>
      </c>
      <c r="CS1623" s="4">
        <f t="shared" si="1946"/>
        <v>100</v>
      </c>
    </row>
    <row r="1624" spans="1:97" s="4" customFormat="1" x14ac:dyDescent="0.2">
      <c r="A1624" s="4">
        <v>66098</v>
      </c>
      <c r="B1624" s="4">
        <v>117818</v>
      </c>
      <c r="C1624" s="4" t="s">
        <v>71</v>
      </c>
      <c r="D1624" s="5">
        <v>-0.26500000000000001</v>
      </c>
      <c r="E1624" s="5">
        <v>-0.14000000000000001</v>
      </c>
      <c r="F1624" s="5">
        <v>-0.09</v>
      </c>
      <c r="G1624" s="5">
        <v>-0.04</v>
      </c>
      <c r="H1624" s="5">
        <v>-0.05</v>
      </c>
      <c r="I1624" s="5">
        <v>-0.1</v>
      </c>
      <c r="J1624" s="5">
        <v>-0.23</v>
      </c>
      <c r="K1624" s="5">
        <v>-0.19</v>
      </c>
      <c r="L1624" s="5">
        <v>-0.19</v>
      </c>
      <c r="M1624" s="5">
        <v>-0.43</v>
      </c>
      <c r="N1624" s="5">
        <v>-0.27</v>
      </c>
      <c r="O1624" s="5">
        <v>0.3</v>
      </c>
      <c r="Q1624" s="5">
        <f t="shared" si="1947"/>
        <v>0.54325033149243307</v>
      </c>
      <c r="R1624" s="5">
        <f t="shared" si="1948"/>
        <v>0.72443596007499</v>
      </c>
      <c r="S1624" s="5">
        <f t="shared" si="1949"/>
        <v>0.81283051616409918</v>
      </c>
      <c r="T1624" s="5">
        <f t="shared" si="1950"/>
        <v>0.91201083935590965</v>
      </c>
      <c r="U1624" s="5">
        <f t="shared" si="1951"/>
        <v>0.89125093813374545</v>
      </c>
      <c r="V1624" s="5">
        <f t="shared" si="1952"/>
        <v>0.79432823472428149</v>
      </c>
      <c r="W1624" s="5">
        <f t="shared" si="1953"/>
        <v>0.58884365535558891</v>
      </c>
      <c r="X1624" s="5">
        <f t="shared" si="1954"/>
        <v>0.64565422903465541</v>
      </c>
      <c r="Y1624" s="5">
        <f t="shared" si="1955"/>
        <v>0.64565422903465541</v>
      </c>
      <c r="Z1624" s="5">
        <f t="shared" si="1956"/>
        <v>0.37153522909717251</v>
      </c>
      <c r="AA1624" s="5">
        <f t="shared" si="1957"/>
        <v>0.53703179637025267</v>
      </c>
      <c r="AB1624" s="5">
        <f t="shared" si="1958"/>
        <v>1.9952623149688797</v>
      </c>
      <c r="AD1624" s="5">
        <f t="shared" si="1959"/>
        <v>16032453.906900406</v>
      </c>
      <c r="AE1624" s="5">
        <f t="shared" si="1960"/>
        <v>1445439.7707459277</v>
      </c>
      <c r="AF1624" s="5">
        <f t="shared" si="1961"/>
        <v>28840315.031266131</v>
      </c>
      <c r="AG1624" s="5">
        <f t="shared" si="1962"/>
        <v>2630267.9918953828</v>
      </c>
      <c r="AH1624" s="5">
        <f t="shared" si="1963"/>
        <v>30902954.325135984</v>
      </c>
      <c r="AI1624" s="5">
        <f t="shared" si="1964"/>
        <v>1737800.8287493782</v>
      </c>
      <c r="AJ1624" s="5">
        <f t="shared" si="1965"/>
        <v>977237.22095581156</v>
      </c>
      <c r="AK1624" s="5">
        <f t="shared" si="1966"/>
        <v>53703.179637025314</v>
      </c>
      <c r="AL1624" s="5">
        <f t="shared" si="1967"/>
        <v>288403.15031266137</v>
      </c>
      <c r="AM1624" s="5">
        <f t="shared" si="1968"/>
        <v>91201083.935591102</v>
      </c>
      <c r="AN1624" s="5">
        <f t="shared" si="1969"/>
        <v>288403150.31266105</v>
      </c>
      <c r="AO1624" s="5">
        <f t="shared" si="1970"/>
        <v>28840315.031266138</v>
      </c>
      <c r="AP1624" s="4">
        <f t="shared" si="1971"/>
        <v>491353124.68511701</v>
      </c>
      <c r="AR1624" s="4">
        <f t="shared" si="1972"/>
        <v>895332388.43085313</v>
      </c>
      <c r="AS1624" s="4">
        <f t="shared" si="1973"/>
        <v>33230326.837584972</v>
      </c>
      <c r="AT1624" s="4">
        <f t="shared" si="1974"/>
        <v>700963856.83492327</v>
      </c>
      <c r="AU1624" s="4">
        <f t="shared" si="1975"/>
        <v>70968677.351669759</v>
      </c>
      <c r="AV1624" s="4">
        <f t="shared" si="1976"/>
        <v>867924923.69860661</v>
      </c>
      <c r="AW1624" s="4">
        <f t="shared" si="1977"/>
        <v>69647581.614617586</v>
      </c>
      <c r="AX1624" s="4">
        <f t="shared" si="1978"/>
        <v>57357375.104447827</v>
      </c>
      <c r="AY1624" s="4">
        <f t="shared" si="1979"/>
        <v>2570610.0996854906</v>
      </c>
      <c r="AZ1624" s="4">
        <f t="shared" si="1980"/>
        <v>14995839.043972172</v>
      </c>
      <c r="BA1624" s="4">
        <f t="shared" si="1981"/>
        <v>1095388858.8252041</v>
      </c>
      <c r="BB1624" s="4">
        <f t="shared" si="1982"/>
        <v>4614277363.1123896</v>
      </c>
      <c r="BC1624" s="4">
        <f t="shared" si="1983"/>
        <v>924764701.4775486</v>
      </c>
      <c r="BD1624" s="4">
        <f t="shared" si="1984"/>
        <v>9347422502.4315033</v>
      </c>
      <c r="BF1624" s="4">
        <f t="shared" si="1985"/>
        <v>9.5783879267033694</v>
      </c>
      <c r="BG1624" s="4">
        <f t="shared" si="1986"/>
        <v>0.35550256585642637</v>
      </c>
      <c r="BH1624" s="4">
        <f t="shared" si="1987"/>
        <v>7.4990068829410959</v>
      </c>
      <c r="BI1624" s="4">
        <f t="shared" si="1988"/>
        <v>0.75923258345505396</v>
      </c>
      <c r="BJ1624" s="4">
        <f t="shared" si="1989"/>
        <v>9.2851791333154896</v>
      </c>
      <c r="BK1624" s="4">
        <f t="shared" si="1990"/>
        <v>0.74509932119255839</v>
      </c>
      <c r="BL1624" s="4">
        <f t="shared" si="1991"/>
        <v>0.61361701677149727</v>
      </c>
      <c r="BM1624" s="4">
        <f t="shared" si="1992"/>
        <v>2.750073722479977E-2</v>
      </c>
      <c r="BN1624" s="4">
        <f t="shared" si="1993"/>
        <v>0.16042753004982252</v>
      </c>
      <c r="BO1624" s="4">
        <f t="shared" si="1994"/>
        <v>11.718619315006523</v>
      </c>
      <c r="BP1624" s="4">
        <f t="shared" si="1995"/>
        <v>49.364168164134</v>
      </c>
      <c r="BQ1624" s="4">
        <f t="shared" si="1996"/>
        <v>9.8932588233493632</v>
      </c>
      <c r="BR1624" s="4">
        <f t="shared" si="1997"/>
        <v>100</v>
      </c>
      <c r="BT1624" s="4">
        <f t="shared" si="1998"/>
        <v>3.2629188869359043</v>
      </c>
      <c r="BU1624" s="4">
        <f t="shared" si="1999"/>
        <v>0.2941753492810768</v>
      </c>
      <c r="BV1624" s="4">
        <f t="shared" si="2000"/>
        <v>5.8695698841334139</v>
      </c>
      <c r="BW1624" s="4">
        <f t="shared" si="2001"/>
        <v>0.53531113566866728</v>
      </c>
      <c r="BX1624" s="4">
        <f t="shared" si="2002"/>
        <v>6.2893574442902143</v>
      </c>
      <c r="BY1624" s="4">
        <f t="shared" si="2003"/>
        <v>0.35367655998179431</v>
      </c>
      <c r="BZ1624" s="4">
        <f t="shared" si="2004"/>
        <v>0.19888694542892604</v>
      </c>
      <c r="CA1624" s="4">
        <f t="shared" si="2005"/>
        <v>1.0929650578988568E-2</v>
      </c>
      <c r="CB1624" s="4">
        <f t="shared" si="2006"/>
        <v>5.8695698841334153E-2</v>
      </c>
      <c r="CC1624" s="4">
        <f t="shared" si="2007"/>
        <v>18.561209719392178</v>
      </c>
      <c r="CD1624" s="4">
        <f t="shared" si="2008"/>
        <v>58.695698841334085</v>
      </c>
      <c r="CE1624" s="5">
        <f t="shared" si="2009"/>
        <v>5.8695698841334147</v>
      </c>
      <c r="CF1624" s="5">
        <f t="shared" si="2010"/>
        <v>99.999999999999986</v>
      </c>
      <c r="CG1624" s="5">
        <f t="shared" si="1934"/>
        <v>179.88709151287938</v>
      </c>
      <c r="CH1624" s="5">
        <f t="shared" si="1935"/>
        <v>41.245605459824574</v>
      </c>
      <c r="CI1624" s="5">
        <f t="shared" si="1936"/>
        <v>15.248551631558383</v>
      </c>
      <c r="CJ1624" s="5">
        <f t="shared" si="1937"/>
        <v>2.6498945662549751E-2</v>
      </c>
      <c r="CK1624" s="5">
        <f t="shared" si="1938"/>
        <v>45.001666268353823</v>
      </c>
      <c r="CL1624" s="5">
        <f t="shared" si="1939"/>
        <v>1.2978622321112221</v>
      </c>
      <c r="CM1624" s="5">
        <f t="shared" si="1940"/>
        <v>7.9109491800627385</v>
      </c>
      <c r="CN1624" s="5">
        <f t="shared" si="1941"/>
        <v>14.230776391076839</v>
      </c>
      <c r="CO1624" s="5">
        <f t="shared" si="1942"/>
        <v>14.230776391076835</v>
      </c>
      <c r="CP1624" s="5">
        <f t="shared" si="1943"/>
        <v>0.48220154174401092</v>
      </c>
      <c r="CQ1624" s="5">
        <f t="shared" si="1944"/>
        <v>0.85748907317239942</v>
      </c>
      <c r="CR1624" s="4">
        <f t="shared" si="1945"/>
        <v>0.71322834518120803</v>
      </c>
      <c r="CS1624" s="4">
        <f t="shared" si="1946"/>
        <v>100</v>
      </c>
    </row>
    <row r="1625" spans="1:97" s="4" customFormat="1" x14ac:dyDescent="0.2">
      <c r="A1625" s="4">
        <v>56864</v>
      </c>
      <c r="B1625" s="4">
        <v>101321</v>
      </c>
      <c r="C1625" s="4" t="s">
        <v>1897</v>
      </c>
      <c r="D1625" s="5">
        <v>-0.12</v>
      </c>
      <c r="E1625" s="5">
        <v>-0.115</v>
      </c>
      <c r="F1625" s="5">
        <v>1.4999999999999999E-2</v>
      </c>
      <c r="G1625" s="5">
        <v>3.5000000000000003E-2</v>
      </c>
      <c r="H1625" s="5">
        <v>-1.4999999999999999E-2</v>
      </c>
      <c r="I1625" s="5">
        <v>-0.1</v>
      </c>
      <c r="J1625" s="5">
        <v>-0.11</v>
      </c>
      <c r="K1625" s="5">
        <v>-8.5000000000000006E-2</v>
      </c>
      <c r="L1625" s="5">
        <v>-0.13500000000000001</v>
      </c>
      <c r="M1625" s="5">
        <v>-0.19</v>
      </c>
      <c r="N1625" s="5">
        <v>-0.115</v>
      </c>
      <c r="O1625" s="5">
        <v>0.3</v>
      </c>
      <c r="Q1625" s="5">
        <f t="shared" si="1947"/>
        <v>0.75857757502918366</v>
      </c>
      <c r="R1625" s="5">
        <f t="shared" si="1948"/>
        <v>0.76736148936181903</v>
      </c>
      <c r="S1625" s="5">
        <f t="shared" si="1949"/>
        <v>1.0351421666793439</v>
      </c>
      <c r="T1625" s="5">
        <f t="shared" si="1950"/>
        <v>1.0839269140212036</v>
      </c>
      <c r="U1625" s="5">
        <f t="shared" si="1951"/>
        <v>0.96605087898981334</v>
      </c>
      <c r="V1625" s="5">
        <f t="shared" si="1952"/>
        <v>0.79432823472428149</v>
      </c>
      <c r="W1625" s="5">
        <f t="shared" si="1953"/>
        <v>0.77624711662869172</v>
      </c>
      <c r="X1625" s="5">
        <f t="shared" si="1954"/>
        <v>0.82224264994707108</v>
      </c>
      <c r="Y1625" s="5">
        <f t="shared" si="1955"/>
        <v>0.73282453313890406</v>
      </c>
      <c r="Z1625" s="5">
        <f t="shared" si="1956"/>
        <v>0.64565422903465541</v>
      </c>
      <c r="AA1625" s="5">
        <f t="shared" si="1957"/>
        <v>0.76736148936181903</v>
      </c>
      <c r="AB1625" s="5">
        <f t="shared" si="1958"/>
        <v>1.9952623149688797</v>
      </c>
      <c r="AD1625" s="5">
        <f t="shared" si="1959"/>
        <v>22387211.385683388</v>
      </c>
      <c r="AE1625" s="5">
        <f t="shared" si="1960"/>
        <v>1531087.4616820307</v>
      </c>
      <c r="AF1625" s="5">
        <f t="shared" si="1961"/>
        <v>36728230.049808562</v>
      </c>
      <c r="AG1625" s="5">
        <f t="shared" si="1962"/>
        <v>3126079.3671239563</v>
      </c>
      <c r="AH1625" s="5">
        <f t="shared" si="1963"/>
        <v>33496543.915782854</v>
      </c>
      <c r="AI1625" s="5">
        <f t="shared" si="1964"/>
        <v>1737800.8287493782</v>
      </c>
      <c r="AJ1625" s="5">
        <f t="shared" si="1965"/>
        <v>1288249.5516931352</v>
      </c>
      <c r="AK1625" s="5">
        <f t="shared" si="1966"/>
        <v>68391.16472814299</v>
      </c>
      <c r="AL1625" s="5">
        <f t="shared" si="1967"/>
        <v>327340.69487883913</v>
      </c>
      <c r="AM1625" s="5">
        <f t="shared" si="1968"/>
        <v>158489319.24611157</v>
      </c>
      <c r="AN1625" s="5">
        <f t="shared" si="1969"/>
        <v>412097519.09733099</v>
      </c>
      <c r="AO1625" s="5">
        <f t="shared" si="1970"/>
        <v>28840315.031266138</v>
      </c>
      <c r="AP1625" s="4">
        <f t="shared" si="1971"/>
        <v>700118087.79483902</v>
      </c>
      <c r="AR1625" s="4">
        <f t="shared" si="1972"/>
        <v>1250213819.8334887</v>
      </c>
      <c r="AS1625" s="4">
        <f t="shared" si="1973"/>
        <v>35199347.491570726</v>
      </c>
      <c r="AT1625" s="4">
        <f t="shared" si="1974"/>
        <v>892679631.36059713</v>
      </c>
      <c r="AU1625" s="4">
        <f t="shared" si="1975"/>
        <v>84346431.110718593</v>
      </c>
      <c r="AV1625" s="4">
        <f t="shared" si="1976"/>
        <v>940767184.14671934</v>
      </c>
      <c r="AW1625" s="4">
        <f t="shared" si="1977"/>
        <v>69647581.614617586</v>
      </c>
      <c r="AX1625" s="4">
        <f t="shared" si="1978"/>
        <v>75611746.237345859</v>
      </c>
      <c r="AY1625" s="4">
        <f t="shared" si="1979"/>
        <v>3273679.8820420206</v>
      </c>
      <c r="AZ1625" s="4">
        <f t="shared" si="1980"/>
        <v>17020439.504989605</v>
      </c>
      <c r="BA1625" s="4">
        <f t="shared" si="1981"/>
        <v>1903567666.6692722</v>
      </c>
      <c r="BB1625" s="4">
        <f t="shared" si="1982"/>
        <v>6593313047.0458374</v>
      </c>
      <c r="BC1625" s="4">
        <f t="shared" si="1983"/>
        <v>924764701.4775486</v>
      </c>
      <c r="BD1625" s="4">
        <f t="shared" si="1984"/>
        <v>12790405276.374748</v>
      </c>
      <c r="BF1625" s="4">
        <f t="shared" si="1985"/>
        <v>9.7746224049895272</v>
      </c>
      <c r="BG1625" s="4">
        <f t="shared" si="1986"/>
        <v>0.27520118972764451</v>
      </c>
      <c r="BH1625" s="4">
        <f t="shared" si="1987"/>
        <v>6.9792912114323089</v>
      </c>
      <c r="BI1625" s="4">
        <f t="shared" si="1988"/>
        <v>0.65945080932279376</v>
      </c>
      <c r="BJ1625" s="4">
        <f t="shared" si="1989"/>
        <v>7.3552570369636161</v>
      </c>
      <c r="BK1625" s="4">
        <f t="shared" si="1990"/>
        <v>0.54452990432808368</v>
      </c>
      <c r="BL1625" s="4">
        <f t="shared" si="1991"/>
        <v>0.59115989371352351</v>
      </c>
      <c r="BM1625" s="4">
        <f t="shared" si="1992"/>
        <v>2.5594809635069646E-2</v>
      </c>
      <c r="BN1625" s="4">
        <f t="shared" si="1993"/>
        <v>0.13307193272779388</v>
      </c>
      <c r="BO1625" s="4">
        <f t="shared" si="1994"/>
        <v>14.882778344681274</v>
      </c>
      <c r="BP1625" s="4">
        <f t="shared" si="1995"/>
        <v>51.548898604678264</v>
      </c>
      <c r="BQ1625" s="4">
        <f t="shared" si="1996"/>
        <v>7.2301438578000985</v>
      </c>
      <c r="BR1625" s="4">
        <f t="shared" si="1997"/>
        <v>100</v>
      </c>
      <c r="BT1625" s="4">
        <f t="shared" si="1998"/>
        <v>3.1976336243784758</v>
      </c>
      <c r="BU1625" s="4">
        <f t="shared" si="1999"/>
        <v>0.21868988794511718</v>
      </c>
      <c r="BV1625" s="4">
        <f t="shared" si="2000"/>
        <v>5.2460050225943187</v>
      </c>
      <c r="BW1625" s="4">
        <f t="shared" si="2001"/>
        <v>0.44650744233307327</v>
      </c>
      <c r="BX1625" s="4">
        <f t="shared" si="2002"/>
        <v>4.7844134439215633</v>
      </c>
      <c r="BY1625" s="4">
        <f t="shared" si="2003"/>
        <v>0.24821538809587496</v>
      </c>
      <c r="BZ1625" s="4">
        <f t="shared" si="2004"/>
        <v>0.18400460924395384</v>
      </c>
      <c r="CA1625" s="4">
        <f t="shared" si="2005"/>
        <v>9.7685184714416604E-3</v>
      </c>
      <c r="CB1625" s="4">
        <f t="shared" si="2006"/>
        <v>4.6755068978415297E-2</v>
      </c>
      <c r="CC1625" s="4">
        <f t="shared" si="2007"/>
        <v>22.637512443837174</v>
      </c>
      <c r="CD1625" s="4">
        <f t="shared" si="2008"/>
        <v>58.861144467116112</v>
      </c>
      <c r="CE1625" s="5">
        <f t="shared" si="2009"/>
        <v>4.1193500830844743</v>
      </c>
      <c r="CF1625" s="5">
        <f t="shared" si="2010"/>
        <v>100</v>
      </c>
      <c r="CG1625" s="5">
        <f t="shared" si="1934"/>
        <v>128.82495516931377</v>
      </c>
      <c r="CH1625" s="5">
        <f t="shared" si="1935"/>
        <v>41.092100463905467</v>
      </c>
      <c r="CI1625" s="5">
        <f t="shared" si="1936"/>
        <v>11.64314646831963</v>
      </c>
      <c r="CJ1625" s="5">
        <f t="shared" si="1937"/>
        <v>2.3772253939713169E-2</v>
      </c>
      <c r="CK1625" s="5">
        <f t="shared" si="1938"/>
        <v>55.089694097583404</v>
      </c>
      <c r="CL1625" s="5">
        <f t="shared" si="1939"/>
        <v>1.0866016516368568</v>
      </c>
      <c r="CM1625" s="5">
        <f t="shared" si="1940"/>
        <v>7.7816261234618986</v>
      </c>
      <c r="CN1625" s="5">
        <f t="shared" si="1941"/>
        <v>10.024676364993399</v>
      </c>
      <c r="CO1625" s="5">
        <f t="shared" si="1942"/>
        <v>12.766456237014001</v>
      </c>
      <c r="CP1625" s="5">
        <f t="shared" si="1943"/>
        <v>0.44778584488661044</v>
      </c>
      <c r="CQ1625" s="5">
        <f t="shared" si="1944"/>
        <v>0.60404648410198136</v>
      </c>
      <c r="CR1625" s="4">
        <f t="shared" si="1945"/>
        <v>0.53219447406250331</v>
      </c>
      <c r="CS1625" s="4">
        <f t="shared" si="1946"/>
        <v>100</v>
      </c>
    </row>
    <row r="1626" spans="1:97" s="4" customFormat="1" x14ac:dyDescent="0.2">
      <c r="A1626" s="4">
        <v>56647</v>
      </c>
      <c r="B1626" s="4">
        <v>100920</v>
      </c>
      <c r="C1626" s="4" t="s">
        <v>1882</v>
      </c>
      <c r="D1626" s="5">
        <v>-0.13</v>
      </c>
      <c r="E1626" s="5">
        <v>-0.05</v>
      </c>
      <c r="F1626" s="5">
        <v>-0.08</v>
      </c>
      <c r="G1626" s="5">
        <v>0.03</v>
      </c>
      <c r="H1626" s="5">
        <v>0.02</v>
      </c>
      <c r="I1626" s="5">
        <v>-0.02</v>
      </c>
      <c r="J1626" s="5">
        <v>-0.13500000000000001</v>
      </c>
      <c r="K1626" s="5">
        <v>-7.4999999999999997E-2</v>
      </c>
      <c r="L1626" s="5">
        <v>-0.1</v>
      </c>
      <c r="M1626" s="5">
        <v>-0.34499999999999997</v>
      </c>
      <c r="N1626" s="5">
        <v>-0.315</v>
      </c>
      <c r="O1626" s="5">
        <v>0.3</v>
      </c>
      <c r="Q1626" s="5">
        <f t="shared" si="1947"/>
        <v>0.74131024130091738</v>
      </c>
      <c r="R1626" s="5">
        <f t="shared" si="1948"/>
        <v>0.89125093813374545</v>
      </c>
      <c r="S1626" s="5">
        <f t="shared" si="1949"/>
        <v>0.83176377110267097</v>
      </c>
      <c r="T1626" s="5">
        <f t="shared" si="1950"/>
        <v>1.0715193052376064</v>
      </c>
      <c r="U1626" s="5">
        <f t="shared" si="1951"/>
        <v>1.0471285480508996</v>
      </c>
      <c r="V1626" s="5">
        <f t="shared" si="1952"/>
        <v>0.95499258602143589</v>
      </c>
      <c r="W1626" s="5">
        <f t="shared" si="1953"/>
        <v>0.73282453313890406</v>
      </c>
      <c r="X1626" s="5">
        <f t="shared" si="1954"/>
        <v>0.84139514164519502</v>
      </c>
      <c r="Y1626" s="5">
        <f t="shared" si="1955"/>
        <v>0.79432823472428149</v>
      </c>
      <c r="Z1626" s="5">
        <f t="shared" si="1956"/>
        <v>0.45185594437492238</v>
      </c>
      <c r="AA1626" s="5">
        <f t="shared" si="1957"/>
        <v>0.48417236758409932</v>
      </c>
      <c r="AB1626" s="5">
        <f t="shared" si="1958"/>
        <v>1.9952623149688797</v>
      </c>
      <c r="AD1626" s="5">
        <f t="shared" si="1959"/>
        <v>21877616.239495516</v>
      </c>
      <c r="AE1626" s="5">
        <f t="shared" si="1960"/>
        <v>1778279.4100389231</v>
      </c>
      <c r="AF1626" s="5">
        <f t="shared" si="1961"/>
        <v>29512092.266663931</v>
      </c>
      <c r="AG1626" s="5">
        <f t="shared" si="1962"/>
        <v>3090295.4325135918</v>
      </c>
      <c r="AH1626" s="5">
        <f t="shared" si="1963"/>
        <v>36307805.477010235</v>
      </c>
      <c r="AI1626" s="5">
        <f t="shared" si="1964"/>
        <v>2089296.1308540427</v>
      </c>
      <c r="AJ1626" s="5">
        <f t="shared" si="1965"/>
        <v>1216186.0006463691</v>
      </c>
      <c r="AK1626" s="5">
        <f t="shared" si="1966"/>
        <v>69984.19960022741</v>
      </c>
      <c r="AL1626" s="5">
        <f t="shared" si="1967"/>
        <v>354813.38923357648</v>
      </c>
      <c r="AM1626" s="5">
        <f t="shared" si="1968"/>
        <v>110917481.52624027</v>
      </c>
      <c r="AN1626" s="5">
        <f t="shared" si="1969"/>
        <v>260015956.31652763</v>
      </c>
      <c r="AO1626" s="5">
        <f t="shared" si="1970"/>
        <v>28840315.031266138</v>
      </c>
      <c r="AP1626" s="4">
        <f t="shared" si="1971"/>
        <v>496070121.4200905</v>
      </c>
      <c r="AR1626" s="4">
        <f t="shared" si="1972"/>
        <v>1221755478.8946271</v>
      </c>
      <c r="AS1626" s="4">
        <f t="shared" si="1973"/>
        <v>40882233.352169357</v>
      </c>
      <c r="AT1626" s="4">
        <f t="shared" si="1974"/>
        <v>717291402.5412668</v>
      </c>
      <c r="AU1626" s="4">
        <f t="shared" si="1975"/>
        <v>83380925.497769177</v>
      </c>
      <c r="AV1626" s="4">
        <f t="shared" si="1976"/>
        <v>1019722870.724571</v>
      </c>
      <c r="AW1626" s="4">
        <f t="shared" si="1977"/>
        <v>83734810.332368329</v>
      </c>
      <c r="AX1626" s="4">
        <f t="shared" si="1978"/>
        <v>71382091.410337597</v>
      </c>
      <c r="AY1626" s="4">
        <f t="shared" si="1979"/>
        <v>3349933.6822640854</v>
      </c>
      <c r="AZ1626" s="4">
        <f t="shared" si="1980"/>
        <v>18448912.467927966</v>
      </c>
      <c r="BA1626" s="4">
        <f t="shared" si="1981"/>
        <v>1332196595.367214</v>
      </c>
      <c r="BB1626" s="4">
        <f t="shared" si="1982"/>
        <v>4160099291.4906521</v>
      </c>
      <c r="BC1626" s="4">
        <f t="shared" si="1983"/>
        <v>924764701.4775486</v>
      </c>
      <c r="BD1626" s="4">
        <f t="shared" si="1984"/>
        <v>9677009247.2387142</v>
      </c>
      <c r="BF1626" s="4">
        <f t="shared" si="1985"/>
        <v>12.625341649262646</v>
      </c>
      <c r="BG1626" s="4">
        <f t="shared" si="1986"/>
        <v>0.4224676478823754</v>
      </c>
      <c r="BH1626" s="4">
        <f t="shared" si="1987"/>
        <v>7.4123252775225179</v>
      </c>
      <c r="BI1626" s="4">
        <f t="shared" si="1988"/>
        <v>0.86163941118028275</v>
      </c>
      <c r="BJ1626" s="4">
        <f t="shared" si="1989"/>
        <v>10.537582890246217</v>
      </c>
      <c r="BK1626" s="4">
        <f t="shared" si="1990"/>
        <v>0.86529637611188226</v>
      </c>
      <c r="BL1626" s="4">
        <f t="shared" si="1991"/>
        <v>0.7376462043859896</v>
      </c>
      <c r="BM1626" s="4">
        <f t="shared" si="1992"/>
        <v>3.4617448394192368E-2</v>
      </c>
      <c r="BN1626" s="4">
        <f t="shared" si="1993"/>
        <v>0.19064684135950649</v>
      </c>
      <c r="BO1626" s="4">
        <f t="shared" si="1994"/>
        <v>13.766614884111529</v>
      </c>
      <c r="BP1626" s="4">
        <f t="shared" si="1995"/>
        <v>42.989514479152895</v>
      </c>
      <c r="BQ1626" s="4">
        <f t="shared" si="1996"/>
        <v>9.5563068903899779</v>
      </c>
      <c r="BR1626" s="4">
        <f t="shared" si="1997"/>
        <v>100</v>
      </c>
      <c r="BT1626" s="4">
        <f t="shared" si="1998"/>
        <v>4.4101862407812185</v>
      </c>
      <c r="BU1626" s="4">
        <f t="shared" si="1999"/>
        <v>0.35847339584740084</v>
      </c>
      <c r="BV1626" s="4">
        <f t="shared" si="2000"/>
        <v>5.9491775441302988</v>
      </c>
      <c r="BW1626" s="4">
        <f t="shared" si="2001"/>
        <v>0.6229553643882163</v>
      </c>
      <c r="BX1626" s="4">
        <f t="shared" si="2002"/>
        <v>7.3190873445618072</v>
      </c>
      <c r="BY1626" s="4">
        <f t="shared" si="2003"/>
        <v>0.42116951629198196</v>
      </c>
      <c r="BZ1626" s="4">
        <f t="shared" si="2004"/>
        <v>0.24516413066056397</v>
      </c>
      <c r="CA1626" s="4">
        <f t="shared" si="2005"/>
        <v>1.4107723198463349E-2</v>
      </c>
      <c r="CB1626" s="4">
        <f t="shared" si="2006"/>
        <v>7.1524845765324252E-2</v>
      </c>
      <c r="CC1626" s="4">
        <f t="shared" si="2007"/>
        <v>22.359234458370302</v>
      </c>
      <c r="CD1626" s="4">
        <f t="shared" si="2008"/>
        <v>52.415161705805808</v>
      </c>
      <c r="CE1626" s="5">
        <f t="shared" si="2009"/>
        <v>5.813757730198609</v>
      </c>
      <c r="CF1626" s="5">
        <f t="shared" si="2010"/>
        <v>100</v>
      </c>
      <c r="CG1626" s="5">
        <f t="shared" si="1934"/>
        <v>131.82567385564113</v>
      </c>
      <c r="CH1626" s="5">
        <f t="shared" si="1935"/>
        <v>47.51331344842886</v>
      </c>
      <c r="CI1626" s="5">
        <f t="shared" si="1936"/>
        <v>15.404287374118779</v>
      </c>
      <c r="CJ1626" s="5">
        <f t="shared" si="1937"/>
        <v>2.9692147683566476E-2</v>
      </c>
      <c r="CK1626" s="5">
        <f t="shared" si="1938"/>
        <v>47.058882733234555</v>
      </c>
      <c r="CL1626" s="5">
        <f t="shared" si="1939"/>
        <v>1.3111174935513064</v>
      </c>
      <c r="CM1626" s="5">
        <f t="shared" si="1940"/>
        <v>9.2820010239194364</v>
      </c>
      <c r="CN1626" s="5">
        <f t="shared" si="1941"/>
        <v>12.236060397069306</v>
      </c>
      <c r="CO1626" s="5">
        <f t="shared" si="1942"/>
        <v>12.521074857445083</v>
      </c>
      <c r="CP1626" s="5">
        <f t="shared" si="1943"/>
        <v>0.51599038851850676</v>
      </c>
      <c r="CQ1626" s="5">
        <f t="shared" si="1944"/>
        <v>0.88642421612864586</v>
      </c>
      <c r="CR1626" s="4">
        <f t="shared" si="1945"/>
        <v>0.75446936833081379</v>
      </c>
      <c r="CS1626" s="4">
        <f t="shared" si="1946"/>
        <v>100</v>
      </c>
    </row>
    <row r="1627" spans="1:97" s="4" customFormat="1" x14ac:dyDescent="0.2">
      <c r="A1627" s="4">
        <v>65550</v>
      </c>
      <c r="B1627" s="4">
        <v>116957</v>
      </c>
      <c r="C1627" s="4" t="s">
        <v>18</v>
      </c>
      <c r="D1627" s="5">
        <v>-0.04</v>
      </c>
      <c r="E1627" s="5">
        <v>5.0000000000000001E-3</v>
      </c>
      <c r="F1627" s="5">
        <v>-5.5E-2</v>
      </c>
      <c r="G1627" s="5">
        <v>8.5000000000000006E-2</v>
      </c>
      <c r="H1627" s="5">
        <v>0.06</v>
      </c>
      <c r="I1627" s="5">
        <v>5.0000000000000001E-3</v>
      </c>
      <c r="J1627" s="5">
        <v>-7.0000000000000007E-2</v>
      </c>
      <c r="K1627" s="5">
        <v>-4.4999999999999998E-2</v>
      </c>
      <c r="L1627" s="5">
        <v>-0.04</v>
      </c>
      <c r="M1627" s="5">
        <v>-0.26500000000000001</v>
      </c>
      <c r="N1627" s="5">
        <v>-7.0000000000000007E-2</v>
      </c>
      <c r="O1627" s="5">
        <v>0.3</v>
      </c>
      <c r="Q1627" s="5">
        <f t="shared" si="1947"/>
        <v>0.91201083935590965</v>
      </c>
      <c r="R1627" s="5">
        <f t="shared" si="1948"/>
        <v>1.0115794542598986</v>
      </c>
      <c r="S1627" s="5">
        <f t="shared" si="1949"/>
        <v>0.88104887300801404</v>
      </c>
      <c r="T1627" s="5">
        <f t="shared" si="1950"/>
        <v>1.2161860006463681</v>
      </c>
      <c r="U1627" s="5">
        <f t="shared" si="1951"/>
        <v>1.1481536214968828</v>
      </c>
      <c r="V1627" s="5">
        <f t="shared" si="1952"/>
        <v>1.0115794542598986</v>
      </c>
      <c r="W1627" s="5">
        <f t="shared" si="1953"/>
        <v>0.85113803820237643</v>
      </c>
      <c r="X1627" s="5">
        <f t="shared" si="1954"/>
        <v>0.90157113760595697</v>
      </c>
      <c r="Y1627" s="5">
        <f t="shared" si="1955"/>
        <v>0.91201083935590965</v>
      </c>
      <c r="Z1627" s="5">
        <f t="shared" si="1956"/>
        <v>0.54325033149243307</v>
      </c>
      <c r="AA1627" s="5">
        <f t="shared" si="1957"/>
        <v>0.85113803820237643</v>
      </c>
      <c r="AB1627" s="5">
        <f t="shared" si="1958"/>
        <v>1.9952623149688797</v>
      </c>
      <c r="AD1627" s="5">
        <f t="shared" si="1959"/>
        <v>26915348.039269149</v>
      </c>
      <c r="AE1627" s="5">
        <f t="shared" si="1960"/>
        <v>2018366.3636815615</v>
      </c>
      <c r="AF1627" s="5">
        <f t="shared" si="1961"/>
        <v>31260793.671239626</v>
      </c>
      <c r="AG1627" s="5">
        <f t="shared" si="1962"/>
        <v>3507518.7395256818</v>
      </c>
      <c r="AH1627" s="5">
        <f t="shared" si="1963"/>
        <v>39810717.055349834</v>
      </c>
      <c r="AI1627" s="5">
        <f t="shared" si="1964"/>
        <v>2213094.7096056417</v>
      </c>
      <c r="AJ1627" s="5">
        <f t="shared" si="1965"/>
        <v>1412537.5446227556</v>
      </c>
      <c r="AK1627" s="5">
        <f t="shared" si="1966"/>
        <v>74989.420933245652</v>
      </c>
      <c r="AL1627" s="5">
        <f t="shared" si="1967"/>
        <v>407380.27780411387</v>
      </c>
      <c r="AM1627" s="5">
        <f t="shared" si="1968"/>
        <v>133352143.21633257</v>
      </c>
      <c r="AN1627" s="5">
        <f t="shared" si="1969"/>
        <v>457088189.61487579</v>
      </c>
      <c r="AO1627" s="5">
        <f t="shared" si="1970"/>
        <v>28840315.031266138</v>
      </c>
      <c r="AP1627" s="4">
        <f t="shared" si="1971"/>
        <v>726901393.68450606</v>
      </c>
      <c r="AR1627" s="4">
        <f t="shared" si="1972"/>
        <v>1503087611.2529857</v>
      </c>
      <c r="AS1627" s="4">
        <f t="shared" si="1973"/>
        <v>46401777.023551673</v>
      </c>
      <c r="AT1627" s="4">
        <f t="shared" si="1974"/>
        <v>759793590.17947912</v>
      </c>
      <c r="AU1627" s="4">
        <f t="shared" si="1975"/>
        <v>94638252.260735527</v>
      </c>
      <c r="AV1627" s="4">
        <f t="shared" si="1976"/>
        <v>1118103893.8580277</v>
      </c>
      <c r="AW1627" s="4">
        <f t="shared" si="1977"/>
        <v>88696409.771574914</v>
      </c>
      <c r="AX1627" s="4">
        <f t="shared" si="1978"/>
        <v>82906631.121561244</v>
      </c>
      <c r="AY1627" s="4">
        <f t="shared" si="1979"/>
        <v>3589518.6118116695</v>
      </c>
      <c r="AZ1627" s="4">
        <f t="shared" si="1980"/>
        <v>21182185.662730485</v>
      </c>
      <c r="BA1627" s="4">
        <f t="shared" si="1981"/>
        <v>1601652586.5284057</v>
      </c>
      <c r="BB1627" s="4">
        <f t="shared" si="1982"/>
        <v>7313136780.9242439</v>
      </c>
      <c r="BC1627" s="4">
        <f t="shared" si="1983"/>
        <v>924764701.4775486</v>
      </c>
      <c r="BD1627" s="4">
        <f t="shared" si="1984"/>
        <v>13557953938.672655</v>
      </c>
      <c r="BF1627" s="4">
        <f t="shared" si="1985"/>
        <v>11.086389716707803</v>
      </c>
      <c r="BG1627" s="4">
        <f t="shared" si="1986"/>
        <v>0.34224763731639052</v>
      </c>
      <c r="BH1627" s="4">
        <f t="shared" si="1987"/>
        <v>5.6040431588445418</v>
      </c>
      <c r="BI1627" s="4">
        <f t="shared" si="1988"/>
        <v>0.69802753932353867</v>
      </c>
      <c r="BJ1627" s="4">
        <f t="shared" si="1989"/>
        <v>8.2468482996446273</v>
      </c>
      <c r="BK1627" s="4">
        <f t="shared" si="1990"/>
        <v>0.65420202910247116</v>
      </c>
      <c r="BL1627" s="4">
        <f t="shared" si="1991"/>
        <v>0.6114981028595966</v>
      </c>
      <c r="BM1627" s="4">
        <f t="shared" si="1992"/>
        <v>2.6475371048229782E-2</v>
      </c>
      <c r="BN1627" s="4">
        <f t="shared" si="1993"/>
        <v>0.15623438284673988</v>
      </c>
      <c r="BO1627" s="4">
        <f t="shared" si="1994"/>
        <v>11.813379760495115</v>
      </c>
      <c r="BP1627" s="4">
        <f t="shared" si="1995"/>
        <v>53.939826127187828</v>
      </c>
      <c r="BQ1627" s="4">
        <f t="shared" si="1996"/>
        <v>6.8208278746231263</v>
      </c>
      <c r="BR1627" s="4">
        <f t="shared" si="1997"/>
        <v>100</v>
      </c>
      <c r="BT1627" s="4">
        <f t="shared" si="1998"/>
        <v>3.7027509196042492</v>
      </c>
      <c r="BU1627" s="4">
        <f t="shared" si="1999"/>
        <v>0.27766714732116538</v>
      </c>
      <c r="BV1627" s="4">
        <f t="shared" si="2000"/>
        <v>4.300554922970421</v>
      </c>
      <c r="BW1627" s="4">
        <f t="shared" si="2001"/>
        <v>0.48253019873119618</v>
      </c>
      <c r="BX1627" s="4">
        <f t="shared" si="2002"/>
        <v>5.4767699444842055</v>
      </c>
      <c r="BY1627" s="4">
        <f t="shared" si="2003"/>
        <v>0.30445597282293585</v>
      </c>
      <c r="BZ1627" s="4">
        <f t="shared" si="2004"/>
        <v>0.19432313060550183</v>
      </c>
      <c r="CA1627" s="4">
        <f t="shared" si="2005"/>
        <v>1.0316312719272759E-2</v>
      </c>
      <c r="CB1627" s="4">
        <f t="shared" si="2006"/>
        <v>5.6043403045245417E-2</v>
      </c>
      <c r="CC1627" s="4">
        <f t="shared" si="2007"/>
        <v>18.345286496205404</v>
      </c>
      <c r="CD1627" s="4">
        <f t="shared" si="2008"/>
        <v>62.881732458648145</v>
      </c>
      <c r="CE1627" s="5">
        <f t="shared" si="2009"/>
        <v>3.9675690928422647</v>
      </c>
      <c r="CF1627" s="5">
        <f t="shared" si="2010"/>
        <v>100.00000000000001</v>
      </c>
      <c r="CG1627" s="5">
        <f t="shared" si="1934"/>
        <v>107.15193052376095</v>
      </c>
      <c r="CH1627" s="5">
        <f t="shared" si="1935"/>
        <v>37.062224138306618</v>
      </c>
      <c r="CI1627" s="5">
        <f t="shared" si="1936"/>
        <v>14.777229569510776</v>
      </c>
      <c r="CJ1627" s="5">
        <f t="shared" si="1937"/>
        <v>2.7835115023790671E-2</v>
      </c>
      <c r="CK1627" s="5">
        <f t="shared" si="1938"/>
        <v>49.498611922872051</v>
      </c>
      <c r="CL1627" s="5">
        <f t="shared" si="1939"/>
        <v>1.3019461458398138</v>
      </c>
      <c r="CM1627" s="5">
        <f t="shared" si="1940"/>
        <v>9.9906333354051871</v>
      </c>
      <c r="CN1627" s="5">
        <f t="shared" si="1941"/>
        <v>10.705156490437069</v>
      </c>
      <c r="CO1627" s="5">
        <f t="shared" si="1942"/>
        <v>11.603607238793508</v>
      </c>
      <c r="CP1627" s="5">
        <f t="shared" si="1943"/>
        <v>0.5243158907040717</v>
      </c>
      <c r="CQ1627" s="5">
        <f t="shared" si="1944"/>
        <v>0.82147248283531238</v>
      </c>
      <c r="CR1627" s="4">
        <f t="shared" si="1945"/>
        <v>0.74919180857841539</v>
      </c>
      <c r="CS1627" s="4">
        <f t="shared" si="1946"/>
        <v>100</v>
      </c>
    </row>
    <row r="1628" spans="1:97" s="4" customFormat="1" x14ac:dyDescent="0.2">
      <c r="A1628" s="4">
        <v>57468</v>
      </c>
      <c r="B1628" s="4">
        <v>102361</v>
      </c>
      <c r="C1628" s="4" t="s">
        <v>1942</v>
      </c>
      <c r="D1628" s="5">
        <v>0.18</v>
      </c>
      <c r="E1628" s="5">
        <v>0.16500000000000001</v>
      </c>
      <c r="F1628" s="5">
        <v>0.20499999999999999</v>
      </c>
      <c r="G1628" s="5">
        <v>5.0000000000000001E-3</v>
      </c>
      <c r="H1628" s="5">
        <v>0.11</v>
      </c>
      <c r="I1628" s="5">
        <v>0.115</v>
      </c>
      <c r="J1628" s="5">
        <v>9.5000000000000001E-2</v>
      </c>
      <c r="K1628" s="5">
        <v>5.0000000000000001E-3</v>
      </c>
      <c r="L1628" s="5">
        <v>7.4999999999999997E-2</v>
      </c>
      <c r="M1628" s="5">
        <v>0.33500000000000002</v>
      </c>
      <c r="N1628" s="5">
        <v>0.2</v>
      </c>
      <c r="O1628" s="5">
        <v>0.3</v>
      </c>
      <c r="Q1628" s="5">
        <f t="shared" si="1947"/>
        <v>1.5135612484362082</v>
      </c>
      <c r="R1628" s="5">
        <f t="shared" si="1948"/>
        <v>1.4621771744567182</v>
      </c>
      <c r="S1628" s="5">
        <f t="shared" si="1949"/>
        <v>1.6032453906900415</v>
      </c>
      <c r="T1628" s="5">
        <f t="shared" si="1950"/>
        <v>1.0115794542598986</v>
      </c>
      <c r="U1628" s="5">
        <f t="shared" si="1951"/>
        <v>1.288249551693134</v>
      </c>
      <c r="V1628" s="5">
        <f t="shared" si="1952"/>
        <v>1.3031667784522993</v>
      </c>
      <c r="W1628" s="5">
        <f t="shared" si="1953"/>
        <v>1.2445146117713852</v>
      </c>
      <c r="X1628" s="5">
        <f t="shared" si="1954"/>
        <v>1.0115794542598986</v>
      </c>
      <c r="Y1628" s="5">
        <f t="shared" si="1955"/>
        <v>1.1885022274370185</v>
      </c>
      <c r="Z1628" s="5">
        <f t="shared" si="1956"/>
        <v>2.1627185237270203</v>
      </c>
      <c r="AA1628" s="5">
        <f t="shared" si="1957"/>
        <v>1.5848931924611136</v>
      </c>
      <c r="AB1628" s="5">
        <f t="shared" si="1958"/>
        <v>1.9952623149688797</v>
      </c>
      <c r="AD1628" s="5">
        <f t="shared" si="1959"/>
        <v>44668359.215096302</v>
      </c>
      <c r="AE1628" s="5">
        <f t="shared" si="1960"/>
        <v>2917427.0140011674</v>
      </c>
      <c r="AF1628" s="5">
        <f t="shared" si="1961"/>
        <v>56885293.084384285</v>
      </c>
      <c r="AG1628" s="5">
        <f t="shared" si="1962"/>
        <v>2917427.0140011683</v>
      </c>
      <c r="AH1628" s="5">
        <f t="shared" si="1963"/>
        <v>44668359.215096429</v>
      </c>
      <c r="AI1628" s="5">
        <f t="shared" si="1964"/>
        <v>2851018.267503914</v>
      </c>
      <c r="AJ1628" s="5">
        <f t="shared" si="1965"/>
        <v>2065380.1558105317</v>
      </c>
      <c r="AK1628" s="5">
        <f t="shared" si="1966"/>
        <v>84139.514164519584</v>
      </c>
      <c r="AL1628" s="5">
        <f t="shared" si="1967"/>
        <v>530884.4442309899</v>
      </c>
      <c r="AM1628" s="5">
        <f t="shared" si="1968"/>
        <v>530884444.23098916</v>
      </c>
      <c r="AN1628" s="5">
        <f t="shared" si="1969"/>
        <v>851138038.20237803</v>
      </c>
      <c r="AO1628" s="5">
        <f t="shared" si="1970"/>
        <v>28840315.031266138</v>
      </c>
      <c r="AP1628" s="4">
        <f t="shared" si="1971"/>
        <v>1568451085.3889227</v>
      </c>
      <c r="AR1628" s="4">
        <f t="shared" si="1972"/>
        <v>2494504520.367053</v>
      </c>
      <c r="AS1628" s="4">
        <f t="shared" si="1973"/>
        <v>67070973.943126172</v>
      </c>
      <c r="AT1628" s="4">
        <f t="shared" si="1974"/>
        <v>1382597048.4159601</v>
      </c>
      <c r="AU1628" s="4">
        <f t="shared" si="1975"/>
        <v>78716669.590955257</v>
      </c>
      <c r="AV1628" s="4">
        <f t="shared" si="1976"/>
        <v>1254533202.7355907</v>
      </c>
      <c r="AW1628" s="4">
        <f t="shared" si="1977"/>
        <v>114263110.12502187</v>
      </c>
      <c r="AX1628" s="4">
        <f t="shared" si="1978"/>
        <v>121224183.63704985</v>
      </c>
      <c r="AY1628" s="4">
        <f t="shared" si="1979"/>
        <v>4027506.1245130585</v>
      </c>
      <c r="AZ1628" s="4">
        <f t="shared" si="1980"/>
        <v>27603920.650678974</v>
      </c>
      <c r="BA1628" s="4">
        <f t="shared" si="1981"/>
        <v>6376293794.3251419</v>
      </c>
      <c r="BB1628" s="4">
        <f t="shared" si="1982"/>
        <v>13617697928.415127</v>
      </c>
      <c r="BC1628" s="4">
        <f t="shared" si="1983"/>
        <v>924764701.4775486</v>
      </c>
      <c r="BD1628" s="4">
        <f t="shared" si="1984"/>
        <v>26463297559.807762</v>
      </c>
      <c r="BF1628" s="4">
        <f t="shared" si="1985"/>
        <v>9.4262799816591478</v>
      </c>
      <c r="BG1628" s="4">
        <f t="shared" si="1986"/>
        <v>0.25344904122981643</v>
      </c>
      <c r="BH1628" s="4">
        <f t="shared" si="1987"/>
        <v>5.2245833887150823</v>
      </c>
      <c r="BI1628" s="4">
        <f t="shared" si="1988"/>
        <v>0.29745601209771183</v>
      </c>
      <c r="BJ1628" s="4">
        <f t="shared" si="1989"/>
        <v>4.7406533516857152</v>
      </c>
      <c r="BK1628" s="4">
        <f t="shared" si="1990"/>
        <v>0.43177956135959317</v>
      </c>
      <c r="BL1628" s="4">
        <f t="shared" si="1991"/>
        <v>0.45808419515020732</v>
      </c>
      <c r="BM1628" s="4">
        <f t="shared" si="1992"/>
        <v>1.5219214897201631E-2</v>
      </c>
      <c r="BN1628" s="4">
        <f t="shared" si="1993"/>
        <v>0.10431020770670538</v>
      </c>
      <c r="BO1628" s="4">
        <f t="shared" si="1994"/>
        <v>24.094857339356693</v>
      </c>
      <c r="BP1628" s="4">
        <f t="shared" si="1995"/>
        <v>51.458809687790286</v>
      </c>
      <c r="BQ1628" s="4">
        <f t="shared" si="1996"/>
        <v>3.4945180183518532</v>
      </c>
      <c r="BR1628" s="4">
        <f t="shared" si="1997"/>
        <v>100.00000000000001</v>
      </c>
      <c r="BT1628" s="4">
        <f t="shared" si="1998"/>
        <v>2.8479281012464641</v>
      </c>
      <c r="BU1628" s="4">
        <f t="shared" si="1999"/>
        <v>0.18600688546673705</v>
      </c>
      <c r="BV1628" s="4">
        <f t="shared" si="2000"/>
        <v>3.6268452114513132</v>
      </c>
      <c r="BW1628" s="4">
        <f t="shared" si="2001"/>
        <v>0.18600688546673708</v>
      </c>
      <c r="BX1628" s="4">
        <f t="shared" si="2002"/>
        <v>2.8479281012464721</v>
      </c>
      <c r="BY1628" s="4">
        <f t="shared" si="2003"/>
        <v>0.18177285183216016</v>
      </c>
      <c r="BZ1628" s="4">
        <f t="shared" si="2004"/>
        <v>0.13168279043259978</v>
      </c>
      <c r="CA1628" s="4">
        <f t="shared" si="2005"/>
        <v>5.364497174845325E-3</v>
      </c>
      <c r="CB1628" s="4">
        <f t="shared" si="2006"/>
        <v>3.3847688919119115E-2</v>
      </c>
      <c r="CC1628" s="4">
        <f t="shared" si="2007"/>
        <v>33.847688919119072</v>
      </c>
      <c r="CD1628" s="4">
        <f t="shared" si="2008"/>
        <v>54.266151245088061</v>
      </c>
      <c r="CE1628" s="5">
        <f t="shared" si="2009"/>
        <v>1.8387768225564214</v>
      </c>
      <c r="CF1628" s="5">
        <f t="shared" si="2010"/>
        <v>100.00000000000001</v>
      </c>
      <c r="CG1628" s="5">
        <f t="shared" si="1934"/>
        <v>64.565422903465731</v>
      </c>
      <c r="CH1628" s="5">
        <f t="shared" si="1935"/>
        <v>45.700001065992822</v>
      </c>
      <c r="CI1628" s="5">
        <f t="shared" si="1936"/>
        <v>6.2317900105383757</v>
      </c>
      <c r="CJ1628" s="5">
        <f t="shared" si="1937"/>
        <v>1.1738505579242229E-2</v>
      </c>
      <c r="CK1628" s="5">
        <f t="shared" si="1938"/>
        <v>74.064963084446134</v>
      </c>
      <c r="CL1628" s="5">
        <f t="shared" si="1939"/>
        <v>0.40701724535659184</v>
      </c>
      <c r="CM1628" s="5">
        <f t="shared" si="1940"/>
        <v>6.2317900105383579</v>
      </c>
      <c r="CN1628" s="5">
        <f t="shared" si="1941"/>
        <v>4.0235815747600228</v>
      </c>
      <c r="CO1628" s="5">
        <f t="shared" si="1942"/>
        <v>7.9362037786694763</v>
      </c>
      <c r="CP1628" s="5">
        <f t="shared" si="1943"/>
        <v>0.28814614302184371</v>
      </c>
      <c r="CQ1628" s="5">
        <f t="shared" si="1944"/>
        <v>0.39775240173336562</v>
      </c>
      <c r="CR1628" s="4">
        <f t="shared" si="1945"/>
        <v>0.40701724535659178</v>
      </c>
      <c r="CS1628" s="4">
        <f t="shared" si="1946"/>
        <v>100.00000000000004</v>
      </c>
    </row>
    <row r="1629" spans="1:97" s="4" customFormat="1" x14ac:dyDescent="0.2">
      <c r="A1629" s="4">
        <v>82265</v>
      </c>
      <c r="B1629" s="4">
        <v>151504</v>
      </c>
      <c r="C1629" s="4" t="s">
        <v>1362</v>
      </c>
      <c r="D1629" s="5">
        <v>0.105</v>
      </c>
      <c r="E1629" s="5">
        <v>0.05</v>
      </c>
      <c r="F1629" s="5">
        <v>0.19</v>
      </c>
      <c r="G1629" s="5">
        <v>0.18</v>
      </c>
      <c r="H1629" s="5">
        <v>0.12</v>
      </c>
      <c r="I1629" s="5">
        <v>0.09</v>
      </c>
      <c r="J1629" s="5">
        <v>0.1</v>
      </c>
      <c r="K1629" s="5">
        <v>0.15</v>
      </c>
      <c r="L1629" s="5">
        <v>0.09</v>
      </c>
      <c r="M1629" s="5">
        <v>0.22500000000000001</v>
      </c>
      <c r="N1629" s="5">
        <v>0.12</v>
      </c>
      <c r="O1629" s="5">
        <v>0.3</v>
      </c>
      <c r="Q1629" s="5">
        <f t="shared" si="1947"/>
        <v>1.2735030810166617</v>
      </c>
      <c r="R1629" s="5">
        <f t="shared" si="1948"/>
        <v>1.1220184543019636</v>
      </c>
      <c r="S1629" s="5">
        <f t="shared" si="1949"/>
        <v>1.5488166189124815</v>
      </c>
      <c r="T1629" s="5">
        <f t="shared" si="1950"/>
        <v>1.5135612484362082</v>
      </c>
      <c r="U1629" s="5">
        <f t="shared" si="1951"/>
        <v>1.3182567385564072</v>
      </c>
      <c r="V1629" s="5">
        <f t="shared" si="1952"/>
        <v>1.2302687708123816</v>
      </c>
      <c r="W1629" s="5">
        <f t="shared" si="1953"/>
        <v>1.2589254117941673</v>
      </c>
      <c r="X1629" s="5">
        <f t="shared" si="1954"/>
        <v>1.4125375446227544</v>
      </c>
      <c r="Y1629" s="5">
        <f t="shared" si="1955"/>
        <v>1.2302687708123816</v>
      </c>
      <c r="Z1629" s="5">
        <f t="shared" si="1956"/>
        <v>1.6788040181225605</v>
      </c>
      <c r="AA1629" s="5">
        <f t="shared" si="1957"/>
        <v>1.3182567385564072</v>
      </c>
      <c r="AB1629" s="5">
        <f t="shared" si="1958"/>
        <v>1.9952623149688797</v>
      </c>
      <c r="AD1629" s="5">
        <f t="shared" si="1959"/>
        <v>37583740.428844407</v>
      </c>
      <c r="AE1629" s="5">
        <f t="shared" si="1960"/>
        <v>2238721.1385683403</v>
      </c>
      <c r="AF1629" s="5">
        <f t="shared" si="1961"/>
        <v>54954087.385762602</v>
      </c>
      <c r="AG1629" s="5">
        <f t="shared" si="1962"/>
        <v>4365158.3224016614</v>
      </c>
      <c r="AH1629" s="5">
        <f t="shared" si="1963"/>
        <v>45708818.961487629</v>
      </c>
      <c r="AI1629" s="5">
        <f t="shared" si="1964"/>
        <v>2691534.8039269205</v>
      </c>
      <c r="AJ1629" s="5">
        <f t="shared" si="1965"/>
        <v>2089296.1308540415</v>
      </c>
      <c r="AK1629" s="5">
        <f t="shared" si="1966"/>
        <v>117489.75549395307</v>
      </c>
      <c r="AL1629" s="5">
        <f t="shared" si="1967"/>
        <v>549540.87385762623</v>
      </c>
      <c r="AM1629" s="5">
        <f t="shared" si="1968"/>
        <v>412097519.09733087</v>
      </c>
      <c r="AN1629" s="5">
        <f t="shared" si="1969"/>
        <v>707945784.38413918</v>
      </c>
      <c r="AO1629" s="5">
        <f t="shared" si="1970"/>
        <v>28840315.031266138</v>
      </c>
      <c r="AP1629" s="4">
        <f t="shared" si="1971"/>
        <v>1299182006.3139334</v>
      </c>
      <c r="AR1629" s="4">
        <f t="shared" si="1972"/>
        <v>2098863984.2488158</v>
      </c>
      <c r="AS1629" s="4">
        <f t="shared" si="1973"/>
        <v>51467682.457945056</v>
      </c>
      <c r="AT1629" s="4">
        <f t="shared" si="1974"/>
        <v>1335659093.91096</v>
      </c>
      <c r="AU1629" s="4">
        <f t="shared" si="1975"/>
        <v>117778687.77099167</v>
      </c>
      <c r="AV1629" s="4">
        <f t="shared" si="1976"/>
        <v>1283755034.9428608</v>
      </c>
      <c r="AW1629" s="4">
        <f t="shared" si="1977"/>
        <v>107871331.87178312</v>
      </c>
      <c r="AX1629" s="4">
        <f t="shared" si="1978"/>
        <v>122627893.52666859</v>
      </c>
      <c r="AY1629" s="4">
        <f t="shared" si="1979"/>
        <v>5623882.1262290515</v>
      </c>
      <c r="AZ1629" s="4">
        <f t="shared" si="1980"/>
        <v>28573982.231188517</v>
      </c>
      <c r="BA1629" s="4">
        <f t="shared" si="1981"/>
        <v>4949579672.6223116</v>
      </c>
      <c r="BB1629" s="4">
        <f t="shared" si="1982"/>
        <v>11326707782.675596</v>
      </c>
      <c r="BC1629" s="4">
        <f t="shared" si="1983"/>
        <v>924764701.4775486</v>
      </c>
      <c r="BD1629" s="4">
        <f t="shared" si="1984"/>
        <v>22353273729.8629</v>
      </c>
      <c r="BF1629" s="4">
        <f t="shared" si="1985"/>
        <v>9.3895149749132027</v>
      </c>
      <c r="BG1629" s="4">
        <f t="shared" si="1986"/>
        <v>0.23024673289437111</v>
      </c>
      <c r="BH1629" s="4">
        <f t="shared" si="1987"/>
        <v>5.9752281032848602</v>
      </c>
      <c r="BI1629" s="4">
        <f t="shared" si="1988"/>
        <v>0.52689681696889434</v>
      </c>
      <c r="BJ1629" s="4">
        <f t="shared" si="1989"/>
        <v>5.7430291887305343</v>
      </c>
      <c r="BK1629" s="4">
        <f t="shared" si="1990"/>
        <v>0.482575094706026</v>
      </c>
      <c r="BL1629" s="4">
        <f t="shared" si="1991"/>
        <v>0.54859030944914178</v>
      </c>
      <c r="BM1629" s="4">
        <f t="shared" si="1992"/>
        <v>2.5159098368288734E-2</v>
      </c>
      <c r="BN1629" s="4">
        <f t="shared" si="1993"/>
        <v>0.12782907137675789</v>
      </c>
      <c r="BO1629" s="4">
        <f t="shared" si="1994"/>
        <v>22.142527007173499</v>
      </c>
      <c r="BP1629" s="4">
        <f t="shared" si="1995"/>
        <v>50.671359907088949</v>
      </c>
      <c r="BQ1629" s="4">
        <f t="shared" si="1996"/>
        <v>4.1370436950454703</v>
      </c>
      <c r="BR1629" s="4">
        <f t="shared" si="1997"/>
        <v>100</v>
      </c>
      <c r="BT1629" s="4">
        <f t="shared" si="1998"/>
        <v>2.8928772293789531</v>
      </c>
      <c r="BU1629" s="4">
        <f t="shared" si="1999"/>
        <v>0.17231774514181328</v>
      </c>
      <c r="BV1629" s="4">
        <f t="shared" si="2000"/>
        <v>4.2298990533035097</v>
      </c>
      <c r="BW1629" s="4">
        <f t="shared" si="2001"/>
        <v>0.33599282480724779</v>
      </c>
      <c r="BX1629" s="4">
        <f t="shared" si="2002"/>
        <v>3.5182767879593446</v>
      </c>
      <c r="BY1629" s="4">
        <f t="shared" si="2003"/>
        <v>0.20717149643746988</v>
      </c>
      <c r="BZ1629" s="4">
        <f t="shared" si="2004"/>
        <v>0.16081627675723717</v>
      </c>
      <c r="CA1629" s="4">
        <f t="shared" si="2005"/>
        <v>9.043363818384267E-3</v>
      </c>
      <c r="CB1629" s="4">
        <f t="shared" si="2006"/>
        <v>4.2298990533035104E-2</v>
      </c>
      <c r="CC1629" s="4">
        <f t="shared" si="2007"/>
        <v>31.719768061331347</v>
      </c>
      <c r="CD1629" s="4">
        <f t="shared" si="2008"/>
        <v>54.491655591254528</v>
      </c>
      <c r="CE1629" s="5">
        <f t="shared" si="2009"/>
        <v>2.2198825792771322</v>
      </c>
      <c r="CF1629" s="5">
        <f t="shared" si="2010"/>
        <v>99.999999999999986</v>
      </c>
      <c r="CG1629" s="5">
        <f t="shared" si="1934"/>
        <v>76.736148936182119</v>
      </c>
      <c r="CH1629" s="5">
        <f t="shared" si="1935"/>
        <v>45.466045418212438</v>
      </c>
      <c r="CI1629" s="5">
        <f t="shared" si="1936"/>
        <v>7.7382511621519212</v>
      </c>
      <c r="CJ1629" s="5">
        <f t="shared" si="1937"/>
        <v>1.9890368153201523E-2</v>
      </c>
      <c r="CK1629" s="5">
        <f t="shared" si="1938"/>
        <v>69.765839033419184</v>
      </c>
      <c r="CL1629" s="5">
        <f t="shared" si="1939"/>
        <v>0.73899724886268292</v>
      </c>
      <c r="CM1629" s="5">
        <f t="shared" si="1940"/>
        <v>6.3627201415237806</v>
      </c>
      <c r="CN1629" s="5">
        <f t="shared" si="1941"/>
        <v>4.8825064041921467</v>
      </c>
      <c r="CO1629" s="5">
        <f t="shared" si="1942"/>
        <v>9.3034241583921204</v>
      </c>
      <c r="CP1629" s="5">
        <f t="shared" si="1943"/>
        <v>0.35370632144932185</v>
      </c>
      <c r="CQ1629" s="5">
        <f t="shared" si="1944"/>
        <v>0.45566201003811679</v>
      </c>
      <c r="CR1629" s="4">
        <f t="shared" si="1945"/>
        <v>0.37900315181752658</v>
      </c>
      <c r="CS1629" s="4">
        <f t="shared" si="1946"/>
        <v>100</v>
      </c>
    </row>
    <row r="1630" spans="1:97" s="4" customFormat="1" x14ac:dyDescent="0.2">
      <c r="A1630" s="4">
        <v>103527</v>
      </c>
      <c r="B1630" s="4">
        <v>199665</v>
      </c>
      <c r="C1630" s="4" t="s">
        <v>411</v>
      </c>
      <c r="D1630" s="5">
        <v>0.11</v>
      </c>
      <c r="E1630" s="5">
        <v>0.19500000000000001</v>
      </c>
      <c r="F1630" s="5">
        <v>0.13</v>
      </c>
      <c r="G1630" s="5">
        <v>0.12</v>
      </c>
      <c r="H1630" s="5">
        <v>0.14000000000000001</v>
      </c>
      <c r="I1630" s="5">
        <v>0.155</v>
      </c>
      <c r="J1630" s="5">
        <v>7.4999999999999997E-2</v>
      </c>
      <c r="K1630" s="5">
        <v>0.185</v>
      </c>
      <c r="L1630" s="5">
        <v>0.09</v>
      </c>
      <c r="M1630" s="5">
        <v>-0.17</v>
      </c>
      <c r="N1630" s="5">
        <v>0.03</v>
      </c>
      <c r="O1630" s="5">
        <v>0.3</v>
      </c>
      <c r="Q1630" s="5">
        <f t="shared" si="1947"/>
        <v>1.288249551693134</v>
      </c>
      <c r="R1630" s="5">
        <f t="shared" si="1948"/>
        <v>1.5667510701081493</v>
      </c>
      <c r="S1630" s="5">
        <f t="shared" si="1949"/>
        <v>1.3489628825916538</v>
      </c>
      <c r="T1630" s="5">
        <f t="shared" si="1950"/>
        <v>1.3182567385564072</v>
      </c>
      <c r="U1630" s="5">
        <f t="shared" si="1951"/>
        <v>1.380384264602885</v>
      </c>
      <c r="V1630" s="5">
        <f t="shared" si="1952"/>
        <v>1.4288939585111029</v>
      </c>
      <c r="W1630" s="5">
        <f t="shared" si="1953"/>
        <v>1.1885022274370185</v>
      </c>
      <c r="X1630" s="5">
        <f t="shared" si="1954"/>
        <v>1.5310874616820302</v>
      </c>
      <c r="Y1630" s="5">
        <f t="shared" si="1955"/>
        <v>1.2302687708123816</v>
      </c>
      <c r="Z1630" s="5">
        <f t="shared" si="1956"/>
        <v>0.67608297539198181</v>
      </c>
      <c r="AA1630" s="5">
        <f t="shared" si="1957"/>
        <v>1.0715193052376064</v>
      </c>
      <c r="AB1630" s="5">
        <f t="shared" si="1958"/>
        <v>1.9952623149688797</v>
      </c>
      <c r="AD1630" s="5">
        <f t="shared" si="1959"/>
        <v>38018939.63205611</v>
      </c>
      <c r="AE1630" s="5">
        <f t="shared" si="1960"/>
        <v>3126079.3671239559</v>
      </c>
      <c r="AF1630" s="5">
        <f t="shared" si="1961"/>
        <v>47863009.23226396</v>
      </c>
      <c r="AG1630" s="5">
        <f t="shared" si="1962"/>
        <v>3801893.9632056141</v>
      </c>
      <c r="AH1630" s="5">
        <f t="shared" si="1963"/>
        <v>47863009.232263967</v>
      </c>
      <c r="AI1630" s="5">
        <f t="shared" si="1964"/>
        <v>3126079.3671239601</v>
      </c>
      <c r="AJ1630" s="5">
        <f t="shared" si="1965"/>
        <v>1972422.7361148559</v>
      </c>
      <c r="AK1630" s="5">
        <f t="shared" si="1966"/>
        <v>127350.30810166629</v>
      </c>
      <c r="AL1630" s="5">
        <f t="shared" si="1967"/>
        <v>549540.87385762623</v>
      </c>
      <c r="AM1630" s="5">
        <f t="shared" si="1968"/>
        <v>165958690.74375632</v>
      </c>
      <c r="AN1630" s="5">
        <f t="shared" si="1969"/>
        <v>575439937.33715796</v>
      </c>
      <c r="AO1630" s="5">
        <f t="shared" si="1970"/>
        <v>28840315.031266138</v>
      </c>
      <c r="AP1630" s="4">
        <f t="shared" si="1971"/>
        <v>916687267.82429206</v>
      </c>
      <c r="AR1630" s="4">
        <f t="shared" si="1972"/>
        <v>2123167683.7521734</v>
      </c>
      <c r="AS1630" s="4">
        <f t="shared" si="1973"/>
        <v>71867843.40114817</v>
      </c>
      <c r="AT1630" s="4">
        <f t="shared" si="1974"/>
        <v>1163310439.3901756</v>
      </c>
      <c r="AU1630" s="4">
        <f t="shared" si="1975"/>
        <v>102580948.72133926</v>
      </c>
      <c r="AV1630" s="4">
        <f t="shared" si="1976"/>
        <v>1344256545.7927496</v>
      </c>
      <c r="AW1630" s="4">
        <f t="shared" si="1977"/>
        <v>125287008.87559408</v>
      </c>
      <c r="AX1630" s="4">
        <f t="shared" si="1978"/>
        <v>115768196.61988367</v>
      </c>
      <c r="AY1630" s="4">
        <f t="shared" si="1979"/>
        <v>6095877.1979024597</v>
      </c>
      <c r="AZ1630" s="4">
        <f t="shared" si="1980"/>
        <v>28573982.231188517</v>
      </c>
      <c r="BA1630" s="4">
        <f t="shared" si="1981"/>
        <v>1993280046.916034</v>
      </c>
      <c r="BB1630" s="4">
        <f t="shared" si="1982"/>
        <v>9206693733.4321251</v>
      </c>
      <c r="BC1630" s="4">
        <f t="shared" si="1983"/>
        <v>924764701.4775486</v>
      </c>
      <c r="BD1630" s="4">
        <f t="shared" si="1984"/>
        <v>17205647007.807861</v>
      </c>
      <c r="BF1630" s="4">
        <f t="shared" si="1985"/>
        <v>12.339946779035323</v>
      </c>
      <c r="BG1630" s="4">
        <f t="shared" si="1986"/>
        <v>0.41769916219096437</v>
      </c>
      <c r="BH1630" s="4">
        <f t="shared" si="1987"/>
        <v>6.7612129835179662</v>
      </c>
      <c r="BI1630" s="4">
        <f t="shared" si="1988"/>
        <v>0.59620512192763453</v>
      </c>
      <c r="BJ1630" s="4">
        <f t="shared" si="1989"/>
        <v>7.8128799526267789</v>
      </c>
      <c r="BK1630" s="4">
        <f t="shared" si="1990"/>
        <v>0.72817377235938463</v>
      </c>
      <c r="BL1630" s="4">
        <f t="shared" si="1991"/>
        <v>0.67285000423028829</v>
      </c>
      <c r="BM1630" s="4">
        <f t="shared" si="1992"/>
        <v>3.542951447938094E-2</v>
      </c>
      <c r="BN1630" s="4">
        <f t="shared" si="1993"/>
        <v>0.16607327941937752</v>
      </c>
      <c r="BO1630" s="4">
        <f t="shared" si="1994"/>
        <v>11.585033948514058</v>
      </c>
      <c r="BP1630" s="4">
        <f t="shared" si="1995"/>
        <v>53.509721135474649</v>
      </c>
      <c r="BQ1630" s="4">
        <f t="shared" si="1996"/>
        <v>5.3747743462241999</v>
      </c>
      <c r="BR1630" s="4">
        <f t="shared" si="1997"/>
        <v>100</v>
      </c>
      <c r="BT1630" s="4">
        <f t="shared" si="1998"/>
        <v>4.1474274778891624</v>
      </c>
      <c r="BU1630" s="4">
        <f t="shared" si="1999"/>
        <v>0.34101917598828851</v>
      </c>
      <c r="BV1630" s="4">
        <f t="shared" si="2000"/>
        <v>5.2213018454880729</v>
      </c>
      <c r="BW1630" s="4">
        <f t="shared" si="2001"/>
        <v>0.41474274778891662</v>
      </c>
      <c r="BX1630" s="4">
        <f t="shared" si="2002"/>
        <v>5.2213018454880737</v>
      </c>
      <c r="BY1630" s="4">
        <f t="shared" si="2003"/>
        <v>0.34101917598828896</v>
      </c>
      <c r="BZ1630" s="4">
        <f t="shared" si="2004"/>
        <v>0.21516855369839435</v>
      </c>
      <c r="CA1630" s="4">
        <f t="shared" si="2005"/>
        <v>1.3892448665063867E-2</v>
      </c>
      <c r="CB1630" s="4">
        <f t="shared" si="2006"/>
        <v>5.9948566228254917E-2</v>
      </c>
      <c r="CC1630" s="4">
        <f t="shared" si="2007"/>
        <v>18.104177571665236</v>
      </c>
      <c r="CD1630" s="4">
        <f t="shared" si="2008"/>
        <v>62.773855112325684</v>
      </c>
      <c r="CE1630" s="5">
        <f t="shared" si="2009"/>
        <v>3.1461454787865737</v>
      </c>
      <c r="CF1630" s="5">
        <f t="shared" si="2010"/>
        <v>100.00000000000001</v>
      </c>
      <c r="CG1630" s="5">
        <f t="shared" si="1934"/>
        <v>75.857757502918602</v>
      </c>
      <c r="CH1630" s="5">
        <f t="shared" si="1935"/>
        <v>37.166196321446073</v>
      </c>
      <c r="CI1630" s="5">
        <f t="shared" si="1936"/>
        <v>14.048523557077637</v>
      </c>
      <c r="CJ1630" s="5">
        <f t="shared" si="1937"/>
        <v>3.7379258681490321E-2</v>
      </c>
      <c r="CK1630" s="5">
        <f t="shared" si="1938"/>
        <v>48.711408116892912</v>
      </c>
      <c r="CL1630" s="5">
        <f t="shared" si="1939"/>
        <v>1.1159138917575939</v>
      </c>
      <c r="CM1630" s="5">
        <f t="shared" si="1940"/>
        <v>11.15913891757593</v>
      </c>
      <c r="CN1630" s="5">
        <f t="shared" si="1941"/>
        <v>8.4650725395085651</v>
      </c>
      <c r="CO1630" s="5">
        <f t="shared" si="1942"/>
        <v>14.048523557077635</v>
      </c>
      <c r="CP1630" s="5">
        <f t="shared" si="1943"/>
        <v>0.57893617048520862</v>
      </c>
      <c r="CQ1630" s="5">
        <f t="shared" si="1944"/>
        <v>0.91755199547151434</v>
      </c>
      <c r="CR1630" s="4">
        <f t="shared" si="1945"/>
        <v>0.917551995471513</v>
      </c>
      <c r="CS1630" s="4">
        <f t="shared" si="1946"/>
        <v>99.999999999999986</v>
      </c>
    </row>
    <row r="1631" spans="1:97" s="4" customFormat="1" x14ac:dyDescent="0.2">
      <c r="A1631" s="4">
        <v>102375</v>
      </c>
      <c r="B1631" s="4">
        <v>197069</v>
      </c>
      <c r="C1631" s="4" t="s">
        <v>312</v>
      </c>
      <c r="D1631" s="5">
        <v>0.31</v>
      </c>
      <c r="E1631" s="5">
        <v>0.32</v>
      </c>
      <c r="F1631" s="5">
        <v>0.18</v>
      </c>
      <c r="G1631" s="5">
        <v>0.11</v>
      </c>
      <c r="H1631" s="5">
        <v>0.28999999999999998</v>
      </c>
      <c r="I1631" s="5">
        <v>0.23</v>
      </c>
      <c r="J1631" s="5">
        <v>0.32</v>
      </c>
      <c r="K1631" s="5">
        <v>0.24</v>
      </c>
      <c r="L1631" s="5">
        <v>0.28000000000000003</v>
      </c>
      <c r="M1631" s="5">
        <v>0.32</v>
      </c>
      <c r="N1631" s="5">
        <v>-0.18</v>
      </c>
      <c r="O1631" s="5">
        <v>0.3</v>
      </c>
      <c r="Q1631" s="5">
        <f t="shared" si="1947"/>
        <v>2.0417379446695296</v>
      </c>
      <c r="R1631" s="5">
        <f t="shared" si="1948"/>
        <v>2.0892961308540396</v>
      </c>
      <c r="S1631" s="5">
        <f t="shared" si="1949"/>
        <v>1.5135612484362082</v>
      </c>
      <c r="T1631" s="5">
        <f t="shared" si="1950"/>
        <v>1.288249551693134</v>
      </c>
      <c r="U1631" s="5">
        <f t="shared" si="1951"/>
        <v>1.9498445997580454</v>
      </c>
      <c r="V1631" s="5">
        <f t="shared" si="1952"/>
        <v>1.6982436524617444</v>
      </c>
      <c r="W1631" s="5">
        <f t="shared" si="1953"/>
        <v>2.0892961308540396</v>
      </c>
      <c r="X1631" s="5">
        <f t="shared" si="1954"/>
        <v>1.7378008287493756</v>
      </c>
      <c r="Y1631" s="5">
        <f t="shared" si="1955"/>
        <v>1.9054607179632475</v>
      </c>
      <c r="Z1631" s="5">
        <f t="shared" si="1956"/>
        <v>2.0892961308540396</v>
      </c>
      <c r="AA1631" s="5">
        <f t="shared" si="1957"/>
        <v>0.660693448007596</v>
      </c>
      <c r="AB1631" s="5">
        <f t="shared" si="1958"/>
        <v>1.9952623149688797</v>
      </c>
      <c r="AD1631" s="5">
        <f t="shared" si="1959"/>
        <v>60255958.60743577</v>
      </c>
      <c r="AE1631" s="5">
        <f t="shared" si="1960"/>
        <v>4168693.8347033551</v>
      </c>
      <c r="AF1631" s="5">
        <f t="shared" si="1961"/>
        <v>53703179.637025408</v>
      </c>
      <c r="AG1631" s="5">
        <f t="shared" si="1962"/>
        <v>3715352.2909717271</v>
      </c>
      <c r="AH1631" s="5">
        <f t="shared" si="1963"/>
        <v>67608297.539198354</v>
      </c>
      <c r="AI1631" s="5">
        <f t="shared" si="1964"/>
        <v>3715352.2909717313</v>
      </c>
      <c r="AJ1631" s="5">
        <f t="shared" si="1965"/>
        <v>3467368.5045253201</v>
      </c>
      <c r="AK1631" s="5">
        <f t="shared" si="1966"/>
        <v>144543.9770745929</v>
      </c>
      <c r="AL1631" s="5">
        <f t="shared" si="1967"/>
        <v>851138.03820237913</v>
      </c>
      <c r="AM1631" s="5">
        <f t="shared" si="1968"/>
        <v>512861383.99136567</v>
      </c>
      <c r="AN1631" s="5">
        <f t="shared" si="1969"/>
        <v>354813389.23357606</v>
      </c>
      <c r="AO1631" s="5">
        <f t="shared" si="1970"/>
        <v>28840315.031266138</v>
      </c>
      <c r="AP1631" s="4">
        <f t="shared" si="1971"/>
        <v>1094144972.9763165</v>
      </c>
      <c r="AR1631" s="4">
        <f t="shared" si="1972"/>
        <v>3364994008.4322505</v>
      </c>
      <c r="AS1631" s="4">
        <f t="shared" si="1973"/>
        <v>95837309.458788589</v>
      </c>
      <c r="AT1631" s="4">
        <f t="shared" si="1974"/>
        <v>1305255781.0779026</v>
      </c>
      <c r="AU1631" s="4">
        <f t="shared" si="1975"/>
        <v>100245921.25145209</v>
      </c>
      <c r="AV1631" s="4">
        <f t="shared" si="1976"/>
        <v>1898812840.5371554</v>
      </c>
      <c r="AW1631" s="4">
        <f t="shared" si="1977"/>
        <v>148903889.11756507</v>
      </c>
      <c r="AX1631" s="4">
        <f t="shared" si="1978"/>
        <v>203511646.58350641</v>
      </c>
      <c r="AY1631" s="4">
        <f t="shared" si="1979"/>
        <v>6918886.5506295376</v>
      </c>
      <c r="AZ1631" s="4">
        <f t="shared" si="1980"/>
        <v>44255858.548174724</v>
      </c>
      <c r="BA1631" s="4">
        <f t="shared" si="1981"/>
        <v>6159824224.7050953</v>
      </c>
      <c r="BB1631" s="4">
        <f t="shared" si="1982"/>
        <v>5676801339.7036762</v>
      </c>
      <c r="BC1631" s="4">
        <f t="shared" si="1983"/>
        <v>924764701.4775486</v>
      </c>
      <c r="BD1631" s="4">
        <f t="shared" si="1984"/>
        <v>19930126407.443741</v>
      </c>
      <c r="BF1631" s="4">
        <f t="shared" si="1985"/>
        <v>16.883957179395772</v>
      </c>
      <c r="BG1631" s="4">
        <f t="shared" si="1986"/>
        <v>0.48086654093169284</v>
      </c>
      <c r="BH1631" s="4">
        <f t="shared" si="1987"/>
        <v>6.5491595707611774</v>
      </c>
      <c r="BI1631" s="4">
        <f t="shared" si="1988"/>
        <v>0.50298688127743663</v>
      </c>
      <c r="BJ1631" s="4">
        <f t="shared" si="1989"/>
        <v>9.5273497102756171</v>
      </c>
      <c r="BK1631" s="4">
        <f t="shared" si="1990"/>
        <v>0.74712967732081548</v>
      </c>
      <c r="BL1631" s="4">
        <f t="shared" si="1991"/>
        <v>1.0211257190395764</v>
      </c>
      <c r="BM1631" s="4">
        <f t="shared" si="1992"/>
        <v>3.4715718351115872E-2</v>
      </c>
      <c r="BN1631" s="4">
        <f t="shared" si="1993"/>
        <v>0.22205508205730959</v>
      </c>
      <c r="BO1631" s="4">
        <f t="shared" si="1994"/>
        <v>30.907100631356009</v>
      </c>
      <c r="BP1631" s="4">
        <f t="shared" si="1995"/>
        <v>28.48351898853706</v>
      </c>
      <c r="BQ1631" s="4">
        <f t="shared" si="1996"/>
        <v>4.6400343006964393</v>
      </c>
      <c r="BR1631" s="4">
        <f t="shared" si="1997"/>
        <v>100.00000000000001</v>
      </c>
      <c r="BT1631" s="4">
        <f t="shared" si="1998"/>
        <v>5.5071274918465534</v>
      </c>
      <c r="BU1631" s="4">
        <f t="shared" si="1999"/>
        <v>0.38100013596585697</v>
      </c>
      <c r="BV1631" s="4">
        <f t="shared" si="2000"/>
        <v>4.9082325435303948</v>
      </c>
      <c r="BW1631" s="4">
        <f t="shared" si="2001"/>
        <v>0.33956672860865478</v>
      </c>
      <c r="BX1631" s="4">
        <f t="shared" si="2002"/>
        <v>6.1790986760455358</v>
      </c>
      <c r="BY1631" s="4">
        <f t="shared" si="2003"/>
        <v>0.33956672860865511</v>
      </c>
      <c r="BZ1631" s="4">
        <f t="shared" si="2004"/>
        <v>0.31690210988159184</v>
      </c>
      <c r="CA1631" s="4">
        <f t="shared" si="2005"/>
        <v>1.3210678716678768E-2</v>
      </c>
      <c r="CB1631" s="4">
        <f t="shared" si="2006"/>
        <v>7.7790243452574237E-2</v>
      </c>
      <c r="CC1631" s="4">
        <f t="shared" si="2007"/>
        <v>46.873256895406577</v>
      </c>
      <c r="CD1631" s="4">
        <f t="shared" si="2008"/>
        <v>32.428370828081867</v>
      </c>
      <c r="CE1631" s="5">
        <f t="shared" si="2009"/>
        <v>2.6358769398550632</v>
      </c>
      <c r="CF1631" s="5">
        <f t="shared" si="2010"/>
        <v>100.00000000000001</v>
      </c>
      <c r="CG1631" s="5">
        <f t="shared" si="1934"/>
        <v>47.863009232263977</v>
      </c>
      <c r="CH1631" s="5">
        <f t="shared" si="1935"/>
        <v>67.493838928465564</v>
      </c>
      <c r="CI1631" s="5">
        <f t="shared" si="1936"/>
        <v>9.1550558897598844</v>
      </c>
      <c r="CJ1631" s="5">
        <f t="shared" si="1937"/>
        <v>1.9573162419580726E-2</v>
      </c>
      <c r="CK1631" s="5">
        <f t="shared" si="1938"/>
        <v>69.44820096110692</v>
      </c>
      <c r="CL1631" s="5">
        <f t="shared" si="1939"/>
        <v>0.50310774138740288</v>
      </c>
      <c r="CM1631" s="5">
        <f t="shared" si="1940"/>
        <v>8.1594521504153459</v>
      </c>
      <c r="CN1631" s="5">
        <f t="shared" si="1941"/>
        <v>3.9053593360554588</v>
      </c>
      <c r="CO1631" s="5">
        <f t="shared" si="1942"/>
        <v>7.2721193837151041</v>
      </c>
      <c r="CP1631" s="5">
        <f t="shared" si="1943"/>
        <v>0.46952746341405421</v>
      </c>
      <c r="CQ1631" s="5">
        <f t="shared" si="1944"/>
        <v>0.50310774138740333</v>
      </c>
      <c r="CR1631" s="4">
        <f t="shared" si="1945"/>
        <v>0.56449617033884547</v>
      </c>
      <c r="CS1631" s="4">
        <f t="shared" si="1946"/>
        <v>100</v>
      </c>
    </row>
    <row r="1632" spans="1:97" s="4" customFormat="1" x14ac:dyDescent="0.2">
      <c r="A1632" s="4">
        <v>48583</v>
      </c>
      <c r="B1632" s="4">
        <v>86006</v>
      </c>
      <c r="C1632" s="4" t="s">
        <v>1281</v>
      </c>
      <c r="D1632" s="5">
        <v>0.28000000000000003</v>
      </c>
      <c r="E1632" s="5">
        <v>0.32</v>
      </c>
      <c r="F1632" s="5">
        <v>0.34</v>
      </c>
      <c r="G1632" s="5">
        <v>0.23</v>
      </c>
      <c r="H1632" s="5">
        <v>0.3</v>
      </c>
      <c r="I1632" s="5">
        <v>0.245</v>
      </c>
      <c r="J1632" s="5">
        <v>0.37</v>
      </c>
      <c r="K1632" s="5">
        <v>0.24</v>
      </c>
      <c r="L1632" s="5">
        <v>0.25</v>
      </c>
      <c r="M1632" s="5">
        <v>0.39</v>
      </c>
      <c r="N1632" s="5">
        <v>0.45</v>
      </c>
      <c r="O1632" s="5">
        <v>0.3</v>
      </c>
      <c r="Q1632" s="5">
        <f t="shared" si="1947"/>
        <v>1.9054607179632475</v>
      </c>
      <c r="R1632" s="5">
        <f t="shared" si="1948"/>
        <v>2.0892961308540396</v>
      </c>
      <c r="S1632" s="5">
        <f t="shared" si="1949"/>
        <v>2.1877616239495525</v>
      </c>
      <c r="T1632" s="5">
        <f t="shared" si="1950"/>
        <v>1.6982436524617444</v>
      </c>
      <c r="U1632" s="5">
        <f t="shared" si="1951"/>
        <v>1.9952623149688797</v>
      </c>
      <c r="V1632" s="5">
        <f t="shared" si="1952"/>
        <v>1.7579236139586927</v>
      </c>
      <c r="W1632" s="5">
        <f t="shared" si="1953"/>
        <v>2.344228815319922</v>
      </c>
      <c r="X1632" s="5">
        <f t="shared" si="1954"/>
        <v>1.7378008287493756</v>
      </c>
      <c r="Y1632" s="5">
        <f t="shared" si="1955"/>
        <v>1.778279410038923</v>
      </c>
      <c r="Z1632" s="5">
        <f t="shared" si="1956"/>
        <v>2.4547089156850306</v>
      </c>
      <c r="AA1632" s="5">
        <f t="shared" si="1957"/>
        <v>2.8183829312644542</v>
      </c>
      <c r="AB1632" s="5">
        <f t="shared" si="1958"/>
        <v>1.9952623149688797</v>
      </c>
      <c r="AD1632" s="5">
        <f t="shared" si="1959"/>
        <v>56234132.5190349</v>
      </c>
      <c r="AE1632" s="5">
        <f t="shared" si="1960"/>
        <v>4168693.8347033551</v>
      </c>
      <c r="AF1632" s="5">
        <f t="shared" si="1961"/>
        <v>77624711.662869364</v>
      </c>
      <c r="AG1632" s="5">
        <f t="shared" si="1962"/>
        <v>4897788.1936844643</v>
      </c>
      <c r="AH1632" s="5">
        <f t="shared" si="1963"/>
        <v>69183097.091893837</v>
      </c>
      <c r="AI1632" s="5">
        <f t="shared" si="1964"/>
        <v>3845917.8204535423</v>
      </c>
      <c r="AJ1632" s="5">
        <f t="shared" si="1965"/>
        <v>3890451.4499428095</v>
      </c>
      <c r="AK1632" s="5">
        <f t="shared" si="1966"/>
        <v>144543.9770745929</v>
      </c>
      <c r="AL1632" s="5">
        <f t="shared" si="1967"/>
        <v>794328.23472428392</v>
      </c>
      <c r="AM1632" s="5">
        <f t="shared" si="1968"/>
        <v>602559586.0743587</v>
      </c>
      <c r="AN1632" s="5">
        <f t="shared" si="1969"/>
        <v>1513561248.4362111</v>
      </c>
      <c r="AO1632" s="5">
        <f t="shared" si="1970"/>
        <v>28840315.031266138</v>
      </c>
      <c r="AP1632" s="4">
        <f t="shared" si="1971"/>
        <v>2365744814.3262172</v>
      </c>
      <c r="AR1632" s="4">
        <f t="shared" si="1972"/>
        <v>3140395130.5255041</v>
      </c>
      <c r="AS1632" s="4">
        <f t="shared" si="1973"/>
        <v>95837309.458788589</v>
      </c>
      <c r="AT1632" s="4">
        <f t="shared" si="1974"/>
        <v>1886668616.9660399</v>
      </c>
      <c r="AU1632" s="4">
        <f t="shared" si="1975"/>
        <v>132149861.20252165</v>
      </c>
      <c r="AV1632" s="4">
        <f t="shared" si="1976"/>
        <v>1943041873.3743844</v>
      </c>
      <c r="AW1632" s="4">
        <f t="shared" si="1977"/>
        <v>154136694.40813708</v>
      </c>
      <c r="AX1632" s="4">
        <f t="shared" si="1978"/>
        <v>228343823.13207328</v>
      </c>
      <c r="AY1632" s="4">
        <f t="shared" si="1979"/>
        <v>6918886.5506295376</v>
      </c>
      <c r="AZ1632" s="4">
        <f t="shared" si="1980"/>
        <v>41301970.325547338</v>
      </c>
      <c r="BA1632" s="4">
        <f t="shared" si="1981"/>
        <v>7237162420.4632998</v>
      </c>
      <c r="BB1632" s="4">
        <f t="shared" si="1982"/>
        <v>24216071838.230316</v>
      </c>
      <c r="BC1632" s="4">
        <f t="shared" si="1983"/>
        <v>924764701.4775486</v>
      </c>
      <c r="BD1632" s="4">
        <f t="shared" si="1984"/>
        <v>40006793126.114784</v>
      </c>
      <c r="BF1632" s="4">
        <f t="shared" si="1985"/>
        <v>7.8496547339496292</v>
      </c>
      <c r="BG1632" s="4">
        <f t="shared" si="1986"/>
        <v>0.23955259087294839</v>
      </c>
      <c r="BH1632" s="4">
        <f t="shared" si="1987"/>
        <v>4.7158706548126217</v>
      </c>
      <c r="BI1632" s="4">
        <f t="shared" si="1988"/>
        <v>0.33031855561614526</v>
      </c>
      <c r="BJ1632" s="4">
        <f t="shared" si="1989"/>
        <v>4.8567798654825118</v>
      </c>
      <c r="BK1632" s="4">
        <f t="shared" si="1990"/>
        <v>0.38527630525707651</v>
      </c>
      <c r="BL1632" s="4">
        <f t="shared" si="1991"/>
        <v>0.57076262626763719</v>
      </c>
      <c r="BM1632" s="4">
        <f t="shared" si="1992"/>
        <v>1.7294279321061534E-2</v>
      </c>
      <c r="BN1632" s="4">
        <f t="shared" si="1993"/>
        <v>0.10323739319807444</v>
      </c>
      <c r="BO1632" s="4">
        <f t="shared" si="1994"/>
        <v>18.089833888083319</v>
      </c>
      <c r="BP1632" s="4">
        <f t="shared" si="1995"/>
        <v>60.529899914479934</v>
      </c>
      <c r="BQ1632" s="4">
        <f t="shared" si="1996"/>
        <v>2.3115191926590595</v>
      </c>
      <c r="BR1632" s="4">
        <f t="shared" si="1997"/>
        <v>100.00000000000003</v>
      </c>
      <c r="BT1632" s="4">
        <f t="shared" si="1998"/>
        <v>2.3770159899959804</v>
      </c>
      <c r="BU1632" s="4">
        <f t="shared" si="1999"/>
        <v>0.17621062971200602</v>
      </c>
      <c r="BV1632" s="4">
        <f t="shared" si="2000"/>
        <v>3.2811954692999086</v>
      </c>
      <c r="BW1632" s="4">
        <f t="shared" si="2001"/>
        <v>0.20702943800299073</v>
      </c>
      <c r="BX1632" s="4">
        <f t="shared" si="2002"/>
        <v>2.9243685402137394</v>
      </c>
      <c r="BY1632" s="4">
        <f t="shared" si="2003"/>
        <v>0.16256689213324516</v>
      </c>
      <c r="BZ1632" s="4">
        <f t="shared" si="2004"/>
        <v>0.16444932802487577</v>
      </c>
      <c r="CA1632" s="4">
        <f t="shared" si="2005"/>
        <v>6.1098718762598305E-3</v>
      </c>
      <c r="CB1632" s="4">
        <f t="shared" si="2006"/>
        <v>3.3576243300379588E-2</v>
      </c>
      <c r="CC1632" s="4">
        <f t="shared" si="2007"/>
        <v>25.470185221391784</v>
      </c>
      <c r="CD1632" s="4">
        <f t="shared" si="2008"/>
        <v>63.978212665649885</v>
      </c>
      <c r="CE1632" s="5">
        <f t="shared" si="2009"/>
        <v>1.2190797103989461</v>
      </c>
      <c r="CF1632" s="5">
        <f t="shared" si="2010"/>
        <v>100</v>
      </c>
      <c r="CG1632" s="5">
        <f t="shared" si="1934"/>
        <v>51.286138399136625</v>
      </c>
      <c r="CH1632" s="5">
        <f t="shared" si="1935"/>
        <v>35.988211091049735</v>
      </c>
      <c r="CI1632" s="5">
        <f t="shared" si="1936"/>
        <v>8.1259069332874674</v>
      </c>
      <c r="CJ1632" s="5">
        <f t="shared" si="1937"/>
        <v>1.6977425915397488E-2</v>
      </c>
      <c r="CK1632" s="5">
        <f t="shared" si="1938"/>
        <v>70.773690742650501</v>
      </c>
      <c r="CL1632" s="5">
        <f t="shared" si="1939"/>
        <v>0.57527015577186869</v>
      </c>
      <c r="CM1632" s="5">
        <f t="shared" si="1940"/>
        <v>6.6049851268854658</v>
      </c>
      <c r="CN1632" s="5">
        <f t="shared" si="1941"/>
        <v>3.3874418134168698</v>
      </c>
      <c r="CO1632" s="5">
        <f t="shared" si="1942"/>
        <v>9.1174175370888104</v>
      </c>
      <c r="CP1632" s="5">
        <f t="shared" si="1943"/>
        <v>0.45695332732383109</v>
      </c>
      <c r="CQ1632" s="5">
        <f t="shared" si="1944"/>
        <v>0.45172262583975881</v>
      </c>
      <c r="CR1632" s="4">
        <f t="shared" si="1945"/>
        <v>0.48963431182004369</v>
      </c>
      <c r="CS1632" s="4">
        <f t="shared" si="1946"/>
        <v>100.00000000000003</v>
      </c>
    </row>
    <row r="1633" spans="1:97" s="4" customFormat="1" x14ac:dyDescent="0.2">
      <c r="A1633" s="4">
        <v>55848</v>
      </c>
      <c r="B1633" s="4">
        <v>99492</v>
      </c>
      <c r="C1633" s="4" t="s">
        <v>595</v>
      </c>
      <c r="D1633" s="5">
        <v>0.4</v>
      </c>
      <c r="E1633" s="5">
        <v>0.54</v>
      </c>
      <c r="F1633" s="5">
        <v>0.57999999999999996</v>
      </c>
      <c r="G1633" s="5">
        <v>0.48</v>
      </c>
      <c r="H1633" s="5">
        <v>0.34</v>
      </c>
      <c r="I1633" s="5">
        <v>0.46500000000000002</v>
      </c>
      <c r="J1633" s="5">
        <v>0.41</v>
      </c>
      <c r="K1633" s="5">
        <v>0.53</v>
      </c>
      <c r="L1633" s="5">
        <v>0.46500000000000002</v>
      </c>
      <c r="M1633" s="5">
        <v>0.36</v>
      </c>
      <c r="N1633" s="5">
        <v>0.28999999999999998</v>
      </c>
      <c r="O1633" s="5">
        <v>0.3</v>
      </c>
      <c r="Q1633" s="5">
        <f t="shared" si="1947"/>
        <v>2.5118864315095806</v>
      </c>
      <c r="R1633" s="5">
        <f t="shared" si="1948"/>
        <v>3.4673685045253171</v>
      </c>
      <c r="S1633" s="5">
        <f t="shared" si="1949"/>
        <v>3.8018939632056119</v>
      </c>
      <c r="T1633" s="5">
        <f t="shared" si="1950"/>
        <v>3.0199517204020165</v>
      </c>
      <c r="U1633" s="5">
        <f t="shared" si="1951"/>
        <v>2.1877616239495525</v>
      </c>
      <c r="V1633" s="5">
        <f t="shared" si="1952"/>
        <v>2.9174270140011673</v>
      </c>
      <c r="W1633" s="5">
        <f t="shared" si="1953"/>
        <v>2.5703957827688639</v>
      </c>
      <c r="X1633" s="5">
        <f t="shared" si="1954"/>
        <v>3.3884415613920265</v>
      </c>
      <c r="Y1633" s="5">
        <f t="shared" si="1955"/>
        <v>2.9174270140011673</v>
      </c>
      <c r="Z1633" s="5">
        <f t="shared" si="1956"/>
        <v>2.2908676527677732</v>
      </c>
      <c r="AA1633" s="5">
        <f t="shared" si="1957"/>
        <v>1.9498445997580454</v>
      </c>
      <c r="AB1633" s="5">
        <f t="shared" si="1958"/>
        <v>1.9952623149688797</v>
      </c>
      <c r="AD1633" s="5">
        <f t="shared" si="1959"/>
        <v>74131024.130091742</v>
      </c>
      <c r="AE1633" s="5">
        <f t="shared" si="1960"/>
        <v>6918309.7091893675</v>
      </c>
      <c r="AF1633" s="5">
        <f t="shared" si="1961"/>
        <v>134896288.2591657</v>
      </c>
      <c r="AG1633" s="5">
        <f t="shared" si="1962"/>
        <v>8709635.899560811</v>
      </c>
      <c r="AH1633" s="5">
        <f t="shared" si="1963"/>
        <v>75857757.502918571</v>
      </c>
      <c r="AI1633" s="5">
        <f t="shared" si="1964"/>
        <v>6382634.8619054984</v>
      </c>
      <c r="AJ1633" s="5">
        <f t="shared" si="1965"/>
        <v>4265795.1880159313</v>
      </c>
      <c r="AK1633" s="5">
        <f t="shared" si="1966"/>
        <v>281838.29312644573</v>
      </c>
      <c r="AL1633" s="5">
        <f t="shared" si="1967"/>
        <v>1303166.7784523035</v>
      </c>
      <c r="AM1633" s="5">
        <f t="shared" si="1968"/>
        <v>562341325.19034994</v>
      </c>
      <c r="AN1633" s="5">
        <f t="shared" si="1969"/>
        <v>1047128548.0509014</v>
      </c>
      <c r="AO1633" s="5">
        <f t="shared" si="1970"/>
        <v>28840315.031266138</v>
      </c>
      <c r="AP1633" s="4">
        <f t="shared" si="1971"/>
        <v>1951056638.894944</v>
      </c>
      <c r="AR1633" s="4">
        <f t="shared" si="1972"/>
        <v>4139847042.5449734</v>
      </c>
      <c r="AS1633" s="4">
        <f t="shared" si="1973"/>
        <v>159050344.02184746</v>
      </c>
      <c r="AT1633" s="4">
        <f t="shared" si="1974"/>
        <v>3278654286.1390224</v>
      </c>
      <c r="AU1633" s="4">
        <f t="shared" si="1975"/>
        <v>234999377.21594575</v>
      </c>
      <c r="AV1633" s="4">
        <f t="shared" si="1976"/>
        <v>2130503048.3482194</v>
      </c>
      <c r="AW1633" s="4">
        <f t="shared" si="1977"/>
        <v>255803239.99544859</v>
      </c>
      <c r="AX1633" s="4">
        <f t="shared" si="1978"/>
        <v>250374023.28829426</v>
      </c>
      <c r="AY1633" s="4">
        <f t="shared" si="1979"/>
        <v>13490753.577083576</v>
      </c>
      <c r="AZ1633" s="4">
        <f t="shared" si="1980"/>
        <v>67759590.129083812</v>
      </c>
      <c r="BA1633" s="4">
        <f t="shared" si="1981"/>
        <v>6754112954.4637356</v>
      </c>
      <c r="BB1633" s="4">
        <f t="shared" si="1982"/>
        <v>16753428491.685591</v>
      </c>
      <c r="BC1633" s="4">
        <f t="shared" si="1983"/>
        <v>924764701.4775486</v>
      </c>
      <c r="BD1633" s="4">
        <f t="shared" si="1984"/>
        <v>34962787852.886795</v>
      </c>
      <c r="BF1633" s="4">
        <f t="shared" si="1985"/>
        <v>11.840723514281072</v>
      </c>
      <c r="BG1633" s="4">
        <f t="shared" si="1986"/>
        <v>0.45491321999574197</v>
      </c>
      <c r="BH1633" s="4">
        <f t="shared" si="1987"/>
        <v>9.3775539294367558</v>
      </c>
      <c r="BI1633" s="4">
        <f t="shared" si="1988"/>
        <v>0.67214141562381846</v>
      </c>
      <c r="BJ1633" s="4">
        <f t="shared" si="1989"/>
        <v>6.0936303400997485</v>
      </c>
      <c r="BK1633" s="4">
        <f t="shared" si="1990"/>
        <v>0.73164428726849229</v>
      </c>
      <c r="BL1633" s="4">
        <f t="shared" si="1991"/>
        <v>0.7161157295058822</v>
      </c>
      <c r="BM1633" s="4">
        <f t="shared" si="1992"/>
        <v>3.8586035054895301E-2</v>
      </c>
      <c r="BN1633" s="4">
        <f t="shared" si="1993"/>
        <v>0.19380488310656574</v>
      </c>
      <c r="BO1633" s="4">
        <f t="shared" si="1994"/>
        <v>19.318004567836727</v>
      </c>
      <c r="BP1633" s="4">
        <f t="shared" si="1995"/>
        <v>47.917885044462494</v>
      </c>
      <c r="BQ1633" s="4">
        <f t="shared" si="1996"/>
        <v>2.644997033327801</v>
      </c>
      <c r="BR1633" s="4">
        <f t="shared" si="1997"/>
        <v>100</v>
      </c>
      <c r="BT1633" s="4">
        <f t="shared" si="1998"/>
        <v>3.7995321433661045</v>
      </c>
      <c r="BU1633" s="4">
        <f t="shared" si="1999"/>
        <v>0.35459297138128282</v>
      </c>
      <c r="BV1633" s="4">
        <f t="shared" si="2000"/>
        <v>6.9140119035995493</v>
      </c>
      <c r="BW1633" s="4">
        <f t="shared" si="2001"/>
        <v>0.44640610251549895</v>
      </c>
      <c r="BX1633" s="4">
        <f t="shared" si="2002"/>
        <v>3.8880346162520185</v>
      </c>
      <c r="BY1633" s="4">
        <f t="shared" si="2003"/>
        <v>0.32713734366627867</v>
      </c>
      <c r="BZ1633" s="4">
        <f t="shared" si="2004"/>
        <v>0.21864025384891075</v>
      </c>
      <c r="CA1633" s="4">
        <f t="shared" si="2005"/>
        <v>1.4445418318869292E-2</v>
      </c>
      <c r="CB1633" s="4">
        <f t="shared" si="2006"/>
        <v>6.6792872768183825E-2</v>
      </c>
      <c r="CC1633" s="4">
        <f t="shared" si="2007"/>
        <v>28.822398795601014</v>
      </c>
      <c r="CD1633" s="4">
        <f t="shared" si="2008"/>
        <v>53.66981804505599</v>
      </c>
      <c r="CE1633" s="5">
        <f t="shared" si="2009"/>
        <v>1.4781895336263</v>
      </c>
      <c r="CF1633" s="5">
        <f t="shared" si="2010"/>
        <v>100</v>
      </c>
      <c r="CG1633" s="5">
        <f t="shared" si="1934"/>
        <v>38.904514499428167</v>
      </c>
      <c r="CH1633" s="5">
        <f t="shared" si="1935"/>
        <v>46.263389082175827</v>
      </c>
      <c r="CI1633" s="5">
        <f t="shared" si="1936"/>
        <v>8.4041283904770925</v>
      </c>
      <c r="CJ1633" s="5">
        <f t="shared" si="1937"/>
        <v>3.1224297669179547E-2</v>
      </c>
      <c r="CK1633" s="5">
        <f t="shared" si="1938"/>
        <v>62.3006644506846</v>
      </c>
      <c r="CL1633" s="5">
        <f t="shared" si="1939"/>
        <v>0.96492304470510248</v>
      </c>
      <c r="CM1633" s="5">
        <f t="shared" si="1940"/>
        <v>8.2128270728656432</v>
      </c>
      <c r="CN1633" s="5">
        <f t="shared" si="1941"/>
        <v>3.1951604993759761</v>
      </c>
      <c r="CO1633" s="5">
        <f t="shared" si="1942"/>
        <v>14.944888476108968</v>
      </c>
      <c r="CP1633" s="5">
        <f t="shared" si="1943"/>
        <v>0.47259886961707176</v>
      </c>
      <c r="CQ1633" s="5">
        <f t="shared" si="1944"/>
        <v>0.70711927975098743</v>
      </c>
      <c r="CR1633" s="4">
        <f t="shared" si="1945"/>
        <v>0.76646561874538288</v>
      </c>
      <c r="CS1633" s="4">
        <f t="shared" si="1946"/>
        <v>100.00000000000001</v>
      </c>
    </row>
    <row r="1634" spans="1:97" s="4" customFormat="1" x14ac:dyDescent="0.2">
      <c r="A1634" s="4">
        <v>23889</v>
      </c>
      <c r="B1634" s="4">
        <v>33283</v>
      </c>
      <c r="C1634" s="4" t="s">
        <v>1883</v>
      </c>
      <c r="D1634" s="5">
        <v>0.35</v>
      </c>
      <c r="E1634" s="5">
        <v>0.502</v>
      </c>
      <c r="F1634" s="5">
        <v>0.39</v>
      </c>
      <c r="G1634" s="5">
        <v>0.35299999999999998</v>
      </c>
      <c r="H1634" s="5">
        <v>0.4</v>
      </c>
      <c r="I1634" s="5">
        <v>0.34</v>
      </c>
      <c r="J1634" s="5">
        <v>0.43</v>
      </c>
      <c r="K1634" s="5">
        <v>0.32700000000000001</v>
      </c>
      <c r="L1634" s="5">
        <v>0.29549999999999998</v>
      </c>
      <c r="M1634" s="5">
        <v>0.37</v>
      </c>
      <c r="N1634" s="5">
        <v>0.27</v>
      </c>
      <c r="O1634" s="5">
        <v>0.3</v>
      </c>
      <c r="Q1634" s="5">
        <f t="shared" si="1947"/>
        <v>2.2387211385683394</v>
      </c>
      <c r="R1634" s="5">
        <f t="shared" si="1948"/>
        <v>3.1768740706497711</v>
      </c>
      <c r="S1634" s="5">
        <f t="shared" si="1949"/>
        <v>2.4547089156850306</v>
      </c>
      <c r="T1634" s="5">
        <f t="shared" si="1950"/>
        <v>2.2542392121524295</v>
      </c>
      <c r="U1634" s="5">
        <f t="shared" si="1951"/>
        <v>2.5118864315095806</v>
      </c>
      <c r="V1634" s="5">
        <f t="shared" si="1952"/>
        <v>2.1877616239495525</v>
      </c>
      <c r="W1634" s="5">
        <f t="shared" si="1953"/>
        <v>2.691534803926916</v>
      </c>
      <c r="X1634" s="5">
        <f t="shared" si="1954"/>
        <v>2.1232444620002195</v>
      </c>
      <c r="Y1634" s="5">
        <f t="shared" si="1955"/>
        <v>1.9746948794093315</v>
      </c>
      <c r="Z1634" s="5">
        <f t="shared" si="1956"/>
        <v>2.344228815319922</v>
      </c>
      <c r="AA1634" s="5">
        <f t="shared" si="1957"/>
        <v>1.8620871366628675</v>
      </c>
      <c r="AB1634" s="5">
        <f t="shared" si="1958"/>
        <v>1.9952623149688797</v>
      </c>
      <c r="AD1634" s="5">
        <f t="shared" si="1959"/>
        <v>66069344.800759576</v>
      </c>
      <c r="AE1634" s="5">
        <f t="shared" si="1960"/>
        <v>6338697.1125692716</v>
      </c>
      <c r="AF1634" s="5">
        <f t="shared" si="1961"/>
        <v>87096358.995608285</v>
      </c>
      <c r="AG1634" s="5">
        <f t="shared" si="1962"/>
        <v>6501296.9034309098</v>
      </c>
      <c r="AH1634" s="5">
        <f t="shared" si="1963"/>
        <v>87096358.9956083</v>
      </c>
      <c r="AI1634" s="5">
        <f t="shared" si="1964"/>
        <v>4786300.923226391</v>
      </c>
      <c r="AJ1634" s="5">
        <f t="shared" si="1965"/>
        <v>4466835.9215096356</v>
      </c>
      <c r="AK1634" s="5">
        <f t="shared" si="1966"/>
        <v>176603.78206861659</v>
      </c>
      <c r="AL1634" s="5">
        <f t="shared" si="1967"/>
        <v>882063.80213667569</v>
      </c>
      <c r="AM1634" s="5">
        <f t="shared" si="1968"/>
        <v>575439937.33715773</v>
      </c>
      <c r="AN1634" s="5">
        <f t="shared" si="1969"/>
        <v>1000000000.0000018</v>
      </c>
      <c r="AO1634" s="5">
        <f t="shared" si="1970"/>
        <v>28840315.031266138</v>
      </c>
      <c r="AP1634" s="4">
        <f t="shared" si="1971"/>
        <v>1867694113.6053433</v>
      </c>
      <c r="AR1634" s="4">
        <f t="shared" si="1972"/>
        <v>3689642560.3984184</v>
      </c>
      <c r="AS1634" s="4">
        <f t="shared" si="1973"/>
        <v>145725184.15376976</v>
      </c>
      <c r="AT1634" s="4">
        <f t="shared" si="1974"/>
        <v>2116877005.3882594</v>
      </c>
      <c r="AU1634" s="4">
        <f t="shared" si="1975"/>
        <v>175414993.34998158</v>
      </c>
      <c r="AV1634" s="4">
        <f t="shared" si="1976"/>
        <v>2446144790.571157</v>
      </c>
      <c r="AW1634" s="4">
        <f t="shared" si="1977"/>
        <v>191825368.40106732</v>
      </c>
      <c r="AX1634" s="4">
        <f t="shared" si="1978"/>
        <v>262173787.47553363</v>
      </c>
      <c r="AY1634" s="4">
        <f t="shared" si="1979"/>
        <v>8453493.2362784706</v>
      </c>
      <c r="AZ1634" s="4">
        <f t="shared" si="1980"/>
        <v>45863877.662278801</v>
      </c>
      <c r="BA1634" s="4">
        <f t="shared" si="1981"/>
        <v>6911436455.3754005</v>
      </c>
      <c r="BB1634" s="4">
        <f t="shared" si="1982"/>
        <v>15999400000.000029</v>
      </c>
      <c r="BC1634" s="4">
        <f t="shared" si="1983"/>
        <v>924764701.4775486</v>
      </c>
      <c r="BD1634" s="4">
        <f t="shared" si="1984"/>
        <v>32917722217.489723</v>
      </c>
      <c r="BF1634" s="4">
        <f t="shared" si="1985"/>
        <v>11.208681256925034</v>
      </c>
      <c r="BG1634" s="4">
        <f t="shared" si="1986"/>
        <v>0.44269522414386131</v>
      </c>
      <c r="BH1634" s="4">
        <f t="shared" si="1987"/>
        <v>6.4308125313224984</v>
      </c>
      <c r="BI1634" s="4">
        <f t="shared" si="1988"/>
        <v>0.53288922055724963</v>
      </c>
      <c r="BJ1634" s="4">
        <f t="shared" si="1989"/>
        <v>7.4310876506257175</v>
      </c>
      <c r="BK1634" s="4">
        <f t="shared" si="1990"/>
        <v>0.58274192586492923</v>
      </c>
      <c r="BL1634" s="4">
        <f t="shared" si="1991"/>
        <v>0.79645178892796054</v>
      </c>
      <c r="BM1634" s="4">
        <f t="shared" si="1992"/>
        <v>2.5680674927705028E-2</v>
      </c>
      <c r="BN1634" s="4">
        <f t="shared" si="1993"/>
        <v>0.13932883131843971</v>
      </c>
      <c r="BO1634" s="4">
        <f t="shared" si="1994"/>
        <v>20.996095688854322</v>
      </c>
      <c r="BP1634" s="4">
        <f t="shared" si="1995"/>
        <v>48.60421354275627</v>
      </c>
      <c r="BQ1634" s="4">
        <f t="shared" si="1996"/>
        <v>2.809321663776013</v>
      </c>
      <c r="BR1634" s="4">
        <f t="shared" si="1997"/>
        <v>100</v>
      </c>
      <c r="BT1634" s="4">
        <f t="shared" si="1998"/>
        <v>3.5374820919267771</v>
      </c>
      <c r="BU1634" s="4">
        <f t="shared" si="1999"/>
        <v>0.33938625529708566</v>
      </c>
      <c r="BV1634" s="4">
        <f t="shared" si="2000"/>
        <v>4.6633096052051037</v>
      </c>
      <c r="BW1634" s="4">
        <f t="shared" si="2001"/>
        <v>0.34809216648870794</v>
      </c>
      <c r="BX1634" s="4">
        <f t="shared" si="2002"/>
        <v>4.6633096052051037</v>
      </c>
      <c r="BY1634" s="4">
        <f t="shared" si="2003"/>
        <v>0.2562679235513064</v>
      </c>
      <c r="BZ1634" s="4">
        <f t="shared" si="2004"/>
        <v>0.23916314181057105</v>
      </c>
      <c r="CA1634" s="4">
        <f t="shared" si="2005"/>
        <v>9.4557123022519837E-3</v>
      </c>
      <c r="CB1634" s="4">
        <f t="shared" si="2006"/>
        <v>4.7227423147678339E-2</v>
      </c>
      <c r="CC1634" s="4">
        <f t="shared" si="2007"/>
        <v>30.810181021898973</v>
      </c>
      <c r="CD1634" s="4">
        <f t="shared" si="2008"/>
        <v>53.541958113774335</v>
      </c>
      <c r="CE1634" s="5">
        <f t="shared" si="2009"/>
        <v>1.5441669393921051</v>
      </c>
      <c r="CF1634" s="5">
        <f t="shared" si="2010"/>
        <v>99.999999999999986</v>
      </c>
      <c r="CG1634" s="5">
        <f t="shared" si="1934"/>
        <v>43.651583224016733</v>
      </c>
      <c r="CH1634" s="5">
        <f t="shared" si="1935"/>
        <v>46.410814463077983</v>
      </c>
      <c r="CI1634" s="5">
        <f t="shared" si="1936"/>
        <v>10.047894352112671</v>
      </c>
      <c r="CJ1634" s="5">
        <f t="shared" si="1937"/>
        <v>2.0373941745354316E-2</v>
      </c>
      <c r="CK1634" s="5">
        <f t="shared" si="1938"/>
        <v>66.385779647133631</v>
      </c>
      <c r="CL1634" s="5">
        <f t="shared" si="1939"/>
        <v>0.75002382637700071</v>
      </c>
      <c r="CM1634" s="5">
        <f t="shared" si="1940"/>
        <v>7.6221073317750392</v>
      </c>
      <c r="CN1634" s="5">
        <f t="shared" si="1941"/>
        <v>3.3271705253536621</v>
      </c>
      <c r="CO1634" s="5">
        <f t="shared" si="1942"/>
        <v>10.047894352112671</v>
      </c>
      <c r="CP1634" s="5">
        <f t="shared" si="1943"/>
        <v>0.51531770036235136</v>
      </c>
      <c r="CQ1634" s="5">
        <f t="shared" si="1944"/>
        <v>0.55217286426890821</v>
      </c>
      <c r="CR1634" s="4">
        <f t="shared" si="1945"/>
        <v>0.73126545875872018</v>
      </c>
      <c r="CS1634" s="4">
        <f t="shared" si="1946"/>
        <v>100.00000000000001</v>
      </c>
    </row>
    <row r="1635" spans="1:97" s="4" customFormat="1" x14ac:dyDescent="0.2">
      <c r="A1635" s="4">
        <v>59847</v>
      </c>
      <c r="B1635" s="4">
        <v>106714</v>
      </c>
      <c r="C1635" s="4" t="s">
        <v>2370</v>
      </c>
      <c r="D1635" s="5">
        <v>-0.13500000000000001</v>
      </c>
      <c r="E1635" s="5">
        <v>-0.02</v>
      </c>
      <c r="F1635" s="5">
        <v>-0.03</v>
      </c>
      <c r="G1635" s="5"/>
      <c r="H1635" s="5">
        <v>-0.02</v>
      </c>
      <c r="I1635" s="5">
        <v>-0.04</v>
      </c>
      <c r="J1635" s="5">
        <v>-0.17</v>
      </c>
      <c r="K1635" s="5">
        <v>-0.15</v>
      </c>
      <c r="L1635" s="5">
        <v>-0.14499999999999999</v>
      </c>
      <c r="M1635" s="5">
        <v>-0.3</v>
      </c>
      <c r="N1635" s="5">
        <v>-7.0000000000000007E-2</v>
      </c>
      <c r="O1635" s="5">
        <v>0.30499999999999999</v>
      </c>
      <c r="Q1635" s="5">
        <f t="shared" si="1947"/>
        <v>0.73282453313890406</v>
      </c>
      <c r="R1635" s="5">
        <f t="shared" si="1948"/>
        <v>0.95499258602143589</v>
      </c>
      <c r="S1635" s="5">
        <f t="shared" si="1949"/>
        <v>0.93325430079699101</v>
      </c>
      <c r="T1635" s="5">
        <f t="shared" si="1950"/>
        <v>0</v>
      </c>
      <c r="U1635" s="5">
        <f t="shared" si="1951"/>
        <v>0.95499258602143589</v>
      </c>
      <c r="V1635" s="5">
        <f t="shared" si="1952"/>
        <v>0.91201083935590965</v>
      </c>
      <c r="W1635" s="5">
        <f t="shared" si="1953"/>
        <v>0.67608297539198181</v>
      </c>
      <c r="X1635" s="5">
        <f t="shared" si="1954"/>
        <v>0.70794578438413791</v>
      </c>
      <c r="Y1635" s="5">
        <f t="shared" si="1955"/>
        <v>0.71614341021290195</v>
      </c>
      <c r="Z1635" s="5">
        <f t="shared" si="1956"/>
        <v>0.50118723362727224</v>
      </c>
      <c r="AA1635" s="5">
        <f t="shared" si="1957"/>
        <v>0.85113803820237643</v>
      </c>
      <c r="AB1635" s="5">
        <f t="shared" si="1958"/>
        <v>2.0183663636815612</v>
      </c>
      <c r="AD1635" s="5">
        <f t="shared" si="1959"/>
        <v>21627185.237270195</v>
      </c>
      <c r="AE1635" s="5">
        <f t="shared" si="1960"/>
        <v>1905460.7179632476</v>
      </c>
      <c r="AF1635" s="5">
        <f t="shared" si="1961"/>
        <v>33113112.148259193</v>
      </c>
      <c r="AG1635" s="5">
        <f t="shared" si="1962"/>
        <v>0</v>
      </c>
      <c r="AH1635" s="5">
        <f t="shared" si="1963"/>
        <v>33113112.148259193</v>
      </c>
      <c r="AI1635" s="5">
        <f t="shared" si="1964"/>
        <v>1995262.3149688826</v>
      </c>
      <c r="AJ1635" s="5">
        <f t="shared" si="1965"/>
        <v>1122018.4543019645</v>
      </c>
      <c r="AK1635" s="5">
        <f t="shared" si="1966"/>
        <v>58884.365535558951</v>
      </c>
      <c r="AL1635" s="5">
        <f t="shared" si="1967"/>
        <v>319889.51096914068</v>
      </c>
      <c r="AM1635" s="5">
        <f t="shared" si="1968"/>
        <v>123026877.08123833</v>
      </c>
      <c r="AN1635" s="5">
        <f t="shared" si="1969"/>
        <v>457088189.61487579</v>
      </c>
      <c r="AO1635" s="5">
        <f t="shared" si="1970"/>
        <v>29174270.14001175</v>
      </c>
      <c r="AP1635" s="4">
        <f t="shared" si="1971"/>
        <v>702544261.73365331</v>
      </c>
      <c r="AR1635" s="4">
        <f t="shared" si="1972"/>
        <v>1207770159.5753541</v>
      </c>
      <c r="AS1635" s="4">
        <f t="shared" si="1973"/>
        <v>43806102.278078213</v>
      </c>
      <c r="AT1635" s="4">
        <f t="shared" si="1974"/>
        <v>804814190.76343966</v>
      </c>
      <c r="AU1635" s="4">
        <f t="shared" si="1975"/>
        <v>0</v>
      </c>
      <c r="AV1635" s="4">
        <f t="shared" si="1976"/>
        <v>929998311.23993349</v>
      </c>
      <c r="AW1635" s="4">
        <f t="shared" si="1977"/>
        <v>79966123.059322879</v>
      </c>
      <c r="AX1635" s="4">
        <f t="shared" si="1978"/>
        <v>65855077.945726916</v>
      </c>
      <c r="AY1635" s="4">
        <f t="shared" si="1979"/>
        <v>2818617.9250906003</v>
      </c>
      <c r="AZ1635" s="4">
        <f t="shared" si="1980"/>
        <v>16633007.001302535</v>
      </c>
      <c r="BA1635" s="4">
        <f t="shared" si="1981"/>
        <v>1477638912.5596292</v>
      </c>
      <c r="BB1635" s="4">
        <f t="shared" si="1982"/>
        <v>7313136780.9242439</v>
      </c>
      <c r="BC1635" s="4">
        <f t="shared" si="1983"/>
        <v>935472972.03947675</v>
      </c>
      <c r="BD1635" s="4">
        <f t="shared" si="1984"/>
        <v>12877910255.311598</v>
      </c>
      <c r="BF1635" s="4">
        <f t="shared" si="1985"/>
        <v>9.3786191674786643</v>
      </c>
      <c r="BG1635" s="4">
        <f t="shared" si="1986"/>
        <v>0.34016468052345705</v>
      </c>
      <c r="BH1635" s="4">
        <f t="shared" si="1987"/>
        <v>6.2495713575227594</v>
      </c>
      <c r="BI1635" s="4">
        <f t="shared" si="1988"/>
        <v>0</v>
      </c>
      <c r="BJ1635" s="4">
        <f t="shared" si="1989"/>
        <v>7.2216554767210637</v>
      </c>
      <c r="BK1635" s="4">
        <f t="shared" si="1990"/>
        <v>0.62095574106319162</v>
      </c>
      <c r="BL1635" s="4">
        <f t="shared" si="1991"/>
        <v>0.51138015904843304</v>
      </c>
      <c r="BM1635" s="4">
        <f t="shared" si="1992"/>
        <v>2.1887230685801982E-2</v>
      </c>
      <c r="BN1635" s="4">
        <f t="shared" si="1993"/>
        <v>0.12915920884323695</v>
      </c>
      <c r="BO1635" s="4">
        <f t="shared" si="1994"/>
        <v>11.474213465264405</v>
      </c>
      <c r="BP1635" s="4">
        <f t="shared" si="1995"/>
        <v>56.78822600823672</v>
      </c>
      <c r="BQ1635" s="4">
        <f t="shared" si="1996"/>
        <v>7.2641675046122751</v>
      </c>
      <c r="BR1635" s="4">
        <f t="shared" si="1997"/>
        <v>100.00000000000001</v>
      </c>
      <c r="BT1635" s="4">
        <f t="shared" si="1998"/>
        <v>3.0784089224358984</v>
      </c>
      <c r="BU1635" s="4">
        <f t="shared" si="1999"/>
        <v>0.27122287117699651</v>
      </c>
      <c r="BV1635" s="4">
        <f t="shared" si="2000"/>
        <v>4.7133133030717067</v>
      </c>
      <c r="BW1635" s="4">
        <f t="shared" si="2001"/>
        <v>0</v>
      </c>
      <c r="BX1635" s="4">
        <f t="shared" si="2002"/>
        <v>4.7133133030717067</v>
      </c>
      <c r="BY1635" s="4">
        <f t="shared" si="2003"/>
        <v>0.28400521129376488</v>
      </c>
      <c r="BZ1635" s="4">
        <f t="shared" si="2004"/>
        <v>0.15970786687990074</v>
      </c>
      <c r="CA1635" s="4">
        <f t="shared" si="2005"/>
        <v>8.3815879999149471E-3</v>
      </c>
      <c r="CB1635" s="4">
        <f t="shared" si="2006"/>
        <v>4.553300459386804E-2</v>
      </c>
      <c r="CC1635" s="4">
        <f t="shared" si="2007"/>
        <v>17.511619378634958</v>
      </c>
      <c r="CD1635" s="4">
        <f t="shared" si="2008"/>
        <v>65.061835177036272</v>
      </c>
      <c r="CE1635" s="5">
        <f t="shared" si="2009"/>
        <v>4.152659373805009</v>
      </c>
      <c r="CF1635" s="5">
        <f t="shared" si="2010"/>
        <v>99.999999999999986</v>
      </c>
      <c r="CG1635" s="5">
        <f t="shared" si="1934"/>
        <v>134.8962882591658</v>
      </c>
      <c r="CH1635" s="5">
        <f t="shared" si="1935"/>
        <v>34.89263181836985</v>
      </c>
      <c r="CI1635" s="5">
        <f t="shared" si="1936"/>
        <v>13.508047566048884</v>
      </c>
      <c r="CJ1635" s="5">
        <f t="shared" si="1937"/>
        <v>2.4021082856531074E-2</v>
      </c>
      <c r="CK1635" s="5">
        <f t="shared" si="1938"/>
        <v>50.187155471074703</v>
      </c>
      <c r="CL1635" s="5">
        <f t="shared" si="1939"/>
        <v>0</v>
      </c>
      <c r="CM1635" s="5">
        <f t="shared" si="1940"/>
        <v>8.822518572001826</v>
      </c>
      <c r="CN1635" s="5">
        <f t="shared" si="1941"/>
        <v>11.901250084606021</v>
      </c>
      <c r="CO1635" s="5">
        <f t="shared" si="1942"/>
        <v>13.508047566048884</v>
      </c>
      <c r="CP1635" s="5">
        <f t="shared" si="1943"/>
        <v>0.45771229786060358</v>
      </c>
      <c r="CQ1635" s="5">
        <f t="shared" si="1944"/>
        <v>0.81394035500711437</v>
      </c>
      <c r="CR1635" s="4">
        <f t="shared" si="1945"/>
        <v>0.77730700449544865</v>
      </c>
      <c r="CS1635" s="4">
        <f t="shared" si="1946"/>
        <v>100.00000000000003</v>
      </c>
    </row>
    <row r="1636" spans="1:97" s="4" customFormat="1" x14ac:dyDescent="0.2">
      <c r="A1636" s="4">
        <v>31246</v>
      </c>
      <c r="B1636" s="4">
        <v>46375</v>
      </c>
      <c r="C1636" s="4" t="s">
        <v>2357</v>
      </c>
      <c r="D1636" s="5">
        <v>0.27700000000000002</v>
      </c>
      <c r="E1636" s="5">
        <v>0.4</v>
      </c>
      <c r="F1636" s="5">
        <v>0.31</v>
      </c>
      <c r="G1636" s="5">
        <v>0.37</v>
      </c>
      <c r="H1636" s="5">
        <v>0.28999999999999998</v>
      </c>
      <c r="I1636" s="5">
        <v>0.245</v>
      </c>
      <c r="J1636" s="5">
        <v>0.31</v>
      </c>
      <c r="K1636" s="5">
        <v>0.30399999999999999</v>
      </c>
      <c r="L1636" s="5">
        <v>0.3</v>
      </c>
      <c r="M1636" s="5">
        <v>0.42499999999999999</v>
      </c>
      <c r="N1636" s="5">
        <v>0.16</v>
      </c>
      <c r="O1636" s="5">
        <v>0.30499999999999999</v>
      </c>
      <c r="Q1636" s="5">
        <f t="shared" si="1947"/>
        <v>1.8923436186449756</v>
      </c>
      <c r="R1636" s="5">
        <f t="shared" si="1948"/>
        <v>2.5118864315095806</v>
      </c>
      <c r="S1636" s="5">
        <f t="shared" si="1949"/>
        <v>2.0417379446695296</v>
      </c>
      <c r="T1636" s="5">
        <f t="shared" si="1950"/>
        <v>2.344228815319922</v>
      </c>
      <c r="U1636" s="5">
        <f t="shared" si="1951"/>
        <v>1.9498445997580454</v>
      </c>
      <c r="V1636" s="5">
        <f t="shared" si="1952"/>
        <v>1.7579236139586927</v>
      </c>
      <c r="W1636" s="5">
        <f t="shared" si="1953"/>
        <v>2.0417379446695296</v>
      </c>
      <c r="X1636" s="5">
        <f t="shared" si="1954"/>
        <v>2.0137242498623884</v>
      </c>
      <c r="Y1636" s="5">
        <f t="shared" si="1955"/>
        <v>1.9952623149688797</v>
      </c>
      <c r="Z1636" s="5">
        <f t="shared" si="1956"/>
        <v>2.6607250597988097</v>
      </c>
      <c r="AA1636" s="5">
        <f t="shared" si="1957"/>
        <v>1.4454397707459274</v>
      </c>
      <c r="AB1636" s="5">
        <f t="shared" si="1958"/>
        <v>2.0183663636815612</v>
      </c>
      <c r="AD1636" s="5">
        <f t="shared" si="1959"/>
        <v>55847019.473683067</v>
      </c>
      <c r="AE1636" s="5">
        <f t="shared" si="1960"/>
        <v>5011872.3362727249</v>
      </c>
      <c r="AF1636" s="5">
        <f t="shared" si="1961"/>
        <v>72443596.007499203</v>
      </c>
      <c r="AG1636" s="5">
        <f t="shared" si="1962"/>
        <v>6760829.7539198203</v>
      </c>
      <c r="AH1636" s="5">
        <f t="shared" si="1963"/>
        <v>67608297.539198354</v>
      </c>
      <c r="AI1636" s="5">
        <f t="shared" si="1964"/>
        <v>3845917.8204535423</v>
      </c>
      <c r="AJ1636" s="5">
        <f t="shared" si="1965"/>
        <v>3388441.5613920293</v>
      </c>
      <c r="AK1636" s="5">
        <f t="shared" si="1966"/>
        <v>167494.28760264389</v>
      </c>
      <c r="AL1636" s="5">
        <f t="shared" si="1967"/>
        <v>891250.93813374825</v>
      </c>
      <c r="AM1636" s="5">
        <f t="shared" si="1968"/>
        <v>653130552.64747334</v>
      </c>
      <c r="AN1636" s="5">
        <f t="shared" si="1969"/>
        <v>776247116.6286931</v>
      </c>
      <c r="AO1636" s="5">
        <f t="shared" si="1970"/>
        <v>29174270.14001175</v>
      </c>
      <c r="AP1636" s="4">
        <f t="shared" si="1971"/>
        <v>1674516659.1343334</v>
      </c>
      <c r="AR1636" s="4">
        <f t="shared" si="1972"/>
        <v>3118776802.5078306</v>
      </c>
      <c r="AS1636" s="4">
        <f t="shared" si="1973"/>
        <v>115221788.67172453</v>
      </c>
      <c r="AT1636" s="4">
        <f t="shared" si="1974"/>
        <v>1760741600.9622681</v>
      </c>
      <c r="AU1636" s="4">
        <f t="shared" si="1975"/>
        <v>182417588.97341615</v>
      </c>
      <c r="AV1636" s="4">
        <f t="shared" si="1976"/>
        <v>1898812840.5371554</v>
      </c>
      <c r="AW1636" s="4">
        <f t="shared" si="1977"/>
        <v>154136694.40813708</v>
      </c>
      <c r="AX1636" s="4">
        <f t="shared" si="1978"/>
        <v>198879155.93940693</v>
      </c>
      <c r="AY1636" s="4">
        <f t="shared" si="1979"/>
        <v>8017449.0646757549</v>
      </c>
      <c r="AZ1636" s="4">
        <f t="shared" si="1980"/>
        <v>46341572.90429619</v>
      </c>
      <c r="BA1636" s="4">
        <f t="shared" si="1981"/>
        <v>7844555128.6830082</v>
      </c>
      <c r="BB1636" s="4">
        <f t="shared" si="1982"/>
        <v>12419488117.789112</v>
      </c>
      <c r="BC1636" s="4">
        <f t="shared" si="1983"/>
        <v>935472972.03947675</v>
      </c>
      <c r="BD1636" s="4">
        <f t="shared" si="1984"/>
        <v>28682861712.480511</v>
      </c>
      <c r="BF1636" s="4">
        <f t="shared" si="1985"/>
        <v>10.873311156225343</v>
      </c>
      <c r="BG1636" s="4">
        <f t="shared" si="1986"/>
        <v>0.40170952894002598</v>
      </c>
      <c r="BH1636" s="4">
        <f t="shared" si="1987"/>
        <v>6.1386538714724299</v>
      </c>
      <c r="BI1636" s="4">
        <f t="shared" si="1988"/>
        <v>0.63598113327040318</v>
      </c>
      <c r="BJ1636" s="4">
        <f t="shared" si="1989"/>
        <v>6.620025782542271</v>
      </c>
      <c r="BK1636" s="4">
        <f t="shared" si="1990"/>
        <v>0.53738255252637157</v>
      </c>
      <c r="BL1636" s="4">
        <f t="shared" si="1991"/>
        <v>0.69337278104600863</v>
      </c>
      <c r="BM1636" s="4">
        <f t="shared" si="1992"/>
        <v>2.7952054244249958E-2</v>
      </c>
      <c r="BN1636" s="4">
        <f t="shared" si="1993"/>
        <v>0.16156537436476223</v>
      </c>
      <c r="BO1636" s="4">
        <f t="shared" si="1994"/>
        <v>27.349276398280992</v>
      </c>
      <c r="BP1636" s="4">
        <f t="shared" si="1995"/>
        <v>43.299334084175896</v>
      </c>
      <c r="BQ1636" s="4">
        <f t="shared" si="1996"/>
        <v>3.2614352829112341</v>
      </c>
      <c r="BR1636" s="4">
        <f t="shared" si="1997"/>
        <v>99.999999999999986</v>
      </c>
      <c r="BT1636" s="4">
        <f t="shared" si="1998"/>
        <v>3.3351128021953529</v>
      </c>
      <c r="BU1636" s="4">
        <f t="shared" si="1999"/>
        <v>0.29930262615981901</v>
      </c>
      <c r="BV1636" s="4">
        <f t="shared" si="2000"/>
        <v>4.3262391934010385</v>
      </c>
      <c r="BW1636" s="4">
        <f t="shared" si="2001"/>
        <v>0.40374813335180154</v>
      </c>
      <c r="BX1636" s="4">
        <f t="shared" si="2002"/>
        <v>4.0374813335180244</v>
      </c>
      <c r="BY1636" s="4">
        <f t="shared" si="2003"/>
        <v>0.22967330897990276</v>
      </c>
      <c r="BZ1636" s="4">
        <f t="shared" si="2004"/>
        <v>0.2023534100367646</v>
      </c>
      <c r="CA1636" s="4">
        <f t="shared" si="2005"/>
        <v>1.0002545312940187E-2</v>
      </c>
      <c r="CB1636" s="4">
        <f t="shared" si="2006"/>
        <v>5.3224369747058457E-2</v>
      </c>
      <c r="CC1636" s="4">
        <f t="shared" si="2007"/>
        <v>39.004123911500464</v>
      </c>
      <c r="CD1636" s="4">
        <f t="shared" si="2008"/>
        <v>46.356488148047788</v>
      </c>
      <c r="CE1636" s="5">
        <f t="shared" si="2009"/>
        <v>1.7422502177490327</v>
      </c>
      <c r="CF1636" s="5">
        <f t="shared" si="2010"/>
        <v>99.999999999999986</v>
      </c>
      <c r="CG1636" s="5">
        <f t="shared" si="1934"/>
        <v>52.239618899912131</v>
      </c>
      <c r="CH1636" s="5">
        <f t="shared" si="1935"/>
        <v>53.590287482205142</v>
      </c>
      <c r="CI1636" s="5">
        <f t="shared" si="1936"/>
        <v>7.5339796131130763</v>
      </c>
      <c r="CJ1636" s="5">
        <f t="shared" si="1937"/>
        <v>1.8664847275285789E-2</v>
      </c>
      <c r="CK1636" s="5">
        <f t="shared" si="1938"/>
        <v>72.782076275392129</v>
      </c>
      <c r="CL1636" s="5">
        <f t="shared" si="1939"/>
        <v>0.75339796131130599</v>
      </c>
      <c r="CM1636" s="5">
        <f t="shared" si="1940"/>
        <v>6.2233530717721752</v>
      </c>
      <c r="CN1636" s="5">
        <f t="shared" si="1941"/>
        <v>3.2510559274897592</v>
      </c>
      <c r="CO1636" s="5">
        <f t="shared" si="1942"/>
        <v>8.0728046007172143</v>
      </c>
      <c r="CP1636" s="5">
        <f t="shared" si="1943"/>
        <v>0.37759344005004042</v>
      </c>
      <c r="CQ1636" s="5">
        <f t="shared" si="1944"/>
        <v>0.42857263838371207</v>
      </c>
      <c r="CR1636" s="4">
        <f t="shared" si="1945"/>
        <v>0.55850162449530349</v>
      </c>
      <c r="CS1636" s="4">
        <f t="shared" si="1946"/>
        <v>100.00000000000001</v>
      </c>
    </row>
    <row r="1637" spans="1:97" s="4" customFormat="1" x14ac:dyDescent="0.2">
      <c r="A1637" s="4">
        <v>92895</v>
      </c>
      <c r="B1637" s="4">
        <v>175541</v>
      </c>
      <c r="C1637" s="4" t="s">
        <v>2095</v>
      </c>
      <c r="D1637" s="5">
        <v>-0.03</v>
      </c>
      <c r="E1637" s="5">
        <v>-0.12</v>
      </c>
      <c r="F1637" s="5">
        <v>1.4999999999999999E-2</v>
      </c>
      <c r="G1637" s="5">
        <v>-3.5000000000000003E-2</v>
      </c>
      <c r="H1637" s="5">
        <v>-0.06</v>
      </c>
      <c r="I1637" s="5">
        <v>-0.01</v>
      </c>
      <c r="J1637" s="5">
        <v>-0.03</v>
      </c>
      <c r="K1637" s="5">
        <v>0.02</v>
      </c>
      <c r="L1637" s="5">
        <v>-8.5000000000000006E-2</v>
      </c>
      <c r="M1637" s="5">
        <v>-0.185</v>
      </c>
      <c r="N1637" s="5">
        <v>-0.04</v>
      </c>
      <c r="O1637" s="5">
        <v>0.31</v>
      </c>
      <c r="Q1637" s="5">
        <f t="shared" si="1947"/>
        <v>0.93325430079699101</v>
      </c>
      <c r="R1637" s="5">
        <f t="shared" si="1948"/>
        <v>0.75857757502918366</v>
      </c>
      <c r="S1637" s="5">
        <f t="shared" si="1949"/>
        <v>1.0351421666793439</v>
      </c>
      <c r="T1637" s="5">
        <f t="shared" si="1950"/>
        <v>0.92257142715476315</v>
      </c>
      <c r="U1637" s="5">
        <f t="shared" si="1951"/>
        <v>0.87096358995608059</v>
      </c>
      <c r="V1637" s="5">
        <f t="shared" si="1952"/>
        <v>0.97723722095581067</v>
      </c>
      <c r="W1637" s="5">
        <f t="shared" si="1953"/>
        <v>0.93325430079699101</v>
      </c>
      <c r="X1637" s="5">
        <f t="shared" si="1954"/>
        <v>1.0471285480508996</v>
      </c>
      <c r="Y1637" s="5">
        <f t="shared" si="1955"/>
        <v>0.82224264994707108</v>
      </c>
      <c r="Z1637" s="5">
        <f t="shared" si="1956"/>
        <v>0.65313055264747233</v>
      </c>
      <c r="AA1637" s="5">
        <f t="shared" si="1957"/>
        <v>0.91201083935590965</v>
      </c>
      <c r="AB1637" s="5">
        <f t="shared" si="1958"/>
        <v>2.0417379446695296</v>
      </c>
      <c r="AD1637" s="5">
        <f t="shared" si="1959"/>
        <v>27542287.033381656</v>
      </c>
      <c r="AE1637" s="5">
        <f t="shared" si="1960"/>
        <v>1513561.2484362083</v>
      </c>
      <c r="AF1637" s="5">
        <f t="shared" si="1961"/>
        <v>36728230.049808562</v>
      </c>
      <c r="AG1637" s="5">
        <f t="shared" si="1962"/>
        <v>2660725.0597988106</v>
      </c>
      <c r="AH1637" s="5">
        <f t="shared" si="1963"/>
        <v>30199517.204020239</v>
      </c>
      <c r="AI1637" s="5">
        <f t="shared" si="1964"/>
        <v>2137962.0895022354</v>
      </c>
      <c r="AJ1637" s="5">
        <f t="shared" si="1965"/>
        <v>1548816.6189124829</v>
      </c>
      <c r="AK1637" s="5">
        <f t="shared" si="1966"/>
        <v>87096.358995608141</v>
      </c>
      <c r="AL1637" s="5">
        <f t="shared" si="1967"/>
        <v>367282.30049808574</v>
      </c>
      <c r="AM1637" s="5">
        <f t="shared" si="1968"/>
        <v>160324539.06900439</v>
      </c>
      <c r="AN1637" s="5">
        <f t="shared" si="1969"/>
        <v>489778819.36844701</v>
      </c>
      <c r="AO1637" s="5">
        <f t="shared" si="1970"/>
        <v>29512092.266663939</v>
      </c>
      <c r="AP1637" s="4">
        <f t="shared" si="1971"/>
        <v>782400928.66746914</v>
      </c>
      <c r="AR1637" s="4">
        <f t="shared" si="1972"/>
        <v>1538099019.3791986</v>
      </c>
      <c r="AS1637" s="4">
        <f t="shared" si="1973"/>
        <v>34796423.892697193</v>
      </c>
      <c r="AT1637" s="4">
        <f t="shared" si="1974"/>
        <v>892679631.36059713</v>
      </c>
      <c r="AU1637" s="4">
        <f t="shared" si="1975"/>
        <v>71790455.90494892</v>
      </c>
      <c r="AV1637" s="4">
        <f t="shared" si="1976"/>
        <v>848168540.43351042</v>
      </c>
      <c r="AW1637" s="4">
        <f t="shared" si="1977"/>
        <v>85685244.623070598</v>
      </c>
      <c r="AX1637" s="4">
        <f t="shared" si="1978"/>
        <v>90905313.340477914</v>
      </c>
      <c r="AY1637" s="4">
        <f t="shared" si="1979"/>
        <v>4169041.4160427745</v>
      </c>
      <c r="AZ1637" s="4">
        <f t="shared" si="1980"/>
        <v>19097247.224928517</v>
      </c>
      <c r="BA1637" s="4">
        <f t="shared" si="1981"/>
        <v>1925609941.396091</v>
      </c>
      <c r="BB1637" s="4">
        <f t="shared" si="1982"/>
        <v>7836167242.6035309</v>
      </c>
      <c r="BC1637" s="4">
        <f t="shared" si="1983"/>
        <v>946305238.53057909</v>
      </c>
      <c r="BD1637" s="4">
        <f t="shared" si="1984"/>
        <v>14293473340.105673</v>
      </c>
      <c r="BF1637" s="4">
        <f t="shared" si="1985"/>
        <v>10.760848555007886</v>
      </c>
      <c r="BG1637" s="4">
        <f t="shared" si="1986"/>
        <v>0.24344274526376203</v>
      </c>
      <c r="BH1637" s="4">
        <f t="shared" si="1987"/>
        <v>6.2453653504627971</v>
      </c>
      <c r="BI1637" s="4">
        <f t="shared" si="1988"/>
        <v>0.50226039673306</v>
      </c>
      <c r="BJ1637" s="4">
        <f t="shared" si="1989"/>
        <v>5.933956850457454</v>
      </c>
      <c r="BK1637" s="4">
        <f t="shared" si="1990"/>
        <v>0.59947111933002795</v>
      </c>
      <c r="BL1637" s="4">
        <f t="shared" si="1991"/>
        <v>0.63599176475468089</v>
      </c>
      <c r="BM1637" s="4">
        <f t="shared" si="1992"/>
        <v>2.9167448085168864E-2</v>
      </c>
      <c r="BN1637" s="4">
        <f t="shared" si="1993"/>
        <v>0.13360816346397811</v>
      </c>
      <c r="BO1637" s="4">
        <f t="shared" si="1994"/>
        <v>13.471952516909056</v>
      </c>
      <c r="BP1637" s="4">
        <f t="shared" si="1995"/>
        <v>54.823394259366189</v>
      </c>
      <c r="BQ1637" s="4">
        <f t="shared" si="1996"/>
        <v>6.6205408301659379</v>
      </c>
      <c r="BR1637" s="4">
        <f t="shared" si="1997"/>
        <v>100</v>
      </c>
      <c r="BT1637" s="4">
        <f t="shared" si="1998"/>
        <v>3.52022678197606</v>
      </c>
      <c r="BU1637" s="4">
        <f t="shared" si="1999"/>
        <v>0.19345085019441383</v>
      </c>
      <c r="BV1637" s="4">
        <f t="shared" si="2000"/>
        <v>4.6942978598404181</v>
      </c>
      <c r="BW1637" s="4">
        <f t="shared" si="2001"/>
        <v>0.34007181769714567</v>
      </c>
      <c r="BX1637" s="4">
        <f t="shared" si="2002"/>
        <v>3.8598519119160501</v>
      </c>
      <c r="BY1637" s="4">
        <f t="shared" si="2003"/>
        <v>0.27325658893880195</v>
      </c>
      <c r="BZ1637" s="4">
        <f t="shared" si="2004"/>
        <v>0.19795689935469782</v>
      </c>
      <c r="CA1637" s="4">
        <f t="shared" si="2005"/>
        <v>1.1131934511369332E-2</v>
      </c>
      <c r="CB1637" s="4">
        <f t="shared" si="2006"/>
        <v>4.6942978598404204E-2</v>
      </c>
      <c r="CC1637" s="4">
        <f t="shared" si="2007"/>
        <v>20.491353370714677</v>
      </c>
      <c r="CD1637" s="4">
        <f t="shared" si="2008"/>
        <v>62.599468050556162</v>
      </c>
      <c r="CE1637" s="5">
        <f t="shared" si="2009"/>
        <v>3.7719909557018139</v>
      </c>
      <c r="CF1637" s="5">
        <f t="shared" si="2010"/>
        <v>100.00000000000001</v>
      </c>
      <c r="CG1637" s="5">
        <f t="shared" si="1934"/>
        <v>107.15193052376095</v>
      </c>
      <c r="CH1637" s="5">
        <f t="shared" si="1935"/>
        <v>37.35358897084545</v>
      </c>
      <c r="CI1637" s="5">
        <f t="shared" si="1936"/>
        <v>10.33328260620063</v>
      </c>
      <c r="CJ1637" s="5">
        <f t="shared" si="1937"/>
        <v>2.9801512566992771E-2</v>
      </c>
      <c r="CK1637" s="5">
        <f t="shared" si="1938"/>
        <v>54.857789934745547</v>
      </c>
      <c r="CL1637" s="5">
        <f t="shared" si="1939"/>
        <v>0.91041269946663606</v>
      </c>
      <c r="CM1637" s="5">
        <f t="shared" si="1940"/>
        <v>9.4240657429828332</v>
      </c>
      <c r="CN1637" s="5">
        <f t="shared" si="1941"/>
        <v>10.098068377434522</v>
      </c>
      <c r="CO1637" s="5">
        <f t="shared" si="1942"/>
        <v>12.567193646383824</v>
      </c>
      <c r="CP1637" s="5">
        <f t="shared" si="1943"/>
        <v>0.52995416185899447</v>
      </c>
      <c r="CQ1637" s="5">
        <f t="shared" si="1944"/>
        <v>0.7315403859909666</v>
      </c>
      <c r="CR1637" s="4">
        <f t="shared" si="1945"/>
        <v>0.51789093236904915</v>
      </c>
      <c r="CS1637" s="4">
        <f t="shared" si="1946"/>
        <v>100</v>
      </c>
    </row>
    <row r="1638" spans="1:97" s="4" customFormat="1" x14ac:dyDescent="0.2">
      <c r="A1638" s="4">
        <v>716</v>
      </c>
      <c r="B1638" s="4">
        <v>417</v>
      </c>
      <c r="C1638" s="4" t="s">
        <v>87</v>
      </c>
      <c r="D1638" s="5">
        <v>-0.09</v>
      </c>
      <c r="E1638" s="5">
        <v>-0.03</v>
      </c>
      <c r="F1638" s="5">
        <v>0.03</v>
      </c>
      <c r="G1638" s="5">
        <v>0.09</v>
      </c>
      <c r="H1638" s="5">
        <v>0.03</v>
      </c>
      <c r="I1638" s="10">
        <v>2.4979999999999999E-16</v>
      </c>
      <c r="J1638" s="5">
        <v>-0.09</v>
      </c>
      <c r="K1638" s="5">
        <v>-0.02</v>
      </c>
      <c r="L1638" s="5">
        <v>-0.06</v>
      </c>
      <c r="M1638" s="5">
        <v>-0.24</v>
      </c>
      <c r="N1638" s="5">
        <v>-0.06</v>
      </c>
      <c r="O1638" s="5">
        <v>0.31</v>
      </c>
      <c r="Q1638" s="5">
        <f t="shared" si="1947"/>
        <v>0.81283051616409918</v>
      </c>
      <c r="R1638" s="5">
        <f t="shared" si="1948"/>
        <v>0.93325430079699101</v>
      </c>
      <c r="S1638" s="5">
        <f t="shared" si="1949"/>
        <v>1.0715193052376064</v>
      </c>
      <c r="T1638" s="5">
        <f t="shared" si="1950"/>
        <v>1.2302687708123816</v>
      </c>
      <c r="U1638" s="5">
        <f t="shared" si="1951"/>
        <v>1.0715193052376064</v>
      </c>
      <c r="V1638" s="5">
        <f t="shared" si="1952"/>
        <v>1.0000000000000007</v>
      </c>
      <c r="W1638" s="5">
        <f t="shared" si="1953"/>
        <v>0.81283051616409918</v>
      </c>
      <c r="X1638" s="5">
        <f t="shared" si="1954"/>
        <v>0.95499258602143589</v>
      </c>
      <c r="Y1638" s="5">
        <f t="shared" si="1955"/>
        <v>0.87096358995608059</v>
      </c>
      <c r="Z1638" s="5">
        <f t="shared" si="1956"/>
        <v>0.57543993733715693</v>
      </c>
      <c r="AA1638" s="5">
        <f t="shared" si="1957"/>
        <v>0.87096358995608059</v>
      </c>
      <c r="AB1638" s="5">
        <f t="shared" si="1958"/>
        <v>2.0417379446695296</v>
      </c>
      <c r="AD1638" s="5">
        <f t="shared" si="1959"/>
        <v>23988329.190194897</v>
      </c>
      <c r="AE1638" s="5">
        <f t="shared" si="1960"/>
        <v>1862087.1366628679</v>
      </c>
      <c r="AF1638" s="5">
        <f t="shared" si="1961"/>
        <v>38018939.632056214</v>
      </c>
      <c r="AG1638" s="5">
        <f t="shared" si="1962"/>
        <v>3548133.8923357567</v>
      </c>
      <c r="AH1638" s="5">
        <f t="shared" si="1963"/>
        <v>37153522.909717351</v>
      </c>
      <c r="AI1638" s="5">
        <f t="shared" si="1964"/>
        <v>2187761.6239495575</v>
      </c>
      <c r="AJ1638" s="5">
        <f t="shared" si="1965"/>
        <v>1348962.8825916548</v>
      </c>
      <c r="AK1638" s="5">
        <f t="shared" si="1966"/>
        <v>79432.823472428208</v>
      </c>
      <c r="AL1638" s="5">
        <f t="shared" si="1967"/>
        <v>389045.1449942817</v>
      </c>
      <c r="AM1638" s="5">
        <f t="shared" si="1968"/>
        <v>141253754.46227565</v>
      </c>
      <c r="AN1638" s="5">
        <f t="shared" si="1969"/>
        <v>467735141.28719902</v>
      </c>
      <c r="AO1638" s="5">
        <f t="shared" si="1970"/>
        <v>29512092.266663939</v>
      </c>
      <c r="AP1638" s="4">
        <f t="shared" si="1971"/>
        <v>747077203.25211358</v>
      </c>
      <c r="AR1638" s="4">
        <f t="shared" si="1972"/>
        <v>1339628243.6264341</v>
      </c>
      <c r="AS1638" s="4">
        <f t="shared" si="1973"/>
        <v>42808953.651135162</v>
      </c>
      <c r="AT1638" s="4">
        <f t="shared" si="1974"/>
        <v>924050327.75712621</v>
      </c>
      <c r="AU1638" s="4">
        <f t="shared" si="1975"/>
        <v>95734111.574025467</v>
      </c>
      <c r="AV1638" s="4">
        <f t="shared" si="1976"/>
        <v>1043475267.6808666</v>
      </c>
      <c r="AW1638" s="4">
        <f t="shared" si="1977"/>
        <v>87681110.364650369</v>
      </c>
      <c r="AX1638" s="4">
        <f t="shared" si="1978"/>
        <v>79175218.053105026</v>
      </c>
      <c r="AY1638" s="4">
        <f t="shared" si="1979"/>
        <v>3802210.9611547207</v>
      </c>
      <c r="AZ1638" s="4">
        <f t="shared" si="1980"/>
        <v>20228830.26363717</v>
      </c>
      <c r="BA1638" s="4">
        <f t="shared" si="1981"/>
        <v>1696556468.7200541</v>
      </c>
      <c r="BB1638" s="4">
        <f t="shared" si="1982"/>
        <v>7483481619.5104122</v>
      </c>
      <c r="BC1638" s="4">
        <f t="shared" si="1983"/>
        <v>946305238.53057909</v>
      </c>
      <c r="BD1638" s="4">
        <f t="shared" si="1984"/>
        <v>13762927600.69318</v>
      </c>
      <c r="BF1638" s="4">
        <f t="shared" si="1985"/>
        <v>9.7335994382398887</v>
      </c>
      <c r="BG1638" s="4">
        <f t="shared" si="1986"/>
        <v>0.31104540322495816</v>
      </c>
      <c r="BH1638" s="4">
        <f t="shared" si="1987"/>
        <v>6.7140535398194325</v>
      </c>
      <c r="BI1638" s="4">
        <f t="shared" si="1988"/>
        <v>0.69559409416063289</v>
      </c>
      <c r="BJ1638" s="4">
        <f t="shared" si="1989"/>
        <v>7.5817827278864067</v>
      </c>
      <c r="BK1638" s="4">
        <f t="shared" si="1990"/>
        <v>0.63708182523778034</v>
      </c>
      <c r="BL1638" s="4">
        <f t="shared" si="1991"/>
        <v>0.57527889668704868</v>
      </c>
      <c r="BM1638" s="4">
        <f t="shared" si="1992"/>
        <v>2.7626469247452989E-2</v>
      </c>
      <c r="BN1638" s="4">
        <f t="shared" si="1993"/>
        <v>0.14698057601217296</v>
      </c>
      <c r="BO1638" s="4">
        <f t="shared" si="1994"/>
        <v>12.327002785618124</v>
      </c>
      <c r="BP1638" s="4">
        <f t="shared" si="1995"/>
        <v>54.374198837851196</v>
      </c>
      <c r="BQ1638" s="4">
        <f t="shared" si="1996"/>
        <v>6.8757554060149069</v>
      </c>
      <c r="BR1638" s="4">
        <f t="shared" si="1997"/>
        <v>99.999999999999986</v>
      </c>
      <c r="BT1638" s="4">
        <f t="shared" si="1998"/>
        <v>3.2109571923451719</v>
      </c>
      <c r="BU1638" s="4">
        <f t="shared" si="1999"/>
        <v>0.24924962621761004</v>
      </c>
      <c r="BV1638" s="4">
        <f t="shared" si="2000"/>
        <v>5.0890241954319269</v>
      </c>
      <c r="BW1638" s="4">
        <f t="shared" si="2001"/>
        <v>0.47493537172467837</v>
      </c>
      <c r="BX1638" s="4">
        <f t="shared" si="2002"/>
        <v>4.9731838621207771</v>
      </c>
      <c r="BY1638" s="4">
        <f t="shared" si="2003"/>
        <v>0.29284277641266226</v>
      </c>
      <c r="BZ1638" s="4">
        <f t="shared" si="2004"/>
        <v>0.18056539226728682</v>
      </c>
      <c r="CA1638" s="4">
        <f t="shared" si="2005"/>
        <v>1.0632478561338497E-2</v>
      </c>
      <c r="CB1638" s="4">
        <f t="shared" si="2006"/>
        <v>5.2075627967326954E-2</v>
      </c>
      <c r="CC1638" s="4">
        <f t="shared" si="2007"/>
        <v>18.907517703308535</v>
      </c>
      <c r="CD1638" s="4">
        <f t="shared" si="2008"/>
        <v>62.60867541548501</v>
      </c>
      <c r="CE1638" s="5">
        <f t="shared" si="2009"/>
        <v>3.9503403581576819</v>
      </c>
      <c r="CF1638" s="5">
        <f t="shared" si="2010"/>
        <v>100</v>
      </c>
      <c r="CG1638" s="5">
        <f t="shared" si="1934"/>
        <v>123.02687708123852</v>
      </c>
      <c r="CH1638" s="5">
        <f t="shared" si="1935"/>
        <v>37.339248956547671</v>
      </c>
      <c r="CI1638" s="5">
        <f t="shared" si="1936"/>
        <v>13.318917763740126</v>
      </c>
      <c r="CJ1638" s="5">
        <f t="shared" si="1937"/>
        <v>2.8475341252074179E-2</v>
      </c>
      <c r="CK1638" s="5">
        <f t="shared" si="1938"/>
        <v>50.637113042395526</v>
      </c>
      <c r="CL1638" s="5">
        <f t="shared" si="1939"/>
        <v>1.2719467718200999</v>
      </c>
      <c r="CM1638" s="5">
        <f t="shared" si="1940"/>
        <v>8.5994155803235834</v>
      </c>
      <c r="CN1638" s="5">
        <f t="shared" si="1941"/>
        <v>10.579592435709571</v>
      </c>
      <c r="CO1638" s="5">
        <f t="shared" si="1942"/>
        <v>13.629155212398922</v>
      </c>
      <c r="CP1638" s="5">
        <f t="shared" si="1943"/>
        <v>0.48358067533017035</v>
      </c>
      <c r="CQ1638" s="5">
        <f t="shared" si="1944"/>
        <v>0.78427602213812186</v>
      </c>
      <c r="CR1638" s="4">
        <f t="shared" si="1945"/>
        <v>0.66752715489180336</v>
      </c>
      <c r="CS1638" s="4">
        <f t="shared" si="1946"/>
        <v>100</v>
      </c>
    </row>
    <row r="1639" spans="1:97" s="4" customFormat="1" x14ac:dyDescent="0.2">
      <c r="A1639" s="4">
        <v>61134</v>
      </c>
      <c r="B1639" s="4">
        <v>109014</v>
      </c>
      <c r="C1639" s="4" t="s">
        <v>2161</v>
      </c>
      <c r="D1639" s="5">
        <v>-0.16</v>
      </c>
      <c r="E1639" s="5">
        <v>-0.15</v>
      </c>
      <c r="F1639" s="5">
        <v>0.06</v>
      </c>
      <c r="G1639" s="5">
        <v>0.04</v>
      </c>
      <c r="H1639" s="5">
        <v>0.05</v>
      </c>
      <c r="I1639" s="5">
        <v>-0.08</v>
      </c>
      <c r="J1639" s="5">
        <v>-0.13</v>
      </c>
      <c r="K1639" s="5">
        <v>-0.1</v>
      </c>
      <c r="L1639" s="5">
        <v>-0.15</v>
      </c>
      <c r="M1639" s="5">
        <v>-0.23</v>
      </c>
      <c r="N1639" s="5">
        <v>-0.08</v>
      </c>
      <c r="O1639" s="5">
        <v>0.31</v>
      </c>
      <c r="Q1639" s="5">
        <f t="shared" si="1947"/>
        <v>0.69183097091893653</v>
      </c>
      <c r="R1639" s="5">
        <f t="shared" si="1948"/>
        <v>0.70794578438413791</v>
      </c>
      <c r="S1639" s="5">
        <f t="shared" si="1949"/>
        <v>1.1481536214968828</v>
      </c>
      <c r="T1639" s="5">
        <f t="shared" si="1950"/>
        <v>1.0964781961431851</v>
      </c>
      <c r="U1639" s="5">
        <f t="shared" si="1951"/>
        <v>1.1220184543019636</v>
      </c>
      <c r="V1639" s="5">
        <f t="shared" si="1952"/>
        <v>0.83176377110267097</v>
      </c>
      <c r="W1639" s="5">
        <f t="shared" si="1953"/>
        <v>0.74131024130091738</v>
      </c>
      <c r="X1639" s="5">
        <f t="shared" si="1954"/>
        <v>0.79432823472428149</v>
      </c>
      <c r="Y1639" s="5">
        <f t="shared" si="1955"/>
        <v>0.70794578438413791</v>
      </c>
      <c r="Z1639" s="5">
        <f t="shared" si="1956"/>
        <v>0.58884365535558891</v>
      </c>
      <c r="AA1639" s="5">
        <f t="shared" si="1957"/>
        <v>0.83176377110267097</v>
      </c>
      <c r="AB1639" s="5">
        <f t="shared" si="1958"/>
        <v>2.0417379446695296</v>
      </c>
      <c r="AD1639" s="5">
        <f t="shared" si="1959"/>
        <v>20417379.446695291</v>
      </c>
      <c r="AE1639" s="5">
        <f t="shared" si="1960"/>
        <v>1412537.5446227547</v>
      </c>
      <c r="AF1639" s="5">
        <f t="shared" si="1961"/>
        <v>40738027.780411378</v>
      </c>
      <c r="AG1639" s="5">
        <f t="shared" si="1962"/>
        <v>3162277.6601683809</v>
      </c>
      <c r="AH1639" s="5">
        <f t="shared" si="1963"/>
        <v>38904514.499428168</v>
      </c>
      <c r="AI1639" s="5">
        <f t="shared" si="1964"/>
        <v>1819700.8586099863</v>
      </c>
      <c r="AJ1639" s="5">
        <f t="shared" si="1965"/>
        <v>1230268.7708123825</v>
      </c>
      <c r="AK1639" s="5">
        <f t="shared" si="1966"/>
        <v>66069.34480075966</v>
      </c>
      <c r="AL1639" s="5">
        <f t="shared" si="1967"/>
        <v>316227.76601683884</v>
      </c>
      <c r="AM1639" s="5">
        <f t="shared" si="1968"/>
        <v>144543977.07459295</v>
      </c>
      <c r="AN1639" s="5">
        <f t="shared" si="1969"/>
        <v>446683592.1509639</v>
      </c>
      <c r="AO1639" s="5">
        <f t="shared" si="1970"/>
        <v>29512092.266663939</v>
      </c>
      <c r="AP1639" s="4">
        <f t="shared" si="1971"/>
        <v>728806665.16378677</v>
      </c>
      <c r="AR1639" s="4">
        <f t="shared" si="1972"/>
        <v>1140208555.2006984</v>
      </c>
      <c r="AS1639" s="4">
        <f t="shared" si="1973"/>
        <v>32473912.250214837</v>
      </c>
      <c r="AT1639" s="4">
        <f t="shared" si="1974"/>
        <v>990137765.2028985</v>
      </c>
      <c r="AU1639" s="4">
        <f t="shared" si="1975"/>
        <v>85323116.751750857</v>
      </c>
      <c r="AV1639" s="4">
        <f t="shared" si="1976"/>
        <v>1092652741.9736898</v>
      </c>
      <c r="AW1639" s="4">
        <f t="shared" si="1977"/>
        <v>72929971.011371031</v>
      </c>
      <c r="AX1639" s="4">
        <f t="shared" si="1978"/>
        <v>72208657.072799489</v>
      </c>
      <c r="AY1639" s="4">
        <f t="shared" si="1979"/>
        <v>3162541.3275779625</v>
      </c>
      <c r="AZ1639" s="4">
        <f t="shared" si="1980"/>
        <v>16442610.544588154</v>
      </c>
      <c r="BA1639" s="4">
        <f t="shared" si="1981"/>
        <v>1736074345.4498136</v>
      </c>
      <c r="BB1639" s="4">
        <f t="shared" si="1982"/>
        <v>7146669464.2601318</v>
      </c>
      <c r="BC1639" s="4">
        <f t="shared" si="1983"/>
        <v>946305238.53057909</v>
      </c>
      <c r="BD1639" s="4">
        <f t="shared" si="1984"/>
        <v>13334588919.576115</v>
      </c>
      <c r="BF1639" s="4">
        <f t="shared" si="1985"/>
        <v>8.5507589478577177</v>
      </c>
      <c r="BG1639" s="4">
        <f t="shared" si="1986"/>
        <v>0.24353140877512056</v>
      </c>
      <c r="BH1639" s="4">
        <f t="shared" si="1987"/>
        <v>7.4253340029800743</v>
      </c>
      <c r="BI1639" s="4">
        <f t="shared" si="1988"/>
        <v>0.63986312038828974</v>
      </c>
      <c r="BJ1639" s="4">
        <f t="shared" si="1989"/>
        <v>8.1941239326065656</v>
      </c>
      <c r="BK1639" s="4">
        <f t="shared" si="1990"/>
        <v>0.54692327938437379</v>
      </c>
      <c r="BL1639" s="4">
        <f t="shared" si="1991"/>
        <v>0.54151393423753846</v>
      </c>
      <c r="BM1639" s="4">
        <f t="shared" si="1992"/>
        <v>2.3716826567747651E-2</v>
      </c>
      <c r="BN1639" s="4">
        <f t="shared" si="1993"/>
        <v>0.12330796730035858</v>
      </c>
      <c r="BO1639" s="4">
        <f t="shared" si="1994"/>
        <v>13.019331573852526</v>
      </c>
      <c r="BP1639" s="4">
        <f t="shared" si="1995"/>
        <v>53.594973998548376</v>
      </c>
      <c r="BQ1639" s="4">
        <f t="shared" si="1996"/>
        <v>7.096621007501299</v>
      </c>
      <c r="BR1639" s="4">
        <f t="shared" si="1997"/>
        <v>99.999999999999986</v>
      </c>
      <c r="BT1639" s="4">
        <f t="shared" si="1998"/>
        <v>2.8014808896001018</v>
      </c>
      <c r="BU1639" s="4">
        <f t="shared" si="1999"/>
        <v>0.19381512438628853</v>
      </c>
      <c r="BV1639" s="4">
        <f t="shared" si="2000"/>
        <v>5.5896892451245908</v>
      </c>
      <c r="BW1639" s="4">
        <f t="shared" si="2001"/>
        <v>0.43389801593783628</v>
      </c>
      <c r="BX1639" s="4">
        <f t="shared" si="2002"/>
        <v>5.3381117872577422</v>
      </c>
      <c r="BY1639" s="4">
        <f t="shared" si="2003"/>
        <v>0.24968224710198553</v>
      </c>
      <c r="BZ1639" s="4">
        <f t="shared" si="2004"/>
        <v>0.16880591652326624</v>
      </c>
      <c r="CA1639" s="4">
        <f t="shared" si="2005"/>
        <v>9.0654144588416617E-3</v>
      </c>
      <c r="CB1639" s="4">
        <f t="shared" si="2006"/>
        <v>4.3389801593783736E-2</v>
      </c>
      <c r="CC1639" s="4">
        <f t="shared" si="2007"/>
        <v>19.832965858251196</v>
      </c>
      <c r="CD1639" s="4">
        <f t="shared" si="2008"/>
        <v>61.289723804951677</v>
      </c>
      <c r="CE1639" s="5">
        <f t="shared" si="2009"/>
        <v>4.0493718948126798</v>
      </c>
      <c r="CF1639" s="5">
        <f t="shared" si="2010"/>
        <v>100</v>
      </c>
      <c r="CG1639" s="5">
        <f t="shared" si="1934"/>
        <v>144.54397707459316</v>
      </c>
      <c r="CH1639" s="5">
        <f t="shared" si="1935"/>
        <v>38.666886393454533</v>
      </c>
      <c r="CI1639" s="5">
        <f t="shared" si="1936"/>
        <v>13.805383068447345</v>
      </c>
      <c r="CJ1639" s="5">
        <f t="shared" si="1937"/>
        <v>2.34449041657935E-2</v>
      </c>
      <c r="CK1639" s="5">
        <f t="shared" si="1938"/>
        <v>51.291861611098035</v>
      </c>
      <c r="CL1639" s="5">
        <f t="shared" si="1939"/>
        <v>1.1221436645369145</v>
      </c>
      <c r="CM1639" s="5">
        <f t="shared" si="1940"/>
        <v>7.2451680259270415</v>
      </c>
      <c r="CN1639" s="5">
        <f t="shared" si="1941"/>
        <v>10.472454010411738</v>
      </c>
      <c r="CO1639" s="5">
        <f t="shared" si="1942"/>
        <v>14.456010727749739</v>
      </c>
      <c r="CP1639" s="5">
        <f t="shared" si="1943"/>
        <v>0.43656454467417738</v>
      </c>
      <c r="CQ1639" s="5">
        <f t="shared" si="1944"/>
        <v>0.64572628000441046</v>
      </c>
      <c r="CR1639" s="4">
        <f t="shared" si="1945"/>
        <v>0.50124316298479421</v>
      </c>
      <c r="CS1639" s="4">
        <f t="shared" si="1946"/>
        <v>100</v>
      </c>
    </row>
    <row r="1640" spans="1:97" s="4" customFormat="1" x14ac:dyDescent="0.2">
      <c r="A1640" s="4">
        <v>97402</v>
      </c>
      <c r="B1640" s="4">
        <v>187193</v>
      </c>
      <c r="C1640" s="4" t="s">
        <v>2405</v>
      </c>
      <c r="D1640" s="5">
        <v>-0.08</v>
      </c>
      <c r="E1640" s="5">
        <v>0.01</v>
      </c>
      <c r="F1640" s="5">
        <v>-0.03</v>
      </c>
      <c r="G1640" s="5">
        <v>0.14000000000000001</v>
      </c>
      <c r="H1640" s="5">
        <v>0.06</v>
      </c>
      <c r="I1640" s="5">
        <v>7.0000000000000007E-2</v>
      </c>
      <c r="J1640" s="5">
        <v>0.01</v>
      </c>
      <c r="K1640" s="5">
        <v>0.09</v>
      </c>
      <c r="L1640" s="5">
        <v>0.06</v>
      </c>
      <c r="M1640" s="5">
        <v>-0.16</v>
      </c>
      <c r="N1640" s="5">
        <v>0.09</v>
      </c>
      <c r="O1640" s="5">
        <v>0.31</v>
      </c>
      <c r="Q1640" s="5">
        <f t="shared" si="1947"/>
        <v>0.83176377110267097</v>
      </c>
      <c r="R1640" s="5">
        <f t="shared" si="1948"/>
        <v>1.0232929922807541</v>
      </c>
      <c r="S1640" s="5">
        <f t="shared" si="1949"/>
        <v>0.93325430079699101</v>
      </c>
      <c r="T1640" s="5">
        <f t="shared" si="1950"/>
        <v>1.380384264602885</v>
      </c>
      <c r="U1640" s="5">
        <f t="shared" si="1951"/>
        <v>1.1481536214968828</v>
      </c>
      <c r="V1640" s="5">
        <f t="shared" si="1952"/>
        <v>1.1748975549395295</v>
      </c>
      <c r="W1640" s="5">
        <f t="shared" si="1953"/>
        <v>1.0232929922807541</v>
      </c>
      <c r="X1640" s="5">
        <f t="shared" si="1954"/>
        <v>1.2302687708123816</v>
      </c>
      <c r="Y1640" s="5">
        <f t="shared" si="1955"/>
        <v>1.1481536214968828</v>
      </c>
      <c r="Z1640" s="5">
        <f t="shared" si="1956"/>
        <v>0.69183097091893653</v>
      </c>
      <c r="AA1640" s="5">
        <f t="shared" si="1957"/>
        <v>1.2302687708123816</v>
      </c>
      <c r="AB1640" s="5">
        <f t="shared" si="1958"/>
        <v>2.0417379446695296</v>
      </c>
      <c r="AD1640" s="5">
        <f t="shared" si="1959"/>
        <v>24547089.156850297</v>
      </c>
      <c r="AE1640" s="5">
        <f t="shared" si="1960"/>
        <v>2041737.9446695298</v>
      </c>
      <c r="AF1640" s="5">
        <f t="shared" si="1961"/>
        <v>33113112.148259193</v>
      </c>
      <c r="AG1640" s="5">
        <f t="shared" si="1962"/>
        <v>3981071.7055349746</v>
      </c>
      <c r="AH1640" s="5">
        <f t="shared" si="1963"/>
        <v>39810717.055349834</v>
      </c>
      <c r="AI1640" s="5">
        <f t="shared" si="1964"/>
        <v>2570395.7827688679</v>
      </c>
      <c r="AJ1640" s="5">
        <f t="shared" si="1965"/>
        <v>1698243.652461746</v>
      </c>
      <c r="AK1640" s="5">
        <f t="shared" si="1966"/>
        <v>102329.29922807551</v>
      </c>
      <c r="AL1640" s="5">
        <f t="shared" si="1967"/>
        <v>512861.38399136637</v>
      </c>
      <c r="AM1640" s="5">
        <f t="shared" si="1968"/>
        <v>169824365.24617469</v>
      </c>
      <c r="AN1640" s="5">
        <f t="shared" si="1969"/>
        <v>660693448.00759721</v>
      </c>
      <c r="AO1640" s="5">
        <f t="shared" si="1970"/>
        <v>29512092.266663939</v>
      </c>
      <c r="AP1640" s="4">
        <f t="shared" si="1971"/>
        <v>968407463.6495496</v>
      </c>
      <c r="AR1640" s="4">
        <f t="shared" si="1972"/>
        <v>1370832193.9643049</v>
      </c>
      <c r="AS1640" s="4">
        <f t="shared" si="1973"/>
        <v>46939084.278173901</v>
      </c>
      <c r="AT1640" s="4">
        <f t="shared" si="1974"/>
        <v>804814190.76343966</v>
      </c>
      <c r="AU1640" s="4">
        <f t="shared" si="1975"/>
        <v>107415439.89225975</v>
      </c>
      <c r="AV1640" s="4">
        <f t="shared" si="1976"/>
        <v>1118103893.8580277</v>
      </c>
      <c r="AW1640" s="4">
        <f t="shared" si="1977"/>
        <v>103016322.18181069</v>
      </c>
      <c r="AX1640" s="4">
        <f t="shared" si="1978"/>
        <v>99675693.991398245</v>
      </c>
      <c r="AY1640" s="4">
        <f t="shared" si="1979"/>
        <v>4898196.56615029</v>
      </c>
      <c r="AZ1640" s="4">
        <f t="shared" si="1980"/>
        <v>26666791.808153484</v>
      </c>
      <c r="BA1640" s="4">
        <f t="shared" si="1981"/>
        <v>2039709503.6622305</v>
      </c>
      <c r="BB1640" s="4">
        <f t="shared" si="1982"/>
        <v>10570698752.05275</v>
      </c>
      <c r="BC1640" s="4">
        <f t="shared" si="1983"/>
        <v>946305238.53057909</v>
      </c>
      <c r="BD1640" s="4">
        <f t="shared" si="1984"/>
        <v>17239075301.549278</v>
      </c>
      <c r="BF1640" s="4">
        <f t="shared" si="1985"/>
        <v>7.951889355927972</v>
      </c>
      <c r="BG1640" s="4">
        <f t="shared" si="1986"/>
        <v>0.27228307468414781</v>
      </c>
      <c r="BH1640" s="4">
        <f t="shared" si="1987"/>
        <v>4.6685461759721578</v>
      </c>
      <c r="BI1640" s="4">
        <f t="shared" si="1988"/>
        <v>0.62309281683227125</v>
      </c>
      <c r="BJ1640" s="4">
        <f t="shared" si="1989"/>
        <v>6.4858693073725568</v>
      </c>
      <c r="BK1640" s="4">
        <f t="shared" si="1990"/>
        <v>0.59757452403814604</v>
      </c>
      <c r="BL1640" s="4">
        <f t="shared" si="1991"/>
        <v>0.57819629097182712</v>
      </c>
      <c r="BM1640" s="4">
        <f t="shared" si="1992"/>
        <v>2.8413337029220401E-2</v>
      </c>
      <c r="BN1640" s="4">
        <f t="shared" si="1993"/>
        <v>0.15468806384155034</v>
      </c>
      <c r="BO1640" s="4">
        <f t="shared" si="1994"/>
        <v>11.831896247236193</v>
      </c>
      <c r="BP1640" s="4">
        <f t="shared" si="1995"/>
        <v>61.3182468731531</v>
      </c>
      <c r="BQ1640" s="4">
        <f t="shared" si="1996"/>
        <v>5.4893039329408495</v>
      </c>
      <c r="BR1640" s="4">
        <f t="shared" si="1997"/>
        <v>100</v>
      </c>
      <c r="BT1640" s="4">
        <f t="shared" si="1998"/>
        <v>2.5347893400513355</v>
      </c>
      <c r="BU1640" s="4">
        <f t="shared" si="1999"/>
        <v>0.21083459404319507</v>
      </c>
      <c r="BV1640" s="4">
        <f t="shared" si="2000"/>
        <v>3.4193367349182546</v>
      </c>
      <c r="BW1640" s="4">
        <f t="shared" si="2001"/>
        <v>0.41109469463730375</v>
      </c>
      <c r="BX1640" s="4">
        <f t="shared" si="2002"/>
        <v>4.1109469463730468</v>
      </c>
      <c r="BY1640" s="4">
        <f t="shared" si="2003"/>
        <v>0.26542502812628577</v>
      </c>
      <c r="BZ1640" s="4">
        <f t="shared" si="2004"/>
        <v>0.17536457702026881</v>
      </c>
      <c r="CA1640" s="4">
        <f t="shared" si="2005"/>
        <v>1.0566760694143801E-2</v>
      </c>
      <c r="CB1640" s="4">
        <f t="shared" si="2006"/>
        <v>5.2959255606993369E-2</v>
      </c>
      <c r="CC1640" s="4">
        <f t="shared" si="2007"/>
        <v>17.53645770202689</v>
      </c>
      <c r="CD1640" s="4">
        <f t="shared" si="2008"/>
        <v>68.224737293711215</v>
      </c>
      <c r="CE1640" s="5">
        <f t="shared" si="2009"/>
        <v>3.0474870727910734</v>
      </c>
      <c r="CF1640" s="5">
        <f t="shared" si="2010"/>
        <v>100</v>
      </c>
      <c r="CG1640" s="5">
        <f t="shared" si="1934"/>
        <v>120.22644346174167</v>
      </c>
      <c r="CH1640" s="5">
        <f t="shared" si="1935"/>
        <v>31.7223034506818</v>
      </c>
      <c r="CI1640" s="5">
        <f t="shared" si="1936"/>
        <v>12.95916909931927</v>
      </c>
      <c r="CJ1640" s="5">
        <f t="shared" si="1937"/>
        <v>3.3310193601078779E-2</v>
      </c>
      <c r="CK1640" s="5">
        <f t="shared" si="1938"/>
        <v>55.281161184560773</v>
      </c>
      <c r="CL1640" s="5">
        <f t="shared" si="1939"/>
        <v>1.2959169099319243</v>
      </c>
      <c r="CM1640" s="5">
        <f t="shared" si="1940"/>
        <v>7.9905588949180038</v>
      </c>
      <c r="CN1640" s="5">
        <f t="shared" si="1941"/>
        <v>9.6067647720757634</v>
      </c>
      <c r="CO1640" s="5">
        <f t="shared" si="1942"/>
        <v>10.778967360407</v>
      </c>
      <c r="CP1640" s="5">
        <f t="shared" si="1943"/>
        <v>0.55281161184560745</v>
      </c>
      <c r="CQ1640" s="5">
        <f t="shared" si="1944"/>
        <v>0.83671423337507056</v>
      </c>
      <c r="CR1640" s="4">
        <f t="shared" si="1945"/>
        <v>0.66462573996549945</v>
      </c>
      <c r="CS1640" s="4">
        <f t="shared" si="1946"/>
        <v>100</v>
      </c>
    </row>
    <row r="1641" spans="1:97" s="4" customFormat="1" x14ac:dyDescent="0.2">
      <c r="A1641" s="4">
        <v>14532</v>
      </c>
      <c r="B1641" s="4">
        <v>19308</v>
      </c>
      <c r="C1641" s="4" t="s">
        <v>1163</v>
      </c>
      <c r="D1641" s="5">
        <v>0.12</v>
      </c>
      <c r="E1641" s="5">
        <v>0.21</v>
      </c>
      <c r="F1641" s="5">
        <v>0.14000000000000001</v>
      </c>
      <c r="G1641" s="5">
        <v>0.17</v>
      </c>
      <c r="H1641" s="5">
        <v>0.155</v>
      </c>
      <c r="I1641" s="5">
        <v>0.2</v>
      </c>
      <c r="J1641" s="5">
        <v>0.17</v>
      </c>
      <c r="K1641" s="5">
        <v>0.16</v>
      </c>
      <c r="L1641" s="5">
        <v>0.16</v>
      </c>
      <c r="M1641" s="5">
        <v>0.22</v>
      </c>
      <c r="N1641" s="5">
        <v>0.08</v>
      </c>
      <c r="O1641" s="5">
        <v>0.31</v>
      </c>
      <c r="Q1641" s="5">
        <f t="shared" si="1947"/>
        <v>1.3182567385564072</v>
      </c>
      <c r="R1641" s="5">
        <f t="shared" si="1948"/>
        <v>1.62181009735893</v>
      </c>
      <c r="S1641" s="5">
        <f t="shared" si="1949"/>
        <v>1.380384264602885</v>
      </c>
      <c r="T1641" s="5">
        <f t="shared" si="1950"/>
        <v>1.4791083881682074</v>
      </c>
      <c r="U1641" s="5">
        <f t="shared" si="1951"/>
        <v>1.4288939585111029</v>
      </c>
      <c r="V1641" s="5">
        <f t="shared" si="1952"/>
        <v>1.5848931924611136</v>
      </c>
      <c r="W1641" s="5">
        <f t="shared" si="1953"/>
        <v>1.4791083881682074</v>
      </c>
      <c r="X1641" s="5">
        <f t="shared" si="1954"/>
        <v>1.4454397707459274</v>
      </c>
      <c r="Y1641" s="5">
        <f t="shared" si="1955"/>
        <v>1.4454397707459274</v>
      </c>
      <c r="Z1641" s="5">
        <f t="shared" si="1956"/>
        <v>1.6595869074375607</v>
      </c>
      <c r="AA1641" s="5">
        <f t="shared" si="1957"/>
        <v>1.2022644346174129</v>
      </c>
      <c r="AB1641" s="5">
        <f t="shared" si="1958"/>
        <v>2.0417379446695296</v>
      </c>
      <c r="AD1641" s="5">
        <f t="shared" si="1959"/>
        <v>38904514.499428056</v>
      </c>
      <c r="AE1641" s="5">
        <f t="shared" si="1960"/>
        <v>3235936.5692962832</v>
      </c>
      <c r="AF1641" s="5">
        <f t="shared" si="1961"/>
        <v>48977881.936844751</v>
      </c>
      <c r="AG1641" s="5">
        <f t="shared" si="1962"/>
        <v>4265795.1880159285</v>
      </c>
      <c r="AH1641" s="5">
        <f t="shared" si="1963"/>
        <v>49545019.080479153</v>
      </c>
      <c r="AI1641" s="5">
        <f t="shared" si="1964"/>
        <v>3467368.5045253225</v>
      </c>
      <c r="AJ1641" s="5">
        <f t="shared" si="1965"/>
        <v>2454708.915685033</v>
      </c>
      <c r="AK1641" s="5">
        <f t="shared" si="1966"/>
        <v>120226.44346174139</v>
      </c>
      <c r="AL1641" s="5">
        <f t="shared" si="1967"/>
        <v>645654.22903465736</v>
      </c>
      <c r="AM1641" s="5">
        <f t="shared" si="1968"/>
        <v>407380277.80411333</v>
      </c>
      <c r="AN1641" s="5">
        <f t="shared" si="1969"/>
        <v>645654229.03465664</v>
      </c>
      <c r="AO1641" s="5">
        <f t="shared" si="1970"/>
        <v>29512092.266663939</v>
      </c>
      <c r="AP1641" s="4">
        <f t="shared" si="1971"/>
        <v>1234163704.4722049</v>
      </c>
      <c r="AR1641" s="4">
        <f t="shared" si="1972"/>
        <v>2172622612.2205596</v>
      </c>
      <c r="AS1641" s="4">
        <f t="shared" si="1973"/>
        <v>74393435.132836282</v>
      </c>
      <c r="AT1641" s="4">
        <f t="shared" si="1974"/>
        <v>1190407420.4750116</v>
      </c>
      <c r="AU1641" s="4">
        <f t="shared" si="1975"/>
        <v>115097717.52514604</v>
      </c>
      <c r="AV1641" s="4">
        <f t="shared" si="1976"/>
        <v>1391496633.3847973</v>
      </c>
      <c r="AW1641" s="4">
        <f t="shared" si="1977"/>
        <v>138965194.92436588</v>
      </c>
      <c r="AX1641" s="4">
        <f t="shared" si="1978"/>
        <v>144075212.2718679</v>
      </c>
      <c r="AY1641" s="4">
        <f t="shared" si="1979"/>
        <v>5754879.1691831751</v>
      </c>
      <c r="AZ1641" s="4">
        <f t="shared" si="1980"/>
        <v>33571501.858308949</v>
      </c>
      <c r="BA1641" s="4">
        <f t="shared" si="1981"/>
        <v>4892922302.6218643</v>
      </c>
      <c r="BB1641" s="4">
        <f t="shared" si="1982"/>
        <v>10330080272.017086</v>
      </c>
      <c r="BC1641" s="4">
        <f t="shared" si="1983"/>
        <v>946305238.53057909</v>
      </c>
      <c r="BD1641" s="4">
        <f t="shared" si="1984"/>
        <v>21435692420.131607</v>
      </c>
      <c r="BF1641" s="4">
        <f t="shared" si="1985"/>
        <v>10.13553735348485</v>
      </c>
      <c r="BG1641" s="4">
        <f t="shared" si="1986"/>
        <v>0.34705403340723778</v>
      </c>
      <c r="BH1641" s="4">
        <f t="shared" si="1987"/>
        <v>5.5533891658056502</v>
      </c>
      <c r="BI1641" s="4">
        <f t="shared" si="1988"/>
        <v>0.53694424826254061</v>
      </c>
      <c r="BJ1641" s="4">
        <f t="shared" si="1989"/>
        <v>6.4914937484265982</v>
      </c>
      <c r="BK1641" s="4">
        <f t="shared" si="1990"/>
        <v>0.64828880822088553</v>
      </c>
      <c r="BL1641" s="4">
        <f t="shared" si="1991"/>
        <v>0.6721276338923291</v>
      </c>
      <c r="BM1641" s="4">
        <f t="shared" si="1992"/>
        <v>2.6847181123845602E-2</v>
      </c>
      <c r="BN1641" s="4">
        <f t="shared" si="1993"/>
        <v>0.15661496349322424</v>
      </c>
      <c r="BO1641" s="4">
        <f t="shared" si="1994"/>
        <v>22.826052019792058</v>
      </c>
      <c r="BP1641" s="4">
        <f t="shared" si="1995"/>
        <v>48.191026767651593</v>
      </c>
      <c r="BQ1641" s="4">
        <f t="shared" si="1996"/>
        <v>4.4146240764391838</v>
      </c>
      <c r="BR1641" s="4">
        <f t="shared" si="1997"/>
        <v>100</v>
      </c>
      <c r="BT1641" s="4">
        <f t="shared" si="1998"/>
        <v>3.1522977347697752</v>
      </c>
      <c r="BU1641" s="4">
        <f t="shared" si="1999"/>
        <v>0.26219670515105159</v>
      </c>
      <c r="BV1641" s="4">
        <f t="shared" si="2000"/>
        <v>3.9685077238428703</v>
      </c>
      <c r="BW1641" s="4">
        <f t="shared" si="2001"/>
        <v>0.3456425733926613</v>
      </c>
      <c r="BX1641" s="4">
        <f t="shared" si="2002"/>
        <v>4.014460877511163</v>
      </c>
      <c r="BY1641" s="4">
        <f t="shared" si="2003"/>
        <v>0.2809488313390448</v>
      </c>
      <c r="BZ1641" s="4">
        <f t="shared" si="2004"/>
        <v>0.1988965407741268</v>
      </c>
      <c r="CA1641" s="4">
        <f t="shared" si="2005"/>
        <v>9.7415312916819836E-3</v>
      </c>
      <c r="CB1641" s="4">
        <f t="shared" si="2006"/>
        <v>5.2315120489690135E-2</v>
      </c>
      <c r="CC1641" s="4">
        <f t="shared" si="2007"/>
        <v>33.008609500336192</v>
      </c>
      <c r="CD1641" s="4">
        <f t="shared" si="2008"/>
        <v>52.315120489690088</v>
      </c>
      <c r="CE1641" s="5">
        <f t="shared" si="2009"/>
        <v>2.3912623714116519</v>
      </c>
      <c r="CF1641" s="5">
        <f t="shared" si="2010"/>
        <v>100</v>
      </c>
      <c r="CG1641" s="5">
        <f t="shared" si="1934"/>
        <v>75.857757502918588</v>
      </c>
      <c r="CH1641" s="5">
        <f t="shared" si="1935"/>
        <v>47.632564389820217</v>
      </c>
      <c r="CI1641" s="5">
        <f t="shared" si="1936"/>
        <v>8.4279755434899748</v>
      </c>
      <c r="CJ1641" s="5">
        <f t="shared" si="1937"/>
        <v>2.0451410534940449E-2</v>
      </c>
      <c r="CK1641" s="5">
        <f t="shared" si="1938"/>
        <v>69.298409445682964</v>
      </c>
      <c r="CL1641" s="5">
        <f t="shared" si="1939"/>
        <v>0.72564342865094666</v>
      </c>
      <c r="CM1641" s="5">
        <f t="shared" si="1940"/>
        <v>6.6179467243704977</v>
      </c>
      <c r="CN1641" s="5">
        <f t="shared" si="1941"/>
        <v>5.0202259778453158</v>
      </c>
      <c r="CO1641" s="5">
        <f t="shared" si="1942"/>
        <v>8.3315013052100113</v>
      </c>
      <c r="CP1641" s="5">
        <f t="shared" si="1943"/>
        <v>0.41756420911202069</v>
      </c>
      <c r="CQ1641" s="5">
        <f t="shared" si="1944"/>
        <v>0.5898251226614365</v>
      </c>
      <c r="CR1641" s="4">
        <f t="shared" si="1945"/>
        <v>0.55045683244189747</v>
      </c>
      <c r="CS1641" s="4">
        <f t="shared" si="1946"/>
        <v>99.999999999999986</v>
      </c>
    </row>
    <row r="1642" spans="1:97" s="4" customFormat="1" x14ac:dyDescent="0.2">
      <c r="A1642" s="4">
        <v>23148</v>
      </c>
      <c r="B1642" s="4">
        <v>34172</v>
      </c>
      <c r="C1642" s="4" t="s">
        <v>1840</v>
      </c>
      <c r="D1642" s="5">
        <v>7.4999999999999997E-2</v>
      </c>
      <c r="E1642" s="5">
        <v>0.33500000000000002</v>
      </c>
      <c r="F1642" s="5">
        <v>0.17499999999999999</v>
      </c>
      <c r="G1642" s="5">
        <v>0.16500000000000001</v>
      </c>
      <c r="H1642" s="5">
        <v>0.16</v>
      </c>
      <c r="I1642" s="5">
        <v>0.17</v>
      </c>
      <c r="J1642" s="5">
        <v>0.05</v>
      </c>
      <c r="K1642" s="5">
        <v>8.5000000000000006E-2</v>
      </c>
      <c r="L1642" s="5">
        <v>0.115</v>
      </c>
      <c r="M1642" s="5">
        <v>-0.18</v>
      </c>
      <c r="N1642" s="5">
        <v>-7.0000000000000007E-2</v>
      </c>
      <c r="O1642" s="5">
        <v>0.31</v>
      </c>
      <c r="Q1642" s="5">
        <f t="shared" si="1947"/>
        <v>1.1885022274370185</v>
      </c>
      <c r="R1642" s="5">
        <f t="shared" si="1948"/>
        <v>2.1627185237270203</v>
      </c>
      <c r="S1642" s="5">
        <f t="shared" si="1949"/>
        <v>1.4962356560944334</v>
      </c>
      <c r="T1642" s="5">
        <f t="shared" si="1950"/>
        <v>1.4621771744567182</v>
      </c>
      <c r="U1642" s="5">
        <f t="shared" si="1951"/>
        <v>1.4454397707459274</v>
      </c>
      <c r="V1642" s="5">
        <f t="shared" si="1952"/>
        <v>1.4791083881682074</v>
      </c>
      <c r="W1642" s="5">
        <f t="shared" si="1953"/>
        <v>1.1220184543019636</v>
      </c>
      <c r="X1642" s="5">
        <f t="shared" si="1954"/>
        <v>1.2161860006463681</v>
      </c>
      <c r="Y1642" s="5">
        <f t="shared" si="1955"/>
        <v>1.3031667784522993</v>
      </c>
      <c r="Z1642" s="5">
        <f t="shared" si="1956"/>
        <v>0.660693448007596</v>
      </c>
      <c r="AA1642" s="5">
        <f t="shared" si="1957"/>
        <v>0.85113803820237643</v>
      </c>
      <c r="AB1642" s="5">
        <f t="shared" si="1958"/>
        <v>2.0417379446695296</v>
      </c>
      <c r="AD1642" s="5">
        <f t="shared" si="1959"/>
        <v>35075187.395256795</v>
      </c>
      <c r="AE1642" s="5">
        <f t="shared" si="1960"/>
        <v>4315190.7682776535</v>
      </c>
      <c r="AF1642" s="5">
        <f t="shared" si="1961"/>
        <v>53088444.423098974</v>
      </c>
      <c r="AG1642" s="5">
        <f t="shared" si="1962"/>
        <v>4216965.0342858247</v>
      </c>
      <c r="AH1642" s="5">
        <f t="shared" si="1963"/>
        <v>50118723.362727359</v>
      </c>
      <c r="AI1642" s="5">
        <f t="shared" si="1964"/>
        <v>3235936.5692962878</v>
      </c>
      <c r="AJ1642" s="5">
        <f t="shared" si="1965"/>
        <v>1862087.1366628695</v>
      </c>
      <c r="AK1642" s="5">
        <f t="shared" si="1966"/>
        <v>101157.94542598995</v>
      </c>
      <c r="AL1642" s="5">
        <f t="shared" si="1967"/>
        <v>582103.2177708731</v>
      </c>
      <c r="AM1642" s="5">
        <f t="shared" si="1968"/>
        <v>162181009.73589325</v>
      </c>
      <c r="AN1642" s="5">
        <f t="shared" si="1969"/>
        <v>457088189.61487579</v>
      </c>
      <c r="AO1642" s="5">
        <f t="shared" si="1970"/>
        <v>29512092.266663939</v>
      </c>
      <c r="AP1642" s="4">
        <f t="shared" si="1971"/>
        <v>801377087.47023559</v>
      </c>
      <c r="AR1642" s="4">
        <f t="shared" si="1972"/>
        <v>1958773840.0881157</v>
      </c>
      <c r="AS1642" s="4">
        <f t="shared" si="1973"/>
        <v>99205240.161889195</v>
      </c>
      <c r="AT1642" s="4">
        <f t="shared" si="1974"/>
        <v>1290314641.7034206</v>
      </c>
      <c r="AU1642" s="4">
        <f t="shared" si="1975"/>
        <v>113780204.8474333</v>
      </c>
      <c r="AV1642" s="4">
        <f t="shared" si="1976"/>
        <v>1407609405.0038793</v>
      </c>
      <c r="AW1642" s="4">
        <f t="shared" si="1977"/>
        <v>129689865.82425663</v>
      </c>
      <c r="AX1642" s="4">
        <f t="shared" si="1978"/>
        <v>109292225.14700846</v>
      </c>
      <c r="AY1642" s="4">
        <f t="shared" si="1979"/>
        <v>4842127.3737058602</v>
      </c>
      <c r="AZ1642" s="4">
        <f t="shared" si="1980"/>
        <v>30267097.121536095</v>
      </c>
      <c r="BA1642" s="4">
        <f t="shared" si="1981"/>
        <v>1947907453.6348929</v>
      </c>
      <c r="BB1642" s="4">
        <f t="shared" si="1982"/>
        <v>7313136780.9242439</v>
      </c>
      <c r="BC1642" s="4">
        <f t="shared" si="1983"/>
        <v>946305238.53057909</v>
      </c>
      <c r="BD1642" s="4">
        <f t="shared" si="1984"/>
        <v>15351124120.360962</v>
      </c>
      <c r="BF1642" s="4">
        <f t="shared" si="1985"/>
        <v>12.759807195422884</v>
      </c>
      <c r="BG1642" s="4">
        <f t="shared" si="1986"/>
        <v>0.64624088362563836</v>
      </c>
      <c r="BH1642" s="4">
        <f t="shared" si="1987"/>
        <v>8.405343032775118</v>
      </c>
      <c r="BI1642" s="4">
        <f t="shared" si="1988"/>
        <v>0.74118484063666024</v>
      </c>
      <c r="BJ1642" s="4">
        <f t="shared" si="1989"/>
        <v>9.1694223430640935</v>
      </c>
      <c r="BK1642" s="4">
        <f t="shared" si="1990"/>
        <v>0.84482325077576881</v>
      </c>
      <c r="BL1642" s="4">
        <f t="shared" si="1991"/>
        <v>0.71194932885760931</v>
      </c>
      <c r="BM1642" s="4">
        <f t="shared" si="1992"/>
        <v>3.1542493798766863E-2</v>
      </c>
      <c r="BN1642" s="4">
        <f t="shared" si="1993"/>
        <v>0.19716534687770085</v>
      </c>
      <c r="BO1642" s="4">
        <f t="shared" si="1994"/>
        <v>12.689021588010522</v>
      </c>
      <c r="BP1642" s="4">
        <f t="shared" si="1995"/>
        <v>47.639096157293565</v>
      </c>
      <c r="BQ1642" s="4">
        <f t="shared" si="1996"/>
        <v>6.1644035388616736</v>
      </c>
      <c r="BR1642" s="4">
        <f t="shared" si="1997"/>
        <v>100</v>
      </c>
      <c r="BT1642" s="4">
        <f t="shared" si="1998"/>
        <v>4.3768642682287249</v>
      </c>
      <c r="BU1642" s="4">
        <f t="shared" si="1999"/>
        <v>0.53847194232863893</v>
      </c>
      <c r="BV1642" s="4">
        <f t="shared" si="2000"/>
        <v>6.6246521460561176</v>
      </c>
      <c r="BW1642" s="4">
        <f t="shared" si="2001"/>
        <v>0.52621482448391688</v>
      </c>
      <c r="BX1642" s="4">
        <f t="shared" si="2002"/>
        <v>6.2540749100951611</v>
      </c>
      <c r="BY1642" s="4">
        <f t="shared" si="2003"/>
        <v>0.403796991440247</v>
      </c>
      <c r="BZ1642" s="4">
        <f t="shared" si="2004"/>
        <v>0.2323609154513081</v>
      </c>
      <c r="CA1642" s="4">
        <f t="shared" si="2005"/>
        <v>1.2623014434480835E-2</v>
      </c>
      <c r="CB1642" s="4">
        <f t="shared" si="2006"/>
        <v>7.263786635183693E-2</v>
      </c>
      <c r="CC1642" s="4">
        <f t="shared" si="2007"/>
        <v>20.237789708695274</v>
      </c>
      <c r="CD1642" s="4">
        <f t="shared" si="2008"/>
        <v>57.037841081506187</v>
      </c>
      <c r="CE1642" s="5">
        <f t="shared" si="2009"/>
        <v>3.6826723309281117</v>
      </c>
      <c r="CF1642" s="5">
        <f t="shared" si="2010"/>
        <v>100</v>
      </c>
      <c r="CG1642" s="5">
        <f t="shared" si="1934"/>
        <v>84.139514164519753</v>
      </c>
      <c r="CH1642" s="5">
        <f t="shared" si="1935"/>
        <v>42.88952105214198</v>
      </c>
      <c r="CI1642" s="5">
        <f t="shared" si="1936"/>
        <v>14.581825016166324</v>
      </c>
      <c r="CJ1642" s="5">
        <f t="shared" si="1937"/>
        <v>2.9431465133720393E-2</v>
      </c>
      <c r="CK1642" s="5">
        <f t="shared" si="1938"/>
        <v>47.185860816891925</v>
      </c>
      <c r="CL1642" s="5">
        <f t="shared" si="1939"/>
        <v>1.226907672492269</v>
      </c>
      <c r="CM1642" s="5">
        <f t="shared" si="1940"/>
        <v>10.204973524669697</v>
      </c>
      <c r="CN1642" s="5">
        <f t="shared" si="1941"/>
        <v>8.5864151442749499</v>
      </c>
      <c r="CO1642" s="5">
        <f t="shared" si="1942"/>
        <v>15.445852468257559</v>
      </c>
      <c r="CP1642" s="5">
        <f t="shared" si="1943"/>
        <v>0.54176616980362291</v>
      </c>
      <c r="CQ1642" s="5">
        <f t="shared" si="1944"/>
        <v>0.94148169887311117</v>
      </c>
      <c r="CR1642" s="4">
        <f t="shared" si="1945"/>
        <v>1.2554860234368288</v>
      </c>
      <c r="CS1642" s="4">
        <f t="shared" si="1946"/>
        <v>100</v>
      </c>
    </row>
    <row r="1643" spans="1:97" s="4" customFormat="1" x14ac:dyDescent="0.2">
      <c r="A1643" s="4">
        <v>10907</v>
      </c>
      <c r="B1643" s="4">
        <v>14703</v>
      </c>
      <c r="C1643" s="4" t="s">
        <v>865</v>
      </c>
      <c r="D1643" s="5">
        <v>0.115</v>
      </c>
      <c r="E1643" s="5">
        <v>0.28000000000000003</v>
      </c>
      <c r="F1643" s="5">
        <v>0.12</v>
      </c>
      <c r="G1643" s="5">
        <v>0.20499999999999999</v>
      </c>
      <c r="H1643" s="5">
        <v>0.19</v>
      </c>
      <c r="I1643" s="5">
        <v>0.19</v>
      </c>
      <c r="J1643" s="5">
        <v>0.1</v>
      </c>
      <c r="K1643" s="5">
        <v>0.125</v>
      </c>
      <c r="L1643" s="5">
        <v>0.14000000000000001</v>
      </c>
      <c r="M1643" s="5">
        <v>-0.25</v>
      </c>
      <c r="N1643" s="5">
        <v>-0.16</v>
      </c>
      <c r="O1643" s="5">
        <v>0.31</v>
      </c>
      <c r="Q1643" s="5">
        <f t="shared" si="1947"/>
        <v>1.3031667784522993</v>
      </c>
      <c r="R1643" s="5">
        <f t="shared" si="1948"/>
        <v>1.9054607179632475</v>
      </c>
      <c r="S1643" s="5">
        <f t="shared" si="1949"/>
        <v>1.3182567385564072</v>
      </c>
      <c r="T1643" s="5">
        <f t="shared" si="1950"/>
        <v>1.6032453906900415</v>
      </c>
      <c r="U1643" s="5">
        <f t="shared" si="1951"/>
        <v>1.5488166189124815</v>
      </c>
      <c r="V1643" s="5">
        <f t="shared" si="1952"/>
        <v>1.5488166189124815</v>
      </c>
      <c r="W1643" s="5">
        <f t="shared" si="1953"/>
        <v>1.2589254117941673</v>
      </c>
      <c r="X1643" s="5">
        <f t="shared" si="1954"/>
        <v>1.333521432163324</v>
      </c>
      <c r="Y1643" s="5">
        <f t="shared" si="1955"/>
        <v>1.380384264602885</v>
      </c>
      <c r="Z1643" s="5">
        <f t="shared" si="1956"/>
        <v>0.56234132519034907</v>
      </c>
      <c r="AA1643" s="5">
        <f t="shared" si="1957"/>
        <v>0.69183097091893653</v>
      </c>
      <c r="AB1643" s="5">
        <f t="shared" si="1958"/>
        <v>2.0417379446695296</v>
      </c>
      <c r="AD1643" s="5">
        <f t="shared" si="1959"/>
        <v>38459178.204535343</v>
      </c>
      <c r="AE1643" s="5">
        <f t="shared" si="1960"/>
        <v>3801893.9632056132</v>
      </c>
      <c r="AF1643" s="5">
        <f t="shared" si="1961"/>
        <v>46773514.128719941</v>
      </c>
      <c r="AG1643" s="5">
        <f t="shared" si="1962"/>
        <v>4623810.213992605</v>
      </c>
      <c r="AH1643" s="5">
        <f t="shared" si="1963"/>
        <v>53703179.637025416</v>
      </c>
      <c r="AI1643" s="5">
        <f t="shared" si="1964"/>
        <v>3388441.5613920311</v>
      </c>
      <c r="AJ1643" s="5">
        <f t="shared" si="1965"/>
        <v>2089296.1308540415</v>
      </c>
      <c r="AK1643" s="5">
        <f t="shared" si="1966"/>
        <v>110917.4815262402</v>
      </c>
      <c r="AL1643" s="5">
        <f t="shared" si="1967"/>
        <v>616595.00186148402</v>
      </c>
      <c r="AM1643" s="5">
        <f t="shared" si="1968"/>
        <v>138038426.4602887</v>
      </c>
      <c r="AN1643" s="5">
        <f t="shared" si="1969"/>
        <v>371535229.09717321</v>
      </c>
      <c r="AO1643" s="5">
        <f t="shared" si="1970"/>
        <v>29512092.266663939</v>
      </c>
      <c r="AP1643" s="4">
        <f t="shared" si="1971"/>
        <v>692652574.14723861</v>
      </c>
      <c r="AR1643" s="4">
        <f t="shared" si="1972"/>
        <v>2147752806.8322763</v>
      </c>
      <c r="AS1643" s="4">
        <f t="shared" si="1973"/>
        <v>87404665.041121855</v>
      </c>
      <c r="AT1643" s="4">
        <f t="shared" si="1974"/>
        <v>1136830260.8985381</v>
      </c>
      <c r="AU1643" s="4">
        <f t="shared" si="1975"/>
        <v>124757513.76791574</v>
      </c>
      <c r="AV1643" s="4">
        <f t="shared" si="1976"/>
        <v>1508280651.6956773</v>
      </c>
      <c r="AW1643" s="4">
        <f t="shared" si="1977"/>
        <v>135801960.89746985</v>
      </c>
      <c r="AX1643" s="4">
        <f t="shared" si="1978"/>
        <v>122627893.52666859</v>
      </c>
      <c r="AY1643" s="4">
        <f t="shared" si="1979"/>
        <v>5309287.0882165395</v>
      </c>
      <c r="AZ1643" s="4">
        <f t="shared" si="1980"/>
        <v>32060535.376289908</v>
      </c>
      <c r="BA1643" s="4">
        <f t="shared" si="1981"/>
        <v>1657938128.6865895</v>
      </c>
      <c r="BB1643" s="4">
        <f t="shared" si="1982"/>
        <v>5944340744.4173126</v>
      </c>
      <c r="BC1643" s="4">
        <f t="shared" si="1983"/>
        <v>946305238.53057909</v>
      </c>
      <c r="BD1643" s="4">
        <f t="shared" si="1984"/>
        <v>13849409686.758656</v>
      </c>
      <c r="BF1643" s="4">
        <f t="shared" si="1985"/>
        <v>15.50790145868622</v>
      </c>
      <c r="BG1643" s="4">
        <f t="shared" si="1986"/>
        <v>0.63110751301327295</v>
      </c>
      <c r="BH1643" s="4">
        <f t="shared" si="1987"/>
        <v>8.2085105907831952</v>
      </c>
      <c r="BI1643" s="4">
        <f t="shared" si="1988"/>
        <v>0.90081466712040237</v>
      </c>
      <c r="BJ1643" s="4">
        <f t="shared" si="1989"/>
        <v>10.890577185666881</v>
      </c>
      <c r="BK1643" s="4">
        <f t="shared" si="1990"/>
        <v>0.98056136665022875</v>
      </c>
      <c r="BL1643" s="4">
        <f t="shared" si="1991"/>
        <v>0.88543769229321334</v>
      </c>
      <c r="BM1643" s="4">
        <f t="shared" si="1992"/>
        <v>3.8335836749003968E-2</v>
      </c>
      <c r="BN1643" s="4">
        <f t="shared" si="1993"/>
        <v>0.23149387664474111</v>
      </c>
      <c r="BO1643" s="4">
        <f t="shared" si="1994"/>
        <v>11.971182643775315</v>
      </c>
      <c r="BP1643" s="4">
        <f t="shared" si="1995"/>
        <v>42.921257142827272</v>
      </c>
      <c r="BQ1643" s="4">
        <f t="shared" si="1996"/>
        <v>6.8328200257902418</v>
      </c>
      <c r="BR1643" s="4">
        <f t="shared" si="1997"/>
        <v>99.999999999999986</v>
      </c>
      <c r="BT1643" s="4">
        <f t="shared" si="1998"/>
        <v>5.5524486069923986</v>
      </c>
      <c r="BU1643" s="4">
        <f t="shared" si="1999"/>
        <v>0.54888902533659489</v>
      </c>
      <c r="BV1643" s="4">
        <f t="shared" si="2000"/>
        <v>6.7528102651326023</v>
      </c>
      <c r="BW1643" s="4">
        <f t="shared" si="2001"/>
        <v>0.6675511485227964</v>
      </c>
      <c r="BX1643" s="4">
        <f t="shared" si="2002"/>
        <v>7.7532635611933225</v>
      </c>
      <c r="BY1643" s="4">
        <f t="shared" si="2003"/>
        <v>0.48919785876255811</v>
      </c>
      <c r="BZ1643" s="4">
        <f t="shared" si="2004"/>
        <v>0.30163695463433238</v>
      </c>
      <c r="CA1643" s="4">
        <f t="shared" si="2005"/>
        <v>1.6013436702057536E-2</v>
      </c>
      <c r="CB1643" s="4">
        <f t="shared" si="2006"/>
        <v>8.9019376362039354E-2</v>
      </c>
      <c r="CC1643" s="4">
        <f t="shared" si="2007"/>
        <v>19.928955960386798</v>
      </c>
      <c r="CD1643" s="4">
        <f t="shared" si="2008"/>
        <v>53.639478573307834</v>
      </c>
      <c r="CE1643" s="5">
        <f t="shared" si="2009"/>
        <v>4.260735232666657</v>
      </c>
      <c r="CF1643" s="5">
        <f t="shared" si="2010"/>
        <v>100</v>
      </c>
      <c r="CG1643" s="5">
        <f t="shared" si="1934"/>
        <v>76.736148936182133</v>
      </c>
      <c r="CH1643" s="5">
        <f t="shared" si="1935"/>
        <v>46.27150205033012</v>
      </c>
      <c r="CI1643" s="5">
        <f t="shared" si="1936"/>
        <v>16.756023076060931</v>
      </c>
      <c r="CJ1643" s="5">
        <f t="shared" si="1937"/>
        <v>3.4607557551599492E-2</v>
      </c>
      <c r="CK1643" s="5">
        <f t="shared" si="1938"/>
        <v>43.069611050684742</v>
      </c>
      <c r="CL1643" s="5">
        <f t="shared" si="1939"/>
        <v>1.4426831179949429</v>
      </c>
      <c r="CM1643" s="5">
        <f t="shared" si="1940"/>
        <v>11.999715507296322</v>
      </c>
      <c r="CN1643" s="5">
        <f t="shared" si="1941"/>
        <v>9.2081195635970481</v>
      </c>
      <c r="CO1643" s="5">
        <f t="shared" si="1942"/>
        <v>14.593886011712959</v>
      </c>
      <c r="CP1643" s="5">
        <f t="shared" si="1943"/>
        <v>0.65188494271536268</v>
      </c>
      <c r="CQ1643" s="5">
        <f t="shared" si="1944"/>
        <v>1.0572335824120236</v>
      </c>
      <c r="CR1643" s="4">
        <f t="shared" si="1945"/>
        <v>1.1862355899740646</v>
      </c>
      <c r="CS1643" s="4">
        <f t="shared" si="1946"/>
        <v>100</v>
      </c>
    </row>
    <row r="1644" spans="1:97" s="4" customFormat="1" x14ac:dyDescent="0.2">
      <c r="A1644" s="4">
        <v>20146</v>
      </c>
      <c r="B1644" s="4">
        <v>27282</v>
      </c>
      <c r="C1644" s="4" t="s">
        <v>1635</v>
      </c>
      <c r="D1644" s="5">
        <v>0.25</v>
      </c>
      <c r="E1644" s="5">
        <v>0.18</v>
      </c>
      <c r="F1644" s="5">
        <v>0.32</v>
      </c>
      <c r="G1644" s="5">
        <v>0.23</v>
      </c>
      <c r="H1644" s="5">
        <v>0.19</v>
      </c>
      <c r="I1644" s="5">
        <v>0.2</v>
      </c>
      <c r="J1644" s="5">
        <v>0.19</v>
      </c>
      <c r="K1644" s="5">
        <v>0.16</v>
      </c>
      <c r="L1644" s="5">
        <v>0.26</v>
      </c>
      <c r="M1644" s="5">
        <v>0.16500000000000001</v>
      </c>
      <c r="N1644" s="5">
        <v>5.0000000000000001E-3</v>
      </c>
      <c r="O1644" s="5">
        <v>0.31</v>
      </c>
      <c r="Q1644" s="5">
        <f t="shared" si="1947"/>
        <v>1.778279410038923</v>
      </c>
      <c r="R1644" s="5">
        <f t="shared" si="1948"/>
        <v>1.5135612484362082</v>
      </c>
      <c r="S1644" s="5">
        <f t="shared" si="1949"/>
        <v>2.0892961308540396</v>
      </c>
      <c r="T1644" s="5">
        <f t="shared" si="1950"/>
        <v>1.6982436524617444</v>
      </c>
      <c r="U1644" s="5">
        <f t="shared" si="1951"/>
        <v>1.5488166189124815</v>
      </c>
      <c r="V1644" s="5">
        <f t="shared" si="1952"/>
        <v>1.5848931924611136</v>
      </c>
      <c r="W1644" s="5">
        <f t="shared" si="1953"/>
        <v>1.5488166189124815</v>
      </c>
      <c r="X1644" s="5">
        <f t="shared" si="1954"/>
        <v>1.4454397707459274</v>
      </c>
      <c r="Y1644" s="5">
        <f t="shared" si="1955"/>
        <v>1.8197008586099837</v>
      </c>
      <c r="Z1644" s="5">
        <f t="shared" si="1956"/>
        <v>1.4621771744567182</v>
      </c>
      <c r="AA1644" s="5">
        <f t="shared" si="1957"/>
        <v>1.0115794542598986</v>
      </c>
      <c r="AB1644" s="5">
        <f t="shared" si="1958"/>
        <v>2.0417379446695296</v>
      </c>
      <c r="AD1644" s="5">
        <f t="shared" si="1959"/>
        <v>52480746.024977252</v>
      </c>
      <c r="AE1644" s="5">
        <f t="shared" si="1960"/>
        <v>3019951.7204020168</v>
      </c>
      <c r="AF1644" s="5">
        <f t="shared" si="1961"/>
        <v>74131024.13009195</v>
      </c>
      <c r="AG1644" s="5">
        <f t="shared" si="1962"/>
        <v>4897788.1936844643</v>
      </c>
      <c r="AH1644" s="5">
        <f t="shared" si="1963"/>
        <v>53703179.637025416</v>
      </c>
      <c r="AI1644" s="5">
        <f t="shared" si="1964"/>
        <v>3467368.5045253225</v>
      </c>
      <c r="AJ1644" s="5">
        <f t="shared" si="1965"/>
        <v>2570395.7827688665</v>
      </c>
      <c r="AK1644" s="5">
        <f t="shared" si="1966"/>
        <v>120226.44346174139</v>
      </c>
      <c r="AL1644" s="5">
        <f t="shared" si="1967"/>
        <v>812830.51616410166</v>
      </c>
      <c r="AM1644" s="5">
        <f t="shared" si="1968"/>
        <v>358921934.64500576</v>
      </c>
      <c r="AN1644" s="5">
        <f t="shared" si="1969"/>
        <v>543250331.49243426</v>
      </c>
      <c r="AO1644" s="5">
        <f t="shared" si="1970"/>
        <v>29512092.266663939</v>
      </c>
      <c r="AP1644" s="4">
        <f t="shared" si="1971"/>
        <v>1126887869.3572052</v>
      </c>
      <c r="AR1644" s="4">
        <f t="shared" si="1972"/>
        <v>2930787261.7648544</v>
      </c>
      <c r="AS1644" s="4">
        <f t="shared" si="1973"/>
        <v>69427993.288781434</v>
      </c>
      <c r="AT1644" s="4">
        <f t="shared" si="1974"/>
        <v>1801754541.4818847</v>
      </c>
      <c r="AU1644" s="4">
        <f t="shared" si="1975"/>
        <v>132149861.20252165</v>
      </c>
      <c r="AV1644" s="4">
        <f t="shared" si="1976"/>
        <v>1508280651.6956773</v>
      </c>
      <c r="AW1644" s="4">
        <f t="shared" si="1977"/>
        <v>138965194.92436588</v>
      </c>
      <c r="AX1644" s="4">
        <f t="shared" si="1978"/>
        <v>150865267.83636618</v>
      </c>
      <c r="AY1644" s="4">
        <f t="shared" si="1979"/>
        <v>5754879.1691831751</v>
      </c>
      <c r="AZ1644" s="4">
        <f t="shared" si="1980"/>
        <v>42264016.801520243</v>
      </c>
      <c r="BA1644" s="4">
        <f t="shared" si="1981"/>
        <v>4310903680.4407711</v>
      </c>
      <c r="BB1644" s="4">
        <f t="shared" si="1982"/>
        <v>8691679353.6800518</v>
      </c>
      <c r="BC1644" s="4">
        <f t="shared" si="1983"/>
        <v>946305238.53057909</v>
      </c>
      <c r="BD1644" s="4">
        <f t="shared" si="1984"/>
        <v>20729137940.816559</v>
      </c>
      <c r="BF1644" s="4">
        <f t="shared" si="1985"/>
        <v>14.138490805225477</v>
      </c>
      <c r="BG1644" s="4">
        <f t="shared" si="1986"/>
        <v>0.33492947698550812</v>
      </c>
      <c r="BH1644" s="4">
        <f t="shared" si="1987"/>
        <v>8.6918932501006374</v>
      </c>
      <c r="BI1644" s="4">
        <f t="shared" si="1988"/>
        <v>0.63750775155156314</v>
      </c>
      <c r="BJ1644" s="4">
        <f t="shared" si="1989"/>
        <v>7.2761378500251483</v>
      </c>
      <c r="BK1644" s="4">
        <f t="shared" si="1990"/>
        <v>0.6703857889369218</v>
      </c>
      <c r="BL1644" s="4">
        <f t="shared" si="1991"/>
        <v>0.72779325540260897</v>
      </c>
      <c r="BM1644" s="4">
        <f t="shared" si="1992"/>
        <v>2.7762269640029615E-2</v>
      </c>
      <c r="BN1644" s="4">
        <f t="shared" si="1993"/>
        <v>0.20388699675880195</v>
      </c>
      <c r="BO1644" s="4">
        <f t="shared" si="1994"/>
        <v>20.796348081375914</v>
      </c>
      <c r="BP1644" s="4">
        <f t="shared" si="1995"/>
        <v>41.929767549888133</v>
      </c>
      <c r="BQ1644" s="4">
        <f t="shared" si="1996"/>
        <v>4.5650969241092447</v>
      </c>
      <c r="BR1644" s="4">
        <f t="shared" si="1997"/>
        <v>99.999999999999972</v>
      </c>
      <c r="BT1644" s="4">
        <f t="shared" si="1998"/>
        <v>4.6571400271539982</v>
      </c>
      <c r="BU1644" s="4">
        <f t="shared" si="1999"/>
        <v>0.26799043653958626</v>
      </c>
      <c r="BV1644" s="4">
        <f t="shared" si="2000"/>
        <v>6.5783851389204742</v>
      </c>
      <c r="BW1644" s="4">
        <f t="shared" si="2001"/>
        <v>0.43462959597552869</v>
      </c>
      <c r="BX1644" s="4">
        <f t="shared" si="2002"/>
        <v>4.7656187538569004</v>
      </c>
      <c r="BY1644" s="4">
        <f t="shared" si="2003"/>
        <v>0.30769419023945699</v>
      </c>
      <c r="BZ1644" s="4">
        <f t="shared" si="2004"/>
        <v>0.22809685441330213</v>
      </c>
      <c r="CA1644" s="4">
        <f t="shared" si="2005"/>
        <v>1.0668891442617132E-2</v>
      </c>
      <c r="CB1644" s="4">
        <f t="shared" si="2006"/>
        <v>7.2130558706586592E-2</v>
      </c>
      <c r="CC1644" s="4">
        <f t="shared" si="2007"/>
        <v>31.85072307591177</v>
      </c>
      <c r="CD1644" s="4">
        <f t="shared" si="2008"/>
        <v>48.208020182372969</v>
      </c>
      <c r="CE1644" s="5">
        <f t="shared" si="2009"/>
        <v>2.618902294466805</v>
      </c>
      <c r="CF1644" s="5">
        <f t="shared" si="2010"/>
        <v>100</v>
      </c>
      <c r="CG1644" s="5">
        <f t="shared" si="1934"/>
        <v>56.234132519035064</v>
      </c>
      <c r="CH1644" s="5">
        <f t="shared" si="1935"/>
        <v>51.719849258920433</v>
      </c>
      <c r="CI1644" s="5">
        <f t="shared" si="1936"/>
        <v>9.2142935877465764</v>
      </c>
      <c r="CJ1644" s="5">
        <f t="shared" si="1937"/>
        <v>2.0628233831862929E-2</v>
      </c>
      <c r="CK1644" s="5">
        <f t="shared" si="1938"/>
        <v>61.583170740619053</v>
      </c>
      <c r="CL1644" s="5">
        <f t="shared" si="1939"/>
        <v>0.84035356290325125</v>
      </c>
      <c r="CM1644" s="5">
        <f t="shared" si="1940"/>
        <v>9.004550658760385</v>
      </c>
      <c r="CN1644" s="5">
        <f t="shared" si="1941"/>
        <v>5.0636309501909604</v>
      </c>
      <c r="CO1644" s="5">
        <f t="shared" si="1942"/>
        <v>12.719265877956635</v>
      </c>
      <c r="CP1644" s="5">
        <f t="shared" si="1943"/>
        <v>0.44102381905910309</v>
      </c>
      <c r="CQ1644" s="5">
        <f t="shared" si="1944"/>
        <v>0.59492476224954793</v>
      </c>
      <c r="CR1644" s="4">
        <f t="shared" si="1945"/>
        <v>0.51815780668263323</v>
      </c>
      <c r="CS1644" s="4">
        <f t="shared" si="1946"/>
        <v>99.999999999999986</v>
      </c>
    </row>
    <row r="1645" spans="1:97" s="4" customFormat="1" x14ac:dyDescent="0.2">
      <c r="A1645" s="4">
        <v>20686</v>
      </c>
      <c r="B1645" s="4">
        <v>27989</v>
      </c>
      <c r="D1645" s="5">
        <v>0.17</v>
      </c>
      <c r="E1645" s="5">
        <v>0.26</v>
      </c>
      <c r="F1645" s="5">
        <v>0.33</v>
      </c>
      <c r="G1645" s="5">
        <v>0.22</v>
      </c>
      <c r="H1645" s="5">
        <v>0.2</v>
      </c>
      <c r="I1645" s="5">
        <v>0.19</v>
      </c>
      <c r="J1645" s="5">
        <v>0.17</v>
      </c>
      <c r="K1645" s="5">
        <v>0.13</v>
      </c>
      <c r="L1645" s="5">
        <v>0.27</v>
      </c>
      <c r="M1645" s="5">
        <v>0.15</v>
      </c>
      <c r="N1645" s="5">
        <v>-0.02</v>
      </c>
      <c r="O1645" s="5">
        <v>0.31</v>
      </c>
      <c r="Q1645" s="5">
        <f t="shared" si="1947"/>
        <v>1.4791083881682074</v>
      </c>
      <c r="R1645" s="5">
        <f t="shared" si="1948"/>
        <v>1.8197008586099837</v>
      </c>
      <c r="S1645" s="5">
        <f t="shared" si="1949"/>
        <v>2.1379620895022322</v>
      </c>
      <c r="T1645" s="5">
        <f t="shared" si="1950"/>
        <v>1.6595869074375607</v>
      </c>
      <c r="U1645" s="5">
        <f t="shared" si="1951"/>
        <v>1.5848931924611136</v>
      </c>
      <c r="V1645" s="5">
        <f t="shared" si="1952"/>
        <v>1.5488166189124815</v>
      </c>
      <c r="W1645" s="5">
        <f t="shared" si="1953"/>
        <v>1.4791083881682074</v>
      </c>
      <c r="X1645" s="5">
        <f t="shared" si="1954"/>
        <v>1.3489628825916538</v>
      </c>
      <c r="Y1645" s="5">
        <f t="shared" si="1955"/>
        <v>1.8620871366628675</v>
      </c>
      <c r="Z1645" s="5">
        <f t="shared" si="1956"/>
        <v>1.4125375446227544</v>
      </c>
      <c r="AA1645" s="5">
        <f t="shared" si="1957"/>
        <v>0.95499258602143589</v>
      </c>
      <c r="AB1645" s="5">
        <f t="shared" si="1958"/>
        <v>2.0417379446695296</v>
      </c>
      <c r="AD1645" s="5">
        <f t="shared" si="1959"/>
        <v>43651583.224016584</v>
      </c>
      <c r="AE1645" s="5">
        <f t="shared" si="1960"/>
        <v>3630780.5477010147</v>
      </c>
      <c r="AF1645" s="5">
        <f t="shared" si="1961"/>
        <v>75857757.502918571</v>
      </c>
      <c r="AG1645" s="5">
        <f t="shared" si="1962"/>
        <v>4786300.9232263854</v>
      </c>
      <c r="AH1645" s="5">
        <f t="shared" si="1963"/>
        <v>54954087.385762602</v>
      </c>
      <c r="AI1645" s="5">
        <f t="shared" si="1964"/>
        <v>3388441.5613920311</v>
      </c>
      <c r="AJ1645" s="5">
        <f t="shared" si="1965"/>
        <v>2454708.915685033</v>
      </c>
      <c r="AK1645" s="5">
        <f t="shared" si="1966"/>
        <v>112201.84543019645</v>
      </c>
      <c r="AL1645" s="5">
        <f t="shared" si="1967"/>
        <v>831763.77110267349</v>
      </c>
      <c r="AM1645" s="5">
        <f t="shared" si="1968"/>
        <v>346736850.45253217</v>
      </c>
      <c r="AN1645" s="5">
        <f t="shared" si="1969"/>
        <v>512861383.99136573</v>
      </c>
      <c r="AO1645" s="5">
        <f t="shared" si="1970"/>
        <v>29512092.266663939</v>
      </c>
      <c r="AP1645" s="4">
        <f t="shared" si="1971"/>
        <v>1078777952.3877971</v>
      </c>
      <c r="AR1645" s="4">
        <f t="shared" si="1972"/>
        <v>2437722665.145206</v>
      </c>
      <c r="AS1645" s="4">
        <f t="shared" si="1973"/>
        <v>83470807.097958371</v>
      </c>
      <c r="AT1645" s="4">
        <f t="shared" si="1974"/>
        <v>1843722796.1084359</v>
      </c>
      <c r="AU1645" s="4">
        <f t="shared" si="1975"/>
        <v>129141763.11124836</v>
      </c>
      <c r="AV1645" s="4">
        <f t="shared" si="1976"/>
        <v>1543413021.2728355</v>
      </c>
      <c r="AW1645" s="4">
        <f t="shared" si="1977"/>
        <v>135801960.89746985</v>
      </c>
      <c r="AX1645" s="4">
        <f t="shared" si="1978"/>
        <v>144075212.2718679</v>
      </c>
      <c r="AY1645" s="4">
        <f t="shared" si="1979"/>
        <v>5370765.7352072131</v>
      </c>
      <c r="AZ1645" s="4">
        <f t="shared" si="1980"/>
        <v>43248472.218631722</v>
      </c>
      <c r="BA1645" s="4">
        <f t="shared" si="1981"/>
        <v>4164552289.7302279</v>
      </c>
      <c r="BB1645" s="4">
        <f t="shared" si="1982"/>
        <v>8205474427.0314569</v>
      </c>
      <c r="BC1645" s="4">
        <f t="shared" si="1983"/>
        <v>946305238.53057909</v>
      </c>
      <c r="BD1645" s="4">
        <f t="shared" si="1984"/>
        <v>19682299419.151123</v>
      </c>
      <c r="BF1645" s="4">
        <f t="shared" si="1985"/>
        <v>12.385355050402655</v>
      </c>
      <c r="BG1645" s="4">
        <f t="shared" si="1986"/>
        <v>0.42409072903717865</v>
      </c>
      <c r="BH1645" s="4">
        <f t="shared" si="1987"/>
        <v>9.3674156501982218</v>
      </c>
      <c r="BI1645" s="4">
        <f t="shared" si="1988"/>
        <v>0.65613148322289927</v>
      </c>
      <c r="BJ1645" s="4">
        <f t="shared" si="1989"/>
        <v>7.8416296206279394</v>
      </c>
      <c r="BK1645" s="4">
        <f t="shared" si="1990"/>
        <v>0.68996999794309011</v>
      </c>
      <c r="BL1645" s="4">
        <f t="shared" si="1991"/>
        <v>0.73200396561227454</v>
      </c>
      <c r="BM1645" s="4">
        <f t="shared" si="1992"/>
        <v>2.7287288039025515E-2</v>
      </c>
      <c r="BN1645" s="4">
        <f t="shared" si="1993"/>
        <v>0.21973282337403333</v>
      </c>
      <c r="BO1645" s="4">
        <f t="shared" si="1994"/>
        <v>21.158870724616992</v>
      </c>
      <c r="BP1645" s="4">
        <f t="shared" si="1995"/>
        <v>41.68961284598398</v>
      </c>
      <c r="BQ1645" s="4">
        <f t="shared" si="1996"/>
        <v>4.8078998209417154</v>
      </c>
      <c r="BR1645" s="4">
        <f t="shared" si="1997"/>
        <v>100</v>
      </c>
      <c r="BT1645" s="4">
        <f t="shared" si="1998"/>
        <v>4.0463918573230897</v>
      </c>
      <c r="BU1645" s="4">
        <f t="shared" si="1999"/>
        <v>0.33656421506061968</v>
      </c>
      <c r="BV1645" s="4">
        <f t="shared" si="2000"/>
        <v>7.0318231231008106</v>
      </c>
      <c r="BW1645" s="4">
        <f t="shared" si="2001"/>
        <v>0.44367804446060966</v>
      </c>
      <c r="BX1645" s="4">
        <f t="shared" si="2002"/>
        <v>5.0941055352610514</v>
      </c>
      <c r="BY1645" s="4">
        <f t="shared" si="2003"/>
        <v>0.31410000119968717</v>
      </c>
      <c r="BZ1645" s="4">
        <f t="shared" si="2004"/>
        <v>0.22754533592865075</v>
      </c>
      <c r="CA1645" s="4">
        <f t="shared" si="2005"/>
        <v>1.0400828565493554E-2</v>
      </c>
      <c r="CB1645" s="4">
        <f t="shared" si="2006"/>
        <v>7.7102407336155185E-2</v>
      </c>
      <c r="CC1645" s="4">
        <f t="shared" si="2007"/>
        <v>32.141633010301632</v>
      </c>
      <c r="CD1645" s="4">
        <f t="shared" si="2008"/>
        <v>47.540958994961301</v>
      </c>
      <c r="CE1645" s="5">
        <f t="shared" si="2009"/>
        <v>2.7356966465008905</v>
      </c>
      <c r="CF1645" s="5">
        <f t="shared" si="2010"/>
        <v>99.999999999999986</v>
      </c>
      <c r="CG1645" s="5">
        <f t="shared" si="1934"/>
        <v>67.608297539198389</v>
      </c>
      <c r="CH1645" s="5">
        <f t="shared" si="1935"/>
        <v>52.381938597702529</v>
      </c>
      <c r="CI1645" s="5">
        <f t="shared" si="1936"/>
        <v>9.7249274685768867</v>
      </c>
      <c r="CJ1645" s="5">
        <f t="shared" si="1937"/>
        <v>1.9855753421752387E-2</v>
      </c>
      <c r="CK1645" s="5">
        <f t="shared" si="1938"/>
        <v>61.360144108357538</v>
      </c>
      <c r="CL1645" s="5">
        <f t="shared" si="1939"/>
        <v>0.84700577400942045</v>
      </c>
      <c r="CM1645" s="5">
        <f t="shared" si="1940"/>
        <v>7.7247844689363303</v>
      </c>
      <c r="CN1645" s="5">
        <f t="shared" si="1941"/>
        <v>5.2225952680202603</v>
      </c>
      <c r="CO1645" s="5">
        <f t="shared" si="1942"/>
        <v>13.424136852027898</v>
      </c>
      <c r="CP1645" s="5">
        <f t="shared" si="1943"/>
        <v>0.43439655350714895</v>
      </c>
      <c r="CQ1645" s="5">
        <f t="shared" si="1944"/>
        <v>0.59963416705899386</v>
      </c>
      <c r="CR1645" s="4">
        <f t="shared" si="1945"/>
        <v>0.64251958608378301</v>
      </c>
      <c r="CS1645" s="4">
        <f t="shared" si="1946"/>
        <v>100</v>
      </c>
    </row>
    <row r="1646" spans="1:97" s="4" customFormat="1" x14ac:dyDescent="0.2">
      <c r="A1646" s="4">
        <v>20184</v>
      </c>
      <c r="B1646" s="4">
        <v>27530</v>
      </c>
      <c r="C1646" s="4" t="s">
        <v>1639</v>
      </c>
      <c r="D1646" s="5">
        <v>0.22</v>
      </c>
      <c r="E1646" s="5">
        <v>0.25</v>
      </c>
      <c r="F1646" s="5">
        <v>0.22500000000000001</v>
      </c>
      <c r="G1646" s="5">
        <v>0.17</v>
      </c>
      <c r="H1646" s="5">
        <v>0.215</v>
      </c>
      <c r="I1646" s="5">
        <v>0.24</v>
      </c>
      <c r="J1646" s="5">
        <v>0.26500000000000001</v>
      </c>
      <c r="K1646" s="5">
        <v>0.20499999999999999</v>
      </c>
      <c r="L1646" s="5">
        <v>0.26500000000000001</v>
      </c>
      <c r="M1646" s="5">
        <v>0.23</v>
      </c>
      <c r="N1646" s="5">
        <v>-3.5000000000000003E-2</v>
      </c>
      <c r="O1646" s="5">
        <v>0.31</v>
      </c>
      <c r="Q1646" s="5">
        <f t="shared" si="1947"/>
        <v>1.6595869074375607</v>
      </c>
      <c r="R1646" s="5">
        <f t="shared" si="1948"/>
        <v>1.778279410038923</v>
      </c>
      <c r="S1646" s="5">
        <f t="shared" si="1949"/>
        <v>1.6788040181225605</v>
      </c>
      <c r="T1646" s="5">
        <f t="shared" si="1950"/>
        <v>1.4791083881682074</v>
      </c>
      <c r="U1646" s="5">
        <f t="shared" si="1951"/>
        <v>1.6405897731995394</v>
      </c>
      <c r="V1646" s="5">
        <f t="shared" si="1952"/>
        <v>1.7378008287493756</v>
      </c>
      <c r="W1646" s="5">
        <f t="shared" si="1953"/>
        <v>1.8407720014689561</v>
      </c>
      <c r="X1646" s="5">
        <f t="shared" si="1954"/>
        <v>1.6032453906900415</v>
      </c>
      <c r="Y1646" s="5">
        <f t="shared" si="1955"/>
        <v>1.8407720014689561</v>
      </c>
      <c r="Z1646" s="5">
        <f t="shared" si="1956"/>
        <v>1.6982436524617444</v>
      </c>
      <c r="AA1646" s="5">
        <f t="shared" si="1957"/>
        <v>0.92257142715476315</v>
      </c>
      <c r="AB1646" s="5">
        <f t="shared" si="1958"/>
        <v>2.0417379446695296</v>
      </c>
      <c r="AD1646" s="5">
        <f t="shared" si="1959"/>
        <v>48977881.93684461</v>
      </c>
      <c r="AE1646" s="5">
        <f t="shared" si="1960"/>
        <v>3548133.8923357558</v>
      </c>
      <c r="AF1646" s="5">
        <f t="shared" si="1961"/>
        <v>59566214.352901205</v>
      </c>
      <c r="AG1646" s="5">
        <f t="shared" si="1962"/>
        <v>4265795.1880159285</v>
      </c>
      <c r="AH1646" s="5">
        <f t="shared" si="1963"/>
        <v>56885293.0843843</v>
      </c>
      <c r="AI1646" s="5">
        <f t="shared" si="1964"/>
        <v>3801893.9632056183</v>
      </c>
      <c r="AJ1646" s="5">
        <f t="shared" si="1965"/>
        <v>3054921.1132155168</v>
      </c>
      <c r="AK1646" s="5">
        <f t="shared" si="1966"/>
        <v>133352.14321633251</v>
      </c>
      <c r="AL1646" s="5">
        <f t="shared" si="1967"/>
        <v>822242.64994707366</v>
      </c>
      <c r="AM1646" s="5">
        <f t="shared" si="1968"/>
        <v>416869383.47033602</v>
      </c>
      <c r="AN1646" s="5">
        <f t="shared" si="1969"/>
        <v>495450190.80479109</v>
      </c>
      <c r="AO1646" s="5">
        <f t="shared" si="1970"/>
        <v>29512092.266663939</v>
      </c>
      <c r="AP1646" s="4">
        <f t="shared" si="1971"/>
        <v>1122887394.8658576</v>
      </c>
      <c r="AR1646" s="4">
        <f t="shared" si="1972"/>
        <v>2735169816.7630873</v>
      </c>
      <c r="AS1646" s="4">
        <f t="shared" si="1973"/>
        <v>81570779.559347391</v>
      </c>
      <c r="AT1646" s="4">
        <f t="shared" si="1974"/>
        <v>1447756839.8472638</v>
      </c>
      <c r="AU1646" s="4">
        <f t="shared" si="1975"/>
        <v>115097717.52514604</v>
      </c>
      <c r="AV1646" s="4">
        <f t="shared" si="1976"/>
        <v>1597651898.9214752</v>
      </c>
      <c r="AW1646" s="4">
        <f t="shared" si="1977"/>
        <v>152372306.2573548</v>
      </c>
      <c r="AX1646" s="4">
        <f t="shared" si="1978"/>
        <v>179303706.86640361</v>
      </c>
      <c r="AY1646" s="4">
        <f t="shared" si="1979"/>
        <v>6383167.0393361878</v>
      </c>
      <c r="AZ1646" s="4">
        <f t="shared" si="1980"/>
        <v>42753411.050913036</v>
      </c>
      <c r="BA1646" s="4">
        <f t="shared" si="1981"/>
        <v>5006893104.0471649</v>
      </c>
      <c r="BB1646" s="4">
        <f t="shared" si="1982"/>
        <v>7926905782.7621746</v>
      </c>
      <c r="BC1646" s="4">
        <f t="shared" si="1983"/>
        <v>946305238.53057909</v>
      </c>
      <c r="BD1646" s="4">
        <f t="shared" si="1984"/>
        <v>20238163769.170242</v>
      </c>
      <c r="BF1646" s="4">
        <f t="shared" si="1985"/>
        <v>13.514910976902467</v>
      </c>
      <c r="BG1646" s="4">
        <f t="shared" si="1986"/>
        <v>0.40305425180721205</v>
      </c>
      <c r="BH1646" s="4">
        <f t="shared" si="1987"/>
        <v>7.1535978083777572</v>
      </c>
      <c r="BI1646" s="4">
        <f t="shared" si="1988"/>
        <v>0.56871620784332166</v>
      </c>
      <c r="BJ1646" s="4">
        <f t="shared" si="1989"/>
        <v>7.8942532392946356</v>
      </c>
      <c r="BK1646" s="4">
        <f t="shared" si="1990"/>
        <v>0.75289590496085801</v>
      </c>
      <c r="BL1646" s="4">
        <f t="shared" si="1991"/>
        <v>0.88596825735517315</v>
      </c>
      <c r="BM1646" s="4">
        <f t="shared" si="1992"/>
        <v>3.1540247979710341E-2</v>
      </c>
      <c r="BN1646" s="4">
        <f t="shared" si="1993"/>
        <v>0.21125143337381894</v>
      </c>
      <c r="BO1646" s="4">
        <f t="shared" si="1994"/>
        <v>24.739858621336008</v>
      </c>
      <c r="BP1646" s="4">
        <f t="shared" si="1995"/>
        <v>39.168107705688236</v>
      </c>
      <c r="BQ1646" s="4">
        <f t="shared" si="1996"/>
        <v>4.6758453450808162</v>
      </c>
      <c r="BR1646" s="4">
        <f t="shared" si="1997"/>
        <v>100.00000000000001</v>
      </c>
      <c r="BT1646" s="4">
        <f t="shared" si="1998"/>
        <v>4.3617803673622682</v>
      </c>
      <c r="BU1646" s="4">
        <f t="shared" si="1999"/>
        <v>0.31598305480663297</v>
      </c>
      <c r="BV1646" s="4">
        <f t="shared" si="2000"/>
        <v>5.3047362206801782</v>
      </c>
      <c r="BW1646" s="4">
        <f t="shared" si="2001"/>
        <v>0.3798951887357796</v>
      </c>
      <c r="BX1646" s="4">
        <f t="shared" si="2002"/>
        <v>5.0659837615489423</v>
      </c>
      <c r="BY1646" s="4">
        <f t="shared" si="2003"/>
        <v>0.33858194335326031</v>
      </c>
      <c r="BZ1646" s="4">
        <f t="shared" si="2004"/>
        <v>0.27205943598471544</v>
      </c>
      <c r="CA1646" s="4">
        <f t="shared" si="2005"/>
        <v>1.1875825111765818E-2</v>
      </c>
      <c r="CB1646" s="4">
        <f t="shared" si="2006"/>
        <v>7.3225744068958973E-2</v>
      </c>
      <c r="CC1646" s="4">
        <f t="shared" si="2007"/>
        <v>37.124771849463684</v>
      </c>
      <c r="CD1646" s="4">
        <f t="shared" si="2008"/>
        <v>44.122874036178722</v>
      </c>
      <c r="CE1646" s="5">
        <f t="shared" si="2009"/>
        <v>2.6282325727050764</v>
      </c>
      <c r="CF1646" s="5">
        <f t="shared" si="2010"/>
        <v>99.999999999999986</v>
      </c>
      <c r="CG1646" s="5">
        <f t="shared" si="1934"/>
        <v>60.25595860743595</v>
      </c>
      <c r="CH1646" s="5">
        <f t="shared" si="1935"/>
        <v>55.803900219752308</v>
      </c>
      <c r="CI1646" s="5">
        <f t="shared" si="1936"/>
        <v>9.0781894125668856</v>
      </c>
      <c r="CJ1646" s="5">
        <f t="shared" si="1937"/>
        <v>2.1281353211871488E-2</v>
      </c>
      <c r="CK1646" s="5">
        <f t="shared" si="1938"/>
        <v>66.52719918010861</v>
      </c>
      <c r="CL1646" s="5">
        <f t="shared" si="1939"/>
        <v>0.68076816717070998</v>
      </c>
      <c r="CM1646" s="5">
        <f t="shared" si="1940"/>
        <v>7.8162643653684549</v>
      </c>
      <c r="CN1646" s="5">
        <f t="shared" si="1941"/>
        <v>4.7097650206441823</v>
      </c>
      <c r="CO1646" s="5">
        <f t="shared" si="1942"/>
        <v>9.5060312985122088</v>
      </c>
      <c r="CP1646" s="5">
        <f t="shared" si="1943"/>
        <v>0.48752763680201955</v>
      </c>
      <c r="CQ1646" s="5">
        <f t="shared" si="1944"/>
        <v>0.60673526764248664</v>
      </c>
      <c r="CR1646" s="4">
        <f t="shared" si="1945"/>
        <v>0.56623829797256331</v>
      </c>
      <c r="CS1646" s="4">
        <f t="shared" si="1946"/>
        <v>100</v>
      </c>
    </row>
    <row r="1647" spans="1:97" s="4" customFormat="1" x14ac:dyDescent="0.2">
      <c r="A1647" s="4">
        <v>101966</v>
      </c>
      <c r="B1647" s="4">
        <v>196885</v>
      </c>
      <c r="C1647" s="4" t="s">
        <v>274</v>
      </c>
      <c r="D1647" s="5">
        <v>0.245</v>
      </c>
      <c r="E1647" s="5">
        <v>0.2235</v>
      </c>
      <c r="F1647" s="5">
        <v>0.28499999999999998</v>
      </c>
      <c r="G1647" s="5">
        <v>0.19400000000000001</v>
      </c>
      <c r="H1647" s="5">
        <v>0.23</v>
      </c>
      <c r="I1647" s="5">
        <v>0.28000000000000003</v>
      </c>
      <c r="J1647" s="5">
        <v>0.23649999999999999</v>
      </c>
      <c r="K1647" s="5">
        <v>0.24</v>
      </c>
      <c r="L1647" s="5">
        <v>0.25</v>
      </c>
      <c r="M1647" s="5">
        <v>0.13</v>
      </c>
      <c r="N1647" s="5">
        <v>0.22</v>
      </c>
      <c r="O1647" s="5">
        <v>0.31</v>
      </c>
      <c r="Q1647" s="5">
        <f t="shared" si="1947"/>
        <v>1.7579236139586927</v>
      </c>
      <c r="R1647" s="5">
        <f t="shared" si="1948"/>
        <v>1.6730156363986448</v>
      </c>
      <c r="S1647" s="5">
        <f t="shared" si="1949"/>
        <v>1.9275249131909362</v>
      </c>
      <c r="T1647" s="5">
        <f t="shared" si="1950"/>
        <v>1.5631476426409541</v>
      </c>
      <c r="U1647" s="5">
        <f t="shared" si="1951"/>
        <v>1.6982436524617444</v>
      </c>
      <c r="V1647" s="5">
        <f t="shared" si="1952"/>
        <v>1.9054607179632475</v>
      </c>
      <c r="W1647" s="5">
        <f t="shared" si="1953"/>
        <v>1.7238520910269612</v>
      </c>
      <c r="X1647" s="5">
        <f t="shared" si="1954"/>
        <v>1.7378008287493756</v>
      </c>
      <c r="Y1647" s="5">
        <f t="shared" si="1955"/>
        <v>1.778279410038923</v>
      </c>
      <c r="Z1647" s="5">
        <f t="shared" si="1956"/>
        <v>1.3489628825916538</v>
      </c>
      <c r="AA1647" s="5">
        <f t="shared" si="1957"/>
        <v>1.6595869074375607</v>
      </c>
      <c r="AB1647" s="5">
        <f t="shared" si="1958"/>
        <v>2.0417379446695296</v>
      </c>
      <c r="AD1647" s="5">
        <f t="shared" si="1959"/>
        <v>51880003.892896101</v>
      </c>
      <c r="AE1647" s="5">
        <f t="shared" si="1960"/>
        <v>3338105.0516598942</v>
      </c>
      <c r="AF1647" s="5">
        <f t="shared" si="1961"/>
        <v>68391164.728143111</v>
      </c>
      <c r="AG1647" s="5">
        <f t="shared" si="1962"/>
        <v>4508167.0454146033</v>
      </c>
      <c r="AH1647" s="5">
        <f t="shared" si="1963"/>
        <v>58884365.535559051</v>
      </c>
      <c r="AI1647" s="5">
        <f t="shared" si="1964"/>
        <v>4168693.8347033616</v>
      </c>
      <c r="AJ1647" s="5">
        <f t="shared" si="1965"/>
        <v>2860882.3606272098</v>
      </c>
      <c r="AK1647" s="5">
        <f t="shared" si="1966"/>
        <v>144543.9770745929</v>
      </c>
      <c r="AL1647" s="5">
        <f t="shared" si="1967"/>
        <v>794328.23472428392</v>
      </c>
      <c r="AM1647" s="5">
        <f t="shared" si="1968"/>
        <v>331131121.48259163</v>
      </c>
      <c r="AN1647" s="5">
        <f t="shared" si="1969"/>
        <v>891250938.1337471</v>
      </c>
      <c r="AO1647" s="5">
        <f t="shared" si="1970"/>
        <v>29512092.266663939</v>
      </c>
      <c r="AP1647" s="4">
        <f t="shared" si="1971"/>
        <v>1446864406.5438049</v>
      </c>
      <c r="AR1647" s="4">
        <f t="shared" si="1972"/>
        <v>2897238817.3987827</v>
      </c>
      <c r="AS1647" s="4">
        <f t="shared" si="1973"/>
        <v>76742264.970063448</v>
      </c>
      <c r="AT1647" s="4">
        <f t="shared" si="1974"/>
        <v>1662247258.7175183</v>
      </c>
      <c r="AU1647" s="4">
        <f t="shared" si="1975"/>
        <v>121637283.15110208</v>
      </c>
      <c r="AV1647" s="4">
        <f t="shared" si="1976"/>
        <v>1653796848.2489438</v>
      </c>
      <c r="AW1647" s="4">
        <f t="shared" si="1977"/>
        <v>167072911.50724134</v>
      </c>
      <c r="AX1647" s="4">
        <f t="shared" si="1978"/>
        <v>167914912.74523705</v>
      </c>
      <c r="AY1647" s="4">
        <f t="shared" si="1979"/>
        <v>6918886.5506295376</v>
      </c>
      <c r="AZ1647" s="4">
        <f t="shared" si="1980"/>
        <v>41301970.325547338</v>
      </c>
      <c r="BA1647" s="4">
        <f t="shared" si="1981"/>
        <v>3977116560.7909632</v>
      </c>
      <c r="BB1647" s="4">
        <f t="shared" si="1982"/>
        <v>14259480259.577072</v>
      </c>
      <c r="BC1647" s="4">
        <f t="shared" si="1983"/>
        <v>946305238.53057909</v>
      </c>
      <c r="BD1647" s="4">
        <f t="shared" si="1984"/>
        <v>25977773212.51368</v>
      </c>
      <c r="BF1647" s="4">
        <f t="shared" si="1985"/>
        <v>11.152760452936599</v>
      </c>
      <c r="BG1647" s="4">
        <f t="shared" si="1986"/>
        <v>0.29541510098754786</v>
      </c>
      <c r="BH1647" s="4">
        <f t="shared" si="1987"/>
        <v>6.3987288098919963</v>
      </c>
      <c r="BI1647" s="4">
        <f t="shared" si="1988"/>
        <v>0.46823598834294439</v>
      </c>
      <c r="BJ1647" s="4">
        <f t="shared" si="1989"/>
        <v>6.3661994225598137</v>
      </c>
      <c r="BK1647" s="4">
        <f t="shared" si="1990"/>
        <v>0.64313792464229047</v>
      </c>
      <c r="BL1647" s="4">
        <f t="shared" si="1991"/>
        <v>0.6463791617995619</v>
      </c>
      <c r="BM1647" s="4">
        <f t="shared" si="1992"/>
        <v>2.6633870786494741E-2</v>
      </c>
      <c r="BN1647" s="4">
        <f t="shared" si="1993"/>
        <v>0.15898964852634823</v>
      </c>
      <c r="BO1647" s="4">
        <f t="shared" si="1994"/>
        <v>15.309690050243249</v>
      </c>
      <c r="BP1647" s="4">
        <f t="shared" si="1995"/>
        <v>54.89107993562812</v>
      </c>
      <c r="BQ1647" s="4">
        <f t="shared" si="1996"/>
        <v>3.6427496336550398</v>
      </c>
      <c r="BR1647" s="4">
        <f t="shared" si="1997"/>
        <v>100.00000000000001</v>
      </c>
      <c r="BT1647" s="4">
        <f t="shared" si="1998"/>
        <v>3.5856852693490731</v>
      </c>
      <c r="BU1647" s="4">
        <f t="shared" si="1999"/>
        <v>0.23071305345286552</v>
      </c>
      <c r="BV1647" s="4">
        <f t="shared" si="2000"/>
        <v>4.7268537686618748</v>
      </c>
      <c r="BW1647" s="4">
        <f t="shared" si="2001"/>
        <v>0.31158186109391417</v>
      </c>
      <c r="BX1647" s="4">
        <f t="shared" si="2002"/>
        <v>4.069791562308108</v>
      </c>
      <c r="BY1647" s="4">
        <f t="shared" si="2003"/>
        <v>0.28811917798581571</v>
      </c>
      <c r="BZ1647" s="4">
        <f t="shared" si="2004"/>
        <v>0.19772981819776311</v>
      </c>
      <c r="CA1647" s="4">
        <f t="shared" si="2005"/>
        <v>9.9901536329774047E-3</v>
      </c>
      <c r="CB1647" s="4">
        <f t="shared" si="2006"/>
        <v>5.4899977574383377E-2</v>
      </c>
      <c r="CC1647" s="4">
        <f t="shared" si="2007"/>
        <v>22.886119803968402</v>
      </c>
      <c r="CD1647" s="4">
        <f t="shared" si="2008"/>
        <v>61.598787979222003</v>
      </c>
      <c r="CE1647" s="5">
        <f t="shared" si="2009"/>
        <v>2.0397275745528152</v>
      </c>
      <c r="CF1647" s="5">
        <f t="shared" si="2010"/>
        <v>100</v>
      </c>
      <c r="CG1647" s="5">
        <f t="shared" si="1934"/>
        <v>56.885293084384308</v>
      </c>
      <c r="CH1647" s="5">
        <f t="shared" si="1935"/>
        <v>38.346312043203611</v>
      </c>
      <c r="CI1647" s="5">
        <f t="shared" si="1936"/>
        <v>10.6132541708908</v>
      </c>
      <c r="CJ1647" s="5">
        <f t="shared" si="1937"/>
        <v>2.6052449637716933E-2</v>
      </c>
      <c r="CK1647" s="5">
        <f t="shared" si="1938"/>
        <v>59.682714150407257</v>
      </c>
      <c r="CL1647" s="5">
        <f t="shared" si="1939"/>
        <v>0.81254713815207169</v>
      </c>
      <c r="CM1647" s="5">
        <f t="shared" si="1940"/>
        <v>9.3507956262109158</v>
      </c>
      <c r="CN1647" s="5">
        <f t="shared" si="1941"/>
        <v>5.3192274976918688</v>
      </c>
      <c r="CO1647" s="5">
        <f t="shared" si="1942"/>
        <v>12.326749345116355</v>
      </c>
      <c r="CP1647" s="5">
        <f t="shared" si="1943"/>
        <v>0.51564233341393306</v>
      </c>
      <c r="CQ1647" s="5">
        <f t="shared" si="1944"/>
        <v>0.75136085488795035</v>
      </c>
      <c r="CR1647" s="4">
        <f t="shared" si="1945"/>
        <v>0.60165643359113186</v>
      </c>
      <c r="CS1647" s="4">
        <f t="shared" si="1946"/>
        <v>100</v>
      </c>
    </row>
    <row r="1648" spans="1:97" s="4" customFormat="1" x14ac:dyDescent="0.2">
      <c r="A1648" s="4">
        <v>57629</v>
      </c>
      <c r="B1648" s="4">
        <v>102634</v>
      </c>
      <c r="C1648" s="4" t="s">
        <v>1954</v>
      </c>
      <c r="D1648" s="5">
        <v>0.29499999999999998</v>
      </c>
      <c r="E1648" s="5">
        <v>0.33</v>
      </c>
      <c r="F1648" s="5">
        <v>0.14000000000000001</v>
      </c>
      <c r="G1648" s="5">
        <v>0.23250000000000001</v>
      </c>
      <c r="H1648" s="5">
        <v>0.26</v>
      </c>
      <c r="I1648" s="5">
        <v>0.27</v>
      </c>
      <c r="J1648" s="5">
        <v>0.27</v>
      </c>
      <c r="K1648" s="5">
        <v>0.28999999999999998</v>
      </c>
      <c r="L1648" s="5">
        <v>0.158</v>
      </c>
      <c r="M1648" s="5">
        <v>0.49</v>
      </c>
      <c r="N1648" s="5">
        <v>0.33</v>
      </c>
      <c r="O1648" s="5">
        <v>0.31</v>
      </c>
      <c r="Q1648" s="5">
        <f t="shared" si="1947"/>
        <v>1.9724227361148539</v>
      </c>
      <c r="R1648" s="5">
        <f t="shared" si="1948"/>
        <v>2.1379620895022322</v>
      </c>
      <c r="S1648" s="5">
        <f t="shared" si="1949"/>
        <v>1.380384264602885</v>
      </c>
      <c r="T1648" s="5">
        <f t="shared" si="1950"/>
        <v>1.7080477200597082</v>
      </c>
      <c r="U1648" s="5">
        <f t="shared" si="1951"/>
        <v>1.8197008586099837</v>
      </c>
      <c r="V1648" s="5">
        <f t="shared" si="1952"/>
        <v>1.8620871366628675</v>
      </c>
      <c r="W1648" s="5">
        <f t="shared" si="1953"/>
        <v>1.8620871366628675</v>
      </c>
      <c r="X1648" s="5">
        <f t="shared" si="1954"/>
        <v>1.9498445997580454</v>
      </c>
      <c r="Y1648" s="5">
        <f t="shared" si="1955"/>
        <v>1.4387985782558455</v>
      </c>
      <c r="Z1648" s="5">
        <f t="shared" si="1956"/>
        <v>3.0902954325135905</v>
      </c>
      <c r="AA1648" s="5">
        <f t="shared" si="1957"/>
        <v>2.1379620895022322</v>
      </c>
      <c r="AB1648" s="5">
        <f t="shared" si="1958"/>
        <v>2.0417379446695296</v>
      </c>
      <c r="AD1648" s="5">
        <f t="shared" si="1959"/>
        <v>58210321.77708713</v>
      </c>
      <c r="AE1648" s="5">
        <f t="shared" si="1960"/>
        <v>4265795.1880159276</v>
      </c>
      <c r="AF1648" s="5">
        <f t="shared" si="1961"/>
        <v>48977881.936844751</v>
      </c>
      <c r="AG1648" s="5">
        <f t="shared" si="1962"/>
        <v>4926063.4334957749</v>
      </c>
      <c r="AH1648" s="5">
        <f t="shared" si="1963"/>
        <v>63095734.448019497</v>
      </c>
      <c r="AI1648" s="5">
        <f t="shared" si="1964"/>
        <v>4073802.7780411341</v>
      </c>
      <c r="AJ1648" s="5">
        <f t="shared" si="1965"/>
        <v>3090295.4325135937</v>
      </c>
      <c r="AK1648" s="5">
        <f t="shared" si="1966"/>
        <v>162181.00973589314</v>
      </c>
      <c r="AL1648" s="5">
        <f t="shared" si="1967"/>
        <v>642687.71731702157</v>
      </c>
      <c r="AM1648" s="5">
        <f t="shared" si="1968"/>
        <v>758577575.02918494</v>
      </c>
      <c r="AN1648" s="5">
        <f t="shared" si="1969"/>
        <v>1148153621.4968848</v>
      </c>
      <c r="AO1648" s="5">
        <f t="shared" si="1970"/>
        <v>29512092.266663939</v>
      </c>
      <c r="AP1648" s="4">
        <f t="shared" si="1971"/>
        <v>2123688052.5138044</v>
      </c>
      <c r="AR1648" s="4">
        <f t="shared" si="1972"/>
        <v>3250755419.6414309</v>
      </c>
      <c r="AS1648" s="4">
        <f t="shared" si="1973"/>
        <v>98069647.168220401</v>
      </c>
      <c r="AT1648" s="4">
        <f t="shared" si="1974"/>
        <v>1190407420.4750116</v>
      </c>
      <c r="AU1648" s="4">
        <f t="shared" si="1975"/>
        <v>132912770.67691478</v>
      </c>
      <c r="AV1648" s="4">
        <f t="shared" si="1976"/>
        <v>1772075249.8398516</v>
      </c>
      <c r="AW1648" s="4">
        <f t="shared" si="1977"/>
        <v>163269867.7383326</v>
      </c>
      <c r="AX1648" s="4">
        <f t="shared" si="1978"/>
        <v>181379945.93869334</v>
      </c>
      <c r="AY1648" s="4">
        <f t="shared" si="1979"/>
        <v>7763118.3930279966</v>
      </c>
      <c r="AZ1648" s="4">
        <f t="shared" si="1980"/>
        <v>33417254.818387583</v>
      </c>
      <c r="BA1648" s="4">
        <f t="shared" si="1981"/>
        <v>9111047680.4030323</v>
      </c>
      <c r="BB1648" s="4">
        <f t="shared" si="1982"/>
        <v>18369769051.77726</v>
      </c>
      <c r="BC1648" s="4">
        <f t="shared" si="1983"/>
        <v>946305238.53057909</v>
      </c>
      <c r="BD1648" s="4">
        <f t="shared" si="1984"/>
        <v>35257172665.400742</v>
      </c>
      <c r="BF1648" s="4">
        <f t="shared" si="1985"/>
        <v>9.2201250806237383</v>
      </c>
      <c r="BG1648" s="4">
        <f t="shared" si="1986"/>
        <v>0.27815516603933482</v>
      </c>
      <c r="BH1648" s="4">
        <f t="shared" si="1987"/>
        <v>3.3763553072512971</v>
      </c>
      <c r="BI1648" s="4">
        <f t="shared" si="1988"/>
        <v>0.37698079746294388</v>
      </c>
      <c r="BJ1648" s="4">
        <f t="shared" si="1989"/>
        <v>5.0261411107954759</v>
      </c>
      <c r="BK1648" s="4">
        <f t="shared" si="1990"/>
        <v>0.46308270174640459</v>
      </c>
      <c r="BL1648" s="4">
        <f t="shared" si="1991"/>
        <v>0.51444835823914115</v>
      </c>
      <c r="BM1648" s="4">
        <f t="shared" si="1992"/>
        <v>2.2018550570409898E-2</v>
      </c>
      <c r="BN1648" s="4">
        <f t="shared" si="1993"/>
        <v>9.4781436774654532E-2</v>
      </c>
      <c r="BO1648" s="4">
        <f t="shared" si="1994"/>
        <v>25.841685511396843</v>
      </c>
      <c r="BP1648" s="4">
        <f t="shared" si="1995"/>
        <v>52.102218252469918</v>
      </c>
      <c r="BQ1648" s="4">
        <f t="shared" si="1996"/>
        <v>2.6840077266298379</v>
      </c>
      <c r="BR1648" s="4">
        <f t="shared" si="1997"/>
        <v>100.00000000000001</v>
      </c>
      <c r="BT1648" s="4">
        <f t="shared" si="1998"/>
        <v>2.7410015189464247</v>
      </c>
      <c r="BU1648" s="4">
        <f t="shared" si="1999"/>
        <v>0.20086731584549417</v>
      </c>
      <c r="BV1648" s="4">
        <f t="shared" si="2000"/>
        <v>2.3062653612836286</v>
      </c>
      <c r="BW1648" s="4">
        <f t="shared" si="2001"/>
        <v>0.23195795765130409</v>
      </c>
      <c r="BX1648" s="4">
        <f t="shared" si="2002"/>
        <v>2.9710453177590384</v>
      </c>
      <c r="BY1648" s="4">
        <f t="shared" si="2003"/>
        <v>0.19182679740647329</v>
      </c>
      <c r="BZ1648" s="4">
        <f t="shared" si="2004"/>
        <v>0.14551550680221692</v>
      </c>
      <c r="CA1648" s="4">
        <f t="shared" si="2005"/>
        <v>7.6367623551829977E-3</v>
      </c>
      <c r="CB1648" s="4">
        <f t="shared" si="2006"/>
        <v>3.0262811741878646E-2</v>
      </c>
      <c r="CC1648" s="4">
        <f t="shared" si="2007"/>
        <v>35.719821191782778</v>
      </c>
      <c r="CD1648" s="4">
        <f t="shared" si="2008"/>
        <v>54.064137156952881</v>
      </c>
      <c r="CE1648" s="5">
        <f t="shared" si="2009"/>
        <v>1.3896623014726925</v>
      </c>
      <c r="CF1648" s="5">
        <f t="shared" si="2010"/>
        <v>100</v>
      </c>
      <c r="CG1648" s="5">
        <f t="shared" si="1934"/>
        <v>50.699070827470585</v>
      </c>
      <c r="CH1648" s="5">
        <f t="shared" si="1935"/>
        <v>45.905600031305234</v>
      </c>
      <c r="CI1648" s="5">
        <f t="shared" si="1936"/>
        <v>6.4720759901470402</v>
      </c>
      <c r="CJ1648" s="5">
        <f t="shared" si="1937"/>
        <v>1.6635796830833542E-2</v>
      </c>
      <c r="CK1648" s="5">
        <f t="shared" si="1938"/>
        <v>77.811467810950546</v>
      </c>
      <c r="CL1648" s="5">
        <f t="shared" si="1939"/>
        <v>0.50529337922414874</v>
      </c>
      <c r="CM1648" s="5">
        <f t="shared" si="1940"/>
        <v>5.9709523828840139</v>
      </c>
      <c r="CN1648" s="5">
        <f t="shared" si="1941"/>
        <v>3.0272173776729092</v>
      </c>
      <c r="CO1648" s="5">
        <f t="shared" si="1942"/>
        <v>5.0239303259534251</v>
      </c>
      <c r="CP1648" s="5">
        <f t="shared" si="1943"/>
        <v>0.31698857373170791</v>
      </c>
      <c r="CQ1648" s="5">
        <f t="shared" si="1944"/>
        <v>0.41787232336720881</v>
      </c>
      <c r="CR1648" s="4">
        <f t="shared" si="1945"/>
        <v>0.43756603923816068</v>
      </c>
      <c r="CS1648" s="4">
        <f t="shared" si="1946"/>
        <v>99.999999999999986</v>
      </c>
    </row>
    <row r="1649" spans="1:97" s="4" customFormat="1" x14ac:dyDescent="0.2">
      <c r="A1649" s="4">
        <v>15304</v>
      </c>
      <c r="B1649" s="4">
        <v>20430</v>
      </c>
      <c r="C1649" s="4" t="s">
        <v>1222</v>
      </c>
      <c r="D1649" s="5">
        <v>0.27</v>
      </c>
      <c r="E1649" s="5">
        <v>0.24</v>
      </c>
      <c r="F1649" s="5">
        <v>0.36</v>
      </c>
      <c r="G1649" s="5">
        <v>0.27</v>
      </c>
      <c r="H1649" s="5">
        <v>0.27</v>
      </c>
      <c r="I1649" s="5">
        <v>0.28000000000000003</v>
      </c>
      <c r="J1649" s="5">
        <v>0.24</v>
      </c>
      <c r="K1649" s="5">
        <v>0.22</v>
      </c>
      <c r="L1649" s="5">
        <v>0.32</v>
      </c>
      <c r="M1649" s="5">
        <v>0.18</v>
      </c>
      <c r="N1649" s="5">
        <v>0.26</v>
      </c>
      <c r="O1649" s="5">
        <v>0.31</v>
      </c>
      <c r="Q1649" s="5">
        <f t="shared" si="1947"/>
        <v>1.8620871366628675</v>
      </c>
      <c r="R1649" s="5">
        <f t="shared" si="1948"/>
        <v>1.7378008287493756</v>
      </c>
      <c r="S1649" s="5">
        <f t="shared" si="1949"/>
        <v>2.2908676527677732</v>
      </c>
      <c r="T1649" s="5">
        <f t="shared" si="1950"/>
        <v>1.8620871366628675</v>
      </c>
      <c r="U1649" s="5">
        <f t="shared" si="1951"/>
        <v>1.8620871366628675</v>
      </c>
      <c r="V1649" s="5">
        <f t="shared" si="1952"/>
        <v>1.9054607179632475</v>
      </c>
      <c r="W1649" s="5">
        <f t="shared" si="1953"/>
        <v>1.7378008287493756</v>
      </c>
      <c r="X1649" s="5">
        <f t="shared" si="1954"/>
        <v>1.6595869074375607</v>
      </c>
      <c r="Y1649" s="5">
        <f t="shared" si="1955"/>
        <v>2.0892961308540396</v>
      </c>
      <c r="Z1649" s="5">
        <f t="shared" si="1956"/>
        <v>1.5135612484362082</v>
      </c>
      <c r="AA1649" s="5">
        <f t="shared" si="1957"/>
        <v>1.8197008586099837</v>
      </c>
      <c r="AB1649" s="5">
        <f t="shared" si="1958"/>
        <v>2.0417379446695296</v>
      </c>
      <c r="AD1649" s="5">
        <f t="shared" si="1959"/>
        <v>54954087.385762446</v>
      </c>
      <c r="AE1649" s="5">
        <f t="shared" si="1960"/>
        <v>3467368.5045253173</v>
      </c>
      <c r="AF1649" s="5">
        <f t="shared" si="1961"/>
        <v>81283051.616410136</v>
      </c>
      <c r="AG1649" s="5">
        <f t="shared" si="1962"/>
        <v>5370317.9637025297</v>
      </c>
      <c r="AH1649" s="5">
        <f t="shared" si="1963"/>
        <v>64565422.903465725</v>
      </c>
      <c r="AI1649" s="5">
        <f t="shared" si="1964"/>
        <v>4168693.8347033616</v>
      </c>
      <c r="AJ1649" s="5">
        <f t="shared" si="1965"/>
        <v>2884031.5031266091</v>
      </c>
      <c r="AK1649" s="5">
        <f t="shared" si="1966"/>
        <v>138038.42646028861</v>
      </c>
      <c r="AL1649" s="5">
        <f t="shared" si="1967"/>
        <v>933254.30079699389</v>
      </c>
      <c r="AM1649" s="5">
        <f t="shared" si="1968"/>
        <v>371535229.09717309</v>
      </c>
      <c r="AN1649" s="5">
        <f t="shared" si="1969"/>
        <v>977237220.95581257</v>
      </c>
      <c r="AO1649" s="5">
        <f t="shared" si="1970"/>
        <v>29512092.266663939</v>
      </c>
      <c r="AP1649" s="4">
        <f t="shared" si="1971"/>
        <v>1596048808.7586031</v>
      </c>
      <c r="AR1649" s="4">
        <f t="shared" si="1972"/>
        <v>3068911010.0579038</v>
      </c>
      <c r="AS1649" s="4">
        <f t="shared" si="1973"/>
        <v>79714001.927775681</v>
      </c>
      <c r="AT1649" s="4">
        <f t="shared" si="1974"/>
        <v>1975584569.5368483</v>
      </c>
      <c r="AU1649" s="4">
        <f t="shared" si="1975"/>
        <v>144899441.4319132</v>
      </c>
      <c r="AV1649" s="4">
        <f t="shared" si="1976"/>
        <v>1813352184.9552865</v>
      </c>
      <c r="AW1649" s="4">
        <f t="shared" si="1977"/>
        <v>167072911.50724134</v>
      </c>
      <c r="AX1649" s="4">
        <f t="shared" si="1978"/>
        <v>169273614.62561131</v>
      </c>
      <c r="AY1649" s="4">
        <f t="shared" si="1979"/>
        <v>6607485.3593746349</v>
      </c>
      <c r="AZ1649" s="4">
        <f t="shared" si="1980"/>
        <v>48525583.949670576</v>
      </c>
      <c r="BA1649" s="4">
        <f t="shared" si="1981"/>
        <v>4462398176.1174173</v>
      </c>
      <c r="BB1649" s="4">
        <f t="shared" si="1982"/>
        <v>15635209192.960428</v>
      </c>
      <c r="BC1649" s="4">
        <f t="shared" si="1983"/>
        <v>946305238.53057909</v>
      </c>
      <c r="BD1649" s="4">
        <f t="shared" si="1984"/>
        <v>28517853410.960052</v>
      </c>
      <c r="BF1649" s="4">
        <f t="shared" si="1985"/>
        <v>10.761367504885387</v>
      </c>
      <c r="BG1649" s="4">
        <f t="shared" si="1986"/>
        <v>0.27952314916220095</v>
      </c>
      <c r="BH1649" s="4">
        <f t="shared" si="1987"/>
        <v>6.9275360282818017</v>
      </c>
      <c r="BI1649" s="4">
        <f t="shared" si="1988"/>
        <v>0.50810080037870275</v>
      </c>
      <c r="BJ1649" s="4">
        <f t="shared" si="1989"/>
        <v>6.3586559578091331</v>
      </c>
      <c r="BK1649" s="4">
        <f t="shared" si="1990"/>
        <v>0.58585374256475931</v>
      </c>
      <c r="BL1649" s="4">
        <f t="shared" si="1991"/>
        <v>0.59357067373295236</v>
      </c>
      <c r="BM1649" s="4">
        <f t="shared" si="1992"/>
        <v>2.3169644868274799E-2</v>
      </c>
      <c r="BN1649" s="4">
        <f t="shared" si="1993"/>
        <v>0.17015861344957015</v>
      </c>
      <c r="BO1649" s="4">
        <f t="shared" si="1994"/>
        <v>15.647735163693694</v>
      </c>
      <c r="BP1649" s="4">
        <f t="shared" si="1995"/>
        <v>54.826038158087542</v>
      </c>
      <c r="BQ1649" s="4">
        <f t="shared" si="1996"/>
        <v>3.3182905630859745</v>
      </c>
      <c r="BR1649" s="4">
        <f t="shared" si="1997"/>
        <v>100</v>
      </c>
      <c r="BT1649" s="4">
        <f t="shared" si="1998"/>
        <v>3.4431332603484348</v>
      </c>
      <c r="BU1649" s="4">
        <f t="shared" si="1999"/>
        <v>0.21724702186408792</v>
      </c>
      <c r="BV1649" s="4">
        <f t="shared" si="2000"/>
        <v>5.0927672869623324</v>
      </c>
      <c r="BW1649" s="4">
        <f t="shared" si="2001"/>
        <v>0.33647579787234261</v>
      </c>
      <c r="BX1649" s="4">
        <f t="shared" si="2002"/>
        <v>4.0453288489143588</v>
      </c>
      <c r="BY1649" s="4">
        <f t="shared" si="2003"/>
        <v>0.26118836791374478</v>
      </c>
      <c r="BZ1649" s="4">
        <f t="shared" si="2004"/>
        <v>0.18069820216649835</v>
      </c>
      <c r="CA1649" s="4">
        <f t="shared" si="2005"/>
        <v>8.6487597185485859E-3</v>
      </c>
      <c r="CB1649" s="4">
        <f t="shared" si="2006"/>
        <v>5.8472792039666585E-2</v>
      </c>
      <c r="CC1649" s="4">
        <f t="shared" si="2007"/>
        <v>23.278437793274687</v>
      </c>
      <c r="CD1649" s="4">
        <f t="shared" si="2008"/>
        <v>61.228529828978203</v>
      </c>
      <c r="CE1649" s="5">
        <f t="shared" si="2009"/>
        <v>1.8490720399470904</v>
      </c>
      <c r="CF1649" s="5">
        <f t="shared" si="2010"/>
        <v>100</v>
      </c>
      <c r="CG1649" s="5">
        <f t="shared" si="1934"/>
        <v>53.703179637025421</v>
      </c>
      <c r="CH1649" s="5">
        <f t="shared" si="1935"/>
        <v>38.712997378982124</v>
      </c>
      <c r="CI1649" s="5">
        <f t="shared" si="1936"/>
        <v>10.449536648667326</v>
      </c>
      <c r="CJ1649" s="5">
        <f t="shared" si="1937"/>
        <v>2.2340713207714909E-2</v>
      </c>
      <c r="CK1649" s="5">
        <f t="shared" si="1938"/>
        <v>60.130807143114438</v>
      </c>
      <c r="CL1649" s="5">
        <f t="shared" si="1939"/>
        <v>0.86915460091710817</v>
      </c>
      <c r="CM1649" s="5">
        <f t="shared" si="1940"/>
        <v>8.893998123270519</v>
      </c>
      <c r="CN1649" s="5">
        <f t="shared" si="1941"/>
        <v>4.776359789053636</v>
      </c>
      <c r="CO1649" s="5">
        <f t="shared" si="1942"/>
        <v>13.155187228481754</v>
      </c>
      <c r="CP1649" s="5">
        <f t="shared" si="1943"/>
        <v>0.466763656653985</v>
      </c>
      <c r="CQ1649" s="5">
        <f t="shared" si="1944"/>
        <v>0.67467875286646728</v>
      </c>
      <c r="CR1649" s="4">
        <f t="shared" si="1945"/>
        <v>0.56117334376705907</v>
      </c>
      <c r="CS1649" s="4">
        <f t="shared" si="1946"/>
        <v>100</v>
      </c>
    </row>
    <row r="1650" spans="1:97" s="4" customFormat="1" x14ac:dyDescent="0.2">
      <c r="A1650" s="4">
        <v>113421</v>
      </c>
      <c r="B1650" s="4">
        <v>217107</v>
      </c>
      <c r="C1650" s="4" t="s">
        <v>1210</v>
      </c>
      <c r="D1650" s="5">
        <v>0.4</v>
      </c>
      <c r="E1650" s="5">
        <v>0.41</v>
      </c>
      <c r="F1650" s="5">
        <v>0.42249999999999999</v>
      </c>
      <c r="G1650" s="5">
        <v>0.39</v>
      </c>
      <c r="H1650" s="5">
        <v>0.35</v>
      </c>
      <c r="I1650" s="5">
        <v>0.31</v>
      </c>
      <c r="J1650" s="5">
        <v>0.42</v>
      </c>
      <c r="K1650" s="5">
        <v>0.38</v>
      </c>
      <c r="L1650" s="5">
        <v>0.34100000000000003</v>
      </c>
      <c r="M1650" s="5">
        <v>0.37</v>
      </c>
      <c r="N1650" s="5">
        <v>0.19</v>
      </c>
      <c r="O1650" s="5">
        <v>0.31</v>
      </c>
      <c r="Q1650" s="5">
        <f t="shared" si="1947"/>
        <v>2.5118864315095806</v>
      </c>
      <c r="R1650" s="5">
        <f t="shared" si="1948"/>
        <v>2.5703957827688639</v>
      </c>
      <c r="S1650" s="5">
        <f t="shared" si="1949"/>
        <v>2.6454526947240495</v>
      </c>
      <c r="T1650" s="5">
        <f t="shared" si="1950"/>
        <v>2.4547089156850306</v>
      </c>
      <c r="U1650" s="5">
        <f t="shared" si="1951"/>
        <v>2.2387211385683394</v>
      </c>
      <c r="V1650" s="5">
        <f t="shared" si="1952"/>
        <v>2.0417379446695296</v>
      </c>
      <c r="W1650" s="5">
        <f t="shared" si="1953"/>
        <v>2.6302679918953822</v>
      </c>
      <c r="X1650" s="5">
        <f t="shared" si="1954"/>
        <v>2.3988329190194908</v>
      </c>
      <c r="Y1650" s="5">
        <f t="shared" si="1955"/>
        <v>2.1928049353504488</v>
      </c>
      <c r="Z1650" s="5">
        <f t="shared" si="1956"/>
        <v>2.344228815319922</v>
      </c>
      <c r="AA1650" s="5">
        <f t="shared" si="1957"/>
        <v>1.5488166189124815</v>
      </c>
      <c r="AB1650" s="5">
        <f t="shared" si="1958"/>
        <v>2.0417379446695296</v>
      </c>
      <c r="AD1650" s="5">
        <f t="shared" si="1959"/>
        <v>74131024.130091742</v>
      </c>
      <c r="AE1650" s="5">
        <f t="shared" si="1960"/>
        <v>5128613.8399136495</v>
      </c>
      <c r="AF1650" s="5">
        <f t="shared" si="1961"/>
        <v>93864203.667213768</v>
      </c>
      <c r="AG1650" s="5">
        <f t="shared" si="1962"/>
        <v>7079457.8438413832</v>
      </c>
      <c r="AH1650" s="5">
        <f t="shared" si="1963"/>
        <v>77624711.662869364</v>
      </c>
      <c r="AI1650" s="5">
        <f t="shared" si="1964"/>
        <v>4466835.9215096394</v>
      </c>
      <c r="AJ1650" s="5">
        <f t="shared" si="1965"/>
        <v>4365158.3224016642</v>
      </c>
      <c r="AK1650" s="5">
        <f t="shared" si="1966"/>
        <v>199526.23149688815</v>
      </c>
      <c r="AL1650" s="5">
        <f t="shared" si="1967"/>
        <v>979489.98540870182</v>
      </c>
      <c r="AM1650" s="5">
        <f t="shared" si="1968"/>
        <v>575439937.33715773</v>
      </c>
      <c r="AN1650" s="5">
        <f t="shared" si="1969"/>
        <v>831763771.10267258</v>
      </c>
      <c r="AO1650" s="5">
        <f t="shared" si="1970"/>
        <v>29512092.266663939</v>
      </c>
      <c r="AP1650" s="4">
        <f t="shared" si="1971"/>
        <v>1704554822.3112411</v>
      </c>
      <c r="AR1650" s="4">
        <f t="shared" si="1972"/>
        <v>4139847042.5449734</v>
      </c>
      <c r="AS1650" s="4">
        <f t="shared" si="1973"/>
        <v>117905648.90582967</v>
      </c>
      <c r="AT1650" s="4">
        <f t="shared" si="1974"/>
        <v>2281369470.1316304</v>
      </c>
      <c r="AU1650" s="4">
        <f t="shared" si="1975"/>
        <v>191014665.08067906</v>
      </c>
      <c r="AV1650" s="4">
        <f t="shared" si="1976"/>
        <v>2180128839.4075174</v>
      </c>
      <c r="AW1650" s="4">
        <f t="shared" si="1977"/>
        <v>179021850.06226334</v>
      </c>
      <c r="AX1650" s="4">
        <f t="shared" si="1978"/>
        <v>256205983.48004982</v>
      </c>
      <c r="AY1650" s="4">
        <f t="shared" si="1979"/>
        <v>9550722.1230615452</v>
      </c>
      <c r="AZ1650" s="4">
        <f t="shared" si="1980"/>
        <v>50929659.230309397</v>
      </c>
      <c r="BA1650" s="4">
        <f t="shared" si="1981"/>
        <v>6911436455.3754005</v>
      </c>
      <c r="BB1650" s="4">
        <f t="shared" si="1982"/>
        <v>13307721279.3801</v>
      </c>
      <c r="BC1650" s="4">
        <f t="shared" si="1983"/>
        <v>946305238.53057909</v>
      </c>
      <c r="BD1650" s="4">
        <f t="shared" si="1984"/>
        <v>30571436854.252392</v>
      </c>
      <c r="BF1650" s="4">
        <f t="shared" si="1985"/>
        <v>13.541552077782478</v>
      </c>
      <c r="BG1650" s="4">
        <f t="shared" si="1986"/>
        <v>0.38567257884520839</v>
      </c>
      <c r="BH1650" s="4">
        <f t="shared" si="1987"/>
        <v>7.4624214786106764</v>
      </c>
      <c r="BI1650" s="4">
        <f t="shared" si="1988"/>
        <v>0.62481415574717913</v>
      </c>
      <c r="BJ1650" s="4">
        <f t="shared" si="1989"/>
        <v>7.1312606267123106</v>
      </c>
      <c r="BK1650" s="4">
        <f t="shared" si="1990"/>
        <v>0.58558533220319331</v>
      </c>
      <c r="BL1650" s="4">
        <f t="shared" si="1991"/>
        <v>0.83805672825094046</v>
      </c>
      <c r="BM1650" s="4">
        <f t="shared" si="1992"/>
        <v>3.1240671377645992E-2</v>
      </c>
      <c r="BN1650" s="4">
        <f t="shared" si="1993"/>
        <v>0.16659229814128035</v>
      </c>
      <c r="BO1650" s="4">
        <f t="shared" si="1994"/>
        <v>22.60749629899728</v>
      </c>
      <c r="BP1650" s="4">
        <f t="shared" si="1995"/>
        <v>43.529917624820563</v>
      </c>
      <c r="BQ1650" s="4">
        <f t="shared" si="1996"/>
        <v>3.0953901285112511</v>
      </c>
      <c r="BR1650" s="4">
        <f t="shared" si="1997"/>
        <v>100.00000000000001</v>
      </c>
      <c r="BT1650" s="4">
        <f t="shared" si="1998"/>
        <v>4.3489961812771707</v>
      </c>
      <c r="BU1650" s="4">
        <f t="shared" si="1999"/>
        <v>0.30087702506157332</v>
      </c>
      <c r="BV1650" s="4">
        <f t="shared" si="2000"/>
        <v>5.506669685163974</v>
      </c>
      <c r="BW1650" s="4">
        <f t="shared" si="2001"/>
        <v>0.41532591097552379</v>
      </c>
      <c r="BX1650" s="4">
        <f t="shared" si="2002"/>
        <v>4.5539580567796829</v>
      </c>
      <c r="BY1650" s="4">
        <f t="shared" si="2003"/>
        <v>0.26205293388293399</v>
      </c>
      <c r="BZ1650" s="4">
        <f t="shared" si="2004"/>
        <v>0.25608788085107498</v>
      </c>
      <c r="CA1650" s="4">
        <f t="shared" si="2005"/>
        <v>1.1705474584052767E-2</v>
      </c>
      <c r="CB1650" s="4">
        <f t="shared" si="2006"/>
        <v>5.7463096674156305E-2</v>
      </c>
      <c r="CC1650" s="4">
        <f t="shared" si="2007"/>
        <v>33.758957459455999</v>
      </c>
      <c r="CD1650" s="4">
        <f t="shared" si="2008"/>
        <v>48.796539730817628</v>
      </c>
      <c r="CE1650" s="5">
        <f t="shared" si="2009"/>
        <v>1.7313665644762237</v>
      </c>
      <c r="CF1650" s="5">
        <f t="shared" si="2010"/>
        <v>99.999999999999986</v>
      </c>
      <c r="CG1650" s="5">
        <f t="shared" si="1934"/>
        <v>39.810717055349841</v>
      </c>
      <c r="CH1650" s="5">
        <f t="shared" si="1935"/>
        <v>51.14599717250821</v>
      </c>
      <c r="CI1650" s="5">
        <f t="shared" si="1936"/>
        <v>8.9038405907305442</v>
      </c>
      <c r="CJ1650" s="5">
        <f t="shared" si="1937"/>
        <v>2.2886394304859982E-2</v>
      </c>
      <c r="CK1650" s="5">
        <f t="shared" si="1938"/>
        <v>66.005082168193567</v>
      </c>
      <c r="CL1650" s="5">
        <f t="shared" si="1939"/>
        <v>0.81203991306433665</v>
      </c>
      <c r="CM1650" s="5">
        <f t="shared" si="1940"/>
        <v>8.5031017512643707</v>
      </c>
      <c r="CN1650" s="5">
        <f t="shared" si="1941"/>
        <v>3.3851457791243553</v>
      </c>
      <c r="CO1650" s="5">
        <f t="shared" si="1942"/>
        <v>10.766570190411494</v>
      </c>
      <c r="CP1650" s="5">
        <f t="shared" si="1943"/>
        <v>0.5006997517075028</v>
      </c>
      <c r="CQ1650" s="5">
        <f t="shared" si="1944"/>
        <v>0.51236254715900154</v>
      </c>
      <c r="CR1650" s="4">
        <f t="shared" si="1945"/>
        <v>0.588270914039974</v>
      </c>
      <c r="CS1650" s="4">
        <f t="shared" si="1946"/>
        <v>100</v>
      </c>
    </row>
    <row r="1651" spans="1:97" s="4" customFormat="1" x14ac:dyDescent="0.2">
      <c r="A1651" s="4">
        <v>27090</v>
      </c>
      <c r="B1651" s="4">
        <v>38467</v>
      </c>
      <c r="C1651" s="4" t="s">
        <v>2075</v>
      </c>
      <c r="D1651" s="5">
        <v>0.25</v>
      </c>
      <c r="E1651" s="5">
        <v>0.28499999999999998</v>
      </c>
      <c r="F1651" s="5">
        <v>0.31</v>
      </c>
      <c r="G1651" s="5">
        <v>0.245</v>
      </c>
      <c r="H1651" s="5">
        <v>0.24</v>
      </c>
      <c r="I1651" s="5">
        <v>0.25</v>
      </c>
      <c r="J1651" s="5">
        <v>0.30499999999999999</v>
      </c>
      <c r="K1651" s="5">
        <v>0.21</v>
      </c>
      <c r="L1651" s="5">
        <v>0.24</v>
      </c>
      <c r="M1651" s="5">
        <v>0.245</v>
      </c>
      <c r="N1651" s="5">
        <v>0.125</v>
      </c>
      <c r="O1651" s="5">
        <v>0.315</v>
      </c>
      <c r="Q1651" s="5">
        <f t="shared" si="1947"/>
        <v>1.778279410038923</v>
      </c>
      <c r="R1651" s="5">
        <f t="shared" si="1948"/>
        <v>1.9275249131909362</v>
      </c>
      <c r="S1651" s="5">
        <f t="shared" si="1949"/>
        <v>2.0417379446695296</v>
      </c>
      <c r="T1651" s="5">
        <f t="shared" si="1950"/>
        <v>1.7579236139586927</v>
      </c>
      <c r="U1651" s="5">
        <f t="shared" si="1951"/>
        <v>1.7378008287493756</v>
      </c>
      <c r="V1651" s="5">
        <f t="shared" si="1952"/>
        <v>1.778279410038923</v>
      </c>
      <c r="W1651" s="5">
        <f t="shared" si="1953"/>
        <v>2.0183663636815612</v>
      </c>
      <c r="X1651" s="5">
        <f t="shared" si="1954"/>
        <v>1.62181009735893</v>
      </c>
      <c r="Y1651" s="5">
        <f t="shared" si="1955"/>
        <v>1.7378008287493756</v>
      </c>
      <c r="Z1651" s="5">
        <f t="shared" si="1956"/>
        <v>1.7579236139586927</v>
      </c>
      <c r="AA1651" s="5">
        <f t="shared" si="1957"/>
        <v>1.333521432163324</v>
      </c>
      <c r="AB1651" s="5">
        <f t="shared" si="1958"/>
        <v>2.0653801558105296</v>
      </c>
      <c r="AD1651" s="5">
        <f t="shared" si="1959"/>
        <v>52480746.024977252</v>
      </c>
      <c r="AE1651" s="5">
        <f t="shared" si="1960"/>
        <v>3845917.8204535367</v>
      </c>
      <c r="AF1651" s="5">
        <f t="shared" si="1961"/>
        <v>72443596.007499203</v>
      </c>
      <c r="AG1651" s="5">
        <f t="shared" si="1962"/>
        <v>5069907.0827470459</v>
      </c>
      <c r="AH1651" s="5">
        <f t="shared" si="1963"/>
        <v>60255958.607435934</v>
      </c>
      <c r="AI1651" s="5">
        <f t="shared" si="1964"/>
        <v>3890451.4499428128</v>
      </c>
      <c r="AJ1651" s="5">
        <f t="shared" si="1965"/>
        <v>3349654.3915782804</v>
      </c>
      <c r="AK1651" s="5">
        <f t="shared" si="1966"/>
        <v>134896.28825916548</v>
      </c>
      <c r="AL1651" s="5">
        <f t="shared" si="1967"/>
        <v>776247.116628694</v>
      </c>
      <c r="AM1651" s="5">
        <f t="shared" si="1968"/>
        <v>431519076.82776588</v>
      </c>
      <c r="AN1651" s="5">
        <f t="shared" si="1969"/>
        <v>716143410.21290326</v>
      </c>
      <c r="AO1651" s="5">
        <f t="shared" si="1970"/>
        <v>29853826.189179678</v>
      </c>
      <c r="AP1651" s="4">
        <f t="shared" si="1971"/>
        <v>1379763688.0193708</v>
      </c>
      <c r="AR1651" s="4">
        <f t="shared" si="1972"/>
        <v>2930787261.7648544</v>
      </c>
      <c r="AS1651" s="4">
        <f t="shared" si="1973"/>
        <v>88416763.362067282</v>
      </c>
      <c r="AT1651" s="4">
        <f t="shared" si="1974"/>
        <v>1760741600.9622681</v>
      </c>
      <c r="AU1651" s="4">
        <f t="shared" si="1975"/>
        <v>136793893.65155283</v>
      </c>
      <c r="AV1651" s="4">
        <f t="shared" si="1976"/>
        <v>1692318725.469142</v>
      </c>
      <c r="AW1651" s="4">
        <f t="shared" si="1977"/>
        <v>155921513.21080807</v>
      </c>
      <c r="AX1651" s="4">
        <f t="shared" si="1978"/>
        <v>196602605.06666064</v>
      </c>
      <c r="AY1651" s="4">
        <f t="shared" si="1979"/>
        <v>6457080.630101474</v>
      </c>
      <c r="AZ1651" s="4">
        <f t="shared" si="1980"/>
        <v>40361822.700937234</v>
      </c>
      <c r="BA1651" s="4">
        <f t="shared" si="1981"/>
        <v>5182846176.0552473</v>
      </c>
      <c r="BB1651" s="4">
        <f t="shared" si="1982"/>
        <v>11457864877.360325</v>
      </c>
      <c r="BC1651" s="4">
        <f t="shared" si="1983"/>
        <v>957262936.7560463</v>
      </c>
      <c r="BD1651" s="4">
        <f t="shared" si="1984"/>
        <v>24606375256.990009</v>
      </c>
      <c r="BF1651" s="4">
        <f t="shared" si="1985"/>
        <v>11.910682622513843</v>
      </c>
      <c r="BG1651" s="4">
        <f t="shared" si="1986"/>
        <v>0.35932461583081182</v>
      </c>
      <c r="BH1651" s="4">
        <f t="shared" si="1987"/>
        <v>7.1556317522309127</v>
      </c>
      <c r="BI1651" s="4">
        <f t="shared" si="1988"/>
        <v>0.55592866573346011</v>
      </c>
      <c r="BJ1651" s="4">
        <f t="shared" si="1989"/>
        <v>6.8775620455857256</v>
      </c>
      <c r="BK1651" s="4">
        <f t="shared" si="1990"/>
        <v>0.63366307138844014</v>
      </c>
      <c r="BL1651" s="4">
        <f t="shared" si="1991"/>
        <v>0.79899051775539809</v>
      </c>
      <c r="BM1651" s="4">
        <f t="shared" si="1992"/>
        <v>2.6241494582860965E-2</v>
      </c>
      <c r="BN1651" s="4">
        <f t="shared" si="1993"/>
        <v>0.16402994053125125</v>
      </c>
      <c r="BO1651" s="4">
        <f t="shared" si="1994"/>
        <v>21.063021765397728</v>
      </c>
      <c r="BP1651" s="4">
        <f t="shared" si="1995"/>
        <v>46.564618956241652</v>
      </c>
      <c r="BQ1651" s="4">
        <f t="shared" si="1996"/>
        <v>3.8903045522079229</v>
      </c>
      <c r="BR1651" s="4">
        <f t="shared" si="1997"/>
        <v>100.00000000000001</v>
      </c>
      <c r="BT1651" s="4">
        <f t="shared" si="1998"/>
        <v>3.8036039417961889</v>
      </c>
      <c r="BU1651" s="4">
        <f t="shared" si="1999"/>
        <v>0.27873742828920883</v>
      </c>
      <c r="BV1651" s="4">
        <f t="shared" si="2000"/>
        <v>5.2504350300369804</v>
      </c>
      <c r="BW1651" s="4">
        <f t="shared" si="2001"/>
        <v>0.36744749313013292</v>
      </c>
      <c r="BX1651" s="4">
        <f t="shared" si="2002"/>
        <v>4.3671216405131243</v>
      </c>
      <c r="BY1651" s="4">
        <f t="shared" si="2003"/>
        <v>0.28196505559060592</v>
      </c>
      <c r="BZ1651" s="4">
        <f t="shared" si="2004"/>
        <v>0.24277015119789511</v>
      </c>
      <c r="CA1651" s="4">
        <f t="shared" si="2005"/>
        <v>9.7767675313159587E-3</v>
      </c>
      <c r="CB1651" s="4">
        <f t="shared" si="2006"/>
        <v>5.6259424955804174E-2</v>
      </c>
      <c r="CC1651" s="4">
        <f t="shared" si="2007"/>
        <v>31.274853844516286</v>
      </c>
      <c r="CD1651" s="4">
        <f t="shared" si="2008"/>
        <v>51.903337972382502</v>
      </c>
      <c r="CE1651" s="5">
        <f t="shared" si="2009"/>
        <v>2.1636912500599563</v>
      </c>
      <c r="CF1651" s="5">
        <f t="shared" si="2010"/>
        <v>100</v>
      </c>
      <c r="CG1651" s="5">
        <f t="shared" si="1934"/>
        <v>56.885293084384308</v>
      </c>
      <c r="CH1651" s="5">
        <f t="shared" si="1935"/>
        <v>48.0404026026617</v>
      </c>
      <c r="CI1651" s="5">
        <f t="shared" si="1936"/>
        <v>9.0905184051708208</v>
      </c>
      <c r="CJ1651" s="5">
        <f t="shared" si="1937"/>
        <v>2.0351135714200431E-2</v>
      </c>
      <c r="CK1651" s="5">
        <f t="shared" si="1938"/>
        <v>65.101148512821766</v>
      </c>
      <c r="CL1651" s="5">
        <f t="shared" si="1939"/>
        <v>0.76487180211469408</v>
      </c>
      <c r="CM1651" s="5">
        <f t="shared" si="1940"/>
        <v>7.9175105447293825</v>
      </c>
      <c r="CN1651" s="5">
        <f t="shared" si="1941"/>
        <v>4.5038990783563415</v>
      </c>
      <c r="CO1651" s="5">
        <f t="shared" si="1942"/>
        <v>10.929206970771883</v>
      </c>
      <c r="CP1651" s="5">
        <f t="shared" si="1943"/>
        <v>0.50534578822294118</v>
      </c>
      <c r="CQ1651" s="5">
        <f t="shared" si="1944"/>
        <v>0.58693316524159078</v>
      </c>
      <c r="CR1651" s="4">
        <f t="shared" si="1945"/>
        <v>0.58021459685636612</v>
      </c>
      <c r="CS1651" s="4">
        <f t="shared" si="1946"/>
        <v>99.999999999999986</v>
      </c>
    </row>
    <row r="1652" spans="1:97" s="4" customFormat="1" x14ac:dyDescent="0.2">
      <c r="A1652" s="4">
        <v>19796</v>
      </c>
      <c r="B1652" s="4">
        <v>26784</v>
      </c>
      <c r="C1652" s="4" t="s">
        <v>1664</v>
      </c>
      <c r="D1652" s="5">
        <v>0.23</v>
      </c>
      <c r="E1652" s="5">
        <v>0.3</v>
      </c>
      <c r="F1652" s="5">
        <v>0.37</v>
      </c>
      <c r="G1652" s="5">
        <v>0.35499999999999998</v>
      </c>
      <c r="H1652" s="5">
        <v>0.245</v>
      </c>
      <c r="I1652" s="5">
        <v>0.27500000000000002</v>
      </c>
      <c r="J1652" s="5">
        <v>0.245</v>
      </c>
      <c r="K1652" s="5">
        <v>0.28499999999999998</v>
      </c>
      <c r="L1652" s="5">
        <v>0.28000000000000003</v>
      </c>
      <c r="M1652" s="5">
        <v>0.15</v>
      </c>
      <c r="N1652" s="5">
        <v>0.16</v>
      </c>
      <c r="O1652" s="5">
        <v>0.315</v>
      </c>
      <c r="Q1652" s="5">
        <f t="shared" si="1947"/>
        <v>1.6982436524617444</v>
      </c>
      <c r="R1652" s="5">
        <f t="shared" si="1948"/>
        <v>1.9952623149688797</v>
      </c>
      <c r="S1652" s="5">
        <f t="shared" si="1949"/>
        <v>2.344228815319922</v>
      </c>
      <c r="T1652" s="5">
        <f t="shared" si="1950"/>
        <v>2.2646443075930596</v>
      </c>
      <c r="U1652" s="5">
        <f t="shared" si="1951"/>
        <v>1.7579236139586927</v>
      </c>
      <c r="V1652" s="5">
        <f t="shared" si="1952"/>
        <v>1.8836490894898008</v>
      </c>
      <c r="W1652" s="5">
        <f t="shared" si="1953"/>
        <v>1.7579236139586927</v>
      </c>
      <c r="X1652" s="5">
        <f t="shared" si="1954"/>
        <v>1.9275249131909362</v>
      </c>
      <c r="Y1652" s="5">
        <f t="shared" si="1955"/>
        <v>1.9054607179632475</v>
      </c>
      <c r="Z1652" s="5">
        <f t="shared" si="1956"/>
        <v>1.4125375446227544</v>
      </c>
      <c r="AA1652" s="5">
        <f t="shared" si="1957"/>
        <v>1.4454397707459274</v>
      </c>
      <c r="AB1652" s="5">
        <f t="shared" si="1958"/>
        <v>2.0653801558105296</v>
      </c>
      <c r="AD1652" s="5">
        <f t="shared" si="1959"/>
        <v>50118723.362727217</v>
      </c>
      <c r="AE1652" s="5">
        <f t="shared" si="1960"/>
        <v>3981071.7055349736</v>
      </c>
      <c r="AF1652" s="5">
        <f t="shared" si="1961"/>
        <v>83176377.110267311</v>
      </c>
      <c r="AG1652" s="5">
        <f t="shared" si="1962"/>
        <v>6531305.5264747264</v>
      </c>
      <c r="AH1652" s="5">
        <f t="shared" si="1963"/>
        <v>60953689.724017076</v>
      </c>
      <c r="AI1652" s="5">
        <f t="shared" si="1964"/>
        <v>4120975.1909733093</v>
      </c>
      <c r="AJ1652" s="5">
        <f t="shared" si="1965"/>
        <v>2917427.0140011697</v>
      </c>
      <c r="AK1652" s="5">
        <f t="shared" si="1966"/>
        <v>160324.5390690043</v>
      </c>
      <c r="AL1652" s="5">
        <f t="shared" si="1967"/>
        <v>851138.03820237913</v>
      </c>
      <c r="AM1652" s="5">
        <f t="shared" si="1968"/>
        <v>346736850.45253217</v>
      </c>
      <c r="AN1652" s="5">
        <f t="shared" si="1969"/>
        <v>776247116.6286931</v>
      </c>
      <c r="AO1652" s="5">
        <f t="shared" si="1970"/>
        <v>29853826.189179678</v>
      </c>
      <c r="AP1652" s="4">
        <f t="shared" si="1971"/>
        <v>1365648825.481672</v>
      </c>
      <c r="AR1652" s="4">
        <f t="shared" si="1972"/>
        <v>2798880106.1915016</v>
      </c>
      <c r="AS1652" s="4">
        <f t="shared" si="1973"/>
        <v>91523919.997385144</v>
      </c>
      <c r="AT1652" s="4">
        <f t="shared" si="1974"/>
        <v>2021601845.6650469</v>
      </c>
      <c r="AU1652" s="4">
        <f t="shared" si="1975"/>
        <v>176224672.17097116</v>
      </c>
      <c r="AV1652" s="4">
        <f t="shared" si="1976"/>
        <v>1711914852.7438815</v>
      </c>
      <c r="AW1652" s="4">
        <f t="shared" si="1977"/>
        <v>165160443.70382831</v>
      </c>
      <c r="AX1652" s="4">
        <f t="shared" si="1978"/>
        <v>171233710.70357624</v>
      </c>
      <c r="AY1652" s="4">
        <f t="shared" si="1979"/>
        <v>7674254.7116160281</v>
      </c>
      <c r="AZ1652" s="4">
        <f t="shared" si="1980"/>
        <v>44255858.548174724</v>
      </c>
      <c r="BA1652" s="4">
        <f t="shared" si="1981"/>
        <v>4164552289.7302279</v>
      </c>
      <c r="BB1652" s="4">
        <f t="shared" si="1982"/>
        <v>12419488117.789112</v>
      </c>
      <c r="BC1652" s="4">
        <f t="shared" si="1983"/>
        <v>957262936.7560463</v>
      </c>
      <c r="BD1652" s="4">
        <f t="shared" si="1984"/>
        <v>24729773008.711369</v>
      </c>
      <c r="BF1652" s="4">
        <f t="shared" si="1985"/>
        <v>11.317856032101716</v>
      </c>
      <c r="BG1652" s="4">
        <f t="shared" si="1986"/>
        <v>0.37009607797509791</v>
      </c>
      <c r="BH1652" s="4">
        <f t="shared" si="1987"/>
        <v>8.1747691131370779</v>
      </c>
      <c r="BI1652" s="4">
        <f t="shared" si="1988"/>
        <v>0.71260125238065797</v>
      </c>
      <c r="BJ1652" s="4">
        <f t="shared" si="1989"/>
        <v>6.9224851038496729</v>
      </c>
      <c r="BK1652" s="4">
        <f t="shared" si="1990"/>
        <v>0.66786073469274665</v>
      </c>
      <c r="BL1652" s="4">
        <f t="shared" si="1991"/>
        <v>0.69241925772329993</v>
      </c>
      <c r="BM1652" s="4">
        <f t="shared" si="1992"/>
        <v>3.1032451081992048E-2</v>
      </c>
      <c r="BN1652" s="4">
        <f t="shared" si="1993"/>
        <v>0.17895780334330222</v>
      </c>
      <c r="BO1652" s="4">
        <f t="shared" si="1994"/>
        <v>16.840236617874385</v>
      </c>
      <c r="BP1652" s="4">
        <f t="shared" si="1995"/>
        <v>50.220793023106978</v>
      </c>
      <c r="BQ1652" s="4">
        <f t="shared" si="1996"/>
        <v>3.8708925327330688</v>
      </c>
      <c r="BR1652" s="4">
        <f t="shared" si="1997"/>
        <v>99.999999999999986</v>
      </c>
      <c r="BT1652" s="4">
        <f t="shared" si="1998"/>
        <v>3.6699569045541454</v>
      </c>
      <c r="BU1652" s="4">
        <f t="shared" si="1999"/>
        <v>0.29151503895086844</v>
      </c>
      <c r="BV1652" s="4">
        <f t="shared" si="2000"/>
        <v>6.0906124296581545</v>
      </c>
      <c r="BW1652" s="4">
        <f t="shared" si="2001"/>
        <v>0.47825659163666018</v>
      </c>
      <c r="BX1652" s="4">
        <f t="shared" si="2002"/>
        <v>4.4633502102942435</v>
      </c>
      <c r="BY1652" s="4">
        <f t="shared" si="2003"/>
        <v>0.30175950903921572</v>
      </c>
      <c r="BZ1652" s="4">
        <f t="shared" si="2004"/>
        <v>0.21362937232213977</v>
      </c>
      <c r="CA1652" s="4">
        <f t="shared" si="2005"/>
        <v>1.173980719475645E-2</v>
      </c>
      <c r="CB1652" s="4">
        <f t="shared" si="2006"/>
        <v>6.2324810179672507E-2</v>
      </c>
      <c r="CC1652" s="4">
        <f t="shared" si="2007"/>
        <v>25.389898485083538</v>
      </c>
      <c r="CD1652" s="4">
        <f t="shared" si="2008"/>
        <v>56.840902444660792</v>
      </c>
      <c r="CE1652" s="5">
        <f t="shared" si="2009"/>
        <v>2.186054396425821</v>
      </c>
      <c r="CF1652" s="5">
        <f t="shared" si="2010"/>
        <v>100</v>
      </c>
      <c r="CG1652" s="5">
        <f t="shared" si="1934"/>
        <v>59.566214352901227</v>
      </c>
      <c r="CH1652" s="5">
        <f t="shared" si="1935"/>
        <v>43.096772745159541</v>
      </c>
      <c r="CI1652" s="5">
        <f t="shared" si="1936"/>
        <v>10.356576434822603</v>
      </c>
      <c r="CJ1652" s="5">
        <f t="shared" si="1937"/>
        <v>2.7240571502131838E-2</v>
      </c>
      <c r="CK1652" s="5">
        <f t="shared" si="1938"/>
        <v>58.913688584570949</v>
      </c>
      <c r="CL1652" s="5">
        <f t="shared" si="1939"/>
        <v>1.1097271586081259</v>
      </c>
      <c r="CM1652" s="5">
        <f t="shared" si="1940"/>
        <v>8.5156188521479041</v>
      </c>
      <c r="CN1652" s="5">
        <f t="shared" si="1941"/>
        <v>5.0724317789464877</v>
      </c>
      <c r="CO1652" s="5">
        <f t="shared" si="1942"/>
        <v>14.132409555753171</v>
      </c>
      <c r="CP1652" s="5">
        <f t="shared" si="1943"/>
        <v>0.49569691351455958</v>
      </c>
      <c r="CQ1652" s="5">
        <f t="shared" si="1944"/>
        <v>0.70019050109293424</v>
      </c>
      <c r="CR1652" s="4">
        <f t="shared" si="1945"/>
        <v>0.67641964904114604</v>
      </c>
      <c r="CS1652" s="4">
        <f t="shared" si="1946"/>
        <v>100.00000000000003</v>
      </c>
    </row>
    <row r="1653" spans="1:97" s="4" customFormat="1" x14ac:dyDescent="0.2">
      <c r="A1653" s="4">
        <v>29696</v>
      </c>
      <c r="B1653" s="4">
        <v>43039</v>
      </c>
      <c r="C1653" s="4" t="s">
        <v>2255</v>
      </c>
      <c r="D1653" s="5">
        <v>-0.28000000000000003</v>
      </c>
      <c r="E1653" s="5">
        <v>-0.26</v>
      </c>
      <c r="F1653" s="5">
        <v>-0.01</v>
      </c>
      <c r="G1653" s="5">
        <v>0.03</v>
      </c>
      <c r="H1653" s="5">
        <v>-7.4999999999999997E-2</v>
      </c>
      <c r="I1653" s="5">
        <v>-0.115</v>
      </c>
      <c r="J1653" s="5">
        <v>-0.26</v>
      </c>
      <c r="K1653" s="5">
        <v>-0.23</v>
      </c>
      <c r="L1653" s="5">
        <v>-0.22</v>
      </c>
      <c r="M1653" s="5">
        <v>-0.41</v>
      </c>
      <c r="N1653" s="5">
        <v>-0.26</v>
      </c>
      <c r="O1653" s="5">
        <v>0.32</v>
      </c>
      <c r="Q1653" s="5">
        <f t="shared" si="1947"/>
        <v>0.52480746024977254</v>
      </c>
      <c r="R1653" s="5">
        <f t="shared" si="1948"/>
        <v>0.54954087385762451</v>
      </c>
      <c r="S1653" s="5">
        <f t="shared" si="1949"/>
        <v>0.97723722095581067</v>
      </c>
      <c r="T1653" s="5">
        <f t="shared" si="1950"/>
        <v>1.0715193052376064</v>
      </c>
      <c r="U1653" s="5">
        <f t="shared" si="1951"/>
        <v>0.84139514164519502</v>
      </c>
      <c r="V1653" s="5">
        <f t="shared" si="1952"/>
        <v>0.76736148936181903</v>
      </c>
      <c r="W1653" s="5">
        <f t="shared" si="1953"/>
        <v>0.54954087385762451</v>
      </c>
      <c r="X1653" s="5">
        <f t="shared" si="1954"/>
        <v>0.58884365535558891</v>
      </c>
      <c r="Y1653" s="5">
        <f t="shared" si="1955"/>
        <v>0.60255958607435778</v>
      </c>
      <c r="Z1653" s="5">
        <f t="shared" si="1956"/>
        <v>0.38904514499428056</v>
      </c>
      <c r="AA1653" s="5">
        <f t="shared" si="1957"/>
        <v>0.54954087385762451</v>
      </c>
      <c r="AB1653" s="5">
        <f t="shared" si="1958"/>
        <v>2.0892961308540396</v>
      </c>
      <c r="AD1653" s="5">
        <f t="shared" si="1959"/>
        <v>15488166.189124808</v>
      </c>
      <c r="AE1653" s="5">
        <f t="shared" si="1960"/>
        <v>1096478.1961431853</v>
      </c>
      <c r="AF1653" s="5">
        <f t="shared" si="1961"/>
        <v>34673685.045253254</v>
      </c>
      <c r="AG1653" s="5">
        <f t="shared" si="1962"/>
        <v>3090295.4325135918</v>
      </c>
      <c r="AH1653" s="5">
        <f t="shared" si="1963"/>
        <v>29174270.140011743</v>
      </c>
      <c r="AI1653" s="5">
        <f t="shared" si="1964"/>
        <v>1678804.0181225631</v>
      </c>
      <c r="AJ1653" s="5">
        <f t="shared" si="1965"/>
        <v>912010.83935591055</v>
      </c>
      <c r="AK1653" s="5">
        <f t="shared" si="1966"/>
        <v>48977.881936844657</v>
      </c>
      <c r="AL1653" s="5">
        <f t="shared" si="1967"/>
        <v>269153.48039269238</v>
      </c>
      <c r="AM1653" s="5">
        <f t="shared" si="1968"/>
        <v>95499258.602143735</v>
      </c>
      <c r="AN1653" s="5">
        <f t="shared" si="1969"/>
        <v>295120922.66663909</v>
      </c>
      <c r="AO1653" s="5">
        <f t="shared" si="1970"/>
        <v>30199517.204020247</v>
      </c>
      <c r="AP1653" s="4">
        <f t="shared" si="1971"/>
        <v>507251539.69565773</v>
      </c>
      <c r="AR1653" s="4">
        <f t="shared" si="1972"/>
        <v>864936640.83167481</v>
      </c>
      <c r="AS1653" s="4">
        <f t="shared" si="1973"/>
        <v>25207780.749882415</v>
      </c>
      <c r="AT1653" s="4">
        <f t="shared" si="1974"/>
        <v>842743915.02488029</v>
      </c>
      <c r="AU1653" s="4">
        <f t="shared" si="1975"/>
        <v>83380925.497769177</v>
      </c>
      <c r="AV1653" s="4">
        <f t="shared" si="1976"/>
        <v>819373964.01729977</v>
      </c>
      <c r="AW1653" s="4">
        <f t="shared" si="1977"/>
        <v>67283107.438316092</v>
      </c>
      <c r="AX1653" s="4">
        <f t="shared" si="1978"/>
        <v>53529016.998652197</v>
      </c>
      <c r="AY1653" s="4">
        <f t="shared" si="1979"/>
        <v>2344424.2746709432</v>
      </c>
      <c r="AZ1653" s="4">
        <f t="shared" si="1980"/>
        <v>13994931.281846471</v>
      </c>
      <c r="BA1653" s="4">
        <f t="shared" si="1981"/>
        <v>1147012945.2927678</v>
      </c>
      <c r="BB1653" s="4">
        <f t="shared" si="1982"/>
        <v>4721757690.1126251</v>
      </c>
      <c r="BC1653" s="4">
        <f t="shared" si="1983"/>
        <v>968347519.14690912</v>
      </c>
      <c r="BD1653" s="4">
        <f t="shared" si="1984"/>
        <v>9609912860.6672955</v>
      </c>
      <c r="BF1653" s="4">
        <f t="shared" si="1985"/>
        <v>9.0004628904784383</v>
      </c>
      <c r="BG1653" s="4">
        <f t="shared" si="1986"/>
        <v>0.26231019068920081</v>
      </c>
      <c r="BH1653" s="4">
        <f t="shared" si="1987"/>
        <v>8.7695271252060198</v>
      </c>
      <c r="BI1653" s="4">
        <f t="shared" si="1988"/>
        <v>0.8676553753056544</v>
      </c>
      <c r="BJ1653" s="4">
        <f t="shared" si="1989"/>
        <v>8.5263412467655186</v>
      </c>
      <c r="BK1653" s="4">
        <f t="shared" si="1990"/>
        <v>0.70014274233121476</v>
      </c>
      <c r="BL1653" s="4">
        <f t="shared" si="1991"/>
        <v>0.55701875526616629</v>
      </c>
      <c r="BM1653" s="4">
        <f t="shared" si="1992"/>
        <v>2.4395895245486653E-2</v>
      </c>
      <c r="BN1653" s="4">
        <f t="shared" si="1993"/>
        <v>0.14563015799161666</v>
      </c>
      <c r="BO1653" s="4">
        <f t="shared" si="1994"/>
        <v>11.935726805467841</v>
      </c>
      <c r="BP1653" s="4">
        <f t="shared" si="1995"/>
        <v>49.134240430404432</v>
      </c>
      <c r="BQ1653" s="4">
        <f t="shared" si="1996"/>
        <v>10.076548384848401</v>
      </c>
      <c r="BR1653" s="4">
        <f t="shared" si="1997"/>
        <v>100</v>
      </c>
      <c r="BT1653" s="4">
        <f t="shared" si="1998"/>
        <v>3.0533502566433692</v>
      </c>
      <c r="BU1653" s="4">
        <f t="shared" si="1999"/>
        <v>0.21616064424389</v>
      </c>
      <c r="BV1653" s="4">
        <f t="shared" si="2000"/>
        <v>6.8355997630005962</v>
      </c>
      <c r="BW1653" s="4">
        <f t="shared" si="2001"/>
        <v>0.60922347014810763</v>
      </c>
      <c r="BX1653" s="4">
        <f t="shared" si="2002"/>
        <v>5.7514404308197484</v>
      </c>
      <c r="BY1653" s="4">
        <f t="shared" si="2003"/>
        <v>0.33096085211093035</v>
      </c>
      <c r="BZ1653" s="4">
        <f t="shared" si="2004"/>
        <v>0.17979459262028097</v>
      </c>
      <c r="CA1653" s="4">
        <f t="shared" si="2005"/>
        <v>9.6555413052527243E-3</v>
      </c>
      <c r="CB1653" s="4">
        <f t="shared" si="2006"/>
        <v>5.3061146064569832E-2</v>
      </c>
      <c r="CC1653" s="4">
        <f t="shared" si="2007"/>
        <v>18.826805071787785</v>
      </c>
      <c r="CD1653" s="4">
        <f t="shared" si="2008"/>
        <v>58.180389722169522</v>
      </c>
      <c r="CE1653" s="5">
        <f t="shared" si="2009"/>
        <v>5.9535585090859344</v>
      </c>
      <c r="CF1653" s="5">
        <f t="shared" si="2010"/>
        <v>99.999999999999986</v>
      </c>
      <c r="CG1653" s="5">
        <f t="shared" si="1934"/>
        <v>194.98445997580515</v>
      </c>
      <c r="CH1653" s="5">
        <f t="shared" si="1935"/>
        <v>41.766549131765892</v>
      </c>
      <c r="CI1653" s="5">
        <f t="shared" si="1936"/>
        <v>13.770446805827783</v>
      </c>
      <c r="CJ1653" s="5">
        <f t="shared" si="1937"/>
        <v>2.3117881428966616E-2</v>
      </c>
      <c r="CK1653" s="5">
        <f t="shared" si="1938"/>
        <v>45.076276262117389</v>
      </c>
      <c r="CL1653" s="5">
        <f t="shared" si="1939"/>
        <v>1.4586397076428748</v>
      </c>
      <c r="CM1653" s="5">
        <f t="shared" si="1940"/>
        <v>7.3105159993242497</v>
      </c>
      <c r="CN1653" s="5">
        <f t="shared" si="1941"/>
        <v>14.254370142727225</v>
      </c>
      <c r="CO1653" s="5">
        <f t="shared" si="1942"/>
        <v>16.366206701529297</v>
      </c>
      <c r="CP1653" s="5">
        <f t="shared" si="1943"/>
        <v>0.43047509635776138</v>
      </c>
      <c r="CQ1653" s="5">
        <f t="shared" si="1944"/>
        <v>0.7924065047050185</v>
      </c>
      <c r="CR1653" s="4">
        <f t="shared" si="1945"/>
        <v>0.51754489833943995</v>
      </c>
      <c r="CS1653" s="4">
        <f t="shared" si="1946"/>
        <v>100</v>
      </c>
    </row>
    <row r="1654" spans="1:97" s="4" customFormat="1" x14ac:dyDescent="0.2">
      <c r="A1654" s="4">
        <v>100969</v>
      </c>
      <c r="B1654" s="4">
        <v>194953</v>
      </c>
      <c r="C1654" s="4" t="s">
        <v>209</v>
      </c>
      <c r="D1654" s="5">
        <v>-7.0000000000000007E-2</v>
      </c>
      <c r="E1654" s="5">
        <v>7.0000000000000007E-2</v>
      </c>
      <c r="F1654" s="5">
        <v>0.03</v>
      </c>
      <c r="G1654" s="5">
        <v>0.03</v>
      </c>
      <c r="H1654" s="5">
        <v>0.03</v>
      </c>
      <c r="I1654" s="10">
        <v>2.4979999999999999E-16</v>
      </c>
      <c r="J1654" s="5">
        <v>-0.12</v>
      </c>
      <c r="K1654" s="5">
        <v>-0.08</v>
      </c>
      <c r="L1654" s="5">
        <v>-0.03</v>
      </c>
      <c r="M1654" s="5">
        <v>-0.36</v>
      </c>
      <c r="N1654" s="5">
        <v>-0.11</v>
      </c>
      <c r="O1654" s="5">
        <v>0.32</v>
      </c>
      <c r="Q1654" s="5">
        <f t="shared" si="1947"/>
        <v>0.85113803820237643</v>
      </c>
      <c r="R1654" s="5">
        <f t="shared" si="1948"/>
        <v>1.1748975549395295</v>
      </c>
      <c r="S1654" s="5">
        <f t="shared" si="1949"/>
        <v>1.0715193052376064</v>
      </c>
      <c r="T1654" s="5">
        <f t="shared" si="1950"/>
        <v>1.0715193052376064</v>
      </c>
      <c r="U1654" s="5">
        <f t="shared" si="1951"/>
        <v>1.0715193052376064</v>
      </c>
      <c r="V1654" s="5">
        <f t="shared" si="1952"/>
        <v>1.0000000000000007</v>
      </c>
      <c r="W1654" s="5">
        <f t="shared" si="1953"/>
        <v>0.75857757502918366</v>
      </c>
      <c r="X1654" s="5">
        <f t="shared" si="1954"/>
        <v>0.83176377110267097</v>
      </c>
      <c r="Y1654" s="5">
        <f t="shared" si="1955"/>
        <v>0.93325430079699101</v>
      </c>
      <c r="Z1654" s="5">
        <f t="shared" si="1956"/>
        <v>0.43651583224016594</v>
      </c>
      <c r="AA1654" s="5">
        <f t="shared" si="1957"/>
        <v>0.77624711662869172</v>
      </c>
      <c r="AB1654" s="5">
        <f t="shared" si="1958"/>
        <v>2.0892961308540396</v>
      </c>
      <c r="AD1654" s="5">
        <f t="shared" si="1959"/>
        <v>25118864.315095793</v>
      </c>
      <c r="AE1654" s="5">
        <f t="shared" si="1960"/>
        <v>2344228.8153199228</v>
      </c>
      <c r="AF1654" s="5">
        <f t="shared" si="1961"/>
        <v>38018939.632056214</v>
      </c>
      <c r="AG1654" s="5">
        <f t="shared" si="1962"/>
        <v>3090295.4325135918</v>
      </c>
      <c r="AH1654" s="5">
        <f t="shared" si="1963"/>
        <v>37153522.909717351</v>
      </c>
      <c r="AI1654" s="5">
        <f t="shared" si="1964"/>
        <v>2187761.6239495575</v>
      </c>
      <c r="AJ1654" s="5">
        <f t="shared" si="1965"/>
        <v>1258925.4117941682</v>
      </c>
      <c r="AK1654" s="5">
        <f t="shared" si="1966"/>
        <v>69183.097091893709</v>
      </c>
      <c r="AL1654" s="5">
        <f t="shared" si="1967"/>
        <v>416869.38347033662</v>
      </c>
      <c r="AM1654" s="5">
        <f t="shared" si="1968"/>
        <v>107151930.5237608</v>
      </c>
      <c r="AN1654" s="5">
        <f t="shared" si="1969"/>
        <v>416869383.47033614</v>
      </c>
      <c r="AO1654" s="5">
        <f t="shared" si="1970"/>
        <v>30199517.204020247</v>
      </c>
      <c r="AP1654" s="4">
        <f t="shared" si="1971"/>
        <v>663879421.81912601</v>
      </c>
      <c r="AR1654" s="4">
        <f t="shared" si="1972"/>
        <v>1402762977.6765246</v>
      </c>
      <c r="AS1654" s="4">
        <f t="shared" si="1973"/>
        <v>53893279.603732757</v>
      </c>
      <c r="AT1654" s="4">
        <f t="shared" si="1974"/>
        <v>924050327.75712621</v>
      </c>
      <c r="AU1654" s="4">
        <f t="shared" si="1975"/>
        <v>83380925.497769177</v>
      </c>
      <c r="AV1654" s="4">
        <f t="shared" si="1976"/>
        <v>1043475267.6808666</v>
      </c>
      <c r="AW1654" s="4">
        <f t="shared" si="1977"/>
        <v>87681110.364650369</v>
      </c>
      <c r="AX1654" s="4">
        <f t="shared" si="1978"/>
        <v>73890612.76459983</v>
      </c>
      <c r="AY1654" s="4">
        <f t="shared" si="1979"/>
        <v>3311587.3084976762</v>
      </c>
      <c r="AZ1654" s="4">
        <f t="shared" si="1980"/>
        <v>21675582.149861969</v>
      </c>
      <c r="BA1654" s="4">
        <f t="shared" si="1981"/>
        <v>1286969691.9417338</v>
      </c>
      <c r="BB1654" s="4">
        <f t="shared" si="1982"/>
        <v>6669660013.8952961</v>
      </c>
      <c r="BC1654" s="4">
        <f t="shared" si="1983"/>
        <v>968347519.14690912</v>
      </c>
      <c r="BD1654" s="4">
        <f t="shared" si="1984"/>
        <v>12619098895.787569</v>
      </c>
      <c r="BF1654" s="4">
        <f t="shared" si="1985"/>
        <v>11.116189747469104</v>
      </c>
      <c r="BG1654" s="4">
        <f t="shared" si="1986"/>
        <v>0.42707708409927025</v>
      </c>
      <c r="BH1654" s="4">
        <f t="shared" si="1987"/>
        <v>7.3226332196000703</v>
      </c>
      <c r="BI1654" s="4">
        <f t="shared" si="1988"/>
        <v>0.66075181901936664</v>
      </c>
      <c r="BJ1654" s="4">
        <f t="shared" si="1989"/>
        <v>8.2690156904087111</v>
      </c>
      <c r="BK1654" s="4">
        <f t="shared" si="1990"/>
        <v>0.69482861723129485</v>
      </c>
      <c r="BL1654" s="4">
        <f t="shared" si="1991"/>
        <v>0.58554587276644254</v>
      </c>
      <c r="BM1654" s="4">
        <f t="shared" si="1992"/>
        <v>2.6242660714887733E-2</v>
      </c>
      <c r="BN1654" s="4">
        <f t="shared" si="1993"/>
        <v>0.17176806623726185</v>
      </c>
      <c r="BO1654" s="4">
        <f t="shared" si="1994"/>
        <v>10.198586306121607</v>
      </c>
      <c r="BP1654" s="4">
        <f t="shared" si="1995"/>
        <v>52.853694776270608</v>
      </c>
      <c r="BQ1654" s="4">
        <f t="shared" si="1996"/>
        <v>7.6736661400613722</v>
      </c>
      <c r="BR1654" s="4">
        <f t="shared" si="1997"/>
        <v>100</v>
      </c>
      <c r="BT1654" s="4">
        <f t="shared" si="1998"/>
        <v>3.7836485797777035</v>
      </c>
      <c r="BU1654" s="4">
        <f t="shared" si="1999"/>
        <v>0.35311063097819717</v>
      </c>
      <c r="BV1654" s="4">
        <f t="shared" si="2000"/>
        <v>5.7267838680522436</v>
      </c>
      <c r="BW1654" s="4">
        <f t="shared" si="2001"/>
        <v>0.46549046874291322</v>
      </c>
      <c r="BX1654" s="4">
        <f t="shared" si="2002"/>
        <v>5.5964263522299431</v>
      </c>
      <c r="BY1654" s="4">
        <f t="shared" si="2003"/>
        <v>0.32954201501754232</v>
      </c>
      <c r="BZ1654" s="4">
        <f t="shared" si="2004"/>
        <v>0.18963163647165471</v>
      </c>
      <c r="CA1654" s="4">
        <f t="shared" si="2005"/>
        <v>1.0421033521768453E-2</v>
      </c>
      <c r="CB1654" s="4">
        <f t="shared" si="2006"/>
        <v>6.2792936453438183E-2</v>
      </c>
      <c r="CC1654" s="4">
        <f t="shared" si="2007"/>
        <v>16.140269904759052</v>
      </c>
      <c r="CD1654" s="4">
        <f t="shared" si="2008"/>
        <v>62.792936453438109</v>
      </c>
      <c r="CE1654" s="5">
        <f t="shared" si="2009"/>
        <v>4.5489461205574324</v>
      </c>
      <c r="CF1654" s="5">
        <f t="shared" si="2010"/>
        <v>99.999999999999986</v>
      </c>
      <c r="CG1654" s="5">
        <f t="shared" si="1934"/>
        <v>120.22644346174168</v>
      </c>
      <c r="CH1654" s="5">
        <f t="shared" si="1935"/>
        <v>37.14427061010845</v>
      </c>
      <c r="CI1654" s="5">
        <f t="shared" si="1936"/>
        <v>15.066728354889085</v>
      </c>
      <c r="CJ1654" s="5">
        <f t="shared" si="1937"/>
        <v>2.8055561061232605E-2</v>
      </c>
      <c r="CK1654" s="5">
        <f t="shared" si="1938"/>
        <v>43.452919224550975</v>
      </c>
      <c r="CL1654" s="5">
        <f t="shared" si="1939"/>
        <v>1.253195879464206</v>
      </c>
      <c r="CM1654" s="5">
        <f t="shared" si="1940"/>
        <v>10.186358535596121</v>
      </c>
      <c r="CN1654" s="5">
        <f t="shared" si="1941"/>
        <v>12.246696585608769</v>
      </c>
      <c r="CO1654" s="5">
        <f t="shared" si="1942"/>
        <v>15.417677542155735</v>
      </c>
      <c r="CP1654" s="5">
        <f t="shared" si="1943"/>
        <v>0.51052728551909776</v>
      </c>
      <c r="CQ1654" s="5">
        <f t="shared" si="1944"/>
        <v>0.88719473987425856</v>
      </c>
      <c r="CR1654" s="4">
        <f t="shared" si="1945"/>
        <v>0.9506462912805228</v>
      </c>
      <c r="CS1654" s="4">
        <f t="shared" si="1946"/>
        <v>100.00000000000001</v>
      </c>
    </row>
    <row r="1655" spans="1:97" s="4" customFormat="1" x14ac:dyDescent="0.2">
      <c r="A1655" s="4">
        <v>16085</v>
      </c>
      <c r="B1655" s="4">
        <v>21693</v>
      </c>
      <c r="C1655" s="4" t="s">
        <v>1303</v>
      </c>
      <c r="D1655" s="5">
        <v>0.01</v>
      </c>
      <c r="E1655" s="5">
        <v>0.10249999999999999</v>
      </c>
      <c r="F1655" s="5">
        <v>7.2999999999999995E-2</v>
      </c>
      <c r="G1655" s="5">
        <v>0.105</v>
      </c>
      <c r="H1655" s="5">
        <v>0.05</v>
      </c>
      <c r="I1655" s="5">
        <v>5.2499999999999998E-2</v>
      </c>
      <c r="J1655" s="5">
        <v>6.4000000000000001E-2</v>
      </c>
      <c r="K1655" s="5">
        <v>0.1085</v>
      </c>
      <c r="L1655" s="5">
        <v>7.7499999999999999E-2</v>
      </c>
      <c r="M1655" s="5">
        <v>0.14000000000000001</v>
      </c>
      <c r="N1655" s="5">
        <v>0.06</v>
      </c>
      <c r="O1655" s="5">
        <v>0.32</v>
      </c>
      <c r="Q1655" s="5">
        <f t="shared" si="1947"/>
        <v>1.0232929922807541</v>
      </c>
      <c r="R1655" s="5">
        <f t="shared" si="1948"/>
        <v>1.2661932675109442</v>
      </c>
      <c r="S1655" s="5">
        <f t="shared" si="1949"/>
        <v>1.1830415557251648</v>
      </c>
      <c r="T1655" s="5">
        <f t="shared" si="1950"/>
        <v>1.2735030810166617</v>
      </c>
      <c r="U1655" s="5">
        <f t="shared" si="1951"/>
        <v>1.1220184543019636</v>
      </c>
      <c r="V1655" s="5">
        <f t="shared" si="1952"/>
        <v>1.1284959375277617</v>
      </c>
      <c r="W1655" s="5">
        <f t="shared" si="1953"/>
        <v>1.158777356155126</v>
      </c>
      <c r="X1655" s="5">
        <f t="shared" si="1954"/>
        <v>1.2838077704724755</v>
      </c>
      <c r="Y1655" s="5">
        <f t="shared" si="1955"/>
        <v>1.1953635256737185</v>
      </c>
      <c r="Z1655" s="5">
        <f t="shared" si="1956"/>
        <v>1.380384264602885</v>
      </c>
      <c r="AA1655" s="5">
        <f t="shared" si="1957"/>
        <v>1.1481536214968828</v>
      </c>
      <c r="AB1655" s="5">
        <f t="shared" si="1958"/>
        <v>2.0892961308540396</v>
      </c>
      <c r="AD1655" s="5">
        <f t="shared" si="1959"/>
        <v>30199517.204020154</v>
      </c>
      <c r="AE1655" s="5">
        <f t="shared" si="1960"/>
        <v>2526387.7101318971</v>
      </c>
      <c r="AF1655" s="5">
        <f t="shared" si="1961"/>
        <v>41975898.399100862</v>
      </c>
      <c r="AG1655" s="5">
        <f t="shared" si="1962"/>
        <v>3672823.0049808482</v>
      </c>
      <c r="AH1655" s="5">
        <f t="shared" si="1963"/>
        <v>38904514.499428168</v>
      </c>
      <c r="AI1655" s="5">
        <f t="shared" si="1964"/>
        <v>2468880.1049062125</v>
      </c>
      <c r="AJ1655" s="5">
        <f t="shared" si="1965"/>
        <v>1923091.7289101603</v>
      </c>
      <c r="AK1655" s="5">
        <f t="shared" si="1966"/>
        <v>106782.47925390994</v>
      </c>
      <c r="AL1655" s="5">
        <f t="shared" si="1967"/>
        <v>533949.27357417822</v>
      </c>
      <c r="AM1655" s="5">
        <f t="shared" si="1968"/>
        <v>338844156.13920307</v>
      </c>
      <c r="AN1655" s="5">
        <f t="shared" si="1969"/>
        <v>616595001.86148334</v>
      </c>
      <c r="AO1655" s="5">
        <f t="shared" si="1970"/>
        <v>30199517.204020247</v>
      </c>
      <c r="AP1655" s="4">
        <f t="shared" si="1971"/>
        <v>1107950519.6090131</v>
      </c>
      <c r="AR1655" s="4">
        <f t="shared" si="1972"/>
        <v>1686492038.2585053</v>
      </c>
      <c r="AS1655" s="4">
        <f t="shared" si="1973"/>
        <v>58081070.567759834</v>
      </c>
      <c r="AT1655" s="4">
        <f t="shared" si="1974"/>
        <v>1020224210.5901464</v>
      </c>
      <c r="AU1655" s="4">
        <f t="shared" si="1975"/>
        <v>99098415.679858744</v>
      </c>
      <c r="AV1655" s="4">
        <f t="shared" si="1976"/>
        <v>1092652741.9736898</v>
      </c>
      <c r="AW1655" s="4">
        <f t="shared" si="1977"/>
        <v>98947776.844431192</v>
      </c>
      <c r="AX1655" s="4">
        <f t="shared" si="1978"/>
        <v>112872792.0816156</v>
      </c>
      <c r="AY1655" s="4">
        <f t="shared" si="1979"/>
        <v>5111356.9344469067</v>
      </c>
      <c r="AZ1655" s="4">
        <f t="shared" si="1980"/>
        <v>27763279.823690329</v>
      </c>
      <c r="BA1655" s="4">
        <f t="shared" si="1981"/>
        <v>4069755506.1411262</v>
      </c>
      <c r="BB1655" s="4">
        <f t="shared" si="1982"/>
        <v>9865150072.7826157</v>
      </c>
      <c r="BC1655" s="4">
        <f t="shared" si="1983"/>
        <v>968347519.14690912</v>
      </c>
      <c r="BD1655" s="4">
        <f t="shared" si="1984"/>
        <v>19104496780.824795</v>
      </c>
      <c r="BF1655" s="4">
        <f t="shared" si="1985"/>
        <v>8.827722905275575</v>
      </c>
      <c r="BG1655" s="4">
        <f t="shared" si="1986"/>
        <v>0.30401779871038465</v>
      </c>
      <c r="BH1655" s="4">
        <f t="shared" si="1987"/>
        <v>5.3402307440735459</v>
      </c>
      <c r="BI1655" s="4">
        <f t="shared" si="1988"/>
        <v>0.51871774910775947</v>
      </c>
      <c r="BJ1655" s="4">
        <f t="shared" si="1989"/>
        <v>5.7193484576384472</v>
      </c>
      <c r="BK1655" s="4">
        <f t="shared" si="1990"/>
        <v>0.51792924974472598</v>
      </c>
      <c r="BL1655" s="4">
        <f t="shared" si="1991"/>
        <v>0.59081792824245516</v>
      </c>
      <c r="BM1655" s="4">
        <f t="shared" si="1992"/>
        <v>2.6754732108815245E-2</v>
      </c>
      <c r="BN1655" s="4">
        <f t="shared" si="1993"/>
        <v>0.14532327201392903</v>
      </c>
      <c r="BO1655" s="4">
        <f t="shared" si="1994"/>
        <v>21.302605103034928</v>
      </c>
      <c r="BP1655" s="4">
        <f t="shared" si="1995"/>
        <v>51.637843100291853</v>
      </c>
      <c r="BQ1655" s="4">
        <f t="shared" si="1996"/>
        <v>5.0686889597575826</v>
      </c>
      <c r="BR1655" s="4">
        <f t="shared" si="1997"/>
        <v>100</v>
      </c>
      <c r="BT1655" s="4">
        <f t="shared" si="1998"/>
        <v>2.7257099184065838</v>
      </c>
      <c r="BU1655" s="4">
        <f t="shared" si="1999"/>
        <v>0.22802351417493258</v>
      </c>
      <c r="BV1655" s="4">
        <f t="shared" si="2000"/>
        <v>3.7886076730135767</v>
      </c>
      <c r="BW1655" s="4">
        <f t="shared" si="2001"/>
        <v>0.33149702445890439</v>
      </c>
      <c r="BX1655" s="4">
        <f t="shared" si="2002"/>
        <v>3.511394580432821</v>
      </c>
      <c r="BY1655" s="4">
        <f t="shared" si="2003"/>
        <v>0.22283306530488933</v>
      </c>
      <c r="BZ1655" s="4">
        <f t="shared" si="2004"/>
        <v>0.17357198673355956</v>
      </c>
      <c r="CA1655" s="4">
        <f t="shared" si="2005"/>
        <v>9.6378382756291889E-3</v>
      </c>
      <c r="CB1655" s="4">
        <f t="shared" si="2006"/>
        <v>4.8192519803375758E-2</v>
      </c>
      <c r="CC1655" s="4">
        <f t="shared" si="2007"/>
        <v>30.582968295260919</v>
      </c>
      <c r="CD1655" s="4">
        <f t="shared" si="2008"/>
        <v>55.651853665728211</v>
      </c>
      <c r="CE1655" s="5">
        <f t="shared" si="2009"/>
        <v>2.7257099184065923</v>
      </c>
      <c r="CF1655" s="5">
        <f t="shared" si="2010"/>
        <v>100</v>
      </c>
      <c r="CG1655" s="5">
        <f t="shared" si="1934"/>
        <v>100.00000000000031</v>
      </c>
      <c r="CH1655" s="5">
        <f t="shared" si="1935"/>
        <v>44.29995381446841</v>
      </c>
      <c r="CI1655" s="5">
        <f t="shared" si="1936"/>
        <v>7.9264068652053448</v>
      </c>
      <c r="CJ1655" s="5">
        <f t="shared" si="1937"/>
        <v>2.1755865290499381E-2</v>
      </c>
      <c r="CK1655" s="5">
        <f t="shared" si="1938"/>
        <v>69.036117787717629</v>
      </c>
      <c r="CL1655" s="5">
        <f t="shared" si="1939"/>
        <v>0.74830106109645</v>
      </c>
      <c r="CM1655" s="5">
        <f t="shared" si="1940"/>
        <v>6.1528504743414976</v>
      </c>
      <c r="CN1655" s="5">
        <f t="shared" si="1941"/>
        <v>6.1528504743415171</v>
      </c>
      <c r="CO1655" s="5">
        <f t="shared" si="1942"/>
        <v>8.5521707062733174</v>
      </c>
      <c r="CP1655" s="5">
        <f t="shared" si="1943"/>
        <v>0.39181076228768164</v>
      </c>
      <c r="CQ1655" s="5">
        <f t="shared" si="1944"/>
        <v>0.50300970117966992</v>
      </c>
      <c r="CR1655" s="4">
        <f t="shared" si="1945"/>
        <v>0.51472630226639171</v>
      </c>
      <c r="CS1655" s="4">
        <f t="shared" si="1946"/>
        <v>99.999999999999986</v>
      </c>
    </row>
    <row r="1656" spans="1:97" s="4" customFormat="1" x14ac:dyDescent="0.2">
      <c r="A1656" s="4">
        <v>12273</v>
      </c>
      <c r="B1656" s="4">
        <v>15920</v>
      </c>
      <c r="C1656" s="4" t="s">
        <v>988</v>
      </c>
      <c r="D1656" s="5">
        <v>0.01</v>
      </c>
      <c r="E1656" s="5">
        <v>7.0000000000000007E-2</v>
      </c>
      <c r="F1656" s="5">
        <v>0.18</v>
      </c>
      <c r="G1656" s="5">
        <v>0.02</v>
      </c>
      <c r="H1656" s="5">
        <v>0.05</v>
      </c>
      <c r="I1656" s="5">
        <v>0.02</v>
      </c>
      <c r="J1656" s="5">
        <v>-0.05</v>
      </c>
      <c r="K1656" s="5">
        <v>-0.01</v>
      </c>
      <c r="L1656" s="5">
        <v>-0.01</v>
      </c>
      <c r="M1656" s="5">
        <v>-0.27</v>
      </c>
      <c r="N1656" s="5">
        <v>-0.1</v>
      </c>
      <c r="O1656" s="5">
        <v>0.32</v>
      </c>
      <c r="Q1656" s="5">
        <f t="shared" si="1947"/>
        <v>1.0232929922807541</v>
      </c>
      <c r="R1656" s="5">
        <f t="shared" si="1948"/>
        <v>1.1748975549395295</v>
      </c>
      <c r="S1656" s="5">
        <f t="shared" si="1949"/>
        <v>1.5135612484362082</v>
      </c>
      <c r="T1656" s="5">
        <f t="shared" si="1950"/>
        <v>1.0471285480508996</v>
      </c>
      <c r="U1656" s="5">
        <f t="shared" si="1951"/>
        <v>1.1220184543019636</v>
      </c>
      <c r="V1656" s="5">
        <f t="shared" si="1952"/>
        <v>1.0471285480508996</v>
      </c>
      <c r="W1656" s="5">
        <f t="shared" si="1953"/>
        <v>0.89125093813374545</v>
      </c>
      <c r="X1656" s="5">
        <f t="shared" si="1954"/>
        <v>0.97723722095581067</v>
      </c>
      <c r="Y1656" s="5">
        <f t="shared" si="1955"/>
        <v>0.97723722095581067</v>
      </c>
      <c r="Z1656" s="5">
        <f t="shared" si="1956"/>
        <v>0.53703179637025267</v>
      </c>
      <c r="AA1656" s="5">
        <f t="shared" si="1957"/>
        <v>0.79432823472428149</v>
      </c>
      <c r="AB1656" s="5">
        <f t="shared" si="1958"/>
        <v>2.0892961308540396</v>
      </c>
      <c r="AD1656" s="5">
        <f t="shared" si="1959"/>
        <v>30199517.204020154</v>
      </c>
      <c r="AE1656" s="5">
        <f t="shared" si="1960"/>
        <v>2344228.8153199228</v>
      </c>
      <c r="AF1656" s="5">
        <f t="shared" si="1961"/>
        <v>53703179.637025408</v>
      </c>
      <c r="AG1656" s="5">
        <f t="shared" si="1962"/>
        <v>3019951.7204020177</v>
      </c>
      <c r="AH1656" s="5">
        <f t="shared" si="1963"/>
        <v>38904514.499428168</v>
      </c>
      <c r="AI1656" s="5">
        <f t="shared" si="1964"/>
        <v>2290867.652767777</v>
      </c>
      <c r="AJ1656" s="5">
        <f t="shared" si="1965"/>
        <v>1479108.3881682088</v>
      </c>
      <c r="AK1656" s="5">
        <f t="shared" si="1966"/>
        <v>81283.051616409997</v>
      </c>
      <c r="AL1656" s="5">
        <f t="shared" si="1967"/>
        <v>436515.83224016725</v>
      </c>
      <c r="AM1656" s="5">
        <f t="shared" si="1968"/>
        <v>131825673.85564089</v>
      </c>
      <c r="AN1656" s="5">
        <f t="shared" si="1969"/>
        <v>426579518.80159342</v>
      </c>
      <c r="AO1656" s="5">
        <f t="shared" si="1970"/>
        <v>30199517.204020247</v>
      </c>
      <c r="AP1656" s="4">
        <f t="shared" si="1971"/>
        <v>721063876.66224289</v>
      </c>
      <c r="AR1656" s="4">
        <f t="shared" si="1972"/>
        <v>1686492038.2585053</v>
      </c>
      <c r="AS1656" s="4">
        <f t="shared" si="1973"/>
        <v>53893279.603732757</v>
      </c>
      <c r="AT1656" s="4">
        <f t="shared" si="1974"/>
        <v>1305255781.0779026</v>
      </c>
      <c r="AU1656" s="4">
        <f t="shared" si="1975"/>
        <v>81482943.914163455</v>
      </c>
      <c r="AV1656" s="4">
        <f t="shared" si="1976"/>
        <v>1092652741.9736898</v>
      </c>
      <c r="AW1656" s="4">
        <f t="shared" si="1977"/>
        <v>91813393.787626967</v>
      </c>
      <c r="AX1656" s="4">
        <f t="shared" si="1978"/>
        <v>86813900.270111933</v>
      </c>
      <c r="AY1656" s="4">
        <f t="shared" si="1979"/>
        <v>3890775.8317226972</v>
      </c>
      <c r="AZ1656" s="4">
        <f t="shared" si="1980"/>
        <v>22697120.864742961</v>
      </c>
      <c r="BA1656" s="4">
        <f t="shared" si="1981"/>
        <v>1583318620.977946</v>
      </c>
      <c r="BB1656" s="4">
        <f t="shared" si="1982"/>
        <v>6825016353.1142139</v>
      </c>
      <c r="BC1656" s="4">
        <f t="shared" si="1983"/>
        <v>968347519.14690912</v>
      </c>
      <c r="BD1656" s="4">
        <f t="shared" si="1984"/>
        <v>13801674468.821268</v>
      </c>
      <c r="BF1656" s="4">
        <f t="shared" si="1985"/>
        <v>12.219474108510401</v>
      </c>
      <c r="BG1656" s="4">
        <f t="shared" si="1986"/>
        <v>0.39048363099333055</v>
      </c>
      <c r="BH1656" s="4">
        <f t="shared" si="1987"/>
        <v>9.4572277010774766</v>
      </c>
      <c r="BI1656" s="4">
        <f t="shared" si="1988"/>
        <v>0.59038447905895652</v>
      </c>
      <c r="BJ1656" s="4">
        <f t="shared" si="1989"/>
        <v>7.9168128797853594</v>
      </c>
      <c r="BK1656" s="4">
        <f t="shared" si="1990"/>
        <v>0.66523372939304148</v>
      </c>
      <c r="BL1656" s="4">
        <f t="shared" si="1991"/>
        <v>0.62900991083530666</v>
      </c>
      <c r="BM1656" s="4">
        <f t="shared" si="1992"/>
        <v>2.8190607165182534E-2</v>
      </c>
      <c r="BN1656" s="4">
        <f t="shared" si="1993"/>
        <v>0.16445193600252628</v>
      </c>
      <c r="BO1656" s="4">
        <f t="shared" si="1994"/>
        <v>11.471931355537684</v>
      </c>
      <c r="BP1656" s="4">
        <f t="shared" si="1995"/>
        <v>49.450639982360812</v>
      </c>
      <c r="BQ1656" s="4">
        <f t="shared" si="1996"/>
        <v>7.0161596792799221</v>
      </c>
      <c r="BR1656" s="4">
        <f t="shared" si="1997"/>
        <v>100</v>
      </c>
      <c r="BT1656" s="4">
        <f t="shared" si="1998"/>
        <v>4.1881888944169168</v>
      </c>
      <c r="BU1656" s="4">
        <f t="shared" si="1999"/>
        <v>0.32510695531874423</v>
      </c>
      <c r="BV1656" s="4">
        <f t="shared" si="2000"/>
        <v>7.4477700762953036</v>
      </c>
      <c r="BW1656" s="4">
        <f t="shared" si="2001"/>
        <v>0.41881888944169204</v>
      </c>
      <c r="BX1656" s="4">
        <f t="shared" si="2002"/>
        <v>5.3954324656387724</v>
      </c>
      <c r="BY1656" s="4">
        <f t="shared" si="2003"/>
        <v>0.31770661752909496</v>
      </c>
      <c r="BZ1656" s="4">
        <f t="shared" si="2004"/>
        <v>0.20512862119995581</v>
      </c>
      <c r="CA1656" s="4">
        <f t="shared" si="2005"/>
        <v>1.1272656174743337E-2</v>
      </c>
      <c r="CB1656" s="4">
        <f t="shared" si="2006"/>
        <v>6.0537747953866482E-2</v>
      </c>
      <c r="CC1656" s="4">
        <f t="shared" si="2007"/>
        <v>18.282107608254243</v>
      </c>
      <c r="CD1656" s="4">
        <f t="shared" si="2008"/>
        <v>59.15974057335972</v>
      </c>
      <c r="CE1656" s="5">
        <f t="shared" si="2009"/>
        <v>4.1881888944169301</v>
      </c>
      <c r="CF1656" s="5">
        <f t="shared" si="2010"/>
        <v>99.999999999999972</v>
      </c>
      <c r="CG1656" s="5">
        <f t="shared" si="1934"/>
        <v>100.00000000000031</v>
      </c>
      <c r="CH1656" s="5">
        <f t="shared" si="1935"/>
        <v>40.7797216786864</v>
      </c>
      <c r="CI1656" s="5">
        <f t="shared" si="1936"/>
        <v>13.230675059900435</v>
      </c>
      <c r="CJ1656" s="5">
        <f t="shared" si="1937"/>
        <v>2.7642798211236962E-2</v>
      </c>
      <c r="CK1656" s="5">
        <f t="shared" si="1938"/>
        <v>44.831369258239498</v>
      </c>
      <c r="CL1656" s="5">
        <f t="shared" si="1939"/>
        <v>1.0270273366298832</v>
      </c>
      <c r="CM1656" s="5">
        <f t="shared" si="1940"/>
        <v>10.270273366298824</v>
      </c>
      <c r="CN1656" s="5">
        <f t="shared" si="1941"/>
        <v>10.270273366298856</v>
      </c>
      <c r="CO1656" s="5">
        <f t="shared" si="1942"/>
        <v>18.263415662760384</v>
      </c>
      <c r="CP1656" s="5">
        <f t="shared" si="1943"/>
        <v>0.50301623639370419</v>
      </c>
      <c r="CQ1656" s="5">
        <f t="shared" si="1944"/>
        <v>0.77907990650937897</v>
      </c>
      <c r="CR1656" s="4">
        <f t="shared" si="1945"/>
        <v>0.79722700875779162</v>
      </c>
      <c r="CS1656" s="4">
        <f t="shared" si="1946"/>
        <v>99.999999999999986</v>
      </c>
    </row>
    <row r="1657" spans="1:97" s="4" customFormat="1" x14ac:dyDescent="0.2">
      <c r="A1657" s="4">
        <v>52316</v>
      </c>
      <c r="B1657" s="4">
        <v>92588</v>
      </c>
      <c r="C1657" s="4" t="s">
        <v>1593</v>
      </c>
      <c r="D1657" s="5">
        <v>4.4999999999999998E-2</v>
      </c>
      <c r="E1657" s="5">
        <v>7.0000000000000007E-2</v>
      </c>
      <c r="F1657" s="5">
        <v>0.1135</v>
      </c>
      <c r="G1657" s="5">
        <v>9.7500000000000003E-2</v>
      </c>
      <c r="H1657" s="5">
        <v>6.7000000000000004E-2</v>
      </c>
      <c r="I1657" s="5">
        <v>0.08</v>
      </c>
      <c r="J1657" s="5">
        <v>0.06</v>
      </c>
      <c r="K1657" s="5">
        <v>0.14000000000000001</v>
      </c>
      <c r="L1657" s="5">
        <v>0.06</v>
      </c>
      <c r="M1657" s="10">
        <v>-8.5348399999999999E-16</v>
      </c>
      <c r="N1657" s="5">
        <v>-0.06</v>
      </c>
      <c r="O1657" s="5">
        <v>0.32</v>
      </c>
      <c r="Q1657" s="5">
        <f t="shared" si="1947"/>
        <v>1.109174815262401</v>
      </c>
      <c r="R1657" s="5">
        <f t="shared" si="1948"/>
        <v>1.1748975549395295</v>
      </c>
      <c r="S1657" s="5">
        <f t="shared" si="1949"/>
        <v>1.2986735638291638</v>
      </c>
      <c r="T1657" s="5">
        <f t="shared" si="1950"/>
        <v>1.2516992730317251</v>
      </c>
      <c r="U1657" s="5">
        <f t="shared" si="1951"/>
        <v>1.1668096170609625</v>
      </c>
      <c r="V1657" s="5">
        <f t="shared" si="1952"/>
        <v>1.2022644346174129</v>
      </c>
      <c r="W1657" s="5">
        <f t="shared" si="1953"/>
        <v>1.1481536214968828</v>
      </c>
      <c r="X1657" s="5">
        <f t="shared" si="1954"/>
        <v>1.380384264602885</v>
      </c>
      <c r="Y1657" s="5">
        <f t="shared" si="1955"/>
        <v>1.1481536214968828</v>
      </c>
      <c r="Z1657" s="5">
        <f t="shared" si="1956"/>
        <v>0.999999999999998</v>
      </c>
      <c r="AA1657" s="5">
        <f t="shared" si="1957"/>
        <v>0.87096358995608059</v>
      </c>
      <c r="AB1657" s="5">
        <f t="shared" si="1958"/>
        <v>2.0892961308540396</v>
      </c>
      <c r="AD1657" s="5">
        <f t="shared" si="1959"/>
        <v>32734069.48788381</v>
      </c>
      <c r="AE1657" s="5">
        <f t="shared" si="1960"/>
        <v>2344228.8153199228</v>
      </c>
      <c r="AF1657" s="5">
        <f t="shared" si="1961"/>
        <v>46078676.869027287</v>
      </c>
      <c r="AG1657" s="5">
        <f t="shared" si="1962"/>
        <v>3609940.1358641679</v>
      </c>
      <c r="AH1657" s="5">
        <f t="shared" si="1963"/>
        <v>40457589.169744372</v>
      </c>
      <c r="AI1657" s="5">
        <f t="shared" si="1964"/>
        <v>2630267.9918953865</v>
      </c>
      <c r="AJ1657" s="5">
        <f t="shared" si="1965"/>
        <v>1905460.7179632492</v>
      </c>
      <c r="AK1657" s="5">
        <f t="shared" si="1966"/>
        <v>114815.36214968839</v>
      </c>
      <c r="AL1657" s="5">
        <f t="shared" si="1967"/>
        <v>512861.38399136637</v>
      </c>
      <c r="AM1657" s="5">
        <f t="shared" si="1968"/>
        <v>245470891.56850293</v>
      </c>
      <c r="AN1657" s="5">
        <f t="shared" si="1969"/>
        <v>467735141.28719902</v>
      </c>
      <c r="AO1657" s="5">
        <f t="shared" si="1970"/>
        <v>30199517.204020247</v>
      </c>
      <c r="AP1657" s="4">
        <f t="shared" si="1971"/>
        <v>873793459.99356151</v>
      </c>
      <c r="AR1657" s="4">
        <f t="shared" si="1972"/>
        <v>1828034110.5508714</v>
      </c>
      <c r="AS1657" s="4">
        <f t="shared" si="1973"/>
        <v>53893279.603732757</v>
      </c>
      <c r="AT1657" s="4">
        <f t="shared" si="1974"/>
        <v>1119942241.3017082</v>
      </c>
      <c r="AU1657" s="4">
        <f t="shared" si="1975"/>
        <v>97401739.119508296</v>
      </c>
      <c r="AV1657" s="4">
        <f t="shared" si="1976"/>
        <v>1136271620.6268556</v>
      </c>
      <c r="AW1657" s="4">
        <f t="shared" si="1977"/>
        <v>105415880.57918331</v>
      </c>
      <c r="AX1657" s="4">
        <f t="shared" si="1978"/>
        <v>111837968.10370417</v>
      </c>
      <c r="AY1657" s="4">
        <f t="shared" si="1979"/>
        <v>5495866.9400191335</v>
      </c>
      <c r="AZ1657" s="4">
        <f t="shared" si="1980"/>
        <v>26666791.808153484</v>
      </c>
      <c r="BA1657" s="4">
        <f t="shared" si="1981"/>
        <v>2948277237.3618183</v>
      </c>
      <c r="BB1657" s="4">
        <f t="shared" si="1982"/>
        <v>7483481619.5104122</v>
      </c>
      <c r="BC1657" s="4">
        <f t="shared" si="1983"/>
        <v>968347519.14690912</v>
      </c>
      <c r="BD1657" s="4">
        <f t="shared" si="1984"/>
        <v>15885065874.652876</v>
      </c>
      <c r="BF1657" s="4">
        <f t="shared" si="1985"/>
        <v>11.507878689176779</v>
      </c>
      <c r="BG1657" s="4">
        <f t="shared" si="1986"/>
        <v>0.33927010456864376</v>
      </c>
      <c r="BH1657" s="4">
        <f t="shared" si="1987"/>
        <v>7.0502838964536645</v>
      </c>
      <c r="BI1657" s="4">
        <f t="shared" si="1988"/>
        <v>0.61316547182173242</v>
      </c>
      <c r="BJ1657" s="4">
        <f t="shared" si="1989"/>
        <v>7.1530809478099551</v>
      </c>
      <c r="BK1657" s="4">
        <f t="shared" si="1990"/>
        <v>0.66361626329413559</v>
      </c>
      <c r="BL1657" s="4">
        <f t="shared" si="1991"/>
        <v>0.7040447234289362</v>
      </c>
      <c r="BM1657" s="4">
        <f t="shared" si="1992"/>
        <v>3.4597696876968287E-2</v>
      </c>
      <c r="BN1657" s="4">
        <f t="shared" si="1993"/>
        <v>0.16787334732243417</v>
      </c>
      <c r="BO1657" s="4">
        <f t="shared" si="1994"/>
        <v>18.560056726401488</v>
      </c>
      <c r="BP1657" s="4">
        <f t="shared" si="1995"/>
        <v>47.110170512112802</v>
      </c>
      <c r="BQ1657" s="4">
        <f t="shared" si="1996"/>
        <v>6.0959616207324654</v>
      </c>
      <c r="BR1657" s="4">
        <f t="shared" si="1997"/>
        <v>100.00000000000001</v>
      </c>
      <c r="BT1657" s="4">
        <f t="shared" si="1998"/>
        <v>3.7462021617929038</v>
      </c>
      <c r="BU1657" s="4">
        <f t="shared" si="1999"/>
        <v>0.2682817991493317</v>
      </c>
      <c r="BV1657" s="4">
        <f t="shared" si="2000"/>
        <v>5.2734060139757535</v>
      </c>
      <c r="BW1657" s="4">
        <f t="shared" si="2001"/>
        <v>0.41313425896902084</v>
      </c>
      <c r="BX1657" s="4">
        <f t="shared" si="2002"/>
        <v>4.6301089470322294</v>
      </c>
      <c r="BY1657" s="4">
        <f t="shared" si="2003"/>
        <v>0.30101712959888344</v>
      </c>
      <c r="BZ1657" s="4">
        <f t="shared" si="2004"/>
        <v>0.21806763327998466</v>
      </c>
      <c r="CA1657" s="4">
        <f t="shared" si="2005"/>
        <v>1.3139874284540238E-2</v>
      </c>
      <c r="CB1657" s="4">
        <f t="shared" si="2006"/>
        <v>5.8693662458305124E-2</v>
      </c>
      <c r="CC1657" s="4">
        <f t="shared" si="2007"/>
        <v>28.092553081172255</v>
      </c>
      <c r="CD1657" s="4">
        <f t="shared" si="2008"/>
        <v>53.529256363471234</v>
      </c>
      <c r="CE1657" s="5">
        <f t="shared" si="2009"/>
        <v>3.4561390748155487</v>
      </c>
      <c r="CF1657" s="5">
        <f t="shared" si="2010"/>
        <v>100</v>
      </c>
      <c r="CG1657" s="5">
        <f t="shared" si="1934"/>
        <v>92.25714271547659</v>
      </c>
      <c r="CH1657" s="5">
        <f t="shared" si="1935"/>
        <v>46.412049974070456</v>
      </c>
      <c r="CI1657" s="5">
        <f t="shared" si="1936"/>
        <v>9.9760923071034036</v>
      </c>
      <c r="CJ1657" s="5">
        <f t="shared" si="1937"/>
        <v>2.8311342187818122E-2</v>
      </c>
      <c r="CK1657" s="5">
        <f t="shared" si="1938"/>
        <v>60.528576300480239</v>
      </c>
      <c r="CL1657" s="5">
        <f t="shared" si="1939"/>
        <v>0.89014438965706366</v>
      </c>
      <c r="CM1657" s="5">
        <f t="shared" si="1940"/>
        <v>8.071615375502347</v>
      </c>
      <c r="CN1657" s="5">
        <f t="shared" si="1941"/>
        <v>7.4466417164215519</v>
      </c>
      <c r="CO1657" s="5">
        <f t="shared" si="1942"/>
        <v>11.362148444039656</v>
      </c>
      <c r="CP1657" s="5">
        <f t="shared" si="1943"/>
        <v>0.46985132826887616</v>
      </c>
      <c r="CQ1657" s="5">
        <f t="shared" si="1944"/>
        <v>0.64857538024512185</v>
      </c>
      <c r="CR1657" s="4">
        <f t="shared" si="1945"/>
        <v>0.57804341609391463</v>
      </c>
      <c r="CS1657" s="4">
        <f t="shared" si="1946"/>
        <v>100</v>
      </c>
    </row>
    <row r="1658" spans="1:97" s="4" customFormat="1" x14ac:dyDescent="0.2">
      <c r="A1658" s="4">
        <v>33382</v>
      </c>
      <c r="B1658" s="4">
        <v>51219</v>
      </c>
      <c r="C1658" s="4" t="s">
        <v>75</v>
      </c>
      <c r="D1658" s="5">
        <v>0.04</v>
      </c>
      <c r="E1658" s="5">
        <v>-0.01</v>
      </c>
      <c r="F1658" s="5">
        <v>0.02</v>
      </c>
      <c r="G1658" s="5">
        <v>-0.05</v>
      </c>
      <c r="H1658" s="5">
        <v>0.09</v>
      </c>
      <c r="I1658" s="5">
        <v>-4.4999999999999998E-2</v>
      </c>
      <c r="J1658" s="5">
        <v>-0.03</v>
      </c>
      <c r="K1658" s="5">
        <v>-0.02</v>
      </c>
      <c r="L1658" s="5">
        <v>-0.03</v>
      </c>
      <c r="M1658" s="5">
        <v>0.14000000000000001</v>
      </c>
      <c r="N1658" s="5">
        <v>0.01</v>
      </c>
      <c r="O1658" s="5">
        <v>0.32</v>
      </c>
      <c r="Q1658" s="5">
        <f t="shared" si="1947"/>
        <v>1.0964781961431851</v>
      </c>
      <c r="R1658" s="5">
        <f t="shared" si="1948"/>
        <v>0.97723722095581067</v>
      </c>
      <c r="S1658" s="5">
        <f t="shared" si="1949"/>
        <v>1.0471285480508996</v>
      </c>
      <c r="T1658" s="5">
        <f t="shared" si="1950"/>
        <v>0.89125093813374545</v>
      </c>
      <c r="U1658" s="5">
        <f t="shared" si="1951"/>
        <v>1.2302687708123816</v>
      </c>
      <c r="V1658" s="5">
        <f t="shared" si="1952"/>
        <v>0.90157113760595697</v>
      </c>
      <c r="W1658" s="5">
        <f t="shared" si="1953"/>
        <v>0.93325430079699101</v>
      </c>
      <c r="X1658" s="5">
        <f t="shared" si="1954"/>
        <v>0.95499258602143589</v>
      </c>
      <c r="Y1658" s="5">
        <f t="shared" si="1955"/>
        <v>0.93325430079699101</v>
      </c>
      <c r="Z1658" s="5">
        <f t="shared" si="1956"/>
        <v>1.380384264602885</v>
      </c>
      <c r="AA1658" s="5">
        <f t="shared" si="1957"/>
        <v>1.0232929922807541</v>
      </c>
      <c r="AB1658" s="5">
        <f t="shared" si="1958"/>
        <v>2.0892961308540396</v>
      </c>
      <c r="AD1658" s="5">
        <f t="shared" si="1959"/>
        <v>32359365.692962822</v>
      </c>
      <c r="AE1658" s="5">
        <f t="shared" si="1960"/>
        <v>1949844.5997580457</v>
      </c>
      <c r="AF1658" s="5">
        <f t="shared" si="1961"/>
        <v>37153522.909717351</v>
      </c>
      <c r="AG1658" s="5">
        <f t="shared" si="1962"/>
        <v>2570395.7827688647</v>
      </c>
      <c r="AH1658" s="5">
        <f t="shared" si="1963"/>
        <v>42657951.880159378</v>
      </c>
      <c r="AI1658" s="5">
        <f t="shared" si="1964"/>
        <v>1972422.7361148573</v>
      </c>
      <c r="AJ1658" s="5">
        <f t="shared" si="1965"/>
        <v>1548816.6189124829</v>
      </c>
      <c r="AK1658" s="5">
        <f t="shared" si="1966"/>
        <v>79432.823472428208</v>
      </c>
      <c r="AL1658" s="5">
        <f t="shared" si="1967"/>
        <v>416869.38347033662</v>
      </c>
      <c r="AM1658" s="5">
        <f t="shared" si="1968"/>
        <v>338844156.13920307</v>
      </c>
      <c r="AN1658" s="5">
        <f t="shared" si="1969"/>
        <v>549540873.85762548</v>
      </c>
      <c r="AO1658" s="5">
        <f t="shared" si="1970"/>
        <v>30199517.204020247</v>
      </c>
      <c r="AP1658" s="4">
        <f t="shared" si="1971"/>
        <v>1039293169.6281854</v>
      </c>
      <c r="AR1658" s="4">
        <f t="shared" si="1972"/>
        <v>1807108777.1235087</v>
      </c>
      <c r="AS1658" s="4">
        <f t="shared" si="1973"/>
        <v>44826477.480291419</v>
      </c>
      <c r="AT1658" s="4">
        <f t="shared" si="1974"/>
        <v>903016374.32068026</v>
      </c>
      <c r="AU1658" s="4">
        <f t="shared" si="1975"/>
        <v>69353233.030055344</v>
      </c>
      <c r="AV1658" s="4">
        <f t="shared" si="1976"/>
        <v>1198069907.5302162</v>
      </c>
      <c r="AW1658" s="4">
        <f t="shared" si="1977"/>
        <v>79050758.418011248</v>
      </c>
      <c r="AX1658" s="4">
        <f t="shared" si="1978"/>
        <v>90905313.340477914</v>
      </c>
      <c r="AY1658" s="4">
        <f t="shared" si="1979"/>
        <v>3802210.9611547207</v>
      </c>
      <c r="AZ1658" s="4">
        <f t="shared" si="1980"/>
        <v>21675582.149861969</v>
      </c>
      <c r="BA1658" s="4">
        <f t="shared" si="1981"/>
        <v>4069755506.1411262</v>
      </c>
      <c r="BB1658" s="4">
        <f t="shared" si="1982"/>
        <v>8792324257.1976929</v>
      </c>
      <c r="BC1658" s="4">
        <f t="shared" si="1983"/>
        <v>968347519.14690912</v>
      </c>
      <c r="BD1658" s="4">
        <f t="shared" si="1984"/>
        <v>18048235916.839985</v>
      </c>
      <c r="BF1658" s="4">
        <f t="shared" si="1985"/>
        <v>10.012661544596599</v>
      </c>
      <c r="BG1658" s="4">
        <f t="shared" si="1986"/>
        <v>0.24837040964466714</v>
      </c>
      <c r="BH1658" s="4">
        <f t="shared" si="1987"/>
        <v>5.0033497926416004</v>
      </c>
      <c r="BI1658" s="4">
        <f t="shared" si="1988"/>
        <v>0.3842659933614066</v>
      </c>
      <c r="BJ1658" s="4">
        <f t="shared" si="1989"/>
        <v>6.6381551806531514</v>
      </c>
      <c r="BK1658" s="4">
        <f t="shared" si="1990"/>
        <v>0.43799714710207543</v>
      </c>
      <c r="BL1658" s="4">
        <f t="shared" si="1991"/>
        <v>0.50367977102769534</v>
      </c>
      <c r="BM1658" s="4">
        <f t="shared" si="1992"/>
        <v>2.1066939609355677E-2</v>
      </c>
      <c r="BN1658" s="4">
        <f t="shared" si="1993"/>
        <v>0.12009806526097919</v>
      </c>
      <c r="BO1658" s="4">
        <f t="shared" si="1994"/>
        <v>22.549325734067022</v>
      </c>
      <c r="BP1658" s="4">
        <f t="shared" si="1995"/>
        <v>48.715698851176789</v>
      </c>
      <c r="BQ1658" s="4">
        <f t="shared" si="1996"/>
        <v>5.3653305708586636</v>
      </c>
      <c r="BR1658" s="4">
        <f t="shared" si="1997"/>
        <v>100</v>
      </c>
      <c r="BT1658" s="4">
        <f t="shared" si="1998"/>
        <v>3.1135936075226609</v>
      </c>
      <c r="BU1658" s="4">
        <f t="shared" si="1999"/>
        <v>0.18761256753526212</v>
      </c>
      <c r="BV1658" s="4">
        <f t="shared" si="2000"/>
        <v>3.5748837763466965</v>
      </c>
      <c r="BW1658" s="4">
        <f t="shared" si="2001"/>
        <v>0.24732153139122834</v>
      </c>
      <c r="BX1658" s="4">
        <f t="shared" si="2002"/>
        <v>4.1045157542429118</v>
      </c>
      <c r="BY1658" s="4">
        <f t="shared" si="2003"/>
        <v>0.18978501867961911</v>
      </c>
      <c r="BZ1658" s="4">
        <f t="shared" si="2004"/>
        <v>0.14902595958237494</v>
      </c>
      <c r="CA1658" s="4">
        <f t="shared" si="2005"/>
        <v>7.6429659882057991E-3</v>
      </c>
      <c r="CB1658" s="4">
        <f t="shared" si="2006"/>
        <v>4.011085569045688E-2</v>
      </c>
      <c r="CC1658" s="4">
        <f t="shared" si="2007"/>
        <v>32.603327534657716</v>
      </c>
      <c r="CD1658" s="4">
        <f t="shared" si="2008"/>
        <v>52.876405803208321</v>
      </c>
      <c r="CE1658" s="5">
        <f t="shared" si="2009"/>
        <v>2.90577462515455</v>
      </c>
      <c r="CF1658" s="5">
        <f t="shared" si="2010"/>
        <v>100</v>
      </c>
      <c r="CG1658" s="5">
        <f t="shared" si="1934"/>
        <v>93.325430079699373</v>
      </c>
      <c r="CH1658" s="5">
        <f t="shared" si="1935"/>
        <v>47.083483341101228</v>
      </c>
      <c r="CI1658" s="5">
        <f t="shared" si="1936"/>
        <v>8.7175278101395293</v>
      </c>
      <c r="CJ1658" s="5">
        <f t="shared" si="1937"/>
        <v>1.6232796398761601E-2</v>
      </c>
      <c r="CK1658" s="5">
        <f t="shared" si="1938"/>
        <v>69.245784765879563</v>
      </c>
      <c r="CL1658" s="5">
        <f t="shared" si="1939"/>
        <v>0.52528299488693642</v>
      </c>
      <c r="CM1658" s="5">
        <f t="shared" si="1940"/>
        <v>6.6129211064650963</v>
      </c>
      <c r="CN1658" s="5">
        <f t="shared" si="1941"/>
        <v>6.1715370634397662</v>
      </c>
      <c r="CO1658" s="5">
        <f t="shared" si="1942"/>
        <v>7.5926493170610936</v>
      </c>
      <c r="CP1658" s="5">
        <f t="shared" si="1943"/>
        <v>0.31651430397097163</v>
      </c>
      <c r="CQ1658" s="5">
        <f t="shared" si="1944"/>
        <v>0.40308194129287683</v>
      </c>
      <c r="CR1658" s="4">
        <f t="shared" si="1945"/>
        <v>0.39846790046539932</v>
      </c>
      <c r="CS1658" s="4">
        <f t="shared" si="1946"/>
        <v>100</v>
      </c>
    </row>
    <row r="1659" spans="1:97" s="4" customFormat="1" x14ac:dyDescent="0.2">
      <c r="A1659" s="4">
        <v>9095</v>
      </c>
      <c r="B1659" s="4">
        <v>12055</v>
      </c>
      <c r="C1659" s="4" t="s">
        <v>727</v>
      </c>
      <c r="D1659" s="5">
        <v>-0.03</v>
      </c>
      <c r="E1659" s="5">
        <v>0.16500000000000001</v>
      </c>
      <c r="F1659" s="5">
        <v>6.5000000000000002E-2</v>
      </c>
      <c r="G1659" s="5">
        <v>0.12</v>
      </c>
      <c r="H1659" s="5">
        <v>0.09</v>
      </c>
      <c r="I1659" s="5">
        <v>0.08</v>
      </c>
      <c r="J1659" s="5">
        <v>-4.4999999999999998E-2</v>
      </c>
      <c r="K1659" s="5">
        <v>0.02</v>
      </c>
      <c r="L1659" s="5">
        <v>1.4999999999999999E-2</v>
      </c>
      <c r="M1659" s="5">
        <v>-0.43</v>
      </c>
      <c r="N1659" s="5">
        <v>-0.23</v>
      </c>
      <c r="O1659" s="5">
        <v>0.32</v>
      </c>
      <c r="Q1659" s="5">
        <f t="shared" si="1947"/>
        <v>0.93325430079699101</v>
      </c>
      <c r="R1659" s="5">
        <f t="shared" si="1948"/>
        <v>1.4621771744567182</v>
      </c>
      <c r="S1659" s="5">
        <f t="shared" si="1949"/>
        <v>1.1614486138403428</v>
      </c>
      <c r="T1659" s="5">
        <f t="shared" si="1950"/>
        <v>1.3182567385564072</v>
      </c>
      <c r="U1659" s="5">
        <f t="shared" si="1951"/>
        <v>1.2302687708123816</v>
      </c>
      <c r="V1659" s="5">
        <f t="shared" si="1952"/>
        <v>1.2022644346174129</v>
      </c>
      <c r="W1659" s="5">
        <f t="shared" si="1953"/>
        <v>0.90157113760595697</v>
      </c>
      <c r="X1659" s="5">
        <f t="shared" si="1954"/>
        <v>1.0471285480508996</v>
      </c>
      <c r="Y1659" s="5">
        <f t="shared" si="1955"/>
        <v>1.0351421666793439</v>
      </c>
      <c r="Z1659" s="5">
        <f t="shared" si="1956"/>
        <v>0.37153522909717251</v>
      </c>
      <c r="AA1659" s="5">
        <f t="shared" si="1957"/>
        <v>0.58884365535558891</v>
      </c>
      <c r="AB1659" s="5">
        <f t="shared" si="1958"/>
        <v>2.0892961308540396</v>
      </c>
      <c r="AD1659" s="5">
        <f t="shared" si="1959"/>
        <v>27542287.033381656</v>
      </c>
      <c r="AE1659" s="5">
        <f t="shared" si="1960"/>
        <v>2917427.0140011674</v>
      </c>
      <c r="AF1659" s="5">
        <f t="shared" si="1961"/>
        <v>41209751.909733124</v>
      </c>
      <c r="AG1659" s="5">
        <f t="shared" si="1962"/>
        <v>3801893.9632056141</v>
      </c>
      <c r="AH1659" s="5">
        <f t="shared" si="1963"/>
        <v>42657951.880159378</v>
      </c>
      <c r="AI1659" s="5">
        <f t="shared" si="1964"/>
        <v>2630267.9918953865</v>
      </c>
      <c r="AJ1659" s="5">
        <f t="shared" si="1965"/>
        <v>1496235.6560944349</v>
      </c>
      <c r="AK1659" s="5">
        <f t="shared" si="1966"/>
        <v>87096.358995608141</v>
      </c>
      <c r="AL1659" s="5">
        <f t="shared" si="1967"/>
        <v>462381.02139926166</v>
      </c>
      <c r="AM1659" s="5">
        <f t="shared" si="1968"/>
        <v>91201083.935591102</v>
      </c>
      <c r="AN1659" s="5">
        <f t="shared" si="1969"/>
        <v>316227766.01683849</v>
      </c>
      <c r="AO1659" s="5">
        <f t="shared" si="1970"/>
        <v>30199517.204020247</v>
      </c>
      <c r="AP1659" s="4">
        <f t="shared" si="1971"/>
        <v>560433659.98531544</v>
      </c>
      <c r="AR1659" s="4">
        <f t="shared" si="1972"/>
        <v>1538099019.3791986</v>
      </c>
      <c r="AS1659" s="4">
        <f t="shared" si="1973"/>
        <v>67070973.943126172</v>
      </c>
      <c r="AT1659" s="4">
        <f t="shared" si="1974"/>
        <v>1001603020.1660635</v>
      </c>
      <c r="AU1659" s="4">
        <f t="shared" si="1975"/>
        <v>102580948.72133926</v>
      </c>
      <c r="AV1659" s="4">
        <f t="shared" si="1976"/>
        <v>1198069907.5302162</v>
      </c>
      <c r="AW1659" s="4">
        <f t="shared" si="1977"/>
        <v>105415880.57918331</v>
      </c>
      <c r="AX1659" s="4">
        <f t="shared" si="1978"/>
        <v>87819157.857413098</v>
      </c>
      <c r="AY1659" s="4">
        <f t="shared" si="1979"/>
        <v>4169041.4160427745</v>
      </c>
      <c r="AZ1659" s="4">
        <f t="shared" si="1980"/>
        <v>24042009.826778147</v>
      </c>
      <c r="BA1659" s="4">
        <f t="shared" si="1981"/>
        <v>1095388858.8252041</v>
      </c>
      <c r="BB1659" s="4">
        <f t="shared" si="1982"/>
        <v>5059454519.6098061</v>
      </c>
      <c r="BC1659" s="4">
        <f t="shared" si="1983"/>
        <v>968347519.14690912</v>
      </c>
      <c r="BD1659" s="4">
        <f t="shared" si="1984"/>
        <v>11252060857.00128</v>
      </c>
      <c r="BF1659" s="4">
        <f t="shared" si="1985"/>
        <v>13.669487207067135</v>
      </c>
      <c r="BG1659" s="4">
        <f t="shared" si="1986"/>
        <v>0.59607724127614492</v>
      </c>
      <c r="BH1659" s="4">
        <f t="shared" si="1987"/>
        <v>8.9015073140387795</v>
      </c>
      <c r="BI1659" s="4">
        <f t="shared" si="1988"/>
        <v>0.9116636501082479</v>
      </c>
      <c r="BJ1659" s="4">
        <f t="shared" si="1989"/>
        <v>10.64755979154477</v>
      </c>
      <c r="BK1659" s="4">
        <f t="shared" si="1990"/>
        <v>0.93685842903694594</v>
      </c>
      <c r="BL1659" s="4">
        <f t="shared" si="1991"/>
        <v>0.78047176400374774</v>
      </c>
      <c r="BM1659" s="4">
        <f t="shared" si="1992"/>
        <v>3.7051358582447631E-2</v>
      </c>
      <c r="BN1659" s="4">
        <f t="shared" si="1993"/>
        <v>0.21366761282506469</v>
      </c>
      <c r="BO1659" s="4">
        <f t="shared" si="1994"/>
        <v>9.7350065267699755</v>
      </c>
      <c r="BP1659" s="4">
        <f t="shared" si="1995"/>
        <v>44.964692103151059</v>
      </c>
      <c r="BQ1659" s="4">
        <f t="shared" si="1996"/>
        <v>8.6059570015956854</v>
      </c>
      <c r="BR1659" s="4">
        <f t="shared" si="1997"/>
        <v>99.999999999999986</v>
      </c>
      <c r="BT1659" s="4">
        <f t="shared" si="1998"/>
        <v>4.9144598192234428</v>
      </c>
      <c r="BU1659" s="4">
        <f t="shared" si="1999"/>
        <v>0.52056598707465396</v>
      </c>
      <c r="BV1659" s="4">
        <f t="shared" si="2000"/>
        <v>7.3531900119655385</v>
      </c>
      <c r="BW1659" s="4">
        <f t="shared" si="2001"/>
        <v>0.67838430034791841</v>
      </c>
      <c r="BX1659" s="4">
        <f t="shared" si="2002"/>
        <v>7.6115970409909188</v>
      </c>
      <c r="BY1659" s="4">
        <f t="shared" si="2003"/>
        <v>0.46932726916586437</v>
      </c>
      <c r="BZ1659" s="4">
        <f t="shared" si="2004"/>
        <v>0.26697819258993821</v>
      </c>
      <c r="CA1659" s="4">
        <f t="shared" si="2005"/>
        <v>1.5540886498125444E-2</v>
      </c>
      <c r="CB1659" s="4">
        <f t="shared" si="2006"/>
        <v>8.2504148914142136E-2</v>
      </c>
      <c r="CC1659" s="4">
        <f t="shared" si="2007"/>
        <v>16.273305914205931</v>
      </c>
      <c r="CD1659" s="4">
        <f t="shared" si="2008"/>
        <v>56.425548391423227</v>
      </c>
      <c r="CE1659" s="5">
        <f t="shared" si="2009"/>
        <v>5.3885980376003006</v>
      </c>
      <c r="CF1659" s="5">
        <f t="shared" si="2010"/>
        <v>100</v>
      </c>
      <c r="CG1659" s="5">
        <f t="shared" si="1934"/>
        <v>109.64781961431885</v>
      </c>
      <c r="CH1659" s="5">
        <f t="shared" si="1935"/>
        <v>43.491947459662626</v>
      </c>
      <c r="CI1659" s="5">
        <f t="shared" si="1936"/>
        <v>17.501163975355276</v>
      </c>
      <c r="CJ1659" s="5">
        <f t="shared" si="1937"/>
        <v>3.5732790564366228E-2</v>
      </c>
      <c r="CK1659" s="5">
        <f t="shared" si="1938"/>
        <v>37.416825101471701</v>
      </c>
      <c r="CL1659" s="5">
        <f t="shared" si="1939"/>
        <v>1.5597928811467867</v>
      </c>
      <c r="CM1659" s="5">
        <f t="shared" si="1940"/>
        <v>11.299700533717065</v>
      </c>
      <c r="CN1659" s="5">
        <f t="shared" si="1941"/>
        <v>12.389875258168312</v>
      </c>
      <c r="CO1659" s="5">
        <f t="shared" si="1942"/>
        <v>16.907014841736817</v>
      </c>
      <c r="CP1659" s="5">
        <f t="shared" si="1943"/>
        <v>0.61385660607070269</v>
      </c>
      <c r="CQ1659" s="5">
        <f t="shared" si="1944"/>
        <v>1.0791130233962281</v>
      </c>
      <c r="CR1659" s="4">
        <f t="shared" si="1945"/>
        <v>1.1969249883727604</v>
      </c>
      <c r="CS1659" s="4">
        <f t="shared" si="1946"/>
        <v>100.00000000000001</v>
      </c>
    </row>
    <row r="1660" spans="1:97" s="4" customFormat="1" x14ac:dyDescent="0.2">
      <c r="A1660" s="4">
        <v>100062</v>
      </c>
      <c r="B1660" s="4">
        <v>192879</v>
      </c>
      <c r="C1660" s="4" t="s">
        <v>156</v>
      </c>
      <c r="D1660" s="5">
        <v>-2.5000000000000001E-2</v>
      </c>
      <c r="E1660" s="5">
        <v>0.02</v>
      </c>
      <c r="F1660" s="5">
        <v>0.125</v>
      </c>
      <c r="G1660" s="5">
        <v>0.03</v>
      </c>
      <c r="H1660" s="5">
        <v>0.09</v>
      </c>
      <c r="I1660" s="5">
        <v>-0.02</v>
      </c>
      <c r="J1660" s="5">
        <v>-7.0000000000000007E-2</v>
      </c>
      <c r="K1660" s="5">
        <v>-0.04</v>
      </c>
      <c r="L1660" s="5">
        <v>-0.05</v>
      </c>
      <c r="M1660" s="5">
        <v>-0.24</v>
      </c>
      <c r="N1660" s="5">
        <v>-0.04</v>
      </c>
      <c r="O1660" s="5">
        <v>0.32</v>
      </c>
      <c r="Q1660" s="5">
        <f t="shared" si="1947"/>
        <v>0.94406087628592339</v>
      </c>
      <c r="R1660" s="5">
        <f t="shared" si="1948"/>
        <v>1.0471285480508996</v>
      </c>
      <c r="S1660" s="5">
        <f t="shared" si="1949"/>
        <v>1.333521432163324</v>
      </c>
      <c r="T1660" s="5">
        <f t="shared" si="1950"/>
        <v>1.0715193052376064</v>
      </c>
      <c r="U1660" s="5">
        <f t="shared" si="1951"/>
        <v>1.2302687708123816</v>
      </c>
      <c r="V1660" s="5">
        <f t="shared" si="1952"/>
        <v>0.95499258602143589</v>
      </c>
      <c r="W1660" s="5">
        <f t="shared" si="1953"/>
        <v>0.85113803820237643</v>
      </c>
      <c r="X1660" s="5">
        <f t="shared" si="1954"/>
        <v>0.91201083935590965</v>
      </c>
      <c r="Y1660" s="5">
        <f t="shared" si="1955"/>
        <v>0.89125093813374545</v>
      </c>
      <c r="Z1660" s="5">
        <f t="shared" si="1956"/>
        <v>0.57543993733715693</v>
      </c>
      <c r="AA1660" s="5">
        <f t="shared" si="1957"/>
        <v>0.91201083935590965</v>
      </c>
      <c r="AB1660" s="5">
        <f t="shared" si="1958"/>
        <v>2.0892961308540396</v>
      </c>
      <c r="AD1660" s="5">
        <f t="shared" si="1959"/>
        <v>27861211.686297696</v>
      </c>
      <c r="AE1660" s="5">
        <f t="shared" si="1960"/>
        <v>2089296.1308540402</v>
      </c>
      <c r="AF1660" s="5">
        <f t="shared" si="1961"/>
        <v>47315125.896148168</v>
      </c>
      <c r="AG1660" s="5">
        <f t="shared" si="1962"/>
        <v>3090295.4325135918</v>
      </c>
      <c r="AH1660" s="5">
        <f t="shared" si="1963"/>
        <v>42657951.880159378</v>
      </c>
      <c r="AI1660" s="5">
        <f t="shared" si="1964"/>
        <v>2089296.1308540427</v>
      </c>
      <c r="AJ1660" s="5">
        <f t="shared" si="1965"/>
        <v>1412537.5446227556</v>
      </c>
      <c r="AK1660" s="5">
        <f t="shared" si="1966"/>
        <v>75857.757502918437</v>
      </c>
      <c r="AL1660" s="5">
        <f t="shared" si="1967"/>
        <v>398107.17055349838</v>
      </c>
      <c r="AM1660" s="5">
        <f t="shared" si="1968"/>
        <v>141253754.46227565</v>
      </c>
      <c r="AN1660" s="5">
        <f t="shared" si="1969"/>
        <v>489778819.36844701</v>
      </c>
      <c r="AO1660" s="5">
        <f t="shared" si="1970"/>
        <v>30199517.204020247</v>
      </c>
      <c r="AP1660" s="4">
        <f t="shared" si="1971"/>
        <v>788221770.66424894</v>
      </c>
      <c r="AR1660" s="4">
        <f t="shared" si="1972"/>
        <v>1555909366.6212947</v>
      </c>
      <c r="AS1660" s="4">
        <f t="shared" si="1973"/>
        <v>48032436.005931072</v>
      </c>
      <c r="AT1660" s="4">
        <f t="shared" si="1974"/>
        <v>1149994134.9058812</v>
      </c>
      <c r="AU1660" s="4">
        <f t="shared" si="1975"/>
        <v>83380925.497769177</v>
      </c>
      <c r="AV1660" s="4">
        <f t="shared" si="1976"/>
        <v>1198069907.5302162</v>
      </c>
      <c r="AW1660" s="4">
        <f t="shared" si="1977"/>
        <v>83734810.332368329</v>
      </c>
      <c r="AX1660" s="4">
        <f t="shared" si="1978"/>
        <v>82906631.121561244</v>
      </c>
      <c r="AY1660" s="4">
        <f t="shared" si="1979"/>
        <v>3631083.2783921966</v>
      </c>
      <c r="AZ1660" s="4">
        <f t="shared" si="1980"/>
        <v>20700020.250816755</v>
      </c>
      <c r="BA1660" s="4">
        <f t="shared" si="1981"/>
        <v>1696556468.7200541</v>
      </c>
      <c r="BB1660" s="4">
        <f t="shared" si="1982"/>
        <v>7836167242.6035309</v>
      </c>
      <c r="BC1660" s="4">
        <f t="shared" si="1983"/>
        <v>968347519.14690912</v>
      </c>
      <c r="BD1660" s="4">
        <f t="shared" si="1984"/>
        <v>14727430546.014727</v>
      </c>
      <c r="BF1660" s="4">
        <f t="shared" si="1985"/>
        <v>10.56470347464872</v>
      </c>
      <c r="BG1660" s="4">
        <f t="shared" si="1986"/>
        <v>0.32614267543722181</v>
      </c>
      <c r="BH1660" s="4">
        <f t="shared" si="1987"/>
        <v>7.8085184738289053</v>
      </c>
      <c r="BI1660" s="4">
        <f t="shared" si="1988"/>
        <v>0.566160711043599</v>
      </c>
      <c r="BJ1660" s="4">
        <f t="shared" si="1989"/>
        <v>8.134955407101998</v>
      </c>
      <c r="BK1660" s="4">
        <f t="shared" si="1990"/>
        <v>0.56856360701036979</v>
      </c>
      <c r="BL1660" s="4">
        <f t="shared" si="1991"/>
        <v>0.56294022818526179</v>
      </c>
      <c r="BM1660" s="4">
        <f t="shared" si="1992"/>
        <v>2.4655239534467032E-2</v>
      </c>
      <c r="BN1660" s="4">
        <f t="shared" si="1993"/>
        <v>0.14055418687014773</v>
      </c>
      <c r="BO1660" s="4">
        <f t="shared" si="1994"/>
        <v>11.51970442786536</v>
      </c>
      <c r="BP1660" s="4">
        <f t="shared" si="1995"/>
        <v>53.207972824044404</v>
      </c>
      <c r="BQ1660" s="4">
        <f t="shared" si="1996"/>
        <v>6.5751287444295299</v>
      </c>
      <c r="BR1660" s="4">
        <f t="shared" si="1997"/>
        <v>99.999999999999986</v>
      </c>
      <c r="BT1660" s="4">
        <f t="shared" si="1998"/>
        <v>3.5346919767032752</v>
      </c>
      <c r="BU1660" s="4">
        <f t="shared" si="1999"/>
        <v>0.26506450451036795</v>
      </c>
      <c r="BV1660" s="4">
        <f t="shared" si="2000"/>
        <v>6.0027682128438098</v>
      </c>
      <c r="BW1660" s="4">
        <f t="shared" si="2001"/>
        <v>0.39205913202693488</v>
      </c>
      <c r="BX1660" s="4">
        <f t="shared" si="2002"/>
        <v>5.4119225664384709</v>
      </c>
      <c r="BY1660" s="4">
        <f t="shared" si="2003"/>
        <v>0.26506450451036828</v>
      </c>
      <c r="BZ1660" s="4">
        <f t="shared" si="2004"/>
        <v>0.17920559888017104</v>
      </c>
      <c r="CA1660" s="4">
        <f t="shared" si="2005"/>
        <v>9.6239104686225187E-3</v>
      </c>
      <c r="CB1660" s="4">
        <f t="shared" si="2006"/>
        <v>5.050700010708993E-2</v>
      </c>
      <c r="CC1660" s="4">
        <f t="shared" si="2007"/>
        <v>17.920559888017117</v>
      </c>
      <c r="CD1660" s="4">
        <f t="shared" si="2008"/>
        <v>62.137184939170282</v>
      </c>
      <c r="CE1660" s="5">
        <f t="shared" si="2009"/>
        <v>3.8313477663235007</v>
      </c>
      <c r="CF1660" s="5">
        <f t="shared" si="2010"/>
        <v>100.00000000000001</v>
      </c>
      <c r="CG1660" s="5">
        <f t="shared" si="1934"/>
        <v>108.39269140212068</v>
      </c>
      <c r="CH1660" s="5">
        <f t="shared" si="1935"/>
        <v>37.812308060722629</v>
      </c>
      <c r="CI1660" s="5">
        <f t="shared" si="1936"/>
        <v>14.31259514163348</v>
      </c>
      <c r="CJ1660" s="5">
        <f t="shared" si="1937"/>
        <v>2.5451793244589883E-2</v>
      </c>
      <c r="CK1660" s="5">
        <f t="shared" si="1938"/>
        <v>47.393456805753736</v>
      </c>
      <c r="CL1660" s="5">
        <f t="shared" si="1939"/>
        <v>1.0368558602593863</v>
      </c>
      <c r="CM1660" s="5">
        <f t="shared" si="1940"/>
        <v>9.3479931746745741</v>
      </c>
      <c r="CN1660" s="5">
        <f t="shared" si="1941"/>
        <v>10.132541394116316</v>
      </c>
      <c r="CO1660" s="5">
        <f t="shared" si="1942"/>
        <v>15.875170072146849</v>
      </c>
      <c r="CP1660" s="5">
        <f t="shared" si="1943"/>
        <v>0.47393456805753698</v>
      </c>
      <c r="CQ1660" s="5">
        <f t="shared" si="1944"/>
        <v>0.70100059505677959</v>
      </c>
      <c r="CR1660" s="4">
        <f t="shared" si="1945"/>
        <v>0.70100059505677881</v>
      </c>
      <c r="CS1660" s="4">
        <f t="shared" si="1946"/>
        <v>100.00000000000004</v>
      </c>
    </row>
    <row r="1661" spans="1:97" s="4" customFormat="1" x14ac:dyDescent="0.2">
      <c r="A1661" s="4">
        <v>52085</v>
      </c>
      <c r="B1661" s="4">
        <v>92214</v>
      </c>
      <c r="C1661" s="4" t="s">
        <v>1579</v>
      </c>
      <c r="D1661" s="5">
        <v>2.5000000000000001E-2</v>
      </c>
      <c r="E1661" s="5">
        <v>0.11</v>
      </c>
      <c r="F1661" s="5">
        <v>0.155</v>
      </c>
      <c r="G1661" s="5">
        <v>0.125</v>
      </c>
      <c r="H1661" s="5">
        <v>9.5000000000000001E-2</v>
      </c>
      <c r="I1661" s="5">
        <v>5.5E-2</v>
      </c>
      <c r="J1661" s="5"/>
      <c r="K1661" s="5"/>
      <c r="L1661" s="5">
        <v>2.5000000000000001E-2</v>
      </c>
      <c r="M1661" s="5">
        <v>-0.215</v>
      </c>
      <c r="N1661" s="5">
        <v>-0.01</v>
      </c>
      <c r="O1661" s="5">
        <v>0.32</v>
      </c>
      <c r="Q1661" s="5">
        <f t="shared" si="1947"/>
        <v>1.0592537251772889</v>
      </c>
      <c r="R1661" s="5">
        <f t="shared" si="1948"/>
        <v>1.288249551693134</v>
      </c>
      <c r="S1661" s="5">
        <f t="shared" si="1949"/>
        <v>1.4288939585111029</v>
      </c>
      <c r="T1661" s="5">
        <f t="shared" si="1950"/>
        <v>1.333521432163324</v>
      </c>
      <c r="U1661" s="5">
        <f t="shared" si="1951"/>
        <v>1.2445146117713852</v>
      </c>
      <c r="V1661" s="5">
        <f t="shared" si="1952"/>
        <v>1.1350108156723151</v>
      </c>
      <c r="W1661" s="5">
        <f t="shared" si="1953"/>
        <v>0</v>
      </c>
      <c r="X1661" s="5">
        <f t="shared" si="1954"/>
        <v>0</v>
      </c>
      <c r="Y1661" s="5">
        <f t="shared" si="1955"/>
        <v>1.0592537251772889</v>
      </c>
      <c r="Z1661" s="5">
        <f t="shared" si="1956"/>
        <v>0.60953689724016913</v>
      </c>
      <c r="AA1661" s="5">
        <f t="shared" si="1957"/>
        <v>0.97723722095581067</v>
      </c>
      <c r="AB1661" s="5">
        <f t="shared" si="1958"/>
        <v>2.0892961308540396</v>
      </c>
      <c r="AD1661" s="5">
        <f t="shared" si="1959"/>
        <v>31260793.67123954</v>
      </c>
      <c r="AE1661" s="5">
        <f t="shared" si="1960"/>
        <v>2570395.7827688647</v>
      </c>
      <c r="AF1661" s="5">
        <f t="shared" si="1961"/>
        <v>50699070.827470563</v>
      </c>
      <c r="AG1661" s="5">
        <f t="shared" si="1962"/>
        <v>3845917.8204535372</v>
      </c>
      <c r="AH1661" s="5">
        <f t="shared" si="1963"/>
        <v>43151907.682776637</v>
      </c>
      <c r="AI1661" s="5">
        <f t="shared" si="1964"/>
        <v>2483133.1052955743</v>
      </c>
      <c r="AJ1661" s="5">
        <f t="shared" si="1965"/>
        <v>0</v>
      </c>
      <c r="AK1661" s="5">
        <f t="shared" si="1966"/>
        <v>0</v>
      </c>
      <c r="AL1661" s="5">
        <f t="shared" si="1967"/>
        <v>473151.25896148186</v>
      </c>
      <c r="AM1661" s="5">
        <f t="shared" si="1968"/>
        <v>149623565.60944358</v>
      </c>
      <c r="AN1661" s="5">
        <f t="shared" si="1969"/>
        <v>524807460.2497735</v>
      </c>
      <c r="AO1661" s="5">
        <f t="shared" si="1970"/>
        <v>30199517.204020247</v>
      </c>
      <c r="AP1661" s="4">
        <f t="shared" si="1971"/>
        <v>839114913.2122035</v>
      </c>
      <c r="AR1661" s="4">
        <f t="shared" si="1972"/>
        <v>1745759022.5703721</v>
      </c>
      <c r="AS1661" s="4">
        <f t="shared" si="1973"/>
        <v>59092806.004141197</v>
      </c>
      <c r="AT1661" s="4">
        <f t="shared" si="1974"/>
        <v>1232240916.4616721</v>
      </c>
      <c r="AU1661" s="4">
        <f t="shared" si="1975"/>
        <v>103768780.12499498</v>
      </c>
      <c r="AV1661" s="4">
        <f t="shared" si="1976"/>
        <v>1211942903.2246232</v>
      </c>
      <c r="AW1661" s="4">
        <f t="shared" si="1977"/>
        <v>99519008.594036028</v>
      </c>
      <c r="AX1661" s="4">
        <f t="shared" si="1978"/>
        <v>0</v>
      </c>
      <c r="AY1661" s="4">
        <f t="shared" si="1979"/>
        <v>0</v>
      </c>
      <c r="AZ1661" s="4">
        <f t="shared" si="1980"/>
        <v>24602020.176087108</v>
      </c>
      <c r="BA1661" s="4">
        <f t="shared" si="1981"/>
        <v>1797083759.465344</v>
      </c>
      <c r="BB1661" s="4">
        <f t="shared" si="1982"/>
        <v>8396604479.5202255</v>
      </c>
      <c r="BC1661" s="4">
        <f t="shared" si="1983"/>
        <v>968347519.14690912</v>
      </c>
      <c r="BD1661" s="4">
        <f t="shared" si="1984"/>
        <v>15638961215.288406</v>
      </c>
      <c r="BF1661" s="4">
        <f t="shared" si="1985"/>
        <v>11.162883509575719</v>
      </c>
      <c r="BG1661" s="4">
        <f t="shared" si="1986"/>
        <v>0.37785633707162714</v>
      </c>
      <c r="BH1661" s="4">
        <f t="shared" si="1987"/>
        <v>7.8793015693206812</v>
      </c>
      <c r="BI1661" s="4">
        <f t="shared" si="1988"/>
        <v>0.66352731934364173</v>
      </c>
      <c r="BJ1661" s="4">
        <f t="shared" si="1989"/>
        <v>7.7495102554500015</v>
      </c>
      <c r="BK1661" s="4">
        <f t="shared" si="1990"/>
        <v>0.63635306222735422</v>
      </c>
      <c r="BL1661" s="4">
        <f t="shared" si="1991"/>
        <v>0</v>
      </c>
      <c r="BM1661" s="4">
        <f t="shared" si="1992"/>
        <v>0</v>
      </c>
      <c r="BN1661" s="4">
        <f t="shared" si="1993"/>
        <v>0.15731236772961976</v>
      </c>
      <c r="BO1661" s="4">
        <f t="shared" si="1994"/>
        <v>11.491068586502681</v>
      </c>
      <c r="BP1661" s="4">
        <f t="shared" si="1995"/>
        <v>53.690295435427231</v>
      </c>
      <c r="BQ1661" s="4">
        <f t="shared" si="1996"/>
        <v>6.1918915573514415</v>
      </c>
      <c r="BR1661" s="4">
        <f t="shared" si="1997"/>
        <v>100</v>
      </c>
      <c r="BT1661" s="4">
        <f t="shared" si="1998"/>
        <v>3.7254484670723529</v>
      </c>
      <c r="BU1661" s="4">
        <f t="shared" si="1999"/>
        <v>0.30632226198068274</v>
      </c>
      <c r="BV1661" s="4">
        <f t="shared" si="2000"/>
        <v>6.0419699410883059</v>
      </c>
      <c r="BW1661" s="4">
        <f t="shared" si="2001"/>
        <v>0.45833029063099778</v>
      </c>
      <c r="BX1661" s="4">
        <f t="shared" si="2002"/>
        <v>5.1425504425356303</v>
      </c>
      <c r="BY1661" s="4">
        <f t="shared" si="2003"/>
        <v>0.29592289044058684</v>
      </c>
      <c r="BZ1661" s="4">
        <f t="shared" si="2004"/>
        <v>0</v>
      </c>
      <c r="CA1661" s="4">
        <f t="shared" si="2005"/>
        <v>0</v>
      </c>
      <c r="CB1661" s="4">
        <f t="shared" si="2006"/>
        <v>5.638694432806806E-2</v>
      </c>
      <c r="CC1661" s="4">
        <f t="shared" si="2007"/>
        <v>17.831117437380751</v>
      </c>
      <c r="CD1661" s="4">
        <f t="shared" si="2008"/>
        <v>62.542978558296113</v>
      </c>
      <c r="CE1661" s="5">
        <f t="shared" si="2009"/>
        <v>3.5989727662465105</v>
      </c>
      <c r="CF1661" s="5">
        <f t="shared" si="2010"/>
        <v>100</v>
      </c>
      <c r="CG1661" s="5">
        <f t="shared" si="1934"/>
        <v>96.605087898981637</v>
      </c>
      <c r="CH1661" s="5">
        <f t="shared" si="1935"/>
        <v>37.400634497375819</v>
      </c>
      <c r="CI1661" s="5">
        <f t="shared" si="1936"/>
        <v>13.74990160366518</v>
      </c>
      <c r="CJ1661" s="5">
        <f t="shared" si="1937"/>
        <v>0</v>
      </c>
      <c r="CK1661" s="5">
        <f t="shared" si="1938"/>
        <v>47.675975760870728</v>
      </c>
      <c r="CL1661" s="5">
        <f t="shared" si="1939"/>
        <v>1.2254612703513255</v>
      </c>
      <c r="CM1661" s="5">
        <f t="shared" si="1940"/>
        <v>9.9609231691878009</v>
      </c>
      <c r="CN1661" s="5">
        <f t="shared" si="1941"/>
        <v>9.6227585831439022</v>
      </c>
      <c r="CO1661" s="5">
        <f t="shared" si="1942"/>
        <v>16.154725774805332</v>
      </c>
      <c r="CP1661" s="5">
        <f t="shared" si="1943"/>
        <v>0</v>
      </c>
      <c r="CQ1661" s="5">
        <f t="shared" si="1944"/>
        <v>0.79122425172051558</v>
      </c>
      <c r="CR1661" s="4">
        <f t="shared" si="1945"/>
        <v>0.81902958625521594</v>
      </c>
      <c r="CS1661" s="4">
        <f t="shared" si="1946"/>
        <v>100</v>
      </c>
    </row>
    <row r="1662" spans="1:97" s="4" customFormat="1" x14ac:dyDescent="0.2">
      <c r="A1662" s="4">
        <v>7097</v>
      </c>
      <c r="B1662" s="4">
        <v>9270</v>
      </c>
      <c r="C1662" s="4" t="s">
        <v>567</v>
      </c>
      <c r="D1662" s="5">
        <v>-0.05</v>
      </c>
      <c r="E1662" s="5">
        <v>0.23</v>
      </c>
      <c r="F1662" s="5">
        <v>0.03</v>
      </c>
      <c r="G1662" s="5">
        <v>-0.02</v>
      </c>
      <c r="H1662" s="5">
        <v>0.1</v>
      </c>
      <c r="I1662" s="5">
        <v>-0.03</v>
      </c>
      <c r="J1662" s="5">
        <v>-0.1</v>
      </c>
      <c r="K1662" s="5">
        <v>-0.02</v>
      </c>
      <c r="L1662" s="5">
        <v>-0.15</v>
      </c>
      <c r="M1662" s="5">
        <v>-0.30499999999999999</v>
      </c>
      <c r="N1662" s="5">
        <v>-0.215</v>
      </c>
      <c r="O1662" s="5">
        <v>0.32</v>
      </c>
      <c r="Q1662" s="5">
        <f t="shared" si="1947"/>
        <v>0.89125093813374545</v>
      </c>
      <c r="R1662" s="5">
        <f t="shared" si="1948"/>
        <v>1.6982436524617444</v>
      </c>
      <c r="S1662" s="5">
        <f t="shared" si="1949"/>
        <v>1.0715193052376064</v>
      </c>
      <c r="T1662" s="5">
        <f t="shared" si="1950"/>
        <v>0.95499258602143589</v>
      </c>
      <c r="U1662" s="5">
        <f t="shared" si="1951"/>
        <v>1.2589254117941673</v>
      </c>
      <c r="V1662" s="5">
        <f t="shared" si="1952"/>
        <v>0.93325430079699101</v>
      </c>
      <c r="W1662" s="5">
        <f t="shared" si="1953"/>
        <v>0.79432823472428149</v>
      </c>
      <c r="X1662" s="5">
        <f t="shared" si="1954"/>
        <v>0.95499258602143589</v>
      </c>
      <c r="Y1662" s="5">
        <f t="shared" si="1955"/>
        <v>0.70794578438413791</v>
      </c>
      <c r="Z1662" s="5">
        <f t="shared" si="1956"/>
        <v>0.49545019080479019</v>
      </c>
      <c r="AA1662" s="5">
        <f t="shared" si="1957"/>
        <v>0.60953689724016913</v>
      </c>
      <c r="AB1662" s="5">
        <f t="shared" si="1958"/>
        <v>2.0892961308540396</v>
      </c>
      <c r="AD1662" s="5">
        <f t="shared" si="1959"/>
        <v>26302679.91895381</v>
      </c>
      <c r="AE1662" s="5">
        <f t="shared" si="1960"/>
        <v>3388441.561392026</v>
      </c>
      <c r="AF1662" s="5">
        <f t="shared" si="1961"/>
        <v>38018939.632056214</v>
      </c>
      <c r="AG1662" s="5">
        <f t="shared" si="1962"/>
        <v>2754228.7033381676</v>
      </c>
      <c r="AH1662" s="5">
        <f t="shared" si="1963"/>
        <v>43651583.224016711</v>
      </c>
      <c r="AI1662" s="5">
        <f t="shared" si="1964"/>
        <v>2041737.9446695326</v>
      </c>
      <c r="AJ1662" s="5">
        <f t="shared" si="1965"/>
        <v>1318256.7385564083</v>
      </c>
      <c r="AK1662" s="5">
        <f t="shared" si="1966"/>
        <v>79432.823472428208</v>
      </c>
      <c r="AL1662" s="5">
        <f t="shared" si="1967"/>
        <v>316227.76601683884</v>
      </c>
      <c r="AM1662" s="5">
        <f t="shared" si="1968"/>
        <v>121618600.06463698</v>
      </c>
      <c r="AN1662" s="5">
        <f t="shared" si="1969"/>
        <v>327340694.87883878</v>
      </c>
      <c r="AO1662" s="5">
        <f t="shared" si="1970"/>
        <v>30199517.204020247</v>
      </c>
      <c r="AP1662" s="4">
        <f t="shared" si="1971"/>
        <v>597030340.45996809</v>
      </c>
      <c r="AR1662" s="4">
        <f t="shared" si="1972"/>
        <v>1468873160.0739756</v>
      </c>
      <c r="AS1662" s="4">
        <f t="shared" si="1973"/>
        <v>77899489.71516563</v>
      </c>
      <c r="AT1662" s="4">
        <f t="shared" si="1974"/>
        <v>924050327.75712621</v>
      </c>
      <c r="AU1662" s="4">
        <f t="shared" si="1975"/>
        <v>74313328.072346717</v>
      </c>
      <c r="AV1662" s="4">
        <f t="shared" si="1976"/>
        <v>1225976540.6381214</v>
      </c>
      <c r="AW1662" s="4">
        <f t="shared" si="1977"/>
        <v>81828773.346465528</v>
      </c>
      <c r="AX1662" s="4">
        <f t="shared" si="1978"/>
        <v>77372970.05878669</v>
      </c>
      <c r="AY1662" s="4">
        <f t="shared" si="1979"/>
        <v>3802210.9611547207</v>
      </c>
      <c r="AZ1662" s="4">
        <f t="shared" si="1980"/>
        <v>16442610.544588154</v>
      </c>
      <c r="BA1662" s="4">
        <f t="shared" si="1981"/>
        <v>1460724519.7963352</v>
      </c>
      <c r="BB1662" s="4">
        <f t="shared" si="1982"/>
        <v>5237254713.6444931</v>
      </c>
      <c r="BC1662" s="4">
        <f t="shared" si="1983"/>
        <v>968347519.14690912</v>
      </c>
      <c r="BD1662" s="4">
        <f t="shared" si="1984"/>
        <v>11616886163.755468</v>
      </c>
      <c r="BF1662" s="4">
        <f t="shared" si="1985"/>
        <v>12.6442933103437</v>
      </c>
      <c r="BG1662" s="4">
        <f t="shared" si="1986"/>
        <v>0.67057117214603523</v>
      </c>
      <c r="BH1662" s="4">
        <f t="shared" si="1987"/>
        <v>7.9543718921870044</v>
      </c>
      <c r="BI1662" s="4">
        <f t="shared" si="1988"/>
        <v>0.63970092350739671</v>
      </c>
      <c r="BJ1662" s="4">
        <f t="shared" si="1989"/>
        <v>10.553400656220184</v>
      </c>
      <c r="BK1662" s="4">
        <f t="shared" si="1990"/>
        <v>0.70439506932391427</v>
      </c>
      <c r="BL1662" s="4">
        <f t="shared" si="1991"/>
        <v>0.66603880737154275</v>
      </c>
      <c r="BM1662" s="4">
        <f t="shared" si="1992"/>
        <v>3.2730035463526957E-2</v>
      </c>
      <c r="BN1662" s="4">
        <f t="shared" si="1993"/>
        <v>0.1415406014383517</v>
      </c>
      <c r="BO1662" s="4">
        <f t="shared" si="1994"/>
        <v>12.574148521432329</v>
      </c>
      <c r="BP1662" s="4">
        <f t="shared" si="1995"/>
        <v>45.083119863777775</v>
      </c>
      <c r="BQ1662" s="4">
        <f t="shared" si="1996"/>
        <v>8.3356891467882388</v>
      </c>
      <c r="BR1662" s="4">
        <f t="shared" si="1997"/>
        <v>100</v>
      </c>
      <c r="BT1662" s="4">
        <f t="shared" si="1998"/>
        <v>4.405585133025153</v>
      </c>
      <c r="BU1662" s="4">
        <f t="shared" si="1999"/>
        <v>0.56754930725655928</v>
      </c>
      <c r="BV1662" s="4">
        <f t="shared" si="2000"/>
        <v>6.3680079646815617</v>
      </c>
      <c r="BW1662" s="4">
        <f t="shared" si="2001"/>
        <v>0.46132139636592612</v>
      </c>
      <c r="BX1662" s="4">
        <f t="shared" si="2002"/>
        <v>7.3114514063701304</v>
      </c>
      <c r="BY1662" s="4">
        <f t="shared" si="2003"/>
        <v>0.34198227565730127</v>
      </c>
      <c r="BZ1662" s="4">
        <f t="shared" si="2004"/>
        <v>0.22080230253303176</v>
      </c>
      <c r="CA1662" s="4">
        <f t="shared" si="2005"/>
        <v>1.3304654401856872E-2</v>
      </c>
      <c r="CB1662" s="4">
        <f t="shared" si="2006"/>
        <v>5.2966783191153825E-2</v>
      </c>
      <c r="CC1662" s="4">
        <f t="shared" si="2007"/>
        <v>20.3705895366957</v>
      </c>
      <c r="CD1662" s="4">
        <f t="shared" si="2008"/>
        <v>54.828150714525961</v>
      </c>
      <c r="CE1662" s="5">
        <f t="shared" si="2009"/>
        <v>5.058288525295672</v>
      </c>
      <c r="CF1662" s="5">
        <f t="shared" si="2010"/>
        <v>100</v>
      </c>
      <c r="CG1662" s="5">
        <f t="shared" si="1934"/>
        <v>114.81536214968865</v>
      </c>
      <c r="CH1662" s="5">
        <f t="shared" si="1935"/>
        <v>45.118882502282894</v>
      </c>
      <c r="CI1662" s="5">
        <f t="shared" si="1936"/>
        <v>16.204859253772941</v>
      </c>
      <c r="CJ1662" s="5">
        <f t="shared" si="1937"/>
        <v>2.9487996297744505E-2</v>
      </c>
      <c r="CK1662" s="5">
        <f t="shared" si="1938"/>
        <v>45.148701401602764</v>
      </c>
      <c r="CL1662" s="5">
        <f t="shared" si="1939"/>
        <v>1.0224574962435837</v>
      </c>
      <c r="CM1662" s="5">
        <f t="shared" si="1940"/>
        <v>9.7643932843466192</v>
      </c>
      <c r="CN1662" s="5">
        <f t="shared" si="1941"/>
        <v>11.21102351114245</v>
      </c>
      <c r="CO1662" s="5">
        <f t="shared" si="1942"/>
        <v>14.113842390399091</v>
      </c>
      <c r="CP1662" s="5">
        <f t="shared" si="1943"/>
        <v>0.48937892582304043</v>
      </c>
      <c r="CQ1662" s="5">
        <f t="shared" si="1944"/>
        <v>0.75795821326026391</v>
      </c>
      <c r="CR1662" s="4">
        <f t="shared" si="1945"/>
        <v>1.2578975271114987</v>
      </c>
      <c r="CS1662" s="4">
        <f t="shared" si="1946"/>
        <v>99.999999999999986</v>
      </c>
    </row>
    <row r="1663" spans="1:97" s="4" customFormat="1" x14ac:dyDescent="0.2">
      <c r="A1663" s="4">
        <v>873</v>
      </c>
      <c r="B1663" s="4">
        <v>645</v>
      </c>
      <c r="C1663" s="4" t="s">
        <v>99</v>
      </c>
      <c r="D1663" s="5">
        <v>7.0000000000000007E-2</v>
      </c>
      <c r="E1663" s="5">
        <v>0.09</v>
      </c>
      <c r="F1663" s="5">
        <v>0.19</v>
      </c>
      <c r="G1663" s="5">
        <v>0.13</v>
      </c>
      <c r="H1663" s="5">
        <v>0.17</v>
      </c>
      <c r="I1663" s="5">
        <v>0.08</v>
      </c>
      <c r="J1663" s="5">
        <v>0.09</v>
      </c>
      <c r="K1663" s="5">
        <v>0.125</v>
      </c>
      <c r="L1663" s="5">
        <v>5.0000000000000001E-3</v>
      </c>
      <c r="M1663" s="5">
        <v>0.06</v>
      </c>
      <c r="N1663" s="5">
        <v>-0.02</v>
      </c>
      <c r="O1663" s="5">
        <v>0.32</v>
      </c>
      <c r="Q1663" s="5">
        <f t="shared" si="1947"/>
        <v>1.1748975549395295</v>
      </c>
      <c r="R1663" s="5">
        <f t="shared" si="1948"/>
        <v>1.2302687708123816</v>
      </c>
      <c r="S1663" s="5">
        <f t="shared" si="1949"/>
        <v>1.5488166189124815</v>
      </c>
      <c r="T1663" s="5">
        <f t="shared" si="1950"/>
        <v>1.3489628825916538</v>
      </c>
      <c r="U1663" s="5">
        <f t="shared" si="1951"/>
        <v>1.4791083881682074</v>
      </c>
      <c r="V1663" s="5">
        <f t="shared" si="1952"/>
        <v>1.2022644346174129</v>
      </c>
      <c r="W1663" s="5">
        <f t="shared" si="1953"/>
        <v>1.2302687708123816</v>
      </c>
      <c r="X1663" s="5">
        <f t="shared" si="1954"/>
        <v>1.333521432163324</v>
      </c>
      <c r="Y1663" s="5">
        <f t="shared" si="1955"/>
        <v>1.0115794542598986</v>
      </c>
      <c r="Z1663" s="5">
        <f t="shared" si="1956"/>
        <v>1.1481536214968828</v>
      </c>
      <c r="AA1663" s="5">
        <f t="shared" si="1957"/>
        <v>0.95499258602143589</v>
      </c>
      <c r="AB1663" s="5">
        <f t="shared" si="1958"/>
        <v>2.0892961308540396</v>
      </c>
      <c r="AD1663" s="5">
        <f t="shared" si="1959"/>
        <v>34673685.045253158</v>
      </c>
      <c r="AE1663" s="5">
        <f t="shared" si="1960"/>
        <v>2454708.9156850311</v>
      </c>
      <c r="AF1663" s="5">
        <f t="shared" si="1961"/>
        <v>54954087.385762602</v>
      </c>
      <c r="AG1663" s="5">
        <f t="shared" si="1962"/>
        <v>3890451.4499428081</v>
      </c>
      <c r="AH1663" s="5">
        <f t="shared" si="1963"/>
        <v>51286138.399136618</v>
      </c>
      <c r="AI1663" s="5">
        <f t="shared" si="1964"/>
        <v>2630267.9918953865</v>
      </c>
      <c r="AJ1663" s="5">
        <f t="shared" si="1965"/>
        <v>2041737.9446695314</v>
      </c>
      <c r="AK1663" s="5">
        <f t="shared" si="1966"/>
        <v>110917.4815262402</v>
      </c>
      <c r="AL1663" s="5">
        <f t="shared" si="1967"/>
        <v>451855.94437492371</v>
      </c>
      <c r="AM1663" s="5">
        <f t="shared" si="1968"/>
        <v>281838293.12644583</v>
      </c>
      <c r="AN1663" s="5">
        <f t="shared" si="1969"/>
        <v>512861383.99136573</v>
      </c>
      <c r="AO1663" s="5">
        <f t="shared" si="1970"/>
        <v>30199517.204020247</v>
      </c>
      <c r="AP1663" s="4">
        <f t="shared" si="1971"/>
        <v>977393044.88007808</v>
      </c>
      <c r="AR1663" s="4">
        <f t="shared" si="1972"/>
        <v>1936351941.3521626</v>
      </c>
      <c r="AS1663" s="4">
        <f t="shared" si="1973"/>
        <v>56433191.62115784</v>
      </c>
      <c r="AT1663" s="4">
        <f t="shared" si="1974"/>
        <v>1335659093.91096</v>
      </c>
      <c r="AU1663" s="4">
        <f t="shared" si="1975"/>
        <v>104970365.96805784</v>
      </c>
      <c r="AV1663" s="4">
        <f t="shared" si="1976"/>
        <v>1440396840.0089514</v>
      </c>
      <c r="AW1663" s="4">
        <f t="shared" si="1977"/>
        <v>105415880.57918331</v>
      </c>
      <c r="AX1663" s="4">
        <f t="shared" si="1978"/>
        <v>119836541.88166668</v>
      </c>
      <c r="AY1663" s="4">
        <f t="shared" si="1979"/>
        <v>5309287.0882165395</v>
      </c>
      <c r="AZ1663" s="4">
        <f t="shared" si="1980"/>
        <v>23494746.869312972</v>
      </c>
      <c r="BA1663" s="4">
        <f t="shared" si="1981"/>
        <v>3385075187.2538028</v>
      </c>
      <c r="BB1663" s="4">
        <f t="shared" si="1982"/>
        <v>8205474427.0314569</v>
      </c>
      <c r="BC1663" s="4">
        <f t="shared" si="1983"/>
        <v>968347519.14690912</v>
      </c>
      <c r="BD1663" s="4">
        <f t="shared" si="1984"/>
        <v>17686765022.711838</v>
      </c>
      <c r="BF1663" s="4">
        <f t="shared" si="1985"/>
        <v>10.948027742018759</v>
      </c>
      <c r="BG1663" s="4">
        <f t="shared" si="1986"/>
        <v>0.31907017223721318</v>
      </c>
      <c r="BH1663" s="4">
        <f t="shared" si="1987"/>
        <v>7.5517433074721136</v>
      </c>
      <c r="BI1663" s="4">
        <f t="shared" si="1988"/>
        <v>0.59349669559845364</v>
      </c>
      <c r="BJ1663" s="4">
        <f t="shared" si="1989"/>
        <v>8.1439247830754606</v>
      </c>
      <c r="BK1663" s="4">
        <f t="shared" si="1990"/>
        <v>0.59601561079042553</v>
      </c>
      <c r="BL1663" s="4">
        <f t="shared" si="1991"/>
        <v>0.6775492393763517</v>
      </c>
      <c r="BM1663" s="4">
        <f t="shared" si="1992"/>
        <v>3.0018418186699519E-2</v>
      </c>
      <c r="BN1663" s="4">
        <f t="shared" si="1993"/>
        <v>0.13283801101639006</v>
      </c>
      <c r="BO1663" s="4">
        <f t="shared" si="1994"/>
        <v>19.139029567628548</v>
      </c>
      <c r="BP1663" s="4">
        <f t="shared" si="1995"/>
        <v>46.393302655938982</v>
      </c>
      <c r="BQ1663" s="4">
        <f t="shared" si="1996"/>
        <v>5.4749837966606085</v>
      </c>
      <c r="BR1663" s="4">
        <f t="shared" si="1997"/>
        <v>100</v>
      </c>
      <c r="BT1663" s="4">
        <f t="shared" si="1998"/>
        <v>3.5475682200610983</v>
      </c>
      <c r="BU1663" s="4">
        <f t="shared" si="1999"/>
        <v>0.25114859662073957</v>
      </c>
      <c r="BV1663" s="4">
        <f t="shared" si="2000"/>
        <v>5.6225167217662406</v>
      </c>
      <c r="BW1663" s="4">
        <f t="shared" si="2001"/>
        <v>0.3980437010803724</v>
      </c>
      <c r="BX1663" s="4">
        <f t="shared" si="2002"/>
        <v>5.2472379118913421</v>
      </c>
      <c r="BY1663" s="4">
        <f t="shared" si="2003"/>
        <v>0.26911056976245512</v>
      </c>
      <c r="BZ1663" s="4">
        <f t="shared" si="2004"/>
        <v>0.20889630383241001</v>
      </c>
      <c r="CA1663" s="4">
        <f t="shared" si="2005"/>
        <v>1.1348298630450077E-2</v>
      </c>
      <c r="CB1663" s="4">
        <f t="shared" si="2006"/>
        <v>4.6230730486767943E-2</v>
      </c>
      <c r="CC1663" s="4">
        <f t="shared" si="2007"/>
        <v>28.835717074396225</v>
      </c>
      <c r="CD1663" s="4">
        <f t="shared" si="2008"/>
        <v>52.472379118913373</v>
      </c>
      <c r="CE1663" s="5">
        <f t="shared" si="2009"/>
        <v>3.0898027525585268</v>
      </c>
      <c r="CF1663" s="5">
        <f t="shared" si="2010"/>
        <v>100</v>
      </c>
      <c r="CG1663" s="5">
        <f t="shared" si="1934"/>
        <v>87.096358995608341</v>
      </c>
      <c r="CH1663" s="5">
        <f t="shared" si="1935"/>
        <v>47.481390150599864</v>
      </c>
      <c r="CI1663" s="5">
        <f t="shared" si="1936"/>
        <v>11.051146344385307</v>
      </c>
      <c r="CJ1663" s="5">
        <f t="shared" si="1937"/>
        <v>2.3900518907420211E-2</v>
      </c>
      <c r="CK1663" s="5">
        <f t="shared" si="1938"/>
        <v>60.730566192219889</v>
      </c>
      <c r="CL1663" s="5">
        <f t="shared" si="1939"/>
        <v>0.83831517952164181</v>
      </c>
      <c r="CM1663" s="5">
        <f t="shared" si="1940"/>
        <v>7.4714919020042201</v>
      </c>
      <c r="CN1663" s="5">
        <f t="shared" si="1941"/>
        <v>6.5073974092974014</v>
      </c>
      <c r="CO1663" s="5">
        <f t="shared" si="1942"/>
        <v>11.84151665301486</v>
      </c>
      <c r="CP1663" s="5">
        <f t="shared" si="1943"/>
        <v>0.43995406025358524</v>
      </c>
      <c r="CQ1663" s="5">
        <f t="shared" si="1944"/>
        <v>0.56677062088725572</v>
      </c>
      <c r="CR1663" s="4">
        <f t="shared" si="1945"/>
        <v>0.52894111950841149</v>
      </c>
      <c r="CS1663" s="4">
        <f t="shared" si="1946"/>
        <v>100</v>
      </c>
    </row>
    <row r="1664" spans="1:97" s="4" customFormat="1" x14ac:dyDescent="0.2">
      <c r="A1664" s="4">
        <v>27517</v>
      </c>
      <c r="B1664" s="4">
        <v>39070</v>
      </c>
      <c r="C1664" s="4" t="s">
        <v>2108</v>
      </c>
      <c r="D1664" s="5">
        <v>0.13</v>
      </c>
      <c r="E1664" s="5">
        <v>0.3</v>
      </c>
      <c r="F1664" s="5">
        <v>0.25</v>
      </c>
      <c r="G1664" s="5">
        <v>0.18</v>
      </c>
      <c r="H1664" s="5">
        <v>0.19</v>
      </c>
      <c r="I1664" s="5">
        <v>0.23</v>
      </c>
      <c r="J1664" s="5">
        <v>0.09</v>
      </c>
      <c r="K1664" s="5">
        <v>0.14000000000000001</v>
      </c>
      <c r="L1664" s="5">
        <v>0.17</v>
      </c>
      <c r="M1664" s="5">
        <v>-0.26</v>
      </c>
      <c r="N1664" s="5">
        <v>-0.12</v>
      </c>
      <c r="O1664" s="5">
        <v>0.32</v>
      </c>
      <c r="Q1664" s="5">
        <f t="shared" si="1947"/>
        <v>1.3489628825916538</v>
      </c>
      <c r="R1664" s="5">
        <f t="shared" si="1948"/>
        <v>1.9952623149688797</v>
      </c>
      <c r="S1664" s="5">
        <f t="shared" si="1949"/>
        <v>1.778279410038923</v>
      </c>
      <c r="T1664" s="5">
        <f t="shared" si="1950"/>
        <v>1.5135612484362082</v>
      </c>
      <c r="U1664" s="5">
        <f t="shared" si="1951"/>
        <v>1.5488166189124815</v>
      </c>
      <c r="V1664" s="5">
        <f t="shared" si="1952"/>
        <v>1.6982436524617444</v>
      </c>
      <c r="W1664" s="5">
        <f t="shared" si="1953"/>
        <v>1.2302687708123816</v>
      </c>
      <c r="X1664" s="5">
        <f t="shared" si="1954"/>
        <v>1.380384264602885</v>
      </c>
      <c r="Y1664" s="5">
        <f t="shared" si="1955"/>
        <v>1.4791083881682074</v>
      </c>
      <c r="Z1664" s="5">
        <f t="shared" si="1956"/>
        <v>0.54954087385762451</v>
      </c>
      <c r="AA1664" s="5">
        <f t="shared" si="1957"/>
        <v>0.75857757502918366</v>
      </c>
      <c r="AB1664" s="5">
        <f t="shared" si="1958"/>
        <v>2.0892961308540396</v>
      </c>
      <c r="AD1664" s="5">
        <f t="shared" si="1959"/>
        <v>39810717.055349723</v>
      </c>
      <c r="AE1664" s="5">
        <f t="shared" si="1960"/>
        <v>3981071.7055349736</v>
      </c>
      <c r="AF1664" s="5">
        <f t="shared" si="1961"/>
        <v>63095734.44801949</v>
      </c>
      <c r="AG1664" s="5">
        <f t="shared" si="1962"/>
        <v>4365158.3224016614</v>
      </c>
      <c r="AH1664" s="5">
        <f t="shared" si="1963"/>
        <v>53703179.637025416</v>
      </c>
      <c r="AI1664" s="5">
        <f t="shared" si="1964"/>
        <v>3715352.2909717313</v>
      </c>
      <c r="AJ1664" s="5">
        <f t="shared" si="1965"/>
        <v>2041737.9446695314</v>
      </c>
      <c r="AK1664" s="5">
        <f t="shared" si="1966"/>
        <v>114815.36214968839</v>
      </c>
      <c r="AL1664" s="5">
        <f t="shared" si="1967"/>
        <v>660693.44800759794</v>
      </c>
      <c r="AM1664" s="5">
        <f t="shared" si="1968"/>
        <v>134896288.25916556</v>
      </c>
      <c r="AN1664" s="5">
        <f t="shared" si="1969"/>
        <v>407380277.80411339</v>
      </c>
      <c r="AO1664" s="5">
        <f t="shared" si="1970"/>
        <v>30199517.204020247</v>
      </c>
      <c r="AP1664" s="4">
        <f t="shared" si="1971"/>
        <v>743964543.48142898</v>
      </c>
      <c r="AR1664" s="4">
        <f t="shared" si="1972"/>
        <v>2223229493.9560051</v>
      </c>
      <c r="AS1664" s="4">
        <f t="shared" si="1973"/>
        <v>91523919.997385144</v>
      </c>
      <c r="AT1664" s="4">
        <f t="shared" si="1974"/>
        <v>1533541825.7591138</v>
      </c>
      <c r="AU1664" s="4">
        <f t="shared" si="1975"/>
        <v>117778687.77099167</v>
      </c>
      <c r="AV1664" s="4">
        <f t="shared" si="1976"/>
        <v>1508280651.6956773</v>
      </c>
      <c r="AW1664" s="4">
        <f t="shared" si="1977"/>
        <v>148903889.11756507</v>
      </c>
      <c r="AX1664" s="4">
        <f t="shared" si="1978"/>
        <v>119836541.88166668</v>
      </c>
      <c r="AY1664" s="4">
        <f t="shared" si="1979"/>
        <v>5495866.9400191335</v>
      </c>
      <c r="AZ1664" s="4">
        <f t="shared" si="1980"/>
        <v>34353482.591947861</v>
      </c>
      <c r="BA1664" s="4">
        <f t="shared" si="1981"/>
        <v>1620198849.3943598</v>
      </c>
      <c r="BB1664" s="4">
        <f t="shared" si="1982"/>
        <v>6517840016.699132</v>
      </c>
      <c r="BC1664" s="4">
        <f t="shared" si="1983"/>
        <v>968347519.14690912</v>
      </c>
      <c r="BD1664" s="4">
        <f t="shared" si="1984"/>
        <v>14889330744.950773</v>
      </c>
      <c r="BF1664" s="4">
        <f t="shared" si="1985"/>
        <v>14.931695265819387</v>
      </c>
      <c r="BG1664" s="4">
        <f t="shared" si="1986"/>
        <v>0.61469465327326733</v>
      </c>
      <c r="BH1664" s="4">
        <f t="shared" si="1987"/>
        <v>10.299602124690285</v>
      </c>
      <c r="BI1664" s="4">
        <f t="shared" si="1988"/>
        <v>0.79102741277295108</v>
      </c>
      <c r="BJ1664" s="4">
        <f t="shared" si="1989"/>
        <v>10.12994255774163</v>
      </c>
      <c r="BK1664" s="4">
        <f t="shared" si="1990"/>
        <v>1.000071068795761</v>
      </c>
      <c r="BL1664" s="4">
        <f t="shared" si="1991"/>
        <v>0.8048484108146049</v>
      </c>
      <c r="BM1664" s="4">
        <f t="shared" si="1992"/>
        <v>3.6911443732169598E-2</v>
      </c>
      <c r="BN1664" s="4">
        <f t="shared" si="1993"/>
        <v>0.23072549854934021</v>
      </c>
      <c r="BO1664" s="4">
        <f t="shared" si="1994"/>
        <v>10.881609638121558</v>
      </c>
      <c r="BP1664" s="4">
        <f t="shared" si="1995"/>
        <v>43.775238312235381</v>
      </c>
      <c r="BQ1664" s="4">
        <f t="shared" si="1996"/>
        <v>6.5036336134536628</v>
      </c>
      <c r="BR1664" s="4">
        <f t="shared" si="1997"/>
        <v>100</v>
      </c>
      <c r="BT1664" s="4">
        <f t="shared" si="1998"/>
        <v>5.3511578480679951</v>
      </c>
      <c r="BU1664" s="4">
        <f t="shared" si="1999"/>
        <v>0.53511578480679978</v>
      </c>
      <c r="BV1664" s="4">
        <f t="shared" si="2000"/>
        <v>8.4810136451878506</v>
      </c>
      <c r="BW1664" s="4">
        <f t="shared" si="2001"/>
        <v>0.58674279045270461</v>
      </c>
      <c r="BX1664" s="4">
        <f t="shared" si="2002"/>
        <v>7.218513315932773</v>
      </c>
      <c r="BY1664" s="4">
        <f t="shared" si="2003"/>
        <v>0.4993991075953037</v>
      </c>
      <c r="BZ1664" s="4">
        <f t="shared" si="2004"/>
        <v>0.27444022199164086</v>
      </c>
      <c r="CA1664" s="4">
        <f t="shared" si="2005"/>
        <v>1.543290781203129E-2</v>
      </c>
      <c r="CB1664" s="4">
        <f t="shared" si="2006"/>
        <v>8.8807115042854226E-2</v>
      </c>
      <c r="CC1664" s="4">
        <f t="shared" si="2007"/>
        <v>18.132085653962736</v>
      </c>
      <c r="CD1664" s="4">
        <f t="shared" si="2008"/>
        <v>54.758023265161498</v>
      </c>
      <c r="CE1664" s="5">
        <f t="shared" si="2009"/>
        <v>4.059268343985817</v>
      </c>
      <c r="CF1664" s="5">
        <f t="shared" si="2010"/>
        <v>100</v>
      </c>
      <c r="CG1664" s="5">
        <f t="shared" si="1934"/>
        <v>75.857757502918602</v>
      </c>
      <c r="CH1664" s="5">
        <f t="shared" si="1935"/>
        <v>45.153169619795648</v>
      </c>
      <c r="CI1664" s="5">
        <f t="shared" si="1936"/>
        <v>15.986725575889798</v>
      </c>
      <c r="CJ1664" s="5">
        <f t="shared" si="1937"/>
        <v>3.4179013216528067E-2</v>
      </c>
      <c r="CK1664" s="5">
        <f t="shared" si="1938"/>
        <v>40.156839058344708</v>
      </c>
      <c r="CL1664" s="5">
        <f t="shared" si="1939"/>
        <v>1.2994498401624281</v>
      </c>
      <c r="CM1664" s="5">
        <f t="shared" si="1940"/>
        <v>11.851123394274383</v>
      </c>
      <c r="CN1664" s="5">
        <f t="shared" si="1941"/>
        <v>8.9899964458003172</v>
      </c>
      <c r="CO1664" s="5">
        <f t="shared" si="1942"/>
        <v>18.782764790602165</v>
      </c>
      <c r="CP1664" s="5">
        <f t="shared" si="1943"/>
        <v>0.60779835458400078</v>
      </c>
      <c r="CQ1664" s="5">
        <f t="shared" si="1944"/>
        <v>1.1060111876982421</v>
      </c>
      <c r="CR1664" s="4">
        <f t="shared" si="1945"/>
        <v>1.1851123394274388</v>
      </c>
      <c r="CS1664" s="4">
        <f t="shared" si="1946"/>
        <v>100.00000000000001</v>
      </c>
    </row>
    <row r="1665" spans="1:97" s="4" customFormat="1" x14ac:dyDescent="0.2">
      <c r="A1665" s="4">
        <v>109423</v>
      </c>
      <c r="B1665" s="4">
        <v>210320</v>
      </c>
      <c r="C1665" s="4" t="s">
        <v>890</v>
      </c>
      <c r="D1665" s="5">
        <v>0.155</v>
      </c>
      <c r="E1665" s="5">
        <v>0.23</v>
      </c>
      <c r="F1665" s="5">
        <v>0.35149999999999998</v>
      </c>
      <c r="G1665" s="5">
        <v>0.24</v>
      </c>
      <c r="H1665" s="5">
        <v>0.1905</v>
      </c>
      <c r="I1665" s="5">
        <v>0.19400000000000001</v>
      </c>
      <c r="J1665" s="5">
        <v>0.20349999999999999</v>
      </c>
      <c r="K1665" s="5">
        <v>0.26850000000000002</v>
      </c>
      <c r="L1665" s="5">
        <v>0.183</v>
      </c>
      <c r="M1665" s="5">
        <v>0.21</v>
      </c>
      <c r="N1665" s="5">
        <v>0.17</v>
      </c>
      <c r="O1665" s="5">
        <v>0.32</v>
      </c>
      <c r="Q1665" s="5">
        <f t="shared" si="1947"/>
        <v>1.4288939585111029</v>
      </c>
      <c r="R1665" s="5">
        <f t="shared" si="1948"/>
        <v>1.6982436524617444</v>
      </c>
      <c r="S1665" s="5">
        <f t="shared" si="1949"/>
        <v>2.2464667759918648</v>
      </c>
      <c r="T1665" s="5">
        <f t="shared" si="1950"/>
        <v>1.7378008287493756</v>
      </c>
      <c r="U1665" s="5">
        <f t="shared" si="1951"/>
        <v>1.5506007867942457</v>
      </c>
      <c r="V1665" s="5">
        <f t="shared" si="1952"/>
        <v>1.5631476426409541</v>
      </c>
      <c r="W1665" s="5">
        <f t="shared" si="1953"/>
        <v>1.5977175290586403</v>
      </c>
      <c r="X1665" s="5">
        <f t="shared" si="1954"/>
        <v>1.8556668094335755</v>
      </c>
      <c r="Y1665" s="5">
        <f t="shared" si="1955"/>
        <v>1.5240527537972914</v>
      </c>
      <c r="Z1665" s="5">
        <f t="shared" si="1956"/>
        <v>1.62181009735893</v>
      </c>
      <c r="AA1665" s="5">
        <f t="shared" si="1957"/>
        <v>1.4791083881682074</v>
      </c>
      <c r="AB1665" s="5">
        <f t="shared" si="1958"/>
        <v>2.0892961308540396</v>
      </c>
      <c r="AD1665" s="5">
        <f t="shared" si="1959"/>
        <v>42169650.342858218</v>
      </c>
      <c r="AE1665" s="5">
        <f t="shared" si="1960"/>
        <v>3388441.561392026</v>
      </c>
      <c r="AF1665" s="5">
        <f t="shared" si="1961"/>
        <v>79707649.059029892</v>
      </c>
      <c r="AG1665" s="5">
        <f t="shared" si="1962"/>
        <v>5011872.3362727258</v>
      </c>
      <c r="AH1665" s="5">
        <f t="shared" si="1963"/>
        <v>53765043.312225565</v>
      </c>
      <c r="AI1665" s="5">
        <f t="shared" si="1964"/>
        <v>3419794.4251370942</v>
      </c>
      <c r="AJ1665" s="5">
        <f t="shared" si="1965"/>
        <v>2651551.0930092125</v>
      </c>
      <c r="AK1665" s="5">
        <f t="shared" si="1966"/>
        <v>154347.64233245337</v>
      </c>
      <c r="AL1665" s="5">
        <f t="shared" si="1967"/>
        <v>680769.35869374347</v>
      </c>
      <c r="AM1665" s="5">
        <f t="shared" si="1968"/>
        <v>398107170.55349785</v>
      </c>
      <c r="AN1665" s="5">
        <f t="shared" si="1969"/>
        <v>794328234.72428298</v>
      </c>
      <c r="AO1665" s="5">
        <f t="shared" si="1970"/>
        <v>30199517.204020247</v>
      </c>
      <c r="AP1665" s="4">
        <f t="shared" si="1971"/>
        <v>1413584041.6127522</v>
      </c>
      <c r="AR1665" s="4">
        <f t="shared" si="1972"/>
        <v>2354964123.3969173</v>
      </c>
      <c r="AS1665" s="4">
        <f t="shared" si="1973"/>
        <v>77899489.71516563</v>
      </c>
      <c r="AT1665" s="4">
        <f t="shared" si="1974"/>
        <v>1937294410.3797214</v>
      </c>
      <c r="AU1665" s="4">
        <f t="shared" si="1975"/>
        <v>135228026.89941475</v>
      </c>
      <c r="AV1665" s="4">
        <f t="shared" si="1976"/>
        <v>1510018123.9455111</v>
      </c>
      <c r="AW1665" s="4">
        <f t="shared" si="1977"/>
        <v>137058520.97064447</v>
      </c>
      <c r="AX1665" s="4">
        <f t="shared" si="1978"/>
        <v>155628548.92242691</v>
      </c>
      <c r="AY1665" s="4">
        <f t="shared" si="1979"/>
        <v>7388158.5955275446</v>
      </c>
      <c r="AZ1665" s="4">
        <f t="shared" si="1980"/>
        <v>35397351.651575752</v>
      </c>
      <c r="BA1665" s="4">
        <f t="shared" si="1981"/>
        <v>4781545793.3668966</v>
      </c>
      <c r="BB1665" s="4">
        <f t="shared" si="1982"/>
        <v>12708775158.647694</v>
      </c>
      <c r="BC1665" s="4">
        <f t="shared" si="1983"/>
        <v>968347519.14690912</v>
      </c>
      <c r="BD1665" s="4">
        <f t="shared" si="1984"/>
        <v>24809545225.638405</v>
      </c>
      <c r="BF1665" s="4">
        <f t="shared" si="1985"/>
        <v>9.4921696547797918</v>
      </c>
      <c r="BG1665" s="4">
        <f t="shared" si="1986"/>
        <v>0.31398999460362381</v>
      </c>
      <c r="BH1665" s="4">
        <f t="shared" si="1987"/>
        <v>7.8086655469109694</v>
      </c>
      <c r="BI1665" s="4">
        <f t="shared" si="1988"/>
        <v>0.54506451315225601</v>
      </c>
      <c r="BJ1665" s="4">
        <f t="shared" si="1989"/>
        <v>6.0864401592700093</v>
      </c>
      <c r="BK1665" s="4">
        <f t="shared" si="1990"/>
        <v>0.55244269785730282</v>
      </c>
      <c r="BL1665" s="4">
        <f t="shared" si="1991"/>
        <v>0.62729303381828616</v>
      </c>
      <c r="BM1665" s="4">
        <f t="shared" si="1992"/>
        <v>2.9779500302539022E-2</v>
      </c>
      <c r="BN1665" s="4">
        <f t="shared" si="1993"/>
        <v>0.14267634222894104</v>
      </c>
      <c r="BO1665" s="4">
        <f t="shared" si="1994"/>
        <v>19.273008633893074</v>
      </c>
      <c r="BP1665" s="4">
        <f t="shared" si="1995"/>
        <v>51.225345096266949</v>
      </c>
      <c r="BQ1665" s="4">
        <f t="shared" si="1996"/>
        <v>3.903124826916256</v>
      </c>
      <c r="BR1665" s="4">
        <f t="shared" si="1997"/>
        <v>99.999999999999986</v>
      </c>
      <c r="BT1665" s="4">
        <f t="shared" si="1998"/>
        <v>2.9831724963976702</v>
      </c>
      <c r="BU1665" s="4">
        <f t="shared" si="1999"/>
        <v>0.23970570278412079</v>
      </c>
      <c r="BV1665" s="4">
        <f t="shared" si="2000"/>
        <v>5.6386919144964152</v>
      </c>
      <c r="BW1665" s="4">
        <f t="shared" si="2001"/>
        <v>0.35455071567974844</v>
      </c>
      <c r="BX1665" s="4">
        <f t="shared" si="2002"/>
        <v>3.8034557358814864</v>
      </c>
      <c r="BY1665" s="4">
        <f t="shared" si="2003"/>
        <v>0.24192367234391418</v>
      </c>
      <c r="BZ1665" s="4">
        <f t="shared" si="2004"/>
        <v>0.18757647334388897</v>
      </c>
      <c r="CA1665" s="4">
        <f t="shared" si="2005"/>
        <v>1.0918886871158986E-2</v>
      </c>
      <c r="CB1665" s="4">
        <f t="shared" si="2006"/>
        <v>4.815910046049024E-2</v>
      </c>
      <c r="CC1665" s="4">
        <f t="shared" si="2007"/>
        <v>28.162964410612545</v>
      </c>
      <c r="CD1665" s="4">
        <f t="shared" si="2008"/>
        <v>56.192501566304976</v>
      </c>
      <c r="CE1665" s="5">
        <f t="shared" si="2009"/>
        <v>2.1363793248235701</v>
      </c>
      <c r="CF1665" s="5">
        <f t="shared" si="2010"/>
        <v>99.999999999999972</v>
      </c>
      <c r="CG1665" s="5">
        <f t="shared" si="1934"/>
        <v>71.614341021290414</v>
      </c>
      <c r="CH1665" s="5">
        <f t="shared" si="1935"/>
        <v>43.759339333234522</v>
      </c>
      <c r="CI1665" s="5">
        <f t="shared" si="1936"/>
        <v>8.6917576769556533</v>
      </c>
      <c r="CJ1665" s="5">
        <f t="shared" si="1937"/>
        <v>2.4952129162668289E-2</v>
      </c>
      <c r="CK1665" s="5">
        <f t="shared" si="1938"/>
        <v>64.358751388239583</v>
      </c>
      <c r="CL1665" s="5">
        <f t="shared" si="1939"/>
        <v>0.81022867593997883</v>
      </c>
      <c r="CM1665" s="5">
        <f t="shared" si="1940"/>
        <v>6.8172247155751684</v>
      </c>
      <c r="CN1665" s="5">
        <f t="shared" si="1941"/>
        <v>4.8821105559996969</v>
      </c>
      <c r="CO1665" s="5">
        <f t="shared" si="1942"/>
        <v>12.885687947792938</v>
      </c>
      <c r="CP1665" s="5">
        <f t="shared" si="1943"/>
        <v>0.42865471965987295</v>
      </c>
      <c r="CQ1665" s="5">
        <f t="shared" si="1944"/>
        <v>0.55285037669701975</v>
      </c>
      <c r="CR1665" s="4">
        <f t="shared" si="1945"/>
        <v>0.54778181397740644</v>
      </c>
      <c r="CS1665" s="4">
        <f t="shared" si="1946"/>
        <v>99.999999999999986</v>
      </c>
    </row>
    <row r="1666" spans="1:97" s="4" customFormat="1" x14ac:dyDescent="0.2">
      <c r="A1666" s="4">
        <v>91726</v>
      </c>
      <c r="B1666" s="4">
        <v>172748</v>
      </c>
      <c r="C1666" s="4" t="s">
        <v>2020</v>
      </c>
      <c r="D1666" s="5">
        <v>0.08</v>
      </c>
      <c r="E1666" s="5">
        <v>0.3</v>
      </c>
      <c r="F1666" s="5">
        <v>0.1</v>
      </c>
      <c r="G1666" s="5">
        <v>0.48</v>
      </c>
      <c r="H1666" s="5">
        <v>0.21</v>
      </c>
      <c r="I1666" s="5">
        <v>0.27</v>
      </c>
      <c r="J1666" s="5">
        <v>0.44</v>
      </c>
      <c r="K1666" s="5">
        <v>0.31</v>
      </c>
      <c r="L1666" s="5">
        <v>0.11</v>
      </c>
      <c r="M1666" s="5">
        <v>-0.15</v>
      </c>
      <c r="N1666" s="5">
        <v>-0.04</v>
      </c>
      <c r="O1666" s="5">
        <v>0.32</v>
      </c>
      <c r="Q1666" s="5">
        <f t="shared" si="1947"/>
        <v>1.2022644346174129</v>
      </c>
      <c r="R1666" s="5">
        <f t="shared" si="1948"/>
        <v>1.9952623149688797</v>
      </c>
      <c r="S1666" s="5">
        <f t="shared" si="1949"/>
        <v>1.2589254117941673</v>
      </c>
      <c r="T1666" s="5">
        <f t="shared" si="1950"/>
        <v>3.0199517204020165</v>
      </c>
      <c r="U1666" s="5">
        <f t="shared" si="1951"/>
        <v>1.62181009735893</v>
      </c>
      <c r="V1666" s="5">
        <f t="shared" si="1952"/>
        <v>1.8620871366628675</v>
      </c>
      <c r="W1666" s="5">
        <f t="shared" si="1953"/>
        <v>2.7542287033381663</v>
      </c>
      <c r="X1666" s="5">
        <f t="shared" si="1954"/>
        <v>2.0417379446695296</v>
      </c>
      <c r="Y1666" s="5">
        <f t="shared" si="1955"/>
        <v>1.288249551693134</v>
      </c>
      <c r="Z1666" s="5">
        <f t="shared" si="1956"/>
        <v>0.70794578438413791</v>
      </c>
      <c r="AA1666" s="5">
        <f t="shared" si="1957"/>
        <v>0.91201083935590965</v>
      </c>
      <c r="AB1666" s="5">
        <f t="shared" si="1958"/>
        <v>2.0892961308540396</v>
      </c>
      <c r="AD1666" s="5">
        <f t="shared" si="1959"/>
        <v>35481338.923357539</v>
      </c>
      <c r="AE1666" s="5">
        <f t="shared" si="1960"/>
        <v>3981071.7055349736</v>
      </c>
      <c r="AF1666" s="5">
        <f t="shared" si="1961"/>
        <v>44668359.215096429</v>
      </c>
      <c r="AG1666" s="5">
        <f t="shared" si="1962"/>
        <v>8709635.899560811</v>
      </c>
      <c r="AH1666" s="5">
        <f t="shared" si="1963"/>
        <v>56234132.519035056</v>
      </c>
      <c r="AI1666" s="5">
        <f t="shared" si="1964"/>
        <v>4073802.7780411341</v>
      </c>
      <c r="AJ1666" s="5">
        <f t="shared" si="1965"/>
        <v>4570881.8961487543</v>
      </c>
      <c r="AK1666" s="5">
        <f t="shared" si="1966"/>
        <v>169824.36524617462</v>
      </c>
      <c r="AL1666" s="5">
        <f t="shared" si="1967"/>
        <v>575439.9373371586</v>
      </c>
      <c r="AM1666" s="5">
        <f t="shared" si="1968"/>
        <v>173780082.8749378</v>
      </c>
      <c r="AN1666" s="5">
        <f t="shared" si="1969"/>
        <v>489778819.36844701</v>
      </c>
      <c r="AO1666" s="5">
        <f t="shared" si="1970"/>
        <v>30199517.204020247</v>
      </c>
      <c r="AP1666" s="4">
        <f t="shared" si="1971"/>
        <v>852222906.68676305</v>
      </c>
      <c r="AR1666" s="4">
        <f t="shared" si="1972"/>
        <v>1981455372.1749017</v>
      </c>
      <c r="AS1666" s="4">
        <f t="shared" si="1973"/>
        <v>91523919.997385144</v>
      </c>
      <c r="AT1666" s="4">
        <f t="shared" si="1974"/>
        <v>1085664470.7229187</v>
      </c>
      <c r="AU1666" s="4">
        <f t="shared" si="1975"/>
        <v>234999377.21594575</v>
      </c>
      <c r="AV1666" s="4">
        <f t="shared" si="1976"/>
        <v>1579363728.863359</v>
      </c>
      <c r="AW1666" s="4">
        <f t="shared" si="1977"/>
        <v>163269867.7383326</v>
      </c>
      <c r="AX1666" s="4">
        <f t="shared" si="1978"/>
        <v>268280599.48341727</v>
      </c>
      <c r="AY1666" s="4">
        <f t="shared" si="1979"/>
        <v>8128982.8912386401</v>
      </c>
      <c r="AZ1666" s="4">
        <f t="shared" si="1980"/>
        <v>29920632.525776632</v>
      </c>
      <c r="BA1666" s="4">
        <f t="shared" si="1981"/>
        <v>2087220441.3860154</v>
      </c>
      <c r="BB1666" s="4">
        <f t="shared" si="1982"/>
        <v>7836167242.6035309</v>
      </c>
      <c r="BC1666" s="4">
        <f t="shared" si="1983"/>
        <v>968347519.14690912</v>
      </c>
      <c r="BD1666" s="4">
        <f t="shared" si="1984"/>
        <v>16334342154.749731</v>
      </c>
      <c r="BF1666" s="4">
        <f t="shared" si="1985"/>
        <v>12.130610179478397</v>
      </c>
      <c r="BG1666" s="4">
        <f t="shared" si="1986"/>
        <v>0.56031592292054222</v>
      </c>
      <c r="BH1666" s="4">
        <f t="shared" si="1987"/>
        <v>6.6465148117839998</v>
      </c>
      <c r="BI1666" s="4">
        <f t="shared" si="1988"/>
        <v>1.4386828376042813</v>
      </c>
      <c r="BJ1666" s="4">
        <f t="shared" si="1989"/>
        <v>9.6689766499357219</v>
      </c>
      <c r="BK1666" s="4">
        <f t="shared" si="1990"/>
        <v>0.9995496983688239</v>
      </c>
      <c r="BL1666" s="4">
        <f t="shared" si="1991"/>
        <v>1.6424328383828188</v>
      </c>
      <c r="BM1666" s="4">
        <f t="shared" si="1992"/>
        <v>4.9766209218746402E-2</v>
      </c>
      <c r="BN1666" s="4">
        <f t="shared" si="1993"/>
        <v>0.18317623227376964</v>
      </c>
      <c r="BO1666" s="4">
        <f t="shared" si="1994"/>
        <v>12.778111426906099</v>
      </c>
      <c r="BP1666" s="4">
        <f t="shared" si="1995"/>
        <v>47.973571071087882</v>
      </c>
      <c r="BQ1666" s="4">
        <f t="shared" si="1996"/>
        <v>5.9282921220389104</v>
      </c>
      <c r="BR1666" s="4">
        <f t="shared" si="1997"/>
        <v>100</v>
      </c>
      <c r="BT1666" s="4">
        <f t="shared" si="1998"/>
        <v>4.1633871426080793</v>
      </c>
      <c r="BU1666" s="4">
        <f t="shared" si="1999"/>
        <v>0.46713972064097875</v>
      </c>
      <c r="BV1666" s="4">
        <f t="shared" si="2000"/>
        <v>5.2413938729664311</v>
      </c>
      <c r="BW1666" s="4">
        <f t="shared" si="2001"/>
        <v>1.0219903538408481</v>
      </c>
      <c r="BX1666" s="4">
        <f t="shared" si="2002"/>
        <v>6.5985239398996898</v>
      </c>
      <c r="BY1666" s="4">
        <f t="shared" si="2003"/>
        <v>0.4780208025479033</v>
      </c>
      <c r="BZ1666" s="4">
        <f t="shared" si="2004"/>
        <v>0.53634816199898216</v>
      </c>
      <c r="CA1666" s="4">
        <f t="shared" si="2005"/>
        <v>1.9927223724413929E-2</v>
      </c>
      <c r="CB1666" s="4">
        <f t="shared" si="2006"/>
        <v>6.7522233070961474E-2</v>
      </c>
      <c r="CC1666" s="4">
        <f t="shared" si="2007"/>
        <v>20.391388392803574</v>
      </c>
      <c r="CD1666" s="4">
        <f t="shared" si="2008"/>
        <v>57.470740991061703</v>
      </c>
      <c r="CE1666" s="5">
        <f t="shared" si="2009"/>
        <v>3.5436171648364487</v>
      </c>
      <c r="CF1666" s="5">
        <f t="shared" si="2010"/>
        <v>100.00000000000001</v>
      </c>
      <c r="CG1666" s="5">
        <f t="shared" si="1934"/>
        <v>85.113803820237905</v>
      </c>
      <c r="CH1666" s="5">
        <f t="shared" si="1935"/>
        <v>42.461736775867351</v>
      </c>
      <c r="CI1666" s="5">
        <f t="shared" si="1936"/>
        <v>15.539929453968746</v>
      </c>
      <c r="CJ1666" s="5">
        <f t="shared" si="1937"/>
        <v>4.6929836689438814E-2</v>
      </c>
      <c r="CK1666" s="5">
        <f t="shared" si="1938"/>
        <v>48.022973013182984</v>
      </c>
      <c r="CL1666" s="5">
        <f t="shared" si="1939"/>
        <v>2.4068500995034303</v>
      </c>
      <c r="CM1666" s="5">
        <f t="shared" si="1940"/>
        <v>9.8050326216856334</v>
      </c>
      <c r="CN1666" s="5">
        <f t="shared" si="1941"/>
        <v>8.3454362301318383</v>
      </c>
      <c r="CO1666" s="5">
        <f t="shared" si="1942"/>
        <v>12.343804730910861</v>
      </c>
      <c r="CP1666" s="5">
        <f t="shared" si="1943"/>
        <v>1.2631328879223085</v>
      </c>
      <c r="CQ1666" s="5">
        <f t="shared" si="1944"/>
        <v>1.1257683713483455</v>
      </c>
      <c r="CR1666" s="4">
        <f t="shared" si="1945"/>
        <v>1.1001427546564047</v>
      </c>
      <c r="CS1666" s="4">
        <f t="shared" si="1946"/>
        <v>100</v>
      </c>
    </row>
    <row r="1667" spans="1:97" s="4" customFormat="1" x14ac:dyDescent="0.2">
      <c r="A1667" s="4">
        <v>83983</v>
      </c>
      <c r="B1667" s="4">
        <v>154672</v>
      </c>
      <c r="C1667" s="4" t="s">
        <v>1510</v>
      </c>
      <c r="D1667" s="5">
        <v>0.255</v>
      </c>
      <c r="E1667" s="5">
        <v>0.27500000000000002</v>
      </c>
      <c r="F1667" s="5">
        <v>0.375</v>
      </c>
      <c r="G1667" s="5">
        <v>0.32</v>
      </c>
      <c r="H1667" s="5">
        <v>0.27</v>
      </c>
      <c r="I1667" s="5">
        <v>0.23499999999999999</v>
      </c>
      <c r="J1667" s="5">
        <v>0.28499999999999998</v>
      </c>
      <c r="K1667" s="5">
        <v>0.28000000000000003</v>
      </c>
      <c r="L1667" s="5">
        <v>0.245</v>
      </c>
      <c r="M1667" s="5">
        <v>0.3</v>
      </c>
      <c r="N1667" s="5">
        <v>0.22</v>
      </c>
      <c r="O1667" s="5">
        <v>0.32</v>
      </c>
      <c r="Q1667" s="5">
        <f t="shared" si="1947"/>
        <v>1.7988709151287881</v>
      </c>
      <c r="R1667" s="5">
        <f t="shared" si="1948"/>
        <v>1.8836490894898008</v>
      </c>
      <c r="S1667" s="5">
        <f t="shared" si="1949"/>
        <v>2.3713737056616555</v>
      </c>
      <c r="T1667" s="5">
        <f t="shared" si="1950"/>
        <v>2.0892961308540396</v>
      </c>
      <c r="U1667" s="5">
        <f t="shared" si="1951"/>
        <v>1.8620871366628675</v>
      </c>
      <c r="V1667" s="5">
        <f t="shared" si="1952"/>
        <v>1.717908387157588</v>
      </c>
      <c r="W1667" s="5">
        <f t="shared" si="1953"/>
        <v>1.9275249131909362</v>
      </c>
      <c r="X1667" s="5">
        <f t="shared" si="1954"/>
        <v>1.9054607179632475</v>
      </c>
      <c r="Y1667" s="5">
        <f t="shared" si="1955"/>
        <v>1.7579236139586927</v>
      </c>
      <c r="Z1667" s="5">
        <f t="shared" si="1956"/>
        <v>1.9952623149688797</v>
      </c>
      <c r="AA1667" s="5">
        <f t="shared" si="1957"/>
        <v>1.6595869074375607</v>
      </c>
      <c r="AB1667" s="5">
        <f t="shared" si="1958"/>
        <v>2.0892961308540396</v>
      </c>
      <c r="AD1667" s="5">
        <f t="shared" si="1959"/>
        <v>53088444.423098825</v>
      </c>
      <c r="AE1667" s="5">
        <f t="shared" si="1960"/>
        <v>3758374.042884443</v>
      </c>
      <c r="AF1667" s="5">
        <f t="shared" si="1961"/>
        <v>84139514.164519727</v>
      </c>
      <c r="AG1667" s="5">
        <f t="shared" si="1962"/>
        <v>6025595.8607435804</v>
      </c>
      <c r="AH1667" s="5">
        <f t="shared" si="1963"/>
        <v>64565422.903465725</v>
      </c>
      <c r="AI1667" s="5">
        <f t="shared" si="1964"/>
        <v>3758374.0428844476</v>
      </c>
      <c r="AJ1667" s="5">
        <f t="shared" si="1965"/>
        <v>3198895.1096914015</v>
      </c>
      <c r="AK1667" s="5">
        <f t="shared" si="1966"/>
        <v>158489.31924611152</v>
      </c>
      <c r="AL1667" s="5">
        <f t="shared" si="1967"/>
        <v>785235.63461007411</v>
      </c>
      <c r="AM1667" s="5">
        <f t="shared" si="1968"/>
        <v>489778819.36844695</v>
      </c>
      <c r="AN1667" s="5">
        <f t="shared" si="1969"/>
        <v>891250938.1337471</v>
      </c>
      <c r="AO1667" s="5">
        <f t="shared" si="1970"/>
        <v>30199517.204020247</v>
      </c>
      <c r="AP1667" s="4">
        <f t="shared" si="1971"/>
        <v>1630707620.2073586</v>
      </c>
      <c r="AR1667" s="4">
        <f t="shared" si="1972"/>
        <v>2964724178.8079538</v>
      </c>
      <c r="AS1667" s="4">
        <f t="shared" si="1973"/>
        <v>86404152.11385417</v>
      </c>
      <c r="AT1667" s="4">
        <f t="shared" si="1974"/>
        <v>2045010891.768652</v>
      </c>
      <c r="AU1667" s="4">
        <f t="shared" si="1975"/>
        <v>162579847.30465314</v>
      </c>
      <c r="AV1667" s="4">
        <f t="shared" si="1976"/>
        <v>1813352184.9552865</v>
      </c>
      <c r="AW1667" s="4">
        <f t="shared" si="1977"/>
        <v>150628114.8907229</v>
      </c>
      <c r="AX1667" s="4">
        <f t="shared" si="1978"/>
        <v>187754030.2311613</v>
      </c>
      <c r="AY1667" s="4">
        <f t="shared" si="1979"/>
        <v>7586408.2443536203</v>
      </c>
      <c r="AZ1667" s="4">
        <f t="shared" si="1980"/>
        <v>40829190.580748871</v>
      </c>
      <c r="BA1667" s="4">
        <f t="shared" si="1981"/>
        <v>5882586465.7886057</v>
      </c>
      <c r="BB1667" s="4">
        <f t="shared" si="1982"/>
        <v>14259480259.577072</v>
      </c>
      <c r="BC1667" s="4">
        <f t="shared" si="1983"/>
        <v>968347519.14690912</v>
      </c>
      <c r="BD1667" s="4">
        <f t="shared" si="1984"/>
        <v>28569283243.409969</v>
      </c>
      <c r="BF1667" s="4">
        <f t="shared" si="1985"/>
        <v>10.37731382180133</v>
      </c>
      <c r="BG1667" s="4">
        <f t="shared" si="1986"/>
        <v>0.30243724134656014</v>
      </c>
      <c r="BH1667" s="4">
        <f t="shared" si="1987"/>
        <v>7.1580755958950126</v>
      </c>
      <c r="BI1667" s="4">
        <f t="shared" si="1988"/>
        <v>0.56907219519465946</v>
      </c>
      <c r="BJ1667" s="4">
        <f t="shared" si="1989"/>
        <v>6.3472092369470614</v>
      </c>
      <c r="BK1667" s="4">
        <f t="shared" si="1990"/>
        <v>0.52723799056270704</v>
      </c>
      <c r="BL1667" s="4">
        <f t="shared" si="1991"/>
        <v>0.657188451777033</v>
      </c>
      <c r="BM1667" s="4">
        <f t="shared" si="1992"/>
        <v>2.655442273338644E-2</v>
      </c>
      <c r="BN1667" s="4">
        <f t="shared" si="1993"/>
        <v>0.14291289785916095</v>
      </c>
      <c r="BO1667" s="4">
        <f t="shared" si="1994"/>
        <v>20.590598705851441</v>
      </c>
      <c r="BP1667" s="4">
        <f t="shared" si="1995"/>
        <v>49.911928619582305</v>
      </c>
      <c r="BQ1667" s="4">
        <f t="shared" si="1996"/>
        <v>3.3894708204493593</v>
      </c>
      <c r="BR1667" s="4">
        <f t="shared" si="1997"/>
        <v>100.00000000000003</v>
      </c>
      <c r="BT1667" s="4">
        <f t="shared" si="1998"/>
        <v>3.255546473520996</v>
      </c>
      <c r="BU1667" s="4">
        <f t="shared" si="1999"/>
        <v>0.2304750401795837</v>
      </c>
      <c r="BV1667" s="4">
        <f t="shared" si="2000"/>
        <v>5.1596934436242261</v>
      </c>
      <c r="BW1667" s="4">
        <f t="shared" si="2001"/>
        <v>0.36950804583701968</v>
      </c>
      <c r="BX1667" s="4">
        <f t="shared" si="2002"/>
        <v>3.9593500455498991</v>
      </c>
      <c r="BY1667" s="4">
        <f t="shared" si="2003"/>
        <v>0.23047504017958398</v>
      </c>
      <c r="BZ1667" s="4">
        <f t="shared" si="2004"/>
        <v>0.19616607355306492</v>
      </c>
      <c r="CA1667" s="4">
        <f t="shared" si="2005"/>
        <v>9.7190518571292524E-3</v>
      </c>
      <c r="CB1667" s="4">
        <f t="shared" si="2006"/>
        <v>4.8153060970563481E-2</v>
      </c>
      <c r="CC1667" s="4">
        <f t="shared" si="2007"/>
        <v>30.034741562449273</v>
      </c>
      <c r="CD1667" s="4">
        <f t="shared" si="2008"/>
        <v>54.654245009317904</v>
      </c>
      <c r="CE1667" s="5">
        <f t="shared" si="2009"/>
        <v>1.8519271529607568</v>
      </c>
      <c r="CF1667" s="5">
        <f t="shared" si="2010"/>
        <v>100</v>
      </c>
      <c r="CG1667" s="5">
        <f t="shared" si="1934"/>
        <v>56.885293084384323</v>
      </c>
      <c r="CH1667" s="5">
        <f t="shared" si="1935"/>
        <v>45.297601929711533</v>
      </c>
      <c r="CI1667" s="5">
        <f t="shared" si="1936"/>
        <v>8.7407497900079534</v>
      </c>
      <c r="CJ1667" s="5">
        <f t="shared" si="1937"/>
        <v>2.1455996439304542E-2</v>
      </c>
      <c r="CK1667" s="5">
        <f t="shared" si="1938"/>
        <v>66.305367796410721</v>
      </c>
      <c r="CL1667" s="5">
        <f t="shared" si="1939"/>
        <v>0.81573423337152984</v>
      </c>
      <c r="CM1667" s="5">
        <f t="shared" si="1940"/>
        <v>7.1870172698604229</v>
      </c>
      <c r="CN1667" s="5">
        <f t="shared" si="1941"/>
        <v>4.0883558379854179</v>
      </c>
      <c r="CO1667" s="5">
        <f t="shared" si="1942"/>
        <v>11.390654745102275</v>
      </c>
      <c r="CP1667" s="5">
        <f t="shared" si="1943"/>
        <v>0.43306061512363631</v>
      </c>
      <c r="CQ1667" s="5">
        <f t="shared" si="1944"/>
        <v>0.50880185784936915</v>
      </c>
      <c r="CR1667" s="4">
        <f t="shared" si="1945"/>
        <v>0.5088018578493686</v>
      </c>
      <c r="CS1667" s="4">
        <f t="shared" si="1946"/>
        <v>99.999999999999986</v>
      </c>
    </row>
    <row r="1668" spans="1:97" s="4" customFormat="1" x14ac:dyDescent="0.2">
      <c r="A1668" s="4">
        <v>69881</v>
      </c>
      <c r="B1668" s="4">
        <v>125184</v>
      </c>
      <c r="C1668" s="4" t="s">
        <v>343</v>
      </c>
      <c r="D1668" s="5">
        <v>0.35</v>
      </c>
      <c r="E1668" s="5">
        <v>0.3</v>
      </c>
      <c r="F1668" s="5">
        <v>0.32</v>
      </c>
      <c r="G1668" s="5">
        <v>0.31</v>
      </c>
      <c r="H1668" s="5">
        <v>0.3</v>
      </c>
      <c r="I1668" s="5">
        <v>0.28000000000000003</v>
      </c>
      <c r="J1668" s="5">
        <v>0.31</v>
      </c>
      <c r="K1668" s="5">
        <v>0.30499999999999999</v>
      </c>
      <c r="L1668" s="5">
        <v>0.31</v>
      </c>
      <c r="M1668" s="5">
        <v>0.32</v>
      </c>
      <c r="N1668" s="5">
        <v>0.17</v>
      </c>
      <c r="O1668" s="5">
        <v>0.32</v>
      </c>
      <c r="Q1668" s="5">
        <f t="shared" si="1947"/>
        <v>2.2387211385683394</v>
      </c>
      <c r="R1668" s="5">
        <f t="shared" si="1948"/>
        <v>1.9952623149688797</v>
      </c>
      <c r="S1668" s="5">
        <f t="shared" si="1949"/>
        <v>2.0892961308540396</v>
      </c>
      <c r="T1668" s="5">
        <f t="shared" si="1950"/>
        <v>2.0417379446695296</v>
      </c>
      <c r="U1668" s="5">
        <f t="shared" si="1951"/>
        <v>1.9952623149688797</v>
      </c>
      <c r="V1668" s="5">
        <f t="shared" si="1952"/>
        <v>1.9054607179632475</v>
      </c>
      <c r="W1668" s="5">
        <f t="shared" si="1953"/>
        <v>2.0417379446695296</v>
      </c>
      <c r="X1668" s="5">
        <f t="shared" si="1954"/>
        <v>2.0183663636815612</v>
      </c>
      <c r="Y1668" s="5">
        <f t="shared" si="1955"/>
        <v>2.0417379446695296</v>
      </c>
      <c r="Z1668" s="5">
        <f t="shared" si="1956"/>
        <v>2.0892961308540396</v>
      </c>
      <c r="AA1668" s="5">
        <f t="shared" si="1957"/>
        <v>1.4791083881682074</v>
      </c>
      <c r="AB1668" s="5">
        <f t="shared" si="1958"/>
        <v>2.0892961308540396</v>
      </c>
      <c r="AD1668" s="5">
        <f t="shared" si="1959"/>
        <v>66069344.800759576</v>
      </c>
      <c r="AE1668" s="5">
        <f t="shared" si="1960"/>
        <v>3981071.7055349736</v>
      </c>
      <c r="AF1668" s="5">
        <f t="shared" si="1961"/>
        <v>74131024.13009195</v>
      </c>
      <c r="AG1668" s="5">
        <f t="shared" si="1962"/>
        <v>5888436.5535558928</v>
      </c>
      <c r="AH1668" s="5">
        <f t="shared" si="1963"/>
        <v>69183097.091893837</v>
      </c>
      <c r="AI1668" s="5">
        <f t="shared" si="1964"/>
        <v>4168693.8347033616</v>
      </c>
      <c r="AJ1668" s="5">
        <f t="shared" si="1965"/>
        <v>3388441.5613920293</v>
      </c>
      <c r="AK1668" s="5">
        <f t="shared" si="1966"/>
        <v>167880.4018122562</v>
      </c>
      <c r="AL1668" s="5">
        <f t="shared" si="1967"/>
        <v>912010.83935591253</v>
      </c>
      <c r="AM1668" s="5">
        <f t="shared" si="1968"/>
        <v>512861383.99136567</v>
      </c>
      <c r="AN1668" s="5">
        <f t="shared" si="1969"/>
        <v>794328234.72428298</v>
      </c>
      <c r="AO1668" s="5">
        <f t="shared" si="1970"/>
        <v>30199517.204020247</v>
      </c>
      <c r="AP1668" s="4">
        <f t="shared" si="1971"/>
        <v>1565279136.8387687</v>
      </c>
      <c r="AR1668" s="4">
        <f t="shared" si="1972"/>
        <v>3689642560.3984184</v>
      </c>
      <c r="AS1668" s="4">
        <f t="shared" si="1973"/>
        <v>91523919.997385144</v>
      </c>
      <c r="AT1668" s="4">
        <f t="shared" si="1974"/>
        <v>1801754541.4818847</v>
      </c>
      <c r="AU1668" s="4">
        <f t="shared" si="1975"/>
        <v>158879078.16341928</v>
      </c>
      <c r="AV1668" s="4">
        <f t="shared" si="1976"/>
        <v>1943041873.3743844</v>
      </c>
      <c r="AW1668" s="4">
        <f t="shared" si="1977"/>
        <v>167072911.50724134</v>
      </c>
      <c r="AX1668" s="4">
        <f t="shared" si="1978"/>
        <v>198879155.93940693</v>
      </c>
      <c r="AY1668" s="4">
        <f t="shared" si="1979"/>
        <v>8035931.1935472665</v>
      </c>
      <c r="AZ1668" s="4">
        <f t="shared" si="1980"/>
        <v>47421006.804233961</v>
      </c>
      <c r="BA1668" s="4">
        <f t="shared" si="1981"/>
        <v>6159824224.7050953</v>
      </c>
      <c r="BB1668" s="4">
        <f t="shared" si="1982"/>
        <v>12708775158.647694</v>
      </c>
      <c r="BC1668" s="4">
        <f t="shared" si="1983"/>
        <v>968347519.14690912</v>
      </c>
      <c r="BD1668" s="4">
        <f t="shared" si="1984"/>
        <v>27943197881.359619</v>
      </c>
      <c r="BF1668" s="4">
        <f t="shared" si="1985"/>
        <v>13.20408127968671</v>
      </c>
      <c r="BG1668" s="4">
        <f t="shared" si="1986"/>
        <v>0.32753559698490708</v>
      </c>
      <c r="BH1668" s="4">
        <f t="shared" si="1987"/>
        <v>6.4479181986675949</v>
      </c>
      <c r="BI1668" s="4">
        <f t="shared" si="1988"/>
        <v>0.56857872473287863</v>
      </c>
      <c r="BJ1668" s="4">
        <f t="shared" si="1989"/>
        <v>6.9535415438994947</v>
      </c>
      <c r="BK1668" s="4">
        <f t="shared" si="1990"/>
        <v>0.59790190162412493</v>
      </c>
      <c r="BL1668" s="4">
        <f t="shared" si="1991"/>
        <v>0.71172654176448236</v>
      </c>
      <c r="BM1668" s="4">
        <f t="shared" si="1992"/>
        <v>2.8758094287081884E-2</v>
      </c>
      <c r="BN1668" s="4">
        <f t="shared" si="1993"/>
        <v>0.16970501016230366</v>
      </c>
      <c r="BO1668" s="4">
        <f t="shared" si="1994"/>
        <v>22.044091914097628</v>
      </c>
      <c r="BP1668" s="4">
        <f t="shared" si="1995"/>
        <v>45.480747094896671</v>
      </c>
      <c r="BQ1668" s="4">
        <f t="shared" si="1996"/>
        <v>3.4654140991961251</v>
      </c>
      <c r="BR1668" s="4">
        <f t="shared" si="1997"/>
        <v>100</v>
      </c>
      <c r="BT1668" s="4">
        <f t="shared" si="1998"/>
        <v>4.220930519408375</v>
      </c>
      <c r="BU1668" s="4">
        <f t="shared" si="1999"/>
        <v>0.25433621466233364</v>
      </c>
      <c r="BV1668" s="4">
        <f t="shared" si="2000"/>
        <v>4.7359619371025836</v>
      </c>
      <c r="BW1668" s="4">
        <f t="shared" si="2001"/>
        <v>0.37619082852200758</v>
      </c>
      <c r="BX1668" s="4">
        <f t="shared" si="2002"/>
        <v>4.4198568462118351</v>
      </c>
      <c r="BY1668" s="4">
        <f t="shared" si="2003"/>
        <v>0.26632271117613171</v>
      </c>
      <c r="BZ1668" s="4">
        <f t="shared" si="2004"/>
        <v>0.21647522679151734</v>
      </c>
      <c r="CA1668" s="4">
        <f t="shared" si="2005"/>
        <v>1.0725269241836748E-2</v>
      </c>
      <c r="CB1668" s="4">
        <f t="shared" si="2006"/>
        <v>5.826506070973423E-2</v>
      </c>
      <c r="CC1668" s="4">
        <f t="shared" si="2007"/>
        <v>32.764851451808042</v>
      </c>
      <c r="CD1668" s="4">
        <f t="shared" si="2008"/>
        <v>50.746746444759047</v>
      </c>
      <c r="CE1668" s="5">
        <f t="shared" si="2009"/>
        <v>1.9293374896065547</v>
      </c>
      <c r="CF1668" s="5">
        <f t="shared" si="2010"/>
        <v>100</v>
      </c>
      <c r="CG1668" s="5">
        <f t="shared" si="1934"/>
        <v>45.708818961487651</v>
      </c>
      <c r="CH1668" s="5">
        <f t="shared" si="1935"/>
        <v>49.194988494531216</v>
      </c>
      <c r="CI1668" s="5">
        <f t="shared" si="1936"/>
        <v>8.984364020540772</v>
      </c>
      <c r="CJ1668" s="5">
        <f t="shared" si="1937"/>
        <v>2.1801548430139438E-2</v>
      </c>
      <c r="CK1668" s="5">
        <f t="shared" si="1938"/>
        <v>66.602010600023533</v>
      </c>
      <c r="CL1668" s="5">
        <f t="shared" si="1939"/>
        <v>0.76469339669390712</v>
      </c>
      <c r="CM1668" s="5">
        <f t="shared" si="1940"/>
        <v>8.5800010297341505</v>
      </c>
      <c r="CN1668" s="5">
        <f t="shared" si="1941"/>
        <v>3.9218171375749593</v>
      </c>
      <c r="CO1668" s="5">
        <f t="shared" si="1942"/>
        <v>9.6269194932915969</v>
      </c>
      <c r="CP1668" s="5">
        <f t="shared" si="1943"/>
        <v>0.44003512027567993</v>
      </c>
      <c r="CQ1668" s="5">
        <f t="shared" si="1944"/>
        <v>0.5413614665358395</v>
      </c>
      <c r="CR1668" s="4">
        <f t="shared" si="1945"/>
        <v>0.51699618689941773</v>
      </c>
      <c r="CS1668" s="4">
        <f t="shared" si="1946"/>
        <v>99.999999999999986</v>
      </c>
    </row>
    <row r="1669" spans="1:97" s="4" customFormat="1" x14ac:dyDescent="0.2">
      <c r="A1669" s="4">
        <v>81022</v>
      </c>
      <c r="B1669" s="4">
        <v>149143</v>
      </c>
      <c r="C1669" s="4" t="s">
        <v>1242</v>
      </c>
      <c r="D1669" s="5">
        <v>0.29649999999999999</v>
      </c>
      <c r="E1669" s="5">
        <v>0.35849999999999999</v>
      </c>
      <c r="F1669" s="5">
        <v>0.36749999999999999</v>
      </c>
      <c r="G1669" s="5">
        <v>0.32</v>
      </c>
      <c r="H1669" s="5">
        <v>0.308</v>
      </c>
      <c r="I1669" s="5">
        <v>0.31</v>
      </c>
      <c r="J1669" s="5">
        <v>0.34499999999999997</v>
      </c>
      <c r="K1669" s="5">
        <v>0.27500000000000002</v>
      </c>
      <c r="L1669" s="5">
        <v>0.26500000000000001</v>
      </c>
      <c r="M1669" s="5">
        <v>0.36449999999999999</v>
      </c>
      <c r="N1669" s="5">
        <v>0.21</v>
      </c>
      <c r="O1669" s="5">
        <v>0.32</v>
      </c>
      <c r="Q1669" s="5">
        <f t="shared" si="1947"/>
        <v>1.9792470212375795</v>
      </c>
      <c r="R1669" s="5">
        <f t="shared" si="1948"/>
        <v>2.2829689246791784</v>
      </c>
      <c r="S1669" s="5">
        <f t="shared" si="1949"/>
        <v>2.3307731152826379</v>
      </c>
      <c r="T1669" s="5">
        <f t="shared" si="1950"/>
        <v>2.0892961308540396</v>
      </c>
      <c r="U1669" s="5">
        <f t="shared" si="1951"/>
        <v>2.0323570109362219</v>
      </c>
      <c r="V1669" s="5">
        <f t="shared" si="1952"/>
        <v>2.0417379446695296</v>
      </c>
      <c r="W1669" s="5">
        <f t="shared" si="1953"/>
        <v>2.2130947096056377</v>
      </c>
      <c r="X1669" s="5">
        <f t="shared" si="1954"/>
        <v>1.8836490894898008</v>
      </c>
      <c r="Y1669" s="5">
        <f t="shared" si="1955"/>
        <v>1.8407720014689561</v>
      </c>
      <c r="Z1669" s="5">
        <f t="shared" si="1956"/>
        <v>2.3147281860152429</v>
      </c>
      <c r="AA1669" s="5">
        <f t="shared" si="1957"/>
        <v>1.62181009735893</v>
      </c>
      <c r="AB1669" s="5">
        <f t="shared" si="1958"/>
        <v>2.0892961308540396</v>
      </c>
      <c r="AD1669" s="5">
        <f t="shared" si="1959"/>
        <v>58411720.709283032</v>
      </c>
      <c r="AE1669" s="5">
        <f t="shared" si="1960"/>
        <v>4555121.8616573922</v>
      </c>
      <c r="AF1669" s="5">
        <f t="shared" si="1961"/>
        <v>82698950.856793389</v>
      </c>
      <c r="AG1669" s="5">
        <f t="shared" si="1962"/>
        <v>6025595.8607435804</v>
      </c>
      <c r="AH1669" s="5">
        <f t="shared" si="1963"/>
        <v>70469306.896714881</v>
      </c>
      <c r="AI1669" s="5">
        <f t="shared" si="1964"/>
        <v>4466835.9215096394</v>
      </c>
      <c r="AJ1669" s="5">
        <f t="shared" si="1965"/>
        <v>3672823.00498085</v>
      </c>
      <c r="AK1669" s="5">
        <f t="shared" si="1966"/>
        <v>156675.10701081506</v>
      </c>
      <c r="AL1669" s="5">
        <f t="shared" si="1967"/>
        <v>822242.64994707366</v>
      </c>
      <c r="AM1669" s="5">
        <f t="shared" si="1968"/>
        <v>568198391.55990624</v>
      </c>
      <c r="AN1669" s="5">
        <f t="shared" si="1969"/>
        <v>870963589.95608222</v>
      </c>
      <c r="AO1669" s="5">
        <f t="shared" si="1970"/>
        <v>30199517.204020247</v>
      </c>
      <c r="AP1669" s="4">
        <f t="shared" si="1971"/>
        <v>1700640771.5886495</v>
      </c>
      <c r="AR1669" s="4">
        <f t="shared" si="1972"/>
        <v>3262002543.0099111</v>
      </c>
      <c r="AS1669" s="4">
        <f t="shared" si="1973"/>
        <v>104721200.64178753</v>
      </c>
      <c r="AT1669" s="4">
        <f t="shared" si="1974"/>
        <v>2009998000.5743632</v>
      </c>
      <c r="AU1669" s="4">
        <f t="shared" si="1975"/>
        <v>162579847.30465314</v>
      </c>
      <c r="AV1669" s="4">
        <f t="shared" si="1976"/>
        <v>1979165718.8476858</v>
      </c>
      <c r="AW1669" s="4">
        <f t="shared" si="1977"/>
        <v>179021850.06226334</v>
      </c>
      <c r="AX1669" s="4">
        <f t="shared" si="1978"/>
        <v>215570469.76054302</v>
      </c>
      <c r="AY1669" s="4">
        <f t="shared" si="1979"/>
        <v>7499567.3472866844</v>
      </c>
      <c r="AZ1669" s="4">
        <f t="shared" si="1980"/>
        <v>42753411.050913036</v>
      </c>
      <c r="BA1669" s="4">
        <f t="shared" si="1981"/>
        <v>6824460421.5085659</v>
      </c>
      <c r="BB1669" s="4">
        <f t="shared" si="1982"/>
        <v>13934894861.143341</v>
      </c>
      <c r="BC1669" s="4">
        <f t="shared" si="1983"/>
        <v>968347519.14690912</v>
      </c>
      <c r="BD1669" s="4">
        <f t="shared" si="1984"/>
        <v>29691015410.39822</v>
      </c>
      <c r="BF1669" s="4">
        <f t="shared" si="1985"/>
        <v>10.986497086480615</v>
      </c>
      <c r="BG1669" s="4">
        <f t="shared" si="1986"/>
        <v>0.35270333194840031</v>
      </c>
      <c r="BH1669" s="4">
        <f t="shared" si="1987"/>
        <v>6.7697179526922913</v>
      </c>
      <c r="BI1669" s="4">
        <f t="shared" si="1988"/>
        <v>0.54757254023624713</v>
      </c>
      <c r="BJ1669" s="4">
        <f t="shared" si="1989"/>
        <v>6.6658741423661567</v>
      </c>
      <c r="BK1669" s="4">
        <f t="shared" si="1990"/>
        <v>0.60294957106642877</v>
      </c>
      <c r="BL1669" s="4">
        <f t="shared" si="1991"/>
        <v>0.72604613476791757</v>
      </c>
      <c r="BM1669" s="4">
        <f t="shared" si="1992"/>
        <v>2.5258709557842297E-2</v>
      </c>
      <c r="BN1669" s="4">
        <f t="shared" si="1993"/>
        <v>0.14399443892356803</v>
      </c>
      <c r="BO1669" s="4">
        <f t="shared" si="1994"/>
        <v>22.984934422682432</v>
      </c>
      <c r="BP1669" s="4">
        <f t="shared" si="1995"/>
        <v>46.933035696256923</v>
      </c>
      <c r="BQ1669" s="4">
        <f t="shared" si="1996"/>
        <v>3.2614159730211854</v>
      </c>
      <c r="BR1669" s="4">
        <f t="shared" si="1997"/>
        <v>100</v>
      </c>
      <c r="BT1669" s="4">
        <f t="shared" si="1998"/>
        <v>3.434688952842043</v>
      </c>
      <c r="BU1669" s="4">
        <f t="shared" si="1999"/>
        <v>0.26784738657078272</v>
      </c>
      <c r="BV1669" s="4">
        <f t="shared" si="2000"/>
        <v>4.8628112555210796</v>
      </c>
      <c r="BW1669" s="4">
        <f t="shared" si="2001"/>
        <v>0.35431326600001384</v>
      </c>
      <c r="BX1669" s="4">
        <f t="shared" si="2002"/>
        <v>4.1436914881727871</v>
      </c>
      <c r="BY1669" s="4">
        <f t="shared" si="2003"/>
        <v>0.26265605271458686</v>
      </c>
      <c r="BZ1669" s="4">
        <f t="shared" si="2004"/>
        <v>0.21596700880867931</v>
      </c>
      <c r="CA1669" s="4">
        <f t="shared" si="2005"/>
        <v>9.2127102694625745E-3</v>
      </c>
      <c r="CB1669" s="4">
        <f t="shared" si="2006"/>
        <v>4.834899078533661E-2</v>
      </c>
      <c r="CC1669" s="4">
        <f t="shared" si="2007"/>
        <v>33.410841434145148</v>
      </c>
      <c r="CD1669" s="4">
        <f t="shared" si="2008"/>
        <v>51.213848597930152</v>
      </c>
      <c r="CE1669" s="5">
        <f t="shared" si="2009"/>
        <v>1.7757728562399124</v>
      </c>
      <c r="CF1669" s="5">
        <f t="shared" si="2010"/>
        <v>99.999999999999986</v>
      </c>
      <c r="CG1669" s="5">
        <f t="shared" si="1934"/>
        <v>51.701125796865654</v>
      </c>
      <c r="CH1669" s="5">
        <f t="shared" si="1935"/>
        <v>48.737802411284491</v>
      </c>
      <c r="CI1669" s="5">
        <f t="shared" si="1936"/>
        <v>8.5020072370217878</v>
      </c>
      <c r="CJ1669" s="5">
        <f t="shared" si="1937"/>
        <v>1.8902596780460319E-2</v>
      </c>
      <c r="CK1669" s="5">
        <f t="shared" si="1938"/>
        <v>68.552211591734348</v>
      </c>
      <c r="CL1669" s="5">
        <f t="shared" si="1939"/>
        <v>0.72697833810819923</v>
      </c>
      <c r="CM1669" s="5">
        <f t="shared" si="1940"/>
        <v>7.0472790788917337</v>
      </c>
      <c r="CN1669" s="5">
        <f t="shared" si="1941"/>
        <v>3.6435226218340104</v>
      </c>
      <c r="CO1669" s="5">
        <f t="shared" si="1942"/>
        <v>9.9774938855166155</v>
      </c>
      <c r="CP1669" s="5">
        <f t="shared" si="1943"/>
        <v>0.44312012057128669</v>
      </c>
      <c r="CQ1669" s="5">
        <f t="shared" si="1944"/>
        <v>0.53891648724353003</v>
      </c>
      <c r="CR1669" s="4">
        <f t="shared" si="1945"/>
        <v>0.54956804229803924</v>
      </c>
      <c r="CS1669" s="4">
        <f t="shared" si="1946"/>
        <v>99.999999999999986</v>
      </c>
    </row>
    <row r="1670" spans="1:97" s="4" customFormat="1" x14ac:dyDescent="0.2">
      <c r="A1670" s="4">
        <v>40774</v>
      </c>
      <c r="C1670" s="4" t="s">
        <v>645</v>
      </c>
      <c r="D1670" s="5">
        <v>-0.26</v>
      </c>
      <c r="E1670" s="5">
        <v>-0.38</v>
      </c>
      <c r="F1670" s="5">
        <v>-0.24</v>
      </c>
      <c r="G1670" s="5">
        <v>-0.28499999999999998</v>
      </c>
      <c r="H1670" s="5">
        <v>-0.21</v>
      </c>
      <c r="I1670" s="5">
        <v>-0.21</v>
      </c>
      <c r="J1670" s="5">
        <v>-0.28999999999999998</v>
      </c>
      <c r="K1670" s="5">
        <v>-0.27</v>
      </c>
      <c r="L1670" s="5">
        <v>-0.215</v>
      </c>
      <c r="M1670" s="5">
        <v>-0.09</v>
      </c>
      <c r="N1670" s="5">
        <v>-0.13</v>
      </c>
      <c r="O1670" s="5">
        <v>0.32500000000000001</v>
      </c>
      <c r="Q1670" s="5">
        <f t="shared" si="1947"/>
        <v>0.54954087385762451</v>
      </c>
      <c r="R1670" s="5">
        <f t="shared" si="1948"/>
        <v>0.41686938347033536</v>
      </c>
      <c r="S1670" s="5">
        <f t="shared" si="1949"/>
        <v>0.57543993733715693</v>
      </c>
      <c r="T1670" s="5">
        <f t="shared" si="1950"/>
        <v>0.51880003892896109</v>
      </c>
      <c r="U1670" s="5">
        <f t="shared" si="1951"/>
        <v>0.61659500186148219</v>
      </c>
      <c r="V1670" s="5">
        <f t="shared" si="1952"/>
        <v>0.61659500186148219</v>
      </c>
      <c r="W1670" s="5">
        <f t="shared" si="1953"/>
        <v>0.51286138399136483</v>
      </c>
      <c r="X1670" s="5">
        <f t="shared" si="1954"/>
        <v>0.53703179637025267</v>
      </c>
      <c r="Y1670" s="5">
        <f t="shared" si="1955"/>
        <v>0.60953689724016913</v>
      </c>
      <c r="Z1670" s="5">
        <f t="shared" si="1956"/>
        <v>0.81283051616409918</v>
      </c>
      <c r="AA1670" s="5">
        <f t="shared" si="1957"/>
        <v>0.74131024130091738</v>
      </c>
      <c r="AB1670" s="5">
        <f t="shared" si="1958"/>
        <v>2.1134890398366468</v>
      </c>
      <c r="AD1670" s="5">
        <f t="shared" si="1959"/>
        <v>16218100.973589294</v>
      </c>
      <c r="AE1670" s="5">
        <f t="shared" si="1960"/>
        <v>831763.77110267116</v>
      </c>
      <c r="AF1670" s="5">
        <f t="shared" si="1961"/>
        <v>20417379.446695346</v>
      </c>
      <c r="AG1670" s="5">
        <f t="shared" si="1962"/>
        <v>1496235.656094434</v>
      </c>
      <c r="AH1670" s="5">
        <f t="shared" si="1963"/>
        <v>21379620.895022377</v>
      </c>
      <c r="AI1670" s="5">
        <f t="shared" si="1964"/>
        <v>1348962.8825916559</v>
      </c>
      <c r="AJ1670" s="5">
        <f t="shared" si="1965"/>
        <v>851138.03820237727</v>
      </c>
      <c r="AK1670" s="5">
        <f t="shared" si="1966"/>
        <v>44668.359215096345</v>
      </c>
      <c r="AL1670" s="5">
        <f t="shared" si="1967"/>
        <v>272270.13080779201</v>
      </c>
      <c r="AM1670" s="5">
        <f t="shared" si="1968"/>
        <v>199526231.49688825</v>
      </c>
      <c r="AN1670" s="5">
        <f t="shared" si="1969"/>
        <v>398107170.55349791</v>
      </c>
      <c r="AO1670" s="5">
        <f t="shared" si="1970"/>
        <v>30549211.132155214</v>
      </c>
      <c r="AP1670" s="4">
        <f t="shared" si="1971"/>
        <v>691042753.3358624</v>
      </c>
      <c r="AR1670" s="4">
        <f t="shared" si="1972"/>
        <v>905699848.87009406</v>
      </c>
      <c r="AS1670" s="4">
        <f t="shared" si="1973"/>
        <v>19122057.193113141</v>
      </c>
      <c r="AT1670" s="4">
        <f t="shared" si="1974"/>
        <v>496244407.4519304</v>
      </c>
      <c r="AU1670" s="4">
        <f t="shared" si="1975"/>
        <v>40370740.109608293</v>
      </c>
      <c r="AV1670" s="4">
        <f t="shared" si="1976"/>
        <v>600457342.64715099</v>
      </c>
      <c r="AW1670" s="4">
        <f t="shared" si="1977"/>
        <v>54063734.40850839</v>
      </c>
      <c r="AX1670" s="4">
        <f t="shared" si="1978"/>
        <v>49956185.33142741</v>
      </c>
      <c r="AY1670" s="4">
        <f t="shared" si="1979"/>
        <v>2138140.3505490166</v>
      </c>
      <c r="AZ1670" s="4">
        <f t="shared" si="1980"/>
        <v>14156984.948495034</v>
      </c>
      <c r="BA1670" s="4">
        <f t="shared" si="1981"/>
        <v>2396449708.6396756</v>
      </c>
      <c r="BB1670" s="4">
        <f t="shared" si="1982"/>
        <v>6369475864.5536346</v>
      </c>
      <c r="BC1670" s="4">
        <f t="shared" si="1983"/>
        <v>979560454.95255685</v>
      </c>
      <c r="BD1670" s="4">
        <f t="shared" si="1984"/>
        <v>11927695469.456743</v>
      </c>
      <c r="BF1670" s="4">
        <f t="shared" si="1985"/>
        <v>7.5932509443196308</v>
      </c>
      <c r="BG1670" s="4">
        <f t="shared" si="1986"/>
        <v>0.1603164437093402</v>
      </c>
      <c r="BH1670" s="4">
        <f t="shared" si="1987"/>
        <v>4.1604382734507581</v>
      </c>
      <c r="BI1670" s="4">
        <f t="shared" si="1988"/>
        <v>0.33846219676705924</v>
      </c>
      <c r="BJ1670" s="4">
        <f t="shared" si="1989"/>
        <v>5.0341438057732315</v>
      </c>
      <c r="BK1670" s="4">
        <f t="shared" si="1990"/>
        <v>0.45326219592837041</v>
      </c>
      <c r="BL1670" s="4">
        <f t="shared" si="1991"/>
        <v>0.41882512392565896</v>
      </c>
      <c r="BM1670" s="4">
        <f t="shared" si="1992"/>
        <v>1.7925846246025931E-2</v>
      </c>
      <c r="BN1670" s="4">
        <f t="shared" si="1993"/>
        <v>0.11869002679307863</v>
      </c>
      <c r="BO1670" s="4">
        <f t="shared" si="1994"/>
        <v>20.091472948620005</v>
      </c>
      <c r="BP1670" s="4">
        <f t="shared" si="1995"/>
        <v>53.400725067670919</v>
      </c>
      <c r="BQ1670" s="4">
        <f t="shared" si="1996"/>
        <v>8.212487126795935</v>
      </c>
      <c r="BR1670" s="4">
        <f t="shared" si="1997"/>
        <v>100.00000000000001</v>
      </c>
      <c r="BT1670" s="4">
        <f t="shared" si="1998"/>
        <v>2.3469026909405892</v>
      </c>
      <c r="BU1670" s="4">
        <f t="shared" si="1999"/>
        <v>0.12036357621688497</v>
      </c>
      <c r="BV1670" s="4">
        <f t="shared" si="2000"/>
        <v>2.9545754366332293</v>
      </c>
      <c r="BW1670" s="4">
        <f t="shared" si="2001"/>
        <v>0.21651853649744152</v>
      </c>
      <c r="BX1670" s="4">
        <f t="shared" si="2002"/>
        <v>3.0938202870686062</v>
      </c>
      <c r="BY1670" s="4">
        <f t="shared" si="2003"/>
        <v>0.1952068632627755</v>
      </c>
      <c r="BZ1670" s="4">
        <f t="shared" si="2004"/>
        <v>0.12316720406858893</v>
      </c>
      <c r="CA1670" s="4">
        <f t="shared" si="2005"/>
        <v>6.4639067553301606E-3</v>
      </c>
      <c r="CB1670" s="4">
        <f t="shared" si="2006"/>
        <v>3.9399896676937232E-2</v>
      </c>
      <c r="CC1670" s="4">
        <f t="shared" si="2007"/>
        <v>28.873210887997544</v>
      </c>
      <c r="CD1670" s="4">
        <f t="shared" si="2008"/>
        <v>57.609629596970656</v>
      </c>
      <c r="CE1670" s="5">
        <f t="shared" si="2009"/>
        <v>4.420741116911417</v>
      </c>
      <c r="CF1670" s="5">
        <f t="shared" si="2010"/>
        <v>100</v>
      </c>
      <c r="CG1670" s="5">
        <f t="shared" si="1934"/>
        <v>188.36490894898063</v>
      </c>
      <c r="CH1670" s="5">
        <f t="shared" si="1935"/>
        <v>42.350970506352411</v>
      </c>
      <c r="CI1670" s="5">
        <f t="shared" si="1936"/>
        <v>7.3051933641155884</v>
      </c>
      <c r="CJ1670" s="5">
        <f t="shared" si="1937"/>
        <v>1.5262712230787276E-2</v>
      </c>
      <c r="CK1670" s="5">
        <f t="shared" si="1938"/>
        <v>68.176031252145023</v>
      </c>
      <c r="CL1670" s="5">
        <f t="shared" si="1939"/>
        <v>0.51124811051252039</v>
      </c>
      <c r="CM1670" s="5">
        <f t="shared" si="1940"/>
        <v>5.5415558672700707</v>
      </c>
      <c r="CN1670" s="5">
        <f t="shared" si="1941"/>
        <v>10.438346663740163</v>
      </c>
      <c r="CO1670" s="5">
        <f t="shared" si="1942"/>
        <v>6.9764055021833791</v>
      </c>
      <c r="CP1670" s="5">
        <f t="shared" si="1943"/>
        <v>0.29082498605342361</v>
      </c>
      <c r="CQ1670" s="5">
        <f t="shared" si="1944"/>
        <v>0.46092654059366966</v>
      </c>
      <c r="CR1670" s="4">
        <f t="shared" si="1945"/>
        <v>0.28420500115535985</v>
      </c>
      <c r="CS1670" s="4">
        <f t="shared" si="1946"/>
        <v>100</v>
      </c>
    </row>
    <row r="1671" spans="1:97" s="4" customFormat="1" x14ac:dyDescent="0.2">
      <c r="A1671" s="4">
        <v>13889</v>
      </c>
      <c r="B1671" s="4">
        <v>18754</v>
      </c>
      <c r="C1671" s="4" t="s">
        <v>1099</v>
      </c>
      <c r="D1671" s="5">
        <v>0.21</v>
      </c>
      <c r="E1671" s="5">
        <v>0.31</v>
      </c>
      <c r="F1671" s="5">
        <v>0.25</v>
      </c>
      <c r="G1671" s="5">
        <v>0.23</v>
      </c>
      <c r="H1671" s="5">
        <v>0.25</v>
      </c>
      <c r="I1671" s="5">
        <v>0.2</v>
      </c>
      <c r="J1671" s="5">
        <v>0.26</v>
      </c>
      <c r="K1671" s="5">
        <v>0.17</v>
      </c>
      <c r="L1671" s="5">
        <v>0.22</v>
      </c>
      <c r="M1671" s="5">
        <v>0.28499999999999998</v>
      </c>
      <c r="N1671" s="5">
        <v>0.2</v>
      </c>
      <c r="O1671" s="5">
        <v>0.32500000000000001</v>
      </c>
      <c r="Q1671" s="5">
        <f t="shared" si="1947"/>
        <v>1.62181009735893</v>
      </c>
      <c r="R1671" s="5">
        <f t="shared" si="1948"/>
        <v>2.0417379446695296</v>
      </c>
      <c r="S1671" s="5">
        <f t="shared" si="1949"/>
        <v>1.778279410038923</v>
      </c>
      <c r="T1671" s="5">
        <f t="shared" si="1950"/>
        <v>1.6982436524617444</v>
      </c>
      <c r="U1671" s="5">
        <f t="shared" si="1951"/>
        <v>1.778279410038923</v>
      </c>
      <c r="V1671" s="5">
        <f t="shared" si="1952"/>
        <v>1.5848931924611136</v>
      </c>
      <c r="W1671" s="5">
        <f t="shared" si="1953"/>
        <v>1.8197008586099837</v>
      </c>
      <c r="X1671" s="5">
        <f t="shared" si="1954"/>
        <v>1.4791083881682074</v>
      </c>
      <c r="Y1671" s="5">
        <f t="shared" si="1955"/>
        <v>1.6595869074375607</v>
      </c>
      <c r="Z1671" s="5">
        <f t="shared" si="1956"/>
        <v>1.9275249131909362</v>
      </c>
      <c r="AA1671" s="5">
        <f t="shared" si="1957"/>
        <v>1.5848931924611136</v>
      </c>
      <c r="AB1671" s="5">
        <f t="shared" si="1958"/>
        <v>2.1134890398366468</v>
      </c>
      <c r="AD1671" s="5">
        <f t="shared" si="1959"/>
        <v>47863009.232263826</v>
      </c>
      <c r="AE1671" s="5">
        <f t="shared" si="1960"/>
        <v>4073802.778041129</v>
      </c>
      <c r="AF1671" s="5">
        <f t="shared" si="1961"/>
        <v>63095734.44801949</v>
      </c>
      <c r="AG1671" s="5">
        <f t="shared" si="1962"/>
        <v>4897788.1936844643</v>
      </c>
      <c r="AH1671" s="5">
        <f t="shared" si="1963"/>
        <v>61659500.186148383</v>
      </c>
      <c r="AI1671" s="5">
        <f t="shared" si="1964"/>
        <v>3467368.5045253225</v>
      </c>
      <c r="AJ1671" s="5">
        <f t="shared" si="1965"/>
        <v>3019951.7204020196</v>
      </c>
      <c r="AK1671" s="5">
        <f t="shared" si="1966"/>
        <v>123026.87708123826</v>
      </c>
      <c r="AL1671" s="5">
        <f t="shared" si="1967"/>
        <v>741310.24130091968</v>
      </c>
      <c r="AM1671" s="5">
        <f t="shared" si="1968"/>
        <v>473151258.96148127</v>
      </c>
      <c r="AN1671" s="5">
        <f t="shared" si="1969"/>
        <v>851138038.20237803</v>
      </c>
      <c r="AO1671" s="5">
        <f t="shared" si="1970"/>
        <v>30549211.132155214</v>
      </c>
      <c r="AP1671" s="4">
        <f t="shared" si="1971"/>
        <v>1543780000.4774814</v>
      </c>
      <c r="AR1671" s="4">
        <f t="shared" si="1972"/>
        <v>2672909750.5757732</v>
      </c>
      <c r="AS1671" s="4">
        <f t="shared" si="1973"/>
        <v>93655785.959388614</v>
      </c>
      <c r="AT1671" s="4">
        <f t="shared" si="1974"/>
        <v>1533541825.7591138</v>
      </c>
      <c r="AU1671" s="4">
        <f t="shared" si="1975"/>
        <v>132149861.20252165</v>
      </c>
      <c r="AV1671" s="4">
        <f t="shared" si="1976"/>
        <v>1731737892.4780705</v>
      </c>
      <c r="AW1671" s="4">
        <f t="shared" si="1977"/>
        <v>138965194.92436588</v>
      </c>
      <c r="AX1671" s="4">
        <f t="shared" si="1978"/>
        <v>177251234.3062439</v>
      </c>
      <c r="AY1671" s="4">
        <f t="shared" si="1979"/>
        <v>5888927.5252476316</v>
      </c>
      <c r="AZ1671" s="4">
        <f t="shared" si="1980"/>
        <v>38545241.437706746</v>
      </c>
      <c r="BA1671" s="4">
        <f t="shared" si="1981"/>
        <v>5682877826.0086632</v>
      </c>
      <c r="BB1671" s="4">
        <f t="shared" si="1982"/>
        <v>13617697928.415127</v>
      </c>
      <c r="BC1671" s="4">
        <f t="shared" si="1983"/>
        <v>979560454.95255685</v>
      </c>
      <c r="BD1671" s="4">
        <f t="shared" si="1984"/>
        <v>26804781923.544777</v>
      </c>
      <c r="BF1671" s="4">
        <f t="shared" si="1985"/>
        <v>9.9717645836467099</v>
      </c>
      <c r="BG1671" s="4">
        <f t="shared" si="1986"/>
        <v>0.34939954455336669</v>
      </c>
      <c r="BH1671" s="4">
        <f t="shared" si="1987"/>
        <v>5.7211501669113813</v>
      </c>
      <c r="BI1671" s="4">
        <f t="shared" si="1988"/>
        <v>0.49300852952078633</v>
      </c>
      <c r="BJ1671" s="4">
        <f t="shared" si="1989"/>
        <v>6.4605557971615015</v>
      </c>
      <c r="BK1671" s="4">
        <f t="shared" si="1990"/>
        <v>0.518434342501782</v>
      </c>
      <c r="BL1671" s="4">
        <f t="shared" si="1991"/>
        <v>0.66126721273770184</v>
      </c>
      <c r="BM1671" s="4">
        <f t="shared" si="1992"/>
        <v>2.1969690117399972E-2</v>
      </c>
      <c r="BN1671" s="4">
        <f t="shared" si="1993"/>
        <v>0.14379986954435689</v>
      </c>
      <c r="BO1671" s="4">
        <f t="shared" si="1994"/>
        <v>21.200985116080869</v>
      </c>
      <c r="BP1671" s="4">
        <f t="shared" si="1995"/>
        <v>50.803240881633947</v>
      </c>
      <c r="BQ1671" s="4">
        <f t="shared" si="1996"/>
        <v>3.6544242655902037</v>
      </c>
      <c r="BR1671" s="4">
        <f t="shared" si="1997"/>
        <v>100.00000000000001</v>
      </c>
      <c r="BT1671" s="4">
        <f t="shared" si="1998"/>
        <v>3.1003775937931635</v>
      </c>
      <c r="BU1671" s="4">
        <f t="shared" si="1999"/>
        <v>0.26388493028677196</v>
      </c>
      <c r="BV1671" s="4">
        <f t="shared" si="2000"/>
        <v>4.0870936550871484</v>
      </c>
      <c r="BW1671" s="4">
        <f t="shared" si="2001"/>
        <v>0.31725946651528125</v>
      </c>
      <c r="BX1671" s="4">
        <f t="shared" si="2002"/>
        <v>3.9940600452834922</v>
      </c>
      <c r="BY1671" s="4">
        <f t="shared" si="2003"/>
        <v>0.22460250187545422</v>
      </c>
      <c r="BZ1671" s="4">
        <f t="shared" si="2004"/>
        <v>0.19562060134656284</v>
      </c>
      <c r="CA1671" s="4">
        <f t="shared" si="2005"/>
        <v>7.9691974920770327E-3</v>
      </c>
      <c r="CB1671" s="4">
        <f t="shared" si="2006"/>
        <v>4.8019163421707568E-2</v>
      </c>
      <c r="CC1671" s="4">
        <f t="shared" si="2007"/>
        <v>30.648878649492712</v>
      </c>
      <c r="CD1671" s="4">
        <f t="shared" si="2008"/>
        <v>55.133376383884134</v>
      </c>
      <c r="CE1671" s="5">
        <f t="shared" si="2009"/>
        <v>1.978857811521495</v>
      </c>
      <c r="CF1671" s="5">
        <f t="shared" si="2010"/>
        <v>100</v>
      </c>
      <c r="CG1671" s="5">
        <f t="shared" si="1934"/>
        <v>63.826348619055047</v>
      </c>
      <c r="CH1671" s="5">
        <f t="shared" si="1935"/>
        <v>44.81860445269416</v>
      </c>
      <c r="CI1671" s="5">
        <f t="shared" si="1936"/>
        <v>8.9116118050913542</v>
      </c>
      <c r="CJ1671" s="5">
        <f t="shared" si="1937"/>
        <v>1.7781003200330537E-2</v>
      </c>
      <c r="CK1671" s="5">
        <f t="shared" si="1938"/>
        <v>68.384277073692616</v>
      </c>
      <c r="CL1671" s="5">
        <f t="shared" si="1939"/>
        <v>0.70787448736862668</v>
      </c>
      <c r="CM1671" s="5">
        <f t="shared" si="1940"/>
        <v>6.9176129682163543</v>
      </c>
      <c r="CN1671" s="5">
        <f t="shared" si="1941"/>
        <v>4.4152597692107314</v>
      </c>
      <c r="CO1671" s="5">
        <f t="shared" si="1942"/>
        <v>9.1191899100764235</v>
      </c>
      <c r="CP1671" s="5">
        <f t="shared" si="1943"/>
        <v>0.43647187085675443</v>
      </c>
      <c r="CQ1671" s="5">
        <f t="shared" si="1944"/>
        <v>0.50113675920570255</v>
      </c>
      <c r="CR1671" s="4">
        <f t="shared" si="1945"/>
        <v>0.588784353081099</v>
      </c>
      <c r="CS1671" s="4">
        <f t="shared" si="1946"/>
        <v>100</v>
      </c>
    </row>
    <row r="1672" spans="1:97" s="4" customFormat="1" x14ac:dyDescent="0.2">
      <c r="A1672" s="4">
        <v>32970</v>
      </c>
      <c r="B1672" s="4">
        <v>50499</v>
      </c>
      <c r="C1672" s="4" t="s">
        <v>32</v>
      </c>
      <c r="D1672" s="5">
        <v>0.35199999999999998</v>
      </c>
      <c r="E1672" s="5">
        <v>0.46</v>
      </c>
      <c r="F1672" s="5">
        <v>0.35</v>
      </c>
      <c r="G1672" s="5">
        <v>0.32200000000000001</v>
      </c>
      <c r="H1672" s="5">
        <v>0.34</v>
      </c>
      <c r="I1672" s="5">
        <v>0.32500000000000001</v>
      </c>
      <c r="J1672" s="5">
        <v>0.39</v>
      </c>
      <c r="K1672" s="5">
        <v>0.3</v>
      </c>
      <c r="L1672" s="5">
        <v>0.26700000000000002</v>
      </c>
      <c r="M1672" s="5">
        <v>0.38500000000000001</v>
      </c>
      <c r="N1672" s="5">
        <v>0.2</v>
      </c>
      <c r="O1672" s="5">
        <v>0.32500000000000001</v>
      </c>
      <c r="Q1672" s="5">
        <f t="shared" si="1947"/>
        <v>2.2490546058357812</v>
      </c>
      <c r="R1672" s="5">
        <f t="shared" si="1948"/>
        <v>2.8840315031266059</v>
      </c>
      <c r="S1672" s="5">
        <f t="shared" si="1949"/>
        <v>2.2387211385683394</v>
      </c>
      <c r="T1672" s="5">
        <f t="shared" si="1950"/>
        <v>2.0989398836235242</v>
      </c>
      <c r="U1672" s="5">
        <f t="shared" si="1951"/>
        <v>2.1877616239495525</v>
      </c>
      <c r="V1672" s="5">
        <f t="shared" si="1952"/>
        <v>2.1134890398366468</v>
      </c>
      <c r="W1672" s="5">
        <f t="shared" si="1953"/>
        <v>2.4547089156850306</v>
      </c>
      <c r="X1672" s="5">
        <f t="shared" si="1954"/>
        <v>1.9952623149688797</v>
      </c>
      <c r="Y1672" s="5">
        <f t="shared" si="1955"/>
        <v>1.8492686189780783</v>
      </c>
      <c r="Z1672" s="5">
        <f t="shared" si="1956"/>
        <v>2.4266100950824159</v>
      </c>
      <c r="AA1672" s="5">
        <f t="shared" si="1957"/>
        <v>1.5848931924611136</v>
      </c>
      <c r="AB1672" s="5">
        <f t="shared" si="1958"/>
        <v>2.1134890398366468</v>
      </c>
      <c r="AD1672" s="5">
        <f t="shared" si="1959"/>
        <v>66374307.040190868</v>
      </c>
      <c r="AE1672" s="5">
        <f t="shared" si="1960"/>
        <v>5754399.3733715704</v>
      </c>
      <c r="AF1672" s="5">
        <f t="shared" si="1961"/>
        <v>79432823.472428352</v>
      </c>
      <c r="AG1672" s="5">
        <f t="shared" si="1962"/>
        <v>6053408.7475391384</v>
      </c>
      <c r="AH1672" s="5">
        <f t="shared" si="1963"/>
        <v>75857757.502918571</v>
      </c>
      <c r="AI1672" s="5">
        <f t="shared" si="1964"/>
        <v>4623810.2139926106</v>
      </c>
      <c r="AJ1672" s="5">
        <f t="shared" si="1965"/>
        <v>4073802.7780411318</v>
      </c>
      <c r="AK1672" s="5">
        <f t="shared" si="1966"/>
        <v>165958.69074375622</v>
      </c>
      <c r="AL1672" s="5">
        <f t="shared" si="1967"/>
        <v>826037.94957718113</v>
      </c>
      <c r="AM1672" s="5">
        <f t="shared" si="1968"/>
        <v>595662143.52901149</v>
      </c>
      <c r="AN1672" s="5">
        <f t="shared" si="1969"/>
        <v>851138038.20237803</v>
      </c>
      <c r="AO1672" s="5">
        <f t="shared" si="1970"/>
        <v>30549211.132155214</v>
      </c>
      <c r="AP1672" s="4">
        <f t="shared" si="1971"/>
        <v>1720511698.6323478</v>
      </c>
      <c r="AR1672" s="4">
        <f t="shared" si="1972"/>
        <v>3706673176.6594591</v>
      </c>
      <c r="AS1672" s="4">
        <f t="shared" si="1973"/>
        <v>132292313.93878898</v>
      </c>
      <c r="AT1672" s="4">
        <f t="shared" si="1974"/>
        <v>1930614774.497371</v>
      </c>
      <c r="AU1672" s="4">
        <f t="shared" si="1975"/>
        <v>163330281.78330493</v>
      </c>
      <c r="AV1672" s="4">
        <f t="shared" si="1976"/>
        <v>2130503048.3482194</v>
      </c>
      <c r="AW1672" s="4">
        <f t="shared" si="1977"/>
        <v>185313065.75639585</v>
      </c>
      <c r="AX1672" s="4">
        <f t="shared" si="1978"/>
        <v>239105335.97267935</v>
      </c>
      <c r="AY1672" s="4">
        <f t="shared" si="1979"/>
        <v>7943944.6498313788</v>
      </c>
      <c r="AZ1672" s="4">
        <f t="shared" si="1980"/>
        <v>42950751.830010064</v>
      </c>
      <c r="BA1672" s="4">
        <f t="shared" si="1981"/>
        <v>7154319307.2838984</v>
      </c>
      <c r="BB1672" s="4">
        <f t="shared" si="1982"/>
        <v>13617697928.415127</v>
      </c>
      <c r="BC1672" s="4">
        <f t="shared" si="1983"/>
        <v>979560454.95255685</v>
      </c>
      <c r="BD1672" s="4">
        <f t="shared" si="1984"/>
        <v>30290304384.087643</v>
      </c>
      <c r="BF1672" s="4">
        <f t="shared" si="1985"/>
        <v>12.237160543710745</v>
      </c>
      <c r="BG1672" s="4">
        <f t="shared" si="1986"/>
        <v>0.43674805066761196</v>
      </c>
      <c r="BH1672" s="4">
        <f t="shared" si="1987"/>
        <v>6.373705427376219</v>
      </c>
      <c r="BI1672" s="4">
        <f t="shared" si="1988"/>
        <v>0.53921637667367572</v>
      </c>
      <c r="BJ1672" s="4">
        <f t="shared" si="1989"/>
        <v>7.0336138631457041</v>
      </c>
      <c r="BK1672" s="4">
        <f t="shared" si="1990"/>
        <v>0.61179004148187444</v>
      </c>
      <c r="BL1672" s="4">
        <f t="shared" si="1991"/>
        <v>0.7893791126717371</v>
      </c>
      <c r="BM1672" s="4">
        <f t="shared" si="1992"/>
        <v>2.6226031105862899E-2</v>
      </c>
      <c r="BN1672" s="4">
        <f t="shared" si="1993"/>
        <v>0.141797029456638</v>
      </c>
      <c r="BO1672" s="4">
        <f t="shared" si="1994"/>
        <v>23.619172711391656</v>
      </c>
      <c r="BP1672" s="4">
        <f t="shared" si="1995"/>
        <v>44.957283214258126</v>
      </c>
      <c r="BQ1672" s="4">
        <f t="shared" si="1996"/>
        <v>3.2339075980601497</v>
      </c>
      <c r="BR1672" s="4">
        <f t="shared" si="1997"/>
        <v>100</v>
      </c>
      <c r="BT1672" s="4">
        <f t="shared" si="1998"/>
        <v>3.8578236400805923</v>
      </c>
      <c r="BU1672" s="4">
        <f t="shared" si="1999"/>
        <v>0.33445860193486626</v>
      </c>
      <c r="BV1672" s="4">
        <f t="shared" si="2000"/>
        <v>4.6168139127197048</v>
      </c>
      <c r="BW1672" s="4">
        <f t="shared" si="2001"/>
        <v>0.35183769760769745</v>
      </c>
      <c r="BX1672" s="4">
        <f t="shared" si="2002"/>
        <v>4.4090230576879348</v>
      </c>
      <c r="BY1672" s="4">
        <f t="shared" si="2003"/>
        <v>0.26874622344434645</v>
      </c>
      <c r="BZ1672" s="4">
        <f t="shared" si="2004"/>
        <v>0.23677855729080124</v>
      </c>
      <c r="CA1672" s="4">
        <f t="shared" si="2005"/>
        <v>9.645891444718363E-3</v>
      </c>
      <c r="CB1672" s="4">
        <f t="shared" si="2006"/>
        <v>4.8011178897173851E-2</v>
      </c>
      <c r="CC1672" s="4">
        <f t="shared" si="2007"/>
        <v>34.621220187140217</v>
      </c>
      <c r="CD1672" s="4">
        <f t="shared" si="2008"/>
        <v>49.470052361687301</v>
      </c>
      <c r="CE1672" s="5">
        <f t="shared" si="2009"/>
        <v>1.7755886900646529</v>
      </c>
      <c r="CF1672" s="5">
        <f t="shared" si="2010"/>
        <v>100.00000000000001</v>
      </c>
      <c r="CG1672" s="5">
        <f t="shared" si="1934"/>
        <v>46.025657358135739</v>
      </c>
      <c r="CH1672" s="5">
        <f t="shared" si="1935"/>
        <v>50.481936459415529</v>
      </c>
      <c r="CI1672" s="5">
        <f t="shared" si="1936"/>
        <v>8.7338627772976327</v>
      </c>
      <c r="CJ1672" s="5">
        <f t="shared" si="1937"/>
        <v>1.9107609813013186E-2</v>
      </c>
      <c r="CK1672" s="5">
        <f t="shared" si="1938"/>
        <v>68.581402805285833</v>
      </c>
      <c r="CL1672" s="5">
        <f t="shared" si="1939"/>
        <v>0.69695760956110309</v>
      </c>
      <c r="CM1672" s="5">
        <f t="shared" si="1940"/>
        <v>7.6419882251982409</v>
      </c>
      <c r="CN1672" s="5">
        <f t="shared" si="1941"/>
        <v>3.5172753158788206</v>
      </c>
      <c r="CO1672" s="5">
        <f t="shared" si="1942"/>
        <v>9.1454770488674662</v>
      </c>
      <c r="CP1672" s="5">
        <f t="shared" si="1943"/>
        <v>0.46903620165434246</v>
      </c>
      <c r="CQ1672" s="5">
        <f t="shared" si="1944"/>
        <v>0.53236116181953996</v>
      </c>
      <c r="CR1672" s="4">
        <f t="shared" si="1945"/>
        <v>0.66253124462400736</v>
      </c>
      <c r="CS1672" s="4">
        <f t="shared" si="1946"/>
        <v>100</v>
      </c>
    </row>
    <row r="1673" spans="1:97" s="4" customFormat="1" x14ac:dyDescent="0.2">
      <c r="A1673" s="4">
        <v>3502</v>
      </c>
      <c r="B1673" s="4">
        <v>4203</v>
      </c>
      <c r="C1673" s="4" t="s">
        <v>1709</v>
      </c>
      <c r="D1673" s="5">
        <v>0.41949999999999998</v>
      </c>
      <c r="E1673" s="5">
        <v>0.42649999999999999</v>
      </c>
      <c r="F1673" s="5">
        <v>0.38500000000000001</v>
      </c>
      <c r="G1673" s="5">
        <v>0.41499999999999998</v>
      </c>
      <c r="H1673" s="5">
        <v>0.41</v>
      </c>
      <c r="I1673" s="5">
        <v>0.35099999999999998</v>
      </c>
      <c r="J1673" s="5">
        <v>0.45</v>
      </c>
      <c r="K1673" s="5">
        <v>0.42349999999999999</v>
      </c>
      <c r="L1673" s="5">
        <v>0.38</v>
      </c>
      <c r="M1673" s="5">
        <v>0.46600000000000003</v>
      </c>
      <c r="N1673" s="5">
        <v>0.15</v>
      </c>
      <c r="O1673" s="5">
        <v>0.32500000000000001</v>
      </c>
      <c r="Q1673" s="5">
        <f t="shared" si="1947"/>
        <v>2.6272415264688589</v>
      </c>
      <c r="R1673" s="5">
        <f t="shared" si="1948"/>
        <v>2.6699307671295891</v>
      </c>
      <c r="S1673" s="5">
        <f t="shared" si="1949"/>
        <v>2.4266100950824159</v>
      </c>
      <c r="T1673" s="5">
        <f t="shared" si="1950"/>
        <v>2.6001595631652719</v>
      </c>
      <c r="U1673" s="5">
        <f t="shared" si="1951"/>
        <v>2.5703957827688639</v>
      </c>
      <c r="V1673" s="5">
        <f t="shared" si="1952"/>
        <v>2.2438819237827663</v>
      </c>
      <c r="W1673" s="5">
        <f t="shared" si="1953"/>
        <v>2.8183829312644542</v>
      </c>
      <c r="X1673" s="5">
        <f t="shared" si="1954"/>
        <v>2.6515510930092101</v>
      </c>
      <c r="Y1673" s="5">
        <f t="shared" si="1955"/>
        <v>2.3988329190194908</v>
      </c>
      <c r="Z1673" s="5">
        <f t="shared" si="1956"/>
        <v>2.924152377843336</v>
      </c>
      <c r="AA1673" s="5">
        <f t="shared" si="1957"/>
        <v>1.4125375446227544</v>
      </c>
      <c r="AB1673" s="5">
        <f t="shared" si="1958"/>
        <v>2.1134890398366468</v>
      </c>
      <c r="AD1673" s="5">
        <f t="shared" si="1959"/>
        <v>77535394.335959733</v>
      </c>
      <c r="AE1673" s="5">
        <f t="shared" si="1960"/>
        <v>5327212.243229622</v>
      </c>
      <c r="AF1673" s="5">
        <f t="shared" si="1961"/>
        <v>86099375.218460292</v>
      </c>
      <c r="AG1673" s="5">
        <f t="shared" si="1962"/>
        <v>7498942.0933245616</v>
      </c>
      <c r="AH1673" s="5">
        <f t="shared" si="1963"/>
        <v>89125093.813374788</v>
      </c>
      <c r="AI1673" s="5">
        <f t="shared" si="1964"/>
        <v>4909078.7615260389</v>
      </c>
      <c r="AJ1673" s="5">
        <f t="shared" si="1965"/>
        <v>4677351.4128719866</v>
      </c>
      <c r="AK1673" s="5">
        <f t="shared" si="1966"/>
        <v>220546.41363927518</v>
      </c>
      <c r="AL1673" s="5">
        <f t="shared" si="1967"/>
        <v>1071519.3052376097</v>
      </c>
      <c r="AM1673" s="5">
        <f t="shared" si="1968"/>
        <v>717794291.2713629</v>
      </c>
      <c r="AN1673" s="5">
        <f t="shared" si="1969"/>
        <v>758577575.02918518</v>
      </c>
      <c r="AO1673" s="5">
        <f t="shared" si="1970"/>
        <v>30549211.132155214</v>
      </c>
      <c r="AP1673" s="4">
        <f t="shared" si="1971"/>
        <v>1783385591.0303271</v>
      </c>
      <c r="AR1673" s="4">
        <f t="shared" si="1972"/>
        <v>4329964096.6916714</v>
      </c>
      <c r="AS1673" s="4">
        <f t="shared" si="1973"/>
        <v>122471380.37744026</v>
      </c>
      <c r="AT1673" s="4">
        <f t="shared" si="1974"/>
        <v>2092645314.6846774</v>
      </c>
      <c r="AU1673" s="4">
        <f t="shared" si="1975"/>
        <v>202332995.55020148</v>
      </c>
      <c r="AV1673" s="4">
        <f t="shared" si="1976"/>
        <v>2503122822.2955375</v>
      </c>
      <c r="AW1673" s="4">
        <f t="shared" si="1977"/>
        <v>196746058.6044406</v>
      </c>
      <c r="AX1673" s="4">
        <f t="shared" si="1978"/>
        <v>274529657.41626066</v>
      </c>
      <c r="AY1673" s="4">
        <f t="shared" si="1979"/>
        <v>10556895.181671185</v>
      </c>
      <c r="AZ1673" s="4">
        <f t="shared" si="1980"/>
        <v>55714824.947065271</v>
      </c>
      <c r="BA1673" s="4">
        <f t="shared" si="1981"/>
        <v>8621211894.1729584</v>
      </c>
      <c r="BB1673" s="4">
        <f t="shared" si="1982"/>
        <v>12136786053.921946</v>
      </c>
      <c r="BC1673" s="4">
        <f t="shared" si="1983"/>
        <v>979560454.95255685</v>
      </c>
      <c r="BD1673" s="4">
        <f t="shared" si="1984"/>
        <v>31525642448.796421</v>
      </c>
      <c r="BF1673" s="4">
        <f t="shared" si="1985"/>
        <v>13.734737059599492</v>
      </c>
      <c r="BG1673" s="4">
        <f t="shared" si="1986"/>
        <v>0.38848179089881146</v>
      </c>
      <c r="BH1673" s="4">
        <f t="shared" si="1987"/>
        <v>6.6379148912937378</v>
      </c>
      <c r="BI1673" s="4">
        <f t="shared" si="1988"/>
        <v>0.64180451160933005</v>
      </c>
      <c r="BJ1673" s="4">
        <f t="shared" si="1989"/>
        <v>7.9399581669464157</v>
      </c>
      <c r="BK1673" s="4">
        <f t="shared" si="1990"/>
        <v>0.62408263027151079</v>
      </c>
      <c r="BL1673" s="4">
        <f t="shared" si="1991"/>
        <v>0.87081383943927071</v>
      </c>
      <c r="BM1673" s="4">
        <f t="shared" si="1992"/>
        <v>3.3486693249209977E-2</v>
      </c>
      <c r="BN1673" s="4">
        <f t="shared" si="1993"/>
        <v>0.17672859494475532</v>
      </c>
      <c r="BO1673" s="4">
        <f t="shared" si="1994"/>
        <v>27.346665204921454</v>
      </c>
      <c r="BP1673" s="4">
        <f t="shared" si="1995"/>
        <v>38.49814027940706</v>
      </c>
      <c r="BQ1673" s="4">
        <f t="shared" si="1996"/>
        <v>3.1071863374189679</v>
      </c>
      <c r="BR1673" s="4">
        <f t="shared" si="1997"/>
        <v>100.00000000000001</v>
      </c>
      <c r="BT1673" s="4">
        <f t="shared" si="1998"/>
        <v>4.3476517207456356</v>
      </c>
      <c r="BU1673" s="4">
        <f t="shared" si="1999"/>
        <v>0.29871342854978977</v>
      </c>
      <c r="BV1673" s="4">
        <f t="shared" si="2000"/>
        <v>4.8278608760496677</v>
      </c>
      <c r="BW1673" s="4">
        <f t="shared" si="2001"/>
        <v>0.42048910404127177</v>
      </c>
      <c r="BX1673" s="4">
        <f t="shared" si="2002"/>
        <v>4.9975223676604879</v>
      </c>
      <c r="BY1673" s="4">
        <f t="shared" si="2003"/>
        <v>0.27526737830655479</v>
      </c>
      <c r="BZ1673" s="4">
        <f t="shared" si="2004"/>
        <v>0.26227370213133266</v>
      </c>
      <c r="CA1673" s="4">
        <f t="shared" si="2005"/>
        <v>1.2366726228389982E-2</v>
      </c>
      <c r="CB1673" s="4">
        <f t="shared" si="2006"/>
        <v>6.0083434038432131E-2</v>
      </c>
      <c r="CC1673" s="4">
        <f t="shared" si="2007"/>
        <v>40.248967743238687</v>
      </c>
      <c r="CD1673" s="4">
        <f t="shared" si="2008"/>
        <v>42.5358138388304</v>
      </c>
      <c r="CE1673" s="5">
        <f t="shared" si="2009"/>
        <v>1.7129896801793614</v>
      </c>
      <c r="CF1673" s="5">
        <f t="shared" si="2010"/>
        <v>100.00000000000001</v>
      </c>
      <c r="CG1673" s="5">
        <f t="shared" si="1934"/>
        <v>39.400342764474672</v>
      </c>
      <c r="CH1673" s="5">
        <f t="shared" si="1935"/>
        <v>57.404102727131175</v>
      </c>
      <c r="CI1673" s="5">
        <f t="shared" si="1936"/>
        <v>8.7058627001210578</v>
      </c>
      <c r="CJ1673" s="5">
        <f t="shared" si="1937"/>
        <v>2.1543279384010017E-2</v>
      </c>
      <c r="CK1673" s="5">
        <f t="shared" si="1938"/>
        <v>70.115141307165885</v>
      </c>
      <c r="CL1673" s="5">
        <f t="shared" si="1939"/>
        <v>0.7325070579711962</v>
      </c>
      <c r="CM1673" s="5">
        <f t="shared" si="1940"/>
        <v>7.5737647906667558</v>
      </c>
      <c r="CN1673" s="5">
        <f t="shared" si="1941"/>
        <v>2.9840892876977989</v>
      </c>
      <c r="CO1673" s="5">
        <f t="shared" si="1942"/>
        <v>8.4103063138165783</v>
      </c>
      <c r="CP1673" s="5">
        <f t="shared" si="1943"/>
        <v>0.45689016929337523</v>
      </c>
      <c r="CQ1673" s="5">
        <f t="shared" si="1944"/>
        <v>0.47952561790754</v>
      </c>
      <c r="CR1673" s="4">
        <f t="shared" si="1945"/>
        <v>0.52036947597581285</v>
      </c>
      <c r="CS1673" s="4">
        <f t="shared" si="1946"/>
        <v>100</v>
      </c>
    </row>
    <row r="1674" spans="1:97" s="4" customFormat="1" x14ac:dyDescent="0.2">
      <c r="A1674" s="4">
        <v>5224</v>
      </c>
      <c r="B1674" s="4">
        <v>6673</v>
      </c>
      <c r="C1674" s="4" t="s">
        <v>412</v>
      </c>
      <c r="D1674" s="5">
        <v>-0.24</v>
      </c>
      <c r="E1674" s="5">
        <v>-0.23</v>
      </c>
      <c r="F1674" s="5">
        <v>-0.19</v>
      </c>
      <c r="G1674" s="5">
        <v>-0.15</v>
      </c>
      <c r="H1674" s="5">
        <v>-0.216</v>
      </c>
      <c r="I1674" s="5">
        <v>-0.13300000000000001</v>
      </c>
      <c r="J1674" s="5">
        <v>-0.23</v>
      </c>
      <c r="K1674" s="5">
        <v>2.4E-2</v>
      </c>
      <c r="L1674" s="5">
        <v>-0.18</v>
      </c>
      <c r="M1674" s="5">
        <v>-0.16</v>
      </c>
      <c r="N1674" s="5">
        <v>-0.24</v>
      </c>
      <c r="O1674" s="5">
        <v>0.33</v>
      </c>
      <c r="Q1674" s="5">
        <f t="shared" si="1947"/>
        <v>0.57543993733715693</v>
      </c>
      <c r="R1674" s="5">
        <f t="shared" si="1948"/>
        <v>0.58884365535558891</v>
      </c>
      <c r="S1674" s="5">
        <f t="shared" si="1949"/>
        <v>0.64565422903465541</v>
      </c>
      <c r="T1674" s="5">
        <f t="shared" si="1950"/>
        <v>0.70794578438413791</v>
      </c>
      <c r="U1674" s="5">
        <f t="shared" si="1951"/>
        <v>0.60813500127871789</v>
      </c>
      <c r="V1674" s="5">
        <f t="shared" si="1952"/>
        <v>0.73620709749473601</v>
      </c>
      <c r="W1674" s="5">
        <f t="shared" si="1953"/>
        <v>0.58884365535558891</v>
      </c>
      <c r="X1674" s="5">
        <f t="shared" si="1954"/>
        <v>1.0568175092136585</v>
      </c>
      <c r="Y1674" s="5">
        <f t="shared" si="1955"/>
        <v>0.660693448007596</v>
      </c>
      <c r="Z1674" s="5">
        <f t="shared" si="1956"/>
        <v>0.69183097091893653</v>
      </c>
      <c r="AA1674" s="5">
        <f t="shared" si="1957"/>
        <v>0.57543993733715693</v>
      </c>
      <c r="AB1674" s="5">
        <f t="shared" si="1958"/>
        <v>2.1379620895022322</v>
      </c>
      <c r="AD1674" s="5">
        <f t="shared" si="1959"/>
        <v>16982436.524617437</v>
      </c>
      <c r="AE1674" s="5">
        <f t="shared" si="1960"/>
        <v>1174897.5549395296</v>
      </c>
      <c r="AF1674" s="5">
        <f t="shared" si="1961"/>
        <v>22908676.527677786</v>
      </c>
      <c r="AG1674" s="5">
        <f t="shared" si="1962"/>
        <v>2041737.9446695303</v>
      </c>
      <c r="AH1674" s="5">
        <f t="shared" si="1963"/>
        <v>21086281.49933295</v>
      </c>
      <c r="AI1674" s="5">
        <f t="shared" si="1964"/>
        <v>1610645.6351782728</v>
      </c>
      <c r="AJ1674" s="5">
        <f t="shared" si="1965"/>
        <v>977237.22095581156</v>
      </c>
      <c r="AK1674" s="5">
        <f t="shared" si="1966"/>
        <v>87902.251683088514</v>
      </c>
      <c r="AL1674" s="5">
        <f t="shared" si="1967"/>
        <v>295120.92266663944</v>
      </c>
      <c r="AM1674" s="5">
        <f t="shared" si="1968"/>
        <v>169824365.24617469</v>
      </c>
      <c r="AN1674" s="5">
        <f t="shared" si="1969"/>
        <v>309029543.25135958</v>
      </c>
      <c r="AO1674" s="5">
        <f t="shared" si="1970"/>
        <v>30902954.325135991</v>
      </c>
      <c r="AP1674" s="4">
        <f t="shared" si="1971"/>
        <v>576921798.90439129</v>
      </c>
      <c r="AR1674" s="4">
        <f t="shared" si="1972"/>
        <v>948384167.71726072</v>
      </c>
      <c r="AS1674" s="4">
        <f t="shared" si="1973"/>
        <v>27010623.71569591</v>
      </c>
      <c r="AT1674" s="4">
        <f t="shared" si="1974"/>
        <v>556795383.00520861</v>
      </c>
      <c r="AU1674" s="4">
        <f t="shared" si="1975"/>
        <v>55089231.165185593</v>
      </c>
      <c r="AV1674" s="4">
        <f t="shared" si="1976"/>
        <v>592218759.0495156</v>
      </c>
      <c r="AW1674" s="4">
        <f t="shared" si="1977"/>
        <v>64551455.766674824</v>
      </c>
      <c r="AX1674" s="4">
        <f t="shared" si="1978"/>
        <v>57357375.104447827</v>
      </c>
      <c r="AY1674" s="4">
        <f t="shared" si="1979"/>
        <v>4207617.081314398</v>
      </c>
      <c r="AZ1674" s="4">
        <f t="shared" si="1980"/>
        <v>15345137.00706685</v>
      </c>
      <c r="BA1674" s="4">
        <f t="shared" si="1981"/>
        <v>2039709503.6622305</v>
      </c>
      <c r="BB1674" s="4">
        <f t="shared" si="1982"/>
        <v>4944287274.2958021</v>
      </c>
      <c r="BC1674" s="4">
        <f t="shared" si="1983"/>
        <v>990903230.43548548</v>
      </c>
      <c r="BD1674" s="4">
        <f t="shared" si="1984"/>
        <v>10295859758.00589</v>
      </c>
      <c r="BF1674" s="4">
        <f t="shared" si="1985"/>
        <v>9.2113159076376601</v>
      </c>
      <c r="BG1674" s="4">
        <f t="shared" si="1986"/>
        <v>0.26234451857886754</v>
      </c>
      <c r="BH1674" s="4">
        <f t="shared" si="1987"/>
        <v>5.4079542271567336</v>
      </c>
      <c r="BI1674" s="4">
        <f t="shared" si="1988"/>
        <v>0.53506198083505485</v>
      </c>
      <c r="BJ1674" s="4">
        <f t="shared" si="1989"/>
        <v>5.7520087974102028</v>
      </c>
      <c r="BK1674" s="4">
        <f t="shared" si="1990"/>
        <v>0.62696518099404652</v>
      </c>
      <c r="BL1674" s="4">
        <f t="shared" si="1991"/>
        <v>0.55709165094102686</v>
      </c>
      <c r="BM1674" s="4">
        <f t="shared" si="1992"/>
        <v>4.0867078419969977E-2</v>
      </c>
      <c r="BN1674" s="4">
        <f t="shared" si="1993"/>
        <v>0.14904182232216912</v>
      </c>
      <c r="BO1674" s="4">
        <f t="shared" si="1994"/>
        <v>19.810968210558485</v>
      </c>
      <c r="BP1674" s="4">
        <f t="shared" si="1995"/>
        <v>48.022092282785863</v>
      </c>
      <c r="BQ1674" s="4">
        <f t="shared" si="1996"/>
        <v>9.6242883423599039</v>
      </c>
      <c r="BR1674" s="4">
        <f t="shared" si="1997"/>
        <v>99.999999999999986</v>
      </c>
      <c r="BT1674" s="4">
        <f t="shared" si="1998"/>
        <v>2.943628851755661</v>
      </c>
      <c r="BU1674" s="4">
        <f t="shared" si="1999"/>
        <v>0.20364936065351141</v>
      </c>
      <c r="BV1674" s="4">
        <f t="shared" si="2000"/>
        <v>3.9708460611442868</v>
      </c>
      <c r="BW1674" s="4">
        <f t="shared" si="2001"/>
        <v>0.35390202771795276</v>
      </c>
      <c r="BX1674" s="4">
        <f t="shared" si="2002"/>
        <v>3.6549635564780267</v>
      </c>
      <c r="BY1674" s="4">
        <f t="shared" si="2003"/>
        <v>0.27917919521102935</v>
      </c>
      <c r="BZ1674" s="4">
        <f t="shared" si="2004"/>
        <v>0.1693881601998127</v>
      </c>
      <c r="CA1674" s="4">
        <f t="shared" si="2005"/>
        <v>1.5236424043955371E-2</v>
      </c>
      <c r="CB1674" s="4">
        <f t="shared" si="2006"/>
        <v>5.1154406581115773E-2</v>
      </c>
      <c r="CC1674" s="4">
        <f t="shared" si="2007"/>
        <v>29.436288517556665</v>
      </c>
      <c r="CD1674" s="4">
        <f t="shared" si="2008"/>
        <v>53.565239489689077</v>
      </c>
      <c r="CE1674" s="5">
        <f t="shared" si="2009"/>
        <v>5.3565239489689125</v>
      </c>
      <c r="CF1674" s="5">
        <f t="shared" si="2010"/>
        <v>100</v>
      </c>
      <c r="CG1674" s="5">
        <f t="shared" si="1934"/>
        <v>181.97008586099889</v>
      </c>
      <c r="CH1674" s="5">
        <f t="shared" si="1935"/>
        <v>46.383606103729811</v>
      </c>
      <c r="CI1674" s="5">
        <f t="shared" si="1936"/>
        <v>7.8798607169616393</v>
      </c>
      <c r="CJ1674" s="5">
        <f t="shared" si="1937"/>
        <v>3.2848726789119084E-2</v>
      </c>
      <c r="CK1674" s="5">
        <f t="shared" si="1938"/>
        <v>63.462699410923172</v>
      </c>
      <c r="CL1674" s="5">
        <f t="shared" si="1939"/>
        <v>0.76298946426568304</v>
      </c>
      <c r="CM1674" s="5">
        <f t="shared" si="1940"/>
        <v>6.3462699410923049</v>
      </c>
      <c r="CN1674" s="5">
        <f t="shared" si="1941"/>
        <v>11.548312860776432</v>
      </c>
      <c r="CO1674" s="5">
        <f t="shared" si="1942"/>
        <v>8.5608825934406649</v>
      </c>
      <c r="CP1674" s="5">
        <f t="shared" si="1943"/>
        <v>0.36518971772268438</v>
      </c>
      <c r="CQ1674" s="5">
        <f t="shared" si="1944"/>
        <v>0.60189195852234512</v>
      </c>
      <c r="CR1674" s="4">
        <f t="shared" si="1945"/>
        <v>0.43905460950595537</v>
      </c>
      <c r="CS1674" s="4">
        <f t="shared" si="1946"/>
        <v>100.00000000000001</v>
      </c>
    </row>
    <row r="1675" spans="1:97" s="4" customFormat="1" x14ac:dyDescent="0.2">
      <c r="A1675" s="4">
        <v>26505</v>
      </c>
      <c r="B1675" s="4">
        <v>37008</v>
      </c>
      <c r="C1675" s="4" t="s">
        <v>2031</v>
      </c>
      <c r="D1675" s="5">
        <v>-0.37</v>
      </c>
      <c r="E1675" s="5">
        <v>-0.35</v>
      </c>
      <c r="F1675" s="5">
        <v>-0.19</v>
      </c>
      <c r="G1675" s="5">
        <v>-0.16500000000000001</v>
      </c>
      <c r="H1675" s="5">
        <v>-0.21</v>
      </c>
      <c r="I1675" s="5">
        <v>-0.2</v>
      </c>
      <c r="J1675" s="5">
        <v>-0.35</v>
      </c>
      <c r="K1675" s="5">
        <v>-0.15</v>
      </c>
      <c r="L1675" s="5">
        <v>-0.35</v>
      </c>
      <c r="M1675" s="5">
        <v>-0.06</v>
      </c>
      <c r="N1675" s="5">
        <v>-0.16</v>
      </c>
      <c r="O1675" s="5">
        <v>0.33</v>
      </c>
      <c r="Q1675" s="5">
        <f t="shared" si="1947"/>
        <v>0.42657951880159267</v>
      </c>
      <c r="R1675" s="5">
        <f t="shared" si="1948"/>
        <v>0.44668359215096315</v>
      </c>
      <c r="S1675" s="5">
        <f t="shared" si="1949"/>
        <v>0.64565422903465541</v>
      </c>
      <c r="T1675" s="5">
        <f t="shared" si="1950"/>
        <v>0.68391164728142928</v>
      </c>
      <c r="U1675" s="5">
        <f t="shared" si="1951"/>
        <v>0.61659500186148219</v>
      </c>
      <c r="V1675" s="5">
        <f t="shared" si="1952"/>
        <v>0.63095734448019325</v>
      </c>
      <c r="W1675" s="5">
        <f t="shared" si="1953"/>
        <v>0.44668359215096315</v>
      </c>
      <c r="X1675" s="5">
        <f t="shared" si="1954"/>
        <v>0.70794578438413791</v>
      </c>
      <c r="Y1675" s="5">
        <f t="shared" si="1955"/>
        <v>0.44668359215096315</v>
      </c>
      <c r="Z1675" s="5">
        <f t="shared" si="1956"/>
        <v>0.87096358995608059</v>
      </c>
      <c r="AA1675" s="5">
        <f t="shared" si="1957"/>
        <v>0.69183097091893653</v>
      </c>
      <c r="AB1675" s="5">
        <f t="shared" si="1958"/>
        <v>2.1379620895022322</v>
      </c>
      <c r="AD1675" s="5">
        <f t="shared" si="1959"/>
        <v>12589254.11794167</v>
      </c>
      <c r="AE1675" s="5">
        <f t="shared" si="1960"/>
        <v>891250.9381337458</v>
      </c>
      <c r="AF1675" s="5">
        <f t="shared" si="1961"/>
        <v>22908676.527677786</v>
      </c>
      <c r="AG1675" s="5">
        <f t="shared" si="1962"/>
        <v>1972422.7361148545</v>
      </c>
      <c r="AH1675" s="5">
        <f t="shared" si="1963"/>
        <v>21379620.895022377</v>
      </c>
      <c r="AI1675" s="5">
        <f t="shared" si="1964"/>
        <v>1380384.2646028872</v>
      </c>
      <c r="AJ1675" s="5">
        <f t="shared" si="1965"/>
        <v>741310.24130091828</v>
      </c>
      <c r="AK1675" s="5">
        <f t="shared" si="1966"/>
        <v>58884.365535558951</v>
      </c>
      <c r="AL1675" s="5">
        <f t="shared" si="1967"/>
        <v>199526.23149688856</v>
      </c>
      <c r="AM1675" s="5">
        <f t="shared" si="1968"/>
        <v>213796208.95022354</v>
      </c>
      <c r="AN1675" s="5">
        <f t="shared" si="1969"/>
        <v>371535229.09717321</v>
      </c>
      <c r="AO1675" s="5">
        <f t="shared" si="1970"/>
        <v>30902954.325135991</v>
      </c>
      <c r="AP1675" s="4">
        <f t="shared" si="1971"/>
        <v>678355722.69035935</v>
      </c>
      <c r="AR1675" s="4">
        <f t="shared" si="1972"/>
        <v>703046896.2164526</v>
      </c>
      <c r="AS1675" s="4">
        <f t="shared" si="1973"/>
        <v>20489653.43827837</v>
      </c>
      <c r="AT1675" s="4">
        <f t="shared" si="1974"/>
        <v>556795383.00520861</v>
      </c>
      <c r="AU1675" s="4">
        <f t="shared" si="1975"/>
        <v>53219000.190000564</v>
      </c>
      <c r="AV1675" s="4">
        <f t="shared" si="1976"/>
        <v>600457342.64715099</v>
      </c>
      <c r="AW1675" s="4">
        <f t="shared" si="1977"/>
        <v>55323040.556754515</v>
      </c>
      <c r="AX1675" s="4">
        <f t="shared" si="1978"/>
        <v>43510018.516771317</v>
      </c>
      <c r="AY1675" s="4">
        <f t="shared" si="1979"/>
        <v>2818617.9250906003</v>
      </c>
      <c r="AZ1675" s="4">
        <f t="shared" si="1980"/>
        <v>10374585.885535367</v>
      </c>
      <c r="BA1675" s="4">
        <f t="shared" si="1981"/>
        <v>2567842126.83845</v>
      </c>
      <c r="BB1675" s="4">
        <f t="shared" si="1982"/>
        <v>5944340744.4173126</v>
      </c>
      <c r="BC1675" s="4">
        <f t="shared" si="1983"/>
        <v>990903230.43548548</v>
      </c>
      <c r="BD1675" s="4">
        <f t="shared" si="1984"/>
        <v>11549120640.072491</v>
      </c>
      <c r="BF1675" s="4">
        <f t="shared" si="1985"/>
        <v>6.087449582759227</v>
      </c>
      <c r="BG1675" s="4">
        <f t="shared" si="1986"/>
        <v>0.17741310422530804</v>
      </c>
      <c r="BH1675" s="4">
        <f t="shared" si="1987"/>
        <v>4.8211063020094462</v>
      </c>
      <c r="BI1675" s="4">
        <f t="shared" si="1988"/>
        <v>0.46080564788062101</v>
      </c>
      <c r="BJ1675" s="4">
        <f t="shared" si="1989"/>
        <v>5.1991607098095232</v>
      </c>
      <c r="BK1675" s="4">
        <f t="shared" si="1990"/>
        <v>0.47902383463549364</v>
      </c>
      <c r="BL1675" s="4">
        <f t="shared" si="1991"/>
        <v>0.37673880005896465</v>
      </c>
      <c r="BM1675" s="4">
        <f t="shared" si="1992"/>
        <v>2.4405476511438609E-2</v>
      </c>
      <c r="BN1675" s="4">
        <f t="shared" si="1993"/>
        <v>8.9830093639668207E-2</v>
      </c>
      <c r="BO1675" s="4">
        <f t="shared" si="1994"/>
        <v>22.23409216047753</v>
      </c>
      <c r="BP1675" s="4">
        <f t="shared" si="1995"/>
        <v>51.470072308293084</v>
      </c>
      <c r="BQ1675" s="4">
        <f t="shared" si="1996"/>
        <v>8.5799019796996934</v>
      </c>
      <c r="BR1675" s="4">
        <f t="shared" si="1997"/>
        <v>100.00000000000001</v>
      </c>
      <c r="BT1675" s="4">
        <f t="shared" si="1998"/>
        <v>1.8558484430576745</v>
      </c>
      <c r="BU1675" s="4">
        <f t="shared" si="1999"/>
        <v>0.13138400817185469</v>
      </c>
      <c r="BV1675" s="4">
        <f t="shared" si="2000"/>
        <v>3.3770890052820599</v>
      </c>
      <c r="BW1675" s="4">
        <f t="shared" si="2001"/>
        <v>0.29076525341191556</v>
      </c>
      <c r="BX1675" s="4">
        <f t="shared" si="2002"/>
        <v>3.1516828383537154</v>
      </c>
      <c r="BY1675" s="4">
        <f t="shared" si="2003"/>
        <v>0.20348973531590214</v>
      </c>
      <c r="BZ1675" s="4">
        <f t="shared" si="2004"/>
        <v>0.1092804580996061</v>
      </c>
      <c r="CA1675" s="4">
        <f t="shared" si="2005"/>
        <v>8.68045533721209E-3</v>
      </c>
      <c r="CB1675" s="4">
        <f t="shared" si="2006"/>
        <v>2.9413215636416738E-2</v>
      </c>
      <c r="CC1675" s="4">
        <f t="shared" si="2007"/>
        <v>31.516828383537121</v>
      </c>
      <c r="CD1675" s="4">
        <f t="shared" si="2008"/>
        <v>54.769970484462668</v>
      </c>
      <c r="CE1675" s="5">
        <f t="shared" si="2009"/>
        <v>4.5555677193338688</v>
      </c>
      <c r="CF1675" s="5">
        <f t="shared" si="2010"/>
        <v>100.00000000000001</v>
      </c>
      <c r="CG1675" s="5">
        <f t="shared" si="1934"/>
        <v>245.47089156850373</v>
      </c>
      <c r="CH1675" s="5">
        <f t="shared" si="1935"/>
        <v>45.200616299900929</v>
      </c>
      <c r="CI1675" s="5">
        <f t="shared" si="1936"/>
        <v>6.9726545705542149</v>
      </c>
      <c r="CJ1675" s="5">
        <f t="shared" si="1937"/>
        <v>1.9204285356682439E-2</v>
      </c>
      <c r="CK1675" s="5">
        <f t="shared" si="1938"/>
        <v>69.72654570554208</v>
      </c>
      <c r="CL1675" s="5">
        <f t="shared" si="1939"/>
        <v>0.64327718782133692</v>
      </c>
      <c r="CM1675" s="5">
        <f t="shared" si="1940"/>
        <v>4.1058034048569869</v>
      </c>
      <c r="CN1675" s="5">
        <f t="shared" si="1941"/>
        <v>10.078552223952428</v>
      </c>
      <c r="CO1675" s="5">
        <f t="shared" si="1942"/>
        <v>7.471333981102072</v>
      </c>
      <c r="CP1675" s="5">
        <f t="shared" si="1943"/>
        <v>0.24176762850874142</v>
      </c>
      <c r="CQ1675" s="5">
        <f t="shared" si="1944"/>
        <v>0.4501923911076145</v>
      </c>
      <c r="CR1675" s="4">
        <f t="shared" si="1945"/>
        <v>0.29066862119785447</v>
      </c>
      <c r="CS1675" s="4">
        <f t="shared" si="1946"/>
        <v>100.00000000000001</v>
      </c>
    </row>
    <row r="1676" spans="1:97" s="4" customFormat="1" x14ac:dyDescent="0.2">
      <c r="A1676" s="4">
        <v>90344</v>
      </c>
      <c r="B1676" s="4">
        <v>170693</v>
      </c>
      <c r="C1676" s="4" t="s">
        <v>1948</v>
      </c>
      <c r="D1676" s="5">
        <v>-0.33</v>
      </c>
      <c r="E1676" s="5">
        <v>-0.245</v>
      </c>
      <c r="F1676" s="5">
        <v>-0.16</v>
      </c>
      <c r="G1676" s="5">
        <v>-0.09</v>
      </c>
      <c r="H1676" s="5">
        <v>-0.155</v>
      </c>
      <c r="I1676" s="5">
        <v>-0.34</v>
      </c>
      <c r="J1676" s="5">
        <v>-0.35499999999999998</v>
      </c>
      <c r="K1676" s="5">
        <v>-0.29499999999999998</v>
      </c>
      <c r="L1676" s="5">
        <v>-0.39</v>
      </c>
      <c r="M1676" s="5">
        <v>-0.44</v>
      </c>
      <c r="N1676" s="5">
        <v>-0.23499999999999999</v>
      </c>
      <c r="O1676" s="5">
        <v>0.33</v>
      </c>
      <c r="Q1676" s="5">
        <f t="shared" si="1947"/>
        <v>0.46773514128719818</v>
      </c>
      <c r="R1676" s="5">
        <f t="shared" si="1948"/>
        <v>0.56885293084384148</v>
      </c>
      <c r="S1676" s="5">
        <f t="shared" si="1949"/>
        <v>0.69183097091893653</v>
      </c>
      <c r="T1676" s="5">
        <f t="shared" si="1950"/>
        <v>0.81283051616409918</v>
      </c>
      <c r="U1676" s="5">
        <f t="shared" si="1951"/>
        <v>0.69984199600227348</v>
      </c>
      <c r="V1676" s="5">
        <f t="shared" si="1952"/>
        <v>0.45708818961487502</v>
      </c>
      <c r="W1676" s="5">
        <f t="shared" si="1953"/>
        <v>0.44157044735331252</v>
      </c>
      <c r="X1676" s="5">
        <f t="shared" si="1954"/>
        <v>0.50699070827470438</v>
      </c>
      <c r="Y1676" s="5">
        <f t="shared" si="1955"/>
        <v>0.40738027780411268</v>
      </c>
      <c r="Z1676" s="5">
        <f t="shared" si="1956"/>
        <v>0.36307805477010135</v>
      </c>
      <c r="AA1676" s="5">
        <f t="shared" si="1957"/>
        <v>0.58210321777087148</v>
      </c>
      <c r="AB1676" s="5">
        <f t="shared" si="1958"/>
        <v>2.1379620895022322</v>
      </c>
      <c r="AD1676" s="5">
        <f t="shared" si="1959"/>
        <v>13803842.646028845</v>
      </c>
      <c r="AE1676" s="5">
        <f t="shared" si="1960"/>
        <v>1135010.8156723154</v>
      </c>
      <c r="AF1676" s="5">
        <f t="shared" si="1961"/>
        <v>24547089.156850368</v>
      </c>
      <c r="AG1676" s="5">
        <f t="shared" si="1962"/>
        <v>2344228.8153199232</v>
      </c>
      <c r="AH1676" s="5">
        <f t="shared" si="1963"/>
        <v>24266100.95082422</v>
      </c>
      <c r="AI1676" s="5">
        <f t="shared" si="1964"/>
        <v>1000000.0000000016</v>
      </c>
      <c r="AJ1676" s="5">
        <f t="shared" si="1965"/>
        <v>732824.53313890484</v>
      </c>
      <c r="AK1676" s="5">
        <f t="shared" si="1966"/>
        <v>42169.650342858266</v>
      </c>
      <c r="AL1676" s="5">
        <f t="shared" si="1967"/>
        <v>181970.08586099886</v>
      </c>
      <c r="AM1676" s="5">
        <f t="shared" si="1968"/>
        <v>89125093.813374698</v>
      </c>
      <c r="AN1676" s="5">
        <f t="shared" si="1969"/>
        <v>312607936.71239609</v>
      </c>
      <c r="AO1676" s="5">
        <f t="shared" si="1970"/>
        <v>30902954.325135991</v>
      </c>
      <c r="AP1676" s="4">
        <f t="shared" si="1971"/>
        <v>500689221.50494522</v>
      </c>
      <c r="AR1676" s="4">
        <f t="shared" si="1972"/>
        <v>770875592.5674808</v>
      </c>
      <c r="AS1676" s="4">
        <f t="shared" si="1973"/>
        <v>26093636.782611139</v>
      </c>
      <c r="AT1676" s="4">
        <f t="shared" si="1974"/>
        <v>596617001.95724821</v>
      </c>
      <c r="AU1676" s="4">
        <f t="shared" si="1975"/>
        <v>63250900.267786779</v>
      </c>
      <c r="AV1676" s="4">
        <f t="shared" si="1976"/>
        <v>681525578.25437367</v>
      </c>
      <c r="AW1676" s="4">
        <f t="shared" si="1977"/>
        <v>40078000.000000067</v>
      </c>
      <c r="AX1676" s="4">
        <f t="shared" si="1978"/>
        <v>43011963.453334995</v>
      </c>
      <c r="AY1676" s="4">
        <f t="shared" si="1979"/>
        <v>2018534.6529615964</v>
      </c>
      <c r="AZ1676" s="4">
        <f t="shared" si="1980"/>
        <v>9461734.7814370822</v>
      </c>
      <c r="BA1676" s="4">
        <f t="shared" si="1981"/>
        <v>1070454764.2642995</v>
      </c>
      <c r="BB1676" s="4">
        <f t="shared" si="1982"/>
        <v>5001539422.6363096</v>
      </c>
      <c r="BC1676" s="4">
        <f t="shared" si="1983"/>
        <v>990903230.43548548</v>
      </c>
      <c r="BD1676" s="4">
        <f t="shared" si="1984"/>
        <v>9295830360.0533295</v>
      </c>
      <c r="BF1676" s="4">
        <f t="shared" si="1985"/>
        <v>8.29270288623316</v>
      </c>
      <c r="BG1676" s="4">
        <f t="shared" si="1986"/>
        <v>0.28070259215080429</v>
      </c>
      <c r="BH1676" s="4">
        <f t="shared" si="1987"/>
        <v>6.4181141312676182</v>
      </c>
      <c r="BI1676" s="4">
        <f t="shared" si="1988"/>
        <v>0.68042227340542727</v>
      </c>
      <c r="BJ1676" s="4">
        <f t="shared" si="1989"/>
        <v>7.3315190989615244</v>
      </c>
      <c r="BK1676" s="4">
        <f t="shared" si="1990"/>
        <v>0.43113953727281812</v>
      </c>
      <c r="BL1676" s="4">
        <f t="shared" si="1991"/>
        <v>0.46270168223130359</v>
      </c>
      <c r="BM1676" s="4">
        <f t="shared" si="1992"/>
        <v>2.1714409308024592E-2</v>
      </c>
      <c r="BN1676" s="4">
        <f t="shared" si="1993"/>
        <v>0.10178471868523643</v>
      </c>
      <c r="BO1676" s="4">
        <f t="shared" si="1994"/>
        <v>11.515429206457231</v>
      </c>
      <c r="BP1676" s="4">
        <f t="shared" si="1995"/>
        <v>53.804116780457427</v>
      </c>
      <c r="BQ1676" s="4">
        <f t="shared" si="1996"/>
        <v>10.659652683569419</v>
      </c>
      <c r="BR1676" s="4">
        <f t="shared" si="1997"/>
        <v>100</v>
      </c>
      <c r="BT1676" s="4">
        <f t="shared" si="1998"/>
        <v>2.7569682056541946</v>
      </c>
      <c r="BU1676" s="4">
        <f t="shared" si="1999"/>
        <v>0.2266896843236928</v>
      </c>
      <c r="BV1676" s="4">
        <f t="shared" si="2000"/>
        <v>4.9026597942468229</v>
      </c>
      <c r="BW1676" s="4">
        <f t="shared" si="2001"/>
        <v>0.46820037552910848</v>
      </c>
      <c r="BX1676" s="4">
        <f t="shared" si="2002"/>
        <v>4.846539511652848</v>
      </c>
      <c r="BY1676" s="4">
        <f t="shared" si="2003"/>
        <v>0.19972469089593231</v>
      </c>
      <c r="BZ1676" s="4">
        <f t="shared" si="2004"/>
        <v>0.14636315336212344</v>
      </c>
      <c r="CA1676" s="4">
        <f t="shared" si="2005"/>
        <v>8.4223203799168988E-3</v>
      </c>
      <c r="CB1676" s="4">
        <f t="shared" si="2006"/>
        <v>3.6343919150894195E-2</v>
      </c>
      <c r="CC1676" s="4">
        <f t="shared" si="2007"/>
        <v>17.800481812947201</v>
      </c>
      <c r="CD1676" s="4">
        <f t="shared" si="2008"/>
        <v>62.435523531498376</v>
      </c>
      <c r="CE1676" s="5">
        <f t="shared" si="2009"/>
        <v>6.1720830003588896</v>
      </c>
      <c r="CF1676" s="5">
        <f t="shared" si="2010"/>
        <v>100</v>
      </c>
      <c r="CG1676" s="5">
        <f t="shared" si="1934"/>
        <v>223.87211385683466</v>
      </c>
      <c r="CH1676" s="5">
        <f t="shared" si="1935"/>
        <v>37.52813254935073</v>
      </c>
      <c r="CI1676" s="5">
        <f t="shared" si="1936"/>
        <v>12.914416951814719</v>
      </c>
      <c r="CJ1676" s="5">
        <f t="shared" si="1937"/>
        <v>2.2442684481678566E-2</v>
      </c>
      <c r="CK1676" s="5">
        <f t="shared" si="1938"/>
        <v>47.432367676539677</v>
      </c>
      <c r="CL1676" s="5">
        <f t="shared" si="1939"/>
        <v>1.247598384794153</v>
      </c>
      <c r="CM1676" s="5">
        <f t="shared" si="1940"/>
        <v>7.34640393317917</v>
      </c>
      <c r="CN1676" s="5">
        <f t="shared" si="1941"/>
        <v>16.446549777669851</v>
      </c>
      <c r="CO1676" s="5">
        <f t="shared" si="1942"/>
        <v>13.063958852201516</v>
      </c>
      <c r="CP1676" s="5">
        <f t="shared" si="1943"/>
        <v>0.39000915691621763</v>
      </c>
      <c r="CQ1676" s="5">
        <f t="shared" si="1944"/>
        <v>0.53219991864313465</v>
      </c>
      <c r="CR1676" s="4">
        <f t="shared" si="1945"/>
        <v>0.60405266375988309</v>
      </c>
      <c r="CS1676" s="4">
        <f t="shared" si="1946"/>
        <v>100</v>
      </c>
    </row>
    <row r="1677" spans="1:97" s="4" customFormat="1" x14ac:dyDescent="0.2">
      <c r="A1677" s="4">
        <v>90790</v>
      </c>
      <c r="B1677" s="4">
        <v>170657</v>
      </c>
      <c r="C1677" s="4" t="s">
        <v>1969</v>
      </c>
      <c r="D1677" s="5">
        <v>-0.115</v>
      </c>
      <c r="E1677" s="5">
        <v>-0.2</v>
      </c>
      <c r="F1677" s="5">
        <v>-0.13500000000000001</v>
      </c>
      <c r="G1677" s="5">
        <v>-0.12</v>
      </c>
      <c r="H1677" s="5">
        <v>-0.115</v>
      </c>
      <c r="I1677" s="5">
        <v>-0.11</v>
      </c>
      <c r="J1677" s="5">
        <v>-0.155</v>
      </c>
      <c r="K1677" s="5">
        <v>-0.01</v>
      </c>
      <c r="L1677" s="5">
        <v>-0.105</v>
      </c>
      <c r="M1677" s="5">
        <v>-0.16500000000000001</v>
      </c>
      <c r="N1677" s="5">
        <v>-0.125</v>
      </c>
      <c r="O1677" s="5">
        <v>0.33</v>
      </c>
      <c r="Q1677" s="5">
        <f t="shared" si="1947"/>
        <v>0.76736148936181903</v>
      </c>
      <c r="R1677" s="5">
        <f t="shared" si="1948"/>
        <v>0.63095734448019325</v>
      </c>
      <c r="S1677" s="5">
        <f t="shared" si="1949"/>
        <v>0.73282453313890406</v>
      </c>
      <c r="T1677" s="5">
        <f t="shared" si="1950"/>
        <v>0.75857757502918366</v>
      </c>
      <c r="U1677" s="5">
        <f t="shared" si="1951"/>
        <v>0.76736148936181903</v>
      </c>
      <c r="V1677" s="5">
        <f t="shared" si="1952"/>
        <v>0.77624711662869172</v>
      </c>
      <c r="W1677" s="5">
        <f t="shared" si="1953"/>
        <v>0.69984199600227348</v>
      </c>
      <c r="X1677" s="5">
        <f t="shared" si="1954"/>
        <v>0.97723722095581067</v>
      </c>
      <c r="Y1677" s="5">
        <f t="shared" si="1955"/>
        <v>0.78523563461007184</v>
      </c>
      <c r="Z1677" s="5">
        <f t="shared" si="1956"/>
        <v>0.68391164728142928</v>
      </c>
      <c r="AA1677" s="5">
        <f t="shared" si="1957"/>
        <v>0.74989420933245587</v>
      </c>
      <c r="AB1677" s="5">
        <f t="shared" si="1958"/>
        <v>2.1379620895022322</v>
      </c>
      <c r="AD1677" s="5">
        <f t="shared" si="1959"/>
        <v>22646443.075930592</v>
      </c>
      <c r="AE1677" s="5">
        <f t="shared" si="1960"/>
        <v>1258925.4117941675</v>
      </c>
      <c r="AF1677" s="5">
        <f t="shared" si="1961"/>
        <v>26001595.631652784</v>
      </c>
      <c r="AG1677" s="5">
        <f t="shared" si="1962"/>
        <v>2187761.6239495534</v>
      </c>
      <c r="AH1677" s="5">
        <f t="shared" si="1963"/>
        <v>26607250.59798817</v>
      </c>
      <c r="AI1677" s="5">
        <f t="shared" si="1964"/>
        <v>1698243.6524617472</v>
      </c>
      <c r="AJ1677" s="5">
        <f t="shared" si="1965"/>
        <v>1161448.6138403439</v>
      </c>
      <c r="AK1677" s="5">
        <f t="shared" si="1966"/>
        <v>81283.051616409997</v>
      </c>
      <c r="AL1677" s="5">
        <f t="shared" si="1967"/>
        <v>350751.87395256903</v>
      </c>
      <c r="AM1677" s="5">
        <f t="shared" si="1968"/>
        <v>167880401.81225628</v>
      </c>
      <c r="AN1677" s="5">
        <f t="shared" si="1969"/>
        <v>402717034.32545984</v>
      </c>
      <c r="AO1677" s="5">
        <f t="shared" si="1970"/>
        <v>30902954.325135991</v>
      </c>
      <c r="AP1677" s="4">
        <f t="shared" si="1971"/>
        <v>683494093.99603844</v>
      </c>
      <c r="AR1677" s="4">
        <f t="shared" si="1972"/>
        <v>1264690613.5753438</v>
      </c>
      <c r="AS1677" s="4">
        <f t="shared" si="1973"/>
        <v>28942404.757876903</v>
      </c>
      <c r="AT1677" s="4">
        <f t="shared" si="1974"/>
        <v>631968781.82732093</v>
      </c>
      <c r="AU1677" s="4">
        <f t="shared" si="1975"/>
        <v>59029174.704193562</v>
      </c>
      <c r="AV1677" s="4">
        <f t="shared" si="1976"/>
        <v>747277936.66979671</v>
      </c>
      <c r="AW1677" s="4">
        <f t="shared" si="1977"/>
        <v>68062209.103361905</v>
      </c>
      <c r="AX1677" s="4">
        <f t="shared" si="1978"/>
        <v>68169368.071576834</v>
      </c>
      <c r="AY1677" s="4">
        <f t="shared" si="1979"/>
        <v>3890775.8317226972</v>
      </c>
      <c r="AZ1677" s="4">
        <f t="shared" si="1980"/>
        <v>18237729.513225175</v>
      </c>
      <c r="BA1677" s="4">
        <f t="shared" si="1981"/>
        <v>2016361142.0464664</v>
      </c>
      <c r="BB1677" s="4">
        <f t="shared" si="1982"/>
        <v>6443230918.986762</v>
      </c>
      <c r="BC1677" s="4">
        <f t="shared" si="1983"/>
        <v>990903230.43548548</v>
      </c>
      <c r="BD1677" s="4">
        <f t="shared" si="1984"/>
        <v>12340764285.523132</v>
      </c>
      <c r="BF1677" s="4">
        <f t="shared" si="1985"/>
        <v>10.248073655040505</v>
      </c>
      <c r="BG1677" s="4">
        <f t="shared" si="1986"/>
        <v>0.23452684200304386</v>
      </c>
      <c r="BH1677" s="4">
        <f t="shared" si="1987"/>
        <v>5.1209857607334683</v>
      </c>
      <c r="BI1677" s="4">
        <f t="shared" si="1988"/>
        <v>0.47832673356738764</v>
      </c>
      <c r="BJ1677" s="4">
        <f t="shared" si="1989"/>
        <v>6.0553618834323206</v>
      </c>
      <c r="BK1677" s="4">
        <f t="shared" si="1990"/>
        <v>0.55152345129227709</v>
      </c>
      <c r="BL1677" s="4">
        <f t="shared" si="1991"/>
        <v>0.55239178461212379</v>
      </c>
      <c r="BM1677" s="4">
        <f t="shared" si="1992"/>
        <v>3.1527835243453602E-2</v>
      </c>
      <c r="BN1677" s="4">
        <f t="shared" si="1993"/>
        <v>0.14778444098976701</v>
      </c>
      <c r="BO1677" s="4">
        <f t="shared" si="1994"/>
        <v>16.339029701846311</v>
      </c>
      <c r="BP1677" s="4">
        <f t="shared" si="1995"/>
        <v>52.210955252951976</v>
      </c>
      <c r="BQ1677" s="4">
        <f t="shared" si="1996"/>
        <v>8.0295126582873593</v>
      </c>
      <c r="BR1677" s="4">
        <f t="shared" si="1997"/>
        <v>100</v>
      </c>
      <c r="BT1677" s="4">
        <f t="shared" si="1998"/>
        <v>3.3133341275165211</v>
      </c>
      <c r="BU1677" s="4">
        <f t="shared" si="1999"/>
        <v>0.18418965472457532</v>
      </c>
      <c r="BV1677" s="4">
        <f t="shared" si="2000"/>
        <v>3.8042165777373187</v>
      </c>
      <c r="BW1677" s="4">
        <f t="shared" si="2001"/>
        <v>0.32008493462742837</v>
      </c>
      <c r="BX1677" s="4">
        <f t="shared" si="2002"/>
        <v>3.8928281651168719</v>
      </c>
      <c r="BY1677" s="4">
        <f t="shared" si="2003"/>
        <v>0.24846500758082488</v>
      </c>
      <c r="BZ1677" s="4">
        <f t="shared" si="2004"/>
        <v>0.16992811262639465</v>
      </c>
      <c r="CA1677" s="4">
        <f t="shared" si="2005"/>
        <v>1.1892282951735516E-2</v>
      </c>
      <c r="CB1677" s="4">
        <f t="shared" si="2006"/>
        <v>5.1317469607074916E-2</v>
      </c>
      <c r="CC1677" s="4">
        <f t="shared" si="2007"/>
        <v>24.562085215798415</v>
      </c>
      <c r="CD1677" s="4">
        <f t="shared" si="2008"/>
        <v>58.920338575419201</v>
      </c>
      <c r="CE1677" s="5">
        <f t="shared" si="2009"/>
        <v>4.5213198762936351</v>
      </c>
      <c r="CF1677" s="5">
        <f t="shared" si="2010"/>
        <v>100</v>
      </c>
      <c r="CG1677" s="5">
        <f t="shared" si="1934"/>
        <v>136.45831365889285</v>
      </c>
      <c r="CH1677" s="5">
        <f t="shared" si="1935"/>
        <v>41.028343954973721</v>
      </c>
      <c r="CI1677" s="5">
        <f t="shared" si="1936"/>
        <v>9.4881435365488542</v>
      </c>
      <c r="CJ1677" s="5">
        <f t="shared" si="1937"/>
        <v>2.898553001502235E-2</v>
      </c>
      <c r="CK1677" s="5">
        <f t="shared" si="1938"/>
        <v>59.866138498677671</v>
      </c>
      <c r="CL1677" s="5">
        <f t="shared" si="1939"/>
        <v>0.78015562845700859</v>
      </c>
      <c r="CM1677" s="5">
        <f t="shared" si="1940"/>
        <v>8.0757198758807274</v>
      </c>
      <c r="CN1677" s="5">
        <f t="shared" si="1941"/>
        <v>11.019991158442872</v>
      </c>
      <c r="CO1677" s="5">
        <f t="shared" si="1942"/>
        <v>9.2721670216868368</v>
      </c>
      <c r="CP1677" s="5">
        <f t="shared" si="1943"/>
        <v>0.41417248722707672</v>
      </c>
      <c r="CQ1677" s="5">
        <f t="shared" si="1944"/>
        <v>0.60559355711139873</v>
      </c>
      <c r="CR1677" s="4">
        <f t="shared" si="1945"/>
        <v>0.44893270595253132</v>
      </c>
      <c r="CS1677" s="4">
        <f t="shared" si="1946"/>
        <v>100.00000000000001</v>
      </c>
    </row>
    <row r="1678" spans="1:97" s="4" customFormat="1" x14ac:dyDescent="0.2">
      <c r="A1678" s="4">
        <v>81833</v>
      </c>
      <c r="B1678" s="4">
        <v>150997</v>
      </c>
      <c r="C1678" s="4" t="s">
        <v>1325</v>
      </c>
      <c r="D1678" s="5">
        <v>-0.1</v>
      </c>
      <c r="E1678" s="5">
        <v>-0.04</v>
      </c>
      <c r="F1678" s="5">
        <v>-0.03</v>
      </c>
      <c r="G1678" s="5">
        <v>-0.05</v>
      </c>
      <c r="H1678" s="5">
        <v>-0.04</v>
      </c>
      <c r="I1678" s="5">
        <v>-0.08</v>
      </c>
      <c r="J1678" s="5">
        <v>-0.19</v>
      </c>
      <c r="K1678" s="5">
        <v>-0.13</v>
      </c>
      <c r="L1678" s="5">
        <v>-0.1</v>
      </c>
      <c r="M1678" s="5">
        <v>-0.32</v>
      </c>
      <c r="N1678" s="5">
        <v>-0.17499999999999999</v>
      </c>
      <c r="O1678" s="5">
        <v>0.33</v>
      </c>
      <c r="Q1678" s="5">
        <f t="shared" si="1947"/>
        <v>0.79432823472428149</v>
      </c>
      <c r="R1678" s="5">
        <f t="shared" si="1948"/>
        <v>0.91201083935590965</v>
      </c>
      <c r="S1678" s="5">
        <f t="shared" si="1949"/>
        <v>0.93325430079699101</v>
      </c>
      <c r="T1678" s="5">
        <f t="shared" si="1950"/>
        <v>0.89125093813374545</v>
      </c>
      <c r="U1678" s="5">
        <f t="shared" si="1951"/>
        <v>0.91201083935590965</v>
      </c>
      <c r="V1678" s="5">
        <f t="shared" si="1952"/>
        <v>0.83176377110267097</v>
      </c>
      <c r="W1678" s="5">
        <f t="shared" si="1953"/>
        <v>0.64565422903465541</v>
      </c>
      <c r="X1678" s="5">
        <f t="shared" si="1954"/>
        <v>0.74131024130091738</v>
      </c>
      <c r="Y1678" s="5">
        <f t="shared" si="1955"/>
        <v>0.79432823472428149</v>
      </c>
      <c r="Z1678" s="5">
        <f t="shared" si="1956"/>
        <v>0.47863009232263831</v>
      </c>
      <c r="AA1678" s="5">
        <f t="shared" si="1957"/>
        <v>0.66834391756861455</v>
      </c>
      <c r="AB1678" s="5">
        <f t="shared" si="1958"/>
        <v>2.1379620895022322</v>
      </c>
      <c r="AD1678" s="5">
        <f t="shared" si="1959"/>
        <v>23442288.153199214</v>
      </c>
      <c r="AE1678" s="5">
        <f t="shared" si="1960"/>
        <v>1819700.8586099837</v>
      </c>
      <c r="AF1678" s="5">
        <f t="shared" si="1961"/>
        <v>33113112.148259193</v>
      </c>
      <c r="AG1678" s="5">
        <f t="shared" si="1962"/>
        <v>2570395.7827688647</v>
      </c>
      <c r="AH1678" s="5">
        <f t="shared" si="1963"/>
        <v>31622776.601683874</v>
      </c>
      <c r="AI1678" s="5">
        <f t="shared" si="1964"/>
        <v>1819700.8586099863</v>
      </c>
      <c r="AJ1678" s="5">
        <f t="shared" si="1965"/>
        <v>1071519.3052376073</v>
      </c>
      <c r="AK1678" s="5">
        <f t="shared" si="1966"/>
        <v>61659.50018614826</v>
      </c>
      <c r="AL1678" s="5">
        <f t="shared" si="1967"/>
        <v>354813.38923357648</v>
      </c>
      <c r="AM1678" s="5">
        <f t="shared" si="1968"/>
        <v>117489755.49395312</v>
      </c>
      <c r="AN1678" s="5">
        <f t="shared" si="1969"/>
        <v>358921934.64500582</v>
      </c>
      <c r="AO1678" s="5">
        <f t="shared" si="1970"/>
        <v>30902954.325135991</v>
      </c>
      <c r="AP1678" s="4">
        <f t="shared" si="1971"/>
        <v>603190611.06188333</v>
      </c>
      <c r="AR1678" s="4">
        <f t="shared" si="1972"/>
        <v>1309134581.91541</v>
      </c>
      <c r="AS1678" s="4">
        <f t="shared" si="1973"/>
        <v>41834502.898061432</v>
      </c>
      <c r="AT1678" s="4">
        <f t="shared" si="1974"/>
        <v>804814190.76343966</v>
      </c>
      <c r="AU1678" s="4">
        <f t="shared" si="1975"/>
        <v>69353233.030055344</v>
      </c>
      <c r="AV1678" s="4">
        <f t="shared" si="1976"/>
        <v>888141492.2465924</v>
      </c>
      <c r="AW1678" s="4">
        <f t="shared" si="1977"/>
        <v>72929971.011371031</v>
      </c>
      <c r="AX1678" s="4">
        <f t="shared" si="1978"/>
        <v>62891111.190032981</v>
      </c>
      <c r="AY1678" s="4">
        <f t="shared" si="1979"/>
        <v>2951455.2954103588</v>
      </c>
      <c r="AZ1678" s="4">
        <f t="shared" si="1980"/>
        <v>18448912.467927966</v>
      </c>
      <c r="BA1678" s="4">
        <f t="shared" si="1981"/>
        <v>1411134206.3112228</v>
      </c>
      <c r="BB1678" s="4">
        <f t="shared" si="1982"/>
        <v>5742535601.1593056</v>
      </c>
      <c r="BC1678" s="4">
        <f t="shared" si="1983"/>
        <v>990903230.43548548</v>
      </c>
      <c r="BD1678" s="4">
        <f t="shared" si="1984"/>
        <v>11415072488.724316</v>
      </c>
      <c r="BF1678" s="4">
        <f t="shared" si="1985"/>
        <v>11.468473662419218</v>
      </c>
      <c r="BG1678" s="4">
        <f t="shared" si="1986"/>
        <v>0.36648477650391709</v>
      </c>
      <c r="BH1678" s="4">
        <f t="shared" si="1987"/>
        <v>7.0504518614176677</v>
      </c>
      <c r="BI1678" s="4">
        <f t="shared" si="1988"/>
        <v>0.60755841102683938</v>
      </c>
      <c r="BJ1678" s="4">
        <f t="shared" si="1989"/>
        <v>7.780427965953689</v>
      </c>
      <c r="BK1678" s="4">
        <f t="shared" si="1990"/>
        <v>0.63889187811475101</v>
      </c>
      <c r="BL1678" s="4">
        <f t="shared" si="1991"/>
        <v>0.55094797910531124</v>
      </c>
      <c r="BM1678" s="4">
        <f t="shared" si="1992"/>
        <v>2.5855773568900016E-2</v>
      </c>
      <c r="BN1678" s="4">
        <f t="shared" si="1993"/>
        <v>0.16161888140571687</v>
      </c>
      <c r="BO1678" s="4">
        <f t="shared" si="1994"/>
        <v>12.362025801457904</v>
      </c>
      <c r="BP1678" s="4">
        <f t="shared" si="1995"/>
        <v>50.306606522487876</v>
      </c>
      <c r="BQ1678" s="4">
        <f t="shared" si="1996"/>
        <v>8.6806564865382061</v>
      </c>
      <c r="BR1678" s="4">
        <f t="shared" si="1997"/>
        <v>99.999999999999986</v>
      </c>
      <c r="BT1678" s="4">
        <f t="shared" si="1998"/>
        <v>3.8863814726708656</v>
      </c>
      <c r="BU1678" s="4">
        <f t="shared" si="1999"/>
        <v>0.30167924122799294</v>
      </c>
      <c r="BV1678" s="4">
        <f t="shared" si="2000"/>
        <v>5.4896597428738838</v>
      </c>
      <c r="BW1678" s="4">
        <f t="shared" si="2001"/>
        <v>0.4261332546678448</v>
      </c>
      <c r="BX1678" s="4">
        <f t="shared" si="2002"/>
        <v>5.2425843542249018</v>
      </c>
      <c r="BY1678" s="4">
        <f t="shared" si="2003"/>
        <v>0.30167924122799339</v>
      </c>
      <c r="BZ1678" s="4">
        <f t="shared" si="2004"/>
        <v>0.17764190714959199</v>
      </c>
      <c r="CA1678" s="4">
        <f t="shared" si="2005"/>
        <v>1.0222224791861424E-2</v>
      </c>
      <c r="CB1678" s="4">
        <f t="shared" si="2006"/>
        <v>5.8822763936750837E-2</v>
      </c>
      <c r="CC1678" s="4">
        <f t="shared" si="2007"/>
        <v>19.478047791081991</v>
      </c>
      <c r="CD1678" s="4">
        <f t="shared" si="2008"/>
        <v>59.50389944119717</v>
      </c>
      <c r="CE1678" s="5">
        <f t="shared" si="2009"/>
        <v>5.123248564949157</v>
      </c>
      <c r="CF1678" s="5">
        <f t="shared" si="2010"/>
        <v>100</v>
      </c>
      <c r="CG1678" s="5">
        <f t="shared" ref="CG1678:CG1741" si="2011">CE1678*100/BT1678</f>
        <v>131.8256738556411</v>
      </c>
      <c r="CH1678" s="5">
        <f t="shared" ref="CH1678:CH1741" si="2012">BX1678+CA1678+BW1678+BT1678+CE1678+BV1678+BZ1678+BY1678+BU1678+CC1678</f>
        <v>40.437277794866084</v>
      </c>
      <c r="CI1678" s="5">
        <f t="shared" ref="CI1678:CI1741" si="2013">100*BX1678/CH1678</f>
        <v>12.964731159253505</v>
      </c>
      <c r="CJ1678" s="5">
        <f t="shared" ref="CJ1678:CJ1741" si="2014">100*CA1678/CH1678</f>
        <v>2.5279211038185256E-2</v>
      </c>
      <c r="CK1678" s="5">
        <f t="shared" ref="CK1678:CK1741" si="2015">100*CC1678/CH1678</f>
        <v>48.168543614364964</v>
      </c>
      <c r="CL1678" s="5">
        <f t="shared" ref="CL1678:CL1741" si="2016">100*BW1678/CH1678</f>
        <v>1.0538129120104782</v>
      </c>
      <c r="CM1678" s="5">
        <f t="shared" ref="CM1678:CM1741" si="2017">100*BT1678/CH1678</f>
        <v>9.6108879840677108</v>
      </c>
      <c r="CN1678" s="5">
        <f t="shared" ref="CN1678:CN1741" si="2018">100*CE1678/CH1678</f>
        <v>12.669617848508103</v>
      </c>
      <c r="CO1678" s="5">
        <f t="shared" ref="CO1678:CO1741" si="2019">100*BV1678/CH1678</f>
        <v>13.575740114659377</v>
      </c>
      <c r="CP1678" s="5">
        <f t="shared" ref="CP1678:CP1741" si="2020">100*BZ1678/CH1678</f>
        <v>0.43930233892288711</v>
      </c>
      <c r="CQ1678" s="5">
        <f t="shared" ref="CQ1678:CQ1741" si="2021">100*BY1678/CH1678</f>
        <v>0.74604240858739157</v>
      </c>
      <c r="CR1678" s="4">
        <f t="shared" ref="CR1678:CR1741" si="2022">100*BU1678/CH1678</f>
        <v>0.74604240858739046</v>
      </c>
      <c r="CS1678" s="4">
        <f t="shared" ref="CS1678:CS1741" si="2023">SUM(CI1678:CR1678)</f>
        <v>99.999999999999986</v>
      </c>
    </row>
    <row r="1679" spans="1:97" s="4" customFormat="1" x14ac:dyDescent="0.2">
      <c r="A1679" s="4">
        <v>2937</v>
      </c>
      <c r="B1679" s="4">
        <v>3488</v>
      </c>
      <c r="C1679" s="4" t="s">
        <v>217</v>
      </c>
      <c r="D1679" s="5">
        <v>-0.06</v>
      </c>
      <c r="E1679" s="5">
        <v>0.03</v>
      </c>
      <c r="F1679" s="5">
        <v>0.13</v>
      </c>
      <c r="G1679" s="5">
        <v>0.08</v>
      </c>
      <c r="H1679" s="5">
        <v>0.04</v>
      </c>
      <c r="I1679" s="5">
        <v>0.06</v>
      </c>
      <c r="J1679" s="5">
        <v>-0.09</v>
      </c>
      <c r="K1679" s="5">
        <v>0.01</v>
      </c>
      <c r="L1679" s="5">
        <v>-2.5000000000000001E-2</v>
      </c>
      <c r="M1679" s="5">
        <v>-0.33</v>
      </c>
      <c r="N1679" s="5">
        <v>-0.15</v>
      </c>
      <c r="O1679" s="5">
        <v>0.33</v>
      </c>
      <c r="Q1679" s="5">
        <f t="shared" ref="Q1679:Q1742" si="2024">IF(OR(D1679&gt;0,D1679&lt;0),10^D1679,0)</f>
        <v>0.87096358995608059</v>
      </c>
      <c r="R1679" s="5">
        <f t="shared" ref="R1679:R1742" si="2025">IF(OR(E1679&gt;0,E1679&lt;0),10^E1679,0)</f>
        <v>1.0715193052376064</v>
      </c>
      <c r="S1679" s="5">
        <f t="shared" ref="S1679:S1742" si="2026">IF(OR(F1679&gt;0,F1679&lt;0),10^F1679,0)</f>
        <v>1.3489628825916538</v>
      </c>
      <c r="T1679" s="5">
        <f t="shared" ref="T1679:T1742" si="2027">IF(OR(G1679&gt;0,G1679&lt;0),10^G1679,0)</f>
        <v>1.2022644346174129</v>
      </c>
      <c r="U1679" s="5">
        <f t="shared" ref="U1679:U1742" si="2028">IF(OR(H1679&gt;0,H1679&lt;0),10^H1679,0)</f>
        <v>1.0964781961431851</v>
      </c>
      <c r="V1679" s="5">
        <f t="shared" ref="V1679:V1742" si="2029">IF(OR(I1679&gt;0,I1679&lt;0),10^I1679,0)</f>
        <v>1.1481536214968828</v>
      </c>
      <c r="W1679" s="5">
        <f t="shared" ref="W1679:W1742" si="2030">IF(OR(J1679&gt;0,J1679&lt;0),10^J1679,0)</f>
        <v>0.81283051616409918</v>
      </c>
      <c r="X1679" s="5">
        <f t="shared" ref="X1679:X1742" si="2031">IF(OR(K1679&gt;0,K1679&lt;0),10^K1679,0)</f>
        <v>1.0232929922807541</v>
      </c>
      <c r="Y1679" s="5">
        <f t="shared" ref="Y1679:Y1742" si="2032">IF(OR(L1679&gt;0,L1679&lt;0),10^L1679,0)</f>
        <v>0.94406087628592339</v>
      </c>
      <c r="Z1679" s="5">
        <f t="shared" ref="Z1679:Z1742" si="2033">IF(OR(M1679&gt;0,M1679&lt;0),10^M1679,0)</f>
        <v>0.46773514128719818</v>
      </c>
      <c r="AA1679" s="5">
        <f t="shared" ref="AA1679:AA1742" si="2034">IF(OR(N1679&gt;0,N1679&lt;0),10^N1679,0)</f>
        <v>0.70794578438413791</v>
      </c>
      <c r="AB1679" s="5">
        <f t="shared" ref="AB1679:AB1742" si="2035">IF(OR(O1679&gt;0,O1679&lt;0),10^O1679,0)</f>
        <v>2.1379620895022322</v>
      </c>
      <c r="AD1679" s="5">
        <f t="shared" ref="AD1679:AD1742" si="2036">AD$5*Q1679</f>
        <v>25703957.827688631</v>
      </c>
      <c r="AE1679" s="5">
        <f t="shared" ref="AE1679:AE1742" si="2037">AE$5*R1679</f>
        <v>2137962.0895022326</v>
      </c>
      <c r="AF1679" s="5">
        <f t="shared" ref="AF1679:AF1742" si="2038">AF$5*S1679</f>
        <v>47863009.23226396</v>
      </c>
      <c r="AG1679" s="5">
        <f t="shared" ref="AG1679:AG1742" si="2039">AG$5*T1679</f>
        <v>3467368.5045253183</v>
      </c>
      <c r="AH1679" s="5">
        <f t="shared" ref="AH1679:AH1742" si="2040">AH$5*U1679</f>
        <v>38018939.632056221</v>
      </c>
      <c r="AI1679" s="5">
        <f t="shared" ref="AI1679:AI1742" si="2041">AI$5*V1679</f>
        <v>2511886.4315095842</v>
      </c>
      <c r="AJ1679" s="5">
        <f t="shared" ref="AJ1679:AJ1742" si="2042">AJ$5*W1679</f>
        <v>1348962.8825916548</v>
      </c>
      <c r="AK1679" s="5">
        <f t="shared" ref="AK1679:AK1742" si="2043">AK$5*X1679</f>
        <v>85113.803820237721</v>
      </c>
      <c r="AL1679" s="5">
        <f t="shared" ref="AL1679:AL1742" si="2044">AL$5*Y1679</f>
        <v>421696.5034285835</v>
      </c>
      <c r="AM1679" s="5">
        <f t="shared" ref="AM1679:AM1742" si="2045">AM$5*Z1679</f>
        <v>114815362.14968845</v>
      </c>
      <c r="AN1679" s="5">
        <f t="shared" ref="AN1679:AN1742" si="2046">AN$5*AA1679</f>
        <v>380189396.32056189</v>
      </c>
      <c r="AO1679" s="5">
        <f t="shared" ref="AO1679:AO1742" si="2047">AO$5*AB1679</f>
        <v>30902954.325135991</v>
      </c>
      <c r="AP1679" s="4">
        <f t="shared" ref="AP1679:AP1742" si="2048">SUM(AD1679:AO1679)</f>
        <v>647466609.70277274</v>
      </c>
      <c r="AR1679" s="4">
        <f t="shared" ref="AR1679:AR1742" si="2049">AD1679*AD$3</f>
        <v>1435437524.8872716</v>
      </c>
      <c r="AS1679" s="4">
        <f t="shared" ref="AS1679:AS1742" si="2050">AE1679*AE$3</f>
        <v>49151255.167043038</v>
      </c>
      <c r="AT1679" s="4">
        <f t="shared" ref="AT1679:AT1742" si="2051">AF1679*AF$3</f>
        <v>1163310439.3901756</v>
      </c>
      <c r="AU1679" s="4">
        <f t="shared" ref="AU1679:AU1742" si="2052">AG1679*AG$3</f>
        <v>93554937.145274147</v>
      </c>
      <c r="AV1679" s="4">
        <f t="shared" ref="AV1679:AV1742" si="2053">AH1679*AH$3</f>
        <v>1067780929.0361151</v>
      </c>
      <c r="AW1679" s="4">
        <f t="shared" ref="AW1679:AW1742" si="2054">AI1679*AI$3</f>
        <v>100671384.40204112</v>
      </c>
      <c r="AX1679" s="4">
        <f t="shared" ref="AX1679:AX1742" si="2055">AJ1679*AJ$3</f>
        <v>79175218.053105026</v>
      </c>
      <c r="AY1679" s="4">
        <f t="shared" ref="AY1679:AY1742" si="2056">AK1679*AK$3</f>
        <v>4074142.4474633187</v>
      </c>
      <c r="AZ1679" s="4">
        <f t="shared" ref="AZ1679:AZ1742" si="2057">AL1679*AL$3</f>
        <v>21926573.561922971</v>
      </c>
      <c r="BA1679" s="4">
        <f t="shared" ref="BA1679:BA1742" si="2058">AM1679*AM$3</f>
        <v>1379012870.171263</v>
      </c>
      <c r="BB1679" s="4">
        <f t="shared" ref="BB1679:BB1742" si="2059">AN1679*AN$3</f>
        <v>6082802227.4911976</v>
      </c>
      <c r="BC1679" s="4">
        <f t="shared" ref="BC1679:BC1742" si="2060">AO1679*AO$3</f>
        <v>990903230.43548548</v>
      </c>
      <c r="BD1679" s="4">
        <f t="shared" ref="BD1679:BD1742" si="2061">SUM(AR1679:BC1679)</f>
        <v>12467800732.188358</v>
      </c>
      <c r="BF1679" s="4">
        <f t="shared" ref="BF1679:BF1742" si="2062">100*AR1679/$BD1679</f>
        <v>11.513157418223532</v>
      </c>
      <c r="BG1679" s="4">
        <f t="shared" ref="BG1679:BG1742" si="2063">100*AS1679/$BD1679</f>
        <v>0.39422554324395248</v>
      </c>
      <c r="BH1679" s="4">
        <f t="shared" ref="BH1679:BH1742" si="2064">100*AT1679/$BD1679</f>
        <v>9.3305183839426871</v>
      </c>
      <c r="BI1679" s="4">
        <f t="shared" ref="BI1679:BI1742" si="2065">100*AU1679/$BD1679</f>
        <v>0.75037241254379039</v>
      </c>
      <c r="BJ1679" s="4">
        <f t="shared" ref="BJ1679:BJ1742" si="2066">100*AV1679/$BD1679</f>
        <v>8.5643085895606657</v>
      </c>
      <c r="BK1679" s="4">
        <f t="shared" ref="BK1679:BK1742" si="2067">100*AW1679/$BD1679</f>
        <v>0.80745102175186279</v>
      </c>
      <c r="BL1679" s="4">
        <f t="shared" ref="BL1679:BL1742" si="2068">100*AX1679/$BD1679</f>
        <v>0.63503756399231548</v>
      </c>
      <c r="BM1679" s="4">
        <f t="shared" ref="BM1679:BM1742" si="2069">100*AY1679/$BD1679</f>
        <v>3.2677314427596103E-2</v>
      </c>
      <c r="BN1679" s="4">
        <f t="shared" ref="BN1679:BN1742" si="2070">100*AZ1679/$BD1679</f>
        <v>0.17586560800025233</v>
      </c>
      <c r="BO1679" s="4">
        <f t="shared" ref="BO1679:BO1742" si="2071">100*BA1679/$BD1679</f>
        <v>11.060594404681488</v>
      </c>
      <c r="BP1679" s="4">
        <f t="shared" ref="BP1679:BP1742" si="2072">100*BB1679/$BD1679</f>
        <v>48.788093089963425</v>
      </c>
      <c r="BQ1679" s="4">
        <f t="shared" ref="BQ1679:BQ1742" si="2073">100*BC1679/$BD1679</f>
        <v>7.9476986496684363</v>
      </c>
      <c r="BR1679" s="4">
        <f t="shared" ref="BR1679:BR1742" si="2074">SUM(BF1679:BQ1679)</f>
        <v>100</v>
      </c>
      <c r="BT1679" s="4">
        <f t="shared" ref="BT1679:BT1742" si="2075">100*AD1679/$AP1679</f>
        <v>3.969927937980978</v>
      </c>
      <c r="BU1679" s="4">
        <f t="shared" ref="BU1679:BU1742" si="2076">100*AE1679/$AP1679</f>
        <v>0.33020422327009102</v>
      </c>
      <c r="BV1679" s="4">
        <f t="shared" ref="BV1679:BV1742" si="2077">100*AF1679/$AP1679</f>
        <v>7.3923517467929409</v>
      </c>
      <c r="BW1679" s="4">
        <f t="shared" ref="BW1679:BW1742" si="2078">100*AG1679/$AP1679</f>
        <v>0.53552854348999634</v>
      </c>
      <c r="BX1679" s="4">
        <f t="shared" ref="BX1679:BX1742" si="2079">100*AH1679/$AP1679</f>
        <v>5.8719537134909965</v>
      </c>
      <c r="BY1679" s="4">
        <f t="shared" ref="BY1679:BY1742" si="2080">100*AI1679/$AP1679</f>
        <v>0.38795613455073702</v>
      </c>
      <c r="BZ1679" s="4">
        <f t="shared" ref="BZ1679:BZ1742" si="2081">100*AJ1679/$AP1679</f>
        <v>0.20834477985064159</v>
      </c>
      <c r="CA1679" s="4">
        <f t="shared" ref="CA1679:CA1742" si="2082">100*AK1679/$AP1679</f>
        <v>1.314566690308713E-2</v>
      </c>
      <c r="CB1679" s="4">
        <f t="shared" ref="CB1679:CB1742" si="2083">100*AL1679/$AP1679</f>
        <v>6.5130231753907489E-2</v>
      </c>
      <c r="CC1679" s="4">
        <f t="shared" ref="CC1679:CC1742" si="2084">100*AM1679/$AP1679</f>
        <v>17.733016719178124</v>
      </c>
      <c r="CD1679" s="4">
        <f t="shared" ref="CD1679:CD1742" si="2085">100*AN1679/$AP1679</f>
        <v>58.71953713490992</v>
      </c>
      <c r="CE1679" s="5">
        <f t="shared" ref="CE1679:CE1742" si="2086">100*AO1679/$AP1679</f>
        <v>4.772903167828586</v>
      </c>
      <c r="CF1679" s="5">
        <f t="shared" ref="CF1679:CF1742" si="2087">SUM(BT1679:CE1679)</f>
        <v>100</v>
      </c>
      <c r="CG1679" s="5">
        <f t="shared" si="2011"/>
        <v>120.22644346174164</v>
      </c>
      <c r="CH1679" s="5">
        <f t="shared" si="2012"/>
        <v>41.215332633336175</v>
      </c>
      <c r="CI1679" s="5">
        <f t="shared" si="2013"/>
        <v>14.247012794315259</v>
      </c>
      <c r="CJ1679" s="5">
        <f t="shared" si="2014"/>
        <v>3.1895088704087096E-2</v>
      </c>
      <c r="CK1679" s="5">
        <f t="shared" si="2015"/>
        <v>43.025290798781853</v>
      </c>
      <c r="CL1679" s="5">
        <f t="shared" si="2016"/>
        <v>1.2993430096857814</v>
      </c>
      <c r="CM1679" s="5">
        <f t="shared" si="2017"/>
        <v>9.6321628004282651</v>
      </c>
      <c r="CN1679" s="5">
        <f t="shared" si="2018"/>
        <v>11.580406763399797</v>
      </c>
      <c r="CO1679" s="5">
        <f t="shared" si="2019"/>
        <v>17.935926448920103</v>
      </c>
      <c r="CP1679" s="5">
        <f t="shared" si="2020"/>
        <v>0.50550308960050994</v>
      </c>
      <c r="CQ1679" s="5">
        <f t="shared" si="2021"/>
        <v>0.94129080068844728</v>
      </c>
      <c r="CR1679" s="4">
        <f t="shared" si="2022"/>
        <v>0.80116840547590806</v>
      </c>
      <c r="CS1679" s="4">
        <f t="shared" si="2023"/>
        <v>100</v>
      </c>
    </row>
    <row r="1680" spans="1:97" s="4" customFormat="1" x14ac:dyDescent="0.2">
      <c r="A1680" s="4">
        <v>45033</v>
      </c>
      <c r="B1680" s="4">
        <v>78715</v>
      </c>
      <c r="C1680" s="4" t="s">
        <v>650</v>
      </c>
      <c r="D1680" s="5">
        <v>-0.05</v>
      </c>
      <c r="E1680" s="5">
        <v>0.09</v>
      </c>
      <c r="F1680" s="5">
        <v>0.14000000000000001</v>
      </c>
      <c r="G1680" s="5">
        <v>0.11</v>
      </c>
      <c r="H1680" s="5">
        <v>0.05</v>
      </c>
      <c r="I1680" s="5">
        <v>0.03</v>
      </c>
      <c r="J1680" s="5">
        <v>-0.1</v>
      </c>
      <c r="K1680" s="5">
        <v>-0.05</v>
      </c>
      <c r="L1680" s="5">
        <v>-0.01</v>
      </c>
      <c r="M1680" s="5">
        <v>-0.37</v>
      </c>
      <c r="N1680" s="5">
        <v>-0.19</v>
      </c>
      <c r="O1680" s="5">
        <v>0.33</v>
      </c>
      <c r="Q1680" s="5">
        <f t="shared" si="2024"/>
        <v>0.89125093813374545</v>
      </c>
      <c r="R1680" s="5">
        <f t="shared" si="2025"/>
        <v>1.2302687708123816</v>
      </c>
      <c r="S1680" s="5">
        <f t="shared" si="2026"/>
        <v>1.380384264602885</v>
      </c>
      <c r="T1680" s="5">
        <f t="shared" si="2027"/>
        <v>1.288249551693134</v>
      </c>
      <c r="U1680" s="5">
        <f t="shared" si="2028"/>
        <v>1.1220184543019636</v>
      </c>
      <c r="V1680" s="5">
        <f t="shared" si="2029"/>
        <v>1.0715193052376064</v>
      </c>
      <c r="W1680" s="5">
        <f t="shared" si="2030"/>
        <v>0.79432823472428149</v>
      </c>
      <c r="X1680" s="5">
        <f t="shared" si="2031"/>
        <v>0.89125093813374545</v>
      </c>
      <c r="Y1680" s="5">
        <f t="shared" si="2032"/>
        <v>0.97723722095581067</v>
      </c>
      <c r="Z1680" s="5">
        <f t="shared" si="2033"/>
        <v>0.42657951880159267</v>
      </c>
      <c r="AA1680" s="5">
        <f t="shared" si="2034"/>
        <v>0.64565422903465541</v>
      </c>
      <c r="AB1680" s="5">
        <f t="shared" si="2035"/>
        <v>2.1379620895022322</v>
      </c>
      <c r="AD1680" s="5">
        <f t="shared" si="2036"/>
        <v>26302679.91895381</v>
      </c>
      <c r="AE1680" s="5">
        <f t="shared" si="2037"/>
        <v>2454708.9156850311</v>
      </c>
      <c r="AF1680" s="5">
        <f t="shared" si="2038"/>
        <v>48977881.936844751</v>
      </c>
      <c r="AG1680" s="5">
        <f t="shared" si="2039"/>
        <v>3715352.2909717271</v>
      </c>
      <c r="AH1680" s="5">
        <f t="shared" si="2040"/>
        <v>38904514.499428168</v>
      </c>
      <c r="AI1680" s="5">
        <f t="shared" si="2041"/>
        <v>2344228.815319926</v>
      </c>
      <c r="AJ1680" s="5">
        <f t="shared" si="2042"/>
        <v>1318256.7385564083</v>
      </c>
      <c r="AK1680" s="5">
        <f t="shared" si="2043"/>
        <v>74131.024130091813</v>
      </c>
      <c r="AL1680" s="5">
        <f t="shared" si="2044"/>
        <v>436515.83224016725</v>
      </c>
      <c r="AM1680" s="5">
        <f t="shared" si="2045"/>
        <v>104712854.80509011</v>
      </c>
      <c r="AN1680" s="5">
        <f t="shared" si="2046"/>
        <v>346736850.45253217</v>
      </c>
      <c r="AO1680" s="5">
        <f t="shared" si="2047"/>
        <v>30902954.325135991</v>
      </c>
      <c r="AP1680" s="4">
        <f t="shared" si="2048"/>
        <v>606880929.55488825</v>
      </c>
      <c r="AR1680" s="4">
        <f t="shared" si="2049"/>
        <v>1468873160.0739756</v>
      </c>
      <c r="AS1680" s="4">
        <f t="shared" si="2050"/>
        <v>56433191.62115784</v>
      </c>
      <c r="AT1680" s="4">
        <f t="shared" si="2051"/>
        <v>1190407420.4750116</v>
      </c>
      <c r="AU1680" s="4">
        <f t="shared" si="2052"/>
        <v>100245921.25145209</v>
      </c>
      <c r="AV1680" s="4">
        <f t="shared" si="2053"/>
        <v>1092652741.9736898</v>
      </c>
      <c r="AW1680" s="4">
        <f t="shared" si="2054"/>
        <v>93952002.460391998</v>
      </c>
      <c r="AX1680" s="4">
        <f t="shared" si="2055"/>
        <v>77372970.05878669</v>
      </c>
      <c r="AY1680" s="4">
        <f t="shared" si="2056"/>
        <v>3548429.7320351047</v>
      </c>
      <c r="AZ1680" s="4">
        <f t="shared" si="2057"/>
        <v>22697120.864742961</v>
      </c>
      <c r="BA1680" s="4">
        <f t="shared" si="2058"/>
        <v>1257674685.2074959</v>
      </c>
      <c r="BB1680" s="4">
        <f t="shared" si="2059"/>
        <v>5547581565.1302433</v>
      </c>
      <c r="BC1680" s="4">
        <f t="shared" si="2060"/>
        <v>990903230.43548548</v>
      </c>
      <c r="BD1680" s="4">
        <f t="shared" si="2061"/>
        <v>11902342439.28447</v>
      </c>
      <c r="BF1680" s="4">
        <f t="shared" si="2062"/>
        <v>12.341042677665385</v>
      </c>
      <c r="BG1680" s="4">
        <f t="shared" si="2063"/>
        <v>0.47413517052657089</v>
      </c>
      <c r="BH1680" s="4">
        <f t="shared" si="2064"/>
        <v>10.001454978693884</v>
      </c>
      <c r="BI1680" s="4">
        <f t="shared" si="2065"/>
        <v>0.84223691061503814</v>
      </c>
      <c r="BJ1680" s="4">
        <f t="shared" si="2066"/>
        <v>9.1801487610314165</v>
      </c>
      <c r="BK1680" s="4">
        <f t="shared" si="2067"/>
        <v>0.78935724576615429</v>
      </c>
      <c r="BL1680" s="4">
        <f t="shared" si="2068"/>
        <v>0.65006506453227286</v>
      </c>
      <c r="BM1680" s="4">
        <f t="shared" si="2069"/>
        <v>2.9812868770463848E-2</v>
      </c>
      <c r="BN1680" s="4">
        <f t="shared" si="2070"/>
        <v>0.19069457109408658</v>
      </c>
      <c r="BO1680" s="4">
        <f t="shared" si="2071"/>
        <v>10.566614862772367</v>
      </c>
      <c r="BP1680" s="4">
        <f t="shared" si="2072"/>
        <v>46.609157763937986</v>
      </c>
      <c r="BQ1680" s="4">
        <f t="shared" si="2073"/>
        <v>8.3252791245943634</v>
      </c>
      <c r="BR1680" s="4">
        <f t="shared" si="2074"/>
        <v>99.999999999999986</v>
      </c>
      <c r="BT1680" s="4">
        <f t="shared" si="2075"/>
        <v>4.3340758685967096</v>
      </c>
      <c r="BU1680" s="4">
        <f t="shared" si="2076"/>
        <v>0.40447949443483366</v>
      </c>
      <c r="BV1680" s="4">
        <f t="shared" si="2077"/>
        <v>8.0704269242349014</v>
      </c>
      <c r="BW1680" s="4">
        <f t="shared" si="2078"/>
        <v>0.6122044885636333</v>
      </c>
      <c r="BX1680" s="4">
        <f t="shared" si="2079"/>
        <v>6.4105679721988231</v>
      </c>
      <c r="BY1680" s="4">
        <f t="shared" si="2080"/>
        <v>0.38627491838296535</v>
      </c>
      <c r="BZ1680" s="4">
        <f t="shared" si="2081"/>
        <v>0.2172183494912705</v>
      </c>
      <c r="CA1680" s="4">
        <f t="shared" si="2082"/>
        <v>1.2215085450858145E-2</v>
      </c>
      <c r="CB1680" s="4">
        <f t="shared" si="2083"/>
        <v>7.1927755673641972E-2</v>
      </c>
      <c r="CC1680" s="4">
        <f t="shared" si="2084"/>
        <v>17.254266810112306</v>
      </c>
      <c r="CD1680" s="4">
        <f t="shared" si="2085"/>
        <v>57.134247191923372</v>
      </c>
      <c r="CE1680" s="5">
        <f t="shared" si="2086"/>
        <v>5.0920951409367081</v>
      </c>
      <c r="CF1680" s="5">
        <f t="shared" si="2087"/>
        <v>100.00000000000001</v>
      </c>
      <c r="CG1680" s="5">
        <f t="shared" si="2011"/>
        <v>117.48975549395333</v>
      </c>
      <c r="CH1680" s="5">
        <f t="shared" si="2012"/>
        <v>42.793825052403008</v>
      </c>
      <c r="CI1680" s="5">
        <f t="shared" si="2013"/>
        <v>14.980123801386737</v>
      </c>
      <c r="CJ1680" s="5">
        <f t="shared" si="2014"/>
        <v>2.8544037453768649E-2</v>
      </c>
      <c r="CK1680" s="5">
        <f t="shared" si="2015"/>
        <v>40.31952457856633</v>
      </c>
      <c r="CL1680" s="5">
        <f t="shared" si="2016"/>
        <v>1.4305907168007552</v>
      </c>
      <c r="CM1680" s="5">
        <f t="shared" si="2017"/>
        <v>10.127806671381757</v>
      </c>
      <c r="CN1680" s="5">
        <f t="shared" si="2018"/>
        <v>11.899135295106719</v>
      </c>
      <c r="CO1680" s="5">
        <f t="shared" si="2019"/>
        <v>18.858858525388399</v>
      </c>
      <c r="CP1680" s="5">
        <f t="shared" si="2020"/>
        <v>0.50759274083416628</v>
      </c>
      <c r="CQ1680" s="5">
        <f t="shared" si="2021"/>
        <v>0.90264171971062168</v>
      </c>
      <c r="CR1680" s="4">
        <f t="shared" si="2022"/>
        <v>0.94518191337074897</v>
      </c>
      <c r="CS1680" s="4">
        <f t="shared" si="2023"/>
        <v>100</v>
      </c>
    </row>
    <row r="1681" spans="1:97" s="4" customFormat="1" x14ac:dyDescent="0.2">
      <c r="A1681" s="4">
        <v>65301</v>
      </c>
      <c r="B1681" s="4">
        <v>116292</v>
      </c>
      <c r="C1681" s="4" t="s">
        <v>2443</v>
      </c>
      <c r="D1681" s="5">
        <v>0.03</v>
      </c>
      <c r="E1681" s="5">
        <v>0.03</v>
      </c>
      <c r="F1681" s="5">
        <v>6.5000000000000002E-2</v>
      </c>
      <c r="G1681" s="5">
        <v>7.0000000000000007E-2</v>
      </c>
      <c r="H1681" s="5">
        <v>0.06</v>
      </c>
      <c r="I1681" s="5">
        <v>-0.01</v>
      </c>
      <c r="J1681" s="5">
        <v>-0.04</v>
      </c>
      <c r="K1681" s="5">
        <v>-0.02</v>
      </c>
      <c r="L1681" s="5">
        <v>-0.03</v>
      </c>
      <c r="M1681" s="5">
        <v>-0.24</v>
      </c>
      <c r="N1681" s="5">
        <v>-0.29499999999999998</v>
      </c>
      <c r="O1681" s="5">
        <v>0.33</v>
      </c>
      <c r="Q1681" s="5">
        <f t="shared" si="2024"/>
        <v>1.0715193052376064</v>
      </c>
      <c r="R1681" s="5">
        <f t="shared" si="2025"/>
        <v>1.0715193052376064</v>
      </c>
      <c r="S1681" s="5">
        <f t="shared" si="2026"/>
        <v>1.1614486138403428</v>
      </c>
      <c r="T1681" s="5">
        <f t="shared" si="2027"/>
        <v>1.1748975549395295</v>
      </c>
      <c r="U1681" s="5">
        <f t="shared" si="2028"/>
        <v>1.1481536214968828</v>
      </c>
      <c r="V1681" s="5">
        <f t="shared" si="2029"/>
        <v>0.97723722095581067</v>
      </c>
      <c r="W1681" s="5">
        <f t="shared" si="2030"/>
        <v>0.91201083935590965</v>
      </c>
      <c r="X1681" s="5">
        <f t="shared" si="2031"/>
        <v>0.95499258602143589</v>
      </c>
      <c r="Y1681" s="5">
        <f t="shared" si="2032"/>
        <v>0.93325430079699101</v>
      </c>
      <c r="Z1681" s="5">
        <f t="shared" si="2033"/>
        <v>0.57543993733715693</v>
      </c>
      <c r="AA1681" s="5">
        <f t="shared" si="2034"/>
        <v>0.50699070827470438</v>
      </c>
      <c r="AB1681" s="5">
        <f t="shared" si="2035"/>
        <v>2.1379620895022322</v>
      </c>
      <c r="AD1681" s="5">
        <f t="shared" si="2036"/>
        <v>31622776.601683784</v>
      </c>
      <c r="AE1681" s="5">
        <f t="shared" si="2037"/>
        <v>2137962.0895022326</v>
      </c>
      <c r="AF1681" s="5">
        <f t="shared" si="2038"/>
        <v>41209751.909733124</v>
      </c>
      <c r="AG1681" s="5">
        <f t="shared" si="2039"/>
        <v>3388441.561392027</v>
      </c>
      <c r="AH1681" s="5">
        <f t="shared" si="2040"/>
        <v>39810717.055349834</v>
      </c>
      <c r="AI1681" s="5">
        <f t="shared" si="2041"/>
        <v>2137962.0895022354</v>
      </c>
      <c r="AJ1681" s="5">
        <f t="shared" si="2042"/>
        <v>1513561.2484362095</v>
      </c>
      <c r="AK1681" s="5">
        <f t="shared" si="2043"/>
        <v>79432.823472428208</v>
      </c>
      <c r="AL1681" s="5">
        <f t="shared" si="2044"/>
        <v>416869.38347033662</v>
      </c>
      <c r="AM1681" s="5">
        <f t="shared" si="2045"/>
        <v>141253754.46227565</v>
      </c>
      <c r="AN1681" s="5">
        <f t="shared" si="2046"/>
        <v>272270130.80779171</v>
      </c>
      <c r="AO1681" s="5">
        <f t="shared" si="2047"/>
        <v>30902954.325135991</v>
      </c>
      <c r="AP1681" s="4">
        <f t="shared" si="2048"/>
        <v>566744314.35774553</v>
      </c>
      <c r="AR1681" s="4">
        <f t="shared" si="2049"/>
        <v>1765973959.3210309</v>
      </c>
      <c r="AS1681" s="4">
        <f t="shared" si="2050"/>
        <v>49151255.167043038</v>
      </c>
      <c r="AT1681" s="4">
        <f t="shared" si="2051"/>
        <v>1001603020.1660635</v>
      </c>
      <c r="AU1681" s="4">
        <f t="shared" si="2052"/>
        <v>91425366.782543242</v>
      </c>
      <c r="AV1681" s="4">
        <f t="shared" si="2053"/>
        <v>1118103893.8580277</v>
      </c>
      <c r="AW1681" s="4">
        <f t="shared" si="2054"/>
        <v>85685244.623070598</v>
      </c>
      <c r="AX1681" s="4">
        <f t="shared" si="2055"/>
        <v>88836055.778965816</v>
      </c>
      <c r="AY1681" s="4">
        <f t="shared" si="2056"/>
        <v>3802210.9611547207</v>
      </c>
      <c r="AZ1681" s="4">
        <f t="shared" si="2057"/>
        <v>21675582.149861969</v>
      </c>
      <c r="BA1681" s="4">
        <f t="shared" si="2058"/>
        <v>1696556468.7200541</v>
      </c>
      <c r="BB1681" s="4">
        <f t="shared" si="2059"/>
        <v>4356158730.8461828</v>
      </c>
      <c r="BC1681" s="4">
        <f t="shared" si="2060"/>
        <v>990903230.43548548</v>
      </c>
      <c r="BD1681" s="4">
        <f t="shared" si="2061"/>
        <v>11269875018.809484</v>
      </c>
      <c r="BF1681" s="4">
        <f t="shared" si="2062"/>
        <v>15.669862854500254</v>
      </c>
      <c r="BG1681" s="4">
        <f t="shared" si="2063"/>
        <v>0.43612954966234602</v>
      </c>
      <c r="BH1681" s="4">
        <f t="shared" si="2064"/>
        <v>8.8874368038188756</v>
      </c>
      <c r="BI1681" s="4">
        <f t="shared" si="2065"/>
        <v>0.81123674069103513</v>
      </c>
      <c r="BJ1681" s="4">
        <f t="shared" si="2066"/>
        <v>9.9211738550064315</v>
      </c>
      <c r="BK1681" s="4">
        <f t="shared" si="2067"/>
        <v>0.76030341490088793</v>
      </c>
      <c r="BL1681" s="4">
        <f t="shared" si="2068"/>
        <v>0.7882612329834886</v>
      </c>
      <c r="BM1681" s="4">
        <f t="shared" si="2069"/>
        <v>3.3737827214665728E-2</v>
      </c>
      <c r="BN1681" s="4">
        <f t="shared" si="2070"/>
        <v>0.19233205438112935</v>
      </c>
      <c r="BO1681" s="4">
        <f t="shared" si="2071"/>
        <v>15.053906683867316</v>
      </c>
      <c r="BP1681" s="4">
        <f t="shared" si="2072"/>
        <v>38.653123691041202</v>
      </c>
      <c r="BQ1681" s="4">
        <f t="shared" si="2073"/>
        <v>8.7924952919323633</v>
      </c>
      <c r="BR1681" s="4">
        <f t="shared" si="2074"/>
        <v>100</v>
      </c>
      <c r="BT1681" s="4">
        <f t="shared" si="2075"/>
        <v>5.5797254247746304</v>
      </c>
      <c r="BU1681" s="4">
        <f t="shared" si="2076"/>
        <v>0.37723573670519239</v>
      </c>
      <c r="BV1681" s="4">
        <f t="shared" si="2077"/>
        <v>7.271312806451963</v>
      </c>
      <c r="BW1681" s="4">
        <f t="shared" si="2078"/>
        <v>0.59787835105711251</v>
      </c>
      <c r="BX1681" s="4">
        <f t="shared" si="2079"/>
        <v>7.0244581280828076</v>
      </c>
      <c r="BY1681" s="4">
        <f t="shared" si="2080"/>
        <v>0.37723573670519284</v>
      </c>
      <c r="BZ1681" s="4">
        <f t="shared" si="2081"/>
        <v>0.26706244951948571</v>
      </c>
      <c r="CA1681" s="4">
        <f t="shared" si="2082"/>
        <v>1.4015636586040438E-2</v>
      </c>
      <c r="CB1681" s="4">
        <f t="shared" si="2083"/>
        <v>7.3555106405036916E-2</v>
      </c>
      <c r="CC1681" s="4">
        <f t="shared" si="2084"/>
        <v>24.923717959543954</v>
      </c>
      <c r="CD1681" s="4">
        <f t="shared" si="2085"/>
        <v>48.041087296365333</v>
      </c>
      <c r="CE1681" s="5">
        <f t="shared" si="2086"/>
        <v>5.4527153678032567</v>
      </c>
      <c r="CF1681" s="5">
        <f t="shared" si="2087"/>
        <v>100</v>
      </c>
      <c r="CG1681" s="5">
        <f t="shared" si="2011"/>
        <v>97.723722095581351</v>
      </c>
      <c r="CH1681" s="5">
        <f t="shared" si="2012"/>
        <v>51.885357597229635</v>
      </c>
      <c r="CI1681" s="5">
        <f t="shared" si="2013"/>
        <v>13.538420959939323</v>
      </c>
      <c r="CJ1681" s="5">
        <f t="shared" si="2014"/>
        <v>2.7012701145551685E-2</v>
      </c>
      <c r="CK1681" s="5">
        <f t="shared" si="2015"/>
        <v>48.036130256669431</v>
      </c>
      <c r="CL1681" s="5">
        <f t="shared" si="2016"/>
        <v>1.1523065056200665</v>
      </c>
      <c r="CM1681" s="5">
        <f t="shared" si="2017"/>
        <v>10.753950022062785</v>
      </c>
      <c r="CN1681" s="5">
        <f t="shared" si="2018"/>
        <v>10.509160233858344</v>
      </c>
      <c r="CO1681" s="5">
        <f t="shared" si="2019"/>
        <v>14.01419040588863</v>
      </c>
      <c r="CP1681" s="5">
        <f t="shared" si="2020"/>
        <v>0.51471640918929551</v>
      </c>
      <c r="CQ1681" s="5">
        <f t="shared" si="2021"/>
        <v>0.72705625281328878</v>
      </c>
      <c r="CR1681" s="4">
        <f t="shared" si="2022"/>
        <v>0.7270562528132879</v>
      </c>
      <c r="CS1681" s="4">
        <f t="shared" si="2023"/>
        <v>99.999999999999986</v>
      </c>
    </row>
    <row r="1682" spans="1:97" s="4" customFormat="1" x14ac:dyDescent="0.2">
      <c r="A1682" s="4">
        <v>111748</v>
      </c>
      <c r="B1682" s="4">
        <v>214557</v>
      </c>
      <c r="C1682" s="4" t="s">
        <v>1068</v>
      </c>
      <c r="D1682" s="5">
        <v>0.11</v>
      </c>
      <c r="E1682" s="5">
        <v>3.5000000000000003E-2</v>
      </c>
      <c r="F1682" s="5">
        <v>0.02</v>
      </c>
      <c r="G1682" s="5">
        <v>-0.11</v>
      </c>
      <c r="H1682" s="5">
        <v>8.5000000000000006E-2</v>
      </c>
      <c r="I1682" s="5">
        <v>-0.08</v>
      </c>
      <c r="J1682" s="5">
        <v>5.0000000000000001E-3</v>
      </c>
      <c r="K1682" s="5"/>
      <c r="L1682" s="5"/>
      <c r="M1682" s="5">
        <v>0.25</v>
      </c>
      <c r="N1682" s="5">
        <v>0.09</v>
      </c>
      <c r="O1682" s="5">
        <v>0.33</v>
      </c>
      <c r="Q1682" s="5">
        <f t="shared" si="2024"/>
        <v>1.288249551693134</v>
      </c>
      <c r="R1682" s="5">
        <f t="shared" si="2025"/>
        <v>1.0839269140212036</v>
      </c>
      <c r="S1682" s="5">
        <f t="shared" si="2026"/>
        <v>1.0471285480508996</v>
      </c>
      <c r="T1682" s="5">
        <f t="shared" si="2027"/>
        <v>0.77624711662869172</v>
      </c>
      <c r="U1682" s="5">
        <f t="shared" si="2028"/>
        <v>1.2161860006463681</v>
      </c>
      <c r="V1682" s="5">
        <f t="shared" si="2029"/>
        <v>0.83176377110267097</v>
      </c>
      <c r="W1682" s="5">
        <f t="shared" si="2030"/>
        <v>1.0115794542598986</v>
      </c>
      <c r="X1682" s="5">
        <f t="shared" si="2031"/>
        <v>0</v>
      </c>
      <c r="Y1682" s="5">
        <f t="shared" si="2032"/>
        <v>0</v>
      </c>
      <c r="Z1682" s="5">
        <f t="shared" si="2033"/>
        <v>1.778279410038923</v>
      </c>
      <c r="AA1682" s="5">
        <f t="shared" si="2034"/>
        <v>1.2302687708123816</v>
      </c>
      <c r="AB1682" s="5">
        <f t="shared" si="2035"/>
        <v>2.1379620895022322</v>
      </c>
      <c r="AD1682" s="5">
        <f t="shared" si="2036"/>
        <v>38018939.63205611</v>
      </c>
      <c r="AE1682" s="5">
        <f t="shared" si="2037"/>
        <v>2162718.5237270207</v>
      </c>
      <c r="AF1682" s="5">
        <f t="shared" si="2038"/>
        <v>37153522.909717351</v>
      </c>
      <c r="AG1682" s="5">
        <f t="shared" si="2039"/>
        <v>2238721.1385683408</v>
      </c>
      <c r="AH1682" s="5">
        <f t="shared" si="2040"/>
        <v>42169650.342858337</v>
      </c>
      <c r="AI1682" s="5">
        <f t="shared" si="2041"/>
        <v>1819700.8586099863</v>
      </c>
      <c r="AJ1682" s="5">
        <f t="shared" si="2042"/>
        <v>1678804.018122562</v>
      </c>
      <c r="AK1682" s="5">
        <f t="shared" si="2043"/>
        <v>0</v>
      </c>
      <c r="AL1682" s="5">
        <f t="shared" si="2044"/>
        <v>0</v>
      </c>
      <c r="AM1682" s="5">
        <f t="shared" si="2045"/>
        <v>436515832.24016666</v>
      </c>
      <c r="AN1682" s="5">
        <f t="shared" si="2046"/>
        <v>660693448.00759721</v>
      </c>
      <c r="AO1682" s="5">
        <f t="shared" si="2047"/>
        <v>30902954.325135991</v>
      </c>
      <c r="AP1682" s="4">
        <f t="shared" si="2048"/>
        <v>1253354291.9965594</v>
      </c>
      <c r="AR1682" s="4">
        <f t="shared" si="2049"/>
        <v>2123167683.7521734</v>
      </c>
      <c r="AS1682" s="4">
        <f t="shared" si="2050"/>
        <v>49720399.878066413</v>
      </c>
      <c r="AT1682" s="4">
        <f t="shared" si="2051"/>
        <v>903016374.32068026</v>
      </c>
      <c r="AU1682" s="4">
        <f t="shared" si="2052"/>
        <v>60404140.814917639</v>
      </c>
      <c r="AV1682" s="4">
        <f t="shared" si="2053"/>
        <v>1184355714.7043478</v>
      </c>
      <c r="AW1682" s="4">
        <f t="shared" si="2054"/>
        <v>72929971.011371031</v>
      </c>
      <c r="AX1682" s="4">
        <f t="shared" si="2055"/>
        <v>98534715.757274777</v>
      </c>
      <c r="AY1682" s="4">
        <f t="shared" si="2056"/>
        <v>0</v>
      </c>
      <c r="AZ1682" s="4">
        <f t="shared" si="2057"/>
        <v>0</v>
      </c>
      <c r="BA1682" s="4">
        <f t="shared" si="2058"/>
        <v>5242860706.2869701</v>
      </c>
      <c r="BB1682" s="4">
        <f t="shared" si="2059"/>
        <v>10570698752.05275</v>
      </c>
      <c r="BC1682" s="4">
        <f t="shared" si="2060"/>
        <v>990903230.43548548</v>
      </c>
      <c r="BD1682" s="4">
        <f t="shared" si="2061"/>
        <v>21296591689.014038</v>
      </c>
      <c r="BF1682" s="4">
        <f t="shared" si="2062"/>
        <v>9.9695186664419211</v>
      </c>
      <c r="BG1682" s="4">
        <f t="shared" si="2063"/>
        <v>0.23346646545191058</v>
      </c>
      <c r="BH1682" s="4">
        <f t="shared" si="2064"/>
        <v>4.2401919870892115</v>
      </c>
      <c r="BI1682" s="4">
        <f t="shared" si="2065"/>
        <v>0.28363290096826826</v>
      </c>
      <c r="BJ1682" s="4">
        <f t="shared" si="2066"/>
        <v>5.5612453485470361</v>
      </c>
      <c r="BK1682" s="4">
        <f t="shared" si="2067"/>
        <v>0.34244902694449625</v>
      </c>
      <c r="BL1682" s="4">
        <f t="shared" si="2068"/>
        <v>0.46267833461870073</v>
      </c>
      <c r="BM1682" s="4">
        <f t="shared" si="2069"/>
        <v>0</v>
      </c>
      <c r="BN1682" s="4">
        <f t="shared" si="2070"/>
        <v>0</v>
      </c>
      <c r="BO1682" s="4">
        <f t="shared" si="2071"/>
        <v>24.618308801926876</v>
      </c>
      <c r="BP1682" s="4">
        <f t="shared" si="2072"/>
        <v>49.635636098079026</v>
      </c>
      <c r="BQ1682" s="4">
        <f t="shared" si="2073"/>
        <v>4.652872369932548</v>
      </c>
      <c r="BR1682" s="4">
        <f t="shared" si="2074"/>
        <v>100</v>
      </c>
      <c r="BT1682" s="4">
        <f t="shared" si="2075"/>
        <v>3.0333753093463276</v>
      </c>
      <c r="BU1682" s="4">
        <f t="shared" si="2076"/>
        <v>0.17255444350710036</v>
      </c>
      <c r="BV1682" s="4">
        <f t="shared" si="2077"/>
        <v>2.9643272574215862</v>
      </c>
      <c r="BW1682" s="4">
        <f t="shared" si="2078"/>
        <v>0.17861838052208837</v>
      </c>
      <c r="BX1682" s="4">
        <f t="shared" si="2079"/>
        <v>3.3645434983657516</v>
      </c>
      <c r="BY1682" s="4">
        <f t="shared" si="2080"/>
        <v>0.14518647043616473</v>
      </c>
      <c r="BZ1682" s="4">
        <f t="shared" si="2081"/>
        <v>0.13394488923385522</v>
      </c>
      <c r="CA1682" s="4">
        <f t="shared" si="2082"/>
        <v>0</v>
      </c>
      <c r="CB1682" s="4">
        <f t="shared" si="2083"/>
        <v>0</v>
      </c>
      <c r="CC1682" s="4">
        <f t="shared" si="2084"/>
        <v>34.827808467852194</v>
      </c>
      <c r="CD1682" s="4">
        <f t="shared" si="2085"/>
        <v>52.714021264899522</v>
      </c>
      <c r="CE1682" s="5">
        <f t="shared" si="2086"/>
        <v>2.4656200184154171</v>
      </c>
      <c r="CF1682" s="5">
        <f t="shared" si="2087"/>
        <v>100.00000000000001</v>
      </c>
      <c r="CG1682" s="5">
        <f t="shared" si="2011"/>
        <v>81.283051616410162</v>
      </c>
      <c r="CH1682" s="5">
        <f t="shared" si="2012"/>
        <v>47.285978735100485</v>
      </c>
      <c r="CI1682" s="5">
        <f t="shared" si="2013"/>
        <v>7.1153089951128443</v>
      </c>
      <c r="CJ1682" s="5">
        <f t="shared" si="2014"/>
        <v>0</v>
      </c>
      <c r="CK1682" s="5">
        <f t="shared" si="2015"/>
        <v>73.653563697941252</v>
      </c>
      <c r="CL1682" s="5">
        <f t="shared" si="2016"/>
        <v>0.37774068614022266</v>
      </c>
      <c r="CM1682" s="5">
        <f t="shared" si="2017"/>
        <v>6.4149572251417659</v>
      </c>
      <c r="CN1682" s="5">
        <f t="shared" si="2018"/>
        <v>5.2142729924826146</v>
      </c>
      <c r="CO1682" s="5">
        <f t="shared" si="2019"/>
        <v>6.2689349712479556</v>
      </c>
      <c r="CP1682" s="5">
        <f t="shared" si="2020"/>
        <v>0.28326555316582169</v>
      </c>
      <c r="CQ1682" s="5">
        <f t="shared" si="2021"/>
        <v>0.30703915689153849</v>
      </c>
      <c r="CR1682" s="4">
        <f t="shared" si="2022"/>
        <v>0.36491672187597718</v>
      </c>
      <c r="CS1682" s="4">
        <f t="shared" si="2023"/>
        <v>99.999999999999986</v>
      </c>
    </row>
    <row r="1683" spans="1:97" s="4" customFormat="1" x14ac:dyDescent="0.2">
      <c r="A1683" s="4">
        <v>91523</v>
      </c>
      <c r="B1683" s="4">
        <v>172424</v>
      </c>
      <c r="C1683" s="4" t="s">
        <v>2005</v>
      </c>
      <c r="D1683" s="5">
        <v>0.03</v>
      </c>
      <c r="E1683" s="5">
        <v>0.14000000000000001</v>
      </c>
      <c r="F1683" s="5">
        <v>0.13</v>
      </c>
      <c r="G1683" s="5">
        <v>0.18</v>
      </c>
      <c r="H1683" s="5">
        <v>0.1</v>
      </c>
      <c r="I1683" s="5">
        <v>0.1</v>
      </c>
      <c r="J1683" s="5">
        <v>0.04</v>
      </c>
      <c r="K1683" s="5">
        <v>0.12</v>
      </c>
      <c r="L1683" s="5">
        <v>0.04</v>
      </c>
      <c r="M1683" s="5">
        <v>-0.19</v>
      </c>
      <c r="N1683" s="5">
        <v>0.16</v>
      </c>
      <c r="O1683" s="5">
        <v>0.33</v>
      </c>
      <c r="Q1683" s="5">
        <f t="shared" si="2024"/>
        <v>1.0715193052376064</v>
      </c>
      <c r="R1683" s="5">
        <f t="shared" si="2025"/>
        <v>1.380384264602885</v>
      </c>
      <c r="S1683" s="5">
        <f t="shared" si="2026"/>
        <v>1.3489628825916538</v>
      </c>
      <c r="T1683" s="5">
        <f t="shared" si="2027"/>
        <v>1.5135612484362082</v>
      </c>
      <c r="U1683" s="5">
        <f t="shared" si="2028"/>
        <v>1.2589254117941673</v>
      </c>
      <c r="V1683" s="5">
        <f t="shared" si="2029"/>
        <v>1.2589254117941673</v>
      </c>
      <c r="W1683" s="5">
        <f t="shared" si="2030"/>
        <v>1.0964781961431851</v>
      </c>
      <c r="X1683" s="5">
        <f t="shared" si="2031"/>
        <v>1.3182567385564072</v>
      </c>
      <c r="Y1683" s="5">
        <f t="shared" si="2032"/>
        <v>1.0964781961431851</v>
      </c>
      <c r="Z1683" s="5">
        <f t="shared" si="2033"/>
        <v>0.64565422903465541</v>
      </c>
      <c r="AA1683" s="5">
        <f t="shared" si="2034"/>
        <v>1.4454397707459274</v>
      </c>
      <c r="AB1683" s="5">
        <f t="shared" si="2035"/>
        <v>2.1379620895022322</v>
      </c>
      <c r="AD1683" s="5">
        <f t="shared" si="2036"/>
        <v>31622776.601683784</v>
      </c>
      <c r="AE1683" s="5">
        <f t="shared" si="2037"/>
        <v>2754228.7033381672</v>
      </c>
      <c r="AF1683" s="5">
        <f t="shared" si="2038"/>
        <v>47863009.23226396</v>
      </c>
      <c r="AG1683" s="5">
        <f t="shared" si="2039"/>
        <v>4365158.3224016614</v>
      </c>
      <c r="AH1683" s="5">
        <f t="shared" si="2040"/>
        <v>43651583.224016711</v>
      </c>
      <c r="AI1683" s="5">
        <f t="shared" si="2041"/>
        <v>2754228.7033381709</v>
      </c>
      <c r="AJ1683" s="5">
        <f t="shared" si="2042"/>
        <v>1819700.8586099853</v>
      </c>
      <c r="AK1683" s="5">
        <f t="shared" si="2043"/>
        <v>109647.81961431861</v>
      </c>
      <c r="AL1683" s="5">
        <f t="shared" si="2044"/>
        <v>489778.81936844764</v>
      </c>
      <c r="AM1683" s="5">
        <f t="shared" si="2045"/>
        <v>158489319.24611157</v>
      </c>
      <c r="AN1683" s="5">
        <f t="shared" si="2046"/>
        <v>776247116.6286931</v>
      </c>
      <c r="AO1683" s="5">
        <f t="shared" si="2047"/>
        <v>30902954.325135991</v>
      </c>
      <c r="AP1683" s="4">
        <f t="shared" si="2048"/>
        <v>1101069502.484576</v>
      </c>
      <c r="AR1683" s="4">
        <f t="shared" si="2049"/>
        <v>1765973959.3210309</v>
      </c>
      <c r="AS1683" s="4">
        <f t="shared" si="2050"/>
        <v>63319082.434098028</v>
      </c>
      <c r="AT1683" s="4">
        <f t="shared" si="2051"/>
        <v>1163310439.3901756</v>
      </c>
      <c r="AU1683" s="4">
        <f t="shared" si="2052"/>
        <v>117778687.77099167</v>
      </c>
      <c r="AV1683" s="4">
        <f t="shared" si="2053"/>
        <v>1225976540.6381214</v>
      </c>
      <c r="AW1683" s="4">
        <f t="shared" si="2054"/>
        <v>110383977.97238722</v>
      </c>
      <c r="AX1683" s="4">
        <f t="shared" si="2055"/>
        <v>106804430.3747393</v>
      </c>
      <c r="AY1683" s="4">
        <f t="shared" si="2056"/>
        <v>5248512.1814785888</v>
      </c>
      <c r="AZ1683" s="4">
        <f t="shared" si="2057"/>
        <v>25466588.469763741</v>
      </c>
      <c r="BA1683" s="4">
        <f t="shared" si="2058"/>
        <v>1903567666.6692722</v>
      </c>
      <c r="BB1683" s="4">
        <f t="shared" si="2059"/>
        <v>12419488117.789112</v>
      </c>
      <c r="BC1683" s="4">
        <f t="shared" si="2060"/>
        <v>990903230.43548548</v>
      </c>
      <c r="BD1683" s="4">
        <f t="shared" si="2061"/>
        <v>19898221233.446655</v>
      </c>
      <c r="BF1683" s="4">
        <f t="shared" si="2062"/>
        <v>8.8750342988077175</v>
      </c>
      <c r="BG1683" s="4">
        <f t="shared" si="2063"/>
        <v>0.31821478759953586</v>
      </c>
      <c r="BH1683" s="4">
        <f t="shared" si="2064"/>
        <v>5.8463036758018481</v>
      </c>
      <c r="BI1683" s="4">
        <f t="shared" si="2065"/>
        <v>0.59190561000004882</v>
      </c>
      <c r="BJ1683" s="4">
        <f t="shared" si="2066"/>
        <v>6.1612368575809864</v>
      </c>
      <c r="BK1683" s="4">
        <f t="shared" si="2067"/>
        <v>0.55474294248394551</v>
      </c>
      <c r="BL1683" s="4">
        <f t="shared" si="2068"/>
        <v>0.53675365813710607</v>
      </c>
      <c r="BM1683" s="4">
        <f t="shared" si="2069"/>
        <v>2.6376790768897644E-2</v>
      </c>
      <c r="BN1683" s="4">
        <f t="shared" si="2070"/>
        <v>0.12798424628507643</v>
      </c>
      <c r="BO1683" s="4">
        <f t="shared" si="2071"/>
        <v>9.5665217726577012</v>
      </c>
      <c r="BP1683" s="4">
        <f t="shared" si="2072"/>
        <v>62.415067015705702</v>
      </c>
      <c r="BQ1683" s="4">
        <f t="shared" si="2073"/>
        <v>4.9798583441714355</v>
      </c>
      <c r="BR1683" s="4">
        <f t="shared" si="2074"/>
        <v>100</v>
      </c>
      <c r="BT1683" s="4">
        <f t="shared" si="2075"/>
        <v>2.8720054937791506</v>
      </c>
      <c r="BU1683" s="4">
        <f t="shared" si="2076"/>
        <v>0.25014122152354762</v>
      </c>
      <c r="BV1683" s="4">
        <f t="shared" si="2077"/>
        <v>4.3469562206800321</v>
      </c>
      <c r="BW1683" s="4">
        <f t="shared" si="2078"/>
        <v>0.39644711914657804</v>
      </c>
      <c r="BX1683" s="4">
        <f t="shared" si="2079"/>
        <v>3.96447119146579</v>
      </c>
      <c r="BY1683" s="4">
        <f t="shared" si="2080"/>
        <v>0.25014122152354795</v>
      </c>
      <c r="BZ1683" s="4">
        <f t="shared" si="2081"/>
        <v>0.16526666613722471</v>
      </c>
      <c r="CA1683" s="4">
        <f t="shared" si="2082"/>
        <v>9.9583013939535184E-3</v>
      </c>
      <c r="CB1683" s="4">
        <f t="shared" si="2083"/>
        <v>4.44820983837311E-2</v>
      </c>
      <c r="CC1683" s="4">
        <f t="shared" si="2084"/>
        <v>14.39412488389503</v>
      </c>
      <c r="CD1683" s="4">
        <f t="shared" si="2085"/>
        <v>70.499374914760836</v>
      </c>
      <c r="CE1683" s="5">
        <f t="shared" si="2086"/>
        <v>2.8066306673105665</v>
      </c>
      <c r="CF1683" s="5">
        <f t="shared" si="2087"/>
        <v>100</v>
      </c>
      <c r="CG1683" s="5">
        <f t="shared" si="2011"/>
        <v>97.723722095581365</v>
      </c>
      <c r="CH1683" s="5">
        <f t="shared" si="2012"/>
        <v>29.456142986855419</v>
      </c>
      <c r="CI1683" s="5">
        <f t="shared" si="2013"/>
        <v>13.458894442612209</v>
      </c>
      <c r="CJ1683" s="5">
        <f t="shared" si="2014"/>
        <v>3.3807214333517237E-2</v>
      </c>
      <c r="CK1683" s="5">
        <f t="shared" si="2015"/>
        <v>48.866292135797607</v>
      </c>
      <c r="CL1683" s="5">
        <f t="shared" si="2016"/>
        <v>1.3458894442612177</v>
      </c>
      <c r="CM1683" s="5">
        <f t="shared" si="2017"/>
        <v>9.7501071170816953</v>
      </c>
      <c r="CN1683" s="5">
        <f t="shared" si="2018"/>
        <v>9.5281675831184138</v>
      </c>
      <c r="CO1683" s="5">
        <f t="shared" si="2019"/>
        <v>14.757384300516971</v>
      </c>
      <c r="CP1683" s="5">
        <f t="shared" si="2020"/>
        <v>0.56106010284840657</v>
      </c>
      <c r="CQ1683" s="5">
        <f t="shared" si="2021"/>
        <v>0.84919882971498195</v>
      </c>
      <c r="CR1683" s="4">
        <f t="shared" si="2022"/>
        <v>0.84919882971498084</v>
      </c>
      <c r="CS1683" s="4">
        <f t="shared" si="2023"/>
        <v>100</v>
      </c>
    </row>
    <row r="1684" spans="1:97" s="4" customFormat="1" x14ac:dyDescent="0.2">
      <c r="A1684" s="4">
        <v>16727</v>
      </c>
      <c r="B1684" s="4">
        <v>22282</v>
      </c>
      <c r="C1684" s="4" t="s">
        <v>1361</v>
      </c>
      <c r="D1684" s="5">
        <v>0.18</v>
      </c>
      <c r="E1684" s="5">
        <v>0.17499999999999999</v>
      </c>
      <c r="F1684" s="5">
        <v>0.20300000000000001</v>
      </c>
      <c r="G1684" s="5">
        <v>0.31</v>
      </c>
      <c r="H1684" s="5">
        <v>0.14050000000000001</v>
      </c>
      <c r="I1684" s="5">
        <v>0.14799999999999999</v>
      </c>
      <c r="J1684" s="5">
        <v>0.152</v>
      </c>
      <c r="K1684" s="5">
        <v>0.20499999999999999</v>
      </c>
      <c r="L1684" s="5">
        <v>0.13900000000000001</v>
      </c>
      <c r="M1684" s="5">
        <v>0.22090899999999999</v>
      </c>
      <c r="N1684" s="5">
        <v>0.11</v>
      </c>
      <c r="O1684" s="5">
        <v>0.33</v>
      </c>
      <c r="Q1684" s="5">
        <f t="shared" si="2024"/>
        <v>1.5135612484362082</v>
      </c>
      <c r="R1684" s="5">
        <f t="shared" si="2025"/>
        <v>1.4962356560944334</v>
      </c>
      <c r="S1684" s="5">
        <f t="shared" si="2026"/>
        <v>1.5958791472367329</v>
      </c>
      <c r="T1684" s="5">
        <f t="shared" si="2027"/>
        <v>2.0417379446695296</v>
      </c>
      <c r="U1684" s="5">
        <f t="shared" si="2028"/>
        <v>1.3819744059012955</v>
      </c>
      <c r="V1684" s="5">
        <f t="shared" si="2029"/>
        <v>1.406047524129914</v>
      </c>
      <c r="W1684" s="5">
        <f t="shared" si="2030"/>
        <v>1.4190575216890922</v>
      </c>
      <c r="X1684" s="5">
        <f t="shared" si="2031"/>
        <v>1.6032453906900415</v>
      </c>
      <c r="Y1684" s="5">
        <f t="shared" si="2032"/>
        <v>1.3772094688939467</v>
      </c>
      <c r="Z1684" s="5">
        <f t="shared" si="2033"/>
        <v>1.6630641433090267</v>
      </c>
      <c r="AA1684" s="5">
        <f t="shared" si="2034"/>
        <v>1.288249551693134</v>
      </c>
      <c r="AB1684" s="5">
        <f t="shared" si="2035"/>
        <v>2.1379620895022322</v>
      </c>
      <c r="AD1684" s="5">
        <f t="shared" si="2036"/>
        <v>44668359.215096302</v>
      </c>
      <c r="AE1684" s="5">
        <f t="shared" si="2037"/>
        <v>2985382.6189179602</v>
      </c>
      <c r="AF1684" s="5">
        <f t="shared" si="2038"/>
        <v>56623928.903825484</v>
      </c>
      <c r="AG1684" s="5">
        <f t="shared" si="2039"/>
        <v>5888436.5535558928</v>
      </c>
      <c r="AH1684" s="5">
        <f t="shared" si="2040"/>
        <v>47918145.290822499</v>
      </c>
      <c r="AI1684" s="5">
        <f t="shared" si="2041"/>
        <v>3076096.8147407132</v>
      </c>
      <c r="AJ1684" s="5">
        <f t="shared" si="2042"/>
        <v>2355049.2838960118</v>
      </c>
      <c r="AK1684" s="5">
        <f t="shared" si="2043"/>
        <v>133352.14321633251</v>
      </c>
      <c r="AL1684" s="5">
        <f t="shared" si="2044"/>
        <v>615176.87270986999</v>
      </c>
      <c r="AM1684" s="5">
        <f t="shared" si="2045"/>
        <v>408233837.99367613</v>
      </c>
      <c r="AN1684" s="5">
        <f t="shared" si="2046"/>
        <v>691830970.9189378</v>
      </c>
      <c r="AO1684" s="5">
        <f t="shared" si="2047"/>
        <v>30902954.325135991</v>
      </c>
      <c r="AP1684" s="4">
        <f t="shared" si="2048"/>
        <v>1295231690.934531</v>
      </c>
      <c r="AR1684" s="4">
        <f t="shared" si="2049"/>
        <v>2494504520.367053</v>
      </c>
      <c r="AS1684" s="4">
        <f t="shared" si="2050"/>
        <v>68633257.621446073</v>
      </c>
      <c r="AT1684" s="4">
        <f t="shared" si="2051"/>
        <v>1376244592.0074785</v>
      </c>
      <c r="AU1684" s="4">
        <f t="shared" si="2052"/>
        <v>158879078.16341928</v>
      </c>
      <c r="AV1684" s="4">
        <f t="shared" si="2053"/>
        <v>1345805069.5653954</v>
      </c>
      <c r="AW1684" s="4">
        <f t="shared" si="2054"/>
        <v>123283808.14117831</v>
      </c>
      <c r="AX1684" s="4">
        <f t="shared" si="2055"/>
        <v>138225849.63942218</v>
      </c>
      <c r="AY1684" s="4">
        <f t="shared" si="2056"/>
        <v>6383167.0393361878</v>
      </c>
      <c r="AZ1684" s="4">
        <f t="shared" si="2057"/>
        <v>31986798.191109668</v>
      </c>
      <c r="BA1684" s="4">
        <f t="shared" si="2058"/>
        <v>4903174157.9906454</v>
      </c>
      <c r="BB1684" s="4">
        <f t="shared" si="2059"/>
        <v>11068880436.120453</v>
      </c>
      <c r="BC1684" s="4">
        <f t="shared" si="2060"/>
        <v>990903230.43548548</v>
      </c>
      <c r="BD1684" s="4">
        <f t="shared" si="2061"/>
        <v>22706903965.282425</v>
      </c>
      <c r="BF1684" s="4">
        <f t="shared" si="2062"/>
        <v>10.985665523494571</v>
      </c>
      <c r="BG1684" s="4">
        <f t="shared" si="2063"/>
        <v>0.30225722417456141</v>
      </c>
      <c r="BH1684" s="4">
        <f t="shared" si="2064"/>
        <v>6.0609081454331184</v>
      </c>
      <c r="BI1684" s="4">
        <f t="shared" si="2065"/>
        <v>0.69969502846507137</v>
      </c>
      <c r="BJ1684" s="4">
        <f t="shared" si="2066"/>
        <v>5.9268541040339775</v>
      </c>
      <c r="BK1684" s="4">
        <f t="shared" si="2067"/>
        <v>0.54293534834018886</v>
      </c>
      <c r="BL1684" s="4">
        <f t="shared" si="2068"/>
        <v>0.60873930611923899</v>
      </c>
      <c r="BM1684" s="4">
        <f t="shared" si="2069"/>
        <v>2.8111128884394324E-2</v>
      </c>
      <c r="BN1684" s="4">
        <f t="shared" si="2070"/>
        <v>0.14086816168340552</v>
      </c>
      <c r="BO1684" s="4">
        <f t="shared" si="2071"/>
        <v>21.593318778673314</v>
      </c>
      <c r="BP1684" s="4">
        <f t="shared" si="2072"/>
        <v>48.74676201143118</v>
      </c>
      <c r="BQ1684" s="4">
        <f t="shared" si="2073"/>
        <v>4.3638852392669678</v>
      </c>
      <c r="BR1684" s="4">
        <f t="shared" si="2074"/>
        <v>99.999999999999986</v>
      </c>
      <c r="BT1684" s="4">
        <f t="shared" si="2075"/>
        <v>3.448677138440563</v>
      </c>
      <c r="BU1684" s="4">
        <f t="shared" si="2076"/>
        <v>0.23049023891346862</v>
      </c>
      <c r="BV1684" s="4">
        <f t="shared" si="2077"/>
        <v>4.371722009285488</v>
      </c>
      <c r="BW1684" s="4">
        <f t="shared" si="2078"/>
        <v>0.4546241876854703</v>
      </c>
      <c r="BX1684" s="4">
        <f t="shared" si="2079"/>
        <v>3.6995809804691211</v>
      </c>
      <c r="BY1684" s="4">
        <f t="shared" si="2080"/>
        <v>0.23749394307371052</v>
      </c>
      <c r="BZ1684" s="4">
        <f t="shared" si="2081"/>
        <v>0.18182455697920771</v>
      </c>
      <c r="CA1684" s="4">
        <f t="shared" si="2082"/>
        <v>1.0295620787360195E-2</v>
      </c>
      <c r="CB1684" s="4">
        <f t="shared" si="2083"/>
        <v>4.7495508102184385E-2</v>
      </c>
      <c r="CC1684" s="4">
        <f t="shared" si="2084"/>
        <v>31.518209510387191</v>
      </c>
      <c r="CD1684" s="4">
        <f t="shared" si="2085"/>
        <v>53.413684652802957</v>
      </c>
      <c r="CE1684" s="5">
        <f t="shared" si="2086"/>
        <v>2.3859016530732813</v>
      </c>
      <c r="CF1684" s="5">
        <f t="shared" si="2087"/>
        <v>100</v>
      </c>
      <c r="CG1684" s="5">
        <f t="shared" si="2011"/>
        <v>69.183097091893856</v>
      </c>
      <c r="CH1684" s="5">
        <f t="shared" si="2012"/>
        <v>46.538819839094863</v>
      </c>
      <c r="CI1684" s="5">
        <f t="shared" si="2013"/>
        <v>7.9494516475926913</v>
      </c>
      <c r="CJ1684" s="5">
        <f t="shared" si="2014"/>
        <v>2.2122651203783584E-2</v>
      </c>
      <c r="CK1684" s="5">
        <f t="shared" si="2015"/>
        <v>67.724556873937672</v>
      </c>
      <c r="CL1684" s="5">
        <f t="shared" si="2016"/>
        <v>0.97687089886960132</v>
      </c>
      <c r="CM1684" s="5">
        <f t="shared" si="2017"/>
        <v>7.4103235758108061</v>
      </c>
      <c r="CN1684" s="5">
        <f t="shared" si="2018"/>
        <v>5.1266913542766899</v>
      </c>
      <c r="CO1684" s="5">
        <f t="shared" si="2019"/>
        <v>9.3937105074869773</v>
      </c>
      <c r="CP1684" s="5">
        <f t="shared" si="2020"/>
        <v>0.39069438719730121</v>
      </c>
      <c r="CQ1684" s="5">
        <f t="shared" si="2021"/>
        <v>0.51031363471362479</v>
      </c>
      <c r="CR1684" s="4">
        <f t="shared" si="2022"/>
        <v>0.49526446891084602</v>
      </c>
      <c r="CS1684" s="4">
        <f t="shared" si="2023"/>
        <v>99.999999999999986</v>
      </c>
    </row>
    <row r="1685" spans="1:97" s="4" customFormat="1" x14ac:dyDescent="0.2">
      <c r="A1685" s="4">
        <v>85017</v>
      </c>
      <c r="B1685" s="4">
        <v>157172</v>
      </c>
      <c r="C1685" s="4" t="s">
        <v>1587</v>
      </c>
      <c r="D1685" s="5">
        <v>0.15</v>
      </c>
      <c r="E1685" s="5">
        <v>0.19500000000000001</v>
      </c>
      <c r="F1685" s="5">
        <v>0.1885</v>
      </c>
      <c r="G1685" s="5">
        <v>0.2</v>
      </c>
      <c r="H1685" s="5">
        <v>0.16</v>
      </c>
      <c r="I1685" s="5">
        <v>0.14199999999999999</v>
      </c>
      <c r="J1685" s="5">
        <v>0.18</v>
      </c>
      <c r="K1685" s="5">
        <v>0.23300000000000001</v>
      </c>
      <c r="L1685" s="5">
        <v>0.15</v>
      </c>
      <c r="M1685" s="5">
        <v>0.2</v>
      </c>
      <c r="N1685" s="5">
        <v>0.15</v>
      </c>
      <c r="O1685" s="5">
        <v>0.33</v>
      </c>
      <c r="Q1685" s="5">
        <f t="shared" si="2024"/>
        <v>1.4125375446227544</v>
      </c>
      <c r="R1685" s="5">
        <f t="shared" si="2025"/>
        <v>1.5667510701081493</v>
      </c>
      <c r="S1685" s="5">
        <f t="shared" si="2026"/>
        <v>1.5434764233245322</v>
      </c>
      <c r="T1685" s="5">
        <f t="shared" si="2027"/>
        <v>1.5848931924611136</v>
      </c>
      <c r="U1685" s="5">
        <f t="shared" si="2028"/>
        <v>1.4454397707459274</v>
      </c>
      <c r="V1685" s="5">
        <f t="shared" si="2029"/>
        <v>1.3867558288718884</v>
      </c>
      <c r="W1685" s="5">
        <f t="shared" si="2030"/>
        <v>1.5135612484362082</v>
      </c>
      <c r="X1685" s="5">
        <f t="shared" si="2031"/>
        <v>1.7100153150902877</v>
      </c>
      <c r="Y1685" s="5">
        <f t="shared" si="2032"/>
        <v>1.4125375446227544</v>
      </c>
      <c r="Z1685" s="5">
        <f t="shared" si="2033"/>
        <v>1.5848931924611136</v>
      </c>
      <c r="AA1685" s="5">
        <f t="shared" si="2034"/>
        <v>1.4125375446227544</v>
      </c>
      <c r="AB1685" s="5">
        <f t="shared" si="2035"/>
        <v>2.1379620895022322</v>
      </c>
      <c r="AD1685" s="5">
        <f t="shared" si="2036"/>
        <v>41686938.34703353</v>
      </c>
      <c r="AE1685" s="5">
        <f t="shared" si="2037"/>
        <v>3126079.3671239559</v>
      </c>
      <c r="AF1685" s="5">
        <f t="shared" si="2038"/>
        <v>54764610.096189551</v>
      </c>
      <c r="AG1685" s="5">
        <f t="shared" si="2039"/>
        <v>4570881.8961487524</v>
      </c>
      <c r="AH1685" s="5">
        <f t="shared" si="2040"/>
        <v>50118723.362727359</v>
      </c>
      <c r="AI1685" s="5">
        <f t="shared" si="2041"/>
        <v>3033891.1841942752</v>
      </c>
      <c r="AJ1685" s="5">
        <f t="shared" si="2042"/>
        <v>2511886.4315095828</v>
      </c>
      <c r="AK1685" s="5">
        <f t="shared" si="2043"/>
        <v>142232.87871228211</v>
      </c>
      <c r="AL1685" s="5">
        <f t="shared" si="2044"/>
        <v>630957.34448019508</v>
      </c>
      <c r="AM1685" s="5">
        <f t="shared" si="2045"/>
        <v>389045144.99428123</v>
      </c>
      <c r="AN1685" s="5">
        <f t="shared" si="2046"/>
        <v>758577575.02918518</v>
      </c>
      <c r="AO1685" s="5">
        <f t="shared" si="2047"/>
        <v>30902954.325135991</v>
      </c>
      <c r="AP1685" s="4">
        <f t="shared" si="2048"/>
        <v>1339111875.2567217</v>
      </c>
      <c r="AR1685" s="4">
        <f t="shared" si="2049"/>
        <v>2328007071.9900875</v>
      </c>
      <c r="AS1685" s="4">
        <f t="shared" si="2050"/>
        <v>71867843.40114817</v>
      </c>
      <c r="AT1685" s="4">
        <f t="shared" si="2051"/>
        <v>1331053848.387887</v>
      </c>
      <c r="AU1685" s="4">
        <f t="shared" si="2052"/>
        <v>123329426.31697875</v>
      </c>
      <c r="AV1685" s="4">
        <f t="shared" si="2053"/>
        <v>1407609405.0038793</v>
      </c>
      <c r="AW1685" s="4">
        <f t="shared" si="2054"/>
        <v>121592290.88013817</v>
      </c>
      <c r="AX1685" s="4">
        <f t="shared" si="2055"/>
        <v>147431155.07916453</v>
      </c>
      <c r="AY1685" s="4">
        <f t="shared" si="2056"/>
        <v>6808261.2053208072</v>
      </c>
      <c r="AZ1685" s="4">
        <f t="shared" si="2057"/>
        <v>32807321.179326672</v>
      </c>
      <c r="BA1685" s="4">
        <f t="shared" si="2058"/>
        <v>4672704522.9828138</v>
      </c>
      <c r="BB1685" s="4">
        <f t="shared" si="2059"/>
        <v>12136786053.921946</v>
      </c>
      <c r="BC1685" s="4">
        <f t="shared" si="2060"/>
        <v>990903230.43548548</v>
      </c>
      <c r="BD1685" s="4">
        <f t="shared" si="2061"/>
        <v>23370900430.78418</v>
      </c>
      <c r="BF1685" s="4">
        <f t="shared" si="2062"/>
        <v>9.9611355535263577</v>
      </c>
      <c r="BG1685" s="4">
        <f t="shared" si="2063"/>
        <v>0.3075099464566789</v>
      </c>
      <c r="BH1685" s="4">
        <f t="shared" si="2064"/>
        <v>5.6953468794664888</v>
      </c>
      <c r="BI1685" s="4">
        <f t="shared" si="2065"/>
        <v>0.52770506931144634</v>
      </c>
      <c r="BJ1685" s="4">
        <f t="shared" si="2066"/>
        <v>6.0229147318165568</v>
      </c>
      <c r="BK1685" s="4">
        <f t="shared" si="2067"/>
        <v>0.52027217025826122</v>
      </c>
      <c r="BL1685" s="4">
        <f t="shared" si="2068"/>
        <v>0.63083215606433396</v>
      </c>
      <c r="BM1685" s="4">
        <f t="shared" si="2069"/>
        <v>2.9131360280637529E-2</v>
      </c>
      <c r="BN1685" s="4">
        <f t="shared" si="2070"/>
        <v>0.14037679582132329</v>
      </c>
      <c r="BO1685" s="4">
        <f t="shared" si="2071"/>
        <v>19.993686322962215</v>
      </c>
      <c r="BP1685" s="4">
        <f t="shared" si="2072"/>
        <v>51.931187203790216</v>
      </c>
      <c r="BQ1685" s="4">
        <f t="shared" si="2073"/>
        <v>4.2399018102454731</v>
      </c>
      <c r="BR1685" s="4">
        <f t="shared" si="2074"/>
        <v>99.999999999999986</v>
      </c>
      <c r="BT1685" s="4">
        <f t="shared" si="2075"/>
        <v>3.1130288004534132</v>
      </c>
      <c r="BU1685" s="4">
        <f t="shared" si="2076"/>
        <v>0.2334442270945177</v>
      </c>
      <c r="BV1685" s="4">
        <f t="shared" si="2077"/>
        <v>4.089621719297396</v>
      </c>
      <c r="BW1685" s="4">
        <f t="shared" si="2078"/>
        <v>0.34133682036629437</v>
      </c>
      <c r="BX1685" s="4">
        <f t="shared" si="2079"/>
        <v>3.7426838107248561</v>
      </c>
      <c r="BY1685" s="4">
        <f t="shared" si="2080"/>
        <v>0.22655994919114927</v>
      </c>
      <c r="BZ1685" s="4">
        <f t="shared" si="2081"/>
        <v>0.18757853454387655</v>
      </c>
      <c r="CA1685" s="4">
        <f t="shared" si="2082"/>
        <v>1.0621433603896207E-2</v>
      </c>
      <c r="CB1685" s="4">
        <f t="shared" si="2083"/>
        <v>4.7117597576321543E-2</v>
      </c>
      <c r="CC1685" s="4">
        <f t="shared" si="2084"/>
        <v>29.052475165280512</v>
      </c>
      <c r="CD1685" s="4">
        <f t="shared" si="2085"/>
        <v>56.647811810626948</v>
      </c>
      <c r="CE1685" s="5">
        <f t="shared" si="2086"/>
        <v>2.3077201312408322</v>
      </c>
      <c r="CF1685" s="5">
        <f t="shared" si="2087"/>
        <v>100.00000000000001</v>
      </c>
      <c r="CG1685" s="5">
        <f t="shared" si="2011"/>
        <v>74.131024130091973</v>
      </c>
      <c r="CH1685" s="5">
        <f t="shared" si="2012"/>
        <v>43.305070591796742</v>
      </c>
      <c r="CI1685" s="5">
        <f t="shared" si="2013"/>
        <v>8.6425994914180588</v>
      </c>
      <c r="CJ1685" s="5">
        <f t="shared" si="2014"/>
        <v>2.452699755189458E-2</v>
      </c>
      <c r="CK1685" s="5">
        <f t="shared" si="2015"/>
        <v>67.087929353898588</v>
      </c>
      <c r="CL1685" s="5">
        <f t="shared" si="2016"/>
        <v>0.78821444163851251</v>
      </c>
      <c r="CM1685" s="5">
        <f t="shared" si="2017"/>
        <v>7.1886011451118907</v>
      </c>
      <c r="CN1685" s="5">
        <f t="shared" si="2018"/>
        <v>5.3289836494989631</v>
      </c>
      <c r="CO1685" s="5">
        <f t="shared" si="2019"/>
        <v>9.4437479570165888</v>
      </c>
      <c r="CP1685" s="5">
        <f t="shared" si="2020"/>
        <v>0.43315605304522803</v>
      </c>
      <c r="CQ1685" s="5">
        <f t="shared" si="2021"/>
        <v>0.523171873628273</v>
      </c>
      <c r="CR1685" s="4">
        <f t="shared" si="2022"/>
        <v>0.53906903719200705</v>
      </c>
      <c r="CS1685" s="4">
        <f t="shared" si="2023"/>
        <v>100</v>
      </c>
    </row>
    <row r="1686" spans="1:97" s="4" customFormat="1" x14ac:dyDescent="0.2">
      <c r="A1686" s="4">
        <v>114638</v>
      </c>
      <c r="B1686" s="4">
        <v>219011</v>
      </c>
      <c r="C1686" s="4" t="s">
        <v>1330</v>
      </c>
      <c r="D1686" s="5">
        <v>0.28000000000000003</v>
      </c>
      <c r="E1686" s="5">
        <v>0.31</v>
      </c>
      <c r="F1686" s="5">
        <v>0.32</v>
      </c>
      <c r="G1686" s="5">
        <v>0.36</v>
      </c>
      <c r="H1686" s="5">
        <v>0.25</v>
      </c>
      <c r="I1686" s="5">
        <v>0.25</v>
      </c>
      <c r="J1686" s="5">
        <v>0.28000000000000003</v>
      </c>
      <c r="K1686" s="5">
        <v>0.25</v>
      </c>
      <c r="L1686" s="5">
        <v>0.28999999999999998</v>
      </c>
      <c r="M1686" s="5">
        <v>0.25</v>
      </c>
      <c r="N1686" s="5">
        <v>0.21</v>
      </c>
      <c r="O1686" s="5">
        <v>0.33</v>
      </c>
      <c r="Q1686" s="5">
        <f t="shared" si="2024"/>
        <v>1.9054607179632475</v>
      </c>
      <c r="R1686" s="5">
        <f t="shared" si="2025"/>
        <v>2.0417379446695296</v>
      </c>
      <c r="S1686" s="5">
        <f t="shared" si="2026"/>
        <v>2.0892961308540396</v>
      </c>
      <c r="T1686" s="5">
        <f t="shared" si="2027"/>
        <v>2.2908676527677732</v>
      </c>
      <c r="U1686" s="5">
        <f t="shared" si="2028"/>
        <v>1.778279410038923</v>
      </c>
      <c r="V1686" s="5">
        <f t="shared" si="2029"/>
        <v>1.778279410038923</v>
      </c>
      <c r="W1686" s="5">
        <f t="shared" si="2030"/>
        <v>1.9054607179632475</v>
      </c>
      <c r="X1686" s="5">
        <f t="shared" si="2031"/>
        <v>1.778279410038923</v>
      </c>
      <c r="Y1686" s="5">
        <f t="shared" si="2032"/>
        <v>1.9498445997580454</v>
      </c>
      <c r="Z1686" s="5">
        <f t="shared" si="2033"/>
        <v>1.778279410038923</v>
      </c>
      <c r="AA1686" s="5">
        <f t="shared" si="2034"/>
        <v>1.62181009735893</v>
      </c>
      <c r="AB1686" s="5">
        <f t="shared" si="2035"/>
        <v>2.1379620895022322</v>
      </c>
      <c r="AD1686" s="5">
        <f t="shared" si="2036"/>
        <v>56234132.5190349</v>
      </c>
      <c r="AE1686" s="5">
        <f t="shared" si="2037"/>
        <v>4073802.778041129</v>
      </c>
      <c r="AF1686" s="5">
        <f t="shared" si="2038"/>
        <v>74131024.13009195</v>
      </c>
      <c r="AG1686" s="5">
        <f t="shared" si="2039"/>
        <v>6606934.4800759638</v>
      </c>
      <c r="AH1686" s="5">
        <f t="shared" si="2040"/>
        <v>61659500.186148383</v>
      </c>
      <c r="AI1686" s="5">
        <f t="shared" si="2041"/>
        <v>3890451.4499428128</v>
      </c>
      <c r="AJ1686" s="5">
        <f t="shared" si="2042"/>
        <v>3162277.6601683828</v>
      </c>
      <c r="AK1686" s="5">
        <f t="shared" si="2043"/>
        <v>147910.83881682088</v>
      </c>
      <c r="AL1686" s="5">
        <f t="shared" si="2044"/>
        <v>870963.58995608322</v>
      </c>
      <c r="AM1686" s="5">
        <f t="shared" si="2045"/>
        <v>436515832.24016666</v>
      </c>
      <c r="AN1686" s="5">
        <f t="shared" si="2046"/>
        <v>870963589.95608222</v>
      </c>
      <c r="AO1686" s="5">
        <f t="shared" si="2047"/>
        <v>30902954.325135991</v>
      </c>
      <c r="AP1686" s="4">
        <f t="shared" si="2048"/>
        <v>1549159374.1536613</v>
      </c>
      <c r="AR1686" s="4">
        <f t="shared" si="2049"/>
        <v>3140395130.5255041</v>
      </c>
      <c r="AS1686" s="4">
        <f t="shared" si="2050"/>
        <v>93655785.959388614</v>
      </c>
      <c r="AT1686" s="4">
        <f t="shared" si="2051"/>
        <v>1801754541.4818847</v>
      </c>
      <c r="AU1686" s="4">
        <f t="shared" si="2052"/>
        <v>178265257.70184055</v>
      </c>
      <c r="AV1686" s="4">
        <f t="shared" si="2053"/>
        <v>1731737892.4780705</v>
      </c>
      <c r="AW1686" s="4">
        <f t="shared" si="2054"/>
        <v>155921513.21080807</v>
      </c>
      <c r="AX1686" s="4">
        <f t="shared" si="2055"/>
        <v>185604827.61932695</v>
      </c>
      <c r="AY1686" s="4">
        <f t="shared" si="2056"/>
        <v>7080048.1216447642</v>
      </c>
      <c r="AZ1686" s="4">
        <f t="shared" si="2057"/>
        <v>45286709.919715494</v>
      </c>
      <c r="BA1686" s="4">
        <f t="shared" si="2058"/>
        <v>5242860706.2869701</v>
      </c>
      <c r="BB1686" s="4">
        <f t="shared" si="2059"/>
        <v>13934894861.143341</v>
      </c>
      <c r="BC1686" s="4">
        <f t="shared" si="2060"/>
        <v>990903230.43548548</v>
      </c>
      <c r="BD1686" s="4">
        <f t="shared" si="2061"/>
        <v>27508360504.88398</v>
      </c>
      <c r="BF1686" s="4">
        <f t="shared" si="2062"/>
        <v>11.416147937889434</v>
      </c>
      <c r="BG1686" s="4">
        <f t="shared" si="2063"/>
        <v>0.3404629873989054</v>
      </c>
      <c r="BH1686" s="4">
        <f t="shared" si="2064"/>
        <v>6.5498434236456653</v>
      </c>
      <c r="BI1686" s="4">
        <f t="shared" si="2065"/>
        <v>0.64804028458980822</v>
      </c>
      <c r="BJ1686" s="4">
        <f t="shared" si="2066"/>
        <v>6.2953148086401169</v>
      </c>
      <c r="BK1686" s="4">
        <f t="shared" si="2067"/>
        <v>0.56681499860060702</v>
      </c>
      <c r="BL1686" s="4">
        <f t="shared" si="2068"/>
        <v>0.67472151815944714</v>
      </c>
      <c r="BM1686" s="4">
        <f t="shared" si="2069"/>
        <v>2.5737804768073091E-2</v>
      </c>
      <c r="BN1686" s="4">
        <f t="shared" si="2070"/>
        <v>0.16462889495604455</v>
      </c>
      <c r="BO1686" s="4">
        <f t="shared" si="2071"/>
        <v>19.059153690224921</v>
      </c>
      <c r="BP1686" s="4">
        <f t="shared" si="2072"/>
        <v>50.656944308510369</v>
      </c>
      <c r="BQ1686" s="4">
        <f t="shared" si="2073"/>
        <v>3.6021893426166032</v>
      </c>
      <c r="BR1686" s="4">
        <f t="shared" si="2074"/>
        <v>99.999999999999986</v>
      </c>
      <c r="BT1686" s="4">
        <f t="shared" si="2075"/>
        <v>3.6299772287636194</v>
      </c>
      <c r="BU1686" s="4">
        <f t="shared" si="2076"/>
        <v>0.26296860387697257</v>
      </c>
      <c r="BV1686" s="4">
        <f t="shared" si="2077"/>
        <v>4.7852419426239674</v>
      </c>
      <c r="BW1686" s="4">
        <f t="shared" si="2078"/>
        <v>0.42648513705605484</v>
      </c>
      <c r="BX1686" s="4">
        <f t="shared" si="2079"/>
        <v>3.9801908838355824</v>
      </c>
      <c r="BY1686" s="4">
        <f t="shared" si="2080"/>
        <v>0.25113306705891697</v>
      </c>
      <c r="BZ1686" s="4">
        <f t="shared" si="2081"/>
        <v>0.20412862052337269</v>
      </c>
      <c r="CA1686" s="4">
        <f t="shared" si="2082"/>
        <v>9.547812916126058E-3</v>
      </c>
      <c r="CB1686" s="4">
        <f t="shared" si="2083"/>
        <v>5.6221690581829846E-2</v>
      </c>
      <c r="CC1686" s="4">
        <f t="shared" si="2084"/>
        <v>28.177593572555729</v>
      </c>
      <c r="CD1686" s="4">
        <f t="shared" si="2085"/>
        <v>56.221690581829783</v>
      </c>
      <c r="CE1686" s="5">
        <f t="shared" si="2086"/>
        <v>1.9948208583780433</v>
      </c>
      <c r="CF1686" s="5">
        <f t="shared" si="2087"/>
        <v>100.00000000000001</v>
      </c>
      <c r="CG1686" s="5">
        <f t="shared" si="2011"/>
        <v>54.954087385762612</v>
      </c>
      <c r="CH1686" s="5">
        <f t="shared" si="2012"/>
        <v>43.722087727588388</v>
      </c>
      <c r="CI1686" s="5">
        <f t="shared" si="2013"/>
        <v>9.1033870766516589</v>
      </c>
      <c r="CJ1686" s="5">
        <f t="shared" si="2014"/>
        <v>2.1837504594048564E-2</v>
      </c>
      <c r="CK1686" s="5">
        <f t="shared" si="2015"/>
        <v>64.447045045325751</v>
      </c>
      <c r="CL1686" s="5">
        <f t="shared" si="2016"/>
        <v>0.97544549956827686</v>
      </c>
      <c r="CM1686" s="5">
        <f t="shared" si="2017"/>
        <v>8.3023876887587971</v>
      </c>
      <c r="CN1686" s="5">
        <f t="shared" si="2018"/>
        <v>4.562501385585306</v>
      </c>
      <c r="CO1686" s="5">
        <f t="shared" si="2019"/>
        <v>10.94467851681407</v>
      </c>
      <c r="CP1686" s="5">
        <f t="shared" si="2020"/>
        <v>0.46687756951406661</v>
      </c>
      <c r="CQ1686" s="5">
        <f t="shared" si="2021"/>
        <v>0.57438489356594347</v>
      </c>
      <c r="CR1686" s="4">
        <f t="shared" si="2022"/>
        <v>0.60145481962207603</v>
      </c>
      <c r="CS1686" s="4">
        <f t="shared" si="2023"/>
        <v>100</v>
      </c>
    </row>
    <row r="1687" spans="1:97" s="4" customFormat="1" x14ac:dyDescent="0.2">
      <c r="A1687" s="4">
        <v>109378</v>
      </c>
      <c r="B1687" s="4">
        <v>210277</v>
      </c>
      <c r="D1687" s="5">
        <v>0.245</v>
      </c>
      <c r="E1687" s="5">
        <v>0.27</v>
      </c>
      <c r="F1687" s="5">
        <v>0.34</v>
      </c>
      <c r="G1687" s="5">
        <v>0.33</v>
      </c>
      <c r="H1687" s="5">
        <v>0.25</v>
      </c>
      <c r="I1687" s="5">
        <v>0.216</v>
      </c>
      <c r="J1687" s="5">
        <v>0.25</v>
      </c>
      <c r="K1687" s="5">
        <v>0.33</v>
      </c>
      <c r="L1687" s="5">
        <v>0.24</v>
      </c>
      <c r="M1687" s="5">
        <v>0.32</v>
      </c>
      <c r="N1687" s="5">
        <v>0.22</v>
      </c>
      <c r="O1687" s="5">
        <v>0.33</v>
      </c>
      <c r="Q1687" s="5">
        <f t="shared" si="2024"/>
        <v>1.7579236139586927</v>
      </c>
      <c r="R1687" s="5">
        <f t="shared" si="2025"/>
        <v>1.8620871366628675</v>
      </c>
      <c r="S1687" s="5">
        <f t="shared" si="2026"/>
        <v>2.1877616239495525</v>
      </c>
      <c r="T1687" s="5">
        <f t="shared" si="2027"/>
        <v>2.1379620895022322</v>
      </c>
      <c r="U1687" s="5">
        <f t="shared" si="2028"/>
        <v>1.778279410038923</v>
      </c>
      <c r="V1687" s="5">
        <f t="shared" si="2029"/>
        <v>1.6443717232149317</v>
      </c>
      <c r="W1687" s="5">
        <f t="shared" si="2030"/>
        <v>1.778279410038923</v>
      </c>
      <c r="X1687" s="5">
        <f t="shared" si="2031"/>
        <v>2.1379620895022322</v>
      </c>
      <c r="Y1687" s="5">
        <f t="shared" si="2032"/>
        <v>1.7378008287493756</v>
      </c>
      <c r="Z1687" s="5">
        <f t="shared" si="2033"/>
        <v>2.0892961308540396</v>
      </c>
      <c r="AA1687" s="5">
        <f t="shared" si="2034"/>
        <v>1.6595869074375607</v>
      </c>
      <c r="AB1687" s="5">
        <f t="shared" si="2035"/>
        <v>2.1379620895022322</v>
      </c>
      <c r="AD1687" s="5">
        <f t="shared" si="2036"/>
        <v>51880003.892896101</v>
      </c>
      <c r="AE1687" s="5">
        <f t="shared" si="2037"/>
        <v>3715352.2909717262</v>
      </c>
      <c r="AF1687" s="5">
        <f t="shared" si="2038"/>
        <v>77624711.662869364</v>
      </c>
      <c r="AG1687" s="5">
        <f t="shared" si="2039"/>
        <v>6165950.0186148249</v>
      </c>
      <c r="AH1687" s="5">
        <f t="shared" si="2040"/>
        <v>61659500.186148383</v>
      </c>
      <c r="AI1687" s="5">
        <f t="shared" si="2041"/>
        <v>3597493.3515574289</v>
      </c>
      <c r="AJ1687" s="5">
        <f t="shared" si="2042"/>
        <v>2951209.226666389</v>
      </c>
      <c r="AK1687" s="5">
        <f t="shared" si="2043"/>
        <v>177827.94100389245</v>
      </c>
      <c r="AL1687" s="5">
        <f t="shared" si="2044"/>
        <v>776247.116628694</v>
      </c>
      <c r="AM1687" s="5">
        <f t="shared" si="2045"/>
        <v>512861383.99136567</v>
      </c>
      <c r="AN1687" s="5">
        <f t="shared" si="2046"/>
        <v>891250938.1337471</v>
      </c>
      <c r="AO1687" s="5">
        <f t="shared" si="2047"/>
        <v>30902954.325135991</v>
      </c>
      <c r="AP1687" s="4">
        <f t="shared" si="2048"/>
        <v>1643563572.1376054</v>
      </c>
      <c r="AR1687" s="4">
        <f t="shared" si="2049"/>
        <v>2897238817.3987827</v>
      </c>
      <c r="AS1687" s="4">
        <f t="shared" si="2050"/>
        <v>85415091.963359416</v>
      </c>
      <c r="AT1687" s="4">
        <f t="shared" si="2051"/>
        <v>1886668616.9660399</v>
      </c>
      <c r="AU1687" s="4">
        <f t="shared" si="2052"/>
        <v>166366818.43292663</v>
      </c>
      <c r="AV1687" s="4">
        <f t="shared" si="2053"/>
        <v>1731737892.4780705</v>
      </c>
      <c r="AW1687" s="4">
        <f t="shared" si="2054"/>
        <v>144180338.54371864</v>
      </c>
      <c r="AX1687" s="4">
        <f t="shared" si="2055"/>
        <v>173216503.62442103</v>
      </c>
      <c r="AY1687" s="4">
        <f t="shared" si="2056"/>
        <v>8512090.0520333201</v>
      </c>
      <c r="AZ1687" s="4">
        <f t="shared" si="2057"/>
        <v>40361822.700937234</v>
      </c>
      <c r="BA1687" s="4">
        <f t="shared" si="2058"/>
        <v>6159824224.7050953</v>
      </c>
      <c r="BB1687" s="4">
        <f t="shared" si="2059"/>
        <v>14259480259.577072</v>
      </c>
      <c r="BC1687" s="4">
        <f t="shared" si="2060"/>
        <v>990903230.43548548</v>
      </c>
      <c r="BD1687" s="4">
        <f t="shared" si="2061"/>
        <v>28543905706.877941</v>
      </c>
      <c r="BF1687" s="4">
        <f t="shared" si="2062"/>
        <v>10.150113467830943</v>
      </c>
      <c r="BG1687" s="4">
        <f t="shared" si="2063"/>
        <v>0.29924108088255696</v>
      </c>
      <c r="BH1687" s="4">
        <f t="shared" si="2064"/>
        <v>6.6097072921293609</v>
      </c>
      <c r="BI1687" s="4">
        <f t="shared" si="2065"/>
        <v>0.58284531956269336</v>
      </c>
      <c r="BJ1687" s="4">
        <f t="shared" si="2066"/>
        <v>6.0669268959250759</v>
      </c>
      <c r="BK1687" s="4">
        <f t="shared" si="2067"/>
        <v>0.50511776497698047</v>
      </c>
      <c r="BL1687" s="4">
        <f t="shared" si="2068"/>
        <v>0.60684233406321397</v>
      </c>
      <c r="BM1687" s="4">
        <f t="shared" si="2069"/>
        <v>2.9821041799413757E-2</v>
      </c>
      <c r="BN1687" s="4">
        <f t="shared" si="2070"/>
        <v>0.14140259260740076</v>
      </c>
      <c r="BO1687" s="4">
        <f t="shared" si="2071"/>
        <v>21.58017297268756</v>
      </c>
      <c r="BP1687" s="4">
        <f t="shared" si="2072"/>
        <v>49.956303828950453</v>
      </c>
      <c r="BQ1687" s="4">
        <f t="shared" si="2073"/>
        <v>3.4715054085843531</v>
      </c>
      <c r="BR1687" s="4">
        <f t="shared" si="2074"/>
        <v>100</v>
      </c>
      <c r="BT1687" s="4">
        <f t="shared" si="2075"/>
        <v>3.1565559600120237</v>
      </c>
      <c r="BU1687" s="4">
        <f t="shared" si="2076"/>
        <v>0.22605467497308723</v>
      </c>
      <c r="BV1687" s="4">
        <f t="shared" si="2077"/>
        <v>4.7229515778273976</v>
      </c>
      <c r="BW1687" s="4">
        <f t="shared" si="2078"/>
        <v>0.37515737895038892</v>
      </c>
      <c r="BX1687" s="4">
        <f t="shared" si="2079"/>
        <v>3.7515737895038974</v>
      </c>
      <c r="BY1687" s="4">
        <f t="shared" si="2080"/>
        <v>0.21888373608077466</v>
      </c>
      <c r="BZ1687" s="4">
        <f t="shared" si="2081"/>
        <v>0.17956161092254377</v>
      </c>
      <c r="CA1687" s="4">
        <f t="shared" si="2082"/>
        <v>1.0819656995233283E-2</v>
      </c>
      <c r="CB1687" s="4">
        <f t="shared" si="2083"/>
        <v>4.7229515778273987E-2</v>
      </c>
      <c r="CC1687" s="4">
        <f t="shared" si="2084"/>
        <v>31.204231627276961</v>
      </c>
      <c r="CD1687" s="4">
        <f t="shared" si="2085"/>
        <v>54.226739582369383</v>
      </c>
      <c r="CE1687" s="5">
        <f t="shared" si="2086"/>
        <v>1.8802408893100411</v>
      </c>
      <c r="CF1687" s="5">
        <f t="shared" si="2087"/>
        <v>100</v>
      </c>
      <c r="CG1687" s="5">
        <f t="shared" si="2011"/>
        <v>59.566214352901227</v>
      </c>
      <c r="CH1687" s="5">
        <f t="shared" si="2012"/>
        <v>45.726030901852347</v>
      </c>
      <c r="CI1687" s="5">
        <f t="shared" si="2013"/>
        <v>8.2044597257006231</v>
      </c>
      <c r="CJ1687" s="5">
        <f t="shared" si="2014"/>
        <v>2.3661920315054031E-2</v>
      </c>
      <c r="CK1687" s="5">
        <f t="shared" si="2015"/>
        <v>68.241723613087288</v>
      </c>
      <c r="CL1687" s="5">
        <f t="shared" si="2016"/>
        <v>0.82044597257006047</v>
      </c>
      <c r="CM1687" s="5">
        <f t="shared" si="2017"/>
        <v>6.9031925530281537</v>
      </c>
      <c r="CN1687" s="5">
        <f t="shared" si="2018"/>
        <v>4.1119704733302651</v>
      </c>
      <c r="CO1687" s="5">
        <f t="shared" si="2019"/>
        <v>10.328802838726315</v>
      </c>
      <c r="CP1687" s="5">
        <f t="shared" si="2020"/>
        <v>0.3926901315969451</v>
      </c>
      <c r="CQ1687" s="5">
        <f t="shared" si="2021"/>
        <v>0.47868518601711335</v>
      </c>
      <c r="CR1687" s="4">
        <f t="shared" si="2022"/>
        <v>0.49436758562818939</v>
      </c>
      <c r="CS1687" s="4">
        <f t="shared" si="2023"/>
        <v>100</v>
      </c>
    </row>
    <row r="1688" spans="1:97" s="4" customFormat="1" x14ac:dyDescent="0.2">
      <c r="A1688" s="4">
        <v>44279</v>
      </c>
      <c r="B1688" s="4">
        <v>77417</v>
      </c>
      <c r="C1688" s="4" t="s">
        <v>919</v>
      </c>
      <c r="D1688" s="5">
        <v>0.33</v>
      </c>
      <c r="E1688" s="5">
        <v>0.27</v>
      </c>
      <c r="F1688" s="5">
        <v>0.25</v>
      </c>
      <c r="G1688" s="5">
        <v>0.28999999999999998</v>
      </c>
      <c r="H1688" s="5">
        <v>0.3</v>
      </c>
      <c r="I1688" s="5">
        <v>0.26</v>
      </c>
      <c r="J1688" s="5">
        <v>0.37</v>
      </c>
      <c r="K1688" s="5">
        <v>0.35</v>
      </c>
      <c r="L1688" s="5">
        <v>0.32</v>
      </c>
      <c r="M1688" s="5">
        <v>0.13</v>
      </c>
      <c r="N1688" s="5">
        <v>0.48</v>
      </c>
      <c r="O1688" s="5">
        <v>0.33</v>
      </c>
      <c r="Q1688" s="5">
        <f t="shared" si="2024"/>
        <v>2.1379620895022322</v>
      </c>
      <c r="R1688" s="5">
        <f t="shared" si="2025"/>
        <v>1.8620871366628675</v>
      </c>
      <c r="S1688" s="5">
        <f t="shared" si="2026"/>
        <v>1.778279410038923</v>
      </c>
      <c r="T1688" s="5">
        <f t="shared" si="2027"/>
        <v>1.9498445997580454</v>
      </c>
      <c r="U1688" s="5">
        <f t="shared" si="2028"/>
        <v>1.9952623149688797</v>
      </c>
      <c r="V1688" s="5">
        <f t="shared" si="2029"/>
        <v>1.8197008586099837</v>
      </c>
      <c r="W1688" s="5">
        <f t="shared" si="2030"/>
        <v>2.344228815319922</v>
      </c>
      <c r="X1688" s="5">
        <f t="shared" si="2031"/>
        <v>2.2387211385683394</v>
      </c>
      <c r="Y1688" s="5">
        <f t="shared" si="2032"/>
        <v>2.0892961308540396</v>
      </c>
      <c r="Z1688" s="5">
        <f t="shared" si="2033"/>
        <v>1.3489628825916538</v>
      </c>
      <c r="AA1688" s="5">
        <f t="shared" si="2034"/>
        <v>3.0199517204020165</v>
      </c>
      <c r="AB1688" s="5">
        <f t="shared" si="2035"/>
        <v>2.1379620895022322</v>
      </c>
      <c r="AD1688" s="5">
        <f t="shared" si="2036"/>
        <v>63095734.448019311</v>
      </c>
      <c r="AE1688" s="5">
        <f t="shared" si="2037"/>
        <v>3715352.2909717262</v>
      </c>
      <c r="AF1688" s="5">
        <f t="shared" si="2038"/>
        <v>63095734.44801949</v>
      </c>
      <c r="AG1688" s="5">
        <f t="shared" si="2039"/>
        <v>5623413.2519034939</v>
      </c>
      <c r="AH1688" s="5">
        <f t="shared" si="2040"/>
        <v>69183097.091893837</v>
      </c>
      <c r="AI1688" s="5">
        <f t="shared" si="2041"/>
        <v>3981071.7055349797</v>
      </c>
      <c r="AJ1688" s="5">
        <f t="shared" si="2042"/>
        <v>3890451.4499428095</v>
      </c>
      <c r="AK1688" s="5">
        <f t="shared" si="2043"/>
        <v>186208.7136662869</v>
      </c>
      <c r="AL1688" s="5">
        <f t="shared" si="2044"/>
        <v>933254.30079699389</v>
      </c>
      <c r="AM1688" s="5">
        <f t="shared" si="2045"/>
        <v>331131121.48259163</v>
      </c>
      <c r="AN1688" s="5">
        <f t="shared" si="2046"/>
        <v>1621810097.358933</v>
      </c>
      <c r="AO1688" s="5">
        <f t="shared" si="2047"/>
        <v>30902954.325135991</v>
      </c>
      <c r="AP1688" s="4">
        <f t="shared" si="2048"/>
        <v>2197548490.8674097</v>
      </c>
      <c r="AR1688" s="4">
        <f t="shared" si="2049"/>
        <v>3523581290.2496386</v>
      </c>
      <c r="AS1688" s="4">
        <f t="shared" si="2050"/>
        <v>85415091.963359416</v>
      </c>
      <c r="AT1688" s="4">
        <f t="shared" si="2051"/>
        <v>1533541825.7591138</v>
      </c>
      <c r="AU1688" s="4">
        <f t="shared" si="2052"/>
        <v>151728341.71998563</v>
      </c>
      <c r="AV1688" s="4">
        <f t="shared" si="2053"/>
        <v>1943041873.3743844</v>
      </c>
      <c r="AW1688" s="4">
        <f t="shared" si="2054"/>
        <v>159553391.81443092</v>
      </c>
      <c r="AX1688" s="4">
        <f t="shared" si="2055"/>
        <v>228343823.13207328</v>
      </c>
      <c r="AY1688" s="4">
        <f t="shared" si="2056"/>
        <v>8913252.4970641546</v>
      </c>
      <c r="AZ1688" s="4">
        <f t="shared" si="2057"/>
        <v>48525583.949670576</v>
      </c>
      <c r="BA1688" s="4">
        <f t="shared" si="2058"/>
        <v>3977116560.7909632</v>
      </c>
      <c r="BB1688" s="4">
        <f t="shared" si="2059"/>
        <v>25947988471.684513</v>
      </c>
      <c r="BC1688" s="4">
        <f t="shared" si="2060"/>
        <v>990903230.43548548</v>
      </c>
      <c r="BD1688" s="4">
        <f t="shared" si="2061"/>
        <v>38598652737.370682</v>
      </c>
      <c r="BF1688" s="4">
        <f t="shared" si="2062"/>
        <v>9.128767561459874</v>
      </c>
      <c r="BG1688" s="4">
        <f t="shared" si="2063"/>
        <v>0.2212903454028117</v>
      </c>
      <c r="BH1688" s="4">
        <f t="shared" si="2064"/>
        <v>3.9730449562410759</v>
      </c>
      <c r="BI1688" s="4">
        <f t="shared" si="2065"/>
        <v>0.39309232566318136</v>
      </c>
      <c r="BJ1688" s="4">
        <f t="shared" si="2066"/>
        <v>5.0339629380202648</v>
      </c>
      <c r="BK1688" s="4">
        <f t="shared" si="2067"/>
        <v>0.41336518375407838</v>
      </c>
      <c r="BL1688" s="4">
        <f t="shared" si="2068"/>
        <v>0.59158495682672874</v>
      </c>
      <c r="BM1688" s="4">
        <f t="shared" si="2069"/>
        <v>2.3092133701429599E-2</v>
      </c>
      <c r="BN1688" s="4">
        <f t="shared" si="2070"/>
        <v>0.12571833602546645</v>
      </c>
      <c r="BO1688" s="4">
        <f t="shared" si="2071"/>
        <v>10.303770413572943</v>
      </c>
      <c r="BP1688" s="4">
        <f t="shared" si="2072"/>
        <v>67.225114431421659</v>
      </c>
      <c r="BQ1688" s="4">
        <f t="shared" si="2073"/>
        <v>2.56719641791048</v>
      </c>
      <c r="BR1688" s="4">
        <f t="shared" si="2074"/>
        <v>100</v>
      </c>
      <c r="BT1688" s="4">
        <f t="shared" si="2075"/>
        <v>2.8711873576502676</v>
      </c>
      <c r="BU1688" s="4">
        <f t="shared" si="2076"/>
        <v>0.16906804588895391</v>
      </c>
      <c r="BV1688" s="4">
        <f t="shared" si="2077"/>
        <v>2.8711873576502756</v>
      </c>
      <c r="BW1688" s="4">
        <f t="shared" si="2078"/>
        <v>0.25589484260635526</v>
      </c>
      <c r="BX1688" s="4">
        <f t="shared" si="2079"/>
        <v>3.1481943347054924</v>
      </c>
      <c r="BY1688" s="4">
        <f t="shared" si="2080"/>
        <v>0.18115967506881192</v>
      </c>
      <c r="BZ1688" s="4">
        <f t="shared" si="2081"/>
        <v>0.17703597741350327</v>
      </c>
      <c r="CA1688" s="4">
        <f t="shared" si="2082"/>
        <v>8.4734746213853598E-3</v>
      </c>
      <c r="CB1688" s="4">
        <f t="shared" si="2083"/>
        <v>4.2467973047030351E-2</v>
      </c>
      <c r="CC1688" s="4">
        <f t="shared" si="2084"/>
        <v>15.068205450696951</v>
      </c>
      <c r="CD1688" s="4">
        <f t="shared" si="2085"/>
        <v>73.800878756435409</v>
      </c>
      <c r="CE1688" s="5">
        <f t="shared" si="2086"/>
        <v>1.4062467542155608</v>
      </c>
      <c r="CF1688" s="5">
        <f t="shared" si="2087"/>
        <v>99.999999999999986</v>
      </c>
      <c r="CG1688" s="5">
        <f t="shared" si="2011"/>
        <v>48.97788193684476</v>
      </c>
      <c r="CH1688" s="5">
        <f t="shared" si="2012"/>
        <v>26.156653270517559</v>
      </c>
      <c r="CI1688" s="5">
        <f t="shared" si="2013"/>
        <v>12.035921805997926</v>
      </c>
      <c r="CJ1688" s="5">
        <f t="shared" si="2014"/>
        <v>3.239510243818626E-2</v>
      </c>
      <c r="CK1688" s="5">
        <f t="shared" si="2015"/>
        <v>57.607543651928367</v>
      </c>
      <c r="CL1688" s="5">
        <f t="shared" si="2016"/>
        <v>0.97831645340800089</v>
      </c>
      <c r="CM1688" s="5">
        <f t="shared" si="2017"/>
        <v>10.976891148710234</v>
      </c>
      <c r="CN1688" s="5">
        <f t="shared" si="2018"/>
        <v>5.3762487871512601</v>
      </c>
      <c r="CO1688" s="5">
        <f t="shared" si="2019"/>
        <v>10.976891148710264</v>
      </c>
      <c r="CP1688" s="5">
        <f t="shared" si="2020"/>
        <v>0.67682962182722795</v>
      </c>
      <c r="CQ1688" s="5">
        <f t="shared" si="2021"/>
        <v>0.69259500898383597</v>
      </c>
      <c r="CR1688" s="4">
        <f t="shared" si="2022"/>
        <v>0.64636727084469459</v>
      </c>
      <c r="CS1688" s="4">
        <f t="shared" si="2023"/>
        <v>99.999999999999986</v>
      </c>
    </row>
    <row r="1689" spans="1:97" s="4" customFormat="1" x14ac:dyDescent="0.2">
      <c r="A1689" s="4">
        <v>71681</v>
      </c>
      <c r="B1689" s="4">
        <v>128621</v>
      </c>
      <c r="D1689" s="5">
        <v>0.3</v>
      </c>
      <c r="E1689" s="5">
        <v>0.45</v>
      </c>
      <c r="F1689" s="5">
        <v>0.38</v>
      </c>
      <c r="G1689" s="5">
        <v>0.37</v>
      </c>
      <c r="H1689" s="5">
        <v>0.3</v>
      </c>
      <c r="I1689" s="5">
        <v>0.22500000000000001</v>
      </c>
      <c r="J1689" s="5">
        <v>0.32500000000000001</v>
      </c>
      <c r="K1689" s="5">
        <v>0.28899999999999998</v>
      </c>
      <c r="L1689" s="5">
        <v>0.27500000000000002</v>
      </c>
      <c r="M1689" s="5">
        <v>0.43</v>
      </c>
      <c r="N1689" s="5">
        <v>0.21</v>
      </c>
      <c r="O1689" s="5">
        <v>0.33</v>
      </c>
      <c r="Q1689" s="5">
        <f t="shared" si="2024"/>
        <v>1.9952623149688797</v>
      </c>
      <c r="R1689" s="5">
        <f t="shared" si="2025"/>
        <v>2.8183829312644542</v>
      </c>
      <c r="S1689" s="5">
        <f t="shared" si="2026"/>
        <v>2.3988329190194908</v>
      </c>
      <c r="T1689" s="5">
        <f t="shared" si="2027"/>
        <v>2.344228815319922</v>
      </c>
      <c r="U1689" s="5">
        <f t="shared" si="2028"/>
        <v>1.9952623149688797</v>
      </c>
      <c r="V1689" s="5">
        <f t="shared" si="2029"/>
        <v>1.6788040181225605</v>
      </c>
      <c r="W1689" s="5">
        <f t="shared" si="2030"/>
        <v>2.1134890398366468</v>
      </c>
      <c r="X1689" s="5">
        <f t="shared" si="2031"/>
        <v>1.9453600816226626</v>
      </c>
      <c r="Y1689" s="5">
        <f t="shared" si="2032"/>
        <v>1.8836490894898008</v>
      </c>
      <c r="Z1689" s="5">
        <f t="shared" si="2033"/>
        <v>2.691534803926916</v>
      </c>
      <c r="AA1689" s="5">
        <f t="shared" si="2034"/>
        <v>1.62181009735893</v>
      </c>
      <c r="AB1689" s="5">
        <f t="shared" si="2035"/>
        <v>2.1379620895022322</v>
      </c>
      <c r="AD1689" s="5">
        <f t="shared" si="2036"/>
        <v>58884365.535558887</v>
      </c>
      <c r="AE1689" s="5">
        <f t="shared" si="2037"/>
        <v>5623413.251903493</v>
      </c>
      <c r="AF1689" s="5">
        <f t="shared" si="2038"/>
        <v>85113803.820237875</v>
      </c>
      <c r="AG1689" s="5">
        <f t="shared" si="2039"/>
        <v>6760829.7539198203</v>
      </c>
      <c r="AH1689" s="5">
        <f t="shared" si="2040"/>
        <v>69183097.091893837</v>
      </c>
      <c r="AI1689" s="5">
        <f t="shared" si="2041"/>
        <v>3672823.0049808533</v>
      </c>
      <c r="AJ1689" s="5">
        <f t="shared" si="2042"/>
        <v>3507518.7395256837</v>
      </c>
      <c r="AK1689" s="5">
        <f t="shared" si="2043"/>
        <v>161808.00376430672</v>
      </c>
      <c r="AL1689" s="5">
        <f t="shared" si="2044"/>
        <v>841395.14164519764</v>
      </c>
      <c r="AM1689" s="5">
        <f t="shared" si="2045"/>
        <v>660693448.00759709</v>
      </c>
      <c r="AN1689" s="5">
        <f t="shared" si="2046"/>
        <v>870963589.95608222</v>
      </c>
      <c r="AO1689" s="5">
        <f t="shared" si="2047"/>
        <v>30902954.325135991</v>
      </c>
      <c r="AP1689" s="4">
        <f t="shared" si="2048"/>
        <v>1796309046.6322453</v>
      </c>
      <c r="AR1689" s="4">
        <f t="shared" si="2049"/>
        <v>3288397393.3332858</v>
      </c>
      <c r="AS1689" s="4">
        <f t="shared" si="2050"/>
        <v>129280973.22735582</v>
      </c>
      <c r="AT1689" s="4">
        <f t="shared" si="2051"/>
        <v>2068691001.8508816</v>
      </c>
      <c r="AU1689" s="4">
        <f t="shared" si="2052"/>
        <v>182417588.97341615</v>
      </c>
      <c r="AV1689" s="4">
        <f t="shared" si="2053"/>
        <v>1943041873.3743844</v>
      </c>
      <c r="AW1689" s="4">
        <f t="shared" si="2054"/>
        <v>147199400.39362264</v>
      </c>
      <c r="AX1689" s="4">
        <f t="shared" si="2055"/>
        <v>205868200.38647676</v>
      </c>
      <c r="AY1689" s="4">
        <f t="shared" si="2056"/>
        <v>7745263.716186069</v>
      </c>
      <c r="AZ1689" s="4">
        <f t="shared" si="2057"/>
        <v>43749265.924497858</v>
      </c>
      <c r="BA1689" s="4">
        <f t="shared" si="2058"/>
        <v>7935390795.9848461</v>
      </c>
      <c r="BB1689" s="4">
        <f t="shared" si="2059"/>
        <v>13934894861.143341</v>
      </c>
      <c r="BC1689" s="4">
        <f t="shared" si="2060"/>
        <v>990903230.43548548</v>
      </c>
      <c r="BD1689" s="4">
        <f t="shared" si="2061"/>
        <v>30877579848.743782</v>
      </c>
      <c r="BF1689" s="4">
        <f t="shared" si="2062"/>
        <v>10.649789942870378</v>
      </c>
      <c r="BG1689" s="4">
        <f t="shared" si="2063"/>
        <v>0.41868881518774687</v>
      </c>
      <c r="BH1689" s="4">
        <f t="shared" si="2064"/>
        <v>6.6996539624689655</v>
      </c>
      <c r="BI1689" s="4">
        <f t="shared" si="2065"/>
        <v>0.59077683505962197</v>
      </c>
      <c r="BJ1689" s="4">
        <f t="shared" si="2066"/>
        <v>6.2927272243891057</v>
      </c>
      <c r="BK1689" s="4">
        <f t="shared" si="2067"/>
        <v>0.4767193579117609</v>
      </c>
      <c r="BL1689" s="4">
        <f t="shared" si="2068"/>
        <v>0.66672388637625768</v>
      </c>
      <c r="BM1689" s="4">
        <f t="shared" si="2069"/>
        <v>2.5083778437710612E-2</v>
      </c>
      <c r="BN1689" s="4">
        <f t="shared" si="2070"/>
        <v>0.14168618829198087</v>
      </c>
      <c r="BO1689" s="4">
        <f t="shared" si="2071"/>
        <v>25.699523197274441</v>
      </c>
      <c r="BP1689" s="4">
        <f t="shared" si="2072"/>
        <v>45.129491784668687</v>
      </c>
      <c r="BQ1689" s="4">
        <f t="shared" si="2073"/>
        <v>3.2091350270633314</v>
      </c>
      <c r="BR1689" s="4">
        <f t="shared" si="2074"/>
        <v>99.999999999999986</v>
      </c>
      <c r="BT1689" s="4">
        <f t="shared" si="2075"/>
        <v>3.2780754317279888</v>
      </c>
      <c r="BU1689" s="4">
        <f t="shared" si="2076"/>
        <v>0.31305377337192486</v>
      </c>
      <c r="BV1689" s="4">
        <f t="shared" si="2077"/>
        <v>4.7382606005247743</v>
      </c>
      <c r="BW1689" s="4">
        <f t="shared" si="2078"/>
        <v>0.37637341784784495</v>
      </c>
      <c r="BX1689" s="4">
        <f t="shared" si="2079"/>
        <v>3.8514028096445672</v>
      </c>
      <c r="BY1689" s="4">
        <f t="shared" si="2080"/>
        <v>0.20446498401078211</v>
      </c>
      <c r="BZ1689" s="4">
        <f t="shared" si="2081"/>
        <v>0.19526254383128822</v>
      </c>
      <c r="CA1689" s="4">
        <f t="shared" si="2082"/>
        <v>9.0078043122739631E-3</v>
      </c>
      <c r="CB1689" s="4">
        <f t="shared" si="2083"/>
        <v>4.6840221799398125E-2</v>
      </c>
      <c r="CC1689" s="4">
        <f t="shared" si="2084"/>
        <v>36.78061128992686</v>
      </c>
      <c r="CD1689" s="4">
        <f t="shared" si="2085"/>
        <v>48.486288681169945</v>
      </c>
      <c r="CE1689" s="5">
        <f t="shared" si="2086"/>
        <v>1.7203584418323474</v>
      </c>
      <c r="CF1689" s="5">
        <f t="shared" si="2087"/>
        <v>99.999999999999986</v>
      </c>
      <c r="CG1689" s="5">
        <f t="shared" si="2011"/>
        <v>52.4807460249774</v>
      </c>
      <c r="CH1689" s="5">
        <f t="shared" si="2012"/>
        <v>51.466871097030655</v>
      </c>
      <c r="CI1689" s="5">
        <f t="shared" si="2013"/>
        <v>7.483265890369565</v>
      </c>
      <c r="CJ1689" s="5">
        <f t="shared" si="2014"/>
        <v>1.7502140931185656E-2</v>
      </c>
      <c r="CK1689" s="5">
        <f t="shared" si="2015"/>
        <v>71.464634445300277</v>
      </c>
      <c r="CL1689" s="5">
        <f t="shared" si="2016"/>
        <v>0.73129259623781473</v>
      </c>
      <c r="CM1689" s="5">
        <f t="shared" si="2017"/>
        <v>6.3692922492758939</v>
      </c>
      <c r="CN1689" s="5">
        <f t="shared" si="2018"/>
        <v>3.3426520889310525</v>
      </c>
      <c r="CO1689" s="5">
        <f t="shared" si="2019"/>
        <v>9.2064283286071866</v>
      </c>
      <c r="CP1689" s="5">
        <f t="shared" si="2020"/>
        <v>0.37939462739663954</v>
      </c>
      <c r="CQ1689" s="5">
        <f t="shared" si="2021"/>
        <v>0.39727494532415553</v>
      </c>
      <c r="CR1689" s="4">
        <f t="shared" si="2022"/>
        <v>0.6082626876262277</v>
      </c>
      <c r="CS1689" s="4">
        <f t="shared" si="2023"/>
        <v>100</v>
      </c>
    </row>
    <row r="1690" spans="1:97" s="4" customFormat="1" x14ac:dyDescent="0.2">
      <c r="A1690" s="4">
        <v>34879</v>
      </c>
      <c r="B1690" s="4">
        <v>55693</v>
      </c>
      <c r="C1690" s="4" t="s">
        <v>180</v>
      </c>
      <c r="D1690" s="5">
        <v>0.3</v>
      </c>
      <c r="E1690" s="5">
        <v>0.38</v>
      </c>
      <c r="F1690" s="5">
        <v>0.40699999999999997</v>
      </c>
      <c r="G1690" s="5">
        <v>0.33500000000000002</v>
      </c>
      <c r="H1690" s="5">
        <v>0.3</v>
      </c>
      <c r="I1690" s="5">
        <v>0.307</v>
      </c>
      <c r="J1690" s="5">
        <v>0.33900000000000002</v>
      </c>
      <c r="K1690" s="5">
        <v>0.3</v>
      </c>
      <c r="L1690" s="5">
        <v>0.28000000000000003</v>
      </c>
      <c r="M1690" s="5">
        <v>0.35599999999999998</v>
      </c>
      <c r="N1690" s="5">
        <v>0.16750000000000001</v>
      </c>
      <c r="O1690" s="5">
        <v>0.33</v>
      </c>
      <c r="Q1690" s="5">
        <f t="shared" si="2024"/>
        <v>1.9952623149688797</v>
      </c>
      <c r="R1690" s="5">
        <f t="shared" si="2025"/>
        <v>2.3988329190194908</v>
      </c>
      <c r="S1690" s="5">
        <f t="shared" si="2026"/>
        <v>2.5527013026612471</v>
      </c>
      <c r="T1690" s="5">
        <f t="shared" si="2027"/>
        <v>2.1627185237270203</v>
      </c>
      <c r="U1690" s="5">
        <f t="shared" si="2028"/>
        <v>1.9952623149688797</v>
      </c>
      <c r="V1690" s="5">
        <f t="shared" si="2029"/>
        <v>2.0276827195212821</v>
      </c>
      <c r="W1690" s="5">
        <f t="shared" si="2030"/>
        <v>2.1827299118430017</v>
      </c>
      <c r="X1690" s="5">
        <f t="shared" si="2031"/>
        <v>1.9952623149688797</v>
      </c>
      <c r="Y1690" s="5">
        <f t="shared" si="2032"/>
        <v>1.9054607179632475</v>
      </c>
      <c r="Z1690" s="5">
        <f t="shared" si="2033"/>
        <v>2.2698648518838223</v>
      </c>
      <c r="AA1690" s="5">
        <f t="shared" si="2034"/>
        <v>1.4706184154045605</v>
      </c>
      <c r="AB1690" s="5">
        <f t="shared" si="2035"/>
        <v>2.1379620895022322</v>
      </c>
      <c r="AD1690" s="5">
        <f t="shared" si="2036"/>
        <v>58884365.535558887</v>
      </c>
      <c r="AE1690" s="5">
        <f t="shared" si="2037"/>
        <v>4786300.9232263854</v>
      </c>
      <c r="AF1690" s="5">
        <f t="shared" si="2038"/>
        <v>90573260.089820251</v>
      </c>
      <c r="AG1690" s="5">
        <f t="shared" si="2039"/>
        <v>6237348.3548241956</v>
      </c>
      <c r="AH1690" s="5">
        <f t="shared" si="2040"/>
        <v>69183097.091893837</v>
      </c>
      <c r="AI1690" s="5">
        <f t="shared" si="2041"/>
        <v>4436086.4393143328</v>
      </c>
      <c r="AJ1690" s="5">
        <f t="shared" si="2042"/>
        <v>3622429.98416699</v>
      </c>
      <c r="AK1690" s="5">
        <f t="shared" si="2043"/>
        <v>165958.69074375622</v>
      </c>
      <c r="AL1690" s="5">
        <f t="shared" si="2044"/>
        <v>851138.03820237913</v>
      </c>
      <c r="AM1690" s="5">
        <f t="shared" si="2045"/>
        <v>557185748.93193078</v>
      </c>
      <c r="AN1690" s="5">
        <f t="shared" si="2046"/>
        <v>789768849.39988708</v>
      </c>
      <c r="AO1690" s="5">
        <f t="shared" si="2047"/>
        <v>30902954.325135991</v>
      </c>
      <c r="AP1690" s="4">
        <f t="shared" si="2048"/>
        <v>1616597537.8047049</v>
      </c>
      <c r="AR1690" s="4">
        <f t="shared" si="2049"/>
        <v>3288397393.3332858</v>
      </c>
      <c r="AS1690" s="4">
        <f t="shared" si="2050"/>
        <v>110035953.9296256</v>
      </c>
      <c r="AT1690" s="4">
        <f t="shared" si="2051"/>
        <v>2201383086.4830813</v>
      </c>
      <c r="AU1690" s="4">
        <f t="shared" si="2052"/>
        <v>168293255.39733553</v>
      </c>
      <c r="AV1690" s="4">
        <f t="shared" si="2053"/>
        <v>1943041873.3743844</v>
      </c>
      <c r="AW1690" s="4">
        <f t="shared" si="2054"/>
        <v>177789472.31483984</v>
      </c>
      <c r="AX1690" s="4">
        <f t="shared" si="2055"/>
        <v>212612732.0327068</v>
      </c>
      <c r="AY1690" s="4">
        <f t="shared" si="2056"/>
        <v>7943944.6498313788</v>
      </c>
      <c r="AZ1690" s="4">
        <f t="shared" si="2057"/>
        <v>44255858.548174724</v>
      </c>
      <c r="BA1690" s="4">
        <f t="shared" si="2058"/>
        <v>6692190874.6967411</v>
      </c>
      <c r="BB1690" s="4">
        <f t="shared" si="2059"/>
        <v>12635827729.088552</v>
      </c>
      <c r="BC1690" s="4">
        <f t="shared" si="2060"/>
        <v>990903230.43548548</v>
      </c>
      <c r="BD1690" s="4">
        <f t="shared" si="2061"/>
        <v>28472675404.284042</v>
      </c>
      <c r="BF1690" s="4">
        <f t="shared" si="2062"/>
        <v>11.549309457721378</v>
      </c>
      <c r="BG1690" s="4">
        <f t="shared" si="2063"/>
        <v>0.38646158946155595</v>
      </c>
      <c r="BH1690" s="4">
        <f t="shared" si="2064"/>
        <v>7.7315638773863098</v>
      </c>
      <c r="BI1690" s="4">
        <f t="shared" si="2065"/>
        <v>0.59106934282689105</v>
      </c>
      <c r="BJ1690" s="4">
        <f t="shared" si="2066"/>
        <v>6.8242335705552675</v>
      </c>
      <c r="BK1690" s="4">
        <f t="shared" si="2067"/>
        <v>0.62442137870924974</v>
      </c>
      <c r="BL1690" s="4">
        <f t="shared" si="2068"/>
        <v>0.7467255149500871</v>
      </c>
      <c r="BM1690" s="4">
        <f t="shared" si="2069"/>
        <v>2.7900239570167403E-2</v>
      </c>
      <c r="BN1690" s="4">
        <f t="shared" si="2070"/>
        <v>0.15543273654401973</v>
      </c>
      <c r="BO1690" s="4">
        <f t="shared" si="2071"/>
        <v>23.503906042105982</v>
      </c>
      <c r="BP1690" s="4">
        <f t="shared" si="2072"/>
        <v>44.378786150834799</v>
      </c>
      <c r="BQ1690" s="4">
        <f t="shared" si="2073"/>
        <v>3.4801900993342998</v>
      </c>
      <c r="BR1690" s="4">
        <f t="shared" si="2074"/>
        <v>100</v>
      </c>
      <c r="BT1690" s="4">
        <f t="shared" si="2075"/>
        <v>3.642487642009046</v>
      </c>
      <c r="BU1690" s="4">
        <f t="shared" si="2076"/>
        <v>0.29607251101755672</v>
      </c>
      <c r="BV1690" s="4">
        <f t="shared" si="2077"/>
        <v>5.6027092688026885</v>
      </c>
      <c r="BW1690" s="4">
        <f t="shared" si="2078"/>
        <v>0.38583186037103234</v>
      </c>
      <c r="BX1690" s="4">
        <f t="shared" si="2079"/>
        <v>4.2795498244938921</v>
      </c>
      <c r="BY1690" s="4">
        <f t="shared" si="2080"/>
        <v>0.27440883309388286</v>
      </c>
      <c r="BZ1690" s="4">
        <f t="shared" si="2081"/>
        <v>0.22407741564954692</v>
      </c>
      <c r="CA1690" s="4">
        <f t="shared" si="2082"/>
        <v>1.0265924997580014E-2</v>
      </c>
      <c r="CB1690" s="4">
        <f t="shared" si="2083"/>
        <v>5.2649965022104471E-2</v>
      </c>
      <c r="CC1690" s="4">
        <f t="shared" si="2084"/>
        <v>34.466571666846264</v>
      </c>
      <c r="CD1690" s="4">
        <f t="shared" si="2085"/>
        <v>48.853770399302448</v>
      </c>
      <c r="CE1690" s="5">
        <f t="shared" si="2086"/>
        <v>1.9116046883939557</v>
      </c>
      <c r="CF1690" s="5">
        <f t="shared" si="2087"/>
        <v>99.999999999999986</v>
      </c>
      <c r="CG1690" s="5">
        <f t="shared" si="2011"/>
        <v>52.480746024977407</v>
      </c>
      <c r="CH1690" s="5">
        <f t="shared" si="2012"/>
        <v>51.093579635675439</v>
      </c>
      <c r="CI1690" s="5">
        <f t="shared" si="2013"/>
        <v>8.3759052605226962</v>
      </c>
      <c r="CJ1690" s="5">
        <f t="shared" si="2014"/>
        <v>2.0092397265530332E-2</v>
      </c>
      <c r="CK1690" s="5">
        <f t="shared" si="2015"/>
        <v>67.457735223508237</v>
      </c>
      <c r="CL1690" s="5">
        <f t="shared" si="2016"/>
        <v>0.755147443420915</v>
      </c>
      <c r="CM1690" s="5">
        <f t="shared" si="2017"/>
        <v>7.1290515716102334</v>
      </c>
      <c r="CN1690" s="5">
        <f t="shared" si="2018"/>
        <v>3.741379449286427</v>
      </c>
      <c r="CO1690" s="5">
        <f t="shared" si="2019"/>
        <v>10.965583755831952</v>
      </c>
      <c r="CP1690" s="5">
        <f t="shared" si="2020"/>
        <v>0.43856276512105585</v>
      </c>
      <c r="CQ1690" s="5">
        <f t="shared" si="2021"/>
        <v>0.5370710665617181</v>
      </c>
      <c r="CR1690" s="4">
        <f t="shared" si="2022"/>
        <v>0.57947106687124317</v>
      </c>
      <c r="CS1690" s="4">
        <f t="shared" si="2023"/>
        <v>100.00000000000003</v>
      </c>
    </row>
    <row r="1691" spans="1:97" s="4" customFormat="1" x14ac:dyDescent="0.2">
      <c r="A1691" s="4">
        <v>95740</v>
      </c>
      <c r="B1691" s="4">
        <v>183263</v>
      </c>
      <c r="C1691" s="4" t="s">
        <v>2293</v>
      </c>
      <c r="D1691" s="5">
        <v>0.34</v>
      </c>
      <c r="E1691" s="5">
        <v>0.36499999999999999</v>
      </c>
      <c r="F1691" s="5">
        <v>0.41</v>
      </c>
      <c r="G1691" s="5">
        <v>0.35</v>
      </c>
      <c r="H1691" s="5">
        <v>0.3</v>
      </c>
      <c r="I1691" s="5">
        <v>0.3</v>
      </c>
      <c r="J1691" s="5">
        <v>0.35699999999999998</v>
      </c>
      <c r="K1691" s="5">
        <v>0.314</v>
      </c>
      <c r="L1691" s="5">
        <v>0.28999999999999998</v>
      </c>
      <c r="M1691" s="5">
        <v>0.33900000000000002</v>
      </c>
      <c r="N1691" s="5">
        <v>0.17699999999999999</v>
      </c>
      <c r="O1691" s="5">
        <v>0.33</v>
      </c>
      <c r="Q1691" s="5">
        <f t="shared" si="2024"/>
        <v>2.1877616239495525</v>
      </c>
      <c r="R1691" s="5">
        <f t="shared" si="2025"/>
        <v>2.3173946499684788</v>
      </c>
      <c r="S1691" s="5">
        <f t="shared" si="2026"/>
        <v>2.5703957827688639</v>
      </c>
      <c r="T1691" s="5">
        <f t="shared" si="2027"/>
        <v>2.2387211385683394</v>
      </c>
      <c r="U1691" s="5">
        <f t="shared" si="2028"/>
        <v>1.9952623149688797</v>
      </c>
      <c r="V1691" s="5">
        <f t="shared" si="2029"/>
        <v>1.9952623149688797</v>
      </c>
      <c r="W1691" s="5">
        <f t="shared" si="2030"/>
        <v>2.2750974307720706</v>
      </c>
      <c r="X1691" s="5">
        <f t="shared" si="2031"/>
        <v>2.0606299132700006</v>
      </c>
      <c r="Y1691" s="5">
        <f t="shared" si="2032"/>
        <v>1.9498445997580454</v>
      </c>
      <c r="Z1691" s="5">
        <f t="shared" si="2033"/>
        <v>2.1827299118430017</v>
      </c>
      <c r="AA1691" s="5">
        <f t="shared" si="2034"/>
        <v>1.5031419660900223</v>
      </c>
      <c r="AB1691" s="5">
        <f t="shared" si="2035"/>
        <v>2.1379620895022322</v>
      </c>
      <c r="AD1691" s="5">
        <f t="shared" si="2036"/>
        <v>64565422.903465532</v>
      </c>
      <c r="AE1691" s="5">
        <f t="shared" si="2037"/>
        <v>4623810.2139926041</v>
      </c>
      <c r="AF1691" s="5">
        <f t="shared" si="2038"/>
        <v>91201083.935591206</v>
      </c>
      <c r="AG1691" s="5">
        <f t="shared" si="2039"/>
        <v>6456542.2903465573</v>
      </c>
      <c r="AH1691" s="5">
        <f t="shared" si="2040"/>
        <v>69183097.091893837</v>
      </c>
      <c r="AI1691" s="5">
        <f t="shared" si="2041"/>
        <v>4365158.322401667</v>
      </c>
      <c r="AJ1691" s="5">
        <f t="shared" si="2042"/>
        <v>3775721.909254164</v>
      </c>
      <c r="AK1691" s="5">
        <f t="shared" si="2043"/>
        <v>171395.73075084272</v>
      </c>
      <c r="AL1691" s="5">
        <f t="shared" si="2044"/>
        <v>870963.58995608322</v>
      </c>
      <c r="AM1691" s="5">
        <f t="shared" si="2045"/>
        <v>535796657.5133425</v>
      </c>
      <c r="AN1691" s="5">
        <f t="shared" si="2046"/>
        <v>807235030.24883962</v>
      </c>
      <c r="AO1691" s="5">
        <f t="shared" si="2047"/>
        <v>30902954.325135991</v>
      </c>
      <c r="AP1691" s="4">
        <f t="shared" si="2048"/>
        <v>1619147838.0749705</v>
      </c>
      <c r="AR1691" s="4">
        <f t="shared" si="2049"/>
        <v>3605656042.0440326</v>
      </c>
      <c r="AS1691" s="4">
        <f t="shared" si="2050"/>
        <v>106300330.01419739</v>
      </c>
      <c r="AT1691" s="4">
        <f t="shared" si="2051"/>
        <v>2216642345.0545444</v>
      </c>
      <c r="AU1691" s="4">
        <f t="shared" si="2052"/>
        <v>174207445.02951804</v>
      </c>
      <c r="AV1691" s="4">
        <f t="shared" si="2053"/>
        <v>1943041873.3743844</v>
      </c>
      <c r="AW1691" s="4">
        <f t="shared" si="2054"/>
        <v>174946815.24521402</v>
      </c>
      <c r="AX1691" s="4">
        <f t="shared" si="2055"/>
        <v>221609956.30861834</v>
      </c>
      <c r="AY1691" s="4">
        <f t="shared" si="2056"/>
        <v>8204199.4438505881</v>
      </c>
      <c r="AZ1691" s="4">
        <f t="shared" si="2057"/>
        <v>45286709.919715494</v>
      </c>
      <c r="BA1691" s="4">
        <f t="shared" si="2058"/>
        <v>6435292914.395503</v>
      </c>
      <c r="BB1691" s="4">
        <f t="shared" si="2059"/>
        <v>12915276142.963284</v>
      </c>
      <c r="BC1691" s="4">
        <f t="shared" si="2060"/>
        <v>990903230.43548548</v>
      </c>
      <c r="BD1691" s="4">
        <f t="shared" si="2061"/>
        <v>28837368004.228348</v>
      </c>
      <c r="BF1691" s="4">
        <f t="shared" si="2062"/>
        <v>12.503415850972754</v>
      </c>
      <c r="BG1691" s="4">
        <f t="shared" si="2063"/>
        <v>0.36862008349240072</v>
      </c>
      <c r="BH1691" s="4">
        <f t="shared" si="2064"/>
        <v>7.6867013131348321</v>
      </c>
      <c r="BI1691" s="4">
        <f t="shared" si="2065"/>
        <v>0.60410313799780369</v>
      </c>
      <c r="BJ1691" s="4">
        <f t="shared" si="2066"/>
        <v>6.7379307053593838</v>
      </c>
      <c r="BK1691" s="4">
        <f t="shared" si="2067"/>
        <v>0.60666706899035316</v>
      </c>
      <c r="BL1691" s="4">
        <f t="shared" si="2068"/>
        <v>0.76848190956998663</v>
      </c>
      <c r="BM1691" s="4">
        <f t="shared" si="2069"/>
        <v>2.8449889888174356E-2</v>
      </c>
      <c r="BN1691" s="4">
        <f t="shared" si="2070"/>
        <v>0.15704175884940408</v>
      </c>
      <c r="BO1691" s="4">
        <f t="shared" si="2071"/>
        <v>22.315812294145267</v>
      </c>
      <c r="BP1691" s="4">
        <f t="shared" si="2072"/>
        <v>44.786598211978117</v>
      </c>
      <c r="BQ1691" s="4">
        <f t="shared" si="2073"/>
        <v>3.4361777756215197</v>
      </c>
      <c r="BR1691" s="4">
        <f t="shared" si="2074"/>
        <v>99.999999999999986</v>
      </c>
      <c r="BT1691" s="4">
        <f t="shared" si="2075"/>
        <v>3.9876175223275685</v>
      </c>
      <c r="BU1691" s="4">
        <f t="shared" si="2076"/>
        <v>0.28557060110643895</v>
      </c>
      <c r="BV1691" s="4">
        <f t="shared" si="2077"/>
        <v>5.6326594638832708</v>
      </c>
      <c r="BW1691" s="4">
        <f t="shared" si="2078"/>
        <v>0.39876175223275712</v>
      </c>
      <c r="BX1691" s="4">
        <f t="shared" si="2079"/>
        <v>4.2728091570777549</v>
      </c>
      <c r="BY1691" s="4">
        <f t="shared" si="2080"/>
        <v>0.26959603192204307</v>
      </c>
      <c r="BZ1691" s="4">
        <f t="shared" si="2081"/>
        <v>0.23319191864179478</v>
      </c>
      <c r="CA1691" s="4">
        <f t="shared" si="2082"/>
        <v>1.0585551653801898E-2</v>
      </c>
      <c r="CB1691" s="4">
        <f t="shared" si="2083"/>
        <v>5.3791480275920019E-2</v>
      </c>
      <c r="CC1691" s="4">
        <f t="shared" si="2084"/>
        <v>33.091274614574992</v>
      </c>
      <c r="CD1691" s="4">
        <f t="shared" si="2085"/>
        <v>49.855548163444645</v>
      </c>
      <c r="CE1691" s="5">
        <f t="shared" si="2086"/>
        <v>1.9085937428590203</v>
      </c>
      <c r="CF1691" s="5">
        <f t="shared" si="2087"/>
        <v>100.00000000000001</v>
      </c>
      <c r="CG1691" s="5">
        <f t="shared" si="2011"/>
        <v>47.863009232263977</v>
      </c>
      <c r="CH1691" s="5">
        <f t="shared" si="2012"/>
        <v>50.090660356279443</v>
      </c>
      <c r="CI1691" s="5">
        <f t="shared" si="2013"/>
        <v>8.530151382885709</v>
      </c>
      <c r="CJ1691" s="5">
        <f t="shared" si="2014"/>
        <v>2.1132785190912096E-2</v>
      </c>
      <c r="CK1691" s="5">
        <f t="shared" si="2015"/>
        <v>66.062763755173009</v>
      </c>
      <c r="CL1691" s="5">
        <f t="shared" si="2016"/>
        <v>0.79608004645274699</v>
      </c>
      <c r="CM1691" s="5">
        <f t="shared" si="2017"/>
        <v>7.9608004645274653</v>
      </c>
      <c r="CN1691" s="5">
        <f t="shared" si="2018"/>
        <v>3.8102786612988941</v>
      </c>
      <c r="CO1691" s="5">
        <f t="shared" si="2019"/>
        <v>11.244929541395338</v>
      </c>
      <c r="CP1691" s="5">
        <f t="shared" si="2020"/>
        <v>0.46553971735084443</v>
      </c>
      <c r="CQ1691" s="5">
        <f t="shared" si="2021"/>
        <v>0.53821616645596104</v>
      </c>
      <c r="CR1691" s="4">
        <f t="shared" si="2022"/>
        <v>0.57010747926911565</v>
      </c>
      <c r="CS1691" s="4">
        <f t="shared" si="2023"/>
        <v>100</v>
      </c>
    </row>
    <row r="1692" spans="1:97" s="4" customFormat="1" x14ac:dyDescent="0.2">
      <c r="A1692" s="4">
        <v>28181</v>
      </c>
      <c r="B1692" s="4">
        <v>40403</v>
      </c>
      <c r="C1692" s="4" t="s">
        <v>2151</v>
      </c>
      <c r="D1692" s="5">
        <v>0.44</v>
      </c>
      <c r="E1692" s="5">
        <v>0.44</v>
      </c>
      <c r="F1692" s="5">
        <v>0.33</v>
      </c>
      <c r="G1692" s="5">
        <v>0.36</v>
      </c>
      <c r="H1692" s="5">
        <v>0.41</v>
      </c>
      <c r="I1692" s="5">
        <v>0.33</v>
      </c>
      <c r="J1692" s="5"/>
      <c r="K1692" s="5">
        <v>0.39</v>
      </c>
      <c r="L1692" s="5">
        <v>0.44</v>
      </c>
      <c r="M1692" s="5">
        <v>0.2</v>
      </c>
      <c r="N1692" s="5">
        <v>0.49</v>
      </c>
      <c r="O1692" s="5">
        <v>0.33</v>
      </c>
      <c r="Q1692" s="5">
        <f t="shared" si="2024"/>
        <v>2.7542287033381663</v>
      </c>
      <c r="R1692" s="5">
        <f t="shared" si="2025"/>
        <v>2.7542287033381663</v>
      </c>
      <c r="S1692" s="5">
        <f t="shared" si="2026"/>
        <v>2.1379620895022322</v>
      </c>
      <c r="T1692" s="5">
        <f t="shared" si="2027"/>
        <v>2.2908676527677732</v>
      </c>
      <c r="U1692" s="5">
        <f t="shared" si="2028"/>
        <v>2.5703957827688639</v>
      </c>
      <c r="V1692" s="5">
        <f t="shared" si="2029"/>
        <v>2.1379620895022322</v>
      </c>
      <c r="W1692" s="5">
        <f t="shared" si="2030"/>
        <v>0</v>
      </c>
      <c r="X1692" s="5">
        <f t="shared" si="2031"/>
        <v>2.4547089156850306</v>
      </c>
      <c r="Y1692" s="5">
        <f t="shared" si="2032"/>
        <v>2.7542287033381663</v>
      </c>
      <c r="Z1692" s="5">
        <f t="shared" si="2033"/>
        <v>1.5848931924611136</v>
      </c>
      <c r="AA1692" s="5">
        <f t="shared" si="2034"/>
        <v>3.0902954325135905</v>
      </c>
      <c r="AB1692" s="5">
        <f t="shared" si="2035"/>
        <v>2.1379620895022322</v>
      </c>
      <c r="AD1692" s="5">
        <f t="shared" si="2036"/>
        <v>81283051.616409898</v>
      </c>
      <c r="AE1692" s="5">
        <f t="shared" si="2037"/>
        <v>5495408.7385762464</v>
      </c>
      <c r="AF1692" s="5">
        <f t="shared" si="2038"/>
        <v>75857757.502918571</v>
      </c>
      <c r="AG1692" s="5">
        <f t="shared" si="2039"/>
        <v>6606934.4800759638</v>
      </c>
      <c r="AH1692" s="5">
        <f t="shared" si="2040"/>
        <v>89125093.813374788</v>
      </c>
      <c r="AI1692" s="5">
        <f t="shared" si="2041"/>
        <v>4677351.4128719894</v>
      </c>
      <c r="AJ1692" s="5">
        <f t="shared" si="2042"/>
        <v>0</v>
      </c>
      <c r="AK1692" s="5">
        <f t="shared" si="2043"/>
        <v>204173.79446695314</v>
      </c>
      <c r="AL1692" s="5">
        <f t="shared" si="2044"/>
        <v>1230268.770812385</v>
      </c>
      <c r="AM1692" s="5">
        <f t="shared" si="2045"/>
        <v>389045144.99428123</v>
      </c>
      <c r="AN1692" s="5">
        <f t="shared" si="2046"/>
        <v>1659586907.4375637</v>
      </c>
      <c r="AO1692" s="5">
        <f t="shared" si="2047"/>
        <v>30902954.325135991</v>
      </c>
      <c r="AP1692" s="4">
        <f t="shared" si="2048"/>
        <v>2344015046.886488</v>
      </c>
      <c r="AR1692" s="4">
        <f t="shared" si="2049"/>
        <v>4539252017.5184107</v>
      </c>
      <c r="AS1692" s="4">
        <f t="shared" si="2050"/>
        <v>126338178.99916375</v>
      </c>
      <c r="AT1692" s="4">
        <f t="shared" si="2051"/>
        <v>1843722796.1084359</v>
      </c>
      <c r="AU1692" s="4">
        <f t="shared" si="2052"/>
        <v>178265257.70184055</v>
      </c>
      <c r="AV1692" s="4">
        <f t="shared" si="2053"/>
        <v>2503122822.2955375</v>
      </c>
      <c r="AW1692" s="4">
        <f t="shared" si="2054"/>
        <v>187458889.92508361</v>
      </c>
      <c r="AX1692" s="4">
        <f t="shared" si="2055"/>
        <v>0</v>
      </c>
      <c r="AY1692" s="4">
        <f t="shared" si="2056"/>
        <v>9773187.0197496451</v>
      </c>
      <c r="AZ1692" s="4">
        <f t="shared" si="2057"/>
        <v>63969178.034037851</v>
      </c>
      <c r="BA1692" s="4">
        <f t="shared" si="2058"/>
        <v>4672704522.9828138</v>
      </c>
      <c r="BB1692" s="4">
        <f t="shared" si="2059"/>
        <v>26552394766.856556</v>
      </c>
      <c r="BC1692" s="4">
        <f t="shared" si="2060"/>
        <v>990903230.43548548</v>
      </c>
      <c r="BD1692" s="4">
        <f t="shared" si="2061"/>
        <v>41667904847.877121</v>
      </c>
      <c r="BF1692" s="4">
        <f t="shared" si="2062"/>
        <v>10.893881115670434</v>
      </c>
      <c r="BG1692" s="4">
        <f t="shared" si="2063"/>
        <v>0.30320261952311811</v>
      </c>
      <c r="BH1692" s="4">
        <f t="shared" si="2064"/>
        <v>4.4248032216632298</v>
      </c>
      <c r="BI1692" s="4">
        <f t="shared" si="2065"/>
        <v>0.42782390511992047</v>
      </c>
      <c r="BJ1692" s="4">
        <f t="shared" si="2066"/>
        <v>6.0073162580025077</v>
      </c>
      <c r="BK1692" s="4">
        <f t="shared" si="2067"/>
        <v>0.44988796679234566</v>
      </c>
      <c r="BL1692" s="4">
        <f t="shared" si="2068"/>
        <v>0</v>
      </c>
      <c r="BM1692" s="4">
        <f t="shared" si="2069"/>
        <v>2.3454951851862946E-2</v>
      </c>
      <c r="BN1692" s="4">
        <f t="shared" si="2070"/>
        <v>0.15352146518424462</v>
      </c>
      <c r="BO1692" s="4">
        <f t="shared" si="2071"/>
        <v>11.214157611336862</v>
      </c>
      <c r="BP1692" s="4">
        <f t="shared" si="2072"/>
        <v>63.723853800173345</v>
      </c>
      <c r="BQ1692" s="4">
        <f t="shared" si="2073"/>
        <v>2.3780970846821199</v>
      </c>
      <c r="BR1692" s="4">
        <f t="shared" si="2074"/>
        <v>100</v>
      </c>
      <c r="BT1692" s="4">
        <f t="shared" si="2075"/>
        <v>3.4676847200437844</v>
      </c>
      <c r="BU1692" s="4">
        <f t="shared" si="2076"/>
        <v>0.23444426032485144</v>
      </c>
      <c r="BV1692" s="4">
        <f t="shared" si="2077"/>
        <v>3.2362316787888812</v>
      </c>
      <c r="BW1692" s="4">
        <f t="shared" si="2078"/>
        <v>0.28186399608875518</v>
      </c>
      <c r="BX1692" s="4">
        <f t="shared" si="2079"/>
        <v>3.8022406866269058</v>
      </c>
      <c r="BY1692" s="4">
        <f t="shared" si="2080"/>
        <v>0.19954442780070158</v>
      </c>
      <c r="BZ1692" s="4">
        <f t="shared" si="2081"/>
        <v>0</v>
      </c>
      <c r="CA1692" s="4">
        <f t="shared" si="2082"/>
        <v>8.710430197031091E-3</v>
      </c>
      <c r="CB1692" s="4">
        <f t="shared" si="2083"/>
        <v>5.2485532140526509E-2</v>
      </c>
      <c r="CC1692" s="4">
        <f t="shared" si="2084"/>
        <v>16.597382577003621</v>
      </c>
      <c r="CD1692" s="4">
        <f t="shared" si="2085"/>
        <v>70.801034730641447</v>
      </c>
      <c r="CE1692" s="5">
        <f t="shared" si="2086"/>
        <v>1.3183769603434847</v>
      </c>
      <c r="CF1692" s="5">
        <f t="shared" si="2087"/>
        <v>99.999999999999986</v>
      </c>
      <c r="CG1692" s="5">
        <f t="shared" si="2011"/>
        <v>38.018939632056238</v>
      </c>
      <c r="CH1692" s="5">
        <f t="shared" si="2012"/>
        <v>29.146479737218016</v>
      </c>
      <c r="CI1692" s="5">
        <f t="shared" si="2013"/>
        <v>13.04528272679088</v>
      </c>
      <c r="CJ1692" s="5">
        <f t="shared" si="2014"/>
        <v>2.988501622001535E-2</v>
      </c>
      <c r="CK1692" s="5">
        <f t="shared" si="2015"/>
        <v>56.944724462933763</v>
      </c>
      <c r="CL1692" s="5">
        <f t="shared" si="2016"/>
        <v>0.96706016860360178</v>
      </c>
      <c r="CM1692" s="5">
        <f t="shared" si="2017"/>
        <v>11.897439249295665</v>
      </c>
      <c r="CN1692" s="5">
        <f t="shared" si="2018"/>
        <v>4.5232802459502839</v>
      </c>
      <c r="CO1692" s="5">
        <f t="shared" si="2019"/>
        <v>11.103336347876137</v>
      </c>
      <c r="CP1692" s="5">
        <f t="shared" si="2020"/>
        <v>0</v>
      </c>
      <c r="CQ1692" s="5">
        <f t="shared" si="2021"/>
        <v>0.68462616960873435</v>
      </c>
      <c r="CR1692" s="4">
        <f t="shared" si="2022"/>
        <v>0.80436561272091645</v>
      </c>
      <c r="CS1692" s="4">
        <f t="shared" si="2023"/>
        <v>100</v>
      </c>
    </row>
    <row r="1693" spans="1:97" s="4" customFormat="1" x14ac:dyDescent="0.2">
      <c r="A1693" s="4">
        <v>33690</v>
      </c>
      <c r="B1693" s="4">
        <v>53143</v>
      </c>
      <c r="C1693" s="4" t="s">
        <v>102</v>
      </c>
      <c r="D1693" s="5">
        <v>0.21</v>
      </c>
      <c r="E1693" s="5">
        <v>0.17</v>
      </c>
      <c r="F1693" s="5">
        <v>0.25</v>
      </c>
      <c r="G1693" s="5">
        <v>0.155</v>
      </c>
      <c r="H1693" s="5">
        <v>0.19</v>
      </c>
      <c r="I1693" s="5">
        <v>0.17</v>
      </c>
      <c r="J1693" s="5">
        <v>0.18</v>
      </c>
      <c r="K1693" s="5">
        <v>0.21</v>
      </c>
      <c r="L1693" s="5">
        <v>0.19</v>
      </c>
      <c r="M1693" s="5">
        <v>0.315</v>
      </c>
      <c r="N1693" s="5">
        <v>0.1</v>
      </c>
      <c r="O1693" s="5">
        <v>0.33500000000000002</v>
      </c>
      <c r="Q1693" s="5">
        <f t="shared" si="2024"/>
        <v>1.62181009735893</v>
      </c>
      <c r="R1693" s="5">
        <f t="shared" si="2025"/>
        <v>1.4791083881682074</v>
      </c>
      <c r="S1693" s="5">
        <f t="shared" si="2026"/>
        <v>1.778279410038923</v>
      </c>
      <c r="T1693" s="5">
        <f t="shared" si="2027"/>
        <v>1.4288939585111029</v>
      </c>
      <c r="U1693" s="5">
        <f t="shared" si="2028"/>
        <v>1.5488166189124815</v>
      </c>
      <c r="V1693" s="5">
        <f t="shared" si="2029"/>
        <v>1.4791083881682074</v>
      </c>
      <c r="W1693" s="5">
        <f t="shared" si="2030"/>
        <v>1.5135612484362082</v>
      </c>
      <c r="X1693" s="5">
        <f t="shared" si="2031"/>
        <v>1.62181009735893</v>
      </c>
      <c r="Y1693" s="5">
        <f t="shared" si="2032"/>
        <v>1.5488166189124815</v>
      </c>
      <c r="Z1693" s="5">
        <f t="shared" si="2033"/>
        <v>2.0653801558105296</v>
      </c>
      <c r="AA1693" s="5">
        <f t="shared" si="2034"/>
        <v>1.2589254117941673</v>
      </c>
      <c r="AB1693" s="5">
        <f t="shared" si="2035"/>
        <v>2.1627185237270203</v>
      </c>
      <c r="AD1693" s="5">
        <f t="shared" si="2036"/>
        <v>47863009.232263826</v>
      </c>
      <c r="AE1693" s="5">
        <f t="shared" si="2037"/>
        <v>2951209.2266663862</v>
      </c>
      <c r="AF1693" s="5">
        <f t="shared" si="2038"/>
        <v>63095734.44801949</v>
      </c>
      <c r="AG1693" s="5">
        <f t="shared" si="2039"/>
        <v>4120975.1909733042</v>
      </c>
      <c r="AH1693" s="5">
        <f t="shared" si="2040"/>
        <v>53703179.637025416</v>
      </c>
      <c r="AI1693" s="5">
        <f t="shared" si="2041"/>
        <v>3235936.5692962878</v>
      </c>
      <c r="AJ1693" s="5">
        <f t="shared" si="2042"/>
        <v>2511886.4315095828</v>
      </c>
      <c r="AK1693" s="5">
        <f t="shared" si="2043"/>
        <v>134896.28825916548</v>
      </c>
      <c r="AL1693" s="5">
        <f t="shared" si="2044"/>
        <v>691830.97091893852</v>
      </c>
      <c r="AM1693" s="5">
        <f t="shared" si="2045"/>
        <v>506990708.27470517</v>
      </c>
      <c r="AN1693" s="5">
        <f t="shared" si="2046"/>
        <v>676082975.39198303</v>
      </c>
      <c r="AO1693" s="5">
        <f t="shared" si="2047"/>
        <v>31260793.671239633</v>
      </c>
      <c r="AP1693" s="4">
        <f t="shared" si="2048"/>
        <v>1392643135.3328602</v>
      </c>
      <c r="AR1693" s="4">
        <f t="shared" si="2049"/>
        <v>2672909750.5757732</v>
      </c>
      <c r="AS1693" s="4">
        <f t="shared" si="2050"/>
        <v>67847619.218067452</v>
      </c>
      <c r="AT1693" s="4">
        <f t="shared" si="2051"/>
        <v>1533541825.7591138</v>
      </c>
      <c r="AU1693" s="4">
        <f t="shared" si="2052"/>
        <v>111190251.18488859</v>
      </c>
      <c r="AV1693" s="4">
        <f t="shared" si="2053"/>
        <v>1508280651.6956773</v>
      </c>
      <c r="AW1693" s="4">
        <f t="shared" si="2054"/>
        <v>129689865.82425663</v>
      </c>
      <c r="AX1693" s="4">
        <f t="shared" si="2055"/>
        <v>147431155.07916453</v>
      </c>
      <c r="AY1693" s="4">
        <f t="shared" si="2056"/>
        <v>6457080.630101474</v>
      </c>
      <c r="AZ1693" s="4">
        <f t="shared" si="2057"/>
        <v>35972512.346998215</v>
      </c>
      <c r="BA1693" s="4">
        <f t="shared" si="2058"/>
        <v>6089313299.875001</v>
      </c>
      <c r="BB1693" s="4">
        <f t="shared" si="2059"/>
        <v>10816921956.486492</v>
      </c>
      <c r="BC1693" s="4">
        <f t="shared" si="2060"/>
        <v>1002377349.0682988</v>
      </c>
      <c r="BD1693" s="4">
        <f t="shared" si="2061"/>
        <v>24121933317.743835</v>
      </c>
      <c r="BF1693" s="4">
        <f t="shared" si="2062"/>
        <v>11.080827209689737</v>
      </c>
      <c r="BG1693" s="4">
        <f t="shared" si="2063"/>
        <v>0.28126940873416423</v>
      </c>
      <c r="BH1693" s="4">
        <f t="shared" si="2064"/>
        <v>6.35745819192302</v>
      </c>
      <c r="BI1693" s="4">
        <f t="shared" si="2065"/>
        <v>0.46095082728339287</v>
      </c>
      <c r="BJ1693" s="4">
        <f t="shared" si="2066"/>
        <v>6.2527353501396261</v>
      </c>
      <c r="BK1693" s="4">
        <f t="shared" si="2067"/>
        <v>0.53764291657691532</v>
      </c>
      <c r="BL1693" s="4">
        <f t="shared" si="2068"/>
        <v>0.61119128859673855</v>
      </c>
      <c r="BM1693" s="4">
        <f t="shared" si="2069"/>
        <v>2.6768503772256577E-2</v>
      </c>
      <c r="BN1693" s="4">
        <f t="shared" si="2070"/>
        <v>0.14912781605501421</v>
      </c>
      <c r="BO1693" s="4">
        <f t="shared" si="2071"/>
        <v>25.243885801623403</v>
      </c>
      <c r="BP1693" s="4">
        <f t="shared" si="2072"/>
        <v>44.842682441749723</v>
      </c>
      <c r="BQ1693" s="4">
        <f t="shared" si="2073"/>
        <v>4.1554602438559964</v>
      </c>
      <c r="BR1693" s="4">
        <f t="shared" si="2074"/>
        <v>100</v>
      </c>
      <c r="BT1693" s="4">
        <f t="shared" si="2075"/>
        <v>3.4368466707606271</v>
      </c>
      <c r="BU1693" s="4">
        <f t="shared" si="2076"/>
        <v>0.21191424793552785</v>
      </c>
      <c r="BV1693" s="4">
        <f t="shared" si="2077"/>
        <v>4.5306462831153631</v>
      </c>
      <c r="BW1693" s="4">
        <f t="shared" si="2078"/>
        <v>0.29591035107413477</v>
      </c>
      <c r="BX1693" s="4">
        <f t="shared" si="2079"/>
        <v>3.8562053891996988</v>
      </c>
      <c r="BY1693" s="4">
        <f t="shared" si="2080"/>
        <v>0.23235935231338758</v>
      </c>
      <c r="BZ1693" s="4">
        <f t="shared" si="2081"/>
        <v>0.18036827725497734</v>
      </c>
      <c r="CA1693" s="4">
        <f t="shared" si="2082"/>
        <v>9.6863499942448257E-3</v>
      </c>
      <c r="CB1693" s="4">
        <f t="shared" si="2083"/>
        <v>4.9677548638731611E-2</v>
      </c>
      <c r="CC1693" s="4">
        <f t="shared" si="2084"/>
        <v>36.404926388663647</v>
      </c>
      <c r="CD1693" s="4">
        <f t="shared" si="2085"/>
        <v>48.546749575611145</v>
      </c>
      <c r="CE1693" s="5">
        <f t="shared" si="2086"/>
        <v>2.2447095654385203</v>
      </c>
      <c r="CF1693" s="5">
        <f t="shared" si="2087"/>
        <v>100.00000000000001</v>
      </c>
      <c r="CG1693" s="5">
        <f t="shared" si="2011"/>
        <v>65.313055264747419</v>
      </c>
      <c r="CH1693" s="5">
        <f t="shared" si="2012"/>
        <v>51.403572875750129</v>
      </c>
      <c r="CI1693" s="5">
        <f t="shared" si="2013"/>
        <v>7.5018236543998702</v>
      </c>
      <c r="CJ1693" s="5">
        <f t="shared" si="2014"/>
        <v>1.8843729049064614E-2</v>
      </c>
      <c r="CK1693" s="5">
        <f t="shared" si="2015"/>
        <v>70.821782129152041</v>
      </c>
      <c r="CL1693" s="5">
        <f t="shared" si="2016"/>
        <v>0.57566105723699956</v>
      </c>
      <c r="CM1693" s="5">
        <f t="shared" si="2017"/>
        <v>6.6860073696977889</v>
      </c>
      <c r="CN1693" s="5">
        <f t="shared" si="2018"/>
        <v>4.3668356883758017</v>
      </c>
      <c r="CO1693" s="5">
        <f t="shared" si="2019"/>
        <v>8.8138742691419338</v>
      </c>
      <c r="CP1693" s="5">
        <f t="shared" si="2020"/>
        <v>0.35088665469023633</v>
      </c>
      <c r="CQ1693" s="5">
        <f t="shared" si="2021"/>
        <v>0.45202957559980073</v>
      </c>
      <c r="CR1693" s="4">
        <f t="shared" si="2022"/>
        <v>0.41225587265646929</v>
      </c>
      <c r="CS1693" s="4">
        <f t="shared" si="2023"/>
        <v>100.00000000000001</v>
      </c>
    </row>
    <row r="1694" spans="1:97" s="4" customFormat="1" x14ac:dyDescent="0.2">
      <c r="A1694" s="4">
        <v>118228</v>
      </c>
      <c r="B1694" s="4">
        <v>224538</v>
      </c>
      <c r="C1694" s="4" t="s">
        <v>1626</v>
      </c>
      <c r="D1694" s="5">
        <v>0.32</v>
      </c>
      <c r="E1694" s="5">
        <v>0.38</v>
      </c>
      <c r="F1694" s="5">
        <v>0.25</v>
      </c>
      <c r="G1694" s="5">
        <v>0.2</v>
      </c>
      <c r="H1694" s="5">
        <v>0.34</v>
      </c>
      <c r="I1694" s="5">
        <v>0.21</v>
      </c>
      <c r="J1694" s="5">
        <v>0.36</v>
      </c>
      <c r="K1694" s="5">
        <v>0.28999999999999998</v>
      </c>
      <c r="L1694" s="5">
        <v>0.3</v>
      </c>
      <c r="M1694" s="5">
        <v>0.33500000000000002</v>
      </c>
      <c r="N1694" s="5">
        <v>0.20499999999999999</v>
      </c>
      <c r="O1694" s="5">
        <v>0.33500000000000002</v>
      </c>
      <c r="Q1694" s="5">
        <f t="shared" si="2024"/>
        <v>2.0892961308540396</v>
      </c>
      <c r="R1694" s="5">
        <f t="shared" si="2025"/>
        <v>2.3988329190194908</v>
      </c>
      <c r="S1694" s="5">
        <f t="shared" si="2026"/>
        <v>1.778279410038923</v>
      </c>
      <c r="T1694" s="5">
        <f t="shared" si="2027"/>
        <v>1.5848931924611136</v>
      </c>
      <c r="U1694" s="5">
        <f t="shared" si="2028"/>
        <v>2.1877616239495525</v>
      </c>
      <c r="V1694" s="5">
        <f t="shared" si="2029"/>
        <v>1.62181009735893</v>
      </c>
      <c r="W1694" s="5">
        <f t="shared" si="2030"/>
        <v>2.2908676527677732</v>
      </c>
      <c r="X1694" s="5">
        <f t="shared" si="2031"/>
        <v>1.9498445997580454</v>
      </c>
      <c r="Y1694" s="5">
        <f t="shared" si="2032"/>
        <v>1.9952623149688797</v>
      </c>
      <c r="Z1694" s="5">
        <f t="shared" si="2033"/>
        <v>2.1627185237270203</v>
      </c>
      <c r="AA1694" s="5">
        <f t="shared" si="2034"/>
        <v>1.6032453906900415</v>
      </c>
      <c r="AB1694" s="5">
        <f t="shared" si="2035"/>
        <v>2.1627185237270203</v>
      </c>
      <c r="AD1694" s="5">
        <f t="shared" si="2036"/>
        <v>61659500.186148204</v>
      </c>
      <c r="AE1694" s="5">
        <f t="shared" si="2037"/>
        <v>4786300.9232263854</v>
      </c>
      <c r="AF1694" s="5">
        <f t="shared" si="2038"/>
        <v>63095734.44801949</v>
      </c>
      <c r="AG1694" s="5">
        <f t="shared" si="2039"/>
        <v>4570881.8961487524</v>
      </c>
      <c r="AH1694" s="5">
        <f t="shared" si="2040"/>
        <v>75857757.502918571</v>
      </c>
      <c r="AI1694" s="5">
        <f t="shared" si="2041"/>
        <v>3548133.8923357604</v>
      </c>
      <c r="AJ1694" s="5">
        <f t="shared" si="2042"/>
        <v>3801893.963205616</v>
      </c>
      <c r="AK1694" s="5">
        <f t="shared" si="2043"/>
        <v>162181.00973589314</v>
      </c>
      <c r="AL1694" s="5">
        <f t="shared" si="2044"/>
        <v>891250.93813374825</v>
      </c>
      <c r="AM1694" s="5">
        <f t="shared" si="2045"/>
        <v>530884444.23098916</v>
      </c>
      <c r="AN1694" s="5">
        <f t="shared" si="2046"/>
        <v>860993752.18460214</v>
      </c>
      <c r="AO1694" s="5">
        <f t="shared" si="2047"/>
        <v>31260793.671239633</v>
      </c>
      <c r="AP1694" s="4">
        <f t="shared" si="2048"/>
        <v>1641512624.8467033</v>
      </c>
      <c r="AR1694" s="4">
        <f t="shared" si="2049"/>
        <v>3443374787.8954463</v>
      </c>
      <c r="AS1694" s="4">
        <f t="shared" si="2050"/>
        <v>110035953.9296256</v>
      </c>
      <c r="AT1694" s="4">
        <f t="shared" si="2051"/>
        <v>1533541825.7591138</v>
      </c>
      <c r="AU1694" s="4">
        <f t="shared" si="2052"/>
        <v>123329426.31697875</v>
      </c>
      <c r="AV1694" s="4">
        <f t="shared" si="2053"/>
        <v>2130503048.3482194</v>
      </c>
      <c r="AW1694" s="4">
        <f t="shared" si="2054"/>
        <v>142202110.13703263</v>
      </c>
      <c r="AX1694" s="4">
        <f t="shared" si="2055"/>
        <v>223146083.1400125</v>
      </c>
      <c r="AY1694" s="4">
        <f t="shared" si="2056"/>
        <v>7763118.3930279966</v>
      </c>
      <c r="AZ1694" s="4">
        <f t="shared" si="2057"/>
        <v>46341572.90429619</v>
      </c>
      <c r="BA1694" s="4">
        <f t="shared" si="2058"/>
        <v>6376293794.3251419</v>
      </c>
      <c r="BB1694" s="4">
        <f t="shared" si="2059"/>
        <v>13775383438.702324</v>
      </c>
      <c r="BC1694" s="4">
        <f t="shared" si="2060"/>
        <v>1002377349.0682988</v>
      </c>
      <c r="BD1694" s="4">
        <f t="shared" si="2061"/>
        <v>28914292508.919518</v>
      </c>
      <c r="BF1694" s="4">
        <f t="shared" si="2062"/>
        <v>11.908902100347881</v>
      </c>
      <c r="BG1694" s="4">
        <f t="shared" si="2063"/>
        <v>0.38055903977481575</v>
      </c>
      <c r="BH1694" s="4">
        <f t="shared" si="2064"/>
        <v>5.3037501273325116</v>
      </c>
      <c r="BI1694" s="4">
        <f t="shared" si="2065"/>
        <v>0.42653447695091951</v>
      </c>
      <c r="BJ1694" s="4">
        <f t="shared" si="2066"/>
        <v>7.368338850729268</v>
      </c>
      <c r="BK1694" s="4">
        <f t="shared" si="2067"/>
        <v>0.49180560130657158</v>
      </c>
      <c r="BL1694" s="4">
        <f t="shared" si="2068"/>
        <v>0.77175010618425521</v>
      </c>
      <c r="BM1694" s="4">
        <f t="shared" si="2069"/>
        <v>2.6848723310913522E-2</v>
      </c>
      <c r="BN1694" s="4">
        <f t="shared" si="2070"/>
        <v>0.16027220064264303</v>
      </c>
      <c r="BO1694" s="4">
        <f t="shared" si="2071"/>
        <v>22.052394304160043</v>
      </c>
      <c r="BP1694" s="4">
        <f t="shared" si="2072"/>
        <v>47.642125203142619</v>
      </c>
      <c r="BQ1694" s="4">
        <f t="shared" si="2073"/>
        <v>3.4667192661175581</v>
      </c>
      <c r="BR1694" s="4">
        <f t="shared" si="2074"/>
        <v>100</v>
      </c>
      <c r="BT1694" s="4">
        <f t="shared" si="2075"/>
        <v>3.7562611004533961</v>
      </c>
      <c r="BU1694" s="4">
        <f t="shared" si="2076"/>
        <v>0.2915786848531467</v>
      </c>
      <c r="BV1694" s="4">
        <f t="shared" si="2077"/>
        <v>3.8437556612707646</v>
      </c>
      <c r="BW1694" s="4">
        <f t="shared" si="2078"/>
        <v>0.27845548227663591</v>
      </c>
      <c r="BX1694" s="4">
        <f t="shared" si="2079"/>
        <v>4.6212107269051756</v>
      </c>
      <c r="BY1694" s="4">
        <f t="shared" si="2080"/>
        <v>0.21615026522669065</v>
      </c>
      <c r="BZ1694" s="4">
        <f t="shared" si="2081"/>
        <v>0.23160918202262776</v>
      </c>
      <c r="CA1694" s="4">
        <f t="shared" si="2082"/>
        <v>9.8799733417243019E-3</v>
      </c>
      <c r="CB1694" s="4">
        <f t="shared" si="2083"/>
        <v>5.4294491839012193E-2</v>
      </c>
      <c r="CC1694" s="4">
        <f t="shared" si="2084"/>
        <v>32.341173390644322</v>
      </c>
      <c r="CD1694" s="4">
        <f t="shared" si="2085"/>
        <v>52.451241565382915</v>
      </c>
      <c r="CE1694" s="5">
        <f t="shared" si="2086"/>
        <v>1.9043894757835933</v>
      </c>
      <c r="CF1694" s="5">
        <f t="shared" si="2087"/>
        <v>100</v>
      </c>
      <c r="CG1694" s="5">
        <f t="shared" si="2011"/>
        <v>50.699070827470578</v>
      </c>
      <c r="CH1694" s="5">
        <f t="shared" si="2012"/>
        <v>47.494463942778076</v>
      </c>
      <c r="CI1694" s="5">
        <f t="shared" si="2013"/>
        <v>9.7299987056867678</v>
      </c>
      <c r="CJ1694" s="5">
        <f t="shared" si="2014"/>
        <v>2.0802368363664062E-2</v>
      </c>
      <c r="CK1694" s="5">
        <f t="shared" si="2015"/>
        <v>68.094617152873596</v>
      </c>
      <c r="CL1694" s="5">
        <f t="shared" si="2016"/>
        <v>0.58629039926026449</v>
      </c>
      <c r="CM1694" s="5">
        <f t="shared" si="2017"/>
        <v>7.9088398702193716</v>
      </c>
      <c r="CN1694" s="5">
        <f t="shared" si="2018"/>
        <v>4.0097083274337519</v>
      </c>
      <c r="CO1694" s="5">
        <f t="shared" si="2019"/>
        <v>8.0930604162661357</v>
      </c>
      <c r="CP1694" s="5">
        <f t="shared" si="2020"/>
        <v>0.48765511345000839</v>
      </c>
      <c r="CQ1694" s="5">
        <f t="shared" si="2021"/>
        <v>0.45510623193286526</v>
      </c>
      <c r="CR1694" s="4">
        <f t="shared" si="2022"/>
        <v>0.61392141451358273</v>
      </c>
      <c r="CS1694" s="4">
        <f t="shared" si="2023"/>
        <v>100</v>
      </c>
    </row>
    <row r="1695" spans="1:97" s="4" customFormat="1" x14ac:dyDescent="0.2">
      <c r="A1695" s="4">
        <v>7396</v>
      </c>
      <c r="B1695" s="4">
        <v>9796</v>
      </c>
      <c r="C1695" s="4" t="s">
        <v>593</v>
      </c>
      <c r="D1695" s="5">
        <v>-0.24</v>
      </c>
      <c r="E1695" s="5">
        <v>-0.17</v>
      </c>
      <c r="F1695" s="5">
        <v>-0.14000000000000001</v>
      </c>
      <c r="G1695" s="5">
        <v>-9.5000000000000001E-2</v>
      </c>
      <c r="H1695" s="5">
        <v>-0.16</v>
      </c>
      <c r="I1695" s="5">
        <v>-0.12</v>
      </c>
      <c r="J1695" s="5">
        <v>-0.2225</v>
      </c>
      <c r="K1695" s="5">
        <v>-6.0999999999999999E-2</v>
      </c>
      <c r="L1695" s="5">
        <v>-0.2</v>
      </c>
      <c r="M1695" s="5">
        <v>-0.06</v>
      </c>
      <c r="N1695" s="5">
        <v>-0.25</v>
      </c>
      <c r="O1695" s="5">
        <v>0.34</v>
      </c>
      <c r="Q1695" s="5">
        <f t="shared" si="2024"/>
        <v>0.57543993733715693</v>
      </c>
      <c r="R1695" s="5">
        <f t="shared" si="2025"/>
        <v>0.67608297539198181</v>
      </c>
      <c r="S1695" s="5">
        <f t="shared" si="2026"/>
        <v>0.72443596007499</v>
      </c>
      <c r="T1695" s="5">
        <f t="shared" si="2027"/>
        <v>0.80352612218561714</v>
      </c>
      <c r="U1695" s="5">
        <f t="shared" si="2028"/>
        <v>0.69183097091893653</v>
      </c>
      <c r="V1695" s="5">
        <f t="shared" si="2029"/>
        <v>0.75857757502918366</v>
      </c>
      <c r="W1695" s="5">
        <f t="shared" si="2030"/>
        <v>0.59910093861135383</v>
      </c>
      <c r="X1695" s="5">
        <f t="shared" si="2031"/>
        <v>0.86896042928630179</v>
      </c>
      <c r="Y1695" s="5">
        <f t="shared" si="2032"/>
        <v>0.63095734448019325</v>
      </c>
      <c r="Z1695" s="5">
        <f t="shared" si="2033"/>
        <v>0.87096358995608059</v>
      </c>
      <c r="AA1695" s="5">
        <f t="shared" si="2034"/>
        <v>0.56234132519034907</v>
      </c>
      <c r="AB1695" s="5">
        <f t="shared" si="2035"/>
        <v>2.1877616239495525</v>
      </c>
      <c r="AD1695" s="5">
        <f t="shared" si="2036"/>
        <v>16982436.524617437</v>
      </c>
      <c r="AE1695" s="5">
        <f t="shared" si="2037"/>
        <v>1348962.8825916541</v>
      </c>
      <c r="AF1695" s="5">
        <f t="shared" si="2038"/>
        <v>25703957.827688701</v>
      </c>
      <c r="AG1695" s="5">
        <f t="shared" si="2039"/>
        <v>2317394.6499684793</v>
      </c>
      <c r="AH1695" s="5">
        <f t="shared" si="2040"/>
        <v>23988329.190194968</v>
      </c>
      <c r="AI1695" s="5">
        <f t="shared" si="2041"/>
        <v>1659586.9074375632</v>
      </c>
      <c r="AJ1695" s="5">
        <f t="shared" si="2042"/>
        <v>994260.07395295752</v>
      </c>
      <c r="AK1695" s="5">
        <f t="shared" si="2043"/>
        <v>72276.980360217087</v>
      </c>
      <c r="AL1695" s="5">
        <f t="shared" si="2044"/>
        <v>281838.29312644619</v>
      </c>
      <c r="AM1695" s="5">
        <f t="shared" si="2045"/>
        <v>213796208.95022354</v>
      </c>
      <c r="AN1695" s="5">
        <f t="shared" si="2046"/>
        <v>301995172.04020214</v>
      </c>
      <c r="AO1695" s="5">
        <f t="shared" si="2047"/>
        <v>31622776.601683877</v>
      </c>
      <c r="AP1695" s="4">
        <f t="shared" si="2048"/>
        <v>620763200.92204797</v>
      </c>
      <c r="AR1695" s="4">
        <f t="shared" si="2049"/>
        <v>948384167.71726072</v>
      </c>
      <c r="AS1695" s="4">
        <f t="shared" si="2050"/>
        <v>31012345.438065857</v>
      </c>
      <c r="AT1695" s="4">
        <f t="shared" si="2051"/>
        <v>624734695.00197387</v>
      </c>
      <c r="AU1695" s="4">
        <f t="shared" si="2052"/>
        <v>62526873.199558012</v>
      </c>
      <c r="AV1695" s="4">
        <f t="shared" si="2053"/>
        <v>673724219.47122073</v>
      </c>
      <c r="AW1695" s="4">
        <f t="shared" si="2054"/>
        <v>66512924.076282665</v>
      </c>
      <c r="AX1695" s="4">
        <f t="shared" si="2055"/>
        <v>58356504.224550515</v>
      </c>
      <c r="AY1695" s="4">
        <f t="shared" si="2056"/>
        <v>3459682.2189025111</v>
      </c>
      <c r="AZ1695" s="4">
        <f t="shared" si="2057"/>
        <v>14654492.073232008</v>
      </c>
      <c r="BA1695" s="4">
        <f t="shared" si="2058"/>
        <v>2567842126.83845</v>
      </c>
      <c r="BB1695" s="4">
        <f t="shared" si="2059"/>
        <v>4831741555.5400105</v>
      </c>
      <c r="BC1695" s="4">
        <f t="shared" si="2060"/>
        <v>1013984331.7329935</v>
      </c>
      <c r="BD1695" s="4">
        <f t="shared" si="2061"/>
        <v>10896933917.532501</v>
      </c>
      <c r="BF1695" s="4">
        <f t="shared" si="2062"/>
        <v>8.7032203268790003</v>
      </c>
      <c r="BG1695" s="4">
        <f t="shared" si="2063"/>
        <v>0.28459698547101298</v>
      </c>
      <c r="BH1695" s="4">
        <f t="shared" si="2064"/>
        <v>5.7331236449623129</v>
      </c>
      <c r="BI1695" s="4">
        <f t="shared" si="2065"/>
        <v>0.57380244454778317</v>
      </c>
      <c r="BJ1695" s="4">
        <f t="shared" si="2066"/>
        <v>6.1826952844711629</v>
      </c>
      <c r="BK1695" s="4">
        <f t="shared" si="2067"/>
        <v>0.61038200818367294</v>
      </c>
      <c r="BL1695" s="4">
        <f t="shared" si="2068"/>
        <v>0.53553141338829691</v>
      </c>
      <c r="BM1695" s="4">
        <f t="shared" si="2069"/>
        <v>3.1749134619749264E-2</v>
      </c>
      <c r="BN1695" s="4">
        <f t="shared" si="2070"/>
        <v>0.13448271031224504</v>
      </c>
      <c r="BO1695" s="4">
        <f t="shared" si="2071"/>
        <v>23.564813242621842</v>
      </c>
      <c r="BP1695" s="4">
        <f t="shared" si="2072"/>
        <v>44.340376771176281</v>
      </c>
      <c r="BQ1695" s="4">
        <f t="shared" si="2073"/>
        <v>9.3052260333666386</v>
      </c>
      <c r="BR1695" s="4">
        <f t="shared" si="2074"/>
        <v>100</v>
      </c>
      <c r="BT1695" s="4">
        <f t="shared" si="2075"/>
        <v>2.7357350595835332</v>
      </c>
      <c r="BU1695" s="4">
        <f t="shared" si="2076"/>
        <v>0.21730716005523165</v>
      </c>
      <c r="BV1695" s="4">
        <f t="shared" si="2077"/>
        <v>4.1407025721739688</v>
      </c>
      <c r="BW1695" s="4">
        <f t="shared" si="2078"/>
        <v>0.37331379284827887</v>
      </c>
      <c r="BX1695" s="4">
        <f t="shared" si="2079"/>
        <v>3.8643284838025203</v>
      </c>
      <c r="BY1695" s="4">
        <f t="shared" si="2080"/>
        <v>0.26734621268987963</v>
      </c>
      <c r="BZ1695" s="4">
        <f t="shared" si="2081"/>
        <v>0.16016736695669742</v>
      </c>
      <c r="CA1695" s="4">
        <f t="shared" si="2082"/>
        <v>1.1643245001130991E-2</v>
      </c>
      <c r="CB1695" s="4">
        <f t="shared" si="2083"/>
        <v>4.5401900871027613E-2</v>
      </c>
      <c r="CC1695" s="4">
        <f t="shared" si="2084"/>
        <v>34.440863864459466</v>
      </c>
      <c r="CD1695" s="4">
        <f t="shared" si="2085"/>
        <v>48.649013277790132</v>
      </c>
      <c r="CE1695" s="5">
        <f t="shared" si="2086"/>
        <v>5.0941770637681358</v>
      </c>
      <c r="CF1695" s="5">
        <f t="shared" si="2087"/>
        <v>100</v>
      </c>
      <c r="CG1695" s="5">
        <f t="shared" si="2011"/>
        <v>186.20871366628731</v>
      </c>
      <c r="CH1695" s="5">
        <f t="shared" si="2012"/>
        <v>51.30558482133884</v>
      </c>
      <c r="CI1695" s="5">
        <f t="shared" si="2013"/>
        <v>7.5319840856687446</v>
      </c>
      <c r="CJ1695" s="5">
        <f t="shared" si="2014"/>
        <v>2.2693913424193878E-2</v>
      </c>
      <c r="CK1695" s="5">
        <f t="shared" si="2015"/>
        <v>67.128878823607025</v>
      </c>
      <c r="CL1695" s="5">
        <f t="shared" si="2016"/>
        <v>0.72762798464975598</v>
      </c>
      <c r="CM1695" s="5">
        <f t="shared" si="2017"/>
        <v>5.3322363814975873</v>
      </c>
      <c r="CN1695" s="5">
        <f t="shared" si="2018"/>
        <v>9.9290887756324402</v>
      </c>
      <c r="CO1695" s="5">
        <f t="shared" si="2019"/>
        <v>8.0706663545364794</v>
      </c>
      <c r="CP1695" s="5">
        <f t="shared" si="2020"/>
        <v>0.31218310348560957</v>
      </c>
      <c r="CQ1695" s="5">
        <f t="shared" si="2021"/>
        <v>0.52108598629341796</v>
      </c>
      <c r="CR1695" s="4">
        <f t="shared" si="2022"/>
        <v>0.42355459120475708</v>
      </c>
      <c r="CS1695" s="4">
        <f t="shared" si="2023"/>
        <v>100</v>
      </c>
    </row>
    <row r="1696" spans="1:97" s="4" customFormat="1" x14ac:dyDescent="0.2">
      <c r="A1696" s="4">
        <v>31592</v>
      </c>
      <c r="B1696" s="4">
        <v>47205</v>
      </c>
      <c r="C1696" s="4" t="s">
        <v>2382</v>
      </c>
      <c r="D1696" s="5">
        <v>-5.5E-2</v>
      </c>
      <c r="E1696" s="5">
        <v>-0.04</v>
      </c>
      <c r="F1696" s="5">
        <v>0.01</v>
      </c>
      <c r="G1696" s="5">
        <v>-0.08</v>
      </c>
      <c r="H1696" s="5">
        <v>-0.1</v>
      </c>
      <c r="I1696" s="5">
        <v>-0.30499999999999999</v>
      </c>
      <c r="J1696" s="5">
        <v>-1.4999999999999999E-2</v>
      </c>
      <c r="K1696" s="5">
        <v>7.4999999999999997E-2</v>
      </c>
      <c r="L1696" s="5">
        <v>-0.03</v>
      </c>
      <c r="M1696" s="5">
        <v>0.87</v>
      </c>
      <c r="N1696" s="5">
        <v>-0.27</v>
      </c>
      <c r="O1696" s="5">
        <v>0.34</v>
      </c>
      <c r="Q1696" s="5">
        <f t="shared" si="2024"/>
        <v>0.88104887300801404</v>
      </c>
      <c r="R1696" s="5">
        <f t="shared" si="2025"/>
        <v>0.91201083935590965</v>
      </c>
      <c r="S1696" s="5">
        <f t="shared" si="2026"/>
        <v>1.0232929922807541</v>
      </c>
      <c r="T1696" s="5">
        <f t="shared" si="2027"/>
        <v>0.83176377110267097</v>
      </c>
      <c r="U1696" s="5">
        <f t="shared" si="2028"/>
        <v>0.79432823472428149</v>
      </c>
      <c r="V1696" s="5">
        <f t="shared" si="2029"/>
        <v>0.49545019080479019</v>
      </c>
      <c r="W1696" s="5">
        <f t="shared" si="2030"/>
        <v>0.96605087898981334</v>
      </c>
      <c r="X1696" s="5">
        <f t="shared" si="2031"/>
        <v>1.1885022274370185</v>
      </c>
      <c r="Y1696" s="5">
        <f t="shared" si="2032"/>
        <v>0.93325430079699101</v>
      </c>
      <c r="Z1696" s="5">
        <f t="shared" si="2033"/>
        <v>7.4131024130091765</v>
      </c>
      <c r="AA1696" s="5">
        <f t="shared" si="2034"/>
        <v>0.53703179637025267</v>
      </c>
      <c r="AB1696" s="5">
        <f t="shared" si="2035"/>
        <v>2.1877616239495525</v>
      </c>
      <c r="AD1696" s="5">
        <f t="shared" si="2036"/>
        <v>26001595.631652713</v>
      </c>
      <c r="AE1696" s="5">
        <f t="shared" si="2037"/>
        <v>1819700.8586099837</v>
      </c>
      <c r="AF1696" s="5">
        <f t="shared" si="2038"/>
        <v>36307805.477010228</v>
      </c>
      <c r="AG1696" s="5">
        <f t="shared" si="2039"/>
        <v>2398832.9190194914</v>
      </c>
      <c r="AH1696" s="5">
        <f t="shared" si="2040"/>
        <v>27542287.033381738</v>
      </c>
      <c r="AI1696" s="5">
        <f t="shared" si="2041"/>
        <v>1083926.9140212052</v>
      </c>
      <c r="AJ1696" s="5">
        <f t="shared" si="2042"/>
        <v>1603245.3906900431</v>
      </c>
      <c r="AK1696" s="5">
        <f t="shared" si="2043"/>
        <v>98855.309465693979</v>
      </c>
      <c r="AL1696" s="5">
        <f t="shared" si="2044"/>
        <v>416869.38347033662</v>
      </c>
      <c r="AM1696" s="5">
        <f t="shared" si="2045"/>
        <v>1819700858.6099865</v>
      </c>
      <c r="AN1696" s="5">
        <f t="shared" si="2046"/>
        <v>288403150.31266105</v>
      </c>
      <c r="AO1696" s="5">
        <f t="shared" si="2047"/>
        <v>31622776.601683877</v>
      </c>
      <c r="AP1696" s="4">
        <f t="shared" si="2048"/>
        <v>2236999904.4416533</v>
      </c>
      <c r="AR1696" s="4">
        <f t="shared" si="2049"/>
        <v>1452059108.0496457</v>
      </c>
      <c r="AS1696" s="4">
        <f t="shared" si="2050"/>
        <v>41834502.898061432</v>
      </c>
      <c r="AT1696" s="4">
        <f t="shared" si="2051"/>
        <v>882461212.11873353</v>
      </c>
      <c r="AU1696" s="4">
        <f t="shared" si="2052"/>
        <v>64724202.999475084</v>
      </c>
      <c r="AV1696" s="4">
        <f t="shared" si="2053"/>
        <v>773538902.47604275</v>
      </c>
      <c r="AW1696" s="4">
        <f t="shared" si="2054"/>
        <v>43441622.860141866</v>
      </c>
      <c r="AX1696" s="4">
        <f t="shared" si="2055"/>
        <v>94099923.013926968</v>
      </c>
      <c r="AY1696" s="4">
        <f t="shared" si="2056"/>
        <v>4731907.0981943738</v>
      </c>
      <c r="AZ1696" s="4">
        <f t="shared" si="2057"/>
        <v>21675582.149861969</v>
      </c>
      <c r="BA1696" s="4">
        <f t="shared" si="2058"/>
        <v>21855881102.506966</v>
      </c>
      <c r="BB1696" s="4">
        <f t="shared" si="2059"/>
        <v>4614277363.1123896</v>
      </c>
      <c r="BC1696" s="4">
        <f t="shared" si="2060"/>
        <v>1013984331.7329935</v>
      </c>
      <c r="BD1696" s="4">
        <f t="shared" si="2061"/>
        <v>30862709761.016434</v>
      </c>
      <c r="BF1696" s="4">
        <f t="shared" si="2062"/>
        <v>4.7048983037898466</v>
      </c>
      <c r="BG1696" s="4">
        <f t="shared" si="2063"/>
        <v>0.13555032342268203</v>
      </c>
      <c r="BH1696" s="4">
        <f t="shared" si="2064"/>
        <v>2.8593121568132536</v>
      </c>
      <c r="BI1696" s="4">
        <f t="shared" si="2065"/>
        <v>0.2097165268398761</v>
      </c>
      <c r="BJ1696" s="4">
        <f t="shared" si="2066"/>
        <v>2.5063868612506663</v>
      </c>
      <c r="BK1696" s="4">
        <f t="shared" si="2067"/>
        <v>0.14075764311212302</v>
      </c>
      <c r="BL1696" s="4">
        <f t="shared" si="2068"/>
        <v>0.30489844781156339</v>
      </c>
      <c r="BM1696" s="4">
        <f t="shared" si="2069"/>
        <v>1.5332118063629592E-2</v>
      </c>
      <c r="BN1696" s="4">
        <f t="shared" si="2070"/>
        <v>7.0232271623929199E-2</v>
      </c>
      <c r="BO1696" s="4">
        <f t="shared" si="2071"/>
        <v>70.816468390969831</v>
      </c>
      <c r="BP1696" s="4">
        <f t="shared" si="2072"/>
        <v>14.950979349651321</v>
      </c>
      <c r="BQ1696" s="4">
        <f t="shared" si="2073"/>
        <v>3.2854676066512667</v>
      </c>
      <c r="BR1696" s="4">
        <f t="shared" si="2074"/>
        <v>99.999999999999986</v>
      </c>
      <c r="BT1696" s="4">
        <f t="shared" si="2075"/>
        <v>1.1623422772627527</v>
      </c>
      <c r="BU1696" s="4">
        <f t="shared" si="2076"/>
        <v>8.1345593935739313E-2</v>
      </c>
      <c r="BV1696" s="4">
        <f t="shared" si="2077"/>
        <v>1.6230579806874206</v>
      </c>
      <c r="BW1696" s="4">
        <f t="shared" si="2078"/>
        <v>0.10723437735766157</v>
      </c>
      <c r="BX1696" s="4">
        <f t="shared" si="2079"/>
        <v>1.2312153871216276</v>
      </c>
      <c r="BY1696" s="4">
        <f t="shared" si="2080"/>
        <v>4.8454490850403022E-2</v>
      </c>
      <c r="BZ1696" s="4">
        <f t="shared" si="2081"/>
        <v>7.1669443861250723E-2</v>
      </c>
      <c r="CA1696" s="4">
        <f t="shared" si="2082"/>
        <v>4.4191020871039285E-3</v>
      </c>
      <c r="CB1696" s="4">
        <f t="shared" si="2083"/>
        <v>1.8635198984256803E-2</v>
      </c>
      <c r="CC1696" s="4">
        <f t="shared" si="2084"/>
        <v>81.345593935739444</v>
      </c>
      <c r="CD1696" s="4">
        <f t="shared" si="2085"/>
        <v>12.892407806545947</v>
      </c>
      <c r="CE1696" s="5">
        <f t="shared" si="2086"/>
        <v>1.4136244055663831</v>
      </c>
      <c r="CF1696" s="5">
        <f t="shared" si="2087"/>
        <v>99.999999999999986</v>
      </c>
      <c r="CG1696" s="5">
        <f t="shared" si="2011"/>
        <v>121.61860006463715</v>
      </c>
      <c r="CH1696" s="5">
        <f t="shared" si="2012"/>
        <v>87.088956994469783</v>
      </c>
      <c r="CI1696" s="5">
        <f t="shared" si="2013"/>
        <v>1.4137445545476113</v>
      </c>
      <c r="CJ1696" s="5">
        <f t="shared" si="2014"/>
        <v>5.0742393061206882E-3</v>
      </c>
      <c r="CK1696" s="5">
        <f t="shared" si="2015"/>
        <v>93.405176434602325</v>
      </c>
      <c r="CL1696" s="5">
        <f t="shared" si="2016"/>
        <v>0.12313200325096446</v>
      </c>
      <c r="CM1696" s="5">
        <f t="shared" si="2017"/>
        <v>1.3346609230106665</v>
      </c>
      <c r="CN1696" s="5">
        <f t="shared" si="2018"/>
        <v>1.6231959301753371</v>
      </c>
      <c r="CO1696" s="5">
        <f t="shared" si="2019"/>
        <v>1.8636782856298142</v>
      </c>
      <c r="CP1696" s="5">
        <f t="shared" si="2020"/>
        <v>8.2294525430821025E-2</v>
      </c>
      <c r="CQ1696" s="5">
        <f t="shared" si="2021"/>
        <v>5.5637927611740627E-2</v>
      </c>
      <c r="CR1696" s="4">
        <f t="shared" si="2022"/>
        <v>9.340517643460218E-2</v>
      </c>
      <c r="CS1696" s="4">
        <f t="shared" si="2023"/>
        <v>100</v>
      </c>
    </row>
    <row r="1697" spans="1:97" s="4" customFormat="1" x14ac:dyDescent="0.2">
      <c r="A1697" s="4">
        <v>75049</v>
      </c>
      <c r="B1697" s="4">
        <v>136512</v>
      </c>
      <c r="C1697" s="4" t="s">
        <v>1915</v>
      </c>
      <c r="D1697" s="5">
        <v>-0.16500000000000001</v>
      </c>
      <c r="E1697" s="5">
        <v>-0.17</v>
      </c>
      <c r="F1697" s="5">
        <v>0.01</v>
      </c>
      <c r="G1697" s="5">
        <v>0.02</v>
      </c>
      <c r="H1697" s="5">
        <v>-0.05</v>
      </c>
      <c r="I1697" s="5">
        <v>-0.14000000000000001</v>
      </c>
      <c r="J1697" s="5">
        <v>-0.21</v>
      </c>
      <c r="K1697" s="5">
        <v>-0.13</v>
      </c>
      <c r="L1697" s="5">
        <v>-0.20499999999999999</v>
      </c>
      <c r="M1697" s="5">
        <v>-0.27</v>
      </c>
      <c r="N1697" s="5">
        <v>-0.05</v>
      </c>
      <c r="O1697" s="5">
        <v>0.34</v>
      </c>
      <c r="Q1697" s="5">
        <f t="shared" si="2024"/>
        <v>0.68391164728142928</v>
      </c>
      <c r="R1697" s="5">
        <f t="shared" si="2025"/>
        <v>0.67608297539198181</v>
      </c>
      <c r="S1697" s="5">
        <f t="shared" si="2026"/>
        <v>1.0232929922807541</v>
      </c>
      <c r="T1697" s="5">
        <f t="shared" si="2027"/>
        <v>1.0471285480508996</v>
      </c>
      <c r="U1697" s="5">
        <f t="shared" si="2028"/>
        <v>0.89125093813374545</v>
      </c>
      <c r="V1697" s="5">
        <f t="shared" si="2029"/>
        <v>0.72443596007499</v>
      </c>
      <c r="W1697" s="5">
        <f t="shared" si="2030"/>
        <v>0.61659500186148219</v>
      </c>
      <c r="X1697" s="5">
        <f t="shared" si="2031"/>
        <v>0.74131024130091738</v>
      </c>
      <c r="Y1697" s="5">
        <f t="shared" si="2032"/>
        <v>0.62373483548241926</v>
      </c>
      <c r="Z1697" s="5">
        <f t="shared" si="2033"/>
        <v>0.53703179637025267</v>
      </c>
      <c r="AA1697" s="5">
        <f t="shared" si="2034"/>
        <v>0.89125093813374545</v>
      </c>
      <c r="AB1697" s="5">
        <f t="shared" si="2035"/>
        <v>2.1877616239495525</v>
      </c>
      <c r="AD1697" s="5">
        <f t="shared" si="2036"/>
        <v>20183663.636815604</v>
      </c>
      <c r="AE1697" s="5">
        <f t="shared" si="2037"/>
        <v>1348962.8825916541</v>
      </c>
      <c r="AF1697" s="5">
        <f t="shared" si="2038"/>
        <v>36307805.477010228</v>
      </c>
      <c r="AG1697" s="5">
        <f t="shared" si="2039"/>
        <v>3019951.7204020177</v>
      </c>
      <c r="AH1697" s="5">
        <f t="shared" si="2040"/>
        <v>30902954.325135984</v>
      </c>
      <c r="AI1697" s="5">
        <f t="shared" si="2041"/>
        <v>1584893.192461116</v>
      </c>
      <c r="AJ1697" s="5">
        <f t="shared" si="2042"/>
        <v>1023292.9922807552</v>
      </c>
      <c r="AK1697" s="5">
        <f t="shared" si="2043"/>
        <v>61659.50018614826</v>
      </c>
      <c r="AL1697" s="5">
        <f t="shared" si="2044"/>
        <v>278612.11686297785</v>
      </c>
      <c r="AM1697" s="5">
        <f t="shared" si="2045"/>
        <v>131825673.85564089</v>
      </c>
      <c r="AN1697" s="5">
        <f t="shared" si="2046"/>
        <v>478630092.32263917</v>
      </c>
      <c r="AO1697" s="5">
        <f t="shared" si="2047"/>
        <v>31622776.601683877</v>
      </c>
      <c r="AP1697" s="4">
        <f t="shared" si="2048"/>
        <v>736790338.62371039</v>
      </c>
      <c r="AR1697" s="4">
        <f t="shared" si="2049"/>
        <v>1127156695.7979674</v>
      </c>
      <c r="AS1697" s="4">
        <f t="shared" si="2050"/>
        <v>31012345.438065857</v>
      </c>
      <c r="AT1697" s="4">
        <f t="shared" si="2051"/>
        <v>882461212.11873353</v>
      </c>
      <c r="AU1697" s="4">
        <f t="shared" si="2052"/>
        <v>81482943.914163455</v>
      </c>
      <c r="AV1697" s="4">
        <f t="shared" si="2053"/>
        <v>867924923.69860661</v>
      </c>
      <c r="AW1697" s="4">
        <f t="shared" si="2054"/>
        <v>63519349.367456615</v>
      </c>
      <c r="AX1697" s="4">
        <f t="shared" si="2055"/>
        <v>60060544.913131274</v>
      </c>
      <c r="AY1697" s="4">
        <f t="shared" si="2056"/>
        <v>2951455.2954103588</v>
      </c>
      <c r="AZ1697" s="4">
        <f t="shared" si="2057"/>
        <v>14486743.489619082</v>
      </c>
      <c r="BA1697" s="4">
        <f t="shared" si="2058"/>
        <v>1583318620.977946</v>
      </c>
      <c r="BB1697" s="4">
        <f t="shared" si="2059"/>
        <v>7657794299.1068325</v>
      </c>
      <c r="BC1697" s="4">
        <f t="shared" si="2060"/>
        <v>1013984331.7329935</v>
      </c>
      <c r="BD1697" s="4">
        <f t="shared" si="2061"/>
        <v>13386153465.850925</v>
      </c>
      <c r="BF1697" s="4">
        <f t="shared" si="2062"/>
        <v>8.4203180448620145</v>
      </c>
      <c r="BG1697" s="4">
        <f t="shared" si="2063"/>
        <v>0.23167480872814331</v>
      </c>
      <c r="BH1697" s="4">
        <f t="shared" si="2064"/>
        <v>6.5923434567664101</v>
      </c>
      <c r="BI1697" s="4">
        <f t="shared" si="2065"/>
        <v>0.60871066600298973</v>
      </c>
      <c r="BJ1697" s="4">
        <f t="shared" si="2066"/>
        <v>6.4837514818035498</v>
      </c>
      <c r="BK1697" s="4">
        <f t="shared" si="2067"/>
        <v>0.4745153230873918</v>
      </c>
      <c r="BL1697" s="4">
        <f t="shared" si="2068"/>
        <v>0.44867664984082395</v>
      </c>
      <c r="BM1697" s="4">
        <f t="shared" si="2069"/>
        <v>2.2048569089990946E-2</v>
      </c>
      <c r="BN1697" s="4">
        <f t="shared" si="2070"/>
        <v>0.10822185422104896</v>
      </c>
      <c r="BO1697" s="4">
        <f t="shared" si="2071"/>
        <v>11.828032787888693</v>
      </c>
      <c r="BP1697" s="4">
        <f t="shared" si="2072"/>
        <v>57.206831810515517</v>
      </c>
      <c r="BQ1697" s="4">
        <f t="shared" si="2073"/>
        <v>7.574874547193434</v>
      </c>
      <c r="BR1697" s="4">
        <f t="shared" si="2074"/>
        <v>100.00000000000001</v>
      </c>
      <c r="BT1697" s="4">
        <f t="shared" si="2075"/>
        <v>2.7394039496388802</v>
      </c>
      <c r="BU1697" s="4">
        <f t="shared" si="2076"/>
        <v>0.18308639675045862</v>
      </c>
      <c r="BV1697" s="4">
        <f t="shared" si="2077"/>
        <v>4.9278340897943229</v>
      </c>
      <c r="BW1697" s="4">
        <f t="shared" si="2078"/>
        <v>0.40987938658956158</v>
      </c>
      <c r="BX1697" s="4">
        <f t="shared" si="2079"/>
        <v>4.1942670397743331</v>
      </c>
      <c r="BY1697" s="4">
        <f t="shared" si="2080"/>
        <v>0.21510775988480274</v>
      </c>
      <c r="BZ1697" s="4">
        <f t="shared" si="2081"/>
        <v>0.13888523486779403</v>
      </c>
      <c r="CA1697" s="4">
        <f t="shared" si="2082"/>
        <v>8.3686629633777897E-3</v>
      </c>
      <c r="CB1697" s="4">
        <f t="shared" si="2083"/>
        <v>3.7814301064725164E-2</v>
      </c>
      <c r="CC1697" s="4">
        <f t="shared" si="2084"/>
        <v>17.891884155523133</v>
      </c>
      <c r="CD1697" s="4">
        <f t="shared" si="2085"/>
        <v>64.961504953593391</v>
      </c>
      <c r="CE1697" s="5">
        <f t="shared" si="2086"/>
        <v>4.2919640695552186</v>
      </c>
      <c r="CF1697" s="5">
        <f t="shared" si="2087"/>
        <v>100</v>
      </c>
      <c r="CG1697" s="5">
        <f t="shared" si="2011"/>
        <v>156.67510701081537</v>
      </c>
      <c r="CH1697" s="5">
        <f t="shared" si="2012"/>
        <v>35.000680745341882</v>
      </c>
      <c r="CI1697" s="5">
        <f t="shared" si="2013"/>
        <v>11.983387038357913</v>
      </c>
      <c r="CJ1697" s="5">
        <f t="shared" si="2014"/>
        <v>2.3910000563322032E-2</v>
      </c>
      <c r="CK1697" s="5">
        <f t="shared" si="2015"/>
        <v>51.118674764359547</v>
      </c>
      <c r="CL1697" s="5">
        <f t="shared" si="2016"/>
        <v>1.1710611847002748</v>
      </c>
      <c r="CM1697" s="5">
        <f t="shared" si="2017"/>
        <v>7.8267161989512388</v>
      </c>
      <c r="CN1697" s="5">
        <f t="shared" si="2018"/>
        <v>12.262515980139675</v>
      </c>
      <c r="CO1697" s="5">
        <f t="shared" si="2019"/>
        <v>14.079252131260764</v>
      </c>
      <c r="CP1697" s="5">
        <f t="shared" si="2020"/>
        <v>0.39680723891713954</v>
      </c>
      <c r="CQ1697" s="5">
        <f t="shared" si="2021"/>
        <v>0.61458164613964161</v>
      </c>
      <c r="CR1697" s="4">
        <f t="shared" si="2022"/>
        <v>0.52309381661048115</v>
      </c>
      <c r="CS1697" s="4">
        <f t="shared" si="2023"/>
        <v>99.999999999999986</v>
      </c>
    </row>
    <row r="1698" spans="1:97" s="4" customFormat="1" x14ac:dyDescent="0.2">
      <c r="A1698" s="4">
        <v>38998</v>
      </c>
      <c r="B1698" s="4">
        <v>65562</v>
      </c>
      <c r="C1698" s="4" t="s">
        <v>488</v>
      </c>
      <c r="D1698" s="5">
        <v>-0.09</v>
      </c>
      <c r="E1698" s="10">
        <v>2.13371E-16</v>
      </c>
      <c r="F1698" s="5">
        <v>3.3000000000000002E-2</v>
      </c>
      <c r="G1698" s="5">
        <v>0.14000000000000001</v>
      </c>
      <c r="H1698" s="10">
        <v>-4.2674199999999999E-16</v>
      </c>
      <c r="I1698" s="5">
        <v>5.8000000000000003E-2</v>
      </c>
      <c r="J1698" s="5">
        <v>-0.06</v>
      </c>
      <c r="K1698" s="5">
        <v>0.193</v>
      </c>
      <c r="L1698" s="5">
        <v>-2.8000000000000001E-2</v>
      </c>
      <c r="M1698" s="5">
        <v>6.5000000000000002E-2</v>
      </c>
      <c r="N1698" s="5">
        <v>0.19</v>
      </c>
      <c r="O1698" s="5">
        <v>0.34</v>
      </c>
      <c r="Q1698" s="5">
        <f t="shared" si="2024"/>
        <v>0.81283051616409918</v>
      </c>
      <c r="R1698" s="5">
        <f t="shared" si="2025"/>
        <v>1.0000000000000004</v>
      </c>
      <c r="S1698" s="5">
        <f t="shared" si="2026"/>
        <v>1.0789467222298288</v>
      </c>
      <c r="T1698" s="5">
        <f t="shared" si="2027"/>
        <v>1.380384264602885</v>
      </c>
      <c r="U1698" s="5">
        <f t="shared" si="2028"/>
        <v>0.99999999999999911</v>
      </c>
      <c r="V1698" s="5">
        <f t="shared" si="2029"/>
        <v>1.1428783347897717</v>
      </c>
      <c r="W1698" s="5">
        <f t="shared" si="2030"/>
        <v>0.87096358995608059</v>
      </c>
      <c r="X1698" s="5">
        <f t="shared" si="2031"/>
        <v>1.5595525028269537</v>
      </c>
      <c r="Y1698" s="5">
        <f t="shared" si="2032"/>
        <v>0.93756200692588021</v>
      </c>
      <c r="Z1698" s="5">
        <f t="shared" si="2033"/>
        <v>1.1614486138403428</v>
      </c>
      <c r="AA1698" s="5">
        <f t="shared" si="2034"/>
        <v>1.5488166189124815</v>
      </c>
      <c r="AB1698" s="5">
        <f t="shared" si="2035"/>
        <v>2.1877616239495525</v>
      </c>
      <c r="AD1698" s="5">
        <f t="shared" si="2036"/>
        <v>23988329.190194897</v>
      </c>
      <c r="AE1698" s="5">
        <f t="shared" si="2037"/>
        <v>1995262.314968881</v>
      </c>
      <c r="AF1698" s="5">
        <f t="shared" si="2038"/>
        <v>38282474.331682362</v>
      </c>
      <c r="AG1698" s="5">
        <f t="shared" si="2039"/>
        <v>3981071.7055349746</v>
      </c>
      <c r="AH1698" s="5">
        <f t="shared" si="2040"/>
        <v>34673685.045253225</v>
      </c>
      <c r="AI1698" s="5">
        <f t="shared" si="2041"/>
        <v>2500345.3616964356</v>
      </c>
      <c r="AJ1698" s="5">
        <f t="shared" si="2042"/>
        <v>1445439.7707459289</v>
      </c>
      <c r="AK1698" s="5">
        <f t="shared" si="2043"/>
        <v>129717.92709839571</v>
      </c>
      <c r="AL1698" s="5">
        <f t="shared" si="2044"/>
        <v>418793.56511791958</v>
      </c>
      <c r="AM1698" s="5">
        <f t="shared" si="2045"/>
        <v>285101826.75039136</v>
      </c>
      <c r="AN1698" s="5">
        <f t="shared" si="2046"/>
        <v>831763771.10267258</v>
      </c>
      <c r="AO1698" s="5">
        <f t="shared" si="2047"/>
        <v>31622776.601683877</v>
      </c>
      <c r="AP1698" s="4">
        <f t="shared" si="2048"/>
        <v>1255903493.6670408</v>
      </c>
      <c r="AR1698" s="4">
        <f t="shared" si="2049"/>
        <v>1339628243.6264341</v>
      </c>
      <c r="AS1698" s="4">
        <f t="shared" si="2050"/>
        <v>45870620.274213262</v>
      </c>
      <c r="AT1698" s="4">
        <f t="shared" si="2051"/>
        <v>930455538.63153982</v>
      </c>
      <c r="AU1698" s="4">
        <f t="shared" si="2052"/>
        <v>107415439.89225975</v>
      </c>
      <c r="AV1698" s="4">
        <f t="shared" si="2053"/>
        <v>973827781.33845937</v>
      </c>
      <c r="AW1698" s="4">
        <f t="shared" si="2054"/>
        <v>100208841.40606976</v>
      </c>
      <c r="AX1698" s="4">
        <f t="shared" si="2055"/>
        <v>84837774.640299097</v>
      </c>
      <c r="AY1698" s="4">
        <f t="shared" si="2056"/>
        <v>6209208.0164189069</v>
      </c>
      <c r="AZ1698" s="4">
        <f t="shared" si="2057"/>
        <v>21775632.091227859</v>
      </c>
      <c r="BA1698" s="4">
        <f t="shared" si="2058"/>
        <v>3424272510.5509257</v>
      </c>
      <c r="BB1698" s="4">
        <f t="shared" si="2059"/>
        <v>13307721279.3801</v>
      </c>
      <c r="BC1698" s="4">
        <f t="shared" si="2060"/>
        <v>1013984331.7329935</v>
      </c>
      <c r="BD1698" s="4">
        <f t="shared" si="2061"/>
        <v>21356207201.58094</v>
      </c>
      <c r="BF1698" s="4">
        <f t="shared" si="2062"/>
        <v>6.2727816366534652</v>
      </c>
      <c r="BG1698" s="4">
        <f t="shared" si="2063"/>
        <v>0.21478823389022744</v>
      </c>
      <c r="BH1698" s="4">
        <f t="shared" si="2064"/>
        <v>4.3568388799049522</v>
      </c>
      <c r="BI1698" s="4">
        <f t="shared" si="2065"/>
        <v>0.5029705831113499</v>
      </c>
      <c r="BJ1698" s="4">
        <f t="shared" si="2066"/>
        <v>4.5599285123360742</v>
      </c>
      <c r="BK1698" s="4">
        <f t="shared" si="2067"/>
        <v>0.46922583425137199</v>
      </c>
      <c r="BL1698" s="4">
        <f t="shared" si="2068"/>
        <v>0.39725113096869935</v>
      </c>
      <c r="BM1698" s="4">
        <f t="shared" si="2069"/>
        <v>2.9074488544760215E-2</v>
      </c>
      <c r="BN1698" s="4">
        <f t="shared" si="2070"/>
        <v>0.10196394840005051</v>
      </c>
      <c r="BO1698" s="4">
        <f t="shared" si="2071"/>
        <v>16.034085445178846</v>
      </c>
      <c r="BP1698" s="4">
        <f t="shared" si="2072"/>
        <v>62.3131305749598</v>
      </c>
      <c r="BQ1698" s="4">
        <f t="shared" si="2073"/>
        <v>4.747960731800406</v>
      </c>
      <c r="BR1698" s="4">
        <f t="shared" si="2074"/>
        <v>100</v>
      </c>
      <c r="BT1698" s="4">
        <f t="shared" si="2075"/>
        <v>1.9100455816197108</v>
      </c>
      <c r="BU1698" s="4">
        <f t="shared" si="2076"/>
        <v>0.15887067159460069</v>
      </c>
      <c r="BV1698" s="4">
        <f t="shared" si="2077"/>
        <v>3.0482019139785619</v>
      </c>
      <c r="BW1698" s="4">
        <f t="shared" si="2078"/>
        <v>0.31698866398650349</v>
      </c>
      <c r="BX1698" s="4">
        <f t="shared" si="2079"/>
        <v>2.7608558476106722</v>
      </c>
      <c r="BY1698" s="4">
        <f t="shared" si="2080"/>
        <v>0.19908738006578994</v>
      </c>
      <c r="BZ1698" s="4">
        <f t="shared" si="2081"/>
        <v>0.11509162750439303</v>
      </c>
      <c r="CA1698" s="4">
        <f t="shared" si="2082"/>
        <v>1.0328654052839661E-2</v>
      </c>
      <c r="CB1698" s="4">
        <f t="shared" si="2083"/>
        <v>3.3345998894796301E-2</v>
      </c>
      <c r="CC1698" s="4">
        <f t="shared" si="2084"/>
        <v>22.700934282612657</v>
      </c>
      <c r="CD1698" s="4">
        <f t="shared" si="2085"/>
        <v>66.228318919159392</v>
      </c>
      <c r="CE1698" s="5">
        <f t="shared" si="2086"/>
        <v>2.517930458920083</v>
      </c>
      <c r="CF1698" s="5">
        <f t="shared" si="2087"/>
        <v>99.999999999999986</v>
      </c>
      <c r="CG1698" s="5">
        <f t="shared" si="2011"/>
        <v>131.8256738556411</v>
      </c>
      <c r="CH1698" s="5">
        <f t="shared" si="2012"/>
        <v>33.738335081945813</v>
      </c>
      <c r="CI1698" s="5">
        <f t="shared" si="2013"/>
        <v>8.1831419389988564</v>
      </c>
      <c r="CJ1698" s="5">
        <f t="shared" si="2014"/>
        <v>3.0614000447125707E-2</v>
      </c>
      <c r="CK1698" s="5">
        <f t="shared" si="2015"/>
        <v>67.285283128154319</v>
      </c>
      <c r="CL1698" s="5">
        <f t="shared" si="2016"/>
        <v>0.93955040524845479</v>
      </c>
      <c r="CM1698" s="5">
        <f t="shared" si="2017"/>
        <v>5.6613510328250367</v>
      </c>
      <c r="CN1698" s="5">
        <f t="shared" si="2018"/>
        <v>7.4631141483549008</v>
      </c>
      <c r="CO1698" s="5">
        <f t="shared" si="2019"/>
        <v>9.0348320584726416</v>
      </c>
      <c r="CP1698" s="5">
        <f t="shared" si="2020"/>
        <v>0.34113013349606958</v>
      </c>
      <c r="CQ1698" s="5">
        <f t="shared" si="2021"/>
        <v>0.59009248554273308</v>
      </c>
      <c r="CR1698" s="4">
        <f t="shared" si="2022"/>
        <v>0.47089066845985589</v>
      </c>
      <c r="CS1698" s="4">
        <f t="shared" si="2023"/>
        <v>100</v>
      </c>
    </row>
    <row r="1699" spans="1:97" s="4" customFormat="1" x14ac:dyDescent="0.2">
      <c r="A1699" s="4">
        <v>116076</v>
      </c>
      <c r="B1699" s="4">
        <v>221345</v>
      </c>
      <c r="C1699" s="4" t="s">
        <v>1455</v>
      </c>
      <c r="D1699" s="5">
        <v>-0.22</v>
      </c>
      <c r="E1699" s="5">
        <v>-0.185</v>
      </c>
      <c r="F1699" s="5">
        <v>9.5000000000000001E-2</v>
      </c>
      <c r="G1699" s="5">
        <v>0.08</v>
      </c>
      <c r="H1699" s="5">
        <v>0.01</v>
      </c>
      <c r="I1699" s="5">
        <v>-0.17</v>
      </c>
      <c r="J1699" s="5">
        <v>-0.19</v>
      </c>
      <c r="K1699" s="5">
        <v>-7.0000000000000007E-2</v>
      </c>
      <c r="L1699" s="5">
        <v>-0.3</v>
      </c>
      <c r="M1699" s="5">
        <v>-0.20499999999999999</v>
      </c>
      <c r="N1699" s="5">
        <v>5.0000000000000001E-3</v>
      </c>
      <c r="O1699" s="5">
        <v>0.34</v>
      </c>
      <c r="Q1699" s="5">
        <f t="shared" si="2024"/>
        <v>0.60255958607435778</v>
      </c>
      <c r="R1699" s="5">
        <f t="shared" si="2025"/>
        <v>0.65313055264747233</v>
      </c>
      <c r="S1699" s="5">
        <f t="shared" si="2026"/>
        <v>1.2445146117713852</v>
      </c>
      <c r="T1699" s="5">
        <f t="shared" si="2027"/>
        <v>1.2022644346174129</v>
      </c>
      <c r="U1699" s="5">
        <f t="shared" si="2028"/>
        <v>1.0232929922807541</v>
      </c>
      <c r="V1699" s="5">
        <f t="shared" si="2029"/>
        <v>0.67608297539198181</v>
      </c>
      <c r="W1699" s="5">
        <f t="shared" si="2030"/>
        <v>0.64565422903465541</v>
      </c>
      <c r="X1699" s="5">
        <f t="shared" si="2031"/>
        <v>0.85113803820237643</v>
      </c>
      <c r="Y1699" s="5">
        <f t="shared" si="2032"/>
        <v>0.50118723362727224</v>
      </c>
      <c r="Z1699" s="5">
        <f t="shared" si="2033"/>
        <v>0.62373483548241926</v>
      </c>
      <c r="AA1699" s="5">
        <f t="shared" si="2034"/>
        <v>1.0115794542598986</v>
      </c>
      <c r="AB1699" s="5">
        <f t="shared" si="2035"/>
        <v>2.1877616239495525</v>
      </c>
      <c r="AD1699" s="5">
        <f t="shared" si="2036"/>
        <v>17782794.100389224</v>
      </c>
      <c r="AE1699" s="5">
        <f t="shared" si="2037"/>
        <v>1303166.7784522995</v>
      </c>
      <c r="AF1699" s="5">
        <f t="shared" si="2038"/>
        <v>44157044.735331364</v>
      </c>
      <c r="AG1699" s="5">
        <f t="shared" si="2039"/>
        <v>3467368.5045253183</v>
      </c>
      <c r="AH1699" s="5">
        <f t="shared" si="2040"/>
        <v>35481338.923357636</v>
      </c>
      <c r="AI1699" s="5">
        <f t="shared" si="2041"/>
        <v>1479108.3881682099</v>
      </c>
      <c r="AJ1699" s="5">
        <f t="shared" si="2042"/>
        <v>1071519.3052376073</v>
      </c>
      <c r="AK1699" s="5">
        <f t="shared" si="2043"/>
        <v>70794.578438413853</v>
      </c>
      <c r="AL1699" s="5">
        <f t="shared" si="2044"/>
        <v>223872.11385683459</v>
      </c>
      <c r="AM1699" s="5">
        <f t="shared" si="2045"/>
        <v>153108746.16820326</v>
      </c>
      <c r="AN1699" s="5">
        <f t="shared" si="2046"/>
        <v>543250331.49243426</v>
      </c>
      <c r="AO1699" s="5">
        <f t="shared" si="2047"/>
        <v>31622776.601683877</v>
      </c>
      <c r="AP1699" s="4">
        <f t="shared" si="2048"/>
        <v>833018861.69007826</v>
      </c>
      <c r="AR1699" s="4">
        <f t="shared" si="2049"/>
        <v>993080136.53623617</v>
      </c>
      <c r="AS1699" s="4">
        <f t="shared" si="2050"/>
        <v>29959503.569979243</v>
      </c>
      <c r="AT1699" s="4">
        <f t="shared" si="2051"/>
        <v>1073236972.2922288</v>
      </c>
      <c r="AU1699" s="4">
        <f t="shared" si="2052"/>
        <v>93554937.145274147</v>
      </c>
      <c r="AV1699" s="4">
        <f t="shared" si="2053"/>
        <v>996511144.33196092</v>
      </c>
      <c r="AW1699" s="4">
        <f t="shared" si="2054"/>
        <v>59279705.98100552</v>
      </c>
      <c r="AX1699" s="4">
        <f t="shared" si="2055"/>
        <v>62891111.190032981</v>
      </c>
      <c r="AY1699" s="4">
        <f t="shared" si="2056"/>
        <v>3388724.0861115558</v>
      </c>
      <c r="AZ1699" s="4">
        <f t="shared" si="2057"/>
        <v>11640476.819311356</v>
      </c>
      <c r="BA1699" s="4">
        <f t="shared" si="2058"/>
        <v>1838943217.6024389</v>
      </c>
      <c r="BB1699" s="4">
        <f t="shared" si="2059"/>
        <v>8691679353.6800518</v>
      </c>
      <c r="BC1699" s="4">
        <f t="shared" si="2060"/>
        <v>1013984331.7329935</v>
      </c>
      <c r="BD1699" s="4">
        <f t="shared" si="2061"/>
        <v>14868149614.967625</v>
      </c>
      <c r="BF1699" s="4">
        <f t="shared" si="2062"/>
        <v>6.6792449783832666</v>
      </c>
      <c r="BG1699" s="4">
        <f t="shared" si="2063"/>
        <v>0.20150122473760484</v>
      </c>
      <c r="BH1699" s="4">
        <f t="shared" si="2064"/>
        <v>7.2183627424075114</v>
      </c>
      <c r="BI1699" s="4">
        <f t="shared" si="2065"/>
        <v>0.62923053350965263</v>
      </c>
      <c r="BJ1699" s="4">
        <f t="shared" si="2066"/>
        <v>6.7023212043063021</v>
      </c>
      <c r="BK1699" s="4">
        <f t="shared" si="2067"/>
        <v>0.39870264636918368</v>
      </c>
      <c r="BL1699" s="4">
        <f t="shared" si="2068"/>
        <v>0.42299218677972605</v>
      </c>
      <c r="BM1699" s="4">
        <f t="shared" si="2069"/>
        <v>2.2791834719635584E-2</v>
      </c>
      <c r="BN1699" s="4">
        <f t="shared" si="2070"/>
        <v>7.8291361875945875E-2</v>
      </c>
      <c r="BO1699" s="4">
        <f t="shared" si="2071"/>
        <v>12.368339472123635</v>
      </c>
      <c r="BP1699" s="4">
        <f t="shared" si="2072"/>
        <v>58.458379682500777</v>
      </c>
      <c r="BQ1699" s="4">
        <f t="shared" si="2073"/>
        <v>6.819842132286758</v>
      </c>
      <c r="BR1699" s="4">
        <f t="shared" si="2074"/>
        <v>99.999999999999986</v>
      </c>
      <c r="BT1699" s="4">
        <f t="shared" si="2075"/>
        <v>2.1347408706101123</v>
      </c>
      <c r="BU1699" s="4">
        <f t="shared" si="2076"/>
        <v>0.15643904818773938</v>
      </c>
      <c r="BV1699" s="4">
        <f t="shared" si="2077"/>
        <v>5.300845727039472</v>
      </c>
      <c r="BW1699" s="4">
        <f t="shared" si="2078"/>
        <v>0.41624129584419189</v>
      </c>
      <c r="BX1699" s="4">
        <f t="shared" si="2079"/>
        <v>4.2593680113522261</v>
      </c>
      <c r="BY1699" s="4">
        <f t="shared" si="2080"/>
        <v>0.17756001168656693</v>
      </c>
      <c r="BZ1699" s="4">
        <f t="shared" si="2081"/>
        <v>0.12863085753708448</v>
      </c>
      <c r="CA1699" s="4">
        <f t="shared" si="2082"/>
        <v>8.4985564786350214E-3</v>
      </c>
      <c r="CB1699" s="4">
        <f t="shared" si="2083"/>
        <v>2.6874795296066827E-2</v>
      </c>
      <c r="CC1699" s="4">
        <f t="shared" si="2084"/>
        <v>18.379985521284251</v>
      </c>
      <c r="CD1699" s="4">
        <f t="shared" si="2085"/>
        <v>65.21464956870912</v>
      </c>
      <c r="CE1699" s="5">
        <f t="shared" si="2086"/>
        <v>3.796165735974538</v>
      </c>
      <c r="CF1699" s="5">
        <f t="shared" si="2087"/>
        <v>100</v>
      </c>
      <c r="CG1699" s="5">
        <f t="shared" si="2011"/>
        <v>177.82794100389279</v>
      </c>
      <c r="CH1699" s="5">
        <f t="shared" si="2012"/>
        <v>34.758475635994813</v>
      </c>
      <c r="CI1699" s="5">
        <f t="shared" si="2013"/>
        <v>12.254185298452372</v>
      </c>
      <c r="CJ1699" s="5">
        <f t="shared" si="2014"/>
        <v>2.4450314126647648E-2</v>
      </c>
      <c r="CK1699" s="5">
        <f t="shared" si="2015"/>
        <v>52.879147272645348</v>
      </c>
      <c r="CL1699" s="5">
        <f t="shared" si="2016"/>
        <v>1.1975245986137122</v>
      </c>
      <c r="CM1699" s="5">
        <f t="shared" si="2017"/>
        <v>6.1416412300873171</v>
      </c>
      <c r="CN1699" s="5">
        <f t="shared" si="2018"/>
        <v>10.921554143310431</v>
      </c>
      <c r="CO1699" s="5">
        <f t="shared" si="2019"/>
        <v>15.250512659278067</v>
      </c>
      <c r="CP1699" s="5">
        <f t="shared" si="2020"/>
        <v>0.37007047974186269</v>
      </c>
      <c r="CQ1699" s="5">
        <f t="shared" si="2021"/>
        <v>0.51083946702970828</v>
      </c>
      <c r="CR1699" s="4">
        <f t="shared" si="2022"/>
        <v>0.45007453671453845</v>
      </c>
      <c r="CS1699" s="4">
        <f t="shared" si="2023"/>
        <v>100.00000000000001</v>
      </c>
    </row>
    <row r="1700" spans="1:97" s="4" customFormat="1" x14ac:dyDescent="0.2">
      <c r="A1700" s="4">
        <v>40793</v>
      </c>
      <c r="B1700" s="4">
        <v>68375</v>
      </c>
      <c r="C1700" s="4" t="s">
        <v>647</v>
      </c>
      <c r="D1700" s="5">
        <v>-1.4999999999999999E-2</v>
      </c>
      <c r="E1700" s="5">
        <v>0.05</v>
      </c>
      <c r="F1700" s="5">
        <v>0.06</v>
      </c>
      <c r="G1700" s="5">
        <v>0.08</v>
      </c>
      <c r="H1700" s="5">
        <v>0.03</v>
      </c>
      <c r="I1700" s="5">
        <v>0.05</v>
      </c>
      <c r="J1700" s="5">
        <v>-0.08</v>
      </c>
      <c r="K1700" s="5">
        <v>-0.04</v>
      </c>
      <c r="L1700" s="5">
        <v>-0.03</v>
      </c>
      <c r="M1700" s="5">
        <v>-0.26</v>
      </c>
      <c r="N1700" s="5">
        <v>-0.12</v>
      </c>
      <c r="O1700" s="5">
        <v>0.34</v>
      </c>
      <c r="Q1700" s="5">
        <f t="shared" si="2024"/>
        <v>0.96605087898981334</v>
      </c>
      <c r="R1700" s="5">
        <f t="shared" si="2025"/>
        <v>1.1220184543019636</v>
      </c>
      <c r="S1700" s="5">
        <f t="shared" si="2026"/>
        <v>1.1481536214968828</v>
      </c>
      <c r="T1700" s="5">
        <f t="shared" si="2027"/>
        <v>1.2022644346174129</v>
      </c>
      <c r="U1700" s="5">
        <f t="shared" si="2028"/>
        <v>1.0715193052376064</v>
      </c>
      <c r="V1700" s="5">
        <f t="shared" si="2029"/>
        <v>1.1220184543019636</v>
      </c>
      <c r="W1700" s="5">
        <f t="shared" si="2030"/>
        <v>0.83176377110267097</v>
      </c>
      <c r="X1700" s="5">
        <f t="shared" si="2031"/>
        <v>0.91201083935590965</v>
      </c>
      <c r="Y1700" s="5">
        <f t="shared" si="2032"/>
        <v>0.93325430079699101</v>
      </c>
      <c r="Z1700" s="5">
        <f t="shared" si="2033"/>
        <v>0.54954087385762451</v>
      </c>
      <c r="AA1700" s="5">
        <f t="shared" si="2034"/>
        <v>0.75857757502918366</v>
      </c>
      <c r="AB1700" s="5">
        <f t="shared" si="2035"/>
        <v>2.1877616239495525</v>
      </c>
      <c r="AD1700" s="5">
        <f t="shared" si="2036"/>
        <v>28510182.675039083</v>
      </c>
      <c r="AE1700" s="5">
        <f t="shared" si="2037"/>
        <v>2238721.1385683403</v>
      </c>
      <c r="AF1700" s="5">
        <f t="shared" si="2038"/>
        <v>40738027.780411378</v>
      </c>
      <c r="AG1700" s="5">
        <f t="shared" si="2039"/>
        <v>3467368.5045253183</v>
      </c>
      <c r="AH1700" s="5">
        <f t="shared" si="2040"/>
        <v>37153522.909717351</v>
      </c>
      <c r="AI1700" s="5">
        <f t="shared" si="2041"/>
        <v>2454708.9156850348</v>
      </c>
      <c r="AJ1700" s="5">
        <f t="shared" si="2042"/>
        <v>1380384.264602886</v>
      </c>
      <c r="AK1700" s="5">
        <f t="shared" si="2043"/>
        <v>75857.757502918437</v>
      </c>
      <c r="AL1700" s="5">
        <f t="shared" si="2044"/>
        <v>416869.38347033662</v>
      </c>
      <c r="AM1700" s="5">
        <f t="shared" si="2045"/>
        <v>134896288.25916556</v>
      </c>
      <c r="AN1700" s="5">
        <f t="shared" si="2046"/>
        <v>407380277.80411339</v>
      </c>
      <c r="AO1700" s="5">
        <f t="shared" si="2047"/>
        <v>31622776.601683877</v>
      </c>
      <c r="AP1700" s="4">
        <f t="shared" si="2048"/>
        <v>690334985.99448538</v>
      </c>
      <c r="AR1700" s="4">
        <f t="shared" si="2049"/>
        <v>1592151151.4875576</v>
      </c>
      <c r="AS1700" s="4">
        <f t="shared" si="2050"/>
        <v>51467682.457945056</v>
      </c>
      <c r="AT1700" s="4">
        <f t="shared" si="2051"/>
        <v>990137765.2028985</v>
      </c>
      <c r="AU1700" s="4">
        <f t="shared" si="2052"/>
        <v>93554937.145274147</v>
      </c>
      <c r="AV1700" s="4">
        <f t="shared" si="2053"/>
        <v>1043475267.6808666</v>
      </c>
      <c r="AW1700" s="4">
        <f t="shared" si="2054"/>
        <v>98379823.92282483</v>
      </c>
      <c r="AX1700" s="4">
        <f t="shared" si="2055"/>
        <v>81019445.796043023</v>
      </c>
      <c r="AY1700" s="4">
        <f t="shared" si="2056"/>
        <v>3631083.2783921966</v>
      </c>
      <c r="AZ1700" s="4">
        <f t="shared" si="2057"/>
        <v>21675582.149861969</v>
      </c>
      <c r="BA1700" s="4">
        <f t="shared" si="2058"/>
        <v>1620198849.3943598</v>
      </c>
      <c r="BB1700" s="4">
        <f t="shared" si="2059"/>
        <v>6517840016.699132</v>
      </c>
      <c r="BC1700" s="4">
        <f t="shared" si="2060"/>
        <v>1013984331.7329935</v>
      </c>
      <c r="BD1700" s="4">
        <f t="shared" si="2061"/>
        <v>13127515936.948151</v>
      </c>
      <c r="BF1700" s="4">
        <f t="shared" si="2062"/>
        <v>12.128350551122596</v>
      </c>
      <c r="BG1700" s="4">
        <f t="shared" si="2063"/>
        <v>0.39205956942003245</v>
      </c>
      <c r="BH1700" s="4">
        <f t="shared" si="2064"/>
        <v>7.5424609648813963</v>
      </c>
      <c r="BI1700" s="4">
        <f t="shared" si="2065"/>
        <v>0.71266291044414865</v>
      </c>
      <c r="BJ1700" s="4">
        <f t="shared" si="2066"/>
        <v>7.9487640517269931</v>
      </c>
      <c r="BK1700" s="4">
        <f t="shared" si="2067"/>
        <v>0.74941690716923171</v>
      </c>
      <c r="BL1700" s="4">
        <f t="shared" si="2068"/>
        <v>0.61717270948427583</v>
      </c>
      <c r="BM1700" s="4">
        <f t="shared" si="2069"/>
        <v>2.7660094231326E-2</v>
      </c>
      <c r="BN1700" s="4">
        <f t="shared" si="2070"/>
        <v>0.16511564148137725</v>
      </c>
      <c r="BO1700" s="4">
        <f t="shared" si="2071"/>
        <v>12.342006341308005</v>
      </c>
      <c r="BP1700" s="4">
        <f t="shared" si="2072"/>
        <v>49.650215989106478</v>
      </c>
      <c r="BQ1700" s="4">
        <f t="shared" si="2073"/>
        <v>7.7241142696241267</v>
      </c>
      <c r="BR1700" s="4">
        <f t="shared" si="2074"/>
        <v>99.999999999999986</v>
      </c>
      <c r="BT1700" s="4">
        <f t="shared" si="2075"/>
        <v>4.1299055173870078</v>
      </c>
      <c r="BU1700" s="4">
        <f t="shared" si="2076"/>
        <v>0.32429489798250266</v>
      </c>
      <c r="BV1700" s="4">
        <f t="shared" si="2077"/>
        <v>5.9011970430159835</v>
      </c>
      <c r="BW1700" s="4">
        <f t="shared" si="2078"/>
        <v>0.50227332742382791</v>
      </c>
      <c r="BX1700" s="4">
        <f t="shared" si="2079"/>
        <v>5.3819556684056202</v>
      </c>
      <c r="BY1700" s="4">
        <f t="shared" si="2080"/>
        <v>0.35558228475829323</v>
      </c>
      <c r="BZ1700" s="4">
        <f t="shared" si="2081"/>
        <v>0.19995861322519051</v>
      </c>
      <c r="CA1700" s="4">
        <f t="shared" si="2082"/>
        <v>1.0988543104712995E-2</v>
      </c>
      <c r="CB1700" s="4">
        <f t="shared" si="2083"/>
        <v>6.0386535801861665E-2</v>
      </c>
      <c r="CC1700" s="4">
        <f t="shared" si="2084"/>
        <v>19.540699949436309</v>
      </c>
      <c r="CD1700" s="4">
        <f t="shared" si="2085"/>
        <v>59.011970430159785</v>
      </c>
      <c r="CE1700" s="5">
        <f t="shared" si="2086"/>
        <v>4.5807871892989196</v>
      </c>
      <c r="CF1700" s="5">
        <f t="shared" si="2087"/>
        <v>100</v>
      </c>
      <c r="CG1700" s="5">
        <f t="shared" si="2011"/>
        <v>110.91748152624045</v>
      </c>
      <c r="CH1700" s="5">
        <f t="shared" si="2012"/>
        <v>40.927643034038368</v>
      </c>
      <c r="CI1700" s="5">
        <f t="shared" si="2013"/>
        <v>13.149928188949458</v>
      </c>
      <c r="CJ1700" s="5">
        <f t="shared" si="2014"/>
        <v>2.6848707353057527E-2</v>
      </c>
      <c r="CK1700" s="5">
        <f t="shared" si="2015"/>
        <v>47.744503472102849</v>
      </c>
      <c r="CL1700" s="5">
        <f t="shared" si="2016"/>
        <v>1.2272227037508643</v>
      </c>
      <c r="CM1700" s="5">
        <f t="shared" si="2017"/>
        <v>10.090748480073191</v>
      </c>
      <c r="CN1700" s="5">
        <f t="shared" si="2018"/>
        <v>11.192404081244572</v>
      </c>
      <c r="CO1700" s="5">
        <f t="shared" si="2019"/>
        <v>14.418609540031721</v>
      </c>
      <c r="CP1700" s="5">
        <f t="shared" si="2020"/>
        <v>0.48856615822926958</v>
      </c>
      <c r="CQ1700" s="5">
        <f t="shared" si="2021"/>
        <v>0.86880713962092926</v>
      </c>
      <c r="CR1700" s="4">
        <f t="shared" si="2022"/>
        <v>0.7923615286440896</v>
      </c>
      <c r="CS1700" s="4">
        <f t="shared" si="2023"/>
        <v>100.00000000000001</v>
      </c>
    </row>
    <row r="1701" spans="1:97" s="4" customFormat="1" x14ac:dyDescent="0.2">
      <c r="A1701" s="4">
        <v>22881</v>
      </c>
      <c r="B1701" s="4">
        <v>31444</v>
      </c>
      <c r="C1701" s="4" t="s">
        <v>1820</v>
      </c>
      <c r="D1701" s="5">
        <v>-0.03</v>
      </c>
      <c r="E1701" s="5">
        <v>0.14000000000000001</v>
      </c>
      <c r="F1701" s="5">
        <v>0.18</v>
      </c>
      <c r="G1701" s="5">
        <v>0.1</v>
      </c>
      <c r="H1701" s="5">
        <v>0.04</v>
      </c>
      <c r="I1701" s="5">
        <v>0.1</v>
      </c>
      <c r="J1701" s="5">
        <v>-0.08</v>
      </c>
      <c r="K1701" s="5">
        <v>-0.06</v>
      </c>
      <c r="L1701" s="5">
        <v>0.03</v>
      </c>
      <c r="M1701" s="5">
        <v>-0.43</v>
      </c>
      <c r="N1701" s="5">
        <v>-0.28999999999999998</v>
      </c>
      <c r="O1701" s="5">
        <v>0.34</v>
      </c>
      <c r="Q1701" s="5">
        <f t="shared" si="2024"/>
        <v>0.93325430079699101</v>
      </c>
      <c r="R1701" s="5">
        <f t="shared" si="2025"/>
        <v>1.380384264602885</v>
      </c>
      <c r="S1701" s="5">
        <f t="shared" si="2026"/>
        <v>1.5135612484362082</v>
      </c>
      <c r="T1701" s="5">
        <f t="shared" si="2027"/>
        <v>1.2589254117941673</v>
      </c>
      <c r="U1701" s="5">
        <f t="shared" si="2028"/>
        <v>1.0964781961431851</v>
      </c>
      <c r="V1701" s="5">
        <f t="shared" si="2029"/>
        <v>1.2589254117941673</v>
      </c>
      <c r="W1701" s="5">
        <f t="shared" si="2030"/>
        <v>0.83176377110267097</v>
      </c>
      <c r="X1701" s="5">
        <f t="shared" si="2031"/>
        <v>0.87096358995608059</v>
      </c>
      <c r="Y1701" s="5">
        <f t="shared" si="2032"/>
        <v>1.0715193052376064</v>
      </c>
      <c r="Z1701" s="5">
        <f t="shared" si="2033"/>
        <v>0.37153522909717251</v>
      </c>
      <c r="AA1701" s="5">
        <f t="shared" si="2034"/>
        <v>0.51286138399136483</v>
      </c>
      <c r="AB1701" s="5">
        <f t="shared" si="2035"/>
        <v>2.1877616239495525</v>
      </c>
      <c r="AD1701" s="5">
        <f t="shared" si="2036"/>
        <v>27542287.033381656</v>
      </c>
      <c r="AE1701" s="5">
        <f t="shared" si="2037"/>
        <v>2754228.7033381672</v>
      </c>
      <c r="AF1701" s="5">
        <f t="shared" si="2038"/>
        <v>53703179.637025408</v>
      </c>
      <c r="AG1701" s="5">
        <f t="shared" si="2039"/>
        <v>3630780.5477010151</v>
      </c>
      <c r="AH1701" s="5">
        <f t="shared" si="2040"/>
        <v>38018939.632056221</v>
      </c>
      <c r="AI1701" s="5">
        <f t="shared" si="2041"/>
        <v>2754228.7033381709</v>
      </c>
      <c r="AJ1701" s="5">
        <f t="shared" si="2042"/>
        <v>1380384.264602886</v>
      </c>
      <c r="AK1701" s="5">
        <f t="shared" si="2043"/>
        <v>72443.596007499073</v>
      </c>
      <c r="AL1701" s="5">
        <f t="shared" si="2044"/>
        <v>478630.09232263971</v>
      </c>
      <c r="AM1701" s="5">
        <f t="shared" si="2045"/>
        <v>91201083.935591102</v>
      </c>
      <c r="AN1701" s="5">
        <f t="shared" si="2046"/>
        <v>275422870.33381712</v>
      </c>
      <c r="AO1701" s="5">
        <f t="shared" si="2047"/>
        <v>31622776.601683877</v>
      </c>
      <c r="AP1701" s="4">
        <f t="shared" si="2048"/>
        <v>528581833.08086574</v>
      </c>
      <c r="AR1701" s="4">
        <f t="shared" si="2049"/>
        <v>1538099019.3791986</v>
      </c>
      <c r="AS1701" s="4">
        <f t="shared" si="2050"/>
        <v>63319082.434098028</v>
      </c>
      <c r="AT1701" s="4">
        <f t="shared" si="2051"/>
        <v>1305255781.0779026</v>
      </c>
      <c r="AU1701" s="4">
        <f t="shared" si="2052"/>
        <v>97964045.495924085</v>
      </c>
      <c r="AV1701" s="4">
        <f t="shared" si="2053"/>
        <v>1067780929.0361151</v>
      </c>
      <c r="AW1701" s="4">
        <f t="shared" si="2054"/>
        <v>110383977.97238722</v>
      </c>
      <c r="AX1701" s="4">
        <f t="shared" si="2055"/>
        <v>81019445.796043023</v>
      </c>
      <c r="AY1701" s="4">
        <f t="shared" si="2056"/>
        <v>3467657.610090958</v>
      </c>
      <c r="AZ1701" s="4">
        <f t="shared" si="2057"/>
        <v>24886898.143417206</v>
      </c>
      <c r="BA1701" s="4">
        <f t="shared" si="2058"/>
        <v>1095388858.8252041</v>
      </c>
      <c r="BB1701" s="4">
        <f t="shared" si="2059"/>
        <v>4406600671.6188736</v>
      </c>
      <c r="BC1701" s="4">
        <f t="shared" si="2060"/>
        <v>1013984331.7329935</v>
      </c>
      <c r="BD1701" s="4">
        <f t="shared" si="2061"/>
        <v>10808150699.12225</v>
      </c>
      <c r="BF1701" s="4">
        <f t="shared" si="2062"/>
        <v>14.230917593553821</v>
      </c>
      <c r="BG1701" s="4">
        <f t="shared" si="2063"/>
        <v>0.5858456658939839</v>
      </c>
      <c r="BH1701" s="4">
        <f t="shared" si="2064"/>
        <v>12.076587544101368</v>
      </c>
      <c r="BI1701" s="4">
        <f t="shared" si="2065"/>
        <v>0.90639044757101639</v>
      </c>
      <c r="BJ1701" s="4">
        <f t="shared" si="2066"/>
        <v>9.8794045231330063</v>
      </c>
      <c r="BK1701" s="4">
        <f t="shared" si="2067"/>
        <v>1.0213030984232272</v>
      </c>
      <c r="BL1701" s="4">
        <f t="shared" si="2068"/>
        <v>0.74961432396221828</v>
      </c>
      <c r="BM1701" s="4">
        <f t="shared" si="2069"/>
        <v>3.208372742593766E-2</v>
      </c>
      <c r="BN1701" s="4">
        <f t="shared" si="2070"/>
        <v>0.2302604657930826</v>
      </c>
      <c r="BO1701" s="4">
        <f t="shared" si="2071"/>
        <v>10.134840726398853</v>
      </c>
      <c r="BP1701" s="4">
        <f t="shared" si="2072"/>
        <v>40.771088359979487</v>
      </c>
      <c r="BQ1701" s="4">
        <f t="shared" si="2073"/>
        <v>9.3816635237639776</v>
      </c>
      <c r="BR1701" s="4">
        <f t="shared" si="2074"/>
        <v>99.999999999999972</v>
      </c>
      <c r="BT1701" s="4">
        <f t="shared" si="2075"/>
        <v>5.2106003857245824</v>
      </c>
      <c r="BU1701" s="4">
        <f t="shared" si="2076"/>
        <v>0.52106003857245842</v>
      </c>
      <c r="BV1701" s="4">
        <f t="shared" si="2077"/>
        <v>10.159861023602291</v>
      </c>
      <c r="BW1701" s="4">
        <f t="shared" si="2078"/>
        <v>0.68689090704060496</v>
      </c>
      <c r="BX1701" s="4">
        <f t="shared" si="2079"/>
        <v>7.1926307815879564</v>
      </c>
      <c r="BY1701" s="4">
        <f t="shared" si="2080"/>
        <v>0.52106003857245919</v>
      </c>
      <c r="BZ1701" s="4">
        <f t="shared" si="2081"/>
        <v>0.26114863928585041</v>
      </c>
      <c r="CA1701" s="4">
        <f t="shared" si="2082"/>
        <v>1.3705275413129115E-2</v>
      </c>
      <c r="CB1701" s="4">
        <f t="shared" si="2083"/>
        <v>9.0549856685940233E-2</v>
      </c>
      <c r="CC1701" s="4">
        <f t="shared" si="2084"/>
        <v>17.253919493226057</v>
      </c>
      <c r="CD1701" s="4">
        <f t="shared" si="2085"/>
        <v>52.106003857245931</v>
      </c>
      <c r="CE1701" s="5">
        <f t="shared" si="2086"/>
        <v>5.9825697030427509</v>
      </c>
      <c r="CF1701" s="5">
        <f t="shared" si="2087"/>
        <v>100.00000000000001</v>
      </c>
      <c r="CG1701" s="5">
        <f t="shared" si="2011"/>
        <v>114.81536214968861</v>
      </c>
      <c r="CH1701" s="5">
        <f t="shared" si="2012"/>
        <v>47.803446286068137</v>
      </c>
      <c r="CI1701" s="5">
        <f t="shared" si="2013"/>
        <v>15.046259925582355</v>
      </c>
      <c r="CJ1701" s="5">
        <f t="shared" si="2014"/>
        <v>2.8670057240461736E-2</v>
      </c>
      <c r="CK1701" s="5">
        <f t="shared" si="2015"/>
        <v>36.093463617610659</v>
      </c>
      <c r="CL1701" s="5">
        <f t="shared" si="2016"/>
        <v>1.4369066676282558</v>
      </c>
      <c r="CM1701" s="5">
        <f t="shared" si="2017"/>
        <v>10.90005175472707</v>
      </c>
      <c r="CN1701" s="5">
        <f t="shared" si="2018"/>
        <v>12.514933896693375</v>
      </c>
      <c r="CO1701" s="5">
        <f t="shared" si="2019"/>
        <v>21.253407051037836</v>
      </c>
      <c r="CP1701" s="5">
        <f t="shared" si="2020"/>
        <v>0.54629667853457609</v>
      </c>
      <c r="CQ1701" s="5">
        <f t="shared" si="2021"/>
        <v>1.0900051754727089</v>
      </c>
      <c r="CR1701" s="4">
        <f t="shared" si="2022"/>
        <v>1.0900051754727074</v>
      </c>
      <c r="CS1701" s="4">
        <f t="shared" si="2023"/>
        <v>100.00000000000001</v>
      </c>
    </row>
    <row r="1702" spans="1:97" s="4" customFormat="1" x14ac:dyDescent="0.2">
      <c r="A1702" s="4">
        <v>103738</v>
      </c>
      <c r="B1702" s="4">
        <v>199951</v>
      </c>
      <c r="D1702" s="5">
        <v>-0.01</v>
      </c>
      <c r="E1702" s="5">
        <v>0.19</v>
      </c>
      <c r="F1702" s="5">
        <v>7.0000000000000007E-2</v>
      </c>
      <c r="G1702" s="5">
        <v>0.04</v>
      </c>
      <c r="H1702" s="5">
        <v>0.06</v>
      </c>
      <c r="I1702" s="5">
        <v>0.06</v>
      </c>
      <c r="J1702" s="5">
        <v>-0.09</v>
      </c>
      <c r="K1702" s="5">
        <v>0.03</v>
      </c>
      <c r="L1702" s="5">
        <v>0.03</v>
      </c>
      <c r="M1702" s="5">
        <v>-0.45</v>
      </c>
      <c r="N1702" s="5">
        <v>-0.185</v>
      </c>
      <c r="O1702" s="5">
        <v>0.34</v>
      </c>
      <c r="Q1702" s="5">
        <f t="shared" si="2024"/>
        <v>0.97723722095581067</v>
      </c>
      <c r="R1702" s="5">
        <f t="shared" si="2025"/>
        <v>1.5488166189124815</v>
      </c>
      <c r="S1702" s="5">
        <f t="shared" si="2026"/>
        <v>1.1748975549395295</v>
      </c>
      <c r="T1702" s="5">
        <f t="shared" si="2027"/>
        <v>1.0964781961431851</v>
      </c>
      <c r="U1702" s="5">
        <f t="shared" si="2028"/>
        <v>1.1481536214968828</v>
      </c>
      <c r="V1702" s="5">
        <f t="shared" si="2029"/>
        <v>1.1481536214968828</v>
      </c>
      <c r="W1702" s="5">
        <f t="shared" si="2030"/>
        <v>0.81283051616409918</v>
      </c>
      <c r="X1702" s="5">
        <f t="shared" si="2031"/>
        <v>1.0715193052376064</v>
      </c>
      <c r="Y1702" s="5">
        <f t="shared" si="2032"/>
        <v>1.0715193052376064</v>
      </c>
      <c r="Z1702" s="5">
        <f t="shared" si="2033"/>
        <v>0.35481338923357542</v>
      </c>
      <c r="AA1702" s="5">
        <f t="shared" si="2034"/>
        <v>0.65313055264747233</v>
      </c>
      <c r="AB1702" s="5">
        <f t="shared" si="2035"/>
        <v>2.1877616239495525</v>
      </c>
      <c r="AD1702" s="5">
        <f t="shared" si="2036"/>
        <v>28840315.031266052</v>
      </c>
      <c r="AE1702" s="5">
        <f t="shared" si="2037"/>
        <v>3090295.4325135914</v>
      </c>
      <c r="AF1702" s="5">
        <f t="shared" si="2038"/>
        <v>41686938.347033642</v>
      </c>
      <c r="AG1702" s="5">
        <f t="shared" si="2039"/>
        <v>3162277.6601683809</v>
      </c>
      <c r="AH1702" s="5">
        <f t="shared" si="2040"/>
        <v>39810717.055349834</v>
      </c>
      <c r="AI1702" s="5">
        <f t="shared" si="2041"/>
        <v>2511886.4315095842</v>
      </c>
      <c r="AJ1702" s="5">
        <f t="shared" si="2042"/>
        <v>1348962.8825916548</v>
      </c>
      <c r="AK1702" s="5">
        <f t="shared" si="2043"/>
        <v>89125.093813374639</v>
      </c>
      <c r="AL1702" s="5">
        <f t="shared" si="2044"/>
        <v>478630.09232263971</v>
      </c>
      <c r="AM1702" s="5">
        <f t="shared" si="2045"/>
        <v>87096358.995608181</v>
      </c>
      <c r="AN1702" s="5">
        <f t="shared" si="2046"/>
        <v>350751873.95256859</v>
      </c>
      <c r="AO1702" s="5">
        <f t="shared" si="2047"/>
        <v>31622776.601683877</v>
      </c>
      <c r="AP1702" s="4">
        <f t="shared" si="2048"/>
        <v>590490157.57642937</v>
      </c>
      <c r="AR1702" s="4">
        <f t="shared" si="2049"/>
        <v>1610587392.9210527</v>
      </c>
      <c r="AS1702" s="4">
        <f t="shared" si="2050"/>
        <v>71045179.000525281</v>
      </c>
      <c r="AT1702" s="4">
        <f t="shared" si="2051"/>
        <v>1013201036.5246527</v>
      </c>
      <c r="AU1702" s="4">
        <f t="shared" si="2052"/>
        <v>85323116.751750857</v>
      </c>
      <c r="AV1702" s="4">
        <f t="shared" si="2053"/>
        <v>1118103893.8580277</v>
      </c>
      <c r="AW1702" s="4">
        <f t="shared" si="2054"/>
        <v>100671384.40204112</v>
      </c>
      <c r="AX1702" s="4">
        <f t="shared" si="2055"/>
        <v>79175218.053105026</v>
      </c>
      <c r="AY1702" s="4">
        <f t="shared" si="2056"/>
        <v>4266150.8655648036</v>
      </c>
      <c r="AZ1702" s="4">
        <f t="shared" si="2057"/>
        <v>24886898.143417206</v>
      </c>
      <c r="BA1702" s="4">
        <f t="shared" si="2058"/>
        <v>1046088238.9885511</v>
      </c>
      <c r="BB1702" s="4">
        <f t="shared" si="2059"/>
        <v>5611819532.1167259</v>
      </c>
      <c r="BC1702" s="4">
        <f t="shared" si="2060"/>
        <v>1013984331.7329935</v>
      </c>
      <c r="BD1702" s="4">
        <f t="shared" si="2061"/>
        <v>11779152373.358408</v>
      </c>
      <c r="BF1702" s="4">
        <f t="shared" si="2062"/>
        <v>13.673202806713082</v>
      </c>
      <c r="BG1702" s="4">
        <f t="shared" si="2063"/>
        <v>0.60314339053132793</v>
      </c>
      <c r="BH1702" s="4">
        <f t="shared" si="2064"/>
        <v>8.6016464038301113</v>
      </c>
      <c r="BI1702" s="4">
        <f t="shared" si="2065"/>
        <v>0.72435701693384236</v>
      </c>
      <c r="BJ1702" s="4">
        <f t="shared" si="2066"/>
        <v>9.4922271010510748</v>
      </c>
      <c r="BK1702" s="4">
        <f t="shared" si="2067"/>
        <v>0.8546572895154616</v>
      </c>
      <c r="BL1702" s="4">
        <f t="shared" si="2068"/>
        <v>0.67216396853970761</v>
      </c>
      <c r="BM1702" s="4">
        <f t="shared" si="2069"/>
        <v>3.6217808636331117E-2</v>
      </c>
      <c r="BN1702" s="4">
        <f t="shared" si="2070"/>
        <v>0.21127919356663852</v>
      </c>
      <c r="BO1702" s="4">
        <f t="shared" si="2071"/>
        <v>8.8808447826394499</v>
      </c>
      <c r="BP1702" s="4">
        <f t="shared" si="2072"/>
        <v>47.641963990628931</v>
      </c>
      <c r="BQ1702" s="4">
        <f t="shared" si="2073"/>
        <v>8.6082962474140388</v>
      </c>
      <c r="BR1702" s="4">
        <f t="shared" si="2074"/>
        <v>100</v>
      </c>
      <c r="BT1702" s="4">
        <f t="shared" si="2075"/>
        <v>4.8841313714078529</v>
      </c>
      <c r="BU1702" s="4">
        <f t="shared" si="2076"/>
        <v>0.52334410537801435</v>
      </c>
      <c r="BV1702" s="4">
        <f t="shared" si="2077"/>
        <v>7.0597177297807789</v>
      </c>
      <c r="BW1702" s="4">
        <f t="shared" si="2078"/>
        <v>0.5355343555847627</v>
      </c>
      <c r="BX1702" s="4">
        <f t="shared" si="2079"/>
        <v>6.7419780913447296</v>
      </c>
      <c r="BY1702" s="4">
        <f t="shared" si="2080"/>
        <v>0.42539005930585072</v>
      </c>
      <c r="BZ1702" s="4">
        <f t="shared" si="2081"/>
        <v>0.22844798770706914</v>
      </c>
      <c r="CA1702" s="4">
        <f t="shared" si="2082"/>
        <v>1.5093408868858045E-2</v>
      </c>
      <c r="CB1702" s="4">
        <f t="shared" si="2083"/>
        <v>8.105640478193557E-2</v>
      </c>
      <c r="CC1702" s="4">
        <f t="shared" si="2084"/>
        <v>14.749840937752628</v>
      </c>
      <c r="CD1702" s="4">
        <f t="shared" si="2085"/>
        <v>59.400121992239889</v>
      </c>
      <c r="CE1702" s="5">
        <f t="shared" si="2086"/>
        <v>5.3553435558476385</v>
      </c>
      <c r="CF1702" s="5">
        <f t="shared" si="2087"/>
        <v>100.00000000000001</v>
      </c>
      <c r="CG1702" s="5">
        <f t="shared" si="2011"/>
        <v>109.64781961431882</v>
      </c>
      <c r="CH1702" s="5">
        <f t="shared" si="2012"/>
        <v>40.518821602978186</v>
      </c>
      <c r="CI1702" s="5">
        <f t="shared" si="2013"/>
        <v>16.639126767815938</v>
      </c>
      <c r="CJ1702" s="5">
        <f t="shared" si="2014"/>
        <v>3.7250364822427759E-2</v>
      </c>
      <c r="CK1702" s="5">
        <f t="shared" si="2015"/>
        <v>36.40244299865941</v>
      </c>
      <c r="CL1702" s="5">
        <f t="shared" si="2016"/>
        <v>1.321692819283274</v>
      </c>
      <c r="CM1702" s="5">
        <f t="shared" si="2017"/>
        <v>12.053981774852167</v>
      </c>
      <c r="CN1702" s="5">
        <f t="shared" si="2018"/>
        <v>13.21692819283277</v>
      </c>
      <c r="CO1702" s="5">
        <f t="shared" si="2019"/>
        <v>17.423304653217951</v>
      </c>
      <c r="CP1702" s="5">
        <f t="shared" si="2020"/>
        <v>0.56380708685337966</v>
      </c>
      <c r="CQ1702" s="5">
        <f t="shared" si="2021"/>
        <v>1.0498579239890431</v>
      </c>
      <c r="CR1702" s="4">
        <f t="shared" si="2022"/>
        <v>1.291607417673637</v>
      </c>
      <c r="CS1702" s="4">
        <f t="shared" si="2023"/>
        <v>99.999999999999972</v>
      </c>
    </row>
    <row r="1703" spans="1:97" s="4" customFormat="1" x14ac:dyDescent="0.2">
      <c r="A1703" s="4">
        <v>37636</v>
      </c>
      <c r="B1703" s="4">
        <v>62141</v>
      </c>
      <c r="C1703" s="4" t="s">
        <v>378</v>
      </c>
      <c r="D1703" s="5">
        <v>-0.03</v>
      </c>
      <c r="E1703" s="5">
        <v>0.15</v>
      </c>
      <c r="F1703" s="5">
        <v>0.1</v>
      </c>
      <c r="G1703" s="5">
        <v>0.17</v>
      </c>
      <c r="H1703" s="5">
        <v>0.06</v>
      </c>
      <c r="I1703" s="5">
        <v>0.11</v>
      </c>
      <c r="J1703" s="5">
        <v>-0.09</v>
      </c>
      <c r="K1703" s="5">
        <v>-0.08</v>
      </c>
      <c r="L1703" s="5">
        <v>0.04</v>
      </c>
      <c r="M1703" s="5">
        <v>-0.36</v>
      </c>
      <c r="N1703" s="5">
        <v>-0.24</v>
      </c>
      <c r="O1703" s="5">
        <v>0.34</v>
      </c>
      <c r="Q1703" s="5">
        <f t="shared" si="2024"/>
        <v>0.93325430079699101</v>
      </c>
      <c r="R1703" s="5">
        <f t="shared" si="2025"/>
        <v>1.4125375446227544</v>
      </c>
      <c r="S1703" s="5">
        <f t="shared" si="2026"/>
        <v>1.2589254117941673</v>
      </c>
      <c r="T1703" s="5">
        <f t="shared" si="2027"/>
        <v>1.4791083881682074</v>
      </c>
      <c r="U1703" s="5">
        <f t="shared" si="2028"/>
        <v>1.1481536214968828</v>
      </c>
      <c r="V1703" s="5">
        <f t="shared" si="2029"/>
        <v>1.288249551693134</v>
      </c>
      <c r="W1703" s="5">
        <f t="shared" si="2030"/>
        <v>0.81283051616409918</v>
      </c>
      <c r="X1703" s="5">
        <f t="shared" si="2031"/>
        <v>0.83176377110267097</v>
      </c>
      <c r="Y1703" s="5">
        <f t="shared" si="2032"/>
        <v>1.0964781961431851</v>
      </c>
      <c r="Z1703" s="5">
        <f t="shared" si="2033"/>
        <v>0.43651583224016594</v>
      </c>
      <c r="AA1703" s="5">
        <f t="shared" si="2034"/>
        <v>0.57543993733715693</v>
      </c>
      <c r="AB1703" s="5">
        <f t="shared" si="2035"/>
        <v>2.1877616239495525</v>
      </c>
      <c r="AD1703" s="5">
        <f t="shared" si="2036"/>
        <v>27542287.033381656</v>
      </c>
      <c r="AE1703" s="5">
        <f t="shared" si="2037"/>
        <v>2818382.9312644545</v>
      </c>
      <c r="AF1703" s="5">
        <f t="shared" si="2038"/>
        <v>44668359.215096429</v>
      </c>
      <c r="AG1703" s="5">
        <f t="shared" si="2039"/>
        <v>4265795.1880159285</v>
      </c>
      <c r="AH1703" s="5">
        <f t="shared" si="2040"/>
        <v>39810717.055349834</v>
      </c>
      <c r="AI1703" s="5">
        <f t="shared" si="2041"/>
        <v>2818382.9312644587</v>
      </c>
      <c r="AJ1703" s="5">
        <f t="shared" si="2042"/>
        <v>1348962.8825916548</v>
      </c>
      <c r="AK1703" s="5">
        <f t="shared" si="2043"/>
        <v>69183.097091893709</v>
      </c>
      <c r="AL1703" s="5">
        <f t="shared" si="2044"/>
        <v>489778.81936844764</v>
      </c>
      <c r="AM1703" s="5">
        <f t="shared" si="2045"/>
        <v>107151930.5237608</v>
      </c>
      <c r="AN1703" s="5">
        <f t="shared" si="2046"/>
        <v>309029543.25135958</v>
      </c>
      <c r="AO1703" s="5">
        <f t="shared" si="2047"/>
        <v>31622776.601683877</v>
      </c>
      <c r="AP1703" s="4">
        <f t="shared" si="2048"/>
        <v>571636099.53022897</v>
      </c>
      <c r="AR1703" s="4">
        <f t="shared" si="2049"/>
        <v>1538099019.3791986</v>
      </c>
      <c r="AS1703" s="4">
        <f t="shared" si="2050"/>
        <v>64793973.332459912</v>
      </c>
      <c r="AT1703" s="4">
        <f t="shared" si="2051"/>
        <v>1085664470.7229187</v>
      </c>
      <c r="AU1703" s="4">
        <f t="shared" si="2052"/>
        <v>115097717.52514604</v>
      </c>
      <c r="AV1703" s="4">
        <f t="shared" si="2053"/>
        <v>1118103893.8580277</v>
      </c>
      <c r="AW1703" s="4">
        <f t="shared" si="2054"/>
        <v>112955151.11921698</v>
      </c>
      <c r="AX1703" s="4">
        <f t="shared" si="2055"/>
        <v>79175218.053105026</v>
      </c>
      <c r="AY1703" s="4">
        <f t="shared" si="2056"/>
        <v>3311587.3084976762</v>
      </c>
      <c r="AZ1703" s="4">
        <f t="shared" si="2057"/>
        <v>25466588.469763741</v>
      </c>
      <c r="BA1703" s="4">
        <f t="shared" si="2058"/>
        <v>1286969691.9417338</v>
      </c>
      <c r="BB1703" s="4">
        <f t="shared" si="2059"/>
        <v>4944287274.2958021</v>
      </c>
      <c r="BC1703" s="4">
        <f t="shared" si="2060"/>
        <v>1013984331.7329935</v>
      </c>
      <c r="BD1703" s="4">
        <f t="shared" si="2061"/>
        <v>11387908917.738865</v>
      </c>
      <c r="BF1703" s="4">
        <f t="shared" si="2062"/>
        <v>13.506421859269638</v>
      </c>
      <c r="BG1703" s="4">
        <f t="shared" si="2063"/>
        <v>0.5689716505506186</v>
      </c>
      <c r="BH1703" s="4">
        <f t="shared" si="2064"/>
        <v>9.5334839658911115</v>
      </c>
      <c r="BI1703" s="4">
        <f t="shared" si="2065"/>
        <v>1.0107010721332619</v>
      </c>
      <c r="BJ1703" s="4">
        <f t="shared" si="2066"/>
        <v>9.8183424361285958</v>
      </c>
      <c r="BK1703" s="4">
        <f t="shared" si="2067"/>
        <v>0.99188667502659367</v>
      </c>
      <c r="BL1703" s="4">
        <f t="shared" si="2068"/>
        <v>0.69525686080764448</v>
      </c>
      <c r="BM1703" s="4">
        <f t="shared" si="2069"/>
        <v>2.9079854189378352E-2</v>
      </c>
      <c r="BN1703" s="4">
        <f t="shared" si="2070"/>
        <v>0.22362831186763898</v>
      </c>
      <c r="BO1703" s="4">
        <f t="shared" si="2071"/>
        <v>11.301194110685504</v>
      </c>
      <c r="BP1703" s="4">
        <f t="shared" si="2072"/>
        <v>43.41698998482611</v>
      </c>
      <c r="BQ1703" s="4">
        <f t="shared" si="2073"/>
        <v>8.9040432186238974</v>
      </c>
      <c r="BR1703" s="4">
        <f t="shared" si="2074"/>
        <v>99.999999999999986</v>
      </c>
      <c r="BT1703" s="4">
        <f t="shared" si="2075"/>
        <v>4.8181504030301676</v>
      </c>
      <c r="BU1703" s="4">
        <f t="shared" si="2076"/>
        <v>0.49303795431754643</v>
      </c>
      <c r="BV1703" s="4">
        <f t="shared" si="2077"/>
        <v>7.8141249742283456</v>
      </c>
      <c r="BW1703" s="4">
        <f t="shared" si="2078"/>
        <v>0.74624314166329986</v>
      </c>
      <c r="BX1703" s="4">
        <f t="shared" si="2079"/>
        <v>6.9643462139753449</v>
      </c>
      <c r="BY1703" s="4">
        <f t="shared" si="2080"/>
        <v>0.49303795431754721</v>
      </c>
      <c r="BZ1703" s="4">
        <f t="shared" si="2081"/>
        <v>0.23598280159357213</v>
      </c>
      <c r="CA1703" s="4">
        <f t="shared" si="2082"/>
        <v>1.2102646622343907E-2</v>
      </c>
      <c r="CB1703" s="4">
        <f t="shared" si="2083"/>
        <v>8.5680176561793123E-2</v>
      </c>
      <c r="CC1703" s="4">
        <f t="shared" si="2084"/>
        <v>18.744780221511263</v>
      </c>
      <c r="CD1703" s="4">
        <f t="shared" si="2085"/>
        <v>54.06053667802302</v>
      </c>
      <c r="CE1703" s="5">
        <f t="shared" si="2086"/>
        <v>5.5319768341557687</v>
      </c>
      <c r="CF1703" s="5">
        <f t="shared" si="2087"/>
        <v>100.00000000000001</v>
      </c>
      <c r="CG1703" s="5">
        <f t="shared" si="2011"/>
        <v>114.81536214968862</v>
      </c>
      <c r="CH1703" s="5">
        <f t="shared" si="2012"/>
        <v>45.853783145415193</v>
      </c>
      <c r="CI1703" s="5">
        <f t="shared" si="2013"/>
        <v>15.188160575299646</v>
      </c>
      <c r="CJ1703" s="5">
        <f t="shared" si="2014"/>
        <v>2.6393998034934269E-2</v>
      </c>
      <c r="CK1703" s="5">
        <f t="shared" si="2015"/>
        <v>40.879462796049594</v>
      </c>
      <c r="CL1703" s="5">
        <f t="shared" si="2016"/>
        <v>1.6274407267482243</v>
      </c>
      <c r="CM1703" s="5">
        <f t="shared" si="2017"/>
        <v>10.507639877282235</v>
      </c>
      <c r="CN1703" s="5">
        <f t="shared" si="2018"/>
        <v>12.064384778486696</v>
      </c>
      <c r="CO1703" s="5">
        <f t="shared" si="2019"/>
        <v>17.041396452387726</v>
      </c>
      <c r="CP1703" s="5">
        <f t="shared" si="2020"/>
        <v>0.51464194534441043</v>
      </c>
      <c r="CQ1703" s="5">
        <f t="shared" si="2021"/>
        <v>1.0752394251832738</v>
      </c>
      <c r="CR1703" s="4">
        <f t="shared" si="2022"/>
        <v>1.0752394251832722</v>
      </c>
      <c r="CS1703" s="4">
        <f t="shared" si="2023"/>
        <v>100.00000000000001</v>
      </c>
    </row>
    <row r="1704" spans="1:97" s="4" customFormat="1" x14ac:dyDescent="0.2">
      <c r="A1704" s="4">
        <v>4297</v>
      </c>
      <c r="B1704" s="4">
        <v>5319</v>
      </c>
      <c r="C1704" s="4" t="s">
        <v>338</v>
      </c>
      <c r="D1704" s="5">
        <v>0.125</v>
      </c>
      <c r="E1704" s="5">
        <v>0.08</v>
      </c>
      <c r="F1704" s="5">
        <v>0.11</v>
      </c>
      <c r="G1704" s="5">
        <v>0.22</v>
      </c>
      <c r="H1704" s="5">
        <v>0.13</v>
      </c>
      <c r="I1704" s="5">
        <v>0.12</v>
      </c>
      <c r="J1704" s="5">
        <v>0.13</v>
      </c>
      <c r="K1704" s="5">
        <v>0.13</v>
      </c>
      <c r="L1704" s="5">
        <v>0.05</v>
      </c>
      <c r="M1704" s="5">
        <v>0.05</v>
      </c>
      <c r="N1704" s="5">
        <v>0.08</v>
      </c>
      <c r="O1704" s="5">
        <v>0.34</v>
      </c>
      <c r="Q1704" s="5">
        <f t="shared" si="2024"/>
        <v>1.333521432163324</v>
      </c>
      <c r="R1704" s="5">
        <f t="shared" si="2025"/>
        <v>1.2022644346174129</v>
      </c>
      <c r="S1704" s="5">
        <f t="shared" si="2026"/>
        <v>1.288249551693134</v>
      </c>
      <c r="T1704" s="5">
        <f t="shared" si="2027"/>
        <v>1.6595869074375607</v>
      </c>
      <c r="U1704" s="5">
        <f t="shared" si="2028"/>
        <v>1.3489628825916538</v>
      </c>
      <c r="V1704" s="5">
        <f t="shared" si="2029"/>
        <v>1.3182567385564072</v>
      </c>
      <c r="W1704" s="5">
        <f t="shared" si="2030"/>
        <v>1.3489628825916538</v>
      </c>
      <c r="X1704" s="5">
        <f t="shared" si="2031"/>
        <v>1.3489628825916538</v>
      </c>
      <c r="Y1704" s="5">
        <f t="shared" si="2032"/>
        <v>1.1220184543019636</v>
      </c>
      <c r="Z1704" s="5">
        <f t="shared" si="2033"/>
        <v>1.1220184543019636</v>
      </c>
      <c r="AA1704" s="5">
        <f t="shared" si="2034"/>
        <v>1.2022644346174129</v>
      </c>
      <c r="AB1704" s="5">
        <f t="shared" si="2035"/>
        <v>2.1877616239495525</v>
      </c>
      <c r="AD1704" s="5">
        <f t="shared" si="2036"/>
        <v>39355007.545577735</v>
      </c>
      <c r="AE1704" s="5">
        <f t="shared" si="2037"/>
        <v>2398832.9190194909</v>
      </c>
      <c r="AF1704" s="5">
        <f t="shared" si="2038"/>
        <v>45708818.961487621</v>
      </c>
      <c r="AG1704" s="5">
        <f t="shared" si="2039"/>
        <v>4786300.9232263854</v>
      </c>
      <c r="AH1704" s="5">
        <f t="shared" si="2040"/>
        <v>46773514.128719948</v>
      </c>
      <c r="AI1704" s="5">
        <f t="shared" si="2041"/>
        <v>2884031.503126611</v>
      </c>
      <c r="AJ1704" s="5">
        <f t="shared" si="2042"/>
        <v>2238721.1385683422</v>
      </c>
      <c r="AK1704" s="5">
        <f t="shared" si="2043"/>
        <v>112201.84543019645</v>
      </c>
      <c r="AL1704" s="5">
        <f t="shared" si="2044"/>
        <v>501187.23362727382</v>
      </c>
      <c r="AM1704" s="5">
        <f t="shared" si="2045"/>
        <v>275422870.33381712</v>
      </c>
      <c r="AN1704" s="5">
        <f t="shared" si="2046"/>
        <v>645654229.03465664</v>
      </c>
      <c r="AO1704" s="5">
        <f t="shared" si="2047"/>
        <v>31622776.601683877</v>
      </c>
      <c r="AP1704" s="4">
        <f t="shared" si="2048"/>
        <v>1097458492.1689413</v>
      </c>
      <c r="AR1704" s="4">
        <f t="shared" si="2049"/>
        <v>2197780396.3827887</v>
      </c>
      <c r="AS1704" s="4">
        <f t="shared" si="2050"/>
        <v>55148615.349527024</v>
      </c>
      <c r="AT1704" s="4">
        <f t="shared" si="2051"/>
        <v>1110952844.8589566</v>
      </c>
      <c r="AU1704" s="4">
        <f t="shared" si="2052"/>
        <v>129141763.11124836</v>
      </c>
      <c r="AV1704" s="4">
        <f t="shared" si="2053"/>
        <v>1313657531.0621641</v>
      </c>
      <c r="AW1704" s="4">
        <f t="shared" si="2054"/>
        <v>115586214.58230832</v>
      </c>
      <c r="AX1704" s="4">
        <f t="shared" si="2055"/>
        <v>131398155.27444713</v>
      </c>
      <c r="AY1704" s="4">
        <f t="shared" si="2056"/>
        <v>5370765.7352072131</v>
      </c>
      <c r="AZ1704" s="4">
        <f t="shared" si="2057"/>
        <v>26059781.518407091</v>
      </c>
      <c r="BA1704" s="4">
        <f t="shared" si="2058"/>
        <v>3308021468.7183771</v>
      </c>
      <c r="BB1704" s="4">
        <f t="shared" si="2059"/>
        <v>10330080272.017086</v>
      </c>
      <c r="BC1704" s="4">
        <f t="shared" si="2060"/>
        <v>1013984331.7329935</v>
      </c>
      <c r="BD1704" s="4">
        <f t="shared" si="2061"/>
        <v>19737182140.343513</v>
      </c>
      <c r="BF1704" s="4">
        <f t="shared" si="2062"/>
        <v>11.135228832338969</v>
      </c>
      <c r="BG1704" s="4">
        <f t="shared" si="2063"/>
        <v>0.2794148372213745</v>
      </c>
      <c r="BH1704" s="4">
        <f t="shared" si="2064"/>
        <v>5.628730773012065</v>
      </c>
      <c r="BI1704" s="4">
        <f t="shared" si="2065"/>
        <v>0.65430699373887791</v>
      </c>
      <c r="BJ1704" s="4">
        <f t="shared" si="2066"/>
        <v>6.6557501558289847</v>
      </c>
      <c r="BK1704" s="4">
        <f t="shared" si="2067"/>
        <v>0.58562673111297858</v>
      </c>
      <c r="BL1704" s="4">
        <f t="shared" si="2068"/>
        <v>0.66573918374023899</v>
      </c>
      <c r="BM1704" s="4">
        <f t="shared" si="2069"/>
        <v>2.7211410914778831E-2</v>
      </c>
      <c r="BN1704" s="4">
        <f t="shared" si="2070"/>
        <v>0.13203395162037826</v>
      </c>
      <c r="BO1704" s="4">
        <f t="shared" si="2071"/>
        <v>16.760353353362746</v>
      </c>
      <c r="BP1704" s="4">
        <f t="shared" si="2072"/>
        <v>52.338171672956442</v>
      </c>
      <c r="BQ1704" s="4">
        <f t="shared" si="2073"/>
        <v>5.1374321041521567</v>
      </c>
      <c r="BR1704" s="4">
        <f t="shared" si="2074"/>
        <v>99.999999999999986</v>
      </c>
      <c r="BT1704" s="4">
        <f t="shared" si="2075"/>
        <v>3.5860133049587337</v>
      </c>
      <c r="BU1704" s="4">
        <f t="shared" si="2076"/>
        <v>0.21858074233665123</v>
      </c>
      <c r="BV1704" s="4">
        <f t="shared" si="2077"/>
        <v>4.1649701822573588</v>
      </c>
      <c r="BW1704" s="4">
        <f t="shared" si="2078"/>
        <v>0.43612591796224293</v>
      </c>
      <c r="BX1704" s="4">
        <f t="shared" si="2079"/>
        <v>4.261984800562252</v>
      </c>
      <c r="BY1704" s="4">
        <f t="shared" si="2080"/>
        <v>0.26279185260362881</v>
      </c>
      <c r="BZ1704" s="4">
        <f t="shared" si="2081"/>
        <v>0.20399141785707889</v>
      </c>
      <c r="CA1704" s="4">
        <f t="shared" si="2082"/>
        <v>1.022378943994943E-2</v>
      </c>
      <c r="CB1704" s="4">
        <f t="shared" si="2083"/>
        <v>4.5667989924317039E-2</v>
      </c>
      <c r="CC1704" s="4">
        <f t="shared" si="2084"/>
        <v>25.096427090330348</v>
      </c>
      <c r="CD1704" s="4">
        <f t="shared" si="2085"/>
        <v>58.83176754672791</v>
      </c>
      <c r="CE1704" s="5">
        <f t="shared" si="2086"/>
        <v>2.8814553650395291</v>
      </c>
      <c r="CF1704" s="5">
        <f t="shared" si="2087"/>
        <v>100</v>
      </c>
      <c r="CG1704" s="5">
        <f t="shared" si="2011"/>
        <v>80.352612218561973</v>
      </c>
      <c r="CH1704" s="5">
        <f t="shared" si="2012"/>
        <v>41.122564463347771</v>
      </c>
      <c r="CI1704" s="5">
        <f t="shared" si="2013"/>
        <v>10.364102667675132</v>
      </c>
      <c r="CJ1704" s="5">
        <f t="shared" si="2014"/>
        <v>2.4861750655316778E-2</v>
      </c>
      <c r="CK1704" s="5">
        <f t="shared" si="2015"/>
        <v>61.028360993144297</v>
      </c>
      <c r="CL1704" s="5">
        <f t="shared" si="2016"/>
        <v>1.0605513631110206</v>
      </c>
      <c r="CM1704" s="5">
        <f t="shared" si="2017"/>
        <v>8.7203056320938348</v>
      </c>
      <c r="CN1704" s="5">
        <f t="shared" si="2018"/>
        <v>7.0069933688297787</v>
      </c>
      <c r="CO1704" s="5">
        <f t="shared" si="2019"/>
        <v>10.128186888659545</v>
      </c>
      <c r="CP1704" s="5">
        <f t="shared" si="2020"/>
        <v>0.49605714166706433</v>
      </c>
      <c r="CQ1704" s="5">
        <f t="shared" si="2021"/>
        <v>0.63904539036677344</v>
      </c>
      <c r="CR1704" s="4">
        <f t="shared" si="2022"/>
        <v>0.53153480379724505</v>
      </c>
      <c r="CS1704" s="4">
        <f t="shared" si="2023"/>
        <v>100.00000000000001</v>
      </c>
    </row>
    <row r="1705" spans="1:97" s="4" customFormat="1" x14ac:dyDescent="0.2">
      <c r="A1705" s="4">
        <v>54541</v>
      </c>
      <c r="B1705" s="4">
        <v>96937</v>
      </c>
      <c r="C1705" s="4" t="s">
        <v>1757</v>
      </c>
      <c r="D1705" s="5">
        <v>0.13</v>
      </c>
      <c r="E1705" s="5">
        <v>0.12</v>
      </c>
      <c r="F1705" s="5">
        <v>0.21</v>
      </c>
      <c r="G1705" s="5">
        <v>0.16</v>
      </c>
      <c r="H1705" s="5">
        <v>0.14000000000000001</v>
      </c>
      <c r="I1705" s="5">
        <v>0.13</v>
      </c>
      <c r="J1705" s="5">
        <v>0.15</v>
      </c>
      <c r="K1705" s="5">
        <v>0.12</v>
      </c>
      <c r="L1705" s="5">
        <v>0.15</v>
      </c>
      <c r="M1705" s="5">
        <v>0.19</v>
      </c>
      <c r="N1705" s="5">
        <v>-0.03</v>
      </c>
      <c r="O1705" s="5">
        <v>0.34</v>
      </c>
      <c r="Q1705" s="5">
        <f t="shared" si="2024"/>
        <v>1.3489628825916538</v>
      </c>
      <c r="R1705" s="5">
        <f t="shared" si="2025"/>
        <v>1.3182567385564072</v>
      </c>
      <c r="S1705" s="5">
        <f t="shared" si="2026"/>
        <v>1.62181009735893</v>
      </c>
      <c r="T1705" s="5">
        <f t="shared" si="2027"/>
        <v>1.4454397707459274</v>
      </c>
      <c r="U1705" s="5">
        <f t="shared" si="2028"/>
        <v>1.380384264602885</v>
      </c>
      <c r="V1705" s="5">
        <f t="shared" si="2029"/>
        <v>1.3489628825916538</v>
      </c>
      <c r="W1705" s="5">
        <f t="shared" si="2030"/>
        <v>1.4125375446227544</v>
      </c>
      <c r="X1705" s="5">
        <f t="shared" si="2031"/>
        <v>1.3182567385564072</v>
      </c>
      <c r="Y1705" s="5">
        <f t="shared" si="2032"/>
        <v>1.4125375446227544</v>
      </c>
      <c r="Z1705" s="5">
        <f t="shared" si="2033"/>
        <v>1.5488166189124815</v>
      </c>
      <c r="AA1705" s="5">
        <f t="shared" si="2034"/>
        <v>0.93325430079699101</v>
      </c>
      <c r="AB1705" s="5">
        <f t="shared" si="2035"/>
        <v>2.1877616239495525</v>
      </c>
      <c r="AD1705" s="5">
        <f t="shared" si="2036"/>
        <v>39810717.055349723</v>
      </c>
      <c r="AE1705" s="5">
        <f t="shared" si="2037"/>
        <v>2630267.9918953828</v>
      </c>
      <c r="AF1705" s="5">
        <f t="shared" si="2038"/>
        <v>57543993.73371584</v>
      </c>
      <c r="AG1705" s="5">
        <f t="shared" si="2039"/>
        <v>4168693.8347033556</v>
      </c>
      <c r="AH1705" s="5">
        <f t="shared" si="2040"/>
        <v>47863009.232263967</v>
      </c>
      <c r="AI1705" s="5">
        <f t="shared" si="2041"/>
        <v>2951209.2266663909</v>
      </c>
      <c r="AJ1705" s="5">
        <f t="shared" si="2042"/>
        <v>2344228.8153199246</v>
      </c>
      <c r="AK1705" s="5">
        <f t="shared" si="2043"/>
        <v>109647.81961431861</v>
      </c>
      <c r="AL1705" s="5">
        <f t="shared" si="2044"/>
        <v>630957.34448019508</v>
      </c>
      <c r="AM1705" s="5">
        <f t="shared" si="2045"/>
        <v>380189396.32056183</v>
      </c>
      <c r="AN1705" s="5">
        <f t="shared" si="2046"/>
        <v>501187233.62727314</v>
      </c>
      <c r="AO1705" s="5">
        <f t="shared" si="2047"/>
        <v>31622776.601683877</v>
      </c>
      <c r="AP1705" s="4">
        <f t="shared" si="2048"/>
        <v>1071052131.603528</v>
      </c>
      <c r="AR1705" s="4">
        <f t="shared" si="2049"/>
        <v>2223229493.9560051</v>
      </c>
      <c r="AS1705" s="4">
        <f t="shared" si="2050"/>
        <v>60469254.278243765</v>
      </c>
      <c r="AT1705" s="4">
        <f t="shared" si="2051"/>
        <v>1398606767.6979635</v>
      </c>
      <c r="AU1705" s="4">
        <f t="shared" si="2052"/>
        <v>112477773.61263061</v>
      </c>
      <c r="AV1705" s="4">
        <f t="shared" si="2053"/>
        <v>1344256545.7927496</v>
      </c>
      <c r="AW1705" s="4">
        <f t="shared" si="2054"/>
        <v>118278563.38633563</v>
      </c>
      <c r="AX1705" s="4">
        <f t="shared" si="2055"/>
        <v>137590759.54909846</v>
      </c>
      <c r="AY1705" s="4">
        <f t="shared" si="2056"/>
        <v>5248512.1814785888</v>
      </c>
      <c r="AZ1705" s="4">
        <f t="shared" si="2057"/>
        <v>32807321.179326672</v>
      </c>
      <c r="BA1705" s="4">
        <f t="shared" si="2058"/>
        <v>4566340782.387372</v>
      </c>
      <c r="BB1705" s="4">
        <f t="shared" si="2059"/>
        <v>8018695025.6961937</v>
      </c>
      <c r="BC1705" s="4">
        <f t="shared" si="2060"/>
        <v>1013984331.7329935</v>
      </c>
      <c r="BD1705" s="4">
        <f t="shared" si="2061"/>
        <v>19031985131.45039</v>
      </c>
      <c r="BF1705" s="4">
        <f t="shared" si="2062"/>
        <v>11.681542826986107</v>
      </c>
      <c r="BG1705" s="4">
        <f t="shared" si="2063"/>
        <v>0.31772436695696138</v>
      </c>
      <c r="BH1705" s="4">
        <f t="shared" si="2064"/>
        <v>7.348717214930792</v>
      </c>
      <c r="BI1705" s="4">
        <f t="shared" si="2065"/>
        <v>0.59099338737271756</v>
      </c>
      <c r="BJ1705" s="4">
        <f t="shared" si="2066"/>
        <v>7.0631441571029985</v>
      </c>
      <c r="BK1705" s="4">
        <f t="shared" si="2067"/>
        <v>0.6214725503903431</v>
      </c>
      <c r="BL1705" s="4">
        <f t="shared" si="2068"/>
        <v>0.72294486675343961</v>
      </c>
      <c r="BM1705" s="4">
        <f t="shared" si="2069"/>
        <v>2.7577323885175871E-2</v>
      </c>
      <c r="BN1705" s="4">
        <f t="shared" si="2070"/>
        <v>0.1723799222873105</v>
      </c>
      <c r="BO1705" s="4">
        <f t="shared" si="2071"/>
        <v>23.992982081735054</v>
      </c>
      <c r="BP1705" s="4">
        <f t="shared" si="2072"/>
        <v>42.132730612768739</v>
      </c>
      <c r="BQ1705" s="4">
        <f t="shared" si="2073"/>
        <v>5.3277906888303654</v>
      </c>
      <c r="BR1705" s="4">
        <f t="shared" si="2074"/>
        <v>100</v>
      </c>
      <c r="BT1705" s="4">
        <f t="shared" si="2075"/>
        <v>3.7169728606717789</v>
      </c>
      <c r="BU1705" s="4">
        <f t="shared" si="2076"/>
        <v>0.24557796154678962</v>
      </c>
      <c r="BV1705" s="4">
        <f t="shared" si="2077"/>
        <v>5.3726603995982645</v>
      </c>
      <c r="BW1705" s="4">
        <f t="shared" si="2078"/>
        <v>0.389214839473984</v>
      </c>
      <c r="BX1705" s="4">
        <f t="shared" si="2079"/>
        <v>4.4687842748238369</v>
      </c>
      <c r="BY1705" s="4">
        <f t="shared" si="2080"/>
        <v>0.27554300482535632</v>
      </c>
      <c r="BZ1705" s="4">
        <f t="shared" si="2081"/>
        <v>0.2188715886135493</v>
      </c>
      <c r="CA1705" s="4">
        <f t="shared" si="2082"/>
        <v>1.02373933423912E-2</v>
      </c>
      <c r="CB1705" s="4">
        <f t="shared" si="2083"/>
        <v>5.8910049834414308E-2</v>
      </c>
      <c r="CC1705" s="4">
        <f t="shared" si="2084"/>
        <v>35.496815243844431</v>
      </c>
      <c r="CD1705" s="4">
        <f t="shared" si="2085"/>
        <v>46.793915892489714</v>
      </c>
      <c r="CE1705" s="5">
        <f t="shared" si="2086"/>
        <v>2.9524964909354852</v>
      </c>
      <c r="CF1705" s="5">
        <f t="shared" si="2087"/>
        <v>100</v>
      </c>
      <c r="CG1705" s="5">
        <f t="shared" si="2011"/>
        <v>79.432823472428367</v>
      </c>
      <c r="CH1705" s="5">
        <f t="shared" si="2012"/>
        <v>53.147174057675869</v>
      </c>
      <c r="CI1705" s="5">
        <f t="shared" si="2013"/>
        <v>8.4083196408039793</v>
      </c>
      <c r="CJ1705" s="5">
        <f t="shared" si="2014"/>
        <v>1.926234747924974E-2</v>
      </c>
      <c r="CK1705" s="5">
        <f t="shared" si="2015"/>
        <v>66.789656972773216</v>
      </c>
      <c r="CL1705" s="5">
        <f t="shared" si="2016"/>
        <v>0.73233402598528374</v>
      </c>
      <c r="CM1705" s="5">
        <f t="shared" si="2017"/>
        <v>6.993735653071754</v>
      </c>
      <c r="CN1705" s="5">
        <f t="shared" si="2018"/>
        <v>5.5553216954327711</v>
      </c>
      <c r="CO1705" s="5">
        <f t="shared" si="2019"/>
        <v>10.109023659033681</v>
      </c>
      <c r="CP1705" s="5">
        <f t="shared" si="2020"/>
        <v>0.41182168665454832</v>
      </c>
      <c r="CQ1705" s="5">
        <f t="shared" si="2021"/>
        <v>0.51845278645734605</v>
      </c>
      <c r="CR1705" s="4">
        <f t="shared" si="2022"/>
        <v>0.46207153230816345</v>
      </c>
      <c r="CS1705" s="4">
        <f t="shared" si="2023"/>
        <v>99.999999999999972</v>
      </c>
    </row>
    <row r="1706" spans="1:97" s="4" customFormat="1" x14ac:dyDescent="0.2">
      <c r="A1706" s="4">
        <v>97077</v>
      </c>
      <c r="B1706" s="4">
        <v>186486</v>
      </c>
      <c r="C1706" s="4" t="s">
        <v>2379</v>
      </c>
      <c r="D1706" s="5">
        <v>9.5000000000000001E-2</v>
      </c>
      <c r="E1706" s="5">
        <v>0.20499999999999999</v>
      </c>
      <c r="F1706" s="5">
        <v>0.155</v>
      </c>
      <c r="G1706" s="5">
        <v>0.14000000000000001</v>
      </c>
      <c r="H1706" s="5">
        <v>0.15</v>
      </c>
      <c r="I1706" s="5">
        <v>0.125</v>
      </c>
      <c r="J1706" s="5">
        <v>0.03</v>
      </c>
      <c r="K1706" s="5">
        <v>6.5000000000000002E-2</v>
      </c>
      <c r="L1706" s="5">
        <v>0.115</v>
      </c>
      <c r="M1706" s="5">
        <v>-0.28499999999999998</v>
      </c>
      <c r="N1706" s="5">
        <v>-3.5000000000000003E-2</v>
      </c>
      <c r="O1706" s="5">
        <v>0.34</v>
      </c>
      <c r="Q1706" s="5">
        <f t="shared" si="2024"/>
        <v>1.2445146117713852</v>
      </c>
      <c r="R1706" s="5">
        <f t="shared" si="2025"/>
        <v>1.6032453906900415</v>
      </c>
      <c r="S1706" s="5">
        <f t="shared" si="2026"/>
        <v>1.4288939585111029</v>
      </c>
      <c r="T1706" s="5">
        <f t="shared" si="2027"/>
        <v>1.380384264602885</v>
      </c>
      <c r="U1706" s="5">
        <f t="shared" si="2028"/>
        <v>1.4125375446227544</v>
      </c>
      <c r="V1706" s="5">
        <f t="shared" si="2029"/>
        <v>1.333521432163324</v>
      </c>
      <c r="W1706" s="5">
        <f t="shared" si="2030"/>
        <v>1.0715193052376064</v>
      </c>
      <c r="X1706" s="5">
        <f t="shared" si="2031"/>
        <v>1.1614486138403428</v>
      </c>
      <c r="Y1706" s="5">
        <f t="shared" si="2032"/>
        <v>1.3031667784522993</v>
      </c>
      <c r="Z1706" s="5">
        <f t="shared" si="2033"/>
        <v>0.51880003892896109</v>
      </c>
      <c r="AA1706" s="5">
        <f t="shared" si="2034"/>
        <v>0.92257142715476315</v>
      </c>
      <c r="AB1706" s="5">
        <f t="shared" si="2035"/>
        <v>2.1877616239495525</v>
      </c>
      <c r="AD1706" s="5">
        <f t="shared" si="2036"/>
        <v>36728230.049808457</v>
      </c>
      <c r="AE1706" s="5">
        <f t="shared" si="2037"/>
        <v>3198895.1096913987</v>
      </c>
      <c r="AF1706" s="5">
        <f t="shared" si="2038"/>
        <v>50699070.827470563</v>
      </c>
      <c r="AG1706" s="5">
        <f t="shared" si="2039"/>
        <v>3981071.7055349746</v>
      </c>
      <c r="AH1706" s="5">
        <f t="shared" si="2040"/>
        <v>48977881.936844751</v>
      </c>
      <c r="AI1706" s="5">
        <f t="shared" si="2041"/>
        <v>2917427.0140011716</v>
      </c>
      <c r="AJ1706" s="5">
        <f t="shared" si="2042"/>
        <v>1778279.4100389245</v>
      </c>
      <c r="AK1706" s="5">
        <f t="shared" si="2043"/>
        <v>96605.087898981423</v>
      </c>
      <c r="AL1706" s="5">
        <f t="shared" si="2044"/>
        <v>582103.2177708731</v>
      </c>
      <c r="AM1706" s="5">
        <f t="shared" si="2045"/>
        <v>127350308.10166636</v>
      </c>
      <c r="AN1706" s="5">
        <f t="shared" si="2046"/>
        <v>495450190.80479109</v>
      </c>
      <c r="AO1706" s="5">
        <f t="shared" si="2047"/>
        <v>31622776.601683877</v>
      </c>
      <c r="AP1706" s="4">
        <f t="shared" si="2048"/>
        <v>803382839.86720133</v>
      </c>
      <c r="AR1706" s="4">
        <f t="shared" si="2049"/>
        <v>2051088007.1315532</v>
      </c>
      <c r="AS1706" s="4">
        <f t="shared" si="2050"/>
        <v>73541860.522725552</v>
      </c>
      <c r="AT1706" s="4">
        <f t="shared" si="2051"/>
        <v>1232240916.4616721</v>
      </c>
      <c r="AU1706" s="4">
        <f t="shared" si="2052"/>
        <v>107415439.89225975</v>
      </c>
      <c r="AV1706" s="4">
        <f t="shared" si="2053"/>
        <v>1375568303.1372533</v>
      </c>
      <c r="AW1706" s="4">
        <f t="shared" si="2054"/>
        <v>116924639.86713897</v>
      </c>
      <c r="AX1706" s="4">
        <f t="shared" si="2055"/>
        <v>104373264.72517861</v>
      </c>
      <c r="AY1706" s="4">
        <f t="shared" si="2056"/>
        <v>4624195.7424605433</v>
      </c>
      <c r="AZ1706" s="4">
        <f t="shared" si="2057"/>
        <v>30267097.121536095</v>
      </c>
      <c r="BA1706" s="4">
        <f t="shared" si="2058"/>
        <v>1529566345.5166841</v>
      </c>
      <c r="BB1706" s="4">
        <f t="shared" si="2059"/>
        <v>7926905782.7621746</v>
      </c>
      <c r="BC1706" s="4">
        <f t="shared" si="2060"/>
        <v>1013984331.7329935</v>
      </c>
      <c r="BD1706" s="4">
        <f t="shared" si="2061"/>
        <v>15566500184.61363</v>
      </c>
      <c r="BF1706" s="4">
        <f t="shared" si="2062"/>
        <v>13.176295138960693</v>
      </c>
      <c r="BG1706" s="4">
        <f t="shared" si="2063"/>
        <v>0.47243670478619471</v>
      </c>
      <c r="BH1706" s="4">
        <f t="shared" si="2064"/>
        <v>7.9159791979423471</v>
      </c>
      <c r="BI1706" s="4">
        <f t="shared" si="2065"/>
        <v>0.6900423256245628</v>
      </c>
      <c r="BJ1706" s="4">
        <f t="shared" si="2066"/>
        <v>8.8367217217965539</v>
      </c>
      <c r="BK1706" s="4">
        <f t="shared" si="2067"/>
        <v>0.75112991668294571</v>
      </c>
      <c r="BL1706" s="4">
        <f t="shared" si="2068"/>
        <v>0.67049923545656154</v>
      </c>
      <c r="BM1706" s="4">
        <f t="shared" si="2069"/>
        <v>2.9706071934083356E-2</v>
      </c>
      <c r="BN1706" s="4">
        <f t="shared" si="2070"/>
        <v>0.19443739287944087</v>
      </c>
      <c r="BO1706" s="4">
        <f t="shared" si="2071"/>
        <v>9.8260130882120222</v>
      </c>
      <c r="BP1706" s="4">
        <f t="shared" si="2072"/>
        <v>50.92285156426717</v>
      </c>
      <c r="BQ1706" s="4">
        <f t="shared" si="2073"/>
        <v>6.5138876414574183</v>
      </c>
      <c r="BR1706" s="4">
        <f t="shared" si="2074"/>
        <v>100</v>
      </c>
      <c r="BT1706" s="4">
        <f t="shared" si="2075"/>
        <v>4.5716971071823753</v>
      </c>
      <c r="BU1706" s="4">
        <f t="shared" si="2076"/>
        <v>0.39817817246633924</v>
      </c>
      <c r="BV1706" s="4">
        <f t="shared" si="2077"/>
        <v>6.3106987492850957</v>
      </c>
      <c r="BW1706" s="4">
        <f t="shared" si="2078"/>
        <v>0.49553855372278588</v>
      </c>
      <c r="BX1706" s="4">
        <f t="shared" si="2079"/>
        <v>6.0964560737867846</v>
      </c>
      <c r="BY1706" s="4">
        <f t="shared" si="2080"/>
        <v>0.36314280928422871</v>
      </c>
      <c r="BZ1706" s="4">
        <f t="shared" si="2081"/>
        <v>0.22134894122618712</v>
      </c>
      <c r="CA1706" s="4">
        <f t="shared" si="2082"/>
        <v>1.2024788569662527E-2</v>
      </c>
      <c r="CB1706" s="4">
        <f t="shared" si="2083"/>
        <v>7.2456516231675344E-2</v>
      </c>
      <c r="CC1706" s="4">
        <f t="shared" si="2084"/>
        <v>15.851758561673694</v>
      </c>
      <c r="CD1706" s="4">
        <f t="shared" si="2085"/>
        <v>61.670497080406733</v>
      </c>
      <c r="CE1706" s="5">
        <f t="shared" si="2086"/>
        <v>3.9362026461644493</v>
      </c>
      <c r="CF1706" s="5">
        <f t="shared" si="2087"/>
        <v>100</v>
      </c>
      <c r="CG1706" s="5">
        <f t="shared" si="2011"/>
        <v>86.09937521846031</v>
      </c>
      <c r="CH1706" s="5">
        <f t="shared" si="2012"/>
        <v>38.257046403361599</v>
      </c>
      <c r="CI1706" s="5">
        <f t="shared" si="2013"/>
        <v>15.935511616628871</v>
      </c>
      <c r="CJ1706" s="5">
        <f t="shared" si="2014"/>
        <v>3.14315654242611E-2</v>
      </c>
      <c r="CK1706" s="5">
        <f t="shared" si="2015"/>
        <v>41.434872923908785</v>
      </c>
      <c r="CL1706" s="5">
        <f t="shared" si="2016"/>
        <v>1.2952870132683414</v>
      </c>
      <c r="CM1706" s="5">
        <f t="shared" si="2017"/>
        <v>11.949947884060036</v>
      </c>
      <c r="CN1706" s="5">
        <f t="shared" si="2018"/>
        <v>10.288830467107308</v>
      </c>
      <c r="CO1706" s="5">
        <f t="shared" si="2019"/>
        <v>16.495520021981054</v>
      </c>
      <c r="CP1706" s="5">
        <f t="shared" si="2020"/>
        <v>0.57858345595319516</v>
      </c>
      <c r="CQ1706" s="5">
        <f t="shared" si="2021"/>
        <v>0.94921810077925872</v>
      </c>
      <c r="CR1706" s="4">
        <f t="shared" si="2022"/>
        <v>1.0407969508889003</v>
      </c>
      <c r="CS1706" s="4">
        <f t="shared" si="2023"/>
        <v>100</v>
      </c>
    </row>
    <row r="1707" spans="1:97" s="4" customFormat="1" x14ac:dyDescent="0.2">
      <c r="A1707" s="4">
        <v>37590</v>
      </c>
      <c r="B1707" s="4">
        <v>62412</v>
      </c>
      <c r="C1707" s="4" t="s">
        <v>375</v>
      </c>
      <c r="D1707" s="5">
        <v>0.05</v>
      </c>
      <c r="E1707" s="5">
        <v>0.215</v>
      </c>
      <c r="F1707" s="5">
        <v>0.14000000000000001</v>
      </c>
      <c r="G1707" s="5">
        <v>0.14499999999999999</v>
      </c>
      <c r="H1707" s="5">
        <v>0.155</v>
      </c>
      <c r="I1707" s="5">
        <v>0.13500000000000001</v>
      </c>
      <c r="J1707" s="5">
        <v>0.02</v>
      </c>
      <c r="K1707" s="5">
        <v>0.04</v>
      </c>
      <c r="L1707" s="5">
        <v>0.09</v>
      </c>
      <c r="M1707" s="5">
        <v>-0.22</v>
      </c>
      <c r="N1707" s="5">
        <v>-0.18</v>
      </c>
      <c r="O1707" s="5">
        <v>0.34</v>
      </c>
      <c r="Q1707" s="5">
        <f t="shared" si="2024"/>
        <v>1.1220184543019636</v>
      </c>
      <c r="R1707" s="5">
        <f t="shared" si="2025"/>
        <v>1.6405897731995394</v>
      </c>
      <c r="S1707" s="5">
        <f t="shared" si="2026"/>
        <v>1.380384264602885</v>
      </c>
      <c r="T1707" s="5">
        <f t="shared" si="2027"/>
        <v>1.3963683610559376</v>
      </c>
      <c r="U1707" s="5">
        <f t="shared" si="2028"/>
        <v>1.4288939585111029</v>
      </c>
      <c r="V1707" s="5">
        <f t="shared" si="2029"/>
        <v>1.3645831365889245</v>
      </c>
      <c r="W1707" s="5">
        <f t="shared" si="2030"/>
        <v>1.0471285480508996</v>
      </c>
      <c r="X1707" s="5">
        <f t="shared" si="2031"/>
        <v>1.0964781961431851</v>
      </c>
      <c r="Y1707" s="5">
        <f t="shared" si="2032"/>
        <v>1.2302687708123816</v>
      </c>
      <c r="Z1707" s="5">
        <f t="shared" si="2033"/>
        <v>0.60255958607435778</v>
      </c>
      <c r="AA1707" s="5">
        <f t="shared" si="2034"/>
        <v>0.660693448007596</v>
      </c>
      <c r="AB1707" s="5">
        <f t="shared" si="2035"/>
        <v>2.1877616239495525</v>
      </c>
      <c r="AD1707" s="5">
        <f t="shared" si="2036"/>
        <v>33113112.148259103</v>
      </c>
      <c r="AE1707" s="5">
        <f t="shared" si="2037"/>
        <v>3273406.9487883826</v>
      </c>
      <c r="AF1707" s="5">
        <f t="shared" si="2038"/>
        <v>48977881.936844751</v>
      </c>
      <c r="AG1707" s="5">
        <f t="shared" si="2039"/>
        <v>4027170.3432545927</v>
      </c>
      <c r="AH1707" s="5">
        <f t="shared" si="2040"/>
        <v>49545019.080479153</v>
      </c>
      <c r="AI1707" s="5">
        <f t="shared" si="2041"/>
        <v>2985382.6189179644</v>
      </c>
      <c r="AJ1707" s="5">
        <f t="shared" si="2042"/>
        <v>1737800.8287493773</v>
      </c>
      <c r="AK1707" s="5">
        <f t="shared" si="2043"/>
        <v>91201.083935591058</v>
      </c>
      <c r="AL1707" s="5">
        <f t="shared" si="2044"/>
        <v>549540.87385762623</v>
      </c>
      <c r="AM1707" s="5">
        <f t="shared" si="2045"/>
        <v>147910838.81682098</v>
      </c>
      <c r="AN1707" s="5">
        <f t="shared" si="2046"/>
        <v>354813389.23357606</v>
      </c>
      <c r="AO1707" s="5">
        <f t="shared" si="2047"/>
        <v>31622776.601683877</v>
      </c>
      <c r="AP1707" s="4">
        <f t="shared" si="2048"/>
        <v>678647520.51516747</v>
      </c>
      <c r="AR1707" s="4">
        <f t="shared" si="2049"/>
        <v>1849201747.9195297</v>
      </c>
      <c r="AS1707" s="4">
        <f t="shared" si="2050"/>
        <v>75254870.512193695</v>
      </c>
      <c r="AT1707" s="4">
        <f t="shared" si="2051"/>
        <v>1190407420.4750116</v>
      </c>
      <c r="AU1707" s="4">
        <f t="shared" si="2052"/>
        <v>108659252.06529905</v>
      </c>
      <c r="AV1707" s="4">
        <f t="shared" si="2053"/>
        <v>1391496633.3847973</v>
      </c>
      <c r="AW1707" s="4">
        <f t="shared" si="2054"/>
        <v>119648164.60099418</v>
      </c>
      <c r="AX1707" s="4">
        <f t="shared" si="2055"/>
        <v>101997439.16211869</v>
      </c>
      <c r="AY1707" s="4">
        <f t="shared" si="2056"/>
        <v>4365522.284744937</v>
      </c>
      <c r="AZ1707" s="4">
        <f t="shared" si="2057"/>
        <v>28573982.231188517</v>
      </c>
      <c r="BA1707" s="4">
        <f t="shared" si="2058"/>
        <v>1776512711.7771916</v>
      </c>
      <c r="BB1707" s="4">
        <f t="shared" si="2059"/>
        <v>5676801339.7036762</v>
      </c>
      <c r="BC1707" s="4">
        <f t="shared" si="2060"/>
        <v>1013984331.7329935</v>
      </c>
      <c r="BD1707" s="4">
        <f t="shared" si="2061"/>
        <v>13336903415.849741</v>
      </c>
      <c r="BF1707" s="4">
        <f t="shared" si="2062"/>
        <v>13.865300589355064</v>
      </c>
      <c r="BG1707" s="4">
        <f t="shared" si="2063"/>
        <v>0.56426044461535108</v>
      </c>
      <c r="BH1707" s="4">
        <f t="shared" si="2064"/>
        <v>8.92566575131913</v>
      </c>
      <c r="BI1707" s="4">
        <f t="shared" si="2065"/>
        <v>0.8147262424961933</v>
      </c>
      <c r="BJ1707" s="4">
        <f t="shared" si="2066"/>
        <v>10.43343113462999</v>
      </c>
      <c r="BK1707" s="4">
        <f t="shared" si="2067"/>
        <v>0.89712102480102562</v>
      </c>
      <c r="BL1707" s="4">
        <f t="shared" si="2068"/>
        <v>0.76477602020348789</v>
      </c>
      <c r="BM1707" s="4">
        <f t="shared" si="2069"/>
        <v>3.2732652765235563E-2</v>
      </c>
      <c r="BN1707" s="4">
        <f t="shared" si="2070"/>
        <v>0.21424750063969752</v>
      </c>
      <c r="BO1707" s="4">
        <f t="shared" si="2071"/>
        <v>13.320278751257673</v>
      </c>
      <c r="BP1707" s="4">
        <f t="shared" si="2072"/>
        <v>42.564613109196664</v>
      </c>
      <c r="BQ1707" s="4">
        <f t="shared" si="2073"/>
        <v>7.6028467787204779</v>
      </c>
      <c r="BR1707" s="4">
        <f t="shared" si="2074"/>
        <v>99.999999999999986</v>
      </c>
      <c r="BT1707" s="4">
        <f t="shared" si="2075"/>
        <v>4.8792799129543187</v>
      </c>
      <c r="BU1707" s="4">
        <f t="shared" si="2076"/>
        <v>0.48234272576484322</v>
      </c>
      <c r="BV1707" s="4">
        <f t="shared" si="2077"/>
        <v>7.2169838474713934</v>
      </c>
      <c r="BW1707" s="4">
        <f t="shared" si="2078"/>
        <v>0.59341119233700756</v>
      </c>
      <c r="BX1707" s="4">
        <f t="shared" si="2079"/>
        <v>7.3005525818276151</v>
      </c>
      <c r="BY1707" s="4">
        <f t="shared" si="2080"/>
        <v>0.43990179418201275</v>
      </c>
      <c r="BZ1707" s="4">
        <f t="shared" si="2081"/>
        <v>0.25606824989652904</v>
      </c>
      <c r="CA1707" s="4">
        <f t="shared" si="2082"/>
        <v>1.3438652787880149E-2</v>
      </c>
      <c r="CB1707" s="4">
        <f t="shared" si="2083"/>
        <v>8.0975890612620935E-2</v>
      </c>
      <c r="CC1707" s="4">
        <f t="shared" si="2084"/>
        <v>21.794942786284775</v>
      </c>
      <c r="CD1707" s="4">
        <f t="shared" si="2085"/>
        <v>52.282426223886297</v>
      </c>
      <c r="CE1707" s="5">
        <f t="shared" si="2086"/>
        <v>4.659676141994705</v>
      </c>
      <c r="CF1707" s="5">
        <f t="shared" si="2087"/>
        <v>100</v>
      </c>
      <c r="CG1707" s="5">
        <f t="shared" si="2011"/>
        <v>95.499258602143868</v>
      </c>
      <c r="CH1707" s="5">
        <f t="shared" si="2012"/>
        <v>47.636597885501082</v>
      </c>
      <c r="CI1707" s="5">
        <f t="shared" si="2013"/>
        <v>15.325512118592432</v>
      </c>
      <c r="CJ1707" s="5">
        <f t="shared" si="2014"/>
        <v>2.8210773616078082E-2</v>
      </c>
      <c r="CK1707" s="5">
        <f t="shared" si="2015"/>
        <v>45.752517504862354</v>
      </c>
      <c r="CL1707" s="5">
        <f t="shared" si="2016"/>
        <v>1.2457043925834621</v>
      </c>
      <c r="CM1707" s="5">
        <f t="shared" si="2017"/>
        <v>10.242712808085317</v>
      </c>
      <c r="CN1707" s="5">
        <f t="shared" si="2018"/>
        <v>9.7817147924683088</v>
      </c>
      <c r="CO1707" s="5">
        <f t="shared" si="2019"/>
        <v>15.150082432036969</v>
      </c>
      <c r="CP1707" s="5">
        <f t="shared" si="2020"/>
        <v>0.53754520948790774</v>
      </c>
      <c r="CQ1707" s="5">
        <f t="shared" si="2021"/>
        <v>0.92345342385566009</v>
      </c>
      <c r="CR1707" s="4">
        <f t="shared" si="2022"/>
        <v>1.0125465444115007</v>
      </c>
      <c r="CS1707" s="4">
        <f t="shared" si="2023"/>
        <v>99.999999999999986</v>
      </c>
    </row>
    <row r="1708" spans="1:97" s="4" customFormat="1" x14ac:dyDescent="0.2">
      <c r="A1708" s="4">
        <v>94346</v>
      </c>
      <c r="B1708" s="4">
        <v>180161</v>
      </c>
      <c r="C1708" s="4" t="s">
        <v>2198</v>
      </c>
      <c r="D1708" s="5">
        <v>0.22</v>
      </c>
      <c r="E1708" s="5">
        <v>0.15</v>
      </c>
      <c r="F1708" s="5">
        <v>0.14000000000000001</v>
      </c>
      <c r="G1708" s="5">
        <v>0.17499999999999999</v>
      </c>
      <c r="H1708" s="5">
        <v>0.18</v>
      </c>
      <c r="I1708" s="5">
        <v>0.23</v>
      </c>
      <c r="J1708" s="5">
        <v>0.17</v>
      </c>
      <c r="K1708" s="5">
        <v>0.185</v>
      </c>
      <c r="L1708" s="5">
        <v>0.22</v>
      </c>
      <c r="M1708" s="5">
        <v>0.245</v>
      </c>
      <c r="N1708" s="5">
        <v>-0.21</v>
      </c>
      <c r="O1708" s="5">
        <v>0.34</v>
      </c>
      <c r="Q1708" s="5">
        <f t="shared" si="2024"/>
        <v>1.6595869074375607</v>
      </c>
      <c r="R1708" s="5">
        <f t="shared" si="2025"/>
        <v>1.4125375446227544</v>
      </c>
      <c r="S1708" s="5">
        <f t="shared" si="2026"/>
        <v>1.380384264602885</v>
      </c>
      <c r="T1708" s="5">
        <f t="shared" si="2027"/>
        <v>1.4962356560944334</v>
      </c>
      <c r="U1708" s="5">
        <f t="shared" si="2028"/>
        <v>1.5135612484362082</v>
      </c>
      <c r="V1708" s="5">
        <f t="shared" si="2029"/>
        <v>1.6982436524617444</v>
      </c>
      <c r="W1708" s="5">
        <f t="shared" si="2030"/>
        <v>1.4791083881682074</v>
      </c>
      <c r="X1708" s="5">
        <f t="shared" si="2031"/>
        <v>1.5310874616820302</v>
      </c>
      <c r="Y1708" s="5">
        <f t="shared" si="2032"/>
        <v>1.6595869074375607</v>
      </c>
      <c r="Z1708" s="5">
        <f t="shared" si="2033"/>
        <v>1.7579236139586927</v>
      </c>
      <c r="AA1708" s="5">
        <f t="shared" si="2034"/>
        <v>0.61659500186148219</v>
      </c>
      <c r="AB1708" s="5">
        <f t="shared" si="2035"/>
        <v>2.1877616239495525</v>
      </c>
      <c r="AD1708" s="5">
        <f t="shared" si="2036"/>
        <v>48977881.93684461</v>
      </c>
      <c r="AE1708" s="5">
        <f t="shared" si="2037"/>
        <v>2818382.9312644545</v>
      </c>
      <c r="AF1708" s="5">
        <f t="shared" si="2038"/>
        <v>48977881.936844751</v>
      </c>
      <c r="AG1708" s="5">
        <f t="shared" si="2039"/>
        <v>4315190.7682776544</v>
      </c>
      <c r="AH1708" s="5">
        <f t="shared" si="2040"/>
        <v>52480746.024977401</v>
      </c>
      <c r="AI1708" s="5">
        <f t="shared" si="2041"/>
        <v>3715352.2909717313</v>
      </c>
      <c r="AJ1708" s="5">
        <f t="shared" si="2042"/>
        <v>2454708.915685033</v>
      </c>
      <c r="AK1708" s="5">
        <f t="shared" si="2043"/>
        <v>127350.30810166629</v>
      </c>
      <c r="AL1708" s="5">
        <f t="shared" si="2044"/>
        <v>741310.24130091968</v>
      </c>
      <c r="AM1708" s="5">
        <f t="shared" si="2045"/>
        <v>431519076.82776588</v>
      </c>
      <c r="AN1708" s="5">
        <f t="shared" si="2046"/>
        <v>331131121.48259169</v>
      </c>
      <c r="AO1708" s="5">
        <f t="shared" si="2047"/>
        <v>31622776.601683877</v>
      </c>
      <c r="AP1708" s="4">
        <f t="shared" si="2048"/>
        <v>958881780.2663095</v>
      </c>
      <c r="AR1708" s="4">
        <f t="shared" si="2049"/>
        <v>2735169816.7630873</v>
      </c>
      <c r="AS1708" s="4">
        <f t="shared" si="2050"/>
        <v>64793973.332459912</v>
      </c>
      <c r="AT1708" s="4">
        <f t="shared" si="2051"/>
        <v>1190407420.4750116</v>
      </c>
      <c r="AU1708" s="4">
        <f t="shared" si="2052"/>
        <v>116430486.28064719</v>
      </c>
      <c r="AV1708" s="4">
        <f t="shared" si="2053"/>
        <v>1473947992.4845028</v>
      </c>
      <c r="AW1708" s="4">
        <f t="shared" si="2054"/>
        <v>148903889.11756507</v>
      </c>
      <c r="AX1708" s="4">
        <f t="shared" si="2055"/>
        <v>144075212.2718679</v>
      </c>
      <c r="AY1708" s="4">
        <f t="shared" si="2056"/>
        <v>6095877.1979024597</v>
      </c>
      <c r="AZ1708" s="4">
        <f t="shared" si="2057"/>
        <v>38545241.437706746</v>
      </c>
      <c r="BA1708" s="4">
        <f t="shared" si="2058"/>
        <v>5182846176.0552473</v>
      </c>
      <c r="BB1708" s="4">
        <f t="shared" si="2059"/>
        <v>5297899265.0485773</v>
      </c>
      <c r="BC1708" s="4">
        <f t="shared" si="2060"/>
        <v>1013984331.7329935</v>
      </c>
      <c r="BD1708" s="4">
        <f t="shared" si="2061"/>
        <v>17413099682.197571</v>
      </c>
      <c r="BF1708" s="4">
        <f t="shared" si="2062"/>
        <v>15.707541257340937</v>
      </c>
      <c r="BG1708" s="4">
        <f t="shared" si="2063"/>
        <v>0.37209902036397674</v>
      </c>
      <c r="BH1708" s="4">
        <f t="shared" si="2064"/>
        <v>6.8362752307220447</v>
      </c>
      <c r="BI1708" s="4">
        <f t="shared" si="2065"/>
        <v>0.66863733858757424</v>
      </c>
      <c r="BJ1708" s="4">
        <f t="shared" si="2066"/>
        <v>8.464592860462437</v>
      </c>
      <c r="BK1708" s="4">
        <f t="shared" si="2067"/>
        <v>0.85512569177903575</v>
      </c>
      <c r="BL1708" s="4">
        <f t="shared" si="2068"/>
        <v>0.82739555220696526</v>
      </c>
      <c r="BM1708" s="4">
        <f t="shared" si="2069"/>
        <v>3.5007421476686493E-2</v>
      </c>
      <c r="BN1708" s="4">
        <f t="shared" si="2070"/>
        <v>0.22135772574203891</v>
      </c>
      <c r="BO1708" s="4">
        <f t="shared" si="2071"/>
        <v>29.764064242703288</v>
      </c>
      <c r="BP1708" s="4">
        <f t="shared" si="2072"/>
        <v>30.42479146010362</v>
      </c>
      <c r="BQ1708" s="4">
        <f t="shared" si="2073"/>
        <v>5.8231121985113825</v>
      </c>
      <c r="BR1708" s="4">
        <f t="shared" si="2074"/>
        <v>99.999999999999986</v>
      </c>
      <c r="BT1708" s="4">
        <f t="shared" si="2075"/>
        <v>5.1078123440036602</v>
      </c>
      <c r="BU1708" s="4">
        <f t="shared" si="2076"/>
        <v>0.29392392151634245</v>
      </c>
      <c r="BV1708" s="4">
        <f t="shared" si="2077"/>
        <v>5.1078123440036745</v>
      </c>
      <c r="BW1708" s="4">
        <f t="shared" si="2078"/>
        <v>0.45002323092208513</v>
      </c>
      <c r="BX1708" s="4">
        <f t="shared" si="2079"/>
        <v>5.4731195341308876</v>
      </c>
      <c r="BY1708" s="4">
        <f t="shared" si="2080"/>
        <v>0.3874671901618435</v>
      </c>
      <c r="BZ1708" s="4">
        <f t="shared" si="2081"/>
        <v>0.25599703385784311</v>
      </c>
      <c r="CA1708" s="4">
        <f t="shared" si="2082"/>
        <v>1.3281127113114756E-2</v>
      </c>
      <c r="CB1708" s="4">
        <f t="shared" si="2083"/>
        <v>7.730986828168078E-2</v>
      </c>
      <c r="CC1708" s="4">
        <f t="shared" si="2084"/>
        <v>45.002323092208556</v>
      </c>
      <c r="CD1708" s="4">
        <f t="shared" si="2085"/>
        <v>34.533049672778944</v>
      </c>
      <c r="CE1708" s="5">
        <f t="shared" si="2086"/>
        <v>3.2978806410213894</v>
      </c>
      <c r="CF1708" s="5">
        <f t="shared" si="2087"/>
        <v>100.00000000000001</v>
      </c>
      <c r="CG1708" s="5">
        <f t="shared" si="2011"/>
        <v>64.565422903465745</v>
      </c>
      <c r="CH1708" s="5">
        <f t="shared" si="2012"/>
        <v>65.389640458939397</v>
      </c>
      <c r="CI1708" s="5">
        <f t="shared" si="2013"/>
        <v>8.3700101357303911</v>
      </c>
      <c r="CJ1708" s="5">
        <f t="shared" si="2014"/>
        <v>2.0310751091305469E-2</v>
      </c>
      <c r="CK1708" s="5">
        <f t="shared" si="2015"/>
        <v>68.821793140867925</v>
      </c>
      <c r="CL1708" s="5">
        <f t="shared" si="2016"/>
        <v>0.68821793140867871</v>
      </c>
      <c r="CM1708" s="5">
        <f t="shared" si="2017"/>
        <v>7.811347956884771</v>
      </c>
      <c r="CN1708" s="5">
        <f t="shared" si="2018"/>
        <v>5.0434298428238833</v>
      </c>
      <c r="CO1708" s="5">
        <f t="shared" si="2019"/>
        <v>7.8113479568847932</v>
      </c>
      <c r="CP1708" s="5">
        <f t="shared" si="2020"/>
        <v>0.39149478734111293</v>
      </c>
      <c r="CQ1708" s="5">
        <f t="shared" si="2021"/>
        <v>0.59255133908428304</v>
      </c>
      <c r="CR1708" s="4">
        <f t="shared" si="2022"/>
        <v>0.44949615788285036</v>
      </c>
      <c r="CS1708" s="4">
        <f t="shared" si="2023"/>
        <v>99.999999999999986</v>
      </c>
    </row>
    <row r="1709" spans="1:97" s="4" customFormat="1" x14ac:dyDescent="0.2">
      <c r="A1709" s="4">
        <v>95319</v>
      </c>
      <c r="B1709" s="4">
        <v>182488</v>
      </c>
      <c r="C1709" s="4" t="s">
        <v>2265</v>
      </c>
      <c r="D1709" s="5">
        <v>0.17</v>
      </c>
      <c r="E1709" s="5">
        <v>0.25</v>
      </c>
      <c r="F1709" s="5">
        <v>0.18</v>
      </c>
      <c r="G1709" s="5">
        <v>0.25</v>
      </c>
      <c r="H1709" s="5">
        <v>0.21</v>
      </c>
      <c r="I1709" s="5">
        <v>0.17499999999999999</v>
      </c>
      <c r="J1709" s="5">
        <v>0.23</v>
      </c>
      <c r="K1709" s="5">
        <v>0.23</v>
      </c>
      <c r="L1709" s="5">
        <v>0.22</v>
      </c>
      <c r="M1709" s="5">
        <v>0.12</v>
      </c>
      <c r="N1709" s="5">
        <v>0.08</v>
      </c>
      <c r="O1709" s="5">
        <v>0.34</v>
      </c>
      <c r="Q1709" s="5">
        <f t="shared" si="2024"/>
        <v>1.4791083881682074</v>
      </c>
      <c r="R1709" s="5">
        <f t="shared" si="2025"/>
        <v>1.778279410038923</v>
      </c>
      <c r="S1709" s="5">
        <f t="shared" si="2026"/>
        <v>1.5135612484362082</v>
      </c>
      <c r="T1709" s="5">
        <f t="shared" si="2027"/>
        <v>1.778279410038923</v>
      </c>
      <c r="U1709" s="5">
        <f t="shared" si="2028"/>
        <v>1.62181009735893</v>
      </c>
      <c r="V1709" s="5">
        <f t="shared" si="2029"/>
        <v>1.4962356560944334</v>
      </c>
      <c r="W1709" s="5">
        <f t="shared" si="2030"/>
        <v>1.6982436524617444</v>
      </c>
      <c r="X1709" s="5">
        <f t="shared" si="2031"/>
        <v>1.6982436524617444</v>
      </c>
      <c r="Y1709" s="5">
        <f t="shared" si="2032"/>
        <v>1.6595869074375607</v>
      </c>
      <c r="Z1709" s="5">
        <f t="shared" si="2033"/>
        <v>1.3182567385564072</v>
      </c>
      <c r="AA1709" s="5">
        <f t="shared" si="2034"/>
        <v>1.2022644346174129</v>
      </c>
      <c r="AB1709" s="5">
        <f t="shared" si="2035"/>
        <v>2.1877616239495525</v>
      </c>
      <c r="AD1709" s="5">
        <f t="shared" si="2036"/>
        <v>43651583.224016584</v>
      </c>
      <c r="AE1709" s="5">
        <f t="shared" si="2037"/>
        <v>3548133.8923357558</v>
      </c>
      <c r="AF1709" s="5">
        <f t="shared" si="2038"/>
        <v>53703179.637025408</v>
      </c>
      <c r="AG1709" s="5">
        <f t="shared" si="2039"/>
        <v>5128613.8399136513</v>
      </c>
      <c r="AH1709" s="5">
        <f t="shared" si="2040"/>
        <v>56234132.519035056</v>
      </c>
      <c r="AI1709" s="5">
        <f t="shared" si="2041"/>
        <v>3273406.9487883872</v>
      </c>
      <c r="AJ1709" s="5">
        <f t="shared" si="2042"/>
        <v>2818382.9312644564</v>
      </c>
      <c r="AK1709" s="5">
        <f t="shared" si="2043"/>
        <v>141253.75446227557</v>
      </c>
      <c r="AL1709" s="5">
        <f t="shared" si="2044"/>
        <v>741310.24130091968</v>
      </c>
      <c r="AM1709" s="5">
        <f t="shared" si="2045"/>
        <v>323593656.92962879</v>
      </c>
      <c r="AN1709" s="5">
        <f t="shared" si="2046"/>
        <v>645654229.03465664</v>
      </c>
      <c r="AO1709" s="5">
        <f t="shared" si="2047"/>
        <v>31622776.601683877</v>
      </c>
      <c r="AP1709" s="4">
        <f t="shared" si="2048"/>
        <v>1170110659.5541117</v>
      </c>
      <c r="AR1709" s="4">
        <f t="shared" si="2049"/>
        <v>2437722665.145206</v>
      </c>
      <c r="AS1709" s="4">
        <f t="shared" si="2050"/>
        <v>81570779.559347391</v>
      </c>
      <c r="AT1709" s="4">
        <f t="shared" si="2051"/>
        <v>1305255781.0779026</v>
      </c>
      <c r="AU1709" s="4">
        <f t="shared" si="2052"/>
        <v>138377892.28612441</v>
      </c>
      <c r="AV1709" s="4">
        <f t="shared" si="2053"/>
        <v>1579363728.863359</v>
      </c>
      <c r="AW1709" s="4">
        <f t="shared" si="2054"/>
        <v>131191603.69354099</v>
      </c>
      <c r="AX1709" s="4">
        <f t="shared" si="2055"/>
        <v>165420476.73787722</v>
      </c>
      <c r="AY1709" s="4">
        <f t="shared" si="2056"/>
        <v>6761393.464845744</v>
      </c>
      <c r="AZ1709" s="4">
        <f t="shared" si="2057"/>
        <v>38545241.437706746</v>
      </c>
      <c r="BA1709" s="4">
        <f t="shared" si="2058"/>
        <v>3886586335.2846923</v>
      </c>
      <c r="BB1709" s="4">
        <f t="shared" si="2059"/>
        <v>10330080272.017086</v>
      </c>
      <c r="BC1709" s="4">
        <f t="shared" si="2060"/>
        <v>1013984331.7329935</v>
      </c>
      <c r="BD1709" s="4">
        <f t="shared" si="2061"/>
        <v>21114860501.300682</v>
      </c>
      <c r="BF1709" s="4">
        <f t="shared" si="2062"/>
        <v>11.545056928010684</v>
      </c>
      <c r="BG1709" s="4">
        <f t="shared" si="2063"/>
        <v>0.38631929182919589</v>
      </c>
      <c r="BH1709" s="4">
        <f t="shared" si="2064"/>
        <v>6.1816926566836585</v>
      </c>
      <c r="BI1709" s="4">
        <f t="shared" si="2065"/>
        <v>0.65535783330228625</v>
      </c>
      <c r="BJ1709" s="4">
        <f t="shared" si="2066"/>
        <v>7.4798681656744535</v>
      </c>
      <c r="BK1709" s="4">
        <f t="shared" si="2067"/>
        <v>0.62132356349434348</v>
      </c>
      <c r="BL1709" s="4">
        <f t="shared" si="2068"/>
        <v>0.78343153973329482</v>
      </c>
      <c r="BM1709" s="4">
        <f t="shared" si="2069"/>
        <v>3.2021966067117706E-2</v>
      </c>
      <c r="BN1709" s="4">
        <f t="shared" si="2070"/>
        <v>0.18255030117453225</v>
      </c>
      <c r="BO1709" s="4">
        <f t="shared" si="2071"/>
        <v>18.406876687843983</v>
      </c>
      <c r="BP1709" s="4">
        <f t="shared" si="2072"/>
        <v>48.923270278677663</v>
      </c>
      <c r="BQ1709" s="4">
        <f t="shared" si="2073"/>
        <v>4.8022307875087868</v>
      </c>
      <c r="BR1709" s="4">
        <f t="shared" si="2074"/>
        <v>100</v>
      </c>
      <c r="BT1709" s="4">
        <f t="shared" si="2075"/>
        <v>3.7305517104382822</v>
      </c>
      <c r="BU1709" s="4">
        <f t="shared" si="2076"/>
        <v>0.30323062723724142</v>
      </c>
      <c r="BV1709" s="4">
        <f t="shared" si="2077"/>
        <v>4.5895812672529459</v>
      </c>
      <c r="BW1709" s="4">
        <f t="shared" si="2078"/>
        <v>0.43830160831694215</v>
      </c>
      <c r="BX1709" s="4">
        <f t="shared" si="2079"/>
        <v>4.805881568540185</v>
      </c>
      <c r="BY1709" s="4">
        <f t="shared" si="2080"/>
        <v>0.2797519125272962</v>
      </c>
      <c r="BZ1709" s="4">
        <f t="shared" si="2081"/>
        <v>0.24086464884769479</v>
      </c>
      <c r="CA1709" s="4">
        <f t="shared" si="2082"/>
        <v>1.207182870345805E-2</v>
      </c>
      <c r="CB1709" s="4">
        <f t="shared" si="2083"/>
        <v>6.3353857624321372E-2</v>
      </c>
      <c r="CC1709" s="4">
        <f t="shared" si="2084"/>
        <v>27.654961886505593</v>
      </c>
      <c r="CD1709" s="4">
        <f t="shared" si="2085"/>
        <v>55.17890327404529</v>
      </c>
      <c r="CE1709" s="5">
        <f t="shared" si="2086"/>
        <v>2.7025458099607618</v>
      </c>
      <c r="CF1709" s="5">
        <f t="shared" si="2087"/>
        <v>100.00000000000001</v>
      </c>
      <c r="CG1709" s="5">
        <f t="shared" si="2011"/>
        <v>72.443596007499238</v>
      </c>
      <c r="CH1709" s="5">
        <f t="shared" si="2012"/>
        <v>44.757742868330396</v>
      </c>
      <c r="CI1709" s="5">
        <f t="shared" si="2013"/>
        <v>10.737542290008378</v>
      </c>
      <c r="CJ1709" s="5">
        <f t="shared" si="2014"/>
        <v>2.6971486786032305E-2</v>
      </c>
      <c r="CK1709" s="5">
        <f t="shared" si="2015"/>
        <v>61.788106625174883</v>
      </c>
      <c r="CL1709" s="5">
        <f t="shared" si="2016"/>
        <v>0.97927549565300986</v>
      </c>
      <c r="CM1709" s="5">
        <f t="shared" si="2017"/>
        <v>8.3349862422976191</v>
      </c>
      <c r="CN1709" s="5">
        <f t="shared" si="2018"/>
        <v>6.0381637606507281</v>
      </c>
      <c r="CO1709" s="5">
        <f t="shared" si="2019"/>
        <v>10.254273279049633</v>
      </c>
      <c r="CP1709" s="5">
        <f t="shared" si="2020"/>
        <v>0.53815191162851372</v>
      </c>
      <c r="CQ1709" s="5">
        <f t="shared" si="2021"/>
        <v>0.62503579179646829</v>
      </c>
      <c r="CR1709" s="4">
        <f t="shared" si="2022"/>
        <v>0.67749311695474435</v>
      </c>
      <c r="CS1709" s="4">
        <f t="shared" si="2023"/>
        <v>100.00000000000001</v>
      </c>
    </row>
    <row r="1710" spans="1:97" s="4" customFormat="1" x14ac:dyDescent="0.2">
      <c r="A1710" s="4">
        <v>90621</v>
      </c>
      <c r="B1710" s="4">
        <v>170512</v>
      </c>
      <c r="C1710" s="4" t="s">
        <v>1963</v>
      </c>
      <c r="D1710" s="5">
        <v>0.27</v>
      </c>
      <c r="E1710" s="5">
        <v>0.37</v>
      </c>
      <c r="F1710" s="5">
        <v>0.41</v>
      </c>
      <c r="G1710" s="5">
        <v>0.24</v>
      </c>
      <c r="H1710" s="5">
        <v>0.25</v>
      </c>
      <c r="I1710" s="5">
        <v>0.35</v>
      </c>
      <c r="J1710" s="5">
        <v>0.28000000000000003</v>
      </c>
      <c r="K1710" s="5">
        <v>0.28999999999999998</v>
      </c>
      <c r="L1710" s="5">
        <v>0.3</v>
      </c>
      <c r="M1710" s="5">
        <v>0.32</v>
      </c>
      <c r="N1710" s="5">
        <v>0.03</v>
      </c>
      <c r="O1710" s="5">
        <v>0.34</v>
      </c>
      <c r="Q1710" s="5">
        <f t="shared" si="2024"/>
        <v>1.8620871366628675</v>
      </c>
      <c r="R1710" s="5">
        <f t="shared" si="2025"/>
        <v>2.344228815319922</v>
      </c>
      <c r="S1710" s="5">
        <f t="shared" si="2026"/>
        <v>2.5703957827688639</v>
      </c>
      <c r="T1710" s="5">
        <f t="shared" si="2027"/>
        <v>1.7378008287493756</v>
      </c>
      <c r="U1710" s="5">
        <f t="shared" si="2028"/>
        <v>1.778279410038923</v>
      </c>
      <c r="V1710" s="5">
        <f t="shared" si="2029"/>
        <v>2.2387211385683394</v>
      </c>
      <c r="W1710" s="5">
        <f t="shared" si="2030"/>
        <v>1.9054607179632475</v>
      </c>
      <c r="X1710" s="5">
        <f t="shared" si="2031"/>
        <v>1.9498445997580454</v>
      </c>
      <c r="Y1710" s="5">
        <f t="shared" si="2032"/>
        <v>1.9952623149688797</v>
      </c>
      <c r="Z1710" s="5">
        <f t="shared" si="2033"/>
        <v>2.0892961308540396</v>
      </c>
      <c r="AA1710" s="5">
        <f t="shared" si="2034"/>
        <v>1.0715193052376064</v>
      </c>
      <c r="AB1710" s="5">
        <f t="shared" si="2035"/>
        <v>2.1877616239495525</v>
      </c>
      <c r="AD1710" s="5">
        <f t="shared" si="2036"/>
        <v>54954087.385762446</v>
      </c>
      <c r="AE1710" s="5">
        <f t="shared" si="2037"/>
        <v>4677351.4128719829</v>
      </c>
      <c r="AF1710" s="5">
        <f t="shared" si="2038"/>
        <v>91201083.935591206</v>
      </c>
      <c r="AG1710" s="5">
        <f t="shared" si="2039"/>
        <v>5011872.3362727258</v>
      </c>
      <c r="AH1710" s="5">
        <f t="shared" si="2040"/>
        <v>61659500.186148383</v>
      </c>
      <c r="AI1710" s="5">
        <f t="shared" si="2041"/>
        <v>4897788.1936844699</v>
      </c>
      <c r="AJ1710" s="5">
        <f t="shared" si="2042"/>
        <v>3162277.6601683828</v>
      </c>
      <c r="AK1710" s="5">
        <f t="shared" si="2043"/>
        <v>162181.00973589314</v>
      </c>
      <c r="AL1710" s="5">
        <f t="shared" si="2044"/>
        <v>891250.93813374825</v>
      </c>
      <c r="AM1710" s="5">
        <f t="shared" si="2045"/>
        <v>512861383.99136567</v>
      </c>
      <c r="AN1710" s="5">
        <f t="shared" si="2046"/>
        <v>575439937.33715796</v>
      </c>
      <c r="AO1710" s="5">
        <f t="shared" si="2047"/>
        <v>31622776.601683877</v>
      </c>
      <c r="AP1710" s="4">
        <f t="shared" si="2048"/>
        <v>1346541490.9885767</v>
      </c>
      <c r="AR1710" s="4">
        <f t="shared" si="2049"/>
        <v>3068911010.0579038</v>
      </c>
      <c r="AS1710" s="4">
        <f t="shared" si="2050"/>
        <v>107531229.82340892</v>
      </c>
      <c r="AT1710" s="4">
        <f t="shared" si="2051"/>
        <v>2216642345.0545444</v>
      </c>
      <c r="AU1710" s="4">
        <f t="shared" si="2052"/>
        <v>135228026.89941475</v>
      </c>
      <c r="AV1710" s="4">
        <f t="shared" si="2053"/>
        <v>1731737892.4780705</v>
      </c>
      <c r="AW1710" s="4">
        <f t="shared" si="2054"/>
        <v>196293555.22648621</v>
      </c>
      <c r="AX1710" s="4">
        <f t="shared" si="2055"/>
        <v>185604827.61932695</v>
      </c>
      <c r="AY1710" s="4">
        <f t="shared" si="2056"/>
        <v>7763118.3930279966</v>
      </c>
      <c r="AZ1710" s="4">
        <f t="shared" si="2057"/>
        <v>46341572.90429619</v>
      </c>
      <c r="BA1710" s="4">
        <f t="shared" si="2058"/>
        <v>6159824224.7050953</v>
      </c>
      <c r="BB1710" s="4">
        <f t="shared" si="2059"/>
        <v>9206693733.4321251</v>
      </c>
      <c r="BC1710" s="4">
        <f t="shared" si="2060"/>
        <v>1013984331.7329935</v>
      </c>
      <c r="BD1710" s="4">
        <f t="shared" si="2061"/>
        <v>24076555868.326694</v>
      </c>
      <c r="BF1710" s="4">
        <f t="shared" si="2062"/>
        <v>12.746470163098088</v>
      </c>
      <c r="BG1710" s="4">
        <f t="shared" si="2063"/>
        <v>0.44662214318148763</v>
      </c>
      <c r="BH1710" s="4">
        <f t="shared" si="2064"/>
        <v>9.2066421674978525</v>
      </c>
      <c r="BI1710" s="4">
        <f t="shared" si="2065"/>
        <v>0.56165851809938716</v>
      </c>
      <c r="BJ1710" s="4">
        <f t="shared" si="2066"/>
        <v>7.1926312963899228</v>
      </c>
      <c r="BK1710" s="4">
        <f t="shared" si="2067"/>
        <v>0.81528918130983696</v>
      </c>
      <c r="BL1710" s="4">
        <f t="shared" si="2068"/>
        <v>0.77089442790068941</v>
      </c>
      <c r="BM1710" s="4">
        <f t="shared" si="2069"/>
        <v>3.2243475501579411E-2</v>
      </c>
      <c r="BN1710" s="4">
        <f t="shared" si="2070"/>
        <v>0.19247592204522773</v>
      </c>
      <c r="BO1710" s="4">
        <f t="shared" si="2071"/>
        <v>25.584324678300423</v>
      </c>
      <c r="BP1710" s="4">
        <f t="shared" si="2072"/>
        <v>38.23924727350127</v>
      </c>
      <c r="BQ1710" s="4">
        <f t="shared" si="2073"/>
        <v>4.2115007531742323</v>
      </c>
      <c r="BR1710" s="4">
        <f t="shared" si="2074"/>
        <v>100.00000000000001</v>
      </c>
      <c r="BT1710" s="4">
        <f t="shared" si="2075"/>
        <v>4.0811284133114505</v>
      </c>
      <c r="BU1710" s="4">
        <f t="shared" si="2076"/>
        <v>0.34736036313578866</v>
      </c>
      <c r="BV1710" s="4">
        <f t="shared" si="2077"/>
        <v>6.7729872823031272</v>
      </c>
      <c r="BW1710" s="4">
        <f t="shared" si="2078"/>
        <v>0.3722033349743431</v>
      </c>
      <c r="BX1710" s="4">
        <f t="shared" si="2079"/>
        <v>4.5791013941115519</v>
      </c>
      <c r="BY1710" s="4">
        <f t="shared" si="2080"/>
        <v>0.36373095270081213</v>
      </c>
      <c r="BZ1710" s="4">
        <f t="shared" si="2081"/>
        <v>0.23484442784208345</v>
      </c>
      <c r="CA1710" s="4">
        <f t="shared" si="2082"/>
        <v>1.2044263828575113E-2</v>
      </c>
      <c r="CB1710" s="4">
        <f t="shared" si="2083"/>
        <v>6.6188152693269595E-2</v>
      </c>
      <c r="CC1710" s="4">
        <f t="shared" si="2084"/>
        <v>38.087306438277182</v>
      </c>
      <c r="CD1710" s="4">
        <f t="shared" si="2085"/>
        <v>42.734660698400987</v>
      </c>
      <c r="CE1710" s="5">
        <f t="shared" si="2086"/>
        <v>2.3484442784208386</v>
      </c>
      <c r="CF1710" s="5">
        <f t="shared" si="2087"/>
        <v>100.00000000000001</v>
      </c>
      <c r="CG1710" s="5">
        <f t="shared" si="2011"/>
        <v>57.543993733715858</v>
      </c>
      <c r="CH1710" s="5">
        <f t="shared" si="2012"/>
        <v>57.199151148905756</v>
      </c>
      <c r="CI1710" s="5">
        <f t="shared" si="2013"/>
        <v>8.0055408203363729</v>
      </c>
      <c r="CJ1710" s="5">
        <f t="shared" si="2014"/>
        <v>2.105671777754262E-2</v>
      </c>
      <c r="CK1710" s="5">
        <f t="shared" si="2015"/>
        <v>66.587188224393444</v>
      </c>
      <c r="CL1710" s="5">
        <f t="shared" si="2016"/>
        <v>0.65071478771667668</v>
      </c>
      <c r="CM1710" s="5">
        <f t="shared" si="2017"/>
        <v>7.1349457663927662</v>
      </c>
      <c r="CN1710" s="5">
        <f t="shared" si="2018"/>
        <v>4.1057327447170788</v>
      </c>
      <c r="CO1710" s="5">
        <f t="shared" si="2019"/>
        <v>11.841062579182518</v>
      </c>
      <c r="CP1710" s="5">
        <f t="shared" si="2020"/>
        <v>0.41057327447170711</v>
      </c>
      <c r="CQ1710" s="5">
        <f t="shared" si="2021"/>
        <v>0.63590271078309613</v>
      </c>
      <c r="CR1710" s="4">
        <f t="shared" si="2022"/>
        <v>0.60728237422878928</v>
      </c>
      <c r="CS1710" s="4">
        <f t="shared" si="2023"/>
        <v>99.999999999999986</v>
      </c>
    </row>
    <row r="1711" spans="1:97" s="4" customFormat="1" x14ac:dyDescent="0.2">
      <c r="A1711" s="4">
        <v>32994</v>
      </c>
      <c r="B1711" s="4">
        <v>50652</v>
      </c>
      <c r="C1711" s="4" t="s">
        <v>34</v>
      </c>
      <c r="D1711" s="5">
        <v>0.28000000000000003</v>
      </c>
      <c r="E1711" s="5">
        <v>0.3</v>
      </c>
      <c r="F1711" s="5">
        <v>0.3</v>
      </c>
      <c r="G1711" s="5">
        <v>0.3</v>
      </c>
      <c r="H1711" s="5">
        <v>0.26</v>
      </c>
      <c r="I1711" s="5">
        <v>0.25</v>
      </c>
      <c r="J1711" s="5">
        <v>0.28000000000000003</v>
      </c>
      <c r="K1711" s="5">
        <v>0.24</v>
      </c>
      <c r="L1711" s="5">
        <v>0.28999999999999998</v>
      </c>
      <c r="M1711" s="5">
        <v>0.27</v>
      </c>
      <c r="N1711" s="5">
        <v>0.255</v>
      </c>
      <c r="O1711" s="5">
        <v>0.34</v>
      </c>
      <c r="Q1711" s="5">
        <f t="shared" si="2024"/>
        <v>1.9054607179632475</v>
      </c>
      <c r="R1711" s="5">
        <f t="shared" si="2025"/>
        <v>1.9952623149688797</v>
      </c>
      <c r="S1711" s="5">
        <f t="shared" si="2026"/>
        <v>1.9952623149688797</v>
      </c>
      <c r="T1711" s="5">
        <f t="shared" si="2027"/>
        <v>1.9952623149688797</v>
      </c>
      <c r="U1711" s="5">
        <f t="shared" si="2028"/>
        <v>1.8197008586099837</v>
      </c>
      <c r="V1711" s="5">
        <f t="shared" si="2029"/>
        <v>1.778279410038923</v>
      </c>
      <c r="W1711" s="5">
        <f t="shared" si="2030"/>
        <v>1.9054607179632475</v>
      </c>
      <c r="X1711" s="5">
        <f t="shared" si="2031"/>
        <v>1.7378008287493756</v>
      </c>
      <c r="Y1711" s="5">
        <f t="shared" si="2032"/>
        <v>1.9498445997580454</v>
      </c>
      <c r="Z1711" s="5">
        <f t="shared" si="2033"/>
        <v>1.8620871366628675</v>
      </c>
      <c r="AA1711" s="5">
        <f t="shared" si="2034"/>
        <v>1.7988709151287881</v>
      </c>
      <c r="AB1711" s="5">
        <f t="shared" si="2035"/>
        <v>2.1877616239495525</v>
      </c>
      <c r="AD1711" s="5">
        <f t="shared" si="2036"/>
        <v>56234132.5190349</v>
      </c>
      <c r="AE1711" s="5">
        <f t="shared" si="2037"/>
        <v>3981071.7055349736</v>
      </c>
      <c r="AF1711" s="5">
        <f t="shared" si="2038"/>
        <v>70794578.438413978</v>
      </c>
      <c r="AG1711" s="5">
        <f t="shared" si="2039"/>
        <v>5754399.3733715722</v>
      </c>
      <c r="AH1711" s="5">
        <f t="shared" si="2040"/>
        <v>63095734.448019497</v>
      </c>
      <c r="AI1711" s="5">
        <f t="shared" si="2041"/>
        <v>3890451.4499428128</v>
      </c>
      <c r="AJ1711" s="5">
        <f t="shared" si="2042"/>
        <v>3162277.6601683828</v>
      </c>
      <c r="AK1711" s="5">
        <f t="shared" si="2043"/>
        <v>144543.9770745929</v>
      </c>
      <c r="AL1711" s="5">
        <f t="shared" si="2044"/>
        <v>870963.58995608322</v>
      </c>
      <c r="AM1711" s="5">
        <f t="shared" si="2045"/>
        <v>457088189.61487573</v>
      </c>
      <c r="AN1711" s="5">
        <f t="shared" si="2046"/>
        <v>966050878.98981524</v>
      </c>
      <c r="AO1711" s="5">
        <f t="shared" si="2047"/>
        <v>31622776.601683877</v>
      </c>
      <c r="AP1711" s="4">
        <f t="shared" si="2048"/>
        <v>1662689998.3678916</v>
      </c>
      <c r="AR1711" s="4">
        <f t="shared" si="2049"/>
        <v>3140395130.5255041</v>
      </c>
      <c r="AS1711" s="4">
        <f t="shared" si="2050"/>
        <v>91523919.997385144</v>
      </c>
      <c r="AT1711" s="4">
        <f t="shared" si="2051"/>
        <v>1720662228.9456518</v>
      </c>
      <c r="AU1711" s="4">
        <f t="shared" si="2052"/>
        <v>155262548.8124409</v>
      </c>
      <c r="AV1711" s="4">
        <f t="shared" si="2053"/>
        <v>1772075249.8398516</v>
      </c>
      <c r="AW1711" s="4">
        <f t="shared" si="2054"/>
        <v>155921513.21080807</v>
      </c>
      <c r="AX1711" s="4">
        <f t="shared" si="2055"/>
        <v>185604827.61932695</v>
      </c>
      <c r="AY1711" s="4">
        <f t="shared" si="2056"/>
        <v>6918886.5506295376</v>
      </c>
      <c r="AZ1711" s="4">
        <f t="shared" si="2057"/>
        <v>45286709.919715494</v>
      </c>
      <c r="BA1711" s="4">
        <f t="shared" si="2058"/>
        <v>5489949119.0073881</v>
      </c>
      <c r="BB1711" s="4">
        <f t="shared" si="2059"/>
        <v>15456234433.30965</v>
      </c>
      <c r="BC1711" s="4">
        <f t="shared" si="2060"/>
        <v>1013984331.7329935</v>
      </c>
      <c r="BD1711" s="4">
        <f t="shared" si="2061"/>
        <v>29233818899.471344</v>
      </c>
      <c r="BF1711" s="4">
        <f t="shared" si="2062"/>
        <v>10.742336269252506</v>
      </c>
      <c r="BG1711" s="4">
        <f t="shared" si="2063"/>
        <v>0.31307548395273199</v>
      </c>
      <c r="BH1711" s="4">
        <f t="shared" si="2064"/>
        <v>5.8858619698734191</v>
      </c>
      <c r="BI1711" s="4">
        <f t="shared" si="2065"/>
        <v>0.53110594050799376</v>
      </c>
      <c r="BJ1711" s="4">
        <f t="shared" si="2066"/>
        <v>6.061730271825339</v>
      </c>
      <c r="BK1711" s="4">
        <f t="shared" si="2067"/>
        <v>0.53336005722340885</v>
      </c>
      <c r="BL1711" s="4">
        <f t="shared" si="2068"/>
        <v>0.63489764459984177</v>
      </c>
      <c r="BM1711" s="4">
        <f t="shared" si="2069"/>
        <v>2.3667405802923189E-2</v>
      </c>
      <c r="BN1711" s="4">
        <f t="shared" si="2070"/>
        <v>0.15491205605208988</v>
      </c>
      <c r="BO1711" s="4">
        <f t="shared" si="2071"/>
        <v>18.779445606768356</v>
      </c>
      <c r="BP1711" s="4">
        <f t="shared" si="2072"/>
        <v>52.871075402294281</v>
      </c>
      <c r="BQ1711" s="4">
        <f t="shared" si="2073"/>
        <v>3.4685318918471171</v>
      </c>
      <c r="BR1711" s="4">
        <f t="shared" si="2074"/>
        <v>100.00000000000001</v>
      </c>
      <c r="BT1711" s="4">
        <f t="shared" si="2075"/>
        <v>3.3821176872558762</v>
      </c>
      <c r="BU1711" s="4">
        <f t="shared" si="2076"/>
        <v>0.23943559589838287</v>
      </c>
      <c r="BV1711" s="4">
        <f t="shared" si="2077"/>
        <v>4.2578339021649523</v>
      </c>
      <c r="BW1711" s="4">
        <f t="shared" si="2078"/>
        <v>0.3460897328437732</v>
      </c>
      <c r="BX1711" s="4">
        <f t="shared" si="2079"/>
        <v>3.7947984597221804</v>
      </c>
      <c r="BY1711" s="4">
        <f t="shared" si="2080"/>
        <v>0.23398537633363453</v>
      </c>
      <c r="BZ1711" s="4">
        <f t="shared" si="2081"/>
        <v>0.19019045422011902</v>
      </c>
      <c r="CA1711" s="4">
        <f t="shared" si="2082"/>
        <v>8.6933810401504975E-3</v>
      </c>
      <c r="CB1711" s="4">
        <f t="shared" si="2083"/>
        <v>5.238280081139763E-2</v>
      </c>
      <c r="CC1711" s="4">
        <f t="shared" si="2084"/>
        <v>27.490884654599281</v>
      </c>
      <c r="CD1711" s="4">
        <f t="shared" si="2085"/>
        <v>58.101683412909061</v>
      </c>
      <c r="CE1711" s="5">
        <f t="shared" si="2086"/>
        <v>1.9019045422011935</v>
      </c>
      <c r="CF1711" s="5">
        <f t="shared" si="2087"/>
        <v>100</v>
      </c>
      <c r="CG1711" s="5">
        <f t="shared" si="2011"/>
        <v>56.234132519035072</v>
      </c>
      <c r="CH1711" s="5">
        <f t="shared" si="2012"/>
        <v>41.845933786279545</v>
      </c>
      <c r="CI1711" s="5">
        <f t="shared" si="2013"/>
        <v>9.0684998908219381</v>
      </c>
      <c r="CJ1711" s="5">
        <f t="shared" si="2014"/>
        <v>2.0774733059012021E-2</v>
      </c>
      <c r="CK1711" s="5">
        <f t="shared" si="2015"/>
        <v>65.69547424847525</v>
      </c>
      <c r="CL1711" s="5">
        <f t="shared" si="2016"/>
        <v>0.82705701971274737</v>
      </c>
      <c r="CM1711" s="5">
        <f t="shared" si="2017"/>
        <v>8.0823090351607956</v>
      </c>
      <c r="CN1711" s="5">
        <f t="shared" si="2018"/>
        <v>4.5450163734302675</v>
      </c>
      <c r="CO1711" s="5">
        <f t="shared" si="2019"/>
        <v>10.175024230337552</v>
      </c>
      <c r="CP1711" s="5">
        <f t="shared" si="2020"/>
        <v>0.45450163734302595</v>
      </c>
      <c r="CQ1711" s="5">
        <f t="shared" si="2021"/>
        <v>0.55915917070621979</v>
      </c>
      <c r="CR1711" s="4">
        <f t="shared" si="2022"/>
        <v>0.57218366095319173</v>
      </c>
      <c r="CS1711" s="4">
        <f t="shared" si="2023"/>
        <v>100.00000000000001</v>
      </c>
    </row>
    <row r="1712" spans="1:97" s="4" customFormat="1" x14ac:dyDescent="0.2">
      <c r="A1712" s="4">
        <v>15310</v>
      </c>
      <c r="B1712" s="4">
        <v>20439</v>
      </c>
      <c r="C1712" s="4" t="s">
        <v>1223</v>
      </c>
      <c r="D1712" s="5">
        <v>0.32</v>
      </c>
      <c r="E1712" s="5">
        <v>0.185</v>
      </c>
      <c r="F1712" s="5">
        <v>0.3</v>
      </c>
      <c r="G1712" s="5">
        <v>0.22500000000000001</v>
      </c>
      <c r="H1712" s="5">
        <v>0.26500000000000001</v>
      </c>
      <c r="I1712" s="5">
        <v>0.32500000000000001</v>
      </c>
      <c r="J1712" s="5">
        <v>0.30499999999999999</v>
      </c>
      <c r="K1712" s="5">
        <v>0.28000000000000003</v>
      </c>
      <c r="L1712" s="5">
        <v>0.35</v>
      </c>
      <c r="M1712" s="5">
        <v>0.16</v>
      </c>
      <c r="N1712" s="5">
        <v>9.5000000000000001E-2</v>
      </c>
      <c r="O1712" s="5">
        <v>0.34</v>
      </c>
      <c r="Q1712" s="5">
        <f t="shared" si="2024"/>
        <v>2.0892961308540396</v>
      </c>
      <c r="R1712" s="5">
        <f t="shared" si="2025"/>
        <v>1.5310874616820302</v>
      </c>
      <c r="S1712" s="5">
        <f t="shared" si="2026"/>
        <v>1.9952623149688797</v>
      </c>
      <c r="T1712" s="5">
        <f t="shared" si="2027"/>
        <v>1.6788040181225605</v>
      </c>
      <c r="U1712" s="5">
        <f t="shared" si="2028"/>
        <v>1.8407720014689561</v>
      </c>
      <c r="V1712" s="5">
        <f t="shared" si="2029"/>
        <v>2.1134890398366468</v>
      </c>
      <c r="W1712" s="5">
        <f t="shared" si="2030"/>
        <v>2.0183663636815612</v>
      </c>
      <c r="X1712" s="5">
        <f t="shared" si="2031"/>
        <v>1.9054607179632475</v>
      </c>
      <c r="Y1712" s="5">
        <f t="shared" si="2032"/>
        <v>2.2387211385683394</v>
      </c>
      <c r="Z1712" s="5">
        <f t="shared" si="2033"/>
        <v>1.4454397707459274</v>
      </c>
      <c r="AA1712" s="5">
        <f t="shared" si="2034"/>
        <v>1.2445146117713852</v>
      </c>
      <c r="AB1712" s="5">
        <f t="shared" si="2035"/>
        <v>2.1877616239495525</v>
      </c>
      <c r="AD1712" s="5">
        <f t="shared" si="2036"/>
        <v>61659500.186148204</v>
      </c>
      <c r="AE1712" s="5">
        <f t="shared" si="2037"/>
        <v>3054921.113215514</v>
      </c>
      <c r="AF1712" s="5">
        <f t="shared" si="2038"/>
        <v>70794578.438413978</v>
      </c>
      <c r="AG1712" s="5">
        <f t="shared" si="2039"/>
        <v>4841723.6758409962</v>
      </c>
      <c r="AH1712" s="5">
        <f t="shared" si="2040"/>
        <v>63826348.619055048</v>
      </c>
      <c r="AI1712" s="5">
        <f t="shared" si="2041"/>
        <v>4623810.2139926106</v>
      </c>
      <c r="AJ1712" s="5">
        <f t="shared" si="2042"/>
        <v>3349654.3915782804</v>
      </c>
      <c r="AK1712" s="5">
        <f t="shared" si="2043"/>
        <v>158489.31924611152</v>
      </c>
      <c r="AL1712" s="5">
        <f t="shared" si="2044"/>
        <v>1000000.0000000028</v>
      </c>
      <c r="AM1712" s="5">
        <f t="shared" si="2045"/>
        <v>354813389.233576</v>
      </c>
      <c r="AN1712" s="5">
        <f t="shared" si="2046"/>
        <v>668343917.56861591</v>
      </c>
      <c r="AO1712" s="5">
        <f t="shared" si="2047"/>
        <v>31622776.601683877</v>
      </c>
      <c r="AP1712" s="4">
        <f t="shared" si="2048"/>
        <v>1268089109.3613665</v>
      </c>
      <c r="AR1712" s="4">
        <f t="shared" si="2049"/>
        <v>3443374787.8954463</v>
      </c>
      <c r="AS1712" s="4">
        <f t="shared" si="2050"/>
        <v>70231931.561425433</v>
      </c>
      <c r="AT1712" s="4">
        <f t="shared" si="2051"/>
        <v>1720662228.9456518</v>
      </c>
      <c r="AU1712" s="4">
        <f t="shared" si="2052"/>
        <v>130637154.25023773</v>
      </c>
      <c r="AV1712" s="4">
        <f t="shared" si="2053"/>
        <v>1792594914.1404705</v>
      </c>
      <c r="AW1712" s="4">
        <f t="shared" si="2054"/>
        <v>185313065.75639585</v>
      </c>
      <c r="AX1712" s="4">
        <f t="shared" si="2055"/>
        <v>196602605.06666064</v>
      </c>
      <c r="AY1712" s="4">
        <f t="shared" si="2056"/>
        <v>7586408.2443536203</v>
      </c>
      <c r="AZ1712" s="4">
        <f t="shared" si="2057"/>
        <v>51996100.000000142</v>
      </c>
      <c r="BA1712" s="4">
        <f t="shared" si="2058"/>
        <v>4261557174.0677114</v>
      </c>
      <c r="BB1712" s="4">
        <f t="shared" si="2059"/>
        <v>10693101674.747313</v>
      </c>
      <c r="BC1712" s="4">
        <f t="shared" si="2060"/>
        <v>1013984331.7329935</v>
      </c>
      <c r="BD1712" s="4">
        <f t="shared" si="2061"/>
        <v>23567642376.408661</v>
      </c>
      <c r="BF1712" s="4">
        <f t="shared" si="2062"/>
        <v>14.610603525375467</v>
      </c>
      <c r="BG1712" s="4">
        <f t="shared" si="2063"/>
        <v>0.29800151597568358</v>
      </c>
      <c r="BH1712" s="4">
        <f t="shared" si="2064"/>
        <v>7.3009518791240833</v>
      </c>
      <c r="BI1712" s="4">
        <f t="shared" si="2065"/>
        <v>0.55430726656394891</v>
      </c>
      <c r="BJ1712" s="4">
        <f t="shared" si="2066"/>
        <v>7.6061698727016829</v>
      </c>
      <c r="BK1712" s="4">
        <f t="shared" si="2067"/>
        <v>0.78630294365759401</v>
      </c>
      <c r="BL1712" s="4">
        <f t="shared" si="2068"/>
        <v>0.83420565335572527</v>
      </c>
      <c r="BM1712" s="4">
        <f t="shared" si="2069"/>
        <v>3.2189932803578417E-2</v>
      </c>
      <c r="BN1712" s="4">
        <f t="shared" si="2070"/>
        <v>0.22062495335574392</v>
      </c>
      <c r="BO1712" s="4">
        <f t="shared" si="2071"/>
        <v>18.082237951529482</v>
      </c>
      <c r="BP1712" s="4">
        <f t="shared" si="2072"/>
        <v>45.371961709038686</v>
      </c>
      <c r="BQ1712" s="4">
        <f t="shared" si="2073"/>
        <v>4.3024427965183198</v>
      </c>
      <c r="BR1712" s="4">
        <f t="shared" si="2074"/>
        <v>100</v>
      </c>
      <c r="BT1712" s="4">
        <f t="shared" si="2075"/>
        <v>4.862394900402629</v>
      </c>
      <c r="BU1712" s="4">
        <f t="shared" si="2076"/>
        <v>0.24090744811727224</v>
      </c>
      <c r="BV1712" s="4">
        <f t="shared" si="2077"/>
        <v>5.5827763140452697</v>
      </c>
      <c r="BW1712" s="4">
        <f t="shared" si="2078"/>
        <v>0.38181257453424383</v>
      </c>
      <c r="BX1712" s="4">
        <f t="shared" si="2079"/>
        <v>5.033269992453385</v>
      </c>
      <c r="BY1712" s="4">
        <f t="shared" si="2080"/>
        <v>0.36462817792996016</v>
      </c>
      <c r="BZ1712" s="4">
        <f t="shared" si="2081"/>
        <v>0.26414976414908486</v>
      </c>
      <c r="CA1712" s="4">
        <f t="shared" si="2082"/>
        <v>1.2498279346151765E-2</v>
      </c>
      <c r="CB1712" s="4">
        <f t="shared" si="2083"/>
        <v>7.8858811468195761E-2</v>
      </c>
      <c r="CC1712" s="4">
        <f t="shared" si="2084"/>
        <v>27.98016216796205</v>
      </c>
      <c r="CD1712" s="4">
        <f t="shared" si="2085"/>
        <v>52.704806991458703</v>
      </c>
      <c r="CE1712" s="5">
        <f t="shared" si="2086"/>
        <v>2.4937345781330542</v>
      </c>
      <c r="CF1712" s="5">
        <f t="shared" si="2087"/>
        <v>100</v>
      </c>
      <c r="CG1712" s="5">
        <f t="shared" si="2011"/>
        <v>51.28613839913664</v>
      </c>
      <c r="CH1712" s="5">
        <f t="shared" si="2012"/>
        <v>47.216334197073095</v>
      </c>
      <c r="CI1712" s="5">
        <f t="shared" si="2013"/>
        <v>10.660018567823069</v>
      </c>
      <c r="CJ1712" s="5">
        <f t="shared" si="2014"/>
        <v>2.6470245008826887E-2</v>
      </c>
      <c r="CK1712" s="5">
        <f t="shared" si="2015"/>
        <v>59.25949704434386</v>
      </c>
      <c r="CL1712" s="5">
        <f t="shared" si="2016"/>
        <v>0.80864510349452778</v>
      </c>
      <c r="CM1712" s="5">
        <f t="shared" si="2017"/>
        <v>10.298120307493175</v>
      </c>
      <c r="CN1712" s="5">
        <f t="shared" si="2018"/>
        <v>5.2815082334105448</v>
      </c>
      <c r="CO1712" s="5">
        <f t="shared" si="2019"/>
        <v>11.823824125658918</v>
      </c>
      <c r="CP1712" s="5">
        <f t="shared" si="2020"/>
        <v>0.55944572707946338</v>
      </c>
      <c r="CQ1712" s="5">
        <f t="shared" si="2021"/>
        <v>0.77225007855981154</v>
      </c>
      <c r="CR1712" s="4">
        <f t="shared" si="2022"/>
        <v>0.51022056712781805</v>
      </c>
      <c r="CS1712" s="4">
        <f t="shared" si="2023"/>
        <v>100.00000000000001</v>
      </c>
    </row>
    <row r="1713" spans="1:97" s="4" customFormat="1" x14ac:dyDescent="0.2">
      <c r="A1713" s="4">
        <v>10117</v>
      </c>
      <c r="B1713" s="4">
        <v>13386</v>
      </c>
      <c r="C1713" s="4" t="s">
        <v>805</v>
      </c>
      <c r="D1713" s="5">
        <v>0.4</v>
      </c>
      <c r="E1713" s="5">
        <v>0.3</v>
      </c>
      <c r="F1713" s="5">
        <v>0.3</v>
      </c>
      <c r="G1713" s="5">
        <v>0.28000000000000003</v>
      </c>
      <c r="H1713" s="5">
        <v>0.31</v>
      </c>
      <c r="I1713" s="5">
        <v>0.32</v>
      </c>
      <c r="J1713" s="5">
        <v>0.435</v>
      </c>
      <c r="K1713" s="5">
        <v>0.435</v>
      </c>
      <c r="L1713" s="5">
        <v>0.4</v>
      </c>
      <c r="M1713" s="5">
        <v>0.39500000000000002</v>
      </c>
      <c r="N1713" s="5">
        <v>-0.03</v>
      </c>
      <c r="O1713" s="5">
        <v>0.34</v>
      </c>
      <c r="Q1713" s="5">
        <f t="shared" si="2024"/>
        <v>2.5118864315095806</v>
      </c>
      <c r="R1713" s="5">
        <f t="shared" si="2025"/>
        <v>1.9952623149688797</v>
      </c>
      <c r="S1713" s="5">
        <f t="shared" si="2026"/>
        <v>1.9952623149688797</v>
      </c>
      <c r="T1713" s="5">
        <f t="shared" si="2027"/>
        <v>1.9054607179632475</v>
      </c>
      <c r="U1713" s="5">
        <f t="shared" si="2028"/>
        <v>2.0417379446695296</v>
      </c>
      <c r="V1713" s="5">
        <f t="shared" si="2029"/>
        <v>2.0892961308540396</v>
      </c>
      <c r="W1713" s="5">
        <f t="shared" si="2030"/>
        <v>2.7227013080779128</v>
      </c>
      <c r="X1713" s="5">
        <f t="shared" si="2031"/>
        <v>2.7227013080779128</v>
      </c>
      <c r="Y1713" s="5">
        <f t="shared" si="2032"/>
        <v>2.5118864315095806</v>
      </c>
      <c r="Z1713" s="5">
        <f t="shared" si="2033"/>
        <v>2.4831331052955705</v>
      </c>
      <c r="AA1713" s="5">
        <f t="shared" si="2034"/>
        <v>0.93325430079699101</v>
      </c>
      <c r="AB1713" s="5">
        <f t="shared" si="2035"/>
        <v>2.1877616239495525</v>
      </c>
      <c r="AD1713" s="5">
        <f t="shared" si="2036"/>
        <v>74131024.130091742</v>
      </c>
      <c r="AE1713" s="5">
        <f t="shared" si="2037"/>
        <v>3981071.7055349736</v>
      </c>
      <c r="AF1713" s="5">
        <f t="shared" si="2038"/>
        <v>70794578.438413978</v>
      </c>
      <c r="AG1713" s="5">
        <f t="shared" si="2039"/>
        <v>5495408.7385762492</v>
      </c>
      <c r="AH1713" s="5">
        <f t="shared" si="2040"/>
        <v>70794578.438413993</v>
      </c>
      <c r="AI1713" s="5">
        <f t="shared" si="2041"/>
        <v>4570881.896148758</v>
      </c>
      <c r="AJ1713" s="5">
        <f t="shared" si="2042"/>
        <v>4518559.4437492285</v>
      </c>
      <c r="AK1713" s="5">
        <f t="shared" si="2043"/>
        <v>226464.43075930621</v>
      </c>
      <c r="AL1713" s="5">
        <f t="shared" si="2044"/>
        <v>1122018.4543019668</v>
      </c>
      <c r="AM1713" s="5">
        <f t="shared" si="2045"/>
        <v>609536897.24017012</v>
      </c>
      <c r="AN1713" s="5">
        <f t="shared" si="2046"/>
        <v>501187233.62727314</v>
      </c>
      <c r="AO1713" s="5">
        <f t="shared" si="2047"/>
        <v>31622776.601683877</v>
      </c>
      <c r="AP1713" s="4">
        <f t="shared" si="2048"/>
        <v>1377981493.1451173</v>
      </c>
      <c r="AR1713" s="4">
        <f t="shared" si="2049"/>
        <v>4139847042.5449734</v>
      </c>
      <c r="AS1713" s="4">
        <f t="shared" si="2050"/>
        <v>91523919.997385144</v>
      </c>
      <c r="AT1713" s="4">
        <f t="shared" si="2051"/>
        <v>1720662228.9456518</v>
      </c>
      <c r="AU1713" s="4">
        <f t="shared" si="2052"/>
        <v>148274583.00267237</v>
      </c>
      <c r="AV1713" s="4">
        <f t="shared" si="2053"/>
        <v>1988301132.7320762</v>
      </c>
      <c r="AW1713" s="4">
        <f t="shared" si="2054"/>
        <v>183191804.63384995</v>
      </c>
      <c r="AX1713" s="4">
        <f t="shared" si="2055"/>
        <v>265209616.85575095</v>
      </c>
      <c r="AY1713" s="4">
        <f t="shared" si="2056"/>
        <v>10840172.907155709</v>
      </c>
      <c r="AZ1713" s="4">
        <f t="shared" si="2057"/>
        <v>58340583.751730494</v>
      </c>
      <c r="BA1713" s="4">
        <f t="shared" si="2058"/>
        <v>7320964811.6825113</v>
      </c>
      <c r="BB1713" s="4">
        <f t="shared" si="2059"/>
        <v>8018695025.6961937</v>
      </c>
      <c r="BC1713" s="4">
        <f t="shared" si="2060"/>
        <v>1013984331.7329935</v>
      </c>
      <c r="BD1713" s="4">
        <f t="shared" si="2061"/>
        <v>24959835254.482944</v>
      </c>
      <c r="BF1713" s="4">
        <f t="shared" si="2062"/>
        <v>16.586035125377801</v>
      </c>
      <c r="BG1713" s="4">
        <f t="shared" si="2063"/>
        <v>0.36668479204383714</v>
      </c>
      <c r="BH1713" s="4">
        <f t="shared" si="2064"/>
        <v>6.8937243030745163</v>
      </c>
      <c r="BI1713" s="4">
        <f t="shared" si="2065"/>
        <v>0.59405273108139334</v>
      </c>
      <c r="BJ1713" s="4">
        <f t="shared" si="2066"/>
        <v>7.9660026296646516</v>
      </c>
      <c r="BK1713" s="4">
        <f t="shared" si="2067"/>
        <v>0.73394636930124579</v>
      </c>
      <c r="BL1713" s="4">
        <f t="shared" si="2068"/>
        <v>1.0625455422752346</v>
      </c>
      <c r="BM1713" s="4">
        <f t="shared" si="2069"/>
        <v>4.3430466574128308E-2</v>
      </c>
      <c r="BN1713" s="4">
        <f t="shared" si="2070"/>
        <v>0.23373785586686574</v>
      </c>
      <c r="BO1713" s="4">
        <f t="shared" si="2071"/>
        <v>29.330982104008957</v>
      </c>
      <c r="BP1713" s="4">
        <f t="shared" si="2072"/>
        <v>32.126394040425346</v>
      </c>
      <c r="BQ1713" s="4">
        <f t="shared" si="2073"/>
        <v>4.0624640403060175</v>
      </c>
      <c r="BR1713" s="4">
        <f t="shared" si="2074"/>
        <v>99.999999999999986</v>
      </c>
      <c r="BT1713" s="4">
        <f t="shared" si="2075"/>
        <v>5.3796821291768175</v>
      </c>
      <c r="BU1713" s="4">
        <f t="shared" si="2076"/>
        <v>0.28890603577327734</v>
      </c>
      <c r="BV1713" s="4">
        <f t="shared" si="2077"/>
        <v>5.1375565485158878</v>
      </c>
      <c r="BW1713" s="4">
        <f t="shared" si="2078"/>
        <v>0.39880134573023029</v>
      </c>
      <c r="BX1713" s="4">
        <f t="shared" si="2079"/>
        <v>5.1375565485158887</v>
      </c>
      <c r="BY1713" s="4">
        <f t="shared" si="2080"/>
        <v>0.3317085112453968</v>
      </c>
      <c r="BZ1713" s="4">
        <f t="shared" si="2081"/>
        <v>0.32791147531568282</v>
      </c>
      <c r="CA1713" s="4">
        <f t="shared" si="2082"/>
        <v>1.6434504518810466E-2</v>
      </c>
      <c r="CB1713" s="4">
        <f t="shared" si="2083"/>
        <v>8.1424783996268485E-2</v>
      </c>
      <c r="CC1713" s="4">
        <f t="shared" si="2084"/>
        <v>44.234040897672557</v>
      </c>
      <c r="CD1713" s="4">
        <f t="shared" si="2085"/>
        <v>36.371115005569408</v>
      </c>
      <c r="CE1713" s="5">
        <f t="shared" si="2086"/>
        <v>2.2948622139697807</v>
      </c>
      <c r="CF1713" s="5">
        <f t="shared" si="2087"/>
        <v>100</v>
      </c>
      <c r="CG1713" s="5">
        <f t="shared" si="2011"/>
        <v>42.657951880159388</v>
      </c>
      <c r="CH1713" s="5">
        <f t="shared" si="2012"/>
        <v>63.547460210434323</v>
      </c>
      <c r="CI1713" s="5">
        <f t="shared" si="2013"/>
        <v>8.0845977659895762</v>
      </c>
      <c r="CJ1713" s="5">
        <f t="shared" si="2014"/>
        <v>2.5861780257446017E-2</v>
      </c>
      <c r="CK1713" s="5">
        <f t="shared" si="2015"/>
        <v>69.607881654425967</v>
      </c>
      <c r="CL1713" s="5">
        <f t="shared" si="2016"/>
        <v>0.62756457049521575</v>
      </c>
      <c r="CM1713" s="5">
        <f t="shared" si="2017"/>
        <v>8.4656131202761866</v>
      </c>
      <c r="CN1713" s="5">
        <f t="shared" si="2018"/>
        <v>3.6112571712078751</v>
      </c>
      <c r="CO1713" s="5">
        <f t="shared" si="2019"/>
        <v>8.0845977659895762</v>
      </c>
      <c r="CP1713" s="5">
        <f t="shared" si="2020"/>
        <v>0.51601035545688212</v>
      </c>
      <c r="CQ1713" s="5">
        <f t="shared" si="2021"/>
        <v>0.52198547376552928</v>
      </c>
      <c r="CR1713" s="4">
        <f t="shared" si="2022"/>
        <v>0.45463034213575026</v>
      </c>
      <c r="CS1713" s="4">
        <f t="shared" si="2023"/>
        <v>100</v>
      </c>
    </row>
    <row r="1714" spans="1:97" s="4" customFormat="1" x14ac:dyDescent="0.2">
      <c r="A1714" s="4">
        <v>78408</v>
      </c>
      <c r="B1714" s="4">
        <v>143120</v>
      </c>
      <c r="C1714" s="4" t="s">
        <v>1029</v>
      </c>
      <c r="D1714" s="5">
        <v>0.28499999999999998</v>
      </c>
      <c r="E1714" s="5">
        <v>0.30499999999999999</v>
      </c>
      <c r="F1714" s="5">
        <v>0.34499999999999997</v>
      </c>
      <c r="G1714" s="5">
        <v>0.255</v>
      </c>
      <c r="H1714" s="5">
        <v>0.32</v>
      </c>
      <c r="I1714" s="5">
        <v>0.23499999999999999</v>
      </c>
      <c r="J1714" s="5">
        <v>0.4</v>
      </c>
      <c r="K1714" s="5">
        <v>0.23</v>
      </c>
      <c r="L1714" s="5">
        <v>0.255</v>
      </c>
      <c r="M1714" s="5">
        <v>0.31</v>
      </c>
      <c r="N1714" s="5">
        <v>0.25</v>
      </c>
      <c r="O1714" s="5">
        <v>0.34</v>
      </c>
      <c r="Q1714" s="5">
        <f t="shared" si="2024"/>
        <v>1.9275249131909362</v>
      </c>
      <c r="R1714" s="5">
        <f t="shared" si="2025"/>
        <v>2.0183663636815612</v>
      </c>
      <c r="S1714" s="5">
        <f t="shared" si="2026"/>
        <v>2.2130947096056377</v>
      </c>
      <c r="T1714" s="5">
        <f t="shared" si="2027"/>
        <v>1.7988709151287881</v>
      </c>
      <c r="U1714" s="5">
        <f t="shared" si="2028"/>
        <v>2.0892961308540396</v>
      </c>
      <c r="V1714" s="5">
        <f t="shared" si="2029"/>
        <v>1.717908387157588</v>
      </c>
      <c r="W1714" s="5">
        <f t="shared" si="2030"/>
        <v>2.5118864315095806</v>
      </c>
      <c r="X1714" s="5">
        <f t="shared" si="2031"/>
        <v>1.6982436524617444</v>
      </c>
      <c r="Y1714" s="5">
        <f t="shared" si="2032"/>
        <v>1.7988709151287881</v>
      </c>
      <c r="Z1714" s="5">
        <f t="shared" si="2033"/>
        <v>2.0417379446695296</v>
      </c>
      <c r="AA1714" s="5">
        <f t="shared" si="2034"/>
        <v>1.778279410038923</v>
      </c>
      <c r="AB1714" s="5">
        <f t="shared" si="2035"/>
        <v>2.1877616239495525</v>
      </c>
      <c r="AD1714" s="5">
        <f t="shared" si="2036"/>
        <v>56885293.084384136</v>
      </c>
      <c r="AE1714" s="5">
        <f t="shared" si="2037"/>
        <v>4027170.3432545923</v>
      </c>
      <c r="AF1714" s="5">
        <f t="shared" si="2038"/>
        <v>78523563.461007372</v>
      </c>
      <c r="AG1714" s="5">
        <f t="shared" si="2039"/>
        <v>5188000.3892896138</v>
      </c>
      <c r="AH1714" s="5">
        <f t="shared" si="2040"/>
        <v>72443596.007499203</v>
      </c>
      <c r="AI1714" s="5">
        <f t="shared" si="2041"/>
        <v>3758374.0428844476</v>
      </c>
      <c r="AJ1714" s="5">
        <f t="shared" si="2042"/>
        <v>4168693.8347033588</v>
      </c>
      <c r="AK1714" s="5">
        <f t="shared" si="2043"/>
        <v>141253.75446227557</v>
      </c>
      <c r="AL1714" s="5">
        <f t="shared" si="2044"/>
        <v>803526.12218561966</v>
      </c>
      <c r="AM1714" s="5">
        <f t="shared" si="2045"/>
        <v>501187233.62727314</v>
      </c>
      <c r="AN1714" s="5">
        <f t="shared" si="2046"/>
        <v>954992586.02143776</v>
      </c>
      <c r="AO1714" s="5">
        <f t="shared" si="2047"/>
        <v>31622776.601683877</v>
      </c>
      <c r="AP1714" s="4">
        <f t="shared" si="2048"/>
        <v>1713742067.2900655</v>
      </c>
      <c r="AR1714" s="4">
        <f t="shared" si="2049"/>
        <v>3176759192.2974319</v>
      </c>
      <c r="AS1714" s="4">
        <f t="shared" si="2050"/>
        <v>92583717.042681485</v>
      </c>
      <c r="AT1714" s="4">
        <f t="shared" si="2051"/>
        <v>1908515209.9197841</v>
      </c>
      <c r="AU1714" s="4">
        <f t="shared" si="2052"/>
        <v>139980232.76043275</v>
      </c>
      <c r="AV1714" s="4">
        <f t="shared" si="2053"/>
        <v>2034614615.6686189</v>
      </c>
      <c r="AW1714" s="4">
        <f t="shared" si="2054"/>
        <v>150628114.8907229</v>
      </c>
      <c r="AX1714" s="4">
        <f t="shared" si="2055"/>
        <v>244674814.71777812</v>
      </c>
      <c r="AY1714" s="4">
        <f t="shared" si="2056"/>
        <v>6761393.464845744</v>
      </c>
      <c r="AZ1714" s="4">
        <f t="shared" si="2057"/>
        <v>41780224.601775698</v>
      </c>
      <c r="BA1714" s="4">
        <f t="shared" si="2058"/>
        <v>6019609506.9270897</v>
      </c>
      <c r="BB1714" s="4">
        <f t="shared" si="2059"/>
        <v>15279308380.791391</v>
      </c>
      <c r="BC1714" s="4">
        <f t="shared" si="2060"/>
        <v>1013984331.7329935</v>
      </c>
      <c r="BD1714" s="4">
        <f t="shared" si="2061"/>
        <v>30109199734.815548</v>
      </c>
      <c r="BF1714" s="4">
        <f t="shared" si="2062"/>
        <v>10.55079251616281</v>
      </c>
      <c r="BG1714" s="4">
        <f t="shared" si="2063"/>
        <v>0.3074931179111548</v>
      </c>
      <c r="BH1714" s="4">
        <f t="shared" si="2064"/>
        <v>6.3386447555195229</v>
      </c>
      <c r="BI1714" s="4">
        <f t="shared" si="2065"/>
        <v>0.46490851299037456</v>
      </c>
      <c r="BJ1714" s="4">
        <f t="shared" si="2066"/>
        <v>6.7574516546050045</v>
      </c>
      <c r="BK1714" s="4">
        <f t="shared" si="2067"/>
        <v>0.50027272799466072</v>
      </c>
      <c r="BL1714" s="4">
        <f t="shared" si="2068"/>
        <v>0.81262476875085576</v>
      </c>
      <c r="BM1714" s="4">
        <f t="shared" si="2069"/>
        <v>2.2456237709391799E-2</v>
      </c>
      <c r="BN1714" s="4">
        <f t="shared" si="2070"/>
        <v>0.13876232171479747</v>
      </c>
      <c r="BO1714" s="4">
        <f t="shared" si="2071"/>
        <v>19.992592164336269</v>
      </c>
      <c r="BP1714" s="4">
        <f t="shared" si="2072"/>
        <v>50.746311809555621</v>
      </c>
      <c r="BQ1714" s="4">
        <f t="shared" si="2073"/>
        <v>3.3676894127495323</v>
      </c>
      <c r="BR1714" s="4">
        <f t="shared" si="2074"/>
        <v>99.999999999999986</v>
      </c>
      <c r="BT1714" s="4">
        <f t="shared" si="2075"/>
        <v>3.3193614237606162</v>
      </c>
      <c r="BU1714" s="4">
        <f t="shared" si="2076"/>
        <v>0.23499279267986595</v>
      </c>
      <c r="BV1714" s="4">
        <f t="shared" si="2077"/>
        <v>4.5819942778889953</v>
      </c>
      <c r="BW1714" s="4">
        <f t="shared" si="2078"/>
        <v>0.30272935982095495</v>
      </c>
      <c r="BX1714" s="4">
        <f t="shared" si="2079"/>
        <v>4.2272170001670091</v>
      </c>
      <c r="BY1714" s="4">
        <f t="shared" si="2080"/>
        <v>0.21930803442478083</v>
      </c>
      <c r="BZ1714" s="4">
        <f t="shared" si="2081"/>
        <v>0.24325094856866647</v>
      </c>
      <c r="CA1714" s="4">
        <f t="shared" si="2082"/>
        <v>8.2424162397810325E-3</v>
      </c>
      <c r="CB1714" s="4">
        <f t="shared" si="2083"/>
        <v>4.6887226352343249E-2</v>
      </c>
      <c r="CC1714" s="4">
        <f t="shared" si="2084"/>
        <v>29.245196415105735</v>
      </c>
      <c r="CD1714" s="4">
        <f t="shared" si="2085"/>
        <v>55.725572958103569</v>
      </c>
      <c r="CE1714" s="5">
        <f t="shared" si="2086"/>
        <v>1.8452471468876799</v>
      </c>
      <c r="CF1714" s="5">
        <f t="shared" si="2087"/>
        <v>100</v>
      </c>
      <c r="CG1714" s="5">
        <f t="shared" si="2011"/>
        <v>55.590425727040518</v>
      </c>
      <c r="CH1714" s="5">
        <f t="shared" si="2012"/>
        <v>44.227539815544084</v>
      </c>
      <c r="CI1714" s="5">
        <f t="shared" si="2013"/>
        <v>9.5578841097585165</v>
      </c>
      <c r="CJ1714" s="5">
        <f t="shared" si="2014"/>
        <v>1.8636388716525846E-2</v>
      </c>
      <c r="CK1714" s="5">
        <f t="shared" si="2015"/>
        <v>66.124402435849035</v>
      </c>
      <c r="CL1714" s="5">
        <f t="shared" si="2016"/>
        <v>0.68448157207821569</v>
      </c>
      <c r="CM1714" s="5">
        <f t="shared" si="2017"/>
        <v>7.5051911944557297</v>
      </c>
      <c r="CN1714" s="5">
        <f t="shared" si="2018"/>
        <v>4.1721677366262968</v>
      </c>
      <c r="CO1714" s="5">
        <f t="shared" si="2019"/>
        <v>10.360047827662846</v>
      </c>
      <c r="CP1714" s="5">
        <f t="shared" si="2020"/>
        <v>0.5499988233195241</v>
      </c>
      <c r="CQ1714" s="5">
        <f t="shared" si="2021"/>
        <v>0.49586306482212122</v>
      </c>
      <c r="CR1714" s="4">
        <f t="shared" si="2022"/>
        <v>0.5313268467111889</v>
      </c>
      <c r="CS1714" s="4">
        <f t="shared" si="2023"/>
        <v>100.00000000000001</v>
      </c>
    </row>
    <row r="1715" spans="1:97" s="4" customFormat="1" x14ac:dyDescent="0.2">
      <c r="A1715" s="4">
        <v>9683</v>
      </c>
      <c r="B1715" s="4">
        <v>12661</v>
      </c>
      <c r="C1715" s="4" t="s">
        <v>773</v>
      </c>
      <c r="D1715" s="5">
        <v>0.39500000000000002</v>
      </c>
      <c r="E1715" s="5">
        <v>0.46899999999999997</v>
      </c>
      <c r="F1715" s="5">
        <v>0.46500000000000002</v>
      </c>
      <c r="G1715" s="5">
        <v>0.42</v>
      </c>
      <c r="H1715" s="5">
        <v>0.37</v>
      </c>
      <c r="I1715" s="5">
        <v>0.31</v>
      </c>
      <c r="J1715" s="5">
        <v>0.42</v>
      </c>
      <c r="K1715" s="5">
        <v>0.36349999999999999</v>
      </c>
      <c r="L1715" s="5">
        <v>0.34</v>
      </c>
      <c r="M1715" s="5">
        <v>0.33500000000000002</v>
      </c>
      <c r="N1715" s="5">
        <v>0.22</v>
      </c>
      <c r="O1715" s="5">
        <v>0.34</v>
      </c>
      <c r="Q1715" s="5">
        <f t="shared" si="2024"/>
        <v>2.4831331052955705</v>
      </c>
      <c r="R1715" s="5">
        <f t="shared" si="2025"/>
        <v>2.9444216337987617</v>
      </c>
      <c r="S1715" s="5">
        <f t="shared" si="2026"/>
        <v>2.9174270140011673</v>
      </c>
      <c r="T1715" s="5">
        <f t="shared" si="2027"/>
        <v>2.6302679918953822</v>
      </c>
      <c r="U1715" s="5">
        <f t="shared" si="2028"/>
        <v>2.344228815319922</v>
      </c>
      <c r="V1715" s="5">
        <f t="shared" si="2029"/>
        <v>2.0417379446695296</v>
      </c>
      <c r="W1715" s="5">
        <f t="shared" si="2030"/>
        <v>2.6302679918953822</v>
      </c>
      <c r="X1715" s="5">
        <f t="shared" si="2031"/>
        <v>2.3094044589192708</v>
      </c>
      <c r="Y1715" s="5">
        <f t="shared" si="2032"/>
        <v>2.1877616239495525</v>
      </c>
      <c r="Z1715" s="5">
        <f t="shared" si="2033"/>
        <v>2.1627185237270203</v>
      </c>
      <c r="AA1715" s="5">
        <f t="shared" si="2034"/>
        <v>1.6595869074375607</v>
      </c>
      <c r="AB1715" s="5">
        <f t="shared" si="2035"/>
        <v>2.1877616239495525</v>
      </c>
      <c r="AD1715" s="5">
        <f t="shared" si="2036"/>
        <v>73282453.313890398</v>
      </c>
      <c r="AE1715" s="5">
        <f t="shared" si="2037"/>
        <v>5874893.5252977693</v>
      </c>
      <c r="AF1715" s="5">
        <f t="shared" si="2038"/>
        <v>103514216.66793466</v>
      </c>
      <c r="AG1715" s="5">
        <f t="shared" si="2039"/>
        <v>7585775.750291842</v>
      </c>
      <c r="AH1715" s="5">
        <f t="shared" si="2040"/>
        <v>81283051.616410136</v>
      </c>
      <c r="AI1715" s="5">
        <f t="shared" si="2041"/>
        <v>4466835.9215096394</v>
      </c>
      <c r="AJ1715" s="5">
        <f t="shared" si="2042"/>
        <v>4365158.3224016642</v>
      </c>
      <c r="AK1715" s="5">
        <f t="shared" si="2043"/>
        <v>192087.89617520178</v>
      </c>
      <c r="AL1715" s="5">
        <f t="shared" si="2044"/>
        <v>977237.22095581354</v>
      </c>
      <c r="AM1715" s="5">
        <f t="shared" si="2045"/>
        <v>530884444.23098916</v>
      </c>
      <c r="AN1715" s="5">
        <f t="shared" si="2046"/>
        <v>891250938.1337471</v>
      </c>
      <c r="AO1715" s="5">
        <f t="shared" si="2047"/>
        <v>31622776.601683877</v>
      </c>
      <c r="AP1715" s="4">
        <f t="shared" si="2048"/>
        <v>1735299869.2012873</v>
      </c>
      <c r="AR1715" s="4">
        <f t="shared" si="2049"/>
        <v>4092458605.314209</v>
      </c>
      <c r="AS1715" s="4">
        <f t="shared" si="2050"/>
        <v>135062446.69116157</v>
      </c>
      <c r="AT1715" s="4">
        <f t="shared" si="2051"/>
        <v>2515913036.114152</v>
      </c>
      <c r="AU1715" s="4">
        <f t="shared" si="2052"/>
        <v>204675901.21744329</v>
      </c>
      <c r="AV1715" s="4">
        <f t="shared" si="2053"/>
        <v>2282875146.1726871</v>
      </c>
      <c r="AW1715" s="4">
        <f t="shared" si="2054"/>
        <v>179021850.06226334</v>
      </c>
      <c r="AX1715" s="4">
        <f t="shared" si="2055"/>
        <v>256205983.48004982</v>
      </c>
      <c r="AY1715" s="4">
        <f t="shared" si="2056"/>
        <v>9194671.3262183834</v>
      </c>
      <c r="AZ1715" s="4">
        <f t="shared" si="2057"/>
        <v>50812524.264540575</v>
      </c>
      <c r="BA1715" s="4">
        <f t="shared" si="2058"/>
        <v>6376293794.3251419</v>
      </c>
      <c r="BB1715" s="4">
        <f t="shared" si="2059"/>
        <v>14259480259.577072</v>
      </c>
      <c r="BC1715" s="4">
        <f t="shared" si="2060"/>
        <v>1013984331.7329935</v>
      </c>
      <c r="BD1715" s="4">
        <f t="shared" si="2061"/>
        <v>31375978550.277931</v>
      </c>
      <c r="BF1715" s="4">
        <f t="shared" si="2062"/>
        <v>13.043285960806974</v>
      </c>
      <c r="BG1715" s="4">
        <f t="shared" si="2063"/>
        <v>0.43046449204678328</v>
      </c>
      <c r="BH1715" s="4">
        <f t="shared" si="2064"/>
        <v>8.0185962394210826</v>
      </c>
      <c r="BI1715" s="4">
        <f t="shared" si="2065"/>
        <v>0.65233312449351555</v>
      </c>
      <c r="BJ1715" s="4">
        <f t="shared" si="2066"/>
        <v>7.2758691574018339</v>
      </c>
      <c r="BK1715" s="4">
        <f t="shared" si="2067"/>
        <v>0.57056977450246738</v>
      </c>
      <c r="BL1715" s="4">
        <f t="shared" si="2068"/>
        <v>0.81656730823389834</v>
      </c>
      <c r="BM1715" s="4">
        <f t="shared" si="2069"/>
        <v>2.9304811359060979E-2</v>
      </c>
      <c r="BN1715" s="4">
        <f t="shared" si="2070"/>
        <v>0.16194721762419892</v>
      </c>
      <c r="BO1715" s="4">
        <f t="shared" si="2071"/>
        <v>20.322214920269506</v>
      </c>
      <c r="BP1715" s="4">
        <f t="shared" si="2072"/>
        <v>45.447125216277158</v>
      </c>
      <c r="BQ1715" s="4">
        <f t="shared" si="2073"/>
        <v>3.231721777563529</v>
      </c>
      <c r="BR1715" s="4">
        <f t="shared" si="2074"/>
        <v>100.00000000000001</v>
      </c>
      <c r="BT1715" s="4">
        <f t="shared" si="2075"/>
        <v>4.2230426345632344</v>
      </c>
      <c r="BU1715" s="4">
        <f t="shared" si="2076"/>
        <v>0.33855206408802574</v>
      </c>
      <c r="BV1715" s="4">
        <f t="shared" si="2077"/>
        <v>5.9652062738631741</v>
      </c>
      <c r="BW1715" s="4">
        <f t="shared" si="2078"/>
        <v>0.43714495027210337</v>
      </c>
      <c r="BX1715" s="4">
        <f t="shared" si="2079"/>
        <v>4.6840925340369317</v>
      </c>
      <c r="BY1715" s="4">
        <f t="shared" si="2080"/>
        <v>0.25741003043846283</v>
      </c>
      <c r="BZ1715" s="4">
        <f t="shared" si="2081"/>
        <v>0.25155066279183386</v>
      </c>
      <c r="CA1715" s="4">
        <f t="shared" si="2082"/>
        <v>1.1069435293832804E-2</v>
      </c>
      <c r="CB1715" s="4">
        <f t="shared" si="2083"/>
        <v>5.6315178621295585E-2</v>
      </c>
      <c r="CC1715" s="4">
        <f t="shared" si="2084"/>
        <v>30.593239454074372</v>
      </c>
      <c r="CD1715" s="4">
        <f t="shared" si="2085"/>
        <v>51.360053322885712</v>
      </c>
      <c r="CE1715" s="5">
        <f t="shared" si="2086"/>
        <v>1.8223234590710256</v>
      </c>
      <c r="CF1715" s="5">
        <f t="shared" si="2087"/>
        <v>100.00000000000001</v>
      </c>
      <c r="CG1715" s="5">
        <f t="shared" si="2011"/>
        <v>43.151907682776645</v>
      </c>
      <c r="CH1715" s="5">
        <f t="shared" si="2012"/>
        <v>48.583631498493006</v>
      </c>
      <c r="CI1715" s="5">
        <f t="shared" si="2013"/>
        <v>9.6412976748809438</v>
      </c>
      <c r="CJ1715" s="5">
        <f t="shared" si="2014"/>
        <v>2.278428958974827E-2</v>
      </c>
      <c r="CK1715" s="5">
        <f t="shared" si="2015"/>
        <v>62.970260786337747</v>
      </c>
      <c r="CL1715" s="5">
        <f t="shared" si="2016"/>
        <v>0.89977825203466522</v>
      </c>
      <c r="CM1715" s="5">
        <f t="shared" si="2017"/>
        <v>8.6923157127400561</v>
      </c>
      <c r="CN1715" s="5">
        <f t="shared" si="2018"/>
        <v>3.7509000518570779</v>
      </c>
      <c r="CO1715" s="5">
        <f t="shared" si="2019"/>
        <v>12.278222293959656</v>
      </c>
      <c r="CP1715" s="5">
        <f t="shared" si="2020"/>
        <v>0.5177683409681646</v>
      </c>
      <c r="CQ1715" s="5">
        <f t="shared" si="2021"/>
        <v>0.52982871493755535</v>
      </c>
      <c r="CR1715" s="4">
        <f t="shared" si="2022"/>
        <v>0.69684388269437436</v>
      </c>
      <c r="CS1715" s="4">
        <f t="shared" si="2023"/>
        <v>99.999999999999986</v>
      </c>
    </row>
    <row r="1716" spans="1:97" s="4" customFormat="1" x14ac:dyDescent="0.2">
      <c r="A1716" s="4">
        <v>65515</v>
      </c>
      <c r="B1716" s="4">
        <v>116956</v>
      </c>
      <c r="C1716" s="4" t="s">
        <v>2453</v>
      </c>
      <c r="D1716" s="5">
        <v>0.12</v>
      </c>
      <c r="E1716" s="5">
        <v>0.21</v>
      </c>
      <c r="F1716" s="5">
        <v>0.03</v>
      </c>
      <c r="G1716" s="5">
        <v>0.13</v>
      </c>
      <c r="H1716" s="5">
        <v>0.13500000000000001</v>
      </c>
      <c r="I1716" s="5">
        <v>0.19</v>
      </c>
      <c r="J1716" s="5">
        <v>8.5000000000000006E-2</v>
      </c>
      <c r="K1716" s="5">
        <v>0.155</v>
      </c>
      <c r="L1716" s="5">
        <v>0.13</v>
      </c>
      <c r="M1716" s="5">
        <v>7.0000000000000007E-2</v>
      </c>
      <c r="N1716" s="5">
        <v>-0.14000000000000001</v>
      </c>
      <c r="O1716" s="5">
        <v>0.34499999999999997</v>
      </c>
      <c r="Q1716" s="5">
        <f t="shared" si="2024"/>
        <v>1.3182567385564072</v>
      </c>
      <c r="R1716" s="5">
        <f t="shared" si="2025"/>
        <v>1.62181009735893</v>
      </c>
      <c r="S1716" s="5">
        <f t="shared" si="2026"/>
        <v>1.0715193052376064</v>
      </c>
      <c r="T1716" s="5">
        <f t="shared" si="2027"/>
        <v>1.3489628825916538</v>
      </c>
      <c r="U1716" s="5">
        <f t="shared" si="2028"/>
        <v>1.3645831365889245</v>
      </c>
      <c r="V1716" s="5">
        <f t="shared" si="2029"/>
        <v>1.5488166189124815</v>
      </c>
      <c r="W1716" s="5">
        <f t="shared" si="2030"/>
        <v>1.2161860006463681</v>
      </c>
      <c r="X1716" s="5">
        <f t="shared" si="2031"/>
        <v>1.4288939585111029</v>
      </c>
      <c r="Y1716" s="5">
        <f t="shared" si="2032"/>
        <v>1.3489628825916538</v>
      </c>
      <c r="Z1716" s="5">
        <f t="shared" si="2033"/>
        <v>1.1748975549395295</v>
      </c>
      <c r="AA1716" s="5">
        <f t="shared" si="2034"/>
        <v>0.72443596007499</v>
      </c>
      <c r="AB1716" s="5">
        <f t="shared" si="2035"/>
        <v>2.2130947096056377</v>
      </c>
      <c r="AD1716" s="5">
        <f t="shared" si="2036"/>
        <v>38904514.499428056</v>
      </c>
      <c r="AE1716" s="5">
        <f t="shared" si="2037"/>
        <v>3235936.5692962832</v>
      </c>
      <c r="AF1716" s="5">
        <f t="shared" si="2038"/>
        <v>38018939.632056214</v>
      </c>
      <c r="AG1716" s="5">
        <f t="shared" si="2039"/>
        <v>3890451.4499428081</v>
      </c>
      <c r="AH1716" s="5">
        <f t="shared" si="2040"/>
        <v>47315125.896148168</v>
      </c>
      <c r="AI1716" s="5">
        <f t="shared" si="2041"/>
        <v>3388441.5613920311</v>
      </c>
      <c r="AJ1716" s="5">
        <f t="shared" si="2042"/>
        <v>2018366.3636815629</v>
      </c>
      <c r="AK1716" s="5">
        <f t="shared" si="2043"/>
        <v>118850.22274370195</v>
      </c>
      <c r="AL1716" s="5">
        <f t="shared" si="2044"/>
        <v>602559.5860743596</v>
      </c>
      <c r="AM1716" s="5">
        <f t="shared" si="2045"/>
        <v>288403150.31266105</v>
      </c>
      <c r="AN1716" s="5">
        <f t="shared" si="2046"/>
        <v>389045144.99428123</v>
      </c>
      <c r="AO1716" s="5">
        <f t="shared" si="2047"/>
        <v>31988951.096914064</v>
      </c>
      <c r="AP1716" s="4">
        <f t="shared" si="2048"/>
        <v>846930432.18461943</v>
      </c>
      <c r="AR1716" s="4">
        <f t="shared" si="2049"/>
        <v>2172622612.2205596</v>
      </c>
      <c r="AS1716" s="4">
        <f t="shared" si="2050"/>
        <v>74393435.132836282</v>
      </c>
      <c r="AT1716" s="4">
        <f t="shared" si="2051"/>
        <v>924050327.75712621</v>
      </c>
      <c r="AU1716" s="4">
        <f t="shared" si="2052"/>
        <v>104970365.96805784</v>
      </c>
      <c r="AV1716" s="4">
        <f t="shared" si="2053"/>
        <v>1328868968.3562694</v>
      </c>
      <c r="AW1716" s="4">
        <f t="shared" si="2054"/>
        <v>135801960.89746985</v>
      </c>
      <c r="AX1716" s="4">
        <f t="shared" si="2055"/>
        <v>118464784.33010744</v>
      </c>
      <c r="AY1716" s="4">
        <f t="shared" si="2056"/>
        <v>5689003.6120727807</v>
      </c>
      <c r="AZ1716" s="4">
        <f t="shared" si="2057"/>
        <v>31330748.493481006</v>
      </c>
      <c r="BA1716" s="4">
        <f t="shared" si="2058"/>
        <v>3463923717.460278</v>
      </c>
      <c r="BB1716" s="4">
        <f t="shared" si="2059"/>
        <v>6224488892.8215027</v>
      </c>
      <c r="BC1716" s="4">
        <f t="shared" si="2060"/>
        <v>1025725716.9225494</v>
      </c>
      <c r="BD1716" s="4">
        <f t="shared" si="2061"/>
        <v>15610330533.972311</v>
      </c>
      <c r="BF1716" s="4">
        <f t="shared" si="2062"/>
        <v>13.917851434934986</v>
      </c>
      <c r="BG1716" s="4">
        <f t="shared" si="2063"/>
        <v>0.47656540629255739</v>
      </c>
      <c r="BH1716" s="4">
        <f t="shared" si="2064"/>
        <v>5.9194795763365944</v>
      </c>
      <c r="BI1716" s="4">
        <f t="shared" si="2065"/>
        <v>0.67244166124230276</v>
      </c>
      <c r="BJ1716" s="4">
        <f t="shared" si="2066"/>
        <v>8.5127535606263454</v>
      </c>
      <c r="BK1716" s="4">
        <f t="shared" si="2067"/>
        <v>0.86994929801087784</v>
      </c>
      <c r="BL1716" s="4">
        <f t="shared" si="2068"/>
        <v>0.75888709769659235</v>
      </c>
      <c r="BM1716" s="4">
        <f t="shared" si="2069"/>
        <v>3.6443838262693838E-2</v>
      </c>
      <c r="BN1716" s="4">
        <f t="shared" si="2070"/>
        <v>0.20070522161780499</v>
      </c>
      <c r="BO1716" s="4">
        <f t="shared" si="2071"/>
        <v>22.189944728728463</v>
      </c>
      <c r="BP1716" s="4">
        <f t="shared" si="2072"/>
        <v>39.8741646070551</v>
      </c>
      <c r="BQ1716" s="4">
        <f t="shared" si="2073"/>
        <v>6.5708135691956828</v>
      </c>
      <c r="BR1716" s="4">
        <f t="shared" si="2074"/>
        <v>100</v>
      </c>
      <c r="BT1716" s="4">
        <f t="shared" si="2075"/>
        <v>4.5935903376474014</v>
      </c>
      <c r="BU1716" s="4">
        <f t="shared" si="2076"/>
        <v>0.38207820221423955</v>
      </c>
      <c r="BV1716" s="4">
        <f t="shared" si="2077"/>
        <v>4.489027455772022</v>
      </c>
      <c r="BW1716" s="4">
        <f t="shared" si="2078"/>
        <v>0.45935903376474047</v>
      </c>
      <c r="BX1716" s="4">
        <f t="shared" si="2079"/>
        <v>5.5866602613512066</v>
      </c>
      <c r="BY1716" s="4">
        <f t="shared" si="2080"/>
        <v>0.40008499312649526</v>
      </c>
      <c r="BZ1716" s="4">
        <f t="shared" si="2081"/>
        <v>0.2383154845995174</v>
      </c>
      <c r="CA1716" s="4">
        <f t="shared" si="2082"/>
        <v>1.403305610794184E-2</v>
      </c>
      <c r="CB1716" s="4">
        <f t="shared" si="2083"/>
        <v>7.114629055424114E-2</v>
      </c>
      <c r="CC1716" s="4">
        <f t="shared" si="2084"/>
        <v>34.052755616389639</v>
      </c>
      <c r="CD1716" s="4">
        <f t="shared" si="2085"/>
        <v>45.935903376474094</v>
      </c>
      <c r="CE1716" s="5">
        <f t="shared" si="2086"/>
        <v>3.7770458919984709</v>
      </c>
      <c r="CF1716" s="5">
        <f t="shared" si="2087"/>
        <v>100.00000000000001</v>
      </c>
      <c r="CG1716" s="5">
        <f t="shared" si="2011"/>
        <v>82.22426499470734</v>
      </c>
      <c r="CH1716" s="5">
        <f t="shared" si="2012"/>
        <v>53.992950332971674</v>
      </c>
      <c r="CI1716" s="5">
        <f t="shared" si="2013"/>
        <v>10.347017947525682</v>
      </c>
      <c r="CJ1716" s="5">
        <f t="shared" si="2014"/>
        <v>2.5990533988975825E-2</v>
      </c>
      <c r="CK1716" s="5">
        <f t="shared" si="2015"/>
        <v>63.06889215423142</v>
      </c>
      <c r="CL1716" s="5">
        <f t="shared" si="2016"/>
        <v>0.8507759456223406</v>
      </c>
      <c r="CM1716" s="5">
        <f t="shared" si="2017"/>
        <v>8.5077594562234005</v>
      </c>
      <c r="CN1716" s="5">
        <f t="shared" si="2018"/>
        <v>6.9954426803974004</v>
      </c>
      <c r="CO1716" s="5">
        <f t="shared" si="2019"/>
        <v>8.3140992075602966</v>
      </c>
      <c r="CP1716" s="5">
        <f t="shared" si="2020"/>
        <v>0.4413825937086942</v>
      </c>
      <c r="CQ1716" s="5">
        <f t="shared" si="2021"/>
        <v>0.74099487184751389</v>
      </c>
      <c r="CR1716" s="4">
        <f t="shared" si="2022"/>
        <v>0.70764460889427871</v>
      </c>
      <c r="CS1716" s="4">
        <f t="shared" si="2023"/>
        <v>100.00000000000001</v>
      </c>
    </row>
    <row r="1717" spans="1:97" s="4" customFormat="1" x14ac:dyDescent="0.2">
      <c r="A1717" s="4">
        <v>39417</v>
      </c>
      <c r="B1717" s="4">
        <v>66428</v>
      </c>
      <c r="C1717" s="4" t="s">
        <v>528</v>
      </c>
      <c r="D1717" s="5">
        <v>0.29499999999999998</v>
      </c>
      <c r="E1717" s="5">
        <v>0.4</v>
      </c>
      <c r="F1717" s="5">
        <v>0.40200000000000002</v>
      </c>
      <c r="G1717" s="5">
        <v>0.33550000000000002</v>
      </c>
      <c r="H1717" s="5">
        <v>0.31</v>
      </c>
      <c r="I1717" s="5">
        <v>0.26250000000000001</v>
      </c>
      <c r="J1717" s="5">
        <v>0.35</v>
      </c>
      <c r="K1717" s="5">
        <v>0.33</v>
      </c>
      <c r="L1717" s="5">
        <v>0.28000000000000003</v>
      </c>
      <c r="M1717" s="5">
        <v>0.35</v>
      </c>
      <c r="N1717" s="5">
        <v>0.19</v>
      </c>
      <c r="O1717" s="5">
        <v>0.34549999999999997</v>
      </c>
      <c r="Q1717" s="5">
        <f t="shared" si="2024"/>
        <v>1.9724227361148539</v>
      </c>
      <c r="R1717" s="5">
        <f t="shared" si="2025"/>
        <v>2.5118864315095806</v>
      </c>
      <c r="S1717" s="5">
        <f t="shared" si="2026"/>
        <v>2.5234807724805752</v>
      </c>
      <c r="T1717" s="5">
        <f t="shared" si="2027"/>
        <v>2.1652098793079282</v>
      </c>
      <c r="U1717" s="5">
        <f t="shared" si="2028"/>
        <v>2.0417379446695296</v>
      </c>
      <c r="V1717" s="5">
        <f t="shared" si="2029"/>
        <v>1.8302061063110562</v>
      </c>
      <c r="W1717" s="5">
        <f t="shared" si="2030"/>
        <v>2.2387211385683394</v>
      </c>
      <c r="X1717" s="5">
        <f t="shared" si="2031"/>
        <v>2.1379620895022322</v>
      </c>
      <c r="Y1717" s="5">
        <f t="shared" si="2032"/>
        <v>1.9054607179632475</v>
      </c>
      <c r="Z1717" s="5">
        <f t="shared" si="2033"/>
        <v>2.2387211385683394</v>
      </c>
      <c r="AA1717" s="5">
        <f t="shared" si="2034"/>
        <v>1.5488166189124815</v>
      </c>
      <c r="AB1717" s="5">
        <f t="shared" si="2035"/>
        <v>2.2156440963128601</v>
      </c>
      <c r="AD1717" s="5">
        <f t="shared" si="2036"/>
        <v>58210321.77708713</v>
      </c>
      <c r="AE1717" s="5">
        <f t="shared" si="2037"/>
        <v>5011872.3362727249</v>
      </c>
      <c r="AF1717" s="5">
        <f t="shared" si="2038"/>
        <v>89536476.554959625</v>
      </c>
      <c r="AG1717" s="5">
        <f t="shared" si="2039"/>
        <v>6244533.5028050244</v>
      </c>
      <c r="AH1717" s="5">
        <f t="shared" si="2040"/>
        <v>70794578.438413993</v>
      </c>
      <c r="AI1717" s="5">
        <f t="shared" si="2041"/>
        <v>4004054.6833054703</v>
      </c>
      <c r="AJ1717" s="5">
        <f t="shared" si="2042"/>
        <v>3715352.2909717285</v>
      </c>
      <c r="AK1717" s="5">
        <f t="shared" si="2043"/>
        <v>177827.94100389245</v>
      </c>
      <c r="AL1717" s="5">
        <f t="shared" si="2044"/>
        <v>851138.03820237913</v>
      </c>
      <c r="AM1717" s="5">
        <f t="shared" si="2045"/>
        <v>549540873.85762537</v>
      </c>
      <c r="AN1717" s="5">
        <f t="shared" si="2046"/>
        <v>831763771.10267258</v>
      </c>
      <c r="AO1717" s="5">
        <f t="shared" si="2047"/>
        <v>32025800.946290366</v>
      </c>
      <c r="AP1717" s="4">
        <f t="shared" si="2048"/>
        <v>1651876601.4696102</v>
      </c>
      <c r="AR1717" s="4">
        <f t="shared" si="2049"/>
        <v>3250755419.6414309</v>
      </c>
      <c r="AS1717" s="4">
        <f t="shared" si="2050"/>
        <v>115221788.67172453</v>
      </c>
      <c r="AT1717" s="4">
        <f t="shared" si="2051"/>
        <v>2176184062.6682935</v>
      </c>
      <c r="AU1717" s="4">
        <f t="shared" si="2052"/>
        <v>168487121.74492699</v>
      </c>
      <c r="AV1717" s="4">
        <f t="shared" si="2053"/>
        <v>1988301132.7320762</v>
      </c>
      <c r="AW1717" s="4">
        <f t="shared" si="2054"/>
        <v>160474503.59751666</v>
      </c>
      <c r="AX1717" s="4">
        <f t="shared" si="2055"/>
        <v>218066658.15492004</v>
      </c>
      <c r="AY1717" s="4">
        <f t="shared" si="2056"/>
        <v>8512090.0520333201</v>
      </c>
      <c r="AZ1717" s="4">
        <f t="shared" si="2057"/>
        <v>44255858.548174724</v>
      </c>
      <c r="BA1717" s="4">
        <f t="shared" si="2058"/>
        <v>6600370573.6417809</v>
      </c>
      <c r="BB1717" s="4">
        <f t="shared" si="2059"/>
        <v>13307721279.3801</v>
      </c>
      <c r="BC1717" s="4">
        <f t="shared" si="2060"/>
        <v>1026907307.3428005</v>
      </c>
      <c r="BD1717" s="4">
        <f t="shared" si="2061"/>
        <v>29065257796.175777</v>
      </c>
      <c r="BF1717" s="4">
        <f t="shared" si="2062"/>
        <v>11.184333689512792</v>
      </c>
      <c r="BG1717" s="4">
        <f t="shared" si="2063"/>
        <v>0.39642445107397151</v>
      </c>
      <c r="BH1717" s="4">
        <f t="shared" si="2064"/>
        <v>7.4872346838589605</v>
      </c>
      <c r="BI1717" s="4">
        <f t="shared" si="2065"/>
        <v>0.57968562648391664</v>
      </c>
      <c r="BJ1717" s="4">
        <f t="shared" si="2066"/>
        <v>6.8408171249514398</v>
      </c>
      <c r="BK1717" s="4">
        <f t="shared" si="2067"/>
        <v>0.55211794343221299</v>
      </c>
      <c r="BL1717" s="4">
        <f t="shared" si="2068"/>
        <v>0.75026569412920152</v>
      </c>
      <c r="BM1717" s="4">
        <f t="shared" si="2069"/>
        <v>2.9286132989858726E-2</v>
      </c>
      <c r="BN1717" s="4">
        <f t="shared" si="2070"/>
        <v>0.1522637743608716</v>
      </c>
      <c r="BO1717" s="4">
        <f t="shared" si="2071"/>
        <v>22.708797630242302</v>
      </c>
      <c r="BP1717" s="4">
        <f t="shared" si="2072"/>
        <v>45.785664014069212</v>
      </c>
      <c r="BQ1717" s="4">
        <f t="shared" si="2073"/>
        <v>3.5331092348952584</v>
      </c>
      <c r="BR1717" s="4">
        <f t="shared" si="2074"/>
        <v>100</v>
      </c>
      <c r="BT1717" s="4">
        <f t="shared" si="2075"/>
        <v>3.523890448311918</v>
      </c>
      <c r="BU1717" s="4">
        <f t="shared" si="2076"/>
        <v>0.30340476593795551</v>
      </c>
      <c r="BV1717" s="4">
        <f t="shared" si="2077"/>
        <v>5.4202884449905344</v>
      </c>
      <c r="BW1717" s="4">
        <f t="shared" si="2078"/>
        <v>0.37802663329993935</v>
      </c>
      <c r="BX1717" s="4">
        <f t="shared" si="2079"/>
        <v>4.2857062310484215</v>
      </c>
      <c r="BY1717" s="4">
        <f t="shared" si="2080"/>
        <v>0.24239429747616856</v>
      </c>
      <c r="BZ1717" s="4">
        <f t="shared" si="2081"/>
        <v>0.22491706024931429</v>
      </c>
      <c r="CA1717" s="4">
        <f t="shared" si="2082"/>
        <v>1.0765207331206573E-2</v>
      </c>
      <c r="CB1717" s="4">
        <f t="shared" si="2083"/>
        <v>5.1525521788077566E-2</v>
      </c>
      <c r="CC1717" s="4">
        <f t="shared" si="2084"/>
        <v>33.267671045689504</v>
      </c>
      <c r="CD1717" s="4">
        <f t="shared" si="2085"/>
        <v>50.352657720478923</v>
      </c>
      <c r="CE1717" s="5">
        <f t="shared" si="2086"/>
        <v>1.9387526233980346</v>
      </c>
      <c r="CF1717" s="5">
        <f t="shared" si="2087"/>
        <v>99.999999999999986</v>
      </c>
      <c r="CG1717" s="5">
        <f t="shared" si="2011"/>
        <v>55.017392051071653</v>
      </c>
      <c r="CH1717" s="5">
        <f t="shared" si="2012"/>
        <v>49.595816757732997</v>
      </c>
      <c r="CI1717" s="5">
        <f t="shared" si="2013"/>
        <v>8.6412655566967604</v>
      </c>
      <c r="CJ1717" s="5">
        <f t="shared" si="2014"/>
        <v>2.170587770293763E-2</v>
      </c>
      <c r="CK1717" s="5">
        <f t="shared" si="2015"/>
        <v>67.077574724086773</v>
      </c>
      <c r="CL1717" s="5">
        <f t="shared" si="2016"/>
        <v>0.76221475522126025</v>
      </c>
      <c r="CM1717" s="5">
        <f t="shared" si="2017"/>
        <v>7.1052170902346763</v>
      </c>
      <c r="CN1717" s="5">
        <f t="shared" si="2018"/>
        <v>3.9091051426141568</v>
      </c>
      <c r="CO1717" s="5">
        <f t="shared" si="2019"/>
        <v>10.928922637704925</v>
      </c>
      <c r="CP1717" s="5">
        <f t="shared" si="2020"/>
        <v>0.45350006301538553</v>
      </c>
      <c r="CQ1717" s="5">
        <f t="shared" si="2021"/>
        <v>0.48873940046238751</v>
      </c>
      <c r="CR1717" s="4">
        <f t="shared" si="2022"/>
        <v>0.61175475226073084</v>
      </c>
      <c r="CS1717" s="4">
        <f t="shared" si="2023"/>
        <v>100</v>
      </c>
    </row>
    <row r="1718" spans="1:97" s="4" customFormat="1" x14ac:dyDescent="0.2">
      <c r="A1718" s="4">
        <v>3765</v>
      </c>
      <c r="B1718" s="4">
        <v>4628</v>
      </c>
      <c r="C1718" s="4" t="s">
        <v>288</v>
      </c>
      <c r="D1718" s="5">
        <v>-0.23</v>
      </c>
      <c r="E1718" s="5">
        <v>-0.27</v>
      </c>
      <c r="F1718" s="5">
        <v>-0.09</v>
      </c>
      <c r="G1718" s="5">
        <v>-0.14000000000000001</v>
      </c>
      <c r="H1718" s="5">
        <v>-0.19</v>
      </c>
      <c r="I1718" s="5">
        <v>-0.18</v>
      </c>
      <c r="J1718" s="5">
        <v>-0.21</v>
      </c>
      <c r="K1718" s="5">
        <v>-8.5000000000000006E-2</v>
      </c>
      <c r="L1718" s="5">
        <v>-0.22</v>
      </c>
      <c r="M1718" s="5">
        <v>-0.13</v>
      </c>
      <c r="N1718" s="5">
        <v>-0.11</v>
      </c>
      <c r="O1718" s="5">
        <v>0.35</v>
      </c>
      <c r="Q1718" s="5">
        <f t="shared" si="2024"/>
        <v>0.58884365535558891</v>
      </c>
      <c r="R1718" s="5">
        <f t="shared" si="2025"/>
        <v>0.53703179637025267</v>
      </c>
      <c r="S1718" s="5">
        <f t="shared" si="2026"/>
        <v>0.81283051616409918</v>
      </c>
      <c r="T1718" s="5">
        <f t="shared" si="2027"/>
        <v>0.72443596007499</v>
      </c>
      <c r="U1718" s="5">
        <f t="shared" si="2028"/>
        <v>0.64565422903465541</v>
      </c>
      <c r="V1718" s="5">
        <f t="shared" si="2029"/>
        <v>0.660693448007596</v>
      </c>
      <c r="W1718" s="5">
        <f t="shared" si="2030"/>
        <v>0.61659500186148219</v>
      </c>
      <c r="X1718" s="5">
        <f t="shared" si="2031"/>
        <v>0.82224264994707108</v>
      </c>
      <c r="Y1718" s="5">
        <f t="shared" si="2032"/>
        <v>0.60255958607435778</v>
      </c>
      <c r="Z1718" s="5">
        <f t="shared" si="2033"/>
        <v>0.74131024130091738</v>
      </c>
      <c r="AA1718" s="5">
        <f t="shared" si="2034"/>
        <v>0.77624711662869172</v>
      </c>
      <c r="AB1718" s="5">
        <f t="shared" si="2035"/>
        <v>2.2387211385683394</v>
      </c>
      <c r="AD1718" s="5">
        <f t="shared" si="2036"/>
        <v>17378008.287493747</v>
      </c>
      <c r="AE1718" s="5">
        <f t="shared" si="2037"/>
        <v>1071519.3052376066</v>
      </c>
      <c r="AF1718" s="5">
        <f t="shared" si="2038"/>
        <v>28840315.031266131</v>
      </c>
      <c r="AG1718" s="5">
        <f t="shared" si="2039"/>
        <v>2089296.1308540404</v>
      </c>
      <c r="AH1718" s="5">
        <f t="shared" si="2040"/>
        <v>22387211.385683451</v>
      </c>
      <c r="AI1718" s="5">
        <f t="shared" si="2041"/>
        <v>1445439.7707459298</v>
      </c>
      <c r="AJ1718" s="5">
        <f t="shared" si="2042"/>
        <v>1023292.9922807552</v>
      </c>
      <c r="AK1718" s="5">
        <f t="shared" si="2043"/>
        <v>68391.16472814299</v>
      </c>
      <c r="AL1718" s="5">
        <f t="shared" si="2044"/>
        <v>269153.48039269238</v>
      </c>
      <c r="AM1718" s="5">
        <f t="shared" si="2045"/>
        <v>181970085.8609986</v>
      </c>
      <c r="AN1718" s="5">
        <f t="shared" si="2046"/>
        <v>416869383.47033614</v>
      </c>
      <c r="AO1718" s="5">
        <f t="shared" si="2047"/>
        <v>32359365.692962911</v>
      </c>
      <c r="AP1718" s="4">
        <f t="shared" si="2048"/>
        <v>705771462.57298017</v>
      </c>
      <c r="AR1718" s="4">
        <f t="shared" si="2049"/>
        <v>970474872.81508827</v>
      </c>
      <c r="AS1718" s="4">
        <f t="shared" si="2050"/>
        <v>24633981.606478471</v>
      </c>
      <c r="AT1718" s="4">
        <f t="shared" si="2051"/>
        <v>700963856.83492327</v>
      </c>
      <c r="AU1718" s="4">
        <f t="shared" si="2052"/>
        <v>56372424.201468945</v>
      </c>
      <c r="AV1718" s="4">
        <f t="shared" si="2053"/>
        <v>628756025.3726126</v>
      </c>
      <c r="AW1718" s="4">
        <f t="shared" si="2054"/>
        <v>57930335.131955378</v>
      </c>
      <c r="AX1718" s="4">
        <f t="shared" si="2055"/>
        <v>60060544.913131274</v>
      </c>
      <c r="AY1718" s="4">
        <f t="shared" si="2056"/>
        <v>3273679.8820420206</v>
      </c>
      <c r="AZ1718" s="4">
        <f t="shared" si="2057"/>
        <v>13994931.281846471</v>
      </c>
      <c r="BA1718" s="4">
        <f t="shared" si="2058"/>
        <v>2185588110.2506957</v>
      </c>
      <c r="BB1718" s="4">
        <f t="shared" si="2059"/>
        <v>6669660013.8952961</v>
      </c>
      <c r="BC1718" s="4">
        <f t="shared" si="2060"/>
        <v>1037603060.9448557</v>
      </c>
      <c r="BD1718" s="4">
        <f t="shared" si="2061"/>
        <v>12409311837.130394</v>
      </c>
      <c r="BF1718" s="4">
        <f t="shared" si="2062"/>
        <v>7.8205373960487625</v>
      </c>
      <c r="BG1718" s="4">
        <f t="shared" si="2063"/>
        <v>0.19851206843533545</v>
      </c>
      <c r="BH1718" s="4">
        <f t="shared" si="2064"/>
        <v>5.6486924177176485</v>
      </c>
      <c r="BI1718" s="4">
        <f t="shared" si="2065"/>
        <v>0.45427518416287016</v>
      </c>
      <c r="BJ1718" s="4">
        <f t="shared" si="2066"/>
        <v>5.0668081649079584</v>
      </c>
      <c r="BK1718" s="4">
        <f t="shared" si="2067"/>
        <v>0.46682955422733213</v>
      </c>
      <c r="BL1718" s="4">
        <f t="shared" si="2068"/>
        <v>0.48399577431378377</v>
      </c>
      <c r="BM1718" s="4">
        <f t="shared" si="2069"/>
        <v>2.6380833401629195E-2</v>
      </c>
      <c r="BN1718" s="4">
        <f t="shared" si="2070"/>
        <v>0.11277765814516549</v>
      </c>
      <c r="BO1718" s="4">
        <f t="shared" si="2071"/>
        <v>17.612484390239199</v>
      </c>
      <c r="BP1718" s="4">
        <f t="shared" si="2072"/>
        <v>53.747219035456439</v>
      </c>
      <c r="BQ1718" s="4">
        <f t="shared" si="2073"/>
        <v>8.3614875229438788</v>
      </c>
      <c r="BR1718" s="4">
        <f t="shared" si="2074"/>
        <v>100</v>
      </c>
      <c r="BT1718" s="4">
        <f t="shared" si="2075"/>
        <v>2.4622713171399697</v>
      </c>
      <c r="BU1718" s="4">
        <f t="shared" si="2076"/>
        <v>0.15182241873753946</v>
      </c>
      <c r="BV1718" s="4">
        <f t="shared" si="2077"/>
        <v>4.0863532404845433</v>
      </c>
      <c r="BW1718" s="4">
        <f t="shared" si="2078"/>
        <v>0.29603012329759609</v>
      </c>
      <c r="BX1718" s="4">
        <f t="shared" si="2079"/>
        <v>3.1720199204524375</v>
      </c>
      <c r="BY1718" s="4">
        <f t="shared" si="2080"/>
        <v>0.20480280762222861</v>
      </c>
      <c r="BZ1718" s="4">
        <f t="shared" si="2081"/>
        <v>0.14498928428619226</v>
      </c>
      <c r="CA1718" s="4">
        <f t="shared" si="2082"/>
        <v>9.6902706265303284E-3</v>
      </c>
      <c r="CB1718" s="4">
        <f t="shared" si="2083"/>
        <v>3.8136067362579233E-2</v>
      </c>
      <c r="CC1718" s="4">
        <f t="shared" si="2084"/>
        <v>25.783145892241574</v>
      </c>
      <c r="CD1718" s="4">
        <f t="shared" si="2085"/>
        <v>59.065774911128521</v>
      </c>
      <c r="CE1718" s="5">
        <f t="shared" si="2086"/>
        <v>4.5849637466202875</v>
      </c>
      <c r="CF1718" s="5">
        <f t="shared" si="2087"/>
        <v>100</v>
      </c>
      <c r="CG1718" s="5">
        <f t="shared" si="2011"/>
        <v>186.20871366628731</v>
      </c>
      <c r="CH1718" s="5">
        <f t="shared" si="2012"/>
        <v>40.896089021508899</v>
      </c>
      <c r="CI1718" s="5">
        <f t="shared" si="2013"/>
        <v>7.7562916072100307</v>
      </c>
      <c r="CJ1718" s="5">
        <f t="shared" si="2014"/>
        <v>2.369485899112217E-2</v>
      </c>
      <c r="CK1718" s="5">
        <f t="shared" si="2015"/>
        <v>63.04550510607794</v>
      </c>
      <c r="CL1718" s="5">
        <f t="shared" si="2016"/>
        <v>0.72385925006643526</v>
      </c>
      <c r="CM1718" s="5">
        <f t="shared" si="2017"/>
        <v>6.0207989958280903</v>
      </c>
      <c r="CN1718" s="5">
        <f t="shared" si="2018"/>
        <v>11.211252362564231</v>
      </c>
      <c r="CO1718" s="5">
        <f t="shared" si="2019"/>
        <v>9.9920391857895403</v>
      </c>
      <c r="CP1718" s="5">
        <f t="shared" si="2020"/>
        <v>0.35453092888646776</v>
      </c>
      <c r="CQ1718" s="5">
        <f t="shared" si="2021"/>
        <v>0.50078824778211573</v>
      </c>
      <c r="CR1718" s="4">
        <f t="shared" si="2022"/>
        <v>0.37123945680402337</v>
      </c>
      <c r="CS1718" s="4">
        <f t="shared" si="2023"/>
        <v>99.999999999999972</v>
      </c>
    </row>
    <row r="1719" spans="1:97" s="4" customFormat="1" x14ac:dyDescent="0.2">
      <c r="A1719" s="4">
        <v>35710</v>
      </c>
      <c r="B1719" s="4">
        <v>57264</v>
      </c>
      <c r="D1719" s="5">
        <v>-0.32</v>
      </c>
      <c r="E1719" s="5">
        <v>-0.25</v>
      </c>
      <c r="F1719" s="5">
        <v>-0.24</v>
      </c>
      <c r="G1719" s="5">
        <v>-0.13</v>
      </c>
      <c r="H1719" s="5">
        <v>-0.155</v>
      </c>
      <c r="I1719" s="5">
        <v>-0.2</v>
      </c>
      <c r="J1719" s="5">
        <v>-0.3</v>
      </c>
      <c r="K1719" s="5">
        <v>-0.23499999999999999</v>
      </c>
      <c r="L1719" s="5">
        <v>-0.3</v>
      </c>
      <c r="M1719" s="5">
        <v>-0.39500000000000002</v>
      </c>
      <c r="N1719" s="5">
        <v>-0.245</v>
      </c>
      <c r="O1719" s="5">
        <v>0.35</v>
      </c>
      <c r="Q1719" s="5">
        <f t="shared" si="2024"/>
        <v>0.47863009232263831</v>
      </c>
      <c r="R1719" s="5">
        <f t="shared" si="2025"/>
        <v>0.56234132519034907</v>
      </c>
      <c r="S1719" s="5">
        <f t="shared" si="2026"/>
        <v>0.57543993733715693</v>
      </c>
      <c r="T1719" s="5">
        <f t="shared" si="2027"/>
        <v>0.74131024130091738</v>
      </c>
      <c r="U1719" s="5">
        <f t="shared" si="2028"/>
        <v>0.69984199600227348</v>
      </c>
      <c r="V1719" s="5">
        <f t="shared" si="2029"/>
        <v>0.63095734448019325</v>
      </c>
      <c r="W1719" s="5">
        <f t="shared" si="2030"/>
        <v>0.50118723362727224</v>
      </c>
      <c r="X1719" s="5">
        <f t="shared" si="2031"/>
        <v>0.58210321777087148</v>
      </c>
      <c r="Y1719" s="5">
        <f t="shared" si="2032"/>
        <v>0.50118723362727224</v>
      </c>
      <c r="Z1719" s="5">
        <f t="shared" si="2033"/>
        <v>0.40271703432545908</v>
      </c>
      <c r="AA1719" s="5">
        <f t="shared" si="2034"/>
        <v>0.56885293084384148</v>
      </c>
      <c r="AB1719" s="5">
        <f t="shared" si="2035"/>
        <v>2.2387211385683394</v>
      </c>
      <c r="AD1719" s="5">
        <f t="shared" si="2036"/>
        <v>14125375.446227537</v>
      </c>
      <c r="AE1719" s="5">
        <f t="shared" si="2037"/>
        <v>1122018.4543019636</v>
      </c>
      <c r="AF1719" s="5">
        <f t="shared" si="2038"/>
        <v>20417379.446695346</v>
      </c>
      <c r="AG1719" s="5">
        <f t="shared" si="2039"/>
        <v>2137962.0895022326</v>
      </c>
      <c r="AH1719" s="5">
        <f t="shared" si="2040"/>
        <v>24266100.95082422</v>
      </c>
      <c r="AI1719" s="5">
        <f t="shared" si="2041"/>
        <v>1380384.2646028872</v>
      </c>
      <c r="AJ1719" s="5">
        <f t="shared" si="2042"/>
        <v>831763.77110267174</v>
      </c>
      <c r="AK1719" s="5">
        <f t="shared" si="2043"/>
        <v>48417.236758409985</v>
      </c>
      <c r="AL1719" s="5">
        <f t="shared" si="2044"/>
        <v>223872.11385683459</v>
      </c>
      <c r="AM1719" s="5">
        <f t="shared" si="2045"/>
        <v>98855309.465694025</v>
      </c>
      <c r="AN1719" s="5">
        <f t="shared" si="2046"/>
        <v>305492111.32155186</v>
      </c>
      <c r="AO1719" s="5">
        <f t="shared" si="2047"/>
        <v>32359365.692962911</v>
      </c>
      <c r="AP1719" s="4">
        <f t="shared" si="2048"/>
        <v>501260060.25408089</v>
      </c>
      <c r="AR1719" s="4">
        <f t="shared" si="2049"/>
        <v>788831591.79457676</v>
      </c>
      <c r="AS1719" s="4">
        <f t="shared" si="2050"/>
        <v>25794945.392304368</v>
      </c>
      <c r="AT1719" s="4">
        <f t="shared" si="2051"/>
        <v>496244407.4519304</v>
      </c>
      <c r="AU1719" s="4">
        <f t="shared" si="2052"/>
        <v>57685506.643241145</v>
      </c>
      <c r="AV1719" s="4">
        <f t="shared" si="2053"/>
        <v>681525578.25437367</v>
      </c>
      <c r="AW1719" s="4">
        <f t="shared" si="2054"/>
        <v>55323040.556754515</v>
      </c>
      <c r="AX1719" s="4">
        <f t="shared" si="2055"/>
        <v>48819043.722837552</v>
      </c>
      <c r="AY1719" s="4">
        <f t="shared" si="2056"/>
        <v>2317587.8719148105</v>
      </c>
      <c r="AZ1719" s="4">
        <f t="shared" si="2057"/>
        <v>11640476.819311356</v>
      </c>
      <c r="BA1719" s="4">
        <f t="shared" si="2058"/>
        <v>1187321465.3996112</v>
      </c>
      <c r="BB1719" s="4">
        <f t="shared" si="2059"/>
        <v>4887690485.8780365</v>
      </c>
      <c r="BC1719" s="4">
        <f t="shared" si="2060"/>
        <v>1037603060.9448557</v>
      </c>
      <c r="BD1719" s="4">
        <f t="shared" si="2061"/>
        <v>9280797190.7297478</v>
      </c>
      <c r="BF1719" s="4">
        <f t="shared" si="2062"/>
        <v>8.4996102768252708</v>
      </c>
      <c r="BG1719" s="4">
        <f t="shared" si="2063"/>
        <v>0.27793889751270512</v>
      </c>
      <c r="BH1719" s="4">
        <f t="shared" si="2064"/>
        <v>5.3470019574138625</v>
      </c>
      <c r="BI1719" s="4">
        <f t="shared" si="2065"/>
        <v>0.62155766856818195</v>
      </c>
      <c r="BJ1719" s="4">
        <f t="shared" si="2066"/>
        <v>7.343394799480425</v>
      </c>
      <c r="BK1719" s="4">
        <f t="shared" si="2067"/>
        <v>0.59610224660457722</v>
      </c>
      <c r="BL1719" s="4">
        <f t="shared" si="2068"/>
        <v>0.52602209400288513</v>
      </c>
      <c r="BM1719" s="4">
        <f t="shared" si="2069"/>
        <v>2.4971862053291771E-2</v>
      </c>
      <c r="BN1719" s="4">
        <f t="shared" si="2070"/>
        <v>0.12542539805673814</v>
      </c>
      <c r="BO1719" s="4">
        <f t="shared" si="2071"/>
        <v>12.793313343659568</v>
      </c>
      <c r="BP1719" s="4">
        <f t="shared" si="2072"/>
        <v>52.664554406599613</v>
      </c>
      <c r="BQ1719" s="4">
        <f t="shared" si="2073"/>
        <v>11.180107049222881</v>
      </c>
      <c r="BR1719" s="4">
        <f t="shared" si="2074"/>
        <v>100</v>
      </c>
      <c r="BT1719" s="4">
        <f t="shared" si="2075"/>
        <v>2.81797345654621</v>
      </c>
      <c r="BU1719" s="4">
        <f t="shared" si="2076"/>
        <v>0.22383958812382337</v>
      </c>
      <c r="BV1719" s="4">
        <f t="shared" si="2077"/>
        <v>4.0732109069982751</v>
      </c>
      <c r="BW1719" s="4">
        <f t="shared" si="2078"/>
        <v>0.42651754229501809</v>
      </c>
      <c r="BX1719" s="4">
        <f t="shared" si="2079"/>
        <v>4.8410202357882079</v>
      </c>
      <c r="BY1719" s="4">
        <f t="shared" si="2080"/>
        <v>0.27538285494024639</v>
      </c>
      <c r="BZ1719" s="4">
        <f t="shared" si="2081"/>
        <v>0.16593457908476963</v>
      </c>
      <c r="CA1719" s="4">
        <f t="shared" si="2082"/>
        <v>9.659105242469955E-3</v>
      </c>
      <c r="CB1719" s="4">
        <f t="shared" si="2083"/>
        <v>4.4661869478162156E-2</v>
      </c>
      <c r="CC1719" s="4">
        <f t="shared" si="2084"/>
        <v>19.72136168510729</v>
      </c>
      <c r="CD1719" s="4">
        <f t="shared" si="2085"/>
        <v>60.944833938435607</v>
      </c>
      <c r="CE1719" s="5">
        <f t="shared" si="2086"/>
        <v>6.455604237959923</v>
      </c>
      <c r="CF1719" s="5">
        <f t="shared" si="2087"/>
        <v>100</v>
      </c>
      <c r="CG1719" s="5">
        <f t="shared" si="2011"/>
        <v>229.08676527677795</v>
      </c>
      <c r="CH1719" s="5">
        <f t="shared" si="2012"/>
        <v>39.010504192086231</v>
      </c>
      <c r="CI1719" s="5">
        <f t="shared" si="2013"/>
        <v>12.409530038246134</v>
      </c>
      <c r="CJ1719" s="5">
        <f t="shared" si="2014"/>
        <v>2.4760267631786789E-2</v>
      </c>
      <c r="CK1719" s="5">
        <f t="shared" si="2015"/>
        <v>50.553977943991853</v>
      </c>
      <c r="CL1719" s="5">
        <f t="shared" si="2016"/>
        <v>1.0933402454755827</v>
      </c>
      <c r="CM1719" s="5">
        <f t="shared" si="2017"/>
        <v>7.2236273662873369</v>
      </c>
      <c r="CN1719" s="5">
        <f t="shared" si="2018"/>
        <v>16.548374269075772</v>
      </c>
      <c r="CO1719" s="5">
        <f t="shared" si="2019"/>
        <v>10.441318284280408</v>
      </c>
      <c r="CP1719" s="5">
        <f t="shared" si="2020"/>
        <v>0.42535871432913075</v>
      </c>
      <c r="CQ1719" s="5">
        <f t="shared" si="2021"/>
        <v>0.70591975326509937</v>
      </c>
      <c r="CR1719" s="4">
        <f t="shared" si="2022"/>
        <v>0.57379311741690342</v>
      </c>
      <c r="CS1719" s="4">
        <f t="shared" si="2023"/>
        <v>100</v>
      </c>
    </row>
    <row r="1720" spans="1:97" s="4" customFormat="1" x14ac:dyDescent="0.2">
      <c r="A1720" s="4">
        <v>23786</v>
      </c>
      <c r="B1720" s="4">
        <v>32850</v>
      </c>
      <c r="C1720" s="4" t="s">
        <v>1872</v>
      </c>
      <c r="D1720" s="5">
        <v>-0.13</v>
      </c>
      <c r="E1720" s="5">
        <v>-0.28499999999999998</v>
      </c>
      <c r="F1720" s="5">
        <v>-8.5000000000000006E-2</v>
      </c>
      <c r="G1720" s="5">
        <v>-0.19</v>
      </c>
      <c r="H1720" s="5">
        <v>-0.11</v>
      </c>
      <c r="I1720" s="5">
        <v>-0.1</v>
      </c>
      <c r="J1720" s="5">
        <v>-0.17499999999999999</v>
      </c>
      <c r="K1720" s="5">
        <v>-0.15</v>
      </c>
      <c r="L1720" s="5">
        <v>-0.12</v>
      </c>
      <c r="M1720" s="5">
        <v>-0.17</v>
      </c>
      <c r="N1720" s="5">
        <v>-0.14000000000000001</v>
      </c>
      <c r="O1720" s="5">
        <v>0.35</v>
      </c>
      <c r="Q1720" s="5">
        <f t="shared" si="2024"/>
        <v>0.74131024130091738</v>
      </c>
      <c r="R1720" s="5">
        <f t="shared" si="2025"/>
        <v>0.51880003892896109</v>
      </c>
      <c r="S1720" s="5">
        <f t="shared" si="2026"/>
        <v>0.82224264994707108</v>
      </c>
      <c r="T1720" s="5">
        <f t="shared" si="2027"/>
        <v>0.64565422903465541</v>
      </c>
      <c r="U1720" s="5">
        <f t="shared" si="2028"/>
        <v>0.77624711662869172</v>
      </c>
      <c r="V1720" s="5">
        <f t="shared" si="2029"/>
        <v>0.79432823472428149</v>
      </c>
      <c r="W1720" s="5">
        <f t="shared" si="2030"/>
        <v>0.66834391756861455</v>
      </c>
      <c r="X1720" s="5">
        <f t="shared" si="2031"/>
        <v>0.70794578438413791</v>
      </c>
      <c r="Y1720" s="5">
        <f t="shared" si="2032"/>
        <v>0.75857757502918366</v>
      </c>
      <c r="Z1720" s="5">
        <f t="shared" si="2033"/>
        <v>0.67608297539198181</v>
      </c>
      <c r="AA1720" s="5">
        <f t="shared" si="2034"/>
        <v>0.72443596007499</v>
      </c>
      <c r="AB1720" s="5">
        <f t="shared" si="2035"/>
        <v>2.2387211385683394</v>
      </c>
      <c r="AD1720" s="5">
        <f t="shared" si="2036"/>
        <v>21877616.239495516</v>
      </c>
      <c r="AE1720" s="5">
        <f t="shared" si="2037"/>
        <v>1035142.166679344</v>
      </c>
      <c r="AF1720" s="5">
        <f t="shared" si="2038"/>
        <v>29174270.140011739</v>
      </c>
      <c r="AG1720" s="5">
        <f t="shared" si="2039"/>
        <v>1862087.1366628681</v>
      </c>
      <c r="AH1720" s="5">
        <f t="shared" si="2040"/>
        <v>26915348.039269228</v>
      </c>
      <c r="AI1720" s="5">
        <f t="shared" si="2041"/>
        <v>1737800.8287493782</v>
      </c>
      <c r="AJ1720" s="5">
        <f t="shared" si="2042"/>
        <v>1109174.8152624019</v>
      </c>
      <c r="AK1720" s="5">
        <f t="shared" si="2043"/>
        <v>58884.365535558951</v>
      </c>
      <c r="AL1720" s="5">
        <f t="shared" si="2044"/>
        <v>338844.15613920346</v>
      </c>
      <c r="AM1720" s="5">
        <f t="shared" si="2045"/>
        <v>165958690.74375632</v>
      </c>
      <c r="AN1720" s="5">
        <f t="shared" si="2046"/>
        <v>389045144.99428123</v>
      </c>
      <c r="AO1720" s="5">
        <f t="shared" si="2047"/>
        <v>32359365.692962911</v>
      </c>
      <c r="AP1720" s="4">
        <f t="shared" si="2048"/>
        <v>671472369.31880569</v>
      </c>
      <c r="AR1720" s="4">
        <f t="shared" si="2049"/>
        <v>1221755478.8946271</v>
      </c>
      <c r="AS1720" s="4">
        <f t="shared" si="2050"/>
        <v>23797679.583957423</v>
      </c>
      <c r="AT1720" s="4">
        <f t="shared" si="2051"/>
        <v>709080635.75298536</v>
      </c>
      <c r="AU1720" s="4">
        <f t="shared" si="2052"/>
        <v>50241975.954432651</v>
      </c>
      <c r="AV1720" s="4">
        <f t="shared" si="2053"/>
        <v>755931007.35689592</v>
      </c>
      <c r="AW1720" s="4">
        <f t="shared" si="2054"/>
        <v>69647581.614617586</v>
      </c>
      <c r="AX1720" s="4">
        <f t="shared" si="2055"/>
        <v>65101241.102122262</v>
      </c>
      <c r="AY1720" s="4">
        <f t="shared" si="2056"/>
        <v>2818617.9250906003</v>
      </c>
      <c r="AZ1720" s="4">
        <f t="shared" si="2057"/>
        <v>17618574.627029635</v>
      </c>
      <c r="BA1720" s="4">
        <f t="shared" si="2058"/>
        <v>1993280046.916034</v>
      </c>
      <c r="BB1720" s="4">
        <f t="shared" si="2059"/>
        <v>6224488892.8215027</v>
      </c>
      <c r="BC1720" s="4">
        <f t="shared" si="2060"/>
        <v>1037603060.9448557</v>
      </c>
      <c r="BD1720" s="4">
        <f t="shared" si="2061"/>
        <v>12171364793.494148</v>
      </c>
      <c r="BF1720" s="4">
        <f t="shared" si="2062"/>
        <v>10.03794972563538</v>
      </c>
      <c r="BG1720" s="4">
        <f t="shared" si="2063"/>
        <v>0.19552186618116801</v>
      </c>
      <c r="BH1720" s="4">
        <f t="shared" si="2064"/>
        <v>5.8258103982883167</v>
      </c>
      <c r="BI1720" s="4">
        <f t="shared" si="2065"/>
        <v>0.41278835041808992</v>
      </c>
      <c r="BJ1720" s="4">
        <f t="shared" si="2066"/>
        <v>6.2107333087326166</v>
      </c>
      <c r="BK1720" s="4">
        <f t="shared" si="2067"/>
        <v>0.57222491311611734</v>
      </c>
      <c r="BL1720" s="4">
        <f t="shared" si="2068"/>
        <v>0.53487215449265191</v>
      </c>
      <c r="BM1720" s="4">
        <f t="shared" si="2069"/>
        <v>2.3157780355061011E-2</v>
      </c>
      <c r="BN1720" s="4">
        <f t="shared" si="2070"/>
        <v>0.14475430591355817</v>
      </c>
      <c r="BO1720" s="4">
        <f t="shared" si="2071"/>
        <v>16.376799814442208</v>
      </c>
      <c r="BP1720" s="4">
        <f t="shared" si="2072"/>
        <v>51.140434934204123</v>
      </c>
      <c r="BQ1720" s="4">
        <f t="shared" si="2073"/>
        <v>8.5249524482207324</v>
      </c>
      <c r="BR1720" s="4">
        <f t="shared" si="2074"/>
        <v>100.00000000000001</v>
      </c>
      <c r="BT1720" s="4">
        <f t="shared" si="2075"/>
        <v>3.2581558436559179</v>
      </c>
      <c r="BU1720" s="4">
        <f t="shared" si="2076"/>
        <v>0.15416005393185031</v>
      </c>
      <c r="BV1720" s="4">
        <f t="shared" si="2077"/>
        <v>4.3448206468433561</v>
      </c>
      <c r="BW1720" s="4">
        <f t="shared" si="2078"/>
        <v>0.27731403729269088</v>
      </c>
      <c r="BX1720" s="4">
        <f t="shared" si="2079"/>
        <v>4.0084073848897566</v>
      </c>
      <c r="BY1720" s="4">
        <f t="shared" si="2080"/>
        <v>0.25880451797478127</v>
      </c>
      <c r="BZ1720" s="4">
        <f t="shared" si="2081"/>
        <v>0.16518547388444829</v>
      </c>
      <c r="CA1720" s="4">
        <f t="shared" si="2082"/>
        <v>8.7694398498177773E-3</v>
      </c>
      <c r="CB1720" s="4">
        <f t="shared" si="2083"/>
        <v>5.0462859176611183E-2</v>
      </c>
      <c r="CC1720" s="4">
        <f t="shared" si="2084"/>
        <v>24.715639589476758</v>
      </c>
      <c r="CD1720" s="4">
        <f t="shared" si="2085"/>
        <v>57.939114514713268</v>
      </c>
      <c r="CE1720" s="5">
        <f t="shared" si="2086"/>
        <v>4.8191656383107455</v>
      </c>
      <c r="CF1720" s="5">
        <f t="shared" si="2087"/>
        <v>100</v>
      </c>
      <c r="CG1720" s="5">
        <f t="shared" si="2011"/>
        <v>147.91083881682118</v>
      </c>
      <c r="CH1720" s="5">
        <f t="shared" si="2012"/>
        <v>42.010422626110127</v>
      </c>
      <c r="CI1720" s="5">
        <f t="shared" si="2013"/>
        <v>9.5414593196652806</v>
      </c>
      <c r="CJ1720" s="5">
        <f t="shared" si="2014"/>
        <v>2.0874438536039472E-2</v>
      </c>
      <c r="CK1720" s="5">
        <f t="shared" si="2015"/>
        <v>58.832161269702645</v>
      </c>
      <c r="CL1720" s="5">
        <f t="shared" si="2016"/>
        <v>0.66010770651075512</v>
      </c>
      <c r="CM1720" s="5">
        <f t="shared" si="2017"/>
        <v>7.7555893037622612</v>
      </c>
      <c r="CN1720" s="5">
        <f t="shared" si="2018"/>
        <v>11.471357194382422</v>
      </c>
      <c r="CO1720" s="5">
        <f t="shared" si="2019"/>
        <v>10.342244555623639</v>
      </c>
      <c r="CP1720" s="5">
        <f t="shared" si="2020"/>
        <v>0.39320117142021555</v>
      </c>
      <c r="CQ1720" s="5">
        <f t="shared" si="2021"/>
        <v>0.61604835609040087</v>
      </c>
      <c r="CR1720" s="4">
        <f t="shared" si="2022"/>
        <v>0.36695668430633083</v>
      </c>
      <c r="CS1720" s="4">
        <f t="shared" si="2023"/>
        <v>99.999999999999986</v>
      </c>
    </row>
    <row r="1721" spans="1:97" s="4" customFormat="1" x14ac:dyDescent="0.2">
      <c r="A1721" s="4">
        <v>45559</v>
      </c>
      <c r="B1721" s="4">
        <v>80050</v>
      </c>
      <c r="C1721" s="4" t="s">
        <v>1023</v>
      </c>
      <c r="D1721" s="5">
        <v>-0.3</v>
      </c>
      <c r="E1721" s="5">
        <v>-0.18</v>
      </c>
      <c r="F1721" s="5">
        <v>-0.15</v>
      </c>
      <c r="G1721" s="5">
        <v>-0.04</v>
      </c>
      <c r="H1721" s="5">
        <v>-0.1</v>
      </c>
      <c r="I1721" s="5">
        <v>-0.16</v>
      </c>
      <c r="J1721" s="5">
        <v>-0.27</v>
      </c>
      <c r="K1721" s="5">
        <v>-0.2</v>
      </c>
      <c r="L1721" s="5">
        <v>-0.26</v>
      </c>
      <c r="M1721" s="5">
        <v>-0.43</v>
      </c>
      <c r="N1721" s="5">
        <v>-0.18</v>
      </c>
      <c r="O1721" s="5">
        <v>0.35</v>
      </c>
      <c r="Q1721" s="5">
        <f t="shared" si="2024"/>
        <v>0.50118723362727224</v>
      </c>
      <c r="R1721" s="5">
        <f t="shared" si="2025"/>
        <v>0.660693448007596</v>
      </c>
      <c r="S1721" s="5">
        <f t="shared" si="2026"/>
        <v>0.70794578438413791</v>
      </c>
      <c r="T1721" s="5">
        <f t="shared" si="2027"/>
        <v>0.91201083935590965</v>
      </c>
      <c r="U1721" s="5">
        <f t="shared" si="2028"/>
        <v>0.79432823472428149</v>
      </c>
      <c r="V1721" s="5">
        <f t="shared" si="2029"/>
        <v>0.69183097091893653</v>
      </c>
      <c r="W1721" s="5">
        <f t="shared" si="2030"/>
        <v>0.53703179637025267</v>
      </c>
      <c r="X1721" s="5">
        <f t="shared" si="2031"/>
        <v>0.63095734448019325</v>
      </c>
      <c r="Y1721" s="5">
        <f t="shared" si="2032"/>
        <v>0.54954087385762451</v>
      </c>
      <c r="Z1721" s="5">
        <f t="shared" si="2033"/>
        <v>0.37153522909717251</v>
      </c>
      <c r="AA1721" s="5">
        <f t="shared" si="2034"/>
        <v>0.660693448007596</v>
      </c>
      <c r="AB1721" s="5">
        <f t="shared" si="2035"/>
        <v>2.2387211385683394</v>
      </c>
      <c r="AD1721" s="5">
        <f t="shared" si="2036"/>
        <v>14791083.88168207</v>
      </c>
      <c r="AE1721" s="5">
        <f t="shared" si="2037"/>
        <v>1318256.7385564074</v>
      </c>
      <c r="AF1721" s="5">
        <f t="shared" si="2038"/>
        <v>25118864.315095864</v>
      </c>
      <c r="AG1721" s="5">
        <f t="shared" si="2039"/>
        <v>2630267.9918953828</v>
      </c>
      <c r="AH1721" s="5">
        <f t="shared" si="2040"/>
        <v>27542287.033381738</v>
      </c>
      <c r="AI1721" s="5">
        <f t="shared" si="2041"/>
        <v>1513561.2484362107</v>
      </c>
      <c r="AJ1721" s="5">
        <f t="shared" si="2042"/>
        <v>891250.93813374627</v>
      </c>
      <c r="AK1721" s="5">
        <f t="shared" si="2043"/>
        <v>52480.746024977307</v>
      </c>
      <c r="AL1721" s="5">
        <f t="shared" si="2044"/>
        <v>245470.89156850375</v>
      </c>
      <c r="AM1721" s="5">
        <f t="shared" si="2045"/>
        <v>91201083.935591102</v>
      </c>
      <c r="AN1721" s="5">
        <f t="shared" si="2046"/>
        <v>354813389.23357606</v>
      </c>
      <c r="AO1721" s="5">
        <f t="shared" si="2047"/>
        <v>32359365.692962911</v>
      </c>
      <c r="AP1721" s="4">
        <f t="shared" si="2048"/>
        <v>552477362.64690495</v>
      </c>
      <c r="AR1721" s="4">
        <f t="shared" si="2049"/>
        <v>826008079.37253523</v>
      </c>
      <c r="AS1721" s="4">
        <f t="shared" si="2050"/>
        <v>30306418.271217089</v>
      </c>
      <c r="AT1721" s="4">
        <f t="shared" si="2051"/>
        <v>610513997.17840493</v>
      </c>
      <c r="AU1721" s="4">
        <f t="shared" si="2052"/>
        <v>70968677.351669759</v>
      </c>
      <c r="AV1721" s="4">
        <f t="shared" si="2053"/>
        <v>773538902.47604275</v>
      </c>
      <c r="AW1721" s="4">
        <f t="shared" si="2054"/>
        <v>60660507.714826457</v>
      </c>
      <c r="AX1721" s="4">
        <f t="shared" si="2055"/>
        <v>52310547.81225922</v>
      </c>
      <c r="AY1721" s="4">
        <f t="shared" si="2056"/>
        <v>2512095.8699775888</v>
      </c>
      <c r="AZ1721" s="4">
        <f t="shared" si="2057"/>
        <v>12763529.025085077</v>
      </c>
      <c r="BA1721" s="4">
        <f t="shared" si="2058"/>
        <v>1095388858.8252041</v>
      </c>
      <c r="BB1721" s="4">
        <f t="shared" si="2059"/>
        <v>5676801339.7036762</v>
      </c>
      <c r="BC1721" s="4">
        <f t="shared" si="2060"/>
        <v>1037603060.9448557</v>
      </c>
      <c r="BD1721" s="4">
        <f t="shared" si="2061"/>
        <v>10249376014.545753</v>
      </c>
      <c r="BF1721" s="4">
        <f t="shared" si="2062"/>
        <v>8.0591060197252737</v>
      </c>
      <c r="BG1721" s="4">
        <f t="shared" si="2063"/>
        <v>0.29569037401112708</v>
      </c>
      <c r="BH1721" s="4">
        <f t="shared" si="2064"/>
        <v>5.9565967363473939</v>
      </c>
      <c r="BI1721" s="4">
        <f t="shared" si="2065"/>
        <v>0.69241949218130083</v>
      </c>
      <c r="BJ1721" s="4">
        <f t="shared" si="2066"/>
        <v>7.5471804466754708</v>
      </c>
      <c r="BK1721" s="4">
        <f t="shared" si="2067"/>
        <v>0.59184586094546654</v>
      </c>
      <c r="BL1721" s="4">
        <f t="shared" si="2068"/>
        <v>0.51037787800955792</v>
      </c>
      <c r="BM1721" s="4">
        <f t="shared" si="2069"/>
        <v>2.4509744460662401E-2</v>
      </c>
      <c r="BN1721" s="4">
        <f t="shared" si="2070"/>
        <v>0.12452981534652721</v>
      </c>
      <c r="BO1721" s="4">
        <f t="shared" si="2071"/>
        <v>10.687371185042343</v>
      </c>
      <c r="BP1721" s="4">
        <f t="shared" si="2072"/>
        <v>55.386799466106517</v>
      </c>
      <c r="BQ1721" s="4">
        <f t="shared" si="2073"/>
        <v>10.123572981148371</v>
      </c>
      <c r="BR1721" s="4">
        <f t="shared" si="2074"/>
        <v>100.00000000000001</v>
      </c>
      <c r="BT1721" s="4">
        <f t="shared" si="2075"/>
        <v>2.6772289475931399</v>
      </c>
      <c r="BU1721" s="4">
        <f t="shared" si="2076"/>
        <v>0.23860828111412077</v>
      </c>
      <c r="BV1721" s="4">
        <f t="shared" si="2077"/>
        <v>4.5465870664368992</v>
      </c>
      <c r="BW1721" s="4">
        <f t="shared" si="2078"/>
        <v>0.47608611134650586</v>
      </c>
      <c r="BX1721" s="4">
        <f t="shared" si="2079"/>
        <v>4.985233585214667</v>
      </c>
      <c r="BY1721" s="4">
        <f t="shared" si="2080"/>
        <v>0.27395896208032444</v>
      </c>
      <c r="BZ1721" s="4">
        <f t="shared" si="2081"/>
        <v>0.16131899664880128</v>
      </c>
      <c r="CA1721" s="4">
        <f t="shared" si="2082"/>
        <v>9.4991667664976152E-3</v>
      </c>
      <c r="CB1721" s="4">
        <f t="shared" si="2083"/>
        <v>4.4430941096384291E-2</v>
      </c>
      <c r="CC1721" s="4">
        <f t="shared" si="2084"/>
        <v>16.507659879248092</v>
      </c>
      <c r="CD1721" s="4">
        <f t="shared" si="2085"/>
        <v>64.22224931238344</v>
      </c>
      <c r="CE1721" s="5">
        <f t="shared" si="2086"/>
        <v>5.8571387500711367</v>
      </c>
      <c r="CF1721" s="5">
        <f t="shared" si="2087"/>
        <v>100</v>
      </c>
      <c r="CG1721" s="5">
        <f t="shared" si="2011"/>
        <v>218.77616239495589</v>
      </c>
      <c r="CH1721" s="5">
        <f t="shared" si="2012"/>
        <v>35.733319746520181</v>
      </c>
      <c r="CI1721" s="5">
        <f t="shared" si="2013"/>
        <v>13.951218696102661</v>
      </c>
      <c r="CJ1721" s="5">
        <f t="shared" si="2014"/>
        <v>2.6583499193138006E-2</v>
      </c>
      <c r="CK1721" s="5">
        <f t="shared" si="2015"/>
        <v>46.196826928893607</v>
      </c>
      <c r="CL1721" s="5">
        <f t="shared" si="2016"/>
        <v>1.3323310420741654</v>
      </c>
      <c r="CM1721" s="5">
        <f t="shared" si="2017"/>
        <v>7.492248037922244</v>
      </c>
      <c r="CN1721" s="5">
        <f t="shared" si="2018"/>
        <v>16.391252734477664</v>
      </c>
      <c r="CO1721" s="5">
        <f t="shared" si="2019"/>
        <v>12.723662673070447</v>
      </c>
      <c r="CP1721" s="5">
        <f t="shared" si="2020"/>
        <v>0.45145258764968516</v>
      </c>
      <c r="CQ1721" s="5">
        <f t="shared" si="2021"/>
        <v>0.76667649136350779</v>
      </c>
      <c r="CR1721" s="4">
        <f t="shared" si="2022"/>
        <v>0.66774730925289183</v>
      </c>
      <c r="CS1721" s="4">
        <f t="shared" si="2023"/>
        <v>100.00000000000001</v>
      </c>
    </row>
    <row r="1722" spans="1:97" s="4" customFormat="1" x14ac:dyDescent="0.2">
      <c r="A1722" s="4">
        <v>110812</v>
      </c>
      <c r="B1722" s="4">
        <v>212580</v>
      </c>
      <c r="C1722" s="4" t="s">
        <v>1000</v>
      </c>
      <c r="D1722" s="5">
        <v>-0.08</v>
      </c>
      <c r="E1722" s="5">
        <v>-0.08</v>
      </c>
      <c r="F1722" s="5">
        <v>-8.5000000000000006E-3</v>
      </c>
      <c r="G1722" s="5">
        <v>-5.5E-2</v>
      </c>
      <c r="H1722" s="5">
        <v>-7.0000000000000007E-2</v>
      </c>
      <c r="I1722" s="5">
        <v>7.0000000000000001E-3</v>
      </c>
      <c r="J1722" s="5">
        <v>-0.1075</v>
      </c>
      <c r="K1722" s="5">
        <v>0.05</v>
      </c>
      <c r="L1722" s="5">
        <v>-4.5999999999999999E-2</v>
      </c>
      <c r="M1722" s="5">
        <v>7.0000000000000007E-2</v>
      </c>
      <c r="N1722" s="5">
        <v>-0.09</v>
      </c>
      <c r="O1722" s="5">
        <v>0.35</v>
      </c>
      <c r="Q1722" s="5">
        <f t="shared" si="2024"/>
        <v>0.83176377110267097</v>
      </c>
      <c r="R1722" s="5">
        <f t="shared" si="2025"/>
        <v>0.83176377110267097</v>
      </c>
      <c r="S1722" s="5">
        <f t="shared" si="2026"/>
        <v>0.98061831432197133</v>
      </c>
      <c r="T1722" s="5">
        <f t="shared" si="2027"/>
        <v>0.88104887300801404</v>
      </c>
      <c r="U1722" s="5">
        <f t="shared" si="2028"/>
        <v>0.85113803820237643</v>
      </c>
      <c r="V1722" s="5">
        <f t="shared" si="2029"/>
        <v>1.0162486928706955</v>
      </c>
      <c r="W1722" s="5">
        <f t="shared" si="2030"/>
        <v>0.78072844013790677</v>
      </c>
      <c r="X1722" s="5">
        <f t="shared" si="2031"/>
        <v>1.1220184543019636</v>
      </c>
      <c r="Y1722" s="5">
        <f t="shared" si="2032"/>
        <v>0.89949758153003523</v>
      </c>
      <c r="Z1722" s="5">
        <f t="shared" si="2033"/>
        <v>1.1748975549395295</v>
      </c>
      <c r="AA1722" s="5">
        <f t="shared" si="2034"/>
        <v>0.81283051616409918</v>
      </c>
      <c r="AB1722" s="5">
        <f t="shared" si="2035"/>
        <v>2.2387211385683394</v>
      </c>
      <c r="AD1722" s="5">
        <f t="shared" si="2036"/>
        <v>24547089.156850297</v>
      </c>
      <c r="AE1722" s="5">
        <f t="shared" si="2037"/>
        <v>1659586.9074375608</v>
      </c>
      <c r="AF1722" s="5">
        <f t="shared" si="2038"/>
        <v>34793650.764909513</v>
      </c>
      <c r="AG1722" s="5">
        <f t="shared" si="2039"/>
        <v>2540972.7055493062</v>
      </c>
      <c r="AH1722" s="5">
        <f t="shared" si="2040"/>
        <v>29512092.266663931</v>
      </c>
      <c r="AI1722" s="5">
        <f t="shared" si="2041"/>
        <v>2223309.8906514067</v>
      </c>
      <c r="AJ1722" s="5">
        <f t="shared" si="2042"/>
        <v>1295686.6975170206</v>
      </c>
      <c r="AK1722" s="5">
        <f t="shared" si="2043"/>
        <v>93325.430079699203</v>
      </c>
      <c r="AL1722" s="5">
        <f t="shared" si="2044"/>
        <v>401790.81084894115</v>
      </c>
      <c r="AM1722" s="5">
        <f t="shared" si="2045"/>
        <v>288403150.31266105</v>
      </c>
      <c r="AN1722" s="5">
        <f t="shared" si="2046"/>
        <v>436515832.24016672</v>
      </c>
      <c r="AO1722" s="5">
        <f t="shared" si="2047"/>
        <v>32359365.692962911</v>
      </c>
      <c r="AP1722" s="4">
        <f t="shared" si="2048"/>
        <v>854345852.87629843</v>
      </c>
      <c r="AR1722" s="4">
        <f t="shared" si="2049"/>
        <v>1370832193.9643049</v>
      </c>
      <c r="AS1722" s="4">
        <f t="shared" si="2050"/>
        <v>38153520.102098241</v>
      </c>
      <c r="AT1722" s="4">
        <f t="shared" si="2051"/>
        <v>845659681.84112573</v>
      </c>
      <c r="AU1722" s="4">
        <f t="shared" si="2052"/>
        <v>68559353.136325046</v>
      </c>
      <c r="AV1722" s="4">
        <f t="shared" si="2053"/>
        <v>828861867.35538983</v>
      </c>
      <c r="AW1722" s="4">
        <f t="shared" si="2054"/>
        <v>89105813.79752709</v>
      </c>
      <c r="AX1722" s="4">
        <f t="shared" si="2055"/>
        <v>76048257.612045497</v>
      </c>
      <c r="AY1722" s="4">
        <f t="shared" si="2056"/>
        <v>4467208.3616249617</v>
      </c>
      <c r="AZ1722" s="4">
        <f t="shared" si="2057"/>
        <v>20891555.179982629</v>
      </c>
      <c r="BA1722" s="4">
        <f t="shared" si="2058"/>
        <v>3463923717.460278</v>
      </c>
      <c r="BB1722" s="4">
        <f t="shared" si="2059"/>
        <v>6983991406.3433237</v>
      </c>
      <c r="BC1722" s="4">
        <f t="shared" si="2060"/>
        <v>1037603060.9448557</v>
      </c>
      <c r="BD1722" s="4">
        <f t="shared" si="2061"/>
        <v>14828097636.098881</v>
      </c>
      <c r="BF1722" s="4">
        <f t="shared" si="2062"/>
        <v>9.2448284844512045</v>
      </c>
      <c r="BG1722" s="4">
        <f t="shared" si="2063"/>
        <v>0.25730556298209023</v>
      </c>
      <c r="BH1722" s="4">
        <f t="shared" si="2064"/>
        <v>5.7030895169072418</v>
      </c>
      <c r="BI1722" s="4">
        <f t="shared" si="2065"/>
        <v>0.46236108514296442</v>
      </c>
      <c r="BJ1722" s="4">
        <f t="shared" si="2066"/>
        <v>5.5898058381914923</v>
      </c>
      <c r="BK1722" s="4">
        <f t="shared" si="2067"/>
        <v>0.60092545911351247</v>
      </c>
      <c r="BL1722" s="4">
        <f t="shared" si="2068"/>
        <v>0.51286590821270728</v>
      </c>
      <c r="BM1722" s="4">
        <f t="shared" si="2069"/>
        <v>3.0126645179011903E-2</v>
      </c>
      <c r="BN1722" s="4">
        <f t="shared" si="2070"/>
        <v>0.14089167533616928</v>
      </c>
      <c r="BO1722" s="4">
        <f t="shared" si="2071"/>
        <v>23.360540255867917</v>
      </c>
      <c r="BP1722" s="4">
        <f t="shared" si="2072"/>
        <v>47.099712840714339</v>
      </c>
      <c r="BQ1722" s="4">
        <f t="shared" si="2073"/>
        <v>6.9975467279013568</v>
      </c>
      <c r="BR1722" s="4">
        <f t="shared" si="2074"/>
        <v>100</v>
      </c>
      <c r="BT1722" s="4">
        <f t="shared" si="2075"/>
        <v>2.8732028222772321</v>
      </c>
      <c r="BU1722" s="4">
        <f t="shared" si="2076"/>
        <v>0.19425235129898313</v>
      </c>
      <c r="BV1722" s="4">
        <f t="shared" si="2077"/>
        <v>4.0725486812829796</v>
      </c>
      <c r="BW1722" s="4">
        <f t="shared" si="2078"/>
        <v>0.2974173394761262</v>
      </c>
      <c r="BX1722" s="4">
        <f t="shared" si="2079"/>
        <v>3.4543495666663016</v>
      </c>
      <c r="BY1722" s="4">
        <f t="shared" si="2080"/>
        <v>0.26023534651292113</v>
      </c>
      <c r="BZ1722" s="4">
        <f t="shared" si="2081"/>
        <v>0.15165833522277591</v>
      </c>
      <c r="CA1722" s="4">
        <f t="shared" si="2082"/>
        <v>1.092361246508115E-2</v>
      </c>
      <c r="CB1722" s="4">
        <f t="shared" si="2083"/>
        <v>4.7029058489163965E-2</v>
      </c>
      <c r="CC1722" s="4">
        <f t="shared" si="2084"/>
        <v>33.757189707388818</v>
      </c>
      <c r="CD1722" s="4">
        <f t="shared" si="2085"/>
        <v>51.093574197213343</v>
      </c>
      <c r="CE1722" s="5">
        <f t="shared" si="2086"/>
        <v>3.7876189817062591</v>
      </c>
      <c r="CF1722" s="5">
        <f t="shared" si="2087"/>
        <v>99.999999999999986</v>
      </c>
      <c r="CG1722" s="5">
        <f t="shared" si="2011"/>
        <v>131.8256738556411</v>
      </c>
      <c r="CH1722" s="5">
        <f t="shared" si="2012"/>
        <v>48.859396744297477</v>
      </c>
      <c r="CI1722" s="5">
        <f t="shared" si="2013"/>
        <v>7.0699799769211618</v>
      </c>
      <c r="CJ1722" s="5">
        <f t="shared" si="2014"/>
        <v>2.2357239738855506E-2</v>
      </c>
      <c r="CK1722" s="5">
        <f t="shared" si="2015"/>
        <v>69.09047584859654</v>
      </c>
      <c r="CL1722" s="5">
        <f t="shared" si="2016"/>
        <v>0.60872085881993343</v>
      </c>
      <c r="CM1722" s="5">
        <f t="shared" si="2017"/>
        <v>5.8805532072243034</v>
      </c>
      <c r="CN1722" s="5">
        <f t="shared" si="2018"/>
        <v>7.7520788918629515</v>
      </c>
      <c r="CO1722" s="5">
        <f t="shared" si="2019"/>
        <v>8.3352414328740121</v>
      </c>
      <c r="CP1722" s="5">
        <f t="shared" si="2020"/>
        <v>0.31039747792317224</v>
      </c>
      <c r="CQ1722" s="5">
        <f t="shared" si="2021"/>
        <v>0.53262087510995304</v>
      </c>
      <c r="CR1722" s="4">
        <f t="shared" si="2022"/>
        <v>0.39757419092910701</v>
      </c>
      <c r="CS1722" s="4">
        <f t="shared" si="2023"/>
        <v>100</v>
      </c>
    </row>
    <row r="1723" spans="1:97" s="4" customFormat="1" x14ac:dyDescent="0.2">
      <c r="A1723" s="4">
        <v>28677</v>
      </c>
      <c r="B1723" s="4">
        <v>40801</v>
      </c>
      <c r="C1723" s="4" t="s">
        <v>2190</v>
      </c>
      <c r="D1723" s="5">
        <v>-0.125</v>
      </c>
      <c r="E1723" s="5">
        <v>-0.15</v>
      </c>
      <c r="F1723" s="5">
        <v>0.02</v>
      </c>
      <c r="G1723" s="5">
        <v>2.5000000000000001E-2</v>
      </c>
      <c r="H1723" s="5">
        <v>-7.0000000000000007E-2</v>
      </c>
      <c r="I1723" s="5">
        <v>-0.1</v>
      </c>
      <c r="J1723" s="5">
        <v>-0.13</v>
      </c>
      <c r="K1723" s="5">
        <v>-0.12</v>
      </c>
      <c r="L1723" s="5">
        <v>-0.14000000000000001</v>
      </c>
      <c r="M1723" s="5">
        <v>-0.11</v>
      </c>
      <c r="N1723" s="5">
        <v>0.04</v>
      </c>
      <c r="O1723" s="5">
        <v>0.35</v>
      </c>
      <c r="Q1723" s="5">
        <f t="shared" si="2024"/>
        <v>0.74989420933245587</v>
      </c>
      <c r="R1723" s="5">
        <f t="shared" si="2025"/>
        <v>0.70794578438413791</v>
      </c>
      <c r="S1723" s="5">
        <f t="shared" si="2026"/>
        <v>1.0471285480508996</v>
      </c>
      <c r="T1723" s="5">
        <f t="shared" si="2027"/>
        <v>1.0592537251772889</v>
      </c>
      <c r="U1723" s="5">
        <f t="shared" si="2028"/>
        <v>0.85113803820237643</v>
      </c>
      <c r="V1723" s="5">
        <f t="shared" si="2029"/>
        <v>0.79432823472428149</v>
      </c>
      <c r="W1723" s="5">
        <f t="shared" si="2030"/>
        <v>0.74131024130091738</v>
      </c>
      <c r="X1723" s="5">
        <f t="shared" si="2031"/>
        <v>0.75857757502918366</v>
      </c>
      <c r="Y1723" s="5">
        <f t="shared" si="2032"/>
        <v>0.72443596007499</v>
      </c>
      <c r="Z1723" s="5">
        <f t="shared" si="2033"/>
        <v>0.77624711662869172</v>
      </c>
      <c r="AA1723" s="5">
        <f t="shared" si="2034"/>
        <v>1.0964781961431851</v>
      </c>
      <c r="AB1723" s="5">
        <f t="shared" si="2035"/>
        <v>2.2387211385683394</v>
      </c>
      <c r="AD1723" s="5">
        <f t="shared" si="2036"/>
        <v>22130947.096056372</v>
      </c>
      <c r="AE1723" s="5">
        <f t="shared" si="2037"/>
        <v>1412537.5446227547</v>
      </c>
      <c r="AF1723" s="5">
        <f t="shared" si="2038"/>
        <v>37153522.909717351</v>
      </c>
      <c r="AG1723" s="5">
        <f t="shared" si="2039"/>
        <v>3054921.1132155145</v>
      </c>
      <c r="AH1723" s="5">
        <f t="shared" si="2040"/>
        <v>29512092.266663931</v>
      </c>
      <c r="AI1723" s="5">
        <f t="shared" si="2041"/>
        <v>1737800.8287493782</v>
      </c>
      <c r="AJ1723" s="5">
        <f t="shared" si="2042"/>
        <v>1230268.7708123825</v>
      </c>
      <c r="AK1723" s="5">
        <f t="shared" si="2043"/>
        <v>63095.734448019371</v>
      </c>
      <c r="AL1723" s="5">
        <f t="shared" si="2044"/>
        <v>323593.65692962916</v>
      </c>
      <c r="AM1723" s="5">
        <f t="shared" si="2045"/>
        <v>190546071.796325</v>
      </c>
      <c r="AN1723" s="5">
        <f t="shared" si="2046"/>
        <v>588843655.35559011</v>
      </c>
      <c r="AO1723" s="5">
        <f t="shared" si="2047"/>
        <v>32359365.692962911</v>
      </c>
      <c r="AP1723" s="4">
        <f t="shared" si="2048"/>
        <v>908367872.76609325</v>
      </c>
      <c r="AR1723" s="4">
        <f t="shared" si="2049"/>
        <v>1235902740.579268</v>
      </c>
      <c r="AS1723" s="4">
        <f t="shared" si="2050"/>
        <v>32473912.250214837</v>
      </c>
      <c r="AT1723" s="4">
        <f t="shared" si="2051"/>
        <v>903016374.32068026</v>
      </c>
      <c r="AU1723" s="4">
        <f t="shared" si="2052"/>
        <v>82426471.93617937</v>
      </c>
      <c r="AV1723" s="4">
        <f t="shared" si="2053"/>
        <v>828861867.35538983</v>
      </c>
      <c r="AW1723" s="4">
        <f t="shared" si="2054"/>
        <v>69647581.614617586</v>
      </c>
      <c r="AX1723" s="4">
        <f t="shared" si="2055"/>
        <v>72208657.072799489</v>
      </c>
      <c r="AY1723" s="4">
        <f t="shared" si="2056"/>
        <v>3020203.5208233432</v>
      </c>
      <c r="AZ1723" s="4">
        <f t="shared" si="2057"/>
        <v>16825608.145078689</v>
      </c>
      <c r="BA1723" s="4">
        <f t="shared" si="2058"/>
        <v>2288591704.5241208</v>
      </c>
      <c r="BB1723" s="4">
        <f t="shared" si="2059"/>
        <v>9421145179.4962273</v>
      </c>
      <c r="BC1723" s="4">
        <f t="shared" si="2060"/>
        <v>1037603060.9448557</v>
      </c>
      <c r="BD1723" s="4">
        <f t="shared" si="2061"/>
        <v>15991723361.760254</v>
      </c>
      <c r="BF1723" s="4">
        <f t="shared" si="2062"/>
        <v>7.7283899466056596</v>
      </c>
      <c r="BG1723" s="4">
        <f t="shared" si="2063"/>
        <v>0.2030669960678981</v>
      </c>
      <c r="BH1723" s="4">
        <f t="shared" si="2064"/>
        <v>5.646773358273518</v>
      </c>
      <c r="BI1723" s="4">
        <f t="shared" si="2065"/>
        <v>0.51543207740373553</v>
      </c>
      <c r="BJ1723" s="4">
        <f t="shared" si="2066"/>
        <v>5.1830678195533437</v>
      </c>
      <c r="BK1723" s="4">
        <f t="shared" si="2067"/>
        <v>0.43552267656880778</v>
      </c>
      <c r="BL1723" s="4">
        <f t="shared" si="2068"/>
        <v>0.45153768258314397</v>
      </c>
      <c r="BM1723" s="4">
        <f t="shared" si="2069"/>
        <v>1.888604156350852E-2</v>
      </c>
      <c r="BN1723" s="4">
        <f t="shared" si="2070"/>
        <v>0.10521447729212498</v>
      </c>
      <c r="BO1723" s="4">
        <f t="shared" si="2071"/>
        <v>14.311101141210644</v>
      </c>
      <c r="BP1723" s="4">
        <f t="shared" si="2072"/>
        <v>58.912632280922693</v>
      </c>
      <c r="BQ1723" s="4">
        <f t="shared" si="2073"/>
        <v>6.4883755019549296</v>
      </c>
      <c r="BR1723" s="4">
        <f t="shared" si="2074"/>
        <v>100.00000000000001</v>
      </c>
      <c r="BT1723" s="4">
        <f t="shared" si="2075"/>
        <v>2.4363419006294094</v>
      </c>
      <c r="BU1723" s="4">
        <f t="shared" si="2076"/>
        <v>0.15550280750478351</v>
      </c>
      <c r="BV1723" s="4">
        <f t="shared" si="2077"/>
        <v>4.0901405722970194</v>
      </c>
      <c r="BW1723" s="4">
        <f t="shared" si="2078"/>
        <v>0.33630880228215243</v>
      </c>
      <c r="BX1723" s="4">
        <f t="shared" si="2079"/>
        <v>3.2489141405668542</v>
      </c>
      <c r="BY1723" s="4">
        <f t="shared" si="2080"/>
        <v>0.19131024784678463</v>
      </c>
      <c r="BZ1723" s="4">
        <f t="shared" si="2081"/>
        <v>0.13543728347261566</v>
      </c>
      <c r="CA1723" s="4">
        <f t="shared" si="2082"/>
        <v>6.9460552645796468E-3</v>
      </c>
      <c r="CB1723" s="4">
        <f t="shared" si="2083"/>
        <v>3.5623635162728311E-2</v>
      </c>
      <c r="CC1723" s="4">
        <f t="shared" si="2084"/>
        <v>20.976751546274802</v>
      </c>
      <c r="CD1723" s="4">
        <f t="shared" si="2085"/>
        <v>64.824359492425458</v>
      </c>
      <c r="CE1723" s="5">
        <f t="shared" si="2086"/>
        <v>3.5623635162728302</v>
      </c>
      <c r="CF1723" s="5">
        <f t="shared" si="2087"/>
        <v>100.00000000000001</v>
      </c>
      <c r="CG1723" s="5">
        <f t="shared" si="2011"/>
        <v>146.21771744567221</v>
      </c>
      <c r="CH1723" s="5">
        <f t="shared" si="2012"/>
        <v>35.140016872411834</v>
      </c>
      <c r="CI1723" s="5">
        <f t="shared" si="2013"/>
        <v>9.2456248736680404</v>
      </c>
      <c r="CJ1723" s="5">
        <f t="shared" si="2014"/>
        <v>1.9766795473661093E-2</v>
      </c>
      <c r="CK1723" s="5">
        <f t="shared" si="2015"/>
        <v>59.694767997517644</v>
      </c>
      <c r="CL1723" s="5">
        <f t="shared" si="2016"/>
        <v>0.95705361640331466</v>
      </c>
      <c r="CM1723" s="5">
        <f t="shared" si="2017"/>
        <v>6.9332405544237607</v>
      </c>
      <c r="CN1723" s="5">
        <f t="shared" si="2018"/>
        <v>10.137626083696093</v>
      </c>
      <c r="CO1723" s="5">
        <f t="shared" si="2019"/>
        <v>11.63955210137693</v>
      </c>
      <c r="CP1723" s="5">
        <f t="shared" si="2020"/>
        <v>0.38542179408839861</v>
      </c>
      <c r="CQ1723" s="5">
        <f t="shared" si="2021"/>
        <v>0.54442275466572376</v>
      </c>
      <c r="CR1723" s="4">
        <f t="shared" si="2022"/>
        <v>0.44252342868642047</v>
      </c>
      <c r="CS1723" s="4">
        <f t="shared" si="2023"/>
        <v>99.999999999999986</v>
      </c>
    </row>
    <row r="1724" spans="1:97" s="4" customFormat="1" x14ac:dyDescent="0.2">
      <c r="A1724" s="4">
        <v>34622</v>
      </c>
      <c r="B1724" s="4">
        <v>54810</v>
      </c>
      <c r="C1724" s="4" t="s">
        <v>161</v>
      </c>
      <c r="D1724" s="5">
        <v>-0.21</v>
      </c>
      <c r="E1724" s="5">
        <v>-0.13</v>
      </c>
      <c r="F1724" s="5">
        <v>-0.04</v>
      </c>
      <c r="G1724" s="5">
        <v>-0.08</v>
      </c>
      <c r="H1724" s="5">
        <v>-0.06</v>
      </c>
      <c r="I1724" s="5">
        <v>-0.08</v>
      </c>
      <c r="J1724" s="5">
        <v>-0.22</v>
      </c>
      <c r="K1724" s="5">
        <v>-0.18</v>
      </c>
      <c r="L1724" s="5">
        <v>-0.24</v>
      </c>
      <c r="M1724" s="5">
        <v>-0.33500000000000002</v>
      </c>
      <c r="N1724" s="5">
        <v>-0.14000000000000001</v>
      </c>
      <c r="O1724" s="5">
        <v>0.35</v>
      </c>
      <c r="Q1724" s="5">
        <f t="shared" si="2024"/>
        <v>0.61659500186148219</v>
      </c>
      <c r="R1724" s="5">
        <f t="shared" si="2025"/>
        <v>0.74131024130091738</v>
      </c>
      <c r="S1724" s="5">
        <f t="shared" si="2026"/>
        <v>0.91201083935590965</v>
      </c>
      <c r="T1724" s="5">
        <f t="shared" si="2027"/>
        <v>0.83176377110267097</v>
      </c>
      <c r="U1724" s="5">
        <f t="shared" si="2028"/>
        <v>0.87096358995608059</v>
      </c>
      <c r="V1724" s="5">
        <f t="shared" si="2029"/>
        <v>0.83176377110267097</v>
      </c>
      <c r="W1724" s="5">
        <f t="shared" si="2030"/>
        <v>0.60255958607435778</v>
      </c>
      <c r="X1724" s="5">
        <f t="shared" si="2031"/>
        <v>0.660693448007596</v>
      </c>
      <c r="Y1724" s="5">
        <f t="shared" si="2032"/>
        <v>0.57543993733715693</v>
      </c>
      <c r="Z1724" s="5">
        <f t="shared" si="2033"/>
        <v>0.46238102139926029</v>
      </c>
      <c r="AA1724" s="5">
        <f t="shared" si="2034"/>
        <v>0.72443596007499</v>
      </c>
      <c r="AB1724" s="5">
        <f t="shared" si="2035"/>
        <v>2.2387211385683394</v>
      </c>
      <c r="AD1724" s="5">
        <f t="shared" si="2036"/>
        <v>18197008.58609983</v>
      </c>
      <c r="AE1724" s="5">
        <f t="shared" si="2037"/>
        <v>1479108.3881682074</v>
      </c>
      <c r="AF1724" s="5">
        <f t="shared" si="2038"/>
        <v>32359365.692962904</v>
      </c>
      <c r="AG1724" s="5">
        <f t="shared" si="2039"/>
        <v>2398832.9190194914</v>
      </c>
      <c r="AH1724" s="5">
        <f t="shared" si="2040"/>
        <v>30199517.204020239</v>
      </c>
      <c r="AI1724" s="5">
        <f t="shared" si="2041"/>
        <v>1819700.8586099863</v>
      </c>
      <c r="AJ1724" s="5">
        <f t="shared" si="2042"/>
        <v>1000000.000000001</v>
      </c>
      <c r="AK1724" s="5">
        <f t="shared" si="2043"/>
        <v>54954.087385762505</v>
      </c>
      <c r="AL1724" s="5">
        <f t="shared" si="2044"/>
        <v>257039.57827688713</v>
      </c>
      <c r="AM1724" s="5">
        <f t="shared" si="2045"/>
        <v>113501081.56723168</v>
      </c>
      <c r="AN1724" s="5">
        <f t="shared" si="2046"/>
        <v>389045144.99428123</v>
      </c>
      <c r="AO1724" s="5">
        <f t="shared" si="2047"/>
        <v>32359365.692962911</v>
      </c>
      <c r="AP1724" s="4">
        <f t="shared" si="2048"/>
        <v>622671119.56901908</v>
      </c>
      <c r="AR1724" s="4">
        <f t="shared" si="2049"/>
        <v>1016211944.4907449</v>
      </c>
      <c r="AS1724" s="4">
        <f t="shared" si="2050"/>
        <v>34004360.58409977</v>
      </c>
      <c r="AT1724" s="4">
        <f t="shared" si="2051"/>
        <v>786494383.1674633</v>
      </c>
      <c r="AU1724" s="4">
        <f t="shared" si="2052"/>
        <v>64724202.999475084</v>
      </c>
      <c r="AV1724" s="4">
        <f t="shared" si="2053"/>
        <v>848168540.43351042</v>
      </c>
      <c r="AW1724" s="4">
        <f t="shared" si="2054"/>
        <v>72929971.011371031</v>
      </c>
      <c r="AX1724" s="4">
        <f t="shared" si="2055"/>
        <v>58693400.00000006</v>
      </c>
      <c r="AY1724" s="4">
        <f t="shared" si="2056"/>
        <v>2630487.3008942935</v>
      </c>
      <c r="AZ1724" s="4">
        <f t="shared" si="2057"/>
        <v>13365055.616042851</v>
      </c>
      <c r="BA1724" s="4">
        <f t="shared" si="2058"/>
        <v>1363227440.3795495</v>
      </c>
      <c r="BB1724" s="4">
        <f t="shared" si="2059"/>
        <v>6224488892.8215027</v>
      </c>
      <c r="BC1724" s="4">
        <f t="shared" si="2060"/>
        <v>1037603060.9448557</v>
      </c>
      <c r="BD1724" s="4">
        <f t="shared" si="2061"/>
        <v>11522541739.749508</v>
      </c>
      <c r="BF1724" s="4">
        <f t="shared" si="2062"/>
        <v>8.8193383668561722</v>
      </c>
      <c r="BG1724" s="4">
        <f t="shared" si="2063"/>
        <v>0.29511162859835299</v>
      </c>
      <c r="BH1724" s="4">
        <f t="shared" si="2064"/>
        <v>6.8257021838704244</v>
      </c>
      <c r="BI1724" s="4">
        <f t="shared" si="2065"/>
        <v>0.56171810405507061</v>
      </c>
      <c r="BJ1724" s="4">
        <f t="shared" si="2066"/>
        <v>7.3609500368097516</v>
      </c>
      <c r="BK1724" s="4">
        <f t="shared" si="2067"/>
        <v>0.6329330165043644</v>
      </c>
      <c r="BL1724" s="4">
        <f t="shared" si="2068"/>
        <v>0.50937893153838132</v>
      </c>
      <c r="BM1724" s="4">
        <f t="shared" si="2069"/>
        <v>2.2829054216569743E-2</v>
      </c>
      <c r="BN1724" s="4">
        <f t="shared" si="2070"/>
        <v>0.11599051596348044</v>
      </c>
      <c r="BO1724" s="4">
        <f t="shared" si="2071"/>
        <v>11.830961181739969</v>
      </c>
      <c r="BP1724" s="4">
        <f t="shared" si="2072"/>
        <v>54.02010279857592</v>
      </c>
      <c r="BQ1724" s="4">
        <f t="shared" si="2073"/>
        <v>9.0049841812715563</v>
      </c>
      <c r="BR1724" s="4">
        <f t="shared" si="2074"/>
        <v>100.00000000000001</v>
      </c>
      <c r="BT1724" s="4">
        <f t="shared" si="2075"/>
        <v>2.9224108866161744</v>
      </c>
      <c r="BU1724" s="4">
        <f t="shared" si="2076"/>
        <v>0.23754247494118086</v>
      </c>
      <c r="BV1724" s="4">
        <f t="shared" si="2077"/>
        <v>5.1968631073431499</v>
      </c>
      <c r="BW1724" s="4">
        <f t="shared" si="2078"/>
        <v>0.38524878441123783</v>
      </c>
      <c r="BX1724" s="4">
        <f t="shared" si="2079"/>
        <v>4.8499948455812101</v>
      </c>
      <c r="BY1724" s="4">
        <f t="shared" si="2080"/>
        <v>0.29224108866161796</v>
      </c>
      <c r="BZ1724" s="4">
        <f t="shared" si="2081"/>
        <v>0.16059842324020898</v>
      </c>
      <c r="CA1724" s="4">
        <f t="shared" si="2082"/>
        <v>8.8255397847581078E-3</v>
      </c>
      <c r="CB1724" s="4">
        <f t="shared" si="2083"/>
        <v>4.1280150981596306E-2</v>
      </c>
      <c r="CC1724" s="4">
        <f t="shared" si="2084"/>
        <v>18.228094735755739</v>
      </c>
      <c r="CD1724" s="4">
        <f t="shared" si="2085"/>
        <v>62.480036855339989</v>
      </c>
      <c r="CE1724" s="5">
        <f t="shared" si="2086"/>
        <v>5.1968631073431508</v>
      </c>
      <c r="CF1724" s="5">
        <f t="shared" si="2087"/>
        <v>100</v>
      </c>
      <c r="CG1724" s="5">
        <f t="shared" si="2011"/>
        <v>177.82794100389276</v>
      </c>
      <c r="CH1724" s="5">
        <f t="shared" si="2012"/>
        <v>37.478682993678426</v>
      </c>
      <c r="CI1724" s="5">
        <f t="shared" si="2013"/>
        <v>12.940675760669778</v>
      </c>
      <c r="CJ1724" s="5">
        <f t="shared" si="2014"/>
        <v>2.3548158792684154E-2</v>
      </c>
      <c r="CK1724" s="5">
        <f t="shared" si="2015"/>
        <v>48.635899876285123</v>
      </c>
      <c r="CL1724" s="5">
        <f t="shared" si="2016"/>
        <v>1.0279144133112099</v>
      </c>
      <c r="CM1724" s="5">
        <f t="shared" si="2017"/>
        <v>7.7975282298716335</v>
      </c>
      <c r="CN1724" s="5">
        <f t="shared" si="2018"/>
        <v>13.866183900378013</v>
      </c>
      <c r="CO1724" s="5">
        <f t="shared" si="2019"/>
        <v>13.866183900378013</v>
      </c>
      <c r="CP1724" s="5">
        <f t="shared" si="2020"/>
        <v>0.42850604773731593</v>
      </c>
      <c r="CQ1724" s="5">
        <f t="shared" si="2021"/>
        <v>0.77975282298716475</v>
      </c>
      <c r="CR1724" s="4">
        <f t="shared" si="2022"/>
        <v>0.63380688958906972</v>
      </c>
      <c r="CS1724" s="4">
        <f t="shared" si="2023"/>
        <v>100.00000000000001</v>
      </c>
    </row>
    <row r="1725" spans="1:97" s="4" customFormat="1" x14ac:dyDescent="0.2">
      <c r="A1725" s="4">
        <v>8423</v>
      </c>
      <c r="B1725" s="4">
        <v>10975</v>
      </c>
      <c r="C1725" s="4" t="s">
        <v>678</v>
      </c>
      <c r="D1725" s="5">
        <v>-8.5000000000000006E-2</v>
      </c>
      <c r="E1725" s="5">
        <v>-0.04</v>
      </c>
      <c r="F1725" s="5">
        <v>0.04</v>
      </c>
      <c r="G1725" s="5">
        <v>0.03</v>
      </c>
      <c r="H1725" s="10">
        <v>-4.6143599999999999E-16</v>
      </c>
      <c r="I1725" s="5">
        <v>-0.01</v>
      </c>
      <c r="J1725" s="5">
        <v>-0.11</v>
      </c>
      <c r="K1725" s="5">
        <v>-0.08</v>
      </c>
      <c r="L1725" s="5">
        <v>-0.09</v>
      </c>
      <c r="M1725" s="5">
        <v>-0.245</v>
      </c>
      <c r="N1725" s="5">
        <v>-0.01</v>
      </c>
      <c r="O1725" s="5">
        <v>0.35</v>
      </c>
      <c r="Q1725" s="5">
        <f t="shared" si="2024"/>
        <v>0.82224264994707108</v>
      </c>
      <c r="R1725" s="5">
        <f t="shared" si="2025"/>
        <v>0.91201083935590965</v>
      </c>
      <c r="S1725" s="5">
        <f t="shared" si="2026"/>
        <v>1.0964781961431851</v>
      </c>
      <c r="T1725" s="5">
        <f t="shared" si="2027"/>
        <v>1.0715193052376064</v>
      </c>
      <c r="U1725" s="5">
        <f t="shared" si="2028"/>
        <v>0.99999999999999889</v>
      </c>
      <c r="V1725" s="5">
        <f t="shared" si="2029"/>
        <v>0.97723722095581067</v>
      </c>
      <c r="W1725" s="5">
        <f t="shared" si="2030"/>
        <v>0.77624711662869172</v>
      </c>
      <c r="X1725" s="5">
        <f t="shared" si="2031"/>
        <v>0.83176377110267097</v>
      </c>
      <c r="Y1725" s="5">
        <f t="shared" si="2032"/>
        <v>0.81283051616409918</v>
      </c>
      <c r="Z1725" s="5">
        <f t="shared" si="2033"/>
        <v>0.56885293084384148</v>
      </c>
      <c r="AA1725" s="5">
        <f t="shared" si="2034"/>
        <v>0.97723722095581067</v>
      </c>
      <c r="AB1725" s="5">
        <f t="shared" si="2035"/>
        <v>2.2387211385683394</v>
      </c>
      <c r="AD1725" s="5">
        <f t="shared" si="2036"/>
        <v>24266100.950824145</v>
      </c>
      <c r="AE1725" s="5">
        <f t="shared" si="2037"/>
        <v>1819700.8586099837</v>
      </c>
      <c r="AF1725" s="5">
        <f t="shared" si="2038"/>
        <v>38904514.49942816</v>
      </c>
      <c r="AG1725" s="5">
        <f t="shared" si="2039"/>
        <v>3090295.4325135918</v>
      </c>
      <c r="AH1725" s="5">
        <f t="shared" si="2040"/>
        <v>34673685.045253217</v>
      </c>
      <c r="AI1725" s="5">
        <f t="shared" si="2041"/>
        <v>2137962.0895022354</v>
      </c>
      <c r="AJ1725" s="5">
        <f t="shared" si="2042"/>
        <v>1288249.5516931352</v>
      </c>
      <c r="AK1725" s="5">
        <f t="shared" si="2043"/>
        <v>69183.097091893709</v>
      </c>
      <c r="AL1725" s="5">
        <f t="shared" si="2044"/>
        <v>363078.05477010238</v>
      </c>
      <c r="AM1725" s="5">
        <f t="shared" si="2045"/>
        <v>139636836.10559398</v>
      </c>
      <c r="AN1725" s="5">
        <f t="shared" si="2046"/>
        <v>524807460.2497735</v>
      </c>
      <c r="AO1725" s="5">
        <f t="shared" si="2047"/>
        <v>32359365.692962911</v>
      </c>
      <c r="AP1725" s="4">
        <f t="shared" si="2048"/>
        <v>803416431.62801683</v>
      </c>
      <c r="AR1725" s="4">
        <f t="shared" si="2049"/>
        <v>1355140407.5987744</v>
      </c>
      <c r="AS1725" s="4">
        <f t="shared" si="2050"/>
        <v>41834502.898061432</v>
      </c>
      <c r="AT1725" s="4">
        <f t="shared" si="2051"/>
        <v>945574224.9086014</v>
      </c>
      <c r="AU1725" s="4">
        <f t="shared" si="2052"/>
        <v>83380925.497769177</v>
      </c>
      <c r="AV1725" s="4">
        <f t="shared" si="2053"/>
        <v>973827781.33845925</v>
      </c>
      <c r="AW1725" s="4">
        <f t="shared" si="2054"/>
        <v>85685244.623070598</v>
      </c>
      <c r="AX1725" s="4">
        <f t="shared" si="2055"/>
        <v>75611746.237345859</v>
      </c>
      <c r="AY1725" s="4">
        <f t="shared" si="2056"/>
        <v>3311587.3084976762</v>
      </c>
      <c r="AZ1725" s="4">
        <f t="shared" si="2057"/>
        <v>18878642.843631718</v>
      </c>
      <c r="BA1725" s="4">
        <f t="shared" si="2058"/>
        <v>1677136147.4134576</v>
      </c>
      <c r="BB1725" s="4">
        <f t="shared" si="2059"/>
        <v>8396604479.5202255</v>
      </c>
      <c r="BC1725" s="4">
        <f t="shared" si="2060"/>
        <v>1037603060.9448557</v>
      </c>
      <c r="BD1725" s="4">
        <f t="shared" si="2061"/>
        <v>14694588751.132751</v>
      </c>
      <c r="BF1725" s="4">
        <f t="shared" si="2062"/>
        <v>9.22203697258497</v>
      </c>
      <c r="BG1725" s="4">
        <f t="shared" si="2063"/>
        <v>0.28469325413980412</v>
      </c>
      <c r="BH1725" s="4">
        <f t="shared" si="2064"/>
        <v>6.4348464657489011</v>
      </c>
      <c r="BI1725" s="4">
        <f t="shared" si="2065"/>
        <v>0.56742605669275126</v>
      </c>
      <c r="BJ1725" s="4">
        <f t="shared" si="2066"/>
        <v>6.6271183075020765</v>
      </c>
      <c r="BK1725" s="4">
        <f t="shared" si="2067"/>
        <v>0.58310746951979475</v>
      </c>
      <c r="BL1725" s="4">
        <f t="shared" si="2068"/>
        <v>0.51455503463148788</v>
      </c>
      <c r="BM1725" s="4">
        <f t="shared" si="2069"/>
        <v>2.25361006325706E-2</v>
      </c>
      <c r="BN1725" s="4">
        <f t="shared" si="2070"/>
        <v>0.12847343442787015</v>
      </c>
      <c r="BO1725" s="4">
        <f t="shared" si="2071"/>
        <v>11.413290809408826</v>
      </c>
      <c r="BP1725" s="4">
        <f t="shared" si="2072"/>
        <v>57.140792585113772</v>
      </c>
      <c r="BQ1725" s="4">
        <f t="shared" si="2073"/>
        <v>7.0611235095971683</v>
      </c>
      <c r="BR1725" s="4">
        <f t="shared" si="2074"/>
        <v>100</v>
      </c>
      <c r="BT1725" s="4">
        <f t="shared" si="2075"/>
        <v>3.0203640348321121</v>
      </c>
      <c r="BU1725" s="4">
        <f t="shared" si="2076"/>
        <v>0.22649534997966139</v>
      </c>
      <c r="BV1725" s="4">
        <f t="shared" si="2077"/>
        <v>4.8423847170505745</v>
      </c>
      <c r="BW1725" s="4">
        <f t="shared" si="2078"/>
        <v>0.38464429041506132</v>
      </c>
      <c r="BX1725" s="4">
        <f t="shared" si="2079"/>
        <v>4.3157799218758317</v>
      </c>
      <c r="BY1725" s="4">
        <f t="shared" si="2080"/>
        <v>0.26610883289627757</v>
      </c>
      <c r="BZ1725" s="4">
        <f t="shared" si="2081"/>
        <v>0.16034642820071135</v>
      </c>
      <c r="CA1725" s="4">
        <f t="shared" si="2082"/>
        <v>8.6111130378181758E-3</v>
      </c>
      <c r="CB1725" s="4">
        <f t="shared" si="2083"/>
        <v>4.5191763633010695E-2</v>
      </c>
      <c r="CC1725" s="4">
        <f t="shared" si="2084"/>
        <v>17.380380909391967</v>
      </c>
      <c r="CD1725" s="4">
        <f t="shared" si="2085"/>
        <v>65.321972465303048</v>
      </c>
      <c r="CE1725" s="5">
        <f t="shared" si="2086"/>
        <v>4.0277201733839254</v>
      </c>
      <c r="CF1725" s="5">
        <f t="shared" si="2087"/>
        <v>100</v>
      </c>
      <c r="CG1725" s="5">
        <f t="shared" si="2011"/>
        <v>133.35214321633276</v>
      </c>
      <c r="CH1725" s="5">
        <f t="shared" si="2012"/>
        <v>34.632835771063938</v>
      </c>
      <c r="CI1725" s="5">
        <f t="shared" si="2013"/>
        <v>12.461526253307003</v>
      </c>
      <c r="CJ1725" s="5">
        <f t="shared" si="2014"/>
        <v>2.4864013720218781E-2</v>
      </c>
      <c r="CK1725" s="5">
        <f t="shared" si="2015"/>
        <v>50.184688959006472</v>
      </c>
      <c r="CL1725" s="5">
        <f t="shared" si="2016"/>
        <v>1.1106346963838152</v>
      </c>
      <c r="CM1725" s="5">
        <f t="shared" si="2017"/>
        <v>8.7210994063490883</v>
      </c>
      <c r="CN1725" s="5">
        <f t="shared" si="2018"/>
        <v>11.629772970393384</v>
      </c>
      <c r="CO1725" s="5">
        <f t="shared" si="2019"/>
        <v>13.982062424978878</v>
      </c>
      <c r="CP1725" s="5">
        <f t="shared" si="2020"/>
        <v>0.46298960114228443</v>
      </c>
      <c r="CQ1725" s="5">
        <f t="shared" si="2021"/>
        <v>0.76837148033547409</v>
      </c>
      <c r="CR1725" s="4">
        <f t="shared" si="2022"/>
        <v>0.65399019438339034</v>
      </c>
      <c r="CS1725" s="4">
        <f t="shared" si="2023"/>
        <v>100.00000000000001</v>
      </c>
    </row>
    <row r="1726" spans="1:97" s="4" customFormat="1" x14ac:dyDescent="0.2">
      <c r="A1726" s="4">
        <v>115381</v>
      </c>
      <c r="B1726" s="4">
        <v>220256</v>
      </c>
      <c r="C1726" s="4" t="s">
        <v>1390</v>
      </c>
      <c r="D1726" s="5">
        <v>-0.09</v>
      </c>
      <c r="E1726" s="5">
        <v>0.01</v>
      </c>
      <c r="F1726" s="5">
        <v>8.8499999999999995E-2</v>
      </c>
      <c r="G1726" s="5">
        <v>0.16</v>
      </c>
      <c r="H1726" s="5">
        <v>1.5E-3</v>
      </c>
      <c r="I1726" s="5">
        <v>1.2E-2</v>
      </c>
      <c r="J1726" s="5">
        <v>-0.04</v>
      </c>
      <c r="K1726" s="5">
        <v>0.224</v>
      </c>
      <c r="L1726" s="5">
        <v>-4.7E-2</v>
      </c>
      <c r="M1726" s="5">
        <v>0.21</v>
      </c>
      <c r="N1726" s="5">
        <v>0.01</v>
      </c>
      <c r="O1726" s="5">
        <v>0.35</v>
      </c>
      <c r="Q1726" s="5">
        <f t="shared" si="2024"/>
        <v>0.81283051616409918</v>
      </c>
      <c r="R1726" s="5">
        <f t="shared" si="2025"/>
        <v>1.0232929922807541</v>
      </c>
      <c r="S1726" s="5">
        <f t="shared" si="2026"/>
        <v>1.2260269026779234</v>
      </c>
      <c r="T1726" s="5">
        <f t="shared" si="2027"/>
        <v>1.4454397707459274</v>
      </c>
      <c r="U1726" s="5">
        <f t="shared" si="2028"/>
        <v>1.0034598491478393</v>
      </c>
      <c r="V1726" s="5">
        <f t="shared" si="2029"/>
        <v>1.0280162981264735</v>
      </c>
      <c r="W1726" s="5">
        <f t="shared" si="2030"/>
        <v>0.91201083935590965</v>
      </c>
      <c r="X1726" s="5">
        <f t="shared" si="2031"/>
        <v>1.6749428760264375</v>
      </c>
      <c r="Y1726" s="5">
        <f t="shared" si="2032"/>
        <v>0.89742879450074842</v>
      </c>
      <c r="Z1726" s="5">
        <f t="shared" si="2033"/>
        <v>1.62181009735893</v>
      </c>
      <c r="AA1726" s="5">
        <f t="shared" si="2034"/>
        <v>1.0232929922807541</v>
      </c>
      <c r="AB1726" s="5">
        <f t="shared" si="2035"/>
        <v>2.2387211385683394</v>
      </c>
      <c r="AD1726" s="5">
        <f t="shared" si="2036"/>
        <v>23988329.190194897</v>
      </c>
      <c r="AE1726" s="5">
        <f t="shared" si="2037"/>
        <v>2041737.9446695298</v>
      </c>
      <c r="AF1726" s="5">
        <f t="shared" si="2038"/>
        <v>43501076.063069806</v>
      </c>
      <c r="AG1726" s="5">
        <f t="shared" si="2039"/>
        <v>4168693.8347033556</v>
      </c>
      <c r="AH1726" s="5">
        <f t="shared" si="2040"/>
        <v>34793650.764909521</v>
      </c>
      <c r="AI1726" s="5">
        <f t="shared" si="2041"/>
        <v>2249054.6058357847</v>
      </c>
      <c r="AJ1726" s="5">
        <f t="shared" si="2042"/>
        <v>1513561.2484362095</v>
      </c>
      <c r="AK1726" s="5">
        <f t="shared" si="2043"/>
        <v>139315.68029453044</v>
      </c>
      <c r="AL1726" s="5">
        <f t="shared" si="2044"/>
        <v>400866.71762730397</v>
      </c>
      <c r="AM1726" s="5">
        <f t="shared" si="2045"/>
        <v>398107170.55349785</v>
      </c>
      <c r="AN1726" s="5">
        <f t="shared" si="2046"/>
        <v>549540873.85762548</v>
      </c>
      <c r="AO1726" s="5">
        <f t="shared" si="2047"/>
        <v>32359365.692962911</v>
      </c>
      <c r="AP1726" s="4">
        <f t="shared" si="2048"/>
        <v>1092803696.1538272</v>
      </c>
      <c r="AR1726" s="4">
        <f t="shared" si="2049"/>
        <v>1339628243.6264341</v>
      </c>
      <c r="AS1726" s="4">
        <f t="shared" si="2050"/>
        <v>46939084.278173901</v>
      </c>
      <c r="AT1726" s="4">
        <f t="shared" si="2051"/>
        <v>1057293653.7129116</v>
      </c>
      <c r="AU1726" s="4">
        <f t="shared" si="2052"/>
        <v>112477773.61263061</v>
      </c>
      <c r="AV1726" s="4">
        <f t="shared" si="2053"/>
        <v>977197078.55786633</v>
      </c>
      <c r="AW1726" s="4">
        <f t="shared" si="2054"/>
        <v>90137610.492686585</v>
      </c>
      <c r="AX1726" s="4">
        <f t="shared" si="2055"/>
        <v>88836055.778965816</v>
      </c>
      <c r="AY1726" s="4">
        <f t="shared" si="2056"/>
        <v>6668623.6686582882</v>
      </c>
      <c r="AZ1726" s="4">
        <f t="shared" si="2057"/>
        <v>20843505.936421059</v>
      </c>
      <c r="BA1726" s="4">
        <f t="shared" si="2058"/>
        <v>4781545793.3668966</v>
      </c>
      <c r="BB1726" s="4">
        <f t="shared" si="2059"/>
        <v>8792324257.1976929</v>
      </c>
      <c r="BC1726" s="4">
        <f t="shared" si="2060"/>
        <v>1037603060.9448557</v>
      </c>
      <c r="BD1726" s="4">
        <f t="shared" si="2061"/>
        <v>18351494741.174194</v>
      </c>
      <c r="BF1726" s="4">
        <f t="shared" si="2062"/>
        <v>7.2998317713095444</v>
      </c>
      <c r="BG1726" s="4">
        <f t="shared" si="2063"/>
        <v>0.25577798942371371</v>
      </c>
      <c r="BH1726" s="4">
        <f t="shared" si="2064"/>
        <v>5.7613489725211462</v>
      </c>
      <c r="BI1726" s="4">
        <f t="shared" si="2065"/>
        <v>0.61290796852787521</v>
      </c>
      <c r="BJ1726" s="4">
        <f t="shared" si="2066"/>
        <v>5.3248909276331888</v>
      </c>
      <c r="BK1726" s="4">
        <f t="shared" si="2067"/>
        <v>0.49117312657072015</v>
      </c>
      <c r="BL1726" s="4">
        <f t="shared" si="2068"/>
        <v>0.48408076307620579</v>
      </c>
      <c r="BM1726" s="4">
        <f t="shared" si="2069"/>
        <v>3.6338313378344492E-2</v>
      </c>
      <c r="BN1726" s="4">
        <f t="shared" si="2070"/>
        <v>0.11357933634504268</v>
      </c>
      <c r="BO1726" s="4">
        <f t="shared" si="2071"/>
        <v>26.055347865690834</v>
      </c>
      <c r="BP1726" s="4">
        <f t="shared" si="2072"/>
        <v>47.910670935544339</v>
      </c>
      <c r="BQ1726" s="4">
        <f t="shared" si="2073"/>
        <v>5.6540520299790362</v>
      </c>
      <c r="BR1726" s="4">
        <f t="shared" si="2074"/>
        <v>100</v>
      </c>
      <c r="BT1726" s="4">
        <f t="shared" si="2075"/>
        <v>2.1951178674287912</v>
      </c>
      <c r="BU1726" s="4">
        <f t="shared" si="2076"/>
        <v>0.18683483153063266</v>
      </c>
      <c r="BV1726" s="4">
        <f t="shared" si="2077"/>
        <v>3.9806852974760094</v>
      </c>
      <c r="BW1726" s="4">
        <f t="shared" si="2078"/>
        <v>0.38146776492203172</v>
      </c>
      <c r="BX1726" s="4">
        <f t="shared" si="2079"/>
        <v>3.1838884593241561</v>
      </c>
      <c r="BY1726" s="4">
        <f t="shared" si="2080"/>
        <v>0.20580591132253997</v>
      </c>
      <c r="BZ1726" s="4">
        <f t="shared" si="2081"/>
        <v>0.13850257404538965</v>
      </c>
      <c r="CA1726" s="4">
        <f t="shared" si="2082"/>
        <v>1.274846349667908E-2</v>
      </c>
      <c r="CB1726" s="4">
        <f t="shared" si="2083"/>
        <v>3.6682408655660005E-2</v>
      </c>
      <c r="CC1726" s="4">
        <f t="shared" si="2084"/>
        <v>36.429888730670875</v>
      </c>
      <c r="CD1726" s="4">
        <f t="shared" si="2085"/>
        <v>50.287245165052042</v>
      </c>
      <c r="CE1726" s="5">
        <f t="shared" si="2086"/>
        <v>2.9611325260751937</v>
      </c>
      <c r="CF1726" s="5">
        <f t="shared" si="2087"/>
        <v>100</v>
      </c>
      <c r="CG1726" s="5">
        <f t="shared" si="2011"/>
        <v>134.89628825916574</v>
      </c>
      <c r="CH1726" s="5">
        <f t="shared" si="2012"/>
        <v>49.676072426292301</v>
      </c>
      <c r="CI1726" s="5">
        <f t="shared" si="2013"/>
        <v>6.4092998979504747</v>
      </c>
      <c r="CJ1726" s="5">
        <f t="shared" si="2014"/>
        <v>2.5663187273097774E-2</v>
      </c>
      <c r="CK1726" s="5">
        <f t="shared" si="2015"/>
        <v>73.334881264464556</v>
      </c>
      <c r="CL1726" s="5">
        <f t="shared" si="2016"/>
        <v>0.76791047739943785</v>
      </c>
      <c r="CM1726" s="5">
        <f t="shared" si="2017"/>
        <v>4.4188635699527854</v>
      </c>
      <c r="CN1726" s="5">
        <f t="shared" si="2018"/>
        <v>5.9608829391027713</v>
      </c>
      <c r="CO1726" s="5">
        <f t="shared" si="2019"/>
        <v>8.01328507478609</v>
      </c>
      <c r="CP1726" s="5">
        <f t="shared" si="2020"/>
        <v>0.27881144237176791</v>
      </c>
      <c r="CQ1726" s="5">
        <f t="shared" si="2021"/>
        <v>0.41429585969766008</v>
      </c>
      <c r="CR1726" s="4">
        <f t="shared" si="2022"/>
        <v>0.37610628700135651</v>
      </c>
      <c r="CS1726" s="4">
        <f t="shared" si="2023"/>
        <v>100</v>
      </c>
    </row>
    <row r="1727" spans="1:97" s="4" customFormat="1" x14ac:dyDescent="0.2">
      <c r="A1727" s="4">
        <v>71837</v>
      </c>
      <c r="B1727" s="4">
        <v>129336</v>
      </c>
      <c r="C1727" s="4" t="s">
        <v>493</v>
      </c>
      <c r="D1727" s="5">
        <v>-0.16</v>
      </c>
      <c r="E1727" s="5">
        <v>0.02</v>
      </c>
      <c r="F1727" s="5">
        <v>0.08</v>
      </c>
      <c r="G1727" s="5">
        <v>0.12</v>
      </c>
      <c r="H1727" s="5">
        <v>0.01</v>
      </c>
      <c r="I1727" s="5">
        <v>-3.5000000000000003E-2</v>
      </c>
      <c r="J1727" s="5">
        <v>-0.19</v>
      </c>
      <c r="K1727" s="5">
        <v>-5.5E-2</v>
      </c>
      <c r="L1727" s="5">
        <v>-0.185</v>
      </c>
      <c r="M1727" s="5">
        <v>-0.22500000000000001</v>
      </c>
      <c r="N1727" s="5">
        <v>-2.5000000000000001E-2</v>
      </c>
      <c r="O1727" s="5">
        <v>0.35</v>
      </c>
      <c r="Q1727" s="5">
        <f t="shared" si="2024"/>
        <v>0.69183097091893653</v>
      </c>
      <c r="R1727" s="5">
        <f t="shared" si="2025"/>
        <v>1.0471285480508996</v>
      </c>
      <c r="S1727" s="5">
        <f t="shared" si="2026"/>
        <v>1.2022644346174129</v>
      </c>
      <c r="T1727" s="5">
        <f t="shared" si="2027"/>
        <v>1.3182567385564072</v>
      </c>
      <c r="U1727" s="5">
        <f t="shared" si="2028"/>
        <v>1.0232929922807541</v>
      </c>
      <c r="V1727" s="5">
        <f t="shared" si="2029"/>
        <v>0.92257142715476315</v>
      </c>
      <c r="W1727" s="5">
        <f t="shared" si="2030"/>
        <v>0.64565422903465541</v>
      </c>
      <c r="X1727" s="5">
        <f t="shared" si="2031"/>
        <v>0.88104887300801404</v>
      </c>
      <c r="Y1727" s="5">
        <f t="shared" si="2032"/>
        <v>0.65313055264747233</v>
      </c>
      <c r="Z1727" s="5">
        <f t="shared" si="2033"/>
        <v>0.59566214352901037</v>
      </c>
      <c r="AA1727" s="5">
        <f t="shared" si="2034"/>
        <v>0.94406087628592339</v>
      </c>
      <c r="AB1727" s="5">
        <f t="shared" si="2035"/>
        <v>2.2387211385683394</v>
      </c>
      <c r="AD1727" s="5">
        <f t="shared" si="2036"/>
        <v>20417379.446695291</v>
      </c>
      <c r="AE1727" s="5">
        <f t="shared" si="2037"/>
        <v>2089296.1308540402</v>
      </c>
      <c r="AF1727" s="5">
        <f t="shared" si="2038"/>
        <v>42657951.880159378</v>
      </c>
      <c r="AG1727" s="5">
        <f t="shared" si="2039"/>
        <v>3801893.9632056141</v>
      </c>
      <c r="AH1727" s="5">
        <f t="shared" si="2040"/>
        <v>35481338.923357636</v>
      </c>
      <c r="AI1727" s="5">
        <f t="shared" si="2041"/>
        <v>2018366.3636815643</v>
      </c>
      <c r="AJ1727" s="5">
        <f t="shared" si="2042"/>
        <v>1071519.3052376073</v>
      </c>
      <c r="AK1727" s="5">
        <f t="shared" si="2043"/>
        <v>73282.453313890466</v>
      </c>
      <c r="AL1727" s="5">
        <f t="shared" si="2044"/>
        <v>291742.70140011754</v>
      </c>
      <c r="AM1727" s="5">
        <f t="shared" si="2045"/>
        <v>146217717.44567201</v>
      </c>
      <c r="AN1727" s="5">
        <f t="shared" si="2046"/>
        <v>506990708.27470529</v>
      </c>
      <c r="AO1727" s="5">
        <f t="shared" si="2047"/>
        <v>32359365.692962911</v>
      </c>
      <c r="AP1727" s="4">
        <f t="shared" si="2048"/>
        <v>793470562.5812453</v>
      </c>
      <c r="AR1727" s="4">
        <f t="shared" si="2049"/>
        <v>1140208555.2006984</v>
      </c>
      <c r="AS1727" s="4">
        <f t="shared" si="2050"/>
        <v>48032436.005931072</v>
      </c>
      <c r="AT1727" s="4">
        <f t="shared" si="2051"/>
        <v>1036801520.4472736</v>
      </c>
      <c r="AU1727" s="4">
        <f t="shared" si="2052"/>
        <v>102580948.72133926</v>
      </c>
      <c r="AV1727" s="4">
        <f t="shared" si="2053"/>
        <v>996511144.33196092</v>
      </c>
      <c r="AW1727" s="4">
        <f t="shared" si="2054"/>
        <v>80892087.123629749</v>
      </c>
      <c r="AX1727" s="4">
        <f t="shared" si="2055"/>
        <v>62891111.190032981</v>
      </c>
      <c r="AY1727" s="4">
        <f t="shared" si="2056"/>
        <v>3507811.1927759945</v>
      </c>
      <c r="AZ1727" s="4">
        <f t="shared" si="2057"/>
        <v>15169482.676270651</v>
      </c>
      <c r="BA1727" s="4">
        <f t="shared" si="2058"/>
        <v>1756177138.9247327</v>
      </c>
      <c r="BB1727" s="4">
        <f t="shared" si="2059"/>
        <v>8111547137.9703197</v>
      </c>
      <c r="BC1727" s="4">
        <f t="shared" si="2060"/>
        <v>1037603060.9448557</v>
      </c>
      <c r="BD1727" s="4">
        <f t="shared" si="2061"/>
        <v>14391922434.72982</v>
      </c>
      <c r="BF1727" s="4">
        <f t="shared" si="2062"/>
        <v>7.9225590630561475</v>
      </c>
      <c r="BG1727" s="4">
        <f t="shared" si="2063"/>
        <v>0.33374579541939275</v>
      </c>
      <c r="BH1727" s="4">
        <f t="shared" si="2064"/>
        <v>7.2040516140173141</v>
      </c>
      <c r="BI1727" s="4">
        <f t="shared" si="2065"/>
        <v>0.71276752071562299</v>
      </c>
      <c r="BJ1727" s="4">
        <f t="shared" si="2066"/>
        <v>6.9241002989790532</v>
      </c>
      <c r="BK1727" s="4">
        <f t="shared" si="2067"/>
        <v>0.56206589140881746</v>
      </c>
      <c r="BL1727" s="4">
        <f t="shared" si="2068"/>
        <v>0.43698895318020542</v>
      </c>
      <c r="BM1727" s="4">
        <f t="shared" si="2069"/>
        <v>2.4373472054790481E-2</v>
      </c>
      <c r="BN1727" s="4">
        <f t="shared" si="2070"/>
        <v>0.10540275453169803</v>
      </c>
      <c r="BO1727" s="4">
        <f t="shared" si="2071"/>
        <v>12.202519481947871</v>
      </c>
      <c r="BP1727" s="4">
        <f t="shared" si="2072"/>
        <v>56.361804163118379</v>
      </c>
      <c r="BQ1727" s="4">
        <f t="shared" si="2073"/>
        <v>7.209620991570711</v>
      </c>
      <c r="BR1727" s="4">
        <f t="shared" si="2074"/>
        <v>100</v>
      </c>
      <c r="BT1727" s="4">
        <f t="shared" si="2075"/>
        <v>2.5731741553556002</v>
      </c>
      <c r="BU1727" s="4">
        <f t="shared" si="2076"/>
        <v>0.26331110810933356</v>
      </c>
      <c r="BV1727" s="4">
        <f t="shared" si="2077"/>
        <v>5.3761228067980822</v>
      </c>
      <c r="BW1727" s="4">
        <f t="shared" si="2078"/>
        <v>0.47914744950810062</v>
      </c>
      <c r="BX1727" s="4">
        <f t="shared" si="2079"/>
        <v>4.4716641796934482</v>
      </c>
      <c r="BY1727" s="4">
        <f t="shared" si="2080"/>
        <v>0.25437192743680381</v>
      </c>
      <c r="BZ1727" s="4">
        <f t="shared" si="2081"/>
        <v>0.1350420993252528</v>
      </c>
      <c r="CA1727" s="4">
        <f t="shared" si="2082"/>
        <v>9.2356864601876015E-3</v>
      </c>
      <c r="CB1727" s="4">
        <f t="shared" si="2083"/>
        <v>3.6767930047845392E-2</v>
      </c>
      <c r="CC1727" s="4">
        <f t="shared" si="2084"/>
        <v>18.42761714688066</v>
      </c>
      <c r="CD1727" s="4">
        <f t="shared" si="2085"/>
        <v>63.895339308544706</v>
      </c>
      <c r="CE1727" s="5">
        <f t="shared" si="2086"/>
        <v>4.0782062018399783</v>
      </c>
      <c r="CF1727" s="5">
        <f t="shared" si="2087"/>
        <v>100</v>
      </c>
      <c r="CG1727" s="5">
        <f t="shared" si="2011"/>
        <v>158.48931924611182</v>
      </c>
      <c r="CH1727" s="5">
        <f t="shared" si="2012"/>
        <v>36.06789276140745</v>
      </c>
      <c r="CI1727" s="5">
        <f t="shared" si="2013"/>
        <v>12.397908048784366</v>
      </c>
      <c r="CJ1727" s="5">
        <f t="shared" si="2014"/>
        <v>2.5606393257522828E-2</v>
      </c>
      <c r="CK1727" s="5">
        <f t="shared" si="2015"/>
        <v>51.091471489008534</v>
      </c>
      <c r="CL1727" s="5">
        <f t="shared" si="2016"/>
        <v>1.3284597818833128</v>
      </c>
      <c r="CM1727" s="5">
        <f t="shared" si="2017"/>
        <v>7.1342514307042908</v>
      </c>
      <c r="CN1727" s="5">
        <f t="shared" si="2018"/>
        <v>11.307026525829222</v>
      </c>
      <c r="CO1727" s="5">
        <f t="shared" si="2019"/>
        <v>14.905563910710413</v>
      </c>
      <c r="CP1727" s="5">
        <f t="shared" si="2020"/>
        <v>0.37441083741312298</v>
      </c>
      <c r="CQ1727" s="5">
        <f t="shared" si="2021"/>
        <v>0.70525863298834335</v>
      </c>
      <c r="CR1727" s="4">
        <f t="shared" si="2022"/>
        <v>0.7300429494208649</v>
      </c>
      <c r="CS1727" s="4">
        <f t="shared" si="2023"/>
        <v>99.999999999999986</v>
      </c>
    </row>
    <row r="1728" spans="1:97" s="4" customFormat="1" x14ac:dyDescent="0.2">
      <c r="A1728" s="4">
        <v>76569</v>
      </c>
      <c r="B1728" s="4">
        <v>139329</v>
      </c>
      <c r="C1728" s="4" t="s">
        <v>876</v>
      </c>
      <c r="D1728" s="5">
        <v>-0.13</v>
      </c>
      <c r="E1728" s="5">
        <v>-0.08</v>
      </c>
      <c r="F1728" s="5">
        <v>0.01</v>
      </c>
      <c r="G1728" s="5">
        <v>-3.5000000000000003E-2</v>
      </c>
      <c r="H1728" s="5">
        <v>0.04</v>
      </c>
      <c r="I1728" s="5">
        <v>-0.14000000000000001</v>
      </c>
      <c r="J1728" s="5">
        <v>-0.125</v>
      </c>
      <c r="K1728" s="5">
        <v>-0.16</v>
      </c>
      <c r="L1728" s="5">
        <v>-0.14000000000000001</v>
      </c>
      <c r="M1728" s="5">
        <v>-0.155</v>
      </c>
      <c r="N1728" s="5">
        <v>-0.1</v>
      </c>
      <c r="O1728" s="5">
        <v>0.35</v>
      </c>
      <c r="Q1728" s="5">
        <f t="shared" si="2024"/>
        <v>0.74131024130091738</v>
      </c>
      <c r="R1728" s="5">
        <f t="shared" si="2025"/>
        <v>0.83176377110267097</v>
      </c>
      <c r="S1728" s="5">
        <f t="shared" si="2026"/>
        <v>1.0232929922807541</v>
      </c>
      <c r="T1728" s="5">
        <f t="shared" si="2027"/>
        <v>0.92257142715476315</v>
      </c>
      <c r="U1728" s="5">
        <f t="shared" si="2028"/>
        <v>1.0964781961431851</v>
      </c>
      <c r="V1728" s="5">
        <f t="shared" si="2029"/>
        <v>0.72443596007499</v>
      </c>
      <c r="W1728" s="5">
        <f t="shared" si="2030"/>
        <v>0.74989420933245587</v>
      </c>
      <c r="X1728" s="5">
        <f t="shared" si="2031"/>
        <v>0.69183097091893653</v>
      </c>
      <c r="Y1728" s="5">
        <f t="shared" si="2032"/>
        <v>0.72443596007499</v>
      </c>
      <c r="Z1728" s="5">
        <f t="shared" si="2033"/>
        <v>0.69984199600227348</v>
      </c>
      <c r="AA1728" s="5">
        <f t="shared" si="2034"/>
        <v>0.79432823472428149</v>
      </c>
      <c r="AB1728" s="5">
        <f t="shared" si="2035"/>
        <v>2.2387211385683394</v>
      </c>
      <c r="AD1728" s="5">
        <f t="shared" si="2036"/>
        <v>21877616.239495516</v>
      </c>
      <c r="AE1728" s="5">
        <f t="shared" si="2037"/>
        <v>1659586.9074375608</v>
      </c>
      <c r="AF1728" s="5">
        <f t="shared" si="2038"/>
        <v>36307805.477010228</v>
      </c>
      <c r="AG1728" s="5">
        <f t="shared" si="2039"/>
        <v>2660725.0597988106</v>
      </c>
      <c r="AH1728" s="5">
        <f t="shared" si="2040"/>
        <v>38018939.632056221</v>
      </c>
      <c r="AI1728" s="5">
        <f t="shared" si="2041"/>
        <v>1584893.192461116</v>
      </c>
      <c r="AJ1728" s="5">
        <f t="shared" si="2042"/>
        <v>1244514.6117713863</v>
      </c>
      <c r="AK1728" s="5">
        <f t="shared" si="2043"/>
        <v>57543.993733715746</v>
      </c>
      <c r="AL1728" s="5">
        <f t="shared" si="2044"/>
        <v>323593.65692962916</v>
      </c>
      <c r="AM1728" s="5">
        <f t="shared" si="2045"/>
        <v>171790838.71575907</v>
      </c>
      <c r="AN1728" s="5">
        <f t="shared" si="2046"/>
        <v>426579518.80159342</v>
      </c>
      <c r="AO1728" s="5">
        <f t="shared" si="2047"/>
        <v>32359365.692962911</v>
      </c>
      <c r="AP1728" s="4">
        <f t="shared" si="2048"/>
        <v>734464941.98100948</v>
      </c>
      <c r="AR1728" s="4">
        <f t="shared" si="2049"/>
        <v>1221755478.8946271</v>
      </c>
      <c r="AS1728" s="4">
        <f t="shared" si="2050"/>
        <v>38153520.102098241</v>
      </c>
      <c r="AT1728" s="4">
        <f t="shared" si="2051"/>
        <v>882461212.11873353</v>
      </c>
      <c r="AU1728" s="4">
        <f t="shared" si="2052"/>
        <v>71790455.90494892</v>
      </c>
      <c r="AV1728" s="4">
        <f t="shared" si="2053"/>
        <v>1067780929.0361151</v>
      </c>
      <c r="AW1728" s="4">
        <f t="shared" si="2054"/>
        <v>63519349.367456615</v>
      </c>
      <c r="AX1728" s="4">
        <f t="shared" si="2055"/>
        <v>73044793.91454269</v>
      </c>
      <c r="AY1728" s="4">
        <f t="shared" si="2056"/>
        <v>2754458.3480517715</v>
      </c>
      <c r="AZ1728" s="4">
        <f t="shared" si="2057"/>
        <v>16825608.145078689</v>
      </c>
      <c r="BA1728" s="4">
        <f t="shared" si="2058"/>
        <v>2063328226.5633674</v>
      </c>
      <c r="BB1728" s="4">
        <f t="shared" si="2059"/>
        <v>6825016353.1142139</v>
      </c>
      <c r="BC1728" s="4">
        <f t="shared" si="2060"/>
        <v>1037603060.9448557</v>
      </c>
      <c r="BD1728" s="4">
        <f t="shared" si="2061"/>
        <v>13364033446.45409</v>
      </c>
      <c r="BF1728" s="4">
        <f t="shared" si="2062"/>
        <v>9.1421162913865519</v>
      </c>
      <c r="BG1728" s="4">
        <f t="shared" si="2063"/>
        <v>0.2854940482973844</v>
      </c>
      <c r="BH1728" s="4">
        <f t="shared" si="2064"/>
        <v>6.6032550401381931</v>
      </c>
      <c r="BI1728" s="4">
        <f t="shared" si="2065"/>
        <v>0.53719153122889896</v>
      </c>
      <c r="BJ1728" s="4">
        <f t="shared" si="2066"/>
        <v>7.9899600170443446</v>
      </c>
      <c r="BK1728" s="4">
        <f t="shared" si="2067"/>
        <v>0.47530073627816571</v>
      </c>
      <c r="BL1728" s="4">
        <f t="shared" si="2068"/>
        <v>0.54657745513143596</v>
      </c>
      <c r="BM1728" s="4">
        <f t="shared" si="2069"/>
        <v>2.0610980652571012E-2</v>
      </c>
      <c r="BN1728" s="4">
        <f t="shared" si="2070"/>
        <v>0.1259021702728757</v>
      </c>
      <c r="BO1728" s="4">
        <f t="shared" si="2071"/>
        <v>15.439412321366458</v>
      </c>
      <c r="BP1728" s="4">
        <f t="shared" si="2072"/>
        <v>51.070033463026924</v>
      </c>
      <c r="BQ1728" s="4">
        <f t="shared" si="2073"/>
        <v>7.7641459451761943</v>
      </c>
      <c r="BR1728" s="4">
        <f t="shared" si="2074"/>
        <v>99.999999999999986</v>
      </c>
      <c r="BT1728" s="4">
        <f t="shared" si="2075"/>
        <v>2.9787148424657128</v>
      </c>
      <c r="BU1728" s="4">
        <f t="shared" si="2076"/>
        <v>0.2259586281901079</v>
      </c>
      <c r="BV1728" s="4">
        <f t="shared" si="2077"/>
        <v>4.943436153546048</v>
      </c>
      <c r="BW1728" s="4">
        <f t="shared" si="2078"/>
        <v>0.36226712913243542</v>
      </c>
      <c r="BX1728" s="4">
        <f t="shared" si="2079"/>
        <v>5.1764131218449974</v>
      </c>
      <c r="BY1728" s="4">
        <f t="shared" si="2080"/>
        <v>0.21578881466912758</v>
      </c>
      <c r="BZ1728" s="4">
        <f t="shared" si="2081"/>
        <v>0.16944506682846747</v>
      </c>
      <c r="CA1728" s="4">
        <f t="shared" si="2082"/>
        <v>7.8348183071212715E-3</v>
      </c>
      <c r="CB1728" s="4">
        <f t="shared" si="2083"/>
        <v>4.4058421094521905E-2</v>
      </c>
      <c r="CC1728" s="4">
        <f t="shared" si="2084"/>
        <v>23.389930396460084</v>
      </c>
      <c r="CD1728" s="4">
        <f t="shared" si="2085"/>
        <v>58.080310498009197</v>
      </c>
      <c r="CE1728" s="5">
        <f t="shared" si="2086"/>
        <v>4.4058421094521893</v>
      </c>
      <c r="CF1728" s="5">
        <f t="shared" si="2087"/>
        <v>100.00000000000001</v>
      </c>
      <c r="CG1728" s="5">
        <f t="shared" si="2011"/>
        <v>147.91083881682118</v>
      </c>
      <c r="CH1728" s="5">
        <f t="shared" si="2012"/>
        <v>41.875631080896291</v>
      </c>
      <c r="CI1728" s="5">
        <f t="shared" si="2013"/>
        <v>12.361397281022668</v>
      </c>
      <c r="CJ1728" s="5">
        <f t="shared" si="2014"/>
        <v>1.8709731901080589E-2</v>
      </c>
      <c r="CK1728" s="5">
        <f t="shared" si="2015"/>
        <v>55.855708422100889</v>
      </c>
      <c r="CL1728" s="5">
        <f t="shared" si="2016"/>
        <v>0.86510249465279598</v>
      </c>
      <c r="CM1728" s="5">
        <f t="shared" si="2017"/>
        <v>7.1132416767913647</v>
      </c>
      <c r="CN1728" s="5">
        <f t="shared" si="2018"/>
        <v>10.521255431209823</v>
      </c>
      <c r="CO1728" s="5">
        <f t="shared" si="2019"/>
        <v>11.805042756242184</v>
      </c>
      <c r="CP1728" s="5">
        <f t="shared" si="2020"/>
        <v>0.40463883756433344</v>
      </c>
      <c r="CQ1728" s="5">
        <f t="shared" si="2021"/>
        <v>0.51530880633717946</v>
      </c>
      <c r="CR1728" s="4">
        <f t="shared" si="2022"/>
        <v>0.53959456217769208</v>
      </c>
      <c r="CS1728" s="4">
        <f t="shared" si="2023"/>
        <v>100.00000000000001</v>
      </c>
    </row>
    <row r="1729" spans="1:97" s="4" customFormat="1" x14ac:dyDescent="0.2">
      <c r="A1729" s="4">
        <v>110487</v>
      </c>
      <c r="B1729" s="4">
        <v>212334</v>
      </c>
      <c r="C1729" s="4" t="s">
        <v>973</v>
      </c>
      <c r="D1729" s="5">
        <v>-7.0000000000000007E-2</v>
      </c>
      <c r="E1729" s="5">
        <v>-0.03</v>
      </c>
      <c r="F1729" s="5">
        <v>0.04</v>
      </c>
      <c r="G1729" s="5">
        <v>0.13</v>
      </c>
      <c r="H1729" s="5">
        <v>0.1</v>
      </c>
      <c r="I1729" s="5">
        <v>0.01</v>
      </c>
      <c r="J1729" s="5">
        <v>-0.05</v>
      </c>
      <c r="K1729" s="5">
        <v>-0.03</v>
      </c>
      <c r="L1729" s="5">
        <v>-0.06</v>
      </c>
      <c r="M1729" s="5">
        <v>-0.21</v>
      </c>
      <c r="N1729" s="5">
        <v>-0.12</v>
      </c>
      <c r="O1729" s="5">
        <v>0.35</v>
      </c>
      <c r="Q1729" s="5">
        <f t="shared" si="2024"/>
        <v>0.85113803820237643</v>
      </c>
      <c r="R1729" s="5">
        <f t="shared" si="2025"/>
        <v>0.93325430079699101</v>
      </c>
      <c r="S1729" s="5">
        <f t="shared" si="2026"/>
        <v>1.0964781961431851</v>
      </c>
      <c r="T1729" s="5">
        <f t="shared" si="2027"/>
        <v>1.3489628825916538</v>
      </c>
      <c r="U1729" s="5">
        <f t="shared" si="2028"/>
        <v>1.2589254117941673</v>
      </c>
      <c r="V1729" s="5">
        <f t="shared" si="2029"/>
        <v>1.0232929922807541</v>
      </c>
      <c r="W1729" s="5">
        <f t="shared" si="2030"/>
        <v>0.89125093813374545</v>
      </c>
      <c r="X1729" s="5">
        <f t="shared" si="2031"/>
        <v>0.93325430079699101</v>
      </c>
      <c r="Y1729" s="5">
        <f t="shared" si="2032"/>
        <v>0.87096358995608059</v>
      </c>
      <c r="Z1729" s="5">
        <f t="shared" si="2033"/>
        <v>0.61659500186148219</v>
      </c>
      <c r="AA1729" s="5">
        <f t="shared" si="2034"/>
        <v>0.75857757502918366</v>
      </c>
      <c r="AB1729" s="5">
        <f t="shared" si="2035"/>
        <v>2.2387211385683394</v>
      </c>
      <c r="AD1729" s="5">
        <f t="shared" si="2036"/>
        <v>25118864.315095793</v>
      </c>
      <c r="AE1729" s="5">
        <f t="shared" si="2037"/>
        <v>1862087.1366628679</v>
      </c>
      <c r="AF1729" s="5">
        <f t="shared" si="2038"/>
        <v>38904514.49942816</v>
      </c>
      <c r="AG1729" s="5">
        <f t="shared" si="2039"/>
        <v>3890451.4499428081</v>
      </c>
      <c r="AH1729" s="5">
        <f t="shared" si="2040"/>
        <v>43651583.224016711</v>
      </c>
      <c r="AI1729" s="5">
        <f t="shared" si="2041"/>
        <v>2238721.1385683431</v>
      </c>
      <c r="AJ1729" s="5">
        <f t="shared" si="2042"/>
        <v>1479108.3881682088</v>
      </c>
      <c r="AK1729" s="5">
        <f t="shared" si="2043"/>
        <v>77624.711662869246</v>
      </c>
      <c r="AL1729" s="5">
        <f t="shared" si="2044"/>
        <v>389045.1449942817</v>
      </c>
      <c r="AM1729" s="5">
        <f t="shared" si="2045"/>
        <v>151356124.84362105</v>
      </c>
      <c r="AN1729" s="5">
        <f t="shared" si="2046"/>
        <v>407380277.80411339</v>
      </c>
      <c r="AO1729" s="5">
        <f t="shared" si="2047"/>
        <v>32359365.692962911</v>
      </c>
      <c r="AP1729" s="4">
        <f t="shared" si="2048"/>
        <v>708707768.34923744</v>
      </c>
      <c r="AR1729" s="4">
        <f t="shared" si="2049"/>
        <v>1402762977.6765246</v>
      </c>
      <c r="AS1729" s="4">
        <f t="shared" si="2050"/>
        <v>42808953.651135162</v>
      </c>
      <c r="AT1729" s="4">
        <f t="shared" si="2051"/>
        <v>945574224.9086014</v>
      </c>
      <c r="AU1729" s="4">
        <f t="shared" si="2052"/>
        <v>104970365.96805784</v>
      </c>
      <c r="AV1729" s="4">
        <f t="shared" si="2053"/>
        <v>1225976540.6381214</v>
      </c>
      <c r="AW1729" s="4">
        <f t="shared" si="2054"/>
        <v>89723465.791542068</v>
      </c>
      <c r="AX1729" s="4">
        <f t="shared" si="2055"/>
        <v>86813900.270111933</v>
      </c>
      <c r="AY1729" s="4">
        <f t="shared" si="2056"/>
        <v>3715662.0731665618</v>
      </c>
      <c r="AZ1729" s="4">
        <f t="shared" si="2057"/>
        <v>20228830.26363717</v>
      </c>
      <c r="BA1729" s="4">
        <f t="shared" si="2058"/>
        <v>1817893008.6592793</v>
      </c>
      <c r="BB1729" s="4">
        <f t="shared" si="2059"/>
        <v>6517840016.699132</v>
      </c>
      <c r="BC1729" s="4">
        <f t="shared" si="2060"/>
        <v>1037603060.9448557</v>
      </c>
      <c r="BD1729" s="4">
        <f t="shared" si="2061"/>
        <v>13295911007.544163</v>
      </c>
      <c r="BF1729" s="4">
        <f t="shared" si="2062"/>
        <v>10.550333684398085</v>
      </c>
      <c r="BG1729" s="4">
        <f t="shared" si="2063"/>
        <v>0.32197081965158431</v>
      </c>
      <c r="BH1729" s="4">
        <f t="shared" si="2064"/>
        <v>7.1117671017208082</v>
      </c>
      <c r="BI1729" s="4">
        <f t="shared" si="2065"/>
        <v>0.78949359625299209</v>
      </c>
      <c r="BJ1729" s="4">
        <f t="shared" si="2066"/>
        <v>9.220703567754752</v>
      </c>
      <c r="BK1729" s="4">
        <f t="shared" si="2067"/>
        <v>0.67481999345988819</v>
      </c>
      <c r="BL1729" s="4">
        <f t="shared" si="2068"/>
        <v>0.65293683314256035</v>
      </c>
      <c r="BM1729" s="4">
        <f t="shared" si="2069"/>
        <v>2.7945900593485302E-2</v>
      </c>
      <c r="BN1729" s="4">
        <f t="shared" si="2070"/>
        <v>0.15214324352922667</v>
      </c>
      <c r="BO1729" s="4">
        <f t="shared" si="2071"/>
        <v>13.672572023291961</v>
      </c>
      <c r="BP1729" s="4">
        <f t="shared" si="2072"/>
        <v>49.021387199424538</v>
      </c>
      <c r="BQ1729" s="4">
        <f t="shared" si="2073"/>
        <v>7.8039260367801404</v>
      </c>
      <c r="BR1729" s="4">
        <f t="shared" si="2074"/>
        <v>100.00000000000003</v>
      </c>
      <c r="BT1729" s="4">
        <f t="shared" si="2075"/>
        <v>3.5443190320326363</v>
      </c>
      <c r="BU1729" s="4">
        <f t="shared" si="2076"/>
        <v>0.26274399968835499</v>
      </c>
      <c r="BV1729" s="4">
        <f t="shared" si="2077"/>
        <v>5.4895002195399627</v>
      </c>
      <c r="BW1729" s="4">
        <f t="shared" si="2078"/>
        <v>0.54895002195399512</v>
      </c>
      <c r="BX1729" s="4">
        <f t="shared" si="2079"/>
        <v>6.159320551218519</v>
      </c>
      <c r="BY1729" s="4">
        <f t="shared" si="2080"/>
        <v>0.31588776623443826</v>
      </c>
      <c r="BZ1729" s="4">
        <f t="shared" si="2081"/>
        <v>0.20870497745684832</v>
      </c>
      <c r="CA1729" s="4">
        <f t="shared" si="2082"/>
        <v>1.0952992916061461E-2</v>
      </c>
      <c r="CB1729" s="4">
        <f t="shared" si="2083"/>
        <v>5.4895002195399639E-2</v>
      </c>
      <c r="CC1729" s="4">
        <f t="shared" si="2084"/>
        <v>21.356634088570576</v>
      </c>
      <c r="CD1729" s="4">
        <f t="shared" si="2085"/>
        <v>57.482123944119699</v>
      </c>
      <c r="CE1729" s="5">
        <f t="shared" si="2086"/>
        <v>4.5659674040734997</v>
      </c>
      <c r="CF1729" s="5">
        <f t="shared" si="2087"/>
        <v>99.999999999999986</v>
      </c>
      <c r="CG1729" s="5">
        <f t="shared" si="2011"/>
        <v>128.82495516931377</v>
      </c>
      <c r="CH1729" s="5">
        <f t="shared" si="2012"/>
        <v>42.462981053684892</v>
      </c>
      <c r="CI1729" s="5">
        <f t="shared" si="2013"/>
        <v>14.505153426301943</v>
      </c>
      <c r="CJ1729" s="5">
        <f t="shared" si="2014"/>
        <v>2.5794215677448232E-2</v>
      </c>
      <c r="CK1729" s="5">
        <f t="shared" si="2015"/>
        <v>50.294712143666771</v>
      </c>
      <c r="CL1729" s="5">
        <f t="shared" si="2016"/>
        <v>1.2927731598965491</v>
      </c>
      <c r="CM1729" s="5">
        <f t="shared" si="2017"/>
        <v>8.3468445786970111</v>
      </c>
      <c r="CN1729" s="5">
        <f t="shared" si="2018"/>
        <v>10.752818786558722</v>
      </c>
      <c r="CO1729" s="5">
        <f t="shared" si="2019"/>
        <v>12.927731598965517</v>
      </c>
      <c r="CP1729" s="5">
        <f t="shared" si="2020"/>
        <v>0.49149864724049358</v>
      </c>
      <c r="CQ1729" s="5">
        <f t="shared" si="2021"/>
        <v>0.74391330612202944</v>
      </c>
      <c r="CR1729" s="4">
        <f t="shared" si="2022"/>
        <v>0.61876013687351406</v>
      </c>
      <c r="CS1729" s="4">
        <f t="shared" si="2023"/>
        <v>100.00000000000001</v>
      </c>
    </row>
    <row r="1730" spans="1:97" s="4" customFormat="1" x14ac:dyDescent="0.2">
      <c r="A1730" s="4">
        <v>2256</v>
      </c>
      <c r="B1730" s="4">
        <v>2529</v>
      </c>
      <c r="C1730" s="4" t="s">
        <v>186</v>
      </c>
      <c r="D1730" s="5">
        <v>0.01</v>
      </c>
      <c r="E1730" s="5">
        <v>0.14000000000000001</v>
      </c>
      <c r="F1730" s="5">
        <v>0.15</v>
      </c>
      <c r="G1730" s="5">
        <v>0.18</v>
      </c>
      <c r="H1730" s="5">
        <v>0.11</v>
      </c>
      <c r="I1730" s="5">
        <v>0.12</v>
      </c>
      <c r="J1730" s="5">
        <v>-0.01</v>
      </c>
      <c r="K1730" s="10">
        <v>4.6143599999999999E-16</v>
      </c>
      <c r="L1730" s="5">
        <v>0.06</v>
      </c>
      <c r="M1730" s="5">
        <v>-0.23</v>
      </c>
      <c r="N1730" s="5">
        <v>-0.14000000000000001</v>
      </c>
      <c r="O1730" s="5">
        <v>0.35</v>
      </c>
      <c r="Q1730" s="5">
        <f t="shared" si="2024"/>
        <v>1.0232929922807541</v>
      </c>
      <c r="R1730" s="5">
        <f t="shared" si="2025"/>
        <v>1.380384264602885</v>
      </c>
      <c r="S1730" s="5">
        <f t="shared" si="2026"/>
        <v>1.4125375446227544</v>
      </c>
      <c r="T1730" s="5">
        <f t="shared" si="2027"/>
        <v>1.5135612484362082</v>
      </c>
      <c r="U1730" s="5">
        <f t="shared" si="2028"/>
        <v>1.288249551693134</v>
      </c>
      <c r="V1730" s="5">
        <f t="shared" si="2029"/>
        <v>1.3182567385564072</v>
      </c>
      <c r="W1730" s="5">
        <f t="shared" si="2030"/>
        <v>0.97723722095581067</v>
      </c>
      <c r="X1730" s="5">
        <f t="shared" si="2031"/>
        <v>1.0000000000000011</v>
      </c>
      <c r="Y1730" s="5">
        <f t="shared" si="2032"/>
        <v>1.1481536214968828</v>
      </c>
      <c r="Z1730" s="5">
        <f t="shared" si="2033"/>
        <v>0.58884365535558891</v>
      </c>
      <c r="AA1730" s="5">
        <f t="shared" si="2034"/>
        <v>0.72443596007499</v>
      </c>
      <c r="AB1730" s="5">
        <f t="shared" si="2035"/>
        <v>2.2387211385683394</v>
      </c>
      <c r="AD1730" s="5">
        <f t="shared" si="2036"/>
        <v>30199517.204020154</v>
      </c>
      <c r="AE1730" s="5">
        <f t="shared" si="2037"/>
        <v>2754228.7033381672</v>
      </c>
      <c r="AF1730" s="5">
        <f t="shared" si="2038"/>
        <v>50118723.362727359</v>
      </c>
      <c r="AG1730" s="5">
        <f t="shared" si="2039"/>
        <v>4365158.3224016614</v>
      </c>
      <c r="AH1730" s="5">
        <f t="shared" si="2040"/>
        <v>44668359.215096429</v>
      </c>
      <c r="AI1730" s="5">
        <f t="shared" si="2041"/>
        <v>2884031.503126611</v>
      </c>
      <c r="AJ1730" s="5">
        <f t="shared" si="2042"/>
        <v>1621810.0973589316</v>
      </c>
      <c r="AK1730" s="5">
        <f t="shared" si="2043"/>
        <v>83176.377110267262</v>
      </c>
      <c r="AL1730" s="5">
        <f t="shared" si="2044"/>
        <v>512861.38399136637</v>
      </c>
      <c r="AM1730" s="5">
        <f t="shared" si="2045"/>
        <v>144543977.07459295</v>
      </c>
      <c r="AN1730" s="5">
        <f t="shared" si="2046"/>
        <v>389045144.99428123</v>
      </c>
      <c r="AO1730" s="5">
        <f t="shared" si="2047"/>
        <v>32359365.692962911</v>
      </c>
      <c r="AP1730" s="4">
        <f t="shared" si="2048"/>
        <v>703156353.9310081</v>
      </c>
      <c r="AR1730" s="4">
        <f t="shared" si="2049"/>
        <v>1686492038.2585053</v>
      </c>
      <c r="AS1730" s="4">
        <f t="shared" si="2050"/>
        <v>63319082.434098028</v>
      </c>
      <c r="AT1730" s="4">
        <f t="shared" si="2051"/>
        <v>1218135571.3310885</v>
      </c>
      <c r="AU1730" s="4">
        <f t="shared" si="2052"/>
        <v>117778687.77099167</v>
      </c>
      <c r="AV1730" s="4">
        <f t="shared" si="2053"/>
        <v>1254533202.7355907</v>
      </c>
      <c r="AW1730" s="4">
        <f t="shared" si="2054"/>
        <v>115586214.58230832</v>
      </c>
      <c r="AX1730" s="4">
        <f t="shared" si="2055"/>
        <v>95189548.768326715</v>
      </c>
      <c r="AY1730" s="4">
        <f t="shared" si="2056"/>
        <v>3981403.643137163</v>
      </c>
      <c r="AZ1730" s="4">
        <f t="shared" si="2057"/>
        <v>26666791.808153484</v>
      </c>
      <c r="BA1730" s="4">
        <f t="shared" si="2058"/>
        <v>1736074345.4498136</v>
      </c>
      <c r="BB1730" s="4">
        <f t="shared" si="2059"/>
        <v>6224488892.8215027</v>
      </c>
      <c r="BC1730" s="4">
        <f t="shared" si="2060"/>
        <v>1037603060.9448557</v>
      </c>
      <c r="BD1730" s="4">
        <f t="shared" si="2061"/>
        <v>13579848840.54837</v>
      </c>
      <c r="BF1730" s="4">
        <f t="shared" si="2062"/>
        <v>12.419078136000833</v>
      </c>
      <c r="BG1730" s="4">
        <f t="shared" si="2063"/>
        <v>0.46627236560271701</v>
      </c>
      <c r="BH1730" s="4">
        <f t="shared" si="2064"/>
        <v>8.9701703283605827</v>
      </c>
      <c r="BI1730" s="4">
        <f t="shared" si="2065"/>
        <v>0.86730485113585132</v>
      </c>
      <c r="BJ1730" s="4">
        <f t="shared" si="2066"/>
        <v>9.2381971070963047</v>
      </c>
      <c r="BK1730" s="4">
        <f t="shared" si="2067"/>
        <v>0.8511598025831989</v>
      </c>
      <c r="BL1730" s="4">
        <f t="shared" si="2068"/>
        <v>0.70096176979597991</v>
      </c>
      <c r="BM1730" s="4">
        <f t="shared" si="2069"/>
        <v>2.9318468046927018E-2</v>
      </c>
      <c r="BN1730" s="4">
        <f t="shared" si="2070"/>
        <v>0.19637031399442773</v>
      </c>
      <c r="BO1730" s="4">
        <f t="shared" si="2071"/>
        <v>12.784194918768394</v>
      </c>
      <c r="BP1730" s="4">
        <f t="shared" si="2072"/>
        <v>45.836216337222133</v>
      </c>
      <c r="BQ1730" s="4">
        <f t="shared" si="2073"/>
        <v>7.6407556013926587</v>
      </c>
      <c r="BR1730" s="4">
        <f t="shared" si="2074"/>
        <v>100.00000000000001</v>
      </c>
      <c r="BT1730" s="4">
        <f t="shared" si="2075"/>
        <v>4.2948509296956807</v>
      </c>
      <c r="BU1730" s="4">
        <f t="shared" si="2076"/>
        <v>0.39169506013002692</v>
      </c>
      <c r="BV1730" s="4">
        <f t="shared" si="2077"/>
        <v>7.1276783723190071</v>
      </c>
      <c r="BW1730" s="4">
        <f t="shared" si="2078"/>
        <v>0.62079483432072624</v>
      </c>
      <c r="BX1730" s="4">
        <f t="shared" si="2079"/>
        <v>6.3525500360449234</v>
      </c>
      <c r="BY1730" s="4">
        <f t="shared" si="2080"/>
        <v>0.41015507959266551</v>
      </c>
      <c r="BZ1730" s="4">
        <f t="shared" si="2081"/>
        <v>0.23064715099169245</v>
      </c>
      <c r="CA1730" s="4">
        <f t="shared" si="2082"/>
        <v>1.1829001707126479E-2</v>
      </c>
      <c r="CB1730" s="4">
        <f t="shared" si="2083"/>
        <v>7.2937033296251355E-2</v>
      </c>
      <c r="CC1730" s="4">
        <f t="shared" si="2084"/>
        <v>20.556448969922162</v>
      </c>
      <c r="CD1730" s="4">
        <f t="shared" si="2085"/>
        <v>55.328397847693111</v>
      </c>
      <c r="CE1730" s="5">
        <f t="shared" si="2086"/>
        <v>4.6020156842866173</v>
      </c>
      <c r="CF1730" s="5">
        <f t="shared" si="2087"/>
        <v>99.999999999999986</v>
      </c>
      <c r="CG1730" s="5">
        <f t="shared" si="2011"/>
        <v>107.15193052376095</v>
      </c>
      <c r="CH1730" s="5">
        <f t="shared" si="2012"/>
        <v>44.598665119010633</v>
      </c>
      <c r="CI1730" s="5">
        <f t="shared" si="2013"/>
        <v>14.243812049291773</v>
      </c>
      <c r="CJ1730" s="5">
        <f t="shared" si="2014"/>
        <v>2.6523219194029748E-2</v>
      </c>
      <c r="CK1730" s="5">
        <f t="shared" si="2015"/>
        <v>46.092072296486215</v>
      </c>
      <c r="CL1730" s="5">
        <f t="shared" si="2016"/>
        <v>1.3919583302866751</v>
      </c>
      <c r="CM1730" s="5">
        <f t="shared" si="2017"/>
        <v>9.6299988312093152</v>
      </c>
      <c r="CN1730" s="5">
        <f t="shared" si="2018"/>
        <v>10.318729657056398</v>
      </c>
      <c r="CO1730" s="5">
        <f t="shared" si="2019"/>
        <v>15.981819978914036</v>
      </c>
      <c r="CP1730" s="5">
        <f t="shared" si="2020"/>
        <v>0.51716155713677803</v>
      </c>
      <c r="CQ1730" s="5">
        <f t="shared" si="2021"/>
        <v>0.91965774872000094</v>
      </c>
      <c r="CR1730" s="4">
        <f t="shared" si="2022"/>
        <v>0.8782663317047642</v>
      </c>
      <c r="CS1730" s="4">
        <f t="shared" si="2023"/>
        <v>99.999999999999972</v>
      </c>
    </row>
    <row r="1731" spans="1:97" s="4" customFormat="1" x14ac:dyDescent="0.2">
      <c r="A1731" s="4">
        <v>56975</v>
      </c>
      <c r="B1731" s="4">
        <v>101484</v>
      </c>
      <c r="C1731" s="4" t="s">
        <v>1906</v>
      </c>
      <c r="D1731" s="5">
        <v>0.08</v>
      </c>
      <c r="E1731" s="5">
        <v>0.155</v>
      </c>
      <c r="F1731" s="5">
        <v>0.105</v>
      </c>
      <c r="G1731" s="5">
        <v>0.26</v>
      </c>
      <c r="H1731" s="5">
        <v>0.15</v>
      </c>
      <c r="I1731" s="5">
        <v>0.09</v>
      </c>
      <c r="J1731" s="5">
        <v>0.05</v>
      </c>
      <c r="K1731" s="5">
        <v>7.4999999999999997E-2</v>
      </c>
      <c r="L1731" s="5">
        <v>0.09</v>
      </c>
      <c r="M1731" s="5">
        <v>-0.2</v>
      </c>
      <c r="N1731" s="5">
        <v>-0.04</v>
      </c>
      <c r="O1731" s="5">
        <v>0.35</v>
      </c>
      <c r="Q1731" s="5">
        <f t="shared" si="2024"/>
        <v>1.2022644346174129</v>
      </c>
      <c r="R1731" s="5">
        <f t="shared" si="2025"/>
        <v>1.4288939585111029</v>
      </c>
      <c r="S1731" s="5">
        <f t="shared" si="2026"/>
        <v>1.2735030810166617</v>
      </c>
      <c r="T1731" s="5">
        <f t="shared" si="2027"/>
        <v>1.8197008586099837</v>
      </c>
      <c r="U1731" s="5">
        <f t="shared" si="2028"/>
        <v>1.4125375446227544</v>
      </c>
      <c r="V1731" s="5">
        <f t="shared" si="2029"/>
        <v>1.2302687708123816</v>
      </c>
      <c r="W1731" s="5">
        <f t="shared" si="2030"/>
        <v>1.1220184543019636</v>
      </c>
      <c r="X1731" s="5">
        <f t="shared" si="2031"/>
        <v>1.1885022274370185</v>
      </c>
      <c r="Y1731" s="5">
        <f t="shared" si="2032"/>
        <v>1.2302687708123816</v>
      </c>
      <c r="Z1731" s="5">
        <f t="shared" si="2033"/>
        <v>0.63095734448019325</v>
      </c>
      <c r="AA1731" s="5">
        <f t="shared" si="2034"/>
        <v>0.91201083935590965</v>
      </c>
      <c r="AB1731" s="5">
        <f t="shared" si="2035"/>
        <v>2.2387211385683394</v>
      </c>
      <c r="AD1731" s="5">
        <f t="shared" si="2036"/>
        <v>35481338.923357539</v>
      </c>
      <c r="AE1731" s="5">
        <f t="shared" si="2037"/>
        <v>2851018.2675039098</v>
      </c>
      <c r="AF1731" s="5">
        <f t="shared" si="2038"/>
        <v>45185594.437492348</v>
      </c>
      <c r="AG1731" s="5">
        <f t="shared" si="2039"/>
        <v>5248074.6024977295</v>
      </c>
      <c r="AH1731" s="5">
        <f t="shared" si="2040"/>
        <v>48977881.936844751</v>
      </c>
      <c r="AI1731" s="5">
        <f t="shared" si="2041"/>
        <v>2691534.8039269205</v>
      </c>
      <c r="AJ1731" s="5">
        <f t="shared" si="2042"/>
        <v>1862087.1366628695</v>
      </c>
      <c r="AK1731" s="5">
        <f t="shared" si="2043"/>
        <v>98855.309465693979</v>
      </c>
      <c r="AL1731" s="5">
        <f t="shared" si="2044"/>
        <v>549540.87385762623</v>
      </c>
      <c r="AM1731" s="5">
        <f t="shared" si="2045"/>
        <v>154881661.89124838</v>
      </c>
      <c r="AN1731" s="5">
        <f t="shared" si="2046"/>
        <v>489778819.36844701</v>
      </c>
      <c r="AO1731" s="5">
        <f t="shared" si="2047"/>
        <v>32359365.692962911</v>
      </c>
      <c r="AP1731" s="4">
        <f t="shared" si="2048"/>
        <v>819965773.2442677</v>
      </c>
      <c r="AR1731" s="4">
        <f t="shared" si="2049"/>
        <v>1981455372.1749017</v>
      </c>
      <c r="AS1731" s="4">
        <f t="shared" si="2050"/>
        <v>65544252.18298021</v>
      </c>
      <c r="AT1731" s="4">
        <f t="shared" si="2051"/>
        <v>1098235872.8032515</v>
      </c>
      <c r="AU1731" s="4">
        <f t="shared" si="2052"/>
        <v>141601127.46297213</v>
      </c>
      <c r="AV1731" s="4">
        <f t="shared" si="2053"/>
        <v>1375568303.1372533</v>
      </c>
      <c r="AW1731" s="4">
        <f t="shared" si="2054"/>
        <v>107871331.87178312</v>
      </c>
      <c r="AX1731" s="4">
        <f t="shared" si="2055"/>
        <v>109292225.14700846</v>
      </c>
      <c r="AY1731" s="4">
        <f t="shared" si="2056"/>
        <v>4731907.0981943738</v>
      </c>
      <c r="AZ1731" s="4">
        <f t="shared" si="2057"/>
        <v>28573982.231188517</v>
      </c>
      <c r="BA1731" s="4">
        <f t="shared" si="2058"/>
        <v>1860237176.477217</v>
      </c>
      <c r="BB1731" s="4">
        <f t="shared" si="2059"/>
        <v>7836167242.6035309</v>
      </c>
      <c r="BC1731" s="4">
        <f t="shared" si="2060"/>
        <v>1037603060.9448557</v>
      </c>
      <c r="BD1731" s="4">
        <f t="shared" si="2061"/>
        <v>15646881854.135136</v>
      </c>
      <c r="BF1731" s="4">
        <f t="shared" si="2062"/>
        <v>12.663579815113422</v>
      </c>
      <c r="BG1731" s="4">
        <f t="shared" si="2063"/>
        <v>0.41889657501093913</v>
      </c>
      <c r="BH1731" s="4">
        <f t="shared" si="2064"/>
        <v>7.0188800749013858</v>
      </c>
      <c r="BI1731" s="4">
        <f t="shared" si="2065"/>
        <v>0.90497984699456258</v>
      </c>
      <c r="BJ1731" s="4">
        <f t="shared" si="2066"/>
        <v>8.791325428035492</v>
      </c>
      <c r="BK1731" s="4">
        <f t="shared" si="2067"/>
        <v>0.68941104609462522</v>
      </c>
      <c r="BL1731" s="4">
        <f t="shared" si="2068"/>
        <v>0.69849204567314394</v>
      </c>
      <c r="BM1731" s="4">
        <f t="shared" si="2069"/>
        <v>3.0241853567417539E-2</v>
      </c>
      <c r="BN1731" s="4">
        <f t="shared" si="2070"/>
        <v>0.18261774133379186</v>
      </c>
      <c r="BO1731" s="4">
        <f t="shared" si="2071"/>
        <v>11.8888682986099</v>
      </c>
      <c r="BP1731" s="4">
        <f t="shared" si="2072"/>
        <v>50.08133451542998</v>
      </c>
      <c r="BQ1731" s="4">
        <f t="shared" si="2073"/>
        <v>6.6313727592353446</v>
      </c>
      <c r="BR1731" s="4">
        <f t="shared" si="2074"/>
        <v>100</v>
      </c>
      <c r="BT1731" s="4">
        <f t="shared" si="2075"/>
        <v>4.3271731676033811</v>
      </c>
      <c r="BU1731" s="4">
        <f t="shared" si="2076"/>
        <v>0.34769966753900006</v>
      </c>
      <c r="BV1731" s="4">
        <f t="shared" si="2077"/>
        <v>5.5106683610355489</v>
      </c>
      <c r="BW1731" s="4">
        <f t="shared" si="2078"/>
        <v>0.64003581292585598</v>
      </c>
      <c r="BX1731" s="4">
        <f t="shared" si="2079"/>
        <v>5.9731617507715464</v>
      </c>
      <c r="BY1731" s="4">
        <f t="shared" si="2080"/>
        <v>0.32824965282119312</v>
      </c>
      <c r="BZ1731" s="4">
        <f t="shared" si="2081"/>
        <v>0.22709327601508972</v>
      </c>
      <c r="CA1731" s="4">
        <f t="shared" si="2082"/>
        <v>1.2056028762586532E-2</v>
      </c>
      <c r="CB1731" s="4">
        <f t="shared" si="2083"/>
        <v>6.7019977148963031E-2</v>
      </c>
      <c r="CC1731" s="4">
        <f t="shared" si="2084"/>
        <v>18.888795965037087</v>
      </c>
      <c r="CD1731" s="4">
        <f t="shared" si="2085"/>
        <v>59.731617507715406</v>
      </c>
      <c r="CE1731" s="5">
        <f t="shared" si="2086"/>
        <v>3.9464288326243415</v>
      </c>
      <c r="CF1731" s="5">
        <f t="shared" si="2087"/>
        <v>99.999999999999986</v>
      </c>
      <c r="CG1731" s="5">
        <f t="shared" si="2011"/>
        <v>91.201083935591242</v>
      </c>
      <c r="CH1731" s="5">
        <f t="shared" si="2012"/>
        <v>40.201362515135628</v>
      </c>
      <c r="CI1731" s="5">
        <f t="shared" si="2013"/>
        <v>14.858107728370348</v>
      </c>
      <c r="CJ1731" s="5">
        <f t="shared" si="2014"/>
        <v>2.9989104866899707E-2</v>
      </c>
      <c r="CK1731" s="5">
        <f t="shared" si="2015"/>
        <v>46.985462141800646</v>
      </c>
      <c r="CL1731" s="5">
        <f t="shared" si="2016"/>
        <v>1.5920749270248873</v>
      </c>
      <c r="CM1731" s="5">
        <f t="shared" si="2017"/>
        <v>10.763747537099571</v>
      </c>
      <c r="CN1731" s="5">
        <f t="shared" si="2018"/>
        <v>9.8166544259253143</v>
      </c>
      <c r="CO1731" s="5">
        <f t="shared" si="2019"/>
        <v>13.707665651781847</v>
      </c>
      <c r="CP1731" s="5">
        <f t="shared" si="2020"/>
        <v>0.5648895007714978</v>
      </c>
      <c r="CQ1731" s="5">
        <f t="shared" si="2021"/>
        <v>0.81651375049193564</v>
      </c>
      <c r="CR1731" s="4">
        <f t="shared" si="2022"/>
        <v>0.86489523186706108</v>
      </c>
      <c r="CS1731" s="4">
        <f t="shared" si="2023"/>
        <v>100.00000000000003</v>
      </c>
    </row>
    <row r="1732" spans="1:97" s="4" customFormat="1" x14ac:dyDescent="0.2">
      <c r="A1732" s="4">
        <v>19786</v>
      </c>
      <c r="B1732" s="4">
        <v>26767</v>
      </c>
      <c r="C1732" s="4" t="s">
        <v>1610</v>
      </c>
      <c r="D1732" s="5">
        <v>0.19</v>
      </c>
      <c r="E1732" s="5">
        <v>0.16500000000000001</v>
      </c>
      <c r="F1732" s="5">
        <v>0.185</v>
      </c>
      <c r="G1732" s="5">
        <v>0.2</v>
      </c>
      <c r="H1732" s="5">
        <v>0.17</v>
      </c>
      <c r="I1732" s="5">
        <v>0.20499999999999999</v>
      </c>
      <c r="J1732" s="5">
        <v>0.15</v>
      </c>
      <c r="K1732" s="5">
        <v>0.15</v>
      </c>
      <c r="L1732" s="5">
        <v>0.26</v>
      </c>
      <c r="M1732" s="5">
        <v>0.12</v>
      </c>
      <c r="N1732" s="5">
        <v>0.17</v>
      </c>
      <c r="O1732" s="5">
        <v>0.35</v>
      </c>
      <c r="Q1732" s="5">
        <f t="shared" si="2024"/>
        <v>1.5488166189124815</v>
      </c>
      <c r="R1732" s="5">
        <f t="shared" si="2025"/>
        <v>1.4621771744567182</v>
      </c>
      <c r="S1732" s="5">
        <f t="shared" si="2026"/>
        <v>1.5310874616820302</v>
      </c>
      <c r="T1732" s="5">
        <f t="shared" si="2027"/>
        <v>1.5848931924611136</v>
      </c>
      <c r="U1732" s="5">
        <f t="shared" si="2028"/>
        <v>1.4791083881682074</v>
      </c>
      <c r="V1732" s="5">
        <f t="shared" si="2029"/>
        <v>1.6032453906900415</v>
      </c>
      <c r="W1732" s="5">
        <f t="shared" si="2030"/>
        <v>1.4125375446227544</v>
      </c>
      <c r="X1732" s="5">
        <f t="shared" si="2031"/>
        <v>1.4125375446227544</v>
      </c>
      <c r="Y1732" s="5">
        <f t="shared" si="2032"/>
        <v>1.8197008586099837</v>
      </c>
      <c r="Z1732" s="5">
        <f t="shared" si="2033"/>
        <v>1.3182567385564072</v>
      </c>
      <c r="AA1732" s="5">
        <f t="shared" si="2034"/>
        <v>1.4791083881682074</v>
      </c>
      <c r="AB1732" s="5">
        <f t="shared" si="2035"/>
        <v>2.2387211385683394</v>
      </c>
      <c r="AD1732" s="5">
        <f t="shared" si="2036"/>
        <v>45708818.961487494</v>
      </c>
      <c r="AE1732" s="5">
        <f t="shared" si="2037"/>
        <v>2917427.0140011674</v>
      </c>
      <c r="AF1732" s="5">
        <f t="shared" si="2038"/>
        <v>54325033.149243459</v>
      </c>
      <c r="AG1732" s="5">
        <f t="shared" si="2039"/>
        <v>4570881.8961487524</v>
      </c>
      <c r="AH1732" s="5">
        <f t="shared" si="2040"/>
        <v>51286138.399136618</v>
      </c>
      <c r="AI1732" s="5">
        <f t="shared" si="2041"/>
        <v>3507518.7395256856</v>
      </c>
      <c r="AJ1732" s="5">
        <f t="shared" si="2042"/>
        <v>2344228.8153199246</v>
      </c>
      <c r="AK1732" s="5">
        <f t="shared" si="2043"/>
        <v>117489.75549395307</v>
      </c>
      <c r="AL1732" s="5">
        <f t="shared" si="2044"/>
        <v>812830.51616410166</v>
      </c>
      <c r="AM1732" s="5">
        <f t="shared" si="2045"/>
        <v>323593656.92962879</v>
      </c>
      <c r="AN1732" s="5">
        <f t="shared" si="2046"/>
        <v>794328234.72428298</v>
      </c>
      <c r="AO1732" s="5">
        <f t="shared" si="2047"/>
        <v>32359365.692962911</v>
      </c>
      <c r="AP1732" s="4">
        <f t="shared" si="2048"/>
        <v>1315871624.5933957</v>
      </c>
      <c r="AR1732" s="4">
        <f t="shared" si="2049"/>
        <v>2552608994.9042692</v>
      </c>
      <c r="AS1732" s="4">
        <f t="shared" si="2050"/>
        <v>67070973.943126172</v>
      </c>
      <c r="AT1732" s="4">
        <f t="shared" si="2051"/>
        <v>1320369930.6923623</v>
      </c>
      <c r="AU1732" s="4">
        <f t="shared" si="2052"/>
        <v>123329426.31697875</v>
      </c>
      <c r="AV1732" s="4">
        <f t="shared" si="2053"/>
        <v>1440396840.0089514</v>
      </c>
      <c r="AW1732" s="4">
        <f t="shared" si="2054"/>
        <v>140574336.04271042</v>
      </c>
      <c r="AX1732" s="4">
        <f t="shared" si="2055"/>
        <v>137590759.54909846</v>
      </c>
      <c r="AY1732" s="4">
        <f t="shared" si="2056"/>
        <v>5623882.1262290515</v>
      </c>
      <c r="AZ1732" s="4">
        <f t="shared" si="2057"/>
        <v>42264016.801520243</v>
      </c>
      <c r="BA1732" s="4">
        <f t="shared" si="2058"/>
        <v>3886586335.2846923</v>
      </c>
      <c r="BB1732" s="4">
        <f t="shared" si="2059"/>
        <v>12708775158.647694</v>
      </c>
      <c r="BC1732" s="4">
        <f t="shared" si="2060"/>
        <v>1037603060.9448557</v>
      </c>
      <c r="BD1732" s="4">
        <f t="shared" si="2061"/>
        <v>23462793715.262489</v>
      </c>
      <c r="BF1732" s="4">
        <f t="shared" si="2062"/>
        <v>10.879390689284385</v>
      </c>
      <c r="BG1732" s="4">
        <f t="shared" si="2063"/>
        <v>0.28586098806936477</v>
      </c>
      <c r="BH1732" s="4">
        <f t="shared" si="2064"/>
        <v>5.6275051757091701</v>
      </c>
      <c r="BI1732" s="4">
        <f t="shared" si="2065"/>
        <v>0.52563828422850289</v>
      </c>
      <c r="BJ1732" s="4">
        <f t="shared" si="2066"/>
        <v>6.1390679110475102</v>
      </c>
      <c r="BK1732" s="4">
        <f t="shared" si="2067"/>
        <v>0.59913724575461424</v>
      </c>
      <c r="BL1732" s="4">
        <f t="shared" si="2068"/>
        <v>0.58642104268937079</v>
      </c>
      <c r="BM1732" s="4">
        <f t="shared" si="2069"/>
        <v>2.3969362704539015E-2</v>
      </c>
      <c r="BN1732" s="4">
        <f t="shared" si="2070"/>
        <v>0.18013207341983151</v>
      </c>
      <c r="BO1732" s="4">
        <f t="shared" si="2071"/>
        <v>16.564891557463923</v>
      </c>
      <c r="BP1732" s="4">
        <f t="shared" si="2072"/>
        <v>54.165651852365158</v>
      </c>
      <c r="BQ1732" s="4">
        <f t="shared" si="2073"/>
        <v>4.4223338172636169</v>
      </c>
      <c r="BR1732" s="4">
        <f t="shared" si="2074"/>
        <v>99.999999999999986</v>
      </c>
      <c r="BT1732" s="4">
        <f t="shared" si="2075"/>
        <v>3.4736533645986567</v>
      </c>
      <c r="BU1732" s="4">
        <f t="shared" si="2076"/>
        <v>0.22171061063062686</v>
      </c>
      <c r="BV1732" s="4">
        <f t="shared" si="2077"/>
        <v>4.1284447611696082</v>
      </c>
      <c r="BW1732" s="4">
        <f t="shared" si="2078"/>
        <v>0.34736533645986589</v>
      </c>
      <c r="BX1732" s="4">
        <f t="shared" si="2079"/>
        <v>3.8975031789278103</v>
      </c>
      <c r="BY1732" s="4">
        <f t="shared" si="2080"/>
        <v>0.26655478193851234</v>
      </c>
      <c r="BZ1732" s="4">
        <f t="shared" si="2081"/>
        <v>0.17815026720743304</v>
      </c>
      <c r="CA1732" s="4">
        <f t="shared" si="2082"/>
        <v>8.9286639591652714E-3</v>
      </c>
      <c r="CB1732" s="4">
        <f t="shared" si="2083"/>
        <v>6.1771262558782382E-2</v>
      </c>
      <c r="CC1732" s="4">
        <f t="shared" si="2084"/>
        <v>24.591582558794002</v>
      </c>
      <c r="CD1732" s="4">
        <f t="shared" si="2085"/>
        <v>60.365176957876145</v>
      </c>
      <c r="CE1732" s="5">
        <f t="shared" si="2086"/>
        <v>2.4591582558794025</v>
      </c>
      <c r="CF1732" s="5">
        <f t="shared" si="2087"/>
        <v>100.00000000000001</v>
      </c>
      <c r="CG1732" s="5">
        <f t="shared" si="2011"/>
        <v>70.794578438413978</v>
      </c>
      <c r="CH1732" s="5">
        <f t="shared" si="2012"/>
        <v>39.573051779565084</v>
      </c>
      <c r="CI1732" s="5">
        <f t="shared" si="2013"/>
        <v>9.8488820135434203</v>
      </c>
      <c r="CJ1732" s="5">
        <f t="shared" si="2014"/>
        <v>2.256248522075292E-2</v>
      </c>
      <c r="CK1732" s="5">
        <f t="shared" si="2015"/>
        <v>62.142244413640896</v>
      </c>
      <c r="CL1732" s="5">
        <f t="shared" si="2016"/>
        <v>0.87778253341391277</v>
      </c>
      <c r="CM1732" s="5">
        <f t="shared" si="2017"/>
        <v>8.7778253341391217</v>
      </c>
      <c r="CN1732" s="5">
        <f t="shared" si="2018"/>
        <v>6.2142244413640952</v>
      </c>
      <c r="CO1732" s="5">
        <f t="shared" si="2019"/>
        <v>10.432464961677466</v>
      </c>
      <c r="CP1732" s="5">
        <f t="shared" si="2020"/>
        <v>0.45018076493010606</v>
      </c>
      <c r="CQ1732" s="5">
        <f t="shared" si="2021"/>
        <v>0.67357651217629144</v>
      </c>
      <c r="CR1732" s="4">
        <f t="shared" si="2022"/>
        <v>0.56025653989393565</v>
      </c>
      <c r="CS1732" s="4">
        <f t="shared" si="2023"/>
        <v>100.00000000000001</v>
      </c>
    </row>
    <row r="1733" spans="1:97" s="4" customFormat="1" x14ac:dyDescent="0.2">
      <c r="A1733" s="4">
        <v>23069</v>
      </c>
      <c r="B1733" s="4">
        <v>31609</v>
      </c>
      <c r="C1733" s="4" t="s">
        <v>586</v>
      </c>
      <c r="D1733" s="5">
        <v>0.25</v>
      </c>
      <c r="E1733" s="5">
        <v>0.13</v>
      </c>
      <c r="F1733" s="5">
        <v>0.28000000000000003</v>
      </c>
      <c r="G1733" s="5">
        <v>0.21</v>
      </c>
      <c r="H1733" s="5">
        <v>0.19500000000000001</v>
      </c>
      <c r="I1733" s="5">
        <v>0.2</v>
      </c>
      <c r="J1733" s="5">
        <v>0.16</v>
      </c>
      <c r="K1733" s="5">
        <v>0.15</v>
      </c>
      <c r="L1733" s="5">
        <v>0.21</v>
      </c>
      <c r="M1733" s="5">
        <v>0.12</v>
      </c>
      <c r="N1733" s="5">
        <v>2.5000000000000001E-2</v>
      </c>
      <c r="O1733" s="5">
        <v>0.35</v>
      </c>
      <c r="Q1733" s="5">
        <f t="shared" si="2024"/>
        <v>1.778279410038923</v>
      </c>
      <c r="R1733" s="5">
        <f t="shared" si="2025"/>
        <v>1.3489628825916538</v>
      </c>
      <c r="S1733" s="5">
        <f t="shared" si="2026"/>
        <v>1.9054607179632475</v>
      </c>
      <c r="T1733" s="5">
        <f t="shared" si="2027"/>
        <v>1.62181009735893</v>
      </c>
      <c r="U1733" s="5">
        <f t="shared" si="2028"/>
        <v>1.5667510701081493</v>
      </c>
      <c r="V1733" s="5">
        <f t="shared" si="2029"/>
        <v>1.5848931924611136</v>
      </c>
      <c r="W1733" s="5">
        <f t="shared" si="2030"/>
        <v>1.4454397707459274</v>
      </c>
      <c r="X1733" s="5">
        <f t="shared" si="2031"/>
        <v>1.4125375446227544</v>
      </c>
      <c r="Y1733" s="5">
        <f t="shared" si="2032"/>
        <v>1.62181009735893</v>
      </c>
      <c r="Z1733" s="5">
        <f t="shared" si="2033"/>
        <v>1.3182567385564072</v>
      </c>
      <c r="AA1733" s="5">
        <f t="shared" si="2034"/>
        <v>1.0592537251772889</v>
      </c>
      <c r="AB1733" s="5">
        <f t="shared" si="2035"/>
        <v>2.2387211385683394</v>
      </c>
      <c r="AD1733" s="5">
        <f t="shared" si="2036"/>
        <v>52480746.024977252</v>
      </c>
      <c r="AE1733" s="5">
        <f t="shared" si="2037"/>
        <v>2691534.8039269168</v>
      </c>
      <c r="AF1733" s="5">
        <f t="shared" si="2038"/>
        <v>67608297.539198354</v>
      </c>
      <c r="AG1733" s="5">
        <f t="shared" si="2039"/>
        <v>4677351.4128719838</v>
      </c>
      <c r="AH1733" s="5">
        <f t="shared" si="2040"/>
        <v>54325033.149243467</v>
      </c>
      <c r="AI1733" s="5">
        <f t="shared" si="2041"/>
        <v>3467368.5045253225</v>
      </c>
      <c r="AJ1733" s="5">
        <f t="shared" si="2042"/>
        <v>2398832.9190194928</v>
      </c>
      <c r="AK1733" s="5">
        <f t="shared" si="2043"/>
        <v>117489.75549395307</v>
      </c>
      <c r="AL1733" s="5">
        <f t="shared" si="2044"/>
        <v>724435.96007499215</v>
      </c>
      <c r="AM1733" s="5">
        <f t="shared" si="2045"/>
        <v>323593656.92962879</v>
      </c>
      <c r="AN1733" s="5">
        <f t="shared" si="2046"/>
        <v>568852930.84384251</v>
      </c>
      <c r="AO1733" s="5">
        <f t="shared" si="2047"/>
        <v>32359365.692962911</v>
      </c>
      <c r="AP1733" s="4">
        <f t="shared" si="2048"/>
        <v>1113297043.5357659</v>
      </c>
      <c r="AR1733" s="4">
        <f t="shared" si="2049"/>
        <v>2930787261.7648544</v>
      </c>
      <c r="AS1733" s="4">
        <f t="shared" si="2050"/>
        <v>61877764.151369855</v>
      </c>
      <c r="AT1733" s="4">
        <f t="shared" si="2051"/>
        <v>1643219671.6902161</v>
      </c>
      <c r="AU1733" s="4">
        <f t="shared" si="2052"/>
        <v>126202137.69216996</v>
      </c>
      <c r="AV1733" s="4">
        <f t="shared" si="2053"/>
        <v>1525745718.5130773</v>
      </c>
      <c r="AW1733" s="4">
        <f t="shared" si="2054"/>
        <v>138965194.92436588</v>
      </c>
      <c r="AX1733" s="4">
        <f t="shared" si="2055"/>
        <v>140795660.04917869</v>
      </c>
      <c r="AY1733" s="4">
        <f t="shared" si="2056"/>
        <v>5623882.1262290515</v>
      </c>
      <c r="AZ1733" s="4">
        <f t="shared" si="2057"/>
        <v>37667844.623655297</v>
      </c>
      <c r="BA1733" s="4">
        <f t="shared" si="2058"/>
        <v>3886586335.2846923</v>
      </c>
      <c r="BB1733" s="4">
        <f t="shared" si="2059"/>
        <v>9101305581.7429733</v>
      </c>
      <c r="BC1733" s="4">
        <f t="shared" si="2060"/>
        <v>1037603060.9448557</v>
      </c>
      <c r="BD1733" s="4">
        <f t="shared" si="2061"/>
        <v>20636380113.507637</v>
      </c>
      <c r="BF1733" s="4">
        <f t="shared" si="2062"/>
        <v>14.202041470667108</v>
      </c>
      <c r="BG1733" s="4">
        <f t="shared" si="2063"/>
        <v>0.29984795691404947</v>
      </c>
      <c r="BH1733" s="4">
        <f t="shared" si="2064"/>
        <v>7.9627321393185575</v>
      </c>
      <c r="BI1733" s="4">
        <f t="shared" si="2065"/>
        <v>0.61155172078635911</v>
      </c>
      <c r="BJ1733" s="4">
        <f t="shared" si="2066"/>
        <v>7.3934755520150244</v>
      </c>
      <c r="BK1733" s="4">
        <f t="shared" si="2067"/>
        <v>0.67339908530472148</v>
      </c>
      <c r="BL1733" s="4">
        <f t="shared" si="2068"/>
        <v>0.68226917354085881</v>
      </c>
      <c r="BM1733" s="4">
        <f t="shared" si="2069"/>
        <v>2.7252270482011103E-2</v>
      </c>
      <c r="BN1733" s="4">
        <f t="shared" si="2070"/>
        <v>0.18253125992285651</v>
      </c>
      <c r="BO1733" s="4">
        <f t="shared" si="2071"/>
        <v>18.833663238935543</v>
      </c>
      <c r="BP1733" s="4">
        <f t="shared" si="2072"/>
        <v>44.10320769283404</v>
      </c>
      <c r="BQ1733" s="4">
        <f t="shared" si="2073"/>
        <v>5.0280284392788825</v>
      </c>
      <c r="BR1733" s="4">
        <f t="shared" si="2074"/>
        <v>100.00000000000001</v>
      </c>
      <c r="BT1733" s="4">
        <f t="shared" si="2075"/>
        <v>4.7139931188806088</v>
      </c>
      <c r="BU1733" s="4">
        <f t="shared" si="2076"/>
        <v>0.24176250350748804</v>
      </c>
      <c r="BV1733" s="4">
        <f t="shared" si="2077"/>
        <v>6.0727995220824784</v>
      </c>
      <c r="BW1733" s="4">
        <f t="shared" si="2078"/>
        <v>0.42013507895583652</v>
      </c>
      <c r="BX1733" s="4">
        <f t="shared" si="2079"/>
        <v>4.8796530507896039</v>
      </c>
      <c r="BY1733" s="4">
        <f t="shared" si="2080"/>
        <v>0.31145043675973161</v>
      </c>
      <c r="BZ1733" s="4">
        <f t="shared" si="2081"/>
        <v>0.21547105805661179</v>
      </c>
      <c r="CA1733" s="4">
        <f t="shared" si="2082"/>
        <v>1.0553316042303725E-2</v>
      </c>
      <c r="CB1733" s="4">
        <f t="shared" si="2083"/>
        <v>6.5071219247490875E-2</v>
      </c>
      <c r="CC1733" s="4">
        <f t="shared" si="2084"/>
        <v>29.066245959112077</v>
      </c>
      <c r="CD1733" s="4">
        <f t="shared" si="2085"/>
        <v>51.096240140654558</v>
      </c>
      <c r="CE1733" s="5">
        <f t="shared" si="2086"/>
        <v>2.9066245959112105</v>
      </c>
      <c r="CF1733" s="5">
        <f t="shared" si="2087"/>
        <v>100</v>
      </c>
      <c r="CG1733" s="5">
        <f t="shared" si="2011"/>
        <v>61.659500186148371</v>
      </c>
      <c r="CH1733" s="5">
        <f t="shared" si="2012"/>
        <v>48.838688640097956</v>
      </c>
      <c r="CI1733" s="5">
        <f t="shared" si="2013"/>
        <v>9.9913678820263598</v>
      </c>
      <c r="CJ1733" s="5">
        <f t="shared" si="2014"/>
        <v>2.1608516395829579E-2</v>
      </c>
      <c r="CK1733" s="5">
        <f t="shared" si="2015"/>
        <v>59.514796093947247</v>
      </c>
      <c r="CL1733" s="5">
        <f t="shared" si="2016"/>
        <v>0.86025053222025627</v>
      </c>
      <c r="CM1733" s="5">
        <f t="shared" si="2017"/>
        <v>9.6521697247421301</v>
      </c>
      <c r="CN1733" s="5">
        <f t="shared" si="2018"/>
        <v>5.9514796093947302</v>
      </c>
      <c r="CO1733" s="5">
        <f t="shared" si="2019"/>
        <v>12.434403320765123</v>
      </c>
      <c r="CP1733" s="5">
        <f t="shared" si="2020"/>
        <v>0.44118927853378909</v>
      </c>
      <c r="CQ1733" s="5">
        <f t="shared" si="2021"/>
        <v>0.63771252961944169</v>
      </c>
      <c r="CR1733" s="4">
        <f t="shared" si="2022"/>
        <v>0.49502251235508021</v>
      </c>
      <c r="CS1733" s="4">
        <f t="shared" si="2023"/>
        <v>99.999999999999972</v>
      </c>
    </row>
    <row r="1734" spans="1:97" s="4" customFormat="1" x14ac:dyDescent="0.2">
      <c r="A1734" s="4">
        <v>22566</v>
      </c>
      <c r="B1734" s="4">
        <v>30809</v>
      </c>
      <c r="C1734" s="4" t="s">
        <v>1806</v>
      </c>
      <c r="D1734" s="5">
        <v>0.27</v>
      </c>
      <c r="E1734" s="5">
        <v>0.28000000000000003</v>
      </c>
      <c r="F1734" s="5">
        <v>0.42</v>
      </c>
      <c r="G1734" s="5">
        <v>0.28999999999999998</v>
      </c>
      <c r="H1734" s="5">
        <v>0.23</v>
      </c>
      <c r="I1734" s="5">
        <v>0.26</v>
      </c>
      <c r="J1734" s="5">
        <v>0.28000000000000003</v>
      </c>
      <c r="K1734" s="5">
        <v>0.28999999999999998</v>
      </c>
      <c r="L1734" s="5">
        <v>0.34</v>
      </c>
      <c r="M1734" s="5">
        <v>0.2</v>
      </c>
      <c r="N1734" s="5">
        <v>0.22</v>
      </c>
      <c r="O1734" s="5">
        <v>0.35</v>
      </c>
      <c r="Q1734" s="5">
        <f t="shared" si="2024"/>
        <v>1.8620871366628675</v>
      </c>
      <c r="R1734" s="5">
        <f t="shared" si="2025"/>
        <v>1.9054607179632475</v>
      </c>
      <c r="S1734" s="5">
        <f t="shared" si="2026"/>
        <v>2.6302679918953822</v>
      </c>
      <c r="T1734" s="5">
        <f t="shared" si="2027"/>
        <v>1.9498445997580454</v>
      </c>
      <c r="U1734" s="5">
        <f t="shared" si="2028"/>
        <v>1.6982436524617444</v>
      </c>
      <c r="V1734" s="5">
        <f t="shared" si="2029"/>
        <v>1.8197008586099837</v>
      </c>
      <c r="W1734" s="5">
        <f t="shared" si="2030"/>
        <v>1.9054607179632475</v>
      </c>
      <c r="X1734" s="5">
        <f t="shared" si="2031"/>
        <v>1.9498445997580454</v>
      </c>
      <c r="Y1734" s="5">
        <f t="shared" si="2032"/>
        <v>2.1877616239495525</v>
      </c>
      <c r="Z1734" s="5">
        <f t="shared" si="2033"/>
        <v>1.5848931924611136</v>
      </c>
      <c r="AA1734" s="5">
        <f t="shared" si="2034"/>
        <v>1.6595869074375607</v>
      </c>
      <c r="AB1734" s="5">
        <f t="shared" si="2035"/>
        <v>2.2387211385683394</v>
      </c>
      <c r="AD1734" s="5">
        <f t="shared" si="2036"/>
        <v>54954087.385762446</v>
      </c>
      <c r="AE1734" s="5">
        <f t="shared" si="2037"/>
        <v>3801893.9632056132</v>
      </c>
      <c r="AF1734" s="5">
        <f t="shared" si="2038"/>
        <v>93325430.079699352</v>
      </c>
      <c r="AG1734" s="5">
        <f t="shared" si="2039"/>
        <v>5623413.2519034939</v>
      </c>
      <c r="AH1734" s="5">
        <f t="shared" si="2040"/>
        <v>58884365.535559051</v>
      </c>
      <c r="AI1734" s="5">
        <f t="shared" si="2041"/>
        <v>3981071.7055349797</v>
      </c>
      <c r="AJ1734" s="5">
        <f t="shared" si="2042"/>
        <v>3162277.6601683828</v>
      </c>
      <c r="AK1734" s="5">
        <f t="shared" si="2043"/>
        <v>162181.00973589314</v>
      </c>
      <c r="AL1734" s="5">
        <f t="shared" si="2044"/>
        <v>977237.22095581354</v>
      </c>
      <c r="AM1734" s="5">
        <f t="shared" si="2045"/>
        <v>389045144.99428123</v>
      </c>
      <c r="AN1734" s="5">
        <f t="shared" si="2046"/>
        <v>891250938.1337471</v>
      </c>
      <c r="AO1734" s="5">
        <f t="shared" si="2047"/>
        <v>32359365.692962911</v>
      </c>
      <c r="AP1734" s="4">
        <f t="shared" si="2048"/>
        <v>1537527406.6335163</v>
      </c>
      <c r="AR1734" s="4">
        <f t="shared" si="2049"/>
        <v>3068911010.0579038</v>
      </c>
      <c r="AS1734" s="4">
        <f t="shared" si="2050"/>
        <v>87404665.041121855</v>
      </c>
      <c r="AT1734" s="4">
        <f t="shared" si="2051"/>
        <v>2268274578.0870929</v>
      </c>
      <c r="AU1734" s="4">
        <f t="shared" si="2052"/>
        <v>151728341.71998563</v>
      </c>
      <c r="AV1734" s="4">
        <f t="shared" si="2053"/>
        <v>1653796848.2489438</v>
      </c>
      <c r="AW1734" s="4">
        <f t="shared" si="2054"/>
        <v>159553391.81443092</v>
      </c>
      <c r="AX1734" s="4">
        <f t="shared" si="2055"/>
        <v>185604827.61932695</v>
      </c>
      <c r="AY1734" s="4">
        <f t="shared" si="2056"/>
        <v>7763118.3930279966</v>
      </c>
      <c r="AZ1734" s="4">
        <f t="shared" si="2057"/>
        <v>50812524.264540575</v>
      </c>
      <c r="BA1734" s="4">
        <f t="shared" si="2058"/>
        <v>4672704522.9828138</v>
      </c>
      <c r="BB1734" s="4">
        <f t="shared" si="2059"/>
        <v>14259480259.577072</v>
      </c>
      <c r="BC1734" s="4">
        <f t="shared" si="2060"/>
        <v>1037603060.9448557</v>
      </c>
      <c r="BD1734" s="4">
        <f t="shared" si="2061"/>
        <v>27603637148.751114</v>
      </c>
      <c r="BF1734" s="4">
        <f t="shared" si="2062"/>
        <v>11.117777680963149</v>
      </c>
      <c r="BG1734" s="4">
        <f t="shared" si="2063"/>
        <v>0.31664184168960635</v>
      </c>
      <c r="BH1734" s="4">
        <f t="shared" si="2064"/>
        <v>8.2173032700863402</v>
      </c>
      <c r="BI1734" s="4">
        <f t="shared" si="2065"/>
        <v>0.5496679328972065</v>
      </c>
      <c r="BJ1734" s="4">
        <f t="shared" si="2066"/>
        <v>5.9912280375840519</v>
      </c>
      <c r="BK1734" s="4">
        <f t="shared" si="2067"/>
        <v>0.57801582796725637</v>
      </c>
      <c r="BL1734" s="4">
        <f t="shared" si="2068"/>
        <v>0.67239265108121582</v>
      </c>
      <c r="BM1734" s="4">
        <f t="shared" si="2069"/>
        <v>2.8123534413939461E-2</v>
      </c>
      <c r="BN1734" s="4">
        <f t="shared" si="2070"/>
        <v>0.18407909070359416</v>
      </c>
      <c r="BO1734" s="4">
        <f t="shared" si="2071"/>
        <v>16.927858085521255</v>
      </c>
      <c r="BP1734" s="4">
        <f t="shared" si="2072"/>
        <v>51.657976022272926</v>
      </c>
      <c r="BQ1734" s="4">
        <f t="shared" si="2073"/>
        <v>3.7589360248194703</v>
      </c>
      <c r="BR1734" s="4">
        <f t="shared" si="2074"/>
        <v>100.00000000000001</v>
      </c>
      <c r="BT1734" s="4">
        <f t="shared" si="2075"/>
        <v>3.5741858745846247</v>
      </c>
      <c r="BU1734" s="4">
        <f t="shared" si="2076"/>
        <v>0.24727324838586301</v>
      </c>
      <c r="BV1734" s="4">
        <f t="shared" si="2077"/>
        <v>6.0698384742317844</v>
      </c>
      <c r="BW1734" s="4">
        <f t="shared" si="2078"/>
        <v>0.36574393585713072</v>
      </c>
      <c r="BX1734" s="4">
        <f t="shared" si="2079"/>
        <v>3.8298091651249946</v>
      </c>
      <c r="BY1734" s="4">
        <f t="shared" si="2080"/>
        <v>0.25892687755411858</v>
      </c>
      <c r="BZ1734" s="4">
        <f t="shared" si="2081"/>
        <v>0.20567292957023303</v>
      </c>
      <c r="CA1734" s="4">
        <f t="shared" si="2082"/>
        <v>1.0548170330894821E-2</v>
      </c>
      <c r="CB1734" s="4">
        <f t="shared" si="2083"/>
        <v>6.3559011484258174E-2</v>
      </c>
      <c r="CC1734" s="4">
        <f t="shared" si="2084"/>
        <v>25.303298225175226</v>
      </c>
      <c r="CD1734" s="4">
        <f t="shared" si="2085"/>
        <v>57.966507412390136</v>
      </c>
      <c r="CE1734" s="5">
        <f t="shared" si="2086"/>
        <v>2.1046366753107288</v>
      </c>
      <c r="CF1734" s="5">
        <f t="shared" si="2087"/>
        <v>100</v>
      </c>
      <c r="CG1734" s="5">
        <f t="shared" si="2011"/>
        <v>58.884365535559056</v>
      </c>
      <c r="CH1734" s="5">
        <f t="shared" si="2012"/>
        <v>41.969933576125598</v>
      </c>
      <c r="CI1734" s="5">
        <f t="shared" si="2013"/>
        <v>9.1251256287514444</v>
      </c>
      <c r="CJ1734" s="5">
        <f t="shared" si="2014"/>
        <v>2.5132682928273919E-2</v>
      </c>
      <c r="CK1734" s="5">
        <f t="shared" si="2015"/>
        <v>60.28910715162268</v>
      </c>
      <c r="CL1734" s="5">
        <f t="shared" si="2016"/>
        <v>0.87144273219718049</v>
      </c>
      <c r="CM1734" s="5">
        <f t="shared" si="2017"/>
        <v>8.5160627383451075</v>
      </c>
      <c r="CN1734" s="5">
        <f t="shared" si="2018"/>
        <v>5.0146295120846736</v>
      </c>
      <c r="CO1734" s="5">
        <f t="shared" si="2019"/>
        <v>14.462349489360601</v>
      </c>
      <c r="CP1734" s="5">
        <f t="shared" si="2020"/>
        <v>0.49004826085126119</v>
      </c>
      <c r="CQ1734" s="5">
        <f t="shared" si="2021"/>
        <v>0.61693420859119008</v>
      </c>
      <c r="CR1734" s="4">
        <f t="shared" si="2022"/>
        <v>0.58916759526758755</v>
      </c>
      <c r="CS1734" s="4">
        <f t="shared" si="2023"/>
        <v>100</v>
      </c>
    </row>
    <row r="1735" spans="1:97" s="4" customFormat="1" x14ac:dyDescent="0.2">
      <c r="A1735" s="4">
        <v>24176</v>
      </c>
      <c r="B1735" s="4">
        <v>33822</v>
      </c>
      <c r="C1735" s="4" t="s">
        <v>1901</v>
      </c>
      <c r="D1735" s="5">
        <v>0.3</v>
      </c>
      <c r="E1735" s="5">
        <v>0.36</v>
      </c>
      <c r="F1735" s="5">
        <v>0.34</v>
      </c>
      <c r="G1735" s="5">
        <v>0.315</v>
      </c>
      <c r="H1735" s="5">
        <v>0.29699999999999999</v>
      </c>
      <c r="I1735" s="5">
        <v>0.26</v>
      </c>
      <c r="J1735" s="5">
        <v>0.34100000000000003</v>
      </c>
      <c r="K1735" s="5">
        <v>0.3</v>
      </c>
      <c r="L1735" s="5">
        <v>0.26600000000000001</v>
      </c>
      <c r="M1735" s="5">
        <v>0.32</v>
      </c>
      <c r="N1735" s="5">
        <v>0.21</v>
      </c>
      <c r="O1735" s="5">
        <v>0.35</v>
      </c>
      <c r="Q1735" s="5">
        <f t="shared" si="2024"/>
        <v>1.9952623149688797</v>
      </c>
      <c r="R1735" s="5">
        <f t="shared" si="2025"/>
        <v>2.2908676527677732</v>
      </c>
      <c r="S1735" s="5">
        <f t="shared" si="2026"/>
        <v>2.1877616239495525</v>
      </c>
      <c r="T1735" s="5">
        <f t="shared" si="2027"/>
        <v>2.0653801558105296</v>
      </c>
      <c r="U1735" s="5">
        <f t="shared" si="2028"/>
        <v>1.9815270258050983</v>
      </c>
      <c r="V1735" s="5">
        <f t="shared" si="2029"/>
        <v>1.8197008586099837</v>
      </c>
      <c r="W1735" s="5">
        <f t="shared" si="2030"/>
        <v>2.1928049353504488</v>
      </c>
      <c r="X1735" s="5">
        <f t="shared" si="2031"/>
        <v>1.9952623149688797</v>
      </c>
      <c r="Y1735" s="5">
        <f t="shared" si="2032"/>
        <v>1.8450154191794736</v>
      </c>
      <c r="Z1735" s="5">
        <f t="shared" si="2033"/>
        <v>2.0892961308540396</v>
      </c>
      <c r="AA1735" s="5">
        <f t="shared" si="2034"/>
        <v>1.62181009735893</v>
      </c>
      <c r="AB1735" s="5">
        <f t="shared" si="2035"/>
        <v>2.2387211385683394</v>
      </c>
      <c r="AD1735" s="5">
        <f t="shared" si="2036"/>
        <v>58884365.535558887</v>
      </c>
      <c r="AE1735" s="5">
        <f t="shared" si="2037"/>
        <v>4570881.8961487515</v>
      </c>
      <c r="AF1735" s="5">
        <f t="shared" si="2038"/>
        <v>77624711.662869364</v>
      </c>
      <c r="AG1735" s="5">
        <f t="shared" si="2039"/>
        <v>5956621.4352901084</v>
      </c>
      <c r="AH1735" s="5">
        <f t="shared" si="2040"/>
        <v>68706844.001423404</v>
      </c>
      <c r="AI1735" s="5">
        <f t="shared" si="2041"/>
        <v>3981071.7055349797</v>
      </c>
      <c r="AJ1735" s="5">
        <f t="shared" si="2042"/>
        <v>3639150.3612720752</v>
      </c>
      <c r="AK1735" s="5">
        <f t="shared" si="2043"/>
        <v>165958.69074375622</v>
      </c>
      <c r="AL1735" s="5">
        <f t="shared" si="2044"/>
        <v>824138.11501300463</v>
      </c>
      <c r="AM1735" s="5">
        <f t="shared" si="2045"/>
        <v>512861383.99136567</v>
      </c>
      <c r="AN1735" s="5">
        <f t="shared" si="2046"/>
        <v>870963589.95608222</v>
      </c>
      <c r="AO1735" s="5">
        <f t="shared" si="2047"/>
        <v>32359365.692962911</v>
      </c>
      <c r="AP1735" s="4">
        <f t="shared" si="2048"/>
        <v>1640538083.044265</v>
      </c>
      <c r="AR1735" s="4">
        <f t="shared" si="2049"/>
        <v>3288397393.3332858</v>
      </c>
      <c r="AS1735" s="4">
        <f t="shared" si="2050"/>
        <v>105083520.19858871</v>
      </c>
      <c r="AT1735" s="4">
        <f t="shared" si="2051"/>
        <v>1886668616.9660399</v>
      </c>
      <c r="AU1735" s="4">
        <f t="shared" si="2052"/>
        <v>160718811.18186745</v>
      </c>
      <c r="AV1735" s="4">
        <f t="shared" si="2053"/>
        <v>1929666067.201977</v>
      </c>
      <c r="AW1735" s="4">
        <f t="shared" si="2054"/>
        <v>159553391.81443092</v>
      </c>
      <c r="AX1735" s="4">
        <f t="shared" si="2055"/>
        <v>213594107.81428641</v>
      </c>
      <c r="AY1735" s="4">
        <f t="shared" si="2056"/>
        <v>7943944.6498313788</v>
      </c>
      <c r="AZ1735" s="4">
        <f t="shared" si="2057"/>
        <v>42851967.842027687</v>
      </c>
      <c r="BA1735" s="4">
        <f t="shared" si="2058"/>
        <v>6159824224.7050953</v>
      </c>
      <c r="BB1735" s="4">
        <f t="shared" si="2059"/>
        <v>13934894861.143341</v>
      </c>
      <c r="BC1735" s="4">
        <f t="shared" si="2060"/>
        <v>1037603060.9448557</v>
      </c>
      <c r="BD1735" s="4">
        <f t="shared" si="2061"/>
        <v>28926799967.795628</v>
      </c>
      <c r="BF1735" s="4">
        <f t="shared" si="2062"/>
        <v>11.367995758238994</v>
      </c>
      <c r="BG1735" s="4">
        <f t="shared" si="2063"/>
        <v>0.36327392008649007</v>
      </c>
      <c r="BH1735" s="4">
        <f t="shared" si="2064"/>
        <v>6.5222168337544391</v>
      </c>
      <c r="BI1735" s="4">
        <f t="shared" si="2065"/>
        <v>0.55560522201141027</v>
      </c>
      <c r="BJ1735" s="4">
        <f t="shared" si="2066"/>
        <v>6.6708590972741026</v>
      </c>
      <c r="BK1735" s="4">
        <f t="shared" si="2067"/>
        <v>0.5515763651425758</v>
      </c>
      <c r="BL1735" s="4">
        <f t="shared" si="2068"/>
        <v>0.73839521845514189</v>
      </c>
      <c r="BM1735" s="4">
        <f t="shared" si="2069"/>
        <v>2.7462231075250001E-2</v>
      </c>
      <c r="BN1735" s="4">
        <f t="shared" si="2070"/>
        <v>0.14813933061982323</v>
      </c>
      <c r="BO1735" s="4">
        <f t="shared" si="2071"/>
        <v>21.294523526843147</v>
      </c>
      <c r="BP1735" s="4">
        <f t="shared" si="2072"/>
        <v>48.172956831233108</v>
      </c>
      <c r="BQ1735" s="4">
        <f t="shared" si="2073"/>
        <v>3.5869956652655155</v>
      </c>
      <c r="BR1735" s="4">
        <f t="shared" si="2074"/>
        <v>100.00000000000001</v>
      </c>
      <c r="BT1735" s="4">
        <f t="shared" si="2075"/>
        <v>3.5893324357512078</v>
      </c>
      <c r="BU1735" s="4">
        <f t="shared" si="2076"/>
        <v>0.2786208953873715</v>
      </c>
      <c r="BV1735" s="4">
        <f t="shared" si="2077"/>
        <v>4.7316616703481245</v>
      </c>
      <c r="BW1735" s="4">
        <f t="shared" si="2078"/>
        <v>0.36308949465145623</v>
      </c>
      <c r="BX1735" s="4">
        <f t="shared" si="2079"/>
        <v>4.1880676048633712</v>
      </c>
      <c r="BY1735" s="4">
        <f t="shared" si="2080"/>
        <v>0.24266865528336304</v>
      </c>
      <c r="BZ1735" s="4">
        <f t="shared" si="2081"/>
        <v>0.22182663108430159</v>
      </c>
      <c r="CA1735" s="4">
        <f t="shared" si="2082"/>
        <v>1.0116113271555082E-2</v>
      </c>
      <c r="CB1735" s="4">
        <f t="shared" si="2083"/>
        <v>5.0235841735761018E-2</v>
      </c>
      <c r="CC1735" s="4">
        <f t="shared" si="2084"/>
        <v>31.261778637876805</v>
      </c>
      <c r="CD1735" s="4">
        <f t="shared" si="2085"/>
        <v>53.090117136438444</v>
      </c>
      <c r="CE1735" s="5">
        <f t="shared" si="2086"/>
        <v>1.97248488330824</v>
      </c>
      <c r="CF1735" s="5">
        <f t="shared" si="2087"/>
        <v>100.00000000000001</v>
      </c>
      <c r="CG1735" s="5">
        <f t="shared" si="2011"/>
        <v>54.954087385762598</v>
      </c>
      <c r="CH1735" s="5">
        <f t="shared" si="2012"/>
        <v>46.859647021825793</v>
      </c>
      <c r="CI1735" s="5">
        <f t="shared" si="2013"/>
        <v>8.9374715155508895</v>
      </c>
      <c r="CJ1735" s="5">
        <f t="shared" si="2014"/>
        <v>2.15881124047804E-2</v>
      </c>
      <c r="CK1735" s="5">
        <f t="shared" si="2015"/>
        <v>66.713645161082894</v>
      </c>
      <c r="CL1735" s="5">
        <f t="shared" si="2016"/>
        <v>0.77484470696576146</v>
      </c>
      <c r="CM1735" s="5">
        <f t="shared" si="2017"/>
        <v>7.659751329495518</v>
      </c>
      <c r="CN1735" s="5">
        <f t="shared" si="2018"/>
        <v>4.2093464391430793</v>
      </c>
      <c r="CO1735" s="5">
        <f t="shared" si="2019"/>
        <v>10.097518805773891</v>
      </c>
      <c r="CP1735" s="5">
        <f t="shared" si="2020"/>
        <v>0.47338519426102699</v>
      </c>
      <c r="CQ1735" s="5">
        <f t="shared" si="2021"/>
        <v>0.5178627469608027</v>
      </c>
      <c r="CR1735" s="4">
        <f t="shared" si="2022"/>
        <v>0.59458598836136856</v>
      </c>
      <c r="CS1735" s="4">
        <f t="shared" si="2023"/>
        <v>100.00000000000001</v>
      </c>
    </row>
    <row r="1736" spans="1:97" s="4" customFormat="1" x14ac:dyDescent="0.2">
      <c r="A1736" s="4">
        <v>43686</v>
      </c>
      <c r="B1736" s="4">
        <v>76700</v>
      </c>
      <c r="C1736" s="4" t="s">
        <v>866</v>
      </c>
      <c r="D1736" s="5">
        <v>0.39</v>
      </c>
      <c r="E1736" s="5">
        <v>0.36</v>
      </c>
      <c r="F1736" s="5">
        <v>0.45500000000000002</v>
      </c>
      <c r="G1736" s="5">
        <v>0.41</v>
      </c>
      <c r="H1736" s="5">
        <v>0.35</v>
      </c>
      <c r="I1736" s="5">
        <v>0.31</v>
      </c>
      <c r="J1736" s="5">
        <v>0.40699999999999997</v>
      </c>
      <c r="K1736" s="5">
        <v>0.39</v>
      </c>
      <c r="L1736" s="5">
        <v>0.36299999999999999</v>
      </c>
      <c r="M1736" s="5">
        <v>0.38</v>
      </c>
      <c r="N1736" s="5">
        <v>0.22</v>
      </c>
      <c r="O1736" s="5">
        <v>0.35</v>
      </c>
      <c r="Q1736" s="5">
        <f t="shared" si="2024"/>
        <v>2.4547089156850306</v>
      </c>
      <c r="R1736" s="5">
        <f t="shared" si="2025"/>
        <v>2.2908676527677732</v>
      </c>
      <c r="S1736" s="5">
        <f t="shared" si="2026"/>
        <v>2.8510182675039095</v>
      </c>
      <c r="T1736" s="5">
        <f t="shared" si="2027"/>
        <v>2.5703957827688639</v>
      </c>
      <c r="U1736" s="5">
        <f t="shared" si="2028"/>
        <v>2.2387211385683394</v>
      </c>
      <c r="V1736" s="5">
        <f t="shared" si="2029"/>
        <v>2.0417379446695296</v>
      </c>
      <c r="W1736" s="5">
        <f t="shared" si="2030"/>
        <v>2.5527013026612471</v>
      </c>
      <c r="X1736" s="5">
        <f t="shared" si="2031"/>
        <v>2.4547089156850306</v>
      </c>
      <c r="Y1736" s="5">
        <f t="shared" si="2032"/>
        <v>2.3067471887200695</v>
      </c>
      <c r="Z1736" s="5">
        <f t="shared" si="2033"/>
        <v>2.3988329190194908</v>
      </c>
      <c r="AA1736" s="5">
        <f t="shared" si="2034"/>
        <v>1.6595869074375607</v>
      </c>
      <c r="AB1736" s="5">
        <f t="shared" si="2035"/>
        <v>2.2387211385683394</v>
      </c>
      <c r="AD1736" s="5">
        <f t="shared" si="2036"/>
        <v>72443596.007498994</v>
      </c>
      <c r="AE1736" s="5">
        <f t="shared" si="2037"/>
        <v>4570881.8961487515</v>
      </c>
      <c r="AF1736" s="5">
        <f t="shared" si="2038"/>
        <v>101157945.42599012</v>
      </c>
      <c r="AG1736" s="5">
        <f t="shared" si="2039"/>
        <v>7413102.4130091788</v>
      </c>
      <c r="AH1736" s="5">
        <f t="shared" si="2040"/>
        <v>77624711.662869364</v>
      </c>
      <c r="AI1736" s="5">
        <f t="shared" si="2041"/>
        <v>4466835.9215096394</v>
      </c>
      <c r="AJ1736" s="5">
        <f t="shared" si="2042"/>
        <v>4236429.6604954153</v>
      </c>
      <c r="AK1736" s="5">
        <f t="shared" si="2043"/>
        <v>204173.79446695314</v>
      </c>
      <c r="AL1736" s="5">
        <f t="shared" si="2044"/>
        <v>1030386.1204416193</v>
      </c>
      <c r="AM1736" s="5">
        <f t="shared" si="2045"/>
        <v>588843655.35558999</v>
      </c>
      <c r="AN1736" s="5">
        <f t="shared" si="2046"/>
        <v>891250938.1337471</v>
      </c>
      <c r="AO1736" s="5">
        <f t="shared" si="2047"/>
        <v>32359365.692962911</v>
      </c>
      <c r="AP1736" s="4">
        <f t="shared" si="2048"/>
        <v>1785602022.0847299</v>
      </c>
      <c r="AR1736" s="4">
        <f t="shared" si="2049"/>
        <v>4045612619.0387812</v>
      </c>
      <c r="AS1736" s="4">
        <f t="shared" si="2050"/>
        <v>105083520.19858871</v>
      </c>
      <c r="AT1736" s="4">
        <f t="shared" si="2051"/>
        <v>2458643863.5786901</v>
      </c>
      <c r="AU1736" s="4">
        <f t="shared" si="2052"/>
        <v>200016908.90236029</v>
      </c>
      <c r="AV1736" s="4">
        <f t="shared" si="2053"/>
        <v>2180128839.4075174</v>
      </c>
      <c r="AW1736" s="4">
        <f t="shared" si="2054"/>
        <v>179021850.06226334</v>
      </c>
      <c r="AX1736" s="4">
        <f t="shared" si="2055"/>
        <v>248650460.63532159</v>
      </c>
      <c r="AY1736" s="4">
        <f t="shared" si="2056"/>
        <v>9773187.0197496451</v>
      </c>
      <c r="AZ1736" s="4">
        <f t="shared" si="2057"/>
        <v>53576059.75709448</v>
      </c>
      <c r="BA1736" s="4">
        <f t="shared" si="2058"/>
        <v>7072424491.379385</v>
      </c>
      <c r="BB1736" s="4">
        <f t="shared" si="2059"/>
        <v>14259480259.577072</v>
      </c>
      <c r="BC1736" s="4">
        <f t="shared" si="2060"/>
        <v>1037603060.9448557</v>
      </c>
      <c r="BD1736" s="4">
        <f t="shared" si="2061"/>
        <v>31850015120.501678</v>
      </c>
      <c r="BF1736" s="4">
        <f t="shared" si="2062"/>
        <v>12.702074406346648</v>
      </c>
      <c r="BG1736" s="4">
        <f t="shared" si="2063"/>
        <v>0.32993240286076675</v>
      </c>
      <c r="BH1736" s="4">
        <f t="shared" si="2064"/>
        <v>7.7194433166723204</v>
      </c>
      <c r="BI1736" s="4">
        <f t="shared" si="2065"/>
        <v>0.62799627612613129</v>
      </c>
      <c r="BJ1736" s="4">
        <f t="shared" si="2066"/>
        <v>6.8449852571786707</v>
      </c>
      <c r="BK1736" s="4">
        <f t="shared" si="2067"/>
        <v>0.56207775533214099</v>
      </c>
      <c r="BL1736" s="4">
        <f t="shared" si="2068"/>
        <v>0.78069181347190841</v>
      </c>
      <c r="BM1736" s="4">
        <f t="shared" si="2069"/>
        <v>3.0685031020467865E-2</v>
      </c>
      <c r="BN1736" s="4">
        <f t="shared" si="2070"/>
        <v>0.16821360854741907</v>
      </c>
      <c r="BO1736" s="4">
        <f t="shared" si="2071"/>
        <v>22.205403873817644</v>
      </c>
      <c r="BP1736" s="4">
        <f t="shared" si="2072"/>
        <v>44.770717394097325</v>
      </c>
      <c r="BQ1736" s="4">
        <f t="shared" si="2073"/>
        <v>3.2577788645285644</v>
      </c>
      <c r="BR1736" s="4">
        <f t="shared" si="2074"/>
        <v>100.00000000000001</v>
      </c>
      <c r="BT1736" s="4">
        <f t="shared" si="2075"/>
        <v>4.0570964364679369</v>
      </c>
      <c r="BU1736" s="4">
        <f t="shared" si="2076"/>
        <v>0.25598547938538652</v>
      </c>
      <c r="BV1736" s="4">
        <f t="shared" si="2077"/>
        <v>5.6652011016366339</v>
      </c>
      <c r="BW1736" s="4">
        <f t="shared" si="2078"/>
        <v>0.41515983524448619</v>
      </c>
      <c r="BX1736" s="4">
        <f t="shared" si="2079"/>
        <v>4.3472571548861039</v>
      </c>
      <c r="BY1736" s="4">
        <f t="shared" si="2080"/>
        <v>0.2501585384796165</v>
      </c>
      <c r="BZ1736" s="4">
        <f t="shared" si="2081"/>
        <v>0.23725497664643602</v>
      </c>
      <c r="CA1736" s="4">
        <f t="shared" si="2082"/>
        <v>1.1434451347035086E-2</v>
      </c>
      <c r="CB1736" s="4">
        <f t="shared" si="2083"/>
        <v>5.7705250537217735E-2</v>
      </c>
      <c r="CC1736" s="4">
        <f t="shared" si="2084"/>
        <v>32.977317905817671</v>
      </c>
      <c r="CD1736" s="4">
        <f t="shared" si="2085"/>
        <v>49.913190459607115</v>
      </c>
      <c r="CE1736" s="5">
        <f t="shared" si="2086"/>
        <v>1.8122384099443745</v>
      </c>
      <c r="CF1736" s="5">
        <f t="shared" si="2087"/>
        <v>100</v>
      </c>
      <c r="CG1736" s="5">
        <f t="shared" si="2011"/>
        <v>44.668359215096423</v>
      </c>
      <c r="CH1736" s="5">
        <f t="shared" si="2012"/>
        <v>50.029104289855681</v>
      </c>
      <c r="CI1736" s="5">
        <f t="shared" si="2013"/>
        <v>8.6894563006749443</v>
      </c>
      <c r="CJ1736" s="5">
        <f t="shared" si="2014"/>
        <v>2.2855598774638927E-2</v>
      </c>
      <c r="CK1736" s="5">
        <f t="shared" si="2015"/>
        <v>65.916266888880571</v>
      </c>
      <c r="CL1736" s="5">
        <f t="shared" si="2016"/>
        <v>0.82983663437018096</v>
      </c>
      <c r="CM1736" s="5">
        <f t="shared" si="2017"/>
        <v>8.1094724641923825</v>
      </c>
      <c r="CN1736" s="5">
        <f t="shared" si="2018"/>
        <v>3.6223682907547858</v>
      </c>
      <c r="CO1736" s="5">
        <f t="shared" si="2019"/>
        <v>11.323810773852607</v>
      </c>
      <c r="CP1736" s="5">
        <f t="shared" si="2020"/>
        <v>0.47423390847024183</v>
      </c>
      <c r="CQ1736" s="5">
        <f t="shared" si="2021"/>
        <v>0.50002601891543508</v>
      </c>
      <c r="CR1736" s="4">
        <f t="shared" si="2022"/>
        <v>0.5116731211142076</v>
      </c>
      <c r="CS1736" s="4">
        <f t="shared" si="2023"/>
        <v>100.00000000000001</v>
      </c>
    </row>
    <row r="1737" spans="1:97" s="4" customFormat="1" x14ac:dyDescent="0.2">
      <c r="A1737" s="4">
        <v>28954</v>
      </c>
      <c r="B1737" s="4">
        <v>41593</v>
      </c>
      <c r="C1737" s="4" t="s">
        <v>2205</v>
      </c>
      <c r="D1737" s="10">
        <v>3.46945E-17</v>
      </c>
      <c r="E1737" s="5">
        <v>-0.17</v>
      </c>
      <c r="F1737" s="5">
        <v>0.05</v>
      </c>
      <c r="G1737" s="5">
        <v>7.0000000000000007E-2</v>
      </c>
      <c r="H1737" s="5">
        <v>-0.01</v>
      </c>
      <c r="I1737" s="5">
        <v>0.04</v>
      </c>
      <c r="J1737" s="5">
        <v>-0.05</v>
      </c>
      <c r="K1737" s="5">
        <v>0.13</v>
      </c>
      <c r="L1737" s="5">
        <v>0.14499999999999999</v>
      </c>
      <c r="M1737" s="5">
        <v>0.2</v>
      </c>
      <c r="N1737" s="5">
        <v>-3.5000000000000003E-2</v>
      </c>
      <c r="O1737" s="5">
        <v>0.35499999999999998</v>
      </c>
      <c r="Q1737" s="5">
        <f t="shared" si="2024"/>
        <v>1</v>
      </c>
      <c r="R1737" s="5">
        <f t="shared" si="2025"/>
        <v>0.67608297539198181</v>
      </c>
      <c r="S1737" s="5">
        <f t="shared" si="2026"/>
        <v>1.1220184543019636</v>
      </c>
      <c r="T1737" s="5">
        <f t="shared" si="2027"/>
        <v>1.1748975549395295</v>
      </c>
      <c r="U1737" s="5">
        <f t="shared" si="2028"/>
        <v>0.97723722095581067</v>
      </c>
      <c r="V1737" s="5">
        <f t="shared" si="2029"/>
        <v>1.0964781961431851</v>
      </c>
      <c r="W1737" s="5">
        <f t="shared" si="2030"/>
        <v>0.89125093813374545</v>
      </c>
      <c r="X1737" s="5">
        <f t="shared" si="2031"/>
        <v>1.3489628825916538</v>
      </c>
      <c r="Y1737" s="5">
        <f t="shared" si="2032"/>
        <v>1.3963683610559376</v>
      </c>
      <c r="Z1737" s="5">
        <f t="shared" si="2033"/>
        <v>1.5848931924611136</v>
      </c>
      <c r="AA1737" s="5">
        <f t="shared" si="2034"/>
        <v>0.92257142715476315</v>
      </c>
      <c r="AB1737" s="5">
        <f t="shared" si="2035"/>
        <v>2.2646443075930596</v>
      </c>
      <c r="AD1737" s="5">
        <f t="shared" si="2036"/>
        <v>29512092.266663849</v>
      </c>
      <c r="AE1737" s="5">
        <f t="shared" si="2037"/>
        <v>1348962.8825916541</v>
      </c>
      <c r="AF1737" s="5">
        <f t="shared" si="2038"/>
        <v>39810717.055349827</v>
      </c>
      <c r="AG1737" s="5">
        <f t="shared" si="2039"/>
        <v>3388441.561392027</v>
      </c>
      <c r="AH1737" s="5">
        <f t="shared" si="2040"/>
        <v>33884415.613920346</v>
      </c>
      <c r="AI1737" s="5">
        <f t="shared" si="2041"/>
        <v>2398832.9190194947</v>
      </c>
      <c r="AJ1737" s="5">
        <f t="shared" si="2042"/>
        <v>1479108.3881682088</v>
      </c>
      <c r="AK1737" s="5">
        <f t="shared" si="2043"/>
        <v>112201.84543019645</v>
      </c>
      <c r="AL1737" s="5">
        <f t="shared" si="2044"/>
        <v>623734.8354824211</v>
      </c>
      <c r="AM1737" s="5">
        <f t="shared" si="2045"/>
        <v>389045144.99428123</v>
      </c>
      <c r="AN1737" s="5">
        <f t="shared" si="2046"/>
        <v>495450190.80479109</v>
      </c>
      <c r="AO1737" s="5">
        <f t="shared" si="2047"/>
        <v>32734069.487883907</v>
      </c>
      <c r="AP1737" s="4">
        <f t="shared" si="2048"/>
        <v>1029787912.6549743</v>
      </c>
      <c r="AR1737" s="4">
        <f t="shared" si="2049"/>
        <v>1648102792.6318426</v>
      </c>
      <c r="AS1737" s="4">
        <f t="shared" si="2050"/>
        <v>31012345.438065857</v>
      </c>
      <c r="AT1737" s="4">
        <f t="shared" si="2051"/>
        <v>967599478.03027749</v>
      </c>
      <c r="AU1737" s="4">
        <f t="shared" si="2052"/>
        <v>91425366.782543242</v>
      </c>
      <c r="AV1737" s="4">
        <f t="shared" si="2053"/>
        <v>951660754.72475982</v>
      </c>
      <c r="AW1737" s="4">
        <f t="shared" si="2054"/>
        <v>96140425.728463322</v>
      </c>
      <c r="AX1737" s="4">
        <f t="shared" si="2055"/>
        <v>86813900.270111933</v>
      </c>
      <c r="AY1737" s="4">
        <f t="shared" si="2056"/>
        <v>5370765.7352072131</v>
      </c>
      <c r="AZ1737" s="4">
        <f t="shared" si="2057"/>
        <v>32431778.879227515</v>
      </c>
      <c r="BA1737" s="4">
        <f t="shared" si="2058"/>
        <v>4672704522.9828138</v>
      </c>
      <c r="BB1737" s="4">
        <f t="shared" si="2059"/>
        <v>7926905782.7621746</v>
      </c>
      <c r="BC1737" s="4">
        <f t="shared" si="2060"/>
        <v>1049617938.1289974</v>
      </c>
      <c r="BD1737" s="4">
        <f t="shared" si="2061"/>
        <v>17559785852.094482</v>
      </c>
      <c r="BF1737" s="4">
        <f t="shared" si="2062"/>
        <v>9.3856656710609112</v>
      </c>
      <c r="BG1737" s="4">
        <f t="shared" si="2063"/>
        <v>0.17661004353516527</v>
      </c>
      <c r="BH1737" s="4">
        <f t="shared" si="2064"/>
        <v>5.5103147964350887</v>
      </c>
      <c r="BI1737" s="4">
        <f t="shared" si="2065"/>
        <v>0.5206519461718736</v>
      </c>
      <c r="BJ1737" s="4">
        <f t="shared" si="2066"/>
        <v>5.4195464724944147</v>
      </c>
      <c r="BK1737" s="4">
        <f t="shared" si="2067"/>
        <v>0.54750340658053054</v>
      </c>
      <c r="BL1737" s="4">
        <f t="shared" si="2068"/>
        <v>0.49439042708916076</v>
      </c>
      <c r="BM1737" s="4">
        <f t="shared" si="2069"/>
        <v>3.0585599280338622E-2</v>
      </c>
      <c r="BN1737" s="4">
        <f t="shared" si="2070"/>
        <v>0.18469347606172054</v>
      </c>
      <c r="BO1737" s="4">
        <f t="shared" si="2071"/>
        <v>26.610259158857946</v>
      </c>
      <c r="BP1737" s="4">
        <f t="shared" si="2072"/>
        <v>45.142382996753206</v>
      </c>
      <c r="BQ1737" s="4">
        <f t="shared" si="2073"/>
        <v>5.9773960056796591</v>
      </c>
      <c r="BR1737" s="4">
        <f t="shared" si="2074"/>
        <v>100.00000000000001</v>
      </c>
      <c r="BT1737" s="4">
        <f t="shared" si="2075"/>
        <v>2.8658417819817368</v>
      </c>
      <c r="BU1737" s="4">
        <f t="shared" si="2076"/>
        <v>0.13099424318487002</v>
      </c>
      <c r="BV1737" s="4">
        <f t="shared" si="2077"/>
        <v>3.8659141912736961</v>
      </c>
      <c r="BW1737" s="4">
        <f t="shared" si="2078"/>
        <v>0.32904266206194138</v>
      </c>
      <c r="BX1737" s="4">
        <f t="shared" si="2079"/>
        <v>3.2904266206194208</v>
      </c>
      <c r="BY1737" s="4">
        <f t="shared" si="2080"/>
        <v>0.23294436548928618</v>
      </c>
      <c r="BZ1737" s="4">
        <f t="shared" si="2081"/>
        <v>0.14363233147248811</v>
      </c>
      <c r="CA1737" s="4">
        <f t="shared" si="2082"/>
        <v>1.0895626570418792E-2</v>
      </c>
      <c r="CB1737" s="4">
        <f t="shared" si="2083"/>
        <v>6.056925196124345E-2</v>
      </c>
      <c r="CC1737" s="4">
        <f t="shared" si="2084"/>
        <v>37.779152407339339</v>
      </c>
      <c r="CD1737" s="4">
        <f t="shared" si="2085"/>
        <v>48.111866988944683</v>
      </c>
      <c r="CE1737" s="5">
        <f t="shared" si="2086"/>
        <v>3.1787195291008725</v>
      </c>
      <c r="CF1737" s="5">
        <f t="shared" si="2087"/>
        <v>100</v>
      </c>
      <c r="CG1737" s="5">
        <f t="shared" si="2011"/>
        <v>110.91748152624044</v>
      </c>
      <c r="CH1737" s="5">
        <f t="shared" si="2012"/>
        <v>51.827563759094069</v>
      </c>
      <c r="CI1737" s="5">
        <f t="shared" si="2013"/>
        <v>6.3487966285933268</v>
      </c>
      <c r="CJ1737" s="5">
        <f t="shared" si="2014"/>
        <v>2.1022841476909981E-2</v>
      </c>
      <c r="CK1737" s="5">
        <f t="shared" si="2015"/>
        <v>72.893938412666202</v>
      </c>
      <c r="CL1737" s="5">
        <f t="shared" si="2016"/>
        <v>0.63487966285933128</v>
      </c>
      <c r="CM1737" s="5">
        <f t="shared" si="2017"/>
        <v>5.5295707035406885</v>
      </c>
      <c r="CN1737" s="5">
        <f t="shared" si="2018"/>
        <v>6.133260563580146</v>
      </c>
      <c r="CO1737" s="5">
        <f t="shared" si="2019"/>
        <v>7.4591856357426263</v>
      </c>
      <c r="CP1737" s="5">
        <f t="shared" si="2020"/>
        <v>0.27713502440539711</v>
      </c>
      <c r="CQ1737" s="5">
        <f t="shared" si="2021"/>
        <v>0.44946038091248686</v>
      </c>
      <c r="CR1737" s="4">
        <f t="shared" si="2022"/>
        <v>0.25275014622288655</v>
      </c>
      <c r="CS1737" s="4">
        <f t="shared" si="2023"/>
        <v>100</v>
      </c>
    </row>
    <row r="1738" spans="1:97" s="4" customFormat="1" x14ac:dyDescent="0.2">
      <c r="A1738" s="4">
        <v>115861</v>
      </c>
      <c r="B1738" s="4">
        <v>220981</v>
      </c>
      <c r="C1738" s="4" t="s">
        <v>1437</v>
      </c>
      <c r="D1738" s="5">
        <v>0.27</v>
      </c>
      <c r="E1738" s="5">
        <v>0.22</v>
      </c>
      <c r="F1738" s="5">
        <v>0.34499999999999997</v>
      </c>
      <c r="G1738" s="5">
        <v>0.22</v>
      </c>
      <c r="H1738" s="5">
        <v>0.255</v>
      </c>
      <c r="I1738" s="5">
        <v>0.22500000000000001</v>
      </c>
      <c r="J1738" s="5">
        <v>0.27500000000000002</v>
      </c>
      <c r="K1738" s="5">
        <v>0.25</v>
      </c>
      <c r="L1738" s="5">
        <v>0.25</v>
      </c>
      <c r="M1738" s="5">
        <v>0.39</v>
      </c>
      <c r="N1738" s="5">
        <v>0.22500000000000001</v>
      </c>
      <c r="O1738" s="5">
        <v>0.35499999999999998</v>
      </c>
      <c r="Q1738" s="5">
        <f t="shared" si="2024"/>
        <v>1.8620871366628675</v>
      </c>
      <c r="R1738" s="5">
        <f t="shared" si="2025"/>
        <v>1.6595869074375607</v>
      </c>
      <c r="S1738" s="5">
        <f t="shared" si="2026"/>
        <v>2.2130947096056377</v>
      </c>
      <c r="T1738" s="5">
        <f t="shared" si="2027"/>
        <v>1.6595869074375607</v>
      </c>
      <c r="U1738" s="5">
        <f t="shared" si="2028"/>
        <v>1.7988709151287881</v>
      </c>
      <c r="V1738" s="5">
        <f t="shared" si="2029"/>
        <v>1.6788040181225605</v>
      </c>
      <c r="W1738" s="5">
        <f t="shared" si="2030"/>
        <v>1.8836490894898008</v>
      </c>
      <c r="X1738" s="5">
        <f t="shared" si="2031"/>
        <v>1.778279410038923</v>
      </c>
      <c r="Y1738" s="5">
        <f t="shared" si="2032"/>
        <v>1.778279410038923</v>
      </c>
      <c r="Z1738" s="5">
        <f t="shared" si="2033"/>
        <v>2.4547089156850306</v>
      </c>
      <c r="AA1738" s="5">
        <f t="shared" si="2034"/>
        <v>1.6788040181225605</v>
      </c>
      <c r="AB1738" s="5">
        <f t="shared" si="2035"/>
        <v>2.2646443075930596</v>
      </c>
      <c r="AD1738" s="5">
        <f t="shared" si="2036"/>
        <v>54954087.385762446</v>
      </c>
      <c r="AE1738" s="5">
        <f t="shared" si="2037"/>
        <v>3311311.2148259119</v>
      </c>
      <c r="AF1738" s="5">
        <f t="shared" si="2038"/>
        <v>78523563.461007372</v>
      </c>
      <c r="AG1738" s="5">
        <f t="shared" si="2039"/>
        <v>4786300.9232263854</v>
      </c>
      <c r="AH1738" s="5">
        <f t="shared" si="2040"/>
        <v>62373483.548242092</v>
      </c>
      <c r="AI1738" s="5">
        <f t="shared" si="2041"/>
        <v>3672823.0049808533</v>
      </c>
      <c r="AJ1738" s="5">
        <f t="shared" si="2042"/>
        <v>3126079.3671239587</v>
      </c>
      <c r="AK1738" s="5">
        <f t="shared" si="2043"/>
        <v>147910.83881682088</v>
      </c>
      <c r="AL1738" s="5">
        <f t="shared" si="2044"/>
        <v>794328.23472428392</v>
      </c>
      <c r="AM1738" s="5">
        <f t="shared" si="2045"/>
        <v>602559586.0743587</v>
      </c>
      <c r="AN1738" s="5">
        <f t="shared" si="2046"/>
        <v>901571137.60595858</v>
      </c>
      <c r="AO1738" s="5">
        <f t="shared" si="2047"/>
        <v>32734069.487883907</v>
      </c>
      <c r="AP1738" s="4">
        <f t="shared" si="2048"/>
        <v>1748554681.1469114</v>
      </c>
      <c r="AR1738" s="4">
        <f t="shared" si="2049"/>
        <v>3068911010.0579038</v>
      </c>
      <c r="AS1738" s="4">
        <f t="shared" si="2050"/>
        <v>76126280.843124226</v>
      </c>
      <c r="AT1738" s="4">
        <f t="shared" si="2051"/>
        <v>1908515209.9197841</v>
      </c>
      <c r="AU1738" s="4">
        <f t="shared" si="2052"/>
        <v>129141763.11124836</v>
      </c>
      <c r="AV1738" s="4">
        <f t="shared" si="2053"/>
        <v>1751790472.1941533</v>
      </c>
      <c r="AW1738" s="4">
        <f t="shared" si="2054"/>
        <v>147199400.39362264</v>
      </c>
      <c r="AX1738" s="4">
        <f t="shared" si="2055"/>
        <v>183480226.72635335</v>
      </c>
      <c r="AY1738" s="4">
        <f t="shared" si="2056"/>
        <v>7080048.1216447642</v>
      </c>
      <c r="AZ1738" s="4">
        <f t="shared" si="2057"/>
        <v>41301970.325547338</v>
      </c>
      <c r="BA1738" s="4">
        <f t="shared" si="2058"/>
        <v>7237162420.4632998</v>
      </c>
      <c r="BB1738" s="4">
        <f t="shared" si="2059"/>
        <v>14424597259.012774</v>
      </c>
      <c r="BC1738" s="4">
        <f t="shared" si="2060"/>
        <v>1049617938.1289974</v>
      </c>
      <c r="BD1738" s="4">
        <f t="shared" si="2061"/>
        <v>30024923999.298454</v>
      </c>
      <c r="BF1738" s="4">
        <f t="shared" si="2062"/>
        <v>10.221211584514288</v>
      </c>
      <c r="BG1738" s="4">
        <f t="shared" si="2063"/>
        <v>0.25354362543899511</v>
      </c>
      <c r="BH1738" s="4">
        <f t="shared" si="2064"/>
        <v>6.3564364391542751</v>
      </c>
      <c r="BI1738" s="4">
        <f t="shared" si="2065"/>
        <v>0.4301152040027339</v>
      </c>
      <c r="BJ1738" s="4">
        <f t="shared" si="2066"/>
        <v>5.8344543094766363</v>
      </c>
      <c r="BK1738" s="4">
        <f t="shared" si="2067"/>
        <v>0.4902573621737128</v>
      </c>
      <c r="BL1738" s="4">
        <f t="shared" si="2068"/>
        <v>0.61109305965484018</v>
      </c>
      <c r="BM1738" s="4">
        <f t="shared" si="2069"/>
        <v>2.3580569668753174E-2</v>
      </c>
      <c r="BN1738" s="4">
        <f t="shared" si="2070"/>
        <v>0.13755895044567765</v>
      </c>
      <c r="BO1738" s="4">
        <f t="shared" si="2071"/>
        <v>24.103849257478217</v>
      </c>
      <c r="BP1738" s="4">
        <f t="shared" si="2072"/>
        <v>48.042077506506963</v>
      </c>
      <c r="BQ1738" s="4">
        <f t="shared" si="2073"/>
        <v>3.4958221314849034</v>
      </c>
      <c r="BR1738" s="4">
        <f t="shared" si="2074"/>
        <v>99.999999999999986</v>
      </c>
      <c r="BT1738" s="4">
        <f t="shared" si="2075"/>
        <v>3.1428292165113749</v>
      </c>
      <c r="BU1738" s="4">
        <f t="shared" si="2076"/>
        <v>0.18937418718034932</v>
      </c>
      <c r="BV1738" s="4">
        <f t="shared" si="2077"/>
        <v>4.4907696801052985</v>
      </c>
      <c r="BW1738" s="4">
        <f t="shared" si="2078"/>
        <v>0.27372898170316046</v>
      </c>
      <c r="BX1738" s="4">
        <f t="shared" si="2079"/>
        <v>3.5671451525513689</v>
      </c>
      <c r="BY1738" s="4">
        <f t="shared" si="2080"/>
        <v>0.2100490790812316</v>
      </c>
      <c r="BZ1738" s="4">
        <f t="shared" si="2081"/>
        <v>0.17878076109541519</v>
      </c>
      <c r="CA1738" s="4">
        <f t="shared" si="2082"/>
        <v>8.459034219038734E-3</v>
      </c>
      <c r="CB1738" s="4">
        <f t="shared" si="2083"/>
        <v>4.5427703422078199E-2</v>
      </c>
      <c r="CC1738" s="4">
        <f t="shared" si="2084"/>
        <v>34.460437101064976</v>
      </c>
      <c r="CD1738" s="4">
        <f t="shared" si="2085"/>
        <v>51.56093471521293</v>
      </c>
      <c r="CE1738" s="5">
        <f t="shared" si="2086"/>
        <v>1.8720643878527714</v>
      </c>
      <c r="CF1738" s="5">
        <f t="shared" si="2087"/>
        <v>99.999999999999986</v>
      </c>
      <c r="CG1738" s="5">
        <f t="shared" si="2011"/>
        <v>59.566214352901213</v>
      </c>
      <c r="CH1738" s="5">
        <f t="shared" si="2012"/>
        <v>48.393637581364985</v>
      </c>
      <c r="CI1738" s="5">
        <f t="shared" si="2013"/>
        <v>7.3711035806181586</v>
      </c>
      <c r="CJ1738" s="5">
        <f t="shared" si="2014"/>
        <v>1.7479641212786341E-2</v>
      </c>
      <c r="CK1738" s="5">
        <f t="shared" si="2015"/>
        <v>71.208610931811236</v>
      </c>
      <c r="CL1738" s="5">
        <f t="shared" si="2016"/>
        <v>0.56563010218633725</v>
      </c>
      <c r="CM1738" s="5">
        <f t="shared" si="2017"/>
        <v>6.4943025025289467</v>
      </c>
      <c r="CN1738" s="5">
        <f t="shared" si="2018"/>
        <v>3.8684101493822198</v>
      </c>
      <c r="CO1738" s="5">
        <f t="shared" si="2019"/>
        <v>9.2796696106071739</v>
      </c>
      <c r="CP1738" s="5">
        <f t="shared" si="2020"/>
        <v>0.36943030123500897</v>
      </c>
      <c r="CQ1738" s="5">
        <f t="shared" si="2021"/>
        <v>0.43404275764158623</v>
      </c>
      <c r="CR1738" s="4">
        <f t="shared" si="2022"/>
        <v>0.39132042277655094</v>
      </c>
      <c r="CS1738" s="4">
        <f t="shared" si="2023"/>
        <v>100</v>
      </c>
    </row>
    <row r="1739" spans="1:97" s="4" customFormat="1" x14ac:dyDescent="0.2">
      <c r="A1739" s="4">
        <v>436</v>
      </c>
      <c r="B1739" s="4">
        <v>55</v>
      </c>
      <c r="C1739" s="4" t="s">
        <v>54</v>
      </c>
      <c r="D1739" s="5">
        <v>-0.64</v>
      </c>
      <c r="E1739" s="5">
        <v>-0.48499999999999999</v>
      </c>
      <c r="F1739" s="5">
        <v>-0.48349999999999999</v>
      </c>
      <c r="G1739" s="5">
        <v>-0.40250000000000002</v>
      </c>
      <c r="H1739" s="5">
        <v>-0.6</v>
      </c>
      <c r="I1739" s="5">
        <v>-0.41549999999999998</v>
      </c>
      <c r="J1739" s="5">
        <v>-0.6</v>
      </c>
      <c r="K1739" s="5">
        <v>-0.21149999999999999</v>
      </c>
      <c r="L1739" s="5">
        <v>-0.52800000000000002</v>
      </c>
      <c r="M1739" s="5">
        <v>-0.245</v>
      </c>
      <c r="N1739" s="5">
        <v>-7.0000000000000007E-2</v>
      </c>
      <c r="O1739" s="5">
        <v>0.36</v>
      </c>
      <c r="Q1739" s="5">
        <f t="shared" si="2024"/>
        <v>0.22908676527677729</v>
      </c>
      <c r="R1739" s="5">
        <f t="shared" si="2025"/>
        <v>0.32734069487883821</v>
      </c>
      <c r="S1739" s="5">
        <f t="shared" si="2026"/>
        <v>0.32847324430306779</v>
      </c>
      <c r="T1739" s="5">
        <f t="shared" si="2027"/>
        <v>0.39582206483572246</v>
      </c>
      <c r="U1739" s="5">
        <f t="shared" si="2028"/>
        <v>0.25118864315095801</v>
      </c>
      <c r="V1739" s="5">
        <f t="shared" si="2029"/>
        <v>0.38414925917875908</v>
      </c>
      <c r="W1739" s="5">
        <f t="shared" si="2030"/>
        <v>0.25118864315095801</v>
      </c>
      <c r="X1739" s="5">
        <f t="shared" si="2031"/>
        <v>0.61446903170576139</v>
      </c>
      <c r="Y1739" s="5">
        <f t="shared" si="2032"/>
        <v>0.29648313895243422</v>
      </c>
      <c r="Z1739" s="5">
        <f t="shared" si="2033"/>
        <v>0.56885293084384148</v>
      </c>
      <c r="AA1739" s="5">
        <f t="shared" si="2034"/>
        <v>0.85113803820237643</v>
      </c>
      <c r="AB1739" s="5">
        <f t="shared" si="2035"/>
        <v>2.2908676527677732</v>
      </c>
      <c r="AD1739" s="5">
        <f t="shared" si="2036"/>
        <v>6760829.7539198156</v>
      </c>
      <c r="AE1739" s="5">
        <f t="shared" si="2037"/>
        <v>653130.55264747259</v>
      </c>
      <c r="AF1739" s="5">
        <f t="shared" si="2038"/>
        <v>11654670.508372001</v>
      </c>
      <c r="AG1739" s="5">
        <f t="shared" si="2039"/>
        <v>1141563.3046188462</v>
      </c>
      <c r="AH1739" s="5">
        <f t="shared" si="2040"/>
        <v>8709635.8995608296</v>
      </c>
      <c r="AI1739" s="5">
        <f t="shared" si="2041"/>
        <v>840427.00709994091</v>
      </c>
      <c r="AJ1739" s="5">
        <f t="shared" si="2042"/>
        <v>416869.3834703358</v>
      </c>
      <c r="AK1739" s="5">
        <f t="shared" si="2043"/>
        <v>51109.307903739129</v>
      </c>
      <c r="AL1739" s="5">
        <f t="shared" si="2044"/>
        <v>132434.15351946684</v>
      </c>
      <c r="AM1739" s="5">
        <f t="shared" si="2045"/>
        <v>139636836.10559398</v>
      </c>
      <c r="AN1739" s="5">
        <f t="shared" si="2046"/>
        <v>457088189.61487579</v>
      </c>
      <c r="AO1739" s="5">
        <f t="shared" si="2047"/>
        <v>33113112.1482592</v>
      </c>
      <c r="AP1739" s="4">
        <f t="shared" si="2048"/>
        <v>660198807.73984134</v>
      </c>
      <c r="AR1739" s="4">
        <f t="shared" si="2049"/>
        <v>377558537.60765207</v>
      </c>
      <c r="AS1739" s="4">
        <f t="shared" si="2050"/>
        <v>15015320.715084288</v>
      </c>
      <c r="AT1739" s="4">
        <f t="shared" si="2051"/>
        <v>283266766.70598149</v>
      </c>
      <c r="AU1739" s="4">
        <f t="shared" si="2052"/>
        <v>30801134.367916957</v>
      </c>
      <c r="AV1739" s="4">
        <f t="shared" si="2053"/>
        <v>244614479.05711567</v>
      </c>
      <c r="AW1739" s="4">
        <f t="shared" si="2054"/>
        <v>33682633.590551436</v>
      </c>
      <c r="AX1739" s="4">
        <f t="shared" si="2055"/>
        <v>24467481.471777804</v>
      </c>
      <c r="AY1739" s="4">
        <f t="shared" si="2056"/>
        <v>2446449.2414282807</v>
      </c>
      <c r="AZ1739" s="4">
        <f t="shared" si="2057"/>
        <v>6886059.4898135494</v>
      </c>
      <c r="BA1739" s="4">
        <f t="shared" si="2058"/>
        <v>1677136147.4134576</v>
      </c>
      <c r="BB1739" s="4">
        <f t="shared" si="2059"/>
        <v>7313136780.9242439</v>
      </c>
      <c r="BC1739" s="4">
        <f t="shared" si="2060"/>
        <v>1061771941.0339311</v>
      </c>
      <c r="BD1739" s="4">
        <f t="shared" si="2061"/>
        <v>11070783731.618954</v>
      </c>
      <c r="BF1739" s="4">
        <f t="shared" si="2062"/>
        <v>3.4104047803708579</v>
      </c>
      <c r="BG1739" s="4">
        <f t="shared" si="2063"/>
        <v>0.13563015120780883</v>
      </c>
      <c r="BH1739" s="4">
        <f t="shared" si="2064"/>
        <v>2.5586875651535967</v>
      </c>
      <c r="BI1739" s="4">
        <f t="shared" si="2065"/>
        <v>0.27821999882399207</v>
      </c>
      <c r="BJ1739" s="4">
        <f t="shared" si="2066"/>
        <v>2.2095497932859001</v>
      </c>
      <c r="BK1739" s="4">
        <f t="shared" si="2067"/>
        <v>0.30424795937754084</v>
      </c>
      <c r="BL1739" s="4">
        <f t="shared" si="2068"/>
        <v>0.22100947922861974</v>
      </c>
      <c r="BM1739" s="4">
        <f t="shared" si="2069"/>
        <v>2.2098247971740665E-2</v>
      </c>
      <c r="BN1739" s="4">
        <f t="shared" si="2070"/>
        <v>6.2200289128099114E-2</v>
      </c>
      <c r="BO1739" s="4">
        <f t="shared" si="2071"/>
        <v>15.149208837161513</v>
      </c>
      <c r="BP1739" s="4">
        <f t="shared" si="2072"/>
        <v>66.05798612104941</v>
      </c>
      <c r="BQ1739" s="4">
        <f t="shared" si="2073"/>
        <v>9.5907567772409301</v>
      </c>
      <c r="BR1739" s="4">
        <f t="shared" si="2074"/>
        <v>100</v>
      </c>
      <c r="BT1739" s="4">
        <f t="shared" si="2075"/>
        <v>1.0240596733376708</v>
      </c>
      <c r="BU1739" s="4">
        <f t="shared" si="2076"/>
        <v>9.8929374756587862E-2</v>
      </c>
      <c r="BV1739" s="4">
        <f t="shared" si="2077"/>
        <v>1.7653274092195352</v>
      </c>
      <c r="BW1739" s="4">
        <f t="shared" si="2078"/>
        <v>0.17291205182980152</v>
      </c>
      <c r="BX1739" s="4">
        <f t="shared" si="2079"/>
        <v>1.3192444150842753</v>
      </c>
      <c r="BY1739" s="4">
        <f t="shared" si="2080"/>
        <v>0.12729907979947769</v>
      </c>
      <c r="BZ1739" s="4">
        <f t="shared" si="2081"/>
        <v>6.3143007618791075E-2</v>
      </c>
      <c r="CA1739" s="4">
        <f t="shared" si="2082"/>
        <v>7.7415026056634924E-3</v>
      </c>
      <c r="CB1739" s="4">
        <f t="shared" si="2083"/>
        <v>2.0059738364697863E-2</v>
      </c>
      <c r="CC1739" s="4">
        <f t="shared" si="2084"/>
        <v>21.15072527677442</v>
      </c>
      <c r="CD1739" s="4">
        <f t="shared" si="2085"/>
        <v>69.234931092907459</v>
      </c>
      <c r="CE1739" s="5">
        <f t="shared" si="2086"/>
        <v>5.0156273777016258</v>
      </c>
      <c r="CF1739" s="5">
        <f t="shared" si="2087"/>
        <v>100</v>
      </c>
      <c r="CG1739" s="5">
        <f t="shared" si="2011"/>
        <v>489.77881936844767</v>
      </c>
      <c r="CH1739" s="5">
        <f t="shared" si="2012"/>
        <v>30.745009168727847</v>
      </c>
      <c r="CI1739" s="5">
        <f t="shared" si="2013"/>
        <v>4.2909221716093642</v>
      </c>
      <c r="CJ1739" s="5">
        <f t="shared" si="2014"/>
        <v>2.5179704982939893E-2</v>
      </c>
      <c r="CK1739" s="5">
        <f t="shared" si="2015"/>
        <v>68.794011934424105</v>
      </c>
      <c r="CL1739" s="5">
        <f t="shared" si="2016"/>
        <v>0.56240689628962037</v>
      </c>
      <c r="CM1739" s="5">
        <f t="shared" si="2017"/>
        <v>3.3308159633898846</v>
      </c>
      <c r="CN1739" s="5">
        <f t="shared" si="2018"/>
        <v>16.313631100826761</v>
      </c>
      <c r="CO1739" s="5">
        <f t="shared" si="2019"/>
        <v>5.7418340633156495</v>
      </c>
      <c r="CP1739" s="5">
        <f t="shared" si="2020"/>
        <v>0.2053764475146643</v>
      </c>
      <c r="CQ1739" s="5">
        <f t="shared" si="2021"/>
        <v>0.41404794872840495</v>
      </c>
      <c r="CR1739" s="4">
        <f t="shared" si="2022"/>
        <v>0.3217737689186102</v>
      </c>
      <c r="CS1739" s="4">
        <f t="shared" si="2023"/>
        <v>99.999999999999986</v>
      </c>
    </row>
    <row r="1740" spans="1:97" s="4" customFormat="1" x14ac:dyDescent="0.2">
      <c r="A1740" s="4">
        <v>934</v>
      </c>
      <c r="B1740" s="4">
        <v>750</v>
      </c>
      <c r="C1740" s="4" t="s">
        <v>104</v>
      </c>
      <c r="D1740" s="5">
        <v>-0.26</v>
      </c>
      <c r="E1740" s="5">
        <v>-0.31</v>
      </c>
      <c r="F1740" s="5">
        <v>-0.28000000000000003</v>
      </c>
      <c r="G1740" s="5">
        <v>-0.25</v>
      </c>
      <c r="H1740" s="5">
        <v>-0.24</v>
      </c>
      <c r="I1740" s="5">
        <v>-0.19</v>
      </c>
      <c r="J1740" s="5">
        <v>-0.32</v>
      </c>
      <c r="K1740" s="5">
        <v>-0.14599999999999999</v>
      </c>
      <c r="L1740" s="5">
        <v>-0.25</v>
      </c>
      <c r="M1740" s="5">
        <v>-0.185</v>
      </c>
      <c r="N1740" s="5">
        <v>-7.0000000000000007E-2</v>
      </c>
      <c r="O1740" s="5">
        <v>0.36</v>
      </c>
      <c r="Q1740" s="5">
        <f t="shared" si="2024"/>
        <v>0.54954087385762451</v>
      </c>
      <c r="R1740" s="5">
        <f t="shared" si="2025"/>
        <v>0.48977881936844614</v>
      </c>
      <c r="S1740" s="5">
        <f t="shared" si="2026"/>
        <v>0.52480746024977254</v>
      </c>
      <c r="T1740" s="5">
        <f t="shared" si="2027"/>
        <v>0.56234132519034907</v>
      </c>
      <c r="U1740" s="5">
        <f t="shared" si="2028"/>
        <v>0.57543993733715693</v>
      </c>
      <c r="V1740" s="5">
        <f t="shared" si="2029"/>
        <v>0.64565422903465541</v>
      </c>
      <c r="W1740" s="5">
        <f t="shared" si="2030"/>
        <v>0.47863009232263831</v>
      </c>
      <c r="X1740" s="5">
        <f t="shared" si="2031"/>
        <v>0.71449632607551339</v>
      </c>
      <c r="Y1740" s="5">
        <f t="shared" si="2032"/>
        <v>0.56234132519034907</v>
      </c>
      <c r="Z1740" s="5">
        <f t="shared" si="2033"/>
        <v>0.65313055264747233</v>
      </c>
      <c r="AA1740" s="5">
        <f t="shared" si="2034"/>
        <v>0.85113803820237643</v>
      </c>
      <c r="AB1740" s="5">
        <f t="shared" si="2035"/>
        <v>2.2908676527677732</v>
      </c>
      <c r="AD1740" s="5">
        <f t="shared" si="2036"/>
        <v>16218100.973589294</v>
      </c>
      <c r="AE1740" s="5">
        <f t="shared" si="2037"/>
        <v>977237.22095581074</v>
      </c>
      <c r="AF1740" s="5">
        <f t="shared" si="2038"/>
        <v>18620871.366628721</v>
      </c>
      <c r="AG1740" s="5">
        <f t="shared" si="2039"/>
        <v>1621810.0973589306</v>
      </c>
      <c r="AH1740" s="5">
        <f t="shared" si="2040"/>
        <v>19952623.149688847</v>
      </c>
      <c r="AI1740" s="5">
        <f t="shared" si="2041"/>
        <v>1412537.5446227563</v>
      </c>
      <c r="AJ1740" s="5">
        <f t="shared" si="2042"/>
        <v>794328.23472428217</v>
      </c>
      <c r="AK1740" s="5">
        <f t="shared" si="2043"/>
        <v>59429.215861557321</v>
      </c>
      <c r="AL1740" s="5">
        <f t="shared" si="2044"/>
        <v>251188.64315095876</v>
      </c>
      <c r="AM1740" s="5">
        <f t="shared" si="2045"/>
        <v>160324539.06900439</v>
      </c>
      <c r="AN1740" s="5">
        <f t="shared" si="2046"/>
        <v>457088189.61487579</v>
      </c>
      <c r="AO1740" s="5">
        <f t="shared" si="2047"/>
        <v>33113112.1482592</v>
      </c>
      <c r="AP1740" s="4">
        <f t="shared" si="2048"/>
        <v>710433967.2787205</v>
      </c>
      <c r="AR1740" s="4">
        <f t="shared" si="2049"/>
        <v>905699848.87009406</v>
      </c>
      <c r="AS1740" s="4">
        <f t="shared" si="2050"/>
        <v>22466458.241602469</v>
      </c>
      <c r="AT1740" s="4">
        <f t="shared" si="2051"/>
        <v>452580278.56591105</v>
      </c>
      <c r="AU1740" s="4">
        <f t="shared" si="2052"/>
        <v>43758931.743759744</v>
      </c>
      <c r="AV1740" s="4">
        <f t="shared" si="2053"/>
        <v>560379397.47058606</v>
      </c>
      <c r="AW1740" s="4">
        <f t="shared" si="2054"/>
        <v>56611679.713390835</v>
      </c>
      <c r="AX1740" s="4">
        <f t="shared" si="2055"/>
        <v>46621824.811966181</v>
      </c>
      <c r="AY1740" s="4">
        <f t="shared" si="2056"/>
        <v>2844698.2756451643</v>
      </c>
      <c r="AZ1740" s="4">
        <f t="shared" si="2057"/>
        <v>13060829.808141567</v>
      </c>
      <c r="BA1740" s="4">
        <f t="shared" si="2058"/>
        <v>1925609941.396091</v>
      </c>
      <c r="BB1740" s="4">
        <f t="shared" si="2059"/>
        <v>7313136780.9242439</v>
      </c>
      <c r="BC1740" s="4">
        <f t="shared" si="2060"/>
        <v>1061771941.0339311</v>
      </c>
      <c r="BD1740" s="4">
        <f t="shared" si="2061"/>
        <v>12404542610.855364</v>
      </c>
      <c r="BF1740" s="4">
        <f t="shared" si="2062"/>
        <v>7.3013562634506588</v>
      </c>
      <c r="BG1740" s="4">
        <f t="shared" si="2063"/>
        <v>0.18111476534363952</v>
      </c>
      <c r="BH1740" s="4">
        <f t="shared" si="2064"/>
        <v>3.6485043646015018</v>
      </c>
      <c r="BI1740" s="4">
        <f t="shared" si="2065"/>
        <v>0.35276537891421955</v>
      </c>
      <c r="BJ1740" s="4">
        <f t="shared" si="2066"/>
        <v>4.517533737843678</v>
      </c>
      <c r="BK1740" s="4">
        <f t="shared" si="2067"/>
        <v>0.45637861458792744</v>
      </c>
      <c r="BL1740" s="4">
        <f t="shared" si="2068"/>
        <v>0.37584477134341787</v>
      </c>
      <c r="BM1740" s="4">
        <f t="shared" si="2069"/>
        <v>2.2932713965251202E-2</v>
      </c>
      <c r="BN1740" s="4">
        <f t="shared" si="2070"/>
        <v>0.10529070049476777</v>
      </c>
      <c r="BO1740" s="4">
        <f t="shared" si="2071"/>
        <v>15.523425585325223</v>
      </c>
      <c r="BP1740" s="4">
        <f t="shared" si="2072"/>
        <v>58.955311859096128</v>
      </c>
      <c r="BQ1740" s="4">
        <f t="shared" si="2073"/>
        <v>8.5595412450335875</v>
      </c>
      <c r="BR1740" s="4">
        <f t="shared" si="2074"/>
        <v>100</v>
      </c>
      <c r="BT1740" s="4">
        <f t="shared" si="2075"/>
        <v>2.2828442502139739</v>
      </c>
      <c r="BU1740" s="4">
        <f t="shared" si="2076"/>
        <v>0.137554968648116</v>
      </c>
      <c r="BV1740" s="4">
        <f t="shared" si="2077"/>
        <v>2.6210558931965173</v>
      </c>
      <c r="BW1740" s="4">
        <f t="shared" si="2078"/>
        <v>0.22828442502139756</v>
      </c>
      <c r="BX1740" s="4">
        <f t="shared" si="2079"/>
        <v>2.8085119896668664</v>
      </c>
      <c r="BY1740" s="4">
        <f t="shared" si="2080"/>
        <v>0.19882742234769632</v>
      </c>
      <c r="BZ1740" s="4">
        <f t="shared" si="2081"/>
        <v>0.11180887616718471</v>
      </c>
      <c r="CA1740" s="4">
        <f t="shared" si="2082"/>
        <v>8.36519910347161E-3</v>
      </c>
      <c r="CB1740" s="4">
        <f t="shared" si="2083"/>
        <v>3.5357071131202171E-2</v>
      </c>
      <c r="CC1740" s="4">
        <f t="shared" si="2084"/>
        <v>22.567127481688271</v>
      </c>
      <c r="CD1740" s="4">
        <f t="shared" si="2085"/>
        <v>64.339292695382767</v>
      </c>
      <c r="CE1740" s="5">
        <f t="shared" si="2086"/>
        <v>4.6609697274325459</v>
      </c>
      <c r="CF1740" s="5">
        <f t="shared" si="2087"/>
        <v>100.00000000000001</v>
      </c>
      <c r="CG1740" s="5">
        <f t="shared" si="2011"/>
        <v>204.17379446695355</v>
      </c>
      <c r="CH1740" s="5">
        <f t="shared" si="2012"/>
        <v>35.625350233486039</v>
      </c>
      <c r="CI1740" s="5">
        <f t="shared" si="2013"/>
        <v>7.8834649238816645</v>
      </c>
      <c r="CJ1740" s="5">
        <f t="shared" si="2014"/>
        <v>2.3481029796610233E-2</v>
      </c>
      <c r="CK1740" s="5">
        <f t="shared" si="2015"/>
        <v>63.345699996729593</v>
      </c>
      <c r="CL1740" s="5">
        <f t="shared" si="2016"/>
        <v>0.64079208632402918</v>
      </c>
      <c r="CM1740" s="5">
        <f t="shared" si="2017"/>
        <v>6.4079208632402862</v>
      </c>
      <c r="CN1740" s="5">
        <f t="shared" si="2018"/>
        <v>13.083295172917257</v>
      </c>
      <c r="CO1740" s="5">
        <f t="shared" si="2019"/>
        <v>7.357277545394787</v>
      </c>
      <c r="CP1740" s="5">
        <f t="shared" si="2020"/>
        <v>0.31384639150042654</v>
      </c>
      <c r="CQ1740" s="5">
        <f t="shared" si="2021"/>
        <v>0.55810657592022361</v>
      </c>
      <c r="CR1740" s="4">
        <f t="shared" si="2022"/>
        <v>0.38611541429513091</v>
      </c>
      <c r="CS1740" s="4">
        <f t="shared" si="2023"/>
        <v>100.00000000000001</v>
      </c>
    </row>
    <row r="1741" spans="1:97" s="4" customFormat="1" x14ac:dyDescent="0.2">
      <c r="A1741" s="4">
        <v>83504</v>
      </c>
      <c r="B1741" s="4">
        <v>154278</v>
      </c>
      <c r="C1741" s="4" t="s">
        <v>1472</v>
      </c>
      <c r="D1741" s="5">
        <v>-0.155</v>
      </c>
      <c r="E1741" s="5">
        <v>-0.155</v>
      </c>
      <c r="F1741" s="5">
        <v>3.5000000000000003E-2</v>
      </c>
      <c r="G1741" s="5">
        <v>-3.5000000000000003E-2</v>
      </c>
      <c r="H1741" s="5">
        <v>-5.5E-2</v>
      </c>
      <c r="I1741" s="5">
        <v>-0.125</v>
      </c>
      <c r="J1741" s="5">
        <v>-0.16500000000000001</v>
      </c>
      <c r="K1741" s="5">
        <v>-0.13</v>
      </c>
      <c r="L1741" s="5">
        <v>-0.185</v>
      </c>
      <c r="M1741" s="5">
        <v>-0.26</v>
      </c>
      <c r="N1741" s="5">
        <v>-0.12</v>
      </c>
      <c r="O1741" s="5">
        <v>0.36</v>
      </c>
      <c r="Q1741" s="5">
        <f t="shared" si="2024"/>
        <v>0.69984199600227348</v>
      </c>
      <c r="R1741" s="5">
        <f t="shared" si="2025"/>
        <v>0.69984199600227348</v>
      </c>
      <c r="S1741" s="5">
        <f t="shared" si="2026"/>
        <v>1.0839269140212036</v>
      </c>
      <c r="T1741" s="5">
        <f t="shared" si="2027"/>
        <v>0.92257142715476315</v>
      </c>
      <c r="U1741" s="5">
        <f t="shared" si="2028"/>
        <v>0.88104887300801404</v>
      </c>
      <c r="V1741" s="5">
        <f t="shared" si="2029"/>
        <v>0.74989420933245587</v>
      </c>
      <c r="W1741" s="5">
        <f t="shared" si="2030"/>
        <v>0.68391164728142928</v>
      </c>
      <c r="X1741" s="5">
        <f t="shared" si="2031"/>
        <v>0.74131024130091738</v>
      </c>
      <c r="Y1741" s="5">
        <f t="shared" si="2032"/>
        <v>0.65313055264747233</v>
      </c>
      <c r="Z1741" s="5">
        <f t="shared" si="2033"/>
        <v>0.54954087385762451</v>
      </c>
      <c r="AA1741" s="5">
        <f t="shared" si="2034"/>
        <v>0.75857757502918366</v>
      </c>
      <c r="AB1741" s="5">
        <f t="shared" si="2035"/>
        <v>2.2908676527677732</v>
      </c>
      <c r="AD1741" s="5">
        <f t="shared" si="2036"/>
        <v>20653801.558105286</v>
      </c>
      <c r="AE1741" s="5">
        <f t="shared" si="2037"/>
        <v>1396368.3610559378</v>
      </c>
      <c r="AF1741" s="5">
        <f t="shared" si="2038"/>
        <v>38459178.204535455</v>
      </c>
      <c r="AG1741" s="5">
        <f t="shared" si="2039"/>
        <v>2660725.0597988106</v>
      </c>
      <c r="AH1741" s="5">
        <f t="shared" si="2040"/>
        <v>30549211.13215521</v>
      </c>
      <c r="AI1741" s="5">
        <f t="shared" si="2041"/>
        <v>1640589.773199542</v>
      </c>
      <c r="AJ1741" s="5">
        <f t="shared" si="2042"/>
        <v>1135010.8156723161</v>
      </c>
      <c r="AK1741" s="5">
        <f t="shared" si="2043"/>
        <v>61659.50018614826</v>
      </c>
      <c r="AL1741" s="5">
        <f t="shared" si="2044"/>
        <v>291742.70140011754</v>
      </c>
      <c r="AM1741" s="5">
        <f t="shared" si="2045"/>
        <v>134896288.25916556</v>
      </c>
      <c r="AN1741" s="5">
        <f t="shared" si="2046"/>
        <v>407380277.80411339</v>
      </c>
      <c r="AO1741" s="5">
        <f t="shared" si="2047"/>
        <v>33113112.1482592</v>
      </c>
      <c r="AP1741" s="4">
        <f t="shared" si="2048"/>
        <v>672237965.31764698</v>
      </c>
      <c r="AR1741" s="4">
        <f t="shared" si="2049"/>
        <v>1153411548.0123897</v>
      </c>
      <c r="AS1741" s="4">
        <f t="shared" si="2050"/>
        <v>32102186.450567748</v>
      </c>
      <c r="AT1741" s="4">
        <f t="shared" si="2051"/>
        <v>934750326.26123416</v>
      </c>
      <c r="AU1741" s="4">
        <f t="shared" si="2052"/>
        <v>71790455.90494892</v>
      </c>
      <c r="AV1741" s="4">
        <f t="shared" si="2053"/>
        <v>857989869.25214517</v>
      </c>
      <c r="AW1741" s="4">
        <f t="shared" si="2054"/>
        <v>65751556.93029125</v>
      </c>
      <c r="AX1741" s="4">
        <f t="shared" si="2055"/>
        <v>66617643.808581516</v>
      </c>
      <c r="AY1741" s="4">
        <f t="shared" si="2056"/>
        <v>2951455.2954103588</v>
      </c>
      <c r="AZ1741" s="4">
        <f t="shared" si="2057"/>
        <v>15169482.676270651</v>
      </c>
      <c r="BA1741" s="4">
        <f t="shared" si="2058"/>
        <v>1620198849.3943598</v>
      </c>
      <c r="BB1741" s="4">
        <f t="shared" si="2059"/>
        <v>6517840016.699132</v>
      </c>
      <c r="BC1741" s="4">
        <f t="shared" si="2060"/>
        <v>1061771941.0339311</v>
      </c>
      <c r="BD1741" s="4">
        <f t="shared" si="2061"/>
        <v>12400345331.719261</v>
      </c>
      <c r="BF1741" s="4">
        <f t="shared" si="2062"/>
        <v>9.3014469932707389</v>
      </c>
      <c r="BG1741" s="4">
        <f t="shared" si="2063"/>
        <v>0.25888139073395383</v>
      </c>
      <c r="BH1741" s="4">
        <f t="shared" si="2064"/>
        <v>7.5380991517244667</v>
      </c>
      <c r="BI1741" s="4">
        <f t="shared" si="2065"/>
        <v>0.57893916648686949</v>
      </c>
      <c r="BJ1741" s="4">
        <f t="shared" si="2066"/>
        <v>6.9190804473603169</v>
      </c>
      <c r="BK1741" s="4">
        <f t="shared" si="2067"/>
        <v>0.5302397245510827</v>
      </c>
      <c r="BL1741" s="4">
        <f t="shared" si="2068"/>
        <v>0.53722410163995993</v>
      </c>
      <c r="BM1741" s="4">
        <f t="shared" si="2069"/>
        <v>2.3801395980971047E-2</v>
      </c>
      <c r="BN1741" s="4">
        <f t="shared" si="2070"/>
        <v>0.12233113087155824</v>
      </c>
      <c r="BO1741" s="4">
        <f t="shared" si="2071"/>
        <v>13.065755880604378</v>
      </c>
      <c r="BP1741" s="4">
        <f t="shared" si="2072"/>
        <v>52.561762131147503</v>
      </c>
      <c r="BQ1741" s="4">
        <f t="shared" si="2073"/>
        <v>8.5624384856282099</v>
      </c>
      <c r="BR1741" s="4">
        <f t="shared" si="2074"/>
        <v>100</v>
      </c>
      <c r="BT1741" s="4">
        <f t="shared" si="2075"/>
        <v>3.0723943936052343</v>
      </c>
      <c r="BU1741" s="4">
        <f t="shared" si="2076"/>
        <v>0.20771935432062713</v>
      </c>
      <c r="BV1741" s="4">
        <f t="shared" si="2077"/>
        <v>5.7210660790874348</v>
      </c>
      <c r="BW1741" s="4">
        <f t="shared" si="2078"/>
        <v>0.3958010700186444</v>
      </c>
      <c r="BX1741" s="4">
        <f t="shared" si="2079"/>
        <v>4.5444043193424886</v>
      </c>
      <c r="BY1741" s="4">
        <f t="shared" si="2080"/>
        <v>0.244048961504923</v>
      </c>
      <c r="BZ1741" s="4">
        <f t="shared" si="2081"/>
        <v>0.16884062998970892</v>
      </c>
      <c r="CA1741" s="4">
        <f t="shared" si="2082"/>
        <v>9.1722728211300602E-3</v>
      </c>
      <c r="CB1741" s="4">
        <f t="shared" si="2083"/>
        <v>4.339872432855868E-2</v>
      </c>
      <c r="CC1741" s="4">
        <f t="shared" si="2084"/>
        <v>20.066746482463859</v>
      </c>
      <c r="CD1741" s="4">
        <f t="shared" si="2085"/>
        <v>60.600605562587852</v>
      </c>
      <c r="CE1741" s="5">
        <f t="shared" si="2086"/>
        <v>4.9258021499295328</v>
      </c>
      <c r="CF1741" s="5">
        <f t="shared" si="2087"/>
        <v>100</v>
      </c>
      <c r="CG1741" s="5">
        <f t="shared" si="2011"/>
        <v>160.32453906900469</v>
      </c>
      <c r="CH1741" s="5">
        <f t="shared" si="2012"/>
        <v>39.355995713083587</v>
      </c>
      <c r="CI1741" s="5">
        <f t="shared" si="2013"/>
        <v>11.546917406111358</v>
      </c>
      <c r="CJ1741" s="5">
        <f t="shared" si="2014"/>
        <v>2.3305909696704256E-2</v>
      </c>
      <c r="CK1741" s="5">
        <f t="shared" si="2015"/>
        <v>50.987774845683369</v>
      </c>
      <c r="CL1741" s="5">
        <f t="shared" si="2016"/>
        <v>1.005694463695308</v>
      </c>
      <c r="CM1741" s="5">
        <f t="shared" si="2017"/>
        <v>7.8066742765292076</v>
      </c>
      <c r="CN1741" s="5">
        <f t="shared" si="2018"/>
        <v>12.516014550464009</v>
      </c>
      <c r="CO1741" s="5">
        <f t="shared" si="2019"/>
        <v>14.53670775044198</v>
      </c>
      <c r="CP1741" s="5">
        <f t="shared" si="2020"/>
        <v>0.42900866038457053</v>
      </c>
      <c r="CQ1741" s="5">
        <f t="shared" si="2021"/>
        <v>0.62010617971429149</v>
      </c>
      <c r="CR1741" s="4">
        <f t="shared" si="2022"/>
        <v>0.5277959572791916</v>
      </c>
      <c r="CS1741" s="4">
        <f t="shared" si="2023"/>
        <v>100</v>
      </c>
    </row>
    <row r="1742" spans="1:97" s="4" customFormat="1" x14ac:dyDescent="0.2">
      <c r="A1742" s="4">
        <v>71697</v>
      </c>
      <c r="B1742" s="4">
        <v>128853</v>
      </c>
      <c r="C1742" s="4" t="s">
        <v>478</v>
      </c>
      <c r="D1742" s="5">
        <v>-0.125</v>
      </c>
      <c r="E1742" s="5">
        <v>-0.11</v>
      </c>
      <c r="F1742" s="5">
        <v>-0.05</v>
      </c>
      <c r="G1742" s="5">
        <v>-4.4999999999999998E-2</v>
      </c>
      <c r="H1742" s="5">
        <v>-3.5000000000000003E-2</v>
      </c>
      <c r="I1742" s="5">
        <v>-5.5E-2</v>
      </c>
      <c r="J1742" s="5">
        <v>-0.15</v>
      </c>
      <c r="K1742" s="5">
        <v>-0.115</v>
      </c>
      <c r="L1742" s="5">
        <v>-0.115</v>
      </c>
      <c r="M1742" s="5">
        <v>-0.31</v>
      </c>
      <c r="N1742" s="5">
        <v>-0.255</v>
      </c>
      <c r="O1742" s="5">
        <v>0.36</v>
      </c>
      <c r="Q1742" s="5">
        <f t="shared" si="2024"/>
        <v>0.74989420933245587</v>
      </c>
      <c r="R1742" s="5">
        <f t="shared" si="2025"/>
        <v>0.77624711662869172</v>
      </c>
      <c r="S1742" s="5">
        <f t="shared" si="2026"/>
        <v>0.89125093813374545</v>
      </c>
      <c r="T1742" s="5">
        <f t="shared" si="2027"/>
        <v>0.90157113760595697</v>
      </c>
      <c r="U1742" s="5">
        <f t="shared" si="2028"/>
        <v>0.92257142715476315</v>
      </c>
      <c r="V1742" s="5">
        <f t="shared" si="2029"/>
        <v>0.88104887300801404</v>
      </c>
      <c r="W1742" s="5">
        <f t="shared" si="2030"/>
        <v>0.70794578438413791</v>
      </c>
      <c r="X1742" s="5">
        <f t="shared" si="2031"/>
        <v>0.76736148936181903</v>
      </c>
      <c r="Y1742" s="5">
        <f t="shared" si="2032"/>
        <v>0.76736148936181903</v>
      </c>
      <c r="Z1742" s="5">
        <f t="shared" si="2033"/>
        <v>0.48977881936844614</v>
      </c>
      <c r="AA1742" s="5">
        <f t="shared" si="2034"/>
        <v>0.55590425727040349</v>
      </c>
      <c r="AB1742" s="5">
        <f t="shared" si="2035"/>
        <v>2.2908676527677732</v>
      </c>
      <c r="AD1742" s="5">
        <f t="shared" si="2036"/>
        <v>22130947.096056372</v>
      </c>
      <c r="AE1742" s="5">
        <f t="shared" si="2037"/>
        <v>1548816.6189124817</v>
      </c>
      <c r="AF1742" s="5">
        <f t="shared" si="2038"/>
        <v>31622776.60168387</v>
      </c>
      <c r="AG1742" s="5">
        <f t="shared" si="2039"/>
        <v>2600159.5631652735</v>
      </c>
      <c r="AH1742" s="5">
        <f t="shared" si="2040"/>
        <v>31988951.096914064</v>
      </c>
      <c r="AI1742" s="5">
        <f t="shared" si="2041"/>
        <v>1927524.913190939</v>
      </c>
      <c r="AJ1742" s="5">
        <f t="shared" si="2042"/>
        <v>1174897.5549395308</v>
      </c>
      <c r="AK1742" s="5">
        <f t="shared" si="2043"/>
        <v>63826.34861905493</v>
      </c>
      <c r="AL1742" s="5">
        <f t="shared" si="2044"/>
        <v>342767.78654645139</v>
      </c>
      <c r="AM1742" s="5">
        <f t="shared" si="2045"/>
        <v>120226443.46174146</v>
      </c>
      <c r="AN1742" s="5">
        <f t="shared" si="2046"/>
        <v>298538261.89179647</v>
      </c>
      <c r="AO1742" s="5">
        <f t="shared" si="2047"/>
        <v>33113112.1482592</v>
      </c>
      <c r="AP1742" s="4">
        <f t="shared" si="2048"/>
        <v>545278485.08182514</v>
      </c>
      <c r="AR1742" s="4">
        <f t="shared" si="2049"/>
        <v>1235902740.579268</v>
      </c>
      <c r="AS1742" s="4">
        <f t="shared" si="2050"/>
        <v>35606936.725827642</v>
      </c>
      <c r="AT1742" s="4">
        <f t="shared" si="2051"/>
        <v>768591585.30392647</v>
      </c>
      <c r="AU1742" s="4">
        <f t="shared" si="2052"/>
        <v>70156305.619702965</v>
      </c>
      <c r="AV1742" s="4">
        <f t="shared" si="2053"/>
        <v>898425686.03237998</v>
      </c>
      <c r="AW1742" s="4">
        <f t="shared" si="2054"/>
        <v>77251343.470866457</v>
      </c>
      <c r="AX1742" s="4">
        <f t="shared" si="2055"/>
        <v>68958732.15108785</v>
      </c>
      <c r="AY1742" s="4">
        <f t="shared" si="2056"/>
        <v>3055175.829348302</v>
      </c>
      <c r="AZ1742" s="4">
        <f t="shared" si="2057"/>
        <v>17822588.10604794</v>
      </c>
      <c r="BA1742" s="4">
        <f t="shared" si="2058"/>
        <v>1444003744.4859381</v>
      </c>
      <c r="BB1742" s="4">
        <f t="shared" si="2059"/>
        <v>4776433067.3116083</v>
      </c>
      <c r="BC1742" s="4">
        <f t="shared" si="2060"/>
        <v>1061771941.0339311</v>
      </c>
      <c r="BD1742" s="4">
        <f t="shared" si="2061"/>
        <v>10457979846.649933</v>
      </c>
      <c r="BF1742" s="4">
        <f t="shared" si="2062"/>
        <v>11.817796158549418</v>
      </c>
      <c r="BG1742" s="4">
        <f t="shared" si="2063"/>
        <v>0.34047624156814399</v>
      </c>
      <c r="BH1742" s="4">
        <f t="shared" si="2064"/>
        <v>7.3493312912639999</v>
      </c>
      <c r="BI1742" s="4">
        <f t="shared" si="2065"/>
        <v>0.67083993895988003</v>
      </c>
      <c r="BJ1742" s="4">
        <f t="shared" si="2066"/>
        <v>8.5908148534076396</v>
      </c>
      <c r="BK1742" s="4">
        <f t="shared" si="2067"/>
        <v>0.73868323140451309</v>
      </c>
      <c r="BL1742" s="4">
        <f t="shared" si="2068"/>
        <v>0.65938865021983961</v>
      </c>
      <c r="BM1742" s="4">
        <f t="shared" si="2069"/>
        <v>2.9213824028614711E-2</v>
      </c>
      <c r="BN1742" s="4">
        <f t="shared" si="2070"/>
        <v>0.17042094522449436</v>
      </c>
      <c r="BO1742" s="4">
        <f t="shared" si="2071"/>
        <v>13.807673811386282</v>
      </c>
      <c r="BP1742" s="4">
        <f t="shared" si="2072"/>
        <v>45.672616866264775</v>
      </c>
      <c r="BQ1742" s="4">
        <f t="shared" si="2073"/>
        <v>10.152744187722401</v>
      </c>
      <c r="BR1742" s="4">
        <f t="shared" si="2074"/>
        <v>100.00000000000001</v>
      </c>
      <c r="BT1742" s="4">
        <f t="shared" si="2075"/>
        <v>4.0586503413453725</v>
      </c>
      <c r="BU1742" s="4">
        <f t="shared" si="2076"/>
        <v>0.28404139559624553</v>
      </c>
      <c r="BV1742" s="4">
        <f t="shared" si="2077"/>
        <v>5.7993809524574438</v>
      </c>
      <c r="BW1742" s="4">
        <f t="shared" si="2078"/>
        <v>0.47684983624011695</v>
      </c>
      <c r="BX1742" s="4">
        <f t="shared" si="2079"/>
        <v>5.8665346189321523</v>
      </c>
      <c r="BY1742" s="4">
        <f t="shared" si="2080"/>
        <v>0.35349366716746444</v>
      </c>
      <c r="BZ1742" s="4">
        <f t="shared" si="2081"/>
        <v>0.21546743307930522</v>
      </c>
      <c r="CA1742" s="4">
        <f t="shared" si="2082"/>
        <v>1.1705275444615621E-2</v>
      </c>
      <c r="CB1742" s="4">
        <f t="shared" si="2083"/>
        <v>6.2861050990305478E-2</v>
      </c>
      <c r="CC1742" s="4">
        <f t="shared" si="2084"/>
        <v>22.048631433477546</v>
      </c>
      <c r="CD1742" s="4">
        <f t="shared" si="2085"/>
        <v>54.74968663892863</v>
      </c>
      <c r="CE1742" s="5">
        <f t="shared" si="2086"/>
        <v>6.0726973563408082</v>
      </c>
      <c r="CF1742" s="5">
        <f t="shared" si="2087"/>
        <v>100.00000000000001</v>
      </c>
      <c r="CG1742" s="5">
        <f t="shared" ref="CG1742:CG1805" si="2088">CE1742*100/BT1742</f>
        <v>149.6235656094438</v>
      </c>
      <c r="CH1742" s="5">
        <f t="shared" ref="CH1742:CH1805" si="2089">BX1742+CA1742+BW1742+BT1742+CE1742+BV1742+BZ1742+BY1742+BU1742+CC1742</f>
        <v>45.187452310081071</v>
      </c>
      <c r="CI1742" s="5">
        <f t="shared" ref="CI1742:CI1805" si="2090">100*BX1742/CH1742</f>
        <v>12.982662927476795</v>
      </c>
      <c r="CJ1742" s="5">
        <f t="shared" ref="CJ1742:CJ1805" si="2091">100*CA1742/CH1742</f>
        <v>2.5903818087137962E-2</v>
      </c>
      <c r="CK1742" s="5">
        <f t="shared" ref="CK1742:CK1805" si="2092">100*CC1742/CH1742</f>
        <v>48.793703354146871</v>
      </c>
      <c r="CL1742" s="5">
        <f t="shared" ref="CL1742:CL1805" si="2093">100*BW1742/CH1742</f>
        <v>1.0552704608525458</v>
      </c>
      <c r="CM1742" s="5">
        <f t="shared" ref="CM1742:CM1805" si="2094">100*BT1742/CH1742</f>
        <v>8.9818082982295291</v>
      </c>
      <c r="CN1742" s="5">
        <f t="shared" ref="CN1742:CN1805" si="2095">100*CE1742/CH1742</f>
        <v>13.438901832015926</v>
      </c>
      <c r="CO1742" s="5">
        <f t="shared" ref="CO1742:CO1805" si="2096">100*BV1742/CH1742</f>
        <v>12.8340516138451</v>
      </c>
      <c r="CP1742" s="5">
        <f t="shared" ref="CP1742:CP1805" si="2097">100*BZ1742/CH1742</f>
        <v>0.47683023065948693</v>
      </c>
      <c r="CQ1742" s="5">
        <f t="shared" ref="CQ1742:CQ1805" si="2098">100*BY1742/CH1742</f>
        <v>0.78228279997233208</v>
      </c>
      <c r="CR1742" s="4">
        <f t="shared" ref="CR1742:CR1805" si="2099">100*BU1742/CH1742</f>
        <v>0.62858466471427399</v>
      </c>
      <c r="CS1742" s="4">
        <f t="shared" ref="CS1742:CS1805" si="2100">SUM(CI1742:CR1742)</f>
        <v>100</v>
      </c>
    </row>
    <row r="1743" spans="1:97" s="4" customFormat="1" x14ac:dyDescent="0.2">
      <c r="A1743" s="4">
        <v>6795</v>
      </c>
      <c r="B1743" s="4">
        <v>8912</v>
      </c>
      <c r="C1743" s="4" t="s">
        <v>542</v>
      </c>
      <c r="D1743" s="5">
        <v>-4.4999999999999998E-2</v>
      </c>
      <c r="E1743" s="5">
        <v>5.0000000000000001E-3</v>
      </c>
      <c r="F1743" s="5">
        <v>-6.4999999999999997E-3</v>
      </c>
      <c r="G1743" s="5">
        <v>-0.01</v>
      </c>
      <c r="H1743" s="5">
        <v>-2.4E-2</v>
      </c>
      <c r="I1743" s="5">
        <v>0.02</v>
      </c>
      <c r="J1743" s="5">
        <v>-0.05</v>
      </c>
      <c r="K1743" s="5">
        <v>7.9000000000000001E-2</v>
      </c>
      <c r="L1743" s="5">
        <v>-2.4E-2</v>
      </c>
      <c r="M1743" s="5">
        <v>0.06</v>
      </c>
      <c r="N1743" s="5">
        <v>-0.16500000000000001</v>
      </c>
      <c r="O1743" s="5">
        <v>0.36</v>
      </c>
      <c r="Q1743" s="5">
        <f t="shared" ref="Q1743:Q1806" si="2101">IF(OR(D1743&gt;0,D1743&lt;0),10^D1743,0)</f>
        <v>0.90157113760595697</v>
      </c>
      <c r="R1743" s="5">
        <f t="shared" ref="R1743:R1806" si="2102">IF(OR(E1743&gt;0,E1743&lt;0),10^E1743,0)</f>
        <v>1.0115794542598986</v>
      </c>
      <c r="S1743" s="5">
        <f t="shared" ref="S1743:S1806" si="2103">IF(OR(F1743&gt;0,F1743&lt;0),10^F1743,0)</f>
        <v>0.98514464280403502</v>
      </c>
      <c r="T1743" s="5">
        <f t="shared" ref="T1743:T1806" si="2104">IF(OR(G1743&gt;0,G1743&lt;0),10^G1743,0)</f>
        <v>0.97723722095581067</v>
      </c>
      <c r="U1743" s="5">
        <f t="shared" ref="U1743:U1806" si="2105">IF(OR(H1743&gt;0,H1743&lt;0),10^H1743,0)</f>
        <v>0.94623716136579306</v>
      </c>
      <c r="V1743" s="5">
        <f t="shared" ref="V1743:V1806" si="2106">IF(OR(I1743&gt;0,I1743&lt;0),10^I1743,0)</f>
        <v>1.0471285480508996</v>
      </c>
      <c r="W1743" s="5">
        <f t="shared" ref="W1743:W1806" si="2107">IF(OR(J1743&gt;0,J1743&lt;0),10^J1743,0)</f>
        <v>0.89125093813374545</v>
      </c>
      <c r="X1743" s="5">
        <f t="shared" ref="X1743:X1806" si="2108">IF(OR(K1743&gt;0,K1743&lt;0),10^K1743,0)</f>
        <v>1.1994993031493788</v>
      </c>
      <c r="Y1743" s="5">
        <f t="shared" ref="Y1743:Y1806" si="2109">IF(OR(L1743&gt;0,L1743&lt;0),10^L1743,0)</f>
        <v>0.94623716136579306</v>
      </c>
      <c r="Z1743" s="5">
        <f t="shared" ref="Z1743:Z1806" si="2110">IF(OR(M1743&gt;0,M1743&lt;0),10^M1743,0)</f>
        <v>1.1481536214968828</v>
      </c>
      <c r="AA1743" s="5">
        <f t="shared" ref="AA1743:AA1806" si="2111">IF(OR(N1743&gt;0,N1743&lt;0),10^N1743,0)</f>
        <v>0.68391164728142928</v>
      </c>
      <c r="AB1743" s="5">
        <f t="shared" ref="AB1743:AB1806" si="2112">IF(OR(O1743&gt;0,O1743&lt;0),10^O1743,0)</f>
        <v>2.2908676527677732</v>
      </c>
      <c r="AD1743" s="5">
        <f t="shared" ref="AD1743:AD1806" si="2113">AD$5*Q1743</f>
        <v>26607250.597988091</v>
      </c>
      <c r="AE1743" s="5">
        <f t="shared" ref="AE1743:AE1806" si="2114">AE$5*R1743</f>
        <v>2018366.3636815615</v>
      </c>
      <c r="AF1743" s="5">
        <f t="shared" ref="AF1743:AF1806" si="2115">AF$5*S1743</f>
        <v>34954250.959860064</v>
      </c>
      <c r="AG1743" s="5">
        <f t="shared" ref="AG1743:AG1806" si="2116">AG$5*T1743</f>
        <v>2818382.931264455</v>
      </c>
      <c r="AH1743" s="5">
        <f t="shared" ref="AH1743:AH1806" si="2117">AH$5*U1743</f>
        <v>32809529.31131199</v>
      </c>
      <c r="AI1743" s="5">
        <f t="shared" ref="AI1743:AI1806" si="2118">AI$5*V1743</f>
        <v>2290867.652767777</v>
      </c>
      <c r="AJ1743" s="5">
        <f t="shared" ref="AJ1743:AJ1806" si="2119">AJ$5*W1743</f>
        <v>1479108.3881682088</v>
      </c>
      <c r="AK1743" s="5">
        <f t="shared" ref="AK1743:AK1806" si="2120">AK$5*X1743</f>
        <v>99770.006382255422</v>
      </c>
      <c r="AL1743" s="5">
        <f t="shared" ref="AL1743:AL1806" si="2121">AL$5*Y1743</f>
        <v>422668.61426560424</v>
      </c>
      <c r="AM1743" s="5">
        <f t="shared" ref="AM1743:AM1806" si="2122">AM$5*Z1743</f>
        <v>281838293.12644583</v>
      </c>
      <c r="AN1743" s="5">
        <f t="shared" ref="AN1743:AN1806" si="2123">AN$5*AA1743</f>
        <v>367282300.49808526</v>
      </c>
      <c r="AO1743" s="5">
        <f t="shared" ref="AO1743:AO1806" si="2124">AO$5*AB1743</f>
        <v>33113112.1482592</v>
      </c>
      <c r="AP1743" s="4">
        <f t="shared" ref="AP1743:AP1806" si="2125">SUM(AD1743:AO1743)</f>
        <v>785733900.59848022</v>
      </c>
      <c r="AR1743" s="4">
        <f t="shared" ref="AR1743:AR1806" si="2126">AD1743*AD$3</f>
        <v>1485881909.644645</v>
      </c>
      <c r="AS1743" s="4">
        <f t="shared" ref="AS1743:AS1806" si="2127">AE1743*AE$3</f>
        <v>46401777.023551673</v>
      </c>
      <c r="AT1743" s="4">
        <f t="shared" ref="AT1743:AT1806" si="2128">AF1743*AF$3</f>
        <v>849563069.57939887</v>
      </c>
      <c r="AU1743" s="4">
        <f t="shared" ref="AU1743:AU1806" si="2129">AG1743*AG$3</f>
        <v>76044307.849493042</v>
      </c>
      <c r="AV1743" s="4">
        <f t="shared" ref="AV1743:AV1806" si="2130">AH1743*AH$3</f>
        <v>921472035.47285283</v>
      </c>
      <c r="AW1743" s="4">
        <f t="shared" ref="AW1743:AW1806" si="2131">AI1743*AI$3</f>
        <v>91813393.787626967</v>
      </c>
      <c r="AX1743" s="4">
        <f t="shared" ref="AX1743:AX1806" si="2132">AJ1743*AJ$3</f>
        <v>86813900.270111933</v>
      </c>
      <c r="AY1743" s="4">
        <f t="shared" ref="AY1743:AY1806" si="2133">AK1743*AK$3</f>
        <v>4775690.8954994204</v>
      </c>
      <c r="AZ1743" s="4">
        <f t="shared" ref="AZ1743:AZ1806" si="2134">AL1743*AL$3</f>
        <v>21977119.534215786</v>
      </c>
      <c r="BA1743" s="4">
        <f t="shared" ref="BA1743:BA1806" si="2135">AM1743*AM$3</f>
        <v>3385075187.2538028</v>
      </c>
      <c r="BB1743" s="4">
        <f t="shared" ref="BB1743:BB1806" si="2136">AN1743*AN$3</f>
        <v>5876296438.5890656</v>
      </c>
      <c r="BC1743" s="4">
        <f t="shared" ref="BC1743:BC1806" si="2137">AO1743*AO$3</f>
        <v>1061771941.0339311</v>
      </c>
      <c r="BD1743" s="4">
        <f t="shared" ref="BD1743:BD1806" si="2138">SUM(AR1743:BC1743)</f>
        <v>13907886770.934196</v>
      </c>
      <c r="BF1743" s="4">
        <f t="shared" ref="BF1743:BF1806" si="2139">100*AR1743/$BD1743</f>
        <v>10.683736027747644</v>
      </c>
      <c r="BG1743" s="4">
        <f t="shared" ref="BG1743:BG1806" si="2140">100*AS1743/$BD1743</f>
        <v>0.33363643080935762</v>
      </c>
      <c r="BH1743" s="4">
        <f t="shared" ref="BH1743:BH1806" si="2141">100*AT1743/$BD1743</f>
        <v>6.1084986063798201</v>
      </c>
      <c r="BI1743" s="4">
        <f t="shared" ref="BI1743:BI1806" si="2142">100*AU1743/$BD1743</f>
        <v>0.54677111700690906</v>
      </c>
      <c r="BJ1743" s="4">
        <f t="shared" ref="BJ1743:BJ1806" si="2143">100*AV1743/$BD1743</f>
        <v>6.6255359325948646</v>
      </c>
      <c r="BK1743" s="4">
        <f t="shared" ref="BK1743:BK1806" si="2144">100*AW1743/$BD1743</f>
        <v>0.66015344602535786</v>
      </c>
      <c r="BL1743" s="4">
        <f t="shared" ref="BL1743:BL1806" si="2145">100*AX1743/$BD1743</f>
        <v>0.62420626296399329</v>
      </c>
      <c r="BM1743" s="4">
        <f t="shared" ref="BM1743:BM1806" si="2146">100*AY1743/$BD1743</f>
        <v>3.4338005292651914E-2</v>
      </c>
      <c r="BN1743" s="4">
        <f t="shared" ref="BN1743:BN1806" si="2147">100*AZ1743/$BD1743</f>
        <v>0.158019114594356</v>
      </c>
      <c r="BO1743" s="4">
        <f t="shared" ref="BO1743:BO1806" si="2148">100*BA1743/$BD1743</f>
        <v>24.339248967198962</v>
      </c>
      <c r="BP1743" s="4">
        <f t="shared" ref="BP1743:BP1806" si="2149">100*BB1743/$BD1743</f>
        <v>42.251540693226055</v>
      </c>
      <c r="BQ1743" s="4">
        <f t="shared" ref="BQ1743:BQ1806" si="2150">100*BC1743/$BD1743</f>
        <v>7.6343153961600132</v>
      </c>
      <c r="BR1743" s="4">
        <f t="shared" ref="BR1743:BR1806" si="2151">SUM(BF1743:BQ1743)</f>
        <v>100</v>
      </c>
      <c r="BT1743" s="4">
        <f t="shared" ref="BT1743:BT1806" si="2152">100*AD1743/$AP1743</f>
        <v>3.3862928120731199</v>
      </c>
      <c r="BU1743" s="4">
        <f t="shared" ref="BU1743:BU1806" si="2153">100*AE1743/$AP1743</f>
        <v>0.25687657897211846</v>
      </c>
      <c r="BV1743" s="4">
        <f t="shared" ref="BV1743:BV1806" si="2154">100*AF1743/$AP1743</f>
        <v>4.4486117925211071</v>
      </c>
      <c r="BW1743" s="4">
        <f t="shared" ref="BW1743:BW1806" si="2155">100*AG1743/$AP1743</f>
        <v>0.35869432757295316</v>
      </c>
      <c r="BX1743" s="4">
        <f t="shared" ref="BX1743:BX1806" si="2156">100*AH1743/$AP1743</f>
        <v>4.1756540332956904</v>
      </c>
      <c r="BY1743" s="4">
        <f t="shared" ref="BY1743:BY1806" si="2157">100*AI1743/$AP1743</f>
        <v>0.29155769542625837</v>
      </c>
      <c r="BZ1743" s="4">
        <f t="shared" ref="BZ1743:BZ1806" si="2158">100*AJ1743/$AP1743</f>
        <v>0.18824545905956164</v>
      </c>
      <c r="CA1743" s="4">
        <f t="shared" ref="CA1743:CA1806" si="2159">100*AK1743/$AP1743</f>
        <v>1.2697683822253602E-2</v>
      </c>
      <c r="CB1743" s="4">
        <f t="shared" ref="CB1743:CB1806" si="2160">100*AL1743/$AP1743</f>
        <v>5.3792844364188019E-2</v>
      </c>
      <c r="CC1743" s="4">
        <f t="shared" ref="CC1743:CC1806" si="2161">100*AM1743/$AP1743</f>
        <v>35.869432757295364</v>
      </c>
      <c r="CD1743" s="4">
        <f t="shared" ref="CD1743:CD1806" si="2162">100*AN1743/$AP1743</f>
        <v>46.743853131235973</v>
      </c>
      <c r="CE1743" s="5">
        <f t="shared" ref="CE1743:CE1806" si="2163">100*AO1743/$AP1743</f>
        <v>4.2142908843614233</v>
      </c>
      <c r="CF1743" s="5">
        <f t="shared" ref="CF1743:CF1806" si="2164">SUM(BT1743:CE1743)</f>
        <v>100</v>
      </c>
      <c r="CG1743" s="5">
        <f t="shared" si="2088"/>
        <v>124.45146117713887</v>
      </c>
      <c r="CH1743" s="5">
        <f t="shared" si="2089"/>
        <v>53.202354024399853</v>
      </c>
      <c r="CI1743" s="5">
        <f t="shared" si="2090"/>
        <v>7.8486264562290557</v>
      </c>
      <c r="CJ1743" s="5">
        <f t="shared" si="2091"/>
        <v>2.3866770662873574E-2</v>
      </c>
      <c r="CK1743" s="5">
        <f t="shared" si="2092"/>
        <v>67.420762511457283</v>
      </c>
      <c r="CL1743" s="5">
        <f t="shared" si="2093"/>
        <v>0.674207625114572</v>
      </c>
      <c r="CM1743" s="5">
        <f t="shared" si="2094"/>
        <v>6.3649304136431368</v>
      </c>
      <c r="CN1743" s="5">
        <f t="shared" si="2095"/>
        <v>7.9212489026869939</v>
      </c>
      <c r="CO1743" s="5">
        <f t="shared" si="2096"/>
        <v>8.3616822490239233</v>
      </c>
      <c r="CP1743" s="5">
        <f t="shared" si="2097"/>
        <v>0.35382919141740954</v>
      </c>
      <c r="CQ1743" s="5">
        <f t="shared" si="2098"/>
        <v>0.54801653192364974</v>
      </c>
      <c r="CR1743" s="4">
        <f t="shared" si="2099"/>
        <v>0.48282934784109144</v>
      </c>
      <c r="CS1743" s="4">
        <f t="shared" si="2100"/>
        <v>100</v>
      </c>
    </row>
    <row r="1744" spans="1:97" s="4" customFormat="1" x14ac:dyDescent="0.2">
      <c r="A1744" s="4">
        <v>7981</v>
      </c>
      <c r="B1744" s="4">
        <v>10476</v>
      </c>
      <c r="C1744" s="4" t="s">
        <v>641</v>
      </c>
      <c r="D1744" s="10">
        <v>3.46945E-17</v>
      </c>
      <c r="E1744" s="5">
        <v>-0.05</v>
      </c>
      <c r="F1744" s="5">
        <v>0.09</v>
      </c>
      <c r="G1744" s="5">
        <v>0.03</v>
      </c>
      <c r="H1744" s="5">
        <v>0.01</v>
      </c>
      <c r="I1744" s="5">
        <v>-0.01</v>
      </c>
      <c r="J1744" s="10">
        <v>6.7480699999999996E-16</v>
      </c>
      <c r="K1744" s="5">
        <v>0.05</v>
      </c>
      <c r="L1744" s="5">
        <v>1.4999999999999999E-2</v>
      </c>
      <c r="M1744" s="10">
        <v>-8.5348399999999999E-16</v>
      </c>
      <c r="N1744" s="5">
        <v>-0.05</v>
      </c>
      <c r="O1744" s="5">
        <v>0.36</v>
      </c>
      <c r="Q1744" s="5">
        <f t="shared" si="2101"/>
        <v>1</v>
      </c>
      <c r="R1744" s="5">
        <f t="shared" si="2102"/>
        <v>0.89125093813374545</v>
      </c>
      <c r="S1744" s="5">
        <f t="shared" si="2103"/>
        <v>1.2302687708123816</v>
      </c>
      <c r="T1744" s="5">
        <f t="shared" si="2104"/>
        <v>1.0715193052376064</v>
      </c>
      <c r="U1744" s="5">
        <f t="shared" si="2105"/>
        <v>1.0232929922807541</v>
      </c>
      <c r="V1744" s="5">
        <f t="shared" si="2106"/>
        <v>0.97723722095581067</v>
      </c>
      <c r="W1744" s="5">
        <f t="shared" si="2107"/>
        <v>1.0000000000000016</v>
      </c>
      <c r="X1744" s="5">
        <f t="shared" si="2108"/>
        <v>1.1220184543019636</v>
      </c>
      <c r="Y1744" s="5">
        <f t="shared" si="2109"/>
        <v>1.0351421666793439</v>
      </c>
      <c r="Z1744" s="5">
        <f t="shared" si="2110"/>
        <v>0.999999999999998</v>
      </c>
      <c r="AA1744" s="5">
        <f t="shared" si="2111"/>
        <v>0.89125093813374545</v>
      </c>
      <c r="AB1744" s="5">
        <f t="shared" si="2112"/>
        <v>2.2908676527677732</v>
      </c>
      <c r="AD1744" s="5">
        <f t="shared" si="2113"/>
        <v>29512092.266663849</v>
      </c>
      <c r="AE1744" s="5">
        <f t="shared" si="2114"/>
        <v>1778279.4100389231</v>
      </c>
      <c r="AF1744" s="5">
        <f t="shared" si="2115"/>
        <v>43651583.224016711</v>
      </c>
      <c r="AG1744" s="5">
        <f t="shared" si="2116"/>
        <v>3090295.4325135918</v>
      </c>
      <c r="AH1744" s="5">
        <f t="shared" si="2117"/>
        <v>35481338.923357636</v>
      </c>
      <c r="AI1744" s="5">
        <f t="shared" si="2118"/>
        <v>2137962.0895022354</v>
      </c>
      <c r="AJ1744" s="5">
        <f t="shared" si="2119"/>
        <v>1659586.9074375648</v>
      </c>
      <c r="AK1744" s="5">
        <f t="shared" si="2120"/>
        <v>93325.430079699203</v>
      </c>
      <c r="AL1744" s="5">
        <f t="shared" si="2121"/>
        <v>462381.02139926166</v>
      </c>
      <c r="AM1744" s="5">
        <f t="shared" si="2122"/>
        <v>245470891.56850293</v>
      </c>
      <c r="AN1744" s="5">
        <f t="shared" si="2123"/>
        <v>478630092.32263917</v>
      </c>
      <c r="AO1744" s="5">
        <f t="shared" si="2124"/>
        <v>33113112.1482592</v>
      </c>
      <c r="AP1744" s="4">
        <f t="shared" si="2125"/>
        <v>875080940.74441075</v>
      </c>
      <c r="AR1744" s="4">
        <f t="shared" si="2126"/>
        <v>1648102792.6318426</v>
      </c>
      <c r="AS1744" s="4">
        <f t="shared" si="2127"/>
        <v>40882233.352169357</v>
      </c>
      <c r="AT1744" s="4">
        <f t="shared" si="2128"/>
        <v>1060951730.2597262</v>
      </c>
      <c r="AU1744" s="4">
        <f t="shared" si="2129"/>
        <v>83380925.497769177</v>
      </c>
      <c r="AV1744" s="4">
        <f t="shared" si="2130"/>
        <v>996511144.33196092</v>
      </c>
      <c r="AW1744" s="4">
        <f t="shared" si="2131"/>
        <v>85685244.623070598</v>
      </c>
      <c r="AX1744" s="4">
        <f t="shared" si="2132"/>
        <v>97406798.192995965</v>
      </c>
      <c r="AY1744" s="4">
        <f t="shared" si="2133"/>
        <v>4467208.3616249617</v>
      </c>
      <c r="AZ1744" s="4">
        <f t="shared" si="2134"/>
        <v>24042009.826778147</v>
      </c>
      <c r="BA1744" s="4">
        <f t="shared" si="2135"/>
        <v>2948277237.3618183</v>
      </c>
      <c r="BB1744" s="4">
        <f t="shared" si="2136"/>
        <v>7657794299.1068325</v>
      </c>
      <c r="BC1744" s="4">
        <f t="shared" si="2137"/>
        <v>1061771941.0339311</v>
      </c>
      <c r="BD1744" s="4">
        <f t="shared" si="2138"/>
        <v>15709273564.580521</v>
      </c>
      <c r="BF1744" s="4">
        <f t="shared" si="2139"/>
        <v>10.491273106019346</v>
      </c>
      <c r="BG1744" s="4">
        <f t="shared" si="2140"/>
        <v>0.26024267248325189</v>
      </c>
      <c r="BH1744" s="4">
        <f t="shared" si="2141"/>
        <v>6.7536651258772347</v>
      </c>
      <c r="BI1744" s="4">
        <f t="shared" si="2142"/>
        <v>0.530775182919769</v>
      </c>
      <c r="BJ1744" s="4">
        <f t="shared" si="2143"/>
        <v>6.3434578323136508</v>
      </c>
      <c r="BK1744" s="4">
        <f t="shared" si="2144"/>
        <v>0.54544371049889873</v>
      </c>
      <c r="BL1744" s="4">
        <f t="shared" si="2145"/>
        <v>0.62005921402131359</v>
      </c>
      <c r="BM1744" s="4">
        <f t="shared" si="2146"/>
        <v>2.8436759620108176E-2</v>
      </c>
      <c r="BN1744" s="4">
        <f t="shared" si="2147"/>
        <v>0.15304342195036524</v>
      </c>
      <c r="BO1744" s="4">
        <f t="shared" si="2148"/>
        <v>18.767750305203531</v>
      </c>
      <c r="BP1744" s="4">
        <f t="shared" si="2149"/>
        <v>48.746966354782657</v>
      </c>
      <c r="BQ1744" s="4">
        <f t="shared" si="2150"/>
        <v>6.7588863143098701</v>
      </c>
      <c r="BR1744" s="4">
        <f t="shared" si="2151"/>
        <v>100</v>
      </c>
      <c r="BT1744" s="4">
        <f t="shared" si="2152"/>
        <v>3.3724985761384088</v>
      </c>
      <c r="BU1744" s="4">
        <f t="shared" si="2153"/>
        <v>0.20321313460743215</v>
      </c>
      <c r="BV1744" s="4">
        <f t="shared" si="2154"/>
        <v>4.9882909330516716</v>
      </c>
      <c r="BW1744" s="4">
        <f t="shared" si="2155"/>
        <v>0.35314395373355406</v>
      </c>
      <c r="BX1744" s="4">
        <f t="shared" si="2156"/>
        <v>4.0546350938890861</v>
      </c>
      <c r="BY1744" s="4">
        <f t="shared" si="2157"/>
        <v>0.24431592438563698</v>
      </c>
      <c r="BZ1744" s="4">
        <f t="shared" si="2158"/>
        <v>0.18964953185082437</v>
      </c>
      <c r="CA1744" s="4">
        <f t="shared" si="2159"/>
        <v>1.0664776906272173E-2</v>
      </c>
      <c r="CB1744" s="4">
        <f t="shared" si="2160"/>
        <v>5.2838657531030786E-2</v>
      </c>
      <c r="CC1744" s="4">
        <f t="shared" si="2161"/>
        <v>28.051221337272711</v>
      </c>
      <c r="CD1744" s="4">
        <f t="shared" si="2162"/>
        <v>54.695522441098973</v>
      </c>
      <c r="CE1744" s="5">
        <f t="shared" si="2163"/>
        <v>3.7840056395344019</v>
      </c>
      <c r="CF1744" s="5">
        <f t="shared" si="2164"/>
        <v>100</v>
      </c>
      <c r="CG1744" s="5">
        <f t="shared" si="2088"/>
        <v>112.2018454301967</v>
      </c>
      <c r="CH1744" s="5">
        <f t="shared" si="2089"/>
        <v>45.251638901370001</v>
      </c>
      <c r="CI1744" s="5">
        <f t="shared" si="2090"/>
        <v>8.9601950168623201</v>
      </c>
      <c r="CJ1744" s="5">
        <f t="shared" si="2091"/>
        <v>2.3567714153993426E-2</v>
      </c>
      <c r="CK1744" s="5">
        <f t="shared" si="2092"/>
        <v>61.989404181388565</v>
      </c>
      <c r="CL1744" s="5">
        <f t="shared" si="2093"/>
        <v>0.78040036185929729</v>
      </c>
      <c r="CM1744" s="5">
        <f t="shared" si="2094"/>
        <v>7.4527655970407434</v>
      </c>
      <c r="CN1744" s="5">
        <f t="shared" si="2095"/>
        <v>8.3621405354665299</v>
      </c>
      <c r="CO1744" s="5">
        <f t="shared" si="2096"/>
        <v>11.023448109634433</v>
      </c>
      <c r="CP1744" s="5">
        <f t="shared" si="2097"/>
        <v>0.41909980821729464</v>
      </c>
      <c r="CQ1744" s="5">
        <f t="shared" si="2098"/>
        <v>0.53990514005060775</v>
      </c>
      <c r="CR1744" s="4">
        <f t="shared" si="2099"/>
        <v>0.44907353532620858</v>
      </c>
      <c r="CS1744" s="4">
        <f t="shared" si="2100"/>
        <v>99.999999999999972</v>
      </c>
    </row>
    <row r="1745" spans="1:97" s="4" customFormat="1" x14ac:dyDescent="0.2">
      <c r="A1745" s="4">
        <v>82426</v>
      </c>
      <c r="B1745" s="4">
        <v>152224</v>
      </c>
      <c r="C1745" s="4" t="s">
        <v>1374</v>
      </c>
      <c r="D1745" s="5">
        <v>-4.4999999999999998E-2</v>
      </c>
      <c r="E1745" s="5">
        <v>-4.4999999999999998E-2</v>
      </c>
      <c r="F1745" s="5">
        <v>3.5000000000000003E-2</v>
      </c>
      <c r="G1745" s="5">
        <v>0.1</v>
      </c>
      <c r="H1745" s="5">
        <v>0.02</v>
      </c>
      <c r="I1745" s="5">
        <v>-0.01</v>
      </c>
      <c r="J1745" s="5">
        <v>-2.5000000000000001E-2</v>
      </c>
      <c r="K1745" s="10">
        <v>4.6317100000000001E-16</v>
      </c>
      <c r="L1745" s="5">
        <v>-0.01</v>
      </c>
      <c r="M1745" s="5">
        <v>-0.2</v>
      </c>
      <c r="N1745" s="5">
        <v>-6.5000000000000002E-2</v>
      </c>
      <c r="O1745" s="5">
        <v>0.36</v>
      </c>
      <c r="Q1745" s="5">
        <f t="shared" si="2101"/>
        <v>0.90157113760595697</v>
      </c>
      <c r="R1745" s="5">
        <f t="shared" si="2102"/>
        <v>0.90157113760595697</v>
      </c>
      <c r="S1745" s="5">
        <f t="shared" si="2103"/>
        <v>1.0839269140212036</v>
      </c>
      <c r="T1745" s="5">
        <f t="shared" si="2104"/>
        <v>1.2589254117941673</v>
      </c>
      <c r="U1745" s="5">
        <f t="shared" si="2105"/>
        <v>1.0471285480508996</v>
      </c>
      <c r="V1745" s="5">
        <f t="shared" si="2106"/>
        <v>0.97723722095581067</v>
      </c>
      <c r="W1745" s="5">
        <f t="shared" si="2107"/>
        <v>0.94406087628592339</v>
      </c>
      <c r="X1745" s="5">
        <f t="shared" si="2108"/>
        <v>1.0000000000000011</v>
      </c>
      <c r="Y1745" s="5">
        <f t="shared" si="2109"/>
        <v>0.97723722095581067</v>
      </c>
      <c r="Z1745" s="5">
        <f t="shared" si="2110"/>
        <v>0.63095734448019325</v>
      </c>
      <c r="AA1745" s="5">
        <f t="shared" si="2111"/>
        <v>0.86099375218460061</v>
      </c>
      <c r="AB1745" s="5">
        <f t="shared" si="2112"/>
        <v>2.2908676527677732</v>
      </c>
      <c r="AD1745" s="5">
        <f t="shared" si="2113"/>
        <v>26607250.597988091</v>
      </c>
      <c r="AE1745" s="5">
        <f t="shared" si="2114"/>
        <v>1798870.9151287884</v>
      </c>
      <c r="AF1745" s="5">
        <f t="shared" si="2115"/>
        <v>38459178.204535455</v>
      </c>
      <c r="AG1745" s="5">
        <f t="shared" si="2116"/>
        <v>3630780.5477010151</v>
      </c>
      <c r="AH1745" s="5">
        <f t="shared" si="2117"/>
        <v>36307805.477010235</v>
      </c>
      <c r="AI1745" s="5">
        <f t="shared" si="2118"/>
        <v>2137962.0895022354</v>
      </c>
      <c r="AJ1745" s="5">
        <f t="shared" si="2119"/>
        <v>1566751.0701081506</v>
      </c>
      <c r="AK1745" s="5">
        <f t="shared" si="2120"/>
        <v>83176.377110267262</v>
      </c>
      <c r="AL1745" s="5">
        <f t="shared" si="2121"/>
        <v>436515.83224016725</v>
      </c>
      <c r="AM1745" s="5">
        <f t="shared" si="2122"/>
        <v>154881661.89124838</v>
      </c>
      <c r="AN1745" s="5">
        <f t="shared" si="2123"/>
        <v>462381021.39926112</v>
      </c>
      <c r="AO1745" s="5">
        <f t="shared" si="2124"/>
        <v>33113112.1482592</v>
      </c>
      <c r="AP1745" s="4">
        <f t="shared" si="2125"/>
        <v>761404086.55009305</v>
      </c>
      <c r="AR1745" s="4">
        <f t="shared" si="2126"/>
        <v>1485881909.644645</v>
      </c>
      <c r="AS1745" s="4">
        <f t="shared" si="2127"/>
        <v>41355627.303313307</v>
      </c>
      <c r="AT1745" s="4">
        <f t="shared" si="2128"/>
        <v>934750326.26123416</v>
      </c>
      <c r="AU1745" s="4">
        <f t="shared" si="2129"/>
        <v>97964045.495924085</v>
      </c>
      <c r="AV1745" s="4">
        <f t="shared" si="2130"/>
        <v>1019722870.724571</v>
      </c>
      <c r="AW1745" s="4">
        <f t="shared" si="2131"/>
        <v>85685244.623070598</v>
      </c>
      <c r="AX1745" s="4">
        <f t="shared" si="2132"/>
        <v>91957947.258285716</v>
      </c>
      <c r="AY1745" s="4">
        <f t="shared" si="2133"/>
        <v>3981403.643137163</v>
      </c>
      <c r="AZ1745" s="4">
        <f t="shared" si="2134"/>
        <v>22697120.864742961</v>
      </c>
      <c r="BA1745" s="4">
        <f t="shared" si="2135"/>
        <v>1860237176.477217</v>
      </c>
      <c r="BB1745" s="4">
        <f t="shared" si="2136"/>
        <v>7397818913.7753382</v>
      </c>
      <c r="BC1745" s="4">
        <f t="shared" si="2137"/>
        <v>1061771941.0339311</v>
      </c>
      <c r="BD1745" s="4">
        <f t="shared" si="2138"/>
        <v>14103824527.105412</v>
      </c>
      <c r="BF1745" s="4">
        <f t="shared" si="2139"/>
        <v>10.535311941729036</v>
      </c>
      <c r="BG1745" s="4">
        <f t="shared" si="2140"/>
        <v>0.29322278665502444</v>
      </c>
      <c r="BH1745" s="4">
        <f t="shared" si="2141"/>
        <v>6.6276372374371633</v>
      </c>
      <c r="BI1745" s="4">
        <f t="shared" si="2142"/>
        <v>0.69459206123595807</v>
      </c>
      <c r="BJ1745" s="4">
        <f t="shared" si="2143"/>
        <v>7.230115978576011</v>
      </c>
      <c r="BK1745" s="4">
        <f t="shared" si="2144"/>
        <v>0.60753198154441412</v>
      </c>
      <c r="BL1745" s="4">
        <f t="shared" si="2145"/>
        <v>0.65200717069016623</v>
      </c>
      <c r="BM1745" s="4">
        <f t="shared" si="2146"/>
        <v>2.8229248282871849E-2</v>
      </c>
      <c r="BN1745" s="4">
        <f t="shared" si="2147"/>
        <v>0.16092883757255017</v>
      </c>
      <c r="BO1745" s="4">
        <f t="shared" si="2148"/>
        <v>13.189593878611602</v>
      </c>
      <c r="BP1745" s="4">
        <f t="shared" si="2149"/>
        <v>52.45257341055153</v>
      </c>
      <c r="BQ1745" s="4">
        <f t="shared" si="2150"/>
        <v>7.5282554671136648</v>
      </c>
      <c r="BR1745" s="4">
        <f t="shared" si="2151"/>
        <v>100</v>
      </c>
      <c r="BT1745" s="4">
        <f t="shared" si="2152"/>
        <v>3.4944980028338199</v>
      </c>
      <c r="BU1745" s="4">
        <f t="shared" si="2153"/>
        <v>0.23625706072572281</v>
      </c>
      <c r="BV1745" s="4">
        <f t="shared" si="2154"/>
        <v>5.0510863920882318</v>
      </c>
      <c r="BW1745" s="4">
        <f t="shared" si="2155"/>
        <v>0.47685330455107094</v>
      </c>
      <c r="BX1745" s="4">
        <f t="shared" si="2156"/>
        <v>4.7685330455107211</v>
      </c>
      <c r="BY1745" s="4">
        <f t="shared" si="2157"/>
        <v>0.28079204292024484</v>
      </c>
      <c r="BZ1745" s="4">
        <f t="shared" si="2158"/>
        <v>0.20577129776214742</v>
      </c>
      <c r="CA1745" s="4">
        <f t="shared" si="2159"/>
        <v>1.0924078105114695E-2</v>
      </c>
      <c r="CB1745" s="4">
        <f t="shared" si="2160"/>
        <v>5.7330376859153979E-2</v>
      </c>
      <c r="CC1745" s="4">
        <f t="shared" si="2161"/>
        <v>20.34158531943454</v>
      </c>
      <c r="CD1745" s="4">
        <f t="shared" si="2162"/>
        <v>60.727415253876615</v>
      </c>
      <c r="CE1745" s="5">
        <f t="shared" si="2163"/>
        <v>4.3489538253326252</v>
      </c>
      <c r="CF1745" s="5">
        <f t="shared" si="2164"/>
        <v>100.00000000000001</v>
      </c>
      <c r="CG1745" s="5">
        <f t="shared" si="2088"/>
        <v>124.4514611771389</v>
      </c>
      <c r="CH1745" s="5">
        <f t="shared" si="2089"/>
        <v>39.215254369264237</v>
      </c>
      <c r="CI1745" s="5">
        <f t="shared" si="2090"/>
        <v>12.159893190054524</v>
      </c>
      <c r="CJ1745" s="5">
        <f t="shared" si="2091"/>
        <v>2.7856705970207004E-2</v>
      </c>
      <c r="CK1745" s="5">
        <f t="shared" si="2092"/>
        <v>51.871613856922153</v>
      </c>
      <c r="CL1745" s="5">
        <f t="shared" si="2093"/>
        <v>1.2159893190054494</v>
      </c>
      <c r="CM1745" s="5">
        <f t="shared" si="2094"/>
        <v>8.911068050020619</v>
      </c>
      <c r="CN1745" s="5">
        <f t="shared" si="2095"/>
        <v>11.089954394739838</v>
      </c>
      <c r="CO1745" s="5">
        <f t="shared" si="2096"/>
        <v>12.880412159323196</v>
      </c>
      <c r="CP1745" s="5">
        <f t="shared" si="2097"/>
        <v>0.5247225883696548</v>
      </c>
      <c r="CQ1745" s="5">
        <f t="shared" si="2098"/>
        <v>0.71602759547652306</v>
      </c>
      <c r="CR1745" s="4">
        <f t="shared" si="2099"/>
        <v>0.60246214011783683</v>
      </c>
      <c r="CS1745" s="4">
        <f t="shared" si="2100"/>
        <v>99.999999999999986</v>
      </c>
    </row>
    <row r="1746" spans="1:97" s="4" customFormat="1" x14ac:dyDescent="0.2">
      <c r="A1746" s="4">
        <v>46952</v>
      </c>
      <c r="B1746" s="4">
        <v>82635</v>
      </c>
      <c r="C1746" s="4" t="s">
        <v>1135</v>
      </c>
      <c r="D1746" s="5">
        <v>0.02</v>
      </c>
      <c r="E1746" s="5">
        <v>0.12</v>
      </c>
      <c r="F1746" s="5">
        <v>0.06</v>
      </c>
      <c r="G1746" s="5">
        <v>0.13</v>
      </c>
      <c r="H1746" s="5">
        <v>0.06</v>
      </c>
      <c r="I1746" s="5">
        <v>0.04</v>
      </c>
      <c r="J1746" s="5">
        <v>-0.04</v>
      </c>
      <c r="K1746" s="5">
        <v>0.01</v>
      </c>
      <c r="L1746" s="5">
        <v>7.0000000000000007E-2</v>
      </c>
      <c r="M1746" s="5">
        <v>-0.22</v>
      </c>
      <c r="N1746" s="5">
        <v>-0.08</v>
      </c>
      <c r="O1746" s="5">
        <v>0.36</v>
      </c>
      <c r="Q1746" s="5">
        <f t="shared" si="2101"/>
        <v>1.0471285480508996</v>
      </c>
      <c r="R1746" s="5">
        <f t="shared" si="2102"/>
        <v>1.3182567385564072</v>
      </c>
      <c r="S1746" s="5">
        <f t="shared" si="2103"/>
        <v>1.1481536214968828</v>
      </c>
      <c r="T1746" s="5">
        <f t="shared" si="2104"/>
        <v>1.3489628825916538</v>
      </c>
      <c r="U1746" s="5">
        <f t="shared" si="2105"/>
        <v>1.1481536214968828</v>
      </c>
      <c r="V1746" s="5">
        <f t="shared" si="2106"/>
        <v>1.0964781961431851</v>
      </c>
      <c r="W1746" s="5">
        <f t="shared" si="2107"/>
        <v>0.91201083935590965</v>
      </c>
      <c r="X1746" s="5">
        <f t="shared" si="2108"/>
        <v>1.0232929922807541</v>
      </c>
      <c r="Y1746" s="5">
        <f t="shared" si="2109"/>
        <v>1.1748975549395295</v>
      </c>
      <c r="Z1746" s="5">
        <f t="shared" si="2110"/>
        <v>0.60255958607435778</v>
      </c>
      <c r="AA1746" s="5">
        <f t="shared" si="2111"/>
        <v>0.83176377110267097</v>
      </c>
      <c r="AB1746" s="5">
        <f t="shared" si="2112"/>
        <v>2.2908676527677732</v>
      </c>
      <c r="AD1746" s="5">
        <f t="shared" si="2113"/>
        <v>30902954.325135898</v>
      </c>
      <c r="AE1746" s="5">
        <f t="shared" si="2114"/>
        <v>2630267.9918953828</v>
      </c>
      <c r="AF1746" s="5">
        <f t="shared" si="2115"/>
        <v>40738027.780411378</v>
      </c>
      <c r="AG1746" s="5">
        <f t="shared" si="2116"/>
        <v>3890451.4499428081</v>
      </c>
      <c r="AH1746" s="5">
        <f t="shared" si="2117"/>
        <v>39810717.055349834</v>
      </c>
      <c r="AI1746" s="5">
        <f t="shared" si="2118"/>
        <v>2398832.9190194947</v>
      </c>
      <c r="AJ1746" s="5">
        <f t="shared" si="2119"/>
        <v>1513561.2484362095</v>
      </c>
      <c r="AK1746" s="5">
        <f t="shared" si="2120"/>
        <v>85113.803820237721</v>
      </c>
      <c r="AL1746" s="5">
        <f t="shared" si="2121"/>
        <v>524807.46024977416</v>
      </c>
      <c r="AM1746" s="5">
        <f t="shared" si="2122"/>
        <v>147910838.81682098</v>
      </c>
      <c r="AN1746" s="5">
        <f t="shared" si="2123"/>
        <v>446683592.1509639</v>
      </c>
      <c r="AO1746" s="5">
        <f t="shared" si="2124"/>
        <v>33113112.1482592</v>
      </c>
      <c r="AP1746" s="4">
        <f t="shared" si="2125"/>
        <v>750202277.15030503</v>
      </c>
      <c r="AR1746" s="4">
        <f t="shared" si="2126"/>
        <v>1725775484.2872143</v>
      </c>
      <c r="AS1746" s="4">
        <f t="shared" si="2127"/>
        <v>60469254.278243765</v>
      </c>
      <c r="AT1746" s="4">
        <f t="shared" si="2128"/>
        <v>990137765.2028985</v>
      </c>
      <c r="AU1746" s="4">
        <f t="shared" si="2129"/>
        <v>104970365.96805784</v>
      </c>
      <c r="AV1746" s="4">
        <f t="shared" si="2130"/>
        <v>1118103893.8580277</v>
      </c>
      <c r="AW1746" s="4">
        <f t="shared" si="2131"/>
        <v>96140425.728463322</v>
      </c>
      <c r="AX1746" s="4">
        <f t="shared" si="2132"/>
        <v>88836055.778965816</v>
      </c>
      <c r="AY1746" s="4">
        <f t="shared" si="2133"/>
        <v>4074142.4474633187</v>
      </c>
      <c r="AZ1746" s="4">
        <f t="shared" si="2134"/>
        <v>27287941.183893282</v>
      </c>
      <c r="BA1746" s="4">
        <f t="shared" si="2135"/>
        <v>1776512711.7771916</v>
      </c>
      <c r="BB1746" s="4">
        <f t="shared" si="2136"/>
        <v>7146669464.2601318</v>
      </c>
      <c r="BC1746" s="4">
        <f t="shared" si="2137"/>
        <v>1061771941.0339311</v>
      </c>
      <c r="BD1746" s="4">
        <f t="shared" si="2138"/>
        <v>14200749445.804482</v>
      </c>
      <c r="BF1746" s="4">
        <f t="shared" si="2139"/>
        <v>12.152707086857895</v>
      </c>
      <c r="BG1746" s="4">
        <f t="shared" si="2140"/>
        <v>0.42581734512687291</v>
      </c>
      <c r="BH1746" s="4">
        <f t="shared" si="2141"/>
        <v>6.9724331732043074</v>
      </c>
      <c r="BI1746" s="4">
        <f t="shared" si="2142"/>
        <v>0.73918891653334995</v>
      </c>
      <c r="BJ1746" s="4">
        <f t="shared" si="2143"/>
        <v>7.8735555339888359</v>
      </c>
      <c r="BK1746" s="4">
        <f t="shared" si="2144"/>
        <v>0.67700952048602892</v>
      </c>
      <c r="BL1746" s="4">
        <f t="shared" si="2145"/>
        <v>0.62557301019920364</v>
      </c>
      <c r="BM1746" s="4">
        <f t="shared" si="2146"/>
        <v>2.8689629818565651E-2</v>
      </c>
      <c r="BN1746" s="4">
        <f t="shared" si="2147"/>
        <v>0.19215845817176447</v>
      </c>
      <c r="BO1746" s="4">
        <f t="shared" si="2148"/>
        <v>12.509992649029174</v>
      </c>
      <c r="BP1746" s="4">
        <f t="shared" si="2149"/>
        <v>50.326002099639666</v>
      </c>
      <c r="BQ1746" s="4">
        <f t="shared" si="2150"/>
        <v>7.4768725769443432</v>
      </c>
      <c r="BR1746" s="4">
        <f t="shared" si="2151"/>
        <v>100</v>
      </c>
      <c r="BT1746" s="4">
        <f t="shared" si="2152"/>
        <v>4.1192829276022591</v>
      </c>
      <c r="BU1746" s="4">
        <f t="shared" si="2153"/>
        <v>0.35060783897999304</v>
      </c>
      <c r="BV1746" s="4">
        <f t="shared" si="2154"/>
        <v>5.4302724773320579</v>
      </c>
      <c r="BW1746" s="4">
        <f t="shared" si="2155"/>
        <v>0.51858699559283605</v>
      </c>
      <c r="BX1746" s="4">
        <f t="shared" si="2156"/>
        <v>5.3066643847808068</v>
      </c>
      <c r="BY1746" s="4">
        <f t="shared" si="2157"/>
        <v>0.3197581495129056</v>
      </c>
      <c r="BZ1746" s="4">
        <f t="shared" si="2158"/>
        <v>0.20175375289256334</v>
      </c>
      <c r="CA1746" s="4">
        <f t="shared" si="2159"/>
        <v>1.1345447276373028E-2</v>
      </c>
      <c r="CB1746" s="4">
        <f t="shared" si="2160"/>
        <v>6.9955460844945902E-2</v>
      </c>
      <c r="CC1746" s="4">
        <f t="shared" si="2161"/>
        <v>19.716127679413407</v>
      </c>
      <c r="CD1746" s="4">
        <f t="shared" si="2162"/>
        <v>59.541753705110338</v>
      </c>
      <c r="CE1746" s="5">
        <f t="shared" si="2163"/>
        <v>4.4138911806615191</v>
      </c>
      <c r="CF1746" s="5">
        <f t="shared" si="2164"/>
        <v>100.00000000000001</v>
      </c>
      <c r="CG1746" s="5">
        <f t="shared" si="2088"/>
        <v>107.15193052376097</v>
      </c>
      <c r="CH1746" s="5">
        <f t="shared" si="2089"/>
        <v>40.388290834044724</v>
      </c>
      <c r="CI1746" s="5">
        <f t="shared" si="2090"/>
        <v>13.139116004155419</v>
      </c>
      <c r="CJ1746" s="5">
        <f t="shared" si="2091"/>
        <v>2.8090931906456285E-2</v>
      </c>
      <c r="CK1746" s="5">
        <f t="shared" si="2092"/>
        <v>48.816444747382036</v>
      </c>
      <c r="CL1746" s="5">
        <f t="shared" si="2093"/>
        <v>1.284003320971683</v>
      </c>
      <c r="CM1746" s="5">
        <f t="shared" si="2094"/>
        <v>10.199200913275511</v>
      </c>
      <c r="CN1746" s="5">
        <f t="shared" si="2095"/>
        <v>10.928640676571769</v>
      </c>
      <c r="CO1746" s="5">
        <f t="shared" si="2096"/>
        <v>13.44516533181614</v>
      </c>
      <c r="CP1746" s="5">
        <f t="shared" si="2097"/>
        <v>0.49953525818056638</v>
      </c>
      <c r="CQ1746" s="5">
        <f t="shared" si="2098"/>
        <v>0.7917100300846851</v>
      </c>
      <c r="CR1746" s="4">
        <f t="shared" si="2099"/>
        <v>0.86809278565572079</v>
      </c>
      <c r="CS1746" s="4">
        <f t="shared" si="2100"/>
        <v>100</v>
      </c>
    </row>
    <row r="1747" spans="1:97" s="4" customFormat="1" x14ac:dyDescent="0.2">
      <c r="A1747" s="4">
        <v>29982</v>
      </c>
      <c r="B1747" s="4">
        <v>43821</v>
      </c>
      <c r="C1747" s="4" t="s">
        <v>2281</v>
      </c>
      <c r="D1747" s="5">
        <v>7.0000000000000007E-2</v>
      </c>
      <c r="E1747" s="5">
        <v>0.05</v>
      </c>
      <c r="F1747" s="5">
        <v>0.08</v>
      </c>
      <c r="G1747" s="5">
        <v>0.12</v>
      </c>
      <c r="H1747" s="5">
        <v>0.06</v>
      </c>
      <c r="I1747" s="5">
        <v>0.15</v>
      </c>
      <c r="J1747" s="5">
        <v>0.05</v>
      </c>
      <c r="K1747" s="5">
        <v>0.13</v>
      </c>
      <c r="L1747" s="5">
        <v>0.12</v>
      </c>
      <c r="M1747" s="5">
        <v>-0.25</v>
      </c>
      <c r="N1747" s="5">
        <v>0.02</v>
      </c>
      <c r="O1747" s="5">
        <v>0.36</v>
      </c>
      <c r="Q1747" s="5">
        <f t="shared" si="2101"/>
        <v>1.1748975549395295</v>
      </c>
      <c r="R1747" s="5">
        <f t="shared" si="2102"/>
        <v>1.1220184543019636</v>
      </c>
      <c r="S1747" s="5">
        <f t="shared" si="2103"/>
        <v>1.2022644346174129</v>
      </c>
      <c r="T1747" s="5">
        <f t="shared" si="2104"/>
        <v>1.3182567385564072</v>
      </c>
      <c r="U1747" s="5">
        <f t="shared" si="2105"/>
        <v>1.1481536214968828</v>
      </c>
      <c r="V1747" s="5">
        <f t="shared" si="2106"/>
        <v>1.4125375446227544</v>
      </c>
      <c r="W1747" s="5">
        <f t="shared" si="2107"/>
        <v>1.1220184543019636</v>
      </c>
      <c r="X1747" s="5">
        <f t="shared" si="2108"/>
        <v>1.3489628825916538</v>
      </c>
      <c r="Y1747" s="5">
        <f t="shared" si="2109"/>
        <v>1.3182567385564072</v>
      </c>
      <c r="Z1747" s="5">
        <f t="shared" si="2110"/>
        <v>0.56234132519034907</v>
      </c>
      <c r="AA1747" s="5">
        <f t="shared" si="2111"/>
        <v>1.0471285480508996</v>
      </c>
      <c r="AB1747" s="5">
        <f t="shared" si="2112"/>
        <v>2.2908676527677732</v>
      </c>
      <c r="AD1747" s="5">
        <f t="shared" si="2113"/>
        <v>34673685.045253158</v>
      </c>
      <c r="AE1747" s="5">
        <f t="shared" si="2114"/>
        <v>2238721.1385683403</v>
      </c>
      <c r="AF1747" s="5">
        <f t="shared" si="2115"/>
        <v>42657951.880159378</v>
      </c>
      <c r="AG1747" s="5">
        <f t="shared" si="2116"/>
        <v>3801893.9632056141</v>
      </c>
      <c r="AH1747" s="5">
        <f t="shared" si="2117"/>
        <v>39810717.055349834</v>
      </c>
      <c r="AI1747" s="5">
        <f t="shared" si="2118"/>
        <v>3090295.4325135956</v>
      </c>
      <c r="AJ1747" s="5">
        <f t="shared" si="2119"/>
        <v>1862087.1366628695</v>
      </c>
      <c r="AK1747" s="5">
        <f t="shared" si="2120"/>
        <v>112201.84543019645</v>
      </c>
      <c r="AL1747" s="5">
        <f t="shared" si="2121"/>
        <v>588843.65535559074</v>
      </c>
      <c r="AM1747" s="5">
        <f t="shared" si="2122"/>
        <v>138038426.4602887</v>
      </c>
      <c r="AN1747" s="5">
        <f t="shared" si="2123"/>
        <v>562341325.19035017</v>
      </c>
      <c r="AO1747" s="5">
        <f t="shared" si="2124"/>
        <v>33113112.1482592</v>
      </c>
      <c r="AP1747" s="4">
        <f t="shared" si="2125"/>
        <v>862329260.9513967</v>
      </c>
      <c r="AR1747" s="4">
        <f t="shared" si="2126"/>
        <v>1936351941.3521626</v>
      </c>
      <c r="AS1747" s="4">
        <f t="shared" si="2127"/>
        <v>51467682.457945056</v>
      </c>
      <c r="AT1747" s="4">
        <f t="shared" si="2128"/>
        <v>1036801520.4472736</v>
      </c>
      <c r="AU1747" s="4">
        <f t="shared" si="2129"/>
        <v>102580948.72133926</v>
      </c>
      <c r="AV1747" s="4">
        <f t="shared" si="2130"/>
        <v>1118103893.8580277</v>
      </c>
      <c r="AW1747" s="4">
        <f t="shared" si="2131"/>
        <v>123852860.34427989</v>
      </c>
      <c r="AX1747" s="4">
        <f t="shared" si="2132"/>
        <v>109292225.14700846</v>
      </c>
      <c r="AY1747" s="4">
        <f t="shared" si="2133"/>
        <v>5370765.7352072131</v>
      </c>
      <c r="AZ1747" s="4">
        <f t="shared" si="2134"/>
        <v>30617573.588234831</v>
      </c>
      <c r="BA1747" s="4">
        <f t="shared" si="2135"/>
        <v>1657938128.6865895</v>
      </c>
      <c r="BB1747" s="4">
        <f t="shared" si="2136"/>
        <v>8997123798.2504883</v>
      </c>
      <c r="BC1747" s="4">
        <f t="shared" si="2137"/>
        <v>1061771941.0339311</v>
      </c>
      <c r="BD1747" s="4">
        <f t="shared" si="2138"/>
        <v>16231273279.62249</v>
      </c>
      <c r="BF1747" s="4">
        <f t="shared" si="2139"/>
        <v>11.929759963952739</v>
      </c>
      <c r="BG1747" s="4">
        <f t="shared" si="2140"/>
        <v>0.31708961811739089</v>
      </c>
      <c r="BH1747" s="4">
        <f t="shared" si="2141"/>
        <v>6.3876782960023437</v>
      </c>
      <c r="BI1747" s="4">
        <f t="shared" si="2142"/>
        <v>0.6319956971590408</v>
      </c>
      <c r="BJ1747" s="4">
        <f t="shared" si="2143"/>
        <v>6.8885778373391586</v>
      </c>
      <c r="BK1747" s="4">
        <f t="shared" si="2144"/>
        <v>0.76305079836078316</v>
      </c>
      <c r="BL1747" s="4">
        <f t="shared" si="2145"/>
        <v>0.6733435095582988</v>
      </c>
      <c r="BM1747" s="4">
        <f t="shared" si="2146"/>
        <v>3.3088998273166449E-2</v>
      </c>
      <c r="BN1747" s="4">
        <f t="shared" si="2147"/>
        <v>0.18863322094806687</v>
      </c>
      <c r="BO1747" s="4">
        <f t="shared" si="2148"/>
        <v>10.214467467367724</v>
      </c>
      <c r="BP1747" s="4">
        <f t="shared" si="2149"/>
        <v>55.430794881298091</v>
      </c>
      <c r="BQ1747" s="4">
        <f t="shared" si="2150"/>
        <v>6.5415197116231782</v>
      </c>
      <c r="BR1747" s="4">
        <f t="shared" si="2151"/>
        <v>99.999999999999986</v>
      </c>
      <c r="BT1747" s="4">
        <f t="shared" si="2152"/>
        <v>4.020933373755418</v>
      </c>
      <c r="BU1747" s="4">
        <f t="shared" si="2153"/>
        <v>0.25961326374317717</v>
      </c>
      <c r="BV1747" s="4">
        <f t="shared" si="2154"/>
        <v>4.9468287592485742</v>
      </c>
      <c r="BW1747" s="4">
        <f t="shared" si="2155"/>
        <v>0.44088657724672753</v>
      </c>
      <c r="BX1747" s="4">
        <f t="shared" si="2156"/>
        <v>4.6166492148749754</v>
      </c>
      <c r="BY1747" s="4">
        <f t="shared" si="2157"/>
        <v>0.35836606415328093</v>
      </c>
      <c r="BZ1747" s="4">
        <f t="shared" si="2158"/>
        <v>0.21593690727929757</v>
      </c>
      <c r="CA1747" s="4">
        <f t="shared" si="2159"/>
        <v>1.3011485346839049E-2</v>
      </c>
      <c r="CB1747" s="4">
        <f t="shared" si="2160"/>
        <v>6.8285245789517474E-2</v>
      </c>
      <c r="CC1747" s="4">
        <f t="shared" si="2161"/>
        <v>16.007624084099</v>
      </c>
      <c r="CD1747" s="4">
        <f t="shared" si="2162"/>
        <v>65.211903463640596</v>
      </c>
      <c r="CE1747" s="5">
        <f t="shared" si="2163"/>
        <v>3.8399615608225952</v>
      </c>
      <c r="CF1747" s="5">
        <f t="shared" si="2164"/>
        <v>100.00000000000001</v>
      </c>
      <c r="CG1747" s="5">
        <f t="shared" si="2088"/>
        <v>95.499258602143883</v>
      </c>
      <c r="CH1747" s="5">
        <f t="shared" si="2089"/>
        <v>34.719811290569879</v>
      </c>
      <c r="CI1747" s="5">
        <f t="shared" si="2090"/>
        <v>13.29687300497767</v>
      </c>
      <c r="CJ1747" s="5">
        <f t="shared" si="2091"/>
        <v>3.7475679916420084E-2</v>
      </c>
      <c r="CK1747" s="5">
        <f t="shared" si="2092"/>
        <v>46.105158666132418</v>
      </c>
      <c r="CL1747" s="5">
        <f t="shared" si="2093"/>
        <v>1.2698415137022219</v>
      </c>
      <c r="CM1747" s="5">
        <f t="shared" si="2094"/>
        <v>11.581092247605415</v>
      </c>
      <c r="CN1747" s="5">
        <f t="shared" si="2095"/>
        <v>11.059857234493533</v>
      </c>
      <c r="CO1747" s="5">
        <f t="shared" si="2096"/>
        <v>14.247856124126354</v>
      </c>
      <c r="CP1747" s="5">
        <f t="shared" si="2097"/>
        <v>0.62194147736611516</v>
      </c>
      <c r="CQ1747" s="5">
        <f t="shared" si="2098"/>
        <v>1.0321659330291793</v>
      </c>
      <c r="CR1747" s="4">
        <f t="shared" si="2099"/>
        <v>0.74773811865069029</v>
      </c>
      <c r="CS1747" s="4">
        <f t="shared" si="2100"/>
        <v>100.00000000000003</v>
      </c>
    </row>
    <row r="1748" spans="1:97" s="4" customFormat="1" x14ac:dyDescent="0.2">
      <c r="A1748" s="4">
        <v>86400</v>
      </c>
      <c r="B1748" s="4">
        <v>160346</v>
      </c>
      <c r="C1748" s="4" t="s">
        <v>1696</v>
      </c>
      <c r="D1748" s="5">
        <v>-0.04</v>
      </c>
      <c r="E1748" s="5">
        <v>-0.02</v>
      </c>
      <c r="F1748" s="5">
        <v>6.5000000000000002E-2</v>
      </c>
      <c r="G1748" s="10">
        <v>-1.80411E-16</v>
      </c>
      <c r="H1748" s="5">
        <v>7.0000000000000007E-2</v>
      </c>
      <c r="I1748" s="5">
        <v>0.04</v>
      </c>
      <c r="J1748" s="5">
        <v>0.04</v>
      </c>
      <c r="K1748" s="5">
        <v>0.06</v>
      </c>
      <c r="L1748" s="5">
        <v>0.03</v>
      </c>
      <c r="M1748" s="5">
        <v>0.01</v>
      </c>
      <c r="N1748" s="5">
        <v>0.09</v>
      </c>
      <c r="O1748" s="5">
        <v>0.36</v>
      </c>
      <c r="Q1748" s="5">
        <f t="shared" si="2101"/>
        <v>0.91201083935590965</v>
      </c>
      <c r="R1748" s="5">
        <f t="shared" si="2102"/>
        <v>0.95499258602143589</v>
      </c>
      <c r="S1748" s="5">
        <f t="shared" si="2103"/>
        <v>1.1614486138403428</v>
      </c>
      <c r="T1748" s="5">
        <f t="shared" si="2104"/>
        <v>0.99999999999999956</v>
      </c>
      <c r="U1748" s="5">
        <f t="shared" si="2105"/>
        <v>1.1748975549395295</v>
      </c>
      <c r="V1748" s="5">
        <f t="shared" si="2106"/>
        <v>1.0964781961431851</v>
      </c>
      <c r="W1748" s="5">
        <f t="shared" si="2107"/>
        <v>1.0964781961431851</v>
      </c>
      <c r="X1748" s="5">
        <f t="shared" si="2108"/>
        <v>1.1481536214968828</v>
      </c>
      <c r="Y1748" s="5">
        <f t="shared" si="2109"/>
        <v>1.0715193052376064</v>
      </c>
      <c r="Z1748" s="5">
        <f t="shared" si="2110"/>
        <v>1.0232929922807541</v>
      </c>
      <c r="AA1748" s="5">
        <f t="shared" si="2111"/>
        <v>1.2302687708123816</v>
      </c>
      <c r="AB1748" s="5">
        <f t="shared" si="2112"/>
        <v>2.2908676527677732</v>
      </c>
      <c r="AD1748" s="5">
        <f t="shared" si="2113"/>
        <v>26915348.039269149</v>
      </c>
      <c r="AE1748" s="5">
        <f t="shared" si="2114"/>
        <v>1905460.7179632476</v>
      </c>
      <c r="AF1748" s="5">
        <f t="shared" si="2115"/>
        <v>41209751.909733124</v>
      </c>
      <c r="AG1748" s="5">
        <f t="shared" si="2116"/>
        <v>2884031.5031266059</v>
      </c>
      <c r="AH1748" s="5">
        <f t="shared" si="2117"/>
        <v>40738027.780411378</v>
      </c>
      <c r="AI1748" s="5">
        <f t="shared" si="2118"/>
        <v>2398832.9190194947</v>
      </c>
      <c r="AJ1748" s="5">
        <f t="shared" si="2119"/>
        <v>1819700.8586099853</v>
      </c>
      <c r="AK1748" s="5">
        <f t="shared" si="2120"/>
        <v>95499.258602143687</v>
      </c>
      <c r="AL1748" s="5">
        <f t="shared" si="2121"/>
        <v>478630.09232263971</v>
      </c>
      <c r="AM1748" s="5">
        <f t="shared" si="2122"/>
        <v>251188643.15095839</v>
      </c>
      <c r="AN1748" s="5">
        <f t="shared" si="2123"/>
        <v>660693448.00759721</v>
      </c>
      <c r="AO1748" s="5">
        <f t="shared" si="2124"/>
        <v>33113112.1482592</v>
      </c>
      <c r="AP1748" s="4">
        <f t="shared" si="2125"/>
        <v>1063440486.3858725</v>
      </c>
      <c r="AR1748" s="4">
        <f t="shared" si="2126"/>
        <v>1503087611.2529857</v>
      </c>
      <c r="AS1748" s="4">
        <f t="shared" si="2127"/>
        <v>43806102.278078213</v>
      </c>
      <c r="AT1748" s="4">
        <f t="shared" si="2128"/>
        <v>1001603020.1660635</v>
      </c>
      <c r="AU1748" s="4">
        <f t="shared" si="2129"/>
        <v>77815607.325226545</v>
      </c>
      <c r="AV1748" s="4">
        <f t="shared" si="2130"/>
        <v>1144147879.2267437</v>
      </c>
      <c r="AW1748" s="4">
        <f t="shared" si="2131"/>
        <v>96140425.728463322</v>
      </c>
      <c r="AX1748" s="4">
        <f t="shared" si="2132"/>
        <v>106804430.3747393</v>
      </c>
      <c r="AY1748" s="4">
        <f t="shared" si="2133"/>
        <v>4571263.0115088113</v>
      </c>
      <c r="AZ1748" s="4">
        <f t="shared" si="2134"/>
        <v>24886898.143417206</v>
      </c>
      <c r="BA1748" s="4">
        <f t="shared" si="2135"/>
        <v>3016951436.2932158</v>
      </c>
      <c r="BB1748" s="4">
        <f t="shared" si="2136"/>
        <v>10570698752.05275</v>
      </c>
      <c r="BC1748" s="4">
        <f t="shared" si="2137"/>
        <v>1061771941.0339311</v>
      </c>
      <c r="BD1748" s="4">
        <f t="shared" si="2138"/>
        <v>18652285366.887123</v>
      </c>
      <c r="BF1748" s="4">
        <f t="shared" si="2139"/>
        <v>8.0584635163333651</v>
      </c>
      <c r="BG1748" s="4">
        <f t="shared" si="2140"/>
        <v>0.23485648764438247</v>
      </c>
      <c r="BH1748" s="4">
        <f t="shared" si="2141"/>
        <v>5.3698675549119637</v>
      </c>
      <c r="BI1748" s="4">
        <f t="shared" si="2142"/>
        <v>0.41719073987239336</v>
      </c>
      <c r="BJ1748" s="4">
        <f t="shared" si="2143"/>
        <v>6.1340895055032627</v>
      </c>
      <c r="BK1748" s="4">
        <f t="shared" si="2144"/>
        <v>0.51543509997514148</v>
      </c>
      <c r="BL1748" s="4">
        <f t="shared" si="2145"/>
        <v>0.57260774362988354</v>
      </c>
      <c r="BM1748" s="4">
        <f t="shared" si="2146"/>
        <v>2.4507790448156264E-2</v>
      </c>
      <c r="BN1748" s="4">
        <f t="shared" si="2147"/>
        <v>0.13342546317459958</v>
      </c>
      <c r="BO1748" s="4">
        <f t="shared" si="2148"/>
        <v>16.174701260195842</v>
      </c>
      <c r="BP1748" s="4">
        <f t="shared" si="2149"/>
        <v>56.67240525291669</v>
      </c>
      <c r="BQ1748" s="4">
        <f t="shared" si="2150"/>
        <v>5.6924495853943178</v>
      </c>
      <c r="BR1748" s="4">
        <f t="shared" si="2151"/>
        <v>100</v>
      </c>
      <c r="BT1748" s="4">
        <f t="shared" si="2152"/>
        <v>2.5309689055324189</v>
      </c>
      <c r="BU1748" s="4">
        <f t="shared" si="2153"/>
        <v>0.17917887670790122</v>
      </c>
      <c r="BV1748" s="4">
        <f t="shared" si="2154"/>
        <v>3.8751347571677881</v>
      </c>
      <c r="BW1748" s="4">
        <f t="shared" si="2155"/>
        <v>0.2711982043234083</v>
      </c>
      <c r="BX1748" s="4">
        <f t="shared" si="2156"/>
        <v>3.8307764564108822</v>
      </c>
      <c r="BY1748" s="4">
        <f t="shared" si="2157"/>
        <v>0.22557284114431123</v>
      </c>
      <c r="BZ1748" s="4">
        <f t="shared" si="2158"/>
        <v>0.17111449882769478</v>
      </c>
      <c r="CA1748" s="4">
        <f t="shared" si="2159"/>
        <v>8.9802165541675184E-3</v>
      </c>
      <c r="CB1748" s="4">
        <f t="shared" si="2160"/>
        <v>4.5007698921570624E-2</v>
      </c>
      <c r="CC1748" s="4">
        <f t="shared" si="2161"/>
        <v>23.620376162715878</v>
      </c>
      <c r="CD1748" s="4">
        <f t="shared" si="2162"/>
        <v>62.127919377320254</v>
      </c>
      <c r="CE1748" s="5">
        <f t="shared" si="2163"/>
        <v>3.1137720043737374</v>
      </c>
      <c r="CF1748" s="5">
        <f t="shared" si="2164"/>
        <v>100.00000000000003</v>
      </c>
      <c r="CG1748" s="5">
        <f t="shared" si="2088"/>
        <v>123.02687708123854</v>
      </c>
      <c r="CH1748" s="5">
        <f t="shared" si="2089"/>
        <v>37.827072923758188</v>
      </c>
      <c r="CI1748" s="5">
        <f t="shared" si="2090"/>
        <v>10.127076086833227</v>
      </c>
      <c r="CJ1748" s="5">
        <f t="shared" si="2091"/>
        <v>2.3740183577691736E-2</v>
      </c>
      <c r="CK1748" s="5">
        <f t="shared" si="2092"/>
        <v>62.443044986123006</v>
      </c>
      <c r="CL1748" s="5">
        <f t="shared" si="2093"/>
        <v>0.71694208238109769</v>
      </c>
      <c r="CM1748" s="5">
        <f t="shared" si="2094"/>
        <v>6.6908928180450999</v>
      </c>
      <c r="CN1748" s="5">
        <f t="shared" si="2095"/>
        <v>8.231596482893762</v>
      </c>
      <c r="CO1748" s="5">
        <f t="shared" si="2096"/>
        <v>10.244342101167225</v>
      </c>
      <c r="CP1748" s="5">
        <f t="shared" si="2097"/>
        <v>0.45235987244527787</v>
      </c>
      <c r="CQ1748" s="5">
        <f t="shared" si="2098"/>
        <v>0.59632645010350482</v>
      </c>
      <c r="CR1748" s="4">
        <f t="shared" si="2099"/>
        <v>0.4736789364301135</v>
      </c>
      <c r="CS1748" s="4">
        <f t="shared" si="2100"/>
        <v>100</v>
      </c>
    </row>
    <row r="1749" spans="1:97" s="4" customFormat="1" x14ac:dyDescent="0.2">
      <c r="A1749" s="4">
        <v>13701</v>
      </c>
      <c r="B1749" s="4">
        <v>18322</v>
      </c>
      <c r="C1749" s="4" t="s">
        <v>1086</v>
      </c>
      <c r="D1749" s="5">
        <v>0.15</v>
      </c>
      <c r="E1749" s="5">
        <v>0.125</v>
      </c>
      <c r="F1749" s="5">
        <v>0.1</v>
      </c>
      <c r="G1749" s="5">
        <v>0.16</v>
      </c>
      <c r="H1749" s="5">
        <v>0.1</v>
      </c>
      <c r="I1749" s="5">
        <v>7.4999999999999997E-2</v>
      </c>
      <c r="J1749" s="5">
        <v>-0.01</v>
      </c>
      <c r="K1749" s="5">
        <v>0.15</v>
      </c>
      <c r="L1749" s="10">
        <v>-4.2674199999999999E-16</v>
      </c>
      <c r="M1749" s="5">
        <v>-0.24</v>
      </c>
      <c r="N1749" s="5">
        <v>-1.4999999999999999E-2</v>
      </c>
      <c r="O1749" s="5">
        <v>0.36</v>
      </c>
      <c r="Q1749" s="5">
        <f t="shared" si="2101"/>
        <v>1.4125375446227544</v>
      </c>
      <c r="R1749" s="5">
        <f t="shared" si="2102"/>
        <v>1.333521432163324</v>
      </c>
      <c r="S1749" s="5">
        <f t="shared" si="2103"/>
        <v>1.2589254117941673</v>
      </c>
      <c r="T1749" s="5">
        <f t="shared" si="2104"/>
        <v>1.4454397707459274</v>
      </c>
      <c r="U1749" s="5">
        <f t="shared" si="2105"/>
        <v>1.2589254117941673</v>
      </c>
      <c r="V1749" s="5">
        <f t="shared" si="2106"/>
        <v>1.1885022274370185</v>
      </c>
      <c r="W1749" s="5">
        <f t="shared" si="2107"/>
        <v>0.97723722095581067</v>
      </c>
      <c r="X1749" s="5">
        <f t="shared" si="2108"/>
        <v>1.4125375446227544</v>
      </c>
      <c r="Y1749" s="5">
        <f t="shared" si="2109"/>
        <v>0.99999999999999911</v>
      </c>
      <c r="Z1749" s="5">
        <f t="shared" si="2110"/>
        <v>0.57543993733715693</v>
      </c>
      <c r="AA1749" s="5">
        <f t="shared" si="2111"/>
        <v>0.96605087898981334</v>
      </c>
      <c r="AB1749" s="5">
        <f t="shared" si="2112"/>
        <v>2.2908676527677732</v>
      </c>
      <c r="AD1749" s="5">
        <f t="shared" si="2113"/>
        <v>41686938.34703353</v>
      </c>
      <c r="AE1749" s="5">
        <f t="shared" si="2114"/>
        <v>2660725.0597988102</v>
      </c>
      <c r="AF1749" s="5">
        <f t="shared" si="2115"/>
        <v>44668359.215096429</v>
      </c>
      <c r="AG1749" s="5">
        <f t="shared" si="2116"/>
        <v>4168693.8347033556</v>
      </c>
      <c r="AH1749" s="5">
        <f t="shared" si="2117"/>
        <v>43651583.224016711</v>
      </c>
      <c r="AI1749" s="5">
        <f t="shared" si="2118"/>
        <v>2600159.5631652763</v>
      </c>
      <c r="AJ1749" s="5">
        <f t="shared" si="2119"/>
        <v>1621810.0973589316</v>
      </c>
      <c r="AK1749" s="5">
        <f t="shared" si="2120"/>
        <v>117489.75549395307</v>
      </c>
      <c r="AL1749" s="5">
        <f t="shared" si="2121"/>
        <v>446683.59215096402</v>
      </c>
      <c r="AM1749" s="5">
        <f t="shared" si="2122"/>
        <v>141253754.46227565</v>
      </c>
      <c r="AN1749" s="5">
        <f t="shared" si="2123"/>
        <v>518800038.92896199</v>
      </c>
      <c r="AO1749" s="5">
        <f t="shared" si="2124"/>
        <v>33113112.1482592</v>
      </c>
      <c r="AP1749" s="4">
        <f t="shared" si="2125"/>
        <v>834789348.22831476</v>
      </c>
      <c r="AR1749" s="4">
        <f t="shared" si="2126"/>
        <v>2328007071.9900875</v>
      </c>
      <c r="AS1749" s="4">
        <f t="shared" si="2127"/>
        <v>61169455.24228885</v>
      </c>
      <c r="AT1749" s="4">
        <f t="shared" si="2128"/>
        <v>1085664470.7229187</v>
      </c>
      <c r="AU1749" s="4">
        <f t="shared" si="2129"/>
        <v>112477773.61263061</v>
      </c>
      <c r="AV1749" s="4">
        <f t="shared" si="2130"/>
        <v>1225976540.6381214</v>
      </c>
      <c r="AW1749" s="4">
        <f t="shared" si="2131"/>
        <v>104209194.97253795</v>
      </c>
      <c r="AX1749" s="4">
        <f t="shared" si="2132"/>
        <v>95189548.768326715</v>
      </c>
      <c r="AY1749" s="4">
        <f t="shared" si="2133"/>
        <v>5623882.1262290515</v>
      </c>
      <c r="AZ1749" s="4">
        <f t="shared" si="2134"/>
        <v>23225804.72584074</v>
      </c>
      <c r="BA1749" s="4">
        <f t="shared" si="2135"/>
        <v>1696556468.7200541</v>
      </c>
      <c r="BB1749" s="4">
        <f t="shared" si="2136"/>
        <v>8300489342.8400345</v>
      </c>
      <c r="BC1749" s="4">
        <f t="shared" si="2137"/>
        <v>1061771941.0339311</v>
      </c>
      <c r="BD1749" s="4">
        <f t="shared" si="2138"/>
        <v>16100361495.393003</v>
      </c>
      <c r="BF1749" s="4">
        <f t="shared" si="2139"/>
        <v>14.459346597007956</v>
      </c>
      <c r="BG1749" s="4">
        <f t="shared" si="2140"/>
        <v>0.37992597408320317</v>
      </c>
      <c r="BH1749" s="4">
        <f t="shared" si="2141"/>
        <v>6.7431061782903035</v>
      </c>
      <c r="BI1749" s="4">
        <f t="shared" si="2142"/>
        <v>0.69860402603267813</v>
      </c>
      <c r="BJ1749" s="4">
        <f t="shared" si="2143"/>
        <v>7.6145901505933589</v>
      </c>
      <c r="BK1749" s="4">
        <f t="shared" si="2144"/>
        <v>0.6472475478414359</v>
      </c>
      <c r="BL1749" s="4">
        <f t="shared" si="2145"/>
        <v>0.59122615846584869</v>
      </c>
      <c r="BM1749" s="4">
        <f t="shared" si="2146"/>
        <v>3.4930160591973555E-2</v>
      </c>
      <c r="BN1749" s="4">
        <f t="shared" si="2147"/>
        <v>0.14425641767414121</v>
      </c>
      <c r="BO1749" s="4">
        <f t="shared" si="2148"/>
        <v>10.537381220946566</v>
      </c>
      <c r="BP1749" s="4">
        <f t="shared" si="2149"/>
        <v>51.554676863716111</v>
      </c>
      <c r="BQ1749" s="4">
        <f t="shared" si="2150"/>
        <v>6.5947087047564068</v>
      </c>
      <c r="BR1749" s="4">
        <f t="shared" si="2151"/>
        <v>99.999999999999972</v>
      </c>
      <c r="BT1749" s="4">
        <f t="shared" si="2152"/>
        <v>4.9937075066310213</v>
      </c>
      <c r="BU1749" s="4">
        <f t="shared" si="2153"/>
        <v>0.31873011621982295</v>
      </c>
      <c r="BV1749" s="4">
        <f t="shared" si="2154"/>
        <v>5.3508539980651069</v>
      </c>
      <c r="BW1749" s="4">
        <f t="shared" si="2155"/>
        <v>0.49937075066310244</v>
      </c>
      <c r="BX1749" s="4">
        <f t="shared" si="2156"/>
        <v>5.2290536908094341</v>
      </c>
      <c r="BY1749" s="4">
        <f t="shared" si="2157"/>
        <v>0.31147493300958279</v>
      </c>
      <c r="BZ1749" s="4">
        <f t="shared" si="2158"/>
        <v>0.19427776609762956</v>
      </c>
      <c r="CA1749" s="4">
        <f t="shared" si="2159"/>
        <v>1.407418000041606E-2</v>
      </c>
      <c r="CB1749" s="4">
        <f t="shared" si="2160"/>
        <v>5.3508539980651033E-2</v>
      </c>
      <c r="CC1749" s="4">
        <f t="shared" si="2161"/>
        <v>16.920886060903928</v>
      </c>
      <c r="CD1749" s="4">
        <f t="shared" si="2162"/>
        <v>62.147419589147688</v>
      </c>
      <c r="CE1749" s="5">
        <f t="shared" si="2163"/>
        <v>3.9666428684716242</v>
      </c>
      <c r="CF1749" s="5">
        <f t="shared" si="2164"/>
        <v>100.00000000000001</v>
      </c>
      <c r="CG1749" s="5">
        <f t="shared" si="2088"/>
        <v>79.432823472428396</v>
      </c>
      <c r="CH1749" s="5">
        <f t="shared" si="2089"/>
        <v>37.799071870871664</v>
      </c>
      <c r="CI1749" s="5">
        <f t="shared" si="2090"/>
        <v>13.833815043588396</v>
      </c>
      <c r="CJ1749" s="5">
        <f t="shared" si="2091"/>
        <v>3.7234194660905842E-2</v>
      </c>
      <c r="CK1749" s="5">
        <f t="shared" si="2092"/>
        <v>44.765347992428694</v>
      </c>
      <c r="CL1749" s="5">
        <f t="shared" si="2093"/>
        <v>1.3211190803018695</v>
      </c>
      <c r="CM1749" s="5">
        <f t="shared" si="2094"/>
        <v>13.211190803018688</v>
      </c>
      <c r="CN1749" s="5">
        <f t="shared" si="2095"/>
        <v>10.494021869167529</v>
      </c>
      <c r="CO1749" s="5">
        <f t="shared" si="2096"/>
        <v>14.156045990612082</v>
      </c>
      <c r="CP1749" s="5">
        <f t="shared" si="2097"/>
        <v>0.51397496415075183</v>
      </c>
      <c r="CQ1749" s="5">
        <f t="shared" si="2098"/>
        <v>0.82402799220477263</v>
      </c>
      <c r="CR1749" s="4">
        <f t="shared" si="2099"/>
        <v>0.84322206986632253</v>
      </c>
      <c r="CS1749" s="4">
        <f t="shared" si="2100"/>
        <v>100.00000000000001</v>
      </c>
    </row>
    <row r="1750" spans="1:97" s="4" customFormat="1" x14ac:dyDescent="0.2">
      <c r="A1750" s="4">
        <v>27046</v>
      </c>
      <c r="B1750" s="4">
        <v>37638</v>
      </c>
      <c r="C1750" s="4" t="s">
        <v>2070</v>
      </c>
      <c r="D1750" s="5">
        <v>0.01</v>
      </c>
      <c r="E1750" s="5">
        <v>0.21</v>
      </c>
      <c r="F1750" s="5">
        <v>0.16</v>
      </c>
      <c r="G1750" s="5">
        <v>0.15</v>
      </c>
      <c r="H1750" s="5">
        <v>0.1</v>
      </c>
      <c r="I1750" s="5">
        <v>0.16</v>
      </c>
      <c r="J1750" s="5">
        <v>-0.03</v>
      </c>
      <c r="K1750" s="5">
        <v>0.01</v>
      </c>
      <c r="L1750" s="5">
        <v>0.08</v>
      </c>
      <c r="M1750" s="5">
        <v>-0.38</v>
      </c>
      <c r="N1750" s="5">
        <v>-0.2</v>
      </c>
      <c r="O1750" s="5">
        <v>0.36</v>
      </c>
      <c r="Q1750" s="5">
        <f t="shared" si="2101"/>
        <v>1.0232929922807541</v>
      </c>
      <c r="R1750" s="5">
        <f t="shared" si="2102"/>
        <v>1.62181009735893</v>
      </c>
      <c r="S1750" s="5">
        <f t="shared" si="2103"/>
        <v>1.4454397707459274</v>
      </c>
      <c r="T1750" s="5">
        <f t="shared" si="2104"/>
        <v>1.4125375446227544</v>
      </c>
      <c r="U1750" s="5">
        <f t="shared" si="2105"/>
        <v>1.2589254117941673</v>
      </c>
      <c r="V1750" s="5">
        <f t="shared" si="2106"/>
        <v>1.4454397707459274</v>
      </c>
      <c r="W1750" s="5">
        <f t="shared" si="2107"/>
        <v>0.93325430079699101</v>
      </c>
      <c r="X1750" s="5">
        <f t="shared" si="2108"/>
        <v>1.0232929922807541</v>
      </c>
      <c r="Y1750" s="5">
        <f t="shared" si="2109"/>
        <v>1.2022644346174129</v>
      </c>
      <c r="Z1750" s="5">
        <f t="shared" si="2110"/>
        <v>0.41686938347033536</v>
      </c>
      <c r="AA1750" s="5">
        <f t="shared" si="2111"/>
        <v>0.63095734448019325</v>
      </c>
      <c r="AB1750" s="5">
        <f t="shared" si="2112"/>
        <v>2.2908676527677732</v>
      </c>
      <c r="AD1750" s="5">
        <f t="shared" si="2113"/>
        <v>30199517.204020154</v>
      </c>
      <c r="AE1750" s="5">
        <f t="shared" si="2114"/>
        <v>3235936.5692962832</v>
      </c>
      <c r="AF1750" s="5">
        <f t="shared" si="2115"/>
        <v>51286138.39913661</v>
      </c>
      <c r="AG1750" s="5">
        <f t="shared" si="2116"/>
        <v>4073802.7780411295</v>
      </c>
      <c r="AH1750" s="5">
        <f t="shared" si="2117"/>
        <v>43651583.224016711</v>
      </c>
      <c r="AI1750" s="5">
        <f t="shared" si="2118"/>
        <v>3162277.6601683842</v>
      </c>
      <c r="AJ1750" s="5">
        <f t="shared" si="2119"/>
        <v>1548816.6189124829</v>
      </c>
      <c r="AK1750" s="5">
        <f t="shared" si="2120"/>
        <v>85113.803820237721</v>
      </c>
      <c r="AL1750" s="5">
        <f t="shared" si="2121"/>
        <v>537031.79637025436</v>
      </c>
      <c r="AM1750" s="5">
        <f t="shared" si="2122"/>
        <v>102329299.22807556</v>
      </c>
      <c r="AN1750" s="5">
        <f t="shared" si="2123"/>
        <v>338844156.13920313</v>
      </c>
      <c r="AO1750" s="5">
        <f t="shared" si="2124"/>
        <v>33113112.1482592</v>
      </c>
      <c r="AP1750" s="4">
        <f t="shared" si="2125"/>
        <v>612066785.5693202</v>
      </c>
      <c r="AR1750" s="4">
        <f t="shared" si="2126"/>
        <v>1686492038.2585053</v>
      </c>
      <c r="AS1750" s="4">
        <f t="shared" si="2127"/>
        <v>74393435.132836282</v>
      </c>
      <c r="AT1750" s="4">
        <f t="shared" si="2128"/>
        <v>1246509593.7910154</v>
      </c>
      <c r="AU1750" s="4">
        <f t="shared" si="2129"/>
        <v>109917466.90450397</v>
      </c>
      <c r="AV1750" s="4">
        <f t="shared" si="2130"/>
        <v>1225976540.6381214</v>
      </c>
      <c r="AW1750" s="4">
        <f t="shared" si="2131"/>
        <v>126737764.0642285</v>
      </c>
      <c r="AX1750" s="4">
        <f t="shared" si="2132"/>
        <v>90905313.340477914</v>
      </c>
      <c r="AY1750" s="4">
        <f t="shared" si="2133"/>
        <v>4074142.4474633187</v>
      </c>
      <c r="AZ1750" s="4">
        <f t="shared" si="2134"/>
        <v>27923558.987247381</v>
      </c>
      <c r="BA1750" s="4">
        <f t="shared" si="2135"/>
        <v>1229046514.2386472</v>
      </c>
      <c r="BB1750" s="4">
        <f t="shared" si="2136"/>
        <v>5421303191.7335663</v>
      </c>
      <c r="BC1750" s="4">
        <f t="shared" si="2137"/>
        <v>1061771941.0339311</v>
      </c>
      <c r="BD1750" s="4">
        <f t="shared" si="2138"/>
        <v>12305051500.570545</v>
      </c>
      <c r="BF1750" s="4">
        <f t="shared" si="2139"/>
        <v>13.705688579851195</v>
      </c>
      <c r="BG1750" s="4">
        <f t="shared" si="2140"/>
        <v>0.6045763817354759</v>
      </c>
      <c r="BH1750" s="4">
        <f t="shared" si="2141"/>
        <v>10.130064012598556</v>
      </c>
      <c r="BI1750" s="4">
        <f t="shared" si="2142"/>
        <v>0.89327108382608122</v>
      </c>
      <c r="BJ1750" s="4">
        <f t="shared" si="2143"/>
        <v>9.9631971518467584</v>
      </c>
      <c r="BK1750" s="4">
        <f t="shared" si="2144"/>
        <v>1.0299653281284689</v>
      </c>
      <c r="BL1750" s="4">
        <f t="shared" si="2145"/>
        <v>0.73876418425605872</v>
      </c>
      <c r="BM1750" s="4">
        <f t="shared" si="2146"/>
        <v>3.3109511547143172E-2</v>
      </c>
      <c r="BN1750" s="4">
        <f t="shared" si="2147"/>
        <v>0.22692760762482511</v>
      </c>
      <c r="BO1750" s="4">
        <f t="shared" si="2148"/>
        <v>9.9881460405237661</v>
      </c>
      <c r="BP1750" s="4">
        <f t="shared" si="2149"/>
        <v>44.057541664756123</v>
      </c>
      <c r="BQ1750" s="4">
        <f t="shared" si="2150"/>
        <v>8.6287484533055405</v>
      </c>
      <c r="BR1750" s="4">
        <f t="shared" si="2151"/>
        <v>100</v>
      </c>
      <c r="BT1750" s="4">
        <f t="shared" si="2152"/>
        <v>4.934023200741037</v>
      </c>
      <c r="BU1750" s="4">
        <f t="shared" si="2153"/>
        <v>0.5286901112084269</v>
      </c>
      <c r="BV1750" s="4">
        <f t="shared" si="2154"/>
        <v>8.3791735817574686</v>
      </c>
      <c r="BW1750" s="4">
        <f t="shared" si="2155"/>
        <v>0.66558141596457321</v>
      </c>
      <c r="BX1750" s="4">
        <f t="shared" si="2156"/>
        <v>7.1318333641342333</v>
      </c>
      <c r="BY1750" s="4">
        <f t="shared" si="2157"/>
        <v>0.51665565502414235</v>
      </c>
      <c r="BZ1750" s="4">
        <f t="shared" si="2158"/>
        <v>0.25304699673775555</v>
      </c>
      <c r="CA1750" s="4">
        <f t="shared" si="2159"/>
        <v>1.3905966771431364E-2</v>
      </c>
      <c r="CB1750" s="4">
        <f t="shared" si="2160"/>
        <v>8.7740718665321585E-2</v>
      </c>
      <c r="CC1750" s="4">
        <f t="shared" si="2161"/>
        <v>16.718649278263467</v>
      </c>
      <c r="CD1750" s="4">
        <f t="shared" si="2162"/>
        <v>55.360650851854963</v>
      </c>
      <c r="CE1750" s="5">
        <f t="shared" si="2163"/>
        <v>5.4100488588771727</v>
      </c>
      <c r="CF1750" s="5">
        <f t="shared" si="2164"/>
        <v>99.999999999999986</v>
      </c>
      <c r="CG1750" s="5">
        <f t="shared" si="2088"/>
        <v>109.64781961431883</v>
      </c>
      <c r="CH1750" s="5">
        <f t="shared" si="2089"/>
        <v>44.5516084294797</v>
      </c>
      <c r="CI1750" s="5">
        <f t="shared" si="2090"/>
        <v>16.008026680839464</v>
      </c>
      <c r="CJ1750" s="5">
        <f t="shared" si="2091"/>
        <v>3.1213164376417479E-2</v>
      </c>
      <c r="CK1750" s="5">
        <f t="shared" si="2092"/>
        <v>37.526477421633949</v>
      </c>
      <c r="CL1750" s="5">
        <f t="shared" si="2093"/>
        <v>1.4939559747166378</v>
      </c>
      <c r="CM1750" s="5">
        <f t="shared" si="2094"/>
        <v>11.074848641101372</v>
      </c>
      <c r="CN1750" s="5">
        <f t="shared" si="2095"/>
        <v>12.143330060553673</v>
      </c>
      <c r="CO1750" s="5">
        <f t="shared" si="2096"/>
        <v>18.807791406725034</v>
      </c>
      <c r="CP1750" s="5">
        <f t="shared" si="2097"/>
        <v>0.56798622015701439</v>
      </c>
      <c r="CQ1750" s="5">
        <f t="shared" si="2098"/>
        <v>1.1596790177439977</v>
      </c>
      <c r="CR1750" s="4">
        <f t="shared" si="2099"/>
        <v>1.1866914121524597</v>
      </c>
      <c r="CS1750" s="4">
        <f t="shared" si="2100"/>
        <v>100.00000000000001</v>
      </c>
    </row>
    <row r="1751" spans="1:97" s="4" customFormat="1" x14ac:dyDescent="0.2">
      <c r="A1751" s="4">
        <v>68904</v>
      </c>
      <c r="B1751" s="4">
        <v>123351</v>
      </c>
      <c r="C1751" s="4" t="s">
        <v>249</v>
      </c>
      <c r="D1751" s="5">
        <v>4.4999999999999998E-2</v>
      </c>
      <c r="E1751" s="5">
        <v>0.255</v>
      </c>
      <c r="F1751" s="5">
        <v>4.4999999999999998E-2</v>
      </c>
      <c r="G1751" s="5">
        <v>0.25</v>
      </c>
      <c r="H1751" s="5">
        <v>0.13500000000000001</v>
      </c>
      <c r="I1751" s="5">
        <v>0.125</v>
      </c>
      <c r="J1751" s="5">
        <v>8.5000000000000006E-2</v>
      </c>
      <c r="K1751" s="5">
        <v>0.18</v>
      </c>
      <c r="L1751" s="5">
        <v>0.08</v>
      </c>
      <c r="M1751" s="5">
        <v>0.28000000000000003</v>
      </c>
      <c r="N1751" s="5">
        <v>-0.02</v>
      </c>
      <c r="O1751" s="5">
        <v>0.36</v>
      </c>
      <c r="Q1751" s="5">
        <f t="shared" si="2101"/>
        <v>1.109174815262401</v>
      </c>
      <c r="R1751" s="5">
        <f t="shared" si="2102"/>
        <v>1.7988709151287881</v>
      </c>
      <c r="S1751" s="5">
        <f t="shared" si="2103"/>
        <v>1.109174815262401</v>
      </c>
      <c r="T1751" s="5">
        <f t="shared" si="2104"/>
        <v>1.778279410038923</v>
      </c>
      <c r="U1751" s="5">
        <f t="shared" si="2105"/>
        <v>1.3645831365889245</v>
      </c>
      <c r="V1751" s="5">
        <f t="shared" si="2106"/>
        <v>1.333521432163324</v>
      </c>
      <c r="W1751" s="5">
        <f t="shared" si="2107"/>
        <v>1.2161860006463681</v>
      </c>
      <c r="X1751" s="5">
        <f t="shared" si="2108"/>
        <v>1.5135612484362082</v>
      </c>
      <c r="Y1751" s="5">
        <f t="shared" si="2109"/>
        <v>1.2022644346174129</v>
      </c>
      <c r="Z1751" s="5">
        <f t="shared" si="2110"/>
        <v>1.9054607179632475</v>
      </c>
      <c r="AA1751" s="5">
        <f t="shared" si="2111"/>
        <v>0.95499258602143589</v>
      </c>
      <c r="AB1751" s="5">
        <f t="shared" si="2112"/>
        <v>2.2908676527677732</v>
      </c>
      <c r="AD1751" s="5">
        <f t="shared" si="2113"/>
        <v>32734069.48788381</v>
      </c>
      <c r="AE1751" s="5">
        <f t="shared" si="2114"/>
        <v>3589219.3464500532</v>
      </c>
      <c r="AF1751" s="5">
        <f t="shared" si="2115"/>
        <v>39355007.545577846</v>
      </c>
      <c r="AG1751" s="5">
        <f t="shared" si="2116"/>
        <v>5128613.8399136513</v>
      </c>
      <c r="AH1751" s="5">
        <f t="shared" si="2117"/>
        <v>47315125.896148168</v>
      </c>
      <c r="AI1751" s="5">
        <f t="shared" si="2118"/>
        <v>2917427.0140011716</v>
      </c>
      <c r="AJ1751" s="5">
        <f t="shared" si="2119"/>
        <v>2018366.3636815629</v>
      </c>
      <c r="AK1751" s="5">
        <f t="shared" si="2120"/>
        <v>125892.54117941683</v>
      </c>
      <c r="AL1751" s="5">
        <f t="shared" si="2121"/>
        <v>537031.79637025436</v>
      </c>
      <c r="AM1751" s="5">
        <f t="shared" si="2122"/>
        <v>467735141.28719896</v>
      </c>
      <c r="AN1751" s="5">
        <f t="shared" si="2123"/>
        <v>512861383.99136573</v>
      </c>
      <c r="AO1751" s="5">
        <f t="shared" si="2124"/>
        <v>33113112.1482592</v>
      </c>
      <c r="AP1751" s="4">
        <f t="shared" si="2125"/>
        <v>1147430391.2580297</v>
      </c>
      <c r="AR1751" s="4">
        <f t="shared" si="2126"/>
        <v>1828034110.5508714</v>
      </c>
      <c r="AS1751" s="4">
        <f t="shared" si="2127"/>
        <v>82515324.670199111</v>
      </c>
      <c r="AT1751" s="4">
        <f t="shared" si="2128"/>
        <v>956523458.39526951</v>
      </c>
      <c r="AU1751" s="4">
        <f t="shared" si="2129"/>
        <v>138377892.28612441</v>
      </c>
      <c r="AV1751" s="4">
        <f t="shared" si="2130"/>
        <v>1328868968.3562694</v>
      </c>
      <c r="AW1751" s="4">
        <f t="shared" si="2131"/>
        <v>116924639.86713897</v>
      </c>
      <c r="AX1751" s="4">
        <f t="shared" si="2132"/>
        <v>118464784.33010744</v>
      </c>
      <c r="AY1751" s="4">
        <f t="shared" si="2133"/>
        <v>6026098.2686351454</v>
      </c>
      <c r="AZ1751" s="4">
        <f t="shared" si="2134"/>
        <v>27923558.987247381</v>
      </c>
      <c r="BA1751" s="4">
        <f t="shared" si="2135"/>
        <v>5617826461.4581604</v>
      </c>
      <c r="BB1751" s="4">
        <f t="shared" si="2136"/>
        <v>8205474427.0314569</v>
      </c>
      <c r="BC1751" s="4">
        <f t="shared" si="2137"/>
        <v>1061771941.0339311</v>
      </c>
      <c r="BD1751" s="4">
        <f t="shared" si="2138"/>
        <v>19488731665.235413</v>
      </c>
      <c r="BF1751" s="4">
        <f t="shared" si="2139"/>
        <v>9.3799542317665221</v>
      </c>
      <c r="BG1751" s="4">
        <f t="shared" si="2140"/>
        <v>0.42340017856263285</v>
      </c>
      <c r="BH1751" s="4">
        <f t="shared" si="2141"/>
        <v>4.9080847067207811</v>
      </c>
      <c r="BI1751" s="4">
        <f t="shared" si="2142"/>
        <v>0.7100405232269017</v>
      </c>
      <c r="BJ1751" s="4">
        <f t="shared" si="2143"/>
        <v>6.8186529076530205</v>
      </c>
      <c r="BK1751" s="4">
        <f t="shared" si="2144"/>
        <v>0.59996023279294597</v>
      </c>
      <c r="BL1751" s="4">
        <f t="shared" si="2145"/>
        <v>0.60786297623168828</v>
      </c>
      <c r="BM1751" s="4">
        <f t="shared" si="2146"/>
        <v>3.0920936119125091E-2</v>
      </c>
      <c r="BN1751" s="4">
        <f t="shared" si="2147"/>
        <v>0.14328053496194557</v>
      </c>
      <c r="BO1751" s="4">
        <f t="shared" si="2148"/>
        <v>28.826023970966816</v>
      </c>
      <c r="BP1751" s="4">
        <f t="shared" si="2149"/>
        <v>42.103686212010558</v>
      </c>
      <c r="BQ1751" s="4">
        <f t="shared" si="2150"/>
        <v>5.4481325889870602</v>
      </c>
      <c r="BR1751" s="4">
        <f t="shared" si="2151"/>
        <v>100</v>
      </c>
      <c r="BT1751" s="4">
        <f t="shared" si="2152"/>
        <v>2.8528152764016079</v>
      </c>
      <c r="BU1751" s="4">
        <f t="shared" si="2153"/>
        <v>0.31280497481985586</v>
      </c>
      <c r="BV1751" s="4">
        <f t="shared" si="2154"/>
        <v>3.4298383453509071</v>
      </c>
      <c r="BW1751" s="4">
        <f t="shared" si="2155"/>
        <v>0.44696513871230981</v>
      </c>
      <c r="BX1751" s="4">
        <f t="shared" si="2156"/>
        <v>4.1235726591024315</v>
      </c>
      <c r="BY1751" s="4">
        <f t="shared" si="2157"/>
        <v>0.25425742914152183</v>
      </c>
      <c r="BZ1751" s="4">
        <f t="shared" si="2158"/>
        <v>0.17590316406633164</v>
      </c>
      <c r="CA1751" s="4">
        <f t="shared" si="2159"/>
        <v>1.0971693109975035E-2</v>
      </c>
      <c r="CB1751" s="4">
        <f t="shared" si="2160"/>
        <v>4.6802995672919102E-2</v>
      </c>
      <c r="CC1751" s="4">
        <f t="shared" si="2161"/>
        <v>40.763705131984473</v>
      </c>
      <c r="CD1751" s="4">
        <f t="shared" si="2162"/>
        <v>44.696513871231033</v>
      </c>
      <c r="CE1751" s="5">
        <f t="shared" si="2163"/>
        <v>2.8858493204066487</v>
      </c>
      <c r="CF1751" s="5">
        <f t="shared" si="2164"/>
        <v>100.00000000000001</v>
      </c>
      <c r="CG1751" s="5">
        <f t="shared" si="2088"/>
        <v>101.15794542599015</v>
      </c>
      <c r="CH1751" s="5">
        <f t="shared" si="2089"/>
        <v>55.256683133096061</v>
      </c>
      <c r="CI1751" s="5">
        <f t="shared" si="2090"/>
        <v>7.4625772400598764</v>
      </c>
      <c r="CJ1751" s="5">
        <f t="shared" si="2091"/>
        <v>1.9855866273311519E-2</v>
      </c>
      <c r="CK1751" s="5">
        <f t="shared" si="2092"/>
        <v>73.77153824777622</v>
      </c>
      <c r="CL1751" s="5">
        <f t="shared" si="2093"/>
        <v>0.80888883184629568</v>
      </c>
      <c r="CM1751" s="5">
        <f t="shared" si="2094"/>
        <v>5.1628420575481675</v>
      </c>
      <c r="CN1751" s="5">
        <f t="shared" si="2095"/>
        <v>5.2226249510046419</v>
      </c>
      <c r="CO1751" s="5">
        <f t="shared" si="2096"/>
        <v>6.2071013873371648</v>
      </c>
      <c r="CP1751" s="5">
        <f t="shared" si="2097"/>
        <v>0.31833826080844546</v>
      </c>
      <c r="CQ1751" s="5">
        <f t="shared" si="2098"/>
        <v>0.46013878272261693</v>
      </c>
      <c r="CR1751" s="4">
        <f t="shared" si="2099"/>
        <v>0.56609437462325884</v>
      </c>
      <c r="CS1751" s="4">
        <f t="shared" si="2100"/>
        <v>100</v>
      </c>
    </row>
    <row r="1752" spans="1:97" s="4" customFormat="1" x14ac:dyDescent="0.2">
      <c r="A1752" s="4">
        <v>19747</v>
      </c>
      <c r="B1752" s="4">
        <v>26967</v>
      </c>
      <c r="C1752" s="4" t="s">
        <v>1606</v>
      </c>
      <c r="D1752" s="5">
        <v>3.5000000000000003E-2</v>
      </c>
      <c r="E1752" s="5">
        <v>0.14000000000000001</v>
      </c>
      <c r="F1752" s="5">
        <v>0.2</v>
      </c>
      <c r="G1752" s="5">
        <v>0.14000000000000001</v>
      </c>
      <c r="H1752" s="5">
        <v>0.14000000000000001</v>
      </c>
      <c r="I1752" s="5">
        <v>0.11</v>
      </c>
      <c r="J1752" s="5">
        <v>0.04</v>
      </c>
      <c r="K1752" s="5">
        <v>0.05</v>
      </c>
      <c r="L1752" s="5">
        <v>0.06</v>
      </c>
      <c r="M1752" s="5">
        <v>2.5000000000000001E-2</v>
      </c>
      <c r="N1752" s="5">
        <v>-3.5000000000000003E-2</v>
      </c>
      <c r="O1752" s="5">
        <v>0.36</v>
      </c>
      <c r="Q1752" s="5">
        <f t="shared" si="2101"/>
        <v>1.0839269140212036</v>
      </c>
      <c r="R1752" s="5">
        <f t="shared" si="2102"/>
        <v>1.380384264602885</v>
      </c>
      <c r="S1752" s="5">
        <f t="shared" si="2103"/>
        <v>1.5848931924611136</v>
      </c>
      <c r="T1752" s="5">
        <f t="shared" si="2104"/>
        <v>1.380384264602885</v>
      </c>
      <c r="U1752" s="5">
        <f t="shared" si="2105"/>
        <v>1.380384264602885</v>
      </c>
      <c r="V1752" s="5">
        <f t="shared" si="2106"/>
        <v>1.288249551693134</v>
      </c>
      <c r="W1752" s="5">
        <f t="shared" si="2107"/>
        <v>1.0964781961431851</v>
      </c>
      <c r="X1752" s="5">
        <f t="shared" si="2108"/>
        <v>1.1220184543019636</v>
      </c>
      <c r="Y1752" s="5">
        <f t="shared" si="2109"/>
        <v>1.1481536214968828</v>
      </c>
      <c r="Z1752" s="5">
        <f t="shared" si="2110"/>
        <v>1.0592537251772889</v>
      </c>
      <c r="AA1752" s="5">
        <f t="shared" si="2111"/>
        <v>0.92257142715476315</v>
      </c>
      <c r="AB1752" s="5">
        <f t="shared" si="2112"/>
        <v>2.2908676527677732</v>
      </c>
      <c r="AD1752" s="5">
        <f t="shared" si="2113"/>
        <v>31988951.096913971</v>
      </c>
      <c r="AE1752" s="5">
        <f t="shared" si="2114"/>
        <v>2754228.7033381672</v>
      </c>
      <c r="AF1752" s="5">
        <f t="shared" si="2115"/>
        <v>56234132.519035056</v>
      </c>
      <c r="AG1752" s="5">
        <f t="shared" si="2116"/>
        <v>3981071.7055349746</v>
      </c>
      <c r="AH1752" s="5">
        <f t="shared" si="2117"/>
        <v>47863009.232263967</v>
      </c>
      <c r="AI1752" s="5">
        <f t="shared" si="2118"/>
        <v>2818382.9312644587</v>
      </c>
      <c r="AJ1752" s="5">
        <f t="shared" si="2119"/>
        <v>1819700.8586099853</v>
      </c>
      <c r="AK1752" s="5">
        <f t="shared" si="2120"/>
        <v>93325.430079699203</v>
      </c>
      <c r="AL1752" s="5">
        <f t="shared" si="2121"/>
        <v>512861.38399136637</v>
      </c>
      <c r="AM1752" s="5">
        <f t="shared" si="2122"/>
        <v>260015956.31652758</v>
      </c>
      <c r="AN1752" s="5">
        <f t="shared" si="2123"/>
        <v>495450190.80479109</v>
      </c>
      <c r="AO1752" s="5">
        <f t="shared" si="2124"/>
        <v>33113112.1482592</v>
      </c>
      <c r="AP1752" s="4">
        <f t="shared" si="2125"/>
        <v>936644923.13060951</v>
      </c>
      <c r="AR1752" s="4">
        <f t="shared" si="2126"/>
        <v>1786422974.0071607</v>
      </c>
      <c r="AS1752" s="4">
        <f t="shared" si="2127"/>
        <v>63319082.434098028</v>
      </c>
      <c r="AT1752" s="4">
        <f t="shared" si="2128"/>
        <v>1366770590.8751471</v>
      </c>
      <c r="AU1752" s="4">
        <f t="shared" si="2129"/>
        <v>107415439.89225975</v>
      </c>
      <c r="AV1752" s="4">
        <f t="shared" si="2130"/>
        <v>1344256545.7927496</v>
      </c>
      <c r="AW1752" s="4">
        <f t="shared" si="2131"/>
        <v>112955151.11921698</v>
      </c>
      <c r="AX1752" s="4">
        <f t="shared" si="2132"/>
        <v>106804430.3747393</v>
      </c>
      <c r="AY1752" s="4">
        <f t="shared" si="2133"/>
        <v>4467208.3616249617</v>
      </c>
      <c r="AZ1752" s="4">
        <f t="shared" si="2134"/>
        <v>26666791.808153484</v>
      </c>
      <c r="BA1752" s="4">
        <f t="shared" si="2135"/>
        <v>3122973646.5309176</v>
      </c>
      <c r="BB1752" s="4">
        <f t="shared" si="2136"/>
        <v>7926905782.7621746</v>
      </c>
      <c r="BC1752" s="4">
        <f t="shared" si="2137"/>
        <v>1061771941.0339311</v>
      </c>
      <c r="BD1752" s="4">
        <f t="shared" si="2138"/>
        <v>17030729584.992174</v>
      </c>
      <c r="BF1752" s="4">
        <f t="shared" si="2139"/>
        <v>10.489409541100301</v>
      </c>
      <c r="BG1752" s="4">
        <f t="shared" si="2140"/>
        <v>0.37179312910878515</v>
      </c>
      <c r="BH1752" s="4">
        <f t="shared" si="2141"/>
        <v>8.0253202545096674</v>
      </c>
      <c r="BI1752" s="4">
        <f t="shared" si="2142"/>
        <v>0.63071543327724744</v>
      </c>
      <c r="BJ1752" s="4">
        <f t="shared" si="2143"/>
        <v>7.8931236567653329</v>
      </c>
      <c r="BK1752" s="4">
        <f t="shared" si="2144"/>
        <v>0.66324317202919691</v>
      </c>
      <c r="BL1752" s="4">
        <f t="shared" si="2145"/>
        <v>0.62712774483165734</v>
      </c>
      <c r="BM1752" s="4">
        <f t="shared" si="2146"/>
        <v>2.6230281793456205E-2</v>
      </c>
      <c r="BN1752" s="4">
        <f t="shared" si="2147"/>
        <v>0.15658044286988623</v>
      </c>
      <c r="BO1752" s="4">
        <f t="shared" si="2148"/>
        <v>18.337286320857007</v>
      </c>
      <c r="BP1752" s="4">
        <f t="shared" si="2149"/>
        <v>46.544722251638149</v>
      </c>
      <c r="BQ1752" s="4">
        <f t="shared" si="2150"/>
        <v>6.2344477712193038</v>
      </c>
      <c r="BR1752" s="4">
        <f t="shared" si="2151"/>
        <v>100</v>
      </c>
      <c r="BT1752" s="4">
        <f t="shared" si="2152"/>
        <v>3.4152697897507638</v>
      </c>
      <c r="BU1752" s="4">
        <f t="shared" si="2153"/>
        <v>0.29405259510002241</v>
      </c>
      <c r="BV1752" s="4">
        <f t="shared" si="2154"/>
        <v>6.0037834114426243</v>
      </c>
      <c r="BW1752" s="4">
        <f t="shared" si="2155"/>
        <v>0.42503531564862151</v>
      </c>
      <c r="BX1752" s="4">
        <f t="shared" si="2156"/>
        <v>5.110048434607247</v>
      </c>
      <c r="BY1752" s="4">
        <f t="shared" si="2157"/>
        <v>0.30090195992782337</v>
      </c>
      <c r="BZ1752" s="4">
        <f t="shared" si="2158"/>
        <v>0.19427862295221549</v>
      </c>
      <c r="CA1752" s="4">
        <f t="shared" si="2159"/>
        <v>9.9638003447209758E-3</v>
      </c>
      <c r="CB1752" s="4">
        <f t="shared" si="2160"/>
        <v>5.4755155483808771E-2</v>
      </c>
      <c r="CC1752" s="4">
        <f t="shared" si="2161"/>
        <v>27.760355060427727</v>
      </c>
      <c r="CD1752" s="4">
        <f t="shared" si="2162"/>
        <v>52.8962660843573</v>
      </c>
      <c r="CE1752" s="5">
        <f t="shared" si="2163"/>
        <v>3.5352897699571235</v>
      </c>
      <c r="CF1752" s="5">
        <f t="shared" si="2164"/>
        <v>99.999999999999986</v>
      </c>
      <c r="CG1752" s="5">
        <f t="shared" si="2088"/>
        <v>103.5142166679347</v>
      </c>
      <c r="CH1752" s="5">
        <f t="shared" si="2089"/>
        <v>47.048978760158889</v>
      </c>
      <c r="CI1752" s="5">
        <f t="shared" si="2090"/>
        <v>10.861125085534141</v>
      </c>
      <c r="CJ1752" s="5">
        <f t="shared" si="2091"/>
        <v>2.1177506095325344E-2</v>
      </c>
      <c r="CK1752" s="5">
        <f t="shared" si="2092"/>
        <v>59.003098030971969</v>
      </c>
      <c r="CL1752" s="5">
        <f t="shared" si="2093"/>
        <v>0.90338903595616771</v>
      </c>
      <c r="CM1752" s="5">
        <f t="shared" si="2094"/>
        <v>7.2589668888686205</v>
      </c>
      <c r="CN1752" s="5">
        <f t="shared" si="2095"/>
        <v>7.5140627131971023</v>
      </c>
      <c r="CO1752" s="5">
        <f t="shared" si="2096"/>
        <v>12.760709306886451</v>
      </c>
      <c r="CP1752" s="5">
        <f t="shared" si="2097"/>
        <v>0.41292845896313218</v>
      </c>
      <c r="CQ1752" s="5">
        <f t="shared" si="2098"/>
        <v>0.63955045966402013</v>
      </c>
      <c r="CR1752" s="4">
        <f t="shared" si="2099"/>
        <v>0.62499251386307753</v>
      </c>
      <c r="CS1752" s="4">
        <f t="shared" si="2100"/>
        <v>100.00000000000001</v>
      </c>
    </row>
    <row r="1753" spans="1:97" s="4" customFormat="1" x14ac:dyDescent="0.2">
      <c r="A1753" s="4">
        <v>80687</v>
      </c>
      <c r="B1753" s="4">
        <v>148427</v>
      </c>
      <c r="C1753" s="4" t="s">
        <v>1214</v>
      </c>
      <c r="D1753" s="5">
        <v>0.155</v>
      </c>
      <c r="E1753" s="5">
        <v>0.17</v>
      </c>
      <c r="F1753" s="5">
        <v>0.13</v>
      </c>
      <c r="G1753" s="5">
        <v>0.19</v>
      </c>
      <c r="H1753" s="5">
        <v>0.15</v>
      </c>
      <c r="I1753" s="5">
        <v>0.09</v>
      </c>
      <c r="J1753" s="5">
        <v>0.155</v>
      </c>
      <c r="K1753" s="5">
        <v>0.17499999999999999</v>
      </c>
      <c r="L1753" s="5">
        <v>0.04</v>
      </c>
      <c r="M1753" s="5">
        <v>0.08</v>
      </c>
      <c r="N1753" s="5">
        <v>0.3</v>
      </c>
      <c r="O1753" s="5">
        <v>0.36</v>
      </c>
      <c r="Q1753" s="5">
        <f t="shared" si="2101"/>
        <v>1.4288939585111029</v>
      </c>
      <c r="R1753" s="5">
        <f t="shared" si="2102"/>
        <v>1.4791083881682074</v>
      </c>
      <c r="S1753" s="5">
        <f t="shared" si="2103"/>
        <v>1.3489628825916538</v>
      </c>
      <c r="T1753" s="5">
        <f t="shared" si="2104"/>
        <v>1.5488166189124815</v>
      </c>
      <c r="U1753" s="5">
        <f t="shared" si="2105"/>
        <v>1.4125375446227544</v>
      </c>
      <c r="V1753" s="5">
        <f t="shared" si="2106"/>
        <v>1.2302687708123816</v>
      </c>
      <c r="W1753" s="5">
        <f t="shared" si="2107"/>
        <v>1.4288939585111029</v>
      </c>
      <c r="X1753" s="5">
        <f t="shared" si="2108"/>
        <v>1.4962356560944334</v>
      </c>
      <c r="Y1753" s="5">
        <f t="shared" si="2109"/>
        <v>1.0964781961431851</v>
      </c>
      <c r="Z1753" s="5">
        <f t="shared" si="2110"/>
        <v>1.2022644346174129</v>
      </c>
      <c r="AA1753" s="5">
        <f t="shared" si="2111"/>
        <v>1.9952623149688797</v>
      </c>
      <c r="AB1753" s="5">
        <f t="shared" si="2112"/>
        <v>2.2908676527677732</v>
      </c>
      <c r="AD1753" s="5">
        <f t="shared" si="2113"/>
        <v>42169650.342858218</v>
      </c>
      <c r="AE1753" s="5">
        <f t="shared" si="2114"/>
        <v>2951209.2266663862</v>
      </c>
      <c r="AF1753" s="5">
        <f t="shared" si="2115"/>
        <v>47863009.23226396</v>
      </c>
      <c r="AG1753" s="5">
        <f t="shared" si="2116"/>
        <v>4466835.9215096338</v>
      </c>
      <c r="AH1753" s="5">
        <f t="shared" si="2117"/>
        <v>48977881.936844751</v>
      </c>
      <c r="AI1753" s="5">
        <f t="shared" si="2118"/>
        <v>2691534.8039269205</v>
      </c>
      <c r="AJ1753" s="5">
        <f t="shared" si="2119"/>
        <v>2371373.7056616577</v>
      </c>
      <c r="AK1753" s="5">
        <f t="shared" si="2120"/>
        <v>124451.46117713863</v>
      </c>
      <c r="AL1753" s="5">
        <f t="shared" si="2121"/>
        <v>489778.81936844764</v>
      </c>
      <c r="AM1753" s="5">
        <f t="shared" si="2122"/>
        <v>295120922.66663903</v>
      </c>
      <c r="AN1753" s="5">
        <f t="shared" si="2123"/>
        <v>1071519305.2376084</v>
      </c>
      <c r="AO1753" s="5">
        <f t="shared" si="2124"/>
        <v>33113112.1482592</v>
      </c>
      <c r="AP1753" s="4">
        <f t="shared" si="2125"/>
        <v>1551859065.5027838</v>
      </c>
      <c r="AR1753" s="4">
        <f t="shared" si="2126"/>
        <v>2354964123.3969173</v>
      </c>
      <c r="AS1753" s="4">
        <f t="shared" si="2127"/>
        <v>67847619.218067452</v>
      </c>
      <c r="AT1753" s="4">
        <f t="shared" si="2128"/>
        <v>1163310439.3901756</v>
      </c>
      <c r="AU1753" s="4">
        <f t="shared" si="2129"/>
        <v>120522105.83607875</v>
      </c>
      <c r="AV1753" s="4">
        <f t="shared" si="2130"/>
        <v>1375568303.1372533</v>
      </c>
      <c r="AW1753" s="4">
        <f t="shared" si="2131"/>
        <v>107871331.87178312</v>
      </c>
      <c r="AX1753" s="4">
        <f t="shared" si="2132"/>
        <v>139183985.45588192</v>
      </c>
      <c r="AY1753" s="4">
        <f t="shared" si="2133"/>
        <v>5957118.0921660941</v>
      </c>
      <c r="AZ1753" s="4">
        <f t="shared" si="2134"/>
        <v>25466588.469763741</v>
      </c>
      <c r="BA1753" s="4">
        <f t="shared" si="2135"/>
        <v>3544608865.8722014</v>
      </c>
      <c r="BB1753" s="4">
        <f t="shared" si="2136"/>
        <v>17143665972.218592</v>
      </c>
      <c r="BC1753" s="4">
        <f t="shared" si="2137"/>
        <v>1061771941.0339311</v>
      </c>
      <c r="BD1753" s="4">
        <f t="shared" si="2138"/>
        <v>27110738393.992813</v>
      </c>
      <c r="BF1753" s="4">
        <f t="shared" si="2139"/>
        <v>8.6864624975272875</v>
      </c>
      <c r="BG1753" s="4">
        <f t="shared" si="2140"/>
        <v>0.2502610523994474</v>
      </c>
      <c r="BH1753" s="4">
        <f t="shared" si="2141"/>
        <v>4.2909581527589138</v>
      </c>
      <c r="BI1753" s="4">
        <f t="shared" si="2142"/>
        <v>0.44455486266941363</v>
      </c>
      <c r="BJ1753" s="4">
        <f t="shared" si="2143"/>
        <v>5.0738872661692289</v>
      </c>
      <c r="BK1753" s="4">
        <f t="shared" si="2144"/>
        <v>0.39789153030108987</v>
      </c>
      <c r="BL1753" s="4">
        <f t="shared" si="2145"/>
        <v>0.51339061088325888</v>
      </c>
      <c r="BM1753" s="4">
        <f t="shared" si="2146"/>
        <v>2.1973278652882688E-2</v>
      </c>
      <c r="BN1753" s="4">
        <f t="shared" si="2147"/>
        <v>9.3935429200285511E-2</v>
      </c>
      <c r="BO1753" s="4">
        <f t="shared" si="2148"/>
        <v>13.074556710183941</v>
      </c>
      <c r="BP1753" s="4">
        <f t="shared" si="2149"/>
        <v>63.235702853513125</v>
      </c>
      <c r="BQ1753" s="4">
        <f t="shared" si="2150"/>
        <v>3.9164257557411206</v>
      </c>
      <c r="BR1753" s="4">
        <f t="shared" si="2151"/>
        <v>99.999999999999986</v>
      </c>
      <c r="BT1753" s="4">
        <f t="shared" si="2152"/>
        <v>2.7173634049813509</v>
      </c>
      <c r="BU1753" s="4">
        <f t="shared" si="2153"/>
        <v>0.19017250292056834</v>
      </c>
      <c r="BV1753" s="4">
        <f t="shared" si="2154"/>
        <v>3.0842368547659906</v>
      </c>
      <c r="BW1753" s="4">
        <f t="shared" si="2155"/>
        <v>0.28783773093869397</v>
      </c>
      <c r="BX1753" s="4">
        <f t="shared" si="2156"/>
        <v>3.1560779600160727</v>
      </c>
      <c r="BY1753" s="4">
        <f t="shared" si="2157"/>
        <v>0.17343938401100201</v>
      </c>
      <c r="BZ1753" s="4">
        <f t="shared" si="2158"/>
        <v>0.1528085738180974</v>
      </c>
      <c r="CA1753" s="4">
        <f t="shared" si="2159"/>
        <v>8.0195079529865581E-3</v>
      </c>
      <c r="CB1753" s="4">
        <f t="shared" si="2160"/>
        <v>3.1560779600160738E-2</v>
      </c>
      <c r="CC1753" s="4">
        <f t="shared" si="2161"/>
        <v>19.017250292056861</v>
      </c>
      <c r="CD1753" s="4">
        <f t="shared" si="2162"/>
        <v>69.047462431161492</v>
      </c>
      <c r="CE1753" s="5">
        <f t="shared" si="2163"/>
        <v>2.1337705777767226</v>
      </c>
      <c r="CF1753" s="5">
        <f t="shared" si="2164"/>
        <v>100</v>
      </c>
      <c r="CG1753" s="5">
        <f t="shared" si="2088"/>
        <v>78.523563461007399</v>
      </c>
      <c r="CH1753" s="5">
        <f t="shared" si="2089"/>
        <v>30.920976789238345</v>
      </c>
      <c r="CI1753" s="5">
        <f t="shared" si="2090"/>
        <v>10.206915459134219</v>
      </c>
      <c r="CJ1753" s="5">
        <f t="shared" si="2091"/>
        <v>2.5935493589509261E-2</v>
      </c>
      <c r="CK1753" s="5">
        <f t="shared" si="2092"/>
        <v>61.502747541518723</v>
      </c>
      <c r="CL1753" s="5">
        <f t="shared" si="2093"/>
        <v>0.9308817535119791</v>
      </c>
      <c r="CM1753" s="5">
        <f t="shared" si="2094"/>
        <v>8.7880904393909525</v>
      </c>
      <c r="CN1753" s="5">
        <f t="shared" si="2095"/>
        <v>6.9007217731858796</v>
      </c>
      <c r="CO1753" s="5">
        <f t="shared" si="2096"/>
        <v>9.9745776978152261</v>
      </c>
      <c r="CP1753" s="5">
        <f t="shared" si="2097"/>
        <v>0.49419064235797522</v>
      </c>
      <c r="CQ1753" s="5">
        <f t="shared" si="2098"/>
        <v>0.56091172408035106</v>
      </c>
      <c r="CR1753" s="4">
        <f t="shared" si="2099"/>
        <v>0.61502747541518632</v>
      </c>
      <c r="CS1753" s="4">
        <f t="shared" si="2100"/>
        <v>100.00000000000001</v>
      </c>
    </row>
    <row r="1754" spans="1:97" s="4" customFormat="1" x14ac:dyDescent="0.2">
      <c r="A1754" s="4">
        <v>3245</v>
      </c>
      <c r="B1754" s="4">
        <v>3919</v>
      </c>
      <c r="C1754" s="4" t="s">
        <v>244</v>
      </c>
      <c r="D1754" s="5">
        <v>0.18</v>
      </c>
      <c r="E1754" s="5">
        <v>0.32</v>
      </c>
      <c r="F1754" s="5">
        <v>0.23</v>
      </c>
      <c r="G1754" s="5">
        <v>0.17</v>
      </c>
      <c r="H1754" s="5">
        <v>0.2</v>
      </c>
      <c r="I1754" s="5">
        <v>0.23</v>
      </c>
      <c r="J1754" s="5">
        <v>0.15</v>
      </c>
      <c r="K1754" s="5">
        <v>0.19</v>
      </c>
      <c r="L1754" s="5">
        <v>0.19</v>
      </c>
      <c r="M1754" s="5">
        <v>-7.0000000000000007E-2</v>
      </c>
      <c r="N1754" s="5">
        <v>0.13</v>
      </c>
      <c r="O1754" s="5">
        <v>0.36</v>
      </c>
      <c r="Q1754" s="5">
        <f t="shared" si="2101"/>
        <v>1.5135612484362082</v>
      </c>
      <c r="R1754" s="5">
        <f t="shared" si="2102"/>
        <v>2.0892961308540396</v>
      </c>
      <c r="S1754" s="5">
        <f t="shared" si="2103"/>
        <v>1.6982436524617444</v>
      </c>
      <c r="T1754" s="5">
        <f t="shared" si="2104"/>
        <v>1.4791083881682074</v>
      </c>
      <c r="U1754" s="5">
        <f t="shared" si="2105"/>
        <v>1.5848931924611136</v>
      </c>
      <c r="V1754" s="5">
        <f t="shared" si="2106"/>
        <v>1.6982436524617444</v>
      </c>
      <c r="W1754" s="5">
        <f t="shared" si="2107"/>
        <v>1.4125375446227544</v>
      </c>
      <c r="X1754" s="5">
        <f t="shared" si="2108"/>
        <v>1.5488166189124815</v>
      </c>
      <c r="Y1754" s="5">
        <f t="shared" si="2109"/>
        <v>1.5488166189124815</v>
      </c>
      <c r="Z1754" s="5">
        <f t="shared" si="2110"/>
        <v>0.85113803820237643</v>
      </c>
      <c r="AA1754" s="5">
        <f t="shared" si="2111"/>
        <v>1.3489628825916538</v>
      </c>
      <c r="AB1754" s="5">
        <f t="shared" si="2112"/>
        <v>2.2908676527677732</v>
      </c>
      <c r="AD1754" s="5">
        <f t="shared" si="2113"/>
        <v>44668359.215096302</v>
      </c>
      <c r="AE1754" s="5">
        <f t="shared" si="2114"/>
        <v>4168693.8347033551</v>
      </c>
      <c r="AF1754" s="5">
        <f t="shared" si="2115"/>
        <v>60255958.607435927</v>
      </c>
      <c r="AG1754" s="5">
        <f t="shared" si="2116"/>
        <v>4265795.1880159285</v>
      </c>
      <c r="AH1754" s="5">
        <f t="shared" si="2117"/>
        <v>54954087.385762602</v>
      </c>
      <c r="AI1754" s="5">
        <f t="shared" si="2118"/>
        <v>3715352.2909717313</v>
      </c>
      <c r="AJ1754" s="5">
        <f t="shared" si="2119"/>
        <v>2344228.8153199246</v>
      </c>
      <c r="AK1754" s="5">
        <f t="shared" si="2120"/>
        <v>128824.95516931351</v>
      </c>
      <c r="AL1754" s="5">
        <f t="shared" si="2121"/>
        <v>691830.97091893852</v>
      </c>
      <c r="AM1754" s="5">
        <f t="shared" si="2122"/>
        <v>208929613.08540425</v>
      </c>
      <c r="AN1754" s="5">
        <f t="shared" si="2123"/>
        <v>724435960.07499146</v>
      </c>
      <c r="AO1754" s="5">
        <f t="shared" si="2124"/>
        <v>33113112.1482592</v>
      </c>
      <c r="AP1754" s="4">
        <f t="shared" si="2125"/>
        <v>1141671816.5720489</v>
      </c>
      <c r="AR1754" s="4">
        <f t="shared" si="2126"/>
        <v>2494504520.367053</v>
      </c>
      <c r="AS1754" s="4">
        <f t="shared" si="2127"/>
        <v>95837309.458788589</v>
      </c>
      <c r="AT1754" s="4">
        <f t="shared" si="2128"/>
        <v>1464521073.9537301</v>
      </c>
      <c r="AU1754" s="4">
        <f t="shared" si="2129"/>
        <v>115097717.52514604</v>
      </c>
      <c r="AV1754" s="4">
        <f t="shared" si="2130"/>
        <v>1543413021.2728355</v>
      </c>
      <c r="AW1754" s="4">
        <f t="shared" si="2131"/>
        <v>148903889.11756507</v>
      </c>
      <c r="AX1754" s="4">
        <f t="shared" si="2132"/>
        <v>137590759.54909846</v>
      </c>
      <c r="AY1754" s="4">
        <f t="shared" si="2133"/>
        <v>6166464.1290895296</v>
      </c>
      <c r="AZ1754" s="4">
        <f t="shared" si="2134"/>
        <v>35972512.346998215</v>
      </c>
      <c r="BA1754" s="4">
        <f t="shared" si="2135"/>
        <v>2509390903.8848648</v>
      </c>
      <c r="BB1754" s="4">
        <f t="shared" si="2136"/>
        <v>11590540699.623817</v>
      </c>
      <c r="BC1754" s="4">
        <f t="shared" si="2137"/>
        <v>1061771941.0339311</v>
      </c>
      <c r="BD1754" s="4">
        <f t="shared" si="2138"/>
        <v>21203710812.262917</v>
      </c>
      <c r="BF1754" s="4">
        <f t="shared" si="2139"/>
        <v>11.764471523184449</v>
      </c>
      <c r="BG1754" s="4">
        <f t="shared" si="2140"/>
        <v>0.45198366600700007</v>
      </c>
      <c r="BH1754" s="4">
        <f t="shared" si="2141"/>
        <v>6.9069092996059052</v>
      </c>
      <c r="BI1754" s="4">
        <f t="shared" si="2142"/>
        <v>0.54281874783248141</v>
      </c>
      <c r="BJ1754" s="4">
        <f t="shared" si="2143"/>
        <v>7.2789760006546622</v>
      </c>
      <c r="BK1754" s="4">
        <f t="shared" si="2144"/>
        <v>0.70225391411888272</v>
      </c>
      <c r="BL1754" s="4">
        <f t="shared" si="2145"/>
        <v>0.64889943447787668</v>
      </c>
      <c r="BM1754" s="4">
        <f t="shared" si="2146"/>
        <v>2.9082004483494593E-2</v>
      </c>
      <c r="BN1754" s="4">
        <f t="shared" si="2147"/>
        <v>0.16965196641992464</v>
      </c>
      <c r="BO1754" s="4">
        <f t="shared" si="2148"/>
        <v>11.834678024535158</v>
      </c>
      <c r="BP1754" s="4">
        <f t="shared" si="2149"/>
        <v>54.662793707413542</v>
      </c>
      <c r="BQ1754" s="4">
        <f t="shared" si="2150"/>
        <v>5.0074817112666326</v>
      </c>
      <c r="BR1754" s="4">
        <f t="shared" si="2151"/>
        <v>100.00000000000001</v>
      </c>
      <c r="BT1754" s="4">
        <f t="shared" si="2152"/>
        <v>3.9125393626003873</v>
      </c>
      <c r="BU1754" s="4">
        <f t="shared" si="2153"/>
        <v>0.36513941871843308</v>
      </c>
      <c r="BV1754" s="4">
        <f t="shared" si="2154"/>
        <v>5.2778703768267432</v>
      </c>
      <c r="BW1754" s="4">
        <f t="shared" si="2155"/>
        <v>0.37364460838004065</v>
      </c>
      <c r="BX1754" s="4">
        <f t="shared" si="2156"/>
        <v>4.813474992381451</v>
      </c>
      <c r="BY1754" s="4">
        <f t="shared" si="2157"/>
        <v>0.32543084948241446</v>
      </c>
      <c r="BZ1754" s="4">
        <f t="shared" si="2158"/>
        <v>0.2053329846013576</v>
      </c>
      <c r="CA1754" s="4">
        <f t="shared" si="2159"/>
        <v>1.1283886778962419E-2</v>
      </c>
      <c r="CB1754" s="4">
        <f t="shared" si="2160"/>
        <v>6.0598059869447454E-2</v>
      </c>
      <c r="CC1754" s="4">
        <f t="shared" si="2161"/>
        <v>18.300321515576194</v>
      </c>
      <c r="CD1754" s="4">
        <f t="shared" si="2162"/>
        <v>63.453958445795934</v>
      </c>
      <c r="CE1754" s="5">
        <f t="shared" si="2163"/>
        <v>2.9004054989886394</v>
      </c>
      <c r="CF1754" s="5">
        <f t="shared" si="2164"/>
        <v>99.999999999999986</v>
      </c>
      <c r="CG1754" s="5">
        <f t="shared" si="2088"/>
        <v>74.131024130091973</v>
      </c>
      <c r="CH1754" s="5">
        <f t="shared" si="2089"/>
        <v>36.485443494334625</v>
      </c>
      <c r="CI1754" s="5">
        <f t="shared" si="2090"/>
        <v>13.192864143555981</v>
      </c>
      <c r="CJ1754" s="5">
        <f t="shared" si="2091"/>
        <v>3.0927092281924862E-2</v>
      </c>
      <c r="CK1754" s="5">
        <f t="shared" si="2092"/>
        <v>50.15787054477719</v>
      </c>
      <c r="CL1754" s="5">
        <f t="shared" si="2093"/>
        <v>1.024092275150936</v>
      </c>
      <c r="CM1754" s="5">
        <f t="shared" si="2094"/>
        <v>10.723562571489413</v>
      </c>
      <c r="CN1754" s="5">
        <f t="shared" si="2095"/>
        <v>7.9494867574763282</v>
      </c>
      <c r="CO1754" s="5">
        <f t="shared" si="2096"/>
        <v>14.465687878088362</v>
      </c>
      <c r="CP1754" s="5">
        <f t="shared" si="2097"/>
        <v>0.56278056379728869</v>
      </c>
      <c r="CQ1754" s="5">
        <f t="shared" si="2098"/>
        <v>0.89194708441175063</v>
      </c>
      <c r="CR1754" s="4">
        <f t="shared" si="2099"/>
        <v>1.000781088970814</v>
      </c>
      <c r="CS1754" s="4">
        <f t="shared" si="2100"/>
        <v>99.999999999999986</v>
      </c>
    </row>
    <row r="1755" spans="1:97" s="4" customFormat="1" x14ac:dyDescent="0.2">
      <c r="A1755" s="4">
        <v>22524</v>
      </c>
      <c r="B1755" s="4">
        <v>30738</v>
      </c>
      <c r="C1755" s="4" t="s">
        <v>1803</v>
      </c>
      <c r="D1755" s="5">
        <v>0.21</v>
      </c>
      <c r="E1755" s="5">
        <v>0.32</v>
      </c>
      <c r="F1755" s="5">
        <v>0.38</v>
      </c>
      <c r="G1755" s="5">
        <v>0.28000000000000003</v>
      </c>
      <c r="H1755" s="5">
        <v>0.21</v>
      </c>
      <c r="I1755" s="5">
        <v>0.26</v>
      </c>
      <c r="J1755" s="5">
        <v>0.2</v>
      </c>
      <c r="K1755" s="5">
        <v>0.28000000000000003</v>
      </c>
      <c r="L1755" s="5">
        <v>0.24</v>
      </c>
      <c r="M1755" s="5">
        <v>0.19</v>
      </c>
      <c r="N1755" s="5">
        <v>0.28999999999999998</v>
      </c>
      <c r="O1755" s="5">
        <v>0.36</v>
      </c>
      <c r="Q1755" s="5">
        <f t="shared" si="2101"/>
        <v>1.62181009735893</v>
      </c>
      <c r="R1755" s="5">
        <f t="shared" si="2102"/>
        <v>2.0892961308540396</v>
      </c>
      <c r="S1755" s="5">
        <f t="shared" si="2103"/>
        <v>2.3988329190194908</v>
      </c>
      <c r="T1755" s="5">
        <f t="shared" si="2104"/>
        <v>1.9054607179632475</v>
      </c>
      <c r="U1755" s="5">
        <f t="shared" si="2105"/>
        <v>1.62181009735893</v>
      </c>
      <c r="V1755" s="5">
        <f t="shared" si="2106"/>
        <v>1.8197008586099837</v>
      </c>
      <c r="W1755" s="5">
        <f t="shared" si="2107"/>
        <v>1.5848931924611136</v>
      </c>
      <c r="X1755" s="5">
        <f t="shared" si="2108"/>
        <v>1.9054607179632475</v>
      </c>
      <c r="Y1755" s="5">
        <f t="shared" si="2109"/>
        <v>1.7378008287493756</v>
      </c>
      <c r="Z1755" s="5">
        <f t="shared" si="2110"/>
        <v>1.5488166189124815</v>
      </c>
      <c r="AA1755" s="5">
        <f t="shared" si="2111"/>
        <v>1.9498445997580454</v>
      </c>
      <c r="AB1755" s="5">
        <f t="shared" si="2112"/>
        <v>2.2908676527677732</v>
      </c>
      <c r="AD1755" s="5">
        <f t="shared" si="2113"/>
        <v>47863009.232263826</v>
      </c>
      <c r="AE1755" s="5">
        <f t="shared" si="2114"/>
        <v>4168693.8347033551</v>
      </c>
      <c r="AF1755" s="5">
        <f t="shared" si="2115"/>
        <v>85113803.820237875</v>
      </c>
      <c r="AG1755" s="5">
        <f t="shared" si="2116"/>
        <v>5495408.7385762492</v>
      </c>
      <c r="AH1755" s="5">
        <f t="shared" si="2117"/>
        <v>56234132.519035056</v>
      </c>
      <c r="AI1755" s="5">
        <f t="shared" si="2118"/>
        <v>3981071.7055349797</v>
      </c>
      <c r="AJ1755" s="5">
        <f t="shared" si="2119"/>
        <v>2630267.9918953846</v>
      </c>
      <c r="AK1755" s="5">
        <f t="shared" si="2120"/>
        <v>158489.31924611152</v>
      </c>
      <c r="AL1755" s="5">
        <f t="shared" si="2121"/>
        <v>776247.116628694</v>
      </c>
      <c r="AM1755" s="5">
        <f t="shared" si="2122"/>
        <v>380189396.32056183</v>
      </c>
      <c r="AN1755" s="5">
        <f t="shared" si="2123"/>
        <v>1047128548.0509014</v>
      </c>
      <c r="AO1755" s="5">
        <f t="shared" si="2124"/>
        <v>33113112.1482592</v>
      </c>
      <c r="AP1755" s="4">
        <f t="shared" si="2125"/>
        <v>1666852180.7978439</v>
      </c>
      <c r="AR1755" s="4">
        <f t="shared" si="2126"/>
        <v>2672909750.5757732</v>
      </c>
      <c r="AS1755" s="4">
        <f t="shared" si="2127"/>
        <v>95837309.458788589</v>
      </c>
      <c r="AT1755" s="4">
        <f t="shared" si="2128"/>
        <v>2068691001.8508816</v>
      </c>
      <c r="AU1755" s="4">
        <f t="shared" si="2129"/>
        <v>148274583.00267237</v>
      </c>
      <c r="AV1755" s="4">
        <f t="shared" si="2130"/>
        <v>1579363728.863359</v>
      </c>
      <c r="AW1755" s="4">
        <f t="shared" si="2131"/>
        <v>159553391.81443092</v>
      </c>
      <c r="AX1755" s="4">
        <f t="shared" si="2132"/>
        <v>154379371.35551256</v>
      </c>
      <c r="AY1755" s="4">
        <f t="shared" si="2133"/>
        <v>7586408.2443536203</v>
      </c>
      <c r="AZ1755" s="4">
        <f t="shared" si="2134"/>
        <v>40361822.700937234</v>
      </c>
      <c r="BA1755" s="4">
        <f t="shared" si="2135"/>
        <v>4566340782.387372</v>
      </c>
      <c r="BB1755" s="4">
        <f t="shared" si="2136"/>
        <v>16753428491.685591</v>
      </c>
      <c r="BC1755" s="4">
        <f t="shared" si="2137"/>
        <v>1061771941.0339311</v>
      </c>
      <c r="BD1755" s="4">
        <f t="shared" si="2138"/>
        <v>29308498582.973606</v>
      </c>
      <c r="BF1755" s="4">
        <f t="shared" si="2139"/>
        <v>9.1199136080227792</v>
      </c>
      <c r="BG1755" s="4">
        <f t="shared" si="2140"/>
        <v>0.32699494717366395</v>
      </c>
      <c r="BH1755" s="4">
        <f t="shared" si="2141"/>
        <v>7.0583315484221396</v>
      </c>
      <c r="BI1755" s="4">
        <f t="shared" si="2142"/>
        <v>0.50590985608799</v>
      </c>
      <c r="BJ1755" s="4">
        <f t="shared" si="2143"/>
        <v>5.3887568631061509</v>
      </c>
      <c r="BK1755" s="4">
        <f t="shared" si="2144"/>
        <v>0.5443929219462692</v>
      </c>
      <c r="BL1755" s="4">
        <f t="shared" si="2145"/>
        <v>0.52673926956189177</v>
      </c>
      <c r="BM1755" s="4">
        <f t="shared" si="2146"/>
        <v>2.58846703555154E-2</v>
      </c>
      <c r="BN1755" s="4">
        <f t="shared" si="2147"/>
        <v>0.13771371667733576</v>
      </c>
      <c r="BO1755" s="4">
        <f t="shared" si="2148"/>
        <v>15.580261709619368</v>
      </c>
      <c r="BP1755" s="4">
        <f t="shared" si="2149"/>
        <v>57.16235665998353</v>
      </c>
      <c r="BQ1755" s="4">
        <f t="shared" si="2150"/>
        <v>3.6227442290433594</v>
      </c>
      <c r="BR1755" s="4">
        <f t="shared" si="2151"/>
        <v>100</v>
      </c>
      <c r="BT1755" s="4">
        <f t="shared" si="2152"/>
        <v>2.8714609359873799</v>
      </c>
      <c r="BU1755" s="4">
        <f t="shared" si="2153"/>
        <v>0.25009379252262171</v>
      </c>
      <c r="BV1755" s="4">
        <f t="shared" si="2154"/>
        <v>5.1062598591974657</v>
      </c>
      <c r="BW1755" s="4">
        <f t="shared" si="2155"/>
        <v>0.32968782726407414</v>
      </c>
      <c r="BX1755" s="4">
        <f t="shared" si="2156"/>
        <v>3.3736724327959551</v>
      </c>
      <c r="BY1755" s="4">
        <f t="shared" si="2157"/>
        <v>0.23883771766908735</v>
      </c>
      <c r="BZ1755" s="4">
        <f t="shared" si="2158"/>
        <v>0.15779851520105392</v>
      </c>
      <c r="CA1755" s="4">
        <f t="shared" si="2159"/>
        <v>9.508300800269532E-3</v>
      </c>
      <c r="CB1755" s="4">
        <f t="shared" si="2160"/>
        <v>4.6569643401560709E-2</v>
      </c>
      <c r="CC1755" s="4">
        <f t="shared" si="2161"/>
        <v>22.808824963625931</v>
      </c>
      <c r="CD1755" s="4">
        <f t="shared" si="2162"/>
        <v>62.820720404234656</v>
      </c>
      <c r="CE1755" s="5">
        <f t="shared" si="2163"/>
        <v>1.9865656072999531</v>
      </c>
      <c r="CF1755" s="5">
        <f t="shared" si="2164"/>
        <v>100</v>
      </c>
      <c r="CG1755" s="5">
        <f t="shared" si="2088"/>
        <v>69.183097091893856</v>
      </c>
      <c r="CH1755" s="5">
        <f t="shared" si="2089"/>
        <v>37.13270995236379</v>
      </c>
      <c r="CI1755" s="5">
        <f t="shared" si="2090"/>
        <v>9.0854463278438811</v>
      </c>
      <c r="CJ1755" s="5">
        <f t="shared" si="2091"/>
        <v>2.560626685331447E-2</v>
      </c>
      <c r="CK1755" s="5">
        <f t="shared" si="2092"/>
        <v>61.425155860928399</v>
      </c>
      <c r="CL1755" s="5">
        <f t="shared" si="2093"/>
        <v>0.88786363205653107</v>
      </c>
      <c r="CM1755" s="5">
        <f t="shared" si="2094"/>
        <v>7.7329689636740042</v>
      </c>
      <c r="CN1755" s="5">
        <f t="shared" si="2095"/>
        <v>5.349907426224604</v>
      </c>
      <c r="CO1755" s="5">
        <f t="shared" si="2096"/>
        <v>13.751379486571548</v>
      </c>
      <c r="CP1755" s="5">
        <f t="shared" si="2097"/>
        <v>0.4249582521811307</v>
      </c>
      <c r="CQ1755" s="5">
        <f t="shared" si="2098"/>
        <v>0.64320034270454163</v>
      </c>
      <c r="CR1755" s="4">
        <f t="shared" si="2099"/>
        <v>0.67351344096204668</v>
      </c>
      <c r="CS1755" s="4">
        <f t="shared" si="2100"/>
        <v>100.00000000000001</v>
      </c>
    </row>
    <row r="1756" spans="1:97" s="4" customFormat="1" x14ac:dyDescent="0.2">
      <c r="A1756" s="4">
        <v>105521</v>
      </c>
      <c r="B1756" s="4">
        <v>203473</v>
      </c>
      <c r="C1756" s="4" t="s">
        <v>834</v>
      </c>
      <c r="D1756" s="5">
        <v>0.27</v>
      </c>
      <c r="E1756" s="5">
        <v>0.28000000000000003</v>
      </c>
      <c r="F1756" s="5">
        <v>0.34</v>
      </c>
      <c r="G1756" s="5">
        <v>0.25</v>
      </c>
      <c r="H1756" s="5">
        <v>0.22</v>
      </c>
      <c r="I1756" s="5">
        <v>0.19</v>
      </c>
      <c r="J1756" s="5">
        <v>0.23</v>
      </c>
      <c r="K1756" s="5">
        <v>0.18</v>
      </c>
      <c r="L1756" s="5">
        <v>0.2</v>
      </c>
      <c r="M1756" s="5">
        <v>0.22</v>
      </c>
      <c r="N1756" s="5">
        <v>0.14000000000000001</v>
      </c>
      <c r="O1756" s="5">
        <v>0.36</v>
      </c>
      <c r="Q1756" s="5">
        <f t="shared" si="2101"/>
        <v>1.8620871366628675</v>
      </c>
      <c r="R1756" s="5">
        <f t="shared" si="2102"/>
        <v>1.9054607179632475</v>
      </c>
      <c r="S1756" s="5">
        <f t="shared" si="2103"/>
        <v>2.1877616239495525</v>
      </c>
      <c r="T1756" s="5">
        <f t="shared" si="2104"/>
        <v>1.778279410038923</v>
      </c>
      <c r="U1756" s="5">
        <f t="shared" si="2105"/>
        <v>1.6595869074375607</v>
      </c>
      <c r="V1756" s="5">
        <f t="shared" si="2106"/>
        <v>1.5488166189124815</v>
      </c>
      <c r="W1756" s="5">
        <f t="shared" si="2107"/>
        <v>1.6982436524617444</v>
      </c>
      <c r="X1756" s="5">
        <f t="shared" si="2108"/>
        <v>1.5135612484362082</v>
      </c>
      <c r="Y1756" s="5">
        <f t="shared" si="2109"/>
        <v>1.5848931924611136</v>
      </c>
      <c r="Z1756" s="5">
        <f t="shared" si="2110"/>
        <v>1.6595869074375607</v>
      </c>
      <c r="AA1756" s="5">
        <f t="shared" si="2111"/>
        <v>1.380384264602885</v>
      </c>
      <c r="AB1756" s="5">
        <f t="shared" si="2112"/>
        <v>2.2908676527677732</v>
      </c>
      <c r="AD1756" s="5">
        <f t="shared" si="2113"/>
        <v>54954087.385762446</v>
      </c>
      <c r="AE1756" s="5">
        <f t="shared" si="2114"/>
        <v>3801893.9632056132</v>
      </c>
      <c r="AF1756" s="5">
        <f t="shared" si="2115"/>
        <v>77624711.662869364</v>
      </c>
      <c r="AG1756" s="5">
        <f t="shared" si="2116"/>
        <v>5128613.8399136513</v>
      </c>
      <c r="AH1756" s="5">
        <f t="shared" si="2117"/>
        <v>57543993.733715847</v>
      </c>
      <c r="AI1756" s="5">
        <f t="shared" si="2118"/>
        <v>3388441.5613920311</v>
      </c>
      <c r="AJ1756" s="5">
        <f t="shared" si="2119"/>
        <v>2818382.9312644564</v>
      </c>
      <c r="AK1756" s="5">
        <f t="shared" si="2120"/>
        <v>125892.54117941683</v>
      </c>
      <c r="AL1756" s="5">
        <f t="shared" si="2121"/>
        <v>707945.78438414005</v>
      </c>
      <c r="AM1756" s="5">
        <f t="shared" si="2122"/>
        <v>407380277.80411333</v>
      </c>
      <c r="AN1756" s="5">
        <f t="shared" si="2123"/>
        <v>741310241.30091894</v>
      </c>
      <c r="AO1756" s="5">
        <f t="shared" si="2124"/>
        <v>33113112.1482592</v>
      </c>
      <c r="AP1756" s="4">
        <f t="shared" si="2125"/>
        <v>1387897594.6569784</v>
      </c>
      <c r="AR1756" s="4">
        <f t="shared" si="2126"/>
        <v>3068911010.0579038</v>
      </c>
      <c r="AS1756" s="4">
        <f t="shared" si="2127"/>
        <v>87404665.041121855</v>
      </c>
      <c r="AT1756" s="4">
        <f t="shared" si="2128"/>
        <v>1886668616.9660399</v>
      </c>
      <c r="AU1756" s="4">
        <f t="shared" si="2129"/>
        <v>138377892.28612441</v>
      </c>
      <c r="AV1756" s="4">
        <f t="shared" si="2130"/>
        <v>1616151836.0082765</v>
      </c>
      <c r="AW1756" s="4">
        <f t="shared" si="2131"/>
        <v>135801960.89746985</v>
      </c>
      <c r="AX1756" s="4">
        <f t="shared" si="2132"/>
        <v>165420476.73787722</v>
      </c>
      <c r="AY1756" s="4">
        <f t="shared" si="2133"/>
        <v>6026098.2686351454</v>
      </c>
      <c r="AZ1756" s="4">
        <f t="shared" si="2134"/>
        <v>36810419.799416184</v>
      </c>
      <c r="BA1756" s="4">
        <f t="shared" si="2135"/>
        <v>4892922302.6218643</v>
      </c>
      <c r="BB1756" s="4">
        <f t="shared" si="2136"/>
        <v>11860519074.669922</v>
      </c>
      <c r="BC1756" s="4">
        <f t="shared" si="2137"/>
        <v>1061771941.0339311</v>
      </c>
      <c r="BD1756" s="4">
        <f t="shared" si="2138"/>
        <v>24956786294.388584</v>
      </c>
      <c r="BF1756" s="4">
        <f t="shared" si="2139"/>
        <v>12.296899824589731</v>
      </c>
      <c r="BG1756" s="4">
        <f t="shared" si="2140"/>
        <v>0.35022403930579149</v>
      </c>
      <c r="BH1756" s="4">
        <f t="shared" si="2141"/>
        <v>7.5597418462097767</v>
      </c>
      <c r="BI1756" s="4">
        <f t="shared" si="2142"/>
        <v>0.55446999727379975</v>
      </c>
      <c r="BJ1756" s="4">
        <f t="shared" si="2143"/>
        <v>6.4758010784892628</v>
      </c>
      <c r="BK1756" s="4">
        <f t="shared" si="2144"/>
        <v>0.54414843039307614</v>
      </c>
      <c r="BL1756" s="4">
        <f t="shared" si="2145"/>
        <v>0.662827636485677</v>
      </c>
      <c r="BM1756" s="4">
        <f t="shared" si="2146"/>
        <v>2.4146130826107549E-2</v>
      </c>
      <c r="BN1756" s="4">
        <f t="shared" si="2147"/>
        <v>0.14749663424289863</v>
      </c>
      <c r="BO1756" s="4">
        <f t="shared" si="2148"/>
        <v>19.605578398217141</v>
      </c>
      <c r="BP1756" s="4">
        <f t="shared" si="2149"/>
        <v>47.524224212060126</v>
      </c>
      <c r="BQ1756" s="4">
        <f t="shared" si="2150"/>
        <v>4.2544417719066079</v>
      </c>
      <c r="BR1756" s="4">
        <f t="shared" si="2151"/>
        <v>100</v>
      </c>
      <c r="BT1756" s="4">
        <f t="shared" si="2152"/>
        <v>3.9595203275314024</v>
      </c>
      <c r="BU1756" s="4">
        <f t="shared" si="2153"/>
        <v>0.27393187925693169</v>
      </c>
      <c r="BV1756" s="4">
        <f t="shared" si="2154"/>
        <v>5.5929711213351059</v>
      </c>
      <c r="BW1756" s="4">
        <f t="shared" si="2155"/>
        <v>0.36952393747617945</v>
      </c>
      <c r="BX1756" s="4">
        <f t="shared" si="2156"/>
        <v>4.1461267715459913</v>
      </c>
      <c r="BY1756" s="4">
        <f t="shared" si="2157"/>
        <v>0.2441420443724806</v>
      </c>
      <c r="BZ1756" s="4">
        <f t="shared" si="2158"/>
        <v>0.20306850751196995</v>
      </c>
      <c r="CA1756" s="4">
        <f t="shared" si="2159"/>
        <v>9.0707370388181576E-3</v>
      </c>
      <c r="CB1756" s="4">
        <f t="shared" si="2160"/>
        <v>5.1008502868621963E-2</v>
      </c>
      <c r="CC1756" s="4">
        <f t="shared" si="2161"/>
        <v>29.352329694381964</v>
      </c>
      <c r="CD1756" s="4">
        <f t="shared" si="2162"/>
        <v>53.412459547070199</v>
      </c>
      <c r="CE1756" s="5">
        <f t="shared" si="2163"/>
        <v>2.3858469296103344</v>
      </c>
      <c r="CF1756" s="5">
        <f t="shared" si="2164"/>
        <v>100.00000000000001</v>
      </c>
      <c r="CG1756" s="5">
        <f t="shared" si="2088"/>
        <v>60.255958607435957</v>
      </c>
      <c r="CH1756" s="5">
        <f t="shared" si="2089"/>
        <v>46.536531950061175</v>
      </c>
      <c r="CI1756" s="5">
        <f t="shared" si="2090"/>
        <v>8.9094021359289126</v>
      </c>
      <c r="CJ1756" s="5">
        <f t="shared" si="2091"/>
        <v>1.9491648085319415E-2</v>
      </c>
      <c r="CK1756" s="5">
        <f t="shared" si="2092"/>
        <v>63.073736835139002</v>
      </c>
      <c r="CL1756" s="5">
        <f t="shared" si="2093"/>
        <v>0.7940513011857423</v>
      </c>
      <c r="CM1756" s="5">
        <f t="shared" si="2094"/>
        <v>8.5084129856956334</v>
      </c>
      <c r="CN1756" s="5">
        <f t="shared" si="2095"/>
        <v>5.1268258068104666</v>
      </c>
      <c r="CO1756" s="5">
        <f t="shared" si="2096"/>
        <v>12.018452787450901</v>
      </c>
      <c r="CP1756" s="5">
        <f t="shared" si="2097"/>
        <v>0.43636364594139676</v>
      </c>
      <c r="CQ1756" s="5">
        <f t="shared" si="2098"/>
        <v>0.5246244920753268</v>
      </c>
      <c r="CR1756" s="4">
        <f t="shared" si="2099"/>
        <v>0.58863836168730999</v>
      </c>
      <c r="CS1756" s="4">
        <f t="shared" si="2100"/>
        <v>100.00000000000003</v>
      </c>
    </row>
    <row r="1757" spans="1:97" s="4" customFormat="1" x14ac:dyDescent="0.2">
      <c r="A1757" s="4">
        <v>95866</v>
      </c>
      <c r="B1757" s="4">
        <v>182893</v>
      </c>
      <c r="C1757" s="4" t="s">
        <v>2302</v>
      </c>
      <c r="D1757" s="5">
        <v>0.14000000000000001</v>
      </c>
      <c r="E1757" s="5">
        <v>0.34499999999999997</v>
      </c>
      <c r="F1757" s="5">
        <v>0.22500000000000001</v>
      </c>
      <c r="G1757" s="5">
        <v>0.22</v>
      </c>
      <c r="H1757" s="5">
        <v>0.255</v>
      </c>
      <c r="I1757" s="5">
        <v>0.22</v>
      </c>
      <c r="J1757" s="5">
        <v>0.16</v>
      </c>
      <c r="K1757" s="5">
        <v>0.14000000000000001</v>
      </c>
      <c r="L1757" s="5">
        <v>0.17499999999999999</v>
      </c>
      <c r="M1757" s="5">
        <v>-0.24</v>
      </c>
      <c r="N1757" s="5">
        <v>-0.12</v>
      </c>
      <c r="O1757" s="5">
        <v>0.36</v>
      </c>
      <c r="Q1757" s="5">
        <f t="shared" si="2101"/>
        <v>1.380384264602885</v>
      </c>
      <c r="R1757" s="5">
        <f t="shared" si="2102"/>
        <v>2.2130947096056377</v>
      </c>
      <c r="S1757" s="5">
        <f t="shared" si="2103"/>
        <v>1.6788040181225605</v>
      </c>
      <c r="T1757" s="5">
        <f t="shared" si="2104"/>
        <v>1.6595869074375607</v>
      </c>
      <c r="U1757" s="5">
        <f t="shared" si="2105"/>
        <v>1.7988709151287881</v>
      </c>
      <c r="V1757" s="5">
        <f t="shared" si="2106"/>
        <v>1.6595869074375607</v>
      </c>
      <c r="W1757" s="5">
        <f t="shared" si="2107"/>
        <v>1.4454397707459274</v>
      </c>
      <c r="X1757" s="5">
        <f t="shared" si="2108"/>
        <v>1.380384264602885</v>
      </c>
      <c r="Y1757" s="5">
        <f t="shared" si="2109"/>
        <v>1.4962356560944334</v>
      </c>
      <c r="Z1757" s="5">
        <f t="shared" si="2110"/>
        <v>0.57543993733715693</v>
      </c>
      <c r="AA1757" s="5">
        <f t="shared" si="2111"/>
        <v>0.75857757502918366</v>
      </c>
      <c r="AB1757" s="5">
        <f t="shared" si="2112"/>
        <v>2.2908676527677732</v>
      </c>
      <c r="AD1757" s="5">
        <f t="shared" si="2113"/>
        <v>40738027.780411266</v>
      </c>
      <c r="AE1757" s="5">
        <f t="shared" si="2114"/>
        <v>4415704.4735331256</v>
      </c>
      <c r="AF1757" s="5">
        <f t="shared" si="2115"/>
        <v>59566214.352901205</v>
      </c>
      <c r="AG1757" s="5">
        <f t="shared" si="2116"/>
        <v>4786300.9232263854</v>
      </c>
      <c r="AH1757" s="5">
        <f t="shared" si="2117"/>
        <v>62373483.548242092</v>
      </c>
      <c r="AI1757" s="5">
        <f t="shared" si="2118"/>
        <v>3630780.5477010193</v>
      </c>
      <c r="AJ1757" s="5">
        <f t="shared" si="2119"/>
        <v>2398832.9190194928</v>
      </c>
      <c r="AK1757" s="5">
        <f t="shared" si="2120"/>
        <v>114815.36214968839</v>
      </c>
      <c r="AL1757" s="5">
        <f t="shared" si="2121"/>
        <v>668343.91756861657</v>
      </c>
      <c r="AM1757" s="5">
        <f t="shared" si="2122"/>
        <v>141253754.46227565</v>
      </c>
      <c r="AN1757" s="5">
        <f t="shared" si="2123"/>
        <v>407380277.80411339</v>
      </c>
      <c r="AO1757" s="5">
        <f t="shared" si="2124"/>
        <v>33113112.1482592</v>
      </c>
      <c r="AP1757" s="4">
        <f t="shared" si="2125"/>
        <v>760439648.2394011</v>
      </c>
      <c r="AR1757" s="4">
        <f t="shared" si="2126"/>
        <v>2275015161.3970671</v>
      </c>
      <c r="AS1757" s="4">
        <f t="shared" si="2127"/>
        <v>101516027.05519043</v>
      </c>
      <c r="AT1757" s="4">
        <f t="shared" si="2128"/>
        <v>1447756839.8472638</v>
      </c>
      <c r="AU1757" s="4">
        <f t="shared" si="2129"/>
        <v>129141763.11124836</v>
      </c>
      <c r="AV1757" s="4">
        <f t="shared" si="2130"/>
        <v>1751790472.1941533</v>
      </c>
      <c r="AW1757" s="4">
        <f t="shared" si="2131"/>
        <v>145514422.79076147</v>
      </c>
      <c r="AX1757" s="4">
        <f t="shared" si="2132"/>
        <v>140795660.04917869</v>
      </c>
      <c r="AY1757" s="4">
        <f t="shared" si="2133"/>
        <v>5495866.9400191335</v>
      </c>
      <c r="AZ1757" s="4">
        <f t="shared" si="2134"/>
        <v>34751277.172289543</v>
      </c>
      <c r="BA1757" s="4">
        <f t="shared" si="2135"/>
        <v>1696556468.7200541</v>
      </c>
      <c r="BB1757" s="4">
        <f t="shared" si="2136"/>
        <v>6517840016.699132</v>
      </c>
      <c r="BC1757" s="4">
        <f t="shared" si="2137"/>
        <v>1061771941.0339311</v>
      </c>
      <c r="BD1757" s="4">
        <f t="shared" si="2138"/>
        <v>15307945917.010292</v>
      </c>
      <c r="BF1757" s="4">
        <f t="shared" si="2139"/>
        <v>14.861661869794398</v>
      </c>
      <c r="BG1757" s="4">
        <f t="shared" si="2140"/>
        <v>0.66315903913917762</v>
      </c>
      <c r="BH1757" s="4">
        <f t="shared" si="2141"/>
        <v>9.4575513115610548</v>
      </c>
      <c r="BI1757" s="4">
        <f t="shared" si="2142"/>
        <v>0.84362568179539466</v>
      </c>
      <c r="BJ1757" s="4">
        <f t="shared" si="2143"/>
        <v>11.443667763730156</v>
      </c>
      <c r="BK1757" s="4">
        <f t="shared" si="2144"/>
        <v>0.9505809831028007</v>
      </c>
      <c r="BL1757" s="4">
        <f t="shared" si="2145"/>
        <v>0.91975540554220026</v>
      </c>
      <c r="BM1757" s="4">
        <f t="shared" si="2146"/>
        <v>3.5902053546662253E-2</v>
      </c>
      <c r="BN1757" s="4">
        <f t="shared" si="2147"/>
        <v>0.2270146325358629</v>
      </c>
      <c r="BO1757" s="4">
        <f t="shared" si="2148"/>
        <v>11.082848593257891</v>
      </c>
      <c r="BP1757" s="4">
        <f t="shared" si="2149"/>
        <v>42.578148969395457</v>
      </c>
      <c r="BQ1757" s="4">
        <f t="shared" si="2150"/>
        <v>6.9360836965989217</v>
      </c>
      <c r="BR1757" s="4">
        <f t="shared" si="2151"/>
        <v>99.999999999999986</v>
      </c>
      <c r="BT1757" s="4">
        <f t="shared" si="2152"/>
        <v>5.3571677745537736</v>
      </c>
      <c r="BU1757" s="4">
        <f t="shared" si="2153"/>
        <v>0.58067783337659118</v>
      </c>
      <c r="BV1757" s="4">
        <f t="shared" si="2154"/>
        <v>7.8331284396876431</v>
      </c>
      <c r="BW1757" s="4">
        <f t="shared" si="2155"/>
        <v>0.6294123319724072</v>
      </c>
      <c r="BX1757" s="4">
        <f t="shared" si="2156"/>
        <v>8.202292409746331</v>
      </c>
      <c r="BY1757" s="4">
        <f t="shared" si="2157"/>
        <v>0.47745808048109284</v>
      </c>
      <c r="BZ1757" s="4">
        <f t="shared" si="2158"/>
        <v>0.31545342547214134</v>
      </c>
      <c r="CA1757" s="4">
        <f t="shared" si="2159"/>
        <v>1.509855021572235E-2</v>
      </c>
      <c r="CB1757" s="4">
        <f t="shared" si="2160"/>
        <v>8.7889146642470828E-2</v>
      </c>
      <c r="CC1757" s="4">
        <f t="shared" si="2161"/>
        <v>18.575274814945768</v>
      </c>
      <c r="CD1757" s="4">
        <f t="shared" si="2162"/>
        <v>53.571677745537826</v>
      </c>
      <c r="CE1757" s="5">
        <f t="shared" si="2163"/>
        <v>4.3544694473682348</v>
      </c>
      <c r="CF1757" s="5">
        <f t="shared" si="2164"/>
        <v>100</v>
      </c>
      <c r="CG1757" s="5">
        <f t="shared" si="2088"/>
        <v>81.283051616410148</v>
      </c>
      <c r="CH1757" s="5">
        <f t="shared" si="2089"/>
        <v>46.340433107819706</v>
      </c>
      <c r="CI1757" s="5">
        <f t="shared" si="2090"/>
        <v>17.700077145723174</v>
      </c>
      <c r="CJ1757" s="5">
        <f t="shared" si="2091"/>
        <v>3.2581806433687709E-2</v>
      </c>
      <c r="CK1757" s="5">
        <f t="shared" si="2092"/>
        <v>40.084378952019954</v>
      </c>
      <c r="CL1757" s="5">
        <f t="shared" si="2093"/>
        <v>1.3582357560361196</v>
      </c>
      <c r="CM1757" s="5">
        <f t="shared" si="2094"/>
        <v>11.56046116808904</v>
      </c>
      <c r="CN1757" s="5">
        <f t="shared" si="2095"/>
        <v>9.3966956183528652</v>
      </c>
      <c r="CO1757" s="5">
        <f t="shared" si="2096"/>
        <v>16.903442446173088</v>
      </c>
      <c r="CP1757" s="5">
        <f t="shared" si="2097"/>
        <v>0.68073042118138993</v>
      </c>
      <c r="CQ1757" s="5">
        <f t="shared" si="2098"/>
        <v>1.0303271861318108</v>
      </c>
      <c r="CR1757" s="4">
        <f t="shared" si="2099"/>
        <v>1.2530694998588712</v>
      </c>
      <c r="CS1757" s="4">
        <f t="shared" si="2100"/>
        <v>100</v>
      </c>
    </row>
    <row r="1758" spans="1:97" s="4" customFormat="1" x14ac:dyDescent="0.2">
      <c r="A1758" s="4">
        <v>57370</v>
      </c>
      <c r="B1758" s="4">
        <v>102195</v>
      </c>
      <c r="C1758" s="4" t="s">
        <v>1935</v>
      </c>
      <c r="D1758" s="5">
        <v>0.11</v>
      </c>
      <c r="E1758" s="5">
        <v>-0.01</v>
      </c>
      <c r="F1758" s="5">
        <v>0.11</v>
      </c>
      <c r="G1758" s="5">
        <v>0.13</v>
      </c>
      <c r="H1758" s="5">
        <v>9.5000000000000001E-2</v>
      </c>
      <c r="I1758" s="5">
        <v>0.12</v>
      </c>
      <c r="J1758" s="5">
        <v>0.06</v>
      </c>
      <c r="K1758" s="5">
        <v>0.12</v>
      </c>
      <c r="L1758" s="5">
        <v>0.13</v>
      </c>
      <c r="M1758" s="5">
        <v>0.03</v>
      </c>
      <c r="N1758" s="5">
        <v>-0.04</v>
      </c>
      <c r="O1758" s="5">
        <v>0.36499999999999999</v>
      </c>
      <c r="Q1758" s="5">
        <f t="shared" si="2101"/>
        <v>1.288249551693134</v>
      </c>
      <c r="R1758" s="5">
        <f t="shared" si="2102"/>
        <v>0.97723722095581067</v>
      </c>
      <c r="S1758" s="5">
        <f t="shared" si="2103"/>
        <v>1.288249551693134</v>
      </c>
      <c r="T1758" s="5">
        <f t="shared" si="2104"/>
        <v>1.3489628825916538</v>
      </c>
      <c r="U1758" s="5">
        <f t="shared" si="2105"/>
        <v>1.2445146117713852</v>
      </c>
      <c r="V1758" s="5">
        <f t="shared" si="2106"/>
        <v>1.3182567385564072</v>
      </c>
      <c r="W1758" s="5">
        <f t="shared" si="2107"/>
        <v>1.1481536214968828</v>
      </c>
      <c r="X1758" s="5">
        <f t="shared" si="2108"/>
        <v>1.3182567385564072</v>
      </c>
      <c r="Y1758" s="5">
        <f t="shared" si="2109"/>
        <v>1.3489628825916538</v>
      </c>
      <c r="Z1758" s="5">
        <f t="shared" si="2110"/>
        <v>1.0715193052376064</v>
      </c>
      <c r="AA1758" s="5">
        <f t="shared" si="2111"/>
        <v>0.91201083935590965</v>
      </c>
      <c r="AB1758" s="5">
        <f t="shared" si="2112"/>
        <v>2.3173946499684788</v>
      </c>
      <c r="AD1758" s="5">
        <f t="shared" si="2113"/>
        <v>38018939.63205611</v>
      </c>
      <c r="AE1758" s="5">
        <f t="shared" si="2114"/>
        <v>1949844.5997580457</v>
      </c>
      <c r="AF1758" s="5">
        <f t="shared" si="2115"/>
        <v>45708818.961487621</v>
      </c>
      <c r="AG1758" s="5">
        <f t="shared" si="2116"/>
        <v>3890451.4499428081</v>
      </c>
      <c r="AH1758" s="5">
        <f t="shared" si="2117"/>
        <v>43151907.682776637</v>
      </c>
      <c r="AI1758" s="5">
        <f t="shared" si="2118"/>
        <v>2884031.503126611</v>
      </c>
      <c r="AJ1758" s="5">
        <f t="shared" si="2119"/>
        <v>1905460.7179632492</v>
      </c>
      <c r="AK1758" s="5">
        <f t="shared" si="2120"/>
        <v>109647.81961431861</v>
      </c>
      <c r="AL1758" s="5">
        <f t="shared" si="2121"/>
        <v>602559.5860743596</v>
      </c>
      <c r="AM1758" s="5">
        <f t="shared" si="2122"/>
        <v>263026799.1895386</v>
      </c>
      <c r="AN1758" s="5">
        <f t="shared" si="2123"/>
        <v>489778819.36844701</v>
      </c>
      <c r="AO1758" s="5">
        <f t="shared" si="2124"/>
        <v>33496543.915782858</v>
      </c>
      <c r="AP1758" s="4">
        <f t="shared" si="2125"/>
        <v>924523824.42656815</v>
      </c>
      <c r="AR1758" s="4">
        <f t="shared" si="2126"/>
        <v>2123167683.7521734</v>
      </c>
      <c r="AS1758" s="4">
        <f t="shared" si="2127"/>
        <v>44826477.480291419</v>
      </c>
      <c r="AT1758" s="4">
        <f t="shared" si="2128"/>
        <v>1110952844.8589566</v>
      </c>
      <c r="AU1758" s="4">
        <f t="shared" si="2129"/>
        <v>104970365.96805784</v>
      </c>
      <c r="AV1758" s="4">
        <f t="shared" si="2130"/>
        <v>1211942903.2246232</v>
      </c>
      <c r="AW1758" s="4">
        <f t="shared" si="2131"/>
        <v>115586214.58230832</v>
      </c>
      <c r="AX1758" s="4">
        <f t="shared" si="2132"/>
        <v>111837968.10370417</v>
      </c>
      <c r="AY1758" s="4">
        <f t="shared" si="2133"/>
        <v>5248512.1814785888</v>
      </c>
      <c r="AZ1758" s="4">
        <f t="shared" si="2134"/>
        <v>31330748.493481006</v>
      </c>
      <c r="BA1758" s="4">
        <f t="shared" si="2135"/>
        <v>3159135977.0257912</v>
      </c>
      <c r="BB1758" s="4">
        <f t="shared" si="2136"/>
        <v>7836167242.6035309</v>
      </c>
      <c r="BC1758" s="4">
        <f t="shared" si="2137"/>
        <v>1074066680.6595774</v>
      </c>
      <c r="BD1758" s="4">
        <f t="shared" si="2138"/>
        <v>16929233618.933971</v>
      </c>
      <c r="BF1758" s="4">
        <f t="shared" si="2139"/>
        <v>12.541428227309611</v>
      </c>
      <c r="BG1758" s="4">
        <f t="shared" si="2140"/>
        <v>0.26478739965025139</v>
      </c>
      <c r="BH1758" s="4">
        <f t="shared" si="2141"/>
        <v>6.5623339476894342</v>
      </c>
      <c r="BI1758" s="4">
        <f t="shared" si="2142"/>
        <v>0.62005385672424662</v>
      </c>
      <c r="BJ1758" s="4">
        <f t="shared" si="2143"/>
        <v>7.158876358520823</v>
      </c>
      <c r="BK1758" s="4">
        <f t="shared" si="2144"/>
        <v>0.6827610580849599</v>
      </c>
      <c r="BL1758" s="4">
        <f t="shared" si="2145"/>
        <v>0.66062038377580479</v>
      </c>
      <c r="BM1758" s="4">
        <f t="shared" si="2146"/>
        <v>3.1002656703895647E-2</v>
      </c>
      <c r="BN1758" s="4">
        <f t="shared" si="2147"/>
        <v>0.18506891214756532</v>
      </c>
      <c r="BO1758" s="4">
        <f t="shared" si="2148"/>
        <v>18.660832782722984</v>
      </c>
      <c r="BP1758" s="4">
        <f t="shared" si="2149"/>
        <v>46.287784899131019</v>
      </c>
      <c r="BQ1758" s="4">
        <f t="shared" si="2150"/>
        <v>6.3444495175394184</v>
      </c>
      <c r="BR1758" s="4">
        <f t="shared" si="2151"/>
        <v>100.00000000000001</v>
      </c>
      <c r="BT1758" s="4">
        <f t="shared" si="2152"/>
        <v>4.1122725696806341</v>
      </c>
      <c r="BU1758" s="4">
        <f t="shared" si="2153"/>
        <v>0.21090258014361374</v>
      </c>
      <c r="BV1758" s="4">
        <f t="shared" si="2154"/>
        <v>4.9440390559797969</v>
      </c>
      <c r="BW1758" s="4">
        <f t="shared" si="2155"/>
        <v>0.42080597029025657</v>
      </c>
      <c r="BX1758" s="4">
        <f t="shared" si="2156"/>
        <v>4.667473843580118</v>
      </c>
      <c r="BY1758" s="4">
        <f t="shared" si="2157"/>
        <v>0.31194777537673724</v>
      </c>
      <c r="BZ1758" s="4">
        <f t="shared" si="2158"/>
        <v>0.20610185131195541</v>
      </c>
      <c r="CA1758" s="4">
        <f t="shared" si="2159"/>
        <v>1.1859923640402364E-2</v>
      </c>
      <c r="CB1758" s="4">
        <f t="shared" si="2160"/>
        <v>6.5175128012314287E-2</v>
      </c>
      <c r="CC1758" s="4">
        <f t="shared" si="2161"/>
        <v>28.449975245654684</v>
      </c>
      <c r="CD1758" s="4">
        <f t="shared" si="2162"/>
        <v>52.976332943310595</v>
      </c>
      <c r="CE1758" s="5">
        <f t="shared" si="2163"/>
        <v>3.6231131130189036</v>
      </c>
      <c r="CF1758" s="5">
        <f t="shared" si="2164"/>
        <v>100.00000000000001</v>
      </c>
      <c r="CG1758" s="5">
        <f t="shared" si="2088"/>
        <v>88.104887300801678</v>
      </c>
      <c r="CH1758" s="5">
        <f t="shared" si="2089"/>
        <v>46.958491928677105</v>
      </c>
      <c r="CI1758" s="5">
        <f t="shared" si="2090"/>
        <v>9.9395735507633205</v>
      </c>
      <c r="CJ1758" s="5">
        <f t="shared" si="2091"/>
        <v>2.5256185097289337E-2</v>
      </c>
      <c r="CK1758" s="5">
        <f t="shared" si="2092"/>
        <v>60.585368220227181</v>
      </c>
      <c r="CL1758" s="5">
        <f t="shared" si="2093"/>
        <v>0.89612326334797465</v>
      </c>
      <c r="CM1758" s="5">
        <f t="shared" si="2094"/>
        <v>8.7572500750802611</v>
      </c>
      <c r="CN1758" s="5">
        <f t="shared" si="2095"/>
        <v>7.7155653092988343</v>
      </c>
      <c r="CO1758" s="5">
        <f t="shared" si="2096"/>
        <v>10.528530310319695</v>
      </c>
      <c r="CP1758" s="5">
        <f t="shared" si="2097"/>
        <v>0.43890219393117041</v>
      </c>
      <c r="CQ1758" s="5">
        <f t="shared" si="2098"/>
        <v>0.66430535258785361</v>
      </c>
      <c r="CR1758" s="4">
        <f t="shared" si="2099"/>
        <v>0.44912553934641486</v>
      </c>
      <c r="CS1758" s="4">
        <f t="shared" si="2100"/>
        <v>100</v>
      </c>
    </row>
    <row r="1759" spans="1:97" s="4" customFormat="1" x14ac:dyDescent="0.2">
      <c r="A1759" s="4">
        <v>36866</v>
      </c>
      <c r="B1759" s="4">
        <v>61475</v>
      </c>
      <c r="C1759" s="4" t="s">
        <v>315</v>
      </c>
      <c r="D1759" s="5">
        <v>0.27</v>
      </c>
      <c r="E1759" s="5">
        <v>0.28000000000000003</v>
      </c>
      <c r="F1759" s="5">
        <v>0.37</v>
      </c>
      <c r="G1759" s="5">
        <v>0.24</v>
      </c>
      <c r="H1759" s="5">
        <v>0.24</v>
      </c>
      <c r="I1759" s="5">
        <v>0.24</v>
      </c>
      <c r="J1759" s="5">
        <v>0.33</v>
      </c>
      <c r="K1759" s="5">
        <v>0.28000000000000003</v>
      </c>
      <c r="L1759" s="5">
        <v>0.3</v>
      </c>
      <c r="M1759" s="5">
        <v>0.27500000000000002</v>
      </c>
      <c r="N1759" s="5">
        <v>0.22</v>
      </c>
      <c r="O1759" s="5">
        <v>0.36499999999999999</v>
      </c>
      <c r="Q1759" s="5">
        <f t="shared" si="2101"/>
        <v>1.8620871366628675</v>
      </c>
      <c r="R1759" s="5">
        <f t="shared" si="2102"/>
        <v>1.9054607179632475</v>
      </c>
      <c r="S1759" s="5">
        <f t="shared" si="2103"/>
        <v>2.344228815319922</v>
      </c>
      <c r="T1759" s="5">
        <f t="shared" si="2104"/>
        <v>1.7378008287493756</v>
      </c>
      <c r="U1759" s="5">
        <f t="shared" si="2105"/>
        <v>1.7378008287493756</v>
      </c>
      <c r="V1759" s="5">
        <f t="shared" si="2106"/>
        <v>1.7378008287493756</v>
      </c>
      <c r="W1759" s="5">
        <f t="shared" si="2107"/>
        <v>2.1379620895022322</v>
      </c>
      <c r="X1759" s="5">
        <f t="shared" si="2108"/>
        <v>1.9054607179632475</v>
      </c>
      <c r="Y1759" s="5">
        <f t="shared" si="2109"/>
        <v>1.9952623149688797</v>
      </c>
      <c r="Z1759" s="5">
        <f t="shared" si="2110"/>
        <v>1.8836490894898008</v>
      </c>
      <c r="AA1759" s="5">
        <f t="shared" si="2111"/>
        <v>1.6595869074375607</v>
      </c>
      <c r="AB1759" s="5">
        <f t="shared" si="2112"/>
        <v>2.3173946499684788</v>
      </c>
      <c r="AD1759" s="5">
        <f t="shared" si="2113"/>
        <v>54954087.385762446</v>
      </c>
      <c r="AE1759" s="5">
        <f t="shared" si="2114"/>
        <v>3801893.9632056132</v>
      </c>
      <c r="AF1759" s="5">
        <f t="shared" si="2115"/>
        <v>83176377.110267311</v>
      </c>
      <c r="AG1759" s="5">
        <f t="shared" si="2116"/>
        <v>5011872.3362727258</v>
      </c>
      <c r="AH1759" s="5">
        <f t="shared" si="2117"/>
        <v>60255958.607435934</v>
      </c>
      <c r="AI1759" s="5">
        <f t="shared" si="2118"/>
        <v>3801893.9632056183</v>
      </c>
      <c r="AJ1759" s="5">
        <f t="shared" si="2119"/>
        <v>3548133.8923357581</v>
      </c>
      <c r="AK1759" s="5">
        <f t="shared" si="2120"/>
        <v>158489.31924611152</v>
      </c>
      <c r="AL1759" s="5">
        <f t="shared" si="2121"/>
        <v>891250.93813374825</v>
      </c>
      <c r="AM1759" s="5">
        <f t="shared" si="2122"/>
        <v>462381021.39926106</v>
      </c>
      <c r="AN1759" s="5">
        <f t="shared" si="2123"/>
        <v>891250938.1337471</v>
      </c>
      <c r="AO1759" s="5">
        <f t="shared" si="2124"/>
        <v>33496543.915782858</v>
      </c>
      <c r="AP1759" s="4">
        <f t="shared" si="2125"/>
        <v>1602728460.9646564</v>
      </c>
      <c r="AR1759" s="4">
        <f t="shared" si="2126"/>
        <v>3068911010.0579038</v>
      </c>
      <c r="AS1759" s="4">
        <f t="shared" si="2127"/>
        <v>87404665.041121855</v>
      </c>
      <c r="AT1759" s="4">
        <f t="shared" si="2128"/>
        <v>2021601845.6650469</v>
      </c>
      <c r="AU1759" s="4">
        <f t="shared" si="2129"/>
        <v>135228026.89941475</v>
      </c>
      <c r="AV1759" s="4">
        <f t="shared" si="2130"/>
        <v>1692318725.469142</v>
      </c>
      <c r="AW1759" s="4">
        <f t="shared" si="2131"/>
        <v>152372306.2573548</v>
      </c>
      <c r="AX1759" s="4">
        <f t="shared" si="2132"/>
        <v>208252041.79641956</v>
      </c>
      <c r="AY1759" s="4">
        <f t="shared" si="2133"/>
        <v>7586408.2443536203</v>
      </c>
      <c r="AZ1759" s="4">
        <f t="shared" si="2134"/>
        <v>46341572.90429619</v>
      </c>
      <c r="BA1759" s="4">
        <f t="shared" si="2135"/>
        <v>5553519733.7201052</v>
      </c>
      <c r="BB1759" s="4">
        <f t="shared" si="2136"/>
        <v>14259480259.577072</v>
      </c>
      <c r="BC1759" s="4">
        <f t="shared" si="2137"/>
        <v>1074066680.6595774</v>
      </c>
      <c r="BD1759" s="4">
        <f t="shared" si="2138"/>
        <v>28307083276.291805</v>
      </c>
      <c r="BF1759" s="4">
        <f t="shared" si="2139"/>
        <v>10.841494971784066</v>
      </c>
      <c r="BG1759" s="4">
        <f t="shared" si="2140"/>
        <v>0.30877312292477127</v>
      </c>
      <c r="BH1759" s="4">
        <f t="shared" si="2141"/>
        <v>7.1416819102595808</v>
      </c>
      <c r="BI1759" s="4">
        <f t="shared" si="2142"/>
        <v>0.47771798167801011</v>
      </c>
      <c r="BJ1759" s="4">
        <f t="shared" si="2143"/>
        <v>5.978428469479649</v>
      </c>
      <c r="BK1759" s="4">
        <f t="shared" si="2144"/>
        <v>0.53828331506330807</v>
      </c>
      <c r="BL1759" s="4">
        <f t="shared" si="2145"/>
        <v>0.73568880185843133</v>
      </c>
      <c r="BM1759" s="4">
        <f t="shared" si="2146"/>
        <v>2.6800388334984368E-2</v>
      </c>
      <c r="BN1759" s="4">
        <f t="shared" si="2147"/>
        <v>0.16371016558639551</v>
      </c>
      <c r="BO1759" s="4">
        <f t="shared" si="2148"/>
        <v>19.618834196073379</v>
      </c>
      <c r="BP1759" s="4">
        <f t="shared" si="2149"/>
        <v>50.374247747099744</v>
      </c>
      <c r="BQ1759" s="4">
        <f t="shared" si="2150"/>
        <v>3.7943389298576959</v>
      </c>
      <c r="BR1759" s="4">
        <f t="shared" si="2151"/>
        <v>100.00000000000001</v>
      </c>
      <c r="BT1759" s="4">
        <f t="shared" si="2152"/>
        <v>3.428783398073961</v>
      </c>
      <c r="BU1759" s="4">
        <f t="shared" si="2153"/>
        <v>0.23721385473602399</v>
      </c>
      <c r="BV1759" s="4">
        <f t="shared" si="2154"/>
        <v>5.1896736806061829</v>
      </c>
      <c r="BW1759" s="4">
        <f t="shared" si="2155"/>
        <v>0.31270876248470442</v>
      </c>
      <c r="BX1759" s="4">
        <f t="shared" si="2156"/>
        <v>3.7595862352858478</v>
      </c>
      <c r="BY1759" s="4">
        <f t="shared" si="2157"/>
        <v>0.23721385473602433</v>
      </c>
      <c r="BZ1759" s="4">
        <f t="shared" si="2158"/>
        <v>0.22138085014102724</v>
      </c>
      <c r="CA1759" s="4">
        <f t="shared" si="2159"/>
        <v>9.8887193374428105E-3</v>
      </c>
      <c r="CB1759" s="4">
        <f t="shared" si="2160"/>
        <v>5.5608355366530311E-2</v>
      </c>
      <c r="CC1759" s="4">
        <f t="shared" si="2161"/>
        <v>28.849616928931393</v>
      </c>
      <c r="CD1759" s="4">
        <f t="shared" si="2162"/>
        <v>55.608355366530247</v>
      </c>
      <c r="CE1759" s="5">
        <f t="shared" si="2163"/>
        <v>2.089969993770612</v>
      </c>
      <c r="CF1759" s="5">
        <f t="shared" si="2164"/>
        <v>100</v>
      </c>
      <c r="CG1759" s="5">
        <f t="shared" si="2088"/>
        <v>60.953689724017089</v>
      </c>
      <c r="CH1759" s="5">
        <f t="shared" si="2089"/>
        <v>44.336036278103222</v>
      </c>
      <c r="CI1759" s="5">
        <f t="shared" si="2090"/>
        <v>8.4797527043314886</v>
      </c>
      <c r="CJ1759" s="5">
        <f t="shared" si="2091"/>
        <v>2.2304022117391385E-2</v>
      </c>
      <c r="CK1759" s="5">
        <f t="shared" si="2092"/>
        <v>65.070356646157165</v>
      </c>
      <c r="CL1759" s="5">
        <f t="shared" si="2093"/>
        <v>0.70531510873728165</v>
      </c>
      <c r="CM1759" s="5">
        <f t="shared" si="2094"/>
        <v>7.7336263814078849</v>
      </c>
      <c r="CN1759" s="5">
        <f t="shared" si="2095"/>
        <v>4.7139306289380922</v>
      </c>
      <c r="CO1759" s="5">
        <f t="shared" si="2096"/>
        <v>11.705317200782943</v>
      </c>
      <c r="CP1759" s="5">
        <f t="shared" si="2097"/>
        <v>0.49932485789299863</v>
      </c>
      <c r="CQ1759" s="5">
        <f t="shared" si="2098"/>
        <v>0.53503622481737279</v>
      </c>
      <c r="CR1759" s="4">
        <f t="shared" si="2099"/>
        <v>0.53503622481737212</v>
      </c>
      <c r="CS1759" s="4">
        <f t="shared" si="2100"/>
        <v>100</v>
      </c>
    </row>
    <row r="1760" spans="1:97" s="4" customFormat="1" x14ac:dyDescent="0.2">
      <c r="A1760" s="4">
        <v>81229</v>
      </c>
      <c r="B1760" s="4">
        <v>149189</v>
      </c>
      <c r="C1760" s="4" t="s">
        <v>1269</v>
      </c>
      <c r="D1760" s="5">
        <v>0.28999999999999998</v>
      </c>
      <c r="E1760" s="5">
        <v>0.36</v>
      </c>
      <c r="F1760" s="5">
        <v>0.26</v>
      </c>
      <c r="G1760" s="5">
        <v>0.21</v>
      </c>
      <c r="H1760" s="5">
        <v>0.26</v>
      </c>
      <c r="I1760" s="5">
        <v>0.23</v>
      </c>
      <c r="J1760" s="5">
        <v>0.31</v>
      </c>
      <c r="K1760" s="5">
        <v>0.27</v>
      </c>
      <c r="L1760" s="5">
        <v>0.28999999999999998</v>
      </c>
      <c r="M1760" s="5">
        <v>0.34</v>
      </c>
      <c r="N1760" s="5">
        <v>0.28999999999999998</v>
      </c>
      <c r="O1760" s="5">
        <v>0.36499999999999999</v>
      </c>
      <c r="Q1760" s="5">
        <f t="shared" si="2101"/>
        <v>1.9498445997580454</v>
      </c>
      <c r="R1760" s="5">
        <f t="shared" si="2102"/>
        <v>2.2908676527677732</v>
      </c>
      <c r="S1760" s="5">
        <f t="shared" si="2103"/>
        <v>1.8197008586099837</v>
      </c>
      <c r="T1760" s="5">
        <f t="shared" si="2104"/>
        <v>1.62181009735893</v>
      </c>
      <c r="U1760" s="5">
        <f t="shared" si="2105"/>
        <v>1.8197008586099837</v>
      </c>
      <c r="V1760" s="5">
        <f t="shared" si="2106"/>
        <v>1.6982436524617444</v>
      </c>
      <c r="W1760" s="5">
        <f t="shared" si="2107"/>
        <v>2.0417379446695296</v>
      </c>
      <c r="X1760" s="5">
        <f t="shared" si="2108"/>
        <v>1.8620871366628675</v>
      </c>
      <c r="Y1760" s="5">
        <f t="shared" si="2109"/>
        <v>1.9498445997580454</v>
      </c>
      <c r="Z1760" s="5">
        <f t="shared" si="2110"/>
        <v>2.1877616239495525</v>
      </c>
      <c r="AA1760" s="5">
        <f t="shared" si="2111"/>
        <v>1.9498445997580454</v>
      </c>
      <c r="AB1760" s="5">
        <f t="shared" si="2112"/>
        <v>2.3173946499684788</v>
      </c>
      <c r="AD1760" s="5">
        <f t="shared" si="2113"/>
        <v>57543993.733715676</v>
      </c>
      <c r="AE1760" s="5">
        <f t="shared" si="2114"/>
        <v>4570881.8961487515</v>
      </c>
      <c r="AF1760" s="5">
        <f t="shared" si="2115"/>
        <v>64565422.903465725</v>
      </c>
      <c r="AG1760" s="5">
        <f t="shared" si="2116"/>
        <v>4677351.4128719838</v>
      </c>
      <c r="AH1760" s="5">
        <f t="shared" si="2117"/>
        <v>63095734.448019497</v>
      </c>
      <c r="AI1760" s="5">
        <f t="shared" si="2118"/>
        <v>3715352.2909717313</v>
      </c>
      <c r="AJ1760" s="5">
        <f t="shared" si="2119"/>
        <v>3388441.5613920293</v>
      </c>
      <c r="AK1760" s="5">
        <f t="shared" si="2120"/>
        <v>154881.66189124828</v>
      </c>
      <c r="AL1760" s="5">
        <f t="shared" si="2121"/>
        <v>870963.58995608322</v>
      </c>
      <c r="AM1760" s="5">
        <f t="shared" si="2122"/>
        <v>537031796.37025356</v>
      </c>
      <c r="AN1760" s="5">
        <f t="shared" si="2123"/>
        <v>1047128548.0509014</v>
      </c>
      <c r="AO1760" s="5">
        <f t="shared" si="2124"/>
        <v>33496543.915782858</v>
      </c>
      <c r="AP1760" s="4">
        <f t="shared" si="2125"/>
        <v>1820239911.8353705</v>
      </c>
      <c r="AR1760" s="4">
        <f t="shared" si="2126"/>
        <v>3213544330.0593519</v>
      </c>
      <c r="AS1760" s="4">
        <f t="shared" si="2127"/>
        <v>105083520.19858871</v>
      </c>
      <c r="AT1760" s="4">
        <f t="shared" si="2128"/>
        <v>1569262603.6687346</v>
      </c>
      <c r="AU1760" s="4">
        <f t="shared" si="2129"/>
        <v>126202137.69216996</v>
      </c>
      <c r="AV1760" s="4">
        <f t="shared" si="2130"/>
        <v>1772075249.8398516</v>
      </c>
      <c r="AW1760" s="4">
        <f t="shared" si="2131"/>
        <v>148903889.11756507</v>
      </c>
      <c r="AX1760" s="4">
        <f t="shared" si="2132"/>
        <v>198879155.93940693</v>
      </c>
      <c r="AY1760" s="4">
        <f t="shared" si="2133"/>
        <v>7413720.5097483806</v>
      </c>
      <c r="AZ1760" s="4">
        <f t="shared" si="2134"/>
        <v>45286709.919715494</v>
      </c>
      <c r="BA1760" s="4">
        <f t="shared" si="2135"/>
        <v>6450127796.6642046</v>
      </c>
      <c r="BB1760" s="4">
        <f t="shared" si="2136"/>
        <v>16753428491.685591</v>
      </c>
      <c r="BC1760" s="4">
        <f t="shared" si="2137"/>
        <v>1074066680.6595774</v>
      </c>
      <c r="BD1760" s="4">
        <f t="shared" si="2138"/>
        <v>31464274285.954506</v>
      </c>
      <c r="BF1760" s="4">
        <f t="shared" si="2139"/>
        <v>10.213311455569983</v>
      </c>
      <c r="BG1760" s="4">
        <f t="shared" si="2140"/>
        <v>0.33397725701081071</v>
      </c>
      <c r="BH1760" s="4">
        <f t="shared" si="2141"/>
        <v>4.9874425496260226</v>
      </c>
      <c r="BI1760" s="4">
        <f t="shared" si="2142"/>
        <v>0.40109661054062823</v>
      </c>
      <c r="BJ1760" s="4">
        <f t="shared" si="2143"/>
        <v>5.6320232710115201</v>
      </c>
      <c r="BK1760" s="4">
        <f t="shared" si="2144"/>
        <v>0.47324749258251608</v>
      </c>
      <c r="BL1760" s="4">
        <f t="shared" si="2145"/>
        <v>0.63207927229450067</v>
      </c>
      <c r="BM1760" s="4">
        <f t="shared" si="2146"/>
        <v>2.3562343889996624E-2</v>
      </c>
      <c r="BN1760" s="4">
        <f t="shared" si="2147"/>
        <v>0.14393057188651337</v>
      </c>
      <c r="BO1760" s="4">
        <f t="shared" si="2148"/>
        <v>20.499846073181192</v>
      </c>
      <c r="BP1760" s="4">
        <f t="shared" si="2149"/>
        <v>53.245876067016859</v>
      </c>
      <c r="BQ1760" s="4">
        <f t="shared" si="2150"/>
        <v>3.4136070353894521</v>
      </c>
      <c r="BR1760" s="4">
        <f t="shared" si="2151"/>
        <v>100</v>
      </c>
      <c r="BT1760" s="4">
        <f t="shared" si="2152"/>
        <v>3.1613411704445791</v>
      </c>
      <c r="BU1760" s="4">
        <f t="shared" si="2153"/>
        <v>0.25111425512804375</v>
      </c>
      <c r="BV1760" s="4">
        <f t="shared" si="2154"/>
        <v>3.5470831335833974</v>
      </c>
      <c r="BW1760" s="4">
        <f t="shared" si="2155"/>
        <v>0.25696345753432864</v>
      </c>
      <c r="BX1760" s="4">
        <f t="shared" si="2156"/>
        <v>3.4663416639622677</v>
      </c>
      <c r="BY1760" s="4">
        <f t="shared" si="2157"/>
        <v>0.20411332961189141</v>
      </c>
      <c r="BZ1760" s="4">
        <f t="shared" si="2158"/>
        <v>0.18615356906307046</v>
      </c>
      <c r="CA1760" s="4">
        <f t="shared" si="2159"/>
        <v>8.5088597873386462E-3</v>
      </c>
      <c r="CB1760" s="4">
        <f t="shared" si="2160"/>
        <v>4.7848834886708956E-2</v>
      </c>
      <c r="CC1760" s="4">
        <f t="shared" si="2161"/>
        <v>29.503352436040025</v>
      </c>
      <c r="CD1760" s="4">
        <f t="shared" si="2162"/>
        <v>57.526952422171028</v>
      </c>
      <c r="CE1760" s="5">
        <f t="shared" si="2163"/>
        <v>1.8402268677873279</v>
      </c>
      <c r="CF1760" s="5">
        <f t="shared" si="2164"/>
        <v>100</v>
      </c>
      <c r="CG1760" s="5">
        <f t="shared" si="2088"/>
        <v>58.210321777087323</v>
      </c>
      <c r="CH1760" s="5">
        <f t="shared" si="2089"/>
        <v>42.425198742942271</v>
      </c>
      <c r="CI1760" s="5">
        <f t="shared" si="2090"/>
        <v>8.1704783163541883</v>
      </c>
      <c r="CJ1760" s="5">
        <f t="shared" si="2091"/>
        <v>2.0056145968565805E-2</v>
      </c>
      <c r="CK1760" s="5">
        <f t="shared" si="2092"/>
        <v>69.542048853567522</v>
      </c>
      <c r="CL1760" s="5">
        <f t="shared" si="2093"/>
        <v>0.6056859252240423</v>
      </c>
      <c r="CM1760" s="5">
        <f t="shared" si="2094"/>
        <v>7.4515647872374213</v>
      </c>
      <c r="CN1760" s="5">
        <f t="shared" si="2095"/>
        <v>4.3375798400790346</v>
      </c>
      <c r="CO1760" s="5">
        <f t="shared" si="2096"/>
        <v>8.360793204707095</v>
      </c>
      <c r="CP1760" s="5">
        <f t="shared" si="2097"/>
        <v>0.43878066474358807</v>
      </c>
      <c r="CQ1760" s="5">
        <f t="shared" si="2098"/>
        <v>0.48111343178055732</v>
      </c>
      <c r="CR1760" s="4">
        <f t="shared" si="2099"/>
        <v>0.59189883033799184</v>
      </c>
      <c r="CS1760" s="4">
        <f t="shared" si="2100"/>
        <v>100</v>
      </c>
    </row>
    <row r="1761" spans="1:97" s="4" customFormat="1" x14ac:dyDescent="0.2">
      <c r="A1761" s="4">
        <v>17054</v>
      </c>
      <c r="B1761" s="4">
        <v>23127</v>
      </c>
      <c r="C1761" s="4" t="s">
        <v>1386</v>
      </c>
      <c r="D1761" s="5">
        <v>0.38</v>
      </c>
      <c r="E1761" s="5">
        <v>0.57999999999999996</v>
      </c>
      <c r="F1761" s="5">
        <v>0.51300000000000001</v>
      </c>
      <c r="G1761" s="5">
        <v>0.152</v>
      </c>
      <c r="H1761" s="5">
        <v>0.42</v>
      </c>
      <c r="I1761" s="5">
        <v>0.215</v>
      </c>
      <c r="J1761" s="5">
        <v>0.5</v>
      </c>
      <c r="K1761" s="5">
        <v>0.38</v>
      </c>
      <c r="L1761" s="5">
        <v>0.36499999999999999</v>
      </c>
      <c r="M1761" s="5">
        <v>0.39550000000000002</v>
      </c>
      <c r="N1761" s="5">
        <v>0.30499999999999999</v>
      </c>
      <c r="O1761" s="5">
        <v>0.36599999999999999</v>
      </c>
      <c r="Q1761" s="5">
        <f t="shared" si="2101"/>
        <v>2.3988329190194908</v>
      </c>
      <c r="R1761" s="5">
        <f t="shared" si="2102"/>
        <v>3.8018939632056119</v>
      </c>
      <c r="S1761" s="5">
        <f t="shared" si="2103"/>
        <v>3.2583670100200881</v>
      </c>
      <c r="T1761" s="5">
        <f t="shared" si="2104"/>
        <v>1.4190575216890922</v>
      </c>
      <c r="U1761" s="5">
        <f t="shared" si="2105"/>
        <v>2.6302679918953822</v>
      </c>
      <c r="V1761" s="5">
        <f t="shared" si="2106"/>
        <v>1.6405897731995394</v>
      </c>
      <c r="W1761" s="5">
        <f t="shared" si="2107"/>
        <v>3.1622776601683795</v>
      </c>
      <c r="X1761" s="5">
        <f t="shared" si="2108"/>
        <v>2.3988329190194908</v>
      </c>
      <c r="Y1761" s="5">
        <f t="shared" si="2109"/>
        <v>2.3173946499684788</v>
      </c>
      <c r="Z1761" s="5">
        <f t="shared" si="2110"/>
        <v>2.4859935642282265</v>
      </c>
      <c r="AA1761" s="5">
        <f t="shared" si="2111"/>
        <v>2.0183663636815612</v>
      </c>
      <c r="AB1761" s="5">
        <f t="shared" si="2112"/>
        <v>2.3227367963571073</v>
      </c>
      <c r="AD1761" s="5">
        <f t="shared" si="2113"/>
        <v>70794578.438413784</v>
      </c>
      <c r="AE1761" s="5">
        <f t="shared" si="2114"/>
        <v>7585775.7502918392</v>
      </c>
      <c r="AF1761" s="5">
        <f t="shared" si="2115"/>
        <v>115611224.21921019</v>
      </c>
      <c r="AG1761" s="5">
        <f t="shared" si="2116"/>
        <v>4092606.5973001104</v>
      </c>
      <c r="AH1761" s="5">
        <f t="shared" si="2117"/>
        <v>91201083.935591221</v>
      </c>
      <c r="AI1761" s="5">
        <f t="shared" si="2118"/>
        <v>3589219.3464500583</v>
      </c>
      <c r="AJ1761" s="5">
        <f t="shared" si="2119"/>
        <v>5248074.6024977313</v>
      </c>
      <c r="AK1761" s="5">
        <f t="shared" si="2120"/>
        <v>199526.23149688815</v>
      </c>
      <c r="AL1761" s="5">
        <f t="shared" si="2121"/>
        <v>1035142.1666793469</v>
      </c>
      <c r="AM1761" s="5">
        <f t="shared" si="2122"/>
        <v>610239056.64466429</v>
      </c>
      <c r="AN1761" s="5">
        <f t="shared" si="2123"/>
        <v>1083926914.0212057</v>
      </c>
      <c r="AO1761" s="5">
        <f t="shared" si="2124"/>
        <v>33573761.42429556</v>
      </c>
      <c r="AP1761" s="4">
        <f t="shared" si="2125"/>
        <v>2027096963.3780968</v>
      </c>
      <c r="AR1761" s="4">
        <f t="shared" si="2126"/>
        <v>3953523232.8932176</v>
      </c>
      <c r="AS1761" s="4">
        <f t="shared" si="2127"/>
        <v>174395234.3090283</v>
      </c>
      <c r="AT1761" s="4">
        <f t="shared" si="2128"/>
        <v>2809930804.6479039</v>
      </c>
      <c r="AU1761" s="4">
        <f t="shared" si="2129"/>
        <v>110424822.87966758</v>
      </c>
      <c r="AV1761" s="4">
        <f t="shared" si="2130"/>
        <v>2561428042.8730474</v>
      </c>
      <c r="AW1761" s="4">
        <f t="shared" si="2131"/>
        <v>143848732.96702546</v>
      </c>
      <c r="AX1761" s="4">
        <f t="shared" si="2132"/>
        <v>308027341.87424034</v>
      </c>
      <c r="AY1761" s="4">
        <f t="shared" si="2133"/>
        <v>9550722.1230615452</v>
      </c>
      <c r="AZ1761" s="4">
        <f t="shared" si="2134"/>
        <v>53823355.612875991</v>
      </c>
      <c r="BA1761" s="4">
        <f t="shared" si="2135"/>
        <v>7329398237.6420689</v>
      </c>
      <c r="BB1761" s="4">
        <f t="shared" si="2136"/>
        <v>17342180268.190876</v>
      </c>
      <c r="BC1761" s="4">
        <f t="shared" si="2137"/>
        <v>1076542660.0700371</v>
      </c>
      <c r="BD1761" s="4">
        <f t="shared" si="2138"/>
        <v>35873073456.083054</v>
      </c>
      <c r="BF1761" s="4">
        <f t="shared" si="2139"/>
        <v>11.020865657728617</v>
      </c>
      <c r="BG1761" s="4">
        <f t="shared" si="2140"/>
        <v>0.48614522678835542</v>
      </c>
      <c r="BH1761" s="4">
        <f t="shared" si="2141"/>
        <v>7.8329803775745894</v>
      </c>
      <c r="BI1761" s="4">
        <f t="shared" si="2142"/>
        <v>0.30782091480077151</v>
      </c>
      <c r="BJ1761" s="4">
        <f t="shared" si="2143"/>
        <v>7.1402525518445703</v>
      </c>
      <c r="BK1761" s="4">
        <f t="shared" si="2144"/>
        <v>0.40099361194442845</v>
      </c>
      <c r="BL1761" s="4">
        <f t="shared" si="2145"/>
        <v>0.85865891098329539</v>
      </c>
      <c r="BM1761" s="4">
        <f t="shared" si="2146"/>
        <v>2.6623651677779546E-2</v>
      </c>
      <c r="BN1761" s="4">
        <f t="shared" si="2147"/>
        <v>0.1500383168416507</v>
      </c>
      <c r="BO1761" s="4">
        <f t="shared" si="2148"/>
        <v>20.431475565133692</v>
      </c>
      <c r="BP1761" s="4">
        <f t="shared" si="2149"/>
        <v>48.343168280302827</v>
      </c>
      <c r="BQ1761" s="4">
        <f t="shared" si="2150"/>
        <v>3.0009769343794157</v>
      </c>
      <c r="BR1761" s="4">
        <f t="shared" si="2151"/>
        <v>99.999999999999986</v>
      </c>
      <c r="BT1761" s="4">
        <f t="shared" si="2152"/>
        <v>3.4924120413281425</v>
      </c>
      <c r="BU1761" s="4">
        <f t="shared" si="2153"/>
        <v>0.37421869241273831</v>
      </c>
      <c r="BV1761" s="4">
        <f t="shared" si="2154"/>
        <v>5.7032902869405673</v>
      </c>
      <c r="BW1761" s="4">
        <f t="shared" si="2155"/>
        <v>0.20189495970039356</v>
      </c>
      <c r="BX1761" s="4">
        <f t="shared" si="2156"/>
        <v>4.4990982465686953</v>
      </c>
      <c r="BY1761" s="4">
        <f t="shared" si="2157"/>
        <v>0.17706204544200643</v>
      </c>
      <c r="BZ1761" s="4">
        <f t="shared" si="2158"/>
        <v>0.25889608130791986</v>
      </c>
      <c r="CA1761" s="4">
        <f t="shared" si="2159"/>
        <v>9.8429544862216958E-3</v>
      </c>
      <c r="CB1761" s="4">
        <f t="shared" si="2160"/>
        <v>5.1065251706278188E-2</v>
      </c>
      <c r="CC1761" s="4">
        <f t="shared" si="2161"/>
        <v>30.104088145232041</v>
      </c>
      <c r="CD1761" s="4">
        <f t="shared" si="2162"/>
        <v>53.471882875048742</v>
      </c>
      <c r="CE1761" s="5">
        <f t="shared" si="2163"/>
        <v>1.6562484198262466</v>
      </c>
      <c r="CF1761" s="5">
        <f t="shared" si="2164"/>
        <v>99.999999999999986</v>
      </c>
      <c r="CG1761" s="5">
        <f t="shared" si="2088"/>
        <v>47.424198526024604</v>
      </c>
      <c r="CH1761" s="5">
        <f t="shared" si="2089"/>
        <v>46.477051873244974</v>
      </c>
      <c r="CI1761" s="5">
        <f t="shared" si="2090"/>
        <v>9.6802573855994751</v>
      </c>
      <c r="CJ1761" s="5">
        <f t="shared" si="2091"/>
        <v>2.1178095618168719E-2</v>
      </c>
      <c r="CK1761" s="5">
        <f t="shared" si="2092"/>
        <v>64.771939983056001</v>
      </c>
      <c r="CL1761" s="5">
        <f t="shared" si="2093"/>
        <v>0.4343970875153908</v>
      </c>
      <c r="CM1761" s="5">
        <f t="shared" si="2094"/>
        <v>7.5142718837951676</v>
      </c>
      <c r="CN1761" s="5">
        <f t="shared" si="2095"/>
        <v>3.5635832159562693</v>
      </c>
      <c r="CO1761" s="5">
        <f t="shared" si="2096"/>
        <v>12.271196336839363</v>
      </c>
      <c r="CP1761" s="5">
        <f t="shared" si="2097"/>
        <v>0.55704067033769022</v>
      </c>
      <c r="CQ1761" s="5">
        <f t="shared" si="2098"/>
        <v>0.38096660245340164</v>
      </c>
      <c r="CR1761" s="4">
        <f t="shared" si="2099"/>
        <v>0.80516873882906803</v>
      </c>
      <c r="CS1761" s="4">
        <f t="shared" si="2100"/>
        <v>100</v>
      </c>
    </row>
    <row r="1762" spans="1:97" s="4" customFormat="1" x14ac:dyDescent="0.2">
      <c r="A1762" s="4">
        <v>42011</v>
      </c>
      <c r="B1762" s="4">
        <v>72769</v>
      </c>
      <c r="C1762" s="4" t="s">
        <v>739</v>
      </c>
      <c r="D1762" s="5">
        <v>0.32500000000000001</v>
      </c>
      <c r="E1762" s="5">
        <v>0.41</v>
      </c>
      <c r="F1762" s="5">
        <v>0.36249999999999999</v>
      </c>
      <c r="G1762" s="5">
        <v>0.35</v>
      </c>
      <c r="H1762" s="5">
        <v>0.32</v>
      </c>
      <c r="I1762" s="5">
        <v>0.26</v>
      </c>
      <c r="J1762" s="5">
        <v>0.38</v>
      </c>
      <c r="K1762" s="5">
        <v>0.3095</v>
      </c>
      <c r="L1762" s="5">
        <v>0.32</v>
      </c>
      <c r="M1762" s="5">
        <v>0.35</v>
      </c>
      <c r="N1762" s="5">
        <v>0.19</v>
      </c>
      <c r="O1762" s="5">
        <v>0.36749999999999999</v>
      </c>
      <c r="Q1762" s="5">
        <f t="shared" si="2101"/>
        <v>2.1134890398366468</v>
      </c>
      <c r="R1762" s="5">
        <f t="shared" si="2102"/>
        <v>2.5703957827688639</v>
      </c>
      <c r="S1762" s="5">
        <f t="shared" si="2103"/>
        <v>2.3040929760558457</v>
      </c>
      <c r="T1762" s="5">
        <f t="shared" si="2104"/>
        <v>2.2387211385683394</v>
      </c>
      <c r="U1762" s="5">
        <f t="shared" si="2105"/>
        <v>2.0892961308540396</v>
      </c>
      <c r="V1762" s="5">
        <f t="shared" si="2106"/>
        <v>1.8197008586099837</v>
      </c>
      <c r="W1762" s="5">
        <f t="shared" si="2107"/>
        <v>2.3988329190194908</v>
      </c>
      <c r="X1762" s="5">
        <f t="shared" si="2108"/>
        <v>2.0393886596086146</v>
      </c>
      <c r="Y1762" s="5">
        <f t="shared" si="2109"/>
        <v>2.0892961308540396</v>
      </c>
      <c r="Z1762" s="5">
        <f t="shared" si="2110"/>
        <v>2.2387211385683394</v>
      </c>
      <c r="AA1762" s="5">
        <f t="shared" si="2111"/>
        <v>1.5488166189124815</v>
      </c>
      <c r="AB1762" s="5">
        <f t="shared" si="2112"/>
        <v>2.3307731152826379</v>
      </c>
      <c r="AD1762" s="5">
        <f t="shared" si="2113"/>
        <v>62373483.548241906</v>
      </c>
      <c r="AE1762" s="5">
        <f t="shared" si="2114"/>
        <v>5128613.8399136495</v>
      </c>
      <c r="AF1762" s="5">
        <f t="shared" si="2115"/>
        <v>81752303.794365212</v>
      </c>
      <c r="AG1762" s="5">
        <f t="shared" si="2116"/>
        <v>6456542.2903465573</v>
      </c>
      <c r="AH1762" s="5">
        <f t="shared" si="2117"/>
        <v>72443596.007499203</v>
      </c>
      <c r="AI1762" s="5">
        <f t="shared" si="2118"/>
        <v>3981071.7055349797</v>
      </c>
      <c r="AJ1762" s="5">
        <f t="shared" si="2119"/>
        <v>3981071.7055349769</v>
      </c>
      <c r="AK1762" s="5">
        <f t="shared" si="2120"/>
        <v>169628.96022600844</v>
      </c>
      <c r="AL1762" s="5">
        <f t="shared" si="2121"/>
        <v>933254.30079699389</v>
      </c>
      <c r="AM1762" s="5">
        <f t="shared" si="2122"/>
        <v>549540873.85762537</v>
      </c>
      <c r="AN1762" s="5">
        <f t="shared" si="2123"/>
        <v>831763771.10267258</v>
      </c>
      <c r="AO1762" s="5">
        <f t="shared" si="2124"/>
        <v>33689921.574149162</v>
      </c>
      <c r="AP1762" s="4">
        <f t="shared" si="2125"/>
        <v>1652214132.6869066</v>
      </c>
      <c r="AR1762" s="4">
        <f t="shared" si="2126"/>
        <v>3483247188.7515693</v>
      </c>
      <c r="AS1762" s="4">
        <f t="shared" si="2127"/>
        <v>117905648.90582967</v>
      </c>
      <c r="AT1762" s="4">
        <f t="shared" si="2128"/>
        <v>1986989743.7220464</v>
      </c>
      <c r="AU1762" s="4">
        <f t="shared" si="2129"/>
        <v>174207445.02951804</v>
      </c>
      <c r="AV1762" s="4">
        <f t="shared" si="2130"/>
        <v>2034614615.6686189</v>
      </c>
      <c r="AW1762" s="4">
        <f t="shared" si="2131"/>
        <v>159553391.81443092</v>
      </c>
      <c r="AX1762" s="4">
        <f t="shared" si="2132"/>
        <v>233662634.0416466</v>
      </c>
      <c r="AY1762" s="4">
        <f t="shared" si="2133"/>
        <v>8119629.4391383454</v>
      </c>
      <c r="AZ1762" s="4">
        <f t="shared" si="2134"/>
        <v>48525583.949670576</v>
      </c>
      <c r="BA1762" s="4">
        <f t="shared" si="2135"/>
        <v>6600370573.6417809</v>
      </c>
      <c r="BB1762" s="4">
        <f t="shared" si="2136"/>
        <v>13307721279.3801</v>
      </c>
      <c r="BC1762" s="4">
        <f t="shared" si="2137"/>
        <v>1080267335.2750928</v>
      </c>
      <c r="BD1762" s="4">
        <f t="shared" si="2138"/>
        <v>29235185069.619446</v>
      </c>
      <c r="BF1762" s="4">
        <f t="shared" si="2139"/>
        <v>11.914572048908568</v>
      </c>
      <c r="BG1762" s="4">
        <f t="shared" si="2140"/>
        <v>0.40330050459764177</v>
      </c>
      <c r="BH1762" s="4">
        <f t="shared" si="2141"/>
        <v>6.7965697463187329</v>
      </c>
      <c r="BI1762" s="4">
        <f t="shared" si="2142"/>
        <v>0.59588281933111675</v>
      </c>
      <c r="BJ1762" s="4">
        <f t="shared" si="2143"/>
        <v>6.9594723304247017</v>
      </c>
      <c r="BK1762" s="4">
        <f t="shared" si="2144"/>
        <v>0.54575810426538141</v>
      </c>
      <c r="BL1762" s="4">
        <f t="shared" si="2145"/>
        <v>0.79925142763834811</v>
      </c>
      <c r="BM1762" s="4">
        <f t="shared" si="2146"/>
        <v>2.7773483970779046E-2</v>
      </c>
      <c r="BN1762" s="4">
        <f t="shared" si="2147"/>
        <v>0.16598350184585381</v>
      </c>
      <c r="BO1762" s="4">
        <f t="shared" si="2148"/>
        <v>22.576804483788745</v>
      </c>
      <c r="BP1762" s="4">
        <f t="shared" si="2149"/>
        <v>45.519538349730468</v>
      </c>
      <c r="BQ1762" s="4">
        <f t="shared" si="2150"/>
        <v>3.6950931991796505</v>
      </c>
      <c r="BR1762" s="4">
        <f t="shared" si="2151"/>
        <v>99.999999999999986</v>
      </c>
      <c r="BT1762" s="4">
        <f t="shared" si="2152"/>
        <v>3.7751452620010748</v>
      </c>
      <c r="BU1762" s="4">
        <f t="shared" si="2153"/>
        <v>0.31040854441628957</v>
      </c>
      <c r="BV1762" s="4">
        <f t="shared" si="2154"/>
        <v>4.9480453033902974</v>
      </c>
      <c r="BW1762" s="4">
        <f t="shared" si="2155"/>
        <v>0.39078120460370541</v>
      </c>
      <c r="BX1762" s="4">
        <f t="shared" si="2156"/>
        <v>4.3846372315970985</v>
      </c>
      <c r="BY1762" s="4">
        <f t="shared" si="2157"/>
        <v>0.24095373758005434</v>
      </c>
      <c r="BZ1762" s="4">
        <f t="shared" si="2158"/>
        <v>0.24095373758005417</v>
      </c>
      <c r="CA1762" s="4">
        <f t="shared" si="2159"/>
        <v>1.0266766084983793E-2</v>
      </c>
      <c r="CB1762" s="4">
        <f t="shared" si="2160"/>
        <v>5.6485069479419885E-2</v>
      </c>
      <c r="CC1762" s="4">
        <f t="shared" si="2161"/>
        <v>33.260874785275966</v>
      </c>
      <c r="CD1762" s="4">
        <f t="shared" si="2162"/>
        <v>50.342371164082714</v>
      </c>
      <c r="CE1762" s="5">
        <f t="shared" si="2163"/>
        <v>2.0390771939083381</v>
      </c>
      <c r="CF1762" s="5">
        <f t="shared" si="2164"/>
        <v>100</v>
      </c>
      <c r="CG1762" s="5">
        <f t="shared" si="2088"/>
        <v>54.013211476463646</v>
      </c>
      <c r="CH1762" s="5">
        <f t="shared" si="2089"/>
        <v>49.601143766437865</v>
      </c>
      <c r="CI1762" s="5">
        <f t="shared" si="2090"/>
        <v>8.8397905746760639</v>
      </c>
      <c r="CJ1762" s="5">
        <f t="shared" si="2091"/>
        <v>2.0698647864508923E-2</v>
      </c>
      <c r="CK1762" s="5">
        <f t="shared" si="2092"/>
        <v>67.056668979035948</v>
      </c>
      <c r="CL1762" s="5">
        <f t="shared" si="2093"/>
        <v>0.78784716425858659</v>
      </c>
      <c r="CM1762" s="5">
        <f t="shared" si="2094"/>
        <v>7.6110044554163894</v>
      </c>
      <c r="CN1762" s="5">
        <f t="shared" si="2095"/>
        <v>4.1109479319871252</v>
      </c>
      <c r="CO1762" s="5">
        <f t="shared" si="2096"/>
        <v>9.9756677521181363</v>
      </c>
      <c r="CP1762" s="5">
        <f t="shared" si="2097"/>
        <v>0.48578262371258707</v>
      </c>
      <c r="CQ1762" s="5">
        <f t="shared" si="2098"/>
        <v>0.48578262371258735</v>
      </c>
      <c r="CR1762" s="4">
        <f t="shared" si="2099"/>
        <v>0.62580924721805409</v>
      </c>
      <c r="CS1762" s="4">
        <f t="shared" si="2100"/>
        <v>99.999999999999986</v>
      </c>
    </row>
    <row r="1763" spans="1:97" s="4" customFormat="1" x14ac:dyDescent="0.2">
      <c r="A1763" s="4">
        <v>48152</v>
      </c>
      <c r="B1763" s="4">
        <v>84937</v>
      </c>
      <c r="C1763" s="4" t="s">
        <v>1233</v>
      </c>
      <c r="D1763" s="5">
        <v>-2.06</v>
      </c>
      <c r="E1763" s="5">
        <v>-2.145</v>
      </c>
      <c r="F1763" s="5">
        <v>-1.81</v>
      </c>
      <c r="G1763" s="5">
        <v>-2.6749999999999998</v>
      </c>
      <c r="H1763" s="5">
        <v>-1.615</v>
      </c>
      <c r="I1763" s="5">
        <v>-1.73</v>
      </c>
      <c r="J1763" s="5">
        <v>-2.1</v>
      </c>
      <c r="K1763" s="5">
        <v>-1.73</v>
      </c>
      <c r="L1763" s="5">
        <v>-2.0750000000000002</v>
      </c>
      <c r="M1763" s="5">
        <v>-1.665</v>
      </c>
      <c r="N1763" s="5">
        <v>-1.4850000000000001</v>
      </c>
      <c r="O1763" s="5">
        <v>0.37</v>
      </c>
      <c r="Q1763" s="5">
        <f t="shared" si="2101"/>
        <v>8.7096358995608011E-3</v>
      </c>
      <c r="R1763" s="5">
        <f t="shared" si="2102"/>
        <v>7.161434102129014E-3</v>
      </c>
      <c r="S1763" s="5">
        <f t="shared" si="2103"/>
        <v>1.5488166189124804E-2</v>
      </c>
      <c r="T1763" s="5">
        <f t="shared" si="2104"/>
        <v>2.1134890398366466E-3</v>
      </c>
      <c r="U1763" s="5">
        <f t="shared" si="2105"/>
        <v>2.4266100950824154E-2</v>
      </c>
      <c r="V1763" s="5">
        <f t="shared" si="2106"/>
        <v>1.8620871366628669E-2</v>
      </c>
      <c r="W1763" s="5">
        <f t="shared" si="2107"/>
        <v>7.9432823472428121E-3</v>
      </c>
      <c r="X1763" s="5">
        <f t="shared" si="2108"/>
        <v>1.8620871366628669E-2</v>
      </c>
      <c r="Y1763" s="5">
        <f t="shared" si="2109"/>
        <v>8.4139514164519452E-3</v>
      </c>
      <c r="Z1763" s="5">
        <f t="shared" si="2110"/>
        <v>2.162718523727019E-2</v>
      </c>
      <c r="AA1763" s="5">
        <f t="shared" si="2111"/>
        <v>3.27340694878838E-2</v>
      </c>
      <c r="AB1763" s="5">
        <f t="shared" si="2112"/>
        <v>2.344228815319922</v>
      </c>
      <c r="AD1763" s="5">
        <f t="shared" si="2113"/>
        <v>257039.57827688617</v>
      </c>
      <c r="AE1763" s="5">
        <f t="shared" si="2114"/>
        <v>14288.939585111018</v>
      </c>
      <c r="AF1763" s="5">
        <f t="shared" si="2115"/>
        <v>549540.87385762564</v>
      </c>
      <c r="AG1763" s="5">
        <f t="shared" si="2116"/>
        <v>6095.368972401694</v>
      </c>
      <c r="AH1763" s="5">
        <f t="shared" si="2117"/>
        <v>841395.14164519729</v>
      </c>
      <c r="AI1763" s="5">
        <f t="shared" si="2118"/>
        <v>40738.027780411328</v>
      </c>
      <c r="AJ1763" s="5">
        <f t="shared" si="2119"/>
        <v>13182.567385564078</v>
      </c>
      <c r="AK1763" s="5">
        <f t="shared" si="2120"/>
        <v>1548.8166189124822</v>
      </c>
      <c r="AL1763" s="5">
        <f t="shared" si="2121"/>
        <v>3758.3740428844503</v>
      </c>
      <c r="AM1763" s="5">
        <f t="shared" si="2122"/>
        <v>5308844.4423098881</v>
      </c>
      <c r="AN1763" s="5">
        <f t="shared" si="2123"/>
        <v>17579236.139586948</v>
      </c>
      <c r="AO1763" s="5">
        <f t="shared" si="2124"/>
        <v>33884415.613920346</v>
      </c>
      <c r="AP1763" s="4">
        <f t="shared" si="2125"/>
        <v>58500083.883982174</v>
      </c>
      <c r="AR1763" s="4">
        <f t="shared" si="2126"/>
        <v>14354375.248872709</v>
      </c>
      <c r="AS1763" s="4">
        <f t="shared" si="2127"/>
        <v>328499.42431756126</v>
      </c>
      <c r="AT1763" s="4">
        <f t="shared" si="2128"/>
        <v>13356590.939109592</v>
      </c>
      <c r="AU1763" s="4">
        <f t="shared" si="2129"/>
        <v>164462.43321009865</v>
      </c>
      <c r="AV1763" s="4">
        <f t="shared" si="2130"/>
        <v>23631003.250676189</v>
      </c>
      <c r="AW1763" s="4">
        <f t="shared" si="2131"/>
        <v>1632698.6773833253</v>
      </c>
      <c r="AX1763" s="4">
        <f t="shared" si="2132"/>
        <v>773729.7005878666</v>
      </c>
      <c r="AY1763" s="4">
        <f t="shared" si="2133"/>
        <v>74137.205097483777</v>
      </c>
      <c r="AZ1763" s="4">
        <f t="shared" si="2134"/>
        <v>195420.79257122416</v>
      </c>
      <c r="BA1763" s="4">
        <f t="shared" si="2135"/>
        <v>63762937.943251371</v>
      </c>
      <c r="BB1763" s="4">
        <f t="shared" si="2136"/>
        <v>281257230.69170743</v>
      </c>
      <c r="BC1763" s="4">
        <f t="shared" si="2137"/>
        <v>1086503786.6603558</v>
      </c>
      <c r="BD1763" s="4">
        <f t="shared" si="2138"/>
        <v>1486034872.9671407</v>
      </c>
      <c r="BF1763" s="4">
        <f t="shared" si="2139"/>
        <v>0.96595143963287833</v>
      </c>
      <c r="BG1763" s="4">
        <f t="shared" si="2140"/>
        <v>2.2105768195173781E-2</v>
      </c>
      <c r="BH1763" s="4">
        <f t="shared" si="2141"/>
        <v>0.89880736866159228</v>
      </c>
      <c r="BI1763" s="4">
        <f t="shared" si="2142"/>
        <v>1.1067198771837655E-2</v>
      </c>
      <c r="BJ1763" s="4">
        <f t="shared" si="2143"/>
        <v>1.5902051614369295</v>
      </c>
      <c r="BK1763" s="4">
        <f t="shared" si="2144"/>
        <v>0.10986947258669263</v>
      </c>
      <c r="BL1763" s="4">
        <f t="shared" si="2145"/>
        <v>5.2066725664585083E-2</v>
      </c>
      <c r="BM1763" s="4">
        <f t="shared" si="2146"/>
        <v>4.988927679029179E-3</v>
      </c>
      <c r="BN1763" s="4">
        <f t="shared" si="2147"/>
        <v>1.3150484966818496E-2</v>
      </c>
      <c r="BO1763" s="4">
        <f t="shared" si="2148"/>
        <v>4.2908103371717647</v>
      </c>
      <c r="BP1763" s="4">
        <f t="shared" si="2149"/>
        <v>18.926691143534597</v>
      </c>
      <c r="BQ1763" s="4">
        <f t="shared" si="2150"/>
        <v>73.114285971698095</v>
      </c>
      <c r="BR1763" s="4">
        <f t="shared" si="2151"/>
        <v>100</v>
      </c>
      <c r="BT1763" s="4">
        <f t="shared" si="2152"/>
        <v>0.43938326445249049</v>
      </c>
      <c r="BU1763" s="4">
        <f t="shared" si="2153"/>
        <v>2.4425502728250708E-2</v>
      </c>
      <c r="BV1763" s="4">
        <f t="shared" si="2154"/>
        <v>0.93938476216116107</v>
      </c>
      <c r="BW1763" s="4">
        <f t="shared" si="2155"/>
        <v>1.0419419200304186E-2</v>
      </c>
      <c r="BX1763" s="4">
        <f t="shared" si="2156"/>
        <v>1.4382802310401106</v>
      </c>
      <c r="BY1763" s="4">
        <f t="shared" si="2157"/>
        <v>6.9637554471209479E-2</v>
      </c>
      <c r="BZ1763" s="4">
        <f t="shared" si="2158"/>
        <v>2.2534270910974846E-2</v>
      </c>
      <c r="CA1763" s="4">
        <f t="shared" si="2159"/>
        <v>2.6475459795649312E-3</v>
      </c>
      <c r="CB1763" s="4">
        <f t="shared" si="2160"/>
        <v>6.424561801207135E-3</v>
      </c>
      <c r="CC1763" s="4">
        <f t="shared" si="2161"/>
        <v>9.0749347519542543</v>
      </c>
      <c r="CD1763" s="4">
        <f t="shared" si="2162"/>
        <v>30.049933217959527</v>
      </c>
      <c r="CE1763" s="5">
        <f t="shared" si="2163"/>
        <v>57.921994917340946</v>
      </c>
      <c r="CF1763" s="5">
        <f t="shared" si="2164"/>
        <v>100</v>
      </c>
      <c r="CG1763" s="5">
        <f t="shared" si="2088"/>
        <v>13182.567385564116</v>
      </c>
      <c r="CH1763" s="5">
        <f t="shared" si="2089"/>
        <v>69.943642220239269</v>
      </c>
      <c r="CI1763" s="5">
        <f t="shared" si="2090"/>
        <v>2.0563416278941249</v>
      </c>
      <c r="CJ1763" s="5">
        <f t="shared" si="2091"/>
        <v>3.7852560940825918E-3</v>
      </c>
      <c r="CK1763" s="5">
        <f t="shared" si="2092"/>
        <v>12.974638528801524</v>
      </c>
      <c r="CL1763" s="5">
        <f t="shared" si="2093"/>
        <v>1.4896878214456446E-2</v>
      </c>
      <c r="CM1763" s="5">
        <f t="shared" si="2094"/>
        <v>0.62819614550376979</v>
      </c>
      <c r="CN1763" s="5">
        <f t="shared" si="2095"/>
        <v>82.812380194550869</v>
      </c>
      <c r="CO1763" s="5">
        <f t="shared" si="2096"/>
        <v>1.3430595438584918</v>
      </c>
      <c r="CP1763" s="5">
        <f t="shared" si="2097"/>
        <v>3.2217754460110465E-2</v>
      </c>
      <c r="CQ1763" s="5">
        <f t="shared" si="2098"/>
        <v>9.9562379453923808E-2</v>
      </c>
      <c r="CR1763" s="4">
        <f t="shared" si="2099"/>
        <v>3.4921691168640363E-2</v>
      </c>
      <c r="CS1763" s="4">
        <f t="shared" si="2100"/>
        <v>99.999999999999986</v>
      </c>
    </row>
    <row r="1764" spans="1:97" s="4" customFormat="1" x14ac:dyDescent="0.2">
      <c r="A1764" s="4">
        <v>17978</v>
      </c>
      <c r="B1764" s="4">
        <v>24331</v>
      </c>
      <c r="C1764" s="4" t="s">
        <v>1473</v>
      </c>
      <c r="D1764" s="5">
        <v>-0.26</v>
      </c>
      <c r="E1764" s="5">
        <v>-0.27</v>
      </c>
      <c r="F1764" s="5">
        <v>-0.20699999999999999</v>
      </c>
      <c r="G1764" s="5">
        <v>-0.185</v>
      </c>
      <c r="H1764" s="5">
        <v>-0.26900000000000002</v>
      </c>
      <c r="I1764" s="5">
        <v>-0.21</v>
      </c>
      <c r="J1764" s="5">
        <v>-0.28000000000000003</v>
      </c>
      <c r="K1764" s="5">
        <v>-8.1000000000000003E-2</v>
      </c>
      <c r="L1764" s="5">
        <v>-0.254</v>
      </c>
      <c r="M1764" s="5">
        <v>-0.125</v>
      </c>
      <c r="N1764" s="5">
        <v>-0.15</v>
      </c>
      <c r="O1764" s="5">
        <v>0.37</v>
      </c>
      <c r="Q1764" s="5">
        <f t="shared" si="2101"/>
        <v>0.54954087385762451</v>
      </c>
      <c r="R1764" s="5">
        <f t="shared" si="2102"/>
        <v>0.53703179637025267</v>
      </c>
      <c r="S1764" s="5">
        <f t="shared" si="2103"/>
        <v>0.62086903423006357</v>
      </c>
      <c r="T1764" s="5">
        <f t="shared" si="2104"/>
        <v>0.65313055264747233</v>
      </c>
      <c r="U1764" s="5">
        <f t="shared" si="2105"/>
        <v>0.53826978251628821</v>
      </c>
      <c r="V1764" s="5">
        <f t="shared" si="2106"/>
        <v>0.61659500186148219</v>
      </c>
      <c r="W1764" s="5">
        <f t="shared" si="2107"/>
        <v>0.52480746024977254</v>
      </c>
      <c r="X1764" s="5">
        <f t="shared" si="2108"/>
        <v>0.82985076751442244</v>
      </c>
      <c r="Y1764" s="5">
        <f t="shared" si="2109"/>
        <v>0.55718574893192985</v>
      </c>
      <c r="Z1764" s="5">
        <f t="shared" si="2110"/>
        <v>0.74989420933245587</v>
      </c>
      <c r="AA1764" s="5">
        <f t="shared" si="2111"/>
        <v>0.70794578438413791</v>
      </c>
      <c r="AB1764" s="5">
        <f t="shared" si="2112"/>
        <v>2.344228815319922</v>
      </c>
      <c r="AD1764" s="5">
        <f t="shared" si="2113"/>
        <v>16218100.973589294</v>
      </c>
      <c r="AE1764" s="5">
        <f t="shared" si="2114"/>
        <v>1071519.3052376066</v>
      </c>
      <c r="AF1764" s="5">
        <f t="shared" si="2115"/>
        <v>22029264.630534619</v>
      </c>
      <c r="AG1764" s="5">
        <f t="shared" si="2116"/>
        <v>1883649.0894898013</v>
      </c>
      <c r="AH1764" s="5">
        <f t="shared" si="2117"/>
        <v>18663796.908346742</v>
      </c>
      <c r="AI1764" s="5">
        <f t="shared" si="2118"/>
        <v>1348962.8825916559</v>
      </c>
      <c r="AJ1764" s="5">
        <f t="shared" si="2119"/>
        <v>870963.58995608136</v>
      </c>
      <c r="AK1764" s="5">
        <f t="shared" si="2120"/>
        <v>69023.980384024253</v>
      </c>
      <c r="AL1764" s="5">
        <f t="shared" si="2121"/>
        <v>248885.7318282398</v>
      </c>
      <c r="AM1764" s="5">
        <f t="shared" si="2122"/>
        <v>184077200.14689589</v>
      </c>
      <c r="AN1764" s="5">
        <f t="shared" si="2123"/>
        <v>380189396.32056189</v>
      </c>
      <c r="AO1764" s="5">
        <f t="shared" si="2124"/>
        <v>33884415.613920346</v>
      </c>
      <c r="AP1764" s="4">
        <f t="shared" si="2125"/>
        <v>660555179.17333615</v>
      </c>
      <c r="AR1764" s="4">
        <f t="shared" si="2126"/>
        <v>905699848.87009406</v>
      </c>
      <c r="AS1764" s="4">
        <f t="shared" si="2127"/>
        <v>24633981.606478471</v>
      </c>
      <c r="AT1764" s="4">
        <f t="shared" si="2128"/>
        <v>535421276.84514391</v>
      </c>
      <c r="AU1764" s="4">
        <f t="shared" si="2129"/>
        <v>50823750.616923928</v>
      </c>
      <c r="AV1764" s="4">
        <f t="shared" si="2130"/>
        <v>524182068.06937242</v>
      </c>
      <c r="AW1764" s="4">
        <f t="shared" si="2131"/>
        <v>54063734.40850839</v>
      </c>
      <c r="AX1764" s="4">
        <f t="shared" si="2132"/>
        <v>51119814.370728262</v>
      </c>
      <c r="AY1764" s="4">
        <f t="shared" si="2133"/>
        <v>3303970.8690420887</v>
      </c>
      <c r="AZ1764" s="4">
        <f t="shared" si="2134"/>
        <v>12941087.40071434</v>
      </c>
      <c r="BA1764" s="4">
        <f t="shared" si="2135"/>
        <v>2210896027.8043222</v>
      </c>
      <c r="BB1764" s="4">
        <f t="shared" si="2136"/>
        <v>6082802227.4911976</v>
      </c>
      <c r="BC1764" s="4">
        <f t="shared" si="2137"/>
        <v>1086503786.6603558</v>
      </c>
      <c r="BD1764" s="4">
        <f t="shared" si="2138"/>
        <v>11542391575.012882</v>
      </c>
      <c r="BF1764" s="4">
        <f t="shared" si="2139"/>
        <v>7.846726070451159</v>
      </c>
      <c r="BG1764" s="4">
        <f t="shared" si="2140"/>
        <v>0.21342181510984631</v>
      </c>
      <c r="BH1764" s="4">
        <f t="shared" si="2141"/>
        <v>4.6387377638810205</v>
      </c>
      <c r="BI1764" s="4">
        <f t="shared" si="2142"/>
        <v>0.44032253009807631</v>
      </c>
      <c r="BJ1764" s="4">
        <f t="shared" si="2143"/>
        <v>4.5413644534823137</v>
      </c>
      <c r="BK1764" s="4">
        <f t="shared" si="2144"/>
        <v>0.46839282879248573</v>
      </c>
      <c r="BL1764" s="4">
        <f t="shared" si="2145"/>
        <v>0.44288754231309474</v>
      </c>
      <c r="BM1764" s="4">
        <f t="shared" si="2146"/>
        <v>2.8624664546943353E-2</v>
      </c>
      <c r="BN1764" s="4">
        <f t="shared" si="2147"/>
        <v>0.11211790309323219</v>
      </c>
      <c r="BO1764" s="4">
        <f t="shared" si="2148"/>
        <v>19.154574798783454</v>
      </c>
      <c r="BP1764" s="4">
        <f t="shared" si="2149"/>
        <v>52.699669630506435</v>
      </c>
      <c r="BQ1764" s="4">
        <f t="shared" si="2150"/>
        <v>9.4131599989419286</v>
      </c>
      <c r="BR1764" s="4">
        <f t="shared" si="2151"/>
        <v>99.999999999999972</v>
      </c>
      <c r="BT1764" s="4">
        <f t="shared" si="2152"/>
        <v>2.4552227406476068</v>
      </c>
      <c r="BU1764" s="4">
        <f t="shared" si="2153"/>
        <v>0.16221495781451278</v>
      </c>
      <c r="BV1764" s="4">
        <f t="shared" si="2154"/>
        <v>3.3349620629882195</v>
      </c>
      <c r="BW1764" s="4">
        <f t="shared" si="2155"/>
        <v>0.28516150487944525</v>
      </c>
      <c r="BX1764" s="4">
        <f t="shared" si="2156"/>
        <v>2.8254712848824974</v>
      </c>
      <c r="BY1764" s="4">
        <f t="shared" si="2157"/>
        <v>0.20421653256580927</v>
      </c>
      <c r="BZ1764" s="4">
        <f t="shared" si="2158"/>
        <v>0.13185326788990812</v>
      </c>
      <c r="CA1764" s="4">
        <f t="shared" si="2159"/>
        <v>1.0449389023095024E-2</v>
      </c>
      <c r="CB1764" s="4">
        <f t="shared" si="2160"/>
        <v>3.7678265143528573E-2</v>
      </c>
      <c r="CC1764" s="4">
        <f t="shared" si="2161"/>
        <v>27.867043655196632</v>
      </c>
      <c r="CD1764" s="4">
        <f t="shared" si="2162"/>
        <v>57.556038966548847</v>
      </c>
      <c r="CE1764" s="5">
        <f t="shared" si="2163"/>
        <v>5.1296873724199115</v>
      </c>
      <c r="CF1764" s="5">
        <f t="shared" si="2164"/>
        <v>100</v>
      </c>
      <c r="CG1764" s="5">
        <f t="shared" si="2088"/>
        <v>208.92961308540458</v>
      </c>
      <c r="CH1764" s="5">
        <f t="shared" si="2089"/>
        <v>42.406282768307641</v>
      </c>
      <c r="CI1764" s="5">
        <f t="shared" si="2090"/>
        <v>6.6628600774084239</v>
      </c>
      <c r="CJ1764" s="5">
        <f t="shared" si="2091"/>
        <v>2.464113414558557E-2</v>
      </c>
      <c r="CK1764" s="5">
        <f t="shared" si="2092"/>
        <v>65.714422099791022</v>
      </c>
      <c r="CL1764" s="5">
        <f t="shared" si="2093"/>
        <v>0.67245107626495593</v>
      </c>
      <c r="CM1764" s="5">
        <f t="shared" si="2094"/>
        <v>5.7897617531393699</v>
      </c>
      <c r="CN1764" s="5">
        <f t="shared" si="2095"/>
        <v>12.096526829400821</v>
      </c>
      <c r="CO1764" s="5">
        <f t="shared" si="2096"/>
        <v>7.864311241825245</v>
      </c>
      <c r="CP1764" s="5">
        <f t="shared" si="2097"/>
        <v>0.31092861548442235</v>
      </c>
      <c r="CQ1764" s="5">
        <f t="shared" si="2098"/>
        <v>0.48157140695772238</v>
      </c>
      <c r="CR1764" s="4">
        <f t="shared" si="2099"/>
        <v>0.38252576558241558</v>
      </c>
      <c r="CS1764" s="4">
        <f t="shared" si="2100"/>
        <v>100</v>
      </c>
    </row>
    <row r="1765" spans="1:97" s="4" customFormat="1" x14ac:dyDescent="0.2">
      <c r="A1765" s="4">
        <v>116745</v>
      </c>
      <c r="B1765" s="4">
        <v>222237</v>
      </c>
      <c r="C1765" s="4" t="s">
        <v>1509</v>
      </c>
      <c r="D1765" s="5">
        <v>-0.315</v>
      </c>
      <c r="E1765" s="5">
        <v>-0.22</v>
      </c>
      <c r="F1765" s="5">
        <v>-0.16650000000000001</v>
      </c>
      <c r="G1765" s="5">
        <v>-2.5000000000000001E-2</v>
      </c>
      <c r="H1765" s="5">
        <v>-0.18</v>
      </c>
      <c r="I1765" s="5">
        <v>-0.2</v>
      </c>
      <c r="J1765" s="5">
        <v>-0.28999999999999998</v>
      </c>
      <c r="K1765" s="5">
        <v>0.04</v>
      </c>
      <c r="L1765" s="5">
        <v>-0.25850000000000001</v>
      </c>
      <c r="M1765" s="5">
        <v>0.03</v>
      </c>
      <c r="N1765" s="5">
        <v>1.4999999999999999E-2</v>
      </c>
      <c r="O1765" s="5">
        <v>0.37</v>
      </c>
      <c r="Q1765" s="5">
        <f t="shared" si="2101"/>
        <v>0.48417236758409932</v>
      </c>
      <c r="R1765" s="5">
        <f t="shared" si="2102"/>
        <v>0.60255958607435778</v>
      </c>
      <c r="S1765" s="5">
        <f t="shared" si="2103"/>
        <v>0.6815535747267043</v>
      </c>
      <c r="T1765" s="5">
        <f t="shared" si="2104"/>
        <v>0.94406087628592339</v>
      </c>
      <c r="U1765" s="5">
        <f t="shared" si="2105"/>
        <v>0.660693448007596</v>
      </c>
      <c r="V1765" s="5">
        <f t="shared" si="2106"/>
        <v>0.63095734448019325</v>
      </c>
      <c r="W1765" s="5">
        <f t="shared" si="2107"/>
        <v>0.51286138399136483</v>
      </c>
      <c r="X1765" s="5">
        <f t="shared" si="2108"/>
        <v>1.0964781961431851</v>
      </c>
      <c r="Y1765" s="5">
        <f t="shared" si="2109"/>
        <v>0.55144220238174357</v>
      </c>
      <c r="Z1765" s="5">
        <f t="shared" si="2110"/>
        <v>1.0715193052376064</v>
      </c>
      <c r="AA1765" s="5">
        <f t="shared" si="2111"/>
        <v>1.0351421666793439</v>
      </c>
      <c r="AB1765" s="5">
        <f t="shared" si="2112"/>
        <v>2.344228815319922</v>
      </c>
      <c r="AD1765" s="5">
        <f t="shared" si="2113"/>
        <v>14288939.585111024</v>
      </c>
      <c r="AE1765" s="5">
        <f t="shared" si="2114"/>
        <v>1202264.4346174132</v>
      </c>
      <c r="AF1765" s="5">
        <f t="shared" si="2115"/>
        <v>24182433.379304152</v>
      </c>
      <c r="AG1765" s="5">
        <f t="shared" si="2116"/>
        <v>2722701.3080779137</v>
      </c>
      <c r="AH1765" s="5">
        <f t="shared" si="2117"/>
        <v>22908676.527677789</v>
      </c>
      <c r="AI1765" s="5">
        <f t="shared" si="2118"/>
        <v>1380384.2646028872</v>
      </c>
      <c r="AJ1765" s="5">
        <f t="shared" si="2119"/>
        <v>851138.03820237727</v>
      </c>
      <c r="AK1765" s="5">
        <f t="shared" si="2120"/>
        <v>91201.083935591058</v>
      </c>
      <c r="AL1765" s="5">
        <f t="shared" si="2121"/>
        <v>246320.18382351633</v>
      </c>
      <c r="AM1765" s="5">
        <f t="shared" si="2122"/>
        <v>263026799.1895386</v>
      </c>
      <c r="AN1765" s="5">
        <f t="shared" si="2123"/>
        <v>555904257.27040458</v>
      </c>
      <c r="AO1765" s="5">
        <f t="shared" si="2124"/>
        <v>33884415.613920346</v>
      </c>
      <c r="AP1765" s="4">
        <f t="shared" si="2125"/>
        <v>920689530.87921619</v>
      </c>
      <c r="AR1765" s="4">
        <f t="shared" si="2126"/>
        <v>797965831.13052511</v>
      </c>
      <c r="AS1765" s="4">
        <f t="shared" si="2127"/>
        <v>27639781.965403974</v>
      </c>
      <c r="AT1765" s="4">
        <f t="shared" si="2128"/>
        <v>587754043.2839874</v>
      </c>
      <c r="AU1765" s="4">
        <f t="shared" si="2129"/>
        <v>73462670.440174729</v>
      </c>
      <c r="AV1765" s="4">
        <f t="shared" si="2130"/>
        <v>643401634.61809456</v>
      </c>
      <c r="AW1765" s="4">
        <f t="shared" si="2131"/>
        <v>55323040.556754515</v>
      </c>
      <c r="AX1765" s="4">
        <f t="shared" si="2132"/>
        <v>49956185.33142741</v>
      </c>
      <c r="AY1765" s="4">
        <f t="shared" si="2133"/>
        <v>4365522.284744937</v>
      </c>
      <c r="AZ1765" s="4">
        <f t="shared" si="2134"/>
        <v>12807688.910105936</v>
      </c>
      <c r="BA1765" s="4">
        <f t="shared" si="2135"/>
        <v>3159135977.0257912</v>
      </c>
      <c r="BB1765" s="4">
        <f t="shared" si="2136"/>
        <v>8894134573.77211</v>
      </c>
      <c r="BC1765" s="4">
        <f t="shared" si="2137"/>
        <v>1086503786.6603558</v>
      </c>
      <c r="BD1765" s="4">
        <f t="shared" si="2138"/>
        <v>15392450735.979477</v>
      </c>
      <c r="BF1765" s="4">
        <f t="shared" si="2139"/>
        <v>5.1841376322569577</v>
      </c>
      <c r="BG1765" s="4">
        <f t="shared" si="2140"/>
        <v>0.17956712962411284</v>
      </c>
      <c r="BH1765" s="4">
        <f t="shared" si="2141"/>
        <v>3.8184565496781273</v>
      </c>
      <c r="BI1765" s="4">
        <f t="shared" si="2142"/>
        <v>0.47726428819068778</v>
      </c>
      <c r="BJ1765" s="4">
        <f t="shared" si="2143"/>
        <v>4.1799817693368277</v>
      </c>
      <c r="BK1765" s="4">
        <f t="shared" si="2144"/>
        <v>0.35941671346355691</v>
      </c>
      <c r="BL1765" s="4">
        <f t="shared" si="2145"/>
        <v>0.32454991208551376</v>
      </c>
      <c r="BM1765" s="4">
        <f t="shared" si="2146"/>
        <v>2.8361450425438979E-2</v>
      </c>
      <c r="BN1765" s="4">
        <f t="shared" si="2147"/>
        <v>8.320760046461137E-2</v>
      </c>
      <c r="BO1765" s="4">
        <f t="shared" si="2148"/>
        <v>20.523931056939411</v>
      </c>
      <c r="BP1765" s="4">
        <f t="shared" si="2149"/>
        <v>57.782446254528445</v>
      </c>
      <c r="BQ1765" s="4">
        <f t="shared" si="2150"/>
        <v>7.0586796430062941</v>
      </c>
      <c r="BR1765" s="4">
        <f t="shared" si="2151"/>
        <v>99.999999999999986</v>
      </c>
      <c r="BT1765" s="4">
        <f t="shared" si="2152"/>
        <v>1.551982411645948</v>
      </c>
      <c r="BU1765" s="4">
        <f t="shared" si="2153"/>
        <v>0.13058304610776947</v>
      </c>
      <c r="BV1765" s="4">
        <f t="shared" si="2154"/>
        <v>2.6265567890416914</v>
      </c>
      <c r="BW1765" s="4">
        <f t="shared" si="2155"/>
        <v>0.29572415203612218</v>
      </c>
      <c r="BX1765" s="4">
        <f t="shared" si="2156"/>
        <v>2.4882086479033876</v>
      </c>
      <c r="BY1765" s="4">
        <f t="shared" si="2157"/>
        <v>0.14992939729473015</v>
      </c>
      <c r="BZ1765" s="4">
        <f t="shared" si="2158"/>
        <v>9.2445717004034964E-2</v>
      </c>
      <c r="CA1765" s="4">
        <f t="shared" si="2159"/>
        <v>9.9057370456355921E-3</v>
      </c>
      <c r="CB1765" s="4">
        <f t="shared" si="2160"/>
        <v>2.6753881255529417E-2</v>
      </c>
      <c r="CC1765" s="4">
        <f t="shared" si="2161"/>
        <v>28.568457701301341</v>
      </c>
      <c r="CD1765" s="4">
        <f t="shared" si="2162"/>
        <v>60.379122236737238</v>
      </c>
      <c r="CE1765" s="5">
        <f t="shared" si="2163"/>
        <v>3.6803302826265751</v>
      </c>
      <c r="CF1765" s="5">
        <f t="shared" si="2164"/>
        <v>100</v>
      </c>
      <c r="CG1765" s="5">
        <f t="shared" si="2088"/>
        <v>237.13737056616625</v>
      </c>
      <c r="CH1765" s="5">
        <f t="shared" si="2089"/>
        <v>39.594123882007239</v>
      </c>
      <c r="CI1765" s="5">
        <f t="shared" si="2090"/>
        <v>6.2842876769249703</v>
      </c>
      <c r="CJ1765" s="5">
        <f t="shared" si="2091"/>
        <v>2.5018199860048065E-2</v>
      </c>
      <c r="CK1765" s="5">
        <f t="shared" si="2092"/>
        <v>72.153276547896311</v>
      </c>
      <c r="CL1765" s="5">
        <f t="shared" si="2093"/>
        <v>0.74688899018803168</v>
      </c>
      <c r="CM1765" s="5">
        <f t="shared" si="2094"/>
        <v>3.9197291402909804</v>
      </c>
      <c r="CN1765" s="5">
        <f t="shared" si="2095"/>
        <v>9.2951426166018241</v>
      </c>
      <c r="CO1765" s="5">
        <f t="shared" si="2096"/>
        <v>6.6337035184033395</v>
      </c>
      <c r="CP1765" s="5">
        <f t="shared" si="2097"/>
        <v>0.23348342617588533</v>
      </c>
      <c r="CQ1765" s="5">
        <f t="shared" si="2098"/>
        <v>0.37866577813800945</v>
      </c>
      <c r="CR1765" s="4">
        <f t="shared" si="2099"/>
        <v>0.32980410552059303</v>
      </c>
      <c r="CS1765" s="4">
        <f t="shared" si="2100"/>
        <v>99.999999999999986</v>
      </c>
    </row>
    <row r="1766" spans="1:97" s="4" customFormat="1" x14ac:dyDescent="0.2">
      <c r="A1766" s="4">
        <v>56146</v>
      </c>
      <c r="B1766" s="4">
        <v>100006</v>
      </c>
      <c r="C1766" s="4" t="s">
        <v>1847</v>
      </c>
      <c r="D1766" s="5">
        <v>-0.08</v>
      </c>
      <c r="E1766" s="5">
        <v>-0.05</v>
      </c>
      <c r="F1766" s="5">
        <v>0.1</v>
      </c>
      <c r="G1766" s="5"/>
      <c r="H1766" s="5">
        <v>0.02</v>
      </c>
      <c r="I1766" s="5">
        <v>-5.5E-2</v>
      </c>
      <c r="J1766" s="5">
        <v>-0.115</v>
      </c>
      <c r="K1766" s="5">
        <v>-0.1</v>
      </c>
      <c r="L1766" s="5">
        <v>-0.08</v>
      </c>
      <c r="M1766" s="5">
        <v>-0.27</v>
      </c>
      <c r="N1766" s="5">
        <v>-9.5000000000000001E-2</v>
      </c>
      <c r="O1766" s="5">
        <v>0.37</v>
      </c>
      <c r="Q1766" s="5">
        <f t="shared" si="2101"/>
        <v>0.83176377110267097</v>
      </c>
      <c r="R1766" s="5">
        <f t="shared" si="2102"/>
        <v>0.89125093813374545</v>
      </c>
      <c r="S1766" s="5">
        <f t="shared" si="2103"/>
        <v>1.2589254117941673</v>
      </c>
      <c r="T1766" s="5">
        <f t="shared" si="2104"/>
        <v>0</v>
      </c>
      <c r="U1766" s="5">
        <f t="shared" si="2105"/>
        <v>1.0471285480508996</v>
      </c>
      <c r="V1766" s="5">
        <f t="shared" si="2106"/>
        <v>0.88104887300801404</v>
      </c>
      <c r="W1766" s="5">
        <f t="shared" si="2107"/>
        <v>0.76736148936181903</v>
      </c>
      <c r="X1766" s="5">
        <f t="shared" si="2108"/>
        <v>0.79432823472428149</v>
      </c>
      <c r="Y1766" s="5">
        <f t="shared" si="2109"/>
        <v>0.83176377110267097</v>
      </c>
      <c r="Z1766" s="5">
        <f t="shared" si="2110"/>
        <v>0.53703179637025267</v>
      </c>
      <c r="AA1766" s="5">
        <f t="shared" si="2111"/>
        <v>0.80352612218561714</v>
      </c>
      <c r="AB1766" s="5">
        <f t="shared" si="2112"/>
        <v>2.344228815319922</v>
      </c>
      <c r="AD1766" s="5">
        <f t="shared" si="2113"/>
        <v>24547089.156850297</v>
      </c>
      <c r="AE1766" s="5">
        <f t="shared" si="2114"/>
        <v>1778279.4100389231</v>
      </c>
      <c r="AF1766" s="5">
        <f t="shared" si="2115"/>
        <v>44668359.215096429</v>
      </c>
      <c r="AG1766" s="5">
        <f t="shared" si="2116"/>
        <v>0</v>
      </c>
      <c r="AH1766" s="5">
        <f t="shared" si="2117"/>
        <v>36307805.477010235</v>
      </c>
      <c r="AI1766" s="5">
        <f t="shared" si="2118"/>
        <v>1927524.913190939</v>
      </c>
      <c r="AJ1766" s="5">
        <f t="shared" si="2119"/>
        <v>1273503.081016663</v>
      </c>
      <c r="AK1766" s="5">
        <f t="shared" si="2120"/>
        <v>66069.34480075966</v>
      </c>
      <c r="AL1766" s="5">
        <f t="shared" si="2121"/>
        <v>371535.22909717361</v>
      </c>
      <c r="AM1766" s="5">
        <f t="shared" si="2122"/>
        <v>131825673.85564089</v>
      </c>
      <c r="AN1766" s="5">
        <f t="shared" si="2123"/>
        <v>431519076.82776594</v>
      </c>
      <c r="AO1766" s="5">
        <f t="shared" si="2124"/>
        <v>33884415.613920346</v>
      </c>
      <c r="AP1766" s="4">
        <f t="shared" si="2125"/>
        <v>708169332.12442863</v>
      </c>
      <c r="AR1766" s="4">
        <f t="shared" si="2126"/>
        <v>1370832193.9643049</v>
      </c>
      <c r="AS1766" s="4">
        <f t="shared" si="2127"/>
        <v>40882233.352169357</v>
      </c>
      <c r="AT1766" s="4">
        <f t="shared" si="2128"/>
        <v>1085664470.7229187</v>
      </c>
      <c r="AU1766" s="4">
        <f t="shared" si="2129"/>
        <v>0</v>
      </c>
      <c r="AV1766" s="4">
        <f t="shared" si="2130"/>
        <v>1019722870.724571</v>
      </c>
      <c r="AW1766" s="4">
        <f t="shared" si="2131"/>
        <v>77251343.470866457</v>
      </c>
      <c r="AX1766" s="4">
        <f t="shared" si="2132"/>
        <v>74746225.735343397</v>
      </c>
      <c r="AY1766" s="4">
        <f t="shared" si="2133"/>
        <v>3162541.3275779625</v>
      </c>
      <c r="AZ1766" s="4">
        <f t="shared" si="2134"/>
        <v>19318382.925659548</v>
      </c>
      <c r="BA1766" s="4">
        <f t="shared" si="2135"/>
        <v>1583318620.977946</v>
      </c>
      <c r="BB1766" s="4">
        <f t="shared" si="2136"/>
        <v>6904046317.7981586</v>
      </c>
      <c r="BC1766" s="4">
        <f t="shared" si="2137"/>
        <v>1086503786.6603558</v>
      </c>
      <c r="BD1766" s="4">
        <f t="shared" si="2138"/>
        <v>13265448987.659872</v>
      </c>
      <c r="BF1766" s="4">
        <f t="shared" si="2139"/>
        <v>10.333854475936064</v>
      </c>
      <c r="BG1766" s="4">
        <f t="shared" si="2140"/>
        <v>0.30818582462003269</v>
      </c>
      <c r="BH1766" s="4">
        <f t="shared" si="2141"/>
        <v>8.184151714222816</v>
      </c>
      <c r="BI1766" s="4">
        <f t="shared" si="2142"/>
        <v>0</v>
      </c>
      <c r="BJ1766" s="4">
        <f t="shared" si="2143"/>
        <v>7.6870588524607335</v>
      </c>
      <c r="BK1766" s="4">
        <f t="shared" si="2144"/>
        <v>0.58235000973377682</v>
      </c>
      <c r="BL1766" s="4">
        <f t="shared" si="2145"/>
        <v>0.56346547941856895</v>
      </c>
      <c r="BM1766" s="4">
        <f t="shared" si="2146"/>
        <v>2.3840439404048088E-2</v>
      </c>
      <c r="BN1766" s="4">
        <f t="shared" si="2147"/>
        <v>0.14562931826604883</v>
      </c>
      <c r="BO1766" s="4">
        <f t="shared" si="2148"/>
        <v>11.93565798225768</v>
      </c>
      <c r="BP1766" s="4">
        <f t="shared" si="2149"/>
        <v>52.045327106686095</v>
      </c>
      <c r="BQ1766" s="4">
        <f t="shared" si="2150"/>
        <v>8.1904787969941424</v>
      </c>
      <c r="BR1766" s="4">
        <f t="shared" si="2151"/>
        <v>100</v>
      </c>
      <c r="BT1766" s="4">
        <f t="shared" si="2152"/>
        <v>3.4662739606658453</v>
      </c>
      <c r="BU1766" s="4">
        <f t="shared" si="2153"/>
        <v>0.25110935045779009</v>
      </c>
      <c r="BV1766" s="4">
        <f t="shared" si="2154"/>
        <v>6.3075817024010847</v>
      </c>
      <c r="BW1766" s="4">
        <f t="shared" si="2155"/>
        <v>0</v>
      </c>
      <c r="BX1766" s="4">
        <f t="shared" si="2156"/>
        <v>5.126994890909903</v>
      </c>
      <c r="BY1766" s="4">
        <f t="shared" si="2157"/>
        <v>0.27218418332358174</v>
      </c>
      <c r="BZ1766" s="4">
        <f t="shared" si="2158"/>
        <v>0.17983030657318871</v>
      </c>
      <c r="CA1766" s="4">
        <f t="shared" si="2159"/>
        <v>9.3295970050777301E-3</v>
      </c>
      <c r="CB1766" s="4">
        <f t="shared" si="2160"/>
        <v>5.2464179433273327E-2</v>
      </c>
      <c r="CC1766" s="4">
        <f t="shared" si="2161"/>
        <v>18.614993318078128</v>
      </c>
      <c r="CD1766" s="4">
        <f t="shared" si="2162"/>
        <v>60.93444847904626</v>
      </c>
      <c r="CE1766" s="5">
        <f t="shared" si="2163"/>
        <v>4.7847900321058656</v>
      </c>
      <c r="CF1766" s="5">
        <f t="shared" si="2164"/>
        <v>100</v>
      </c>
      <c r="CG1766" s="5">
        <f t="shared" si="2088"/>
        <v>138.03842646028889</v>
      </c>
      <c r="CH1766" s="5">
        <f t="shared" si="2089"/>
        <v>39.01308734152046</v>
      </c>
      <c r="CI1766" s="5">
        <f t="shared" si="2090"/>
        <v>13.14173073776039</v>
      </c>
      <c r="CJ1766" s="5">
        <f t="shared" si="2091"/>
        <v>2.3914018707123747E-2</v>
      </c>
      <c r="CK1766" s="5">
        <f t="shared" si="2092"/>
        <v>47.714740325784845</v>
      </c>
      <c r="CL1766" s="5">
        <f t="shared" si="2093"/>
        <v>0</v>
      </c>
      <c r="CM1766" s="5">
        <f t="shared" si="2094"/>
        <v>8.884900418985282</v>
      </c>
      <c r="CN1766" s="5">
        <f t="shared" si="2095"/>
        <v>12.264576730930896</v>
      </c>
      <c r="CO1766" s="5">
        <f t="shared" si="2096"/>
        <v>16.167860921091766</v>
      </c>
      <c r="CP1766" s="5">
        <f t="shared" si="2097"/>
        <v>0.46094866832495129</v>
      </c>
      <c r="CQ1766" s="5">
        <f t="shared" si="2098"/>
        <v>0.69767404189492144</v>
      </c>
      <c r="CR1766" s="4">
        <f t="shared" si="2099"/>
        <v>0.64365413651982861</v>
      </c>
      <c r="CS1766" s="4">
        <f t="shared" si="2100"/>
        <v>100.00000000000001</v>
      </c>
    </row>
    <row r="1767" spans="1:97" s="4" customFormat="1" x14ac:dyDescent="0.2">
      <c r="A1767" s="4">
        <v>27483</v>
      </c>
      <c r="B1767" s="4">
        <v>38656</v>
      </c>
      <c r="C1767" s="4" t="s">
        <v>2107</v>
      </c>
      <c r="D1767" s="5">
        <v>-0.09</v>
      </c>
      <c r="E1767" s="5">
        <v>2.5000000000000001E-2</v>
      </c>
      <c r="F1767" s="5">
        <v>4.4999999999999998E-2</v>
      </c>
      <c r="G1767" s="5">
        <v>0.03</v>
      </c>
      <c r="H1767" s="5">
        <v>0.04</v>
      </c>
      <c r="I1767" s="5">
        <v>-2.5000000000000001E-2</v>
      </c>
      <c r="J1767" s="5">
        <v>-0.12</v>
      </c>
      <c r="K1767" s="5">
        <v>-9.5000000000000001E-2</v>
      </c>
      <c r="L1767" s="5">
        <v>-7.0000000000000007E-2</v>
      </c>
      <c r="M1767" s="5">
        <v>-0.28999999999999998</v>
      </c>
      <c r="N1767" s="5">
        <v>-0.09</v>
      </c>
      <c r="O1767" s="5">
        <v>0.37</v>
      </c>
      <c r="Q1767" s="5">
        <f t="shared" si="2101"/>
        <v>0.81283051616409918</v>
      </c>
      <c r="R1767" s="5">
        <f t="shared" si="2102"/>
        <v>1.0592537251772889</v>
      </c>
      <c r="S1767" s="5">
        <f t="shared" si="2103"/>
        <v>1.109174815262401</v>
      </c>
      <c r="T1767" s="5">
        <f t="shared" si="2104"/>
        <v>1.0715193052376064</v>
      </c>
      <c r="U1767" s="5">
        <f t="shared" si="2105"/>
        <v>1.0964781961431851</v>
      </c>
      <c r="V1767" s="5">
        <f t="shared" si="2106"/>
        <v>0.94406087628592339</v>
      </c>
      <c r="W1767" s="5">
        <f t="shared" si="2107"/>
        <v>0.75857757502918366</v>
      </c>
      <c r="X1767" s="5">
        <f t="shared" si="2108"/>
        <v>0.80352612218561714</v>
      </c>
      <c r="Y1767" s="5">
        <f t="shared" si="2109"/>
        <v>0.85113803820237643</v>
      </c>
      <c r="Z1767" s="5">
        <f t="shared" si="2110"/>
        <v>0.51286138399136483</v>
      </c>
      <c r="AA1767" s="5">
        <f t="shared" si="2111"/>
        <v>0.81283051616409918</v>
      </c>
      <c r="AB1767" s="5">
        <f t="shared" si="2112"/>
        <v>2.344228815319922</v>
      </c>
      <c r="AD1767" s="5">
        <f t="shared" si="2113"/>
        <v>23988329.190194897</v>
      </c>
      <c r="AE1767" s="5">
        <f t="shared" si="2114"/>
        <v>2113489.0398366475</v>
      </c>
      <c r="AF1767" s="5">
        <f t="shared" si="2115"/>
        <v>39355007.545577846</v>
      </c>
      <c r="AG1767" s="5">
        <f t="shared" si="2116"/>
        <v>3090295.4325135918</v>
      </c>
      <c r="AH1767" s="5">
        <f t="shared" si="2117"/>
        <v>38018939.632056221</v>
      </c>
      <c r="AI1767" s="5">
        <f t="shared" si="2118"/>
        <v>2065380.1558105329</v>
      </c>
      <c r="AJ1767" s="5">
        <f t="shared" si="2119"/>
        <v>1258925.4117941682</v>
      </c>
      <c r="AK1767" s="5">
        <f t="shared" si="2120"/>
        <v>66834.391756861514</v>
      </c>
      <c r="AL1767" s="5">
        <f t="shared" si="2121"/>
        <v>380189.39632056229</v>
      </c>
      <c r="AM1767" s="5">
        <f t="shared" si="2122"/>
        <v>125892541.17941691</v>
      </c>
      <c r="AN1767" s="5">
        <f t="shared" si="2123"/>
        <v>436515832.24016672</v>
      </c>
      <c r="AO1767" s="5">
        <f t="shared" si="2124"/>
        <v>33884415.613920346</v>
      </c>
      <c r="AP1767" s="4">
        <f t="shared" si="2125"/>
        <v>706630179.22936523</v>
      </c>
      <c r="AR1767" s="4">
        <f t="shared" si="2126"/>
        <v>1339628243.6264341</v>
      </c>
      <c r="AS1767" s="4">
        <f t="shared" si="2127"/>
        <v>48588625.401653253</v>
      </c>
      <c r="AT1767" s="4">
        <f t="shared" si="2128"/>
        <v>956523458.39526951</v>
      </c>
      <c r="AU1767" s="4">
        <f t="shared" si="2129"/>
        <v>83380925.497769177</v>
      </c>
      <c r="AV1767" s="4">
        <f t="shared" si="2130"/>
        <v>1067780929.0361151</v>
      </c>
      <c r="AW1767" s="4">
        <f t="shared" si="2131"/>
        <v>82776305.884574547</v>
      </c>
      <c r="AX1767" s="4">
        <f t="shared" si="2132"/>
        <v>73890612.76459983</v>
      </c>
      <c r="AY1767" s="4">
        <f t="shared" si="2133"/>
        <v>3199161.8302256898</v>
      </c>
      <c r="AZ1767" s="4">
        <f t="shared" si="2134"/>
        <v>19768365.87002359</v>
      </c>
      <c r="BA1767" s="4">
        <f t="shared" si="2135"/>
        <v>1512057544.3436227</v>
      </c>
      <c r="BB1767" s="4">
        <f t="shared" si="2136"/>
        <v>6983991406.3433237</v>
      </c>
      <c r="BC1767" s="4">
        <f t="shared" si="2137"/>
        <v>1086503786.6603558</v>
      </c>
      <c r="BD1767" s="4">
        <f t="shared" si="2138"/>
        <v>13258089365.653967</v>
      </c>
      <c r="BF1767" s="4">
        <f t="shared" si="2139"/>
        <v>10.104233020912027</v>
      </c>
      <c r="BG1767" s="4">
        <f t="shared" si="2140"/>
        <v>0.36648286236119043</v>
      </c>
      <c r="BH1767" s="4">
        <f t="shared" si="2141"/>
        <v>7.2146403000813395</v>
      </c>
      <c r="BI1767" s="4">
        <f t="shared" si="2142"/>
        <v>0.62890604519361182</v>
      </c>
      <c r="BJ1767" s="4">
        <f t="shared" si="2143"/>
        <v>8.0538069972757782</v>
      </c>
      <c r="BK1767" s="4">
        <f t="shared" si="2144"/>
        <v>0.62434566249804069</v>
      </c>
      <c r="BL1767" s="4">
        <f t="shared" si="2145"/>
        <v>0.55732474511763941</v>
      </c>
      <c r="BM1767" s="4">
        <f t="shared" si="2146"/>
        <v>2.4129885853035118E-2</v>
      </c>
      <c r="BN1767" s="4">
        <f t="shared" si="2147"/>
        <v>0.14910418330136588</v>
      </c>
      <c r="BO1767" s="4">
        <f t="shared" si="2148"/>
        <v>11.404792218860106</v>
      </c>
      <c r="BP1767" s="4">
        <f t="shared" si="2149"/>
        <v>52.677208711806209</v>
      </c>
      <c r="BQ1767" s="4">
        <f t="shared" si="2150"/>
        <v>8.1950253667396602</v>
      </c>
      <c r="BR1767" s="4">
        <f t="shared" si="2151"/>
        <v>100</v>
      </c>
      <c r="BT1767" s="4">
        <f t="shared" si="2152"/>
        <v>3.3947501671038198</v>
      </c>
      <c r="BU1767" s="4">
        <f t="shared" si="2153"/>
        <v>0.29909408088705897</v>
      </c>
      <c r="BV1767" s="4">
        <f t="shared" si="2154"/>
        <v>5.5693924067179692</v>
      </c>
      <c r="BW1767" s="4">
        <f t="shared" si="2155"/>
        <v>0.43732853808816902</v>
      </c>
      <c r="BX1767" s="4">
        <f t="shared" si="2156"/>
        <v>5.3803164299490875</v>
      </c>
      <c r="BY1767" s="4">
        <f t="shared" si="2157"/>
        <v>0.29228586841040238</v>
      </c>
      <c r="BZ1767" s="4">
        <f t="shared" si="2158"/>
        <v>0.17815902133802489</v>
      </c>
      <c r="CA1767" s="4">
        <f t="shared" si="2159"/>
        <v>9.4581853027774134E-3</v>
      </c>
      <c r="CB1767" s="4">
        <f t="shared" si="2160"/>
        <v>5.3803164299490884E-2</v>
      </c>
      <c r="CC1767" s="4">
        <f t="shared" si="2161"/>
        <v>17.815902133802499</v>
      </c>
      <c r="CD1767" s="4">
        <f t="shared" si="2162"/>
        <v>61.774297938452179</v>
      </c>
      <c r="CE1767" s="5">
        <f t="shared" si="2163"/>
        <v>4.7952120656485286</v>
      </c>
      <c r="CF1767" s="5">
        <f t="shared" si="2164"/>
        <v>100.00000000000001</v>
      </c>
      <c r="CG1767" s="5">
        <f t="shared" si="2088"/>
        <v>141.25375446227585</v>
      </c>
      <c r="CH1767" s="5">
        <f t="shared" si="2089"/>
        <v>38.17189889724834</v>
      </c>
      <c r="CI1767" s="5">
        <f t="shared" si="2090"/>
        <v>14.094966678057856</v>
      </c>
      <c r="CJ1767" s="5">
        <f t="shared" si="2091"/>
        <v>2.4777874761318767E-2</v>
      </c>
      <c r="CK1767" s="5">
        <f t="shared" si="2092"/>
        <v>46.672821233650431</v>
      </c>
      <c r="CL1767" s="5">
        <f t="shared" si="2093"/>
        <v>1.1456819040241517</v>
      </c>
      <c r="CM1767" s="5">
        <f t="shared" si="2094"/>
        <v>8.8933227457241681</v>
      </c>
      <c r="CN1767" s="5">
        <f t="shared" si="2095"/>
        <v>12.562152274782946</v>
      </c>
      <c r="CO1767" s="5">
        <f t="shared" si="2096"/>
        <v>14.590294346397959</v>
      </c>
      <c r="CP1767" s="5">
        <f t="shared" si="2097"/>
        <v>0.46672821233650408</v>
      </c>
      <c r="CQ1767" s="5">
        <f t="shared" si="2098"/>
        <v>0.76570953202297232</v>
      </c>
      <c r="CR1767" s="4">
        <f t="shared" si="2099"/>
        <v>0.78354519824168201</v>
      </c>
      <c r="CS1767" s="4">
        <f t="shared" si="2100"/>
        <v>99.999999999999986</v>
      </c>
    </row>
    <row r="1768" spans="1:97" s="4" customFormat="1" x14ac:dyDescent="0.2">
      <c r="A1768" s="4">
        <v>108784</v>
      </c>
      <c r="B1768" s="4">
        <v>209240</v>
      </c>
      <c r="C1768" s="4" t="s">
        <v>831</v>
      </c>
      <c r="D1768" s="5">
        <v>-5.0000000000000001E-3</v>
      </c>
      <c r="E1768" s="5">
        <v>0.02</v>
      </c>
      <c r="F1768" s="5">
        <v>0.04</v>
      </c>
      <c r="G1768" s="5">
        <v>7.4999999999999997E-2</v>
      </c>
      <c r="H1768" s="5">
        <v>0.09</v>
      </c>
      <c r="I1768" s="5">
        <v>2.5000000000000001E-2</v>
      </c>
      <c r="J1768" s="5">
        <v>-2.5000000000000001E-2</v>
      </c>
      <c r="K1768" s="5">
        <v>5.0000000000000001E-3</v>
      </c>
      <c r="L1768" s="5"/>
      <c r="M1768" s="5">
        <v>-0.15</v>
      </c>
      <c r="N1768" s="5">
        <v>-0.02</v>
      </c>
      <c r="O1768" s="5">
        <v>0.37</v>
      </c>
      <c r="Q1768" s="5">
        <f t="shared" si="2101"/>
        <v>0.98855309465693875</v>
      </c>
      <c r="R1768" s="5">
        <f t="shared" si="2102"/>
        <v>1.0471285480508996</v>
      </c>
      <c r="S1768" s="5">
        <f t="shared" si="2103"/>
        <v>1.0964781961431851</v>
      </c>
      <c r="T1768" s="5">
        <f t="shared" si="2104"/>
        <v>1.1885022274370185</v>
      </c>
      <c r="U1768" s="5">
        <f t="shared" si="2105"/>
        <v>1.2302687708123816</v>
      </c>
      <c r="V1768" s="5">
        <f t="shared" si="2106"/>
        <v>1.0592537251772889</v>
      </c>
      <c r="W1768" s="5">
        <f t="shared" si="2107"/>
        <v>0.94406087628592339</v>
      </c>
      <c r="X1768" s="5">
        <f t="shared" si="2108"/>
        <v>1.0115794542598986</v>
      </c>
      <c r="Y1768" s="5">
        <f t="shared" si="2109"/>
        <v>0</v>
      </c>
      <c r="Z1768" s="5">
        <f t="shared" si="2110"/>
        <v>0.70794578438413791</v>
      </c>
      <c r="AA1768" s="5">
        <f t="shared" si="2111"/>
        <v>0.95499258602143589</v>
      </c>
      <c r="AB1768" s="5">
        <f t="shared" si="2112"/>
        <v>2.344228815319922</v>
      </c>
      <c r="AD1768" s="5">
        <f t="shared" si="2113"/>
        <v>29174270.140011657</v>
      </c>
      <c r="AE1768" s="5">
        <f t="shared" si="2114"/>
        <v>2089296.1308540402</v>
      </c>
      <c r="AF1768" s="5">
        <f t="shared" si="2115"/>
        <v>38904514.49942816</v>
      </c>
      <c r="AG1768" s="5">
        <f t="shared" si="2116"/>
        <v>3427677.8654645053</v>
      </c>
      <c r="AH1768" s="5">
        <f t="shared" si="2117"/>
        <v>42657951.880159378</v>
      </c>
      <c r="AI1768" s="5">
        <f t="shared" si="2118"/>
        <v>2317394.6499684826</v>
      </c>
      <c r="AJ1768" s="5">
        <f t="shared" si="2119"/>
        <v>1566751.0701081506</v>
      </c>
      <c r="AK1768" s="5">
        <f t="shared" si="2120"/>
        <v>84139.514164519584</v>
      </c>
      <c r="AL1768" s="5">
        <f t="shared" si="2121"/>
        <v>0</v>
      </c>
      <c r="AM1768" s="5">
        <f t="shared" si="2122"/>
        <v>173780082.8749378</v>
      </c>
      <c r="AN1768" s="5">
        <f t="shared" si="2123"/>
        <v>512861383.99136573</v>
      </c>
      <c r="AO1768" s="5">
        <f t="shared" si="2124"/>
        <v>33884415.613920346</v>
      </c>
      <c r="AP1768" s="4">
        <f t="shared" si="2125"/>
        <v>840747878.2303828</v>
      </c>
      <c r="AR1768" s="4">
        <f t="shared" si="2126"/>
        <v>1629237115.968951</v>
      </c>
      <c r="AS1768" s="4">
        <f t="shared" si="2127"/>
        <v>48032436.005931072</v>
      </c>
      <c r="AT1768" s="4">
        <f t="shared" si="2128"/>
        <v>945574224.9086014</v>
      </c>
      <c r="AU1768" s="4">
        <f t="shared" si="2129"/>
        <v>92484022.635396153</v>
      </c>
      <c r="AV1768" s="4">
        <f t="shared" si="2130"/>
        <v>1198069907.5302162</v>
      </c>
      <c r="AW1768" s="4">
        <f t="shared" si="2131"/>
        <v>92876542.781436846</v>
      </c>
      <c r="AX1768" s="4">
        <f t="shared" si="2132"/>
        <v>91957947.258285716</v>
      </c>
      <c r="AY1768" s="4">
        <f t="shared" si="2133"/>
        <v>4027506.1245130585</v>
      </c>
      <c r="AZ1768" s="4">
        <f t="shared" si="2134"/>
        <v>0</v>
      </c>
      <c r="BA1768" s="4">
        <f t="shared" si="2135"/>
        <v>2087220441.3860154</v>
      </c>
      <c r="BB1768" s="4">
        <f t="shared" si="2136"/>
        <v>8205474427.0314569</v>
      </c>
      <c r="BC1768" s="4">
        <f t="shared" si="2137"/>
        <v>1086503786.6603558</v>
      </c>
      <c r="BD1768" s="4">
        <f t="shared" si="2138"/>
        <v>15481458358.291159</v>
      </c>
      <c r="BF1768" s="4">
        <f t="shared" si="2139"/>
        <v>10.523796132529119</v>
      </c>
      <c r="BG1768" s="4">
        <f t="shared" si="2140"/>
        <v>0.31025782516288009</v>
      </c>
      <c r="BH1768" s="4">
        <f t="shared" si="2141"/>
        <v>6.1077852165147943</v>
      </c>
      <c r="BI1768" s="4">
        <f t="shared" si="2142"/>
        <v>0.59738572746194774</v>
      </c>
      <c r="BJ1768" s="4">
        <f t="shared" si="2143"/>
        <v>7.7387406263866927</v>
      </c>
      <c r="BK1768" s="4">
        <f t="shared" si="2144"/>
        <v>0.59992114846012834</v>
      </c>
      <c r="BL1768" s="4">
        <f t="shared" si="2145"/>
        <v>0.59398762784539128</v>
      </c>
      <c r="BM1768" s="4">
        <f t="shared" si="2146"/>
        <v>2.6015030569494838E-2</v>
      </c>
      <c r="BN1768" s="4">
        <f t="shared" si="2147"/>
        <v>0</v>
      </c>
      <c r="BO1768" s="4">
        <f t="shared" si="2148"/>
        <v>13.482066050115982</v>
      </c>
      <c r="BP1768" s="4">
        <f t="shared" si="2149"/>
        <v>53.001947472454894</v>
      </c>
      <c r="BQ1768" s="4">
        <f t="shared" si="2150"/>
        <v>7.0180971424986867</v>
      </c>
      <c r="BR1768" s="4">
        <f t="shared" si="2151"/>
        <v>100.00000000000001</v>
      </c>
      <c r="BT1768" s="4">
        <f t="shared" si="2152"/>
        <v>3.4700379145075031</v>
      </c>
      <c r="BU1768" s="4">
        <f t="shared" si="2153"/>
        <v>0.24850447856634716</v>
      </c>
      <c r="BV1768" s="4">
        <f t="shared" si="2154"/>
        <v>4.6273699294150941</v>
      </c>
      <c r="BW1768" s="4">
        <f t="shared" si="2155"/>
        <v>0.40769390613023337</v>
      </c>
      <c r="BX1768" s="4">
        <f t="shared" si="2156"/>
        <v>5.0738102330922796</v>
      </c>
      <c r="BY1768" s="4">
        <f t="shared" si="2157"/>
        <v>0.27563490910570781</v>
      </c>
      <c r="BZ1768" s="4">
        <f t="shared" si="2158"/>
        <v>0.18635206947008523</v>
      </c>
      <c r="CA1768" s="4">
        <f t="shared" si="2159"/>
        <v>1.00076986624834E-2</v>
      </c>
      <c r="CB1768" s="4">
        <f t="shared" si="2160"/>
        <v>0</v>
      </c>
      <c r="CC1768" s="4">
        <f t="shared" si="2161"/>
        <v>20.669702222824807</v>
      </c>
      <c r="CD1768" s="4">
        <f t="shared" si="2162"/>
        <v>61.000615912447273</v>
      </c>
      <c r="CE1768" s="5">
        <f t="shared" si="2163"/>
        <v>4.0302707257781858</v>
      </c>
      <c r="CF1768" s="5">
        <f t="shared" si="2164"/>
        <v>100</v>
      </c>
      <c r="CG1768" s="5">
        <f t="shared" si="2088"/>
        <v>116.14486138403463</v>
      </c>
      <c r="CH1768" s="5">
        <f t="shared" si="2089"/>
        <v>38.999384087552727</v>
      </c>
      <c r="CI1768" s="5">
        <f t="shared" si="2090"/>
        <v>13.009975290126867</v>
      </c>
      <c r="CJ1768" s="5">
        <f t="shared" si="2091"/>
        <v>2.5661171058538629E-2</v>
      </c>
      <c r="CK1768" s="5">
        <f t="shared" si="2092"/>
        <v>53.000073479165202</v>
      </c>
      <c r="CL1768" s="5">
        <f t="shared" si="2093"/>
        <v>1.0453854994606322</v>
      </c>
      <c r="CM1768" s="5">
        <f t="shared" si="2094"/>
        <v>8.8976736317613305</v>
      </c>
      <c r="CN1768" s="5">
        <f t="shared" si="2095"/>
        <v>10.334190706012997</v>
      </c>
      <c r="CO1768" s="5">
        <f t="shared" si="2096"/>
        <v>11.86523848434825</v>
      </c>
      <c r="CP1768" s="5">
        <f t="shared" si="2097"/>
        <v>0.47783336539810239</v>
      </c>
      <c r="CQ1768" s="5">
        <f t="shared" si="2098"/>
        <v>0.70676733890697796</v>
      </c>
      <c r="CR1768" s="4">
        <f t="shared" si="2099"/>
        <v>0.63720103376109805</v>
      </c>
      <c r="CS1768" s="4">
        <f t="shared" si="2100"/>
        <v>100</v>
      </c>
    </row>
    <row r="1769" spans="1:97" s="4" customFormat="1" x14ac:dyDescent="0.2">
      <c r="A1769" s="4">
        <v>112748</v>
      </c>
      <c r="B1769" s="4">
        <v>216131</v>
      </c>
      <c r="C1769" s="4" t="s">
        <v>1722</v>
      </c>
      <c r="D1769" s="5">
        <v>2.5000000000000001E-2</v>
      </c>
      <c r="E1769" s="5">
        <v>0.17</v>
      </c>
      <c r="F1769" s="5">
        <v>0.16</v>
      </c>
      <c r="G1769" s="5">
        <v>0.1</v>
      </c>
      <c r="H1769" s="5">
        <v>0.09</v>
      </c>
      <c r="I1769" s="5">
        <v>0.08</v>
      </c>
      <c r="J1769" s="5">
        <v>-0.02</v>
      </c>
      <c r="K1769" s="5">
        <v>0.01</v>
      </c>
      <c r="L1769" s="5">
        <v>1.4999999999999999E-2</v>
      </c>
      <c r="M1769" s="5">
        <v>-0.255</v>
      </c>
      <c r="N1769" s="5">
        <v>-0.16</v>
      </c>
      <c r="O1769" s="5">
        <v>0.37</v>
      </c>
      <c r="Q1769" s="5">
        <f t="shared" si="2101"/>
        <v>1.0592537251772889</v>
      </c>
      <c r="R1769" s="5">
        <f t="shared" si="2102"/>
        <v>1.4791083881682074</v>
      </c>
      <c r="S1769" s="5">
        <f t="shared" si="2103"/>
        <v>1.4454397707459274</v>
      </c>
      <c r="T1769" s="5">
        <f t="shared" si="2104"/>
        <v>1.2589254117941673</v>
      </c>
      <c r="U1769" s="5">
        <f t="shared" si="2105"/>
        <v>1.2302687708123816</v>
      </c>
      <c r="V1769" s="5">
        <f t="shared" si="2106"/>
        <v>1.2022644346174129</v>
      </c>
      <c r="W1769" s="5">
        <f t="shared" si="2107"/>
        <v>0.95499258602143589</v>
      </c>
      <c r="X1769" s="5">
        <f t="shared" si="2108"/>
        <v>1.0232929922807541</v>
      </c>
      <c r="Y1769" s="5">
        <f t="shared" si="2109"/>
        <v>1.0351421666793439</v>
      </c>
      <c r="Z1769" s="5">
        <f t="shared" si="2110"/>
        <v>0.55590425727040349</v>
      </c>
      <c r="AA1769" s="5">
        <f t="shared" si="2111"/>
        <v>0.69183097091893653</v>
      </c>
      <c r="AB1769" s="5">
        <f t="shared" si="2112"/>
        <v>2.344228815319922</v>
      </c>
      <c r="AD1769" s="5">
        <f t="shared" si="2113"/>
        <v>31260793.67123954</v>
      </c>
      <c r="AE1769" s="5">
        <f t="shared" si="2114"/>
        <v>2951209.2266663862</v>
      </c>
      <c r="AF1769" s="5">
        <f t="shared" si="2115"/>
        <v>51286138.39913661</v>
      </c>
      <c r="AG1769" s="5">
        <f t="shared" si="2116"/>
        <v>3630780.5477010151</v>
      </c>
      <c r="AH1769" s="5">
        <f t="shared" si="2117"/>
        <v>42657951.880159378</v>
      </c>
      <c r="AI1769" s="5">
        <f t="shared" si="2118"/>
        <v>2630267.9918953865</v>
      </c>
      <c r="AJ1769" s="5">
        <f t="shared" si="2119"/>
        <v>1584893.1924611148</v>
      </c>
      <c r="AK1769" s="5">
        <f t="shared" si="2120"/>
        <v>85113.803820237721</v>
      </c>
      <c r="AL1769" s="5">
        <f t="shared" si="2121"/>
        <v>462381.02139926166</v>
      </c>
      <c r="AM1769" s="5">
        <f t="shared" si="2122"/>
        <v>136458313.65889263</v>
      </c>
      <c r="AN1769" s="5">
        <f t="shared" si="2123"/>
        <v>371535229.09717321</v>
      </c>
      <c r="AO1769" s="5">
        <f t="shared" si="2124"/>
        <v>33884415.613920346</v>
      </c>
      <c r="AP1769" s="4">
        <f t="shared" si="2125"/>
        <v>678427488.10446513</v>
      </c>
      <c r="AR1769" s="4">
        <f t="shared" si="2126"/>
        <v>1745759022.5703721</v>
      </c>
      <c r="AS1769" s="4">
        <f t="shared" si="2127"/>
        <v>67847619.218067452</v>
      </c>
      <c r="AT1769" s="4">
        <f t="shared" si="2128"/>
        <v>1246509593.7910154</v>
      </c>
      <c r="AU1769" s="4">
        <f t="shared" si="2129"/>
        <v>97964045.495924085</v>
      </c>
      <c r="AV1769" s="4">
        <f t="shared" si="2130"/>
        <v>1198069907.5302162</v>
      </c>
      <c r="AW1769" s="4">
        <f t="shared" si="2131"/>
        <v>105415880.57918331</v>
      </c>
      <c r="AX1769" s="4">
        <f t="shared" si="2132"/>
        <v>93022770.102397189</v>
      </c>
      <c r="AY1769" s="4">
        <f t="shared" si="2133"/>
        <v>4074142.4474633187</v>
      </c>
      <c r="AZ1769" s="4">
        <f t="shared" si="2134"/>
        <v>24042009.826778147</v>
      </c>
      <c r="BA1769" s="4">
        <f t="shared" si="2135"/>
        <v>1638959867.8628616</v>
      </c>
      <c r="BB1769" s="4">
        <f t="shared" si="2136"/>
        <v>5944340744.4173126</v>
      </c>
      <c r="BC1769" s="4">
        <f t="shared" si="2137"/>
        <v>1086503786.6603558</v>
      </c>
      <c r="BD1769" s="4">
        <f t="shared" si="2138"/>
        <v>13252509390.501947</v>
      </c>
      <c r="BF1769" s="4">
        <f t="shared" si="2139"/>
        <v>13.173044976837026</v>
      </c>
      <c r="BG1769" s="4">
        <f t="shared" si="2140"/>
        <v>0.51196054436825178</v>
      </c>
      <c r="BH1769" s="4">
        <f t="shared" si="2141"/>
        <v>9.4058382232453788</v>
      </c>
      <c r="BI1769" s="4">
        <f t="shared" si="2142"/>
        <v>0.73921128904186828</v>
      </c>
      <c r="BJ1769" s="4">
        <f t="shared" si="2143"/>
        <v>9.040324909249799</v>
      </c>
      <c r="BK1769" s="4">
        <f t="shared" si="2144"/>
        <v>0.79544090460886374</v>
      </c>
      <c r="BL1769" s="4">
        <f t="shared" si="2145"/>
        <v>0.70192570600301907</v>
      </c>
      <c r="BM1769" s="4">
        <f t="shared" si="2146"/>
        <v>3.0742422641731913E-2</v>
      </c>
      <c r="BN1769" s="4">
        <f t="shared" si="2147"/>
        <v>0.18141477299392839</v>
      </c>
      <c r="BO1769" s="4">
        <f t="shared" si="2148"/>
        <v>12.367166244285038</v>
      </c>
      <c r="BP1769" s="4">
        <f t="shared" si="2149"/>
        <v>44.854454120799275</v>
      </c>
      <c r="BQ1769" s="4">
        <f t="shared" si="2150"/>
        <v>8.1984758859258111</v>
      </c>
      <c r="BR1769" s="4">
        <f t="shared" si="2151"/>
        <v>99.999999999999986</v>
      </c>
      <c r="BT1769" s="4">
        <f t="shared" si="2152"/>
        <v>4.6078312302148294</v>
      </c>
      <c r="BU1769" s="4">
        <f t="shared" si="2153"/>
        <v>0.43500731889742578</v>
      </c>
      <c r="BV1769" s="4">
        <f t="shared" si="2154"/>
        <v>7.5595607929199211</v>
      </c>
      <c r="BW1769" s="4">
        <f t="shared" si="2155"/>
        <v>0.53517591951432586</v>
      </c>
      <c r="BX1769" s="4">
        <f t="shared" si="2156"/>
        <v>6.287768792998973</v>
      </c>
      <c r="BY1769" s="4">
        <f t="shared" si="2157"/>
        <v>0.38770068106237682</v>
      </c>
      <c r="BZ1769" s="4">
        <f t="shared" si="2158"/>
        <v>0.23361276190169214</v>
      </c>
      <c r="CA1769" s="4">
        <f t="shared" si="2159"/>
        <v>1.2545748117908187E-2</v>
      </c>
      <c r="CB1769" s="4">
        <f t="shared" si="2160"/>
        <v>6.815481823874206E-2</v>
      </c>
      <c r="CC1769" s="4">
        <f t="shared" si="2161"/>
        <v>20.113912842794573</v>
      </c>
      <c r="CD1769" s="4">
        <f t="shared" si="2162"/>
        <v>54.764176807641931</v>
      </c>
      <c r="CE1769" s="5">
        <f t="shared" si="2163"/>
        <v>4.994552285697301</v>
      </c>
      <c r="CF1769" s="5">
        <f t="shared" si="2164"/>
        <v>100</v>
      </c>
      <c r="CG1769" s="5">
        <f t="shared" si="2088"/>
        <v>108.39269140212068</v>
      </c>
      <c r="CH1769" s="5">
        <f t="shared" si="2089"/>
        <v>45.16766837411933</v>
      </c>
      <c r="CI1769" s="5">
        <f t="shared" si="2090"/>
        <v>13.920950581105949</v>
      </c>
      <c r="CJ1769" s="5">
        <f t="shared" si="2091"/>
        <v>2.7775948083024776E-2</v>
      </c>
      <c r="CK1769" s="5">
        <f t="shared" si="2092"/>
        <v>44.531660736155388</v>
      </c>
      <c r="CL1769" s="5">
        <f t="shared" si="2093"/>
        <v>1.1848650567514725</v>
      </c>
      <c r="CM1769" s="5">
        <f t="shared" si="2094"/>
        <v>10.201614110448693</v>
      </c>
      <c r="CN1769" s="5">
        <f t="shared" si="2095"/>
        <v>11.057804100773851</v>
      </c>
      <c r="CO1769" s="5">
        <f t="shared" si="2096"/>
        <v>16.736663779730286</v>
      </c>
      <c r="CP1769" s="5">
        <f t="shared" si="2097"/>
        <v>0.51721235634016072</v>
      </c>
      <c r="CQ1769" s="5">
        <f t="shared" si="2098"/>
        <v>0.85835885494706166</v>
      </c>
      <c r="CR1769" s="4">
        <f t="shared" si="2099"/>
        <v>0.96309447566410367</v>
      </c>
      <c r="CS1769" s="4">
        <f t="shared" si="2100"/>
        <v>99.999999999999986</v>
      </c>
    </row>
    <row r="1770" spans="1:97" s="4" customFormat="1" x14ac:dyDescent="0.2">
      <c r="A1770" s="4">
        <v>20480</v>
      </c>
      <c r="B1770" s="4">
        <v>27732</v>
      </c>
      <c r="C1770" s="4" t="s">
        <v>1667</v>
      </c>
      <c r="D1770" s="5">
        <v>0.17</v>
      </c>
      <c r="E1770" s="5">
        <v>2.5000000000000001E-2</v>
      </c>
      <c r="F1770" s="5">
        <v>0.14499999999999999</v>
      </c>
      <c r="G1770" s="5">
        <v>5.5E-2</v>
      </c>
      <c r="H1770" s="5">
        <v>9.5000000000000001E-2</v>
      </c>
      <c r="I1770" s="5">
        <v>0.17</v>
      </c>
      <c r="J1770" s="5">
        <v>0.13</v>
      </c>
      <c r="K1770" s="5">
        <v>0.105</v>
      </c>
      <c r="L1770" s="5">
        <v>0.18</v>
      </c>
      <c r="M1770" s="5">
        <v>0.13</v>
      </c>
      <c r="N1770" s="5">
        <v>-0.01</v>
      </c>
      <c r="O1770" s="5">
        <v>0.37</v>
      </c>
      <c r="Q1770" s="5">
        <f t="shared" si="2101"/>
        <v>1.4791083881682074</v>
      </c>
      <c r="R1770" s="5">
        <f t="shared" si="2102"/>
        <v>1.0592537251772889</v>
      </c>
      <c r="S1770" s="5">
        <f t="shared" si="2103"/>
        <v>1.3963683610559376</v>
      </c>
      <c r="T1770" s="5">
        <f t="shared" si="2104"/>
        <v>1.1350108156723151</v>
      </c>
      <c r="U1770" s="5">
        <f t="shared" si="2105"/>
        <v>1.2445146117713852</v>
      </c>
      <c r="V1770" s="5">
        <f t="shared" si="2106"/>
        <v>1.4791083881682074</v>
      </c>
      <c r="W1770" s="5">
        <f t="shared" si="2107"/>
        <v>1.3489628825916538</v>
      </c>
      <c r="X1770" s="5">
        <f t="shared" si="2108"/>
        <v>1.2735030810166617</v>
      </c>
      <c r="Y1770" s="5">
        <f t="shared" si="2109"/>
        <v>1.5135612484362082</v>
      </c>
      <c r="Z1770" s="5">
        <f t="shared" si="2110"/>
        <v>1.3489628825916538</v>
      </c>
      <c r="AA1770" s="5">
        <f t="shared" si="2111"/>
        <v>0.97723722095581067</v>
      </c>
      <c r="AB1770" s="5">
        <f t="shared" si="2112"/>
        <v>2.344228815319922</v>
      </c>
      <c r="AD1770" s="5">
        <f t="shared" si="2113"/>
        <v>43651583.224016584</v>
      </c>
      <c r="AE1770" s="5">
        <f t="shared" si="2114"/>
        <v>2113489.0398366475</v>
      </c>
      <c r="AF1770" s="5">
        <f t="shared" si="2115"/>
        <v>49545019.080479153</v>
      </c>
      <c r="AG1770" s="5">
        <f t="shared" si="2116"/>
        <v>3273406.9487883835</v>
      </c>
      <c r="AH1770" s="5">
        <f t="shared" si="2117"/>
        <v>43151907.682776637</v>
      </c>
      <c r="AI1770" s="5">
        <f t="shared" si="2118"/>
        <v>3235936.5692962878</v>
      </c>
      <c r="AJ1770" s="5">
        <f t="shared" si="2119"/>
        <v>2238721.1385683422</v>
      </c>
      <c r="AK1770" s="5">
        <f t="shared" si="2120"/>
        <v>105925.37251772897</v>
      </c>
      <c r="AL1770" s="5">
        <f t="shared" si="2121"/>
        <v>676082.97539198375</v>
      </c>
      <c r="AM1770" s="5">
        <f t="shared" si="2122"/>
        <v>331131121.48259163</v>
      </c>
      <c r="AN1770" s="5">
        <f t="shared" si="2123"/>
        <v>524807460.2497735</v>
      </c>
      <c r="AO1770" s="5">
        <f t="shared" si="2124"/>
        <v>33884415.613920346</v>
      </c>
      <c r="AP1770" s="4">
        <f t="shared" si="2125"/>
        <v>1037815069.3779572</v>
      </c>
      <c r="AR1770" s="4">
        <f t="shared" si="2126"/>
        <v>2437722665.145206</v>
      </c>
      <c r="AS1770" s="4">
        <f t="shared" si="2127"/>
        <v>48588625.401653253</v>
      </c>
      <c r="AT1770" s="4">
        <f t="shared" si="2128"/>
        <v>1204191688.7510457</v>
      </c>
      <c r="AU1770" s="4">
        <f t="shared" si="2129"/>
        <v>88321555.942241997</v>
      </c>
      <c r="AV1770" s="4">
        <f t="shared" si="2130"/>
        <v>1211942903.2246232</v>
      </c>
      <c r="AW1770" s="4">
        <f t="shared" si="2131"/>
        <v>129689865.82425663</v>
      </c>
      <c r="AX1770" s="4">
        <f t="shared" si="2132"/>
        <v>131398155.27444713</v>
      </c>
      <c r="AY1770" s="4">
        <f t="shared" si="2133"/>
        <v>5070329.8063061321</v>
      </c>
      <c r="AZ1770" s="4">
        <f t="shared" si="2134"/>
        <v>35153677.996779129</v>
      </c>
      <c r="BA1770" s="4">
        <f t="shared" si="2135"/>
        <v>3977116560.7909632</v>
      </c>
      <c r="BB1770" s="4">
        <f t="shared" si="2136"/>
        <v>8396604479.5202255</v>
      </c>
      <c r="BC1770" s="4">
        <f t="shared" si="2137"/>
        <v>1086503786.6603558</v>
      </c>
      <c r="BD1770" s="4">
        <f t="shared" si="2138"/>
        <v>18752304294.338104</v>
      </c>
      <c r="BF1770" s="4">
        <f t="shared" si="2139"/>
        <v>12.999589953759598</v>
      </c>
      <c r="BG1770" s="4">
        <f t="shared" si="2140"/>
        <v>0.25910749227935498</v>
      </c>
      <c r="BH1770" s="4">
        <f t="shared" si="2141"/>
        <v>6.4215664904426069</v>
      </c>
      <c r="BI1770" s="4">
        <f t="shared" si="2142"/>
        <v>0.47099041566272459</v>
      </c>
      <c r="BJ1770" s="4">
        <f t="shared" si="2143"/>
        <v>6.4629012211077761</v>
      </c>
      <c r="BK1770" s="4">
        <f t="shared" si="2144"/>
        <v>0.6915942904329575</v>
      </c>
      <c r="BL1770" s="4">
        <f t="shared" si="2145"/>
        <v>0.70070404795063113</v>
      </c>
      <c r="BM1770" s="4">
        <f t="shared" si="2146"/>
        <v>2.7038436059492806E-2</v>
      </c>
      <c r="BN1770" s="4">
        <f t="shared" si="2147"/>
        <v>0.18746324422323449</v>
      </c>
      <c r="BO1770" s="4">
        <f t="shared" si="2148"/>
        <v>21.208681868455901</v>
      </c>
      <c r="BP1770" s="4">
        <f t="shared" si="2149"/>
        <v>44.776387732015515</v>
      </c>
      <c r="BQ1770" s="4">
        <f t="shared" si="2150"/>
        <v>5.7939748076102022</v>
      </c>
      <c r="BR1770" s="4">
        <f t="shared" si="2151"/>
        <v>100</v>
      </c>
      <c r="BT1770" s="4">
        <f t="shared" si="2152"/>
        <v>4.2061042002579851</v>
      </c>
      <c r="BU1770" s="4">
        <f t="shared" si="2153"/>
        <v>0.20364794289443347</v>
      </c>
      <c r="BV1770" s="4">
        <f t="shared" si="2154"/>
        <v>4.7739737591375802</v>
      </c>
      <c r="BW1770" s="4">
        <f t="shared" si="2155"/>
        <v>0.31541331836223857</v>
      </c>
      <c r="BX1770" s="4">
        <f t="shared" si="2156"/>
        <v>4.1579573236145926</v>
      </c>
      <c r="BY1770" s="4">
        <f t="shared" si="2157"/>
        <v>0.31180281196300558</v>
      </c>
      <c r="BZ1770" s="4">
        <f t="shared" si="2158"/>
        <v>0.21571484213562064</v>
      </c>
      <c r="CA1770" s="4">
        <f t="shared" si="2159"/>
        <v>1.0206574913314588E-2</v>
      </c>
      <c r="CB1770" s="4">
        <f t="shared" si="2160"/>
        <v>6.5144840862371794E-2</v>
      </c>
      <c r="CC1770" s="4">
        <f t="shared" si="2161"/>
        <v>31.906563245517731</v>
      </c>
      <c r="CD1770" s="4">
        <f t="shared" si="2162"/>
        <v>50.568494882651024</v>
      </c>
      <c r="CE1770" s="5">
        <f t="shared" si="2163"/>
        <v>3.2649762576901002</v>
      </c>
      <c r="CF1770" s="5">
        <f t="shared" si="2164"/>
        <v>99.999999999999986</v>
      </c>
      <c r="CG1770" s="5">
        <f t="shared" si="2088"/>
        <v>77.624711662869416</v>
      </c>
      <c r="CH1770" s="5">
        <f t="shared" si="2089"/>
        <v>49.366360276486603</v>
      </c>
      <c r="CI1770" s="5">
        <f t="shared" si="2090"/>
        <v>8.422653200128762</v>
      </c>
      <c r="CJ1770" s="5">
        <f t="shared" si="2091"/>
        <v>2.0675161904079083E-2</v>
      </c>
      <c r="CK1770" s="5">
        <f t="shared" si="2092"/>
        <v>64.632197040288901</v>
      </c>
      <c r="CL1770" s="5">
        <f t="shared" si="2093"/>
        <v>0.63892358398654558</v>
      </c>
      <c r="CM1770" s="5">
        <f t="shared" si="2094"/>
        <v>8.5201829276066157</v>
      </c>
      <c r="CN1770" s="5">
        <f t="shared" si="2095"/>
        <v>6.6137674307036605</v>
      </c>
      <c r="CO1770" s="5">
        <f t="shared" si="2096"/>
        <v>9.6704997743401453</v>
      </c>
      <c r="CP1770" s="5">
        <f t="shared" si="2097"/>
        <v>0.4369672808111934</v>
      </c>
      <c r="CQ1770" s="5">
        <f t="shared" si="2098"/>
        <v>0.631609886199203</v>
      </c>
      <c r="CR1770" s="4">
        <f t="shared" si="2099"/>
        <v>0.412523714030892</v>
      </c>
      <c r="CS1770" s="4">
        <f t="shared" si="2100"/>
        <v>99.999999999999986</v>
      </c>
    </row>
    <row r="1771" spans="1:97" s="4" customFormat="1" x14ac:dyDescent="0.2">
      <c r="A1771" s="4">
        <v>17874</v>
      </c>
      <c r="B1771" s="4">
        <v>24160</v>
      </c>
      <c r="C1771" s="4" t="s">
        <v>1466</v>
      </c>
      <c r="D1771" s="5">
        <v>6.5000000000000002E-2</v>
      </c>
      <c r="E1771" s="5">
        <v>0.28999999999999998</v>
      </c>
      <c r="F1771" s="5">
        <v>0.14499999999999999</v>
      </c>
      <c r="G1771" s="5">
        <v>0.16500000000000001</v>
      </c>
      <c r="H1771" s="5">
        <v>0.16500000000000001</v>
      </c>
      <c r="I1771" s="5">
        <v>0.155</v>
      </c>
      <c r="J1771" s="5">
        <v>2.5000000000000001E-2</v>
      </c>
      <c r="K1771" s="5">
        <v>5.5E-2</v>
      </c>
      <c r="L1771" s="5">
        <v>8.5000000000000006E-2</v>
      </c>
      <c r="M1771" s="5">
        <v>-0.3</v>
      </c>
      <c r="N1771" s="5">
        <v>-0.18</v>
      </c>
      <c r="O1771" s="5">
        <v>0.37</v>
      </c>
      <c r="Q1771" s="5">
        <f t="shared" si="2101"/>
        <v>1.1614486138403428</v>
      </c>
      <c r="R1771" s="5">
        <f t="shared" si="2102"/>
        <v>1.9498445997580454</v>
      </c>
      <c r="S1771" s="5">
        <f t="shared" si="2103"/>
        <v>1.3963683610559376</v>
      </c>
      <c r="T1771" s="5">
        <f t="shared" si="2104"/>
        <v>1.4621771744567182</v>
      </c>
      <c r="U1771" s="5">
        <f t="shared" si="2105"/>
        <v>1.4621771744567182</v>
      </c>
      <c r="V1771" s="5">
        <f t="shared" si="2106"/>
        <v>1.4288939585111029</v>
      </c>
      <c r="W1771" s="5">
        <f t="shared" si="2107"/>
        <v>1.0592537251772889</v>
      </c>
      <c r="X1771" s="5">
        <f t="shared" si="2108"/>
        <v>1.1350108156723151</v>
      </c>
      <c r="Y1771" s="5">
        <f t="shared" si="2109"/>
        <v>1.2161860006463681</v>
      </c>
      <c r="Z1771" s="5">
        <f t="shared" si="2110"/>
        <v>0.50118723362727224</v>
      </c>
      <c r="AA1771" s="5">
        <f t="shared" si="2111"/>
        <v>0.660693448007596</v>
      </c>
      <c r="AB1771" s="5">
        <f t="shared" si="2112"/>
        <v>2.344228815319922</v>
      </c>
      <c r="AD1771" s="5">
        <f t="shared" si="2113"/>
        <v>34276778.654645026</v>
      </c>
      <c r="AE1771" s="5">
        <f t="shared" si="2114"/>
        <v>3890451.4499428067</v>
      </c>
      <c r="AF1771" s="5">
        <f t="shared" si="2115"/>
        <v>49545019.080479153</v>
      </c>
      <c r="AG1771" s="5">
        <f t="shared" si="2116"/>
        <v>4216965.0342858247</v>
      </c>
      <c r="AH1771" s="5">
        <f t="shared" si="2117"/>
        <v>50699070.827470571</v>
      </c>
      <c r="AI1771" s="5">
        <f t="shared" si="2118"/>
        <v>3126079.3671239601</v>
      </c>
      <c r="AJ1771" s="5">
        <f t="shared" si="2119"/>
        <v>1757923.6139586943</v>
      </c>
      <c r="AK1771" s="5">
        <f t="shared" si="2120"/>
        <v>94406.087628592431</v>
      </c>
      <c r="AL1771" s="5">
        <f t="shared" si="2121"/>
        <v>543250.33149243484</v>
      </c>
      <c r="AM1771" s="5">
        <f t="shared" si="2122"/>
        <v>123026877.08123833</v>
      </c>
      <c r="AN1771" s="5">
        <f t="shared" si="2123"/>
        <v>354813389.23357606</v>
      </c>
      <c r="AO1771" s="5">
        <f t="shared" si="2124"/>
        <v>33884415.613920346</v>
      </c>
      <c r="AP1771" s="4">
        <f t="shared" si="2125"/>
        <v>659874626.37576175</v>
      </c>
      <c r="AR1771" s="4">
        <f t="shared" si="2126"/>
        <v>1914186703.9686515</v>
      </c>
      <c r="AS1771" s="4">
        <f t="shared" si="2127"/>
        <v>89440581.229226604</v>
      </c>
      <c r="AT1771" s="4">
        <f t="shared" si="2128"/>
        <v>1204191688.7510457</v>
      </c>
      <c r="AU1771" s="4">
        <f t="shared" si="2129"/>
        <v>113780204.8474333</v>
      </c>
      <c r="AV1771" s="4">
        <f t="shared" si="2130"/>
        <v>1423908753.7249248</v>
      </c>
      <c r="AW1771" s="4">
        <f t="shared" si="2131"/>
        <v>125287008.87559408</v>
      </c>
      <c r="AX1771" s="4">
        <f t="shared" si="2132"/>
        <v>103178513.84352322</v>
      </c>
      <c r="AY1771" s="4">
        <f t="shared" si="2133"/>
        <v>4518936.1965178335</v>
      </c>
      <c r="AZ1771" s="4">
        <f t="shared" si="2134"/>
        <v>28246898.561313789</v>
      </c>
      <c r="BA1771" s="4">
        <f t="shared" si="2135"/>
        <v>1477638912.5596292</v>
      </c>
      <c r="BB1771" s="4">
        <f t="shared" si="2136"/>
        <v>5676801339.7036762</v>
      </c>
      <c r="BC1771" s="4">
        <f t="shared" si="2137"/>
        <v>1086503786.6603558</v>
      </c>
      <c r="BD1771" s="4">
        <f t="shared" si="2138"/>
        <v>13247683328.921892</v>
      </c>
      <c r="BF1771" s="4">
        <f t="shared" si="2139"/>
        <v>14.449218451573824</v>
      </c>
      <c r="BG1771" s="4">
        <f t="shared" si="2140"/>
        <v>0.67514129835790204</v>
      </c>
      <c r="BH1771" s="4">
        <f t="shared" si="2141"/>
        <v>9.0898284541727783</v>
      </c>
      <c r="BI1771" s="4">
        <f t="shared" si="2142"/>
        <v>0.85886869441566605</v>
      </c>
      <c r="BJ1771" s="4">
        <f t="shared" si="2143"/>
        <v>10.74836043684933</v>
      </c>
      <c r="BK1771" s="4">
        <f t="shared" si="2144"/>
        <v>0.94572768509699912</v>
      </c>
      <c r="BL1771" s="4">
        <f t="shared" si="2145"/>
        <v>0.77884193999616058</v>
      </c>
      <c r="BM1771" s="4">
        <f t="shared" si="2146"/>
        <v>3.4111142939628136E-2</v>
      </c>
      <c r="BN1771" s="4">
        <f t="shared" si="2147"/>
        <v>0.21322142037956268</v>
      </c>
      <c r="BO1771" s="4">
        <f t="shared" si="2148"/>
        <v>11.153941982698953</v>
      </c>
      <c r="BP1771" s="4">
        <f t="shared" si="2149"/>
        <v>42.851275945812176</v>
      </c>
      <c r="BQ1771" s="4">
        <f t="shared" si="2150"/>
        <v>8.2014625477070222</v>
      </c>
      <c r="BR1771" s="4">
        <f t="shared" si="2151"/>
        <v>100</v>
      </c>
      <c r="BT1771" s="4">
        <f t="shared" si="2152"/>
        <v>5.1944380469520146</v>
      </c>
      <c r="BU1771" s="4">
        <f t="shared" si="2153"/>
        <v>0.5895743364630317</v>
      </c>
      <c r="BV1771" s="4">
        <f t="shared" si="2154"/>
        <v>7.5082473397402669</v>
      </c>
      <c r="BW1771" s="4">
        <f t="shared" si="2155"/>
        <v>0.63905549110847293</v>
      </c>
      <c r="BX1771" s="4">
        <f t="shared" si="2156"/>
        <v>7.6831368870668291</v>
      </c>
      <c r="BY1771" s="4">
        <f t="shared" si="2157"/>
        <v>0.4737383803182989</v>
      </c>
      <c r="BZ1771" s="4">
        <f t="shared" si="2158"/>
        <v>0.26640266858172162</v>
      </c>
      <c r="CA1771" s="4">
        <f t="shared" si="2159"/>
        <v>1.4306670366627106E-2</v>
      </c>
      <c r="CB1771" s="4">
        <f t="shared" si="2160"/>
        <v>8.2326294992752777E-2</v>
      </c>
      <c r="CC1771" s="4">
        <f t="shared" si="2161"/>
        <v>18.643977532056429</v>
      </c>
      <c r="CD1771" s="4">
        <f t="shared" si="2162"/>
        <v>53.769818546035388</v>
      </c>
      <c r="CE1771" s="5">
        <f t="shared" si="2163"/>
        <v>5.134977806318175</v>
      </c>
      <c r="CF1771" s="5">
        <f t="shared" si="2164"/>
        <v>100</v>
      </c>
      <c r="CG1771" s="5">
        <f t="shared" si="2088"/>
        <v>98.855309465694177</v>
      </c>
      <c r="CH1771" s="5">
        <f t="shared" si="2089"/>
        <v>46.147855158971865</v>
      </c>
      <c r="CI1771" s="5">
        <f t="shared" si="2090"/>
        <v>16.648957704750678</v>
      </c>
      <c r="CJ1771" s="5">
        <f t="shared" si="2091"/>
        <v>3.1001809980860325E-2</v>
      </c>
      <c r="CK1771" s="5">
        <f t="shared" si="2092"/>
        <v>40.400528838948105</v>
      </c>
      <c r="CL1771" s="5">
        <f t="shared" si="2093"/>
        <v>1.3847999845432264</v>
      </c>
      <c r="CM1771" s="5">
        <f t="shared" si="2094"/>
        <v>11.256076862203063</v>
      </c>
      <c r="CN1771" s="5">
        <f t="shared" si="2095"/>
        <v>11.127229615827236</v>
      </c>
      <c r="CO1771" s="5">
        <f t="shared" si="2096"/>
        <v>16.269981159201386</v>
      </c>
      <c r="CP1771" s="5">
        <f t="shared" si="2097"/>
        <v>0.57728071578626505</v>
      </c>
      <c r="CQ1771" s="5">
        <f t="shared" si="2098"/>
        <v>1.0265664106952472</v>
      </c>
      <c r="CR1771" s="4">
        <f t="shared" si="2099"/>
        <v>1.2775768980639379</v>
      </c>
      <c r="CS1771" s="4">
        <f t="shared" si="2100"/>
        <v>100</v>
      </c>
    </row>
    <row r="1772" spans="1:97" s="4" customFormat="1" x14ac:dyDescent="0.2">
      <c r="A1772" s="4">
        <v>88765</v>
      </c>
      <c r="B1772" s="4">
        <v>165760</v>
      </c>
      <c r="C1772" s="4" t="s">
        <v>1841</v>
      </c>
      <c r="D1772" s="5">
        <v>0.04</v>
      </c>
      <c r="E1772" s="5">
        <v>0.27500000000000002</v>
      </c>
      <c r="F1772" s="5">
        <v>0.155</v>
      </c>
      <c r="G1772" s="5">
        <v>0.13</v>
      </c>
      <c r="H1772" s="5">
        <v>0.17</v>
      </c>
      <c r="I1772" s="5">
        <v>0.1</v>
      </c>
      <c r="J1772" s="5">
        <v>0.02</v>
      </c>
      <c r="K1772" s="5">
        <v>0.06</v>
      </c>
      <c r="L1772" s="5">
        <v>0.01</v>
      </c>
      <c r="M1772" s="5">
        <v>-0.24</v>
      </c>
      <c r="N1772" s="5">
        <v>-0.13</v>
      </c>
      <c r="O1772" s="5">
        <v>0.37</v>
      </c>
      <c r="Q1772" s="5">
        <f t="shared" si="2101"/>
        <v>1.0964781961431851</v>
      </c>
      <c r="R1772" s="5">
        <f t="shared" si="2102"/>
        <v>1.8836490894898008</v>
      </c>
      <c r="S1772" s="5">
        <f t="shared" si="2103"/>
        <v>1.4288939585111029</v>
      </c>
      <c r="T1772" s="5">
        <f t="shared" si="2104"/>
        <v>1.3489628825916538</v>
      </c>
      <c r="U1772" s="5">
        <f t="shared" si="2105"/>
        <v>1.4791083881682074</v>
      </c>
      <c r="V1772" s="5">
        <f t="shared" si="2106"/>
        <v>1.2589254117941673</v>
      </c>
      <c r="W1772" s="5">
        <f t="shared" si="2107"/>
        <v>1.0471285480508996</v>
      </c>
      <c r="X1772" s="5">
        <f t="shared" si="2108"/>
        <v>1.1481536214968828</v>
      </c>
      <c r="Y1772" s="5">
        <f t="shared" si="2109"/>
        <v>1.0232929922807541</v>
      </c>
      <c r="Z1772" s="5">
        <f t="shared" si="2110"/>
        <v>0.57543993733715693</v>
      </c>
      <c r="AA1772" s="5">
        <f t="shared" si="2111"/>
        <v>0.74131024130091738</v>
      </c>
      <c r="AB1772" s="5">
        <f t="shared" si="2112"/>
        <v>2.344228815319922</v>
      </c>
      <c r="AD1772" s="5">
        <f t="shared" si="2113"/>
        <v>32359365.692962822</v>
      </c>
      <c r="AE1772" s="5">
        <f t="shared" si="2114"/>
        <v>3758374.042884443</v>
      </c>
      <c r="AF1772" s="5">
        <f t="shared" si="2115"/>
        <v>50699070.827470563</v>
      </c>
      <c r="AG1772" s="5">
        <f t="shared" si="2116"/>
        <v>3890451.4499428081</v>
      </c>
      <c r="AH1772" s="5">
        <f t="shared" si="2117"/>
        <v>51286138.399136618</v>
      </c>
      <c r="AI1772" s="5">
        <f t="shared" si="2118"/>
        <v>2754228.7033381709</v>
      </c>
      <c r="AJ1772" s="5">
        <f t="shared" si="2119"/>
        <v>1737800.8287493773</v>
      </c>
      <c r="AK1772" s="5">
        <f t="shared" si="2120"/>
        <v>95499.258602143687</v>
      </c>
      <c r="AL1772" s="5">
        <f t="shared" si="2121"/>
        <v>457088.18961487635</v>
      </c>
      <c r="AM1772" s="5">
        <f t="shared" si="2122"/>
        <v>141253754.46227565</v>
      </c>
      <c r="AN1772" s="5">
        <f t="shared" si="2123"/>
        <v>398107170.55349791</v>
      </c>
      <c r="AO1772" s="5">
        <f t="shared" si="2124"/>
        <v>33884415.613920346</v>
      </c>
      <c r="AP1772" s="4">
        <f t="shared" si="2125"/>
        <v>720283358.02239573</v>
      </c>
      <c r="AR1772" s="4">
        <f t="shared" si="2126"/>
        <v>1807108777.1235087</v>
      </c>
      <c r="AS1772" s="4">
        <f t="shared" si="2127"/>
        <v>86404152.11385417</v>
      </c>
      <c r="AT1772" s="4">
        <f t="shared" si="2128"/>
        <v>1232240916.4616721</v>
      </c>
      <c r="AU1772" s="4">
        <f t="shared" si="2129"/>
        <v>104970365.96805784</v>
      </c>
      <c r="AV1772" s="4">
        <f t="shared" si="2130"/>
        <v>1440396840.0089514</v>
      </c>
      <c r="AW1772" s="4">
        <f t="shared" si="2131"/>
        <v>110383977.97238722</v>
      </c>
      <c r="AX1772" s="4">
        <f t="shared" si="2132"/>
        <v>101997439.16211869</v>
      </c>
      <c r="AY1772" s="4">
        <f t="shared" si="2133"/>
        <v>4571263.0115088113</v>
      </c>
      <c r="AZ1772" s="4">
        <f t="shared" si="2134"/>
        <v>23766803.21603407</v>
      </c>
      <c r="BA1772" s="4">
        <f t="shared" si="2135"/>
        <v>1696556468.7200541</v>
      </c>
      <c r="BB1772" s="4">
        <f t="shared" si="2136"/>
        <v>6369475864.5536346</v>
      </c>
      <c r="BC1772" s="4">
        <f t="shared" si="2137"/>
        <v>1086503786.6603558</v>
      </c>
      <c r="BD1772" s="4">
        <f t="shared" si="2138"/>
        <v>14064376654.972137</v>
      </c>
      <c r="BF1772" s="4">
        <f t="shared" si="2139"/>
        <v>12.848836613634397</v>
      </c>
      <c r="BG1772" s="4">
        <f t="shared" si="2140"/>
        <v>0.61434754083685594</v>
      </c>
      <c r="BH1772" s="4">
        <f t="shared" si="2141"/>
        <v>8.7614328504636685</v>
      </c>
      <c r="BI1772" s="4">
        <f t="shared" si="2142"/>
        <v>0.7463563337586524</v>
      </c>
      <c r="BJ1772" s="4">
        <f t="shared" si="2143"/>
        <v>10.241455240746358</v>
      </c>
      <c r="BK1772" s="4">
        <f t="shared" si="2144"/>
        <v>0.78484799348262257</v>
      </c>
      <c r="BL1772" s="4">
        <f t="shared" si="2145"/>
        <v>0.7252183418030107</v>
      </c>
      <c r="BM1772" s="4">
        <f t="shared" si="2146"/>
        <v>3.2502421711613834E-2</v>
      </c>
      <c r="BN1772" s="4">
        <f t="shared" si="2147"/>
        <v>0.16898582709409921</v>
      </c>
      <c r="BO1772" s="4">
        <f t="shared" si="2148"/>
        <v>12.062791763474817</v>
      </c>
      <c r="BP1772" s="4">
        <f t="shared" si="2149"/>
        <v>45.288006861661039</v>
      </c>
      <c r="BQ1772" s="4">
        <f t="shared" si="2150"/>
        <v>7.7252182113328667</v>
      </c>
      <c r="BR1772" s="4">
        <f t="shared" si="2151"/>
        <v>100</v>
      </c>
      <c r="BT1772" s="4">
        <f t="shared" si="2152"/>
        <v>4.4925882755098554</v>
      </c>
      <c r="BU1772" s="4">
        <f t="shared" si="2153"/>
        <v>0.52179104251462993</v>
      </c>
      <c r="BV1772" s="4">
        <f t="shared" si="2154"/>
        <v>7.0387674882104072</v>
      </c>
      <c r="BW1772" s="4">
        <f t="shared" si="2155"/>
        <v>0.54012791030246776</v>
      </c>
      <c r="BX1772" s="4">
        <f t="shared" si="2156"/>
        <v>7.1202725743862016</v>
      </c>
      <c r="BY1772" s="4">
        <f t="shared" si="2157"/>
        <v>0.38238127712684616</v>
      </c>
      <c r="BZ1772" s="4">
        <f t="shared" si="2158"/>
        <v>0.2412662751948996</v>
      </c>
      <c r="CA1772" s="4">
        <f t="shared" si="2159"/>
        <v>1.3258567970297926E-2</v>
      </c>
      <c r="CB1772" s="4">
        <f t="shared" si="2160"/>
        <v>6.3459496116896844E-2</v>
      </c>
      <c r="CC1772" s="4">
        <f t="shared" si="2161"/>
        <v>19.610859099965996</v>
      </c>
      <c r="CD1772" s="4">
        <f t="shared" si="2162"/>
        <v>55.270910554776364</v>
      </c>
      <c r="CE1772" s="5">
        <f t="shared" si="2163"/>
        <v>4.704317437925142</v>
      </c>
      <c r="CF1772" s="5">
        <f t="shared" si="2164"/>
        <v>100</v>
      </c>
      <c r="CG1772" s="5">
        <f t="shared" si="2088"/>
        <v>104.71285480509023</v>
      </c>
      <c r="CH1772" s="5">
        <f t="shared" si="2089"/>
        <v>44.665629949106744</v>
      </c>
      <c r="CI1772" s="5">
        <f t="shared" si="2090"/>
        <v>15.941278747213993</v>
      </c>
      <c r="CJ1772" s="5">
        <f t="shared" si="2091"/>
        <v>2.9684050097144279E-2</v>
      </c>
      <c r="CK1772" s="5">
        <f t="shared" si="2092"/>
        <v>43.905927493491419</v>
      </c>
      <c r="CL1772" s="5">
        <f t="shared" si="2093"/>
        <v>1.2092696574925832</v>
      </c>
      <c r="CM1772" s="5">
        <f t="shared" si="2094"/>
        <v>10.058266905960657</v>
      </c>
      <c r="CN1772" s="5">
        <f t="shared" si="2095"/>
        <v>10.532298421147024</v>
      </c>
      <c r="CO1772" s="5">
        <f t="shared" si="2096"/>
        <v>15.758800438347278</v>
      </c>
      <c r="CP1772" s="5">
        <f t="shared" si="2097"/>
        <v>0.54016091448795212</v>
      </c>
      <c r="CQ1772" s="5">
        <f t="shared" si="2098"/>
        <v>0.8560973562055253</v>
      </c>
      <c r="CR1772" s="4">
        <f t="shared" si="2099"/>
        <v>1.1682160155564203</v>
      </c>
      <c r="CS1772" s="4">
        <f t="shared" si="2100"/>
        <v>100</v>
      </c>
    </row>
    <row r="1773" spans="1:97" s="4" customFormat="1" x14ac:dyDescent="0.2">
      <c r="A1773" s="4">
        <v>17378</v>
      </c>
      <c r="B1773" s="4">
        <v>23249</v>
      </c>
      <c r="C1773" s="4" t="s">
        <v>1418</v>
      </c>
      <c r="D1773" s="5">
        <v>0.19</v>
      </c>
      <c r="E1773" s="5">
        <v>0.21</v>
      </c>
      <c r="F1773" s="5">
        <v>0.28000000000000003</v>
      </c>
      <c r="G1773" s="5">
        <v>0.26250000000000001</v>
      </c>
      <c r="H1773" s="5">
        <v>0.19</v>
      </c>
      <c r="I1773" s="5">
        <v>0.15</v>
      </c>
      <c r="J1773" s="5">
        <v>0.19</v>
      </c>
      <c r="K1773" s="5">
        <v>0.23499999999999999</v>
      </c>
      <c r="L1773" s="5">
        <v>0.16800000000000001</v>
      </c>
      <c r="M1773" s="5">
        <v>0.27</v>
      </c>
      <c r="N1773" s="5">
        <v>9.5000000000000001E-2</v>
      </c>
      <c r="O1773" s="5">
        <v>0.37</v>
      </c>
      <c r="Q1773" s="5">
        <f t="shared" si="2101"/>
        <v>1.5488166189124815</v>
      </c>
      <c r="R1773" s="5">
        <f t="shared" si="2102"/>
        <v>1.62181009735893</v>
      </c>
      <c r="S1773" s="5">
        <f t="shared" si="2103"/>
        <v>1.9054607179632475</v>
      </c>
      <c r="T1773" s="5">
        <f t="shared" si="2104"/>
        <v>1.8302061063110562</v>
      </c>
      <c r="U1773" s="5">
        <f t="shared" si="2105"/>
        <v>1.5488166189124815</v>
      </c>
      <c r="V1773" s="5">
        <f t="shared" si="2106"/>
        <v>1.4125375446227544</v>
      </c>
      <c r="W1773" s="5">
        <f t="shared" si="2107"/>
        <v>1.5488166189124815</v>
      </c>
      <c r="X1773" s="5">
        <f t="shared" si="2108"/>
        <v>1.717908387157588</v>
      </c>
      <c r="Y1773" s="5">
        <f t="shared" si="2109"/>
        <v>1.4723125024327191</v>
      </c>
      <c r="Z1773" s="5">
        <f t="shared" si="2110"/>
        <v>1.8620871366628675</v>
      </c>
      <c r="AA1773" s="5">
        <f t="shared" si="2111"/>
        <v>1.2445146117713852</v>
      </c>
      <c r="AB1773" s="5">
        <f t="shared" si="2112"/>
        <v>2.344228815319922</v>
      </c>
      <c r="AD1773" s="5">
        <f t="shared" si="2113"/>
        <v>45708818.961487494</v>
      </c>
      <c r="AE1773" s="5">
        <f t="shared" si="2114"/>
        <v>3235936.5692962832</v>
      </c>
      <c r="AF1773" s="5">
        <f t="shared" si="2115"/>
        <v>67608297.539198354</v>
      </c>
      <c r="AG1773" s="5">
        <f t="shared" si="2116"/>
        <v>5278372.0678157704</v>
      </c>
      <c r="AH1773" s="5">
        <f t="shared" si="2117"/>
        <v>53703179.637025416</v>
      </c>
      <c r="AI1773" s="5">
        <f t="shared" si="2118"/>
        <v>3090295.4325135956</v>
      </c>
      <c r="AJ1773" s="5">
        <f t="shared" si="2119"/>
        <v>2570395.7827688665</v>
      </c>
      <c r="AK1773" s="5">
        <f t="shared" si="2120"/>
        <v>142889.3958511104</v>
      </c>
      <c r="AL1773" s="5">
        <f t="shared" si="2121"/>
        <v>657657.83735542244</v>
      </c>
      <c r="AM1773" s="5">
        <f t="shared" si="2122"/>
        <v>457088189.61487573</v>
      </c>
      <c r="AN1773" s="5">
        <f t="shared" si="2123"/>
        <v>668343917.56861591</v>
      </c>
      <c r="AO1773" s="5">
        <f t="shared" si="2124"/>
        <v>33884415.613920346</v>
      </c>
      <c r="AP1773" s="4">
        <f t="shared" si="2125"/>
        <v>1341312366.0207245</v>
      </c>
      <c r="AR1773" s="4">
        <f t="shared" si="2126"/>
        <v>2552608994.9042692</v>
      </c>
      <c r="AS1773" s="4">
        <f t="shared" si="2127"/>
        <v>74393435.132836282</v>
      </c>
      <c r="AT1773" s="4">
        <f t="shared" si="2128"/>
        <v>1643219671.6902161</v>
      </c>
      <c r="AU1773" s="4">
        <f t="shared" si="2129"/>
        <v>142418599.69293302</v>
      </c>
      <c r="AV1773" s="4">
        <f t="shared" si="2130"/>
        <v>1508280651.6956773</v>
      </c>
      <c r="AW1773" s="4">
        <f t="shared" si="2131"/>
        <v>123852860.34427989</v>
      </c>
      <c r="AX1773" s="4">
        <f t="shared" si="2132"/>
        <v>150865267.83636618</v>
      </c>
      <c r="AY1773" s="4">
        <f t="shared" si="2133"/>
        <v>6839686.7112051006</v>
      </c>
      <c r="AZ1773" s="4">
        <f t="shared" si="2134"/>
        <v>34195642.676916279</v>
      </c>
      <c r="BA1773" s="4">
        <f t="shared" si="2135"/>
        <v>5489949119.0073881</v>
      </c>
      <c r="BB1773" s="4">
        <f t="shared" si="2136"/>
        <v>10693101674.747313</v>
      </c>
      <c r="BC1773" s="4">
        <f t="shared" si="2137"/>
        <v>1086503786.6603558</v>
      </c>
      <c r="BD1773" s="4">
        <f t="shared" si="2138"/>
        <v>23506229391.099754</v>
      </c>
      <c r="BF1773" s="4">
        <f t="shared" si="2139"/>
        <v>10.859287350742745</v>
      </c>
      <c r="BG1773" s="4">
        <f t="shared" si="2140"/>
        <v>0.31648391537012793</v>
      </c>
      <c r="BH1773" s="4">
        <f t="shared" si="2141"/>
        <v>6.9905710709706339</v>
      </c>
      <c r="BI1773" s="4">
        <f t="shared" si="2142"/>
        <v>0.60587598854479607</v>
      </c>
      <c r="BJ1773" s="4">
        <f t="shared" si="2143"/>
        <v>6.4165146463973617</v>
      </c>
      <c r="BK1773" s="4">
        <f t="shared" si="2144"/>
        <v>0.52689377902172063</v>
      </c>
      <c r="BL1773" s="4">
        <f t="shared" si="2145"/>
        <v>0.64180973190659329</v>
      </c>
      <c r="BM1773" s="4">
        <f t="shared" si="2146"/>
        <v>2.9097336699159565E-2</v>
      </c>
      <c r="BN1773" s="4">
        <f t="shared" si="2147"/>
        <v>0.14547481056176495</v>
      </c>
      <c r="BO1773" s="4">
        <f t="shared" si="2148"/>
        <v>23.355294580278652</v>
      </c>
      <c r="BP1773" s="4">
        <f t="shared" si="2149"/>
        <v>45.490501674403291</v>
      </c>
      <c r="BQ1773" s="4">
        <f t="shared" si="2150"/>
        <v>4.6221951151031586</v>
      </c>
      <c r="BR1773" s="4">
        <f t="shared" si="2151"/>
        <v>100</v>
      </c>
      <c r="BT1773" s="4">
        <f t="shared" si="2152"/>
        <v>3.4077684005174711</v>
      </c>
      <c r="BU1773" s="4">
        <f t="shared" si="2153"/>
        <v>0.2412515273303821</v>
      </c>
      <c r="BV1773" s="4">
        <f t="shared" si="2154"/>
        <v>5.040458826139961</v>
      </c>
      <c r="BW1773" s="4">
        <f t="shared" si="2155"/>
        <v>0.39352295569115886</v>
      </c>
      <c r="BX1773" s="4">
        <f t="shared" si="2156"/>
        <v>4.0037787615681797</v>
      </c>
      <c r="BY1773" s="4">
        <f t="shared" si="2157"/>
        <v>0.23039341996686311</v>
      </c>
      <c r="BZ1773" s="4">
        <f t="shared" si="2158"/>
        <v>0.19163289982887935</v>
      </c>
      <c r="CA1773" s="4">
        <f t="shared" si="2159"/>
        <v>1.0652954484794679E-2</v>
      </c>
      <c r="CB1773" s="4">
        <f t="shared" si="2160"/>
        <v>4.9030923296897497E-2</v>
      </c>
      <c r="CC1773" s="4">
        <f t="shared" si="2161"/>
        <v>34.077684005174767</v>
      </c>
      <c r="CD1773" s="4">
        <f t="shared" si="2162"/>
        <v>49.827611710715367</v>
      </c>
      <c r="CE1773" s="5">
        <f t="shared" si="2163"/>
        <v>2.5262136152852555</v>
      </c>
      <c r="CF1773" s="5">
        <f t="shared" si="2164"/>
        <v>99.999999999999972</v>
      </c>
      <c r="CG1773" s="5">
        <f t="shared" si="2088"/>
        <v>74.131024130091959</v>
      </c>
      <c r="CH1773" s="5">
        <f t="shared" si="2089"/>
        <v>50.123357365987715</v>
      </c>
      <c r="CI1773" s="5">
        <f t="shared" si="2090"/>
        <v>7.9878503196296871</v>
      </c>
      <c r="CJ1773" s="5">
        <f t="shared" si="2091"/>
        <v>2.1253473519360598E-2</v>
      </c>
      <c r="CK1773" s="5">
        <f t="shared" si="2092"/>
        <v>67.987632505038277</v>
      </c>
      <c r="CL1773" s="5">
        <f t="shared" si="2093"/>
        <v>0.78510893198505571</v>
      </c>
      <c r="CM1773" s="5">
        <f t="shared" si="2094"/>
        <v>6.7987632505038178</v>
      </c>
      <c r="CN1773" s="5">
        <f t="shared" si="2095"/>
        <v>5.0399928257788096</v>
      </c>
      <c r="CO1773" s="5">
        <f t="shared" si="2096"/>
        <v>10.056107752989973</v>
      </c>
      <c r="CP1773" s="5">
        <f t="shared" si="2097"/>
        <v>0.38232255359437672</v>
      </c>
      <c r="CQ1773" s="5">
        <f t="shared" si="2098"/>
        <v>0.45965280873862918</v>
      </c>
      <c r="CR1773" s="4">
        <f t="shared" si="2099"/>
        <v>0.48131557822199778</v>
      </c>
      <c r="CS1773" s="4">
        <f t="shared" si="2100"/>
        <v>99.999999999999986</v>
      </c>
    </row>
    <row r="1774" spans="1:97" s="4" customFormat="1" x14ac:dyDescent="0.2">
      <c r="A1774" s="4">
        <v>93085</v>
      </c>
      <c r="B1774" s="4">
        <v>175775</v>
      </c>
      <c r="C1774" s="4" t="s">
        <v>2113</v>
      </c>
      <c r="D1774" s="5">
        <v>0.02</v>
      </c>
      <c r="E1774" s="5">
        <v>0.21</v>
      </c>
      <c r="F1774" s="5">
        <v>0.22</v>
      </c>
      <c r="G1774" s="5">
        <v>0.22</v>
      </c>
      <c r="H1774" s="5">
        <v>0.2</v>
      </c>
      <c r="I1774" s="5">
        <v>0.04</v>
      </c>
      <c r="J1774" s="5">
        <v>-0.01</v>
      </c>
      <c r="K1774" s="5">
        <v>-0.04</v>
      </c>
      <c r="L1774" s="5">
        <v>0.1</v>
      </c>
      <c r="M1774" s="5">
        <v>-0.28000000000000003</v>
      </c>
      <c r="N1774" s="5">
        <v>-0.18</v>
      </c>
      <c r="O1774" s="5">
        <v>0.37</v>
      </c>
      <c r="Q1774" s="5">
        <f t="shared" si="2101"/>
        <v>1.0471285480508996</v>
      </c>
      <c r="R1774" s="5">
        <f t="shared" si="2102"/>
        <v>1.62181009735893</v>
      </c>
      <c r="S1774" s="5">
        <f t="shared" si="2103"/>
        <v>1.6595869074375607</v>
      </c>
      <c r="T1774" s="5">
        <f t="shared" si="2104"/>
        <v>1.6595869074375607</v>
      </c>
      <c r="U1774" s="5">
        <f t="shared" si="2105"/>
        <v>1.5848931924611136</v>
      </c>
      <c r="V1774" s="5">
        <f t="shared" si="2106"/>
        <v>1.0964781961431851</v>
      </c>
      <c r="W1774" s="5">
        <f t="shared" si="2107"/>
        <v>0.97723722095581067</v>
      </c>
      <c r="X1774" s="5">
        <f t="shared" si="2108"/>
        <v>0.91201083935590965</v>
      </c>
      <c r="Y1774" s="5">
        <f t="shared" si="2109"/>
        <v>1.2589254117941673</v>
      </c>
      <c r="Z1774" s="5">
        <f t="shared" si="2110"/>
        <v>0.52480746024977254</v>
      </c>
      <c r="AA1774" s="5">
        <f t="shared" si="2111"/>
        <v>0.660693448007596</v>
      </c>
      <c r="AB1774" s="5">
        <f t="shared" si="2112"/>
        <v>2.344228815319922</v>
      </c>
      <c r="AD1774" s="5">
        <f t="shared" si="2113"/>
        <v>30902954.325135898</v>
      </c>
      <c r="AE1774" s="5">
        <f t="shared" si="2114"/>
        <v>3235936.5692962832</v>
      </c>
      <c r="AF1774" s="5">
        <f t="shared" si="2115"/>
        <v>58884365.535559043</v>
      </c>
      <c r="AG1774" s="5">
        <f t="shared" si="2116"/>
        <v>4786300.9232263854</v>
      </c>
      <c r="AH1774" s="5">
        <f t="shared" si="2117"/>
        <v>54954087.385762602</v>
      </c>
      <c r="AI1774" s="5">
        <f t="shared" si="2118"/>
        <v>2398832.9190194947</v>
      </c>
      <c r="AJ1774" s="5">
        <f t="shared" si="2119"/>
        <v>1621810.0973589316</v>
      </c>
      <c r="AK1774" s="5">
        <f t="shared" si="2120"/>
        <v>75857.757502918437</v>
      </c>
      <c r="AL1774" s="5">
        <f t="shared" si="2121"/>
        <v>562341.32519035076</v>
      </c>
      <c r="AM1774" s="5">
        <f t="shared" si="2122"/>
        <v>128824955.16931358</v>
      </c>
      <c r="AN1774" s="5">
        <f t="shared" si="2123"/>
        <v>354813389.23357606</v>
      </c>
      <c r="AO1774" s="5">
        <f t="shared" si="2124"/>
        <v>33884415.613920346</v>
      </c>
      <c r="AP1774" s="4">
        <f t="shared" si="2125"/>
        <v>674945246.85486186</v>
      </c>
      <c r="AR1774" s="4">
        <f t="shared" si="2126"/>
        <v>1725775484.2872143</v>
      </c>
      <c r="AS1774" s="4">
        <f t="shared" si="2127"/>
        <v>74393435.132836282</v>
      </c>
      <c r="AT1774" s="4">
        <f t="shared" si="2128"/>
        <v>1431184504.3417625</v>
      </c>
      <c r="AU1774" s="4">
        <f t="shared" si="2129"/>
        <v>129141763.11124836</v>
      </c>
      <c r="AV1774" s="4">
        <f t="shared" si="2130"/>
        <v>1543413021.2728355</v>
      </c>
      <c r="AW1774" s="4">
        <f t="shared" si="2131"/>
        <v>96140425.728463322</v>
      </c>
      <c r="AX1774" s="4">
        <f t="shared" si="2132"/>
        <v>95189548.768326715</v>
      </c>
      <c r="AY1774" s="4">
        <f t="shared" si="2133"/>
        <v>3631083.2783921966</v>
      </c>
      <c r="AZ1774" s="4">
        <f t="shared" si="2134"/>
        <v>29239555.778729998</v>
      </c>
      <c r="BA1774" s="4">
        <f t="shared" si="2135"/>
        <v>1547277889.0520747</v>
      </c>
      <c r="BB1774" s="4">
        <f t="shared" si="2136"/>
        <v>5676801339.7036762</v>
      </c>
      <c r="BC1774" s="4">
        <f t="shared" si="2137"/>
        <v>1086503786.6603558</v>
      </c>
      <c r="BD1774" s="4">
        <f t="shared" si="2138"/>
        <v>13438691837.115915</v>
      </c>
      <c r="BF1774" s="4">
        <f t="shared" si="2139"/>
        <v>12.841841342926307</v>
      </c>
      <c r="BG1774" s="4">
        <f t="shared" si="2140"/>
        <v>0.55357646439492947</v>
      </c>
      <c r="BH1774" s="4">
        <f t="shared" si="2141"/>
        <v>10.649730804817011</v>
      </c>
      <c r="BI1774" s="4">
        <f t="shared" si="2142"/>
        <v>0.96096974822040071</v>
      </c>
      <c r="BJ1774" s="4">
        <f t="shared" si="2143"/>
        <v>11.484845697630552</v>
      </c>
      <c r="BK1774" s="4">
        <f t="shared" si="2144"/>
        <v>0.71540018101267866</v>
      </c>
      <c r="BL1774" s="4">
        <f t="shared" si="2145"/>
        <v>0.70832451493102622</v>
      </c>
      <c r="BM1774" s="4">
        <f t="shared" si="2146"/>
        <v>2.7019618593854634E-2</v>
      </c>
      <c r="BN1774" s="4">
        <f t="shared" si="2147"/>
        <v>0.21757739617165828</v>
      </c>
      <c r="BO1774" s="4">
        <f t="shared" si="2148"/>
        <v>11.513604953561735</v>
      </c>
      <c r="BP1774" s="4">
        <f t="shared" si="2149"/>
        <v>42.242216790960946</v>
      </c>
      <c r="BQ1774" s="4">
        <f t="shared" si="2150"/>
        <v>8.084892486778914</v>
      </c>
      <c r="BR1774" s="4">
        <f t="shared" si="2151"/>
        <v>100.00000000000001</v>
      </c>
      <c r="BT1774" s="4">
        <f t="shared" si="2152"/>
        <v>4.5785868511762668</v>
      </c>
      <c r="BU1774" s="4">
        <f t="shared" si="2153"/>
        <v>0.47943690015971457</v>
      </c>
      <c r="BV1774" s="4">
        <f t="shared" si="2154"/>
        <v>8.7243173886994363</v>
      </c>
      <c r="BW1774" s="4">
        <f t="shared" si="2155"/>
        <v>0.7091391406235974</v>
      </c>
      <c r="BX1774" s="4">
        <f t="shared" si="2156"/>
        <v>8.1420067245217247</v>
      </c>
      <c r="BY1774" s="4">
        <f t="shared" si="2157"/>
        <v>0.35541148414596246</v>
      </c>
      <c r="BZ1774" s="4">
        <f t="shared" si="2158"/>
        <v>0.24028765368988228</v>
      </c>
      <c r="CA1774" s="4">
        <f t="shared" si="2159"/>
        <v>1.1239097964820642E-2</v>
      </c>
      <c r="CB1774" s="4">
        <f t="shared" si="2160"/>
        <v>8.33165842430586E-2</v>
      </c>
      <c r="CC1774" s="4">
        <f t="shared" si="2161"/>
        <v>19.086726778152379</v>
      </c>
      <c r="CD1774" s="4">
        <f t="shared" si="2162"/>
        <v>52.56921074516049</v>
      </c>
      <c r="CE1774" s="5">
        <f t="shared" si="2163"/>
        <v>5.020320651462673</v>
      </c>
      <c r="CF1774" s="5">
        <f t="shared" si="2164"/>
        <v>100</v>
      </c>
      <c r="CG1774" s="5">
        <f t="shared" si="2088"/>
        <v>109.64781961431882</v>
      </c>
      <c r="CH1774" s="5">
        <f t="shared" si="2089"/>
        <v>47.34747267059646</v>
      </c>
      <c r="CI1774" s="5">
        <f t="shared" si="2090"/>
        <v>17.196285810579372</v>
      </c>
      <c r="CJ1774" s="5">
        <f t="shared" si="2091"/>
        <v>2.3737482342537579E-2</v>
      </c>
      <c r="CK1774" s="5">
        <f t="shared" si="2092"/>
        <v>40.312028713637218</v>
      </c>
      <c r="CL1774" s="5">
        <f t="shared" si="2093"/>
        <v>1.4977338823492983</v>
      </c>
      <c r="CM1774" s="5">
        <f t="shared" si="2094"/>
        <v>9.6701821510731722</v>
      </c>
      <c r="CN1774" s="5">
        <f t="shared" si="2095"/>
        <v>10.603143881384767</v>
      </c>
      <c r="CO1774" s="5">
        <f t="shared" si="2096"/>
        <v>18.426152224419315</v>
      </c>
      <c r="CP1774" s="5">
        <f t="shared" si="2097"/>
        <v>0.50749837348574001</v>
      </c>
      <c r="CQ1774" s="5">
        <f t="shared" si="2098"/>
        <v>0.75064510120448025</v>
      </c>
      <c r="CR1774" s="4">
        <f t="shared" si="2099"/>
        <v>1.0125923795240976</v>
      </c>
      <c r="CS1774" s="4">
        <f t="shared" si="2100"/>
        <v>100</v>
      </c>
    </row>
    <row r="1775" spans="1:97" s="4" customFormat="1" x14ac:dyDescent="0.2">
      <c r="A1775" s="4">
        <v>86974</v>
      </c>
      <c r="B1775" s="4">
        <v>161797</v>
      </c>
      <c r="C1775" s="4" t="s">
        <v>2301</v>
      </c>
      <c r="D1775" s="5">
        <v>0.28000000000000003</v>
      </c>
      <c r="E1775" s="5">
        <v>0.34</v>
      </c>
      <c r="F1775" s="5">
        <v>0.32</v>
      </c>
      <c r="G1775" s="5">
        <v>0.35</v>
      </c>
      <c r="H1775" s="5">
        <v>0.28499999999999998</v>
      </c>
      <c r="I1775" s="5">
        <v>0.27</v>
      </c>
      <c r="J1775" s="5">
        <v>0.31</v>
      </c>
      <c r="K1775" s="5">
        <v>0.28000000000000003</v>
      </c>
      <c r="L1775" s="5">
        <v>0.25</v>
      </c>
      <c r="M1775" s="5">
        <v>0.32</v>
      </c>
      <c r="N1775" s="5">
        <v>0.24</v>
      </c>
      <c r="O1775" s="5">
        <v>0.37</v>
      </c>
      <c r="Q1775" s="5">
        <f t="shared" si="2101"/>
        <v>1.9054607179632475</v>
      </c>
      <c r="R1775" s="5">
        <f t="shared" si="2102"/>
        <v>2.1877616239495525</v>
      </c>
      <c r="S1775" s="5">
        <f t="shared" si="2103"/>
        <v>2.0892961308540396</v>
      </c>
      <c r="T1775" s="5">
        <f t="shared" si="2104"/>
        <v>2.2387211385683394</v>
      </c>
      <c r="U1775" s="5">
        <f t="shared" si="2105"/>
        <v>1.9275249131909362</v>
      </c>
      <c r="V1775" s="5">
        <f t="shared" si="2106"/>
        <v>1.8620871366628675</v>
      </c>
      <c r="W1775" s="5">
        <f t="shared" si="2107"/>
        <v>2.0417379446695296</v>
      </c>
      <c r="X1775" s="5">
        <f t="shared" si="2108"/>
        <v>1.9054607179632475</v>
      </c>
      <c r="Y1775" s="5">
        <f t="shared" si="2109"/>
        <v>1.778279410038923</v>
      </c>
      <c r="Z1775" s="5">
        <f t="shared" si="2110"/>
        <v>2.0892961308540396</v>
      </c>
      <c r="AA1775" s="5">
        <f t="shared" si="2111"/>
        <v>1.7378008287493756</v>
      </c>
      <c r="AB1775" s="5">
        <f t="shared" si="2112"/>
        <v>2.344228815319922</v>
      </c>
      <c r="AD1775" s="5">
        <f t="shared" si="2113"/>
        <v>56234132.5190349</v>
      </c>
      <c r="AE1775" s="5">
        <f t="shared" si="2114"/>
        <v>4365158.3224016605</v>
      </c>
      <c r="AF1775" s="5">
        <f t="shared" si="2115"/>
        <v>74131024.13009195</v>
      </c>
      <c r="AG1775" s="5">
        <f t="shared" si="2116"/>
        <v>6456542.2903465573</v>
      </c>
      <c r="AH1775" s="5">
        <f t="shared" si="2117"/>
        <v>66834391.756861642</v>
      </c>
      <c r="AI1775" s="5">
        <f t="shared" si="2118"/>
        <v>4073802.7780411341</v>
      </c>
      <c r="AJ1775" s="5">
        <f t="shared" si="2119"/>
        <v>3388441.5613920293</v>
      </c>
      <c r="AK1775" s="5">
        <f t="shared" si="2120"/>
        <v>158489.31924611152</v>
      </c>
      <c r="AL1775" s="5">
        <f t="shared" si="2121"/>
        <v>794328.23472428392</v>
      </c>
      <c r="AM1775" s="5">
        <f t="shared" si="2122"/>
        <v>512861383.99136567</v>
      </c>
      <c r="AN1775" s="5">
        <f t="shared" si="2123"/>
        <v>933254300.79699278</v>
      </c>
      <c r="AO1775" s="5">
        <f t="shared" si="2124"/>
        <v>33884415.613920346</v>
      </c>
      <c r="AP1775" s="4">
        <f t="shared" si="2125"/>
        <v>1696436411.314419</v>
      </c>
      <c r="AR1775" s="4">
        <f t="shared" si="2126"/>
        <v>3140395130.5255041</v>
      </c>
      <c r="AS1775" s="4">
        <f t="shared" si="2127"/>
        <v>100353982.70268603</v>
      </c>
      <c r="AT1775" s="4">
        <f t="shared" si="2128"/>
        <v>1801754541.4818847</v>
      </c>
      <c r="AU1775" s="4">
        <f t="shared" si="2129"/>
        <v>174207445.02951804</v>
      </c>
      <c r="AV1775" s="4">
        <f t="shared" si="2130"/>
        <v>1877077309.6873376</v>
      </c>
      <c r="AW1775" s="4">
        <f t="shared" si="2131"/>
        <v>163269867.7383326</v>
      </c>
      <c r="AX1775" s="4">
        <f t="shared" si="2132"/>
        <v>198879155.93940693</v>
      </c>
      <c r="AY1775" s="4">
        <f t="shared" si="2133"/>
        <v>7586408.2443536203</v>
      </c>
      <c r="AZ1775" s="4">
        <f t="shared" si="2134"/>
        <v>41301970.325547338</v>
      </c>
      <c r="BA1775" s="4">
        <f t="shared" si="2135"/>
        <v>6159824224.7050953</v>
      </c>
      <c r="BB1775" s="4">
        <f t="shared" si="2136"/>
        <v>14931508860.171406</v>
      </c>
      <c r="BC1775" s="4">
        <f t="shared" si="2137"/>
        <v>1086503786.6603558</v>
      </c>
      <c r="BD1775" s="4">
        <f t="shared" si="2138"/>
        <v>29682662683.211426</v>
      </c>
      <c r="BF1775" s="4">
        <f t="shared" si="2139"/>
        <v>10.579896972321549</v>
      </c>
      <c r="BG1775" s="4">
        <f t="shared" si="2140"/>
        <v>0.33808955676825597</v>
      </c>
      <c r="BH1775" s="4">
        <f t="shared" si="2141"/>
        <v>6.0700569915547398</v>
      </c>
      <c r="BI1775" s="4">
        <f t="shared" si="2142"/>
        <v>0.58689965549502454</v>
      </c>
      <c r="BJ1775" s="4">
        <f t="shared" si="2143"/>
        <v>6.3238171377024619</v>
      </c>
      <c r="BK1775" s="4">
        <f t="shared" si="2144"/>
        <v>0.55005128576513573</v>
      </c>
      <c r="BL1775" s="4">
        <f t="shared" si="2145"/>
        <v>0.67001790931611194</v>
      </c>
      <c r="BM1775" s="4">
        <f t="shared" si="2146"/>
        <v>2.5558381757457723E-2</v>
      </c>
      <c r="BN1775" s="4">
        <f t="shared" si="2147"/>
        <v>0.13914509882871059</v>
      </c>
      <c r="BO1775" s="4">
        <f t="shared" si="2148"/>
        <v>20.752262997581763</v>
      </c>
      <c r="BP1775" s="4">
        <f t="shared" si="2149"/>
        <v>50.303805354418884</v>
      </c>
      <c r="BQ1775" s="4">
        <f t="shared" si="2150"/>
        <v>3.6603986584899091</v>
      </c>
      <c r="BR1775" s="4">
        <f t="shared" si="2151"/>
        <v>100</v>
      </c>
      <c r="BT1775" s="4">
        <f t="shared" si="2152"/>
        <v>3.314838808220582</v>
      </c>
      <c r="BU1775" s="4">
        <f t="shared" si="2153"/>
        <v>0.25731340669701169</v>
      </c>
      <c r="BV1775" s="4">
        <f t="shared" si="2154"/>
        <v>4.3698085961650843</v>
      </c>
      <c r="BW1775" s="4">
        <f t="shared" si="2155"/>
        <v>0.38059441823368739</v>
      </c>
      <c r="BX1775" s="4">
        <f t="shared" si="2156"/>
        <v>3.9396933071648443</v>
      </c>
      <c r="BY1775" s="4">
        <f t="shared" si="2157"/>
        <v>0.24013884345271175</v>
      </c>
      <c r="BZ1775" s="4">
        <f t="shared" si="2158"/>
        <v>0.1997387900184614</v>
      </c>
      <c r="CA1775" s="4">
        <f t="shared" si="2159"/>
        <v>9.3424851169819044E-3</v>
      </c>
      <c r="CB1775" s="4">
        <f t="shared" si="2160"/>
        <v>4.6823342709841335E-2</v>
      </c>
      <c r="CC1775" s="4">
        <f t="shared" si="2161"/>
        <v>30.231689238148018</v>
      </c>
      <c r="CD1775" s="4">
        <f t="shared" si="2162"/>
        <v>55.012630863888162</v>
      </c>
      <c r="CE1775" s="5">
        <f t="shared" si="2163"/>
        <v>1.9973879001846169</v>
      </c>
      <c r="CF1775" s="5">
        <f t="shared" si="2164"/>
        <v>100.00000000000001</v>
      </c>
      <c r="CG1775" s="5">
        <f t="shared" si="2088"/>
        <v>60.255958607435943</v>
      </c>
      <c r="CH1775" s="5">
        <f t="shared" si="2089"/>
        <v>44.940545793402002</v>
      </c>
      <c r="CI1775" s="5">
        <f t="shared" si="2090"/>
        <v>8.7664562982304837</v>
      </c>
      <c r="CJ1775" s="5">
        <f t="shared" si="2091"/>
        <v>2.0788543957455746E-2</v>
      </c>
      <c r="CK1775" s="5">
        <f t="shared" si="2092"/>
        <v>67.27040961435435</v>
      </c>
      <c r="CL1775" s="5">
        <f t="shared" si="2093"/>
        <v>0.84688428125313242</v>
      </c>
      <c r="CM1775" s="5">
        <f t="shared" si="2094"/>
        <v>7.3760537387760294</v>
      </c>
      <c r="CN1775" s="5">
        <f t="shared" si="2095"/>
        <v>4.4445118876991154</v>
      </c>
      <c r="CO1775" s="5">
        <f t="shared" si="2096"/>
        <v>9.7235325450957095</v>
      </c>
      <c r="CP1775" s="5">
        <f t="shared" si="2097"/>
        <v>0.44445118876991091</v>
      </c>
      <c r="CQ1775" s="5">
        <f t="shared" si="2098"/>
        <v>0.53434785718149425</v>
      </c>
      <c r="CR1775" s="4">
        <f t="shared" si="2099"/>
        <v>0.5725640446823177</v>
      </c>
      <c r="CS1775" s="4">
        <f t="shared" si="2100"/>
        <v>100.00000000000003</v>
      </c>
    </row>
    <row r="1776" spans="1:97" s="4" customFormat="1" x14ac:dyDescent="0.2">
      <c r="A1776" s="4">
        <v>99115</v>
      </c>
      <c r="B1776" s="4">
        <v>190647</v>
      </c>
      <c r="C1776" s="4" t="s">
        <v>95</v>
      </c>
      <c r="D1776" s="5">
        <v>0.26150000000000001</v>
      </c>
      <c r="E1776" s="5">
        <v>0.25750000000000001</v>
      </c>
      <c r="F1776" s="5">
        <v>0.32</v>
      </c>
      <c r="G1776" s="5">
        <v>0.36</v>
      </c>
      <c r="H1776" s="5">
        <v>0.28699999999999998</v>
      </c>
      <c r="I1776" s="5">
        <v>0.26400000000000001</v>
      </c>
      <c r="J1776" s="5">
        <v>0.3</v>
      </c>
      <c r="K1776" s="5">
        <v>0.3725</v>
      </c>
      <c r="L1776" s="5">
        <v>0.2495</v>
      </c>
      <c r="M1776" s="5">
        <v>0.38</v>
      </c>
      <c r="N1776" s="5">
        <v>0.28000000000000003</v>
      </c>
      <c r="O1776" s="5">
        <v>0.37</v>
      </c>
      <c r="Q1776" s="5">
        <f t="shared" si="2101"/>
        <v>1.8259967490749676</v>
      </c>
      <c r="R1776" s="5">
        <f t="shared" si="2102"/>
        <v>1.809255910253821</v>
      </c>
      <c r="S1776" s="5">
        <f t="shared" si="2103"/>
        <v>2.0892961308540396</v>
      </c>
      <c r="T1776" s="5">
        <f t="shared" si="2104"/>
        <v>2.2908676527677732</v>
      </c>
      <c r="U1776" s="5">
        <f t="shared" si="2105"/>
        <v>1.9364219639466071</v>
      </c>
      <c r="V1776" s="5">
        <f t="shared" si="2106"/>
        <v>1.8365383433483466</v>
      </c>
      <c r="W1776" s="5">
        <f t="shared" si="2107"/>
        <v>1.9952623149688797</v>
      </c>
      <c r="X1776" s="5">
        <f t="shared" si="2108"/>
        <v>2.3577621959612545</v>
      </c>
      <c r="Y1776" s="5">
        <f t="shared" si="2109"/>
        <v>1.7762332682884383</v>
      </c>
      <c r="Z1776" s="5">
        <f t="shared" si="2110"/>
        <v>2.3988329190194908</v>
      </c>
      <c r="AA1776" s="5">
        <f t="shared" si="2111"/>
        <v>1.9054607179632475</v>
      </c>
      <c r="AB1776" s="5">
        <f t="shared" si="2112"/>
        <v>2.344228815319922</v>
      </c>
      <c r="AD1776" s="5">
        <f t="shared" si="2113"/>
        <v>53888984.537328683</v>
      </c>
      <c r="AE1776" s="5">
        <f t="shared" si="2114"/>
        <v>3609940.135864167</v>
      </c>
      <c r="AF1776" s="5">
        <f t="shared" si="2115"/>
        <v>74131024.13009195</v>
      </c>
      <c r="AG1776" s="5">
        <f t="shared" si="2116"/>
        <v>6606934.4800759638</v>
      </c>
      <c r="AH1776" s="5">
        <f t="shared" si="2117"/>
        <v>67142885.292595416</v>
      </c>
      <c r="AI1776" s="5">
        <f t="shared" si="2118"/>
        <v>4017908.1084894063</v>
      </c>
      <c r="AJ1776" s="5">
        <f t="shared" si="2119"/>
        <v>3311311.2148259142</v>
      </c>
      <c r="AK1776" s="5">
        <f t="shared" si="2120"/>
        <v>196110.11754760495</v>
      </c>
      <c r="AL1776" s="5">
        <f t="shared" si="2121"/>
        <v>793414.25677712739</v>
      </c>
      <c r="AM1776" s="5">
        <f t="shared" si="2122"/>
        <v>588843655.35558999</v>
      </c>
      <c r="AN1776" s="5">
        <f t="shared" si="2123"/>
        <v>1023292992.2807561</v>
      </c>
      <c r="AO1776" s="5">
        <f t="shared" si="2124"/>
        <v>33884415.613920346</v>
      </c>
      <c r="AP1776" s="4">
        <f t="shared" si="2125"/>
        <v>1859719575.5238626</v>
      </c>
      <c r="AR1776" s="4">
        <f t="shared" si="2126"/>
        <v>3009430341.4871202</v>
      </c>
      <c r="AS1776" s="4">
        <f t="shared" si="2127"/>
        <v>82991690.838129058</v>
      </c>
      <c r="AT1776" s="4">
        <f t="shared" si="2128"/>
        <v>1801754541.4818847</v>
      </c>
      <c r="AU1776" s="4">
        <f t="shared" si="2129"/>
        <v>178265257.70184055</v>
      </c>
      <c r="AV1776" s="4">
        <f t="shared" si="2130"/>
        <v>1885741504.8851886</v>
      </c>
      <c r="AW1776" s="4">
        <f t="shared" si="2131"/>
        <v>161029721.17203844</v>
      </c>
      <c r="AX1776" s="4">
        <f t="shared" si="2132"/>
        <v>194352113.65626329</v>
      </c>
      <c r="AY1776" s="4">
        <f t="shared" si="2133"/>
        <v>9387202.9966512062</v>
      </c>
      <c r="AZ1776" s="4">
        <f t="shared" si="2134"/>
        <v>41254447.036809191</v>
      </c>
      <c r="BA1776" s="4">
        <f t="shared" si="2135"/>
        <v>7072424491.379385</v>
      </c>
      <c r="BB1776" s="4">
        <f t="shared" si="2136"/>
        <v>16372073900.69673</v>
      </c>
      <c r="BC1776" s="4">
        <f t="shared" si="2137"/>
        <v>1086503786.6603558</v>
      </c>
      <c r="BD1776" s="4">
        <f t="shared" si="2138"/>
        <v>31895208999.992393</v>
      </c>
      <c r="BF1776" s="4">
        <f t="shared" si="2139"/>
        <v>9.4353679936313881</v>
      </c>
      <c r="BG1776" s="4">
        <f t="shared" si="2140"/>
        <v>0.26020111935353318</v>
      </c>
      <c r="BH1776" s="4">
        <f t="shared" si="2141"/>
        <v>5.6489817686484338</v>
      </c>
      <c r="BI1776" s="4">
        <f t="shared" si="2142"/>
        <v>0.55890920075765316</v>
      </c>
      <c r="BJ1776" s="4">
        <f t="shared" si="2143"/>
        <v>5.9123033333490254</v>
      </c>
      <c r="BK1776" s="4">
        <f t="shared" si="2144"/>
        <v>0.50487118981436008</v>
      </c>
      <c r="BL1776" s="4">
        <f t="shared" si="2145"/>
        <v>0.60934579126385291</v>
      </c>
      <c r="BM1776" s="4">
        <f t="shared" si="2146"/>
        <v>2.9431388885564114E-2</v>
      </c>
      <c r="BN1776" s="4">
        <f t="shared" si="2147"/>
        <v>0.1293437112665386</v>
      </c>
      <c r="BO1776" s="4">
        <f t="shared" si="2148"/>
        <v>22.17393995248964</v>
      </c>
      <c r="BP1776" s="4">
        <f t="shared" si="2149"/>
        <v>51.330824954621342</v>
      </c>
      <c r="BQ1776" s="4">
        <f t="shared" si="2150"/>
        <v>3.4064795959186691</v>
      </c>
      <c r="BR1776" s="4">
        <f t="shared" si="2151"/>
        <v>100</v>
      </c>
      <c r="BT1776" s="4">
        <f t="shared" si="2152"/>
        <v>2.8976941064971449</v>
      </c>
      <c r="BU1776" s="4">
        <f t="shared" si="2153"/>
        <v>0.19411206847394111</v>
      </c>
      <c r="BV1776" s="4">
        <f t="shared" si="2154"/>
        <v>3.9861399054860223</v>
      </c>
      <c r="BW1776" s="4">
        <f t="shared" si="2155"/>
        <v>0.35526509302967696</v>
      </c>
      <c r="BX1776" s="4">
        <f t="shared" si="2156"/>
        <v>3.6103768641399605</v>
      </c>
      <c r="BY1776" s="4">
        <f t="shared" si="2157"/>
        <v>0.21604913780388668</v>
      </c>
      <c r="BZ1776" s="4">
        <f t="shared" si="2158"/>
        <v>0.17805432917987943</v>
      </c>
      <c r="CA1776" s="4">
        <f t="shared" si="2159"/>
        <v>1.0545144554515048E-2</v>
      </c>
      <c r="CB1776" s="4">
        <f t="shared" si="2160"/>
        <v>4.2663112612213658E-2</v>
      </c>
      <c r="CC1776" s="4">
        <f t="shared" si="2161"/>
        <v>31.663034744887234</v>
      </c>
      <c r="CD1776" s="4">
        <f t="shared" si="2162"/>
        <v>55.024048020385315</v>
      </c>
      <c r="CE1776" s="5">
        <f t="shared" si="2163"/>
        <v>1.822017472950215</v>
      </c>
      <c r="CF1776" s="5">
        <f t="shared" si="2164"/>
        <v>100.00000000000001</v>
      </c>
      <c r="CG1776" s="5">
        <f t="shared" si="2088"/>
        <v>62.878185411804793</v>
      </c>
      <c r="CH1776" s="5">
        <f t="shared" si="2089"/>
        <v>44.933288867002474</v>
      </c>
      <c r="CI1776" s="5">
        <f t="shared" si="2090"/>
        <v>8.0349712989544866</v>
      </c>
      <c r="CJ1776" s="5">
        <f t="shared" si="2091"/>
        <v>2.3468445823601962E-2</v>
      </c>
      <c r="CK1776" s="5">
        <f t="shared" si="2092"/>
        <v>70.466764270486166</v>
      </c>
      <c r="CL1776" s="5">
        <f t="shared" si="2093"/>
        <v>0.79065009926431606</v>
      </c>
      <c r="CM1776" s="5">
        <f t="shared" si="2094"/>
        <v>6.4488805061076127</v>
      </c>
      <c r="CN1776" s="5">
        <f t="shared" si="2095"/>
        <v>4.0549390416160804</v>
      </c>
      <c r="CO1776" s="5">
        <f t="shared" si="2096"/>
        <v>8.8712400227024375</v>
      </c>
      <c r="CP1776" s="5">
        <f t="shared" si="2097"/>
        <v>0.39626373601741105</v>
      </c>
      <c r="CQ1776" s="5">
        <f t="shared" si="2098"/>
        <v>0.48082199912712387</v>
      </c>
      <c r="CR1776" s="4">
        <f t="shared" si="2099"/>
        <v>0.43200057990077512</v>
      </c>
      <c r="CS1776" s="4">
        <f t="shared" si="2100"/>
        <v>100.00000000000001</v>
      </c>
    </row>
    <row r="1777" spans="1:97" s="4" customFormat="1" x14ac:dyDescent="0.2">
      <c r="A1777" s="4">
        <v>29193</v>
      </c>
      <c r="B1777" s="4">
        <v>42719</v>
      </c>
      <c r="C1777" s="4" t="s">
        <v>2216</v>
      </c>
      <c r="D1777" s="5">
        <v>0.3</v>
      </c>
      <c r="E1777" s="5">
        <v>0.32</v>
      </c>
      <c r="F1777" s="5">
        <v>0.33</v>
      </c>
      <c r="G1777" s="5">
        <v>0.38</v>
      </c>
      <c r="H1777" s="5">
        <v>0.33</v>
      </c>
      <c r="I1777" s="5">
        <v>0.28999999999999998</v>
      </c>
      <c r="J1777" s="5">
        <v>0.31</v>
      </c>
      <c r="K1777" s="5">
        <v>0.28999999999999998</v>
      </c>
      <c r="L1777" s="5">
        <v>0.3</v>
      </c>
      <c r="M1777" s="5">
        <v>0.40500000000000003</v>
      </c>
      <c r="N1777" s="5">
        <v>0.17499999999999999</v>
      </c>
      <c r="O1777" s="5">
        <v>0.37</v>
      </c>
      <c r="Q1777" s="5">
        <f t="shared" si="2101"/>
        <v>1.9952623149688797</v>
      </c>
      <c r="R1777" s="5">
        <f t="shared" si="2102"/>
        <v>2.0892961308540396</v>
      </c>
      <c r="S1777" s="5">
        <f t="shared" si="2103"/>
        <v>2.1379620895022322</v>
      </c>
      <c r="T1777" s="5">
        <f t="shared" si="2104"/>
        <v>2.3988329190194908</v>
      </c>
      <c r="U1777" s="5">
        <f t="shared" si="2105"/>
        <v>2.1379620895022322</v>
      </c>
      <c r="V1777" s="5">
        <f t="shared" si="2106"/>
        <v>1.9498445997580454</v>
      </c>
      <c r="W1777" s="5">
        <f t="shared" si="2107"/>
        <v>2.0417379446695296</v>
      </c>
      <c r="X1777" s="5">
        <f t="shared" si="2108"/>
        <v>1.9498445997580454</v>
      </c>
      <c r="Y1777" s="5">
        <f t="shared" si="2109"/>
        <v>1.9952623149688797</v>
      </c>
      <c r="Z1777" s="5">
        <f t="shared" si="2110"/>
        <v>2.5409727055493052</v>
      </c>
      <c r="AA1777" s="5">
        <f t="shared" si="2111"/>
        <v>1.4962356560944334</v>
      </c>
      <c r="AB1777" s="5">
        <f t="shared" si="2112"/>
        <v>2.344228815319922</v>
      </c>
      <c r="AD1777" s="5">
        <f t="shared" si="2113"/>
        <v>58884365.535558887</v>
      </c>
      <c r="AE1777" s="5">
        <f t="shared" si="2114"/>
        <v>4168693.8347033551</v>
      </c>
      <c r="AF1777" s="5">
        <f t="shared" si="2115"/>
        <v>75857757.502918571</v>
      </c>
      <c r="AG1777" s="5">
        <f t="shared" si="2116"/>
        <v>6918309.7091893693</v>
      </c>
      <c r="AH1777" s="5">
        <f t="shared" si="2117"/>
        <v>74131024.13009195</v>
      </c>
      <c r="AI1777" s="5">
        <f t="shared" si="2118"/>
        <v>4265795.1880159341</v>
      </c>
      <c r="AJ1777" s="5">
        <f t="shared" si="2119"/>
        <v>3388441.5613920293</v>
      </c>
      <c r="AK1777" s="5">
        <f t="shared" si="2120"/>
        <v>162181.00973589314</v>
      </c>
      <c r="AL1777" s="5">
        <f t="shared" si="2121"/>
        <v>891250.93813374825</v>
      </c>
      <c r="AM1777" s="5">
        <f t="shared" si="2122"/>
        <v>623734835.48242021</v>
      </c>
      <c r="AN1777" s="5">
        <f t="shared" si="2123"/>
        <v>803526122.18561864</v>
      </c>
      <c r="AO1777" s="5">
        <f t="shared" si="2124"/>
        <v>33884415.613920346</v>
      </c>
      <c r="AP1777" s="4">
        <f t="shared" si="2125"/>
        <v>1689813192.691699</v>
      </c>
      <c r="AR1777" s="4">
        <f t="shared" si="2126"/>
        <v>3288397393.3332858</v>
      </c>
      <c r="AS1777" s="4">
        <f t="shared" si="2127"/>
        <v>95837309.458788589</v>
      </c>
      <c r="AT1777" s="4">
        <f t="shared" si="2128"/>
        <v>1843722796.1084359</v>
      </c>
      <c r="AU1777" s="4">
        <f t="shared" si="2129"/>
        <v>186666640.46524775</v>
      </c>
      <c r="AV1777" s="4">
        <f t="shared" si="2130"/>
        <v>2082006878.2056975</v>
      </c>
      <c r="AW1777" s="4">
        <f t="shared" si="2131"/>
        <v>170964539.54530263</v>
      </c>
      <c r="AX1777" s="4">
        <f t="shared" si="2132"/>
        <v>198879155.93940693</v>
      </c>
      <c r="AY1777" s="4">
        <f t="shared" si="2133"/>
        <v>7763118.3930279966</v>
      </c>
      <c r="AZ1777" s="4">
        <f t="shared" si="2134"/>
        <v>46341572.90429619</v>
      </c>
      <c r="BA1777" s="4">
        <f t="shared" si="2135"/>
        <v>7491491988.5287046</v>
      </c>
      <c r="BB1777" s="4">
        <f t="shared" si="2136"/>
        <v>12855935839.296587</v>
      </c>
      <c r="BC1777" s="4">
        <f t="shared" si="2137"/>
        <v>1086503786.6603558</v>
      </c>
      <c r="BD1777" s="4">
        <f t="shared" si="2138"/>
        <v>29354511018.839134</v>
      </c>
      <c r="BF1777" s="4">
        <f t="shared" si="2139"/>
        <v>11.202357931368226</v>
      </c>
      <c r="BG1777" s="4">
        <f t="shared" si="2140"/>
        <v>0.32648239106174221</v>
      </c>
      <c r="BH1777" s="4">
        <f t="shared" si="2141"/>
        <v>6.2808840349109269</v>
      </c>
      <c r="BI1777" s="4">
        <f t="shared" si="2142"/>
        <v>0.63590444530126522</v>
      </c>
      <c r="BJ1777" s="4">
        <f t="shared" si="2143"/>
        <v>7.0926300794774182</v>
      </c>
      <c r="BK1777" s="4">
        <f t="shared" si="2144"/>
        <v>0.58241317470960774</v>
      </c>
      <c r="BL1777" s="4">
        <f t="shared" si="2145"/>
        <v>0.67750798441769411</v>
      </c>
      <c r="BM1777" s="4">
        <f t="shared" si="2146"/>
        <v>2.6446083152418323E-2</v>
      </c>
      <c r="BN1777" s="4">
        <f t="shared" si="2147"/>
        <v>0.15786865900970076</v>
      </c>
      <c r="BO1777" s="4">
        <f t="shared" si="2148"/>
        <v>25.520752104236436</v>
      </c>
      <c r="BP1777" s="4">
        <f t="shared" si="2149"/>
        <v>43.795435158316572</v>
      </c>
      <c r="BQ1777" s="4">
        <f t="shared" si="2150"/>
        <v>3.7013179540379997</v>
      </c>
      <c r="BR1777" s="4">
        <f t="shared" si="2151"/>
        <v>100.00000000000001</v>
      </c>
      <c r="BT1777" s="4">
        <f t="shared" si="2152"/>
        <v>3.4846671685502786</v>
      </c>
      <c r="BU1777" s="4">
        <f t="shared" si="2153"/>
        <v>0.24669554319569806</v>
      </c>
      <c r="BV1777" s="4">
        <f t="shared" si="2154"/>
        <v>4.4891209176846907</v>
      </c>
      <c r="BW1777" s="4">
        <f t="shared" si="2155"/>
        <v>0.40941269361077792</v>
      </c>
      <c r="BX1777" s="4">
        <f t="shared" si="2156"/>
        <v>4.3869360501327863</v>
      </c>
      <c r="BY1777" s="4">
        <f t="shared" si="2157"/>
        <v>0.25244182057905229</v>
      </c>
      <c r="BZ1777" s="4">
        <f t="shared" si="2158"/>
        <v>0.2005216657111423</v>
      </c>
      <c r="CA1777" s="4">
        <f t="shared" si="2159"/>
        <v>9.5975703372013239E-3</v>
      </c>
      <c r="CB1777" s="4">
        <f t="shared" si="2160"/>
        <v>5.2742571900156424E-2</v>
      </c>
      <c r="CC1777" s="4">
        <f t="shared" si="2161"/>
        <v>36.911466792898842</v>
      </c>
      <c r="CD1777" s="4">
        <f t="shared" si="2162"/>
        <v>47.551180548287938</v>
      </c>
      <c r="CE1777" s="5">
        <f t="shared" si="2163"/>
        <v>2.005216657111426</v>
      </c>
      <c r="CF1777" s="5">
        <f t="shared" si="2164"/>
        <v>99.999999999999986</v>
      </c>
      <c r="CG1777" s="5">
        <f t="shared" si="2088"/>
        <v>57.543993733715858</v>
      </c>
      <c r="CH1777" s="5">
        <f t="shared" si="2089"/>
        <v>52.396076879811893</v>
      </c>
      <c r="CI1777" s="5">
        <f t="shared" si="2090"/>
        <v>8.3726422117360162</v>
      </c>
      <c r="CJ1777" s="5">
        <f t="shared" si="2091"/>
        <v>1.831734532189613E-2</v>
      </c>
      <c r="CK1777" s="5">
        <f t="shared" si="2092"/>
        <v>70.447004796881572</v>
      </c>
      <c r="CL1777" s="5">
        <f t="shared" si="2093"/>
        <v>0.78138043531370538</v>
      </c>
      <c r="CM1777" s="5">
        <f t="shared" si="2094"/>
        <v>6.6506261080262563</v>
      </c>
      <c r="CN1777" s="5">
        <f t="shared" si="2095"/>
        <v>3.8270358708554997</v>
      </c>
      <c r="CO1777" s="5">
        <f t="shared" si="2096"/>
        <v>8.5676661021434981</v>
      </c>
      <c r="CP1777" s="5">
        <f t="shared" si="2097"/>
        <v>0.38270358708554936</v>
      </c>
      <c r="CQ1777" s="5">
        <f t="shared" si="2098"/>
        <v>0.48179527096678038</v>
      </c>
      <c r="CR1777" s="4">
        <f t="shared" si="2099"/>
        <v>0.47082827166922753</v>
      </c>
      <c r="CS1777" s="4">
        <f t="shared" si="2100"/>
        <v>100.00000000000001</v>
      </c>
    </row>
    <row r="1778" spans="1:97" s="4" customFormat="1" x14ac:dyDescent="0.2">
      <c r="A1778" s="4">
        <v>73005</v>
      </c>
      <c r="B1778" s="4">
        <v>132142</v>
      </c>
      <c r="C1778" s="4" t="s">
        <v>598</v>
      </c>
      <c r="D1778" s="5">
        <v>-0.37</v>
      </c>
      <c r="E1778" s="5">
        <v>-0.375</v>
      </c>
      <c r="F1778" s="5">
        <v>-7.4999999999999997E-2</v>
      </c>
      <c r="G1778" s="5">
        <v>-0.02</v>
      </c>
      <c r="H1778" s="5">
        <v>-0.20499999999999999</v>
      </c>
      <c r="I1778" s="5">
        <v>-0.26</v>
      </c>
      <c r="J1778" s="5">
        <v>-0.33500000000000002</v>
      </c>
      <c r="K1778" s="5">
        <v>-0.15</v>
      </c>
      <c r="L1778" s="5">
        <v>-0.35499999999999998</v>
      </c>
      <c r="M1778" s="5">
        <v>-0.22</v>
      </c>
      <c r="N1778" s="5">
        <v>-0.17</v>
      </c>
      <c r="O1778" s="5">
        <v>0.38</v>
      </c>
      <c r="Q1778" s="5">
        <f t="shared" si="2101"/>
        <v>0.42657951880159267</v>
      </c>
      <c r="R1778" s="5">
        <f t="shared" si="2102"/>
        <v>0.42169650342858223</v>
      </c>
      <c r="S1778" s="5">
        <f t="shared" si="2103"/>
        <v>0.84139514164519502</v>
      </c>
      <c r="T1778" s="5">
        <f t="shared" si="2104"/>
        <v>0.95499258602143589</v>
      </c>
      <c r="U1778" s="5">
        <f t="shared" si="2105"/>
        <v>0.62373483548241926</v>
      </c>
      <c r="V1778" s="5">
        <f t="shared" si="2106"/>
        <v>0.54954087385762451</v>
      </c>
      <c r="W1778" s="5">
        <f t="shared" si="2107"/>
        <v>0.46238102139926029</v>
      </c>
      <c r="X1778" s="5">
        <f t="shared" si="2108"/>
        <v>0.70794578438413791</v>
      </c>
      <c r="Y1778" s="5">
        <f t="shared" si="2109"/>
        <v>0.44157044735331252</v>
      </c>
      <c r="Z1778" s="5">
        <f t="shared" si="2110"/>
        <v>0.60255958607435778</v>
      </c>
      <c r="AA1778" s="5">
        <f t="shared" si="2111"/>
        <v>0.67608297539198181</v>
      </c>
      <c r="AB1778" s="5">
        <f t="shared" si="2112"/>
        <v>2.3988329190194908</v>
      </c>
      <c r="AD1778" s="5">
        <f t="shared" si="2113"/>
        <v>12589254.11794167</v>
      </c>
      <c r="AE1778" s="5">
        <f t="shared" si="2114"/>
        <v>841395.1416451952</v>
      </c>
      <c r="AF1778" s="5">
        <f t="shared" si="2115"/>
        <v>29853826.18917967</v>
      </c>
      <c r="AG1778" s="5">
        <f t="shared" si="2116"/>
        <v>2754228.7033381676</v>
      </c>
      <c r="AH1778" s="5">
        <f t="shared" si="2117"/>
        <v>21627185.237270258</v>
      </c>
      <c r="AI1778" s="5">
        <f t="shared" si="2118"/>
        <v>1202264.4346174148</v>
      </c>
      <c r="AJ1778" s="5">
        <f t="shared" si="2119"/>
        <v>767361.48936181969</v>
      </c>
      <c r="AK1778" s="5">
        <f t="shared" si="2120"/>
        <v>58884.365535558951</v>
      </c>
      <c r="AL1778" s="5">
        <f t="shared" si="2121"/>
        <v>197242.27361148596</v>
      </c>
      <c r="AM1778" s="5">
        <f t="shared" si="2122"/>
        <v>147910838.81682098</v>
      </c>
      <c r="AN1778" s="5">
        <f t="shared" si="2123"/>
        <v>363078054.77010202</v>
      </c>
      <c r="AO1778" s="5">
        <f t="shared" si="2124"/>
        <v>34673685.045253262</v>
      </c>
      <c r="AP1778" s="4">
        <f t="shared" si="2125"/>
        <v>615554220.58467746</v>
      </c>
      <c r="AR1778" s="4">
        <f t="shared" si="2126"/>
        <v>703046896.2164526</v>
      </c>
      <c r="AS1778" s="4">
        <f t="shared" si="2127"/>
        <v>19343480.179735959</v>
      </c>
      <c r="AT1778" s="4">
        <f t="shared" si="2128"/>
        <v>725597245.52801192</v>
      </c>
      <c r="AU1778" s="4">
        <f t="shared" si="2129"/>
        <v>74313328.072346717</v>
      </c>
      <c r="AV1778" s="4">
        <f t="shared" si="2130"/>
        <v>607410310.98135388</v>
      </c>
      <c r="AW1778" s="4">
        <f t="shared" si="2131"/>
        <v>48184354.010596752</v>
      </c>
      <c r="AX1778" s="4">
        <f t="shared" si="2132"/>
        <v>45039054.839709029</v>
      </c>
      <c r="AY1778" s="4">
        <f t="shared" si="2133"/>
        <v>2818617.9250906003</v>
      </c>
      <c r="AZ1778" s="4">
        <f t="shared" si="2134"/>
        <v>10255828.982930185</v>
      </c>
      <c r="BA1778" s="4">
        <f t="shared" si="2135"/>
        <v>1776512711.7771916</v>
      </c>
      <c r="BB1778" s="4">
        <f t="shared" si="2136"/>
        <v>5809031029.4887705</v>
      </c>
      <c r="BC1778" s="4">
        <f t="shared" si="2137"/>
        <v>1111811710.9760458</v>
      </c>
      <c r="BD1778" s="4">
        <f t="shared" si="2138"/>
        <v>10933364568.978235</v>
      </c>
      <c r="BF1778" s="4">
        <f t="shared" si="2139"/>
        <v>6.4302886067774745</v>
      </c>
      <c r="BG1778" s="4">
        <f t="shared" si="2140"/>
        <v>0.17692156936411094</v>
      </c>
      <c r="BH1778" s="4">
        <f t="shared" si="2141"/>
        <v>6.6365412124533387</v>
      </c>
      <c r="BI1778" s="4">
        <f t="shared" si="2142"/>
        <v>0.67969313200439252</v>
      </c>
      <c r="BJ1778" s="4">
        <f t="shared" si="2143"/>
        <v>5.5555662408330244</v>
      </c>
      <c r="BK1778" s="4">
        <f t="shared" si="2144"/>
        <v>0.44070929590432351</v>
      </c>
      <c r="BL1778" s="4">
        <f t="shared" si="2145"/>
        <v>0.4119413978703364</v>
      </c>
      <c r="BM1778" s="4">
        <f t="shared" si="2146"/>
        <v>2.5779968346505169E-2</v>
      </c>
      <c r="BN1778" s="4">
        <f t="shared" si="2147"/>
        <v>9.3803045880584149E-2</v>
      </c>
      <c r="BO1778" s="4">
        <f t="shared" si="2148"/>
        <v>16.248545455236876</v>
      </c>
      <c r="BP1778" s="4">
        <f t="shared" si="2149"/>
        <v>53.131229575669835</v>
      </c>
      <c r="BQ1778" s="4">
        <f t="shared" si="2150"/>
        <v>10.168980499659209</v>
      </c>
      <c r="BR1778" s="4">
        <f t="shared" si="2151"/>
        <v>100.00000000000001</v>
      </c>
      <c r="BT1778" s="4">
        <f t="shared" si="2152"/>
        <v>2.0451901224857014</v>
      </c>
      <c r="BU1778" s="4">
        <f t="shared" si="2153"/>
        <v>0.13668903786347289</v>
      </c>
      <c r="BV1778" s="4">
        <f t="shared" si="2154"/>
        <v>4.8499100795415453</v>
      </c>
      <c r="BW1778" s="4">
        <f t="shared" si="2155"/>
        <v>0.44743884636549053</v>
      </c>
      <c r="BX1778" s="4">
        <f t="shared" si="2156"/>
        <v>3.5134492647500513</v>
      </c>
      <c r="BY1778" s="4">
        <f t="shared" si="2157"/>
        <v>0.19531414039781209</v>
      </c>
      <c r="BZ1778" s="4">
        <f t="shared" si="2158"/>
        <v>0.12466188415261774</v>
      </c>
      <c r="CA1778" s="4">
        <f t="shared" si="2159"/>
        <v>9.5660729090003265E-3</v>
      </c>
      <c r="CB1778" s="4">
        <f t="shared" si="2160"/>
        <v>3.2043038129790993E-2</v>
      </c>
      <c r="CC1778" s="4">
        <f t="shared" si="2161"/>
        <v>24.02888874294932</v>
      </c>
      <c r="CD1778" s="4">
        <f t="shared" si="2162"/>
        <v>58.983927431321369</v>
      </c>
      <c r="CE1778" s="5">
        <f t="shared" si="2163"/>
        <v>5.6329213391338362</v>
      </c>
      <c r="CF1778" s="5">
        <f t="shared" si="2164"/>
        <v>100</v>
      </c>
      <c r="CG1778" s="5">
        <f t="shared" si="2088"/>
        <v>275.42287033381746</v>
      </c>
      <c r="CH1778" s="5">
        <f t="shared" si="2089"/>
        <v>40.984029530548852</v>
      </c>
      <c r="CI1778" s="5">
        <f t="shared" si="2090"/>
        <v>8.5727277307644467</v>
      </c>
      <c r="CJ1778" s="5">
        <f t="shared" si="2091"/>
        <v>2.3340977006348108E-2</v>
      </c>
      <c r="CK1778" s="5">
        <f t="shared" si="2092"/>
        <v>58.629883440422965</v>
      </c>
      <c r="CL1778" s="5">
        <f t="shared" si="2093"/>
        <v>1.0917395177845475</v>
      </c>
      <c r="CM1778" s="5">
        <f t="shared" si="2094"/>
        <v>4.9902123971515504</v>
      </c>
      <c r="CN1778" s="5">
        <f t="shared" si="2095"/>
        <v>13.744186219988801</v>
      </c>
      <c r="CO1778" s="5">
        <f t="shared" si="2096"/>
        <v>11.833658464272037</v>
      </c>
      <c r="CP1778" s="5">
        <f t="shared" si="2097"/>
        <v>0.30417185811291869</v>
      </c>
      <c r="CQ1778" s="5">
        <f t="shared" si="2098"/>
        <v>0.47656158419519967</v>
      </c>
      <c r="CR1778" s="4">
        <f t="shared" si="2099"/>
        <v>0.33351781030117361</v>
      </c>
      <c r="CS1778" s="4">
        <f t="shared" si="2100"/>
        <v>99.999999999999986</v>
      </c>
    </row>
    <row r="1779" spans="1:97" s="4" customFormat="1" x14ac:dyDescent="0.2">
      <c r="A1779" s="4">
        <v>115438</v>
      </c>
      <c r="B1779" s="4">
        <v>220321</v>
      </c>
      <c r="C1779" s="4" t="s">
        <v>1395</v>
      </c>
      <c r="D1779" s="5">
        <v>-0.35</v>
      </c>
      <c r="E1779" s="5">
        <v>-0.23</v>
      </c>
      <c r="F1779" s="5">
        <v>-0.17</v>
      </c>
      <c r="G1779" s="5">
        <v>-0.09</v>
      </c>
      <c r="H1779" s="5">
        <v>-0.12</v>
      </c>
      <c r="I1779" s="5">
        <v>-0.25</v>
      </c>
      <c r="J1779" s="5">
        <v>-0.3</v>
      </c>
      <c r="K1779" s="5">
        <v>-0.26</v>
      </c>
      <c r="L1779" s="5">
        <v>-0.3</v>
      </c>
      <c r="M1779" s="5">
        <v>-0.46</v>
      </c>
      <c r="N1779" s="5">
        <v>-0.36</v>
      </c>
      <c r="O1779" s="5">
        <v>0.38</v>
      </c>
      <c r="Q1779" s="5">
        <f t="shared" si="2101"/>
        <v>0.44668359215096315</v>
      </c>
      <c r="R1779" s="5">
        <f t="shared" si="2102"/>
        <v>0.58884365535558891</v>
      </c>
      <c r="S1779" s="5">
        <f t="shared" si="2103"/>
        <v>0.67608297539198181</v>
      </c>
      <c r="T1779" s="5">
        <f t="shared" si="2104"/>
        <v>0.81283051616409918</v>
      </c>
      <c r="U1779" s="5">
        <f t="shared" si="2105"/>
        <v>0.75857757502918366</v>
      </c>
      <c r="V1779" s="5">
        <f t="shared" si="2106"/>
        <v>0.56234132519034907</v>
      </c>
      <c r="W1779" s="5">
        <f t="shared" si="2107"/>
        <v>0.50118723362727224</v>
      </c>
      <c r="X1779" s="5">
        <f t="shared" si="2108"/>
        <v>0.54954087385762451</v>
      </c>
      <c r="Y1779" s="5">
        <f t="shared" si="2109"/>
        <v>0.50118723362727224</v>
      </c>
      <c r="Z1779" s="5">
        <f t="shared" si="2110"/>
        <v>0.34673685045253166</v>
      </c>
      <c r="AA1779" s="5">
        <f t="shared" si="2111"/>
        <v>0.43651583224016594</v>
      </c>
      <c r="AB1779" s="5">
        <f t="shared" si="2112"/>
        <v>2.3988329190194908</v>
      </c>
      <c r="AD1779" s="5">
        <f t="shared" si="2113"/>
        <v>13182567.385564068</v>
      </c>
      <c r="AE1779" s="5">
        <f t="shared" si="2114"/>
        <v>1174897.5549395296</v>
      </c>
      <c r="AF1779" s="5">
        <f t="shared" si="2115"/>
        <v>23988329.190194968</v>
      </c>
      <c r="AG1779" s="5">
        <f t="shared" si="2116"/>
        <v>2344228.8153199232</v>
      </c>
      <c r="AH1779" s="5">
        <f t="shared" si="2117"/>
        <v>26302679.918953884</v>
      </c>
      <c r="AI1779" s="5">
        <f t="shared" si="2118"/>
        <v>1230268.7708123836</v>
      </c>
      <c r="AJ1779" s="5">
        <f t="shared" si="2119"/>
        <v>831763.77110267174</v>
      </c>
      <c r="AK1779" s="5">
        <f t="shared" si="2120"/>
        <v>45708.818961487537</v>
      </c>
      <c r="AL1779" s="5">
        <f t="shared" si="2121"/>
        <v>223872.11385683459</v>
      </c>
      <c r="AM1779" s="5">
        <f t="shared" si="2122"/>
        <v>85113803.820237786</v>
      </c>
      <c r="AN1779" s="5">
        <f t="shared" si="2123"/>
        <v>234422881.53199261</v>
      </c>
      <c r="AO1779" s="5">
        <f t="shared" si="2124"/>
        <v>34673685.045253262</v>
      </c>
      <c r="AP1779" s="4">
        <f t="shared" si="2125"/>
        <v>423534686.73718941</v>
      </c>
      <c r="AR1779" s="4">
        <f t="shared" si="2126"/>
        <v>736180475.64682543</v>
      </c>
      <c r="AS1779" s="4">
        <f t="shared" si="2127"/>
        <v>27010623.71569591</v>
      </c>
      <c r="AT1779" s="4">
        <f t="shared" si="2128"/>
        <v>583036340.96768868</v>
      </c>
      <c r="AU1779" s="4">
        <f t="shared" si="2129"/>
        <v>63250900.267786779</v>
      </c>
      <c r="AV1779" s="4">
        <f t="shared" si="2130"/>
        <v>738723916.86377931</v>
      </c>
      <c r="AW1779" s="4">
        <f t="shared" si="2131"/>
        <v>49306711.796618715</v>
      </c>
      <c r="AX1779" s="4">
        <f t="shared" si="2132"/>
        <v>48819043.722837552</v>
      </c>
      <c r="AY1779" s="4">
        <f t="shared" si="2133"/>
        <v>2187944.037229524</v>
      </c>
      <c r="AZ1779" s="4">
        <f t="shared" si="2134"/>
        <v>11640476.819311356</v>
      </c>
      <c r="BA1779" s="4">
        <f t="shared" si="2135"/>
        <v>1022276363.54373</v>
      </c>
      <c r="BB1779" s="4">
        <f t="shared" si="2136"/>
        <v>3750625450.7829623</v>
      </c>
      <c r="BC1779" s="4">
        <f t="shared" si="2137"/>
        <v>1111811710.9760458</v>
      </c>
      <c r="BD1779" s="4">
        <f t="shared" si="2138"/>
        <v>8144869959.1405106</v>
      </c>
      <c r="BF1779" s="4">
        <f t="shared" si="2139"/>
        <v>9.0385786309657803</v>
      </c>
      <c r="BG1779" s="4">
        <f t="shared" si="2140"/>
        <v>0.33162743974056297</v>
      </c>
      <c r="BH1779" s="4">
        <f t="shared" si="2141"/>
        <v>7.158325963367667</v>
      </c>
      <c r="BI1779" s="4">
        <f t="shared" si="2142"/>
        <v>0.77657348226663825</v>
      </c>
      <c r="BJ1779" s="4">
        <f t="shared" si="2143"/>
        <v>9.0698061549129179</v>
      </c>
      <c r="BK1779" s="4">
        <f t="shared" si="2144"/>
        <v>0.60537138154409309</v>
      </c>
      <c r="BL1779" s="4">
        <f t="shared" si="2145"/>
        <v>0.59938395539453393</v>
      </c>
      <c r="BM1779" s="4">
        <f t="shared" si="2146"/>
        <v>2.6862848003780866E-2</v>
      </c>
      <c r="BN1779" s="4">
        <f t="shared" si="2147"/>
        <v>0.14291789651285877</v>
      </c>
      <c r="BO1779" s="4">
        <f t="shared" si="2148"/>
        <v>12.551168633410644</v>
      </c>
      <c r="BP1779" s="4">
        <f t="shared" si="2149"/>
        <v>46.048929812241568</v>
      </c>
      <c r="BQ1779" s="4">
        <f t="shared" si="2150"/>
        <v>13.650453801638966</v>
      </c>
      <c r="BR1779" s="4">
        <f t="shared" si="2151"/>
        <v>100</v>
      </c>
      <c r="BT1779" s="4">
        <f t="shared" si="2152"/>
        <v>3.1125118670018348</v>
      </c>
      <c r="BU1779" s="4">
        <f t="shared" si="2153"/>
        <v>0.2774029121417802</v>
      </c>
      <c r="BV1779" s="4">
        <f t="shared" si="2154"/>
        <v>5.6638405168170189</v>
      </c>
      <c r="BW1779" s="4">
        <f t="shared" si="2155"/>
        <v>0.5534915766591173</v>
      </c>
      <c r="BX1779" s="4">
        <f t="shared" si="2156"/>
        <v>6.2102776331222085</v>
      </c>
      <c r="BY1779" s="4">
        <f t="shared" si="2157"/>
        <v>0.29047650861611402</v>
      </c>
      <c r="BZ1779" s="4">
        <f t="shared" si="2158"/>
        <v>0.19638622222665686</v>
      </c>
      <c r="CA1779" s="4">
        <f t="shared" si="2159"/>
        <v>1.0792225617603464E-2</v>
      </c>
      <c r="CB1779" s="4">
        <f t="shared" si="2160"/>
        <v>5.2858035213477352E-2</v>
      </c>
      <c r="CC1779" s="4">
        <f t="shared" si="2161"/>
        <v>20.096064498502898</v>
      </c>
      <c r="CD1779" s="4">
        <f t="shared" si="2162"/>
        <v>55.349157665911804</v>
      </c>
      <c r="CE1779" s="5">
        <f t="shared" si="2163"/>
        <v>8.1867403381694874</v>
      </c>
      <c r="CF1779" s="5">
        <f t="shared" si="2164"/>
        <v>100</v>
      </c>
      <c r="CG1779" s="5">
        <f t="shared" si="2088"/>
        <v>263.02679918953902</v>
      </c>
      <c r="CH1779" s="5">
        <f t="shared" si="2089"/>
        <v>44.597984298874721</v>
      </c>
      <c r="CI1779" s="5">
        <f t="shared" si="2090"/>
        <v>13.925018654439285</v>
      </c>
      <c r="CJ1779" s="5">
        <f t="shared" si="2091"/>
        <v>2.4198908958035059E-2</v>
      </c>
      <c r="CK1779" s="5">
        <f t="shared" si="2092"/>
        <v>45.060477092032954</v>
      </c>
      <c r="CL1779" s="5">
        <f t="shared" si="2093"/>
        <v>1.2410685939298893</v>
      </c>
      <c r="CM1779" s="5">
        <f t="shared" si="2094"/>
        <v>6.9790415776265666</v>
      </c>
      <c r="CN1779" s="5">
        <f t="shared" si="2095"/>
        <v>18.356749675738264</v>
      </c>
      <c r="CO1779" s="5">
        <f t="shared" si="2096"/>
        <v>12.699767951081876</v>
      </c>
      <c r="CP1779" s="5">
        <f t="shared" si="2097"/>
        <v>0.44034775408361221</v>
      </c>
      <c r="CQ1779" s="5">
        <f t="shared" si="2098"/>
        <v>0.65132205677610233</v>
      </c>
      <c r="CR1779" s="4">
        <f t="shared" si="2099"/>
        <v>0.62200773533340947</v>
      </c>
      <c r="CS1779" s="4">
        <f t="shared" si="2100"/>
        <v>100</v>
      </c>
    </row>
    <row r="1780" spans="1:97" s="4" customFormat="1" x14ac:dyDescent="0.2">
      <c r="A1780" s="4">
        <v>102891</v>
      </c>
      <c r="B1780" s="4">
        <v>198431</v>
      </c>
      <c r="C1780" s="4" t="s">
        <v>2110</v>
      </c>
      <c r="D1780" s="5">
        <v>-0.105</v>
      </c>
      <c r="E1780" s="5">
        <v>-0.115</v>
      </c>
      <c r="F1780" s="5">
        <v>6.5000000000000002E-2</v>
      </c>
      <c r="G1780" s="5">
        <v>0.1</v>
      </c>
      <c r="H1780" s="5">
        <v>-4.4999999999999998E-2</v>
      </c>
      <c r="I1780" s="5">
        <v>-0.08</v>
      </c>
      <c r="J1780" s="5">
        <v>-0.115</v>
      </c>
      <c r="K1780" s="5">
        <v>-9.5000000000000001E-2</v>
      </c>
      <c r="L1780" s="5">
        <v>-0.05</v>
      </c>
      <c r="M1780" s="5">
        <v>-0.215</v>
      </c>
      <c r="N1780" s="5">
        <v>-0.14499999999999999</v>
      </c>
      <c r="O1780" s="5">
        <v>0.38</v>
      </c>
      <c r="Q1780" s="5">
        <f t="shared" si="2101"/>
        <v>0.78523563461007184</v>
      </c>
      <c r="R1780" s="5">
        <f t="shared" si="2102"/>
        <v>0.76736148936181903</v>
      </c>
      <c r="S1780" s="5">
        <f t="shared" si="2103"/>
        <v>1.1614486138403428</v>
      </c>
      <c r="T1780" s="5">
        <f t="shared" si="2104"/>
        <v>1.2589254117941673</v>
      </c>
      <c r="U1780" s="5">
        <f t="shared" si="2105"/>
        <v>0.90157113760595697</v>
      </c>
      <c r="V1780" s="5">
        <f t="shared" si="2106"/>
        <v>0.83176377110267097</v>
      </c>
      <c r="W1780" s="5">
        <f t="shared" si="2107"/>
        <v>0.76736148936181903</v>
      </c>
      <c r="X1780" s="5">
        <f t="shared" si="2108"/>
        <v>0.80352612218561714</v>
      </c>
      <c r="Y1780" s="5">
        <f t="shared" si="2109"/>
        <v>0.89125093813374545</v>
      </c>
      <c r="Z1780" s="5">
        <f t="shared" si="2110"/>
        <v>0.60953689724016913</v>
      </c>
      <c r="AA1780" s="5">
        <f t="shared" si="2111"/>
        <v>0.71614341021290195</v>
      </c>
      <c r="AB1780" s="5">
        <f t="shared" si="2112"/>
        <v>2.3988329190194908</v>
      </c>
      <c r="AD1780" s="5">
        <f t="shared" si="2113"/>
        <v>23173946.499684781</v>
      </c>
      <c r="AE1780" s="5">
        <f t="shared" si="2114"/>
        <v>1531087.4616820307</v>
      </c>
      <c r="AF1780" s="5">
        <f t="shared" si="2115"/>
        <v>41209751.909733124</v>
      </c>
      <c r="AG1780" s="5">
        <f t="shared" si="2116"/>
        <v>3630780.5477010151</v>
      </c>
      <c r="AH1780" s="5">
        <f t="shared" si="2117"/>
        <v>31260793.671239633</v>
      </c>
      <c r="AI1780" s="5">
        <f t="shared" si="2118"/>
        <v>1819700.8586099863</v>
      </c>
      <c r="AJ1780" s="5">
        <f t="shared" si="2119"/>
        <v>1273503.081016663</v>
      </c>
      <c r="AK1780" s="5">
        <f t="shared" si="2120"/>
        <v>66834.391756861514</v>
      </c>
      <c r="AL1780" s="5">
        <f t="shared" si="2121"/>
        <v>398107.17055349838</v>
      </c>
      <c r="AM1780" s="5">
        <f t="shared" si="2122"/>
        <v>149623565.60944358</v>
      </c>
      <c r="AN1780" s="5">
        <f t="shared" si="2123"/>
        <v>384591782.04535419</v>
      </c>
      <c r="AO1780" s="5">
        <f t="shared" si="2124"/>
        <v>34673685.045253262</v>
      </c>
      <c r="AP1780" s="4">
        <f t="shared" si="2125"/>
        <v>673253538.29202867</v>
      </c>
      <c r="AR1780" s="4">
        <f t="shared" si="2126"/>
        <v>1294149042.2748966</v>
      </c>
      <c r="AS1780" s="4">
        <f t="shared" si="2127"/>
        <v>35199347.491570726</v>
      </c>
      <c r="AT1780" s="4">
        <f t="shared" si="2128"/>
        <v>1001603020.1660635</v>
      </c>
      <c r="AU1780" s="4">
        <f t="shared" si="2129"/>
        <v>97964045.495924085</v>
      </c>
      <c r="AV1780" s="4">
        <f t="shared" si="2130"/>
        <v>877975020.65360069</v>
      </c>
      <c r="AW1780" s="4">
        <f t="shared" si="2131"/>
        <v>72929971.011371031</v>
      </c>
      <c r="AX1780" s="4">
        <f t="shared" si="2132"/>
        <v>74746225.735343397</v>
      </c>
      <c r="AY1780" s="4">
        <f t="shared" si="2133"/>
        <v>3199161.8302256898</v>
      </c>
      <c r="AZ1780" s="4">
        <f t="shared" si="2134"/>
        <v>20700020.250816755</v>
      </c>
      <c r="BA1780" s="4">
        <f t="shared" si="2135"/>
        <v>1797083759.465344</v>
      </c>
      <c r="BB1780" s="4">
        <f t="shared" si="2136"/>
        <v>6153237757.6564398</v>
      </c>
      <c r="BC1780" s="4">
        <f t="shared" si="2137"/>
        <v>1111811710.9760458</v>
      </c>
      <c r="BD1780" s="4">
        <f t="shared" si="2138"/>
        <v>12540599083.007643</v>
      </c>
      <c r="BF1780" s="4">
        <f t="shared" si="2139"/>
        <v>10.319674791521344</v>
      </c>
      <c r="BG1780" s="4">
        <f t="shared" si="2140"/>
        <v>0.28068314167913561</v>
      </c>
      <c r="BH1780" s="4">
        <f t="shared" si="2141"/>
        <v>7.9868833501201975</v>
      </c>
      <c r="BI1780" s="4">
        <f t="shared" si="2142"/>
        <v>0.78117516434014833</v>
      </c>
      <c r="BJ1780" s="4">
        <f t="shared" si="2143"/>
        <v>7.0010612319410335</v>
      </c>
      <c r="BK1780" s="4">
        <f t="shared" si="2144"/>
        <v>0.58155093332176011</v>
      </c>
      <c r="BL1780" s="4">
        <f t="shared" si="2145"/>
        <v>0.59603393139825045</v>
      </c>
      <c r="BM1780" s="4">
        <f t="shared" si="2146"/>
        <v>2.5510438608634854E-2</v>
      </c>
      <c r="BN1780" s="4">
        <f t="shared" si="2147"/>
        <v>0.16506404609381881</v>
      </c>
      <c r="BO1780" s="4">
        <f t="shared" si="2148"/>
        <v>14.330126874882479</v>
      </c>
      <c r="BP1780" s="4">
        <f t="shared" si="2149"/>
        <v>49.066537546790734</v>
      </c>
      <c r="BQ1780" s="4">
        <f t="shared" si="2150"/>
        <v>8.8656985493024578</v>
      </c>
      <c r="BR1780" s="4">
        <f t="shared" si="2151"/>
        <v>100</v>
      </c>
      <c r="BT1780" s="4">
        <f t="shared" si="2152"/>
        <v>3.4420831353481742</v>
      </c>
      <c r="BU1780" s="4">
        <f t="shared" si="2153"/>
        <v>0.22741617750219831</v>
      </c>
      <c r="BV1780" s="4">
        <f t="shared" si="2154"/>
        <v>6.1209855672318936</v>
      </c>
      <c r="BW1780" s="4">
        <f t="shared" si="2155"/>
        <v>0.53928874357079681</v>
      </c>
      <c r="BX1780" s="4">
        <f t="shared" si="2156"/>
        <v>4.6432423883794032</v>
      </c>
      <c r="BY1780" s="4">
        <f t="shared" si="2157"/>
        <v>0.27028463351657539</v>
      </c>
      <c r="BZ1780" s="4">
        <f t="shared" si="2158"/>
        <v>0.18915653740898303</v>
      </c>
      <c r="CA1780" s="4">
        <f t="shared" si="2159"/>
        <v>9.9270761987249462E-3</v>
      </c>
      <c r="CB1780" s="4">
        <f t="shared" si="2160"/>
        <v>5.9131834875083333E-2</v>
      </c>
      <c r="CC1780" s="4">
        <f t="shared" si="2161"/>
        <v>22.223955330264189</v>
      </c>
      <c r="CD1780" s="4">
        <f t="shared" si="2162"/>
        <v>57.12436105735469</v>
      </c>
      <c r="CE1780" s="5">
        <f t="shared" si="2163"/>
        <v>5.1501675183492752</v>
      </c>
      <c r="CF1780" s="5">
        <f t="shared" si="2164"/>
        <v>99.999999999999986</v>
      </c>
      <c r="CG1780" s="5">
        <f t="shared" si="2088"/>
        <v>149.62356560944377</v>
      </c>
      <c r="CH1780" s="5">
        <f t="shared" si="2089"/>
        <v>42.816507107770221</v>
      </c>
      <c r="CI1780" s="5">
        <f t="shared" si="2090"/>
        <v>10.844514655743042</v>
      </c>
      <c r="CJ1780" s="5">
        <f t="shared" si="2091"/>
        <v>2.3185161213029937E-2</v>
      </c>
      <c r="CK1780" s="5">
        <f t="shared" si="2092"/>
        <v>51.90511050872491</v>
      </c>
      <c r="CL1780" s="5">
        <f t="shared" si="2093"/>
        <v>1.2595346514684009</v>
      </c>
      <c r="CM1780" s="5">
        <f t="shared" si="2094"/>
        <v>8.0391497762401887</v>
      </c>
      <c r="CN1780" s="5">
        <f t="shared" si="2095"/>
        <v>12.028462539894191</v>
      </c>
      <c r="CO1780" s="5">
        <f t="shared" si="2096"/>
        <v>14.295854521306982</v>
      </c>
      <c r="CP1780" s="5">
        <f t="shared" si="2097"/>
        <v>0.44178413931073662</v>
      </c>
      <c r="CQ1780" s="5">
        <f t="shared" si="2098"/>
        <v>0.63126268762713922</v>
      </c>
      <c r="CR1780" s="4">
        <f t="shared" si="2099"/>
        <v>0.53114135847136268</v>
      </c>
      <c r="CS1780" s="4">
        <f t="shared" si="2100"/>
        <v>99.999999999999986</v>
      </c>
    </row>
    <row r="1781" spans="1:97" s="4" customFormat="1" x14ac:dyDescent="0.2">
      <c r="A1781" s="4">
        <v>14001</v>
      </c>
      <c r="B1781" s="4">
        <v>18719</v>
      </c>
      <c r="C1781" s="4" t="s">
        <v>1516</v>
      </c>
      <c r="D1781" s="5">
        <v>-5.5E-2</v>
      </c>
      <c r="E1781" s="5">
        <v>-0.09</v>
      </c>
      <c r="F1781" s="5">
        <v>-6.5000000000000002E-2</v>
      </c>
      <c r="G1781" s="5">
        <v>-4.4999999999999998E-2</v>
      </c>
      <c r="H1781" s="5">
        <v>-0.02</v>
      </c>
      <c r="I1781" s="5">
        <v>7.0000000000000001E-3</v>
      </c>
      <c r="J1781" s="5">
        <v>-7.0000000000000007E-2</v>
      </c>
      <c r="K1781" s="5">
        <v>3.1E-2</v>
      </c>
      <c r="L1781" s="5">
        <v>-3.4000000000000002E-2</v>
      </c>
      <c r="M1781" s="5">
        <v>0.09</v>
      </c>
      <c r="N1781" s="5">
        <v>-3.5000000000000003E-2</v>
      </c>
      <c r="O1781" s="5">
        <v>0.38</v>
      </c>
      <c r="Q1781" s="5">
        <f t="shared" si="2101"/>
        <v>0.88104887300801404</v>
      </c>
      <c r="R1781" s="5">
        <f t="shared" si="2102"/>
        <v>0.81283051616409918</v>
      </c>
      <c r="S1781" s="5">
        <f t="shared" si="2103"/>
        <v>0.86099375218460061</v>
      </c>
      <c r="T1781" s="5">
        <f t="shared" si="2104"/>
        <v>0.90157113760595697</v>
      </c>
      <c r="U1781" s="5">
        <f t="shared" si="2105"/>
        <v>0.95499258602143589</v>
      </c>
      <c r="V1781" s="5">
        <f t="shared" si="2106"/>
        <v>1.0162486928706955</v>
      </c>
      <c r="W1781" s="5">
        <f t="shared" si="2107"/>
        <v>0.85113803820237643</v>
      </c>
      <c r="X1781" s="5">
        <f t="shared" si="2108"/>
        <v>1.0739894123412448</v>
      </c>
      <c r="Y1781" s="5">
        <f t="shared" si="2109"/>
        <v>0.92469817393822251</v>
      </c>
      <c r="Z1781" s="5">
        <f t="shared" si="2110"/>
        <v>1.2302687708123816</v>
      </c>
      <c r="AA1781" s="5">
        <f t="shared" si="2111"/>
        <v>0.92257142715476315</v>
      </c>
      <c r="AB1781" s="5">
        <f t="shared" si="2112"/>
        <v>2.3988329190194908</v>
      </c>
      <c r="AD1781" s="5">
        <f t="shared" si="2113"/>
        <v>26001595.631652713</v>
      </c>
      <c r="AE1781" s="5">
        <f t="shared" si="2114"/>
        <v>1621810.0973589302</v>
      </c>
      <c r="AF1781" s="5">
        <f t="shared" si="2115"/>
        <v>30549211.13215521</v>
      </c>
      <c r="AG1781" s="5">
        <f t="shared" si="2116"/>
        <v>2600159.5631652735</v>
      </c>
      <c r="AH1781" s="5">
        <f t="shared" si="2117"/>
        <v>33113112.148259193</v>
      </c>
      <c r="AI1781" s="5">
        <f t="shared" si="2118"/>
        <v>2223309.8906514067</v>
      </c>
      <c r="AJ1781" s="5">
        <f t="shared" si="2119"/>
        <v>1412537.5446227556</v>
      </c>
      <c r="AK1781" s="5">
        <f t="shared" si="2120"/>
        <v>89330.548373329613</v>
      </c>
      <c r="AL1781" s="5">
        <f t="shared" si="2121"/>
        <v>413047.50199016253</v>
      </c>
      <c r="AM1781" s="5">
        <f t="shared" si="2122"/>
        <v>301995172.04020208</v>
      </c>
      <c r="AN1781" s="5">
        <f t="shared" si="2123"/>
        <v>495450190.80479109</v>
      </c>
      <c r="AO1781" s="5">
        <f t="shared" si="2124"/>
        <v>34673685.045253262</v>
      </c>
      <c r="AP1781" s="4">
        <f t="shared" si="2125"/>
        <v>930143161.94847536</v>
      </c>
      <c r="AR1781" s="4">
        <f t="shared" si="2126"/>
        <v>1452059108.0496457</v>
      </c>
      <c r="AS1781" s="4">
        <f t="shared" si="2127"/>
        <v>37285039.95425614</v>
      </c>
      <c r="AT1781" s="4">
        <f t="shared" si="2128"/>
        <v>742498576.56703234</v>
      </c>
      <c r="AU1781" s="4">
        <f t="shared" si="2129"/>
        <v>70156305.619702965</v>
      </c>
      <c r="AV1781" s="4">
        <f t="shared" si="2130"/>
        <v>929998311.23993349</v>
      </c>
      <c r="AW1781" s="4">
        <f t="shared" si="2131"/>
        <v>89105813.79752709</v>
      </c>
      <c r="AX1781" s="4">
        <f t="shared" si="2132"/>
        <v>82906631.121561244</v>
      </c>
      <c r="AY1781" s="4">
        <f t="shared" si="2133"/>
        <v>4275985.3589861682</v>
      </c>
      <c r="AZ1781" s="4">
        <f t="shared" si="2134"/>
        <v>21476859.218230691</v>
      </c>
      <c r="BA1781" s="4">
        <f t="shared" si="2135"/>
        <v>3627173412.8232551</v>
      </c>
      <c r="BB1781" s="4">
        <f t="shared" si="2136"/>
        <v>7926905782.7621746</v>
      </c>
      <c r="BC1781" s="4">
        <f t="shared" si="2137"/>
        <v>1111811710.9760458</v>
      </c>
      <c r="BD1781" s="4">
        <f t="shared" si="2138"/>
        <v>16095653537.488352</v>
      </c>
      <c r="BF1781" s="4">
        <f t="shared" si="2139"/>
        <v>9.0214361577034321</v>
      </c>
      <c r="BG1781" s="4">
        <f t="shared" si="2140"/>
        <v>0.23164663595308904</v>
      </c>
      <c r="BH1781" s="4">
        <f t="shared" si="2141"/>
        <v>4.6130377672312619</v>
      </c>
      <c r="BI1781" s="4">
        <f t="shared" si="2142"/>
        <v>0.43587112170563358</v>
      </c>
      <c r="BJ1781" s="4">
        <f t="shared" si="2143"/>
        <v>5.7779468790992325</v>
      </c>
      <c r="BK1781" s="4">
        <f t="shared" si="2144"/>
        <v>0.55360171359299537</v>
      </c>
      <c r="BL1781" s="4">
        <f t="shared" si="2145"/>
        <v>0.51508707570316159</v>
      </c>
      <c r="BM1781" s="4">
        <f t="shared" si="2146"/>
        <v>2.6566087229866E-2</v>
      </c>
      <c r="BN1781" s="4">
        <f t="shared" si="2147"/>
        <v>0.13343266347159488</v>
      </c>
      <c r="BO1781" s="4">
        <f t="shared" si="2148"/>
        <v>22.535111136526474</v>
      </c>
      <c r="BP1781" s="4">
        <f t="shared" si="2149"/>
        <v>49.248735158840461</v>
      </c>
      <c r="BQ1781" s="4">
        <f t="shared" si="2150"/>
        <v>6.9075276029427917</v>
      </c>
      <c r="BR1781" s="4">
        <f t="shared" si="2151"/>
        <v>100</v>
      </c>
      <c r="BT1781" s="4">
        <f t="shared" si="2152"/>
        <v>2.7954401747344195</v>
      </c>
      <c r="BU1781" s="4">
        <f t="shared" si="2153"/>
        <v>0.1743613417488919</v>
      </c>
      <c r="BV1781" s="4">
        <f t="shared" si="2154"/>
        <v>3.2843558262752097</v>
      </c>
      <c r="BW1781" s="4">
        <f t="shared" si="2155"/>
        <v>0.27954401747344221</v>
      </c>
      <c r="BX1781" s="4">
        <f t="shared" si="2156"/>
        <v>3.5600016753220478</v>
      </c>
      <c r="BY1781" s="4">
        <f t="shared" si="2157"/>
        <v>0.2390287841275949</v>
      </c>
      <c r="BZ1781" s="4">
        <f t="shared" si="2158"/>
        <v>0.15186238015917405</v>
      </c>
      <c r="CA1781" s="4">
        <f t="shared" si="2159"/>
        <v>9.6039568990862537E-3</v>
      </c>
      <c r="CB1781" s="4">
        <f t="shared" si="2160"/>
        <v>4.4406874004739819E-2</v>
      </c>
      <c r="CC1781" s="4">
        <f t="shared" si="2161"/>
        <v>32.467601160189027</v>
      </c>
      <c r="CD1781" s="4">
        <f t="shared" si="2162"/>
        <v>53.266014423727626</v>
      </c>
      <c r="CE1781" s="5">
        <f t="shared" si="2163"/>
        <v>3.7277793853387471</v>
      </c>
      <c r="CF1781" s="5">
        <f t="shared" si="2164"/>
        <v>100</v>
      </c>
      <c r="CG1781" s="5">
        <f t="shared" si="2088"/>
        <v>133.35214321633279</v>
      </c>
      <c r="CH1781" s="5">
        <f t="shared" si="2089"/>
        <v>46.689578702267639</v>
      </c>
      <c r="CI1781" s="5">
        <f t="shared" si="2090"/>
        <v>7.6248314383465283</v>
      </c>
      <c r="CJ1781" s="5">
        <f t="shared" si="2091"/>
        <v>2.0569808436973119E-2</v>
      </c>
      <c r="CK1781" s="5">
        <f t="shared" si="2092"/>
        <v>69.539289200337393</v>
      </c>
      <c r="CL1781" s="5">
        <f t="shared" si="2093"/>
        <v>0.59872893532848515</v>
      </c>
      <c r="CM1781" s="5">
        <f t="shared" si="2094"/>
        <v>5.9872893532848463</v>
      </c>
      <c r="CN1781" s="5">
        <f t="shared" si="2095"/>
        <v>7.9841786731686542</v>
      </c>
      <c r="CO1781" s="5">
        <f t="shared" si="2096"/>
        <v>7.0344516218898621</v>
      </c>
      <c r="CP1781" s="5">
        <f t="shared" si="2097"/>
        <v>0.32525969259131127</v>
      </c>
      <c r="CQ1781" s="5">
        <f t="shared" si="2098"/>
        <v>0.51195318264027445</v>
      </c>
      <c r="CR1781" s="4">
        <f t="shared" si="2099"/>
        <v>0.37344809397567652</v>
      </c>
      <c r="CS1781" s="4">
        <f t="shared" si="2100"/>
        <v>100.00000000000001</v>
      </c>
    </row>
    <row r="1782" spans="1:97" s="4" customFormat="1" x14ac:dyDescent="0.2">
      <c r="A1782" s="4">
        <v>60210</v>
      </c>
      <c r="B1782" s="4">
        <v>107415</v>
      </c>
      <c r="C1782" s="4" t="s">
        <v>2102</v>
      </c>
      <c r="D1782" s="5">
        <v>-0.13</v>
      </c>
      <c r="E1782" s="5">
        <v>-0.02</v>
      </c>
      <c r="F1782" s="5">
        <v>-0.04</v>
      </c>
      <c r="G1782" s="5">
        <v>0.04</v>
      </c>
      <c r="H1782" s="10">
        <v>-4.6143599999999999E-16</v>
      </c>
      <c r="I1782" s="5">
        <v>-7.0000000000000007E-2</v>
      </c>
      <c r="J1782" s="5">
        <v>-0.16</v>
      </c>
      <c r="K1782" s="5">
        <v>-0.11</v>
      </c>
      <c r="L1782" s="5">
        <v>-0.1</v>
      </c>
      <c r="M1782" s="5">
        <v>-0.51</v>
      </c>
      <c r="N1782" s="5">
        <v>-0.16</v>
      </c>
      <c r="O1782" s="5">
        <v>0.38</v>
      </c>
      <c r="Q1782" s="5">
        <f t="shared" si="2101"/>
        <v>0.74131024130091738</v>
      </c>
      <c r="R1782" s="5">
        <f t="shared" si="2102"/>
        <v>0.95499258602143589</v>
      </c>
      <c r="S1782" s="5">
        <f t="shared" si="2103"/>
        <v>0.91201083935590965</v>
      </c>
      <c r="T1782" s="5">
        <f t="shared" si="2104"/>
        <v>1.0964781961431851</v>
      </c>
      <c r="U1782" s="5">
        <f t="shared" si="2105"/>
        <v>0.99999999999999889</v>
      </c>
      <c r="V1782" s="5">
        <f t="shared" si="2106"/>
        <v>0.85113803820237643</v>
      </c>
      <c r="W1782" s="5">
        <f t="shared" si="2107"/>
        <v>0.69183097091893653</v>
      </c>
      <c r="X1782" s="5">
        <f t="shared" si="2108"/>
        <v>0.77624711662869172</v>
      </c>
      <c r="Y1782" s="5">
        <f t="shared" si="2109"/>
        <v>0.79432823472428149</v>
      </c>
      <c r="Z1782" s="5">
        <f t="shared" si="2110"/>
        <v>0.30902954325135895</v>
      </c>
      <c r="AA1782" s="5">
        <f t="shared" si="2111"/>
        <v>0.69183097091893653</v>
      </c>
      <c r="AB1782" s="5">
        <f t="shared" si="2112"/>
        <v>2.3988329190194908</v>
      </c>
      <c r="AD1782" s="5">
        <f t="shared" si="2113"/>
        <v>21877616.239495516</v>
      </c>
      <c r="AE1782" s="5">
        <f t="shared" si="2114"/>
        <v>1905460.7179632476</v>
      </c>
      <c r="AF1782" s="5">
        <f t="shared" si="2115"/>
        <v>32359365.692962904</v>
      </c>
      <c r="AG1782" s="5">
        <f t="shared" si="2116"/>
        <v>3162277.6601683809</v>
      </c>
      <c r="AH1782" s="5">
        <f t="shared" si="2117"/>
        <v>34673685.045253217</v>
      </c>
      <c r="AI1782" s="5">
        <f t="shared" si="2118"/>
        <v>1862087.1366628704</v>
      </c>
      <c r="AJ1782" s="5">
        <f t="shared" si="2119"/>
        <v>1148153.6214968839</v>
      </c>
      <c r="AK1782" s="5">
        <f t="shared" si="2120"/>
        <v>64565.422903465609</v>
      </c>
      <c r="AL1782" s="5">
        <f t="shared" si="2121"/>
        <v>354813.38923357648</v>
      </c>
      <c r="AM1782" s="5">
        <f t="shared" si="2122"/>
        <v>75857757.502918467</v>
      </c>
      <c r="AN1782" s="5">
        <f t="shared" si="2123"/>
        <v>371535229.09717321</v>
      </c>
      <c r="AO1782" s="5">
        <f t="shared" si="2124"/>
        <v>34673685.045253262</v>
      </c>
      <c r="AP1782" s="4">
        <f t="shared" si="2125"/>
        <v>579474696.57148504</v>
      </c>
      <c r="AR1782" s="4">
        <f t="shared" si="2126"/>
        <v>1221755478.8946271</v>
      </c>
      <c r="AS1782" s="4">
        <f t="shared" si="2127"/>
        <v>43806102.278078213</v>
      </c>
      <c r="AT1782" s="4">
        <f t="shared" si="2128"/>
        <v>786494383.1674633</v>
      </c>
      <c r="AU1782" s="4">
        <f t="shared" si="2129"/>
        <v>85323116.751750857</v>
      </c>
      <c r="AV1782" s="4">
        <f t="shared" si="2130"/>
        <v>973827781.33845925</v>
      </c>
      <c r="AW1782" s="4">
        <f t="shared" si="2131"/>
        <v>74628728.263174519</v>
      </c>
      <c r="AX1782" s="4">
        <f t="shared" si="2132"/>
        <v>67389039.767965198</v>
      </c>
      <c r="AY1782" s="4">
        <f t="shared" si="2133"/>
        <v>3090553.0981201883</v>
      </c>
      <c r="AZ1782" s="4">
        <f t="shared" si="2134"/>
        <v>18448912.467927966</v>
      </c>
      <c r="BA1782" s="4">
        <f t="shared" si="2135"/>
        <v>911104768.04030287</v>
      </c>
      <c r="BB1782" s="4">
        <f t="shared" si="2136"/>
        <v>5944340744.4173126</v>
      </c>
      <c r="BC1782" s="4">
        <f t="shared" si="2137"/>
        <v>1111811710.9760458</v>
      </c>
      <c r="BD1782" s="4">
        <f t="shared" si="2138"/>
        <v>11242021319.461227</v>
      </c>
      <c r="BF1782" s="4">
        <f t="shared" si="2139"/>
        <v>10.867756288449909</v>
      </c>
      <c r="BG1782" s="4">
        <f t="shared" si="2140"/>
        <v>0.38966393171879893</v>
      </c>
      <c r="BH1782" s="4">
        <f t="shared" si="2141"/>
        <v>6.9960228754054352</v>
      </c>
      <c r="BI1782" s="4">
        <f t="shared" si="2142"/>
        <v>0.75896597530950027</v>
      </c>
      <c r="BJ1782" s="4">
        <f t="shared" si="2143"/>
        <v>8.6623904515520866</v>
      </c>
      <c r="BK1782" s="4">
        <f t="shared" si="2144"/>
        <v>0.66383727750083188</v>
      </c>
      <c r="BL1782" s="4">
        <f t="shared" si="2145"/>
        <v>0.59943881845613523</v>
      </c>
      <c r="BM1782" s="4">
        <f t="shared" si="2146"/>
        <v>2.7491080209660217E-2</v>
      </c>
      <c r="BN1782" s="4">
        <f t="shared" si="2147"/>
        <v>0.16410672016775829</v>
      </c>
      <c r="BO1782" s="4">
        <f t="shared" si="2148"/>
        <v>8.1044568601117675</v>
      </c>
      <c r="BP1782" s="4">
        <f t="shared" si="2149"/>
        <v>52.876084962825828</v>
      </c>
      <c r="BQ1782" s="4">
        <f t="shared" si="2150"/>
        <v>9.8897847582922864</v>
      </c>
      <c r="BR1782" s="4">
        <f t="shared" si="2151"/>
        <v>100</v>
      </c>
      <c r="BT1782" s="4">
        <f t="shared" si="2152"/>
        <v>3.7754221830455119</v>
      </c>
      <c r="BU1782" s="4">
        <f t="shared" si="2153"/>
        <v>0.32882552581451441</v>
      </c>
      <c r="BV1782" s="4">
        <f t="shared" si="2154"/>
        <v>5.5842586198189581</v>
      </c>
      <c r="BW1782" s="4">
        <f t="shared" si="2155"/>
        <v>0.54571453747303988</v>
      </c>
      <c r="BX1782" s="4">
        <f t="shared" si="2156"/>
        <v>5.9836409165755198</v>
      </c>
      <c r="BY1782" s="4">
        <f t="shared" si="2157"/>
        <v>0.32134054302630966</v>
      </c>
      <c r="BZ1782" s="4">
        <f t="shared" si="2158"/>
        <v>0.19813697272547701</v>
      </c>
      <c r="CA1782" s="4">
        <f t="shared" si="2159"/>
        <v>1.1142060781164878E-2</v>
      </c>
      <c r="CB1782" s="4">
        <f t="shared" si="2160"/>
        <v>6.1230178182561261E-2</v>
      </c>
      <c r="CC1782" s="4">
        <f t="shared" si="2161"/>
        <v>13.090779968778243</v>
      </c>
      <c r="CD1782" s="4">
        <f t="shared" si="2162"/>
        <v>64.115867577203176</v>
      </c>
      <c r="CE1782" s="5">
        <f t="shared" si="2163"/>
        <v>5.9836409165755269</v>
      </c>
      <c r="CF1782" s="5">
        <f t="shared" si="2164"/>
        <v>100</v>
      </c>
      <c r="CG1782" s="5">
        <f t="shared" si="2088"/>
        <v>158.48931924611185</v>
      </c>
      <c r="CH1782" s="5">
        <f t="shared" si="2089"/>
        <v>35.822902244614269</v>
      </c>
      <c r="CI1782" s="5">
        <f t="shared" si="2090"/>
        <v>16.703395151282361</v>
      </c>
      <c r="CJ1782" s="5">
        <f t="shared" si="2091"/>
        <v>3.1103177249799774E-2</v>
      </c>
      <c r="CK1782" s="5">
        <f t="shared" si="2092"/>
        <v>36.543046901640565</v>
      </c>
      <c r="CL1782" s="5">
        <f t="shared" si="2093"/>
        <v>1.5233677432014443</v>
      </c>
      <c r="CM1782" s="5">
        <f t="shared" si="2094"/>
        <v>10.539129848456433</v>
      </c>
      <c r="CN1782" s="5">
        <f t="shared" si="2095"/>
        <v>16.703395151282379</v>
      </c>
      <c r="CO1782" s="5">
        <f t="shared" si="2096"/>
        <v>15.588515362845882</v>
      </c>
      <c r="CP1782" s="5">
        <f t="shared" si="2097"/>
        <v>0.55310139690109994</v>
      </c>
      <c r="CQ1782" s="5">
        <f t="shared" si="2098"/>
        <v>0.89702543035753346</v>
      </c>
      <c r="CR1782" s="4">
        <f t="shared" si="2099"/>
        <v>0.91791983678249045</v>
      </c>
      <c r="CS1782" s="4">
        <f t="shared" si="2100"/>
        <v>99.999999999999986</v>
      </c>
    </row>
    <row r="1783" spans="1:97" s="4" customFormat="1" x14ac:dyDescent="0.2">
      <c r="A1783" s="4">
        <v>47029</v>
      </c>
      <c r="B1783" s="4">
        <v>82741</v>
      </c>
      <c r="C1783" s="4" t="s">
        <v>1143</v>
      </c>
      <c r="D1783" s="5">
        <v>-0.11</v>
      </c>
      <c r="E1783" s="5">
        <v>-7.0000000000000007E-2</v>
      </c>
      <c r="F1783" s="5">
        <v>-0.01</v>
      </c>
      <c r="G1783" s="5">
        <v>1.4999999999999999E-2</v>
      </c>
      <c r="H1783" s="5">
        <v>0.02</v>
      </c>
      <c r="I1783" s="5">
        <v>-3.5000000000000003E-2</v>
      </c>
      <c r="J1783" s="5">
        <v>-0.12</v>
      </c>
      <c r="K1783" s="5">
        <v>-0.09</v>
      </c>
      <c r="L1783" s="5">
        <v>-0.1</v>
      </c>
      <c r="M1783" s="5">
        <v>-0.27</v>
      </c>
      <c r="N1783" s="5">
        <v>-0.08</v>
      </c>
      <c r="O1783" s="5">
        <v>0.38</v>
      </c>
      <c r="Q1783" s="5">
        <f t="shared" si="2101"/>
        <v>0.77624711662869172</v>
      </c>
      <c r="R1783" s="5">
        <f t="shared" si="2102"/>
        <v>0.85113803820237643</v>
      </c>
      <c r="S1783" s="5">
        <f t="shared" si="2103"/>
        <v>0.97723722095581067</v>
      </c>
      <c r="T1783" s="5">
        <f t="shared" si="2104"/>
        <v>1.0351421666793439</v>
      </c>
      <c r="U1783" s="5">
        <f t="shared" si="2105"/>
        <v>1.0471285480508996</v>
      </c>
      <c r="V1783" s="5">
        <f t="shared" si="2106"/>
        <v>0.92257142715476315</v>
      </c>
      <c r="W1783" s="5">
        <f t="shared" si="2107"/>
        <v>0.75857757502918366</v>
      </c>
      <c r="X1783" s="5">
        <f t="shared" si="2108"/>
        <v>0.81283051616409918</v>
      </c>
      <c r="Y1783" s="5">
        <f t="shared" si="2109"/>
        <v>0.79432823472428149</v>
      </c>
      <c r="Z1783" s="5">
        <f t="shared" si="2110"/>
        <v>0.53703179637025267</v>
      </c>
      <c r="AA1783" s="5">
        <f t="shared" si="2111"/>
        <v>0.83176377110267097</v>
      </c>
      <c r="AB1783" s="5">
        <f t="shared" si="2112"/>
        <v>2.3988329190194908</v>
      </c>
      <c r="AD1783" s="5">
        <f t="shared" si="2113"/>
        <v>22908676.527677726</v>
      </c>
      <c r="AE1783" s="5">
        <f t="shared" si="2114"/>
        <v>1698243.6524617446</v>
      </c>
      <c r="AF1783" s="5">
        <f t="shared" si="2115"/>
        <v>34673685.045253254</v>
      </c>
      <c r="AG1783" s="5">
        <f t="shared" si="2116"/>
        <v>2985382.6189179611</v>
      </c>
      <c r="AH1783" s="5">
        <f t="shared" si="2117"/>
        <v>36307805.477010235</v>
      </c>
      <c r="AI1783" s="5">
        <f t="shared" si="2118"/>
        <v>2018366.3636815643</v>
      </c>
      <c r="AJ1783" s="5">
        <f t="shared" si="2119"/>
        <v>1258925.4117941682</v>
      </c>
      <c r="AK1783" s="5">
        <f t="shared" si="2120"/>
        <v>67608.297539198233</v>
      </c>
      <c r="AL1783" s="5">
        <f t="shared" si="2121"/>
        <v>354813.38923357648</v>
      </c>
      <c r="AM1783" s="5">
        <f t="shared" si="2122"/>
        <v>131825673.85564089</v>
      </c>
      <c r="AN1783" s="5">
        <f t="shared" si="2123"/>
        <v>446683592.1509639</v>
      </c>
      <c r="AO1783" s="5">
        <f t="shared" si="2124"/>
        <v>34673685.045253262</v>
      </c>
      <c r="AP1783" s="4">
        <f t="shared" si="2125"/>
        <v>715456457.83542752</v>
      </c>
      <c r="AR1783" s="4">
        <f t="shared" si="2126"/>
        <v>1279335040.6881626</v>
      </c>
      <c r="AS1783" s="4">
        <f t="shared" si="2127"/>
        <v>39042229.751320012</v>
      </c>
      <c r="AT1783" s="4">
        <f t="shared" si="2128"/>
        <v>842743915.02488029</v>
      </c>
      <c r="AU1783" s="4">
        <f t="shared" si="2129"/>
        <v>80550216.368104056</v>
      </c>
      <c r="AV1783" s="4">
        <f t="shared" si="2130"/>
        <v>1019722870.724571</v>
      </c>
      <c r="AW1783" s="4">
        <f t="shared" si="2131"/>
        <v>80892087.123629749</v>
      </c>
      <c r="AX1783" s="4">
        <f t="shared" si="2132"/>
        <v>73890612.76459983</v>
      </c>
      <c r="AY1783" s="4">
        <f t="shared" si="2133"/>
        <v>3236206.3783088014</v>
      </c>
      <c r="AZ1783" s="4">
        <f t="shared" si="2134"/>
        <v>18448912.467927966</v>
      </c>
      <c r="BA1783" s="4">
        <f t="shared" si="2135"/>
        <v>1583318620.977946</v>
      </c>
      <c r="BB1783" s="4">
        <f t="shared" si="2136"/>
        <v>7146669464.2601318</v>
      </c>
      <c r="BC1783" s="4">
        <f t="shared" si="2137"/>
        <v>1111811710.9760458</v>
      </c>
      <c r="BD1783" s="4">
        <f t="shared" si="2138"/>
        <v>13279661887.505629</v>
      </c>
      <c r="BF1783" s="4">
        <f t="shared" si="2139"/>
        <v>9.6337922721650333</v>
      </c>
      <c r="BG1783" s="4">
        <f t="shared" si="2140"/>
        <v>0.29400017923689375</v>
      </c>
      <c r="BH1783" s="4">
        <f t="shared" si="2141"/>
        <v>6.3461247896513742</v>
      </c>
      <c r="BI1783" s="4">
        <f t="shared" si="2142"/>
        <v>0.60656827749425568</v>
      </c>
      <c r="BJ1783" s="4">
        <f t="shared" si="2143"/>
        <v>7.6788315799214182</v>
      </c>
      <c r="BK1783" s="4">
        <f t="shared" si="2144"/>
        <v>0.60914267101738706</v>
      </c>
      <c r="BL1783" s="4">
        <f t="shared" si="2145"/>
        <v>0.55641938319318907</v>
      </c>
      <c r="BM1783" s="4">
        <f t="shared" si="2146"/>
        <v>2.4369644390973805E-2</v>
      </c>
      <c r="BN1783" s="4">
        <f t="shared" si="2147"/>
        <v>0.13892607074044486</v>
      </c>
      <c r="BO1783" s="4">
        <f t="shared" si="2148"/>
        <v>11.922883537175261</v>
      </c>
      <c r="BP1783" s="4">
        <f t="shared" si="2149"/>
        <v>53.816652297331338</v>
      </c>
      <c r="BQ1783" s="4">
        <f t="shared" si="2150"/>
        <v>8.3722892976824266</v>
      </c>
      <c r="BR1783" s="4">
        <f t="shared" si="2151"/>
        <v>99.999999999999986</v>
      </c>
      <c r="BT1783" s="4">
        <f t="shared" si="2152"/>
        <v>3.2019665595005757</v>
      </c>
      <c r="BU1783" s="4">
        <f t="shared" si="2153"/>
        <v>0.23736506028608412</v>
      </c>
      <c r="BV1783" s="4">
        <f t="shared" si="2154"/>
        <v>4.8463725032486948</v>
      </c>
      <c r="BW1783" s="4">
        <f t="shared" si="2155"/>
        <v>0.41726964460563609</v>
      </c>
      <c r="BX1783" s="4">
        <f t="shared" si="2156"/>
        <v>5.0747750026406102</v>
      </c>
      <c r="BY1783" s="4">
        <f t="shared" si="2157"/>
        <v>0.28210890286573359</v>
      </c>
      <c r="BZ1783" s="4">
        <f t="shared" si="2158"/>
        <v>0.17596115011708396</v>
      </c>
      <c r="CA1783" s="4">
        <f t="shared" si="2159"/>
        <v>9.4496732538753309E-3</v>
      </c>
      <c r="CB1783" s="4">
        <f t="shared" si="2160"/>
        <v>4.9592590205565279E-2</v>
      </c>
      <c r="CC1783" s="4">
        <f t="shared" si="2161"/>
        <v>18.425394363546861</v>
      </c>
      <c r="CD1783" s="4">
        <f t="shared" si="2162"/>
        <v>62.433372046480578</v>
      </c>
      <c r="CE1783" s="5">
        <f t="shared" si="2163"/>
        <v>4.8463725032486966</v>
      </c>
      <c r="CF1783" s="5">
        <f t="shared" si="2164"/>
        <v>100</v>
      </c>
      <c r="CG1783" s="5">
        <f t="shared" si="2088"/>
        <v>151.3561248436213</v>
      </c>
      <c r="CH1783" s="5">
        <f t="shared" si="2089"/>
        <v>37.517035363313852</v>
      </c>
      <c r="CI1783" s="5">
        <f t="shared" si="2090"/>
        <v>13.526588531041007</v>
      </c>
      <c r="CJ1783" s="5">
        <f t="shared" si="2091"/>
        <v>2.5187686506582884E-2</v>
      </c>
      <c r="CK1783" s="5">
        <f t="shared" si="2092"/>
        <v>49.112074515259245</v>
      </c>
      <c r="CL1783" s="5">
        <f t="shared" si="2093"/>
        <v>1.1122137998506791</v>
      </c>
      <c r="CM1783" s="5">
        <f t="shared" si="2094"/>
        <v>8.5347003794218459</v>
      </c>
      <c r="CN1783" s="5">
        <f t="shared" si="2095"/>
        <v>12.91779176130675</v>
      </c>
      <c r="CO1783" s="5">
        <f t="shared" si="2096"/>
        <v>12.917791761306745</v>
      </c>
      <c r="CP1783" s="5">
        <f t="shared" si="2097"/>
        <v>0.46901667046204859</v>
      </c>
      <c r="CQ1783" s="5">
        <f t="shared" si="2098"/>
        <v>0.75194881507507028</v>
      </c>
      <c r="CR1783" s="4">
        <f t="shared" si="2099"/>
        <v>0.63268607977002433</v>
      </c>
      <c r="CS1783" s="4">
        <f t="shared" si="2100"/>
        <v>100</v>
      </c>
    </row>
    <row r="1784" spans="1:97" s="4" customFormat="1" x14ac:dyDescent="0.2">
      <c r="A1784" s="4">
        <v>80514</v>
      </c>
      <c r="B1784" s="4">
        <v>148228</v>
      </c>
      <c r="C1784" s="4" t="s">
        <v>1197</v>
      </c>
      <c r="D1784" s="5">
        <v>-0.03</v>
      </c>
      <c r="E1784" s="5">
        <v>5.0000000000000001E-3</v>
      </c>
      <c r="F1784" s="5">
        <v>-0.05</v>
      </c>
      <c r="G1784" s="5">
        <v>0.06</v>
      </c>
      <c r="H1784" s="5">
        <v>0.12</v>
      </c>
      <c r="I1784" s="5">
        <v>-4.4999999999999998E-2</v>
      </c>
      <c r="J1784" s="5">
        <v>-3.5000000000000003E-2</v>
      </c>
      <c r="K1784" s="5">
        <v>-7.0000000000000007E-2</v>
      </c>
      <c r="L1784" s="5">
        <v>-0.04</v>
      </c>
      <c r="M1784" s="5">
        <v>-0.19500000000000001</v>
      </c>
      <c r="N1784" s="5">
        <v>-0.06</v>
      </c>
      <c r="O1784" s="5">
        <v>0.38</v>
      </c>
      <c r="Q1784" s="5">
        <f t="shared" si="2101"/>
        <v>0.93325430079699101</v>
      </c>
      <c r="R1784" s="5">
        <f t="shared" si="2102"/>
        <v>1.0115794542598986</v>
      </c>
      <c r="S1784" s="5">
        <f t="shared" si="2103"/>
        <v>0.89125093813374545</v>
      </c>
      <c r="T1784" s="5">
        <f t="shared" si="2104"/>
        <v>1.1481536214968828</v>
      </c>
      <c r="U1784" s="5">
        <f t="shared" si="2105"/>
        <v>1.3182567385564072</v>
      </c>
      <c r="V1784" s="5">
        <f t="shared" si="2106"/>
        <v>0.90157113760595697</v>
      </c>
      <c r="W1784" s="5">
        <f t="shared" si="2107"/>
        <v>0.92257142715476315</v>
      </c>
      <c r="X1784" s="5">
        <f t="shared" si="2108"/>
        <v>0.85113803820237643</v>
      </c>
      <c r="Y1784" s="5">
        <f t="shared" si="2109"/>
        <v>0.91201083935590965</v>
      </c>
      <c r="Z1784" s="5">
        <f t="shared" si="2110"/>
        <v>0.63826348619054862</v>
      </c>
      <c r="AA1784" s="5">
        <f t="shared" si="2111"/>
        <v>0.87096358995608059</v>
      </c>
      <c r="AB1784" s="5">
        <f t="shared" si="2112"/>
        <v>2.3988329190194908</v>
      </c>
      <c r="AD1784" s="5">
        <f t="shared" si="2113"/>
        <v>27542287.033381656</v>
      </c>
      <c r="AE1784" s="5">
        <f t="shared" si="2114"/>
        <v>2018366.3636815615</v>
      </c>
      <c r="AF1784" s="5">
        <f t="shared" si="2115"/>
        <v>31622776.60168387</v>
      </c>
      <c r="AG1784" s="5">
        <f t="shared" si="2116"/>
        <v>3311311.2148259128</v>
      </c>
      <c r="AH1784" s="5">
        <f t="shared" si="2117"/>
        <v>45708818.961487629</v>
      </c>
      <c r="AI1784" s="5">
        <f t="shared" si="2118"/>
        <v>1972422.7361148573</v>
      </c>
      <c r="AJ1784" s="5">
        <f t="shared" si="2119"/>
        <v>1531087.4616820316</v>
      </c>
      <c r="AK1784" s="5">
        <f t="shared" si="2120"/>
        <v>70794.578438413853</v>
      </c>
      <c r="AL1784" s="5">
        <f t="shared" si="2121"/>
        <v>407380.27780411387</v>
      </c>
      <c r="AM1784" s="5">
        <f t="shared" si="2122"/>
        <v>156675107.01081514</v>
      </c>
      <c r="AN1784" s="5">
        <f t="shared" si="2123"/>
        <v>467735141.28719902</v>
      </c>
      <c r="AO1784" s="5">
        <f t="shared" si="2124"/>
        <v>34673685.045253262</v>
      </c>
      <c r="AP1784" s="4">
        <f t="shared" si="2125"/>
        <v>773269178.57236743</v>
      </c>
      <c r="AR1784" s="4">
        <f t="shared" si="2126"/>
        <v>1538099019.3791986</v>
      </c>
      <c r="AS1784" s="4">
        <f t="shared" si="2127"/>
        <v>46401777.023551673</v>
      </c>
      <c r="AT1784" s="4">
        <f t="shared" si="2128"/>
        <v>768591585.30392647</v>
      </c>
      <c r="AU1784" s="4">
        <f t="shared" si="2129"/>
        <v>89344271.359438255</v>
      </c>
      <c r="AV1784" s="4">
        <f t="shared" si="2130"/>
        <v>1283755034.9428608</v>
      </c>
      <c r="AW1784" s="4">
        <f t="shared" si="2131"/>
        <v>79050758.418011248</v>
      </c>
      <c r="AX1784" s="4">
        <f t="shared" si="2132"/>
        <v>89864728.823488146</v>
      </c>
      <c r="AY1784" s="4">
        <f t="shared" si="2133"/>
        <v>3388724.0861115558</v>
      </c>
      <c r="AZ1784" s="4">
        <f t="shared" si="2134"/>
        <v>21182185.662730485</v>
      </c>
      <c r="BA1784" s="4">
        <f t="shared" si="2135"/>
        <v>1881777707.7747974</v>
      </c>
      <c r="BB1784" s="4">
        <f t="shared" si="2136"/>
        <v>7483481619.5104122</v>
      </c>
      <c r="BC1784" s="4">
        <f t="shared" si="2137"/>
        <v>1111811710.9760458</v>
      </c>
      <c r="BD1784" s="4">
        <f t="shared" si="2138"/>
        <v>14396749123.260572</v>
      </c>
      <c r="BF1784" s="4">
        <f t="shared" si="2139"/>
        <v>10.683655082202685</v>
      </c>
      <c r="BG1784" s="4">
        <f t="shared" si="2140"/>
        <v>0.32230732525984734</v>
      </c>
      <c r="BH1784" s="4">
        <f t="shared" si="2141"/>
        <v>5.3386467925743499</v>
      </c>
      <c r="BI1784" s="4">
        <f t="shared" si="2142"/>
        <v>0.62058642957864907</v>
      </c>
      <c r="BJ1784" s="4">
        <f t="shared" si="2143"/>
        <v>8.9169785758697468</v>
      </c>
      <c r="BK1784" s="4">
        <f t="shared" si="2144"/>
        <v>0.54908755956780786</v>
      </c>
      <c r="BL1784" s="4">
        <f t="shared" si="2145"/>
        <v>0.62420153365245001</v>
      </c>
      <c r="BM1784" s="4">
        <f t="shared" si="2146"/>
        <v>2.3538120009582261E-2</v>
      </c>
      <c r="BN1784" s="4">
        <f t="shared" si="2147"/>
        <v>0.14713172731826521</v>
      </c>
      <c r="BO1784" s="4">
        <f t="shared" si="2148"/>
        <v>13.07085156283263</v>
      </c>
      <c r="BP1784" s="4">
        <f t="shared" si="2149"/>
        <v>51.980357200359101</v>
      </c>
      <c r="BQ1784" s="4">
        <f t="shared" si="2150"/>
        <v>7.7226580907748916</v>
      </c>
      <c r="BR1784" s="4">
        <f t="shared" si="2151"/>
        <v>100</v>
      </c>
      <c r="BT1784" s="4">
        <f t="shared" si="2152"/>
        <v>3.5617981159201313</v>
      </c>
      <c r="BU1784" s="4">
        <f t="shared" si="2153"/>
        <v>0.26101730414342</v>
      </c>
      <c r="BV1784" s="4">
        <f t="shared" si="2154"/>
        <v>4.0894914058344831</v>
      </c>
      <c r="BW1784" s="4">
        <f t="shared" si="2155"/>
        <v>0.42822231980580866</v>
      </c>
      <c r="BX1784" s="4">
        <f t="shared" si="2156"/>
        <v>5.9111135201168379</v>
      </c>
      <c r="BY1784" s="4">
        <f t="shared" si="2157"/>
        <v>0.2550758249224937</v>
      </c>
      <c r="BZ1784" s="4">
        <f t="shared" si="2158"/>
        <v>0.19800187361777058</v>
      </c>
      <c r="CA1784" s="4">
        <f t="shared" si="2159"/>
        <v>9.1552308562351994E-3</v>
      </c>
      <c r="CB1784" s="4">
        <f t="shared" si="2160"/>
        <v>5.2682854702191993E-2</v>
      </c>
      <c r="CC1784" s="4">
        <f t="shared" si="2161"/>
        <v>20.261392973152425</v>
      </c>
      <c r="CD1784" s="4">
        <f t="shared" si="2162"/>
        <v>60.488010417115753</v>
      </c>
      <c r="CE1784" s="5">
        <f t="shared" si="2163"/>
        <v>4.4840381598124539</v>
      </c>
      <c r="CF1784" s="5">
        <f t="shared" si="2164"/>
        <v>100</v>
      </c>
      <c r="CG1784" s="5">
        <f t="shared" si="2088"/>
        <v>125.89254117941709</v>
      </c>
      <c r="CH1784" s="5">
        <f t="shared" si="2089"/>
        <v>39.459306728182057</v>
      </c>
      <c r="CI1784" s="5">
        <f t="shared" si="2090"/>
        <v>14.980277177285247</v>
      </c>
      <c r="CJ1784" s="5">
        <f t="shared" si="2091"/>
        <v>2.3201702248094699E-2</v>
      </c>
      <c r="CK1784" s="5">
        <f t="shared" si="2092"/>
        <v>51.34756449910364</v>
      </c>
      <c r="CL1784" s="5">
        <f t="shared" si="2093"/>
        <v>1.0852251479116077</v>
      </c>
      <c r="CM1784" s="5">
        <f t="shared" si="2094"/>
        <v>9.0265096152241195</v>
      </c>
      <c r="CN1784" s="5">
        <f t="shared" si="2095"/>
        <v>11.363702334410069</v>
      </c>
      <c r="CO1784" s="5">
        <f t="shared" si="2096"/>
        <v>10.363819704196032</v>
      </c>
      <c r="CP1784" s="5">
        <f t="shared" si="2097"/>
        <v>0.50178751233953267</v>
      </c>
      <c r="CQ1784" s="5">
        <f t="shared" si="2098"/>
        <v>0.64642753781661633</v>
      </c>
      <c r="CR1784" s="4">
        <f t="shared" si="2099"/>
        <v>0.66148476946504486</v>
      </c>
      <c r="CS1784" s="4">
        <f t="shared" si="2100"/>
        <v>100</v>
      </c>
    </row>
    <row r="1785" spans="1:97" s="4" customFormat="1" x14ac:dyDescent="0.2">
      <c r="A1785" s="4">
        <v>26649</v>
      </c>
      <c r="B1785" s="4">
        <v>37811</v>
      </c>
      <c r="C1785" s="4" t="s">
        <v>2041</v>
      </c>
      <c r="D1785" s="5">
        <v>1.4999999999999999E-2</v>
      </c>
      <c r="E1785" s="5">
        <v>0.24</v>
      </c>
      <c r="F1785" s="5">
        <v>9.5000000000000001E-2</v>
      </c>
      <c r="G1785" s="5">
        <v>0.125</v>
      </c>
      <c r="H1785" s="5">
        <v>0.12</v>
      </c>
      <c r="I1785" s="5">
        <v>0.11</v>
      </c>
      <c r="J1785" s="5">
        <v>-1.4999999999999999E-2</v>
      </c>
      <c r="K1785" s="5">
        <v>0.04</v>
      </c>
      <c r="L1785" s="5">
        <v>2.5000000000000001E-2</v>
      </c>
      <c r="M1785" s="5">
        <v>-0.33</v>
      </c>
      <c r="N1785" s="5">
        <v>-0.1</v>
      </c>
      <c r="O1785" s="5">
        <v>0.38</v>
      </c>
      <c r="Q1785" s="5">
        <f t="shared" si="2101"/>
        <v>1.0351421666793439</v>
      </c>
      <c r="R1785" s="5">
        <f t="shared" si="2102"/>
        <v>1.7378008287493756</v>
      </c>
      <c r="S1785" s="5">
        <f t="shared" si="2103"/>
        <v>1.2445146117713852</v>
      </c>
      <c r="T1785" s="5">
        <f t="shared" si="2104"/>
        <v>1.333521432163324</v>
      </c>
      <c r="U1785" s="5">
        <f t="shared" si="2105"/>
        <v>1.3182567385564072</v>
      </c>
      <c r="V1785" s="5">
        <f t="shared" si="2106"/>
        <v>1.288249551693134</v>
      </c>
      <c r="W1785" s="5">
        <f t="shared" si="2107"/>
        <v>0.96605087898981334</v>
      </c>
      <c r="X1785" s="5">
        <f t="shared" si="2108"/>
        <v>1.0964781961431851</v>
      </c>
      <c r="Y1785" s="5">
        <f t="shared" si="2109"/>
        <v>1.0592537251772889</v>
      </c>
      <c r="Z1785" s="5">
        <f t="shared" si="2110"/>
        <v>0.46773514128719818</v>
      </c>
      <c r="AA1785" s="5">
        <f t="shared" si="2111"/>
        <v>0.79432823472428149</v>
      </c>
      <c r="AB1785" s="5">
        <f t="shared" si="2112"/>
        <v>2.3988329190194908</v>
      </c>
      <c r="AD1785" s="5">
        <f t="shared" si="2113"/>
        <v>30549211.132155128</v>
      </c>
      <c r="AE1785" s="5">
        <f t="shared" si="2114"/>
        <v>3467368.5045253173</v>
      </c>
      <c r="AF1785" s="5">
        <f t="shared" si="2115"/>
        <v>44157044.735331364</v>
      </c>
      <c r="AG1785" s="5">
        <f t="shared" si="2116"/>
        <v>3845917.8204535372</v>
      </c>
      <c r="AH1785" s="5">
        <f t="shared" si="2117"/>
        <v>45708818.961487629</v>
      </c>
      <c r="AI1785" s="5">
        <f t="shared" si="2118"/>
        <v>2818382.9312644587</v>
      </c>
      <c r="AJ1785" s="5">
        <f t="shared" si="2119"/>
        <v>1603245.3906900431</v>
      </c>
      <c r="AK1785" s="5">
        <f t="shared" si="2120"/>
        <v>91201.083935591058</v>
      </c>
      <c r="AL1785" s="5">
        <f t="shared" si="2121"/>
        <v>473151.25896148186</v>
      </c>
      <c r="AM1785" s="5">
        <f t="shared" si="2122"/>
        <v>114815362.14968845</v>
      </c>
      <c r="AN1785" s="5">
        <f t="shared" si="2123"/>
        <v>426579518.80159342</v>
      </c>
      <c r="AO1785" s="5">
        <f t="shared" si="2124"/>
        <v>34673685.045253262</v>
      </c>
      <c r="AP1785" s="4">
        <f t="shared" si="2125"/>
        <v>708782907.81533968</v>
      </c>
      <c r="AR1785" s="4">
        <f t="shared" si="2126"/>
        <v>1706020695.6752031</v>
      </c>
      <c r="AS1785" s="4">
        <f t="shared" si="2127"/>
        <v>79714001.927775681</v>
      </c>
      <c r="AT1785" s="4">
        <f t="shared" si="2128"/>
        <v>1073236972.2922288</v>
      </c>
      <c r="AU1785" s="4">
        <f t="shared" si="2129"/>
        <v>103768780.12499498</v>
      </c>
      <c r="AV1785" s="4">
        <f t="shared" si="2130"/>
        <v>1283755034.9428608</v>
      </c>
      <c r="AW1785" s="4">
        <f t="shared" si="2131"/>
        <v>112955151.11921698</v>
      </c>
      <c r="AX1785" s="4">
        <f t="shared" si="2132"/>
        <v>94099923.013926968</v>
      </c>
      <c r="AY1785" s="4">
        <f t="shared" si="2133"/>
        <v>4365522.284744937</v>
      </c>
      <c r="AZ1785" s="4">
        <f t="shared" si="2134"/>
        <v>24602020.176087108</v>
      </c>
      <c r="BA1785" s="4">
        <f t="shared" si="2135"/>
        <v>1379012870.171263</v>
      </c>
      <c r="BB1785" s="4">
        <f t="shared" si="2136"/>
        <v>6825016353.1142139</v>
      </c>
      <c r="BC1785" s="4">
        <f t="shared" si="2137"/>
        <v>1111811710.9760458</v>
      </c>
      <c r="BD1785" s="4">
        <f t="shared" si="2138"/>
        <v>13798359035.818562</v>
      </c>
      <c r="BF1785" s="4">
        <f t="shared" si="2139"/>
        <v>12.363939010766554</v>
      </c>
      <c r="BG1785" s="4">
        <f t="shared" si="2140"/>
        <v>0.57770639045447036</v>
      </c>
      <c r="BH1785" s="4">
        <f t="shared" si="2141"/>
        <v>7.7780043953506324</v>
      </c>
      <c r="BI1785" s="4">
        <f t="shared" si="2142"/>
        <v>0.7520371071344506</v>
      </c>
      <c r="BJ1785" s="4">
        <f t="shared" si="2143"/>
        <v>9.3036790216171124</v>
      </c>
      <c r="BK1785" s="4">
        <f t="shared" si="2144"/>
        <v>0.81861292945053543</v>
      </c>
      <c r="BL1785" s="4">
        <f t="shared" si="2145"/>
        <v>0.68196459281612443</v>
      </c>
      <c r="BM1785" s="4">
        <f t="shared" si="2146"/>
        <v>3.1637981541230133E-2</v>
      </c>
      <c r="BN1785" s="4">
        <f t="shared" si="2147"/>
        <v>0.17829670986400478</v>
      </c>
      <c r="BO1785" s="4">
        <f t="shared" si="2148"/>
        <v>9.994035280510845</v>
      </c>
      <c r="BP1785" s="4">
        <f t="shared" si="2149"/>
        <v>49.462521850587088</v>
      </c>
      <c r="BQ1785" s="4">
        <f t="shared" si="2150"/>
        <v>8.0575647299069555</v>
      </c>
      <c r="BR1785" s="4">
        <f t="shared" si="2151"/>
        <v>100.00000000000001</v>
      </c>
      <c r="BT1785" s="4">
        <f t="shared" si="2152"/>
        <v>4.3100942185973485</v>
      </c>
      <c r="BU1785" s="4">
        <f t="shared" si="2153"/>
        <v>0.48920035546747082</v>
      </c>
      <c r="BV1785" s="4">
        <f t="shared" si="2154"/>
        <v>6.2299815992227154</v>
      </c>
      <c r="BW1785" s="4">
        <f t="shared" si="2155"/>
        <v>0.54260871390193288</v>
      </c>
      <c r="BX1785" s="4">
        <f t="shared" si="2156"/>
        <v>6.4489166509918459</v>
      </c>
      <c r="BY1785" s="4">
        <f t="shared" si="2157"/>
        <v>0.39763697744228571</v>
      </c>
      <c r="BZ1785" s="4">
        <f t="shared" si="2158"/>
        <v>0.22619696002993048</v>
      </c>
      <c r="CA1785" s="4">
        <f t="shared" si="2159"/>
        <v>1.2867280366099321E-2</v>
      </c>
      <c r="CB1785" s="4">
        <f t="shared" si="2160"/>
        <v>6.675545554842198E-2</v>
      </c>
      <c r="CC1785" s="4">
        <f t="shared" si="2161"/>
        <v>16.198946233562602</v>
      </c>
      <c r="CD1785" s="4">
        <f t="shared" si="2162"/>
        <v>60.184792000194626</v>
      </c>
      <c r="CE1785" s="5">
        <f t="shared" si="2163"/>
        <v>4.8920035546747203</v>
      </c>
      <c r="CF1785" s="5">
        <f t="shared" si="2164"/>
        <v>100</v>
      </c>
      <c r="CG1785" s="5">
        <f t="shared" si="2088"/>
        <v>113.50108156723184</v>
      </c>
      <c r="CH1785" s="5">
        <f t="shared" si="2089"/>
        <v>39.748452544256949</v>
      </c>
      <c r="CI1785" s="5">
        <f t="shared" si="2090"/>
        <v>16.224321296059152</v>
      </c>
      <c r="CJ1785" s="5">
        <f t="shared" si="2091"/>
        <v>3.2371776867973816E-2</v>
      </c>
      <c r="CK1785" s="5">
        <f t="shared" si="2092"/>
        <v>40.753652524022861</v>
      </c>
      <c r="CL1785" s="5">
        <f t="shared" si="2093"/>
        <v>1.3651065114994814</v>
      </c>
      <c r="CM1785" s="5">
        <f t="shared" si="2094"/>
        <v>10.843426454900046</v>
      </c>
      <c r="CN1785" s="5">
        <f t="shared" si="2095"/>
        <v>12.307406305258898</v>
      </c>
      <c r="CO1785" s="5">
        <f t="shared" si="2096"/>
        <v>15.673519849071088</v>
      </c>
      <c r="CP1785" s="5">
        <f t="shared" si="2097"/>
        <v>0.56907110982012943</v>
      </c>
      <c r="CQ1785" s="5">
        <f t="shared" si="2098"/>
        <v>1.0003835419744869</v>
      </c>
      <c r="CR1785" s="4">
        <f t="shared" si="2099"/>
        <v>1.2307406305258866</v>
      </c>
      <c r="CS1785" s="4">
        <f t="shared" si="2100"/>
        <v>100</v>
      </c>
    </row>
    <row r="1786" spans="1:97" s="4" customFormat="1" x14ac:dyDescent="0.2">
      <c r="A1786" s="4">
        <v>16290</v>
      </c>
      <c r="B1786" s="4">
        <v>22676</v>
      </c>
      <c r="C1786" s="4" t="s">
        <v>1324</v>
      </c>
      <c r="D1786" s="5">
        <v>8.5000000000000006E-2</v>
      </c>
      <c r="E1786" s="5">
        <v>0.27500000000000002</v>
      </c>
      <c r="F1786" s="5">
        <v>0.15</v>
      </c>
      <c r="G1786" s="5">
        <v>0.185</v>
      </c>
      <c r="H1786" s="5">
        <v>0.155</v>
      </c>
      <c r="I1786" s="5">
        <v>0.15</v>
      </c>
      <c r="J1786" s="5">
        <v>0.06</v>
      </c>
      <c r="K1786" s="5">
        <v>0.1</v>
      </c>
      <c r="L1786" s="5">
        <v>0.13500000000000001</v>
      </c>
      <c r="M1786" s="5">
        <v>-0.24</v>
      </c>
      <c r="N1786" s="5">
        <v>-0.18</v>
      </c>
      <c r="O1786" s="5">
        <v>0.38</v>
      </c>
      <c r="Q1786" s="5">
        <f t="shared" si="2101"/>
        <v>1.2161860006463681</v>
      </c>
      <c r="R1786" s="5">
        <f t="shared" si="2102"/>
        <v>1.8836490894898008</v>
      </c>
      <c r="S1786" s="5">
        <f t="shared" si="2103"/>
        <v>1.4125375446227544</v>
      </c>
      <c r="T1786" s="5">
        <f t="shared" si="2104"/>
        <v>1.5310874616820302</v>
      </c>
      <c r="U1786" s="5">
        <f t="shared" si="2105"/>
        <v>1.4288939585111029</v>
      </c>
      <c r="V1786" s="5">
        <f t="shared" si="2106"/>
        <v>1.4125375446227544</v>
      </c>
      <c r="W1786" s="5">
        <f t="shared" si="2107"/>
        <v>1.1481536214968828</v>
      </c>
      <c r="X1786" s="5">
        <f t="shared" si="2108"/>
        <v>1.2589254117941673</v>
      </c>
      <c r="Y1786" s="5">
        <f t="shared" si="2109"/>
        <v>1.3645831365889245</v>
      </c>
      <c r="Z1786" s="5">
        <f t="shared" si="2110"/>
        <v>0.57543993733715693</v>
      </c>
      <c r="AA1786" s="5">
        <f t="shared" si="2111"/>
        <v>0.660693448007596</v>
      </c>
      <c r="AB1786" s="5">
        <f t="shared" si="2112"/>
        <v>2.3988329190194908</v>
      </c>
      <c r="AD1786" s="5">
        <f t="shared" si="2113"/>
        <v>35892193.464500517</v>
      </c>
      <c r="AE1786" s="5">
        <f t="shared" si="2114"/>
        <v>3758374.042884443</v>
      </c>
      <c r="AF1786" s="5">
        <f t="shared" si="2115"/>
        <v>50118723.362727359</v>
      </c>
      <c r="AG1786" s="5">
        <f t="shared" si="2116"/>
        <v>4415704.4735331275</v>
      </c>
      <c r="AH1786" s="5">
        <f t="shared" si="2117"/>
        <v>49545019.080479153</v>
      </c>
      <c r="AI1786" s="5">
        <f t="shared" si="2118"/>
        <v>3090295.4325135956</v>
      </c>
      <c r="AJ1786" s="5">
        <f t="shared" si="2119"/>
        <v>1905460.7179632492</v>
      </c>
      <c r="AK1786" s="5">
        <f t="shared" si="2120"/>
        <v>104712.85480509006</v>
      </c>
      <c r="AL1786" s="5">
        <f t="shared" si="2121"/>
        <v>609536.89724017098</v>
      </c>
      <c r="AM1786" s="5">
        <f t="shared" si="2122"/>
        <v>141253754.46227565</v>
      </c>
      <c r="AN1786" s="5">
        <f t="shared" si="2123"/>
        <v>354813389.23357606</v>
      </c>
      <c r="AO1786" s="5">
        <f t="shared" si="2124"/>
        <v>34673685.045253262</v>
      </c>
      <c r="AP1786" s="4">
        <f t="shared" si="2125"/>
        <v>680180849.06775165</v>
      </c>
      <c r="AR1786" s="4">
        <f t="shared" si="2126"/>
        <v>2004399544.0250313</v>
      </c>
      <c r="AS1786" s="4">
        <f t="shared" si="2127"/>
        <v>86404152.11385417</v>
      </c>
      <c r="AT1786" s="4">
        <f t="shared" si="2128"/>
        <v>1218135571.3310885</v>
      </c>
      <c r="AU1786" s="4">
        <f t="shared" si="2129"/>
        <v>119142500.69882676</v>
      </c>
      <c r="AV1786" s="4">
        <f t="shared" si="2130"/>
        <v>1391496633.3847973</v>
      </c>
      <c r="AW1786" s="4">
        <f t="shared" si="2131"/>
        <v>123852860.34427989</v>
      </c>
      <c r="AX1786" s="4">
        <f t="shared" si="2132"/>
        <v>111837968.10370417</v>
      </c>
      <c r="AY1786" s="4">
        <f t="shared" si="2133"/>
        <v>5012290.2209552452</v>
      </c>
      <c r="AZ1786" s="4">
        <f t="shared" si="2134"/>
        <v>31693541.462589651</v>
      </c>
      <c r="BA1786" s="4">
        <f t="shared" si="2135"/>
        <v>1696556468.7200541</v>
      </c>
      <c r="BB1786" s="4">
        <f t="shared" si="2136"/>
        <v>5676801339.7036762</v>
      </c>
      <c r="BC1786" s="4">
        <f t="shared" si="2137"/>
        <v>1111811710.9760458</v>
      </c>
      <c r="BD1786" s="4">
        <f t="shared" si="2138"/>
        <v>13577144581.084904</v>
      </c>
      <c r="BF1786" s="4">
        <f t="shared" si="2139"/>
        <v>14.763041905125434</v>
      </c>
      <c r="BG1786" s="4">
        <f t="shared" si="2140"/>
        <v>0.63639413720487847</v>
      </c>
      <c r="BH1786" s="4">
        <f t="shared" si="2141"/>
        <v>8.9719569829737456</v>
      </c>
      <c r="BI1786" s="4">
        <f t="shared" si="2142"/>
        <v>0.87752251577854579</v>
      </c>
      <c r="BJ1786" s="4">
        <f t="shared" si="2143"/>
        <v>10.248816495063114</v>
      </c>
      <c r="BK1786" s="4">
        <f t="shared" si="2144"/>
        <v>0.9122158168428609</v>
      </c>
      <c r="BL1786" s="4">
        <f t="shared" si="2145"/>
        <v>0.82372230358003284</v>
      </c>
      <c r="BM1786" s="4">
        <f t="shared" si="2146"/>
        <v>3.691711604764196E-2</v>
      </c>
      <c r="BN1786" s="4">
        <f t="shared" si="2147"/>
        <v>0.23343304089685937</v>
      </c>
      <c r="BO1786" s="4">
        <f t="shared" si="2148"/>
        <v>12.495679475076253</v>
      </c>
      <c r="BP1786" s="4">
        <f t="shared" si="2149"/>
        <v>41.811452369832999</v>
      </c>
      <c r="BQ1786" s="4">
        <f t="shared" si="2150"/>
        <v>8.1888478415776333</v>
      </c>
      <c r="BR1786" s="4">
        <f t="shared" si="2151"/>
        <v>100</v>
      </c>
      <c r="BT1786" s="4">
        <f t="shared" si="2152"/>
        <v>5.2768603399660492</v>
      </c>
      <c r="BU1786" s="4">
        <f t="shared" si="2153"/>
        <v>0.5525551106056027</v>
      </c>
      <c r="BV1786" s="4">
        <f t="shared" si="2154"/>
        <v>7.3684408244394888</v>
      </c>
      <c r="BW1786" s="4">
        <f t="shared" si="2155"/>
        <v>0.6491956484198641</v>
      </c>
      <c r="BX1786" s="4">
        <f t="shared" si="2156"/>
        <v>7.2840949797961834</v>
      </c>
      <c r="BY1786" s="4">
        <f t="shared" si="2157"/>
        <v>0.45433437838614843</v>
      </c>
      <c r="BZ1786" s="4">
        <f t="shared" si="2158"/>
        <v>0.28014030688674235</v>
      </c>
      <c r="CA1786" s="4">
        <f t="shared" si="2159"/>
        <v>1.5394854904928349E-2</v>
      </c>
      <c r="CB1786" s="4">
        <f t="shared" si="2160"/>
        <v>8.9613945772744924E-2</v>
      </c>
      <c r="CC1786" s="4">
        <f t="shared" si="2161"/>
        <v>20.767087849632418</v>
      </c>
      <c r="CD1786" s="4">
        <f t="shared" si="2162"/>
        <v>52.16456619145913</v>
      </c>
      <c r="CE1786" s="5">
        <f t="shared" si="2163"/>
        <v>5.0977155697307017</v>
      </c>
      <c r="CF1786" s="5">
        <f t="shared" si="2164"/>
        <v>100</v>
      </c>
      <c r="CG1786" s="5">
        <f t="shared" si="2088"/>
        <v>96.605087898981608</v>
      </c>
      <c r="CH1786" s="5">
        <f t="shared" si="2089"/>
        <v>47.74581986276813</v>
      </c>
      <c r="CI1786" s="5">
        <f t="shared" si="2090"/>
        <v>15.255984713912666</v>
      </c>
      <c r="CJ1786" s="5">
        <f t="shared" si="2091"/>
        <v>3.2243356484769788E-2</v>
      </c>
      <c r="CK1786" s="5">
        <f t="shared" si="2092"/>
        <v>43.495091108125365</v>
      </c>
      <c r="CL1786" s="5">
        <f t="shared" si="2093"/>
        <v>1.3596910688428718</v>
      </c>
      <c r="CM1786" s="5">
        <f t="shared" si="2094"/>
        <v>11.051983933112664</v>
      </c>
      <c r="CN1786" s="5">
        <f t="shared" si="2095"/>
        <v>10.676778793164814</v>
      </c>
      <c r="CO1786" s="5">
        <f t="shared" si="2096"/>
        <v>15.432640691097127</v>
      </c>
      <c r="CP1786" s="5">
        <f t="shared" si="2097"/>
        <v>0.58673263479803373</v>
      </c>
      <c r="CQ1786" s="5">
        <f t="shared" si="2098"/>
        <v>0.95156891156546108</v>
      </c>
      <c r="CR1786" s="4">
        <f t="shared" si="2099"/>
        <v>1.1572847888962139</v>
      </c>
      <c r="CS1786" s="4">
        <f t="shared" si="2100"/>
        <v>100</v>
      </c>
    </row>
    <row r="1787" spans="1:97" s="4" customFormat="1" x14ac:dyDescent="0.2">
      <c r="A1787" s="4">
        <v>57172</v>
      </c>
      <c r="B1787" s="4">
        <v>101930</v>
      </c>
      <c r="D1787" s="5">
        <v>0.21</v>
      </c>
      <c r="E1787" s="5">
        <v>0.315</v>
      </c>
      <c r="F1787" s="5">
        <v>0.24349999999999999</v>
      </c>
      <c r="G1787" s="5">
        <v>0.27</v>
      </c>
      <c r="H1787" s="5">
        <v>0.18</v>
      </c>
      <c r="I1787" s="5">
        <v>0.2</v>
      </c>
      <c r="J1787" s="5">
        <v>0.23799999999999999</v>
      </c>
      <c r="K1787" s="5">
        <v>0.32</v>
      </c>
      <c r="L1787" s="5">
        <v>0.28000000000000003</v>
      </c>
      <c r="M1787" s="5">
        <v>0.28000000000000003</v>
      </c>
      <c r="N1787" s="5">
        <v>0.11</v>
      </c>
      <c r="O1787" s="5">
        <v>0.38</v>
      </c>
      <c r="Q1787" s="5">
        <f t="shared" si="2101"/>
        <v>1.62181009735893</v>
      </c>
      <c r="R1787" s="5">
        <f t="shared" si="2102"/>
        <v>2.0653801558105296</v>
      </c>
      <c r="S1787" s="5">
        <f t="shared" si="2103"/>
        <v>1.7518624342085647</v>
      </c>
      <c r="T1787" s="5">
        <f t="shared" si="2104"/>
        <v>1.8620871366628675</v>
      </c>
      <c r="U1787" s="5">
        <f t="shared" si="2105"/>
        <v>1.5135612484362082</v>
      </c>
      <c r="V1787" s="5">
        <f t="shared" si="2106"/>
        <v>1.5848931924611136</v>
      </c>
      <c r="W1787" s="5">
        <f t="shared" si="2107"/>
        <v>1.7298163592151017</v>
      </c>
      <c r="X1787" s="5">
        <f t="shared" si="2108"/>
        <v>2.0892961308540396</v>
      </c>
      <c r="Y1787" s="5">
        <f t="shared" si="2109"/>
        <v>1.9054607179632475</v>
      </c>
      <c r="Z1787" s="5">
        <f t="shared" si="2110"/>
        <v>1.9054607179632475</v>
      </c>
      <c r="AA1787" s="5">
        <f t="shared" si="2111"/>
        <v>1.288249551693134</v>
      </c>
      <c r="AB1787" s="5">
        <f t="shared" si="2112"/>
        <v>2.3988329190194908</v>
      </c>
      <c r="AD1787" s="5">
        <f t="shared" si="2113"/>
        <v>47863009.232263826</v>
      </c>
      <c r="AE1787" s="5">
        <f t="shared" si="2114"/>
        <v>4120975.1909733033</v>
      </c>
      <c r="AF1787" s="5">
        <f t="shared" si="2115"/>
        <v>62158424.775252402</v>
      </c>
      <c r="AG1787" s="5">
        <f t="shared" si="2116"/>
        <v>5370317.9637025297</v>
      </c>
      <c r="AH1787" s="5">
        <f t="shared" si="2117"/>
        <v>52480746.024977401</v>
      </c>
      <c r="AI1787" s="5">
        <f t="shared" si="2118"/>
        <v>3467368.5045253225</v>
      </c>
      <c r="AJ1787" s="5">
        <f t="shared" si="2119"/>
        <v>2870780.582024694</v>
      </c>
      <c r="AK1787" s="5">
        <f t="shared" si="2120"/>
        <v>173780.08287493771</v>
      </c>
      <c r="AL1787" s="5">
        <f t="shared" si="2121"/>
        <v>851138.03820237913</v>
      </c>
      <c r="AM1787" s="5">
        <f t="shared" si="2122"/>
        <v>467735141.28719896</v>
      </c>
      <c r="AN1787" s="5">
        <f t="shared" si="2123"/>
        <v>691830970.9189378</v>
      </c>
      <c r="AO1787" s="5">
        <f t="shared" si="2124"/>
        <v>34673685.045253262</v>
      </c>
      <c r="AP1787" s="4">
        <f t="shared" si="2125"/>
        <v>1373596337.6461868</v>
      </c>
      <c r="AR1787" s="4">
        <f t="shared" si="2126"/>
        <v>2672909750.5757732</v>
      </c>
      <c r="AS1787" s="4">
        <f t="shared" si="2127"/>
        <v>94740268.84908019</v>
      </c>
      <c r="AT1787" s="4">
        <f t="shared" si="2128"/>
        <v>1510760514.1625097</v>
      </c>
      <c r="AU1787" s="4">
        <f t="shared" si="2129"/>
        <v>144899441.4319132</v>
      </c>
      <c r="AV1787" s="4">
        <f t="shared" si="2130"/>
        <v>1473947992.4845028</v>
      </c>
      <c r="AW1787" s="4">
        <f t="shared" si="2131"/>
        <v>138965194.92436588</v>
      </c>
      <c r="AX1787" s="4">
        <f t="shared" si="2132"/>
        <v>168495873.01300818</v>
      </c>
      <c r="AY1787" s="4">
        <f t="shared" si="2133"/>
        <v>8318331.2269746428</v>
      </c>
      <c r="AZ1787" s="4">
        <f t="shared" si="2134"/>
        <v>44255858.548174724</v>
      </c>
      <c r="BA1787" s="4">
        <f t="shared" si="2135"/>
        <v>5617826461.4581604</v>
      </c>
      <c r="BB1787" s="4">
        <f t="shared" si="2136"/>
        <v>11068880436.120453</v>
      </c>
      <c r="BC1787" s="4">
        <f t="shared" si="2137"/>
        <v>1111811710.9760458</v>
      </c>
      <c r="BD1787" s="4">
        <f t="shared" si="2138"/>
        <v>24055811833.770962</v>
      </c>
      <c r="BF1787" s="4">
        <f t="shared" si="2139"/>
        <v>11.111284745016942</v>
      </c>
      <c r="BG1787" s="4">
        <f t="shared" si="2140"/>
        <v>0.39383525903739497</v>
      </c>
      <c r="BH1787" s="4">
        <f t="shared" si="2141"/>
        <v>6.2802308423514326</v>
      </c>
      <c r="BI1787" s="4">
        <f t="shared" si="2142"/>
        <v>0.60234691904471438</v>
      </c>
      <c r="BJ1787" s="4">
        <f t="shared" si="2143"/>
        <v>6.1272012047221294</v>
      </c>
      <c r="BK1787" s="4">
        <f t="shared" si="2144"/>
        <v>0.57767825872863865</v>
      </c>
      <c r="BL1787" s="4">
        <f t="shared" si="2145"/>
        <v>0.70043727552135149</v>
      </c>
      <c r="BM1787" s="4">
        <f t="shared" si="2146"/>
        <v>3.4579299524187666E-2</v>
      </c>
      <c r="BN1787" s="4">
        <f t="shared" si="2147"/>
        <v>0.18397158596845087</v>
      </c>
      <c r="BO1787" s="4">
        <f t="shared" si="2148"/>
        <v>23.353302313295973</v>
      </c>
      <c r="BP1787" s="4">
        <f t="shared" si="2149"/>
        <v>46.013331466873673</v>
      </c>
      <c r="BQ1787" s="4">
        <f t="shared" si="2150"/>
        <v>4.6218008299151192</v>
      </c>
      <c r="BR1787" s="4">
        <f t="shared" si="2151"/>
        <v>100</v>
      </c>
      <c r="BT1787" s="4">
        <f t="shared" si="2152"/>
        <v>3.4845032649317136</v>
      </c>
      <c r="BU1787" s="4">
        <f t="shared" si="2153"/>
        <v>0.3000135540573049</v>
      </c>
      <c r="BV1787" s="4">
        <f t="shared" si="2154"/>
        <v>4.5252322732432377</v>
      </c>
      <c r="BW1787" s="4">
        <f t="shared" si="2155"/>
        <v>0.3909676967328829</v>
      </c>
      <c r="BX1787" s="4">
        <f t="shared" si="2156"/>
        <v>3.8206818543873751</v>
      </c>
      <c r="BY1787" s="4">
        <f t="shared" si="2157"/>
        <v>0.25242994681152481</v>
      </c>
      <c r="BZ1787" s="4">
        <f t="shared" si="2158"/>
        <v>0.20899739634892317</v>
      </c>
      <c r="CA1787" s="4">
        <f t="shared" si="2159"/>
        <v>1.2651466672714752E-2</v>
      </c>
      <c r="CB1787" s="4">
        <f t="shared" si="2160"/>
        <v>6.1964204102414891E-2</v>
      </c>
      <c r="CC1787" s="4">
        <f t="shared" si="2161"/>
        <v>34.051862870333231</v>
      </c>
      <c r="CD1787" s="4">
        <f t="shared" si="2162"/>
        <v>50.366396004263429</v>
      </c>
      <c r="CE1787" s="5">
        <f t="shared" si="2163"/>
        <v>2.5242994681152511</v>
      </c>
      <c r="CF1787" s="5">
        <f t="shared" si="2164"/>
        <v>99.999999999999986</v>
      </c>
      <c r="CG1787" s="5">
        <f t="shared" si="2088"/>
        <v>72.443596007499224</v>
      </c>
      <c r="CH1787" s="5">
        <f t="shared" si="2089"/>
        <v>49.571639791634155</v>
      </c>
      <c r="CI1787" s="5">
        <f t="shared" si="2090"/>
        <v>7.7073945313226524</v>
      </c>
      <c r="CJ1787" s="5">
        <f t="shared" si="2091"/>
        <v>2.5521581948656558E-2</v>
      </c>
      <c r="CK1787" s="5">
        <f t="shared" si="2092"/>
        <v>68.692226066082071</v>
      </c>
      <c r="CL1787" s="5">
        <f t="shared" si="2093"/>
        <v>0.78869228126454616</v>
      </c>
      <c r="CM1787" s="5">
        <f t="shared" si="2094"/>
        <v>7.0292273557587013</v>
      </c>
      <c r="CN1787" s="5">
        <f t="shared" si="2095"/>
        <v>5.0922250680544536</v>
      </c>
      <c r="CO1787" s="5">
        <f t="shared" si="2096"/>
        <v>9.1286717410686276</v>
      </c>
      <c r="CP1787" s="5">
        <f t="shared" si="2097"/>
        <v>0.42160678409551855</v>
      </c>
      <c r="CQ1787" s="5">
        <f t="shared" si="2098"/>
        <v>0.50922250680544479</v>
      </c>
      <c r="CR1787" s="4">
        <f t="shared" si="2099"/>
        <v>0.60521208359933254</v>
      </c>
      <c r="CS1787" s="4">
        <f t="shared" si="2100"/>
        <v>100.00000000000001</v>
      </c>
    </row>
    <row r="1788" spans="1:97" s="4" customFormat="1" x14ac:dyDescent="0.2">
      <c r="A1788" s="4">
        <v>98920</v>
      </c>
      <c r="B1788" s="4">
        <v>190608</v>
      </c>
      <c r="C1788" s="4" t="s">
        <v>1747</v>
      </c>
      <c r="D1788" s="5">
        <v>0.13500000000000001</v>
      </c>
      <c r="E1788" s="5">
        <v>0.27</v>
      </c>
      <c r="F1788" s="5">
        <v>0.33500000000000002</v>
      </c>
      <c r="G1788" s="5">
        <v>0.27</v>
      </c>
      <c r="H1788" s="5">
        <v>0.22500000000000001</v>
      </c>
      <c r="I1788" s="5">
        <v>0.15</v>
      </c>
      <c r="J1788" s="5">
        <v>0.185</v>
      </c>
      <c r="K1788" s="5">
        <v>0.27</v>
      </c>
      <c r="L1788" s="5">
        <v>0.09</v>
      </c>
      <c r="M1788" s="5">
        <v>0.26</v>
      </c>
      <c r="N1788" s="5">
        <v>0.14000000000000001</v>
      </c>
      <c r="O1788" s="5">
        <v>0.38</v>
      </c>
      <c r="Q1788" s="5">
        <f t="shared" si="2101"/>
        <v>1.3645831365889245</v>
      </c>
      <c r="R1788" s="5">
        <f t="shared" si="2102"/>
        <v>1.8620871366628675</v>
      </c>
      <c r="S1788" s="5">
        <f t="shared" si="2103"/>
        <v>2.1627185237270203</v>
      </c>
      <c r="T1788" s="5">
        <f t="shared" si="2104"/>
        <v>1.8620871366628675</v>
      </c>
      <c r="U1788" s="5">
        <f t="shared" si="2105"/>
        <v>1.6788040181225605</v>
      </c>
      <c r="V1788" s="5">
        <f t="shared" si="2106"/>
        <v>1.4125375446227544</v>
      </c>
      <c r="W1788" s="5">
        <f t="shared" si="2107"/>
        <v>1.5310874616820302</v>
      </c>
      <c r="X1788" s="5">
        <f t="shared" si="2108"/>
        <v>1.8620871366628675</v>
      </c>
      <c r="Y1788" s="5">
        <f t="shared" si="2109"/>
        <v>1.2302687708123816</v>
      </c>
      <c r="Z1788" s="5">
        <f t="shared" si="2110"/>
        <v>1.8197008586099837</v>
      </c>
      <c r="AA1788" s="5">
        <f t="shared" si="2111"/>
        <v>1.380384264602885</v>
      </c>
      <c r="AB1788" s="5">
        <f t="shared" si="2112"/>
        <v>2.3988329190194908</v>
      </c>
      <c r="AD1788" s="5">
        <f t="shared" si="2113"/>
        <v>40271703.4325459</v>
      </c>
      <c r="AE1788" s="5">
        <f t="shared" si="2114"/>
        <v>3715352.2909717262</v>
      </c>
      <c r="AF1788" s="5">
        <f t="shared" si="2115"/>
        <v>76736148.936182097</v>
      </c>
      <c r="AG1788" s="5">
        <f t="shared" si="2116"/>
        <v>5370317.9637025297</v>
      </c>
      <c r="AH1788" s="5">
        <f t="shared" si="2117"/>
        <v>58210321.777087301</v>
      </c>
      <c r="AI1788" s="5">
        <f t="shared" si="2118"/>
        <v>3090295.4325135956</v>
      </c>
      <c r="AJ1788" s="5">
        <f t="shared" si="2119"/>
        <v>2540972.7055493076</v>
      </c>
      <c r="AK1788" s="5">
        <f t="shared" si="2120"/>
        <v>154881.66189124828</v>
      </c>
      <c r="AL1788" s="5">
        <f t="shared" si="2121"/>
        <v>549540.87385762623</v>
      </c>
      <c r="AM1788" s="5">
        <f t="shared" si="2122"/>
        <v>446683592.15096384</v>
      </c>
      <c r="AN1788" s="5">
        <f t="shared" si="2123"/>
        <v>741310241.30091894</v>
      </c>
      <c r="AO1788" s="5">
        <f t="shared" si="2124"/>
        <v>34673685.045253262</v>
      </c>
      <c r="AP1788" s="4">
        <f t="shared" si="2125"/>
        <v>1413307053.5714374</v>
      </c>
      <c r="AR1788" s="4">
        <f t="shared" si="2126"/>
        <v>2248973278.1905255</v>
      </c>
      <c r="AS1788" s="4">
        <f t="shared" si="2127"/>
        <v>85415091.963359416</v>
      </c>
      <c r="AT1788" s="4">
        <f t="shared" si="2128"/>
        <v>1865072099.8939059</v>
      </c>
      <c r="AU1788" s="4">
        <f t="shared" si="2129"/>
        <v>144899441.4319132</v>
      </c>
      <c r="AV1788" s="4">
        <f t="shared" si="2130"/>
        <v>1634865992.2703853</v>
      </c>
      <c r="AW1788" s="4">
        <f t="shared" si="2131"/>
        <v>123852860.34427989</v>
      </c>
      <c r="AX1788" s="4">
        <f t="shared" si="2132"/>
        <v>149138327.39588773</v>
      </c>
      <c r="AY1788" s="4">
        <f t="shared" si="2133"/>
        <v>7413720.5097483806</v>
      </c>
      <c r="AZ1788" s="4">
        <f t="shared" si="2134"/>
        <v>28573982.231188517</v>
      </c>
      <c r="BA1788" s="4">
        <f t="shared" si="2135"/>
        <v>5364982620.2475815</v>
      </c>
      <c r="BB1788" s="4">
        <f t="shared" si="2136"/>
        <v>11860519074.669922</v>
      </c>
      <c r="BC1788" s="4">
        <f t="shared" si="2137"/>
        <v>1111811710.9760458</v>
      </c>
      <c r="BD1788" s="4">
        <f t="shared" si="2138"/>
        <v>24625518200.124744</v>
      </c>
      <c r="BF1788" s="4">
        <f t="shared" si="2139"/>
        <v>9.1326942235844317</v>
      </c>
      <c r="BG1788" s="4">
        <f t="shared" si="2140"/>
        <v>0.34685601849761982</v>
      </c>
      <c r="BH1788" s="4">
        <f t="shared" si="2141"/>
        <v>7.5737374732055711</v>
      </c>
      <c r="BI1788" s="4">
        <f t="shared" si="2142"/>
        <v>0.58841174530564477</v>
      </c>
      <c r="BJ1788" s="4">
        <f t="shared" si="2143"/>
        <v>6.6389100078393621</v>
      </c>
      <c r="BK1788" s="4">
        <f t="shared" si="2144"/>
        <v>0.5029451942402271</v>
      </c>
      <c r="BL1788" s="4">
        <f t="shared" si="2145"/>
        <v>0.60562513318047562</v>
      </c>
      <c r="BM1788" s="4">
        <f t="shared" si="2146"/>
        <v>3.0105845690227243E-2</v>
      </c>
      <c r="BN1788" s="4">
        <f t="shared" si="2147"/>
        <v>0.11603403428498724</v>
      </c>
      <c r="BO1788" s="4">
        <f t="shared" si="2148"/>
        <v>21.786272989863029</v>
      </c>
      <c r="BP1788" s="4">
        <f t="shared" si="2149"/>
        <v>48.163530928700787</v>
      </c>
      <c r="BQ1788" s="4">
        <f t="shared" si="2150"/>
        <v>4.5148764056076338</v>
      </c>
      <c r="BR1788" s="4">
        <f t="shared" si="2151"/>
        <v>99.999999999999986</v>
      </c>
      <c r="BT1788" s="4">
        <f t="shared" si="2152"/>
        <v>2.8494659621756653</v>
      </c>
      <c r="BU1788" s="4">
        <f t="shared" si="2153"/>
        <v>0.26288358793533251</v>
      </c>
      <c r="BV1788" s="4">
        <f t="shared" si="2154"/>
        <v>5.4295454580990938</v>
      </c>
      <c r="BW1788" s="4">
        <f t="shared" si="2155"/>
        <v>0.37998239307811393</v>
      </c>
      <c r="BX1788" s="4">
        <f t="shared" si="2156"/>
        <v>4.1187314271155291</v>
      </c>
      <c r="BY1788" s="4">
        <f t="shared" si="2157"/>
        <v>0.21865704446209311</v>
      </c>
      <c r="BZ1788" s="4">
        <f t="shared" si="2158"/>
        <v>0.17978914766810589</v>
      </c>
      <c r="CA1788" s="4">
        <f t="shared" si="2159"/>
        <v>1.0958811922707184E-2</v>
      </c>
      <c r="CB1788" s="4">
        <f t="shared" si="2160"/>
        <v>3.8883332002690597E-2</v>
      </c>
      <c r="CC1788" s="4">
        <f t="shared" si="2161"/>
        <v>31.605558821926991</v>
      </c>
      <c r="CD1788" s="4">
        <f t="shared" si="2162"/>
        <v>52.452171623117742</v>
      </c>
      <c r="CE1788" s="5">
        <f t="shared" si="2163"/>
        <v>2.4533723904959368</v>
      </c>
      <c r="CF1788" s="5">
        <f t="shared" si="2164"/>
        <v>100.00000000000001</v>
      </c>
      <c r="CG1788" s="5">
        <f t="shared" si="2088"/>
        <v>86.099375218460324</v>
      </c>
      <c r="CH1788" s="5">
        <f t="shared" si="2089"/>
        <v>47.508945044879567</v>
      </c>
      <c r="CI1788" s="5">
        <f t="shared" si="2090"/>
        <v>8.6693809412622169</v>
      </c>
      <c r="CJ1788" s="5">
        <f t="shared" si="2091"/>
        <v>2.306683912335853E-2</v>
      </c>
      <c r="CK1788" s="5">
        <f t="shared" si="2092"/>
        <v>66.525490709319342</v>
      </c>
      <c r="CL1788" s="5">
        <f t="shared" si="2093"/>
        <v>0.79981231475285686</v>
      </c>
      <c r="CM1788" s="5">
        <f t="shared" si="2094"/>
        <v>5.9977462338595453</v>
      </c>
      <c r="CN1788" s="5">
        <f t="shared" si="2095"/>
        <v>5.1640220345418024</v>
      </c>
      <c r="CO1788" s="5">
        <f t="shared" si="2096"/>
        <v>11.428469844931405</v>
      </c>
      <c r="CP1788" s="5">
        <f t="shared" si="2097"/>
        <v>0.3784322036582104</v>
      </c>
      <c r="CQ1788" s="5">
        <f t="shared" si="2098"/>
        <v>0.46024394828287096</v>
      </c>
      <c r="CR1788" s="4">
        <f t="shared" si="2099"/>
        <v>0.55333493026839098</v>
      </c>
      <c r="CS1788" s="4">
        <f t="shared" si="2100"/>
        <v>99.999999999999986</v>
      </c>
    </row>
    <row r="1789" spans="1:97" s="4" customFormat="1" x14ac:dyDescent="0.2">
      <c r="A1789" s="4">
        <v>28393</v>
      </c>
      <c r="B1789" s="4">
        <v>41004</v>
      </c>
      <c r="C1789" s="4" t="s">
        <v>2164</v>
      </c>
      <c r="D1789" s="5">
        <v>0.21</v>
      </c>
      <c r="E1789" s="5">
        <v>0.44</v>
      </c>
      <c r="F1789" s="5">
        <v>0.255</v>
      </c>
      <c r="G1789" s="5">
        <v>0.32</v>
      </c>
      <c r="H1789" s="5">
        <v>0.27500000000000002</v>
      </c>
      <c r="I1789" s="5">
        <v>0.23</v>
      </c>
      <c r="J1789" s="5">
        <v>0.25</v>
      </c>
      <c r="K1789" s="5">
        <v>0.35</v>
      </c>
      <c r="L1789" s="5">
        <v>0.24</v>
      </c>
      <c r="M1789" s="5">
        <v>0.47499999999999998</v>
      </c>
      <c r="N1789" s="5">
        <v>5.5E-2</v>
      </c>
      <c r="O1789" s="5">
        <v>0.38</v>
      </c>
      <c r="Q1789" s="5">
        <f t="shared" si="2101"/>
        <v>1.62181009735893</v>
      </c>
      <c r="R1789" s="5">
        <f t="shared" si="2102"/>
        <v>2.7542287033381663</v>
      </c>
      <c r="S1789" s="5">
        <f t="shared" si="2103"/>
        <v>1.7988709151287881</v>
      </c>
      <c r="T1789" s="5">
        <f t="shared" si="2104"/>
        <v>2.0892961308540396</v>
      </c>
      <c r="U1789" s="5">
        <f t="shared" si="2105"/>
        <v>1.8836490894898008</v>
      </c>
      <c r="V1789" s="5">
        <f t="shared" si="2106"/>
        <v>1.6982436524617444</v>
      </c>
      <c r="W1789" s="5">
        <f t="shared" si="2107"/>
        <v>1.778279410038923</v>
      </c>
      <c r="X1789" s="5">
        <f t="shared" si="2108"/>
        <v>2.2387211385683394</v>
      </c>
      <c r="Y1789" s="5">
        <f t="shared" si="2109"/>
        <v>1.7378008287493756</v>
      </c>
      <c r="Z1789" s="5">
        <f t="shared" si="2110"/>
        <v>2.98538261891796</v>
      </c>
      <c r="AA1789" s="5">
        <f t="shared" si="2111"/>
        <v>1.1350108156723151</v>
      </c>
      <c r="AB1789" s="5">
        <f t="shared" si="2112"/>
        <v>2.3988329190194908</v>
      </c>
      <c r="AD1789" s="5">
        <f t="shared" si="2113"/>
        <v>47863009.232263826</v>
      </c>
      <c r="AE1789" s="5">
        <f t="shared" si="2114"/>
        <v>5495408.7385762464</v>
      </c>
      <c r="AF1789" s="5">
        <f t="shared" si="2115"/>
        <v>63826348.61905504</v>
      </c>
      <c r="AG1789" s="5">
        <f t="shared" si="2116"/>
        <v>6025595.8607435804</v>
      </c>
      <c r="AH1789" s="5">
        <f t="shared" si="2117"/>
        <v>65313055.264747418</v>
      </c>
      <c r="AI1789" s="5">
        <f t="shared" si="2118"/>
        <v>3715352.2909717313</v>
      </c>
      <c r="AJ1789" s="5">
        <f t="shared" si="2119"/>
        <v>2951209.226666389</v>
      </c>
      <c r="AK1789" s="5">
        <f t="shared" si="2120"/>
        <v>186208.7136662869</v>
      </c>
      <c r="AL1789" s="5">
        <f t="shared" si="2121"/>
        <v>776247.116628694</v>
      </c>
      <c r="AM1789" s="5">
        <f t="shared" si="2122"/>
        <v>732824533.13890529</v>
      </c>
      <c r="AN1789" s="5">
        <f t="shared" si="2123"/>
        <v>609536897.24017024</v>
      </c>
      <c r="AO1789" s="5">
        <f t="shared" si="2124"/>
        <v>34673685.045253262</v>
      </c>
      <c r="AP1789" s="4">
        <f t="shared" si="2125"/>
        <v>1573187550.487648</v>
      </c>
      <c r="AR1789" s="4">
        <f t="shared" si="2126"/>
        <v>2672909750.5757732</v>
      </c>
      <c r="AS1789" s="4">
        <f t="shared" si="2127"/>
        <v>126338178.99916375</v>
      </c>
      <c r="AT1789" s="4">
        <f t="shared" si="2128"/>
        <v>1551299403.1861327</v>
      </c>
      <c r="AU1789" s="4">
        <f t="shared" si="2129"/>
        <v>162579847.30465314</v>
      </c>
      <c r="AV1789" s="4">
        <f t="shared" si="2130"/>
        <v>1834349813.6380637</v>
      </c>
      <c r="AW1789" s="4">
        <f t="shared" si="2131"/>
        <v>148903889.11756507</v>
      </c>
      <c r="AX1789" s="4">
        <f t="shared" si="2132"/>
        <v>173216503.62442103</v>
      </c>
      <c r="AY1789" s="4">
        <f t="shared" si="2133"/>
        <v>8913252.4970641546</v>
      </c>
      <c r="AZ1789" s="4">
        <f t="shared" si="2134"/>
        <v>40361822.700937234</v>
      </c>
      <c r="BA1789" s="4">
        <f t="shared" si="2135"/>
        <v>8801735620.1714497</v>
      </c>
      <c r="BB1789" s="4">
        <f t="shared" si="2136"/>
        <v>9752224633.70438</v>
      </c>
      <c r="BC1789" s="4">
        <f t="shared" si="2137"/>
        <v>1111811710.9760458</v>
      </c>
      <c r="BD1789" s="4">
        <f t="shared" si="2138"/>
        <v>26384644426.495651</v>
      </c>
      <c r="BF1789" s="4">
        <f t="shared" si="2139"/>
        <v>10.130550586050793</v>
      </c>
      <c r="BG1789" s="4">
        <f t="shared" si="2140"/>
        <v>0.47883222133664238</v>
      </c>
      <c r="BH1789" s="4">
        <f t="shared" si="2141"/>
        <v>5.8795539485395025</v>
      </c>
      <c r="BI1789" s="4">
        <f t="shared" si="2142"/>
        <v>0.61619116284693709</v>
      </c>
      <c r="BJ1789" s="4">
        <f t="shared" si="2143"/>
        <v>6.9523385799203581</v>
      </c>
      <c r="BK1789" s="4">
        <f t="shared" si="2144"/>
        <v>0.56435814222318914</v>
      </c>
      <c r="BL1789" s="4">
        <f t="shared" si="2145"/>
        <v>0.65650497624472726</v>
      </c>
      <c r="BM1789" s="4">
        <f t="shared" si="2146"/>
        <v>3.3781969364398187E-2</v>
      </c>
      <c r="BN1789" s="4">
        <f t="shared" si="2147"/>
        <v>0.15297466984397029</v>
      </c>
      <c r="BO1789" s="4">
        <f t="shared" si="2148"/>
        <v>33.359311112537426</v>
      </c>
      <c r="BP1789" s="4">
        <f t="shared" si="2149"/>
        <v>36.961743641733996</v>
      </c>
      <c r="BQ1789" s="4">
        <f t="shared" si="2150"/>
        <v>4.2138589893580543</v>
      </c>
      <c r="BR1789" s="4">
        <f t="shared" si="2151"/>
        <v>99.999999999999986</v>
      </c>
      <c r="BT1789" s="4">
        <f t="shared" si="2152"/>
        <v>3.0424223238626258</v>
      </c>
      <c r="BU1789" s="4">
        <f t="shared" si="2153"/>
        <v>0.34931682092658373</v>
      </c>
      <c r="BV1789" s="4">
        <f t="shared" si="2154"/>
        <v>4.0571353745629697</v>
      </c>
      <c r="BW1789" s="4">
        <f t="shared" si="2155"/>
        <v>0.3830182776920526</v>
      </c>
      <c r="BX1789" s="4">
        <f t="shared" si="2156"/>
        <v>4.1516381975246395</v>
      </c>
      <c r="BY1789" s="4">
        <f t="shared" si="2157"/>
        <v>0.23616715564651317</v>
      </c>
      <c r="BZ1789" s="4">
        <f t="shared" si="2158"/>
        <v>0.18759423984454934</v>
      </c>
      <c r="CA1789" s="4">
        <f t="shared" si="2159"/>
        <v>1.1836396341209728E-2</v>
      </c>
      <c r="CB1789" s="4">
        <f t="shared" si="2160"/>
        <v>4.9342312452706427E-2</v>
      </c>
      <c r="CC1789" s="4">
        <f t="shared" si="2161"/>
        <v>46.582146732075806</v>
      </c>
      <c r="CD1789" s="4">
        <f t="shared" si="2162"/>
        <v>38.745342031929333</v>
      </c>
      <c r="CE1789" s="5">
        <f t="shared" si="2163"/>
        <v>2.2040401371410105</v>
      </c>
      <c r="CF1789" s="5">
        <f t="shared" si="2164"/>
        <v>99.999999999999986</v>
      </c>
      <c r="CG1789" s="5">
        <f t="shared" si="2088"/>
        <v>72.443596007499224</v>
      </c>
      <c r="CH1789" s="5">
        <f t="shared" si="2089"/>
        <v>61.205315655617959</v>
      </c>
      <c r="CI1789" s="5">
        <f t="shared" si="2090"/>
        <v>6.7831333815587733</v>
      </c>
      <c r="CJ1789" s="5">
        <f t="shared" si="2091"/>
        <v>1.933883718173959E-2</v>
      </c>
      <c r="CK1789" s="5">
        <f t="shared" si="2092"/>
        <v>76.108008321006167</v>
      </c>
      <c r="CL1789" s="5">
        <f t="shared" si="2093"/>
        <v>0.62579250444057766</v>
      </c>
      <c r="CM1789" s="5">
        <f t="shared" si="2094"/>
        <v>4.9708465535597082</v>
      </c>
      <c r="CN1789" s="5">
        <f t="shared" si="2095"/>
        <v>3.6010599954134936</v>
      </c>
      <c r="CO1789" s="5">
        <f t="shared" si="2096"/>
        <v>6.6287304151670865</v>
      </c>
      <c r="CP1789" s="5">
        <f t="shared" si="2097"/>
        <v>0.30649991399452947</v>
      </c>
      <c r="CQ1789" s="5">
        <f t="shared" si="2098"/>
        <v>0.38586053044044005</v>
      </c>
      <c r="CR1789" s="4">
        <f t="shared" si="2099"/>
        <v>0.57072954723748792</v>
      </c>
      <c r="CS1789" s="4">
        <f t="shared" si="2100"/>
        <v>100.00000000000001</v>
      </c>
    </row>
    <row r="1790" spans="1:97" s="4" customFormat="1" x14ac:dyDescent="0.2">
      <c r="A1790" s="4">
        <v>45982</v>
      </c>
      <c r="B1790" s="4">
        <v>80606</v>
      </c>
      <c r="C1790" s="4" t="s">
        <v>1053</v>
      </c>
      <c r="D1790" s="5">
        <v>0.38</v>
      </c>
      <c r="E1790" s="5">
        <v>0.51</v>
      </c>
      <c r="F1790" s="5">
        <v>0.47</v>
      </c>
      <c r="G1790" s="5">
        <v>0.373</v>
      </c>
      <c r="H1790" s="5">
        <v>0.34</v>
      </c>
      <c r="I1790" s="5">
        <v>0.27</v>
      </c>
      <c r="J1790" s="5">
        <v>0.375</v>
      </c>
      <c r="K1790" s="5">
        <v>0.36199999999999999</v>
      </c>
      <c r="L1790" s="5">
        <v>0.28999999999999998</v>
      </c>
      <c r="M1790" s="5">
        <v>0.33850000000000002</v>
      </c>
      <c r="N1790" s="5">
        <v>0.19</v>
      </c>
      <c r="O1790" s="5">
        <v>0.38</v>
      </c>
      <c r="Q1790" s="5">
        <f t="shared" si="2101"/>
        <v>2.3988329190194908</v>
      </c>
      <c r="R1790" s="5">
        <f t="shared" si="2102"/>
        <v>3.2359365692962836</v>
      </c>
      <c r="S1790" s="5">
        <f t="shared" si="2103"/>
        <v>2.9512092266663856</v>
      </c>
      <c r="T1790" s="5">
        <f t="shared" si="2104"/>
        <v>2.3604782331805771</v>
      </c>
      <c r="U1790" s="5">
        <f t="shared" si="2105"/>
        <v>2.1877616239495525</v>
      </c>
      <c r="V1790" s="5">
        <f t="shared" si="2106"/>
        <v>1.8620871366628675</v>
      </c>
      <c r="W1790" s="5">
        <f t="shared" si="2107"/>
        <v>2.3713737056616555</v>
      </c>
      <c r="X1790" s="5">
        <f t="shared" si="2108"/>
        <v>2.3014418174085085</v>
      </c>
      <c r="Y1790" s="5">
        <f t="shared" si="2109"/>
        <v>1.9498445997580454</v>
      </c>
      <c r="Z1790" s="5">
        <f t="shared" si="2110"/>
        <v>2.1802183971859459</v>
      </c>
      <c r="AA1790" s="5">
        <f t="shared" si="2111"/>
        <v>1.5488166189124815</v>
      </c>
      <c r="AB1790" s="5">
        <f t="shared" si="2112"/>
        <v>2.3988329190194908</v>
      </c>
      <c r="AD1790" s="5">
        <f t="shared" si="2113"/>
        <v>70794578.438413784</v>
      </c>
      <c r="AE1790" s="5">
        <f t="shared" si="2114"/>
        <v>6456542.2903465582</v>
      </c>
      <c r="AF1790" s="5">
        <f t="shared" si="2115"/>
        <v>104712854.80509022</v>
      </c>
      <c r="AG1790" s="5">
        <f t="shared" si="2116"/>
        <v>6807693.5869374182</v>
      </c>
      <c r="AH1790" s="5">
        <f t="shared" si="2117"/>
        <v>75857757.502918571</v>
      </c>
      <c r="AI1790" s="5">
        <f t="shared" si="2118"/>
        <v>4073802.7780411341</v>
      </c>
      <c r="AJ1790" s="5">
        <f t="shared" si="2119"/>
        <v>3935500.7545577791</v>
      </c>
      <c r="AK1790" s="5">
        <f t="shared" si="2120"/>
        <v>191425.59250210875</v>
      </c>
      <c r="AL1790" s="5">
        <f t="shared" si="2121"/>
        <v>870963.58995608322</v>
      </c>
      <c r="AM1790" s="5">
        <f t="shared" si="2122"/>
        <v>535180153.77128762</v>
      </c>
      <c r="AN1790" s="5">
        <f t="shared" si="2123"/>
        <v>831763771.10267258</v>
      </c>
      <c r="AO1790" s="5">
        <f t="shared" si="2124"/>
        <v>34673685.045253262</v>
      </c>
      <c r="AP1790" s="4">
        <f t="shared" si="2125"/>
        <v>1675318729.2579772</v>
      </c>
      <c r="AR1790" s="4">
        <f t="shared" si="2126"/>
        <v>3953523232.8932176</v>
      </c>
      <c r="AS1790" s="4">
        <f t="shared" si="2127"/>
        <v>148434417.60163015</v>
      </c>
      <c r="AT1790" s="4">
        <f t="shared" si="2128"/>
        <v>2545045936.0377178</v>
      </c>
      <c r="AU1790" s="4">
        <f t="shared" si="2129"/>
        <v>183682047.2929244</v>
      </c>
      <c r="AV1790" s="4">
        <f t="shared" si="2130"/>
        <v>2130503048.3482194</v>
      </c>
      <c r="AW1790" s="4">
        <f t="shared" si="2131"/>
        <v>163269867.7383326</v>
      </c>
      <c r="AX1790" s="4">
        <f t="shared" si="2132"/>
        <v>230987919.98756152</v>
      </c>
      <c r="AY1790" s="4">
        <f t="shared" si="2133"/>
        <v>9162968.8362984397</v>
      </c>
      <c r="AZ1790" s="4">
        <f t="shared" si="2134"/>
        <v>45286709.919715494</v>
      </c>
      <c r="BA1790" s="4">
        <f t="shared" si="2135"/>
        <v>6427888272.9008045</v>
      </c>
      <c r="BB1790" s="4">
        <f t="shared" si="2136"/>
        <v>13307721279.3801</v>
      </c>
      <c r="BC1790" s="4">
        <f t="shared" si="2137"/>
        <v>1111811710.9760458</v>
      </c>
      <c r="BD1790" s="4">
        <f t="shared" si="2138"/>
        <v>30257317411.912571</v>
      </c>
      <c r="BF1790" s="4">
        <f t="shared" si="2139"/>
        <v>13.066337570748031</v>
      </c>
      <c r="BG1790" s="4">
        <f t="shared" si="2140"/>
        <v>0.490573620856389</v>
      </c>
      <c r="BH1790" s="4">
        <f t="shared" si="2141"/>
        <v>8.4113403094872883</v>
      </c>
      <c r="BI1790" s="4">
        <f t="shared" si="2142"/>
        <v>0.60706653135286603</v>
      </c>
      <c r="BJ1790" s="4">
        <f t="shared" si="2143"/>
        <v>7.0412820123618145</v>
      </c>
      <c r="BK1790" s="4">
        <f t="shared" si="2144"/>
        <v>0.53960457074113188</v>
      </c>
      <c r="BL1790" s="4">
        <f t="shared" si="2145"/>
        <v>0.76341176199784178</v>
      </c>
      <c r="BM1790" s="4">
        <f t="shared" si="2146"/>
        <v>3.0283480559617947E-2</v>
      </c>
      <c r="BN1790" s="4">
        <f t="shared" si="2147"/>
        <v>0.14967192663909365</v>
      </c>
      <c r="BO1790" s="4">
        <f t="shared" si="2148"/>
        <v>21.244078532785224</v>
      </c>
      <c r="BP1790" s="4">
        <f t="shared" si="2149"/>
        <v>43.981827926823193</v>
      </c>
      <c r="BQ1790" s="4">
        <f t="shared" si="2150"/>
        <v>3.6745217556474978</v>
      </c>
      <c r="BR1790" s="4">
        <f t="shared" si="2151"/>
        <v>100</v>
      </c>
      <c r="BT1790" s="4">
        <f t="shared" si="2152"/>
        <v>4.2257378970370443</v>
      </c>
      <c r="BU1790" s="4">
        <f t="shared" si="2153"/>
        <v>0.38539187663748342</v>
      </c>
      <c r="BV1790" s="4">
        <f t="shared" si="2154"/>
        <v>6.2503243697077897</v>
      </c>
      <c r="BW1790" s="4">
        <f t="shared" si="2155"/>
        <v>0.40635214470219905</v>
      </c>
      <c r="BX1790" s="4">
        <f t="shared" si="2156"/>
        <v>4.5279597355493699</v>
      </c>
      <c r="BY1790" s="4">
        <f t="shared" si="2157"/>
        <v>0.24316583506742503</v>
      </c>
      <c r="BZ1790" s="4">
        <f t="shared" si="2158"/>
        <v>0.2349105687071778</v>
      </c>
      <c r="CA1790" s="4">
        <f t="shared" si="2159"/>
        <v>1.1426219331225044E-2</v>
      </c>
      <c r="CB1790" s="4">
        <f t="shared" si="2160"/>
        <v>5.1987933683630784E-2</v>
      </c>
      <c r="CC1790" s="4">
        <f t="shared" si="2161"/>
        <v>31.944975270963909</v>
      </c>
      <c r="CD1790" s="4">
        <f t="shared" si="2162"/>
        <v>49.64809123044143</v>
      </c>
      <c r="CE1790" s="5">
        <f t="shared" si="2163"/>
        <v>2.0696769181713104</v>
      </c>
      <c r="CF1790" s="5">
        <f t="shared" si="2164"/>
        <v>99.999999999999986</v>
      </c>
      <c r="CG1790" s="5">
        <f t="shared" si="2088"/>
        <v>48.97788193684476</v>
      </c>
      <c r="CH1790" s="5">
        <f t="shared" si="2089"/>
        <v>50.299920835874936</v>
      </c>
      <c r="CI1790" s="5">
        <f t="shared" si="2090"/>
        <v>9.0019221905413733</v>
      </c>
      <c r="CJ1790" s="5">
        <f t="shared" si="2091"/>
        <v>2.2716177563197333E-2</v>
      </c>
      <c r="CK1790" s="5">
        <f t="shared" si="2092"/>
        <v>63.508997111939983</v>
      </c>
      <c r="CL1790" s="5">
        <f t="shared" si="2093"/>
        <v>0.80785841796470659</v>
      </c>
      <c r="CM1790" s="5">
        <f t="shared" si="2094"/>
        <v>8.4010825997625851</v>
      </c>
      <c r="CN1790" s="5">
        <f t="shared" si="2095"/>
        <v>4.1146723171285275</v>
      </c>
      <c r="CO1790" s="5">
        <f t="shared" si="2096"/>
        <v>12.426111743002844</v>
      </c>
      <c r="CP1790" s="5">
        <f t="shared" si="2097"/>
        <v>0.46701975828883369</v>
      </c>
      <c r="CQ1790" s="5">
        <f t="shared" si="2098"/>
        <v>0.48343184447716697</v>
      </c>
      <c r="CR1790" s="4">
        <f t="shared" si="2099"/>
        <v>0.76618783933078094</v>
      </c>
      <c r="CS1790" s="4">
        <f t="shared" si="2100"/>
        <v>100</v>
      </c>
    </row>
    <row r="1791" spans="1:97" s="4" customFormat="1" x14ac:dyDescent="0.2">
      <c r="A1791" s="4">
        <v>75535</v>
      </c>
      <c r="B1791" s="4">
        <v>137510</v>
      </c>
      <c r="C1791" s="4" t="s">
        <v>797</v>
      </c>
      <c r="D1791" s="5">
        <v>0.35</v>
      </c>
      <c r="E1791" s="5">
        <v>0.5</v>
      </c>
      <c r="F1791" s="5">
        <v>0.4</v>
      </c>
      <c r="G1791" s="5">
        <v>0.36499999999999999</v>
      </c>
      <c r="H1791" s="5">
        <v>0.39</v>
      </c>
      <c r="I1791" s="5">
        <v>0.33500000000000002</v>
      </c>
      <c r="J1791" s="5">
        <v>0.4</v>
      </c>
      <c r="K1791" s="5">
        <v>0.36</v>
      </c>
      <c r="L1791" s="5">
        <v>0.34499999999999997</v>
      </c>
      <c r="M1791" s="5">
        <v>0.51</v>
      </c>
      <c r="N1791" s="5">
        <v>0.43</v>
      </c>
      <c r="O1791" s="5">
        <v>0.38500000000000001</v>
      </c>
      <c r="Q1791" s="5">
        <f t="shared" si="2101"/>
        <v>2.2387211385683394</v>
      </c>
      <c r="R1791" s="5">
        <f t="shared" si="2102"/>
        <v>3.1622776601683795</v>
      </c>
      <c r="S1791" s="5">
        <f t="shared" si="2103"/>
        <v>2.5118864315095806</v>
      </c>
      <c r="T1791" s="5">
        <f t="shared" si="2104"/>
        <v>2.3173946499684788</v>
      </c>
      <c r="U1791" s="5">
        <f t="shared" si="2105"/>
        <v>2.4547089156850306</v>
      </c>
      <c r="V1791" s="5">
        <f t="shared" si="2106"/>
        <v>2.1627185237270203</v>
      </c>
      <c r="W1791" s="5">
        <f t="shared" si="2107"/>
        <v>2.5118864315095806</v>
      </c>
      <c r="X1791" s="5">
        <f t="shared" si="2108"/>
        <v>2.2908676527677732</v>
      </c>
      <c r="Y1791" s="5">
        <f t="shared" si="2109"/>
        <v>2.2130947096056377</v>
      </c>
      <c r="Z1791" s="5">
        <f t="shared" si="2110"/>
        <v>3.2359365692962836</v>
      </c>
      <c r="AA1791" s="5">
        <f t="shared" si="2111"/>
        <v>2.691534803926916</v>
      </c>
      <c r="AB1791" s="5">
        <f t="shared" si="2112"/>
        <v>2.4266100950824159</v>
      </c>
      <c r="AD1791" s="5">
        <f t="shared" si="2113"/>
        <v>66069344.800759576</v>
      </c>
      <c r="AE1791" s="5">
        <f t="shared" si="2114"/>
        <v>6309573.4448019341</v>
      </c>
      <c r="AF1791" s="5">
        <f t="shared" si="2115"/>
        <v>89125093.813374802</v>
      </c>
      <c r="AG1791" s="5">
        <f t="shared" si="2116"/>
        <v>6683439.1756861499</v>
      </c>
      <c r="AH1791" s="5">
        <f t="shared" si="2117"/>
        <v>85113803.820237875</v>
      </c>
      <c r="AI1791" s="5">
        <f t="shared" si="2118"/>
        <v>4731512.5896148123</v>
      </c>
      <c r="AJ1791" s="5">
        <f t="shared" si="2119"/>
        <v>4168693.8347033588</v>
      </c>
      <c r="AK1791" s="5">
        <f t="shared" si="2120"/>
        <v>190546.07179632489</v>
      </c>
      <c r="AL1791" s="5">
        <f t="shared" si="2121"/>
        <v>988553.09465694171</v>
      </c>
      <c r="AM1791" s="5">
        <f t="shared" si="2122"/>
        <v>794328234.72428298</v>
      </c>
      <c r="AN1791" s="5">
        <f t="shared" si="2123"/>
        <v>1445439770.7459302</v>
      </c>
      <c r="AO1791" s="5">
        <f t="shared" si="2124"/>
        <v>35075187.395256899</v>
      </c>
      <c r="AP1791" s="4">
        <f t="shared" si="2125"/>
        <v>2538223753.5111017</v>
      </c>
      <c r="AR1791" s="4">
        <f t="shared" si="2126"/>
        <v>3689642560.3984184</v>
      </c>
      <c r="AS1791" s="4">
        <f t="shared" si="2127"/>
        <v>145055637.75121129</v>
      </c>
      <c r="AT1791" s="4">
        <f t="shared" si="2128"/>
        <v>2166185405.1340747</v>
      </c>
      <c r="AU1791" s="4">
        <f t="shared" si="2129"/>
        <v>180329472.09952804</v>
      </c>
      <c r="AV1791" s="4">
        <f t="shared" si="2130"/>
        <v>2390463737.1932907</v>
      </c>
      <c r="AW1791" s="4">
        <f t="shared" si="2131"/>
        <v>189629561.56658247</v>
      </c>
      <c r="AX1791" s="4">
        <f t="shared" si="2132"/>
        <v>244674814.71777812</v>
      </c>
      <c r="AY1791" s="4">
        <f t="shared" si="2133"/>
        <v>9120868.8186746836</v>
      </c>
      <c r="AZ1791" s="4">
        <f t="shared" si="2134"/>
        <v>51400905.565091804</v>
      </c>
      <c r="BA1791" s="4">
        <f t="shared" si="2135"/>
        <v>9540438128.8029461</v>
      </c>
      <c r="BB1791" s="4">
        <f t="shared" si="2136"/>
        <v>23126169068.072433</v>
      </c>
      <c r="BC1791" s="4">
        <f t="shared" si="2137"/>
        <v>1124685883.8289125</v>
      </c>
      <c r="BD1791" s="4">
        <f t="shared" si="2138"/>
        <v>42857796043.948936</v>
      </c>
      <c r="BF1791" s="4">
        <f t="shared" si="2139"/>
        <v>8.609034763744825</v>
      </c>
      <c r="BG1791" s="4">
        <f t="shared" si="2140"/>
        <v>0.33845799630588236</v>
      </c>
      <c r="BH1791" s="4">
        <f t="shared" si="2141"/>
        <v>5.0543555784173764</v>
      </c>
      <c r="BI1791" s="4">
        <f t="shared" si="2142"/>
        <v>0.42076235538245471</v>
      </c>
      <c r="BJ1791" s="4">
        <f t="shared" si="2143"/>
        <v>5.5776637108029696</v>
      </c>
      <c r="BK1791" s="4">
        <f t="shared" si="2144"/>
        <v>0.44246223341052127</v>
      </c>
      <c r="BL1791" s="4">
        <f t="shared" si="2145"/>
        <v>0.57089919991889926</v>
      </c>
      <c r="BM1791" s="4">
        <f t="shared" si="2146"/>
        <v>2.1281702888598382E-2</v>
      </c>
      <c r="BN1791" s="4">
        <f t="shared" si="2147"/>
        <v>0.11993361840721406</v>
      </c>
      <c r="BO1791" s="4">
        <f t="shared" si="2148"/>
        <v>22.26068302490313</v>
      </c>
      <c r="BP1791" s="4">
        <f t="shared" si="2149"/>
        <v>53.960238749462249</v>
      </c>
      <c r="BQ1791" s="4">
        <f t="shared" si="2150"/>
        <v>2.6242270663558913</v>
      </c>
      <c r="BR1791" s="4">
        <f t="shared" si="2151"/>
        <v>100</v>
      </c>
      <c r="BT1791" s="4">
        <f t="shared" si="2152"/>
        <v>2.6029755930447998</v>
      </c>
      <c r="BU1791" s="4">
        <f t="shared" si="2153"/>
        <v>0.24858223929525355</v>
      </c>
      <c r="BV1791" s="4">
        <f t="shared" si="2154"/>
        <v>3.5113174593094434</v>
      </c>
      <c r="BW1791" s="4">
        <f t="shared" si="2155"/>
        <v>0.26331166298640968</v>
      </c>
      <c r="BX1791" s="4">
        <f t="shared" si="2156"/>
        <v>3.353282140808143</v>
      </c>
      <c r="BY1791" s="4">
        <f t="shared" si="2157"/>
        <v>0.18641038179040575</v>
      </c>
      <c r="BZ1791" s="4">
        <f t="shared" si="2158"/>
        <v>0.16423665679343055</v>
      </c>
      <c r="CA1791" s="4">
        <f t="shared" si="2159"/>
        <v>7.5070636122108719E-3</v>
      </c>
      <c r="CB1791" s="4">
        <f t="shared" si="2160"/>
        <v>3.8946648942571958E-2</v>
      </c>
      <c r="CC1791" s="4">
        <f t="shared" si="2161"/>
        <v>31.294649796949383</v>
      </c>
      <c r="CD1791" s="4">
        <f t="shared" si="2162"/>
        <v>56.946901105407534</v>
      </c>
      <c r="CE1791" s="5">
        <f t="shared" si="2163"/>
        <v>1.3818792510604203</v>
      </c>
      <c r="CF1791" s="5">
        <f t="shared" si="2164"/>
        <v>100.00000000000001</v>
      </c>
      <c r="CG1791" s="5">
        <f t="shared" si="2088"/>
        <v>53.088444423099006</v>
      </c>
      <c r="CH1791" s="5">
        <f t="shared" si="2089"/>
        <v>43.014152245649896</v>
      </c>
      <c r="CI1791" s="5">
        <f t="shared" si="2090"/>
        <v>7.7957648023791215</v>
      </c>
      <c r="CJ1791" s="5">
        <f t="shared" si="2091"/>
        <v>1.7452543454393142E-2</v>
      </c>
      <c r="CK1791" s="5">
        <f t="shared" si="2092"/>
        <v>72.754310298221142</v>
      </c>
      <c r="CL1791" s="5">
        <f t="shared" si="2093"/>
        <v>0.61215123218670175</v>
      </c>
      <c r="CM1791" s="5">
        <f t="shared" si="2094"/>
        <v>6.0514399497622176</v>
      </c>
      <c r="CN1791" s="5">
        <f t="shared" si="2095"/>
        <v>3.2126153345267254</v>
      </c>
      <c r="CO1791" s="5">
        <f t="shared" si="2096"/>
        <v>8.1631678784615591</v>
      </c>
      <c r="CP1791" s="5">
        <f t="shared" si="2097"/>
        <v>0.38182004809833286</v>
      </c>
      <c r="CQ1791" s="5">
        <f t="shared" si="2098"/>
        <v>0.43336988423213152</v>
      </c>
      <c r="CR1791" s="4">
        <f t="shared" si="2099"/>
        <v>0.57790802867768509</v>
      </c>
      <c r="CS1791" s="4">
        <f t="shared" si="2100"/>
        <v>100.00000000000001</v>
      </c>
    </row>
    <row r="1792" spans="1:97" s="4" customFormat="1" x14ac:dyDescent="0.2">
      <c r="A1792" s="4">
        <v>75974</v>
      </c>
      <c r="B1792" s="4">
        <v>138852</v>
      </c>
      <c r="C1792" s="4" t="s">
        <v>827</v>
      </c>
      <c r="D1792" s="5">
        <v>-0.16500000000000001</v>
      </c>
      <c r="E1792" s="5">
        <v>-0.11</v>
      </c>
      <c r="F1792" s="10">
        <v>-3.8857800000000001E-16</v>
      </c>
      <c r="G1792" s="5">
        <v>2.5000000000000001E-2</v>
      </c>
      <c r="H1792" s="5">
        <v>-0.03</v>
      </c>
      <c r="I1792" s="5">
        <v>-0.08</v>
      </c>
      <c r="J1792" s="5">
        <v>-0.19</v>
      </c>
      <c r="K1792" s="5">
        <v>-0.14000000000000001</v>
      </c>
      <c r="L1792" s="5">
        <v>-0.15</v>
      </c>
      <c r="M1792" s="5">
        <v>-0.42</v>
      </c>
      <c r="N1792" s="5">
        <v>-0.17</v>
      </c>
      <c r="O1792" s="5">
        <v>0.39</v>
      </c>
      <c r="Q1792" s="5">
        <f t="shared" si="2101"/>
        <v>0.68391164728142928</v>
      </c>
      <c r="R1792" s="5">
        <f t="shared" si="2102"/>
        <v>0.77624711662869172</v>
      </c>
      <c r="S1792" s="5">
        <f t="shared" si="2103"/>
        <v>0.99999999999999911</v>
      </c>
      <c r="T1792" s="5">
        <f t="shared" si="2104"/>
        <v>1.0592537251772889</v>
      </c>
      <c r="U1792" s="5">
        <f t="shared" si="2105"/>
        <v>0.93325430079699101</v>
      </c>
      <c r="V1792" s="5">
        <f t="shared" si="2106"/>
        <v>0.83176377110267097</v>
      </c>
      <c r="W1792" s="5">
        <f t="shared" si="2107"/>
        <v>0.64565422903465541</v>
      </c>
      <c r="X1792" s="5">
        <f t="shared" si="2108"/>
        <v>0.72443596007499</v>
      </c>
      <c r="Y1792" s="5">
        <f t="shared" si="2109"/>
        <v>0.70794578438413791</v>
      </c>
      <c r="Z1792" s="5">
        <f t="shared" si="2110"/>
        <v>0.38018939632056115</v>
      </c>
      <c r="AA1792" s="5">
        <f t="shared" si="2111"/>
        <v>0.67608297539198181</v>
      </c>
      <c r="AB1792" s="5">
        <f t="shared" si="2112"/>
        <v>2.4547089156850306</v>
      </c>
      <c r="AD1792" s="5">
        <f t="shared" si="2113"/>
        <v>20183663.636815604</v>
      </c>
      <c r="AE1792" s="5">
        <f t="shared" si="2114"/>
        <v>1548816.6189124817</v>
      </c>
      <c r="AF1792" s="5">
        <f t="shared" si="2115"/>
        <v>35481338.923357606</v>
      </c>
      <c r="AG1792" s="5">
        <f t="shared" si="2116"/>
        <v>3054921.1132155145</v>
      </c>
      <c r="AH1792" s="5">
        <f t="shared" si="2117"/>
        <v>32359365.692962911</v>
      </c>
      <c r="AI1792" s="5">
        <f t="shared" si="2118"/>
        <v>1819700.8586099863</v>
      </c>
      <c r="AJ1792" s="5">
        <f t="shared" si="2119"/>
        <v>1071519.3052376073</v>
      </c>
      <c r="AK1792" s="5">
        <f t="shared" si="2120"/>
        <v>60255.958607435823</v>
      </c>
      <c r="AL1792" s="5">
        <f t="shared" si="2121"/>
        <v>316227.76601683884</v>
      </c>
      <c r="AM1792" s="5">
        <f t="shared" si="2122"/>
        <v>93325430.079699233</v>
      </c>
      <c r="AN1792" s="5">
        <f t="shared" si="2123"/>
        <v>363078054.77010202</v>
      </c>
      <c r="AO1792" s="5">
        <f t="shared" si="2124"/>
        <v>35481338.923357643</v>
      </c>
      <c r="AP1792" s="4">
        <f t="shared" si="2125"/>
        <v>587780633.64689481</v>
      </c>
      <c r="AR1792" s="4">
        <f t="shared" si="2126"/>
        <v>1127156695.7979674</v>
      </c>
      <c r="AS1792" s="4">
        <f t="shared" si="2127"/>
        <v>35606936.725827642</v>
      </c>
      <c r="AT1792" s="4">
        <f t="shared" si="2128"/>
        <v>862373942.53220665</v>
      </c>
      <c r="AU1792" s="4">
        <f t="shared" si="2129"/>
        <v>82426471.93617937</v>
      </c>
      <c r="AV1792" s="4">
        <f t="shared" si="2130"/>
        <v>908828965.1697098</v>
      </c>
      <c r="AW1792" s="4">
        <f t="shared" si="2131"/>
        <v>72929971.011371031</v>
      </c>
      <c r="AX1792" s="4">
        <f t="shared" si="2132"/>
        <v>62891111.190032981</v>
      </c>
      <c r="AY1792" s="4">
        <f t="shared" si="2133"/>
        <v>2884271.9706621305</v>
      </c>
      <c r="AZ1792" s="4">
        <f t="shared" si="2134"/>
        <v>16442610.544588154</v>
      </c>
      <c r="BA1792" s="4">
        <f t="shared" si="2135"/>
        <v>1120903743.0582435</v>
      </c>
      <c r="BB1792" s="4">
        <f t="shared" si="2136"/>
        <v>5809031029.4887705</v>
      </c>
      <c r="BC1792" s="4">
        <f t="shared" si="2137"/>
        <v>1137709132.5774627</v>
      </c>
      <c r="BD1792" s="4">
        <f t="shared" si="2138"/>
        <v>11239184882.003023</v>
      </c>
      <c r="BF1792" s="4">
        <f t="shared" si="2139"/>
        <v>10.028811765547609</v>
      </c>
      <c r="BG1792" s="4">
        <f t="shared" si="2140"/>
        <v>0.31681066820818993</v>
      </c>
      <c r="BH1792" s="4">
        <f t="shared" si="2141"/>
        <v>7.6729224724570626</v>
      </c>
      <c r="BI1792" s="4">
        <f t="shared" si="2142"/>
        <v>0.73338478547644914</v>
      </c>
      <c r="BJ1792" s="4">
        <f t="shared" si="2143"/>
        <v>8.0862533601079107</v>
      </c>
      <c r="BK1792" s="4">
        <f t="shared" si="2144"/>
        <v>0.64889021558984805</v>
      </c>
      <c r="BL1792" s="4">
        <f t="shared" si="2145"/>
        <v>0.55957003866658217</v>
      </c>
      <c r="BM1792" s="4">
        <f t="shared" si="2146"/>
        <v>2.566264369652492E-2</v>
      </c>
      <c r="BN1792" s="4">
        <f t="shared" si="2147"/>
        <v>0.146297180064341</v>
      </c>
      <c r="BO1792" s="4">
        <f t="shared" si="2148"/>
        <v>9.9731764787775123</v>
      </c>
      <c r="BP1792" s="4">
        <f t="shared" si="2149"/>
        <v>51.685518927538965</v>
      </c>
      <c r="BQ1792" s="4">
        <f t="shared" si="2150"/>
        <v>10.122701463868994</v>
      </c>
      <c r="BR1792" s="4">
        <f t="shared" si="2151"/>
        <v>99.999999999999986</v>
      </c>
      <c r="BT1792" s="4">
        <f t="shared" si="2152"/>
        <v>3.4338769400389602</v>
      </c>
      <c r="BU1792" s="4">
        <f t="shared" si="2153"/>
        <v>0.26350249229935035</v>
      </c>
      <c r="BV1792" s="4">
        <f t="shared" si="2154"/>
        <v>6.0364933603227184</v>
      </c>
      <c r="BW1792" s="4">
        <f t="shared" si="2155"/>
        <v>0.51973830683416788</v>
      </c>
      <c r="BX1792" s="4">
        <f t="shared" si="2156"/>
        <v>5.5053473763143028</v>
      </c>
      <c r="BY1792" s="4">
        <f t="shared" si="2157"/>
        <v>0.30958843392297936</v>
      </c>
      <c r="BZ1792" s="4">
        <f t="shared" si="2158"/>
        <v>0.18229918508701926</v>
      </c>
      <c r="CA1792" s="4">
        <f t="shared" si="2159"/>
        <v>1.0251436532295512E-2</v>
      </c>
      <c r="CB1792" s="4">
        <f t="shared" si="2160"/>
        <v>5.3800303704257549E-2</v>
      </c>
      <c r="CC1792" s="4">
        <f t="shared" si="2161"/>
        <v>15.877595268945836</v>
      </c>
      <c r="CD1792" s="4">
        <f t="shared" si="2162"/>
        <v>61.771013535675394</v>
      </c>
      <c r="CE1792" s="5">
        <f t="shared" si="2163"/>
        <v>6.0364933603227247</v>
      </c>
      <c r="CF1792" s="5">
        <f t="shared" si="2164"/>
        <v>100</v>
      </c>
      <c r="CG1792" s="5">
        <f t="shared" si="2088"/>
        <v>175.79236139586982</v>
      </c>
      <c r="CH1792" s="5">
        <f t="shared" si="2089"/>
        <v>38.175186160620356</v>
      </c>
      <c r="CI1792" s="5">
        <f t="shared" si="2090"/>
        <v>14.421271852220457</v>
      </c>
      <c r="CJ1792" s="5">
        <f t="shared" si="2091"/>
        <v>2.6853664810337952E-2</v>
      </c>
      <c r="CK1792" s="5">
        <f t="shared" si="2092"/>
        <v>41.591402336956726</v>
      </c>
      <c r="CL1792" s="5">
        <f t="shared" si="2093"/>
        <v>1.3614558541964736</v>
      </c>
      <c r="CM1792" s="5">
        <f t="shared" si="2094"/>
        <v>8.9950496261919444</v>
      </c>
      <c r="CN1792" s="5">
        <f t="shared" si="2095"/>
        <v>15.81261014661318</v>
      </c>
      <c r="CO1792" s="5">
        <f t="shared" si="2096"/>
        <v>15.812610146613164</v>
      </c>
      <c r="CP1792" s="5">
        <f t="shared" si="2097"/>
        <v>0.47753319216310758</v>
      </c>
      <c r="CQ1792" s="5">
        <f t="shared" si="2098"/>
        <v>0.81096771243079246</v>
      </c>
      <c r="CR1792" s="4">
        <f t="shared" si="2099"/>
        <v>0.69024546780381268</v>
      </c>
      <c r="CS1792" s="4">
        <f t="shared" si="2100"/>
        <v>100.00000000000001</v>
      </c>
    </row>
    <row r="1793" spans="1:97" s="4" customFormat="1" x14ac:dyDescent="0.2">
      <c r="A1793" s="4">
        <v>59639</v>
      </c>
      <c r="B1793" s="4">
        <v>106275</v>
      </c>
      <c r="C1793" s="4" t="s">
        <v>2056</v>
      </c>
      <c r="D1793" s="5">
        <v>-0.03</v>
      </c>
      <c r="E1793" s="5">
        <v>-0.03</v>
      </c>
      <c r="F1793" s="5">
        <v>0.04</v>
      </c>
      <c r="G1793" s="5">
        <v>0.04</v>
      </c>
      <c r="H1793" s="5">
        <v>-0.03</v>
      </c>
      <c r="I1793" s="5">
        <v>-0.02</v>
      </c>
      <c r="J1793" s="5">
        <v>-0.03</v>
      </c>
      <c r="K1793" s="5">
        <v>9.6000000000000002E-2</v>
      </c>
      <c r="L1793" s="5">
        <v>-0.04</v>
      </c>
      <c r="M1793" s="5">
        <v>0.18</v>
      </c>
      <c r="N1793" s="5">
        <v>0.12</v>
      </c>
      <c r="O1793" s="5">
        <v>0.39</v>
      </c>
      <c r="Q1793" s="5">
        <f t="shared" si="2101"/>
        <v>0.93325430079699101</v>
      </c>
      <c r="R1793" s="5">
        <f t="shared" si="2102"/>
        <v>0.93325430079699101</v>
      </c>
      <c r="S1793" s="5">
        <f t="shared" si="2103"/>
        <v>1.0964781961431851</v>
      </c>
      <c r="T1793" s="5">
        <f t="shared" si="2104"/>
        <v>1.0964781961431851</v>
      </c>
      <c r="U1793" s="5">
        <f t="shared" si="2105"/>
        <v>0.93325430079699101</v>
      </c>
      <c r="V1793" s="5">
        <f t="shared" si="2106"/>
        <v>0.95499258602143589</v>
      </c>
      <c r="W1793" s="5">
        <f t="shared" si="2107"/>
        <v>0.93325430079699101</v>
      </c>
      <c r="X1793" s="5">
        <f t="shared" si="2108"/>
        <v>1.247383514242943</v>
      </c>
      <c r="Y1793" s="5">
        <f t="shared" si="2109"/>
        <v>0.91201083935590965</v>
      </c>
      <c r="Z1793" s="5">
        <f t="shared" si="2110"/>
        <v>1.5135612484362082</v>
      </c>
      <c r="AA1793" s="5">
        <f t="shared" si="2111"/>
        <v>1.3182567385564072</v>
      </c>
      <c r="AB1793" s="5">
        <f t="shared" si="2112"/>
        <v>2.4547089156850306</v>
      </c>
      <c r="AD1793" s="5">
        <f t="shared" si="2113"/>
        <v>27542287.033381656</v>
      </c>
      <c r="AE1793" s="5">
        <f t="shared" si="2114"/>
        <v>1862087.1366628679</v>
      </c>
      <c r="AF1793" s="5">
        <f t="shared" si="2115"/>
        <v>38904514.49942816</v>
      </c>
      <c r="AG1793" s="5">
        <f t="shared" si="2116"/>
        <v>3162277.6601683809</v>
      </c>
      <c r="AH1793" s="5">
        <f t="shared" si="2117"/>
        <v>32359365.692962911</v>
      </c>
      <c r="AI1793" s="5">
        <f t="shared" si="2118"/>
        <v>2089296.1308540427</v>
      </c>
      <c r="AJ1793" s="5">
        <f t="shared" si="2119"/>
        <v>1548816.6189124829</v>
      </c>
      <c r="AK1793" s="5">
        <f t="shared" si="2120"/>
        <v>103752.84158180136</v>
      </c>
      <c r="AL1793" s="5">
        <f t="shared" si="2121"/>
        <v>407380.27780411387</v>
      </c>
      <c r="AM1793" s="5">
        <f t="shared" si="2122"/>
        <v>371535229.09717309</v>
      </c>
      <c r="AN1793" s="5">
        <f t="shared" si="2123"/>
        <v>707945784.38413918</v>
      </c>
      <c r="AO1793" s="5">
        <f t="shared" si="2124"/>
        <v>35481338.923357643</v>
      </c>
      <c r="AP1793" s="4">
        <f t="shared" si="2125"/>
        <v>1222942130.2964265</v>
      </c>
      <c r="AR1793" s="4">
        <f t="shared" si="2126"/>
        <v>1538099019.3791986</v>
      </c>
      <c r="AS1793" s="4">
        <f t="shared" si="2127"/>
        <v>42808953.651135162</v>
      </c>
      <c r="AT1793" s="4">
        <f t="shared" si="2128"/>
        <v>945574224.9086014</v>
      </c>
      <c r="AU1793" s="4">
        <f t="shared" si="2129"/>
        <v>85323116.751750857</v>
      </c>
      <c r="AV1793" s="4">
        <f t="shared" si="2130"/>
        <v>908828965.1697098</v>
      </c>
      <c r="AW1793" s="4">
        <f t="shared" si="2131"/>
        <v>83734810.332368329</v>
      </c>
      <c r="AX1793" s="4">
        <f t="shared" si="2132"/>
        <v>90905313.340477914</v>
      </c>
      <c r="AY1793" s="4">
        <f t="shared" si="2133"/>
        <v>4966337.2679960858</v>
      </c>
      <c r="AZ1793" s="4">
        <f t="shared" si="2134"/>
        <v>21182185.662730485</v>
      </c>
      <c r="BA1793" s="4">
        <f t="shared" si="2135"/>
        <v>4462398176.1174173</v>
      </c>
      <c r="BB1793" s="4">
        <f t="shared" si="2136"/>
        <v>11326707782.675596</v>
      </c>
      <c r="BC1793" s="4">
        <f t="shared" si="2137"/>
        <v>1137709132.5774627</v>
      </c>
      <c r="BD1793" s="4">
        <f t="shared" si="2138"/>
        <v>20648238017.834442</v>
      </c>
      <c r="BF1793" s="4">
        <f t="shared" si="2139"/>
        <v>7.4490569996854008</v>
      </c>
      <c r="BG1793" s="4">
        <f t="shared" si="2140"/>
        <v>0.20732497181677154</v>
      </c>
      <c r="BH1793" s="4">
        <f t="shared" si="2141"/>
        <v>4.5794426821885885</v>
      </c>
      <c r="BI1793" s="4">
        <f t="shared" si="2142"/>
        <v>0.41322226467001677</v>
      </c>
      <c r="BJ1793" s="4">
        <f t="shared" si="2143"/>
        <v>4.4014843512784463</v>
      </c>
      <c r="BK1793" s="4">
        <f t="shared" si="2144"/>
        <v>0.40553005181383661</v>
      </c>
      <c r="BL1793" s="4">
        <f t="shared" si="2145"/>
        <v>0.44025700043732802</v>
      </c>
      <c r="BM1793" s="4">
        <f t="shared" si="2146"/>
        <v>2.4052111679972527E-2</v>
      </c>
      <c r="BN1793" s="4">
        <f t="shared" si="2147"/>
        <v>0.10258592352739665</v>
      </c>
      <c r="BO1793" s="4">
        <f t="shared" si="2148"/>
        <v>21.611520422532536</v>
      </c>
      <c r="BP1793" s="4">
        <f t="shared" si="2149"/>
        <v>54.855565752837656</v>
      </c>
      <c r="BQ1793" s="4">
        <f t="shared" si="2150"/>
        <v>5.5099574675320602</v>
      </c>
      <c r="BR1793" s="4">
        <f t="shared" si="2151"/>
        <v>100.00000000000001</v>
      </c>
      <c r="BT1793" s="4">
        <f t="shared" si="2152"/>
        <v>2.2521333063164435</v>
      </c>
      <c r="BU1793" s="4">
        <f t="shared" si="2153"/>
        <v>0.15226289867138032</v>
      </c>
      <c r="BV1793" s="4">
        <f t="shared" si="2154"/>
        <v>3.1812228506673637</v>
      </c>
      <c r="BW1793" s="4">
        <f t="shared" si="2155"/>
        <v>0.25857950117409745</v>
      </c>
      <c r="BX1793" s="4">
        <f t="shared" si="2156"/>
        <v>2.646025914989075</v>
      </c>
      <c r="BY1793" s="4">
        <f t="shared" si="2157"/>
        <v>0.17084178221479887</v>
      </c>
      <c r="BZ1793" s="4">
        <f t="shared" si="2158"/>
        <v>0.12664676279793127</v>
      </c>
      <c r="CA1793" s="4">
        <f t="shared" si="2159"/>
        <v>8.4838717230759659E-3</v>
      </c>
      <c r="CB1793" s="4">
        <f t="shared" si="2160"/>
        <v>3.3311492646456602E-2</v>
      </c>
      <c r="CC1793" s="4">
        <f t="shared" si="2161"/>
        <v>30.38044236869306</v>
      </c>
      <c r="CD1793" s="4">
        <f t="shared" si="2162"/>
        <v>57.888739527890962</v>
      </c>
      <c r="CE1793" s="5">
        <f t="shared" si="2163"/>
        <v>2.9013097222153426</v>
      </c>
      <c r="CF1793" s="5">
        <f t="shared" si="2164"/>
        <v>99.999999999999986</v>
      </c>
      <c r="CG1793" s="5">
        <f t="shared" si="2088"/>
        <v>128.82495516931377</v>
      </c>
      <c r="CH1793" s="5">
        <f t="shared" si="2089"/>
        <v>42.077948979462569</v>
      </c>
      <c r="CI1793" s="5">
        <f t="shared" si="2090"/>
        <v>6.2883909010882366</v>
      </c>
      <c r="CJ1793" s="5">
        <f t="shared" si="2091"/>
        <v>2.016227484665847E-2</v>
      </c>
      <c r="CK1793" s="5">
        <f t="shared" si="2092"/>
        <v>72.200387864724973</v>
      </c>
      <c r="CL1793" s="5">
        <f t="shared" si="2093"/>
        <v>0.61452496484632624</v>
      </c>
      <c r="CM1793" s="5">
        <f t="shared" si="2094"/>
        <v>5.352288695001902</v>
      </c>
      <c r="CN1793" s="5">
        <f t="shared" si="2095"/>
        <v>6.8950835118684504</v>
      </c>
      <c r="CO1793" s="5">
        <f t="shared" si="2096"/>
        <v>7.5603087313501351</v>
      </c>
      <c r="CP1793" s="5">
        <f t="shared" si="2097"/>
        <v>0.30098131175486975</v>
      </c>
      <c r="CQ1793" s="5">
        <f t="shared" si="2098"/>
        <v>0.40601261791106652</v>
      </c>
      <c r="CR1793" s="4">
        <f t="shared" si="2099"/>
        <v>0.36185912660737551</v>
      </c>
      <c r="CS1793" s="4">
        <f t="shared" si="2100"/>
        <v>99.999999999999972</v>
      </c>
    </row>
    <row r="1794" spans="1:97" s="4" customFormat="1" x14ac:dyDescent="0.2">
      <c r="A1794" s="4">
        <v>99452</v>
      </c>
      <c r="B1794" s="4">
        <v>191785</v>
      </c>
      <c r="C1794" s="4" t="s">
        <v>116</v>
      </c>
      <c r="D1794" s="5">
        <v>-9.5000000000000001E-2</v>
      </c>
      <c r="E1794" s="5">
        <v>-0.04</v>
      </c>
      <c r="F1794" s="5">
        <v>0.14499999999999999</v>
      </c>
      <c r="G1794" s="5">
        <v>0.15</v>
      </c>
      <c r="H1794" s="5">
        <v>0.01</v>
      </c>
      <c r="I1794" s="5">
        <v>0.02</v>
      </c>
      <c r="J1794" s="5">
        <v>-7.4999999999999997E-2</v>
      </c>
      <c r="K1794" s="5">
        <v>0.06</v>
      </c>
      <c r="L1794" s="5">
        <v>-0.1</v>
      </c>
      <c r="M1794" s="5">
        <v>0.03</v>
      </c>
      <c r="N1794" s="5">
        <v>-0.01</v>
      </c>
      <c r="O1794" s="5">
        <v>0.39</v>
      </c>
      <c r="Q1794" s="5">
        <f t="shared" si="2101"/>
        <v>0.80352612218561714</v>
      </c>
      <c r="R1794" s="5">
        <f t="shared" si="2102"/>
        <v>0.91201083935590965</v>
      </c>
      <c r="S1794" s="5">
        <f t="shared" si="2103"/>
        <v>1.3963683610559376</v>
      </c>
      <c r="T1794" s="5">
        <f t="shared" si="2104"/>
        <v>1.4125375446227544</v>
      </c>
      <c r="U1794" s="5">
        <f t="shared" si="2105"/>
        <v>1.0232929922807541</v>
      </c>
      <c r="V1794" s="5">
        <f t="shared" si="2106"/>
        <v>1.0471285480508996</v>
      </c>
      <c r="W1794" s="5">
        <f t="shared" si="2107"/>
        <v>0.84139514164519502</v>
      </c>
      <c r="X1794" s="5">
        <f t="shared" si="2108"/>
        <v>1.1481536214968828</v>
      </c>
      <c r="Y1794" s="5">
        <f t="shared" si="2109"/>
        <v>0.79432823472428149</v>
      </c>
      <c r="Z1794" s="5">
        <f t="shared" si="2110"/>
        <v>1.0715193052376064</v>
      </c>
      <c r="AA1794" s="5">
        <f t="shared" si="2111"/>
        <v>0.97723722095581067</v>
      </c>
      <c r="AB1794" s="5">
        <f t="shared" si="2112"/>
        <v>2.4547089156850306</v>
      </c>
      <c r="AD1794" s="5">
        <f t="shared" si="2113"/>
        <v>23713737.056616545</v>
      </c>
      <c r="AE1794" s="5">
        <f t="shared" si="2114"/>
        <v>1819700.8586099837</v>
      </c>
      <c r="AF1794" s="5">
        <f t="shared" si="2115"/>
        <v>49545019.080479153</v>
      </c>
      <c r="AG1794" s="5">
        <f t="shared" si="2116"/>
        <v>4073802.7780411295</v>
      </c>
      <c r="AH1794" s="5">
        <f t="shared" si="2117"/>
        <v>35481338.923357636</v>
      </c>
      <c r="AI1794" s="5">
        <f t="shared" si="2118"/>
        <v>2290867.652767777</v>
      </c>
      <c r="AJ1794" s="5">
        <f t="shared" si="2119"/>
        <v>1396368.3610559388</v>
      </c>
      <c r="AK1794" s="5">
        <f t="shared" si="2120"/>
        <v>95499.258602143687</v>
      </c>
      <c r="AL1794" s="5">
        <f t="shared" si="2121"/>
        <v>354813.38923357648</v>
      </c>
      <c r="AM1794" s="5">
        <f t="shared" si="2122"/>
        <v>263026799.1895386</v>
      </c>
      <c r="AN1794" s="5">
        <f t="shared" si="2123"/>
        <v>524807460.2497735</v>
      </c>
      <c r="AO1794" s="5">
        <f t="shared" si="2124"/>
        <v>35481338.923357643</v>
      </c>
      <c r="AP1794" s="4">
        <f t="shared" si="2125"/>
        <v>942086745.72143352</v>
      </c>
      <c r="AR1794" s="4">
        <f t="shared" si="2126"/>
        <v>1324293645.9267509</v>
      </c>
      <c r="AS1794" s="4">
        <f t="shared" si="2127"/>
        <v>41834502.898061432</v>
      </c>
      <c r="AT1794" s="4">
        <f t="shared" si="2128"/>
        <v>1204191688.7510457</v>
      </c>
      <c r="AU1794" s="4">
        <f t="shared" si="2129"/>
        <v>109917466.90450397</v>
      </c>
      <c r="AV1794" s="4">
        <f t="shared" si="2130"/>
        <v>996511144.33196092</v>
      </c>
      <c r="AW1794" s="4">
        <f t="shared" si="2131"/>
        <v>91813393.787626967</v>
      </c>
      <c r="AX1794" s="4">
        <f t="shared" si="2132"/>
        <v>81957606.762800634</v>
      </c>
      <c r="AY1794" s="4">
        <f t="shared" si="2133"/>
        <v>4571263.0115088113</v>
      </c>
      <c r="AZ1794" s="4">
        <f t="shared" si="2134"/>
        <v>18448912.467927966</v>
      </c>
      <c r="BA1794" s="4">
        <f t="shared" si="2135"/>
        <v>3159135977.0257912</v>
      </c>
      <c r="BB1794" s="4">
        <f t="shared" si="2136"/>
        <v>8396604479.5202255</v>
      </c>
      <c r="BC1794" s="4">
        <f t="shared" si="2137"/>
        <v>1137709132.5774627</v>
      </c>
      <c r="BD1794" s="4">
        <f t="shared" si="2138"/>
        <v>16566989213.965666</v>
      </c>
      <c r="BF1794" s="4">
        <f t="shared" si="2139"/>
        <v>7.9935685888561805</v>
      </c>
      <c r="BG1794" s="4">
        <f t="shared" si="2140"/>
        <v>0.2525172338664633</v>
      </c>
      <c r="BH1794" s="4">
        <f t="shared" si="2141"/>
        <v>7.2686211912055469</v>
      </c>
      <c r="BI1794" s="4">
        <f t="shared" si="2142"/>
        <v>0.66347279813428972</v>
      </c>
      <c r="BJ1794" s="4">
        <f t="shared" si="2143"/>
        <v>6.0150407020964343</v>
      </c>
      <c r="BK1794" s="4">
        <f t="shared" si="2144"/>
        <v>0.55419480632141638</v>
      </c>
      <c r="BL1794" s="4">
        <f t="shared" si="2145"/>
        <v>0.4947042923992</v>
      </c>
      <c r="BM1794" s="4">
        <f t="shared" si="2146"/>
        <v>2.7592599671974923E-2</v>
      </c>
      <c r="BN1794" s="4">
        <f t="shared" si="2147"/>
        <v>0.11135947654493475</v>
      </c>
      <c r="BO1794" s="4">
        <f t="shared" si="2148"/>
        <v>19.068859985510812</v>
      </c>
      <c r="BP1794" s="4">
        <f t="shared" si="2149"/>
        <v>50.682742477082336</v>
      </c>
      <c r="BQ1794" s="4">
        <f t="shared" si="2150"/>
        <v>6.8673258483104149</v>
      </c>
      <c r="BR1794" s="4">
        <f t="shared" si="2151"/>
        <v>100.00000000000001</v>
      </c>
      <c r="BT1794" s="4">
        <f t="shared" si="2152"/>
        <v>2.5171500569681595</v>
      </c>
      <c r="BU1794" s="4">
        <f t="shared" si="2153"/>
        <v>0.19315640166622752</v>
      </c>
      <c r="BV1794" s="4">
        <f t="shared" si="2154"/>
        <v>5.2590718748026166</v>
      </c>
      <c r="BW1794" s="4">
        <f t="shared" si="2155"/>
        <v>0.43242331945998064</v>
      </c>
      <c r="BX1794" s="4">
        <f t="shared" si="2156"/>
        <v>3.7662496669759054</v>
      </c>
      <c r="BY1794" s="4">
        <f t="shared" si="2157"/>
        <v>0.24316950250833541</v>
      </c>
      <c r="BZ1794" s="4">
        <f t="shared" si="2158"/>
        <v>0.14822078406236619</v>
      </c>
      <c r="CA1794" s="4">
        <f t="shared" si="2159"/>
        <v>1.013699205894379E-2</v>
      </c>
      <c r="CB1794" s="4">
        <f t="shared" si="2160"/>
        <v>3.7662496669759071E-2</v>
      </c>
      <c r="CC1794" s="4">
        <f t="shared" si="2161"/>
        <v>27.91959449425406</v>
      </c>
      <c r="CD1794" s="4">
        <f t="shared" si="2162"/>
        <v>55.70691474359775</v>
      </c>
      <c r="CE1794" s="5">
        <f t="shared" si="2163"/>
        <v>3.7662496669759062</v>
      </c>
      <c r="CF1794" s="5">
        <f t="shared" si="2164"/>
        <v>100.00000000000001</v>
      </c>
      <c r="CG1794" s="5">
        <f t="shared" si="2088"/>
        <v>149.6235656094438</v>
      </c>
      <c r="CH1794" s="5">
        <f t="shared" si="2089"/>
        <v>44.255422759732504</v>
      </c>
      <c r="CI1794" s="5">
        <f t="shared" si="2090"/>
        <v>8.5102557655437696</v>
      </c>
      <c r="CJ1794" s="5">
        <f t="shared" si="2091"/>
        <v>2.2905649583280722E-2</v>
      </c>
      <c r="CK1794" s="5">
        <f t="shared" si="2092"/>
        <v>63.087397550877711</v>
      </c>
      <c r="CL1794" s="5">
        <f t="shared" si="2093"/>
        <v>0.97710809770737872</v>
      </c>
      <c r="CM1794" s="5">
        <f t="shared" si="2094"/>
        <v>5.6877776778543963</v>
      </c>
      <c r="CN1794" s="5">
        <f t="shared" si="2095"/>
        <v>8.5102557655437732</v>
      </c>
      <c r="CO1794" s="5">
        <f t="shared" si="2096"/>
        <v>11.883451895499199</v>
      </c>
      <c r="CP1794" s="5">
        <f t="shared" si="2097"/>
        <v>0.33492117986777103</v>
      </c>
      <c r="CQ1794" s="5">
        <f t="shared" si="2098"/>
        <v>0.54946826251898906</v>
      </c>
      <c r="CR1794" s="4">
        <f t="shared" si="2099"/>
        <v>0.43645815500372603</v>
      </c>
      <c r="CS1794" s="4">
        <f t="shared" si="2100"/>
        <v>99.999999999999986</v>
      </c>
    </row>
    <row r="1795" spans="1:97" s="4" customFormat="1" x14ac:dyDescent="0.2">
      <c r="A1795" s="4">
        <v>45751</v>
      </c>
      <c r="B1795" s="4">
        <v>80499</v>
      </c>
      <c r="C1795" s="4" t="s">
        <v>1037</v>
      </c>
      <c r="D1795" s="5">
        <v>-0.02</v>
      </c>
      <c r="E1795" s="5">
        <v>0.16</v>
      </c>
      <c r="F1795" s="5">
        <v>0.04</v>
      </c>
      <c r="G1795" s="5">
        <v>7.0000000000000007E-2</v>
      </c>
      <c r="H1795" s="5">
        <v>6.5000000000000002E-2</v>
      </c>
      <c r="I1795" s="5">
        <v>2.5000000000000001E-2</v>
      </c>
      <c r="J1795" s="5">
        <v>-7.4999999999999997E-2</v>
      </c>
      <c r="K1795" s="5">
        <v>-0.05</v>
      </c>
      <c r="L1795" s="5">
        <v>-0.02</v>
      </c>
      <c r="M1795" s="5">
        <v>-0.24</v>
      </c>
      <c r="N1795" s="5">
        <v>-7.0000000000000007E-2</v>
      </c>
      <c r="O1795" s="5">
        <v>0.39</v>
      </c>
      <c r="Q1795" s="5">
        <f t="shared" si="2101"/>
        <v>0.95499258602143589</v>
      </c>
      <c r="R1795" s="5">
        <f t="shared" si="2102"/>
        <v>1.4454397707459274</v>
      </c>
      <c r="S1795" s="5">
        <f t="shared" si="2103"/>
        <v>1.0964781961431851</v>
      </c>
      <c r="T1795" s="5">
        <f t="shared" si="2104"/>
        <v>1.1748975549395295</v>
      </c>
      <c r="U1795" s="5">
        <f t="shared" si="2105"/>
        <v>1.1614486138403428</v>
      </c>
      <c r="V1795" s="5">
        <f t="shared" si="2106"/>
        <v>1.0592537251772889</v>
      </c>
      <c r="W1795" s="5">
        <f t="shared" si="2107"/>
        <v>0.84139514164519502</v>
      </c>
      <c r="X1795" s="5">
        <f t="shared" si="2108"/>
        <v>0.89125093813374545</v>
      </c>
      <c r="Y1795" s="5">
        <f t="shared" si="2109"/>
        <v>0.95499258602143589</v>
      </c>
      <c r="Z1795" s="5">
        <f t="shared" si="2110"/>
        <v>0.57543993733715693</v>
      </c>
      <c r="AA1795" s="5">
        <f t="shared" si="2111"/>
        <v>0.85113803820237643</v>
      </c>
      <c r="AB1795" s="5">
        <f t="shared" si="2112"/>
        <v>2.4547089156850306</v>
      </c>
      <c r="AD1795" s="5">
        <f t="shared" si="2113"/>
        <v>28183829.31264453</v>
      </c>
      <c r="AE1795" s="5">
        <f t="shared" si="2114"/>
        <v>2884031.5031266063</v>
      </c>
      <c r="AF1795" s="5">
        <f t="shared" si="2115"/>
        <v>38904514.49942816</v>
      </c>
      <c r="AG1795" s="5">
        <f t="shared" si="2116"/>
        <v>3388441.561392027</v>
      </c>
      <c r="AH1795" s="5">
        <f t="shared" si="2117"/>
        <v>40271703.43254602</v>
      </c>
      <c r="AI1795" s="5">
        <f t="shared" si="2118"/>
        <v>2317394.6499684826</v>
      </c>
      <c r="AJ1795" s="5">
        <f t="shared" si="2119"/>
        <v>1396368.3610559388</v>
      </c>
      <c r="AK1795" s="5">
        <f t="shared" si="2120"/>
        <v>74131.024130091813</v>
      </c>
      <c r="AL1795" s="5">
        <f t="shared" si="2121"/>
        <v>426579.51880159386</v>
      </c>
      <c r="AM1795" s="5">
        <f t="shared" si="2122"/>
        <v>141253754.46227565</v>
      </c>
      <c r="AN1795" s="5">
        <f t="shared" si="2123"/>
        <v>457088189.61487579</v>
      </c>
      <c r="AO1795" s="5">
        <f t="shared" si="2124"/>
        <v>35481338.923357643</v>
      </c>
      <c r="AP1795" s="4">
        <f t="shared" si="2125"/>
        <v>751670276.86360252</v>
      </c>
      <c r="AR1795" s="4">
        <f t="shared" si="2126"/>
        <v>1573925947.9646337</v>
      </c>
      <c r="AS1795" s="4">
        <f t="shared" si="2127"/>
        <v>66303218.853132278</v>
      </c>
      <c r="AT1795" s="4">
        <f t="shared" si="2128"/>
        <v>945574224.9086014</v>
      </c>
      <c r="AU1795" s="4">
        <f t="shared" si="2129"/>
        <v>91425366.782543242</v>
      </c>
      <c r="AV1795" s="4">
        <f t="shared" si="2130"/>
        <v>1131050926.7547712</v>
      </c>
      <c r="AW1795" s="4">
        <f t="shared" si="2131"/>
        <v>92876542.781436846</v>
      </c>
      <c r="AX1795" s="4">
        <f t="shared" si="2132"/>
        <v>81957606.762800634</v>
      </c>
      <c r="AY1795" s="4">
        <f t="shared" si="2133"/>
        <v>3548429.7320351047</v>
      </c>
      <c r="AZ1795" s="4">
        <f t="shared" si="2134"/>
        <v>22180471.317559555</v>
      </c>
      <c r="BA1795" s="4">
        <f t="shared" si="2135"/>
        <v>1696556468.7200541</v>
      </c>
      <c r="BB1795" s="4">
        <f t="shared" si="2136"/>
        <v>7313136780.9242439</v>
      </c>
      <c r="BC1795" s="4">
        <f t="shared" si="2137"/>
        <v>1137709132.5774627</v>
      </c>
      <c r="BD1795" s="4">
        <f t="shared" si="2138"/>
        <v>14156245118.079275</v>
      </c>
      <c r="BF1795" s="4">
        <f t="shared" si="2139"/>
        <v>11.118244526258843</v>
      </c>
      <c r="BG1795" s="4">
        <f t="shared" si="2140"/>
        <v>0.46836727041731474</v>
      </c>
      <c r="BH1795" s="4">
        <f t="shared" si="2141"/>
        <v>6.6795553271466472</v>
      </c>
      <c r="BI1795" s="4">
        <f t="shared" si="2142"/>
        <v>0.64583062824888315</v>
      </c>
      <c r="BJ1795" s="4">
        <f t="shared" si="2143"/>
        <v>7.9897664763538137</v>
      </c>
      <c r="BK1795" s="4">
        <f t="shared" si="2144"/>
        <v>0.65608176466810408</v>
      </c>
      <c r="BL1795" s="4">
        <f t="shared" si="2145"/>
        <v>0.57895018120398778</v>
      </c>
      <c r="BM1795" s="4">
        <f t="shared" si="2146"/>
        <v>2.5066178936837717E-2</v>
      </c>
      <c r="BN1795" s="4">
        <f t="shared" si="2147"/>
        <v>0.1566832951291042</v>
      </c>
      <c r="BO1795" s="4">
        <f t="shared" si="2148"/>
        <v>11.984508989275282</v>
      </c>
      <c r="BP1795" s="4">
        <f t="shared" si="2149"/>
        <v>51.660145186271635</v>
      </c>
      <c r="BQ1795" s="4">
        <f t="shared" si="2150"/>
        <v>8.0368001760895442</v>
      </c>
      <c r="BR1795" s="4">
        <f t="shared" si="2151"/>
        <v>100</v>
      </c>
      <c r="BT1795" s="4">
        <f t="shared" si="2152"/>
        <v>3.7494936516904134</v>
      </c>
      <c r="BU1795" s="4">
        <f t="shared" si="2153"/>
        <v>0.38368305783759765</v>
      </c>
      <c r="BV1795" s="4">
        <f t="shared" si="2154"/>
        <v>5.1757420370218714</v>
      </c>
      <c r="BW1795" s="4">
        <f t="shared" si="2155"/>
        <v>0.45078828652511571</v>
      </c>
      <c r="BX1795" s="4">
        <f t="shared" si="2156"/>
        <v>5.3576288263761809</v>
      </c>
      <c r="BY1795" s="4">
        <f t="shared" si="2157"/>
        <v>0.30829935961256522</v>
      </c>
      <c r="BZ1795" s="4">
        <f t="shared" si="2158"/>
        <v>0.18576873451513673</v>
      </c>
      <c r="CA1795" s="4">
        <f t="shared" si="2159"/>
        <v>9.862173137856237E-3</v>
      </c>
      <c r="CB1795" s="4">
        <f t="shared" si="2160"/>
        <v>5.6750882924561964E-2</v>
      </c>
      <c r="CC1795" s="4">
        <f t="shared" si="2161"/>
        <v>18.79198350793741</v>
      </c>
      <c r="CD1795" s="4">
        <f t="shared" si="2162"/>
        <v>60.809666642947313</v>
      </c>
      <c r="CE1795" s="5">
        <f t="shared" si="2163"/>
        <v>4.7203328394739836</v>
      </c>
      <c r="CF1795" s="5">
        <f t="shared" si="2164"/>
        <v>100</v>
      </c>
      <c r="CG1795" s="5">
        <f t="shared" si="2088"/>
        <v>125.89254117941711</v>
      </c>
      <c r="CH1795" s="5">
        <f t="shared" si="2089"/>
        <v>39.133582474128133</v>
      </c>
      <c r="CI1795" s="5">
        <f t="shared" si="2090"/>
        <v>13.690616824866977</v>
      </c>
      <c r="CJ1795" s="5">
        <f t="shared" si="2091"/>
        <v>2.52013041340549E-2</v>
      </c>
      <c r="CK1795" s="5">
        <f t="shared" si="2092"/>
        <v>48.020095068886434</v>
      </c>
      <c r="CL1795" s="5">
        <f t="shared" si="2093"/>
        <v>1.1519218482569016</v>
      </c>
      <c r="CM1795" s="5">
        <f t="shared" si="2094"/>
        <v>9.5812686052171863</v>
      </c>
      <c r="CN1795" s="5">
        <f t="shared" si="2095"/>
        <v>12.062102524333607</v>
      </c>
      <c r="CO1795" s="5">
        <f t="shared" si="2096"/>
        <v>13.22583241757547</v>
      </c>
      <c r="CP1795" s="5">
        <f t="shared" si="2097"/>
        <v>0.47470413586068066</v>
      </c>
      <c r="CQ1795" s="5">
        <f t="shared" si="2098"/>
        <v>0.78781276878084716</v>
      </c>
      <c r="CR1795" s="4">
        <f t="shared" si="2099"/>
        <v>0.98044450208783451</v>
      </c>
      <c r="CS1795" s="4">
        <f t="shared" si="2100"/>
        <v>100.00000000000001</v>
      </c>
    </row>
    <row r="1796" spans="1:97" s="4" customFormat="1" x14ac:dyDescent="0.2">
      <c r="A1796" s="4">
        <v>62653</v>
      </c>
      <c r="B1796" s="4">
        <v>111591</v>
      </c>
      <c r="D1796" s="5">
        <v>-0.06</v>
      </c>
      <c r="E1796" s="5">
        <v>0.02</v>
      </c>
      <c r="F1796" s="5">
        <v>0.15</v>
      </c>
      <c r="G1796" s="5">
        <v>0.09</v>
      </c>
      <c r="H1796" s="5">
        <v>0.08</v>
      </c>
      <c r="I1796" s="10">
        <v>2.4979999999999999E-16</v>
      </c>
      <c r="J1796" s="5">
        <v>-0.08</v>
      </c>
      <c r="K1796" s="5">
        <v>-0.04</v>
      </c>
      <c r="L1796" s="5">
        <v>-0.03</v>
      </c>
      <c r="M1796" s="5">
        <v>-0.24</v>
      </c>
      <c r="N1796" s="5">
        <v>-0.09</v>
      </c>
      <c r="O1796" s="5">
        <v>0.39</v>
      </c>
      <c r="Q1796" s="5">
        <f t="shared" si="2101"/>
        <v>0.87096358995608059</v>
      </c>
      <c r="R1796" s="5">
        <f t="shared" si="2102"/>
        <v>1.0471285480508996</v>
      </c>
      <c r="S1796" s="5">
        <f t="shared" si="2103"/>
        <v>1.4125375446227544</v>
      </c>
      <c r="T1796" s="5">
        <f t="shared" si="2104"/>
        <v>1.2302687708123816</v>
      </c>
      <c r="U1796" s="5">
        <f t="shared" si="2105"/>
        <v>1.2022644346174129</v>
      </c>
      <c r="V1796" s="5">
        <f t="shared" si="2106"/>
        <v>1.0000000000000007</v>
      </c>
      <c r="W1796" s="5">
        <f t="shared" si="2107"/>
        <v>0.83176377110267097</v>
      </c>
      <c r="X1796" s="5">
        <f t="shared" si="2108"/>
        <v>0.91201083935590965</v>
      </c>
      <c r="Y1796" s="5">
        <f t="shared" si="2109"/>
        <v>0.93325430079699101</v>
      </c>
      <c r="Z1796" s="5">
        <f t="shared" si="2110"/>
        <v>0.57543993733715693</v>
      </c>
      <c r="AA1796" s="5">
        <f t="shared" si="2111"/>
        <v>0.81283051616409918</v>
      </c>
      <c r="AB1796" s="5">
        <f t="shared" si="2112"/>
        <v>2.4547089156850306</v>
      </c>
      <c r="AD1796" s="5">
        <f t="shared" si="2113"/>
        <v>25703957.827688631</v>
      </c>
      <c r="AE1796" s="5">
        <f t="shared" si="2114"/>
        <v>2089296.1308540402</v>
      </c>
      <c r="AF1796" s="5">
        <f t="shared" si="2115"/>
        <v>50118723.362727359</v>
      </c>
      <c r="AG1796" s="5">
        <f t="shared" si="2116"/>
        <v>3548133.8923357567</v>
      </c>
      <c r="AH1796" s="5">
        <f t="shared" si="2117"/>
        <v>41686938.34703365</v>
      </c>
      <c r="AI1796" s="5">
        <f t="shared" si="2118"/>
        <v>2187761.6239495575</v>
      </c>
      <c r="AJ1796" s="5">
        <f t="shared" si="2119"/>
        <v>1380384.264602886</v>
      </c>
      <c r="AK1796" s="5">
        <f t="shared" si="2120"/>
        <v>75857.757502918437</v>
      </c>
      <c r="AL1796" s="5">
        <f t="shared" si="2121"/>
        <v>416869.38347033662</v>
      </c>
      <c r="AM1796" s="5">
        <f t="shared" si="2122"/>
        <v>141253754.46227565</v>
      </c>
      <c r="AN1796" s="5">
        <f t="shared" si="2123"/>
        <v>436515832.24016672</v>
      </c>
      <c r="AO1796" s="5">
        <f t="shared" si="2124"/>
        <v>35481338.923357643</v>
      </c>
      <c r="AP1796" s="4">
        <f t="shared" si="2125"/>
        <v>740458848.21596515</v>
      </c>
      <c r="AR1796" s="4">
        <f t="shared" si="2126"/>
        <v>1435437524.8872716</v>
      </c>
      <c r="AS1796" s="4">
        <f t="shared" si="2127"/>
        <v>48032436.005931072</v>
      </c>
      <c r="AT1796" s="4">
        <f t="shared" si="2128"/>
        <v>1218135571.3310885</v>
      </c>
      <c r="AU1796" s="4">
        <f t="shared" si="2129"/>
        <v>95734111.574025467</v>
      </c>
      <c r="AV1796" s="4">
        <f t="shared" si="2130"/>
        <v>1170798506.9456136</v>
      </c>
      <c r="AW1796" s="4">
        <f t="shared" si="2131"/>
        <v>87681110.364650369</v>
      </c>
      <c r="AX1796" s="4">
        <f t="shared" si="2132"/>
        <v>81019445.796043023</v>
      </c>
      <c r="AY1796" s="4">
        <f t="shared" si="2133"/>
        <v>3631083.2783921966</v>
      </c>
      <c r="AZ1796" s="4">
        <f t="shared" si="2134"/>
        <v>21675582.149861969</v>
      </c>
      <c r="BA1796" s="4">
        <f t="shared" si="2135"/>
        <v>1696556468.7200541</v>
      </c>
      <c r="BB1796" s="4">
        <f t="shared" si="2136"/>
        <v>6983991406.3433237</v>
      </c>
      <c r="BC1796" s="4">
        <f t="shared" si="2137"/>
        <v>1137709132.5774627</v>
      </c>
      <c r="BD1796" s="4">
        <f t="shared" si="2138"/>
        <v>13980402379.973719</v>
      </c>
      <c r="BF1796" s="4">
        <f t="shared" si="2139"/>
        <v>10.267497929412031</v>
      </c>
      <c r="BG1796" s="4">
        <f t="shared" si="2140"/>
        <v>0.34356976788261345</v>
      </c>
      <c r="BH1796" s="4">
        <f t="shared" si="2141"/>
        <v>8.7131653168725069</v>
      </c>
      <c r="BI1796" s="4">
        <f t="shared" si="2142"/>
        <v>0.68477364937049423</v>
      </c>
      <c r="BJ1796" s="4">
        <f t="shared" si="2143"/>
        <v>8.3745694517543239</v>
      </c>
      <c r="BK1796" s="4">
        <f t="shared" si="2144"/>
        <v>0.62717157905447352</v>
      </c>
      <c r="BL1796" s="4">
        <f t="shared" si="2145"/>
        <v>0.579521558779307</v>
      </c>
      <c r="BM1796" s="4">
        <f t="shared" si="2146"/>
        <v>2.5972666449097032E-2</v>
      </c>
      <c r="BN1796" s="4">
        <f t="shared" si="2147"/>
        <v>0.15504262009590827</v>
      </c>
      <c r="BO1796" s="4">
        <f t="shared" si="2148"/>
        <v>12.13524777477287</v>
      </c>
      <c r="BP1796" s="4">
        <f t="shared" si="2149"/>
        <v>49.95558222521241</v>
      </c>
      <c r="BQ1796" s="4">
        <f t="shared" si="2150"/>
        <v>8.1378854603439628</v>
      </c>
      <c r="BR1796" s="4">
        <f t="shared" si="2151"/>
        <v>100</v>
      </c>
      <c r="BT1796" s="4">
        <f t="shared" si="2152"/>
        <v>3.4713553480546313</v>
      </c>
      <c r="BU1796" s="4">
        <f t="shared" si="2153"/>
        <v>0.28216235593482542</v>
      </c>
      <c r="BV1796" s="4">
        <f t="shared" si="2154"/>
        <v>6.7686034792455514</v>
      </c>
      <c r="BW1796" s="4">
        <f t="shared" si="2155"/>
        <v>0.47918042992996873</v>
      </c>
      <c r="BX1796" s="4">
        <f t="shared" si="2156"/>
        <v>5.6298791549959404</v>
      </c>
      <c r="BY1796" s="4">
        <f t="shared" si="2157"/>
        <v>0.29546025808465542</v>
      </c>
      <c r="BZ1796" s="4">
        <f t="shared" si="2158"/>
        <v>0.18642281984052647</v>
      </c>
      <c r="CA1796" s="4">
        <f t="shared" si="2159"/>
        <v>1.0244695932216542E-2</v>
      </c>
      <c r="CB1796" s="4">
        <f t="shared" si="2160"/>
        <v>5.6298791549959419E-2</v>
      </c>
      <c r="CC1796" s="4">
        <f t="shared" si="2161"/>
        <v>19.07651651440284</v>
      </c>
      <c r="CD1796" s="4">
        <f t="shared" si="2162"/>
        <v>58.952071852729183</v>
      </c>
      <c r="CE1796" s="5">
        <f t="shared" si="2163"/>
        <v>4.7918042992996979</v>
      </c>
      <c r="CF1796" s="5">
        <f t="shared" si="2164"/>
        <v>99.999999999999986</v>
      </c>
      <c r="CG1796" s="5">
        <f t="shared" si="2088"/>
        <v>138.03842646028889</v>
      </c>
      <c r="CH1796" s="5">
        <f t="shared" si="2089"/>
        <v>40.99162935572086</v>
      </c>
      <c r="CI1796" s="5">
        <f t="shared" si="2090"/>
        <v>13.734216579049509</v>
      </c>
      <c r="CJ1796" s="5">
        <f t="shared" si="2091"/>
        <v>2.4992165701231816E-2</v>
      </c>
      <c r="CK1796" s="5">
        <f t="shared" si="2092"/>
        <v>46.53759026961071</v>
      </c>
      <c r="CL1796" s="5">
        <f t="shared" si="2093"/>
        <v>1.1689714155338728</v>
      </c>
      <c r="CM1796" s="5">
        <f t="shared" si="2094"/>
        <v>8.4684492971250069</v>
      </c>
      <c r="CN1796" s="5">
        <f t="shared" si="2095"/>
        <v>11.689714155338754</v>
      </c>
      <c r="CO1796" s="5">
        <f t="shared" si="2096"/>
        <v>16.512160130324055</v>
      </c>
      <c r="CP1796" s="5">
        <f t="shared" si="2097"/>
        <v>0.45478265385054523</v>
      </c>
      <c r="CQ1796" s="5">
        <f t="shared" si="2098"/>
        <v>0.72078193213712916</v>
      </c>
      <c r="CR1796" s="4">
        <f t="shared" si="2099"/>
        <v>0.68834140132916277</v>
      </c>
      <c r="CS1796" s="4">
        <f t="shared" si="2100"/>
        <v>99.999999999999986</v>
      </c>
    </row>
    <row r="1797" spans="1:97" s="4" customFormat="1" x14ac:dyDescent="0.2">
      <c r="A1797" s="4">
        <v>20679</v>
      </c>
      <c r="B1797" s="4">
        <v>27990</v>
      </c>
      <c r="C1797" s="4" t="s">
        <v>1682</v>
      </c>
      <c r="D1797" s="5">
        <v>0.02</v>
      </c>
      <c r="E1797" s="5">
        <v>0.21</v>
      </c>
      <c r="F1797" s="5">
        <v>0.03</v>
      </c>
      <c r="G1797" s="5">
        <v>0.08</v>
      </c>
      <c r="H1797" s="5">
        <v>0.12</v>
      </c>
      <c r="I1797" s="5">
        <v>0.02</v>
      </c>
      <c r="J1797" s="5">
        <v>0.04</v>
      </c>
      <c r="K1797" s="5">
        <v>0.01</v>
      </c>
      <c r="L1797" s="5">
        <v>0.15</v>
      </c>
      <c r="M1797" s="5">
        <v>7.0000000000000007E-2</v>
      </c>
      <c r="N1797" s="5">
        <v>0.06</v>
      </c>
      <c r="O1797" s="5">
        <v>0.39</v>
      </c>
      <c r="Q1797" s="5">
        <f t="shared" si="2101"/>
        <v>1.0471285480508996</v>
      </c>
      <c r="R1797" s="5">
        <f t="shared" si="2102"/>
        <v>1.62181009735893</v>
      </c>
      <c r="S1797" s="5">
        <f t="shared" si="2103"/>
        <v>1.0715193052376064</v>
      </c>
      <c r="T1797" s="5">
        <f t="shared" si="2104"/>
        <v>1.2022644346174129</v>
      </c>
      <c r="U1797" s="5">
        <f t="shared" si="2105"/>
        <v>1.3182567385564072</v>
      </c>
      <c r="V1797" s="5">
        <f t="shared" si="2106"/>
        <v>1.0471285480508996</v>
      </c>
      <c r="W1797" s="5">
        <f t="shared" si="2107"/>
        <v>1.0964781961431851</v>
      </c>
      <c r="X1797" s="5">
        <f t="shared" si="2108"/>
        <v>1.0232929922807541</v>
      </c>
      <c r="Y1797" s="5">
        <f t="shared" si="2109"/>
        <v>1.4125375446227544</v>
      </c>
      <c r="Z1797" s="5">
        <f t="shared" si="2110"/>
        <v>1.1748975549395295</v>
      </c>
      <c r="AA1797" s="5">
        <f t="shared" si="2111"/>
        <v>1.1481536214968828</v>
      </c>
      <c r="AB1797" s="5">
        <f t="shared" si="2112"/>
        <v>2.4547089156850306</v>
      </c>
      <c r="AD1797" s="5">
        <f t="shared" si="2113"/>
        <v>30902954.325135898</v>
      </c>
      <c r="AE1797" s="5">
        <f t="shared" si="2114"/>
        <v>3235936.5692962832</v>
      </c>
      <c r="AF1797" s="5">
        <f t="shared" si="2115"/>
        <v>38018939.632056214</v>
      </c>
      <c r="AG1797" s="5">
        <f t="shared" si="2116"/>
        <v>3467368.5045253183</v>
      </c>
      <c r="AH1797" s="5">
        <f t="shared" si="2117"/>
        <v>45708818.961487629</v>
      </c>
      <c r="AI1797" s="5">
        <f t="shared" si="2118"/>
        <v>2290867.652767777</v>
      </c>
      <c r="AJ1797" s="5">
        <f t="shared" si="2119"/>
        <v>1819700.8586099853</v>
      </c>
      <c r="AK1797" s="5">
        <f t="shared" si="2120"/>
        <v>85113.803820237721</v>
      </c>
      <c r="AL1797" s="5">
        <f t="shared" si="2121"/>
        <v>630957.34448019508</v>
      </c>
      <c r="AM1797" s="5">
        <f t="shared" si="2122"/>
        <v>288403150.31266105</v>
      </c>
      <c r="AN1797" s="5">
        <f t="shared" si="2123"/>
        <v>616595001.86148334</v>
      </c>
      <c r="AO1797" s="5">
        <f t="shared" si="2124"/>
        <v>35481338.923357643</v>
      </c>
      <c r="AP1797" s="4">
        <f t="shared" si="2125"/>
        <v>1066640148.7496816</v>
      </c>
      <c r="AR1797" s="4">
        <f t="shared" si="2126"/>
        <v>1725775484.2872143</v>
      </c>
      <c r="AS1797" s="4">
        <f t="shared" si="2127"/>
        <v>74393435.132836282</v>
      </c>
      <c r="AT1797" s="4">
        <f t="shared" si="2128"/>
        <v>924050327.75712621</v>
      </c>
      <c r="AU1797" s="4">
        <f t="shared" si="2129"/>
        <v>93554937.145274147</v>
      </c>
      <c r="AV1797" s="4">
        <f t="shared" si="2130"/>
        <v>1283755034.9428608</v>
      </c>
      <c r="AW1797" s="4">
        <f t="shared" si="2131"/>
        <v>91813393.787626967</v>
      </c>
      <c r="AX1797" s="4">
        <f t="shared" si="2132"/>
        <v>106804430.3747393</v>
      </c>
      <c r="AY1797" s="4">
        <f t="shared" si="2133"/>
        <v>4074142.4474633187</v>
      </c>
      <c r="AZ1797" s="4">
        <f t="shared" si="2134"/>
        <v>32807321.179326672</v>
      </c>
      <c r="BA1797" s="4">
        <f t="shared" si="2135"/>
        <v>3463923717.460278</v>
      </c>
      <c r="BB1797" s="4">
        <f t="shared" si="2136"/>
        <v>9865150072.7826157</v>
      </c>
      <c r="BC1797" s="4">
        <f t="shared" si="2137"/>
        <v>1137709132.5774627</v>
      </c>
      <c r="BD1797" s="4">
        <f t="shared" si="2138"/>
        <v>18803811429.874825</v>
      </c>
      <c r="BF1797" s="4">
        <f t="shared" si="2139"/>
        <v>9.1777961650123974</v>
      </c>
      <c r="BG1797" s="4">
        <f t="shared" si="2140"/>
        <v>0.39562955313752324</v>
      </c>
      <c r="BH1797" s="4">
        <f t="shared" si="2141"/>
        <v>4.9141650415033835</v>
      </c>
      <c r="BI1797" s="4">
        <f t="shared" si="2142"/>
        <v>0.49753177697069118</v>
      </c>
      <c r="BJ1797" s="4">
        <f t="shared" si="2143"/>
        <v>6.8271001319619522</v>
      </c>
      <c r="BK1797" s="4">
        <f t="shared" si="2144"/>
        <v>0.48827012613919923</v>
      </c>
      <c r="BL1797" s="4">
        <f t="shared" si="2145"/>
        <v>0.56799351968108036</v>
      </c>
      <c r="BM1797" s="4">
        <f t="shared" si="2146"/>
        <v>2.1666577877878877E-2</v>
      </c>
      <c r="BN1797" s="4">
        <f t="shared" si="2147"/>
        <v>0.17447165592824215</v>
      </c>
      <c r="BO1797" s="4">
        <f t="shared" si="2148"/>
        <v>18.421391484265364</v>
      </c>
      <c r="BP1797" s="4">
        <f t="shared" si="2149"/>
        <v>52.463566280553195</v>
      </c>
      <c r="BQ1797" s="4">
        <f t="shared" si="2150"/>
        <v>6.0504176869690944</v>
      </c>
      <c r="BR1797" s="4">
        <f t="shared" si="2151"/>
        <v>100</v>
      </c>
      <c r="BT1797" s="4">
        <f t="shared" si="2152"/>
        <v>2.8972239945552793</v>
      </c>
      <c r="BU1797" s="4">
        <f t="shared" si="2153"/>
        <v>0.30337659547968981</v>
      </c>
      <c r="BV1797" s="4">
        <f t="shared" si="2154"/>
        <v>3.5643642025496711</v>
      </c>
      <c r="BW1797" s="4">
        <f t="shared" si="2155"/>
        <v>0.32507387881374772</v>
      </c>
      <c r="BX1797" s="4">
        <f t="shared" si="2156"/>
        <v>4.2853083127489269</v>
      </c>
      <c r="BY1797" s="4">
        <f t="shared" si="2157"/>
        <v>0.21477418185065864</v>
      </c>
      <c r="BZ1797" s="4">
        <f t="shared" si="2158"/>
        <v>0.17060119673378538</v>
      </c>
      <c r="CA1797" s="4">
        <f t="shared" si="2159"/>
        <v>7.9796174858042194E-3</v>
      </c>
      <c r="CB1797" s="4">
        <f t="shared" si="2160"/>
        <v>5.9153721638905581E-2</v>
      </c>
      <c r="CC1797" s="4">
        <f t="shared" si="2161"/>
        <v>27.038467532909575</v>
      </c>
      <c r="CD1797" s="4">
        <f t="shared" si="2162"/>
        <v>57.807218543597635</v>
      </c>
      <c r="CE1797" s="5">
        <f t="shared" si="2163"/>
        <v>3.3264582216363188</v>
      </c>
      <c r="CF1797" s="5">
        <f t="shared" si="2164"/>
        <v>99.999999999999986</v>
      </c>
      <c r="CG1797" s="5">
        <f t="shared" si="2088"/>
        <v>114.81536214968861</v>
      </c>
      <c r="CH1797" s="5">
        <f t="shared" si="2089"/>
        <v>42.133627734763458</v>
      </c>
      <c r="CI1797" s="5">
        <f t="shared" si="2090"/>
        <v>10.17075562476008</v>
      </c>
      <c r="CJ1797" s="5">
        <f t="shared" si="2091"/>
        <v>1.8938833219007214E-2</v>
      </c>
      <c r="CK1797" s="5">
        <f t="shared" si="2092"/>
        <v>64.173129603556021</v>
      </c>
      <c r="CL1797" s="5">
        <f t="shared" si="2093"/>
        <v>0.77153071380449145</v>
      </c>
      <c r="CM1797" s="5">
        <f t="shared" si="2094"/>
        <v>6.8762747247725082</v>
      </c>
      <c r="CN1797" s="5">
        <f t="shared" si="2095"/>
        <v>7.8950197276550593</v>
      </c>
      <c r="CO1797" s="5">
        <f t="shared" si="2096"/>
        <v>8.4596660534141446</v>
      </c>
      <c r="CP1797" s="5">
        <f t="shared" si="2097"/>
        <v>0.40490507441642953</v>
      </c>
      <c r="CQ1797" s="5">
        <f t="shared" si="2098"/>
        <v>0.5097452875472519</v>
      </c>
      <c r="CR1797" s="4">
        <f t="shared" si="2099"/>
        <v>0.72003435685501394</v>
      </c>
      <c r="CS1797" s="4">
        <f t="shared" si="2100"/>
        <v>100</v>
      </c>
    </row>
    <row r="1798" spans="1:97" s="4" customFormat="1" x14ac:dyDescent="0.2">
      <c r="A1798" s="4">
        <v>57214</v>
      </c>
      <c r="B1798" s="4">
        <v>101933</v>
      </c>
      <c r="C1798" s="4" t="s">
        <v>1923</v>
      </c>
      <c r="D1798" s="10">
        <v>3.46945E-17</v>
      </c>
      <c r="E1798" s="5">
        <v>0.09</v>
      </c>
      <c r="F1798" s="5">
        <v>0.08</v>
      </c>
      <c r="G1798" s="5">
        <v>0.16</v>
      </c>
      <c r="H1798" s="5">
        <v>0.12</v>
      </c>
      <c r="I1798" s="5">
        <v>0.11</v>
      </c>
      <c r="J1798" s="5">
        <v>-0.03</v>
      </c>
      <c r="K1798" s="10">
        <v>4.6143599999999999E-16</v>
      </c>
      <c r="L1798" s="5">
        <v>0.04</v>
      </c>
      <c r="M1798" s="5">
        <v>-0.31</v>
      </c>
      <c r="N1798" s="5">
        <v>-0.14000000000000001</v>
      </c>
      <c r="O1798" s="5">
        <v>0.39</v>
      </c>
      <c r="Q1798" s="5">
        <f t="shared" si="2101"/>
        <v>1</v>
      </c>
      <c r="R1798" s="5">
        <f t="shared" si="2102"/>
        <v>1.2302687708123816</v>
      </c>
      <c r="S1798" s="5">
        <f t="shared" si="2103"/>
        <v>1.2022644346174129</v>
      </c>
      <c r="T1798" s="5">
        <f t="shared" si="2104"/>
        <v>1.4454397707459274</v>
      </c>
      <c r="U1798" s="5">
        <f t="shared" si="2105"/>
        <v>1.3182567385564072</v>
      </c>
      <c r="V1798" s="5">
        <f t="shared" si="2106"/>
        <v>1.288249551693134</v>
      </c>
      <c r="W1798" s="5">
        <f t="shared" si="2107"/>
        <v>0.93325430079699101</v>
      </c>
      <c r="X1798" s="5">
        <f t="shared" si="2108"/>
        <v>1.0000000000000011</v>
      </c>
      <c r="Y1798" s="5">
        <f t="shared" si="2109"/>
        <v>1.0964781961431851</v>
      </c>
      <c r="Z1798" s="5">
        <f t="shared" si="2110"/>
        <v>0.48977881936844614</v>
      </c>
      <c r="AA1798" s="5">
        <f t="shared" si="2111"/>
        <v>0.72443596007499</v>
      </c>
      <c r="AB1798" s="5">
        <f t="shared" si="2112"/>
        <v>2.4547089156850306</v>
      </c>
      <c r="AD1798" s="5">
        <f t="shared" si="2113"/>
        <v>29512092.266663849</v>
      </c>
      <c r="AE1798" s="5">
        <f t="shared" si="2114"/>
        <v>2454708.9156850311</v>
      </c>
      <c r="AF1798" s="5">
        <f t="shared" si="2115"/>
        <v>42657951.880159378</v>
      </c>
      <c r="AG1798" s="5">
        <f t="shared" si="2116"/>
        <v>4168693.8347033556</v>
      </c>
      <c r="AH1798" s="5">
        <f t="shared" si="2117"/>
        <v>45708818.961487629</v>
      </c>
      <c r="AI1798" s="5">
        <f t="shared" si="2118"/>
        <v>2818382.9312644587</v>
      </c>
      <c r="AJ1798" s="5">
        <f t="shared" si="2119"/>
        <v>1548816.6189124829</v>
      </c>
      <c r="AK1798" s="5">
        <f t="shared" si="2120"/>
        <v>83176.377110267262</v>
      </c>
      <c r="AL1798" s="5">
        <f t="shared" si="2121"/>
        <v>489778.81936844764</v>
      </c>
      <c r="AM1798" s="5">
        <f t="shared" si="2122"/>
        <v>120226443.46174146</v>
      </c>
      <c r="AN1798" s="5">
        <f t="shared" si="2123"/>
        <v>389045144.99428123</v>
      </c>
      <c r="AO1798" s="5">
        <f t="shared" si="2124"/>
        <v>35481338.923357643</v>
      </c>
      <c r="AP1798" s="4">
        <f t="shared" si="2125"/>
        <v>674195347.98473513</v>
      </c>
      <c r="AR1798" s="4">
        <f t="shared" si="2126"/>
        <v>1648102792.6318426</v>
      </c>
      <c r="AS1798" s="4">
        <f t="shared" si="2127"/>
        <v>56433191.62115784</v>
      </c>
      <c r="AT1798" s="4">
        <f t="shared" si="2128"/>
        <v>1036801520.4472736</v>
      </c>
      <c r="AU1798" s="4">
        <f t="shared" si="2129"/>
        <v>112477773.61263061</v>
      </c>
      <c r="AV1798" s="4">
        <f t="shared" si="2130"/>
        <v>1283755034.9428608</v>
      </c>
      <c r="AW1798" s="4">
        <f t="shared" si="2131"/>
        <v>112955151.11921698</v>
      </c>
      <c r="AX1798" s="4">
        <f t="shared" si="2132"/>
        <v>90905313.340477914</v>
      </c>
      <c r="AY1798" s="4">
        <f t="shared" si="2133"/>
        <v>3981403.643137163</v>
      </c>
      <c r="AZ1798" s="4">
        <f t="shared" si="2134"/>
        <v>25466588.469763741</v>
      </c>
      <c r="BA1798" s="4">
        <f t="shared" si="2135"/>
        <v>1444003744.4859381</v>
      </c>
      <c r="BB1798" s="4">
        <f t="shared" si="2136"/>
        <v>6224488892.8215027</v>
      </c>
      <c r="BC1798" s="4">
        <f t="shared" si="2137"/>
        <v>1137709132.5774627</v>
      </c>
      <c r="BD1798" s="4">
        <f t="shared" si="2138"/>
        <v>13177080539.713264</v>
      </c>
      <c r="BF1798" s="4">
        <f t="shared" si="2139"/>
        <v>12.50734400282952</v>
      </c>
      <c r="BG1798" s="4">
        <f t="shared" si="2140"/>
        <v>0.42826779005469928</v>
      </c>
      <c r="BH1798" s="4">
        <f t="shared" si="2141"/>
        <v>7.8682187402782207</v>
      </c>
      <c r="BI1798" s="4">
        <f t="shared" si="2142"/>
        <v>0.85358644711659437</v>
      </c>
      <c r="BJ1798" s="4">
        <f t="shared" si="2143"/>
        <v>9.7423327653941438</v>
      </c>
      <c r="BK1798" s="4">
        <f t="shared" si="2144"/>
        <v>0.85720923370538116</v>
      </c>
      <c r="BL1798" s="4">
        <f t="shared" si="2145"/>
        <v>0.68987446093621596</v>
      </c>
      <c r="BM1798" s="4">
        <f t="shared" si="2146"/>
        <v>3.021461112829928E-2</v>
      </c>
      <c r="BN1798" s="4">
        <f t="shared" si="2147"/>
        <v>0.19326426967652047</v>
      </c>
      <c r="BO1798" s="4">
        <f t="shared" si="2148"/>
        <v>10.958449712240736</v>
      </c>
      <c r="BP1798" s="4">
        <f t="shared" si="2149"/>
        <v>47.237237975908648</v>
      </c>
      <c r="BQ1798" s="4">
        <f t="shared" si="2150"/>
        <v>8.6339999907310219</v>
      </c>
      <c r="BR1798" s="4">
        <f t="shared" si="2151"/>
        <v>100.00000000000001</v>
      </c>
      <c r="BT1798" s="4">
        <f t="shared" si="2152"/>
        <v>4.3773799915528411</v>
      </c>
      <c r="BU1798" s="4">
        <f t="shared" si="2153"/>
        <v>0.36409460893233719</v>
      </c>
      <c r="BV1798" s="4">
        <f t="shared" si="2154"/>
        <v>6.3272391314579677</v>
      </c>
      <c r="BW1798" s="4">
        <f t="shared" si="2155"/>
        <v>0.61832135851488279</v>
      </c>
      <c r="BX1798" s="4">
        <f t="shared" si="2156"/>
        <v>6.7797588782120384</v>
      </c>
      <c r="BY1798" s="4">
        <f t="shared" si="2157"/>
        <v>0.4180365438131548</v>
      </c>
      <c r="BZ1798" s="4">
        <f t="shared" si="2158"/>
        <v>0.22972816759150205</v>
      </c>
      <c r="CA1798" s="4">
        <f t="shared" si="2159"/>
        <v>1.2337133051851095E-2</v>
      </c>
      <c r="CB1798" s="4">
        <f t="shared" si="2160"/>
        <v>7.2646425228602596E-2</v>
      </c>
      <c r="CC1798" s="4">
        <f t="shared" si="2161"/>
        <v>17.832582770129644</v>
      </c>
      <c r="CD1798" s="4">
        <f t="shared" si="2162"/>
        <v>57.70510671086533</v>
      </c>
      <c r="CE1798" s="5">
        <f t="shared" si="2163"/>
        <v>5.262768280649869</v>
      </c>
      <c r="CF1798" s="5">
        <f t="shared" si="2164"/>
        <v>100.00000000000001</v>
      </c>
      <c r="CG1798" s="5">
        <f t="shared" si="2088"/>
        <v>120.22644346174168</v>
      </c>
      <c r="CH1798" s="5">
        <f t="shared" si="2089"/>
        <v>42.222246863906093</v>
      </c>
      <c r="CI1798" s="5">
        <f t="shared" si="2090"/>
        <v>16.057314287572297</v>
      </c>
      <c r="CJ1798" s="5">
        <f t="shared" si="2091"/>
        <v>2.9219508596065636E-2</v>
      </c>
      <c r="CK1798" s="5">
        <f t="shared" si="2092"/>
        <v>42.235039806405752</v>
      </c>
      <c r="CL1798" s="5">
        <f t="shared" si="2093"/>
        <v>1.4644444681210418</v>
      </c>
      <c r="CM1798" s="5">
        <f t="shared" si="2094"/>
        <v>10.367472876709616</v>
      </c>
      <c r="CN1798" s="5">
        <f t="shared" si="2095"/>
        <v>12.464443916528692</v>
      </c>
      <c r="CO1798" s="5">
        <f t="shared" si="2096"/>
        <v>14.985557618125815</v>
      </c>
      <c r="CP1798" s="5">
        <f t="shared" si="2097"/>
        <v>0.54409271096343848</v>
      </c>
      <c r="CQ1798" s="5">
        <f t="shared" si="2098"/>
        <v>0.99008597330360348</v>
      </c>
      <c r="CR1798" s="4">
        <f t="shared" si="2099"/>
        <v>0.86232883367366542</v>
      </c>
      <c r="CS1798" s="4">
        <f t="shared" si="2100"/>
        <v>100</v>
      </c>
    </row>
    <row r="1799" spans="1:97" s="4" customFormat="1" x14ac:dyDescent="0.2">
      <c r="A1799" s="4">
        <v>40072</v>
      </c>
      <c r="B1799" s="4">
        <v>68607</v>
      </c>
      <c r="C1799" s="4" t="s">
        <v>582</v>
      </c>
      <c r="D1799" s="5">
        <v>0.08</v>
      </c>
      <c r="E1799" s="5">
        <v>0.18</v>
      </c>
      <c r="F1799" s="5">
        <v>0.1235</v>
      </c>
      <c r="G1799" s="5">
        <v>0.14499999999999999</v>
      </c>
      <c r="H1799" s="5">
        <v>0.122</v>
      </c>
      <c r="I1799" s="5">
        <v>0.129</v>
      </c>
      <c r="J1799" s="5">
        <v>0.11</v>
      </c>
      <c r="K1799" s="5">
        <v>0.22500000000000001</v>
      </c>
      <c r="L1799" s="5">
        <v>0.13</v>
      </c>
      <c r="M1799" s="5">
        <v>0.08</v>
      </c>
      <c r="N1799" s="5">
        <v>-0.02</v>
      </c>
      <c r="O1799" s="5">
        <v>0.39</v>
      </c>
      <c r="Q1799" s="5">
        <f t="shared" si="2101"/>
        <v>1.2022644346174129</v>
      </c>
      <c r="R1799" s="5">
        <f t="shared" si="2102"/>
        <v>1.5135612484362082</v>
      </c>
      <c r="S1799" s="5">
        <f t="shared" si="2103"/>
        <v>1.328923557126656</v>
      </c>
      <c r="T1799" s="5">
        <f t="shared" si="2104"/>
        <v>1.3963683610559376</v>
      </c>
      <c r="U1799" s="5">
        <f t="shared" si="2105"/>
        <v>1.3243415351946648</v>
      </c>
      <c r="V1799" s="5">
        <f t="shared" si="2106"/>
        <v>1.3458603540559484</v>
      </c>
      <c r="W1799" s="5">
        <f t="shared" si="2107"/>
        <v>1.288249551693134</v>
      </c>
      <c r="X1799" s="5">
        <f t="shared" si="2108"/>
        <v>1.6788040181225605</v>
      </c>
      <c r="Y1799" s="5">
        <f t="shared" si="2109"/>
        <v>1.3489628825916538</v>
      </c>
      <c r="Z1799" s="5">
        <f t="shared" si="2110"/>
        <v>1.2022644346174129</v>
      </c>
      <c r="AA1799" s="5">
        <f t="shared" si="2111"/>
        <v>0.95499258602143589</v>
      </c>
      <c r="AB1799" s="5">
        <f t="shared" si="2112"/>
        <v>2.4547089156850306</v>
      </c>
      <c r="AD1799" s="5">
        <f t="shared" si="2113"/>
        <v>35481338.923357539</v>
      </c>
      <c r="AE1799" s="5">
        <f t="shared" si="2114"/>
        <v>3019951.7204020168</v>
      </c>
      <c r="AF1799" s="5">
        <f t="shared" si="2115"/>
        <v>47151987.133644901</v>
      </c>
      <c r="AG1799" s="5">
        <f t="shared" si="2116"/>
        <v>4027170.3432545927</v>
      </c>
      <c r="AH1799" s="5">
        <f t="shared" si="2117"/>
        <v>45919801.283686988</v>
      </c>
      <c r="AI1799" s="5">
        <f t="shared" si="2118"/>
        <v>2944421.6337987664</v>
      </c>
      <c r="AJ1799" s="5">
        <f t="shared" si="2119"/>
        <v>2137962.0895022345</v>
      </c>
      <c r="AK1799" s="5">
        <f t="shared" si="2120"/>
        <v>139636.83610559389</v>
      </c>
      <c r="AL1799" s="5">
        <f t="shared" si="2121"/>
        <v>602559.5860743596</v>
      </c>
      <c r="AM1799" s="5">
        <f t="shared" si="2122"/>
        <v>295120922.66663903</v>
      </c>
      <c r="AN1799" s="5">
        <f t="shared" si="2123"/>
        <v>512861383.99136573</v>
      </c>
      <c r="AO1799" s="5">
        <f t="shared" si="2124"/>
        <v>35481338.923357643</v>
      </c>
      <c r="AP1799" s="4">
        <f t="shared" si="2125"/>
        <v>984888475.13118947</v>
      </c>
      <c r="AR1799" s="4">
        <f t="shared" si="2126"/>
        <v>1981455372.1749017</v>
      </c>
      <c r="AS1799" s="4">
        <f t="shared" si="2127"/>
        <v>69427993.288781434</v>
      </c>
      <c r="AT1799" s="4">
        <f t="shared" si="2128"/>
        <v>1146029047.2832394</v>
      </c>
      <c r="AU1799" s="4">
        <f t="shared" si="2129"/>
        <v>108659252.06529905</v>
      </c>
      <c r="AV1799" s="4">
        <f t="shared" si="2130"/>
        <v>1289680578.9529908</v>
      </c>
      <c r="AW1799" s="4">
        <f t="shared" si="2131"/>
        <v>118006530.23938698</v>
      </c>
      <c r="AX1799" s="4">
        <f t="shared" si="2132"/>
        <v>125484264.10399044</v>
      </c>
      <c r="AY1799" s="4">
        <f t="shared" si="2133"/>
        <v>6683996.4338664627</v>
      </c>
      <c r="AZ1799" s="4">
        <f t="shared" si="2134"/>
        <v>31330748.493481006</v>
      </c>
      <c r="BA1799" s="4">
        <f t="shared" si="2135"/>
        <v>3544608865.8722014</v>
      </c>
      <c r="BB1799" s="4">
        <f t="shared" si="2136"/>
        <v>8205474427.0314569</v>
      </c>
      <c r="BC1799" s="4">
        <f t="shared" si="2137"/>
        <v>1137709132.5774627</v>
      </c>
      <c r="BD1799" s="4">
        <f t="shared" si="2138"/>
        <v>17764550208.517056</v>
      </c>
      <c r="BF1799" s="4">
        <f t="shared" si="2139"/>
        <v>11.153985600068335</v>
      </c>
      <c r="BG1799" s="4">
        <f t="shared" si="2140"/>
        <v>0.39082325459326744</v>
      </c>
      <c r="BH1799" s="4">
        <f t="shared" si="2141"/>
        <v>6.4512134212876724</v>
      </c>
      <c r="BI1799" s="4">
        <f t="shared" si="2142"/>
        <v>0.61166340149272869</v>
      </c>
      <c r="BJ1799" s="4">
        <f t="shared" si="2143"/>
        <v>7.2598549572882787</v>
      </c>
      <c r="BK1799" s="4">
        <f t="shared" si="2144"/>
        <v>0.66428099138029284</v>
      </c>
      <c r="BL1799" s="4">
        <f t="shared" si="2145"/>
        <v>0.70637456412393784</v>
      </c>
      <c r="BM1799" s="4">
        <f t="shared" si="2146"/>
        <v>3.7625475204330704E-2</v>
      </c>
      <c r="BN1799" s="4">
        <f t="shared" si="2147"/>
        <v>0.17636668604454595</v>
      </c>
      <c r="BO1799" s="4">
        <f t="shared" si="2148"/>
        <v>19.953271117288242</v>
      </c>
      <c r="BP1799" s="4">
        <f t="shared" si="2149"/>
        <v>46.190161477307853</v>
      </c>
      <c r="BQ1799" s="4">
        <f t="shared" si="2150"/>
        <v>6.4043790539205325</v>
      </c>
      <c r="BR1799" s="4">
        <f t="shared" si="2151"/>
        <v>100.00000000000001</v>
      </c>
      <c r="BT1799" s="4">
        <f t="shared" si="2152"/>
        <v>3.6025742832081917</v>
      </c>
      <c r="BU1799" s="4">
        <f t="shared" si="2153"/>
        <v>0.30662880078881538</v>
      </c>
      <c r="BV1799" s="4">
        <f t="shared" si="2154"/>
        <v>4.7875458312540564</v>
      </c>
      <c r="BW1799" s="4">
        <f t="shared" si="2155"/>
        <v>0.40889607757042384</v>
      </c>
      <c r="BX1799" s="4">
        <f t="shared" si="2156"/>
        <v>4.6624366558427202</v>
      </c>
      <c r="BY1799" s="4">
        <f t="shared" si="2157"/>
        <v>0.29895990339480438</v>
      </c>
      <c r="BZ1799" s="4">
        <f t="shared" si="2158"/>
        <v>0.21707656688920568</v>
      </c>
      <c r="CA1799" s="4">
        <f t="shared" si="2159"/>
        <v>1.4177933809916289E-2</v>
      </c>
      <c r="CB1799" s="4">
        <f t="shared" si="2160"/>
        <v>6.1180489089802496E-2</v>
      </c>
      <c r="CC1799" s="4">
        <f t="shared" si="2161"/>
        <v>29.964907714787525</v>
      </c>
      <c r="CD1799" s="4">
        <f t="shared" si="2162"/>
        <v>52.073041460156325</v>
      </c>
      <c r="CE1799" s="5">
        <f t="shared" si="2163"/>
        <v>3.6025742832082024</v>
      </c>
      <c r="CF1799" s="5">
        <f t="shared" si="2164"/>
        <v>99.999999999999986</v>
      </c>
      <c r="CG1799" s="5">
        <f t="shared" si="2088"/>
        <v>100.0000000000003</v>
      </c>
      <c r="CH1799" s="5">
        <f t="shared" si="2089"/>
        <v>47.86577805075386</v>
      </c>
      <c r="CI1799" s="5">
        <f t="shared" si="2090"/>
        <v>9.7406473804707936</v>
      </c>
      <c r="CJ1799" s="5">
        <f t="shared" si="2091"/>
        <v>2.9620188759666453E-2</v>
      </c>
      <c r="CK1799" s="5">
        <f t="shared" si="2092"/>
        <v>62.60194430144773</v>
      </c>
      <c r="CL1799" s="5">
        <f t="shared" si="2093"/>
        <v>0.85425557511434613</v>
      </c>
      <c r="CM1799" s="5">
        <f t="shared" si="2094"/>
        <v>7.5264091171530696</v>
      </c>
      <c r="CN1799" s="5">
        <f t="shared" si="2095"/>
        <v>7.5264091171530927</v>
      </c>
      <c r="CO1799" s="5">
        <f t="shared" si="2096"/>
        <v>10.00202237635758</v>
      </c>
      <c r="CP1799" s="5">
        <f t="shared" si="2097"/>
        <v>0.45351099622580321</v>
      </c>
      <c r="CQ1799" s="5">
        <f t="shared" si="2098"/>
        <v>0.62457963824970342</v>
      </c>
      <c r="CR1799" s="4">
        <f t="shared" si="2099"/>
        <v>0.64060130906821466</v>
      </c>
      <c r="CS1799" s="4">
        <f t="shared" si="2100"/>
        <v>100</v>
      </c>
    </row>
    <row r="1800" spans="1:97" s="4" customFormat="1" x14ac:dyDescent="0.2">
      <c r="A1800" s="4">
        <v>37923</v>
      </c>
      <c r="B1800" s="4">
        <v>63608</v>
      </c>
      <c r="C1800" s="4" t="s">
        <v>403</v>
      </c>
      <c r="D1800" s="5">
        <v>0.14000000000000001</v>
      </c>
      <c r="E1800" s="5">
        <v>0.09</v>
      </c>
      <c r="F1800" s="5">
        <v>0.15</v>
      </c>
      <c r="G1800" s="5">
        <v>0.11</v>
      </c>
      <c r="H1800" s="5">
        <v>0.125</v>
      </c>
      <c r="I1800" s="5">
        <v>0.15</v>
      </c>
      <c r="J1800" s="5">
        <v>0.1</v>
      </c>
      <c r="K1800" s="5">
        <v>0.13</v>
      </c>
      <c r="L1800" s="5">
        <v>0.16</v>
      </c>
      <c r="M1800" s="5">
        <v>0.11</v>
      </c>
      <c r="N1800" s="5">
        <v>0.02</v>
      </c>
      <c r="O1800" s="5">
        <v>0.39</v>
      </c>
      <c r="Q1800" s="5">
        <f t="shared" si="2101"/>
        <v>1.380384264602885</v>
      </c>
      <c r="R1800" s="5">
        <f t="shared" si="2102"/>
        <v>1.2302687708123816</v>
      </c>
      <c r="S1800" s="5">
        <f t="shared" si="2103"/>
        <v>1.4125375446227544</v>
      </c>
      <c r="T1800" s="5">
        <f t="shared" si="2104"/>
        <v>1.288249551693134</v>
      </c>
      <c r="U1800" s="5">
        <f t="shared" si="2105"/>
        <v>1.333521432163324</v>
      </c>
      <c r="V1800" s="5">
        <f t="shared" si="2106"/>
        <v>1.4125375446227544</v>
      </c>
      <c r="W1800" s="5">
        <f t="shared" si="2107"/>
        <v>1.2589254117941673</v>
      </c>
      <c r="X1800" s="5">
        <f t="shared" si="2108"/>
        <v>1.3489628825916538</v>
      </c>
      <c r="Y1800" s="5">
        <f t="shared" si="2109"/>
        <v>1.4454397707459274</v>
      </c>
      <c r="Z1800" s="5">
        <f t="shared" si="2110"/>
        <v>1.288249551693134</v>
      </c>
      <c r="AA1800" s="5">
        <f t="shared" si="2111"/>
        <v>1.0471285480508996</v>
      </c>
      <c r="AB1800" s="5">
        <f t="shared" si="2112"/>
        <v>2.4547089156850306</v>
      </c>
      <c r="AD1800" s="5">
        <f t="shared" si="2113"/>
        <v>40738027.780411266</v>
      </c>
      <c r="AE1800" s="5">
        <f t="shared" si="2114"/>
        <v>2454708.9156850311</v>
      </c>
      <c r="AF1800" s="5">
        <f t="shared" si="2115"/>
        <v>50118723.362727359</v>
      </c>
      <c r="AG1800" s="5">
        <f t="shared" si="2116"/>
        <v>3715352.2909717271</v>
      </c>
      <c r="AH1800" s="5">
        <f t="shared" si="2117"/>
        <v>46238102.13992615</v>
      </c>
      <c r="AI1800" s="5">
        <f t="shared" si="2118"/>
        <v>3090295.4325135956</v>
      </c>
      <c r="AJ1800" s="5">
        <f t="shared" si="2119"/>
        <v>2089296.1308540415</v>
      </c>
      <c r="AK1800" s="5">
        <f t="shared" si="2120"/>
        <v>112201.84543019645</v>
      </c>
      <c r="AL1800" s="5">
        <f t="shared" si="2121"/>
        <v>645654.22903465736</v>
      </c>
      <c r="AM1800" s="5">
        <f t="shared" si="2122"/>
        <v>316227766.01683843</v>
      </c>
      <c r="AN1800" s="5">
        <f t="shared" si="2123"/>
        <v>562341325.19035017</v>
      </c>
      <c r="AO1800" s="5">
        <f t="shared" si="2124"/>
        <v>35481338.923357643</v>
      </c>
      <c r="AP1800" s="4">
        <f t="shared" si="2125"/>
        <v>1063252792.2581003</v>
      </c>
      <c r="AR1800" s="4">
        <f t="shared" si="2126"/>
        <v>2275015161.3970671</v>
      </c>
      <c r="AS1800" s="4">
        <f t="shared" si="2127"/>
        <v>56433191.62115784</v>
      </c>
      <c r="AT1800" s="4">
        <f t="shared" si="2128"/>
        <v>1218135571.3310885</v>
      </c>
      <c r="AU1800" s="4">
        <f t="shared" si="2129"/>
        <v>100245921.25145209</v>
      </c>
      <c r="AV1800" s="4">
        <f t="shared" si="2130"/>
        <v>1298620217.6508958</v>
      </c>
      <c r="AW1800" s="4">
        <f t="shared" si="2131"/>
        <v>123852860.34427989</v>
      </c>
      <c r="AX1800" s="4">
        <f t="shared" si="2132"/>
        <v>122627893.52666859</v>
      </c>
      <c r="AY1800" s="4">
        <f t="shared" si="2133"/>
        <v>5370765.7352072131</v>
      </c>
      <c r="AZ1800" s="4">
        <f t="shared" si="2134"/>
        <v>33571501.858308949</v>
      </c>
      <c r="BA1800" s="4">
        <f t="shared" si="2135"/>
        <v>3798116829.2984414</v>
      </c>
      <c r="BB1800" s="4">
        <f t="shared" si="2136"/>
        <v>8997123798.2504883</v>
      </c>
      <c r="BC1800" s="4">
        <f t="shared" si="2137"/>
        <v>1137709132.5774627</v>
      </c>
      <c r="BD1800" s="4">
        <f t="shared" si="2138"/>
        <v>19166822844.842518</v>
      </c>
      <c r="BF1800" s="4">
        <f t="shared" si="2139"/>
        <v>11.869547602195514</v>
      </c>
      <c r="BG1800" s="4">
        <f t="shared" si="2140"/>
        <v>0.29443164408619293</v>
      </c>
      <c r="BH1800" s="4">
        <f t="shared" si="2141"/>
        <v>6.3554381505585269</v>
      </c>
      <c r="BI1800" s="4">
        <f t="shared" si="2142"/>
        <v>0.52301793606041824</v>
      </c>
      <c r="BJ1800" s="4">
        <f t="shared" si="2143"/>
        <v>6.7753546227424621</v>
      </c>
      <c r="BK1800" s="4">
        <f t="shared" si="2144"/>
        <v>0.64618357119947334</v>
      </c>
      <c r="BL1800" s="4">
        <f t="shared" si="2145"/>
        <v>0.6397924920543927</v>
      </c>
      <c r="BM1800" s="4">
        <f t="shared" si="2146"/>
        <v>2.8021158116210164E-2</v>
      </c>
      <c r="BN1800" s="4">
        <f t="shared" si="2147"/>
        <v>0.1751542346380193</v>
      </c>
      <c r="BO1800" s="4">
        <f t="shared" si="2148"/>
        <v>19.816100248041124</v>
      </c>
      <c r="BP1800" s="4">
        <f t="shared" si="2149"/>
        <v>46.94113297275802</v>
      </c>
      <c r="BQ1800" s="4">
        <f t="shared" si="2150"/>
        <v>5.9358253675496444</v>
      </c>
      <c r="BR1800" s="4">
        <f t="shared" si="2151"/>
        <v>99.999999999999986</v>
      </c>
      <c r="BT1800" s="4">
        <f t="shared" si="2152"/>
        <v>3.831452696577756</v>
      </c>
      <c r="BU1800" s="4">
        <f t="shared" si="2153"/>
        <v>0.23086785509133753</v>
      </c>
      <c r="BV1800" s="4">
        <f t="shared" si="2154"/>
        <v>4.7137165994445134</v>
      </c>
      <c r="BW1800" s="4">
        <f t="shared" si="2155"/>
        <v>0.34943263897583454</v>
      </c>
      <c r="BX1800" s="4">
        <f t="shared" si="2156"/>
        <v>4.3487402503526216</v>
      </c>
      <c r="BY1800" s="4">
        <f t="shared" si="2157"/>
        <v>0.29064540954089862</v>
      </c>
      <c r="BZ1800" s="4">
        <f t="shared" si="2158"/>
        <v>0.19650041326643169</v>
      </c>
      <c r="CA1800" s="4">
        <f t="shared" si="2159"/>
        <v>1.0552696992396885E-2</v>
      </c>
      <c r="CB1800" s="4">
        <f t="shared" si="2160"/>
        <v>6.0724432960428794E-2</v>
      </c>
      <c r="CC1800" s="4">
        <f t="shared" si="2161"/>
        <v>29.741541082177136</v>
      </c>
      <c r="CD1800" s="4">
        <f t="shared" si="2162"/>
        <v>52.888770129262369</v>
      </c>
      <c r="CE1800" s="5">
        <f t="shared" si="2163"/>
        <v>3.3370557953582778</v>
      </c>
      <c r="CF1800" s="5">
        <f t="shared" si="2164"/>
        <v>100</v>
      </c>
      <c r="CG1800" s="5">
        <f t="shared" si="2088"/>
        <v>87.096358995608313</v>
      </c>
      <c r="CH1800" s="5">
        <f t="shared" si="2089"/>
        <v>47.050505437777204</v>
      </c>
      <c r="CI1800" s="5">
        <f t="shared" si="2090"/>
        <v>9.2427067677385359</v>
      </c>
      <c r="CJ1800" s="5">
        <f t="shared" si="2091"/>
        <v>2.242844554848086E-2</v>
      </c>
      <c r="CK1800" s="5">
        <f t="shared" si="2092"/>
        <v>63.211948108632704</v>
      </c>
      <c r="CL1800" s="5">
        <f t="shared" si="2093"/>
        <v>0.74267563275796922</v>
      </c>
      <c r="CM1800" s="5">
        <f t="shared" si="2094"/>
        <v>8.1432763812595592</v>
      </c>
      <c r="CN1800" s="5">
        <f t="shared" si="2095"/>
        <v>7.0924972310264085</v>
      </c>
      <c r="CO1800" s="5">
        <f t="shared" si="2096"/>
        <v>10.018418623957725</v>
      </c>
      <c r="CP1800" s="5">
        <f t="shared" si="2097"/>
        <v>0.41763719951169759</v>
      </c>
      <c r="CQ1800" s="5">
        <f t="shared" si="2098"/>
        <v>0.61773068500883155</v>
      </c>
      <c r="CR1800" s="4">
        <f t="shared" si="2099"/>
        <v>0.49068092455808565</v>
      </c>
      <c r="CS1800" s="4">
        <f t="shared" si="2100"/>
        <v>100.00000000000001</v>
      </c>
    </row>
    <row r="1801" spans="1:97" s="4" customFormat="1" x14ac:dyDescent="0.2">
      <c r="A1801" s="4">
        <v>53537</v>
      </c>
      <c r="B1801" s="4">
        <v>94835</v>
      </c>
      <c r="C1801" s="4" t="s">
        <v>1689</v>
      </c>
      <c r="D1801" s="5">
        <v>0.14000000000000001</v>
      </c>
      <c r="E1801" s="5">
        <v>0.03</v>
      </c>
      <c r="F1801" s="5">
        <v>0.19</v>
      </c>
      <c r="G1801" s="5">
        <v>0.02</v>
      </c>
      <c r="H1801" s="5">
        <v>0.20499999999999999</v>
      </c>
      <c r="I1801" s="5">
        <v>8.5000000000000006E-2</v>
      </c>
      <c r="J1801" s="5">
        <v>7.4999999999999997E-2</v>
      </c>
      <c r="K1801" s="5">
        <v>0.06</v>
      </c>
      <c r="L1801" s="5">
        <v>0.26</v>
      </c>
      <c r="M1801" s="5">
        <v>0.34</v>
      </c>
      <c r="N1801" s="5">
        <v>0.22</v>
      </c>
      <c r="O1801" s="5">
        <v>0.39</v>
      </c>
      <c r="Q1801" s="5">
        <f t="shared" si="2101"/>
        <v>1.380384264602885</v>
      </c>
      <c r="R1801" s="5">
        <f t="shared" si="2102"/>
        <v>1.0715193052376064</v>
      </c>
      <c r="S1801" s="5">
        <f t="shared" si="2103"/>
        <v>1.5488166189124815</v>
      </c>
      <c r="T1801" s="5">
        <f t="shared" si="2104"/>
        <v>1.0471285480508996</v>
      </c>
      <c r="U1801" s="5">
        <f t="shared" si="2105"/>
        <v>1.6032453906900415</v>
      </c>
      <c r="V1801" s="5">
        <f t="shared" si="2106"/>
        <v>1.2161860006463681</v>
      </c>
      <c r="W1801" s="5">
        <f t="shared" si="2107"/>
        <v>1.1885022274370185</v>
      </c>
      <c r="X1801" s="5">
        <f t="shared" si="2108"/>
        <v>1.1481536214968828</v>
      </c>
      <c r="Y1801" s="5">
        <f t="shared" si="2109"/>
        <v>1.8197008586099837</v>
      </c>
      <c r="Z1801" s="5">
        <f t="shared" si="2110"/>
        <v>2.1877616239495525</v>
      </c>
      <c r="AA1801" s="5">
        <f t="shared" si="2111"/>
        <v>1.6595869074375607</v>
      </c>
      <c r="AB1801" s="5">
        <f t="shared" si="2112"/>
        <v>2.4547089156850306</v>
      </c>
      <c r="AD1801" s="5">
        <f t="shared" si="2113"/>
        <v>40738027.780411266</v>
      </c>
      <c r="AE1801" s="5">
        <f t="shared" si="2114"/>
        <v>2137962.0895022326</v>
      </c>
      <c r="AF1801" s="5">
        <f t="shared" si="2115"/>
        <v>54954087.385762602</v>
      </c>
      <c r="AG1801" s="5">
        <f t="shared" si="2116"/>
        <v>3019951.7204020177</v>
      </c>
      <c r="AH1801" s="5">
        <f t="shared" si="2117"/>
        <v>55590425.727040499</v>
      </c>
      <c r="AI1801" s="5">
        <f t="shared" si="2118"/>
        <v>2660725.0597988144</v>
      </c>
      <c r="AJ1801" s="5">
        <f t="shared" si="2119"/>
        <v>1972422.7361148559</v>
      </c>
      <c r="AK1801" s="5">
        <f t="shared" si="2120"/>
        <v>95499.258602143687</v>
      </c>
      <c r="AL1801" s="5">
        <f t="shared" si="2121"/>
        <v>812830.51616410166</v>
      </c>
      <c r="AM1801" s="5">
        <f t="shared" si="2122"/>
        <v>537031796.37025356</v>
      </c>
      <c r="AN1801" s="5">
        <f t="shared" si="2123"/>
        <v>891250938.1337471</v>
      </c>
      <c r="AO1801" s="5">
        <f t="shared" si="2124"/>
        <v>35481338.923357643</v>
      </c>
      <c r="AP1801" s="4">
        <f t="shared" si="2125"/>
        <v>1625746005.7011569</v>
      </c>
      <c r="AR1801" s="4">
        <f t="shared" si="2126"/>
        <v>2275015161.3970671</v>
      </c>
      <c r="AS1801" s="4">
        <f t="shared" si="2127"/>
        <v>49151255.167043038</v>
      </c>
      <c r="AT1801" s="4">
        <f t="shared" si="2128"/>
        <v>1335659093.91096</v>
      </c>
      <c r="AU1801" s="4">
        <f t="shared" si="2129"/>
        <v>81482943.914163455</v>
      </c>
      <c r="AV1801" s="4">
        <f t="shared" si="2130"/>
        <v>1561284901.7567959</v>
      </c>
      <c r="AW1801" s="4">
        <f t="shared" si="2131"/>
        <v>106636538.94661689</v>
      </c>
      <c r="AX1801" s="4">
        <f t="shared" si="2132"/>
        <v>115768196.61988367</v>
      </c>
      <c r="AY1801" s="4">
        <f t="shared" si="2133"/>
        <v>4571263.0115088113</v>
      </c>
      <c r="AZ1801" s="4">
        <f t="shared" si="2134"/>
        <v>42264016.801520243</v>
      </c>
      <c r="BA1801" s="4">
        <f t="shared" si="2135"/>
        <v>6450127796.6642046</v>
      </c>
      <c r="BB1801" s="4">
        <f t="shared" si="2136"/>
        <v>14259480259.577072</v>
      </c>
      <c r="BC1801" s="4">
        <f t="shared" si="2137"/>
        <v>1137709132.5774627</v>
      </c>
      <c r="BD1801" s="4">
        <f t="shared" si="2138"/>
        <v>27419150560.344299</v>
      </c>
      <c r="BF1801" s="4">
        <f t="shared" si="2139"/>
        <v>8.2971759332594726</v>
      </c>
      <c r="BG1801" s="4">
        <f t="shared" si="2140"/>
        <v>0.17925885435024888</v>
      </c>
      <c r="BH1801" s="4">
        <f t="shared" si="2141"/>
        <v>4.8712635753300599</v>
      </c>
      <c r="BI1801" s="4">
        <f t="shared" si="2142"/>
        <v>0.29717530357052857</v>
      </c>
      <c r="BJ1801" s="4">
        <f t="shared" si="2143"/>
        <v>5.6941402992069605</v>
      </c>
      <c r="BK1801" s="4">
        <f t="shared" si="2144"/>
        <v>0.38891262773414625</v>
      </c>
      <c r="BL1801" s="4">
        <f t="shared" si="2145"/>
        <v>0.42221656854431006</v>
      </c>
      <c r="BM1801" s="4">
        <f t="shared" si="2146"/>
        <v>1.6671789308163786E-2</v>
      </c>
      <c r="BN1801" s="4">
        <f t="shared" si="2147"/>
        <v>0.15414050376398508</v>
      </c>
      <c r="BO1801" s="4">
        <f t="shared" si="2148"/>
        <v>23.524170752367795</v>
      </c>
      <c r="BP1801" s="4">
        <f t="shared" si="2149"/>
        <v>52.005550748899708</v>
      </c>
      <c r="BQ1801" s="4">
        <f t="shared" si="2150"/>
        <v>4.1493230436646193</v>
      </c>
      <c r="BR1801" s="4">
        <f t="shared" si="2151"/>
        <v>100</v>
      </c>
      <c r="BT1801" s="4">
        <f t="shared" si="2152"/>
        <v>2.5058051895899718</v>
      </c>
      <c r="BU1801" s="4">
        <f t="shared" si="2153"/>
        <v>0.13150652574294136</v>
      </c>
      <c r="BV1801" s="4">
        <f t="shared" si="2154"/>
        <v>3.3802381917624231</v>
      </c>
      <c r="BW1801" s="4">
        <f t="shared" si="2155"/>
        <v>0.18575790497480346</v>
      </c>
      <c r="BX1801" s="4">
        <f t="shared" si="2156"/>
        <v>3.4193795052914977</v>
      </c>
      <c r="BY1801" s="4">
        <f t="shared" si="2157"/>
        <v>0.16366179283038057</v>
      </c>
      <c r="BZ1801" s="4">
        <f t="shared" si="2158"/>
        <v>0.12132416313483012</v>
      </c>
      <c r="CA1801" s="4">
        <f t="shared" si="2159"/>
        <v>5.874180731015019E-3</v>
      </c>
      <c r="CB1801" s="4">
        <f t="shared" si="2160"/>
        <v>4.9997386634423352E-2</v>
      </c>
      <c r="CC1801" s="4">
        <f t="shared" si="2161"/>
        <v>33.032945766866014</v>
      </c>
      <c r="CD1801" s="4">
        <f t="shared" si="2162"/>
        <v>54.821044308785837</v>
      </c>
      <c r="CE1801" s="5">
        <f t="shared" si="2163"/>
        <v>2.1824650836558654</v>
      </c>
      <c r="CF1801" s="5">
        <f t="shared" si="2164"/>
        <v>100</v>
      </c>
      <c r="CG1801" s="5">
        <f t="shared" si="2088"/>
        <v>87.096358995608313</v>
      </c>
      <c r="CH1801" s="5">
        <f t="shared" si="2089"/>
        <v>45.12895830457974</v>
      </c>
      <c r="CI1801" s="5">
        <f t="shared" si="2090"/>
        <v>7.5769076746991848</v>
      </c>
      <c r="CJ1801" s="5">
        <f t="shared" si="2091"/>
        <v>1.3016433243084409E-2</v>
      </c>
      <c r="CK1801" s="5">
        <f t="shared" si="2092"/>
        <v>73.196783191678037</v>
      </c>
      <c r="CL1801" s="5">
        <f t="shared" si="2093"/>
        <v>0.4116157605967885</v>
      </c>
      <c r="CM1801" s="5">
        <f t="shared" si="2094"/>
        <v>5.5525438293479947</v>
      </c>
      <c r="CN1801" s="5">
        <f t="shared" si="2095"/>
        <v>4.8360635069974265</v>
      </c>
      <c r="CO1801" s="5">
        <f t="shared" si="2096"/>
        <v>7.4901755297537917</v>
      </c>
      <c r="CP1801" s="5">
        <f t="shared" si="2097"/>
        <v>0.26883882919699031</v>
      </c>
      <c r="CQ1801" s="5">
        <f t="shared" si="2098"/>
        <v>0.36265360198613755</v>
      </c>
      <c r="CR1801" s="4">
        <f t="shared" si="2099"/>
        <v>0.29140164250056694</v>
      </c>
      <c r="CS1801" s="4">
        <f t="shared" si="2100"/>
        <v>100</v>
      </c>
    </row>
    <row r="1802" spans="1:97" s="4" customFormat="1" x14ac:dyDescent="0.2">
      <c r="A1802" s="4">
        <v>98599</v>
      </c>
      <c r="B1802" s="4">
        <v>189627</v>
      </c>
      <c r="C1802" s="4" t="s">
        <v>40</v>
      </c>
      <c r="D1802" s="5">
        <v>0.35</v>
      </c>
      <c r="E1802" s="5">
        <v>0.255</v>
      </c>
      <c r="F1802" s="5">
        <v>0.41</v>
      </c>
      <c r="G1802" s="5">
        <v>0.20499999999999999</v>
      </c>
      <c r="H1802" s="5">
        <v>0.24</v>
      </c>
      <c r="I1802" s="5">
        <v>0.3</v>
      </c>
      <c r="J1802" s="5">
        <v>0.31</v>
      </c>
      <c r="K1802" s="5">
        <v>0.28000000000000003</v>
      </c>
      <c r="L1802" s="5">
        <v>0.27500000000000002</v>
      </c>
      <c r="M1802" s="5">
        <v>0.32</v>
      </c>
      <c r="N1802" s="5">
        <v>0.31</v>
      </c>
      <c r="O1802" s="5">
        <v>0.39</v>
      </c>
      <c r="Q1802" s="5">
        <f t="shared" si="2101"/>
        <v>2.2387211385683394</v>
      </c>
      <c r="R1802" s="5">
        <f t="shared" si="2102"/>
        <v>1.7988709151287881</v>
      </c>
      <c r="S1802" s="5">
        <f t="shared" si="2103"/>
        <v>2.5703957827688639</v>
      </c>
      <c r="T1802" s="5">
        <f t="shared" si="2104"/>
        <v>1.6032453906900415</v>
      </c>
      <c r="U1802" s="5">
        <f t="shared" si="2105"/>
        <v>1.7378008287493756</v>
      </c>
      <c r="V1802" s="5">
        <f t="shared" si="2106"/>
        <v>1.9952623149688797</v>
      </c>
      <c r="W1802" s="5">
        <f t="shared" si="2107"/>
        <v>2.0417379446695296</v>
      </c>
      <c r="X1802" s="5">
        <f t="shared" si="2108"/>
        <v>1.9054607179632475</v>
      </c>
      <c r="Y1802" s="5">
        <f t="shared" si="2109"/>
        <v>1.8836490894898008</v>
      </c>
      <c r="Z1802" s="5">
        <f t="shared" si="2110"/>
        <v>2.0892961308540396</v>
      </c>
      <c r="AA1802" s="5">
        <f t="shared" si="2111"/>
        <v>2.0417379446695296</v>
      </c>
      <c r="AB1802" s="5">
        <f t="shared" si="2112"/>
        <v>2.4547089156850306</v>
      </c>
      <c r="AD1802" s="5">
        <f t="shared" si="2113"/>
        <v>66069344.800759576</v>
      </c>
      <c r="AE1802" s="5">
        <f t="shared" si="2114"/>
        <v>3589219.3464500532</v>
      </c>
      <c r="AF1802" s="5">
        <f t="shared" si="2115"/>
        <v>91201083.935591206</v>
      </c>
      <c r="AG1802" s="5">
        <f t="shared" si="2116"/>
        <v>4623810.213992605</v>
      </c>
      <c r="AH1802" s="5">
        <f t="shared" si="2117"/>
        <v>60255958.607435934</v>
      </c>
      <c r="AI1802" s="5">
        <f t="shared" si="2118"/>
        <v>4365158.322401667</v>
      </c>
      <c r="AJ1802" s="5">
        <f t="shared" si="2119"/>
        <v>3388441.5613920293</v>
      </c>
      <c r="AK1802" s="5">
        <f t="shared" si="2120"/>
        <v>158489.31924611152</v>
      </c>
      <c r="AL1802" s="5">
        <f t="shared" si="2121"/>
        <v>841395.14164519764</v>
      </c>
      <c r="AM1802" s="5">
        <f t="shared" si="2122"/>
        <v>512861383.99136567</v>
      </c>
      <c r="AN1802" s="5">
        <f t="shared" si="2123"/>
        <v>1096478196.143187</v>
      </c>
      <c r="AO1802" s="5">
        <f t="shared" si="2124"/>
        <v>35481338.923357643</v>
      </c>
      <c r="AP1802" s="4">
        <f t="shared" si="2125"/>
        <v>1879313820.3068249</v>
      </c>
      <c r="AR1802" s="4">
        <f t="shared" si="2126"/>
        <v>3689642560.3984184</v>
      </c>
      <c r="AS1802" s="4">
        <f t="shared" si="2127"/>
        <v>82515324.670199111</v>
      </c>
      <c r="AT1802" s="4">
        <f t="shared" si="2128"/>
        <v>2216642345.0545444</v>
      </c>
      <c r="AU1802" s="4">
        <f t="shared" si="2129"/>
        <v>124757513.76791574</v>
      </c>
      <c r="AV1802" s="4">
        <f t="shared" si="2130"/>
        <v>1692318725.469142</v>
      </c>
      <c r="AW1802" s="4">
        <f t="shared" si="2131"/>
        <v>174946815.24521402</v>
      </c>
      <c r="AX1802" s="4">
        <f t="shared" si="2132"/>
        <v>198879155.93940693</v>
      </c>
      <c r="AY1802" s="4">
        <f t="shared" si="2133"/>
        <v>7586408.2443536203</v>
      </c>
      <c r="AZ1802" s="4">
        <f t="shared" si="2134"/>
        <v>43749265.924497858</v>
      </c>
      <c r="BA1802" s="4">
        <f t="shared" si="2135"/>
        <v>6159824224.7050953</v>
      </c>
      <c r="BB1802" s="4">
        <f t="shared" si="2136"/>
        <v>17542993251.373306</v>
      </c>
      <c r="BC1802" s="4">
        <f t="shared" si="2137"/>
        <v>1137709132.5774627</v>
      </c>
      <c r="BD1802" s="4">
        <f t="shared" si="2138"/>
        <v>33071564723.369553</v>
      </c>
      <c r="BF1802" s="4">
        <f t="shared" si="2139"/>
        <v>11.156540645296969</v>
      </c>
      <c r="BG1802" s="4">
        <f t="shared" si="2140"/>
        <v>0.24950535410225336</v>
      </c>
      <c r="BH1802" s="4">
        <f t="shared" si="2141"/>
        <v>6.7025626504094182</v>
      </c>
      <c r="BI1802" s="4">
        <f t="shared" si="2142"/>
        <v>0.3772349896700159</v>
      </c>
      <c r="BJ1802" s="4">
        <f t="shared" si="2143"/>
        <v>5.1171413860357466</v>
      </c>
      <c r="BK1802" s="4">
        <f t="shared" si="2144"/>
        <v>0.52899467173257242</v>
      </c>
      <c r="BL1802" s="4">
        <f t="shared" si="2145"/>
        <v>0.60135998282195513</v>
      </c>
      <c r="BM1802" s="4">
        <f t="shared" si="2146"/>
        <v>2.2939368934644908E-2</v>
      </c>
      <c r="BN1802" s="4">
        <f t="shared" si="2147"/>
        <v>0.1322866525682804</v>
      </c>
      <c r="BO1802" s="4">
        <f t="shared" si="2148"/>
        <v>18.625741709621447</v>
      </c>
      <c r="BP1802" s="4">
        <f t="shared" si="2149"/>
        <v>53.045549547212076</v>
      </c>
      <c r="BQ1802" s="4">
        <f t="shared" si="2150"/>
        <v>3.4401430415946317</v>
      </c>
      <c r="BR1802" s="4">
        <f t="shared" si="2151"/>
        <v>100.00000000000001</v>
      </c>
      <c r="BT1802" s="4">
        <f t="shared" si="2152"/>
        <v>3.515610010784298</v>
      </c>
      <c r="BU1802" s="4">
        <f t="shared" si="2153"/>
        <v>0.19098563037566882</v>
      </c>
      <c r="BV1802" s="4">
        <f t="shared" si="2154"/>
        <v>4.8528927393670376</v>
      </c>
      <c r="BW1802" s="4">
        <f t="shared" si="2155"/>
        <v>0.24603715271128596</v>
      </c>
      <c r="BX1802" s="4">
        <f t="shared" si="2156"/>
        <v>3.2062744367834362</v>
      </c>
      <c r="BY1802" s="4">
        <f t="shared" si="2157"/>
        <v>0.23227404998751047</v>
      </c>
      <c r="BZ1802" s="4">
        <f t="shared" si="2158"/>
        <v>0.18030206157047352</v>
      </c>
      <c r="CA1802" s="4">
        <f t="shared" si="2159"/>
        <v>8.4333610243038527E-3</v>
      </c>
      <c r="CB1802" s="4">
        <f t="shared" si="2160"/>
        <v>4.4771401803868377E-2</v>
      </c>
      <c r="CC1802" s="4">
        <f t="shared" si="2161"/>
        <v>27.289821340622808</v>
      </c>
      <c r="CD1802" s="4">
        <f t="shared" si="2162"/>
        <v>58.344603455540557</v>
      </c>
      <c r="CE1802" s="5">
        <f t="shared" si="2163"/>
        <v>1.8879943594287412</v>
      </c>
      <c r="CF1802" s="5">
        <f t="shared" si="2164"/>
        <v>100</v>
      </c>
      <c r="CG1802" s="5">
        <f t="shared" si="2088"/>
        <v>53.703179637025443</v>
      </c>
      <c r="CH1802" s="5">
        <f t="shared" si="2089"/>
        <v>41.610625142655564</v>
      </c>
      <c r="CI1802" s="5">
        <f t="shared" si="2090"/>
        <v>7.7054224150471722</v>
      </c>
      <c r="CJ1802" s="5">
        <f t="shared" si="2091"/>
        <v>2.0267325942331757E-2</v>
      </c>
      <c r="CK1802" s="5">
        <f t="shared" si="2092"/>
        <v>65.583781178638617</v>
      </c>
      <c r="CL1802" s="5">
        <f t="shared" si="2093"/>
        <v>0.59128444205725295</v>
      </c>
      <c r="CM1802" s="5">
        <f t="shared" si="2094"/>
        <v>8.4488276701721627</v>
      </c>
      <c r="CN1802" s="5">
        <f t="shared" si="2095"/>
        <v>4.5372891009352676</v>
      </c>
      <c r="CO1802" s="5">
        <f t="shared" si="2096"/>
        <v>11.662628770247139</v>
      </c>
      <c r="CP1802" s="5">
        <f t="shared" si="2097"/>
        <v>0.4333077452029041</v>
      </c>
      <c r="CQ1802" s="5">
        <f t="shared" si="2098"/>
        <v>0.55820850850280423</v>
      </c>
      <c r="CR1802" s="4">
        <f t="shared" si="2099"/>
        <v>0.45898284325434735</v>
      </c>
      <c r="CS1802" s="4">
        <f t="shared" si="2100"/>
        <v>100.00000000000001</v>
      </c>
    </row>
    <row r="1803" spans="1:97" s="4" customFormat="1" x14ac:dyDescent="0.2">
      <c r="A1803" s="4">
        <v>97769</v>
      </c>
      <c r="B1803" s="4">
        <v>188015</v>
      </c>
      <c r="C1803" s="4" t="s">
        <v>2424</v>
      </c>
      <c r="D1803" s="5">
        <v>0.315</v>
      </c>
      <c r="E1803" s="5">
        <v>0.40350000000000003</v>
      </c>
      <c r="F1803" s="5">
        <v>0.32500000000000001</v>
      </c>
      <c r="G1803" s="5">
        <v>0.33400000000000002</v>
      </c>
      <c r="H1803" s="5">
        <v>0.27950000000000003</v>
      </c>
      <c r="I1803" s="5">
        <v>0.23</v>
      </c>
      <c r="J1803" s="5">
        <v>0.34</v>
      </c>
      <c r="K1803" s="5">
        <v>0.28100000000000003</v>
      </c>
      <c r="L1803" s="5">
        <v>0.27800000000000002</v>
      </c>
      <c r="M1803" s="5">
        <v>0.26500000000000001</v>
      </c>
      <c r="N1803" s="5">
        <v>0.125</v>
      </c>
      <c r="O1803" s="5">
        <v>0.39</v>
      </c>
      <c r="Q1803" s="5">
        <f t="shared" si="2101"/>
        <v>2.0653801558105296</v>
      </c>
      <c r="R1803" s="5">
        <f t="shared" si="2102"/>
        <v>2.5322116352808308</v>
      </c>
      <c r="S1803" s="5">
        <f t="shared" si="2103"/>
        <v>2.1134890398366468</v>
      </c>
      <c r="T1803" s="5">
        <f t="shared" si="2104"/>
        <v>2.1577444091526665</v>
      </c>
      <c r="U1803" s="5">
        <f t="shared" si="2105"/>
        <v>1.9032682375763503</v>
      </c>
      <c r="V1803" s="5">
        <f t="shared" si="2106"/>
        <v>1.6982436524617444</v>
      </c>
      <c r="W1803" s="5">
        <f t="shared" si="2107"/>
        <v>2.1877616239495525</v>
      </c>
      <c r="X1803" s="5">
        <f t="shared" si="2108"/>
        <v>1.9098532585662384</v>
      </c>
      <c r="Y1803" s="5">
        <f t="shared" si="2109"/>
        <v>1.8967059212111466</v>
      </c>
      <c r="Z1803" s="5">
        <f t="shared" si="2110"/>
        <v>1.8407720014689561</v>
      </c>
      <c r="AA1803" s="5">
        <f t="shared" si="2111"/>
        <v>1.333521432163324</v>
      </c>
      <c r="AB1803" s="5">
        <f t="shared" si="2112"/>
        <v>2.4547089156850306</v>
      </c>
      <c r="AD1803" s="5">
        <f t="shared" si="2113"/>
        <v>60953689.724016905</v>
      </c>
      <c r="AE1803" s="5">
        <f t="shared" si="2114"/>
        <v>5052426.449401564</v>
      </c>
      <c r="AF1803" s="5">
        <f t="shared" si="2115"/>
        <v>74989420.933245778</v>
      </c>
      <c r="AG1803" s="5">
        <f t="shared" si="2116"/>
        <v>6223002.8516915981</v>
      </c>
      <c r="AH1803" s="5">
        <f t="shared" si="2117"/>
        <v>65993323.426356614</v>
      </c>
      <c r="AI1803" s="5">
        <f t="shared" si="2118"/>
        <v>3715352.2909717313</v>
      </c>
      <c r="AJ1803" s="5">
        <f t="shared" si="2119"/>
        <v>3630780.547701017</v>
      </c>
      <c r="AK1803" s="5">
        <f t="shared" si="2120"/>
        <v>158854.67485977805</v>
      </c>
      <c r="AL1803" s="5">
        <f t="shared" si="2121"/>
        <v>847227.41414059908</v>
      </c>
      <c r="AM1803" s="5">
        <f t="shared" si="2122"/>
        <v>451855944.37492311</v>
      </c>
      <c r="AN1803" s="5">
        <f t="shared" si="2123"/>
        <v>716143410.21290326</v>
      </c>
      <c r="AO1803" s="5">
        <f t="shared" si="2124"/>
        <v>35481338.923357643</v>
      </c>
      <c r="AP1803" s="4">
        <f t="shared" si="2125"/>
        <v>1425044771.8235698</v>
      </c>
      <c r="AR1803" s="4">
        <f t="shared" si="2126"/>
        <v>3403958802.6377239</v>
      </c>
      <c r="AS1803" s="4">
        <f t="shared" si="2127"/>
        <v>116154118.37591155</v>
      </c>
      <c r="AT1803" s="4">
        <f t="shared" si="2128"/>
        <v>1822617875.7825387</v>
      </c>
      <c r="AU1803" s="4">
        <f t="shared" si="2129"/>
        <v>167906191.65082693</v>
      </c>
      <c r="AV1803" s="4">
        <f t="shared" si="2130"/>
        <v>1853455485.0909386</v>
      </c>
      <c r="AW1803" s="4">
        <f t="shared" si="2131"/>
        <v>148903889.11756507</v>
      </c>
      <c r="AX1803" s="4">
        <f t="shared" si="2132"/>
        <v>213102854.99843487</v>
      </c>
      <c r="AY1803" s="4">
        <f t="shared" si="2133"/>
        <v>7603896.7215129957</v>
      </c>
      <c r="AZ1803" s="4">
        <f t="shared" si="2134"/>
        <v>44052521.348396003</v>
      </c>
      <c r="BA1803" s="4">
        <f t="shared" si="2135"/>
        <v>5427106191.1038885</v>
      </c>
      <c r="BB1803" s="4">
        <f t="shared" si="2136"/>
        <v>11457864877.360325</v>
      </c>
      <c r="BC1803" s="4">
        <f t="shared" si="2137"/>
        <v>1137709132.5774627</v>
      </c>
      <c r="BD1803" s="4">
        <f t="shared" si="2138"/>
        <v>25800435836.765522</v>
      </c>
      <c r="BF1803" s="4">
        <f t="shared" si="2139"/>
        <v>13.193415894886147</v>
      </c>
      <c r="BG1803" s="4">
        <f t="shared" si="2140"/>
        <v>0.4502021559278947</v>
      </c>
      <c r="BH1803" s="4">
        <f t="shared" si="2141"/>
        <v>7.064291034903043</v>
      </c>
      <c r="BI1803" s="4">
        <f t="shared" si="2142"/>
        <v>0.6507881987464772</v>
      </c>
      <c r="BJ1803" s="4">
        <f t="shared" si="2143"/>
        <v>7.1838146332775192</v>
      </c>
      <c r="BK1803" s="4">
        <f t="shared" si="2144"/>
        <v>0.57713710752660075</v>
      </c>
      <c r="BL1803" s="4">
        <f t="shared" si="2145"/>
        <v>0.82596610517239444</v>
      </c>
      <c r="BM1803" s="4">
        <f t="shared" si="2146"/>
        <v>2.9471970045860513E-2</v>
      </c>
      <c r="BN1803" s="4">
        <f t="shared" si="2147"/>
        <v>0.17074332242721782</v>
      </c>
      <c r="BO1803" s="4">
        <f t="shared" si="2148"/>
        <v>21.0349399732631</v>
      </c>
      <c r="BP1803" s="4">
        <f t="shared" si="2149"/>
        <v>44.409578775537241</v>
      </c>
      <c r="BQ1803" s="4">
        <f t="shared" si="2150"/>
        <v>4.4096508282865186</v>
      </c>
      <c r="BR1803" s="4">
        <f t="shared" si="2151"/>
        <v>100.00000000000001</v>
      </c>
      <c r="BT1803" s="4">
        <f t="shared" si="2152"/>
        <v>4.2773175221727975</v>
      </c>
      <c r="BU1803" s="4">
        <f t="shared" si="2153"/>
        <v>0.35454510267324352</v>
      </c>
      <c r="BV1803" s="4">
        <f t="shared" si="2154"/>
        <v>5.2622501703778033</v>
      </c>
      <c r="BW1803" s="4">
        <f t="shared" si="2155"/>
        <v>0.43668823427409115</v>
      </c>
      <c r="BX1803" s="4">
        <f t="shared" si="2156"/>
        <v>4.6309649164150635</v>
      </c>
      <c r="BY1803" s="4">
        <f t="shared" si="2157"/>
        <v>0.26071828509762202</v>
      </c>
      <c r="BZ1803" s="4">
        <f t="shared" si="2158"/>
        <v>0.2547836123811647</v>
      </c>
      <c r="CA1803" s="4">
        <f t="shared" si="2159"/>
        <v>1.1147346244883128E-2</v>
      </c>
      <c r="CB1803" s="4">
        <f t="shared" si="2160"/>
        <v>5.9452687444790792E-2</v>
      </c>
      <c r="CC1803" s="4">
        <f t="shared" si="2161"/>
        <v>31.708192844825646</v>
      </c>
      <c r="CD1803" s="4">
        <f t="shared" si="2162"/>
        <v>50.254098985008362</v>
      </c>
      <c r="CE1803" s="5">
        <f t="shared" si="2163"/>
        <v>2.4898402930845234</v>
      </c>
      <c r="CF1803" s="5">
        <f t="shared" si="2164"/>
        <v>99.999999999999986</v>
      </c>
      <c r="CG1803" s="5">
        <f t="shared" si="2088"/>
        <v>58.210321777087309</v>
      </c>
      <c r="CH1803" s="5">
        <f t="shared" si="2089"/>
        <v>49.686448327546834</v>
      </c>
      <c r="CI1803" s="5">
        <f t="shared" si="2090"/>
        <v>9.3203782365091978</v>
      </c>
      <c r="CJ1803" s="5">
        <f t="shared" si="2091"/>
        <v>2.2435385542948716E-2</v>
      </c>
      <c r="CK1803" s="5">
        <f t="shared" si="2092"/>
        <v>63.816581607516902</v>
      </c>
      <c r="CL1803" s="5">
        <f t="shared" si="2093"/>
        <v>0.87888800462315464</v>
      </c>
      <c r="CM1803" s="5">
        <f t="shared" si="2094"/>
        <v>8.6086199882421361</v>
      </c>
      <c r="CN1803" s="5">
        <f t="shared" si="2095"/>
        <v>5.0111053957224039</v>
      </c>
      <c r="CO1803" s="5">
        <f t="shared" si="2096"/>
        <v>10.590916331325579</v>
      </c>
      <c r="CP1803" s="5">
        <f t="shared" si="2097"/>
        <v>0.51278290350230016</v>
      </c>
      <c r="CQ1803" s="5">
        <f t="shared" si="2098"/>
        <v>0.52472715171528228</v>
      </c>
      <c r="CR1803" s="4">
        <f t="shared" si="2099"/>
        <v>0.71356499530009465</v>
      </c>
      <c r="CS1803" s="4">
        <f t="shared" si="2100"/>
        <v>99.999999999999986</v>
      </c>
    </row>
    <row r="1804" spans="1:97" s="4" customFormat="1" x14ac:dyDescent="0.2">
      <c r="A1804" s="4">
        <v>30860</v>
      </c>
      <c r="B1804" s="4">
        <v>45350</v>
      </c>
      <c r="C1804" s="4" t="s">
        <v>2341</v>
      </c>
      <c r="D1804" s="5">
        <v>0.33</v>
      </c>
      <c r="E1804" s="5">
        <v>0.19600000000000001</v>
      </c>
      <c r="F1804" s="5">
        <v>0.35</v>
      </c>
      <c r="G1804" s="5">
        <v>0.311</v>
      </c>
      <c r="H1804" s="5">
        <v>0.28100000000000003</v>
      </c>
      <c r="I1804" s="5">
        <v>0.28399999999999997</v>
      </c>
      <c r="J1804" s="5">
        <v>0.28999999999999998</v>
      </c>
      <c r="K1804" s="5">
        <v>0.31</v>
      </c>
      <c r="L1804" s="5">
        <v>0.26</v>
      </c>
      <c r="M1804" s="5">
        <v>0.25</v>
      </c>
      <c r="N1804" s="5">
        <v>0.19</v>
      </c>
      <c r="O1804" s="5">
        <v>0.39</v>
      </c>
      <c r="Q1804" s="5">
        <f t="shared" si="2101"/>
        <v>2.1379620895022322</v>
      </c>
      <c r="R1804" s="5">
        <f t="shared" si="2102"/>
        <v>1.5703628043335525</v>
      </c>
      <c r="S1804" s="5">
        <f t="shared" si="2103"/>
        <v>2.2387211385683394</v>
      </c>
      <c r="T1804" s="5">
        <f t="shared" si="2104"/>
        <v>2.0464446367246745</v>
      </c>
      <c r="U1804" s="5">
        <f t="shared" si="2105"/>
        <v>1.9098532585662384</v>
      </c>
      <c r="V1804" s="5">
        <f t="shared" si="2106"/>
        <v>1.9230917289101583</v>
      </c>
      <c r="W1804" s="5">
        <f t="shared" si="2107"/>
        <v>1.9498445997580454</v>
      </c>
      <c r="X1804" s="5">
        <f t="shared" si="2108"/>
        <v>2.0417379446695296</v>
      </c>
      <c r="Y1804" s="5">
        <f t="shared" si="2109"/>
        <v>1.8197008586099837</v>
      </c>
      <c r="Z1804" s="5">
        <f t="shared" si="2110"/>
        <v>1.778279410038923</v>
      </c>
      <c r="AA1804" s="5">
        <f t="shared" si="2111"/>
        <v>1.5488166189124815</v>
      </c>
      <c r="AB1804" s="5">
        <f t="shared" si="2112"/>
        <v>2.4547089156850306</v>
      </c>
      <c r="AD1804" s="5">
        <f t="shared" si="2113"/>
        <v>63095734.448019311</v>
      </c>
      <c r="AE1804" s="5">
        <f t="shared" si="2114"/>
        <v>3133285.7243155865</v>
      </c>
      <c r="AF1804" s="5">
        <f t="shared" si="2115"/>
        <v>79432823.472428352</v>
      </c>
      <c r="AG1804" s="5">
        <f t="shared" si="2116"/>
        <v>5902010.8017184464</v>
      </c>
      <c r="AH1804" s="5">
        <f t="shared" si="2117"/>
        <v>66221650.370176382</v>
      </c>
      <c r="AI1804" s="5">
        <f t="shared" si="2118"/>
        <v>4207266.2838444477</v>
      </c>
      <c r="AJ1804" s="5">
        <f t="shared" si="2119"/>
        <v>3235936.569296286</v>
      </c>
      <c r="AK1804" s="5">
        <f t="shared" si="2120"/>
        <v>169824.36524617462</v>
      </c>
      <c r="AL1804" s="5">
        <f t="shared" si="2121"/>
        <v>812830.51616410166</v>
      </c>
      <c r="AM1804" s="5">
        <f t="shared" si="2122"/>
        <v>436515832.24016666</v>
      </c>
      <c r="AN1804" s="5">
        <f t="shared" si="2123"/>
        <v>831763771.10267258</v>
      </c>
      <c r="AO1804" s="5">
        <f t="shared" si="2124"/>
        <v>35481338.923357643</v>
      </c>
      <c r="AP1804" s="4">
        <f t="shared" si="2125"/>
        <v>1529972304.8174059</v>
      </c>
      <c r="AR1804" s="4">
        <f t="shared" si="2126"/>
        <v>3523581290.2496386</v>
      </c>
      <c r="AS1804" s="4">
        <f t="shared" si="2127"/>
        <v>72033515.890333027</v>
      </c>
      <c r="AT1804" s="4">
        <f t="shared" si="2128"/>
        <v>1930614774.497371</v>
      </c>
      <c r="AU1804" s="4">
        <f t="shared" si="2129"/>
        <v>159245332.26418322</v>
      </c>
      <c r="AV1804" s="4">
        <f t="shared" si="2130"/>
        <v>1859868161.4715889</v>
      </c>
      <c r="AW1804" s="4">
        <f t="shared" si="2131"/>
        <v>168618818.12391779</v>
      </c>
      <c r="AX1804" s="4">
        <f t="shared" si="2132"/>
        <v>189928119.43633461</v>
      </c>
      <c r="AY1804" s="4">
        <f t="shared" si="2133"/>
        <v>8128982.8912386401</v>
      </c>
      <c r="AZ1804" s="4">
        <f t="shared" si="2134"/>
        <v>42264016.801520243</v>
      </c>
      <c r="BA1804" s="4">
        <f t="shared" si="2135"/>
        <v>5242860706.2869701</v>
      </c>
      <c r="BB1804" s="4">
        <f t="shared" si="2136"/>
        <v>13307721279.3801</v>
      </c>
      <c r="BC1804" s="4">
        <f t="shared" si="2137"/>
        <v>1137709132.5774627</v>
      </c>
      <c r="BD1804" s="4">
        <f t="shared" si="2138"/>
        <v>27642574129.870659</v>
      </c>
      <c r="BF1804" s="4">
        <f t="shared" si="2139"/>
        <v>12.74693620679141</v>
      </c>
      <c r="BG1804" s="4">
        <f t="shared" si="2140"/>
        <v>0.26058903035551007</v>
      </c>
      <c r="BH1804" s="4">
        <f t="shared" si="2141"/>
        <v>6.9842076408185951</v>
      </c>
      <c r="BI1804" s="4">
        <f t="shared" si="2142"/>
        <v>0.57608720344210695</v>
      </c>
      <c r="BJ1804" s="4">
        <f t="shared" si="2143"/>
        <v>6.7282741206862093</v>
      </c>
      <c r="BK1804" s="4">
        <f t="shared" si="2144"/>
        <v>0.60999680178738391</v>
      </c>
      <c r="BL1804" s="4">
        <f t="shared" si="2145"/>
        <v>0.68708550276111091</v>
      </c>
      <c r="BM1804" s="4">
        <f t="shared" si="2146"/>
        <v>2.9407474329441824E-2</v>
      </c>
      <c r="BN1804" s="4">
        <f t="shared" si="2147"/>
        <v>0.15289464940187897</v>
      </c>
      <c r="BO1804" s="4">
        <f t="shared" si="2148"/>
        <v>18.966615343617789</v>
      </c>
      <c r="BP1804" s="4">
        <f t="shared" si="2149"/>
        <v>48.142120255724414</v>
      </c>
      <c r="BQ1804" s="4">
        <f t="shared" si="2150"/>
        <v>4.1157857702841438</v>
      </c>
      <c r="BR1804" s="4">
        <f t="shared" si="2151"/>
        <v>100</v>
      </c>
      <c r="BT1804" s="4">
        <f t="shared" si="2152"/>
        <v>4.1239788621892375</v>
      </c>
      <c r="BU1804" s="4">
        <f t="shared" si="2153"/>
        <v>0.20479362367866702</v>
      </c>
      <c r="BV1804" s="4">
        <f t="shared" si="2154"/>
        <v>5.1917817873120411</v>
      </c>
      <c r="BW1804" s="4">
        <f t="shared" si="2155"/>
        <v>0.38575932277563807</v>
      </c>
      <c r="BX1804" s="4">
        <f t="shared" si="2156"/>
        <v>4.3282907907329466</v>
      </c>
      <c r="BY1804" s="4">
        <f t="shared" si="2157"/>
        <v>0.27498970214016799</v>
      </c>
      <c r="BZ1804" s="4">
        <f t="shared" si="2158"/>
        <v>0.21150295068135092</v>
      </c>
      <c r="CA1804" s="4">
        <f t="shared" si="2159"/>
        <v>1.1099832638241269E-2</v>
      </c>
      <c r="CB1804" s="4">
        <f t="shared" si="2160"/>
        <v>5.3127139204072631E-2</v>
      </c>
      <c r="CC1804" s="4">
        <f t="shared" si="2161"/>
        <v>28.530963002775561</v>
      </c>
      <c r="CD1804" s="4">
        <f t="shared" si="2162"/>
        <v>54.364629247451582</v>
      </c>
      <c r="CE1804" s="5">
        <f t="shared" si="2163"/>
        <v>2.319083738420491</v>
      </c>
      <c r="CF1804" s="5">
        <f t="shared" si="2164"/>
        <v>100</v>
      </c>
      <c r="CG1804" s="5">
        <f t="shared" si="2088"/>
        <v>56.234132519035079</v>
      </c>
      <c r="CH1804" s="5">
        <f t="shared" si="2089"/>
        <v>45.582243613344346</v>
      </c>
      <c r="CI1804" s="5">
        <f t="shared" si="2090"/>
        <v>9.4955632887404118</v>
      </c>
      <c r="CJ1804" s="5">
        <f t="shared" si="2091"/>
        <v>2.4351220471718418E-2</v>
      </c>
      <c r="CK1804" s="5">
        <f t="shared" si="2092"/>
        <v>62.592274405779868</v>
      </c>
      <c r="CL1804" s="5">
        <f t="shared" si="2093"/>
        <v>0.84629296891982264</v>
      </c>
      <c r="CM1804" s="5">
        <f t="shared" si="2094"/>
        <v>9.0473362767556473</v>
      </c>
      <c r="CN1804" s="5">
        <f t="shared" si="2095"/>
        <v>5.0876910713135057</v>
      </c>
      <c r="CO1804" s="5">
        <f t="shared" si="2096"/>
        <v>11.389921547854941</v>
      </c>
      <c r="CP1804" s="5">
        <f t="shared" si="2097"/>
        <v>0.46400294043321894</v>
      </c>
      <c r="CQ1804" s="5">
        <f t="shared" si="2098"/>
        <v>0.60328250726926458</v>
      </c>
      <c r="CR1804" s="4">
        <f t="shared" si="2099"/>
        <v>0.44928377246159301</v>
      </c>
      <c r="CS1804" s="4">
        <f t="shared" si="2100"/>
        <v>100</v>
      </c>
    </row>
    <row r="1805" spans="1:97" s="4" customFormat="1" x14ac:dyDescent="0.2">
      <c r="A1805" s="4">
        <v>59968</v>
      </c>
      <c r="B1805" s="4">
        <v>106937</v>
      </c>
      <c r="C1805" s="4" t="s">
        <v>2078</v>
      </c>
      <c r="D1805" s="5">
        <v>0.28999999999999998</v>
      </c>
      <c r="E1805" s="5">
        <v>0.31</v>
      </c>
      <c r="F1805" s="5">
        <v>0.38</v>
      </c>
      <c r="G1805" s="5">
        <v>0.37</v>
      </c>
      <c r="H1805" s="5">
        <v>0.31</v>
      </c>
      <c r="I1805" s="5">
        <v>0.3</v>
      </c>
      <c r="J1805" s="5">
        <v>0.31</v>
      </c>
      <c r="K1805" s="5">
        <v>0.28999999999999998</v>
      </c>
      <c r="L1805" s="5">
        <v>0.31</v>
      </c>
      <c r="M1805" s="5">
        <v>0.28499999999999998</v>
      </c>
      <c r="N1805" s="5">
        <v>0.27</v>
      </c>
      <c r="O1805" s="5">
        <v>0.39</v>
      </c>
      <c r="Q1805" s="5">
        <f t="shared" si="2101"/>
        <v>1.9498445997580454</v>
      </c>
      <c r="R1805" s="5">
        <f t="shared" si="2102"/>
        <v>2.0417379446695296</v>
      </c>
      <c r="S1805" s="5">
        <f t="shared" si="2103"/>
        <v>2.3988329190194908</v>
      </c>
      <c r="T1805" s="5">
        <f t="shared" si="2104"/>
        <v>2.344228815319922</v>
      </c>
      <c r="U1805" s="5">
        <f t="shared" si="2105"/>
        <v>2.0417379446695296</v>
      </c>
      <c r="V1805" s="5">
        <f t="shared" si="2106"/>
        <v>1.9952623149688797</v>
      </c>
      <c r="W1805" s="5">
        <f t="shared" si="2107"/>
        <v>2.0417379446695296</v>
      </c>
      <c r="X1805" s="5">
        <f t="shared" si="2108"/>
        <v>1.9498445997580454</v>
      </c>
      <c r="Y1805" s="5">
        <f t="shared" si="2109"/>
        <v>2.0417379446695296</v>
      </c>
      <c r="Z1805" s="5">
        <f t="shared" si="2110"/>
        <v>1.9275249131909362</v>
      </c>
      <c r="AA1805" s="5">
        <f t="shared" si="2111"/>
        <v>1.8620871366628675</v>
      </c>
      <c r="AB1805" s="5">
        <f t="shared" si="2112"/>
        <v>2.4547089156850306</v>
      </c>
      <c r="AD1805" s="5">
        <f t="shared" si="2113"/>
        <v>57543993.733715676</v>
      </c>
      <c r="AE1805" s="5">
        <f t="shared" si="2114"/>
        <v>4073802.778041129</v>
      </c>
      <c r="AF1805" s="5">
        <f t="shared" si="2115"/>
        <v>85113803.820237875</v>
      </c>
      <c r="AG1805" s="5">
        <f t="shared" si="2116"/>
        <v>6760829.7539198203</v>
      </c>
      <c r="AH1805" s="5">
        <f t="shared" si="2117"/>
        <v>70794578.438413993</v>
      </c>
      <c r="AI1805" s="5">
        <f t="shared" si="2118"/>
        <v>4365158.322401667</v>
      </c>
      <c r="AJ1805" s="5">
        <f t="shared" si="2119"/>
        <v>3388441.5613920293</v>
      </c>
      <c r="AK1805" s="5">
        <f t="shared" si="2120"/>
        <v>162181.00973589314</v>
      </c>
      <c r="AL1805" s="5">
        <f t="shared" si="2121"/>
        <v>912010.83935591253</v>
      </c>
      <c r="AM1805" s="5">
        <f t="shared" si="2122"/>
        <v>473151258.96148127</v>
      </c>
      <c r="AN1805" s="5">
        <f t="shared" si="2123"/>
        <v>1000000000.0000018</v>
      </c>
      <c r="AO1805" s="5">
        <f t="shared" si="2124"/>
        <v>35481338.923357643</v>
      </c>
      <c r="AP1805" s="4">
        <f t="shared" si="2125"/>
        <v>1741747398.1420548</v>
      </c>
      <c r="AR1805" s="4">
        <f t="shared" si="2126"/>
        <v>3213544330.0593519</v>
      </c>
      <c r="AS1805" s="4">
        <f t="shared" si="2127"/>
        <v>93655785.959388614</v>
      </c>
      <c r="AT1805" s="4">
        <f t="shared" si="2128"/>
        <v>2068691001.8508816</v>
      </c>
      <c r="AU1805" s="4">
        <f t="shared" si="2129"/>
        <v>182417588.97341615</v>
      </c>
      <c r="AV1805" s="4">
        <f t="shared" si="2130"/>
        <v>1988301132.7320762</v>
      </c>
      <c r="AW1805" s="4">
        <f t="shared" si="2131"/>
        <v>174946815.24521402</v>
      </c>
      <c r="AX1805" s="4">
        <f t="shared" si="2132"/>
        <v>198879155.93940693</v>
      </c>
      <c r="AY1805" s="4">
        <f t="shared" si="2133"/>
        <v>7763118.3930279966</v>
      </c>
      <c r="AZ1805" s="4">
        <f t="shared" si="2134"/>
        <v>47421006.804233961</v>
      </c>
      <c r="BA1805" s="4">
        <f t="shared" si="2135"/>
        <v>5682877826.0086632</v>
      </c>
      <c r="BB1805" s="4">
        <f t="shared" si="2136"/>
        <v>15999400000.000029</v>
      </c>
      <c r="BC1805" s="4">
        <f t="shared" si="2137"/>
        <v>1137709132.5774627</v>
      </c>
      <c r="BD1805" s="4">
        <f t="shared" si="2138"/>
        <v>30795606894.543152</v>
      </c>
      <c r="BF1805" s="4">
        <f t="shared" si="2139"/>
        <v>10.435073876166337</v>
      </c>
      <c r="BG1805" s="4">
        <f t="shared" si="2140"/>
        <v>0.30412060486453352</v>
      </c>
      <c r="BH1805" s="4">
        <f t="shared" si="2141"/>
        <v>6.7174873641390871</v>
      </c>
      <c r="BI1805" s="4">
        <f t="shared" si="2142"/>
        <v>0.59234938800878034</v>
      </c>
      <c r="BJ1805" s="4">
        <f t="shared" si="2143"/>
        <v>6.4564440621054766</v>
      </c>
      <c r="BK1805" s="4">
        <f t="shared" si="2144"/>
        <v>0.56809016897865983</v>
      </c>
      <c r="BL1805" s="4">
        <f t="shared" si="2145"/>
        <v>0.64580365836091858</v>
      </c>
      <c r="BM1805" s="4">
        <f t="shared" si="2146"/>
        <v>2.5208525422512743E-2</v>
      </c>
      <c r="BN1805" s="4">
        <f t="shared" si="2147"/>
        <v>0.15398627137507967</v>
      </c>
      <c r="BO1805" s="4">
        <f t="shared" si="2148"/>
        <v>18.453534120854247</v>
      </c>
      <c r="BP1805" s="4">
        <f t="shared" si="2149"/>
        <v>51.953514196971561</v>
      </c>
      <c r="BQ1805" s="4">
        <f t="shared" si="2150"/>
        <v>3.6943877627528092</v>
      </c>
      <c r="BR1805" s="4">
        <f t="shared" si="2151"/>
        <v>100.00000000000001</v>
      </c>
      <c r="BT1805" s="4">
        <f t="shared" si="2152"/>
        <v>3.3038082212781616</v>
      </c>
      <c r="BU1805" s="4">
        <f t="shared" si="2153"/>
        <v>0.23389171026675332</v>
      </c>
      <c r="BV1805" s="4">
        <f t="shared" si="2154"/>
        <v>4.886690452991628</v>
      </c>
      <c r="BW1805" s="4">
        <f t="shared" si="2155"/>
        <v>0.3881636201168831</v>
      </c>
      <c r="BX1805" s="4">
        <f t="shared" si="2156"/>
        <v>4.0645720793917368</v>
      </c>
      <c r="BY1805" s="4">
        <f t="shared" si="2157"/>
        <v>0.25061948288586738</v>
      </c>
      <c r="BZ1805" s="4">
        <f t="shared" si="2158"/>
        <v>0.19454265096112819</v>
      </c>
      <c r="CA1805" s="4">
        <f t="shared" si="2159"/>
        <v>9.3113966990215572E-3</v>
      </c>
      <c r="CB1805" s="4">
        <f t="shared" si="2160"/>
        <v>5.2361831591008351E-2</v>
      </c>
      <c r="CC1805" s="4">
        <f t="shared" si="2161"/>
        <v>27.165320267806802</v>
      </c>
      <c r="CD1805" s="4">
        <f t="shared" si="2162"/>
        <v>57.413606649662007</v>
      </c>
      <c r="CE1805" s="5">
        <f t="shared" si="2163"/>
        <v>2.0371116363489943</v>
      </c>
      <c r="CF1805" s="5">
        <f t="shared" si="2164"/>
        <v>99.999999999999986</v>
      </c>
      <c r="CG1805" s="5">
        <f t="shared" si="2088"/>
        <v>61.659500186148406</v>
      </c>
      <c r="CH1805" s="5">
        <f t="shared" si="2089"/>
        <v>42.534031518746978</v>
      </c>
      <c r="CI1805" s="5">
        <f t="shared" si="2090"/>
        <v>9.5560470857324358</v>
      </c>
      <c r="CJ1805" s="5">
        <f t="shared" si="2091"/>
        <v>2.1891639157030143E-2</v>
      </c>
      <c r="CK1805" s="5">
        <f t="shared" si="2092"/>
        <v>63.867259457485517</v>
      </c>
      <c r="CL1805" s="5">
        <f t="shared" si="2093"/>
        <v>0.91259541185462056</v>
      </c>
      <c r="CM1805" s="5">
        <f t="shared" si="2094"/>
        <v>7.7674466851843089</v>
      </c>
      <c r="CN1805" s="5">
        <f t="shared" si="2095"/>
        <v>4.7893688033101975</v>
      </c>
      <c r="CO1805" s="5">
        <f t="shared" si="2096"/>
        <v>11.488895546705482</v>
      </c>
      <c r="CP1805" s="5">
        <f t="shared" si="2097"/>
        <v>0.45738116988835881</v>
      </c>
      <c r="CQ1805" s="5">
        <f t="shared" si="2098"/>
        <v>0.58922108706155973</v>
      </c>
      <c r="CR1805" s="4">
        <f t="shared" si="2099"/>
        <v>0.54989311362047821</v>
      </c>
      <c r="CS1805" s="4">
        <f t="shared" si="2100"/>
        <v>100</v>
      </c>
    </row>
    <row r="1806" spans="1:97" s="4" customFormat="1" x14ac:dyDescent="0.2">
      <c r="A1806" s="4">
        <v>15631</v>
      </c>
      <c r="B1806" s="4">
        <v>21089</v>
      </c>
      <c r="C1806" s="4" t="s">
        <v>1258</v>
      </c>
      <c r="D1806" s="5">
        <v>0.32</v>
      </c>
      <c r="E1806" s="5">
        <v>0.4</v>
      </c>
      <c r="F1806" s="5">
        <v>0.25</v>
      </c>
      <c r="G1806" s="5">
        <v>0.27</v>
      </c>
      <c r="H1806" s="5">
        <v>0.34</v>
      </c>
      <c r="I1806" s="5">
        <v>0.23</v>
      </c>
      <c r="J1806" s="5">
        <v>0.4</v>
      </c>
      <c r="K1806" s="5">
        <v>0.3</v>
      </c>
      <c r="L1806" s="5">
        <v>0.31</v>
      </c>
      <c r="M1806" s="5">
        <v>0.28000000000000003</v>
      </c>
      <c r="N1806" s="5">
        <v>0.5</v>
      </c>
      <c r="O1806" s="5">
        <v>0.39</v>
      </c>
      <c r="Q1806" s="5">
        <f t="shared" si="2101"/>
        <v>2.0892961308540396</v>
      </c>
      <c r="R1806" s="5">
        <f t="shared" si="2102"/>
        <v>2.5118864315095806</v>
      </c>
      <c r="S1806" s="5">
        <f t="shared" si="2103"/>
        <v>1.778279410038923</v>
      </c>
      <c r="T1806" s="5">
        <f t="shared" si="2104"/>
        <v>1.8620871366628675</v>
      </c>
      <c r="U1806" s="5">
        <f t="shared" si="2105"/>
        <v>2.1877616239495525</v>
      </c>
      <c r="V1806" s="5">
        <f t="shared" si="2106"/>
        <v>1.6982436524617444</v>
      </c>
      <c r="W1806" s="5">
        <f t="shared" si="2107"/>
        <v>2.5118864315095806</v>
      </c>
      <c r="X1806" s="5">
        <f t="shared" si="2108"/>
        <v>1.9952623149688797</v>
      </c>
      <c r="Y1806" s="5">
        <f t="shared" si="2109"/>
        <v>2.0417379446695296</v>
      </c>
      <c r="Z1806" s="5">
        <f t="shared" si="2110"/>
        <v>1.9054607179632475</v>
      </c>
      <c r="AA1806" s="5">
        <f t="shared" si="2111"/>
        <v>3.1622776601683795</v>
      </c>
      <c r="AB1806" s="5">
        <f t="shared" si="2112"/>
        <v>2.4547089156850306</v>
      </c>
      <c r="AD1806" s="5">
        <f t="shared" si="2113"/>
        <v>61659500.186148204</v>
      </c>
      <c r="AE1806" s="5">
        <f t="shared" si="2114"/>
        <v>5011872.3362727249</v>
      </c>
      <c r="AF1806" s="5">
        <f t="shared" si="2115"/>
        <v>63095734.44801949</v>
      </c>
      <c r="AG1806" s="5">
        <f t="shared" si="2116"/>
        <v>5370317.9637025297</v>
      </c>
      <c r="AH1806" s="5">
        <f t="shared" si="2117"/>
        <v>75857757.502918571</v>
      </c>
      <c r="AI1806" s="5">
        <f t="shared" si="2118"/>
        <v>3715352.2909717313</v>
      </c>
      <c r="AJ1806" s="5">
        <f t="shared" si="2119"/>
        <v>4168693.8347033588</v>
      </c>
      <c r="AK1806" s="5">
        <f t="shared" si="2120"/>
        <v>165958.69074375622</v>
      </c>
      <c r="AL1806" s="5">
        <f t="shared" si="2121"/>
        <v>912010.83935591253</v>
      </c>
      <c r="AM1806" s="5">
        <f t="shared" si="2122"/>
        <v>467735141.28719896</v>
      </c>
      <c r="AN1806" s="5">
        <f t="shared" si="2123"/>
        <v>1698243652.4617474</v>
      </c>
      <c r="AO1806" s="5">
        <f t="shared" si="2124"/>
        <v>35481338.923357643</v>
      </c>
      <c r="AP1806" s="4">
        <f t="shared" si="2125"/>
        <v>2421417330.7651401</v>
      </c>
      <c r="AR1806" s="4">
        <f t="shared" si="2126"/>
        <v>3443374787.8954463</v>
      </c>
      <c r="AS1806" s="4">
        <f t="shared" si="2127"/>
        <v>115221788.67172453</v>
      </c>
      <c r="AT1806" s="4">
        <f t="shared" si="2128"/>
        <v>1533541825.7591138</v>
      </c>
      <c r="AU1806" s="4">
        <f t="shared" si="2129"/>
        <v>144899441.4319132</v>
      </c>
      <c r="AV1806" s="4">
        <f t="shared" si="2130"/>
        <v>2130503048.3482194</v>
      </c>
      <c r="AW1806" s="4">
        <f t="shared" si="2131"/>
        <v>148903889.11756507</v>
      </c>
      <c r="AX1806" s="4">
        <f t="shared" si="2132"/>
        <v>244674814.71777812</v>
      </c>
      <c r="AY1806" s="4">
        <f t="shared" si="2133"/>
        <v>7943944.6498313788</v>
      </c>
      <c r="AZ1806" s="4">
        <f t="shared" si="2134"/>
        <v>47421006.804233961</v>
      </c>
      <c r="BA1806" s="4">
        <f t="shared" si="2135"/>
        <v>5617826461.4581604</v>
      </c>
      <c r="BB1806" s="4">
        <f t="shared" si="2136"/>
        <v>27170879493.19648</v>
      </c>
      <c r="BC1806" s="4">
        <f t="shared" si="2137"/>
        <v>1137709132.5774627</v>
      </c>
      <c r="BD1806" s="4">
        <f t="shared" si="2138"/>
        <v>41742899634.627922</v>
      </c>
      <c r="BF1806" s="4">
        <f t="shared" si="2139"/>
        <v>8.24900717974797</v>
      </c>
      <c r="BG1806" s="4">
        <f t="shared" si="2140"/>
        <v>0.27602727572892904</v>
      </c>
      <c r="BH1806" s="4">
        <f t="shared" si="2141"/>
        <v>3.6737788682196877</v>
      </c>
      <c r="BI1806" s="4">
        <f t="shared" si="2142"/>
        <v>0.34712356520559373</v>
      </c>
      <c r="BJ1806" s="4">
        <f t="shared" si="2143"/>
        <v>5.1038693214806177</v>
      </c>
      <c r="BK1806" s="4">
        <f t="shared" si="2144"/>
        <v>0.35671668815752677</v>
      </c>
      <c r="BL1806" s="4">
        <f t="shared" si="2145"/>
        <v>0.58614714564487891</v>
      </c>
      <c r="BM1806" s="4">
        <f t="shared" si="2146"/>
        <v>1.9030648851335329E-2</v>
      </c>
      <c r="BN1806" s="4">
        <f t="shared" si="2147"/>
        <v>0.11360257006414512</v>
      </c>
      <c r="BO1806" s="4">
        <f t="shared" si="2148"/>
        <v>13.458160574925367</v>
      </c>
      <c r="BP1806" s="4">
        <f t="shared" si="2149"/>
        <v>65.091020822752839</v>
      </c>
      <c r="BQ1806" s="4">
        <f t="shared" si="2150"/>
        <v>2.7255153392211242</v>
      </c>
      <c r="BR1806" s="4">
        <f t="shared" si="2151"/>
        <v>100</v>
      </c>
      <c r="BT1806" s="4">
        <f t="shared" si="2152"/>
        <v>2.5464218580885647</v>
      </c>
      <c r="BU1806" s="4">
        <f t="shared" si="2153"/>
        <v>0.20698093932816738</v>
      </c>
      <c r="BV1806" s="4">
        <f t="shared" si="2154"/>
        <v>2.6057356427725722</v>
      </c>
      <c r="BW1806" s="4">
        <f t="shared" si="2155"/>
        <v>0.22178407230634509</v>
      </c>
      <c r="BX1806" s="4">
        <f t="shared" si="2156"/>
        <v>3.1327832893204075</v>
      </c>
      <c r="BY1806" s="4">
        <f t="shared" si="2157"/>
        <v>0.15343709007805453</v>
      </c>
      <c r="BZ1806" s="4">
        <f t="shared" si="2158"/>
        <v>0.1721592466419698</v>
      </c>
      <c r="CA1806" s="4">
        <f t="shared" si="2159"/>
        <v>6.8537830565256249E-3</v>
      </c>
      <c r="CB1806" s="4">
        <f t="shared" si="2160"/>
        <v>3.7664339301136808E-2</v>
      </c>
      <c r="CC1806" s="4">
        <f t="shared" si="2161"/>
        <v>19.316585181101352</v>
      </c>
      <c r="CD1806" s="4">
        <f t="shared" si="2162"/>
        <v>70.134281723552462</v>
      </c>
      <c r="CE1806" s="5">
        <f t="shared" si="2163"/>
        <v>1.4653128344524546</v>
      </c>
      <c r="CF1806" s="5">
        <f t="shared" si="2164"/>
        <v>100</v>
      </c>
      <c r="CG1806" s="5">
        <f t="shared" ref="CG1806:CG1869" si="2165">CE1806*100/BT1806</f>
        <v>57.543993733715858</v>
      </c>
      <c r="CH1806" s="5">
        <f t="shared" ref="CH1806:CH1869" si="2166">BX1806+CA1806+BW1806+BT1806+CE1806+BV1806+BZ1806+BY1806+BU1806+CC1806</f>
        <v>29.828053937146414</v>
      </c>
      <c r="CI1806" s="5">
        <f t="shared" ref="CI1806:CI1869" si="2167">100*BX1806/CH1806</f>
        <v>10.502808181592398</v>
      </c>
      <c r="CJ1806" s="5">
        <f t="shared" ref="CJ1806:CJ1869" si="2168">100*CA1806/CH1806</f>
        <v>2.2977640683391202E-2</v>
      </c>
      <c r="CK1806" s="5">
        <f t="shared" ref="CK1806:CK1869" si="2169">100*CC1806/CH1806</f>
        <v>64.759790302797498</v>
      </c>
      <c r="CL1806" s="5">
        <f t="shared" ref="CL1806:CL1869" si="2170">100*BW1806/CH1806</f>
        <v>0.74354187763535573</v>
      </c>
      <c r="CM1806" s="5">
        <f t="shared" ref="CM1806:CM1869" si="2171">100*BT1806/CH1806</f>
        <v>8.5370029954162518</v>
      </c>
      <c r="CN1806" s="5">
        <f t="shared" ref="CN1806:CN1869" si="2172">100*CE1806/CH1806</f>
        <v>4.9125324687294629</v>
      </c>
      <c r="CO1806" s="5">
        <f t="shared" ref="CO1806:CO1869" si="2173">100*BV1806/CH1806</f>
        <v>8.7358553402892802</v>
      </c>
      <c r="CP1806" s="5">
        <f t="shared" ref="CP1806:CP1869" si="2174">100*BZ1806/CH1806</f>
        <v>0.57717223860712885</v>
      </c>
      <c r="CQ1806" s="5">
        <f t="shared" ref="CQ1806:CQ1869" si="2175">100*BY1806/CH1806</f>
        <v>0.51440529912335786</v>
      </c>
      <c r="CR1806" s="4">
        <f t="shared" ref="CR1806:CR1869" si="2176">100*BU1806/CH1806</f>
        <v>0.69391365512586578</v>
      </c>
      <c r="CS1806" s="4">
        <f t="shared" ref="CS1806:CS1869" si="2177">SUM(CI1806:CR1806)</f>
        <v>99.999999999999986</v>
      </c>
    </row>
    <row r="1807" spans="1:97" s="4" customFormat="1" x14ac:dyDescent="0.2">
      <c r="A1807" s="4">
        <v>7446</v>
      </c>
      <c r="B1807" s="4">
        <v>9847</v>
      </c>
      <c r="C1807" s="4" t="s">
        <v>596</v>
      </c>
      <c r="D1807" s="5">
        <v>0.32</v>
      </c>
      <c r="E1807" s="5">
        <v>0.4</v>
      </c>
      <c r="F1807" s="5">
        <v>0.32</v>
      </c>
      <c r="G1807" s="5">
        <v>0.3</v>
      </c>
      <c r="H1807" s="5">
        <v>0.36</v>
      </c>
      <c r="I1807" s="5">
        <v>0.26</v>
      </c>
      <c r="J1807" s="5">
        <v>0.4</v>
      </c>
      <c r="K1807" s="5">
        <v>0.26</v>
      </c>
      <c r="L1807" s="5">
        <v>0.32</v>
      </c>
      <c r="M1807" s="5">
        <v>0.44</v>
      </c>
      <c r="N1807" s="5">
        <v>0.44</v>
      </c>
      <c r="O1807" s="5">
        <v>0.39</v>
      </c>
      <c r="Q1807" s="5">
        <f t="shared" ref="Q1807:Q1870" si="2178">IF(OR(D1807&gt;0,D1807&lt;0),10^D1807,0)</f>
        <v>2.0892961308540396</v>
      </c>
      <c r="R1807" s="5">
        <f t="shared" ref="R1807:R1870" si="2179">IF(OR(E1807&gt;0,E1807&lt;0),10^E1807,0)</f>
        <v>2.5118864315095806</v>
      </c>
      <c r="S1807" s="5">
        <f t="shared" ref="S1807:S1870" si="2180">IF(OR(F1807&gt;0,F1807&lt;0),10^F1807,0)</f>
        <v>2.0892961308540396</v>
      </c>
      <c r="T1807" s="5">
        <f t="shared" ref="T1807:T1870" si="2181">IF(OR(G1807&gt;0,G1807&lt;0),10^G1807,0)</f>
        <v>1.9952623149688797</v>
      </c>
      <c r="U1807" s="5">
        <f t="shared" ref="U1807:U1870" si="2182">IF(OR(H1807&gt;0,H1807&lt;0),10^H1807,0)</f>
        <v>2.2908676527677732</v>
      </c>
      <c r="V1807" s="5">
        <f t="shared" ref="V1807:V1870" si="2183">IF(OR(I1807&gt;0,I1807&lt;0),10^I1807,0)</f>
        <v>1.8197008586099837</v>
      </c>
      <c r="W1807" s="5">
        <f t="shared" ref="W1807:W1870" si="2184">IF(OR(J1807&gt;0,J1807&lt;0),10^J1807,0)</f>
        <v>2.5118864315095806</v>
      </c>
      <c r="X1807" s="5">
        <f t="shared" ref="X1807:X1870" si="2185">IF(OR(K1807&gt;0,K1807&lt;0),10^K1807,0)</f>
        <v>1.8197008586099837</v>
      </c>
      <c r="Y1807" s="5">
        <f t="shared" ref="Y1807:Y1870" si="2186">IF(OR(L1807&gt;0,L1807&lt;0),10^L1807,0)</f>
        <v>2.0892961308540396</v>
      </c>
      <c r="Z1807" s="5">
        <f t="shared" ref="Z1807:Z1870" si="2187">IF(OR(M1807&gt;0,M1807&lt;0),10^M1807,0)</f>
        <v>2.7542287033381663</v>
      </c>
      <c r="AA1807" s="5">
        <f t="shared" ref="AA1807:AA1870" si="2188">IF(OR(N1807&gt;0,N1807&lt;0),10^N1807,0)</f>
        <v>2.7542287033381663</v>
      </c>
      <c r="AB1807" s="5">
        <f t="shared" ref="AB1807:AB1870" si="2189">IF(OR(O1807&gt;0,O1807&lt;0),10^O1807,0)</f>
        <v>2.4547089156850306</v>
      </c>
      <c r="AD1807" s="5">
        <f t="shared" ref="AD1807:AD1870" si="2190">AD$5*Q1807</f>
        <v>61659500.186148204</v>
      </c>
      <c r="AE1807" s="5">
        <f t="shared" ref="AE1807:AE1870" si="2191">AE$5*R1807</f>
        <v>5011872.3362727249</v>
      </c>
      <c r="AF1807" s="5">
        <f t="shared" ref="AF1807:AF1870" si="2192">AF$5*S1807</f>
        <v>74131024.13009195</v>
      </c>
      <c r="AG1807" s="5">
        <f t="shared" ref="AG1807:AG1870" si="2193">AG$5*T1807</f>
        <v>5754399.3733715722</v>
      </c>
      <c r="AH1807" s="5">
        <f t="shared" ref="AH1807:AH1870" si="2194">AH$5*U1807</f>
        <v>79432823.472428367</v>
      </c>
      <c r="AI1807" s="5">
        <f t="shared" ref="AI1807:AI1870" si="2195">AI$5*V1807</f>
        <v>3981071.7055349797</v>
      </c>
      <c r="AJ1807" s="5">
        <f t="shared" ref="AJ1807:AJ1870" si="2196">AJ$5*W1807</f>
        <v>4168693.8347033588</v>
      </c>
      <c r="AK1807" s="5">
        <f t="shared" ref="AK1807:AK1870" si="2197">AK$5*X1807</f>
        <v>151356.12484362096</v>
      </c>
      <c r="AL1807" s="5">
        <f t="shared" ref="AL1807:AL1870" si="2198">AL$5*Y1807</f>
        <v>933254.30079699389</v>
      </c>
      <c r="AM1807" s="5">
        <f t="shared" ref="AM1807:AM1870" si="2199">AM$5*Z1807</f>
        <v>676082975.39198279</v>
      </c>
      <c r="AN1807" s="5">
        <f t="shared" ref="AN1807:AN1870" si="2200">AN$5*AA1807</f>
        <v>1479108388.16821</v>
      </c>
      <c r="AO1807" s="5">
        <f t="shared" ref="AO1807:AO1870" si="2201">AO$5*AB1807</f>
        <v>35481338.923357643</v>
      </c>
      <c r="AP1807" s="4">
        <f t="shared" ref="AP1807:AP1870" si="2202">SUM(AD1807:AO1807)</f>
        <v>2425896697.947742</v>
      </c>
      <c r="AR1807" s="4">
        <f t="shared" ref="AR1807:AR1870" si="2203">AD1807*AD$3</f>
        <v>3443374787.8954463</v>
      </c>
      <c r="AS1807" s="4">
        <f t="shared" ref="AS1807:AS1870" si="2204">AE1807*AE$3</f>
        <v>115221788.67172453</v>
      </c>
      <c r="AT1807" s="4">
        <f t="shared" ref="AT1807:AT1870" si="2205">AF1807*AF$3</f>
        <v>1801754541.4818847</v>
      </c>
      <c r="AU1807" s="4">
        <f t="shared" ref="AU1807:AU1870" si="2206">AG1807*AG$3</f>
        <v>155262548.8124409</v>
      </c>
      <c r="AV1807" s="4">
        <f t="shared" ref="AV1807:AV1870" si="2207">AH1807*AH$3</f>
        <v>2230910563.6348867</v>
      </c>
      <c r="AW1807" s="4">
        <f t="shared" ref="AW1807:AW1870" si="2208">AI1807*AI$3</f>
        <v>159553391.81443092</v>
      </c>
      <c r="AX1807" s="4">
        <f t="shared" ref="AX1807:AX1870" si="2209">AJ1807*AJ$3</f>
        <v>244674814.71777812</v>
      </c>
      <c r="AY1807" s="4">
        <f t="shared" ref="AY1807:AY1870" si="2210">AK1807*AK$3</f>
        <v>7244963.6278896043</v>
      </c>
      <c r="AZ1807" s="4">
        <f t="shared" ref="AZ1807:AZ1870" si="2211">AL1807*AL$3</f>
        <v>48525583.949670576</v>
      </c>
      <c r="BA1807" s="4">
        <f t="shared" ref="BA1807:BA1870" si="2212">AM1807*AM$3</f>
        <v>8120229792.5404873</v>
      </c>
      <c r="BB1807" s="4">
        <f t="shared" ref="BB1807:BB1870" si="2213">AN1807*AN$3</f>
        <v>23664846745.658459</v>
      </c>
      <c r="BC1807" s="4">
        <f t="shared" ref="BC1807:BC1870" si="2214">AO1807*AO$3</f>
        <v>1137709132.5774627</v>
      </c>
      <c r="BD1807" s="4">
        <f t="shared" ref="BD1807:BD1870" si="2215">SUM(AR1807:BC1807)</f>
        <v>41129308655.382561</v>
      </c>
      <c r="BF1807" s="4">
        <f t="shared" ref="BF1807:BF1870" si="2216">100*AR1807/$BD1807</f>
        <v>8.3720706728796781</v>
      </c>
      <c r="BG1807" s="4">
        <f t="shared" ref="BG1807:BG1870" si="2217">100*AS1807/$BD1807</f>
        <v>0.28014521137992809</v>
      </c>
      <c r="BH1807" s="4">
        <f t="shared" ref="BH1807:BH1870" si="2218">100*AT1807/$BD1807</f>
        <v>4.3807070927901206</v>
      </c>
      <c r="BI1807" s="4">
        <f t="shared" ref="BI1807:BI1870" si="2219">100*AU1807/$BD1807</f>
        <v>0.37749856218923294</v>
      </c>
      <c r="BJ1807" s="4">
        <f t="shared" ref="BJ1807:BJ1870" si="2220">100*AV1807/$BD1807</f>
        <v>5.4241382521826784</v>
      </c>
      <c r="BK1807" s="4">
        <f t="shared" ref="BK1807:BK1870" si="2221">100*AW1807/$BD1807</f>
        <v>0.38793112996697621</v>
      </c>
      <c r="BL1807" s="4">
        <f t="shared" ref="BL1807:BL1870" si="2222">100*AX1807/$BD1807</f>
        <v>0.59489163012166923</v>
      </c>
      <c r="BM1807" s="4">
        <f t="shared" ref="BM1807:BM1870" si="2223">100*AY1807/$BD1807</f>
        <v>1.7615087305731948E-2</v>
      </c>
      <c r="BN1807" s="4">
        <f t="shared" ref="BN1807:BN1870" si="2224">100*AZ1807/$BD1807</f>
        <v>0.11798297986543002</v>
      </c>
      <c r="BO1807" s="4">
        <f t="shared" ref="BO1807:BO1870" si="2225">100*BA1807/$BD1807</f>
        <v>19.743171130297611</v>
      </c>
      <c r="BP1807" s="4">
        <f t="shared" ref="BP1807:BP1870" si="2226">100*BB1807/$BD1807</f>
        <v>57.53767208669445</v>
      </c>
      <c r="BQ1807" s="4">
        <f t="shared" ref="BQ1807:BQ1870" si="2227">100*BC1807/$BD1807</f>
        <v>2.7661761643264855</v>
      </c>
      <c r="BR1807" s="4">
        <f t="shared" ref="BR1807:BR1870" si="2228">SUM(BF1807:BQ1807)</f>
        <v>99.999999999999986</v>
      </c>
      <c r="BT1807" s="4">
        <f t="shared" ref="BT1807:BT1870" si="2229">100*AD1807/$AP1807</f>
        <v>2.5417199437350675</v>
      </c>
      <c r="BU1807" s="4">
        <f t="shared" ref="BU1807:BU1870" si="2230">100*AE1807/$AP1807</f>
        <v>0.20659875338107614</v>
      </c>
      <c r="BV1807" s="4">
        <f t="shared" ref="BV1807:BV1870" si="2231">100*AF1807/$AP1807</f>
        <v>3.0558194911104524</v>
      </c>
      <c r="BW1807" s="4">
        <f t="shared" ref="BW1807:BW1870" si="2232">100*AG1807/$AP1807</f>
        <v>0.23720710689122396</v>
      </c>
      <c r="BX1807" s="4">
        <f t="shared" ref="BX1807:BX1870" si="2233">100*AH1807/$AP1807</f>
        <v>3.2743695780462079</v>
      </c>
      <c r="BY1807" s="4">
        <f t="shared" ref="BY1807:BY1870" si="2234">100*AI1807/$AP1807</f>
        <v>0.16410722306942763</v>
      </c>
      <c r="BZ1807" s="4">
        <f t="shared" ref="BZ1807:BZ1870" si="2235">100*AJ1807/$AP1807</f>
        <v>0.17184135821735472</v>
      </c>
      <c r="CA1807" s="4">
        <f t="shared" ref="CA1807:CA1870" si="2236">100*AK1807/$AP1807</f>
        <v>6.2391826070609304E-3</v>
      </c>
      <c r="CB1807" s="4">
        <f t="shared" ref="CB1807:CB1870" si="2237">100*AL1807/$AP1807</f>
        <v>3.8470488112148697E-2</v>
      </c>
      <c r="CC1807" s="4">
        <f t="shared" ref="CC1807:CC1870" si="2238">100*AM1807/$AP1807</f>
        <v>27.869404990077893</v>
      </c>
      <c r="CD1807" s="4">
        <f t="shared" ref="CD1807:CD1870" si="2239">100*AN1807/$AP1807</f>
        <v>60.971614719600588</v>
      </c>
      <c r="CE1807" s="5">
        <f t="shared" ref="CE1807:CE1870" si="2240">100*AO1807/$AP1807</f>
        <v>1.4626071651515136</v>
      </c>
      <c r="CF1807" s="5">
        <f t="shared" ref="CF1807:CF1870" si="2241">SUM(BT1807:CE1807)</f>
        <v>100.00000000000001</v>
      </c>
      <c r="CG1807" s="5">
        <f t="shared" si="2165"/>
        <v>57.543993733715865</v>
      </c>
      <c r="CH1807" s="5">
        <f t="shared" si="2166"/>
        <v>38.98991479228728</v>
      </c>
      <c r="CI1807" s="5">
        <f t="shared" si="2167"/>
        <v>8.3979911099829359</v>
      </c>
      <c r="CJ1807" s="5">
        <f t="shared" si="2168"/>
        <v>1.6002042169877023E-2</v>
      </c>
      <c r="CK1807" s="5">
        <f t="shared" si="2169"/>
        <v>71.478496781918665</v>
      </c>
      <c r="CL1807" s="5">
        <f t="shared" si="2170"/>
        <v>0.60838067524617068</v>
      </c>
      <c r="CM1807" s="5">
        <f t="shared" si="2171"/>
        <v>6.5189163845976221</v>
      </c>
      <c r="CN1807" s="5">
        <f t="shared" si="2172"/>
        <v>3.7512448358590325</v>
      </c>
      <c r="CO1807" s="5">
        <f t="shared" si="2173"/>
        <v>7.8374613214464723</v>
      </c>
      <c r="CP1807" s="5">
        <f t="shared" si="2174"/>
        <v>0.44073283856303064</v>
      </c>
      <c r="CQ1807" s="5">
        <f t="shared" si="2175"/>
        <v>0.42089659324387702</v>
      </c>
      <c r="CR1807" s="4">
        <f t="shared" si="2176"/>
        <v>0.52987741697230917</v>
      </c>
      <c r="CS1807" s="4">
        <f t="shared" si="2177"/>
        <v>99.999999999999986</v>
      </c>
    </row>
    <row r="1808" spans="1:97" s="4" customFormat="1" x14ac:dyDescent="0.2">
      <c r="A1808" s="4">
        <v>54104</v>
      </c>
      <c r="B1808" s="4">
        <v>96020</v>
      </c>
      <c r="C1808" s="4" t="s">
        <v>1737</v>
      </c>
      <c r="D1808" s="5">
        <v>0.41</v>
      </c>
      <c r="E1808" s="5">
        <v>0.35</v>
      </c>
      <c r="F1808" s="5">
        <v>0.34</v>
      </c>
      <c r="G1808" s="5">
        <v>0.34</v>
      </c>
      <c r="H1808" s="5">
        <v>0.36</v>
      </c>
      <c r="I1808" s="5">
        <v>0.3</v>
      </c>
      <c r="J1808" s="5">
        <v>0.45</v>
      </c>
      <c r="K1808" s="5">
        <v>0.36</v>
      </c>
      <c r="L1808" s="5">
        <v>0.42</v>
      </c>
      <c r="M1808" s="5">
        <v>0.16</v>
      </c>
      <c r="N1808" s="5">
        <v>0.3</v>
      </c>
      <c r="O1808" s="5">
        <v>0.39</v>
      </c>
      <c r="Q1808" s="5">
        <f t="shared" si="2178"/>
        <v>2.5703957827688639</v>
      </c>
      <c r="R1808" s="5">
        <f t="shared" si="2179"/>
        <v>2.2387211385683394</v>
      </c>
      <c r="S1808" s="5">
        <f t="shared" si="2180"/>
        <v>2.1877616239495525</v>
      </c>
      <c r="T1808" s="5">
        <f t="shared" si="2181"/>
        <v>2.1877616239495525</v>
      </c>
      <c r="U1808" s="5">
        <f t="shared" si="2182"/>
        <v>2.2908676527677732</v>
      </c>
      <c r="V1808" s="5">
        <f t="shared" si="2183"/>
        <v>1.9952623149688797</v>
      </c>
      <c r="W1808" s="5">
        <f t="shared" si="2184"/>
        <v>2.8183829312644542</v>
      </c>
      <c r="X1808" s="5">
        <f t="shared" si="2185"/>
        <v>2.2908676527677732</v>
      </c>
      <c r="Y1808" s="5">
        <f t="shared" si="2186"/>
        <v>2.6302679918953822</v>
      </c>
      <c r="Z1808" s="5">
        <f t="shared" si="2187"/>
        <v>1.4454397707459274</v>
      </c>
      <c r="AA1808" s="5">
        <f t="shared" si="2188"/>
        <v>1.9952623149688797</v>
      </c>
      <c r="AB1808" s="5">
        <f t="shared" si="2189"/>
        <v>2.4547089156850306</v>
      </c>
      <c r="AD1808" s="5">
        <f t="shared" si="2190"/>
        <v>75857757.502918363</v>
      </c>
      <c r="AE1808" s="5">
        <f t="shared" si="2191"/>
        <v>4466835.9215096319</v>
      </c>
      <c r="AF1808" s="5">
        <f t="shared" si="2192"/>
        <v>77624711.662869364</v>
      </c>
      <c r="AG1808" s="5">
        <f t="shared" si="2193"/>
        <v>6309573.444801935</v>
      </c>
      <c r="AH1808" s="5">
        <f t="shared" si="2194"/>
        <v>79432823.472428367</v>
      </c>
      <c r="AI1808" s="5">
        <f t="shared" si="2195"/>
        <v>4365158.322401667</v>
      </c>
      <c r="AJ1808" s="5">
        <f t="shared" si="2196"/>
        <v>4677351.4128719866</v>
      </c>
      <c r="AK1808" s="5">
        <f t="shared" si="2197"/>
        <v>190546.07179632489</v>
      </c>
      <c r="AL1808" s="5">
        <f t="shared" si="2198"/>
        <v>1174897.5549395331</v>
      </c>
      <c r="AM1808" s="5">
        <f t="shared" si="2199"/>
        <v>354813389.233576</v>
      </c>
      <c r="AN1808" s="5">
        <f t="shared" si="2200"/>
        <v>1071519305.2376084</v>
      </c>
      <c r="AO1808" s="5">
        <f t="shared" si="2201"/>
        <v>35481338.923357643</v>
      </c>
      <c r="AP1808" s="4">
        <f t="shared" si="2202"/>
        <v>1715913688.7610793</v>
      </c>
      <c r="AR1808" s="4">
        <f t="shared" si="2203"/>
        <v>4236276467.7504759</v>
      </c>
      <c r="AS1808" s="4">
        <f t="shared" si="2204"/>
        <v>102691527.24712263</v>
      </c>
      <c r="AT1808" s="4">
        <f t="shared" si="2205"/>
        <v>1886668616.9660399</v>
      </c>
      <c r="AU1808" s="4">
        <f t="shared" si="2206"/>
        <v>170241999.45045838</v>
      </c>
      <c r="AV1808" s="4">
        <f t="shared" si="2207"/>
        <v>2230910563.6348867</v>
      </c>
      <c r="AW1808" s="4">
        <f t="shared" si="2208"/>
        <v>174946815.24521402</v>
      </c>
      <c r="AX1808" s="4">
        <f t="shared" si="2209"/>
        <v>274529657.41626066</v>
      </c>
      <c r="AY1808" s="4">
        <f t="shared" si="2210"/>
        <v>9120868.8186746836</v>
      </c>
      <c r="AZ1808" s="4">
        <f t="shared" si="2211"/>
        <v>61090090.756391458</v>
      </c>
      <c r="BA1808" s="4">
        <f t="shared" si="2212"/>
        <v>4261557174.0677114</v>
      </c>
      <c r="BB1808" s="4">
        <f t="shared" si="2213"/>
        <v>17143665972.218592</v>
      </c>
      <c r="BC1808" s="4">
        <f t="shared" si="2214"/>
        <v>1137709132.5774627</v>
      </c>
      <c r="BD1808" s="4">
        <f t="shared" si="2215"/>
        <v>31689408886.149288</v>
      </c>
      <c r="BF1808" s="4">
        <f t="shared" si="2216"/>
        <v>13.368114510971694</v>
      </c>
      <c r="BG1808" s="4">
        <f t="shared" si="2217"/>
        <v>0.32405630416163028</v>
      </c>
      <c r="BH1808" s="4">
        <f t="shared" si="2218"/>
        <v>5.9536251488447913</v>
      </c>
      <c r="BI1808" s="4">
        <f t="shared" si="2219"/>
        <v>0.53722049553555173</v>
      </c>
      <c r="BJ1808" s="4">
        <f t="shared" si="2220"/>
        <v>7.0399248267769563</v>
      </c>
      <c r="BK1808" s="4">
        <f t="shared" si="2221"/>
        <v>0.55206714607314511</v>
      </c>
      <c r="BL1808" s="4">
        <f t="shared" si="2222"/>
        <v>0.86631359519063555</v>
      </c>
      <c r="BM1808" s="4">
        <f t="shared" si="2223"/>
        <v>2.8782073062464747E-2</v>
      </c>
      <c r="BN1808" s="4">
        <f t="shared" si="2224"/>
        <v>0.19277762793200137</v>
      </c>
      <c r="BO1808" s="4">
        <f t="shared" si="2225"/>
        <v>13.447891026867149</v>
      </c>
      <c r="BP1808" s="4">
        <f t="shared" si="2226"/>
        <v>54.099039946787059</v>
      </c>
      <c r="BQ1808" s="4">
        <f t="shared" si="2227"/>
        <v>3.5901872977969278</v>
      </c>
      <c r="BR1808" s="4">
        <f t="shared" si="2228"/>
        <v>100.00000000000001</v>
      </c>
      <c r="BT1808" s="4">
        <f t="shared" si="2229"/>
        <v>4.4208375980547734</v>
      </c>
      <c r="BU1808" s="4">
        <f t="shared" si="2230"/>
        <v>0.2603182170971996</v>
      </c>
      <c r="BV1808" s="4">
        <f t="shared" si="2231"/>
        <v>4.5238121341007433</v>
      </c>
      <c r="BW1808" s="4">
        <f t="shared" si="2232"/>
        <v>0.36770925519905145</v>
      </c>
      <c r="BX1808" s="4">
        <f t="shared" si="2233"/>
        <v>4.6291852552199346</v>
      </c>
      <c r="BY1808" s="4">
        <f t="shared" si="2234"/>
        <v>0.25439265104023912</v>
      </c>
      <c r="BZ1808" s="4">
        <f t="shared" si="2235"/>
        <v>0.27258663670018968</v>
      </c>
      <c r="CA1808" s="4">
        <f t="shared" si="2236"/>
        <v>1.1104641978461201E-2</v>
      </c>
      <c r="CB1808" s="4">
        <f t="shared" si="2237"/>
        <v>6.8470667413803921E-2</v>
      </c>
      <c r="CC1808" s="4">
        <f t="shared" si="2238"/>
        <v>20.677810985339107</v>
      </c>
      <c r="CD1808" s="4">
        <f t="shared" si="2239"/>
        <v>62.445990859322578</v>
      </c>
      <c r="CE1808" s="5">
        <f t="shared" si="2240"/>
        <v>2.0677810985339136</v>
      </c>
      <c r="CF1808" s="5">
        <f t="shared" si="2241"/>
        <v>100</v>
      </c>
      <c r="CG1808" s="5">
        <f t="shared" si="2165"/>
        <v>46.77351412871996</v>
      </c>
      <c r="CH1808" s="5">
        <f t="shared" si="2166"/>
        <v>37.485538473263617</v>
      </c>
      <c r="CI1808" s="5">
        <f t="shared" si="2167"/>
        <v>12.3492563899587</v>
      </c>
      <c r="CJ1808" s="5">
        <f t="shared" si="2168"/>
        <v>2.9623802753644672E-2</v>
      </c>
      <c r="CK1808" s="5">
        <f t="shared" si="2169"/>
        <v>55.162102046599806</v>
      </c>
      <c r="CL1808" s="5">
        <f t="shared" si="2170"/>
        <v>0.98093630283934263</v>
      </c>
      <c r="CM1808" s="5">
        <f t="shared" si="2171"/>
        <v>11.793448295288368</v>
      </c>
      <c r="CN1808" s="5">
        <f t="shared" si="2172"/>
        <v>5.5162102046599886</v>
      </c>
      <c r="CO1808" s="5">
        <f t="shared" si="2173"/>
        <v>12.068152995394026</v>
      </c>
      <c r="CP1808" s="5">
        <f t="shared" si="2174"/>
        <v>0.7271781273586635</v>
      </c>
      <c r="CQ1808" s="5">
        <f t="shared" si="2175"/>
        <v>0.6786421148029752</v>
      </c>
      <c r="CR1808" s="4">
        <f t="shared" si="2176"/>
        <v>0.6944497203444745</v>
      </c>
      <c r="CS1808" s="4">
        <f t="shared" si="2177"/>
        <v>99.999999999999986</v>
      </c>
    </row>
    <row r="1809" spans="1:97" s="4" customFormat="1" x14ac:dyDescent="0.2">
      <c r="A1809" s="4">
        <v>45983</v>
      </c>
      <c r="B1809" s="4">
        <v>80607</v>
      </c>
      <c r="C1809" s="4" t="s">
        <v>1054</v>
      </c>
      <c r="D1809" s="5">
        <v>0.33</v>
      </c>
      <c r="E1809" s="5">
        <v>0.56999999999999995</v>
      </c>
      <c r="F1809" s="5">
        <v>0.6</v>
      </c>
      <c r="G1809" s="5">
        <v>0.47</v>
      </c>
      <c r="H1809" s="5">
        <v>0.45</v>
      </c>
      <c r="I1809" s="5">
        <v>0.46</v>
      </c>
      <c r="J1809" s="5">
        <v>0.47</v>
      </c>
      <c r="K1809" s="5">
        <v>0.42</v>
      </c>
      <c r="L1809" s="5">
        <v>0.44</v>
      </c>
      <c r="M1809" s="5">
        <v>0.35</v>
      </c>
      <c r="N1809" s="5">
        <v>0.4</v>
      </c>
      <c r="O1809" s="5">
        <v>0.39</v>
      </c>
      <c r="Q1809" s="5">
        <f t="shared" si="2178"/>
        <v>2.1379620895022322</v>
      </c>
      <c r="R1809" s="5">
        <f t="shared" si="2179"/>
        <v>3.7153522909717256</v>
      </c>
      <c r="S1809" s="5">
        <f t="shared" si="2180"/>
        <v>3.9810717055349727</v>
      </c>
      <c r="T1809" s="5">
        <f t="shared" si="2181"/>
        <v>2.9512092266663856</v>
      </c>
      <c r="U1809" s="5">
        <f t="shared" si="2182"/>
        <v>2.8183829312644542</v>
      </c>
      <c r="V1809" s="5">
        <f t="shared" si="2183"/>
        <v>2.8840315031266059</v>
      </c>
      <c r="W1809" s="5">
        <f t="shared" si="2184"/>
        <v>2.9512092266663856</v>
      </c>
      <c r="X1809" s="5">
        <f t="shared" si="2185"/>
        <v>2.6302679918953822</v>
      </c>
      <c r="Y1809" s="5">
        <f t="shared" si="2186"/>
        <v>2.7542287033381663</v>
      </c>
      <c r="Z1809" s="5">
        <f t="shared" si="2187"/>
        <v>2.2387211385683394</v>
      </c>
      <c r="AA1809" s="5">
        <f t="shared" si="2188"/>
        <v>2.5118864315095806</v>
      </c>
      <c r="AB1809" s="5">
        <f t="shared" si="2189"/>
        <v>2.4547089156850306</v>
      </c>
      <c r="AD1809" s="5">
        <f t="shared" si="2190"/>
        <v>63095734.448019311</v>
      </c>
      <c r="AE1809" s="5">
        <f t="shared" si="2191"/>
        <v>7413102.413009177</v>
      </c>
      <c r="AF1809" s="5">
        <f t="shared" si="2192"/>
        <v>141253754.4622758</v>
      </c>
      <c r="AG1809" s="5">
        <f t="shared" si="2193"/>
        <v>8511380.3820237685</v>
      </c>
      <c r="AH1809" s="5">
        <f t="shared" si="2194"/>
        <v>97723722.095581338</v>
      </c>
      <c r="AI1809" s="5">
        <f t="shared" si="2195"/>
        <v>6309573.4448019424</v>
      </c>
      <c r="AJ1809" s="5">
        <f t="shared" si="2196"/>
        <v>4897788.1936844662</v>
      </c>
      <c r="AK1809" s="5">
        <f t="shared" si="2197"/>
        <v>218776.16239495546</v>
      </c>
      <c r="AL1809" s="5">
        <f t="shared" si="2198"/>
        <v>1230268.770812385</v>
      </c>
      <c r="AM1809" s="5">
        <f t="shared" si="2199"/>
        <v>549540873.85762537</v>
      </c>
      <c r="AN1809" s="5">
        <f t="shared" si="2200"/>
        <v>1348962882.5916562</v>
      </c>
      <c r="AO1809" s="5">
        <f t="shared" si="2201"/>
        <v>35481338.923357643</v>
      </c>
      <c r="AP1809" s="4">
        <f t="shared" si="2202"/>
        <v>2264639195.7452421</v>
      </c>
      <c r="AR1809" s="4">
        <f t="shared" si="2203"/>
        <v>3523581290.2496386</v>
      </c>
      <c r="AS1809" s="4">
        <f t="shared" si="2204"/>
        <v>170425514.12409225</v>
      </c>
      <c r="AT1809" s="4">
        <f t="shared" si="2205"/>
        <v>3433172502.2056131</v>
      </c>
      <c r="AU1809" s="4">
        <f t="shared" si="2206"/>
        <v>229650138.31685707</v>
      </c>
      <c r="AV1809" s="4">
        <f t="shared" si="2207"/>
        <v>2744619596.9154496</v>
      </c>
      <c r="AW1809" s="4">
        <f t="shared" si="2208"/>
        <v>252875084.52077228</v>
      </c>
      <c r="AX1809" s="4">
        <f t="shared" si="2209"/>
        <v>287467841.56719983</v>
      </c>
      <c r="AY1809" s="4">
        <f t="shared" si="2210"/>
        <v>10472158.565359332</v>
      </c>
      <c r="AZ1809" s="4">
        <f t="shared" si="2211"/>
        <v>63969178.034037851</v>
      </c>
      <c r="BA1809" s="4">
        <f t="shared" si="2212"/>
        <v>6600370573.6417809</v>
      </c>
      <c r="BB1809" s="4">
        <f t="shared" si="2213"/>
        <v>21582596743.736942</v>
      </c>
      <c r="BC1809" s="4">
        <f t="shared" si="2214"/>
        <v>1137709132.5774627</v>
      </c>
      <c r="BD1809" s="4">
        <f t="shared" si="2215"/>
        <v>40036909754.455208</v>
      </c>
      <c r="BF1809" s="4">
        <f t="shared" si="2216"/>
        <v>8.800832311633501</v>
      </c>
      <c r="BG1809" s="4">
        <f t="shared" si="2217"/>
        <v>0.42567100000800567</v>
      </c>
      <c r="BH1809" s="4">
        <f t="shared" si="2218"/>
        <v>8.5750187096384938</v>
      </c>
      <c r="BI1809" s="4">
        <f t="shared" si="2219"/>
        <v>0.57359606354559411</v>
      </c>
      <c r="BJ1809" s="4">
        <f t="shared" si="2220"/>
        <v>6.855223376999108</v>
      </c>
      <c r="BK1809" s="4">
        <f t="shared" si="2221"/>
        <v>0.63160490175601769</v>
      </c>
      <c r="BL1809" s="4">
        <f t="shared" si="2222"/>
        <v>0.71800706730421704</v>
      </c>
      <c r="BM1809" s="4">
        <f t="shared" si="2223"/>
        <v>2.6156260884230745E-2</v>
      </c>
      <c r="BN1809" s="4">
        <f t="shared" si="2224"/>
        <v>0.15977551321108022</v>
      </c>
      <c r="BO1809" s="4">
        <f t="shared" si="2225"/>
        <v>16.485714342394541</v>
      </c>
      <c r="BP1809" s="4">
        <f t="shared" si="2226"/>
        <v>53.906749736935645</v>
      </c>
      <c r="BQ1809" s="4">
        <f t="shared" si="2227"/>
        <v>2.8416507156895672</v>
      </c>
      <c r="BR1809" s="4">
        <f t="shared" si="2228"/>
        <v>100</v>
      </c>
      <c r="BT1809" s="4">
        <f t="shared" si="2229"/>
        <v>2.7861274575906965</v>
      </c>
      <c r="BU1809" s="4">
        <f t="shared" si="2230"/>
        <v>0.32734143376731989</v>
      </c>
      <c r="BV1809" s="4">
        <f t="shared" si="2231"/>
        <v>6.2373624340539759</v>
      </c>
      <c r="BW1809" s="4">
        <f t="shared" si="2232"/>
        <v>0.37583825264593035</v>
      </c>
      <c r="BX1809" s="4">
        <f t="shared" si="2233"/>
        <v>4.315200508724863</v>
      </c>
      <c r="BY1809" s="4">
        <f t="shared" si="2234"/>
        <v>0.27861274575907014</v>
      </c>
      <c r="BZ1809" s="4">
        <f t="shared" si="2235"/>
        <v>0.21627234055148079</v>
      </c>
      <c r="CA1809" s="4">
        <f t="shared" si="2236"/>
        <v>9.6605305960431858E-3</v>
      </c>
      <c r="CB1809" s="4">
        <f t="shared" si="2237"/>
        <v>5.4325155774208489E-2</v>
      </c>
      <c r="CC1809" s="4">
        <f t="shared" si="2238"/>
        <v>24.266155725384049</v>
      </c>
      <c r="CD1809" s="4">
        <f t="shared" si="2239"/>
        <v>59.566348808501594</v>
      </c>
      <c r="CE1809" s="5">
        <f t="shared" si="2240"/>
        <v>1.5667546066507752</v>
      </c>
      <c r="CF1809" s="5">
        <f t="shared" si="2241"/>
        <v>100.00000000000001</v>
      </c>
      <c r="CG1809" s="5">
        <f t="shared" si="2165"/>
        <v>56.234132519035079</v>
      </c>
      <c r="CH1809" s="5">
        <f t="shared" si="2166"/>
        <v>40.379326035724205</v>
      </c>
      <c r="CI1809" s="5">
        <f t="shared" si="2167"/>
        <v>10.686658080689954</v>
      </c>
      <c r="CJ1809" s="5">
        <f t="shared" si="2168"/>
        <v>2.3924447345892715E-2</v>
      </c>
      <c r="CK1809" s="5">
        <f t="shared" si="2169"/>
        <v>60.095494669513336</v>
      </c>
      <c r="CL1809" s="5">
        <f t="shared" si="2170"/>
        <v>0.93076900865908596</v>
      </c>
      <c r="CM1809" s="5">
        <f t="shared" si="2171"/>
        <v>6.8998859840448228</v>
      </c>
      <c r="CN1809" s="5">
        <f t="shared" si="2172"/>
        <v>3.8800910279300931</v>
      </c>
      <c r="CO1809" s="5">
        <f t="shared" si="2173"/>
        <v>15.446920606192599</v>
      </c>
      <c r="CP1809" s="5">
        <f t="shared" si="2174"/>
        <v>0.53560166001815224</v>
      </c>
      <c r="CQ1809" s="5">
        <f t="shared" si="2175"/>
        <v>0.68998859840448357</v>
      </c>
      <c r="CR1809" s="4">
        <f t="shared" si="2176"/>
        <v>0.81066591720157954</v>
      </c>
      <c r="CS1809" s="4">
        <f t="shared" si="2177"/>
        <v>100.00000000000001</v>
      </c>
    </row>
    <row r="1810" spans="1:97" s="4" customFormat="1" x14ac:dyDescent="0.2">
      <c r="A1810" s="4">
        <v>46626</v>
      </c>
      <c r="B1810" s="4">
        <v>82342</v>
      </c>
      <c r="C1810" s="4" t="s">
        <v>1097</v>
      </c>
      <c r="D1810" s="5">
        <v>-0.5</v>
      </c>
      <c r="E1810" s="5">
        <v>-0.26500000000000001</v>
      </c>
      <c r="F1810" s="5">
        <v>-0.20499999999999999</v>
      </c>
      <c r="G1810" s="5">
        <v>-6.25E-2</v>
      </c>
      <c r="H1810" s="5">
        <v>-0.35</v>
      </c>
      <c r="I1810" s="5">
        <v>-0.16300000000000001</v>
      </c>
      <c r="J1810" s="5">
        <v>-0.46</v>
      </c>
      <c r="K1810" s="5">
        <v>0.11</v>
      </c>
      <c r="L1810" s="5">
        <v>-0.35</v>
      </c>
      <c r="M1810" s="5">
        <v>-0.13</v>
      </c>
      <c r="N1810" s="5">
        <v>0.02</v>
      </c>
      <c r="O1810" s="5">
        <v>0.4</v>
      </c>
      <c r="Q1810" s="5">
        <f t="shared" si="2178"/>
        <v>0.31622776601683794</v>
      </c>
      <c r="R1810" s="5">
        <f t="shared" si="2179"/>
        <v>0.54325033149243307</v>
      </c>
      <c r="S1810" s="5">
        <f t="shared" si="2180"/>
        <v>0.62373483548241926</v>
      </c>
      <c r="T1810" s="5">
        <f t="shared" si="2181"/>
        <v>0.86596432336006535</v>
      </c>
      <c r="U1810" s="5">
        <f t="shared" si="2182"/>
        <v>0.44668359215096315</v>
      </c>
      <c r="V1810" s="5">
        <f t="shared" si="2183"/>
        <v>0.68706844001423217</v>
      </c>
      <c r="W1810" s="5">
        <f t="shared" si="2184"/>
        <v>0.34673685045253166</v>
      </c>
      <c r="X1810" s="5">
        <f t="shared" si="2185"/>
        <v>1.288249551693134</v>
      </c>
      <c r="Y1810" s="5">
        <f t="shared" si="2186"/>
        <v>0.44668359215096315</v>
      </c>
      <c r="Z1810" s="5">
        <f t="shared" si="2187"/>
        <v>0.74131024130091738</v>
      </c>
      <c r="AA1810" s="5">
        <f t="shared" si="2188"/>
        <v>1.0471285480508996</v>
      </c>
      <c r="AB1810" s="5">
        <f t="shared" si="2189"/>
        <v>2.5118864315095806</v>
      </c>
      <c r="AD1810" s="5">
        <f t="shared" si="2190"/>
        <v>9332543.0079699084</v>
      </c>
      <c r="AE1810" s="5">
        <f t="shared" si="2191"/>
        <v>1083926.9140212035</v>
      </c>
      <c r="AF1810" s="5">
        <f t="shared" si="2192"/>
        <v>22130947.096056435</v>
      </c>
      <c r="AG1810" s="5">
        <f t="shared" si="2193"/>
        <v>2497468.3891541446</v>
      </c>
      <c r="AH1810" s="5">
        <f t="shared" si="2194"/>
        <v>15488166.189124854</v>
      </c>
      <c r="AI1810" s="5">
        <f t="shared" si="2195"/>
        <v>1503141.9660900247</v>
      </c>
      <c r="AJ1810" s="5">
        <f t="shared" si="2196"/>
        <v>575439.93733715755</v>
      </c>
      <c r="AK1810" s="5">
        <f t="shared" si="2197"/>
        <v>107151.93052376075</v>
      </c>
      <c r="AL1810" s="5">
        <f t="shared" si="2198"/>
        <v>199526.23149688856</v>
      </c>
      <c r="AM1810" s="5">
        <f t="shared" si="2199"/>
        <v>181970085.8609986</v>
      </c>
      <c r="AN1810" s="5">
        <f t="shared" si="2200"/>
        <v>562341325.19035017</v>
      </c>
      <c r="AO1810" s="5">
        <f t="shared" si="2201"/>
        <v>36307805.477010235</v>
      </c>
      <c r="AP1810" s="4">
        <f t="shared" si="2202"/>
        <v>833537528.19013333</v>
      </c>
      <c r="AR1810" s="4">
        <f t="shared" si="2203"/>
        <v>521175864.28007954</v>
      </c>
      <c r="AS1810" s="4">
        <f t="shared" si="2204"/>
        <v>24919229.669729866</v>
      </c>
      <c r="AT1810" s="4">
        <f t="shared" si="2205"/>
        <v>537892669.16965163</v>
      </c>
      <c r="AU1810" s="4">
        <f t="shared" si="2206"/>
        <v>67385539.74424237</v>
      </c>
      <c r="AV1810" s="4">
        <f t="shared" si="2207"/>
        <v>434992891.50466609</v>
      </c>
      <c r="AW1810" s="4">
        <f t="shared" si="2208"/>
        <v>60242923.716956012</v>
      </c>
      <c r="AX1810" s="4">
        <f t="shared" si="2209"/>
        <v>33774526.418104723</v>
      </c>
      <c r="AY1810" s="4">
        <f t="shared" si="2210"/>
        <v>5129041.4583808556</v>
      </c>
      <c r="AZ1810" s="4">
        <f t="shared" si="2211"/>
        <v>10374585.885535367</v>
      </c>
      <c r="BA1810" s="4">
        <f t="shared" si="2212"/>
        <v>2185588110.2506957</v>
      </c>
      <c r="BB1810" s="4">
        <f t="shared" si="2213"/>
        <v>8997123798.2504883</v>
      </c>
      <c r="BC1810" s="4">
        <f t="shared" si="2214"/>
        <v>1164209782.6203332</v>
      </c>
      <c r="BD1810" s="4">
        <f t="shared" si="2215"/>
        <v>14042808962.968863</v>
      </c>
      <c r="BF1810" s="4">
        <f t="shared" si="2216"/>
        <v>3.7113362836055779</v>
      </c>
      <c r="BG1810" s="4">
        <f t="shared" si="2217"/>
        <v>0.17745188826140354</v>
      </c>
      <c r="BH1810" s="4">
        <f t="shared" si="2218"/>
        <v>3.8303780289832625</v>
      </c>
      <c r="BI1810" s="4">
        <f t="shared" si="2219"/>
        <v>0.47985798227362658</v>
      </c>
      <c r="BJ1810" s="4">
        <f t="shared" si="2220"/>
        <v>3.0976202314775487</v>
      </c>
      <c r="BK1810" s="4">
        <f t="shared" si="2221"/>
        <v>0.42899482486600565</v>
      </c>
      <c r="BL1810" s="4">
        <f t="shared" si="2222"/>
        <v>0.24051118623894088</v>
      </c>
      <c r="BM1810" s="4">
        <f t="shared" si="2223"/>
        <v>3.6524326948449051E-2</v>
      </c>
      <c r="BN1810" s="4">
        <f t="shared" si="2224"/>
        <v>7.387828113943111E-2</v>
      </c>
      <c r="BO1810" s="4">
        <f t="shared" si="2225"/>
        <v>15.563753064035341</v>
      </c>
      <c r="BP1810" s="4">
        <f t="shared" si="2226"/>
        <v>64.069260088747654</v>
      </c>
      <c r="BQ1810" s="4">
        <f t="shared" si="2227"/>
        <v>8.290433813422764</v>
      </c>
      <c r="BR1810" s="4">
        <f t="shared" si="2228"/>
        <v>100</v>
      </c>
      <c r="BT1810" s="4">
        <f t="shared" si="2229"/>
        <v>1.1196308135320234</v>
      </c>
      <c r="BU1810" s="4">
        <f t="shared" si="2230"/>
        <v>0.13003936563897039</v>
      </c>
      <c r="BV1810" s="4">
        <f t="shared" si="2231"/>
        <v>2.6550630712584158</v>
      </c>
      <c r="BW1810" s="4">
        <f t="shared" si="2232"/>
        <v>0.29962278897950972</v>
      </c>
      <c r="BX1810" s="4">
        <f t="shared" si="2233"/>
        <v>1.8581246393014159</v>
      </c>
      <c r="BY1810" s="4">
        <f t="shared" si="2234"/>
        <v>0.18033284828264526</v>
      </c>
      <c r="BZ1810" s="4">
        <f t="shared" si="2235"/>
        <v>6.9035876355395168E-2</v>
      </c>
      <c r="CA1810" s="4">
        <f t="shared" si="2236"/>
        <v>1.2855081732962952E-2</v>
      </c>
      <c r="CB1810" s="4">
        <f t="shared" si="2237"/>
        <v>2.3937282335700163E-2</v>
      </c>
      <c r="CC1810" s="4">
        <f t="shared" si="2238"/>
        <v>21.831060954881263</v>
      </c>
      <c r="CD1810" s="4">
        <f t="shared" si="2239"/>
        <v>67.464427955795387</v>
      </c>
      <c r="CE1810" s="5">
        <f t="shared" si="2240"/>
        <v>4.3558693219063169</v>
      </c>
      <c r="CF1810" s="5">
        <f t="shared" si="2241"/>
        <v>100</v>
      </c>
      <c r="CG1810" s="5">
        <f t="shared" si="2165"/>
        <v>389.04514499428171</v>
      </c>
      <c r="CH1810" s="5">
        <f t="shared" si="2166"/>
        <v>32.511634761868919</v>
      </c>
      <c r="CI1810" s="5">
        <f t="shared" si="2167"/>
        <v>5.7152605610613794</v>
      </c>
      <c r="CJ1810" s="5">
        <f t="shared" si="2168"/>
        <v>3.9539942630137929E-2</v>
      </c>
      <c r="CK1810" s="5">
        <f t="shared" si="2169"/>
        <v>67.148456590333311</v>
      </c>
      <c r="CL1810" s="5">
        <f t="shared" si="2170"/>
        <v>0.92158635262143318</v>
      </c>
      <c r="CM1810" s="5">
        <f t="shared" si="2171"/>
        <v>3.4437850379802368</v>
      </c>
      <c r="CN1810" s="5">
        <f t="shared" si="2172"/>
        <v>13.397878494301592</v>
      </c>
      <c r="CO1810" s="5">
        <f t="shared" si="2173"/>
        <v>8.1665012870173825</v>
      </c>
      <c r="CP1810" s="5">
        <f t="shared" si="2174"/>
        <v>0.21234206419039714</v>
      </c>
      <c r="CQ1810" s="5">
        <f t="shared" si="2175"/>
        <v>0.55467173399151126</v>
      </c>
      <c r="CR1810" s="4">
        <f t="shared" si="2176"/>
        <v>0.39997793587262581</v>
      </c>
      <c r="CS1810" s="4">
        <f t="shared" si="2177"/>
        <v>100</v>
      </c>
    </row>
    <row r="1811" spans="1:97" s="4" customFormat="1" x14ac:dyDescent="0.2">
      <c r="A1811" s="4">
        <v>76810</v>
      </c>
      <c r="B1811" s="4">
        <v>140027</v>
      </c>
      <c r="C1811" s="4" t="s">
        <v>901</v>
      </c>
      <c r="D1811" s="5">
        <v>-7.0000000000000007E-2</v>
      </c>
      <c r="E1811" s="5">
        <v>0.15</v>
      </c>
      <c r="F1811" s="5">
        <v>0.01</v>
      </c>
      <c r="G1811" s="5">
        <v>7.0000000000000007E-2</v>
      </c>
      <c r="H1811" s="5">
        <v>7.0000000000000007E-2</v>
      </c>
      <c r="I1811" s="5">
        <v>0.05</v>
      </c>
      <c r="J1811" s="5">
        <v>-0.13</v>
      </c>
      <c r="K1811" s="5">
        <v>-0.14000000000000001</v>
      </c>
      <c r="L1811" s="5">
        <v>-0.06</v>
      </c>
      <c r="M1811" s="5">
        <v>-0.37</v>
      </c>
      <c r="N1811" s="5">
        <v>-0.26</v>
      </c>
      <c r="O1811" s="5">
        <v>0.4</v>
      </c>
      <c r="Q1811" s="5">
        <f t="shared" si="2178"/>
        <v>0.85113803820237643</v>
      </c>
      <c r="R1811" s="5">
        <f t="shared" si="2179"/>
        <v>1.4125375446227544</v>
      </c>
      <c r="S1811" s="5">
        <f t="shared" si="2180"/>
        <v>1.0232929922807541</v>
      </c>
      <c r="T1811" s="5">
        <f t="shared" si="2181"/>
        <v>1.1748975549395295</v>
      </c>
      <c r="U1811" s="5">
        <f t="shared" si="2182"/>
        <v>1.1748975549395295</v>
      </c>
      <c r="V1811" s="5">
        <f t="shared" si="2183"/>
        <v>1.1220184543019636</v>
      </c>
      <c r="W1811" s="5">
        <f t="shared" si="2184"/>
        <v>0.74131024130091738</v>
      </c>
      <c r="X1811" s="5">
        <f t="shared" si="2185"/>
        <v>0.72443596007499</v>
      </c>
      <c r="Y1811" s="5">
        <f t="shared" si="2186"/>
        <v>0.87096358995608059</v>
      </c>
      <c r="Z1811" s="5">
        <f t="shared" si="2187"/>
        <v>0.42657951880159267</v>
      </c>
      <c r="AA1811" s="5">
        <f t="shared" si="2188"/>
        <v>0.54954087385762451</v>
      </c>
      <c r="AB1811" s="5">
        <f t="shared" si="2189"/>
        <v>2.5118864315095806</v>
      </c>
      <c r="AD1811" s="5">
        <f t="shared" si="2190"/>
        <v>25118864.315095793</v>
      </c>
      <c r="AE1811" s="5">
        <f t="shared" si="2191"/>
        <v>2818382.9312644545</v>
      </c>
      <c r="AF1811" s="5">
        <f t="shared" si="2192"/>
        <v>36307805.477010228</v>
      </c>
      <c r="AG1811" s="5">
        <f t="shared" si="2193"/>
        <v>3388441.561392027</v>
      </c>
      <c r="AH1811" s="5">
        <f t="shared" si="2194"/>
        <v>40738027.780411378</v>
      </c>
      <c r="AI1811" s="5">
        <f t="shared" si="2195"/>
        <v>2454708.9156850348</v>
      </c>
      <c r="AJ1811" s="5">
        <f t="shared" si="2196"/>
        <v>1230268.7708123825</v>
      </c>
      <c r="AK1811" s="5">
        <f t="shared" si="2197"/>
        <v>60255.958607435823</v>
      </c>
      <c r="AL1811" s="5">
        <f t="shared" si="2198"/>
        <v>389045.1449942817</v>
      </c>
      <c r="AM1811" s="5">
        <f t="shared" si="2199"/>
        <v>104712854.80509011</v>
      </c>
      <c r="AN1811" s="5">
        <f t="shared" si="2200"/>
        <v>295120922.66663909</v>
      </c>
      <c r="AO1811" s="5">
        <f t="shared" si="2201"/>
        <v>36307805.477010235</v>
      </c>
      <c r="AP1811" s="4">
        <f t="shared" si="2202"/>
        <v>548647383.80401242</v>
      </c>
      <c r="AR1811" s="4">
        <f t="shared" si="2203"/>
        <v>1402762977.6765246</v>
      </c>
      <c r="AS1811" s="4">
        <f t="shared" si="2204"/>
        <v>64793973.332459912</v>
      </c>
      <c r="AT1811" s="4">
        <f t="shared" si="2205"/>
        <v>882461212.11873353</v>
      </c>
      <c r="AU1811" s="4">
        <f t="shared" si="2206"/>
        <v>91425366.782543242</v>
      </c>
      <c r="AV1811" s="4">
        <f t="shared" si="2207"/>
        <v>1144147879.2267437</v>
      </c>
      <c r="AW1811" s="4">
        <f t="shared" si="2208"/>
        <v>98379823.92282483</v>
      </c>
      <c r="AX1811" s="4">
        <f t="shared" si="2209"/>
        <v>72208657.072799489</v>
      </c>
      <c r="AY1811" s="4">
        <f t="shared" si="2210"/>
        <v>2884271.9706621305</v>
      </c>
      <c r="AZ1811" s="4">
        <f t="shared" si="2211"/>
        <v>20228830.26363717</v>
      </c>
      <c r="BA1811" s="4">
        <f t="shared" si="2212"/>
        <v>1257674685.2074959</v>
      </c>
      <c r="BB1811" s="4">
        <f t="shared" si="2213"/>
        <v>4721757690.1126251</v>
      </c>
      <c r="BC1811" s="4">
        <f t="shared" si="2214"/>
        <v>1164209782.6203332</v>
      </c>
      <c r="BD1811" s="4">
        <f t="shared" si="2215"/>
        <v>10922935150.307383</v>
      </c>
      <c r="BF1811" s="4">
        <f t="shared" si="2216"/>
        <v>12.842362958064889</v>
      </c>
      <c r="BG1811" s="4">
        <f t="shared" si="2217"/>
        <v>0.59319196205826175</v>
      </c>
      <c r="BH1811" s="4">
        <f t="shared" si="2218"/>
        <v>8.0789751104024461</v>
      </c>
      <c r="BI1811" s="4">
        <f t="shared" si="2219"/>
        <v>0.83700365812361743</v>
      </c>
      <c r="BJ1811" s="4">
        <f t="shared" si="2220"/>
        <v>10.474729214102734</v>
      </c>
      <c r="BK1811" s="4">
        <f t="shared" si="2221"/>
        <v>0.90067204985700489</v>
      </c>
      <c r="BL1811" s="4">
        <f t="shared" si="2222"/>
        <v>0.66107375059136431</v>
      </c>
      <c r="BM1811" s="4">
        <f t="shared" si="2223"/>
        <v>2.6405649497799721E-2</v>
      </c>
      <c r="BN1811" s="4">
        <f t="shared" si="2224"/>
        <v>0.1851959201924577</v>
      </c>
      <c r="BO1811" s="4">
        <f t="shared" si="2225"/>
        <v>11.514072617854035</v>
      </c>
      <c r="BP1811" s="4">
        <f t="shared" si="2226"/>
        <v>43.227920198535188</v>
      </c>
      <c r="BQ1811" s="4">
        <f t="shared" si="2227"/>
        <v>10.658396910720203</v>
      </c>
      <c r="BR1811" s="4">
        <f t="shared" si="2228"/>
        <v>100</v>
      </c>
      <c r="BT1811" s="4">
        <f t="shared" si="2229"/>
        <v>4.5783257255207728</v>
      </c>
      <c r="BU1811" s="4">
        <f t="shared" si="2230"/>
        <v>0.51369659538397361</v>
      </c>
      <c r="BV1811" s="4">
        <f t="shared" si="2231"/>
        <v>6.6176940870969476</v>
      </c>
      <c r="BW1811" s="4">
        <f t="shared" si="2232"/>
        <v>0.61759914681420314</v>
      </c>
      <c r="BX1811" s="4">
        <f t="shared" si="2233"/>
        <v>7.4251748906477602</v>
      </c>
      <c r="BY1811" s="4">
        <f t="shared" si="2234"/>
        <v>0.44741103086384254</v>
      </c>
      <c r="BZ1811" s="4">
        <f t="shared" si="2235"/>
        <v>0.22423669685297515</v>
      </c>
      <c r="CA1811" s="4">
        <f t="shared" si="2236"/>
        <v>1.0982638464373036E-2</v>
      </c>
      <c r="CB1811" s="4">
        <f t="shared" si="2237"/>
        <v>7.090986970481139E-2</v>
      </c>
      <c r="CC1811" s="4">
        <f t="shared" si="2238"/>
        <v>19.085638225242246</v>
      </c>
      <c r="CD1811" s="4">
        <f t="shared" si="2239"/>
        <v>53.790637006311158</v>
      </c>
      <c r="CE1811" s="5">
        <f t="shared" si="2240"/>
        <v>6.6176940870969494</v>
      </c>
      <c r="CF1811" s="5">
        <f t="shared" si="2241"/>
        <v>100.00000000000001</v>
      </c>
      <c r="CG1811" s="5">
        <f t="shared" si="2165"/>
        <v>144.54397707459322</v>
      </c>
      <c r="CH1811" s="5">
        <f t="shared" si="2166"/>
        <v>46.13845312398405</v>
      </c>
      <c r="CI1811" s="5">
        <f t="shared" si="2167"/>
        <v>16.093246279182143</v>
      </c>
      <c r="CJ1811" s="5">
        <f t="shared" si="2168"/>
        <v>2.3803655564395058E-2</v>
      </c>
      <c r="CK1811" s="5">
        <f t="shared" si="2169"/>
        <v>41.366012367070454</v>
      </c>
      <c r="CL1811" s="5">
        <f t="shared" si="2170"/>
        <v>1.3385779214456541</v>
      </c>
      <c r="CM1811" s="5">
        <f t="shared" si="2171"/>
        <v>9.9230152194695744</v>
      </c>
      <c r="CN1811" s="5">
        <f t="shared" si="2172"/>
        <v>14.343120843938499</v>
      </c>
      <c r="CO1811" s="5">
        <f t="shared" si="2173"/>
        <v>14.343120843938493</v>
      </c>
      <c r="CP1811" s="5">
        <f t="shared" si="2174"/>
        <v>0.48600826787669371</v>
      </c>
      <c r="CQ1811" s="5">
        <f t="shared" si="2175"/>
        <v>0.96971398165766831</v>
      </c>
      <c r="CR1811" s="4">
        <f t="shared" si="2176"/>
        <v>1.1133806198564118</v>
      </c>
      <c r="CS1811" s="4">
        <f t="shared" si="2177"/>
        <v>99.999999999999986</v>
      </c>
    </row>
    <row r="1812" spans="1:97" s="4" customFormat="1" x14ac:dyDescent="0.2">
      <c r="A1812" s="4">
        <v>83367</v>
      </c>
      <c r="B1812" s="4">
        <v>154084</v>
      </c>
      <c r="C1812" s="4" t="s">
        <v>1462</v>
      </c>
      <c r="D1812" s="5">
        <v>-0.115</v>
      </c>
      <c r="E1812" s="5">
        <v>-0.04</v>
      </c>
      <c r="F1812" s="5">
        <v>0.03</v>
      </c>
      <c r="G1812" s="5">
        <v>0.1</v>
      </c>
      <c r="H1812" s="5">
        <v>7.0000000000000007E-2</v>
      </c>
      <c r="I1812" s="5">
        <v>-0.03</v>
      </c>
      <c r="J1812" s="5">
        <v>-0.08</v>
      </c>
      <c r="K1812" s="5">
        <v>-7.0000000000000007E-2</v>
      </c>
      <c r="L1812" s="5">
        <v>-0.09</v>
      </c>
      <c r="M1812" s="5">
        <v>-0.2</v>
      </c>
      <c r="N1812" s="5">
        <v>-0.1</v>
      </c>
      <c r="O1812" s="5">
        <v>0.4</v>
      </c>
      <c r="Q1812" s="5">
        <f t="shared" si="2178"/>
        <v>0.76736148936181903</v>
      </c>
      <c r="R1812" s="5">
        <f t="shared" si="2179"/>
        <v>0.91201083935590965</v>
      </c>
      <c r="S1812" s="5">
        <f t="shared" si="2180"/>
        <v>1.0715193052376064</v>
      </c>
      <c r="T1812" s="5">
        <f t="shared" si="2181"/>
        <v>1.2589254117941673</v>
      </c>
      <c r="U1812" s="5">
        <f t="shared" si="2182"/>
        <v>1.1748975549395295</v>
      </c>
      <c r="V1812" s="5">
        <f t="shared" si="2183"/>
        <v>0.93325430079699101</v>
      </c>
      <c r="W1812" s="5">
        <f t="shared" si="2184"/>
        <v>0.83176377110267097</v>
      </c>
      <c r="X1812" s="5">
        <f t="shared" si="2185"/>
        <v>0.85113803820237643</v>
      </c>
      <c r="Y1812" s="5">
        <f t="shared" si="2186"/>
        <v>0.81283051616409918</v>
      </c>
      <c r="Z1812" s="5">
        <f t="shared" si="2187"/>
        <v>0.63095734448019325</v>
      </c>
      <c r="AA1812" s="5">
        <f t="shared" si="2188"/>
        <v>0.79432823472428149</v>
      </c>
      <c r="AB1812" s="5">
        <f t="shared" si="2189"/>
        <v>2.5118864315095806</v>
      </c>
      <c r="AD1812" s="5">
        <f t="shared" si="2190"/>
        <v>22646443.075930592</v>
      </c>
      <c r="AE1812" s="5">
        <f t="shared" si="2191"/>
        <v>1819700.8586099837</v>
      </c>
      <c r="AF1812" s="5">
        <f t="shared" si="2192"/>
        <v>38018939.632056214</v>
      </c>
      <c r="AG1812" s="5">
        <f t="shared" si="2193"/>
        <v>3630780.5477010151</v>
      </c>
      <c r="AH1812" s="5">
        <f t="shared" si="2194"/>
        <v>40738027.780411378</v>
      </c>
      <c r="AI1812" s="5">
        <f t="shared" si="2195"/>
        <v>2041737.9446695326</v>
      </c>
      <c r="AJ1812" s="5">
        <f t="shared" si="2196"/>
        <v>1380384.264602886</v>
      </c>
      <c r="AK1812" s="5">
        <f t="shared" si="2197"/>
        <v>70794.578438413853</v>
      </c>
      <c r="AL1812" s="5">
        <f t="shared" si="2198"/>
        <v>363078.05477010238</v>
      </c>
      <c r="AM1812" s="5">
        <f t="shared" si="2199"/>
        <v>154881661.89124838</v>
      </c>
      <c r="AN1812" s="5">
        <f t="shared" si="2200"/>
        <v>426579518.80159342</v>
      </c>
      <c r="AO1812" s="5">
        <f t="shared" si="2201"/>
        <v>36307805.477010235</v>
      </c>
      <c r="AP1812" s="4">
        <f t="shared" si="2202"/>
        <v>728478872.90704215</v>
      </c>
      <c r="AR1812" s="4">
        <f t="shared" si="2203"/>
        <v>1264690613.5753438</v>
      </c>
      <c r="AS1812" s="4">
        <f t="shared" si="2204"/>
        <v>41834502.898061432</v>
      </c>
      <c r="AT1812" s="4">
        <f t="shared" si="2205"/>
        <v>924050327.75712621</v>
      </c>
      <c r="AU1812" s="4">
        <f t="shared" si="2206"/>
        <v>97964045.495924085</v>
      </c>
      <c r="AV1812" s="4">
        <f t="shared" si="2207"/>
        <v>1144147879.2267437</v>
      </c>
      <c r="AW1812" s="4">
        <f t="shared" si="2208"/>
        <v>81828773.346465528</v>
      </c>
      <c r="AX1812" s="4">
        <f t="shared" si="2209"/>
        <v>81019445.796043023</v>
      </c>
      <c r="AY1812" s="4">
        <f t="shared" si="2210"/>
        <v>3388724.0861115558</v>
      </c>
      <c r="AZ1812" s="4">
        <f t="shared" si="2211"/>
        <v>18878642.843631718</v>
      </c>
      <c r="BA1812" s="4">
        <f t="shared" si="2212"/>
        <v>1860237176.477217</v>
      </c>
      <c r="BB1812" s="4">
        <f t="shared" si="2213"/>
        <v>6825016353.1142139</v>
      </c>
      <c r="BC1812" s="4">
        <f t="shared" si="2214"/>
        <v>1164209782.6203332</v>
      </c>
      <c r="BD1812" s="4">
        <f t="shared" si="2215"/>
        <v>13507266267.237215</v>
      </c>
      <c r="BF1812" s="4">
        <f t="shared" si="2216"/>
        <v>9.3630390380541773</v>
      </c>
      <c r="BG1812" s="4">
        <f t="shared" si="2217"/>
        <v>0.30971850314029747</v>
      </c>
      <c r="BH1812" s="4">
        <f t="shared" si="2218"/>
        <v>6.8411350563101916</v>
      </c>
      <c r="BI1812" s="4">
        <f t="shared" si="2219"/>
        <v>0.72526922589467635</v>
      </c>
      <c r="BJ1812" s="4">
        <f t="shared" si="2220"/>
        <v>8.4706102374094119</v>
      </c>
      <c r="BK1812" s="4">
        <f t="shared" si="2221"/>
        <v>0.60581298782083493</v>
      </c>
      <c r="BL1812" s="4">
        <f t="shared" si="2222"/>
        <v>0.59982119396403066</v>
      </c>
      <c r="BM1812" s="4">
        <f t="shared" si="2223"/>
        <v>2.5088156397206254E-2</v>
      </c>
      <c r="BN1812" s="4">
        <f t="shared" si="2224"/>
        <v>0.13976657060076722</v>
      </c>
      <c r="BO1812" s="4">
        <f t="shared" si="2225"/>
        <v>13.772121905891112</v>
      </c>
      <c r="BP1812" s="4">
        <f t="shared" si="2226"/>
        <v>50.528480138640276</v>
      </c>
      <c r="BQ1812" s="4">
        <f t="shared" si="2227"/>
        <v>8.6191369858770202</v>
      </c>
      <c r="BR1812" s="4">
        <f t="shared" si="2228"/>
        <v>100</v>
      </c>
      <c r="BT1812" s="4">
        <f t="shared" si="2229"/>
        <v>3.1087302484914203</v>
      </c>
      <c r="BU1812" s="4">
        <f t="shared" si="2230"/>
        <v>0.24979459614914423</v>
      </c>
      <c r="BV1812" s="4">
        <f t="shared" si="2231"/>
        <v>5.2189488324265563</v>
      </c>
      <c r="BW1812" s="4">
        <f t="shared" si="2232"/>
        <v>0.49840574417925804</v>
      </c>
      <c r="BX1812" s="4">
        <f t="shared" si="2233"/>
        <v>5.5922044269923212</v>
      </c>
      <c r="BY1812" s="4">
        <f t="shared" si="2234"/>
        <v>0.28027414666424638</v>
      </c>
      <c r="BZ1812" s="4">
        <f t="shared" si="2235"/>
        <v>0.18948857900221228</v>
      </c>
      <c r="CA1812" s="4">
        <f t="shared" si="2236"/>
        <v>9.7181374877631666E-3</v>
      </c>
      <c r="CB1812" s="4">
        <f t="shared" si="2237"/>
        <v>4.9840574417925922E-2</v>
      </c>
      <c r="CC1812" s="4">
        <f t="shared" si="2238"/>
        <v>21.260968251993784</v>
      </c>
      <c r="CD1812" s="4">
        <f t="shared" si="2239"/>
        <v>58.557569020402774</v>
      </c>
      <c r="CE1812" s="5">
        <f t="shared" si="2240"/>
        <v>4.9840574417925927</v>
      </c>
      <c r="CF1812" s="5">
        <f t="shared" si="2241"/>
        <v>99.999999999999986</v>
      </c>
      <c r="CG1812" s="5">
        <f t="shared" si="2165"/>
        <v>160.32453906900466</v>
      </c>
      <c r="CH1812" s="5">
        <f t="shared" si="2166"/>
        <v>41.392590405179298</v>
      </c>
      <c r="CI1812" s="5">
        <f t="shared" si="2167"/>
        <v>13.510158152103932</v>
      </c>
      <c r="CJ1812" s="5">
        <f t="shared" si="2168"/>
        <v>2.3477964033261307E-2</v>
      </c>
      <c r="CK1812" s="5">
        <f t="shared" si="2169"/>
        <v>51.364188720436985</v>
      </c>
      <c r="CL1812" s="5">
        <f t="shared" si="2170"/>
        <v>1.2040941127397873</v>
      </c>
      <c r="CM1812" s="5">
        <f t="shared" si="2171"/>
        <v>7.5103544331510035</v>
      </c>
      <c r="CN1812" s="5">
        <f t="shared" si="2172"/>
        <v>12.040941127397904</v>
      </c>
      <c r="CO1812" s="5">
        <f t="shared" si="2173"/>
        <v>12.608413199898523</v>
      </c>
      <c r="CP1812" s="5">
        <f t="shared" si="2174"/>
        <v>0.45778381383568179</v>
      </c>
      <c r="CQ1812" s="5">
        <f t="shared" si="2175"/>
        <v>0.67711187901199033</v>
      </c>
      <c r="CR1812" s="4">
        <f t="shared" si="2176"/>
        <v>0.60347659739093873</v>
      </c>
      <c r="CS1812" s="4">
        <f t="shared" si="2177"/>
        <v>99.999999999999986</v>
      </c>
    </row>
    <row r="1813" spans="1:97" s="4" customFormat="1" x14ac:dyDescent="0.2">
      <c r="A1813" s="4">
        <v>26779</v>
      </c>
      <c r="B1813" s="4">
        <v>37394</v>
      </c>
      <c r="C1813" s="4" t="s">
        <v>2051</v>
      </c>
      <c r="D1813" s="5">
        <v>0.13</v>
      </c>
      <c r="E1813" s="5">
        <v>0.01</v>
      </c>
      <c r="F1813" s="5">
        <v>0.14000000000000001</v>
      </c>
      <c r="G1813" s="5">
        <v>0.06</v>
      </c>
      <c r="H1813" s="5">
        <v>0.09</v>
      </c>
      <c r="I1813" s="5">
        <v>0.14000000000000001</v>
      </c>
      <c r="J1813" s="5">
        <v>0.12</v>
      </c>
      <c r="K1813" s="5">
        <v>0.14000000000000001</v>
      </c>
      <c r="L1813" s="5">
        <v>0.13</v>
      </c>
      <c r="M1813" s="5">
        <v>0.14000000000000001</v>
      </c>
      <c r="N1813" s="5">
        <v>0.04</v>
      </c>
      <c r="O1813" s="5">
        <v>0.4</v>
      </c>
      <c r="Q1813" s="5">
        <f t="shared" si="2178"/>
        <v>1.3489628825916538</v>
      </c>
      <c r="R1813" s="5">
        <f t="shared" si="2179"/>
        <v>1.0232929922807541</v>
      </c>
      <c r="S1813" s="5">
        <f t="shared" si="2180"/>
        <v>1.380384264602885</v>
      </c>
      <c r="T1813" s="5">
        <f t="shared" si="2181"/>
        <v>1.1481536214968828</v>
      </c>
      <c r="U1813" s="5">
        <f t="shared" si="2182"/>
        <v>1.2302687708123816</v>
      </c>
      <c r="V1813" s="5">
        <f t="shared" si="2183"/>
        <v>1.380384264602885</v>
      </c>
      <c r="W1813" s="5">
        <f t="shared" si="2184"/>
        <v>1.3182567385564072</v>
      </c>
      <c r="X1813" s="5">
        <f t="shared" si="2185"/>
        <v>1.380384264602885</v>
      </c>
      <c r="Y1813" s="5">
        <f t="shared" si="2186"/>
        <v>1.3489628825916538</v>
      </c>
      <c r="Z1813" s="5">
        <f t="shared" si="2187"/>
        <v>1.380384264602885</v>
      </c>
      <c r="AA1813" s="5">
        <f t="shared" si="2188"/>
        <v>1.0964781961431851</v>
      </c>
      <c r="AB1813" s="5">
        <f t="shared" si="2189"/>
        <v>2.5118864315095806</v>
      </c>
      <c r="AD1813" s="5">
        <f t="shared" si="2190"/>
        <v>39810717.055349723</v>
      </c>
      <c r="AE1813" s="5">
        <f t="shared" si="2191"/>
        <v>2041737.9446695298</v>
      </c>
      <c r="AF1813" s="5">
        <f t="shared" si="2192"/>
        <v>48977881.936844751</v>
      </c>
      <c r="AG1813" s="5">
        <f t="shared" si="2193"/>
        <v>3311311.2148259128</v>
      </c>
      <c r="AH1813" s="5">
        <f t="shared" si="2194"/>
        <v>42657951.880159378</v>
      </c>
      <c r="AI1813" s="5">
        <f t="shared" si="2195"/>
        <v>3019951.7204020214</v>
      </c>
      <c r="AJ1813" s="5">
        <f t="shared" si="2196"/>
        <v>2187761.6239495547</v>
      </c>
      <c r="AK1813" s="5">
        <f t="shared" si="2197"/>
        <v>114815.36214968839</v>
      </c>
      <c r="AL1813" s="5">
        <f t="shared" si="2198"/>
        <v>602559.5860743596</v>
      </c>
      <c r="AM1813" s="5">
        <f t="shared" si="2199"/>
        <v>338844156.13920307</v>
      </c>
      <c r="AN1813" s="5">
        <f t="shared" si="2200"/>
        <v>588843655.35559011</v>
      </c>
      <c r="AO1813" s="5">
        <f t="shared" si="2201"/>
        <v>36307805.477010235</v>
      </c>
      <c r="AP1813" s="4">
        <f t="shared" si="2202"/>
        <v>1106720305.2962284</v>
      </c>
      <c r="AR1813" s="4">
        <f t="shared" si="2203"/>
        <v>2223229493.9560051</v>
      </c>
      <c r="AS1813" s="4">
        <f t="shared" si="2204"/>
        <v>46939084.278173901</v>
      </c>
      <c r="AT1813" s="4">
        <f t="shared" si="2205"/>
        <v>1190407420.4750116</v>
      </c>
      <c r="AU1813" s="4">
        <f t="shared" si="2206"/>
        <v>89344271.359438255</v>
      </c>
      <c r="AV1813" s="4">
        <f t="shared" si="2207"/>
        <v>1198069907.5302162</v>
      </c>
      <c r="AW1813" s="4">
        <f t="shared" si="2208"/>
        <v>121033625.05027223</v>
      </c>
      <c r="AX1813" s="4">
        <f t="shared" si="2209"/>
        <v>128407168.0991208</v>
      </c>
      <c r="AY1813" s="4">
        <f t="shared" si="2210"/>
        <v>5495866.9400191335</v>
      </c>
      <c r="AZ1813" s="4">
        <f t="shared" si="2211"/>
        <v>31330748.493481006</v>
      </c>
      <c r="BA1813" s="4">
        <f t="shared" si="2212"/>
        <v>4069755506.1411262</v>
      </c>
      <c r="BB1813" s="4">
        <f t="shared" si="2213"/>
        <v>9421145179.4962273</v>
      </c>
      <c r="BC1813" s="4">
        <f t="shared" si="2214"/>
        <v>1164209782.6203332</v>
      </c>
      <c r="BD1813" s="4">
        <f t="shared" si="2215"/>
        <v>19689368054.439426</v>
      </c>
      <c r="BF1813" s="4">
        <f t="shared" si="2216"/>
        <v>11.291522855426162</v>
      </c>
      <c r="BG1813" s="4">
        <f t="shared" si="2217"/>
        <v>0.23839812506115651</v>
      </c>
      <c r="BH1813" s="4">
        <f t="shared" si="2218"/>
        <v>6.0459402108977622</v>
      </c>
      <c r="BI1813" s="4">
        <f t="shared" si="2219"/>
        <v>0.45376911596354408</v>
      </c>
      <c r="BJ1813" s="4">
        <f t="shared" si="2220"/>
        <v>6.0848570874273618</v>
      </c>
      <c r="BK1813" s="4">
        <f t="shared" si="2221"/>
        <v>0.61471564102831822</v>
      </c>
      <c r="BL1813" s="4">
        <f t="shared" si="2222"/>
        <v>0.65216500470754524</v>
      </c>
      <c r="BM1813" s="4">
        <f t="shared" si="2223"/>
        <v>2.7912866095161252E-2</v>
      </c>
      <c r="BN1813" s="4">
        <f t="shared" si="2224"/>
        <v>0.15912521116398531</v>
      </c>
      <c r="BO1813" s="4">
        <f t="shared" si="2225"/>
        <v>20.669812737963955</v>
      </c>
      <c r="BP1813" s="4">
        <f t="shared" si="2226"/>
        <v>47.848895675308434</v>
      </c>
      <c r="BQ1813" s="4">
        <f t="shared" si="2227"/>
        <v>5.9128854689566079</v>
      </c>
      <c r="BR1813" s="4">
        <f t="shared" si="2228"/>
        <v>100</v>
      </c>
      <c r="BT1813" s="4">
        <f t="shared" si="2229"/>
        <v>3.5971796003773377</v>
      </c>
      <c r="BU1813" s="4">
        <f t="shared" si="2230"/>
        <v>0.18448545083150267</v>
      </c>
      <c r="BV1813" s="4">
        <f t="shared" si="2231"/>
        <v>4.4254977253476131</v>
      </c>
      <c r="BW1813" s="4">
        <f t="shared" si="2232"/>
        <v>0.29920036697434554</v>
      </c>
      <c r="BX1813" s="4">
        <f t="shared" si="2233"/>
        <v>3.8544473862112261</v>
      </c>
      <c r="BY1813" s="4">
        <f t="shared" si="2234"/>
        <v>0.27287397781986944</v>
      </c>
      <c r="BZ1813" s="4">
        <f t="shared" si="2235"/>
        <v>0.19767972210141851</v>
      </c>
      <c r="CA1813" s="4">
        <f t="shared" si="2236"/>
        <v>1.0374379289892627E-2</v>
      </c>
      <c r="CB1813" s="4">
        <f t="shared" si="2237"/>
        <v>5.4445516467964007E-2</v>
      </c>
      <c r="CC1813" s="4">
        <f t="shared" si="2238"/>
        <v>30.616963881267807</v>
      </c>
      <c r="CD1813" s="4">
        <f t="shared" si="2239"/>
        <v>53.206185206656919</v>
      </c>
      <c r="CE1813" s="5">
        <f t="shared" si="2240"/>
        <v>3.2806667866541011</v>
      </c>
      <c r="CF1813" s="5">
        <f t="shared" si="2241"/>
        <v>99.999999999999986</v>
      </c>
      <c r="CG1813" s="5">
        <f t="shared" si="2165"/>
        <v>91.201083935591228</v>
      </c>
      <c r="CH1813" s="5">
        <f t="shared" si="2166"/>
        <v>46.739369276875109</v>
      </c>
      <c r="CI1813" s="5">
        <f t="shared" si="2167"/>
        <v>8.246682498812115</v>
      </c>
      <c r="CJ1813" s="5">
        <f t="shared" si="2168"/>
        <v>2.2196232962487752E-2</v>
      </c>
      <c r="CK1813" s="5">
        <f t="shared" si="2169"/>
        <v>65.505727516130463</v>
      </c>
      <c r="CL1813" s="5">
        <f t="shared" si="2170"/>
        <v>0.64014635114551854</v>
      </c>
      <c r="CM1813" s="5">
        <f t="shared" si="2171"/>
        <v>7.6962519093236619</v>
      </c>
      <c r="CN1813" s="5">
        <f t="shared" si="2172"/>
        <v>7.0190651637168155</v>
      </c>
      <c r="CO1813" s="5">
        <f t="shared" si="2173"/>
        <v>9.4684583763460921</v>
      </c>
      <c r="CP1813" s="5">
        <f t="shared" si="2174"/>
        <v>0.42294049996781419</v>
      </c>
      <c r="CQ1813" s="5">
        <f t="shared" si="2175"/>
        <v>0.58382041101884796</v>
      </c>
      <c r="CR1813" s="4">
        <f t="shared" si="2176"/>
        <v>0.39471104057619188</v>
      </c>
      <c r="CS1813" s="4">
        <f t="shared" si="2177"/>
        <v>100.00000000000001</v>
      </c>
    </row>
    <row r="1814" spans="1:97" s="4" customFormat="1" x14ac:dyDescent="0.2">
      <c r="A1814" s="4">
        <v>105370</v>
      </c>
      <c r="B1814" s="4">
        <v>203574</v>
      </c>
      <c r="C1814" s="4" t="s">
        <v>561</v>
      </c>
      <c r="D1814" s="5">
        <v>-7.0000000000000007E-2</v>
      </c>
      <c r="E1814" s="5">
        <v>0.03</v>
      </c>
      <c r="F1814" s="5">
        <v>0.08</v>
      </c>
      <c r="G1814" s="5">
        <v>0.14000000000000001</v>
      </c>
      <c r="H1814" s="5">
        <v>0.11</v>
      </c>
      <c r="I1814" s="5">
        <v>-0.01</v>
      </c>
      <c r="J1814" s="5">
        <v>-7.0000000000000007E-2</v>
      </c>
      <c r="K1814" s="5">
        <v>-0.05</v>
      </c>
      <c r="L1814" s="5">
        <v>-0.03</v>
      </c>
      <c r="M1814" s="5">
        <v>-0.25</v>
      </c>
      <c r="N1814" s="5">
        <v>-0.06</v>
      </c>
      <c r="O1814" s="5">
        <v>0.4</v>
      </c>
      <c r="Q1814" s="5">
        <f t="shared" si="2178"/>
        <v>0.85113803820237643</v>
      </c>
      <c r="R1814" s="5">
        <f t="shared" si="2179"/>
        <v>1.0715193052376064</v>
      </c>
      <c r="S1814" s="5">
        <f t="shared" si="2180"/>
        <v>1.2022644346174129</v>
      </c>
      <c r="T1814" s="5">
        <f t="shared" si="2181"/>
        <v>1.380384264602885</v>
      </c>
      <c r="U1814" s="5">
        <f t="shared" si="2182"/>
        <v>1.288249551693134</v>
      </c>
      <c r="V1814" s="5">
        <f t="shared" si="2183"/>
        <v>0.97723722095581067</v>
      </c>
      <c r="W1814" s="5">
        <f t="shared" si="2184"/>
        <v>0.85113803820237643</v>
      </c>
      <c r="X1814" s="5">
        <f t="shared" si="2185"/>
        <v>0.89125093813374545</v>
      </c>
      <c r="Y1814" s="5">
        <f t="shared" si="2186"/>
        <v>0.93325430079699101</v>
      </c>
      <c r="Z1814" s="5">
        <f t="shared" si="2187"/>
        <v>0.56234132519034907</v>
      </c>
      <c r="AA1814" s="5">
        <f t="shared" si="2188"/>
        <v>0.87096358995608059</v>
      </c>
      <c r="AB1814" s="5">
        <f t="shared" si="2189"/>
        <v>2.5118864315095806</v>
      </c>
      <c r="AD1814" s="5">
        <f t="shared" si="2190"/>
        <v>25118864.315095793</v>
      </c>
      <c r="AE1814" s="5">
        <f t="shared" si="2191"/>
        <v>2137962.0895022326</v>
      </c>
      <c r="AF1814" s="5">
        <f t="shared" si="2192"/>
        <v>42657951.880159378</v>
      </c>
      <c r="AG1814" s="5">
        <f t="shared" si="2193"/>
        <v>3981071.7055349746</v>
      </c>
      <c r="AH1814" s="5">
        <f t="shared" si="2194"/>
        <v>44668359.215096429</v>
      </c>
      <c r="AI1814" s="5">
        <f t="shared" si="2195"/>
        <v>2137962.0895022354</v>
      </c>
      <c r="AJ1814" s="5">
        <f t="shared" si="2196"/>
        <v>1412537.5446227556</v>
      </c>
      <c r="AK1814" s="5">
        <f t="shared" si="2197"/>
        <v>74131.024130091813</v>
      </c>
      <c r="AL1814" s="5">
        <f t="shared" si="2198"/>
        <v>416869.38347033662</v>
      </c>
      <c r="AM1814" s="5">
        <f t="shared" si="2199"/>
        <v>138038426.4602887</v>
      </c>
      <c r="AN1814" s="5">
        <f t="shared" si="2200"/>
        <v>467735141.28719902</v>
      </c>
      <c r="AO1814" s="5">
        <f t="shared" si="2201"/>
        <v>36307805.477010235</v>
      </c>
      <c r="AP1814" s="4">
        <f t="shared" si="2202"/>
        <v>764687082.47161222</v>
      </c>
      <c r="AR1814" s="4">
        <f t="shared" si="2203"/>
        <v>1402762977.6765246</v>
      </c>
      <c r="AS1814" s="4">
        <f t="shared" si="2204"/>
        <v>49151255.167043038</v>
      </c>
      <c r="AT1814" s="4">
        <f t="shared" si="2205"/>
        <v>1036801520.4472736</v>
      </c>
      <c r="AU1814" s="4">
        <f t="shared" si="2206"/>
        <v>107415439.89225975</v>
      </c>
      <c r="AV1814" s="4">
        <f t="shared" si="2207"/>
        <v>1254533202.7355907</v>
      </c>
      <c r="AW1814" s="4">
        <f t="shared" si="2208"/>
        <v>85685244.623070598</v>
      </c>
      <c r="AX1814" s="4">
        <f t="shared" si="2209"/>
        <v>82906631.121561244</v>
      </c>
      <c r="AY1814" s="4">
        <f t="shared" si="2210"/>
        <v>3548429.7320351047</v>
      </c>
      <c r="AZ1814" s="4">
        <f t="shared" si="2211"/>
        <v>21675582.149861969</v>
      </c>
      <c r="BA1814" s="4">
        <f t="shared" si="2212"/>
        <v>1657938128.6865895</v>
      </c>
      <c r="BB1814" s="4">
        <f t="shared" si="2213"/>
        <v>7483481619.5104122</v>
      </c>
      <c r="BC1814" s="4">
        <f t="shared" si="2214"/>
        <v>1164209782.6203332</v>
      </c>
      <c r="BD1814" s="4">
        <f t="shared" si="2215"/>
        <v>14350109814.362555</v>
      </c>
      <c r="BF1814" s="4">
        <f t="shared" si="2216"/>
        <v>9.7752769548323961</v>
      </c>
      <c r="BG1814" s="4">
        <f t="shared" si="2217"/>
        <v>0.34251483649169817</v>
      </c>
      <c r="BH1814" s="4">
        <f t="shared" si="2218"/>
        <v>7.2250424133310318</v>
      </c>
      <c r="BI1814" s="4">
        <f t="shared" si="2219"/>
        <v>0.74853392260978491</v>
      </c>
      <c r="BJ1814" s="4">
        <f t="shared" si="2220"/>
        <v>8.7423247554521808</v>
      </c>
      <c r="BK1814" s="4">
        <f t="shared" si="2221"/>
        <v>0.59710514923942293</v>
      </c>
      <c r="BL1814" s="4">
        <f t="shared" si="2222"/>
        <v>0.57774213712694178</v>
      </c>
      <c r="BM1814" s="4">
        <f t="shared" si="2223"/>
        <v>2.4727544095053528E-2</v>
      </c>
      <c r="BN1814" s="4">
        <f t="shared" si="2224"/>
        <v>0.15104819705398764</v>
      </c>
      <c r="BO1814" s="4">
        <f t="shared" si="2225"/>
        <v>11.553487395805247</v>
      </c>
      <c r="BP1814" s="4">
        <f t="shared" si="2226"/>
        <v>52.149298620840106</v>
      </c>
      <c r="BQ1814" s="4">
        <f t="shared" si="2227"/>
        <v>8.1128980731221567</v>
      </c>
      <c r="BR1814" s="4">
        <f t="shared" si="2228"/>
        <v>100</v>
      </c>
      <c r="BT1814" s="4">
        <f t="shared" si="2229"/>
        <v>3.2848553206766495</v>
      </c>
      <c r="BU1814" s="4">
        <f t="shared" si="2230"/>
        <v>0.27958653134193634</v>
      </c>
      <c r="BV1814" s="4">
        <f t="shared" si="2231"/>
        <v>5.5784846975943241</v>
      </c>
      <c r="BW1814" s="4">
        <f t="shared" si="2232"/>
        <v>0.52061448359600937</v>
      </c>
      <c r="BX1814" s="4">
        <f t="shared" si="2233"/>
        <v>5.841390581716106</v>
      </c>
      <c r="BY1814" s="4">
        <f t="shared" si="2234"/>
        <v>0.27958653134193667</v>
      </c>
      <c r="BZ1814" s="4">
        <f t="shared" si="2235"/>
        <v>0.18472098940878787</v>
      </c>
      <c r="CA1814" s="4">
        <f t="shared" si="2236"/>
        <v>9.6942953306451089E-3</v>
      </c>
      <c r="CB1814" s="4">
        <f t="shared" si="2237"/>
        <v>5.4515028830215952E-2</v>
      </c>
      <c r="CC1814" s="4">
        <f t="shared" si="2238"/>
        <v>18.05162263420517</v>
      </c>
      <c r="CD1814" s="4">
        <f t="shared" si="2239"/>
        <v>61.166868384305801</v>
      </c>
      <c r="CE1814" s="5">
        <f t="shared" si="2240"/>
        <v>4.7480605216524117</v>
      </c>
      <c r="CF1814" s="5">
        <f t="shared" si="2241"/>
        <v>99.999999999999986</v>
      </c>
      <c r="CG1814" s="5">
        <f t="shared" si="2165"/>
        <v>144.54397707459322</v>
      </c>
      <c r="CH1814" s="5">
        <f t="shared" si="2166"/>
        <v>38.778616586863976</v>
      </c>
      <c r="CI1814" s="5">
        <f t="shared" si="2167"/>
        <v>15.063432107309476</v>
      </c>
      <c r="CJ1814" s="5">
        <f t="shared" si="2168"/>
        <v>2.4999074706365344E-2</v>
      </c>
      <c r="CK1814" s="5">
        <f t="shared" si="2169"/>
        <v>46.550455439197002</v>
      </c>
      <c r="CL1814" s="5">
        <f t="shared" si="2170"/>
        <v>1.3425297997153525</v>
      </c>
      <c r="CM1814" s="5">
        <f t="shared" si="2171"/>
        <v>8.4707903731392378</v>
      </c>
      <c r="CN1814" s="5">
        <f t="shared" si="2172"/>
        <v>12.244017294987229</v>
      </c>
      <c r="CO1814" s="5">
        <f t="shared" si="2173"/>
        <v>14.385465982517804</v>
      </c>
      <c r="CP1814" s="5">
        <f t="shared" si="2174"/>
        <v>0.47634754838407772</v>
      </c>
      <c r="CQ1814" s="5">
        <f t="shared" si="2175"/>
        <v>0.72098119002173211</v>
      </c>
      <c r="CR1814" s="4">
        <f t="shared" si="2176"/>
        <v>0.72098119002173122</v>
      </c>
      <c r="CS1814" s="4">
        <f t="shared" si="2177"/>
        <v>100</v>
      </c>
    </row>
    <row r="1815" spans="1:97" s="4" customFormat="1" x14ac:dyDescent="0.2">
      <c r="A1815" s="4">
        <v>105515</v>
      </c>
      <c r="B1815" s="4">
        <v>203387</v>
      </c>
      <c r="C1815" s="4" t="s">
        <v>575</v>
      </c>
      <c r="D1815" s="5">
        <v>0.08</v>
      </c>
      <c r="E1815" s="5">
        <v>0.26</v>
      </c>
      <c r="F1815" s="5">
        <v>0.16</v>
      </c>
      <c r="G1815" s="5">
        <v>7.0000000000000007E-2</v>
      </c>
      <c r="H1815" s="5">
        <v>0.11</v>
      </c>
      <c r="I1815" s="5">
        <v>0.04</v>
      </c>
      <c r="J1815" s="5">
        <v>-0.02</v>
      </c>
      <c r="K1815" s="5">
        <v>0.04</v>
      </c>
      <c r="L1815" s="5">
        <v>0.09</v>
      </c>
      <c r="M1815" s="5">
        <v>-0.27500000000000002</v>
      </c>
      <c r="N1815" s="5">
        <v>-0.14000000000000001</v>
      </c>
      <c r="O1815" s="5">
        <v>0.4</v>
      </c>
      <c r="Q1815" s="5">
        <f t="shared" si="2178"/>
        <v>1.2022644346174129</v>
      </c>
      <c r="R1815" s="5">
        <f t="shared" si="2179"/>
        <v>1.8197008586099837</v>
      </c>
      <c r="S1815" s="5">
        <f t="shared" si="2180"/>
        <v>1.4454397707459274</v>
      </c>
      <c r="T1815" s="5">
        <f t="shared" si="2181"/>
        <v>1.1748975549395295</v>
      </c>
      <c r="U1815" s="5">
        <f t="shared" si="2182"/>
        <v>1.288249551693134</v>
      </c>
      <c r="V1815" s="5">
        <f t="shared" si="2183"/>
        <v>1.0964781961431851</v>
      </c>
      <c r="W1815" s="5">
        <f t="shared" si="2184"/>
        <v>0.95499258602143589</v>
      </c>
      <c r="X1815" s="5">
        <f t="shared" si="2185"/>
        <v>1.0964781961431851</v>
      </c>
      <c r="Y1815" s="5">
        <f t="shared" si="2186"/>
        <v>1.2302687708123816</v>
      </c>
      <c r="Z1815" s="5">
        <f t="shared" si="2187"/>
        <v>0.53088444423098824</v>
      </c>
      <c r="AA1815" s="5">
        <f t="shared" si="2188"/>
        <v>0.72443596007499</v>
      </c>
      <c r="AB1815" s="5">
        <f t="shared" si="2189"/>
        <v>2.5118864315095806</v>
      </c>
      <c r="AD1815" s="5">
        <f t="shared" si="2190"/>
        <v>35481338.923357539</v>
      </c>
      <c r="AE1815" s="5">
        <f t="shared" si="2191"/>
        <v>3630780.5477010147</v>
      </c>
      <c r="AF1815" s="5">
        <f t="shared" si="2192"/>
        <v>51286138.39913661</v>
      </c>
      <c r="AG1815" s="5">
        <f t="shared" si="2193"/>
        <v>3388441.561392027</v>
      </c>
      <c r="AH1815" s="5">
        <f t="shared" si="2194"/>
        <v>44668359.215096429</v>
      </c>
      <c r="AI1815" s="5">
        <f t="shared" si="2195"/>
        <v>2398832.9190194947</v>
      </c>
      <c r="AJ1815" s="5">
        <f t="shared" si="2196"/>
        <v>1584893.1924611148</v>
      </c>
      <c r="AK1815" s="5">
        <f t="shared" si="2197"/>
        <v>91201.083935591058</v>
      </c>
      <c r="AL1815" s="5">
        <f t="shared" si="2198"/>
        <v>549540.87385762623</v>
      </c>
      <c r="AM1815" s="5">
        <f t="shared" si="2199"/>
        <v>130316677.8452301</v>
      </c>
      <c r="AN1815" s="5">
        <f t="shared" si="2200"/>
        <v>389045144.99428123</v>
      </c>
      <c r="AO1815" s="5">
        <f t="shared" si="2201"/>
        <v>36307805.477010235</v>
      </c>
      <c r="AP1815" s="4">
        <f t="shared" si="2202"/>
        <v>698749155.03247905</v>
      </c>
      <c r="AR1815" s="4">
        <f t="shared" si="2203"/>
        <v>1981455372.1749017</v>
      </c>
      <c r="AS1815" s="4">
        <f t="shared" si="2204"/>
        <v>83470807.097958371</v>
      </c>
      <c r="AT1815" s="4">
        <f t="shared" si="2205"/>
        <v>1246509593.7910154</v>
      </c>
      <c r="AU1815" s="4">
        <f t="shared" si="2206"/>
        <v>91425366.782543242</v>
      </c>
      <c r="AV1815" s="4">
        <f t="shared" si="2207"/>
        <v>1254533202.7355907</v>
      </c>
      <c r="AW1815" s="4">
        <f t="shared" si="2208"/>
        <v>96140425.728463322</v>
      </c>
      <c r="AX1815" s="4">
        <f t="shared" si="2209"/>
        <v>93022770.102397189</v>
      </c>
      <c r="AY1815" s="4">
        <f t="shared" si="2210"/>
        <v>4365522.284744937</v>
      </c>
      <c r="AZ1815" s="4">
        <f t="shared" si="2211"/>
        <v>28573982.231188517</v>
      </c>
      <c r="BA1815" s="4">
        <f t="shared" si="2212"/>
        <v>1565194522.5957053</v>
      </c>
      <c r="BB1815" s="4">
        <f t="shared" si="2213"/>
        <v>6224488892.8215027</v>
      </c>
      <c r="BC1815" s="4">
        <f t="shared" si="2214"/>
        <v>1164209782.6203332</v>
      </c>
      <c r="BD1815" s="4">
        <f t="shared" si="2215"/>
        <v>13833390240.966345</v>
      </c>
      <c r="BF1815" s="4">
        <f t="shared" si="2216"/>
        <v>14.323714849791481</v>
      </c>
      <c r="BG1815" s="4">
        <f t="shared" si="2217"/>
        <v>0.6034009425308271</v>
      </c>
      <c r="BH1815" s="4">
        <f t="shared" si="2218"/>
        <v>9.0108756572166158</v>
      </c>
      <c r="BI1815" s="4">
        <f t="shared" si="2219"/>
        <v>0.66090354706972132</v>
      </c>
      <c r="BJ1815" s="4">
        <f t="shared" si="2220"/>
        <v>9.0688774109791463</v>
      </c>
      <c r="BK1815" s="4">
        <f t="shared" si="2221"/>
        <v>0.69498817031671722</v>
      </c>
      <c r="BL1815" s="4">
        <f t="shared" si="2222"/>
        <v>0.67245099344424331</v>
      </c>
      <c r="BM1815" s="4">
        <f t="shared" si="2223"/>
        <v>3.1557862596956414E-2</v>
      </c>
      <c r="BN1815" s="4">
        <f t="shared" si="2224"/>
        <v>0.2065580579558092</v>
      </c>
      <c r="BO1815" s="4">
        <f t="shared" si="2225"/>
        <v>11.314612653379227</v>
      </c>
      <c r="BP1815" s="4">
        <f t="shared" si="2226"/>
        <v>44.996120144057215</v>
      </c>
      <c r="BQ1815" s="4">
        <f t="shared" si="2227"/>
        <v>8.4159397106620357</v>
      </c>
      <c r="BR1815" s="4">
        <f t="shared" si="2228"/>
        <v>100</v>
      </c>
      <c r="BT1815" s="4">
        <f t="shared" si="2229"/>
        <v>5.0778363977711436</v>
      </c>
      <c r="BU1815" s="4">
        <f t="shared" si="2230"/>
        <v>0.51961144017873628</v>
      </c>
      <c r="BV1815" s="4">
        <f t="shared" si="2231"/>
        <v>7.3397066786796676</v>
      </c>
      <c r="BW1815" s="4">
        <f t="shared" si="2232"/>
        <v>0.48492961129012407</v>
      </c>
      <c r="BX1815" s="4">
        <f t="shared" si="2233"/>
        <v>6.3926172780874655</v>
      </c>
      <c r="BY1815" s="4">
        <f t="shared" si="2234"/>
        <v>0.34330387403588242</v>
      </c>
      <c r="BZ1815" s="4">
        <f t="shared" si="2235"/>
        <v>0.22681862025113236</v>
      </c>
      <c r="CA1815" s="4">
        <f t="shared" si="2236"/>
        <v>1.3052049262421201E-2</v>
      </c>
      <c r="CB1815" s="4">
        <f t="shared" si="2237"/>
        <v>7.8646374009866626E-2</v>
      </c>
      <c r="CC1815" s="4">
        <f t="shared" si="2238"/>
        <v>18.649994337262957</v>
      </c>
      <c r="CD1815" s="4">
        <f t="shared" si="2239"/>
        <v>55.677368937383221</v>
      </c>
      <c r="CE1815" s="5">
        <f t="shared" si="2240"/>
        <v>5.1961144017873746</v>
      </c>
      <c r="CF1815" s="5">
        <f t="shared" si="2241"/>
        <v>99.999999999999986</v>
      </c>
      <c r="CG1815" s="5">
        <f t="shared" si="2165"/>
        <v>102.32929922807571</v>
      </c>
      <c r="CH1815" s="5">
        <f t="shared" si="2166"/>
        <v>44.243984688606908</v>
      </c>
      <c r="CI1815" s="5">
        <f t="shared" si="2167"/>
        <v>14.448556844685832</v>
      </c>
      <c r="CJ1815" s="5">
        <f t="shared" si="2168"/>
        <v>2.9500166755509667E-2</v>
      </c>
      <c r="CK1815" s="5">
        <f t="shared" si="2169"/>
        <v>42.152610052017856</v>
      </c>
      <c r="CL1815" s="5">
        <f t="shared" si="2170"/>
        <v>1.0960351213913071</v>
      </c>
      <c r="CM1815" s="5">
        <f t="shared" si="2171"/>
        <v>11.4768966527527</v>
      </c>
      <c r="CN1815" s="5">
        <f t="shared" si="2172"/>
        <v>11.744227917892317</v>
      </c>
      <c r="CO1815" s="5">
        <f t="shared" si="2173"/>
        <v>16.589162866629611</v>
      </c>
      <c r="CP1815" s="5">
        <f t="shared" si="2174"/>
        <v>0.51265414235969464</v>
      </c>
      <c r="CQ1815" s="5">
        <f t="shared" si="2175"/>
        <v>0.77593344372593365</v>
      </c>
      <c r="CR1815" s="4">
        <f t="shared" si="2176"/>
        <v>1.1744227917892291</v>
      </c>
      <c r="CS1815" s="4">
        <f t="shared" si="2177"/>
        <v>99.999999999999986</v>
      </c>
    </row>
    <row r="1816" spans="1:97" s="4" customFormat="1" x14ac:dyDescent="0.2">
      <c r="A1816" s="4">
        <v>100541</v>
      </c>
      <c r="B1816" s="4">
        <v>194013</v>
      </c>
      <c r="C1816" s="4" t="s">
        <v>368</v>
      </c>
      <c r="D1816" s="5">
        <v>-0.02</v>
      </c>
      <c r="E1816" s="5">
        <v>0.17</v>
      </c>
      <c r="F1816" s="5">
        <v>0.13</v>
      </c>
      <c r="G1816" s="5">
        <v>0.04</v>
      </c>
      <c r="H1816" s="5">
        <v>0.12</v>
      </c>
      <c r="I1816" s="5">
        <v>0.03</v>
      </c>
      <c r="J1816" s="5">
        <v>-5.0000000000000001E-3</v>
      </c>
      <c r="K1816" s="5">
        <v>-0.01</v>
      </c>
      <c r="L1816" s="5">
        <v>-7.0000000000000007E-2</v>
      </c>
      <c r="M1816" s="5">
        <v>-0.2</v>
      </c>
      <c r="N1816" s="5">
        <v>-0.09</v>
      </c>
      <c r="O1816" s="5">
        <v>0.4</v>
      </c>
      <c r="Q1816" s="5">
        <f t="shared" si="2178"/>
        <v>0.95499258602143589</v>
      </c>
      <c r="R1816" s="5">
        <f t="shared" si="2179"/>
        <v>1.4791083881682074</v>
      </c>
      <c r="S1816" s="5">
        <f t="shared" si="2180"/>
        <v>1.3489628825916538</v>
      </c>
      <c r="T1816" s="5">
        <f t="shared" si="2181"/>
        <v>1.0964781961431851</v>
      </c>
      <c r="U1816" s="5">
        <f t="shared" si="2182"/>
        <v>1.3182567385564072</v>
      </c>
      <c r="V1816" s="5">
        <f t="shared" si="2183"/>
        <v>1.0715193052376064</v>
      </c>
      <c r="W1816" s="5">
        <f t="shared" si="2184"/>
        <v>0.98855309465693875</v>
      </c>
      <c r="X1816" s="5">
        <f t="shared" si="2185"/>
        <v>0.97723722095581067</v>
      </c>
      <c r="Y1816" s="5">
        <f t="shared" si="2186"/>
        <v>0.85113803820237643</v>
      </c>
      <c r="Z1816" s="5">
        <f t="shared" si="2187"/>
        <v>0.63095734448019325</v>
      </c>
      <c r="AA1816" s="5">
        <f t="shared" si="2188"/>
        <v>0.81283051616409918</v>
      </c>
      <c r="AB1816" s="5">
        <f t="shared" si="2189"/>
        <v>2.5118864315095806</v>
      </c>
      <c r="AD1816" s="5">
        <f t="shared" si="2190"/>
        <v>28183829.31264453</v>
      </c>
      <c r="AE1816" s="5">
        <f t="shared" si="2191"/>
        <v>2951209.2266663862</v>
      </c>
      <c r="AF1816" s="5">
        <f t="shared" si="2192"/>
        <v>47863009.23226396</v>
      </c>
      <c r="AG1816" s="5">
        <f t="shared" si="2193"/>
        <v>3162277.6601683809</v>
      </c>
      <c r="AH1816" s="5">
        <f t="shared" si="2194"/>
        <v>45708818.961487629</v>
      </c>
      <c r="AI1816" s="5">
        <f t="shared" si="2195"/>
        <v>2344228.815319926</v>
      </c>
      <c r="AJ1816" s="5">
        <f t="shared" si="2196"/>
        <v>1640589.7731995408</v>
      </c>
      <c r="AK1816" s="5">
        <f t="shared" si="2197"/>
        <v>81283.051616409997</v>
      </c>
      <c r="AL1816" s="5">
        <f t="shared" si="2198"/>
        <v>380189.39632056229</v>
      </c>
      <c r="AM1816" s="5">
        <f t="shared" si="2199"/>
        <v>154881661.89124838</v>
      </c>
      <c r="AN1816" s="5">
        <f t="shared" si="2200"/>
        <v>436515832.24016672</v>
      </c>
      <c r="AO1816" s="5">
        <f t="shared" si="2201"/>
        <v>36307805.477010235</v>
      </c>
      <c r="AP1816" s="4">
        <f t="shared" si="2202"/>
        <v>760020735.03811264</v>
      </c>
      <c r="AR1816" s="4">
        <f t="shared" si="2203"/>
        <v>1573925947.9646337</v>
      </c>
      <c r="AS1816" s="4">
        <f t="shared" si="2204"/>
        <v>67847619.218067452</v>
      </c>
      <c r="AT1816" s="4">
        <f t="shared" si="2205"/>
        <v>1163310439.3901756</v>
      </c>
      <c r="AU1816" s="4">
        <f t="shared" si="2206"/>
        <v>85323116.751750857</v>
      </c>
      <c r="AV1816" s="4">
        <f t="shared" si="2207"/>
        <v>1283755034.9428608</v>
      </c>
      <c r="AW1816" s="4">
        <f t="shared" si="2208"/>
        <v>93952002.460391998</v>
      </c>
      <c r="AX1816" s="4">
        <f t="shared" si="2209"/>
        <v>96291791.794309929</v>
      </c>
      <c r="AY1816" s="4">
        <f t="shared" si="2210"/>
        <v>3890775.8317226972</v>
      </c>
      <c r="AZ1816" s="4">
        <f t="shared" si="2211"/>
        <v>19768365.87002359</v>
      </c>
      <c r="BA1816" s="4">
        <f t="shared" si="2212"/>
        <v>1860237176.477217</v>
      </c>
      <c r="BB1816" s="4">
        <f t="shared" si="2213"/>
        <v>6983991406.3433237</v>
      </c>
      <c r="BC1816" s="4">
        <f t="shared" si="2214"/>
        <v>1164209782.6203332</v>
      </c>
      <c r="BD1816" s="4">
        <f t="shared" si="2215"/>
        <v>14396503459.664808</v>
      </c>
      <c r="BF1816" s="4">
        <f t="shared" si="2216"/>
        <v>10.932695931163824</v>
      </c>
      <c r="BG1816" s="4">
        <f t="shared" si="2217"/>
        <v>0.47127845596785722</v>
      </c>
      <c r="BH1816" s="4">
        <f t="shared" si="2218"/>
        <v>8.0805067886758994</v>
      </c>
      <c r="BI1816" s="4">
        <f t="shared" si="2219"/>
        <v>0.59266555237390561</v>
      </c>
      <c r="BJ1816" s="4">
        <f t="shared" si="2220"/>
        <v>8.9171307362207965</v>
      </c>
      <c r="BK1816" s="4">
        <f t="shared" si="2221"/>
        <v>0.65260292350584037</v>
      </c>
      <c r="BL1816" s="4">
        <f t="shared" si="2222"/>
        <v>0.66885540689858503</v>
      </c>
      <c r="BM1816" s="4">
        <f t="shared" si="2223"/>
        <v>2.7025838896393286E-2</v>
      </c>
      <c r="BN1816" s="4">
        <f t="shared" si="2224"/>
        <v>0.13731366039961937</v>
      </c>
      <c r="BO1816" s="4">
        <f t="shared" si="2225"/>
        <v>12.921451251611957</v>
      </c>
      <c r="BP1816" s="4">
        <f t="shared" si="2226"/>
        <v>48.511719709654635</v>
      </c>
      <c r="BQ1816" s="4">
        <f t="shared" si="2227"/>
        <v>8.0867537446307072</v>
      </c>
      <c r="BR1816" s="4">
        <f t="shared" si="2228"/>
        <v>100.00000000000001</v>
      </c>
      <c r="BT1816" s="4">
        <f t="shared" si="2229"/>
        <v>3.7082974204948762</v>
      </c>
      <c r="BU1816" s="4">
        <f t="shared" si="2230"/>
        <v>0.38830640936636979</v>
      </c>
      <c r="BV1816" s="4">
        <f t="shared" si="2231"/>
        <v>6.2975925557957018</v>
      </c>
      <c r="BW1816" s="4">
        <f t="shared" si="2232"/>
        <v>0.41607781398356225</v>
      </c>
      <c r="BX1816" s="4">
        <f t="shared" si="2233"/>
        <v>6.0141542005686821</v>
      </c>
      <c r="BY1816" s="4">
        <f t="shared" si="2234"/>
        <v>0.3084427446841132</v>
      </c>
      <c r="BZ1816" s="4">
        <f t="shared" si="2235"/>
        <v>0.21586118609214922</v>
      </c>
      <c r="CA1816" s="4">
        <f t="shared" si="2236"/>
        <v>1.0694846583670366E-2</v>
      </c>
      <c r="CB1816" s="4">
        <f t="shared" si="2237"/>
        <v>5.0023555778579774E-2</v>
      </c>
      <c r="CC1816" s="4">
        <f t="shared" si="2238"/>
        <v>20.37861004982733</v>
      </c>
      <c r="CD1816" s="4">
        <f t="shared" si="2239"/>
        <v>57.434726727327622</v>
      </c>
      <c r="CE1816" s="5">
        <f t="shared" si="2240"/>
        <v>4.7772124894973444</v>
      </c>
      <c r="CF1816" s="5">
        <f t="shared" si="2241"/>
        <v>100</v>
      </c>
      <c r="CG1816" s="5">
        <f t="shared" si="2165"/>
        <v>128.8249551693138</v>
      </c>
      <c r="CH1816" s="5">
        <f t="shared" si="2166"/>
        <v>42.515249716893798</v>
      </c>
      <c r="CI1816" s="5">
        <f t="shared" si="2167"/>
        <v>14.145875281496716</v>
      </c>
      <c r="CJ1816" s="5">
        <f t="shared" si="2168"/>
        <v>2.5155318750064114E-2</v>
      </c>
      <c r="CK1816" s="5">
        <f t="shared" si="2169"/>
        <v>47.932471726091535</v>
      </c>
      <c r="CL1816" s="5">
        <f t="shared" si="2170"/>
        <v>0.97865546304960349</v>
      </c>
      <c r="CM1816" s="5">
        <f t="shared" si="2171"/>
        <v>8.7222759955267346</v>
      </c>
      <c r="CN1816" s="5">
        <f t="shared" si="2172"/>
        <v>11.236468140981136</v>
      </c>
      <c r="CO1816" s="5">
        <f t="shared" si="2173"/>
        <v>14.812549844422763</v>
      </c>
      <c r="CP1816" s="5">
        <f t="shared" si="2174"/>
        <v>0.50772649232817491</v>
      </c>
      <c r="CQ1816" s="5">
        <f t="shared" si="2175"/>
        <v>0.72548731746376371</v>
      </c>
      <c r="CR1816" s="4">
        <f t="shared" si="2176"/>
        <v>0.91333441988951303</v>
      </c>
      <c r="CS1816" s="4">
        <f t="shared" si="2177"/>
        <v>99.999999999999986</v>
      </c>
    </row>
    <row r="1817" spans="1:97" s="4" customFormat="1" x14ac:dyDescent="0.2">
      <c r="A1817" s="4">
        <v>117375</v>
      </c>
      <c r="B1817" s="4">
        <v>223252</v>
      </c>
      <c r="D1817" s="5">
        <v>0.01</v>
      </c>
      <c r="E1817" s="5">
        <v>9.5000000000000001E-2</v>
      </c>
      <c r="F1817" s="5">
        <v>8.5000000000000006E-2</v>
      </c>
      <c r="G1817" s="5">
        <v>0.09</v>
      </c>
      <c r="H1817" s="5">
        <v>0.125</v>
      </c>
      <c r="I1817" s="5">
        <v>0.09</v>
      </c>
      <c r="J1817" s="5">
        <v>-1.4999999999999999E-2</v>
      </c>
      <c r="K1817" s="5">
        <v>3.5000000000000003E-2</v>
      </c>
      <c r="L1817" s="5">
        <v>-5.0000000000000001E-3</v>
      </c>
      <c r="M1817" s="5">
        <v>-0.19</v>
      </c>
      <c r="N1817" s="5">
        <v>-7.0000000000000007E-2</v>
      </c>
      <c r="O1817" s="5">
        <v>0.4</v>
      </c>
      <c r="Q1817" s="5">
        <f t="shared" si="2178"/>
        <v>1.0232929922807541</v>
      </c>
      <c r="R1817" s="5">
        <f t="shared" si="2179"/>
        <v>1.2445146117713852</v>
      </c>
      <c r="S1817" s="5">
        <f t="shared" si="2180"/>
        <v>1.2161860006463681</v>
      </c>
      <c r="T1817" s="5">
        <f t="shared" si="2181"/>
        <v>1.2302687708123816</v>
      </c>
      <c r="U1817" s="5">
        <f t="shared" si="2182"/>
        <v>1.333521432163324</v>
      </c>
      <c r="V1817" s="5">
        <f t="shared" si="2183"/>
        <v>1.2302687708123816</v>
      </c>
      <c r="W1817" s="5">
        <f t="shared" si="2184"/>
        <v>0.96605087898981334</v>
      </c>
      <c r="X1817" s="5">
        <f t="shared" si="2185"/>
        <v>1.0839269140212036</v>
      </c>
      <c r="Y1817" s="5">
        <f t="shared" si="2186"/>
        <v>0.98855309465693875</v>
      </c>
      <c r="Z1817" s="5">
        <f t="shared" si="2187"/>
        <v>0.64565422903465541</v>
      </c>
      <c r="AA1817" s="5">
        <f t="shared" si="2188"/>
        <v>0.85113803820237643</v>
      </c>
      <c r="AB1817" s="5">
        <f t="shared" si="2189"/>
        <v>2.5118864315095806</v>
      </c>
      <c r="AD1817" s="5">
        <f t="shared" si="2190"/>
        <v>30199517.204020154</v>
      </c>
      <c r="AE1817" s="5">
        <f t="shared" si="2191"/>
        <v>2483133.105295571</v>
      </c>
      <c r="AF1817" s="5">
        <f t="shared" si="2192"/>
        <v>43151907.682776637</v>
      </c>
      <c r="AG1817" s="5">
        <f t="shared" si="2193"/>
        <v>3548133.8923357567</v>
      </c>
      <c r="AH1817" s="5">
        <f t="shared" si="2194"/>
        <v>46238102.13992615</v>
      </c>
      <c r="AI1817" s="5">
        <f t="shared" si="2195"/>
        <v>2691534.8039269205</v>
      </c>
      <c r="AJ1817" s="5">
        <f t="shared" si="2196"/>
        <v>1603245.3906900431</v>
      </c>
      <c r="AK1817" s="5">
        <f t="shared" si="2197"/>
        <v>90157.113760595777</v>
      </c>
      <c r="AL1817" s="5">
        <f t="shared" si="2198"/>
        <v>441570.44735331374</v>
      </c>
      <c r="AM1817" s="5">
        <f t="shared" si="2199"/>
        <v>158489319.24611157</v>
      </c>
      <c r="AN1817" s="5">
        <f t="shared" si="2200"/>
        <v>457088189.61487579</v>
      </c>
      <c r="AO1817" s="5">
        <f t="shared" si="2201"/>
        <v>36307805.477010235</v>
      </c>
      <c r="AP1817" s="4">
        <f t="shared" si="2202"/>
        <v>782332616.11808276</v>
      </c>
      <c r="AR1817" s="4">
        <f t="shared" si="2203"/>
        <v>1686492038.2585053</v>
      </c>
      <c r="AS1817" s="4">
        <f t="shared" si="2204"/>
        <v>57086657.182275124</v>
      </c>
      <c r="AT1817" s="4">
        <f t="shared" si="2205"/>
        <v>1048807116.2298862</v>
      </c>
      <c r="AU1817" s="4">
        <f t="shared" si="2206"/>
        <v>95734111.574025467</v>
      </c>
      <c r="AV1817" s="4">
        <f t="shared" si="2207"/>
        <v>1298620217.6508958</v>
      </c>
      <c r="AW1817" s="4">
        <f t="shared" si="2208"/>
        <v>107871331.87178312</v>
      </c>
      <c r="AX1817" s="4">
        <f t="shared" si="2209"/>
        <v>94099923.013926968</v>
      </c>
      <c r="AY1817" s="4">
        <f t="shared" si="2210"/>
        <v>4315550.5643784376</v>
      </c>
      <c r="AZ1817" s="4">
        <f t="shared" si="2211"/>
        <v>22959941.137627635</v>
      </c>
      <c r="BA1817" s="4">
        <f t="shared" si="2212"/>
        <v>1903567666.6692722</v>
      </c>
      <c r="BB1817" s="4">
        <f t="shared" si="2213"/>
        <v>7313136780.9242439</v>
      </c>
      <c r="BC1817" s="4">
        <f t="shared" si="2214"/>
        <v>1164209782.6203332</v>
      </c>
      <c r="BD1817" s="4">
        <f t="shared" si="2215"/>
        <v>14796901117.697153</v>
      </c>
      <c r="BF1817" s="4">
        <f t="shared" si="2216"/>
        <v>11.39760294972475</v>
      </c>
      <c r="BG1817" s="4">
        <f t="shared" si="2217"/>
        <v>0.38580143726174698</v>
      </c>
      <c r="BH1817" s="4">
        <f t="shared" si="2218"/>
        <v>7.0880186863958201</v>
      </c>
      <c r="BI1817" s="4">
        <f t="shared" si="2219"/>
        <v>0.64698757403688456</v>
      </c>
      <c r="BJ1817" s="4">
        <f t="shared" si="2220"/>
        <v>8.7762985460363776</v>
      </c>
      <c r="BK1817" s="4">
        <f t="shared" si="2221"/>
        <v>0.72901299409758558</v>
      </c>
      <c r="BL1817" s="4">
        <f t="shared" si="2222"/>
        <v>0.6359434469787939</v>
      </c>
      <c r="BM1817" s="4">
        <f t="shared" si="2223"/>
        <v>2.9165232166193378E-2</v>
      </c>
      <c r="BN1817" s="4">
        <f t="shared" si="2224"/>
        <v>0.15516722694164289</v>
      </c>
      <c r="BO1817" s="4">
        <f t="shared" si="2225"/>
        <v>12.864637342156714</v>
      </c>
      <c r="BP1817" s="4">
        <f t="shared" si="2226"/>
        <v>49.423434831078943</v>
      </c>
      <c r="BQ1817" s="4">
        <f t="shared" si="2227"/>
        <v>7.8679297331245506</v>
      </c>
      <c r="BR1817" s="4">
        <f t="shared" si="2228"/>
        <v>100</v>
      </c>
      <c r="BT1817" s="4">
        <f t="shared" si="2229"/>
        <v>3.8601889505603757</v>
      </c>
      <c r="BU1817" s="4">
        <f t="shared" si="2230"/>
        <v>0.3174011992005169</v>
      </c>
      <c r="BV1817" s="4">
        <f t="shared" si="2231"/>
        <v>5.5158006701670521</v>
      </c>
      <c r="BW1817" s="4">
        <f t="shared" si="2232"/>
        <v>0.45353265596179776</v>
      </c>
      <c r="BX1817" s="4">
        <f t="shared" si="2233"/>
        <v>5.9102869019265221</v>
      </c>
      <c r="BY1817" s="4">
        <f t="shared" si="2234"/>
        <v>0.34403970235604603</v>
      </c>
      <c r="BZ1817" s="4">
        <f t="shared" si="2235"/>
        <v>0.20493142656448499</v>
      </c>
      <c r="CA1817" s="4">
        <f t="shared" si="2236"/>
        <v>1.1524140998742119E-2</v>
      </c>
      <c r="CB1817" s="4">
        <f t="shared" si="2237"/>
        <v>5.6442801725994314E-2</v>
      </c>
      <c r="CC1817" s="4">
        <f t="shared" si="2238"/>
        <v>20.258559592278292</v>
      </c>
      <c r="CD1817" s="4">
        <f t="shared" si="2239"/>
        <v>58.426324072098303</v>
      </c>
      <c r="CE1817" s="5">
        <f t="shared" si="2240"/>
        <v>4.6409678861618691</v>
      </c>
      <c r="CF1817" s="5">
        <f t="shared" si="2241"/>
        <v>100</v>
      </c>
      <c r="CG1817" s="5">
        <f t="shared" si="2165"/>
        <v>120.22644346174167</v>
      </c>
      <c r="CH1817" s="5">
        <f t="shared" si="2166"/>
        <v>41.517233126175697</v>
      </c>
      <c r="CI1817" s="5">
        <f t="shared" si="2167"/>
        <v>14.235743706630144</v>
      </c>
      <c r="CJ1817" s="5">
        <f t="shared" si="2168"/>
        <v>2.775748798991232E-2</v>
      </c>
      <c r="CK1817" s="5">
        <f t="shared" si="2169"/>
        <v>48.795543601641697</v>
      </c>
      <c r="CL1817" s="5">
        <f t="shared" si="2170"/>
        <v>1.0923961492892826</v>
      </c>
      <c r="CM1817" s="5">
        <f t="shared" si="2171"/>
        <v>9.2977991544590974</v>
      </c>
      <c r="CN1817" s="5">
        <f t="shared" si="2172"/>
        <v>11.17841324362206</v>
      </c>
      <c r="CO1817" s="5">
        <f t="shared" si="2173"/>
        <v>13.285569039256284</v>
      </c>
      <c r="CP1817" s="5">
        <f t="shared" si="2174"/>
        <v>0.49360569366863771</v>
      </c>
      <c r="CQ1817" s="5">
        <f t="shared" si="2175"/>
        <v>0.82866722189908315</v>
      </c>
      <c r="CR1817" s="4">
        <f t="shared" si="2176"/>
        <v>0.76450470154380901</v>
      </c>
      <c r="CS1817" s="4">
        <f t="shared" si="2177"/>
        <v>100.00000000000001</v>
      </c>
    </row>
    <row r="1818" spans="1:97" s="4" customFormat="1" x14ac:dyDescent="0.2">
      <c r="A1818" s="4">
        <v>109577</v>
      </c>
      <c r="B1818" s="4">
        <v>210702</v>
      </c>
      <c r="C1818" s="4" t="s">
        <v>900</v>
      </c>
      <c r="D1818" s="5">
        <v>0.1</v>
      </c>
      <c r="E1818" s="5">
        <v>9.5000000000000001E-2</v>
      </c>
      <c r="F1818" s="5">
        <v>0.15</v>
      </c>
      <c r="G1818" s="5">
        <v>0.125</v>
      </c>
      <c r="H1818" s="5">
        <v>0.125</v>
      </c>
      <c r="I1818" s="5">
        <v>0.08</v>
      </c>
      <c r="J1818" s="5">
        <v>0.1</v>
      </c>
      <c r="K1818" s="5">
        <v>0.115</v>
      </c>
      <c r="L1818" s="5">
        <v>0.06</v>
      </c>
      <c r="M1818" s="5">
        <v>-8.5000000000000006E-2</v>
      </c>
      <c r="N1818" s="5">
        <v>-4.4999999999999998E-2</v>
      </c>
      <c r="O1818" s="5">
        <v>0.4</v>
      </c>
      <c r="Q1818" s="5">
        <f t="shared" si="2178"/>
        <v>1.2589254117941673</v>
      </c>
      <c r="R1818" s="5">
        <f t="shared" si="2179"/>
        <v>1.2445146117713852</v>
      </c>
      <c r="S1818" s="5">
        <f t="shared" si="2180"/>
        <v>1.4125375446227544</v>
      </c>
      <c r="T1818" s="5">
        <f t="shared" si="2181"/>
        <v>1.333521432163324</v>
      </c>
      <c r="U1818" s="5">
        <f t="shared" si="2182"/>
        <v>1.333521432163324</v>
      </c>
      <c r="V1818" s="5">
        <f t="shared" si="2183"/>
        <v>1.2022644346174129</v>
      </c>
      <c r="W1818" s="5">
        <f t="shared" si="2184"/>
        <v>1.2589254117941673</v>
      </c>
      <c r="X1818" s="5">
        <f t="shared" si="2185"/>
        <v>1.3031667784522993</v>
      </c>
      <c r="Y1818" s="5">
        <f t="shared" si="2186"/>
        <v>1.1481536214968828</v>
      </c>
      <c r="Z1818" s="5">
        <f t="shared" si="2187"/>
        <v>0.82224264994707108</v>
      </c>
      <c r="AA1818" s="5">
        <f t="shared" si="2188"/>
        <v>0.90157113760595697</v>
      </c>
      <c r="AB1818" s="5">
        <f t="shared" si="2189"/>
        <v>2.5118864315095806</v>
      </c>
      <c r="AD1818" s="5">
        <f t="shared" si="2190"/>
        <v>37153522.909717247</v>
      </c>
      <c r="AE1818" s="5">
        <f t="shared" si="2191"/>
        <v>2483133.105295571</v>
      </c>
      <c r="AF1818" s="5">
        <f t="shared" si="2192"/>
        <v>50118723.362727359</v>
      </c>
      <c r="AG1818" s="5">
        <f t="shared" si="2193"/>
        <v>3845917.8204535372</v>
      </c>
      <c r="AH1818" s="5">
        <f t="shared" si="2194"/>
        <v>46238102.13992615</v>
      </c>
      <c r="AI1818" s="5">
        <f t="shared" si="2195"/>
        <v>2630267.9918953865</v>
      </c>
      <c r="AJ1818" s="5">
        <f t="shared" si="2196"/>
        <v>2089296.1308540415</v>
      </c>
      <c r="AK1818" s="5">
        <f t="shared" si="2197"/>
        <v>108392.69140212044</v>
      </c>
      <c r="AL1818" s="5">
        <f t="shared" si="2198"/>
        <v>512861.38399136637</v>
      </c>
      <c r="AM1818" s="5">
        <f t="shared" si="2199"/>
        <v>201836636.3681564</v>
      </c>
      <c r="AN1818" s="5">
        <f t="shared" si="2200"/>
        <v>484172367.58410025</v>
      </c>
      <c r="AO1818" s="5">
        <f t="shared" si="2201"/>
        <v>36307805.477010235</v>
      </c>
      <c r="AP1818" s="4">
        <f t="shared" si="2202"/>
        <v>867497026.96552968</v>
      </c>
      <c r="AR1818" s="4">
        <f t="shared" si="2203"/>
        <v>2074838486.8931596</v>
      </c>
      <c r="AS1818" s="4">
        <f t="shared" si="2204"/>
        <v>57086657.182275124</v>
      </c>
      <c r="AT1818" s="4">
        <f t="shared" si="2205"/>
        <v>1218135571.3310885</v>
      </c>
      <c r="AU1818" s="4">
        <f t="shared" si="2206"/>
        <v>103768780.12499498</v>
      </c>
      <c r="AV1818" s="4">
        <f t="shared" si="2207"/>
        <v>1298620217.6508958</v>
      </c>
      <c r="AW1818" s="4">
        <f t="shared" si="2208"/>
        <v>105415880.57918331</v>
      </c>
      <c r="AX1818" s="4">
        <f t="shared" si="2209"/>
        <v>122627893.52666859</v>
      </c>
      <c r="AY1818" s="4">
        <f t="shared" si="2210"/>
        <v>5188432.9593452988</v>
      </c>
      <c r="AZ1818" s="4">
        <f t="shared" si="2211"/>
        <v>26666791.808153484</v>
      </c>
      <c r="BA1818" s="4">
        <f t="shared" si="2212"/>
        <v>2424199288.4270163</v>
      </c>
      <c r="BB1818" s="4">
        <f t="shared" si="2213"/>
        <v>7746467377.9250536</v>
      </c>
      <c r="BC1818" s="4">
        <f t="shared" si="2214"/>
        <v>1164209782.6203332</v>
      </c>
      <c r="BD1818" s="4">
        <f t="shared" si="2215"/>
        <v>16347225161.028166</v>
      </c>
      <c r="BF1818" s="4">
        <f t="shared" si="2216"/>
        <v>12.69229772303853</v>
      </c>
      <c r="BG1818" s="4">
        <f t="shared" si="2217"/>
        <v>0.34921313323786529</v>
      </c>
      <c r="BH1818" s="4">
        <f t="shared" si="2218"/>
        <v>7.4516351205287581</v>
      </c>
      <c r="BI1818" s="4">
        <f t="shared" si="2219"/>
        <v>0.6347791695705034</v>
      </c>
      <c r="BJ1818" s="4">
        <f t="shared" si="2220"/>
        <v>7.9439795124790376</v>
      </c>
      <c r="BK1818" s="4">
        <f t="shared" si="2221"/>
        <v>0.64485488846446604</v>
      </c>
      <c r="BL1818" s="4">
        <f t="shared" si="2222"/>
        <v>0.75014500821224295</v>
      </c>
      <c r="BM1818" s="4">
        <f t="shared" si="2223"/>
        <v>3.1738921488122268E-2</v>
      </c>
      <c r="BN1818" s="4">
        <f t="shared" si="2224"/>
        <v>0.16312732922849316</v>
      </c>
      <c r="BO1818" s="4">
        <f t="shared" si="2225"/>
        <v>14.829423737346659</v>
      </c>
      <c r="BP1818" s="4">
        <f t="shared" si="2226"/>
        <v>47.387047658661089</v>
      </c>
      <c r="BQ1818" s="4">
        <f t="shared" si="2227"/>
        <v>7.121757797744249</v>
      </c>
      <c r="BR1818" s="4">
        <f t="shared" si="2228"/>
        <v>100.00000000000001</v>
      </c>
      <c r="BT1818" s="4">
        <f t="shared" si="2229"/>
        <v>4.2828415262330983</v>
      </c>
      <c r="BU1818" s="4">
        <f t="shared" si="2230"/>
        <v>0.28624110839681749</v>
      </c>
      <c r="BV1818" s="4">
        <f t="shared" si="2231"/>
        <v>5.7773942509106542</v>
      </c>
      <c r="BW1818" s="4">
        <f t="shared" si="2232"/>
        <v>0.44333498570092</v>
      </c>
      <c r="BX1818" s="4">
        <f t="shared" si="2233"/>
        <v>5.330058859298366</v>
      </c>
      <c r="BY1818" s="4">
        <f t="shared" si="2234"/>
        <v>0.30320196036820551</v>
      </c>
      <c r="BZ1818" s="4">
        <f t="shared" si="2235"/>
        <v>0.24084187794421807</v>
      </c>
      <c r="CA1818" s="4">
        <f t="shared" si="2236"/>
        <v>1.2494877565318441E-2</v>
      </c>
      <c r="CB1818" s="4">
        <f t="shared" si="2237"/>
        <v>5.9119670505999915E-2</v>
      </c>
      <c r="CC1818" s="4">
        <f t="shared" si="2238"/>
        <v>23.266550788556934</v>
      </c>
      <c r="CD1818" s="4">
        <f t="shared" si="2239"/>
        <v>55.812567943629283</v>
      </c>
      <c r="CE1818" s="5">
        <f t="shared" si="2240"/>
        <v>4.1853521508901883</v>
      </c>
      <c r="CF1818" s="5">
        <f t="shared" si="2241"/>
        <v>99.999999999999986</v>
      </c>
      <c r="CG1818" s="5">
        <f t="shared" si="2165"/>
        <v>97.723722095581365</v>
      </c>
      <c r="CH1818" s="5">
        <f t="shared" si="2166"/>
        <v>44.128312385864717</v>
      </c>
      <c r="CI1818" s="5">
        <f t="shared" si="2167"/>
        <v>12.07854679030441</v>
      </c>
      <c r="CJ1818" s="5">
        <f t="shared" si="2168"/>
        <v>2.8314877433021499E-2</v>
      </c>
      <c r="CK1818" s="5">
        <f t="shared" si="2169"/>
        <v>52.724769044215087</v>
      </c>
      <c r="CL1818" s="5">
        <f t="shared" si="2170"/>
        <v>1.0046497627743636</v>
      </c>
      <c r="CM1818" s="5">
        <f t="shared" si="2171"/>
        <v>9.705427864050808</v>
      </c>
      <c r="CN1818" s="5">
        <f t="shared" si="2172"/>
        <v>9.4845053540521302</v>
      </c>
      <c r="CO1818" s="5">
        <f t="shared" si="2173"/>
        <v>13.092261948275372</v>
      </c>
      <c r="CP1818" s="5">
        <f t="shared" si="2174"/>
        <v>0.54577631666096782</v>
      </c>
      <c r="CQ1818" s="5">
        <f t="shared" si="2175"/>
        <v>0.68709167419991313</v>
      </c>
      <c r="CR1818" s="4">
        <f t="shared" si="2176"/>
        <v>0.64865636803393123</v>
      </c>
      <c r="CS1818" s="4">
        <f t="shared" si="2177"/>
        <v>100</v>
      </c>
    </row>
    <row r="1819" spans="1:97" s="4" customFormat="1" x14ac:dyDescent="0.2">
      <c r="A1819" s="4">
        <v>59708</v>
      </c>
      <c r="B1819" s="4">
        <v>106478</v>
      </c>
      <c r="C1819" s="4" t="s">
        <v>2060</v>
      </c>
      <c r="D1819" s="5">
        <v>0.03</v>
      </c>
      <c r="E1819" s="5">
        <v>0.09</v>
      </c>
      <c r="F1819" s="5">
        <v>0.1</v>
      </c>
      <c r="G1819" s="5">
        <v>0.21</v>
      </c>
      <c r="H1819" s="5">
        <v>0.16</v>
      </c>
      <c r="I1819" s="5">
        <v>0.13</v>
      </c>
      <c r="J1819" s="5">
        <v>0.03</v>
      </c>
      <c r="K1819" s="5">
        <v>0.06</v>
      </c>
      <c r="L1819" s="5">
        <v>7.0000000000000007E-2</v>
      </c>
      <c r="M1819" s="5">
        <v>-0.2</v>
      </c>
      <c r="N1819" s="5">
        <v>0.03</v>
      </c>
      <c r="O1819" s="5">
        <v>0.4</v>
      </c>
      <c r="Q1819" s="5">
        <f t="shared" si="2178"/>
        <v>1.0715193052376064</v>
      </c>
      <c r="R1819" s="5">
        <f t="shared" si="2179"/>
        <v>1.2302687708123816</v>
      </c>
      <c r="S1819" s="5">
        <f t="shared" si="2180"/>
        <v>1.2589254117941673</v>
      </c>
      <c r="T1819" s="5">
        <f t="shared" si="2181"/>
        <v>1.62181009735893</v>
      </c>
      <c r="U1819" s="5">
        <f t="shared" si="2182"/>
        <v>1.4454397707459274</v>
      </c>
      <c r="V1819" s="5">
        <f t="shared" si="2183"/>
        <v>1.3489628825916538</v>
      </c>
      <c r="W1819" s="5">
        <f t="shared" si="2184"/>
        <v>1.0715193052376064</v>
      </c>
      <c r="X1819" s="5">
        <f t="shared" si="2185"/>
        <v>1.1481536214968828</v>
      </c>
      <c r="Y1819" s="5">
        <f t="shared" si="2186"/>
        <v>1.1748975549395295</v>
      </c>
      <c r="Z1819" s="5">
        <f t="shared" si="2187"/>
        <v>0.63095734448019325</v>
      </c>
      <c r="AA1819" s="5">
        <f t="shared" si="2188"/>
        <v>1.0715193052376064</v>
      </c>
      <c r="AB1819" s="5">
        <f t="shared" si="2189"/>
        <v>2.5118864315095806</v>
      </c>
      <c r="AD1819" s="5">
        <f t="shared" si="2190"/>
        <v>31622776.601683784</v>
      </c>
      <c r="AE1819" s="5">
        <f t="shared" si="2191"/>
        <v>2454708.9156850311</v>
      </c>
      <c r="AF1819" s="5">
        <f t="shared" si="2192"/>
        <v>44668359.215096429</v>
      </c>
      <c r="AG1819" s="5">
        <f t="shared" si="2193"/>
        <v>4677351.4128719838</v>
      </c>
      <c r="AH1819" s="5">
        <f t="shared" si="2194"/>
        <v>50118723.362727359</v>
      </c>
      <c r="AI1819" s="5">
        <f t="shared" si="2195"/>
        <v>2951209.2266663909</v>
      </c>
      <c r="AJ1819" s="5">
        <f t="shared" si="2196"/>
        <v>1778279.4100389245</v>
      </c>
      <c r="AK1819" s="5">
        <f t="shared" si="2197"/>
        <v>95499.258602143687</v>
      </c>
      <c r="AL1819" s="5">
        <f t="shared" si="2198"/>
        <v>524807.46024977416</v>
      </c>
      <c r="AM1819" s="5">
        <f t="shared" si="2199"/>
        <v>154881661.89124838</v>
      </c>
      <c r="AN1819" s="5">
        <f t="shared" si="2200"/>
        <v>575439937.33715796</v>
      </c>
      <c r="AO1819" s="5">
        <f t="shared" si="2201"/>
        <v>36307805.477010235</v>
      </c>
      <c r="AP1819" s="4">
        <f t="shared" si="2202"/>
        <v>905521119.56903839</v>
      </c>
      <c r="AR1819" s="4">
        <f t="shared" si="2203"/>
        <v>1765973959.3210309</v>
      </c>
      <c r="AS1819" s="4">
        <f t="shared" si="2204"/>
        <v>56433191.62115784</v>
      </c>
      <c r="AT1819" s="4">
        <f t="shared" si="2205"/>
        <v>1085664470.7229187</v>
      </c>
      <c r="AU1819" s="4">
        <f t="shared" si="2206"/>
        <v>126202137.69216996</v>
      </c>
      <c r="AV1819" s="4">
        <f t="shared" si="2207"/>
        <v>1407609405.0038793</v>
      </c>
      <c r="AW1819" s="4">
        <f t="shared" si="2208"/>
        <v>118278563.38633563</v>
      </c>
      <c r="AX1819" s="4">
        <f t="shared" si="2209"/>
        <v>104373264.72517861</v>
      </c>
      <c r="AY1819" s="4">
        <f t="shared" si="2210"/>
        <v>4571263.0115088113</v>
      </c>
      <c r="AZ1819" s="4">
        <f t="shared" si="2211"/>
        <v>27287941.183893282</v>
      </c>
      <c r="BA1819" s="4">
        <f t="shared" si="2212"/>
        <v>1860237176.477217</v>
      </c>
      <c r="BB1819" s="4">
        <f t="shared" si="2213"/>
        <v>9206693733.4321251</v>
      </c>
      <c r="BC1819" s="4">
        <f t="shared" si="2214"/>
        <v>1164209782.6203332</v>
      </c>
      <c r="BD1819" s="4">
        <f t="shared" si="2215"/>
        <v>16927534889.197748</v>
      </c>
      <c r="BF1819" s="4">
        <f t="shared" si="2216"/>
        <v>10.432552470755688</v>
      </c>
      <c r="BG1819" s="4">
        <f t="shared" si="2217"/>
        <v>0.33338103858920709</v>
      </c>
      <c r="BH1819" s="4">
        <f t="shared" si="2218"/>
        <v>6.413600549810309</v>
      </c>
      <c r="BI1819" s="4">
        <f t="shared" si="2219"/>
        <v>0.74554350954376392</v>
      </c>
      <c r="BJ1819" s="4">
        <f t="shared" si="2220"/>
        <v>8.3155014254446513</v>
      </c>
      <c r="BK1819" s="4">
        <f t="shared" si="2221"/>
        <v>0.69873471926390596</v>
      </c>
      <c r="BL1819" s="4">
        <f t="shared" si="2222"/>
        <v>0.61658868469846773</v>
      </c>
      <c r="BM1819" s="4">
        <f t="shared" si="2223"/>
        <v>2.7004894932610348E-2</v>
      </c>
      <c r="BN1819" s="4">
        <f t="shared" si="2224"/>
        <v>0.16120445984906515</v>
      </c>
      <c r="BO1819" s="4">
        <f t="shared" si="2225"/>
        <v>10.989415698468425</v>
      </c>
      <c r="BP1819" s="4">
        <f t="shared" si="2226"/>
        <v>54.388862842086638</v>
      </c>
      <c r="BQ1819" s="4">
        <f t="shared" si="2227"/>
        <v>6.8776097065572728</v>
      </c>
      <c r="BR1819" s="4">
        <f t="shared" si="2228"/>
        <v>100</v>
      </c>
      <c r="BT1819" s="4">
        <f t="shared" si="2229"/>
        <v>3.4922185599308722</v>
      </c>
      <c r="BU1819" s="4">
        <f t="shared" si="2230"/>
        <v>0.27108245877835435</v>
      </c>
      <c r="BV1819" s="4">
        <f t="shared" si="2231"/>
        <v>4.9328898299307795</v>
      </c>
      <c r="BW1819" s="4">
        <f t="shared" si="2232"/>
        <v>0.51653697653104547</v>
      </c>
      <c r="BX1819" s="4">
        <f t="shared" si="2233"/>
        <v>5.5347934222208082</v>
      </c>
      <c r="BY1819" s="4">
        <f t="shared" si="2234"/>
        <v>0.3259127990378568</v>
      </c>
      <c r="BZ1819" s="4">
        <f t="shared" si="2235"/>
        <v>0.19638188128458617</v>
      </c>
      <c r="CA1819" s="4">
        <f t="shared" si="2236"/>
        <v>1.0546331448083103E-2</v>
      </c>
      <c r="CB1819" s="4">
        <f t="shared" si="2237"/>
        <v>5.7956401999717466E-2</v>
      </c>
      <c r="CC1819" s="4">
        <f t="shared" si="2238"/>
        <v>17.104146832595212</v>
      </c>
      <c r="CD1819" s="4">
        <f t="shared" si="2239"/>
        <v>63.547931119599411</v>
      </c>
      <c r="CE1819" s="5">
        <f t="shared" si="2240"/>
        <v>4.0096033866432723</v>
      </c>
      <c r="CF1819" s="5">
        <f t="shared" si="2241"/>
        <v>100</v>
      </c>
      <c r="CG1819" s="5">
        <f t="shared" si="2165"/>
        <v>114.81536214968865</v>
      </c>
      <c r="CH1819" s="5">
        <f t="shared" si="2166"/>
        <v>36.394112478400871</v>
      </c>
      <c r="CI1819" s="5">
        <f t="shared" si="2167"/>
        <v>15.207936243824026</v>
      </c>
      <c r="CJ1819" s="5">
        <f t="shared" si="2168"/>
        <v>2.8978125113896167E-2</v>
      </c>
      <c r="CK1819" s="5">
        <f t="shared" si="2169"/>
        <v>46.997015912247235</v>
      </c>
      <c r="CL1819" s="5">
        <f t="shared" si="2170"/>
        <v>1.4192871905795179</v>
      </c>
      <c r="CM1819" s="5">
        <f t="shared" si="2171"/>
        <v>9.5955590674272635</v>
      </c>
      <c r="CN1819" s="5">
        <f t="shared" si="2172"/>
        <v>11.017175893553899</v>
      </c>
      <c r="CO1819" s="5">
        <f t="shared" si="2173"/>
        <v>13.554087444386354</v>
      </c>
      <c r="CP1819" s="5">
        <f t="shared" si="2174"/>
        <v>0.53959794019193241</v>
      </c>
      <c r="CQ1819" s="5">
        <f t="shared" si="2175"/>
        <v>0.89550967682280791</v>
      </c>
      <c r="CR1819" s="4">
        <f t="shared" si="2176"/>
        <v>0.74485250585307172</v>
      </c>
      <c r="CS1819" s="4">
        <f t="shared" si="2177"/>
        <v>100.00000000000001</v>
      </c>
    </row>
    <row r="1820" spans="1:97" s="4" customFormat="1" x14ac:dyDescent="0.2">
      <c r="A1820" s="4">
        <v>115915</v>
      </c>
      <c r="B1820" s="4">
        <v>221113</v>
      </c>
      <c r="C1820" s="4" t="s">
        <v>1441</v>
      </c>
      <c r="D1820" s="5">
        <v>0.01</v>
      </c>
      <c r="E1820" s="5">
        <v>0.02</v>
      </c>
      <c r="F1820" s="5">
        <v>0.15</v>
      </c>
      <c r="G1820" s="5">
        <v>0.22</v>
      </c>
      <c r="H1820" s="5">
        <v>0.17</v>
      </c>
      <c r="I1820" s="5">
        <v>0.09</v>
      </c>
      <c r="J1820" s="5">
        <v>0.08</v>
      </c>
      <c r="K1820" s="5">
        <v>0.1</v>
      </c>
      <c r="L1820" s="5">
        <v>0.05</v>
      </c>
      <c r="M1820" s="5">
        <v>-0.06</v>
      </c>
      <c r="N1820" s="5">
        <v>0.04</v>
      </c>
      <c r="O1820" s="5">
        <v>0.4</v>
      </c>
      <c r="Q1820" s="5">
        <f t="shared" si="2178"/>
        <v>1.0232929922807541</v>
      </c>
      <c r="R1820" s="5">
        <f t="shared" si="2179"/>
        <v>1.0471285480508996</v>
      </c>
      <c r="S1820" s="5">
        <f t="shared" si="2180"/>
        <v>1.4125375446227544</v>
      </c>
      <c r="T1820" s="5">
        <f t="shared" si="2181"/>
        <v>1.6595869074375607</v>
      </c>
      <c r="U1820" s="5">
        <f t="shared" si="2182"/>
        <v>1.4791083881682074</v>
      </c>
      <c r="V1820" s="5">
        <f t="shared" si="2183"/>
        <v>1.2302687708123816</v>
      </c>
      <c r="W1820" s="5">
        <f t="shared" si="2184"/>
        <v>1.2022644346174129</v>
      </c>
      <c r="X1820" s="5">
        <f t="shared" si="2185"/>
        <v>1.2589254117941673</v>
      </c>
      <c r="Y1820" s="5">
        <f t="shared" si="2186"/>
        <v>1.1220184543019636</v>
      </c>
      <c r="Z1820" s="5">
        <f t="shared" si="2187"/>
        <v>0.87096358995608059</v>
      </c>
      <c r="AA1820" s="5">
        <f t="shared" si="2188"/>
        <v>1.0964781961431851</v>
      </c>
      <c r="AB1820" s="5">
        <f t="shared" si="2189"/>
        <v>2.5118864315095806</v>
      </c>
      <c r="AD1820" s="5">
        <f t="shared" si="2190"/>
        <v>30199517.204020154</v>
      </c>
      <c r="AE1820" s="5">
        <f t="shared" si="2191"/>
        <v>2089296.1308540402</v>
      </c>
      <c r="AF1820" s="5">
        <f t="shared" si="2192"/>
        <v>50118723.362727359</v>
      </c>
      <c r="AG1820" s="5">
        <f t="shared" si="2193"/>
        <v>4786300.9232263854</v>
      </c>
      <c r="AH1820" s="5">
        <f t="shared" si="2194"/>
        <v>51286138.399136618</v>
      </c>
      <c r="AI1820" s="5">
        <f t="shared" si="2195"/>
        <v>2691534.8039269205</v>
      </c>
      <c r="AJ1820" s="5">
        <f t="shared" si="2196"/>
        <v>1995262.3149688817</v>
      </c>
      <c r="AK1820" s="5">
        <f t="shared" si="2197"/>
        <v>104712.85480509006</v>
      </c>
      <c r="AL1820" s="5">
        <f t="shared" si="2198"/>
        <v>501187.23362727382</v>
      </c>
      <c r="AM1820" s="5">
        <f t="shared" si="2199"/>
        <v>213796208.95022354</v>
      </c>
      <c r="AN1820" s="5">
        <f t="shared" si="2200"/>
        <v>588843655.35559011</v>
      </c>
      <c r="AO1820" s="5">
        <f t="shared" si="2201"/>
        <v>36307805.477010235</v>
      </c>
      <c r="AP1820" s="4">
        <f t="shared" si="2202"/>
        <v>982720343.01011658</v>
      </c>
      <c r="AR1820" s="4">
        <f t="shared" si="2203"/>
        <v>1686492038.2585053</v>
      </c>
      <c r="AS1820" s="4">
        <f t="shared" si="2204"/>
        <v>48032436.005931072</v>
      </c>
      <c r="AT1820" s="4">
        <f t="shared" si="2205"/>
        <v>1218135571.3310885</v>
      </c>
      <c r="AU1820" s="4">
        <f t="shared" si="2206"/>
        <v>129141763.11124836</v>
      </c>
      <c r="AV1820" s="4">
        <f t="shared" si="2207"/>
        <v>1440396840.0089514</v>
      </c>
      <c r="AW1820" s="4">
        <f t="shared" si="2208"/>
        <v>107871331.87178312</v>
      </c>
      <c r="AX1820" s="4">
        <f t="shared" si="2209"/>
        <v>117108729.15739456</v>
      </c>
      <c r="AY1820" s="4">
        <f t="shared" si="2210"/>
        <v>5012290.2209552452</v>
      </c>
      <c r="AZ1820" s="4">
        <f t="shared" si="2211"/>
        <v>26059781.518407091</v>
      </c>
      <c r="BA1820" s="4">
        <f t="shared" si="2212"/>
        <v>2567842126.83845</v>
      </c>
      <c r="BB1820" s="4">
        <f t="shared" si="2213"/>
        <v>9421145179.4962273</v>
      </c>
      <c r="BC1820" s="4">
        <f t="shared" si="2214"/>
        <v>1164209782.6203332</v>
      </c>
      <c r="BD1820" s="4">
        <f t="shared" si="2215"/>
        <v>17931447870.439274</v>
      </c>
      <c r="BF1820" s="4">
        <f t="shared" si="2216"/>
        <v>9.4052195363362507</v>
      </c>
      <c r="BG1820" s="4">
        <f t="shared" si="2217"/>
        <v>0.26786702531207485</v>
      </c>
      <c r="BH1820" s="4">
        <f t="shared" si="2218"/>
        <v>6.7932917639028743</v>
      </c>
      <c r="BI1820" s="4">
        <f t="shared" si="2219"/>
        <v>0.72019707524088916</v>
      </c>
      <c r="BJ1820" s="4">
        <f t="shared" si="2220"/>
        <v>8.0327971863527239</v>
      </c>
      <c r="BK1820" s="4">
        <f t="shared" si="2221"/>
        <v>0.60157625112701263</v>
      </c>
      <c r="BL1820" s="4">
        <f t="shared" si="2222"/>
        <v>0.65309131757538164</v>
      </c>
      <c r="BM1820" s="4">
        <f t="shared" si="2223"/>
        <v>2.7952512575508258E-2</v>
      </c>
      <c r="BN1820" s="4">
        <f t="shared" si="2224"/>
        <v>0.14533004644520484</v>
      </c>
      <c r="BO1820" s="4">
        <f t="shared" si="2225"/>
        <v>14.320327869740195</v>
      </c>
      <c r="BP1820" s="4">
        <f t="shared" si="2226"/>
        <v>52.539790693797627</v>
      </c>
      <c r="BQ1820" s="4">
        <f t="shared" si="2227"/>
        <v>6.4925587215942597</v>
      </c>
      <c r="BR1820" s="4">
        <f t="shared" si="2228"/>
        <v>100.00000000000001</v>
      </c>
      <c r="BT1820" s="4">
        <f t="shared" si="2229"/>
        <v>3.0730530225432875</v>
      </c>
      <c r="BU1820" s="4">
        <f t="shared" si="2230"/>
        <v>0.21260332562714965</v>
      </c>
      <c r="BV1820" s="4">
        <f t="shared" si="2231"/>
        <v>5.099998562074278</v>
      </c>
      <c r="BW1820" s="4">
        <f t="shared" si="2232"/>
        <v>0.48704608155009088</v>
      </c>
      <c r="BX1820" s="4">
        <f t="shared" si="2233"/>
        <v>5.2187927892125314</v>
      </c>
      <c r="BY1820" s="4">
        <f t="shared" si="2234"/>
        <v>0.2738861389276453</v>
      </c>
      <c r="BZ1820" s="4">
        <f t="shared" si="2235"/>
        <v>0.20303459973742921</v>
      </c>
      <c r="CA1820" s="4">
        <f t="shared" si="2236"/>
        <v>1.0655407263102937E-2</v>
      </c>
      <c r="CB1820" s="4">
        <f t="shared" si="2237"/>
        <v>5.0999985620742802E-2</v>
      </c>
      <c r="CC1820" s="4">
        <f t="shared" si="2238"/>
        <v>21.755549324984578</v>
      </c>
      <c r="CD1820" s="4">
        <f t="shared" si="2239"/>
        <v>59.919758407761819</v>
      </c>
      <c r="CE1820" s="5">
        <f t="shared" si="2240"/>
        <v>3.6946223546973491</v>
      </c>
      <c r="CF1820" s="5">
        <f t="shared" si="2241"/>
        <v>100</v>
      </c>
      <c r="CG1820" s="5">
        <f t="shared" si="2165"/>
        <v>120.22644346174168</v>
      </c>
      <c r="CH1820" s="5">
        <f t="shared" si="2166"/>
        <v>40.02924160661744</v>
      </c>
      <c r="CI1820" s="5">
        <f t="shared" si="2167"/>
        <v>13.03745107264232</v>
      </c>
      <c r="CJ1820" s="5">
        <f t="shared" si="2168"/>
        <v>2.6619058556786243E-2</v>
      </c>
      <c r="CK1820" s="5">
        <f t="shared" si="2169"/>
        <v>54.349141906770612</v>
      </c>
      <c r="CL1820" s="5">
        <f t="shared" si="2170"/>
        <v>1.2167257284973763</v>
      </c>
      <c r="CM1820" s="5">
        <f t="shared" si="2171"/>
        <v>7.6770203461343254</v>
      </c>
      <c r="CN1820" s="5">
        <f t="shared" si="2172"/>
        <v>9.2298085259915901</v>
      </c>
      <c r="CO1820" s="5">
        <f t="shared" si="2173"/>
        <v>12.740682454576334</v>
      </c>
      <c r="CP1820" s="5">
        <f t="shared" si="2174"/>
        <v>0.50721570429119622</v>
      </c>
      <c r="CQ1820" s="5">
        <f t="shared" si="2175"/>
        <v>0.68421515855640835</v>
      </c>
      <c r="CR1820" s="4">
        <f t="shared" si="2176"/>
        <v>0.53112004398305435</v>
      </c>
      <c r="CS1820" s="4">
        <f t="shared" si="2177"/>
        <v>100</v>
      </c>
    </row>
    <row r="1821" spans="1:97" s="4" customFormat="1" x14ac:dyDescent="0.2">
      <c r="A1821" s="4">
        <v>76259</v>
      </c>
      <c r="B1821" s="4">
        <v>138688</v>
      </c>
      <c r="C1821" s="4" t="s">
        <v>2380</v>
      </c>
      <c r="D1821" s="5">
        <v>-0.02</v>
      </c>
      <c r="E1821" s="5">
        <v>0.2</v>
      </c>
      <c r="F1821" s="5">
        <v>0.17</v>
      </c>
      <c r="G1821" s="5">
        <v>0.25</v>
      </c>
      <c r="H1821" s="5">
        <v>0.21</v>
      </c>
      <c r="I1821" s="5">
        <v>0.09</v>
      </c>
      <c r="J1821" s="5"/>
      <c r="K1821" s="5">
        <v>0.04</v>
      </c>
      <c r="L1821" s="5">
        <v>0.11</v>
      </c>
      <c r="M1821" s="5">
        <v>-0.19</v>
      </c>
      <c r="N1821" s="5">
        <v>-0.08</v>
      </c>
      <c r="O1821" s="5">
        <v>0.4</v>
      </c>
      <c r="Q1821" s="5">
        <f t="shared" si="2178"/>
        <v>0.95499258602143589</v>
      </c>
      <c r="R1821" s="5">
        <f t="shared" si="2179"/>
        <v>1.5848931924611136</v>
      </c>
      <c r="S1821" s="5">
        <f t="shared" si="2180"/>
        <v>1.4791083881682074</v>
      </c>
      <c r="T1821" s="5">
        <f t="shared" si="2181"/>
        <v>1.778279410038923</v>
      </c>
      <c r="U1821" s="5">
        <f t="shared" si="2182"/>
        <v>1.62181009735893</v>
      </c>
      <c r="V1821" s="5">
        <f t="shared" si="2183"/>
        <v>1.2302687708123816</v>
      </c>
      <c r="W1821" s="5">
        <f t="shared" si="2184"/>
        <v>0</v>
      </c>
      <c r="X1821" s="5">
        <f t="shared" si="2185"/>
        <v>1.0964781961431851</v>
      </c>
      <c r="Y1821" s="5">
        <f t="shared" si="2186"/>
        <v>1.288249551693134</v>
      </c>
      <c r="Z1821" s="5">
        <f t="shared" si="2187"/>
        <v>0.64565422903465541</v>
      </c>
      <c r="AA1821" s="5">
        <f t="shared" si="2188"/>
        <v>0.83176377110267097</v>
      </c>
      <c r="AB1821" s="5">
        <f t="shared" si="2189"/>
        <v>2.5118864315095806</v>
      </c>
      <c r="AD1821" s="5">
        <f t="shared" si="2190"/>
        <v>28183829.31264453</v>
      </c>
      <c r="AE1821" s="5">
        <f t="shared" si="2191"/>
        <v>3162277.66016838</v>
      </c>
      <c r="AF1821" s="5">
        <f t="shared" si="2192"/>
        <v>52480746.024977393</v>
      </c>
      <c r="AG1821" s="5">
        <f t="shared" si="2193"/>
        <v>5128613.8399136513</v>
      </c>
      <c r="AH1821" s="5">
        <f t="shared" si="2194"/>
        <v>56234132.519035056</v>
      </c>
      <c r="AI1821" s="5">
        <f t="shared" si="2195"/>
        <v>2691534.8039269205</v>
      </c>
      <c r="AJ1821" s="5">
        <f t="shared" si="2196"/>
        <v>0</v>
      </c>
      <c r="AK1821" s="5">
        <f t="shared" si="2197"/>
        <v>91201.083935591058</v>
      </c>
      <c r="AL1821" s="5">
        <f t="shared" si="2198"/>
        <v>575439.9373371586</v>
      </c>
      <c r="AM1821" s="5">
        <f t="shared" si="2199"/>
        <v>158489319.24611157</v>
      </c>
      <c r="AN1821" s="5">
        <f t="shared" si="2200"/>
        <v>446683592.1509639</v>
      </c>
      <c r="AO1821" s="5">
        <f t="shared" si="2201"/>
        <v>36307805.477010235</v>
      </c>
      <c r="AP1821" s="4">
        <f t="shared" si="2202"/>
        <v>790028492.05602443</v>
      </c>
      <c r="AR1821" s="4">
        <f t="shared" si="2203"/>
        <v>1573925947.9646337</v>
      </c>
      <c r="AS1821" s="4">
        <f t="shared" si="2204"/>
        <v>72700033.806569308</v>
      </c>
      <c r="AT1821" s="4">
        <f t="shared" si="2205"/>
        <v>1275544532.1370754</v>
      </c>
      <c r="AU1821" s="4">
        <f t="shared" si="2206"/>
        <v>138377892.28612441</v>
      </c>
      <c r="AV1821" s="4">
        <f t="shared" si="2207"/>
        <v>1579363728.863359</v>
      </c>
      <c r="AW1821" s="4">
        <f t="shared" si="2208"/>
        <v>107871331.87178312</v>
      </c>
      <c r="AX1821" s="4">
        <f t="shared" si="2209"/>
        <v>0</v>
      </c>
      <c r="AY1821" s="4">
        <f t="shared" si="2210"/>
        <v>4365522.284744937</v>
      </c>
      <c r="AZ1821" s="4">
        <f t="shared" si="2211"/>
        <v>29920632.525776632</v>
      </c>
      <c r="BA1821" s="4">
        <f t="shared" si="2212"/>
        <v>1903567666.6692722</v>
      </c>
      <c r="BB1821" s="4">
        <f t="shared" si="2213"/>
        <v>7146669464.2601318</v>
      </c>
      <c r="BC1821" s="4">
        <f t="shared" si="2214"/>
        <v>1164209782.6203332</v>
      </c>
      <c r="BD1821" s="4">
        <f t="shared" si="2215"/>
        <v>14996516535.289804</v>
      </c>
      <c r="BF1821" s="4">
        <f t="shared" si="2216"/>
        <v>10.495276981563492</v>
      </c>
      <c r="BG1821" s="4">
        <f t="shared" si="2217"/>
        <v>0.48477947285619016</v>
      </c>
      <c r="BH1821" s="4">
        <f t="shared" si="2218"/>
        <v>8.5056054793489135</v>
      </c>
      <c r="BI1821" s="4">
        <f t="shared" si="2219"/>
        <v>0.92273356922918415</v>
      </c>
      <c r="BJ1821" s="4">
        <f t="shared" si="2220"/>
        <v>10.531537274985162</v>
      </c>
      <c r="BK1821" s="4">
        <f t="shared" si="2221"/>
        <v>0.71930925837303816</v>
      </c>
      <c r="BL1821" s="4">
        <f t="shared" si="2222"/>
        <v>0</v>
      </c>
      <c r="BM1821" s="4">
        <f t="shared" si="2223"/>
        <v>2.9110242198393137E-2</v>
      </c>
      <c r="BN1821" s="4">
        <f t="shared" si="2224"/>
        <v>0.19951721758427965</v>
      </c>
      <c r="BO1821" s="4">
        <f t="shared" si="2225"/>
        <v>12.693398911605883</v>
      </c>
      <c r="BP1821" s="4">
        <f t="shared" si="2226"/>
        <v>47.655530185577355</v>
      </c>
      <c r="BQ1821" s="4">
        <f t="shared" si="2227"/>
        <v>7.7632014066781085</v>
      </c>
      <c r="BR1821" s="4">
        <f t="shared" si="2228"/>
        <v>99.999999999999986</v>
      </c>
      <c r="BT1821" s="4">
        <f t="shared" si="2229"/>
        <v>3.5674446676343274</v>
      </c>
      <c r="BU1821" s="4">
        <f t="shared" si="2230"/>
        <v>0.40027387517868518</v>
      </c>
      <c r="BV1821" s="4">
        <f t="shared" si="2231"/>
        <v>6.6428928263584393</v>
      </c>
      <c r="BW1821" s="4">
        <f t="shared" si="2232"/>
        <v>0.64916821247377976</v>
      </c>
      <c r="BX1821" s="4">
        <f t="shared" si="2233"/>
        <v>7.1179879060674738</v>
      </c>
      <c r="BY1821" s="4">
        <f t="shared" si="2234"/>
        <v>0.34068832086324952</v>
      </c>
      <c r="BZ1821" s="4">
        <f t="shared" si="2235"/>
        <v>0</v>
      </c>
      <c r="CA1821" s="4">
        <f t="shared" si="2236"/>
        <v>1.1544024658938957E-2</v>
      </c>
      <c r="CB1821" s="4">
        <f t="shared" si="2237"/>
        <v>7.2837871434180079E-2</v>
      </c>
      <c r="CC1821" s="4">
        <f t="shared" si="2238"/>
        <v>20.061215619407356</v>
      </c>
      <c r="CD1821" s="4">
        <f t="shared" si="2239"/>
        <v>56.540187682153565</v>
      </c>
      <c r="CE1821" s="5">
        <f t="shared" si="2240"/>
        <v>4.5957589937699979</v>
      </c>
      <c r="CF1821" s="5">
        <f t="shared" si="2241"/>
        <v>100</v>
      </c>
      <c r="CG1821" s="5">
        <f t="shared" si="2165"/>
        <v>128.8249551693138</v>
      </c>
      <c r="CH1821" s="5">
        <f t="shared" si="2166"/>
        <v>43.386974446412246</v>
      </c>
      <c r="CI1821" s="5">
        <f t="shared" si="2167"/>
        <v>16.405817637408624</v>
      </c>
      <c r="CJ1821" s="5">
        <f t="shared" si="2168"/>
        <v>2.660712069977849E-2</v>
      </c>
      <c r="CK1821" s="5">
        <f t="shared" si="2169"/>
        <v>46.237876402709745</v>
      </c>
      <c r="CL1821" s="5">
        <f t="shared" si="2170"/>
        <v>1.4962283513812999</v>
      </c>
      <c r="CM1821" s="5">
        <f t="shared" si="2171"/>
        <v>8.222386357086318</v>
      </c>
      <c r="CN1821" s="5">
        <f t="shared" si="2172"/>
        <v>10.592485538364222</v>
      </c>
      <c r="CO1821" s="5">
        <f t="shared" si="2173"/>
        <v>15.310799868202732</v>
      </c>
      <c r="CP1821" s="5">
        <f t="shared" si="2174"/>
        <v>0</v>
      </c>
      <c r="CQ1821" s="5">
        <f t="shared" si="2175"/>
        <v>0.7852318010421252</v>
      </c>
      <c r="CR1821" s="4">
        <f t="shared" si="2176"/>
        <v>0.92256692310515476</v>
      </c>
      <c r="CS1821" s="4">
        <f t="shared" si="2177"/>
        <v>100.00000000000001</v>
      </c>
    </row>
    <row r="1822" spans="1:97" s="4" customFormat="1" x14ac:dyDescent="0.2">
      <c r="A1822" s="4">
        <v>60485</v>
      </c>
      <c r="B1822" s="4">
        <v>107950</v>
      </c>
      <c r="C1822" s="4" t="s">
        <v>2123</v>
      </c>
      <c r="D1822" s="5">
        <v>0.05</v>
      </c>
      <c r="E1822" s="5">
        <v>0.39</v>
      </c>
      <c r="F1822" s="5">
        <v>0.25</v>
      </c>
      <c r="G1822" s="5">
        <v>0.19</v>
      </c>
      <c r="H1822" s="5">
        <v>0.21</v>
      </c>
      <c r="I1822" s="5">
        <v>0.16</v>
      </c>
      <c r="J1822" s="5">
        <v>0.05</v>
      </c>
      <c r="K1822" s="5">
        <v>0.08</v>
      </c>
      <c r="L1822" s="5">
        <v>0.15</v>
      </c>
      <c r="M1822" s="5">
        <v>-0.48</v>
      </c>
      <c r="N1822" s="5">
        <v>-0.23</v>
      </c>
      <c r="O1822" s="5">
        <v>0.4</v>
      </c>
      <c r="Q1822" s="5">
        <f t="shared" si="2178"/>
        <v>1.1220184543019636</v>
      </c>
      <c r="R1822" s="5">
        <f t="shared" si="2179"/>
        <v>2.4547089156850306</v>
      </c>
      <c r="S1822" s="5">
        <f t="shared" si="2180"/>
        <v>1.778279410038923</v>
      </c>
      <c r="T1822" s="5">
        <f t="shared" si="2181"/>
        <v>1.5488166189124815</v>
      </c>
      <c r="U1822" s="5">
        <f t="shared" si="2182"/>
        <v>1.62181009735893</v>
      </c>
      <c r="V1822" s="5">
        <f t="shared" si="2183"/>
        <v>1.4454397707459274</v>
      </c>
      <c r="W1822" s="5">
        <f t="shared" si="2184"/>
        <v>1.1220184543019636</v>
      </c>
      <c r="X1822" s="5">
        <f t="shared" si="2185"/>
        <v>1.2022644346174129</v>
      </c>
      <c r="Y1822" s="5">
        <f t="shared" si="2186"/>
        <v>1.4125375446227544</v>
      </c>
      <c r="Z1822" s="5">
        <f t="shared" si="2187"/>
        <v>0.33113112148259105</v>
      </c>
      <c r="AA1822" s="5">
        <f t="shared" si="2188"/>
        <v>0.58884365535558891</v>
      </c>
      <c r="AB1822" s="5">
        <f t="shared" si="2189"/>
        <v>2.5118864315095806</v>
      </c>
      <c r="AD1822" s="5">
        <f t="shared" si="2190"/>
        <v>33113112.148259103</v>
      </c>
      <c r="AE1822" s="5">
        <f t="shared" si="2191"/>
        <v>4897788.1936844634</v>
      </c>
      <c r="AF1822" s="5">
        <f t="shared" si="2192"/>
        <v>63095734.44801949</v>
      </c>
      <c r="AG1822" s="5">
        <f t="shared" si="2193"/>
        <v>4466835.9215096338</v>
      </c>
      <c r="AH1822" s="5">
        <f t="shared" si="2194"/>
        <v>56234132.519035056</v>
      </c>
      <c r="AI1822" s="5">
        <f t="shared" si="2195"/>
        <v>3162277.6601683842</v>
      </c>
      <c r="AJ1822" s="5">
        <f t="shared" si="2196"/>
        <v>1862087.1366628695</v>
      </c>
      <c r="AK1822" s="5">
        <f t="shared" si="2197"/>
        <v>100000.00000000009</v>
      </c>
      <c r="AL1822" s="5">
        <f t="shared" si="2198"/>
        <v>630957.34448019508</v>
      </c>
      <c r="AM1822" s="5">
        <f t="shared" si="2199"/>
        <v>81283051.616410032</v>
      </c>
      <c r="AN1822" s="5">
        <f t="shared" si="2200"/>
        <v>316227766.01683849</v>
      </c>
      <c r="AO1822" s="5">
        <f t="shared" si="2201"/>
        <v>36307805.477010235</v>
      </c>
      <c r="AP1822" s="4">
        <f t="shared" si="2202"/>
        <v>601381548.48207796</v>
      </c>
      <c r="AR1822" s="4">
        <f t="shared" si="2203"/>
        <v>1849201747.9195297</v>
      </c>
      <c r="AS1822" s="4">
        <f t="shared" si="2204"/>
        <v>112599020.55511378</v>
      </c>
      <c r="AT1822" s="4">
        <f t="shared" si="2205"/>
        <v>1533541825.7591138</v>
      </c>
      <c r="AU1822" s="4">
        <f t="shared" si="2206"/>
        <v>120522105.83607875</v>
      </c>
      <c r="AV1822" s="4">
        <f t="shared" si="2207"/>
        <v>1579363728.863359</v>
      </c>
      <c r="AW1822" s="4">
        <f t="shared" si="2208"/>
        <v>126737764.0642285</v>
      </c>
      <c r="AX1822" s="4">
        <f t="shared" si="2209"/>
        <v>109292225.14700846</v>
      </c>
      <c r="AY1822" s="4">
        <f t="shared" si="2210"/>
        <v>4786700.0000000037</v>
      </c>
      <c r="AZ1822" s="4">
        <f t="shared" si="2211"/>
        <v>32807321.179326672</v>
      </c>
      <c r="BA1822" s="4">
        <f t="shared" si="2212"/>
        <v>976266348.04921591</v>
      </c>
      <c r="BB1822" s="4">
        <f t="shared" si="2213"/>
        <v>5059454519.6098061</v>
      </c>
      <c r="BC1822" s="4">
        <f t="shared" si="2214"/>
        <v>1164209782.6203332</v>
      </c>
      <c r="BD1822" s="4">
        <f t="shared" si="2215"/>
        <v>12668783089.603113</v>
      </c>
      <c r="BF1822" s="4">
        <f t="shared" si="2216"/>
        <v>14.596522292951038</v>
      </c>
      <c r="BG1822" s="4">
        <f t="shared" si="2217"/>
        <v>0.88879113138751564</v>
      </c>
      <c r="BH1822" s="4">
        <f t="shared" si="2218"/>
        <v>12.104886593390688</v>
      </c>
      <c r="BI1822" s="4">
        <f t="shared" si="2219"/>
        <v>0.95133135506114697</v>
      </c>
      <c r="BJ1822" s="4">
        <f t="shared" si="2220"/>
        <v>12.466578026420668</v>
      </c>
      <c r="BK1822" s="4">
        <f t="shared" si="2221"/>
        <v>1.0003941433667638</v>
      </c>
      <c r="BL1822" s="4">
        <f t="shared" si="2222"/>
        <v>0.8626892131155145</v>
      </c>
      <c r="BM1822" s="4">
        <f t="shared" si="2223"/>
        <v>3.7783423760158176E-2</v>
      </c>
      <c r="BN1822" s="4">
        <f t="shared" si="2224"/>
        <v>0.25896189829195709</v>
      </c>
      <c r="BO1822" s="4">
        <f t="shared" si="2225"/>
        <v>7.7060783276841178</v>
      </c>
      <c r="BP1822" s="4">
        <f t="shared" si="2226"/>
        <v>39.936389184545646</v>
      </c>
      <c r="BQ1822" s="4">
        <f t="shared" si="2227"/>
        <v>9.1895944100247871</v>
      </c>
      <c r="BR1822" s="4">
        <f t="shared" si="2228"/>
        <v>100</v>
      </c>
      <c r="BT1822" s="4">
        <f t="shared" si="2229"/>
        <v>5.5061736150433163</v>
      </c>
      <c r="BU1822" s="4">
        <f t="shared" si="2230"/>
        <v>0.81442275807210351</v>
      </c>
      <c r="BV1822" s="4">
        <f t="shared" si="2231"/>
        <v>10.491797529750754</v>
      </c>
      <c r="BW1822" s="4">
        <f t="shared" si="2232"/>
        <v>0.74276238317989429</v>
      </c>
      <c r="BX1822" s="4">
        <f t="shared" si="2233"/>
        <v>9.3508243910996729</v>
      </c>
      <c r="BY1822" s="4">
        <f t="shared" si="2234"/>
        <v>0.52583549797132245</v>
      </c>
      <c r="BZ1822" s="4">
        <f t="shared" si="2235"/>
        <v>0.30963489674115974</v>
      </c>
      <c r="CA1822" s="4">
        <f t="shared" si="2236"/>
        <v>1.662837848158227E-2</v>
      </c>
      <c r="CB1822" s="4">
        <f t="shared" si="2237"/>
        <v>0.10491797529750757</v>
      </c>
      <c r="CC1822" s="4">
        <f t="shared" si="2238"/>
        <v>13.516053464156522</v>
      </c>
      <c r="CD1822" s="4">
        <f t="shared" si="2239"/>
        <v>52.58354979713225</v>
      </c>
      <c r="CE1822" s="5">
        <f t="shared" si="2240"/>
        <v>6.0373993130739132</v>
      </c>
      <c r="CF1822" s="5">
        <f t="shared" si="2241"/>
        <v>100</v>
      </c>
      <c r="CG1822" s="5">
        <f t="shared" si="2165"/>
        <v>109.64781961431882</v>
      </c>
      <c r="CH1822" s="5">
        <f t="shared" si="2166"/>
        <v>47.31153222757024</v>
      </c>
      <c r="CI1822" s="5">
        <f t="shared" si="2167"/>
        <v>19.764366003032531</v>
      </c>
      <c r="CJ1822" s="5">
        <f t="shared" si="2168"/>
        <v>3.5146565115665981E-2</v>
      </c>
      <c r="CK1822" s="5">
        <f t="shared" si="2169"/>
        <v>28.568200664361918</v>
      </c>
      <c r="CL1822" s="5">
        <f t="shared" si="2170"/>
        <v>1.5699393957633403</v>
      </c>
      <c r="CM1822" s="5">
        <f t="shared" si="2171"/>
        <v>11.638121523011376</v>
      </c>
      <c r="CN1822" s="5">
        <f t="shared" si="2172"/>
        <v>12.760946494046729</v>
      </c>
      <c r="CO1822" s="5">
        <f t="shared" si="2173"/>
        <v>22.175983392980839</v>
      </c>
      <c r="CP1822" s="5">
        <f t="shared" si="2174"/>
        <v>0.65445966799765498</v>
      </c>
      <c r="CQ1822" s="5">
        <f t="shared" si="2175"/>
        <v>1.1114319769692387</v>
      </c>
      <c r="CR1822" s="4">
        <f t="shared" si="2176"/>
        <v>1.7214043167207089</v>
      </c>
      <c r="CS1822" s="4">
        <f t="shared" si="2177"/>
        <v>100.00000000000001</v>
      </c>
    </row>
    <row r="1823" spans="1:97" s="4" customFormat="1" x14ac:dyDescent="0.2">
      <c r="A1823" s="4">
        <v>13718</v>
      </c>
      <c r="B1823" s="4">
        <v>18386</v>
      </c>
      <c r="D1823" s="5">
        <v>0.15</v>
      </c>
      <c r="E1823" s="5">
        <v>0.3</v>
      </c>
      <c r="F1823" s="5">
        <v>0.18149999999999999</v>
      </c>
      <c r="G1823" s="5">
        <v>0.19</v>
      </c>
      <c r="H1823" s="5">
        <v>0.23949999999999999</v>
      </c>
      <c r="I1823" s="5">
        <v>0.2</v>
      </c>
      <c r="J1823" s="5">
        <v>0.22</v>
      </c>
      <c r="K1823" s="5">
        <v>0.22</v>
      </c>
      <c r="L1823" s="5">
        <v>0.218</v>
      </c>
      <c r="M1823" s="5">
        <v>0.28999999999999998</v>
      </c>
      <c r="N1823" s="5">
        <v>0.04</v>
      </c>
      <c r="O1823" s="5">
        <v>0.4</v>
      </c>
      <c r="Q1823" s="5">
        <f t="shared" si="2178"/>
        <v>1.4125375446227544</v>
      </c>
      <c r="R1823" s="5">
        <f t="shared" si="2179"/>
        <v>1.9952623149688797</v>
      </c>
      <c r="S1823" s="5">
        <f t="shared" si="2180"/>
        <v>1.5187979420318127</v>
      </c>
      <c r="T1823" s="5">
        <f t="shared" si="2181"/>
        <v>1.5488166189124815</v>
      </c>
      <c r="U1823" s="5">
        <f t="shared" si="2182"/>
        <v>1.7358012628714503</v>
      </c>
      <c r="V1823" s="5">
        <f t="shared" si="2183"/>
        <v>1.5848931924611136</v>
      </c>
      <c r="W1823" s="5">
        <f t="shared" si="2184"/>
        <v>1.6595869074375607</v>
      </c>
      <c r="X1823" s="5">
        <f t="shared" si="2185"/>
        <v>1.6595869074375607</v>
      </c>
      <c r="Y1823" s="5">
        <f t="shared" si="2186"/>
        <v>1.6519617982290151</v>
      </c>
      <c r="Z1823" s="5">
        <f t="shared" si="2187"/>
        <v>1.9498445997580454</v>
      </c>
      <c r="AA1823" s="5">
        <f t="shared" si="2188"/>
        <v>1.0964781961431851</v>
      </c>
      <c r="AB1823" s="5">
        <f t="shared" si="2189"/>
        <v>2.5118864315095806</v>
      </c>
      <c r="AD1823" s="5">
        <f t="shared" si="2190"/>
        <v>41686938.34703353</v>
      </c>
      <c r="AE1823" s="5">
        <f t="shared" si="2191"/>
        <v>3981071.7055349736</v>
      </c>
      <c r="AF1823" s="5">
        <f t="shared" si="2192"/>
        <v>53888984.537328832</v>
      </c>
      <c r="AG1823" s="5">
        <f t="shared" si="2193"/>
        <v>4466835.9215096338</v>
      </c>
      <c r="AH1823" s="5">
        <f t="shared" si="2194"/>
        <v>60186626.289957523</v>
      </c>
      <c r="AI1823" s="5">
        <f t="shared" si="2195"/>
        <v>3467368.5045253225</v>
      </c>
      <c r="AJ1823" s="5">
        <f t="shared" si="2196"/>
        <v>2754228.703338169</v>
      </c>
      <c r="AK1823" s="5">
        <f t="shared" si="2197"/>
        <v>138038.42646028861</v>
      </c>
      <c r="AL1823" s="5">
        <f t="shared" si="2198"/>
        <v>737904.23012910318</v>
      </c>
      <c r="AM1823" s="5">
        <f t="shared" si="2199"/>
        <v>478630092.32263911</v>
      </c>
      <c r="AN1823" s="5">
        <f t="shared" si="2200"/>
        <v>588843655.35559011</v>
      </c>
      <c r="AO1823" s="5">
        <f t="shared" si="2201"/>
        <v>36307805.477010235</v>
      </c>
      <c r="AP1823" s="4">
        <f t="shared" si="2202"/>
        <v>1275089549.8210568</v>
      </c>
      <c r="AR1823" s="4">
        <f t="shared" si="2203"/>
        <v>2328007071.9900875</v>
      </c>
      <c r="AS1823" s="4">
        <f t="shared" si="2204"/>
        <v>91523919.997385144</v>
      </c>
      <c r="AT1823" s="4">
        <f t="shared" si="2205"/>
        <v>1309771769.1797771</v>
      </c>
      <c r="AU1823" s="4">
        <f t="shared" si="2206"/>
        <v>120522105.83607875</v>
      </c>
      <c r="AV1823" s="4">
        <f t="shared" si="2207"/>
        <v>1690371492.6666019</v>
      </c>
      <c r="AW1823" s="4">
        <f t="shared" si="2208"/>
        <v>138965194.92436588</v>
      </c>
      <c r="AX1823" s="4">
        <f t="shared" si="2209"/>
        <v>161655046.97650847</v>
      </c>
      <c r="AY1823" s="4">
        <f t="shared" si="2210"/>
        <v>6607485.3593746349</v>
      </c>
      <c r="AZ1823" s="4">
        <f t="shared" si="2211"/>
        <v>38368142.140215859</v>
      </c>
      <c r="BA1823" s="4">
        <f t="shared" si="2212"/>
        <v>5748682449.8595219</v>
      </c>
      <c r="BB1823" s="4">
        <f t="shared" si="2213"/>
        <v>9421145179.4962273</v>
      </c>
      <c r="BC1823" s="4">
        <f t="shared" si="2214"/>
        <v>1164209782.6203332</v>
      </c>
      <c r="BD1823" s="4">
        <f t="shared" si="2215"/>
        <v>22219829641.046478</v>
      </c>
      <c r="BF1823" s="4">
        <f t="shared" si="2216"/>
        <v>10.477159859450868</v>
      </c>
      <c r="BG1823" s="4">
        <f t="shared" si="2217"/>
        <v>0.41190198789064469</v>
      </c>
      <c r="BH1823" s="4">
        <f t="shared" si="2218"/>
        <v>5.8946076110333827</v>
      </c>
      <c r="BI1823" s="4">
        <f t="shared" si="2219"/>
        <v>0.54240787523158773</v>
      </c>
      <c r="BJ1823" s="4">
        <f t="shared" si="2220"/>
        <v>7.6074907862659522</v>
      </c>
      <c r="BK1823" s="4">
        <f t="shared" si="2221"/>
        <v>0.62541071272507331</v>
      </c>
      <c r="BL1823" s="4">
        <f t="shared" si="2222"/>
        <v>0.72752604132429821</v>
      </c>
      <c r="BM1823" s="4">
        <f t="shared" si="2223"/>
        <v>2.9736885773276545E-2</v>
      </c>
      <c r="BN1823" s="4">
        <f t="shared" si="2224"/>
        <v>0.17267523090878589</v>
      </c>
      <c r="BO1823" s="4">
        <f t="shared" si="2225"/>
        <v>25.87185654763093</v>
      </c>
      <c r="BP1823" s="4">
        <f t="shared" si="2226"/>
        <v>42.399718322289182</v>
      </c>
      <c r="BQ1823" s="4">
        <f t="shared" si="2227"/>
        <v>5.2395081394760092</v>
      </c>
      <c r="BR1823" s="4">
        <f t="shared" si="2228"/>
        <v>100</v>
      </c>
      <c r="BT1823" s="4">
        <f t="shared" si="2229"/>
        <v>3.2693341697360614</v>
      </c>
      <c r="BU1823" s="4">
        <f t="shared" si="2230"/>
        <v>0.31221898933244874</v>
      </c>
      <c r="BV1823" s="4">
        <f t="shared" si="2231"/>
        <v>4.2262901883943362</v>
      </c>
      <c r="BW1823" s="4">
        <f t="shared" si="2232"/>
        <v>0.35031546781451539</v>
      </c>
      <c r="BX1823" s="4">
        <f t="shared" si="2233"/>
        <v>4.7201881858732175</v>
      </c>
      <c r="BY1823" s="4">
        <f t="shared" si="2234"/>
        <v>0.27193137180144916</v>
      </c>
      <c r="BZ1823" s="4">
        <f t="shared" si="2235"/>
        <v>0.2160027665291972</v>
      </c>
      <c r="CA1823" s="4">
        <f t="shared" si="2236"/>
        <v>1.0825782901260591E-2</v>
      </c>
      <c r="CB1823" s="4">
        <f t="shared" si="2237"/>
        <v>5.7870777015830696E-2</v>
      </c>
      <c r="CC1823" s="4">
        <f t="shared" si="2238"/>
        <v>37.5369786686597</v>
      </c>
      <c r="CD1823" s="4">
        <f t="shared" si="2239"/>
        <v>46.180572606702576</v>
      </c>
      <c r="CE1823" s="5">
        <f t="shared" si="2240"/>
        <v>2.8474710252394106</v>
      </c>
      <c r="CF1823" s="5">
        <f t="shared" si="2241"/>
        <v>100.00000000000001</v>
      </c>
      <c r="CG1823" s="5">
        <f t="shared" si="2165"/>
        <v>87.096358995608313</v>
      </c>
      <c r="CH1823" s="5">
        <f t="shared" si="2166"/>
        <v>53.761556616281595</v>
      </c>
      <c r="CI1823" s="5">
        <f t="shared" si="2167"/>
        <v>8.7798577328464411</v>
      </c>
      <c r="CJ1823" s="5">
        <f t="shared" si="2168"/>
        <v>2.0136661924669834E-2</v>
      </c>
      <c r="CK1823" s="5">
        <f t="shared" si="2169"/>
        <v>69.821227343874355</v>
      </c>
      <c r="CL1823" s="5">
        <f t="shared" si="2170"/>
        <v>0.6516096070559515</v>
      </c>
      <c r="CM1823" s="5">
        <f t="shared" si="2171"/>
        <v>6.0811746822560364</v>
      </c>
      <c r="CN1823" s="5">
        <f t="shared" si="2172"/>
        <v>5.2964817324077611</v>
      </c>
      <c r="CO1823" s="5">
        <f t="shared" si="2173"/>
        <v>7.8611752605288432</v>
      </c>
      <c r="CP1823" s="5">
        <f t="shared" si="2174"/>
        <v>0.40177922687562423</v>
      </c>
      <c r="CQ1823" s="5">
        <f t="shared" si="2175"/>
        <v>0.50581007864473781</v>
      </c>
      <c r="CR1823" s="4">
        <f t="shared" si="2176"/>
        <v>0.58074767358557799</v>
      </c>
      <c r="CS1823" s="4">
        <f t="shared" si="2177"/>
        <v>99.999999999999972</v>
      </c>
    </row>
    <row r="1824" spans="1:97" s="4" customFormat="1" x14ac:dyDescent="0.2">
      <c r="A1824" s="4">
        <v>19504</v>
      </c>
      <c r="B1824" s="4">
        <v>26345</v>
      </c>
      <c r="C1824" s="4" t="s">
        <v>1588</v>
      </c>
      <c r="D1824" s="5">
        <v>0.24</v>
      </c>
      <c r="E1824" s="5">
        <v>0.27</v>
      </c>
      <c r="F1824" s="5">
        <v>0.01</v>
      </c>
      <c r="G1824" s="5">
        <v>0.57999999999999996</v>
      </c>
      <c r="H1824" s="5">
        <v>0.26500000000000001</v>
      </c>
      <c r="I1824" s="5">
        <v>0.29499999999999998</v>
      </c>
      <c r="J1824" s="5">
        <v>0.27</v>
      </c>
      <c r="K1824" s="5">
        <v>0.40500000000000003</v>
      </c>
      <c r="L1824" s="5">
        <v>0.215</v>
      </c>
      <c r="M1824" s="5">
        <v>0.16</v>
      </c>
      <c r="N1824" s="5">
        <v>0.1</v>
      </c>
      <c r="O1824" s="5">
        <v>0.4</v>
      </c>
      <c r="Q1824" s="5">
        <f t="shared" si="2178"/>
        <v>1.7378008287493756</v>
      </c>
      <c r="R1824" s="5">
        <f t="shared" si="2179"/>
        <v>1.8620871366628675</v>
      </c>
      <c r="S1824" s="5">
        <f t="shared" si="2180"/>
        <v>1.0232929922807541</v>
      </c>
      <c r="T1824" s="5">
        <f t="shared" si="2181"/>
        <v>3.8018939632056119</v>
      </c>
      <c r="U1824" s="5">
        <f t="shared" si="2182"/>
        <v>1.8407720014689561</v>
      </c>
      <c r="V1824" s="5">
        <f t="shared" si="2183"/>
        <v>1.9724227361148539</v>
      </c>
      <c r="W1824" s="5">
        <f t="shared" si="2184"/>
        <v>1.8620871366628675</v>
      </c>
      <c r="X1824" s="5">
        <f t="shared" si="2185"/>
        <v>2.5409727055493052</v>
      </c>
      <c r="Y1824" s="5">
        <f t="shared" si="2186"/>
        <v>1.6405897731995394</v>
      </c>
      <c r="Z1824" s="5">
        <f t="shared" si="2187"/>
        <v>1.4454397707459274</v>
      </c>
      <c r="AA1824" s="5">
        <f t="shared" si="2188"/>
        <v>1.2589254117941673</v>
      </c>
      <c r="AB1824" s="5">
        <f t="shared" si="2189"/>
        <v>2.5118864315095806</v>
      </c>
      <c r="AD1824" s="5">
        <f t="shared" si="2190"/>
        <v>51286138.399136476</v>
      </c>
      <c r="AE1824" s="5">
        <f t="shared" si="2191"/>
        <v>3715352.2909717262</v>
      </c>
      <c r="AF1824" s="5">
        <f t="shared" si="2192"/>
        <v>36307805.477010228</v>
      </c>
      <c r="AG1824" s="5">
        <f t="shared" si="2193"/>
        <v>10964781.961431855</v>
      </c>
      <c r="AH1824" s="5">
        <f t="shared" si="2194"/>
        <v>63826348.619055048</v>
      </c>
      <c r="AI1824" s="5">
        <f t="shared" si="2195"/>
        <v>4315190.7682776591</v>
      </c>
      <c r="AJ1824" s="5">
        <f t="shared" si="2196"/>
        <v>3090295.4325135937</v>
      </c>
      <c r="AK1824" s="5">
        <f t="shared" si="2197"/>
        <v>211348.90398366487</v>
      </c>
      <c r="AL1824" s="5">
        <f t="shared" si="2198"/>
        <v>732824.53313890623</v>
      </c>
      <c r="AM1824" s="5">
        <f t="shared" si="2199"/>
        <v>354813389.233576</v>
      </c>
      <c r="AN1824" s="5">
        <f t="shared" si="2200"/>
        <v>676082975.39198303</v>
      </c>
      <c r="AO1824" s="5">
        <f t="shared" si="2201"/>
        <v>36307805.477010235</v>
      </c>
      <c r="AP1824" s="4">
        <f t="shared" si="2202"/>
        <v>1241654256.4880884</v>
      </c>
      <c r="AR1824" s="4">
        <f t="shared" si="2203"/>
        <v>2864074398.8997765</v>
      </c>
      <c r="AS1824" s="4">
        <f t="shared" si="2204"/>
        <v>85415091.963359416</v>
      </c>
      <c r="AT1824" s="4">
        <f t="shared" si="2205"/>
        <v>882461212.11873353</v>
      </c>
      <c r="AU1824" s="4">
        <f t="shared" si="2206"/>
        <v>295846687.7329573</v>
      </c>
      <c r="AV1824" s="4">
        <f t="shared" si="2207"/>
        <v>1792594914.1404705</v>
      </c>
      <c r="AW1824" s="4">
        <f t="shared" si="2208"/>
        <v>172944215.61103204</v>
      </c>
      <c r="AX1824" s="4">
        <f t="shared" si="2209"/>
        <v>181379945.93869334</v>
      </c>
      <c r="AY1824" s="4">
        <f t="shared" si="2210"/>
        <v>10116637.986986086</v>
      </c>
      <c r="AZ1824" s="4">
        <f t="shared" si="2211"/>
        <v>38104017.70754388</v>
      </c>
      <c r="BA1824" s="4">
        <f t="shared" si="2212"/>
        <v>4261557174.0677114</v>
      </c>
      <c r="BB1824" s="4">
        <f t="shared" si="2213"/>
        <v>10816921956.486492</v>
      </c>
      <c r="BC1824" s="4">
        <f t="shared" si="2214"/>
        <v>1164209782.6203332</v>
      </c>
      <c r="BD1824" s="4">
        <f t="shared" si="2215"/>
        <v>22565626035.27409</v>
      </c>
      <c r="BF1824" s="4">
        <f t="shared" si="2216"/>
        <v>12.692200049857773</v>
      </c>
      <c r="BG1824" s="4">
        <f t="shared" si="2217"/>
        <v>0.37851860094570577</v>
      </c>
      <c r="BH1824" s="4">
        <f t="shared" si="2218"/>
        <v>3.9106436078453557</v>
      </c>
      <c r="BI1824" s="4">
        <f t="shared" si="2219"/>
        <v>1.3110502109292084</v>
      </c>
      <c r="BJ1824" s="4">
        <f t="shared" si="2220"/>
        <v>7.9439183798327848</v>
      </c>
      <c r="BK1824" s="4">
        <f t="shared" si="2221"/>
        <v>0.76640557341812476</v>
      </c>
      <c r="BL1824" s="4">
        <f t="shared" si="2222"/>
        <v>0.80378867244881314</v>
      </c>
      <c r="BM1824" s="4">
        <f t="shared" si="2223"/>
        <v>4.4832073221332217E-2</v>
      </c>
      <c r="BN1824" s="4">
        <f t="shared" si="2224"/>
        <v>0.1688586775655172</v>
      </c>
      <c r="BO1824" s="4">
        <f t="shared" si="2225"/>
        <v>18.885171487846776</v>
      </c>
      <c r="BP1824" s="4">
        <f t="shared" si="2226"/>
        <v>47.935394921362771</v>
      </c>
      <c r="BQ1824" s="4">
        <f t="shared" si="2227"/>
        <v>5.1592177447258329</v>
      </c>
      <c r="BR1824" s="4">
        <f t="shared" si="2228"/>
        <v>100</v>
      </c>
      <c r="BT1824" s="4">
        <f t="shared" si="2229"/>
        <v>4.1304685367241349</v>
      </c>
      <c r="BU1824" s="4">
        <f t="shared" si="2230"/>
        <v>0.29922599399612887</v>
      </c>
      <c r="BV1824" s="4">
        <f t="shared" si="2231"/>
        <v>2.9241477881051776</v>
      </c>
      <c r="BW1824" s="4">
        <f t="shared" si="2232"/>
        <v>0.88307851433979645</v>
      </c>
      <c r="BX1824" s="4">
        <f t="shared" si="2233"/>
        <v>5.1404284474151734</v>
      </c>
      <c r="BY1824" s="4">
        <f t="shared" si="2234"/>
        <v>0.3475356159518031</v>
      </c>
      <c r="BZ1824" s="4">
        <f t="shared" si="2235"/>
        <v>0.24888534117816555</v>
      </c>
      <c r="CA1824" s="4">
        <f t="shared" si="2236"/>
        <v>1.7021558366935977E-2</v>
      </c>
      <c r="CB1824" s="4">
        <f t="shared" si="2237"/>
        <v>5.9020015379453297E-2</v>
      </c>
      <c r="CC1824" s="4">
        <f t="shared" si="2238"/>
        <v>28.575860581119816</v>
      </c>
      <c r="CD1824" s="4">
        <f t="shared" si="2239"/>
        <v>54.450179819318237</v>
      </c>
      <c r="CE1824" s="5">
        <f t="shared" si="2240"/>
        <v>2.9241477881051785</v>
      </c>
      <c r="CF1824" s="5">
        <f t="shared" si="2241"/>
        <v>100</v>
      </c>
      <c r="CG1824" s="5">
        <f t="shared" si="2165"/>
        <v>70.794578438414007</v>
      </c>
      <c r="CH1824" s="5">
        <f t="shared" si="2166"/>
        <v>45.490800165302311</v>
      </c>
      <c r="CI1824" s="5">
        <f t="shared" si="2167"/>
        <v>11.299929719275388</v>
      </c>
      <c r="CJ1824" s="5">
        <f t="shared" si="2168"/>
        <v>3.7417584006181136E-2</v>
      </c>
      <c r="CK1824" s="5">
        <f t="shared" si="2169"/>
        <v>62.816790378015355</v>
      </c>
      <c r="CL1824" s="5">
        <f t="shared" si="2170"/>
        <v>1.9412244039034436</v>
      </c>
      <c r="CM1824" s="5">
        <f t="shared" si="2171"/>
        <v>9.0797887082993363</v>
      </c>
      <c r="CN1824" s="5">
        <f t="shared" si="2172"/>
        <v>6.4279981391392313</v>
      </c>
      <c r="CO1824" s="5">
        <f t="shared" si="2173"/>
        <v>6.4279981391392287</v>
      </c>
      <c r="CP1824" s="5">
        <f t="shared" si="2174"/>
        <v>0.54711137257154807</v>
      </c>
      <c r="CQ1824" s="5">
        <f t="shared" si="2175"/>
        <v>0.76396901063279754</v>
      </c>
      <c r="CR1824" s="4">
        <f t="shared" si="2176"/>
        <v>0.6577725450174885</v>
      </c>
      <c r="CS1824" s="4">
        <f t="shared" si="2177"/>
        <v>100.00000000000001</v>
      </c>
    </row>
    <row r="1825" spans="1:97" s="4" customFormat="1" x14ac:dyDescent="0.2">
      <c r="A1825" s="4">
        <v>74653</v>
      </c>
      <c r="B1825" s="4">
        <v>134606</v>
      </c>
      <c r="C1825" s="4" t="s">
        <v>728</v>
      </c>
      <c r="D1825" s="5">
        <v>0.28999999999999998</v>
      </c>
      <c r="E1825" s="5">
        <v>0.40500000000000003</v>
      </c>
      <c r="F1825" s="5">
        <v>0.36</v>
      </c>
      <c r="G1825" s="5">
        <v>0.34499999999999997</v>
      </c>
      <c r="H1825" s="5">
        <v>0.32</v>
      </c>
      <c r="I1825" s="5">
        <v>0.25700000000000001</v>
      </c>
      <c r="J1825" s="5">
        <v>0.35599999999999998</v>
      </c>
      <c r="K1825" s="5">
        <v>0.311</v>
      </c>
      <c r="L1825" s="5">
        <v>0.3</v>
      </c>
      <c r="M1825" s="5">
        <v>0.32500000000000001</v>
      </c>
      <c r="N1825" s="5">
        <v>0.22500000000000001</v>
      </c>
      <c r="O1825" s="5">
        <v>0.4</v>
      </c>
      <c r="Q1825" s="5">
        <f t="shared" si="2178"/>
        <v>1.9498445997580454</v>
      </c>
      <c r="R1825" s="5">
        <f t="shared" si="2179"/>
        <v>2.5409727055493052</v>
      </c>
      <c r="S1825" s="5">
        <f t="shared" si="2180"/>
        <v>2.2908676527677732</v>
      </c>
      <c r="T1825" s="5">
        <f t="shared" si="2181"/>
        <v>2.2130947096056377</v>
      </c>
      <c r="U1825" s="5">
        <f t="shared" si="2182"/>
        <v>2.0892961308540396</v>
      </c>
      <c r="V1825" s="5">
        <f t="shared" si="2183"/>
        <v>1.8071741260109273</v>
      </c>
      <c r="W1825" s="5">
        <f t="shared" si="2184"/>
        <v>2.2698648518838223</v>
      </c>
      <c r="X1825" s="5">
        <f t="shared" si="2185"/>
        <v>2.0464446367246745</v>
      </c>
      <c r="Y1825" s="5">
        <f t="shared" si="2186"/>
        <v>1.9952623149688797</v>
      </c>
      <c r="Z1825" s="5">
        <f t="shared" si="2187"/>
        <v>2.1134890398366468</v>
      </c>
      <c r="AA1825" s="5">
        <f t="shared" si="2188"/>
        <v>1.6788040181225605</v>
      </c>
      <c r="AB1825" s="5">
        <f t="shared" si="2189"/>
        <v>2.5118864315095806</v>
      </c>
      <c r="AD1825" s="5">
        <f t="shared" si="2190"/>
        <v>57543993.733715676</v>
      </c>
      <c r="AE1825" s="5">
        <f t="shared" si="2191"/>
        <v>5069907.082747045</v>
      </c>
      <c r="AF1825" s="5">
        <f t="shared" si="2192"/>
        <v>81283051.616410136</v>
      </c>
      <c r="AG1825" s="5">
        <f t="shared" si="2193"/>
        <v>6382634.86190549</v>
      </c>
      <c r="AH1825" s="5">
        <f t="shared" si="2194"/>
        <v>72443596.007499203</v>
      </c>
      <c r="AI1825" s="5">
        <f t="shared" si="2195"/>
        <v>3953666.2006812859</v>
      </c>
      <c r="AJ1825" s="5">
        <f t="shared" si="2196"/>
        <v>3767037.9898390928</v>
      </c>
      <c r="AK1825" s="5">
        <f t="shared" si="2197"/>
        <v>170215.85083949522</v>
      </c>
      <c r="AL1825" s="5">
        <f t="shared" si="2198"/>
        <v>891250.93813374825</v>
      </c>
      <c r="AM1825" s="5">
        <f t="shared" si="2199"/>
        <v>518800038.92896193</v>
      </c>
      <c r="AN1825" s="5">
        <f t="shared" si="2200"/>
        <v>901571137.60595858</v>
      </c>
      <c r="AO1825" s="5">
        <f t="shared" si="2201"/>
        <v>36307805.477010235</v>
      </c>
      <c r="AP1825" s="4">
        <f t="shared" si="2202"/>
        <v>1688184336.2937021</v>
      </c>
      <c r="AR1825" s="4">
        <f t="shared" si="2203"/>
        <v>3213544330.0593519</v>
      </c>
      <c r="AS1825" s="4">
        <f t="shared" si="2204"/>
        <v>116555994.10339244</v>
      </c>
      <c r="AT1825" s="4">
        <f t="shared" si="2205"/>
        <v>1975584569.5368483</v>
      </c>
      <c r="AU1825" s="4">
        <f t="shared" si="2206"/>
        <v>172213308.89620864</v>
      </c>
      <c r="AV1825" s="4">
        <f t="shared" si="2207"/>
        <v>2034614615.6686189</v>
      </c>
      <c r="AW1825" s="4">
        <f t="shared" si="2208"/>
        <v>158455033.9909046</v>
      </c>
      <c r="AX1825" s="4">
        <f t="shared" si="2209"/>
        <v>221100267.55282179</v>
      </c>
      <c r="AY1825" s="4">
        <f t="shared" si="2210"/>
        <v>8147722.1321341172</v>
      </c>
      <c r="AZ1825" s="4">
        <f t="shared" si="2211"/>
        <v>46341572.90429619</v>
      </c>
      <c r="BA1825" s="4">
        <f t="shared" si="2212"/>
        <v>6231151627.5640831</v>
      </c>
      <c r="BB1825" s="4">
        <f t="shared" si="2213"/>
        <v>14424597259.012774</v>
      </c>
      <c r="BC1825" s="4">
        <f t="shared" si="2214"/>
        <v>1164209782.6203332</v>
      </c>
      <c r="BD1825" s="4">
        <f t="shared" si="2215"/>
        <v>29766516084.041767</v>
      </c>
      <c r="BF1825" s="4">
        <f t="shared" si="2216"/>
        <v>10.795836237557463</v>
      </c>
      <c r="BG1825" s="4">
        <f t="shared" si="2217"/>
        <v>0.39156747055756275</v>
      </c>
      <c r="BH1825" s="4">
        <f t="shared" si="2218"/>
        <v>6.6369358239944853</v>
      </c>
      <c r="BI1825" s="4">
        <f t="shared" si="2219"/>
        <v>0.5785470775618734</v>
      </c>
      <c r="BJ1825" s="4">
        <f t="shared" si="2220"/>
        <v>6.8352460527263492</v>
      </c>
      <c r="BK1825" s="4">
        <f t="shared" si="2221"/>
        <v>0.53232643532594826</v>
      </c>
      <c r="BL1825" s="4">
        <f t="shared" si="2222"/>
        <v>0.74278181204872884</v>
      </c>
      <c r="BM1825" s="4">
        <f t="shared" si="2223"/>
        <v>2.7372105318372215E-2</v>
      </c>
      <c r="BN1825" s="4">
        <f t="shared" si="2224"/>
        <v>0.1556835632811612</v>
      </c>
      <c r="BO1825" s="4">
        <f t="shared" si="2225"/>
        <v>20.933426034713843</v>
      </c>
      <c r="BP1825" s="4">
        <f t="shared" si="2226"/>
        <v>48.459138510824907</v>
      </c>
      <c r="BQ1825" s="4">
        <f t="shared" si="2227"/>
        <v>3.9111388760893044</v>
      </c>
      <c r="BR1825" s="4">
        <f t="shared" si="2228"/>
        <v>100.00000000000001</v>
      </c>
      <c r="BT1825" s="4">
        <f t="shared" si="2229"/>
        <v>3.408632131965502</v>
      </c>
      <c r="BU1825" s="4">
        <f t="shared" si="2230"/>
        <v>0.30031714983671115</v>
      </c>
      <c r="BV1825" s="4">
        <f t="shared" si="2231"/>
        <v>4.814820862208788</v>
      </c>
      <c r="BW1825" s="4">
        <f t="shared" si="2232"/>
        <v>0.37807689152703228</v>
      </c>
      <c r="BX1825" s="4">
        <f t="shared" si="2233"/>
        <v>4.2912136103895122</v>
      </c>
      <c r="BY1825" s="4">
        <f t="shared" si="2234"/>
        <v>0.23419635614919282</v>
      </c>
      <c r="BZ1825" s="4">
        <f t="shared" si="2235"/>
        <v>0.2231413897672678</v>
      </c>
      <c r="CA1825" s="4">
        <f t="shared" si="2236"/>
        <v>1.008277634024214E-2</v>
      </c>
      <c r="CB1825" s="4">
        <f t="shared" si="2237"/>
        <v>5.279346093747269E-2</v>
      </c>
      <c r="CC1825" s="4">
        <f t="shared" si="2238"/>
        <v>30.731243488963614</v>
      </c>
      <c r="CD1825" s="4">
        <f t="shared" si="2239"/>
        <v>53.404780403619831</v>
      </c>
      <c r="CE1825" s="5">
        <f t="shared" si="2240"/>
        <v>2.1507014782948195</v>
      </c>
      <c r="CF1825" s="5">
        <f t="shared" si="2241"/>
        <v>99.999999999999986</v>
      </c>
      <c r="CG1825" s="5">
        <f t="shared" si="2165"/>
        <v>63.09573444801952</v>
      </c>
      <c r="CH1825" s="5">
        <f t="shared" si="2166"/>
        <v>46.542426135442682</v>
      </c>
      <c r="CI1825" s="5">
        <f t="shared" si="2167"/>
        <v>9.2200041267760557</v>
      </c>
      <c r="CJ1825" s="5">
        <f t="shared" si="2168"/>
        <v>2.1663624304629814E-2</v>
      </c>
      <c r="CK1825" s="5">
        <f t="shared" si="2169"/>
        <v>66.028451975264261</v>
      </c>
      <c r="CL1825" s="5">
        <f t="shared" si="2170"/>
        <v>0.81232742450252637</v>
      </c>
      <c r="CM1825" s="5">
        <f t="shared" si="2171"/>
        <v>7.3237096021725927</v>
      </c>
      <c r="CN1825" s="5">
        <f t="shared" si="2172"/>
        <v>4.6209483623309264</v>
      </c>
      <c r="CO1825" s="5">
        <f t="shared" si="2173"/>
        <v>10.345014778982991</v>
      </c>
      <c r="CP1825" s="5">
        <f t="shared" si="2174"/>
        <v>0.47943652339460374</v>
      </c>
      <c r="CQ1825" s="5">
        <f t="shared" si="2175"/>
        <v>0.50318897314819855</v>
      </c>
      <c r="CR1825" s="4">
        <f t="shared" si="2176"/>
        <v>0.64525460912321375</v>
      </c>
      <c r="CS1825" s="4">
        <f t="shared" si="2177"/>
        <v>99.999999999999986</v>
      </c>
    </row>
    <row r="1826" spans="1:97" s="4" customFormat="1" x14ac:dyDescent="0.2">
      <c r="A1826" s="4">
        <v>115919</v>
      </c>
      <c r="B1826" s="4">
        <v>221115</v>
      </c>
      <c r="C1826" s="4" t="s">
        <v>1442</v>
      </c>
      <c r="D1826" s="5">
        <v>0.105</v>
      </c>
      <c r="E1826" s="5">
        <v>0.26500000000000001</v>
      </c>
      <c r="F1826" s="5">
        <v>0.17499999999999999</v>
      </c>
      <c r="G1826" s="5">
        <v>0.14000000000000001</v>
      </c>
      <c r="H1826" s="5">
        <v>0.19</v>
      </c>
      <c r="I1826" s="5">
        <v>0.14499999999999999</v>
      </c>
      <c r="J1826" s="5">
        <v>0.1</v>
      </c>
      <c r="K1826" s="5">
        <v>0.125</v>
      </c>
      <c r="L1826" s="5">
        <v>0.1</v>
      </c>
      <c r="M1826" s="5">
        <v>-0.17</v>
      </c>
      <c r="N1826" s="5">
        <v>0.02</v>
      </c>
      <c r="O1826" s="5">
        <v>0.40500000000000003</v>
      </c>
      <c r="Q1826" s="5">
        <f t="shared" si="2178"/>
        <v>1.2735030810166617</v>
      </c>
      <c r="R1826" s="5">
        <f t="shared" si="2179"/>
        <v>1.8407720014689561</v>
      </c>
      <c r="S1826" s="5">
        <f t="shared" si="2180"/>
        <v>1.4962356560944334</v>
      </c>
      <c r="T1826" s="5">
        <f t="shared" si="2181"/>
        <v>1.380384264602885</v>
      </c>
      <c r="U1826" s="5">
        <f t="shared" si="2182"/>
        <v>1.5488166189124815</v>
      </c>
      <c r="V1826" s="5">
        <f t="shared" si="2183"/>
        <v>1.3963683610559376</v>
      </c>
      <c r="W1826" s="5">
        <f t="shared" si="2184"/>
        <v>1.2589254117941673</v>
      </c>
      <c r="X1826" s="5">
        <f t="shared" si="2185"/>
        <v>1.333521432163324</v>
      </c>
      <c r="Y1826" s="5">
        <f t="shared" si="2186"/>
        <v>1.2589254117941673</v>
      </c>
      <c r="Z1826" s="5">
        <f t="shared" si="2187"/>
        <v>0.67608297539198181</v>
      </c>
      <c r="AA1826" s="5">
        <f t="shared" si="2188"/>
        <v>1.0471285480508996</v>
      </c>
      <c r="AB1826" s="5">
        <f t="shared" si="2189"/>
        <v>2.5409727055493052</v>
      </c>
      <c r="AD1826" s="5">
        <f t="shared" si="2190"/>
        <v>37583740.428844407</v>
      </c>
      <c r="AE1826" s="5">
        <f t="shared" si="2191"/>
        <v>3672823.0049808482</v>
      </c>
      <c r="AF1826" s="5">
        <f t="shared" si="2192"/>
        <v>53088444.423098974</v>
      </c>
      <c r="AG1826" s="5">
        <f t="shared" si="2193"/>
        <v>3981071.7055349746</v>
      </c>
      <c r="AH1826" s="5">
        <f t="shared" si="2194"/>
        <v>53703179.637025416</v>
      </c>
      <c r="AI1826" s="5">
        <f t="shared" si="2195"/>
        <v>3054921.1132155182</v>
      </c>
      <c r="AJ1826" s="5">
        <f t="shared" si="2196"/>
        <v>2089296.1308540415</v>
      </c>
      <c r="AK1826" s="5">
        <f t="shared" si="2197"/>
        <v>110917.4815262402</v>
      </c>
      <c r="AL1826" s="5">
        <f t="shared" si="2198"/>
        <v>562341.32519035076</v>
      </c>
      <c r="AM1826" s="5">
        <f t="shared" si="2199"/>
        <v>165958690.74375632</v>
      </c>
      <c r="AN1826" s="5">
        <f t="shared" si="2200"/>
        <v>562341325.19035017</v>
      </c>
      <c r="AO1826" s="5">
        <f t="shared" si="2201"/>
        <v>36728230.049808569</v>
      </c>
      <c r="AP1826" s="4">
        <f t="shared" si="2202"/>
        <v>922874981.23418593</v>
      </c>
      <c r="AR1826" s="4">
        <f t="shared" si="2203"/>
        <v>2098863984.2488158</v>
      </c>
      <c r="AS1826" s="4">
        <f t="shared" si="2204"/>
        <v>84437353.490785986</v>
      </c>
      <c r="AT1826" s="4">
        <f t="shared" si="2205"/>
        <v>1290314641.7034206</v>
      </c>
      <c r="AU1826" s="4">
        <f t="shared" si="2206"/>
        <v>107415439.89225975</v>
      </c>
      <c r="AV1826" s="4">
        <f t="shared" si="2207"/>
        <v>1508280651.6956773</v>
      </c>
      <c r="AW1826" s="4">
        <f t="shared" si="2208"/>
        <v>122435128.37545155</v>
      </c>
      <c r="AX1826" s="4">
        <f t="shared" si="2209"/>
        <v>122627893.52666859</v>
      </c>
      <c r="AY1826" s="4">
        <f t="shared" si="2210"/>
        <v>5309287.0882165395</v>
      </c>
      <c r="AZ1826" s="4">
        <f t="shared" si="2211"/>
        <v>29239555.778729998</v>
      </c>
      <c r="BA1826" s="4">
        <f t="shared" si="2212"/>
        <v>1993280046.916034</v>
      </c>
      <c r="BB1826" s="4">
        <f t="shared" si="2213"/>
        <v>8997123798.2504883</v>
      </c>
      <c r="BC1826" s="4">
        <f t="shared" si="2214"/>
        <v>1177690696.5471117</v>
      </c>
      <c r="BD1826" s="4">
        <f t="shared" si="2215"/>
        <v>17537018477.51366</v>
      </c>
      <c r="BF1826" s="4">
        <f t="shared" si="2216"/>
        <v>11.968191668042229</v>
      </c>
      <c r="BG1826" s="4">
        <f t="shared" si="2217"/>
        <v>0.48148066673393408</v>
      </c>
      <c r="BH1826" s="4">
        <f t="shared" si="2218"/>
        <v>7.3576625545436345</v>
      </c>
      <c r="BI1826" s="4">
        <f t="shared" si="2219"/>
        <v>0.61250685246178027</v>
      </c>
      <c r="BJ1826" s="4">
        <f t="shared" si="2220"/>
        <v>8.6005534728131057</v>
      </c>
      <c r="BK1826" s="4">
        <f t="shared" si="2221"/>
        <v>0.69815247405048064</v>
      </c>
      <c r="BL1826" s="4">
        <f t="shared" si="2222"/>
        <v>0.69925166403801586</v>
      </c>
      <c r="BM1826" s="4">
        <f t="shared" si="2223"/>
        <v>3.0274741941021623E-2</v>
      </c>
      <c r="BN1826" s="4">
        <f t="shared" si="2224"/>
        <v>0.16673048395439385</v>
      </c>
      <c r="BO1826" s="4">
        <f t="shared" si="2225"/>
        <v>11.366128452632129</v>
      </c>
      <c r="BP1826" s="4">
        <f t="shared" si="2226"/>
        <v>51.303611328155881</v>
      </c>
      <c r="BQ1826" s="4">
        <f t="shared" si="2227"/>
        <v>6.7154556406333947</v>
      </c>
      <c r="BR1826" s="4">
        <f t="shared" si="2228"/>
        <v>100</v>
      </c>
      <c r="BT1826" s="4">
        <f t="shared" si="2229"/>
        <v>4.0724628138236714</v>
      </c>
      <c r="BU1826" s="4">
        <f t="shared" si="2230"/>
        <v>0.39797622426269286</v>
      </c>
      <c r="BV1826" s="4">
        <f t="shared" si="2231"/>
        <v>5.7525066236059779</v>
      </c>
      <c r="BW1826" s="4">
        <f t="shared" si="2232"/>
        <v>0.43137714061887106</v>
      </c>
      <c r="BX1826" s="4">
        <f t="shared" si="2233"/>
        <v>5.8191175109337872</v>
      </c>
      <c r="BY1826" s="4">
        <f t="shared" si="2234"/>
        <v>0.33102220510194008</v>
      </c>
      <c r="BZ1826" s="4">
        <f t="shared" si="2235"/>
        <v>0.22638994157799888</v>
      </c>
      <c r="CA1826" s="4">
        <f t="shared" si="2236"/>
        <v>1.2018689831412183E-2</v>
      </c>
      <c r="CB1826" s="4">
        <f t="shared" si="2237"/>
        <v>6.093364070161663E-2</v>
      </c>
      <c r="CC1826" s="4">
        <f t="shared" si="2238"/>
        <v>17.982792265298517</v>
      </c>
      <c r="CD1826" s="4">
        <f t="shared" si="2239"/>
        <v>60.933640701616568</v>
      </c>
      <c r="CE1826" s="5">
        <f t="shared" si="2240"/>
        <v>3.9797622426269377</v>
      </c>
      <c r="CF1826" s="5">
        <f t="shared" si="2241"/>
        <v>99.999999999999986</v>
      </c>
      <c r="CG1826" s="5">
        <f t="shared" si="2165"/>
        <v>97.723722095581365</v>
      </c>
      <c r="CH1826" s="5">
        <f t="shared" si="2166"/>
        <v>39.005425657681805</v>
      </c>
      <c r="CI1826" s="5">
        <f t="shared" si="2167"/>
        <v>14.91873864421669</v>
      </c>
      <c r="CJ1826" s="5">
        <f t="shared" si="2168"/>
        <v>3.0812866745488776E-2</v>
      </c>
      <c r="CK1826" s="5">
        <f t="shared" si="2169"/>
        <v>46.103309891086781</v>
      </c>
      <c r="CL1826" s="5">
        <f t="shared" si="2170"/>
        <v>1.1059413744249571</v>
      </c>
      <c r="CM1826" s="5">
        <f t="shared" si="2171"/>
        <v>10.440759830604829</v>
      </c>
      <c r="CN1826" s="5">
        <f t="shared" si="2172"/>
        <v>10.203099121527355</v>
      </c>
      <c r="CO1826" s="5">
        <f t="shared" si="2173"/>
        <v>14.747965255118469</v>
      </c>
      <c r="CP1826" s="5">
        <f t="shared" si="2174"/>
        <v>0.58040628389710502</v>
      </c>
      <c r="CQ1826" s="5">
        <f t="shared" si="2175"/>
        <v>0.84865682022559319</v>
      </c>
      <c r="CR1826" s="4">
        <f t="shared" si="2176"/>
        <v>1.020309912152733</v>
      </c>
      <c r="CS1826" s="4">
        <f t="shared" si="2177"/>
        <v>100.00000000000003</v>
      </c>
    </row>
    <row r="1827" spans="1:97" s="4" customFormat="1" x14ac:dyDescent="0.2">
      <c r="A1827" s="4">
        <v>1936</v>
      </c>
      <c r="B1827" s="4">
        <v>2025</v>
      </c>
      <c r="C1827" s="4" t="s">
        <v>166</v>
      </c>
      <c r="D1827" s="5">
        <v>-0.31</v>
      </c>
      <c r="E1827" s="5">
        <v>-0.26500000000000001</v>
      </c>
      <c r="F1827" s="5">
        <v>-0.27</v>
      </c>
      <c r="G1827" s="5">
        <v>-0.215</v>
      </c>
      <c r="H1827" s="5">
        <v>-0.25900000000000001</v>
      </c>
      <c r="I1827" s="5">
        <v>-0.21099999999999999</v>
      </c>
      <c r="J1827" s="5">
        <v>-0.31</v>
      </c>
      <c r="K1827" s="5">
        <v>-0.11749999999999999</v>
      </c>
      <c r="L1827" s="5">
        <v>-0.24</v>
      </c>
      <c r="M1827" s="5">
        <v>-0.14000000000000001</v>
      </c>
      <c r="N1827" s="5">
        <v>-0.11</v>
      </c>
      <c r="O1827" s="5">
        <v>0.41</v>
      </c>
      <c r="Q1827" s="5">
        <f t="shared" si="2178"/>
        <v>0.48977881936844614</v>
      </c>
      <c r="R1827" s="5">
        <f t="shared" si="2179"/>
        <v>0.54325033149243307</v>
      </c>
      <c r="S1827" s="5">
        <f t="shared" si="2180"/>
        <v>0.53703179637025267</v>
      </c>
      <c r="T1827" s="5">
        <f t="shared" si="2181"/>
        <v>0.60953689724016913</v>
      </c>
      <c r="U1827" s="5">
        <f t="shared" si="2182"/>
        <v>0.55080769640540339</v>
      </c>
      <c r="V1827" s="5">
        <f t="shared" si="2183"/>
        <v>0.61517687270986809</v>
      </c>
      <c r="W1827" s="5">
        <f t="shared" si="2184"/>
        <v>0.48977881936844614</v>
      </c>
      <c r="X1827" s="5">
        <f t="shared" si="2185"/>
        <v>0.76295689116153309</v>
      </c>
      <c r="Y1827" s="5">
        <f t="shared" si="2186"/>
        <v>0.57543993733715693</v>
      </c>
      <c r="Z1827" s="5">
        <f t="shared" si="2187"/>
        <v>0.72443596007499</v>
      </c>
      <c r="AA1827" s="5">
        <f t="shared" si="2188"/>
        <v>0.77624711662869172</v>
      </c>
      <c r="AB1827" s="5">
        <f t="shared" si="2189"/>
        <v>2.5703957827688639</v>
      </c>
      <c r="AD1827" s="5">
        <f t="shared" si="2190"/>
        <v>14454397.707459269</v>
      </c>
      <c r="AE1827" s="5">
        <f t="shared" si="2191"/>
        <v>1083926.9140212035</v>
      </c>
      <c r="AF1827" s="5">
        <f t="shared" si="2192"/>
        <v>19054607.179632518</v>
      </c>
      <c r="AG1827" s="5">
        <f t="shared" si="2193"/>
        <v>1757923.6139586933</v>
      </c>
      <c r="AH1827" s="5">
        <f t="shared" si="2194"/>
        <v>19098532.585662432</v>
      </c>
      <c r="AI1827" s="5">
        <f t="shared" si="2195"/>
        <v>1345860.3540559504</v>
      </c>
      <c r="AJ1827" s="5">
        <f t="shared" si="2196"/>
        <v>812830.51616409991</v>
      </c>
      <c r="AK1827" s="5">
        <f t="shared" si="2197"/>
        <v>63459.990098128743</v>
      </c>
      <c r="AL1827" s="5">
        <f t="shared" si="2198"/>
        <v>257039.57827688713</v>
      </c>
      <c r="AM1827" s="5">
        <f t="shared" si="2199"/>
        <v>177827941.00389254</v>
      </c>
      <c r="AN1827" s="5">
        <f t="shared" si="2200"/>
        <v>416869383.47033614</v>
      </c>
      <c r="AO1827" s="5">
        <f t="shared" si="2201"/>
        <v>37153522.909717359</v>
      </c>
      <c r="AP1827" s="4">
        <f t="shared" si="2202"/>
        <v>689779425.82327521</v>
      </c>
      <c r="AR1827" s="4">
        <f t="shared" si="2203"/>
        <v>807205839.97306287</v>
      </c>
      <c r="AS1827" s="4">
        <f t="shared" si="2204"/>
        <v>24919229.669729866</v>
      </c>
      <c r="AT1827" s="4">
        <f t="shared" si="2205"/>
        <v>463122227.50096834</v>
      </c>
      <c r="AU1827" s="4">
        <f t="shared" si="2206"/>
        <v>47431483.845877983</v>
      </c>
      <c r="AV1827" s="4">
        <f t="shared" si="2207"/>
        <v>536391836.93462223</v>
      </c>
      <c r="AW1827" s="4">
        <f t="shared" si="2208"/>
        <v>53939391.269854382</v>
      </c>
      <c r="AX1827" s="4">
        <f t="shared" si="2209"/>
        <v>47707786.617425978</v>
      </c>
      <c r="AY1827" s="4">
        <f t="shared" si="2210"/>
        <v>3037639.3460271284</v>
      </c>
      <c r="AZ1827" s="4">
        <f t="shared" si="2211"/>
        <v>13365055.616042851</v>
      </c>
      <c r="BA1827" s="4">
        <f t="shared" si="2212"/>
        <v>2135838051.0154521</v>
      </c>
      <c r="BB1827" s="4">
        <f t="shared" si="2213"/>
        <v>6669660013.8952961</v>
      </c>
      <c r="BC1827" s="4">
        <f t="shared" si="2214"/>
        <v>1191327712.1000869</v>
      </c>
      <c r="BD1827" s="4">
        <f t="shared" si="2215"/>
        <v>11993946267.784447</v>
      </c>
      <c r="BF1827" s="4">
        <f t="shared" si="2216"/>
        <v>6.7301105236831456</v>
      </c>
      <c r="BG1827" s="4">
        <f t="shared" si="2217"/>
        <v>0.20776506008420706</v>
      </c>
      <c r="BH1827" s="4">
        <f t="shared" si="2218"/>
        <v>3.8612998354420465</v>
      </c>
      <c r="BI1827" s="4">
        <f t="shared" si="2219"/>
        <v>0.39546186706937492</v>
      </c>
      <c r="BJ1827" s="4">
        <f t="shared" si="2220"/>
        <v>4.4721880935498461</v>
      </c>
      <c r="BK1827" s="4">
        <f t="shared" si="2221"/>
        <v>0.4497218018621173</v>
      </c>
      <c r="BL1827" s="4">
        <f t="shared" si="2222"/>
        <v>0.39776555232341126</v>
      </c>
      <c r="BM1827" s="4">
        <f t="shared" si="2223"/>
        <v>2.5326437839613979E-2</v>
      </c>
      <c r="BN1827" s="4">
        <f t="shared" si="2224"/>
        <v>0.11143167826206778</v>
      </c>
      <c r="BO1827" s="4">
        <f t="shared" si="2225"/>
        <v>17.807633979087267</v>
      </c>
      <c r="BP1827" s="4">
        <f t="shared" si="2226"/>
        <v>55.608553390053949</v>
      </c>
      <c r="BQ1827" s="4">
        <f t="shared" si="2227"/>
        <v>9.9327417807429637</v>
      </c>
      <c r="BR1827" s="4">
        <f t="shared" si="2228"/>
        <v>100</v>
      </c>
      <c r="BT1827" s="4">
        <f t="shared" si="2229"/>
        <v>2.0955101248790444</v>
      </c>
      <c r="BU1827" s="4">
        <f t="shared" si="2230"/>
        <v>0.15714109082443273</v>
      </c>
      <c r="BV1827" s="4">
        <f t="shared" si="2231"/>
        <v>2.7624203428349863</v>
      </c>
      <c r="BW1827" s="4">
        <f t="shared" si="2232"/>
        <v>0.25485300780906184</v>
      </c>
      <c r="BX1827" s="4">
        <f t="shared" si="2233"/>
        <v>2.7687883793964545</v>
      </c>
      <c r="BY1827" s="4">
        <f t="shared" si="2234"/>
        <v>0.19511459803974585</v>
      </c>
      <c r="BZ1827" s="4">
        <f t="shared" si="2235"/>
        <v>0.11783919405742771</v>
      </c>
      <c r="CA1827" s="4">
        <f t="shared" si="2236"/>
        <v>9.200041016356365E-3</v>
      </c>
      <c r="CB1827" s="4">
        <f t="shared" si="2237"/>
        <v>3.7264025086005084E-2</v>
      </c>
      <c r="CC1827" s="4">
        <f t="shared" si="2238"/>
        <v>25.780406655598469</v>
      </c>
      <c r="CD1827" s="4">
        <f t="shared" si="2239"/>
        <v>60.435172152719453</v>
      </c>
      <c r="CE1827" s="5">
        <f t="shared" si="2240"/>
        <v>5.3862903877385682</v>
      </c>
      <c r="CF1827" s="5">
        <f t="shared" si="2241"/>
        <v>100</v>
      </c>
      <c r="CG1827" s="5">
        <f t="shared" si="2165"/>
        <v>257.0395782768872</v>
      </c>
      <c r="CH1827" s="5">
        <f t="shared" si="2166"/>
        <v>39.527563822194551</v>
      </c>
      <c r="CI1827" s="5">
        <f t="shared" si="2167"/>
        <v>7.00470282421451</v>
      </c>
      <c r="CJ1827" s="5">
        <f t="shared" si="2168"/>
        <v>2.3275001357889361E-2</v>
      </c>
      <c r="CK1827" s="5">
        <f t="shared" si="2169"/>
        <v>65.221339649378749</v>
      </c>
      <c r="CL1827" s="5">
        <f t="shared" si="2170"/>
        <v>0.6447475714806461</v>
      </c>
      <c r="CM1827" s="5">
        <f t="shared" si="2171"/>
        <v>5.301389517211847</v>
      </c>
      <c r="CN1827" s="5">
        <f t="shared" si="2172"/>
        <v>13.626669257856438</v>
      </c>
      <c r="CO1827" s="5">
        <f t="shared" si="2173"/>
        <v>6.9885924547768354</v>
      </c>
      <c r="CP1827" s="5">
        <f t="shared" si="2174"/>
        <v>0.29811904064591388</v>
      </c>
      <c r="CQ1827" s="5">
        <f t="shared" si="2175"/>
        <v>0.49361655303985585</v>
      </c>
      <c r="CR1827" s="4">
        <f t="shared" si="2176"/>
        <v>0.39754813003729489</v>
      </c>
      <c r="CS1827" s="4">
        <f t="shared" si="2177"/>
        <v>99.999999999999972</v>
      </c>
    </row>
    <row r="1828" spans="1:97" s="4" customFormat="1" x14ac:dyDescent="0.2">
      <c r="A1828" s="4">
        <v>109166</v>
      </c>
      <c r="B1828" s="4">
        <v>209742</v>
      </c>
      <c r="C1828" s="4" t="s">
        <v>862</v>
      </c>
      <c r="D1828" s="5">
        <v>-0.14000000000000001</v>
      </c>
      <c r="E1828" s="5">
        <v>-0.12</v>
      </c>
      <c r="F1828" s="5">
        <v>-0.1065</v>
      </c>
      <c r="G1828" s="5">
        <v>-7.0000000000000007E-2</v>
      </c>
      <c r="H1828" s="5">
        <v>-0.1245</v>
      </c>
      <c r="I1828" s="5">
        <v>-0.05</v>
      </c>
      <c r="J1828" s="5">
        <v>-0.13</v>
      </c>
      <c r="K1828" s="5">
        <v>0.01</v>
      </c>
      <c r="L1828" s="5">
        <v>-0.11</v>
      </c>
      <c r="M1828" s="5">
        <v>-7.0000000000000007E-2</v>
      </c>
      <c r="N1828" s="5">
        <v>-0.375</v>
      </c>
      <c r="O1828" s="5">
        <v>0.41</v>
      </c>
      <c r="Q1828" s="5">
        <f t="shared" si="2178"/>
        <v>0.72443596007499</v>
      </c>
      <c r="R1828" s="5">
        <f t="shared" si="2179"/>
        <v>0.75857757502918366</v>
      </c>
      <c r="S1828" s="5">
        <f t="shared" si="2180"/>
        <v>0.78252820506661191</v>
      </c>
      <c r="T1828" s="5">
        <f t="shared" si="2181"/>
        <v>0.85113803820237643</v>
      </c>
      <c r="U1828" s="5">
        <f t="shared" si="2182"/>
        <v>0.75075805411993712</v>
      </c>
      <c r="V1828" s="5">
        <f t="shared" si="2183"/>
        <v>0.89125093813374545</v>
      </c>
      <c r="W1828" s="5">
        <f t="shared" si="2184"/>
        <v>0.74131024130091738</v>
      </c>
      <c r="X1828" s="5">
        <f t="shared" si="2185"/>
        <v>1.0232929922807541</v>
      </c>
      <c r="Y1828" s="5">
        <f t="shared" si="2186"/>
        <v>0.77624711662869172</v>
      </c>
      <c r="Z1828" s="5">
        <f t="shared" si="2187"/>
        <v>0.85113803820237643</v>
      </c>
      <c r="AA1828" s="5">
        <f t="shared" si="2188"/>
        <v>0.42169650342858223</v>
      </c>
      <c r="AB1828" s="5">
        <f t="shared" si="2189"/>
        <v>2.5703957827688639</v>
      </c>
      <c r="AD1828" s="5">
        <f t="shared" si="2190"/>
        <v>21379620.895022314</v>
      </c>
      <c r="AE1828" s="5">
        <f t="shared" si="2191"/>
        <v>1513561.2484362083</v>
      </c>
      <c r="AF1828" s="5">
        <f t="shared" si="2192"/>
        <v>27765148.461055163</v>
      </c>
      <c r="AG1828" s="5">
        <f t="shared" si="2193"/>
        <v>2454708.9156850316</v>
      </c>
      <c r="AH1828" s="5">
        <f t="shared" si="2194"/>
        <v>26031548.313741896</v>
      </c>
      <c r="AI1828" s="5">
        <f t="shared" si="2195"/>
        <v>1949844.5997580483</v>
      </c>
      <c r="AJ1828" s="5">
        <f t="shared" si="2196"/>
        <v>1230268.7708123825</v>
      </c>
      <c r="AK1828" s="5">
        <f t="shared" si="2197"/>
        <v>85113.803820237721</v>
      </c>
      <c r="AL1828" s="5">
        <f t="shared" si="2198"/>
        <v>346736.85045253264</v>
      </c>
      <c r="AM1828" s="5">
        <f t="shared" si="2199"/>
        <v>208929613.08540425</v>
      </c>
      <c r="AN1828" s="5">
        <f t="shared" si="2200"/>
        <v>226464430.75930634</v>
      </c>
      <c r="AO1828" s="5">
        <f t="shared" si="2201"/>
        <v>37153522.909717359</v>
      </c>
      <c r="AP1828" s="4">
        <f t="shared" si="2202"/>
        <v>555304118.61321175</v>
      </c>
      <c r="AR1828" s="4">
        <f t="shared" si="2203"/>
        <v>1193944928.8825212</v>
      </c>
      <c r="AS1828" s="4">
        <f t="shared" si="2204"/>
        <v>34796423.892697193</v>
      </c>
      <c r="AT1828" s="4">
        <f t="shared" si="2205"/>
        <v>674831933.34594572</v>
      </c>
      <c r="AU1828" s="4">
        <f t="shared" si="2206"/>
        <v>66231823.360319823</v>
      </c>
      <c r="AV1828" s="4">
        <f t="shared" si="2207"/>
        <v>731109050.16559803</v>
      </c>
      <c r="AW1828" s="4">
        <f t="shared" si="2208"/>
        <v>78145871.869103059</v>
      </c>
      <c r="AX1828" s="4">
        <f t="shared" si="2209"/>
        <v>72208657.072799489</v>
      </c>
      <c r="AY1828" s="4">
        <f t="shared" si="2210"/>
        <v>4074142.4474633187</v>
      </c>
      <c r="AZ1828" s="4">
        <f t="shared" si="2211"/>
        <v>18028963.949814931</v>
      </c>
      <c r="BA1828" s="4">
        <f t="shared" si="2212"/>
        <v>2509390903.8848648</v>
      </c>
      <c r="BB1828" s="4">
        <f t="shared" si="2213"/>
        <v>3623295013.4904456</v>
      </c>
      <c r="BC1828" s="4">
        <f t="shared" si="2214"/>
        <v>1191327712.1000869</v>
      </c>
      <c r="BD1828" s="4">
        <f t="shared" si="2215"/>
        <v>10197385424.46166</v>
      </c>
      <c r="BF1828" s="4">
        <f t="shared" si="2216"/>
        <v>11.708343650701542</v>
      </c>
      <c r="BG1828" s="4">
        <f t="shared" si="2217"/>
        <v>0.34122887823016812</v>
      </c>
      <c r="BH1828" s="4">
        <f t="shared" si="2218"/>
        <v>6.617695666647526</v>
      </c>
      <c r="BI1828" s="4">
        <f t="shared" si="2219"/>
        <v>0.64949808802403219</v>
      </c>
      <c r="BJ1828" s="4">
        <f t="shared" si="2220"/>
        <v>7.1695735694347817</v>
      </c>
      <c r="BK1828" s="4">
        <f t="shared" si="2221"/>
        <v>0.76633243342597823</v>
      </c>
      <c r="BL1828" s="4">
        <f t="shared" si="2222"/>
        <v>0.70810952089330803</v>
      </c>
      <c r="BM1828" s="4">
        <f t="shared" si="2223"/>
        <v>3.9952814156560143E-2</v>
      </c>
      <c r="BN1828" s="4">
        <f t="shared" si="2224"/>
        <v>0.17679986780304241</v>
      </c>
      <c r="BO1828" s="4">
        <f t="shared" si="2225"/>
        <v>24.608179444363213</v>
      </c>
      <c r="BP1828" s="4">
        <f t="shared" si="2226"/>
        <v>35.531607982560161</v>
      </c>
      <c r="BQ1828" s="4">
        <f t="shared" si="2227"/>
        <v>11.682678083759685</v>
      </c>
      <c r="BR1828" s="4">
        <f t="shared" si="2228"/>
        <v>100</v>
      </c>
      <c r="BT1828" s="4">
        <f t="shared" si="2229"/>
        <v>3.8500742527202374</v>
      </c>
      <c r="BU1828" s="4">
        <f t="shared" si="2230"/>
        <v>0.27256438367792035</v>
      </c>
      <c r="BV1828" s="4">
        <f t="shared" si="2231"/>
        <v>4.9999896507871098</v>
      </c>
      <c r="BW1828" s="4">
        <f t="shared" si="2232"/>
        <v>0.44204766962926489</v>
      </c>
      <c r="BX1828" s="4">
        <f t="shared" si="2233"/>
        <v>4.6878003316005943</v>
      </c>
      <c r="BY1828" s="4">
        <f t="shared" si="2234"/>
        <v>0.35113094508059672</v>
      </c>
      <c r="BZ1828" s="4">
        <f t="shared" si="2235"/>
        <v>0.22154864867287372</v>
      </c>
      <c r="CA1828" s="4">
        <f t="shared" si="2236"/>
        <v>1.5327421671713259E-2</v>
      </c>
      <c r="CB1828" s="4">
        <f t="shared" si="2237"/>
        <v>6.2440892986433377E-2</v>
      </c>
      <c r="CC1828" s="4">
        <f t="shared" si="2238"/>
        <v>37.624358632018513</v>
      </c>
      <c r="CD1828" s="4">
        <f t="shared" si="2239"/>
        <v>40.782054944030861</v>
      </c>
      <c r="CE1828" s="5">
        <f t="shared" si="2240"/>
        <v>6.6906622271238829</v>
      </c>
      <c r="CF1828" s="5">
        <f t="shared" si="2241"/>
        <v>100</v>
      </c>
      <c r="CG1828" s="5">
        <f t="shared" si="2165"/>
        <v>173.7800828749381</v>
      </c>
      <c r="CH1828" s="5">
        <f t="shared" si="2166"/>
        <v>59.155504162982709</v>
      </c>
      <c r="CI1828" s="5">
        <f t="shared" si="2167"/>
        <v>7.9245378734072958</v>
      </c>
      <c r="CJ1828" s="5">
        <f t="shared" si="2168"/>
        <v>2.5910389723809647E-2</v>
      </c>
      <c r="CK1828" s="5">
        <f t="shared" si="2169"/>
        <v>63.602464663909366</v>
      </c>
      <c r="CL1828" s="5">
        <f t="shared" si="2170"/>
        <v>0.74726380221754873</v>
      </c>
      <c r="CM1828" s="5">
        <f t="shared" si="2171"/>
        <v>6.5083956382362622</v>
      </c>
      <c r="CN1828" s="5">
        <f t="shared" si="2172"/>
        <v>11.310295333955834</v>
      </c>
      <c r="CO1828" s="5">
        <f t="shared" si="2173"/>
        <v>8.4522813583184959</v>
      </c>
      <c r="CP1828" s="5">
        <f t="shared" si="2174"/>
        <v>0.37451907782321048</v>
      </c>
      <c r="CQ1828" s="5">
        <f t="shared" si="2175"/>
        <v>0.59357273688882073</v>
      </c>
      <c r="CR1828" s="4">
        <f t="shared" si="2176"/>
        <v>0.46075912551934756</v>
      </c>
      <c r="CS1828" s="4">
        <f t="shared" si="2177"/>
        <v>99.999999999999986</v>
      </c>
    </row>
    <row r="1829" spans="1:97" s="4" customFormat="1" x14ac:dyDescent="0.2">
      <c r="A1829" s="4">
        <v>93717</v>
      </c>
      <c r="B1829" s="4">
        <v>177463</v>
      </c>
      <c r="C1829" s="4" t="s">
        <v>414</v>
      </c>
      <c r="D1829" s="5">
        <v>-0.28000000000000003</v>
      </c>
      <c r="E1829" s="5">
        <v>-0.05</v>
      </c>
      <c r="F1829" s="5">
        <v>-0.13</v>
      </c>
      <c r="G1829" s="5">
        <v>-0.1</v>
      </c>
      <c r="H1829" s="5">
        <v>-0.06</v>
      </c>
      <c r="I1829" s="5">
        <v>-0.13</v>
      </c>
      <c r="J1829" s="5">
        <v>-0.28999999999999998</v>
      </c>
      <c r="K1829" s="5">
        <v>-0.33</v>
      </c>
      <c r="L1829" s="5">
        <v>-0.23</v>
      </c>
      <c r="M1829" s="5">
        <v>-0.53</v>
      </c>
      <c r="N1829" s="5">
        <v>-0.33</v>
      </c>
      <c r="O1829" s="5">
        <v>0.41</v>
      </c>
      <c r="Q1829" s="5">
        <f t="shared" si="2178"/>
        <v>0.52480746024977254</v>
      </c>
      <c r="R1829" s="5">
        <f t="shared" si="2179"/>
        <v>0.89125093813374545</v>
      </c>
      <c r="S1829" s="5">
        <f t="shared" si="2180"/>
        <v>0.74131024130091738</v>
      </c>
      <c r="T1829" s="5">
        <f t="shared" si="2181"/>
        <v>0.79432823472428149</v>
      </c>
      <c r="U1829" s="5">
        <f t="shared" si="2182"/>
        <v>0.87096358995608059</v>
      </c>
      <c r="V1829" s="5">
        <f t="shared" si="2183"/>
        <v>0.74131024130091738</v>
      </c>
      <c r="W1829" s="5">
        <f t="shared" si="2184"/>
        <v>0.51286138399136483</v>
      </c>
      <c r="X1829" s="5">
        <f t="shared" si="2185"/>
        <v>0.46773514128719818</v>
      </c>
      <c r="Y1829" s="5">
        <f t="shared" si="2186"/>
        <v>0.58884365535558891</v>
      </c>
      <c r="Z1829" s="5">
        <f t="shared" si="2187"/>
        <v>0.29512092266663847</v>
      </c>
      <c r="AA1829" s="5">
        <f t="shared" si="2188"/>
        <v>0.46773514128719818</v>
      </c>
      <c r="AB1829" s="5">
        <f t="shared" si="2189"/>
        <v>2.5703957827688639</v>
      </c>
      <c r="AD1829" s="5">
        <f t="shared" si="2190"/>
        <v>15488166.189124808</v>
      </c>
      <c r="AE1829" s="5">
        <f t="shared" si="2191"/>
        <v>1778279.4100389231</v>
      </c>
      <c r="AF1829" s="5">
        <f t="shared" si="2192"/>
        <v>26302679.918953881</v>
      </c>
      <c r="AG1829" s="5">
        <f t="shared" si="2193"/>
        <v>2290867.6527677742</v>
      </c>
      <c r="AH1829" s="5">
        <f t="shared" si="2194"/>
        <v>30199517.204020239</v>
      </c>
      <c r="AI1829" s="5">
        <f t="shared" si="2195"/>
        <v>1621810.0973589323</v>
      </c>
      <c r="AJ1829" s="5">
        <f t="shared" si="2196"/>
        <v>851138.03820237727</v>
      </c>
      <c r="AK1829" s="5">
        <f t="shared" si="2197"/>
        <v>38904.514499428093</v>
      </c>
      <c r="AL1829" s="5">
        <f t="shared" si="2198"/>
        <v>263026.79918953893</v>
      </c>
      <c r="AM1829" s="5">
        <f t="shared" si="2199"/>
        <v>72443596.007499099</v>
      </c>
      <c r="AN1829" s="5">
        <f t="shared" si="2200"/>
        <v>251188643.15095845</v>
      </c>
      <c r="AO1829" s="5">
        <f t="shared" si="2201"/>
        <v>37153522.909717359</v>
      </c>
      <c r="AP1829" s="4">
        <f t="shared" si="2202"/>
        <v>439620151.89233083</v>
      </c>
      <c r="AR1829" s="4">
        <f t="shared" si="2203"/>
        <v>864936640.83167481</v>
      </c>
      <c r="AS1829" s="4">
        <f t="shared" si="2204"/>
        <v>40882233.352169357</v>
      </c>
      <c r="AT1829" s="4">
        <f t="shared" si="2205"/>
        <v>639286635.43017411</v>
      </c>
      <c r="AU1829" s="4">
        <f t="shared" si="2206"/>
        <v>61811134.000645094</v>
      </c>
      <c r="AV1829" s="4">
        <f t="shared" si="2207"/>
        <v>848168540.43351042</v>
      </c>
      <c r="AW1829" s="4">
        <f t="shared" si="2208"/>
        <v>64998905.08195129</v>
      </c>
      <c r="AX1829" s="4">
        <f t="shared" si="2209"/>
        <v>49956185.33142741</v>
      </c>
      <c r="AY1829" s="4">
        <f t="shared" si="2210"/>
        <v>1862242.3955441243</v>
      </c>
      <c r="AZ1829" s="4">
        <f t="shared" si="2211"/>
        <v>13676367.753339184</v>
      </c>
      <c r="BA1829" s="4">
        <f t="shared" si="2212"/>
        <v>870098298.56726944</v>
      </c>
      <c r="BB1829" s="4">
        <f t="shared" si="2213"/>
        <v>4018867577.2294445</v>
      </c>
      <c r="BC1829" s="4">
        <f t="shared" si="2214"/>
        <v>1191327712.1000869</v>
      </c>
      <c r="BD1829" s="4">
        <f t="shared" si="2215"/>
        <v>8665872472.5072365</v>
      </c>
      <c r="BF1829" s="4">
        <f t="shared" si="2216"/>
        <v>9.9809527958750213</v>
      </c>
      <c r="BG1829" s="4">
        <f t="shared" si="2217"/>
        <v>0.47176130830299634</v>
      </c>
      <c r="BH1829" s="4">
        <f t="shared" si="2218"/>
        <v>7.3770602724461023</v>
      </c>
      <c r="BI1829" s="4">
        <f t="shared" si="2219"/>
        <v>0.71327075486909064</v>
      </c>
      <c r="BJ1829" s="4">
        <f t="shared" si="2220"/>
        <v>9.7874569828295179</v>
      </c>
      <c r="BK1829" s="4">
        <f t="shared" si="2221"/>
        <v>0.75005609981178978</v>
      </c>
      <c r="BL1829" s="4">
        <f t="shared" si="2222"/>
        <v>0.57647034952239418</v>
      </c>
      <c r="BM1829" s="4">
        <f t="shared" si="2223"/>
        <v>2.1489381495656081E-2</v>
      </c>
      <c r="BN1829" s="4">
        <f t="shared" si="2224"/>
        <v>0.15781870546477469</v>
      </c>
      <c r="BO1829" s="4">
        <f t="shared" si="2225"/>
        <v>10.040515843357777</v>
      </c>
      <c r="BP1829" s="4">
        <f t="shared" si="2226"/>
        <v>46.37579874362833</v>
      </c>
      <c r="BQ1829" s="4">
        <f t="shared" si="2227"/>
        <v>13.747348762396552</v>
      </c>
      <c r="BR1829" s="4">
        <f t="shared" si="2228"/>
        <v>100.00000000000001</v>
      </c>
      <c r="BT1829" s="4">
        <f t="shared" si="2229"/>
        <v>3.5230792133746585</v>
      </c>
      <c r="BU1829" s="4">
        <f t="shared" si="2230"/>
        <v>0.40450361576565053</v>
      </c>
      <c r="BV1829" s="4">
        <f t="shared" si="2231"/>
        <v>5.9830469112334459</v>
      </c>
      <c r="BW1829" s="4">
        <f t="shared" si="2232"/>
        <v>0.52110160166835118</v>
      </c>
      <c r="BX1829" s="4">
        <f t="shared" si="2233"/>
        <v>6.8694569787184196</v>
      </c>
      <c r="BY1829" s="4">
        <f t="shared" si="2234"/>
        <v>0.36891168213693176</v>
      </c>
      <c r="BZ1829" s="4">
        <f t="shared" si="2235"/>
        <v>0.19360760295875448</v>
      </c>
      <c r="CA1829" s="4">
        <f t="shared" si="2236"/>
        <v>8.849574873209259E-3</v>
      </c>
      <c r="CB1829" s="4">
        <f t="shared" si="2237"/>
        <v>5.9830469112334479E-2</v>
      </c>
      <c r="CC1829" s="4">
        <f t="shared" si="2238"/>
        <v>16.478679536337896</v>
      </c>
      <c r="CD1829" s="4">
        <f t="shared" si="2239"/>
        <v>57.137654420463896</v>
      </c>
      <c r="CE1829" s="5">
        <f t="shared" si="2240"/>
        <v>8.4512783933564499</v>
      </c>
      <c r="CF1829" s="5">
        <f t="shared" si="2241"/>
        <v>99.999999999999986</v>
      </c>
      <c r="CG1829" s="5">
        <f t="shared" si="2165"/>
        <v>239.88329190194983</v>
      </c>
      <c r="CH1829" s="5">
        <f t="shared" si="2166"/>
        <v>42.802515110423769</v>
      </c>
      <c r="CI1829" s="5">
        <f t="shared" si="2167"/>
        <v>16.049190009036383</v>
      </c>
      <c r="CJ1829" s="5">
        <f t="shared" si="2168"/>
        <v>2.067536183417901E-2</v>
      </c>
      <c r="CK1829" s="5">
        <f t="shared" si="2169"/>
        <v>38.499325317275144</v>
      </c>
      <c r="CL1829" s="5">
        <f t="shared" si="2170"/>
        <v>1.2174555638237399</v>
      </c>
      <c r="CM1829" s="5">
        <f t="shared" si="2171"/>
        <v>8.2310097999747622</v>
      </c>
      <c r="CN1829" s="5">
        <f t="shared" si="2172"/>
        <v>19.744817264951553</v>
      </c>
      <c r="CO1829" s="5">
        <f t="shared" si="2173"/>
        <v>13.97826014615759</v>
      </c>
      <c r="CP1829" s="5">
        <f t="shared" si="2174"/>
        <v>0.45232763182088076</v>
      </c>
      <c r="CQ1829" s="5">
        <f t="shared" si="2175"/>
        <v>0.86189253408403121</v>
      </c>
      <c r="CR1829" s="4">
        <f t="shared" si="2176"/>
        <v>0.94504637104173594</v>
      </c>
      <c r="CS1829" s="4">
        <f t="shared" si="2177"/>
        <v>100.00000000000001</v>
      </c>
    </row>
    <row r="1830" spans="1:97" s="4" customFormat="1" x14ac:dyDescent="0.2">
      <c r="A1830" s="4">
        <v>9021</v>
      </c>
      <c r="B1830" s="4">
        <v>11749</v>
      </c>
      <c r="C1830" s="4" t="s">
        <v>723</v>
      </c>
      <c r="D1830" s="5">
        <v>-0.2</v>
      </c>
      <c r="E1830" s="5">
        <v>-0.185</v>
      </c>
      <c r="F1830" s="5">
        <v>3.5000000000000003E-2</v>
      </c>
      <c r="G1830" s="5">
        <v>0.12</v>
      </c>
      <c r="H1830" s="5">
        <v>-5.5E-2</v>
      </c>
      <c r="I1830" s="5">
        <v>-0.15</v>
      </c>
      <c r="J1830" s="5">
        <v>-0.19</v>
      </c>
      <c r="K1830" s="5">
        <v>-0.22</v>
      </c>
      <c r="L1830" s="5">
        <v>-0.25</v>
      </c>
      <c r="M1830" s="5">
        <v>-0.37</v>
      </c>
      <c r="N1830" s="5">
        <v>-0.23</v>
      </c>
      <c r="O1830" s="5">
        <v>0.41</v>
      </c>
      <c r="Q1830" s="5">
        <f t="shared" si="2178"/>
        <v>0.63095734448019325</v>
      </c>
      <c r="R1830" s="5">
        <f t="shared" si="2179"/>
        <v>0.65313055264747233</v>
      </c>
      <c r="S1830" s="5">
        <f t="shared" si="2180"/>
        <v>1.0839269140212036</v>
      </c>
      <c r="T1830" s="5">
        <f t="shared" si="2181"/>
        <v>1.3182567385564072</v>
      </c>
      <c r="U1830" s="5">
        <f t="shared" si="2182"/>
        <v>0.88104887300801404</v>
      </c>
      <c r="V1830" s="5">
        <f t="shared" si="2183"/>
        <v>0.70794578438413791</v>
      </c>
      <c r="W1830" s="5">
        <f t="shared" si="2184"/>
        <v>0.64565422903465541</v>
      </c>
      <c r="X1830" s="5">
        <f t="shared" si="2185"/>
        <v>0.60255958607435778</v>
      </c>
      <c r="Y1830" s="5">
        <f t="shared" si="2186"/>
        <v>0.56234132519034907</v>
      </c>
      <c r="Z1830" s="5">
        <f t="shared" si="2187"/>
        <v>0.42657951880159267</v>
      </c>
      <c r="AA1830" s="5">
        <f t="shared" si="2188"/>
        <v>0.58884365535558891</v>
      </c>
      <c r="AB1830" s="5">
        <f t="shared" si="2189"/>
        <v>2.5703957827688639</v>
      </c>
      <c r="AD1830" s="5">
        <f t="shared" si="2190"/>
        <v>18620871.366628669</v>
      </c>
      <c r="AE1830" s="5">
        <f t="shared" si="2191"/>
        <v>1303166.7784522995</v>
      </c>
      <c r="AF1830" s="5">
        <f t="shared" si="2192"/>
        <v>38459178.204535455</v>
      </c>
      <c r="AG1830" s="5">
        <f t="shared" si="2193"/>
        <v>3801893.9632056141</v>
      </c>
      <c r="AH1830" s="5">
        <f t="shared" si="2194"/>
        <v>30549211.13215521</v>
      </c>
      <c r="AI1830" s="5">
        <f t="shared" si="2195"/>
        <v>1548816.6189124838</v>
      </c>
      <c r="AJ1830" s="5">
        <f t="shared" si="2196"/>
        <v>1071519.3052376073</v>
      </c>
      <c r="AK1830" s="5">
        <f t="shared" si="2197"/>
        <v>50118.723362727273</v>
      </c>
      <c r="AL1830" s="5">
        <f t="shared" si="2198"/>
        <v>251188.64315095876</v>
      </c>
      <c r="AM1830" s="5">
        <f t="shared" si="2199"/>
        <v>104712854.80509011</v>
      </c>
      <c r="AN1830" s="5">
        <f t="shared" si="2200"/>
        <v>316227766.01683849</v>
      </c>
      <c r="AO1830" s="5">
        <f t="shared" si="2201"/>
        <v>37153522.909717359</v>
      </c>
      <c r="AP1830" s="4">
        <f t="shared" si="2202"/>
        <v>553750108.46728694</v>
      </c>
      <c r="AR1830" s="4">
        <f t="shared" si="2203"/>
        <v>1039882561.469378</v>
      </c>
      <c r="AS1830" s="4">
        <f t="shared" si="2204"/>
        <v>29959503.569979243</v>
      </c>
      <c r="AT1830" s="4">
        <f t="shared" si="2205"/>
        <v>934750326.26123416</v>
      </c>
      <c r="AU1830" s="4">
        <f t="shared" si="2206"/>
        <v>102580948.72133926</v>
      </c>
      <c r="AV1830" s="4">
        <f t="shared" si="2207"/>
        <v>857989869.25214517</v>
      </c>
      <c r="AW1830" s="4">
        <f t="shared" si="2208"/>
        <v>62073472.452774532</v>
      </c>
      <c r="AX1830" s="4">
        <f t="shared" si="2209"/>
        <v>62891111.190032981</v>
      </c>
      <c r="AY1830" s="4">
        <f t="shared" si="2210"/>
        <v>2399032.9312036661</v>
      </c>
      <c r="AZ1830" s="4">
        <f t="shared" si="2211"/>
        <v>13060829.808141567</v>
      </c>
      <c r="BA1830" s="4">
        <f t="shared" si="2212"/>
        <v>1257674685.2074959</v>
      </c>
      <c r="BB1830" s="4">
        <f t="shared" si="2213"/>
        <v>5059454519.6098061</v>
      </c>
      <c r="BC1830" s="4">
        <f t="shared" si="2214"/>
        <v>1191327712.1000869</v>
      </c>
      <c r="BD1830" s="4">
        <f t="shared" si="2215"/>
        <v>10614044572.573616</v>
      </c>
      <c r="BF1830" s="4">
        <f t="shared" si="2216"/>
        <v>9.7972319068303566</v>
      </c>
      <c r="BG1830" s="4">
        <f t="shared" si="2217"/>
        <v>0.28226283925162454</v>
      </c>
      <c r="BH1830" s="4">
        <f t="shared" si="2218"/>
        <v>8.8067307412350786</v>
      </c>
      <c r="BI1830" s="4">
        <f t="shared" si="2219"/>
        <v>0.96646427306707816</v>
      </c>
      <c r="BJ1830" s="4">
        <f t="shared" si="2220"/>
        <v>8.0835336933591382</v>
      </c>
      <c r="BK1830" s="4">
        <f t="shared" si="2221"/>
        <v>0.58482392860088972</v>
      </c>
      <c r="BL1830" s="4">
        <f t="shared" si="2222"/>
        <v>0.59252729494411382</v>
      </c>
      <c r="BM1830" s="4">
        <f t="shared" si="2223"/>
        <v>2.2602438823393467E-2</v>
      </c>
      <c r="BN1830" s="4">
        <f t="shared" si="2224"/>
        <v>0.12305233616495613</v>
      </c>
      <c r="BO1830" s="4">
        <f t="shared" si="2225"/>
        <v>11.849155867097929</v>
      </c>
      <c r="BP1830" s="4">
        <f t="shared" si="2226"/>
        <v>47.667545439589446</v>
      </c>
      <c r="BQ1830" s="4">
        <f t="shared" si="2227"/>
        <v>11.224069241036007</v>
      </c>
      <c r="BR1830" s="4">
        <f t="shared" si="2228"/>
        <v>100</v>
      </c>
      <c r="BT1830" s="4">
        <f t="shared" si="2229"/>
        <v>3.3626849154339635</v>
      </c>
      <c r="BU1830" s="4">
        <f t="shared" si="2230"/>
        <v>0.23533481231440423</v>
      </c>
      <c r="BV1830" s="4">
        <f t="shared" si="2231"/>
        <v>6.9452226945807363</v>
      </c>
      <c r="BW1830" s="4">
        <f t="shared" si="2232"/>
        <v>0.6865721387809377</v>
      </c>
      <c r="BX1830" s="4">
        <f t="shared" si="2233"/>
        <v>5.5167864827533331</v>
      </c>
      <c r="BY1830" s="4">
        <f t="shared" si="2234"/>
        <v>0.27969594862914249</v>
      </c>
      <c r="BZ1830" s="4">
        <f t="shared" si="2235"/>
        <v>0.1935023197021925</v>
      </c>
      <c r="CA1830" s="4">
        <f t="shared" si="2236"/>
        <v>9.0507834845305613E-3</v>
      </c>
      <c r="CB1830" s="4">
        <f t="shared" si="2237"/>
        <v>4.5361371367712851E-2</v>
      </c>
      <c r="CC1830" s="4">
        <f t="shared" si="2238"/>
        <v>18.909766915427355</v>
      </c>
      <c r="CD1830" s="4">
        <f t="shared" si="2239"/>
        <v>57.10658312864598</v>
      </c>
      <c r="CE1830" s="5">
        <f t="shared" si="2240"/>
        <v>6.7094384888797221</v>
      </c>
      <c r="CF1830" s="5">
        <f t="shared" si="2241"/>
        <v>100.00000000000001</v>
      </c>
      <c r="CG1830" s="5">
        <f t="shared" si="2165"/>
        <v>199.52623149688858</v>
      </c>
      <c r="CH1830" s="5">
        <f t="shared" si="2166"/>
        <v>42.848055499986316</v>
      </c>
      <c r="CI1830" s="5">
        <f t="shared" si="2167"/>
        <v>12.875231835794965</v>
      </c>
      <c r="CJ1830" s="5">
        <f t="shared" si="2168"/>
        <v>2.1122973677378316E-2</v>
      </c>
      <c r="CK1830" s="5">
        <f t="shared" si="2169"/>
        <v>44.132147176278259</v>
      </c>
      <c r="CL1830" s="5">
        <f t="shared" si="2170"/>
        <v>1.6023414149590918</v>
      </c>
      <c r="CM1830" s="5">
        <f t="shared" si="2171"/>
        <v>7.8479288644382876</v>
      </c>
      <c r="CN1830" s="5">
        <f t="shared" si="2172"/>
        <v>15.658676713770278</v>
      </c>
      <c r="CO1830" s="5">
        <f t="shared" si="2173"/>
        <v>16.20895654082355</v>
      </c>
      <c r="CP1830" s="5">
        <f t="shared" si="2174"/>
        <v>0.45160116939788392</v>
      </c>
      <c r="CQ1830" s="5">
        <f t="shared" si="2175"/>
        <v>0.65276229076307046</v>
      </c>
      <c r="CR1830" s="4">
        <f t="shared" si="2176"/>
        <v>0.5492310200972349</v>
      </c>
      <c r="CS1830" s="4">
        <f t="shared" si="2177"/>
        <v>100</v>
      </c>
    </row>
    <row r="1831" spans="1:97" s="4" customFormat="1" x14ac:dyDescent="0.2">
      <c r="A1831" s="4">
        <v>89354</v>
      </c>
      <c r="B1831" s="4">
        <v>166724</v>
      </c>
      <c r="C1831" s="4" t="s">
        <v>1877</v>
      </c>
      <c r="D1831" s="5">
        <v>-6.5000000000000002E-2</v>
      </c>
      <c r="E1831" s="5">
        <v>-0.02</v>
      </c>
      <c r="F1831" s="5">
        <v>-1.6500000000000001E-2</v>
      </c>
      <c r="G1831" s="5">
        <v>-0.01</v>
      </c>
      <c r="H1831" s="5">
        <v>-4.7500000000000001E-2</v>
      </c>
      <c r="I1831" s="5">
        <v>-0.01</v>
      </c>
      <c r="J1831" s="5">
        <v>-7.0000000000000007E-2</v>
      </c>
      <c r="K1831" s="5">
        <v>7.0000000000000007E-2</v>
      </c>
      <c r="L1831" s="5">
        <v>-0.02</v>
      </c>
      <c r="M1831" s="5">
        <v>0.04</v>
      </c>
      <c r="N1831" s="5">
        <v>-0.18</v>
      </c>
      <c r="O1831" s="5">
        <v>0.41</v>
      </c>
      <c r="Q1831" s="5">
        <f t="shared" si="2178"/>
        <v>0.86099375218460061</v>
      </c>
      <c r="R1831" s="5">
        <f t="shared" si="2179"/>
        <v>0.95499258602143589</v>
      </c>
      <c r="S1831" s="5">
        <f t="shared" si="2180"/>
        <v>0.96272001297331977</v>
      </c>
      <c r="T1831" s="5">
        <f t="shared" si="2181"/>
        <v>0.97723722095581067</v>
      </c>
      <c r="U1831" s="5">
        <f t="shared" si="2182"/>
        <v>0.89639618594994996</v>
      </c>
      <c r="V1831" s="5">
        <f t="shared" si="2183"/>
        <v>0.97723722095581067</v>
      </c>
      <c r="W1831" s="5">
        <f t="shared" si="2184"/>
        <v>0.85113803820237643</v>
      </c>
      <c r="X1831" s="5">
        <f t="shared" si="2185"/>
        <v>1.1748975549395295</v>
      </c>
      <c r="Y1831" s="5">
        <f t="shared" si="2186"/>
        <v>0.95499258602143589</v>
      </c>
      <c r="Z1831" s="5">
        <f t="shared" si="2187"/>
        <v>1.0964781961431851</v>
      </c>
      <c r="AA1831" s="5">
        <f t="shared" si="2188"/>
        <v>0.660693448007596</v>
      </c>
      <c r="AB1831" s="5">
        <f t="shared" si="2189"/>
        <v>2.5703957827688639</v>
      </c>
      <c r="AD1831" s="5">
        <f t="shared" si="2190"/>
        <v>25409727.055493042</v>
      </c>
      <c r="AE1831" s="5">
        <f t="shared" si="2191"/>
        <v>1905460.7179632476</v>
      </c>
      <c r="AF1831" s="5">
        <f t="shared" si="2192"/>
        <v>34158595.068605617</v>
      </c>
      <c r="AG1831" s="5">
        <f t="shared" si="2193"/>
        <v>2818382.931264455</v>
      </c>
      <c r="AH1831" s="5">
        <f t="shared" si="2194"/>
        <v>31081359.027394835</v>
      </c>
      <c r="AI1831" s="5">
        <f t="shared" si="2195"/>
        <v>2137962.0895022354</v>
      </c>
      <c r="AJ1831" s="5">
        <f t="shared" si="2196"/>
        <v>1412537.5446227556</v>
      </c>
      <c r="AK1831" s="5">
        <f t="shared" si="2197"/>
        <v>97723.72209558115</v>
      </c>
      <c r="AL1831" s="5">
        <f t="shared" si="2198"/>
        <v>426579.51880159386</v>
      </c>
      <c r="AM1831" s="5">
        <f t="shared" si="2199"/>
        <v>269153480.39269203</v>
      </c>
      <c r="AN1831" s="5">
        <f t="shared" si="2200"/>
        <v>354813389.23357606</v>
      </c>
      <c r="AO1831" s="5">
        <f t="shared" si="2201"/>
        <v>37153522.909717359</v>
      </c>
      <c r="AP1831" s="4">
        <f t="shared" si="2202"/>
        <v>760568720.21172881</v>
      </c>
      <c r="AR1831" s="4">
        <f t="shared" si="2203"/>
        <v>1419006207.4140089</v>
      </c>
      <c r="AS1831" s="4">
        <f t="shared" si="2204"/>
        <v>43806102.278078213</v>
      </c>
      <c r="AT1831" s="4">
        <f t="shared" si="2205"/>
        <v>830224653.14245951</v>
      </c>
      <c r="AU1831" s="4">
        <f t="shared" si="2206"/>
        <v>76044307.849493042</v>
      </c>
      <c r="AV1831" s="4">
        <f t="shared" si="2207"/>
        <v>872935508.96389759</v>
      </c>
      <c r="AW1831" s="4">
        <f t="shared" si="2208"/>
        <v>85685244.623070598</v>
      </c>
      <c r="AX1831" s="4">
        <f t="shared" si="2209"/>
        <v>82906631.121561244</v>
      </c>
      <c r="AY1831" s="4">
        <f t="shared" si="2210"/>
        <v>4677741.4055491826</v>
      </c>
      <c r="AZ1831" s="4">
        <f t="shared" si="2211"/>
        <v>22180471.317559555</v>
      </c>
      <c r="BA1831" s="4">
        <f t="shared" si="2212"/>
        <v>3232721706.9525061</v>
      </c>
      <c r="BB1831" s="4">
        <f t="shared" si="2213"/>
        <v>5676801339.7036762</v>
      </c>
      <c r="BC1831" s="4">
        <f t="shared" si="2214"/>
        <v>1191327712.1000869</v>
      </c>
      <c r="BD1831" s="4">
        <f t="shared" si="2215"/>
        <v>13538317626.871946</v>
      </c>
      <c r="BF1831" s="4">
        <f t="shared" si="2216"/>
        <v>10.481407265829327</v>
      </c>
      <c r="BG1831" s="4">
        <f t="shared" si="2217"/>
        <v>0.32357124042597674</v>
      </c>
      <c r="BH1831" s="4">
        <f t="shared" si="2218"/>
        <v>6.1324063744417003</v>
      </c>
      <c r="BI1831" s="4">
        <f t="shared" si="2219"/>
        <v>0.56169688099615978</v>
      </c>
      <c r="BJ1831" s="4">
        <f t="shared" si="2220"/>
        <v>6.4478876402724117</v>
      </c>
      <c r="BK1831" s="4">
        <f t="shared" si="2221"/>
        <v>0.63290910277504209</v>
      </c>
      <c r="BL1831" s="4">
        <f t="shared" si="2222"/>
        <v>0.61238503488056351</v>
      </c>
      <c r="BM1831" s="4">
        <f t="shared" si="2223"/>
        <v>3.455186629884073E-2</v>
      </c>
      <c r="BN1831" s="4">
        <f t="shared" si="2224"/>
        <v>0.16383476831370808</v>
      </c>
      <c r="BO1831" s="4">
        <f t="shared" si="2225"/>
        <v>23.87831188519273</v>
      </c>
      <c r="BP1831" s="4">
        <f t="shared" si="2226"/>
        <v>41.931364709865449</v>
      </c>
      <c r="BQ1831" s="4">
        <f t="shared" si="2227"/>
        <v>8.7996732307081018</v>
      </c>
      <c r="BR1831" s="4">
        <f t="shared" si="2228"/>
        <v>100</v>
      </c>
      <c r="BT1831" s="4">
        <f t="shared" si="2229"/>
        <v>3.3408851008781197</v>
      </c>
      <c r="BU1831" s="4">
        <f t="shared" si="2230"/>
        <v>0.25053103911935809</v>
      </c>
      <c r="BV1831" s="4">
        <f t="shared" si="2231"/>
        <v>4.4911911522073211</v>
      </c>
      <c r="BW1831" s="4">
        <f t="shared" si="2232"/>
        <v>0.37056256145793992</v>
      </c>
      <c r="BX1831" s="4">
        <f t="shared" si="2233"/>
        <v>4.0865944393219769</v>
      </c>
      <c r="BY1831" s="4">
        <f t="shared" si="2234"/>
        <v>0.28110044926736727</v>
      </c>
      <c r="BZ1831" s="4">
        <f t="shared" si="2235"/>
        <v>0.18572122506294109</v>
      </c>
      <c r="CA1831" s="4">
        <f t="shared" si="2236"/>
        <v>1.2848769545554884E-2</v>
      </c>
      <c r="CB1831" s="4">
        <f t="shared" si="2237"/>
        <v>5.6086913314400008E-2</v>
      </c>
      <c r="CC1831" s="4">
        <f t="shared" si="2238"/>
        <v>35.388449884944585</v>
      </c>
      <c r="CD1831" s="4">
        <f t="shared" si="2239"/>
        <v>46.651062527893906</v>
      </c>
      <c r="CE1831" s="5">
        <f t="shared" si="2240"/>
        <v>4.884965936986533</v>
      </c>
      <c r="CF1831" s="5">
        <f t="shared" si="2241"/>
        <v>100</v>
      </c>
      <c r="CG1831" s="5">
        <f t="shared" si="2165"/>
        <v>146.21771744567229</v>
      </c>
      <c r="CH1831" s="5">
        <f t="shared" si="2166"/>
        <v>53.292850558791699</v>
      </c>
      <c r="CI1831" s="5">
        <f t="shared" si="2167"/>
        <v>7.6681851251580557</v>
      </c>
      <c r="CJ1831" s="5">
        <f t="shared" si="2168"/>
        <v>2.4109743447444897E-2</v>
      </c>
      <c r="CK1831" s="5">
        <f t="shared" si="2169"/>
        <v>66.403747433072084</v>
      </c>
      <c r="CL1831" s="5">
        <f t="shared" si="2170"/>
        <v>0.69533259634731326</v>
      </c>
      <c r="CM1831" s="5">
        <f t="shared" si="2171"/>
        <v>6.2689179990335031</v>
      </c>
      <c r="CN1831" s="5">
        <f t="shared" si="2172"/>
        <v>9.1662688067277021</v>
      </c>
      <c r="CO1831" s="5">
        <f t="shared" si="2173"/>
        <v>8.427380230398299</v>
      </c>
      <c r="CP1831" s="5">
        <f t="shared" si="2174"/>
        <v>0.34849182041417887</v>
      </c>
      <c r="CQ1831" s="5">
        <f t="shared" si="2175"/>
        <v>0.52746371477589171</v>
      </c>
      <c r="CR1831" s="4">
        <f t="shared" si="2176"/>
        <v>0.47010253062552326</v>
      </c>
      <c r="CS1831" s="4">
        <f t="shared" si="2177"/>
        <v>100</v>
      </c>
    </row>
    <row r="1832" spans="1:97" s="4" customFormat="1" x14ac:dyDescent="0.2">
      <c r="A1832" s="4">
        <v>102488</v>
      </c>
      <c r="B1832" s="4">
        <v>197989</v>
      </c>
      <c r="C1832" s="4" t="s">
        <v>328</v>
      </c>
      <c r="D1832" s="5">
        <v>-0.05</v>
      </c>
      <c r="E1832" s="5">
        <v>0.03</v>
      </c>
      <c r="F1832" s="5">
        <v>0.08</v>
      </c>
      <c r="G1832" s="5">
        <v>-7.4999999999999997E-2</v>
      </c>
      <c r="H1832" s="5">
        <v>0.02</v>
      </c>
      <c r="I1832" s="5">
        <v>-5.5E-2</v>
      </c>
      <c r="J1832" s="5">
        <v>-7.0000000000000007E-2</v>
      </c>
      <c r="K1832" s="5">
        <v>-0.04</v>
      </c>
      <c r="L1832" s="5">
        <v>-4.4999999999999998E-2</v>
      </c>
      <c r="M1832" s="5">
        <v>-0.27</v>
      </c>
      <c r="N1832" s="5">
        <v>-0.06</v>
      </c>
      <c r="O1832" s="5">
        <v>0.41</v>
      </c>
      <c r="Q1832" s="5">
        <f t="shared" si="2178"/>
        <v>0.89125093813374545</v>
      </c>
      <c r="R1832" s="5">
        <f t="shared" si="2179"/>
        <v>1.0715193052376064</v>
      </c>
      <c r="S1832" s="5">
        <f t="shared" si="2180"/>
        <v>1.2022644346174129</v>
      </c>
      <c r="T1832" s="5">
        <f t="shared" si="2181"/>
        <v>0.84139514164519502</v>
      </c>
      <c r="U1832" s="5">
        <f t="shared" si="2182"/>
        <v>1.0471285480508996</v>
      </c>
      <c r="V1832" s="5">
        <f t="shared" si="2183"/>
        <v>0.88104887300801404</v>
      </c>
      <c r="W1832" s="5">
        <f t="shared" si="2184"/>
        <v>0.85113803820237643</v>
      </c>
      <c r="X1832" s="5">
        <f t="shared" si="2185"/>
        <v>0.91201083935590965</v>
      </c>
      <c r="Y1832" s="5">
        <f t="shared" si="2186"/>
        <v>0.90157113760595697</v>
      </c>
      <c r="Z1832" s="5">
        <f t="shared" si="2187"/>
        <v>0.53703179637025267</v>
      </c>
      <c r="AA1832" s="5">
        <f t="shared" si="2188"/>
        <v>0.87096358995608059</v>
      </c>
      <c r="AB1832" s="5">
        <f t="shared" si="2189"/>
        <v>2.5703957827688639</v>
      </c>
      <c r="AD1832" s="5">
        <f t="shared" si="2190"/>
        <v>26302679.91895381</v>
      </c>
      <c r="AE1832" s="5">
        <f t="shared" si="2191"/>
        <v>2137962.0895022326</v>
      </c>
      <c r="AF1832" s="5">
        <f t="shared" si="2192"/>
        <v>42657951.880159378</v>
      </c>
      <c r="AG1832" s="5">
        <f t="shared" si="2193"/>
        <v>2426610.0950824167</v>
      </c>
      <c r="AH1832" s="5">
        <f t="shared" si="2194"/>
        <v>36307805.477010235</v>
      </c>
      <c r="AI1832" s="5">
        <f t="shared" si="2195"/>
        <v>1927524.913190939</v>
      </c>
      <c r="AJ1832" s="5">
        <f t="shared" si="2196"/>
        <v>1412537.5446227556</v>
      </c>
      <c r="AK1832" s="5">
        <f t="shared" si="2197"/>
        <v>75857.757502918437</v>
      </c>
      <c r="AL1832" s="5">
        <f t="shared" si="2198"/>
        <v>402717.03432546032</v>
      </c>
      <c r="AM1832" s="5">
        <f t="shared" si="2199"/>
        <v>131825673.85564089</v>
      </c>
      <c r="AN1832" s="5">
        <f t="shared" si="2200"/>
        <v>467735141.28719902</v>
      </c>
      <c r="AO1832" s="5">
        <f t="shared" si="2201"/>
        <v>37153522.909717359</v>
      </c>
      <c r="AP1832" s="4">
        <f t="shared" si="2202"/>
        <v>750365984.76290739</v>
      </c>
      <c r="AR1832" s="4">
        <f t="shared" si="2203"/>
        <v>1468873160.0739756</v>
      </c>
      <c r="AS1832" s="4">
        <f t="shared" si="2204"/>
        <v>49151255.167043038</v>
      </c>
      <c r="AT1832" s="4">
        <f t="shared" si="2205"/>
        <v>1036801520.4472736</v>
      </c>
      <c r="AU1832" s="4">
        <f t="shared" si="2206"/>
        <v>65473673.947615899</v>
      </c>
      <c r="AV1832" s="4">
        <f t="shared" si="2207"/>
        <v>1019722870.724571</v>
      </c>
      <c r="AW1832" s="4">
        <f t="shared" si="2208"/>
        <v>77251343.470866457</v>
      </c>
      <c r="AX1832" s="4">
        <f t="shared" si="2209"/>
        <v>82906631.121561244</v>
      </c>
      <c r="AY1832" s="4">
        <f t="shared" si="2210"/>
        <v>3631083.2783921966</v>
      </c>
      <c r="AZ1832" s="4">
        <f t="shared" si="2211"/>
        <v>20939715.188490067</v>
      </c>
      <c r="BA1832" s="4">
        <f t="shared" si="2212"/>
        <v>1583318620.977946</v>
      </c>
      <c r="BB1832" s="4">
        <f t="shared" si="2213"/>
        <v>7483481619.5104122</v>
      </c>
      <c r="BC1832" s="4">
        <f t="shared" si="2214"/>
        <v>1191327712.1000869</v>
      </c>
      <c r="BD1832" s="4">
        <f t="shared" si="2215"/>
        <v>14082879206.008234</v>
      </c>
      <c r="BF1832" s="4">
        <f t="shared" si="2216"/>
        <v>10.430204921784066</v>
      </c>
      <c r="BG1832" s="4">
        <f t="shared" si="2217"/>
        <v>0.34901424948723159</v>
      </c>
      <c r="BH1832" s="4">
        <f t="shared" si="2218"/>
        <v>7.3621416848121433</v>
      </c>
      <c r="BI1832" s="4">
        <f t="shared" si="2219"/>
        <v>0.46491681842788662</v>
      </c>
      <c r="BJ1832" s="4">
        <f t="shared" si="2220"/>
        <v>7.2408692555533856</v>
      </c>
      <c r="BK1832" s="4">
        <f t="shared" si="2221"/>
        <v>0.5485479378244501</v>
      </c>
      <c r="BL1832" s="4">
        <f t="shared" si="2222"/>
        <v>0.58870512136602338</v>
      </c>
      <c r="BM1832" s="4">
        <f t="shared" si="2223"/>
        <v>2.5783671259802139E-2</v>
      </c>
      <c r="BN1832" s="4">
        <f t="shared" si="2224"/>
        <v>0.14868916279248121</v>
      </c>
      <c r="BO1832" s="4">
        <f t="shared" si="2225"/>
        <v>11.24286161811605</v>
      </c>
      <c r="BP1832" s="4">
        <f t="shared" si="2226"/>
        <v>53.138861095376754</v>
      </c>
      <c r="BQ1832" s="4">
        <f t="shared" si="2227"/>
        <v>8.4594044631997285</v>
      </c>
      <c r="BR1832" s="4">
        <f t="shared" si="2228"/>
        <v>100.00000000000001</v>
      </c>
      <c r="BT1832" s="4">
        <f t="shared" si="2229"/>
        <v>3.5053134674361139</v>
      </c>
      <c r="BU1832" s="4">
        <f t="shared" si="2230"/>
        <v>0.28492257550530664</v>
      </c>
      <c r="BV1832" s="4">
        <f t="shared" si="2231"/>
        <v>5.6849527758961491</v>
      </c>
      <c r="BW1832" s="4">
        <f t="shared" si="2232"/>
        <v>0.32339020482773495</v>
      </c>
      <c r="BX1832" s="4">
        <f t="shared" si="2233"/>
        <v>4.8386795529494036</v>
      </c>
      <c r="BY1832" s="4">
        <f t="shared" si="2234"/>
        <v>0.25687797052793881</v>
      </c>
      <c r="BZ1832" s="4">
        <f t="shared" si="2235"/>
        <v>0.18824647882580581</v>
      </c>
      <c r="CA1832" s="4">
        <f t="shared" si="2236"/>
        <v>1.0109434468419722E-2</v>
      </c>
      <c r="CB1832" s="4">
        <f t="shared" si="2237"/>
        <v>5.3669414992566139E-2</v>
      </c>
      <c r="CC1832" s="4">
        <f t="shared" si="2238"/>
        <v>17.568183597407305</v>
      </c>
      <c r="CD1832" s="4">
        <f t="shared" si="2239"/>
        <v>62.334267648737963</v>
      </c>
      <c r="CE1832" s="5">
        <f t="shared" si="2240"/>
        <v>4.9513868784252972</v>
      </c>
      <c r="CF1832" s="5">
        <f t="shared" si="2241"/>
        <v>100</v>
      </c>
      <c r="CG1832" s="5">
        <f t="shared" si="2165"/>
        <v>141.25375446227588</v>
      </c>
      <c r="CH1832" s="5">
        <f t="shared" si="2166"/>
        <v>37.612062936269474</v>
      </c>
      <c r="CI1832" s="5">
        <f t="shared" si="2167"/>
        <v>12.864701309120283</v>
      </c>
      <c r="CJ1832" s="5">
        <f t="shared" si="2168"/>
        <v>2.6878170669737848E-2</v>
      </c>
      <c r="CK1832" s="5">
        <f t="shared" si="2169"/>
        <v>46.708907265137618</v>
      </c>
      <c r="CL1832" s="5">
        <f t="shared" si="2170"/>
        <v>0.85980448712875135</v>
      </c>
      <c r="CM1832" s="5">
        <f t="shared" si="2171"/>
        <v>9.3196522439505038</v>
      </c>
      <c r="CN1832" s="5">
        <f t="shared" si="2172"/>
        <v>13.164358697407831</v>
      </c>
      <c r="CO1832" s="5">
        <f t="shared" si="2173"/>
        <v>15.114706113112783</v>
      </c>
      <c r="CP1832" s="5">
        <f t="shared" si="2174"/>
        <v>0.5004949586114803</v>
      </c>
      <c r="CQ1832" s="5">
        <f t="shared" si="2175"/>
        <v>0.68296698046899817</v>
      </c>
      <c r="CR1832" s="4">
        <f t="shared" si="2176"/>
        <v>0.75752977439201974</v>
      </c>
      <c r="CS1832" s="4">
        <f t="shared" si="2177"/>
        <v>100.00000000000003</v>
      </c>
    </row>
    <row r="1833" spans="1:97" s="4" customFormat="1" x14ac:dyDescent="0.2">
      <c r="A1833" s="4">
        <v>12148</v>
      </c>
      <c r="B1833" s="4">
        <v>16247</v>
      </c>
      <c r="C1833" s="4" t="s">
        <v>971</v>
      </c>
      <c r="D1833" s="5">
        <v>-0.13</v>
      </c>
      <c r="E1833" s="5">
        <v>-0.08</v>
      </c>
      <c r="F1833" s="10">
        <v>-3.8857800000000001E-16</v>
      </c>
      <c r="G1833" s="5">
        <v>0.08</v>
      </c>
      <c r="H1833" s="5">
        <v>0.03</v>
      </c>
      <c r="I1833" s="5">
        <v>-0.06</v>
      </c>
      <c r="J1833" s="5">
        <v>-0.08</v>
      </c>
      <c r="K1833" s="5">
        <v>-0.11</v>
      </c>
      <c r="L1833" s="5">
        <v>-0.09</v>
      </c>
      <c r="M1833" s="5">
        <v>-0.22</v>
      </c>
      <c r="N1833" s="5">
        <v>-0.14000000000000001</v>
      </c>
      <c r="O1833" s="5">
        <v>0.41</v>
      </c>
      <c r="Q1833" s="5">
        <f t="shared" si="2178"/>
        <v>0.74131024130091738</v>
      </c>
      <c r="R1833" s="5">
        <f t="shared" si="2179"/>
        <v>0.83176377110267097</v>
      </c>
      <c r="S1833" s="5">
        <f t="shared" si="2180"/>
        <v>0.99999999999999911</v>
      </c>
      <c r="T1833" s="5">
        <f t="shared" si="2181"/>
        <v>1.2022644346174129</v>
      </c>
      <c r="U1833" s="5">
        <f t="shared" si="2182"/>
        <v>1.0715193052376064</v>
      </c>
      <c r="V1833" s="5">
        <f t="shared" si="2183"/>
        <v>0.87096358995608059</v>
      </c>
      <c r="W1833" s="5">
        <f t="shared" si="2184"/>
        <v>0.83176377110267097</v>
      </c>
      <c r="X1833" s="5">
        <f t="shared" si="2185"/>
        <v>0.77624711662869172</v>
      </c>
      <c r="Y1833" s="5">
        <f t="shared" si="2186"/>
        <v>0.81283051616409918</v>
      </c>
      <c r="Z1833" s="5">
        <f t="shared" si="2187"/>
        <v>0.60255958607435778</v>
      </c>
      <c r="AA1833" s="5">
        <f t="shared" si="2188"/>
        <v>0.72443596007499</v>
      </c>
      <c r="AB1833" s="5">
        <f t="shared" si="2189"/>
        <v>2.5703957827688639</v>
      </c>
      <c r="AD1833" s="5">
        <f t="shared" si="2190"/>
        <v>21877616.239495516</v>
      </c>
      <c r="AE1833" s="5">
        <f t="shared" si="2191"/>
        <v>1659586.9074375608</v>
      </c>
      <c r="AF1833" s="5">
        <f t="shared" si="2192"/>
        <v>35481338.923357606</v>
      </c>
      <c r="AG1833" s="5">
        <f t="shared" si="2193"/>
        <v>3467368.5045253183</v>
      </c>
      <c r="AH1833" s="5">
        <f t="shared" si="2194"/>
        <v>37153522.909717351</v>
      </c>
      <c r="AI1833" s="5">
        <f t="shared" si="2195"/>
        <v>1905460.7179632501</v>
      </c>
      <c r="AJ1833" s="5">
        <f t="shared" si="2196"/>
        <v>1380384.264602886</v>
      </c>
      <c r="AK1833" s="5">
        <f t="shared" si="2197"/>
        <v>64565.422903465609</v>
      </c>
      <c r="AL1833" s="5">
        <f t="shared" si="2198"/>
        <v>363078.05477010238</v>
      </c>
      <c r="AM1833" s="5">
        <f t="shared" si="2199"/>
        <v>147910838.81682098</v>
      </c>
      <c r="AN1833" s="5">
        <f t="shared" si="2200"/>
        <v>389045144.99428123</v>
      </c>
      <c r="AO1833" s="5">
        <f t="shared" si="2201"/>
        <v>37153522.909717359</v>
      </c>
      <c r="AP1833" s="4">
        <f t="shared" si="2202"/>
        <v>677462428.66559255</v>
      </c>
      <c r="AR1833" s="4">
        <f t="shared" si="2203"/>
        <v>1221755478.8946271</v>
      </c>
      <c r="AS1833" s="4">
        <f t="shared" si="2204"/>
        <v>38153520.102098241</v>
      </c>
      <c r="AT1833" s="4">
        <f t="shared" si="2205"/>
        <v>862373942.53220665</v>
      </c>
      <c r="AU1833" s="4">
        <f t="shared" si="2206"/>
        <v>93554937.145274147</v>
      </c>
      <c r="AV1833" s="4">
        <f t="shared" si="2207"/>
        <v>1043475267.6808666</v>
      </c>
      <c r="AW1833" s="4">
        <f t="shared" si="2208"/>
        <v>76367054.654531151</v>
      </c>
      <c r="AX1833" s="4">
        <f t="shared" si="2209"/>
        <v>81019445.796043023</v>
      </c>
      <c r="AY1833" s="4">
        <f t="shared" si="2210"/>
        <v>3090553.0981201883</v>
      </c>
      <c r="AZ1833" s="4">
        <f t="shared" si="2211"/>
        <v>18878642.843631718</v>
      </c>
      <c r="BA1833" s="4">
        <f t="shared" si="2212"/>
        <v>1776512711.7771916</v>
      </c>
      <c r="BB1833" s="4">
        <f t="shared" si="2213"/>
        <v>6224488892.8215027</v>
      </c>
      <c r="BC1833" s="4">
        <f t="shared" si="2214"/>
        <v>1191327712.1000869</v>
      </c>
      <c r="BD1833" s="4">
        <f t="shared" si="2215"/>
        <v>12630998159.446178</v>
      </c>
      <c r="BF1833" s="4">
        <f t="shared" si="2216"/>
        <v>9.6726756149586546</v>
      </c>
      <c r="BG1833" s="4">
        <f t="shared" si="2217"/>
        <v>0.3020625893573175</v>
      </c>
      <c r="BH1833" s="4">
        <f t="shared" si="2218"/>
        <v>6.8274409642540759</v>
      </c>
      <c r="BI1833" s="4">
        <f t="shared" si="2219"/>
        <v>0.74067730803450749</v>
      </c>
      <c r="BJ1833" s="4">
        <f t="shared" si="2220"/>
        <v>8.2612257123994315</v>
      </c>
      <c r="BK1833" s="4">
        <f t="shared" si="2221"/>
        <v>0.60460031495942801</v>
      </c>
      <c r="BL1833" s="4">
        <f t="shared" si="2222"/>
        <v>0.64143343838152711</v>
      </c>
      <c r="BM1833" s="4">
        <f t="shared" si="2223"/>
        <v>2.4468003708866801E-2</v>
      </c>
      <c r="BN1833" s="4">
        <f t="shared" si="2224"/>
        <v>0.14946279466847356</v>
      </c>
      <c r="BO1833" s="4">
        <f t="shared" si="2225"/>
        <v>14.064705649953837</v>
      </c>
      <c r="BP1833" s="4">
        <f t="shared" si="2226"/>
        <v>49.279469557728312</v>
      </c>
      <c r="BQ1833" s="4">
        <f t="shared" si="2227"/>
        <v>9.4317780515955842</v>
      </c>
      <c r="BR1833" s="4">
        <f t="shared" si="2228"/>
        <v>100.00000000000001</v>
      </c>
      <c r="BT1833" s="4">
        <f t="shared" si="2229"/>
        <v>3.229347534827602</v>
      </c>
      <c r="BU1833" s="4">
        <f t="shared" si="2230"/>
        <v>0.24497106218959963</v>
      </c>
      <c r="BV1833" s="4">
        <f t="shared" si="2231"/>
        <v>5.2373884398645849</v>
      </c>
      <c r="BW1833" s="4">
        <f t="shared" si="2232"/>
        <v>0.51181709240393503</v>
      </c>
      <c r="BX1833" s="4">
        <f t="shared" si="2233"/>
        <v>5.4842189526139737</v>
      </c>
      <c r="BY1833" s="4">
        <f t="shared" si="2234"/>
        <v>0.28126441221492732</v>
      </c>
      <c r="BZ1833" s="4">
        <f t="shared" si="2235"/>
        <v>0.20375805449784851</v>
      </c>
      <c r="CA1833" s="4">
        <f t="shared" si="2236"/>
        <v>9.5304802408955804E-3</v>
      </c>
      <c r="CB1833" s="4">
        <f t="shared" si="2237"/>
        <v>5.3593828883656679E-2</v>
      </c>
      <c r="CC1833" s="4">
        <f t="shared" si="2238"/>
        <v>21.833068899210112</v>
      </c>
      <c r="CD1833" s="4">
        <f t="shared" si="2239"/>
        <v>57.426822290438899</v>
      </c>
      <c r="CE1833" s="5">
        <f t="shared" si="2240"/>
        <v>5.4842189526139755</v>
      </c>
      <c r="CF1833" s="5">
        <f t="shared" si="2241"/>
        <v>100.00000000000001</v>
      </c>
      <c r="CG1833" s="5">
        <f t="shared" si="2165"/>
        <v>169.82436524617503</v>
      </c>
      <c r="CH1833" s="5">
        <f t="shared" si="2166"/>
        <v>42.519583880677452</v>
      </c>
      <c r="CI1833" s="5">
        <f t="shared" si="2167"/>
        <v>12.898101185572081</v>
      </c>
      <c r="CJ1833" s="5">
        <f t="shared" si="2168"/>
        <v>2.241433092958043E-2</v>
      </c>
      <c r="CK1833" s="5">
        <f t="shared" si="2169"/>
        <v>51.348265685008045</v>
      </c>
      <c r="CL1833" s="5">
        <f t="shared" si="2170"/>
        <v>1.2037208403549888</v>
      </c>
      <c r="CM1833" s="5">
        <f t="shared" si="2171"/>
        <v>7.5949650492584961</v>
      </c>
      <c r="CN1833" s="5">
        <f t="shared" si="2172"/>
        <v>12.898101185572086</v>
      </c>
      <c r="CO1833" s="5">
        <f t="shared" si="2173"/>
        <v>12.31759100597562</v>
      </c>
      <c r="CP1833" s="5">
        <f t="shared" si="2174"/>
        <v>0.47920989789000279</v>
      </c>
      <c r="CQ1833" s="5">
        <f t="shared" si="2175"/>
        <v>0.66149380248931555</v>
      </c>
      <c r="CR1833" s="4">
        <f t="shared" si="2176"/>
        <v>0.57613701694979191</v>
      </c>
      <c r="CS1833" s="4">
        <f t="shared" si="2177"/>
        <v>100</v>
      </c>
    </row>
    <row r="1834" spans="1:97" s="4" customFormat="1" x14ac:dyDescent="0.2">
      <c r="A1834" s="4">
        <v>86219</v>
      </c>
      <c r="B1834" s="4">
        <v>161178</v>
      </c>
      <c r="C1834" s="4" t="s">
        <v>1683</v>
      </c>
      <c r="D1834" s="5">
        <v>-7.0000000000000007E-2</v>
      </c>
      <c r="E1834" s="5">
        <v>-0.01</v>
      </c>
      <c r="F1834" s="5">
        <v>0.09</v>
      </c>
      <c r="G1834" s="5">
        <v>7.0000000000000007E-2</v>
      </c>
      <c r="H1834" s="5">
        <v>3.5000000000000003E-2</v>
      </c>
      <c r="I1834" s="5">
        <v>-0.04</v>
      </c>
      <c r="J1834" s="5">
        <v>-0.08</v>
      </c>
      <c r="K1834" s="5">
        <v>-5.5E-2</v>
      </c>
      <c r="L1834" s="5">
        <v>-0.13</v>
      </c>
      <c r="M1834" s="5">
        <v>-0.22</v>
      </c>
      <c r="N1834" s="5">
        <v>-0.05</v>
      </c>
      <c r="O1834" s="5">
        <v>0.41</v>
      </c>
      <c r="Q1834" s="5">
        <f t="shared" si="2178"/>
        <v>0.85113803820237643</v>
      </c>
      <c r="R1834" s="5">
        <f t="shared" si="2179"/>
        <v>0.97723722095581067</v>
      </c>
      <c r="S1834" s="5">
        <f t="shared" si="2180"/>
        <v>1.2302687708123816</v>
      </c>
      <c r="T1834" s="5">
        <f t="shared" si="2181"/>
        <v>1.1748975549395295</v>
      </c>
      <c r="U1834" s="5">
        <f t="shared" si="2182"/>
        <v>1.0839269140212036</v>
      </c>
      <c r="V1834" s="5">
        <f t="shared" si="2183"/>
        <v>0.91201083935590965</v>
      </c>
      <c r="W1834" s="5">
        <f t="shared" si="2184"/>
        <v>0.83176377110267097</v>
      </c>
      <c r="X1834" s="5">
        <f t="shared" si="2185"/>
        <v>0.88104887300801404</v>
      </c>
      <c r="Y1834" s="5">
        <f t="shared" si="2186"/>
        <v>0.74131024130091738</v>
      </c>
      <c r="Z1834" s="5">
        <f t="shared" si="2187"/>
        <v>0.60255958607435778</v>
      </c>
      <c r="AA1834" s="5">
        <f t="shared" si="2188"/>
        <v>0.89125093813374545</v>
      </c>
      <c r="AB1834" s="5">
        <f t="shared" si="2189"/>
        <v>2.5703957827688639</v>
      </c>
      <c r="AD1834" s="5">
        <f t="shared" si="2190"/>
        <v>25118864.315095793</v>
      </c>
      <c r="AE1834" s="5">
        <f t="shared" si="2191"/>
        <v>1949844.5997580457</v>
      </c>
      <c r="AF1834" s="5">
        <f t="shared" si="2192"/>
        <v>43651583.224016711</v>
      </c>
      <c r="AG1834" s="5">
        <f t="shared" si="2193"/>
        <v>3388441.561392027</v>
      </c>
      <c r="AH1834" s="5">
        <f t="shared" si="2194"/>
        <v>37583740.428844519</v>
      </c>
      <c r="AI1834" s="5">
        <f t="shared" si="2195"/>
        <v>1995262.3149688826</v>
      </c>
      <c r="AJ1834" s="5">
        <f t="shared" si="2196"/>
        <v>1380384.264602886</v>
      </c>
      <c r="AK1834" s="5">
        <f t="shared" si="2197"/>
        <v>73282.453313890466</v>
      </c>
      <c r="AL1834" s="5">
        <f t="shared" si="2198"/>
        <v>331131.12148259202</v>
      </c>
      <c r="AM1834" s="5">
        <f t="shared" si="2199"/>
        <v>147910838.81682098</v>
      </c>
      <c r="AN1834" s="5">
        <f t="shared" si="2200"/>
        <v>478630092.32263917</v>
      </c>
      <c r="AO1834" s="5">
        <f t="shared" si="2201"/>
        <v>37153522.909717359</v>
      </c>
      <c r="AP1834" s="4">
        <f t="shared" si="2202"/>
        <v>779166988.33265281</v>
      </c>
      <c r="AR1834" s="4">
        <f t="shared" si="2203"/>
        <v>1402762977.6765246</v>
      </c>
      <c r="AS1834" s="4">
        <f t="shared" si="2204"/>
        <v>44826477.480291419</v>
      </c>
      <c r="AT1834" s="4">
        <f t="shared" si="2205"/>
        <v>1060951730.2597262</v>
      </c>
      <c r="AU1834" s="4">
        <f t="shared" si="2206"/>
        <v>91425366.782543242</v>
      </c>
      <c r="AV1834" s="4">
        <f t="shared" si="2207"/>
        <v>1055558141.8143127</v>
      </c>
      <c r="AW1834" s="4">
        <f t="shared" si="2208"/>
        <v>79966123.059322879</v>
      </c>
      <c r="AX1834" s="4">
        <f t="shared" si="2209"/>
        <v>81019445.796043023</v>
      </c>
      <c r="AY1834" s="4">
        <f t="shared" si="2210"/>
        <v>3507811.1927759945</v>
      </c>
      <c r="AZ1834" s="4">
        <f t="shared" si="2211"/>
        <v>17217526.905721001</v>
      </c>
      <c r="BA1834" s="4">
        <f t="shared" si="2212"/>
        <v>1776512711.7771916</v>
      </c>
      <c r="BB1834" s="4">
        <f t="shared" si="2213"/>
        <v>7657794299.1068325</v>
      </c>
      <c r="BC1834" s="4">
        <f t="shared" si="2214"/>
        <v>1191327712.1000869</v>
      </c>
      <c r="BD1834" s="4">
        <f t="shared" si="2215"/>
        <v>14462870323.951372</v>
      </c>
      <c r="BF1834" s="4">
        <f t="shared" si="2216"/>
        <v>9.6990635071481339</v>
      </c>
      <c r="BG1834" s="4">
        <f t="shared" si="2217"/>
        <v>0.30994177833466502</v>
      </c>
      <c r="BH1834" s="4">
        <f t="shared" si="2218"/>
        <v>7.3356927532063052</v>
      </c>
      <c r="BI1834" s="4">
        <f t="shared" si="2219"/>
        <v>0.63213846722484546</v>
      </c>
      <c r="BJ1834" s="4">
        <f t="shared" si="2220"/>
        <v>7.2984000974291101</v>
      </c>
      <c r="BK1834" s="4">
        <f t="shared" si="2221"/>
        <v>0.55290631298058612</v>
      </c>
      <c r="BL1834" s="4">
        <f t="shared" si="2222"/>
        <v>0.56018925691306243</v>
      </c>
      <c r="BM1834" s="4">
        <f t="shared" si="2223"/>
        <v>2.4253907517699656E-2</v>
      </c>
      <c r="BN1834" s="4">
        <f t="shared" si="2224"/>
        <v>0.11904640310027363</v>
      </c>
      <c r="BO1834" s="4">
        <f t="shared" si="2225"/>
        <v>12.283265160963113</v>
      </c>
      <c r="BP1834" s="4">
        <f t="shared" si="2226"/>
        <v>52.947956578336118</v>
      </c>
      <c r="BQ1834" s="4">
        <f t="shared" si="2227"/>
        <v>8.2371457768460914</v>
      </c>
      <c r="BR1834" s="4">
        <f t="shared" si="2228"/>
        <v>100</v>
      </c>
      <c r="BT1834" s="4">
        <f t="shared" si="2229"/>
        <v>3.2238101320036541</v>
      </c>
      <c r="BU1834" s="4">
        <f t="shared" si="2230"/>
        <v>0.25024733195262</v>
      </c>
      <c r="BV1834" s="4">
        <f t="shared" si="2231"/>
        <v>5.6023399191266012</v>
      </c>
      <c r="BW1834" s="4">
        <f t="shared" si="2232"/>
        <v>0.43488002085958327</v>
      </c>
      <c r="BX1834" s="4">
        <f t="shared" si="2233"/>
        <v>4.8235796679823846</v>
      </c>
      <c r="BY1834" s="4">
        <f t="shared" si="2234"/>
        <v>0.25607634112407202</v>
      </c>
      <c r="BZ1834" s="4">
        <f t="shared" si="2235"/>
        <v>0.17716154370923545</v>
      </c>
      <c r="CA1834" s="4">
        <f t="shared" si="2236"/>
        <v>9.4052307671181386E-3</v>
      </c>
      <c r="CB1834" s="4">
        <f t="shared" si="2237"/>
        <v>4.2498094303402505E-2</v>
      </c>
      <c r="CC1834" s="4">
        <f t="shared" si="2238"/>
        <v>18.983201423014194</v>
      </c>
      <c r="CD1834" s="4">
        <f t="shared" si="2239"/>
        <v>61.428435687048868</v>
      </c>
      <c r="CE1834" s="5">
        <f t="shared" si="2240"/>
        <v>4.7683646081082767</v>
      </c>
      <c r="CF1834" s="5">
        <f t="shared" si="2241"/>
        <v>100</v>
      </c>
      <c r="CG1834" s="5">
        <f t="shared" si="2165"/>
        <v>147.91083881682124</v>
      </c>
      <c r="CH1834" s="5">
        <f t="shared" si="2166"/>
        <v>38.529066218647742</v>
      </c>
      <c r="CI1834" s="5">
        <f t="shared" si="2167"/>
        <v>12.519326683416514</v>
      </c>
      <c r="CJ1834" s="5">
        <f t="shared" si="2168"/>
        <v>2.441074152626644E-2</v>
      </c>
      <c r="CK1834" s="5">
        <f t="shared" si="2169"/>
        <v>49.269819609140917</v>
      </c>
      <c r="CL1834" s="5">
        <f t="shared" si="2170"/>
        <v>1.1287063600028413</v>
      </c>
      <c r="CM1834" s="5">
        <f t="shared" si="2171"/>
        <v>8.3672158409158577</v>
      </c>
      <c r="CN1834" s="5">
        <f t="shared" si="2172"/>
        <v>12.376019135912586</v>
      </c>
      <c r="CO1834" s="5">
        <f t="shared" si="2173"/>
        <v>14.540554622668525</v>
      </c>
      <c r="CP1834" s="5">
        <f t="shared" si="2174"/>
        <v>0.4598127104972265</v>
      </c>
      <c r="CQ1834" s="5">
        <f t="shared" si="2175"/>
        <v>0.66463157884717494</v>
      </c>
      <c r="CR1834" s="4">
        <f t="shared" si="2176"/>
        <v>0.64950271707208529</v>
      </c>
      <c r="CS1834" s="4">
        <f t="shared" si="2177"/>
        <v>100</v>
      </c>
    </row>
    <row r="1835" spans="1:97" s="4" customFormat="1" x14ac:dyDescent="0.2">
      <c r="A1835" s="4">
        <v>95498</v>
      </c>
      <c r="B1835" s="4">
        <v>182762</v>
      </c>
      <c r="C1835" s="4" t="s">
        <v>2280</v>
      </c>
      <c r="D1835" s="5">
        <v>-0.03</v>
      </c>
      <c r="E1835" s="5">
        <v>0.01</v>
      </c>
      <c r="F1835" s="5">
        <v>2.5000000000000001E-2</v>
      </c>
      <c r="G1835" s="5">
        <v>7.0000000000000007E-2</v>
      </c>
      <c r="H1835" s="5">
        <v>0.08</v>
      </c>
      <c r="I1835" s="5">
        <v>0.01</v>
      </c>
      <c r="J1835" s="5">
        <v>-6.5000000000000002E-2</v>
      </c>
      <c r="K1835" s="5">
        <v>-5.5E-2</v>
      </c>
      <c r="L1835" s="5">
        <v>-2.5000000000000001E-2</v>
      </c>
      <c r="M1835" s="5">
        <v>-0.25</v>
      </c>
      <c r="N1835" s="5">
        <v>-0.05</v>
      </c>
      <c r="O1835" s="5">
        <v>0.41</v>
      </c>
      <c r="Q1835" s="5">
        <f t="shared" si="2178"/>
        <v>0.93325430079699101</v>
      </c>
      <c r="R1835" s="5">
        <f t="shared" si="2179"/>
        <v>1.0232929922807541</v>
      </c>
      <c r="S1835" s="5">
        <f t="shared" si="2180"/>
        <v>1.0592537251772889</v>
      </c>
      <c r="T1835" s="5">
        <f t="shared" si="2181"/>
        <v>1.1748975549395295</v>
      </c>
      <c r="U1835" s="5">
        <f t="shared" si="2182"/>
        <v>1.2022644346174129</v>
      </c>
      <c r="V1835" s="5">
        <f t="shared" si="2183"/>
        <v>1.0232929922807541</v>
      </c>
      <c r="W1835" s="5">
        <f t="shared" si="2184"/>
        <v>0.86099375218460061</v>
      </c>
      <c r="X1835" s="5">
        <f t="shared" si="2185"/>
        <v>0.88104887300801404</v>
      </c>
      <c r="Y1835" s="5">
        <f t="shared" si="2186"/>
        <v>0.94406087628592339</v>
      </c>
      <c r="Z1835" s="5">
        <f t="shared" si="2187"/>
        <v>0.56234132519034907</v>
      </c>
      <c r="AA1835" s="5">
        <f t="shared" si="2188"/>
        <v>0.89125093813374545</v>
      </c>
      <c r="AB1835" s="5">
        <f t="shared" si="2189"/>
        <v>2.5703957827688639</v>
      </c>
      <c r="AD1835" s="5">
        <f t="shared" si="2190"/>
        <v>27542287.033381656</v>
      </c>
      <c r="AE1835" s="5">
        <f t="shared" si="2191"/>
        <v>2041737.9446695298</v>
      </c>
      <c r="AF1835" s="5">
        <f t="shared" si="2192"/>
        <v>37583740.428844512</v>
      </c>
      <c r="AG1835" s="5">
        <f t="shared" si="2193"/>
        <v>3388441.561392027</v>
      </c>
      <c r="AH1835" s="5">
        <f t="shared" si="2194"/>
        <v>41686938.34703365</v>
      </c>
      <c r="AI1835" s="5">
        <f t="shared" si="2195"/>
        <v>2238721.1385683431</v>
      </c>
      <c r="AJ1835" s="5">
        <f t="shared" si="2196"/>
        <v>1428893.9585111041</v>
      </c>
      <c r="AK1835" s="5">
        <f t="shared" si="2197"/>
        <v>73282.453313890466</v>
      </c>
      <c r="AL1835" s="5">
        <f t="shared" si="2198"/>
        <v>421696.5034285835</v>
      </c>
      <c r="AM1835" s="5">
        <f t="shared" si="2199"/>
        <v>138038426.4602887</v>
      </c>
      <c r="AN1835" s="5">
        <f t="shared" si="2200"/>
        <v>478630092.32263917</v>
      </c>
      <c r="AO1835" s="5">
        <f t="shared" si="2201"/>
        <v>37153522.909717359</v>
      </c>
      <c r="AP1835" s="4">
        <f t="shared" si="2202"/>
        <v>770227781.06178844</v>
      </c>
      <c r="AR1835" s="4">
        <f t="shared" si="2203"/>
        <v>1538099019.3791986</v>
      </c>
      <c r="AS1835" s="4">
        <f t="shared" si="2204"/>
        <v>46939084.278173901</v>
      </c>
      <c r="AT1835" s="4">
        <f t="shared" si="2205"/>
        <v>913472811.12306583</v>
      </c>
      <c r="AU1835" s="4">
        <f t="shared" si="2206"/>
        <v>91425366.782543242</v>
      </c>
      <c r="AV1835" s="4">
        <f t="shared" si="2207"/>
        <v>1170798506.9456136</v>
      </c>
      <c r="AW1835" s="4">
        <f t="shared" si="2208"/>
        <v>89723465.791542068</v>
      </c>
      <c r="AX1835" s="4">
        <f t="shared" si="2209"/>
        <v>83866644.664475635</v>
      </c>
      <c r="AY1835" s="4">
        <f t="shared" si="2210"/>
        <v>3507811.1927759945</v>
      </c>
      <c r="AZ1835" s="4">
        <f t="shared" si="2211"/>
        <v>21926573.561922971</v>
      </c>
      <c r="BA1835" s="4">
        <f t="shared" si="2212"/>
        <v>1657938128.6865895</v>
      </c>
      <c r="BB1835" s="4">
        <f t="shared" si="2213"/>
        <v>7657794299.1068325</v>
      </c>
      <c r="BC1835" s="4">
        <f t="shared" si="2214"/>
        <v>1191327712.1000869</v>
      </c>
      <c r="BD1835" s="4">
        <f t="shared" si="2215"/>
        <v>14466819423.61282</v>
      </c>
      <c r="BF1835" s="4">
        <f t="shared" si="2216"/>
        <v>10.631908606453642</v>
      </c>
      <c r="BG1835" s="4">
        <f t="shared" si="2217"/>
        <v>0.32446029015582845</v>
      </c>
      <c r="BH1835" s="4">
        <f t="shared" si="2218"/>
        <v>6.314261513709714</v>
      </c>
      <c r="BI1835" s="4">
        <f t="shared" si="2219"/>
        <v>0.63196590836903843</v>
      </c>
      <c r="BJ1835" s="4">
        <f t="shared" si="2220"/>
        <v>8.0929917811418175</v>
      </c>
      <c r="BK1835" s="4">
        <f t="shared" si="2221"/>
        <v>0.62020174002514306</v>
      </c>
      <c r="BL1835" s="4">
        <f t="shared" si="2222"/>
        <v>0.57971722884428933</v>
      </c>
      <c r="BM1835" s="4">
        <f t="shared" si="2223"/>
        <v>2.4247286774386128E-2</v>
      </c>
      <c r="BN1835" s="4">
        <f t="shared" si="2224"/>
        <v>0.15156457628920356</v>
      </c>
      <c r="BO1835" s="4">
        <f t="shared" si="2225"/>
        <v>11.460280799389077</v>
      </c>
      <c r="BP1835" s="4">
        <f t="shared" si="2226"/>
        <v>52.933503038046773</v>
      </c>
      <c r="BQ1835" s="4">
        <f t="shared" si="2227"/>
        <v>8.2348972308010939</v>
      </c>
      <c r="BR1835" s="4">
        <f t="shared" si="2228"/>
        <v>100</v>
      </c>
      <c r="BT1835" s="4">
        <f t="shared" si="2229"/>
        <v>3.5758625838467633</v>
      </c>
      <c r="BU1835" s="4">
        <f t="shared" si="2230"/>
        <v>0.26508235548903675</v>
      </c>
      <c r="BV1835" s="4">
        <f t="shared" si="2231"/>
        <v>4.879561780676605</v>
      </c>
      <c r="BW1835" s="4">
        <f t="shared" si="2232"/>
        <v>0.43992720656231471</v>
      </c>
      <c r="BX1835" s="4">
        <f t="shared" si="2233"/>
        <v>5.4122870366434475</v>
      </c>
      <c r="BY1835" s="4">
        <f t="shared" si="2234"/>
        <v>0.29065702297600593</v>
      </c>
      <c r="BZ1835" s="4">
        <f t="shared" si="2235"/>
        <v>0.1855157647704318</v>
      </c>
      <c r="CA1835" s="4">
        <f t="shared" si="2236"/>
        <v>9.5143871872380142E-3</v>
      </c>
      <c r="CB1835" s="4">
        <f t="shared" si="2237"/>
        <v>5.4749583668257037E-2</v>
      </c>
      <c r="CC1835" s="4">
        <f t="shared" si="2238"/>
        <v>17.921766762294325</v>
      </c>
      <c r="CD1835" s="4">
        <f t="shared" si="2239"/>
        <v>62.141369617028005</v>
      </c>
      <c r="CE1835" s="5">
        <f t="shared" si="2240"/>
        <v>4.8237058988575834</v>
      </c>
      <c r="CF1835" s="5">
        <f t="shared" si="2241"/>
        <v>100.00000000000001</v>
      </c>
      <c r="CG1835" s="5">
        <f t="shared" si="2165"/>
        <v>134.8962882591658</v>
      </c>
      <c r="CH1835" s="5">
        <f t="shared" si="2166"/>
        <v>37.803880799303755</v>
      </c>
      <c r="CI1835" s="5">
        <f t="shared" si="2167"/>
        <v>14.316749820941999</v>
      </c>
      <c r="CJ1835" s="5">
        <f t="shared" si="2168"/>
        <v>2.5167752585372776E-2</v>
      </c>
      <c r="CK1835" s="5">
        <f t="shared" si="2169"/>
        <v>47.40721424194205</v>
      </c>
      <c r="CL1835" s="5">
        <f t="shared" si="2170"/>
        <v>1.1637091146748535</v>
      </c>
      <c r="CM1835" s="5">
        <f t="shared" si="2171"/>
        <v>9.4589828034602768</v>
      </c>
      <c r="CN1835" s="5">
        <f t="shared" si="2172"/>
        <v>12.759816708940695</v>
      </c>
      <c r="CO1835" s="5">
        <f t="shared" si="2173"/>
        <v>12.907568422886555</v>
      </c>
      <c r="CP1835" s="5">
        <f t="shared" si="2174"/>
        <v>0.49073206466635699</v>
      </c>
      <c r="CQ1835" s="5">
        <f t="shared" si="2175"/>
        <v>0.76885498745239689</v>
      </c>
      <c r="CR1835" s="4">
        <f t="shared" si="2176"/>
        <v>0.70120408244943688</v>
      </c>
      <c r="CS1835" s="4">
        <f t="shared" si="2177"/>
        <v>100</v>
      </c>
    </row>
    <row r="1836" spans="1:97" s="4" customFormat="1" x14ac:dyDescent="0.2">
      <c r="A1836" s="4">
        <v>104459</v>
      </c>
      <c r="B1836" s="4">
        <v>201381</v>
      </c>
      <c r="C1836" s="4" t="s">
        <v>477</v>
      </c>
      <c r="D1836" s="5">
        <v>3.5000000000000003E-2</v>
      </c>
      <c r="E1836" s="5">
        <v>0.115</v>
      </c>
      <c r="F1836" s="5">
        <v>4.4999999999999998E-2</v>
      </c>
      <c r="G1836" s="5">
        <v>9.5000000000000001E-2</v>
      </c>
      <c r="H1836" s="5">
        <v>0.09</v>
      </c>
      <c r="I1836" s="5">
        <v>0.1</v>
      </c>
      <c r="J1836" s="5">
        <v>0.02</v>
      </c>
      <c r="K1836" s="5">
        <v>0.04</v>
      </c>
      <c r="L1836" s="5">
        <v>0.05</v>
      </c>
      <c r="M1836" s="5">
        <v>-0.22</v>
      </c>
      <c r="N1836" s="5">
        <v>-0.22</v>
      </c>
      <c r="O1836" s="5">
        <v>0.41</v>
      </c>
      <c r="Q1836" s="5">
        <f t="shared" si="2178"/>
        <v>1.0839269140212036</v>
      </c>
      <c r="R1836" s="5">
        <f t="shared" si="2179"/>
        <v>1.3031667784522993</v>
      </c>
      <c r="S1836" s="5">
        <f t="shared" si="2180"/>
        <v>1.109174815262401</v>
      </c>
      <c r="T1836" s="5">
        <f t="shared" si="2181"/>
        <v>1.2445146117713852</v>
      </c>
      <c r="U1836" s="5">
        <f t="shared" si="2182"/>
        <v>1.2302687708123816</v>
      </c>
      <c r="V1836" s="5">
        <f t="shared" si="2183"/>
        <v>1.2589254117941673</v>
      </c>
      <c r="W1836" s="5">
        <f t="shared" si="2184"/>
        <v>1.0471285480508996</v>
      </c>
      <c r="X1836" s="5">
        <f t="shared" si="2185"/>
        <v>1.0964781961431851</v>
      </c>
      <c r="Y1836" s="5">
        <f t="shared" si="2186"/>
        <v>1.1220184543019636</v>
      </c>
      <c r="Z1836" s="5">
        <f t="shared" si="2187"/>
        <v>0.60255958607435778</v>
      </c>
      <c r="AA1836" s="5">
        <f t="shared" si="2188"/>
        <v>0.60255958607435778</v>
      </c>
      <c r="AB1836" s="5">
        <f t="shared" si="2189"/>
        <v>2.5703957827688639</v>
      </c>
      <c r="AD1836" s="5">
        <f t="shared" si="2190"/>
        <v>31988951.096913971</v>
      </c>
      <c r="AE1836" s="5">
        <f t="shared" si="2191"/>
        <v>2600159.5631652726</v>
      </c>
      <c r="AF1836" s="5">
        <f t="shared" si="2192"/>
        <v>39355007.545577846</v>
      </c>
      <c r="AG1836" s="5">
        <f t="shared" si="2193"/>
        <v>3589219.3464500541</v>
      </c>
      <c r="AH1836" s="5">
        <f t="shared" si="2194"/>
        <v>42657951.880159378</v>
      </c>
      <c r="AI1836" s="5">
        <f t="shared" si="2195"/>
        <v>2754228.7033381709</v>
      </c>
      <c r="AJ1836" s="5">
        <f t="shared" si="2196"/>
        <v>1737800.8287493773</v>
      </c>
      <c r="AK1836" s="5">
        <f t="shared" si="2197"/>
        <v>91201.083935591058</v>
      </c>
      <c r="AL1836" s="5">
        <f t="shared" si="2198"/>
        <v>501187.23362727382</v>
      </c>
      <c r="AM1836" s="5">
        <f t="shared" si="2199"/>
        <v>147910838.81682098</v>
      </c>
      <c r="AN1836" s="5">
        <f t="shared" si="2200"/>
        <v>323593656.92962885</v>
      </c>
      <c r="AO1836" s="5">
        <f t="shared" si="2201"/>
        <v>37153522.909717359</v>
      </c>
      <c r="AP1836" s="4">
        <f t="shared" si="2202"/>
        <v>633933725.93808413</v>
      </c>
      <c r="AR1836" s="4">
        <f t="shared" si="2203"/>
        <v>1786422974.0071607</v>
      </c>
      <c r="AS1836" s="4">
        <f t="shared" si="2204"/>
        <v>59777068.448355205</v>
      </c>
      <c r="AT1836" s="4">
        <f t="shared" si="2205"/>
        <v>956523458.39526951</v>
      </c>
      <c r="AU1836" s="4">
        <f t="shared" si="2206"/>
        <v>96842660.340108901</v>
      </c>
      <c r="AV1836" s="4">
        <f t="shared" si="2207"/>
        <v>1198069907.5302162</v>
      </c>
      <c r="AW1836" s="4">
        <f t="shared" si="2208"/>
        <v>110383977.97238722</v>
      </c>
      <c r="AX1836" s="4">
        <f t="shared" si="2209"/>
        <v>101997439.16211869</v>
      </c>
      <c r="AY1836" s="4">
        <f t="shared" si="2210"/>
        <v>4365522.284744937</v>
      </c>
      <c r="AZ1836" s="4">
        <f t="shared" si="2211"/>
        <v>26059781.518407091</v>
      </c>
      <c r="BA1836" s="4">
        <f t="shared" si="2212"/>
        <v>1776512711.7771916</v>
      </c>
      <c r="BB1836" s="4">
        <f t="shared" si="2213"/>
        <v>5177304354.679904</v>
      </c>
      <c r="BC1836" s="4">
        <f t="shared" si="2214"/>
        <v>1191327712.1000869</v>
      </c>
      <c r="BD1836" s="4">
        <f t="shared" si="2215"/>
        <v>12485587568.21595</v>
      </c>
      <c r="BF1836" s="4">
        <f t="shared" si="2216"/>
        <v>14.307880700422819</v>
      </c>
      <c r="BG1836" s="4">
        <f t="shared" si="2217"/>
        <v>0.47876856512966398</v>
      </c>
      <c r="BH1836" s="4">
        <f t="shared" si="2218"/>
        <v>7.6610207823158607</v>
      </c>
      <c r="BI1836" s="4">
        <f t="shared" si="2219"/>
        <v>0.77563558631903962</v>
      </c>
      <c r="BJ1836" s="4">
        <f t="shared" si="2220"/>
        <v>9.5956229611499726</v>
      </c>
      <c r="BK1836" s="4">
        <f t="shared" si="2221"/>
        <v>0.8840911760803889</v>
      </c>
      <c r="BL1836" s="4">
        <f t="shared" si="2222"/>
        <v>0.81692141923516193</v>
      </c>
      <c r="BM1836" s="4">
        <f t="shared" si="2223"/>
        <v>3.4964492146593633E-2</v>
      </c>
      <c r="BN1836" s="4">
        <f t="shared" si="2224"/>
        <v>0.20871890390442188</v>
      </c>
      <c r="BO1836" s="4">
        <f t="shared" si="2225"/>
        <v>14.228507085237924</v>
      </c>
      <c r="BP1836" s="4">
        <f t="shared" si="2226"/>
        <v>41.466245191852693</v>
      </c>
      <c r="BQ1836" s="4">
        <f t="shared" si="2227"/>
        <v>9.5416231362054695</v>
      </c>
      <c r="BR1836" s="4">
        <f t="shared" si="2228"/>
        <v>100.00000000000001</v>
      </c>
      <c r="BT1836" s="4">
        <f t="shared" si="2229"/>
        <v>5.0461033682310052</v>
      </c>
      <c r="BU1836" s="4">
        <f t="shared" si="2230"/>
        <v>0.41016268054166094</v>
      </c>
      <c r="BV1836" s="4">
        <f t="shared" si="2231"/>
        <v>6.2080633882257938</v>
      </c>
      <c r="BW1836" s="4">
        <f t="shared" si="2232"/>
        <v>0.56618211014704878</v>
      </c>
      <c r="BX1836" s="4">
        <f t="shared" si="2233"/>
        <v>6.7290869904476027</v>
      </c>
      <c r="BY1836" s="4">
        <f t="shared" si="2234"/>
        <v>0.43446634729245726</v>
      </c>
      <c r="BZ1836" s="4">
        <f t="shared" si="2235"/>
        <v>0.27412973275365804</v>
      </c>
      <c r="CA1836" s="4">
        <f t="shared" si="2236"/>
        <v>1.4386532882539618E-2</v>
      </c>
      <c r="CB1836" s="4">
        <f t="shared" si="2237"/>
        <v>7.9059878520522889E-2</v>
      </c>
      <c r="CC1836" s="4">
        <f t="shared" si="2238"/>
        <v>23.332224294889041</v>
      </c>
      <c r="CD1836" s="4">
        <f t="shared" si="2239"/>
        <v>51.045344913741658</v>
      </c>
      <c r="CE1836" s="5">
        <f t="shared" si="2240"/>
        <v>5.8607897623270038</v>
      </c>
      <c r="CF1836" s="5">
        <f t="shared" si="2241"/>
        <v>99.999999999999986</v>
      </c>
      <c r="CG1836" s="5">
        <f t="shared" si="2165"/>
        <v>116.14486138403463</v>
      </c>
      <c r="CH1836" s="5">
        <f t="shared" si="2166"/>
        <v>48.875595207737817</v>
      </c>
      <c r="CI1836" s="5">
        <f t="shared" si="2167"/>
        <v>13.767785255292967</v>
      </c>
      <c r="CJ1836" s="5">
        <f t="shared" si="2168"/>
        <v>2.9435002932224119E-2</v>
      </c>
      <c r="CK1836" s="5">
        <f t="shared" si="2169"/>
        <v>47.737984971270826</v>
      </c>
      <c r="CL1836" s="5">
        <f t="shared" si="2170"/>
        <v>1.1584147625017829</v>
      </c>
      <c r="CM1836" s="5">
        <f t="shared" si="2171"/>
        <v>10.324382438276933</v>
      </c>
      <c r="CN1836" s="5">
        <f t="shared" si="2172"/>
        <v>11.991239671694359</v>
      </c>
      <c r="CO1836" s="5">
        <f t="shared" si="2173"/>
        <v>12.701765291735935</v>
      </c>
      <c r="CP1836" s="5">
        <f t="shared" si="2174"/>
        <v>0.56087241820486056</v>
      </c>
      <c r="CQ1836" s="5">
        <f t="shared" si="2175"/>
        <v>0.88892287745208676</v>
      </c>
      <c r="CR1836" s="4">
        <f t="shared" si="2176"/>
        <v>0.83919731063802028</v>
      </c>
      <c r="CS1836" s="4">
        <f t="shared" si="2177"/>
        <v>100</v>
      </c>
    </row>
    <row r="1837" spans="1:97" s="4" customFormat="1" x14ac:dyDescent="0.2">
      <c r="A1837" s="4">
        <v>30728</v>
      </c>
      <c r="B1837" s="4">
        <v>45415</v>
      </c>
      <c r="C1837" s="4" t="s">
        <v>2334</v>
      </c>
      <c r="D1837" s="5">
        <v>2.5000000000000001E-2</v>
      </c>
      <c r="E1837" s="10">
        <v>1.80411E-16</v>
      </c>
      <c r="F1837" s="5">
        <v>9.5000000000000001E-2</v>
      </c>
      <c r="G1837" s="5">
        <v>0.18</v>
      </c>
      <c r="H1837" s="5">
        <v>0.1</v>
      </c>
      <c r="I1837" s="5">
        <v>0.06</v>
      </c>
      <c r="J1837" s="5">
        <v>-0.01</v>
      </c>
      <c r="K1837" s="10">
        <v>4.6143599999999999E-16</v>
      </c>
      <c r="L1837" s="5">
        <v>-2.5000000000000001E-2</v>
      </c>
      <c r="M1837" s="5">
        <v>-0.155</v>
      </c>
      <c r="N1837" s="5">
        <v>-6.5000000000000002E-2</v>
      </c>
      <c r="O1837" s="5">
        <v>0.41</v>
      </c>
      <c r="Q1837" s="5">
        <f t="shared" si="2178"/>
        <v>1.0592537251772889</v>
      </c>
      <c r="R1837" s="5">
        <f t="shared" si="2179"/>
        <v>1.0000000000000004</v>
      </c>
      <c r="S1837" s="5">
        <f t="shared" si="2180"/>
        <v>1.2445146117713852</v>
      </c>
      <c r="T1837" s="5">
        <f t="shared" si="2181"/>
        <v>1.5135612484362082</v>
      </c>
      <c r="U1837" s="5">
        <f t="shared" si="2182"/>
        <v>1.2589254117941673</v>
      </c>
      <c r="V1837" s="5">
        <f t="shared" si="2183"/>
        <v>1.1481536214968828</v>
      </c>
      <c r="W1837" s="5">
        <f t="shared" si="2184"/>
        <v>0.97723722095581067</v>
      </c>
      <c r="X1837" s="5">
        <f t="shared" si="2185"/>
        <v>1.0000000000000011</v>
      </c>
      <c r="Y1837" s="5">
        <f t="shared" si="2186"/>
        <v>0.94406087628592339</v>
      </c>
      <c r="Z1837" s="5">
        <f t="shared" si="2187"/>
        <v>0.69984199600227348</v>
      </c>
      <c r="AA1837" s="5">
        <f t="shared" si="2188"/>
        <v>0.86099375218460061</v>
      </c>
      <c r="AB1837" s="5">
        <f t="shared" si="2189"/>
        <v>2.5703957827688639</v>
      </c>
      <c r="AD1837" s="5">
        <f t="shared" si="2190"/>
        <v>31260793.67123954</v>
      </c>
      <c r="AE1837" s="5">
        <f t="shared" si="2191"/>
        <v>1995262.314968881</v>
      </c>
      <c r="AF1837" s="5">
        <f t="shared" si="2192"/>
        <v>44157044.735331364</v>
      </c>
      <c r="AG1837" s="5">
        <f t="shared" si="2193"/>
        <v>4365158.3224016614</v>
      </c>
      <c r="AH1837" s="5">
        <f t="shared" si="2194"/>
        <v>43651583.224016711</v>
      </c>
      <c r="AI1837" s="5">
        <f t="shared" si="2195"/>
        <v>2511886.4315095842</v>
      </c>
      <c r="AJ1837" s="5">
        <f t="shared" si="2196"/>
        <v>1621810.0973589316</v>
      </c>
      <c r="AK1837" s="5">
        <f t="shared" si="2197"/>
        <v>83176.377110267262</v>
      </c>
      <c r="AL1837" s="5">
        <f t="shared" si="2198"/>
        <v>421696.5034285835</v>
      </c>
      <c r="AM1837" s="5">
        <f t="shared" si="2199"/>
        <v>171790838.71575907</v>
      </c>
      <c r="AN1837" s="5">
        <f t="shared" si="2200"/>
        <v>462381021.39926112</v>
      </c>
      <c r="AO1837" s="5">
        <f t="shared" si="2201"/>
        <v>37153522.909717359</v>
      </c>
      <c r="AP1837" s="4">
        <f t="shared" si="2202"/>
        <v>801393794.70210302</v>
      </c>
      <c r="AR1837" s="4">
        <f t="shared" si="2203"/>
        <v>1745759022.5703721</v>
      </c>
      <c r="AS1837" s="4">
        <f t="shared" si="2204"/>
        <v>45870620.274213262</v>
      </c>
      <c r="AT1837" s="4">
        <f t="shared" si="2205"/>
        <v>1073236972.2922288</v>
      </c>
      <c r="AU1837" s="4">
        <f t="shared" si="2206"/>
        <v>117778687.77099167</v>
      </c>
      <c r="AV1837" s="4">
        <f t="shared" si="2207"/>
        <v>1225976540.6381214</v>
      </c>
      <c r="AW1837" s="4">
        <f t="shared" si="2208"/>
        <v>100671384.40204112</v>
      </c>
      <c r="AX1837" s="4">
        <f t="shared" si="2209"/>
        <v>95189548.768326715</v>
      </c>
      <c r="AY1837" s="4">
        <f t="shared" si="2210"/>
        <v>3981403.643137163</v>
      </c>
      <c r="AZ1837" s="4">
        <f t="shared" si="2211"/>
        <v>21926573.561922971</v>
      </c>
      <c r="BA1837" s="4">
        <f t="shared" si="2212"/>
        <v>2063328226.5633674</v>
      </c>
      <c r="BB1837" s="4">
        <f t="shared" si="2213"/>
        <v>7397818913.7753382</v>
      </c>
      <c r="BC1837" s="4">
        <f t="shared" si="2214"/>
        <v>1191327712.1000869</v>
      </c>
      <c r="BD1837" s="4">
        <f t="shared" si="2215"/>
        <v>15082865606.360146</v>
      </c>
      <c r="BF1837" s="4">
        <f t="shared" si="2216"/>
        <v>11.574451885550316</v>
      </c>
      <c r="BG1837" s="4">
        <f t="shared" si="2217"/>
        <v>0.30412404029424311</v>
      </c>
      <c r="BH1837" s="4">
        <f t="shared" si="2218"/>
        <v>7.1156038931996193</v>
      </c>
      <c r="BI1837" s="4">
        <f t="shared" si="2219"/>
        <v>0.78087739322776129</v>
      </c>
      <c r="BJ1837" s="4">
        <f t="shared" si="2220"/>
        <v>8.1282733177782305</v>
      </c>
      <c r="BK1837" s="4">
        <f t="shared" si="2221"/>
        <v>0.66745529019094352</v>
      </c>
      <c r="BL1837" s="4">
        <f t="shared" si="2222"/>
        <v>0.63111050149639447</v>
      </c>
      <c r="BM1837" s="4">
        <f t="shared" si="2223"/>
        <v>2.6396864807031656E-2</v>
      </c>
      <c r="BN1837" s="4">
        <f t="shared" si="2224"/>
        <v>0.14537405645699691</v>
      </c>
      <c r="BO1837" s="4">
        <f t="shared" si="2225"/>
        <v>13.679948362685819</v>
      </c>
      <c r="BP1837" s="4">
        <f t="shared" si="2226"/>
        <v>49.047834190446039</v>
      </c>
      <c r="BQ1837" s="4">
        <f t="shared" si="2227"/>
        <v>7.8985502038666162</v>
      </c>
      <c r="BR1837" s="4">
        <f t="shared" si="2228"/>
        <v>100.00000000000001</v>
      </c>
      <c r="BT1837" s="4">
        <f t="shared" si="2229"/>
        <v>3.9008030606051687</v>
      </c>
      <c r="BU1837" s="4">
        <f t="shared" si="2230"/>
        <v>0.24897401604046199</v>
      </c>
      <c r="BV1837" s="4">
        <f t="shared" si="2231"/>
        <v>5.5100307772841663</v>
      </c>
      <c r="BW1837" s="4">
        <f t="shared" si="2232"/>
        <v>0.54469579765392284</v>
      </c>
      <c r="BX1837" s="4">
        <f t="shared" si="2233"/>
        <v>5.4469579765392417</v>
      </c>
      <c r="BY1837" s="4">
        <f t="shared" si="2234"/>
        <v>0.31343971566978651</v>
      </c>
      <c r="BZ1837" s="4">
        <f t="shared" si="2235"/>
        <v>0.2023736779696175</v>
      </c>
      <c r="CA1837" s="4">
        <f t="shared" si="2236"/>
        <v>1.0378964456692091E-2</v>
      </c>
      <c r="CB1837" s="4">
        <f t="shared" si="2237"/>
        <v>5.262038541056311E-2</v>
      </c>
      <c r="CC1837" s="4">
        <f t="shared" si="2238"/>
        <v>21.436507226714649</v>
      </c>
      <c r="CD1837" s="4">
        <f t="shared" si="2239"/>
        <v>57.697105275333335</v>
      </c>
      <c r="CE1837" s="5">
        <f t="shared" si="2240"/>
        <v>4.6361131263223969</v>
      </c>
      <c r="CF1837" s="5">
        <f t="shared" si="2241"/>
        <v>100.00000000000001</v>
      </c>
      <c r="CG1837" s="5">
        <f t="shared" si="2165"/>
        <v>118.85022274370223</v>
      </c>
      <c r="CH1837" s="5">
        <f t="shared" si="2166"/>
        <v>42.250274339256109</v>
      </c>
      <c r="CI1837" s="5">
        <f t="shared" si="2167"/>
        <v>12.892124516877503</v>
      </c>
      <c r="CJ1837" s="5">
        <f t="shared" si="2168"/>
        <v>2.4565436838000967E-2</v>
      </c>
      <c r="CK1837" s="5">
        <f t="shared" si="2169"/>
        <v>50.736965764024141</v>
      </c>
      <c r="CL1837" s="5">
        <f t="shared" si="2170"/>
        <v>1.2892124516877472</v>
      </c>
      <c r="CM1837" s="5">
        <f t="shared" si="2171"/>
        <v>9.2326100164059888</v>
      </c>
      <c r="CN1837" s="5">
        <f t="shared" si="2172"/>
        <v>10.97297756955588</v>
      </c>
      <c r="CO1837" s="5">
        <f t="shared" si="2173"/>
        <v>13.041408283033602</v>
      </c>
      <c r="CP1837" s="5">
        <f t="shared" si="2174"/>
        <v>0.478987843592735</v>
      </c>
      <c r="CQ1837" s="5">
        <f t="shared" si="2175"/>
        <v>0.74186433241348082</v>
      </c>
      <c r="CR1837" s="4">
        <f t="shared" si="2176"/>
        <v>0.58928378557090721</v>
      </c>
      <c r="CS1837" s="4">
        <f t="shared" si="2177"/>
        <v>100</v>
      </c>
    </row>
    <row r="1838" spans="1:97" s="4" customFormat="1" x14ac:dyDescent="0.2">
      <c r="A1838" s="4">
        <v>36249</v>
      </c>
      <c r="B1838" s="4">
        <v>58781</v>
      </c>
      <c r="C1838" s="4" t="s">
        <v>1698</v>
      </c>
      <c r="D1838" s="5">
        <v>0.14000000000000001</v>
      </c>
      <c r="E1838" s="5">
        <v>0.18</v>
      </c>
      <c r="F1838" s="5">
        <v>0.23</v>
      </c>
      <c r="G1838" s="5">
        <v>0.14000000000000001</v>
      </c>
      <c r="H1838" s="5">
        <v>0.13</v>
      </c>
      <c r="I1838" s="5">
        <v>0.14000000000000001</v>
      </c>
      <c r="J1838" s="5">
        <v>0.13</v>
      </c>
      <c r="K1838" s="5">
        <v>0.14000000000000001</v>
      </c>
      <c r="L1838" s="5">
        <v>0.14000000000000001</v>
      </c>
      <c r="M1838" s="5">
        <v>0.155</v>
      </c>
      <c r="N1838" s="5">
        <v>3.5000000000000003E-2</v>
      </c>
      <c r="O1838" s="5">
        <v>0.41</v>
      </c>
      <c r="Q1838" s="5">
        <f t="shared" si="2178"/>
        <v>1.380384264602885</v>
      </c>
      <c r="R1838" s="5">
        <f t="shared" si="2179"/>
        <v>1.5135612484362082</v>
      </c>
      <c r="S1838" s="5">
        <f t="shared" si="2180"/>
        <v>1.6982436524617444</v>
      </c>
      <c r="T1838" s="5">
        <f t="shared" si="2181"/>
        <v>1.380384264602885</v>
      </c>
      <c r="U1838" s="5">
        <f t="shared" si="2182"/>
        <v>1.3489628825916538</v>
      </c>
      <c r="V1838" s="5">
        <f t="shared" si="2183"/>
        <v>1.380384264602885</v>
      </c>
      <c r="W1838" s="5">
        <f t="shared" si="2184"/>
        <v>1.3489628825916538</v>
      </c>
      <c r="X1838" s="5">
        <f t="shared" si="2185"/>
        <v>1.380384264602885</v>
      </c>
      <c r="Y1838" s="5">
        <f t="shared" si="2186"/>
        <v>1.380384264602885</v>
      </c>
      <c r="Z1838" s="5">
        <f t="shared" si="2187"/>
        <v>1.4288939585111029</v>
      </c>
      <c r="AA1838" s="5">
        <f t="shared" si="2188"/>
        <v>1.0839269140212036</v>
      </c>
      <c r="AB1838" s="5">
        <f t="shared" si="2189"/>
        <v>2.5703957827688639</v>
      </c>
      <c r="AD1838" s="5">
        <f t="shared" si="2190"/>
        <v>40738027.780411266</v>
      </c>
      <c r="AE1838" s="5">
        <f t="shared" si="2191"/>
        <v>3019951.7204020168</v>
      </c>
      <c r="AF1838" s="5">
        <f t="shared" si="2192"/>
        <v>60255958.607435927</v>
      </c>
      <c r="AG1838" s="5">
        <f t="shared" si="2193"/>
        <v>3981071.7055349746</v>
      </c>
      <c r="AH1838" s="5">
        <f t="shared" si="2194"/>
        <v>46773514.128719948</v>
      </c>
      <c r="AI1838" s="5">
        <f t="shared" si="2195"/>
        <v>3019951.7204020214</v>
      </c>
      <c r="AJ1838" s="5">
        <f t="shared" si="2196"/>
        <v>2238721.1385683422</v>
      </c>
      <c r="AK1838" s="5">
        <f t="shared" si="2197"/>
        <v>114815.36214968839</v>
      </c>
      <c r="AL1838" s="5">
        <f t="shared" si="2198"/>
        <v>616595.00186148402</v>
      </c>
      <c r="AM1838" s="5">
        <f t="shared" si="2199"/>
        <v>350751873.95256853</v>
      </c>
      <c r="AN1838" s="5">
        <f t="shared" si="2200"/>
        <v>582103217.77087247</v>
      </c>
      <c r="AO1838" s="5">
        <f t="shared" si="2201"/>
        <v>37153522.909717359</v>
      </c>
      <c r="AP1838" s="4">
        <f t="shared" si="2202"/>
        <v>1130767221.7986441</v>
      </c>
      <c r="AR1838" s="4">
        <f t="shared" si="2203"/>
        <v>2275015161.3970671</v>
      </c>
      <c r="AS1838" s="4">
        <f t="shared" si="2204"/>
        <v>69427993.288781434</v>
      </c>
      <c r="AT1838" s="4">
        <f t="shared" si="2205"/>
        <v>1464521073.9537301</v>
      </c>
      <c r="AU1838" s="4">
        <f t="shared" si="2206"/>
        <v>107415439.89225975</v>
      </c>
      <c r="AV1838" s="4">
        <f t="shared" si="2207"/>
        <v>1313657531.0621641</v>
      </c>
      <c r="AW1838" s="4">
        <f t="shared" si="2208"/>
        <v>121033625.05027223</v>
      </c>
      <c r="AX1838" s="4">
        <f t="shared" si="2209"/>
        <v>131398155.27444713</v>
      </c>
      <c r="AY1838" s="4">
        <f t="shared" si="2210"/>
        <v>5495866.9400191335</v>
      </c>
      <c r="AZ1838" s="4">
        <f t="shared" si="2211"/>
        <v>32060535.376289908</v>
      </c>
      <c r="BA1838" s="4">
        <f t="shared" si="2212"/>
        <v>4212775532.4821148</v>
      </c>
      <c r="BB1838" s="4">
        <f t="shared" si="2213"/>
        <v>9313302222.4032974</v>
      </c>
      <c r="BC1838" s="4">
        <f t="shared" si="2214"/>
        <v>1191327712.1000869</v>
      </c>
      <c r="BD1838" s="4">
        <f t="shared" si="2215"/>
        <v>20237430849.220531</v>
      </c>
      <c r="BF1838" s="4">
        <f t="shared" si="2216"/>
        <v>11.241620432687936</v>
      </c>
      <c r="BG1838" s="4">
        <f t="shared" si="2217"/>
        <v>0.34306722926470451</v>
      </c>
      <c r="BH1838" s="4">
        <f t="shared" si="2218"/>
        <v>7.2366946420480938</v>
      </c>
      <c r="BI1838" s="4">
        <f t="shared" si="2219"/>
        <v>0.53077606882297013</v>
      </c>
      <c r="BJ1838" s="4">
        <f t="shared" si="2220"/>
        <v>6.4912267809565414</v>
      </c>
      <c r="BK1838" s="4">
        <f t="shared" si="2221"/>
        <v>0.59806813400394632</v>
      </c>
      <c r="BL1838" s="4">
        <f t="shared" si="2222"/>
        <v>0.64928278818310625</v>
      </c>
      <c r="BM1838" s="4">
        <f t="shared" si="2223"/>
        <v>2.7156939934551094E-2</v>
      </c>
      <c r="BN1838" s="4">
        <f t="shared" si="2224"/>
        <v>0.15842196381130441</v>
      </c>
      <c r="BO1838" s="4">
        <f t="shared" si="2225"/>
        <v>20.816750722310065</v>
      </c>
      <c r="BP1838" s="4">
        <f t="shared" si="2226"/>
        <v>46.020180584147667</v>
      </c>
      <c r="BQ1838" s="4">
        <f t="shared" si="2227"/>
        <v>5.8867537138291066</v>
      </c>
      <c r="BR1838" s="4">
        <f t="shared" si="2228"/>
        <v>100</v>
      </c>
      <c r="BT1838" s="4">
        <f t="shared" si="2229"/>
        <v>3.6026891295638825</v>
      </c>
      <c r="BU1838" s="4">
        <f t="shared" si="2230"/>
        <v>0.26707103479691952</v>
      </c>
      <c r="BV1838" s="4">
        <f t="shared" si="2231"/>
        <v>5.3287677115003707</v>
      </c>
      <c r="BW1838" s="4">
        <f t="shared" si="2232"/>
        <v>0.35206819129427191</v>
      </c>
      <c r="BX1838" s="4">
        <f t="shared" si="2233"/>
        <v>4.1364405712362364</v>
      </c>
      <c r="BY1838" s="4">
        <f t="shared" si="2234"/>
        <v>0.2670710347969199</v>
      </c>
      <c r="BZ1838" s="4">
        <f t="shared" si="2235"/>
        <v>0.19798249324979034</v>
      </c>
      <c r="CA1838" s="4">
        <f t="shared" si="2236"/>
        <v>1.015375754941485E-2</v>
      </c>
      <c r="CB1838" s="4">
        <f t="shared" si="2237"/>
        <v>5.4528906566702839E-2</v>
      </c>
      <c r="CC1838" s="4">
        <f t="shared" si="2238"/>
        <v>31.018928316178851</v>
      </c>
      <c r="CD1838" s="4">
        <f t="shared" si="2239"/>
        <v>51.478607316274662</v>
      </c>
      <c r="CE1838" s="5">
        <f t="shared" si="2240"/>
        <v>3.2856915369919784</v>
      </c>
      <c r="CF1838" s="5">
        <f t="shared" si="2241"/>
        <v>100</v>
      </c>
      <c r="CG1838" s="5">
        <f t="shared" si="2165"/>
        <v>91.201083935591257</v>
      </c>
      <c r="CH1838" s="5">
        <f t="shared" si="2166"/>
        <v>48.466863777158636</v>
      </c>
      <c r="CI1838" s="5">
        <f t="shared" si="2167"/>
        <v>8.5345744471001854</v>
      </c>
      <c r="CJ1838" s="5">
        <f t="shared" si="2168"/>
        <v>2.0949895986874422E-2</v>
      </c>
      <c r="CK1838" s="5">
        <f t="shared" si="2169"/>
        <v>64.000279569971653</v>
      </c>
      <c r="CL1838" s="5">
        <f t="shared" si="2170"/>
        <v>0.72641009517969646</v>
      </c>
      <c r="CM1838" s="5">
        <f t="shared" si="2171"/>
        <v>7.4333035991937866</v>
      </c>
      <c r="CN1838" s="5">
        <f t="shared" si="2172"/>
        <v>6.7792534546880505</v>
      </c>
      <c r="CO1838" s="5">
        <f t="shared" si="2173"/>
        <v>10.994661705368484</v>
      </c>
      <c r="CP1838" s="5">
        <f t="shared" si="2174"/>
        <v>0.40849041555499843</v>
      </c>
      <c r="CQ1838" s="5">
        <f t="shared" si="2175"/>
        <v>0.55103840847813346</v>
      </c>
      <c r="CR1838" s="4">
        <f t="shared" si="2176"/>
        <v>0.55103840847813268</v>
      </c>
      <c r="CS1838" s="4">
        <f t="shared" si="2177"/>
        <v>100</v>
      </c>
    </row>
    <row r="1839" spans="1:97" s="4" customFormat="1" x14ac:dyDescent="0.2">
      <c r="A1839" s="4">
        <v>104172</v>
      </c>
      <c r="B1839" s="4">
        <v>201051</v>
      </c>
      <c r="C1839" s="4" t="s">
        <v>459</v>
      </c>
      <c r="D1839" s="5">
        <v>3.5000000000000003E-2</v>
      </c>
      <c r="E1839" s="5">
        <v>0.1</v>
      </c>
      <c r="F1839" s="5">
        <v>0.15</v>
      </c>
      <c r="G1839" s="5">
        <v>0.19</v>
      </c>
      <c r="H1839" s="5">
        <v>0.16</v>
      </c>
      <c r="I1839" s="5">
        <v>0.11</v>
      </c>
      <c r="J1839" s="5">
        <v>0.06</v>
      </c>
      <c r="K1839" s="5">
        <v>0.09</v>
      </c>
      <c r="L1839" s="5">
        <v>0.1</v>
      </c>
      <c r="M1839" s="5">
        <v>-0.22</v>
      </c>
      <c r="N1839" s="5">
        <v>0.04</v>
      </c>
      <c r="O1839" s="5">
        <v>0.41</v>
      </c>
      <c r="Q1839" s="5">
        <f t="shared" si="2178"/>
        <v>1.0839269140212036</v>
      </c>
      <c r="R1839" s="5">
        <f t="shared" si="2179"/>
        <v>1.2589254117941673</v>
      </c>
      <c r="S1839" s="5">
        <f t="shared" si="2180"/>
        <v>1.4125375446227544</v>
      </c>
      <c r="T1839" s="5">
        <f t="shared" si="2181"/>
        <v>1.5488166189124815</v>
      </c>
      <c r="U1839" s="5">
        <f t="shared" si="2182"/>
        <v>1.4454397707459274</v>
      </c>
      <c r="V1839" s="5">
        <f t="shared" si="2183"/>
        <v>1.288249551693134</v>
      </c>
      <c r="W1839" s="5">
        <f t="shared" si="2184"/>
        <v>1.1481536214968828</v>
      </c>
      <c r="X1839" s="5">
        <f t="shared" si="2185"/>
        <v>1.2302687708123816</v>
      </c>
      <c r="Y1839" s="5">
        <f t="shared" si="2186"/>
        <v>1.2589254117941673</v>
      </c>
      <c r="Z1839" s="5">
        <f t="shared" si="2187"/>
        <v>0.60255958607435778</v>
      </c>
      <c r="AA1839" s="5">
        <f t="shared" si="2188"/>
        <v>1.0964781961431851</v>
      </c>
      <c r="AB1839" s="5">
        <f t="shared" si="2189"/>
        <v>2.5703957827688639</v>
      </c>
      <c r="AD1839" s="5">
        <f t="shared" si="2190"/>
        <v>31988951.096913971</v>
      </c>
      <c r="AE1839" s="5">
        <f t="shared" si="2191"/>
        <v>2511886.4315095809</v>
      </c>
      <c r="AF1839" s="5">
        <f t="shared" si="2192"/>
        <v>50118723.362727359</v>
      </c>
      <c r="AG1839" s="5">
        <f t="shared" si="2193"/>
        <v>4466835.9215096338</v>
      </c>
      <c r="AH1839" s="5">
        <f t="shared" si="2194"/>
        <v>50118723.362727359</v>
      </c>
      <c r="AI1839" s="5">
        <f t="shared" si="2195"/>
        <v>2818382.9312644587</v>
      </c>
      <c r="AJ1839" s="5">
        <f t="shared" si="2196"/>
        <v>1905460.7179632492</v>
      </c>
      <c r="AK1839" s="5">
        <f t="shared" si="2197"/>
        <v>102329.29922807551</v>
      </c>
      <c r="AL1839" s="5">
        <f t="shared" si="2198"/>
        <v>562341.32519035076</v>
      </c>
      <c r="AM1839" s="5">
        <f t="shared" si="2199"/>
        <v>147910838.81682098</v>
      </c>
      <c r="AN1839" s="5">
        <f t="shared" si="2200"/>
        <v>588843655.35559011</v>
      </c>
      <c r="AO1839" s="5">
        <f t="shared" si="2201"/>
        <v>37153522.909717359</v>
      </c>
      <c r="AP1839" s="4">
        <f t="shared" si="2202"/>
        <v>918501651.5311625</v>
      </c>
      <c r="AR1839" s="4">
        <f t="shared" si="2203"/>
        <v>1786422974.0071607</v>
      </c>
      <c r="AS1839" s="4">
        <f t="shared" si="2204"/>
        <v>57747689.51796779</v>
      </c>
      <c r="AT1839" s="4">
        <f t="shared" si="2205"/>
        <v>1218135571.3310885</v>
      </c>
      <c r="AU1839" s="4">
        <f t="shared" si="2206"/>
        <v>120522105.83607875</v>
      </c>
      <c r="AV1839" s="4">
        <f t="shared" si="2207"/>
        <v>1407609405.0038793</v>
      </c>
      <c r="AW1839" s="4">
        <f t="shared" si="2208"/>
        <v>112955151.11921698</v>
      </c>
      <c r="AX1839" s="4">
        <f t="shared" si="2209"/>
        <v>111837968.10370417</v>
      </c>
      <c r="AY1839" s="4">
        <f t="shared" si="2210"/>
        <v>4898196.56615029</v>
      </c>
      <c r="AZ1839" s="4">
        <f t="shared" si="2211"/>
        <v>29239555.778729998</v>
      </c>
      <c r="BA1839" s="4">
        <f t="shared" si="2212"/>
        <v>1776512711.7771916</v>
      </c>
      <c r="BB1839" s="4">
        <f t="shared" si="2213"/>
        <v>9421145179.4962273</v>
      </c>
      <c r="BC1839" s="4">
        <f t="shared" si="2214"/>
        <v>1191327712.1000869</v>
      </c>
      <c r="BD1839" s="4">
        <f t="shared" si="2215"/>
        <v>17238354220.637482</v>
      </c>
      <c r="BF1839" s="4">
        <f t="shared" si="2216"/>
        <v>10.363071504056249</v>
      </c>
      <c r="BG1839" s="4">
        <f t="shared" si="2217"/>
        <v>0.334995375885902</v>
      </c>
      <c r="BH1839" s="4">
        <f t="shared" si="2218"/>
        <v>7.0664261549559999</v>
      </c>
      <c r="BI1839" s="4">
        <f t="shared" si="2219"/>
        <v>0.69915088350946875</v>
      </c>
      <c r="BJ1839" s="4">
        <f t="shared" si="2220"/>
        <v>8.1655672402804669</v>
      </c>
      <c r="BK1839" s="4">
        <f t="shared" si="2221"/>
        <v>0.65525484436321002</v>
      </c>
      <c r="BL1839" s="4">
        <f t="shared" si="2222"/>
        <v>0.64877404578340514</v>
      </c>
      <c r="BM1839" s="4">
        <f t="shared" si="2223"/>
        <v>2.8414525560022705E-2</v>
      </c>
      <c r="BN1839" s="4">
        <f t="shared" si="2224"/>
        <v>0.16961918408501472</v>
      </c>
      <c r="BO1839" s="4">
        <f t="shared" si="2225"/>
        <v>10.305581896271624</v>
      </c>
      <c r="BP1839" s="4">
        <f t="shared" si="2226"/>
        <v>54.652231059374465</v>
      </c>
      <c r="BQ1839" s="4">
        <f t="shared" si="2227"/>
        <v>6.9109132858741731</v>
      </c>
      <c r="BR1839" s="4">
        <f t="shared" si="2228"/>
        <v>100</v>
      </c>
      <c r="BT1839" s="4">
        <f t="shared" si="2229"/>
        <v>3.4827320172574199</v>
      </c>
      <c r="BU1839" s="4">
        <f t="shared" si="2230"/>
        <v>0.27347652857479471</v>
      </c>
      <c r="BV1839" s="4">
        <f t="shared" si="2231"/>
        <v>5.4565741149379905</v>
      </c>
      <c r="BW1839" s="4">
        <f t="shared" si="2232"/>
        <v>0.48631767989347868</v>
      </c>
      <c r="BX1839" s="4">
        <f t="shared" si="2233"/>
        <v>5.4565741149379905</v>
      </c>
      <c r="BY1839" s="4">
        <f t="shared" si="2234"/>
        <v>0.30684571187935833</v>
      </c>
      <c r="BZ1839" s="4">
        <f t="shared" si="2235"/>
        <v>0.20745316187366719</v>
      </c>
      <c r="CA1839" s="4">
        <f t="shared" si="2236"/>
        <v>1.1140894418370432E-2</v>
      </c>
      <c r="CB1839" s="4">
        <f t="shared" si="2237"/>
        <v>6.1223768542268311E-2</v>
      </c>
      <c r="CC1839" s="4">
        <f t="shared" si="2238"/>
        <v>16.103491873993949</v>
      </c>
      <c r="CD1839" s="4">
        <f t="shared" si="2239"/>
        <v>64.109155859869688</v>
      </c>
      <c r="CE1839" s="5">
        <f t="shared" si="2240"/>
        <v>4.0450142738210237</v>
      </c>
      <c r="CF1839" s="5">
        <f t="shared" si="2241"/>
        <v>100</v>
      </c>
      <c r="CG1839" s="5">
        <f t="shared" si="2165"/>
        <v>116.14486138403464</v>
      </c>
      <c r="CH1839" s="5">
        <f t="shared" si="2166"/>
        <v>35.829620371588035</v>
      </c>
      <c r="CI1839" s="5">
        <f t="shared" si="2167"/>
        <v>15.229226707813273</v>
      </c>
      <c r="CJ1839" s="5">
        <f t="shared" si="2168"/>
        <v>3.1094090037316932E-2</v>
      </c>
      <c r="CK1839" s="5">
        <f t="shared" si="2169"/>
        <v>44.944634375092633</v>
      </c>
      <c r="CL1839" s="5">
        <f t="shared" si="2170"/>
        <v>1.3573062590390048</v>
      </c>
      <c r="CM1839" s="5">
        <f t="shared" si="2171"/>
        <v>9.7202593305150859</v>
      </c>
      <c r="CN1839" s="5">
        <f t="shared" si="2172"/>
        <v>11.28958172559544</v>
      </c>
      <c r="CO1839" s="5">
        <f t="shared" si="2173"/>
        <v>15.229226707813273</v>
      </c>
      <c r="CP1839" s="5">
        <f t="shared" si="2174"/>
        <v>0.57899905084724868</v>
      </c>
      <c r="CQ1839" s="5">
        <f t="shared" si="2175"/>
        <v>0.85640235284959665</v>
      </c>
      <c r="CR1839" s="4">
        <f t="shared" si="2176"/>
        <v>0.76326940039714886</v>
      </c>
      <c r="CS1839" s="4">
        <f t="shared" si="2177"/>
        <v>100.00000000000001</v>
      </c>
    </row>
    <row r="1840" spans="1:97" s="4" customFormat="1" x14ac:dyDescent="0.2">
      <c r="A1840" s="4">
        <v>25859</v>
      </c>
      <c r="B1840" s="4">
        <v>36597</v>
      </c>
      <c r="C1840" s="4" t="s">
        <v>2000</v>
      </c>
      <c r="D1840" s="5">
        <v>-0.03</v>
      </c>
      <c r="E1840" s="5">
        <v>0.24</v>
      </c>
      <c r="F1840" s="5">
        <v>0.17</v>
      </c>
      <c r="G1840" s="5">
        <v>0.09</v>
      </c>
      <c r="H1840" s="5">
        <v>0.17</v>
      </c>
      <c r="I1840" s="5">
        <v>0.06</v>
      </c>
      <c r="J1840" s="5">
        <v>-0.06</v>
      </c>
      <c r="K1840" s="5">
        <v>-0.05</v>
      </c>
      <c r="L1840" s="5">
        <v>0.03</v>
      </c>
      <c r="M1840" s="5">
        <v>-0.31</v>
      </c>
      <c r="N1840" s="5">
        <v>-0.12</v>
      </c>
      <c r="O1840" s="5">
        <v>0.41</v>
      </c>
      <c r="Q1840" s="5">
        <f t="shared" si="2178"/>
        <v>0.93325430079699101</v>
      </c>
      <c r="R1840" s="5">
        <f t="shared" si="2179"/>
        <v>1.7378008287493756</v>
      </c>
      <c r="S1840" s="5">
        <f t="shared" si="2180"/>
        <v>1.4791083881682074</v>
      </c>
      <c r="T1840" s="5">
        <f t="shared" si="2181"/>
        <v>1.2302687708123816</v>
      </c>
      <c r="U1840" s="5">
        <f t="shared" si="2182"/>
        <v>1.4791083881682074</v>
      </c>
      <c r="V1840" s="5">
        <f t="shared" si="2183"/>
        <v>1.1481536214968828</v>
      </c>
      <c r="W1840" s="5">
        <f t="shared" si="2184"/>
        <v>0.87096358995608059</v>
      </c>
      <c r="X1840" s="5">
        <f t="shared" si="2185"/>
        <v>0.89125093813374545</v>
      </c>
      <c r="Y1840" s="5">
        <f t="shared" si="2186"/>
        <v>1.0715193052376064</v>
      </c>
      <c r="Z1840" s="5">
        <f t="shared" si="2187"/>
        <v>0.48977881936844614</v>
      </c>
      <c r="AA1840" s="5">
        <f t="shared" si="2188"/>
        <v>0.75857757502918366</v>
      </c>
      <c r="AB1840" s="5">
        <f t="shared" si="2189"/>
        <v>2.5703957827688639</v>
      </c>
      <c r="AD1840" s="5">
        <f t="shared" si="2190"/>
        <v>27542287.033381656</v>
      </c>
      <c r="AE1840" s="5">
        <f t="shared" si="2191"/>
        <v>3467368.5045253173</v>
      </c>
      <c r="AF1840" s="5">
        <f t="shared" si="2192"/>
        <v>52480746.024977393</v>
      </c>
      <c r="AG1840" s="5">
        <f t="shared" si="2193"/>
        <v>3548133.8923357567</v>
      </c>
      <c r="AH1840" s="5">
        <f t="shared" si="2194"/>
        <v>51286138.399136618</v>
      </c>
      <c r="AI1840" s="5">
        <f t="shared" si="2195"/>
        <v>2511886.4315095842</v>
      </c>
      <c r="AJ1840" s="5">
        <f t="shared" si="2196"/>
        <v>1445439.7707459289</v>
      </c>
      <c r="AK1840" s="5">
        <f t="shared" si="2197"/>
        <v>74131.024130091813</v>
      </c>
      <c r="AL1840" s="5">
        <f t="shared" si="2198"/>
        <v>478630.09232263971</v>
      </c>
      <c r="AM1840" s="5">
        <f t="shared" si="2199"/>
        <v>120226443.46174146</v>
      </c>
      <c r="AN1840" s="5">
        <f t="shared" si="2200"/>
        <v>407380277.80411339</v>
      </c>
      <c r="AO1840" s="5">
        <f t="shared" si="2201"/>
        <v>37153522.909717359</v>
      </c>
      <c r="AP1840" s="4">
        <f t="shared" si="2202"/>
        <v>707595005.3486371</v>
      </c>
      <c r="AR1840" s="4">
        <f t="shared" si="2203"/>
        <v>1538099019.3791986</v>
      </c>
      <c r="AS1840" s="4">
        <f t="shared" si="2204"/>
        <v>79714001.927775681</v>
      </c>
      <c r="AT1840" s="4">
        <f t="shared" si="2205"/>
        <v>1275544532.1370754</v>
      </c>
      <c r="AU1840" s="4">
        <f t="shared" si="2206"/>
        <v>95734111.574025467</v>
      </c>
      <c r="AV1840" s="4">
        <f t="shared" si="2207"/>
        <v>1440396840.0089514</v>
      </c>
      <c r="AW1840" s="4">
        <f t="shared" si="2208"/>
        <v>100671384.40204112</v>
      </c>
      <c r="AX1840" s="4">
        <f t="shared" si="2209"/>
        <v>84837774.640299097</v>
      </c>
      <c r="AY1840" s="4">
        <f t="shared" si="2210"/>
        <v>3548429.7320351047</v>
      </c>
      <c r="AZ1840" s="4">
        <f t="shared" si="2211"/>
        <v>24886898.143417206</v>
      </c>
      <c r="BA1840" s="4">
        <f t="shared" si="2212"/>
        <v>1444003744.4859381</v>
      </c>
      <c r="BB1840" s="4">
        <f t="shared" si="2213"/>
        <v>6517840016.699132</v>
      </c>
      <c r="BC1840" s="4">
        <f t="shared" si="2214"/>
        <v>1191327712.1000869</v>
      </c>
      <c r="BD1840" s="4">
        <f t="shared" si="2215"/>
        <v>13796604465.229977</v>
      </c>
      <c r="BF1840" s="4">
        <f t="shared" si="2216"/>
        <v>11.148388165040867</v>
      </c>
      <c r="BG1840" s="4">
        <f t="shared" si="2217"/>
        <v>0.57777985973773383</v>
      </c>
      <c r="BH1840" s="4">
        <f t="shared" si="2218"/>
        <v>9.2453511684826957</v>
      </c>
      <c r="BI1840" s="4">
        <f t="shared" si="2219"/>
        <v>0.69389618159521294</v>
      </c>
      <c r="BJ1840" s="4">
        <f t="shared" si="2220"/>
        <v>10.44022711268574</v>
      </c>
      <c r="BK1840" s="4">
        <f t="shared" si="2221"/>
        <v>0.72968232622564377</v>
      </c>
      <c r="BL1840" s="4">
        <f t="shared" si="2222"/>
        <v>0.61491778541673903</v>
      </c>
      <c r="BM1840" s="4">
        <f t="shared" si="2223"/>
        <v>2.5719587315689241E-2</v>
      </c>
      <c r="BN1840" s="4">
        <f t="shared" si="2224"/>
        <v>0.18038422574291263</v>
      </c>
      <c r="BO1840" s="4">
        <f t="shared" si="2225"/>
        <v>10.46637053432312</v>
      </c>
      <c r="BP1840" s="4">
        <f t="shared" si="2226"/>
        <v>47.242348891898061</v>
      </c>
      <c r="BQ1840" s="4">
        <f t="shared" si="2227"/>
        <v>8.6349341615355844</v>
      </c>
      <c r="BR1840" s="4">
        <f t="shared" si="2228"/>
        <v>99.999999999999986</v>
      </c>
      <c r="BT1840" s="4">
        <f t="shared" si="2229"/>
        <v>3.8923800797337988</v>
      </c>
      <c r="BU1840" s="4">
        <f t="shared" si="2230"/>
        <v>0.49002161947382888</v>
      </c>
      <c r="BV1840" s="4">
        <f t="shared" si="2231"/>
        <v>7.4167773413154263</v>
      </c>
      <c r="BW1840" s="4">
        <f t="shared" si="2232"/>
        <v>0.50143568927363547</v>
      </c>
      <c r="BX1840" s="4">
        <f t="shared" si="2233"/>
        <v>7.2479508774751134</v>
      </c>
      <c r="BY1840" s="4">
        <f t="shared" si="2234"/>
        <v>0.35498928236102512</v>
      </c>
      <c r="BZ1840" s="4">
        <f t="shared" si="2235"/>
        <v>0.20427501039719045</v>
      </c>
      <c r="CA1840" s="4">
        <f t="shared" si="2236"/>
        <v>1.0476476454715354E-2</v>
      </c>
      <c r="CB1840" s="4">
        <f t="shared" si="2237"/>
        <v>6.7641813283689775E-2</v>
      </c>
      <c r="CC1840" s="4">
        <f t="shared" si="2238"/>
        <v>16.990855299000454</v>
      </c>
      <c r="CD1840" s="4">
        <f t="shared" si="2239"/>
        <v>57.572520258731082</v>
      </c>
      <c r="CE1840" s="5">
        <f t="shared" si="2240"/>
        <v>5.2506762525000514</v>
      </c>
      <c r="CF1840" s="5">
        <f t="shared" si="2241"/>
        <v>100.00000000000003</v>
      </c>
      <c r="CG1840" s="5">
        <f t="shared" si="2165"/>
        <v>134.89628825916574</v>
      </c>
      <c r="CH1840" s="5">
        <f t="shared" si="2166"/>
        <v>42.35983792798524</v>
      </c>
      <c r="CI1840" s="5">
        <f t="shared" si="2167"/>
        <v>17.110431087572028</v>
      </c>
      <c r="CJ1840" s="5">
        <f t="shared" si="2168"/>
        <v>2.4732097588584058E-2</v>
      </c>
      <c r="CK1840" s="5">
        <f t="shared" si="2169"/>
        <v>40.110765598032096</v>
      </c>
      <c r="CL1840" s="5">
        <f t="shared" si="2170"/>
        <v>1.1837526152156486</v>
      </c>
      <c r="CM1840" s="5">
        <f t="shared" si="2171"/>
        <v>9.1888455436281973</v>
      </c>
      <c r="CN1840" s="5">
        <f t="shared" si="2172"/>
        <v>12.3954115722222</v>
      </c>
      <c r="CO1840" s="5">
        <f t="shared" si="2173"/>
        <v>17.508984226815219</v>
      </c>
      <c r="CP1840" s="5">
        <f t="shared" si="2174"/>
        <v>0.48223746923789612</v>
      </c>
      <c r="CQ1840" s="5">
        <f t="shared" si="2175"/>
        <v>0.83803267369561796</v>
      </c>
      <c r="CR1840" s="4">
        <f t="shared" si="2176"/>
        <v>1.1568071159925133</v>
      </c>
      <c r="CS1840" s="4">
        <f t="shared" si="2177"/>
        <v>100</v>
      </c>
    </row>
    <row r="1841" spans="1:97" s="4" customFormat="1" x14ac:dyDescent="0.2">
      <c r="A1841" s="4">
        <v>13834</v>
      </c>
      <c r="B1841" s="4">
        <v>18404</v>
      </c>
      <c r="C1841" s="4" t="s">
        <v>1094</v>
      </c>
      <c r="D1841" s="5">
        <v>0.19</v>
      </c>
      <c r="E1841" s="5">
        <v>0.28000000000000003</v>
      </c>
      <c r="F1841" s="5">
        <v>0.14000000000000001</v>
      </c>
      <c r="G1841" s="5"/>
      <c r="H1841" s="5">
        <v>0.18</v>
      </c>
      <c r="I1841" s="5">
        <v>0.34</v>
      </c>
      <c r="J1841" s="5">
        <v>0.22</v>
      </c>
      <c r="K1841" s="5">
        <v>0.56000000000000005</v>
      </c>
      <c r="L1841" s="5">
        <v>0.36</v>
      </c>
      <c r="M1841" s="5">
        <v>-7.0000000000000007E-2</v>
      </c>
      <c r="N1841" s="5">
        <v>-0.31</v>
      </c>
      <c r="O1841" s="5">
        <v>0.41</v>
      </c>
      <c r="Q1841" s="5">
        <f t="shared" si="2178"/>
        <v>1.5488166189124815</v>
      </c>
      <c r="R1841" s="5">
        <f t="shared" si="2179"/>
        <v>1.9054607179632475</v>
      </c>
      <c r="S1841" s="5">
        <f t="shared" si="2180"/>
        <v>1.380384264602885</v>
      </c>
      <c r="T1841" s="5">
        <f t="shared" si="2181"/>
        <v>0</v>
      </c>
      <c r="U1841" s="5">
        <f t="shared" si="2182"/>
        <v>1.5135612484362082</v>
      </c>
      <c r="V1841" s="5">
        <f t="shared" si="2183"/>
        <v>2.1877616239495525</v>
      </c>
      <c r="W1841" s="5">
        <f t="shared" si="2184"/>
        <v>1.6595869074375607</v>
      </c>
      <c r="X1841" s="5">
        <f t="shared" si="2185"/>
        <v>3.630780547701014</v>
      </c>
      <c r="Y1841" s="5">
        <f t="shared" si="2186"/>
        <v>2.2908676527677732</v>
      </c>
      <c r="Z1841" s="5">
        <f t="shared" si="2187"/>
        <v>0.85113803820237643</v>
      </c>
      <c r="AA1841" s="5">
        <f t="shared" si="2188"/>
        <v>0.48977881936844614</v>
      </c>
      <c r="AB1841" s="5">
        <f t="shared" si="2189"/>
        <v>2.5703957827688639</v>
      </c>
      <c r="AD1841" s="5">
        <f t="shared" si="2190"/>
        <v>45708818.961487494</v>
      </c>
      <c r="AE1841" s="5">
        <f t="shared" si="2191"/>
        <v>3801893.9632056132</v>
      </c>
      <c r="AF1841" s="5">
        <f t="shared" si="2192"/>
        <v>48977881.936844751</v>
      </c>
      <c r="AG1841" s="5">
        <f t="shared" si="2193"/>
        <v>0</v>
      </c>
      <c r="AH1841" s="5">
        <f t="shared" si="2194"/>
        <v>52480746.024977401</v>
      </c>
      <c r="AI1841" s="5">
        <f t="shared" si="2195"/>
        <v>4786300.923226391</v>
      </c>
      <c r="AJ1841" s="5">
        <f t="shared" si="2196"/>
        <v>2754228.703338169</v>
      </c>
      <c r="AK1841" s="5">
        <f t="shared" si="2197"/>
        <v>301995.17204020196</v>
      </c>
      <c r="AL1841" s="5">
        <f t="shared" si="2198"/>
        <v>1023292.9922807572</v>
      </c>
      <c r="AM1841" s="5">
        <f t="shared" si="2199"/>
        <v>208929613.08540425</v>
      </c>
      <c r="AN1841" s="5">
        <f t="shared" si="2200"/>
        <v>263026799.18953863</v>
      </c>
      <c r="AO1841" s="5">
        <f t="shared" si="2201"/>
        <v>37153522.909717359</v>
      </c>
      <c r="AP1841" s="4">
        <f t="shared" si="2202"/>
        <v>668945093.8620609</v>
      </c>
      <c r="AR1841" s="4">
        <f t="shared" si="2203"/>
        <v>2552608994.9042692</v>
      </c>
      <c r="AS1841" s="4">
        <f t="shared" si="2204"/>
        <v>87404665.041121855</v>
      </c>
      <c r="AT1841" s="4">
        <f t="shared" si="2205"/>
        <v>1190407420.4750116</v>
      </c>
      <c r="AU1841" s="4">
        <f t="shared" si="2206"/>
        <v>0</v>
      </c>
      <c r="AV1841" s="4">
        <f t="shared" si="2207"/>
        <v>1473947992.4845028</v>
      </c>
      <c r="AW1841" s="4">
        <f t="shared" si="2208"/>
        <v>191825368.40106732</v>
      </c>
      <c r="AX1841" s="4">
        <f t="shared" si="2209"/>
        <v>161655046.97650847</v>
      </c>
      <c r="AY1841" s="4">
        <f t="shared" si="2210"/>
        <v>14455602.900048345</v>
      </c>
      <c r="AZ1841" s="4">
        <f t="shared" si="2211"/>
        <v>53207244.755929478</v>
      </c>
      <c r="BA1841" s="4">
        <f t="shared" si="2212"/>
        <v>2509390903.8848648</v>
      </c>
      <c r="BB1841" s="4">
        <f t="shared" si="2213"/>
        <v>4208270970.953104</v>
      </c>
      <c r="BC1841" s="4">
        <f t="shared" si="2214"/>
        <v>1191327712.1000869</v>
      </c>
      <c r="BD1841" s="4">
        <f t="shared" si="2215"/>
        <v>13634501922.876514</v>
      </c>
      <c r="BF1841" s="4">
        <f t="shared" si="2216"/>
        <v>18.721688620113063</v>
      </c>
      <c r="BG1841" s="4">
        <f t="shared" si="2217"/>
        <v>0.64105506409787372</v>
      </c>
      <c r="BH1841" s="4">
        <f t="shared" si="2218"/>
        <v>8.7308464013467066</v>
      </c>
      <c r="BI1841" s="4">
        <f t="shared" si="2219"/>
        <v>0</v>
      </c>
      <c r="BJ1841" s="4">
        <f t="shared" si="2220"/>
        <v>10.810427845636617</v>
      </c>
      <c r="BK1841" s="4">
        <f t="shared" si="2221"/>
        <v>1.4069114477824454</v>
      </c>
      <c r="BL1841" s="4">
        <f t="shared" si="2222"/>
        <v>1.1856322137098176</v>
      </c>
      <c r="BM1841" s="4">
        <f t="shared" si="2223"/>
        <v>0.10602222935473833</v>
      </c>
      <c r="BN1841" s="4">
        <f t="shared" si="2224"/>
        <v>0.3902397392797769</v>
      </c>
      <c r="BO1841" s="4">
        <f t="shared" si="2225"/>
        <v>18.404712677288988</v>
      </c>
      <c r="BP1841" s="4">
        <f t="shared" si="2226"/>
        <v>30.864867633281847</v>
      </c>
      <c r="BQ1841" s="4">
        <f t="shared" si="2227"/>
        <v>8.7375961281081302</v>
      </c>
      <c r="BR1841" s="4">
        <f t="shared" si="2228"/>
        <v>100</v>
      </c>
      <c r="BT1841" s="4">
        <f t="shared" si="2229"/>
        <v>6.8329702065073867</v>
      </c>
      <c r="BU1841" s="4">
        <f t="shared" si="2230"/>
        <v>0.56834170667967832</v>
      </c>
      <c r="BV1841" s="4">
        <f t="shared" si="2231"/>
        <v>7.3216594883860795</v>
      </c>
      <c r="BW1841" s="4">
        <f t="shared" si="2232"/>
        <v>0</v>
      </c>
      <c r="BX1841" s="4">
        <f t="shared" si="2233"/>
        <v>7.845299488181781</v>
      </c>
      <c r="BY1841" s="4">
        <f t="shared" si="2234"/>
        <v>0.71549981712151478</v>
      </c>
      <c r="BZ1841" s="4">
        <f t="shared" si="2235"/>
        <v>0.41172716992915143</v>
      </c>
      <c r="CA1841" s="4">
        <f t="shared" si="2236"/>
        <v>4.5144986458705461E-2</v>
      </c>
      <c r="CB1841" s="4">
        <f t="shared" si="2237"/>
        <v>0.15297114840515807</v>
      </c>
      <c r="CC1841" s="4">
        <f t="shared" si="2238"/>
        <v>31.232699813848452</v>
      </c>
      <c r="CD1841" s="4">
        <f t="shared" si="2239"/>
        <v>39.319639474592776</v>
      </c>
      <c r="CE1841" s="5">
        <f t="shared" si="2240"/>
        <v>5.5540466998893274</v>
      </c>
      <c r="CF1841" s="5">
        <f t="shared" si="2241"/>
        <v>100.00000000000001</v>
      </c>
      <c r="CG1841" s="5">
        <f t="shared" si="2165"/>
        <v>81.283051616410162</v>
      </c>
      <c r="CH1841" s="5">
        <f t="shared" si="2166"/>
        <v>60.527389377002073</v>
      </c>
      <c r="CI1841" s="5">
        <f t="shared" si="2167"/>
        <v>12.961569248124013</v>
      </c>
      <c r="CJ1841" s="5">
        <f t="shared" si="2168"/>
        <v>7.4586045959316893E-2</v>
      </c>
      <c r="CK1841" s="5">
        <f t="shared" si="2169"/>
        <v>51.600936593038654</v>
      </c>
      <c r="CL1841" s="5">
        <f t="shared" si="2170"/>
        <v>0</v>
      </c>
      <c r="CM1841" s="5">
        <f t="shared" si="2171"/>
        <v>11.289054883810394</v>
      </c>
      <c r="CN1841" s="5">
        <f t="shared" si="2172"/>
        <v>9.176088308212476</v>
      </c>
      <c r="CO1841" s="5">
        <f t="shared" si="2173"/>
        <v>12.096440245889756</v>
      </c>
      <c r="CP1841" s="5">
        <f t="shared" si="2174"/>
        <v>0.68023282379595051</v>
      </c>
      <c r="CQ1841" s="5">
        <f t="shared" si="2175"/>
        <v>1.1821091649351316</v>
      </c>
      <c r="CR1841" s="4">
        <f t="shared" si="2176"/>
        <v>0.93898268623431635</v>
      </c>
      <c r="CS1841" s="4">
        <f t="shared" si="2177"/>
        <v>99.999999999999986</v>
      </c>
    </row>
    <row r="1842" spans="1:97" s="4" customFormat="1" x14ac:dyDescent="0.2">
      <c r="A1842" s="4">
        <v>20693</v>
      </c>
      <c r="B1842" s="4">
        <v>28069</v>
      </c>
      <c r="C1842" s="4" t="s">
        <v>1684</v>
      </c>
      <c r="D1842" s="5">
        <v>0.105</v>
      </c>
      <c r="E1842" s="5">
        <v>0.18</v>
      </c>
      <c r="F1842" s="5">
        <v>0.54</v>
      </c>
      <c r="G1842" s="5"/>
      <c r="H1842" s="5">
        <v>0.18</v>
      </c>
      <c r="I1842" s="5">
        <v>0.03</v>
      </c>
      <c r="J1842" s="5">
        <v>0.2</v>
      </c>
      <c r="K1842" s="5">
        <v>0.18</v>
      </c>
      <c r="L1842" s="5">
        <v>0.21</v>
      </c>
      <c r="M1842" s="5">
        <v>0.12</v>
      </c>
      <c r="N1842" s="5">
        <v>0.08</v>
      </c>
      <c r="O1842" s="5">
        <v>0.41</v>
      </c>
      <c r="Q1842" s="5">
        <f t="shared" si="2178"/>
        <v>1.2735030810166617</v>
      </c>
      <c r="R1842" s="5">
        <f t="shared" si="2179"/>
        <v>1.5135612484362082</v>
      </c>
      <c r="S1842" s="5">
        <f t="shared" si="2180"/>
        <v>3.4673685045253171</v>
      </c>
      <c r="T1842" s="5">
        <f t="shared" si="2181"/>
        <v>0</v>
      </c>
      <c r="U1842" s="5">
        <f t="shared" si="2182"/>
        <v>1.5135612484362082</v>
      </c>
      <c r="V1842" s="5">
        <f t="shared" si="2183"/>
        <v>1.0715193052376064</v>
      </c>
      <c r="W1842" s="5">
        <f t="shared" si="2184"/>
        <v>1.5848931924611136</v>
      </c>
      <c r="X1842" s="5">
        <f t="shared" si="2185"/>
        <v>1.5135612484362082</v>
      </c>
      <c r="Y1842" s="5">
        <f t="shared" si="2186"/>
        <v>1.62181009735893</v>
      </c>
      <c r="Z1842" s="5">
        <f t="shared" si="2187"/>
        <v>1.3182567385564072</v>
      </c>
      <c r="AA1842" s="5">
        <f t="shared" si="2188"/>
        <v>1.2022644346174129</v>
      </c>
      <c r="AB1842" s="5">
        <f t="shared" si="2189"/>
        <v>2.5703957827688639</v>
      </c>
      <c r="AD1842" s="5">
        <f t="shared" si="2190"/>
        <v>37583740.428844407</v>
      </c>
      <c r="AE1842" s="5">
        <f t="shared" si="2191"/>
        <v>3019951.7204020168</v>
      </c>
      <c r="AF1842" s="5">
        <f t="shared" si="2192"/>
        <v>123026877.08123849</v>
      </c>
      <c r="AG1842" s="5">
        <f t="shared" si="2193"/>
        <v>0</v>
      </c>
      <c r="AH1842" s="5">
        <f t="shared" si="2194"/>
        <v>52480746.024977401</v>
      </c>
      <c r="AI1842" s="5">
        <f t="shared" si="2195"/>
        <v>2344228.815319926</v>
      </c>
      <c r="AJ1842" s="5">
        <f t="shared" si="2196"/>
        <v>2630267.9918953846</v>
      </c>
      <c r="AK1842" s="5">
        <f t="shared" si="2197"/>
        <v>125892.54117941683</v>
      </c>
      <c r="AL1842" s="5">
        <f t="shared" si="2198"/>
        <v>724435.96007499215</v>
      </c>
      <c r="AM1842" s="5">
        <f t="shared" si="2199"/>
        <v>323593656.92962879</v>
      </c>
      <c r="AN1842" s="5">
        <f t="shared" si="2200"/>
        <v>645654229.03465664</v>
      </c>
      <c r="AO1842" s="5">
        <f t="shared" si="2201"/>
        <v>37153522.909717359</v>
      </c>
      <c r="AP1842" s="4">
        <f t="shared" si="2202"/>
        <v>1228337549.4379346</v>
      </c>
      <c r="AR1842" s="4">
        <f t="shared" si="2203"/>
        <v>2098863984.2488158</v>
      </c>
      <c r="AS1842" s="4">
        <f t="shared" si="2204"/>
        <v>69427993.288781434</v>
      </c>
      <c r="AT1842" s="4">
        <f t="shared" si="2205"/>
        <v>2990168247.4595017</v>
      </c>
      <c r="AU1842" s="4">
        <f t="shared" si="2206"/>
        <v>0</v>
      </c>
      <c r="AV1842" s="4">
        <f t="shared" si="2207"/>
        <v>1473947992.4845028</v>
      </c>
      <c r="AW1842" s="4">
        <f t="shared" si="2208"/>
        <v>93952002.460391998</v>
      </c>
      <c r="AX1842" s="4">
        <f t="shared" si="2209"/>
        <v>154379371.35551256</v>
      </c>
      <c r="AY1842" s="4">
        <f t="shared" si="2210"/>
        <v>6026098.2686351454</v>
      </c>
      <c r="AZ1842" s="4">
        <f t="shared" si="2211"/>
        <v>37667844.623655297</v>
      </c>
      <c r="BA1842" s="4">
        <f t="shared" si="2212"/>
        <v>3886586335.2846923</v>
      </c>
      <c r="BB1842" s="4">
        <f t="shared" si="2213"/>
        <v>10330080272.017086</v>
      </c>
      <c r="BC1842" s="4">
        <f t="shared" si="2214"/>
        <v>1191327712.1000869</v>
      </c>
      <c r="BD1842" s="4">
        <f t="shared" si="2215"/>
        <v>22332427853.591663</v>
      </c>
      <c r="BF1842" s="4">
        <f t="shared" si="2216"/>
        <v>9.3982794795473232</v>
      </c>
      <c r="BG1842" s="4">
        <f t="shared" si="2217"/>
        <v>0.31088421618975709</v>
      </c>
      <c r="BH1842" s="4">
        <f t="shared" si="2218"/>
        <v>13.389355904618322</v>
      </c>
      <c r="BI1842" s="4">
        <f t="shared" si="2219"/>
        <v>0</v>
      </c>
      <c r="BJ1842" s="4">
        <f t="shared" si="2220"/>
        <v>6.6000347214709656</v>
      </c>
      <c r="BK1842" s="4">
        <f t="shared" si="2221"/>
        <v>0.42069766474262649</v>
      </c>
      <c r="BL1842" s="4">
        <f t="shared" si="2222"/>
        <v>0.69127894364017461</v>
      </c>
      <c r="BM1842" s="4">
        <f t="shared" si="2223"/>
        <v>2.6983623581553335E-2</v>
      </c>
      <c r="BN1842" s="4">
        <f t="shared" si="2224"/>
        <v>0.16866882933911406</v>
      </c>
      <c r="BO1842" s="4">
        <f t="shared" si="2225"/>
        <v>17.403330980243705</v>
      </c>
      <c r="BP1842" s="4">
        <f t="shared" si="2226"/>
        <v>46.255966166059849</v>
      </c>
      <c r="BQ1842" s="4">
        <f t="shared" si="2227"/>
        <v>5.3345194705666046</v>
      </c>
      <c r="BR1842" s="4">
        <f t="shared" si="2228"/>
        <v>100</v>
      </c>
      <c r="BT1842" s="4">
        <f t="shared" si="2229"/>
        <v>3.0597241325108118</v>
      </c>
      <c r="BU1842" s="4">
        <f t="shared" si="2230"/>
        <v>0.2458568267154165</v>
      </c>
      <c r="BV1842" s="4">
        <f t="shared" si="2231"/>
        <v>10.015722236736424</v>
      </c>
      <c r="BW1842" s="4">
        <f t="shared" si="2232"/>
        <v>0</v>
      </c>
      <c r="BX1842" s="4">
        <f t="shared" si="2233"/>
        <v>4.2725019721974347</v>
      </c>
      <c r="BY1842" s="4">
        <f t="shared" si="2234"/>
        <v>0.19084565284132227</v>
      </c>
      <c r="BZ1842" s="4">
        <f t="shared" si="2235"/>
        <v>0.21413234441126938</v>
      </c>
      <c r="CA1842" s="4">
        <f t="shared" si="2236"/>
        <v>1.0249018377482884E-2</v>
      </c>
      <c r="CB1842" s="4">
        <f t="shared" si="2237"/>
        <v>5.8976944929061331E-2</v>
      </c>
      <c r="CC1842" s="4">
        <f t="shared" si="2238"/>
        <v>26.344033615002608</v>
      </c>
      <c r="CD1842" s="4">
        <f t="shared" si="2239"/>
        <v>52.563257496288095</v>
      </c>
      <c r="CE1842" s="5">
        <f t="shared" si="2240"/>
        <v>3.02469975999009</v>
      </c>
      <c r="CF1842" s="5">
        <f t="shared" si="2241"/>
        <v>100</v>
      </c>
      <c r="CG1842" s="5">
        <f t="shared" si="2165"/>
        <v>98.855309465694205</v>
      </c>
      <c r="CH1842" s="5">
        <f t="shared" si="2166"/>
        <v>47.377765558782855</v>
      </c>
      <c r="CI1842" s="5">
        <f t="shared" si="2167"/>
        <v>9.0179473890477766</v>
      </c>
      <c r="CJ1842" s="5">
        <f t="shared" si="2168"/>
        <v>2.163254905883363E-2</v>
      </c>
      <c r="CK1842" s="5">
        <f t="shared" si="2169"/>
        <v>55.604212871366556</v>
      </c>
      <c r="CL1842" s="5">
        <f t="shared" si="2170"/>
        <v>0</v>
      </c>
      <c r="CM1842" s="5">
        <f t="shared" si="2171"/>
        <v>6.4581435963131915</v>
      </c>
      <c r="CN1842" s="5">
        <f t="shared" si="2172"/>
        <v>6.384217837874318</v>
      </c>
      <c r="CO1842" s="5">
        <f t="shared" si="2173"/>
        <v>21.140132124444854</v>
      </c>
      <c r="CP1842" s="5">
        <f t="shared" si="2174"/>
        <v>0.45196801049131302</v>
      </c>
      <c r="CQ1842" s="5">
        <f t="shared" si="2175"/>
        <v>0.40281691335682551</v>
      </c>
      <c r="CR1842" s="4">
        <f t="shared" si="2176"/>
        <v>0.51892870804634172</v>
      </c>
      <c r="CS1842" s="4">
        <f t="shared" si="2177"/>
        <v>100.00000000000001</v>
      </c>
    </row>
    <row r="1843" spans="1:97" s="4" customFormat="1" x14ac:dyDescent="0.2">
      <c r="A1843" s="4">
        <v>95322</v>
      </c>
      <c r="B1843" s="4">
        <v>181517</v>
      </c>
      <c r="C1843" s="4" t="s">
        <v>2266</v>
      </c>
      <c r="D1843" s="5">
        <v>9.5000000000000001E-2</v>
      </c>
      <c r="E1843" s="5">
        <v>0.36499999999999999</v>
      </c>
      <c r="F1843" s="5">
        <v>0.14499999999999999</v>
      </c>
      <c r="G1843" s="5">
        <v>0.17</v>
      </c>
      <c r="H1843" s="5">
        <v>0.19</v>
      </c>
      <c r="I1843" s="5">
        <v>0.16</v>
      </c>
      <c r="J1843" s="5">
        <v>0.09</v>
      </c>
      <c r="K1843" s="5">
        <v>9.5000000000000001E-2</v>
      </c>
      <c r="L1843" s="5">
        <v>0.12</v>
      </c>
      <c r="M1843" s="5">
        <v>-0.26</v>
      </c>
      <c r="N1843" s="5">
        <v>-0.19</v>
      </c>
      <c r="O1843" s="5">
        <v>0.41</v>
      </c>
      <c r="Q1843" s="5">
        <f t="shared" si="2178"/>
        <v>1.2445146117713852</v>
      </c>
      <c r="R1843" s="5">
        <f t="shared" si="2179"/>
        <v>2.3173946499684788</v>
      </c>
      <c r="S1843" s="5">
        <f t="shared" si="2180"/>
        <v>1.3963683610559376</v>
      </c>
      <c r="T1843" s="5">
        <f t="shared" si="2181"/>
        <v>1.4791083881682074</v>
      </c>
      <c r="U1843" s="5">
        <f t="shared" si="2182"/>
        <v>1.5488166189124815</v>
      </c>
      <c r="V1843" s="5">
        <f t="shared" si="2183"/>
        <v>1.4454397707459274</v>
      </c>
      <c r="W1843" s="5">
        <f t="shared" si="2184"/>
        <v>1.2302687708123816</v>
      </c>
      <c r="X1843" s="5">
        <f t="shared" si="2185"/>
        <v>1.2445146117713852</v>
      </c>
      <c r="Y1843" s="5">
        <f t="shared" si="2186"/>
        <v>1.3182567385564072</v>
      </c>
      <c r="Z1843" s="5">
        <f t="shared" si="2187"/>
        <v>0.54954087385762451</v>
      </c>
      <c r="AA1843" s="5">
        <f t="shared" si="2188"/>
        <v>0.64565422903465541</v>
      </c>
      <c r="AB1843" s="5">
        <f t="shared" si="2189"/>
        <v>2.5703957827688639</v>
      </c>
      <c r="AD1843" s="5">
        <f t="shared" si="2190"/>
        <v>36728230.049808457</v>
      </c>
      <c r="AE1843" s="5">
        <f t="shared" si="2191"/>
        <v>4623810.2139926041</v>
      </c>
      <c r="AF1843" s="5">
        <f t="shared" si="2192"/>
        <v>49545019.080479153</v>
      </c>
      <c r="AG1843" s="5">
        <f t="shared" si="2193"/>
        <v>4265795.1880159285</v>
      </c>
      <c r="AH1843" s="5">
        <f t="shared" si="2194"/>
        <v>53703179.637025416</v>
      </c>
      <c r="AI1843" s="5">
        <f t="shared" si="2195"/>
        <v>3162277.6601683842</v>
      </c>
      <c r="AJ1843" s="5">
        <f t="shared" si="2196"/>
        <v>2041737.9446695314</v>
      </c>
      <c r="AK1843" s="5">
        <f t="shared" si="2197"/>
        <v>103514.21666793448</v>
      </c>
      <c r="AL1843" s="5">
        <f t="shared" si="2198"/>
        <v>588843.65535559074</v>
      </c>
      <c r="AM1843" s="5">
        <f t="shared" si="2199"/>
        <v>134896288.25916556</v>
      </c>
      <c r="AN1843" s="5">
        <f t="shared" si="2200"/>
        <v>346736850.45253217</v>
      </c>
      <c r="AO1843" s="5">
        <f t="shared" si="2201"/>
        <v>37153522.909717359</v>
      </c>
      <c r="AP1843" s="4">
        <f t="shared" si="2202"/>
        <v>673549069.26759803</v>
      </c>
      <c r="AR1843" s="4">
        <f t="shared" si="2203"/>
        <v>2051088007.1315532</v>
      </c>
      <c r="AS1843" s="4">
        <f t="shared" si="2204"/>
        <v>106300330.01419739</v>
      </c>
      <c r="AT1843" s="4">
        <f t="shared" si="2205"/>
        <v>1204191688.7510457</v>
      </c>
      <c r="AU1843" s="4">
        <f t="shared" si="2206"/>
        <v>115097717.52514604</v>
      </c>
      <c r="AV1843" s="4">
        <f t="shared" si="2207"/>
        <v>1508280651.6956773</v>
      </c>
      <c r="AW1843" s="4">
        <f t="shared" si="2208"/>
        <v>126737764.0642285</v>
      </c>
      <c r="AX1843" s="4">
        <f t="shared" si="2209"/>
        <v>119836541.88166668</v>
      </c>
      <c r="AY1843" s="4">
        <f t="shared" si="2210"/>
        <v>4954915.0092440192</v>
      </c>
      <c r="AZ1843" s="4">
        <f t="shared" si="2211"/>
        <v>30617573.588234831</v>
      </c>
      <c r="BA1843" s="4">
        <f t="shared" si="2212"/>
        <v>1620198849.3943598</v>
      </c>
      <c r="BB1843" s="4">
        <f t="shared" si="2213"/>
        <v>5547581565.1302433</v>
      </c>
      <c r="BC1843" s="4">
        <f t="shared" si="2214"/>
        <v>1191327712.1000869</v>
      </c>
      <c r="BD1843" s="4">
        <f t="shared" si="2215"/>
        <v>13626213316.285683</v>
      </c>
      <c r="BF1843" s="4">
        <f t="shared" si="2216"/>
        <v>15.052516495394563</v>
      </c>
      <c r="BG1843" s="4">
        <f t="shared" si="2217"/>
        <v>0.78011643841763512</v>
      </c>
      <c r="BH1843" s="4">
        <f t="shared" si="2218"/>
        <v>8.8373171680192932</v>
      </c>
      <c r="BI1843" s="4">
        <f t="shared" si="2219"/>
        <v>0.84467867083501735</v>
      </c>
      <c r="BJ1843" s="4">
        <f t="shared" si="2220"/>
        <v>11.068964037815412</v>
      </c>
      <c r="BK1843" s="4">
        <f t="shared" si="2221"/>
        <v>0.93010259800318063</v>
      </c>
      <c r="BL1843" s="4">
        <f t="shared" si="2222"/>
        <v>0.87945593614361872</v>
      </c>
      <c r="BM1843" s="4">
        <f t="shared" si="2223"/>
        <v>3.6363110529922783E-2</v>
      </c>
      <c r="BN1843" s="4">
        <f t="shared" si="2224"/>
        <v>0.22469612707179282</v>
      </c>
      <c r="BO1843" s="4">
        <f t="shared" si="2225"/>
        <v>11.890308861214889</v>
      </c>
      <c r="BP1843" s="4">
        <f t="shared" si="2226"/>
        <v>40.712569489132562</v>
      </c>
      <c r="BQ1843" s="4">
        <f t="shared" si="2227"/>
        <v>8.7429110674221153</v>
      </c>
      <c r="BR1843" s="4">
        <f t="shared" si="2228"/>
        <v>100</v>
      </c>
      <c r="BT1843" s="4">
        <f t="shared" si="2229"/>
        <v>5.4529405095527643</v>
      </c>
      <c r="BU1843" s="4">
        <f t="shared" si="2230"/>
        <v>0.68648453764778117</v>
      </c>
      <c r="BV1843" s="4">
        <f t="shared" si="2231"/>
        <v>7.3558143483671179</v>
      </c>
      <c r="BW1843" s="4">
        <f t="shared" si="2232"/>
        <v>0.63333101961739136</v>
      </c>
      <c r="BX1843" s="4">
        <f t="shared" si="2233"/>
        <v>7.9731651467384594</v>
      </c>
      <c r="BY1843" s="4">
        <f t="shared" si="2234"/>
        <v>0.46949477097592507</v>
      </c>
      <c r="BZ1843" s="4">
        <f t="shared" si="2235"/>
        <v>0.30313128439026288</v>
      </c>
      <c r="CA1843" s="4">
        <f t="shared" si="2236"/>
        <v>1.5368474457324022E-2</v>
      </c>
      <c r="CB1843" s="4">
        <f t="shared" si="2237"/>
        <v>8.7424017376475024E-2</v>
      </c>
      <c r="CC1843" s="4">
        <f t="shared" si="2238"/>
        <v>20.027685348277405</v>
      </c>
      <c r="CD1843" s="4">
        <f t="shared" si="2239"/>
        <v>51.479077957834008</v>
      </c>
      <c r="CE1843" s="5">
        <f t="shared" si="2240"/>
        <v>5.5160825847650949</v>
      </c>
      <c r="CF1843" s="5">
        <f t="shared" si="2241"/>
        <v>100.00000000000001</v>
      </c>
      <c r="CG1843" s="5">
        <f t="shared" si="2165"/>
        <v>101.15794542599016</v>
      </c>
      <c r="CH1843" s="5">
        <f t="shared" si="2166"/>
        <v>48.433498024789529</v>
      </c>
      <c r="CI1843" s="5">
        <f t="shared" si="2167"/>
        <v>16.462088166040754</v>
      </c>
      <c r="CJ1843" s="5">
        <f t="shared" si="2168"/>
        <v>3.1731085063189189E-2</v>
      </c>
      <c r="CK1843" s="5">
        <f t="shared" si="2169"/>
        <v>41.350895898592157</v>
      </c>
      <c r="CL1843" s="5">
        <f t="shared" si="2170"/>
        <v>1.3076301432806607</v>
      </c>
      <c r="CM1843" s="5">
        <f t="shared" si="2171"/>
        <v>11.258613835329026</v>
      </c>
      <c r="CN1843" s="5">
        <f t="shared" si="2172"/>
        <v>11.388982439265114</v>
      </c>
      <c r="CO1843" s="5">
        <f t="shared" si="2173"/>
        <v>15.187452173291756</v>
      </c>
      <c r="CP1843" s="5">
        <f t="shared" si="2174"/>
        <v>0.62587113620228785</v>
      </c>
      <c r="CQ1843" s="5">
        <f t="shared" si="2175"/>
        <v>0.96935961704774121</v>
      </c>
      <c r="CR1843" s="4">
        <f t="shared" si="2176"/>
        <v>1.4173755058873105</v>
      </c>
      <c r="CS1843" s="4">
        <f t="shared" si="2177"/>
        <v>100</v>
      </c>
    </row>
    <row r="1844" spans="1:97" s="4" customFormat="1" x14ac:dyDescent="0.2">
      <c r="A1844" s="4">
        <v>111978</v>
      </c>
      <c r="B1844" s="4">
        <v>214759</v>
      </c>
      <c r="C1844" s="4" t="s">
        <v>1082</v>
      </c>
      <c r="D1844" s="5">
        <v>0.22</v>
      </c>
      <c r="E1844" s="5">
        <v>0.28749999999999998</v>
      </c>
      <c r="F1844" s="5">
        <v>0.23</v>
      </c>
      <c r="G1844" s="5">
        <v>0.26</v>
      </c>
      <c r="H1844" s="5">
        <v>0.22</v>
      </c>
      <c r="I1844" s="5">
        <v>0.186</v>
      </c>
      <c r="J1844" s="5">
        <v>0.26</v>
      </c>
      <c r="K1844" s="5">
        <v>0.245</v>
      </c>
      <c r="L1844" s="5">
        <v>0.219</v>
      </c>
      <c r="M1844" s="5">
        <v>0.28000000000000003</v>
      </c>
      <c r="N1844" s="5">
        <v>0.16500000000000001</v>
      </c>
      <c r="O1844" s="5">
        <v>0.41</v>
      </c>
      <c r="Q1844" s="5">
        <f t="shared" si="2178"/>
        <v>1.6595869074375607</v>
      </c>
      <c r="R1844" s="5">
        <f t="shared" si="2179"/>
        <v>1.9386526359522074</v>
      </c>
      <c r="S1844" s="5">
        <f t="shared" si="2180"/>
        <v>1.6982436524617444</v>
      </c>
      <c r="T1844" s="5">
        <f t="shared" si="2181"/>
        <v>1.8197008586099837</v>
      </c>
      <c r="U1844" s="5">
        <f t="shared" si="2182"/>
        <v>1.6595869074375607</v>
      </c>
      <c r="V1844" s="5">
        <f t="shared" si="2183"/>
        <v>1.5346169827992944</v>
      </c>
      <c r="W1844" s="5">
        <f t="shared" si="2184"/>
        <v>1.8197008586099837</v>
      </c>
      <c r="X1844" s="5">
        <f t="shared" si="2185"/>
        <v>1.7579236139586927</v>
      </c>
      <c r="Y1844" s="5">
        <f t="shared" si="2186"/>
        <v>1.6557699634695282</v>
      </c>
      <c r="Z1844" s="5">
        <f t="shared" si="2187"/>
        <v>1.9054607179632475</v>
      </c>
      <c r="AA1844" s="5">
        <f t="shared" si="2188"/>
        <v>1.4621771744567182</v>
      </c>
      <c r="AB1844" s="5">
        <f t="shared" si="2189"/>
        <v>2.5703957827688639</v>
      </c>
      <c r="AD1844" s="5">
        <f t="shared" si="2190"/>
        <v>48977881.93684461</v>
      </c>
      <c r="AE1844" s="5">
        <f t="shared" si="2191"/>
        <v>3868120.5463305227</v>
      </c>
      <c r="AF1844" s="5">
        <f t="shared" si="2192"/>
        <v>60255958.607435927</v>
      </c>
      <c r="AG1844" s="5">
        <f t="shared" si="2193"/>
        <v>5248074.6024977295</v>
      </c>
      <c r="AH1844" s="5">
        <f t="shared" si="2194"/>
        <v>57543993.733715847</v>
      </c>
      <c r="AI1844" s="5">
        <f t="shared" si="2195"/>
        <v>3357376.1424295525</v>
      </c>
      <c r="AJ1844" s="5">
        <f t="shared" si="2196"/>
        <v>3019951.7204020196</v>
      </c>
      <c r="AK1844" s="5">
        <f t="shared" si="2197"/>
        <v>146217.71744567197</v>
      </c>
      <c r="AL1844" s="5">
        <f t="shared" si="2198"/>
        <v>739605.27505824005</v>
      </c>
      <c r="AM1844" s="5">
        <f t="shared" si="2199"/>
        <v>467735141.28719896</v>
      </c>
      <c r="AN1844" s="5">
        <f t="shared" si="2200"/>
        <v>785235634.61007321</v>
      </c>
      <c r="AO1844" s="5">
        <f t="shared" si="2201"/>
        <v>37153522.909717359</v>
      </c>
      <c r="AP1844" s="4">
        <f t="shared" si="2202"/>
        <v>1473281479.0891497</v>
      </c>
      <c r="AR1844" s="4">
        <f t="shared" si="2203"/>
        <v>2735169816.7630873</v>
      </c>
      <c r="AS1844" s="4">
        <f t="shared" si="2204"/>
        <v>88927198.907366276</v>
      </c>
      <c r="AT1844" s="4">
        <f t="shared" si="2205"/>
        <v>1464521073.9537301</v>
      </c>
      <c r="AU1844" s="4">
        <f t="shared" si="2206"/>
        <v>141601127.46297213</v>
      </c>
      <c r="AV1844" s="4">
        <f t="shared" si="2207"/>
        <v>1616151836.0082765</v>
      </c>
      <c r="AW1844" s="4">
        <f t="shared" si="2208"/>
        <v>134556921.03629163</v>
      </c>
      <c r="AX1844" s="4">
        <f t="shared" si="2209"/>
        <v>177251234.3062439</v>
      </c>
      <c r="AY1844" s="4">
        <f t="shared" si="2210"/>
        <v>6999003.4809719799</v>
      </c>
      <c r="AZ1844" s="4">
        <f t="shared" si="2211"/>
        <v>38456589.842455752</v>
      </c>
      <c r="BA1844" s="4">
        <f t="shared" si="2212"/>
        <v>5617826461.4581604</v>
      </c>
      <c r="BB1844" s="4">
        <f t="shared" si="2213"/>
        <v>12563299012.380405</v>
      </c>
      <c r="BC1844" s="4">
        <f t="shared" si="2214"/>
        <v>1191327712.1000869</v>
      </c>
      <c r="BD1844" s="4">
        <f t="shared" si="2215"/>
        <v>25776087987.700047</v>
      </c>
      <c r="BF1844" s="4">
        <f t="shared" si="2216"/>
        <v>10.611268157015402</v>
      </c>
      <c r="BG1844" s="4">
        <f t="shared" si="2217"/>
        <v>0.34499881808985511</v>
      </c>
      <c r="BH1844" s="4">
        <f t="shared" si="2218"/>
        <v>5.6817042006241492</v>
      </c>
      <c r="BI1844" s="4">
        <f t="shared" si="2219"/>
        <v>0.54935072975597388</v>
      </c>
      <c r="BJ1844" s="4">
        <f t="shared" si="2220"/>
        <v>6.2699655462825827</v>
      </c>
      <c r="BK1844" s="4">
        <f t="shared" si="2221"/>
        <v>0.52202227545351387</v>
      </c>
      <c r="BL1844" s="4">
        <f t="shared" si="2222"/>
        <v>0.68765762434868105</v>
      </c>
      <c r="BM1844" s="4">
        <f t="shared" si="2223"/>
        <v>2.7153086551814212E-2</v>
      </c>
      <c r="BN1844" s="4">
        <f t="shared" si="2224"/>
        <v>0.14919482685195151</v>
      </c>
      <c r="BO1844" s="4">
        <f t="shared" si="2225"/>
        <v>21.79472099931883</v>
      </c>
      <c r="BP1844" s="4">
        <f t="shared" si="2226"/>
        <v>48.740130846757737</v>
      </c>
      <c r="BQ1844" s="4">
        <f t="shared" si="2227"/>
        <v>4.6218328889495188</v>
      </c>
      <c r="BR1844" s="4">
        <f t="shared" si="2228"/>
        <v>100</v>
      </c>
      <c r="BT1844" s="4">
        <f t="shared" si="2229"/>
        <v>3.3244076323504035</v>
      </c>
      <c r="BU1844" s="4">
        <f t="shared" si="2230"/>
        <v>0.26255135907375776</v>
      </c>
      <c r="BV1844" s="4">
        <f t="shared" si="2231"/>
        <v>4.0899148915310413</v>
      </c>
      <c r="BW1844" s="4">
        <f t="shared" si="2232"/>
        <v>0.35621669565427039</v>
      </c>
      <c r="BX1844" s="4">
        <f t="shared" si="2233"/>
        <v>3.9058383988708112</v>
      </c>
      <c r="BY1844" s="4">
        <f t="shared" si="2234"/>
        <v>0.22788422919055745</v>
      </c>
      <c r="BZ1844" s="4">
        <f t="shared" si="2235"/>
        <v>0.20498131302574255</v>
      </c>
      <c r="CA1844" s="4">
        <f t="shared" si="2236"/>
        <v>9.9246287638171133E-3</v>
      </c>
      <c r="CB1844" s="4">
        <f t="shared" si="2237"/>
        <v>5.0201219899641852E-2</v>
      </c>
      <c r="CC1844" s="4">
        <f t="shared" si="2238"/>
        <v>31.747846418077167</v>
      </c>
      <c r="CD1844" s="4">
        <f t="shared" si="2239"/>
        <v>53.298412133405897</v>
      </c>
      <c r="CE1844" s="5">
        <f t="shared" si="2240"/>
        <v>2.521821080156887</v>
      </c>
      <c r="CF1844" s="5">
        <f t="shared" si="2241"/>
        <v>100</v>
      </c>
      <c r="CG1844" s="5">
        <f t="shared" si="2165"/>
        <v>75.857757502918602</v>
      </c>
      <c r="CH1844" s="5">
        <f t="shared" si="2166"/>
        <v>46.651386646694455</v>
      </c>
      <c r="CI1844" s="5">
        <f t="shared" si="2167"/>
        <v>8.3723950768086439</v>
      </c>
      <c r="CJ1844" s="5">
        <f t="shared" si="2168"/>
        <v>2.1274027370246102E-2</v>
      </c>
      <c r="CK1844" s="5">
        <f t="shared" si="2169"/>
        <v>68.053382118121249</v>
      </c>
      <c r="CL1844" s="5">
        <f t="shared" si="2170"/>
        <v>0.76357150614195213</v>
      </c>
      <c r="CM1844" s="5">
        <f t="shared" si="2171"/>
        <v>7.1260639207301217</v>
      </c>
      <c r="CN1844" s="5">
        <f t="shared" si="2172"/>
        <v>5.4056722884904298</v>
      </c>
      <c r="CO1844" s="5">
        <f t="shared" si="2173"/>
        <v>8.7669739004871303</v>
      </c>
      <c r="CP1844" s="5">
        <f t="shared" si="2174"/>
        <v>0.43938953964676369</v>
      </c>
      <c r="CQ1844" s="5">
        <f t="shared" si="2175"/>
        <v>0.48848329186096012</v>
      </c>
      <c r="CR1844" s="4">
        <f t="shared" si="2176"/>
        <v>0.56279433034250692</v>
      </c>
      <c r="CS1844" s="4">
        <f t="shared" si="2177"/>
        <v>100.00000000000001</v>
      </c>
    </row>
    <row r="1845" spans="1:97" s="4" customFormat="1" x14ac:dyDescent="0.2">
      <c r="A1845" s="4">
        <v>116727</v>
      </c>
      <c r="B1845" s="4">
        <v>222404</v>
      </c>
      <c r="C1845" s="4" t="s">
        <v>1507</v>
      </c>
      <c r="D1845" s="5">
        <v>0.21</v>
      </c>
      <c r="E1845" s="5">
        <v>0.26</v>
      </c>
      <c r="F1845" s="5">
        <v>0.27</v>
      </c>
      <c r="G1845" s="5">
        <v>0.3</v>
      </c>
      <c r="H1845" s="5">
        <v>0.27500000000000002</v>
      </c>
      <c r="I1845" s="5">
        <v>0.13</v>
      </c>
      <c r="J1845" s="5">
        <v>0.27</v>
      </c>
      <c r="K1845" s="5">
        <v>0.24</v>
      </c>
      <c r="L1845" s="5">
        <v>0.22500000000000001</v>
      </c>
      <c r="M1845" s="5">
        <v>0.14499999999999999</v>
      </c>
      <c r="N1845" s="5">
        <v>0.17</v>
      </c>
      <c r="O1845" s="5">
        <v>0.41</v>
      </c>
      <c r="Q1845" s="5">
        <f t="shared" si="2178"/>
        <v>1.62181009735893</v>
      </c>
      <c r="R1845" s="5">
        <f t="shared" si="2179"/>
        <v>1.8197008586099837</v>
      </c>
      <c r="S1845" s="5">
        <f t="shared" si="2180"/>
        <v>1.8620871366628675</v>
      </c>
      <c r="T1845" s="5">
        <f t="shared" si="2181"/>
        <v>1.9952623149688797</v>
      </c>
      <c r="U1845" s="5">
        <f t="shared" si="2182"/>
        <v>1.8836490894898008</v>
      </c>
      <c r="V1845" s="5">
        <f t="shared" si="2183"/>
        <v>1.3489628825916538</v>
      </c>
      <c r="W1845" s="5">
        <f t="shared" si="2184"/>
        <v>1.8620871366628675</v>
      </c>
      <c r="X1845" s="5">
        <f t="shared" si="2185"/>
        <v>1.7378008287493756</v>
      </c>
      <c r="Y1845" s="5">
        <f t="shared" si="2186"/>
        <v>1.6788040181225605</v>
      </c>
      <c r="Z1845" s="5">
        <f t="shared" si="2187"/>
        <v>1.3963683610559376</v>
      </c>
      <c r="AA1845" s="5">
        <f t="shared" si="2188"/>
        <v>1.4791083881682074</v>
      </c>
      <c r="AB1845" s="5">
        <f t="shared" si="2189"/>
        <v>2.5703957827688639</v>
      </c>
      <c r="AD1845" s="5">
        <f t="shared" si="2190"/>
        <v>47863009.232263826</v>
      </c>
      <c r="AE1845" s="5">
        <f t="shared" si="2191"/>
        <v>3630780.5477010147</v>
      </c>
      <c r="AF1845" s="5">
        <f t="shared" si="2192"/>
        <v>66069344.80075977</v>
      </c>
      <c r="AG1845" s="5">
        <f t="shared" si="2193"/>
        <v>5754399.3733715722</v>
      </c>
      <c r="AH1845" s="5">
        <f t="shared" si="2194"/>
        <v>65313055.264747418</v>
      </c>
      <c r="AI1845" s="5">
        <f t="shared" si="2195"/>
        <v>2951209.2266663909</v>
      </c>
      <c r="AJ1845" s="5">
        <f t="shared" si="2196"/>
        <v>3090295.4325135937</v>
      </c>
      <c r="AK1845" s="5">
        <f t="shared" si="2197"/>
        <v>144543.9770745929</v>
      </c>
      <c r="AL1845" s="5">
        <f t="shared" si="2198"/>
        <v>749894.20933245809</v>
      </c>
      <c r="AM1845" s="5">
        <f t="shared" si="2199"/>
        <v>342767786.54645091</v>
      </c>
      <c r="AN1845" s="5">
        <f t="shared" si="2200"/>
        <v>794328234.72428298</v>
      </c>
      <c r="AO1845" s="5">
        <f t="shared" si="2201"/>
        <v>37153522.909717359</v>
      </c>
      <c r="AP1845" s="4">
        <f t="shared" si="2202"/>
        <v>1369816076.2448819</v>
      </c>
      <c r="AR1845" s="4">
        <f t="shared" si="2203"/>
        <v>2672909750.5757732</v>
      </c>
      <c r="AS1845" s="4">
        <f t="shared" si="2204"/>
        <v>83470807.097958371</v>
      </c>
      <c r="AT1845" s="4">
        <f t="shared" si="2205"/>
        <v>1605815425.3824661</v>
      </c>
      <c r="AU1845" s="4">
        <f t="shared" si="2206"/>
        <v>155262548.8124409</v>
      </c>
      <c r="AV1845" s="4">
        <f t="shared" si="2207"/>
        <v>1834349813.6380637</v>
      </c>
      <c r="AW1845" s="4">
        <f t="shared" si="2208"/>
        <v>118278563.38633563</v>
      </c>
      <c r="AX1845" s="4">
        <f t="shared" si="2209"/>
        <v>181379945.93869334</v>
      </c>
      <c r="AY1845" s="4">
        <f t="shared" si="2210"/>
        <v>6918886.5506295376</v>
      </c>
      <c r="AZ1845" s="4">
        <f t="shared" si="2211"/>
        <v>38991574.297871426</v>
      </c>
      <c r="BA1845" s="4">
        <f t="shared" si="2212"/>
        <v>4116881053.8734579</v>
      </c>
      <c r="BB1845" s="4">
        <f t="shared" si="2213"/>
        <v>12708775158.647694</v>
      </c>
      <c r="BC1845" s="4">
        <f t="shared" si="2214"/>
        <v>1191327712.1000869</v>
      </c>
      <c r="BD1845" s="4">
        <f t="shared" si="2215"/>
        <v>24714361240.301472</v>
      </c>
      <c r="BF1845" s="4">
        <f t="shared" si="2216"/>
        <v>10.815208714425866</v>
      </c>
      <c r="BG1845" s="4">
        <f t="shared" si="2217"/>
        <v>0.33774211797893172</v>
      </c>
      <c r="BH1845" s="4">
        <f t="shared" si="2218"/>
        <v>6.4974992061048225</v>
      </c>
      <c r="BI1845" s="4">
        <f t="shared" si="2219"/>
        <v>0.62822804644959129</v>
      </c>
      <c r="BJ1845" s="4">
        <f t="shared" si="2220"/>
        <v>7.4222019974637536</v>
      </c>
      <c r="BK1845" s="4">
        <f t="shared" si="2221"/>
        <v>0.47858231995678652</v>
      </c>
      <c r="BL1845" s="4">
        <f t="shared" si="2222"/>
        <v>0.73390505291683938</v>
      </c>
      <c r="BM1845" s="4">
        <f t="shared" si="2223"/>
        <v>2.7995409160512612E-2</v>
      </c>
      <c r="BN1845" s="4">
        <f t="shared" si="2224"/>
        <v>0.15776889363536631</v>
      </c>
      <c r="BO1845" s="4">
        <f t="shared" si="2225"/>
        <v>16.6578493121647</v>
      </c>
      <c r="BP1845" s="4">
        <f t="shared" si="2226"/>
        <v>51.42263251345382</v>
      </c>
      <c r="BQ1845" s="4">
        <f t="shared" si="2227"/>
        <v>4.8203864162890051</v>
      </c>
      <c r="BR1845" s="4">
        <f t="shared" si="2228"/>
        <v>100</v>
      </c>
      <c r="BT1845" s="4">
        <f t="shared" si="2229"/>
        <v>3.4941193976546203</v>
      </c>
      <c r="BU1845" s="4">
        <f t="shared" si="2230"/>
        <v>0.2650560619535276</v>
      </c>
      <c r="BV1845" s="4">
        <f t="shared" si="2231"/>
        <v>4.8232274351661619</v>
      </c>
      <c r="BW1845" s="4">
        <f t="shared" si="2232"/>
        <v>0.4200855482106971</v>
      </c>
      <c r="BX1845" s="4">
        <f t="shared" si="2233"/>
        <v>4.7680164072677602</v>
      </c>
      <c r="BY1845" s="4">
        <f t="shared" si="2234"/>
        <v>0.21544565565010959</v>
      </c>
      <c r="BZ1845" s="4">
        <f t="shared" si="2235"/>
        <v>0.22559929658477315</v>
      </c>
      <c r="CA1845" s="4">
        <f t="shared" si="2236"/>
        <v>1.0552071886237141E-2</v>
      </c>
      <c r="CB1845" s="4">
        <f t="shared" si="2237"/>
        <v>5.4744153053610356E-2</v>
      </c>
      <c r="CC1845" s="4">
        <f t="shared" si="2238"/>
        <v>25.022905811274356</v>
      </c>
      <c r="CD1845" s="4">
        <f t="shared" si="2239"/>
        <v>57.987948053712358</v>
      </c>
      <c r="CE1845" s="5">
        <f t="shared" si="2240"/>
        <v>2.7123001075857887</v>
      </c>
      <c r="CF1845" s="5">
        <f t="shared" si="2241"/>
        <v>100</v>
      </c>
      <c r="CG1845" s="5">
        <f t="shared" si="2165"/>
        <v>77.624711662869416</v>
      </c>
      <c r="CH1845" s="5">
        <f t="shared" si="2166"/>
        <v>41.95730779323403</v>
      </c>
      <c r="CI1845" s="5">
        <f t="shared" si="2167"/>
        <v>11.363971279483865</v>
      </c>
      <c r="CJ1845" s="5">
        <f t="shared" si="2168"/>
        <v>2.5149544718736101E-2</v>
      </c>
      <c r="CK1845" s="5">
        <f t="shared" si="2169"/>
        <v>59.638969055372776</v>
      </c>
      <c r="CL1845" s="5">
        <f t="shared" si="2170"/>
        <v>1.0012214088684674</v>
      </c>
      <c r="CM1845" s="5">
        <f t="shared" si="2171"/>
        <v>8.3277969474916507</v>
      </c>
      <c r="CN1845" s="5">
        <f t="shared" si="2172"/>
        <v>6.464428368359636</v>
      </c>
      <c r="CO1845" s="5">
        <f t="shared" si="2173"/>
        <v>11.495559865125445</v>
      </c>
      <c r="CP1845" s="5">
        <f t="shared" si="2174"/>
        <v>0.53768773176898865</v>
      </c>
      <c r="CQ1845" s="5">
        <f t="shared" si="2175"/>
        <v>0.51348779743406703</v>
      </c>
      <c r="CR1845" s="4">
        <f t="shared" si="2176"/>
        <v>0.63172800137636609</v>
      </c>
      <c r="CS1845" s="4">
        <f t="shared" si="2177"/>
        <v>99.999999999999986</v>
      </c>
    </row>
    <row r="1846" spans="1:97" s="4" customFormat="1" x14ac:dyDescent="0.2">
      <c r="A1846" s="4">
        <v>4393</v>
      </c>
      <c r="B1846" s="4">
        <v>5372</v>
      </c>
      <c r="C1846" s="4" t="s">
        <v>346</v>
      </c>
      <c r="D1846" s="5">
        <v>0.25</v>
      </c>
      <c r="E1846" s="5">
        <v>0.39500000000000002</v>
      </c>
      <c r="F1846" s="5">
        <v>0.48</v>
      </c>
      <c r="G1846" s="5">
        <v>0.37</v>
      </c>
      <c r="H1846" s="5">
        <v>0.28499999999999998</v>
      </c>
      <c r="I1846" s="5">
        <v>0.32</v>
      </c>
      <c r="J1846" s="5">
        <v>0.30499999999999999</v>
      </c>
      <c r="K1846" s="5">
        <v>0.27500000000000002</v>
      </c>
      <c r="L1846" s="5">
        <v>0.35</v>
      </c>
      <c r="M1846" s="5">
        <v>0.31</v>
      </c>
      <c r="N1846" s="5">
        <v>0.13</v>
      </c>
      <c r="O1846" s="5">
        <v>0.41</v>
      </c>
      <c r="Q1846" s="5">
        <f t="shared" si="2178"/>
        <v>1.778279410038923</v>
      </c>
      <c r="R1846" s="5">
        <f t="shared" si="2179"/>
        <v>2.4831331052955705</v>
      </c>
      <c r="S1846" s="5">
        <f t="shared" si="2180"/>
        <v>3.0199517204020165</v>
      </c>
      <c r="T1846" s="5">
        <f t="shared" si="2181"/>
        <v>2.344228815319922</v>
      </c>
      <c r="U1846" s="5">
        <f t="shared" si="2182"/>
        <v>1.9275249131909362</v>
      </c>
      <c r="V1846" s="5">
        <f t="shared" si="2183"/>
        <v>2.0892961308540396</v>
      </c>
      <c r="W1846" s="5">
        <f t="shared" si="2184"/>
        <v>2.0183663636815612</v>
      </c>
      <c r="X1846" s="5">
        <f t="shared" si="2185"/>
        <v>1.8836490894898008</v>
      </c>
      <c r="Y1846" s="5">
        <f t="shared" si="2186"/>
        <v>2.2387211385683394</v>
      </c>
      <c r="Z1846" s="5">
        <f t="shared" si="2187"/>
        <v>2.0417379446695296</v>
      </c>
      <c r="AA1846" s="5">
        <f t="shared" si="2188"/>
        <v>1.3489628825916538</v>
      </c>
      <c r="AB1846" s="5">
        <f t="shared" si="2189"/>
        <v>2.5703957827688639</v>
      </c>
      <c r="AD1846" s="5">
        <f t="shared" si="2190"/>
        <v>52480746.024977252</v>
      </c>
      <c r="AE1846" s="5">
        <f t="shared" si="2191"/>
        <v>4954501.9080479033</v>
      </c>
      <c r="AF1846" s="5">
        <f t="shared" si="2192"/>
        <v>107151930.52376093</v>
      </c>
      <c r="AG1846" s="5">
        <f t="shared" si="2193"/>
        <v>6760829.7539198203</v>
      </c>
      <c r="AH1846" s="5">
        <f t="shared" si="2194"/>
        <v>66834391.756861642</v>
      </c>
      <c r="AI1846" s="5">
        <f t="shared" si="2195"/>
        <v>4570881.896148758</v>
      </c>
      <c r="AJ1846" s="5">
        <f t="shared" si="2196"/>
        <v>3349654.3915782804</v>
      </c>
      <c r="AK1846" s="5">
        <f t="shared" si="2197"/>
        <v>156675.10701081506</v>
      </c>
      <c r="AL1846" s="5">
        <f t="shared" si="2198"/>
        <v>1000000.0000000028</v>
      </c>
      <c r="AM1846" s="5">
        <f t="shared" si="2199"/>
        <v>501187233.62727314</v>
      </c>
      <c r="AN1846" s="5">
        <f t="shared" si="2200"/>
        <v>724435960.07499146</v>
      </c>
      <c r="AO1846" s="5">
        <f t="shared" si="2201"/>
        <v>37153522.909717359</v>
      </c>
      <c r="AP1846" s="4">
        <f t="shared" si="2202"/>
        <v>1510036327.9742873</v>
      </c>
      <c r="AR1846" s="4">
        <f t="shared" si="2203"/>
        <v>2930787261.7648544</v>
      </c>
      <c r="AS1846" s="4">
        <f t="shared" si="2204"/>
        <v>113902855.76334108</v>
      </c>
      <c r="AT1846" s="4">
        <f t="shared" si="2205"/>
        <v>2604327671.3800092</v>
      </c>
      <c r="AU1846" s="4">
        <f t="shared" si="2206"/>
        <v>182417588.97341615</v>
      </c>
      <c r="AV1846" s="4">
        <f t="shared" si="2207"/>
        <v>1877077309.6873376</v>
      </c>
      <c r="AW1846" s="4">
        <f t="shared" si="2208"/>
        <v>183191804.63384995</v>
      </c>
      <c r="AX1846" s="4">
        <f t="shared" si="2209"/>
        <v>196602605.06666064</v>
      </c>
      <c r="AY1846" s="4">
        <f t="shared" si="2210"/>
        <v>7499567.3472866844</v>
      </c>
      <c r="AZ1846" s="4">
        <f t="shared" si="2211"/>
        <v>51996100.000000142</v>
      </c>
      <c r="BA1846" s="4">
        <f t="shared" si="2212"/>
        <v>6019609506.9270897</v>
      </c>
      <c r="BB1846" s="4">
        <f t="shared" si="2213"/>
        <v>11590540699.623817</v>
      </c>
      <c r="BC1846" s="4">
        <f t="shared" si="2214"/>
        <v>1191327712.1000869</v>
      </c>
      <c r="BD1846" s="4">
        <f t="shared" si="2215"/>
        <v>26949280683.26775</v>
      </c>
      <c r="BF1846" s="4">
        <f t="shared" si="2216"/>
        <v>10.87519661919778</v>
      </c>
      <c r="BG1846" s="4">
        <f t="shared" si="2217"/>
        <v>0.42265638590517562</v>
      </c>
      <c r="BH1846" s="4">
        <f t="shared" si="2218"/>
        <v>9.6638114463551616</v>
      </c>
      <c r="BI1846" s="4">
        <f t="shared" si="2219"/>
        <v>0.67689223737491233</v>
      </c>
      <c r="BJ1846" s="4">
        <f t="shared" si="2220"/>
        <v>6.965222306852799</v>
      </c>
      <c r="BK1846" s="4">
        <f t="shared" si="2221"/>
        <v>0.67976509943580776</v>
      </c>
      <c r="BL1846" s="4">
        <f t="shared" si="2222"/>
        <v>0.72952821033448634</v>
      </c>
      <c r="BM1846" s="4">
        <f t="shared" si="2223"/>
        <v>2.7828450916476635E-2</v>
      </c>
      <c r="BN1846" s="4">
        <f t="shared" si="2224"/>
        <v>0.19294058572881853</v>
      </c>
      <c r="BO1846" s="4">
        <f t="shared" si="2225"/>
        <v>22.336809570819234</v>
      </c>
      <c r="BP1846" s="4">
        <f t="shared" si="2226"/>
        <v>43.008720105914165</v>
      </c>
      <c r="BQ1846" s="4">
        <f t="shared" si="2227"/>
        <v>4.4206289811651915</v>
      </c>
      <c r="BR1846" s="4">
        <f t="shared" si="2228"/>
        <v>100.00000000000001</v>
      </c>
      <c r="BT1846" s="4">
        <f t="shared" si="2229"/>
        <v>3.4754624807854881</v>
      </c>
      <c r="BU1846" s="4">
        <f t="shared" si="2230"/>
        <v>0.3281048155109198</v>
      </c>
      <c r="BV1846" s="4">
        <f t="shared" si="2231"/>
        <v>7.0959836222950461</v>
      </c>
      <c r="BW1846" s="4">
        <f t="shared" si="2232"/>
        <v>0.44772629827982147</v>
      </c>
      <c r="BX1846" s="4">
        <f t="shared" si="2233"/>
        <v>4.4260121772381416</v>
      </c>
      <c r="BY1846" s="4">
        <f t="shared" si="2234"/>
        <v>0.30270012790226003</v>
      </c>
      <c r="BZ1846" s="4">
        <f t="shared" si="2235"/>
        <v>0.22182607991106013</v>
      </c>
      <c r="CA1846" s="4">
        <f t="shared" si="2236"/>
        <v>1.0375585282838501E-2</v>
      </c>
      <c r="CB1846" s="4">
        <f t="shared" si="2237"/>
        <v>6.6223572338918638E-2</v>
      </c>
      <c r="CC1846" s="4">
        <f t="shared" si="2238"/>
        <v>33.190409021458144</v>
      </c>
      <c r="CD1846" s="4">
        <f t="shared" si="2239"/>
        <v>47.974737206940034</v>
      </c>
      <c r="CE1846" s="5">
        <f t="shared" si="2240"/>
        <v>2.4604390120573316</v>
      </c>
      <c r="CF1846" s="5">
        <f t="shared" si="2241"/>
        <v>100.00000000000001</v>
      </c>
      <c r="CG1846" s="5">
        <f t="shared" si="2165"/>
        <v>70.794578438414007</v>
      </c>
      <c r="CH1846" s="5">
        <f t="shared" si="2166"/>
        <v>51.959039220721053</v>
      </c>
      <c r="CI1846" s="5">
        <f t="shared" si="2167"/>
        <v>8.5182717841192606</v>
      </c>
      <c r="CJ1846" s="5">
        <f t="shared" si="2168"/>
        <v>1.996877817305898E-2</v>
      </c>
      <c r="CK1846" s="5">
        <f t="shared" si="2169"/>
        <v>63.878026844310746</v>
      </c>
      <c r="CL1846" s="5">
        <f t="shared" si="2170"/>
        <v>0.86169087226168339</v>
      </c>
      <c r="CM1846" s="5">
        <f t="shared" si="2171"/>
        <v>6.6888505501839379</v>
      </c>
      <c r="CN1846" s="5">
        <f t="shared" si="2172"/>
        <v>4.7353435493782543</v>
      </c>
      <c r="CO1846" s="5">
        <f t="shared" si="2173"/>
        <v>13.656879974534242</v>
      </c>
      <c r="CP1846" s="5">
        <f t="shared" si="2174"/>
        <v>0.42692490707679753</v>
      </c>
      <c r="CQ1846" s="5">
        <f t="shared" si="2175"/>
        <v>0.58257452878679183</v>
      </c>
      <c r="CR1846" s="4">
        <f t="shared" si="2176"/>
        <v>0.63146821117522312</v>
      </c>
      <c r="CS1846" s="4">
        <f t="shared" si="2177"/>
        <v>100.00000000000001</v>
      </c>
    </row>
    <row r="1847" spans="1:97" s="4" customFormat="1" x14ac:dyDescent="0.2">
      <c r="A1847" s="4">
        <v>40687</v>
      </c>
      <c r="B1847" s="4">
        <v>68988</v>
      </c>
      <c r="C1847" s="4" t="s">
        <v>635</v>
      </c>
      <c r="D1847" s="5">
        <v>0.372</v>
      </c>
      <c r="E1847" s="5">
        <v>0.45</v>
      </c>
      <c r="F1847" s="5">
        <v>0.39</v>
      </c>
      <c r="G1847" s="5">
        <v>0.3735</v>
      </c>
      <c r="H1847" s="5">
        <v>0.35</v>
      </c>
      <c r="I1847" s="5">
        <v>0.32</v>
      </c>
      <c r="J1847" s="5">
        <v>0.40400000000000003</v>
      </c>
      <c r="K1847" s="5">
        <v>0.36</v>
      </c>
      <c r="L1847" s="5">
        <v>0.30499999999999999</v>
      </c>
      <c r="M1847" s="5">
        <v>0.34200000000000003</v>
      </c>
      <c r="N1847" s="5">
        <v>0.23250000000000001</v>
      </c>
      <c r="O1847" s="5">
        <v>0.41</v>
      </c>
      <c r="Q1847" s="5">
        <f t="shared" si="2178"/>
        <v>2.35504928389601</v>
      </c>
      <c r="R1847" s="5">
        <f t="shared" si="2179"/>
        <v>2.8183829312644542</v>
      </c>
      <c r="S1847" s="5">
        <f t="shared" si="2180"/>
        <v>2.4547089156850306</v>
      </c>
      <c r="T1847" s="5">
        <f t="shared" si="2181"/>
        <v>2.3631973991540165</v>
      </c>
      <c r="U1847" s="5">
        <f t="shared" si="2182"/>
        <v>2.2387211385683394</v>
      </c>
      <c r="V1847" s="5">
        <f t="shared" si="2183"/>
        <v>2.0892961308540396</v>
      </c>
      <c r="W1847" s="5">
        <f t="shared" si="2184"/>
        <v>2.5351286304979079</v>
      </c>
      <c r="X1847" s="5">
        <f t="shared" si="2185"/>
        <v>2.2908676527677732</v>
      </c>
      <c r="Y1847" s="5">
        <f t="shared" si="2186"/>
        <v>2.0183663636815612</v>
      </c>
      <c r="Z1847" s="5">
        <f t="shared" si="2187"/>
        <v>2.1978598727848251</v>
      </c>
      <c r="AA1847" s="5">
        <f t="shared" si="2188"/>
        <v>1.7080477200597082</v>
      </c>
      <c r="AB1847" s="5">
        <f t="shared" si="2189"/>
        <v>2.5703957827688639</v>
      </c>
      <c r="AD1847" s="5">
        <f t="shared" si="2190"/>
        <v>69502431.758879676</v>
      </c>
      <c r="AE1847" s="5">
        <f t="shared" si="2191"/>
        <v>5623413.251903493</v>
      </c>
      <c r="AF1847" s="5">
        <f t="shared" si="2192"/>
        <v>87096358.995608285</v>
      </c>
      <c r="AG1847" s="5">
        <f t="shared" si="2193"/>
        <v>6815535.7472670469</v>
      </c>
      <c r="AH1847" s="5">
        <f t="shared" si="2194"/>
        <v>77624711.662869364</v>
      </c>
      <c r="AI1847" s="5">
        <f t="shared" si="2195"/>
        <v>4570881.896148758</v>
      </c>
      <c r="AJ1847" s="5">
        <f t="shared" si="2196"/>
        <v>4207266.2838444458</v>
      </c>
      <c r="AK1847" s="5">
        <f t="shared" si="2197"/>
        <v>190546.07179632489</v>
      </c>
      <c r="AL1847" s="5">
        <f t="shared" si="2198"/>
        <v>901571.13760595967</v>
      </c>
      <c r="AM1847" s="5">
        <f t="shared" si="2199"/>
        <v>539510622.51512849</v>
      </c>
      <c r="AN1847" s="5">
        <f t="shared" si="2200"/>
        <v>917275935.38978124</v>
      </c>
      <c r="AO1847" s="5">
        <f t="shared" si="2201"/>
        <v>37153522.909717359</v>
      </c>
      <c r="AP1847" s="4">
        <f t="shared" si="2202"/>
        <v>1750472797.6205504</v>
      </c>
      <c r="AR1847" s="4">
        <f t="shared" si="2203"/>
        <v>3881363301.5746355</v>
      </c>
      <c r="AS1847" s="4">
        <f t="shared" si="2204"/>
        <v>129280973.22735582</v>
      </c>
      <c r="AT1847" s="4">
        <f t="shared" si="2205"/>
        <v>2116877005.3882594</v>
      </c>
      <c r="AU1847" s="4">
        <f t="shared" si="2206"/>
        <v>183893640.84456566</v>
      </c>
      <c r="AV1847" s="4">
        <f t="shared" si="2207"/>
        <v>2180128839.4075174</v>
      </c>
      <c r="AW1847" s="4">
        <f t="shared" si="2208"/>
        <v>183191804.63384995</v>
      </c>
      <c r="AX1847" s="4">
        <f t="shared" si="2209"/>
        <v>246938762.90419558</v>
      </c>
      <c r="AY1847" s="4">
        <f t="shared" si="2210"/>
        <v>9120868.8186746836</v>
      </c>
      <c r="AZ1847" s="4">
        <f t="shared" si="2211"/>
        <v>46878183.028073236</v>
      </c>
      <c r="BA1847" s="4">
        <f t="shared" si="2212"/>
        <v>6479900233.842454</v>
      </c>
      <c r="BB1847" s="4">
        <f t="shared" si="2213"/>
        <v>14675864600.675266</v>
      </c>
      <c r="BC1847" s="4">
        <f t="shared" si="2214"/>
        <v>1191327712.1000869</v>
      </c>
      <c r="BD1847" s="4">
        <f t="shared" si="2215"/>
        <v>31324765926.444931</v>
      </c>
      <c r="BF1847" s="4">
        <f t="shared" si="2216"/>
        <v>12.390717653528958</v>
      </c>
      <c r="BG1847" s="4">
        <f t="shared" si="2217"/>
        <v>0.41271169760989179</v>
      </c>
      <c r="BH1847" s="4">
        <f t="shared" si="2218"/>
        <v>6.7578382241035477</v>
      </c>
      <c r="BI1847" s="4">
        <f t="shared" si="2219"/>
        <v>0.5870551156754833</v>
      </c>
      <c r="BJ1847" s="4">
        <f t="shared" si="2220"/>
        <v>6.9597609907980615</v>
      </c>
      <c r="BK1847" s="4">
        <f t="shared" si="2221"/>
        <v>0.58481460025594678</v>
      </c>
      <c r="BL1847" s="4">
        <f t="shared" si="2222"/>
        <v>0.78831798291499899</v>
      </c>
      <c r="BM1847" s="4">
        <f t="shared" si="2223"/>
        <v>2.9117117235901456E-2</v>
      </c>
      <c r="BN1847" s="4">
        <f t="shared" si="2224"/>
        <v>0.14965214149772091</v>
      </c>
      <c r="BO1847" s="4">
        <f t="shared" si="2225"/>
        <v>20.686188841947594</v>
      </c>
      <c r="BP1847" s="4">
        <f t="shared" si="2226"/>
        <v>46.850676027831504</v>
      </c>
      <c r="BQ1847" s="4">
        <f t="shared" si="2227"/>
        <v>3.8031496066004014</v>
      </c>
      <c r="BR1847" s="4">
        <f t="shared" si="2228"/>
        <v>100.00000000000001</v>
      </c>
      <c r="BT1847" s="4">
        <f t="shared" si="2229"/>
        <v>3.970494820219749</v>
      </c>
      <c r="BU1847" s="4">
        <f t="shared" si="2230"/>
        <v>0.32125110767488085</v>
      </c>
      <c r="BV1847" s="4">
        <f t="shared" si="2231"/>
        <v>4.9755905441089947</v>
      </c>
      <c r="BW1847" s="4">
        <f t="shared" si="2232"/>
        <v>0.38935399376280105</v>
      </c>
      <c r="BX1847" s="4">
        <f t="shared" si="2233"/>
        <v>4.4344997402065349</v>
      </c>
      <c r="BY1847" s="4">
        <f t="shared" si="2234"/>
        <v>0.26112270366966234</v>
      </c>
      <c r="BZ1847" s="4">
        <f t="shared" si="2235"/>
        <v>0.24035028076777085</v>
      </c>
      <c r="CA1847" s="4">
        <f t="shared" si="2236"/>
        <v>1.0885406048887915E-2</v>
      </c>
      <c r="CB1847" s="4">
        <f t="shared" si="2237"/>
        <v>5.1504435763382428E-2</v>
      </c>
      <c r="CC1847" s="4">
        <f t="shared" si="2238"/>
        <v>30.820851557847405</v>
      </c>
      <c r="CD1847" s="4">
        <f t="shared" si="2239"/>
        <v>52.401610389870157</v>
      </c>
      <c r="CE1847" s="5">
        <f t="shared" si="2240"/>
        <v>2.12248502005977</v>
      </c>
      <c r="CF1847" s="5">
        <f t="shared" si="2241"/>
        <v>100</v>
      </c>
      <c r="CG1847" s="5">
        <f t="shared" si="2165"/>
        <v>53.456435939697307</v>
      </c>
      <c r="CH1847" s="5">
        <f t="shared" si="2166"/>
        <v>47.546885174366459</v>
      </c>
      <c r="CI1847" s="5">
        <f t="shared" si="2167"/>
        <v>9.3265830641567842</v>
      </c>
      <c r="CJ1847" s="5">
        <f t="shared" si="2168"/>
        <v>2.2894046600462632E-2</v>
      </c>
      <c r="CK1847" s="5">
        <f t="shared" si="2169"/>
        <v>64.822020296007921</v>
      </c>
      <c r="CL1847" s="5">
        <f t="shared" si="2170"/>
        <v>0.81888433350563639</v>
      </c>
      <c r="CM1847" s="5">
        <f t="shared" si="2171"/>
        <v>8.3506938586175306</v>
      </c>
      <c r="CN1847" s="5">
        <f t="shared" si="2172"/>
        <v>4.4639833130521174</v>
      </c>
      <c r="CO1847" s="5">
        <f t="shared" si="2173"/>
        <v>10.464598313564064</v>
      </c>
      <c r="CP1847" s="5">
        <f t="shared" si="2174"/>
        <v>0.50550163251776759</v>
      </c>
      <c r="CQ1847" s="5">
        <f t="shared" si="2175"/>
        <v>0.54918992634756048</v>
      </c>
      <c r="CR1847" s="4">
        <f t="shared" si="2176"/>
        <v>0.67565121563015496</v>
      </c>
      <c r="CS1847" s="4">
        <f t="shared" si="2177"/>
        <v>100</v>
      </c>
    </row>
    <row r="1848" spans="1:97" s="4" customFormat="1" x14ac:dyDescent="0.2">
      <c r="A1848" s="4">
        <v>60172</v>
      </c>
      <c r="B1848" s="4">
        <v>107328</v>
      </c>
      <c r="C1848" s="4" t="s">
        <v>2098</v>
      </c>
      <c r="D1848" s="5">
        <v>-0.41</v>
      </c>
      <c r="E1848" s="5">
        <v>-0.3</v>
      </c>
      <c r="F1848" s="5">
        <v>-0.01</v>
      </c>
      <c r="G1848" s="5">
        <v>-0.23499999999999999</v>
      </c>
      <c r="H1848" s="10">
        <v>-4.6143599999999999E-16</v>
      </c>
      <c r="I1848" s="5">
        <v>-0.23</v>
      </c>
      <c r="J1848" s="5">
        <v>-0.32</v>
      </c>
      <c r="K1848" s="5">
        <v>-0.25</v>
      </c>
      <c r="L1848" s="5">
        <v>-0.36</v>
      </c>
      <c r="M1848" s="5">
        <v>-0.33</v>
      </c>
      <c r="N1848" s="5">
        <v>-0.05</v>
      </c>
      <c r="O1848" s="5">
        <v>0.42</v>
      </c>
      <c r="Q1848" s="5">
        <f t="shared" si="2178"/>
        <v>0.38904514499428056</v>
      </c>
      <c r="R1848" s="5">
        <f t="shared" si="2179"/>
        <v>0.50118723362727224</v>
      </c>
      <c r="S1848" s="5">
        <f t="shared" si="2180"/>
        <v>0.97723722095581067</v>
      </c>
      <c r="T1848" s="5">
        <f t="shared" si="2181"/>
        <v>0.58210321777087148</v>
      </c>
      <c r="U1848" s="5">
        <f t="shared" si="2182"/>
        <v>0.99999999999999889</v>
      </c>
      <c r="V1848" s="5">
        <f t="shared" si="2183"/>
        <v>0.58884365535558891</v>
      </c>
      <c r="W1848" s="5">
        <f t="shared" si="2184"/>
        <v>0.47863009232263831</v>
      </c>
      <c r="X1848" s="5">
        <f t="shared" si="2185"/>
        <v>0.56234132519034907</v>
      </c>
      <c r="Y1848" s="5">
        <f t="shared" si="2186"/>
        <v>0.43651583224016594</v>
      </c>
      <c r="Z1848" s="5">
        <f t="shared" si="2187"/>
        <v>0.46773514128719818</v>
      </c>
      <c r="AA1848" s="5">
        <f t="shared" si="2188"/>
        <v>0.89125093813374545</v>
      </c>
      <c r="AB1848" s="5">
        <f t="shared" si="2189"/>
        <v>2.6302679918953822</v>
      </c>
      <c r="AD1848" s="5">
        <f t="shared" si="2190"/>
        <v>11481536.214968823</v>
      </c>
      <c r="AE1848" s="5">
        <f t="shared" si="2191"/>
        <v>1000000.0000000001</v>
      </c>
      <c r="AF1848" s="5">
        <f t="shared" si="2192"/>
        <v>34673685.045253254</v>
      </c>
      <c r="AG1848" s="5">
        <f t="shared" si="2193"/>
        <v>1678804.0181225613</v>
      </c>
      <c r="AH1848" s="5">
        <f t="shared" si="2194"/>
        <v>34673685.045253217</v>
      </c>
      <c r="AI1848" s="5">
        <f t="shared" si="2195"/>
        <v>1288249.5516931359</v>
      </c>
      <c r="AJ1848" s="5">
        <f t="shared" si="2196"/>
        <v>794328.23472428217</v>
      </c>
      <c r="AK1848" s="5">
        <f t="shared" si="2197"/>
        <v>46773.514128719857</v>
      </c>
      <c r="AL1848" s="5">
        <f t="shared" si="2198"/>
        <v>194984.45997580508</v>
      </c>
      <c r="AM1848" s="5">
        <f t="shared" si="2199"/>
        <v>114815362.14968845</v>
      </c>
      <c r="AN1848" s="5">
        <f t="shared" si="2200"/>
        <v>478630092.32263917</v>
      </c>
      <c r="AO1848" s="5">
        <f t="shared" si="2201"/>
        <v>38018939.632056229</v>
      </c>
      <c r="AP1848" s="4">
        <f t="shared" si="2202"/>
        <v>717296440.18850362</v>
      </c>
      <c r="AR1848" s="4">
        <f t="shared" si="2203"/>
        <v>641186389.92493391</v>
      </c>
      <c r="AS1848" s="4">
        <f t="shared" si="2204"/>
        <v>22989769.280000005</v>
      </c>
      <c r="AT1848" s="4">
        <f t="shared" si="2205"/>
        <v>842743915.02488029</v>
      </c>
      <c r="AU1848" s="4">
        <f t="shared" si="2206"/>
        <v>45296715.416808985</v>
      </c>
      <c r="AV1848" s="4">
        <f t="shared" si="2207"/>
        <v>973827781.33845925</v>
      </c>
      <c r="AW1848" s="4">
        <f t="shared" si="2208"/>
        <v>51630465.532757506</v>
      </c>
      <c r="AX1848" s="4">
        <f t="shared" si="2209"/>
        <v>46621824.811966181</v>
      </c>
      <c r="AY1848" s="4">
        <f t="shared" si="2210"/>
        <v>2238907.8007994331</v>
      </c>
      <c r="AZ1848" s="4">
        <f t="shared" si="2211"/>
        <v>10138431.479347957</v>
      </c>
      <c r="BA1848" s="4">
        <f t="shared" si="2212"/>
        <v>1379012870.171263</v>
      </c>
      <c r="BB1848" s="4">
        <f t="shared" si="2213"/>
        <v>7657794299.1068325</v>
      </c>
      <c r="BC1848" s="4">
        <f t="shared" si="2214"/>
        <v>1219077299.301883</v>
      </c>
      <c r="BD1848" s="4">
        <f t="shared" si="2215"/>
        <v>12892558669.189934</v>
      </c>
      <c r="BF1848" s="4">
        <f t="shared" si="2216"/>
        <v>4.973305969568421</v>
      </c>
      <c r="BG1848" s="4">
        <f t="shared" si="2217"/>
        <v>0.17831812807600356</v>
      </c>
      <c r="BH1848" s="4">
        <f t="shared" si="2218"/>
        <v>6.5366692264029203</v>
      </c>
      <c r="BI1848" s="4">
        <f t="shared" si="2219"/>
        <v>0.35133999835934099</v>
      </c>
      <c r="BJ1848" s="4">
        <f t="shared" si="2220"/>
        <v>7.553409732900187</v>
      </c>
      <c r="BK1848" s="4">
        <f t="shared" si="2221"/>
        <v>0.40046717534930987</v>
      </c>
      <c r="BL1848" s="4">
        <f t="shared" si="2222"/>
        <v>0.36161809310498588</v>
      </c>
      <c r="BM1848" s="4">
        <f t="shared" si="2223"/>
        <v>1.7365891893514323E-2</v>
      </c>
      <c r="BN1848" s="4">
        <f t="shared" si="2224"/>
        <v>7.8637854125700679E-2</v>
      </c>
      <c r="BO1848" s="4">
        <f t="shared" si="2225"/>
        <v>10.696192319580186</v>
      </c>
      <c r="BP1848" s="4">
        <f t="shared" si="2226"/>
        <v>59.397009512216457</v>
      </c>
      <c r="BQ1848" s="4">
        <f t="shared" si="2227"/>
        <v>9.4556660984229595</v>
      </c>
      <c r="BR1848" s="4">
        <f t="shared" si="2228"/>
        <v>100</v>
      </c>
      <c r="BT1848" s="4">
        <f t="shared" si="2229"/>
        <v>1.6006682274836752</v>
      </c>
      <c r="BU1848" s="4">
        <f t="shared" si="2230"/>
        <v>0.13941237457378192</v>
      </c>
      <c r="BV1848" s="4">
        <f t="shared" si="2231"/>
        <v>4.8339407673821855</v>
      </c>
      <c r="BW1848" s="4">
        <f t="shared" si="2232"/>
        <v>0.23404605461047262</v>
      </c>
      <c r="BX1848" s="4">
        <f t="shared" si="2233"/>
        <v>4.833940767382181</v>
      </c>
      <c r="BY1848" s="4">
        <f t="shared" si="2234"/>
        <v>0.17959792904515004</v>
      </c>
      <c r="BZ1848" s="4">
        <f t="shared" si="2235"/>
        <v>0.11073918539391256</v>
      </c>
      <c r="CA1848" s="4">
        <f t="shared" si="2236"/>
        <v>6.520806671845172E-3</v>
      </c>
      <c r="CB1848" s="4">
        <f t="shared" si="2237"/>
        <v>2.7183246570213516E-2</v>
      </c>
      <c r="CC1848" s="4">
        <f t="shared" si="2238"/>
        <v>16.006682274836784</v>
      </c>
      <c r="CD1848" s="4">
        <f t="shared" si="2239"/>
        <v>66.726957713167579</v>
      </c>
      <c r="CE1848" s="5">
        <f t="shared" si="2240"/>
        <v>5.3003106528822235</v>
      </c>
      <c r="CF1848" s="5">
        <f t="shared" si="2241"/>
        <v>100</v>
      </c>
      <c r="CG1848" s="5">
        <f t="shared" si="2165"/>
        <v>331.13112148259216</v>
      </c>
      <c r="CH1848" s="5">
        <f t="shared" si="2166"/>
        <v>33.245859040262218</v>
      </c>
      <c r="CI1848" s="5">
        <f t="shared" si="2167"/>
        <v>14.539978532448398</v>
      </c>
      <c r="CJ1848" s="5">
        <f t="shared" si="2168"/>
        <v>1.9613891353952334E-2</v>
      </c>
      <c r="CK1848" s="5">
        <f t="shared" si="2169"/>
        <v>48.14639397782436</v>
      </c>
      <c r="CL1848" s="5">
        <f t="shared" si="2170"/>
        <v>0.70398558306775105</v>
      </c>
      <c r="CM1848" s="5">
        <f t="shared" si="2171"/>
        <v>4.8146393977824262</v>
      </c>
      <c r="CN1848" s="5">
        <f t="shared" si="2172"/>
        <v>15.942769433219668</v>
      </c>
      <c r="CO1848" s="5">
        <f t="shared" si="2173"/>
        <v>14.53997853244841</v>
      </c>
      <c r="CP1848" s="5">
        <f t="shared" si="2174"/>
        <v>0.33309166491923842</v>
      </c>
      <c r="CQ1848" s="5">
        <f t="shared" si="2175"/>
        <v>0.54021142551211854</v>
      </c>
      <c r="CR1848" s="4">
        <f t="shared" si="2176"/>
        <v>0.41933756142365675</v>
      </c>
      <c r="CS1848" s="4">
        <f t="shared" si="2177"/>
        <v>99.999999999999972</v>
      </c>
    </row>
    <row r="1849" spans="1:97" s="4" customFormat="1" x14ac:dyDescent="0.2">
      <c r="A1849" s="4">
        <v>36704</v>
      </c>
      <c r="B1849" s="4">
        <v>59747</v>
      </c>
      <c r="C1849" s="4" t="s">
        <v>303</v>
      </c>
      <c r="D1849" s="10">
        <v>3.46945E-17</v>
      </c>
      <c r="E1849" s="5">
        <v>-7.0000000000000007E-2</v>
      </c>
      <c r="F1849" s="5">
        <v>7.0000000000000007E-2</v>
      </c>
      <c r="G1849" s="5">
        <v>0.02</v>
      </c>
      <c r="H1849" s="5">
        <v>0.01</v>
      </c>
      <c r="I1849" s="5">
        <v>0.05</v>
      </c>
      <c r="J1849" s="10">
        <v>2.4979999999999999E-16</v>
      </c>
      <c r="K1849" s="5">
        <v>0.03</v>
      </c>
      <c r="L1849" s="5">
        <v>0.16</v>
      </c>
      <c r="M1849" s="5">
        <v>-5.0000000000000001E-3</v>
      </c>
      <c r="N1849" s="5">
        <v>-0.03</v>
      </c>
      <c r="O1849" s="5">
        <v>0.42</v>
      </c>
      <c r="Q1849" s="5">
        <f t="shared" si="2178"/>
        <v>1</v>
      </c>
      <c r="R1849" s="5">
        <f t="shared" si="2179"/>
        <v>0.85113803820237643</v>
      </c>
      <c r="S1849" s="5">
        <f t="shared" si="2180"/>
        <v>1.1748975549395295</v>
      </c>
      <c r="T1849" s="5">
        <f t="shared" si="2181"/>
        <v>1.0471285480508996</v>
      </c>
      <c r="U1849" s="5">
        <f t="shared" si="2182"/>
        <v>1.0232929922807541</v>
      </c>
      <c r="V1849" s="5">
        <f t="shared" si="2183"/>
        <v>1.1220184543019636</v>
      </c>
      <c r="W1849" s="5">
        <f t="shared" si="2184"/>
        <v>1.0000000000000007</v>
      </c>
      <c r="X1849" s="5">
        <f t="shared" si="2185"/>
        <v>1.0715193052376064</v>
      </c>
      <c r="Y1849" s="5">
        <f t="shared" si="2186"/>
        <v>1.4454397707459274</v>
      </c>
      <c r="Z1849" s="5">
        <f t="shared" si="2187"/>
        <v>0.98855309465693875</v>
      </c>
      <c r="AA1849" s="5">
        <f t="shared" si="2188"/>
        <v>0.93325430079699101</v>
      </c>
      <c r="AB1849" s="5">
        <f t="shared" si="2189"/>
        <v>2.6302679918953822</v>
      </c>
      <c r="AD1849" s="5">
        <f t="shared" si="2190"/>
        <v>29512092.266663849</v>
      </c>
      <c r="AE1849" s="5">
        <f t="shared" si="2191"/>
        <v>1698243.6524617446</v>
      </c>
      <c r="AF1849" s="5">
        <f t="shared" si="2192"/>
        <v>41686938.347033642</v>
      </c>
      <c r="AG1849" s="5">
        <f t="shared" si="2193"/>
        <v>3019951.7204020177</v>
      </c>
      <c r="AH1849" s="5">
        <f t="shared" si="2194"/>
        <v>35481338.923357636</v>
      </c>
      <c r="AI1849" s="5">
        <f t="shared" si="2195"/>
        <v>2454708.9156850348</v>
      </c>
      <c r="AJ1849" s="5">
        <f t="shared" si="2196"/>
        <v>1659586.9074375634</v>
      </c>
      <c r="AK1849" s="5">
        <f t="shared" si="2197"/>
        <v>89125.093813374639</v>
      </c>
      <c r="AL1849" s="5">
        <f t="shared" si="2198"/>
        <v>645654.22903465736</v>
      </c>
      <c r="AM1849" s="5">
        <f t="shared" si="2199"/>
        <v>242661009.50824189</v>
      </c>
      <c r="AN1849" s="5">
        <f t="shared" si="2200"/>
        <v>501187233.62727314</v>
      </c>
      <c r="AO1849" s="5">
        <f t="shared" si="2201"/>
        <v>38018939.632056229</v>
      </c>
      <c r="AP1849" s="4">
        <f t="shared" si="2202"/>
        <v>898114822.82346082</v>
      </c>
      <c r="AR1849" s="4">
        <f t="shared" si="2203"/>
        <v>1648102792.6318426</v>
      </c>
      <c r="AS1849" s="4">
        <f t="shared" si="2204"/>
        <v>39042229.751320012</v>
      </c>
      <c r="AT1849" s="4">
        <f t="shared" si="2205"/>
        <v>1013201036.5246527</v>
      </c>
      <c r="AU1849" s="4">
        <f t="shared" si="2206"/>
        <v>81482943.914163455</v>
      </c>
      <c r="AV1849" s="4">
        <f t="shared" si="2207"/>
        <v>996511144.33196092</v>
      </c>
      <c r="AW1849" s="4">
        <f t="shared" si="2208"/>
        <v>98379823.92282483</v>
      </c>
      <c r="AX1849" s="4">
        <f t="shared" si="2209"/>
        <v>97406798.192995876</v>
      </c>
      <c r="AY1849" s="4">
        <f t="shared" si="2210"/>
        <v>4266150.8655648036</v>
      </c>
      <c r="AZ1849" s="4">
        <f t="shared" si="2211"/>
        <v>33571501.858308949</v>
      </c>
      <c r="BA1849" s="4">
        <f t="shared" si="2212"/>
        <v>2914528586.900641</v>
      </c>
      <c r="BB1849" s="4">
        <f t="shared" si="2213"/>
        <v>8018695025.6961937</v>
      </c>
      <c r="BC1849" s="4">
        <f t="shared" si="2214"/>
        <v>1219077299.301883</v>
      </c>
      <c r="BD1849" s="4">
        <f t="shared" si="2215"/>
        <v>16164265333.892353</v>
      </c>
      <c r="BF1849" s="4">
        <f t="shared" si="2216"/>
        <v>10.195964732007896</v>
      </c>
      <c r="BG1849" s="4">
        <f t="shared" si="2217"/>
        <v>0.24153420489490721</v>
      </c>
      <c r="BH1849" s="4">
        <f t="shared" si="2218"/>
        <v>6.2681539531538615</v>
      </c>
      <c r="BI1849" s="4">
        <f t="shared" si="2219"/>
        <v>0.50409308577306289</v>
      </c>
      <c r="BJ1849" s="4">
        <f t="shared" si="2220"/>
        <v>6.1649021699893192</v>
      </c>
      <c r="BK1849" s="4">
        <f t="shared" si="2221"/>
        <v>0.60862539614805355</v>
      </c>
      <c r="BL1849" s="4">
        <f t="shared" si="2222"/>
        <v>0.60260578616436467</v>
      </c>
      <c r="BM1849" s="4">
        <f t="shared" si="2223"/>
        <v>2.6392482290053542E-2</v>
      </c>
      <c r="BN1849" s="4">
        <f t="shared" si="2224"/>
        <v>0.20768962377719727</v>
      </c>
      <c r="BO1849" s="4">
        <f t="shared" si="2225"/>
        <v>18.030690085182009</v>
      </c>
      <c r="BP1849" s="4">
        <f t="shared" si="2226"/>
        <v>49.607543925197952</v>
      </c>
      <c r="BQ1849" s="4">
        <f t="shared" si="2227"/>
        <v>7.5418045554213213</v>
      </c>
      <c r="BR1849" s="4">
        <f t="shared" si="2228"/>
        <v>100</v>
      </c>
      <c r="BT1849" s="4">
        <f t="shared" si="2229"/>
        <v>3.2860043634381628</v>
      </c>
      <c r="BU1849" s="4">
        <f t="shared" si="2230"/>
        <v>0.18908981449864815</v>
      </c>
      <c r="BV1849" s="4">
        <f t="shared" si="2231"/>
        <v>4.6416045351506119</v>
      </c>
      <c r="BW1849" s="4">
        <f t="shared" si="2232"/>
        <v>0.33625452377102555</v>
      </c>
      <c r="BX1849" s="4">
        <f t="shared" si="2233"/>
        <v>3.9506461781593458</v>
      </c>
      <c r="BY1849" s="4">
        <f t="shared" si="2234"/>
        <v>0.27331793811931637</v>
      </c>
      <c r="BZ1849" s="4">
        <f t="shared" si="2235"/>
        <v>0.18478560483170897</v>
      </c>
      <c r="CA1849" s="4">
        <f t="shared" si="2236"/>
        <v>9.9235745306136252E-3</v>
      </c>
      <c r="CB1849" s="4">
        <f t="shared" si="2237"/>
        <v>7.1889942424608139E-2</v>
      </c>
      <c r="CC1849" s="4">
        <f t="shared" si="2238"/>
        <v>27.018929355310384</v>
      </c>
      <c r="CD1849" s="4">
        <f t="shared" si="2239"/>
        <v>55.804360521704666</v>
      </c>
      <c r="CE1849" s="5">
        <f t="shared" si="2240"/>
        <v>4.2331936480609089</v>
      </c>
      <c r="CF1849" s="5">
        <f t="shared" si="2241"/>
        <v>100</v>
      </c>
      <c r="CG1849" s="5">
        <f t="shared" si="2165"/>
        <v>128.82495516931382</v>
      </c>
      <c r="CH1849" s="5">
        <f t="shared" si="2166"/>
        <v>44.123749535870729</v>
      </c>
      <c r="CI1849" s="5">
        <f t="shared" si="2167"/>
        <v>8.9535595222877387</v>
      </c>
      <c r="CJ1849" s="5">
        <f t="shared" si="2168"/>
        <v>2.2490324677747937E-2</v>
      </c>
      <c r="CK1849" s="5">
        <f t="shared" si="2169"/>
        <v>61.234436419201288</v>
      </c>
      <c r="CL1849" s="5">
        <f t="shared" si="2170"/>
        <v>0.76207150867281792</v>
      </c>
      <c r="CM1849" s="5">
        <f t="shared" si="2171"/>
        <v>7.4472464330502586</v>
      </c>
      <c r="CN1849" s="5">
        <f t="shared" si="2172"/>
        <v>9.5939118787253168</v>
      </c>
      <c r="CO1849" s="5">
        <f t="shared" si="2173"/>
        <v>10.519515190741405</v>
      </c>
      <c r="CP1849" s="5">
        <f t="shared" si="2174"/>
        <v>0.41878944281805913</v>
      </c>
      <c r="CQ1849" s="5">
        <f t="shared" si="2175"/>
        <v>0.619434977748481</v>
      </c>
      <c r="CR1849" s="4">
        <f t="shared" si="2176"/>
        <v>0.42854430207688077</v>
      </c>
      <c r="CS1849" s="4">
        <f t="shared" si="2177"/>
        <v>99.999999999999986</v>
      </c>
    </row>
    <row r="1850" spans="1:97" s="4" customFormat="1" x14ac:dyDescent="0.2">
      <c r="A1850" s="4">
        <v>97783</v>
      </c>
      <c r="B1850" s="4">
        <v>187739</v>
      </c>
      <c r="C1850" s="4" t="s">
        <v>2427</v>
      </c>
      <c r="D1850" s="5">
        <v>-0.09</v>
      </c>
      <c r="E1850" s="5">
        <v>-0.09</v>
      </c>
      <c r="F1850" s="5">
        <v>1.4999999999999999E-2</v>
      </c>
      <c r="G1850" s="5">
        <v>-5.0000000000000001E-3</v>
      </c>
      <c r="H1850" s="5">
        <v>0.03</v>
      </c>
      <c r="I1850" s="5"/>
      <c r="J1850" s="5">
        <v>-0.04</v>
      </c>
      <c r="K1850" s="5">
        <v>-0.04</v>
      </c>
      <c r="L1850" s="5">
        <v>-0.04</v>
      </c>
      <c r="M1850" s="5">
        <v>-0.22500000000000001</v>
      </c>
      <c r="N1850" s="5">
        <v>-0.105</v>
      </c>
      <c r="O1850" s="5">
        <v>0.42</v>
      </c>
      <c r="Q1850" s="5">
        <f t="shared" si="2178"/>
        <v>0.81283051616409918</v>
      </c>
      <c r="R1850" s="5">
        <f t="shared" si="2179"/>
        <v>0.81283051616409918</v>
      </c>
      <c r="S1850" s="5">
        <f t="shared" si="2180"/>
        <v>1.0351421666793439</v>
      </c>
      <c r="T1850" s="5">
        <f t="shared" si="2181"/>
        <v>0.98855309465693875</v>
      </c>
      <c r="U1850" s="5">
        <f t="shared" si="2182"/>
        <v>1.0715193052376064</v>
      </c>
      <c r="V1850" s="5">
        <f t="shared" si="2183"/>
        <v>0</v>
      </c>
      <c r="W1850" s="5">
        <f t="shared" si="2184"/>
        <v>0.91201083935590965</v>
      </c>
      <c r="X1850" s="5">
        <f t="shared" si="2185"/>
        <v>0.91201083935590965</v>
      </c>
      <c r="Y1850" s="5">
        <f t="shared" si="2186"/>
        <v>0.91201083935590965</v>
      </c>
      <c r="Z1850" s="5">
        <f t="shared" si="2187"/>
        <v>0.59566214352901037</v>
      </c>
      <c r="AA1850" s="5">
        <f t="shared" si="2188"/>
        <v>0.78523563461007184</v>
      </c>
      <c r="AB1850" s="5">
        <f t="shared" si="2189"/>
        <v>2.6302679918953822</v>
      </c>
      <c r="AD1850" s="5">
        <f t="shared" si="2190"/>
        <v>23988329.190194897</v>
      </c>
      <c r="AE1850" s="5">
        <f t="shared" si="2191"/>
        <v>1621810.0973589302</v>
      </c>
      <c r="AF1850" s="5">
        <f t="shared" si="2192"/>
        <v>36728230.049808562</v>
      </c>
      <c r="AG1850" s="5">
        <f t="shared" si="2193"/>
        <v>2851018.2675039102</v>
      </c>
      <c r="AH1850" s="5">
        <f t="shared" si="2194"/>
        <v>37153522.909717351</v>
      </c>
      <c r="AI1850" s="5">
        <f t="shared" si="2195"/>
        <v>0</v>
      </c>
      <c r="AJ1850" s="5">
        <f t="shared" si="2196"/>
        <v>1513561.2484362095</v>
      </c>
      <c r="AK1850" s="5">
        <f t="shared" si="2197"/>
        <v>75857.757502918437</v>
      </c>
      <c r="AL1850" s="5">
        <f t="shared" si="2198"/>
        <v>407380.27780411387</v>
      </c>
      <c r="AM1850" s="5">
        <f t="shared" si="2199"/>
        <v>146217717.44567201</v>
      </c>
      <c r="AN1850" s="5">
        <f t="shared" si="2200"/>
        <v>421696503.42858303</v>
      </c>
      <c r="AO1850" s="5">
        <f t="shared" si="2201"/>
        <v>38018939.632056229</v>
      </c>
      <c r="AP1850" s="4">
        <f t="shared" si="2202"/>
        <v>710272870.30463815</v>
      </c>
      <c r="AR1850" s="4">
        <f t="shared" si="2203"/>
        <v>1339628243.6264341</v>
      </c>
      <c r="AS1850" s="4">
        <f t="shared" si="2204"/>
        <v>37285039.95425614</v>
      </c>
      <c r="AT1850" s="4">
        <f t="shared" si="2205"/>
        <v>892679631.36059713</v>
      </c>
      <c r="AU1850" s="4">
        <f t="shared" si="2206"/>
        <v>76924859.433961883</v>
      </c>
      <c r="AV1850" s="4">
        <f t="shared" si="2207"/>
        <v>1043475267.6808666</v>
      </c>
      <c r="AW1850" s="4">
        <f t="shared" si="2208"/>
        <v>0</v>
      </c>
      <c r="AX1850" s="4">
        <f t="shared" si="2209"/>
        <v>88836055.778965816</v>
      </c>
      <c r="AY1850" s="4">
        <f t="shared" si="2210"/>
        <v>3631083.2783921966</v>
      </c>
      <c r="AZ1850" s="4">
        <f t="shared" si="2211"/>
        <v>21182185.662730485</v>
      </c>
      <c r="BA1850" s="4">
        <f t="shared" si="2212"/>
        <v>1756177138.9247327</v>
      </c>
      <c r="BB1850" s="4">
        <f t="shared" si="2213"/>
        <v>6746891036.9552708</v>
      </c>
      <c r="BC1850" s="4">
        <f t="shared" si="2214"/>
        <v>1219077299.301883</v>
      </c>
      <c r="BD1850" s="4">
        <f t="shared" si="2215"/>
        <v>13225787841.958092</v>
      </c>
      <c r="BF1850" s="4">
        <f t="shared" si="2216"/>
        <v>10.128910728301088</v>
      </c>
      <c r="BG1850" s="4">
        <f t="shared" si="2217"/>
        <v>0.28191167437278392</v>
      </c>
      <c r="BH1850" s="4">
        <f t="shared" si="2218"/>
        <v>6.7495384171264226</v>
      </c>
      <c r="BI1850" s="4">
        <f t="shared" si="2219"/>
        <v>0.58162780435598671</v>
      </c>
      <c r="BJ1850" s="4">
        <f t="shared" si="2220"/>
        <v>7.8897021496934805</v>
      </c>
      <c r="BK1850" s="4">
        <f t="shared" si="2221"/>
        <v>0</v>
      </c>
      <c r="BL1850" s="4">
        <f t="shared" si="2222"/>
        <v>0.67168819612498443</v>
      </c>
      <c r="BM1850" s="4">
        <f t="shared" si="2223"/>
        <v>2.7454570735459576E-2</v>
      </c>
      <c r="BN1850" s="4">
        <f t="shared" si="2224"/>
        <v>0.16015821451128343</v>
      </c>
      <c r="BO1850" s="4">
        <f t="shared" si="2225"/>
        <v>13.278431197522739</v>
      </c>
      <c r="BP1850" s="4">
        <f t="shared" si="2226"/>
        <v>51.013150351248839</v>
      </c>
      <c r="BQ1850" s="4">
        <f t="shared" si="2227"/>
        <v>9.2174266960069229</v>
      </c>
      <c r="BR1850" s="4">
        <f t="shared" si="2228"/>
        <v>100</v>
      </c>
      <c r="BT1850" s="4">
        <f t="shared" si="2229"/>
        <v>3.3773399200656828</v>
      </c>
      <c r="BU1850" s="4">
        <f t="shared" si="2230"/>
        <v>0.22833620220681256</v>
      </c>
      <c r="BV1850" s="4">
        <f t="shared" si="2231"/>
        <v>5.1710028054507715</v>
      </c>
      <c r="BW1850" s="4">
        <f t="shared" si="2232"/>
        <v>0.40139760178100281</v>
      </c>
      <c r="BX1850" s="4">
        <f t="shared" si="2233"/>
        <v>5.2308801959142963</v>
      </c>
      <c r="BY1850" s="4">
        <f t="shared" si="2234"/>
        <v>0</v>
      </c>
      <c r="BZ1850" s="4">
        <f t="shared" si="2235"/>
        <v>0.21309574273715939</v>
      </c>
      <c r="CA1850" s="4">
        <f t="shared" si="2236"/>
        <v>1.068008658001858E-2</v>
      </c>
      <c r="CB1850" s="4">
        <f t="shared" si="2237"/>
        <v>5.7355460814572184E-2</v>
      </c>
      <c r="CC1850" s="4">
        <f t="shared" si="2238"/>
        <v>20.586132958022002</v>
      </c>
      <c r="CD1850" s="4">
        <f t="shared" si="2239"/>
        <v>59.371055978488393</v>
      </c>
      <c r="CE1850" s="5">
        <f t="shared" si="2240"/>
        <v>5.3527230479392784</v>
      </c>
      <c r="CF1850" s="5">
        <f t="shared" si="2241"/>
        <v>99.999999999999986</v>
      </c>
      <c r="CG1850" s="5">
        <f t="shared" si="2165"/>
        <v>158.48931924611182</v>
      </c>
      <c r="CH1850" s="5">
        <f t="shared" si="2166"/>
        <v>40.571588560697023</v>
      </c>
      <c r="CI1850" s="5">
        <f t="shared" si="2167"/>
        <v>12.892963725313964</v>
      </c>
      <c r="CJ1850" s="5">
        <f t="shared" si="2168"/>
        <v>2.6324053257221276E-2</v>
      </c>
      <c r="CK1850" s="5">
        <f t="shared" si="2169"/>
        <v>50.740268469459046</v>
      </c>
      <c r="CL1850" s="5">
        <f t="shared" si="2170"/>
        <v>0.98935638465448039</v>
      </c>
      <c r="CM1850" s="5">
        <f t="shared" si="2171"/>
        <v>8.3243965540393408</v>
      </c>
      <c r="CN1850" s="5">
        <f t="shared" si="2172"/>
        <v>13.193279429843743</v>
      </c>
      <c r="CO1850" s="5">
        <f t="shared" si="2173"/>
        <v>12.74537918995877</v>
      </c>
      <c r="CP1850" s="5">
        <f t="shared" si="2174"/>
        <v>0.52523391441367406</v>
      </c>
      <c r="CQ1850" s="5">
        <f t="shared" si="2175"/>
        <v>0</v>
      </c>
      <c r="CR1850" s="4">
        <f t="shared" si="2176"/>
        <v>0.56279827905976798</v>
      </c>
      <c r="CS1850" s="4">
        <f t="shared" si="2177"/>
        <v>100</v>
      </c>
    </row>
    <row r="1851" spans="1:97" s="4" customFormat="1" x14ac:dyDescent="0.2">
      <c r="A1851" s="4">
        <v>116591</v>
      </c>
      <c r="B1851" s="4">
        <v>222093</v>
      </c>
      <c r="D1851" s="5">
        <v>-0.11</v>
      </c>
      <c r="E1851" s="5">
        <v>-0.12</v>
      </c>
      <c r="F1851" s="5">
        <v>0.11</v>
      </c>
      <c r="G1851" s="5">
        <v>0.09</v>
      </c>
      <c r="H1851" s="5">
        <v>0.06</v>
      </c>
      <c r="I1851" s="5">
        <v>-0.05</v>
      </c>
      <c r="J1851" s="5">
        <v>-0.11</v>
      </c>
      <c r="K1851" s="5">
        <v>-0.12</v>
      </c>
      <c r="L1851" s="5">
        <v>-0.12</v>
      </c>
      <c r="M1851" s="5">
        <v>-0.24</v>
      </c>
      <c r="N1851" s="5">
        <v>-0.13</v>
      </c>
      <c r="O1851" s="5">
        <v>0.42</v>
      </c>
      <c r="Q1851" s="5">
        <f t="shared" si="2178"/>
        <v>0.77624711662869172</v>
      </c>
      <c r="R1851" s="5">
        <f t="shared" si="2179"/>
        <v>0.75857757502918366</v>
      </c>
      <c r="S1851" s="5">
        <f t="shared" si="2180"/>
        <v>1.288249551693134</v>
      </c>
      <c r="T1851" s="5">
        <f t="shared" si="2181"/>
        <v>1.2302687708123816</v>
      </c>
      <c r="U1851" s="5">
        <f t="shared" si="2182"/>
        <v>1.1481536214968828</v>
      </c>
      <c r="V1851" s="5">
        <f t="shared" si="2183"/>
        <v>0.89125093813374545</v>
      </c>
      <c r="W1851" s="5">
        <f t="shared" si="2184"/>
        <v>0.77624711662869172</v>
      </c>
      <c r="X1851" s="5">
        <f t="shared" si="2185"/>
        <v>0.75857757502918366</v>
      </c>
      <c r="Y1851" s="5">
        <f t="shared" si="2186"/>
        <v>0.75857757502918366</v>
      </c>
      <c r="Z1851" s="5">
        <f t="shared" si="2187"/>
        <v>0.57543993733715693</v>
      </c>
      <c r="AA1851" s="5">
        <f t="shared" si="2188"/>
        <v>0.74131024130091738</v>
      </c>
      <c r="AB1851" s="5">
        <f t="shared" si="2189"/>
        <v>2.6302679918953822</v>
      </c>
      <c r="AD1851" s="5">
        <f t="shared" si="2190"/>
        <v>22908676.527677726</v>
      </c>
      <c r="AE1851" s="5">
        <f t="shared" si="2191"/>
        <v>1513561.2484362083</v>
      </c>
      <c r="AF1851" s="5">
        <f t="shared" si="2192"/>
        <v>45708818.961487621</v>
      </c>
      <c r="AG1851" s="5">
        <f t="shared" si="2193"/>
        <v>3548133.8923357567</v>
      </c>
      <c r="AH1851" s="5">
        <f t="shared" si="2194"/>
        <v>39810717.055349834</v>
      </c>
      <c r="AI1851" s="5">
        <f t="shared" si="2195"/>
        <v>1949844.5997580483</v>
      </c>
      <c r="AJ1851" s="5">
        <f t="shared" si="2196"/>
        <v>1288249.5516931352</v>
      </c>
      <c r="AK1851" s="5">
        <f t="shared" si="2197"/>
        <v>63095.734448019371</v>
      </c>
      <c r="AL1851" s="5">
        <f t="shared" si="2198"/>
        <v>338844.15613920346</v>
      </c>
      <c r="AM1851" s="5">
        <f t="shared" si="2199"/>
        <v>141253754.46227565</v>
      </c>
      <c r="AN1851" s="5">
        <f t="shared" si="2200"/>
        <v>398107170.55349791</v>
      </c>
      <c r="AO1851" s="5">
        <f t="shared" si="2201"/>
        <v>38018939.632056229</v>
      </c>
      <c r="AP1851" s="4">
        <f t="shared" si="2202"/>
        <v>694509806.37515533</v>
      </c>
      <c r="AR1851" s="4">
        <f t="shared" si="2203"/>
        <v>1279335040.6881626</v>
      </c>
      <c r="AS1851" s="4">
        <f t="shared" si="2204"/>
        <v>34796423.892697193</v>
      </c>
      <c r="AT1851" s="4">
        <f t="shared" si="2205"/>
        <v>1110952844.8589566</v>
      </c>
      <c r="AU1851" s="4">
        <f t="shared" si="2206"/>
        <v>95734111.574025467</v>
      </c>
      <c r="AV1851" s="4">
        <f t="shared" si="2207"/>
        <v>1118103893.8580277</v>
      </c>
      <c r="AW1851" s="4">
        <f t="shared" si="2208"/>
        <v>78145871.869103059</v>
      </c>
      <c r="AX1851" s="4">
        <f t="shared" si="2209"/>
        <v>75611746.237345859</v>
      </c>
      <c r="AY1851" s="4">
        <f t="shared" si="2210"/>
        <v>3020203.5208233432</v>
      </c>
      <c r="AZ1851" s="4">
        <f t="shared" si="2211"/>
        <v>17618574.627029635</v>
      </c>
      <c r="BA1851" s="4">
        <f t="shared" si="2212"/>
        <v>1696556468.7200541</v>
      </c>
      <c r="BB1851" s="4">
        <f t="shared" si="2213"/>
        <v>6369475864.5536346</v>
      </c>
      <c r="BC1851" s="4">
        <f t="shared" si="2214"/>
        <v>1219077299.301883</v>
      </c>
      <c r="BD1851" s="4">
        <f t="shared" si="2215"/>
        <v>13098428343.701744</v>
      </c>
      <c r="BF1851" s="4">
        <f t="shared" si="2216"/>
        <v>9.7670881354503774</v>
      </c>
      <c r="BG1851" s="4">
        <f t="shared" si="2217"/>
        <v>0.26565342787425883</v>
      </c>
      <c r="BH1851" s="4">
        <f t="shared" si="2218"/>
        <v>8.4815736339325607</v>
      </c>
      <c r="BI1851" s="4">
        <f t="shared" si="2219"/>
        <v>0.73088243155567822</v>
      </c>
      <c r="BJ1851" s="4">
        <f t="shared" si="2220"/>
        <v>8.5361683441636522</v>
      </c>
      <c r="BK1851" s="4">
        <f t="shared" si="2221"/>
        <v>0.59660494998759728</v>
      </c>
      <c r="BL1851" s="4">
        <f t="shared" si="2222"/>
        <v>0.57725815840877626</v>
      </c>
      <c r="BM1851" s="4">
        <f t="shared" si="2223"/>
        <v>2.3057755034218131E-2</v>
      </c>
      <c r="BN1851" s="4">
        <f t="shared" si="2224"/>
        <v>0.13450907364394876</v>
      </c>
      <c r="BO1851" s="4">
        <f t="shared" si="2225"/>
        <v>12.952366682494601</v>
      </c>
      <c r="BP1851" s="4">
        <f t="shared" si="2226"/>
        <v>48.627787223162066</v>
      </c>
      <c r="BQ1851" s="4">
        <f t="shared" si="2227"/>
        <v>9.3070501842922617</v>
      </c>
      <c r="BR1851" s="4">
        <f t="shared" si="2228"/>
        <v>100</v>
      </c>
      <c r="BT1851" s="4">
        <f t="shared" si="2229"/>
        <v>3.298538957605889</v>
      </c>
      <c r="BU1851" s="4">
        <f t="shared" si="2230"/>
        <v>0.21793230772880171</v>
      </c>
      <c r="BV1851" s="4">
        <f t="shared" si="2231"/>
        <v>6.5814504765677784</v>
      </c>
      <c r="BW1851" s="4">
        <f t="shared" si="2232"/>
        <v>0.51088319556702566</v>
      </c>
      <c r="BX1851" s="4">
        <f t="shared" si="2233"/>
        <v>5.7322037341896319</v>
      </c>
      <c r="BY1851" s="4">
        <f t="shared" si="2234"/>
        <v>0.28075119773107932</v>
      </c>
      <c r="BZ1851" s="4">
        <f t="shared" si="2235"/>
        <v>0.18549047686120904</v>
      </c>
      <c r="CA1851" s="4">
        <f t="shared" si="2236"/>
        <v>9.0849306761173025E-3</v>
      </c>
      <c r="CB1851" s="4">
        <f t="shared" si="2237"/>
        <v>4.8788966408944992E-2</v>
      </c>
      <c r="CC1851" s="4">
        <f t="shared" si="2238"/>
        <v>20.338626347051783</v>
      </c>
      <c r="CD1851" s="4">
        <f t="shared" si="2239"/>
        <v>57.322037341896255</v>
      </c>
      <c r="CE1851" s="5">
        <f t="shared" si="2240"/>
        <v>5.4742120677154888</v>
      </c>
      <c r="CF1851" s="5">
        <f t="shared" si="2241"/>
        <v>100</v>
      </c>
      <c r="CG1851" s="5">
        <f t="shared" si="2165"/>
        <v>165.95869074375656</v>
      </c>
      <c r="CH1851" s="5">
        <f t="shared" si="2166"/>
        <v>42.629173691694803</v>
      </c>
      <c r="CI1851" s="5">
        <f t="shared" si="2167"/>
        <v>13.446668649142509</v>
      </c>
      <c r="CJ1851" s="5">
        <f t="shared" si="2168"/>
        <v>2.1311533603306197E-2</v>
      </c>
      <c r="CK1851" s="5">
        <f t="shared" si="2169"/>
        <v>47.710580773031118</v>
      </c>
      <c r="CL1851" s="5">
        <f t="shared" si="2170"/>
        <v>1.1984356048321858</v>
      </c>
      <c r="CM1851" s="5">
        <f t="shared" si="2171"/>
        <v>7.737750164856056</v>
      </c>
      <c r="CN1851" s="5">
        <f t="shared" si="2172"/>
        <v>12.841468866617976</v>
      </c>
      <c r="CO1851" s="5">
        <f t="shared" si="2173"/>
        <v>15.438841306581564</v>
      </c>
      <c r="CP1851" s="5">
        <f t="shared" si="2174"/>
        <v>0.43512566816970016</v>
      </c>
      <c r="CQ1851" s="5">
        <f t="shared" si="2175"/>
        <v>0.658589349541571</v>
      </c>
      <c r="CR1851" s="4">
        <f t="shared" si="2176"/>
        <v>0.5112280836240094</v>
      </c>
      <c r="CS1851" s="4">
        <f t="shared" si="2177"/>
        <v>99.999999999999986</v>
      </c>
    </row>
    <row r="1852" spans="1:97" s="4" customFormat="1" x14ac:dyDescent="0.2">
      <c r="A1852" s="4">
        <v>80331</v>
      </c>
      <c r="B1852" s="4">
        <v>148387</v>
      </c>
      <c r="C1852" s="4" t="s">
        <v>1186</v>
      </c>
      <c r="D1852" s="5">
        <v>-0.03</v>
      </c>
      <c r="E1852" s="5">
        <v>0.26</v>
      </c>
      <c r="F1852" s="5">
        <v>0.11</v>
      </c>
      <c r="G1852" s="5">
        <v>0.15</v>
      </c>
      <c r="H1852" s="5">
        <v>0.11</v>
      </c>
      <c r="I1852" s="5">
        <v>0.11</v>
      </c>
      <c r="J1852" s="5">
        <v>-0.05</v>
      </c>
      <c r="K1852" s="5">
        <v>-0.05</v>
      </c>
      <c r="L1852" s="10">
        <v>-6.7480699999999996E-16</v>
      </c>
      <c r="M1852" s="5">
        <v>-0.42</v>
      </c>
      <c r="N1852" s="5">
        <v>-0.15</v>
      </c>
      <c r="O1852" s="5">
        <v>0.42</v>
      </c>
      <c r="Q1852" s="5">
        <f t="shared" si="2178"/>
        <v>0.93325430079699101</v>
      </c>
      <c r="R1852" s="5">
        <f t="shared" si="2179"/>
        <v>1.8197008586099837</v>
      </c>
      <c r="S1852" s="5">
        <f t="shared" si="2180"/>
        <v>1.288249551693134</v>
      </c>
      <c r="T1852" s="5">
        <f t="shared" si="2181"/>
        <v>1.4125375446227544</v>
      </c>
      <c r="U1852" s="5">
        <f t="shared" si="2182"/>
        <v>1.288249551693134</v>
      </c>
      <c r="V1852" s="5">
        <f t="shared" si="2183"/>
        <v>1.288249551693134</v>
      </c>
      <c r="W1852" s="5">
        <f t="shared" si="2184"/>
        <v>0.89125093813374545</v>
      </c>
      <c r="X1852" s="5">
        <f t="shared" si="2185"/>
        <v>0.89125093813374545</v>
      </c>
      <c r="Y1852" s="5">
        <f t="shared" si="2186"/>
        <v>0.99999999999999845</v>
      </c>
      <c r="Z1852" s="5">
        <f t="shared" si="2187"/>
        <v>0.38018939632056115</v>
      </c>
      <c r="AA1852" s="5">
        <f t="shared" si="2188"/>
        <v>0.70794578438413791</v>
      </c>
      <c r="AB1852" s="5">
        <f t="shared" si="2189"/>
        <v>2.6302679918953822</v>
      </c>
      <c r="AD1852" s="5">
        <f t="shared" si="2190"/>
        <v>27542287.033381656</v>
      </c>
      <c r="AE1852" s="5">
        <f t="shared" si="2191"/>
        <v>3630780.5477010147</v>
      </c>
      <c r="AF1852" s="5">
        <f t="shared" si="2192"/>
        <v>45708818.961487621</v>
      </c>
      <c r="AG1852" s="5">
        <f t="shared" si="2193"/>
        <v>4073802.7780411295</v>
      </c>
      <c r="AH1852" s="5">
        <f t="shared" si="2194"/>
        <v>44668359.215096429</v>
      </c>
      <c r="AI1852" s="5">
        <f t="shared" si="2195"/>
        <v>2818382.9312644587</v>
      </c>
      <c r="AJ1852" s="5">
        <f t="shared" si="2196"/>
        <v>1479108.3881682088</v>
      </c>
      <c r="AK1852" s="5">
        <f t="shared" si="2197"/>
        <v>74131.024130091813</v>
      </c>
      <c r="AL1852" s="5">
        <f t="shared" si="2198"/>
        <v>446683.59215096373</v>
      </c>
      <c r="AM1852" s="5">
        <f t="shared" si="2199"/>
        <v>93325430.079699233</v>
      </c>
      <c r="AN1852" s="5">
        <f t="shared" si="2200"/>
        <v>380189396.32056189</v>
      </c>
      <c r="AO1852" s="5">
        <f t="shared" si="2201"/>
        <v>38018939.632056229</v>
      </c>
      <c r="AP1852" s="4">
        <f t="shared" si="2202"/>
        <v>641976120.50373888</v>
      </c>
      <c r="AR1852" s="4">
        <f t="shared" si="2203"/>
        <v>1538099019.3791986</v>
      </c>
      <c r="AS1852" s="4">
        <f t="shared" si="2204"/>
        <v>83470807.097958371</v>
      </c>
      <c r="AT1852" s="4">
        <f t="shared" si="2205"/>
        <v>1110952844.8589566</v>
      </c>
      <c r="AU1852" s="4">
        <f t="shared" si="2206"/>
        <v>109917466.90450397</v>
      </c>
      <c r="AV1852" s="4">
        <f t="shared" si="2207"/>
        <v>1254533202.7355907</v>
      </c>
      <c r="AW1852" s="4">
        <f t="shared" si="2208"/>
        <v>112955151.11921698</v>
      </c>
      <c r="AX1852" s="4">
        <f t="shared" si="2209"/>
        <v>86813900.270111933</v>
      </c>
      <c r="AY1852" s="4">
        <f t="shared" si="2210"/>
        <v>3548429.7320351047</v>
      </c>
      <c r="AZ1852" s="4">
        <f t="shared" si="2211"/>
        <v>23225804.725840725</v>
      </c>
      <c r="BA1852" s="4">
        <f t="shared" si="2212"/>
        <v>1120903743.0582435</v>
      </c>
      <c r="BB1852" s="4">
        <f t="shared" si="2213"/>
        <v>6082802227.4911976</v>
      </c>
      <c r="BC1852" s="4">
        <f t="shared" si="2214"/>
        <v>1219077299.301883</v>
      </c>
      <c r="BD1852" s="4">
        <f t="shared" si="2215"/>
        <v>12746299896.674736</v>
      </c>
      <c r="BF1852" s="4">
        <f t="shared" si="2216"/>
        <v>12.067023621344882</v>
      </c>
      <c r="BG1852" s="4">
        <f t="shared" si="2217"/>
        <v>0.65486304084006608</v>
      </c>
      <c r="BH1852" s="4">
        <f t="shared" si="2218"/>
        <v>8.7158850322420456</v>
      </c>
      <c r="BI1852" s="4">
        <f t="shared" si="2219"/>
        <v>0.86234803665006599</v>
      </c>
      <c r="BJ1852" s="4">
        <f t="shared" si="2220"/>
        <v>9.842332385909689</v>
      </c>
      <c r="BK1852" s="4">
        <f t="shared" si="2221"/>
        <v>0.88617992699736181</v>
      </c>
      <c r="BL1852" s="4">
        <f t="shared" si="2222"/>
        <v>0.68109099090599634</v>
      </c>
      <c r="BM1852" s="4">
        <f t="shared" si="2223"/>
        <v>2.7838900393053059E-2</v>
      </c>
      <c r="BN1852" s="4">
        <f t="shared" si="2224"/>
        <v>0.18221605418133846</v>
      </c>
      <c r="BO1852" s="4">
        <f t="shared" si="2225"/>
        <v>8.7939539485546376</v>
      </c>
      <c r="BP1852" s="4">
        <f t="shared" si="2226"/>
        <v>47.722101918205169</v>
      </c>
      <c r="BQ1852" s="4">
        <f t="shared" si="2227"/>
        <v>9.5641661437757062</v>
      </c>
      <c r="BR1852" s="4">
        <f t="shared" si="2228"/>
        <v>100</v>
      </c>
      <c r="BT1852" s="4">
        <f t="shared" si="2229"/>
        <v>4.2902354392512407</v>
      </c>
      <c r="BU1852" s="4">
        <f t="shared" si="2230"/>
        <v>0.56556317777864595</v>
      </c>
      <c r="BV1852" s="4">
        <f t="shared" si="2231"/>
        <v>7.1200185648060108</v>
      </c>
      <c r="BW1852" s="4">
        <f t="shared" si="2232"/>
        <v>0.63457232254130291</v>
      </c>
      <c r="BX1852" s="4">
        <f t="shared" si="2233"/>
        <v>6.9579471554248062</v>
      </c>
      <c r="BY1852" s="4">
        <f t="shared" si="2234"/>
        <v>0.4390167860220347</v>
      </c>
      <c r="BZ1852" s="4">
        <f t="shared" si="2235"/>
        <v>0.23039928447924171</v>
      </c>
      <c r="CA1852" s="4">
        <f t="shared" si="2236"/>
        <v>1.1547318001785406E-2</v>
      </c>
      <c r="CB1852" s="4">
        <f t="shared" si="2237"/>
        <v>6.9579471554247971E-2</v>
      </c>
      <c r="CC1852" s="4">
        <f t="shared" si="2238"/>
        <v>14.537212070515901</v>
      </c>
      <c r="CD1852" s="4">
        <f t="shared" si="2239"/>
        <v>59.221734917840713</v>
      </c>
      <c r="CE1852" s="5">
        <f t="shared" si="2240"/>
        <v>5.9221734917840774</v>
      </c>
      <c r="CF1852" s="5">
        <f t="shared" si="2241"/>
        <v>100.00000000000001</v>
      </c>
      <c r="CG1852" s="5">
        <f t="shared" si="2165"/>
        <v>138.03842646028892</v>
      </c>
      <c r="CH1852" s="5">
        <f t="shared" si="2166"/>
        <v>40.708685610605045</v>
      </c>
      <c r="CI1852" s="5">
        <f t="shared" si="2167"/>
        <v>17.092045717172915</v>
      </c>
      <c r="CJ1852" s="5">
        <f t="shared" si="2168"/>
        <v>2.8365735293544355E-2</v>
      </c>
      <c r="CK1852" s="5">
        <f t="shared" si="2169"/>
        <v>35.710344985269685</v>
      </c>
      <c r="CL1852" s="5">
        <f t="shared" si="2170"/>
        <v>1.5588130960828419</v>
      </c>
      <c r="CM1852" s="5">
        <f t="shared" si="2171"/>
        <v>10.538869960796742</v>
      </c>
      <c r="CN1852" s="5">
        <f t="shared" si="2172"/>
        <v>14.547690260579891</v>
      </c>
      <c r="CO1852" s="5">
        <f t="shared" si="2173"/>
        <v>17.490170606125318</v>
      </c>
      <c r="CP1852" s="5">
        <f t="shared" si="2174"/>
        <v>0.56597082667591769</v>
      </c>
      <c r="CQ1852" s="5">
        <f t="shared" si="2175"/>
        <v>1.0784351777441474</v>
      </c>
      <c r="CR1852" s="4">
        <f t="shared" si="2176"/>
        <v>1.3892936342590012</v>
      </c>
      <c r="CS1852" s="4">
        <f t="shared" si="2177"/>
        <v>100.00000000000001</v>
      </c>
    </row>
    <row r="1853" spans="1:97" s="4" customFormat="1" x14ac:dyDescent="0.2">
      <c r="A1853" s="4">
        <v>41067</v>
      </c>
      <c r="B1853" s="4">
        <v>70673</v>
      </c>
      <c r="C1853" s="4" t="s">
        <v>668</v>
      </c>
      <c r="D1853" s="5">
        <v>-8.5000000000000006E-2</v>
      </c>
      <c r="E1853" s="5">
        <v>0.03</v>
      </c>
      <c r="F1853" s="5">
        <v>0.09</v>
      </c>
      <c r="G1853" s="5">
        <v>0.09</v>
      </c>
      <c r="H1853" s="5">
        <v>0.12</v>
      </c>
      <c r="I1853" s="5">
        <v>0.04</v>
      </c>
      <c r="J1853" s="5">
        <v>-0.04</v>
      </c>
      <c r="K1853" s="10">
        <v>4.6143599999999999E-16</v>
      </c>
      <c r="L1853" s="5">
        <v>0.01</v>
      </c>
      <c r="M1853" s="5">
        <v>-0.21</v>
      </c>
      <c r="N1853" s="5">
        <v>-0.05</v>
      </c>
      <c r="O1853" s="5">
        <v>0.42</v>
      </c>
      <c r="Q1853" s="5">
        <f t="shared" si="2178"/>
        <v>0.82224264994707108</v>
      </c>
      <c r="R1853" s="5">
        <f t="shared" si="2179"/>
        <v>1.0715193052376064</v>
      </c>
      <c r="S1853" s="5">
        <f t="shared" si="2180"/>
        <v>1.2302687708123816</v>
      </c>
      <c r="T1853" s="5">
        <f t="shared" si="2181"/>
        <v>1.2302687708123816</v>
      </c>
      <c r="U1853" s="5">
        <f t="shared" si="2182"/>
        <v>1.3182567385564072</v>
      </c>
      <c r="V1853" s="5">
        <f t="shared" si="2183"/>
        <v>1.0964781961431851</v>
      </c>
      <c r="W1853" s="5">
        <f t="shared" si="2184"/>
        <v>0.91201083935590965</v>
      </c>
      <c r="X1853" s="5">
        <f t="shared" si="2185"/>
        <v>1.0000000000000011</v>
      </c>
      <c r="Y1853" s="5">
        <f t="shared" si="2186"/>
        <v>1.0232929922807541</v>
      </c>
      <c r="Z1853" s="5">
        <f t="shared" si="2187"/>
        <v>0.61659500186148219</v>
      </c>
      <c r="AA1853" s="5">
        <f t="shared" si="2188"/>
        <v>0.89125093813374545</v>
      </c>
      <c r="AB1853" s="5">
        <f t="shared" si="2189"/>
        <v>2.6302679918953822</v>
      </c>
      <c r="AD1853" s="5">
        <f t="shared" si="2190"/>
        <v>24266100.950824145</v>
      </c>
      <c r="AE1853" s="5">
        <f t="shared" si="2191"/>
        <v>2137962.0895022326</v>
      </c>
      <c r="AF1853" s="5">
        <f t="shared" si="2192"/>
        <v>43651583.224016711</v>
      </c>
      <c r="AG1853" s="5">
        <f t="shared" si="2193"/>
        <v>3548133.8923357567</v>
      </c>
      <c r="AH1853" s="5">
        <f t="shared" si="2194"/>
        <v>45708818.961487629</v>
      </c>
      <c r="AI1853" s="5">
        <f t="shared" si="2195"/>
        <v>2398832.9190194947</v>
      </c>
      <c r="AJ1853" s="5">
        <f t="shared" si="2196"/>
        <v>1513561.2484362095</v>
      </c>
      <c r="AK1853" s="5">
        <f t="shared" si="2197"/>
        <v>83176.377110267262</v>
      </c>
      <c r="AL1853" s="5">
        <f t="shared" si="2198"/>
        <v>457088.18961487635</v>
      </c>
      <c r="AM1853" s="5">
        <f t="shared" si="2199"/>
        <v>151356124.84362105</v>
      </c>
      <c r="AN1853" s="5">
        <f t="shared" si="2200"/>
        <v>478630092.32263917</v>
      </c>
      <c r="AO1853" s="5">
        <f t="shared" si="2201"/>
        <v>38018939.632056229</v>
      </c>
      <c r="AP1853" s="4">
        <f t="shared" si="2202"/>
        <v>791770414.65066385</v>
      </c>
      <c r="AR1853" s="4">
        <f t="shared" si="2203"/>
        <v>1355140407.5987744</v>
      </c>
      <c r="AS1853" s="4">
        <f t="shared" si="2204"/>
        <v>49151255.167043038</v>
      </c>
      <c r="AT1853" s="4">
        <f t="shared" si="2205"/>
        <v>1060951730.2597262</v>
      </c>
      <c r="AU1853" s="4">
        <f t="shared" si="2206"/>
        <v>95734111.574025467</v>
      </c>
      <c r="AV1853" s="4">
        <f t="shared" si="2207"/>
        <v>1283755034.9428608</v>
      </c>
      <c r="AW1853" s="4">
        <f t="shared" si="2208"/>
        <v>96140425.728463322</v>
      </c>
      <c r="AX1853" s="4">
        <f t="shared" si="2209"/>
        <v>88836055.778965816</v>
      </c>
      <c r="AY1853" s="4">
        <f t="shared" si="2210"/>
        <v>3981403.643137163</v>
      </c>
      <c r="AZ1853" s="4">
        <f t="shared" si="2211"/>
        <v>23766803.21603407</v>
      </c>
      <c r="BA1853" s="4">
        <f t="shared" si="2212"/>
        <v>1817893008.6592793</v>
      </c>
      <c r="BB1853" s="4">
        <f t="shared" si="2213"/>
        <v>7657794299.1068325</v>
      </c>
      <c r="BC1853" s="4">
        <f t="shared" si="2214"/>
        <v>1219077299.301883</v>
      </c>
      <c r="BD1853" s="4">
        <f t="shared" si="2215"/>
        <v>14752221834.977026</v>
      </c>
      <c r="BF1853" s="4">
        <f t="shared" si="2216"/>
        <v>9.1860088789187113</v>
      </c>
      <c r="BG1853" s="4">
        <f t="shared" si="2217"/>
        <v>0.33317866092893922</v>
      </c>
      <c r="BH1853" s="4">
        <f t="shared" si="2218"/>
        <v>7.1918097634909808</v>
      </c>
      <c r="BI1853" s="4">
        <f t="shared" si="2219"/>
        <v>0.64894707146446962</v>
      </c>
      <c r="BJ1853" s="4">
        <f t="shared" si="2220"/>
        <v>8.7021131413514983</v>
      </c>
      <c r="BK1853" s="4">
        <f t="shared" si="2221"/>
        <v>0.65170132881623011</v>
      </c>
      <c r="BL1853" s="4">
        <f t="shared" si="2222"/>
        <v>0.60218763500653505</v>
      </c>
      <c r="BM1853" s="4">
        <f t="shared" si="2223"/>
        <v>2.6988501716381376E-2</v>
      </c>
      <c r="BN1853" s="4">
        <f t="shared" si="2224"/>
        <v>0.16110660130993809</v>
      </c>
      <c r="BO1853" s="4">
        <f t="shared" si="2225"/>
        <v>12.322842138593089</v>
      </c>
      <c r="BP1853" s="4">
        <f t="shared" si="2226"/>
        <v>51.909430218507545</v>
      </c>
      <c r="BQ1853" s="4">
        <f t="shared" si="2227"/>
        <v>8.2636860598956776</v>
      </c>
      <c r="BR1853" s="4">
        <f t="shared" si="2228"/>
        <v>99.999999999999986</v>
      </c>
      <c r="BT1853" s="4">
        <f t="shared" si="2229"/>
        <v>3.0647900580537057</v>
      </c>
      <c r="BU1853" s="4">
        <f t="shared" si="2230"/>
        <v>0.2700229826654385</v>
      </c>
      <c r="BV1853" s="4">
        <f t="shared" si="2231"/>
        <v>5.5131616964086971</v>
      </c>
      <c r="BW1853" s="4">
        <f t="shared" si="2232"/>
        <v>0.44812660673880123</v>
      </c>
      <c r="BX1853" s="4">
        <f t="shared" si="2233"/>
        <v>5.7729890023302737</v>
      </c>
      <c r="BY1853" s="4">
        <f t="shared" si="2234"/>
        <v>0.30297076963628161</v>
      </c>
      <c r="BZ1853" s="4">
        <f t="shared" si="2235"/>
        <v>0.19116163226482846</v>
      </c>
      <c r="CA1853" s="4">
        <f t="shared" si="2236"/>
        <v>1.0505113044286382E-2</v>
      </c>
      <c r="CB1853" s="4">
        <f t="shared" si="2237"/>
        <v>5.7729890023302741E-2</v>
      </c>
      <c r="CC1853" s="4">
        <f t="shared" si="2238"/>
        <v>19.116163226482858</v>
      </c>
      <c r="CD1853" s="4">
        <f t="shared" si="2239"/>
        <v>60.450615919239041</v>
      </c>
      <c r="CE1853" s="5">
        <f t="shared" si="2240"/>
        <v>4.8017631031124752</v>
      </c>
      <c r="CF1853" s="5">
        <f t="shared" si="2241"/>
        <v>100</v>
      </c>
      <c r="CG1853" s="5">
        <f t="shared" si="2165"/>
        <v>156.6751070108154</v>
      </c>
      <c r="CH1853" s="5">
        <f t="shared" si="2166"/>
        <v>39.491654190737648</v>
      </c>
      <c r="CI1853" s="5">
        <f t="shared" si="2167"/>
        <v>14.618250667464487</v>
      </c>
      <c r="CJ1853" s="5">
        <f t="shared" si="2168"/>
        <v>2.660084329096107E-2</v>
      </c>
      <c r="CK1853" s="5">
        <f t="shared" si="2169"/>
        <v>48.405577376311456</v>
      </c>
      <c r="CL1853" s="5">
        <f t="shared" si="2170"/>
        <v>1.1347374930774732</v>
      </c>
      <c r="CM1853" s="5">
        <f t="shared" si="2171"/>
        <v>7.7606018812261341</v>
      </c>
      <c r="CN1853" s="5">
        <f t="shared" si="2172"/>
        <v>12.1589313020944</v>
      </c>
      <c r="CO1853" s="5">
        <f t="shared" si="2173"/>
        <v>13.960321008031492</v>
      </c>
      <c r="CP1853" s="5">
        <f t="shared" si="2174"/>
        <v>0.48405577376311426</v>
      </c>
      <c r="CQ1853" s="5">
        <f t="shared" si="2175"/>
        <v>0.76717670060865728</v>
      </c>
      <c r="CR1853" s="4">
        <f t="shared" si="2176"/>
        <v>0.68374695413181641</v>
      </c>
      <c r="CS1853" s="4">
        <f t="shared" si="2177"/>
        <v>100</v>
      </c>
    </row>
    <row r="1854" spans="1:97" s="4" customFormat="1" x14ac:dyDescent="0.2">
      <c r="A1854" s="4">
        <v>13225</v>
      </c>
      <c r="B1854" s="4">
        <v>17793</v>
      </c>
      <c r="D1854" s="5">
        <v>7.0000000000000007E-2</v>
      </c>
      <c r="E1854" s="5">
        <v>0.36</v>
      </c>
      <c r="F1854" s="5">
        <v>0.22</v>
      </c>
      <c r="G1854" s="5">
        <v>0.11</v>
      </c>
      <c r="H1854" s="5">
        <v>0.13</v>
      </c>
      <c r="I1854" s="5">
        <v>0.16</v>
      </c>
      <c r="J1854" s="5">
        <v>0.03</v>
      </c>
      <c r="K1854" s="5">
        <v>0.05</v>
      </c>
      <c r="L1854" s="5">
        <v>0.12</v>
      </c>
      <c r="M1854" s="5">
        <v>-0.37</v>
      </c>
      <c r="N1854" s="5">
        <v>-0.13</v>
      </c>
      <c r="O1854" s="5">
        <v>0.42</v>
      </c>
      <c r="Q1854" s="5">
        <f t="shared" si="2178"/>
        <v>1.1748975549395295</v>
      </c>
      <c r="R1854" s="5">
        <f t="shared" si="2179"/>
        <v>2.2908676527677732</v>
      </c>
      <c r="S1854" s="5">
        <f t="shared" si="2180"/>
        <v>1.6595869074375607</v>
      </c>
      <c r="T1854" s="5">
        <f t="shared" si="2181"/>
        <v>1.288249551693134</v>
      </c>
      <c r="U1854" s="5">
        <f t="shared" si="2182"/>
        <v>1.3489628825916538</v>
      </c>
      <c r="V1854" s="5">
        <f t="shared" si="2183"/>
        <v>1.4454397707459274</v>
      </c>
      <c r="W1854" s="5">
        <f t="shared" si="2184"/>
        <v>1.0715193052376064</v>
      </c>
      <c r="X1854" s="5">
        <f t="shared" si="2185"/>
        <v>1.1220184543019636</v>
      </c>
      <c r="Y1854" s="5">
        <f t="shared" si="2186"/>
        <v>1.3182567385564072</v>
      </c>
      <c r="Z1854" s="5">
        <f t="shared" si="2187"/>
        <v>0.42657951880159267</v>
      </c>
      <c r="AA1854" s="5">
        <f t="shared" si="2188"/>
        <v>0.74131024130091738</v>
      </c>
      <c r="AB1854" s="5">
        <f t="shared" si="2189"/>
        <v>2.6302679918953822</v>
      </c>
      <c r="AD1854" s="5">
        <f t="shared" si="2190"/>
        <v>34673685.045253158</v>
      </c>
      <c r="AE1854" s="5">
        <f t="shared" si="2191"/>
        <v>4570881.8961487515</v>
      </c>
      <c r="AF1854" s="5">
        <f t="shared" si="2192"/>
        <v>58884365.535559043</v>
      </c>
      <c r="AG1854" s="5">
        <f t="shared" si="2193"/>
        <v>3715352.2909717271</v>
      </c>
      <c r="AH1854" s="5">
        <f t="shared" si="2194"/>
        <v>46773514.128719948</v>
      </c>
      <c r="AI1854" s="5">
        <f t="shared" si="2195"/>
        <v>3162277.6601683842</v>
      </c>
      <c r="AJ1854" s="5">
        <f t="shared" si="2196"/>
        <v>1778279.4100389245</v>
      </c>
      <c r="AK1854" s="5">
        <f t="shared" si="2197"/>
        <v>93325.430079699203</v>
      </c>
      <c r="AL1854" s="5">
        <f t="shared" si="2198"/>
        <v>588843.65535559074</v>
      </c>
      <c r="AM1854" s="5">
        <f t="shared" si="2199"/>
        <v>104712854.80509011</v>
      </c>
      <c r="AN1854" s="5">
        <f t="shared" si="2200"/>
        <v>398107170.55349791</v>
      </c>
      <c r="AO1854" s="5">
        <f t="shared" si="2201"/>
        <v>38018939.632056229</v>
      </c>
      <c r="AP1854" s="4">
        <f t="shared" si="2202"/>
        <v>695079490.04293942</v>
      </c>
      <c r="AR1854" s="4">
        <f t="shared" si="2203"/>
        <v>1936351941.3521626</v>
      </c>
      <c r="AS1854" s="4">
        <f t="shared" si="2204"/>
        <v>105083520.19858871</v>
      </c>
      <c r="AT1854" s="4">
        <f t="shared" si="2205"/>
        <v>1431184504.3417625</v>
      </c>
      <c r="AU1854" s="4">
        <f t="shared" si="2206"/>
        <v>100245921.25145209</v>
      </c>
      <c r="AV1854" s="4">
        <f t="shared" si="2207"/>
        <v>1313657531.0621641</v>
      </c>
      <c r="AW1854" s="4">
        <f t="shared" si="2208"/>
        <v>126737764.0642285</v>
      </c>
      <c r="AX1854" s="4">
        <f t="shared" si="2209"/>
        <v>104373264.72517861</v>
      </c>
      <c r="AY1854" s="4">
        <f t="shared" si="2210"/>
        <v>4467208.3616249617</v>
      </c>
      <c r="AZ1854" s="4">
        <f t="shared" si="2211"/>
        <v>30617573.588234831</v>
      </c>
      <c r="BA1854" s="4">
        <f t="shared" si="2212"/>
        <v>1257674685.2074959</v>
      </c>
      <c r="BB1854" s="4">
        <f t="shared" si="2213"/>
        <v>6369475864.5536346</v>
      </c>
      <c r="BC1854" s="4">
        <f t="shared" si="2214"/>
        <v>1219077299.301883</v>
      </c>
      <c r="BD1854" s="4">
        <f t="shared" si="2215"/>
        <v>13998947078.008411</v>
      </c>
      <c r="BF1854" s="4">
        <f t="shared" si="2216"/>
        <v>13.832125591745871</v>
      </c>
      <c r="BG1854" s="4">
        <f t="shared" si="2217"/>
        <v>0.7506530284957591</v>
      </c>
      <c r="BH1854" s="4">
        <f t="shared" si="2218"/>
        <v>10.223515357023359</v>
      </c>
      <c r="BI1854" s="4">
        <f t="shared" si="2219"/>
        <v>0.7160961513236449</v>
      </c>
      <c r="BJ1854" s="4">
        <f t="shared" si="2220"/>
        <v>9.3839738356168869</v>
      </c>
      <c r="BK1854" s="4">
        <f t="shared" si="2221"/>
        <v>0.90533783260975864</v>
      </c>
      <c r="BL1854" s="4">
        <f t="shared" si="2222"/>
        <v>0.7455793935326992</v>
      </c>
      <c r="BM1854" s="4">
        <f t="shared" si="2223"/>
        <v>3.1911031142068565E-2</v>
      </c>
      <c r="BN1854" s="4">
        <f t="shared" si="2224"/>
        <v>0.21871340335540937</v>
      </c>
      <c r="BO1854" s="4">
        <f t="shared" si="2225"/>
        <v>8.9840662886942031</v>
      </c>
      <c r="BP1854" s="4">
        <f t="shared" si="2226"/>
        <v>45.499678147649668</v>
      </c>
      <c r="BQ1854" s="4">
        <f t="shared" si="2227"/>
        <v>8.7083499388106649</v>
      </c>
      <c r="BR1854" s="4">
        <f t="shared" si="2228"/>
        <v>100</v>
      </c>
      <c r="BT1854" s="4">
        <f t="shared" si="2229"/>
        <v>4.98844888130869</v>
      </c>
      <c r="BU1854" s="4">
        <f t="shared" si="2230"/>
        <v>0.65760563527293536</v>
      </c>
      <c r="BV1854" s="4">
        <f t="shared" si="2231"/>
        <v>8.4716016483123955</v>
      </c>
      <c r="BW1854" s="4">
        <f t="shared" si="2232"/>
        <v>0.53452192795132059</v>
      </c>
      <c r="BX1854" s="4">
        <f t="shared" si="2233"/>
        <v>6.7292323825912996</v>
      </c>
      <c r="BY1854" s="4">
        <f t="shared" si="2234"/>
        <v>0.45495194513263953</v>
      </c>
      <c r="BZ1854" s="4">
        <f t="shared" si="2235"/>
        <v>0.25583827972381534</v>
      </c>
      <c r="CA1854" s="4">
        <f t="shared" si="2236"/>
        <v>1.3426583781652643E-2</v>
      </c>
      <c r="CB1854" s="4">
        <f t="shared" si="2237"/>
        <v>8.471601648312399E-2</v>
      </c>
      <c r="CC1854" s="4">
        <f t="shared" si="2238"/>
        <v>15.064874781245718</v>
      </c>
      <c r="CD1854" s="4">
        <f t="shared" si="2239"/>
        <v>57.275056487266561</v>
      </c>
      <c r="CE1854" s="5">
        <f t="shared" si="2240"/>
        <v>5.4697254309298575</v>
      </c>
      <c r="CF1854" s="5">
        <f t="shared" si="2241"/>
        <v>100</v>
      </c>
      <c r="CG1854" s="5">
        <f t="shared" si="2165"/>
        <v>109.64781961431883</v>
      </c>
      <c r="CH1854" s="5">
        <f t="shared" si="2166"/>
        <v>42.640227496250326</v>
      </c>
      <c r="CI1854" s="5">
        <f t="shared" si="2167"/>
        <v>15.781417637096453</v>
      </c>
      <c r="CJ1854" s="5">
        <f t="shared" si="2168"/>
        <v>3.1488067888083719E-2</v>
      </c>
      <c r="CK1854" s="5">
        <f t="shared" si="2169"/>
        <v>35.330193260743009</v>
      </c>
      <c r="CL1854" s="5">
        <f t="shared" si="2170"/>
        <v>1.2535625613121437</v>
      </c>
      <c r="CM1854" s="5">
        <f t="shared" si="2171"/>
        <v>11.698926516626491</v>
      </c>
      <c r="CN1854" s="5">
        <f t="shared" si="2172"/>
        <v>12.827617843762329</v>
      </c>
      <c r="CO1854" s="5">
        <f t="shared" si="2173"/>
        <v>19.867627697477381</v>
      </c>
      <c r="CP1854" s="5">
        <f t="shared" si="2174"/>
        <v>0.59999276445303473</v>
      </c>
      <c r="CQ1854" s="5">
        <f t="shared" si="2175"/>
        <v>1.0669547791991656</v>
      </c>
      <c r="CR1854" s="4">
        <f t="shared" si="2176"/>
        <v>1.5422188714419116</v>
      </c>
      <c r="CS1854" s="4">
        <f t="shared" si="2177"/>
        <v>100.00000000000001</v>
      </c>
    </row>
    <row r="1855" spans="1:97" s="4" customFormat="1" x14ac:dyDescent="0.2">
      <c r="A1855" s="4">
        <v>7568</v>
      </c>
      <c r="B1855" s="4">
        <v>11025</v>
      </c>
      <c r="C1855" s="4" t="s">
        <v>607</v>
      </c>
      <c r="D1855" s="5">
        <v>0.05</v>
      </c>
      <c r="E1855" s="5">
        <v>0.3</v>
      </c>
      <c r="F1855" s="5">
        <v>0.23</v>
      </c>
      <c r="G1855" s="5">
        <v>0.25</v>
      </c>
      <c r="H1855" s="5">
        <v>0.16</v>
      </c>
      <c r="I1855" s="5">
        <v>0.09</v>
      </c>
      <c r="J1855" s="5">
        <v>0.02</v>
      </c>
      <c r="K1855" s="5">
        <v>7.0000000000000007E-2</v>
      </c>
      <c r="L1855" s="5">
        <v>0.13</v>
      </c>
      <c r="M1855" s="5">
        <v>-0.28000000000000003</v>
      </c>
      <c r="N1855" s="5">
        <v>-0.14000000000000001</v>
      </c>
      <c r="O1855" s="5">
        <v>0.42</v>
      </c>
      <c r="Q1855" s="5">
        <f t="shared" si="2178"/>
        <v>1.1220184543019636</v>
      </c>
      <c r="R1855" s="5">
        <f t="shared" si="2179"/>
        <v>1.9952623149688797</v>
      </c>
      <c r="S1855" s="5">
        <f t="shared" si="2180"/>
        <v>1.6982436524617444</v>
      </c>
      <c r="T1855" s="5">
        <f t="shared" si="2181"/>
        <v>1.778279410038923</v>
      </c>
      <c r="U1855" s="5">
        <f t="shared" si="2182"/>
        <v>1.4454397707459274</v>
      </c>
      <c r="V1855" s="5">
        <f t="shared" si="2183"/>
        <v>1.2302687708123816</v>
      </c>
      <c r="W1855" s="5">
        <f t="shared" si="2184"/>
        <v>1.0471285480508996</v>
      </c>
      <c r="X1855" s="5">
        <f t="shared" si="2185"/>
        <v>1.1748975549395295</v>
      </c>
      <c r="Y1855" s="5">
        <f t="shared" si="2186"/>
        <v>1.3489628825916538</v>
      </c>
      <c r="Z1855" s="5">
        <f t="shared" si="2187"/>
        <v>0.52480746024977254</v>
      </c>
      <c r="AA1855" s="5">
        <f t="shared" si="2188"/>
        <v>0.72443596007499</v>
      </c>
      <c r="AB1855" s="5">
        <f t="shared" si="2189"/>
        <v>2.6302679918953822</v>
      </c>
      <c r="AD1855" s="5">
        <f t="shared" si="2190"/>
        <v>33113112.148259103</v>
      </c>
      <c r="AE1855" s="5">
        <f t="shared" si="2191"/>
        <v>3981071.7055349736</v>
      </c>
      <c r="AF1855" s="5">
        <f t="shared" si="2192"/>
        <v>60255958.607435927</v>
      </c>
      <c r="AG1855" s="5">
        <f t="shared" si="2193"/>
        <v>5128613.8399136513</v>
      </c>
      <c r="AH1855" s="5">
        <f t="shared" si="2194"/>
        <v>50118723.362727359</v>
      </c>
      <c r="AI1855" s="5">
        <f t="shared" si="2195"/>
        <v>2691534.8039269205</v>
      </c>
      <c r="AJ1855" s="5">
        <f t="shared" si="2196"/>
        <v>1737800.8287493773</v>
      </c>
      <c r="AK1855" s="5">
        <f t="shared" si="2197"/>
        <v>97723.72209558115</v>
      </c>
      <c r="AL1855" s="5">
        <f t="shared" si="2198"/>
        <v>602559.5860743596</v>
      </c>
      <c r="AM1855" s="5">
        <f t="shared" si="2199"/>
        <v>128824955.16931358</v>
      </c>
      <c r="AN1855" s="5">
        <f t="shared" si="2200"/>
        <v>389045144.99428123</v>
      </c>
      <c r="AO1855" s="5">
        <f t="shared" si="2201"/>
        <v>38018939.632056229</v>
      </c>
      <c r="AP1855" s="4">
        <f t="shared" si="2202"/>
        <v>713616138.40036821</v>
      </c>
      <c r="AR1855" s="4">
        <f t="shared" si="2203"/>
        <v>1849201747.9195297</v>
      </c>
      <c r="AS1855" s="4">
        <f t="shared" si="2204"/>
        <v>91523919.997385144</v>
      </c>
      <c r="AT1855" s="4">
        <f t="shared" si="2205"/>
        <v>1464521073.9537301</v>
      </c>
      <c r="AU1855" s="4">
        <f t="shared" si="2206"/>
        <v>138377892.28612441</v>
      </c>
      <c r="AV1855" s="4">
        <f t="shared" si="2207"/>
        <v>1407609405.0038793</v>
      </c>
      <c r="AW1855" s="4">
        <f t="shared" si="2208"/>
        <v>107871331.87178312</v>
      </c>
      <c r="AX1855" s="4">
        <f t="shared" si="2209"/>
        <v>101997439.16211869</v>
      </c>
      <c r="AY1855" s="4">
        <f t="shared" si="2210"/>
        <v>4677741.4055491826</v>
      </c>
      <c r="AZ1855" s="4">
        <f t="shared" si="2211"/>
        <v>31330748.493481006</v>
      </c>
      <c r="BA1855" s="4">
        <f t="shared" si="2212"/>
        <v>1547277889.0520747</v>
      </c>
      <c r="BB1855" s="4">
        <f t="shared" si="2213"/>
        <v>6224488892.8215027</v>
      </c>
      <c r="BC1855" s="4">
        <f t="shared" si="2214"/>
        <v>1219077299.301883</v>
      </c>
      <c r="BD1855" s="4">
        <f t="shared" si="2215"/>
        <v>14187955381.269041</v>
      </c>
      <c r="BF1855" s="4">
        <f t="shared" si="2216"/>
        <v>13.033602786493454</v>
      </c>
      <c r="BG1855" s="4">
        <f t="shared" si="2217"/>
        <v>0.64508181438331236</v>
      </c>
      <c r="BH1855" s="4">
        <f t="shared" si="2218"/>
        <v>10.322284181180841</v>
      </c>
      <c r="BI1855" s="4">
        <f t="shared" si="2219"/>
        <v>0.97531947745487757</v>
      </c>
      <c r="BJ1855" s="4">
        <f t="shared" si="2220"/>
        <v>9.9211575394591911</v>
      </c>
      <c r="BK1855" s="4">
        <f t="shared" si="2221"/>
        <v>0.76030216456837052</v>
      </c>
      <c r="BL1855" s="4">
        <f t="shared" si="2222"/>
        <v>0.71890160647654588</v>
      </c>
      <c r="BM1855" s="4">
        <f t="shared" si="2223"/>
        <v>3.296980628882399E-2</v>
      </c>
      <c r="BN1855" s="4">
        <f t="shared" si="2224"/>
        <v>0.22082638161411125</v>
      </c>
      <c r="BO1855" s="4">
        <f t="shared" si="2225"/>
        <v>10.905573406967385</v>
      </c>
      <c r="BP1855" s="4">
        <f t="shared" si="2226"/>
        <v>43.871641301036803</v>
      </c>
      <c r="BQ1855" s="4">
        <f t="shared" si="2227"/>
        <v>8.5923395340762809</v>
      </c>
      <c r="BR1855" s="4">
        <f t="shared" si="2228"/>
        <v>100</v>
      </c>
      <c r="BT1855" s="4">
        <f t="shared" si="2229"/>
        <v>4.640185439539664</v>
      </c>
      <c r="BU1855" s="4">
        <f t="shared" si="2230"/>
        <v>0.55787299239881083</v>
      </c>
      <c r="BV1855" s="4">
        <f t="shared" si="2231"/>
        <v>8.443749428439892</v>
      </c>
      <c r="BW1855" s="4">
        <f t="shared" si="2232"/>
        <v>0.71867963235947541</v>
      </c>
      <c r="BX1855" s="4">
        <f t="shared" si="2233"/>
        <v>7.0232048668451883</v>
      </c>
      <c r="BY1855" s="4">
        <f t="shared" si="2234"/>
        <v>0.37716843259181698</v>
      </c>
      <c r="BZ1855" s="4">
        <f t="shared" si="2235"/>
        <v>0.24352039356127886</v>
      </c>
      <c r="CA1855" s="4">
        <f t="shared" si="2236"/>
        <v>1.3694158082612488E-2</v>
      </c>
      <c r="CB1855" s="4">
        <f t="shared" si="2237"/>
        <v>8.4437494284398978E-2</v>
      </c>
      <c r="CC1855" s="4">
        <f t="shared" si="2238"/>
        <v>18.052416171260614</v>
      </c>
      <c r="CD1855" s="4">
        <f t="shared" si="2239"/>
        <v>54.517425273811675</v>
      </c>
      <c r="CE1855" s="5">
        <f t="shared" si="2240"/>
        <v>5.3276457168245859</v>
      </c>
      <c r="CF1855" s="5">
        <f t="shared" si="2241"/>
        <v>100.00000000000001</v>
      </c>
      <c r="CG1855" s="5">
        <f t="shared" si="2165"/>
        <v>114.81536214968862</v>
      </c>
      <c r="CH1855" s="5">
        <f t="shared" si="2166"/>
        <v>45.398137231903945</v>
      </c>
      <c r="CI1855" s="5">
        <f t="shared" si="2167"/>
        <v>15.470248990545738</v>
      </c>
      <c r="CJ1855" s="5">
        <f t="shared" si="2168"/>
        <v>3.0164581451127905E-2</v>
      </c>
      <c r="CK1855" s="5">
        <f t="shared" si="2169"/>
        <v>39.764662763682992</v>
      </c>
      <c r="CL1855" s="5">
        <f t="shared" si="2170"/>
        <v>1.5830597380863831</v>
      </c>
      <c r="CM1855" s="5">
        <f t="shared" si="2171"/>
        <v>10.221092147099666</v>
      </c>
      <c r="CN1855" s="5">
        <f t="shared" si="2172"/>
        <v>11.735383964345866</v>
      </c>
      <c r="CO1855" s="5">
        <f t="shared" si="2173"/>
        <v>18.599330156009071</v>
      </c>
      <c r="CP1855" s="5">
        <f t="shared" si="2174"/>
        <v>0.53641054106982766</v>
      </c>
      <c r="CQ1855" s="5">
        <f t="shared" si="2175"/>
        <v>0.83080156056878596</v>
      </c>
      <c r="CR1855" s="4">
        <f t="shared" si="2176"/>
        <v>1.2288455571405263</v>
      </c>
      <c r="CS1855" s="4">
        <f t="shared" si="2177"/>
        <v>100</v>
      </c>
    </row>
    <row r="1856" spans="1:97" s="4" customFormat="1" x14ac:dyDescent="0.2">
      <c r="A1856" s="4">
        <v>85090</v>
      </c>
      <c r="B1856" s="4">
        <v>157467</v>
      </c>
      <c r="C1856" s="4" t="s">
        <v>2422</v>
      </c>
      <c r="D1856" s="5">
        <v>7.0000000000000007E-2</v>
      </c>
      <c r="E1856" s="5">
        <v>0.15</v>
      </c>
      <c r="F1856" s="5">
        <v>0.19</v>
      </c>
      <c r="G1856" s="5">
        <v>0.15</v>
      </c>
      <c r="H1856" s="5">
        <v>0.3</v>
      </c>
      <c r="I1856" s="5">
        <v>0.08</v>
      </c>
      <c r="J1856" s="5">
        <v>0.14000000000000001</v>
      </c>
      <c r="K1856" s="5">
        <v>0.04</v>
      </c>
      <c r="L1856" s="5"/>
      <c r="M1856" s="5">
        <v>0.27</v>
      </c>
      <c r="N1856" s="5">
        <v>0.39</v>
      </c>
      <c r="O1856" s="5">
        <v>0.42</v>
      </c>
      <c r="Q1856" s="5">
        <f t="shared" si="2178"/>
        <v>1.1748975549395295</v>
      </c>
      <c r="R1856" s="5">
        <f t="shared" si="2179"/>
        <v>1.4125375446227544</v>
      </c>
      <c r="S1856" s="5">
        <f t="shared" si="2180"/>
        <v>1.5488166189124815</v>
      </c>
      <c r="T1856" s="5">
        <f t="shared" si="2181"/>
        <v>1.4125375446227544</v>
      </c>
      <c r="U1856" s="5">
        <f t="shared" si="2182"/>
        <v>1.9952623149688797</v>
      </c>
      <c r="V1856" s="5">
        <f t="shared" si="2183"/>
        <v>1.2022644346174129</v>
      </c>
      <c r="W1856" s="5">
        <f t="shared" si="2184"/>
        <v>1.380384264602885</v>
      </c>
      <c r="X1856" s="5">
        <f t="shared" si="2185"/>
        <v>1.0964781961431851</v>
      </c>
      <c r="Y1856" s="5">
        <f t="shared" si="2186"/>
        <v>0</v>
      </c>
      <c r="Z1856" s="5">
        <f t="shared" si="2187"/>
        <v>1.8620871366628675</v>
      </c>
      <c r="AA1856" s="5">
        <f t="shared" si="2188"/>
        <v>2.4547089156850306</v>
      </c>
      <c r="AB1856" s="5">
        <f t="shared" si="2189"/>
        <v>2.6302679918953822</v>
      </c>
      <c r="AD1856" s="5">
        <f t="shared" si="2190"/>
        <v>34673685.045253158</v>
      </c>
      <c r="AE1856" s="5">
        <f t="shared" si="2191"/>
        <v>2818382.9312644545</v>
      </c>
      <c r="AF1856" s="5">
        <f t="shared" si="2192"/>
        <v>54954087.385762602</v>
      </c>
      <c r="AG1856" s="5">
        <f t="shared" si="2193"/>
        <v>4073802.7780411295</v>
      </c>
      <c r="AH1856" s="5">
        <f t="shared" si="2194"/>
        <v>69183097.091893837</v>
      </c>
      <c r="AI1856" s="5">
        <f t="shared" si="2195"/>
        <v>2630267.9918953865</v>
      </c>
      <c r="AJ1856" s="5">
        <f t="shared" si="2196"/>
        <v>2290867.6527677756</v>
      </c>
      <c r="AK1856" s="5">
        <f t="shared" si="2197"/>
        <v>91201.083935591058</v>
      </c>
      <c r="AL1856" s="5">
        <f t="shared" si="2198"/>
        <v>0</v>
      </c>
      <c r="AM1856" s="5">
        <f t="shared" si="2199"/>
        <v>457088189.61487573</v>
      </c>
      <c r="AN1856" s="5">
        <f t="shared" si="2200"/>
        <v>1318256738.5564096</v>
      </c>
      <c r="AO1856" s="5">
        <f t="shared" si="2201"/>
        <v>38018939.632056229</v>
      </c>
      <c r="AP1856" s="4">
        <f t="shared" si="2202"/>
        <v>1984079259.7641554</v>
      </c>
      <c r="AR1856" s="4">
        <f t="shared" si="2203"/>
        <v>1936351941.3521626</v>
      </c>
      <c r="AS1856" s="4">
        <f t="shared" si="2204"/>
        <v>64793973.332459912</v>
      </c>
      <c r="AT1856" s="4">
        <f t="shared" si="2205"/>
        <v>1335659093.91096</v>
      </c>
      <c r="AU1856" s="4">
        <f t="shared" si="2206"/>
        <v>109917466.90450397</v>
      </c>
      <c r="AV1856" s="4">
        <f t="shared" si="2207"/>
        <v>1943041873.3743844</v>
      </c>
      <c r="AW1856" s="4">
        <f t="shared" si="2208"/>
        <v>105415880.57918331</v>
      </c>
      <c r="AX1856" s="4">
        <f t="shared" si="2209"/>
        <v>134458811.49096015</v>
      </c>
      <c r="AY1856" s="4">
        <f t="shared" si="2210"/>
        <v>4365522.284744937</v>
      </c>
      <c r="AZ1856" s="4">
        <f t="shared" si="2211"/>
        <v>0</v>
      </c>
      <c r="BA1856" s="4">
        <f t="shared" si="2212"/>
        <v>5489949119.0073881</v>
      </c>
      <c r="BB1856" s="4">
        <f t="shared" si="2213"/>
        <v>21091316862.859421</v>
      </c>
      <c r="BC1856" s="4">
        <f t="shared" si="2214"/>
        <v>1219077299.301883</v>
      </c>
      <c r="BD1856" s="4">
        <f t="shared" si="2215"/>
        <v>33434347844.398052</v>
      </c>
      <c r="BF1856" s="4">
        <f t="shared" si="2216"/>
        <v>5.7915050425504253</v>
      </c>
      <c r="BG1856" s="4">
        <f t="shared" si="2217"/>
        <v>0.19379463787960854</v>
      </c>
      <c r="BH1856" s="4">
        <f t="shared" si="2218"/>
        <v>3.9948710832556302</v>
      </c>
      <c r="BI1856" s="4">
        <f t="shared" si="2219"/>
        <v>0.32875612653207686</v>
      </c>
      <c r="BJ1856" s="4">
        <f t="shared" si="2220"/>
        <v>5.8115142021528694</v>
      </c>
      <c r="BK1856" s="4">
        <f t="shared" si="2221"/>
        <v>0.31529216920809722</v>
      </c>
      <c r="BL1856" s="4">
        <f t="shared" si="2222"/>
        <v>0.40215772150461976</v>
      </c>
      <c r="BM1856" s="4">
        <f t="shared" si="2223"/>
        <v>1.30569984647581E-2</v>
      </c>
      <c r="BN1856" s="4">
        <f t="shared" si="2224"/>
        <v>0</v>
      </c>
      <c r="BO1856" s="4">
        <f t="shared" si="2225"/>
        <v>16.420087344180793</v>
      </c>
      <c r="BP1856" s="4">
        <f t="shared" si="2226"/>
        <v>63.082782296270466</v>
      </c>
      <c r="BQ1856" s="4">
        <f t="shared" si="2227"/>
        <v>3.646182378000653</v>
      </c>
      <c r="BR1856" s="4">
        <f t="shared" si="2228"/>
        <v>100</v>
      </c>
      <c r="BT1856" s="4">
        <f t="shared" si="2229"/>
        <v>1.747595761339432</v>
      </c>
      <c r="BU1856" s="4">
        <f t="shared" si="2230"/>
        <v>0.14204991647357232</v>
      </c>
      <c r="BV1856" s="4">
        <f t="shared" si="2231"/>
        <v>2.7697526253207707</v>
      </c>
      <c r="BW1856" s="4">
        <f t="shared" si="2232"/>
        <v>0.20532459870203859</v>
      </c>
      <c r="BX1856" s="4">
        <f t="shared" si="2233"/>
        <v>3.4869119643999267</v>
      </c>
      <c r="BY1856" s="4">
        <f t="shared" si="2234"/>
        <v>0.13256869547681491</v>
      </c>
      <c r="BZ1856" s="4">
        <f t="shared" si="2235"/>
        <v>0.11546250692828107</v>
      </c>
      <c r="CA1856" s="4">
        <f t="shared" si="2236"/>
        <v>4.5966451938231536E-3</v>
      </c>
      <c r="CB1856" s="4">
        <f t="shared" si="2237"/>
        <v>0</v>
      </c>
      <c r="CC1856" s="4">
        <f t="shared" si="2238"/>
        <v>23.037798886583246</v>
      </c>
      <c r="CD1856" s="4">
        <f t="shared" si="2239"/>
        <v>66.441737751601153</v>
      </c>
      <c r="CE1856" s="5">
        <f t="shared" si="2240"/>
        <v>1.9162006479809421</v>
      </c>
      <c r="CF1856" s="5">
        <f t="shared" si="2241"/>
        <v>100</v>
      </c>
      <c r="CG1856" s="5">
        <f t="shared" si="2165"/>
        <v>109.64781961431882</v>
      </c>
      <c r="CH1856" s="5">
        <f t="shared" si="2166"/>
        <v>33.558262248398847</v>
      </c>
      <c r="CI1856" s="5">
        <f t="shared" si="2167"/>
        <v>10.390621357535569</v>
      </c>
      <c r="CJ1856" s="5">
        <f t="shared" si="2168"/>
        <v>1.369750662235936E-2</v>
      </c>
      <c r="CK1856" s="5">
        <f t="shared" si="2169"/>
        <v>68.650154516515343</v>
      </c>
      <c r="CL1856" s="5">
        <f t="shared" si="2170"/>
        <v>0.61184514615870833</v>
      </c>
      <c r="CM1856" s="5">
        <f t="shared" si="2171"/>
        <v>5.2076467738516898</v>
      </c>
      <c r="CN1856" s="5">
        <f t="shared" si="2172"/>
        <v>5.7100711407437936</v>
      </c>
      <c r="CO1856" s="5">
        <f t="shared" si="2173"/>
        <v>8.2535639206196461</v>
      </c>
      <c r="CP1856" s="5">
        <f t="shared" si="2174"/>
        <v>0.34406581030217109</v>
      </c>
      <c r="CQ1856" s="5">
        <f t="shared" si="2175"/>
        <v>0.39504040613169744</v>
      </c>
      <c r="CR1856" s="4">
        <f t="shared" si="2176"/>
        <v>0.42329342151901772</v>
      </c>
      <c r="CS1856" s="4">
        <f t="shared" si="2177"/>
        <v>100</v>
      </c>
    </row>
    <row r="1857" spans="1:97" s="4" customFormat="1" x14ac:dyDescent="0.2">
      <c r="A1857" s="4">
        <v>67927</v>
      </c>
      <c r="B1857" s="4">
        <v>121370</v>
      </c>
      <c r="C1857" s="4" t="s">
        <v>194</v>
      </c>
      <c r="D1857" s="5">
        <v>0.32</v>
      </c>
      <c r="E1857" s="5">
        <v>0.56999999999999995</v>
      </c>
      <c r="F1857" s="5">
        <v>0.42</v>
      </c>
      <c r="G1857" s="5">
        <v>0.37</v>
      </c>
      <c r="H1857" s="5">
        <v>0.35499999999999998</v>
      </c>
      <c r="I1857" s="5">
        <v>0.27300000000000002</v>
      </c>
      <c r="J1857" s="5">
        <v>0.34</v>
      </c>
      <c r="K1857" s="5">
        <v>0.36499999999999999</v>
      </c>
      <c r="L1857" s="5">
        <v>0.32</v>
      </c>
      <c r="M1857" s="5">
        <v>0.28999999999999998</v>
      </c>
      <c r="N1857" s="5">
        <v>0.34499999999999997</v>
      </c>
      <c r="O1857" s="5">
        <v>0.42</v>
      </c>
      <c r="Q1857" s="5">
        <f t="shared" si="2178"/>
        <v>2.0892961308540396</v>
      </c>
      <c r="R1857" s="5">
        <f t="shared" si="2179"/>
        <v>3.7153522909717256</v>
      </c>
      <c r="S1857" s="5">
        <f t="shared" si="2180"/>
        <v>2.6302679918953822</v>
      </c>
      <c r="T1857" s="5">
        <f t="shared" si="2181"/>
        <v>2.344228815319922</v>
      </c>
      <c r="U1857" s="5">
        <f t="shared" si="2182"/>
        <v>2.2646443075930596</v>
      </c>
      <c r="V1857" s="5">
        <f t="shared" si="2183"/>
        <v>1.8749945080674189</v>
      </c>
      <c r="W1857" s="5">
        <f t="shared" si="2184"/>
        <v>2.1877616239495525</v>
      </c>
      <c r="X1857" s="5">
        <f t="shared" si="2185"/>
        <v>2.3173946499684788</v>
      </c>
      <c r="Y1857" s="5">
        <f t="shared" si="2186"/>
        <v>2.0892961308540396</v>
      </c>
      <c r="Z1857" s="5">
        <f t="shared" si="2187"/>
        <v>1.9498445997580454</v>
      </c>
      <c r="AA1857" s="5">
        <f t="shared" si="2188"/>
        <v>2.2130947096056377</v>
      </c>
      <c r="AB1857" s="5">
        <f t="shared" si="2189"/>
        <v>2.6302679918953822</v>
      </c>
      <c r="AD1857" s="5">
        <f t="shared" si="2190"/>
        <v>61659500.186148204</v>
      </c>
      <c r="AE1857" s="5">
        <f t="shared" si="2191"/>
        <v>7413102.413009177</v>
      </c>
      <c r="AF1857" s="5">
        <f t="shared" si="2192"/>
        <v>93325430.079699352</v>
      </c>
      <c r="AG1857" s="5">
        <f t="shared" si="2193"/>
        <v>6760829.7539198203</v>
      </c>
      <c r="AH1857" s="5">
        <f t="shared" si="2194"/>
        <v>78523563.461007386</v>
      </c>
      <c r="AI1857" s="5">
        <f t="shared" si="2195"/>
        <v>4102041.0298660756</v>
      </c>
      <c r="AJ1857" s="5">
        <f t="shared" si="2196"/>
        <v>3630780.547701017</v>
      </c>
      <c r="AK1857" s="5">
        <f t="shared" si="2197"/>
        <v>192752.4913190938</v>
      </c>
      <c r="AL1857" s="5">
        <f t="shared" si="2198"/>
        <v>933254.30079699389</v>
      </c>
      <c r="AM1857" s="5">
        <f t="shared" si="2199"/>
        <v>478630092.32263911</v>
      </c>
      <c r="AN1857" s="5">
        <f t="shared" si="2200"/>
        <v>1188502227.4370205</v>
      </c>
      <c r="AO1857" s="5">
        <f t="shared" si="2201"/>
        <v>38018939.632056229</v>
      </c>
      <c r="AP1857" s="4">
        <f t="shared" si="2202"/>
        <v>1961692513.6551828</v>
      </c>
      <c r="AR1857" s="4">
        <f t="shared" si="2203"/>
        <v>3443374787.8954463</v>
      </c>
      <c r="AS1857" s="4">
        <f t="shared" si="2204"/>
        <v>170425514.12409225</v>
      </c>
      <c r="AT1857" s="4">
        <f t="shared" si="2205"/>
        <v>2268274578.0870929</v>
      </c>
      <c r="AU1857" s="4">
        <f t="shared" si="2206"/>
        <v>182417588.97341615</v>
      </c>
      <c r="AV1857" s="4">
        <f t="shared" si="2207"/>
        <v>2205373541.5841231</v>
      </c>
      <c r="AW1857" s="4">
        <f t="shared" si="2208"/>
        <v>164401600.39497259</v>
      </c>
      <c r="AX1857" s="4">
        <f t="shared" si="2209"/>
        <v>213102854.99843487</v>
      </c>
      <c r="AY1857" s="4">
        <f t="shared" si="2210"/>
        <v>9226483.5019710623</v>
      </c>
      <c r="AZ1857" s="4">
        <f t="shared" si="2211"/>
        <v>48525583.949670576</v>
      </c>
      <c r="BA1857" s="4">
        <f t="shared" si="2212"/>
        <v>5748682449.8595219</v>
      </c>
      <c r="BB1857" s="4">
        <f t="shared" si="2213"/>
        <v>19015322537.655865</v>
      </c>
      <c r="BC1857" s="4">
        <f t="shared" si="2214"/>
        <v>1219077299.301883</v>
      </c>
      <c r="BD1857" s="4">
        <f t="shared" si="2215"/>
        <v>34688204820.326485</v>
      </c>
      <c r="BF1857" s="4">
        <f t="shared" si="2216"/>
        <v>9.9266445344490943</v>
      </c>
      <c r="BG1857" s="4">
        <f t="shared" si="2217"/>
        <v>0.49130681454067882</v>
      </c>
      <c r="BH1857" s="4">
        <f t="shared" si="2218"/>
        <v>6.539037087205898</v>
      </c>
      <c r="BI1857" s="4">
        <f t="shared" si="2219"/>
        <v>0.52587785939998732</v>
      </c>
      <c r="BJ1857" s="4">
        <f t="shared" si="2220"/>
        <v>6.3577044502799565</v>
      </c>
      <c r="BK1857" s="4">
        <f t="shared" si="2221"/>
        <v>0.47394092962296241</v>
      </c>
      <c r="BL1857" s="4">
        <f t="shared" si="2222"/>
        <v>0.61433809014400631</v>
      </c>
      <c r="BM1857" s="4">
        <f t="shared" si="2223"/>
        <v>2.6598330901703385E-2</v>
      </c>
      <c r="BN1857" s="4">
        <f t="shared" si="2224"/>
        <v>0.13989073289037923</v>
      </c>
      <c r="BO1857" s="4">
        <f t="shared" si="2225"/>
        <v>16.572441495994994</v>
      </c>
      <c r="BP1857" s="4">
        <f t="shared" si="2226"/>
        <v>54.817834004812283</v>
      </c>
      <c r="BQ1857" s="4">
        <f t="shared" si="2227"/>
        <v>3.5143856697580724</v>
      </c>
      <c r="BR1857" s="4">
        <f t="shared" si="2228"/>
        <v>100.00000000000001</v>
      </c>
      <c r="BT1857" s="4">
        <f t="shared" si="2229"/>
        <v>3.1431786458347277</v>
      </c>
      <c r="BU1857" s="4">
        <f t="shared" si="2230"/>
        <v>0.37789318975360164</v>
      </c>
      <c r="BV1857" s="4">
        <f t="shared" si="2231"/>
        <v>4.7573933952476537</v>
      </c>
      <c r="BW1857" s="4">
        <f t="shared" si="2232"/>
        <v>0.34464268517406432</v>
      </c>
      <c r="BX1857" s="4">
        <f t="shared" si="2233"/>
        <v>4.0028476896563152</v>
      </c>
      <c r="BY1857" s="4">
        <f t="shared" si="2234"/>
        <v>0.20910723782203888</v>
      </c>
      <c r="BZ1857" s="4">
        <f t="shared" si="2235"/>
        <v>0.18508408032489534</v>
      </c>
      <c r="CA1857" s="4">
        <f t="shared" si="2236"/>
        <v>9.8258259119285655E-3</v>
      </c>
      <c r="CB1857" s="4">
        <f t="shared" si="2237"/>
        <v>4.7573933952476555E-2</v>
      </c>
      <c r="CC1857" s="4">
        <f t="shared" si="2238"/>
        <v>24.398833608780873</v>
      </c>
      <c r="CD1857" s="4">
        <f t="shared" si="2239"/>
        <v>60.585551464561995</v>
      </c>
      <c r="CE1857" s="5">
        <f t="shared" si="2240"/>
        <v>1.9380682429794407</v>
      </c>
      <c r="CF1857" s="5">
        <f t="shared" si="2241"/>
        <v>100.00000000000001</v>
      </c>
      <c r="CG1857" s="5">
        <f t="shared" si="2165"/>
        <v>61.659500186148399</v>
      </c>
      <c r="CH1857" s="5">
        <f t="shared" si="2166"/>
        <v>39.366874601485534</v>
      </c>
      <c r="CI1857" s="5">
        <f t="shared" si="2167"/>
        <v>10.168060660587125</v>
      </c>
      <c r="CJ1857" s="5">
        <f t="shared" si="2168"/>
        <v>2.4959629158769391E-2</v>
      </c>
      <c r="CK1857" s="5">
        <f t="shared" si="2169"/>
        <v>61.978081460040947</v>
      </c>
      <c r="CL1857" s="5">
        <f t="shared" si="2170"/>
        <v>0.87546367005995185</v>
      </c>
      <c r="CM1857" s="5">
        <f t="shared" si="2171"/>
        <v>7.9843235655698157</v>
      </c>
      <c r="CN1857" s="5">
        <f t="shared" si="2172"/>
        <v>4.9230940037752111</v>
      </c>
      <c r="CO1857" s="5">
        <f t="shared" si="2173"/>
        <v>12.084762743822518</v>
      </c>
      <c r="CP1857" s="5">
        <f t="shared" si="2174"/>
        <v>0.47015182738919048</v>
      </c>
      <c r="CQ1857" s="5">
        <f t="shared" si="2175"/>
        <v>0.53117561386025824</v>
      </c>
      <c r="CR1857" s="4">
        <f t="shared" si="2176"/>
        <v>0.95992682573622856</v>
      </c>
      <c r="CS1857" s="4">
        <f t="shared" si="2177"/>
        <v>100.00000000000001</v>
      </c>
    </row>
    <row r="1858" spans="1:97" s="4" customFormat="1" x14ac:dyDescent="0.2">
      <c r="A1858" s="4">
        <v>11941</v>
      </c>
      <c r="B1858" s="4">
        <v>15942</v>
      </c>
      <c r="C1858" s="4" t="s">
        <v>953</v>
      </c>
      <c r="D1858" s="5">
        <v>0.36</v>
      </c>
      <c r="E1858" s="5">
        <v>0.52</v>
      </c>
      <c r="F1858" s="5">
        <v>0.56000000000000005</v>
      </c>
      <c r="G1858" s="5">
        <v>0.44</v>
      </c>
      <c r="H1858" s="5">
        <v>0.37</v>
      </c>
      <c r="I1858" s="5">
        <v>0.36</v>
      </c>
      <c r="J1858" s="5">
        <v>0.39</v>
      </c>
      <c r="K1858" s="5">
        <v>0.32</v>
      </c>
      <c r="L1858" s="5">
        <v>0.36</v>
      </c>
      <c r="M1858" s="5">
        <v>0.34</v>
      </c>
      <c r="N1858" s="5">
        <v>0.3</v>
      </c>
      <c r="O1858" s="5">
        <v>0.42</v>
      </c>
      <c r="Q1858" s="5">
        <f t="shared" si="2178"/>
        <v>2.2908676527677732</v>
      </c>
      <c r="R1858" s="5">
        <f t="shared" si="2179"/>
        <v>3.3113112148259116</v>
      </c>
      <c r="S1858" s="5">
        <f t="shared" si="2180"/>
        <v>3.630780547701014</v>
      </c>
      <c r="T1858" s="5">
        <f t="shared" si="2181"/>
        <v>2.7542287033381663</v>
      </c>
      <c r="U1858" s="5">
        <f t="shared" si="2182"/>
        <v>2.344228815319922</v>
      </c>
      <c r="V1858" s="5">
        <f t="shared" si="2183"/>
        <v>2.2908676527677732</v>
      </c>
      <c r="W1858" s="5">
        <f t="shared" si="2184"/>
        <v>2.4547089156850306</v>
      </c>
      <c r="X1858" s="5">
        <f t="shared" si="2185"/>
        <v>2.0892961308540396</v>
      </c>
      <c r="Y1858" s="5">
        <f t="shared" si="2186"/>
        <v>2.2908676527677732</v>
      </c>
      <c r="Z1858" s="5">
        <f t="shared" si="2187"/>
        <v>2.1877616239495525</v>
      </c>
      <c r="AA1858" s="5">
        <f t="shared" si="2188"/>
        <v>1.9952623149688797</v>
      </c>
      <c r="AB1858" s="5">
        <f t="shared" si="2189"/>
        <v>2.6302679918953822</v>
      </c>
      <c r="AD1858" s="5">
        <f t="shared" si="2190"/>
        <v>67608297.53919816</v>
      </c>
      <c r="AE1858" s="5">
        <f t="shared" si="2191"/>
        <v>6606934.4800759628</v>
      </c>
      <c r="AF1858" s="5">
        <f t="shared" si="2192"/>
        <v>128824955.16931374</v>
      </c>
      <c r="AG1858" s="5">
        <f t="shared" si="2193"/>
        <v>7943282.3472428182</v>
      </c>
      <c r="AH1858" s="5">
        <f t="shared" si="2194"/>
        <v>81283051.616410136</v>
      </c>
      <c r="AI1858" s="5">
        <f t="shared" si="2195"/>
        <v>5011872.3362727314</v>
      </c>
      <c r="AJ1858" s="5">
        <f t="shared" si="2196"/>
        <v>4073802.7780411318</v>
      </c>
      <c r="AK1858" s="5">
        <f t="shared" si="2197"/>
        <v>173780.08287493771</v>
      </c>
      <c r="AL1858" s="5">
        <f t="shared" si="2198"/>
        <v>1023292.9922807572</v>
      </c>
      <c r="AM1858" s="5">
        <f t="shared" si="2199"/>
        <v>537031796.37025356</v>
      </c>
      <c r="AN1858" s="5">
        <f t="shared" si="2200"/>
        <v>1071519305.2376084</v>
      </c>
      <c r="AO1858" s="5">
        <f t="shared" si="2201"/>
        <v>38018939.632056229</v>
      </c>
      <c r="AP1858" s="4">
        <f t="shared" si="2202"/>
        <v>1949119310.5816286</v>
      </c>
      <c r="AR1858" s="4">
        <f t="shared" si="2203"/>
        <v>3775585376.0765214</v>
      </c>
      <c r="AS1858" s="4">
        <f t="shared" si="2204"/>
        <v>151891899.34502316</v>
      </c>
      <c r="AT1858" s="4">
        <f t="shared" si="2205"/>
        <v>3131090535.3901706</v>
      </c>
      <c r="AU1858" s="4">
        <f t="shared" si="2206"/>
        <v>214321979.2628307</v>
      </c>
      <c r="AV1858" s="4">
        <f t="shared" si="2207"/>
        <v>2282875146.1726871</v>
      </c>
      <c r="AW1858" s="4">
        <f t="shared" si="2208"/>
        <v>200865819.49313855</v>
      </c>
      <c r="AX1858" s="4">
        <f t="shared" si="2209"/>
        <v>239105335.97267935</v>
      </c>
      <c r="AY1858" s="4">
        <f t="shared" si="2210"/>
        <v>8318331.2269746428</v>
      </c>
      <c r="AZ1858" s="4">
        <f t="shared" si="2211"/>
        <v>53207244.755929478</v>
      </c>
      <c r="BA1858" s="4">
        <f t="shared" si="2212"/>
        <v>6450127796.6642046</v>
      </c>
      <c r="BB1858" s="4">
        <f t="shared" si="2213"/>
        <v>17143665972.218592</v>
      </c>
      <c r="BC1858" s="4">
        <f t="shared" si="2214"/>
        <v>1219077299.301883</v>
      </c>
      <c r="BD1858" s="4">
        <f t="shared" si="2215"/>
        <v>34870132735.88063</v>
      </c>
      <c r="BF1858" s="4">
        <f t="shared" si="2216"/>
        <v>10.827562386051728</v>
      </c>
      <c r="BG1858" s="4">
        <f t="shared" si="2217"/>
        <v>0.43559312060986105</v>
      </c>
      <c r="BH1858" s="4">
        <f t="shared" si="2218"/>
        <v>8.9792905553477986</v>
      </c>
      <c r="BI1858" s="4">
        <f t="shared" si="2219"/>
        <v>0.61462908927300386</v>
      </c>
      <c r="BJ1858" s="4">
        <f t="shared" si="2220"/>
        <v>6.5467922461438084</v>
      </c>
      <c r="BK1858" s="4">
        <f t="shared" si="2221"/>
        <v>0.57603973295591115</v>
      </c>
      <c r="BL1858" s="4">
        <f t="shared" si="2222"/>
        <v>0.68570239690153223</v>
      </c>
      <c r="BM1858" s="4">
        <f t="shared" si="2223"/>
        <v>2.385517511499248E-2</v>
      </c>
      <c r="BN1858" s="4">
        <f t="shared" si="2224"/>
        <v>0.15258687186234984</v>
      </c>
      <c r="BO1858" s="4">
        <f t="shared" si="2225"/>
        <v>18.497571676941622</v>
      </c>
      <c r="BP1858" s="4">
        <f t="shared" si="2226"/>
        <v>49.164326680575321</v>
      </c>
      <c r="BQ1858" s="4">
        <f t="shared" si="2227"/>
        <v>3.496050068222075</v>
      </c>
      <c r="BR1858" s="4">
        <f t="shared" si="2228"/>
        <v>100</v>
      </c>
      <c r="BT1858" s="4">
        <f t="shared" si="2229"/>
        <v>3.4686587512707701</v>
      </c>
      <c r="BU1858" s="4">
        <f t="shared" si="2230"/>
        <v>0.3389702438535902</v>
      </c>
      <c r="BV1858" s="4">
        <f t="shared" si="2231"/>
        <v>6.6093929945659209</v>
      </c>
      <c r="BW1858" s="4">
        <f t="shared" si="2232"/>
        <v>0.40753186857876322</v>
      </c>
      <c r="BX1858" s="4">
        <f t="shared" si="2233"/>
        <v>4.1702450524773056</v>
      </c>
      <c r="BY1858" s="4">
        <f t="shared" si="2234"/>
        <v>0.25713522558950791</v>
      </c>
      <c r="BZ1858" s="4">
        <f t="shared" si="2235"/>
        <v>0.20900735813989166</v>
      </c>
      <c r="CA1858" s="4">
        <f t="shared" si="2236"/>
        <v>8.9158258261307129E-3</v>
      </c>
      <c r="CB1858" s="4">
        <f t="shared" si="2237"/>
        <v>5.2500274699725825E-2</v>
      </c>
      <c r="CC1858" s="4">
        <f t="shared" si="2238"/>
        <v>27.552535827578467</v>
      </c>
      <c r="CD1858" s="4">
        <f t="shared" si="2239"/>
        <v>54.974536418597225</v>
      </c>
      <c r="CE1858" s="5">
        <f t="shared" si="2240"/>
        <v>1.9505701588227122</v>
      </c>
      <c r="CF1858" s="5">
        <f t="shared" si="2241"/>
        <v>100.00000000000001</v>
      </c>
      <c r="CG1858" s="5">
        <f t="shared" si="2165"/>
        <v>56.234132519035079</v>
      </c>
      <c r="CH1858" s="5">
        <f t="shared" si="2166"/>
        <v>44.972963306703065</v>
      </c>
      <c r="CI1858" s="5">
        <f t="shared" si="2167"/>
        <v>9.2727824582903224</v>
      </c>
      <c r="CJ1858" s="5">
        <f t="shared" si="2168"/>
        <v>1.9824857360025996E-2</v>
      </c>
      <c r="CK1858" s="5">
        <f t="shared" si="2169"/>
        <v>61.264666149921808</v>
      </c>
      <c r="CL1858" s="5">
        <f t="shared" si="2170"/>
        <v>0.90617081600674065</v>
      </c>
      <c r="CM1858" s="5">
        <f t="shared" si="2171"/>
        <v>7.7127645061222339</v>
      </c>
      <c r="CN1858" s="5">
        <f t="shared" si="2172"/>
        <v>4.3372062132538787</v>
      </c>
      <c r="CO1858" s="5">
        <f t="shared" si="2173"/>
        <v>14.696369793317162</v>
      </c>
      <c r="CP1858" s="5">
        <f t="shared" si="2174"/>
        <v>0.46474001882980176</v>
      </c>
      <c r="CQ1858" s="5">
        <f t="shared" si="2175"/>
        <v>0.57175513171306369</v>
      </c>
      <c r="CR1858" s="4">
        <f t="shared" si="2176"/>
        <v>0.75372005518495111</v>
      </c>
      <c r="CS1858" s="4">
        <f t="shared" si="2177"/>
        <v>99.999999999999972</v>
      </c>
    </row>
    <row r="1859" spans="1:97" s="4" customFormat="1" x14ac:dyDescent="0.2">
      <c r="A1859" s="4">
        <v>50583</v>
      </c>
      <c r="B1859" s="4">
        <v>89484</v>
      </c>
      <c r="D1859" s="5">
        <v>-0.3</v>
      </c>
      <c r="E1859" s="5">
        <v>-0.24</v>
      </c>
      <c r="F1859" s="5">
        <v>-0.13</v>
      </c>
      <c r="G1859" s="5">
        <v>-0.1</v>
      </c>
      <c r="H1859" s="5">
        <v>-0.22</v>
      </c>
      <c r="I1859" s="5">
        <v>-0.4</v>
      </c>
      <c r="J1859" s="5">
        <v>-0.42</v>
      </c>
      <c r="K1859" s="5">
        <v>-0.33</v>
      </c>
      <c r="L1859" s="5">
        <v>-0.39</v>
      </c>
      <c r="M1859" s="5">
        <v>-0.65</v>
      </c>
      <c r="N1859" s="5">
        <v>-0.48</v>
      </c>
      <c r="O1859" s="5">
        <v>0.43</v>
      </c>
      <c r="Q1859" s="5">
        <f t="shared" si="2178"/>
        <v>0.50118723362727224</v>
      </c>
      <c r="R1859" s="5">
        <f t="shared" si="2179"/>
        <v>0.57543993733715693</v>
      </c>
      <c r="S1859" s="5">
        <f t="shared" si="2180"/>
        <v>0.74131024130091738</v>
      </c>
      <c r="T1859" s="5">
        <f t="shared" si="2181"/>
        <v>0.79432823472428149</v>
      </c>
      <c r="U1859" s="5">
        <f t="shared" si="2182"/>
        <v>0.60255958607435778</v>
      </c>
      <c r="V1859" s="5">
        <f t="shared" si="2183"/>
        <v>0.3981071705534972</v>
      </c>
      <c r="W1859" s="5">
        <f t="shared" si="2184"/>
        <v>0.38018939632056115</v>
      </c>
      <c r="X1859" s="5">
        <f t="shared" si="2185"/>
        <v>0.46773514128719818</v>
      </c>
      <c r="Y1859" s="5">
        <f t="shared" si="2186"/>
        <v>0.40738027780411268</v>
      </c>
      <c r="Z1859" s="5">
        <f t="shared" si="2187"/>
        <v>0.22387211385683392</v>
      </c>
      <c r="AA1859" s="5">
        <f t="shared" si="2188"/>
        <v>0.33113112148259105</v>
      </c>
      <c r="AB1859" s="5">
        <f t="shared" si="2189"/>
        <v>2.691534803926916</v>
      </c>
      <c r="AD1859" s="5">
        <f t="shared" si="2190"/>
        <v>14791083.88168207</v>
      </c>
      <c r="AE1859" s="5">
        <f t="shared" si="2191"/>
        <v>1148153.621496883</v>
      </c>
      <c r="AF1859" s="5">
        <f t="shared" si="2192"/>
        <v>26302679.918953881</v>
      </c>
      <c r="AG1859" s="5">
        <f t="shared" si="2193"/>
        <v>2290867.6527677742</v>
      </c>
      <c r="AH1859" s="5">
        <f t="shared" si="2194"/>
        <v>20892961.308540452</v>
      </c>
      <c r="AI1859" s="5">
        <f t="shared" si="2195"/>
        <v>870963.58995608194</v>
      </c>
      <c r="AJ1859" s="5">
        <f t="shared" si="2196"/>
        <v>630957.3444801938</v>
      </c>
      <c r="AK1859" s="5">
        <f t="shared" si="2197"/>
        <v>38904.514499428093</v>
      </c>
      <c r="AL1859" s="5">
        <f t="shared" si="2198"/>
        <v>181970.08586099886</v>
      </c>
      <c r="AM1859" s="5">
        <f t="shared" si="2199"/>
        <v>54954087.385762528</v>
      </c>
      <c r="AN1859" s="5">
        <f t="shared" si="2200"/>
        <v>177827941.00389257</v>
      </c>
      <c r="AO1859" s="5">
        <f t="shared" si="2201"/>
        <v>38904514.499428168</v>
      </c>
      <c r="AP1859" s="4">
        <f t="shared" si="2202"/>
        <v>338835084.80732101</v>
      </c>
      <c r="AR1859" s="4">
        <f t="shared" si="2203"/>
        <v>826008079.37253523</v>
      </c>
      <c r="AS1859" s="4">
        <f t="shared" si="2204"/>
        <v>26395786.856209788</v>
      </c>
      <c r="AT1859" s="4">
        <f t="shared" si="2205"/>
        <v>639286635.43017411</v>
      </c>
      <c r="AU1859" s="4">
        <f t="shared" si="2206"/>
        <v>61811134.000645094</v>
      </c>
      <c r="AV1859" s="4">
        <f t="shared" si="2207"/>
        <v>586789264.83101285</v>
      </c>
      <c r="AW1859" s="4">
        <f t="shared" si="2208"/>
        <v>34906478.758259855</v>
      </c>
      <c r="AX1859" s="4">
        <f t="shared" si="2209"/>
        <v>37033031.802513808</v>
      </c>
      <c r="AY1859" s="4">
        <f t="shared" si="2210"/>
        <v>1862242.3955441243</v>
      </c>
      <c r="AZ1859" s="4">
        <f t="shared" si="2211"/>
        <v>9461734.7814370822</v>
      </c>
      <c r="BA1859" s="4">
        <f t="shared" si="2212"/>
        <v>660037057.36417794</v>
      </c>
      <c r="BB1859" s="4">
        <f t="shared" si="2213"/>
        <v>2845140359.2976789</v>
      </c>
      <c r="BC1859" s="4">
        <f t="shared" si="2214"/>
        <v>1247473257.4241641</v>
      </c>
      <c r="BD1859" s="4">
        <f t="shared" si="2215"/>
        <v>6976205062.314352</v>
      </c>
      <c r="BF1859" s="4">
        <f t="shared" si="2216"/>
        <v>11.840364094723265</v>
      </c>
      <c r="BG1859" s="4">
        <f t="shared" si="2217"/>
        <v>0.37836884983213209</v>
      </c>
      <c r="BH1859" s="4">
        <f t="shared" si="2218"/>
        <v>9.1638165696077056</v>
      </c>
      <c r="BI1859" s="4">
        <f t="shared" si="2219"/>
        <v>0.88602805463031054</v>
      </c>
      <c r="BJ1859" s="4">
        <f t="shared" si="2220"/>
        <v>8.4112961071179555</v>
      </c>
      <c r="BK1859" s="4">
        <f t="shared" si="2221"/>
        <v>0.50036486093027277</v>
      </c>
      <c r="BL1859" s="4">
        <f t="shared" si="2222"/>
        <v>0.53084781011623705</v>
      </c>
      <c r="BM1859" s="4">
        <f t="shared" si="2223"/>
        <v>2.6694203781422766E-2</v>
      </c>
      <c r="BN1859" s="4">
        <f t="shared" si="2224"/>
        <v>0.1356286791589546</v>
      </c>
      <c r="BO1859" s="4">
        <f t="shared" si="2225"/>
        <v>9.4612622689335204</v>
      </c>
      <c r="BP1859" s="4">
        <f t="shared" si="2226"/>
        <v>40.783496670234136</v>
      </c>
      <c r="BQ1859" s="4">
        <f t="shared" si="2227"/>
        <v>17.881831830934104</v>
      </c>
      <c r="BR1859" s="4">
        <f t="shared" si="2228"/>
        <v>100.00000000000001</v>
      </c>
      <c r="BT1859" s="4">
        <f t="shared" si="2229"/>
        <v>4.365275186922581</v>
      </c>
      <c r="BU1859" s="4">
        <f t="shared" si="2230"/>
        <v>0.33885322771394288</v>
      </c>
      <c r="BV1859" s="4">
        <f t="shared" si="2231"/>
        <v>7.7626789840582573</v>
      </c>
      <c r="BW1859" s="4">
        <f t="shared" si="2232"/>
        <v>0.67610107556319876</v>
      </c>
      <c r="BX1859" s="4">
        <f t="shared" si="2233"/>
        <v>6.1661150941382763</v>
      </c>
      <c r="BY1859" s="4">
        <f t="shared" si="2234"/>
        <v>0.25704645977005497</v>
      </c>
      <c r="BZ1859" s="4">
        <f t="shared" si="2235"/>
        <v>0.18621369886739694</v>
      </c>
      <c r="CA1859" s="4">
        <f t="shared" si="2236"/>
        <v>1.148184359997761E-2</v>
      </c>
      <c r="CB1859" s="4">
        <f t="shared" si="2237"/>
        <v>5.3704617384730501E-2</v>
      </c>
      <c r="CC1859" s="4">
        <f t="shared" si="2238"/>
        <v>16.218535166454867</v>
      </c>
      <c r="CD1859" s="4">
        <f t="shared" si="2239"/>
        <v>52.482151045549088</v>
      </c>
      <c r="CE1859" s="5">
        <f t="shared" si="2240"/>
        <v>11.481843599977632</v>
      </c>
      <c r="CF1859" s="5">
        <f t="shared" si="2241"/>
        <v>100.00000000000001</v>
      </c>
      <c r="CG1859" s="5">
        <f t="shared" si="2165"/>
        <v>263.02679918953902</v>
      </c>
      <c r="CH1859" s="5">
        <f t="shared" si="2166"/>
        <v>47.464144337066188</v>
      </c>
      <c r="CI1859" s="5">
        <f t="shared" si="2167"/>
        <v>12.991101346628449</v>
      </c>
      <c r="CJ1859" s="5">
        <f t="shared" si="2168"/>
        <v>2.4190562708640447E-2</v>
      </c>
      <c r="CK1859" s="5">
        <f t="shared" si="2169"/>
        <v>34.170078051505762</v>
      </c>
      <c r="CL1859" s="5">
        <f t="shared" si="2170"/>
        <v>1.4244459370464431</v>
      </c>
      <c r="CM1859" s="5">
        <f t="shared" si="2171"/>
        <v>9.1969954328526793</v>
      </c>
      <c r="CN1859" s="5">
        <f t="shared" si="2172"/>
        <v>24.190562708640492</v>
      </c>
      <c r="CO1859" s="5">
        <f t="shared" si="2173"/>
        <v>16.354827612463975</v>
      </c>
      <c r="CP1859" s="5">
        <f t="shared" si="2174"/>
        <v>0.39232498861667464</v>
      </c>
      <c r="CQ1859" s="5">
        <f t="shared" si="2175"/>
        <v>0.54155924089696406</v>
      </c>
      <c r="CR1859" s="4">
        <f t="shared" si="2176"/>
        <v>0.71391411863991427</v>
      </c>
      <c r="CS1859" s="4">
        <f t="shared" si="2177"/>
        <v>100</v>
      </c>
    </row>
    <row r="1860" spans="1:97" s="4" customFormat="1" x14ac:dyDescent="0.2">
      <c r="A1860" s="4">
        <v>83373</v>
      </c>
      <c r="B1860" s="4">
        <v>153851</v>
      </c>
      <c r="C1860" s="4" t="s">
        <v>1463</v>
      </c>
      <c r="D1860" s="5">
        <v>-0.24</v>
      </c>
      <c r="E1860" s="5">
        <v>-0.23499999999999999</v>
      </c>
      <c r="F1860" s="5">
        <v>-0.22700000000000001</v>
      </c>
      <c r="G1860" s="5">
        <v>-0.20499999999999999</v>
      </c>
      <c r="H1860" s="5">
        <v>-0.2</v>
      </c>
      <c r="I1860" s="5">
        <v>-0.17199999999999999</v>
      </c>
      <c r="J1860" s="5">
        <v>-0.26</v>
      </c>
      <c r="K1860" s="5">
        <v>-9.9000000000000005E-2</v>
      </c>
      <c r="L1860" s="5">
        <v>-0.20799999999999999</v>
      </c>
      <c r="M1860" s="5">
        <v>-0.16</v>
      </c>
      <c r="N1860" s="5">
        <v>-7.0000000000000007E-2</v>
      </c>
      <c r="O1860" s="5">
        <v>0.43</v>
      </c>
      <c r="Q1860" s="5">
        <f t="shared" si="2178"/>
        <v>0.57543993733715693</v>
      </c>
      <c r="R1860" s="5">
        <f t="shared" si="2179"/>
        <v>0.58210321777087148</v>
      </c>
      <c r="S1860" s="5">
        <f t="shared" si="2180"/>
        <v>0.5929253245799998</v>
      </c>
      <c r="T1860" s="5">
        <f t="shared" si="2181"/>
        <v>0.62373483548241926</v>
      </c>
      <c r="U1860" s="5">
        <f t="shared" si="2182"/>
        <v>0.63095734448019325</v>
      </c>
      <c r="V1860" s="5">
        <f t="shared" si="2183"/>
        <v>0.6729766562843178</v>
      </c>
      <c r="W1860" s="5">
        <f t="shared" si="2184"/>
        <v>0.54954087385762451</v>
      </c>
      <c r="X1860" s="5">
        <f t="shared" si="2185"/>
        <v>0.79615935041731878</v>
      </c>
      <c r="Y1860" s="5">
        <f t="shared" si="2186"/>
        <v>0.61944107507678148</v>
      </c>
      <c r="Z1860" s="5">
        <f t="shared" si="2187"/>
        <v>0.69183097091893653</v>
      </c>
      <c r="AA1860" s="5">
        <f t="shared" si="2188"/>
        <v>0.85113803820237643</v>
      </c>
      <c r="AB1860" s="5">
        <f t="shared" si="2189"/>
        <v>2.691534803926916</v>
      </c>
      <c r="AD1860" s="5">
        <f t="shared" si="2190"/>
        <v>16982436.524617437</v>
      </c>
      <c r="AE1860" s="5">
        <f t="shared" si="2191"/>
        <v>1161448.6138403432</v>
      </c>
      <c r="AF1860" s="5">
        <f t="shared" si="2192"/>
        <v>21037784.397664808</v>
      </c>
      <c r="AG1860" s="5">
        <f t="shared" si="2193"/>
        <v>1798870.9151287887</v>
      </c>
      <c r="AH1860" s="5">
        <f t="shared" si="2194"/>
        <v>21877616.239495583</v>
      </c>
      <c r="AI1860" s="5">
        <f t="shared" si="2195"/>
        <v>1472312.5024327214</v>
      </c>
      <c r="AJ1860" s="5">
        <f t="shared" si="2196"/>
        <v>912010.83935591055</v>
      </c>
      <c r="AK1860" s="5">
        <f t="shared" si="2197"/>
        <v>66221.650370176256</v>
      </c>
      <c r="AL1860" s="5">
        <f t="shared" si="2198"/>
        <v>276694.16454115201</v>
      </c>
      <c r="AM1860" s="5">
        <f t="shared" si="2199"/>
        <v>169824365.24617469</v>
      </c>
      <c r="AN1860" s="5">
        <f t="shared" si="2200"/>
        <v>457088189.61487579</v>
      </c>
      <c r="AO1860" s="5">
        <f t="shared" si="2201"/>
        <v>38904514.499428168</v>
      </c>
      <c r="AP1860" s="4">
        <f t="shared" si="2202"/>
        <v>731402465.20792556</v>
      </c>
      <c r="AR1860" s="4">
        <f t="shared" si="2203"/>
        <v>948384167.71726072</v>
      </c>
      <c r="AS1860" s="4">
        <f t="shared" si="2204"/>
        <v>26701435.662765305</v>
      </c>
      <c r="AT1860" s="4">
        <f t="shared" si="2205"/>
        <v>511323349.78524315</v>
      </c>
      <c r="AU1860" s="4">
        <f t="shared" si="2206"/>
        <v>48536305.032964736</v>
      </c>
      <c r="AV1860" s="4">
        <f t="shared" si="2207"/>
        <v>614443790.89435315</v>
      </c>
      <c r="AW1860" s="4">
        <f t="shared" si="2208"/>
        <v>59007340.472498611</v>
      </c>
      <c r="AX1860" s="4">
        <f t="shared" si="2209"/>
        <v>53529016.998652197</v>
      </c>
      <c r="AY1860" s="4">
        <f t="shared" si="2210"/>
        <v>3169831.7382692266</v>
      </c>
      <c r="AZ1860" s="4">
        <f t="shared" si="2211"/>
        <v>14387017.448898194</v>
      </c>
      <c r="BA1860" s="4">
        <f t="shared" si="2212"/>
        <v>2039709503.6622305</v>
      </c>
      <c r="BB1860" s="4">
        <f t="shared" si="2213"/>
        <v>7313136780.9242439</v>
      </c>
      <c r="BC1860" s="4">
        <f t="shared" si="2214"/>
        <v>1247473257.4241641</v>
      </c>
      <c r="BD1860" s="4">
        <f t="shared" si="2215"/>
        <v>12879801797.761543</v>
      </c>
      <c r="BF1860" s="4">
        <f t="shared" si="2216"/>
        <v>7.3633444257044856</v>
      </c>
      <c r="BG1860" s="4">
        <f t="shared" si="2217"/>
        <v>0.20731247329757752</v>
      </c>
      <c r="BH1860" s="4">
        <f t="shared" si="2218"/>
        <v>3.9699628753146579</v>
      </c>
      <c r="BI1860" s="4">
        <f t="shared" si="2219"/>
        <v>0.37684046536647903</v>
      </c>
      <c r="BJ1860" s="4">
        <f t="shared" si="2220"/>
        <v>4.770599738585581</v>
      </c>
      <c r="BK1860" s="4">
        <f t="shared" si="2221"/>
        <v>0.45813857541467634</v>
      </c>
      <c r="BL1860" s="4">
        <f t="shared" si="2222"/>
        <v>0.41560435353869596</v>
      </c>
      <c r="BM1860" s="4">
        <f t="shared" si="2223"/>
        <v>2.4610873583630226E-2</v>
      </c>
      <c r="BN1860" s="4">
        <f t="shared" si="2224"/>
        <v>0.11170216494634722</v>
      </c>
      <c r="BO1860" s="4">
        <f t="shared" si="2225"/>
        <v>15.836497608346145</v>
      </c>
      <c r="BP1860" s="4">
        <f t="shared" si="2226"/>
        <v>56.779886024296097</v>
      </c>
      <c r="BQ1860" s="4">
        <f t="shared" si="2227"/>
        <v>9.6855004216056333</v>
      </c>
      <c r="BR1860" s="4">
        <f t="shared" si="2228"/>
        <v>100.00000000000001</v>
      </c>
      <c r="BT1860" s="4">
        <f t="shared" si="2229"/>
        <v>2.3219003670967413</v>
      </c>
      <c r="BU1860" s="4">
        <f t="shared" si="2230"/>
        <v>0.15879747048844889</v>
      </c>
      <c r="BV1860" s="4">
        <f t="shared" si="2231"/>
        <v>2.876362249023062</v>
      </c>
      <c r="BW1860" s="4">
        <f t="shared" si="2232"/>
        <v>0.24594816133377395</v>
      </c>
      <c r="BX1860" s="4">
        <f t="shared" si="2233"/>
        <v>2.9911871069885088</v>
      </c>
      <c r="BY1860" s="4">
        <f t="shared" si="2234"/>
        <v>0.20129990975818868</v>
      </c>
      <c r="BZ1860" s="4">
        <f t="shared" si="2235"/>
        <v>0.12469343251347137</v>
      </c>
      <c r="CA1860" s="4">
        <f t="shared" si="2236"/>
        <v>9.0540644201069984E-3</v>
      </c>
      <c r="CB1860" s="4">
        <f t="shared" si="2237"/>
        <v>3.7830630562954479E-2</v>
      </c>
      <c r="CC1860" s="4">
        <f t="shared" si="2238"/>
        <v>23.219003670967457</v>
      </c>
      <c r="CD1860" s="4">
        <f t="shared" si="2239"/>
        <v>62.494756492915734</v>
      </c>
      <c r="CE1860" s="5">
        <f t="shared" si="2240"/>
        <v>5.3191664439315582</v>
      </c>
      <c r="CF1860" s="5">
        <f t="shared" si="2241"/>
        <v>100.00000000000001</v>
      </c>
      <c r="CG1860" s="5">
        <f t="shared" si="2165"/>
        <v>229.08676527677798</v>
      </c>
      <c r="CH1860" s="5">
        <f t="shared" si="2166"/>
        <v>37.467412876521315</v>
      </c>
      <c r="CI1860" s="5">
        <f t="shared" si="2167"/>
        <v>7.983436478110594</v>
      </c>
      <c r="CJ1860" s="5">
        <f t="shared" si="2168"/>
        <v>2.4165171077986713E-2</v>
      </c>
      <c r="CK1860" s="5">
        <f t="shared" si="2169"/>
        <v>61.97119546921661</v>
      </c>
      <c r="CL1860" s="5">
        <f t="shared" si="2170"/>
        <v>0.65643219654457541</v>
      </c>
      <c r="CM1860" s="5">
        <f t="shared" si="2171"/>
        <v>6.1971195469216491</v>
      </c>
      <c r="CN1860" s="5">
        <f t="shared" si="2172"/>
        <v>14.196780710377725</v>
      </c>
      <c r="CO1860" s="5">
        <f t="shared" si="2173"/>
        <v>7.6769705410471873</v>
      </c>
      <c r="CP1860" s="5">
        <f t="shared" si="2174"/>
        <v>0.33280502426045439</v>
      </c>
      <c r="CQ1860" s="5">
        <f t="shared" si="2175"/>
        <v>0.53726663866971136</v>
      </c>
      <c r="CR1860" s="4">
        <f t="shared" si="2176"/>
        <v>0.42382822377351326</v>
      </c>
      <c r="CS1860" s="4">
        <f t="shared" si="2177"/>
        <v>100</v>
      </c>
    </row>
    <row r="1861" spans="1:97" s="4" customFormat="1" x14ac:dyDescent="0.2">
      <c r="A1861" s="4">
        <v>65574</v>
      </c>
      <c r="B1861" s="4">
        <v>116858</v>
      </c>
      <c r="C1861" s="4" t="s">
        <v>19</v>
      </c>
      <c r="D1861" s="5">
        <v>-0.18</v>
      </c>
      <c r="E1861" s="5">
        <v>-0.15</v>
      </c>
      <c r="F1861" s="5">
        <v>-0.17699999999999999</v>
      </c>
      <c r="G1861" s="5">
        <v>-9.5000000000000001E-2</v>
      </c>
      <c r="H1861" s="5">
        <v>-0.16900000000000001</v>
      </c>
      <c r="I1861" s="5">
        <v>-0.113</v>
      </c>
      <c r="J1861" s="5">
        <v>-0.188</v>
      </c>
      <c r="K1861" s="5">
        <v>0.02</v>
      </c>
      <c r="L1861" s="5">
        <v>-0.16900000000000001</v>
      </c>
      <c r="M1861" s="5">
        <v>-0.08</v>
      </c>
      <c r="N1861" s="5">
        <v>-0.01</v>
      </c>
      <c r="O1861" s="5">
        <v>0.43</v>
      </c>
      <c r="Q1861" s="5">
        <f t="shared" si="2178"/>
        <v>0.660693448007596</v>
      </c>
      <c r="R1861" s="5">
        <f t="shared" si="2179"/>
        <v>0.70794578438413791</v>
      </c>
      <c r="S1861" s="5">
        <f t="shared" si="2180"/>
        <v>0.66527315620174132</v>
      </c>
      <c r="T1861" s="5">
        <f t="shared" si="2181"/>
        <v>0.80352612218561714</v>
      </c>
      <c r="U1861" s="5">
        <f t="shared" si="2182"/>
        <v>0.6776415076106751</v>
      </c>
      <c r="V1861" s="5">
        <f t="shared" si="2183"/>
        <v>0.77090346906442997</v>
      </c>
      <c r="W1861" s="5">
        <f t="shared" si="2184"/>
        <v>0.64863443354823835</v>
      </c>
      <c r="X1861" s="5">
        <f t="shared" si="2185"/>
        <v>1.0471285480508996</v>
      </c>
      <c r="Y1861" s="5">
        <f t="shared" si="2186"/>
        <v>0.6776415076106751</v>
      </c>
      <c r="Z1861" s="5">
        <f t="shared" si="2187"/>
        <v>0.83176377110267097</v>
      </c>
      <c r="AA1861" s="5">
        <f t="shared" si="2188"/>
        <v>0.97723722095581067</v>
      </c>
      <c r="AB1861" s="5">
        <f t="shared" si="2189"/>
        <v>2.691534803926916</v>
      </c>
      <c r="AD1861" s="5">
        <f t="shared" si="2190"/>
        <v>19498445.997580446</v>
      </c>
      <c r="AE1861" s="5">
        <f t="shared" si="2191"/>
        <v>1412537.5446227547</v>
      </c>
      <c r="AF1861" s="5">
        <f t="shared" si="2192"/>
        <v>23604782.331805829</v>
      </c>
      <c r="AG1861" s="5">
        <f t="shared" si="2193"/>
        <v>2317394.6499684793</v>
      </c>
      <c r="AH1861" s="5">
        <f t="shared" si="2194"/>
        <v>23496328.208483133</v>
      </c>
      <c r="AI1861" s="5">
        <f t="shared" si="2195"/>
        <v>1686553.0253887437</v>
      </c>
      <c r="AJ1861" s="5">
        <f t="shared" si="2196"/>
        <v>1076465.2136298358</v>
      </c>
      <c r="AK1861" s="5">
        <f t="shared" si="2197"/>
        <v>87096.358995608141</v>
      </c>
      <c r="AL1861" s="5">
        <f t="shared" si="2198"/>
        <v>302691.34281013143</v>
      </c>
      <c r="AM1861" s="5">
        <f t="shared" si="2199"/>
        <v>204173794.46695325</v>
      </c>
      <c r="AN1861" s="5">
        <f t="shared" si="2200"/>
        <v>524807460.2497735</v>
      </c>
      <c r="AO1861" s="5">
        <f t="shared" si="2201"/>
        <v>38904514.499428168</v>
      </c>
      <c r="AP1861" s="4">
        <f t="shared" si="2202"/>
        <v>841368063.88943994</v>
      </c>
      <c r="AR1861" s="4">
        <f t="shared" si="2203"/>
        <v>1088890716.73488</v>
      </c>
      <c r="AS1861" s="4">
        <f t="shared" si="2204"/>
        <v>32473912.250214837</v>
      </c>
      <c r="AT1861" s="4">
        <f t="shared" si="2205"/>
        <v>573714234.57454062</v>
      </c>
      <c r="AU1861" s="4">
        <f t="shared" si="2206"/>
        <v>62526873.199558012</v>
      </c>
      <c r="AV1861" s="4">
        <f t="shared" si="2207"/>
        <v>659906125.89935303</v>
      </c>
      <c r="AW1861" s="4">
        <f t="shared" si="2208"/>
        <v>67593672.151530072</v>
      </c>
      <c r="AX1861" s="4">
        <f t="shared" si="2209"/>
        <v>63181403.369661398</v>
      </c>
      <c r="AY1861" s="4">
        <f t="shared" si="2210"/>
        <v>4169041.4160427745</v>
      </c>
      <c r="AZ1861" s="4">
        <f t="shared" si="2211"/>
        <v>15738769.329889875</v>
      </c>
      <c r="BA1861" s="4">
        <f t="shared" si="2212"/>
        <v>2452270193.2042356</v>
      </c>
      <c r="BB1861" s="4">
        <f t="shared" si="2213"/>
        <v>8396604479.5202255</v>
      </c>
      <c r="BC1861" s="4">
        <f t="shared" si="2214"/>
        <v>1247473257.4241641</v>
      </c>
      <c r="BD1861" s="4">
        <f t="shared" si="2215"/>
        <v>14664542679.074295</v>
      </c>
      <c r="BF1861" s="4">
        <f t="shared" si="2216"/>
        <v>7.4253302033665367</v>
      </c>
      <c r="BG1861" s="4">
        <f t="shared" si="2217"/>
        <v>0.22144510716010113</v>
      </c>
      <c r="BH1861" s="4">
        <f t="shared" si="2218"/>
        <v>3.912254525285725</v>
      </c>
      <c r="BI1861" s="4">
        <f t="shared" si="2219"/>
        <v>0.426381337406323</v>
      </c>
      <c r="BJ1861" s="4">
        <f t="shared" si="2220"/>
        <v>4.5000116290091485</v>
      </c>
      <c r="BK1861" s="4">
        <f t="shared" si="2221"/>
        <v>0.46093269753296495</v>
      </c>
      <c r="BL1861" s="4">
        <f t="shared" si="2222"/>
        <v>0.43084468948232996</v>
      </c>
      <c r="BM1861" s="4">
        <f t="shared" si="2223"/>
        <v>2.8429399451998093E-2</v>
      </c>
      <c r="BN1861" s="4">
        <f t="shared" si="2224"/>
        <v>0.10732533345447218</v>
      </c>
      <c r="BO1861" s="4">
        <f t="shared" si="2225"/>
        <v>16.722445744615857</v>
      </c>
      <c r="BP1861" s="4">
        <f t="shared" si="2226"/>
        <v>57.257867928618317</v>
      </c>
      <c r="BQ1861" s="4">
        <f t="shared" si="2227"/>
        <v>8.5067314046162359</v>
      </c>
      <c r="BR1861" s="4">
        <f t="shared" si="2228"/>
        <v>100</v>
      </c>
      <c r="BT1861" s="4">
        <f t="shared" si="2229"/>
        <v>2.3174692307007558</v>
      </c>
      <c r="BU1861" s="4">
        <f t="shared" si="2230"/>
        <v>0.16788580470869516</v>
      </c>
      <c r="BV1861" s="4">
        <f t="shared" si="2231"/>
        <v>2.805523925247015</v>
      </c>
      <c r="BW1861" s="4">
        <f t="shared" si="2232"/>
        <v>0.27543173427046036</v>
      </c>
      <c r="BX1861" s="4">
        <f t="shared" si="2233"/>
        <v>2.7926337137001993</v>
      </c>
      <c r="BY1861" s="4">
        <f t="shared" si="2234"/>
        <v>0.20045365373059437</v>
      </c>
      <c r="BZ1861" s="4">
        <f t="shared" si="2235"/>
        <v>0.12794224784972213</v>
      </c>
      <c r="CA1861" s="4">
        <f t="shared" si="2236"/>
        <v>1.035175480668744E-2</v>
      </c>
      <c r="CB1861" s="4">
        <f t="shared" si="2237"/>
        <v>3.5976091297174148E-2</v>
      </c>
      <c r="CC1861" s="4">
        <f t="shared" si="2238"/>
        <v>24.266881906963221</v>
      </c>
      <c r="CD1861" s="4">
        <f t="shared" si="2239"/>
        <v>62.375490914608314</v>
      </c>
      <c r="CE1861" s="5">
        <f t="shared" si="2240"/>
        <v>4.6239590221171527</v>
      </c>
      <c r="CF1861" s="5">
        <f t="shared" si="2241"/>
        <v>99.999999999999986</v>
      </c>
      <c r="CG1861" s="5">
        <f t="shared" si="2165"/>
        <v>199.52623149688858</v>
      </c>
      <c r="CH1861" s="5">
        <f t="shared" si="2166"/>
        <v>37.588532994094507</v>
      </c>
      <c r="CI1861" s="5">
        <f t="shared" si="2167"/>
        <v>7.4294831195964646</v>
      </c>
      <c r="CJ1861" s="5">
        <f t="shared" si="2168"/>
        <v>2.7539661652434783E-2</v>
      </c>
      <c r="CK1861" s="5">
        <f t="shared" si="2169"/>
        <v>64.559268409798719</v>
      </c>
      <c r="CL1861" s="5">
        <f t="shared" si="2170"/>
        <v>0.73275467897013469</v>
      </c>
      <c r="CM1861" s="5">
        <f t="shared" si="2171"/>
        <v>6.1653622690325554</v>
      </c>
      <c r="CN1861" s="5">
        <f t="shared" si="2172"/>
        <v>12.301514993531718</v>
      </c>
      <c r="CO1861" s="5">
        <f t="shared" si="2173"/>
        <v>7.4637760555533985</v>
      </c>
      <c r="CP1861" s="5">
        <f t="shared" si="2174"/>
        <v>0.34037574137256965</v>
      </c>
      <c r="CQ1861" s="5">
        <f t="shared" si="2175"/>
        <v>0.53328405703432857</v>
      </c>
      <c r="CR1861" s="4">
        <f t="shared" si="2176"/>
        <v>0.4466410134576721</v>
      </c>
      <c r="CS1861" s="4">
        <f t="shared" si="2177"/>
        <v>99.999999999999986</v>
      </c>
    </row>
    <row r="1862" spans="1:97" s="4" customFormat="1" x14ac:dyDescent="0.2">
      <c r="A1862" s="4">
        <v>57399</v>
      </c>
      <c r="B1862" s="4">
        <v>102224</v>
      </c>
      <c r="C1862" s="4" t="s">
        <v>1937</v>
      </c>
      <c r="D1862" s="5">
        <v>-0.4</v>
      </c>
      <c r="E1862" s="5">
        <v>-0.28999999999999998</v>
      </c>
      <c r="F1862" s="5">
        <v>-0.08</v>
      </c>
      <c r="G1862" s="5">
        <v>-0.1</v>
      </c>
      <c r="H1862" s="5">
        <v>-7.0000000000000007E-2</v>
      </c>
      <c r="I1862" s="5">
        <v>-0.35</v>
      </c>
      <c r="J1862" s="5">
        <v>-0.35</v>
      </c>
      <c r="K1862" s="5">
        <v>-0.31</v>
      </c>
      <c r="L1862" s="5">
        <v>-0.34</v>
      </c>
      <c r="M1862" s="5">
        <v>-0.47</v>
      </c>
      <c r="N1862" s="5">
        <v>-0.26</v>
      </c>
      <c r="O1862" s="5">
        <v>0.43</v>
      </c>
      <c r="Q1862" s="5">
        <f t="shared" si="2178"/>
        <v>0.3981071705534972</v>
      </c>
      <c r="R1862" s="5">
        <f t="shared" si="2179"/>
        <v>0.51286138399136483</v>
      </c>
      <c r="S1862" s="5">
        <f t="shared" si="2180"/>
        <v>0.83176377110267097</v>
      </c>
      <c r="T1862" s="5">
        <f t="shared" si="2181"/>
        <v>0.79432823472428149</v>
      </c>
      <c r="U1862" s="5">
        <f t="shared" si="2182"/>
        <v>0.85113803820237643</v>
      </c>
      <c r="V1862" s="5">
        <f t="shared" si="2183"/>
        <v>0.44668359215096315</v>
      </c>
      <c r="W1862" s="5">
        <f t="shared" si="2184"/>
        <v>0.44668359215096315</v>
      </c>
      <c r="X1862" s="5">
        <f t="shared" si="2185"/>
        <v>0.48977881936844614</v>
      </c>
      <c r="Y1862" s="5">
        <f t="shared" si="2186"/>
        <v>0.45708818961487502</v>
      </c>
      <c r="Z1862" s="5">
        <f t="shared" si="2187"/>
        <v>0.33884415613920255</v>
      </c>
      <c r="AA1862" s="5">
        <f t="shared" si="2188"/>
        <v>0.54954087385762451</v>
      </c>
      <c r="AB1862" s="5">
        <f t="shared" si="2189"/>
        <v>2.691534803926916</v>
      </c>
      <c r="AD1862" s="5">
        <f t="shared" si="2190"/>
        <v>11748975.549395291</v>
      </c>
      <c r="AE1862" s="5">
        <f t="shared" si="2191"/>
        <v>1023292.9922807543</v>
      </c>
      <c r="AF1862" s="5">
        <f t="shared" si="2192"/>
        <v>29512092.266663931</v>
      </c>
      <c r="AG1862" s="5">
        <f t="shared" si="2193"/>
        <v>2290867.6527677742</v>
      </c>
      <c r="AH1862" s="5">
        <f t="shared" si="2194"/>
        <v>29512092.266663931</v>
      </c>
      <c r="AI1862" s="5">
        <f t="shared" si="2195"/>
        <v>977237.22095581237</v>
      </c>
      <c r="AJ1862" s="5">
        <f t="shared" si="2196"/>
        <v>741310.24130091828</v>
      </c>
      <c r="AK1862" s="5">
        <f t="shared" si="2197"/>
        <v>40738.027780411307</v>
      </c>
      <c r="AL1862" s="5">
        <f t="shared" si="2198"/>
        <v>204173.79446695352</v>
      </c>
      <c r="AM1862" s="5">
        <f t="shared" si="2199"/>
        <v>83176377.110267222</v>
      </c>
      <c r="AN1862" s="5">
        <f t="shared" si="2200"/>
        <v>295120922.66663909</v>
      </c>
      <c r="AO1862" s="5">
        <f t="shared" si="2201"/>
        <v>38904514.499428168</v>
      </c>
      <c r="AP1862" s="4">
        <f t="shared" si="2202"/>
        <v>493252594.28861028</v>
      </c>
      <c r="AR1862" s="4">
        <f t="shared" si="2203"/>
        <v>656121539.55597997</v>
      </c>
      <c r="AS1862" s="4">
        <f t="shared" si="2204"/>
        <v>23525269.798375361</v>
      </c>
      <c r="AT1862" s="4">
        <f t="shared" si="2205"/>
        <v>717291402.5412668</v>
      </c>
      <c r="AU1862" s="4">
        <f t="shared" si="2206"/>
        <v>61811134.000645094</v>
      </c>
      <c r="AV1862" s="4">
        <f t="shared" si="2207"/>
        <v>828861867.35538983</v>
      </c>
      <c r="AW1862" s="4">
        <f t="shared" si="2208"/>
        <v>39165713.341467053</v>
      </c>
      <c r="AX1862" s="4">
        <f t="shared" si="2209"/>
        <v>43510018.516771317</v>
      </c>
      <c r="AY1862" s="4">
        <f t="shared" si="2210"/>
        <v>1950007.1757649479</v>
      </c>
      <c r="AZ1862" s="4">
        <f t="shared" si="2211"/>
        <v>10616241.034483161</v>
      </c>
      <c r="BA1862" s="4">
        <f t="shared" si="2212"/>
        <v>999006512.55828655</v>
      </c>
      <c r="BB1862" s="4">
        <f t="shared" si="2213"/>
        <v>4721757690.1126251</v>
      </c>
      <c r="BC1862" s="4">
        <f t="shared" si="2214"/>
        <v>1247473257.4241641</v>
      </c>
      <c r="BD1862" s="4">
        <f t="shared" si="2215"/>
        <v>9351090653.4152203</v>
      </c>
      <c r="BF1862" s="4">
        <f t="shared" si="2216"/>
        <v>7.0165242095728182</v>
      </c>
      <c r="BG1862" s="4">
        <f t="shared" si="2217"/>
        <v>0.25157781771459375</v>
      </c>
      <c r="BH1862" s="4">
        <f t="shared" si="2218"/>
        <v>7.6706710385627206</v>
      </c>
      <c r="BI1862" s="4">
        <f t="shared" si="2219"/>
        <v>0.66100454258851971</v>
      </c>
      <c r="BJ1862" s="4">
        <f t="shared" si="2220"/>
        <v>8.8637988666345731</v>
      </c>
      <c r="BK1862" s="4">
        <f t="shared" si="2221"/>
        <v>0.41883577855341275</v>
      </c>
      <c r="BL1862" s="4">
        <f t="shared" si="2222"/>
        <v>0.46529351633309768</v>
      </c>
      <c r="BM1862" s="4">
        <f t="shared" si="2223"/>
        <v>2.0853259240436975E-2</v>
      </c>
      <c r="BN1862" s="4">
        <f t="shared" si="2224"/>
        <v>0.11352944194382161</v>
      </c>
      <c r="BO1862" s="4">
        <f t="shared" si="2225"/>
        <v>10.683315450411422</v>
      </c>
      <c r="BP1862" s="4">
        <f t="shared" si="2226"/>
        <v>50.494192229738864</v>
      </c>
      <c r="BQ1862" s="4">
        <f t="shared" si="2227"/>
        <v>13.340403848705712</v>
      </c>
      <c r="BR1862" s="4">
        <f t="shared" si="2228"/>
        <v>100</v>
      </c>
      <c r="BT1862" s="4">
        <f t="shared" si="2229"/>
        <v>2.381938926512928</v>
      </c>
      <c r="BU1862" s="4">
        <f t="shared" si="2230"/>
        <v>0.20745820784918337</v>
      </c>
      <c r="BV1862" s="4">
        <f t="shared" si="2231"/>
        <v>5.9831600701923362</v>
      </c>
      <c r="BW1862" s="4">
        <f t="shared" si="2232"/>
        <v>0.46444107528147122</v>
      </c>
      <c r="BX1862" s="4">
        <f t="shared" si="2233"/>
        <v>5.9831600701923362</v>
      </c>
      <c r="BY1862" s="4">
        <f t="shared" si="2234"/>
        <v>0.19812105040526448</v>
      </c>
      <c r="BZ1862" s="4">
        <f t="shared" si="2235"/>
        <v>0.15029018597866012</v>
      </c>
      <c r="CA1862" s="4">
        <f t="shared" si="2236"/>
        <v>8.2590600134937776E-3</v>
      </c>
      <c r="CB1862" s="4">
        <f t="shared" si="2237"/>
        <v>4.1393354405245775E-2</v>
      </c>
      <c r="CC1862" s="4">
        <f t="shared" si="2238"/>
        <v>16.862836216853093</v>
      </c>
      <c r="CD1862" s="4">
        <f t="shared" si="2239"/>
        <v>59.831600701923314</v>
      </c>
      <c r="CE1862" s="5">
        <f t="shared" si="2240"/>
        <v>7.887341080392674</v>
      </c>
      <c r="CF1862" s="5">
        <f t="shared" si="2241"/>
        <v>100</v>
      </c>
      <c r="CG1862" s="5">
        <f t="shared" si="2165"/>
        <v>331.13112148259211</v>
      </c>
      <c r="CH1862" s="5">
        <f t="shared" si="2166"/>
        <v>40.127005943671449</v>
      </c>
      <c r="CI1862" s="5">
        <f t="shared" si="2167"/>
        <v>14.910556941604955</v>
      </c>
      <c r="CJ1862" s="5">
        <f t="shared" si="2168"/>
        <v>2.0582298178656758E-2</v>
      </c>
      <c r="CK1862" s="5">
        <f t="shared" si="2169"/>
        <v>42.02365917986608</v>
      </c>
      <c r="CL1862" s="5">
        <f t="shared" si="2170"/>
        <v>1.1574276833248747</v>
      </c>
      <c r="CM1862" s="5">
        <f t="shared" si="2171"/>
        <v>5.9359996353991384</v>
      </c>
      <c r="CN1862" s="5">
        <f t="shared" si="2172"/>
        <v>19.655942163899748</v>
      </c>
      <c r="CO1862" s="5">
        <f t="shared" si="2173"/>
        <v>14.910556941604955</v>
      </c>
      <c r="CP1862" s="5">
        <f t="shared" si="2174"/>
        <v>0.37453625667868407</v>
      </c>
      <c r="CQ1862" s="5">
        <f t="shared" si="2175"/>
        <v>0.49373494420036773</v>
      </c>
      <c r="CR1862" s="4">
        <f t="shared" si="2176"/>
        <v>0.51700395524252218</v>
      </c>
      <c r="CS1862" s="4">
        <f t="shared" si="2177"/>
        <v>99.999999999999972</v>
      </c>
    </row>
    <row r="1863" spans="1:97" s="4" customFormat="1" x14ac:dyDescent="0.2">
      <c r="A1863" s="4">
        <v>116258</v>
      </c>
      <c r="B1863" s="4">
        <v>221575</v>
      </c>
      <c r="C1863" s="4" t="s">
        <v>1470</v>
      </c>
      <c r="D1863" s="5">
        <v>1.4999999999999999E-2</v>
      </c>
      <c r="E1863" s="5">
        <v>-0.12</v>
      </c>
      <c r="F1863" s="5">
        <v>0.13</v>
      </c>
      <c r="G1863" s="5">
        <v>-6.5000000000000002E-2</v>
      </c>
      <c r="H1863" s="5">
        <v>0.03</v>
      </c>
      <c r="I1863" s="5">
        <v>6.5000000000000002E-2</v>
      </c>
      <c r="J1863" s="5">
        <v>0.01</v>
      </c>
      <c r="K1863" s="5">
        <v>0.01</v>
      </c>
      <c r="L1863" s="5">
        <v>1.4999999999999999E-2</v>
      </c>
      <c r="M1863" s="10">
        <v>-8.5348399999999999E-16</v>
      </c>
      <c r="N1863" s="5">
        <v>-0.24</v>
      </c>
      <c r="O1863" s="5">
        <v>0.43</v>
      </c>
      <c r="Q1863" s="5">
        <f t="shared" si="2178"/>
        <v>1.0351421666793439</v>
      </c>
      <c r="R1863" s="5">
        <f t="shared" si="2179"/>
        <v>0.75857757502918366</v>
      </c>
      <c r="S1863" s="5">
        <f t="shared" si="2180"/>
        <v>1.3489628825916538</v>
      </c>
      <c r="T1863" s="5">
        <f t="shared" si="2181"/>
        <v>0.86099375218460061</v>
      </c>
      <c r="U1863" s="5">
        <f t="shared" si="2182"/>
        <v>1.0715193052376064</v>
      </c>
      <c r="V1863" s="5">
        <f t="shared" si="2183"/>
        <v>1.1614486138403428</v>
      </c>
      <c r="W1863" s="5">
        <f t="shared" si="2184"/>
        <v>1.0232929922807541</v>
      </c>
      <c r="X1863" s="5">
        <f t="shared" si="2185"/>
        <v>1.0232929922807541</v>
      </c>
      <c r="Y1863" s="5">
        <f t="shared" si="2186"/>
        <v>1.0351421666793439</v>
      </c>
      <c r="Z1863" s="5">
        <f t="shared" si="2187"/>
        <v>0.999999999999998</v>
      </c>
      <c r="AA1863" s="5">
        <f t="shared" si="2188"/>
        <v>0.57543993733715693</v>
      </c>
      <c r="AB1863" s="5">
        <f t="shared" si="2189"/>
        <v>2.691534803926916</v>
      </c>
      <c r="AD1863" s="5">
        <f t="shared" si="2190"/>
        <v>30549211.132155128</v>
      </c>
      <c r="AE1863" s="5">
        <f t="shared" si="2191"/>
        <v>1513561.2484362083</v>
      </c>
      <c r="AF1863" s="5">
        <f t="shared" si="2192"/>
        <v>47863009.23226396</v>
      </c>
      <c r="AG1863" s="5">
        <f t="shared" si="2193"/>
        <v>2483133.1052955715</v>
      </c>
      <c r="AH1863" s="5">
        <f t="shared" si="2194"/>
        <v>37153522.909717351</v>
      </c>
      <c r="AI1863" s="5">
        <f t="shared" si="2195"/>
        <v>2540972.7055493095</v>
      </c>
      <c r="AJ1863" s="5">
        <f t="shared" si="2196"/>
        <v>1698243.652461746</v>
      </c>
      <c r="AK1863" s="5">
        <f t="shared" si="2197"/>
        <v>85113.803820237721</v>
      </c>
      <c r="AL1863" s="5">
        <f t="shared" si="2198"/>
        <v>462381.02139926166</v>
      </c>
      <c r="AM1863" s="5">
        <f t="shared" si="2199"/>
        <v>245470891.56850293</v>
      </c>
      <c r="AN1863" s="5">
        <f t="shared" si="2200"/>
        <v>309029543.25135958</v>
      </c>
      <c r="AO1863" s="5">
        <f t="shared" si="2201"/>
        <v>38904514.499428168</v>
      </c>
      <c r="AP1863" s="4">
        <f t="shared" si="2202"/>
        <v>717754098.13038945</v>
      </c>
      <c r="AR1863" s="4">
        <f t="shared" si="2203"/>
        <v>1706020695.6752031</v>
      </c>
      <c r="AS1863" s="4">
        <f t="shared" si="2204"/>
        <v>34796423.892697193</v>
      </c>
      <c r="AT1863" s="4">
        <f t="shared" si="2205"/>
        <v>1163310439.3901756</v>
      </c>
      <c r="AU1863" s="4">
        <f t="shared" si="2206"/>
        <v>66998751.729470327</v>
      </c>
      <c r="AV1863" s="4">
        <f t="shared" si="2207"/>
        <v>1043475267.6808666</v>
      </c>
      <c r="AW1863" s="4">
        <f t="shared" si="2208"/>
        <v>101837104.09300524</v>
      </c>
      <c r="AX1863" s="4">
        <f t="shared" si="2209"/>
        <v>99675693.991398245</v>
      </c>
      <c r="AY1863" s="4">
        <f t="shared" si="2210"/>
        <v>4074142.4474633187</v>
      </c>
      <c r="AZ1863" s="4">
        <f t="shared" si="2211"/>
        <v>24042009.826778147</v>
      </c>
      <c r="BA1863" s="4">
        <f t="shared" si="2212"/>
        <v>2948277237.3618183</v>
      </c>
      <c r="BB1863" s="4">
        <f t="shared" si="2213"/>
        <v>4944287274.2958021</v>
      </c>
      <c r="BC1863" s="4">
        <f t="shared" si="2214"/>
        <v>1247473257.4241641</v>
      </c>
      <c r="BD1863" s="4">
        <f t="shared" si="2215"/>
        <v>13384268297.808842</v>
      </c>
      <c r="BF1863" s="4">
        <f t="shared" si="2216"/>
        <v>12.74646217271734</v>
      </c>
      <c r="BG1863" s="4">
        <f t="shared" si="2217"/>
        <v>0.25998002369986684</v>
      </c>
      <c r="BH1863" s="4">
        <f t="shared" si="2218"/>
        <v>8.691625223775759</v>
      </c>
      <c r="BI1863" s="4">
        <f t="shared" si="2219"/>
        <v>0.500578367369091</v>
      </c>
      <c r="BJ1863" s="4">
        <f t="shared" si="2220"/>
        <v>7.7962817575294379</v>
      </c>
      <c r="BK1863" s="4">
        <f t="shared" si="2221"/>
        <v>0.76087165788268862</v>
      </c>
      <c r="BL1863" s="4">
        <f t="shared" si="2222"/>
        <v>0.74472277283709487</v>
      </c>
      <c r="BM1863" s="4">
        <f t="shared" si="2223"/>
        <v>3.043978465472261E-2</v>
      </c>
      <c r="BN1863" s="4">
        <f t="shared" si="2224"/>
        <v>0.17962886944454112</v>
      </c>
      <c r="BO1863" s="4">
        <f t="shared" si="2225"/>
        <v>22.027929893220126</v>
      </c>
      <c r="BP1863" s="4">
        <f t="shared" si="2226"/>
        <v>36.941035283230526</v>
      </c>
      <c r="BQ1863" s="4">
        <f t="shared" si="2227"/>
        <v>9.32044419363881</v>
      </c>
      <c r="BR1863" s="4">
        <f t="shared" si="2228"/>
        <v>100</v>
      </c>
      <c r="BT1863" s="4">
        <f t="shared" si="2229"/>
        <v>4.2562224599942953</v>
      </c>
      <c r="BU1863" s="4">
        <f t="shared" si="2230"/>
        <v>0.21087462299118076</v>
      </c>
      <c r="BV1863" s="4">
        <f t="shared" si="2231"/>
        <v>6.6684410938144181</v>
      </c>
      <c r="BW1863" s="4">
        <f t="shared" si="2232"/>
        <v>0.34595874990663972</v>
      </c>
      <c r="BX1863" s="4">
        <f t="shared" si="2233"/>
        <v>5.1763581714817217</v>
      </c>
      <c r="BY1863" s="4">
        <f t="shared" si="2234"/>
        <v>0.35401716439767489</v>
      </c>
      <c r="BZ1863" s="4">
        <f t="shared" si="2235"/>
        <v>0.23660521854007413</v>
      </c>
      <c r="CA1863" s="4">
        <f t="shared" si="2236"/>
        <v>1.1858351494187593E-2</v>
      </c>
      <c r="CB1863" s="4">
        <f t="shared" si="2237"/>
        <v>6.4420533801712143E-2</v>
      </c>
      <c r="CC1863" s="4">
        <f t="shared" si="2238"/>
        <v>34.199859284385433</v>
      </c>
      <c r="CD1863" s="4">
        <f t="shared" si="2239"/>
        <v>43.055071932897597</v>
      </c>
      <c r="CE1863" s="5">
        <f t="shared" si="2240"/>
        <v>5.4203124162950651</v>
      </c>
      <c r="CF1863" s="5">
        <f t="shared" si="2241"/>
        <v>99.999999999999986</v>
      </c>
      <c r="CG1863" s="5">
        <f t="shared" si="2165"/>
        <v>127.35030810166653</v>
      </c>
      <c r="CH1863" s="5">
        <f t="shared" si="2166"/>
        <v>56.880507533300687</v>
      </c>
      <c r="CI1863" s="5">
        <f t="shared" si="2167"/>
        <v>9.1004078478927468</v>
      </c>
      <c r="CJ1863" s="5">
        <f t="shared" si="2168"/>
        <v>2.0847829965731448E-2</v>
      </c>
      <c r="CK1863" s="5">
        <f t="shared" si="2169"/>
        <v>60.12579839299628</v>
      </c>
      <c r="CL1863" s="5">
        <f t="shared" si="2170"/>
        <v>0.60822022325327918</v>
      </c>
      <c r="CM1863" s="5">
        <f t="shared" si="2171"/>
        <v>7.4827434644504365</v>
      </c>
      <c r="CN1863" s="5">
        <f t="shared" si="2172"/>
        <v>9.5292968564349465</v>
      </c>
      <c r="CO1863" s="5">
        <f t="shared" si="2173"/>
        <v>11.72359633027251</v>
      </c>
      <c r="CP1863" s="5">
        <f t="shared" si="2174"/>
        <v>0.41596889479502908</v>
      </c>
      <c r="CQ1863" s="5">
        <f t="shared" si="2175"/>
        <v>0.62238749221851719</v>
      </c>
      <c r="CR1863" s="4">
        <f t="shared" si="2176"/>
        <v>0.37073266772052665</v>
      </c>
      <c r="CS1863" s="4">
        <f t="shared" si="2177"/>
        <v>100.00000000000003</v>
      </c>
    </row>
    <row r="1864" spans="1:97" s="4" customFormat="1" x14ac:dyDescent="0.2">
      <c r="A1864" s="4">
        <v>89153</v>
      </c>
      <c r="B1864" s="4">
        <v>166464</v>
      </c>
      <c r="D1864" s="5">
        <v>-0.04</v>
      </c>
      <c r="E1864" s="5">
        <v>5.0000000000000001E-3</v>
      </c>
      <c r="F1864" s="5">
        <v>-2.5000000000000001E-2</v>
      </c>
      <c r="G1864" s="5">
        <v>0.08</v>
      </c>
      <c r="H1864" s="5">
        <v>6.5000000000000002E-2</v>
      </c>
      <c r="I1864" s="5">
        <v>-0.01</v>
      </c>
      <c r="J1864" s="5">
        <v>-0.09</v>
      </c>
      <c r="K1864" s="5">
        <v>-5.5E-2</v>
      </c>
      <c r="L1864" s="5">
        <v>-0.04</v>
      </c>
      <c r="M1864" s="5">
        <v>-0.26500000000000001</v>
      </c>
      <c r="N1864" s="5">
        <v>-8.5000000000000006E-2</v>
      </c>
      <c r="O1864" s="5">
        <v>0.43</v>
      </c>
      <c r="Q1864" s="5">
        <f t="shared" si="2178"/>
        <v>0.91201083935590965</v>
      </c>
      <c r="R1864" s="5">
        <f t="shared" si="2179"/>
        <v>1.0115794542598986</v>
      </c>
      <c r="S1864" s="5">
        <f t="shared" si="2180"/>
        <v>0.94406087628592339</v>
      </c>
      <c r="T1864" s="5">
        <f t="shared" si="2181"/>
        <v>1.2022644346174129</v>
      </c>
      <c r="U1864" s="5">
        <f t="shared" si="2182"/>
        <v>1.1614486138403428</v>
      </c>
      <c r="V1864" s="5">
        <f t="shared" si="2183"/>
        <v>0.97723722095581067</v>
      </c>
      <c r="W1864" s="5">
        <f t="shared" si="2184"/>
        <v>0.81283051616409918</v>
      </c>
      <c r="X1864" s="5">
        <f t="shared" si="2185"/>
        <v>0.88104887300801404</v>
      </c>
      <c r="Y1864" s="5">
        <f t="shared" si="2186"/>
        <v>0.91201083935590965</v>
      </c>
      <c r="Z1864" s="5">
        <f t="shared" si="2187"/>
        <v>0.54325033149243307</v>
      </c>
      <c r="AA1864" s="5">
        <f t="shared" si="2188"/>
        <v>0.82224264994707108</v>
      </c>
      <c r="AB1864" s="5">
        <f t="shared" si="2189"/>
        <v>2.691534803926916</v>
      </c>
      <c r="AD1864" s="5">
        <f t="shared" si="2190"/>
        <v>26915348.039269149</v>
      </c>
      <c r="AE1864" s="5">
        <f t="shared" si="2191"/>
        <v>2018366.3636815615</v>
      </c>
      <c r="AF1864" s="5">
        <f t="shared" si="2192"/>
        <v>33496543.91578285</v>
      </c>
      <c r="AG1864" s="5">
        <f t="shared" si="2193"/>
        <v>3467368.5045253183</v>
      </c>
      <c r="AH1864" s="5">
        <f t="shared" si="2194"/>
        <v>40271703.43254602</v>
      </c>
      <c r="AI1864" s="5">
        <f t="shared" si="2195"/>
        <v>2137962.0895022354</v>
      </c>
      <c r="AJ1864" s="5">
        <f t="shared" si="2196"/>
        <v>1348962.8825916548</v>
      </c>
      <c r="AK1864" s="5">
        <f t="shared" si="2197"/>
        <v>73282.453313890466</v>
      </c>
      <c r="AL1864" s="5">
        <f t="shared" si="2198"/>
        <v>407380.27780411387</v>
      </c>
      <c r="AM1864" s="5">
        <f t="shared" si="2199"/>
        <v>133352143.21633257</v>
      </c>
      <c r="AN1864" s="5">
        <f t="shared" si="2200"/>
        <v>441570447.35331327</v>
      </c>
      <c r="AO1864" s="5">
        <f t="shared" si="2201"/>
        <v>38904514.499428168</v>
      </c>
      <c r="AP1864" s="4">
        <f t="shared" si="2202"/>
        <v>723964023.02809083</v>
      </c>
      <c r="AR1864" s="4">
        <f t="shared" si="2203"/>
        <v>1503087611.2529857</v>
      </c>
      <c r="AS1864" s="4">
        <f t="shared" si="2204"/>
        <v>46401777.023551673</v>
      </c>
      <c r="AT1864" s="4">
        <f t="shared" si="2205"/>
        <v>814133499.87310219</v>
      </c>
      <c r="AU1864" s="4">
        <f t="shared" si="2206"/>
        <v>93554937.145274147</v>
      </c>
      <c r="AV1864" s="4">
        <f t="shared" si="2207"/>
        <v>1131050926.7547712</v>
      </c>
      <c r="AW1864" s="4">
        <f t="shared" si="2208"/>
        <v>85685244.623070598</v>
      </c>
      <c r="AX1864" s="4">
        <f t="shared" si="2209"/>
        <v>79175218.053105026</v>
      </c>
      <c r="AY1864" s="4">
        <f t="shared" si="2210"/>
        <v>3507811.1927759945</v>
      </c>
      <c r="AZ1864" s="4">
        <f t="shared" si="2211"/>
        <v>21182185.662730485</v>
      </c>
      <c r="BA1864" s="4">
        <f t="shared" si="2212"/>
        <v>1601652586.5284057</v>
      </c>
      <c r="BB1864" s="4">
        <f t="shared" si="2213"/>
        <v>7064862215.3845997</v>
      </c>
      <c r="BC1864" s="4">
        <f t="shared" si="2214"/>
        <v>1247473257.4241641</v>
      </c>
      <c r="BD1864" s="4">
        <f t="shared" si="2215"/>
        <v>13691767270.918537</v>
      </c>
      <c r="BF1864" s="4">
        <f t="shared" si="2216"/>
        <v>10.97803944159612</v>
      </c>
      <c r="BG1864" s="4">
        <f t="shared" si="2217"/>
        <v>0.33890275890176391</v>
      </c>
      <c r="BH1864" s="4">
        <f t="shared" si="2218"/>
        <v>5.9461535078990897</v>
      </c>
      <c r="BI1864" s="4">
        <f t="shared" si="2219"/>
        <v>0.68329336377186201</v>
      </c>
      <c r="BJ1864" s="4">
        <f t="shared" si="2220"/>
        <v>8.2608103422641115</v>
      </c>
      <c r="BK1864" s="4">
        <f t="shared" si="2221"/>
        <v>0.62581581272614084</v>
      </c>
      <c r="BL1864" s="4">
        <f t="shared" si="2222"/>
        <v>0.57826879822354316</v>
      </c>
      <c r="BM1864" s="4">
        <f t="shared" si="2223"/>
        <v>2.5619856979504932E-2</v>
      </c>
      <c r="BN1864" s="4">
        <f t="shared" si="2224"/>
        <v>0.15470746210915867</v>
      </c>
      <c r="BO1864" s="4">
        <f t="shared" si="2225"/>
        <v>11.697924415720484</v>
      </c>
      <c r="BP1864" s="4">
        <f t="shared" si="2226"/>
        <v>51.599344888007586</v>
      </c>
      <c r="BQ1864" s="4">
        <f t="shared" si="2227"/>
        <v>9.1111193518006317</v>
      </c>
      <c r="BR1864" s="4">
        <f t="shared" si="2228"/>
        <v>100</v>
      </c>
      <c r="BT1864" s="4">
        <f t="shared" si="2229"/>
        <v>3.7177742516391312</v>
      </c>
      <c r="BU1864" s="4">
        <f t="shared" si="2230"/>
        <v>0.27879373829094906</v>
      </c>
      <c r="BV1864" s="4">
        <f t="shared" si="2231"/>
        <v>4.626824379432338</v>
      </c>
      <c r="BW1864" s="4">
        <f t="shared" si="2232"/>
        <v>0.47894210129703907</v>
      </c>
      <c r="BX1864" s="4">
        <f t="shared" si="2233"/>
        <v>5.5626663966122827</v>
      </c>
      <c r="BY1864" s="4">
        <f t="shared" si="2234"/>
        <v>0.2953133058407903</v>
      </c>
      <c r="BZ1864" s="4">
        <f t="shared" si="2235"/>
        <v>0.18633009924297206</v>
      </c>
      <c r="CA1864" s="4">
        <f t="shared" si="2236"/>
        <v>1.0122388818076254E-2</v>
      </c>
      <c r="CB1864" s="4">
        <f t="shared" si="2237"/>
        <v>5.6270790377149299E-2</v>
      </c>
      <c r="CC1864" s="4">
        <f t="shared" si="2238"/>
        <v>18.419719623437466</v>
      </c>
      <c r="CD1864" s="4">
        <f t="shared" si="2239"/>
        <v>60.99342416303741</v>
      </c>
      <c r="CE1864" s="5">
        <f t="shared" si="2240"/>
        <v>5.3738187619743938</v>
      </c>
      <c r="CF1864" s="5">
        <f t="shared" si="2241"/>
        <v>99.999999999999986</v>
      </c>
      <c r="CG1864" s="5">
        <f t="shared" si="2165"/>
        <v>144.54397707459319</v>
      </c>
      <c r="CH1864" s="5">
        <f t="shared" si="2166"/>
        <v>38.950305046585441</v>
      </c>
      <c r="CI1864" s="5">
        <f t="shared" si="2167"/>
        <v>14.281445010402892</v>
      </c>
      <c r="CJ1864" s="5">
        <f t="shared" si="2168"/>
        <v>2.5987957747621356E-2</v>
      </c>
      <c r="CK1864" s="5">
        <f t="shared" si="2169"/>
        <v>47.290309026866581</v>
      </c>
      <c r="CL1864" s="5">
        <f t="shared" si="2170"/>
        <v>1.2296234926124803</v>
      </c>
      <c r="CM1864" s="5">
        <f t="shared" si="2171"/>
        <v>9.5449169067933859</v>
      </c>
      <c r="CN1864" s="5">
        <f t="shared" si="2172"/>
        <v>13.796602505544401</v>
      </c>
      <c r="CO1864" s="5">
        <f t="shared" si="2173"/>
        <v>11.878788558648134</v>
      </c>
      <c r="CP1864" s="5">
        <f t="shared" si="2174"/>
        <v>0.47837904997179626</v>
      </c>
      <c r="CQ1864" s="5">
        <f t="shared" si="2175"/>
        <v>0.75817969971631527</v>
      </c>
      <c r="CR1864" s="4">
        <f t="shared" si="2176"/>
        <v>0.71576779169638205</v>
      </c>
      <c r="CS1864" s="4">
        <f t="shared" si="2177"/>
        <v>100</v>
      </c>
    </row>
    <row r="1865" spans="1:97" s="4" customFormat="1" x14ac:dyDescent="0.2">
      <c r="A1865" s="4">
        <v>52689</v>
      </c>
      <c r="B1865" s="4">
        <v>93291</v>
      </c>
      <c r="C1865" s="4" t="s">
        <v>1625</v>
      </c>
      <c r="D1865" s="5">
        <v>-0.04</v>
      </c>
      <c r="E1865" s="5">
        <v>0.12</v>
      </c>
      <c r="F1865" s="5">
        <v>0.01</v>
      </c>
      <c r="G1865" s="5">
        <v>0.13</v>
      </c>
      <c r="H1865" s="5">
        <v>0.11</v>
      </c>
      <c r="I1865" s="5">
        <v>0.1</v>
      </c>
      <c r="J1865" s="5">
        <v>-0.06</v>
      </c>
      <c r="K1865" s="5">
        <v>-0.05</v>
      </c>
      <c r="L1865" s="5">
        <v>0.02</v>
      </c>
      <c r="M1865" s="5">
        <v>-0.3</v>
      </c>
      <c r="N1865" s="5">
        <v>-0.2</v>
      </c>
      <c r="O1865" s="5">
        <v>0.43</v>
      </c>
      <c r="Q1865" s="5">
        <f t="shared" si="2178"/>
        <v>0.91201083935590965</v>
      </c>
      <c r="R1865" s="5">
        <f t="shared" si="2179"/>
        <v>1.3182567385564072</v>
      </c>
      <c r="S1865" s="5">
        <f t="shared" si="2180"/>
        <v>1.0232929922807541</v>
      </c>
      <c r="T1865" s="5">
        <f t="shared" si="2181"/>
        <v>1.3489628825916538</v>
      </c>
      <c r="U1865" s="5">
        <f t="shared" si="2182"/>
        <v>1.288249551693134</v>
      </c>
      <c r="V1865" s="5">
        <f t="shared" si="2183"/>
        <v>1.2589254117941673</v>
      </c>
      <c r="W1865" s="5">
        <f t="shared" si="2184"/>
        <v>0.87096358995608059</v>
      </c>
      <c r="X1865" s="5">
        <f t="shared" si="2185"/>
        <v>0.89125093813374545</v>
      </c>
      <c r="Y1865" s="5">
        <f t="shared" si="2186"/>
        <v>1.0471285480508996</v>
      </c>
      <c r="Z1865" s="5">
        <f t="shared" si="2187"/>
        <v>0.50118723362727224</v>
      </c>
      <c r="AA1865" s="5">
        <f t="shared" si="2188"/>
        <v>0.63095734448019325</v>
      </c>
      <c r="AB1865" s="5">
        <f t="shared" si="2189"/>
        <v>2.691534803926916</v>
      </c>
      <c r="AD1865" s="5">
        <f t="shared" si="2190"/>
        <v>26915348.039269149</v>
      </c>
      <c r="AE1865" s="5">
        <f t="shared" si="2191"/>
        <v>2630267.9918953828</v>
      </c>
      <c r="AF1865" s="5">
        <f t="shared" si="2192"/>
        <v>36307805.477010228</v>
      </c>
      <c r="AG1865" s="5">
        <f t="shared" si="2193"/>
        <v>3890451.4499428081</v>
      </c>
      <c r="AH1865" s="5">
        <f t="shared" si="2194"/>
        <v>44668359.215096429</v>
      </c>
      <c r="AI1865" s="5">
        <f t="shared" si="2195"/>
        <v>2754228.7033381709</v>
      </c>
      <c r="AJ1865" s="5">
        <f t="shared" si="2196"/>
        <v>1445439.7707459289</v>
      </c>
      <c r="AK1865" s="5">
        <f t="shared" si="2197"/>
        <v>74131.024130091813</v>
      </c>
      <c r="AL1865" s="5">
        <f t="shared" si="2198"/>
        <v>467735.14128719957</v>
      </c>
      <c r="AM1865" s="5">
        <f t="shared" si="2199"/>
        <v>123026877.08123833</v>
      </c>
      <c r="AN1865" s="5">
        <f t="shared" si="2200"/>
        <v>338844156.13920313</v>
      </c>
      <c r="AO1865" s="5">
        <f t="shared" si="2201"/>
        <v>38904514.499428168</v>
      </c>
      <c r="AP1865" s="4">
        <f t="shared" si="2202"/>
        <v>619929314.53258502</v>
      </c>
      <c r="AR1865" s="4">
        <f t="shared" si="2203"/>
        <v>1503087611.2529857</v>
      </c>
      <c r="AS1865" s="4">
        <f t="shared" si="2204"/>
        <v>60469254.278243765</v>
      </c>
      <c r="AT1865" s="4">
        <f t="shared" si="2205"/>
        <v>882461212.11873353</v>
      </c>
      <c r="AU1865" s="4">
        <f t="shared" si="2206"/>
        <v>104970365.96805784</v>
      </c>
      <c r="AV1865" s="4">
        <f t="shared" si="2207"/>
        <v>1254533202.7355907</v>
      </c>
      <c r="AW1865" s="4">
        <f t="shared" si="2208"/>
        <v>110383977.97238722</v>
      </c>
      <c r="AX1865" s="4">
        <f t="shared" si="2209"/>
        <v>84837774.640299097</v>
      </c>
      <c r="AY1865" s="4">
        <f t="shared" si="2210"/>
        <v>3548429.7320351047</v>
      </c>
      <c r="AZ1865" s="4">
        <f t="shared" si="2211"/>
        <v>24320403.179883357</v>
      </c>
      <c r="BA1865" s="4">
        <f t="shared" si="2212"/>
        <v>1477638912.5596292</v>
      </c>
      <c r="BB1865" s="4">
        <f t="shared" si="2213"/>
        <v>5421303191.7335663</v>
      </c>
      <c r="BC1865" s="4">
        <f t="shared" si="2214"/>
        <v>1247473257.4241641</v>
      </c>
      <c r="BD1865" s="4">
        <f t="shared" si="2215"/>
        <v>12175027593.595575</v>
      </c>
      <c r="BF1865" s="4">
        <f t="shared" si="2216"/>
        <v>12.345660818408776</v>
      </c>
      <c r="BG1865" s="4">
        <f t="shared" si="2217"/>
        <v>0.49666626061736713</v>
      </c>
      <c r="BH1865" s="4">
        <f t="shared" si="2218"/>
        <v>7.2481249453835668</v>
      </c>
      <c r="BI1865" s="4">
        <f t="shared" si="2219"/>
        <v>0.86217764322173163</v>
      </c>
      <c r="BJ1865" s="4">
        <f t="shared" si="2220"/>
        <v>10.304150796303018</v>
      </c>
      <c r="BK1865" s="4">
        <f t="shared" si="2221"/>
        <v>0.90664252810771828</v>
      </c>
      <c r="BL1865" s="4">
        <f t="shared" si="2222"/>
        <v>0.69681792495424222</v>
      </c>
      <c r="BM1865" s="4">
        <f t="shared" si="2223"/>
        <v>2.9145147349823531E-2</v>
      </c>
      <c r="BN1865" s="4">
        <f t="shared" si="2224"/>
        <v>0.1997564522373371</v>
      </c>
      <c r="BO1865" s="4">
        <f t="shared" si="2225"/>
        <v>12.136637072895924</v>
      </c>
      <c r="BP1865" s="4">
        <f t="shared" si="2226"/>
        <v>44.52805671327868</v>
      </c>
      <c r="BQ1865" s="4">
        <f t="shared" si="2227"/>
        <v>10.246163697241819</v>
      </c>
      <c r="BR1865" s="4">
        <f t="shared" si="2228"/>
        <v>100</v>
      </c>
      <c r="BT1865" s="4">
        <f t="shared" si="2229"/>
        <v>4.3416801574487272</v>
      </c>
      <c r="BU1865" s="4">
        <f t="shared" si="2230"/>
        <v>0.42428514513441828</v>
      </c>
      <c r="BV1865" s="4">
        <f t="shared" si="2231"/>
        <v>5.8567653804830355</v>
      </c>
      <c r="BW1865" s="4">
        <f t="shared" si="2232"/>
        <v>0.62756371714348347</v>
      </c>
      <c r="BX1865" s="4">
        <f t="shared" si="2233"/>
        <v>7.2053955455833743</v>
      </c>
      <c r="BY1865" s="4">
        <f t="shared" si="2234"/>
        <v>0.44428108798416915</v>
      </c>
      <c r="BZ1865" s="4">
        <f t="shared" si="2235"/>
        <v>0.23316202942197742</v>
      </c>
      <c r="CA1865" s="4">
        <f t="shared" si="2236"/>
        <v>1.1957980110359067E-2</v>
      </c>
      <c r="CB1865" s="4">
        <f t="shared" si="2237"/>
        <v>7.5449753757791407E-2</v>
      </c>
      <c r="CC1865" s="4">
        <f t="shared" si="2238"/>
        <v>19.845307230550674</v>
      </c>
      <c r="CD1865" s="4">
        <f t="shared" si="2239"/>
        <v>54.658514800947145</v>
      </c>
      <c r="CE1865" s="5">
        <f t="shared" si="2240"/>
        <v>6.2756371714348491</v>
      </c>
      <c r="CF1865" s="5">
        <f t="shared" si="2241"/>
        <v>100</v>
      </c>
      <c r="CG1865" s="5">
        <f t="shared" si="2165"/>
        <v>144.54397707459319</v>
      </c>
      <c r="CH1865" s="5">
        <f t="shared" si="2166"/>
        <v>45.266035445295067</v>
      </c>
      <c r="CI1865" s="5">
        <f t="shared" si="2167"/>
        <v>15.917885175279471</v>
      </c>
      <c r="CJ1865" s="5">
        <f t="shared" si="2168"/>
        <v>2.6417113830988208E-2</v>
      </c>
      <c r="CK1865" s="5">
        <f t="shared" si="2169"/>
        <v>43.841496246195753</v>
      </c>
      <c r="CL1865" s="5">
        <f t="shared" si="2170"/>
        <v>1.3863898416770055</v>
      </c>
      <c r="CM1865" s="5">
        <f t="shared" si="2171"/>
        <v>9.5914743023955271</v>
      </c>
      <c r="CN1865" s="5">
        <f t="shared" si="2172"/>
        <v>13.863898416770088</v>
      </c>
      <c r="CO1865" s="5">
        <f t="shared" si="2173"/>
        <v>12.938542823263276</v>
      </c>
      <c r="CP1865" s="5">
        <f t="shared" si="2174"/>
        <v>0.51509266744545923</v>
      </c>
      <c r="CQ1865" s="5">
        <f t="shared" si="2175"/>
        <v>0.98148884392822955</v>
      </c>
      <c r="CR1865" s="4">
        <f t="shared" si="2176"/>
        <v>0.93731456921420819</v>
      </c>
      <c r="CS1865" s="4">
        <f t="shared" si="2177"/>
        <v>100.00000000000001</v>
      </c>
    </row>
    <row r="1866" spans="1:97" s="4" customFormat="1" x14ac:dyDescent="0.2">
      <c r="A1866" s="4">
        <v>21393</v>
      </c>
      <c r="B1866" s="4">
        <v>29291</v>
      </c>
      <c r="C1866" s="4" t="s">
        <v>1740</v>
      </c>
      <c r="D1866" s="5">
        <v>3.5000000000000003E-2</v>
      </c>
      <c r="E1866" s="5">
        <v>0.34</v>
      </c>
      <c r="F1866" s="5">
        <v>0.13500000000000001</v>
      </c>
      <c r="G1866" s="5">
        <v>0.125</v>
      </c>
      <c r="H1866" s="5">
        <v>0.13</v>
      </c>
      <c r="I1866" s="5">
        <v>0.125</v>
      </c>
      <c r="J1866" s="5">
        <v>5.0000000000000001E-3</v>
      </c>
      <c r="K1866" s="5">
        <v>2.5000000000000001E-2</v>
      </c>
      <c r="L1866" s="5">
        <v>5.5E-2</v>
      </c>
      <c r="M1866" s="5">
        <v>-0.3</v>
      </c>
      <c r="N1866" s="5">
        <v>-0.17</v>
      </c>
      <c r="O1866" s="5">
        <v>0.43</v>
      </c>
      <c r="Q1866" s="5">
        <f t="shared" si="2178"/>
        <v>1.0839269140212036</v>
      </c>
      <c r="R1866" s="5">
        <f t="shared" si="2179"/>
        <v>2.1877616239495525</v>
      </c>
      <c r="S1866" s="5">
        <f t="shared" si="2180"/>
        <v>1.3645831365889245</v>
      </c>
      <c r="T1866" s="5">
        <f t="shared" si="2181"/>
        <v>1.333521432163324</v>
      </c>
      <c r="U1866" s="5">
        <f t="shared" si="2182"/>
        <v>1.3489628825916538</v>
      </c>
      <c r="V1866" s="5">
        <f t="shared" si="2183"/>
        <v>1.333521432163324</v>
      </c>
      <c r="W1866" s="5">
        <f t="shared" si="2184"/>
        <v>1.0115794542598986</v>
      </c>
      <c r="X1866" s="5">
        <f t="shared" si="2185"/>
        <v>1.0592537251772889</v>
      </c>
      <c r="Y1866" s="5">
        <f t="shared" si="2186"/>
        <v>1.1350108156723151</v>
      </c>
      <c r="Z1866" s="5">
        <f t="shared" si="2187"/>
        <v>0.50118723362727224</v>
      </c>
      <c r="AA1866" s="5">
        <f t="shared" si="2188"/>
        <v>0.67608297539198181</v>
      </c>
      <c r="AB1866" s="5">
        <f t="shared" si="2189"/>
        <v>2.691534803926916</v>
      </c>
      <c r="AD1866" s="5">
        <f t="shared" si="2190"/>
        <v>31988951.096913971</v>
      </c>
      <c r="AE1866" s="5">
        <f t="shared" si="2191"/>
        <v>4365158.3224016605</v>
      </c>
      <c r="AF1866" s="5">
        <f t="shared" si="2192"/>
        <v>48417236.758410059</v>
      </c>
      <c r="AG1866" s="5">
        <f t="shared" si="2193"/>
        <v>3845917.8204535372</v>
      </c>
      <c r="AH1866" s="5">
        <f t="shared" si="2194"/>
        <v>46773514.128719948</v>
      </c>
      <c r="AI1866" s="5">
        <f t="shared" si="2195"/>
        <v>2917427.0140011716</v>
      </c>
      <c r="AJ1866" s="5">
        <f t="shared" si="2196"/>
        <v>1678804.018122562</v>
      </c>
      <c r="AK1866" s="5">
        <f t="shared" si="2197"/>
        <v>88104.887300801493</v>
      </c>
      <c r="AL1866" s="5">
        <f t="shared" si="2198"/>
        <v>506990.70827470586</v>
      </c>
      <c r="AM1866" s="5">
        <f t="shared" si="2199"/>
        <v>123026877.08123833</v>
      </c>
      <c r="AN1866" s="5">
        <f t="shared" si="2200"/>
        <v>363078054.77010202</v>
      </c>
      <c r="AO1866" s="5">
        <f t="shared" si="2201"/>
        <v>38904514.499428168</v>
      </c>
      <c r="AP1866" s="4">
        <f t="shared" si="2202"/>
        <v>665591551.10536683</v>
      </c>
      <c r="AR1866" s="4">
        <f t="shared" si="2203"/>
        <v>1786422974.0071607</v>
      </c>
      <c r="AS1866" s="4">
        <f t="shared" si="2204"/>
        <v>100353982.70268603</v>
      </c>
      <c r="AT1866" s="4">
        <f t="shared" si="2205"/>
        <v>1176780939.4131565</v>
      </c>
      <c r="AU1866" s="4">
        <f t="shared" si="2206"/>
        <v>103768780.12499498</v>
      </c>
      <c r="AV1866" s="4">
        <f t="shared" si="2207"/>
        <v>1313657531.0621641</v>
      </c>
      <c r="AW1866" s="4">
        <f t="shared" si="2208"/>
        <v>116924639.86713897</v>
      </c>
      <c r="AX1866" s="4">
        <f t="shared" si="2209"/>
        <v>98534715.757274777</v>
      </c>
      <c r="AY1866" s="4">
        <f t="shared" si="2210"/>
        <v>4217316.6404274646</v>
      </c>
      <c r="AZ1866" s="4">
        <f t="shared" si="2211"/>
        <v>26361539.566522434</v>
      </c>
      <c r="BA1866" s="4">
        <f t="shared" si="2212"/>
        <v>1477638912.5596292</v>
      </c>
      <c r="BB1866" s="4">
        <f t="shared" si="2213"/>
        <v>5809031029.4887705</v>
      </c>
      <c r="BC1866" s="4">
        <f t="shared" si="2214"/>
        <v>1247473257.4241641</v>
      </c>
      <c r="BD1866" s="4">
        <f t="shared" si="2215"/>
        <v>13261165618.61409</v>
      </c>
      <c r="BF1866" s="4">
        <f t="shared" si="2216"/>
        <v>13.471085614824391</v>
      </c>
      <c r="BG1866" s="4">
        <f t="shared" si="2217"/>
        <v>0.75675084369524603</v>
      </c>
      <c r="BH1866" s="4">
        <f t="shared" si="2218"/>
        <v>8.8738876600814258</v>
      </c>
      <c r="BI1866" s="4">
        <f t="shared" si="2219"/>
        <v>0.78250120019117708</v>
      </c>
      <c r="BJ1866" s="4">
        <f t="shared" si="2220"/>
        <v>9.9060487504827108</v>
      </c>
      <c r="BK1866" s="4">
        <f t="shared" si="2221"/>
        <v>0.88170710803141772</v>
      </c>
      <c r="BL1866" s="4">
        <f t="shared" si="2222"/>
        <v>0.74303208775981289</v>
      </c>
      <c r="BM1866" s="4">
        <f t="shared" si="2223"/>
        <v>3.1802005658596186E-2</v>
      </c>
      <c r="BN1866" s="4">
        <f t="shared" si="2224"/>
        <v>0.1987874997166158</v>
      </c>
      <c r="BO1866" s="4">
        <f t="shared" si="2225"/>
        <v>11.142602053665142</v>
      </c>
      <c r="BP1866" s="4">
        <f t="shared" si="2226"/>
        <v>43.804829805721603</v>
      </c>
      <c r="BQ1866" s="4">
        <f t="shared" si="2227"/>
        <v>9.406965370171859</v>
      </c>
      <c r="BR1866" s="4">
        <f t="shared" si="2228"/>
        <v>100</v>
      </c>
      <c r="BT1866" s="4">
        <f t="shared" si="2229"/>
        <v>4.806093323118211</v>
      </c>
      <c r="BU1866" s="4">
        <f t="shared" si="2230"/>
        <v>0.65583139015997394</v>
      </c>
      <c r="BV1866" s="4">
        <f t="shared" si="2231"/>
        <v>7.2743166102397456</v>
      </c>
      <c r="BW1866" s="4">
        <f t="shared" si="2232"/>
        <v>0.57781950718372432</v>
      </c>
      <c r="BX1866" s="4">
        <f t="shared" si="2233"/>
        <v>7.0273599553723063</v>
      </c>
      <c r="BY1866" s="4">
        <f t="shared" si="2234"/>
        <v>0.43832092056398814</v>
      </c>
      <c r="BZ1866" s="4">
        <f t="shared" si="2235"/>
        <v>0.25222736306290611</v>
      </c>
      <c r="CA1866" s="4">
        <f t="shared" si="2236"/>
        <v>1.3237080181454107E-2</v>
      </c>
      <c r="CB1866" s="4">
        <f t="shared" si="2237"/>
        <v>7.617144590142888E-2</v>
      </c>
      <c r="CC1866" s="4">
        <f t="shared" si="2238"/>
        <v>18.483839958143111</v>
      </c>
      <c r="CD1866" s="4">
        <f t="shared" si="2239"/>
        <v>54.549679028696794</v>
      </c>
      <c r="CE1866" s="5">
        <f t="shared" si="2240"/>
        <v>5.8451034173763672</v>
      </c>
      <c r="CF1866" s="5">
        <f t="shared" si="2241"/>
        <v>100.00000000000001</v>
      </c>
      <c r="CG1866" s="5">
        <f t="shared" si="2165"/>
        <v>121.61860006463718</v>
      </c>
      <c r="CH1866" s="5">
        <f t="shared" si="2166"/>
        <v>45.374149525401791</v>
      </c>
      <c r="CI1866" s="5">
        <f t="shared" si="2167"/>
        <v>15.487584955037411</v>
      </c>
      <c r="CJ1866" s="5">
        <f t="shared" si="2168"/>
        <v>2.9173175298952098E-2</v>
      </c>
      <c r="CK1866" s="5">
        <f t="shared" si="2169"/>
        <v>40.736498978995321</v>
      </c>
      <c r="CL1866" s="5">
        <f t="shared" si="2170"/>
        <v>1.2734552894710323</v>
      </c>
      <c r="CM1866" s="5">
        <f t="shared" si="2171"/>
        <v>10.592139739010685</v>
      </c>
      <c r="CN1866" s="5">
        <f t="shared" si="2172"/>
        <v>12.882012067474909</v>
      </c>
      <c r="CO1866" s="5">
        <f t="shared" si="2173"/>
        <v>16.031852246987832</v>
      </c>
      <c r="CP1866" s="5">
        <f t="shared" si="2174"/>
        <v>0.55588339550408927</v>
      </c>
      <c r="CQ1866" s="5">
        <f t="shared" si="2175"/>
        <v>0.96601462539502392</v>
      </c>
      <c r="CR1866" s="4">
        <f t="shared" si="2176"/>
        <v>1.44538552682474</v>
      </c>
      <c r="CS1866" s="4">
        <f t="shared" si="2177"/>
        <v>99.999999999999972</v>
      </c>
    </row>
    <row r="1867" spans="1:97" s="4" customFormat="1" x14ac:dyDescent="0.2">
      <c r="A1867" s="4">
        <v>13288</v>
      </c>
      <c r="B1867" s="4">
        <v>17824</v>
      </c>
      <c r="D1867" s="5">
        <v>5.5E-2</v>
      </c>
      <c r="E1867" s="5">
        <v>0.17</v>
      </c>
      <c r="F1867" s="5">
        <v>0.15</v>
      </c>
      <c r="G1867" s="5">
        <v>0.09</v>
      </c>
      <c r="H1867" s="5">
        <v>0.14000000000000001</v>
      </c>
      <c r="I1867" s="5">
        <v>0.1</v>
      </c>
      <c r="J1867" s="5">
        <v>0.01</v>
      </c>
      <c r="K1867" s="5">
        <v>0.09</v>
      </c>
      <c r="L1867" s="5">
        <v>0.08</v>
      </c>
      <c r="M1867" s="5">
        <v>-0.28000000000000003</v>
      </c>
      <c r="N1867" s="5">
        <v>-9.5000000000000001E-2</v>
      </c>
      <c r="O1867" s="5">
        <v>0.43</v>
      </c>
      <c r="Q1867" s="5">
        <f t="shared" si="2178"/>
        <v>1.1350108156723151</v>
      </c>
      <c r="R1867" s="5">
        <f t="shared" si="2179"/>
        <v>1.4791083881682074</v>
      </c>
      <c r="S1867" s="5">
        <f t="shared" si="2180"/>
        <v>1.4125375446227544</v>
      </c>
      <c r="T1867" s="5">
        <f t="shared" si="2181"/>
        <v>1.2302687708123816</v>
      </c>
      <c r="U1867" s="5">
        <f t="shared" si="2182"/>
        <v>1.380384264602885</v>
      </c>
      <c r="V1867" s="5">
        <f t="shared" si="2183"/>
        <v>1.2589254117941673</v>
      </c>
      <c r="W1867" s="5">
        <f t="shared" si="2184"/>
        <v>1.0232929922807541</v>
      </c>
      <c r="X1867" s="5">
        <f t="shared" si="2185"/>
        <v>1.2302687708123816</v>
      </c>
      <c r="Y1867" s="5">
        <f t="shared" si="2186"/>
        <v>1.2022644346174129</v>
      </c>
      <c r="Z1867" s="5">
        <f t="shared" si="2187"/>
        <v>0.52480746024977254</v>
      </c>
      <c r="AA1867" s="5">
        <f t="shared" si="2188"/>
        <v>0.80352612218561714</v>
      </c>
      <c r="AB1867" s="5">
        <f t="shared" si="2189"/>
        <v>2.691534803926916</v>
      </c>
      <c r="AD1867" s="5">
        <f t="shared" si="2190"/>
        <v>33496543.915782757</v>
      </c>
      <c r="AE1867" s="5">
        <f t="shared" si="2191"/>
        <v>2951209.2266663862</v>
      </c>
      <c r="AF1867" s="5">
        <f t="shared" si="2192"/>
        <v>50118723.362727359</v>
      </c>
      <c r="AG1867" s="5">
        <f t="shared" si="2193"/>
        <v>3548133.8923357567</v>
      </c>
      <c r="AH1867" s="5">
        <f t="shared" si="2194"/>
        <v>47863009.232263967</v>
      </c>
      <c r="AI1867" s="5">
        <f t="shared" si="2195"/>
        <v>2754228.7033381709</v>
      </c>
      <c r="AJ1867" s="5">
        <f t="shared" si="2196"/>
        <v>1698243.652461746</v>
      </c>
      <c r="AK1867" s="5">
        <f t="shared" si="2197"/>
        <v>102329.29922807551</v>
      </c>
      <c r="AL1867" s="5">
        <f t="shared" si="2198"/>
        <v>537031.79637025436</v>
      </c>
      <c r="AM1867" s="5">
        <f t="shared" si="2199"/>
        <v>128824955.16931358</v>
      </c>
      <c r="AN1867" s="5">
        <f t="shared" si="2200"/>
        <v>431519076.82776594</v>
      </c>
      <c r="AO1867" s="5">
        <f t="shared" si="2201"/>
        <v>38904514.499428168</v>
      </c>
      <c r="AP1867" s="4">
        <f t="shared" si="2202"/>
        <v>742317999.57768214</v>
      </c>
      <c r="AR1867" s="4">
        <f t="shared" si="2203"/>
        <v>1870614494.9768879</v>
      </c>
      <c r="AS1867" s="4">
        <f t="shared" si="2204"/>
        <v>67847619.218067452</v>
      </c>
      <c r="AT1867" s="4">
        <f t="shared" si="2205"/>
        <v>1218135571.3310885</v>
      </c>
      <c r="AU1867" s="4">
        <f t="shared" si="2206"/>
        <v>95734111.574025467</v>
      </c>
      <c r="AV1867" s="4">
        <f t="shared" si="2207"/>
        <v>1344256545.7927496</v>
      </c>
      <c r="AW1867" s="4">
        <f t="shared" si="2208"/>
        <v>110383977.97238722</v>
      </c>
      <c r="AX1867" s="4">
        <f t="shared" si="2209"/>
        <v>99675693.991398245</v>
      </c>
      <c r="AY1867" s="4">
        <f t="shared" si="2210"/>
        <v>4898196.56615029</v>
      </c>
      <c r="AZ1867" s="4">
        <f t="shared" si="2211"/>
        <v>27923558.987247381</v>
      </c>
      <c r="BA1867" s="4">
        <f t="shared" si="2212"/>
        <v>1547277889.0520747</v>
      </c>
      <c r="BB1867" s="4">
        <f t="shared" si="2213"/>
        <v>6904046317.7981586</v>
      </c>
      <c r="BC1867" s="4">
        <f t="shared" si="2214"/>
        <v>1247473257.4241641</v>
      </c>
      <c r="BD1867" s="4">
        <f t="shared" si="2215"/>
        <v>14538267234.684399</v>
      </c>
      <c r="BF1867" s="4">
        <f t="shared" si="2216"/>
        <v>12.866832510232749</v>
      </c>
      <c r="BG1867" s="4">
        <f t="shared" si="2217"/>
        <v>0.46668298307381001</v>
      </c>
      <c r="BH1867" s="4">
        <f t="shared" si="2218"/>
        <v>8.3788222603650073</v>
      </c>
      <c r="BI1867" s="4">
        <f t="shared" si="2219"/>
        <v>0.65849739882088287</v>
      </c>
      <c r="BJ1867" s="4">
        <f t="shared" si="2220"/>
        <v>9.2463326206146128</v>
      </c>
      <c r="BK1867" s="4">
        <f t="shared" si="2221"/>
        <v>0.75926502237516114</v>
      </c>
      <c r="BL1867" s="4">
        <f t="shared" si="2222"/>
        <v>0.68560917461744564</v>
      </c>
      <c r="BM1867" s="4">
        <f t="shared" si="2223"/>
        <v>3.3691749416082467E-2</v>
      </c>
      <c r="BN1867" s="4">
        <f t="shared" si="2224"/>
        <v>0.19206937481950581</v>
      </c>
      <c r="BO1867" s="4">
        <f t="shared" si="2225"/>
        <v>10.642794385844589</v>
      </c>
      <c r="BP1867" s="4">
        <f t="shared" si="2226"/>
        <v>47.488783954438254</v>
      </c>
      <c r="BQ1867" s="4">
        <f t="shared" si="2227"/>
        <v>8.580618565381906</v>
      </c>
      <c r="BR1867" s="4">
        <f t="shared" si="2228"/>
        <v>100.00000000000001</v>
      </c>
      <c r="BT1867" s="4">
        <f t="shared" si="2229"/>
        <v>4.5124251243859819</v>
      </c>
      <c r="BU1867" s="4">
        <f t="shared" si="2230"/>
        <v>0.39756670703733188</v>
      </c>
      <c r="BV1867" s="4">
        <f t="shared" si="2231"/>
        <v>6.7516513665626841</v>
      </c>
      <c r="BW1867" s="4">
        <f t="shared" si="2232"/>
        <v>0.47798031225894466</v>
      </c>
      <c r="BX1867" s="4">
        <f t="shared" si="2233"/>
        <v>6.4477769984688607</v>
      </c>
      <c r="BY1867" s="4">
        <f t="shared" si="2234"/>
        <v>0.37103083919628788</v>
      </c>
      <c r="BZ1867" s="4">
        <f t="shared" si="2235"/>
        <v>0.22877576098490229</v>
      </c>
      <c r="CA1867" s="4">
        <f t="shared" si="2236"/>
        <v>1.3785102784290893E-2</v>
      </c>
      <c r="CB1867" s="4">
        <f t="shared" si="2237"/>
        <v>7.234524781505787E-2</v>
      </c>
      <c r="CC1867" s="4">
        <f t="shared" si="2238"/>
        <v>17.354416199338342</v>
      </c>
      <c r="CD1867" s="4">
        <f t="shared" si="2239"/>
        <v>58.131296435390873</v>
      </c>
      <c r="CE1867" s="5">
        <f t="shared" si="2240"/>
        <v>5.2409499057764508</v>
      </c>
      <c r="CF1867" s="5">
        <f t="shared" si="2241"/>
        <v>100.00000000000001</v>
      </c>
      <c r="CG1867" s="5">
        <f t="shared" si="2165"/>
        <v>116.14486138403461</v>
      </c>
      <c r="CH1867" s="5">
        <f t="shared" si="2166"/>
        <v>41.79635831679407</v>
      </c>
      <c r="CI1867" s="5">
        <f t="shared" si="2167"/>
        <v>15.426647818449052</v>
      </c>
      <c r="CJ1867" s="5">
        <f t="shared" si="2168"/>
        <v>3.2981588203946324E-2</v>
      </c>
      <c r="CK1867" s="5">
        <f t="shared" si="2169"/>
        <v>41.521359511278796</v>
      </c>
      <c r="CL1867" s="5">
        <f t="shared" si="2170"/>
        <v>1.1435932016758714</v>
      </c>
      <c r="CM1867" s="5">
        <f t="shared" si="2171"/>
        <v>10.796216000887469</v>
      </c>
      <c r="CN1867" s="5">
        <f t="shared" si="2172"/>
        <v>12.539250108951716</v>
      </c>
      <c r="CO1867" s="5">
        <f t="shared" si="2173"/>
        <v>16.153683331425128</v>
      </c>
      <c r="CP1867" s="5">
        <f t="shared" si="2174"/>
        <v>0.54735811969766424</v>
      </c>
      <c r="CQ1867" s="5">
        <f t="shared" si="2175"/>
        <v>0.88771092539706997</v>
      </c>
      <c r="CR1867" s="4">
        <f t="shared" si="2176"/>
        <v>0.95119939403329967</v>
      </c>
      <c r="CS1867" s="4">
        <f t="shared" si="2177"/>
        <v>100.00000000000001</v>
      </c>
    </row>
    <row r="1868" spans="1:97" s="4" customFormat="1" x14ac:dyDescent="0.2">
      <c r="A1868" s="4">
        <v>8198</v>
      </c>
      <c r="B1868" s="4">
        <v>10761</v>
      </c>
      <c r="C1868" s="4" t="s">
        <v>659</v>
      </c>
      <c r="D1868" s="5">
        <v>0.02</v>
      </c>
      <c r="E1868" s="5">
        <v>0.26</v>
      </c>
      <c r="F1868" s="5">
        <v>0.28000000000000003</v>
      </c>
      <c r="G1868" s="5">
        <v>0.15</v>
      </c>
      <c r="H1868" s="5">
        <v>0.16</v>
      </c>
      <c r="I1868" s="5">
        <v>7.0000000000000007E-2</v>
      </c>
      <c r="J1868" s="5">
        <v>-0.02</v>
      </c>
      <c r="K1868" s="5">
        <v>0.01</v>
      </c>
      <c r="L1868" s="5">
        <v>0.04</v>
      </c>
      <c r="M1868" s="5">
        <v>-0.21</v>
      </c>
      <c r="N1868" s="5">
        <v>-2.5000000000000001E-2</v>
      </c>
      <c r="O1868" s="5">
        <v>0.43</v>
      </c>
      <c r="Q1868" s="5">
        <f t="shared" si="2178"/>
        <v>1.0471285480508996</v>
      </c>
      <c r="R1868" s="5">
        <f t="shared" si="2179"/>
        <v>1.8197008586099837</v>
      </c>
      <c r="S1868" s="5">
        <f t="shared" si="2180"/>
        <v>1.9054607179632475</v>
      </c>
      <c r="T1868" s="5">
        <f t="shared" si="2181"/>
        <v>1.4125375446227544</v>
      </c>
      <c r="U1868" s="5">
        <f t="shared" si="2182"/>
        <v>1.4454397707459274</v>
      </c>
      <c r="V1868" s="5">
        <f t="shared" si="2183"/>
        <v>1.1748975549395295</v>
      </c>
      <c r="W1868" s="5">
        <f t="shared" si="2184"/>
        <v>0.95499258602143589</v>
      </c>
      <c r="X1868" s="5">
        <f t="shared" si="2185"/>
        <v>1.0232929922807541</v>
      </c>
      <c r="Y1868" s="5">
        <f t="shared" si="2186"/>
        <v>1.0964781961431851</v>
      </c>
      <c r="Z1868" s="5">
        <f t="shared" si="2187"/>
        <v>0.61659500186148219</v>
      </c>
      <c r="AA1868" s="5">
        <f t="shared" si="2188"/>
        <v>0.94406087628592339</v>
      </c>
      <c r="AB1868" s="5">
        <f t="shared" si="2189"/>
        <v>2.691534803926916</v>
      </c>
      <c r="AD1868" s="5">
        <f t="shared" si="2190"/>
        <v>30902954.325135898</v>
      </c>
      <c r="AE1868" s="5">
        <f t="shared" si="2191"/>
        <v>3630780.5477010147</v>
      </c>
      <c r="AF1868" s="5">
        <f t="shared" si="2192"/>
        <v>67608297.539198354</v>
      </c>
      <c r="AG1868" s="5">
        <f t="shared" si="2193"/>
        <v>4073802.7780411295</v>
      </c>
      <c r="AH1868" s="5">
        <f t="shared" si="2194"/>
        <v>50118723.362727359</v>
      </c>
      <c r="AI1868" s="5">
        <f t="shared" si="2195"/>
        <v>2570395.7827688679</v>
      </c>
      <c r="AJ1868" s="5">
        <f t="shared" si="2196"/>
        <v>1584893.1924611148</v>
      </c>
      <c r="AK1868" s="5">
        <f t="shared" si="2197"/>
        <v>85113.803820237721</v>
      </c>
      <c r="AL1868" s="5">
        <f t="shared" si="2198"/>
        <v>489778.81936844764</v>
      </c>
      <c r="AM1868" s="5">
        <f t="shared" si="2199"/>
        <v>151356124.84362105</v>
      </c>
      <c r="AN1868" s="5">
        <f t="shared" si="2200"/>
        <v>506990708.27470529</v>
      </c>
      <c r="AO1868" s="5">
        <f t="shared" si="2201"/>
        <v>38904514.499428168</v>
      </c>
      <c r="AP1868" s="4">
        <f t="shared" si="2202"/>
        <v>858316087.76897693</v>
      </c>
      <c r="AR1868" s="4">
        <f t="shared" si="2203"/>
        <v>1725775484.2872143</v>
      </c>
      <c r="AS1868" s="4">
        <f t="shared" si="2204"/>
        <v>83470807.097958371</v>
      </c>
      <c r="AT1868" s="4">
        <f t="shared" si="2205"/>
        <v>1643219671.6902161</v>
      </c>
      <c r="AU1868" s="4">
        <f t="shared" si="2206"/>
        <v>109917466.90450397</v>
      </c>
      <c r="AV1868" s="4">
        <f t="shared" si="2207"/>
        <v>1407609405.0038793</v>
      </c>
      <c r="AW1868" s="4">
        <f t="shared" si="2208"/>
        <v>103016322.18181069</v>
      </c>
      <c r="AX1868" s="4">
        <f t="shared" si="2209"/>
        <v>93022770.102397189</v>
      </c>
      <c r="AY1868" s="4">
        <f t="shared" si="2210"/>
        <v>4074142.4474633187</v>
      </c>
      <c r="AZ1868" s="4">
        <f t="shared" si="2211"/>
        <v>25466588.469763741</v>
      </c>
      <c r="BA1868" s="4">
        <f t="shared" si="2212"/>
        <v>1817893008.6592793</v>
      </c>
      <c r="BB1868" s="4">
        <f t="shared" si="2213"/>
        <v>8111547137.9703197</v>
      </c>
      <c r="BC1868" s="4">
        <f t="shared" si="2214"/>
        <v>1247473257.4241641</v>
      </c>
      <c r="BD1868" s="4">
        <f t="shared" si="2215"/>
        <v>16372486062.23897</v>
      </c>
      <c r="BF1868" s="4">
        <f t="shared" si="2216"/>
        <v>10.540705166746138</v>
      </c>
      <c r="BG1868" s="4">
        <f t="shared" si="2217"/>
        <v>0.50982365647250749</v>
      </c>
      <c r="BH1868" s="4">
        <f t="shared" si="2218"/>
        <v>10.036470120931057</v>
      </c>
      <c r="BI1868" s="4">
        <f t="shared" si="2219"/>
        <v>0.67135477463019166</v>
      </c>
      <c r="BJ1868" s="4">
        <f t="shared" si="2220"/>
        <v>8.5974078686214259</v>
      </c>
      <c r="BK1868" s="4">
        <f t="shared" si="2221"/>
        <v>0.62920390825315509</v>
      </c>
      <c r="BL1868" s="4">
        <f t="shared" si="2222"/>
        <v>0.56816521173862677</v>
      </c>
      <c r="BM1868" s="4">
        <f t="shared" si="2223"/>
        <v>2.4884079497614009E-2</v>
      </c>
      <c r="BN1868" s="4">
        <f t="shared" si="2224"/>
        <v>0.1555450306871792</v>
      </c>
      <c r="BO1868" s="4">
        <f t="shared" si="2225"/>
        <v>11.103341311445766</v>
      </c>
      <c r="BP1868" s="4">
        <f t="shared" si="2226"/>
        <v>49.54377183241926</v>
      </c>
      <c r="BQ1868" s="4">
        <f t="shared" si="2227"/>
        <v>7.6193270385570857</v>
      </c>
      <c r="BR1868" s="4">
        <f t="shared" si="2228"/>
        <v>100</v>
      </c>
      <c r="BT1868" s="4">
        <f t="shared" si="2229"/>
        <v>3.6004165324993527</v>
      </c>
      <c r="BU1868" s="4">
        <f t="shared" si="2230"/>
        <v>0.42301205807973513</v>
      </c>
      <c r="BV1868" s="4">
        <f t="shared" si="2231"/>
        <v>7.8768531200356229</v>
      </c>
      <c r="BW1868" s="4">
        <f t="shared" si="2232"/>
        <v>0.47462733555771686</v>
      </c>
      <c r="BX1868" s="4">
        <f t="shared" si="2233"/>
        <v>5.8391918871054918</v>
      </c>
      <c r="BY1868" s="4">
        <f t="shared" si="2234"/>
        <v>0.29946960326120692</v>
      </c>
      <c r="BZ1868" s="4">
        <f t="shared" si="2235"/>
        <v>0.18465146058030107</v>
      </c>
      <c r="CA1868" s="4">
        <f t="shared" si="2236"/>
        <v>9.9163705577829993E-3</v>
      </c>
      <c r="CB1868" s="4">
        <f t="shared" si="2237"/>
        <v>5.7062756523826898E-2</v>
      </c>
      <c r="CC1868" s="4">
        <f t="shared" si="2238"/>
        <v>17.634077585221707</v>
      </c>
      <c r="CD1868" s="4">
        <f t="shared" si="2239"/>
        <v>59.068065424769962</v>
      </c>
      <c r="CE1868" s="5">
        <f t="shared" si="2240"/>
        <v>4.5326558658072882</v>
      </c>
      <c r="CF1868" s="5">
        <f t="shared" si="2241"/>
        <v>99.999999999999986</v>
      </c>
      <c r="CG1868" s="5">
        <f t="shared" si="2165"/>
        <v>125.89254117941709</v>
      </c>
      <c r="CH1868" s="5">
        <f t="shared" si="2166"/>
        <v>40.874871818706211</v>
      </c>
      <c r="CI1868" s="5">
        <f t="shared" si="2167"/>
        <v>14.285529537570833</v>
      </c>
      <c r="CJ1868" s="5">
        <f t="shared" si="2168"/>
        <v>2.4260309859234386E-2</v>
      </c>
      <c r="CK1868" s="5">
        <f t="shared" si="2169"/>
        <v>43.141609503840812</v>
      </c>
      <c r="CL1868" s="5">
        <f t="shared" si="2170"/>
        <v>1.1611714347701163</v>
      </c>
      <c r="CM1868" s="5">
        <f t="shared" si="2171"/>
        <v>8.808386111810723</v>
      </c>
      <c r="CN1868" s="5">
        <f t="shared" si="2172"/>
        <v>11.089101113053369</v>
      </c>
      <c r="CO1868" s="5">
        <f t="shared" si="2173"/>
        <v>19.270649104349765</v>
      </c>
      <c r="CP1868" s="5">
        <f t="shared" si="2174"/>
        <v>0.4517481092033569</v>
      </c>
      <c r="CQ1868" s="5">
        <f t="shared" si="2175"/>
        <v>0.73264964496880924</v>
      </c>
      <c r="CR1868" s="4">
        <f t="shared" si="2176"/>
        <v>1.0348951305729732</v>
      </c>
      <c r="CS1868" s="4">
        <f t="shared" si="2177"/>
        <v>100</v>
      </c>
    </row>
    <row r="1869" spans="1:97" s="4" customFormat="1" x14ac:dyDescent="0.2">
      <c r="A1869" s="4">
        <v>20019</v>
      </c>
      <c r="B1869" s="4">
        <v>27130</v>
      </c>
      <c r="C1869" s="4" t="s">
        <v>1633</v>
      </c>
      <c r="D1869" s="5">
        <v>0.05</v>
      </c>
      <c r="E1869" s="5">
        <v>0.16</v>
      </c>
      <c r="F1869" s="5">
        <v>7.0000000000000007E-2</v>
      </c>
      <c r="G1869" s="5">
        <v>-0.03</v>
      </c>
      <c r="H1869" s="5">
        <v>0.17</v>
      </c>
      <c r="I1869" s="5">
        <v>0.02</v>
      </c>
      <c r="J1869" s="5">
        <v>0.11</v>
      </c>
      <c r="K1869" s="5">
        <v>0.08</v>
      </c>
      <c r="L1869" s="5">
        <v>0.19</v>
      </c>
      <c r="M1869" s="5">
        <v>0.14000000000000001</v>
      </c>
      <c r="N1869" s="5">
        <v>0.1</v>
      </c>
      <c r="O1869" s="5">
        <v>0.43</v>
      </c>
      <c r="Q1869" s="5">
        <f t="shared" si="2178"/>
        <v>1.1220184543019636</v>
      </c>
      <c r="R1869" s="5">
        <f t="shared" si="2179"/>
        <v>1.4454397707459274</v>
      </c>
      <c r="S1869" s="5">
        <f t="shared" si="2180"/>
        <v>1.1748975549395295</v>
      </c>
      <c r="T1869" s="5">
        <f t="shared" si="2181"/>
        <v>0.93325430079699101</v>
      </c>
      <c r="U1869" s="5">
        <f t="shared" si="2182"/>
        <v>1.4791083881682074</v>
      </c>
      <c r="V1869" s="5">
        <f t="shared" si="2183"/>
        <v>1.0471285480508996</v>
      </c>
      <c r="W1869" s="5">
        <f t="shared" si="2184"/>
        <v>1.288249551693134</v>
      </c>
      <c r="X1869" s="5">
        <f t="shared" si="2185"/>
        <v>1.2022644346174129</v>
      </c>
      <c r="Y1869" s="5">
        <f t="shared" si="2186"/>
        <v>1.5488166189124815</v>
      </c>
      <c r="Z1869" s="5">
        <f t="shared" si="2187"/>
        <v>1.380384264602885</v>
      </c>
      <c r="AA1869" s="5">
        <f t="shared" si="2188"/>
        <v>1.2589254117941673</v>
      </c>
      <c r="AB1869" s="5">
        <f t="shared" si="2189"/>
        <v>2.691534803926916</v>
      </c>
      <c r="AD1869" s="5">
        <f t="shared" si="2190"/>
        <v>33113112.148259103</v>
      </c>
      <c r="AE1869" s="5">
        <f t="shared" si="2191"/>
        <v>2884031.5031266063</v>
      </c>
      <c r="AF1869" s="5">
        <f t="shared" si="2192"/>
        <v>41686938.347033642</v>
      </c>
      <c r="AG1869" s="5">
        <f t="shared" si="2193"/>
        <v>2691534.8039269168</v>
      </c>
      <c r="AH1869" s="5">
        <f t="shared" si="2194"/>
        <v>51286138.399136618</v>
      </c>
      <c r="AI1869" s="5">
        <f t="shared" si="2195"/>
        <v>2290867.652767777</v>
      </c>
      <c r="AJ1869" s="5">
        <f t="shared" si="2196"/>
        <v>2137962.0895022345</v>
      </c>
      <c r="AK1869" s="5">
        <f t="shared" si="2197"/>
        <v>100000.00000000009</v>
      </c>
      <c r="AL1869" s="5">
        <f t="shared" si="2198"/>
        <v>691830.97091893852</v>
      </c>
      <c r="AM1869" s="5">
        <f t="shared" si="2199"/>
        <v>338844156.13920307</v>
      </c>
      <c r="AN1869" s="5">
        <f t="shared" si="2200"/>
        <v>676082975.39198303</v>
      </c>
      <c r="AO1869" s="5">
        <f t="shared" si="2201"/>
        <v>38904514.499428168</v>
      </c>
      <c r="AP1869" s="4">
        <f t="shared" si="2202"/>
        <v>1190714061.9452863</v>
      </c>
      <c r="AR1869" s="4">
        <f t="shared" si="2203"/>
        <v>1849201747.9195297</v>
      </c>
      <c r="AS1869" s="4">
        <f t="shared" si="2204"/>
        <v>66303218.853132278</v>
      </c>
      <c r="AT1869" s="4">
        <f t="shared" si="2205"/>
        <v>1013201036.5246527</v>
      </c>
      <c r="AU1869" s="4">
        <f t="shared" si="2206"/>
        <v>72621750.205397531</v>
      </c>
      <c r="AV1869" s="4">
        <f t="shared" si="2207"/>
        <v>1440396840.0089514</v>
      </c>
      <c r="AW1869" s="4">
        <f t="shared" si="2208"/>
        <v>91813393.787626967</v>
      </c>
      <c r="AX1869" s="4">
        <f t="shared" si="2209"/>
        <v>125484264.10399044</v>
      </c>
      <c r="AY1869" s="4">
        <f t="shared" si="2210"/>
        <v>4786700.0000000037</v>
      </c>
      <c r="AZ1869" s="4">
        <f t="shared" si="2211"/>
        <v>35972512.346998215</v>
      </c>
      <c r="BA1869" s="4">
        <f t="shared" si="2212"/>
        <v>4069755506.1411262</v>
      </c>
      <c r="BB1869" s="4">
        <f t="shared" si="2213"/>
        <v>10816921956.486492</v>
      </c>
      <c r="BC1869" s="4">
        <f t="shared" si="2214"/>
        <v>1247473257.4241641</v>
      </c>
      <c r="BD1869" s="4">
        <f t="shared" si="2215"/>
        <v>20833932183.802063</v>
      </c>
      <c r="BF1869" s="4">
        <f t="shared" si="2216"/>
        <v>8.8759132534627554</v>
      </c>
      <c r="BG1869" s="4">
        <f t="shared" si="2217"/>
        <v>0.31824630256155684</v>
      </c>
      <c r="BH1869" s="4">
        <f t="shared" si="2218"/>
        <v>4.8632251827736814</v>
      </c>
      <c r="BI1869" s="4">
        <f t="shared" si="2219"/>
        <v>0.34857438127719065</v>
      </c>
      <c r="BJ1869" s="4">
        <f t="shared" si="2220"/>
        <v>6.9137060987883467</v>
      </c>
      <c r="BK1869" s="4">
        <f t="shared" si="2221"/>
        <v>0.44069162257814165</v>
      </c>
      <c r="BL1869" s="4">
        <f t="shared" si="2222"/>
        <v>0.60230715448690852</v>
      </c>
      <c r="BM1869" s="4">
        <f t="shared" si="2223"/>
        <v>2.2975499573342956E-2</v>
      </c>
      <c r="BN1869" s="4">
        <f t="shared" si="2224"/>
        <v>0.17266309609554203</v>
      </c>
      <c r="BO1869" s="4">
        <f t="shared" si="2225"/>
        <v>19.534264920499616</v>
      </c>
      <c r="BP1869" s="4">
        <f t="shared" si="2226"/>
        <v>51.919732967626807</v>
      </c>
      <c r="BQ1869" s="4">
        <f t="shared" si="2227"/>
        <v>5.9876995202760996</v>
      </c>
      <c r="BR1869" s="4">
        <f t="shared" si="2228"/>
        <v>99.999999999999972</v>
      </c>
      <c r="BT1869" s="4">
        <f t="shared" si="2229"/>
        <v>2.7809457540260967</v>
      </c>
      <c r="BU1869" s="4">
        <f t="shared" si="2230"/>
        <v>0.24221024973996894</v>
      </c>
      <c r="BV1869" s="4">
        <f t="shared" si="2231"/>
        <v>3.501003278564554</v>
      </c>
      <c r="BW1869" s="4">
        <f t="shared" si="2232"/>
        <v>0.22604375726693934</v>
      </c>
      <c r="BX1869" s="4">
        <f t="shared" si="2233"/>
        <v>4.3071750001297318</v>
      </c>
      <c r="BY1869" s="4">
        <f t="shared" si="2234"/>
        <v>0.19239444010807719</v>
      </c>
      <c r="BZ1869" s="4">
        <f t="shared" si="2235"/>
        <v>0.17955293868029204</v>
      </c>
      <c r="CA1869" s="4">
        <f t="shared" si="2236"/>
        <v>8.3983219142158023E-3</v>
      </c>
      <c r="CB1869" s="4">
        <f t="shared" si="2237"/>
        <v>5.8102192040017112E-2</v>
      </c>
      <c r="CC1869" s="4">
        <f t="shared" si="2238"/>
        <v>28.457223020078274</v>
      </c>
      <c r="CD1869" s="4">
        <f t="shared" si="2239"/>
        <v>56.779624680627087</v>
      </c>
      <c r="CE1869" s="5">
        <f t="shared" si="2240"/>
        <v>3.2673263668247365</v>
      </c>
      <c r="CF1869" s="5">
        <f t="shared" si="2241"/>
        <v>99.999999999999986</v>
      </c>
      <c r="CG1869" s="5">
        <f t="shared" si="2165"/>
        <v>117.48975549395328</v>
      </c>
      <c r="CH1869" s="5">
        <f t="shared" si="2166"/>
        <v>43.162273127332888</v>
      </c>
      <c r="CI1869" s="5">
        <f t="shared" si="2167"/>
        <v>9.9790272570287204</v>
      </c>
      <c r="CJ1869" s="5">
        <f t="shared" si="2168"/>
        <v>1.9457552407955762E-2</v>
      </c>
      <c r="CK1869" s="5">
        <f t="shared" si="2169"/>
        <v>65.930779262080819</v>
      </c>
      <c r="CL1869" s="5">
        <f t="shared" si="2170"/>
        <v>0.52370679505244855</v>
      </c>
      <c r="CM1869" s="5">
        <f t="shared" si="2171"/>
        <v>6.4430011501526749</v>
      </c>
      <c r="CN1869" s="5">
        <f t="shared" si="2172"/>
        <v>7.5698662977869748</v>
      </c>
      <c r="CO1869" s="5">
        <f t="shared" si="2173"/>
        <v>8.1112578761462704</v>
      </c>
      <c r="CP1869" s="5">
        <f t="shared" si="2174"/>
        <v>0.41599509402712292</v>
      </c>
      <c r="CQ1869" s="5">
        <f t="shared" si="2175"/>
        <v>0.44574677413419578</v>
      </c>
      <c r="CR1869" s="4">
        <f t="shared" si="2176"/>
        <v>0.56116194118281315</v>
      </c>
      <c r="CS1869" s="4">
        <f t="shared" si="2177"/>
        <v>100</v>
      </c>
    </row>
    <row r="1870" spans="1:97" s="4" customFormat="1" x14ac:dyDescent="0.2">
      <c r="A1870" s="4">
        <v>81952</v>
      </c>
      <c r="B1870" s="4">
        <v>150936</v>
      </c>
      <c r="C1870" s="4" t="s">
        <v>1336</v>
      </c>
      <c r="D1870" s="5">
        <v>0.28000000000000003</v>
      </c>
      <c r="E1870" s="5">
        <v>0.38</v>
      </c>
      <c r="F1870" s="5">
        <v>0.33</v>
      </c>
      <c r="G1870" s="5">
        <v>0.35</v>
      </c>
      <c r="H1870" s="5">
        <v>0.24</v>
      </c>
      <c r="I1870" s="5">
        <v>0.3</v>
      </c>
      <c r="J1870" s="5">
        <v>0.24</v>
      </c>
      <c r="K1870" s="5">
        <v>0.21</v>
      </c>
      <c r="L1870" s="5">
        <v>0.27</v>
      </c>
      <c r="M1870" s="5">
        <v>0.33</v>
      </c>
      <c r="N1870" s="5">
        <v>0.125</v>
      </c>
      <c r="O1870" s="5">
        <v>0.43</v>
      </c>
      <c r="Q1870" s="5">
        <f t="shared" si="2178"/>
        <v>1.9054607179632475</v>
      </c>
      <c r="R1870" s="5">
        <f t="shared" si="2179"/>
        <v>2.3988329190194908</v>
      </c>
      <c r="S1870" s="5">
        <f t="shared" si="2180"/>
        <v>2.1379620895022322</v>
      </c>
      <c r="T1870" s="5">
        <f t="shared" si="2181"/>
        <v>2.2387211385683394</v>
      </c>
      <c r="U1870" s="5">
        <f t="shared" si="2182"/>
        <v>1.7378008287493756</v>
      </c>
      <c r="V1870" s="5">
        <f t="shared" si="2183"/>
        <v>1.9952623149688797</v>
      </c>
      <c r="W1870" s="5">
        <f t="shared" si="2184"/>
        <v>1.7378008287493756</v>
      </c>
      <c r="X1870" s="5">
        <f t="shared" si="2185"/>
        <v>1.62181009735893</v>
      </c>
      <c r="Y1870" s="5">
        <f t="shared" si="2186"/>
        <v>1.8620871366628675</v>
      </c>
      <c r="Z1870" s="5">
        <f t="shared" si="2187"/>
        <v>2.1379620895022322</v>
      </c>
      <c r="AA1870" s="5">
        <f t="shared" si="2188"/>
        <v>1.333521432163324</v>
      </c>
      <c r="AB1870" s="5">
        <f t="shared" si="2189"/>
        <v>2.691534803926916</v>
      </c>
      <c r="AD1870" s="5">
        <f t="shared" si="2190"/>
        <v>56234132.5190349</v>
      </c>
      <c r="AE1870" s="5">
        <f t="shared" si="2191"/>
        <v>4786300.9232263854</v>
      </c>
      <c r="AF1870" s="5">
        <f t="shared" si="2192"/>
        <v>75857757.502918571</v>
      </c>
      <c r="AG1870" s="5">
        <f t="shared" si="2193"/>
        <v>6456542.2903465573</v>
      </c>
      <c r="AH1870" s="5">
        <f t="shared" si="2194"/>
        <v>60255958.607435934</v>
      </c>
      <c r="AI1870" s="5">
        <f t="shared" si="2195"/>
        <v>4365158.322401667</v>
      </c>
      <c r="AJ1870" s="5">
        <f t="shared" si="2196"/>
        <v>2884031.5031266091</v>
      </c>
      <c r="AK1870" s="5">
        <f t="shared" si="2197"/>
        <v>134896.28825916548</v>
      </c>
      <c r="AL1870" s="5">
        <f t="shared" si="2198"/>
        <v>831763.77110267349</v>
      </c>
      <c r="AM1870" s="5">
        <f t="shared" si="2199"/>
        <v>524807460.24977344</v>
      </c>
      <c r="AN1870" s="5">
        <f t="shared" si="2200"/>
        <v>716143410.21290326</v>
      </c>
      <c r="AO1870" s="5">
        <f t="shared" si="2201"/>
        <v>38904514.499428168</v>
      </c>
      <c r="AP1870" s="4">
        <f t="shared" si="2202"/>
        <v>1491661926.6899576</v>
      </c>
      <c r="AR1870" s="4">
        <f t="shared" si="2203"/>
        <v>3140395130.5255041</v>
      </c>
      <c r="AS1870" s="4">
        <f t="shared" si="2204"/>
        <v>110035953.9296256</v>
      </c>
      <c r="AT1870" s="4">
        <f t="shared" si="2205"/>
        <v>1843722796.1084359</v>
      </c>
      <c r="AU1870" s="4">
        <f t="shared" si="2206"/>
        <v>174207445.02951804</v>
      </c>
      <c r="AV1870" s="4">
        <f t="shared" si="2207"/>
        <v>1692318725.469142</v>
      </c>
      <c r="AW1870" s="4">
        <f t="shared" si="2208"/>
        <v>174946815.24521402</v>
      </c>
      <c r="AX1870" s="4">
        <f t="shared" si="2209"/>
        <v>169273614.62561131</v>
      </c>
      <c r="AY1870" s="4">
        <f t="shared" si="2210"/>
        <v>6457080.630101474</v>
      </c>
      <c r="AZ1870" s="4">
        <f t="shared" si="2211"/>
        <v>43248472.218631722</v>
      </c>
      <c r="BA1870" s="4">
        <f t="shared" si="2212"/>
        <v>6303304962.8219538</v>
      </c>
      <c r="BB1870" s="4">
        <f t="shared" si="2213"/>
        <v>11457864877.360325</v>
      </c>
      <c r="BC1870" s="4">
        <f t="shared" si="2214"/>
        <v>1247473257.4241641</v>
      </c>
      <c r="BD1870" s="4">
        <f t="shared" si="2215"/>
        <v>26363249131.388226</v>
      </c>
      <c r="BF1870" s="4">
        <f t="shared" si="2216"/>
        <v>11.912018563700226</v>
      </c>
      <c r="BG1870" s="4">
        <f t="shared" si="2217"/>
        <v>0.41738388686930172</v>
      </c>
      <c r="BH1870" s="4">
        <f t="shared" si="2218"/>
        <v>6.9935340174488951</v>
      </c>
      <c r="BI1870" s="4">
        <f t="shared" si="2219"/>
        <v>0.66079656631589367</v>
      </c>
      <c r="BJ1870" s="4">
        <f t="shared" si="2220"/>
        <v>6.4192342796406612</v>
      </c>
      <c r="BK1870" s="4">
        <f t="shared" si="2221"/>
        <v>0.66360111522415266</v>
      </c>
      <c r="BL1870" s="4">
        <f t="shared" si="2222"/>
        <v>0.64208176231234426</v>
      </c>
      <c r="BM1870" s="4">
        <f t="shared" si="2223"/>
        <v>2.4492734556051513E-2</v>
      </c>
      <c r="BN1870" s="4">
        <f t="shared" si="2224"/>
        <v>0.16404833866679908</v>
      </c>
      <c r="BO1870" s="4">
        <f t="shared" si="2225"/>
        <v>23.909438974717293</v>
      </c>
      <c r="BP1870" s="4">
        <f t="shared" si="2226"/>
        <v>43.461505143986706</v>
      </c>
      <c r="BQ1870" s="4">
        <f t="shared" si="2227"/>
        <v>4.7318646165616807</v>
      </c>
      <c r="BR1870" s="4">
        <f t="shared" si="2228"/>
        <v>100.00000000000001</v>
      </c>
      <c r="BT1870" s="4">
        <f t="shared" si="2229"/>
        <v>3.7698979583007874</v>
      </c>
      <c r="BU1870" s="4">
        <f t="shared" si="2230"/>
        <v>0.3208703552451278</v>
      </c>
      <c r="BV1870" s="4">
        <f t="shared" si="2231"/>
        <v>5.0854524169058335</v>
      </c>
      <c r="BW1870" s="4">
        <f t="shared" si="2232"/>
        <v>0.43284219934967549</v>
      </c>
      <c r="BX1870" s="4">
        <f t="shared" si="2233"/>
        <v>4.0395184410951419</v>
      </c>
      <c r="BY1870" s="4">
        <f t="shared" si="2234"/>
        <v>0.29263724201153835</v>
      </c>
      <c r="BZ1870" s="4">
        <f t="shared" si="2235"/>
        <v>0.1933435084400365</v>
      </c>
      <c r="CA1870" s="4">
        <f t="shared" si="2236"/>
        <v>9.0433553237163032E-3</v>
      </c>
      <c r="CB1870" s="4">
        <f t="shared" si="2237"/>
        <v>5.5760876926609117E-2</v>
      </c>
      <c r="CC1870" s="4">
        <f t="shared" si="2238"/>
        <v>35.182734831500113</v>
      </c>
      <c r="CD1870" s="4">
        <f t="shared" si="2239"/>
        <v>48.00976665014484</v>
      </c>
      <c r="CE1870" s="5">
        <f t="shared" si="2240"/>
        <v>2.6081321647565576</v>
      </c>
      <c r="CF1870" s="5">
        <f t="shared" si="2241"/>
        <v>99.999999999999972</v>
      </c>
      <c r="CG1870" s="5">
        <f t="shared" ref="CG1870:CG1933" si="2242">CE1870*100/BT1870</f>
        <v>69.183097091893842</v>
      </c>
      <c r="CH1870" s="5">
        <f t="shared" ref="CH1870:CH1933" si="2243">BX1870+CA1870+BW1870+BT1870+CE1870+BV1870+BZ1870+BY1870+BU1870+CC1870</f>
        <v>51.934472472928526</v>
      </c>
      <c r="CI1870" s="5">
        <f t="shared" ref="CI1870:CI1933" si="2244">100*BX1870/CH1870</f>
        <v>7.7781062341603446</v>
      </c>
      <c r="CJ1870" s="5">
        <f t="shared" ref="CJ1870:CJ1933" si="2245">100*CA1870/CH1870</f>
        <v>1.7413010844444916E-2</v>
      </c>
      <c r="CK1870" s="5">
        <f t="shared" ref="CK1870:CK1933" si="2246">100*CC1870/CH1870</f>
        <v>67.744473287640574</v>
      </c>
      <c r="CL1870" s="5">
        <f t="shared" ref="CL1870:CL1933" si="2247">100*BW1870/CH1870</f>
        <v>0.83343909880917688</v>
      </c>
      <c r="CM1870" s="5">
        <f t="shared" ref="CM1870:CM1933" si="2248">100*BT1870/CH1870</f>
        <v>7.258951095086009</v>
      </c>
      <c r="CN1870" s="5">
        <f t="shared" ref="CN1870:CN1933" si="2249">100*CE1870/CH1870</f>
        <v>5.0219671839664448</v>
      </c>
      <c r="CO1870" s="5">
        <f t="shared" ref="CO1870:CO1933" si="2250">100*BV1870/CH1870</f>
        <v>9.7920555938190912</v>
      </c>
      <c r="CP1870" s="5">
        <f t="shared" ref="CP1870:CP1933" si="2251">100*BZ1870/CH1870</f>
        <v>0.37228357049514493</v>
      </c>
      <c r="CQ1870" s="5">
        <f t="shared" ref="CQ1870:CQ1933" si="2252">100*BY1870/CH1870</f>
        <v>0.56347398573092089</v>
      </c>
      <c r="CR1870" s="4">
        <f t="shared" ref="CR1870:CR1933" si="2253">100*BU1870/CH1870</f>
        <v>0.61783693944785012</v>
      </c>
      <c r="CS1870" s="4">
        <f t="shared" ref="CS1870:CS1933" si="2254">SUM(CI1870:CR1870)</f>
        <v>99.999999999999986</v>
      </c>
    </row>
    <row r="1871" spans="1:97" s="4" customFormat="1" x14ac:dyDescent="0.2">
      <c r="A1871" s="4">
        <v>29807</v>
      </c>
      <c r="B1871" s="4">
        <v>43785</v>
      </c>
      <c r="C1871" s="4" t="s">
        <v>2269</v>
      </c>
      <c r="D1871" s="5">
        <v>0.13</v>
      </c>
      <c r="E1871" s="5">
        <v>0.46</v>
      </c>
      <c r="F1871" s="5">
        <v>0.28000000000000003</v>
      </c>
      <c r="G1871" s="5">
        <v>0.28999999999999998</v>
      </c>
      <c r="H1871" s="5">
        <v>0.26</v>
      </c>
      <c r="I1871" s="5">
        <v>0.26</v>
      </c>
      <c r="J1871" s="5">
        <v>0.11</v>
      </c>
      <c r="K1871" s="5">
        <v>7.0000000000000007E-2</v>
      </c>
      <c r="L1871" s="5">
        <v>0.16</v>
      </c>
      <c r="M1871" s="5">
        <v>-0.19</v>
      </c>
      <c r="N1871" s="5">
        <v>-0.09</v>
      </c>
      <c r="O1871" s="5">
        <v>0.43</v>
      </c>
      <c r="Q1871" s="5">
        <f t="shared" ref="Q1871:Q1934" si="2255">IF(OR(D1871&gt;0,D1871&lt;0),10^D1871,0)</f>
        <v>1.3489628825916538</v>
      </c>
      <c r="R1871" s="5">
        <f t="shared" ref="R1871:R1934" si="2256">IF(OR(E1871&gt;0,E1871&lt;0),10^E1871,0)</f>
        <v>2.8840315031266059</v>
      </c>
      <c r="S1871" s="5">
        <f t="shared" ref="S1871:S1934" si="2257">IF(OR(F1871&gt;0,F1871&lt;0),10^F1871,0)</f>
        <v>1.9054607179632475</v>
      </c>
      <c r="T1871" s="5">
        <f t="shared" ref="T1871:T1934" si="2258">IF(OR(G1871&gt;0,G1871&lt;0),10^G1871,0)</f>
        <v>1.9498445997580454</v>
      </c>
      <c r="U1871" s="5">
        <f t="shared" ref="U1871:U1934" si="2259">IF(OR(H1871&gt;0,H1871&lt;0),10^H1871,0)</f>
        <v>1.8197008586099837</v>
      </c>
      <c r="V1871" s="5">
        <f t="shared" ref="V1871:V1934" si="2260">IF(OR(I1871&gt;0,I1871&lt;0),10^I1871,0)</f>
        <v>1.8197008586099837</v>
      </c>
      <c r="W1871" s="5">
        <f t="shared" ref="W1871:W1934" si="2261">IF(OR(J1871&gt;0,J1871&lt;0),10^J1871,0)</f>
        <v>1.288249551693134</v>
      </c>
      <c r="X1871" s="5">
        <f t="shared" ref="X1871:X1934" si="2262">IF(OR(K1871&gt;0,K1871&lt;0),10^K1871,0)</f>
        <v>1.1748975549395295</v>
      </c>
      <c r="Y1871" s="5">
        <f t="shared" ref="Y1871:Y1934" si="2263">IF(OR(L1871&gt;0,L1871&lt;0),10^L1871,0)</f>
        <v>1.4454397707459274</v>
      </c>
      <c r="Z1871" s="5">
        <f t="shared" ref="Z1871:Z1934" si="2264">IF(OR(M1871&gt;0,M1871&lt;0),10^M1871,0)</f>
        <v>0.64565422903465541</v>
      </c>
      <c r="AA1871" s="5">
        <f t="shared" ref="AA1871:AA1934" si="2265">IF(OR(N1871&gt;0,N1871&lt;0),10^N1871,0)</f>
        <v>0.81283051616409918</v>
      </c>
      <c r="AB1871" s="5">
        <f t="shared" ref="AB1871:AB1934" si="2266">IF(OR(O1871&gt;0,O1871&lt;0),10^O1871,0)</f>
        <v>2.691534803926916</v>
      </c>
      <c r="AD1871" s="5">
        <f t="shared" ref="AD1871:AD1934" si="2267">AD$5*Q1871</f>
        <v>39810717.055349723</v>
      </c>
      <c r="AE1871" s="5">
        <f t="shared" ref="AE1871:AE1934" si="2268">AE$5*R1871</f>
        <v>5754399.3733715704</v>
      </c>
      <c r="AF1871" s="5">
        <f t="shared" ref="AF1871:AF1934" si="2269">AF$5*S1871</f>
        <v>67608297.539198354</v>
      </c>
      <c r="AG1871" s="5">
        <f t="shared" ref="AG1871:AG1934" si="2270">AG$5*T1871</f>
        <v>5623413.2519034939</v>
      </c>
      <c r="AH1871" s="5">
        <f t="shared" ref="AH1871:AH1934" si="2271">AH$5*U1871</f>
        <v>63095734.448019497</v>
      </c>
      <c r="AI1871" s="5">
        <f t="shared" ref="AI1871:AI1934" si="2272">AI$5*V1871</f>
        <v>3981071.7055349797</v>
      </c>
      <c r="AJ1871" s="5">
        <f t="shared" ref="AJ1871:AJ1934" si="2273">AJ$5*W1871</f>
        <v>2137962.0895022345</v>
      </c>
      <c r="AK1871" s="5">
        <f t="shared" ref="AK1871:AK1934" si="2274">AK$5*X1871</f>
        <v>97723.72209558115</v>
      </c>
      <c r="AL1871" s="5">
        <f t="shared" ref="AL1871:AL1934" si="2275">AL$5*Y1871</f>
        <v>645654.22903465736</v>
      </c>
      <c r="AM1871" s="5">
        <f t="shared" ref="AM1871:AM1934" si="2276">AM$5*Z1871</f>
        <v>158489319.24611157</v>
      </c>
      <c r="AN1871" s="5">
        <f t="shared" ref="AN1871:AN1934" si="2277">AN$5*AA1871</f>
        <v>436515832.24016672</v>
      </c>
      <c r="AO1871" s="5">
        <f t="shared" ref="AO1871:AO1934" si="2278">AO$5*AB1871</f>
        <v>38904514.499428168</v>
      </c>
      <c r="AP1871" s="4">
        <f t="shared" ref="AP1871:AP1934" si="2279">SUM(AD1871:AO1871)</f>
        <v>822664639.3997165</v>
      </c>
      <c r="AR1871" s="4">
        <f t="shared" ref="AR1871:AR1934" si="2280">AD1871*AD$3</f>
        <v>2223229493.9560051</v>
      </c>
      <c r="AS1871" s="4">
        <f t="shared" ref="AS1871:AS1934" si="2281">AE1871*AE$3</f>
        <v>132292313.93878898</v>
      </c>
      <c r="AT1871" s="4">
        <f t="shared" ref="AT1871:AT1934" si="2282">AF1871*AF$3</f>
        <v>1643219671.6902161</v>
      </c>
      <c r="AU1871" s="4">
        <f t="shared" ref="AU1871:AU1934" si="2283">AG1871*AG$3</f>
        <v>151728341.71998563</v>
      </c>
      <c r="AV1871" s="4">
        <f t="shared" ref="AV1871:AV1934" si="2284">AH1871*AH$3</f>
        <v>1772075249.8398516</v>
      </c>
      <c r="AW1871" s="4">
        <f t="shared" ref="AW1871:AW1934" si="2285">AI1871*AI$3</f>
        <v>159553391.81443092</v>
      </c>
      <c r="AX1871" s="4">
        <f t="shared" ref="AX1871:AX1934" si="2286">AJ1871*AJ$3</f>
        <v>125484264.10399044</v>
      </c>
      <c r="AY1871" s="4">
        <f t="shared" ref="AY1871:AY1934" si="2287">AK1871*AK$3</f>
        <v>4677741.4055491826</v>
      </c>
      <c r="AZ1871" s="4">
        <f t="shared" ref="AZ1871:AZ1934" si="2288">AL1871*AL$3</f>
        <v>33571501.858308949</v>
      </c>
      <c r="BA1871" s="4">
        <f t="shared" ref="BA1871:BA1934" si="2289">AM1871*AM$3</f>
        <v>1903567666.6692722</v>
      </c>
      <c r="BB1871" s="4">
        <f t="shared" ref="BB1871:BB1934" si="2290">AN1871*AN$3</f>
        <v>6983991406.3433237</v>
      </c>
      <c r="BC1871" s="4">
        <f t="shared" ref="BC1871:BC1934" si="2291">AO1871*AO$3</f>
        <v>1247473257.4241641</v>
      </c>
      <c r="BD1871" s="4">
        <f t="shared" ref="BD1871:BD1934" si="2292">SUM(AR1871:BC1871)</f>
        <v>16380864300.763885</v>
      </c>
      <c r="BF1871" s="4">
        <f t="shared" ref="BF1871:BF1934" si="2293">100*AR1871/$BD1871</f>
        <v>13.572113492523895</v>
      </c>
      <c r="BG1871" s="4">
        <f t="shared" ref="BG1871:BG1934" si="2294">100*AS1871/$BD1871</f>
        <v>0.80760277058530927</v>
      </c>
      <c r="BH1871" s="4">
        <f t="shared" ref="BH1871:BH1934" si="2295">100*AT1871/$BD1871</f>
        <v>10.031336817884439</v>
      </c>
      <c r="BI1871" s="4">
        <f t="shared" ref="BI1871:BI1934" si="2296">100*AU1871/$BD1871</f>
        <v>0.92625357816382203</v>
      </c>
      <c r="BJ1871" s="4">
        <f t="shared" ref="BJ1871:BJ1934" si="2297">100*AV1871/$BD1871</f>
        <v>10.817959402528075</v>
      </c>
      <c r="BK1871" s="4">
        <f t="shared" ref="BK1871:BK1934" si="2298">100*AW1871/$BD1871</f>
        <v>0.97402303617758745</v>
      </c>
      <c r="BL1871" s="4">
        <f t="shared" ref="BL1871:BL1934" si="2299">100*AX1871/$BD1871</f>
        <v>0.76604177777199922</v>
      </c>
      <c r="BM1871" s="4">
        <f t="shared" ref="BM1871:BM1934" si="2300">100*AY1871/$BD1871</f>
        <v>2.8556133056611952E-2</v>
      </c>
      <c r="BN1871" s="4">
        <f t="shared" ref="BN1871:BN1934" si="2301">100*AZ1871/$BD1871</f>
        <v>0.20494340983426262</v>
      </c>
      <c r="BO1871" s="4">
        <f t="shared" ref="BO1871:BO1934" si="2302">100*BA1871/$BD1871</f>
        <v>11.620679054038092</v>
      </c>
      <c r="BP1871" s="4">
        <f t="shared" ref="BP1871:BP1934" si="2303">100*BB1871/$BD1871</f>
        <v>42.635060507873455</v>
      </c>
      <c r="BQ1871" s="4">
        <f t="shared" ref="BQ1871:BQ1934" si="2304">100*BC1871/$BD1871</f>
        <v>7.6154300195624653</v>
      </c>
      <c r="BR1871" s="4">
        <f t="shared" ref="BR1871:BR1934" si="2305">SUM(BF1871:BQ1871)</f>
        <v>100.00000000000001</v>
      </c>
      <c r="BT1871" s="4">
        <f t="shared" ref="BT1871:BT1934" si="2306">100*AD1871/$AP1871</f>
        <v>4.8392400923417451</v>
      </c>
      <c r="BU1871" s="4">
        <f t="shared" ref="BU1871:BU1934" si="2307">100*AE1871/$AP1871</f>
        <v>0.69948300896589544</v>
      </c>
      <c r="BV1871" s="4">
        <f t="shared" ref="BV1871:BV1934" si="2308">100*AF1871/$AP1871</f>
        <v>8.2182087695577746</v>
      </c>
      <c r="BW1871" s="4">
        <f t="shared" ref="BW1871:BW1934" si="2309">100*AG1871/$AP1871</f>
        <v>0.68356083178764027</v>
      </c>
      <c r="BX1871" s="4">
        <f t="shared" ref="BX1871:BX1934" si="2310">100*AH1871/$AP1871</f>
        <v>7.669678679037343</v>
      </c>
      <c r="BY1871" s="4">
        <f t="shared" ref="BY1871:BY1934" si="2311">100*AI1871/$AP1871</f>
        <v>0.48392400923417539</v>
      </c>
      <c r="BZ1871" s="4">
        <f t="shared" ref="BZ1871:BZ1934" si="2312">100*AJ1871/$AP1871</f>
        <v>0.25988257998572378</v>
      </c>
      <c r="CA1871" s="4">
        <f t="shared" ref="CA1871:CA1934" si="2313">100*AK1871/$AP1871</f>
        <v>1.1878925799811741E-2</v>
      </c>
      <c r="CB1871" s="4">
        <f t="shared" ref="CB1871:CB1934" si="2314">100*AL1871/$AP1871</f>
        <v>7.8483284453040245E-2</v>
      </c>
      <c r="CC1871" s="4">
        <f t="shared" ref="CC1871:CC1934" si="2315">100*AM1871/$AP1871</f>
        <v>19.265361807912196</v>
      </c>
      <c r="CD1871" s="4">
        <f t="shared" ref="CD1871:CD1934" si="2316">100*AN1871/$AP1871</f>
        <v>53.061212471546654</v>
      </c>
      <c r="CE1871" s="5">
        <f t="shared" ref="CE1871:CE1934" si="2317">100*AO1871/$AP1871</f>
        <v>4.7290855393780005</v>
      </c>
      <c r="CF1871" s="5">
        <f t="shared" ref="CF1871:CF1934" si="2318">SUM(BT1871:CE1871)</f>
        <v>100.00000000000001</v>
      </c>
      <c r="CG1871" s="5">
        <f t="shared" si="2242"/>
        <v>97.723722095581337</v>
      </c>
      <c r="CH1871" s="5">
        <f t="shared" si="2243"/>
        <v>46.860304244000304</v>
      </c>
      <c r="CI1871" s="5">
        <f t="shared" si="2244"/>
        <v>16.367112426546655</v>
      </c>
      <c r="CJ1871" s="5">
        <f t="shared" si="2245"/>
        <v>2.5349655729844399E-2</v>
      </c>
      <c r="CK1871" s="5">
        <f t="shared" si="2246"/>
        <v>41.112327627234322</v>
      </c>
      <c r="CL1871" s="5">
        <f t="shared" si="2247"/>
        <v>1.4587204304700156</v>
      </c>
      <c r="CM1871" s="5">
        <f t="shared" si="2248"/>
        <v>10.326949793462621</v>
      </c>
      <c r="CN1871" s="5">
        <f t="shared" si="2249"/>
        <v>10.091879717113622</v>
      </c>
      <c r="CO1871" s="5">
        <f t="shared" si="2250"/>
        <v>17.537676936039059</v>
      </c>
      <c r="CP1871" s="5">
        <f t="shared" si="2251"/>
        <v>0.55459003986086475</v>
      </c>
      <c r="CQ1871" s="5">
        <f t="shared" si="2252"/>
        <v>1.0326949793462641</v>
      </c>
      <c r="CR1871" s="4">
        <f t="shared" si="2253"/>
        <v>1.4926983941967318</v>
      </c>
      <c r="CS1871" s="4">
        <f t="shared" si="2254"/>
        <v>100.00000000000001</v>
      </c>
    </row>
    <row r="1872" spans="1:97" s="4" customFormat="1" x14ac:dyDescent="0.2">
      <c r="A1872" s="4">
        <v>11924</v>
      </c>
      <c r="B1872" s="4">
        <v>15866</v>
      </c>
      <c r="C1872" s="4" t="s">
        <v>952</v>
      </c>
      <c r="D1872" s="5">
        <v>0.28000000000000003</v>
      </c>
      <c r="E1872" s="5">
        <v>0.53500000000000003</v>
      </c>
      <c r="F1872" s="5">
        <v>0.39500000000000002</v>
      </c>
      <c r="G1872" s="5">
        <v>0.35499999999999998</v>
      </c>
      <c r="H1872" s="5">
        <v>0.32</v>
      </c>
      <c r="I1872" s="5">
        <v>0.24</v>
      </c>
      <c r="J1872" s="5">
        <v>0.33500000000000002</v>
      </c>
      <c r="K1872" s="5">
        <v>0.27</v>
      </c>
      <c r="L1872" s="5">
        <v>0.26500000000000001</v>
      </c>
      <c r="M1872" s="5">
        <v>0.28499999999999998</v>
      </c>
      <c r="N1872" s="5">
        <v>0.13</v>
      </c>
      <c r="O1872" s="5">
        <v>0.43</v>
      </c>
      <c r="Q1872" s="5">
        <f t="shared" si="2255"/>
        <v>1.9054607179632475</v>
      </c>
      <c r="R1872" s="5">
        <f t="shared" si="2256"/>
        <v>3.4276778654645041</v>
      </c>
      <c r="S1872" s="5">
        <f t="shared" si="2257"/>
        <v>2.4831331052955705</v>
      </c>
      <c r="T1872" s="5">
        <f t="shared" si="2258"/>
        <v>2.2646443075930596</v>
      </c>
      <c r="U1872" s="5">
        <f t="shared" si="2259"/>
        <v>2.0892961308540396</v>
      </c>
      <c r="V1872" s="5">
        <f t="shared" si="2260"/>
        <v>1.7378008287493756</v>
      </c>
      <c r="W1872" s="5">
        <f t="shared" si="2261"/>
        <v>2.1627185237270203</v>
      </c>
      <c r="X1872" s="5">
        <f t="shared" si="2262"/>
        <v>1.8620871366628675</v>
      </c>
      <c r="Y1872" s="5">
        <f t="shared" si="2263"/>
        <v>1.8407720014689561</v>
      </c>
      <c r="Z1872" s="5">
        <f t="shared" si="2264"/>
        <v>1.9275249131909362</v>
      </c>
      <c r="AA1872" s="5">
        <f t="shared" si="2265"/>
        <v>1.3489628825916538</v>
      </c>
      <c r="AB1872" s="5">
        <f t="shared" si="2266"/>
        <v>2.691534803926916</v>
      </c>
      <c r="AD1872" s="5">
        <f t="shared" si="2267"/>
        <v>56234132.5190349</v>
      </c>
      <c r="AE1872" s="5">
        <f t="shared" si="2268"/>
        <v>6839116.4728142954</v>
      </c>
      <c r="AF1872" s="5">
        <f t="shared" si="2269"/>
        <v>88104887.300801635</v>
      </c>
      <c r="AG1872" s="5">
        <f t="shared" si="2270"/>
        <v>6531305.5264747264</v>
      </c>
      <c r="AH1872" s="5">
        <f t="shared" si="2271"/>
        <v>72443596.007499203</v>
      </c>
      <c r="AI1872" s="5">
        <f t="shared" si="2272"/>
        <v>3801893.9632056183</v>
      </c>
      <c r="AJ1872" s="5">
        <f t="shared" si="2273"/>
        <v>3589219.3464500559</v>
      </c>
      <c r="AK1872" s="5">
        <f t="shared" si="2274"/>
        <v>154881.66189124828</v>
      </c>
      <c r="AL1872" s="5">
        <f t="shared" si="2275"/>
        <v>822242.64994707366</v>
      </c>
      <c r="AM1872" s="5">
        <f t="shared" si="2276"/>
        <v>473151258.96148127</v>
      </c>
      <c r="AN1872" s="5">
        <f t="shared" si="2277"/>
        <v>724435960.07499146</v>
      </c>
      <c r="AO1872" s="5">
        <f t="shared" si="2278"/>
        <v>38904514.499428168</v>
      </c>
      <c r="AP1872" s="4">
        <f t="shared" si="2279"/>
        <v>1475013008.9840198</v>
      </c>
      <c r="AR1872" s="4">
        <f t="shared" si="2280"/>
        <v>3140395130.5255041</v>
      </c>
      <c r="AS1872" s="4">
        <f t="shared" si="2281"/>
        <v>157229709.78904805</v>
      </c>
      <c r="AT1872" s="4">
        <f t="shared" si="2282"/>
        <v>2141389285.8459837</v>
      </c>
      <c r="AU1872" s="4">
        <f t="shared" si="2283"/>
        <v>176224672.17097116</v>
      </c>
      <c r="AV1872" s="4">
        <f t="shared" si="2284"/>
        <v>2034614615.6686189</v>
      </c>
      <c r="AW1872" s="4">
        <f t="shared" si="2285"/>
        <v>152372306.2573548</v>
      </c>
      <c r="AX1872" s="4">
        <f t="shared" si="2286"/>
        <v>210663486.7889317</v>
      </c>
      <c r="AY1872" s="4">
        <f t="shared" si="2287"/>
        <v>7413720.5097483806</v>
      </c>
      <c r="AZ1872" s="4">
        <f t="shared" si="2288"/>
        <v>42753411.050913036</v>
      </c>
      <c r="BA1872" s="4">
        <f t="shared" si="2289"/>
        <v>5682877826.0086632</v>
      </c>
      <c r="BB1872" s="4">
        <f t="shared" si="2290"/>
        <v>11590540699.623817</v>
      </c>
      <c r="BC1872" s="4">
        <f t="shared" si="2291"/>
        <v>1247473257.4241641</v>
      </c>
      <c r="BD1872" s="4">
        <f t="shared" si="2292"/>
        <v>26583948121.663719</v>
      </c>
      <c r="BF1872" s="4">
        <f t="shared" si="2293"/>
        <v>11.813125409939925</v>
      </c>
      <c r="BG1872" s="4">
        <f t="shared" si="2294"/>
        <v>0.59144604507002796</v>
      </c>
      <c r="BH1872" s="4">
        <f t="shared" si="2295"/>
        <v>8.0551966022719128</v>
      </c>
      <c r="BI1872" s="4">
        <f t="shared" si="2296"/>
        <v>0.66289879653866246</v>
      </c>
      <c r="BJ1872" s="4">
        <f t="shared" si="2297"/>
        <v>7.6535456898916232</v>
      </c>
      <c r="BK1872" s="4">
        <f t="shared" si="2298"/>
        <v>0.57317410325964324</v>
      </c>
      <c r="BL1872" s="4">
        <f t="shared" si="2299"/>
        <v>0.79244620033417223</v>
      </c>
      <c r="BM1872" s="4">
        <f t="shared" si="2300"/>
        <v>2.7887958838238972E-2</v>
      </c>
      <c r="BN1872" s="4">
        <f t="shared" si="2301"/>
        <v>0.16082415920783619</v>
      </c>
      <c r="BO1872" s="4">
        <f t="shared" si="2302"/>
        <v>21.377102452955768</v>
      </c>
      <c r="BP1872" s="4">
        <f t="shared" si="2303"/>
        <v>43.599771736608552</v>
      </c>
      <c r="BQ1872" s="4">
        <f t="shared" si="2304"/>
        <v>4.6925808450836408</v>
      </c>
      <c r="BR1872" s="4">
        <f t="shared" si="2305"/>
        <v>100</v>
      </c>
      <c r="BT1872" s="4">
        <f t="shared" si="2306"/>
        <v>3.8124499361377593</v>
      </c>
      <c r="BU1872" s="4">
        <f t="shared" si="2307"/>
        <v>0.46366482404958842</v>
      </c>
      <c r="BV1872" s="4">
        <f t="shared" si="2308"/>
        <v>5.9731600171775954</v>
      </c>
      <c r="BW1872" s="4">
        <f t="shared" si="2309"/>
        <v>0.44279646936629058</v>
      </c>
      <c r="BX1872" s="4">
        <f t="shared" si="2310"/>
        <v>4.9113869210819994</v>
      </c>
      <c r="BY1872" s="4">
        <f t="shared" si="2311"/>
        <v>0.25775324963569918</v>
      </c>
      <c r="BZ1872" s="4">
        <f t="shared" si="2312"/>
        <v>0.24333475871662236</v>
      </c>
      <c r="CA1872" s="4">
        <f t="shared" si="2313"/>
        <v>1.0500359044150387E-2</v>
      </c>
      <c r="CB1872" s="4">
        <f t="shared" si="2314"/>
        <v>5.5744772753796218E-2</v>
      </c>
      <c r="CC1872" s="4">
        <f t="shared" si="2315"/>
        <v>32.077768540318502</v>
      </c>
      <c r="CD1872" s="4">
        <f t="shared" si="2316"/>
        <v>49.113869210819956</v>
      </c>
      <c r="CE1872" s="5">
        <f t="shared" si="2317"/>
        <v>2.6375709408980308</v>
      </c>
      <c r="CF1872" s="5">
        <f t="shared" si="2318"/>
        <v>100</v>
      </c>
      <c r="CG1872" s="5">
        <f t="shared" si="2242"/>
        <v>69.183097091893842</v>
      </c>
      <c r="CH1872" s="5">
        <f t="shared" si="2243"/>
        <v>50.830386016426232</v>
      </c>
      <c r="CI1872" s="5">
        <f t="shared" si="2244"/>
        <v>9.6623049832728931</v>
      </c>
      <c r="CJ1872" s="5">
        <f t="shared" si="2245"/>
        <v>2.0657641751445906E-2</v>
      </c>
      <c r="CK1872" s="5">
        <f t="shared" si="2246"/>
        <v>63.107465935734432</v>
      </c>
      <c r="CL1872" s="5">
        <f t="shared" si="2247"/>
        <v>0.87112552956650269</v>
      </c>
      <c r="CM1872" s="5">
        <f t="shared" si="2248"/>
        <v>7.5003363832526011</v>
      </c>
      <c r="CN1872" s="5">
        <f t="shared" si="2249"/>
        <v>5.188965002244287</v>
      </c>
      <c r="CO1872" s="5">
        <f t="shared" si="2250"/>
        <v>11.751160054632129</v>
      </c>
      <c r="CP1872" s="5">
        <f t="shared" si="2251"/>
        <v>0.47871908475766223</v>
      </c>
      <c r="CQ1872" s="5">
        <f t="shared" si="2252"/>
        <v>0.50708497384301632</v>
      </c>
      <c r="CR1872" s="4">
        <f t="shared" si="2253"/>
        <v>0.91218041094504299</v>
      </c>
      <c r="CS1872" s="4">
        <f t="shared" si="2254"/>
        <v>100</v>
      </c>
    </row>
    <row r="1873" spans="1:97" s="4" customFormat="1" x14ac:dyDescent="0.2">
      <c r="A1873" s="4">
        <v>49813</v>
      </c>
      <c r="B1873" s="4">
        <v>88133</v>
      </c>
      <c r="C1873" s="4" t="s">
        <v>1384</v>
      </c>
      <c r="D1873" s="5">
        <v>0.35249999999999998</v>
      </c>
      <c r="E1873" s="5">
        <v>0.33400000000000002</v>
      </c>
      <c r="F1873" s="5">
        <v>0.42</v>
      </c>
      <c r="G1873" s="5">
        <v>0.38</v>
      </c>
      <c r="H1873" s="5">
        <v>0.36</v>
      </c>
      <c r="I1873" s="5">
        <v>0.3</v>
      </c>
      <c r="J1873" s="5">
        <v>0.38</v>
      </c>
      <c r="K1873" s="5">
        <v>0.34</v>
      </c>
      <c r="L1873" s="5">
        <v>0.32</v>
      </c>
      <c r="M1873" s="5">
        <v>0.36</v>
      </c>
      <c r="N1873" s="5">
        <v>0.17</v>
      </c>
      <c r="O1873" s="5">
        <v>0.43</v>
      </c>
      <c r="Q1873" s="5">
        <f t="shared" si="2255"/>
        <v>2.2516454167446178</v>
      </c>
      <c r="R1873" s="5">
        <f t="shared" si="2256"/>
        <v>2.1577444091526665</v>
      </c>
      <c r="S1873" s="5">
        <f t="shared" si="2257"/>
        <v>2.6302679918953822</v>
      </c>
      <c r="T1873" s="5">
        <f t="shared" si="2258"/>
        <v>2.3988329190194908</v>
      </c>
      <c r="U1873" s="5">
        <f t="shared" si="2259"/>
        <v>2.2908676527677732</v>
      </c>
      <c r="V1873" s="5">
        <f t="shared" si="2260"/>
        <v>1.9952623149688797</v>
      </c>
      <c r="W1873" s="5">
        <f t="shared" si="2261"/>
        <v>2.3988329190194908</v>
      </c>
      <c r="X1873" s="5">
        <f t="shared" si="2262"/>
        <v>2.1877616239495525</v>
      </c>
      <c r="Y1873" s="5">
        <f t="shared" si="2263"/>
        <v>2.0892961308540396</v>
      </c>
      <c r="Z1873" s="5">
        <f t="shared" si="2264"/>
        <v>2.2908676527677732</v>
      </c>
      <c r="AA1873" s="5">
        <f t="shared" si="2265"/>
        <v>1.4791083881682074</v>
      </c>
      <c r="AB1873" s="5">
        <f t="shared" si="2266"/>
        <v>2.691534803926916</v>
      </c>
      <c r="AD1873" s="5">
        <f t="shared" si="2267"/>
        <v>66450767.290777937</v>
      </c>
      <c r="AE1873" s="5">
        <f t="shared" si="2268"/>
        <v>4305266.1049171081</v>
      </c>
      <c r="AF1873" s="5">
        <f t="shared" si="2269"/>
        <v>93325430.079699352</v>
      </c>
      <c r="AG1873" s="5">
        <f t="shared" si="2270"/>
        <v>6918309.7091893693</v>
      </c>
      <c r="AH1873" s="5">
        <f t="shared" si="2271"/>
        <v>79432823.472428367</v>
      </c>
      <c r="AI1873" s="5">
        <f t="shared" si="2272"/>
        <v>4365158.322401667</v>
      </c>
      <c r="AJ1873" s="5">
        <f t="shared" si="2273"/>
        <v>3981071.7055349769</v>
      </c>
      <c r="AK1873" s="5">
        <f t="shared" si="2274"/>
        <v>181970.08586099852</v>
      </c>
      <c r="AL1873" s="5">
        <f t="shared" si="2275"/>
        <v>933254.30079699389</v>
      </c>
      <c r="AM1873" s="5">
        <f t="shared" si="2276"/>
        <v>562341325.19034994</v>
      </c>
      <c r="AN1873" s="5">
        <f t="shared" si="2277"/>
        <v>794328234.72428298</v>
      </c>
      <c r="AO1873" s="5">
        <f t="shared" si="2278"/>
        <v>38904514.499428168</v>
      </c>
      <c r="AP1873" s="4">
        <f t="shared" si="2279"/>
        <v>1655468125.4856679</v>
      </c>
      <c r="AR1873" s="4">
        <f t="shared" si="2280"/>
        <v>3710943099.3534937</v>
      </c>
      <c r="AS1873" s="4">
        <f t="shared" si="2281"/>
        <v>98977074.441048592</v>
      </c>
      <c r="AT1873" s="4">
        <f t="shared" si="2282"/>
        <v>2268274578.0870929</v>
      </c>
      <c r="AU1873" s="4">
        <f t="shared" si="2283"/>
        <v>186666640.46524775</v>
      </c>
      <c r="AV1873" s="4">
        <f t="shared" si="2284"/>
        <v>2230910563.6348867</v>
      </c>
      <c r="AW1873" s="4">
        <f t="shared" si="2285"/>
        <v>174946815.24521402</v>
      </c>
      <c r="AX1873" s="4">
        <f t="shared" si="2286"/>
        <v>233662634.0416466</v>
      </c>
      <c r="AY1873" s="4">
        <f t="shared" si="2287"/>
        <v>8710362.0999084152</v>
      </c>
      <c r="AZ1873" s="4">
        <f t="shared" si="2288"/>
        <v>48525583.949670576</v>
      </c>
      <c r="BA1873" s="4">
        <f t="shared" si="2289"/>
        <v>6754112954.4637356</v>
      </c>
      <c r="BB1873" s="4">
        <f t="shared" si="2290"/>
        <v>12708775158.647694</v>
      </c>
      <c r="BC1873" s="4">
        <f t="shared" si="2291"/>
        <v>1247473257.4241641</v>
      </c>
      <c r="BD1873" s="4">
        <f t="shared" si="2292"/>
        <v>29671978721.853806</v>
      </c>
      <c r="BF1873" s="4">
        <f t="shared" si="2293"/>
        <v>12.506557564428068</v>
      </c>
      <c r="BG1873" s="4">
        <f t="shared" si="2294"/>
        <v>0.33357085945923337</v>
      </c>
      <c r="BH1873" s="4">
        <f t="shared" si="2295"/>
        <v>7.6445005550522271</v>
      </c>
      <c r="BI1873" s="4">
        <f t="shared" si="2296"/>
        <v>0.6291007492795393</v>
      </c>
      <c r="BJ1873" s="4">
        <f t="shared" si="2297"/>
        <v>7.5185769865485632</v>
      </c>
      <c r="BK1873" s="4">
        <f t="shared" si="2298"/>
        <v>0.58960279287462336</v>
      </c>
      <c r="BL1873" s="4">
        <f t="shared" si="2299"/>
        <v>0.7874858506472</v>
      </c>
      <c r="BM1873" s="4">
        <f t="shared" si="2300"/>
        <v>2.9355514782346208E-2</v>
      </c>
      <c r="BN1873" s="4">
        <f t="shared" si="2301"/>
        <v>0.16354010093007662</v>
      </c>
      <c r="BO1873" s="4">
        <f t="shared" si="2302"/>
        <v>22.76259705420064</v>
      </c>
      <c r="BP1873" s="4">
        <f t="shared" si="2303"/>
        <v>42.830898733718463</v>
      </c>
      <c r="BQ1873" s="4">
        <f t="shared" si="2304"/>
        <v>4.2042132380790083</v>
      </c>
      <c r="BR1873" s="4">
        <f t="shared" si="2305"/>
        <v>99.999999999999986</v>
      </c>
      <c r="BT1873" s="4">
        <f t="shared" si="2306"/>
        <v>4.0140167163462088</v>
      </c>
      <c r="BU1873" s="4">
        <f t="shared" si="2307"/>
        <v>0.26006336447305883</v>
      </c>
      <c r="BV1873" s="4">
        <f t="shared" si="2308"/>
        <v>5.6374042268147129</v>
      </c>
      <c r="BW1873" s="4">
        <f t="shared" si="2309"/>
        <v>0.41790654876908195</v>
      </c>
      <c r="BX1873" s="4">
        <f t="shared" si="2310"/>
        <v>4.7982091741648611</v>
      </c>
      <c r="BY1873" s="4">
        <f t="shared" si="2311"/>
        <v>0.26368120625222258</v>
      </c>
      <c r="BZ1873" s="4">
        <f t="shared" si="2312"/>
        <v>0.24048011823646812</v>
      </c>
      <c r="CA1873" s="4">
        <f t="shared" si="2313"/>
        <v>1.099206218830783E-2</v>
      </c>
      <c r="CB1873" s="4">
        <f t="shared" si="2314"/>
        <v>5.6374042268147156E-2</v>
      </c>
      <c r="CC1873" s="4">
        <f t="shared" si="2315"/>
        <v>33.968719574433052</v>
      </c>
      <c r="CD1873" s="4">
        <f t="shared" si="2316"/>
        <v>47.982091741648567</v>
      </c>
      <c r="CE1873" s="5">
        <f t="shared" si="2317"/>
        <v>2.3500612244053127</v>
      </c>
      <c r="CF1873" s="5">
        <f t="shared" si="2318"/>
        <v>99.999999999999986</v>
      </c>
      <c r="CG1873" s="5">
        <f t="shared" si="2242"/>
        <v>58.546373632057886</v>
      </c>
      <c r="CH1873" s="5">
        <f t="shared" si="2243"/>
        <v>51.961534216083287</v>
      </c>
      <c r="CI1873" s="5">
        <f t="shared" si="2244"/>
        <v>9.234156085945024</v>
      </c>
      <c r="CJ1873" s="5">
        <f t="shared" si="2245"/>
        <v>2.1154229477900084E-2</v>
      </c>
      <c r="CK1873" s="5">
        <f t="shared" si="2246"/>
        <v>65.372818733899038</v>
      </c>
      <c r="CL1873" s="5">
        <f t="shared" si="2247"/>
        <v>0.80426137348294513</v>
      </c>
      <c r="CM1873" s="5">
        <f t="shared" si="2248"/>
        <v>7.7249772873407156</v>
      </c>
      <c r="CN1873" s="5">
        <f t="shared" si="2249"/>
        <v>4.5226940656381061</v>
      </c>
      <c r="CO1873" s="5">
        <f t="shared" si="2250"/>
        <v>10.849187407306783</v>
      </c>
      <c r="CP1873" s="5">
        <f t="shared" si="2251"/>
        <v>0.46280411435972185</v>
      </c>
      <c r="CQ1873" s="5">
        <f t="shared" si="2252"/>
        <v>0.50745462048079248</v>
      </c>
      <c r="CR1873" s="4">
        <f t="shared" si="2253"/>
        <v>0.50049208206897644</v>
      </c>
      <c r="CS1873" s="4">
        <f t="shared" si="2254"/>
        <v>100</v>
      </c>
    </row>
    <row r="1874" spans="1:97" s="4" customFormat="1" x14ac:dyDescent="0.2">
      <c r="A1874" s="4">
        <v>27253</v>
      </c>
      <c r="B1874" s="4">
        <v>38529</v>
      </c>
      <c r="C1874" s="4" t="s">
        <v>2084</v>
      </c>
      <c r="D1874" s="5">
        <v>0.41</v>
      </c>
      <c r="E1874" s="5">
        <v>0.47</v>
      </c>
      <c r="F1874" s="5">
        <v>0.435</v>
      </c>
      <c r="G1874" s="5">
        <v>0.39750000000000002</v>
      </c>
      <c r="H1874" s="5">
        <v>0.38</v>
      </c>
      <c r="I1874" s="5">
        <v>0.34</v>
      </c>
      <c r="J1874" s="5">
        <v>0.42</v>
      </c>
      <c r="K1874" s="5">
        <v>0.38</v>
      </c>
      <c r="L1874" s="5">
        <v>0.33</v>
      </c>
      <c r="M1874" s="5">
        <v>0.39500000000000002</v>
      </c>
      <c r="N1874" s="5">
        <v>0.31</v>
      </c>
      <c r="O1874" s="5">
        <v>0.43</v>
      </c>
      <c r="Q1874" s="5">
        <f t="shared" si="2255"/>
        <v>2.5703957827688639</v>
      </c>
      <c r="R1874" s="5">
        <f t="shared" si="2256"/>
        <v>2.9512092266663856</v>
      </c>
      <c r="S1874" s="5">
        <f t="shared" si="2257"/>
        <v>2.7227013080779128</v>
      </c>
      <c r="T1874" s="5">
        <f t="shared" si="2258"/>
        <v>2.4974683891541436</v>
      </c>
      <c r="U1874" s="5">
        <f t="shared" si="2259"/>
        <v>2.3988329190194908</v>
      </c>
      <c r="V1874" s="5">
        <f t="shared" si="2260"/>
        <v>2.1877616239495525</v>
      </c>
      <c r="W1874" s="5">
        <f t="shared" si="2261"/>
        <v>2.6302679918953822</v>
      </c>
      <c r="X1874" s="5">
        <f t="shared" si="2262"/>
        <v>2.3988329190194908</v>
      </c>
      <c r="Y1874" s="5">
        <f t="shared" si="2263"/>
        <v>2.1379620895022322</v>
      </c>
      <c r="Z1874" s="5">
        <f t="shared" si="2264"/>
        <v>2.4831331052955705</v>
      </c>
      <c r="AA1874" s="5">
        <f t="shared" si="2265"/>
        <v>2.0417379446695296</v>
      </c>
      <c r="AB1874" s="5">
        <f t="shared" si="2266"/>
        <v>2.691534803926916</v>
      </c>
      <c r="AD1874" s="5">
        <f t="shared" si="2267"/>
        <v>75857757.502918363</v>
      </c>
      <c r="AE1874" s="5">
        <f t="shared" si="2268"/>
        <v>5888436.5535558909</v>
      </c>
      <c r="AF1874" s="5">
        <f t="shared" si="2269"/>
        <v>96605087.898981601</v>
      </c>
      <c r="AG1874" s="5">
        <f t="shared" si="2270"/>
        <v>7202777.5123834116</v>
      </c>
      <c r="AH1874" s="5">
        <f t="shared" si="2271"/>
        <v>83176377.110267326</v>
      </c>
      <c r="AI1874" s="5">
        <f t="shared" si="2272"/>
        <v>4786300.923226391</v>
      </c>
      <c r="AJ1874" s="5">
        <f t="shared" si="2273"/>
        <v>4365158.3224016642</v>
      </c>
      <c r="AK1874" s="5">
        <f t="shared" si="2274"/>
        <v>199526.23149688815</v>
      </c>
      <c r="AL1874" s="5">
        <f t="shared" si="2275"/>
        <v>954992.58602143882</v>
      </c>
      <c r="AM1874" s="5">
        <f t="shared" si="2276"/>
        <v>609536897.24017012</v>
      </c>
      <c r="AN1874" s="5">
        <f t="shared" si="2277"/>
        <v>1096478196.143187</v>
      </c>
      <c r="AO1874" s="5">
        <f t="shared" si="2278"/>
        <v>38904514.499428168</v>
      </c>
      <c r="AP1874" s="4">
        <f t="shared" si="2279"/>
        <v>2023956022.5240383</v>
      </c>
      <c r="AR1874" s="4">
        <f t="shared" si="2280"/>
        <v>4236276467.7504759</v>
      </c>
      <c r="AS1874" s="4">
        <f t="shared" si="2281"/>
        <v>135373797.78616831</v>
      </c>
      <c r="AT1874" s="4">
        <f t="shared" si="2282"/>
        <v>2347986661.384748</v>
      </c>
      <c r="AU1874" s="4">
        <f t="shared" si="2283"/>
        <v>194342019.47758499</v>
      </c>
      <c r="AV1874" s="4">
        <f t="shared" si="2284"/>
        <v>2336050139.3304129</v>
      </c>
      <c r="AW1874" s="4">
        <f t="shared" si="2285"/>
        <v>191825368.40106732</v>
      </c>
      <c r="AX1874" s="4">
        <f t="shared" si="2286"/>
        <v>256205983.48004982</v>
      </c>
      <c r="AY1874" s="4">
        <f t="shared" si="2287"/>
        <v>9550722.1230615452</v>
      </c>
      <c r="AZ1874" s="4">
        <f t="shared" si="2288"/>
        <v>49655890.002029337</v>
      </c>
      <c r="BA1874" s="4">
        <f t="shared" si="2289"/>
        <v>7320964811.6825113</v>
      </c>
      <c r="BB1874" s="4">
        <f t="shared" si="2290"/>
        <v>17542993251.373306</v>
      </c>
      <c r="BC1874" s="4">
        <f t="shared" si="2291"/>
        <v>1247473257.4241641</v>
      </c>
      <c r="BD1874" s="4">
        <f t="shared" si="2292"/>
        <v>35868698370.215576</v>
      </c>
      <c r="BF1874" s="4">
        <f t="shared" si="2293"/>
        <v>11.810510724493334</v>
      </c>
      <c r="BG1874" s="4">
        <f t="shared" si="2294"/>
        <v>0.37741486013492798</v>
      </c>
      <c r="BH1874" s="4">
        <f t="shared" si="2295"/>
        <v>6.5460604038379442</v>
      </c>
      <c r="BI1874" s="4">
        <f t="shared" si="2296"/>
        <v>0.54181508754987751</v>
      </c>
      <c r="BJ1874" s="4">
        <f t="shared" si="2297"/>
        <v>6.5127820229746822</v>
      </c>
      <c r="BK1874" s="4">
        <f t="shared" si="2298"/>
        <v>0.53479879983700229</v>
      </c>
      <c r="BL1874" s="4">
        <f t="shared" si="2299"/>
        <v>0.71428848863051164</v>
      </c>
      <c r="BM1874" s="4">
        <f t="shared" si="2300"/>
        <v>2.6626899098720052E-2</v>
      </c>
      <c r="BN1874" s="4">
        <f t="shared" si="2301"/>
        <v>0.13843794801113352</v>
      </c>
      <c r="BO1874" s="4">
        <f t="shared" si="2302"/>
        <v>20.410455757607441</v>
      </c>
      <c r="BP1874" s="4">
        <f t="shared" si="2303"/>
        <v>48.908920726101805</v>
      </c>
      <c r="BQ1874" s="4">
        <f t="shared" si="2304"/>
        <v>3.4778882817226315</v>
      </c>
      <c r="BR1874" s="4">
        <f t="shared" si="2305"/>
        <v>100.00000000000001</v>
      </c>
      <c r="BT1874" s="4">
        <f t="shared" si="2306"/>
        <v>3.7479943565333769</v>
      </c>
      <c r="BU1874" s="4">
        <f t="shared" si="2307"/>
        <v>0.29093698123996442</v>
      </c>
      <c r="BV1874" s="4">
        <f t="shared" si="2308"/>
        <v>4.7730823606783304</v>
      </c>
      <c r="BW1874" s="4">
        <f t="shared" si="2309"/>
        <v>0.355876186647621</v>
      </c>
      <c r="BX1874" s="4">
        <f t="shared" si="2310"/>
        <v>4.1095940912065663</v>
      </c>
      <c r="BY1874" s="4">
        <f t="shared" si="2311"/>
        <v>0.23648245663250544</v>
      </c>
      <c r="BZ1874" s="4">
        <f t="shared" si="2312"/>
        <v>0.21567456376635871</v>
      </c>
      <c r="CA1874" s="4">
        <f t="shared" si="2313"/>
        <v>9.8582295897942807E-3</v>
      </c>
      <c r="CB1874" s="4">
        <f t="shared" si="2314"/>
        <v>4.718445338701012E-2</v>
      </c>
      <c r="CC1874" s="4">
        <f t="shared" si="2315"/>
        <v>30.116113712788476</v>
      </c>
      <c r="CD1874" s="4">
        <f t="shared" si="2316"/>
        <v>54.175001034646463</v>
      </c>
      <c r="CE1874" s="5">
        <f t="shared" si="2317"/>
        <v>1.9222015728835384</v>
      </c>
      <c r="CF1874" s="5">
        <f t="shared" si="2318"/>
        <v>100</v>
      </c>
      <c r="CG1874" s="5">
        <f t="shared" si="2242"/>
        <v>51.28613839913664</v>
      </c>
      <c r="CH1874" s="5">
        <f t="shared" si="2243"/>
        <v>45.777814511966533</v>
      </c>
      <c r="CI1874" s="5">
        <f t="shared" si="2244"/>
        <v>8.9772614420732104</v>
      </c>
      <c r="CJ1874" s="5">
        <f t="shared" si="2245"/>
        <v>2.1534950269889563E-2</v>
      </c>
      <c r="CK1874" s="5">
        <f t="shared" si="2246"/>
        <v>65.78757425153178</v>
      </c>
      <c r="CL1874" s="5">
        <f t="shared" si="2247"/>
        <v>0.77739881303113167</v>
      </c>
      <c r="CM1874" s="5">
        <f t="shared" si="2248"/>
        <v>8.1873597429026113</v>
      </c>
      <c r="CN1874" s="5">
        <f t="shared" si="2249"/>
        <v>4.1989806489802302</v>
      </c>
      <c r="CO1874" s="5">
        <f t="shared" si="2250"/>
        <v>10.426627857978289</v>
      </c>
      <c r="CP1874" s="5">
        <f t="shared" si="2251"/>
        <v>0.47113337774126457</v>
      </c>
      <c r="CQ1874" s="5">
        <f t="shared" si="2252"/>
        <v>0.5165874761685878</v>
      </c>
      <c r="CR1874" s="4">
        <f t="shared" si="2253"/>
        <v>0.63554143932299823</v>
      </c>
      <c r="CS1874" s="4">
        <f t="shared" si="2254"/>
        <v>99.999999999999972</v>
      </c>
    </row>
    <row r="1875" spans="1:97" s="4" customFormat="1" x14ac:dyDescent="0.2">
      <c r="A1875" s="4">
        <v>20611</v>
      </c>
      <c r="B1875" s="4">
        <v>28199</v>
      </c>
      <c r="C1875" s="4" t="s">
        <v>1677</v>
      </c>
      <c r="D1875" s="5">
        <v>0.44</v>
      </c>
      <c r="E1875" s="5"/>
      <c r="F1875" s="5">
        <v>0.35</v>
      </c>
      <c r="G1875" s="5">
        <v>0.37</v>
      </c>
      <c r="H1875" s="5">
        <v>0.45</v>
      </c>
      <c r="I1875" s="5">
        <v>0.26</v>
      </c>
      <c r="J1875" s="5"/>
      <c r="K1875" s="5">
        <v>0.38</v>
      </c>
      <c r="L1875" s="5">
        <v>0.44</v>
      </c>
      <c r="M1875" s="5">
        <v>0.36</v>
      </c>
      <c r="N1875" s="5">
        <v>0.47</v>
      </c>
      <c r="O1875" s="5">
        <v>0.43</v>
      </c>
      <c r="Q1875" s="5">
        <f t="shared" si="2255"/>
        <v>2.7542287033381663</v>
      </c>
      <c r="R1875" s="5">
        <f t="shared" si="2256"/>
        <v>0</v>
      </c>
      <c r="S1875" s="5">
        <f t="shared" si="2257"/>
        <v>2.2387211385683394</v>
      </c>
      <c r="T1875" s="5">
        <f t="shared" si="2258"/>
        <v>2.344228815319922</v>
      </c>
      <c r="U1875" s="5">
        <f t="shared" si="2259"/>
        <v>2.8183829312644542</v>
      </c>
      <c r="V1875" s="5">
        <f t="shared" si="2260"/>
        <v>1.8197008586099837</v>
      </c>
      <c r="W1875" s="5">
        <f t="shared" si="2261"/>
        <v>0</v>
      </c>
      <c r="X1875" s="5">
        <f t="shared" si="2262"/>
        <v>2.3988329190194908</v>
      </c>
      <c r="Y1875" s="5">
        <f t="shared" si="2263"/>
        <v>2.7542287033381663</v>
      </c>
      <c r="Z1875" s="5">
        <f t="shared" si="2264"/>
        <v>2.2908676527677732</v>
      </c>
      <c r="AA1875" s="5">
        <f t="shared" si="2265"/>
        <v>2.9512092266663856</v>
      </c>
      <c r="AB1875" s="5">
        <f t="shared" si="2266"/>
        <v>2.691534803926916</v>
      </c>
      <c r="AD1875" s="5">
        <f t="shared" si="2267"/>
        <v>81283051.616409898</v>
      </c>
      <c r="AE1875" s="5">
        <f t="shared" si="2268"/>
        <v>0</v>
      </c>
      <c r="AF1875" s="5">
        <f t="shared" si="2269"/>
        <v>79432823.472428352</v>
      </c>
      <c r="AG1875" s="5">
        <f t="shared" si="2270"/>
        <v>6760829.7539198203</v>
      </c>
      <c r="AH1875" s="5">
        <f t="shared" si="2271"/>
        <v>97723722.095581338</v>
      </c>
      <c r="AI1875" s="5">
        <f t="shared" si="2272"/>
        <v>3981071.7055349797</v>
      </c>
      <c r="AJ1875" s="5">
        <f t="shared" si="2273"/>
        <v>0</v>
      </c>
      <c r="AK1875" s="5">
        <f t="shared" si="2274"/>
        <v>199526.23149688815</v>
      </c>
      <c r="AL1875" s="5">
        <f t="shared" si="2275"/>
        <v>1230268.770812385</v>
      </c>
      <c r="AM1875" s="5">
        <f t="shared" si="2276"/>
        <v>562341325.19034994</v>
      </c>
      <c r="AN1875" s="5">
        <f t="shared" si="2277"/>
        <v>1584893192.4611163</v>
      </c>
      <c r="AO1875" s="5">
        <f t="shared" si="2278"/>
        <v>38904514.499428168</v>
      </c>
      <c r="AP1875" s="4">
        <f t="shared" si="2279"/>
        <v>2456750325.7970781</v>
      </c>
      <c r="AR1875" s="4">
        <f t="shared" si="2280"/>
        <v>4539252017.5184107</v>
      </c>
      <c r="AS1875" s="4">
        <f t="shared" si="2281"/>
        <v>0</v>
      </c>
      <c r="AT1875" s="4">
        <f t="shared" si="2282"/>
        <v>1930614774.497371</v>
      </c>
      <c r="AU1875" s="4">
        <f t="shared" si="2283"/>
        <v>182417588.97341615</v>
      </c>
      <c r="AV1875" s="4">
        <f t="shared" si="2284"/>
        <v>2744619596.9154496</v>
      </c>
      <c r="AW1875" s="4">
        <f t="shared" si="2285"/>
        <v>159553391.81443092</v>
      </c>
      <c r="AX1875" s="4">
        <f t="shared" si="2286"/>
        <v>0</v>
      </c>
      <c r="AY1875" s="4">
        <f t="shared" si="2287"/>
        <v>9550722.1230615452</v>
      </c>
      <c r="AZ1875" s="4">
        <f t="shared" si="2288"/>
        <v>63969178.034037851</v>
      </c>
      <c r="BA1875" s="4">
        <f t="shared" si="2289"/>
        <v>6754112954.4637356</v>
      </c>
      <c r="BB1875" s="4">
        <f t="shared" si="2290"/>
        <v>25357340143.462383</v>
      </c>
      <c r="BC1875" s="4">
        <f t="shared" si="2291"/>
        <v>1247473257.4241641</v>
      </c>
      <c r="BD1875" s="4">
        <f t="shared" si="2292"/>
        <v>42988903625.226463</v>
      </c>
      <c r="BF1875" s="4">
        <f t="shared" si="2293"/>
        <v>10.559124878110911</v>
      </c>
      <c r="BG1875" s="4">
        <f t="shared" si="2294"/>
        <v>0</v>
      </c>
      <c r="BH1875" s="4">
        <f t="shared" si="2295"/>
        <v>4.4909607170452714</v>
      </c>
      <c r="BI1875" s="4">
        <f t="shared" si="2296"/>
        <v>0.42433645334088271</v>
      </c>
      <c r="BJ1875" s="4">
        <f t="shared" si="2297"/>
        <v>6.3844838213200443</v>
      </c>
      <c r="BK1875" s="4">
        <f t="shared" si="2298"/>
        <v>0.37115017681168044</v>
      </c>
      <c r="BL1875" s="4">
        <f t="shared" si="2299"/>
        <v>0</v>
      </c>
      <c r="BM1875" s="4">
        <f t="shared" si="2300"/>
        <v>2.2216714820931262E-2</v>
      </c>
      <c r="BN1875" s="4">
        <f t="shared" si="2301"/>
        <v>0.14880392994367941</v>
      </c>
      <c r="BO1875" s="4">
        <f t="shared" si="2302"/>
        <v>15.71129381048074</v>
      </c>
      <c r="BP1875" s="4">
        <f t="shared" si="2303"/>
        <v>58.985780062049216</v>
      </c>
      <c r="BQ1875" s="4">
        <f t="shared" si="2304"/>
        <v>2.9018494360766396</v>
      </c>
      <c r="BR1875" s="4">
        <f t="shared" si="2305"/>
        <v>100</v>
      </c>
      <c r="BT1875" s="4">
        <f t="shared" si="2306"/>
        <v>3.3085597165856928</v>
      </c>
      <c r="BU1875" s="4">
        <f t="shared" si="2307"/>
        <v>0</v>
      </c>
      <c r="BV1875" s="4">
        <f t="shared" si="2308"/>
        <v>3.2332477028025566</v>
      </c>
      <c r="BW1875" s="4">
        <f t="shared" si="2309"/>
        <v>0.27519401067857024</v>
      </c>
      <c r="BX1875" s="4">
        <f t="shared" si="2310"/>
        <v>3.9777636770588587</v>
      </c>
      <c r="BY1875" s="4">
        <f t="shared" si="2311"/>
        <v>0.16204624717993452</v>
      </c>
      <c r="BZ1875" s="4">
        <f t="shared" si="2312"/>
        <v>0</v>
      </c>
      <c r="CA1875" s="4">
        <f t="shared" si="2313"/>
        <v>8.1215510343792471E-3</v>
      </c>
      <c r="CB1875" s="4">
        <f t="shared" si="2314"/>
        <v>5.0077077751612048E-2</v>
      </c>
      <c r="CC1875" s="4">
        <f t="shared" si="2315"/>
        <v>22.889640810687656</v>
      </c>
      <c r="CD1875" s="4">
        <f t="shared" si="2316"/>
        <v>64.511772963616366</v>
      </c>
      <c r="CE1875" s="5">
        <f t="shared" si="2317"/>
        <v>1.5835762426043773</v>
      </c>
      <c r="CF1875" s="5">
        <f t="shared" si="2318"/>
        <v>100</v>
      </c>
      <c r="CG1875" s="5">
        <f t="shared" si="2242"/>
        <v>47.863009232263991</v>
      </c>
      <c r="CH1875" s="5">
        <f t="shared" si="2243"/>
        <v>35.438149958632025</v>
      </c>
      <c r="CI1875" s="5">
        <f t="shared" si="2244"/>
        <v>11.224524084079494</v>
      </c>
      <c r="CJ1875" s="5">
        <f t="shared" si="2245"/>
        <v>2.2917536733322051E-2</v>
      </c>
      <c r="CK1875" s="5">
        <f t="shared" si="2246"/>
        <v>64.590394355821047</v>
      </c>
      <c r="CL1875" s="5">
        <f t="shared" si="2247"/>
        <v>0.77654733951916832</v>
      </c>
      <c r="CM1875" s="5">
        <f t="shared" si="2248"/>
        <v>9.3361524810066836</v>
      </c>
      <c r="CN1875" s="5">
        <f t="shared" si="2249"/>
        <v>4.468563523922473</v>
      </c>
      <c r="CO1875" s="5">
        <f t="shared" si="2250"/>
        <v>9.123635704958696</v>
      </c>
      <c r="CP1875" s="5">
        <f t="shared" si="2251"/>
        <v>0</v>
      </c>
      <c r="CQ1875" s="5">
        <f t="shared" si="2252"/>
        <v>0.4572649739591253</v>
      </c>
      <c r="CR1875" s="4">
        <f t="shared" si="2253"/>
        <v>0</v>
      </c>
      <c r="CS1875" s="4">
        <f t="shared" si="2254"/>
        <v>100.00000000000001</v>
      </c>
    </row>
    <row r="1876" spans="1:97" s="4" customFormat="1" x14ac:dyDescent="0.2">
      <c r="A1876" s="4">
        <v>30377</v>
      </c>
      <c r="B1876" s="4">
        <v>45133</v>
      </c>
      <c r="C1876" s="4" t="s">
        <v>2304</v>
      </c>
      <c r="D1876" s="5">
        <v>0.34</v>
      </c>
      <c r="E1876" s="5">
        <v>0.37</v>
      </c>
      <c r="F1876" s="5">
        <v>0.31</v>
      </c>
      <c r="G1876" s="5">
        <v>0.3</v>
      </c>
      <c r="H1876" s="5">
        <v>0.32</v>
      </c>
      <c r="I1876" s="5">
        <v>0.27</v>
      </c>
      <c r="J1876" s="5">
        <v>0.36</v>
      </c>
      <c r="K1876" s="5">
        <v>0.3</v>
      </c>
      <c r="L1876" s="5">
        <v>0.37</v>
      </c>
      <c r="M1876" s="5">
        <v>0.35</v>
      </c>
      <c r="N1876" s="5">
        <v>0.32500000000000001</v>
      </c>
      <c r="O1876" s="5">
        <v>0.435</v>
      </c>
      <c r="Q1876" s="5">
        <f t="shared" si="2255"/>
        <v>2.1877616239495525</v>
      </c>
      <c r="R1876" s="5">
        <f t="shared" si="2256"/>
        <v>2.344228815319922</v>
      </c>
      <c r="S1876" s="5">
        <f t="shared" si="2257"/>
        <v>2.0417379446695296</v>
      </c>
      <c r="T1876" s="5">
        <f t="shared" si="2258"/>
        <v>1.9952623149688797</v>
      </c>
      <c r="U1876" s="5">
        <f t="shared" si="2259"/>
        <v>2.0892961308540396</v>
      </c>
      <c r="V1876" s="5">
        <f t="shared" si="2260"/>
        <v>1.8620871366628675</v>
      </c>
      <c r="W1876" s="5">
        <f t="shared" si="2261"/>
        <v>2.2908676527677732</v>
      </c>
      <c r="X1876" s="5">
        <f t="shared" si="2262"/>
        <v>1.9952623149688797</v>
      </c>
      <c r="Y1876" s="5">
        <f t="shared" si="2263"/>
        <v>2.344228815319922</v>
      </c>
      <c r="Z1876" s="5">
        <f t="shared" si="2264"/>
        <v>2.2387211385683394</v>
      </c>
      <c r="AA1876" s="5">
        <f t="shared" si="2265"/>
        <v>2.1134890398366468</v>
      </c>
      <c r="AB1876" s="5">
        <f t="shared" si="2266"/>
        <v>2.7227013080779128</v>
      </c>
      <c r="AD1876" s="5">
        <f t="shared" si="2267"/>
        <v>64565422.903465532</v>
      </c>
      <c r="AE1876" s="5">
        <f t="shared" si="2268"/>
        <v>4677351.4128719829</v>
      </c>
      <c r="AF1876" s="5">
        <f t="shared" si="2269"/>
        <v>72443596.007499203</v>
      </c>
      <c r="AG1876" s="5">
        <f t="shared" si="2270"/>
        <v>5754399.3733715722</v>
      </c>
      <c r="AH1876" s="5">
        <f t="shared" si="2271"/>
        <v>72443596.007499203</v>
      </c>
      <c r="AI1876" s="5">
        <f t="shared" si="2272"/>
        <v>4073802.7780411341</v>
      </c>
      <c r="AJ1876" s="5">
        <f t="shared" si="2273"/>
        <v>3801893.963205616</v>
      </c>
      <c r="AK1876" s="5">
        <f t="shared" si="2274"/>
        <v>165958.69074375622</v>
      </c>
      <c r="AL1876" s="5">
        <f t="shared" si="2275"/>
        <v>1047128.5480509026</v>
      </c>
      <c r="AM1876" s="5">
        <f t="shared" si="2276"/>
        <v>549540873.85762537</v>
      </c>
      <c r="AN1876" s="5">
        <f t="shared" si="2277"/>
        <v>1135010815.672317</v>
      </c>
      <c r="AO1876" s="5">
        <f t="shared" si="2278"/>
        <v>39355007.545577854</v>
      </c>
      <c r="AP1876" s="4">
        <f t="shared" si="2279"/>
        <v>1952879846.7602689</v>
      </c>
      <c r="AR1876" s="4">
        <f t="shared" si="2280"/>
        <v>3605656042.0440326</v>
      </c>
      <c r="AS1876" s="4">
        <f t="shared" si="2281"/>
        <v>107531229.82340892</v>
      </c>
      <c r="AT1876" s="4">
        <f t="shared" si="2282"/>
        <v>1760741600.9622681</v>
      </c>
      <c r="AU1876" s="4">
        <f t="shared" si="2283"/>
        <v>155262548.8124409</v>
      </c>
      <c r="AV1876" s="4">
        <f t="shared" si="2284"/>
        <v>2034614615.6686189</v>
      </c>
      <c r="AW1876" s="4">
        <f t="shared" si="2285"/>
        <v>163269867.7383326</v>
      </c>
      <c r="AX1876" s="4">
        <f t="shared" si="2286"/>
        <v>223146083.1400125</v>
      </c>
      <c r="AY1876" s="4">
        <f t="shared" si="2287"/>
        <v>7943944.6498313788</v>
      </c>
      <c r="AZ1876" s="4">
        <f t="shared" si="2288"/>
        <v>54446600.697309531</v>
      </c>
      <c r="BA1876" s="4">
        <f t="shared" si="2289"/>
        <v>6600370573.6417809</v>
      </c>
      <c r="BB1876" s="4">
        <f t="shared" si="2290"/>
        <v>18159492044.26767</v>
      </c>
      <c r="BC1876" s="4">
        <f t="shared" si="2291"/>
        <v>1261918316.9489539</v>
      </c>
      <c r="BD1876" s="4">
        <f t="shared" si="2292"/>
        <v>34134393468.394665</v>
      </c>
      <c r="BF1876" s="4">
        <f t="shared" si="2293"/>
        <v>10.563117359570315</v>
      </c>
      <c r="BG1876" s="4">
        <f t="shared" si="2294"/>
        <v>0.31502311568234842</v>
      </c>
      <c r="BH1876" s="4">
        <f t="shared" si="2295"/>
        <v>5.1582624504301045</v>
      </c>
      <c r="BI1876" s="4">
        <f t="shared" si="2296"/>
        <v>0.45485662124390719</v>
      </c>
      <c r="BJ1876" s="4">
        <f t="shared" si="2297"/>
        <v>5.9605998786897629</v>
      </c>
      <c r="BK1876" s="4">
        <f t="shared" si="2298"/>
        <v>0.47831483482929205</v>
      </c>
      <c r="BL1876" s="4">
        <f t="shared" si="2299"/>
        <v>0.65372798654420339</v>
      </c>
      <c r="BM1876" s="4">
        <f t="shared" si="2300"/>
        <v>2.3272552527370222E-2</v>
      </c>
      <c r="BN1876" s="4">
        <f t="shared" si="2301"/>
        <v>0.15950657142252175</v>
      </c>
      <c r="BO1876" s="4">
        <f t="shared" si="2302"/>
        <v>19.33642260189308</v>
      </c>
      <c r="BP1876" s="4">
        <f t="shared" si="2303"/>
        <v>53.199984529040201</v>
      </c>
      <c r="BQ1876" s="4">
        <f t="shared" si="2304"/>
        <v>3.6969114981268825</v>
      </c>
      <c r="BR1876" s="4">
        <f t="shared" si="2305"/>
        <v>99.999999999999986</v>
      </c>
      <c r="BT1876" s="4">
        <f t="shared" si="2306"/>
        <v>3.306164637347063</v>
      </c>
      <c r="BU1876" s="4">
        <f t="shared" si="2307"/>
        <v>0.23951045532225024</v>
      </c>
      <c r="BV1876" s="4">
        <f t="shared" si="2308"/>
        <v>3.7095777360639746</v>
      </c>
      <c r="BW1876" s="4">
        <f t="shared" si="2309"/>
        <v>0.29466223346601872</v>
      </c>
      <c r="BX1876" s="4">
        <f t="shared" si="2310"/>
        <v>3.7095777360639746</v>
      </c>
      <c r="BY1876" s="4">
        <f t="shared" si="2311"/>
        <v>0.20860488599948282</v>
      </c>
      <c r="BZ1876" s="4">
        <f t="shared" si="2312"/>
        <v>0.19468140702628325</v>
      </c>
      <c r="CA1876" s="4">
        <f t="shared" si="2313"/>
        <v>8.4981516409764514E-3</v>
      </c>
      <c r="CB1876" s="4">
        <f t="shared" si="2314"/>
        <v>5.3619711923805088E-2</v>
      </c>
      <c r="CC1876" s="4">
        <f t="shared" si="2315"/>
        <v>28.140024834056558</v>
      </c>
      <c r="CD1876" s="4">
        <f t="shared" si="2316"/>
        <v>58.119848876275917</v>
      </c>
      <c r="CE1876" s="5">
        <f t="shared" si="2317"/>
        <v>2.0152293348137045</v>
      </c>
      <c r="CF1876" s="5">
        <f t="shared" si="2318"/>
        <v>100.00000000000001</v>
      </c>
      <c r="CG1876" s="5">
        <f t="shared" si="2242"/>
        <v>60.953689724017117</v>
      </c>
      <c r="CH1876" s="5">
        <f t="shared" si="2243"/>
        <v>41.826531411800289</v>
      </c>
      <c r="CI1876" s="5">
        <f t="shared" si="2244"/>
        <v>8.8689585553761976</v>
      </c>
      <c r="CJ1876" s="5">
        <f t="shared" si="2245"/>
        <v>2.0317610268249291E-2</v>
      </c>
      <c r="CK1876" s="5">
        <f t="shared" si="2246"/>
        <v>67.277930739716012</v>
      </c>
      <c r="CL1876" s="5">
        <f t="shared" si="2247"/>
        <v>0.70448641931347744</v>
      </c>
      <c r="CM1876" s="5">
        <f t="shared" si="2248"/>
        <v>7.9044676327483208</v>
      </c>
      <c r="CN1876" s="5">
        <f t="shared" si="2249"/>
        <v>4.8180646752007723</v>
      </c>
      <c r="CO1876" s="5">
        <f t="shared" si="2250"/>
        <v>8.8689585553761976</v>
      </c>
      <c r="CP1876" s="5">
        <f t="shared" si="2251"/>
        <v>0.46544956145074667</v>
      </c>
      <c r="CQ1876" s="5">
        <f t="shared" si="2252"/>
        <v>0.498738190708853</v>
      </c>
      <c r="CR1876" s="4">
        <f t="shared" si="2253"/>
        <v>0.57262805984117171</v>
      </c>
      <c r="CS1876" s="4">
        <f t="shared" si="2254"/>
        <v>99.999999999999986</v>
      </c>
    </row>
    <row r="1877" spans="1:97" s="4" customFormat="1" x14ac:dyDescent="0.2">
      <c r="A1877" s="4">
        <v>69357</v>
      </c>
      <c r="B1877" s="4">
        <v>124106</v>
      </c>
      <c r="C1877" s="4" t="s">
        <v>1826</v>
      </c>
      <c r="D1877" s="5">
        <v>-0.13</v>
      </c>
      <c r="E1877" s="5">
        <v>-0.16</v>
      </c>
      <c r="F1877" s="5">
        <v>-0.14699999999999999</v>
      </c>
      <c r="G1877" s="5">
        <v>-0.1</v>
      </c>
      <c r="H1877" s="5">
        <v>-0.1045</v>
      </c>
      <c r="I1877" s="5">
        <v>-7.0499999999999993E-2</v>
      </c>
      <c r="J1877" s="5">
        <v>-0.16450000000000001</v>
      </c>
      <c r="K1877" s="5">
        <v>-0.04</v>
      </c>
      <c r="L1877" s="5">
        <v>-9.5000000000000001E-2</v>
      </c>
      <c r="M1877" s="5">
        <v>-0.09</v>
      </c>
      <c r="N1877" s="5">
        <v>-0.13</v>
      </c>
      <c r="O1877" s="5">
        <v>0.44</v>
      </c>
      <c r="Q1877" s="5">
        <f t="shared" si="2255"/>
        <v>0.74131024130091738</v>
      </c>
      <c r="R1877" s="5">
        <f t="shared" si="2256"/>
        <v>0.69183097091893653</v>
      </c>
      <c r="S1877" s="5">
        <f t="shared" si="2257"/>
        <v>0.71285303012651946</v>
      </c>
      <c r="T1877" s="5">
        <f t="shared" si="2258"/>
        <v>0.79432823472428149</v>
      </c>
      <c r="U1877" s="5">
        <f t="shared" si="2259"/>
        <v>0.7861401911481285</v>
      </c>
      <c r="V1877" s="5">
        <f t="shared" si="2260"/>
        <v>0.85015869318743686</v>
      </c>
      <c r="W1877" s="5">
        <f t="shared" si="2261"/>
        <v>0.68469948309113327</v>
      </c>
      <c r="X1877" s="5">
        <f t="shared" si="2262"/>
        <v>0.91201083935590965</v>
      </c>
      <c r="Y1877" s="5">
        <f t="shared" si="2263"/>
        <v>0.80352612218561714</v>
      </c>
      <c r="Z1877" s="5">
        <f t="shared" si="2264"/>
        <v>0.81283051616409918</v>
      </c>
      <c r="AA1877" s="5">
        <f t="shared" si="2265"/>
        <v>0.74131024130091738</v>
      </c>
      <c r="AB1877" s="5">
        <f t="shared" si="2266"/>
        <v>2.7542287033381663</v>
      </c>
      <c r="AD1877" s="5">
        <f t="shared" si="2267"/>
        <v>21877616.239495516</v>
      </c>
      <c r="AE1877" s="5">
        <f t="shared" si="2268"/>
        <v>1380384.2646028851</v>
      </c>
      <c r="AF1877" s="5">
        <f t="shared" si="2269"/>
        <v>25292979.964461509</v>
      </c>
      <c r="AG1877" s="5">
        <f t="shared" si="2270"/>
        <v>2290867.6527677742</v>
      </c>
      <c r="AH1877" s="5">
        <f t="shared" si="2271"/>
        <v>27258377.389285397</v>
      </c>
      <c r="AI1877" s="5">
        <f t="shared" si="2272"/>
        <v>1859944.5632225794</v>
      </c>
      <c r="AJ1877" s="5">
        <f t="shared" si="2273"/>
        <v>1136318.2976673113</v>
      </c>
      <c r="AK1877" s="5">
        <f t="shared" si="2274"/>
        <v>75857.757502918437</v>
      </c>
      <c r="AL1877" s="5">
        <f t="shared" si="2275"/>
        <v>358921.9346450062</v>
      </c>
      <c r="AM1877" s="5">
        <f t="shared" si="2276"/>
        <v>199526231.49688825</v>
      </c>
      <c r="AN1877" s="5">
        <f t="shared" si="2277"/>
        <v>398107170.55349791</v>
      </c>
      <c r="AO1877" s="5">
        <f t="shared" si="2278"/>
        <v>39810717.055349827</v>
      </c>
      <c r="AP1877" s="4">
        <f t="shared" si="2279"/>
        <v>718975387.16938686</v>
      </c>
      <c r="AR1877" s="4">
        <f t="shared" si="2280"/>
        <v>1221755478.8946271</v>
      </c>
      <c r="AS1877" s="4">
        <f t="shared" si="2281"/>
        <v>31734715.760962799</v>
      </c>
      <c r="AT1877" s="4">
        <f t="shared" si="2282"/>
        <v>614745878.036237</v>
      </c>
      <c r="AU1877" s="4">
        <f t="shared" si="2283"/>
        <v>61811134.000645094</v>
      </c>
      <c r="AV1877" s="4">
        <f t="shared" si="2284"/>
        <v>765565158.16677499</v>
      </c>
      <c r="AW1877" s="4">
        <f t="shared" si="2285"/>
        <v>74542858.204834551</v>
      </c>
      <c r="AX1877" s="4">
        <f t="shared" si="2286"/>
        <v>66694384.372306563</v>
      </c>
      <c r="AY1877" s="4">
        <f t="shared" si="2287"/>
        <v>3631083.2783921966</v>
      </c>
      <c r="AZ1877" s="4">
        <f t="shared" si="2288"/>
        <v>18662540.805995207</v>
      </c>
      <c r="BA1877" s="4">
        <f t="shared" si="2289"/>
        <v>2396449708.6396756</v>
      </c>
      <c r="BB1877" s="4">
        <f t="shared" si="2290"/>
        <v>6369475864.5536346</v>
      </c>
      <c r="BC1877" s="4">
        <f t="shared" si="2291"/>
        <v>1276530642.3797922</v>
      </c>
      <c r="BD1877" s="4">
        <f t="shared" si="2292"/>
        <v>12901599447.093876</v>
      </c>
      <c r="BF1877" s="4">
        <f t="shared" si="2293"/>
        <v>9.4697985618351463</v>
      </c>
      <c r="BG1877" s="4">
        <f t="shared" si="2294"/>
        <v>0.24597505054391641</v>
      </c>
      <c r="BH1877" s="4">
        <f t="shared" si="2295"/>
        <v>4.7648811339799453</v>
      </c>
      <c r="BI1877" s="4">
        <f t="shared" si="2296"/>
        <v>0.47909667521547677</v>
      </c>
      <c r="BJ1877" s="4">
        <f t="shared" si="2297"/>
        <v>5.9338778986757408</v>
      </c>
      <c r="BK1877" s="4">
        <f t="shared" si="2298"/>
        <v>0.5777799761224609</v>
      </c>
      <c r="BL1877" s="4">
        <f t="shared" si="2299"/>
        <v>0.51694663631283078</v>
      </c>
      <c r="BM1877" s="4">
        <f t="shared" si="2300"/>
        <v>2.8144442813329701E-2</v>
      </c>
      <c r="BN1877" s="4">
        <f t="shared" si="2301"/>
        <v>0.14465292371326099</v>
      </c>
      <c r="BO1877" s="4">
        <f t="shared" si="2302"/>
        <v>18.574826466027691</v>
      </c>
      <c r="BP1877" s="4">
        <f t="shared" si="2303"/>
        <v>49.369660643032745</v>
      </c>
      <c r="BQ1877" s="4">
        <f t="shared" si="2304"/>
        <v>9.8943595917274774</v>
      </c>
      <c r="BR1877" s="4">
        <f t="shared" si="2305"/>
        <v>100.00000000000001</v>
      </c>
      <c r="BT1877" s="4">
        <f t="shared" si="2306"/>
        <v>3.0428880640306626</v>
      </c>
      <c r="BU1877" s="4">
        <f t="shared" si="2307"/>
        <v>0.19199325724312644</v>
      </c>
      <c r="BV1877" s="4">
        <f t="shared" si="2308"/>
        <v>3.5179201424460742</v>
      </c>
      <c r="BW1877" s="4">
        <f t="shared" si="2309"/>
        <v>0.31862949603698432</v>
      </c>
      <c r="BX1877" s="4">
        <f t="shared" si="2310"/>
        <v>3.7912810195912123</v>
      </c>
      <c r="BY1877" s="4">
        <f t="shared" si="2311"/>
        <v>0.25869377400319632</v>
      </c>
      <c r="BZ1877" s="4">
        <f t="shared" si="2312"/>
        <v>0.15804689811997702</v>
      </c>
      <c r="CA1877" s="4">
        <f t="shared" si="2313"/>
        <v>1.0550814236015947E-2</v>
      </c>
      <c r="CB1877" s="4">
        <f t="shared" si="2314"/>
        <v>4.9921310388396659E-2</v>
      </c>
      <c r="CC1877" s="4">
        <f t="shared" si="2315"/>
        <v>27.751468973426888</v>
      </c>
      <c r="CD1877" s="4">
        <f t="shared" si="2316"/>
        <v>55.371460227706784</v>
      </c>
      <c r="CE1877" s="5">
        <f t="shared" si="2317"/>
        <v>5.537146022770683</v>
      </c>
      <c r="CF1877" s="5">
        <f t="shared" si="2318"/>
        <v>100</v>
      </c>
      <c r="CG1877" s="5">
        <f t="shared" si="2242"/>
        <v>181.97008586099886</v>
      </c>
      <c r="CH1877" s="5">
        <f t="shared" si="2243"/>
        <v>44.578618461904817</v>
      </c>
      <c r="CI1877" s="5">
        <f t="shared" si="2244"/>
        <v>8.5047073022935784</v>
      </c>
      <c r="CJ1877" s="5">
        <f t="shared" si="2245"/>
        <v>2.3667880701669274E-2</v>
      </c>
      <c r="CK1877" s="5">
        <f t="shared" si="2246"/>
        <v>62.252869045599148</v>
      </c>
      <c r="CL1877" s="5">
        <f t="shared" si="2247"/>
        <v>0.71475857043275781</v>
      </c>
      <c r="CM1877" s="5">
        <f t="shared" si="2248"/>
        <v>6.8258913555856342</v>
      </c>
      <c r="CN1877" s="5">
        <f t="shared" si="2249"/>
        <v>12.421080360537678</v>
      </c>
      <c r="CO1877" s="5">
        <f t="shared" si="2250"/>
        <v>7.8914965600657947</v>
      </c>
      <c r="CP1877" s="5">
        <f t="shared" si="2251"/>
        <v>0.35453520897027768</v>
      </c>
      <c r="CQ1877" s="5">
        <f t="shared" si="2252"/>
        <v>0.58030908747041166</v>
      </c>
      <c r="CR1877" s="4">
        <f t="shared" si="2253"/>
        <v>0.43068462834306209</v>
      </c>
      <c r="CS1877" s="4">
        <f t="shared" si="2254"/>
        <v>100.00000000000001</v>
      </c>
    </row>
    <row r="1878" spans="1:97" s="4" customFormat="1" x14ac:dyDescent="0.2">
      <c r="A1878" s="4">
        <v>92872</v>
      </c>
      <c r="B1878" s="4">
        <v>175515</v>
      </c>
      <c r="C1878" s="4" t="s">
        <v>2094</v>
      </c>
      <c r="D1878" s="5">
        <v>-0.12</v>
      </c>
      <c r="E1878" s="5">
        <v>-6.5000000000000002E-2</v>
      </c>
      <c r="F1878" s="5">
        <v>-2.5000000000000001E-2</v>
      </c>
      <c r="G1878" s="5">
        <v>-3.5000000000000003E-2</v>
      </c>
      <c r="H1878" s="5">
        <v>-2.5000000000000001E-2</v>
      </c>
      <c r="I1878" s="5">
        <v>-0.13500000000000001</v>
      </c>
      <c r="J1878" s="5">
        <v>-0.155</v>
      </c>
      <c r="K1878" s="5">
        <v>-0.13500000000000001</v>
      </c>
      <c r="L1878" s="5">
        <v>-0.13500000000000001</v>
      </c>
      <c r="M1878" s="5">
        <v>-0.25</v>
      </c>
      <c r="N1878" s="5">
        <v>-0.11</v>
      </c>
      <c r="O1878" s="5">
        <v>0.44</v>
      </c>
      <c r="Q1878" s="5">
        <f t="shared" si="2255"/>
        <v>0.75857757502918366</v>
      </c>
      <c r="R1878" s="5">
        <f t="shared" si="2256"/>
        <v>0.86099375218460061</v>
      </c>
      <c r="S1878" s="5">
        <f t="shared" si="2257"/>
        <v>0.94406087628592339</v>
      </c>
      <c r="T1878" s="5">
        <f t="shared" si="2258"/>
        <v>0.92257142715476315</v>
      </c>
      <c r="U1878" s="5">
        <f t="shared" si="2259"/>
        <v>0.94406087628592339</v>
      </c>
      <c r="V1878" s="5">
        <f t="shared" si="2260"/>
        <v>0.73282453313890406</v>
      </c>
      <c r="W1878" s="5">
        <f t="shared" si="2261"/>
        <v>0.69984199600227348</v>
      </c>
      <c r="X1878" s="5">
        <f t="shared" si="2262"/>
        <v>0.73282453313890406</v>
      </c>
      <c r="Y1878" s="5">
        <f t="shared" si="2263"/>
        <v>0.73282453313890406</v>
      </c>
      <c r="Z1878" s="5">
        <f t="shared" si="2264"/>
        <v>0.56234132519034907</v>
      </c>
      <c r="AA1878" s="5">
        <f t="shared" si="2265"/>
        <v>0.77624711662869172</v>
      </c>
      <c r="AB1878" s="5">
        <f t="shared" si="2266"/>
        <v>2.7542287033381663</v>
      </c>
      <c r="AD1878" s="5">
        <f t="shared" si="2267"/>
        <v>22387211.385683388</v>
      </c>
      <c r="AE1878" s="5">
        <f t="shared" si="2268"/>
        <v>1717908.3871575885</v>
      </c>
      <c r="AF1878" s="5">
        <f t="shared" si="2269"/>
        <v>33496543.91578285</v>
      </c>
      <c r="AG1878" s="5">
        <f t="shared" si="2270"/>
        <v>2660725.0597988106</v>
      </c>
      <c r="AH1878" s="5">
        <f t="shared" si="2271"/>
        <v>32734069.487883903</v>
      </c>
      <c r="AI1878" s="5">
        <f t="shared" si="2272"/>
        <v>1603245.390690044</v>
      </c>
      <c r="AJ1878" s="5">
        <f t="shared" si="2273"/>
        <v>1161448.6138403439</v>
      </c>
      <c r="AK1878" s="5">
        <f t="shared" si="2274"/>
        <v>60953.689724016971</v>
      </c>
      <c r="AL1878" s="5">
        <f t="shared" si="2275"/>
        <v>327340.69487883913</v>
      </c>
      <c r="AM1878" s="5">
        <f t="shared" si="2276"/>
        <v>138038426.4602887</v>
      </c>
      <c r="AN1878" s="5">
        <f t="shared" si="2277"/>
        <v>416869383.47033614</v>
      </c>
      <c r="AO1878" s="5">
        <f t="shared" si="2278"/>
        <v>39810717.055349827</v>
      </c>
      <c r="AP1878" s="4">
        <f t="shared" si="2279"/>
        <v>690867973.61141443</v>
      </c>
      <c r="AR1878" s="4">
        <f t="shared" si="2280"/>
        <v>1250213819.8334887</v>
      </c>
      <c r="AS1878" s="4">
        <f t="shared" si="2281"/>
        <v>39494317.464929879</v>
      </c>
      <c r="AT1878" s="4">
        <f t="shared" si="2282"/>
        <v>814133499.87310219</v>
      </c>
      <c r="AU1878" s="4">
        <f t="shared" si="2283"/>
        <v>71790455.90494892</v>
      </c>
      <c r="AV1878" s="4">
        <f t="shared" si="2284"/>
        <v>919352708.6019634</v>
      </c>
      <c r="AW1878" s="4">
        <f t="shared" si="2285"/>
        <v>64254868.768075593</v>
      </c>
      <c r="AX1878" s="4">
        <f t="shared" si="2286"/>
        <v>68169368.071576834</v>
      </c>
      <c r="AY1878" s="4">
        <f t="shared" si="2287"/>
        <v>2917670.2660195203</v>
      </c>
      <c r="AZ1878" s="4">
        <f t="shared" si="2288"/>
        <v>17020439.504989605</v>
      </c>
      <c r="BA1878" s="4">
        <f t="shared" si="2289"/>
        <v>1657938128.6865895</v>
      </c>
      <c r="BB1878" s="4">
        <f t="shared" si="2290"/>
        <v>6669660013.8952961</v>
      </c>
      <c r="BC1878" s="4">
        <f t="shared" si="2291"/>
        <v>1276530642.3797922</v>
      </c>
      <c r="BD1878" s="4">
        <f t="shared" si="2292"/>
        <v>12851475933.250771</v>
      </c>
      <c r="BF1878" s="4">
        <f t="shared" si="2293"/>
        <v>9.7281730621989979</v>
      </c>
      <c r="BG1878" s="4">
        <f t="shared" si="2294"/>
        <v>0.30731347644472318</v>
      </c>
      <c r="BH1878" s="4">
        <f t="shared" si="2295"/>
        <v>6.3349416370666436</v>
      </c>
      <c r="BI1878" s="4">
        <f t="shared" si="2296"/>
        <v>0.5586164287885772</v>
      </c>
      <c r="BJ1878" s="4">
        <f t="shared" si="2297"/>
        <v>7.1536741256567398</v>
      </c>
      <c r="BK1878" s="4">
        <f t="shared" si="2298"/>
        <v>0.4999804621804429</v>
      </c>
      <c r="BL1878" s="4">
        <f t="shared" si="2299"/>
        <v>0.53043999324000946</v>
      </c>
      <c r="BM1878" s="4">
        <f t="shared" si="2300"/>
        <v>2.270299754809172E-2</v>
      </c>
      <c r="BN1878" s="4">
        <f t="shared" si="2301"/>
        <v>0.13243957031388456</v>
      </c>
      <c r="BO1878" s="4">
        <f t="shared" si="2302"/>
        <v>12.900760483058503</v>
      </c>
      <c r="BP1878" s="4">
        <f t="shared" si="2303"/>
        <v>51.898008046210542</v>
      </c>
      <c r="BQ1878" s="4">
        <f t="shared" si="2304"/>
        <v>9.9329497172928587</v>
      </c>
      <c r="BR1878" s="4">
        <f t="shared" si="2305"/>
        <v>100.00000000000001</v>
      </c>
      <c r="BT1878" s="4">
        <f t="shared" si="2306"/>
        <v>3.2404471246014506</v>
      </c>
      <c r="BU1878" s="4">
        <f t="shared" si="2307"/>
        <v>0.24865943317323944</v>
      </c>
      <c r="BV1878" s="4">
        <f t="shared" si="2308"/>
        <v>4.8484725295173856</v>
      </c>
      <c r="BW1878" s="4">
        <f t="shared" si="2309"/>
        <v>0.38512786254807085</v>
      </c>
      <c r="BX1878" s="4">
        <f t="shared" si="2310"/>
        <v>4.7381078206261602</v>
      </c>
      <c r="BY1878" s="4">
        <f t="shared" si="2311"/>
        <v>0.23206248544266803</v>
      </c>
      <c r="BZ1878" s="4">
        <f t="shared" si="2312"/>
        <v>0.16811440943904751</v>
      </c>
      <c r="CA1878" s="4">
        <f t="shared" si="2313"/>
        <v>8.8227696249096911E-3</v>
      </c>
      <c r="CB1878" s="4">
        <f t="shared" si="2314"/>
        <v>4.7381078206261619E-2</v>
      </c>
      <c r="CC1878" s="4">
        <f t="shared" si="2315"/>
        <v>19.980435008256698</v>
      </c>
      <c r="CD1878" s="4">
        <f t="shared" si="2316"/>
        <v>60.339949077565507</v>
      </c>
      <c r="CE1878" s="5">
        <f t="shared" si="2317"/>
        <v>5.7624204009986082</v>
      </c>
      <c r="CF1878" s="5">
        <f t="shared" si="2318"/>
        <v>100.00000000000001</v>
      </c>
      <c r="CG1878" s="5">
        <f t="shared" si="2242"/>
        <v>177.82794100389279</v>
      </c>
      <c r="CH1878" s="5">
        <f t="shared" si="2243"/>
        <v>39.612669844228236</v>
      </c>
      <c r="CI1878" s="5">
        <f t="shared" si="2244"/>
        <v>11.961091840711983</v>
      </c>
      <c r="CJ1878" s="5">
        <f t="shared" si="2245"/>
        <v>2.2272595257032929E-2</v>
      </c>
      <c r="CK1878" s="5">
        <f t="shared" si="2246"/>
        <v>50.43950606416383</v>
      </c>
      <c r="CL1878" s="5">
        <f t="shared" si="2247"/>
        <v>0.9722340454772096</v>
      </c>
      <c r="CM1878" s="5">
        <f t="shared" si="2248"/>
        <v>8.1803300240657713</v>
      </c>
      <c r="CN1878" s="5">
        <f t="shared" si="2249"/>
        <v>14.546912449119411</v>
      </c>
      <c r="CO1878" s="5">
        <f t="shared" si="2250"/>
        <v>12.239701460627078</v>
      </c>
      <c r="CP1878" s="5">
        <f t="shared" si="2251"/>
        <v>0.42439555349370789</v>
      </c>
      <c r="CQ1878" s="5">
        <f t="shared" si="2252"/>
        <v>0.58582894401014651</v>
      </c>
      <c r="CR1878" s="4">
        <f t="shared" si="2253"/>
        <v>0.62772702307383188</v>
      </c>
      <c r="CS1878" s="4">
        <f t="shared" si="2254"/>
        <v>100</v>
      </c>
    </row>
    <row r="1879" spans="1:97" s="4" customFormat="1" x14ac:dyDescent="0.2">
      <c r="A1879" s="4">
        <v>44818</v>
      </c>
      <c r="B1879" s="4">
        <v>78235</v>
      </c>
      <c r="C1879" s="4" t="s">
        <v>959</v>
      </c>
      <c r="D1879" s="5">
        <v>5.5E-2</v>
      </c>
      <c r="E1879" s="5">
        <v>9.5000000000000001E-2</v>
      </c>
      <c r="F1879" s="5">
        <v>-0.04</v>
      </c>
      <c r="G1879" s="5">
        <v>0.08</v>
      </c>
      <c r="H1879" s="5">
        <v>0.01</v>
      </c>
      <c r="I1879" s="5">
        <v>0.06</v>
      </c>
      <c r="J1879" s="5">
        <v>-7.0000000000000007E-2</v>
      </c>
      <c r="K1879" s="5">
        <v>0.03</v>
      </c>
      <c r="L1879" s="5">
        <v>-2.5000000000000001E-2</v>
      </c>
      <c r="M1879" s="5">
        <v>-0.27</v>
      </c>
      <c r="N1879" s="5">
        <v>-0.155</v>
      </c>
      <c r="O1879" s="5">
        <v>0.44</v>
      </c>
      <c r="Q1879" s="5">
        <f t="shared" si="2255"/>
        <v>1.1350108156723151</v>
      </c>
      <c r="R1879" s="5">
        <f t="shared" si="2256"/>
        <v>1.2445146117713852</v>
      </c>
      <c r="S1879" s="5">
        <f t="shared" si="2257"/>
        <v>0.91201083935590965</v>
      </c>
      <c r="T1879" s="5">
        <f t="shared" si="2258"/>
        <v>1.2022644346174129</v>
      </c>
      <c r="U1879" s="5">
        <f t="shared" si="2259"/>
        <v>1.0232929922807541</v>
      </c>
      <c r="V1879" s="5">
        <f t="shared" si="2260"/>
        <v>1.1481536214968828</v>
      </c>
      <c r="W1879" s="5">
        <f t="shared" si="2261"/>
        <v>0.85113803820237643</v>
      </c>
      <c r="X1879" s="5">
        <f t="shared" si="2262"/>
        <v>1.0715193052376064</v>
      </c>
      <c r="Y1879" s="5">
        <f t="shared" si="2263"/>
        <v>0.94406087628592339</v>
      </c>
      <c r="Z1879" s="5">
        <f t="shared" si="2264"/>
        <v>0.53703179637025267</v>
      </c>
      <c r="AA1879" s="5">
        <f t="shared" si="2265"/>
        <v>0.69984199600227348</v>
      </c>
      <c r="AB1879" s="5">
        <f t="shared" si="2266"/>
        <v>2.7542287033381663</v>
      </c>
      <c r="AD1879" s="5">
        <f t="shared" si="2267"/>
        <v>33496543.915782757</v>
      </c>
      <c r="AE1879" s="5">
        <f t="shared" si="2268"/>
        <v>2483133.105295571</v>
      </c>
      <c r="AF1879" s="5">
        <f t="shared" si="2269"/>
        <v>32359365.692962904</v>
      </c>
      <c r="AG1879" s="5">
        <f t="shared" si="2270"/>
        <v>3467368.5045253183</v>
      </c>
      <c r="AH1879" s="5">
        <f t="shared" si="2271"/>
        <v>35481338.923357636</v>
      </c>
      <c r="AI1879" s="5">
        <f t="shared" si="2272"/>
        <v>2511886.4315095842</v>
      </c>
      <c r="AJ1879" s="5">
        <f t="shared" si="2273"/>
        <v>1412537.5446227556</v>
      </c>
      <c r="AK1879" s="5">
        <f t="shared" si="2274"/>
        <v>89125.093813374639</v>
      </c>
      <c r="AL1879" s="5">
        <f t="shared" si="2275"/>
        <v>421696.5034285835</v>
      </c>
      <c r="AM1879" s="5">
        <f t="shared" si="2276"/>
        <v>131825673.85564089</v>
      </c>
      <c r="AN1879" s="5">
        <f t="shared" si="2277"/>
        <v>375837404.28844482</v>
      </c>
      <c r="AO1879" s="5">
        <f t="shared" si="2278"/>
        <v>39810717.055349827</v>
      </c>
      <c r="AP1879" s="4">
        <f t="shared" si="2279"/>
        <v>659196790.91473401</v>
      </c>
      <c r="AR1879" s="4">
        <f t="shared" si="2280"/>
        <v>1870614494.9768879</v>
      </c>
      <c r="AS1879" s="4">
        <f t="shared" si="2281"/>
        <v>57086657.182275124</v>
      </c>
      <c r="AT1879" s="4">
        <f t="shared" si="2282"/>
        <v>786494383.1674633</v>
      </c>
      <c r="AU1879" s="4">
        <f t="shared" si="2283"/>
        <v>93554937.145274147</v>
      </c>
      <c r="AV1879" s="4">
        <f t="shared" si="2284"/>
        <v>996511144.33196092</v>
      </c>
      <c r="AW1879" s="4">
        <f t="shared" si="2285"/>
        <v>100671384.40204112</v>
      </c>
      <c r="AX1879" s="4">
        <f t="shared" si="2286"/>
        <v>82906631.121561244</v>
      </c>
      <c r="AY1879" s="4">
        <f t="shared" si="2287"/>
        <v>4266150.8655648036</v>
      </c>
      <c r="AZ1879" s="4">
        <f t="shared" si="2288"/>
        <v>21926573.561922971</v>
      </c>
      <c r="BA1879" s="4">
        <f t="shared" si="2289"/>
        <v>1583318620.977946</v>
      </c>
      <c r="BB1879" s="4">
        <f t="shared" si="2290"/>
        <v>6013172966.1725435</v>
      </c>
      <c r="BC1879" s="4">
        <f t="shared" si="2291"/>
        <v>1276530642.3797922</v>
      </c>
      <c r="BD1879" s="4">
        <f t="shared" si="2292"/>
        <v>12887054586.285233</v>
      </c>
      <c r="BF1879" s="4">
        <f t="shared" si="2293"/>
        <v>14.515454112902173</v>
      </c>
      <c r="BG1879" s="4">
        <f t="shared" si="2294"/>
        <v>0.44297676245608797</v>
      </c>
      <c r="BH1879" s="4">
        <f t="shared" si="2295"/>
        <v>6.1029801488112954</v>
      </c>
      <c r="BI1879" s="4">
        <f t="shared" si="2296"/>
        <v>0.72596058718365286</v>
      </c>
      <c r="BJ1879" s="4">
        <f t="shared" si="2297"/>
        <v>7.7326524665494647</v>
      </c>
      <c r="BK1879" s="4">
        <f t="shared" si="2298"/>
        <v>0.78118226106668676</v>
      </c>
      <c r="BL1879" s="4">
        <f t="shared" si="2299"/>
        <v>0.64333266043423776</v>
      </c>
      <c r="BM1879" s="4">
        <f t="shared" si="2300"/>
        <v>3.3104157641304331E-2</v>
      </c>
      <c r="BN1879" s="4">
        <f t="shared" si="2301"/>
        <v>0.1701441816290423</v>
      </c>
      <c r="BO1879" s="4">
        <f t="shared" si="2302"/>
        <v>12.286117129223294</v>
      </c>
      <c r="BP1879" s="4">
        <f t="shared" si="2303"/>
        <v>46.660568758449529</v>
      </c>
      <c r="BQ1879" s="4">
        <f t="shared" si="2304"/>
        <v>9.9055267736532446</v>
      </c>
      <c r="BR1879" s="4">
        <f t="shared" si="2305"/>
        <v>100.00000000000001</v>
      </c>
      <c r="BT1879" s="4">
        <f t="shared" si="2306"/>
        <v>5.081417928218567</v>
      </c>
      <c r="BU1879" s="4">
        <f t="shared" si="2307"/>
        <v>0.37669071505185164</v>
      </c>
      <c r="BV1879" s="4">
        <f t="shared" si="2308"/>
        <v>4.9089082560701565</v>
      </c>
      <c r="BW1879" s="4">
        <f t="shared" si="2309"/>
        <v>0.52599899640194336</v>
      </c>
      <c r="BX1879" s="4">
        <f t="shared" si="2310"/>
        <v>5.3825108696481934</v>
      </c>
      <c r="BY1879" s="4">
        <f t="shared" si="2311"/>
        <v>0.38105258795692354</v>
      </c>
      <c r="BZ1879" s="4">
        <f t="shared" si="2312"/>
        <v>0.21428161727890829</v>
      </c>
      <c r="CA1879" s="4">
        <f t="shared" si="2313"/>
        <v>1.3520256020922107E-2</v>
      </c>
      <c r="CB1879" s="4">
        <f t="shared" si="2314"/>
        <v>6.3971261577808441E-2</v>
      </c>
      <c r="CC1879" s="4">
        <f t="shared" si="2315"/>
        <v>19.997924090727608</v>
      </c>
      <c r="CD1879" s="4">
        <f t="shared" si="2316"/>
        <v>57.014446894820935</v>
      </c>
      <c r="CE1879" s="5">
        <f t="shared" si="2317"/>
        <v>6.0392765262261836</v>
      </c>
      <c r="CF1879" s="5">
        <f t="shared" si="2318"/>
        <v>100</v>
      </c>
      <c r="CG1879" s="5">
        <f t="shared" si="2242"/>
        <v>118.85022274370218</v>
      </c>
      <c r="CH1879" s="5">
        <f t="shared" si="2243"/>
        <v>42.921581843601253</v>
      </c>
      <c r="CI1879" s="5">
        <f t="shared" si="2244"/>
        <v>12.540336675524037</v>
      </c>
      <c r="CJ1879" s="5">
        <f t="shared" si="2245"/>
        <v>3.1499901541810739E-2</v>
      </c>
      <c r="CK1879" s="5">
        <f t="shared" si="2246"/>
        <v>46.591768596964926</v>
      </c>
      <c r="CL1879" s="5">
        <f t="shared" si="2247"/>
        <v>1.2254883762639315</v>
      </c>
      <c r="CM1879" s="5">
        <f t="shared" si="2248"/>
        <v>11.838841230815692</v>
      </c>
      <c r="CN1879" s="5">
        <f t="shared" si="2249"/>
        <v>14.070489173097702</v>
      </c>
      <c r="CO1879" s="5">
        <f t="shared" si="2250"/>
        <v>11.436922977250374</v>
      </c>
      <c r="CP1879" s="5">
        <f t="shared" si="2251"/>
        <v>0.49923979516811162</v>
      </c>
      <c r="CQ1879" s="5">
        <f t="shared" si="2252"/>
        <v>0.88778784841950276</v>
      </c>
      <c r="CR1879" s="4">
        <f t="shared" si="2253"/>
        <v>0.87762542495392371</v>
      </c>
      <c r="CS1879" s="4">
        <f t="shared" si="2254"/>
        <v>100</v>
      </c>
    </row>
    <row r="1880" spans="1:97" s="4" customFormat="1" x14ac:dyDescent="0.2">
      <c r="A1880" s="4">
        <v>27207</v>
      </c>
      <c r="B1880" s="4">
        <v>38230</v>
      </c>
      <c r="C1880" s="4" t="s">
        <v>2080</v>
      </c>
      <c r="D1880" s="5">
        <v>-0.03</v>
      </c>
      <c r="E1880" s="5">
        <v>0.04</v>
      </c>
      <c r="F1880" s="5">
        <v>0.12</v>
      </c>
      <c r="G1880" s="5">
        <v>0.26</v>
      </c>
      <c r="H1880" s="5">
        <v>0.03</v>
      </c>
      <c r="I1880" s="5">
        <v>7.0000000000000007E-2</v>
      </c>
      <c r="J1880" s="5">
        <v>-0.05</v>
      </c>
      <c r="K1880" s="5">
        <v>0.115</v>
      </c>
      <c r="L1880" s="5">
        <v>0.14000000000000001</v>
      </c>
      <c r="M1880" s="5">
        <v>0.05</v>
      </c>
      <c r="N1880" s="5">
        <v>7.0000000000000007E-2</v>
      </c>
      <c r="O1880" s="5">
        <v>0.44</v>
      </c>
      <c r="Q1880" s="5">
        <f t="shared" si="2255"/>
        <v>0.93325430079699101</v>
      </c>
      <c r="R1880" s="5">
        <f t="shared" si="2256"/>
        <v>1.0964781961431851</v>
      </c>
      <c r="S1880" s="5">
        <f t="shared" si="2257"/>
        <v>1.3182567385564072</v>
      </c>
      <c r="T1880" s="5">
        <f t="shared" si="2258"/>
        <v>1.8197008586099837</v>
      </c>
      <c r="U1880" s="5">
        <f t="shared" si="2259"/>
        <v>1.0715193052376064</v>
      </c>
      <c r="V1880" s="5">
        <f t="shared" si="2260"/>
        <v>1.1748975549395295</v>
      </c>
      <c r="W1880" s="5">
        <f t="shared" si="2261"/>
        <v>0.89125093813374545</v>
      </c>
      <c r="X1880" s="5">
        <f t="shared" si="2262"/>
        <v>1.3031667784522993</v>
      </c>
      <c r="Y1880" s="5">
        <f t="shared" si="2263"/>
        <v>1.380384264602885</v>
      </c>
      <c r="Z1880" s="5">
        <f t="shared" si="2264"/>
        <v>1.1220184543019636</v>
      </c>
      <c r="AA1880" s="5">
        <f t="shared" si="2265"/>
        <v>1.1748975549395295</v>
      </c>
      <c r="AB1880" s="5">
        <f t="shared" si="2266"/>
        <v>2.7542287033381663</v>
      </c>
      <c r="AD1880" s="5">
        <f t="shared" si="2267"/>
        <v>27542287.033381656</v>
      </c>
      <c r="AE1880" s="5">
        <f t="shared" si="2268"/>
        <v>2187761.6239495534</v>
      </c>
      <c r="AF1880" s="5">
        <f t="shared" si="2269"/>
        <v>46773514.128719941</v>
      </c>
      <c r="AG1880" s="5">
        <f t="shared" si="2270"/>
        <v>5248074.6024977295</v>
      </c>
      <c r="AH1880" s="5">
        <f t="shared" si="2271"/>
        <v>37153522.909717351</v>
      </c>
      <c r="AI1880" s="5">
        <f t="shared" si="2272"/>
        <v>2570395.7827688679</v>
      </c>
      <c r="AJ1880" s="5">
        <f t="shared" si="2273"/>
        <v>1479108.3881682088</v>
      </c>
      <c r="AK1880" s="5">
        <f t="shared" si="2274"/>
        <v>108392.69140212044</v>
      </c>
      <c r="AL1880" s="5">
        <f t="shared" si="2275"/>
        <v>616595.00186148402</v>
      </c>
      <c r="AM1880" s="5">
        <f t="shared" si="2276"/>
        <v>275422870.33381712</v>
      </c>
      <c r="AN1880" s="5">
        <f t="shared" si="2277"/>
        <v>630957344.48019433</v>
      </c>
      <c r="AO1880" s="5">
        <f t="shared" si="2278"/>
        <v>39810717.055349827</v>
      </c>
      <c r="AP1880" s="4">
        <f t="shared" si="2279"/>
        <v>1069870584.0318282</v>
      </c>
      <c r="AR1880" s="4">
        <f t="shared" si="2280"/>
        <v>1538099019.3791986</v>
      </c>
      <c r="AS1880" s="4">
        <f t="shared" si="2281"/>
        <v>50296134.974238358</v>
      </c>
      <c r="AT1880" s="4">
        <f t="shared" si="2282"/>
        <v>1136830260.8985381</v>
      </c>
      <c r="AU1880" s="4">
        <f t="shared" si="2283"/>
        <v>141601127.46297213</v>
      </c>
      <c r="AV1880" s="4">
        <f t="shared" si="2284"/>
        <v>1043475267.6808666</v>
      </c>
      <c r="AW1880" s="4">
        <f t="shared" si="2285"/>
        <v>103016322.18181069</v>
      </c>
      <c r="AX1880" s="4">
        <f t="shared" si="2286"/>
        <v>86813900.270111933</v>
      </c>
      <c r="AY1880" s="4">
        <f t="shared" si="2287"/>
        <v>5188432.9593452988</v>
      </c>
      <c r="AZ1880" s="4">
        <f t="shared" si="2288"/>
        <v>32060535.376289908</v>
      </c>
      <c r="BA1880" s="4">
        <f t="shared" si="2289"/>
        <v>3308021468.7183771</v>
      </c>
      <c r="BB1880" s="4">
        <f t="shared" si="2290"/>
        <v>10094938937.276421</v>
      </c>
      <c r="BC1880" s="4">
        <f t="shared" si="2291"/>
        <v>1276530642.3797922</v>
      </c>
      <c r="BD1880" s="4">
        <f t="shared" si="2292"/>
        <v>18816872049.557961</v>
      </c>
      <c r="BF1880" s="4">
        <f t="shared" si="2293"/>
        <v>8.1740419732265277</v>
      </c>
      <c r="BG1880" s="4">
        <f t="shared" si="2294"/>
        <v>0.26729275111067091</v>
      </c>
      <c r="BH1880" s="4">
        <f t="shared" si="2295"/>
        <v>6.0415474894258212</v>
      </c>
      <c r="BI1880" s="4">
        <f t="shared" si="2296"/>
        <v>0.75252213593225004</v>
      </c>
      <c r="BJ1880" s="4">
        <f t="shared" si="2297"/>
        <v>5.5454236226545399</v>
      </c>
      <c r="BK1880" s="4">
        <f t="shared" si="2298"/>
        <v>0.54746783583635361</v>
      </c>
      <c r="BL1880" s="4">
        <f t="shared" si="2299"/>
        <v>0.46136201618138412</v>
      </c>
      <c r="BM1880" s="4">
        <f t="shared" si="2300"/>
        <v>2.7573302011516754E-2</v>
      </c>
      <c r="BN1880" s="4">
        <f t="shared" si="2301"/>
        <v>0.17038185354001523</v>
      </c>
      <c r="BO1880" s="4">
        <f t="shared" si="2302"/>
        <v>17.58008164165674</v>
      </c>
      <c r="BP1880" s="4">
        <f t="shared" si="2303"/>
        <v>53.648337038639575</v>
      </c>
      <c r="BQ1880" s="4">
        <f t="shared" si="2304"/>
        <v>6.7839683397846136</v>
      </c>
      <c r="BR1880" s="4">
        <f t="shared" si="2305"/>
        <v>100</v>
      </c>
      <c r="BT1880" s="4">
        <f t="shared" si="2306"/>
        <v>2.5743568843240845</v>
      </c>
      <c r="BU1880" s="4">
        <f t="shared" si="2307"/>
        <v>0.20448843594754526</v>
      </c>
      <c r="BV1880" s="4">
        <f t="shared" si="2308"/>
        <v>4.3718852379745821</v>
      </c>
      <c r="BW1880" s="4">
        <f t="shared" si="2309"/>
        <v>0.49053359170978028</v>
      </c>
      <c r="BX1880" s="4">
        <f t="shared" si="2310"/>
        <v>3.472711883497495</v>
      </c>
      <c r="BY1880" s="4">
        <f t="shared" si="2311"/>
        <v>0.24025296340817984</v>
      </c>
      <c r="BZ1880" s="4">
        <f t="shared" si="2312"/>
        <v>0.13825115020866918</v>
      </c>
      <c r="CA1880" s="4">
        <f t="shared" si="2313"/>
        <v>1.0131383460758448E-2</v>
      </c>
      <c r="CB1880" s="4">
        <f t="shared" si="2314"/>
        <v>5.7632671751552768E-2</v>
      </c>
      <c r="CC1880" s="4">
        <f t="shared" si="2315"/>
        <v>25.743568843240897</v>
      </c>
      <c r="CD1880" s="4">
        <f t="shared" si="2316"/>
        <v>58.97510912978084</v>
      </c>
      <c r="CE1880" s="5">
        <f t="shared" si="2317"/>
        <v>3.7210778246956155</v>
      </c>
      <c r="CF1880" s="5">
        <f t="shared" si="2318"/>
        <v>100</v>
      </c>
      <c r="CG1880" s="5">
        <f t="shared" si="2242"/>
        <v>144.54397707459316</v>
      </c>
      <c r="CH1880" s="5">
        <f t="shared" si="2243"/>
        <v>40.967258198467604</v>
      </c>
      <c r="CI1880" s="5">
        <f t="shared" si="2244"/>
        <v>8.4767983902505666</v>
      </c>
      <c r="CJ1880" s="5">
        <f t="shared" si="2245"/>
        <v>2.4730440615958565E-2</v>
      </c>
      <c r="CK1880" s="5">
        <f t="shared" si="2246"/>
        <v>62.839374601358713</v>
      </c>
      <c r="CL1880" s="5">
        <f t="shared" si="2247"/>
        <v>1.1973795984426627</v>
      </c>
      <c r="CM1880" s="5">
        <f t="shared" si="2248"/>
        <v>6.2839374601358582</v>
      </c>
      <c r="CN1880" s="5">
        <f t="shared" si="2249"/>
        <v>9.0830531217605461</v>
      </c>
      <c r="CO1880" s="5">
        <f t="shared" si="2250"/>
        <v>10.671656904142329</v>
      </c>
      <c r="CP1880" s="5">
        <f t="shared" si="2251"/>
        <v>0.33746742224950876</v>
      </c>
      <c r="CQ1880" s="5">
        <f t="shared" si="2252"/>
        <v>0.58645116606111214</v>
      </c>
      <c r="CR1880" s="4">
        <f t="shared" si="2253"/>
        <v>0.49915089498275045</v>
      </c>
      <c r="CS1880" s="4">
        <f t="shared" si="2254"/>
        <v>99.999999999999986</v>
      </c>
    </row>
    <row r="1881" spans="1:97" s="4" customFormat="1" x14ac:dyDescent="0.2">
      <c r="A1881" s="4">
        <v>73927</v>
      </c>
      <c r="B1881" s="4">
        <v>133670</v>
      </c>
      <c r="C1881" s="4" t="s">
        <v>675</v>
      </c>
      <c r="D1881" s="5">
        <v>-0.04</v>
      </c>
      <c r="E1881" s="5">
        <v>-0.01</v>
      </c>
      <c r="F1881" s="5">
        <v>0.28999999999999998</v>
      </c>
      <c r="G1881" s="5">
        <v>7.4999999999999997E-2</v>
      </c>
      <c r="H1881" s="5">
        <v>4.4999999999999998E-2</v>
      </c>
      <c r="I1881" s="5">
        <v>-2.5000000000000001E-2</v>
      </c>
      <c r="J1881" s="5">
        <v>-3.5000000000000003E-2</v>
      </c>
      <c r="K1881" s="5">
        <v>-0.01</v>
      </c>
      <c r="L1881" s="5">
        <v>-0.03</v>
      </c>
      <c r="M1881" s="5">
        <v>-0.13500000000000001</v>
      </c>
      <c r="N1881" s="5">
        <v>-0.115</v>
      </c>
      <c r="O1881" s="5">
        <v>0.44</v>
      </c>
      <c r="Q1881" s="5">
        <f t="shared" si="2255"/>
        <v>0.91201083935590965</v>
      </c>
      <c r="R1881" s="5">
        <f t="shared" si="2256"/>
        <v>0.97723722095581067</v>
      </c>
      <c r="S1881" s="5">
        <f t="shared" si="2257"/>
        <v>1.9498445997580454</v>
      </c>
      <c r="T1881" s="5">
        <f t="shared" si="2258"/>
        <v>1.1885022274370185</v>
      </c>
      <c r="U1881" s="5">
        <f t="shared" si="2259"/>
        <v>1.109174815262401</v>
      </c>
      <c r="V1881" s="5">
        <f t="shared" si="2260"/>
        <v>0.94406087628592339</v>
      </c>
      <c r="W1881" s="5">
        <f t="shared" si="2261"/>
        <v>0.92257142715476315</v>
      </c>
      <c r="X1881" s="5">
        <f t="shared" si="2262"/>
        <v>0.97723722095581067</v>
      </c>
      <c r="Y1881" s="5">
        <f t="shared" si="2263"/>
        <v>0.93325430079699101</v>
      </c>
      <c r="Z1881" s="5">
        <f t="shared" si="2264"/>
        <v>0.73282453313890406</v>
      </c>
      <c r="AA1881" s="5">
        <f t="shared" si="2265"/>
        <v>0.76736148936181903</v>
      </c>
      <c r="AB1881" s="5">
        <f t="shared" si="2266"/>
        <v>2.7542287033381663</v>
      </c>
      <c r="AD1881" s="5">
        <f t="shared" si="2267"/>
        <v>26915348.039269149</v>
      </c>
      <c r="AE1881" s="5">
        <f t="shared" si="2268"/>
        <v>1949844.5997580457</v>
      </c>
      <c r="AF1881" s="5">
        <f t="shared" si="2269"/>
        <v>69183097.091893822</v>
      </c>
      <c r="AG1881" s="5">
        <f t="shared" si="2270"/>
        <v>3427677.8654645053</v>
      </c>
      <c r="AH1881" s="5">
        <f t="shared" si="2271"/>
        <v>38459178.204535455</v>
      </c>
      <c r="AI1881" s="5">
        <f t="shared" si="2272"/>
        <v>2065380.1558105329</v>
      </c>
      <c r="AJ1881" s="5">
        <f t="shared" si="2273"/>
        <v>1531087.4616820316</v>
      </c>
      <c r="AK1881" s="5">
        <f t="shared" si="2274"/>
        <v>81283.051616409997</v>
      </c>
      <c r="AL1881" s="5">
        <f t="shared" si="2275"/>
        <v>416869.38347033662</v>
      </c>
      <c r="AM1881" s="5">
        <f t="shared" si="2276"/>
        <v>179887091.51287904</v>
      </c>
      <c r="AN1881" s="5">
        <f t="shared" si="2277"/>
        <v>412097519.09733099</v>
      </c>
      <c r="AO1881" s="5">
        <f t="shared" si="2278"/>
        <v>39810717.055349827</v>
      </c>
      <c r="AP1881" s="4">
        <f t="shared" si="2279"/>
        <v>775825093.51906013</v>
      </c>
      <c r="AR1881" s="4">
        <f t="shared" si="2280"/>
        <v>1503087611.2529857</v>
      </c>
      <c r="AS1881" s="4">
        <f t="shared" si="2281"/>
        <v>44826477.480291419</v>
      </c>
      <c r="AT1881" s="4">
        <f t="shared" si="2282"/>
        <v>1681495174.8184793</v>
      </c>
      <c r="AU1881" s="4">
        <f t="shared" si="2283"/>
        <v>92484022.635396153</v>
      </c>
      <c r="AV1881" s="4">
        <f t="shared" si="2284"/>
        <v>1080145249.4634805</v>
      </c>
      <c r="AW1881" s="4">
        <f t="shared" si="2285"/>
        <v>82776305.884574547</v>
      </c>
      <c r="AX1881" s="4">
        <f t="shared" si="2286"/>
        <v>89864728.823488146</v>
      </c>
      <c r="AY1881" s="4">
        <f t="shared" si="2287"/>
        <v>3890775.8317226972</v>
      </c>
      <c r="AZ1881" s="4">
        <f t="shared" si="2288"/>
        <v>21675582.149861969</v>
      </c>
      <c r="BA1881" s="4">
        <f t="shared" si="2289"/>
        <v>2160569890.0337362</v>
      </c>
      <c r="BB1881" s="4">
        <f t="shared" si="2290"/>
        <v>6593313047.0458374</v>
      </c>
      <c r="BC1881" s="4">
        <f t="shared" si="2291"/>
        <v>1276530642.3797922</v>
      </c>
      <c r="BD1881" s="4">
        <f t="shared" si="2292"/>
        <v>14630659507.799644</v>
      </c>
      <c r="BF1881" s="4">
        <f t="shared" si="2293"/>
        <v>10.27354652366618</v>
      </c>
      <c r="BG1881" s="4">
        <f t="shared" si="2294"/>
        <v>0.30638726474629729</v>
      </c>
      <c r="BH1881" s="4">
        <f t="shared" si="2295"/>
        <v>11.492955419556239</v>
      </c>
      <c r="BI1881" s="4">
        <f t="shared" si="2296"/>
        <v>0.63212476912672788</v>
      </c>
      <c r="BJ1881" s="4">
        <f t="shared" si="2297"/>
        <v>7.3827516038333894</v>
      </c>
      <c r="BK1881" s="4">
        <f t="shared" si="2298"/>
        <v>0.56577289520302398</v>
      </c>
      <c r="BL1881" s="4">
        <f t="shared" si="2299"/>
        <v>0.61422199577251457</v>
      </c>
      <c r="BM1881" s="4">
        <f t="shared" si="2300"/>
        <v>2.6593304489442283E-2</v>
      </c>
      <c r="BN1881" s="4">
        <f t="shared" si="2301"/>
        <v>0.14815177769878835</v>
      </c>
      <c r="BO1881" s="4">
        <f t="shared" si="2302"/>
        <v>14.76741283523091</v>
      </c>
      <c r="BP1881" s="4">
        <f t="shared" si="2303"/>
        <v>45.065043332673582</v>
      </c>
      <c r="BQ1881" s="4">
        <f t="shared" si="2304"/>
        <v>8.7250382780029163</v>
      </c>
      <c r="BR1881" s="4">
        <f t="shared" si="2305"/>
        <v>100.00000000000001</v>
      </c>
      <c r="BT1881" s="4">
        <f t="shared" si="2306"/>
        <v>3.4692546379473232</v>
      </c>
      <c r="BU1881" s="4">
        <f t="shared" si="2307"/>
        <v>0.25132528143859822</v>
      </c>
      <c r="BV1881" s="4">
        <f t="shared" si="2308"/>
        <v>8.9173574907311455</v>
      </c>
      <c r="BW1881" s="4">
        <f t="shared" si="2309"/>
        <v>0.44181064702572626</v>
      </c>
      <c r="BX1881" s="4">
        <f t="shared" si="2310"/>
        <v>4.9571969926995676</v>
      </c>
      <c r="BY1881" s="4">
        <f t="shared" si="2311"/>
        <v>0.26621724059506607</v>
      </c>
      <c r="BZ1881" s="4">
        <f t="shared" si="2312"/>
        <v>0.19734956686399274</v>
      </c>
      <c r="CA1881" s="4">
        <f t="shared" si="2313"/>
        <v>1.0476981512381705E-2</v>
      </c>
      <c r="CB1881" s="4">
        <f t="shared" si="2314"/>
        <v>5.3732392384920349E-2</v>
      </c>
      <c r="CC1881" s="4">
        <f t="shared" si="2315"/>
        <v>23.186552357688033</v>
      </c>
      <c r="CD1881" s="4">
        <f t="shared" si="2316"/>
        <v>53.117322775433891</v>
      </c>
      <c r="CE1881" s="5">
        <f t="shared" si="2317"/>
        <v>5.1314036356793578</v>
      </c>
      <c r="CF1881" s="5">
        <f t="shared" si="2318"/>
        <v>100</v>
      </c>
      <c r="CG1881" s="5">
        <f t="shared" si="2242"/>
        <v>147.91083881682115</v>
      </c>
      <c r="CH1881" s="5">
        <f t="shared" si="2243"/>
        <v>46.828944832181193</v>
      </c>
      <c r="CI1881" s="5">
        <f t="shared" si="2244"/>
        <v>10.58575419639382</v>
      </c>
      <c r="CJ1881" s="5">
        <f t="shared" si="2245"/>
        <v>2.2372875472483091E-2</v>
      </c>
      <c r="CK1881" s="5">
        <f t="shared" si="2246"/>
        <v>49.513292346818083</v>
      </c>
      <c r="CL1881" s="5">
        <f t="shared" si="2247"/>
        <v>0.94345633583892063</v>
      </c>
      <c r="CM1881" s="5">
        <f t="shared" si="2248"/>
        <v>7.4083553459936722</v>
      </c>
      <c r="CN1881" s="5">
        <f t="shared" si="2249"/>
        <v>10.957760534790054</v>
      </c>
      <c r="CO1881" s="5">
        <f t="shared" si="2250"/>
        <v>19.042405338595355</v>
      </c>
      <c r="CP1881" s="5">
        <f t="shared" si="2251"/>
        <v>0.42142646513011478</v>
      </c>
      <c r="CQ1881" s="5">
        <f t="shared" si="2252"/>
        <v>0.56848865920233083</v>
      </c>
      <c r="CR1881" s="4">
        <f t="shared" si="2253"/>
        <v>0.53668790176516135</v>
      </c>
      <c r="CS1881" s="4">
        <f t="shared" si="2254"/>
        <v>100</v>
      </c>
    </row>
    <row r="1882" spans="1:97" s="4" customFormat="1" x14ac:dyDescent="0.2">
      <c r="A1882" s="4">
        <v>476</v>
      </c>
      <c r="B1882" s="4">
        <v>87</v>
      </c>
      <c r="C1882" s="4" t="s">
        <v>59</v>
      </c>
      <c r="D1882" s="5">
        <v>-0.03</v>
      </c>
      <c r="E1882" s="5">
        <v>0.19</v>
      </c>
      <c r="F1882" s="5">
        <v>-5.0000000000000001E-3</v>
      </c>
      <c r="G1882" s="5">
        <v>0.17</v>
      </c>
      <c r="H1882" s="5">
        <v>8.5000000000000006E-2</v>
      </c>
      <c r="I1882" s="5">
        <v>0.13</v>
      </c>
      <c r="J1882" s="5"/>
      <c r="K1882" s="5">
        <v>0.04</v>
      </c>
      <c r="L1882" s="5">
        <v>0.08</v>
      </c>
      <c r="M1882" s="5">
        <v>-0.31</v>
      </c>
      <c r="N1882" s="5">
        <v>-0.1</v>
      </c>
      <c r="O1882" s="5">
        <v>0.44</v>
      </c>
      <c r="Q1882" s="5">
        <f t="shared" si="2255"/>
        <v>0.93325430079699101</v>
      </c>
      <c r="R1882" s="5">
        <f t="shared" si="2256"/>
        <v>1.5488166189124815</v>
      </c>
      <c r="S1882" s="5">
        <f t="shared" si="2257"/>
        <v>0.98855309465693875</v>
      </c>
      <c r="T1882" s="5">
        <f t="shared" si="2258"/>
        <v>1.4791083881682074</v>
      </c>
      <c r="U1882" s="5">
        <f t="shared" si="2259"/>
        <v>1.2161860006463681</v>
      </c>
      <c r="V1882" s="5">
        <f t="shared" si="2260"/>
        <v>1.3489628825916538</v>
      </c>
      <c r="W1882" s="5">
        <f t="shared" si="2261"/>
        <v>0</v>
      </c>
      <c r="X1882" s="5">
        <f t="shared" si="2262"/>
        <v>1.0964781961431851</v>
      </c>
      <c r="Y1882" s="5">
        <f t="shared" si="2263"/>
        <v>1.2022644346174129</v>
      </c>
      <c r="Z1882" s="5">
        <f t="shared" si="2264"/>
        <v>0.48977881936844614</v>
      </c>
      <c r="AA1882" s="5">
        <f t="shared" si="2265"/>
        <v>0.79432823472428149</v>
      </c>
      <c r="AB1882" s="5">
        <f t="shared" si="2266"/>
        <v>2.7542287033381663</v>
      </c>
      <c r="AD1882" s="5">
        <f t="shared" si="2267"/>
        <v>27542287.033381656</v>
      </c>
      <c r="AE1882" s="5">
        <f t="shared" si="2268"/>
        <v>3090295.4325135914</v>
      </c>
      <c r="AF1882" s="5">
        <f t="shared" si="2269"/>
        <v>35075187.395256884</v>
      </c>
      <c r="AG1882" s="5">
        <f t="shared" si="2270"/>
        <v>4265795.1880159285</v>
      </c>
      <c r="AH1882" s="5">
        <f t="shared" si="2271"/>
        <v>42169650.342858337</v>
      </c>
      <c r="AI1882" s="5">
        <f t="shared" si="2272"/>
        <v>2951209.2266663909</v>
      </c>
      <c r="AJ1882" s="5">
        <f t="shared" si="2273"/>
        <v>0</v>
      </c>
      <c r="AK1882" s="5">
        <f t="shared" si="2274"/>
        <v>91201.083935591058</v>
      </c>
      <c r="AL1882" s="5">
        <f t="shared" si="2275"/>
        <v>537031.79637025436</v>
      </c>
      <c r="AM1882" s="5">
        <f t="shared" si="2276"/>
        <v>120226443.46174146</v>
      </c>
      <c r="AN1882" s="5">
        <f t="shared" si="2277"/>
        <v>426579518.80159342</v>
      </c>
      <c r="AO1882" s="5">
        <f t="shared" si="2278"/>
        <v>39810717.055349827</v>
      </c>
      <c r="AP1882" s="4">
        <f t="shared" si="2279"/>
        <v>702339336.81768334</v>
      </c>
      <c r="AR1882" s="4">
        <f t="shared" si="2280"/>
        <v>1538099019.3791986</v>
      </c>
      <c r="AS1882" s="4">
        <f t="shared" si="2281"/>
        <v>71045179.000525281</v>
      </c>
      <c r="AT1882" s="4">
        <f t="shared" si="2282"/>
        <v>852502429.64171851</v>
      </c>
      <c r="AU1882" s="4">
        <f t="shared" si="2283"/>
        <v>115097717.52514604</v>
      </c>
      <c r="AV1882" s="4">
        <f t="shared" si="2284"/>
        <v>1184355714.7043478</v>
      </c>
      <c r="AW1882" s="4">
        <f t="shared" si="2285"/>
        <v>118278563.38633563</v>
      </c>
      <c r="AX1882" s="4">
        <f t="shared" si="2286"/>
        <v>0</v>
      </c>
      <c r="AY1882" s="4">
        <f t="shared" si="2287"/>
        <v>4365522.284744937</v>
      </c>
      <c r="AZ1882" s="4">
        <f t="shared" si="2288"/>
        <v>27923558.987247381</v>
      </c>
      <c r="BA1882" s="4">
        <f t="shared" si="2289"/>
        <v>1444003744.4859381</v>
      </c>
      <c r="BB1882" s="4">
        <f t="shared" si="2290"/>
        <v>6825016353.1142139</v>
      </c>
      <c r="BC1882" s="4">
        <f t="shared" si="2291"/>
        <v>1276530642.3797922</v>
      </c>
      <c r="BD1882" s="4">
        <f t="shared" si="2292"/>
        <v>13457218444.88921</v>
      </c>
      <c r="BF1882" s="4">
        <f t="shared" si="2293"/>
        <v>11.429546348512599</v>
      </c>
      <c r="BG1882" s="4">
        <f t="shared" si="2294"/>
        <v>0.52793360895101515</v>
      </c>
      <c r="BH1882" s="4">
        <f t="shared" si="2295"/>
        <v>6.3349081619870882</v>
      </c>
      <c r="BI1882" s="4">
        <f t="shared" si="2296"/>
        <v>0.85528609048371307</v>
      </c>
      <c r="BJ1882" s="4">
        <f t="shared" si="2297"/>
        <v>8.8008953674534656</v>
      </c>
      <c r="BK1882" s="4">
        <f t="shared" si="2298"/>
        <v>0.87892281655913462</v>
      </c>
      <c r="BL1882" s="4">
        <f t="shared" si="2299"/>
        <v>0</v>
      </c>
      <c r="BM1882" s="4">
        <f t="shared" si="2300"/>
        <v>3.2440004616279952E-2</v>
      </c>
      <c r="BN1882" s="4">
        <f t="shared" si="2301"/>
        <v>0.20749874204391924</v>
      </c>
      <c r="BO1882" s="4">
        <f t="shared" si="2302"/>
        <v>10.730328488011894</v>
      </c>
      <c r="BP1882" s="4">
        <f t="shared" si="2303"/>
        <v>50.716397159371539</v>
      </c>
      <c r="BQ1882" s="4">
        <f t="shared" si="2304"/>
        <v>9.4858432120093408</v>
      </c>
      <c r="BR1882" s="4">
        <f t="shared" si="2305"/>
        <v>100</v>
      </c>
      <c r="BT1882" s="4">
        <f t="shared" si="2306"/>
        <v>3.9215071105338386</v>
      </c>
      <c r="BU1882" s="4">
        <f t="shared" si="2307"/>
        <v>0.44000033466953392</v>
      </c>
      <c r="BV1882" s="4">
        <f t="shared" si="2308"/>
        <v>4.9940513874936032</v>
      </c>
      <c r="BW1882" s="4">
        <f t="shared" si="2309"/>
        <v>0.60736953839782781</v>
      </c>
      <c r="BX1882" s="4">
        <f t="shared" si="2310"/>
        <v>6.0041703678353047</v>
      </c>
      <c r="BY1882" s="4">
        <f t="shared" si="2311"/>
        <v>0.42019705745635605</v>
      </c>
      <c r="BZ1882" s="4">
        <f t="shared" si="2312"/>
        <v>0</v>
      </c>
      <c r="CA1882" s="4">
        <f t="shared" si="2313"/>
        <v>1.2985330474130268E-2</v>
      </c>
      <c r="CB1882" s="4">
        <f t="shared" si="2314"/>
        <v>7.6463294623872066E-2</v>
      </c>
      <c r="CC1882" s="4">
        <f t="shared" si="2315"/>
        <v>17.1179993999041</v>
      </c>
      <c r="CD1882" s="4">
        <f t="shared" si="2316"/>
        <v>60.736953839782863</v>
      </c>
      <c r="CE1882" s="5">
        <f t="shared" si="2317"/>
        <v>5.668302338828572</v>
      </c>
      <c r="CF1882" s="5">
        <f t="shared" si="2318"/>
        <v>100</v>
      </c>
      <c r="CG1882" s="5">
        <f t="shared" si="2242"/>
        <v>144.54397707459316</v>
      </c>
      <c r="CH1882" s="5">
        <f t="shared" si="2243"/>
        <v>39.186582865593266</v>
      </c>
      <c r="CI1882" s="5">
        <f t="shared" si="2244"/>
        <v>15.322005464036279</v>
      </c>
      <c r="CJ1882" s="5">
        <f t="shared" si="2245"/>
        <v>3.3137185037717821E-2</v>
      </c>
      <c r="CK1882" s="5">
        <f t="shared" si="2246"/>
        <v>43.683317472762091</v>
      </c>
      <c r="CL1882" s="5">
        <f t="shared" si="2247"/>
        <v>1.5499425925476968</v>
      </c>
      <c r="CM1882" s="5">
        <f t="shared" si="2248"/>
        <v>10.007269896393577</v>
      </c>
      <c r="CN1882" s="5">
        <f t="shared" si="2249"/>
        <v>14.464905904835796</v>
      </c>
      <c r="CO1882" s="5">
        <f t="shared" si="2250"/>
        <v>12.744289045622544</v>
      </c>
      <c r="CP1882" s="5">
        <f t="shared" si="2251"/>
        <v>0</v>
      </c>
      <c r="CQ1882" s="5">
        <f t="shared" si="2252"/>
        <v>1.0722982886708881</v>
      </c>
      <c r="CR1882" s="4">
        <f t="shared" si="2253"/>
        <v>1.1228341500934098</v>
      </c>
      <c r="CS1882" s="4">
        <f t="shared" si="2254"/>
        <v>99.999999999999986</v>
      </c>
    </row>
    <row r="1883" spans="1:97" s="4" customFormat="1" x14ac:dyDescent="0.2">
      <c r="A1883" s="4">
        <v>55650</v>
      </c>
      <c r="B1883" s="4">
        <v>99055</v>
      </c>
      <c r="C1883" s="4" t="s">
        <v>1821</v>
      </c>
      <c r="D1883" s="5">
        <v>-1.4999999999999999E-2</v>
      </c>
      <c r="E1883" s="5">
        <v>0.16</v>
      </c>
      <c r="F1883" s="5">
        <v>0.03</v>
      </c>
      <c r="G1883" s="5">
        <v>0.08</v>
      </c>
      <c r="H1883" s="5">
        <v>0.11</v>
      </c>
      <c r="I1883" s="5">
        <v>0.1</v>
      </c>
      <c r="J1883" s="5">
        <v>-7.0000000000000007E-2</v>
      </c>
      <c r="K1883" s="5">
        <v>-0.05</v>
      </c>
      <c r="L1883" s="5">
        <v>0.02</v>
      </c>
      <c r="M1883" s="5">
        <v>-0.34</v>
      </c>
      <c r="N1883" s="5">
        <v>-0.18</v>
      </c>
      <c r="O1883" s="5">
        <v>0.44</v>
      </c>
      <c r="Q1883" s="5">
        <f t="shared" si="2255"/>
        <v>0.96605087898981334</v>
      </c>
      <c r="R1883" s="5">
        <f t="shared" si="2256"/>
        <v>1.4454397707459274</v>
      </c>
      <c r="S1883" s="5">
        <f t="shared" si="2257"/>
        <v>1.0715193052376064</v>
      </c>
      <c r="T1883" s="5">
        <f t="shared" si="2258"/>
        <v>1.2022644346174129</v>
      </c>
      <c r="U1883" s="5">
        <f t="shared" si="2259"/>
        <v>1.288249551693134</v>
      </c>
      <c r="V1883" s="5">
        <f t="shared" si="2260"/>
        <v>1.2589254117941673</v>
      </c>
      <c r="W1883" s="5">
        <f t="shared" si="2261"/>
        <v>0.85113803820237643</v>
      </c>
      <c r="X1883" s="5">
        <f t="shared" si="2262"/>
        <v>0.89125093813374545</v>
      </c>
      <c r="Y1883" s="5">
        <f t="shared" si="2263"/>
        <v>1.0471285480508996</v>
      </c>
      <c r="Z1883" s="5">
        <f t="shared" si="2264"/>
        <v>0.45708818961487502</v>
      </c>
      <c r="AA1883" s="5">
        <f t="shared" si="2265"/>
        <v>0.660693448007596</v>
      </c>
      <c r="AB1883" s="5">
        <f t="shared" si="2266"/>
        <v>2.7542287033381663</v>
      </c>
      <c r="AD1883" s="5">
        <f t="shared" si="2267"/>
        <v>28510182.675039083</v>
      </c>
      <c r="AE1883" s="5">
        <f t="shared" si="2268"/>
        <v>2884031.5031266063</v>
      </c>
      <c r="AF1883" s="5">
        <f t="shared" si="2269"/>
        <v>38018939.632056214</v>
      </c>
      <c r="AG1883" s="5">
        <f t="shared" si="2270"/>
        <v>3467368.5045253183</v>
      </c>
      <c r="AH1883" s="5">
        <f t="shared" si="2271"/>
        <v>44668359.215096429</v>
      </c>
      <c r="AI1883" s="5">
        <f t="shared" si="2272"/>
        <v>2754228.7033381709</v>
      </c>
      <c r="AJ1883" s="5">
        <f t="shared" si="2273"/>
        <v>1412537.5446227556</v>
      </c>
      <c r="AK1883" s="5">
        <f t="shared" si="2274"/>
        <v>74131.024130091813</v>
      </c>
      <c r="AL1883" s="5">
        <f t="shared" si="2275"/>
        <v>467735.14128719957</v>
      </c>
      <c r="AM1883" s="5">
        <f t="shared" si="2276"/>
        <v>112201845.43019651</v>
      </c>
      <c r="AN1883" s="5">
        <f t="shared" si="2277"/>
        <v>354813389.23357606</v>
      </c>
      <c r="AO1883" s="5">
        <f t="shared" si="2278"/>
        <v>39810717.055349827</v>
      </c>
      <c r="AP1883" s="4">
        <f t="shared" si="2279"/>
        <v>629083465.66234422</v>
      </c>
      <c r="AR1883" s="4">
        <f t="shared" si="2280"/>
        <v>1592151151.4875576</v>
      </c>
      <c r="AS1883" s="4">
        <f t="shared" si="2281"/>
        <v>66303218.853132278</v>
      </c>
      <c r="AT1883" s="4">
        <f t="shared" si="2282"/>
        <v>924050327.75712621</v>
      </c>
      <c r="AU1883" s="4">
        <f t="shared" si="2283"/>
        <v>93554937.145274147</v>
      </c>
      <c r="AV1883" s="4">
        <f t="shared" si="2284"/>
        <v>1254533202.7355907</v>
      </c>
      <c r="AW1883" s="4">
        <f t="shared" si="2285"/>
        <v>110383977.97238722</v>
      </c>
      <c r="AX1883" s="4">
        <f t="shared" si="2286"/>
        <v>82906631.121561244</v>
      </c>
      <c r="AY1883" s="4">
        <f t="shared" si="2287"/>
        <v>3548429.7320351047</v>
      </c>
      <c r="AZ1883" s="4">
        <f t="shared" si="2288"/>
        <v>24320403.179883357</v>
      </c>
      <c r="BA1883" s="4">
        <f t="shared" si="2289"/>
        <v>1347622704.9084611</v>
      </c>
      <c r="BB1883" s="4">
        <f t="shared" si="2290"/>
        <v>5676801339.7036762</v>
      </c>
      <c r="BC1883" s="4">
        <f t="shared" si="2291"/>
        <v>1276530642.3797922</v>
      </c>
      <c r="BD1883" s="4">
        <f t="shared" si="2292"/>
        <v>12452706966.976479</v>
      </c>
      <c r="BF1883" s="4">
        <f t="shared" si="2293"/>
        <v>12.785582730805498</v>
      </c>
      <c r="BG1883" s="4">
        <f t="shared" si="2294"/>
        <v>0.53244020781154477</v>
      </c>
      <c r="BH1883" s="4">
        <f t="shared" si="2295"/>
        <v>7.4204775733310768</v>
      </c>
      <c r="BI1883" s="4">
        <f t="shared" si="2296"/>
        <v>0.75128192924939041</v>
      </c>
      <c r="BJ1883" s="4">
        <f t="shared" si="2297"/>
        <v>10.074381466314964</v>
      </c>
      <c r="BK1883" s="4">
        <f t="shared" si="2298"/>
        <v>0.88642556405700512</v>
      </c>
      <c r="BL1883" s="4">
        <f t="shared" si="2299"/>
        <v>0.665771958991909</v>
      </c>
      <c r="BM1883" s="4">
        <f t="shared" si="2300"/>
        <v>2.8495247992627138E-2</v>
      </c>
      <c r="BN1883" s="4">
        <f t="shared" si="2301"/>
        <v>0.19530213988315151</v>
      </c>
      <c r="BO1883" s="4">
        <f t="shared" si="2302"/>
        <v>10.82192577471101</v>
      </c>
      <c r="BP1883" s="4">
        <f t="shared" si="2303"/>
        <v>45.586886086359151</v>
      </c>
      <c r="BQ1883" s="4">
        <f t="shared" si="2304"/>
        <v>10.25102932049267</v>
      </c>
      <c r="BR1883" s="4">
        <f t="shared" si="2305"/>
        <v>100</v>
      </c>
      <c r="BT1883" s="4">
        <f t="shared" si="2306"/>
        <v>4.5320190771540174</v>
      </c>
      <c r="BU1883" s="4">
        <f t="shared" si="2307"/>
        <v>0.45844973847629122</v>
      </c>
      <c r="BV1883" s="4">
        <f t="shared" si="2308"/>
        <v>6.0435445703579482</v>
      </c>
      <c r="BW1883" s="4">
        <f t="shared" si="2309"/>
        <v>0.55117781562969925</v>
      </c>
      <c r="BX1883" s="4">
        <f t="shared" si="2310"/>
        <v>7.1005457388816238</v>
      </c>
      <c r="BY1883" s="4">
        <f t="shared" si="2311"/>
        <v>0.43781610130832499</v>
      </c>
      <c r="BZ1883" s="4">
        <f t="shared" si="2312"/>
        <v>0.224538971650691</v>
      </c>
      <c r="CA1883" s="4">
        <f t="shared" si="2313"/>
        <v>1.1783972743909483E-2</v>
      </c>
      <c r="CB1883" s="4">
        <f t="shared" si="2314"/>
        <v>7.4351841499241192E-2</v>
      </c>
      <c r="CC1883" s="4">
        <f t="shared" si="2315"/>
        <v>17.835764497809897</v>
      </c>
      <c r="CD1883" s="4">
        <f t="shared" si="2316"/>
        <v>56.401639623448546</v>
      </c>
      <c r="CE1883" s="5">
        <f t="shared" si="2317"/>
        <v>6.328368051039817</v>
      </c>
      <c r="CF1883" s="5">
        <f t="shared" si="2318"/>
        <v>100.00000000000001</v>
      </c>
      <c r="CG1883" s="5">
        <f t="shared" si="2242"/>
        <v>139.6368361055942</v>
      </c>
      <c r="CH1883" s="5">
        <f t="shared" si="2243"/>
        <v>43.524008535052218</v>
      </c>
      <c r="CI1883" s="5">
        <f t="shared" si="2244"/>
        <v>16.314089574638267</v>
      </c>
      <c r="CJ1883" s="5">
        <f t="shared" si="2245"/>
        <v>2.7074649464833227E-2</v>
      </c>
      <c r="CK1883" s="5">
        <f t="shared" si="2246"/>
        <v>40.97914024496572</v>
      </c>
      <c r="CL1883" s="5">
        <f t="shared" si="2247"/>
        <v>1.2663764992735129</v>
      </c>
      <c r="CM1883" s="5">
        <f t="shared" si="2248"/>
        <v>10.412687685933475</v>
      </c>
      <c r="CN1883" s="5">
        <f t="shared" si="2249"/>
        <v>14.539947638194317</v>
      </c>
      <c r="CO1883" s="5">
        <f t="shared" si="2250"/>
        <v>13.885542195615455</v>
      </c>
      <c r="CP1883" s="5">
        <f t="shared" si="2251"/>
        <v>0.51589681007864374</v>
      </c>
      <c r="CQ1883" s="5">
        <f t="shared" si="2252"/>
        <v>1.005918609164246</v>
      </c>
      <c r="CR1883" s="4">
        <f t="shared" si="2253"/>
        <v>1.0533260926715355</v>
      </c>
      <c r="CS1883" s="4">
        <f t="shared" si="2254"/>
        <v>100</v>
      </c>
    </row>
    <row r="1884" spans="1:97" s="4" customFormat="1" x14ac:dyDescent="0.2">
      <c r="A1884" s="4">
        <v>92689</v>
      </c>
      <c r="B1884" s="4">
        <v>175535</v>
      </c>
      <c r="C1884" s="4" t="s">
        <v>2076</v>
      </c>
      <c r="D1884" s="5">
        <v>5.5E-2</v>
      </c>
      <c r="E1884" s="5">
        <v>0.18</v>
      </c>
      <c r="F1884" s="5">
        <v>9.5000000000000001E-2</v>
      </c>
      <c r="G1884" s="5">
        <v>0.105</v>
      </c>
      <c r="H1884" s="5">
        <v>0.12</v>
      </c>
      <c r="I1884" s="5">
        <v>0.125</v>
      </c>
      <c r="J1884" s="5">
        <v>-1.4999999999999999E-2</v>
      </c>
      <c r="K1884" s="5">
        <v>0.02</v>
      </c>
      <c r="L1884" s="5">
        <v>7.0000000000000007E-2</v>
      </c>
      <c r="M1884" s="5">
        <v>-0.28000000000000003</v>
      </c>
      <c r="N1884" s="5">
        <v>-0.125</v>
      </c>
      <c r="O1884" s="5">
        <v>0.44</v>
      </c>
      <c r="Q1884" s="5">
        <f t="shared" si="2255"/>
        <v>1.1350108156723151</v>
      </c>
      <c r="R1884" s="5">
        <f t="shared" si="2256"/>
        <v>1.5135612484362082</v>
      </c>
      <c r="S1884" s="5">
        <f t="shared" si="2257"/>
        <v>1.2445146117713852</v>
      </c>
      <c r="T1884" s="5">
        <f t="shared" si="2258"/>
        <v>1.2735030810166617</v>
      </c>
      <c r="U1884" s="5">
        <f t="shared" si="2259"/>
        <v>1.3182567385564072</v>
      </c>
      <c r="V1884" s="5">
        <f t="shared" si="2260"/>
        <v>1.333521432163324</v>
      </c>
      <c r="W1884" s="5">
        <f t="shared" si="2261"/>
        <v>0.96605087898981334</v>
      </c>
      <c r="X1884" s="5">
        <f t="shared" si="2262"/>
        <v>1.0471285480508996</v>
      </c>
      <c r="Y1884" s="5">
        <f t="shared" si="2263"/>
        <v>1.1748975549395295</v>
      </c>
      <c r="Z1884" s="5">
        <f t="shared" si="2264"/>
        <v>0.52480746024977254</v>
      </c>
      <c r="AA1884" s="5">
        <f t="shared" si="2265"/>
        <v>0.74989420933245587</v>
      </c>
      <c r="AB1884" s="5">
        <f t="shared" si="2266"/>
        <v>2.7542287033381663</v>
      </c>
      <c r="AD1884" s="5">
        <f t="shared" si="2267"/>
        <v>33496543.915782757</v>
      </c>
      <c r="AE1884" s="5">
        <f t="shared" si="2268"/>
        <v>3019951.7204020168</v>
      </c>
      <c r="AF1884" s="5">
        <f t="shared" si="2269"/>
        <v>44157044.735331364</v>
      </c>
      <c r="AG1884" s="5">
        <f t="shared" si="2270"/>
        <v>3672823.0049808482</v>
      </c>
      <c r="AH1884" s="5">
        <f t="shared" si="2271"/>
        <v>45708818.961487629</v>
      </c>
      <c r="AI1884" s="5">
        <f t="shared" si="2272"/>
        <v>2917427.0140011716</v>
      </c>
      <c r="AJ1884" s="5">
        <f t="shared" si="2273"/>
        <v>1603245.3906900431</v>
      </c>
      <c r="AK1884" s="5">
        <f t="shared" si="2274"/>
        <v>87096.358995608141</v>
      </c>
      <c r="AL1884" s="5">
        <f t="shared" si="2275"/>
        <v>524807.46024977416</v>
      </c>
      <c r="AM1884" s="5">
        <f t="shared" si="2276"/>
        <v>128824955.16931358</v>
      </c>
      <c r="AN1884" s="5">
        <f t="shared" si="2277"/>
        <v>402717034.32545984</v>
      </c>
      <c r="AO1884" s="5">
        <f t="shared" si="2278"/>
        <v>39810717.055349827</v>
      </c>
      <c r="AP1884" s="4">
        <f t="shared" si="2279"/>
        <v>706540465.11204445</v>
      </c>
      <c r="AR1884" s="4">
        <f t="shared" si="2280"/>
        <v>1870614494.9768879</v>
      </c>
      <c r="AS1884" s="4">
        <f t="shared" si="2281"/>
        <v>69427993.288781434</v>
      </c>
      <c r="AT1884" s="4">
        <f t="shared" si="2282"/>
        <v>1073236972.2922288</v>
      </c>
      <c r="AU1884" s="4">
        <f t="shared" si="2283"/>
        <v>99098415.679858744</v>
      </c>
      <c r="AV1884" s="4">
        <f t="shared" si="2284"/>
        <v>1283755034.9428608</v>
      </c>
      <c r="AW1884" s="4">
        <f t="shared" si="2285"/>
        <v>116924639.86713897</v>
      </c>
      <c r="AX1884" s="4">
        <f t="shared" si="2286"/>
        <v>94099923.013926968</v>
      </c>
      <c r="AY1884" s="4">
        <f t="shared" si="2287"/>
        <v>4169041.4160427745</v>
      </c>
      <c r="AZ1884" s="4">
        <f t="shared" si="2288"/>
        <v>27287941.183893282</v>
      </c>
      <c r="BA1884" s="4">
        <f t="shared" si="2289"/>
        <v>1547277889.0520747</v>
      </c>
      <c r="BB1884" s="4">
        <f t="shared" si="2290"/>
        <v>6443230918.986762</v>
      </c>
      <c r="BC1884" s="4">
        <f t="shared" si="2291"/>
        <v>1276530642.3797922</v>
      </c>
      <c r="BD1884" s="4">
        <f t="shared" si="2292"/>
        <v>13905653907.080246</v>
      </c>
      <c r="BF1884" s="4">
        <f t="shared" si="2293"/>
        <v>13.452186480956785</v>
      </c>
      <c r="BG1884" s="4">
        <f t="shared" si="2294"/>
        <v>0.49927888147303351</v>
      </c>
      <c r="BH1884" s="4">
        <f t="shared" si="2295"/>
        <v>7.7179899590753962</v>
      </c>
      <c r="BI1884" s="4">
        <f t="shared" si="2296"/>
        <v>0.71264836836908108</v>
      </c>
      <c r="BJ1884" s="4">
        <f t="shared" si="2297"/>
        <v>9.2318926065693336</v>
      </c>
      <c r="BK1884" s="4">
        <f t="shared" si="2298"/>
        <v>0.84084244184737866</v>
      </c>
      <c r="BL1884" s="4">
        <f t="shared" si="2299"/>
        <v>0.67670261062670889</v>
      </c>
      <c r="BM1884" s="4">
        <f t="shared" si="2300"/>
        <v>2.9980908800844325E-2</v>
      </c>
      <c r="BN1884" s="4">
        <f t="shared" si="2301"/>
        <v>0.19623630334995801</v>
      </c>
      <c r="BO1884" s="4">
        <f t="shared" si="2302"/>
        <v>11.126969644083101</v>
      </c>
      <c r="BP1884" s="4">
        <f t="shared" si="2303"/>
        <v>46.335332103340399</v>
      </c>
      <c r="BQ1884" s="4">
        <f t="shared" si="2304"/>
        <v>9.1799396915079985</v>
      </c>
      <c r="BR1884" s="4">
        <f t="shared" si="2305"/>
        <v>100.00000000000003</v>
      </c>
      <c r="BT1884" s="4">
        <f t="shared" si="2306"/>
        <v>4.7409236370447392</v>
      </c>
      <c r="BU1884" s="4">
        <f t="shared" si="2307"/>
        <v>0.42742799167533985</v>
      </c>
      <c r="BV1884" s="4">
        <f t="shared" si="2308"/>
        <v>6.2497545315155953</v>
      </c>
      <c r="BW1884" s="4">
        <f t="shared" si="2309"/>
        <v>0.5198319397599408</v>
      </c>
      <c r="BX1884" s="4">
        <f t="shared" si="2310"/>
        <v>6.4693844469671022</v>
      </c>
      <c r="BY1884" s="4">
        <f t="shared" si="2311"/>
        <v>0.41291718706281327</v>
      </c>
      <c r="BZ1884" s="4">
        <f t="shared" si="2312"/>
        <v>0.22691487180933048</v>
      </c>
      <c r="CA1884" s="4">
        <f t="shared" si="2313"/>
        <v>1.2327157933098177E-2</v>
      </c>
      <c r="CB1884" s="4">
        <f t="shared" si="2314"/>
        <v>7.4278471816408884E-2</v>
      </c>
      <c r="CC1884" s="4">
        <f t="shared" si="2315"/>
        <v>18.233202701119787</v>
      </c>
      <c r="CD1884" s="4">
        <f t="shared" si="2316"/>
        <v>56.998438760559345</v>
      </c>
      <c r="CE1884" s="5">
        <f t="shared" si="2317"/>
        <v>5.6345983027364994</v>
      </c>
      <c r="CF1884" s="5">
        <f t="shared" si="2318"/>
        <v>100</v>
      </c>
      <c r="CG1884" s="5">
        <f t="shared" si="2242"/>
        <v>118.85022274370218</v>
      </c>
      <c r="CH1884" s="5">
        <f t="shared" si="2243"/>
        <v>42.927282767624249</v>
      </c>
      <c r="CI1884" s="5">
        <f t="shared" si="2244"/>
        <v>15.070565919551543</v>
      </c>
      <c r="CJ1884" s="5">
        <f t="shared" si="2245"/>
        <v>2.8716371357181074E-2</v>
      </c>
      <c r="CK1884" s="5">
        <f t="shared" si="2246"/>
        <v>42.474625752159803</v>
      </c>
      <c r="CL1884" s="5">
        <f t="shared" si="2247"/>
        <v>1.2109593392479945</v>
      </c>
      <c r="CM1884" s="5">
        <f t="shared" si="2248"/>
        <v>11.044080434134404</v>
      </c>
      <c r="CN1884" s="5">
        <f t="shared" si="2249"/>
        <v>13.12591419596237</v>
      </c>
      <c r="CO1884" s="5">
        <f t="shared" si="2250"/>
        <v>14.558933453456691</v>
      </c>
      <c r="CP1884" s="5">
        <f t="shared" si="2251"/>
        <v>0.52860292378084006</v>
      </c>
      <c r="CQ1884" s="5">
        <f t="shared" si="2252"/>
        <v>0.96189919426774295</v>
      </c>
      <c r="CR1884" s="4">
        <f t="shared" si="2253"/>
        <v>0.99570241608142507</v>
      </c>
      <c r="CS1884" s="4">
        <f t="shared" si="2254"/>
        <v>99.999999999999986</v>
      </c>
    </row>
    <row r="1885" spans="1:97" s="4" customFormat="1" x14ac:dyDescent="0.2">
      <c r="A1885" s="4">
        <v>93683</v>
      </c>
      <c r="B1885" s="4">
        <v>177241</v>
      </c>
      <c r="C1885" s="4" t="s">
        <v>2148</v>
      </c>
      <c r="D1885" s="5">
        <v>0.03</v>
      </c>
      <c r="E1885" s="5">
        <v>9.5000000000000001E-2</v>
      </c>
      <c r="F1885" s="5">
        <v>0.11</v>
      </c>
      <c r="G1885" s="5">
        <v>9.5000000000000001E-2</v>
      </c>
      <c r="H1885" s="5">
        <v>0.13</v>
      </c>
      <c r="I1885" s="5">
        <v>0.04</v>
      </c>
      <c r="J1885" s="5">
        <v>-2.5000000000000001E-2</v>
      </c>
      <c r="K1885" s="5">
        <v>-4.4999999999999998E-2</v>
      </c>
      <c r="L1885" s="5">
        <v>5.0000000000000001E-3</v>
      </c>
      <c r="M1885" s="5">
        <v>-0.19</v>
      </c>
      <c r="N1885" s="5">
        <v>-0.05</v>
      </c>
      <c r="O1885" s="5">
        <v>0.44</v>
      </c>
      <c r="Q1885" s="5">
        <f t="shared" si="2255"/>
        <v>1.0715193052376064</v>
      </c>
      <c r="R1885" s="5">
        <f t="shared" si="2256"/>
        <v>1.2445146117713852</v>
      </c>
      <c r="S1885" s="5">
        <f t="shared" si="2257"/>
        <v>1.288249551693134</v>
      </c>
      <c r="T1885" s="5">
        <f t="shared" si="2258"/>
        <v>1.2445146117713852</v>
      </c>
      <c r="U1885" s="5">
        <f t="shared" si="2259"/>
        <v>1.3489628825916538</v>
      </c>
      <c r="V1885" s="5">
        <f t="shared" si="2260"/>
        <v>1.0964781961431851</v>
      </c>
      <c r="W1885" s="5">
        <f t="shared" si="2261"/>
        <v>0.94406087628592339</v>
      </c>
      <c r="X1885" s="5">
        <f t="shared" si="2262"/>
        <v>0.90157113760595697</v>
      </c>
      <c r="Y1885" s="5">
        <f t="shared" si="2263"/>
        <v>1.0115794542598986</v>
      </c>
      <c r="Z1885" s="5">
        <f t="shared" si="2264"/>
        <v>0.64565422903465541</v>
      </c>
      <c r="AA1885" s="5">
        <f t="shared" si="2265"/>
        <v>0.89125093813374545</v>
      </c>
      <c r="AB1885" s="5">
        <f t="shared" si="2266"/>
        <v>2.7542287033381663</v>
      </c>
      <c r="AD1885" s="5">
        <f t="shared" si="2267"/>
        <v>31622776.601683784</v>
      </c>
      <c r="AE1885" s="5">
        <f t="shared" si="2268"/>
        <v>2483133.105295571</v>
      </c>
      <c r="AF1885" s="5">
        <f t="shared" si="2269"/>
        <v>45708818.961487621</v>
      </c>
      <c r="AG1885" s="5">
        <f t="shared" si="2270"/>
        <v>3589219.3464500541</v>
      </c>
      <c r="AH1885" s="5">
        <f t="shared" si="2271"/>
        <v>46773514.128719948</v>
      </c>
      <c r="AI1885" s="5">
        <f t="shared" si="2272"/>
        <v>2398832.9190194947</v>
      </c>
      <c r="AJ1885" s="5">
        <f t="shared" si="2273"/>
        <v>1566751.0701081506</v>
      </c>
      <c r="AK1885" s="5">
        <f t="shared" si="2274"/>
        <v>74989.420933245652</v>
      </c>
      <c r="AL1885" s="5">
        <f t="shared" si="2275"/>
        <v>451855.94437492371</v>
      </c>
      <c r="AM1885" s="5">
        <f t="shared" si="2276"/>
        <v>158489319.24611157</v>
      </c>
      <c r="AN1885" s="5">
        <f t="shared" si="2277"/>
        <v>478630092.32263917</v>
      </c>
      <c r="AO1885" s="5">
        <f t="shared" si="2278"/>
        <v>39810717.055349827</v>
      </c>
      <c r="AP1885" s="4">
        <f t="shared" si="2279"/>
        <v>811600020.12217331</v>
      </c>
      <c r="AR1885" s="4">
        <f t="shared" si="2280"/>
        <v>1765973959.3210309</v>
      </c>
      <c r="AS1885" s="4">
        <f t="shared" si="2281"/>
        <v>57086657.182275124</v>
      </c>
      <c r="AT1885" s="4">
        <f t="shared" si="2282"/>
        <v>1110952844.8589566</v>
      </c>
      <c r="AU1885" s="4">
        <f t="shared" si="2283"/>
        <v>96842660.340108901</v>
      </c>
      <c r="AV1885" s="4">
        <f t="shared" si="2284"/>
        <v>1313657531.0621641</v>
      </c>
      <c r="AW1885" s="4">
        <f t="shared" si="2285"/>
        <v>96140425.728463322</v>
      </c>
      <c r="AX1885" s="4">
        <f t="shared" si="2286"/>
        <v>91957947.258285716</v>
      </c>
      <c r="AY1885" s="4">
        <f t="shared" si="2287"/>
        <v>3589518.6118116695</v>
      </c>
      <c r="AZ1885" s="4">
        <f t="shared" si="2288"/>
        <v>23494746.869312972</v>
      </c>
      <c r="BA1885" s="4">
        <f t="shared" si="2289"/>
        <v>1903567666.6692722</v>
      </c>
      <c r="BB1885" s="4">
        <f t="shared" si="2290"/>
        <v>7657794299.1068325</v>
      </c>
      <c r="BC1885" s="4">
        <f t="shared" si="2291"/>
        <v>1276530642.3797922</v>
      </c>
      <c r="BD1885" s="4">
        <f t="shared" si="2292"/>
        <v>15397588899.388306</v>
      </c>
      <c r="BF1885" s="4">
        <f t="shared" si="2293"/>
        <v>11.469159040810521</v>
      </c>
      <c r="BG1885" s="4">
        <f t="shared" si="2294"/>
        <v>0.37075062566804201</v>
      </c>
      <c r="BH1885" s="4">
        <f t="shared" si="2295"/>
        <v>7.215109145452578</v>
      </c>
      <c r="BI1885" s="4">
        <f t="shared" si="2296"/>
        <v>0.62894691482480181</v>
      </c>
      <c r="BJ1885" s="4">
        <f t="shared" si="2297"/>
        <v>8.5315794547180772</v>
      </c>
      <c r="BK1885" s="4">
        <f t="shared" si="2298"/>
        <v>0.6243862357715152</v>
      </c>
      <c r="BL1885" s="4">
        <f t="shared" si="2299"/>
        <v>0.59722303186013037</v>
      </c>
      <c r="BM1885" s="4">
        <f t="shared" si="2300"/>
        <v>2.3312212290290912E-2</v>
      </c>
      <c r="BN1885" s="4">
        <f t="shared" si="2301"/>
        <v>0.15258718116734718</v>
      </c>
      <c r="BO1885" s="4">
        <f t="shared" si="2302"/>
        <v>12.36276458027071</v>
      </c>
      <c r="BP1885" s="4">
        <f t="shared" si="2303"/>
        <v>49.733723566363373</v>
      </c>
      <c r="BQ1885" s="4">
        <f t="shared" si="2304"/>
        <v>8.2904580108026167</v>
      </c>
      <c r="BR1885" s="4">
        <f t="shared" si="2305"/>
        <v>100</v>
      </c>
      <c r="BT1885" s="4">
        <f t="shared" si="2306"/>
        <v>3.8963499036044236</v>
      </c>
      <c r="BU1885" s="4">
        <f t="shared" si="2307"/>
        <v>0.30595527892197139</v>
      </c>
      <c r="BV1885" s="4">
        <f t="shared" si="2308"/>
        <v>5.6319391114119108</v>
      </c>
      <c r="BW1885" s="4">
        <f t="shared" si="2309"/>
        <v>0.44223992822348068</v>
      </c>
      <c r="BX1885" s="4">
        <f t="shared" si="2310"/>
        <v>5.763123825659707</v>
      </c>
      <c r="BY1885" s="4">
        <f t="shared" si="2311"/>
        <v>0.29556836613414439</v>
      </c>
      <c r="BZ1885" s="4">
        <f t="shared" si="2312"/>
        <v>0.19304473031830402</v>
      </c>
      <c r="CA1885" s="4">
        <f t="shared" si="2313"/>
        <v>9.2397017094648665E-3</v>
      </c>
      <c r="CB1885" s="4">
        <f t="shared" si="2314"/>
        <v>5.5674708375056975E-2</v>
      </c>
      <c r="CC1885" s="4">
        <f t="shared" si="2315"/>
        <v>19.528008294313935</v>
      </c>
      <c r="CD1885" s="4">
        <f t="shared" si="2316"/>
        <v>58.973642244438231</v>
      </c>
      <c r="CE1885" s="5">
        <f t="shared" si="2317"/>
        <v>4.9052139068893768</v>
      </c>
      <c r="CF1885" s="5">
        <f t="shared" si="2318"/>
        <v>100</v>
      </c>
      <c r="CG1885" s="5">
        <f t="shared" si="2242"/>
        <v>125.89254117941708</v>
      </c>
      <c r="CH1885" s="5">
        <f t="shared" si="2243"/>
        <v>40.970683047186711</v>
      </c>
      <c r="CI1885" s="5">
        <f t="shared" si="2244"/>
        <v>14.066457762059295</v>
      </c>
      <c r="CJ1885" s="5">
        <f t="shared" si="2245"/>
        <v>2.2551983570357682E-2</v>
      </c>
      <c r="CK1885" s="5">
        <f t="shared" si="2246"/>
        <v>47.663370102527118</v>
      </c>
      <c r="CL1885" s="5">
        <f t="shared" si="2247"/>
        <v>1.0794057978338916</v>
      </c>
      <c r="CM1885" s="5">
        <f t="shared" si="2248"/>
        <v>9.5100926169986568</v>
      </c>
      <c r="CN1885" s="5">
        <f t="shared" si="2249"/>
        <v>11.972497264055738</v>
      </c>
      <c r="CO1885" s="5">
        <f t="shared" si="2250"/>
        <v>13.746266092087115</v>
      </c>
      <c r="CP1885" s="5">
        <f t="shared" si="2251"/>
        <v>0.4711777201663217</v>
      </c>
      <c r="CQ1885" s="5">
        <f t="shared" si="2252"/>
        <v>0.72141429957058001</v>
      </c>
      <c r="CR1885" s="4">
        <f t="shared" si="2253"/>
        <v>0.74676636113095041</v>
      </c>
      <c r="CS1885" s="4">
        <f t="shared" si="2254"/>
        <v>100.00000000000003</v>
      </c>
    </row>
    <row r="1886" spans="1:97" s="4" customFormat="1" x14ac:dyDescent="0.2">
      <c r="A1886" s="4">
        <v>63533</v>
      </c>
      <c r="B1886" s="4">
        <v>113095</v>
      </c>
      <c r="C1886" s="4" t="s">
        <v>2336</v>
      </c>
      <c r="D1886" s="5">
        <v>5.0000000000000001E-3</v>
      </c>
      <c r="E1886" s="5">
        <v>0.17</v>
      </c>
      <c r="F1886" s="5">
        <v>0.1</v>
      </c>
      <c r="G1886" s="5">
        <v>0.18</v>
      </c>
      <c r="H1886" s="5">
        <v>0.14000000000000001</v>
      </c>
      <c r="I1886" s="5">
        <v>0.12</v>
      </c>
      <c r="J1886" s="5">
        <v>0.03</v>
      </c>
      <c r="K1886" s="5">
        <v>0.05</v>
      </c>
      <c r="L1886" s="5">
        <v>0.09</v>
      </c>
      <c r="M1886" s="5">
        <v>-0.17</v>
      </c>
      <c r="N1886" s="5">
        <v>0.01</v>
      </c>
      <c r="O1886" s="5">
        <v>0.44</v>
      </c>
      <c r="Q1886" s="5">
        <f t="shared" si="2255"/>
        <v>1.0115794542598986</v>
      </c>
      <c r="R1886" s="5">
        <f t="shared" si="2256"/>
        <v>1.4791083881682074</v>
      </c>
      <c r="S1886" s="5">
        <f t="shared" si="2257"/>
        <v>1.2589254117941673</v>
      </c>
      <c r="T1886" s="5">
        <f t="shared" si="2258"/>
        <v>1.5135612484362082</v>
      </c>
      <c r="U1886" s="5">
        <f t="shared" si="2259"/>
        <v>1.380384264602885</v>
      </c>
      <c r="V1886" s="5">
        <f t="shared" si="2260"/>
        <v>1.3182567385564072</v>
      </c>
      <c r="W1886" s="5">
        <f t="shared" si="2261"/>
        <v>1.0715193052376064</v>
      </c>
      <c r="X1886" s="5">
        <f t="shared" si="2262"/>
        <v>1.1220184543019636</v>
      </c>
      <c r="Y1886" s="5">
        <f t="shared" si="2263"/>
        <v>1.2302687708123816</v>
      </c>
      <c r="Z1886" s="5">
        <f t="shared" si="2264"/>
        <v>0.67608297539198181</v>
      </c>
      <c r="AA1886" s="5">
        <f t="shared" si="2265"/>
        <v>1.0232929922807541</v>
      </c>
      <c r="AB1886" s="5">
        <f t="shared" si="2266"/>
        <v>2.7542287033381663</v>
      </c>
      <c r="AD1886" s="5">
        <f t="shared" si="2267"/>
        <v>29853826.189179592</v>
      </c>
      <c r="AE1886" s="5">
        <f t="shared" si="2268"/>
        <v>2951209.2266663862</v>
      </c>
      <c r="AF1886" s="5">
        <f t="shared" si="2269"/>
        <v>44668359.215096429</v>
      </c>
      <c r="AG1886" s="5">
        <f t="shared" si="2270"/>
        <v>4365158.3224016614</v>
      </c>
      <c r="AH1886" s="5">
        <f t="shared" si="2271"/>
        <v>47863009.232263967</v>
      </c>
      <c r="AI1886" s="5">
        <f t="shared" si="2272"/>
        <v>2884031.503126611</v>
      </c>
      <c r="AJ1886" s="5">
        <f t="shared" si="2273"/>
        <v>1778279.4100389245</v>
      </c>
      <c r="AK1886" s="5">
        <f t="shared" si="2274"/>
        <v>93325.430079699203</v>
      </c>
      <c r="AL1886" s="5">
        <f t="shared" si="2275"/>
        <v>549540.87385762623</v>
      </c>
      <c r="AM1886" s="5">
        <f t="shared" si="2276"/>
        <v>165958690.74375632</v>
      </c>
      <c r="AN1886" s="5">
        <f t="shared" si="2277"/>
        <v>549540873.85762548</v>
      </c>
      <c r="AO1886" s="5">
        <f t="shared" si="2278"/>
        <v>39810717.055349827</v>
      </c>
      <c r="AP1886" s="4">
        <f t="shared" si="2279"/>
        <v>890317021.05944252</v>
      </c>
      <c r="AR1886" s="4">
        <f t="shared" si="2280"/>
        <v>1667186923.5347342</v>
      </c>
      <c r="AS1886" s="4">
        <f t="shared" si="2281"/>
        <v>67847619.218067452</v>
      </c>
      <c r="AT1886" s="4">
        <f t="shared" si="2282"/>
        <v>1085664470.7229187</v>
      </c>
      <c r="AU1886" s="4">
        <f t="shared" si="2283"/>
        <v>117778687.77099167</v>
      </c>
      <c r="AV1886" s="4">
        <f t="shared" si="2284"/>
        <v>1344256545.7927496</v>
      </c>
      <c r="AW1886" s="4">
        <f t="shared" si="2285"/>
        <v>115586214.58230832</v>
      </c>
      <c r="AX1886" s="4">
        <f t="shared" si="2286"/>
        <v>104373264.72517861</v>
      </c>
      <c r="AY1886" s="4">
        <f t="shared" si="2287"/>
        <v>4467208.3616249617</v>
      </c>
      <c r="AZ1886" s="4">
        <f t="shared" si="2288"/>
        <v>28573982.231188517</v>
      </c>
      <c r="BA1886" s="4">
        <f t="shared" si="2289"/>
        <v>1993280046.916034</v>
      </c>
      <c r="BB1886" s="4">
        <f t="shared" si="2290"/>
        <v>8792324257.1976929</v>
      </c>
      <c r="BC1886" s="4">
        <f t="shared" si="2291"/>
        <v>1276530642.3797922</v>
      </c>
      <c r="BD1886" s="4">
        <f t="shared" si="2292"/>
        <v>16597869863.433281</v>
      </c>
      <c r="BF1886" s="4">
        <f t="shared" si="2293"/>
        <v>10.044583655928697</v>
      </c>
      <c r="BG1886" s="4">
        <f t="shared" si="2294"/>
        <v>0.40877305206219472</v>
      </c>
      <c r="BH1886" s="4">
        <f t="shared" si="2295"/>
        <v>6.5409867630950824</v>
      </c>
      <c r="BI1886" s="4">
        <f t="shared" si="2296"/>
        <v>0.70960122437439732</v>
      </c>
      <c r="BJ1886" s="4">
        <f t="shared" si="2297"/>
        <v>8.0989702706024786</v>
      </c>
      <c r="BK1886" s="4">
        <f t="shared" si="2298"/>
        <v>0.69639185951780469</v>
      </c>
      <c r="BL1886" s="4">
        <f t="shared" si="2299"/>
        <v>0.62883529985448949</v>
      </c>
      <c r="BM1886" s="4">
        <f t="shared" si="2300"/>
        <v>2.6914347433622525E-2</v>
      </c>
      <c r="BN1886" s="4">
        <f t="shared" si="2301"/>
        <v>0.17215451420148661</v>
      </c>
      <c r="BO1886" s="4">
        <f t="shared" si="2302"/>
        <v>12.009252171011555</v>
      </c>
      <c r="BP1886" s="4">
        <f t="shared" si="2303"/>
        <v>52.972606301535336</v>
      </c>
      <c r="BQ1886" s="4">
        <f t="shared" si="2304"/>
        <v>7.6909305403828547</v>
      </c>
      <c r="BR1886" s="4">
        <f t="shared" si="2305"/>
        <v>100</v>
      </c>
      <c r="BT1886" s="4">
        <f t="shared" si="2306"/>
        <v>3.353168083168252</v>
      </c>
      <c r="BU1886" s="4">
        <f t="shared" si="2307"/>
        <v>0.33147846855208524</v>
      </c>
      <c r="BV1886" s="4">
        <f t="shared" si="2308"/>
        <v>5.0171296469141771</v>
      </c>
      <c r="BW1886" s="4">
        <f t="shared" si="2309"/>
        <v>0.49029258333254072</v>
      </c>
      <c r="BX1886" s="4">
        <f t="shared" si="2310"/>
        <v>5.3759512735484778</v>
      </c>
      <c r="BY1886" s="4">
        <f t="shared" si="2311"/>
        <v>0.32393309741452836</v>
      </c>
      <c r="BZ1886" s="4">
        <f t="shared" si="2312"/>
        <v>0.19973552880330664</v>
      </c>
      <c r="CA1886" s="4">
        <f t="shared" si="2313"/>
        <v>1.0482269559290866E-2</v>
      </c>
      <c r="CB1886" s="4">
        <f t="shared" si="2314"/>
        <v>6.1724179237154654E-2</v>
      </c>
      <c r="CC1886" s="4">
        <f t="shared" si="2315"/>
        <v>18.640404127764732</v>
      </c>
      <c r="CD1886" s="4">
        <f t="shared" si="2316"/>
        <v>61.724179237154573</v>
      </c>
      <c r="CE1886" s="5">
        <f t="shared" si="2317"/>
        <v>4.4715215045508874</v>
      </c>
      <c r="CF1886" s="5">
        <f t="shared" si="2318"/>
        <v>100.00000000000001</v>
      </c>
      <c r="CG1886" s="5">
        <f t="shared" si="2242"/>
        <v>133.35214321633276</v>
      </c>
      <c r="CH1886" s="5">
        <f t="shared" si="2243"/>
        <v>38.214096583608281</v>
      </c>
      <c r="CI1886" s="5">
        <f t="shared" si="2244"/>
        <v>14.067979500147235</v>
      </c>
      <c r="CJ1886" s="5">
        <f t="shared" si="2245"/>
        <v>2.7430373857868923E-2</v>
      </c>
      <c r="CK1886" s="5">
        <f t="shared" si="2246"/>
        <v>48.778869041118263</v>
      </c>
      <c r="CL1886" s="5">
        <f t="shared" si="2247"/>
        <v>1.2830149791970979</v>
      </c>
      <c r="CM1886" s="5">
        <f t="shared" si="2248"/>
        <v>8.7746888790943558</v>
      </c>
      <c r="CN1886" s="5">
        <f t="shared" si="2249"/>
        <v>11.701235680837529</v>
      </c>
      <c r="CO1886" s="5">
        <f t="shared" si="2250"/>
        <v>13.129002372036309</v>
      </c>
      <c r="CP1886" s="5">
        <f t="shared" si="2251"/>
        <v>0.52267499865215206</v>
      </c>
      <c r="CQ1886" s="5">
        <f t="shared" si="2252"/>
        <v>0.84767959045112595</v>
      </c>
      <c r="CR1886" s="4">
        <f t="shared" si="2253"/>
        <v>0.86742458460805538</v>
      </c>
      <c r="CS1886" s="4">
        <f t="shared" si="2254"/>
        <v>99.999999999999986</v>
      </c>
    </row>
    <row r="1887" spans="1:97" s="4" customFormat="1" x14ac:dyDescent="0.2">
      <c r="A1887" s="4">
        <v>85207</v>
      </c>
      <c r="B1887" s="4">
        <v>157527</v>
      </c>
      <c r="C1887" s="4" t="s">
        <v>1602</v>
      </c>
      <c r="D1887" s="5">
        <v>0.11</v>
      </c>
      <c r="E1887" s="5">
        <v>0.26</v>
      </c>
      <c r="F1887" s="5">
        <v>0.16</v>
      </c>
      <c r="G1887" s="5">
        <v>0.19</v>
      </c>
      <c r="H1887" s="5">
        <v>0.18</v>
      </c>
      <c r="I1887" s="5">
        <v>0.17499999999999999</v>
      </c>
      <c r="J1887" s="5">
        <v>7.0000000000000007E-2</v>
      </c>
      <c r="K1887" s="5">
        <v>8.5000000000000006E-2</v>
      </c>
      <c r="L1887" s="5">
        <v>0.14499999999999999</v>
      </c>
      <c r="M1887" s="5">
        <v>-0.19</v>
      </c>
      <c r="N1887" s="5">
        <v>-0.09</v>
      </c>
      <c r="O1887" s="5">
        <v>0.44</v>
      </c>
      <c r="Q1887" s="5">
        <f t="shared" si="2255"/>
        <v>1.288249551693134</v>
      </c>
      <c r="R1887" s="5">
        <f t="shared" si="2256"/>
        <v>1.8197008586099837</v>
      </c>
      <c r="S1887" s="5">
        <f t="shared" si="2257"/>
        <v>1.4454397707459274</v>
      </c>
      <c r="T1887" s="5">
        <f t="shared" si="2258"/>
        <v>1.5488166189124815</v>
      </c>
      <c r="U1887" s="5">
        <f t="shared" si="2259"/>
        <v>1.5135612484362082</v>
      </c>
      <c r="V1887" s="5">
        <f t="shared" si="2260"/>
        <v>1.4962356560944334</v>
      </c>
      <c r="W1887" s="5">
        <f t="shared" si="2261"/>
        <v>1.1748975549395295</v>
      </c>
      <c r="X1887" s="5">
        <f t="shared" si="2262"/>
        <v>1.2161860006463681</v>
      </c>
      <c r="Y1887" s="5">
        <f t="shared" si="2263"/>
        <v>1.3963683610559376</v>
      </c>
      <c r="Z1887" s="5">
        <f t="shared" si="2264"/>
        <v>0.64565422903465541</v>
      </c>
      <c r="AA1887" s="5">
        <f t="shared" si="2265"/>
        <v>0.81283051616409918</v>
      </c>
      <c r="AB1887" s="5">
        <f t="shared" si="2266"/>
        <v>2.7542287033381663</v>
      </c>
      <c r="AD1887" s="5">
        <f t="shared" si="2267"/>
        <v>38018939.63205611</v>
      </c>
      <c r="AE1887" s="5">
        <f t="shared" si="2268"/>
        <v>3630780.5477010147</v>
      </c>
      <c r="AF1887" s="5">
        <f t="shared" si="2269"/>
        <v>51286138.39913661</v>
      </c>
      <c r="AG1887" s="5">
        <f t="shared" si="2270"/>
        <v>4466835.9215096338</v>
      </c>
      <c r="AH1887" s="5">
        <f t="shared" si="2271"/>
        <v>52480746.024977401</v>
      </c>
      <c r="AI1887" s="5">
        <f t="shared" si="2272"/>
        <v>3273406.9487883872</v>
      </c>
      <c r="AJ1887" s="5">
        <f t="shared" si="2273"/>
        <v>1949844.5997580471</v>
      </c>
      <c r="AK1887" s="5">
        <f t="shared" si="2274"/>
        <v>101157.94542598995</v>
      </c>
      <c r="AL1887" s="5">
        <f t="shared" si="2275"/>
        <v>623734.8354824211</v>
      </c>
      <c r="AM1887" s="5">
        <f t="shared" si="2276"/>
        <v>158489319.24611157</v>
      </c>
      <c r="AN1887" s="5">
        <f t="shared" si="2277"/>
        <v>436515832.24016672</v>
      </c>
      <c r="AO1887" s="5">
        <f t="shared" si="2278"/>
        <v>39810717.055349827</v>
      </c>
      <c r="AP1887" s="4">
        <f t="shared" si="2279"/>
        <v>790647453.39646375</v>
      </c>
      <c r="AR1887" s="4">
        <f t="shared" si="2280"/>
        <v>2123167683.7521734</v>
      </c>
      <c r="AS1887" s="4">
        <f t="shared" si="2281"/>
        <v>83470807.097958371</v>
      </c>
      <c r="AT1887" s="4">
        <f t="shared" si="2282"/>
        <v>1246509593.7910154</v>
      </c>
      <c r="AU1887" s="4">
        <f t="shared" si="2283"/>
        <v>120522105.83607875</v>
      </c>
      <c r="AV1887" s="4">
        <f t="shared" si="2284"/>
        <v>1473947992.4845028</v>
      </c>
      <c r="AW1887" s="4">
        <f t="shared" si="2285"/>
        <v>131191603.69354099</v>
      </c>
      <c r="AX1887" s="4">
        <f t="shared" si="2286"/>
        <v>114443009.03143896</v>
      </c>
      <c r="AY1887" s="4">
        <f t="shared" si="2287"/>
        <v>4842127.3737058602</v>
      </c>
      <c r="AZ1887" s="4">
        <f t="shared" si="2288"/>
        <v>32431778.879227515</v>
      </c>
      <c r="BA1887" s="4">
        <f t="shared" si="2289"/>
        <v>1903567666.6692722</v>
      </c>
      <c r="BB1887" s="4">
        <f t="shared" si="2290"/>
        <v>6983991406.3433237</v>
      </c>
      <c r="BC1887" s="4">
        <f t="shared" si="2291"/>
        <v>1276530642.3797922</v>
      </c>
      <c r="BD1887" s="4">
        <f t="shared" si="2292"/>
        <v>15494616417.332031</v>
      </c>
      <c r="BF1887" s="4">
        <f t="shared" si="2293"/>
        <v>13.702615325005606</v>
      </c>
      <c r="BG1887" s="4">
        <f t="shared" si="2294"/>
        <v>0.53870844459620992</v>
      </c>
      <c r="BH1887" s="4">
        <f t="shared" si="2295"/>
        <v>8.0447915599684645</v>
      </c>
      <c r="BI1887" s="4">
        <f t="shared" si="2296"/>
        <v>0.77783213594926193</v>
      </c>
      <c r="BJ1887" s="4">
        <f t="shared" si="2297"/>
        <v>9.5126458944525289</v>
      </c>
      <c r="BK1887" s="4">
        <f t="shared" si="2298"/>
        <v>0.84669152278459858</v>
      </c>
      <c r="BL1887" s="4">
        <f t="shared" si="2299"/>
        <v>0.73859852963784789</v>
      </c>
      <c r="BM1887" s="4">
        <f t="shared" si="2300"/>
        <v>3.1250385574498857E-2</v>
      </c>
      <c r="BN1887" s="4">
        <f t="shared" si="2301"/>
        <v>0.20930998229133213</v>
      </c>
      <c r="BO1887" s="4">
        <f t="shared" si="2302"/>
        <v>12.285348765006997</v>
      </c>
      <c r="BP1887" s="4">
        <f t="shared" si="2303"/>
        <v>45.07366441502316</v>
      </c>
      <c r="BQ1887" s="4">
        <f t="shared" si="2304"/>
        <v>8.2385430397094908</v>
      </c>
      <c r="BR1887" s="4">
        <f t="shared" si="2305"/>
        <v>100</v>
      </c>
      <c r="BT1887" s="4">
        <f t="shared" si="2306"/>
        <v>4.8085830756469683</v>
      </c>
      <c r="BU1887" s="4">
        <f t="shared" si="2307"/>
        <v>0.45921611865110118</v>
      </c>
      <c r="BV1887" s="4">
        <f t="shared" si="2308"/>
        <v>6.4866000869061917</v>
      </c>
      <c r="BW1887" s="4">
        <f t="shared" si="2309"/>
        <v>0.56495924983012313</v>
      </c>
      <c r="BX1887" s="4">
        <f t="shared" si="2310"/>
        <v>6.6376924126588381</v>
      </c>
      <c r="BY1887" s="4">
        <f t="shared" si="2311"/>
        <v>0.41401599849926585</v>
      </c>
      <c r="BZ1887" s="4">
        <f t="shared" si="2312"/>
        <v>0.24661365712137612</v>
      </c>
      <c r="CA1887" s="4">
        <f t="shared" si="2313"/>
        <v>1.279431749149834E-2</v>
      </c>
      <c r="CB1887" s="4">
        <f t="shared" si="2314"/>
        <v>7.8889122174868279E-2</v>
      </c>
      <c r="CC1887" s="4">
        <f t="shared" si="2315"/>
        <v>20.045510621108441</v>
      </c>
      <c r="CD1887" s="4">
        <f t="shared" si="2316"/>
        <v>55.209920725726967</v>
      </c>
      <c r="CE1887" s="5">
        <f t="shared" si="2317"/>
        <v>5.0352046141843534</v>
      </c>
      <c r="CF1887" s="5">
        <f t="shared" si="2318"/>
        <v>100</v>
      </c>
      <c r="CG1887" s="5">
        <f t="shared" si="2242"/>
        <v>104.71285480509026</v>
      </c>
      <c r="CH1887" s="5">
        <f t="shared" si="2243"/>
        <v>44.711190152098162</v>
      </c>
      <c r="CI1887" s="5">
        <f t="shared" si="2244"/>
        <v>14.845707282849752</v>
      </c>
      <c r="CJ1887" s="5">
        <f t="shared" si="2245"/>
        <v>2.8615470641632966E-2</v>
      </c>
      <c r="CK1887" s="5">
        <f t="shared" si="2246"/>
        <v>44.833319249426793</v>
      </c>
      <c r="CL1887" s="5">
        <f t="shared" si="2247"/>
        <v>1.2635746172451447</v>
      </c>
      <c r="CM1887" s="5">
        <f t="shared" si="2248"/>
        <v>10.7547642084435</v>
      </c>
      <c r="CN1887" s="5">
        <f t="shared" si="2249"/>
        <v>11.261620630217257</v>
      </c>
      <c r="CO1887" s="5">
        <f t="shared" si="2250"/>
        <v>14.507777728215528</v>
      </c>
      <c r="CP1887" s="5">
        <f t="shared" si="2251"/>
        <v>0.55157032564431363</v>
      </c>
      <c r="CQ1887" s="5">
        <f t="shared" si="2252"/>
        <v>0.92597847896884333</v>
      </c>
      <c r="CR1887" s="4">
        <f t="shared" si="2253"/>
        <v>1.0270720083472247</v>
      </c>
      <c r="CS1887" s="4">
        <f t="shared" si="2254"/>
        <v>99.999999999999986</v>
      </c>
    </row>
    <row r="1888" spans="1:97" s="4" customFormat="1" x14ac:dyDescent="0.2">
      <c r="A1888" s="4">
        <v>37204</v>
      </c>
      <c r="B1888" s="4">
        <v>60986</v>
      </c>
      <c r="C1888" s="4" t="s">
        <v>351</v>
      </c>
      <c r="D1888" s="5">
        <v>0.115</v>
      </c>
      <c r="E1888" s="5">
        <v>0.38</v>
      </c>
      <c r="F1888" s="5">
        <v>0.22</v>
      </c>
      <c r="G1888" s="5">
        <v>0.23</v>
      </c>
      <c r="H1888" s="5">
        <v>0.21</v>
      </c>
      <c r="I1888" s="5">
        <v>0.14000000000000001</v>
      </c>
      <c r="J1888" s="5">
        <v>0.09</v>
      </c>
      <c r="K1888" s="5">
        <v>0.12</v>
      </c>
      <c r="L1888" s="5">
        <v>0.1</v>
      </c>
      <c r="M1888" s="5">
        <v>-0.25</v>
      </c>
      <c r="N1888" s="5">
        <v>7.0000000000000007E-2</v>
      </c>
      <c r="O1888" s="5">
        <v>0.44</v>
      </c>
      <c r="Q1888" s="5">
        <f t="shared" si="2255"/>
        <v>1.3031667784522993</v>
      </c>
      <c r="R1888" s="5">
        <f t="shared" si="2256"/>
        <v>2.3988329190194908</v>
      </c>
      <c r="S1888" s="5">
        <f t="shared" si="2257"/>
        <v>1.6595869074375607</v>
      </c>
      <c r="T1888" s="5">
        <f t="shared" si="2258"/>
        <v>1.6982436524617444</v>
      </c>
      <c r="U1888" s="5">
        <f t="shared" si="2259"/>
        <v>1.62181009735893</v>
      </c>
      <c r="V1888" s="5">
        <f t="shared" si="2260"/>
        <v>1.380384264602885</v>
      </c>
      <c r="W1888" s="5">
        <f t="shared" si="2261"/>
        <v>1.2302687708123816</v>
      </c>
      <c r="X1888" s="5">
        <f t="shared" si="2262"/>
        <v>1.3182567385564072</v>
      </c>
      <c r="Y1888" s="5">
        <f t="shared" si="2263"/>
        <v>1.2589254117941673</v>
      </c>
      <c r="Z1888" s="5">
        <f t="shared" si="2264"/>
        <v>0.56234132519034907</v>
      </c>
      <c r="AA1888" s="5">
        <f t="shared" si="2265"/>
        <v>1.1748975549395295</v>
      </c>
      <c r="AB1888" s="5">
        <f t="shared" si="2266"/>
        <v>2.7542287033381663</v>
      </c>
      <c r="AD1888" s="5">
        <f t="shared" si="2267"/>
        <v>38459178.204535343</v>
      </c>
      <c r="AE1888" s="5">
        <f t="shared" si="2268"/>
        <v>4786300.9232263854</v>
      </c>
      <c r="AF1888" s="5">
        <f t="shared" si="2269"/>
        <v>58884365.535559043</v>
      </c>
      <c r="AG1888" s="5">
        <f t="shared" si="2270"/>
        <v>4897788.1936844643</v>
      </c>
      <c r="AH1888" s="5">
        <f t="shared" si="2271"/>
        <v>56234132.519035056</v>
      </c>
      <c r="AI1888" s="5">
        <f t="shared" si="2272"/>
        <v>3019951.7204020214</v>
      </c>
      <c r="AJ1888" s="5">
        <f t="shared" si="2273"/>
        <v>2041737.9446695314</v>
      </c>
      <c r="AK1888" s="5">
        <f t="shared" si="2274"/>
        <v>109647.81961431861</v>
      </c>
      <c r="AL1888" s="5">
        <f t="shared" si="2275"/>
        <v>562341.32519035076</v>
      </c>
      <c r="AM1888" s="5">
        <f t="shared" si="2276"/>
        <v>138038426.4602887</v>
      </c>
      <c r="AN1888" s="5">
        <f t="shared" si="2277"/>
        <v>630957344.48019433</v>
      </c>
      <c r="AO1888" s="5">
        <f t="shared" si="2278"/>
        <v>39810717.055349827</v>
      </c>
      <c r="AP1888" s="4">
        <f t="shared" si="2279"/>
        <v>977801932.18174934</v>
      </c>
      <c r="AR1888" s="4">
        <f t="shared" si="2280"/>
        <v>2147752806.8322763</v>
      </c>
      <c r="AS1888" s="4">
        <f t="shared" si="2281"/>
        <v>110035953.9296256</v>
      </c>
      <c r="AT1888" s="4">
        <f t="shared" si="2282"/>
        <v>1431184504.3417625</v>
      </c>
      <c r="AU1888" s="4">
        <f t="shared" si="2283"/>
        <v>132149861.20252165</v>
      </c>
      <c r="AV1888" s="4">
        <f t="shared" si="2284"/>
        <v>1579363728.863359</v>
      </c>
      <c r="AW1888" s="4">
        <f t="shared" si="2285"/>
        <v>121033625.05027223</v>
      </c>
      <c r="AX1888" s="4">
        <f t="shared" si="2286"/>
        <v>119836541.88166668</v>
      </c>
      <c r="AY1888" s="4">
        <f t="shared" si="2287"/>
        <v>5248512.1814785888</v>
      </c>
      <c r="AZ1888" s="4">
        <f t="shared" si="2288"/>
        <v>29239555.778729998</v>
      </c>
      <c r="BA1888" s="4">
        <f t="shared" si="2289"/>
        <v>1657938128.6865895</v>
      </c>
      <c r="BB1888" s="4">
        <f t="shared" si="2290"/>
        <v>10094938937.276421</v>
      </c>
      <c r="BC1888" s="4">
        <f t="shared" si="2291"/>
        <v>1276530642.3797922</v>
      </c>
      <c r="BD1888" s="4">
        <f t="shared" si="2292"/>
        <v>18705252798.404495</v>
      </c>
      <c r="BF1888" s="4">
        <f t="shared" si="2293"/>
        <v>11.482083829497741</v>
      </c>
      <c r="BG1888" s="4">
        <f t="shared" si="2294"/>
        <v>0.58826231922944849</v>
      </c>
      <c r="BH1888" s="4">
        <f t="shared" si="2295"/>
        <v>7.6512438498764297</v>
      </c>
      <c r="BI1888" s="4">
        <f t="shared" si="2296"/>
        <v>0.70648529921923142</v>
      </c>
      <c r="BJ1888" s="4">
        <f t="shared" si="2297"/>
        <v>8.4434235980925862</v>
      </c>
      <c r="BK1888" s="4">
        <f t="shared" si="2298"/>
        <v>0.64705687944830148</v>
      </c>
      <c r="BL1888" s="4">
        <f t="shared" si="2299"/>
        <v>0.64065716284726393</v>
      </c>
      <c r="BM1888" s="4">
        <f t="shared" si="2300"/>
        <v>2.8059028327734079E-2</v>
      </c>
      <c r="BN1888" s="4">
        <f t="shared" si="2301"/>
        <v>0.15631735156888149</v>
      </c>
      <c r="BO1888" s="4">
        <f t="shared" si="2302"/>
        <v>8.8634895585479967</v>
      </c>
      <c r="BP1888" s="4">
        <f t="shared" si="2303"/>
        <v>53.968471028295809</v>
      </c>
      <c r="BQ1888" s="4">
        <f t="shared" si="2304"/>
        <v>6.8244500950485767</v>
      </c>
      <c r="BR1888" s="4">
        <f t="shared" si="2305"/>
        <v>100</v>
      </c>
      <c r="BT1888" s="4">
        <f t="shared" si="2306"/>
        <v>3.9332278796711075</v>
      </c>
      <c r="BU1888" s="4">
        <f t="shared" si="2307"/>
        <v>0.489495956767728</v>
      </c>
      <c r="BV1888" s="4">
        <f t="shared" si="2308"/>
        <v>6.0221158905026471</v>
      </c>
      <c r="BW1888" s="4">
        <f t="shared" si="2309"/>
        <v>0.50089778231017912</v>
      </c>
      <c r="BX1888" s="4">
        <f t="shared" si="2310"/>
        <v>5.7510760275919059</v>
      </c>
      <c r="BY1888" s="4">
        <f t="shared" si="2311"/>
        <v>0.3088510690159576</v>
      </c>
      <c r="BZ1888" s="4">
        <f t="shared" si="2312"/>
        <v>0.20880894969330274</v>
      </c>
      <c r="CA1888" s="4">
        <f t="shared" si="2313"/>
        <v>1.1213704535198011E-2</v>
      </c>
      <c r="CB1888" s="4">
        <f t="shared" si="2314"/>
        <v>5.7510760275919087E-2</v>
      </c>
      <c r="CC1888" s="4">
        <f t="shared" si="2315"/>
        <v>14.117217599712285</v>
      </c>
      <c r="CD1888" s="4">
        <f t="shared" si="2316"/>
        <v>64.528134350517405</v>
      </c>
      <c r="CE1888" s="5">
        <f t="shared" si="2317"/>
        <v>4.071450029406364</v>
      </c>
      <c r="CF1888" s="5">
        <f t="shared" si="2318"/>
        <v>100</v>
      </c>
      <c r="CG1888" s="5">
        <f t="shared" si="2242"/>
        <v>103.51421666793469</v>
      </c>
      <c r="CH1888" s="5">
        <f t="shared" si="2243"/>
        <v>35.414354889206678</v>
      </c>
      <c r="CI1888" s="5">
        <f t="shared" si="2244"/>
        <v>16.239392318691301</v>
      </c>
      <c r="CJ1888" s="5">
        <f t="shared" si="2245"/>
        <v>3.1664291415952457E-2</v>
      </c>
      <c r="CK1888" s="5">
        <f t="shared" si="2246"/>
        <v>39.862981109998493</v>
      </c>
      <c r="CL1888" s="5">
        <f t="shared" si="2247"/>
        <v>1.4143919432592544</v>
      </c>
      <c r="CM1888" s="5">
        <f t="shared" si="2248"/>
        <v>11.106309551525523</v>
      </c>
      <c r="CN1888" s="5">
        <f t="shared" si="2249"/>
        <v>11.496609332977657</v>
      </c>
      <c r="CO1888" s="5">
        <f t="shared" si="2250"/>
        <v>17.004731299900151</v>
      </c>
      <c r="CP1888" s="5">
        <f t="shared" si="2251"/>
        <v>0.58961669737189526</v>
      </c>
      <c r="CQ1888" s="5">
        <f t="shared" si="2252"/>
        <v>0.87210700288680665</v>
      </c>
      <c r="CR1888" s="4">
        <f t="shared" si="2253"/>
        <v>1.3821964519729624</v>
      </c>
      <c r="CS1888" s="4">
        <f t="shared" si="2254"/>
        <v>99.999999999999986</v>
      </c>
    </row>
    <row r="1889" spans="1:97" s="4" customFormat="1" x14ac:dyDescent="0.2">
      <c r="A1889" s="4">
        <v>106093</v>
      </c>
      <c r="B1889" s="4">
        <v>204771</v>
      </c>
      <c r="C1889" s="4" t="s">
        <v>622</v>
      </c>
      <c r="D1889" s="5">
        <v>0.13500000000000001</v>
      </c>
      <c r="E1889" s="5">
        <v>0.28999999999999998</v>
      </c>
      <c r="F1889" s="5">
        <v>0.22</v>
      </c>
      <c r="G1889" s="5">
        <v>0.20499999999999999</v>
      </c>
      <c r="H1889" s="5">
        <v>0.23</v>
      </c>
      <c r="I1889" s="5">
        <v>0.14000000000000001</v>
      </c>
      <c r="J1889" s="5">
        <v>0.11</v>
      </c>
      <c r="K1889" s="5">
        <v>0.13</v>
      </c>
      <c r="L1889" s="5">
        <v>0.06</v>
      </c>
      <c r="M1889" s="5">
        <v>-0.06</v>
      </c>
      <c r="N1889" s="5">
        <v>7.0000000000000007E-2</v>
      </c>
      <c r="O1889" s="5">
        <v>0.44500000000000001</v>
      </c>
      <c r="Q1889" s="5">
        <f t="shared" si="2255"/>
        <v>1.3645831365889245</v>
      </c>
      <c r="R1889" s="5">
        <f t="shared" si="2256"/>
        <v>1.9498445997580454</v>
      </c>
      <c r="S1889" s="5">
        <f t="shared" si="2257"/>
        <v>1.6595869074375607</v>
      </c>
      <c r="T1889" s="5">
        <f t="shared" si="2258"/>
        <v>1.6032453906900415</v>
      </c>
      <c r="U1889" s="5">
        <f t="shared" si="2259"/>
        <v>1.6982436524617444</v>
      </c>
      <c r="V1889" s="5">
        <f t="shared" si="2260"/>
        <v>1.380384264602885</v>
      </c>
      <c r="W1889" s="5">
        <f t="shared" si="2261"/>
        <v>1.288249551693134</v>
      </c>
      <c r="X1889" s="5">
        <f t="shared" si="2262"/>
        <v>1.3489628825916538</v>
      </c>
      <c r="Y1889" s="5">
        <f t="shared" si="2263"/>
        <v>1.1481536214968828</v>
      </c>
      <c r="Z1889" s="5">
        <f t="shared" si="2264"/>
        <v>0.87096358995608059</v>
      </c>
      <c r="AA1889" s="5">
        <f t="shared" si="2265"/>
        <v>1.1748975549395295</v>
      </c>
      <c r="AB1889" s="5">
        <f t="shared" si="2266"/>
        <v>2.7861211686297711</v>
      </c>
      <c r="AD1889" s="5">
        <f t="shared" si="2267"/>
        <v>40271703.4325459</v>
      </c>
      <c r="AE1889" s="5">
        <f t="shared" si="2268"/>
        <v>3890451.4499428067</v>
      </c>
      <c r="AF1889" s="5">
        <f t="shared" si="2269"/>
        <v>58884365.535559043</v>
      </c>
      <c r="AG1889" s="5">
        <f t="shared" si="2270"/>
        <v>4623810.213992605</v>
      </c>
      <c r="AH1889" s="5">
        <f t="shared" si="2271"/>
        <v>58884365.535559051</v>
      </c>
      <c r="AI1889" s="5">
        <f t="shared" si="2272"/>
        <v>3019951.7204020214</v>
      </c>
      <c r="AJ1889" s="5">
        <f t="shared" si="2273"/>
        <v>2137962.0895022345</v>
      </c>
      <c r="AK1889" s="5">
        <f t="shared" si="2274"/>
        <v>112201.84543019645</v>
      </c>
      <c r="AL1889" s="5">
        <f t="shared" si="2275"/>
        <v>512861.38399136637</v>
      </c>
      <c r="AM1889" s="5">
        <f t="shared" si="2276"/>
        <v>213796208.95022354</v>
      </c>
      <c r="AN1889" s="5">
        <f t="shared" si="2277"/>
        <v>630957344.48019433</v>
      </c>
      <c r="AO1889" s="5">
        <f t="shared" si="2278"/>
        <v>40271703.432546027</v>
      </c>
      <c r="AP1889" s="4">
        <f t="shared" si="2279"/>
        <v>1057362930.0698892</v>
      </c>
      <c r="AR1889" s="4">
        <f t="shared" si="2280"/>
        <v>2248973278.1905255</v>
      </c>
      <c r="AS1889" s="4">
        <f t="shared" si="2281"/>
        <v>89440581.229226604</v>
      </c>
      <c r="AT1889" s="4">
        <f t="shared" si="2282"/>
        <v>1431184504.3417625</v>
      </c>
      <c r="AU1889" s="4">
        <f t="shared" si="2283"/>
        <v>124757513.76791574</v>
      </c>
      <c r="AV1889" s="4">
        <f t="shared" si="2284"/>
        <v>1653796848.2489438</v>
      </c>
      <c r="AW1889" s="4">
        <f t="shared" si="2285"/>
        <v>121033625.05027223</v>
      </c>
      <c r="AX1889" s="4">
        <f t="shared" si="2286"/>
        <v>125484264.10399044</v>
      </c>
      <c r="AY1889" s="4">
        <f t="shared" si="2287"/>
        <v>5370765.7352072131</v>
      </c>
      <c r="AZ1889" s="4">
        <f t="shared" si="2288"/>
        <v>26666791.808153484</v>
      </c>
      <c r="BA1889" s="4">
        <f t="shared" si="2289"/>
        <v>2567842126.83845</v>
      </c>
      <c r="BB1889" s="4">
        <f t="shared" si="2290"/>
        <v>10094938937.276421</v>
      </c>
      <c r="BC1889" s="4">
        <f t="shared" si="2291"/>
        <v>1291312170.5645883</v>
      </c>
      <c r="BD1889" s="4">
        <f t="shared" si="2292"/>
        <v>19780801407.155453</v>
      </c>
      <c r="BF1889" s="4">
        <f t="shared" si="2293"/>
        <v>11.369475037431942</v>
      </c>
      <c r="BG1889" s="4">
        <f t="shared" si="2294"/>
        <v>0.45215853184225702</v>
      </c>
      <c r="BH1889" s="4">
        <f t="shared" si="2295"/>
        <v>7.2352200241191946</v>
      </c>
      <c r="BI1889" s="4">
        <f t="shared" si="2296"/>
        <v>0.63069999642575814</v>
      </c>
      <c r="BJ1889" s="4">
        <f t="shared" si="2297"/>
        <v>8.36061600441883</v>
      </c>
      <c r="BK1889" s="4">
        <f t="shared" si="2298"/>
        <v>0.6118742236929281</v>
      </c>
      <c r="BL1889" s="4">
        <f t="shared" si="2299"/>
        <v>0.63437401509222024</v>
      </c>
      <c r="BM1889" s="4">
        <f t="shared" si="2300"/>
        <v>2.7151406177428217E-2</v>
      </c>
      <c r="BN1889" s="4">
        <f t="shared" si="2301"/>
        <v>0.13481148341394861</v>
      </c>
      <c r="BO1889" s="4">
        <f t="shared" si="2302"/>
        <v>12.981486816350959</v>
      </c>
      <c r="BP1889" s="4">
        <f t="shared" si="2303"/>
        <v>51.034023998768347</v>
      </c>
      <c r="BQ1889" s="4">
        <f t="shared" si="2304"/>
        <v>6.528108462266208</v>
      </c>
      <c r="BR1889" s="4">
        <f t="shared" si="2305"/>
        <v>100.00000000000001</v>
      </c>
      <c r="BT1889" s="4">
        <f t="shared" si="2306"/>
        <v>3.8086925772860258</v>
      </c>
      <c r="BU1889" s="4">
        <f t="shared" si="2307"/>
        <v>0.36793908120891444</v>
      </c>
      <c r="BV1889" s="4">
        <f t="shared" si="2308"/>
        <v>5.5689833510303721</v>
      </c>
      <c r="BW1889" s="4">
        <f t="shared" si="2309"/>
        <v>0.43729641757792498</v>
      </c>
      <c r="BX1889" s="4">
        <f t="shared" si="2310"/>
        <v>5.568983351030373</v>
      </c>
      <c r="BY1889" s="4">
        <f t="shared" si="2311"/>
        <v>0.28561165088343032</v>
      </c>
      <c r="BZ1889" s="4">
        <f t="shared" si="2312"/>
        <v>0.20219756421391852</v>
      </c>
      <c r="CA1889" s="4">
        <f t="shared" si="2313"/>
        <v>1.0611479014379687E-2</v>
      </c>
      <c r="CB1889" s="4">
        <f t="shared" si="2314"/>
        <v>4.850381731819059E-2</v>
      </c>
      <c r="CC1889" s="4">
        <f t="shared" si="2315"/>
        <v>20.21975642139186</v>
      </c>
      <c r="CD1889" s="4">
        <f t="shared" si="2316"/>
        <v>59.672731711758566</v>
      </c>
      <c r="CE1889" s="5">
        <f t="shared" si="2317"/>
        <v>3.8086925772860378</v>
      </c>
      <c r="CF1889" s="5">
        <f t="shared" si="2318"/>
        <v>99.999999999999986</v>
      </c>
      <c r="CG1889" s="5">
        <f t="shared" si="2242"/>
        <v>100.00000000000031</v>
      </c>
      <c r="CH1889" s="5">
        <f t="shared" si="2243"/>
        <v>40.278764470923235</v>
      </c>
      <c r="CI1889" s="5">
        <f t="shared" si="2244"/>
        <v>13.826102722318002</v>
      </c>
      <c r="CJ1889" s="5">
        <f t="shared" si="2245"/>
        <v>2.6345095619901622E-2</v>
      </c>
      <c r="CK1889" s="5">
        <f t="shared" si="2246"/>
        <v>50.199544814708169</v>
      </c>
      <c r="CL1889" s="5">
        <f t="shared" si="2247"/>
        <v>1.0856748545343393</v>
      </c>
      <c r="CM1889" s="5">
        <f t="shared" si="2248"/>
        <v>9.4558326883027313</v>
      </c>
      <c r="CN1889" s="5">
        <f t="shared" si="2249"/>
        <v>9.4558326883027597</v>
      </c>
      <c r="CO1889" s="5">
        <f t="shared" si="2250"/>
        <v>13.826102722317998</v>
      </c>
      <c r="CP1889" s="5">
        <f t="shared" si="2251"/>
        <v>0.50199544814708152</v>
      </c>
      <c r="CQ1889" s="5">
        <f t="shared" si="2252"/>
        <v>0.70908741773747797</v>
      </c>
      <c r="CR1889" s="4">
        <f t="shared" si="2253"/>
        <v>0.91348154801154668</v>
      </c>
      <c r="CS1889" s="4">
        <f t="shared" si="2254"/>
        <v>100.00000000000001</v>
      </c>
    </row>
    <row r="1890" spans="1:97" s="4" customFormat="1" x14ac:dyDescent="0.2">
      <c r="A1890" s="4">
        <v>55846</v>
      </c>
      <c r="B1890" s="4">
        <v>99491</v>
      </c>
      <c r="C1890" s="4" t="s">
        <v>1833</v>
      </c>
      <c r="D1890" s="5">
        <v>0.38</v>
      </c>
      <c r="E1890" s="5">
        <v>0.46</v>
      </c>
      <c r="F1890" s="5">
        <v>0.36</v>
      </c>
      <c r="G1890" s="5">
        <v>0.35099999999999998</v>
      </c>
      <c r="H1890" s="5">
        <v>0.35</v>
      </c>
      <c r="I1890" s="5">
        <v>0.32150000000000001</v>
      </c>
      <c r="J1890" s="5">
        <v>0.37</v>
      </c>
      <c r="K1890" s="5">
        <v>0.34</v>
      </c>
      <c r="L1890" s="5">
        <v>0.32150000000000001</v>
      </c>
      <c r="M1890" s="5">
        <v>0.27500000000000002</v>
      </c>
      <c r="N1890" s="5">
        <v>0.16</v>
      </c>
      <c r="O1890" s="5">
        <v>0.44500000000000001</v>
      </c>
      <c r="Q1890" s="5">
        <f t="shared" si="2255"/>
        <v>2.3988329190194908</v>
      </c>
      <c r="R1890" s="5">
        <f t="shared" si="2256"/>
        <v>2.8840315031266059</v>
      </c>
      <c r="S1890" s="5">
        <f t="shared" si="2257"/>
        <v>2.2908676527677732</v>
      </c>
      <c r="T1890" s="5">
        <f t="shared" si="2258"/>
        <v>2.2438819237827663</v>
      </c>
      <c r="U1890" s="5">
        <f t="shared" si="2259"/>
        <v>2.2387211385683394</v>
      </c>
      <c r="V1890" s="5">
        <f t="shared" si="2260"/>
        <v>2.0965247802919587</v>
      </c>
      <c r="W1890" s="5">
        <f t="shared" si="2261"/>
        <v>2.344228815319922</v>
      </c>
      <c r="X1890" s="5">
        <f t="shared" si="2262"/>
        <v>2.1877616239495525</v>
      </c>
      <c r="Y1890" s="5">
        <f t="shared" si="2263"/>
        <v>2.0965247802919587</v>
      </c>
      <c r="Z1890" s="5">
        <f t="shared" si="2264"/>
        <v>1.8836490894898008</v>
      </c>
      <c r="AA1890" s="5">
        <f t="shared" si="2265"/>
        <v>1.4454397707459274</v>
      </c>
      <c r="AB1890" s="5">
        <f t="shared" si="2266"/>
        <v>2.7861211686297711</v>
      </c>
      <c r="AD1890" s="5">
        <f t="shared" si="2267"/>
        <v>70794578.438413784</v>
      </c>
      <c r="AE1890" s="5">
        <f t="shared" si="2268"/>
        <v>5754399.3733715704</v>
      </c>
      <c r="AF1890" s="5">
        <f t="shared" si="2269"/>
        <v>81283051.616410136</v>
      </c>
      <c r="AG1890" s="5">
        <f t="shared" si="2270"/>
        <v>6471426.1574858343</v>
      </c>
      <c r="AH1890" s="5">
        <f t="shared" si="2271"/>
        <v>77624711.662869364</v>
      </c>
      <c r="AI1890" s="5">
        <f t="shared" si="2272"/>
        <v>4586696.4579820223</v>
      </c>
      <c r="AJ1890" s="5">
        <f t="shared" si="2273"/>
        <v>3890451.4499428095</v>
      </c>
      <c r="AK1890" s="5">
        <f t="shared" si="2274"/>
        <v>181970.08586099852</v>
      </c>
      <c r="AL1890" s="5">
        <f t="shared" si="2275"/>
        <v>936483.21989432361</v>
      </c>
      <c r="AM1890" s="5">
        <f t="shared" si="2276"/>
        <v>462381021.39926106</v>
      </c>
      <c r="AN1890" s="5">
        <f t="shared" si="2277"/>
        <v>776247116.6286931</v>
      </c>
      <c r="AO1890" s="5">
        <f t="shared" si="2278"/>
        <v>40271703.432546027</v>
      </c>
      <c r="AP1890" s="4">
        <f t="shared" si="2279"/>
        <v>1530423609.9227312</v>
      </c>
      <c r="AR1890" s="4">
        <f t="shared" si="2280"/>
        <v>3953523232.8932176</v>
      </c>
      <c r="AS1890" s="4">
        <f t="shared" si="2281"/>
        <v>132292313.93878898</v>
      </c>
      <c r="AT1890" s="4">
        <f t="shared" si="2282"/>
        <v>1975584569.5368483</v>
      </c>
      <c r="AU1890" s="4">
        <f t="shared" si="2283"/>
        <v>174609034.66525373</v>
      </c>
      <c r="AV1890" s="4">
        <f t="shared" si="2284"/>
        <v>2180128839.4075174</v>
      </c>
      <c r="AW1890" s="4">
        <f t="shared" si="2285"/>
        <v>183825620.64300349</v>
      </c>
      <c r="AX1890" s="4">
        <f t="shared" si="2286"/>
        <v>228343823.13207328</v>
      </c>
      <c r="AY1890" s="4">
        <f t="shared" si="2287"/>
        <v>8710362.0999084152</v>
      </c>
      <c r="AZ1890" s="4">
        <f t="shared" si="2288"/>
        <v>48693475.149947241</v>
      </c>
      <c r="BA1890" s="4">
        <f t="shared" si="2289"/>
        <v>5553519733.7201052</v>
      </c>
      <c r="BB1890" s="4">
        <f t="shared" si="2290"/>
        <v>12419488117.789112</v>
      </c>
      <c r="BC1890" s="4">
        <f t="shared" si="2291"/>
        <v>1291312170.5645883</v>
      </c>
      <c r="BD1890" s="4">
        <f t="shared" si="2292"/>
        <v>28150031293.540363</v>
      </c>
      <c r="BF1890" s="4">
        <f t="shared" si="2293"/>
        <v>14.044471893004395</v>
      </c>
      <c r="BG1890" s="4">
        <f t="shared" si="2294"/>
        <v>0.46995441162847423</v>
      </c>
      <c r="BH1890" s="4">
        <f t="shared" si="2295"/>
        <v>7.0180546122170364</v>
      </c>
      <c r="BI1890" s="4">
        <f t="shared" si="2296"/>
        <v>0.62028007302898291</v>
      </c>
      <c r="BJ1890" s="4">
        <f t="shared" si="2297"/>
        <v>7.744676432767573</v>
      </c>
      <c r="BK1890" s="4">
        <f t="shared" si="2298"/>
        <v>0.65302101701459314</v>
      </c>
      <c r="BL1890" s="4">
        <f t="shared" si="2299"/>
        <v>0.81116720884239923</v>
      </c>
      <c r="BM1890" s="4">
        <f t="shared" si="2300"/>
        <v>3.0942637360077099E-2</v>
      </c>
      <c r="BN1890" s="4">
        <f t="shared" si="2301"/>
        <v>0.17297840504042714</v>
      </c>
      <c r="BO1890" s="4">
        <f t="shared" si="2302"/>
        <v>19.728289733711524</v>
      </c>
      <c r="BP1890" s="4">
        <f t="shared" si="2303"/>
        <v>44.118914072536157</v>
      </c>
      <c r="BQ1890" s="4">
        <f t="shared" si="2304"/>
        <v>4.5872495028483611</v>
      </c>
      <c r="BR1890" s="4">
        <f t="shared" si="2305"/>
        <v>100.00000000000001</v>
      </c>
      <c r="BT1890" s="4">
        <f t="shared" si="2306"/>
        <v>4.6258158838772809</v>
      </c>
      <c r="BU1890" s="4">
        <f t="shared" si="2307"/>
        <v>0.37600043125720606</v>
      </c>
      <c r="BV1890" s="4">
        <f t="shared" si="2308"/>
        <v>5.311147259451519</v>
      </c>
      <c r="BW1890" s="4">
        <f t="shared" si="2309"/>
        <v>0.42285195520556346</v>
      </c>
      <c r="BX1890" s="4">
        <f t="shared" si="2310"/>
        <v>5.0721062560442673</v>
      </c>
      <c r="BY1890" s="4">
        <f t="shared" si="2311"/>
        <v>0.29970110420693247</v>
      </c>
      <c r="BZ1890" s="4">
        <f t="shared" si="2312"/>
        <v>0.25420749031304035</v>
      </c>
      <c r="CA1890" s="4">
        <f t="shared" si="2313"/>
        <v>1.1890177639783402E-2</v>
      </c>
      <c r="CB1890" s="4">
        <f t="shared" si="2314"/>
        <v>6.1191111651865152E-2</v>
      </c>
      <c r="CC1890" s="4">
        <f t="shared" si="2315"/>
        <v>30.2126168468223</v>
      </c>
      <c r="CD1890" s="4">
        <f t="shared" si="2316"/>
        <v>50.72106256044264</v>
      </c>
      <c r="CE1890" s="5">
        <f t="shared" si="2317"/>
        <v>2.6314089230875948</v>
      </c>
      <c r="CF1890" s="5">
        <f t="shared" si="2318"/>
        <v>99.999999999999986</v>
      </c>
      <c r="CG1890" s="5">
        <f t="shared" si="2242"/>
        <v>56.88529308438433</v>
      </c>
      <c r="CH1890" s="5">
        <f t="shared" si="2243"/>
        <v>49.217746327905488</v>
      </c>
      <c r="CI1890" s="5">
        <f t="shared" si="2244"/>
        <v>10.305441907583818</v>
      </c>
      <c r="CJ1890" s="5">
        <f t="shared" si="2245"/>
        <v>2.4158313874363454E-2</v>
      </c>
      <c r="CK1890" s="5">
        <f t="shared" si="2246"/>
        <v>61.385616166850667</v>
      </c>
      <c r="CL1890" s="5">
        <f t="shared" si="2247"/>
        <v>0.85914530175432824</v>
      </c>
      <c r="CM1890" s="5">
        <f t="shared" si="2248"/>
        <v>9.3986747240690605</v>
      </c>
      <c r="CN1890" s="5">
        <f t="shared" si="2249"/>
        <v>5.3464636628346351</v>
      </c>
      <c r="CO1890" s="5">
        <f t="shared" si="2250"/>
        <v>10.791122421711137</v>
      </c>
      <c r="CP1890" s="5">
        <f t="shared" si="2251"/>
        <v>0.51649559209684848</v>
      </c>
      <c r="CQ1890" s="5">
        <f t="shared" si="2252"/>
        <v>0.60892894650279394</v>
      </c>
      <c r="CR1890" s="4">
        <f t="shared" si="2253"/>
        <v>0.76395296272235291</v>
      </c>
      <c r="CS1890" s="4">
        <f t="shared" si="2254"/>
        <v>100</v>
      </c>
    </row>
    <row r="1891" spans="1:97" s="4" customFormat="1" x14ac:dyDescent="0.2">
      <c r="A1891" s="4">
        <v>100269</v>
      </c>
      <c r="B1891" s="4">
        <v>193555</v>
      </c>
      <c r="C1891" s="4" t="s">
        <v>170</v>
      </c>
      <c r="D1891" s="5">
        <v>0.43</v>
      </c>
      <c r="E1891" s="5">
        <v>0.45500000000000002</v>
      </c>
      <c r="F1891" s="5">
        <v>0.08</v>
      </c>
      <c r="G1891" s="5">
        <v>0.68</v>
      </c>
      <c r="H1891" s="5">
        <v>0.44500000000000001</v>
      </c>
      <c r="I1891" s="5">
        <v>0.47499999999999998</v>
      </c>
      <c r="J1891" s="5">
        <v>0.47499999999999998</v>
      </c>
      <c r="K1891" s="5">
        <v>0.56999999999999995</v>
      </c>
      <c r="L1891" s="5">
        <v>0.51</v>
      </c>
      <c r="M1891" s="5">
        <v>0.42</v>
      </c>
      <c r="N1891" s="5">
        <v>0.76</v>
      </c>
      <c r="O1891" s="5">
        <v>0.44500000000000001</v>
      </c>
      <c r="Q1891" s="5">
        <f t="shared" si="2255"/>
        <v>2.691534803926916</v>
      </c>
      <c r="R1891" s="5">
        <f t="shared" si="2256"/>
        <v>2.8510182675039095</v>
      </c>
      <c r="S1891" s="5">
        <f t="shared" si="2257"/>
        <v>1.2022644346174129</v>
      </c>
      <c r="T1891" s="5">
        <f t="shared" si="2258"/>
        <v>4.786300923226384</v>
      </c>
      <c r="U1891" s="5">
        <f t="shared" si="2259"/>
        <v>2.7861211686297711</v>
      </c>
      <c r="V1891" s="5">
        <f t="shared" si="2260"/>
        <v>2.98538261891796</v>
      </c>
      <c r="W1891" s="5">
        <f t="shared" si="2261"/>
        <v>2.98538261891796</v>
      </c>
      <c r="X1891" s="5">
        <f t="shared" si="2262"/>
        <v>3.7153522909717256</v>
      </c>
      <c r="Y1891" s="5">
        <f t="shared" si="2263"/>
        <v>3.2359365692962836</v>
      </c>
      <c r="Z1891" s="5">
        <f t="shared" si="2264"/>
        <v>2.6302679918953822</v>
      </c>
      <c r="AA1891" s="5">
        <f t="shared" si="2265"/>
        <v>5.7543993733715713</v>
      </c>
      <c r="AB1891" s="5">
        <f t="shared" si="2266"/>
        <v>2.7861211686297711</v>
      </c>
      <c r="AD1891" s="5">
        <f t="shared" si="2267"/>
        <v>79432823.472428143</v>
      </c>
      <c r="AE1891" s="5">
        <f t="shared" si="2268"/>
        <v>5688529.3084384166</v>
      </c>
      <c r="AF1891" s="5">
        <f t="shared" si="2269"/>
        <v>42657951.880159378</v>
      </c>
      <c r="AG1891" s="5">
        <f t="shared" si="2270"/>
        <v>13803842.646028856</v>
      </c>
      <c r="AH1891" s="5">
        <f t="shared" si="2271"/>
        <v>96605087.898981616</v>
      </c>
      <c r="AI1891" s="5">
        <f t="shared" si="2272"/>
        <v>6531305.5264747348</v>
      </c>
      <c r="AJ1891" s="5">
        <f t="shared" si="2273"/>
        <v>4954501.908047908</v>
      </c>
      <c r="AK1891" s="5">
        <f t="shared" si="2274"/>
        <v>309029.54325135937</v>
      </c>
      <c r="AL1891" s="5">
        <f t="shared" si="2275"/>
        <v>1445439.7707459321</v>
      </c>
      <c r="AM1891" s="5">
        <f t="shared" si="2276"/>
        <v>645654229.03465652</v>
      </c>
      <c r="AN1891" s="5">
        <f t="shared" si="2277"/>
        <v>3090295432.513597</v>
      </c>
      <c r="AO1891" s="5">
        <f t="shared" si="2278"/>
        <v>40271703.432546027</v>
      </c>
      <c r="AP1891" s="4">
        <f t="shared" si="2279"/>
        <v>4027649876.9353561</v>
      </c>
      <c r="AR1891" s="4">
        <f t="shared" si="2280"/>
        <v>4435926026.81775</v>
      </c>
      <c r="AS1891" s="4">
        <f t="shared" si="2281"/>
        <v>130777976.34351715</v>
      </c>
      <c r="AT1891" s="4">
        <f t="shared" si="2282"/>
        <v>1036801520.4472736</v>
      </c>
      <c r="AU1891" s="4">
        <f t="shared" si="2283"/>
        <v>372448913.1821537</v>
      </c>
      <c r="AV1891" s="4">
        <f t="shared" si="2284"/>
        <v>2713202196.1868482</v>
      </c>
      <c r="AW1891" s="4">
        <f t="shared" si="2285"/>
        <v>261761662.89005443</v>
      </c>
      <c r="AX1891" s="4">
        <f t="shared" si="2286"/>
        <v>290796562.28981906</v>
      </c>
      <c r="AY1891" s="4">
        <f t="shared" si="2287"/>
        <v>14792317.146812819</v>
      </c>
      <c r="AZ1891" s="4">
        <f t="shared" si="2288"/>
        <v>75157230.863682553</v>
      </c>
      <c r="BA1891" s="4">
        <f t="shared" si="2289"/>
        <v>7754759248.6665487</v>
      </c>
      <c r="BB1891" s="4">
        <f t="shared" si="2290"/>
        <v>49442872742.958046</v>
      </c>
      <c r="BC1891" s="4">
        <f t="shared" si="2291"/>
        <v>1291312170.5645883</v>
      </c>
      <c r="BD1891" s="4">
        <f t="shared" si="2292"/>
        <v>67820608568.357101</v>
      </c>
      <c r="BF1891" s="4">
        <f t="shared" si="2293"/>
        <v>6.540675644847294</v>
      </c>
      <c r="BG1891" s="4">
        <f t="shared" si="2294"/>
        <v>0.19282925810331628</v>
      </c>
      <c r="BH1891" s="4">
        <f t="shared" si="2295"/>
        <v>1.5287411044126364</v>
      </c>
      <c r="BI1891" s="4">
        <f t="shared" si="2296"/>
        <v>0.54916775452812183</v>
      </c>
      <c r="BJ1891" s="4">
        <f t="shared" si="2297"/>
        <v>4.0005571366293227</v>
      </c>
      <c r="BK1891" s="4">
        <f t="shared" si="2298"/>
        <v>0.38596183138967577</v>
      </c>
      <c r="BL1891" s="4">
        <f t="shared" si="2299"/>
        <v>0.42877315380725634</v>
      </c>
      <c r="BM1891" s="4">
        <f t="shared" si="2300"/>
        <v>2.1810947231332325E-2</v>
      </c>
      <c r="BN1891" s="4">
        <f t="shared" si="2301"/>
        <v>0.11081768867929104</v>
      </c>
      <c r="BO1891" s="4">
        <f t="shared" si="2302"/>
        <v>11.434222447075872</v>
      </c>
      <c r="BP1891" s="4">
        <f t="shared" si="2303"/>
        <v>72.902431556809248</v>
      </c>
      <c r="BQ1891" s="4">
        <f t="shared" si="2304"/>
        <v>1.9040114764866216</v>
      </c>
      <c r="BR1891" s="4">
        <f t="shared" si="2305"/>
        <v>99.999999999999986</v>
      </c>
      <c r="BT1891" s="4">
        <f t="shared" si="2306"/>
        <v>1.9721878986380186</v>
      </c>
      <c r="BU1891" s="4">
        <f t="shared" si="2307"/>
        <v>0.14123693673112483</v>
      </c>
      <c r="BV1891" s="4">
        <f t="shared" si="2308"/>
        <v>1.059127609985252</v>
      </c>
      <c r="BW1891" s="4">
        <f t="shared" si="2309"/>
        <v>0.34272697647026401</v>
      </c>
      <c r="BX1891" s="4">
        <f t="shared" si="2310"/>
        <v>2.3985473129677435</v>
      </c>
      <c r="BY1891" s="4">
        <f t="shared" si="2311"/>
        <v>0.16216170039696731</v>
      </c>
      <c r="BZ1891" s="4">
        <f t="shared" si="2312"/>
        <v>0.12301222944974043</v>
      </c>
      <c r="CA1891" s="4">
        <f t="shared" si="2313"/>
        <v>7.6727012698159444E-3</v>
      </c>
      <c r="CB1891" s="4">
        <f t="shared" si="2314"/>
        <v>3.5887920124918336E-2</v>
      </c>
      <c r="CC1891" s="4">
        <f t="shared" si="2315"/>
        <v>16.030545076225337</v>
      </c>
      <c r="CD1891" s="4">
        <f t="shared" si="2316"/>
        <v>76.727012698159513</v>
      </c>
      <c r="CE1891" s="5">
        <f t="shared" si="2317"/>
        <v>0.99988093958129298</v>
      </c>
      <c r="CF1891" s="5">
        <f t="shared" si="2318"/>
        <v>99.999999999999986</v>
      </c>
      <c r="CG1891" s="5">
        <f t="shared" si="2242"/>
        <v>50.699070827470592</v>
      </c>
      <c r="CH1891" s="5">
        <f t="shared" si="2243"/>
        <v>23.237099381715556</v>
      </c>
      <c r="CI1891" s="5">
        <f t="shared" si="2244"/>
        <v>10.32205988177283</v>
      </c>
      <c r="CJ1891" s="5">
        <f t="shared" si="2245"/>
        <v>3.3019186877744813E-2</v>
      </c>
      <c r="CK1891" s="5">
        <f t="shared" si="2246"/>
        <v>68.98685938761875</v>
      </c>
      <c r="CL1891" s="5">
        <f t="shared" si="2247"/>
        <v>1.4749129004454988</v>
      </c>
      <c r="CM1891" s="5">
        <f t="shared" si="2248"/>
        <v>8.4872378701012181</v>
      </c>
      <c r="CN1891" s="5">
        <f t="shared" si="2249"/>
        <v>4.3029507390585229</v>
      </c>
      <c r="CO1891" s="5">
        <f t="shared" si="2250"/>
        <v>4.5579165996021072</v>
      </c>
      <c r="CP1891" s="5">
        <f t="shared" si="2251"/>
        <v>0.52937859166077483</v>
      </c>
      <c r="CQ1891" s="5">
        <f t="shared" si="2252"/>
        <v>0.69785689570431741</v>
      </c>
      <c r="CR1891" s="4">
        <f t="shared" si="2253"/>
        <v>0.6078079471582376</v>
      </c>
      <c r="CS1891" s="4">
        <f t="shared" si="2254"/>
        <v>100</v>
      </c>
    </row>
    <row r="1892" spans="1:97" s="4" customFormat="1" x14ac:dyDescent="0.2">
      <c r="A1892" s="4">
        <v>113919</v>
      </c>
      <c r="B1892" s="4">
        <v>218031</v>
      </c>
      <c r="C1892" s="4" t="s">
        <v>1255</v>
      </c>
      <c r="D1892" s="5">
        <v>-0.05</v>
      </c>
      <c r="E1892" s="5">
        <v>-0.1</v>
      </c>
      <c r="F1892" s="5">
        <v>0.09</v>
      </c>
      <c r="G1892" s="5">
        <v>8.5000000000000006E-2</v>
      </c>
      <c r="H1892" s="5">
        <v>0.03</v>
      </c>
      <c r="I1892" s="5">
        <v>-0.05</v>
      </c>
      <c r="J1892" s="5">
        <v>-0.08</v>
      </c>
      <c r="K1892" s="5">
        <v>-7.0000000000000007E-2</v>
      </c>
      <c r="L1892" s="5">
        <v>-9.5000000000000001E-2</v>
      </c>
      <c r="M1892" s="5">
        <v>-0.12</v>
      </c>
      <c r="N1892" s="5">
        <v>0.06</v>
      </c>
      <c r="O1892" s="5">
        <v>0.45</v>
      </c>
      <c r="Q1892" s="5">
        <f t="shared" si="2255"/>
        <v>0.89125093813374545</v>
      </c>
      <c r="R1892" s="5">
        <f t="shared" si="2256"/>
        <v>0.79432823472428149</v>
      </c>
      <c r="S1892" s="5">
        <f t="shared" si="2257"/>
        <v>1.2302687708123816</v>
      </c>
      <c r="T1892" s="5">
        <f t="shared" si="2258"/>
        <v>1.2161860006463681</v>
      </c>
      <c r="U1892" s="5">
        <f t="shared" si="2259"/>
        <v>1.0715193052376064</v>
      </c>
      <c r="V1892" s="5">
        <f t="shared" si="2260"/>
        <v>0.89125093813374545</v>
      </c>
      <c r="W1892" s="5">
        <f t="shared" si="2261"/>
        <v>0.83176377110267097</v>
      </c>
      <c r="X1892" s="5">
        <f t="shared" si="2262"/>
        <v>0.85113803820237643</v>
      </c>
      <c r="Y1892" s="5">
        <f t="shared" si="2263"/>
        <v>0.80352612218561714</v>
      </c>
      <c r="Z1892" s="5">
        <f t="shared" si="2264"/>
        <v>0.75857757502918366</v>
      </c>
      <c r="AA1892" s="5">
        <f t="shared" si="2265"/>
        <v>1.1481536214968828</v>
      </c>
      <c r="AB1892" s="5">
        <f t="shared" si="2266"/>
        <v>2.8183829312644542</v>
      </c>
      <c r="AD1892" s="5">
        <f t="shared" si="2267"/>
        <v>26302679.91895381</v>
      </c>
      <c r="AE1892" s="5">
        <f t="shared" si="2268"/>
        <v>1584893.1924611139</v>
      </c>
      <c r="AF1892" s="5">
        <f t="shared" si="2269"/>
        <v>43651583.224016711</v>
      </c>
      <c r="AG1892" s="5">
        <f t="shared" si="2270"/>
        <v>3507518.7395256818</v>
      </c>
      <c r="AH1892" s="5">
        <f t="shared" si="2271"/>
        <v>37153522.909717351</v>
      </c>
      <c r="AI1892" s="5">
        <f t="shared" si="2272"/>
        <v>1949844.5997580483</v>
      </c>
      <c r="AJ1892" s="5">
        <f t="shared" si="2273"/>
        <v>1380384.264602886</v>
      </c>
      <c r="AK1892" s="5">
        <f t="shared" si="2274"/>
        <v>70794.578438413853</v>
      </c>
      <c r="AL1892" s="5">
        <f t="shared" si="2275"/>
        <v>358921.9346450062</v>
      </c>
      <c r="AM1892" s="5">
        <f t="shared" si="2276"/>
        <v>186208713.666287</v>
      </c>
      <c r="AN1892" s="5">
        <f t="shared" si="2277"/>
        <v>616595001.86148334</v>
      </c>
      <c r="AO1892" s="5">
        <f t="shared" si="2278"/>
        <v>40738027.780411385</v>
      </c>
      <c r="AP1892" s="4">
        <f t="shared" si="2279"/>
        <v>959501886.67030072</v>
      </c>
      <c r="AR1892" s="4">
        <f t="shared" si="2280"/>
        <v>1468873160.0739756</v>
      </c>
      <c r="AS1892" s="4">
        <f t="shared" si="2281"/>
        <v>36436328.828123644</v>
      </c>
      <c r="AT1892" s="4">
        <f t="shared" si="2282"/>
        <v>1060951730.2597262</v>
      </c>
      <c r="AU1892" s="4">
        <f t="shared" si="2283"/>
        <v>94638252.260735527</v>
      </c>
      <c r="AV1892" s="4">
        <f t="shared" si="2284"/>
        <v>1043475267.6808666</v>
      </c>
      <c r="AW1892" s="4">
        <f t="shared" si="2285"/>
        <v>78145871.869103059</v>
      </c>
      <c r="AX1892" s="4">
        <f t="shared" si="2286"/>
        <v>81019445.796043023</v>
      </c>
      <c r="AY1892" s="4">
        <f t="shared" si="2287"/>
        <v>3388724.0861115558</v>
      </c>
      <c r="AZ1892" s="4">
        <f t="shared" si="2288"/>
        <v>18662540.805995207</v>
      </c>
      <c r="BA1892" s="4">
        <f t="shared" si="2289"/>
        <v>2236496997.2316732</v>
      </c>
      <c r="BB1892" s="4">
        <f t="shared" si="2290"/>
        <v>9865150072.7826157</v>
      </c>
      <c r="BC1892" s="4">
        <f t="shared" si="2291"/>
        <v>1306264860.7788911</v>
      </c>
      <c r="BD1892" s="4">
        <f t="shared" si="2292"/>
        <v>17293503252.453861</v>
      </c>
      <c r="BF1892" s="4">
        <f t="shared" si="2293"/>
        <v>8.4937860110301813</v>
      </c>
      <c r="BG1892" s="4">
        <f t="shared" si="2294"/>
        <v>0.2106937402804924</v>
      </c>
      <c r="BH1892" s="4">
        <f t="shared" si="2295"/>
        <v>6.1349728552494556</v>
      </c>
      <c r="BI1892" s="4">
        <f t="shared" si="2296"/>
        <v>0.54724743089464445</v>
      </c>
      <c r="BJ1892" s="4">
        <f t="shared" si="2297"/>
        <v>6.0339148895860797</v>
      </c>
      <c r="BK1892" s="4">
        <f t="shared" si="2298"/>
        <v>0.45187993854290082</v>
      </c>
      <c r="BL1892" s="4">
        <f t="shared" si="2299"/>
        <v>0.46849643252327589</v>
      </c>
      <c r="BM1892" s="4">
        <f t="shared" si="2300"/>
        <v>1.9595359231974658E-2</v>
      </c>
      <c r="BN1892" s="4">
        <f t="shared" si="2301"/>
        <v>0.10791648478365473</v>
      </c>
      <c r="BO1892" s="4">
        <f t="shared" si="2302"/>
        <v>12.932584940037096</v>
      </c>
      <c r="BP1892" s="4">
        <f t="shared" si="2303"/>
        <v>57.045411382351354</v>
      </c>
      <c r="BQ1892" s="4">
        <f t="shared" si="2304"/>
        <v>7.5535005354888911</v>
      </c>
      <c r="BR1892" s="4">
        <f t="shared" si="2305"/>
        <v>100</v>
      </c>
      <c r="BT1892" s="4">
        <f t="shared" si="2306"/>
        <v>2.7412848566906263</v>
      </c>
      <c r="BU1892" s="4">
        <f t="shared" si="2307"/>
        <v>0.165178746855941</v>
      </c>
      <c r="BV1892" s="4">
        <f t="shared" si="2308"/>
        <v>4.5494004577206271</v>
      </c>
      <c r="BW1892" s="4">
        <f t="shared" si="2309"/>
        <v>0.36555621080617196</v>
      </c>
      <c r="BX1892" s="4">
        <f t="shared" si="2310"/>
        <v>3.8721677805813277</v>
      </c>
      <c r="BY1892" s="4">
        <f t="shared" si="2311"/>
        <v>0.20321425385878833</v>
      </c>
      <c r="BZ1892" s="4">
        <f t="shared" si="2312"/>
        <v>0.14386467434609715</v>
      </c>
      <c r="CA1892" s="4">
        <f t="shared" si="2313"/>
        <v>7.3782635992606371E-3</v>
      </c>
      <c r="CB1892" s="4">
        <f t="shared" si="2314"/>
        <v>3.740711088026627E-2</v>
      </c>
      <c r="CC1892" s="4">
        <f t="shared" si="2315"/>
        <v>19.406810580902079</v>
      </c>
      <c r="CD1892" s="4">
        <f t="shared" si="2316"/>
        <v>64.261989520543239</v>
      </c>
      <c r="CE1892" s="5">
        <f t="shared" si="2317"/>
        <v>4.2457475432155753</v>
      </c>
      <c r="CF1892" s="5">
        <f t="shared" si="2318"/>
        <v>100</v>
      </c>
      <c r="CG1892" s="5">
        <f t="shared" si="2242"/>
        <v>154.88166189124863</v>
      </c>
      <c r="CH1892" s="5">
        <f t="shared" si="2243"/>
        <v>35.700603368576495</v>
      </c>
      <c r="CI1892" s="5">
        <f t="shared" si="2244"/>
        <v>10.846225036044046</v>
      </c>
      <c r="CJ1892" s="5">
        <f t="shared" si="2245"/>
        <v>2.0667055744371398E-2</v>
      </c>
      <c r="CK1892" s="5">
        <f t="shared" si="2246"/>
        <v>54.359895211137705</v>
      </c>
      <c r="CL1892" s="5">
        <f t="shared" si="2247"/>
        <v>1.023949671192204</v>
      </c>
      <c r="CM1892" s="5">
        <f t="shared" si="2248"/>
        <v>7.6785392907490531</v>
      </c>
      <c r="CN1892" s="5">
        <f t="shared" si="2249"/>
        <v>11.89264926248463</v>
      </c>
      <c r="CO1892" s="5">
        <f t="shared" si="2250"/>
        <v>12.743203275172062</v>
      </c>
      <c r="CP1892" s="5">
        <f t="shared" si="2251"/>
        <v>0.40297547036061065</v>
      </c>
      <c r="CQ1892" s="5">
        <f t="shared" si="2252"/>
        <v>0.56921798144637681</v>
      </c>
      <c r="CR1892" s="4">
        <f t="shared" si="2253"/>
        <v>0.4626777456689446</v>
      </c>
      <c r="CS1892" s="4">
        <f t="shared" si="2254"/>
        <v>100</v>
      </c>
    </row>
    <row r="1893" spans="1:97" s="4" customFormat="1" x14ac:dyDescent="0.2">
      <c r="A1893" s="4">
        <v>55797</v>
      </c>
      <c r="B1893" s="4">
        <v>99283</v>
      </c>
      <c r="C1893" s="4" t="s">
        <v>1831</v>
      </c>
      <c r="D1893" s="5">
        <v>-0.08</v>
      </c>
      <c r="E1893" s="5">
        <v>-5.0000000000000001E-3</v>
      </c>
      <c r="F1893" s="5">
        <v>0.18</v>
      </c>
      <c r="G1893" s="5">
        <v>0.06</v>
      </c>
      <c r="H1893" s="5">
        <v>0.05</v>
      </c>
      <c r="I1893" s="5">
        <v>-1.4999999999999999E-2</v>
      </c>
      <c r="J1893" s="5">
        <v>-0.1</v>
      </c>
      <c r="K1893" s="5">
        <v>-0.06</v>
      </c>
      <c r="L1893" s="5">
        <v>-0.09</v>
      </c>
      <c r="M1893" s="5">
        <v>-0.26</v>
      </c>
      <c r="N1893" s="5">
        <v>-0.04</v>
      </c>
      <c r="O1893" s="5">
        <v>0.45</v>
      </c>
      <c r="Q1893" s="5">
        <f t="shared" si="2255"/>
        <v>0.83176377110267097</v>
      </c>
      <c r="R1893" s="5">
        <f t="shared" si="2256"/>
        <v>0.98855309465693875</v>
      </c>
      <c r="S1893" s="5">
        <f t="shared" si="2257"/>
        <v>1.5135612484362082</v>
      </c>
      <c r="T1893" s="5">
        <f t="shared" si="2258"/>
        <v>1.1481536214968828</v>
      </c>
      <c r="U1893" s="5">
        <f t="shared" si="2259"/>
        <v>1.1220184543019636</v>
      </c>
      <c r="V1893" s="5">
        <f t="shared" si="2260"/>
        <v>0.96605087898981334</v>
      </c>
      <c r="W1893" s="5">
        <f t="shared" si="2261"/>
        <v>0.79432823472428149</v>
      </c>
      <c r="X1893" s="5">
        <f t="shared" si="2262"/>
        <v>0.87096358995608059</v>
      </c>
      <c r="Y1893" s="5">
        <f t="shared" si="2263"/>
        <v>0.81283051616409918</v>
      </c>
      <c r="Z1893" s="5">
        <f t="shared" si="2264"/>
        <v>0.54954087385762451</v>
      </c>
      <c r="AA1893" s="5">
        <f t="shared" si="2265"/>
        <v>0.91201083935590965</v>
      </c>
      <c r="AB1893" s="5">
        <f t="shared" si="2266"/>
        <v>2.8183829312644542</v>
      </c>
      <c r="AD1893" s="5">
        <f t="shared" si="2267"/>
        <v>24547089.156850297</v>
      </c>
      <c r="AE1893" s="5">
        <f t="shared" si="2268"/>
        <v>1972422.736114854</v>
      </c>
      <c r="AF1893" s="5">
        <f t="shared" si="2269"/>
        <v>53703179.637025408</v>
      </c>
      <c r="AG1893" s="5">
        <f t="shared" si="2270"/>
        <v>3311311.2148259128</v>
      </c>
      <c r="AH1893" s="5">
        <f t="shared" si="2271"/>
        <v>38904514.499428168</v>
      </c>
      <c r="AI1893" s="5">
        <f t="shared" si="2272"/>
        <v>2113489.0398366502</v>
      </c>
      <c r="AJ1893" s="5">
        <f t="shared" si="2273"/>
        <v>1318256.7385564083</v>
      </c>
      <c r="AK1893" s="5">
        <f t="shared" si="2274"/>
        <v>72443.596007499073</v>
      </c>
      <c r="AL1893" s="5">
        <f t="shared" si="2275"/>
        <v>363078.05477010238</v>
      </c>
      <c r="AM1893" s="5">
        <f t="shared" si="2276"/>
        <v>134896288.25916556</v>
      </c>
      <c r="AN1893" s="5">
        <f t="shared" si="2277"/>
        <v>489778819.36844701</v>
      </c>
      <c r="AO1893" s="5">
        <f t="shared" si="2278"/>
        <v>40738027.780411385</v>
      </c>
      <c r="AP1893" s="4">
        <f t="shared" si="2279"/>
        <v>791718920.08143914</v>
      </c>
      <c r="AR1893" s="4">
        <f t="shared" si="2280"/>
        <v>1370832193.9643049</v>
      </c>
      <c r="AS1893" s="4">
        <f t="shared" si="2281"/>
        <v>45345543.625906818</v>
      </c>
      <c r="AT1893" s="4">
        <f t="shared" si="2282"/>
        <v>1305255781.0779026</v>
      </c>
      <c r="AU1893" s="4">
        <f t="shared" si="2283"/>
        <v>89344271.359438255</v>
      </c>
      <c r="AV1893" s="4">
        <f t="shared" si="2284"/>
        <v>1092652741.9736898</v>
      </c>
      <c r="AW1893" s="4">
        <f t="shared" si="2285"/>
        <v>84704413.738573268</v>
      </c>
      <c r="AX1893" s="4">
        <f t="shared" si="2286"/>
        <v>77372970.05878669</v>
      </c>
      <c r="AY1893" s="4">
        <f t="shared" si="2287"/>
        <v>3467657.610090958</v>
      </c>
      <c r="AZ1893" s="4">
        <f t="shared" si="2288"/>
        <v>18878642.843631718</v>
      </c>
      <c r="BA1893" s="4">
        <f t="shared" si="2289"/>
        <v>1620198849.3943598</v>
      </c>
      <c r="BB1893" s="4">
        <f t="shared" si="2290"/>
        <v>7836167242.6035309</v>
      </c>
      <c r="BC1893" s="4">
        <f t="shared" si="2291"/>
        <v>1306264860.7788911</v>
      </c>
      <c r="BD1893" s="4">
        <f t="shared" si="2292"/>
        <v>14850485169.029106</v>
      </c>
      <c r="BF1893" s="4">
        <f t="shared" si="2293"/>
        <v>9.2308916399795109</v>
      </c>
      <c r="BG1893" s="4">
        <f t="shared" si="2294"/>
        <v>0.30534722003881454</v>
      </c>
      <c r="BH1893" s="4">
        <f t="shared" si="2295"/>
        <v>8.7893140609306943</v>
      </c>
      <c r="BI1893" s="4">
        <f t="shared" si="2296"/>
        <v>0.60162526909064873</v>
      </c>
      <c r="BJ1893" s="4">
        <f t="shared" si="2297"/>
        <v>7.3576905369558716</v>
      </c>
      <c r="BK1893" s="4">
        <f t="shared" si="2298"/>
        <v>0.5703814574033278</v>
      </c>
      <c r="BL1893" s="4">
        <f t="shared" si="2299"/>
        <v>0.52101307922349294</v>
      </c>
      <c r="BM1893" s="4">
        <f t="shared" si="2300"/>
        <v>2.3350466807123622E-2</v>
      </c>
      <c r="BN1893" s="4">
        <f t="shared" si="2301"/>
        <v>0.12712475470500714</v>
      </c>
      <c r="BO1893" s="4">
        <f t="shared" si="2302"/>
        <v>10.910073515802077</v>
      </c>
      <c r="BP1893" s="4">
        <f t="shared" si="2303"/>
        <v>52.767079010630347</v>
      </c>
      <c r="BQ1893" s="4">
        <f t="shared" si="2304"/>
        <v>8.7961089884330832</v>
      </c>
      <c r="BR1893" s="4">
        <f t="shared" si="2305"/>
        <v>100</v>
      </c>
      <c r="BT1893" s="4">
        <f t="shared" si="2306"/>
        <v>3.1004803010549868</v>
      </c>
      <c r="BU1893" s="4">
        <f t="shared" si="2307"/>
        <v>0.24913169132196097</v>
      </c>
      <c r="BV1893" s="4">
        <f t="shared" si="2308"/>
        <v>6.7831118184596741</v>
      </c>
      <c r="BW1893" s="4">
        <f t="shared" si="2309"/>
        <v>0.4182432844329777</v>
      </c>
      <c r="BX1893" s="4">
        <f t="shared" si="2310"/>
        <v>4.9139301225018475</v>
      </c>
      <c r="BY1893" s="4">
        <f t="shared" si="2311"/>
        <v>0.26694941679797785</v>
      </c>
      <c r="BZ1893" s="4">
        <f t="shared" si="2312"/>
        <v>0.16650565056861436</v>
      </c>
      <c r="CA1893" s="4">
        <f t="shared" si="2313"/>
        <v>9.1501660715708616E-3</v>
      </c>
      <c r="CB1893" s="4">
        <f t="shared" si="2314"/>
        <v>4.5859464206407345E-2</v>
      </c>
      <c r="CC1893" s="4">
        <f t="shared" si="2315"/>
        <v>17.038406540201112</v>
      </c>
      <c r="CD1893" s="4">
        <f t="shared" si="2316"/>
        <v>61.862715029983946</v>
      </c>
      <c r="CE1893" s="5">
        <f t="shared" si="2317"/>
        <v>5.1455165143989383</v>
      </c>
      <c r="CF1893" s="5">
        <f t="shared" si="2318"/>
        <v>100</v>
      </c>
      <c r="CG1893" s="5">
        <f t="shared" si="2242"/>
        <v>165.95869074375656</v>
      </c>
      <c r="CH1893" s="5">
        <f t="shared" si="2243"/>
        <v>38.09142550580966</v>
      </c>
      <c r="CI1893" s="5">
        <f t="shared" si="2244"/>
        <v>12.90035764545588</v>
      </c>
      <c r="CJ1893" s="5">
        <f t="shared" si="2245"/>
        <v>2.4021590029953827E-2</v>
      </c>
      <c r="CK1893" s="5">
        <f t="shared" si="2246"/>
        <v>44.730293796966023</v>
      </c>
      <c r="CL1893" s="5">
        <f t="shared" si="2247"/>
        <v>1.0979985098462324</v>
      </c>
      <c r="CM1893" s="5">
        <f t="shared" si="2248"/>
        <v>8.1395754028215759</v>
      </c>
      <c r="CN1893" s="5">
        <f t="shared" si="2249"/>
        <v>13.508332770623536</v>
      </c>
      <c r="CO1893" s="5">
        <f t="shared" si="2250"/>
        <v>17.807450701536812</v>
      </c>
      <c r="CP1893" s="5">
        <f t="shared" si="2251"/>
        <v>0.43712108002683991</v>
      </c>
      <c r="CQ1893" s="5">
        <f t="shared" si="2252"/>
        <v>0.70081235672648445</v>
      </c>
      <c r="CR1893" s="4">
        <f t="shared" si="2253"/>
        <v>0.65403614596666559</v>
      </c>
      <c r="CS1893" s="4">
        <f t="shared" si="2254"/>
        <v>100.00000000000001</v>
      </c>
    </row>
    <row r="1894" spans="1:97" s="4" customFormat="1" x14ac:dyDescent="0.2">
      <c r="A1894" s="4">
        <v>12720</v>
      </c>
      <c r="B1894" s="4">
        <v>17001</v>
      </c>
      <c r="C1894" s="4" t="s">
        <v>1018</v>
      </c>
      <c r="D1894" s="5">
        <v>-0.08</v>
      </c>
      <c r="E1894" s="5">
        <v>0.02</v>
      </c>
      <c r="F1894" s="5">
        <v>0.03</v>
      </c>
      <c r="G1894" s="5">
        <v>0.1</v>
      </c>
      <c r="H1894" s="5">
        <v>0.06</v>
      </c>
      <c r="I1894" s="10">
        <v>2.4979999999999999E-16</v>
      </c>
      <c r="J1894" s="5">
        <v>-0.09</v>
      </c>
      <c r="K1894" s="5">
        <v>-0.06</v>
      </c>
      <c r="L1894" s="5">
        <v>-0.02</v>
      </c>
      <c r="M1894" s="5">
        <v>-0.25</v>
      </c>
      <c r="N1894" s="5">
        <v>-0.11</v>
      </c>
      <c r="O1894" s="5">
        <v>0.45</v>
      </c>
      <c r="Q1894" s="5">
        <f t="shared" si="2255"/>
        <v>0.83176377110267097</v>
      </c>
      <c r="R1894" s="5">
        <f t="shared" si="2256"/>
        <v>1.0471285480508996</v>
      </c>
      <c r="S1894" s="5">
        <f t="shared" si="2257"/>
        <v>1.0715193052376064</v>
      </c>
      <c r="T1894" s="5">
        <f t="shared" si="2258"/>
        <v>1.2589254117941673</v>
      </c>
      <c r="U1894" s="5">
        <f t="shared" si="2259"/>
        <v>1.1481536214968828</v>
      </c>
      <c r="V1894" s="5">
        <f t="shared" si="2260"/>
        <v>1.0000000000000007</v>
      </c>
      <c r="W1894" s="5">
        <f t="shared" si="2261"/>
        <v>0.81283051616409918</v>
      </c>
      <c r="X1894" s="5">
        <f t="shared" si="2262"/>
        <v>0.87096358995608059</v>
      </c>
      <c r="Y1894" s="5">
        <f t="shared" si="2263"/>
        <v>0.95499258602143589</v>
      </c>
      <c r="Z1894" s="5">
        <f t="shared" si="2264"/>
        <v>0.56234132519034907</v>
      </c>
      <c r="AA1894" s="5">
        <f t="shared" si="2265"/>
        <v>0.77624711662869172</v>
      </c>
      <c r="AB1894" s="5">
        <f t="shared" si="2266"/>
        <v>2.8183829312644542</v>
      </c>
      <c r="AD1894" s="5">
        <f t="shared" si="2267"/>
        <v>24547089.156850297</v>
      </c>
      <c r="AE1894" s="5">
        <f t="shared" si="2268"/>
        <v>2089296.1308540402</v>
      </c>
      <c r="AF1894" s="5">
        <f t="shared" si="2269"/>
        <v>38018939.632056214</v>
      </c>
      <c r="AG1894" s="5">
        <f t="shared" si="2270"/>
        <v>3630780.5477010151</v>
      </c>
      <c r="AH1894" s="5">
        <f t="shared" si="2271"/>
        <v>39810717.055349834</v>
      </c>
      <c r="AI1894" s="5">
        <f t="shared" si="2272"/>
        <v>2187761.6239495575</v>
      </c>
      <c r="AJ1894" s="5">
        <f t="shared" si="2273"/>
        <v>1348962.8825916548</v>
      </c>
      <c r="AK1894" s="5">
        <f t="shared" si="2274"/>
        <v>72443.596007499073</v>
      </c>
      <c r="AL1894" s="5">
        <f t="shared" si="2275"/>
        <v>426579.51880159386</v>
      </c>
      <c r="AM1894" s="5">
        <f t="shared" si="2276"/>
        <v>138038426.4602887</v>
      </c>
      <c r="AN1894" s="5">
        <f t="shared" si="2277"/>
        <v>416869383.47033614</v>
      </c>
      <c r="AO1894" s="5">
        <f t="shared" si="2278"/>
        <v>40738027.780411385</v>
      </c>
      <c r="AP1894" s="4">
        <f t="shared" si="2279"/>
        <v>707778407.85519791</v>
      </c>
      <c r="AR1894" s="4">
        <f t="shared" si="2280"/>
        <v>1370832193.9643049</v>
      </c>
      <c r="AS1894" s="4">
        <f t="shared" si="2281"/>
        <v>48032436.005931072</v>
      </c>
      <c r="AT1894" s="4">
        <f t="shared" si="2282"/>
        <v>924050327.75712621</v>
      </c>
      <c r="AU1894" s="4">
        <f t="shared" si="2283"/>
        <v>97964045.495924085</v>
      </c>
      <c r="AV1894" s="4">
        <f t="shared" si="2284"/>
        <v>1118103893.8580277</v>
      </c>
      <c r="AW1894" s="4">
        <f t="shared" si="2285"/>
        <v>87681110.364650369</v>
      </c>
      <c r="AX1894" s="4">
        <f t="shared" si="2286"/>
        <v>79175218.053105026</v>
      </c>
      <c r="AY1894" s="4">
        <f t="shared" si="2287"/>
        <v>3467657.610090958</v>
      </c>
      <c r="AZ1894" s="4">
        <f t="shared" si="2288"/>
        <v>22180471.317559555</v>
      </c>
      <c r="BA1894" s="4">
        <f t="shared" si="2289"/>
        <v>1657938128.6865895</v>
      </c>
      <c r="BB1894" s="4">
        <f t="shared" si="2290"/>
        <v>6669660013.8952961</v>
      </c>
      <c r="BC1894" s="4">
        <f t="shared" si="2291"/>
        <v>1306264860.7788911</v>
      </c>
      <c r="BD1894" s="4">
        <f t="shared" si="2292"/>
        <v>13385350357.787497</v>
      </c>
      <c r="BF1894" s="4">
        <f t="shared" si="2293"/>
        <v>10.241287357613057</v>
      </c>
      <c r="BG1894" s="4">
        <f t="shared" si="2294"/>
        <v>0.35884332290178839</v>
      </c>
      <c r="BH1894" s="4">
        <f t="shared" si="2295"/>
        <v>6.9034452073159267</v>
      </c>
      <c r="BI1894" s="4">
        <f t="shared" si="2296"/>
        <v>0.73187509387028737</v>
      </c>
      <c r="BJ1894" s="4">
        <f t="shared" si="2297"/>
        <v>8.3531910930334607</v>
      </c>
      <c r="BK1894" s="4">
        <f t="shared" si="2298"/>
        <v>0.65505278547780521</v>
      </c>
      <c r="BL1894" s="4">
        <f t="shared" si="2299"/>
        <v>0.59150650477401578</v>
      </c>
      <c r="BM1894" s="4">
        <f t="shared" si="2300"/>
        <v>2.590636417726265E-2</v>
      </c>
      <c r="BN1894" s="4">
        <f t="shared" si="2301"/>
        <v>0.16570706574486579</v>
      </c>
      <c r="BO1894" s="4">
        <f t="shared" si="2302"/>
        <v>12.386213915738212</v>
      </c>
      <c r="BP1894" s="4">
        <f t="shared" si="2303"/>
        <v>49.828057059522081</v>
      </c>
      <c r="BQ1894" s="4">
        <f t="shared" si="2304"/>
        <v>9.7589142298312428</v>
      </c>
      <c r="BR1894" s="4">
        <f t="shared" si="2305"/>
        <v>100.00000000000001</v>
      </c>
      <c r="BT1894" s="4">
        <f t="shared" si="2306"/>
        <v>3.4681884731742629</v>
      </c>
      <c r="BU1894" s="4">
        <f t="shared" si="2307"/>
        <v>0.29519071331736391</v>
      </c>
      <c r="BV1894" s="4">
        <f t="shared" si="2308"/>
        <v>5.3715879447730179</v>
      </c>
      <c r="BW1894" s="4">
        <f t="shared" si="2309"/>
        <v>0.51298266624203437</v>
      </c>
      <c r="BX1894" s="4">
        <f t="shared" si="2310"/>
        <v>5.6247430853378875</v>
      </c>
      <c r="BY1894" s="4">
        <f t="shared" si="2311"/>
        <v>0.30910262303412123</v>
      </c>
      <c r="BZ1894" s="4">
        <f t="shared" si="2312"/>
        <v>0.19059113242511272</v>
      </c>
      <c r="CA1894" s="4">
        <f t="shared" si="2313"/>
        <v>1.0235349821849902E-2</v>
      </c>
      <c r="CB1894" s="4">
        <f t="shared" si="2314"/>
        <v>6.0270208029412839E-2</v>
      </c>
      <c r="CC1894" s="4">
        <f t="shared" si="2315"/>
        <v>19.503057020147121</v>
      </c>
      <c r="CD1894" s="4">
        <f t="shared" si="2316"/>
        <v>58.898290601091929</v>
      </c>
      <c r="CE1894" s="5">
        <f t="shared" si="2317"/>
        <v>5.7557601826058882</v>
      </c>
      <c r="CF1894" s="5">
        <f t="shared" si="2318"/>
        <v>100</v>
      </c>
      <c r="CG1894" s="5">
        <f t="shared" si="2242"/>
        <v>165.95869074375659</v>
      </c>
      <c r="CH1894" s="5">
        <f t="shared" si="2243"/>
        <v>41.041439190878663</v>
      </c>
      <c r="CI1894" s="5">
        <f t="shared" si="2244"/>
        <v>13.70503373231602</v>
      </c>
      <c r="CJ1894" s="5">
        <f t="shared" si="2245"/>
        <v>2.4939061649974198E-2</v>
      </c>
      <c r="CK1894" s="5">
        <f t="shared" si="2246"/>
        <v>47.520402316889552</v>
      </c>
      <c r="CL1894" s="5">
        <f t="shared" si="2247"/>
        <v>1.2499139317610559</v>
      </c>
      <c r="CM1894" s="5">
        <f t="shared" si="2248"/>
        <v>8.450455299689045</v>
      </c>
      <c r="CN1894" s="5">
        <f t="shared" si="2249"/>
        <v>14.024264977250333</v>
      </c>
      <c r="CO1894" s="5">
        <f t="shared" si="2250"/>
        <v>13.088205605535482</v>
      </c>
      <c r="CP1894" s="5">
        <f t="shared" si="2251"/>
        <v>0.46438705898859178</v>
      </c>
      <c r="CQ1894" s="5">
        <f t="shared" si="2252"/>
        <v>0.75314762135051627</v>
      </c>
      <c r="CR1894" s="4">
        <f t="shared" si="2253"/>
        <v>0.71925039456942141</v>
      </c>
      <c r="CS1894" s="4">
        <f t="shared" si="2254"/>
        <v>99.999999999999986</v>
      </c>
    </row>
    <row r="1895" spans="1:97" s="4" customFormat="1" x14ac:dyDescent="0.2">
      <c r="A1895" s="4">
        <v>102499</v>
      </c>
      <c r="B1895" s="4">
        <v>198181</v>
      </c>
      <c r="D1895" s="5">
        <v>-0.08</v>
      </c>
      <c r="E1895" s="5">
        <v>0.01</v>
      </c>
      <c r="F1895" s="5">
        <v>0.01</v>
      </c>
      <c r="G1895" s="5">
        <v>0.17</v>
      </c>
      <c r="H1895" s="5">
        <v>7.0000000000000007E-2</v>
      </c>
      <c r="I1895" s="5">
        <v>-0.03</v>
      </c>
      <c r="J1895" s="5"/>
      <c r="K1895" s="5">
        <v>0.06</v>
      </c>
      <c r="L1895" s="5">
        <v>-0.01</v>
      </c>
      <c r="M1895" s="5">
        <v>-0.09</v>
      </c>
      <c r="N1895" s="5">
        <v>7.0000000000000007E-2</v>
      </c>
      <c r="O1895" s="5">
        <v>0.45</v>
      </c>
      <c r="Q1895" s="5">
        <f t="shared" si="2255"/>
        <v>0.83176377110267097</v>
      </c>
      <c r="R1895" s="5">
        <f t="shared" si="2256"/>
        <v>1.0232929922807541</v>
      </c>
      <c r="S1895" s="5">
        <f t="shared" si="2257"/>
        <v>1.0232929922807541</v>
      </c>
      <c r="T1895" s="5">
        <f t="shared" si="2258"/>
        <v>1.4791083881682074</v>
      </c>
      <c r="U1895" s="5">
        <f t="shared" si="2259"/>
        <v>1.1748975549395295</v>
      </c>
      <c r="V1895" s="5">
        <f t="shared" si="2260"/>
        <v>0.93325430079699101</v>
      </c>
      <c r="W1895" s="5">
        <f t="shared" si="2261"/>
        <v>0</v>
      </c>
      <c r="X1895" s="5">
        <f t="shared" si="2262"/>
        <v>1.1481536214968828</v>
      </c>
      <c r="Y1895" s="5">
        <f t="shared" si="2263"/>
        <v>0.97723722095581067</v>
      </c>
      <c r="Z1895" s="5">
        <f t="shared" si="2264"/>
        <v>0.81283051616409918</v>
      </c>
      <c r="AA1895" s="5">
        <f t="shared" si="2265"/>
        <v>1.1748975549395295</v>
      </c>
      <c r="AB1895" s="5">
        <f t="shared" si="2266"/>
        <v>2.8183829312644542</v>
      </c>
      <c r="AD1895" s="5">
        <f t="shared" si="2267"/>
        <v>24547089.156850297</v>
      </c>
      <c r="AE1895" s="5">
        <f t="shared" si="2268"/>
        <v>2041737.9446695298</v>
      </c>
      <c r="AF1895" s="5">
        <f t="shared" si="2269"/>
        <v>36307805.477010228</v>
      </c>
      <c r="AG1895" s="5">
        <f t="shared" si="2270"/>
        <v>4265795.1880159285</v>
      </c>
      <c r="AH1895" s="5">
        <f t="shared" si="2271"/>
        <v>40738027.780411378</v>
      </c>
      <c r="AI1895" s="5">
        <f t="shared" si="2272"/>
        <v>2041737.9446695326</v>
      </c>
      <c r="AJ1895" s="5">
        <f t="shared" si="2273"/>
        <v>0</v>
      </c>
      <c r="AK1895" s="5">
        <f t="shared" si="2274"/>
        <v>95499.258602143687</v>
      </c>
      <c r="AL1895" s="5">
        <f t="shared" si="2275"/>
        <v>436515.83224016725</v>
      </c>
      <c r="AM1895" s="5">
        <f t="shared" si="2276"/>
        <v>199526231.49688825</v>
      </c>
      <c r="AN1895" s="5">
        <f t="shared" si="2277"/>
        <v>630957344.48019433</v>
      </c>
      <c r="AO1895" s="5">
        <f t="shared" si="2278"/>
        <v>40738027.780411385</v>
      </c>
      <c r="AP1895" s="4">
        <f t="shared" si="2279"/>
        <v>981695812.33996308</v>
      </c>
      <c r="AR1895" s="4">
        <f t="shared" si="2280"/>
        <v>1370832193.9643049</v>
      </c>
      <c r="AS1895" s="4">
        <f t="shared" si="2281"/>
        <v>46939084.278173901</v>
      </c>
      <c r="AT1895" s="4">
        <f t="shared" si="2282"/>
        <v>882461212.11873353</v>
      </c>
      <c r="AU1895" s="4">
        <f t="shared" si="2283"/>
        <v>115097717.52514604</v>
      </c>
      <c r="AV1895" s="4">
        <f t="shared" si="2284"/>
        <v>1144147879.2267437</v>
      </c>
      <c r="AW1895" s="4">
        <f t="shared" si="2285"/>
        <v>81828773.346465528</v>
      </c>
      <c r="AX1895" s="4">
        <f t="shared" si="2286"/>
        <v>0</v>
      </c>
      <c r="AY1895" s="4">
        <f t="shared" si="2287"/>
        <v>4571263.0115088113</v>
      </c>
      <c r="AZ1895" s="4">
        <f t="shared" si="2288"/>
        <v>22697120.864742961</v>
      </c>
      <c r="BA1895" s="4">
        <f t="shared" si="2289"/>
        <v>2396449708.6396756</v>
      </c>
      <c r="BB1895" s="4">
        <f t="shared" si="2290"/>
        <v>10094938937.276421</v>
      </c>
      <c r="BC1895" s="4">
        <f t="shared" si="2291"/>
        <v>1306264860.7788911</v>
      </c>
      <c r="BD1895" s="4">
        <f t="shared" si="2292"/>
        <v>17466228751.030807</v>
      </c>
      <c r="BF1895" s="4">
        <f t="shared" si="2293"/>
        <v>7.8484726926721509</v>
      </c>
      <c r="BG1895" s="4">
        <f t="shared" si="2294"/>
        <v>0.26874195309851129</v>
      </c>
      <c r="BH1895" s="4">
        <f t="shared" si="2295"/>
        <v>5.0523855189212101</v>
      </c>
      <c r="BI1895" s="4">
        <f t="shared" si="2296"/>
        <v>0.65897291948814829</v>
      </c>
      <c r="BJ1895" s="4">
        <f t="shared" si="2297"/>
        <v>6.5506291915432486</v>
      </c>
      <c r="BK1895" s="4">
        <f t="shared" si="2298"/>
        <v>0.46849708951416447</v>
      </c>
      <c r="BL1895" s="4">
        <f t="shared" si="2299"/>
        <v>0</v>
      </c>
      <c r="BM1895" s="4">
        <f t="shared" si="2300"/>
        <v>2.617200929100982E-2</v>
      </c>
      <c r="BN1895" s="4">
        <f t="shared" si="2301"/>
        <v>0.12994860646951872</v>
      </c>
      <c r="BO1895" s="4">
        <f t="shared" si="2302"/>
        <v>13.720475912685181</v>
      </c>
      <c r="BP1895" s="4">
        <f t="shared" si="2303"/>
        <v>57.796900986314213</v>
      </c>
      <c r="BQ1895" s="4">
        <f t="shared" si="2304"/>
        <v>7.4788031200026452</v>
      </c>
      <c r="BR1895" s="4">
        <f t="shared" si="2305"/>
        <v>100</v>
      </c>
      <c r="BT1895" s="4">
        <f t="shared" si="2306"/>
        <v>2.5004781367397331</v>
      </c>
      <c r="BU1895" s="4">
        <f t="shared" si="2307"/>
        <v>0.20798071245744218</v>
      </c>
      <c r="BV1895" s="4">
        <f t="shared" si="2308"/>
        <v>3.6984781864829599</v>
      </c>
      <c r="BW1895" s="4">
        <f t="shared" si="2309"/>
        <v>0.43453329782960054</v>
      </c>
      <c r="BX1895" s="4">
        <f t="shared" si="2310"/>
        <v>4.1497607780671393</v>
      </c>
      <c r="BY1895" s="4">
        <f t="shared" si="2311"/>
        <v>0.20798071245744246</v>
      </c>
      <c r="BZ1895" s="4">
        <f t="shared" si="2312"/>
        <v>0</v>
      </c>
      <c r="CA1895" s="4">
        <f t="shared" si="2313"/>
        <v>9.7279887926293943E-3</v>
      </c>
      <c r="CB1895" s="4">
        <f t="shared" si="2314"/>
        <v>4.4465487858167722E-2</v>
      </c>
      <c r="CC1895" s="4">
        <f t="shared" si="2315"/>
        <v>20.324649345432057</v>
      </c>
      <c r="CD1895" s="4">
        <f t="shared" si="2316"/>
        <v>64.272184575815686</v>
      </c>
      <c r="CE1895" s="5">
        <f t="shared" si="2317"/>
        <v>4.1497607780671402</v>
      </c>
      <c r="CF1895" s="5">
        <f t="shared" si="2318"/>
        <v>100</v>
      </c>
      <c r="CG1895" s="5">
        <f t="shared" si="2242"/>
        <v>165.95869074375656</v>
      </c>
      <c r="CH1895" s="5">
        <f t="shared" si="2243"/>
        <v>35.683349936326145</v>
      </c>
      <c r="CI1895" s="5">
        <f t="shared" si="2244"/>
        <v>11.629403588710222</v>
      </c>
      <c r="CJ1895" s="5">
        <f t="shared" si="2245"/>
        <v>2.7261982997639374E-2</v>
      </c>
      <c r="CK1895" s="5">
        <f t="shared" si="2246"/>
        <v>56.95835559637657</v>
      </c>
      <c r="CL1895" s="5">
        <f t="shared" si="2247"/>
        <v>1.2177480494544028</v>
      </c>
      <c r="CM1895" s="5">
        <f t="shared" si="2248"/>
        <v>7.0074086127048618</v>
      </c>
      <c r="CN1895" s="5">
        <f t="shared" si="2249"/>
        <v>11.629403588710224</v>
      </c>
      <c r="CO1895" s="5">
        <f t="shared" si="2250"/>
        <v>10.364716858373932</v>
      </c>
      <c r="CP1895" s="5">
        <f t="shared" si="2251"/>
        <v>0</v>
      </c>
      <c r="CQ1895" s="5">
        <f t="shared" si="2252"/>
        <v>0.58285086133607433</v>
      </c>
      <c r="CR1895" s="4">
        <f t="shared" si="2253"/>
        <v>0.58285086133607356</v>
      </c>
      <c r="CS1895" s="4">
        <f t="shared" si="2254"/>
        <v>100</v>
      </c>
    </row>
    <row r="1896" spans="1:97" s="4" customFormat="1" x14ac:dyDescent="0.2">
      <c r="A1896" s="4">
        <v>116085</v>
      </c>
      <c r="B1896" s="4">
        <v>221354</v>
      </c>
      <c r="C1896" s="4" t="s">
        <v>1457</v>
      </c>
      <c r="D1896" s="5">
        <v>0.05</v>
      </c>
      <c r="E1896" s="5">
        <v>3.5000000000000003E-2</v>
      </c>
      <c r="F1896" s="5">
        <v>0.24</v>
      </c>
      <c r="G1896" s="5">
        <v>0.22500000000000001</v>
      </c>
      <c r="H1896" s="5">
        <v>0.08</v>
      </c>
      <c r="I1896" s="5">
        <v>0.09</v>
      </c>
      <c r="J1896" s="5">
        <v>0.08</v>
      </c>
      <c r="K1896" s="5">
        <v>0.12</v>
      </c>
      <c r="L1896" s="5">
        <v>0.13500000000000001</v>
      </c>
      <c r="M1896" s="5">
        <v>0.14000000000000001</v>
      </c>
      <c r="N1896" s="5">
        <v>0.03</v>
      </c>
      <c r="O1896" s="5">
        <v>0.45</v>
      </c>
      <c r="Q1896" s="5">
        <f t="shared" si="2255"/>
        <v>1.1220184543019636</v>
      </c>
      <c r="R1896" s="5">
        <f t="shared" si="2256"/>
        <v>1.0839269140212036</v>
      </c>
      <c r="S1896" s="5">
        <f t="shared" si="2257"/>
        <v>1.7378008287493756</v>
      </c>
      <c r="T1896" s="5">
        <f t="shared" si="2258"/>
        <v>1.6788040181225605</v>
      </c>
      <c r="U1896" s="5">
        <f t="shared" si="2259"/>
        <v>1.2022644346174129</v>
      </c>
      <c r="V1896" s="5">
        <f t="shared" si="2260"/>
        <v>1.2302687708123816</v>
      </c>
      <c r="W1896" s="5">
        <f t="shared" si="2261"/>
        <v>1.2022644346174129</v>
      </c>
      <c r="X1896" s="5">
        <f t="shared" si="2262"/>
        <v>1.3182567385564072</v>
      </c>
      <c r="Y1896" s="5">
        <f t="shared" si="2263"/>
        <v>1.3645831365889245</v>
      </c>
      <c r="Z1896" s="5">
        <f t="shared" si="2264"/>
        <v>1.380384264602885</v>
      </c>
      <c r="AA1896" s="5">
        <f t="shared" si="2265"/>
        <v>1.0715193052376064</v>
      </c>
      <c r="AB1896" s="5">
        <f t="shared" si="2266"/>
        <v>2.8183829312644542</v>
      </c>
      <c r="AD1896" s="5">
        <f t="shared" si="2267"/>
        <v>33113112.148259103</v>
      </c>
      <c r="AE1896" s="5">
        <f t="shared" si="2268"/>
        <v>2162718.5237270207</v>
      </c>
      <c r="AF1896" s="5">
        <f t="shared" si="2269"/>
        <v>61659500.186148375</v>
      </c>
      <c r="AG1896" s="5">
        <f t="shared" si="2270"/>
        <v>4841723.6758409962</v>
      </c>
      <c r="AH1896" s="5">
        <f t="shared" si="2271"/>
        <v>41686938.34703365</v>
      </c>
      <c r="AI1896" s="5">
        <f t="shared" si="2272"/>
        <v>2691534.8039269205</v>
      </c>
      <c r="AJ1896" s="5">
        <f t="shared" si="2273"/>
        <v>1995262.3149688817</v>
      </c>
      <c r="AK1896" s="5">
        <f t="shared" si="2274"/>
        <v>109647.81961431861</v>
      </c>
      <c r="AL1896" s="5">
        <f t="shared" si="2275"/>
        <v>609536.89724017098</v>
      </c>
      <c r="AM1896" s="5">
        <f t="shared" si="2276"/>
        <v>338844156.13920307</v>
      </c>
      <c r="AN1896" s="5">
        <f t="shared" si="2277"/>
        <v>575439937.33715796</v>
      </c>
      <c r="AO1896" s="5">
        <f t="shared" si="2278"/>
        <v>40738027.780411385</v>
      </c>
      <c r="AP1896" s="4">
        <f t="shared" si="2279"/>
        <v>1103892095.973532</v>
      </c>
      <c r="AR1896" s="4">
        <f t="shared" si="2280"/>
        <v>1849201747.9195297</v>
      </c>
      <c r="AS1896" s="4">
        <f t="shared" si="2281"/>
        <v>49720399.878066413</v>
      </c>
      <c r="AT1896" s="4">
        <f t="shared" si="2282"/>
        <v>1498634152.0243363</v>
      </c>
      <c r="AU1896" s="4">
        <f t="shared" si="2283"/>
        <v>130637154.25023773</v>
      </c>
      <c r="AV1896" s="4">
        <f t="shared" si="2284"/>
        <v>1170798506.9456136</v>
      </c>
      <c r="AW1896" s="4">
        <f t="shared" si="2285"/>
        <v>107871331.87178312</v>
      </c>
      <c r="AX1896" s="4">
        <f t="shared" si="2286"/>
        <v>117108729.15739456</v>
      </c>
      <c r="AY1896" s="4">
        <f t="shared" si="2287"/>
        <v>5248512.1814785888</v>
      </c>
      <c r="AZ1896" s="4">
        <f t="shared" si="2288"/>
        <v>31693541.462589651</v>
      </c>
      <c r="BA1896" s="4">
        <f t="shared" si="2289"/>
        <v>4069755506.1411262</v>
      </c>
      <c r="BB1896" s="4">
        <f t="shared" si="2290"/>
        <v>9206693733.4321251</v>
      </c>
      <c r="BC1896" s="4">
        <f t="shared" si="2291"/>
        <v>1306264860.7788911</v>
      </c>
      <c r="BD1896" s="4">
        <f t="shared" si="2292"/>
        <v>19543628176.043175</v>
      </c>
      <c r="BF1896" s="4">
        <f t="shared" si="2293"/>
        <v>9.461916340520153</v>
      </c>
      <c r="BG1896" s="4">
        <f t="shared" si="2294"/>
        <v>0.25440721359514151</v>
      </c>
      <c r="BH1896" s="4">
        <f t="shared" si="2295"/>
        <v>7.6681470734353248</v>
      </c>
      <c r="BI1896" s="4">
        <f t="shared" si="2296"/>
        <v>0.66843859836821085</v>
      </c>
      <c r="BJ1896" s="4">
        <f t="shared" si="2297"/>
        <v>5.9906916791468285</v>
      </c>
      <c r="BK1896" s="4">
        <f t="shared" si="2298"/>
        <v>0.55195141301354245</v>
      </c>
      <c r="BL1896" s="4">
        <f t="shared" si="2299"/>
        <v>0.59921693199703785</v>
      </c>
      <c r="BM1896" s="4">
        <f t="shared" si="2300"/>
        <v>2.6855362444483472E-2</v>
      </c>
      <c r="BN1896" s="4">
        <f t="shared" si="2301"/>
        <v>0.16216815617399022</v>
      </c>
      <c r="BO1896" s="4">
        <f t="shared" si="2302"/>
        <v>20.823950749993717</v>
      </c>
      <c r="BP1896" s="4">
        <f t="shared" si="2303"/>
        <v>47.108416362105203</v>
      </c>
      <c r="BQ1896" s="4">
        <f t="shared" si="2304"/>
        <v>6.6838401192063559</v>
      </c>
      <c r="BR1896" s="4">
        <f t="shared" si="2305"/>
        <v>99.999999999999986</v>
      </c>
      <c r="BT1896" s="4">
        <f t="shared" si="2306"/>
        <v>2.9996692855252638</v>
      </c>
      <c r="BU1896" s="4">
        <f t="shared" si="2307"/>
        <v>0.19591756582147646</v>
      </c>
      <c r="BV1896" s="4">
        <f t="shared" si="2308"/>
        <v>5.5856455908193032</v>
      </c>
      <c r="BW1896" s="4">
        <f t="shared" si="2309"/>
        <v>0.43860479602139363</v>
      </c>
      <c r="BX1896" s="4">
        <f t="shared" si="2310"/>
        <v>3.7763598905262183</v>
      </c>
      <c r="BY1896" s="4">
        <f t="shared" si="2311"/>
        <v>0.24382227336750995</v>
      </c>
      <c r="BZ1896" s="4">
        <f t="shared" si="2312"/>
        <v>0.18074794830460694</v>
      </c>
      <c r="CA1896" s="4">
        <f t="shared" si="2313"/>
        <v>9.9328385459286437E-3</v>
      </c>
      <c r="CB1896" s="4">
        <f t="shared" si="2314"/>
        <v>5.5217072344613094E-2</v>
      </c>
      <c r="CC1896" s="4">
        <f t="shared" si="2315"/>
        <v>30.69540559037824</v>
      </c>
      <c r="CD1896" s="4">
        <f t="shared" si="2316"/>
        <v>52.128277703598606</v>
      </c>
      <c r="CE1896" s="5">
        <f t="shared" si="2317"/>
        <v>3.6903994447468316</v>
      </c>
      <c r="CF1896" s="5">
        <f t="shared" si="2318"/>
        <v>99.999999999999986</v>
      </c>
      <c r="CG1896" s="5">
        <f t="shared" si="2242"/>
        <v>123.02687708123851</v>
      </c>
      <c r="CH1896" s="5">
        <f t="shared" si="2243"/>
        <v>47.816505224056769</v>
      </c>
      <c r="CI1896" s="5">
        <f t="shared" si="2244"/>
        <v>7.8976074743043103</v>
      </c>
      <c r="CJ1896" s="5">
        <f t="shared" si="2245"/>
        <v>2.0772824152216322E-2</v>
      </c>
      <c r="CK1896" s="5">
        <f t="shared" si="2246"/>
        <v>64.194163598002135</v>
      </c>
      <c r="CL1896" s="5">
        <f t="shared" si="2247"/>
        <v>0.91726652536858544</v>
      </c>
      <c r="CM1896" s="5">
        <f t="shared" si="2248"/>
        <v>6.2732926036094172</v>
      </c>
      <c r="CN1896" s="5">
        <f t="shared" si="2249"/>
        <v>7.7178359803889851</v>
      </c>
      <c r="CO1896" s="5">
        <f t="shared" si="2250"/>
        <v>11.681417461703434</v>
      </c>
      <c r="CP1896" s="5">
        <f t="shared" si="2251"/>
        <v>0.37800325945542246</v>
      </c>
      <c r="CQ1896" s="5">
        <f t="shared" si="2252"/>
        <v>0.50991236650402771</v>
      </c>
      <c r="CR1896" s="4">
        <f t="shared" si="2253"/>
        <v>0.40972790651147201</v>
      </c>
      <c r="CS1896" s="4">
        <f t="shared" si="2254"/>
        <v>100.00000000000001</v>
      </c>
    </row>
    <row r="1897" spans="1:97" s="4" customFormat="1" x14ac:dyDescent="0.2">
      <c r="A1897" s="4">
        <v>17120</v>
      </c>
      <c r="B1897" s="4">
        <v>22819</v>
      </c>
      <c r="C1897" s="4" t="s">
        <v>1394</v>
      </c>
      <c r="D1897" s="5">
        <v>3.5000000000000003E-2</v>
      </c>
      <c r="E1897" s="5">
        <v>0.1</v>
      </c>
      <c r="F1897" s="5">
        <v>0.12</v>
      </c>
      <c r="G1897" s="5">
        <v>0.17</v>
      </c>
      <c r="H1897" s="5">
        <v>0.11</v>
      </c>
      <c r="I1897" s="5">
        <v>0.12</v>
      </c>
      <c r="J1897" s="5">
        <v>0.02</v>
      </c>
      <c r="K1897" s="5">
        <v>7.0000000000000007E-2</v>
      </c>
      <c r="L1897" s="5">
        <v>7.0000000000000007E-2</v>
      </c>
      <c r="M1897" s="5">
        <v>-0.21</v>
      </c>
      <c r="N1897" s="5">
        <v>-0.02</v>
      </c>
      <c r="O1897" s="5">
        <v>0.45</v>
      </c>
      <c r="Q1897" s="5">
        <f t="shared" si="2255"/>
        <v>1.0839269140212036</v>
      </c>
      <c r="R1897" s="5">
        <f t="shared" si="2256"/>
        <v>1.2589254117941673</v>
      </c>
      <c r="S1897" s="5">
        <f t="shared" si="2257"/>
        <v>1.3182567385564072</v>
      </c>
      <c r="T1897" s="5">
        <f t="shared" si="2258"/>
        <v>1.4791083881682074</v>
      </c>
      <c r="U1897" s="5">
        <f t="shared" si="2259"/>
        <v>1.288249551693134</v>
      </c>
      <c r="V1897" s="5">
        <f t="shared" si="2260"/>
        <v>1.3182567385564072</v>
      </c>
      <c r="W1897" s="5">
        <f t="shared" si="2261"/>
        <v>1.0471285480508996</v>
      </c>
      <c r="X1897" s="5">
        <f t="shared" si="2262"/>
        <v>1.1748975549395295</v>
      </c>
      <c r="Y1897" s="5">
        <f t="shared" si="2263"/>
        <v>1.1748975549395295</v>
      </c>
      <c r="Z1897" s="5">
        <f t="shared" si="2264"/>
        <v>0.61659500186148219</v>
      </c>
      <c r="AA1897" s="5">
        <f t="shared" si="2265"/>
        <v>0.95499258602143589</v>
      </c>
      <c r="AB1897" s="5">
        <f t="shared" si="2266"/>
        <v>2.8183829312644542</v>
      </c>
      <c r="AD1897" s="5">
        <f t="shared" si="2267"/>
        <v>31988951.096913971</v>
      </c>
      <c r="AE1897" s="5">
        <f t="shared" si="2268"/>
        <v>2511886.4315095809</v>
      </c>
      <c r="AF1897" s="5">
        <f t="shared" si="2269"/>
        <v>46773514.128719941</v>
      </c>
      <c r="AG1897" s="5">
        <f t="shared" si="2270"/>
        <v>4265795.1880159285</v>
      </c>
      <c r="AH1897" s="5">
        <f t="shared" si="2271"/>
        <v>44668359.215096429</v>
      </c>
      <c r="AI1897" s="5">
        <f t="shared" si="2272"/>
        <v>2884031.503126611</v>
      </c>
      <c r="AJ1897" s="5">
        <f t="shared" si="2273"/>
        <v>1737800.8287493773</v>
      </c>
      <c r="AK1897" s="5">
        <f t="shared" si="2274"/>
        <v>97723.72209558115</v>
      </c>
      <c r="AL1897" s="5">
        <f t="shared" si="2275"/>
        <v>524807.46024977416</v>
      </c>
      <c r="AM1897" s="5">
        <f t="shared" si="2276"/>
        <v>151356124.84362105</v>
      </c>
      <c r="AN1897" s="5">
        <f t="shared" si="2277"/>
        <v>512861383.99136573</v>
      </c>
      <c r="AO1897" s="5">
        <f t="shared" si="2278"/>
        <v>40738027.780411385</v>
      </c>
      <c r="AP1897" s="4">
        <f t="shared" si="2279"/>
        <v>840408406.18987525</v>
      </c>
      <c r="AR1897" s="4">
        <f t="shared" si="2280"/>
        <v>1786422974.0071607</v>
      </c>
      <c r="AS1897" s="4">
        <f t="shared" si="2281"/>
        <v>57747689.51796779</v>
      </c>
      <c r="AT1897" s="4">
        <f t="shared" si="2282"/>
        <v>1136830260.8985381</v>
      </c>
      <c r="AU1897" s="4">
        <f t="shared" si="2283"/>
        <v>115097717.52514604</v>
      </c>
      <c r="AV1897" s="4">
        <f t="shared" si="2284"/>
        <v>1254533202.7355907</v>
      </c>
      <c r="AW1897" s="4">
        <f t="shared" si="2285"/>
        <v>115586214.58230832</v>
      </c>
      <c r="AX1897" s="4">
        <f t="shared" si="2286"/>
        <v>101997439.16211869</v>
      </c>
      <c r="AY1897" s="4">
        <f t="shared" si="2287"/>
        <v>4677741.4055491826</v>
      </c>
      <c r="AZ1897" s="4">
        <f t="shared" si="2288"/>
        <v>27287941.183893282</v>
      </c>
      <c r="BA1897" s="4">
        <f t="shared" si="2289"/>
        <v>1817893008.6592793</v>
      </c>
      <c r="BB1897" s="4">
        <f t="shared" si="2290"/>
        <v>8205474427.0314569</v>
      </c>
      <c r="BC1897" s="4">
        <f t="shared" si="2291"/>
        <v>1306264860.7788911</v>
      </c>
      <c r="BD1897" s="4">
        <f t="shared" si="2292"/>
        <v>15929813477.487902</v>
      </c>
      <c r="BF1897" s="4">
        <f t="shared" si="2293"/>
        <v>11.214337045011501</v>
      </c>
      <c r="BG1897" s="4">
        <f t="shared" si="2294"/>
        <v>0.36251328114781212</v>
      </c>
      <c r="BH1897" s="4">
        <f t="shared" si="2295"/>
        <v>7.1364944888093804</v>
      </c>
      <c r="BI1897" s="4">
        <f t="shared" si="2296"/>
        <v>0.72253022728610572</v>
      </c>
      <c r="BJ1897" s="4">
        <f t="shared" si="2297"/>
        <v>7.8753791091685015</v>
      </c>
      <c r="BK1897" s="4">
        <f t="shared" si="2298"/>
        <v>0.72559678583591325</v>
      </c>
      <c r="BL1897" s="4">
        <f t="shared" si="2299"/>
        <v>0.64029273981306822</v>
      </c>
      <c r="BM1897" s="4">
        <f t="shared" si="2300"/>
        <v>2.9364696656114596E-2</v>
      </c>
      <c r="BN1897" s="4">
        <f t="shared" si="2301"/>
        <v>0.17130107155652982</v>
      </c>
      <c r="BO1897" s="4">
        <f t="shared" si="2302"/>
        <v>11.411891364756629</v>
      </c>
      <c r="BP1897" s="4">
        <f t="shared" si="2303"/>
        <v>51.510172662269262</v>
      </c>
      <c r="BQ1897" s="4">
        <f t="shared" si="2304"/>
        <v>8.2001265276891768</v>
      </c>
      <c r="BR1897" s="4">
        <f t="shared" si="2305"/>
        <v>100</v>
      </c>
      <c r="BT1897" s="4">
        <f t="shared" si="2306"/>
        <v>3.8063578209481452</v>
      </c>
      <c r="BU1897" s="4">
        <f t="shared" si="2307"/>
        <v>0.29888877990852286</v>
      </c>
      <c r="BV1897" s="4">
        <f t="shared" si="2308"/>
        <v>5.5655695236052054</v>
      </c>
      <c r="BW1897" s="4">
        <f t="shared" si="2309"/>
        <v>0.50758597327168431</v>
      </c>
      <c r="BX1897" s="4">
        <f t="shared" si="2310"/>
        <v>5.3150776320298263</v>
      </c>
      <c r="BY1897" s="4">
        <f t="shared" si="2311"/>
        <v>0.34317023507675576</v>
      </c>
      <c r="BZ1897" s="4">
        <f t="shared" si="2312"/>
        <v>0.2067805148008898</v>
      </c>
      <c r="CA1897" s="4">
        <f t="shared" si="2313"/>
        <v>1.1628122871667495E-2</v>
      </c>
      <c r="CB1897" s="4">
        <f t="shared" si="2314"/>
        <v>6.2446717141856303E-2</v>
      </c>
      <c r="CC1897" s="4">
        <f t="shared" si="2315"/>
        <v>18.009829950394955</v>
      </c>
      <c r="CD1897" s="4">
        <f t="shared" si="2316"/>
        <v>61.025256317521162</v>
      </c>
      <c r="CE1897" s="5">
        <f t="shared" si="2317"/>
        <v>4.8474084124293446</v>
      </c>
      <c r="CF1897" s="5">
        <f t="shared" si="2318"/>
        <v>100.00000000000001</v>
      </c>
      <c r="CG1897" s="5">
        <f t="shared" si="2242"/>
        <v>127.35030810166656</v>
      </c>
      <c r="CH1897" s="5">
        <f t="shared" si="2243"/>
        <v>38.912296965336999</v>
      </c>
      <c r="CI1897" s="5">
        <f t="shared" si="2244"/>
        <v>13.659120757544814</v>
      </c>
      <c r="CJ1897" s="5">
        <f t="shared" si="2245"/>
        <v>2.9882900210249228E-2</v>
      </c>
      <c r="CK1897" s="5">
        <f t="shared" si="2246"/>
        <v>46.283132466937325</v>
      </c>
      <c r="CL1897" s="5">
        <f t="shared" si="2247"/>
        <v>1.3044359055026769</v>
      </c>
      <c r="CM1897" s="5">
        <f t="shared" si="2248"/>
        <v>9.7818893198179531</v>
      </c>
      <c r="CN1897" s="5">
        <f t="shared" si="2249"/>
        <v>12.457266186952177</v>
      </c>
      <c r="CO1897" s="5">
        <f t="shared" si="2250"/>
        <v>14.302855286499803</v>
      </c>
      <c r="CP1897" s="5">
        <f t="shared" si="2251"/>
        <v>0.53140146156134005</v>
      </c>
      <c r="CQ1897" s="5">
        <f t="shared" si="2252"/>
        <v>0.88190690820038509</v>
      </c>
      <c r="CR1897" s="4">
        <f t="shared" si="2253"/>
        <v>0.76810880677327387</v>
      </c>
      <c r="CS1897" s="4">
        <f t="shared" si="2254"/>
        <v>100.00000000000001</v>
      </c>
    </row>
    <row r="1898" spans="1:97" s="4" customFormat="1" x14ac:dyDescent="0.2">
      <c r="A1898" s="4">
        <v>44059</v>
      </c>
      <c r="B1898" s="4">
        <v>76849</v>
      </c>
      <c r="C1898" s="4" t="s">
        <v>903</v>
      </c>
      <c r="D1898" s="5">
        <v>-5.5E-2</v>
      </c>
      <c r="E1898" s="5">
        <v>-0.125</v>
      </c>
      <c r="F1898" s="5">
        <v>5.5E-2</v>
      </c>
      <c r="G1898" s="5">
        <v>7.0000000000000007E-2</v>
      </c>
      <c r="H1898" s="5">
        <v>0.12</v>
      </c>
      <c r="I1898" s="5">
        <v>-0.13500000000000001</v>
      </c>
      <c r="J1898" s="5">
        <v>-0.01</v>
      </c>
      <c r="K1898" s="5">
        <v>0.03</v>
      </c>
      <c r="L1898" s="5">
        <v>-6.5000000000000002E-2</v>
      </c>
      <c r="M1898" s="5">
        <v>0.28999999999999998</v>
      </c>
      <c r="N1898" s="5">
        <v>0.17</v>
      </c>
      <c r="O1898" s="5">
        <v>0.45</v>
      </c>
      <c r="Q1898" s="5">
        <f t="shared" si="2255"/>
        <v>0.88104887300801404</v>
      </c>
      <c r="R1898" s="5">
        <f t="shared" si="2256"/>
        <v>0.74989420933245587</v>
      </c>
      <c r="S1898" s="5">
        <f t="shared" si="2257"/>
        <v>1.1350108156723151</v>
      </c>
      <c r="T1898" s="5">
        <f t="shared" si="2258"/>
        <v>1.1748975549395295</v>
      </c>
      <c r="U1898" s="5">
        <f t="shared" si="2259"/>
        <v>1.3182567385564072</v>
      </c>
      <c r="V1898" s="5">
        <f t="shared" si="2260"/>
        <v>0.73282453313890406</v>
      </c>
      <c r="W1898" s="5">
        <f t="shared" si="2261"/>
        <v>0.97723722095581067</v>
      </c>
      <c r="X1898" s="5">
        <f t="shared" si="2262"/>
        <v>1.0715193052376064</v>
      </c>
      <c r="Y1898" s="5">
        <f t="shared" si="2263"/>
        <v>0.86099375218460061</v>
      </c>
      <c r="Z1898" s="5">
        <f t="shared" si="2264"/>
        <v>1.9498445997580454</v>
      </c>
      <c r="AA1898" s="5">
        <f t="shared" si="2265"/>
        <v>1.4791083881682074</v>
      </c>
      <c r="AB1898" s="5">
        <f t="shared" si="2266"/>
        <v>2.8183829312644542</v>
      </c>
      <c r="AD1898" s="5">
        <f t="shared" si="2267"/>
        <v>26001595.631652713</v>
      </c>
      <c r="AE1898" s="5">
        <f t="shared" si="2268"/>
        <v>1496235.6560944337</v>
      </c>
      <c r="AF1898" s="5">
        <f t="shared" si="2269"/>
        <v>40271703.432546012</v>
      </c>
      <c r="AG1898" s="5">
        <f t="shared" si="2270"/>
        <v>3388441.561392027</v>
      </c>
      <c r="AH1898" s="5">
        <f t="shared" si="2271"/>
        <v>45708818.961487629</v>
      </c>
      <c r="AI1898" s="5">
        <f t="shared" si="2272"/>
        <v>1603245.390690044</v>
      </c>
      <c r="AJ1898" s="5">
        <f t="shared" si="2273"/>
        <v>1621810.0973589316</v>
      </c>
      <c r="AK1898" s="5">
        <f t="shared" si="2274"/>
        <v>89125.093813374639</v>
      </c>
      <c r="AL1898" s="5">
        <f t="shared" si="2275"/>
        <v>384591.78204535466</v>
      </c>
      <c r="AM1898" s="5">
        <f t="shared" si="2276"/>
        <v>478630092.32263911</v>
      </c>
      <c r="AN1898" s="5">
        <f t="shared" si="2277"/>
        <v>794328234.72428298</v>
      </c>
      <c r="AO1898" s="5">
        <f t="shared" si="2278"/>
        <v>40738027.780411385</v>
      </c>
      <c r="AP1898" s="4">
        <f t="shared" si="2279"/>
        <v>1434261922.4344141</v>
      </c>
      <c r="AR1898" s="4">
        <f t="shared" si="2280"/>
        <v>1452059108.0496457</v>
      </c>
      <c r="AS1898" s="4">
        <f t="shared" si="2281"/>
        <v>34398112.522120461</v>
      </c>
      <c r="AT1898" s="4">
        <f t="shared" si="2282"/>
        <v>978803751.92803085</v>
      </c>
      <c r="AU1898" s="4">
        <f t="shared" si="2283"/>
        <v>91425366.782543242</v>
      </c>
      <c r="AV1898" s="4">
        <f t="shared" si="2284"/>
        <v>1283755034.9428608</v>
      </c>
      <c r="AW1898" s="4">
        <f t="shared" si="2285"/>
        <v>64254868.768075593</v>
      </c>
      <c r="AX1898" s="4">
        <f t="shared" si="2286"/>
        <v>95189548.768326715</v>
      </c>
      <c r="AY1898" s="4">
        <f t="shared" si="2287"/>
        <v>4266150.8655648036</v>
      </c>
      <c r="AZ1898" s="4">
        <f t="shared" si="2288"/>
        <v>19997272.758408464</v>
      </c>
      <c r="BA1898" s="4">
        <f t="shared" si="2289"/>
        <v>5748682449.8595219</v>
      </c>
      <c r="BB1898" s="4">
        <f t="shared" si="2290"/>
        <v>12708775158.647694</v>
      </c>
      <c r="BC1898" s="4">
        <f t="shared" si="2291"/>
        <v>1306264860.7788911</v>
      </c>
      <c r="BD1898" s="4">
        <f t="shared" si="2292"/>
        <v>23787871684.671684</v>
      </c>
      <c r="BF1898" s="4">
        <f t="shared" si="2293"/>
        <v>6.1041993470366522</v>
      </c>
      <c r="BG1898" s="4">
        <f t="shared" si="2294"/>
        <v>0.14460357352728515</v>
      </c>
      <c r="BH1898" s="4">
        <f t="shared" si="2295"/>
        <v>4.1147176380590107</v>
      </c>
      <c r="BI1898" s="4">
        <f t="shared" si="2296"/>
        <v>0.38433605155796885</v>
      </c>
      <c r="BJ1898" s="4">
        <f t="shared" si="2297"/>
        <v>5.396678828438783</v>
      </c>
      <c r="BK1898" s="4">
        <f t="shared" si="2298"/>
        <v>0.27011608949227617</v>
      </c>
      <c r="BL1898" s="4">
        <f t="shared" si="2299"/>
        <v>0.4001600060322526</v>
      </c>
      <c r="BM1898" s="4">
        <f t="shared" si="2300"/>
        <v>1.7934142751887323E-2</v>
      </c>
      <c r="BN1898" s="4">
        <f t="shared" si="2301"/>
        <v>8.4064993386080075E-2</v>
      </c>
      <c r="BO1898" s="4">
        <f t="shared" si="2302"/>
        <v>24.166442992728225</v>
      </c>
      <c r="BP1898" s="4">
        <f t="shared" si="2303"/>
        <v>53.425440186971045</v>
      </c>
      <c r="BQ1898" s="4">
        <f t="shared" si="2304"/>
        <v>5.4913061500185236</v>
      </c>
      <c r="BR1898" s="4">
        <f t="shared" si="2305"/>
        <v>100</v>
      </c>
      <c r="BT1898" s="4">
        <f t="shared" si="2306"/>
        <v>1.8128903253263151</v>
      </c>
      <c r="BU1898" s="4">
        <f t="shared" si="2307"/>
        <v>0.10432094952049133</v>
      </c>
      <c r="BV1898" s="4">
        <f t="shared" si="2308"/>
        <v>2.8078346641310596</v>
      </c>
      <c r="BW1898" s="4">
        <f t="shared" si="2309"/>
        <v>0.23624984449428368</v>
      </c>
      <c r="BX1898" s="4">
        <f t="shared" si="2310"/>
        <v>3.1869227124083954</v>
      </c>
      <c r="BY1898" s="4">
        <f t="shared" si="2311"/>
        <v>0.11178191135192445</v>
      </c>
      <c r="BZ1898" s="4">
        <f t="shared" si="2312"/>
        <v>0.113076284881508</v>
      </c>
      <c r="CA1898" s="4">
        <f t="shared" si="2313"/>
        <v>6.2140040406357608E-3</v>
      </c>
      <c r="CB1898" s="4">
        <f t="shared" si="2314"/>
        <v>2.6814612870191518E-2</v>
      </c>
      <c r="CC1898" s="4">
        <f t="shared" si="2315"/>
        <v>33.371177525946337</v>
      </c>
      <c r="CD1898" s="4">
        <f t="shared" si="2316"/>
        <v>55.382369307835127</v>
      </c>
      <c r="CE1898" s="5">
        <f t="shared" si="2317"/>
        <v>2.8403478571937235</v>
      </c>
      <c r="CF1898" s="5">
        <f t="shared" si="2318"/>
        <v>99.999999999999986</v>
      </c>
      <c r="CG1898" s="5">
        <f t="shared" si="2242"/>
        <v>156.6751070108154</v>
      </c>
      <c r="CH1898" s="5">
        <f t="shared" si="2243"/>
        <v>44.590816079294676</v>
      </c>
      <c r="CI1898" s="5">
        <f t="shared" si="2244"/>
        <v>7.1470383200459366</v>
      </c>
      <c r="CJ1898" s="5">
        <f t="shared" si="2245"/>
        <v>1.3935614072605356E-2</v>
      </c>
      <c r="CK1898" s="5">
        <f t="shared" si="2246"/>
        <v>74.838678589338329</v>
      </c>
      <c r="CL1898" s="5">
        <f t="shared" si="2247"/>
        <v>0.52981727016201452</v>
      </c>
      <c r="CM1898" s="5">
        <f t="shared" si="2248"/>
        <v>4.065613695211364</v>
      </c>
      <c r="CN1898" s="5">
        <f t="shared" si="2249"/>
        <v>6.3698046076187698</v>
      </c>
      <c r="CO1898" s="5">
        <f t="shared" si="2250"/>
        <v>6.2968900572215611</v>
      </c>
      <c r="CP1898" s="5">
        <f t="shared" si="2251"/>
        <v>0.25358648893177338</v>
      </c>
      <c r="CQ1898" s="5">
        <f t="shared" si="2252"/>
        <v>0.2506837083966923</v>
      </c>
      <c r="CR1898" s="4">
        <f t="shared" si="2253"/>
        <v>0.2339516490009515</v>
      </c>
      <c r="CS1898" s="4">
        <f t="shared" si="2254"/>
        <v>100.00000000000001</v>
      </c>
    </row>
    <row r="1899" spans="1:97" s="4" customFormat="1" x14ac:dyDescent="0.2">
      <c r="A1899" s="4">
        <v>105411</v>
      </c>
      <c r="B1899" s="4">
        <v>203344</v>
      </c>
      <c r="C1899" s="4" t="s">
        <v>568</v>
      </c>
      <c r="D1899" s="5">
        <v>-0.1</v>
      </c>
      <c r="E1899" s="5">
        <v>-0.01</v>
      </c>
      <c r="F1899" s="5">
        <v>0.185</v>
      </c>
      <c r="G1899" s="5">
        <v>0.215</v>
      </c>
      <c r="H1899" s="5">
        <v>0.13</v>
      </c>
      <c r="I1899" s="5">
        <v>-1.4999999999999999E-2</v>
      </c>
      <c r="J1899" s="5">
        <v>-0.04</v>
      </c>
      <c r="K1899" s="5">
        <v>0.11</v>
      </c>
      <c r="L1899" s="5">
        <v>-0.13500000000000001</v>
      </c>
      <c r="M1899" s="5">
        <v>0.02</v>
      </c>
      <c r="N1899" s="5">
        <v>0.19</v>
      </c>
      <c r="O1899" s="5">
        <v>0.45</v>
      </c>
      <c r="Q1899" s="5">
        <f t="shared" si="2255"/>
        <v>0.79432823472428149</v>
      </c>
      <c r="R1899" s="5">
        <f t="shared" si="2256"/>
        <v>0.97723722095581067</v>
      </c>
      <c r="S1899" s="5">
        <f t="shared" si="2257"/>
        <v>1.5310874616820302</v>
      </c>
      <c r="T1899" s="5">
        <f t="shared" si="2258"/>
        <v>1.6405897731995394</v>
      </c>
      <c r="U1899" s="5">
        <f t="shared" si="2259"/>
        <v>1.3489628825916538</v>
      </c>
      <c r="V1899" s="5">
        <f t="shared" si="2260"/>
        <v>0.96605087898981334</v>
      </c>
      <c r="W1899" s="5">
        <f t="shared" si="2261"/>
        <v>0.91201083935590965</v>
      </c>
      <c r="X1899" s="5">
        <f t="shared" si="2262"/>
        <v>1.288249551693134</v>
      </c>
      <c r="Y1899" s="5">
        <f t="shared" si="2263"/>
        <v>0.73282453313890406</v>
      </c>
      <c r="Z1899" s="5">
        <f t="shared" si="2264"/>
        <v>1.0471285480508996</v>
      </c>
      <c r="AA1899" s="5">
        <f t="shared" si="2265"/>
        <v>1.5488166189124815</v>
      </c>
      <c r="AB1899" s="5">
        <f t="shared" si="2266"/>
        <v>2.8183829312644542</v>
      </c>
      <c r="AD1899" s="5">
        <f t="shared" si="2267"/>
        <v>23442288.153199214</v>
      </c>
      <c r="AE1899" s="5">
        <f t="shared" si="2268"/>
        <v>1949844.5997580457</v>
      </c>
      <c r="AF1899" s="5">
        <f t="shared" si="2269"/>
        <v>54325033.149243459</v>
      </c>
      <c r="AG1899" s="5">
        <f t="shared" si="2270"/>
        <v>4731512.5896148076</v>
      </c>
      <c r="AH1899" s="5">
        <f t="shared" si="2271"/>
        <v>46773514.128719948</v>
      </c>
      <c r="AI1899" s="5">
        <f t="shared" si="2272"/>
        <v>2113489.0398366502</v>
      </c>
      <c r="AJ1899" s="5">
        <f t="shared" si="2273"/>
        <v>1513561.2484362095</v>
      </c>
      <c r="AK1899" s="5">
        <f t="shared" si="2274"/>
        <v>107151.93052376075</v>
      </c>
      <c r="AL1899" s="5">
        <f t="shared" si="2275"/>
        <v>327340.69487883913</v>
      </c>
      <c r="AM1899" s="5">
        <f t="shared" si="2276"/>
        <v>257039578.27688679</v>
      </c>
      <c r="AN1899" s="5">
        <f t="shared" si="2277"/>
        <v>831763771.10267258</v>
      </c>
      <c r="AO1899" s="5">
        <f t="shared" si="2278"/>
        <v>40738027.780411385</v>
      </c>
      <c r="AP1899" s="4">
        <f t="shared" si="2279"/>
        <v>1264825112.6941817</v>
      </c>
      <c r="AR1899" s="4">
        <f t="shared" si="2280"/>
        <v>1309134581.91541</v>
      </c>
      <c r="AS1899" s="4">
        <f t="shared" si="2281"/>
        <v>44826477.480291419</v>
      </c>
      <c r="AT1899" s="4">
        <f t="shared" si="2282"/>
        <v>1320369930.6923623</v>
      </c>
      <c r="AU1899" s="4">
        <f t="shared" si="2283"/>
        <v>127663489.57307789</v>
      </c>
      <c r="AV1899" s="4">
        <f t="shared" si="2284"/>
        <v>1313657531.0621641</v>
      </c>
      <c r="AW1899" s="4">
        <f t="shared" si="2285"/>
        <v>84704413.738573268</v>
      </c>
      <c r="AX1899" s="4">
        <f t="shared" si="2286"/>
        <v>88836055.778965816</v>
      </c>
      <c r="AY1899" s="4">
        <f t="shared" si="2287"/>
        <v>5129041.4583808556</v>
      </c>
      <c r="AZ1899" s="4">
        <f t="shared" si="2288"/>
        <v>17020439.504989605</v>
      </c>
      <c r="BA1899" s="4">
        <f t="shared" si="2289"/>
        <v>3087225262.810204</v>
      </c>
      <c r="BB1899" s="4">
        <f t="shared" si="2290"/>
        <v>13307721279.3801</v>
      </c>
      <c r="BC1899" s="4">
        <f t="shared" si="2291"/>
        <v>1306264860.7788911</v>
      </c>
      <c r="BD1899" s="4">
        <f t="shared" si="2292"/>
        <v>22012553364.173412</v>
      </c>
      <c r="BF1899" s="4">
        <f t="shared" si="2293"/>
        <v>5.947218208888458</v>
      </c>
      <c r="BG1899" s="4">
        <f t="shared" si="2294"/>
        <v>0.20364051702084168</v>
      </c>
      <c r="BH1899" s="4">
        <f t="shared" si="2295"/>
        <v>5.9982588518846427</v>
      </c>
      <c r="BI1899" s="4">
        <f t="shared" si="2296"/>
        <v>0.57995766079939148</v>
      </c>
      <c r="BJ1899" s="4">
        <f t="shared" si="2297"/>
        <v>5.9677653442976348</v>
      </c>
      <c r="BK1899" s="4">
        <f t="shared" si="2298"/>
        <v>0.38480049241554209</v>
      </c>
      <c r="BL1899" s="4">
        <f t="shared" si="2299"/>
        <v>0.40356997350226154</v>
      </c>
      <c r="BM1899" s="4">
        <f t="shared" si="2300"/>
        <v>2.330052935489365E-2</v>
      </c>
      <c r="BN1899" s="4">
        <f t="shared" si="2301"/>
        <v>7.7321513880762527E-2</v>
      </c>
      <c r="BO1899" s="4">
        <f t="shared" si="2302"/>
        <v>14.024839425647118</v>
      </c>
      <c r="BP1899" s="4">
        <f t="shared" si="2303"/>
        <v>60.455146021538404</v>
      </c>
      <c r="BQ1899" s="4">
        <f t="shared" si="2304"/>
        <v>5.9341814607700432</v>
      </c>
      <c r="BR1899" s="4">
        <f t="shared" si="2305"/>
        <v>100</v>
      </c>
      <c r="BT1899" s="4">
        <f t="shared" si="2306"/>
        <v>1.8534015428635198</v>
      </c>
      <c r="BU1899" s="4">
        <f t="shared" si="2307"/>
        <v>0.15415922566596707</v>
      </c>
      <c r="BV1899" s="4">
        <f t="shared" si="2308"/>
        <v>4.2950628196752563</v>
      </c>
      <c r="BW1899" s="4">
        <f t="shared" si="2309"/>
        <v>0.374084333251124</v>
      </c>
      <c r="BX1899" s="4">
        <f t="shared" si="2310"/>
        <v>3.6980222529807709</v>
      </c>
      <c r="BY1899" s="4">
        <f t="shared" si="2311"/>
        <v>0.16709733374401023</v>
      </c>
      <c r="BZ1899" s="4">
        <f t="shared" si="2312"/>
        <v>0.11966565442491883</v>
      </c>
      <c r="CA1899" s="4">
        <f t="shared" si="2313"/>
        <v>8.4716795585690341E-3</v>
      </c>
      <c r="CB1899" s="4">
        <f t="shared" si="2314"/>
        <v>2.5880312747868874E-2</v>
      </c>
      <c r="CC1899" s="4">
        <f t="shared" si="2315"/>
        <v>20.322143804479918</v>
      </c>
      <c r="CD1899" s="4">
        <f t="shared" si="2316"/>
        <v>65.761168303414479</v>
      </c>
      <c r="CE1899" s="5">
        <f t="shared" si="2317"/>
        <v>3.2208427371936055</v>
      </c>
      <c r="CF1899" s="5">
        <f t="shared" si="2318"/>
        <v>100.00000000000001</v>
      </c>
      <c r="CG1899" s="5">
        <f t="shared" si="2242"/>
        <v>173.78008287493807</v>
      </c>
      <c r="CH1899" s="5">
        <f t="shared" si="2243"/>
        <v>34.212951383837662</v>
      </c>
      <c r="CI1899" s="5">
        <f t="shared" si="2244"/>
        <v>10.808837306937898</v>
      </c>
      <c r="CJ1899" s="5">
        <f t="shared" si="2245"/>
        <v>2.4761615750493512E-2</v>
      </c>
      <c r="CK1899" s="5">
        <f t="shared" si="2246"/>
        <v>59.398978990395378</v>
      </c>
      <c r="CL1899" s="5">
        <f t="shared" si="2247"/>
        <v>1.0933997744136243</v>
      </c>
      <c r="CM1899" s="5">
        <f t="shared" si="2248"/>
        <v>5.4172512685914436</v>
      </c>
      <c r="CN1899" s="5">
        <f t="shared" si="2249"/>
        <v>9.4141037441018458</v>
      </c>
      <c r="CO1899" s="5">
        <f t="shared" si="2250"/>
        <v>12.553909107368801</v>
      </c>
      <c r="CP1899" s="5">
        <f t="shared" si="2251"/>
        <v>0.34976711913094227</v>
      </c>
      <c r="CQ1899" s="5">
        <f t="shared" si="2252"/>
        <v>0.48840373889213101</v>
      </c>
      <c r="CR1899" s="4">
        <f t="shared" si="2253"/>
        <v>0.45058733441743504</v>
      </c>
      <c r="CS1899" s="4">
        <f t="shared" si="2254"/>
        <v>100</v>
      </c>
    </row>
    <row r="1900" spans="1:97" s="4" customFormat="1" x14ac:dyDescent="0.2">
      <c r="A1900" s="4">
        <v>70608</v>
      </c>
      <c r="B1900" s="4">
        <v>126535</v>
      </c>
      <c r="C1900" s="4" t="s">
        <v>396</v>
      </c>
      <c r="D1900" s="5">
        <v>0.185</v>
      </c>
      <c r="E1900" s="5">
        <v>0.17499999999999999</v>
      </c>
      <c r="F1900" s="5">
        <v>0.32</v>
      </c>
      <c r="G1900" s="5">
        <v>0.14000000000000001</v>
      </c>
      <c r="H1900" s="5">
        <v>0.17499999999999999</v>
      </c>
      <c r="I1900" s="5">
        <v>0.24</v>
      </c>
      <c r="J1900" s="5">
        <v>0.22</v>
      </c>
      <c r="K1900" s="5">
        <v>0.2</v>
      </c>
      <c r="L1900" s="5">
        <v>0.2</v>
      </c>
      <c r="M1900" s="5">
        <v>0.26</v>
      </c>
      <c r="N1900" s="5">
        <v>0.22</v>
      </c>
      <c r="O1900" s="5">
        <v>0.45</v>
      </c>
      <c r="Q1900" s="5">
        <f t="shared" si="2255"/>
        <v>1.5310874616820302</v>
      </c>
      <c r="R1900" s="5">
        <f t="shared" si="2256"/>
        <v>1.4962356560944334</v>
      </c>
      <c r="S1900" s="5">
        <f t="shared" si="2257"/>
        <v>2.0892961308540396</v>
      </c>
      <c r="T1900" s="5">
        <f t="shared" si="2258"/>
        <v>1.380384264602885</v>
      </c>
      <c r="U1900" s="5">
        <f t="shared" si="2259"/>
        <v>1.4962356560944334</v>
      </c>
      <c r="V1900" s="5">
        <f t="shared" si="2260"/>
        <v>1.7378008287493756</v>
      </c>
      <c r="W1900" s="5">
        <f t="shared" si="2261"/>
        <v>1.6595869074375607</v>
      </c>
      <c r="X1900" s="5">
        <f t="shared" si="2262"/>
        <v>1.5848931924611136</v>
      </c>
      <c r="Y1900" s="5">
        <f t="shared" si="2263"/>
        <v>1.5848931924611136</v>
      </c>
      <c r="Z1900" s="5">
        <f t="shared" si="2264"/>
        <v>1.8197008586099837</v>
      </c>
      <c r="AA1900" s="5">
        <f t="shared" si="2265"/>
        <v>1.6595869074375607</v>
      </c>
      <c r="AB1900" s="5">
        <f t="shared" si="2266"/>
        <v>2.8183829312644542</v>
      </c>
      <c r="AD1900" s="5">
        <f t="shared" si="2267"/>
        <v>45185594.437492229</v>
      </c>
      <c r="AE1900" s="5">
        <f t="shared" si="2268"/>
        <v>2985382.6189179602</v>
      </c>
      <c r="AF1900" s="5">
        <f t="shared" si="2269"/>
        <v>74131024.13009195</v>
      </c>
      <c r="AG1900" s="5">
        <f t="shared" si="2270"/>
        <v>3981071.7055349746</v>
      </c>
      <c r="AH1900" s="5">
        <f t="shared" si="2271"/>
        <v>51880003.89289625</v>
      </c>
      <c r="AI1900" s="5">
        <f t="shared" si="2272"/>
        <v>3801893.9632056183</v>
      </c>
      <c r="AJ1900" s="5">
        <f t="shared" si="2273"/>
        <v>2754228.703338169</v>
      </c>
      <c r="AK1900" s="5">
        <f t="shared" si="2274"/>
        <v>131825.67385564084</v>
      </c>
      <c r="AL1900" s="5">
        <f t="shared" si="2275"/>
        <v>707945.78438414005</v>
      </c>
      <c r="AM1900" s="5">
        <f t="shared" si="2276"/>
        <v>446683592.15096384</v>
      </c>
      <c r="AN1900" s="5">
        <f t="shared" si="2277"/>
        <v>891250938.1337471</v>
      </c>
      <c r="AO1900" s="5">
        <f t="shared" si="2278"/>
        <v>40738027.780411385</v>
      </c>
      <c r="AP1900" s="4">
        <f t="shared" si="2279"/>
        <v>1564231528.9748394</v>
      </c>
      <c r="AR1900" s="4">
        <f t="shared" si="2280"/>
        <v>2523389521.3617535</v>
      </c>
      <c r="AS1900" s="4">
        <f t="shared" si="2281"/>
        <v>68633257.621446073</v>
      </c>
      <c r="AT1900" s="4">
        <f t="shared" si="2282"/>
        <v>1801754541.4818847</v>
      </c>
      <c r="AU1900" s="4">
        <f t="shared" si="2283"/>
        <v>107415439.89225975</v>
      </c>
      <c r="AV1900" s="4">
        <f t="shared" si="2284"/>
        <v>1457075849.3339376</v>
      </c>
      <c r="AW1900" s="4">
        <f t="shared" si="2285"/>
        <v>152372306.2573548</v>
      </c>
      <c r="AX1900" s="4">
        <f t="shared" si="2286"/>
        <v>161655046.97650847</v>
      </c>
      <c r="AY1900" s="4">
        <f t="shared" si="2287"/>
        <v>6310099.5304479599</v>
      </c>
      <c r="AZ1900" s="4">
        <f t="shared" si="2288"/>
        <v>36810419.799416184</v>
      </c>
      <c r="BA1900" s="4">
        <f t="shared" si="2289"/>
        <v>5364982620.2475815</v>
      </c>
      <c r="BB1900" s="4">
        <f t="shared" si="2290"/>
        <v>14259480259.577072</v>
      </c>
      <c r="BC1900" s="4">
        <f t="shared" si="2291"/>
        <v>1306264860.7788911</v>
      </c>
      <c r="BD1900" s="4">
        <f t="shared" si="2292"/>
        <v>27246144222.858555</v>
      </c>
      <c r="BF1900" s="4">
        <f t="shared" si="2293"/>
        <v>9.261455495213589</v>
      </c>
      <c r="BG1900" s="4">
        <f t="shared" si="2294"/>
        <v>0.25190080864310038</v>
      </c>
      <c r="BH1900" s="4">
        <f t="shared" si="2295"/>
        <v>6.6128789701196551</v>
      </c>
      <c r="BI1900" s="4">
        <f t="shared" si="2296"/>
        <v>0.39424088419139314</v>
      </c>
      <c r="BJ1900" s="4">
        <f t="shared" si="2297"/>
        <v>5.3478240349014312</v>
      </c>
      <c r="BK1900" s="4">
        <f t="shared" si="2298"/>
        <v>0.5592435575875716</v>
      </c>
      <c r="BL1900" s="4">
        <f t="shared" si="2299"/>
        <v>0.5933134819160415</v>
      </c>
      <c r="BM1900" s="4">
        <f t="shared" si="2300"/>
        <v>2.3159605553118995E-2</v>
      </c>
      <c r="BN1900" s="4">
        <f t="shared" si="2301"/>
        <v>0.13510322597695693</v>
      </c>
      <c r="BO1900" s="4">
        <f t="shared" si="2302"/>
        <v>19.690795792479694</v>
      </c>
      <c r="BP1900" s="4">
        <f t="shared" si="2303"/>
        <v>52.335773249023148</v>
      </c>
      <c r="BQ1900" s="4">
        <f t="shared" si="2304"/>
        <v>4.7943108943943011</v>
      </c>
      <c r="BR1900" s="4">
        <f t="shared" si="2305"/>
        <v>100</v>
      </c>
      <c r="BT1900" s="4">
        <f t="shared" si="2306"/>
        <v>2.8886768742671873</v>
      </c>
      <c r="BU1900" s="4">
        <f t="shared" si="2307"/>
        <v>0.19085298842393936</v>
      </c>
      <c r="BV1900" s="4">
        <f t="shared" si="2308"/>
        <v>4.7391337380007732</v>
      </c>
      <c r="BW1900" s="4">
        <f t="shared" si="2309"/>
        <v>0.254506550455742</v>
      </c>
      <c r="BX1900" s="4">
        <f t="shared" si="2310"/>
        <v>3.3166448145241763</v>
      </c>
      <c r="BY1900" s="4">
        <f t="shared" si="2311"/>
        <v>0.24305186877912441</v>
      </c>
      <c r="BZ1900" s="4">
        <f t="shared" si="2312"/>
        <v>0.17607551390702536</v>
      </c>
      <c r="CA1900" s="4">
        <f t="shared" si="2313"/>
        <v>8.4275039477075542E-3</v>
      </c>
      <c r="CB1900" s="4">
        <f t="shared" si="2314"/>
        <v>4.5258375839547942E-2</v>
      </c>
      <c r="CC1900" s="4">
        <f t="shared" si="2315"/>
        <v>28.556104635207664</v>
      </c>
      <c r="CD1900" s="4">
        <f t="shared" si="2316"/>
        <v>56.976919440938005</v>
      </c>
      <c r="CE1900" s="5">
        <f t="shared" si="2317"/>
        <v>2.6043476957090959</v>
      </c>
      <c r="CF1900" s="5">
        <f t="shared" si="2318"/>
        <v>99.999999999999986</v>
      </c>
      <c r="CG1900" s="5">
        <f t="shared" si="2242"/>
        <v>90.157113760595962</v>
      </c>
      <c r="CH1900" s="5">
        <f t="shared" si="2243"/>
        <v>42.977822183222436</v>
      </c>
      <c r="CI1900" s="5">
        <f t="shared" si="2244"/>
        <v>7.7171076756395518</v>
      </c>
      <c r="CJ1900" s="5">
        <f t="shared" si="2245"/>
        <v>1.9608959969585105E-2</v>
      </c>
      <c r="CK1900" s="5">
        <f t="shared" si="2246"/>
        <v>66.443814936614714</v>
      </c>
      <c r="CL1900" s="5">
        <f t="shared" si="2247"/>
        <v>0.59218112395442779</v>
      </c>
      <c r="CM1900" s="5">
        <f t="shared" si="2248"/>
        <v>6.7213198052526293</v>
      </c>
      <c r="CN1900" s="5">
        <f t="shared" si="2249"/>
        <v>6.0597479430350791</v>
      </c>
      <c r="CO1900" s="5">
        <f t="shared" si="2250"/>
        <v>11.026928534901014</v>
      </c>
      <c r="CP1900" s="5">
        <f t="shared" si="2251"/>
        <v>0.40968924194525902</v>
      </c>
      <c r="CQ1900" s="5">
        <f t="shared" si="2252"/>
        <v>0.56552858295832009</v>
      </c>
      <c r="CR1900" s="4">
        <f t="shared" si="2253"/>
        <v>0.44407319572941045</v>
      </c>
      <c r="CS1900" s="4">
        <f t="shared" si="2254"/>
        <v>100.00000000000001</v>
      </c>
    </row>
    <row r="1901" spans="1:97" s="4" customFormat="1" x14ac:dyDescent="0.2">
      <c r="A1901" s="4">
        <v>64179</v>
      </c>
      <c r="B1901" s="4">
        <v>114256</v>
      </c>
      <c r="C1901" s="4" t="s">
        <v>2371</v>
      </c>
      <c r="D1901" s="5">
        <v>0.08</v>
      </c>
      <c r="E1901" s="5">
        <v>0.18</v>
      </c>
      <c r="F1901" s="5">
        <v>0.21</v>
      </c>
      <c r="G1901" s="5">
        <v>0.21</v>
      </c>
      <c r="H1901" s="5">
        <v>0.2</v>
      </c>
      <c r="I1901" s="5">
        <v>0.13500000000000001</v>
      </c>
      <c r="J1901" s="5">
        <v>7.0000000000000007E-2</v>
      </c>
      <c r="K1901" s="5">
        <v>8.5000000000000006E-2</v>
      </c>
      <c r="L1901" s="5">
        <v>0.125</v>
      </c>
      <c r="M1901" s="5">
        <v>-0.255</v>
      </c>
      <c r="N1901" s="5">
        <v>-6.5000000000000002E-2</v>
      </c>
      <c r="O1901" s="5">
        <v>0.45</v>
      </c>
      <c r="Q1901" s="5">
        <f t="shared" si="2255"/>
        <v>1.2022644346174129</v>
      </c>
      <c r="R1901" s="5">
        <f t="shared" si="2256"/>
        <v>1.5135612484362082</v>
      </c>
      <c r="S1901" s="5">
        <f t="shared" si="2257"/>
        <v>1.62181009735893</v>
      </c>
      <c r="T1901" s="5">
        <f t="shared" si="2258"/>
        <v>1.62181009735893</v>
      </c>
      <c r="U1901" s="5">
        <f t="shared" si="2259"/>
        <v>1.5848931924611136</v>
      </c>
      <c r="V1901" s="5">
        <f t="shared" si="2260"/>
        <v>1.3645831365889245</v>
      </c>
      <c r="W1901" s="5">
        <f t="shared" si="2261"/>
        <v>1.1748975549395295</v>
      </c>
      <c r="X1901" s="5">
        <f t="shared" si="2262"/>
        <v>1.2161860006463681</v>
      </c>
      <c r="Y1901" s="5">
        <f t="shared" si="2263"/>
        <v>1.333521432163324</v>
      </c>
      <c r="Z1901" s="5">
        <f t="shared" si="2264"/>
        <v>0.55590425727040349</v>
      </c>
      <c r="AA1901" s="5">
        <f t="shared" si="2265"/>
        <v>0.86099375218460061</v>
      </c>
      <c r="AB1901" s="5">
        <f t="shared" si="2266"/>
        <v>2.8183829312644542</v>
      </c>
      <c r="AD1901" s="5">
        <f t="shared" si="2267"/>
        <v>35481338.923357539</v>
      </c>
      <c r="AE1901" s="5">
        <f t="shared" si="2268"/>
        <v>3019951.7204020168</v>
      </c>
      <c r="AF1901" s="5">
        <f t="shared" si="2269"/>
        <v>57543993.73371584</v>
      </c>
      <c r="AG1901" s="5">
        <f t="shared" si="2270"/>
        <v>4677351.4128719838</v>
      </c>
      <c r="AH1901" s="5">
        <f t="shared" si="2271"/>
        <v>54954087.385762602</v>
      </c>
      <c r="AI1901" s="5">
        <f t="shared" si="2272"/>
        <v>2985382.6189179644</v>
      </c>
      <c r="AJ1901" s="5">
        <f t="shared" si="2273"/>
        <v>1949844.5997580471</v>
      </c>
      <c r="AK1901" s="5">
        <f t="shared" si="2274"/>
        <v>101157.94542598995</v>
      </c>
      <c r="AL1901" s="5">
        <f t="shared" si="2275"/>
        <v>595662.14352901222</v>
      </c>
      <c r="AM1901" s="5">
        <f t="shared" si="2276"/>
        <v>136458313.65889263</v>
      </c>
      <c r="AN1901" s="5">
        <f t="shared" si="2277"/>
        <v>462381021.39926112</v>
      </c>
      <c r="AO1901" s="5">
        <f t="shared" si="2278"/>
        <v>40738027.780411385</v>
      </c>
      <c r="AP1901" s="4">
        <f t="shared" si="2279"/>
        <v>800886133.32230604</v>
      </c>
      <c r="AR1901" s="4">
        <f t="shared" si="2280"/>
        <v>1981455372.1749017</v>
      </c>
      <c r="AS1901" s="4">
        <f t="shared" si="2281"/>
        <v>69427993.288781434</v>
      </c>
      <c r="AT1901" s="4">
        <f t="shared" si="2282"/>
        <v>1398606767.6979635</v>
      </c>
      <c r="AU1901" s="4">
        <f t="shared" si="2283"/>
        <v>126202137.69216996</v>
      </c>
      <c r="AV1901" s="4">
        <f t="shared" si="2284"/>
        <v>1543413021.2728355</v>
      </c>
      <c r="AW1901" s="4">
        <f t="shared" si="2285"/>
        <v>119648164.60099418</v>
      </c>
      <c r="AX1901" s="4">
        <f t="shared" si="2286"/>
        <v>114443009.03143896</v>
      </c>
      <c r="AY1901" s="4">
        <f t="shared" si="2287"/>
        <v>4842127.3737058602</v>
      </c>
      <c r="AZ1901" s="4">
        <f t="shared" si="2288"/>
        <v>30972108.381148871</v>
      </c>
      <c r="BA1901" s="4">
        <f t="shared" si="2289"/>
        <v>1638959867.8628616</v>
      </c>
      <c r="BB1901" s="4">
        <f t="shared" si="2290"/>
        <v>7397818913.7753382</v>
      </c>
      <c r="BC1901" s="4">
        <f t="shared" si="2291"/>
        <v>1306264860.7788911</v>
      </c>
      <c r="BD1901" s="4">
        <f t="shared" si="2292"/>
        <v>15732054343.931032</v>
      </c>
      <c r="BF1901" s="4">
        <f t="shared" si="2293"/>
        <v>12.595019880155</v>
      </c>
      <c r="BG1901" s="4">
        <f t="shared" si="2294"/>
        <v>0.44131549364730444</v>
      </c>
      <c r="BH1901" s="4">
        <f t="shared" si="2295"/>
        <v>8.8901724919193743</v>
      </c>
      <c r="BI1901" s="4">
        <f t="shared" si="2296"/>
        <v>0.80219744308762242</v>
      </c>
      <c r="BJ1901" s="4">
        <f t="shared" si="2297"/>
        <v>9.8106260475017937</v>
      </c>
      <c r="BK1901" s="4">
        <f t="shared" si="2298"/>
        <v>0.76053744784546184</v>
      </c>
      <c r="BL1901" s="4">
        <f t="shared" si="2299"/>
        <v>0.72745114229527019</v>
      </c>
      <c r="BM1901" s="4">
        <f t="shared" si="2300"/>
        <v>3.077873536315244E-2</v>
      </c>
      <c r="BN1901" s="4">
        <f t="shared" si="2301"/>
        <v>0.19687262517687024</v>
      </c>
      <c r="BO1901" s="4">
        <f t="shared" si="2302"/>
        <v>10.41796469826666</v>
      </c>
      <c r="BP1901" s="4">
        <f t="shared" si="2303"/>
        <v>47.023858118245066</v>
      </c>
      <c r="BQ1901" s="4">
        <f t="shared" si="2304"/>
        <v>8.3032058764964152</v>
      </c>
      <c r="BR1901" s="4">
        <f t="shared" si="2305"/>
        <v>100</v>
      </c>
      <c r="BT1901" s="4">
        <f t="shared" si="2306"/>
        <v>4.4302601140277886</v>
      </c>
      <c r="BU1901" s="4">
        <f t="shared" si="2307"/>
        <v>0.37707629021798494</v>
      </c>
      <c r="BV1901" s="4">
        <f t="shared" si="2308"/>
        <v>7.185040586856811</v>
      </c>
      <c r="BW1901" s="4">
        <f t="shared" si="2309"/>
        <v>0.58402202488748112</v>
      </c>
      <c r="BX1901" s="4">
        <f t="shared" si="2310"/>
        <v>6.8616604907113627</v>
      </c>
      <c r="BY1901" s="4">
        <f t="shared" si="2311"/>
        <v>0.37275993361674759</v>
      </c>
      <c r="BZ1901" s="4">
        <f t="shared" si="2312"/>
        <v>0.24346090144794127</v>
      </c>
      <c r="CA1901" s="4">
        <f t="shared" si="2313"/>
        <v>1.263075251488719E-2</v>
      </c>
      <c r="CB1901" s="4">
        <f t="shared" si="2314"/>
        <v>7.4375384807579867E-2</v>
      </c>
      <c r="CC1901" s="4">
        <f t="shared" si="2315"/>
        <v>17.038416321784009</v>
      </c>
      <c r="CD1901" s="4">
        <f t="shared" si="2316"/>
        <v>57.733678005033205</v>
      </c>
      <c r="CE1901" s="5">
        <f t="shared" si="2317"/>
        <v>5.0866191940942125</v>
      </c>
      <c r="CF1901" s="5">
        <f t="shared" si="2318"/>
        <v>100.00000000000001</v>
      </c>
      <c r="CG1901" s="5">
        <f t="shared" si="2242"/>
        <v>114.8153621496886</v>
      </c>
      <c r="CH1901" s="5">
        <f t="shared" si="2243"/>
        <v>42.191946610159228</v>
      </c>
      <c r="CI1901" s="5">
        <f t="shared" si="2244"/>
        <v>16.262962584094595</v>
      </c>
      <c r="CJ1901" s="5">
        <f t="shared" si="2245"/>
        <v>2.9936406185738496E-2</v>
      </c>
      <c r="CK1901" s="5">
        <f t="shared" si="2246"/>
        <v>40.383100782748429</v>
      </c>
      <c r="CL1901" s="5">
        <f t="shared" si="2247"/>
        <v>1.384202606918489</v>
      </c>
      <c r="CM1901" s="5">
        <f t="shared" si="2248"/>
        <v>10.500250569053016</v>
      </c>
      <c r="CN1901" s="5">
        <f t="shared" si="2249"/>
        <v>12.055900717482958</v>
      </c>
      <c r="CO1901" s="5">
        <f t="shared" si="2250"/>
        <v>17.029412397689075</v>
      </c>
      <c r="CP1901" s="5">
        <f t="shared" si="2251"/>
        <v>0.5770316873441419</v>
      </c>
      <c r="CQ1901" s="5">
        <f t="shared" si="2252"/>
        <v>0.88348598148584168</v>
      </c>
      <c r="CR1901" s="4">
        <f t="shared" si="2253"/>
        <v>0.89371626699771722</v>
      </c>
      <c r="CS1901" s="4">
        <f t="shared" si="2254"/>
        <v>100.00000000000001</v>
      </c>
    </row>
    <row r="1902" spans="1:97" s="4" customFormat="1" x14ac:dyDescent="0.2">
      <c r="A1902" s="4">
        <v>42446</v>
      </c>
      <c r="B1902" s="4">
        <v>73534</v>
      </c>
      <c r="C1902" s="4" t="s">
        <v>771</v>
      </c>
      <c r="D1902" s="5">
        <v>0.33</v>
      </c>
      <c r="E1902" s="5">
        <v>0.34</v>
      </c>
      <c r="F1902" s="5">
        <v>0.31</v>
      </c>
      <c r="G1902" s="5">
        <v>0.36</v>
      </c>
      <c r="H1902" s="5">
        <v>0.34499999999999997</v>
      </c>
      <c r="I1902" s="5">
        <v>0.21</v>
      </c>
      <c r="J1902" s="5">
        <v>0.39</v>
      </c>
      <c r="K1902" s="5">
        <v>0.4</v>
      </c>
      <c r="L1902" s="5">
        <v>0.25</v>
      </c>
      <c r="M1902" s="5">
        <v>0.64</v>
      </c>
      <c r="N1902" s="5">
        <v>0.16500000000000001</v>
      </c>
      <c r="O1902" s="5">
        <v>0.45</v>
      </c>
      <c r="Q1902" s="5">
        <f t="shared" si="2255"/>
        <v>2.1379620895022322</v>
      </c>
      <c r="R1902" s="5">
        <f t="shared" si="2256"/>
        <v>2.1877616239495525</v>
      </c>
      <c r="S1902" s="5">
        <f t="shared" si="2257"/>
        <v>2.0417379446695296</v>
      </c>
      <c r="T1902" s="5">
        <f t="shared" si="2258"/>
        <v>2.2908676527677732</v>
      </c>
      <c r="U1902" s="5">
        <f t="shared" si="2259"/>
        <v>2.2130947096056377</v>
      </c>
      <c r="V1902" s="5">
        <f t="shared" si="2260"/>
        <v>1.62181009735893</v>
      </c>
      <c r="W1902" s="5">
        <f t="shared" si="2261"/>
        <v>2.4547089156850306</v>
      </c>
      <c r="X1902" s="5">
        <f t="shared" si="2262"/>
        <v>2.5118864315095806</v>
      </c>
      <c r="Y1902" s="5">
        <f t="shared" si="2263"/>
        <v>1.778279410038923</v>
      </c>
      <c r="Z1902" s="5">
        <f t="shared" si="2264"/>
        <v>4.3651583224016601</v>
      </c>
      <c r="AA1902" s="5">
        <f t="shared" si="2265"/>
        <v>1.4621771744567182</v>
      </c>
      <c r="AB1902" s="5">
        <f t="shared" si="2266"/>
        <v>2.8183829312644542</v>
      </c>
      <c r="AD1902" s="5">
        <f t="shared" si="2267"/>
        <v>63095734.448019311</v>
      </c>
      <c r="AE1902" s="5">
        <f t="shared" si="2268"/>
        <v>4365158.3224016605</v>
      </c>
      <c r="AF1902" s="5">
        <f t="shared" si="2269"/>
        <v>72443596.007499203</v>
      </c>
      <c r="AG1902" s="5">
        <f t="shared" si="2270"/>
        <v>6606934.4800759638</v>
      </c>
      <c r="AH1902" s="5">
        <f t="shared" si="2271"/>
        <v>76736148.936182097</v>
      </c>
      <c r="AI1902" s="5">
        <f t="shared" si="2272"/>
        <v>3548133.8923357604</v>
      </c>
      <c r="AJ1902" s="5">
        <f t="shared" si="2273"/>
        <v>4073802.7780411318</v>
      </c>
      <c r="AK1902" s="5">
        <f t="shared" si="2274"/>
        <v>208929.61308540418</v>
      </c>
      <c r="AL1902" s="5">
        <f t="shared" si="2275"/>
        <v>794328.23472428392</v>
      </c>
      <c r="AM1902" s="5">
        <f t="shared" si="2276"/>
        <v>1071519305.2376082</v>
      </c>
      <c r="AN1902" s="5">
        <f t="shared" si="2277"/>
        <v>785235634.61007321</v>
      </c>
      <c r="AO1902" s="5">
        <f t="shared" si="2278"/>
        <v>40738027.780411385</v>
      </c>
      <c r="AP1902" s="4">
        <f t="shared" si="2279"/>
        <v>2129365734.3404577</v>
      </c>
      <c r="AR1902" s="4">
        <f t="shared" si="2280"/>
        <v>3523581290.2496386</v>
      </c>
      <c r="AS1902" s="4">
        <f t="shared" si="2281"/>
        <v>100353982.70268603</v>
      </c>
      <c r="AT1902" s="4">
        <f t="shared" si="2282"/>
        <v>1760741600.9622681</v>
      </c>
      <c r="AU1902" s="4">
        <f t="shared" si="2283"/>
        <v>178265257.70184055</v>
      </c>
      <c r="AV1902" s="4">
        <f t="shared" si="2284"/>
        <v>2155173110.9471421</v>
      </c>
      <c r="AW1902" s="4">
        <f t="shared" si="2285"/>
        <v>142202110.13703263</v>
      </c>
      <c r="AX1902" s="4">
        <f t="shared" si="2286"/>
        <v>239105335.97267935</v>
      </c>
      <c r="AY1902" s="4">
        <f t="shared" si="2287"/>
        <v>10000833.789559042</v>
      </c>
      <c r="AZ1902" s="4">
        <f t="shared" si="2288"/>
        <v>41301970.325547338</v>
      </c>
      <c r="BA1902" s="4">
        <f t="shared" si="2289"/>
        <v>12869696919.417341</v>
      </c>
      <c r="BB1902" s="4">
        <f t="shared" si="2290"/>
        <v>12563299012.380405</v>
      </c>
      <c r="BC1902" s="4">
        <f t="shared" si="2291"/>
        <v>1306264860.7788911</v>
      </c>
      <c r="BD1902" s="4">
        <f t="shared" si="2292"/>
        <v>34889986285.365028</v>
      </c>
      <c r="BF1902" s="4">
        <f t="shared" si="2293"/>
        <v>10.099119161097642</v>
      </c>
      <c r="BG1902" s="4">
        <f t="shared" si="2294"/>
        <v>0.2876297568072721</v>
      </c>
      <c r="BH1902" s="4">
        <f t="shared" si="2295"/>
        <v>5.046552860643656</v>
      </c>
      <c r="BI1902" s="4">
        <f t="shared" si="2296"/>
        <v>0.51093530459946268</v>
      </c>
      <c r="BJ1902" s="4">
        <f t="shared" si="2297"/>
        <v>6.1770534769489203</v>
      </c>
      <c r="BK1902" s="4">
        <f t="shared" si="2298"/>
        <v>0.40757284618561401</v>
      </c>
      <c r="BL1902" s="4">
        <f t="shared" si="2299"/>
        <v>0.6853122096897315</v>
      </c>
      <c r="BM1902" s="4">
        <f t="shared" si="2300"/>
        <v>2.866390862914726E-2</v>
      </c>
      <c r="BN1902" s="4">
        <f t="shared" si="2301"/>
        <v>0.11837772015081555</v>
      </c>
      <c r="BO1902" s="4">
        <f t="shared" si="2302"/>
        <v>36.886506099934095</v>
      </c>
      <c r="BP1902" s="4">
        <f t="shared" si="2303"/>
        <v>36.008323160763787</v>
      </c>
      <c r="BQ1902" s="4">
        <f t="shared" si="2304"/>
        <v>3.7439534945498609</v>
      </c>
      <c r="BR1902" s="4">
        <f t="shared" si="2305"/>
        <v>100</v>
      </c>
      <c r="BT1902" s="4">
        <f t="shared" si="2306"/>
        <v>2.963123404799334</v>
      </c>
      <c r="BU1902" s="4">
        <f t="shared" si="2307"/>
        <v>0.20499805420949491</v>
      </c>
      <c r="BV1902" s="4">
        <f t="shared" si="2308"/>
        <v>3.4021208681625388</v>
      </c>
      <c r="BW1902" s="4">
        <f t="shared" si="2309"/>
        <v>0.31027711085631671</v>
      </c>
      <c r="BX1902" s="4">
        <f t="shared" si="2310"/>
        <v>3.6037092031045614</v>
      </c>
      <c r="BY1902" s="4">
        <f t="shared" si="2311"/>
        <v>0.16662867421573999</v>
      </c>
      <c r="BZ1902" s="4">
        <f t="shared" si="2312"/>
        <v>0.19131531574602598</v>
      </c>
      <c r="CA1902" s="4">
        <f t="shared" si="2313"/>
        <v>9.8118237612251861E-3</v>
      </c>
      <c r="CB1902" s="4">
        <f t="shared" si="2314"/>
        <v>3.7303513525839486E-2</v>
      </c>
      <c r="CC1902" s="4">
        <f t="shared" si="2315"/>
        <v>50.321055136613104</v>
      </c>
      <c r="CD1902" s="4">
        <f t="shared" si="2316"/>
        <v>36.876503737545555</v>
      </c>
      <c r="CE1902" s="5">
        <f t="shared" si="2317"/>
        <v>1.9131531574602632</v>
      </c>
      <c r="CF1902" s="5">
        <f t="shared" si="2318"/>
        <v>99.999999999999986</v>
      </c>
      <c r="CG1902" s="5">
        <f t="shared" si="2242"/>
        <v>64.565422903465745</v>
      </c>
      <c r="CH1902" s="5">
        <f t="shared" si="2243"/>
        <v>63.086192748928603</v>
      </c>
      <c r="CI1902" s="5">
        <f t="shared" si="2244"/>
        <v>5.7123580391776985</v>
      </c>
      <c r="CJ1902" s="5">
        <f t="shared" si="2245"/>
        <v>1.5553044705478474E-2</v>
      </c>
      <c r="CK1902" s="5">
        <f t="shared" si="2246"/>
        <v>79.765560329312649</v>
      </c>
      <c r="CL1902" s="5">
        <f t="shared" si="2247"/>
        <v>0.4918304581973465</v>
      </c>
      <c r="CM1902" s="5">
        <f t="shared" si="2248"/>
        <v>4.6969444115799126</v>
      </c>
      <c r="CN1902" s="5">
        <f t="shared" si="2249"/>
        <v>3.0326020228772714</v>
      </c>
      <c r="CO1902" s="5">
        <f t="shared" si="2250"/>
        <v>5.3928137361250368</v>
      </c>
      <c r="CP1902" s="5">
        <f t="shared" si="2251"/>
        <v>0.30326020228772654</v>
      </c>
      <c r="CQ1902" s="5">
        <f t="shared" si="2252"/>
        <v>0.26412859447532577</v>
      </c>
      <c r="CR1902" s="4">
        <f t="shared" si="2253"/>
        <v>0.32494916126156054</v>
      </c>
      <c r="CS1902" s="4">
        <f t="shared" si="2254"/>
        <v>99.999999999999986</v>
      </c>
    </row>
    <row r="1903" spans="1:97" s="4" customFormat="1" x14ac:dyDescent="0.2">
      <c r="A1903" s="4">
        <v>54195</v>
      </c>
      <c r="B1903" s="4">
        <v>96167</v>
      </c>
      <c r="C1903" s="4" t="s">
        <v>2296</v>
      </c>
      <c r="D1903" s="5">
        <v>0.38</v>
      </c>
      <c r="E1903" s="5">
        <v>0.52</v>
      </c>
      <c r="F1903" s="5">
        <v>0.43</v>
      </c>
      <c r="G1903" s="5">
        <v>0.42</v>
      </c>
      <c r="H1903" s="5">
        <v>0.43</v>
      </c>
      <c r="I1903" s="5">
        <v>0.34</v>
      </c>
      <c r="J1903" s="5">
        <v>0.42</v>
      </c>
      <c r="K1903" s="5">
        <v>0.36</v>
      </c>
      <c r="L1903" s="5">
        <v>0.31</v>
      </c>
      <c r="M1903" s="5">
        <v>0.4</v>
      </c>
      <c r="N1903" s="5">
        <v>0.23499999999999999</v>
      </c>
      <c r="O1903" s="5">
        <v>0.45</v>
      </c>
      <c r="Q1903" s="5">
        <f t="shared" si="2255"/>
        <v>2.3988329190194908</v>
      </c>
      <c r="R1903" s="5">
        <f t="shared" si="2256"/>
        <v>3.3113112148259116</v>
      </c>
      <c r="S1903" s="5">
        <f t="shared" si="2257"/>
        <v>2.691534803926916</v>
      </c>
      <c r="T1903" s="5">
        <f t="shared" si="2258"/>
        <v>2.6302679918953822</v>
      </c>
      <c r="U1903" s="5">
        <f t="shared" si="2259"/>
        <v>2.691534803926916</v>
      </c>
      <c r="V1903" s="5">
        <f t="shared" si="2260"/>
        <v>2.1877616239495525</v>
      </c>
      <c r="W1903" s="5">
        <f t="shared" si="2261"/>
        <v>2.6302679918953822</v>
      </c>
      <c r="X1903" s="5">
        <f t="shared" si="2262"/>
        <v>2.2908676527677732</v>
      </c>
      <c r="Y1903" s="5">
        <f t="shared" si="2263"/>
        <v>2.0417379446695296</v>
      </c>
      <c r="Z1903" s="5">
        <f t="shared" si="2264"/>
        <v>2.5118864315095806</v>
      </c>
      <c r="AA1903" s="5">
        <f t="shared" si="2265"/>
        <v>1.717908387157588</v>
      </c>
      <c r="AB1903" s="5">
        <f t="shared" si="2266"/>
        <v>2.8183829312644542</v>
      </c>
      <c r="AD1903" s="5">
        <f t="shared" si="2267"/>
        <v>70794578.438413784</v>
      </c>
      <c r="AE1903" s="5">
        <f t="shared" si="2268"/>
        <v>6606934.4800759628</v>
      </c>
      <c r="AF1903" s="5">
        <f t="shared" si="2269"/>
        <v>95499258.602143854</v>
      </c>
      <c r="AG1903" s="5">
        <f t="shared" si="2270"/>
        <v>7585775.750291842</v>
      </c>
      <c r="AH1903" s="5">
        <f t="shared" si="2271"/>
        <v>93325430.079699352</v>
      </c>
      <c r="AI1903" s="5">
        <f t="shared" si="2272"/>
        <v>4786300.923226391</v>
      </c>
      <c r="AJ1903" s="5">
        <f t="shared" si="2273"/>
        <v>4365158.3224016642</v>
      </c>
      <c r="AK1903" s="5">
        <f t="shared" si="2274"/>
        <v>190546.07179632489</v>
      </c>
      <c r="AL1903" s="5">
        <f t="shared" si="2275"/>
        <v>912010.83935591253</v>
      </c>
      <c r="AM1903" s="5">
        <f t="shared" si="2276"/>
        <v>616595001.86148322</v>
      </c>
      <c r="AN1903" s="5">
        <f t="shared" si="2277"/>
        <v>922571427.15476477</v>
      </c>
      <c r="AO1903" s="5">
        <f t="shared" si="2278"/>
        <v>40738027.780411385</v>
      </c>
      <c r="AP1903" s="4">
        <f t="shared" si="2279"/>
        <v>1863970450.3040645</v>
      </c>
      <c r="AR1903" s="4">
        <f t="shared" si="2280"/>
        <v>3953523232.8932176</v>
      </c>
      <c r="AS1903" s="4">
        <f t="shared" si="2281"/>
        <v>151891899.34502316</v>
      </c>
      <c r="AT1903" s="4">
        <f t="shared" si="2282"/>
        <v>2321109480.3251061</v>
      </c>
      <c r="AU1903" s="4">
        <f t="shared" si="2283"/>
        <v>204675901.21744329</v>
      </c>
      <c r="AV1903" s="4">
        <f t="shared" si="2284"/>
        <v>2621091366.503396</v>
      </c>
      <c r="AW1903" s="4">
        <f t="shared" si="2285"/>
        <v>191825368.40106732</v>
      </c>
      <c r="AX1903" s="4">
        <f t="shared" si="2286"/>
        <v>256205983.48004982</v>
      </c>
      <c r="AY1903" s="4">
        <f t="shared" si="2287"/>
        <v>9120868.8186746836</v>
      </c>
      <c r="AZ1903" s="4">
        <f t="shared" si="2288"/>
        <v>47421006.804233961</v>
      </c>
      <c r="BA1903" s="4">
        <f t="shared" si="2289"/>
        <v>7405737588.8577166</v>
      </c>
      <c r="BB1903" s="4">
        <f t="shared" si="2290"/>
        <v>14760589291.619944</v>
      </c>
      <c r="BC1903" s="4">
        <f t="shared" si="2291"/>
        <v>1306264860.7788911</v>
      </c>
      <c r="BD1903" s="4">
        <f t="shared" si="2292"/>
        <v>33229456849.044762</v>
      </c>
      <c r="BF1903" s="4">
        <f t="shared" si="2293"/>
        <v>11.897646268650547</v>
      </c>
      <c r="BG1903" s="4">
        <f t="shared" si="2294"/>
        <v>0.45710015675260596</v>
      </c>
      <c r="BH1903" s="4">
        <f t="shared" si="2295"/>
        <v>6.9850960576017673</v>
      </c>
      <c r="BI1903" s="4">
        <f t="shared" si="2296"/>
        <v>0.61594717646829977</v>
      </c>
      <c r="BJ1903" s="4">
        <f t="shared" si="2297"/>
        <v>7.8878549788235368</v>
      </c>
      <c r="BK1903" s="4">
        <f t="shared" si="2298"/>
        <v>0.5772750643276966</v>
      </c>
      <c r="BL1903" s="4">
        <f t="shared" si="2299"/>
        <v>0.77102067796035889</v>
      </c>
      <c r="BM1903" s="4">
        <f t="shared" si="2300"/>
        <v>2.7448142953732567E-2</v>
      </c>
      <c r="BN1903" s="4">
        <f t="shared" si="2301"/>
        <v>0.14270773976131709</v>
      </c>
      <c r="BO1903" s="4">
        <f t="shared" si="2302"/>
        <v>22.286664577457898</v>
      </c>
      <c r="BP1903" s="4">
        <f t="shared" si="2303"/>
        <v>44.42019428326666</v>
      </c>
      <c r="BQ1903" s="4">
        <f t="shared" si="2304"/>
        <v>3.9310448759755818</v>
      </c>
      <c r="BR1903" s="4">
        <f t="shared" si="2305"/>
        <v>100.00000000000001</v>
      </c>
      <c r="BT1903" s="4">
        <f t="shared" si="2306"/>
        <v>3.7980526154191581</v>
      </c>
      <c r="BU1903" s="4">
        <f t="shared" si="2307"/>
        <v>0.35445489379931916</v>
      </c>
      <c r="BV1903" s="4">
        <f t="shared" si="2308"/>
        <v>5.1234320043306116</v>
      </c>
      <c r="BW1903" s="4">
        <f t="shared" si="2309"/>
        <v>0.40696866997298131</v>
      </c>
      <c r="BX1903" s="4">
        <f t="shared" si="2310"/>
        <v>5.0068084536681052</v>
      </c>
      <c r="BY1903" s="4">
        <f t="shared" si="2311"/>
        <v>0.25677987129278873</v>
      </c>
      <c r="BZ1903" s="4">
        <f t="shared" si="2312"/>
        <v>0.23418602594743859</v>
      </c>
      <c r="CA1903" s="4">
        <f t="shared" si="2313"/>
        <v>1.0222590801546324E-2</v>
      </c>
      <c r="CB1903" s="4">
        <f t="shared" si="2314"/>
        <v>4.8928395791206808E-2</v>
      </c>
      <c r="CC1903" s="4">
        <f t="shared" si="2315"/>
        <v>33.079655407675574</v>
      </c>
      <c r="CD1903" s="4">
        <f t="shared" si="2316"/>
        <v>49.494959912281232</v>
      </c>
      <c r="CE1903" s="5">
        <f t="shared" si="2317"/>
        <v>2.1855511590200316</v>
      </c>
      <c r="CF1903" s="5">
        <f t="shared" si="2318"/>
        <v>100</v>
      </c>
      <c r="CG1903" s="5">
        <f t="shared" si="2242"/>
        <v>57.543993733715858</v>
      </c>
      <c r="CH1903" s="5">
        <f t="shared" si="2243"/>
        <v>50.456111691927553</v>
      </c>
      <c r="CI1903" s="5">
        <f t="shared" si="2244"/>
        <v>9.9230961042706376</v>
      </c>
      <c r="CJ1903" s="5">
        <f t="shared" si="2245"/>
        <v>2.0260361844691713E-2</v>
      </c>
      <c r="CK1903" s="5">
        <f t="shared" si="2246"/>
        <v>65.561245800413047</v>
      </c>
      <c r="CL1903" s="5">
        <f t="shared" si="2247"/>
        <v>0.80657953283802486</v>
      </c>
      <c r="CM1903" s="5">
        <f t="shared" si="2248"/>
        <v>7.5274381795591401</v>
      </c>
      <c r="CN1903" s="5">
        <f t="shared" si="2249"/>
        <v>4.3315885543548474</v>
      </c>
      <c r="CO1903" s="5">
        <f t="shared" si="2250"/>
        <v>10.154234705228598</v>
      </c>
      <c r="CP1903" s="5">
        <f t="shared" si="2251"/>
        <v>0.46413807583374661</v>
      </c>
      <c r="CQ1903" s="5">
        <f t="shared" si="2252"/>
        <v>0.50891728015155557</v>
      </c>
      <c r="CR1903" s="4">
        <f t="shared" si="2253"/>
        <v>0.7025014055057045</v>
      </c>
      <c r="CS1903" s="4">
        <f t="shared" si="2254"/>
        <v>100</v>
      </c>
    </row>
    <row r="1904" spans="1:97" s="4" customFormat="1" x14ac:dyDescent="0.2">
      <c r="A1904" s="4">
        <v>64844</v>
      </c>
      <c r="B1904" s="4">
        <v>115604</v>
      </c>
      <c r="C1904" s="4" t="s">
        <v>2415</v>
      </c>
      <c r="D1904" s="5">
        <v>0.33</v>
      </c>
      <c r="E1904" s="5">
        <v>0.505</v>
      </c>
      <c r="F1904" s="5">
        <v>0.71</v>
      </c>
      <c r="G1904" s="5">
        <v>0.67</v>
      </c>
      <c r="H1904" s="5">
        <v>0.51500000000000001</v>
      </c>
      <c r="I1904" s="5">
        <v>0.44</v>
      </c>
      <c r="J1904" s="5">
        <v>0.67</v>
      </c>
      <c r="K1904" s="5">
        <v>0.74</v>
      </c>
      <c r="L1904" s="5">
        <v>0.46</v>
      </c>
      <c r="M1904" s="5">
        <v>0.03</v>
      </c>
      <c r="N1904" s="5">
        <v>0.31</v>
      </c>
      <c r="O1904" s="5">
        <v>0.45</v>
      </c>
      <c r="Q1904" s="5">
        <f t="shared" si="2255"/>
        <v>2.1379620895022322</v>
      </c>
      <c r="R1904" s="5">
        <f t="shared" si="2256"/>
        <v>3.198895109691398</v>
      </c>
      <c r="S1904" s="5">
        <f t="shared" si="2257"/>
        <v>5.1286138399136494</v>
      </c>
      <c r="T1904" s="5">
        <f t="shared" si="2258"/>
        <v>4.6773514128719835</v>
      </c>
      <c r="U1904" s="5">
        <f t="shared" si="2259"/>
        <v>3.2734069487883826</v>
      </c>
      <c r="V1904" s="5">
        <f t="shared" si="2260"/>
        <v>2.7542287033381663</v>
      </c>
      <c r="W1904" s="5">
        <f t="shared" si="2261"/>
        <v>4.6773514128719835</v>
      </c>
      <c r="X1904" s="5">
        <f t="shared" si="2262"/>
        <v>5.4954087385762458</v>
      </c>
      <c r="Y1904" s="5">
        <f t="shared" si="2263"/>
        <v>2.8840315031266059</v>
      </c>
      <c r="Z1904" s="5">
        <f t="shared" si="2264"/>
        <v>1.0715193052376064</v>
      </c>
      <c r="AA1904" s="5">
        <f t="shared" si="2265"/>
        <v>2.0417379446695296</v>
      </c>
      <c r="AB1904" s="5">
        <f t="shared" si="2266"/>
        <v>2.8183829312644542</v>
      </c>
      <c r="AD1904" s="5">
        <f t="shared" si="2267"/>
        <v>63095734.448019311</v>
      </c>
      <c r="AE1904" s="5">
        <f t="shared" si="2268"/>
        <v>6382634.8619054882</v>
      </c>
      <c r="AF1904" s="5">
        <f t="shared" si="2269"/>
        <v>181970085.86099884</v>
      </c>
      <c r="AG1904" s="5">
        <f t="shared" si="2270"/>
        <v>13489628.825916547</v>
      </c>
      <c r="AH1904" s="5">
        <f t="shared" si="2271"/>
        <v>113501081.56723182</v>
      </c>
      <c r="AI1904" s="5">
        <f t="shared" si="2272"/>
        <v>6025595.8607435869</v>
      </c>
      <c r="AJ1904" s="5">
        <f t="shared" si="2273"/>
        <v>7762471.1662869276</v>
      </c>
      <c r="AK1904" s="5">
        <f t="shared" si="2274"/>
        <v>457088.18961487547</v>
      </c>
      <c r="AL1904" s="5">
        <f t="shared" si="2275"/>
        <v>1288249.5516931377</v>
      </c>
      <c r="AM1904" s="5">
        <f t="shared" si="2276"/>
        <v>263026799.1895386</v>
      </c>
      <c r="AN1904" s="5">
        <f t="shared" si="2277"/>
        <v>1096478196.143187</v>
      </c>
      <c r="AO1904" s="5">
        <f t="shared" si="2278"/>
        <v>40738027.780411385</v>
      </c>
      <c r="AP1904" s="4">
        <f t="shared" si="2279"/>
        <v>1794215593.4455478</v>
      </c>
      <c r="AR1904" s="4">
        <f t="shared" si="2280"/>
        <v>3523581290.2496386</v>
      </c>
      <c r="AS1904" s="4">
        <f t="shared" si="2281"/>
        <v>146735302.87369183</v>
      </c>
      <c r="AT1904" s="4">
        <f t="shared" si="2282"/>
        <v>4422782936.8515768</v>
      </c>
      <c r="AU1904" s="4">
        <f t="shared" si="2283"/>
        <v>363970940.86614001</v>
      </c>
      <c r="AV1904" s="4">
        <f t="shared" si="2284"/>
        <v>3187734626.3564892</v>
      </c>
      <c r="AW1904" s="4">
        <f t="shared" si="2285"/>
        <v>241493830.90688148</v>
      </c>
      <c r="AX1904" s="4">
        <f t="shared" si="2286"/>
        <v>455605825.15134513</v>
      </c>
      <c r="AY1904" s="4">
        <f t="shared" si="2287"/>
        <v>21879440.372295242</v>
      </c>
      <c r="AZ1904" s="4">
        <f t="shared" si="2288"/>
        <v>66983952.514791556</v>
      </c>
      <c r="BA1904" s="4">
        <f t="shared" si="2289"/>
        <v>3159135977.0257912</v>
      </c>
      <c r="BB1904" s="4">
        <f t="shared" si="2290"/>
        <v>17542993251.373306</v>
      </c>
      <c r="BC1904" s="4">
        <f t="shared" si="2291"/>
        <v>1306264860.7788911</v>
      </c>
      <c r="BD1904" s="4">
        <f t="shared" si="2292"/>
        <v>34439162235.320839</v>
      </c>
      <c r="BF1904" s="4">
        <f t="shared" si="2293"/>
        <v>10.231321151697037</v>
      </c>
      <c r="BG1904" s="4">
        <f t="shared" si="2294"/>
        <v>0.426071057916734</v>
      </c>
      <c r="BH1904" s="4">
        <f t="shared" si="2295"/>
        <v>12.842306983633783</v>
      </c>
      <c r="BI1904" s="4">
        <f t="shared" si="2296"/>
        <v>1.056851901272009</v>
      </c>
      <c r="BJ1904" s="4">
        <f t="shared" si="2297"/>
        <v>9.2561329006056532</v>
      </c>
      <c r="BK1904" s="4">
        <f t="shared" si="2298"/>
        <v>0.701218656995103</v>
      </c>
      <c r="BL1904" s="4">
        <f t="shared" si="2299"/>
        <v>1.3229294662809055</v>
      </c>
      <c r="BM1904" s="4">
        <f t="shared" si="2300"/>
        <v>6.3530698635449578E-2</v>
      </c>
      <c r="BN1904" s="4">
        <f t="shared" si="2301"/>
        <v>0.19449936690414829</v>
      </c>
      <c r="BO1904" s="4">
        <f t="shared" si="2302"/>
        <v>9.1730918291205636</v>
      </c>
      <c r="BP1904" s="4">
        <f t="shared" si="2303"/>
        <v>50.9390824651977</v>
      </c>
      <c r="BQ1904" s="4">
        <f t="shared" si="2304"/>
        <v>3.7929635217409112</v>
      </c>
      <c r="BR1904" s="4">
        <f t="shared" si="2305"/>
        <v>100</v>
      </c>
      <c r="BT1904" s="4">
        <f t="shared" si="2306"/>
        <v>3.5166194452057185</v>
      </c>
      <c r="BU1904" s="4">
        <f t="shared" si="2307"/>
        <v>0.35573399792209492</v>
      </c>
      <c r="BV1904" s="4">
        <f t="shared" si="2308"/>
        <v>10.142041264480929</v>
      </c>
      <c r="BW1904" s="4">
        <f t="shared" si="2309"/>
        <v>0.75183990570562065</v>
      </c>
      <c r="BX1904" s="4">
        <f t="shared" si="2310"/>
        <v>6.3259444395569204</v>
      </c>
      <c r="BY1904" s="4">
        <f t="shared" si="2311"/>
        <v>0.33583454980302824</v>
      </c>
      <c r="BZ1904" s="4">
        <f t="shared" si="2312"/>
        <v>0.43263870822681649</v>
      </c>
      <c r="CA1904" s="4">
        <f t="shared" si="2313"/>
        <v>2.5475655840059865E-2</v>
      </c>
      <c r="CB1904" s="4">
        <f t="shared" si="2314"/>
        <v>7.1800153582392459E-2</v>
      </c>
      <c r="CC1904" s="4">
        <f t="shared" si="2315"/>
        <v>14.659709800227034</v>
      </c>
      <c r="CD1904" s="4">
        <f t="shared" si="2316"/>
        <v>61.111841862746793</v>
      </c>
      <c r="CE1904" s="5">
        <f t="shared" si="2317"/>
        <v>2.2705202167025829</v>
      </c>
      <c r="CF1904" s="5">
        <f t="shared" si="2318"/>
        <v>99.999999999999986</v>
      </c>
      <c r="CG1904" s="5">
        <f t="shared" si="2242"/>
        <v>64.565422903465745</v>
      </c>
      <c r="CH1904" s="5">
        <f t="shared" si="2243"/>
        <v>38.816357983670798</v>
      </c>
      <c r="CI1904" s="5">
        <f t="shared" si="2244"/>
        <v>16.297109693336267</v>
      </c>
      <c r="CJ1904" s="5">
        <f t="shared" si="2245"/>
        <v>6.5631236837770612E-2</v>
      </c>
      <c r="CK1904" s="5">
        <f t="shared" si="2246"/>
        <v>37.766834813286849</v>
      </c>
      <c r="CL1904" s="5">
        <f t="shared" si="2247"/>
        <v>1.9369151171315542</v>
      </c>
      <c r="CM1904" s="5">
        <f t="shared" si="2248"/>
        <v>9.0596326597283667</v>
      </c>
      <c r="CN1904" s="5">
        <f t="shared" si="2249"/>
        <v>5.8493901402541209</v>
      </c>
      <c r="CO1904" s="5">
        <f t="shared" si="2250"/>
        <v>26.128265997411365</v>
      </c>
      <c r="CP1904" s="5">
        <f t="shared" si="2251"/>
        <v>1.1145783136295739</v>
      </c>
      <c r="CQ1904" s="5">
        <f t="shared" si="2252"/>
        <v>0.86518820221182668</v>
      </c>
      <c r="CR1904" s="4">
        <f t="shared" si="2253"/>
        <v>0.91645382617231763</v>
      </c>
      <c r="CS1904" s="4">
        <f t="shared" si="2254"/>
        <v>100.00000000000001</v>
      </c>
    </row>
    <row r="1905" spans="1:97" s="4" customFormat="1" x14ac:dyDescent="0.2">
      <c r="A1905" s="4">
        <v>84195</v>
      </c>
      <c r="B1905" s="4">
        <v>155712</v>
      </c>
      <c r="C1905" s="4" t="s">
        <v>1531</v>
      </c>
      <c r="D1905" s="5">
        <v>-0.02</v>
      </c>
      <c r="E1905" s="5">
        <v>-0.08</v>
      </c>
      <c r="F1905" s="5">
        <v>-0.05</v>
      </c>
      <c r="G1905" s="5">
        <v>0.01</v>
      </c>
      <c r="H1905" s="10">
        <v>-4.5796699999999997E-16</v>
      </c>
      <c r="I1905" s="5">
        <v>-0.05</v>
      </c>
      <c r="J1905" s="5">
        <v>-0.06</v>
      </c>
      <c r="K1905" s="5">
        <v>0.03</v>
      </c>
      <c r="L1905" s="5">
        <v>-0.05</v>
      </c>
      <c r="M1905" s="5">
        <v>2.5000000000000001E-2</v>
      </c>
      <c r="N1905" s="5">
        <v>-3.5000000000000003E-2</v>
      </c>
      <c r="O1905" s="5">
        <v>0.45500000000000002</v>
      </c>
      <c r="Q1905" s="5">
        <f t="shared" si="2255"/>
        <v>0.95499258602143589</v>
      </c>
      <c r="R1905" s="5">
        <f t="shared" si="2256"/>
        <v>0.83176377110267097</v>
      </c>
      <c r="S1905" s="5">
        <f t="shared" si="2257"/>
        <v>0.89125093813374545</v>
      </c>
      <c r="T1905" s="5">
        <f t="shared" si="2258"/>
        <v>1.0232929922807541</v>
      </c>
      <c r="U1905" s="5">
        <f t="shared" si="2259"/>
        <v>0.99999999999999889</v>
      </c>
      <c r="V1905" s="5">
        <f t="shared" si="2260"/>
        <v>0.89125093813374545</v>
      </c>
      <c r="W1905" s="5">
        <f t="shared" si="2261"/>
        <v>0.87096358995608059</v>
      </c>
      <c r="X1905" s="5">
        <f t="shared" si="2262"/>
        <v>1.0715193052376064</v>
      </c>
      <c r="Y1905" s="5">
        <f t="shared" si="2263"/>
        <v>0.89125093813374545</v>
      </c>
      <c r="Z1905" s="5">
        <f t="shared" si="2264"/>
        <v>1.0592537251772889</v>
      </c>
      <c r="AA1905" s="5">
        <f t="shared" si="2265"/>
        <v>0.92257142715476315</v>
      </c>
      <c r="AB1905" s="5">
        <f t="shared" si="2266"/>
        <v>2.8510182675039095</v>
      </c>
      <c r="AD1905" s="5">
        <f t="shared" si="2267"/>
        <v>28183829.31264453</v>
      </c>
      <c r="AE1905" s="5">
        <f t="shared" si="2268"/>
        <v>1659586.9074375608</v>
      </c>
      <c r="AF1905" s="5">
        <f t="shared" si="2269"/>
        <v>31622776.60168387</v>
      </c>
      <c r="AG1905" s="5">
        <f t="shared" si="2270"/>
        <v>2951209.2266663872</v>
      </c>
      <c r="AH1905" s="5">
        <f t="shared" si="2271"/>
        <v>34673685.045253217</v>
      </c>
      <c r="AI1905" s="5">
        <f t="shared" si="2272"/>
        <v>1949844.5997580483</v>
      </c>
      <c r="AJ1905" s="5">
        <f t="shared" si="2273"/>
        <v>1445439.7707459289</v>
      </c>
      <c r="AK1905" s="5">
        <f t="shared" si="2274"/>
        <v>89125.093813374639</v>
      </c>
      <c r="AL1905" s="5">
        <f t="shared" si="2275"/>
        <v>398107.17055349838</v>
      </c>
      <c r="AM1905" s="5">
        <f t="shared" si="2276"/>
        <v>260015956.31652758</v>
      </c>
      <c r="AN1905" s="5">
        <f t="shared" si="2277"/>
        <v>495450190.80479109</v>
      </c>
      <c r="AO1905" s="5">
        <f t="shared" si="2278"/>
        <v>41209751.909733132</v>
      </c>
      <c r="AP1905" s="4">
        <f t="shared" si="2279"/>
        <v>899649502.75960827</v>
      </c>
      <c r="AR1905" s="4">
        <f t="shared" si="2280"/>
        <v>1573925947.9646337</v>
      </c>
      <c r="AS1905" s="4">
        <f t="shared" si="2281"/>
        <v>38153520.102098241</v>
      </c>
      <c r="AT1905" s="4">
        <f t="shared" si="2282"/>
        <v>768591585.30392647</v>
      </c>
      <c r="AU1905" s="4">
        <f t="shared" si="2283"/>
        <v>79628165.665975273</v>
      </c>
      <c r="AV1905" s="4">
        <f t="shared" si="2284"/>
        <v>973827781.33845925</v>
      </c>
      <c r="AW1905" s="4">
        <f t="shared" si="2285"/>
        <v>78145871.869103059</v>
      </c>
      <c r="AX1905" s="4">
        <f t="shared" si="2286"/>
        <v>84837774.640299097</v>
      </c>
      <c r="AY1905" s="4">
        <f t="shared" si="2287"/>
        <v>4266150.8655648036</v>
      </c>
      <c r="AZ1905" s="4">
        <f t="shared" si="2288"/>
        <v>20700020.250816755</v>
      </c>
      <c r="BA1905" s="4">
        <f t="shared" si="2289"/>
        <v>3122973646.5309176</v>
      </c>
      <c r="BB1905" s="4">
        <f t="shared" si="2290"/>
        <v>7926905782.7621746</v>
      </c>
      <c r="BC1905" s="4">
        <f t="shared" si="2291"/>
        <v>1321390694.9855928</v>
      </c>
      <c r="BD1905" s="4">
        <f t="shared" si="2292"/>
        <v>15993346942.27956</v>
      </c>
      <c r="BF1905" s="4">
        <f t="shared" si="2293"/>
        <v>9.8411292748477024</v>
      </c>
      <c r="BG1905" s="4">
        <f t="shared" si="2294"/>
        <v>0.23855869718699513</v>
      </c>
      <c r="BH1905" s="4">
        <f t="shared" si="2295"/>
        <v>4.8056956938269089</v>
      </c>
      <c r="BI1905" s="4">
        <f t="shared" si="2296"/>
        <v>0.49788306320969317</v>
      </c>
      <c r="BJ1905" s="4">
        <f t="shared" si="2297"/>
        <v>6.0889555191482509</v>
      </c>
      <c r="BK1905" s="4">
        <f t="shared" si="2298"/>
        <v>0.48861487311651347</v>
      </c>
      <c r="BL1905" s="4">
        <f t="shared" si="2299"/>
        <v>0.53045666392707558</v>
      </c>
      <c r="BM1905" s="4">
        <f t="shared" si="2300"/>
        <v>2.6674534610932048E-2</v>
      </c>
      <c r="BN1905" s="4">
        <f t="shared" si="2301"/>
        <v>0.12942894520780243</v>
      </c>
      <c r="BO1905" s="4">
        <f t="shared" si="2302"/>
        <v>19.526704809204837</v>
      </c>
      <c r="BP1905" s="4">
        <f t="shared" si="2303"/>
        <v>49.563770556410738</v>
      </c>
      <c r="BQ1905" s="4">
        <f t="shared" si="2304"/>
        <v>8.2621273693025543</v>
      </c>
      <c r="BR1905" s="4">
        <f t="shared" si="2305"/>
        <v>100</v>
      </c>
      <c r="BT1905" s="4">
        <f t="shared" si="2306"/>
        <v>3.1327566153477235</v>
      </c>
      <c r="BU1905" s="4">
        <f t="shared" si="2307"/>
        <v>0.18447038567207572</v>
      </c>
      <c r="BV1905" s="4">
        <f t="shared" si="2308"/>
        <v>3.515010735256713</v>
      </c>
      <c r="BW1905" s="4">
        <f t="shared" si="2309"/>
        <v>0.32803988860259148</v>
      </c>
      <c r="BX1905" s="4">
        <f t="shared" si="2310"/>
        <v>3.8541326304182082</v>
      </c>
      <c r="BY1905" s="4">
        <f t="shared" si="2311"/>
        <v>0.21673380508487408</v>
      </c>
      <c r="BZ1905" s="4">
        <f t="shared" si="2312"/>
        <v>0.16066698934553394</v>
      </c>
      <c r="CA1905" s="4">
        <f t="shared" si="2313"/>
        <v>9.9066462594588241E-3</v>
      </c>
      <c r="CB1905" s="4">
        <f t="shared" si="2314"/>
        <v>4.4251363373439774E-2</v>
      </c>
      <c r="CC1905" s="4">
        <f t="shared" si="2315"/>
        <v>28.901917415498797</v>
      </c>
      <c r="CD1905" s="4">
        <f t="shared" si="2316"/>
        <v>55.071468309050836</v>
      </c>
      <c r="CE1905" s="5">
        <f t="shared" si="2317"/>
        <v>4.5806452160897404</v>
      </c>
      <c r="CF1905" s="5">
        <f t="shared" si="2318"/>
        <v>99.999999999999986</v>
      </c>
      <c r="CG1905" s="5">
        <f t="shared" si="2242"/>
        <v>146.21771744567226</v>
      </c>
      <c r="CH1905" s="5">
        <f t="shared" si="2243"/>
        <v>44.884280327575716</v>
      </c>
      <c r="CI1905" s="5">
        <f t="shared" si="2244"/>
        <v>8.5868206024244316</v>
      </c>
      <c r="CJ1905" s="5">
        <f t="shared" si="2245"/>
        <v>2.2071527463864545E-2</v>
      </c>
      <c r="CK1905" s="5">
        <f t="shared" si="2246"/>
        <v>64.392070463347096</v>
      </c>
      <c r="CL1905" s="5">
        <f t="shared" si="2247"/>
        <v>0.73085696419432711</v>
      </c>
      <c r="CM1905" s="5">
        <f t="shared" si="2248"/>
        <v>6.9796298224771585</v>
      </c>
      <c r="CN1905" s="5">
        <f t="shared" si="2249"/>
        <v>10.205455412583529</v>
      </c>
      <c r="CO1905" s="5">
        <f t="shared" si="2250"/>
        <v>7.8312734650157312</v>
      </c>
      <c r="CP1905" s="5">
        <f t="shared" si="2251"/>
        <v>0.35795826105030448</v>
      </c>
      <c r="CQ1905" s="5">
        <f t="shared" si="2252"/>
        <v>0.48287240767391465</v>
      </c>
      <c r="CR1905" s="4">
        <f t="shared" si="2253"/>
        <v>0.41099107376963329</v>
      </c>
      <c r="CS1905" s="4">
        <f t="shared" si="2254"/>
        <v>99.999999999999986</v>
      </c>
    </row>
    <row r="1906" spans="1:97" s="4" customFormat="1" x14ac:dyDescent="0.2">
      <c r="A1906" s="4">
        <v>19038</v>
      </c>
      <c r="B1906" s="4">
        <v>25604</v>
      </c>
      <c r="D1906" s="5">
        <v>0.12</v>
      </c>
      <c r="E1906" s="5">
        <v>0.21</v>
      </c>
      <c r="F1906" s="5">
        <v>0.27500000000000002</v>
      </c>
      <c r="G1906" s="5">
        <v>0.23</v>
      </c>
      <c r="H1906" s="5">
        <v>0.20499999999999999</v>
      </c>
      <c r="I1906" s="5">
        <v>0.11</v>
      </c>
      <c r="J1906" s="5">
        <v>0.13500000000000001</v>
      </c>
      <c r="K1906" s="5">
        <v>0.2</v>
      </c>
      <c r="L1906" s="5">
        <v>0.09</v>
      </c>
      <c r="M1906" s="5">
        <v>0.02</v>
      </c>
      <c r="N1906" s="5">
        <v>0.1</v>
      </c>
      <c r="O1906" s="5">
        <v>0.45500000000000002</v>
      </c>
      <c r="Q1906" s="5">
        <f t="shared" si="2255"/>
        <v>1.3182567385564072</v>
      </c>
      <c r="R1906" s="5">
        <f t="shared" si="2256"/>
        <v>1.62181009735893</v>
      </c>
      <c r="S1906" s="5">
        <f t="shared" si="2257"/>
        <v>1.8836490894898008</v>
      </c>
      <c r="T1906" s="5">
        <f t="shared" si="2258"/>
        <v>1.6982436524617444</v>
      </c>
      <c r="U1906" s="5">
        <f t="shared" si="2259"/>
        <v>1.6032453906900415</v>
      </c>
      <c r="V1906" s="5">
        <f t="shared" si="2260"/>
        <v>1.288249551693134</v>
      </c>
      <c r="W1906" s="5">
        <f t="shared" si="2261"/>
        <v>1.3645831365889245</v>
      </c>
      <c r="X1906" s="5">
        <f t="shared" si="2262"/>
        <v>1.5848931924611136</v>
      </c>
      <c r="Y1906" s="5">
        <f t="shared" si="2263"/>
        <v>1.2302687708123816</v>
      </c>
      <c r="Z1906" s="5">
        <f t="shared" si="2264"/>
        <v>1.0471285480508996</v>
      </c>
      <c r="AA1906" s="5">
        <f t="shared" si="2265"/>
        <v>1.2589254117941673</v>
      </c>
      <c r="AB1906" s="5">
        <f t="shared" si="2266"/>
        <v>2.8510182675039095</v>
      </c>
      <c r="AD1906" s="5">
        <f t="shared" si="2267"/>
        <v>38904514.499428056</v>
      </c>
      <c r="AE1906" s="5">
        <f t="shared" si="2268"/>
        <v>3235936.5692962832</v>
      </c>
      <c r="AF1906" s="5">
        <f t="shared" si="2269"/>
        <v>66834391.756861642</v>
      </c>
      <c r="AG1906" s="5">
        <f t="shared" si="2270"/>
        <v>4897788.1936844643</v>
      </c>
      <c r="AH1906" s="5">
        <f t="shared" si="2271"/>
        <v>55590425.727040499</v>
      </c>
      <c r="AI1906" s="5">
        <f t="shared" si="2272"/>
        <v>2818382.9312644587</v>
      </c>
      <c r="AJ1906" s="5">
        <f t="shared" si="2273"/>
        <v>2264644.3075930616</v>
      </c>
      <c r="AK1906" s="5">
        <f t="shared" si="2274"/>
        <v>131825.67385564084</v>
      </c>
      <c r="AL1906" s="5">
        <f t="shared" si="2275"/>
        <v>549540.87385762623</v>
      </c>
      <c r="AM1906" s="5">
        <f t="shared" si="2276"/>
        <v>257039578.27688679</v>
      </c>
      <c r="AN1906" s="5">
        <f t="shared" si="2277"/>
        <v>676082975.39198303</v>
      </c>
      <c r="AO1906" s="5">
        <f t="shared" si="2278"/>
        <v>41209751.909733132</v>
      </c>
      <c r="AP1906" s="4">
        <f t="shared" si="2279"/>
        <v>1149559756.1114845</v>
      </c>
      <c r="AR1906" s="4">
        <f t="shared" si="2280"/>
        <v>2172622612.2205596</v>
      </c>
      <c r="AS1906" s="4">
        <f t="shared" si="2281"/>
        <v>74393435.132836282</v>
      </c>
      <c r="AT1906" s="4">
        <f t="shared" si="2282"/>
        <v>1624409891.6505222</v>
      </c>
      <c r="AU1906" s="4">
        <f t="shared" si="2283"/>
        <v>132149861.20252165</v>
      </c>
      <c r="AV1906" s="4">
        <f t="shared" si="2284"/>
        <v>1561284901.7567959</v>
      </c>
      <c r="AW1906" s="4">
        <f t="shared" si="2285"/>
        <v>112955151.11921698</v>
      </c>
      <c r="AX1906" s="4">
        <f t="shared" si="2286"/>
        <v>132919674.20328259</v>
      </c>
      <c r="AY1906" s="4">
        <f t="shared" si="2287"/>
        <v>6310099.5304479599</v>
      </c>
      <c r="AZ1906" s="4">
        <f t="shared" si="2288"/>
        <v>28573982.231188517</v>
      </c>
      <c r="BA1906" s="4">
        <f t="shared" si="2289"/>
        <v>3087225262.810204</v>
      </c>
      <c r="BB1906" s="4">
        <f t="shared" si="2290"/>
        <v>10816921956.486492</v>
      </c>
      <c r="BC1906" s="4">
        <f t="shared" si="2291"/>
        <v>1321390694.9855928</v>
      </c>
      <c r="BD1906" s="4">
        <f t="shared" si="2292"/>
        <v>21071157523.329662</v>
      </c>
      <c r="BF1906" s="4">
        <f t="shared" si="2293"/>
        <v>10.310884012020058</v>
      </c>
      <c r="BG1906" s="4">
        <f t="shared" si="2294"/>
        <v>0.35305813195344876</v>
      </c>
      <c r="BH1906" s="4">
        <f t="shared" si="2295"/>
        <v>7.7091630578528987</v>
      </c>
      <c r="BI1906" s="4">
        <f t="shared" si="2296"/>
        <v>0.62715995101933697</v>
      </c>
      <c r="BJ1906" s="4">
        <f t="shared" si="2297"/>
        <v>7.4095829810401508</v>
      </c>
      <c r="BK1906" s="4">
        <f t="shared" si="2298"/>
        <v>0.53606523986237953</v>
      </c>
      <c r="BL1906" s="4">
        <f t="shared" si="2299"/>
        <v>0.63081334784819465</v>
      </c>
      <c r="BM1906" s="4">
        <f t="shared" si="2300"/>
        <v>2.9946620272101876E-2</v>
      </c>
      <c r="BN1906" s="4">
        <f t="shared" si="2301"/>
        <v>0.13560708375679809</v>
      </c>
      <c r="BO1906" s="4">
        <f t="shared" si="2302"/>
        <v>14.651427001065677</v>
      </c>
      <c r="BP1906" s="4">
        <f t="shared" si="2303"/>
        <v>51.335205218366205</v>
      </c>
      <c r="BQ1906" s="4">
        <f t="shared" si="2304"/>
        <v>6.2710873549427424</v>
      </c>
      <c r="BR1906" s="4">
        <f t="shared" si="2305"/>
        <v>99.999999999999986</v>
      </c>
      <c r="BT1906" s="4">
        <f t="shared" si="2306"/>
        <v>3.3842968399508839</v>
      </c>
      <c r="BU1906" s="4">
        <f t="shared" si="2307"/>
        <v>0.28149355021284006</v>
      </c>
      <c r="BV1906" s="4">
        <f t="shared" si="2308"/>
        <v>5.8139119259825609</v>
      </c>
      <c r="BW1906" s="4">
        <f t="shared" si="2309"/>
        <v>0.42605772928688673</v>
      </c>
      <c r="BX1906" s="4">
        <f t="shared" si="2310"/>
        <v>4.8358013084140472</v>
      </c>
      <c r="BY1906" s="4">
        <f t="shared" si="2311"/>
        <v>0.2451706330428578</v>
      </c>
      <c r="BZ1906" s="4">
        <f t="shared" si="2312"/>
        <v>0.1970010080427203</v>
      </c>
      <c r="CA1906" s="4">
        <f t="shared" si="2313"/>
        <v>1.1467492068577282E-2</v>
      </c>
      <c r="CB1906" s="4">
        <f t="shared" si="2314"/>
        <v>4.7804463485787832E-2</v>
      </c>
      <c r="CC1906" s="4">
        <f t="shared" si="2315"/>
        <v>22.359827482683645</v>
      </c>
      <c r="CD1906" s="4">
        <f t="shared" si="2316"/>
        <v>58.812338532005498</v>
      </c>
      <c r="CE1906" s="5">
        <f t="shared" si="2317"/>
        <v>3.5848290348237106</v>
      </c>
      <c r="CF1906" s="5">
        <f t="shared" si="2318"/>
        <v>100.00000000000001</v>
      </c>
      <c r="CG1906" s="5">
        <f t="shared" si="2242"/>
        <v>105.92537251772917</v>
      </c>
      <c r="CH1906" s="5">
        <f t="shared" si="2243"/>
        <v>41.139857004508727</v>
      </c>
      <c r="CI1906" s="5">
        <f t="shared" si="2244"/>
        <v>11.754540877193781</v>
      </c>
      <c r="CJ1906" s="5">
        <f t="shared" si="2245"/>
        <v>2.7874409158302377E-2</v>
      </c>
      <c r="CK1906" s="5">
        <f t="shared" si="2246"/>
        <v>54.350766168762128</v>
      </c>
      <c r="CL1906" s="5">
        <f t="shared" si="2247"/>
        <v>1.0356324992578192</v>
      </c>
      <c r="CM1906" s="5">
        <f t="shared" si="2248"/>
        <v>8.2263213495855894</v>
      </c>
      <c r="CN1906" s="5">
        <f t="shared" si="2249"/>
        <v>8.7137615340540222</v>
      </c>
      <c r="CO1906" s="5">
        <f t="shared" si="2250"/>
        <v>14.132066441906652</v>
      </c>
      <c r="CP1906" s="5">
        <f t="shared" si="2251"/>
        <v>0.47885681280109932</v>
      </c>
      <c r="CQ1906" s="5">
        <f t="shared" si="2252"/>
        <v>0.59594430047724356</v>
      </c>
      <c r="CR1906" s="4">
        <f t="shared" si="2253"/>
        <v>0.68423560680337259</v>
      </c>
      <c r="CS1906" s="4">
        <f t="shared" si="2254"/>
        <v>100.00000000000001</v>
      </c>
    </row>
    <row r="1907" spans="1:97" s="4" customFormat="1" x14ac:dyDescent="0.2">
      <c r="A1907" s="4">
        <v>27887</v>
      </c>
      <c r="B1907" s="4">
        <v>40307</v>
      </c>
      <c r="C1907" s="4" t="s">
        <v>2132</v>
      </c>
      <c r="D1907" s="5">
        <v>-0.28000000000000003</v>
      </c>
      <c r="E1907" s="5">
        <v>-0.24</v>
      </c>
      <c r="F1907" s="5">
        <v>-0.11</v>
      </c>
      <c r="G1907" s="5">
        <v>-7.4999999999999997E-2</v>
      </c>
      <c r="H1907" s="5">
        <v>-0.25</v>
      </c>
      <c r="I1907" s="5">
        <v>-0.14000000000000001</v>
      </c>
      <c r="J1907" s="5">
        <v>-0.27</v>
      </c>
      <c r="K1907" s="10">
        <v>-1.38778E-16</v>
      </c>
      <c r="L1907" s="5">
        <v>-0.22</v>
      </c>
      <c r="M1907" s="5">
        <v>7.0000000000000007E-2</v>
      </c>
      <c r="N1907" s="5">
        <v>0.02</v>
      </c>
      <c r="O1907" s="5">
        <v>0.46</v>
      </c>
      <c r="Q1907" s="5">
        <f t="shared" si="2255"/>
        <v>0.52480746024977254</v>
      </c>
      <c r="R1907" s="5">
        <f t="shared" si="2256"/>
        <v>0.57543993733715693</v>
      </c>
      <c r="S1907" s="5">
        <f t="shared" si="2257"/>
        <v>0.77624711662869172</v>
      </c>
      <c r="T1907" s="5">
        <f t="shared" si="2258"/>
        <v>0.84139514164519502</v>
      </c>
      <c r="U1907" s="5">
        <f t="shared" si="2259"/>
        <v>0.56234132519034907</v>
      </c>
      <c r="V1907" s="5">
        <f t="shared" si="2260"/>
        <v>0.72443596007499</v>
      </c>
      <c r="W1907" s="5">
        <f t="shared" si="2261"/>
        <v>0.53703179637025267</v>
      </c>
      <c r="X1907" s="5">
        <f t="shared" si="2262"/>
        <v>0.99999999999999978</v>
      </c>
      <c r="Y1907" s="5">
        <f t="shared" si="2263"/>
        <v>0.60255958607435778</v>
      </c>
      <c r="Z1907" s="5">
        <f t="shared" si="2264"/>
        <v>1.1748975549395295</v>
      </c>
      <c r="AA1907" s="5">
        <f t="shared" si="2265"/>
        <v>1.0471285480508996</v>
      </c>
      <c r="AB1907" s="5">
        <f t="shared" si="2266"/>
        <v>2.8840315031266059</v>
      </c>
      <c r="AD1907" s="5">
        <f t="shared" si="2267"/>
        <v>15488166.189124808</v>
      </c>
      <c r="AE1907" s="5">
        <f t="shared" si="2268"/>
        <v>1148153.621496883</v>
      </c>
      <c r="AF1907" s="5">
        <f t="shared" si="2269"/>
        <v>27542287.033381734</v>
      </c>
      <c r="AG1907" s="5">
        <f t="shared" si="2270"/>
        <v>2426610.0950824167</v>
      </c>
      <c r="AH1907" s="5">
        <f t="shared" si="2271"/>
        <v>19498445.997580502</v>
      </c>
      <c r="AI1907" s="5">
        <f t="shared" si="2272"/>
        <v>1584893.192461116</v>
      </c>
      <c r="AJ1907" s="5">
        <f t="shared" si="2273"/>
        <v>891250.93813374627</v>
      </c>
      <c r="AK1907" s="5">
        <f t="shared" si="2274"/>
        <v>83176.37711026716</v>
      </c>
      <c r="AL1907" s="5">
        <f t="shared" si="2275"/>
        <v>269153.48039269238</v>
      </c>
      <c r="AM1907" s="5">
        <f t="shared" si="2276"/>
        <v>288403150.31266105</v>
      </c>
      <c r="AN1907" s="5">
        <f t="shared" si="2277"/>
        <v>562341325.19035017</v>
      </c>
      <c r="AO1907" s="5">
        <f t="shared" si="2278"/>
        <v>41686938.34703365</v>
      </c>
      <c r="AP1907" s="4">
        <f t="shared" si="2279"/>
        <v>961363550.774809</v>
      </c>
      <c r="AR1907" s="4">
        <f t="shared" si="2280"/>
        <v>864936640.83167481</v>
      </c>
      <c r="AS1907" s="4">
        <f t="shared" si="2281"/>
        <v>26395786.856209788</v>
      </c>
      <c r="AT1907" s="4">
        <f t="shared" si="2282"/>
        <v>669415286.34634304</v>
      </c>
      <c r="AU1907" s="4">
        <f t="shared" si="2283"/>
        <v>65473673.947615899</v>
      </c>
      <c r="AV1907" s="4">
        <f t="shared" si="2284"/>
        <v>547623605.06504714</v>
      </c>
      <c r="AW1907" s="4">
        <f t="shared" si="2285"/>
        <v>63519349.367456615</v>
      </c>
      <c r="AX1907" s="4">
        <f t="shared" si="2286"/>
        <v>52310547.81225922</v>
      </c>
      <c r="AY1907" s="4">
        <f t="shared" si="2287"/>
        <v>3981403.6431371579</v>
      </c>
      <c r="AZ1907" s="4">
        <f t="shared" si="2288"/>
        <v>13994931.281846471</v>
      </c>
      <c r="BA1907" s="4">
        <f t="shared" si="2289"/>
        <v>3463923717.460278</v>
      </c>
      <c r="BB1907" s="4">
        <f t="shared" si="2290"/>
        <v>8997123798.2504883</v>
      </c>
      <c r="BC1907" s="4">
        <f t="shared" si="2291"/>
        <v>1336691678.0976338</v>
      </c>
      <c r="BD1907" s="4">
        <f t="shared" si="2292"/>
        <v>16105390418.95999</v>
      </c>
      <c r="BF1907" s="4">
        <f t="shared" si="2293"/>
        <v>5.3704791894608936</v>
      </c>
      <c r="BG1907" s="4">
        <f t="shared" si="2294"/>
        <v>0.16389411352074695</v>
      </c>
      <c r="BH1907" s="4">
        <f t="shared" si="2295"/>
        <v>4.1564673002790249</v>
      </c>
      <c r="BI1907" s="4">
        <f t="shared" si="2296"/>
        <v>0.40653267163605888</v>
      </c>
      <c r="BJ1907" s="4">
        <f t="shared" si="2297"/>
        <v>3.4002504181479516</v>
      </c>
      <c r="BK1907" s="4">
        <f t="shared" si="2298"/>
        <v>0.39439807241604513</v>
      </c>
      <c r="BL1907" s="4">
        <f t="shared" si="2299"/>
        <v>0.32480148851701779</v>
      </c>
      <c r="BM1907" s="4">
        <f t="shared" si="2300"/>
        <v>2.4720938391223791E-2</v>
      </c>
      <c r="BN1907" s="4">
        <f t="shared" si="2301"/>
        <v>8.6895945505121128E-2</v>
      </c>
      <c r="BO1907" s="4">
        <f t="shared" si="2302"/>
        <v>21.507853130852336</v>
      </c>
      <c r="BP1907" s="4">
        <f t="shared" si="2303"/>
        <v>55.864052743848234</v>
      </c>
      <c r="BQ1907" s="4">
        <f t="shared" si="2304"/>
        <v>8.299653987425355</v>
      </c>
      <c r="BR1907" s="4">
        <f t="shared" si="2305"/>
        <v>100.00000000000001</v>
      </c>
      <c r="BT1907" s="4">
        <f t="shared" si="2306"/>
        <v>1.611062347500293</v>
      </c>
      <c r="BU1907" s="4">
        <f t="shared" si="2307"/>
        <v>0.11942970175762654</v>
      </c>
      <c r="BV1907" s="4">
        <f t="shared" si="2308"/>
        <v>2.8649190008487513</v>
      </c>
      <c r="BW1907" s="4">
        <f t="shared" si="2309"/>
        <v>0.25241336569570327</v>
      </c>
      <c r="BX1907" s="4">
        <f t="shared" si="2310"/>
        <v>2.0282073292528899</v>
      </c>
      <c r="BY1907" s="4">
        <f t="shared" si="2311"/>
        <v>0.16485888103244339</v>
      </c>
      <c r="BZ1907" s="4">
        <f t="shared" si="2312"/>
        <v>9.2706961629182252E-2</v>
      </c>
      <c r="CA1907" s="4">
        <f t="shared" si="2313"/>
        <v>8.6519170654255958E-3</v>
      </c>
      <c r="CB1907" s="4">
        <f t="shared" si="2314"/>
        <v>2.7997054826529328E-2</v>
      </c>
      <c r="CC1907" s="4">
        <f t="shared" si="2315"/>
        <v>29.999384736421838</v>
      </c>
      <c r="CD1907" s="4">
        <f t="shared" si="2316"/>
        <v>58.494138324376074</v>
      </c>
      <c r="CE1907" s="5">
        <f t="shared" si="2317"/>
        <v>4.3362303795932498</v>
      </c>
      <c r="CF1907" s="5">
        <f t="shared" si="2318"/>
        <v>100</v>
      </c>
      <c r="CG1907" s="5">
        <f t="shared" si="2242"/>
        <v>269.1534803926923</v>
      </c>
      <c r="CH1907" s="5">
        <f t="shared" si="2243"/>
        <v>41.477864620797405</v>
      </c>
      <c r="CI1907" s="5">
        <f t="shared" si="2244"/>
        <v>4.8898547401013674</v>
      </c>
      <c r="CJ1907" s="5">
        <f t="shared" si="2245"/>
        <v>2.0859118820421244E-2</v>
      </c>
      <c r="CK1907" s="5">
        <f t="shared" si="2246"/>
        <v>72.326251630079952</v>
      </c>
      <c r="CL1907" s="5">
        <f t="shared" si="2247"/>
        <v>0.60854956734957077</v>
      </c>
      <c r="CM1907" s="5">
        <f t="shared" si="2248"/>
        <v>3.8841496837628684</v>
      </c>
      <c r="CN1907" s="5">
        <f t="shared" si="2249"/>
        <v>10.454324057509512</v>
      </c>
      <c r="CO1907" s="5">
        <f t="shared" si="2250"/>
        <v>6.9071034081447209</v>
      </c>
      <c r="CP1907" s="5">
        <f t="shared" si="2251"/>
        <v>0.22350948506326451</v>
      </c>
      <c r="CQ1907" s="5">
        <f t="shared" si="2252"/>
        <v>0.39746231523640574</v>
      </c>
      <c r="CR1907" s="4">
        <f t="shared" si="2253"/>
        <v>0.2879359939319136</v>
      </c>
      <c r="CS1907" s="4">
        <f t="shared" si="2254"/>
        <v>100</v>
      </c>
    </row>
    <row r="1908" spans="1:97" s="4" customFormat="1" x14ac:dyDescent="0.2">
      <c r="A1908" s="4">
        <v>46843</v>
      </c>
      <c r="B1908" s="4">
        <v>82443</v>
      </c>
      <c r="C1908" s="4" t="s">
        <v>1119</v>
      </c>
      <c r="D1908" s="5">
        <v>0.01</v>
      </c>
      <c r="E1908" s="5">
        <v>-9.5000000000000001E-2</v>
      </c>
      <c r="F1908" s="5">
        <v>0.01</v>
      </c>
      <c r="G1908" s="5">
        <v>-0.01</v>
      </c>
      <c r="H1908" s="5">
        <v>-0.04</v>
      </c>
      <c r="I1908" s="5">
        <v>0.11</v>
      </c>
      <c r="J1908" s="5">
        <v>-0.09</v>
      </c>
      <c r="K1908" s="5">
        <v>0.05</v>
      </c>
      <c r="L1908" s="5">
        <v>0.06</v>
      </c>
      <c r="M1908" s="5">
        <v>-0.03</v>
      </c>
      <c r="N1908" s="5">
        <v>0.02</v>
      </c>
      <c r="O1908" s="5">
        <v>0.46</v>
      </c>
      <c r="Q1908" s="5">
        <f t="shared" si="2255"/>
        <v>1.0232929922807541</v>
      </c>
      <c r="R1908" s="5">
        <f t="shared" si="2256"/>
        <v>0.80352612218561714</v>
      </c>
      <c r="S1908" s="5">
        <f t="shared" si="2257"/>
        <v>1.0232929922807541</v>
      </c>
      <c r="T1908" s="5">
        <f t="shared" si="2258"/>
        <v>0.97723722095581067</v>
      </c>
      <c r="U1908" s="5">
        <f t="shared" si="2259"/>
        <v>0.91201083935590965</v>
      </c>
      <c r="V1908" s="5">
        <f t="shared" si="2260"/>
        <v>1.288249551693134</v>
      </c>
      <c r="W1908" s="5">
        <f t="shared" si="2261"/>
        <v>0.81283051616409918</v>
      </c>
      <c r="X1908" s="5">
        <f t="shared" si="2262"/>
        <v>1.1220184543019636</v>
      </c>
      <c r="Y1908" s="5">
        <f t="shared" si="2263"/>
        <v>1.1481536214968828</v>
      </c>
      <c r="Z1908" s="5">
        <f t="shared" si="2264"/>
        <v>0.93325430079699101</v>
      </c>
      <c r="AA1908" s="5">
        <f t="shared" si="2265"/>
        <v>1.0471285480508996</v>
      </c>
      <c r="AB1908" s="5">
        <f t="shared" si="2266"/>
        <v>2.8840315031266059</v>
      </c>
      <c r="AD1908" s="5">
        <f t="shared" si="2267"/>
        <v>30199517.204020154</v>
      </c>
      <c r="AE1908" s="5">
        <f t="shared" si="2268"/>
        <v>1603245.3906900417</v>
      </c>
      <c r="AF1908" s="5">
        <f t="shared" si="2269"/>
        <v>36307805.477010228</v>
      </c>
      <c r="AG1908" s="5">
        <f t="shared" si="2270"/>
        <v>2818382.931264455</v>
      </c>
      <c r="AH1908" s="5">
        <f t="shared" si="2271"/>
        <v>31622776.601683874</v>
      </c>
      <c r="AI1908" s="5">
        <f t="shared" si="2272"/>
        <v>2818382.9312644587</v>
      </c>
      <c r="AJ1908" s="5">
        <f t="shared" si="2273"/>
        <v>1348962.8825916548</v>
      </c>
      <c r="AK1908" s="5">
        <f t="shared" si="2274"/>
        <v>93325.430079699203</v>
      </c>
      <c r="AL1908" s="5">
        <f t="shared" si="2275"/>
        <v>512861.38399136637</v>
      </c>
      <c r="AM1908" s="5">
        <f t="shared" si="2276"/>
        <v>229086765.27677765</v>
      </c>
      <c r="AN1908" s="5">
        <f t="shared" si="2277"/>
        <v>562341325.19035017</v>
      </c>
      <c r="AO1908" s="5">
        <f t="shared" si="2278"/>
        <v>41686938.34703365</v>
      </c>
      <c r="AP1908" s="4">
        <f t="shared" si="2279"/>
        <v>940440289.04675734</v>
      </c>
      <c r="AR1908" s="4">
        <f t="shared" si="2280"/>
        <v>1686492038.2585053</v>
      </c>
      <c r="AS1908" s="4">
        <f t="shared" si="2281"/>
        <v>36858241.631187521</v>
      </c>
      <c r="AT1908" s="4">
        <f t="shared" si="2282"/>
        <v>882461212.11873353</v>
      </c>
      <c r="AU1908" s="4">
        <f t="shared" si="2283"/>
        <v>76044307.849493042</v>
      </c>
      <c r="AV1908" s="4">
        <f t="shared" si="2284"/>
        <v>888141492.2465924</v>
      </c>
      <c r="AW1908" s="4">
        <f t="shared" si="2285"/>
        <v>112955151.11921698</v>
      </c>
      <c r="AX1908" s="4">
        <f t="shared" si="2286"/>
        <v>79175218.053105026</v>
      </c>
      <c r="AY1908" s="4">
        <f t="shared" si="2287"/>
        <v>4467208.3616249617</v>
      </c>
      <c r="AZ1908" s="4">
        <f t="shared" si="2288"/>
        <v>26666791.808153484</v>
      </c>
      <c r="BA1908" s="4">
        <f t="shared" si="2289"/>
        <v>2751492411.7097936</v>
      </c>
      <c r="BB1908" s="4">
        <f t="shared" si="2290"/>
        <v>8997123798.2504883</v>
      </c>
      <c r="BC1908" s="4">
        <f t="shared" si="2291"/>
        <v>1336691678.0976338</v>
      </c>
      <c r="BD1908" s="4">
        <f t="shared" si="2292"/>
        <v>16878569549.504528</v>
      </c>
      <c r="BF1908" s="4">
        <f t="shared" si="2293"/>
        <v>9.9919133153556388</v>
      </c>
      <c r="BG1908" s="4">
        <f t="shared" si="2294"/>
        <v>0.21837301747095919</v>
      </c>
      <c r="BH1908" s="4">
        <f t="shared" si="2295"/>
        <v>5.2282938404850681</v>
      </c>
      <c r="BI1908" s="4">
        <f t="shared" si="2296"/>
        <v>0.45053763369257399</v>
      </c>
      <c r="BJ1908" s="4">
        <f t="shared" si="2297"/>
        <v>5.2619476410112247</v>
      </c>
      <c r="BK1908" s="4">
        <f t="shared" si="2298"/>
        <v>0.66922229865464389</v>
      </c>
      <c r="BL1908" s="4">
        <f t="shared" si="2299"/>
        <v>0.46908725186032857</v>
      </c>
      <c r="BM1908" s="4">
        <f t="shared" si="2300"/>
        <v>2.6466747365780752E-2</v>
      </c>
      <c r="BN1908" s="4">
        <f t="shared" si="2301"/>
        <v>0.15799201306686733</v>
      </c>
      <c r="BO1908" s="4">
        <f t="shared" si="2302"/>
        <v>16.301691939235241</v>
      </c>
      <c r="BP1908" s="4">
        <f t="shared" si="2303"/>
        <v>53.305013626078285</v>
      </c>
      <c r="BQ1908" s="4">
        <f t="shared" si="2304"/>
        <v>7.919460675723391</v>
      </c>
      <c r="BR1908" s="4">
        <f t="shared" si="2305"/>
        <v>100</v>
      </c>
      <c r="BT1908" s="4">
        <f t="shared" si="2306"/>
        <v>3.2112104889328785</v>
      </c>
      <c r="BU1908" s="4">
        <f t="shared" si="2307"/>
        <v>0.17047816957258524</v>
      </c>
      <c r="BV1908" s="4">
        <f t="shared" si="2308"/>
        <v>3.8607241629144045</v>
      </c>
      <c r="BW1908" s="4">
        <f t="shared" si="2309"/>
        <v>0.29968759995610195</v>
      </c>
      <c r="BX1908" s="4">
        <f t="shared" si="2310"/>
        <v>3.362550176762114</v>
      </c>
      <c r="BY1908" s="4">
        <f t="shared" si="2311"/>
        <v>0.29968759995610239</v>
      </c>
      <c r="BZ1908" s="4">
        <f t="shared" si="2312"/>
        <v>0.14343950363493904</v>
      </c>
      <c r="CA1908" s="4">
        <f t="shared" si="2313"/>
        <v>9.9235891067890204E-3</v>
      </c>
      <c r="CB1908" s="4">
        <f t="shared" si="2314"/>
        <v>5.4534178295488539E-2</v>
      </c>
      <c r="CC1908" s="4">
        <f t="shared" si="2315"/>
        <v>24.359522656029871</v>
      </c>
      <c r="CD1908" s="4">
        <f t="shared" si="2316"/>
        <v>59.795537445588039</v>
      </c>
      <c r="CE1908" s="5">
        <f t="shared" si="2317"/>
        <v>4.4327044292506947</v>
      </c>
      <c r="CF1908" s="5">
        <f t="shared" si="2318"/>
        <v>100</v>
      </c>
      <c r="CG1908" s="5">
        <f t="shared" si="2242"/>
        <v>138.03842646028889</v>
      </c>
      <c r="CH1908" s="5">
        <f t="shared" si="2243"/>
        <v>40.149928376116478</v>
      </c>
      <c r="CI1908" s="5">
        <f t="shared" si="2244"/>
        <v>8.3749842472006879</v>
      </c>
      <c r="CJ1908" s="5">
        <f t="shared" si="2245"/>
        <v>2.4716330783524264E-2</v>
      </c>
      <c r="CK1908" s="5">
        <f t="shared" si="2246"/>
        <v>60.67139753733742</v>
      </c>
      <c r="CL1908" s="5">
        <f t="shared" si="2247"/>
        <v>0.74642125671729376</v>
      </c>
      <c r="CM1908" s="5">
        <f t="shared" si="2248"/>
        <v>7.9980478641229515</v>
      </c>
      <c r="CN1908" s="5">
        <f t="shared" si="2249"/>
        <v>11.040379419176066</v>
      </c>
      <c r="CO1908" s="5">
        <f t="shared" si="2250"/>
        <v>9.6157684934028147</v>
      </c>
      <c r="CP1908" s="5">
        <f t="shared" si="2251"/>
        <v>0.35725967501417821</v>
      </c>
      <c r="CQ1908" s="5">
        <f t="shared" si="2252"/>
        <v>0.74642125671729487</v>
      </c>
      <c r="CR1908" s="4">
        <f t="shared" si="2253"/>
        <v>0.42460391952777587</v>
      </c>
      <c r="CS1908" s="4">
        <f t="shared" si="2254"/>
        <v>100</v>
      </c>
    </row>
    <row r="1909" spans="1:97" s="4" customFormat="1" x14ac:dyDescent="0.2">
      <c r="A1909" s="4">
        <v>32489</v>
      </c>
      <c r="B1909" s="4">
        <v>48432</v>
      </c>
      <c r="C1909" s="4" t="s">
        <v>2439</v>
      </c>
      <c r="D1909" s="10">
        <v>3.46945E-17</v>
      </c>
      <c r="E1909" s="5">
        <v>2.5000000000000001E-2</v>
      </c>
      <c r="F1909" s="5">
        <v>0.01</v>
      </c>
      <c r="G1909" s="5">
        <v>0.01</v>
      </c>
      <c r="H1909" s="5">
        <v>2.5000000000000001E-2</v>
      </c>
      <c r="I1909" s="5">
        <v>2.5000000000000001E-2</v>
      </c>
      <c r="J1909" s="5">
        <v>-0.03</v>
      </c>
      <c r="K1909" s="5">
        <v>1.4999999999999999E-2</v>
      </c>
      <c r="L1909" s="5">
        <v>-0.06</v>
      </c>
      <c r="M1909" s="5">
        <v>-0.26</v>
      </c>
      <c r="N1909" s="5">
        <v>-0.04</v>
      </c>
      <c r="O1909" s="5">
        <v>0.46</v>
      </c>
      <c r="Q1909" s="5">
        <f t="shared" si="2255"/>
        <v>1</v>
      </c>
      <c r="R1909" s="5">
        <f t="shared" si="2256"/>
        <v>1.0592537251772889</v>
      </c>
      <c r="S1909" s="5">
        <f t="shared" si="2257"/>
        <v>1.0232929922807541</v>
      </c>
      <c r="T1909" s="5">
        <f t="shared" si="2258"/>
        <v>1.0232929922807541</v>
      </c>
      <c r="U1909" s="5">
        <f t="shared" si="2259"/>
        <v>1.0592537251772889</v>
      </c>
      <c r="V1909" s="5">
        <f t="shared" si="2260"/>
        <v>1.0592537251772889</v>
      </c>
      <c r="W1909" s="5">
        <f t="shared" si="2261"/>
        <v>0.93325430079699101</v>
      </c>
      <c r="X1909" s="5">
        <f t="shared" si="2262"/>
        <v>1.0351421666793439</v>
      </c>
      <c r="Y1909" s="5">
        <f t="shared" si="2263"/>
        <v>0.87096358995608059</v>
      </c>
      <c r="Z1909" s="5">
        <f t="shared" si="2264"/>
        <v>0.54954087385762451</v>
      </c>
      <c r="AA1909" s="5">
        <f t="shared" si="2265"/>
        <v>0.91201083935590965</v>
      </c>
      <c r="AB1909" s="5">
        <f t="shared" si="2266"/>
        <v>2.8840315031266059</v>
      </c>
      <c r="AD1909" s="5">
        <f t="shared" si="2267"/>
        <v>29512092.266663849</v>
      </c>
      <c r="AE1909" s="5">
        <f t="shared" si="2268"/>
        <v>2113489.0398366475</v>
      </c>
      <c r="AF1909" s="5">
        <f t="shared" si="2269"/>
        <v>36307805.477010228</v>
      </c>
      <c r="AG1909" s="5">
        <f t="shared" si="2270"/>
        <v>2951209.2266663872</v>
      </c>
      <c r="AH1909" s="5">
        <f t="shared" si="2271"/>
        <v>36728230.049808562</v>
      </c>
      <c r="AI1909" s="5">
        <f t="shared" si="2272"/>
        <v>2317394.6499684826</v>
      </c>
      <c r="AJ1909" s="5">
        <f t="shared" si="2273"/>
        <v>1548816.6189124829</v>
      </c>
      <c r="AK1909" s="5">
        <f t="shared" si="2274"/>
        <v>86099.375218460147</v>
      </c>
      <c r="AL1909" s="5">
        <f t="shared" si="2275"/>
        <v>389045.1449942817</v>
      </c>
      <c r="AM1909" s="5">
        <f t="shared" si="2276"/>
        <v>134896288.25916556</v>
      </c>
      <c r="AN1909" s="5">
        <f t="shared" si="2277"/>
        <v>489778819.36844701</v>
      </c>
      <c r="AO1909" s="5">
        <f t="shared" si="2278"/>
        <v>41686938.34703365</v>
      </c>
      <c r="AP1909" s="4">
        <f t="shared" si="2279"/>
        <v>778316227.82372558</v>
      </c>
      <c r="AR1909" s="4">
        <f t="shared" si="2280"/>
        <v>1648102792.6318426</v>
      </c>
      <c r="AS1909" s="4">
        <f t="shared" si="2281"/>
        <v>48588625.401653253</v>
      </c>
      <c r="AT1909" s="4">
        <f t="shared" si="2282"/>
        <v>882461212.11873353</v>
      </c>
      <c r="AU1909" s="4">
        <f t="shared" si="2283"/>
        <v>79628165.665975273</v>
      </c>
      <c r="AV1909" s="4">
        <f t="shared" si="2284"/>
        <v>1031530705.0638983</v>
      </c>
      <c r="AW1909" s="4">
        <f t="shared" si="2285"/>
        <v>92876542.781436846</v>
      </c>
      <c r="AX1909" s="4">
        <f t="shared" si="2286"/>
        <v>90905313.340477914</v>
      </c>
      <c r="AY1909" s="4">
        <f t="shared" si="2287"/>
        <v>4121318.7935820315</v>
      </c>
      <c r="AZ1909" s="4">
        <f t="shared" si="2288"/>
        <v>20228830.26363717</v>
      </c>
      <c r="BA1909" s="4">
        <f t="shared" si="2289"/>
        <v>1620198849.3943598</v>
      </c>
      <c r="BB1909" s="4">
        <f t="shared" si="2290"/>
        <v>7836167242.6035309</v>
      </c>
      <c r="BC1909" s="4">
        <f t="shared" si="2291"/>
        <v>1336691678.0976338</v>
      </c>
      <c r="BD1909" s="4">
        <f t="shared" si="2292"/>
        <v>14691501276.156761</v>
      </c>
      <c r="BF1909" s="4">
        <f t="shared" si="2293"/>
        <v>11.218069288171344</v>
      </c>
      <c r="BG1909" s="4">
        <f t="shared" si="2294"/>
        <v>0.33072607413177751</v>
      </c>
      <c r="BH1909" s="4">
        <f t="shared" si="2295"/>
        <v>6.0066101859236394</v>
      </c>
      <c r="BI1909" s="4">
        <f t="shared" si="2296"/>
        <v>0.54200155701722597</v>
      </c>
      <c r="BJ1909" s="4">
        <f t="shared" si="2297"/>
        <v>7.0212749920799293</v>
      </c>
      <c r="BK1909" s="4">
        <f t="shared" si="2298"/>
        <v>0.63217870682942878</v>
      </c>
      <c r="BL1909" s="4">
        <f t="shared" si="2299"/>
        <v>0.61876122549851742</v>
      </c>
      <c r="BM1909" s="4">
        <f t="shared" si="2300"/>
        <v>2.8052400609804476E-2</v>
      </c>
      <c r="BN1909" s="4">
        <f t="shared" si="2301"/>
        <v>0.13769069534416536</v>
      </c>
      <c r="BO1909" s="4">
        <f t="shared" si="2302"/>
        <v>11.028136736603118</v>
      </c>
      <c r="BP1909" s="4">
        <f t="shared" si="2303"/>
        <v>53.33809728023548</v>
      </c>
      <c r="BQ1909" s="4">
        <f t="shared" si="2304"/>
        <v>9.0984008575555677</v>
      </c>
      <c r="BR1909" s="4">
        <f t="shared" si="2305"/>
        <v>100</v>
      </c>
      <c r="BT1909" s="4">
        <f t="shared" si="2306"/>
        <v>3.7917868356906208</v>
      </c>
      <c r="BU1909" s="4">
        <f t="shared" si="2307"/>
        <v>0.27154631553118719</v>
      </c>
      <c r="BV1909" s="4">
        <f t="shared" si="2308"/>
        <v>4.6649169295276831</v>
      </c>
      <c r="BW1909" s="4">
        <f t="shared" si="2309"/>
        <v>0.37917868356906242</v>
      </c>
      <c r="BX1909" s="4">
        <f t="shared" si="2310"/>
        <v>4.718934121739375</v>
      </c>
      <c r="BY1909" s="4">
        <f t="shared" si="2311"/>
        <v>0.29774461422296467</v>
      </c>
      <c r="BZ1909" s="4">
        <f t="shared" si="2312"/>
        <v>0.1989958019047319</v>
      </c>
      <c r="CA1909" s="4">
        <f t="shared" si="2313"/>
        <v>1.1062261345777836E-2</v>
      </c>
      <c r="CB1909" s="4">
        <f t="shared" si="2314"/>
        <v>4.9985485473186521E-2</v>
      </c>
      <c r="CC1909" s="4">
        <f t="shared" si="2315"/>
        <v>17.331809801313444</v>
      </c>
      <c r="CD1909" s="4">
        <f t="shared" si="2316"/>
        <v>62.927997883062638</v>
      </c>
      <c r="CE1909" s="5">
        <f t="shared" si="2317"/>
        <v>5.3560412666193287</v>
      </c>
      <c r="CF1909" s="5">
        <f t="shared" si="2318"/>
        <v>100</v>
      </c>
      <c r="CG1909" s="5">
        <f t="shared" si="2242"/>
        <v>141.25375446227588</v>
      </c>
      <c r="CH1909" s="5">
        <f t="shared" si="2243"/>
        <v>37.022016631464169</v>
      </c>
      <c r="CI1909" s="5">
        <f t="shared" si="2244"/>
        <v>12.746291399288229</v>
      </c>
      <c r="CJ1909" s="5">
        <f t="shared" si="2245"/>
        <v>2.988022358667591E-2</v>
      </c>
      <c r="CK1909" s="5">
        <f t="shared" si="2246"/>
        <v>46.814872279495255</v>
      </c>
      <c r="CL1909" s="5">
        <f t="shared" si="2247"/>
        <v>1.0241978100317934</v>
      </c>
      <c r="CM1909" s="5">
        <f t="shared" si="2248"/>
        <v>10.241978100317926</v>
      </c>
      <c r="CN1909" s="5">
        <f t="shared" si="2249"/>
        <v>14.467178597903152</v>
      </c>
      <c r="CO1909" s="5">
        <f t="shared" si="2250"/>
        <v>12.600385808165502</v>
      </c>
      <c r="CP1909" s="5">
        <f t="shared" si="2251"/>
        <v>0.53750665147616494</v>
      </c>
      <c r="CQ1909" s="5">
        <f t="shared" si="2252"/>
        <v>0.80423661732656204</v>
      </c>
      <c r="CR1909" s="4">
        <f t="shared" si="2253"/>
        <v>0.73347251240875455</v>
      </c>
      <c r="CS1909" s="4">
        <f t="shared" si="2254"/>
        <v>100.00000000000001</v>
      </c>
    </row>
    <row r="1910" spans="1:97" s="4" customFormat="1" x14ac:dyDescent="0.2">
      <c r="A1910" s="4">
        <v>53465</v>
      </c>
      <c r="B1910" s="4">
        <v>94669</v>
      </c>
      <c r="C1910" s="4" t="s">
        <v>1685</v>
      </c>
      <c r="D1910" s="5">
        <v>-0.04</v>
      </c>
      <c r="E1910" s="10">
        <v>1.80411E-16</v>
      </c>
      <c r="F1910" s="5">
        <v>0.09</v>
      </c>
      <c r="G1910" s="5">
        <v>0.115</v>
      </c>
      <c r="H1910" s="5">
        <v>0.03</v>
      </c>
      <c r="I1910" s="5">
        <v>0.03</v>
      </c>
      <c r="J1910" s="5">
        <v>-0.01</v>
      </c>
      <c r="K1910" s="5">
        <v>-0.03</v>
      </c>
      <c r="L1910" s="5">
        <v>-2.5000000000000001E-2</v>
      </c>
      <c r="M1910" s="5">
        <v>-0.13</v>
      </c>
      <c r="N1910" s="5">
        <v>-0.105</v>
      </c>
      <c r="O1910" s="5">
        <v>0.46</v>
      </c>
      <c r="Q1910" s="5">
        <f t="shared" si="2255"/>
        <v>0.91201083935590965</v>
      </c>
      <c r="R1910" s="5">
        <f t="shared" si="2256"/>
        <v>1.0000000000000004</v>
      </c>
      <c r="S1910" s="5">
        <f t="shared" si="2257"/>
        <v>1.2302687708123816</v>
      </c>
      <c r="T1910" s="5">
        <f t="shared" si="2258"/>
        <v>1.3031667784522993</v>
      </c>
      <c r="U1910" s="5">
        <f t="shared" si="2259"/>
        <v>1.0715193052376064</v>
      </c>
      <c r="V1910" s="5">
        <f t="shared" si="2260"/>
        <v>1.0715193052376064</v>
      </c>
      <c r="W1910" s="5">
        <f t="shared" si="2261"/>
        <v>0.97723722095581067</v>
      </c>
      <c r="X1910" s="5">
        <f t="shared" si="2262"/>
        <v>0.93325430079699101</v>
      </c>
      <c r="Y1910" s="5">
        <f t="shared" si="2263"/>
        <v>0.94406087628592339</v>
      </c>
      <c r="Z1910" s="5">
        <f t="shared" si="2264"/>
        <v>0.74131024130091738</v>
      </c>
      <c r="AA1910" s="5">
        <f t="shared" si="2265"/>
        <v>0.78523563461007184</v>
      </c>
      <c r="AB1910" s="5">
        <f t="shared" si="2266"/>
        <v>2.8840315031266059</v>
      </c>
      <c r="AD1910" s="5">
        <f t="shared" si="2267"/>
        <v>26915348.039269149</v>
      </c>
      <c r="AE1910" s="5">
        <f t="shared" si="2268"/>
        <v>1995262.314968881</v>
      </c>
      <c r="AF1910" s="5">
        <f t="shared" si="2269"/>
        <v>43651583.224016711</v>
      </c>
      <c r="AG1910" s="5">
        <f t="shared" si="2270"/>
        <v>3758374.0428844434</v>
      </c>
      <c r="AH1910" s="5">
        <f t="shared" si="2271"/>
        <v>37153522.909717351</v>
      </c>
      <c r="AI1910" s="5">
        <f t="shared" si="2272"/>
        <v>2344228.815319926</v>
      </c>
      <c r="AJ1910" s="5">
        <f t="shared" si="2273"/>
        <v>1621810.0973589316</v>
      </c>
      <c r="AK1910" s="5">
        <f t="shared" si="2274"/>
        <v>77624.711662869246</v>
      </c>
      <c r="AL1910" s="5">
        <f t="shared" si="2275"/>
        <v>421696.5034285835</v>
      </c>
      <c r="AM1910" s="5">
        <f t="shared" si="2276"/>
        <v>181970085.8609986</v>
      </c>
      <c r="AN1910" s="5">
        <f t="shared" si="2277"/>
        <v>421696503.42858303</v>
      </c>
      <c r="AO1910" s="5">
        <f t="shared" si="2278"/>
        <v>41686938.34703365</v>
      </c>
      <c r="AP1910" s="4">
        <f t="shared" si="2279"/>
        <v>763292978.29524207</v>
      </c>
      <c r="AR1910" s="4">
        <f t="shared" si="2280"/>
        <v>1503087611.2529857</v>
      </c>
      <c r="AS1910" s="4">
        <f t="shared" si="2281"/>
        <v>45870620.274213262</v>
      </c>
      <c r="AT1910" s="4">
        <f t="shared" si="2282"/>
        <v>1060951730.2597262</v>
      </c>
      <c r="AU1910" s="4">
        <f t="shared" si="2283"/>
        <v>101406714.31132467</v>
      </c>
      <c r="AV1910" s="4">
        <f t="shared" si="2284"/>
        <v>1043475267.6808666</v>
      </c>
      <c r="AW1910" s="4">
        <f t="shared" si="2285"/>
        <v>93952002.460391998</v>
      </c>
      <c r="AX1910" s="4">
        <f t="shared" si="2286"/>
        <v>95189548.768326715</v>
      </c>
      <c r="AY1910" s="4">
        <f t="shared" si="2287"/>
        <v>3715662.0731665618</v>
      </c>
      <c r="AZ1910" s="4">
        <f t="shared" si="2288"/>
        <v>21926573.561922971</v>
      </c>
      <c r="BA1910" s="4">
        <f t="shared" si="2289"/>
        <v>2185588110.2506957</v>
      </c>
      <c r="BB1910" s="4">
        <f t="shared" si="2290"/>
        <v>6746891036.9552708</v>
      </c>
      <c r="BC1910" s="4">
        <f t="shared" si="2291"/>
        <v>1336691678.0976338</v>
      </c>
      <c r="BD1910" s="4">
        <f t="shared" si="2292"/>
        <v>14238746555.946526</v>
      </c>
      <c r="BF1910" s="4">
        <f t="shared" si="2293"/>
        <v>10.55631972482333</v>
      </c>
      <c r="BG1910" s="4">
        <f t="shared" si="2294"/>
        <v>0.32215349921413078</v>
      </c>
      <c r="BH1910" s="4">
        <f t="shared" si="2295"/>
        <v>7.4511595953412133</v>
      </c>
      <c r="BI1910" s="4">
        <f t="shared" si="2296"/>
        <v>0.71218849154228536</v>
      </c>
      <c r="BJ1910" s="4">
        <f t="shared" si="2297"/>
        <v>7.3284208239880506</v>
      </c>
      <c r="BK1910" s="4">
        <f t="shared" si="2298"/>
        <v>0.65983337852976132</v>
      </c>
      <c r="BL1910" s="4">
        <f t="shared" si="2299"/>
        <v>0.66852477775561447</v>
      </c>
      <c r="BM1910" s="4">
        <f t="shared" si="2300"/>
        <v>2.6095429527922809E-2</v>
      </c>
      <c r="BN1910" s="4">
        <f t="shared" si="2301"/>
        <v>0.1539923017505061</v>
      </c>
      <c r="BO1910" s="4">
        <f t="shared" si="2302"/>
        <v>15.349582223850518</v>
      </c>
      <c r="BP1910" s="4">
        <f t="shared" si="2303"/>
        <v>47.384023659986894</v>
      </c>
      <c r="BQ1910" s="4">
        <f t="shared" si="2304"/>
        <v>9.3877060936897667</v>
      </c>
      <c r="BR1910" s="4">
        <f t="shared" si="2305"/>
        <v>100</v>
      </c>
      <c r="BT1910" s="4">
        <f t="shared" si="2306"/>
        <v>3.5262145473134803</v>
      </c>
      <c r="BU1910" s="4">
        <f t="shared" si="2307"/>
        <v>0.2614018956947764</v>
      </c>
      <c r="BV1910" s="4">
        <f t="shared" si="2308"/>
        <v>5.718850358286967</v>
      </c>
      <c r="BW1910" s="4">
        <f t="shared" si="2309"/>
        <v>0.49238944281637326</v>
      </c>
      <c r="BX1910" s="4">
        <f t="shared" si="2310"/>
        <v>4.8675310747253269</v>
      </c>
      <c r="BY1910" s="4">
        <f t="shared" si="2311"/>
        <v>0.30712044810835104</v>
      </c>
      <c r="BZ1910" s="4">
        <f t="shared" si="2312"/>
        <v>0.21247543780385919</v>
      </c>
      <c r="CA1910" s="4">
        <f t="shared" si="2313"/>
        <v>1.0169713841235413E-2</v>
      </c>
      <c r="CB1910" s="4">
        <f t="shared" si="2314"/>
        <v>5.5247004154343353E-2</v>
      </c>
      <c r="CC1910" s="4">
        <f t="shared" si="2315"/>
        <v>23.840136230181919</v>
      </c>
      <c r="CD1910" s="4">
        <f t="shared" si="2316"/>
        <v>55.247004154343287</v>
      </c>
      <c r="CE1910" s="5">
        <f t="shared" si="2317"/>
        <v>5.4614596927300862</v>
      </c>
      <c r="CF1910" s="5">
        <f t="shared" si="2318"/>
        <v>100.00000000000001</v>
      </c>
      <c r="CG1910" s="5">
        <f t="shared" si="2242"/>
        <v>154.88166189124857</v>
      </c>
      <c r="CH1910" s="5">
        <f t="shared" si="2243"/>
        <v>44.697748841502374</v>
      </c>
      <c r="CI1910" s="5">
        <f t="shared" si="2244"/>
        <v>10.889879693909256</v>
      </c>
      <c r="CJ1910" s="5">
        <f t="shared" si="2245"/>
        <v>2.2752183509950542E-2</v>
      </c>
      <c r="CK1910" s="5">
        <f t="shared" si="2246"/>
        <v>53.336324195472855</v>
      </c>
      <c r="CL1910" s="5">
        <f t="shared" si="2247"/>
        <v>1.1015978557720651</v>
      </c>
      <c r="CM1910" s="5">
        <f t="shared" si="2248"/>
        <v>7.8890204511582684</v>
      </c>
      <c r="CN1910" s="5">
        <f t="shared" si="2249"/>
        <v>12.218645981694403</v>
      </c>
      <c r="CO1910" s="5">
        <f t="shared" si="2250"/>
        <v>12.794493025959618</v>
      </c>
      <c r="CP1910" s="5">
        <f t="shared" si="2251"/>
        <v>0.47536048975820744</v>
      </c>
      <c r="CQ1910" s="5">
        <f t="shared" si="2252"/>
        <v>0.68710495733777577</v>
      </c>
      <c r="CR1910" s="4">
        <f t="shared" si="2253"/>
        <v>0.58482116542760143</v>
      </c>
      <c r="CS1910" s="4">
        <f t="shared" si="2254"/>
        <v>100.00000000000001</v>
      </c>
    </row>
    <row r="1911" spans="1:97" s="4" customFormat="1" x14ac:dyDescent="0.2">
      <c r="A1911" s="4">
        <v>44154</v>
      </c>
      <c r="B1911" s="4">
        <v>76813</v>
      </c>
      <c r="C1911" s="4" t="s">
        <v>911</v>
      </c>
      <c r="D1911" s="5">
        <v>0.01</v>
      </c>
      <c r="E1911" s="5">
        <v>0.14499999999999999</v>
      </c>
      <c r="F1911" s="5">
        <v>0.08</v>
      </c>
      <c r="G1911" s="5">
        <v>0.11</v>
      </c>
      <c r="H1911" s="5">
        <v>0.05</v>
      </c>
      <c r="I1911" s="5">
        <v>4.4999999999999998E-2</v>
      </c>
      <c r="J1911" s="5">
        <v>-4.4999999999999998E-2</v>
      </c>
      <c r="K1911" s="5">
        <v>1.4999999999999999E-2</v>
      </c>
      <c r="L1911" s="5">
        <v>-0.04</v>
      </c>
      <c r="M1911" s="5">
        <v>-0.28999999999999998</v>
      </c>
      <c r="N1911" s="5">
        <v>-7.0000000000000007E-2</v>
      </c>
      <c r="O1911" s="5">
        <v>0.46</v>
      </c>
      <c r="Q1911" s="5">
        <f t="shared" si="2255"/>
        <v>1.0232929922807541</v>
      </c>
      <c r="R1911" s="5">
        <f t="shared" si="2256"/>
        <v>1.3963683610559376</v>
      </c>
      <c r="S1911" s="5">
        <f t="shared" si="2257"/>
        <v>1.2022644346174129</v>
      </c>
      <c r="T1911" s="5">
        <f t="shared" si="2258"/>
        <v>1.288249551693134</v>
      </c>
      <c r="U1911" s="5">
        <f t="shared" si="2259"/>
        <v>1.1220184543019636</v>
      </c>
      <c r="V1911" s="5">
        <f t="shared" si="2260"/>
        <v>1.109174815262401</v>
      </c>
      <c r="W1911" s="5">
        <f t="shared" si="2261"/>
        <v>0.90157113760595697</v>
      </c>
      <c r="X1911" s="5">
        <f t="shared" si="2262"/>
        <v>1.0351421666793439</v>
      </c>
      <c r="Y1911" s="5">
        <f t="shared" si="2263"/>
        <v>0.91201083935590965</v>
      </c>
      <c r="Z1911" s="5">
        <f t="shared" si="2264"/>
        <v>0.51286138399136483</v>
      </c>
      <c r="AA1911" s="5">
        <f t="shared" si="2265"/>
        <v>0.85113803820237643</v>
      </c>
      <c r="AB1911" s="5">
        <f t="shared" si="2266"/>
        <v>2.8840315031266059</v>
      </c>
      <c r="AD1911" s="5">
        <f t="shared" si="2267"/>
        <v>30199517.204020154</v>
      </c>
      <c r="AE1911" s="5">
        <f t="shared" si="2268"/>
        <v>2786121.1686297711</v>
      </c>
      <c r="AF1911" s="5">
        <f t="shared" si="2269"/>
        <v>42657951.880159378</v>
      </c>
      <c r="AG1911" s="5">
        <f t="shared" si="2270"/>
        <v>3715352.2909717271</v>
      </c>
      <c r="AH1911" s="5">
        <f t="shared" si="2271"/>
        <v>38904514.499428168</v>
      </c>
      <c r="AI1911" s="5">
        <f t="shared" si="2272"/>
        <v>2426610.0950824195</v>
      </c>
      <c r="AJ1911" s="5">
        <f t="shared" si="2273"/>
        <v>1496235.6560944349</v>
      </c>
      <c r="AK1911" s="5">
        <f t="shared" si="2274"/>
        <v>86099.375218460147</v>
      </c>
      <c r="AL1911" s="5">
        <f t="shared" si="2275"/>
        <v>407380.27780411387</v>
      </c>
      <c r="AM1911" s="5">
        <f t="shared" si="2276"/>
        <v>125892541.17941691</v>
      </c>
      <c r="AN1911" s="5">
        <f t="shared" si="2277"/>
        <v>457088189.61487579</v>
      </c>
      <c r="AO1911" s="5">
        <f t="shared" si="2278"/>
        <v>41686938.34703365</v>
      </c>
      <c r="AP1911" s="4">
        <f t="shared" si="2279"/>
        <v>747347451.58873498</v>
      </c>
      <c r="AR1911" s="4">
        <f t="shared" si="2280"/>
        <v>1686492038.2585053</v>
      </c>
      <c r="AS1911" s="4">
        <f t="shared" si="2281"/>
        <v>64052282.852922417</v>
      </c>
      <c r="AT1911" s="4">
        <f t="shared" si="2282"/>
        <v>1036801520.4472736</v>
      </c>
      <c r="AU1911" s="4">
        <f t="shared" si="2283"/>
        <v>100245921.25145209</v>
      </c>
      <c r="AV1911" s="4">
        <f t="shared" si="2284"/>
        <v>1092652741.9736898</v>
      </c>
      <c r="AW1911" s="4">
        <f t="shared" si="2285"/>
        <v>97253679.390713215</v>
      </c>
      <c r="AX1911" s="4">
        <f t="shared" si="2286"/>
        <v>87819157.857413098</v>
      </c>
      <c r="AY1911" s="4">
        <f t="shared" si="2287"/>
        <v>4121318.7935820315</v>
      </c>
      <c r="AZ1911" s="4">
        <f t="shared" si="2288"/>
        <v>21182185.662730485</v>
      </c>
      <c r="BA1911" s="4">
        <f t="shared" si="2289"/>
        <v>1512057544.3436227</v>
      </c>
      <c r="BB1911" s="4">
        <f t="shared" si="2290"/>
        <v>7313136780.9242439</v>
      </c>
      <c r="BC1911" s="4">
        <f t="shared" si="2291"/>
        <v>1336691678.0976338</v>
      </c>
      <c r="BD1911" s="4">
        <f t="shared" si="2292"/>
        <v>14352506849.853783</v>
      </c>
      <c r="BF1911" s="4">
        <f t="shared" si="2293"/>
        <v>11.750505022582075</v>
      </c>
      <c r="BG1911" s="4">
        <f t="shared" si="2294"/>
        <v>0.44627940974349689</v>
      </c>
      <c r="BH1911" s="4">
        <f t="shared" si="2295"/>
        <v>7.2238357472571844</v>
      </c>
      <c r="BI1911" s="4">
        <f t="shared" si="2296"/>
        <v>0.69845583283921819</v>
      </c>
      <c r="BJ1911" s="4">
        <f t="shared" si="2297"/>
        <v>7.6129748858807984</v>
      </c>
      <c r="BK1911" s="4">
        <f t="shared" si="2298"/>
        <v>0.67760761522788604</v>
      </c>
      <c r="BL1911" s="4">
        <f t="shared" si="2299"/>
        <v>0.61187330391908346</v>
      </c>
      <c r="BM1911" s="4">
        <f t="shared" si="2300"/>
        <v>2.8714975277116958E-2</v>
      </c>
      <c r="BN1911" s="4">
        <f t="shared" si="2301"/>
        <v>0.14758526774677191</v>
      </c>
      <c r="BO1911" s="4">
        <f t="shared" si="2302"/>
        <v>10.535145951587035</v>
      </c>
      <c r="BP1911" s="4">
        <f t="shared" si="2303"/>
        <v>50.953724373235517</v>
      </c>
      <c r="BQ1911" s="4">
        <f t="shared" si="2304"/>
        <v>9.3132976147038136</v>
      </c>
      <c r="BR1911" s="4">
        <f t="shared" si="2305"/>
        <v>100</v>
      </c>
      <c r="BT1911" s="4">
        <f t="shared" si="2306"/>
        <v>4.0408938492826945</v>
      </c>
      <c r="BU1911" s="4">
        <f t="shared" si="2307"/>
        <v>0.37280132055136417</v>
      </c>
      <c r="BV1911" s="4">
        <f t="shared" si="2308"/>
        <v>5.7079142759469841</v>
      </c>
      <c r="BW1911" s="4">
        <f t="shared" si="2309"/>
        <v>0.49713855089403375</v>
      </c>
      <c r="BX1911" s="4">
        <f t="shared" si="2310"/>
        <v>5.2056796897779893</v>
      </c>
      <c r="BY1911" s="4">
        <f t="shared" si="2311"/>
        <v>0.32469637648778416</v>
      </c>
      <c r="BZ1911" s="4">
        <f t="shared" si="2312"/>
        <v>0.20020616286490167</v>
      </c>
      <c r="CA1911" s="4">
        <f t="shared" si="2313"/>
        <v>1.1520662181349164E-2</v>
      </c>
      <c r="CB1911" s="4">
        <f t="shared" si="2314"/>
        <v>5.4510158151752829E-2</v>
      </c>
      <c r="CC1911" s="4">
        <f t="shared" si="2315"/>
        <v>16.845249276195503</v>
      </c>
      <c r="CD1911" s="4">
        <f t="shared" si="2316"/>
        <v>61.161403393185218</v>
      </c>
      <c r="CE1911" s="5">
        <f t="shared" si="2317"/>
        <v>5.5779862844804287</v>
      </c>
      <c r="CF1911" s="5">
        <f t="shared" si="2318"/>
        <v>100</v>
      </c>
      <c r="CG1911" s="5">
        <f t="shared" si="2242"/>
        <v>138.03842646028889</v>
      </c>
      <c r="CH1911" s="5">
        <f t="shared" si="2243"/>
        <v>38.784086448663032</v>
      </c>
      <c r="CI1911" s="5">
        <f t="shared" si="2244"/>
        <v>13.42220525593285</v>
      </c>
      <c r="CJ1911" s="5">
        <f t="shared" si="2245"/>
        <v>2.9704611443145918E-2</v>
      </c>
      <c r="CK1911" s="5">
        <f t="shared" si="2246"/>
        <v>43.433404828273822</v>
      </c>
      <c r="CL1911" s="5">
        <f t="shared" si="2247"/>
        <v>1.2818106507473792</v>
      </c>
      <c r="CM1911" s="5">
        <f t="shared" si="2248"/>
        <v>10.418948128716314</v>
      </c>
      <c r="CN1911" s="5">
        <f t="shared" si="2249"/>
        <v>14.382152050593714</v>
      </c>
      <c r="CO1911" s="5">
        <f t="shared" si="2250"/>
        <v>14.717155407288827</v>
      </c>
      <c r="CP1911" s="5">
        <f t="shared" si="2251"/>
        <v>0.51620698383577157</v>
      </c>
      <c r="CQ1911" s="5">
        <f t="shared" si="2252"/>
        <v>0.83718969871205284</v>
      </c>
      <c r="CR1911" s="4">
        <f t="shared" si="2253"/>
        <v>0.9612223844561264</v>
      </c>
      <c r="CS1911" s="4">
        <f t="shared" si="2254"/>
        <v>100</v>
      </c>
    </row>
    <row r="1912" spans="1:97" s="4" customFormat="1" x14ac:dyDescent="0.2">
      <c r="A1912" s="4">
        <v>22545</v>
      </c>
      <c r="B1912" s="4">
        <v>30557</v>
      </c>
      <c r="C1912" s="4" t="s">
        <v>1804</v>
      </c>
      <c r="D1912" s="5">
        <v>0.06</v>
      </c>
      <c r="E1912" s="5">
        <v>0.06</v>
      </c>
      <c r="F1912" s="5">
        <v>0.14499999999999999</v>
      </c>
      <c r="G1912" s="5">
        <v>0.12</v>
      </c>
      <c r="H1912" s="5">
        <v>7.0000000000000007E-2</v>
      </c>
      <c r="I1912" s="5">
        <v>0.03</v>
      </c>
      <c r="J1912" s="5"/>
      <c r="K1912" s="5">
        <v>0.01</v>
      </c>
      <c r="L1912" s="5">
        <v>-5.0000000000000001E-3</v>
      </c>
      <c r="M1912" s="5">
        <v>-0.19500000000000001</v>
      </c>
      <c r="N1912" s="5">
        <v>6.5000000000000002E-2</v>
      </c>
      <c r="O1912" s="5">
        <v>0.46</v>
      </c>
      <c r="Q1912" s="5">
        <f t="shared" si="2255"/>
        <v>1.1481536214968828</v>
      </c>
      <c r="R1912" s="5">
        <f t="shared" si="2256"/>
        <v>1.1481536214968828</v>
      </c>
      <c r="S1912" s="5">
        <f t="shared" si="2257"/>
        <v>1.3963683610559376</v>
      </c>
      <c r="T1912" s="5">
        <f t="shared" si="2258"/>
        <v>1.3182567385564072</v>
      </c>
      <c r="U1912" s="5">
        <f t="shared" si="2259"/>
        <v>1.1748975549395295</v>
      </c>
      <c r="V1912" s="5">
        <f t="shared" si="2260"/>
        <v>1.0715193052376064</v>
      </c>
      <c r="W1912" s="5">
        <f t="shared" si="2261"/>
        <v>0</v>
      </c>
      <c r="X1912" s="5">
        <f t="shared" si="2262"/>
        <v>1.0232929922807541</v>
      </c>
      <c r="Y1912" s="5">
        <f t="shared" si="2263"/>
        <v>0.98855309465693875</v>
      </c>
      <c r="Z1912" s="5">
        <f t="shared" si="2264"/>
        <v>0.63826348619054862</v>
      </c>
      <c r="AA1912" s="5">
        <f t="shared" si="2265"/>
        <v>1.1614486138403428</v>
      </c>
      <c r="AB1912" s="5">
        <f t="shared" si="2266"/>
        <v>2.8840315031266059</v>
      </c>
      <c r="AD1912" s="5">
        <f t="shared" si="2267"/>
        <v>33884415.613920249</v>
      </c>
      <c r="AE1912" s="5">
        <f t="shared" si="2268"/>
        <v>2290867.6527677737</v>
      </c>
      <c r="AF1912" s="5">
        <f t="shared" si="2269"/>
        <v>49545019.080479153</v>
      </c>
      <c r="AG1912" s="5">
        <f t="shared" si="2270"/>
        <v>3801893.9632056141</v>
      </c>
      <c r="AH1912" s="5">
        <f t="shared" si="2271"/>
        <v>40738027.780411378</v>
      </c>
      <c r="AI1912" s="5">
        <f t="shared" si="2272"/>
        <v>2344228.815319926</v>
      </c>
      <c r="AJ1912" s="5">
        <f t="shared" si="2273"/>
        <v>0</v>
      </c>
      <c r="AK1912" s="5">
        <f t="shared" si="2274"/>
        <v>85113.803820237721</v>
      </c>
      <c r="AL1912" s="5">
        <f t="shared" si="2275"/>
        <v>441570.44735331374</v>
      </c>
      <c r="AM1912" s="5">
        <f t="shared" si="2276"/>
        <v>156675107.01081514</v>
      </c>
      <c r="AN1912" s="5">
        <f t="shared" si="2277"/>
        <v>623734835.48242033</v>
      </c>
      <c r="AO1912" s="5">
        <f t="shared" si="2278"/>
        <v>41686938.34703365</v>
      </c>
      <c r="AP1912" s="4">
        <f t="shared" si="2279"/>
        <v>955228017.99754679</v>
      </c>
      <c r="AR1912" s="4">
        <f t="shared" si="2280"/>
        <v>1892275189.9593763</v>
      </c>
      <c r="AS1912" s="4">
        <f t="shared" si="2281"/>
        <v>52666518.788146272</v>
      </c>
      <c r="AT1912" s="4">
        <f t="shared" si="2282"/>
        <v>1204191688.7510457</v>
      </c>
      <c r="AU1912" s="4">
        <f t="shared" si="2283"/>
        <v>102580948.72133926</v>
      </c>
      <c r="AV1912" s="4">
        <f t="shared" si="2284"/>
        <v>1144147879.2267437</v>
      </c>
      <c r="AW1912" s="4">
        <f t="shared" si="2285"/>
        <v>93952002.460391998</v>
      </c>
      <c r="AX1912" s="4">
        <f t="shared" si="2286"/>
        <v>0</v>
      </c>
      <c r="AY1912" s="4">
        <f t="shared" si="2287"/>
        <v>4074142.4474633187</v>
      </c>
      <c r="AZ1912" s="4">
        <f t="shared" si="2288"/>
        <v>22959941.137627635</v>
      </c>
      <c r="BA1912" s="4">
        <f t="shared" si="2289"/>
        <v>1881777707.7747974</v>
      </c>
      <c r="BB1912" s="4">
        <f t="shared" si="2290"/>
        <v>9979383126.8174362</v>
      </c>
      <c r="BC1912" s="4">
        <f t="shared" si="2291"/>
        <v>1336691678.0976338</v>
      </c>
      <c r="BD1912" s="4">
        <f t="shared" si="2292"/>
        <v>17714700824.182003</v>
      </c>
      <c r="BF1912" s="4">
        <f t="shared" si="2293"/>
        <v>10.681948336244364</v>
      </c>
      <c r="BG1912" s="4">
        <f t="shared" si="2294"/>
        <v>0.29730402624836999</v>
      </c>
      <c r="BH1912" s="4">
        <f t="shared" si="2295"/>
        <v>6.7976970127953074</v>
      </c>
      <c r="BI1912" s="4">
        <f t="shared" si="2296"/>
        <v>0.5790724310811276</v>
      </c>
      <c r="BJ1912" s="4">
        <f t="shared" si="2297"/>
        <v>6.4587479663494465</v>
      </c>
      <c r="BK1912" s="4">
        <f t="shared" si="2298"/>
        <v>0.53036177913961657</v>
      </c>
      <c r="BL1912" s="4">
        <f t="shared" si="2299"/>
        <v>0</v>
      </c>
      <c r="BM1912" s="4">
        <f t="shared" si="2300"/>
        <v>2.2998652293928577E-2</v>
      </c>
      <c r="BN1912" s="4">
        <f t="shared" si="2301"/>
        <v>0.12960953371724718</v>
      </c>
      <c r="BO1912" s="4">
        <f t="shared" si="2302"/>
        <v>10.622689744813631</v>
      </c>
      <c r="BP1912" s="4">
        <f t="shared" si="2303"/>
        <v>56.333907221254165</v>
      </c>
      <c r="BQ1912" s="4">
        <f t="shared" si="2304"/>
        <v>7.5456632960627896</v>
      </c>
      <c r="BR1912" s="4">
        <f t="shared" si="2305"/>
        <v>99.999999999999986</v>
      </c>
      <c r="BT1912" s="4">
        <f t="shared" si="2306"/>
        <v>3.5472593951915754</v>
      </c>
      <c r="BU1912" s="4">
        <f t="shared" si="2307"/>
        <v>0.2398241686388283</v>
      </c>
      <c r="BV1912" s="4">
        <f t="shared" si="2308"/>
        <v>5.1867217195262789</v>
      </c>
      <c r="BW1912" s="4">
        <f t="shared" si="2309"/>
        <v>0.39800905036009715</v>
      </c>
      <c r="BX1912" s="4">
        <f t="shared" si="2310"/>
        <v>4.264743811201317</v>
      </c>
      <c r="BY1912" s="4">
        <f t="shared" si="2311"/>
        <v>0.24541039114767116</v>
      </c>
      <c r="BZ1912" s="4">
        <f t="shared" si="2312"/>
        <v>0</v>
      </c>
      <c r="CA1912" s="4">
        <f t="shared" si="2313"/>
        <v>8.9103127438266063E-3</v>
      </c>
      <c r="CB1912" s="4">
        <f t="shared" si="2314"/>
        <v>4.6226705983664705E-2</v>
      </c>
      <c r="CC1912" s="4">
        <f t="shared" si="2315"/>
        <v>16.401854223168055</v>
      </c>
      <c r="CD1912" s="4">
        <f t="shared" si="2316"/>
        <v>65.296957766163658</v>
      </c>
      <c r="CE1912" s="5">
        <f t="shared" si="2317"/>
        <v>4.3640824558750229</v>
      </c>
      <c r="CF1912" s="5">
        <f t="shared" si="2318"/>
        <v>99.999999999999986</v>
      </c>
      <c r="CG1912" s="5">
        <f t="shared" si="2242"/>
        <v>123.02687708123847</v>
      </c>
      <c r="CH1912" s="5">
        <f t="shared" si="2243"/>
        <v>34.656815527852672</v>
      </c>
      <c r="CI1912" s="5">
        <f t="shared" si="2244"/>
        <v>12.305642472470867</v>
      </c>
      <c r="CJ1912" s="5">
        <f t="shared" si="2245"/>
        <v>2.5710131205406474E-2</v>
      </c>
      <c r="CK1912" s="5">
        <f t="shared" si="2246"/>
        <v>47.326489677005561</v>
      </c>
      <c r="CL1912" s="5">
        <f t="shared" si="2247"/>
        <v>1.1484293761503532</v>
      </c>
      <c r="CM1912" s="5">
        <f t="shared" si="2248"/>
        <v>10.235387588743537</v>
      </c>
      <c r="CN1912" s="5">
        <f t="shared" si="2249"/>
        <v>12.592277707591851</v>
      </c>
      <c r="CO1912" s="5">
        <f t="shared" si="2250"/>
        <v>14.965950103978427</v>
      </c>
      <c r="CP1912" s="5">
        <f t="shared" si="2251"/>
        <v>0</v>
      </c>
      <c r="CQ1912" s="5">
        <f t="shared" si="2252"/>
        <v>0.70811581332520868</v>
      </c>
      <c r="CR1912" s="4">
        <f t="shared" si="2253"/>
        <v>0.69199712952878956</v>
      </c>
      <c r="CS1912" s="4">
        <f t="shared" si="2254"/>
        <v>100</v>
      </c>
    </row>
    <row r="1913" spans="1:97" s="4" customFormat="1" x14ac:dyDescent="0.2">
      <c r="A1913" s="4">
        <v>86506</v>
      </c>
      <c r="B1913" s="4">
        <v>160822</v>
      </c>
      <c r="D1913" s="5">
        <v>-0.06</v>
      </c>
      <c r="E1913" s="5">
        <v>-0.01</v>
      </c>
      <c r="F1913" s="5">
        <v>0.04</v>
      </c>
      <c r="G1913" s="5">
        <v>0.16</v>
      </c>
      <c r="H1913" s="5">
        <v>0.08</v>
      </c>
      <c r="I1913" s="10">
        <v>2.4979999999999999E-16</v>
      </c>
      <c r="J1913" s="5">
        <v>-0.01</v>
      </c>
      <c r="K1913" s="5">
        <v>0.08</v>
      </c>
      <c r="L1913" s="5">
        <v>-0.02</v>
      </c>
      <c r="M1913" s="5">
        <v>-0.13</v>
      </c>
      <c r="N1913" s="5">
        <v>0.02</v>
      </c>
      <c r="O1913" s="5">
        <v>0.46</v>
      </c>
      <c r="Q1913" s="5">
        <f t="shared" si="2255"/>
        <v>0.87096358995608059</v>
      </c>
      <c r="R1913" s="5">
        <f t="shared" si="2256"/>
        <v>0.97723722095581067</v>
      </c>
      <c r="S1913" s="5">
        <f t="shared" si="2257"/>
        <v>1.0964781961431851</v>
      </c>
      <c r="T1913" s="5">
        <f t="shared" si="2258"/>
        <v>1.4454397707459274</v>
      </c>
      <c r="U1913" s="5">
        <f t="shared" si="2259"/>
        <v>1.2022644346174129</v>
      </c>
      <c r="V1913" s="5">
        <f t="shared" si="2260"/>
        <v>1.0000000000000007</v>
      </c>
      <c r="W1913" s="5">
        <f t="shared" si="2261"/>
        <v>0.97723722095581067</v>
      </c>
      <c r="X1913" s="5">
        <f t="shared" si="2262"/>
        <v>1.2022644346174129</v>
      </c>
      <c r="Y1913" s="5">
        <f t="shared" si="2263"/>
        <v>0.95499258602143589</v>
      </c>
      <c r="Z1913" s="5">
        <f t="shared" si="2264"/>
        <v>0.74131024130091738</v>
      </c>
      <c r="AA1913" s="5">
        <f t="shared" si="2265"/>
        <v>1.0471285480508996</v>
      </c>
      <c r="AB1913" s="5">
        <f t="shared" si="2266"/>
        <v>2.8840315031266059</v>
      </c>
      <c r="AD1913" s="5">
        <f t="shared" si="2267"/>
        <v>25703957.827688631</v>
      </c>
      <c r="AE1913" s="5">
        <f t="shared" si="2268"/>
        <v>1949844.5997580457</v>
      </c>
      <c r="AF1913" s="5">
        <f t="shared" si="2269"/>
        <v>38904514.49942816</v>
      </c>
      <c r="AG1913" s="5">
        <f t="shared" si="2270"/>
        <v>4168693.8347033556</v>
      </c>
      <c r="AH1913" s="5">
        <f t="shared" si="2271"/>
        <v>41686938.34703365</v>
      </c>
      <c r="AI1913" s="5">
        <f t="shared" si="2272"/>
        <v>2187761.6239495575</v>
      </c>
      <c r="AJ1913" s="5">
        <f t="shared" si="2273"/>
        <v>1621810.0973589316</v>
      </c>
      <c r="AK1913" s="5">
        <f t="shared" si="2274"/>
        <v>100000.00000000009</v>
      </c>
      <c r="AL1913" s="5">
        <f t="shared" si="2275"/>
        <v>426579.51880159386</v>
      </c>
      <c r="AM1913" s="5">
        <f t="shared" si="2276"/>
        <v>181970085.8609986</v>
      </c>
      <c r="AN1913" s="5">
        <f t="shared" si="2277"/>
        <v>562341325.19035017</v>
      </c>
      <c r="AO1913" s="5">
        <f t="shared" si="2278"/>
        <v>41686938.34703365</v>
      </c>
      <c r="AP1913" s="4">
        <f t="shared" si="2279"/>
        <v>902748449.74710429</v>
      </c>
      <c r="AR1913" s="4">
        <f t="shared" si="2280"/>
        <v>1435437524.8872716</v>
      </c>
      <c r="AS1913" s="4">
        <f t="shared" si="2281"/>
        <v>44826477.480291419</v>
      </c>
      <c r="AT1913" s="4">
        <f t="shared" si="2282"/>
        <v>945574224.9086014</v>
      </c>
      <c r="AU1913" s="4">
        <f t="shared" si="2283"/>
        <v>112477773.61263061</v>
      </c>
      <c r="AV1913" s="4">
        <f t="shared" si="2284"/>
        <v>1170798506.9456136</v>
      </c>
      <c r="AW1913" s="4">
        <f t="shared" si="2285"/>
        <v>87681110.364650369</v>
      </c>
      <c r="AX1913" s="4">
        <f t="shared" si="2286"/>
        <v>95189548.768326715</v>
      </c>
      <c r="AY1913" s="4">
        <f t="shared" si="2287"/>
        <v>4786700.0000000037</v>
      </c>
      <c r="AZ1913" s="4">
        <f t="shared" si="2288"/>
        <v>22180471.317559555</v>
      </c>
      <c r="BA1913" s="4">
        <f t="shared" si="2289"/>
        <v>2185588110.2506957</v>
      </c>
      <c r="BB1913" s="4">
        <f t="shared" si="2290"/>
        <v>8997123798.2504883</v>
      </c>
      <c r="BC1913" s="4">
        <f t="shared" si="2291"/>
        <v>1336691678.0976338</v>
      </c>
      <c r="BD1913" s="4">
        <f t="shared" si="2292"/>
        <v>16438355924.883762</v>
      </c>
      <c r="BF1913" s="4">
        <f t="shared" si="2293"/>
        <v>8.7322450702893022</v>
      </c>
      <c r="BG1913" s="4">
        <f t="shared" si="2294"/>
        <v>0.27269440864481337</v>
      </c>
      <c r="BH1913" s="4">
        <f t="shared" si="2295"/>
        <v>5.7522432853350427</v>
      </c>
      <c r="BI1913" s="4">
        <f t="shared" si="2296"/>
        <v>0.68423979944591662</v>
      </c>
      <c r="BJ1913" s="4">
        <f t="shared" si="2297"/>
        <v>7.1223576876888464</v>
      </c>
      <c r="BK1913" s="4">
        <f t="shared" si="2298"/>
        <v>0.53339342915626986</v>
      </c>
      <c r="BL1913" s="4">
        <f t="shared" si="2299"/>
        <v>0.57906976344411898</v>
      </c>
      <c r="BM1913" s="4">
        <f t="shared" si="2300"/>
        <v>2.9119092090919372E-2</v>
      </c>
      <c r="BN1913" s="4">
        <f t="shared" si="2301"/>
        <v>0.13493120248104373</v>
      </c>
      <c r="BO1913" s="4">
        <f t="shared" si="2302"/>
        <v>13.295661197737148</v>
      </c>
      <c r="BP1913" s="4">
        <f t="shared" si="2303"/>
        <v>54.732503903452915</v>
      </c>
      <c r="BQ1913" s="4">
        <f t="shared" si="2304"/>
        <v>8.1315411602336738</v>
      </c>
      <c r="BR1913" s="4">
        <f t="shared" si="2305"/>
        <v>100</v>
      </c>
      <c r="BT1913" s="4">
        <f t="shared" si="2306"/>
        <v>2.8473001349256633</v>
      </c>
      <c r="BU1913" s="4">
        <f t="shared" si="2307"/>
        <v>0.21598980317321781</v>
      </c>
      <c r="BV1913" s="4">
        <f t="shared" si="2308"/>
        <v>4.3095631468906825</v>
      </c>
      <c r="BW1913" s="4">
        <f t="shared" si="2309"/>
        <v>0.46177801090338866</v>
      </c>
      <c r="BX1913" s="4">
        <f t="shared" si="2310"/>
        <v>4.6177801090338972</v>
      </c>
      <c r="BY1913" s="4">
        <f t="shared" si="2311"/>
        <v>0.24234454510139969</v>
      </c>
      <c r="BZ1913" s="4">
        <f t="shared" si="2312"/>
        <v>0.17965249320707946</v>
      </c>
      <c r="CA1913" s="4">
        <f t="shared" si="2313"/>
        <v>1.1077282938343905E-2</v>
      </c>
      <c r="CB1913" s="4">
        <f t="shared" si="2314"/>
        <v>4.7253420254678449E-2</v>
      </c>
      <c r="CC1913" s="4">
        <f t="shared" si="2315"/>
        <v>20.157341273970136</v>
      </c>
      <c r="CD1913" s="4">
        <f t="shared" si="2316"/>
        <v>62.292139670567622</v>
      </c>
      <c r="CE1913" s="5">
        <f t="shared" si="2317"/>
        <v>4.6177801090338972</v>
      </c>
      <c r="CF1913" s="5">
        <f t="shared" si="2318"/>
        <v>100.00000000000001</v>
      </c>
      <c r="CG1913" s="5">
        <f t="shared" si="2242"/>
        <v>162.18100973589344</v>
      </c>
      <c r="CH1913" s="5">
        <f t="shared" si="2243"/>
        <v>37.660606909177709</v>
      </c>
      <c r="CI1913" s="5">
        <f t="shared" si="2244"/>
        <v>12.261565832356691</v>
      </c>
      <c r="CJ1913" s="5">
        <f t="shared" si="2245"/>
        <v>2.9413447757381795E-2</v>
      </c>
      <c r="CK1913" s="5">
        <f t="shared" si="2246"/>
        <v>53.523676138787586</v>
      </c>
      <c r="CL1913" s="5">
        <f t="shared" si="2247"/>
        <v>1.2261565832356662</v>
      </c>
      <c r="CM1913" s="5">
        <f t="shared" si="2248"/>
        <v>7.5604202072266391</v>
      </c>
      <c r="CN1913" s="5">
        <f t="shared" si="2249"/>
        <v>12.261565832356691</v>
      </c>
      <c r="CO1913" s="5">
        <f t="shared" si="2250"/>
        <v>11.443159047552319</v>
      </c>
      <c r="CP1913" s="5">
        <f t="shared" si="2251"/>
        <v>0.47703026571061186</v>
      </c>
      <c r="CQ1913" s="5">
        <f t="shared" si="2252"/>
        <v>0.64349612231645026</v>
      </c>
      <c r="CR1913" s="4">
        <f t="shared" si="2253"/>
        <v>0.57351652269996256</v>
      </c>
      <c r="CS1913" s="4">
        <f t="shared" si="2254"/>
        <v>99.999999999999986</v>
      </c>
    </row>
    <row r="1914" spans="1:97" s="4" customFormat="1" x14ac:dyDescent="0.2">
      <c r="A1914" s="4">
        <v>11433</v>
      </c>
      <c r="B1914" s="4">
        <v>15337</v>
      </c>
      <c r="C1914" s="4" t="s">
        <v>916</v>
      </c>
      <c r="D1914" s="5">
        <v>7.0000000000000007E-2</v>
      </c>
      <c r="E1914" s="5">
        <v>0.23</v>
      </c>
      <c r="F1914" s="5">
        <v>0.14349999999999999</v>
      </c>
      <c r="G1914" s="5">
        <v>0.16500000000000001</v>
      </c>
      <c r="H1914" s="5">
        <v>0.115</v>
      </c>
      <c r="I1914" s="5">
        <v>0.10199999999999999</v>
      </c>
      <c r="J1914" s="5">
        <v>0.11849999999999999</v>
      </c>
      <c r="K1914" s="5">
        <v>0.24</v>
      </c>
      <c r="L1914" s="5">
        <v>0.113</v>
      </c>
      <c r="M1914" s="5">
        <v>0.18</v>
      </c>
      <c r="N1914" s="5">
        <v>0.11</v>
      </c>
      <c r="O1914" s="5">
        <v>0.46</v>
      </c>
      <c r="Q1914" s="5">
        <f t="shared" si="2255"/>
        <v>1.1748975549395295</v>
      </c>
      <c r="R1914" s="5">
        <f t="shared" si="2256"/>
        <v>1.6982436524617444</v>
      </c>
      <c r="S1914" s="5">
        <f t="shared" si="2257"/>
        <v>1.3915537948446719</v>
      </c>
      <c r="T1914" s="5">
        <f t="shared" si="2258"/>
        <v>1.4621771744567182</v>
      </c>
      <c r="U1914" s="5">
        <f t="shared" si="2259"/>
        <v>1.3031667784522993</v>
      </c>
      <c r="V1914" s="5">
        <f t="shared" si="2260"/>
        <v>1.2647363474711513</v>
      </c>
      <c r="W1914" s="5">
        <f t="shared" si="2261"/>
        <v>1.313711494960063</v>
      </c>
      <c r="X1914" s="5">
        <f t="shared" si="2262"/>
        <v>1.7378008287493756</v>
      </c>
      <c r="Y1914" s="5">
        <f t="shared" si="2263"/>
        <v>1.297179270983956</v>
      </c>
      <c r="Z1914" s="5">
        <f t="shared" si="2264"/>
        <v>1.5135612484362082</v>
      </c>
      <c r="AA1914" s="5">
        <f t="shared" si="2265"/>
        <v>1.288249551693134</v>
      </c>
      <c r="AB1914" s="5">
        <f t="shared" si="2266"/>
        <v>2.8840315031266059</v>
      </c>
      <c r="AD1914" s="5">
        <f t="shared" si="2267"/>
        <v>34673685.045253158</v>
      </c>
      <c r="AE1914" s="5">
        <f t="shared" si="2268"/>
        <v>3388441.561392026</v>
      </c>
      <c r="AF1914" s="5">
        <f t="shared" si="2269"/>
        <v>49374191.824968286</v>
      </c>
      <c r="AG1914" s="5">
        <f t="shared" si="2270"/>
        <v>4216965.0342858247</v>
      </c>
      <c r="AH1914" s="5">
        <f t="shared" si="2271"/>
        <v>45185594.437492356</v>
      </c>
      <c r="AI1914" s="5">
        <f t="shared" si="2272"/>
        <v>2766941.6454115161</v>
      </c>
      <c r="AJ1914" s="5">
        <f t="shared" si="2273"/>
        <v>2180218.3971859477</v>
      </c>
      <c r="AK1914" s="5">
        <f t="shared" si="2274"/>
        <v>144543.9770745929</v>
      </c>
      <c r="AL1914" s="5">
        <f t="shared" si="2275"/>
        <v>579428.69642688276</v>
      </c>
      <c r="AM1914" s="5">
        <f t="shared" si="2276"/>
        <v>371535229.09717309</v>
      </c>
      <c r="AN1914" s="5">
        <f t="shared" si="2277"/>
        <v>691830970.9189378</v>
      </c>
      <c r="AO1914" s="5">
        <f t="shared" si="2278"/>
        <v>41686938.34703365</v>
      </c>
      <c r="AP1914" s="4">
        <f t="shared" si="2279"/>
        <v>1247563148.9826353</v>
      </c>
      <c r="AR1914" s="4">
        <f t="shared" si="2280"/>
        <v>1936351941.3521626</v>
      </c>
      <c r="AS1914" s="4">
        <f t="shared" si="2281"/>
        <v>77899489.71516563</v>
      </c>
      <c r="AT1914" s="4">
        <f t="shared" si="2282"/>
        <v>1200039732.3058541</v>
      </c>
      <c r="AU1914" s="4">
        <f t="shared" si="2283"/>
        <v>113780204.8474333</v>
      </c>
      <c r="AV1914" s="4">
        <f t="shared" si="2284"/>
        <v>1269060012.5741916</v>
      </c>
      <c r="AW1914" s="4">
        <f t="shared" si="2285"/>
        <v>110893487.26480275</v>
      </c>
      <c r="AX1914" s="4">
        <f t="shared" si="2286"/>
        <v>127964430.47339369</v>
      </c>
      <c r="AY1914" s="4">
        <f t="shared" si="2287"/>
        <v>6918886.5506295376</v>
      </c>
      <c r="AZ1914" s="4">
        <f t="shared" si="2288"/>
        <v>30128032.442281839</v>
      </c>
      <c r="BA1914" s="4">
        <f t="shared" si="2289"/>
        <v>4462398176.1174173</v>
      </c>
      <c r="BB1914" s="4">
        <f t="shared" si="2290"/>
        <v>11068880436.120453</v>
      </c>
      <c r="BC1914" s="4">
        <f t="shared" si="2291"/>
        <v>1336691678.0976338</v>
      </c>
      <c r="BD1914" s="4">
        <f t="shared" si="2292"/>
        <v>21741006507.86142</v>
      </c>
      <c r="BF1914" s="4">
        <f t="shared" si="2293"/>
        <v>8.9064503092439118</v>
      </c>
      <c r="BG1914" s="4">
        <f t="shared" si="2294"/>
        <v>0.35830673104760646</v>
      </c>
      <c r="BH1914" s="4">
        <f t="shared" si="2295"/>
        <v>5.5197064214663971</v>
      </c>
      <c r="BI1914" s="4">
        <f t="shared" si="2296"/>
        <v>0.52334377806423571</v>
      </c>
      <c r="BJ1914" s="4">
        <f t="shared" si="2297"/>
        <v>5.8371723135969207</v>
      </c>
      <c r="BK1914" s="4">
        <f t="shared" si="2298"/>
        <v>0.51006602304591708</v>
      </c>
      <c r="BL1914" s="4">
        <f t="shared" si="2299"/>
        <v>0.58858558561731034</v>
      </c>
      <c r="BM1914" s="4">
        <f t="shared" si="2300"/>
        <v>3.1824131730643239E-2</v>
      </c>
      <c r="BN1914" s="4">
        <f t="shared" si="2301"/>
        <v>0.13857699012871239</v>
      </c>
      <c r="BO1914" s="4">
        <f t="shared" si="2302"/>
        <v>20.525260293279619</v>
      </c>
      <c r="BP1914" s="4">
        <f t="shared" si="2303"/>
        <v>50.912456293677167</v>
      </c>
      <c r="BQ1914" s="4">
        <f t="shared" si="2304"/>
        <v>6.1482511291015625</v>
      </c>
      <c r="BR1914" s="4">
        <f t="shared" si="2305"/>
        <v>100</v>
      </c>
      <c r="BT1914" s="4">
        <f t="shared" si="2306"/>
        <v>2.7793130210305512</v>
      </c>
      <c r="BU1914" s="4">
        <f t="shared" si="2307"/>
        <v>0.27160481328381952</v>
      </c>
      <c r="BV1914" s="4">
        <f t="shared" si="2308"/>
        <v>3.9576507101249372</v>
      </c>
      <c r="BW1914" s="4">
        <f t="shared" si="2309"/>
        <v>0.33801615875915236</v>
      </c>
      <c r="BX1914" s="4">
        <f t="shared" si="2310"/>
        <v>3.6219083959269214</v>
      </c>
      <c r="BY1914" s="4">
        <f t="shared" si="2311"/>
        <v>0.22178770250370938</v>
      </c>
      <c r="BZ1914" s="4">
        <f t="shared" si="2312"/>
        <v>0.17475815945380205</v>
      </c>
      <c r="CA1914" s="4">
        <f t="shared" si="2313"/>
        <v>1.1586105055480826E-2</v>
      </c>
      <c r="CB1914" s="4">
        <f t="shared" si="2314"/>
        <v>4.6444839036757071E-2</v>
      </c>
      <c r="CC1914" s="4">
        <f t="shared" si="2315"/>
        <v>29.780875573324941</v>
      </c>
      <c r="CD1914" s="4">
        <f t="shared" si="2316"/>
        <v>55.454585323645802</v>
      </c>
      <c r="CE1914" s="5">
        <f t="shared" si="2317"/>
        <v>3.3414691978541189</v>
      </c>
      <c r="CF1914" s="5">
        <f t="shared" si="2318"/>
        <v>100</v>
      </c>
      <c r="CG1914" s="5">
        <f t="shared" si="2242"/>
        <v>120.22644346174164</v>
      </c>
      <c r="CH1914" s="5">
        <f t="shared" si="2243"/>
        <v>44.498969837317432</v>
      </c>
      <c r="CI1914" s="5">
        <f t="shared" si="2244"/>
        <v>8.1393084135838603</v>
      </c>
      <c r="CJ1914" s="5">
        <f t="shared" si="2245"/>
        <v>2.6036793880483418E-2</v>
      </c>
      <c r="CK1914" s="5">
        <f t="shared" si="2246"/>
        <v>66.924865187216767</v>
      </c>
      <c r="CL1914" s="5">
        <f t="shared" si="2247"/>
        <v>0.75960445824902556</v>
      </c>
      <c r="CM1914" s="5">
        <f t="shared" si="2248"/>
        <v>6.2457918266228765</v>
      </c>
      <c r="CN1914" s="5">
        <f t="shared" si="2249"/>
        <v>7.5090933791728327</v>
      </c>
      <c r="CO1914" s="5">
        <f t="shared" si="2250"/>
        <v>8.8938029904818112</v>
      </c>
      <c r="CP1914" s="5">
        <f t="shared" si="2251"/>
        <v>0.39272405651792758</v>
      </c>
      <c r="CQ1914" s="5">
        <f t="shared" si="2252"/>
        <v>0.49841086954268149</v>
      </c>
      <c r="CR1914" s="4">
        <f t="shared" si="2253"/>
        <v>0.61036202473174572</v>
      </c>
      <c r="CS1914" s="4">
        <f t="shared" si="2254"/>
        <v>100.00000000000003</v>
      </c>
    </row>
    <row r="1915" spans="1:97" s="4" customFormat="1" x14ac:dyDescent="0.2">
      <c r="A1915" s="4">
        <v>55249</v>
      </c>
      <c r="B1915" s="4">
        <v>98366</v>
      </c>
      <c r="C1915" s="4" t="s">
        <v>1796</v>
      </c>
      <c r="D1915" s="5">
        <v>-0.02</v>
      </c>
      <c r="E1915" s="5">
        <v>0.16</v>
      </c>
      <c r="F1915" s="5">
        <v>0.21</v>
      </c>
      <c r="G1915" s="5">
        <v>0.16</v>
      </c>
      <c r="H1915" s="5">
        <v>0.13</v>
      </c>
      <c r="I1915" s="5">
        <v>0.03</v>
      </c>
      <c r="J1915" s="5">
        <v>-0.01</v>
      </c>
      <c r="K1915" s="5">
        <v>-0.02</v>
      </c>
      <c r="L1915" s="5">
        <v>0.03</v>
      </c>
      <c r="M1915" s="5">
        <v>-0.24</v>
      </c>
      <c r="N1915" s="5">
        <v>-0.16</v>
      </c>
      <c r="O1915" s="5">
        <v>0.46</v>
      </c>
      <c r="Q1915" s="5">
        <f t="shared" si="2255"/>
        <v>0.95499258602143589</v>
      </c>
      <c r="R1915" s="5">
        <f t="shared" si="2256"/>
        <v>1.4454397707459274</v>
      </c>
      <c r="S1915" s="5">
        <f t="shared" si="2257"/>
        <v>1.62181009735893</v>
      </c>
      <c r="T1915" s="5">
        <f t="shared" si="2258"/>
        <v>1.4454397707459274</v>
      </c>
      <c r="U1915" s="5">
        <f t="shared" si="2259"/>
        <v>1.3489628825916538</v>
      </c>
      <c r="V1915" s="5">
        <f t="shared" si="2260"/>
        <v>1.0715193052376064</v>
      </c>
      <c r="W1915" s="5">
        <f t="shared" si="2261"/>
        <v>0.97723722095581067</v>
      </c>
      <c r="X1915" s="5">
        <f t="shared" si="2262"/>
        <v>0.95499258602143589</v>
      </c>
      <c r="Y1915" s="5">
        <f t="shared" si="2263"/>
        <v>1.0715193052376064</v>
      </c>
      <c r="Z1915" s="5">
        <f t="shared" si="2264"/>
        <v>0.57543993733715693</v>
      </c>
      <c r="AA1915" s="5">
        <f t="shared" si="2265"/>
        <v>0.69183097091893653</v>
      </c>
      <c r="AB1915" s="5">
        <f t="shared" si="2266"/>
        <v>2.8840315031266059</v>
      </c>
      <c r="AD1915" s="5">
        <f t="shared" si="2267"/>
        <v>28183829.31264453</v>
      </c>
      <c r="AE1915" s="5">
        <f t="shared" si="2268"/>
        <v>2884031.5031266063</v>
      </c>
      <c r="AF1915" s="5">
        <f t="shared" si="2269"/>
        <v>57543993.73371584</v>
      </c>
      <c r="AG1915" s="5">
        <f t="shared" si="2270"/>
        <v>4168693.8347033556</v>
      </c>
      <c r="AH1915" s="5">
        <f t="shared" si="2271"/>
        <v>46773514.128719948</v>
      </c>
      <c r="AI1915" s="5">
        <f t="shared" si="2272"/>
        <v>2344228.815319926</v>
      </c>
      <c r="AJ1915" s="5">
        <f t="shared" si="2273"/>
        <v>1621810.0973589316</v>
      </c>
      <c r="AK1915" s="5">
        <f t="shared" si="2274"/>
        <v>79432.823472428208</v>
      </c>
      <c r="AL1915" s="5">
        <f t="shared" si="2275"/>
        <v>478630.09232263971</v>
      </c>
      <c r="AM1915" s="5">
        <f t="shared" si="2276"/>
        <v>141253754.46227565</v>
      </c>
      <c r="AN1915" s="5">
        <f t="shared" si="2277"/>
        <v>371535229.09717321</v>
      </c>
      <c r="AO1915" s="5">
        <f t="shared" si="2278"/>
        <v>41686938.34703365</v>
      </c>
      <c r="AP1915" s="4">
        <f t="shared" si="2279"/>
        <v>698554086.24786675</v>
      </c>
      <c r="AR1915" s="4">
        <f t="shared" si="2280"/>
        <v>1573925947.9646337</v>
      </c>
      <c r="AS1915" s="4">
        <f t="shared" si="2281"/>
        <v>66303218.853132278</v>
      </c>
      <c r="AT1915" s="4">
        <f t="shared" si="2282"/>
        <v>1398606767.6979635</v>
      </c>
      <c r="AU1915" s="4">
        <f t="shared" si="2283"/>
        <v>112477773.61263061</v>
      </c>
      <c r="AV1915" s="4">
        <f t="shared" si="2284"/>
        <v>1313657531.0621641</v>
      </c>
      <c r="AW1915" s="4">
        <f t="shared" si="2285"/>
        <v>93952002.460391998</v>
      </c>
      <c r="AX1915" s="4">
        <f t="shared" si="2286"/>
        <v>95189548.768326715</v>
      </c>
      <c r="AY1915" s="4">
        <f t="shared" si="2287"/>
        <v>3802210.9611547207</v>
      </c>
      <c r="AZ1915" s="4">
        <f t="shared" si="2288"/>
        <v>24886898.143417206</v>
      </c>
      <c r="BA1915" s="4">
        <f t="shared" si="2289"/>
        <v>1696556468.7200541</v>
      </c>
      <c r="BB1915" s="4">
        <f t="shared" si="2290"/>
        <v>5944340744.4173126</v>
      </c>
      <c r="BC1915" s="4">
        <f t="shared" si="2291"/>
        <v>1336691678.0976338</v>
      </c>
      <c r="BD1915" s="4">
        <f t="shared" si="2292"/>
        <v>13660390790.758816</v>
      </c>
      <c r="BF1915" s="4">
        <f t="shared" si="2293"/>
        <v>11.521822267554649</v>
      </c>
      <c r="BG1915" s="4">
        <f t="shared" si="2294"/>
        <v>0.4853683900316092</v>
      </c>
      <c r="BH1915" s="4">
        <f t="shared" si="2295"/>
        <v>10.238409640843612</v>
      </c>
      <c r="BI1915" s="4">
        <f t="shared" si="2296"/>
        <v>0.82338620714073019</v>
      </c>
      <c r="BJ1915" s="4">
        <f t="shared" si="2297"/>
        <v>9.6165442935267027</v>
      </c>
      <c r="BK1915" s="4">
        <f t="shared" si="2298"/>
        <v>0.68776950747229026</v>
      </c>
      <c r="BL1915" s="4">
        <f t="shared" si="2299"/>
        <v>0.69682888452006775</v>
      </c>
      <c r="BM1915" s="4">
        <f t="shared" si="2300"/>
        <v>2.7833837401832581E-2</v>
      </c>
      <c r="BN1915" s="4">
        <f t="shared" si="2301"/>
        <v>0.1821829150030837</v>
      </c>
      <c r="BO1915" s="4">
        <f t="shared" si="2302"/>
        <v>12.419530998101209</v>
      </c>
      <c r="BP1915" s="4">
        <f t="shared" si="2303"/>
        <v>43.515158793543655</v>
      </c>
      <c r="BQ1915" s="4">
        <f t="shared" si="2304"/>
        <v>9.7851642648605548</v>
      </c>
      <c r="BR1915" s="4">
        <f t="shared" si="2305"/>
        <v>100</v>
      </c>
      <c r="BT1915" s="4">
        <f t="shared" si="2306"/>
        <v>4.0345951541172589</v>
      </c>
      <c r="BU1915" s="4">
        <f t="shared" si="2307"/>
        <v>0.4128572947898082</v>
      </c>
      <c r="BV1915" s="4">
        <f t="shared" si="2308"/>
        <v>8.2375860175410391</v>
      </c>
      <c r="BW1915" s="4">
        <f t="shared" si="2309"/>
        <v>0.59676035353176426</v>
      </c>
      <c r="BX1915" s="4">
        <f t="shared" si="2310"/>
        <v>6.6957612945840506</v>
      </c>
      <c r="BY1915" s="4">
        <f t="shared" si="2311"/>
        <v>0.33558300802611402</v>
      </c>
      <c r="BZ1915" s="4">
        <f t="shared" si="2312"/>
        <v>0.23216671826660357</v>
      </c>
      <c r="CA1915" s="4">
        <f t="shared" si="2313"/>
        <v>1.1371034116926373E-2</v>
      </c>
      <c r="CB1915" s="4">
        <f t="shared" si="2314"/>
        <v>6.8517256107325702E-2</v>
      </c>
      <c r="CC1915" s="4">
        <f t="shared" si="2315"/>
        <v>20.220875840980312</v>
      </c>
      <c r="CD1915" s="4">
        <f t="shared" si="2316"/>
        <v>53.186322492621137</v>
      </c>
      <c r="CE1915" s="5">
        <f t="shared" si="2317"/>
        <v>5.9676035353176564</v>
      </c>
      <c r="CF1915" s="5">
        <f t="shared" si="2318"/>
        <v>99.999999999999986</v>
      </c>
      <c r="CG1915" s="5">
        <f t="shared" si="2242"/>
        <v>147.91083881682118</v>
      </c>
      <c r="CH1915" s="5">
        <f t="shared" si="2243"/>
        <v>46.745160251271535</v>
      </c>
      <c r="CI1915" s="5">
        <f t="shared" si="2244"/>
        <v>14.323966927467996</v>
      </c>
      <c r="CJ1915" s="5">
        <f t="shared" si="2245"/>
        <v>2.4325585912644433E-2</v>
      </c>
      <c r="CK1915" s="5">
        <f t="shared" si="2246"/>
        <v>43.257688565588509</v>
      </c>
      <c r="CL1915" s="5">
        <f t="shared" si="2247"/>
        <v>1.2766248961902564</v>
      </c>
      <c r="CM1915" s="5">
        <f t="shared" si="2248"/>
        <v>8.6310435827578793</v>
      </c>
      <c r="CN1915" s="5">
        <f t="shared" si="2249"/>
        <v>12.766248961902594</v>
      </c>
      <c r="CO1915" s="5">
        <f t="shared" si="2250"/>
        <v>17.622329185013253</v>
      </c>
      <c r="CP1915" s="5">
        <f t="shared" si="2251"/>
        <v>0.49666471784164712</v>
      </c>
      <c r="CQ1915" s="5">
        <f t="shared" si="2252"/>
        <v>0.71789893589462161</v>
      </c>
      <c r="CR1915" s="4">
        <f t="shared" si="2253"/>
        <v>0.88320864143059152</v>
      </c>
      <c r="CS1915" s="4">
        <f t="shared" si="2254"/>
        <v>100</v>
      </c>
    </row>
    <row r="1916" spans="1:97" s="4" customFormat="1" x14ac:dyDescent="0.2">
      <c r="A1916" s="4">
        <v>101245</v>
      </c>
      <c r="B1916" s="4">
        <v>195820</v>
      </c>
      <c r="C1916" s="4" t="s">
        <v>218</v>
      </c>
      <c r="D1916" s="5">
        <v>0.01</v>
      </c>
      <c r="E1916" s="5">
        <v>0.08</v>
      </c>
      <c r="F1916" s="5">
        <v>7.0000000000000007E-2</v>
      </c>
      <c r="G1916" s="5">
        <v>0.11</v>
      </c>
      <c r="H1916" s="5">
        <v>0.14000000000000001</v>
      </c>
      <c r="I1916" s="5">
        <v>0.08</v>
      </c>
      <c r="J1916" s="5"/>
      <c r="K1916" s="5">
        <v>0.02</v>
      </c>
      <c r="L1916" s="5">
        <v>0.05</v>
      </c>
      <c r="M1916" s="5">
        <v>-0.2</v>
      </c>
      <c r="N1916" s="5">
        <v>-0.09</v>
      </c>
      <c r="O1916" s="5">
        <v>0.46</v>
      </c>
      <c r="Q1916" s="5">
        <f t="shared" si="2255"/>
        <v>1.0232929922807541</v>
      </c>
      <c r="R1916" s="5">
        <f t="shared" si="2256"/>
        <v>1.2022644346174129</v>
      </c>
      <c r="S1916" s="5">
        <f t="shared" si="2257"/>
        <v>1.1748975549395295</v>
      </c>
      <c r="T1916" s="5">
        <f t="shared" si="2258"/>
        <v>1.288249551693134</v>
      </c>
      <c r="U1916" s="5">
        <f t="shared" si="2259"/>
        <v>1.380384264602885</v>
      </c>
      <c r="V1916" s="5">
        <f t="shared" si="2260"/>
        <v>1.2022644346174129</v>
      </c>
      <c r="W1916" s="5">
        <f t="shared" si="2261"/>
        <v>0</v>
      </c>
      <c r="X1916" s="5">
        <f t="shared" si="2262"/>
        <v>1.0471285480508996</v>
      </c>
      <c r="Y1916" s="5">
        <f t="shared" si="2263"/>
        <v>1.1220184543019636</v>
      </c>
      <c r="Z1916" s="5">
        <f t="shared" si="2264"/>
        <v>0.63095734448019325</v>
      </c>
      <c r="AA1916" s="5">
        <f t="shared" si="2265"/>
        <v>0.81283051616409918</v>
      </c>
      <c r="AB1916" s="5">
        <f t="shared" si="2266"/>
        <v>2.8840315031266059</v>
      </c>
      <c r="AD1916" s="5">
        <f t="shared" si="2267"/>
        <v>30199517.204020154</v>
      </c>
      <c r="AE1916" s="5">
        <f t="shared" si="2268"/>
        <v>2398832.9190194909</v>
      </c>
      <c r="AF1916" s="5">
        <f t="shared" si="2269"/>
        <v>41686938.347033642</v>
      </c>
      <c r="AG1916" s="5">
        <f t="shared" si="2270"/>
        <v>3715352.2909717271</v>
      </c>
      <c r="AH1916" s="5">
        <f t="shared" si="2271"/>
        <v>47863009.232263967</v>
      </c>
      <c r="AI1916" s="5">
        <f t="shared" si="2272"/>
        <v>2630267.9918953865</v>
      </c>
      <c r="AJ1916" s="5">
        <f t="shared" si="2273"/>
        <v>0</v>
      </c>
      <c r="AK1916" s="5">
        <f t="shared" si="2274"/>
        <v>87096.358995608141</v>
      </c>
      <c r="AL1916" s="5">
        <f t="shared" si="2275"/>
        <v>501187.23362727382</v>
      </c>
      <c r="AM1916" s="5">
        <f t="shared" si="2276"/>
        <v>154881661.89124838</v>
      </c>
      <c r="AN1916" s="5">
        <f t="shared" si="2277"/>
        <v>436515832.24016672</v>
      </c>
      <c r="AO1916" s="5">
        <f t="shared" si="2278"/>
        <v>41686938.34703365</v>
      </c>
      <c r="AP1916" s="4">
        <f t="shared" si="2279"/>
        <v>762166634.05627596</v>
      </c>
      <c r="AR1916" s="4">
        <f t="shared" si="2280"/>
        <v>1686492038.2585053</v>
      </c>
      <c r="AS1916" s="4">
        <f t="shared" si="2281"/>
        <v>55148615.349527024</v>
      </c>
      <c r="AT1916" s="4">
        <f t="shared" si="2282"/>
        <v>1013201036.5246527</v>
      </c>
      <c r="AU1916" s="4">
        <f t="shared" si="2283"/>
        <v>100245921.25145209</v>
      </c>
      <c r="AV1916" s="4">
        <f t="shared" si="2284"/>
        <v>1344256545.7927496</v>
      </c>
      <c r="AW1916" s="4">
        <f t="shared" si="2285"/>
        <v>105415880.57918331</v>
      </c>
      <c r="AX1916" s="4">
        <f t="shared" si="2286"/>
        <v>0</v>
      </c>
      <c r="AY1916" s="4">
        <f t="shared" si="2287"/>
        <v>4169041.4160427745</v>
      </c>
      <c r="AZ1916" s="4">
        <f t="shared" si="2288"/>
        <v>26059781.518407091</v>
      </c>
      <c r="BA1916" s="4">
        <f t="shared" si="2289"/>
        <v>1860237176.477217</v>
      </c>
      <c r="BB1916" s="4">
        <f t="shared" si="2290"/>
        <v>6983991406.3433237</v>
      </c>
      <c r="BC1916" s="4">
        <f t="shared" si="2291"/>
        <v>1336691678.0976338</v>
      </c>
      <c r="BD1916" s="4">
        <f t="shared" si="2292"/>
        <v>14515909121.608692</v>
      </c>
      <c r="BF1916" s="4">
        <f t="shared" si="2293"/>
        <v>11.618232272809955</v>
      </c>
      <c r="BG1916" s="4">
        <f t="shared" si="2294"/>
        <v>0.37991843905547479</v>
      </c>
      <c r="BH1916" s="4">
        <f t="shared" si="2295"/>
        <v>6.979935104556283</v>
      </c>
      <c r="BI1916" s="4">
        <f t="shared" si="2296"/>
        <v>0.69059347514255143</v>
      </c>
      <c r="BJ1916" s="4">
        <f t="shared" si="2297"/>
        <v>9.2605742742744273</v>
      </c>
      <c r="BK1916" s="4">
        <f t="shared" si="2298"/>
        <v>0.72620929006960355</v>
      </c>
      <c r="BL1916" s="4">
        <f t="shared" si="2299"/>
        <v>0</v>
      </c>
      <c r="BM1916" s="4">
        <f t="shared" si="2300"/>
        <v>2.8720498186618228E-2</v>
      </c>
      <c r="BN1916" s="4">
        <f t="shared" si="2301"/>
        <v>0.17952565905509801</v>
      </c>
      <c r="BO1916" s="4">
        <f t="shared" si="2302"/>
        <v>12.815161357741131</v>
      </c>
      <c r="BP1916" s="4">
        <f t="shared" si="2303"/>
        <v>48.112669677345977</v>
      </c>
      <c r="BQ1916" s="4">
        <f t="shared" si="2304"/>
        <v>9.2084599517628973</v>
      </c>
      <c r="BR1916" s="4">
        <f t="shared" si="2305"/>
        <v>100.00000000000003</v>
      </c>
      <c r="BT1916" s="4">
        <f t="shared" si="2306"/>
        <v>3.9623247534856421</v>
      </c>
      <c r="BU1916" s="4">
        <f t="shared" si="2307"/>
        <v>0.3147386426840576</v>
      </c>
      <c r="BV1916" s="4">
        <f t="shared" si="2308"/>
        <v>5.4695307409581</v>
      </c>
      <c r="BW1916" s="4">
        <f t="shared" si="2309"/>
        <v>0.48747244040302579</v>
      </c>
      <c r="BX1916" s="4">
        <f t="shared" si="2310"/>
        <v>6.2798615281195733</v>
      </c>
      <c r="BY1916" s="4">
        <f t="shared" si="2311"/>
        <v>0.34510405918677045</v>
      </c>
      <c r="BZ1916" s="4">
        <f t="shared" si="2312"/>
        <v>0</v>
      </c>
      <c r="CA1916" s="4">
        <f t="shared" si="2313"/>
        <v>1.1427469414670969E-2</v>
      </c>
      <c r="CB1916" s="4">
        <f t="shared" si="2314"/>
        <v>6.5758222839005537E-2</v>
      </c>
      <c r="CC1916" s="4">
        <f t="shared" si="2315"/>
        <v>20.321233568958938</v>
      </c>
      <c r="CD1916" s="4">
        <f t="shared" si="2316"/>
        <v>57.273017832992117</v>
      </c>
      <c r="CE1916" s="5">
        <f t="shared" si="2317"/>
        <v>5.4695307409581009</v>
      </c>
      <c r="CF1916" s="5">
        <f t="shared" si="2318"/>
        <v>100</v>
      </c>
      <c r="CG1916" s="5">
        <f t="shared" si="2242"/>
        <v>138.03842646028889</v>
      </c>
      <c r="CH1916" s="5">
        <f t="shared" si="2243"/>
        <v>42.661223944168881</v>
      </c>
      <c r="CI1916" s="5">
        <f t="shared" si="2244"/>
        <v>14.720303234473731</v>
      </c>
      <c r="CJ1916" s="5">
        <f t="shared" si="2245"/>
        <v>2.6786548434771112E-2</v>
      </c>
      <c r="CK1916" s="5">
        <f t="shared" si="2246"/>
        <v>47.633967547563834</v>
      </c>
      <c r="CL1916" s="5">
        <f t="shared" si="2247"/>
        <v>1.1426592941660212</v>
      </c>
      <c r="CM1916" s="5">
        <f t="shared" si="2248"/>
        <v>9.2878834387667162</v>
      </c>
      <c r="CN1916" s="5">
        <f t="shared" si="2249"/>
        <v>12.820848150339343</v>
      </c>
      <c r="CO1916" s="5">
        <f t="shared" si="2250"/>
        <v>12.820848150339343</v>
      </c>
      <c r="CP1916" s="5">
        <f t="shared" si="2251"/>
        <v>0</v>
      </c>
      <c r="CQ1916" s="5">
        <f t="shared" si="2252"/>
        <v>0.80894083029219033</v>
      </c>
      <c r="CR1916" s="4">
        <f t="shared" si="2253"/>
        <v>0.73776280562404584</v>
      </c>
      <c r="CS1916" s="4">
        <f t="shared" si="2254"/>
        <v>100</v>
      </c>
    </row>
    <row r="1917" spans="1:97" s="4" customFormat="1" x14ac:dyDescent="0.2">
      <c r="A1917" s="4">
        <v>105483</v>
      </c>
      <c r="B1917" s="4">
        <v>203384</v>
      </c>
      <c r="C1917" s="4" t="s">
        <v>818</v>
      </c>
      <c r="D1917" s="5">
        <v>0.27</v>
      </c>
      <c r="E1917" s="5">
        <v>0.44</v>
      </c>
      <c r="F1917" s="5">
        <v>0.32</v>
      </c>
      <c r="G1917" s="5">
        <v>0.33</v>
      </c>
      <c r="H1917" s="5">
        <v>0.3</v>
      </c>
      <c r="I1917" s="5">
        <v>0.248</v>
      </c>
      <c r="J1917" s="5">
        <v>0.34150000000000003</v>
      </c>
      <c r="K1917" s="5">
        <v>0.35</v>
      </c>
      <c r="L1917" s="5">
        <v>0.29599999999999999</v>
      </c>
      <c r="M1917" s="5">
        <v>0.36</v>
      </c>
      <c r="N1917" s="5">
        <v>0.27</v>
      </c>
      <c r="O1917" s="5">
        <v>0.46</v>
      </c>
      <c r="Q1917" s="5">
        <f t="shared" si="2255"/>
        <v>1.8620871366628675</v>
      </c>
      <c r="R1917" s="5">
        <f t="shared" si="2256"/>
        <v>2.7542287033381663</v>
      </c>
      <c r="S1917" s="5">
        <f t="shared" si="2257"/>
        <v>2.0892961308540396</v>
      </c>
      <c r="T1917" s="5">
        <f t="shared" si="2258"/>
        <v>2.1379620895022322</v>
      </c>
      <c r="U1917" s="5">
        <f t="shared" si="2259"/>
        <v>1.9952623149688797</v>
      </c>
      <c r="V1917" s="5">
        <f t="shared" si="2260"/>
        <v>1.7701089583174212</v>
      </c>
      <c r="W1917" s="5">
        <f t="shared" si="2261"/>
        <v>2.1953309491398501</v>
      </c>
      <c r="X1917" s="5">
        <f t="shared" si="2262"/>
        <v>2.2387211385683394</v>
      </c>
      <c r="Y1917" s="5">
        <f t="shared" si="2263"/>
        <v>1.9769696401118608</v>
      </c>
      <c r="Z1917" s="5">
        <f t="shared" si="2264"/>
        <v>2.2908676527677732</v>
      </c>
      <c r="AA1917" s="5">
        <f t="shared" si="2265"/>
        <v>1.8620871366628675</v>
      </c>
      <c r="AB1917" s="5">
        <f t="shared" si="2266"/>
        <v>2.8840315031266059</v>
      </c>
      <c r="AD1917" s="5">
        <f t="shared" si="2267"/>
        <v>54954087.385762446</v>
      </c>
      <c r="AE1917" s="5">
        <f t="shared" si="2268"/>
        <v>5495408.7385762464</v>
      </c>
      <c r="AF1917" s="5">
        <f t="shared" si="2269"/>
        <v>74131024.13009195</v>
      </c>
      <c r="AG1917" s="5">
        <f t="shared" si="2270"/>
        <v>6165950.0186148249</v>
      </c>
      <c r="AH1917" s="5">
        <f t="shared" si="2271"/>
        <v>69183097.091893837</v>
      </c>
      <c r="AI1917" s="5">
        <f t="shared" si="2272"/>
        <v>3872576.4492161786</v>
      </c>
      <c r="AJ1917" s="5">
        <f t="shared" si="2273"/>
        <v>3643342.5006849719</v>
      </c>
      <c r="AK1917" s="5">
        <f t="shared" si="2274"/>
        <v>186208.7136662869</v>
      </c>
      <c r="AL1917" s="5">
        <f t="shared" si="2275"/>
        <v>883079.90041856538</v>
      </c>
      <c r="AM1917" s="5">
        <f t="shared" si="2276"/>
        <v>562341325.19034994</v>
      </c>
      <c r="AN1917" s="5">
        <f t="shared" si="2277"/>
        <v>1000000000.0000018</v>
      </c>
      <c r="AO1917" s="5">
        <f t="shared" si="2278"/>
        <v>41686938.34703365</v>
      </c>
      <c r="AP1917" s="4">
        <f t="shared" si="2279"/>
        <v>1822543038.4663107</v>
      </c>
      <c r="AR1917" s="4">
        <f t="shared" si="2280"/>
        <v>3068911010.0579038</v>
      </c>
      <c r="AS1917" s="4">
        <f t="shared" si="2281"/>
        <v>126338178.99916375</v>
      </c>
      <c r="AT1917" s="4">
        <f t="shared" si="2282"/>
        <v>1801754541.4818847</v>
      </c>
      <c r="AU1917" s="4">
        <f t="shared" si="2283"/>
        <v>166366818.43292663</v>
      </c>
      <c r="AV1917" s="4">
        <f t="shared" si="2284"/>
        <v>1943041873.3743844</v>
      </c>
      <c r="AW1917" s="4">
        <f t="shared" si="2285"/>
        <v>155205118.93168601</v>
      </c>
      <c r="AX1917" s="4">
        <f t="shared" si="2286"/>
        <v>213840158.72970331</v>
      </c>
      <c r="AY1917" s="4">
        <f t="shared" si="2287"/>
        <v>8913252.4970641546</v>
      </c>
      <c r="AZ1917" s="4">
        <f t="shared" si="2288"/>
        <v>45916710.810153767</v>
      </c>
      <c r="BA1917" s="4">
        <f t="shared" si="2289"/>
        <v>6754112954.4637356</v>
      </c>
      <c r="BB1917" s="4">
        <f t="shared" si="2290"/>
        <v>15999400000.000029</v>
      </c>
      <c r="BC1917" s="4">
        <f t="shared" si="2291"/>
        <v>1336691678.0976338</v>
      </c>
      <c r="BD1917" s="4">
        <f t="shared" si="2292"/>
        <v>31620492295.876266</v>
      </c>
      <c r="BF1917" s="4">
        <f t="shared" si="2293"/>
        <v>9.7054498119187436</v>
      </c>
      <c r="BG1917" s="4">
        <f t="shared" si="2294"/>
        <v>0.39954526266385776</v>
      </c>
      <c r="BH1917" s="4">
        <f t="shared" si="2295"/>
        <v>5.6980597412041485</v>
      </c>
      <c r="BI1917" s="4">
        <f t="shared" si="2296"/>
        <v>0.52613607933809137</v>
      </c>
      <c r="BJ1917" s="4">
        <f t="shared" si="2297"/>
        <v>6.1448817911914135</v>
      </c>
      <c r="BK1917" s="4">
        <f t="shared" si="2298"/>
        <v>0.49083713649811467</v>
      </c>
      <c r="BL1917" s="4">
        <f t="shared" si="2299"/>
        <v>0.67627080795826477</v>
      </c>
      <c r="BM1917" s="4">
        <f t="shared" si="2300"/>
        <v>2.8188215457437899E-2</v>
      </c>
      <c r="BN1917" s="4">
        <f t="shared" si="2301"/>
        <v>0.14521187836200108</v>
      </c>
      <c r="BO1917" s="4">
        <f t="shared" si="2302"/>
        <v>21.359923467556392</v>
      </c>
      <c r="BP1917" s="4">
        <f t="shared" si="2303"/>
        <v>50.598200212355849</v>
      </c>
      <c r="BQ1917" s="4">
        <f t="shared" si="2304"/>
        <v>4.2272955954956979</v>
      </c>
      <c r="BR1917" s="4">
        <f t="shared" si="2305"/>
        <v>100.00000000000001</v>
      </c>
      <c r="BT1917" s="4">
        <f t="shared" si="2306"/>
        <v>3.0152422316461118</v>
      </c>
      <c r="BU1917" s="4">
        <f t="shared" si="2307"/>
        <v>0.3015242231646113</v>
      </c>
      <c r="BV1917" s="4">
        <f t="shared" si="2308"/>
        <v>4.0674498525134419</v>
      </c>
      <c r="BW1917" s="4">
        <f t="shared" si="2309"/>
        <v>0.33831574280975757</v>
      </c>
      <c r="BX1917" s="4">
        <f t="shared" si="2310"/>
        <v>3.7959650681342563</v>
      </c>
      <c r="BY1917" s="4">
        <f t="shared" si="2311"/>
        <v>0.21248203018980516</v>
      </c>
      <c r="BZ1917" s="4">
        <f t="shared" si="2312"/>
        <v>0.19990433278057912</v>
      </c>
      <c r="CA1917" s="4">
        <f t="shared" si="2313"/>
        <v>1.0216972095374139E-2</v>
      </c>
      <c r="CB1917" s="4">
        <f t="shared" si="2314"/>
        <v>4.845317129858763E-2</v>
      </c>
      <c r="CC1917" s="4">
        <f t="shared" si="2315"/>
        <v>30.85476245672454</v>
      </c>
      <c r="CD1917" s="4">
        <f t="shared" si="2316"/>
        <v>54.868388778435239</v>
      </c>
      <c r="CE1917" s="5">
        <f t="shared" si="2317"/>
        <v>2.2872951402076982</v>
      </c>
      <c r="CF1917" s="5">
        <f t="shared" si="2318"/>
        <v>100</v>
      </c>
      <c r="CG1917" s="5">
        <f t="shared" si="2242"/>
        <v>75.857757502918588</v>
      </c>
      <c r="CH1917" s="5">
        <f t="shared" si="2243"/>
        <v>45.083158050266178</v>
      </c>
      <c r="CI1917" s="5">
        <f t="shared" si="2244"/>
        <v>8.4199182850098584</v>
      </c>
      <c r="CJ1917" s="5">
        <f t="shared" si="2245"/>
        <v>2.2662503110324625E-2</v>
      </c>
      <c r="CK1917" s="5">
        <f t="shared" si="2246"/>
        <v>68.439665256640922</v>
      </c>
      <c r="CL1917" s="5">
        <f t="shared" si="2247"/>
        <v>0.75042600705244988</v>
      </c>
      <c r="CM1917" s="5">
        <f t="shared" si="2248"/>
        <v>6.6881788278545606</v>
      </c>
      <c r="CN1917" s="5">
        <f t="shared" si="2249"/>
        <v>5.0735024765954559</v>
      </c>
      <c r="CO1917" s="5">
        <f t="shared" si="2250"/>
        <v>9.022104990911183</v>
      </c>
      <c r="CP1917" s="5">
        <f t="shared" si="2251"/>
        <v>0.4434124436395796</v>
      </c>
      <c r="CQ1917" s="5">
        <f t="shared" si="2252"/>
        <v>0.47131132640019352</v>
      </c>
      <c r="CR1917" s="4">
        <f t="shared" si="2253"/>
        <v>0.6688178827854564</v>
      </c>
      <c r="CS1917" s="4">
        <f t="shared" si="2254"/>
        <v>99.999999999999986</v>
      </c>
    </row>
    <row r="1918" spans="1:97" s="4" customFormat="1" x14ac:dyDescent="0.2">
      <c r="A1918" s="4">
        <v>113948</v>
      </c>
      <c r="B1918" s="4">
        <v>217958</v>
      </c>
      <c r="C1918" s="4" t="s">
        <v>1261</v>
      </c>
      <c r="D1918" s="5">
        <v>0.28999999999999998</v>
      </c>
      <c r="E1918" s="5">
        <v>0.46500000000000002</v>
      </c>
      <c r="F1918" s="5">
        <v>0.27350000000000002</v>
      </c>
      <c r="G1918" s="5">
        <v>0.30499999999999999</v>
      </c>
      <c r="H1918" s="5">
        <v>0.33</v>
      </c>
      <c r="I1918" s="5">
        <v>0.26</v>
      </c>
      <c r="J1918" s="5">
        <v>0.35</v>
      </c>
      <c r="K1918" s="5">
        <v>0.3</v>
      </c>
      <c r="L1918" s="5">
        <v>0.28000000000000003</v>
      </c>
      <c r="M1918" s="5">
        <v>0.39</v>
      </c>
      <c r="N1918" s="5">
        <v>0.26500000000000001</v>
      </c>
      <c r="O1918" s="5">
        <v>0.46</v>
      </c>
      <c r="Q1918" s="5">
        <f t="shared" si="2255"/>
        <v>1.9498445997580454</v>
      </c>
      <c r="R1918" s="5">
        <f t="shared" si="2256"/>
        <v>2.9174270140011673</v>
      </c>
      <c r="S1918" s="5">
        <f t="shared" si="2257"/>
        <v>1.8771544183750233</v>
      </c>
      <c r="T1918" s="5">
        <f t="shared" si="2258"/>
        <v>2.0183663636815612</v>
      </c>
      <c r="U1918" s="5">
        <f t="shared" si="2259"/>
        <v>2.1379620895022322</v>
      </c>
      <c r="V1918" s="5">
        <f t="shared" si="2260"/>
        <v>1.8197008586099837</v>
      </c>
      <c r="W1918" s="5">
        <f t="shared" si="2261"/>
        <v>2.2387211385683394</v>
      </c>
      <c r="X1918" s="5">
        <f t="shared" si="2262"/>
        <v>1.9952623149688797</v>
      </c>
      <c r="Y1918" s="5">
        <f t="shared" si="2263"/>
        <v>1.9054607179632475</v>
      </c>
      <c r="Z1918" s="5">
        <f t="shared" si="2264"/>
        <v>2.4547089156850306</v>
      </c>
      <c r="AA1918" s="5">
        <f t="shared" si="2265"/>
        <v>1.8407720014689561</v>
      </c>
      <c r="AB1918" s="5">
        <f t="shared" si="2266"/>
        <v>2.8840315031266059</v>
      </c>
      <c r="AD1918" s="5">
        <f t="shared" si="2267"/>
        <v>57543993.733715676</v>
      </c>
      <c r="AE1918" s="5">
        <f t="shared" si="2268"/>
        <v>5821032.1777087161</v>
      </c>
      <c r="AF1918" s="5">
        <f t="shared" si="2269"/>
        <v>66603952.129842475</v>
      </c>
      <c r="AG1918" s="5">
        <f t="shared" si="2270"/>
        <v>5821032.1777087171</v>
      </c>
      <c r="AH1918" s="5">
        <f t="shared" si="2271"/>
        <v>74131024.13009195</v>
      </c>
      <c r="AI1918" s="5">
        <f t="shared" si="2272"/>
        <v>3981071.7055349797</v>
      </c>
      <c r="AJ1918" s="5">
        <f t="shared" si="2273"/>
        <v>3715352.2909717285</v>
      </c>
      <c r="AK1918" s="5">
        <f t="shared" si="2274"/>
        <v>165958.69074375622</v>
      </c>
      <c r="AL1918" s="5">
        <f t="shared" si="2275"/>
        <v>851138.03820237913</v>
      </c>
      <c r="AM1918" s="5">
        <f t="shared" si="2276"/>
        <v>602559586.0743587</v>
      </c>
      <c r="AN1918" s="5">
        <f t="shared" si="2277"/>
        <v>988553094.65694082</v>
      </c>
      <c r="AO1918" s="5">
        <f t="shared" si="2278"/>
        <v>41686938.34703365</v>
      </c>
      <c r="AP1918" s="4">
        <f t="shared" si="2279"/>
        <v>1851434174.1528537</v>
      </c>
      <c r="AR1918" s="4">
        <f t="shared" si="2280"/>
        <v>3213544330.0593519</v>
      </c>
      <c r="AS1918" s="4">
        <f t="shared" si="2281"/>
        <v>133824186.73697935</v>
      </c>
      <c r="AT1918" s="4">
        <f t="shared" si="2282"/>
        <v>1618809056.5158212</v>
      </c>
      <c r="AU1918" s="4">
        <f t="shared" si="2283"/>
        <v>157060404.3946898</v>
      </c>
      <c r="AV1918" s="4">
        <f t="shared" si="2284"/>
        <v>2082006878.2056975</v>
      </c>
      <c r="AW1918" s="4">
        <f t="shared" si="2285"/>
        <v>159553391.81443092</v>
      </c>
      <c r="AX1918" s="4">
        <f t="shared" si="2286"/>
        <v>218066658.15492004</v>
      </c>
      <c r="AY1918" s="4">
        <f t="shared" si="2287"/>
        <v>7943944.6498313788</v>
      </c>
      <c r="AZ1918" s="4">
        <f t="shared" si="2288"/>
        <v>44255858.548174724</v>
      </c>
      <c r="BA1918" s="4">
        <f t="shared" si="2289"/>
        <v>7237162420.4632998</v>
      </c>
      <c r="BB1918" s="4">
        <f t="shared" si="2290"/>
        <v>15816256382.654259</v>
      </c>
      <c r="BC1918" s="4">
        <f t="shared" si="2291"/>
        <v>1336691678.0976338</v>
      </c>
      <c r="BD1918" s="4">
        <f t="shared" si="2292"/>
        <v>32025175190.29509</v>
      </c>
      <c r="BF1918" s="4">
        <f t="shared" si="2293"/>
        <v>10.034431696202507</v>
      </c>
      <c r="BG1918" s="4">
        <f t="shared" si="2294"/>
        <v>0.41787183346161189</v>
      </c>
      <c r="BH1918" s="4">
        <f t="shared" si="2295"/>
        <v>5.0548015643842135</v>
      </c>
      <c r="BI1918" s="4">
        <f t="shared" si="2296"/>
        <v>0.49042793196736478</v>
      </c>
      <c r="BJ1918" s="4">
        <f t="shared" si="2297"/>
        <v>6.5011568737229863</v>
      </c>
      <c r="BK1918" s="4">
        <f t="shared" si="2298"/>
        <v>0.49821239342597567</v>
      </c>
      <c r="BL1918" s="4">
        <f t="shared" si="2299"/>
        <v>0.68092260810177541</v>
      </c>
      <c r="BM1918" s="4">
        <f t="shared" si="2300"/>
        <v>2.4805312079100545E-2</v>
      </c>
      <c r="BN1918" s="4">
        <f t="shared" si="2301"/>
        <v>0.13819083981650168</v>
      </c>
      <c r="BO1918" s="4">
        <f t="shared" si="2302"/>
        <v>22.598353880844499</v>
      </c>
      <c r="BP1918" s="4">
        <f t="shared" si="2303"/>
        <v>49.386947264685745</v>
      </c>
      <c r="BQ1918" s="4">
        <f t="shared" si="2304"/>
        <v>4.1738778013077189</v>
      </c>
      <c r="BR1918" s="4">
        <f t="shared" si="2305"/>
        <v>100</v>
      </c>
      <c r="BT1918" s="4">
        <f t="shared" si="2306"/>
        <v>3.1080766757503344</v>
      </c>
      <c r="BU1918" s="4">
        <f t="shared" si="2307"/>
        <v>0.31440665074534452</v>
      </c>
      <c r="BV1918" s="4">
        <f t="shared" si="2308"/>
        <v>3.5974247996323134</v>
      </c>
      <c r="BW1918" s="4">
        <f t="shared" si="2309"/>
        <v>0.31440665074534457</v>
      </c>
      <c r="BX1918" s="4">
        <f t="shared" si="2310"/>
        <v>4.0039783841632666</v>
      </c>
      <c r="BY1918" s="4">
        <f t="shared" si="2311"/>
        <v>0.2150263704274859</v>
      </c>
      <c r="BZ1918" s="4">
        <f t="shared" si="2312"/>
        <v>0.20067428498621795</v>
      </c>
      <c r="CA1918" s="4">
        <f t="shared" si="2313"/>
        <v>8.9637910469969936E-3</v>
      </c>
      <c r="CB1918" s="4">
        <f t="shared" si="2314"/>
        <v>4.5971822821722935E-2</v>
      </c>
      <c r="CC1918" s="4">
        <f t="shared" si="2315"/>
        <v>32.545558167093205</v>
      </c>
      <c r="CD1918" s="4">
        <f t="shared" si="2316"/>
        <v>53.393909892003869</v>
      </c>
      <c r="CE1918" s="5">
        <f t="shared" si="2317"/>
        <v>2.2516025105838837</v>
      </c>
      <c r="CF1918" s="5">
        <f t="shared" si="2318"/>
        <v>99.999999999999986</v>
      </c>
      <c r="CG1918" s="5">
        <f t="shared" si="2242"/>
        <v>72.443596007499224</v>
      </c>
      <c r="CH1918" s="5">
        <f t="shared" si="2243"/>
        <v>46.56011828517439</v>
      </c>
      <c r="CI1918" s="5">
        <f t="shared" si="2244"/>
        <v>8.5995880844619936</v>
      </c>
      <c r="CJ1918" s="5">
        <f t="shared" si="2245"/>
        <v>1.9252079627665449E-2</v>
      </c>
      <c r="CK1918" s="5">
        <f t="shared" si="2246"/>
        <v>69.900076214918712</v>
      </c>
      <c r="CL1918" s="5">
        <f t="shared" si="2247"/>
        <v>0.67527030068877103</v>
      </c>
      <c r="CM1918" s="5">
        <f t="shared" si="2248"/>
        <v>6.6754054547580566</v>
      </c>
      <c r="CN1918" s="5">
        <f t="shared" si="2249"/>
        <v>4.8359037595074925</v>
      </c>
      <c r="CO1918" s="5">
        <f t="shared" si="2250"/>
        <v>7.7264082054056997</v>
      </c>
      <c r="CP1918" s="5">
        <f t="shared" si="2251"/>
        <v>0.43100037623855519</v>
      </c>
      <c r="CQ1918" s="5">
        <f t="shared" si="2252"/>
        <v>0.46182522370428403</v>
      </c>
      <c r="CR1918" s="4">
        <f t="shared" si="2253"/>
        <v>0.67527030068877092</v>
      </c>
      <c r="CS1918" s="4">
        <f t="shared" si="2254"/>
        <v>99.999999999999986</v>
      </c>
    </row>
    <row r="1919" spans="1:97" s="4" customFormat="1" x14ac:dyDescent="0.2">
      <c r="A1919" s="4">
        <v>95124</v>
      </c>
      <c r="B1919" s="4">
        <v>181342</v>
      </c>
      <c r="C1919" s="4" t="s">
        <v>1085</v>
      </c>
      <c r="D1919" s="5">
        <v>0.27</v>
      </c>
      <c r="E1919" s="5">
        <v>0.33500000000000002</v>
      </c>
      <c r="F1919" s="5">
        <v>9.5000000000000001E-2</v>
      </c>
      <c r="G1919" s="5">
        <v>0.315</v>
      </c>
      <c r="H1919" s="5">
        <v>0.35</v>
      </c>
      <c r="I1919" s="5">
        <v>0.23499999999999999</v>
      </c>
      <c r="J1919" s="5">
        <v>0.30499999999999999</v>
      </c>
      <c r="K1919" s="5">
        <v>0.31</v>
      </c>
      <c r="L1919" s="5">
        <v>0.23</v>
      </c>
      <c r="M1919" s="5">
        <v>0.13500000000000001</v>
      </c>
      <c r="N1919" s="5">
        <v>7.0000000000000007E-2</v>
      </c>
      <c r="O1919" s="5">
        <v>0.46</v>
      </c>
      <c r="Q1919" s="5">
        <f t="shared" si="2255"/>
        <v>1.8620871366628675</v>
      </c>
      <c r="R1919" s="5">
        <f t="shared" si="2256"/>
        <v>2.1627185237270203</v>
      </c>
      <c r="S1919" s="5">
        <f t="shared" si="2257"/>
        <v>1.2445146117713852</v>
      </c>
      <c r="T1919" s="5">
        <f t="shared" si="2258"/>
        <v>2.0653801558105296</v>
      </c>
      <c r="U1919" s="5">
        <f t="shared" si="2259"/>
        <v>2.2387211385683394</v>
      </c>
      <c r="V1919" s="5">
        <f t="shared" si="2260"/>
        <v>1.717908387157588</v>
      </c>
      <c r="W1919" s="5">
        <f t="shared" si="2261"/>
        <v>2.0183663636815612</v>
      </c>
      <c r="X1919" s="5">
        <f t="shared" si="2262"/>
        <v>2.0417379446695296</v>
      </c>
      <c r="Y1919" s="5">
        <f t="shared" si="2263"/>
        <v>1.6982436524617444</v>
      </c>
      <c r="Z1919" s="5">
        <f t="shared" si="2264"/>
        <v>1.3645831365889245</v>
      </c>
      <c r="AA1919" s="5">
        <f t="shared" si="2265"/>
        <v>1.1748975549395295</v>
      </c>
      <c r="AB1919" s="5">
        <f t="shared" si="2266"/>
        <v>2.8840315031266059</v>
      </c>
      <c r="AD1919" s="5">
        <f t="shared" si="2267"/>
        <v>54954087.385762446</v>
      </c>
      <c r="AE1919" s="5">
        <f t="shared" si="2268"/>
        <v>4315190.7682776535</v>
      </c>
      <c r="AF1919" s="5">
        <f t="shared" si="2269"/>
        <v>44157044.735331364</v>
      </c>
      <c r="AG1919" s="5">
        <f t="shared" si="2270"/>
        <v>5956621.4352901084</v>
      </c>
      <c r="AH1919" s="5">
        <f t="shared" si="2271"/>
        <v>77624711.662869364</v>
      </c>
      <c r="AI1919" s="5">
        <f t="shared" si="2272"/>
        <v>3758374.0428844476</v>
      </c>
      <c r="AJ1919" s="5">
        <f t="shared" si="2273"/>
        <v>3349654.3915782804</v>
      </c>
      <c r="AK1919" s="5">
        <f t="shared" si="2274"/>
        <v>169824.36524617462</v>
      </c>
      <c r="AL1919" s="5">
        <f t="shared" si="2275"/>
        <v>758577.57502918597</v>
      </c>
      <c r="AM1919" s="5">
        <f t="shared" si="2276"/>
        <v>334965439.15782815</v>
      </c>
      <c r="AN1919" s="5">
        <f t="shared" si="2277"/>
        <v>630957344.48019433</v>
      </c>
      <c r="AO1919" s="5">
        <f t="shared" si="2278"/>
        <v>41686938.34703365</v>
      </c>
      <c r="AP1919" s="4">
        <f t="shared" si="2279"/>
        <v>1202653808.3473253</v>
      </c>
      <c r="AR1919" s="4">
        <f t="shared" si="2280"/>
        <v>3068911010.0579038</v>
      </c>
      <c r="AS1919" s="4">
        <f t="shared" si="2281"/>
        <v>99205240.161889195</v>
      </c>
      <c r="AT1919" s="4">
        <f t="shared" si="2282"/>
        <v>1073236972.2922288</v>
      </c>
      <c r="AU1919" s="4">
        <f t="shared" si="2283"/>
        <v>160718811.18186745</v>
      </c>
      <c r="AV1919" s="4">
        <f t="shared" si="2284"/>
        <v>2180128839.4075174</v>
      </c>
      <c r="AW1919" s="4">
        <f t="shared" si="2285"/>
        <v>150628114.8907229</v>
      </c>
      <c r="AX1919" s="4">
        <f t="shared" si="2286"/>
        <v>196602605.06666064</v>
      </c>
      <c r="AY1919" s="4">
        <f t="shared" si="2287"/>
        <v>8128982.8912386401</v>
      </c>
      <c r="AZ1919" s="4">
        <f t="shared" si="2288"/>
        <v>39443075.448975056</v>
      </c>
      <c r="BA1919" s="4">
        <f t="shared" si="2289"/>
        <v>4023169400.0929265</v>
      </c>
      <c r="BB1919" s="4">
        <f t="shared" si="2290"/>
        <v>10094938937.276421</v>
      </c>
      <c r="BC1919" s="4">
        <f t="shared" si="2291"/>
        <v>1336691678.0976338</v>
      </c>
      <c r="BD1919" s="4">
        <f t="shared" si="2292"/>
        <v>22431803666.865982</v>
      </c>
      <c r="BF1919" s="4">
        <f t="shared" si="2293"/>
        <v>13.681071106158942</v>
      </c>
      <c r="BG1919" s="4">
        <f t="shared" si="2294"/>
        <v>0.44225262326285986</v>
      </c>
      <c r="BH1919" s="4">
        <f t="shared" si="2295"/>
        <v>4.7844434991980034</v>
      </c>
      <c r="BI1919" s="4">
        <f t="shared" si="2296"/>
        <v>0.71647743341862968</v>
      </c>
      <c r="BJ1919" s="4">
        <f t="shared" si="2297"/>
        <v>9.7189190480825474</v>
      </c>
      <c r="BK1919" s="4">
        <f t="shared" si="2298"/>
        <v>0.67149355053073911</v>
      </c>
      <c r="BL1919" s="4">
        <f t="shared" si="2299"/>
        <v>0.87644581767208651</v>
      </c>
      <c r="BM1919" s="4">
        <f t="shared" si="2300"/>
        <v>3.6238650319706397E-2</v>
      </c>
      <c r="BN1919" s="4">
        <f t="shared" si="2301"/>
        <v>0.17583550585027821</v>
      </c>
      <c r="BO1919" s="4">
        <f t="shared" si="2302"/>
        <v>17.935113287548742</v>
      </c>
      <c r="BP1919" s="4">
        <f t="shared" si="2303"/>
        <v>45.002796418852647</v>
      </c>
      <c r="BQ1919" s="4">
        <f t="shared" si="2304"/>
        <v>5.9589130591048329</v>
      </c>
      <c r="BR1919" s="4">
        <f t="shared" si="2305"/>
        <v>100.00000000000001</v>
      </c>
      <c r="BT1919" s="4">
        <f t="shared" si="2306"/>
        <v>4.5694020177992698</v>
      </c>
      <c r="BU1919" s="4">
        <f t="shared" si="2307"/>
        <v>0.3588057293235154</v>
      </c>
      <c r="BV1919" s="4">
        <f t="shared" si="2308"/>
        <v>3.6716338840693923</v>
      </c>
      <c r="BW1919" s="4">
        <f t="shared" si="2309"/>
        <v>0.49528978280754277</v>
      </c>
      <c r="BX1919" s="4">
        <f t="shared" si="2310"/>
        <v>6.4544519066164572</v>
      </c>
      <c r="BY1919" s="4">
        <f t="shared" si="2311"/>
        <v>0.31250672610841912</v>
      </c>
      <c r="BZ1919" s="4">
        <f t="shared" si="2312"/>
        <v>0.27852191281723387</v>
      </c>
      <c r="CA1919" s="4">
        <f t="shared" si="2313"/>
        <v>1.4120802184923486E-2</v>
      </c>
      <c r="CB1919" s="4">
        <f t="shared" si="2314"/>
        <v>6.3075306440148027E-2</v>
      </c>
      <c r="CC1919" s="4">
        <f t="shared" si="2315"/>
        <v>27.852191281723396</v>
      </c>
      <c r="CD1919" s="4">
        <f t="shared" si="2316"/>
        <v>52.463754748114049</v>
      </c>
      <c r="CE1919" s="5">
        <f t="shared" si="2317"/>
        <v>3.4662459019956389</v>
      </c>
      <c r="CF1919" s="5">
        <f t="shared" si="2318"/>
        <v>99.999999999999986</v>
      </c>
      <c r="CG1919" s="5">
        <f t="shared" si="2242"/>
        <v>75.857757502918588</v>
      </c>
      <c r="CH1919" s="5">
        <f t="shared" si="2243"/>
        <v>47.47316994544579</v>
      </c>
      <c r="CI1919" s="5">
        <f t="shared" si="2244"/>
        <v>13.595999411949206</v>
      </c>
      <c r="CJ1919" s="5">
        <f t="shared" si="2245"/>
        <v>2.9744805752703118E-2</v>
      </c>
      <c r="CK1919" s="5">
        <f t="shared" si="2246"/>
        <v>58.669331147951539</v>
      </c>
      <c r="CL1919" s="5">
        <f t="shared" si="2247"/>
        <v>1.0433046358115738</v>
      </c>
      <c r="CM1919" s="5">
        <f t="shared" si="2248"/>
        <v>9.625230468178632</v>
      </c>
      <c r="CN1919" s="5">
        <f t="shared" si="2249"/>
        <v>7.3014839876479831</v>
      </c>
      <c r="CO1919" s="5">
        <f t="shared" si="2250"/>
        <v>7.7341241132384519</v>
      </c>
      <c r="CP1919" s="5">
        <f t="shared" si="2251"/>
        <v>0.58669331147951531</v>
      </c>
      <c r="CQ1919" s="5">
        <f t="shared" si="2252"/>
        <v>0.65828072249554637</v>
      </c>
      <c r="CR1919" s="4">
        <f t="shared" si="2253"/>
        <v>0.7558073954948451</v>
      </c>
      <c r="CS1919" s="4">
        <f t="shared" si="2254"/>
        <v>100</v>
      </c>
    </row>
    <row r="1920" spans="1:97" s="4" customFormat="1" x14ac:dyDescent="0.2">
      <c r="A1920" s="4">
        <v>42430</v>
      </c>
      <c r="B1920" s="4">
        <v>73752</v>
      </c>
      <c r="C1920" s="4" t="s">
        <v>769</v>
      </c>
      <c r="D1920" s="5">
        <v>0.27500000000000002</v>
      </c>
      <c r="E1920" s="5">
        <v>0.55000000000000004</v>
      </c>
      <c r="F1920" s="5">
        <v>0.46</v>
      </c>
      <c r="G1920" s="5">
        <v>0.43</v>
      </c>
      <c r="H1920" s="5">
        <v>0.39</v>
      </c>
      <c r="I1920" s="5">
        <v>0.3</v>
      </c>
      <c r="J1920" s="5">
        <v>0.36</v>
      </c>
      <c r="K1920" s="5">
        <v>0.36</v>
      </c>
      <c r="L1920" s="5">
        <v>0.36</v>
      </c>
      <c r="M1920" s="5">
        <v>0.41499999999999998</v>
      </c>
      <c r="N1920" s="5">
        <v>0.23499999999999999</v>
      </c>
      <c r="O1920" s="5">
        <v>0.46</v>
      </c>
      <c r="Q1920" s="5">
        <f t="shared" si="2255"/>
        <v>1.8836490894898008</v>
      </c>
      <c r="R1920" s="5">
        <f t="shared" si="2256"/>
        <v>3.5481338923357555</v>
      </c>
      <c r="S1920" s="5">
        <f t="shared" si="2257"/>
        <v>2.8840315031266059</v>
      </c>
      <c r="T1920" s="5">
        <f t="shared" si="2258"/>
        <v>2.691534803926916</v>
      </c>
      <c r="U1920" s="5">
        <f t="shared" si="2259"/>
        <v>2.4547089156850306</v>
      </c>
      <c r="V1920" s="5">
        <f t="shared" si="2260"/>
        <v>1.9952623149688797</v>
      </c>
      <c r="W1920" s="5">
        <f t="shared" si="2261"/>
        <v>2.2908676527677732</v>
      </c>
      <c r="X1920" s="5">
        <f t="shared" si="2262"/>
        <v>2.2908676527677732</v>
      </c>
      <c r="Y1920" s="5">
        <f t="shared" si="2263"/>
        <v>2.2908676527677732</v>
      </c>
      <c r="Z1920" s="5">
        <f t="shared" si="2264"/>
        <v>2.6001595631652719</v>
      </c>
      <c r="AA1920" s="5">
        <f t="shared" si="2265"/>
        <v>1.717908387157588</v>
      </c>
      <c r="AB1920" s="5">
        <f t="shared" si="2266"/>
        <v>2.8840315031266059</v>
      </c>
      <c r="AD1920" s="5">
        <f t="shared" si="2267"/>
        <v>55590425.72704035</v>
      </c>
      <c r="AE1920" s="5">
        <f t="shared" si="2268"/>
        <v>7079457.8438413823</v>
      </c>
      <c r="AF1920" s="5">
        <f t="shared" si="2269"/>
        <v>102329299.22807567</v>
      </c>
      <c r="AG1920" s="5">
        <f t="shared" si="2270"/>
        <v>7762471.1662869221</v>
      </c>
      <c r="AH1920" s="5">
        <f t="shared" si="2271"/>
        <v>85113803.820237875</v>
      </c>
      <c r="AI1920" s="5">
        <f t="shared" si="2272"/>
        <v>4365158.322401667</v>
      </c>
      <c r="AJ1920" s="5">
        <f t="shared" si="2273"/>
        <v>3801893.963205616</v>
      </c>
      <c r="AK1920" s="5">
        <f t="shared" si="2274"/>
        <v>190546.07179632489</v>
      </c>
      <c r="AL1920" s="5">
        <f t="shared" si="2275"/>
        <v>1023292.9922807572</v>
      </c>
      <c r="AM1920" s="5">
        <f t="shared" si="2276"/>
        <v>638263486.19054961</v>
      </c>
      <c r="AN1920" s="5">
        <f t="shared" si="2277"/>
        <v>922571427.15476477</v>
      </c>
      <c r="AO1920" s="5">
        <f t="shared" si="2278"/>
        <v>41686938.34703365</v>
      </c>
      <c r="AP1920" s="4">
        <f t="shared" si="2279"/>
        <v>1869778200.8275146</v>
      </c>
      <c r="AR1920" s="4">
        <f t="shared" si="2280"/>
        <v>3104447324.7265682</v>
      </c>
      <c r="AS1920" s="4">
        <f t="shared" si="2281"/>
        <v>162755102.45739967</v>
      </c>
      <c r="AT1920" s="4">
        <f t="shared" si="2282"/>
        <v>2487113617.738379</v>
      </c>
      <c r="AU1920" s="4">
        <f t="shared" si="2283"/>
        <v>209443415.40455762</v>
      </c>
      <c r="AV1920" s="4">
        <f t="shared" si="2284"/>
        <v>2390463737.1932907</v>
      </c>
      <c r="AW1920" s="4">
        <f t="shared" si="2285"/>
        <v>174946815.24521402</v>
      </c>
      <c r="AX1920" s="4">
        <f t="shared" si="2286"/>
        <v>223146083.1400125</v>
      </c>
      <c r="AY1920" s="4">
        <f t="shared" si="2287"/>
        <v>9120868.8186746836</v>
      </c>
      <c r="AZ1920" s="4">
        <f t="shared" si="2288"/>
        <v>53207244.755929478</v>
      </c>
      <c r="BA1920" s="4">
        <f t="shared" si="2289"/>
        <v>7665991253.5888338</v>
      </c>
      <c r="BB1920" s="4">
        <f t="shared" si="2290"/>
        <v>14760589291.619944</v>
      </c>
      <c r="BC1920" s="4">
        <f t="shared" si="2291"/>
        <v>1336691678.0976338</v>
      </c>
      <c r="BD1920" s="4">
        <f t="shared" si="2292"/>
        <v>32577916432.786438</v>
      </c>
      <c r="BF1920" s="4">
        <f t="shared" si="2293"/>
        <v>9.5292997977066758</v>
      </c>
      <c r="BG1920" s="4">
        <f t="shared" si="2294"/>
        <v>0.49958720593193867</v>
      </c>
      <c r="BH1920" s="4">
        <f t="shared" si="2295"/>
        <v>7.6343544648403174</v>
      </c>
      <c r="BI1920" s="4">
        <f t="shared" si="2296"/>
        <v>0.64289997132466581</v>
      </c>
      <c r="BJ1920" s="4">
        <f t="shared" si="2297"/>
        <v>7.3376814693634804</v>
      </c>
      <c r="BK1920" s="4">
        <f t="shared" si="2298"/>
        <v>0.53701044879944315</v>
      </c>
      <c r="BL1920" s="4">
        <f t="shared" si="2299"/>
        <v>0.68496118712932219</v>
      </c>
      <c r="BM1920" s="4">
        <f t="shared" si="2300"/>
        <v>2.7997090720926016E-2</v>
      </c>
      <c r="BN1920" s="4">
        <f t="shared" si="2301"/>
        <v>0.16332304389602298</v>
      </c>
      <c r="BO1920" s="4">
        <f t="shared" si="2302"/>
        <v>23.531250899378499</v>
      </c>
      <c r="BP1920" s="4">
        <f t="shared" si="2303"/>
        <v>45.308573745265292</v>
      </c>
      <c r="BQ1920" s="4">
        <f t="shared" si="2304"/>
        <v>4.1030606756434134</v>
      </c>
      <c r="BR1920" s="4">
        <f t="shared" si="2305"/>
        <v>100</v>
      </c>
      <c r="BT1920" s="4">
        <f t="shared" si="2306"/>
        <v>2.9731026761589949</v>
      </c>
      <c r="BU1920" s="4">
        <f t="shared" si="2307"/>
        <v>0.37862554182673647</v>
      </c>
      <c r="BV1920" s="4">
        <f t="shared" si="2308"/>
        <v>5.4728041637659173</v>
      </c>
      <c r="BW1920" s="4">
        <f t="shared" si="2309"/>
        <v>0.4151546511159161</v>
      </c>
      <c r="BX1920" s="4">
        <f t="shared" si="2310"/>
        <v>4.5520802297603398</v>
      </c>
      <c r="BY1920" s="4">
        <f t="shared" si="2311"/>
        <v>0.23345861666746157</v>
      </c>
      <c r="BZ1920" s="4">
        <f t="shared" si="2312"/>
        <v>0.20333395487887268</v>
      </c>
      <c r="CA1920" s="4">
        <f t="shared" si="2313"/>
        <v>1.0190838234823479E-2</v>
      </c>
      <c r="CB1920" s="4">
        <f t="shared" si="2314"/>
        <v>5.4728041637659194E-2</v>
      </c>
      <c r="CC1920" s="4">
        <f t="shared" si="2315"/>
        <v>34.1357860471403</v>
      </c>
      <c r="CD1920" s="4">
        <f t="shared" si="2316"/>
        <v>49.341222758210513</v>
      </c>
      <c r="CE1920" s="5">
        <f t="shared" si="2317"/>
        <v>2.2295124806024642</v>
      </c>
      <c r="CF1920" s="5">
        <f t="shared" si="2318"/>
        <v>100</v>
      </c>
      <c r="CG1920" s="5">
        <f t="shared" si="2242"/>
        <v>74.989420933245796</v>
      </c>
      <c r="CH1920" s="5">
        <f t="shared" si="2243"/>
        <v>50.604049200151827</v>
      </c>
      <c r="CI1920" s="5">
        <f t="shared" si="2244"/>
        <v>8.995486135419144</v>
      </c>
      <c r="CJ1920" s="5">
        <f t="shared" si="2245"/>
        <v>2.0138384963061223E-2</v>
      </c>
      <c r="CK1920" s="5">
        <f t="shared" si="2246"/>
        <v>67.456629630812003</v>
      </c>
      <c r="CL1920" s="5">
        <f t="shared" si="2247"/>
        <v>0.8203980860778044</v>
      </c>
      <c r="CM1920" s="5">
        <f t="shared" si="2248"/>
        <v>5.8752268309589635</v>
      </c>
      <c r="CN1920" s="5">
        <f t="shared" si="2249"/>
        <v>4.4057985790508143</v>
      </c>
      <c r="CO1920" s="5">
        <f t="shared" si="2250"/>
        <v>10.814953052708471</v>
      </c>
      <c r="CP1920" s="5">
        <f t="shared" si="2251"/>
        <v>0.40181360601132021</v>
      </c>
      <c r="CQ1920" s="5">
        <f t="shared" si="2252"/>
        <v>0.46134374690861918</v>
      </c>
      <c r="CR1920" s="4">
        <f t="shared" si="2253"/>
        <v>0.74821194708980021</v>
      </c>
      <c r="CS1920" s="4">
        <f t="shared" si="2254"/>
        <v>100</v>
      </c>
    </row>
    <row r="1921" spans="1:97" s="4" customFormat="1" x14ac:dyDescent="0.2">
      <c r="A1921" s="4">
        <v>15099</v>
      </c>
      <c r="B1921" s="4">
        <v>20165</v>
      </c>
      <c r="C1921" s="4" t="s">
        <v>1209</v>
      </c>
      <c r="D1921" s="5">
        <v>5.0000000000000001E-3</v>
      </c>
      <c r="E1921" s="5">
        <v>0.05</v>
      </c>
      <c r="F1921" s="5">
        <v>7.0000000000000007E-2</v>
      </c>
      <c r="G1921" s="5">
        <v>0.03</v>
      </c>
      <c r="H1921" s="10">
        <v>-4.5796699999999997E-16</v>
      </c>
      <c r="I1921" s="5">
        <v>0.02</v>
      </c>
      <c r="J1921" s="5">
        <v>5.0000000000000001E-3</v>
      </c>
      <c r="K1921" s="5">
        <v>0.01</v>
      </c>
      <c r="L1921" s="5">
        <v>0.09</v>
      </c>
      <c r="M1921" s="5">
        <v>0.01</v>
      </c>
      <c r="N1921" s="5">
        <v>-0.02</v>
      </c>
      <c r="O1921" s="5">
        <v>0.47</v>
      </c>
      <c r="Q1921" s="5">
        <f t="shared" si="2255"/>
        <v>1.0115794542598986</v>
      </c>
      <c r="R1921" s="5">
        <f t="shared" si="2256"/>
        <v>1.1220184543019636</v>
      </c>
      <c r="S1921" s="5">
        <f t="shared" si="2257"/>
        <v>1.1748975549395295</v>
      </c>
      <c r="T1921" s="5">
        <f t="shared" si="2258"/>
        <v>1.0715193052376064</v>
      </c>
      <c r="U1921" s="5">
        <f t="shared" si="2259"/>
        <v>0.99999999999999889</v>
      </c>
      <c r="V1921" s="5">
        <f t="shared" si="2260"/>
        <v>1.0471285480508996</v>
      </c>
      <c r="W1921" s="5">
        <f t="shared" si="2261"/>
        <v>1.0115794542598986</v>
      </c>
      <c r="X1921" s="5">
        <f t="shared" si="2262"/>
        <v>1.0232929922807541</v>
      </c>
      <c r="Y1921" s="5">
        <f t="shared" si="2263"/>
        <v>1.2302687708123816</v>
      </c>
      <c r="Z1921" s="5">
        <f t="shared" si="2264"/>
        <v>1.0232929922807541</v>
      </c>
      <c r="AA1921" s="5">
        <f t="shared" si="2265"/>
        <v>0.95499258602143589</v>
      </c>
      <c r="AB1921" s="5">
        <f t="shared" si="2266"/>
        <v>2.9512092266663856</v>
      </c>
      <c r="AD1921" s="5">
        <f t="shared" si="2267"/>
        <v>29853826.189179592</v>
      </c>
      <c r="AE1921" s="5">
        <f t="shared" si="2268"/>
        <v>2238721.1385683403</v>
      </c>
      <c r="AF1921" s="5">
        <f t="shared" si="2269"/>
        <v>41686938.347033642</v>
      </c>
      <c r="AG1921" s="5">
        <f t="shared" si="2270"/>
        <v>3090295.4325135918</v>
      </c>
      <c r="AH1921" s="5">
        <f t="shared" si="2271"/>
        <v>34673685.045253217</v>
      </c>
      <c r="AI1921" s="5">
        <f t="shared" si="2272"/>
        <v>2290867.652767777</v>
      </c>
      <c r="AJ1921" s="5">
        <f t="shared" si="2273"/>
        <v>1678804.018122562</v>
      </c>
      <c r="AK1921" s="5">
        <f t="shared" si="2274"/>
        <v>85113.803820237721</v>
      </c>
      <c r="AL1921" s="5">
        <f t="shared" si="2275"/>
        <v>549540.87385762623</v>
      </c>
      <c r="AM1921" s="5">
        <f t="shared" si="2276"/>
        <v>251188643.15095839</v>
      </c>
      <c r="AN1921" s="5">
        <f t="shared" si="2277"/>
        <v>512861383.99136573</v>
      </c>
      <c r="AO1921" s="5">
        <f t="shared" si="2278"/>
        <v>42657951.880159378</v>
      </c>
      <c r="AP1921" s="4">
        <f t="shared" si="2279"/>
        <v>922855771.5236001</v>
      </c>
      <c r="AR1921" s="4">
        <f t="shared" si="2280"/>
        <v>1667186923.5347342</v>
      </c>
      <c r="AS1921" s="4">
        <f t="shared" si="2281"/>
        <v>51467682.457945056</v>
      </c>
      <c r="AT1921" s="4">
        <f t="shared" si="2282"/>
        <v>1013201036.5246527</v>
      </c>
      <c r="AU1921" s="4">
        <f t="shared" si="2283"/>
        <v>83380925.497769177</v>
      </c>
      <c r="AV1921" s="4">
        <f t="shared" si="2284"/>
        <v>973827781.33845925</v>
      </c>
      <c r="AW1921" s="4">
        <f t="shared" si="2285"/>
        <v>91813393.787626967</v>
      </c>
      <c r="AX1921" s="4">
        <f t="shared" si="2286"/>
        <v>98534715.757274777</v>
      </c>
      <c r="AY1921" s="4">
        <f t="shared" si="2287"/>
        <v>4074142.4474633187</v>
      </c>
      <c r="AZ1921" s="4">
        <f t="shared" si="2288"/>
        <v>28573982.231188517</v>
      </c>
      <c r="BA1921" s="4">
        <f t="shared" si="2289"/>
        <v>3016951436.2932158</v>
      </c>
      <c r="BB1921" s="4">
        <f t="shared" si="2290"/>
        <v>8205474427.0314569</v>
      </c>
      <c r="BC1921" s="4">
        <f t="shared" si="2291"/>
        <v>1367827227.0373104</v>
      </c>
      <c r="BD1921" s="4">
        <f t="shared" si="2292"/>
        <v>16602313673.939096</v>
      </c>
      <c r="BF1921" s="4">
        <f t="shared" si="2293"/>
        <v>10.041895101354113</v>
      </c>
      <c r="BG1921" s="4">
        <f t="shared" si="2294"/>
        <v>0.31000307227500867</v>
      </c>
      <c r="BH1921" s="4">
        <f t="shared" si="2295"/>
        <v>6.1027701103797947</v>
      </c>
      <c r="BI1921" s="4">
        <f t="shared" si="2296"/>
        <v>0.5022247328615016</v>
      </c>
      <c r="BJ1921" s="4">
        <f t="shared" si="2297"/>
        <v>5.865614880334971</v>
      </c>
      <c r="BK1921" s="4">
        <f t="shared" si="2298"/>
        <v>0.5530156554730552</v>
      </c>
      <c r="BL1921" s="4">
        <f t="shared" si="2299"/>
        <v>0.59349990424495003</v>
      </c>
      <c r="BM1921" s="4">
        <f t="shared" si="2300"/>
        <v>2.4539606511943948E-2</v>
      </c>
      <c r="BN1921" s="4">
        <f t="shared" si="2301"/>
        <v>0.17210843495892703</v>
      </c>
      <c r="BO1921" s="4">
        <f t="shared" si="2302"/>
        <v>18.171873484290145</v>
      </c>
      <c r="BP1921" s="4">
        <f t="shared" si="2303"/>
        <v>49.423680266393923</v>
      </c>
      <c r="BQ1921" s="4">
        <f t="shared" si="2304"/>
        <v>8.2387747509216709</v>
      </c>
      <c r="BR1921" s="4">
        <f t="shared" si="2305"/>
        <v>100</v>
      </c>
      <c r="BT1921" s="4">
        <f t="shared" si="2306"/>
        <v>3.2349395333890638</v>
      </c>
      <c r="BU1921" s="4">
        <f t="shared" si="2307"/>
        <v>0.24258624236290965</v>
      </c>
      <c r="BV1921" s="4">
        <f t="shared" si="2308"/>
        <v>4.5171672143535577</v>
      </c>
      <c r="BW1921" s="4">
        <f t="shared" si="2309"/>
        <v>0.33486223176690227</v>
      </c>
      <c r="BX1921" s="4">
        <f t="shared" si="2310"/>
        <v>3.7572160369120597</v>
      </c>
      <c r="BY1921" s="4">
        <f t="shared" si="2311"/>
        <v>0.2482368018336864</v>
      </c>
      <c r="BZ1921" s="4">
        <f t="shared" si="2312"/>
        <v>0.18191401841166574</v>
      </c>
      <c r="CA1921" s="4">
        <f t="shared" si="2313"/>
        <v>9.2228717039628018E-3</v>
      </c>
      <c r="CB1921" s="4">
        <f t="shared" si="2314"/>
        <v>5.954786119507656E-2</v>
      </c>
      <c r="CC1921" s="4">
        <f t="shared" si="2315"/>
        <v>27.21862406909537</v>
      </c>
      <c r="CD1921" s="4">
        <f t="shared" si="2316"/>
        <v>55.573297563567372</v>
      </c>
      <c r="CE1921" s="5">
        <f t="shared" si="2317"/>
        <v>4.6223855554083721</v>
      </c>
      <c r="CF1921" s="5">
        <f t="shared" si="2318"/>
        <v>99.999999999999986</v>
      </c>
      <c r="CG1921" s="5">
        <f t="shared" si="2242"/>
        <v>142.88939585111069</v>
      </c>
      <c r="CH1921" s="5">
        <f t="shared" si="2243"/>
        <v>44.367154575237549</v>
      </c>
      <c r="CI1921" s="5">
        <f t="shared" si="2244"/>
        <v>8.4684629268721654</v>
      </c>
      <c r="CJ1921" s="5">
        <f t="shared" si="2245"/>
        <v>2.0787611448741236E-2</v>
      </c>
      <c r="CK1921" s="5">
        <f t="shared" si="2246"/>
        <v>61.348590707880966</v>
      </c>
      <c r="CL1921" s="5">
        <f t="shared" si="2247"/>
        <v>0.75475255281256526</v>
      </c>
      <c r="CM1921" s="5">
        <f t="shared" si="2248"/>
        <v>7.2912936706438396</v>
      </c>
      <c r="CN1921" s="5">
        <f t="shared" si="2249"/>
        <v>10.418485475713254</v>
      </c>
      <c r="CO1921" s="5">
        <f t="shared" si="2250"/>
        <v>10.181331792854495</v>
      </c>
      <c r="CP1921" s="5">
        <f t="shared" si="2251"/>
        <v>0.4100195745101865</v>
      </c>
      <c r="CQ1921" s="5">
        <f t="shared" si="2252"/>
        <v>0.55950579704796699</v>
      </c>
      <c r="CR1921" s="4">
        <f t="shared" si="2253"/>
        <v>0.54676989021582034</v>
      </c>
      <c r="CS1921" s="4">
        <f t="shared" si="2254"/>
        <v>99.999999999999986</v>
      </c>
    </row>
    <row r="1922" spans="1:97" s="4" customFormat="1" x14ac:dyDescent="0.2">
      <c r="A1922" s="4">
        <v>117778</v>
      </c>
      <c r="B1922" s="4">
        <v>223869</v>
      </c>
      <c r="C1922" s="4" t="s">
        <v>1586</v>
      </c>
      <c r="D1922" s="5">
        <v>0.02</v>
      </c>
      <c r="E1922" s="5">
        <v>0.01</v>
      </c>
      <c r="F1922" s="5">
        <v>0.19</v>
      </c>
      <c r="G1922" s="5">
        <v>7.0000000000000007E-2</v>
      </c>
      <c r="H1922" s="5">
        <v>0.04</v>
      </c>
      <c r="I1922" s="5">
        <v>7.0000000000000007E-2</v>
      </c>
      <c r="J1922" s="5">
        <v>7.0000000000000007E-2</v>
      </c>
      <c r="K1922" s="5">
        <v>0.04</v>
      </c>
      <c r="L1922" s="5">
        <v>0.06</v>
      </c>
      <c r="M1922" s="5">
        <v>-0.08</v>
      </c>
      <c r="N1922" s="5">
        <v>-0.11</v>
      </c>
      <c r="O1922" s="5">
        <v>0.47</v>
      </c>
      <c r="Q1922" s="5">
        <f t="shared" si="2255"/>
        <v>1.0471285480508996</v>
      </c>
      <c r="R1922" s="5">
        <f t="shared" si="2256"/>
        <v>1.0232929922807541</v>
      </c>
      <c r="S1922" s="5">
        <f t="shared" si="2257"/>
        <v>1.5488166189124815</v>
      </c>
      <c r="T1922" s="5">
        <f t="shared" si="2258"/>
        <v>1.1748975549395295</v>
      </c>
      <c r="U1922" s="5">
        <f t="shared" si="2259"/>
        <v>1.0964781961431851</v>
      </c>
      <c r="V1922" s="5">
        <f t="shared" si="2260"/>
        <v>1.1748975549395295</v>
      </c>
      <c r="W1922" s="5">
        <f t="shared" si="2261"/>
        <v>1.1748975549395295</v>
      </c>
      <c r="X1922" s="5">
        <f t="shared" si="2262"/>
        <v>1.0964781961431851</v>
      </c>
      <c r="Y1922" s="5">
        <f t="shared" si="2263"/>
        <v>1.1481536214968828</v>
      </c>
      <c r="Z1922" s="5">
        <f t="shared" si="2264"/>
        <v>0.83176377110267097</v>
      </c>
      <c r="AA1922" s="5">
        <f t="shared" si="2265"/>
        <v>0.77624711662869172</v>
      </c>
      <c r="AB1922" s="5">
        <f t="shared" si="2266"/>
        <v>2.9512092266663856</v>
      </c>
      <c r="AD1922" s="5">
        <f t="shared" si="2267"/>
        <v>30902954.325135898</v>
      </c>
      <c r="AE1922" s="5">
        <f t="shared" si="2268"/>
        <v>2041737.9446695298</v>
      </c>
      <c r="AF1922" s="5">
        <f t="shared" si="2269"/>
        <v>54954087.385762602</v>
      </c>
      <c r="AG1922" s="5">
        <f t="shared" si="2270"/>
        <v>3388441.561392027</v>
      </c>
      <c r="AH1922" s="5">
        <f t="shared" si="2271"/>
        <v>38018939.632056221</v>
      </c>
      <c r="AI1922" s="5">
        <f t="shared" si="2272"/>
        <v>2570395.7827688679</v>
      </c>
      <c r="AJ1922" s="5">
        <f t="shared" si="2273"/>
        <v>1949844.5997580471</v>
      </c>
      <c r="AK1922" s="5">
        <f t="shared" si="2274"/>
        <v>91201.083935591058</v>
      </c>
      <c r="AL1922" s="5">
        <f t="shared" si="2275"/>
        <v>512861.38399136637</v>
      </c>
      <c r="AM1922" s="5">
        <f t="shared" si="2276"/>
        <v>204173794.46695325</v>
      </c>
      <c r="AN1922" s="5">
        <f t="shared" si="2277"/>
        <v>416869383.47033614</v>
      </c>
      <c r="AO1922" s="5">
        <f t="shared" si="2278"/>
        <v>42657951.880159378</v>
      </c>
      <c r="AP1922" s="4">
        <f t="shared" si="2279"/>
        <v>798131593.5169189</v>
      </c>
      <c r="AR1922" s="4">
        <f t="shared" si="2280"/>
        <v>1725775484.2872143</v>
      </c>
      <c r="AS1922" s="4">
        <f t="shared" si="2281"/>
        <v>46939084.278173901</v>
      </c>
      <c r="AT1922" s="4">
        <f t="shared" si="2282"/>
        <v>1335659093.91096</v>
      </c>
      <c r="AU1922" s="4">
        <f t="shared" si="2283"/>
        <v>91425366.782543242</v>
      </c>
      <c r="AV1922" s="4">
        <f t="shared" si="2284"/>
        <v>1067780929.0361151</v>
      </c>
      <c r="AW1922" s="4">
        <f t="shared" si="2285"/>
        <v>103016322.18181069</v>
      </c>
      <c r="AX1922" s="4">
        <f t="shared" si="2286"/>
        <v>114443009.03143896</v>
      </c>
      <c r="AY1922" s="4">
        <f t="shared" si="2287"/>
        <v>4365522.284744937</v>
      </c>
      <c r="AZ1922" s="4">
        <f t="shared" si="2288"/>
        <v>26666791.808153484</v>
      </c>
      <c r="BA1922" s="4">
        <f t="shared" si="2289"/>
        <v>2452270193.2042356</v>
      </c>
      <c r="BB1922" s="4">
        <f t="shared" si="2290"/>
        <v>6669660013.8952961</v>
      </c>
      <c r="BC1922" s="4">
        <f t="shared" si="2291"/>
        <v>1367827227.0373104</v>
      </c>
      <c r="BD1922" s="4">
        <f t="shared" si="2292"/>
        <v>15005829037.737995</v>
      </c>
      <c r="BF1922" s="4">
        <f t="shared" si="2293"/>
        <v>11.500700694024172</v>
      </c>
      <c r="BG1922" s="4">
        <f t="shared" si="2294"/>
        <v>0.31280567145025651</v>
      </c>
      <c r="BH1922" s="4">
        <f t="shared" si="2295"/>
        <v>8.9009350336587563</v>
      </c>
      <c r="BI1922" s="4">
        <f t="shared" si="2296"/>
        <v>0.60926568303969464</v>
      </c>
      <c r="BJ1922" s="4">
        <f t="shared" si="2297"/>
        <v>7.1157743191046929</v>
      </c>
      <c r="BK1922" s="4">
        <f t="shared" si="2298"/>
        <v>0.6865087022032309</v>
      </c>
      <c r="BL1922" s="4">
        <f t="shared" si="2299"/>
        <v>0.76265702310500472</v>
      </c>
      <c r="BM1922" s="4">
        <f t="shared" si="2300"/>
        <v>2.9092176605278741E-2</v>
      </c>
      <c r="BN1922" s="4">
        <f t="shared" si="2301"/>
        <v>0.17770955367470509</v>
      </c>
      <c r="BO1922" s="4">
        <f t="shared" si="2302"/>
        <v>16.342117366771593</v>
      </c>
      <c r="BP1922" s="4">
        <f t="shared" si="2303"/>
        <v>44.447127826938733</v>
      </c>
      <c r="BQ1922" s="4">
        <f t="shared" si="2304"/>
        <v>9.1153059494238988</v>
      </c>
      <c r="BR1922" s="4">
        <f t="shared" si="2305"/>
        <v>100.00000000000001</v>
      </c>
      <c r="BT1922" s="4">
        <f t="shared" si="2306"/>
        <v>3.8719121728991941</v>
      </c>
      <c r="BU1922" s="4">
        <f t="shared" si="2307"/>
        <v>0.2558147003895353</v>
      </c>
      <c r="BV1922" s="4">
        <f t="shared" si="2308"/>
        <v>6.8853416945457226</v>
      </c>
      <c r="BW1922" s="4">
        <f t="shared" si="2309"/>
        <v>0.42454672749653516</v>
      </c>
      <c r="BX1922" s="4">
        <f t="shared" si="2310"/>
        <v>4.763492629646203</v>
      </c>
      <c r="BY1922" s="4">
        <f t="shared" si="2311"/>
        <v>0.32205162703089768</v>
      </c>
      <c r="BZ1922" s="4">
        <f t="shared" si="2312"/>
        <v>0.24430114226730132</v>
      </c>
      <c r="CA1922" s="4">
        <f t="shared" si="2313"/>
        <v>1.1426822929502008E-2</v>
      </c>
      <c r="CB1922" s="4">
        <f t="shared" si="2314"/>
        <v>6.4257747488916397E-2</v>
      </c>
      <c r="CC1922" s="4">
        <f t="shared" si="2315"/>
        <v>25.581470038953562</v>
      </c>
      <c r="CD1922" s="4">
        <f t="shared" si="2316"/>
        <v>52.230658058958205</v>
      </c>
      <c r="CE1922" s="5">
        <f t="shared" si="2317"/>
        <v>5.3447266373944275</v>
      </c>
      <c r="CF1922" s="5">
        <f t="shared" si="2318"/>
        <v>100.00000000000001</v>
      </c>
      <c r="CG1922" s="5">
        <f t="shared" si="2242"/>
        <v>138.03842646028889</v>
      </c>
      <c r="CH1922" s="5">
        <f t="shared" si="2243"/>
        <v>47.705084193552878</v>
      </c>
      <c r="CI1922" s="5">
        <f t="shared" si="2244"/>
        <v>9.9852934130026494</v>
      </c>
      <c r="CJ1922" s="5">
        <f t="shared" si="2245"/>
        <v>2.3953050545179187E-2</v>
      </c>
      <c r="CK1922" s="5">
        <f t="shared" si="2246"/>
        <v>53.624200588688574</v>
      </c>
      <c r="CL1922" s="5">
        <f t="shared" si="2247"/>
        <v>0.88994021218793007</v>
      </c>
      <c r="CM1922" s="5">
        <f t="shared" si="2248"/>
        <v>8.1163511989408974</v>
      </c>
      <c r="CN1922" s="5">
        <f t="shared" si="2249"/>
        <v>11.203683481008808</v>
      </c>
      <c r="CO1922" s="5">
        <f t="shared" si="2250"/>
        <v>14.433140221721368</v>
      </c>
      <c r="CP1922" s="5">
        <f t="shared" si="2251"/>
        <v>0.51210713993523882</v>
      </c>
      <c r="CQ1922" s="5">
        <f t="shared" si="2252"/>
        <v>0.67508868808247802</v>
      </c>
      <c r="CR1922" s="4">
        <f t="shared" si="2253"/>
        <v>0.53624200588688509</v>
      </c>
      <c r="CS1922" s="4">
        <f t="shared" si="2254"/>
        <v>100.00000000000003</v>
      </c>
    </row>
    <row r="1923" spans="1:97" s="4" customFormat="1" x14ac:dyDescent="0.2">
      <c r="A1923" s="4">
        <v>53377</v>
      </c>
      <c r="B1923" s="4">
        <v>94497</v>
      </c>
      <c r="C1923" s="4" t="s">
        <v>1676</v>
      </c>
      <c r="D1923" s="5">
        <v>-0.125</v>
      </c>
      <c r="E1923" s="5">
        <v>-0.04</v>
      </c>
      <c r="F1923" s="5">
        <v>-0.01</v>
      </c>
      <c r="G1923" s="5">
        <v>0.03</v>
      </c>
      <c r="H1923" s="5">
        <v>0.06</v>
      </c>
      <c r="I1923" s="5">
        <v>-0.05</v>
      </c>
      <c r="J1923" s="5">
        <v>-0.13</v>
      </c>
      <c r="K1923" s="5">
        <v>-0.17</v>
      </c>
      <c r="L1923" s="5">
        <v>-0.1</v>
      </c>
      <c r="M1923" s="5">
        <v>-0.28000000000000003</v>
      </c>
      <c r="N1923" s="5">
        <v>-0.2</v>
      </c>
      <c r="O1923" s="5">
        <v>0.47</v>
      </c>
      <c r="Q1923" s="5">
        <f t="shared" si="2255"/>
        <v>0.74989420933245587</v>
      </c>
      <c r="R1923" s="5">
        <f t="shared" si="2256"/>
        <v>0.91201083935590965</v>
      </c>
      <c r="S1923" s="5">
        <f t="shared" si="2257"/>
        <v>0.97723722095581067</v>
      </c>
      <c r="T1923" s="5">
        <f t="shared" si="2258"/>
        <v>1.0715193052376064</v>
      </c>
      <c r="U1923" s="5">
        <f t="shared" si="2259"/>
        <v>1.1481536214968828</v>
      </c>
      <c r="V1923" s="5">
        <f t="shared" si="2260"/>
        <v>0.89125093813374545</v>
      </c>
      <c r="W1923" s="5">
        <f t="shared" si="2261"/>
        <v>0.74131024130091738</v>
      </c>
      <c r="X1923" s="5">
        <f t="shared" si="2262"/>
        <v>0.67608297539198181</v>
      </c>
      <c r="Y1923" s="5">
        <f t="shared" si="2263"/>
        <v>0.79432823472428149</v>
      </c>
      <c r="Z1923" s="5">
        <f t="shared" si="2264"/>
        <v>0.52480746024977254</v>
      </c>
      <c r="AA1923" s="5">
        <f t="shared" si="2265"/>
        <v>0.63095734448019325</v>
      </c>
      <c r="AB1923" s="5">
        <f t="shared" si="2266"/>
        <v>2.9512092266663856</v>
      </c>
      <c r="AD1923" s="5">
        <f t="shared" si="2267"/>
        <v>22130947.096056372</v>
      </c>
      <c r="AE1923" s="5">
        <f t="shared" si="2268"/>
        <v>1819700.8586099837</v>
      </c>
      <c r="AF1923" s="5">
        <f t="shared" si="2269"/>
        <v>34673685.045253254</v>
      </c>
      <c r="AG1923" s="5">
        <f t="shared" si="2270"/>
        <v>3090295.4325135918</v>
      </c>
      <c r="AH1923" s="5">
        <f t="shared" si="2271"/>
        <v>39810717.055349834</v>
      </c>
      <c r="AI1923" s="5">
        <f t="shared" si="2272"/>
        <v>1949844.5997580483</v>
      </c>
      <c r="AJ1923" s="5">
        <f t="shared" si="2273"/>
        <v>1230268.7708123825</v>
      </c>
      <c r="AK1923" s="5">
        <f t="shared" si="2274"/>
        <v>56234.13251903496</v>
      </c>
      <c r="AL1923" s="5">
        <f t="shared" si="2275"/>
        <v>354813.38923357648</v>
      </c>
      <c r="AM1923" s="5">
        <f t="shared" si="2276"/>
        <v>128824955.16931358</v>
      </c>
      <c r="AN1923" s="5">
        <f t="shared" si="2277"/>
        <v>338844156.13920313</v>
      </c>
      <c r="AO1923" s="5">
        <f t="shared" si="2278"/>
        <v>42657951.880159378</v>
      </c>
      <c r="AP1923" s="4">
        <f t="shared" si="2279"/>
        <v>615443569.56878209</v>
      </c>
      <c r="AR1923" s="4">
        <f t="shared" si="2280"/>
        <v>1235902740.579268</v>
      </c>
      <c r="AS1923" s="4">
        <f t="shared" si="2281"/>
        <v>41834502.898061432</v>
      </c>
      <c r="AT1923" s="4">
        <f t="shared" si="2282"/>
        <v>842743915.02488029</v>
      </c>
      <c r="AU1923" s="4">
        <f t="shared" si="2283"/>
        <v>83380925.497769177</v>
      </c>
      <c r="AV1923" s="4">
        <f t="shared" si="2284"/>
        <v>1118103893.8580277</v>
      </c>
      <c r="AW1923" s="4">
        <f t="shared" si="2285"/>
        <v>78145871.869103059</v>
      </c>
      <c r="AX1923" s="4">
        <f t="shared" si="2286"/>
        <v>72208657.072799489</v>
      </c>
      <c r="AY1923" s="4">
        <f t="shared" si="2287"/>
        <v>2691759.2212886461</v>
      </c>
      <c r="AZ1923" s="4">
        <f t="shared" si="2288"/>
        <v>18448912.467927966</v>
      </c>
      <c r="BA1923" s="4">
        <f t="shared" si="2289"/>
        <v>1547277889.0520747</v>
      </c>
      <c r="BB1923" s="4">
        <f t="shared" si="2290"/>
        <v>5421303191.7335663</v>
      </c>
      <c r="BC1923" s="4">
        <f t="shared" si="2291"/>
        <v>1367827227.0373104</v>
      </c>
      <c r="BD1923" s="4">
        <f t="shared" si="2292"/>
        <v>11829869486.312077</v>
      </c>
      <c r="BF1923" s="4">
        <f t="shared" si="2293"/>
        <v>10.447306641964962</v>
      </c>
      <c r="BG1923" s="4">
        <f t="shared" si="2294"/>
        <v>0.35363452611600371</v>
      </c>
      <c r="BH1923" s="4">
        <f t="shared" si="2295"/>
        <v>7.1238648575116521</v>
      </c>
      <c r="BI1923" s="4">
        <f t="shared" si="2296"/>
        <v>0.70483385800871512</v>
      </c>
      <c r="BJ1923" s="4">
        <f t="shared" si="2297"/>
        <v>9.4515319475987969</v>
      </c>
      <c r="BK1923" s="4">
        <f t="shared" si="2298"/>
        <v>0.66058101452026063</v>
      </c>
      <c r="BL1923" s="4">
        <f t="shared" si="2299"/>
        <v>0.61039267725100077</v>
      </c>
      <c r="BM1923" s="4">
        <f t="shared" si="2300"/>
        <v>2.27539215407506E-2</v>
      </c>
      <c r="BN1923" s="4">
        <f t="shared" si="2301"/>
        <v>0.15595195271828274</v>
      </c>
      <c r="BO1923" s="4">
        <f t="shared" si="2302"/>
        <v>13.079416394596535</v>
      </c>
      <c r="BP1923" s="4">
        <f t="shared" si="2303"/>
        <v>45.827244315808933</v>
      </c>
      <c r="BQ1923" s="4">
        <f t="shared" si="2304"/>
        <v>11.562487892364111</v>
      </c>
      <c r="BR1923" s="4">
        <f t="shared" si="2305"/>
        <v>100</v>
      </c>
      <c r="BT1923" s="4">
        <f t="shared" si="2306"/>
        <v>3.5959344106174811</v>
      </c>
      <c r="BU1923" s="4">
        <f t="shared" si="2307"/>
        <v>0.29567306388219783</v>
      </c>
      <c r="BV1923" s="4">
        <f t="shared" si="2308"/>
        <v>5.6339340858736708</v>
      </c>
      <c r="BW1923" s="4">
        <f t="shared" si="2309"/>
        <v>0.50212490394185838</v>
      </c>
      <c r="BX1923" s="4">
        <f t="shared" si="2310"/>
        <v>6.4686218239705866</v>
      </c>
      <c r="BY1923" s="4">
        <f t="shared" si="2311"/>
        <v>0.31681939598852749</v>
      </c>
      <c r="BZ1923" s="4">
        <f t="shared" si="2312"/>
        <v>0.19989952477273992</v>
      </c>
      <c r="CA1923" s="4">
        <f t="shared" si="2313"/>
        <v>9.1371711883245568E-3</v>
      </c>
      <c r="CB1923" s="4">
        <f t="shared" si="2314"/>
        <v>5.765165269046206E-2</v>
      </c>
      <c r="CC1923" s="4">
        <f t="shared" si="2315"/>
        <v>20.932049913134414</v>
      </c>
      <c r="CD1923" s="4">
        <f t="shared" si="2316"/>
        <v>55.056900891273976</v>
      </c>
      <c r="CE1923" s="5">
        <f t="shared" si="2317"/>
        <v>6.9312531626657803</v>
      </c>
      <c r="CF1923" s="5">
        <f t="shared" si="2318"/>
        <v>100.00000000000001</v>
      </c>
      <c r="CG1923" s="5">
        <f t="shared" si="2242"/>
        <v>192.75249131909416</v>
      </c>
      <c r="CH1923" s="5">
        <f t="shared" si="2243"/>
        <v>44.885447456035578</v>
      </c>
      <c r="CI1923" s="5">
        <f t="shared" si="2244"/>
        <v>14.411401000973591</v>
      </c>
      <c r="CJ1923" s="5">
        <f t="shared" si="2245"/>
        <v>2.0356644984489098E-2</v>
      </c>
      <c r="CK1923" s="5">
        <f t="shared" si="2246"/>
        <v>46.634379513843434</v>
      </c>
      <c r="CL1923" s="5">
        <f t="shared" si="2247"/>
        <v>1.1186808473585563</v>
      </c>
      <c r="CM1923" s="5">
        <f t="shared" si="2248"/>
        <v>8.0113591696721489</v>
      </c>
      <c r="CN1923" s="5">
        <f t="shared" si="2249"/>
        <v>15.442094388063765</v>
      </c>
      <c r="CO1923" s="5">
        <f t="shared" si="2250"/>
        <v>12.551805552104609</v>
      </c>
      <c r="CP1923" s="5">
        <f t="shared" si="2251"/>
        <v>0.44535486689430381</v>
      </c>
      <c r="CQ1923" s="5">
        <f t="shared" si="2252"/>
        <v>0.70583989677020809</v>
      </c>
      <c r="CR1923" s="4">
        <f t="shared" si="2253"/>
        <v>0.65872811933489994</v>
      </c>
      <c r="CS1923" s="4">
        <f t="shared" si="2254"/>
        <v>100.00000000000001</v>
      </c>
    </row>
    <row r="1924" spans="1:97" s="4" customFormat="1" x14ac:dyDescent="0.2">
      <c r="A1924" s="4">
        <v>84691</v>
      </c>
      <c r="B1924" s="4">
        <v>156874</v>
      </c>
      <c r="C1924" s="4" t="s">
        <v>1567</v>
      </c>
      <c r="D1924" s="5">
        <v>0.03</v>
      </c>
      <c r="E1924" s="5">
        <v>0.05</v>
      </c>
      <c r="F1924" s="5">
        <v>0.04</v>
      </c>
      <c r="G1924" s="5">
        <v>9.5000000000000001E-2</v>
      </c>
      <c r="H1924" s="5">
        <v>0.06</v>
      </c>
      <c r="I1924" s="5">
        <v>0.04</v>
      </c>
      <c r="J1924" s="5">
        <v>-0.02</v>
      </c>
      <c r="K1924" s="5">
        <v>-0.02</v>
      </c>
      <c r="L1924" s="5">
        <v>1.4999999999999999E-2</v>
      </c>
      <c r="M1924" s="5">
        <v>-0.19</v>
      </c>
      <c r="N1924" s="5">
        <v>-0.01</v>
      </c>
      <c r="O1924" s="5">
        <v>0.47</v>
      </c>
      <c r="Q1924" s="5">
        <f t="shared" si="2255"/>
        <v>1.0715193052376064</v>
      </c>
      <c r="R1924" s="5">
        <f t="shared" si="2256"/>
        <v>1.1220184543019636</v>
      </c>
      <c r="S1924" s="5">
        <f t="shared" si="2257"/>
        <v>1.0964781961431851</v>
      </c>
      <c r="T1924" s="5">
        <f t="shared" si="2258"/>
        <v>1.2445146117713852</v>
      </c>
      <c r="U1924" s="5">
        <f t="shared" si="2259"/>
        <v>1.1481536214968828</v>
      </c>
      <c r="V1924" s="5">
        <f t="shared" si="2260"/>
        <v>1.0964781961431851</v>
      </c>
      <c r="W1924" s="5">
        <f t="shared" si="2261"/>
        <v>0.95499258602143589</v>
      </c>
      <c r="X1924" s="5">
        <f t="shared" si="2262"/>
        <v>0.95499258602143589</v>
      </c>
      <c r="Y1924" s="5">
        <f t="shared" si="2263"/>
        <v>1.0351421666793439</v>
      </c>
      <c r="Z1924" s="5">
        <f t="shared" si="2264"/>
        <v>0.64565422903465541</v>
      </c>
      <c r="AA1924" s="5">
        <f t="shared" si="2265"/>
        <v>0.97723722095581067</v>
      </c>
      <c r="AB1924" s="5">
        <f t="shared" si="2266"/>
        <v>2.9512092266663856</v>
      </c>
      <c r="AD1924" s="5">
        <f t="shared" si="2267"/>
        <v>31622776.601683784</v>
      </c>
      <c r="AE1924" s="5">
        <f t="shared" si="2268"/>
        <v>2238721.1385683403</v>
      </c>
      <c r="AF1924" s="5">
        <f t="shared" si="2269"/>
        <v>38904514.49942816</v>
      </c>
      <c r="AG1924" s="5">
        <f t="shared" si="2270"/>
        <v>3589219.3464500541</v>
      </c>
      <c r="AH1924" s="5">
        <f t="shared" si="2271"/>
        <v>39810717.055349834</v>
      </c>
      <c r="AI1924" s="5">
        <f t="shared" si="2272"/>
        <v>2398832.9190194947</v>
      </c>
      <c r="AJ1924" s="5">
        <f t="shared" si="2273"/>
        <v>1584893.1924611148</v>
      </c>
      <c r="AK1924" s="5">
        <f t="shared" si="2274"/>
        <v>79432.823472428208</v>
      </c>
      <c r="AL1924" s="5">
        <f t="shared" si="2275"/>
        <v>462381.02139926166</v>
      </c>
      <c r="AM1924" s="5">
        <f t="shared" si="2276"/>
        <v>158489319.24611157</v>
      </c>
      <c r="AN1924" s="5">
        <f t="shared" si="2277"/>
        <v>524807460.2497735</v>
      </c>
      <c r="AO1924" s="5">
        <f t="shared" si="2278"/>
        <v>42657951.880159378</v>
      </c>
      <c r="AP1924" s="4">
        <f t="shared" si="2279"/>
        <v>846646219.97387695</v>
      </c>
      <c r="AR1924" s="4">
        <f t="shared" si="2280"/>
        <v>1765973959.3210309</v>
      </c>
      <c r="AS1924" s="4">
        <f t="shared" si="2281"/>
        <v>51467682.457945056</v>
      </c>
      <c r="AT1924" s="4">
        <f t="shared" si="2282"/>
        <v>945574224.9086014</v>
      </c>
      <c r="AU1924" s="4">
        <f t="shared" si="2283"/>
        <v>96842660.340108901</v>
      </c>
      <c r="AV1924" s="4">
        <f t="shared" si="2284"/>
        <v>1118103893.8580277</v>
      </c>
      <c r="AW1924" s="4">
        <f t="shared" si="2285"/>
        <v>96140425.728463322</v>
      </c>
      <c r="AX1924" s="4">
        <f t="shared" si="2286"/>
        <v>93022770.102397189</v>
      </c>
      <c r="AY1924" s="4">
        <f t="shared" si="2287"/>
        <v>3802210.9611547207</v>
      </c>
      <c r="AZ1924" s="4">
        <f t="shared" si="2288"/>
        <v>24042009.826778147</v>
      </c>
      <c r="BA1924" s="4">
        <f t="shared" si="2289"/>
        <v>1903567666.6692722</v>
      </c>
      <c r="BB1924" s="4">
        <f t="shared" si="2290"/>
        <v>8396604479.5202255</v>
      </c>
      <c r="BC1924" s="4">
        <f t="shared" si="2291"/>
        <v>1367827227.0373104</v>
      </c>
      <c r="BD1924" s="4">
        <f t="shared" si="2292"/>
        <v>15862969210.731314</v>
      </c>
      <c r="BF1924" s="4">
        <f t="shared" si="2293"/>
        <v>11.132682260559063</v>
      </c>
      <c r="BG1924" s="4">
        <f t="shared" si="2294"/>
        <v>0.32445175789112118</v>
      </c>
      <c r="BH1924" s="4">
        <f t="shared" si="2295"/>
        <v>5.9608905013124502</v>
      </c>
      <c r="BI1924" s="4">
        <f t="shared" si="2296"/>
        <v>0.61049516678500992</v>
      </c>
      <c r="BJ1924" s="4">
        <f t="shared" si="2297"/>
        <v>7.0485158169608582</v>
      </c>
      <c r="BK1924" s="4">
        <f t="shared" si="2298"/>
        <v>0.60606828678343672</v>
      </c>
      <c r="BL1924" s="4">
        <f t="shared" si="2299"/>
        <v>0.58641461675073547</v>
      </c>
      <c r="BM1924" s="4">
        <f t="shared" si="2300"/>
        <v>2.3969100050843708E-2</v>
      </c>
      <c r="BN1924" s="4">
        <f t="shared" si="2301"/>
        <v>0.1515605906270921</v>
      </c>
      <c r="BO1924" s="4">
        <f t="shared" si="2302"/>
        <v>12.000071622035973</v>
      </c>
      <c r="BP1924" s="4">
        <f t="shared" si="2303"/>
        <v>52.932111056736559</v>
      </c>
      <c r="BQ1924" s="4">
        <f t="shared" si="2304"/>
        <v>8.6227692235068698</v>
      </c>
      <c r="BR1924" s="4">
        <f t="shared" si="2305"/>
        <v>100.00000000000001</v>
      </c>
      <c r="BT1924" s="4">
        <f t="shared" si="2306"/>
        <v>3.735063814807972</v>
      </c>
      <c r="BU1924" s="4">
        <f t="shared" si="2307"/>
        <v>0.26442226820990417</v>
      </c>
      <c r="BV1924" s="4">
        <f t="shared" si="2308"/>
        <v>4.5951323683496224</v>
      </c>
      <c r="BW1924" s="4">
        <f t="shared" si="2309"/>
        <v>0.42393378270333487</v>
      </c>
      <c r="BX1924" s="4">
        <f t="shared" si="2310"/>
        <v>4.7021667511346337</v>
      </c>
      <c r="BY1924" s="4">
        <f t="shared" si="2311"/>
        <v>0.28333356512162894</v>
      </c>
      <c r="BZ1924" s="4">
        <f t="shared" si="2312"/>
        <v>0.18719663007649362</v>
      </c>
      <c r="CA1924" s="4">
        <f t="shared" si="2313"/>
        <v>9.3820561172385658E-3</v>
      </c>
      <c r="CB1924" s="4">
        <f t="shared" si="2314"/>
        <v>5.461325055151469E-2</v>
      </c>
      <c r="CC1924" s="4">
        <f t="shared" si="2315"/>
        <v>18.71966300764937</v>
      </c>
      <c r="CD1924" s="4">
        <f t="shared" si="2316"/>
        <v>61.986630054991124</v>
      </c>
      <c r="CE1924" s="5">
        <f t="shared" si="2317"/>
        <v>5.0384624502871551</v>
      </c>
      <c r="CF1924" s="5">
        <f t="shared" si="2318"/>
        <v>99.999999999999986</v>
      </c>
      <c r="CG1924" s="5">
        <f t="shared" si="2242"/>
        <v>134.89628825916574</v>
      </c>
      <c r="CH1924" s="5">
        <f t="shared" si="2243"/>
        <v>37.95875669445735</v>
      </c>
      <c r="CI1924" s="5">
        <f t="shared" si="2244"/>
        <v>12.387567877904791</v>
      </c>
      <c r="CJ1924" s="5">
        <f t="shared" si="2245"/>
        <v>2.4716447360902401E-2</v>
      </c>
      <c r="CK1924" s="5">
        <f t="shared" si="2246"/>
        <v>49.315795979120601</v>
      </c>
      <c r="CL1924" s="5">
        <f t="shared" si="2247"/>
        <v>1.1168273663853607</v>
      </c>
      <c r="CM1924" s="5">
        <f t="shared" si="2248"/>
        <v>9.8397949249832966</v>
      </c>
      <c r="CN1924" s="5">
        <f t="shared" si="2249"/>
        <v>13.273518126116231</v>
      </c>
      <c r="CO1924" s="5">
        <f t="shared" si="2250"/>
        <v>12.105592407405149</v>
      </c>
      <c r="CP1924" s="5">
        <f t="shared" si="2251"/>
        <v>0.4931579597912058</v>
      </c>
      <c r="CQ1924" s="5">
        <f t="shared" si="2252"/>
        <v>0.74642477729783141</v>
      </c>
      <c r="CR1924" s="4">
        <f t="shared" si="2253"/>
        <v>0.69660413363463636</v>
      </c>
      <c r="CS1924" s="4">
        <f t="shared" si="2254"/>
        <v>100.00000000000001</v>
      </c>
    </row>
    <row r="1925" spans="1:97" s="4" customFormat="1" x14ac:dyDescent="0.2">
      <c r="A1925" s="4">
        <v>31674</v>
      </c>
      <c r="B1925" s="4">
        <v>47366</v>
      </c>
      <c r="C1925" s="4" t="s">
        <v>2391</v>
      </c>
      <c r="D1925" s="5">
        <v>0.04</v>
      </c>
      <c r="E1925" s="5">
        <v>6.5000000000000002E-2</v>
      </c>
      <c r="F1925" s="5">
        <v>0.17</v>
      </c>
      <c r="G1925" s="5">
        <v>0.18</v>
      </c>
      <c r="H1925" s="5">
        <v>7.4999999999999997E-2</v>
      </c>
      <c r="I1925" s="5">
        <v>0.11</v>
      </c>
      <c r="J1925" s="5">
        <v>4.4999999999999998E-2</v>
      </c>
      <c r="K1925" s="5">
        <v>0.06</v>
      </c>
      <c r="L1925" s="5">
        <v>0.12</v>
      </c>
      <c r="M1925" s="5">
        <v>-0.21</v>
      </c>
      <c r="N1925" s="5">
        <v>-7.4999999999999997E-2</v>
      </c>
      <c r="O1925" s="5">
        <v>0.47</v>
      </c>
      <c r="Q1925" s="5">
        <f t="shared" si="2255"/>
        <v>1.0964781961431851</v>
      </c>
      <c r="R1925" s="5">
        <f t="shared" si="2256"/>
        <v>1.1614486138403428</v>
      </c>
      <c r="S1925" s="5">
        <f t="shared" si="2257"/>
        <v>1.4791083881682074</v>
      </c>
      <c r="T1925" s="5">
        <f t="shared" si="2258"/>
        <v>1.5135612484362082</v>
      </c>
      <c r="U1925" s="5">
        <f t="shared" si="2259"/>
        <v>1.1885022274370185</v>
      </c>
      <c r="V1925" s="5">
        <f t="shared" si="2260"/>
        <v>1.288249551693134</v>
      </c>
      <c r="W1925" s="5">
        <f t="shared" si="2261"/>
        <v>1.109174815262401</v>
      </c>
      <c r="X1925" s="5">
        <f t="shared" si="2262"/>
        <v>1.1481536214968828</v>
      </c>
      <c r="Y1925" s="5">
        <f t="shared" si="2263"/>
        <v>1.3182567385564072</v>
      </c>
      <c r="Z1925" s="5">
        <f t="shared" si="2264"/>
        <v>0.61659500186148219</v>
      </c>
      <c r="AA1925" s="5">
        <f t="shared" si="2265"/>
        <v>0.84139514164519502</v>
      </c>
      <c r="AB1925" s="5">
        <f t="shared" si="2266"/>
        <v>2.9512092266663856</v>
      </c>
      <c r="AD1925" s="5">
        <f t="shared" si="2267"/>
        <v>32359365.692962822</v>
      </c>
      <c r="AE1925" s="5">
        <f t="shared" si="2268"/>
        <v>2317394.6499684793</v>
      </c>
      <c r="AF1925" s="5">
        <f t="shared" si="2269"/>
        <v>52480746.024977393</v>
      </c>
      <c r="AG1925" s="5">
        <f t="shared" si="2270"/>
        <v>4365158.3224016614</v>
      </c>
      <c r="AH1925" s="5">
        <f t="shared" si="2271"/>
        <v>41209751.909733132</v>
      </c>
      <c r="AI1925" s="5">
        <f t="shared" si="2272"/>
        <v>2818382.9312644587</v>
      </c>
      <c r="AJ1925" s="5">
        <f t="shared" si="2273"/>
        <v>1840772.0014689576</v>
      </c>
      <c r="AK1925" s="5">
        <f t="shared" si="2274"/>
        <v>95499.258602143687</v>
      </c>
      <c r="AL1925" s="5">
        <f t="shared" si="2275"/>
        <v>588843.65535559074</v>
      </c>
      <c r="AM1925" s="5">
        <f t="shared" si="2276"/>
        <v>151356124.84362105</v>
      </c>
      <c r="AN1925" s="5">
        <f t="shared" si="2277"/>
        <v>451855944.37492311</v>
      </c>
      <c r="AO1925" s="5">
        <f t="shared" si="2278"/>
        <v>42657951.880159378</v>
      </c>
      <c r="AP1925" s="4">
        <f t="shared" si="2279"/>
        <v>783945935.54543817</v>
      </c>
      <c r="AR1925" s="4">
        <f t="shared" si="2280"/>
        <v>1807108777.1235087</v>
      </c>
      <c r="AS1925" s="4">
        <f t="shared" si="2281"/>
        <v>53276368.333481699</v>
      </c>
      <c r="AT1925" s="4">
        <f t="shared" si="2282"/>
        <v>1275544532.1370754</v>
      </c>
      <c r="AU1925" s="4">
        <f t="shared" si="2283"/>
        <v>117778687.77099167</v>
      </c>
      <c r="AV1925" s="4">
        <f t="shared" si="2284"/>
        <v>1157396487.2608099</v>
      </c>
      <c r="AW1925" s="4">
        <f t="shared" si="2285"/>
        <v>112955151.11921698</v>
      </c>
      <c r="AX1925" s="4">
        <f t="shared" si="2286"/>
        <v>108041167.39101811</v>
      </c>
      <c r="AY1925" s="4">
        <f t="shared" si="2287"/>
        <v>4571263.0115088113</v>
      </c>
      <c r="AZ1925" s="4">
        <f t="shared" si="2288"/>
        <v>30617573.588234831</v>
      </c>
      <c r="BA1925" s="4">
        <f t="shared" si="2289"/>
        <v>1817893008.6592793</v>
      </c>
      <c r="BB1925" s="4">
        <f t="shared" si="2290"/>
        <v>7229423996.4321442</v>
      </c>
      <c r="BC1925" s="4">
        <f t="shared" si="2291"/>
        <v>1367827227.0373104</v>
      </c>
      <c r="BD1925" s="4">
        <f t="shared" si="2292"/>
        <v>15082434239.86458</v>
      </c>
      <c r="BF1925" s="4">
        <f t="shared" si="2293"/>
        <v>11.981545872397147</v>
      </c>
      <c r="BG1925" s="4">
        <f t="shared" si="2294"/>
        <v>0.35323454746228056</v>
      </c>
      <c r="BH1925" s="4">
        <f t="shared" si="2295"/>
        <v>8.4571529492611148</v>
      </c>
      <c r="BI1925" s="4">
        <f t="shared" si="2296"/>
        <v>0.78089972678076902</v>
      </c>
      <c r="BJ1925" s="4">
        <f t="shared" si="2297"/>
        <v>7.673804300115429</v>
      </c>
      <c r="BK1925" s="4">
        <f t="shared" si="2298"/>
        <v>0.74891857191502764</v>
      </c>
      <c r="BL1925" s="4">
        <f t="shared" si="2299"/>
        <v>0.71633773217756236</v>
      </c>
      <c r="BM1925" s="4">
        <f t="shared" si="2300"/>
        <v>3.0308522741153053E-2</v>
      </c>
      <c r="BN1925" s="4">
        <f t="shared" si="2301"/>
        <v>0.20300153875233959</v>
      </c>
      <c r="BO1925" s="4">
        <f t="shared" si="2302"/>
        <v>12.053047802153731</v>
      </c>
      <c r="BP1925" s="4">
        <f t="shared" si="2303"/>
        <v>47.932740043539908</v>
      </c>
      <c r="BQ1925" s="4">
        <f t="shared" si="2304"/>
        <v>9.0690083927035339</v>
      </c>
      <c r="BR1925" s="4">
        <f t="shared" si="2305"/>
        <v>100</v>
      </c>
      <c r="BT1925" s="4">
        <f t="shared" si="2306"/>
        <v>4.1277547628904374</v>
      </c>
      <c r="BU1925" s="4">
        <f t="shared" si="2307"/>
        <v>0.29560643724189078</v>
      </c>
      <c r="BV1925" s="4">
        <f t="shared" si="2308"/>
        <v>6.6944343538771456</v>
      </c>
      <c r="BW1925" s="4">
        <f t="shared" si="2309"/>
        <v>0.55681879635801146</v>
      </c>
      <c r="BX1925" s="4">
        <f t="shared" si="2310"/>
        <v>5.2567084082221864</v>
      </c>
      <c r="BY1925" s="4">
        <f t="shared" si="2311"/>
        <v>0.35951241067453726</v>
      </c>
      <c r="BZ1925" s="4">
        <f t="shared" si="2312"/>
        <v>0.23480853946748537</v>
      </c>
      <c r="CA1925" s="4">
        <f t="shared" si="2313"/>
        <v>1.2181867941658393E-2</v>
      </c>
      <c r="CB1925" s="4">
        <f t="shared" si="2314"/>
        <v>7.5112788861632016E-2</v>
      </c>
      <c r="CC1925" s="4">
        <f t="shared" si="2315"/>
        <v>19.306959572194671</v>
      </c>
      <c r="CD1925" s="4">
        <f t="shared" si="2316"/>
        <v>57.638661530981707</v>
      </c>
      <c r="CE1925" s="5">
        <f t="shared" si="2317"/>
        <v>5.441440531288638</v>
      </c>
      <c r="CF1925" s="5">
        <f t="shared" si="2318"/>
        <v>100</v>
      </c>
      <c r="CG1925" s="5">
        <f t="shared" si="2242"/>
        <v>131.82567385564107</v>
      </c>
      <c r="CH1925" s="5">
        <f t="shared" si="2243"/>
        <v>42.286225680156662</v>
      </c>
      <c r="CI1925" s="5">
        <f t="shared" si="2244"/>
        <v>12.431254678492062</v>
      </c>
      <c r="CJ1925" s="5">
        <f t="shared" si="2245"/>
        <v>2.8808123084333077E-2</v>
      </c>
      <c r="CK1925" s="5">
        <f t="shared" si="2246"/>
        <v>45.657798163941365</v>
      </c>
      <c r="CL1925" s="5">
        <f t="shared" si="2247"/>
        <v>1.3167852826820285</v>
      </c>
      <c r="CM1925" s="5">
        <f t="shared" si="2248"/>
        <v>9.7614641564651112</v>
      </c>
      <c r="CN1925" s="5">
        <f t="shared" si="2249"/>
        <v>12.868115902436999</v>
      </c>
      <c r="CO1925" s="5">
        <f t="shared" si="2250"/>
        <v>15.831241133962429</v>
      </c>
      <c r="CP1925" s="5">
        <f t="shared" si="2251"/>
        <v>0.555283749473229</v>
      </c>
      <c r="CQ1925" s="5">
        <f t="shared" si="2252"/>
        <v>0.85018798649424743</v>
      </c>
      <c r="CR1925" s="4">
        <f t="shared" si="2253"/>
        <v>0.69906082296819361</v>
      </c>
      <c r="CS1925" s="4">
        <f t="shared" si="2254"/>
        <v>100.00000000000001</v>
      </c>
    </row>
    <row r="1926" spans="1:97" s="4" customFormat="1" x14ac:dyDescent="0.2">
      <c r="A1926" s="4">
        <v>70012</v>
      </c>
      <c r="B1926" s="4">
        <v>125454</v>
      </c>
      <c r="C1926" s="4" t="s">
        <v>354</v>
      </c>
      <c r="D1926" s="5">
        <v>-0.06</v>
      </c>
      <c r="E1926" s="5">
        <v>0.03</v>
      </c>
      <c r="F1926" s="5">
        <v>0.11</v>
      </c>
      <c r="G1926" s="5">
        <v>6.5000000000000002E-2</v>
      </c>
      <c r="H1926" s="5">
        <v>0.08</v>
      </c>
      <c r="I1926" s="5">
        <v>-5.0000000000000001E-3</v>
      </c>
      <c r="J1926" s="5">
        <v>-7.0000000000000007E-2</v>
      </c>
      <c r="K1926" s="5">
        <v>-0.08</v>
      </c>
      <c r="L1926" s="5">
        <v>-0.06</v>
      </c>
      <c r="M1926" s="5">
        <v>-0.23</v>
      </c>
      <c r="N1926" s="5">
        <v>-0.105</v>
      </c>
      <c r="O1926" s="5">
        <v>0.47</v>
      </c>
      <c r="Q1926" s="5">
        <f t="shared" si="2255"/>
        <v>0.87096358995608059</v>
      </c>
      <c r="R1926" s="5">
        <f t="shared" si="2256"/>
        <v>1.0715193052376064</v>
      </c>
      <c r="S1926" s="5">
        <f t="shared" si="2257"/>
        <v>1.288249551693134</v>
      </c>
      <c r="T1926" s="5">
        <f t="shared" si="2258"/>
        <v>1.1614486138403428</v>
      </c>
      <c r="U1926" s="5">
        <f t="shared" si="2259"/>
        <v>1.2022644346174129</v>
      </c>
      <c r="V1926" s="5">
        <f t="shared" si="2260"/>
        <v>0.98855309465693875</v>
      </c>
      <c r="W1926" s="5">
        <f t="shared" si="2261"/>
        <v>0.85113803820237643</v>
      </c>
      <c r="X1926" s="5">
        <f t="shared" si="2262"/>
        <v>0.83176377110267097</v>
      </c>
      <c r="Y1926" s="5">
        <f t="shared" si="2263"/>
        <v>0.87096358995608059</v>
      </c>
      <c r="Z1926" s="5">
        <f t="shared" si="2264"/>
        <v>0.58884365535558891</v>
      </c>
      <c r="AA1926" s="5">
        <f t="shared" si="2265"/>
        <v>0.78523563461007184</v>
      </c>
      <c r="AB1926" s="5">
        <f t="shared" si="2266"/>
        <v>2.9512092266663856</v>
      </c>
      <c r="AD1926" s="5">
        <f t="shared" si="2267"/>
        <v>25703957.827688631</v>
      </c>
      <c r="AE1926" s="5">
        <f t="shared" si="2268"/>
        <v>2137962.0895022326</v>
      </c>
      <c r="AF1926" s="5">
        <f t="shared" si="2269"/>
        <v>45708818.961487621</v>
      </c>
      <c r="AG1926" s="5">
        <f t="shared" si="2270"/>
        <v>3349654.3915782785</v>
      </c>
      <c r="AH1926" s="5">
        <f t="shared" si="2271"/>
        <v>41686938.34703365</v>
      </c>
      <c r="AI1926" s="5">
        <f t="shared" si="2272"/>
        <v>2162718.5237270235</v>
      </c>
      <c r="AJ1926" s="5">
        <f t="shared" si="2273"/>
        <v>1412537.5446227556</v>
      </c>
      <c r="AK1926" s="5">
        <f t="shared" si="2274"/>
        <v>69183.097091893709</v>
      </c>
      <c r="AL1926" s="5">
        <f t="shared" si="2275"/>
        <v>389045.1449942817</v>
      </c>
      <c r="AM1926" s="5">
        <f t="shared" si="2276"/>
        <v>144543977.07459295</v>
      </c>
      <c r="AN1926" s="5">
        <f t="shared" si="2277"/>
        <v>421696503.42858303</v>
      </c>
      <c r="AO1926" s="5">
        <f t="shared" si="2278"/>
        <v>42657951.880159378</v>
      </c>
      <c r="AP1926" s="4">
        <f t="shared" si="2279"/>
        <v>731519248.31106174</v>
      </c>
      <c r="AR1926" s="4">
        <f t="shared" si="2280"/>
        <v>1435437524.8872716</v>
      </c>
      <c r="AS1926" s="4">
        <f t="shared" si="2281"/>
        <v>49151255.167043038</v>
      </c>
      <c r="AT1926" s="4">
        <f t="shared" si="2282"/>
        <v>1110952844.8589566</v>
      </c>
      <c r="AU1926" s="4">
        <f t="shared" si="2283"/>
        <v>90378829.26302883</v>
      </c>
      <c r="AV1926" s="4">
        <f t="shared" si="2284"/>
        <v>1170798506.9456136</v>
      </c>
      <c r="AW1926" s="4">
        <f t="shared" si="2285"/>
        <v>86677432.993931651</v>
      </c>
      <c r="AX1926" s="4">
        <f t="shared" si="2286"/>
        <v>82906631.121561244</v>
      </c>
      <c r="AY1926" s="4">
        <f t="shared" si="2287"/>
        <v>3311587.3084976762</v>
      </c>
      <c r="AZ1926" s="4">
        <f t="shared" si="2288"/>
        <v>20228830.26363717</v>
      </c>
      <c r="BA1926" s="4">
        <f t="shared" si="2289"/>
        <v>1736074345.4498136</v>
      </c>
      <c r="BB1926" s="4">
        <f t="shared" si="2290"/>
        <v>6746891036.9552708</v>
      </c>
      <c r="BC1926" s="4">
        <f t="shared" si="2291"/>
        <v>1367827227.0373104</v>
      </c>
      <c r="BD1926" s="4">
        <f t="shared" si="2292"/>
        <v>13900636052.251936</v>
      </c>
      <c r="BF1926" s="4">
        <f t="shared" si="2293"/>
        <v>10.326416140178905</v>
      </c>
      <c r="BG1926" s="4">
        <f t="shared" si="2294"/>
        <v>0.35358997230260136</v>
      </c>
      <c r="BH1926" s="4">
        <f t="shared" si="2295"/>
        <v>7.9921007979989493</v>
      </c>
      <c r="BI1926" s="4">
        <f t="shared" si="2296"/>
        <v>0.65017765319010168</v>
      </c>
      <c r="BJ1926" s="4">
        <f t="shared" si="2297"/>
        <v>8.4226254291143849</v>
      </c>
      <c r="BK1926" s="4">
        <f t="shared" si="2298"/>
        <v>0.6235501215060566</v>
      </c>
      <c r="BL1926" s="4">
        <f t="shared" si="2299"/>
        <v>0.59642329178261</v>
      </c>
      <c r="BM1926" s="4">
        <f t="shared" si="2300"/>
        <v>2.3823278992770917E-2</v>
      </c>
      <c r="BN1926" s="4">
        <f t="shared" si="2301"/>
        <v>0.14552449389796127</v>
      </c>
      <c r="BO1926" s="4">
        <f t="shared" si="2302"/>
        <v>12.489171998489706</v>
      </c>
      <c r="BP1926" s="4">
        <f t="shared" si="2303"/>
        <v>48.53656344640617</v>
      </c>
      <c r="BQ1926" s="4">
        <f t="shared" si="2304"/>
        <v>9.840033376139786</v>
      </c>
      <c r="BR1926" s="4">
        <f t="shared" si="2305"/>
        <v>100</v>
      </c>
      <c r="BT1926" s="4">
        <f t="shared" si="2306"/>
        <v>3.5137773731906798</v>
      </c>
      <c r="BU1926" s="4">
        <f t="shared" si="2307"/>
        <v>0.29226327187403189</v>
      </c>
      <c r="BV1926" s="4">
        <f t="shared" si="2308"/>
        <v>6.2484779542056552</v>
      </c>
      <c r="BW1926" s="4">
        <f t="shared" si="2309"/>
        <v>0.45790379396194847</v>
      </c>
      <c r="BX1926" s="4">
        <f t="shared" si="2310"/>
        <v>5.6986796237119979</v>
      </c>
      <c r="BY1926" s="4">
        <f t="shared" si="2311"/>
        <v>0.29564752106254588</v>
      </c>
      <c r="BZ1926" s="4">
        <f t="shared" si="2312"/>
        <v>0.19309642882043571</v>
      </c>
      <c r="CA1926" s="4">
        <f t="shared" si="2313"/>
        <v>9.45745409319362E-3</v>
      </c>
      <c r="CB1926" s="4">
        <f t="shared" si="2314"/>
        <v>5.3183172676934017E-2</v>
      </c>
      <c r="CC1926" s="4">
        <f t="shared" si="2315"/>
        <v>19.75942224463914</v>
      </c>
      <c r="CD1926" s="4">
        <f t="shared" si="2316"/>
        <v>57.646672237565816</v>
      </c>
      <c r="CE1926" s="5">
        <f t="shared" si="2317"/>
        <v>5.8314189241976129</v>
      </c>
      <c r="CF1926" s="5">
        <f t="shared" si="2318"/>
        <v>99.999999999999986</v>
      </c>
      <c r="CG1926" s="5">
        <f t="shared" si="2242"/>
        <v>165.95869074375653</v>
      </c>
      <c r="CH1926" s="5">
        <f t="shared" si="2243"/>
        <v>42.300144589757238</v>
      </c>
      <c r="CI1926" s="5">
        <f t="shared" si="2244"/>
        <v>13.472009798027745</v>
      </c>
      <c r="CJ1926" s="5">
        <f t="shared" si="2245"/>
        <v>2.2357971077677341E-2</v>
      </c>
      <c r="CK1926" s="5">
        <f t="shared" si="2246"/>
        <v>46.712422466337813</v>
      </c>
      <c r="CL1926" s="5">
        <f t="shared" si="2247"/>
        <v>1.082511179105585</v>
      </c>
      <c r="CM1926" s="5">
        <f t="shared" si="2248"/>
        <v>8.3067739064927988</v>
      </c>
      <c r="CN1926" s="5">
        <f t="shared" si="2249"/>
        <v>13.785813218259449</v>
      </c>
      <c r="CO1926" s="5">
        <f t="shared" si="2250"/>
        <v>14.771765001764773</v>
      </c>
      <c r="CP1926" s="5">
        <f t="shared" si="2251"/>
        <v>0.45649117915117715</v>
      </c>
      <c r="CQ1926" s="5">
        <f t="shared" si="2252"/>
        <v>0.6989279207668132</v>
      </c>
      <c r="CR1926" s="4">
        <f t="shared" si="2253"/>
        <v>0.69092735901617208</v>
      </c>
      <c r="CS1926" s="4">
        <f t="shared" si="2254"/>
        <v>100</v>
      </c>
    </row>
    <row r="1927" spans="1:97" s="4" customFormat="1" x14ac:dyDescent="0.2">
      <c r="A1927" s="4">
        <v>64181</v>
      </c>
      <c r="B1927" s="4">
        <v>114203</v>
      </c>
      <c r="C1927" s="4" t="s">
        <v>2372</v>
      </c>
      <c r="D1927" s="5">
        <v>-0.05</v>
      </c>
      <c r="E1927" s="5">
        <v>7.0000000000000007E-2</v>
      </c>
      <c r="F1927" s="5">
        <v>0.09</v>
      </c>
      <c r="G1927" s="5">
        <v>0.15</v>
      </c>
      <c r="H1927" s="5">
        <v>0.11</v>
      </c>
      <c r="I1927" s="5">
        <v>0.04</v>
      </c>
      <c r="J1927" s="5">
        <v>-0.03</v>
      </c>
      <c r="K1927" s="5">
        <v>-0.04</v>
      </c>
      <c r="L1927" s="10">
        <v>-6.7480699999999996E-16</v>
      </c>
      <c r="M1927" s="5">
        <v>-0.24</v>
      </c>
      <c r="N1927" s="5">
        <v>-0.12</v>
      </c>
      <c r="O1927" s="5">
        <v>0.47</v>
      </c>
      <c r="Q1927" s="5">
        <f t="shared" si="2255"/>
        <v>0.89125093813374545</v>
      </c>
      <c r="R1927" s="5">
        <f t="shared" si="2256"/>
        <v>1.1748975549395295</v>
      </c>
      <c r="S1927" s="5">
        <f t="shared" si="2257"/>
        <v>1.2302687708123816</v>
      </c>
      <c r="T1927" s="5">
        <f t="shared" si="2258"/>
        <v>1.4125375446227544</v>
      </c>
      <c r="U1927" s="5">
        <f t="shared" si="2259"/>
        <v>1.288249551693134</v>
      </c>
      <c r="V1927" s="5">
        <f t="shared" si="2260"/>
        <v>1.0964781961431851</v>
      </c>
      <c r="W1927" s="5">
        <f t="shared" si="2261"/>
        <v>0.93325430079699101</v>
      </c>
      <c r="X1927" s="5">
        <f t="shared" si="2262"/>
        <v>0.91201083935590965</v>
      </c>
      <c r="Y1927" s="5">
        <f t="shared" si="2263"/>
        <v>0.99999999999999845</v>
      </c>
      <c r="Z1927" s="5">
        <f t="shared" si="2264"/>
        <v>0.57543993733715693</v>
      </c>
      <c r="AA1927" s="5">
        <f t="shared" si="2265"/>
        <v>0.75857757502918366</v>
      </c>
      <c r="AB1927" s="5">
        <f t="shared" si="2266"/>
        <v>2.9512092266663856</v>
      </c>
      <c r="AD1927" s="5">
        <f t="shared" si="2267"/>
        <v>26302679.91895381</v>
      </c>
      <c r="AE1927" s="5">
        <f t="shared" si="2268"/>
        <v>2344228.8153199228</v>
      </c>
      <c r="AF1927" s="5">
        <f t="shared" si="2269"/>
        <v>43651583.224016711</v>
      </c>
      <c r="AG1927" s="5">
        <f t="shared" si="2270"/>
        <v>4073802.7780411295</v>
      </c>
      <c r="AH1927" s="5">
        <f t="shared" si="2271"/>
        <v>44668359.215096429</v>
      </c>
      <c r="AI1927" s="5">
        <f t="shared" si="2272"/>
        <v>2398832.9190194947</v>
      </c>
      <c r="AJ1927" s="5">
        <f t="shared" si="2273"/>
        <v>1548816.6189124829</v>
      </c>
      <c r="AK1927" s="5">
        <f t="shared" si="2274"/>
        <v>75857.757502918437</v>
      </c>
      <c r="AL1927" s="5">
        <f t="shared" si="2275"/>
        <v>446683.59215096373</v>
      </c>
      <c r="AM1927" s="5">
        <f t="shared" si="2276"/>
        <v>141253754.46227565</v>
      </c>
      <c r="AN1927" s="5">
        <f t="shared" si="2277"/>
        <v>407380277.80411339</v>
      </c>
      <c r="AO1927" s="5">
        <f t="shared" si="2278"/>
        <v>42657951.880159378</v>
      </c>
      <c r="AP1927" s="4">
        <f t="shared" si="2279"/>
        <v>716802828.98556232</v>
      </c>
      <c r="AR1927" s="4">
        <f t="shared" si="2280"/>
        <v>1468873160.0739756</v>
      </c>
      <c r="AS1927" s="4">
        <f t="shared" si="2281"/>
        <v>53893279.603732757</v>
      </c>
      <c r="AT1927" s="4">
        <f t="shared" si="2282"/>
        <v>1060951730.2597262</v>
      </c>
      <c r="AU1927" s="4">
        <f t="shared" si="2283"/>
        <v>109917466.90450397</v>
      </c>
      <c r="AV1927" s="4">
        <f t="shared" si="2284"/>
        <v>1254533202.7355907</v>
      </c>
      <c r="AW1927" s="4">
        <f t="shared" si="2285"/>
        <v>96140425.728463322</v>
      </c>
      <c r="AX1927" s="4">
        <f t="shared" si="2286"/>
        <v>90905313.340477914</v>
      </c>
      <c r="AY1927" s="4">
        <f t="shared" si="2287"/>
        <v>3631083.2783921966</v>
      </c>
      <c r="AZ1927" s="4">
        <f t="shared" si="2288"/>
        <v>23225804.725840725</v>
      </c>
      <c r="BA1927" s="4">
        <f t="shared" si="2289"/>
        <v>1696556468.7200541</v>
      </c>
      <c r="BB1927" s="4">
        <f t="shared" si="2290"/>
        <v>6517840016.699132</v>
      </c>
      <c r="BC1927" s="4">
        <f t="shared" si="2291"/>
        <v>1367827227.0373104</v>
      </c>
      <c r="BD1927" s="4">
        <f t="shared" si="2292"/>
        <v>13744295179.107199</v>
      </c>
      <c r="BF1927" s="4">
        <f t="shared" si="2293"/>
        <v>10.687147947075673</v>
      </c>
      <c r="BG1927" s="4">
        <f t="shared" si="2294"/>
        <v>0.39211381086791791</v>
      </c>
      <c r="BH1927" s="4">
        <f t="shared" si="2295"/>
        <v>7.7192152557410614</v>
      </c>
      <c r="BI1927" s="4">
        <f t="shared" si="2296"/>
        <v>0.79973156478471374</v>
      </c>
      <c r="BJ1927" s="4">
        <f t="shared" si="2297"/>
        <v>9.1276648703137244</v>
      </c>
      <c r="BK1927" s="4">
        <f t="shared" si="2298"/>
        <v>0.69949331323011077</v>
      </c>
      <c r="BL1927" s="4">
        <f t="shared" si="2299"/>
        <v>0.66140396546971514</v>
      </c>
      <c r="BM1927" s="4">
        <f t="shared" si="2300"/>
        <v>2.6418839460839231E-2</v>
      </c>
      <c r="BN1927" s="4">
        <f t="shared" si="2301"/>
        <v>0.1689850546948849</v>
      </c>
      <c r="BO1927" s="4">
        <f t="shared" si="2302"/>
        <v>12.343713858088567</v>
      </c>
      <c r="BP1927" s="4">
        <f t="shared" si="2303"/>
        <v>47.422148111362944</v>
      </c>
      <c r="BQ1927" s="4">
        <f t="shared" si="2304"/>
        <v>9.9519634089098599</v>
      </c>
      <c r="BR1927" s="4">
        <f t="shared" si="2305"/>
        <v>100.00000000000001</v>
      </c>
      <c r="BT1927" s="4">
        <f t="shared" si="2306"/>
        <v>3.6694442119010655</v>
      </c>
      <c r="BU1927" s="4">
        <f t="shared" si="2307"/>
        <v>0.32703955962862696</v>
      </c>
      <c r="BV1927" s="4">
        <f t="shared" si="2308"/>
        <v>6.0897615716435647</v>
      </c>
      <c r="BW1927" s="4">
        <f t="shared" si="2309"/>
        <v>0.56832961775645885</v>
      </c>
      <c r="BX1927" s="4">
        <f t="shared" si="2310"/>
        <v>6.2316103409234911</v>
      </c>
      <c r="BY1927" s="4">
        <f t="shared" si="2311"/>
        <v>0.33465728956655827</v>
      </c>
      <c r="BZ1927" s="4">
        <f t="shared" si="2312"/>
        <v>0.21607289428592347</v>
      </c>
      <c r="CA1927" s="4">
        <f t="shared" si="2313"/>
        <v>1.0582792706088267E-2</v>
      </c>
      <c r="CB1927" s="4">
        <f t="shared" si="2314"/>
        <v>6.2316103409234824E-2</v>
      </c>
      <c r="CC1927" s="4">
        <f t="shared" si="2315"/>
        <v>19.706082167976593</v>
      </c>
      <c r="CD1927" s="4">
        <f t="shared" si="2316"/>
        <v>56.832961775645941</v>
      </c>
      <c r="CE1927" s="5">
        <f t="shared" si="2317"/>
        <v>5.9511416745564469</v>
      </c>
      <c r="CF1927" s="5">
        <f t="shared" si="2318"/>
        <v>100</v>
      </c>
      <c r="CG1927" s="5">
        <f t="shared" si="2242"/>
        <v>162.1810097358935</v>
      </c>
      <c r="CH1927" s="5">
        <f t="shared" si="2243"/>
        <v>43.104722120944814</v>
      </c>
      <c r="CI1927" s="5">
        <f t="shared" si="2244"/>
        <v>14.456908742941458</v>
      </c>
      <c r="CJ1927" s="5">
        <f t="shared" si="2245"/>
        <v>2.455135350691898E-2</v>
      </c>
      <c r="CK1927" s="5">
        <f t="shared" si="2246"/>
        <v>45.716759552896647</v>
      </c>
      <c r="CL1927" s="5">
        <f t="shared" si="2247"/>
        <v>1.3184857477141803</v>
      </c>
      <c r="CM1927" s="5">
        <f t="shared" si="2248"/>
        <v>8.5128589893357951</v>
      </c>
      <c r="CN1927" s="5">
        <f t="shared" si="2249"/>
        <v>13.806240666297571</v>
      </c>
      <c r="CO1927" s="5">
        <f t="shared" si="2250"/>
        <v>14.127829323563873</v>
      </c>
      <c r="CP1927" s="5">
        <f t="shared" si="2251"/>
        <v>0.50127430048071808</v>
      </c>
      <c r="CQ1927" s="5">
        <f t="shared" si="2252"/>
        <v>0.77638196721826558</v>
      </c>
      <c r="CR1927" s="4">
        <f t="shared" si="2253"/>
        <v>0.75870935604458212</v>
      </c>
      <c r="CS1927" s="4">
        <f t="shared" si="2254"/>
        <v>100</v>
      </c>
    </row>
    <row r="1928" spans="1:97" s="4" customFormat="1" x14ac:dyDescent="0.2">
      <c r="A1928" s="4">
        <v>112590</v>
      </c>
      <c r="B1928" s="4">
        <v>215943</v>
      </c>
      <c r="C1928" s="4" t="s">
        <v>1638</v>
      </c>
      <c r="D1928" s="10">
        <v>3.46945E-17</v>
      </c>
      <c r="E1928" s="5">
        <v>0.06</v>
      </c>
      <c r="F1928" s="5">
        <v>0.09</v>
      </c>
      <c r="G1928" s="5">
        <v>0.19</v>
      </c>
      <c r="H1928" s="5">
        <v>0.13</v>
      </c>
      <c r="I1928" s="5">
        <v>0.08</v>
      </c>
      <c r="J1928" s="5"/>
      <c r="K1928" s="5">
        <v>0.01</v>
      </c>
      <c r="L1928" s="5">
        <v>0.03</v>
      </c>
      <c r="M1928" s="5">
        <v>-0.26</v>
      </c>
      <c r="N1928" s="5">
        <v>-0.08</v>
      </c>
      <c r="O1928" s="5">
        <v>0.47</v>
      </c>
      <c r="Q1928" s="5">
        <f t="shared" si="2255"/>
        <v>1</v>
      </c>
      <c r="R1928" s="5">
        <f t="shared" si="2256"/>
        <v>1.1481536214968828</v>
      </c>
      <c r="S1928" s="5">
        <f t="shared" si="2257"/>
        <v>1.2302687708123816</v>
      </c>
      <c r="T1928" s="5">
        <f t="shared" si="2258"/>
        <v>1.5488166189124815</v>
      </c>
      <c r="U1928" s="5">
        <f t="shared" si="2259"/>
        <v>1.3489628825916538</v>
      </c>
      <c r="V1928" s="5">
        <f t="shared" si="2260"/>
        <v>1.2022644346174129</v>
      </c>
      <c r="W1928" s="5">
        <f t="shared" si="2261"/>
        <v>0</v>
      </c>
      <c r="X1928" s="5">
        <f t="shared" si="2262"/>
        <v>1.0232929922807541</v>
      </c>
      <c r="Y1928" s="5">
        <f t="shared" si="2263"/>
        <v>1.0715193052376064</v>
      </c>
      <c r="Z1928" s="5">
        <f t="shared" si="2264"/>
        <v>0.54954087385762451</v>
      </c>
      <c r="AA1928" s="5">
        <f t="shared" si="2265"/>
        <v>0.83176377110267097</v>
      </c>
      <c r="AB1928" s="5">
        <f t="shared" si="2266"/>
        <v>2.9512092266663856</v>
      </c>
      <c r="AD1928" s="5">
        <f t="shared" si="2267"/>
        <v>29512092.266663849</v>
      </c>
      <c r="AE1928" s="5">
        <f t="shared" si="2268"/>
        <v>2290867.6527677737</v>
      </c>
      <c r="AF1928" s="5">
        <f t="shared" si="2269"/>
        <v>43651583.224016711</v>
      </c>
      <c r="AG1928" s="5">
        <f t="shared" si="2270"/>
        <v>4466835.9215096338</v>
      </c>
      <c r="AH1928" s="5">
        <f t="shared" si="2271"/>
        <v>46773514.128719948</v>
      </c>
      <c r="AI1928" s="5">
        <f t="shared" si="2272"/>
        <v>2630267.9918953865</v>
      </c>
      <c r="AJ1928" s="5">
        <f t="shared" si="2273"/>
        <v>0</v>
      </c>
      <c r="AK1928" s="5">
        <f t="shared" si="2274"/>
        <v>85113.803820237721</v>
      </c>
      <c r="AL1928" s="5">
        <f t="shared" si="2275"/>
        <v>478630.09232263971</v>
      </c>
      <c r="AM1928" s="5">
        <f t="shared" si="2276"/>
        <v>134896288.25916556</v>
      </c>
      <c r="AN1928" s="5">
        <f t="shared" si="2277"/>
        <v>446683592.1509639</v>
      </c>
      <c r="AO1928" s="5">
        <f t="shared" si="2278"/>
        <v>42657951.880159378</v>
      </c>
      <c r="AP1928" s="4">
        <f t="shared" si="2279"/>
        <v>754126737.37200499</v>
      </c>
      <c r="AR1928" s="4">
        <f t="shared" si="2280"/>
        <v>1648102792.6318426</v>
      </c>
      <c r="AS1928" s="4">
        <f t="shared" si="2281"/>
        <v>52666518.788146272</v>
      </c>
      <c r="AT1928" s="4">
        <f t="shared" si="2282"/>
        <v>1060951730.2597262</v>
      </c>
      <c r="AU1928" s="4">
        <f t="shared" si="2283"/>
        <v>120522105.83607875</v>
      </c>
      <c r="AV1928" s="4">
        <f t="shared" si="2284"/>
        <v>1313657531.0621641</v>
      </c>
      <c r="AW1928" s="4">
        <f t="shared" si="2285"/>
        <v>105415880.57918331</v>
      </c>
      <c r="AX1928" s="4">
        <f t="shared" si="2286"/>
        <v>0</v>
      </c>
      <c r="AY1928" s="4">
        <f t="shared" si="2287"/>
        <v>4074142.4474633187</v>
      </c>
      <c r="AZ1928" s="4">
        <f t="shared" si="2288"/>
        <v>24886898.143417206</v>
      </c>
      <c r="BA1928" s="4">
        <f t="shared" si="2289"/>
        <v>1620198849.3943598</v>
      </c>
      <c r="BB1928" s="4">
        <f t="shared" si="2290"/>
        <v>7146669464.2601318</v>
      </c>
      <c r="BC1928" s="4">
        <f t="shared" si="2291"/>
        <v>1367827227.0373104</v>
      </c>
      <c r="BD1928" s="4">
        <f t="shared" si="2292"/>
        <v>14464973140.439823</v>
      </c>
      <c r="BF1928" s="4">
        <f t="shared" si="2293"/>
        <v>11.393749415436041</v>
      </c>
      <c r="BG1928" s="4">
        <f t="shared" si="2294"/>
        <v>0.36409689998598155</v>
      </c>
      <c r="BH1928" s="4">
        <f t="shared" si="2295"/>
        <v>7.3346263415700106</v>
      </c>
      <c r="BI1928" s="4">
        <f t="shared" si="2296"/>
        <v>0.83319965177905708</v>
      </c>
      <c r="BJ1928" s="4">
        <f t="shared" si="2297"/>
        <v>9.0816451458839058</v>
      </c>
      <c r="BK1928" s="4">
        <f t="shared" si="2298"/>
        <v>0.72876651450165109</v>
      </c>
      <c r="BL1928" s="4">
        <f t="shared" si="2299"/>
        <v>0</v>
      </c>
      <c r="BM1928" s="4">
        <f t="shared" si="2300"/>
        <v>2.8165572157705644E-2</v>
      </c>
      <c r="BN1928" s="4">
        <f t="shared" si="2301"/>
        <v>0.17204939063343808</v>
      </c>
      <c r="BO1928" s="4">
        <f t="shared" si="2302"/>
        <v>11.200842432709113</v>
      </c>
      <c r="BP1928" s="4">
        <f t="shared" si="2303"/>
        <v>49.40672474724574</v>
      </c>
      <c r="BQ1928" s="4">
        <f t="shared" si="2304"/>
        <v>9.4561338880973551</v>
      </c>
      <c r="BR1928" s="4">
        <f t="shared" si="2305"/>
        <v>100</v>
      </c>
      <c r="BT1928" s="4">
        <f t="shared" si="2306"/>
        <v>3.9134127997514239</v>
      </c>
      <c r="BU1928" s="4">
        <f t="shared" si="2307"/>
        <v>0.30377754019848607</v>
      </c>
      <c r="BV1928" s="4">
        <f t="shared" si="2308"/>
        <v>5.7883616984771775</v>
      </c>
      <c r="BW1928" s="4">
        <f t="shared" si="2309"/>
        <v>0.59231899628380069</v>
      </c>
      <c r="BX1928" s="4">
        <f t="shared" si="2310"/>
        <v>6.2023413056162378</v>
      </c>
      <c r="BY1928" s="4">
        <f t="shared" si="2311"/>
        <v>0.34878328290830712</v>
      </c>
      <c r="BZ1928" s="4">
        <f t="shared" si="2312"/>
        <v>0</v>
      </c>
      <c r="CA1928" s="4">
        <f t="shared" si="2313"/>
        <v>1.1286405799222013E-2</v>
      </c>
      <c r="CB1928" s="4">
        <f t="shared" si="2314"/>
        <v>6.3468123937705595E-2</v>
      </c>
      <c r="CC1928" s="4">
        <f t="shared" si="2315"/>
        <v>17.887747718540609</v>
      </c>
      <c r="CD1928" s="4">
        <f t="shared" si="2316"/>
        <v>59.231899628380141</v>
      </c>
      <c r="CE1928" s="5">
        <f t="shared" si="2317"/>
        <v>5.6566025001068931</v>
      </c>
      <c r="CF1928" s="5">
        <f t="shared" si="2318"/>
        <v>100.00000000000001</v>
      </c>
      <c r="CG1928" s="5">
        <f t="shared" si="2242"/>
        <v>144.54397707459319</v>
      </c>
      <c r="CH1928" s="5">
        <f t="shared" si="2243"/>
        <v>40.704632247682156</v>
      </c>
      <c r="CI1928" s="5">
        <f t="shared" si="2244"/>
        <v>15.237433587105846</v>
      </c>
      <c r="CJ1928" s="5">
        <f t="shared" si="2245"/>
        <v>2.7727570981469055E-2</v>
      </c>
      <c r="CK1928" s="5">
        <f t="shared" si="2246"/>
        <v>43.945238492012642</v>
      </c>
      <c r="CL1928" s="5">
        <f t="shared" si="2247"/>
        <v>1.4551636105680064</v>
      </c>
      <c r="CM1928" s="5">
        <f t="shared" si="2248"/>
        <v>9.6141706328135808</v>
      </c>
      <c r="CN1928" s="5">
        <f t="shared" si="2249"/>
        <v>13.89670459540633</v>
      </c>
      <c r="CO1928" s="5">
        <f t="shared" si="2250"/>
        <v>14.220400428275051</v>
      </c>
      <c r="CP1928" s="5">
        <f t="shared" si="2251"/>
        <v>0</v>
      </c>
      <c r="CQ1928" s="5">
        <f t="shared" si="2252"/>
        <v>0.85686385958730271</v>
      </c>
      <c r="CR1928" s="4">
        <f t="shared" si="2253"/>
        <v>0.7462972232497791</v>
      </c>
      <c r="CS1928" s="4">
        <f t="shared" si="2254"/>
        <v>100.00000000000003</v>
      </c>
    </row>
    <row r="1929" spans="1:97" s="4" customFormat="1" x14ac:dyDescent="0.2">
      <c r="A1929" s="4">
        <v>118209</v>
      </c>
      <c r="B1929" s="4">
        <v>224533</v>
      </c>
      <c r="C1929" s="4" t="s">
        <v>1621</v>
      </c>
      <c r="D1929" s="5">
        <v>0.1</v>
      </c>
      <c r="E1929" s="5">
        <v>0.25</v>
      </c>
      <c r="F1929" s="5">
        <v>0.14000000000000001</v>
      </c>
      <c r="G1929" s="5">
        <v>0.105</v>
      </c>
      <c r="H1929" s="5">
        <v>0.16500000000000001</v>
      </c>
      <c r="I1929" s="5">
        <v>0.125</v>
      </c>
      <c r="J1929" s="5">
        <v>0.06</v>
      </c>
      <c r="K1929" s="5">
        <v>0.1</v>
      </c>
      <c r="L1929" s="5">
        <v>9.5000000000000001E-2</v>
      </c>
      <c r="M1929" s="5">
        <v>-0.28000000000000003</v>
      </c>
      <c r="N1929" s="5">
        <v>-0.02</v>
      </c>
      <c r="O1929" s="5">
        <v>0.47</v>
      </c>
      <c r="Q1929" s="5">
        <f t="shared" si="2255"/>
        <v>1.2589254117941673</v>
      </c>
      <c r="R1929" s="5">
        <f t="shared" si="2256"/>
        <v>1.778279410038923</v>
      </c>
      <c r="S1929" s="5">
        <f t="shared" si="2257"/>
        <v>1.380384264602885</v>
      </c>
      <c r="T1929" s="5">
        <f t="shared" si="2258"/>
        <v>1.2735030810166617</v>
      </c>
      <c r="U1929" s="5">
        <f t="shared" si="2259"/>
        <v>1.4621771744567182</v>
      </c>
      <c r="V1929" s="5">
        <f t="shared" si="2260"/>
        <v>1.333521432163324</v>
      </c>
      <c r="W1929" s="5">
        <f t="shared" si="2261"/>
        <v>1.1481536214968828</v>
      </c>
      <c r="X1929" s="5">
        <f t="shared" si="2262"/>
        <v>1.2589254117941673</v>
      </c>
      <c r="Y1929" s="5">
        <f t="shared" si="2263"/>
        <v>1.2445146117713852</v>
      </c>
      <c r="Z1929" s="5">
        <f t="shared" si="2264"/>
        <v>0.52480746024977254</v>
      </c>
      <c r="AA1929" s="5">
        <f t="shared" si="2265"/>
        <v>0.95499258602143589</v>
      </c>
      <c r="AB1929" s="5">
        <f t="shared" si="2266"/>
        <v>2.9512092266663856</v>
      </c>
      <c r="AD1929" s="5">
        <f t="shared" si="2267"/>
        <v>37153522.909717247</v>
      </c>
      <c r="AE1929" s="5">
        <f t="shared" si="2268"/>
        <v>3548133.8923357558</v>
      </c>
      <c r="AF1929" s="5">
        <f t="shared" si="2269"/>
        <v>48977881.936844751</v>
      </c>
      <c r="AG1929" s="5">
        <f t="shared" si="2270"/>
        <v>3672823.0049808482</v>
      </c>
      <c r="AH1929" s="5">
        <f t="shared" si="2271"/>
        <v>50699070.827470571</v>
      </c>
      <c r="AI1929" s="5">
        <f t="shared" si="2272"/>
        <v>2917427.0140011716</v>
      </c>
      <c r="AJ1929" s="5">
        <f t="shared" si="2273"/>
        <v>1905460.7179632492</v>
      </c>
      <c r="AK1929" s="5">
        <f t="shared" si="2274"/>
        <v>104712.85480509006</v>
      </c>
      <c r="AL1929" s="5">
        <f t="shared" si="2275"/>
        <v>555904.2572704053</v>
      </c>
      <c r="AM1929" s="5">
        <f t="shared" si="2276"/>
        <v>128824955.16931358</v>
      </c>
      <c r="AN1929" s="5">
        <f t="shared" si="2277"/>
        <v>512861383.99136573</v>
      </c>
      <c r="AO1929" s="5">
        <f t="shared" si="2278"/>
        <v>42657951.880159378</v>
      </c>
      <c r="AP1929" s="4">
        <f t="shared" si="2279"/>
        <v>833879228.45622778</v>
      </c>
      <c r="AR1929" s="4">
        <f t="shared" si="2280"/>
        <v>2074838486.8931596</v>
      </c>
      <c r="AS1929" s="4">
        <f t="shared" si="2281"/>
        <v>81570779.559347391</v>
      </c>
      <c r="AT1929" s="4">
        <f t="shared" si="2282"/>
        <v>1190407420.4750116</v>
      </c>
      <c r="AU1929" s="4">
        <f t="shared" si="2283"/>
        <v>99098415.679858744</v>
      </c>
      <c r="AV1929" s="4">
        <f t="shared" si="2284"/>
        <v>1423908753.7249248</v>
      </c>
      <c r="AW1929" s="4">
        <f t="shared" si="2285"/>
        <v>116924639.86713897</v>
      </c>
      <c r="AX1929" s="4">
        <f t="shared" si="2286"/>
        <v>111837968.10370417</v>
      </c>
      <c r="AY1929" s="4">
        <f t="shared" si="2287"/>
        <v>5012290.2209552452</v>
      </c>
      <c r="AZ1929" s="4">
        <f t="shared" si="2288"/>
        <v>28904853.351457719</v>
      </c>
      <c r="BA1929" s="4">
        <f t="shared" si="2289"/>
        <v>1547277889.0520747</v>
      </c>
      <c r="BB1929" s="4">
        <f t="shared" si="2290"/>
        <v>8205474427.0314569</v>
      </c>
      <c r="BC1929" s="4">
        <f t="shared" si="2291"/>
        <v>1367827227.0373104</v>
      </c>
      <c r="BD1929" s="4">
        <f t="shared" si="2292"/>
        <v>16253083150.996399</v>
      </c>
      <c r="BF1929" s="4">
        <f t="shared" si="2293"/>
        <v>12.765814754143808</v>
      </c>
      <c r="BG1929" s="4">
        <f t="shared" si="2294"/>
        <v>0.50187880540281782</v>
      </c>
      <c r="BH1929" s="4">
        <f t="shared" si="2295"/>
        <v>7.324194489228546</v>
      </c>
      <c r="BI1929" s="4">
        <f t="shared" si="2296"/>
        <v>0.60972072042702552</v>
      </c>
      <c r="BJ1929" s="4">
        <f t="shared" si="2297"/>
        <v>8.7608531901076994</v>
      </c>
      <c r="BK1929" s="4">
        <f t="shared" si="2298"/>
        <v>0.71939975191704386</v>
      </c>
      <c r="BL1929" s="4">
        <f t="shared" si="2299"/>
        <v>0.68810309443871831</v>
      </c>
      <c r="BM1929" s="4">
        <f t="shared" si="2300"/>
        <v>3.0839011739430901E-2</v>
      </c>
      <c r="BN1929" s="4">
        <f t="shared" si="2301"/>
        <v>0.17784227818760467</v>
      </c>
      <c r="BO1929" s="4">
        <f t="shared" si="2302"/>
        <v>9.519903852563619</v>
      </c>
      <c r="BP1929" s="4">
        <f t="shared" si="2303"/>
        <v>50.485648481583134</v>
      </c>
      <c r="BQ1929" s="4">
        <f t="shared" si="2304"/>
        <v>8.415801570260566</v>
      </c>
      <c r="BR1929" s="4">
        <f t="shared" si="2305"/>
        <v>100.00000000000001</v>
      </c>
      <c r="BT1929" s="4">
        <f t="shared" si="2306"/>
        <v>4.4555040636400163</v>
      </c>
      <c r="BU1929" s="4">
        <f t="shared" si="2307"/>
        <v>0.42549733477645985</v>
      </c>
      <c r="BV1929" s="4">
        <f t="shared" si="2308"/>
        <v>5.8734982555589239</v>
      </c>
      <c r="BW1929" s="4">
        <f t="shared" si="2309"/>
        <v>0.44045023303679082</v>
      </c>
      <c r="BX1929" s="4">
        <f t="shared" si="2310"/>
        <v>6.0799057102466101</v>
      </c>
      <c r="BY1929" s="4">
        <f t="shared" si="2311"/>
        <v>0.34986205609201287</v>
      </c>
      <c r="BZ1929" s="4">
        <f t="shared" si="2312"/>
        <v>0.22850559804575718</v>
      </c>
      <c r="CA1929" s="4">
        <f t="shared" si="2313"/>
        <v>1.255731660314245E-2</v>
      </c>
      <c r="CB1929" s="4">
        <f t="shared" si="2314"/>
        <v>6.6664840458918559E-2</v>
      </c>
      <c r="CC1929" s="4">
        <f t="shared" si="2315"/>
        <v>15.44887446204998</v>
      </c>
      <c r="CD1929" s="4">
        <f t="shared" si="2316"/>
        <v>61.503077003229009</v>
      </c>
      <c r="CE1929" s="5">
        <f t="shared" si="2317"/>
        <v>5.1156031262623767</v>
      </c>
      <c r="CF1929" s="5">
        <f t="shared" si="2318"/>
        <v>99.999999999999986</v>
      </c>
      <c r="CG1929" s="5">
        <f t="shared" si="2242"/>
        <v>114.8153621496886</v>
      </c>
      <c r="CH1929" s="5">
        <f t="shared" si="2243"/>
        <v>38.430258156312071</v>
      </c>
      <c r="CI1929" s="5">
        <f t="shared" si="2244"/>
        <v>15.820621567300091</v>
      </c>
      <c r="CJ1929" s="5">
        <f t="shared" si="2245"/>
        <v>3.2675597837689634E-2</v>
      </c>
      <c r="CK1929" s="5">
        <f t="shared" si="2246"/>
        <v>40.199767587334158</v>
      </c>
      <c r="CL1929" s="5">
        <f t="shared" si="2247"/>
        <v>1.1461027174090113</v>
      </c>
      <c r="CM1929" s="5">
        <f t="shared" si="2248"/>
        <v>11.593739614023933</v>
      </c>
      <c r="CN1929" s="5">
        <f t="shared" si="2249"/>
        <v>13.311394124533487</v>
      </c>
      <c r="CO1929" s="5">
        <f t="shared" si="2250"/>
        <v>15.283525371255454</v>
      </c>
      <c r="CP1929" s="5">
        <f t="shared" si="2251"/>
        <v>0.59459813440838338</v>
      </c>
      <c r="CQ1929" s="5">
        <f t="shared" si="2252"/>
        <v>0.91038174833220298</v>
      </c>
      <c r="CR1929" s="4">
        <f t="shared" si="2253"/>
        <v>1.1071935375655888</v>
      </c>
      <c r="CS1929" s="4">
        <f t="shared" si="2254"/>
        <v>100</v>
      </c>
    </row>
    <row r="1930" spans="1:97" s="4" customFormat="1" x14ac:dyDescent="0.2">
      <c r="A1930" s="4">
        <v>72125</v>
      </c>
      <c r="B1930" s="4">
        <v>129972</v>
      </c>
      <c r="C1930" s="4" t="s">
        <v>521</v>
      </c>
      <c r="D1930" s="5">
        <v>0.02</v>
      </c>
      <c r="E1930" s="5">
        <v>0.2</v>
      </c>
      <c r="F1930" s="5">
        <v>0.11</v>
      </c>
      <c r="G1930" s="5">
        <v>0.17</v>
      </c>
      <c r="H1930" s="5">
        <v>0.17</v>
      </c>
      <c r="I1930" s="5">
        <v>0.12</v>
      </c>
      <c r="J1930" s="5">
        <v>-0.02</v>
      </c>
      <c r="K1930" s="5">
        <v>-0.04</v>
      </c>
      <c r="L1930" s="5">
        <v>0.06</v>
      </c>
      <c r="M1930" s="5">
        <v>-0.3</v>
      </c>
      <c r="N1930" s="5">
        <v>-0.13</v>
      </c>
      <c r="O1930" s="5">
        <v>0.47</v>
      </c>
      <c r="Q1930" s="5">
        <f t="shared" si="2255"/>
        <v>1.0471285480508996</v>
      </c>
      <c r="R1930" s="5">
        <f t="shared" si="2256"/>
        <v>1.5848931924611136</v>
      </c>
      <c r="S1930" s="5">
        <f t="shared" si="2257"/>
        <v>1.288249551693134</v>
      </c>
      <c r="T1930" s="5">
        <f t="shared" si="2258"/>
        <v>1.4791083881682074</v>
      </c>
      <c r="U1930" s="5">
        <f t="shared" si="2259"/>
        <v>1.4791083881682074</v>
      </c>
      <c r="V1930" s="5">
        <f t="shared" si="2260"/>
        <v>1.3182567385564072</v>
      </c>
      <c r="W1930" s="5">
        <f t="shared" si="2261"/>
        <v>0.95499258602143589</v>
      </c>
      <c r="X1930" s="5">
        <f t="shared" si="2262"/>
        <v>0.91201083935590965</v>
      </c>
      <c r="Y1930" s="5">
        <f t="shared" si="2263"/>
        <v>1.1481536214968828</v>
      </c>
      <c r="Z1930" s="5">
        <f t="shared" si="2264"/>
        <v>0.50118723362727224</v>
      </c>
      <c r="AA1930" s="5">
        <f t="shared" si="2265"/>
        <v>0.74131024130091738</v>
      </c>
      <c r="AB1930" s="5">
        <f t="shared" si="2266"/>
        <v>2.9512092266663856</v>
      </c>
      <c r="AD1930" s="5">
        <f t="shared" si="2267"/>
        <v>30902954.325135898</v>
      </c>
      <c r="AE1930" s="5">
        <f t="shared" si="2268"/>
        <v>3162277.66016838</v>
      </c>
      <c r="AF1930" s="5">
        <f t="shared" si="2269"/>
        <v>45708818.961487621</v>
      </c>
      <c r="AG1930" s="5">
        <f t="shared" si="2270"/>
        <v>4265795.1880159285</v>
      </c>
      <c r="AH1930" s="5">
        <f t="shared" si="2271"/>
        <v>51286138.399136618</v>
      </c>
      <c r="AI1930" s="5">
        <f t="shared" si="2272"/>
        <v>2884031.503126611</v>
      </c>
      <c r="AJ1930" s="5">
        <f t="shared" si="2273"/>
        <v>1584893.1924611148</v>
      </c>
      <c r="AK1930" s="5">
        <f t="shared" si="2274"/>
        <v>75857.757502918437</v>
      </c>
      <c r="AL1930" s="5">
        <f t="shared" si="2275"/>
        <v>512861.38399136637</v>
      </c>
      <c r="AM1930" s="5">
        <f t="shared" si="2276"/>
        <v>123026877.08123833</v>
      </c>
      <c r="AN1930" s="5">
        <f t="shared" si="2277"/>
        <v>398107170.55349791</v>
      </c>
      <c r="AO1930" s="5">
        <f t="shared" si="2278"/>
        <v>42657951.880159378</v>
      </c>
      <c r="AP1930" s="4">
        <f t="shared" si="2279"/>
        <v>704175627.88592207</v>
      </c>
      <c r="AR1930" s="4">
        <f t="shared" si="2280"/>
        <v>1725775484.2872143</v>
      </c>
      <c r="AS1930" s="4">
        <f t="shared" si="2281"/>
        <v>72700033.806569308</v>
      </c>
      <c r="AT1930" s="4">
        <f t="shared" si="2282"/>
        <v>1110952844.8589566</v>
      </c>
      <c r="AU1930" s="4">
        <f t="shared" si="2283"/>
        <v>115097717.52514604</v>
      </c>
      <c r="AV1930" s="4">
        <f t="shared" si="2284"/>
        <v>1440396840.0089514</v>
      </c>
      <c r="AW1930" s="4">
        <f t="shared" si="2285"/>
        <v>115586214.58230832</v>
      </c>
      <c r="AX1930" s="4">
        <f t="shared" si="2286"/>
        <v>93022770.102397189</v>
      </c>
      <c r="AY1930" s="4">
        <f t="shared" si="2287"/>
        <v>3631083.2783921966</v>
      </c>
      <c r="AZ1930" s="4">
        <f t="shared" si="2288"/>
        <v>26666791.808153484</v>
      </c>
      <c r="BA1930" s="4">
        <f t="shared" si="2289"/>
        <v>1477638912.5596292</v>
      </c>
      <c r="BB1930" s="4">
        <f t="shared" si="2290"/>
        <v>6369475864.5536346</v>
      </c>
      <c r="BC1930" s="4">
        <f t="shared" si="2291"/>
        <v>1367827227.0373104</v>
      </c>
      <c r="BD1930" s="4">
        <f t="shared" si="2292"/>
        <v>13918771784.408663</v>
      </c>
      <c r="BF1930" s="4">
        <f t="shared" si="2293"/>
        <v>12.398906390723136</v>
      </c>
      <c r="BG1930" s="4">
        <f t="shared" si="2294"/>
        <v>0.52231644381155407</v>
      </c>
      <c r="BH1930" s="4">
        <f t="shared" si="2295"/>
        <v>7.9816873361154492</v>
      </c>
      <c r="BI1930" s="4">
        <f t="shared" si="2296"/>
        <v>0.82692438174806926</v>
      </c>
      <c r="BJ1930" s="4">
        <f t="shared" si="2297"/>
        <v>10.348591544711116</v>
      </c>
      <c r="BK1930" s="4">
        <f t="shared" si="2298"/>
        <v>0.83043400935551004</v>
      </c>
      <c r="BL1930" s="4">
        <f t="shared" si="2299"/>
        <v>0.66832599559250017</v>
      </c>
      <c r="BM1930" s="4">
        <f t="shared" si="2300"/>
        <v>2.6087670195581579E-2</v>
      </c>
      <c r="BN1930" s="4">
        <f t="shared" si="2301"/>
        <v>0.19158868484376418</v>
      </c>
      <c r="BO1930" s="4">
        <f t="shared" si="2302"/>
        <v>10.616158777851579</v>
      </c>
      <c r="BP1930" s="4">
        <f t="shared" si="2303"/>
        <v>45.761766650190403</v>
      </c>
      <c r="BQ1930" s="4">
        <f t="shared" si="2304"/>
        <v>9.8272121148613429</v>
      </c>
      <c r="BR1930" s="4">
        <f t="shared" si="2305"/>
        <v>100</v>
      </c>
      <c r="BT1930" s="4">
        <f t="shared" si="2306"/>
        <v>4.388529381215994</v>
      </c>
      <c r="BU1930" s="4">
        <f t="shared" si="2307"/>
        <v>0.44907513622165235</v>
      </c>
      <c r="BV1930" s="4">
        <f t="shared" si="2308"/>
        <v>6.4911106194792279</v>
      </c>
      <c r="BW1930" s="4">
        <f t="shared" si="2309"/>
        <v>0.60578569025779971</v>
      </c>
      <c r="BX1930" s="4">
        <f t="shared" si="2310"/>
        <v>7.2831459039711444</v>
      </c>
      <c r="BY1930" s="4">
        <f t="shared" si="2311"/>
        <v>0.40956139191937929</v>
      </c>
      <c r="BZ1930" s="4">
        <f t="shared" si="2312"/>
        <v>0.22507072521372051</v>
      </c>
      <c r="CA1930" s="4">
        <f t="shared" si="2313"/>
        <v>1.0772562198816622E-2</v>
      </c>
      <c r="CB1930" s="4">
        <f t="shared" si="2314"/>
        <v>7.2831459039711471E-2</v>
      </c>
      <c r="CC1930" s="4">
        <f t="shared" si="2315"/>
        <v>17.471050148467924</v>
      </c>
      <c r="CD1930" s="4">
        <f t="shared" si="2316"/>
        <v>56.535210079436624</v>
      </c>
      <c r="CE1930" s="5">
        <f t="shared" si="2317"/>
        <v>6.0578569025780107</v>
      </c>
      <c r="CF1930" s="5">
        <f t="shared" si="2318"/>
        <v>100</v>
      </c>
      <c r="CG1930" s="5">
        <f t="shared" si="2242"/>
        <v>138.03842646028889</v>
      </c>
      <c r="CH1930" s="5">
        <f t="shared" si="2243"/>
        <v>43.391958461523672</v>
      </c>
      <c r="CI1930" s="5">
        <f t="shared" si="2244"/>
        <v>16.784552166340276</v>
      </c>
      <c r="CJ1930" s="5">
        <f t="shared" si="2245"/>
        <v>2.4826171900880715E-2</v>
      </c>
      <c r="CK1930" s="5">
        <f t="shared" si="2246"/>
        <v>40.263336267616907</v>
      </c>
      <c r="CL1930" s="5">
        <f t="shared" si="2247"/>
        <v>1.3960782406144663</v>
      </c>
      <c r="CM1930" s="5">
        <f t="shared" si="2248"/>
        <v>10.113692805793432</v>
      </c>
      <c r="CN1930" s="5">
        <f t="shared" si="2249"/>
        <v>13.960782406144695</v>
      </c>
      <c r="CO1930" s="5">
        <f t="shared" si="2250"/>
        <v>14.95924786440556</v>
      </c>
      <c r="CP1930" s="5">
        <f t="shared" si="2251"/>
        <v>0.51869224896427357</v>
      </c>
      <c r="CQ1930" s="5">
        <f t="shared" si="2252"/>
        <v>0.94386473079463284</v>
      </c>
      <c r="CR1930" s="4">
        <f t="shared" si="2253"/>
        <v>1.0349270974248703</v>
      </c>
      <c r="CS1930" s="4">
        <f t="shared" si="2254"/>
        <v>99.999999999999986</v>
      </c>
    </row>
    <row r="1931" spans="1:97" s="4" customFormat="1" x14ac:dyDescent="0.2">
      <c r="A1931" s="4">
        <v>14023</v>
      </c>
      <c r="B1931" s="4">
        <v>18702</v>
      </c>
      <c r="C1931" s="4" t="s">
        <v>1113</v>
      </c>
      <c r="D1931" s="5">
        <v>0.18</v>
      </c>
      <c r="E1931" s="5">
        <v>0.11</v>
      </c>
      <c r="F1931" s="5">
        <v>0.23</v>
      </c>
      <c r="G1931" s="5">
        <v>0.14000000000000001</v>
      </c>
      <c r="H1931" s="5">
        <v>0.18</v>
      </c>
      <c r="I1931" s="5">
        <v>0.2</v>
      </c>
      <c r="J1931" s="5">
        <v>0.19</v>
      </c>
      <c r="K1931" s="5">
        <v>0.17</v>
      </c>
      <c r="L1931" s="5">
        <v>0.16</v>
      </c>
      <c r="M1931" s="5">
        <v>0.25</v>
      </c>
      <c r="N1931" s="5">
        <v>0.16500000000000001</v>
      </c>
      <c r="O1931" s="5">
        <v>0.47</v>
      </c>
      <c r="Q1931" s="5">
        <f t="shared" si="2255"/>
        <v>1.5135612484362082</v>
      </c>
      <c r="R1931" s="5">
        <f t="shared" si="2256"/>
        <v>1.288249551693134</v>
      </c>
      <c r="S1931" s="5">
        <f t="shared" si="2257"/>
        <v>1.6982436524617444</v>
      </c>
      <c r="T1931" s="5">
        <f t="shared" si="2258"/>
        <v>1.380384264602885</v>
      </c>
      <c r="U1931" s="5">
        <f t="shared" si="2259"/>
        <v>1.5135612484362082</v>
      </c>
      <c r="V1931" s="5">
        <f t="shared" si="2260"/>
        <v>1.5848931924611136</v>
      </c>
      <c r="W1931" s="5">
        <f t="shared" si="2261"/>
        <v>1.5488166189124815</v>
      </c>
      <c r="X1931" s="5">
        <f t="shared" si="2262"/>
        <v>1.4791083881682074</v>
      </c>
      <c r="Y1931" s="5">
        <f t="shared" si="2263"/>
        <v>1.4454397707459274</v>
      </c>
      <c r="Z1931" s="5">
        <f t="shared" si="2264"/>
        <v>1.778279410038923</v>
      </c>
      <c r="AA1931" s="5">
        <f t="shared" si="2265"/>
        <v>1.4621771744567182</v>
      </c>
      <c r="AB1931" s="5">
        <f t="shared" si="2266"/>
        <v>2.9512092266663856</v>
      </c>
      <c r="AD1931" s="5">
        <f t="shared" si="2267"/>
        <v>44668359.215096302</v>
      </c>
      <c r="AE1931" s="5">
        <f t="shared" si="2268"/>
        <v>2570395.7827688647</v>
      </c>
      <c r="AF1931" s="5">
        <f t="shared" si="2269"/>
        <v>60255958.607435927</v>
      </c>
      <c r="AG1931" s="5">
        <f t="shared" si="2270"/>
        <v>3981071.7055349746</v>
      </c>
      <c r="AH1931" s="5">
        <f t="shared" si="2271"/>
        <v>52480746.024977401</v>
      </c>
      <c r="AI1931" s="5">
        <f t="shared" si="2272"/>
        <v>3467368.5045253225</v>
      </c>
      <c r="AJ1931" s="5">
        <f t="shared" si="2273"/>
        <v>2570395.7827688665</v>
      </c>
      <c r="AK1931" s="5">
        <f t="shared" si="2274"/>
        <v>123026.87708123826</v>
      </c>
      <c r="AL1931" s="5">
        <f t="shared" si="2275"/>
        <v>645654.22903465736</v>
      </c>
      <c r="AM1931" s="5">
        <f t="shared" si="2276"/>
        <v>436515832.24016666</v>
      </c>
      <c r="AN1931" s="5">
        <f t="shared" si="2277"/>
        <v>785235634.61007321</v>
      </c>
      <c r="AO1931" s="5">
        <f t="shared" si="2278"/>
        <v>42657951.880159378</v>
      </c>
      <c r="AP1931" s="4">
        <f t="shared" si="2279"/>
        <v>1435172395.4596229</v>
      </c>
      <c r="AR1931" s="4">
        <f t="shared" si="2280"/>
        <v>2494504520.367053</v>
      </c>
      <c r="AS1931" s="4">
        <f t="shared" si="2281"/>
        <v>59092806.004141197</v>
      </c>
      <c r="AT1931" s="4">
        <f t="shared" si="2282"/>
        <v>1464521073.9537301</v>
      </c>
      <c r="AU1931" s="4">
        <f t="shared" si="2283"/>
        <v>107415439.89225975</v>
      </c>
      <c r="AV1931" s="4">
        <f t="shared" si="2284"/>
        <v>1473947992.4845028</v>
      </c>
      <c r="AW1931" s="4">
        <f t="shared" si="2285"/>
        <v>138965194.92436588</v>
      </c>
      <c r="AX1931" s="4">
        <f t="shared" si="2286"/>
        <v>150865267.83636618</v>
      </c>
      <c r="AY1931" s="4">
        <f t="shared" si="2287"/>
        <v>5888927.5252476316</v>
      </c>
      <c r="AZ1931" s="4">
        <f t="shared" si="2288"/>
        <v>33571501.858308949</v>
      </c>
      <c r="BA1931" s="4">
        <f t="shared" si="2289"/>
        <v>5242860706.2869701</v>
      </c>
      <c r="BB1931" s="4">
        <f t="shared" si="2290"/>
        <v>12563299012.380405</v>
      </c>
      <c r="BC1931" s="4">
        <f t="shared" si="2291"/>
        <v>1367827227.0373104</v>
      </c>
      <c r="BD1931" s="4">
        <f t="shared" si="2292"/>
        <v>25102759670.550663</v>
      </c>
      <c r="BF1931" s="4">
        <f t="shared" si="2293"/>
        <v>9.9371724587455788</v>
      </c>
      <c r="BG1931" s="4">
        <f t="shared" si="2294"/>
        <v>0.23540362406236157</v>
      </c>
      <c r="BH1931" s="4">
        <f t="shared" si="2295"/>
        <v>5.83410387214054</v>
      </c>
      <c r="BI1931" s="4">
        <f t="shared" si="2296"/>
        <v>0.42790291307403272</v>
      </c>
      <c r="BJ1931" s="4">
        <f t="shared" si="2297"/>
        <v>5.8716571876105998</v>
      </c>
      <c r="BK1931" s="4">
        <f t="shared" si="2298"/>
        <v>0.55358532985276954</v>
      </c>
      <c r="BL1931" s="4">
        <f t="shared" si="2299"/>
        <v>0.60099076681737895</v>
      </c>
      <c r="BM1931" s="4">
        <f t="shared" si="2300"/>
        <v>2.3459283371765036E-2</v>
      </c>
      <c r="BN1931" s="4">
        <f t="shared" si="2301"/>
        <v>0.13373629951010288</v>
      </c>
      <c r="BO1931" s="4">
        <f t="shared" si="2302"/>
        <v>20.885594950891551</v>
      </c>
      <c r="BP1931" s="4">
        <f t="shared" si="2303"/>
        <v>50.047481540920209</v>
      </c>
      <c r="BQ1931" s="4">
        <f t="shared" si="2304"/>
        <v>5.448911773003104</v>
      </c>
      <c r="BR1931" s="4">
        <f t="shared" si="2305"/>
        <v>99.999999999999986</v>
      </c>
      <c r="BT1931" s="4">
        <f t="shared" si="2306"/>
        <v>3.112403733266552</v>
      </c>
      <c r="BU1931" s="4">
        <f t="shared" si="2307"/>
        <v>0.17910014092388388</v>
      </c>
      <c r="BV1931" s="4">
        <f t="shared" si="2308"/>
        <v>4.1985171118162832</v>
      </c>
      <c r="BW1931" s="4">
        <f t="shared" si="2309"/>
        <v>0.27739327471247882</v>
      </c>
      <c r="BX1931" s="4">
        <f t="shared" si="2310"/>
        <v>3.6567555361995456</v>
      </c>
      <c r="BY1931" s="4">
        <f t="shared" si="2311"/>
        <v>0.24159944237325412</v>
      </c>
      <c r="BZ1931" s="4">
        <f t="shared" si="2312"/>
        <v>0.17910014092388402</v>
      </c>
      <c r="CA1931" s="4">
        <f t="shared" si="2313"/>
        <v>8.5722716985396127E-3</v>
      </c>
      <c r="CB1931" s="4">
        <f t="shared" si="2314"/>
        <v>4.4987921386815871E-2</v>
      </c>
      <c r="CC1931" s="4">
        <f t="shared" si="2315"/>
        <v>30.415567747899004</v>
      </c>
      <c r="CD1931" s="4">
        <f t="shared" si="2316"/>
        <v>54.713680188824746</v>
      </c>
      <c r="CE1931" s="5">
        <f t="shared" si="2317"/>
        <v>2.9723224899750043</v>
      </c>
      <c r="CF1931" s="5">
        <f t="shared" si="2318"/>
        <v>99.999999999999986</v>
      </c>
      <c r="CG1931" s="5">
        <f t="shared" si="2242"/>
        <v>95.499258602143868</v>
      </c>
      <c r="CH1931" s="5">
        <f t="shared" si="2243"/>
        <v>45.241331889788427</v>
      </c>
      <c r="CI1931" s="5">
        <f t="shared" si="2244"/>
        <v>8.082776044497761</v>
      </c>
      <c r="CJ1931" s="5">
        <f t="shared" si="2245"/>
        <v>1.8947876511289204E-2</v>
      </c>
      <c r="CK1931" s="5">
        <f t="shared" si="2246"/>
        <v>67.229602837497808</v>
      </c>
      <c r="CL1931" s="5">
        <f t="shared" si="2247"/>
        <v>0.61314126513390776</v>
      </c>
      <c r="CM1931" s="5">
        <f t="shared" si="2248"/>
        <v>6.87955814574297</v>
      </c>
      <c r="CN1931" s="5">
        <f t="shared" si="2249"/>
        <v>6.5699270242879333</v>
      </c>
      <c r="CO1931" s="5">
        <f t="shared" si="2250"/>
        <v>9.2802685872383535</v>
      </c>
      <c r="CP1931" s="5">
        <f t="shared" si="2251"/>
        <v>0.39587725082936676</v>
      </c>
      <c r="CQ1931" s="5">
        <f t="shared" si="2252"/>
        <v>0.534023717431242</v>
      </c>
      <c r="CR1931" s="4">
        <f t="shared" si="2253"/>
        <v>0.39587725082936642</v>
      </c>
      <c r="CS1931" s="4">
        <f t="shared" si="2254"/>
        <v>100.00000000000001</v>
      </c>
    </row>
    <row r="1932" spans="1:97" s="4" customFormat="1" x14ac:dyDescent="0.2">
      <c r="A1932" s="4">
        <v>96706</v>
      </c>
      <c r="B1932" s="4">
        <v>185955</v>
      </c>
      <c r="C1932" s="4" t="s">
        <v>2353</v>
      </c>
      <c r="D1932" s="5">
        <v>0.08</v>
      </c>
      <c r="E1932" s="5">
        <v>0.24</v>
      </c>
      <c r="F1932" s="5">
        <v>0.15</v>
      </c>
      <c r="G1932" s="5">
        <v>0.2</v>
      </c>
      <c r="H1932" s="5">
        <v>0.19</v>
      </c>
      <c r="I1932" s="5">
        <v>0.17</v>
      </c>
      <c r="J1932" s="5">
        <v>0.05</v>
      </c>
      <c r="K1932" s="5">
        <v>0.08</v>
      </c>
      <c r="L1932" s="5">
        <v>0.13</v>
      </c>
      <c r="M1932" s="5">
        <v>-0.26</v>
      </c>
      <c r="N1932" s="5">
        <v>-0.09</v>
      </c>
      <c r="O1932" s="5">
        <v>0.47</v>
      </c>
      <c r="Q1932" s="5">
        <f t="shared" si="2255"/>
        <v>1.2022644346174129</v>
      </c>
      <c r="R1932" s="5">
        <f t="shared" si="2256"/>
        <v>1.7378008287493756</v>
      </c>
      <c r="S1932" s="5">
        <f t="shared" si="2257"/>
        <v>1.4125375446227544</v>
      </c>
      <c r="T1932" s="5">
        <f t="shared" si="2258"/>
        <v>1.5848931924611136</v>
      </c>
      <c r="U1932" s="5">
        <f t="shared" si="2259"/>
        <v>1.5488166189124815</v>
      </c>
      <c r="V1932" s="5">
        <f t="shared" si="2260"/>
        <v>1.4791083881682074</v>
      </c>
      <c r="W1932" s="5">
        <f t="shared" si="2261"/>
        <v>1.1220184543019636</v>
      </c>
      <c r="X1932" s="5">
        <f t="shared" si="2262"/>
        <v>1.2022644346174129</v>
      </c>
      <c r="Y1932" s="5">
        <f t="shared" si="2263"/>
        <v>1.3489628825916538</v>
      </c>
      <c r="Z1932" s="5">
        <f t="shared" si="2264"/>
        <v>0.54954087385762451</v>
      </c>
      <c r="AA1932" s="5">
        <f t="shared" si="2265"/>
        <v>0.81283051616409918</v>
      </c>
      <c r="AB1932" s="5">
        <f t="shared" si="2266"/>
        <v>2.9512092266663856</v>
      </c>
      <c r="AD1932" s="5">
        <f t="shared" si="2267"/>
        <v>35481338.923357539</v>
      </c>
      <c r="AE1932" s="5">
        <f t="shared" si="2268"/>
        <v>3467368.5045253173</v>
      </c>
      <c r="AF1932" s="5">
        <f t="shared" si="2269"/>
        <v>50118723.362727359</v>
      </c>
      <c r="AG1932" s="5">
        <f t="shared" si="2270"/>
        <v>4570881.8961487524</v>
      </c>
      <c r="AH1932" s="5">
        <f t="shared" si="2271"/>
        <v>53703179.637025416</v>
      </c>
      <c r="AI1932" s="5">
        <f t="shared" si="2272"/>
        <v>3235936.5692962878</v>
      </c>
      <c r="AJ1932" s="5">
        <f t="shared" si="2273"/>
        <v>1862087.1366628695</v>
      </c>
      <c r="AK1932" s="5">
        <f t="shared" si="2274"/>
        <v>100000.00000000009</v>
      </c>
      <c r="AL1932" s="5">
        <f t="shared" si="2275"/>
        <v>602559.5860743596</v>
      </c>
      <c r="AM1932" s="5">
        <f t="shared" si="2276"/>
        <v>134896288.25916556</v>
      </c>
      <c r="AN1932" s="5">
        <f t="shared" si="2277"/>
        <v>436515832.24016672</v>
      </c>
      <c r="AO1932" s="5">
        <f t="shared" si="2278"/>
        <v>42657951.880159378</v>
      </c>
      <c r="AP1932" s="4">
        <f t="shared" si="2279"/>
        <v>767212147.99530959</v>
      </c>
      <c r="AR1932" s="4">
        <f t="shared" si="2280"/>
        <v>1981455372.1749017</v>
      </c>
      <c r="AS1932" s="4">
        <f t="shared" si="2281"/>
        <v>79714001.927775681</v>
      </c>
      <c r="AT1932" s="4">
        <f t="shared" si="2282"/>
        <v>1218135571.3310885</v>
      </c>
      <c r="AU1932" s="4">
        <f t="shared" si="2283"/>
        <v>123329426.31697875</v>
      </c>
      <c r="AV1932" s="4">
        <f t="shared" si="2284"/>
        <v>1508280651.6956773</v>
      </c>
      <c r="AW1932" s="4">
        <f t="shared" si="2285"/>
        <v>129689865.82425663</v>
      </c>
      <c r="AX1932" s="4">
        <f t="shared" si="2286"/>
        <v>109292225.14700846</v>
      </c>
      <c r="AY1932" s="4">
        <f t="shared" si="2287"/>
        <v>4786700.0000000037</v>
      </c>
      <c r="AZ1932" s="4">
        <f t="shared" si="2288"/>
        <v>31330748.493481006</v>
      </c>
      <c r="BA1932" s="4">
        <f t="shared" si="2289"/>
        <v>1620198849.3943598</v>
      </c>
      <c r="BB1932" s="4">
        <f t="shared" si="2290"/>
        <v>6983991406.3433237</v>
      </c>
      <c r="BC1932" s="4">
        <f t="shared" si="2291"/>
        <v>1367827227.0373104</v>
      </c>
      <c r="BD1932" s="4">
        <f t="shared" si="2292"/>
        <v>15158032045.686163</v>
      </c>
      <c r="BF1932" s="4">
        <f t="shared" si="2293"/>
        <v>13.071983000186398</v>
      </c>
      <c r="BG1932" s="4">
        <f t="shared" si="2294"/>
        <v>0.52588622116326478</v>
      </c>
      <c r="BH1932" s="4">
        <f t="shared" si="2295"/>
        <v>8.0362382640413976</v>
      </c>
      <c r="BI1932" s="4">
        <f t="shared" si="2296"/>
        <v>0.81362426168030955</v>
      </c>
      <c r="BJ1932" s="4">
        <f t="shared" si="2297"/>
        <v>9.9503724965729976</v>
      </c>
      <c r="BK1932" s="4">
        <f t="shared" si="2298"/>
        <v>0.85558511443551921</v>
      </c>
      <c r="BL1932" s="4">
        <f t="shared" si="2299"/>
        <v>0.72101856505912343</v>
      </c>
      <c r="BM1932" s="4">
        <f t="shared" si="2300"/>
        <v>3.1578637553825825E-2</v>
      </c>
      <c r="BN1932" s="4">
        <f t="shared" si="2301"/>
        <v>0.20669403784772608</v>
      </c>
      <c r="BO1932" s="4">
        <f t="shared" si="2302"/>
        <v>10.688715029174604</v>
      </c>
      <c r="BP1932" s="4">
        <f t="shared" si="2303"/>
        <v>46.074525936438455</v>
      </c>
      <c r="BQ1932" s="4">
        <f t="shared" si="2304"/>
        <v>9.0237784358463706</v>
      </c>
      <c r="BR1932" s="4">
        <f t="shared" si="2305"/>
        <v>100</v>
      </c>
      <c r="BT1932" s="4">
        <f t="shared" si="2306"/>
        <v>4.6247102598764451</v>
      </c>
      <c r="BU1932" s="4">
        <f t="shared" si="2307"/>
        <v>0.45194390020874847</v>
      </c>
      <c r="BV1932" s="4">
        <f t="shared" si="2308"/>
        <v>6.5325768750775515</v>
      </c>
      <c r="BW1932" s="4">
        <f t="shared" si="2309"/>
        <v>0.59577809189964714</v>
      </c>
      <c r="BX1932" s="4">
        <f t="shared" si="2310"/>
        <v>6.9997822345943526</v>
      </c>
      <c r="BY1932" s="4">
        <f t="shared" si="2311"/>
        <v>0.4217785885887812</v>
      </c>
      <c r="BZ1932" s="4">
        <f t="shared" si="2312"/>
        <v>0.24270824458768261</v>
      </c>
      <c r="CA1932" s="4">
        <f t="shared" si="2313"/>
        <v>1.3034204458479384E-2</v>
      </c>
      <c r="CB1932" s="4">
        <f t="shared" si="2314"/>
        <v>7.8538848433099023E-2</v>
      </c>
      <c r="CC1932" s="4">
        <f t="shared" si="2315"/>
        <v>17.582658018599343</v>
      </c>
      <c r="CD1932" s="4">
        <f t="shared" si="2316"/>
        <v>56.896366067816146</v>
      </c>
      <c r="CE1932" s="5">
        <f t="shared" si="2317"/>
        <v>5.5601246658597185</v>
      </c>
      <c r="CF1932" s="5">
        <f t="shared" si="2318"/>
        <v>100</v>
      </c>
      <c r="CG1932" s="5">
        <f t="shared" si="2242"/>
        <v>120.22644346174164</v>
      </c>
      <c r="CH1932" s="5">
        <f t="shared" si="2243"/>
        <v>43.025095083750756</v>
      </c>
      <c r="CI1932" s="5">
        <f t="shared" si="2244"/>
        <v>16.269068600473478</v>
      </c>
      <c r="CJ1932" s="5">
        <f t="shared" si="2245"/>
        <v>3.0294423366427372E-2</v>
      </c>
      <c r="CK1932" s="5">
        <f t="shared" si="2246"/>
        <v>40.866052670827841</v>
      </c>
      <c r="CL1932" s="5">
        <f t="shared" si="2247"/>
        <v>1.3847223131986848</v>
      </c>
      <c r="CM1932" s="5">
        <f t="shared" si="2248"/>
        <v>10.748867029518907</v>
      </c>
      <c r="CN1932" s="5">
        <f t="shared" si="2249"/>
        <v>12.922980542022335</v>
      </c>
      <c r="CO1932" s="5">
        <f t="shared" si="2250"/>
        <v>15.183178241353156</v>
      </c>
      <c r="CP1932" s="5">
        <f t="shared" si="2251"/>
        <v>0.5641085606324342</v>
      </c>
      <c r="CQ1932" s="5">
        <f t="shared" si="2252"/>
        <v>0.98030832417166203</v>
      </c>
      <c r="CR1932" s="4">
        <f t="shared" si="2253"/>
        <v>1.0504192944350603</v>
      </c>
      <c r="CS1932" s="4">
        <f t="shared" si="2254"/>
        <v>99.999999999999986</v>
      </c>
    </row>
    <row r="1933" spans="1:97" s="4" customFormat="1" x14ac:dyDescent="0.2">
      <c r="A1933" s="4">
        <v>112242</v>
      </c>
      <c r="B1933" s="4">
        <v>215373</v>
      </c>
      <c r="D1933" s="5">
        <v>0.14000000000000001</v>
      </c>
      <c r="E1933" s="5">
        <v>0.52</v>
      </c>
      <c r="F1933" s="5">
        <v>0.27</v>
      </c>
      <c r="G1933" s="5">
        <v>0.22</v>
      </c>
      <c r="H1933" s="5">
        <v>0.3</v>
      </c>
      <c r="I1933" s="5">
        <v>0.19</v>
      </c>
      <c r="J1933" s="5">
        <v>0.18</v>
      </c>
      <c r="K1933" s="5">
        <v>0.14000000000000001</v>
      </c>
      <c r="L1933" s="5">
        <v>0.12</v>
      </c>
      <c r="M1933" s="5">
        <v>-0.155</v>
      </c>
      <c r="N1933" s="5">
        <v>0.02</v>
      </c>
      <c r="O1933" s="5">
        <v>0.47499999999999998</v>
      </c>
      <c r="Q1933" s="5">
        <f t="shared" si="2255"/>
        <v>1.380384264602885</v>
      </c>
      <c r="R1933" s="5">
        <f t="shared" si="2256"/>
        <v>3.3113112148259116</v>
      </c>
      <c r="S1933" s="5">
        <f t="shared" si="2257"/>
        <v>1.8620871366628675</v>
      </c>
      <c r="T1933" s="5">
        <f t="shared" si="2258"/>
        <v>1.6595869074375607</v>
      </c>
      <c r="U1933" s="5">
        <f t="shared" si="2259"/>
        <v>1.9952623149688797</v>
      </c>
      <c r="V1933" s="5">
        <f t="shared" si="2260"/>
        <v>1.5488166189124815</v>
      </c>
      <c r="W1933" s="5">
        <f t="shared" si="2261"/>
        <v>1.5135612484362082</v>
      </c>
      <c r="X1933" s="5">
        <f t="shared" si="2262"/>
        <v>1.380384264602885</v>
      </c>
      <c r="Y1933" s="5">
        <f t="shared" si="2263"/>
        <v>1.3182567385564072</v>
      </c>
      <c r="Z1933" s="5">
        <f t="shared" si="2264"/>
        <v>0.69984199600227348</v>
      </c>
      <c r="AA1933" s="5">
        <f t="shared" si="2265"/>
        <v>1.0471285480508996</v>
      </c>
      <c r="AB1933" s="5">
        <f t="shared" si="2266"/>
        <v>2.98538261891796</v>
      </c>
      <c r="AD1933" s="5">
        <f t="shared" si="2267"/>
        <v>40738027.780411266</v>
      </c>
      <c r="AE1933" s="5">
        <f t="shared" si="2268"/>
        <v>6606934.4800759628</v>
      </c>
      <c r="AF1933" s="5">
        <f t="shared" si="2269"/>
        <v>66069344.80075977</v>
      </c>
      <c r="AG1933" s="5">
        <f t="shared" si="2270"/>
        <v>4786300.9232263854</v>
      </c>
      <c r="AH1933" s="5">
        <f t="shared" si="2271"/>
        <v>69183097.091893837</v>
      </c>
      <c r="AI1933" s="5">
        <f t="shared" si="2272"/>
        <v>3388441.5613920311</v>
      </c>
      <c r="AJ1933" s="5">
        <f t="shared" si="2273"/>
        <v>2511886.4315095828</v>
      </c>
      <c r="AK1933" s="5">
        <f t="shared" si="2274"/>
        <v>114815.36214968839</v>
      </c>
      <c r="AL1933" s="5">
        <f t="shared" si="2275"/>
        <v>588843.65535559074</v>
      </c>
      <c r="AM1933" s="5">
        <f t="shared" si="2276"/>
        <v>171790838.71575907</v>
      </c>
      <c r="AN1933" s="5">
        <f t="shared" si="2277"/>
        <v>562341325.19035017</v>
      </c>
      <c r="AO1933" s="5">
        <f t="shared" si="2278"/>
        <v>43151907.682776645</v>
      </c>
      <c r="AP1933" s="4">
        <f t="shared" si="2279"/>
        <v>971271763.67566001</v>
      </c>
      <c r="AR1933" s="4">
        <f t="shared" si="2280"/>
        <v>2275015161.3970671</v>
      </c>
      <c r="AS1933" s="4">
        <f t="shared" si="2281"/>
        <v>151891899.34502316</v>
      </c>
      <c r="AT1933" s="4">
        <f t="shared" si="2282"/>
        <v>1605815425.3824661</v>
      </c>
      <c r="AU1933" s="4">
        <f t="shared" si="2283"/>
        <v>129141763.11124836</v>
      </c>
      <c r="AV1933" s="4">
        <f t="shared" si="2284"/>
        <v>1943041873.3743844</v>
      </c>
      <c r="AW1933" s="4">
        <f t="shared" si="2285"/>
        <v>135801960.89746985</v>
      </c>
      <c r="AX1933" s="4">
        <f t="shared" si="2286"/>
        <v>147431155.07916453</v>
      </c>
      <c r="AY1933" s="4">
        <f t="shared" si="2287"/>
        <v>5495866.9400191335</v>
      </c>
      <c r="AZ1933" s="4">
        <f t="shared" si="2288"/>
        <v>30617573.588234831</v>
      </c>
      <c r="BA1933" s="4">
        <f t="shared" si="2289"/>
        <v>2063328226.5633674</v>
      </c>
      <c r="BB1933" s="4">
        <f t="shared" si="2290"/>
        <v>8997123798.2504883</v>
      </c>
      <c r="BC1933" s="4">
        <f t="shared" si="2291"/>
        <v>1383665919.848233</v>
      </c>
      <c r="BD1933" s="4">
        <f t="shared" si="2292"/>
        <v>18868370623.777164</v>
      </c>
      <c r="BF1933" s="4">
        <f t="shared" si="2293"/>
        <v>12.057295284046329</v>
      </c>
      <c r="BG1933" s="4">
        <f t="shared" si="2294"/>
        <v>0.80500803367522933</v>
      </c>
      <c r="BH1933" s="4">
        <f t="shared" si="2295"/>
        <v>8.5106205374134518</v>
      </c>
      <c r="BI1933" s="4">
        <f t="shared" si="2296"/>
        <v>0.68443516234787694</v>
      </c>
      <c r="BJ1933" s="4">
        <f t="shared" si="2297"/>
        <v>10.297878455524087</v>
      </c>
      <c r="BK1933" s="4">
        <f t="shared" si="2298"/>
        <v>0.71973337605705956</v>
      </c>
      <c r="BL1933" s="4">
        <f t="shared" si="2299"/>
        <v>0.78136664802088274</v>
      </c>
      <c r="BM1933" s="4">
        <f t="shared" si="2300"/>
        <v>2.9127406121085313E-2</v>
      </c>
      <c r="BN1933" s="4">
        <f t="shared" si="2301"/>
        <v>0.16226930347473562</v>
      </c>
      <c r="BO1933" s="4">
        <f t="shared" si="2302"/>
        <v>10.935381054913368</v>
      </c>
      <c r="BP1933" s="4">
        <f t="shared" si="2303"/>
        <v>47.683628743823135</v>
      </c>
      <c r="BQ1933" s="4">
        <f t="shared" si="2304"/>
        <v>7.3332559945827684</v>
      </c>
      <c r="BR1933" s="4">
        <f t="shared" si="2305"/>
        <v>100.00000000000001</v>
      </c>
      <c r="BT1933" s="4">
        <f t="shared" si="2306"/>
        <v>4.1942975492505976</v>
      </c>
      <c r="BU1933" s="4">
        <f t="shared" si="2307"/>
        <v>0.68023541167024371</v>
      </c>
      <c r="BV1933" s="4">
        <f t="shared" si="2308"/>
        <v>6.8023541167024524</v>
      </c>
      <c r="BW1933" s="4">
        <f t="shared" si="2309"/>
        <v>0.49278699353033911</v>
      </c>
      <c r="BX1933" s="4">
        <f t="shared" si="2310"/>
        <v>7.1229391895506984</v>
      </c>
      <c r="BY1933" s="4">
        <f t="shared" si="2311"/>
        <v>0.34886647466913751</v>
      </c>
      <c r="BZ1933" s="4">
        <f t="shared" si="2312"/>
        <v>0.25861829051877855</v>
      </c>
      <c r="CA1933" s="4">
        <f t="shared" si="2313"/>
        <v>1.1821136621452228E-2</v>
      </c>
      <c r="CB1933" s="4">
        <f t="shared" si="2314"/>
        <v>6.0626044880290088E-2</v>
      </c>
      <c r="CC1933" s="4">
        <f t="shared" si="2315"/>
        <v>17.687206108580519</v>
      </c>
      <c r="CD1933" s="4">
        <f t="shared" si="2316"/>
        <v>57.897423380479808</v>
      </c>
      <c r="CE1933" s="5">
        <f t="shared" si="2317"/>
        <v>4.4428253035456819</v>
      </c>
      <c r="CF1933" s="5">
        <f t="shared" si="2318"/>
        <v>100</v>
      </c>
      <c r="CG1933" s="5">
        <f t="shared" si="2242"/>
        <v>105.9253725177292</v>
      </c>
      <c r="CH1933" s="5">
        <f t="shared" si="2243"/>
        <v>42.041950574639898</v>
      </c>
      <c r="CI1933" s="5">
        <f t="shared" si="2244"/>
        <v>16.942456504021777</v>
      </c>
      <c r="CJ1933" s="5">
        <f t="shared" si="2245"/>
        <v>2.8117478993904838E-2</v>
      </c>
      <c r="CK1933" s="5">
        <f t="shared" si="2246"/>
        <v>42.070374630166683</v>
      </c>
      <c r="CL1933" s="5">
        <f t="shared" si="2247"/>
        <v>1.1721316132929211</v>
      </c>
      <c r="CM1933" s="5">
        <f t="shared" si="2248"/>
        <v>9.9764580185312273</v>
      </c>
      <c r="CN1933" s="5">
        <f t="shared" si="2249"/>
        <v>10.567600320204068</v>
      </c>
      <c r="CO1933" s="5">
        <f t="shared" si="2250"/>
        <v>16.179920350331454</v>
      </c>
      <c r="CP1933" s="5">
        <f t="shared" si="2251"/>
        <v>0.61514341505072689</v>
      </c>
      <c r="CQ1933" s="5">
        <f t="shared" si="2252"/>
        <v>0.82980563437410315</v>
      </c>
      <c r="CR1933" s="4">
        <f t="shared" si="2253"/>
        <v>1.6179920350331418</v>
      </c>
      <c r="CS1933" s="4">
        <f t="shared" si="2254"/>
        <v>100</v>
      </c>
    </row>
    <row r="1934" spans="1:97" s="4" customFormat="1" x14ac:dyDescent="0.2">
      <c r="A1934" s="4">
        <v>114886</v>
      </c>
      <c r="B1934" s="4">
        <v>219538</v>
      </c>
      <c r="C1934" s="4" t="s">
        <v>1350</v>
      </c>
      <c r="D1934" s="10">
        <v>3.46945E-17</v>
      </c>
      <c r="E1934" s="5">
        <v>0.06</v>
      </c>
      <c r="F1934" s="10">
        <v>-3.8857800000000001E-16</v>
      </c>
      <c r="G1934" s="5">
        <v>0.02</v>
      </c>
      <c r="H1934" s="5">
        <v>-0.02</v>
      </c>
      <c r="I1934" s="10">
        <v>2.4979999999999999E-16</v>
      </c>
      <c r="J1934" s="5">
        <v>-0.03</v>
      </c>
      <c r="K1934" s="5">
        <v>0.02</v>
      </c>
      <c r="L1934" s="5">
        <v>0.08</v>
      </c>
      <c r="M1934" s="5">
        <v>-0.01</v>
      </c>
      <c r="N1934" s="5">
        <v>-0.04</v>
      </c>
      <c r="O1934" s="5">
        <v>0.48</v>
      </c>
      <c r="Q1934" s="5">
        <f t="shared" si="2255"/>
        <v>1</v>
      </c>
      <c r="R1934" s="5">
        <f t="shared" si="2256"/>
        <v>1.1481536214968828</v>
      </c>
      <c r="S1934" s="5">
        <f t="shared" si="2257"/>
        <v>0.99999999999999911</v>
      </c>
      <c r="T1934" s="5">
        <f t="shared" si="2258"/>
        <v>1.0471285480508996</v>
      </c>
      <c r="U1934" s="5">
        <f t="shared" si="2259"/>
        <v>0.95499258602143589</v>
      </c>
      <c r="V1934" s="5">
        <f t="shared" si="2260"/>
        <v>1.0000000000000007</v>
      </c>
      <c r="W1934" s="5">
        <f t="shared" si="2261"/>
        <v>0.93325430079699101</v>
      </c>
      <c r="X1934" s="5">
        <f t="shared" si="2262"/>
        <v>1.0471285480508996</v>
      </c>
      <c r="Y1934" s="5">
        <f t="shared" si="2263"/>
        <v>1.2022644346174129</v>
      </c>
      <c r="Z1934" s="5">
        <f t="shared" si="2264"/>
        <v>0.97723722095581067</v>
      </c>
      <c r="AA1934" s="5">
        <f t="shared" si="2265"/>
        <v>0.91201083935590965</v>
      </c>
      <c r="AB1934" s="5">
        <f t="shared" si="2266"/>
        <v>3.0199517204020165</v>
      </c>
      <c r="AD1934" s="5">
        <f t="shared" si="2267"/>
        <v>29512092.266663849</v>
      </c>
      <c r="AE1934" s="5">
        <f t="shared" si="2268"/>
        <v>2290867.6527677737</v>
      </c>
      <c r="AF1934" s="5">
        <f t="shared" si="2269"/>
        <v>35481338.923357606</v>
      </c>
      <c r="AG1934" s="5">
        <f t="shared" si="2270"/>
        <v>3019951.7204020177</v>
      </c>
      <c r="AH1934" s="5">
        <f t="shared" si="2271"/>
        <v>33113112.148259193</v>
      </c>
      <c r="AI1934" s="5">
        <f t="shared" si="2272"/>
        <v>2187761.6239495575</v>
      </c>
      <c r="AJ1934" s="5">
        <f t="shared" si="2273"/>
        <v>1548816.6189124829</v>
      </c>
      <c r="AK1934" s="5">
        <f t="shared" si="2274"/>
        <v>87096.358995608141</v>
      </c>
      <c r="AL1934" s="5">
        <f t="shared" si="2275"/>
        <v>537031.79637025436</v>
      </c>
      <c r="AM1934" s="5">
        <f t="shared" si="2276"/>
        <v>239883291.90194941</v>
      </c>
      <c r="AN1934" s="5">
        <f t="shared" si="2277"/>
        <v>489778819.36844701</v>
      </c>
      <c r="AO1934" s="5">
        <f t="shared" si="2278"/>
        <v>43651583.224016719</v>
      </c>
      <c r="AP1934" s="4">
        <f t="shared" si="2279"/>
        <v>881091763.60409141</v>
      </c>
      <c r="AR1934" s="4">
        <f t="shared" si="2280"/>
        <v>1648102792.6318426</v>
      </c>
      <c r="AS1934" s="4">
        <f t="shared" si="2281"/>
        <v>52666518.788146272</v>
      </c>
      <c r="AT1934" s="4">
        <f t="shared" si="2282"/>
        <v>862373942.53220665</v>
      </c>
      <c r="AU1934" s="4">
        <f t="shared" si="2283"/>
        <v>81482943.914163455</v>
      </c>
      <c r="AV1934" s="4">
        <f t="shared" si="2284"/>
        <v>929998311.23993349</v>
      </c>
      <c r="AW1934" s="4">
        <f t="shared" si="2285"/>
        <v>87681110.364650369</v>
      </c>
      <c r="AX1934" s="4">
        <f t="shared" si="2286"/>
        <v>90905313.340477914</v>
      </c>
      <c r="AY1934" s="4">
        <f t="shared" si="2287"/>
        <v>4169041.4160427745</v>
      </c>
      <c r="AZ1934" s="4">
        <f t="shared" si="2288"/>
        <v>27923558.987247381</v>
      </c>
      <c r="BA1934" s="4">
        <f t="shared" si="2289"/>
        <v>2881166254.0467439</v>
      </c>
      <c r="BB1934" s="4">
        <f t="shared" si="2290"/>
        <v>7836167242.6035309</v>
      </c>
      <c r="BC1934" s="4">
        <f t="shared" si="2291"/>
        <v>1399688016.0780959</v>
      </c>
      <c r="BD1934" s="4">
        <f t="shared" si="2292"/>
        <v>15902325045.943083</v>
      </c>
      <c r="BF1934" s="4">
        <f t="shared" si="2293"/>
        <v>10.363910861275585</v>
      </c>
      <c r="BG1934" s="4">
        <f t="shared" si="2294"/>
        <v>0.33118753789768801</v>
      </c>
      <c r="BH1934" s="4">
        <f t="shared" si="2295"/>
        <v>5.4229424945141025</v>
      </c>
      <c r="BI1934" s="4">
        <f t="shared" si="2296"/>
        <v>0.5123964180002154</v>
      </c>
      <c r="BJ1934" s="4">
        <f t="shared" si="2297"/>
        <v>5.8481908057664169</v>
      </c>
      <c r="BK1934" s="4">
        <f t="shared" si="2298"/>
        <v>0.55137289743061257</v>
      </c>
      <c r="BL1934" s="4">
        <f t="shared" si="2299"/>
        <v>0.57164793876269804</v>
      </c>
      <c r="BM1934" s="4">
        <f t="shared" si="2300"/>
        <v>2.6216552636159064E-2</v>
      </c>
      <c r="BN1934" s="4">
        <f t="shared" si="2301"/>
        <v>0.17559419082790723</v>
      </c>
      <c r="BO1934" s="4">
        <f t="shared" si="2302"/>
        <v>18.117893111370979</v>
      </c>
      <c r="BP1934" s="4">
        <f t="shared" si="2303"/>
        <v>49.276864986498637</v>
      </c>
      <c r="BQ1934" s="4">
        <f t="shared" si="2304"/>
        <v>8.8017822050189896</v>
      </c>
      <c r="BR1934" s="4">
        <f t="shared" si="2305"/>
        <v>100</v>
      </c>
      <c r="BT1934" s="4">
        <f t="shared" si="2306"/>
        <v>3.3494913340178232</v>
      </c>
      <c r="BU1934" s="4">
        <f t="shared" si="2307"/>
        <v>0.26000329902041275</v>
      </c>
      <c r="BV1934" s="4">
        <f t="shared" si="2308"/>
        <v>4.0269743049488707</v>
      </c>
      <c r="BW1934" s="4">
        <f t="shared" si="2309"/>
        <v>0.34275110098055561</v>
      </c>
      <c r="BX1934" s="4">
        <f t="shared" si="2310"/>
        <v>3.7581910892925103</v>
      </c>
      <c r="BY1934" s="4">
        <f t="shared" si="2311"/>
        <v>0.2483012229056091</v>
      </c>
      <c r="BZ1934" s="4">
        <f t="shared" si="2312"/>
        <v>0.17578380401345189</v>
      </c>
      <c r="CA1934" s="4">
        <f t="shared" si="2313"/>
        <v>9.8850497295925131E-3</v>
      </c>
      <c r="CB1934" s="4">
        <f t="shared" si="2314"/>
        <v>6.0950722564189527E-2</v>
      </c>
      <c r="CC1934" s="4">
        <f t="shared" si="2315"/>
        <v>27.225687699168894</v>
      </c>
      <c r="CD1934" s="4">
        <f t="shared" si="2316"/>
        <v>55.587719645115605</v>
      </c>
      <c r="CE1934" s="5">
        <f t="shared" si="2317"/>
        <v>4.9542607282424962</v>
      </c>
      <c r="CF1934" s="5">
        <f t="shared" si="2318"/>
        <v>100.00000000000001</v>
      </c>
      <c r="CG1934" s="5">
        <f t="shared" ref="CG1934:CG1997" si="2319">CE1934*100/BT1934</f>
        <v>147.91083881682118</v>
      </c>
      <c r="CH1934" s="5">
        <f t="shared" ref="CH1934:CH1997" si="2320">BX1934+CA1934+BW1934+BT1934+CE1934+BV1934+BZ1934+BY1934+BU1934+CC1934</f>
        <v>44.351329632320216</v>
      </c>
      <c r="CI1934" s="5">
        <f t="shared" ref="CI1934:CI1997" si="2321">100*BX1934/CH1934</f>
        <v>8.4736830224674886</v>
      </c>
      <c r="CJ1934" s="5">
        <f t="shared" ref="CJ1934:CJ1997" si="2322">100*CA1934/CH1934</f>
        <v>2.2288057227463513E-2</v>
      </c>
      <c r="CK1934" s="5">
        <f t="shared" ref="CK1934:CK1997" si="2323">100*CC1934/CH1934</f>
        <v>61.386406957523711</v>
      </c>
      <c r="CL1934" s="5">
        <f t="shared" ref="CL1934:CL1997" si="2324">100*BW1934/CH1934</f>
        <v>0.77280907657564812</v>
      </c>
      <c r="CM1934" s="5">
        <f t="shared" ref="CM1934:CM1997" si="2325">100*BT1934/CH1934</f>
        <v>7.5521779432221194</v>
      </c>
      <c r="CN1934" s="5">
        <f t="shared" ref="CN1934:CN1997" si="2326">100*CE1934/CH1934</f>
        <v>11.17048974475879</v>
      </c>
      <c r="CO1934" s="5">
        <f t="shared" ref="CO1934:CO1997" si="2327">100*BV1934/CH1934</f>
        <v>9.0797149450380559</v>
      </c>
      <c r="CP1934" s="5">
        <f t="shared" ref="CP1934:CP1997" si="2328">100*BZ1934/CH1934</f>
        <v>0.39634393257367573</v>
      </c>
      <c r="CQ1934" s="5">
        <f t="shared" ref="CQ1934:CQ1997" si="2329">100*BY1934/CH1934</f>
        <v>0.55985068534374705</v>
      </c>
      <c r="CR1934" s="4">
        <f t="shared" ref="CR1934:CR1997" si="2330">100*BU1934/CH1934</f>
        <v>0.58623563526929789</v>
      </c>
      <c r="CS1934" s="4">
        <f t="shared" ref="CS1934:CS1997" si="2331">SUM(CI1934:CR1934)</f>
        <v>100</v>
      </c>
    </row>
    <row r="1935" spans="1:97" s="4" customFormat="1" x14ac:dyDescent="0.2">
      <c r="A1935" s="4">
        <v>99031</v>
      </c>
      <c r="B1935" s="4">
        <v>191026</v>
      </c>
      <c r="C1935" s="4" t="s">
        <v>89</v>
      </c>
      <c r="D1935" s="5">
        <v>0.03</v>
      </c>
      <c r="E1935" s="5">
        <v>4.4999999999999998E-2</v>
      </c>
      <c r="F1935" s="5">
        <v>0.15</v>
      </c>
      <c r="G1935" s="5">
        <v>0.2</v>
      </c>
      <c r="H1935" s="5">
        <v>0.09</v>
      </c>
      <c r="I1935" s="5">
        <v>7.0000000000000007E-2</v>
      </c>
      <c r="J1935" s="5">
        <v>0.01</v>
      </c>
      <c r="K1935" s="5">
        <v>0.04</v>
      </c>
      <c r="L1935" s="5">
        <v>0.02</v>
      </c>
      <c r="M1935" s="5">
        <v>-0.03</v>
      </c>
      <c r="N1935" s="5">
        <v>0.01</v>
      </c>
      <c r="O1935" s="5">
        <v>0.48</v>
      </c>
      <c r="Q1935" s="5">
        <f t="shared" ref="Q1935:Q1998" si="2332">IF(OR(D1935&gt;0,D1935&lt;0),10^D1935,0)</f>
        <v>1.0715193052376064</v>
      </c>
      <c r="R1935" s="5">
        <f t="shared" ref="R1935:R1998" si="2333">IF(OR(E1935&gt;0,E1935&lt;0),10^E1935,0)</f>
        <v>1.109174815262401</v>
      </c>
      <c r="S1935" s="5">
        <f t="shared" ref="S1935:S1998" si="2334">IF(OR(F1935&gt;0,F1935&lt;0),10^F1935,0)</f>
        <v>1.4125375446227544</v>
      </c>
      <c r="T1935" s="5">
        <f t="shared" ref="T1935:T1998" si="2335">IF(OR(G1935&gt;0,G1935&lt;0),10^G1935,0)</f>
        <v>1.5848931924611136</v>
      </c>
      <c r="U1935" s="5">
        <f t="shared" ref="U1935:U1998" si="2336">IF(OR(H1935&gt;0,H1935&lt;0),10^H1935,0)</f>
        <v>1.2302687708123816</v>
      </c>
      <c r="V1935" s="5">
        <f t="shared" ref="V1935:V1998" si="2337">IF(OR(I1935&gt;0,I1935&lt;0),10^I1935,0)</f>
        <v>1.1748975549395295</v>
      </c>
      <c r="W1935" s="5">
        <f t="shared" ref="W1935:W1998" si="2338">IF(OR(J1935&gt;0,J1935&lt;0),10^J1935,0)</f>
        <v>1.0232929922807541</v>
      </c>
      <c r="X1935" s="5">
        <f t="shared" ref="X1935:X1998" si="2339">IF(OR(K1935&gt;0,K1935&lt;0),10^K1935,0)</f>
        <v>1.0964781961431851</v>
      </c>
      <c r="Y1935" s="5">
        <f t="shared" ref="Y1935:Y1998" si="2340">IF(OR(L1935&gt;0,L1935&lt;0),10^L1935,0)</f>
        <v>1.0471285480508996</v>
      </c>
      <c r="Z1935" s="5">
        <f t="shared" ref="Z1935:Z1998" si="2341">IF(OR(M1935&gt;0,M1935&lt;0),10^M1935,0)</f>
        <v>0.93325430079699101</v>
      </c>
      <c r="AA1935" s="5">
        <f t="shared" ref="AA1935:AA1998" si="2342">IF(OR(N1935&gt;0,N1935&lt;0),10^N1935,0)</f>
        <v>1.0232929922807541</v>
      </c>
      <c r="AB1935" s="5">
        <f t="shared" ref="AB1935:AB1998" si="2343">IF(OR(O1935&gt;0,O1935&lt;0),10^O1935,0)</f>
        <v>3.0199517204020165</v>
      </c>
      <c r="AD1935" s="5">
        <f t="shared" ref="AD1935:AD1998" si="2344">AD$5*Q1935</f>
        <v>31622776.601683784</v>
      </c>
      <c r="AE1935" s="5">
        <f t="shared" ref="AE1935:AE1998" si="2345">AE$5*R1935</f>
        <v>2213094.7096056379</v>
      </c>
      <c r="AF1935" s="5">
        <f t="shared" ref="AF1935:AF1998" si="2346">AF$5*S1935</f>
        <v>50118723.362727359</v>
      </c>
      <c r="AG1935" s="5">
        <f t="shared" ref="AG1935:AG1998" si="2347">AG$5*T1935</f>
        <v>4570881.8961487524</v>
      </c>
      <c r="AH1935" s="5">
        <f t="shared" ref="AH1935:AH1998" si="2348">AH$5*U1935</f>
        <v>42657951.880159378</v>
      </c>
      <c r="AI1935" s="5">
        <f t="shared" ref="AI1935:AI1998" si="2349">AI$5*V1935</f>
        <v>2570395.7827688679</v>
      </c>
      <c r="AJ1935" s="5">
        <f t="shared" ref="AJ1935:AJ1998" si="2350">AJ$5*W1935</f>
        <v>1698243.652461746</v>
      </c>
      <c r="AK1935" s="5">
        <f t="shared" ref="AK1935:AK1998" si="2351">AK$5*X1935</f>
        <v>91201.083935591058</v>
      </c>
      <c r="AL1935" s="5">
        <f t="shared" ref="AL1935:AL1998" si="2352">AL$5*Y1935</f>
        <v>467735.14128719957</v>
      </c>
      <c r="AM1935" s="5">
        <f t="shared" ref="AM1935:AM1998" si="2353">AM$5*Z1935</f>
        <v>229086765.27677765</v>
      </c>
      <c r="AN1935" s="5">
        <f t="shared" ref="AN1935:AN1998" si="2354">AN$5*AA1935</f>
        <v>549540873.85762548</v>
      </c>
      <c r="AO1935" s="5">
        <f t="shared" ref="AO1935:AO1998" si="2355">AO$5*AB1935</f>
        <v>43651583.224016719</v>
      </c>
      <c r="AP1935" s="4">
        <f t="shared" ref="AP1935:AP1998" si="2356">SUM(AD1935:AO1935)</f>
        <v>958290226.46919811</v>
      </c>
      <c r="AR1935" s="4">
        <f t="shared" ref="AR1935:AR1998" si="2357">AD1935*AD$3</f>
        <v>1765973959.3210309</v>
      </c>
      <c r="AS1935" s="4">
        <f t="shared" ref="AS1935:AS1998" si="2358">AE1935*AE$3</f>
        <v>50878536.76862222</v>
      </c>
      <c r="AT1935" s="4">
        <f t="shared" ref="AT1935:AT1998" si="2359">AF1935*AF$3</f>
        <v>1218135571.3310885</v>
      </c>
      <c r="AU1935" s="4">
        <f t="shared" ref="AU1935:AU1998" si="2360">AG1935*AG$3</f>
        <v>123329426.31697875</v>
      </c>
      <c r="AV1935" s="4">
        <f t="shared" ref="AV1935:AV1998" si="2361">AH1935*AH$3</f>
        <v>1198069907.5302162</v>
      </c>
      <c r="AW1935" s="4">
        <f t="shared" ref="AW1935:AW1998" si="2362">AI1935*AI$3</f>
        <v>103016322.18181069</v>
      </c>
      <c r="AX1935" s="4">
        <f t="shared" ref="AX1935:AX1998" si="2363">AJ1935*AJ$3</f>
        <v>99675693.991398245</v>
      </c>
      <c r="AY1935" s="4">
        <f t="shared" ref="AY1935:AY1998" si="2364">AK1935*AK$3</f>
        <v>4365522.284744937</v>
      </c>
      <c r="AZ1935" s="4">
        <f t="shared" ref="AZ1935:AZ1998" si="2365">AL1935*AL$3</f>
        <v>24320403.179883357</v>
      </c>
      <c r="BA1935" s="4">
        <f t="shared" ref="BA1935:BA1998" si="2366">AM1935*AM$3</f>
        <v>2751492411.7097936</v>
      </c>
      <c r="BB1935" s="4">
        <f t="shared" ref="BB1935:BB1998" si="2367">AN1935*AN$3</f>
        <v>8792324257.1976929</v>
      </c>
      <c r="BC1935" s="4">
        <f t="shared" ref="BC1935:BC1998" si="2368">AO1935*AO$3</f>
        <v>1399688016.0780959</v>
      </c>
      <c r="BD1935" s="4">
        <f t="shared" ref="BD1935:BD1998" si="2369">SUM(AR1935:BC1935)</f>
        <v>17531270027.891354</v>
      </c>
      <c r="BF1935" s="4">
        <f t="shared" ref="BF1935:BF1998" si="2370">100*AR1935/$BD1935</f>
        <v>10.073280238747431</v>
      </c>
      <c r="BG1935" s="4">
        <f t="shared" ref="BG1935:BG1998" si="2371">100*AS1935/$BD1935</f>
        <v>0.29021592096680426</v>
      </c>
      <c r="BH1935" s="4">
        <f t="shared" ref="BH1935:BH1998" si="2372">100*AT1935/$BD1935</f>
        <v>6.9483589574120828</v>
      </c>
      <c r="BI1935" s="4">
        <f t="shared" ref="BI1935:BI1998" si="2373">100*AU1935/$BD1935</f>
        <v>0.70348255500467427</v>
      </c>
      <c r="BJ1935" s="4">
        <f t="shared" ref="BJ1935:BJ1998" si="2374">100*AV1935/$BD1935</f>
        <v>6.8339025388585553</v>
      </c>
      <c r="BK1935" s="4">
        <f t="shared" ref="BK1935:BK1998" si="2375">100*AW1935/$BD1935</f>
        <v>0.58761471369682283</v>
      </c>
      <c r="BL1935" s="4">
        <f t="shared" ref="BL1935:BL1998" si="2376">100*AX1935/$BD1935</f>
        <v>0.56855945880029979</v>
      </c>
      <c r="BM1935" s="4">
        <f t="shared" ref="BM1935:BM1998" si="2377">100*AY1935/$BD1935</f>
        <v>2.490134643867566E-2</v>
      </c>
      <c r="BN1935" s="4">
        <f t="shared" ref="BN1935:BN1998" si="2378">100*AZ1935/$BD1935</f>
        <v>0.13872584896126086</v>
      </c>
      <c r="BO1935" s="4">
        <f t="shared" ref="BO1935:BO1998" si="2379">100*BA1935/$BD1935</f>
        <v>15.694769445295806</v>
      </c>
      <c r="BP1935" s="4">
        <f t="shared" ref="BP1935:BP1998" si="2380">100*BB1935/$BD1935</f>
        <v>50.152237933758109</v>
      </c>
      <c r="BQ1935" s="4">
        <f t="shared" ref="BQ1935:BQ1998" si="2381">100*BC1935/$BD1935</f>
        <v>7.9839510420594975</v>
      </c>
      <c r="BR1935" s="4">
        <f t="shared" ref="BR1935:BR1998" si="2382">SUM(BF1935:BQ1935)</f>
        <v>100.00000000000003</v>
      </c>
      <c r="BT1935" s="4">
        <f t="shared" ref="BT1935:BT1998" si="2383">100*AD1935/$AP1935</f>
        <v>3.2999164270095185</v>
      </c>
      <c r="BU1935" s="4">
        <f t="shared" ref="BU1935:BU1998" si="2384">100*AE1935/$AP1935</f>
        <v>0.23094200989190328</v>
      </c>
      <c r="BV1935" s="4">
        <f t="shared" ref="BV1935:BV1998" si="2385">100*AF1935/$AP1935</f>
        <v>5.230015080858001</v>
      </c>
      <c r="BW1935" s="4">
        <f t="shared" ref="BW1935:BW1998" si="2386">100*AG1935/$AP1935</f>
        <v>0.47698304437373623</v>
      </c>
      <c r="BX1935" s="4">
        <f t="shared" ref="BX1935:BX1998" si="2387">100*AH1935/$AP1935</f>
        <v>4.4514647756903232</v>
      </c>
      <c r="BY1935" s="4">
        <f t="shared" ref="BY1935:BY1998" si="2388">100*AI1935/$AP1935</f>
        <v>0.26822727726645418</v>
      </c>
      <c r="BZ1935" s="4">
        <f t="shared" ref="BZ1935:BZ1998" si="2389">100*AJ1935/$AP1935</f>
        <v>0.17721600466686299</v>
      </c>
      <c r="CA1935" s="4">
        <f t="shared" ref="CA1935:CA1998" si="2390">100*AK1935/$AP1935</f>
        <v>9.5170629331804511E-3</v>
      </c>
      <c r="CB1935" s="4">
        <f t="shared" ref="CB1935:CB1998" si="2391">100*AL1935/$AP1935</f>
        <v>4.8809340674438546E-2</v>
      </c>
      <c r="CC1935" s="4">
        <f t="shared" ref="CC1935:CC1998" si="2392">100*AM1935/$AP1935</f>
        <v>23.905781249678757</v>
      </c>
      <c r="CD1935" s="4">
        <f t="shared" ref="CD1935:CD1998" si="2393">100*AN1935/$AP1935</f>
        <v>57.345975016608307</v>
      </c>
      <c r="CE1935" s="5">
        <f t="shared" ref="CE1935:CE1998" si="2394">100*AO1935/$AP1935</f>
        <v>4.5551527103485272</v>
      </c>
      <c r="CF1935" s="5">
        <f t="shared" ref="CF1935:CF1998" si="2395">SUM(BT1935:CE1935)</f>
        <v>100</v>
      </c>
      <c r="CG1935" s="5">
        <f t="shared" si="2319"/>
        <v>138.03842646028889</v>
      </c>
      <c r="CH1935" s="5">
        <f t="shared" si="2320"/>
        <v>42.605215642717269</v>
      </c>
      <c r="CI1935" s="5">
        <f t="shared" si="2321"/>
        <v>10.448168630385128</v>
      </c>
      <c r="CJ1935" s="5">
        <f t="shared" si="2322"/>
        <v>2.2337788436489824E-2</v>
      </c>
      <c r="CK1935" s="5">
        <f t="shared" si="2323"/>
        <v>56.109987683550422</v>
      </c>
      <c r="CL1935" s="5">
        <f t="shared" si="2324"/>
        <v>1.1195414391835601</v>
      </c>
      <c r="CM1935" s="5">
        <f t="shared" si="2325"/>
        <v>7.745334408543453</v>
      </c>
      <c r="CN1935" s="5">
        <f t="shared" si="2326"/>
        <v>10.691537741640708</v>
      </c>
      <c r="CO1935" s="5">
        <f t="shared" si="2327"/>
        <v>12.275527777435377</v>
      </c>
      <c r="CP1935" s="5">
        <f t="shared" si="2328"/>
        <v>0.41594908509084255</v>
      </c>
      <c r="CQ1935" s="5">
        <f t="shared" si="2329"/>
        <v>0.62956441651599448</v>
      </c>
      <c r="CR1935" s="4">
        <f t="shared" si="2330"/>
        <v>0.54205102921801407</v>
      </c>
      <c r="CS1935" s="4">
        <f t="shared" si="2331"/>
        <v>99.999999999999986</v>
      </c>
    </row>
    <row r="1936" spans="1:97" s="4" customFormat="1" x14ac:dyDescent="0.2">
      <c r="A1936" s="4">
        <v>64457</v>
      </c>
      <c r="B1936" s="4">
        <v>114783</v>
      </c>
      <c r="C1936" s="4" t="s">
        <v>2392</v>
      </c>
      <c r="D1936" s="5">
        <v>0.12</v>
      </c>
      <c r="E1936" s="5">
        <v>0.2175</v>
      </c>
      <c r="F1936" s="5">
        <v>0.17</v>
      </c>
      <c r="G1936" s="5">
        <v>0.19</v>
      </c>
      <c r="H1936" s="5">
        <v>0.11</v>
      </c>
      <c r="I1936" s="5">
        <v>0.10100000000000001</v>
      </c>
      <c r="J1936" s="5">
        <v>0.13</v>
      </c>
      <c r="K1936" s="5">
        <v>0.215</v>
      </c>
      <c r="L1936" s="5">
        <v>0.125</v>
      </c>
      <c r="M1936" s="5">
        <v>0.31</v>
      </c>
      <c r="N1936" s="5">
        <v>7.0000000000000007E-2</v>
      </c>
      <c r="O1936" s="5">
        <v>0.48</v>
      </c>
      <c r="Q1936" s="5">
        <f t="shared" si="2332"/>
        <v>1.3182567385564072</v>
      </c>
      <c r="R1936" s="5">
        <f t="shared" si="2333"/>
        <v>1.6500610013202277</v>
      </c>
      <c r="S1936" s="5">
        <f t="shared" si="2334"/>
        <v>1.4791083881682074</v>
      </c>
      <c r="T1936" s="5">
        <f t="shared" si="2335"/>
        <v>1.5488166189124815</v>
      </c>
      <c r="U1936" s="5">
        <f t="shared" si="2336"/>
        <v>1.288249551693134</v>
      </c>
      <c r="V1936" s="5">
        <f t="shared" si="2337"/>
        <v>1.2618275345906707</v>
      </c>
      <c r="W1936" s="5">
        <f t="shared" si="2338"/>
        <v>1.3489628825916538</v>
      </c>
      <c r="X1936" s="5">
        <f t="shared" si="2339"/>
        <v>1.6405897731995394</v>
      </c>
      <c r="Y1936" s="5">
        <f t="shared" si="2340"/>
        <v>1.333521432163324</v>
      </c>
      <c r="Z1936" s="5">
        <f t="shared" si="2341"/>
        <v>2.0417379446695296</v>
      </c>
      <c r="AA1936" s="5">
        <f t="shared" si="2342"/>
        <v>1.1748975549395295</v>
      </c>
      <c r="AB1936" s="5">
        <f t="shared" si="2343"/>
        <v>3.0199517204020165</v>
      </c>
      <c r="AD1936" s="5">
        <f t="shared" si="2344"/>
        <v>38904514.499428056</v>
      </c>
      <c r="AE1936" s="5">
        <f t="shared" si="2345"/>
        <v>3292304.5333340657</v>
      </c>
      <c r="AF1936" s="5">
        <f t="shared" si="2346"/>
        <v>52480746.024977393</v>
      </c>
      <c r="AG1936" s="5">
        <f t="shared" si="2347"/>
        <v>4466835.9215096338</v>
      </c>
      <c r="AH1936" s="5">
        <f t="shared" si="2348"/>
        <v>44668359.215096429</v>
      </c>
      <c r="AI1936" s="5">
        <f t="shared" si="2349"/>
        <v>2760577.8562203501</v>
      </c>
      <c r="AJ1936" s="5">
        <f t="shared" si="2350"/>
        <v>2238721.1385683422</v>
      </c>
      <c r="AK1936" s="5">
        <f t="shared" si="2351"/>
        <v>136458.31365889258</v>
      </c>
      <c r="AL1936" s="5">
        <f t="shared" si="2352"/>
        <v>595662.14352901222</v>
      </c>
      <c r="AM1936" s="5">
        <f t="shared" si="2353"/>
        <v>501187233.62727314</v>
      </c>
      <c r="AN1936" s="5">
        <f t="shared" si="2354"/>
        <v>630957344.48019433</v>
      </c>
      <c r="AO1936" s="5">
        <f t="shared" si="2355"/>
        <v>43651583.224016719</v>
      </c>
      <c r="AP1936" s="4">
        <f t="shared" si="2356"/>
        <v>1325340340.9778063</v>
      </c>
      <c r="AR1936" s="4">
        <f t="shared" si="2357"/>
        <v>2172622612.2205596</v>
      </c>
      <c r="AS1936" s="4">
        <f t="shared" si="2358"/>
        <v>75689321.620848238</v>
      </c>
      <c r="AT1936" s="4">
        <f t="shared" si="2359"/>
        <v>1275544532.1370754</v>
      </c>
      <c r="AU1936" s="4">
        <f t="shared" si="2360"/>
        <v>120522105.83607875</v>
      </c>
      <c r="AV1936" s="4">
        <f t="shared" si="2361"/>
        <v>1254533202.7355907</v>
      </c>
      <c r="AW1936" s="4">
        <f t="shared" si="2362"/>
        <v>110638439.3215992</v>
      </c>
      <c r="AX1936" s="4">
        <f t="shared" si="2363"/>
        <v>131398155.27444713</v>
      </c>
      <c r="AY1936" s="4">
        <f t="shared" si="2364"/>
        <v>6531850.0999102108</v>
      </c>
      <c r="AZ1936" s="4">
        <f t="shared" si="2365"/>
        <v>30972108.381148871</v>
      </c>
      <c r="BA1936" s="4">
        <f t="shared" si="2366"/>
        <v>6019609506.9270897</v>
      </c>
      <c r="BB1936" s="4">
        <f t="shared" si="2367"/>
        <v>10094938937.276421</v>
      </c>
      <c r="BC1936" s="4">
        <f t="shared" si="2368"/>
        <v>1399688016.0780959</v>
      </c>
      <c r="BD1936" s="4">
        <f t="shared" si="2369"/>
        <v>22692688787.908863</v>
      </c>
      <c r="BF1936" s="4">
        <f t="shared" si="2370"/>
        <v>9.5741083506075242</v>
      </c>
      <c r="BG1936" s="4">
        <f t="shared" si="2371"/>
        <v>0.33354056158024376</v>
      </c>
      <c r="BH1936" s="4">
        <f t="shared" si="2372"/>
        <v>5.6209493024762764</v>
      </c>
      <c r="BI1936" s="4">
        <f t="shared" si="2373"/>
        <v>0.53110544529344372</v>
      </c>
      <c r="BJ1936" s="4">
        <f t="shared" si="2374"/>
        <v>5.5283585583918642</v>
      </c>
      <c r="BK1936" s="4">
        <f t="shared" si="2375"/>
        <v>0.48755103617579976</v>
      </c>
      <c r="BL1936" s="4">
        <f t="shared" si="2376"/>
        <v>0.57903299385332785</v>
      </c>
      <c r="BM1936" s="4">
        <f t="shared" si="2377"/>
        <v>2.878394077034413E-2</v>
      </c>
      <c r="BN1936" s="4">
        <f t="shared" si="2378"/>
        <v>0.13648496513842581</v>
      </c>
      <c r="BO1936" s="4">
        <f t="shared" si="2379"/>
        <v>26.526647252724249</v>
      </c>
      <c r="BP1936" s="4">
        <f t="shared" si="2380"/>
        <v>44.48542449784626</v>
      </c>
      <c r="BQ1936" s="4">
        <f t="shared" si="2381"/>
        <v>6.1680130951422507</v>
      </c>
      <c r="BR1936" s="4">
        <f t="shared" si="2382"/>
        <v>100.00000000000001</v>
      </c>
      <c r="BT1936" s="4">
        <f t="shared" si="2383"/>
        <v>2.9354357742348038</v>
      </c>
      <c r="BU1936" s="4">
        <f t="shared" si="2384"/>
        <v>0.24841200645149589</v>
      </c>
      <c r="BV1936" s="4">
        <f t="shared" si="2385"/>
        <v>3.9597939036744543</v>
      </c>
      <c r="BW1936" s="4">
        <f t="shared" si="2386"/>
        <v>0.3370331214859198</v>
      </c>
      <c r="BX1936" s="4">
        <f t="shared" si="2387"/>
        <v>3.3703312148592048</v>
      </c>
      <c r="BY1936" s="4">
        <f t="shared" si="2388"/>
        <v>0.20829199646814175</v>
      </c>
      <c r="BZ1936" s="4">
        <f t="shared" si="2389"/>
        <v>0.16891669779829263</v>
      </c>
      <c r="CA1936" s="4">
        <f t="shared" si="2390"/>
        <v>1.0296095986802659E-2</v>
      </c>
      <c r="CB1936" s="4">
        <f t="shared" si="2391"/>
        <v>4.4944089085038039E-2</v>
      </c>
      <c r="CC1936" s="4">
        <f t="shared" si="2392"/>
        <v>37.815738201819805</v>
      </c>
      <c r="CD1936" s="4">
        <f t="shared" si="2393"/>
        <v>47.607193788026414</v>
      </c>
      <c r="CE1936" s="5">
        <f t="shared" si="2394"/>
        <v>3.2936131101096309</v>
      </c>
      <c r="CF1936" s="5">
        <f t="shared" si="2395"/>
        <v>100.00000000000001</v>
      </c>
      <c r="CG1936" s="5">
        <f t="shared" si="2319"/>
        <v>112.20184543019666</v>
      </c>
      <c r="CH1936" s="5">
        <f t="shared" si="2320"/>
        <v>52.34786212288855</v>
      </c>
      <c r="CI1936" s="5">
        <f t="shared" si="2321"/>
        <v>6.4383359284992903</v>
      </c>
      <c r="CJ1936" s="5">
        <f t="shared" si="2322"/>
        <v>1.9668608361946453E-2</v>
      </c>
      <c r="CK1936" s="5">
        <f t="shared" si="2323"/>
        <v>72.239317267715634</v>
      </c>
      <c r="CL1936" s="5">
        <f t="shared" si="2324"/>
        <v>0.64383359284992769</v>
      </c>
      <c r="CM1936" s="5">
        <f t="shared" si="2325"/>
        <v>5.607556173628943</v>
      </c>
      <c r="CN1936" s="5">
        <f t="shared" si="2326"/>
        <v>6.2917815103465964</v>
      </c>
      <c r="CO1936" s="5">
        <f t="shared" si="2327"/>
        <v>7.564385140273143</v>
      </c>
      <c r="CP1936" s="5">
        <f t="shared" si="2328"/>
        <v>0.32268117731676305</v>
      </c>
      <c r="CQ1936" s="5">
        <f t="shared" si="2329"/>
        <v>0.39789971934129525</v>
      </c>
      <c r="CR1936" s="4">
        <f t="shared" si="2330"/>
        <v>0.47454088166645558</v>
      </c>
      <c r="CS1936" s="4">
        <f t="shared" si="2331"/>
        <v>100.00000000000001</v>
      </c>
    </row>
    <row r="1937" spans="1:97" s="4" customFormat="1" x14ac:dyDescent="0.2">
      <c r="A1937" s="4">
        <v>55756</v>
      </c>
      <c r="B1937" s="4">
        <v>99322</v>
      </c>
      <c r="C1937" s="4" t="s">
        <v>1829</v>
      </c>
      <c r="D1937" s="5">
        <v>0.06</v>
      </c>
      <c r="E1937" s="5">
        <v>0.19</v>
      </c>
      <c r="F1937" s="5">
        <v>0.19</v>
      </c>
      <c r="G1937" s="5">
        <v>0.2</v>
      </c>
      <c r="H1937" s="5">
        <v>0.15</v>
      </c>
      <c r="I1937" s="5">
        <v>0.16</v>
      </c>
      <c r="J1937" s="5">
        <v>0.02</v>
      </c>
      <c r="K1937" s="5">
        <v>0.02</v>
      </c>
      <c r="L1937" s="5">
        <v>0.06</v>
      </c>
      <c r="M1937" s="5">
        <v>-0.24</v>
      </c>
      <c r="N1937" s="5">
        <v>-0.11</v>
      </c>
      <c r="O1937" s="5">
        <v>0.48</v>
      </c>
      <c r="Q1937" s="5">
        <f t="shared" si="2332"/>
        <v>1.1481536214968828</v>
      </c>
      <c r="R1937" s="5">
        <f t="shared" si="2333"/>
        <v>1.5488166189124815</v>
      </c>
      <c r="S1937" s="5">
        <f t="shared" si="2334"/>
        <v>1.5488166189124815</v>
      </c>
      <c r="T1937" s="5">
        <f t="shared" si="2335"/>
        <v>1.5848931924611136</v>
      </c>
      <c r="U1937" s="5">
        <f t="shared" si="2336"/>
        <v>1.4125375446227544</v>
      </c>
      <c r="V1937" s="5">
        <f t="shared" si="2337"/>
        <v>1.4454397707459274</v>
      </c>
      <c r="W1937" s="5">
        <f t="shared" si="2338"/>
        <v>1.0471285480508996</v>
      </c>
      <c r="X1937" s="5">
        <f t="shared" si="2339"/>
        <v>1.0471285480508996</v>
      </c>
      <c r="Y1937" s="5">
        <f t="shared" si="2340"/>
        <v>1.1481536214968828</v>
      </c>
      <c r="Z1937" s="5">
        <f t="shared" si="2341"/>
        <v>0.57543993733715693</v>
      </c>
      <c r="AA1937" s="5">
        <f t="shared" si="2342"/>
        <v>0.77624711662869172</v>
      </c>
      <c r="AB1937" s="5">
        <f t="shared" si="2343"/>
        <v>3.0199517204020165</v>
      </c>
      <c r="AD1937" s="5">
        <f t="shared" si="2344"/>
        <v>33884415.613920249</v>
      </c>
      <c r="AE1937" s="5">
        <f t="shared" si="2345"/>
        <v>3090295.4325135914</v>
      </c>
      <c r="AF1937" s="5">
        <f t="shared" si="2346"/>
        <v>54954087.385762602</v>
      </c>
      <c r="AG1937" s="5">
        <f t="shared" si="2347"/>
        <v>4570881.8961487524</v>
      </c>
      <c r="AH1937" s="5">
        <f t="shared" si="2348"/>
        <v>48977881.936844751</v>
      </c>
      <c r="AI1937" s="5">
        <f t="shared" si="2349"/>
        <v>3162277.6601683842</v>
      </c>
      <c r="AJ1937" s="5">
        <f t="shared" si="2350"/>
        <v>1737800.8287493773</v>
      </c>
      <c r="AK1937" s="5">
        <f t="shared" si="2351"/>
        <v>87096.358995608141</v>
      </c>
      <c r="AL1937" s="5">
        <f t="shared" si="2352"/>
        <v>512861.38399136637</v>
      </c>
      <c r="AM1937" s="5">
        <f t="shared" si="2353"/>
        <v>141253754.46227565</v>
      </c>
      <c r="AN1937" s="5">
        <f t="shared" si="2354"/>
        <v>416869383.47033614</v>
      </c>
      <c r="AO1937" s="5">
        <f t="shared" si="2355"/>
        <v>43651583.224016719</v>
      </c>
      <c r="AP1937" s="4">
        <f t="shared" si="2356"/>
        <v>752752319.65372324</v>
      </c>
      <c r="AR1937" s="4">
        <f t="shared" si="2357"/>
        <v>1892275189.9593763</v>
      </c>
      <c r="AS1937" s="4">
        <f t="shared" si="2358"/>
        <v>71045179.000525281</v>
      </c>
      <c r="AT1937" s="4">
        <f t="shared" si="2359"/>
        <v>1335659093.91096</v>
      </c>
      <c r="AU1937" s="4">
        <f t="shared" si="2360"/>
        <v>123329426.31697875</v>
      </c>
      <c r="AV1937" s="4">
        <f t="shared" si="2361"/>
        <v>1375568303.1372533</v>
      </c>
      <c r="AW1937" s="4">
        <f t="shared" si="2362"/>
        <v>126737764.0642285</v>
      </c>
      <c r="AX1937" s="4">
        <f t="shared" si="2363"/>
        <v>101997439.16211869</v>
      </c>
      <c r="AY1937" s="4">
        <f t="shared" si="2364"/>
        <v>4169041.4160427745</v>
      </c>
      <c r="AZ1937" s="4">
        <f t="shared" si="2365"/>
        <v>26666791.808153484</v>
      </c>
      <c r="BA1937" s="4">
        <f t="shared" si="2366"/>
        <v>1696556468.7200541</v>
      </c>
      <c r="BB1937" s="4">
        <f t="shared" si="2367"/>
        <v>6669660013.8952961</v>
      </c>
      <c r="BC1937" s="4">
        <f t="shared" si="2368"/>
        <v>1399688016.0780959</v>
      </c>
      <c r="BD1937" s="4">
        <f t="shared" si="2369"/>
        <v>14823352727.469084</v>
      </c>
      <c r="BF1937" s="4">
        <f t="shared" si="2370"/>
        <v>12.765500657977396</v>
      </c>
      <c r="BG1937" s="4">
        <f t="shared" si="2371"/>
        <v>0.47927874554905386</v>
      </c>
      <c r="BH1937" s="4">
        <f t="shared" si="2372"/>
        <v>9.0105060472308427</v>
      </c>
      <c r="BI1937" s="4">
        <f t="shared" si="2373"/>
        <v>0.83199414184105325</v>
      </c>
      <c r="BJ1937" s="4">
        <f t="shared" si="2374"/>
        <v>9.2797380486547709</v>
      </c>
      <c r="BK1937" s="4">
        <f t="shared" si="2375"/>
        <v>0.8549871705432156</v>
      </c>
      <c r="BL1937" s="4">
        <f t="shared" si="2376"/>
        <v>0.68808616402352563</v>
      </c>
      <c r="BM1937" s="4">
        <f t="shared" si="2377"/>
        <v>2.8124820967911961E-2</v>
      </c>
      <c r="BN1937" s="4">
        <f t="shared" si="2378"/>
        <v>0.17989716832911479</v>
      </c>
      <c r="BO1937" s="4">
        <f t="shared" si="2379"/>
        <v>11.445160213830528</v>
      </c>
      <c r="BP1937" s="4">
        <f t="shared" si="2380"/>
        <v>44.99427448377304</v>
      </c>
      <c r="BQ1937" s="4">
        <f t="shared" si="2381"/>
        <v>9.4424523372795477</v>
      </c>
      <c r="BR1937" s="4">
        <f t="shared" si="2382"/>
        <v>100</v>
      </c>
      <c r="BT1937" s="4">
        <f t="shared" si="2383"/>
        <v>4.5014030152052618</v>
      </c>
      <c r="BU1937" s="4">
        <f t="shared" si="2384"/>
        <v>0.41053283421765763</v>
      </c>
      <c r="BV1937" s="4">
        <f t="shared" si="2385"/>
        <v>7.3004208623418476</v>
      </c>
      <c r="BW1937" s="4">
        <f t="shared" si="2386"/>
        <v>0.60722255870980557</v>
      </c>
      <c r="BX1937" s="4">
        <f t="shared" si="2387"/>
        <v>6.5065069423333393</v>
      </c>
      <c r="BY1937" s="4">
        <f t="shared" si="2388"/>
        <v>0.42009537235608613</v>
      </c>
      <c r="BZ1937" s="4">
        <f t="shared" si="2389"/>
        <v>0.23085957802810761</v>
      </c>
      <c r="CA1937" s="4">
        <f t="shared" si="2390"/>
        <v>1.1570387326826666E-2</v>
      </c>
      <c r="CB1937" s="4">
        <f t="shared" si="2391"/>
        <v>6.8131491674086095E-2</v>
      </c>
      <c r="CC1937" s="4">
        <f t="shared" si="2392"/>
        <v>18.764970997001296</v>
      </c>
      <c r="CD1937" s="4">
        <f t="shared" si="2393"/>
        <v>55.379355544477363</v>
      </c>
      <c r="CE1937" s="5">
        <f t="shared" si="2394"/>
        <v>5.7989304163283171</v>
      </c>
      <c r="CF1937" s="5">
        <f t="shared" si="2395"/>
        <v>100</v>
      </c>
      <c r="CG1937" s="5">
        <f t="shared" si="2319"/>
        <v>128.82495516931377</v>
      </c>
      <c r="CH1937" s="5">
        <f t="shared" si="2320"/>
        <v>44.552512963848542</v>
      </c>
      <c r="CI1937" s="5">
        <f t="shared" si="2321"/>
        <v>14.604130069190363</v>
      </c>
      <c r="CJ1937" s="5">
        <f t="shared" si="2322"/>
        <v>2.5970223803571484E-2</v>
      </c>
      <c r="CK1937" s="5">
        <f t="shared" si="2323"/>
        <v>42.118771195303495</v>
      </c>
      <c r="CL1937" s="5">
        <f t="shared" si="2324"/>
        <v>1.3629367196470534</v>
      </c>
      <c r="CM1937" s="5">
        <f t="shared" si="2325"/>
        <v>10.103589485194375</v>
      </c>
      <c r="CN1937" s="5">
        <f t="shared" si="2326"/>
        <v>13.015944624793153</v>
      </c>
      <c r="CO1937" s="5">
        <f t="shared" si="2327"/>
        <v>16.386103446657799</v>
      </c>
      <c r="CP1937" s="5">
        <f t="shared" si="2328"/>
        <v>0.51817408866573944</v>
      </c>
      <c r="CQ1937" s="5">
        <f t="shared" si="2329"/>
        <v>0.94292183405449226</v>
      </c>
      <c r="CR1937" s="4">
        <f t="shared" si="2330"/>
        <v>0.92145831268996703</v>
      </c>
      <c r="CS1937" s="4">
        <f t="shared" si="2331"/>
        <v>100</v>
      </c>
    </row>
    <row r="1938" spans="1:97" s="4" customFormat="1" x14ac:dyDescent="0.2">
      <c r="A1938" s="4">
        <v>54029</v>
      </c>
      <c r="B1938" s="4">
        <v>95808</v>
      </c>
      <c r="C1938" s="4" t="s">
        <v>1730</v>
      </c>
      <c r="D1938" s="5">
        <v>0.03</v>
      </c>
      <c r="E1938" s="5">
        <v>0.375</v>
      </c>
      <c r="F1938" s="5">
        <v>0.15</v>
      </c>
      <c r="G1938" s="5">
        <v>0.255</v>
      </c>
      <c r="H1938" s="5">
        <v>0.16</v>
      </c>
      <c r="I1938" s="5">
        <v>8.5000000000000006E-2</v>
      </c>
      <c r="J1938" s="5">
        <v>0.03</v>
      </c>
      <c r="K1938" s="5">
        <v>7.0000000000000007E-2</v>
      </c>
      <c r="L1938" s="5"/>
      <c r="M1938" s="5">
        <v>-0.35</v>
      </c>
      <c r="N1938" s="5">
        <v>0.03</v>
      </c>
      <c r="O1938" s="5">
        <v>0.48</v>
      </c>
      <c r="Q1938" s="5">
        <f t="shared" si="2332"/>
        <v>1.0715193052376064</v>
      </c>
      <c r="R1938" s="5">
        <f t="shared" si="2333"/>
        <v>2.3713737056616555</v>
      </c>
      <c r="S1938" s="5">
        <f t="shared" si="2334"/>
        <v>1.4125375446227544</v>
      </c>
      <c r="T1938" s="5">
        <f t="shared" si="2335"/>
        <v>1.7988709151287881</v>
      </c>
      <c r="U1938" s="5">
        <f t="shared" si="2336"/>
        <v>1.4454397707459274</v>
      </c>
      <c r="V1938" s="5">
        <f t="shared" si="2337"/>
        <v>1.2161860006463681</v>
      </c>
      <c r="W1938" s="5">
        <f t="shared" si="2338"/>
        <v>1.0715193052376064</v>
      </c>
      <c r="X1938" s="5">
        <f t="shared" si="2339"/>
        <v>1.1748975549395295</v>
      </c>
      <c r="Y1938" s="5">
        <f t="shared" si="2340"/>
        <v>0</v>
      </c>
      <c r="Z1938" s="5">
        <f t="shared" si="2341"/>
        <v>0.44668359215096315</v>
      </c>
      <c r="AA1938" s="5">
        <f t="shared" si="2342"/>
        <v>1.0715193052376064</v>
      </c>
      <c r="AB1938" s="5">
        <f t="shared" si="2343"/>
        <v>3.0199517204020165</v>
      </c>
      <c r="AD1938" s="5">
        <f t="shared" si="2344"/>
        <v>31622776.601683784</v>
      </c>
      <c r="AE1938" s="5">
        <f t="shared" si="2345"/>
        <v>4731512.5896148067</v>
      </c>
      <c r="AF1938" s="5">
        <f t="shared" si="2346"/>
        <v>50118723.362727359</v>
      </c>
      <c r="AG1938" s="5">
        <f t="shared" si="2347"/>
        <v>5188000.3892896138</v>
      </c>
      <c r="AH1938" s="5">
        <f t="shared" si="2348"/>
        <v>50118723.362727359</v>
      </c>
      <c r="AI1938" s="5">
        <f t="shared" si="2349"/>
        <v>2660725.0597988144</v>
      </c>
      <c r="AJ1938" s="5">
        <f t="shared" si="2350"/>
        <v>1778279.4100389245</v>
      </c>
      <c r="AK1938" s="5">
        <f t="shared" si="2351"/>
        <v>97723.72209558115</v>
      </c>
      <c r="AL1938" s="5">
        <f t="shared" si="2352"/>
        <v>0</v>
      </c>
      <c r="AM1938" s="5">
        <f t="shared" si="2353"/>
        <v>109647819.61431867</v>
      </c>
      <c r="AN1938" s="5">
        <f t="shared" si="2354"/>
        <v>575439937.33715796</v>
      </c>
      <c r="AO1938" s="5">
        <f t="shared" si="2355"/>
        <v>43651583.224016719</v>
      </c>
      <c r="AP1938" s="4">
        <f t="shared" si="2356"/>
        <v>875055804.67346954</v>
      </c>
      <c r="AR1938" s="4">
        <f t="shared" si="2357"/>
        <v>1765973959.3210309</v>
      </c>
      <c r="AS1938" s="4">
        <f t="shared" si="2358"/>
        <v>108776382.78065974</v>
      </c>
      <c r="AT1938" s="4">
        <f t="shared" si="2359"/>
        <v>1218135571.3310885</v>
      </c>
      <c r="AU1938" s="4">
        <f t="shared" si="2360"/>
        <v>139980232.76043275</v>
      </c>
      <c r="AV1938" s="4">
        <f t="shared" si="2361"/>
        <v>1407609405.0038793</v>
      </c>
      <c r="AW1938" s="4">
        <f t="shared" si="2362"/>
        <v>106636538.94661689</v>
      </c>
      <c r="AX1938" s="4">
        <f t="shared" si="2363"/>
        <v>104373264.72517861</v>
      </c>
      <c r="AY1938" s="4">
        <f t="shared" si="2364"/>
        <v>4677741.4055491826</v>
      </c>
      <c r="AZ1938" s="4">
        <f t="shared" si="2365"/>
        <v>0</v>
      </c>
      <c r="BA1938" s="4">
        <f t="shared" si="2366"/>
        <v>1316947067.0416973</v>
      </c>
      <c r="BB1938" s="4">
        <f t="shared" si="2367"/>
        <v>9206693733.4321251</v>
      </c>
      <c r="BC1938" s="4">
        <f t="shared" si="2368"/>
        <v>1399688016.0780959</v>
      </c>
      <c r="BD1938" s="4">
        <f t="shared" si="2369"/>
        <v>16779491912.826355</v>
      </c>
      <c r="BF1938" s="4">
        <f t="shared" si="2370"/>
        <v>10.524597338797301</v>
      </c>
      <c r="BG1938" s="4">
        <f t="shared" si="2371"/>
        <v>0.64826982453211435</v>
      </c>
      <c r="BH1938" s="4">
        <f t="shared" si="2372"/>
        <v>7.2596689915261239</v>
      </c>
      <c r="BI1938" s="4">
        <f t="shared" si="2373"/>
        <v>0.83423403692832288</v>
      </c>
      <c r="BJ1938" s="4">
        <f t="shared" si="2374"/>
        <v>8.3888678651103454</v>
      </c>
      <c r="BK1938" s="4">
        <f t="shared" si="2375"/>
        <v>0.63551709134352996</v>
      </c>
      <c r="BL1938" s="4">
        <f t="shared" si="2376"/>
        <v>0.62202875550358594</v>
      </c>
      <c r="BM1938" s="4">
        <f t="shared" si="2377"/>
        <v>2.7877729730144483E-2</v>
      </c>
      <c r="BN1938" s="4">
        <f t="shared" si="2378"/>
        <v>0</v>
      </c>
      <c r="BO1938" s="4">
        <f t="shared" si="2379"/>
        <v>7.8485515168371345</v>
      </c>
      <c r="BP1938" s="4">
        <f t="shared" si="2380"/>
        <v>54.868727737783686</v>
      </c>
      <c r="BQ1938" s="4">
        <f t="shared" si="2381"/>
        <v>8.3416591119077044</v>
      </c>
      <c r="BR1938" s="4">
        <f t="shared" si="2382"/>
        <v>99.999999999999986</v>
      </c>
      <c r="BT1938" s="4">
        <f t="shared" si="2383"/>
        <v>3.6138011350583459</v>
      </c>
      <c r="BU1938" s="4">
        <f t="shared" si="2384"/>
        <v>0.54070981123088357</v>
      </c>
      <c r="BV1938" s="4">
        <f t="shared" si="2385"/>
        <v>5.7274888178622332</v>
      </c>
      <c r="BW1938" s="4">
        <f t="shared" si="2386"/>
        <v>0.59287651845536138</v>
      </c>
      <c r="BX1938" s="4">
        <f t="shared" si="2387"/>
        <v>5.7274888178622332</v>
      </c>
      <c r="BY1938" s="4">
        <f t="shared" si="2388"/>
        <v>0.30406347179099902</v>
      </c>
      <c r="BZ1938" s="4">
        <f t="shared" si="2389"/>
        <v>0.20321897192631005</v>
      </c>
      <c r="CA1938" s="4">
        <f t="shared" si="2390"/>
        <v>1.1167713141683248E-2</v>
      </c>
      <c r="CB1938" s="4">
        <f t="shared" si="2391"/>
        <v>0</v>
      </c>
      <c r="CC1938" s="4">
        <f t="shared" si="2392"/>
        <v>12.530380237319171</v>
      </c>
      <c r="CD1938" s="4">
        <f t="shared" si="2393"/>
        <v>65.760370283114185</v>
      </c>
      <c r="CE1938" s="5">
        <f t="shared" si="2394"/>
        <v>4.9884342222385998</v>
      </c>
      <c r="CF1938" s="5">
        <f t="shared" si="2395"/>
        <v>100</v>
      </c>
      <c r="CG1938" s="5">
        <f t="shared" si="2319"/>
        <v>138.03842646028889</v>
      </c>
      <c r="CH1938" s="5">
        <f t="shared" si="2320"/>
        <v>34.239629716885823</v>
      </c>
      <c r="CI1938" s="5">
        <f t="shared" si="2321"/>
        <v>16.727659922787165</v>
      </c>
      <c r="CJ1938" s="5">
        <f t="shared" si="2322"/>
        <v>3.2616337367035578E-2</v>
      </c>
      <c r="CK1938" s="5">
        <f t="shared" si="2323"/>
        <v>36.596132437552654</v>
      </c>
      <c r="CL1938" s="5">
        <f t="shared" si="2324"/>
        <v>1.7315506135949095</v>
      </c>
      <c r="CM1938" s="5">
        <f t="shared" si="2325"/>
        <v>10.554439884249513</v>
      </c>
      <c r="CN1938" s="5">
        <f t="shared" si="2326"/>
        <v>14.569182737915163</v>
      </c>
      <c r="CO1938" s="5">
        <f t="shared" si="2327"/>
        <v>16.727659922787165</v>
      </c>
      <c r="CP1938" s="5">
        <f t="shared" si="2328"/>
        <v>0.59351977111507537</v>
      </c>
      <c r="CQ1938" s="5">
        <f t="shared" si="2329"/>
        <v>0.88804544413938347</v>
      </c>
      <c r="CR1938" s="4">
        <f t="shared" si="2330"/>
        <v>1.5791929284919337</v>
      </c>
      <c r="CS1938" s="4">
        <f t="shared" si="2331"/>
        <v>100</v>
      </c>
    </row>
    <row r="1939" spans="1:97" s="4" customFormat="1" x14ac:dyDescent="0.2">
      <c r="A1939" s="4">
        <v>29789</v>
      </c>
      <c r="B1939" s="4">
        <v>43261</v>
      </c>
      <c r="C1939" s="4" t="s">
        <v>2268</v>
      </c>
      <c r="D1939" s="5">
        <v>0.02</v>
      </c>
      <c r="E1939" s="5">
        <v>0.27</v>
      </c>
      <c r="F1939" s="5">
        <v>0.12</v>
      </c>
      <c r="G1939" s="5">
        <v>0.23</v>
      </c>
      <c r="H1939" s="5">
        <v>0.19</v>
      </c>
      <c r="I1939" s="5">
        <v>0.2</v>
      </c>
      <c r="J1939" s="5">
        <v>7.0000000000000007E-2</v>
      </c>
      <c r="K1939" s="5">
        <v>0.08</v>
      </c>
      <c r="L1939" s="5">
        <v>0.11</v>
      </c>
      <c r="M1939" s="5">
        <v>-0.23</v>
      </c>
      <c r="N1939" s="5">
        <v>-0.06</v>
      </c>
      <c r="O1939" s="5">
        <v>0.48</v>
      </c>
      <c r="Q1939" s="5">
        <f t="shared" si="2332"/>
        <v>1.0471285480508996</v>
      </c>
      <c r="R1939" s="5">
        <f t="shared" si="2333"/>
        <v>1.8620871366628675</v>
      </c>
      <c r="S1939" s="5">
        <f t="shared" si="2334"/>
        <v>1.3182567385564072</v>
      </c>
      <c r="T1939" s="5">
        <f t="shared" si="2335"/>
        <v>1.6982436524617444</v>
      </c>
      <c r="U1939" s="5">
        <f t="shared" si="2336"/>
        <v>1.5488166189124815</v>
      </c>
      <c r="V1939" s="5">
        <f t="shared" si="2337"/>
        <v>1.5848931924611136</v>
      </c>
      <c r="W1939" s="5">
        <f t="shared" si="2338"/>
        <v>1.1748975549395295</v>
      </c>
      <c r="X1939" s="5">
        <f t="shared" si="2339"/>
        <v>1.2022644346174129</v>
      </c>
      <c r="Y1939" s="5">
        <f t="shared" si="2340"/>
        <v>1.288249551693134</v>
      </c>
      <c r="Z1939" s="5">
        <f t="shared" si="2341"/>
        <v>0.58884365535558891</v>
      </c>
      <c r="AA1939" s="5">
        <f t="shared" si="2342"/>
        <v>0.87096358995608059</v>
      </c>
      <c r="AB1939" s="5">
        <f t="shared" si="2343"/>
        <v>3.0199517204020165</v>
      </c>
      <c r="AD1939" s="5">
        <f t="shared" si="2344"/>
        <v>30902954.325135898</v>
      </c>
      <c r="AE1939" s="5">
        <f t="shared" si="2345"/>
        <v>3715352.2909717262</v>
      </c>
      <c r="AF1939" s="5">
        <f t="shared" si="2346"/>
        <v>46773514.128719941</v>
      </c>
      <c r="AG1939" s="5">
        <f t="shared" si="2347"/>
        <v>4897788.1936844643</v>
      </c>
      <c r="AH1939" s="5">
        <f t="shared" si="2348"/>
        <v>53703179.637025416</v>
      </c>
      <c r="AI1939" s="5">
        <f t="shared" si="2349"/>
        <v>3467368.5045253225</v>
      </c>
      <c r="AJ1939" s="5">
        <f t="shared" si="2350"/>
        <v>1949844.5997580471</v>
      </c>
      <c r="AK1939" s="5">
        <f t="shared" si="2351"/>
        <v>100000.00000000009</v>
      </c>
      <c r="AL1939" s="5">
        <f t="shared" si="2352"/>
        <v>575439.9373371586</v>
      </c>
      <c r="AM1939" s="5">
        <f t="shared" si="2353"/>
        <v>144543977.07459295</v>
      </c>
      <c r="AN1939" s="5">
        <f t="shared" si="2354"/>
        <v>467735141.28719902</v>
      </c>
      <c r="AO1939" s="5">
        <f t="shared" si="2355"/>
        <v>43651583.224016719</v>
      </c>
      <c r="AP1939" s="4">
        <f t="shared" si="2356"/>
        <v>802016143.20296669</v>
      </c>
      <c r="AR1939" s="4">
        <f t="shared" si="2357"/>
        <v>1725775484.2872143</v>
      </c>
      <c r="AS1939" s="4">
        <f t="shared" si="2358"/>
        <v>85415091.963359416</v>
      </c>
      <c r="AT1939" s="4">
        <f t="shared" si="2359"/>
        <v>1136830260.8985381</v>
      </c>
      <c r="AU1939" s="4">
        <f t="shared" si="2360"/>
        <v>132149861.20252165</v>
      </c>
      <c r="AV1939" s="4">
        <f t="shared" si="2361"/>
        <v>1508280651.6956773</v>
      </c>
      <c r="AW1939" s="4">
        <f t="shared" si="2362"/>
        <v>138965194.92436588</v>
      </c>
      <c r="AX1939" s="4">
        <f t="shared" si="2363"/>
        <v>114443009.03143896</v>
      </c>
      <c r="AY1939" s="4">
        <f t="shared" si="2364"/>
        <v>4786700.0000000037</v>
      </c>
      <c r="AZ1939" s="4">
        <f t="shared" si="2365"/>
        <v>29920632.525776632</v>
      </c>
      <c r="BA1939" s="4">
        <f t="shared" si="2366"/>
        <v>1736074345.4498136</v>
      </c>
      <c r="BB1939" s="4">
        <f t="shared" si="2367"/>
        <v>7483481619.5104122</v>
      </c>
      <c r="BC1939" s="4">
        <f t="shared" si="2368"/>
        <v>1399688016.0780959</v>
      </c>
      <c r="BD1939" s="4">
        <f t="shared" si="2369"/>
        <v>15495810867.567215</v>
      </c>
      <c r="BF1939" s="4">
        <f t="shared" si="2370"/>
        <v>11.137045353975431</v>
      </c>
      <c r="BG1939" s="4">
        <f t="shared" si="2371"/>
        <v>0.55121408420216</v>
      </c>
      <c r="BH1939" s="4">
        <f t="shared" si="2372"/>
        <v>7.3363715562502616</v>
      </c>
      <c r="BI1939" s="4">
        <f t="shared" si="2373"/>
        <v>0.85281023582387516</v>
      </c>
      <c r="BJ1939" s="4">
        <f t="shared" si="2374"/>
        <v>9.7334735470507958</v>
      </c>
      <c r="BK1939" s="4">
        <f t="shared" si="2375"/>
        <v>0.89679201761051763</v>
      </c>
      <c r="BL1939" s="4">
        <f t="shared" si="2376"/>
        <v>0.73854159688389442</v>
      </c>
      <c r="BM1939" s="4">
        <f t="shared" si="2377"/>
        <v>3.0890284096191333E-2</v>
      </c>
      <c r="BN1939" s="4">
        <f t="shared" si="2378"/>
        <v>0.19308852425658227</v>
      </c>
      <c r="BO1939" s="4">
        <f t="shared" si="2379"/>
        <v>11.203507582061569</v>
      </c>
      <c r="BP1939" s="4">
        <f t="shared" si="2380"/>
        <v>48.293578719222531</v>
      </c>
      <c r="BQ1939" s="4">
        <f t="shared" si="2381"/>
        <v>9.0326864985661892</v>
      </c>
      <c r="BR1939" s="4">
        <f t="shared" si="2382"/>
        <v>100</v>
      </c>
      <c r="BT1939" s="4">
        <f t="shared" si="2383"/>
        <v>3.8531586411366372</v>
      </c>
      <c r="BU1939" s="4">
        <f t="shared" si="2384"/>
        <v>0.463251559517734</v>
      </c>
      <c r="BV1939" s="4">
        <f t="shared" si="2385"/>
        <v>5.8319916033015486</v>
      </c>
      <c r="BW1939" s="4">
        <f t="shared" si="2386"/>
        <v>0.61068448998101754</v>
      </c>
      <c r="BX1939" s="4">
        <f t="shared" si="2387"/>
        <v>6.6960222798700846</v>
      </c>
      <c r="BY1939" s="4">
        <f t="shared" si="2388"/>
        <v>0.43233151027083921</v>
      </c>
      <c r="BZ1939" s="4">
        <f t="shared" si="2389"/>
        <v>0.24311787440724855</v>
      </c>
      <c r="CA1939" s="4">
        <f t="shared" si="2390"/>
        <v>1.246857695415403E-2</v>
      </c>
      <c r="CB1939" s="4">
        <f t="shared" si="2391"/>
        <v>7.1749171411819287E-2</v>
      </c>
      <c r="CC1939" s="4">
        <f t="shared" si="2392"/>
        <v>18.022577014140367</v>
      </c>
      <c r="CD1939" s="4">
        <f t="shared" si="2393"/>
        <v>58.319916033015438</v>
      </c>
      <c r="CE1939" s="5">
        <f t="shared" si="2394"/>
        <v>5.4427312459931096</v>
      </c>
      <c r="CF1939" s="5">
        <f t="shared" si="2395"/>
        <v>100</v>
      </c>
      <c r="CG1939" s="5">
        <f t="shared" si="2319"/>
        <v>141.25375446227585</v>
      </c>
      <c r="CH1939" s="5">
        <f t="shared" si="2320"/>
        <v>41.608334795572738</v>
      </c>
      <c r="CI1939" s="5">
        <f t="shared" si="2321"/>
        <v>16.092983083241684</v>
      </c>
      <c r="CJ1939" s="5">
        <f t="shared" si="2322"/>
        <v>2.9966536789837427E-2</v>
      </c>
      <c r="CK1939" s="5">
        <f t="shared" si="2323"/>
        <v>43.314824067552031</v>
      </c>
      <c r="CL1939" s="5">
        <f t="shared" si="2324"/>
        <v>1.4676975009487676</v>
      </c>
      <c r="CM1939" s="5">
        <f t="shared" si="2325"/>
        <v>9.2605451769884954</v>
      </c>
      <c r="CN1939" s="5">
        <f t="shared" si="2326"/>
        <v>13.080867746171458</v>
      </c>
      <c r="CO1939" s="5">
        <f t="shared" si="2327"/>
        <v>14.016402319282655</v>
      </c>
      <c r="CP1939" s="5">
        <f t="shared" si="2328"/>
        <v>0.58430089933115303</v>
      </c>
      <c r="CQ1939" s="5">
        <f t="shared" si="2329"/>
        <v>1.0390502585478154</v>
      </c>
      <c r="CR1939" s="4">
        <f t="shared" si="2330"/>
        <v>1.1133624111461087</v>
      </c>
      <c r="CS1939" s="4">
        <f t="shared" si="2331"/>
        <v>100.00000000000003</v>
      </c>
    </row>
    <row r="1940" spans="1:97" s="4" customFormat="1" x14ac:dyDescent="0.2">
      <c r="A1940" s="4">
        <v>76425</v>
      </c>
      <c r="B1940" s="4">
        <v>139195</v>
      </c>
      <c r="C1940" s="4" t="s">
        <v>864</v>
      </c>
      <c r="D1940" s="5">
        <v>0.02</v>
      </c>
      <c r="E1940" s="5">
        <v>0.32500000000000001</v>
      </c>
      <c r="F1940" s="5">
        <v>0.27</v>
      </c>
      <c r="G1940" s="5">
        <v>0.15</v>
      </c>
      <c r="H1940" s="5">
        <v>0.20499999999999999</v>
      </c>
      <c r="I1940" s="5">
        <v>0.215</v>
      </c>
      <c r="J1940" s="5">
        <v>5.5E-2</v>
      </c>
      <c r="K1940" s="5">
        <v>0.08</v>
      </c>
      <c r="L1940" s="5">
        <v>0.05</v>
      </c>
      <c r="M1940" s="5">
        <v>-5.5E-2</v>
      </c>
      <c r="N1940" s="5">
        <v>-0.13500000000000001</v>
      </c>
      <c r="O1940" s="5">
        <v>0.48</v>
      </c>
      <c r="Q1940" s="5">
        <f t="shared" si="2332"/>
        <v>1.0471285480508996</v>
      </c>
      <c r="R1940" s="5">
        <f t="shared" si="2333"/>
        <v>2.1134890398366468</v>
      </c>
      <c r="S1940" s="5">
        <f t="shared" si="2334"/>
        <v>1.8620871366628675</v>
      </c>
      <c r="T1940" s="5">
        <f t="shared" si="2335"/>
        <v>1.4125375446227544</v>
      </c>
      <c r="U1940" s="5">
        <f t="shared" si="2336"/>
        <v>1.6032453906900415</v>
      </c>
      <c r="V1940" s="5">
        <f t="shared" si="2337"/>
        <v>1.6405897731995394</v>
      </c>
      <c r="W1940" s="5">
        <f t="shared" si="2338"/>
        <v>1.1350108156723151</v>
      </c>
      <c r="X1940" s="5">
        <f t="shared" si="2339"/>
        <v>1.2022644346174129</v>
      </c>
      <c r="Y1940" s="5">
        <f t="shared" si="2340"/>
        <v>1.1220184543019636</v>
      </c>
      <c r="Z1940" s="5">
        <f t="shared" si="2341"/>
        <v>0.88104887300801404</v>
      </c>
      <c r="AA1940" s="5">
        <f t="shared" si="2342"/>
        <v>0.73282453313890406</v>
      </c>
      <c r="AB1940" s="5">
        <f t="shared" si="2343"/>
        <v>3.0199517204020165</v>
      </c>
      <c r="AD1940" s="5">
        <f t="shared" si="2344"/>
        <v>30902954.325135898</v>
      </c>
      <c r="AE1940" s="5">
        <f t="shared" si="2345"/>
        <v>4216965.0342858238</v>
      </c>
      <c r="AF1940" s="5">
        <f t="shared" si="2346"/>
        <v>66069344.80075977</v>
      </c>
      <c r="AG1940" s="5">
        <f t="shared" si="2347"/>
        <v>4073802.7780411295</v>
      </c>
      <c r="AH1940" s="5">
        <f t="shared" si="2348"/>
        <v>55590425.727040499</v>
      </c>
      <c r="AI1940" s="5">
        <f t="shared" si="2349"/>
        <v>3589219.3464500583</v>
      </c>
      <c r="AJ1940" s="5">
        <f t="shared" si="2350"/>
        <v>1883649.0894898025</v>
      </c>
      <c r="AK1940" s="5">
        <f t="shared" si="2351"/>
        <v>100000.00000000009</v>
      </c>
      <c r="AL1940" s="5">
        <f t="shared" si="2352"/>
        <v>501187.23362727382</v>
      </c>
      <c r="AM1940" s="5">
        <f t="shared" si="2353"/>
        <v>216271852.37270236</v>
      </c>
      <c r="AN1940" s="5">
        <f t="shared" si="2354"/>
        <v>393550075.45577812</v>
      </c>
      <c r="AO1940" s="5">
        <f t="shared" si="2355"/>
        <v>43651583.224016719</v>
      </c>
      <c r="AP1940" s="4">
        <f t="shared" si="2356"/>
        <v>820401059.38732743</v>
      </c>
      <c r="AR1940" s="4">
        <f t="shared" si="2357"/>
        <v>1725775484.2872143</v>
      </c>
      <c r="AS1940" s="4">
        <f t="shared" si="2358"/>
        <v>96947053.200058386</v>
      </c>
      <c r="AT1940" s="4">
        <f t="shared" si="2359"/>
        <v>1605815425.3824661</v>
      </c>
      <c r="AU1940" s="4">
        <f t="shared" si="2360"/>
        <v>109917466.90450397</v>
      </c>
      <c r="AV1940" s="4">
        <f t="shared" si="2361"/>
        <v>1561284901.7567959</v>
      </c>
      <c r="AW1940" s="4">
        <f t="shared" si="2362"/>
        <v>143848732.96702546</v>
      </c>
      <c r="AX1940" s="4">
        <f t="shared" si="2363"/>
        <v>110557769.46906076</v>
      </c>
      <c r="AY1940" s="4">
        <f t="shared" si="2364"/>
        <v>4786700.0000000037</v>
      </c>
      <c r="AZ1940" s="4">
        <f t="shared" si="2365"/>
        <v>26059781.518407091</v>
      </c>
      <c r="BA1940" s="4">
        <f t="shared" si="2366"/>
        <v>2597576337.2928162</v>
      </c>
      <c r="BB1940" s="4">
        <f t="shared" si="2367"/>
        <v>6296565077.2471762</v>
      </c>
      <c r="BC1940" s="4">
        <f t="shared" si="2368"/>
        <v>1399688016.0780959</v>
      </c>
      <c r="BD1940" s="4">
        <f t="shared" si="2369"/>
        <v>15678822746.103621</v>
      </c>
      <c r="BF1940" s="4">
        <f t="shared" si="2370"/>
        <v>11.007047609592313</v>
      </c>
      <c r="BG1940" s="4">
        <f t="shared" si="2371"/>
        <v>0.61833120234840921</v>
      </c>
      <c r="BH1940" s="4">
        <f t="shared" si="2372"/>
        <v>10.241938769168948</v>
      </c>
      <c r="BI1940" s="4">
        <f t="shared" si="2373"/>
        <v>0.70105688854617487</v>
      </c>
      <c r="BJ1940" s="4">
        <f t="shared" si="2374"/>
        <v>9.9579217587927289</v>
      </c>
      <c r="BK1940" s="4">
        <f t="shared" si="2375"/>
        <v>0.91747151745033684</v>
      </c>
      <c r="BL1940" s="4">
        <f t="shared" si="2376"/>
        <v>0.7051407574368791</v>
      </c>
      <c r="BM1940" s="4">
        <f t="shared" si="2377"/>
        <v>3.0529715639457417E-2</v>
      </c>
      <c r="BN1940" s="4">
        <f t="shared" si="2378"/>
        <v>0.16621006526069226</v>
      </c>
      <c r="BO1940" s="4">
        <f t="shared" si="2379"/>
        <v>16.567419501813973</v>
      </c>
      <c r="BP1940" s="4">
        <f t="shared" si="2380"/>
        <v>40.159680220965249</v>
      </c>
      <c r="BQ1940" s="4">
        <f t="shared" si="2381"/>
        <v>8.9272519929848411</v>
      </c>
      <c r="BR1940" s="4">
        <f t="shared" si="2382"/>
        <v>100</v>
      </c>
      <c r="BT1940" s="4">
        <f t="shared" si="2383"/>
        <v>3.7668106314019285</v>
      </c>
      <c r="BU1940" s="4">
        <f t="shared" si="2384"/>
        <v>0.51401262663349534</v>
      </c>
      <c r="BV1940" s="4">
        <f t="shared" si="2385"/>
        <v>8.0532983282713122</v>
      </c>
      <c r="BW1940" s="4">
        <f t="shared" si="2386"/>
        <v>0.4965623497711511</v>
      </c>
      <c r="BX1940" s="4">
        <f t="shared" si="2387"/>
        <v>6.7760060876268531</v>
      </c>
      <c r="BY1940" s="4">
        <f t="shared" si="2388"/>
        <v>0.43749569864408444</v>
      </c>
      <c r="BZ1940" s="4">
        <f t="shared" si="2389"/>
        <v>0.22960100647560167</v>
      </c>
      <c r="CA1940" s="4">
        <f t="shared" si="2390"/>
        <v>1.2189160271767535E-2</v>
      </c>
      <c r="CB1940" s="4">
        <f t="shared" si="2391"/>
        <v>6.1090515168466343E-2</v>
      </c>
      <c r="CC1940" s="4">
        <f t="shared" si="2392"/>
        <v>26.361722708429145</v>
      </c>
      <c r="CD1940" s="4">
        <f t="shared" si="2393"/>
        <v>47.970449446966818</v>
      </c>
      <c r="CE1940" s="5">
        <f t="shared" si="2394"/>
        <v>5.3207614403393819</v>
      </c>
      <c r="CF1940" s="5">
        <f t="shared" si="2395"/>
        <v>100.00000000000001</v>
      </c>
      <c r="CG1940" s="5">
        <f t="shared" si="2319"/>
        <v>141.25375446227582</v>
      </c>
      <c r="CH1940" s="5">
        <f t="shared" si="2320"/>
        <v>51.968460037864723</v>
      </c>
      <c r="CI1940" s="5">
        <f t="shared" si="2321"/>
        <v>13.038689394855629</v>
      </c>
      <c r="CJ1940" s="5">
        <f t="shared" si="2322"/>
        <v>2.3454919123803927E-2</v>
      </c>
      <c r="CK1940" s="5">
        <f t="shared" si="2323"/>
        <v>50.726388061569921</v>
      </c>
      <c r="CL1940" s="5">
        <f t="shared" si="2324"/>
        <v>0.95550714685282379</v>
      </c>
      <c r="CM1940" s="5">
        <f t="shared" si="2325"/>
        <v>7.2482629438266866</v>
      </c>
      <c r="CN1940" s="5">
        <f t="shared" si="2326"/>
        <v>10.238443541453071</v>
      </c>
      <c r="CO1940" s="5">
        <f t="shared" si="2327"/>
        <v>15.496511388645345</v>
      </c>
      <c r="CP1940" s="5">
        <f t="shared" si="2328"/>
        <v>0.44180837051610183</v>
      </c>
      <c r="CQ1940" s="5">
        <f t="shared" si="2329"/>
        <v>0.84184849488578428</v>
      </c>
      <c r="CR1940" s="4">
        <f t="shared" si="2330"/>
        <v>0.98908573827082957</v>
      </c>
      <c r="CS1940" s="4">
        <f t="shared" si="2331"/>
        <v>99.999999999999986</v>
      </c>
    </row>
    <row r="1941" spans="1:97" s="4" customFormat="1" x14ac:dyDescent="0.2">
      <c r="A1941" s="4">
        <v>29442</v>
      </c>
      <c r="B1941" s="4">
        <v>42813</v>
      </c>
      <c r="C1941" s="4" t="s">
        <v>2241</v>
      </c>
      <c r="D1941" s="5">
        <v>0.28999999999999998</v>
      </c>
      <c r="E1941" s="5">
        <v>0.24</v>
      </c>
      <c r="F1941" s="5">
        <v>0.435</v>
      </c>
      <c r="G1941" s="5">
        <v>0.27500000000000002</v>
      </c>
      <c r="H1941" s="5">
        <v>0.25</v>
      </c>
      <c r="I1941" s="5">
        <v>0.33500000000000002</v>
      </c>
      <c r="J1941" s="5">
        <v>0.30499999999999999</v>
      </c>
      <c r="K1941" s="5">
        <v>0.28999999999999998</v>
      </c>
      <c r="L1941" s="5">
        <v>0.315</v>
      </c>
      <c r="M1941" s="5">
        <v>0.18</v>
      </c>
      <c r="N1941" s="5">
        <v>0.05</v>
      </c>
      <c r="O1941" s="5">
        <v>0.48</v>
      </c>
      <c r="Q1941" s="5">
        <f t="shared" si="2332"/>
        <v>1.9498445997580454</v>
      </c>
      <c r="R1941" s="5">
        <f t="shared" si="2333"/>
        <v>1.7378008287493756</v>
      </c>
      <c r="S1941" s="5">
        <f t="shared" si="2334"/>
        <v>2.7227013080779128</v>
      </c>
      <c r="T1941" s="5">
        <f t="shared" si="2335"/>
        <v>1.8836490894898008</v>
      </c>
      <c r="U1941" s="5">
        <f t="shared" si="2336"/>
        <v>1.778279410038923</v>
      </c>
      <c r="V1941" s="5">
        <f t="shared" si="2337"/>
        <v>2.1627185237270203</v>
      </c>
      <c r="W1941" s="5">
        <f t="shared" si="2338"/>
        <v>2.0183663636815612</v>
      </c>
      <c r="X1941" s="5">
        <f t="shared" si="2339"/>
        <v>1.9498445997580454</v>
      </c>
      <c r="Y1941" s="5">
        <f t="shared" si="2340"/>
        <v>2.0653801558105296</v>
      </c>
      <c r="Z1941" s="5">
        <f t="shared" si="2341"/>
        <v>1.5135612484362082</v>
      </c>
      <c r="AA1941" s="5">
        <f t="shared" si="2342"/>
        <v>1.1220184543019636</v>
      </c>
      <c r="AB1941" s="5">
        <f t="shared" si="2343"/>
        <v>3.0199517204020165</v>
      </c>
      <c r="AD1941" s="5">
        <f t="shared" si="2344"/>
        <v>57543993.733715676</v>
      </c>
      <c r="AE1941" s="5">
        <f t="shared" si="2345"/>
        <v>3467368.5045253173</v>
      </c>
      <c r="AF1941" s="5">
        <f t="shared" si="2346"/>
        <v>96605087.898981601</v>
      </c>
      <c r="AG1941" s="5">
        <f t="shared" si="2347"/>
        <v>5432503.3149243351</v>
      </c>
      <c r="AH1941" s="5">
        <f t="shared" si="2348"/>
        <v>61659500.186148383</v>
      </c>
      <c r="AI1941" s="5">
        <f t="shared" si="2349"/>
        <v>4731512.5896148123</v>
      </c>
      <c r="AJ1941" s="5">
        <f t="shared" si="2350"/>
        <v>3349654.3915782804</v>
      </c>
      <c r="AK1941" s="5">
        <f t="shared" si="2351"/>
        <v>162181.00973589314</v>
      </c>
      <c r="AL1941" s="5">
        <f t="shared" si="2352"/>
        <v>922571.42715476593</v>
      </c>
      <c r="AM1941" s="5">
        <f t="shared" si="2353"/>
        <v>371535229.09717309</v>
      </c>
      <c r="AN1941" s="5">
        <f t="shared" si="2354"/>
        <v>602559586.07435894</v>
      </c>
      <c r="AO1941" s="5">
        <f t="shared" si="2355"/>
        <v>43651583.224016719</v>
      </c>
      <c r="AP1941" s="4">
        <f t="shared" si="2356"/>
        <v>1251620771.4519277</v>
      </c>
      <c r="AR1941" s="4">
        <f t="shared" si="2357"/>
        <v>3213544330.0593519</v>
      </c>
      <c r="AS1941" s="4">
        <f t="shared" si="2358"/>
        <v>79714001.927775681</v>
      </c>
      <c r="AT1941" s="4">
        <f t="shared" si="2359"/>
        <v>2347986661.384748</v>
      </c>
      <c r="AU1941" s="4">
        <f t="shared" si="2360"/>
        <v>146577297.8862589</v>
      </c>
      <c r="AV1941" s="4">
        <f t="shared" si="2361"/>
        <v>1731737892.4780705</v>
      </c>
      <c r="AW1941" s="4">
        <f t="shared" si="2362"/>
        <v>189629561.56658247</v>
      </c>
      <c r="AX1941" s="4">
        <f t="shared" si="2363"/>
        <v>196602605.06666064</v>
      </c>
      <c r="AY1941" s="4">
        <f t="shared" si="2364"/>
        <v>7763118.3930279966</v>
      </c>
      <c r="AZ1941" s="4">
        <f t="shared" si="2365"/>
        <v>47970116.183481924</v>
      </c>
      <c r="BA1941" s="4">
        <f t="shared" si="2366"/>
        <v>4462398176.1174173</v>
      </c>
      <c r="BB1941" s="4">
        <f t="shared" si="2367"/>
        <v>9640591841.4380989</v>
      </c>
      <c r="BC1941" s="4">
        <f t="shared" si="2368"/>
        <v>1399688016.0780959</v>
      </c>
      <c r="BD1941" s="4">
        <f t="shared" si="2369"/>
        <v>23464203618.579571</v>
      </c>
      <c r="BF1941" s="4">
        <f t="shared" si="2370"/>
        <v>13.695518425840728</v>
      </c>
      <c r="BG1941" s="4">
        <f t="shared" si="2371"/>
        <v>0.33972600657392882</v>
      </c>
      <c r="BH1941" s="4">
        <f t="shared" si="2372"/>
        <v>10.006675272479951</v>
      </c>
      <c r="BI1941" s="4">
        <f t="shared" si="2373"/>
        <v>0.62468473368597588</v>
      </c>
      <c r="BJ1941" s="4">
        <f t="shared" si="2374"/>
        <v>7.38033951898898</v>
      </c>
      <c r="BK1941" s="4">
        <f t="shared" si="2375"/>
        <v>0.80816534261758977</v>
      </c>
      <c r="BL1941" s="4">
        <f t="shared" si="2376"/>
        <v>0.83788313578640083</v>
      </c>
      <c r="BM1941" s="4">
        <f t="shared" si="2377"/>
        <v>3.3084943001777209E-2</v>
      </c>
      <c r="BN1941" s="4">
        <f t="shared" si="2378"/>
        <v>0.20443956659793869</v>
      </c>
      <c r="BO1941" s="4">
        <f t="shared" si="2379"/>
        <v>19.017897426461019</v>
      </c>
      <c r="BP1941" s="4">
        <f t="shared" si="2380"/>
        <v>41.086379909371509</v>
      </c>
      <c r="BQ1941" s="4">
        <f t="shared" si="2381"/>
        <v>5.9652057185942011</v>
      </c>
      <c r="BR1941" s="4">
        <f t="shared" si="2382"/>
        <v>100</v>
      </c>
      <c r="BT1941" s="4">
        <f t="shared" si="2383"/>
        <v>4.5975582258004923</v>
      </c>
      <c r="BU1941" s="4">
        <f t="shared" si="2384"/>
        <v>0.27703027814911046</v>
      </c>
      <c r="BV1941" s="4">
        <f t="shared" si="2385"/>
        <v>7.718399223026319</v>
      </c>
      <c r="BW1941" s="4">
        <f t="shared" si="2386"/>
        <v>0.43403748474247716</v>
      </c>
      <c r="BX1941" s="4">
        <f t="shared" si="2387"/>
        <v>4.9263723958992003</v>
      </c>
      <c r="BY1941" s="4">
        <f t="shared" si="2388"/>
        <v>0.37803084588681585</v>
      </c>
      <c r="BZ1941" s="4">
        <f t="shared" si="2389"/>
        <v>0.26762534371274088</v>
      </c>
      <c r="CA1941" s="4">
        <f t="shared" si="2390"/>
        <v>1.2957679629090607E-2</v>
      </c>
      <c r="CB1941" s="4">
        <f t="shared" si="2391"/>
        <v>7.3710140339437472E-2</v>
      </c>
      <c r="CC1941" s="4">
        <f t="shared" si="2392"/>
        <v>29.684329117211604</v>
      </c>
      <c r="CD1941" s="4">
        <f t="shared" si="2393"/>
        <v>48.142344695619499</v>
      </c>
      <c r="CE1941" s="5">
        <f t="shared" si="2394"/>
        <v>3.4876045699832243</v>
      </c>
      <c r="CF1941" s="5">
        <f t="shared" si="2395"/>
        <v>100</v>
      </c>
      <c r="CG1941" s="5">
        <f t="shared" si="2319"/>
        <v>75.857757502918602</v>
      </c>
      <c r="CH1941" s="5">
        <f t="shared" si="2320"/>
        <v>51.783945164041072</v>
      </c>
      <c r="CI1941" s="5">
        <f t="shared" si="2321"/>
        <v>9.5133199687537289</v>
      </c>
      <c r="CJ1941" s="5">
        <f t="shared" si="2322"/>
        <v>2.5022581010472066E-2</v>
      </c>
      <c r="CK1941" s="5">
        <f t="shared" si="2323"/>
        <v>57.323421425651617</v>
      </c>
      <c r="CL1941" s="5">
        <f t="shared" si="2324"/>
        <v>0.83816998370350904</v>
      </c>
      <c r="CM1941" s="5">
        <f t="shared" si="2325"/>
        <v>8.8783467756972883</v>
      </c>
      <c r="CN1941" s="5">
        <f t="shared" si="2326"/>
        <v>6.7349147673766412</v>
      </c>
      <c r="CO1941" s="5">
        <f t="shared" si="2327"/>
        <v>14.905004241326129</v>
      </c>
      <c r="CP1941" s="5">
        <f t="shared" si="2328"/>
        <v>0.51681142266190394</v>
      </c>
      <c r="CQ1941" s="5">
        <f t="shared" si="2329"/>
        <v>0.73001553799983865</v>
      </c>
      <c r="CR1941" s="4">
        <f t="shared" si="2330"/>
        <v>0.53497329581887698</v>
      </c>
      <c r="CS1941" s="4">
        <f t="shared" si="2331"/>
        <v>99.999999999999986</v>
      </c>
    </row>
    <row r="1942" spans="1:97" s="4" customFormat="1" x14ac:dyDescent="0.2">
      <c r="A1942" s="4">
        <v>114456</v>
      </c>
      <c r="B1942" s="4">
        <v>218868</v>
      </c>
      <c r="C1942" s="4" t="s">
        <v>1308</v>
      </c>
      <c r="D1942" s="5">
        <v>0.25</v>
      </c>
      <c r="E1942" s="5">
        <v>0.20499999999999999</v>
      </c>
      <c r="F1942" s="5">
        <v>0.21</v>
      </c>
      <c r="G1942" s="5">
        <v>0.32</v>
      </c>
      <c r="H1942" s="5">
        <v>0.255</v>
      </c>
      <c r="I1942" s="5">
        <v>0.24</v>
      </c>
      <c r="J1942" s="5">
        <v>0.26</v>
      </c>
      <c r="K1942" s="5">
        <v>0.24</v>
      </c>
      <c r="L1942" s="5">
        <v>0.23499999999999999</v>
      </c>
      <c r="M1942" s="5">
        <v>0.14000000000000001</v>
      </c>
      <c r="N1942" s="5">
        <v>-0.16</v>
      </c>
      <c r="O1942" s="5">
        <v>0.48</v>
      </c>
      <c r="Q1942" s="5">
        <f t="shared" si="2332"/>
        <v>1.778279410038923</v>
      </c>
      <c r="R1942" s="5">
        <f t="shared" si="2333"/>
        <v>1.6032453906900415</v>
      </c>
      <c r="S1942" s="5">
        <f t="shared" si="2334"/>
        <v>1.62181009735893</v>
      </c>
      <c r="T1942" s="5">
        <f t="shared" si="2335"/>
        <v>2.0892961308540396</v>
      </c>
      <c r="U1942" s="5">
        <f t="shared" si="2336"/>
        <v>1.7988709151287881</v>
      </c>
      <c r="V1942" s="5">
        <f t="shared" si="2337"/>
        <v>1.7378008287493756</v>
      </c>
      <c r="W1942" s="5">
        <f t="shared" si="2338"/>
        <v>1.8197008586099837</v>
      </c>
      <c r="X1942" s="5">
        <f t="shared" si="2339"/>
        <v>1.7378008287493756</v>
      </c>
      <c r="Y1942" s="5">
        <f t="shared" si="2340"/>
        <v>1.717908387157588</v>
      </c>
      <c r="Z1942" s="5">
        <f t="shared" si="2341"/>
        <v>1.380384264602885</v>
      </c>
      <c r="AA1942" s="5">
        <f t="shared" si="2342"/>
        <v>0.69183097091893653</v>
      </c>
      <c r="AB1942" s="5">
        <f t="shared" si="2343"/>
        <v>3.0199517204020165</v>
      </c>
      <c r="AD1942" s="5">
        <f t="shared" si="2344"/>
        <v>52480746.024977252</v>
      </c>
      <c r="AE1942" s="5">
        <f t="shared" si="2345"/>
        <v>3198895.1096913987</v>
      </c>
      <c r="AF1942" s="5">
        <f t="shared" si="2346"/>
        <v>57543993.73371584</v>
      </c>
      <c r="AG1942" s="5">
        <f t="shared" si="2347"/>
        <v>6025595.8607435804</v>
      </c>
      <c r="AH1942" s="5">
        <f t="shared" si="2348"/>
        <v>62373483.548242092</v>
      </c>
      <c r="AI1942" s="5">
        <f t="shared" si="2349"/>
        <v>3801893.9632056183</v>
      </c>
      <c r="AJ1942" s="5">
        <f t="shared" si="2350"/>
        <v>3019951.7204020196</v>
      </c>
      <c r="AK1942" s="5">
        <f t="shared" si="2351"/>
        <v>144543.9770745929</v>
      </c>
      <c r="AL1942" s="5">
        <f t="shared" si="2352"/>
        <v>767361.48936182109</v>
      </c>
      <c r="AM1942" s="5">
        <f t="shared" si="2353"/>
        <v>338844156.13920307</v>
      </c>
      <c r="AN1942" s="5">
        <f t="shared" si="2354"/>
        <v>371535229.09717321</v>
      </c>
      <c r="AO1942" s="5">
        <f t="shared" si="2355"/>
        <v>43651583.224016719</v>
      </c>
      <c r="AP1942" s="4">
        <f t="shared" si="2356"/>
        <v>943387433.88780713</v>
      </c>
      <c r="AR1942" s="4">
        <f t="shared" si="2357"/>
        <v>2930787261.7648544</v>
      </c>
      <c r="AS1942" s="4">
        <f t="shared" si="2358"/>
        <v>73541860.522725552</v>
      </c>
      <c r="AT1942" s="4">
        <f t="shared" si="2359"/>
        <v>1398606767.6979635</v>
      </c>
      <c r="AU1942" s="4">
        <f t="shared" si="2360"/>
        <v>162579847.30465314</v>
      </c>
      <c r="AV1942" s="4">
        <f t="shared" si="2361"/>
        <v>1751790472.1941533</v>
      </c>
      <c r="AW1942" s="4">
        <f t="shared" si="2362"/>
        <v>152372306.2573548</v>
      </c>
      <c r="AX1942" s="4">
        <f t="shared" si="2363"/>
        <v>177251234.3062439</v>
      </c>
      <c r="AY1942" s="4">
        <f t="shared" si="2364"/>
        <v>6918886.5506295376</v>
      </c>
      <c r="AZ1942" s="4">
        <f t="shared" si="2365"/>
        <v>39899804.737006187</v>
      </c>
      <c r="BA1942" s="4">
        <f t="shared" si="2366"/>
        <v>4069755506.1411262</v>
      </c>
      <c r="BB1942" s="4">
        <f t="shared" si="2367"/>
        <v>5944340744.4173126</v>
      </c>
      <c r="BC1942" s="4">
        <f t="shared" si="2368"/>
        <v>1399688016.0780959</v>
      </c>
      <c r="BD1942" s="4">
        <f t="shared" si="2369"/>
        <v>18107532707.972118</v>
      </c>
      <c r="BF1942" s="4">
        <f t="shared" si="2370"/>
        <v>16.185458886259699</v>
      </c>
      <c r="BG1942" s="4">
        <f t="shared" si="2371"/>
        <v>0.40613959786110243</v>
      </c>
      <c r="BH1942" s="4">
        <f t="shared" si="2372"/>
        <v>7.7238947473070452</v>
      </c>
      <c r="BI1942" s="4">
        <f t="shared" si="2373"/>
        <v>0.89785753767035781</v>
      </c>
      <c r="BJ1942" s="4">
        <f t="shared" si="2374"/>
        <v>9.6743741979982776</v>
      </c>
      <c r="BK1942" s="4">
        <f t="shared" si="2375"/>
        <v>0.84148574361138972</v>
      </c>
      <c r="BL1942" s="4">
        <f t="shared" si="2376"/>
        <v>0.97888120466134143</v>
      </c>
      <c r="BM1942" s="4">
        <f t="shared" si="2377"/>
        <v>3.8209990627731359E-2</v>
      </c>
      <c r="BN1942" s="4">
        <f t="shared" si="2378"/>
        <v>0.22034920704265629</v>
      </c>
      <c r="BO1942" s="4">
        <f t="shared" si="2379"/>
        <v>22.475483390121692</v>
      </c>
      <c r="BP1942" s="4">
        <f t="shared" si="2380"/>
        <v>32.827999486645822</v>
      </c>
      <c r="BQ1942" s="4">
        <f t="shared" si="2381"/>
        <v>7.7298660101928851</v>
      </c>
      <c r="BR1942" s="4">
        <f t="shared" si="2382"/>
        <v>100</v>
      </c>
      <c r="BT1942" s="4">
        <f t="shared" si="2383"/>
        <v>5.5630109263484799</v>
      </c>
      <c r="BU1942" s="4">
        <f t="shared" si="2384"/>
        <v>0.33908604193596131</v>
      </c>
      <c r="BV1942" s="4">
        <f t="shared" si="2385"/>
        <v>6.0997201856474259</v>
      </c>
      <c r="BW1942" s="4">
        <f t="shared" si="2386"/>
        <v>0.63871911415137395</v>
      </c>
      <c r="BX1942" s="4">
        <f t="shared" si="2387"/>
        <v>6.611650877221658</v>
      </c>
      <c r="BY1942" s="4">
        <f t="shared" si="2388"/>
        <v>0.40300451613369281</v>
      </c>
      <c r="BZ1942" s="4">
        <f t="shared" si="2389"/>
        <v>0.32011786588638924</v>
      </c>
      <c r="CA1942" s="4">
        <f t="shared" si="2390"/>
        <v>1.5321804370332844E-2</v>
      </c>
      <c r="CB1942" s="4">
        <f t="shared" si="2391"/>
        <v>8.1341075977600943E-2</v>
      </c>
      <c r="CC1942" s="4">
        <f t="shared" si="2392"/>
        <v>35.917815307628985</v>
      </c>
      <c r="CD1942" s="4">
        <f t="shared" si="2393"/>
        <v>39.383101337913118</v>
      </c>
      <c r="CE1942" s="5">
        <f t="shared" si="2394"/>
        <v>4.6271109467849882</v>
      </c>
      <c r="CF1942" s="5">
        <f t="shared" si="2395"/>
        <v>100</v>
      </c>
      <c r="CG1942" s="5">
        <f t="shared" si="2319"/>
        <v>83.176377110267353</v>
      </c>
      <c r="CH1942" s="5">
        <f t="shared" si="2320"/>
        <v>60.535557586109277</v>
      </c>
      <c r="CI1942" s="5">
        <f t="shared" si="2321"/>
        <v>10.921929426051562</v>
      </c>
      <c r="CJ1942" s="5">
        <f t="shared" si="2322"/>
        <v>2.5310420819265145E-2</v>
      </c>
      <c r="CK1942" s="5">
        <f t="shared" si="2323"/>
        <v>59.33341781239465</v>
      </c>
      <c r="CL1942" s="5">
        <f t="shared" si="2324"/>
        <v>1.0551139522301798</v>
      </c>
      <c r="CM1942" s="5">
        <f t="shared" si="2325"/>
        <v>9.1896583564714547</v>
      </c>
      <c r="CN1942" s="5">
        <f t="shared" si="2326"/>
        <v>7.6436248897238919</v>
      </c>
      <c r="CO1942" s="5">
        <f t="shared" si="2327"/>
        <v>10.076260017875992</v>
      </c>
      <c r="CP1942" s="5">
        <f t="shared" si="2328"/>
        <v>0.52880964287978205</v>
      </c>
      <c r="CQ1942" s="5">
        <f t="shared" si="2329"/>
        <v>0.66573189742315653</v>
      </c>
      <c r="CR1942" s="4">
        <f t="shared" si="2330"/>
        <v>0.56014358413008047</v>
      </c>
      <c r="CS1942" s="4">
        <f t="shared" si="2331"/>
        <v>100.00000000000001</v>
      </c>
    </row>
    <row r="1943" spans="1:97" s="4" customFormat="1" x14ac:dyDescent="0.2">
      <c r="A1943" s="4">
        <v>26834</v>
      </c>
      <c r="B1943" s="4">
        <v>37986</v>
      </c>
      <c r="C1943" s="4" t="s">
        <v>2053</v>
      </c>
      <c r="D1943" s="5">
        <v>0.3</v>
      </c>
      <c r="E1943" s="5">
        <v>0.40500000000000003</v>
      </c>
      <c r="F1943" s="5">
        <v>0.33</v>
      </c>
      <c r="G1943" s="5">
        <v>0.3125</v>
      </c>
      <c r="H1943" s="5">
        <v>0.32500000000000001</v>
      </c>
      <c r="I1943" s="5">
        <v>0.26400000000000001</v>
      </c>
      <c r="J1943" s="5">
        <v>0.36499999999999999</v>
      </c>
      <c r="K1943" s="5">
        <v>0.35</v>
      </c>
      <c r="L1943" s="5">
        <v>0.29299999999999998</v>
      </c>
      <c r="M1943" s="5">
        <v>0.36499999999999999</v>
      </c>
      <c r="N1943" s="5">
        <v>0.2</v>
      </c>
      <c r="O1943" s="5">
        <v>0.48</v>
      </c>
      <c r="Q1943" s="5">
        <f t="shared" si="2332"/>
        <v>1.9952623149688797</v>
      </c>
      <c r="R1943" s="5">
        <f t="shared" si="2333"/>
        <v>2.5409727055493052</v>
      </c>
      <c r="S1943" s="5">
        <f t="shared" si="2334"/>
        <v>2.1379620895022322</v>
      </c>
      <c r="T1943" s="5">
        <f t="shared" si="2335"/>
        <v>2.0535250264571463</v>
      </c>
      <c r="U1943" s="5">
        <f t="shared" si="2336"/>
        <v>2.1134890398366468</v>
      </c>
      <c r="V1943" s="5">
        <f t="shared" si="2337"/>
        <v>1.8365383433483466</v>
      </c>
      <c r="W1943" s="5">
        <f t="shared" si="2338"/>
        <v>2.3173946499684788</v>
      </c>
      <c r="X1943" s="5">
        <f t="shared" si="2339"/>
        <v>2.2387211385683394</v>
      </c>
      <c r="Y1943" s="5">
        <f t="shared" si="2340"/>
        <v>1.9633602768360467</v>
      </c>
      <c r="Z1943" s="5">
        <f t="shared" si="2341"/>
        <v>2.3173946499684788</v>
      </c>
      <c r="AA1943" s="5">
        <f t="shared" si="2342"/>
        <v>1.5848931924611136</v>
      </c>
      <c r="AB1943" s="5">
        <f t="shared" si="2343"/>
        <v>3.0199517204020165</v>
      </c>
      <c r="AD1943" s="5">
        <f t="shared" si="2344"/>
        <v>58884365.535558887</v>
      </c>
      <c r="AE1943" s="5">
        <f t="shared" si="2345"/>
        <v>5069907.082747045</v>
      </c>
      <c r="AF1943" s="5">
        <f t="shared" si="2346"/>
        <v>75857757.502918571</v>
      </c>
      <c r="AG1943" s="5">
        <f t="shared" si="2347"/>
        <v>5922430.8687613094</v>
      </c>
      <c r="AH1943" s="5">
        <f t="shared" si="2348"/>
        <v>73282453.313890606</v>
      </c>
      <c r="AI1943" s="5">
        <f t="shared" si="2349"/>
        <v>4017908.1084894063</v>
      </c>
      <c r="AJ1943" s="5">
        <f t="shared" si="2350"/>
        <v>3845917.82045354</v>
      </c>
      <c r="AK1943" s="5">
        <f t="shared" si="2351"/>
        <v>186208.7136662869</v>
      </c>
      <c r="AL1943" s="5">
        <f t="shared" si="2352"/>
        <v>877000.82114363729</v>
      </c>
      <c r="AM1943" s="5">
        <f t="shared" si="2353"/>
        <v>568852930.84384239</v>
      </c>
      <c r="AN1943" s="5">
        <f t="shared" si="2354"/>
        <v>851138038.20237803</v>
      </c>
      <c r="AO1943" s="5">
        <f t="shared" si="2355"/>
        <v>43651583.224016719</v>
      </c>
      <c r="AP1943" s="4">
        <f t="shared" si="2356"/>
        <v>1691586502.0378664</v>
      </c>
      <c r="AR1943" s="4">
        <f t="shared" si="2357"/>
        <v>3288397393.3332858</v>
      </c>
      <c r="AS1943" s="4">
        <f t="shared" si="2358"/>
        <v>116555994.10339244</v>
      </c>
      <c r="AT1943" s="4">
        <f t="shared" si="2359"/>
        <v>1843722796.1084359</v>
      </c>
      <c r="AU1943" s="4">
        <f t="shared" si="2360"/>
        <v>159796297.09131479</v>
      </c>
      <c r="AV1943" s="4">
        <f t="shared" si="2361"/>
        <v>2058174342.5472746</v>
      </c>
      <c r="AW1943" s="4">
        <f t="shared" si="2362"/>
        <v>161029721.17203844</v>
      </c>
      <c r="AX1943" s="4">
        <f t="shared" si="2363"/>
        <v>225729993.0030078</v>
      </c>
      <c r="AY1943" s="4">
        <f t="shared" si="2364"/>
        <v>8913252.4970641546</v>
      </c>
      <c r="AZ1943" s="4">
        <f t="shared" si="2365"/>
        <v>45600622.396266676</v>
      </c>
      <c r="BA1943" s="4">
        <f t="shared" si="2366"/>
        <v>6832321896.4861374</v>
      </c>
      <c r="BB1943" s="4">
        <f t="shared" si="2367"/>
        <v>13617697928.415127</v>
      </c>
      <c r="BC1943" s="4">
        <f t="shared" si="2368"/>
        <v>1399688016.0780959</v>
      </c>
      <c r="BD1943" s="4">
        <f t="shared" si="2369"/>
        <v>29757628253.231438</v>
      </c>
      <c r="BF1943" s="4">
        <f t="shared" si="2370"/>
        <v>11.050603110401422</v>
      </c>
      <c r="BG1943" s="4">
        <f t="shared" si="2371"/>
        <v>0.39168442159275713</v>
      </c>
      <c r="BH1943" s="4">
        <f t="shared" si="2372"/>
        <v>6.1957988735484069</v>
      </c>
      <c r="BI1943" s="4">
        <f t="shared" si="2373"/>
        <v>0.53699271908191204</v>
      </c>
      <c r="BJ1943" s="4">
        <f t="shared" si="2374"/>
        <v>6.9164596218241066</v>
      </c>
      <c r="BK1943" s="4">
        <f t="shared" si="2375"/>
        <v>0.54113761957676154</v>
      </c>
      <c r="BL1943" s="4">
        <f t="shared" si="2376"/>
        <v>0.7585617747560085</v>
      </c>
      <c r="BM1943" s="4">
        <f t="shared" si="2377"/>
        <v>2.9952832333323631E-2</v>
      </c>
      <c r="BN1943" s="4">
        <f t="shared" si="2378"/>
        <v>0.15324011042887742</v>
      </c>
      <c r="BO1943" s="4">
        <f t="shared" si="2379"/>
        <v>22.95990069619948</v>
      </c>
      <c r="BP1943" s="4">
        <f t="shared" si="2380"/>
        <v>45.762040618732293</v>
      </c>
      <c r="BQ1943" s="4">
        <f t="shared" si="2381"/>
        <v>4.7036276015246656</v>
      </c>
      <c r="BR1943" s="4">
        <f t="shared" si="2382"/>
        <v>100</v>
      </c>
      <c r="BT1943" s="4">
        <f t="shared" si="2383"/>
        <v>3.4810141523723721</v>
      </c>
      <c r="BU1943" s="4">
        <f t="shared" si="2384"/>
        <v>0.2997131436458787</v>
      </c>
      <c r="BV1943" s="4">
        <f t="shared" si="2385"/>
        <v>4.484414921231175</v>
      </c>
      <c r="BW1943" s="4">
        <f t="shared" si="2386"/>
        <v>0.35011102663839622</v>
      </c>
      <c r="BX1943" s="4">
        <f t="shared" si="2387"/>
        <v>4.332172976410412</v>
      </c>
      <c r="BY1943" s="4">
        <f t="shared" si="2388"/>
        <v>0.23752306510184396</v>
      </c>
      <c r="BZ1943" s="4">
        <f t="shared" si="2389"/>
        <v>0.22735566971126428</v>
      </c>
      <c r="CA1943" s="4">
        <f t="shared" si="2390"/>
        <v>1.100793328877713E-2</v>
      </c>
      <c r="CB1943" s="4">
        <f t="shared" si="2391"/>
        <v>5.1844869895042799E-2</v>
      </c>
      <c r="CC1943" s="4">
        <f t="shared" si="2392"/>
        <v>33.628367816753162</v>
      </c>
      <c r="CD1943" s="4">
        <f t="shared" si="2393"/>
        <v>50.315962983684607</v>
      </c>
      <c r="CE1943" s="5">
        <f t="shared" si="2394"/>
        <v>2.5805114412670793</v>
      </c>
      <c r="CF1943" s="5">
        <f t="shared" si="2395"/>
        <v>100</v>
      </c>
      <c r="CG1943" s="5">
        <f t="shared" si="2319"/>
        <v>74.131024130091959</v>
      </c>
      <c r="CH1943" s="5">
        <f t="shared" si="2320"/>
        <v>49.632192146420365</v>
      </c>
      <c r="CI1943" s="5">
        <f t="shared" si="2321"/>
        <v>8.7285545712549446</v>
      </c>
      <c r="CJ1943" s="5">
        <f t="shared" si="2322"/>
        <v>2.2179018924456388E-2</v>
      </c>
      <c r="CK1943" s="5">
        <f t="shared" si="2323"/>
        <v>67.755153182728293</v>
      </c>
      <c r="CL1943" s="5">
        <f t="shared" si="2324"/>
        <v>0.70541116863331488</v>
      </c>
      <c r="CM1943" s="5">
        <f t="shared" si="2325"/>
        <v>7.0136216069260087</v>
      </c>
      <c r="CN1943" s="5">
        <f t="shared" si="2326"/>
        <v>5.199269525823663</v>
      </c>
      <c r="CO1943" s="5">
        <f t="shared" si="2327"/>
        <v>9.035294890867732</v>
      </c>
      <c r="CP1943" s="5">
        <f t="shared" si="2328"/>
        <v>0.45808105561918427</v>
      </c>
      <c r="CQ1943" s="5">
        <f t="shared" si="2329"/>
        <v>0.47856654084736999</v>
      </c>
      <c r="CR1943" s="4">
        <f t="shared" si="2330"/>
        <v>0.60386843837502147</v>
      </c>
      <c r="CS1943" s="4">
        <f t="shared" si="2331"/>
        <v>100</v>
      </c>
    </row>
    <row r="1944" spans="1:97" s="4" customFormat="1" x14ac:dyDescent="0.2">
      <c r="A1944" s="4">
        <v>40231</v>
      </c>
      <c r="B1944" s="4">
        <v>68461</v>
      </c>
      <c r="C1944" s="4" t="s">
        <v>597</v>
      </c>
      <c r="D1944" s="5">
        <v>-0.08</v>
      </c>
      <c r="E1944" s="5">
        <v>0.21</v>
      </c>
      <c r="F1944" s="5">
        <v>7.0000000000000007E-2</v>
      </c>
      <c r="G1944" s="5">
        <v>0.28999999999999998</v>
      </c>
      <c r="H1944" s="5">
        <v>0.1</v>
      </c>
      <c r="I1944" s="5">
        <v>0.25</v>
      </c>
      <c r="J1944" s="5">
        <v>0.12</v>
      </c>
      <c r="K1944" s="5">
        <v>0.28000000000000003</v>
      </c>
      <c r="L1944" s="5">
        <v>0.21</v>
      </c>
      <c r="M1944" s="5">
        <v>-0.25</v>
      </c>
      <c r="N1944" s="5">
        <v>0.19</v>
      </c>
      <c r="O1944" s="5">
        <v>0.49</v>
      </c>
      <c r="Q1944" s="5">
        <f t="shared" si="2332"/>
        <v>0.83176377110267097</v>
      </c>
      <c r="R1944" s="5">
        <f t="shared" si="2333"/>
        <v>1.62181009735893</v>
      </c>
      <c r="S1944" s="5">
        <f t="shared" si="2334"/>
        <v>1.1748975549395295</v>
      </c>
      <c r="T1944" s="5">
        <f t="shared" si="2335"/>
        <v>1.9498445997580454</v>
      </c>
      <c r="U1944" s="5">
        <f t="shared" si="2336"/>
        <v>1.2589254117941673</v>
      </c>
      <c r="V1944" s="5">
        <f t="shared" si="2337"/>
        <v>1.778279410038923</v>
      </c>
      <c r="W1944" s="5">
        <f t="shared" si="2338"/>
        <v>1.3182567385564072</v>
      </c>
      <c r="X1944" s="5">
        <f t="shared" si="2339"/>
        <v>1.9054607179632475</v>
      </c>
      <c r="Y1944" s="5">
        <f t="shared" si="2340"/>
        <v>1.62181009735893</v>
      </c>
      <c r="Z1944" s="5">
        <f t="shared" si="2341"/>
        <v>0.56234132519034907</v>
      </c>
      <c r="AA1944" s="5">
        <f t="shared" si="2342"/>
        <v>1.5488166189124815</v>
      </c>
      <c r="AB1944" s="5">
        <f t="shared" si="2343"/>
        <v>3.0902954325135905</v>
      </c>
      <c r="AD1944" s="5">
        <f t="shared" si="2344"/>
        <v>24547089.156850297</v>
      </c>
      <c r="AE1944" s="5">
        <f t="shared" si="2345"/>
        <v>3235936.5692962832</v>
      </c>
      <c r="AF1944" s="5">
        <f t="shared" si="2346"/>
        <v>41686938.347033642</v>
      </c>
      <c r="AG1944" s="5">
        <f t="shared" si="2347"/>
        <v>5623413.2519034939</v>
      </c>
      <c r="AH1944" s="5">
        <f t="shared" si="2348"/>
        <v>43651583.224016711</v>
      </c>
      <c r="AI1944" s="5">
        <f t="shared" si="2349"/>
        <v>3890451.4499428128</v>
      </c>
      <c r="AJ1944" s="5">
        <f t="shared" si="2350"/>
        <v>2187761.6239495547</v>
      </c>
      <c r="AK1944" s="5">
        <f t="shared" si="2351"/>
        <v>158489.31924611152</v>
      </c>
      <c r="AL1944" s="5">
        <f t="shared" si="2352"/>
        <v>724435.96007499215</v>
      </c>
      <c r="AM1944" s="5">
        <f t="shared" si="2353"/>
        <v>138038426.4602887</v>
      </c>
      <c r="AN1944" s="5">
        <f t="shared" si="2354"/>
        <v>831763771.10267258</v>
      </c>
      <c r="AO1944" s="5">
        <f t="shared" si="2355"/>
        <v>44668359.215096429</v>
      </c>
      <c r="AP1944" s="4">
        <f t="shared" si="2356"/>
        <v>1140176655.6803718</v>
      </c>
      <c r="AR1944" s="4">
        <f t="shared" si="2357"/>
        <v>1370832193.9643049</v>
      </c>
      <c r="AS1944" s="4">
        <f t="shared" si="2358"/>
        <v>74393435.132836282</v>
      </c>
      <c r="AT1944" s="4">
        <f t="shared" si="2359"/>
        <v>1013201036.5246527</v>
      </c>
      <c r="AU1944" s="4">
        <f t="shared" si="2360"/>
        <v>151728341.71998563</v>
      </c>
      <c r="AV1944" s="4">
        <f t="shared" si="2361"/>
        <v>1225976540.6381214</v>
      </c>
      <c r="AW1944" s="4">
        <f t="shared" si="2362"/>
        <v>155921513.21080807</v>
      </c>
      <c r="AX1944" s="4">
        <f t="shared" si="2363"/>
        <v>128407168.0991208</v>
      </c>
      <c r="AY1944" s="4">
        <f t="shared" si="2364"/>
        <v>7586408.2443536203</v>
      </c>
      <c r="AZ1944" s="4">
        <f t="shared" si="2365"/>
        <v>37667844.623655297</v>
      </c>
      <c r="BA1944" s="4">
        <f t="shared" si="2366"/>
        <v>1657938128.6865895</v>
      </c>
      <c r="BB1944" s="4">
        <f t="shared" si="2367"/>
        <v>13307721279.3801</v>
      </c>
      <c r="BC1944" s="4">
        <f t="shared" si="2368"/>
        <v>1432290938.2320669</v>
      </c>
      <c r="BD1944" s="4">
        <f t="shared" si="2369"/>
        <v>20563664828.456596</v>
      </c>
      <c r="BF1944" s="4">
        <f t="shared" si="2370"/>
        <v>6.666283492752263</v>
      </c>
      <c r="BG1944" s="4">
        <f t="shared" si="2371"/>
        <v>0.36177128811148723</v>
      </c>
      <c r="BH1944" s="4">
        <f t="shared" si="2372"/>
        <v>4.9271423405158581</v>
      </c>
      <c r="BI1944" s="4">
        <f t="shared" si="2373"/>
        <v>0.73784679426412136</v>
      </c>
      <c r="BJ1944" s="4">
        <f t="shared" si="2374"/>
        <v>5.9618582138217864</v>
      </c>
      <c r="BK1944" s="4">
        <f t="shared" si="2375"/>
        <v>0.75823796250092224</v>
      </c>
      <c r="BL1944" s="4">
        <f t="shared" si="2376"/>
        <v>0.62443717678877564</v>
      </c>
      <c r="BM1944" s="4">
        <f t="shared" si="2377"/>
        <v>3.6892296716757061E-2</v>
      </c>
      <c r="BN1944" s="4">
        <f t="shared" si="2378"/>
        <v>0.18317670968615204</v>
      </c>
      <c r="BO1944" s="4">
        <f t="shared" si="2379"/>
        <v>8.0624642665459447</v>
      </c>
      <c r="BP1944" s="4">
        <f t="shared" si="2380"/>
        <v>64.714735385904987</v>
      </c>
      <c r="BQ1944" s="4">
        <f t="shared" si="2381"/>
        <v>6.9651540723909351</v>
      </c>
      <c r="BR1944" s="4">
        <f t="shared" si="2382"/>
        <v>99.999999999999986</v>
      </c>
      <c r="BT1944" s="4">
        <f t="shared" si="2383"/>
        <v>2.1529198159387359</v>
      </c>
      <c r="BU1944" s="4">
        <f t="shared" si="2384"/>
        <v>0.283810105493286</v>
      </c>
      <c r="BV1944" s="4">
        <f t="shared" si="2385"/>
        <v>3.6561824116770758</v>
      </c>
      <c r="BW1944" s="4">
        <f t="shared" si="2386"/>
        <v>0.49320543653368021</v>
      </c>
      <c r="BX1944" s="4">
        <f t="shared" si="2387"/>
        <v>3.8284929801486531</v>
      </c>
      <c r="BY1944" s="4">
        <f t="shared" si="2388"/>
        <v>0.34121479601959431</v>
      </c>
      <c r="BZ1944" s="4">
        <f t="shared" si="2389"/>
        <v>0.19187918056821318</v>
      </c>
      <c r="CA1944" s="4">
        <f t="shared" si="2390"/>
        <v>1.390041783933359E-2</v>
      </c>
      <c r="CB1944" s="4">
        <f t="shared" si="2391"/>
        <v>6.353716825071315E-2</v>
      </c>
      <c r="CC1944" s="4">
        <f t="shared" si="2392"/>
        <v>12.106757823235535</v>
      </c>
      <c r="CD1944" s="4">
        <f t="shared" si="2393"/>
        <v>72.950429826712991</v>
      </c>
      <c r="CE1944" s="5">
        <f t="shared" si="2394"/>
        <v>3.9176700375821767</v>
      </c>
      <c r="CF1944" s="5">
        <f t="shared" si="2395"/>
        <v>100</v>
      </c>
      <c r="CG1944" s="5">
        <f t="shared" si="2319"/>
        <v>181.97008586099889</v>
      </c>
      <c r="CH1944" s="5">
        <f t="shared" si="2320"/>
        <v>26.986033005036283</v>
      </c>
      <c r="CI1944" s="5">
        <f t="shared" si="2321"/>
        <v>14.186942480334766</v>
      </c>
      <c r="CJ1944" s="5">
        <f t="shared" si="2322"/>
        <v>5.1509674788952554E-2</v>
      </c>
      <c r="CK1944" s="5">
        <f t="shared" si="2323"/>
        <v>44.86305127165636</v>
      </c>
      <c r="CL1944" s="5">
        <f t="shared" si="2324"/>
        <v>1.8276322290187501</v>
      </c>
      <c r="CM1944" s="5">
        <f t="shared" si="2325"/>
        <v>7.9779040347906864</v>
      </c>
      <c r="CN1944" s="5">
        <f t="shared" si="2326"/>
        <v>14.517398822016707</v>
      </c>
      <c r="CO1944" s="5">
        <f t="shared" si="2327"/>
        <v>13.548424887032262</v>
      </c>
      <c r="CP1944" s="5">
        <f t="shared" si="2328"/>
        <v>0.71103144553482023</v>
      </c>
      <c r="CQ1944" s="5">
        <f t="shared" si="2329"/>
        <v>1.2644125794847834</v>
      </c>
      <c r="CR1944" s="4">
        <f t="shared" si="2330"/>
        <v>1.0516925753419177</v>
      </c>
      <c r="CS1944" s="4">
        <f t="shared" si="2331"/>
        <v>99.999999999999986</v>
      </c>
    </row>
    <row r="1945" spans="1:97" s="4" customFormat="1" x14ac:dyDescent="0.2">
      <c r="A1945" s="4">
        <v>28622</v>
      </c>
      <c r="B1945" s="4">
        <v>41125</v>
      </c>
      <c r="C1945" s="4" t="s">
        <v>2188</v>
      </c>
      <c r="D1945" s="5">
        <v>-0.01</v>
      </c>
      <c r="E1945" s="5">
        <v>0.12</v>
      </c>
      <c r="F1945" s="5">
        <v>0.12</v>
      </c>
      <c r="G1945" s="5">
        <v>0.13</v>
      </c>
      <c r="H1945" s="5">
        <v>0.1</v>
      </c>
      <c r="I1945" s="5">
        <v>0.1</v>
      </c>
      <c r="J1945" s="5">
        <v>-0.04</v>
      </c>
      <c r="K1945" s="5">
        <v>-0.02</v>
      </c>
      <c r="L1945" s="5">
        <v>0.01</v>
      </c>
      <c r="M1945" s="5">
        <v>-0.26</v>
      </c>
      <c r="N1945" s="5">
        <v>-0.13</v>
      </c>
      <c r="O1945" s="5">
        <v>0.49</v>
      </c>
      <c r="Q1945" s="5">
        <f t="shared" si="2332"/>
        <v>0.97723722095581067</v>
      </c>
      <c r="R1945" s="5">
        <f t="shared" si="2333"/>
        <v>1.3182567385564072</v>
      </c>
      <c r="S1945" s="5">
        <f t="shared" si="2334"/>
        <v>1.3182567385564072</v>
      </c>
      <c r="T1945" s="5">
        <f t="shared" si="2335"/>
        <v>1.3489628825916538</v>
      </c>
      <c r="U1945" s="5">
        <f t="shared" si="2336"/>
        <v>1.2589254117941673</v>
      </c>
      <c r="V1945" s="5">
        <f t="shared" si="2337"/>
        <v>1.2589254117941673</v>
      </c>
      <c r="W1945" s="5">
        <f t="shared" si="2338"/>
        <v>0.91201083935590965</v>
      </c>
      <c r="X1945" s="5">
        <f t="shared" si="2339"/>
        <v>0.95499258602143589</v>
      </c>
      <c r="Y1945" s="5">
        <f t="shared" si="2340"/>
        <v>1.0232929922807541</v>
      </c>
      <c r="Z1945" s="5">
        <f t="shared" si="2341"/>
        <v>0.54954087385762451</v>
      </c>
      <c r="AA1945" s="5">
        <f t="shared" si="2342"/>
        <v>0.74131024130091738</v>
      </c>
      <c r="AB1945" s="5">
        <f t="shared" si="2343"/>
        <v>3.0902954325135905</v>
      </c>
      <c r="AD1945" s="5">
        <f t="shared" si="2344"/>
        <v>28840315.031266052</v>
      </c>
      <c r="AE1945" s="5">
        <f t="shared" si="2345"/>
        <v>2630267.9918953828</v>
      </c>
      <c r="AF1945" s="5">
        <f t="shared" si="2346"/>
        <v>46773514.128719941</v>
      </c>
      <c r="AG1945" s="5">
        <f t="shared" si="2347"/>
        <v>3890451.4499428081</v>
      </c>
      <c r="AH1945" s="5">
        <f t="shared" si="2348"/>
        <v>43651583.224016711</v>
      </c>
      <c r="AI1945" s="5">
        <f t="shared" si="2349"/>
        <v>2754228.7033381709</v>
      </c>
      <c r="AJ1945" s="5">
        <f t="shared" si="2350"/>
        <v>1513561.2484362095</v>
      </c>
      <c r="AK1945" s="5">
        <f t="shared" si="2351"/>
        <v>79432.823472428208</v>
      </c>
      <c r="AL1945" s="5">
        <f t="shared" si="2352"/>
        <v>457088.18961487635</v>
      </c>
      <c r="AM1945" s="5">
        <f t="shared" si="2353"/>
        <v>134896288.25916556</v>
      </c>
      <c r="AN1945" s="5">
        <f t="shared" si="2354"/>
        <v>398107170.55349791</v>
      </c>
      <c r="AO1945" s="5">
        <f t="shared" si="2355"/>
        <v>44668359.215096429</v>
      </c>
      <c r="AP1945" s="4">
        <f t="shared" si="2356"/>
        <v>708262260.81846249</v>
      </c>
      <c r="AR1945" s="4">
        <f t="shared" si="2357"/>
        <v>1610587392.9210527</v>
      </c>
      <c r="AS1945" s="4">
        <f t="shared" si="2358"/>
        <v>60469254.278243765</v>
      </c>
      <c r="AT1945" s="4">
        <f t="shared" si="2359"/>
        <v>1136830260.8985381</v>
      </c>
      <c r="AU1945" s="4">
        <f t="shared" si="2360"/>
        <v>104970365.96805784</v>
      </c>
      <c r="AV1945" s="4">
        <f t="shared" si="2361"/>
        <v>1225976540.6381214</v>
      </c>
      <c r="AW1945" s="4">
        <f t="shared" si="2362"/>
        <v>110383977.97238722</v>
      </c>
      <c r="AX1945" s="4">
        <f t="shared" si="2363"/>
        <v>88836055.778965816</v>
      </c>
      <c r="AY1945" s="4">
        <f t="shared" si="2364"/>
        <v>3802210.9611547207</v>
      </c>
      <c r="AZ1945" s="4">
        <f t="shared" si="2365"/>
        <v>23766803.21603407</v>
      </c>
      <c r="BA1945" s="4">
        <f t="shared" si="2366"/>
        <v>1620198849.3943598</v>
      </c>
      <c r="BB1945" s="4">
        <f t="shared" si="2367"/>
        <v>6369475864.5536346</v>
      </c>
      <c r="BC1945" s="4">
        <f t="shared" si="2368"/>
        <v>1432290938.2320669</v>
      </c>
      <c r="BD1945" s="4">
        <f t="shared" si="2369"/>
        <v>13787588514.812618</v>
      </c>
      <c r="BF1945" s="4">
        <f t="shared" si="2370"/>
        <v>11.681429215781476</v>
      </c>
      <c r="BG1945" s="4">
        <f t="shared" si="2371"/>
        <v>0.4385774511132165</v>
      </c>
      <c r="BH1945" s="4">
        <f t="shared" si="2372"/>
        <v>8.2453161383311588</v>
      </c>
      <c r="BI1945" s="4">
        <f t="shared" si="2373"/>
        <v>0.7613395617027845</v>
      </c>
      <c r="BJ1945" s="4">
        <f t="shared" si="2374"/>
        <v>8.8918851858756902</v>
      </c>
      <c r="BK1945" s="4">
        <f t="shared" si="2375"/>
        <v>0.80060394791878808</v>
      </c>
      <c r="BL1945" s="4">
        <f t="shared" si="2376"/>
        <v>0.64431902419719955</v>
      </c>
      <c r="BM1945" s="4">
        <f t="shared" si="2377"/>
        <v>2.7577055676341347E-2</v>
      </c>
      <c r="BN1945" s="4">
        <f t="shared" si="2378"/>
        <v>0.1723782457715527</v>
      </c>
      <c r="BO1945" s="4">
        <f t="shared" si="2379"/>
        <v>11.751140147921504</v>
      </c>
      <c r="BP1945" s="4">
        <f t="shared" si="2380"/>
        <v>46.197171156584957</v>
      </c>
      <c r="BQ1945" s="4">
        <f t="shared" si="2381"/>
        <v>10.388262869125324</v>
      </c>
      <c r="BR1945" s="4">
        <f t="shared" si="2382"/>
        <v>100</v>
      </c>
      <c r="BT1945" s="4">
        <f t="shared" si="2383"/>
        <v>4.0719824599913599</v>
      </c>
      <c r="BU1945" s="4">
        <f t="shared" si="2384"/>
        <v>0.37136921411792645</v>
      </c>
      <c r="BV1945" s="4">
        <f t="shared" si="2385"/>
        <v>6.6039822698824615</v>
      </c>
      <c r="BW1945" s="4">
        <f t="shared" si="2386"/>
        <v>0.54929531970926027</v>
      </c>
      <c r="BX1945" s="4">
        <f t="shared" si="2387"/>
        <v>6.1631948557548828</v>
      </c>
      <c r="BY1945" s="4">
        <f t="shared" si="2388"/>
        <v>0.38887130597010844</v>
      </c>
      <c r="BZ1945" s="4">
        <f t="shared" si="2389"/>
        <v>0.21370067730096895</v>
      </c>
      <c r="CA1945" s="4">
        <f t="shared" si="2390"/>
        <v>1.1215170970797772E-2</v>
      </c>
      <c r="CB1945" s="4">
        <f t="shared" si="2391"/>
        <v>6.4536572806613859E-2</v>
      </c>
      <c r="CC1945" s="4">
        <f t="shared" si="2392"/>
        <v>19.046092912430549</v>
      </c>
      <c r="CD1945" s="4">
        <f t="shared" si="2393"/>
        <v>56.209005135110303</v>
      </c>
      <c r="CE1945" s="5">
        <f t="shared" si="2394"/>
        <v>6.3067541059547647</v>
      </c>
      <c r="CF1945" s="5">
        <f t="shared" si="2395"/>
        <v>100</v>
      </c>
      <c r="CG1945" s="5">
        <f t="shared" si="2319"/>
        <v>154.8816618912486</v>
      </c>
      <c r="CH1945" s="5">
        <f t="shared" si="2320"/>
        <v>43.72645829208308</v>
      </c>
      <c r="CI1945" s="5">
        <f t="shared" si="2321"/>
        <v>14.094886932269024</v>
      </c>
      <c r="CJ1945" s="5">
        <f t="shared" si="2322"/>
        <v>2.5648477852660528E-2</v>
      </c>
      <c r="CK1945" s="5">
        <f t="shared" si="2323"/>
        <v>43.557364708586405</v>
      </c>
      <c r="CL1945" s="5">
        <f t="shared" si="2324"/>
        <v>1.2562081201273811</v>
      </c>
      <c r="CM1945" s="5">
        <f t="shared" si="2325"/>
        <v>9.3123994465580004</v>
      </c>
      <c r="CN1945" s="5">
        <f t="shared" si="2326"/>
        <v>14.423199024780468</v>
      </c>
      <c r="CO1945" s="5">
        <f t="shared" si="2327"/>
        <v>15.102943453067521</v>
      </c>
      <c r="CP1945" s="5">
        <f t="shared" si="2328"/>
        <v>0.48872167023794988</v>
      </c>
      <c r="CQ1945" s="5">
        <f t="shared" si="2329"/>
        <v>0.88932724295330312</v>
      </c>
      <c r="CR1945" s="4">
        <f t="shared" si="2330"/>
        <v>0.84930092356728759</v>
      </c>
      <c r="CS1945" s="4">
        <f t="shared" si="2331"/>
        <v>100</v>
      </c>
    </row>
    <row r="1946" spans="1:97" s="4" customFormat="1" x14ac:dyDescent="0.2">
      <c r="A1946" s="4">
        <v>4382</v>
      </c>
      <c r="B1946" s="4">
        <v>5418</v>
      </c>
      <c r="C1946" s="4" t="s">
        <v>345</v>
      </c>
      <c r="D1946" s="5">
        <v>0.05</v>
      </c>
      <c r="E1946" s="5">
        <v>0.11</v>
      </c>
      <c r="F1946" s="5">
        <v>0.12</v>
      </c>
      <c r="G1946" s="5">
        <v>0.15</v>
      </c>
      <c r="H1946" s="5">
        <v>0.11</v>
      </c>
      <c r="I1946" s="5">
        <v>0.12</v>
      </c>
      <c r="J1946" s="5">
        <v>0.01</v>
      </c>
      <c r="K1946" s="5">
        <v>0.08</v>
      </c>
      <c r="L1946" s="5">
        <v>7.0000000000000007E-2</v>
      </c>
      <c r="M1946" s="5">
        <v>-0.24</v>
      </c>
      <c r="N1946" s="5">
        <v>0.01</v>
      </c>
      <c r="O1946" s="5">
        <v>0.49</v>
      </c>
      <c r="Q1946" s="5">
        <f t="shared" si="2332"/>
        <v>1.1220184543019636</v>
      </c>
      <c r="R1946" s="5">
        <f t="shared" si="2333"/>
        <v>1.288249551693134</v>
      </c>
      <c r="S1946" s="5">
        <f t="shared" si="2334"/>
        <v>1.3182567385564072</v>
      </c>
      <c r="T1946" s="5">
        <f t="shared" si="2335"/>
        <v>1.4125375446227544</v>
      </c>
      <c r="U1946" s="5">
        <f t="shared" si="2336"/>
        <v>1.288249551693134</v>
      </c>
      <c r="V1946" s="5">
        <f t="shared" si="2337"/>
        <v>1.3182567385564072</v>
      </c>
      <c r="W1946" s="5">
        <f t="shared" si="2338"/>
        <v>1.0232929922807541</v>
      </c>
      <c r="X1946" s="5">
        <f t="shared" si="2339"/>
        <v>1.2022644346174129</v>
      </c>
      <c r="Y1946" s="5">
        <f t="shared" si="2340"/>
        <v>1.1748975549395295</v>
      </c>
      <c r="Z1946" s="5">
        <f t="shared" si="2341"/>
        <v>0.57543993733715693</v>
      </c>
      <c r="AA1946" s="5">
        <f t="shared" si="2342"/>
        <v>1.0232929922807541</v>
      </c>
      <c r="AB1946" s="5">
        <f t="shared" si="2343"/>
        <v>3.0902954325135905</v>
      </c>
      <c r="AD1946" s="5">
        <f t="shared" si="2344"/>
        <v>33113112.148259103</v>
      </c>
      <c r="AE1946" s="5">
        <f t="shared" si="2345"/>
        <v>2570395.7827688647</v>
      </c>
      <c r="AF1946" s="5">
        <f t="shared" si="2346"/>
        <v>46773514.128719941</v>
      </c>
      <c r="AG1946" s="5">
        <f t="shared" si="2347"/>
        <v>4073802.7780411295</v>
      </c>
      <c r="AH1946" s="5">
        <f t="shared" si="2348"/>
        <v>44668359.215096429</v>
      </c>
      <c r="AI1946" s="5">
        <f t="shared" si="2349"/>
        <v>2884031.503126611</v>
      </c>
      <c r="AJ1946" s="5">
        <f t="shared" si="2350"/>
        <v>1698243.652461746</v>
      </c>
      <c r="AK1946" s="5">
        <f t="shared" si="2351"/>
        <v>100000.00000000009</v>
      </c>
      <c r="AL1946" s="5">
        <f t="shared" si="2352"/>
        <v>524807.46024977416</v>
      </c>
      <c r="AM1946" s="5">
        <f t="shared" si="2353"/>
        <v>141253754.46227565</v>
      </c>
      <c r="AN1946" s="5">
        <f t="shared" si="2354"/>
        <v>549540873.85762548</v>
      </c>
      <c r="AO1946" s="5">
        <f t="shared" si="2355"/>
        <v>44668359.215096429</v>
      </c>
      <c r="AP1946" s="4">
        <f t="shared" si="2356"/>
        <v>871869254.20372117</v>
      </c>
      <c r="AR1946" s="4">
        <f t="shared" si="2357"/>
        <v>1849201747.9195297</v>
      </c>
      <c r="AS1946" s="4">
        <f t="shared" si="2358"/>
        <v>59092806.004141197</v>
      </c>
      <c r="AT1946" s="4">
        <f t="shared" si="2359"/>
        <v>1136830260.8985381</v>
      </c>
      <c r="AU1946" s="4">
        <f t="shared" si="2360"/>
        <v>109917466.90450397</v>
      </c>
      <c r="AV1946" s="4">
        <f t="shared" si="2361"/>
        <v>1254533202.7355907</v>
      </c>
      <c r="AW1946" s="4">
        <f t="shared" si="2362"/>
        <v>115586214.58230832</v>
      </c>
      <c r="AX1946" s="4">
        <f t="shared" si="2363"/>
        <v>99675693.991398245</v>
      </c>
      <c r="AY1946" s="4">
        <f t="shared" si="2364"/>
        <v>4786700.0000000037</v>
      </c>
      <c r="AZ1946" s="4">
        <f t="shared" si="2365"/>
        <v>27287941.183893282</v>
      </c>
      <c r="BA1946" s="4">
        <f t="shared" si="2366"/>
        <v>1696556468.7200541</v>
      </c>
      <c r="BB1946" s="4">
        <f t="shared" si="2367"/>
        <v>8792324257.1976929</v>
      </c>
      <c r="BC1946" s="4">
        <f t="shared" si="2368"/>
        <v>1432290938.2320669</v>
      </c>
      <c r="BD1946" s="4">
        <f t="shared" si="2369"/>
        <v>16578083698.369717</v>
      </c>
      <c r="BF1946" s="4">
        <f t="shared" si="2370"/>
        <v>11.154496391530341</v>
      </c>
      <c r="BG1946" s="4">
        <f t="shared" si="2371"/>
        <v>0.35645136723463622</v>
      </c>
      <c r="BH1946" s="4">
        <f t="shared" si="2372"/>
        <v>6.8574286484651639</v>
      </c>
      <c r="BI1946" s="4">
        <f t="shared" si="2373"/>
        <v>0.66302878489697348</v>
      </c>
      <c r="BJ1946" s="4">
        <f t="shared" si="2374"/>
        <v>7.5674198873719103</v>
      </c>
      <c r="BK1946" s="4">
        <f t="shared" si="2375"/>
        <v>0.69722301253476626</v>
      </c>
      <c r="BL1946" s="4">
        <f t="shared" si="2376"/>
        <v>0.60124979343179641</v>
      </c>
      <c r="BM1946" s="4">
        <f t="shared" si="2377"/>
        <v>2.8873662885842023E-2</v>
      </c>
      <c r="BN1946" s="4">
        <f t="shared" si="2378"/>
        <v>0.16460250581662081</v>
      </c>
      <c r="BO1946" s="4">
        <f t="shared" si="2379"/>
        <v>10.233730867741324</v>
      </c>
      <c r="BP1946" s="4">
        <f t="shared" si="2380"/>
        <v>53.035829817063401</v>
      </c>
      <c r="BQ1946" s="4">
        <f t="shared" si="2381"/>
        <v>8.6396652610272326</v>
      </c>
      <c r="BR1946" s="4">
        <f t="shared" si="2382"/>
        <v>100</v>
      </c>
      <c r="BT1946" s="4">
        <f t="shared" si="2383"/>
        <v>3.7979447019841679</v>
      </c>
      <c r="BU1946" s="4">
        <f t="shared" si="2384"/>
        <v>0.29481436240304276</v>
      </c>
      <c r="BV1946" s="4">
        <f t="shared" si="2385"/>
        <v>5.3647394839537297</v>
      </c>
      <c r="BW1946" s="4">
        <f t="shared" si="2386"/>
        <v>0.46724927601234623</v>
      </c>
      <c r="BX1946" s="4">
        <f t="shared" si="2387"/>
        <v>5.1232864331122761</v>
      </c>
      <c r="BY1946" s="4">
        <f t="shared" si="2388"/>
        <v>0.33078715520948143</v>
      </c>
      <c r="BZ1946" s="4">
        <f t="shared" si="2389"/>
        <v>0.19478191761822744</v>
      </c>
      <c r="CA1946" s="4">
        <f t="shared" si="2390"/>
        <v>1.1469609636748822E-2</v>
      </c>
      <c r="CB1946" s="4">
        <f t="shared" si="2391"/>
        <v>6.019336703518479E-2</v>
      </c>
      <c r="CC1946" s="4">
        <f t="shared" si="2392"/>
        <v>16.201254234074675</v>
      </c>
      <c r="CD1946" s="4">
        <f t="shared" si="2393"/>
        <v>63.030193025847851</v>
      </c>
      <c r="CE1946" s="5">
        <f t="shared" si="2394"/>
        <v>5.1232864331122761</v>
      </c>
      <c r="CF1946" s="5">
        <f t="shared" si="2395"/>
        <v>100</v>
      </c>
      <c r="CG1946" s="5">
        <f t="shared" si="2319"/>
        <v>134.89628825916571</v>
      </c>
      <c r="CH1946" s="5">
        <f t="shared" si="2320"/>
        <v>36.909613607116967</v>
      </c>
      <c r="CI1946" s="5">
        <f t="shared" si="2321"/>
        <v>13.880628737127706</v>
      </c>
      <c r="CJ1946" s="5">
        <f t="shared" si="2322"/>
        <v>3.1074856970426903E-2</v>
      </c>
      <c r="CK1946" s="5">
        <f t="shared" si="2323"/>
        <v>43.894402164510126</v>
      </c>
      <c r="CL1946" s="5">
        <f t="shared" si="2324"/>
        <v>1.2659283865335575</v>
      </c>
      <c r="CM1946" s="5">
        <f t="shared" si="2325"/>
        <v>10.289852238528562</v>
      </c>
      <c r="CN1946" s="5">
        <f t="shared" si="2326"/>
        <v>13.880628737127706</v>
      </c>
      <c r="CO1946" s="5">
        <f t="shared" si="2327"/>
        <v>14.534802615542127</v>
      </c>
      <c r="CP1946" s="5">
        <f t="shared" si="2328"/>
        <v>0.52772678601184075</v>
      </c>
      <c r="CQ1946" s="5">
        <f t="shared" si="2329"/>
        <v>0.89620866457864667</v>
      </c>
      <c r="CR1946" s="4">
        <f t="shared" si="2330"/>
        <v>0.79874681306930895</v>
      </c>
      <c r="CS1946" s="4">
        <f t="shared" si="2331"/>
        <v>100.00000000000003</v>
      </c>
    </row>
    <row r="1947" spans="1:97" s="4" customFormat="1" x14ac:dyDescent="0.2">
      <c r="A1947" s="4">
        <v>71832</v>
      </c>
      <c r="B1947" s="4">
        <v>129312</v>
      </c>
      <c r="C1947" s="4" t="s">
        <v>492</v>
      </c>
      <c r="D1947" s="5">
        <v>0.02</v>
      </c>
      <c r="E1947" s="5">
        <v>0.31</v>
      </c>
      <c r="F1947" s="5">
        <v>0.19500000000000001</v>
      </c>
      <c r="G1947" s="5">
        <v>5.5E-2</v>
      </c>
      <c r="H1947" s="5">
        <v>0.12</v>
      </c>
      <c r="I1947" s="5">
        <v>0.12</v>
      </c>
      <c r="J1947" s="5">
        <v>-0.02</v>
      </c>
      <c r="K1947" s="5"/>
      <c r="L1947" s="5">
        <v>8.5000000000000006E-2</v>
      </c>
      <c r="M1947" s="5">
        <v>-0.34</v>
      </c>
      <c r="N1947" s="5">
        <v>-0.25</v>
      </c>
      <c r="O1947" s="5">
        <v>0.49</v>
      </c>
      <c r="Q1947" s="5">
        <f t="shared" si="2332"/>
        <v>1.0471285480508996</v>
      </c>
      <c r="R1947" s="5">
        <f t="shared" si="2333"/>
        <v>2.0417379446695296</v>
      </c>
      <c r="S1947" s="5">
        <f t="shared" si="2334"/>
        <v>1.5667510701081493</v>
      </c>
      <c r="T1947" s="5">
        <f t="shared" si="2335"/>
        <v>1.1350108156723151</v>
      </c>
      <c r="U1947" s="5">
        <f t="shared" si="2336"/>
        <v>1.3182567385564072</v>
      </c>
      <c r="V1947" s="5">
        <f t="shared" si="2337"/>
        <v>1.3182567385564072</v>
      </c>
      <c r="W1947" s="5">
        <f t="shared" si="2338"/>
        <v>0.95499258602143589</v>
      </c>
      <c r="X1947" s="5">
        <f t="shared" si="2339"/>
        <v>0</v>
      </c>
      <c r="Y1947" s="5">
        <f t="shared" si="2340"/>
        <v>1.2161860006463681</v>
      </c>
      <c r="Z1947" s="5">
        <f t="shared" si="2341"/>
        <v>0.45708818961487502</v>
      </c>
      <c r="AA1947" s="5">
        <f t="shared" si="2342"/>
        <v>0.56234132519034907</v>
      </c>
      <c r="AB1947" s="5">
        <f t="shared" si="2343"/>
        <v>3.0902954325135905</v>
      </c>
      <c r="AD1947" s="5">
        <f t="shared" si="2344"/>
        <v>30902954.325135898</v>
      </c>
      <c r="AE1947" s="5">
        <f t="shared" si="2345"/>
        <v>4073802.778041129</v>
      </c>
      <c r="AF1947" s="5">
        <f t="shared" si="2346"/>
        <v>55590425.727040507</v>
      </c>
      <c r="AG1947" s="5">
        <f t="shared" si="2347"/>
        <v>3273406.9487883835</v>
      </c>
      <c r="AH1947" s="5">
        <f t="shared" si="2348"/>
        <v>45708818.961487629</v>
      </c>
      <c r="AI1947" s="5">
        <f t="shared" si="2349"/>
        <v>2884031.503126611</v>
      </c>
      <c r="AJ1947" s="5">
        <f t="shared" si="2350"/>
        <v>1584893.1924611148</v>
      </c>
      <c r="AK1947" s="5">
        <f t="shared" si="2351"/>
        <v>0</v>
      </c>
      <c r="AL1947" s="5">
        <f t="shared" si="2352"/>
        <v>543250.33149243484</v>
      </c>
      <c r="AM1947" s="5">
        <f t="shared" si="2353"/>
        <v>112201845.43019651</v>
      </c>
      <c r="AN1947" s="5">
        <f t="shared" si="2354"/>
        <v>301995172.04020214</v>
      </c>
      <c r="AO1947" s="5">
        <f t="shared" si="2355"/>
        <v>44668359.215096429</v>
      </c>
      <c r="AP1947" s="4">
        <f t="shared" si="2356"/>
        <v>603426960.45306885</v>
      </c>
      <c r="AR1947" s="4">
        <f t="shared" si="2357"/>
        <v>1725775484.2872143</v>
      </c>
      <c r="AS1947" s="4">
        <f t="shared" si="2358"/>
        <v>93655785.959388614</v>
      </c>
      <c r="AT1947" s="4">
        <f t="shared" si="2359"/>
        <v>1351125297.2957196</v>
      </c>
      <c r="AU1947" s="4">
        <f t="shared" si="2360"/>
        <v>88321555.942241997</v>
      </c>
      <c r="AV1947" s="4">
        <f t="shared" si="2361"/>
        <v>1283755034.9428608</v>
      </c>
      <c r="AW1947" s="4">
        <f t="shared" si="2362"/>
        <v>115586214.58230832</v>
      </c>
      <c r="AX1947" s="4">
        <f t="shared" si="2363"/>
        <v>93022770.102397189</v>
      </c>
      <c r="AY1947" s="4">
        <f t="shared" si="2364"/>
        <v>0</v>
      </c>
      <c r="AZ1947" s="4">
        <f t="shared" si="2365"/>
        <v>28246898.561313789</v>
      </c>
      <c r="BA1947" s="4">
        <f t="shared" si="2366"/>
        <v>1347622704.9084611</v>
      </c>
      <c r="BB1947" s="4">
        <f t="shared" si="2367"/>
        <v>4831741555.5400105</v>
      </c>
      <c r="BC1947" s="4">
        <f t="shared" si="2368"/>
        <v>1432290938.2320669</v>
      </c>
      <c r="BD1947" s="4">
        <f t="shared" si="2369"/>
        <v>12391144240.353983</v>
      </c>
      <c r="BF1947" s="4">
        <f t="shared" si="2370"/>
        <v>13.927490882294123</v>
      </c>
      <c r="BG1947" s="4">
        <f t="shared" si="2371"/>
        <v>0.75582838955567766</v>
      </c>
      <c r="BH1947" s="4">
        <f t="shared" si="2372"/>
        <v>10.903959078254758</v>
      </c>
      <c r="BI1947" s="4">
        <f t="shared" si="2373"/>
        <v>0.71277966125684344</v>
      </c>
      <c r="BJ1947" s="4">
        <f t="shared" si="2374"/>
        <v>10.360262216640836</v>
      </c>
      <c r="BK1947" s="4">
        <f t="shared" si="2375"/>
        <v>0.93281308279731823</v>
      </c>
      <c r="BL1947" s="4">
        <f t="shared" si="2376"/>
        <v>0.75071977452616412</v>
      </c>
      <c r="BM1947" s="4">
        <f t="shared" si="2377"/>
        <v>0</v>
      </c>
      <c r="BN1947" s="4">
        <f t="shared" si="2378"/>
        <v>0.22796037245150211</v>
      </c>
      <c r="BO1947" s="4">
        <f t="shared" si="2379"/>
        <v>10.875692177964375</v>
      </c>
      <c r="BP1947" s="4">
        <f t="shared" si="2380"/>
        <v>38.993505860456196</v>
      </c>
      <c r="BQ1947" s="4">
        <f t="shared" si="2381"/>
        <v>11.558988503802214</v>
      </c>
      <c r="BR1947" s="4">
        <f t="shared" si="2382"/>
        <v>100</v>
      </c>
      <c r="BT1947" s="4">
        <f t="shared" si="2383"/>
        <v>5.1212418984284609</v>
      </c>
      <c r="BU1947" s="4">
        <f t="shared" si="2384"/>
        <v>0.67511116423807294</v>
      </c>
      <c r="BV1947" s="4">
        <f t="shared" si="2385"/>
        <v>9.2124531004219232</v>
      </c>
      <c r="BW1947" s="4">
        <f t="shared" si="2386"/>
        <v>0.54246945584443618</v>
      </c>
      <c r="BX1947" s="4">
        <f t="shared" si="2387"/>
        <v>7.5748718498040333</v>
      </c>
      <c r="BY1947" s="4">
        <f t="shared" si="2388"/>
        <v>0.47794210271301174</v>
      </c>
      <c r="BZ1947" s="4">
        <f t="shared" si="2389"/>
        <v>0.26264872077825879</v>
      </c>
      <c r="CA1947" s="4">
        <f t="shared" si="2390"/>
        <v>0</v>
      </c>
      <c r="CB1947" s="4">
        <f t="shared" si="2391"/>
        <v>9.0027520660420635E-2</v>
      </c>
      <c r="CC1947" s="4">
        <f t="shared" si="2392"/>
        <v>18.594105464885494</v>
      </c>
      <c r="CD1947" s="4">
        <f t="shared" si="2393"/>
        <v>50.046682006626988</v>
      </c>
      <c r="CE1947" s="5">
        <f t="shared" si="2394"/>
        <v>7.4024467155988933</v>
      </c>
      <c r="CF1947" s="5">
        <f t="shared" si="2395"/>
        <v>100</v>
      </c>
      <c r="CG1947" s="5">
        <f t="shared" si="2319"/>
        <v>144.54397707459313</v>
      </c>
      <c r="CH1947" s="5">
        <f t="shared" si="2320"/>
        <v>49.863290472712585</v>
      </c>
      <c r="CI1947" s="5">
        <f t="shared" si="2321"/>
        <v>15.191279552538436</v>
      </c>
      <c r="CJ1947" s="5">
        <f t="shared" si="2322"/>
        <v>0</v>
      </c>
      <c r="CK1947" s="5">
        <f t="shared" si="2323"/>
        <v>37.290169358279748</v>
      </c>
      <c r="CL1947" s="5">
        <f t="shared" si="2324"/>
        <v>1.0879134744252379</v>
      </c>
      <c r="CM1947" s="5">
        <f t="shared" si="2325"/>
        <v>10.27056547989153</v>
      </c>
      <c r="CN1947" s="5">
        <f t="shared" si="2326"/>
        <v>14.84548381268549</v>
      </c>
      <c r="CO1947" s="5">
        <f t="shared" si="2327"/>
        <v>18.475421523702668</v>
      </c>
      <c r="CP1947" s="5">
        <f t="shared" si="2328"/>
        <v>0.52673764263911116</v>
      </c>
      <c r="CQ1947" s="5">
        <f t="shared" si="2329"/>
        <v>0.95850494057259017</v>
      </c>
      <c r="CR1947" s="4">
        <f t="shared" si="2330"/>
        <v>1.3539242152651836</v>
      </c>
      <c r="CS1947" s="4">
        <f t="shared" si="2331"/>
        <v>99.999999999999986</v>
      </c>
    </row>
    <row r="1948" spans="1:97" s="4" customFormat="1" x14ac:dyDescent="0.2">
      <c r="A1948" s="4">
        <v>61359</v>
      </c>
      <c r="B1948" s="4">
        <v>109379</v>
      </c>
      <c r="C1948" s="4" t="s">
        <v>2184</v>
      </c>
      <c r="D1948" s="5">
        <v>0.14000000000000001</v>
      </c>
      <c r="E1948" s="5">
        <v>0.36</v>
      </c>
      <c r="F1948" s="5">
        <v>0.1</v>
      </c>
      <c r="G1948" s="5">
        <v>0.14000000000000001</v>
      </c>
      <c r="H1948" s="5">
        <v>0.155</v>
      </c>
      <c r="I1948" s="5">
        <v>0.14499999999999999</v>
      </c>
      <c r="J1948" s="5">
        <v>5.0000000000000001E-3</v>
      </c>
      <c r="K1948" s="5">
        <v>6.5000000000000002E-2</v>
      </c>
      <c r="L1948" s="5">
        <v>7.4999999999999997E-2</v>
      </c>
      <c r="M1948" s="5">
        <v>-0.28999999999999998</v>
      </c>
      <c r="N1948" s="5">
        <v>-0.27</v>
      </c>
      <c r="O1948" s="5">
        <v>0.49</v>
      </c>
      <c r="Q1948" s="5">
        <f t="shared" si="2332"/>
        <v>1.380384264602885</v>
      </c>
      <c r="R1948" s="5">
        <f t="shared" si="2333"/>
        <v>2.2908676527677732</v>
      </c>
      <c r="S1948" s="5">
        <f t="shared" si="2334"/>
        <v>1.2589254117941673</v>
      </c>
      <c r="T1948" s="5">
        <f t="shared" si="2335"/>
        <v>1.380384264602885</v>
      </c>
      <c r="U1948" s="5">
        <f t="shared" si="2336"/>
        <v>1.4288939585111029</v>
      </c>
      <c r="V1948" s="5">
        <f t="shared" si="2337"/>
        <v>1.3963683610559376</v>
      </c>
      <c r="W1948" s="5">
        <f t="shared" si="2338"/>
        <v>1.0115794542598986</v>
      </c>
      <c r="X1948" s="5">
        <f t="shared" si="2339"/>
        <v>1.1614486138403428</v>
      </c>
      <c r="Y1948" s="5">
        <f t="shared" si="2340"/>
        <v>1.1885022274370185</v>
      </c>
      <c r="Z1948" s="5">
        <f t="shared" si="2341"/>
        <v>0.51286138399136483</v>
      </c>
      <c r="AA1948" s="5">
        <f t="shared" si="2342"/>
        <v>0.53703179637025267</v>
      </c>
      <c r="AB1948" s="5">
        <f t="shared" si="2343"/>
        <v>3.0902954325135905</v>
      </c>
      <c r="AD1948" s="5">
        <f t="shared" si="2344"/>
        <v>40738027.780411266</v>
      </c>
      <c r="AE1948" s="5">
        <f t="shared" si="2345"/>
        <v>4570881.8961487515</v>
      </c>
      <c r="AF1948" s="5">
        <f t="shared" si="2346"/>
        <v>44668359.215096429</v>
      </c>
      <c r="AG1948" s="5">
        <f t="shared" si="2347"/>
        <v>3981071.7055349746</v>
      </c>
      <c r="AH1948" s="5">
        <f t="shared" si="2348"/>
        <v>49545019.080479153</v>
      </c>
      <c r="AI1948" s="5">
        <f t="shared" si="2349"/>
        <v>3054921.1132155182</v>
      </c>
      <c r="AJ1948" s="5">
        <f t="shared" si="2350"/>
        <v>1678804.018122562</v>
      </c>
      <c r="AK1948" s="5">
        <f t="shared" si="2351"/>
        <v>96605.087898981423</v>
      </c>
      <c r="AL1948" s="5">
        <f t="shared" si="2352"/>
        <v>530884.4442309899</v>
      </c>
      <c r="AM1948" s="5">
        <f t="shared" si="2353"/>
        <v>125892541.17941691</v>
      </c>
      <c r="AN1948" s="5">
        <f t="shared" si="2354"/>
        <v>288403150.31266105</v>
      </c>
      <c r="AO1948" s="5">
        <f t="shared" si="2355"/>
        <v>44668359.215096429</v>
      </c>
      <c r="AP1948" s="4">
        <f t="shared" si="2356"/>
        <v>607828625.04831302</v>
      </c>
      <c r="AR1948" s="4">
        <f t="shared" si="2357"/>
        <v>2275015161.3970671</v>
      </c>
      <c r="AS1948" s="4">
        <f t="shared" si="2358"/>
        <v>105083520.19858871</v>
      </c>
      <c r="AT1948" s="4">
        <f t="shared" si="2359"/>
        <v>1085664470.7229187</v>
      </c>
      <c r="AU1948" s="4">
        <f t="shared" si="2360"/>
        <v>107415439.89225975</v>
      </c>
      <c r="AV1948" s="4">
        <f t="shared" si="2361"/>
        <v>1391496633.3847973</v>
      </c>
      <c r="AW1948" s="4">
        <f t="shared" si="2362"/>
        <v>122435128.37545155</v>
      </c>
      <c r="AX1948" s="4">
        <f t="shared" si="2363"/>
        <v>98534715.757274777</v>
      </c>
      <c r="AY1948" s="4">
        <f t="shared" si="2364"/>
        <v>4624195.7424605433</v>
      </c>
      <c r="AZ1948" s="4">
        <f t="shared" si="2365"/>
        <v>27603920.650678974</v>
      </c>
      <c r="BA1948" s="4">
        <f t="shared" si="2366"/>
        <v>1512057544.3436227</v>
      </c>
      <c r="BB1948" s="4">
        <f t="shared" si="2367"/>
        <v>4614277363.1123896</v>
      </c>
      <c r="BC1948" s="4">
        <f t="shared" si="2368"/>
        <v>1432290938.2320669</v>
      </c>
      <c r="BD1948" s="4">
        <f t="shared" si="2369"/>
        <v>12776499031.809574</v>
      </c>
      <c r="BF1948" s="4">
        <f t="shared" si="2370"/>
        <v>17.806248454549053</v>
      </c>
      <c r="BG1948" s="4">
        <f t="shared" si="2371"/>
        <v>0.82247507659933206</v>
      </c>
      <c r="BH1948" s="4">
        <f t="shared" si="2372"/>
        <v>8.4973549328336837</v>
      </c>
      <c r="BI1948" s="4">
        <f t="shared" si="2373"/>
        <v>0.84072670944386385</v>
      </c>
      <c r="BJ1948" s="4">
        <f t="shared" si="2374"/>
        <v>10.891063584166496</v>
      </c>
      <c r="BK1948" s="4">
        <f t="shared" si="2375"/>
        <v>0.95828386219593908</v>
      </c>
      <c r="BL1948" s="4">
        <f t="shared" si="2376"/>
        <v>0.77121843403230794</v>
      </c>
      <c r="BM1948" s="4">
        <f t="shared" si="2377"/>
        <v>3.6192980024869967E-2</v>
      </c>
      <c r="BN1948" s="4">
        <f t="shared" si="2378"/>
        <v>0.21605230495422614</v>
      </c>
      <c r="BO1948" s="4">
        <f t="shared" si="2379"/>
        <v>11.834678189847329</v>
      </c>
      <c r="BP1948" s="4">
        <f t="shared" si="2380"/>
        <v>36.115350156754602</v>
      </c>
      <c r="BQ1948" s="4">
        <f t="shared" si="2381"/>
        <v>11.210355314598315</v>
      </c>
      <c r="BR1948" s="4">
        <f t="shared" si="2382"/>
        <v>100.00000000000001</v>
      </c>
      <c r="BT1948" s="4">
        <f t="shared" si="2383"/>
        <v>6.7022226498749085</v>
      </c>
      <c r="BU1948" s="4">
        <f t="shared" si="2384"/>
        <v>0.75200174980002576</v>
      </c>
      <c r="BV1948" s="4">
        <f t="shared" si="2385"/>
        <v>7.3488410012848568</v>
      </c>
      <c r="BW1948" s="4">
        <f t="shared" si="2386"/>
        <v>0.6549661436590849</v>
      </c>
      <c r="BX1948" s="4">
        <f t="shared" si="2387"/>
        <v>8.1511493599928908</v>
      </c>
      <c r="BY1948" s="4">
        <f t="shared" si="2388"/>
        <v>0.50259579547980304</v>
      </c>
      <c r="BZ1948" s="4">
        <f t="shared" si="2389"/>
        <v>0.27619693264513873</v>
      </c>
      <c r="CA1948" s="4">
        <f t="shared" si="2390"/>
        <v>1.5893474561403356E-2</v>
      </c>
      <c r="CB1948" s="4">
        <f t="shared" si="2391"/>
        <v>8.7341138991075443E-2</v>
      </c>
      <c r="CC1948" s="4">
        <f t="shared" si="2392"/>
        <v>20.711848042597598</v>
      </c>
      <c r="CD1948" s="4">
        <f t="shared" si="2393"/>
        <v>47.448102709828355</v>
      </c>
      <c r="CE1948" s="5">
        <f t="shared" si="2394"/>
        <v>7.3488410012848568</v>
      </c>
      <c r="CF1948" s="5">
        <f t="shared" si="2395"/>
        <v>100</v>
      </c>
      <c r="CG1948" s="5">
        <f t="shared" si="2319"/>
        <v>109.64781961431879</v>
      </c>
      <c r="CH1948" s="5">
        <f t="shared" si="2320"/>
        <v>52.464556151180567</v>
      </c>
      <c r="CI1948" s="5">
        <f t="shared" si="2321"/>
        <v>15.536487789022249</v>
      </c>
      <c r="CJ1948" s="5">
        <f t="shared" si="2322"/>
        <v>3.0293736814631791E-2</v>
      </c>
      <c r="CK1948" s="5">
        <f t="shared" si="2323"/>
        <v>39.477791412005566</v>
      </c>
      <c r="CL1948" s="5">
        <f t="shared" si="2324"/>
        <v>1.2483973785497215</v>
      </c>
      <c r="CM1948" s="5">
        <f t="shared" si="2325"/>
        <v>12.77476289051593</v>
      </c>
      <c r="CN1948" s="5">
        <f t="shared" si="2326"/>
        <v>14.007248970349846</v>
      </c>
      <c r="CO1948" s="5">
        <f t="shared" si="2327"/>
        <v>14.007248970349846</v>
      </c>
      <c r="CP1948" s="5">
        <f t="shared" si="2328"/>
        <v>0.52644480942382599</v>
      </c>
      <c r="CQ1948" s="5">
        <f t="shared" si="2329"/>
        <v>0.95797207171930587</v>
      </c>
      <c r="CR1948" s="4">
        <f t="shared" si="2330"/>
        <v>1.4333519712490774</v>
      </c>
      <c r="CS1948" s="4">
        <f t="shared" si="2331"/>
        <v>100</v>
      </c>
    </row>
    <row r="1949" spans="1:97" s="4" customFormat="1" x14ac:dyDescent="0.2">
      <c r="A1949" s="4">
        <v>106872</v>
      </c>
      <c r="B1949" s="4">
        <v>206027</v>
      </c>
      <c r="C1949" s="4" t="s">
        <v>690</v>
      </c>
      <c r="D1949" s="5">
        <v>0.04</v>
      </c>
      <c r="E1949" s="5">
        <v>0.13</v>
      </c>
      <c r="F1949" s="5">
        <v>0.12</v>
      </c>
      <c r="G1949" s="5">
        <v>0.24</v>
      </c>
      <c r="H1949" s="5">
        <v>0.18</v>
      </c>
      <c r="I1949" s="5">
        <v>0.11</v>
      </c>
      <c r="J1949" s="5">
        <v>0.04</v>
      </c>
      <c r="K1949" s="5">
        <v>7.0000000000000007E-2</v>
      </c>
      <c r="L1949" s="5">
        <v>0.1</v>
      </c>
      <c r="M1949" s="5">
        <v>-0.23</v>
      </c>
      <c r="N1949" s="5">
        <v>-0.06</v>
      </c>
      <c r="O1949" s="5">
        <v>0.49</v>
      </c>
      <c r="Q1949" s="5">
        <f t="shared" si="2332"/>
        <v>1.0964781961431851</v>
      </c>
      <c r="R1949" s="5">
        <f t="shared" si="2333"/>
        <v>1.3489628825916538</v>
      </c>
      <c r="S1949" s="5">
        <f t="shared" si="2334"/>
        <v>1.3182567385564072</v>
      </c>
      <c r="T1949" s="5">
        <f t="shared" si="2335"/>
        <v>1.7378008287493756</v>
      </c>
      <c r="U1949" s="5">
        <f t="shared" si="2336"/>
        <v>1.5135612484362082</v>
      </c>
      <c r="V1949" s="5">
        <f t="shared" si="2337"/>
        <v>1.288249551693134</v>
      </c>
      <c r="W1949" s="5">
        <f t="shared" si="2338"/>
        <v>1.0964781961431851</v>
      </c>
      <c r="X1949" s="5">
        <f t="shared" si="2339"/>
        <v>1.1748975549395295</v>
      </c>
      <c r="Y1949" s="5">
        <f t="shared" si="2340"/>
        <v>1.2589254117941673</v>
      </c>
      <c r="Z1949" s="5">
        <f t="shared" si="2341"/>
        <v>0.58884365535558891</v>
      </c>
      <c r="AA1949" s="5">
        <f t="shared" si="2342"/>
        <v>0.87096358995608059</v>
      </c>
      <c r="AB1949" s="5">
        <f t="shared" si="2343"/>
        <v>3.0902954325135905</v>
      </c>
      <c r="AD1949" s="5">
        <f t="shared" si="2344"/>
        <v>32359365.692962822</v>
      </c>
      <c r="AE1949" s="5">
        <f t="shared" si="2345"/>
        <v>2691534.8039269168</v>
      </c>
      <c r="AF1949" s="5">
        <f t="shared" si="2346"/>
        <v>46773514.128719941</v>
      </c>
      <c r="AG1949" s="5">
        <f t="shared" si="2347"/>
        <v>5011872.3362727258</v>
      </c>
      <c r="AH1949" s="5">
        <f t="shared" si="2348"/>
        <v>52480746.024977401</v>
      </c>
      <c r="AI1949" s="5">
        <f t="shared" si="2349"/>
        <v>2818382.9312644587</v>
      </c>
      <c r="AJ1949" s="5">
        <f t="shared" si="2350"/>
        <v>1819700.8586099853</v>
      </c>
      <c r="AK1949" s="5">
        <f t="shared" si="2351"/>
        <v>97723.72209558115</v>
      </c>
      <c r="AL1949" s="5">
        <f t="shared" si="2352"/>
        <v>562341.32519035076</v>
      </c>
      <c r="AM1949" s="5">
        <f t="shared" si="2353"/>
        <v>144543977.07459295</v>
      </c>
      <c r="AN1949" s="5">
        <f t="shared" si="2354"/>
        <v>467735141.28719902</v>
      </c>
      <c r="AO1949" s="5">
        <f t="shared" si="2355"/>
        <v>44668359.215096429</v>
      </c>
      <c r="AP1949" s="4">
        <f t="shared" si="2356"/>
        <v>801562659.40090859</v>
      </c>
      <c r="AR1949" s="4">
        <f t="shared" si="2357"/>
        <v>1807108777.1235087</v>
      </c>
      <c r="AS1949" s="4">
        <f t="shared" si="2358"/>
        <v>61877764.151369855</v>
      </c>
      <c r="AT1949" s="4">
        <f t="shared" si="2359"/>
        <v>1136830260.8985381</v>
      </c>
      <c r="AU1949" s="4">
        <f t="shared" si="2360"/>
        <v>135228026.89941475</v>
      </c>
      <c r="AV1949" s="4">
        <f t="shared" si="2361"/>
        <v>1473947992.4845028</v>
      </c>
      <c r="AW1949" s="4">
        <f t="shared" si="2362"/>
        <v>112955151.11921698</v>
      </c>
      <c r="AX1949" s="4">
        <f t="shared" si="2363"/>
        <v>106804430.3747393</v>
      </c>
      <c r="AY1949" s="4">
        <f t="shared" si="2364"/>
        <v>4677741.4055491826</v>
      </c>
      <c r="AZ1949" s="4">
        <f t="shared" si="2365"/>
        <v>29239555.778729998</v>
      </c>
      <c r="BA1949" s="4">
        <f t="shared" si="2366"/>
        <v>1736074345.4498136</v>
      </c>
      <c r="BB1949" s="4">
        <f t="shared" si="2367"/>
        <v>7483481619.5104122</v>
      </c>
      <c r="BC1949" s="4">
        <f t="shared" si="2368"/>
        <v>1432290938.2320669</v>
      </c>
      <c r="BD1949" s="4">
        <f t="shared" si="2369"/>
        <v>15520516603.427864</v>
      </c>
      <c r="BF1949" s="4">
        <f t="shared" si="2370"/>
        <v>11.643354556409484</v>
      </c>
      <c r="BG1949" s="4">
        <f t="shared" si="2371"/>
        <v>0.39868366325965932</v>
      </c>
      <c r="BH1949" s="4">
        <f t="shared" si="2372"/>
        <v>7.3246934360899916</v>
      </c>
      <c r="BI1949" s="4">
        <f t="shared" si="2373"/>
        <v>0.87128560443373559</v>
      </c>
      <c r="BJ1949" s="4">
        <f t="shared" si="2374"/>
        <v>9.496771468025532</v>
      </c>
      <c r="BK1949" s="4">
        <f t="shared" si="2375"/>
        <v>0.72777958366585349</v>
      </c>
      <c r="BL1949" s="4">
        <f t="shared" si="2376"/>
        <v>0.68814997015724633</v>
      </c>
      <c r="BM1949" s="4">
        <f t="shared" si="2377"/>
        <v>3.0139083157296812E-2</v>
      </c>
      <c r="BN1949" s="4">
        <f t="shared" si="2378"/>
        <v>0.18839292870104687</v>
      </c>
      <c r="BO1949" s="4">
        <f t="shared" si="2379"/>
        <v>11.185673710541206</v>
      </c>
      <c r="BP1949" s="4">
        <f t="shared" si="2380"/>
        <v>48.216704448211537</v>
      </c>
      <c r="BQ1949" s="4">
        <f t="shared" si="2381"/>
        <v>9.2283715473474057</v>
      </c>
      <c r="BR1949" s="4">
        <f t="shared" si="2382"/>
        <v>100</v>
      </c>
      <c r="BT1949" s="4">
        <f t="shared" si="2383"/>
        <v>4.0370350731093625</v>
      </c>
      <c r="BU1949" s="4">
        <f t="shared" si="2384"/>
        <v>0.33578595164831926</v>
      </c>
      <c r="BV1949" s="4">
        <f t="shared" si="2385"/>
        <v>5.8352910505684816</v>
      </c>
      <c r="BW1949" s="4">
        <f t="shared" si="2386"/>
        <v>0.62526270123643501</v>
      </c>
      <c r="BX1949" s="4">
        <f t="shared" si="2387"/>
        <v>6.5473042449609284</v>
      </c>
      <c r="BY1949" s="4">
        <f t="shared" si="2388"/>
        <v>0.35161105600539461</v>
      </c>
      <c r="BZ1949" s="4">
        <f t="shared" si="2389"/>
        <v>0.22701916528522395</v>
      </c>
      <c r="CA1949" s="4">
        <f t="shared" si="2390"/>
        <v>1.219165101435991E-2</v>
      </c>
      <c r="CB1949" s="4">
        <f t="shared" si="2391"/>
        <v>7.0155628957397687E-2</v>
      </c>
      <c r="CC1949" s="4">
        <f t="shared" si="2392"/>
        <v>18.032773280959187</v>
      </c>
      <c r="CD1949" s="4">
        <f t="shared" si="2393"/>
        <v>58.352910505684768</v>
      </c>
      <c r="CE1949" s="5">
        <f t="shared" si="2394"/>
        <v>5.572659690570136</v>
      </c>
      <c r="CF1949" s="5">
        <f t="shared" si="2395"/>
        <v>100</v>
      </c>
      <c r="CG1949" s="5">
        <f t="shared" si="2319"/>
        <v>138.03842646028886</v>
      </c>
      <c r="CH1949" s="5">
        <f t="shared" si="2320"/>
        <v>41.57693386535783</v>
      </c>
      <c r="CI1949" s="5">
        <f t="shared" si="2321"/>
        <v>15.747443681546187</v>
      </c>
      <c r="CJ1949" s="5">
        <f t="shared" si="2322"/>
        <v>2.9323112314730049E-2</v>
      </c>
      <c r="CK1949" s="5">
        <f t="shared" si="2323"/>
        <v>43.3720613919157</v>
      </c>
      <c r="CL1949" s="5">
        <f t="shared" si="2324"/>
        <v>1.5038691964666686</v>
      </c>
      <c r="CM1949" s="5">
        <f t="shared" si="2325"/>
        <v>9.7097950661365289</v>
      </c>
      <c r="CN1949" s="5">
        <f t="shared" si="2326"/>
        <v>13.403248321813631</v>
      </c>
      <c r="CO1949" s="5">
        <f t="shared" si="2327"/>
        <v>14.034923954386361</v>
      </c>
      <c r="CP1949" s="5">
        <f t="shared" si="2328"/>
        <v>0.54602190248179361</v>
      </c>
      <c r="CQ1949" s="5">
        <f t="shared" si="2329"/>
        <v>0.84568779685401274</v>
      </c>
      <c r="CR1949" s="4">
        <f t="shared" si="2330"/>
        <v>0.80762557608438335</v>
      </c>
      <c r="CS1949" s="4">
        <f t="shared" si="2331"/>
        <v>99.999999999999986</v>
      </c>
    </row>
    <row r="1950" spans="1:97" s="4" customFormat="1" x14ac:dyDescent="0.2">
      <c r="A1950" s="4">
        <v>95222</v>
      </c>
      <c r="B1950" s="4">
        <v>181907</v>
      </c>
      <c r="C1950" s="4" t="s">
        <v>2253</v>
      </c>
      <c r="D1950" s="5">
        <v>-0.04</v>
      </c>
      <c r="E1950" s="5">
        <v>7.0000000000000007E-2</v>
      </c>
      <c r="F1950" s="5">
        <v>0.13</v>
      </c>
      <c r="G1950" s="5">
        <v>0.22</v>
      </c>
      <c r="H1950" s="5">
        <v>0.2</v>
      </c>
      <c r="I1950" s="5">
        <v>0.04</v>
      </c>
      <c r="J1950" s="5">
        <v>-0.02</v>
      </c>
      <c r="K1950" s="5">
        <v>-0.06</v>
      </c>
      <c r="L1950" s="5">
        <v>-0.03</v>
      </c>
      <c r="M1950" s="5">
        <v>-0.26</v>
      </c>
      <c r="N1950" s="5">
        <v>-0.11</v>
      </c>
      <c r="O1950" s="5">
        <v>0.49</v>
      </c>
      <c r="Q1950" s="5">
        <f t="shared" si="2332"/>
        <v>0.91201083935590965</v>
      </c>
      <c r="R1950" s="5">
        <f t="shared" si="2333"/>
        <v>1.1748975549395295</v>
      </c>
      <c r="S1950" s="5">
        <f t="shared" si="2334"/>
        <v>1.3489628825916538</v>
      </c>
      <c r="T1950" s="5">
        <f t="shared" si="2335"/>
        <v>1.6595869074375607</v>
      </c>
      <c r="U1950" s="5">
        <f t="shared" si="2336"/>
        <v>1.5848931924611136</v>
      </c>
      <c r="V1950" s="5">
        <f t="shared" si="2337"/>
        <v>1.0964781961431851</v>
      </c>
      <c r="W1950" s="5">
        <f t="shared" si="2338"/>
        <v>0.95499258602143589</v>
      </c>
      <c r="X1950" s="5">
        <f t="shared" si="2339"/>
        <v>0.87096358995608059</v>
      </c>
      <c r="Y1950" s="5">
        <f t="shared" si="2340"/>
        <v>0.93325430079699101</v>
      </c>
      <c r="Z1950" s="5">
        <f t="shared" si="2341"/>
        <v>0.54954087385762451</v>
      </c>
      <c r="AA1950" s="5">
        <f t="shared" si="2342"/>
        <v>0.77624711662869172</v>
      </c>
      <c r="AB1950" s="5">
        <f t="shared" si="2343"/>
        <v>3.0902954325135905</v>
      </c>
      <c r="AD1950" s="5">
        <f t="shared" si="2344"/>
        <v>26915348.039269149</v>
      </c>
      <c r="AE1950" s="5">
        <f t="shared" si="2345"/>
        <v>2344228.8153199228</v>
      </c>
      <c r="AF1950" s="5">
        <f t="shared" si="2346"/>
        <v>47863009.23226396</v>
      </c>
      <c r="AG1950" s="5">
        <f t="shared" si="2347"/>
        <v>4786300.9232263854</v>
      </c>
      <c r="AH1950" s="5">
        <f t="shared" si="2348"/>
        <v>54954087.385762602</v>
      </c>
      <c r="AI1950" s="5">
        <f t="shared" si="2349"/>
        <v>2398832.9190194947</v>
      </c>
      <c r="AJ1950" s="5">
        <f t="shared" si="2350"/>
        <v>1584893.1924611148</v>
      </c>
      <c r="AK1950" s="5">
        <f t="shared" si="2351"/>
        <v>72443.596007499073</v>
      </c>
      <c r="AL1950" s="5">
        <f t="shared" si="2352"/>
        <v>416869.38347033662</v>
      </c>
      <c r="AM1950" s="5">
        <f t="shared" si="2353"/>
        <v>134896288.25916556</v>
      </c>
      <c r="AN1950" s="5">
        <f t="shared" si="2354"/>
        <v>416869383.47033614</v>
      </c>
      <c r="AO1950" s="5">
        <f t="shared" si="2355"/>
        <v>44668359.215096429</v>
      </c>
      <c r="AP1950" s="4">
        <f t="shared" si="2356"/>
        <v>737770044.43139863</v>
      </c>
      <c r="AR1950" s="4">
        <f t="shared" si="2357"/>
        <v>1503087611.2529857</v>
      </c>
      <c r="AS1950" s="4">
        <f t="shared" si="2358"/>
        <v>53893279.603732757</v>
      </c>
      <c r="AT1950" s="4">
        <f t="shared" si="2359"/>
        <v>1163310439.3901756</v>
      </c>
      <c r="AU1950" s="4">
        <f t="shared" si="2360"/>
        <v>129141763.11124836</v>
      </c>
      <c r="AV1950" s="4">
        <f t="shared" si="2361"/>
        <v>1543413021.2728355</v>
      </c>
      <c r="AW1950" s="4">
        <f t="shared" si="2362"/>
        <v>96140425.728463322</v>
      </c>
      <c r="AX1950" s="4">
        <f t="shared" si="2363"/>
        <v>93022770.102397189</v>
      </c>
      <c r="AY1950" s="4">
        <f t="shared" si="2364"/>
        <v>3467657.610090958</v>
      </c>
      <c r="AZ1950" s="4">
        <f t="shared" si="2365"/>
        <v>21675582.149861969</v>
      </c>
      <c r="BA1950" s="4">
        <f t="shared" si="2366"/>
        <v>1620198849.3943598</v>
      </c>
      <c r="BB1950" s="4">
        <f t="shared" si="2367"/>
        <v>6669660013.8952961</v>
      </c>
      <c r="BC1950" s="4">
        <f t="shared" si="2368"/>
        <v>1432290938.2320669</v>
      </c>
      <c r="BD1950" s="4">
        <f t="shared" si="2369"/>
        <v>14329302351.743515</v>
      </c>
      <c r="BF1950" s="4">
        <f t="shared" si="2370"/>
        <v>10.489607758678481</v>
      </c>
      <c r="BG1950" s="4">
        <f t="shared" si="2371"/>
        <v>0.37610539774237722</v>
      </c>
      <c r="BH1950" s="4">
        <f t="shared" si="2372"/>
        <v>8.1184024932562746</v>
      </c>
      <c r="BI1950" s="4">
        <f t="shared" si="2373"/>
        <v>0.90124250253910698</v>
      </c>
      <c r="BJ1950" s="4">
        <f t="shared" si="2374"/>
        <v>10.771026972468349</v>
      </c>
      <c r="BK1950" s="4">
        <f t="shared" si="2375"/>
        <v>0.67093584438718645</v>
      </c>
      <c r="BL1950" s="4">
        <f t="shared" si="2376"/>
        <v>0.64917863981758095</v>
      </c>
      <c r="BM1950" s="4">
        <f t="shared" si="2377"/>
        <v>2.4199765801361791E-2</v>
      </c>
      <c r="BN1950" s="4">
        <f t="shared" si="2378"/>
        <v>0.15126753290417239</v>
      </c>
      <c r="BO1950" s="4">
        <f t="shared" si="2379"/>
        <v>11.306892754602407</v>
      </c>
      <c r="BP1950" s="4">
        <f t="shared" si="2380"/>
        <v>46.545601803731685</v>
      </c>
      <c r="BQ1950" s="4">
        <f t="shared" si="2381"/>
        <v>9.995538534071013</v>
      </c>
      <c r="BR1950" s="4">
        <f t="shared" si="2382"/>
        <v>100</v>
      </c>
      <c r="BT1950" s="4">
        <f t="shared" si="2383"/>
        <v>3.6482028841402587</v>
      </c>
      <c r="BU1950" s="4">
        <f t="shared" si="2384"/>
        <v>0.31774518808589286</v>
      </c>
      <c r="BV1950" s="4">
        <f t="shared" si="2385"/>
        <v>6.4875240725112535</v>
      </c>
      <c r="BW1950" s="4">
        <f t="shared" si="2386"/>
        <v>0.64875240725112393</v>
      </c>
      <c r="BX1950" s="4">
        <f t="shared" si="2387"/>
        <v>7.4486742584020025</v>
      </c>
      <c r="BY1950" s="4">
        <f t="shared" si="2388"/>
        <v>0.3251464242992248</v>
      </c>
      <c r="BZ1950" s="4">
        <f t="shared" si="2389"/>
        <v>0.21482211217759542</v>
      </c>
      <c r="CA1950" s="4">
        <f t="shared" si="2390"/>
        <v>9.8192650344500702E-3</v>
      </c>
      <c r="CB1950" s="4">
        <f t="shared" si="2391"/>
        <v>5.6503972561208961E-2</v>
      </c>
      <c r="CC1950" s="4">
        <f t="shared" si="2392"/>
        <v>18.284327112132953</v>
      </c>
      <c r="CD1950" s="4">
        <f t="shared" si="2393"/>
        <v>56.503972561208897</v>
      </c>
      <c r="CE1950" s="5">
        <f t="shared" si="2394"/>
        <v>6.0545097421951377</v>
      </c>
      <c r="CF1950" s="5">
        <f t="shared" si="2395"/>
        <v>100</v>
      </c>
      <c r="CG1950" s="5">
        <f t="shared" si="2319"/>
        <v>165.95869074375651</v>
      </c>
      <c r="CH1950" s="5">
        <f t="shared" si="2320"/>
        <v>43.439523466229893</v>
      </c>
      <c r="CI1950" s="5">
        <f t="shared" si="2321"/>
        <v>17.147228293589912</v>
      </c>
      <c r="CJ1950" s="5">
        <f t="shared" si="2322"/>
        <v>2.2604449245589943E-2</v>
      </c>
      <c r="CK1950" s="5">
        <f t="shared" si="2323"/>
        <v>42.091454171561715</v>
      </c>
      <c r="CL1950" s="5">
        <f t="shared" si="2324"/>
        <v>1.4934611512381515</v>
      </c>
      <c r="CM1950" s="5">
        <f t="shared" si="2325"/>
        <v>8.3983492290756594</v>
      </c>
      <c r="CN1950" s="5">
        <f t="shared" si="2326"/>
        <v>13.937790424662335</v>
      </c>
      <c r="CO1950" s="5">
        <f t="shared" si="2327"/>
        <v>14.934611512381547</v>
      </c>
      <c r="CP1950" s="5">
        <f t="shared" si="2328"/>
        <v>0.49453146590017089</v>
      </c>
      <c r="CQ1950" s="5">
        <f t="shared" si="2329"/>
        <v>0.74850366291885151</v>
      </c>
      <c r="CR1950" s="4">
        <f t="shared" si="2330"/>
        <v>0.73146563942606224</v>
      </c>
      <c r="CS1950" s="4">
        <f t="shared" si="2331"/>
        <v>100</v>
      </c>
    </row>
    <row r="1951" spans="1:97" s="4" customFormat="1" x14ac:dyDescent="0.2">
      <c r="A1951" s="4">
        <v>23750</v>
      </c>
      <c r="B1951" s="4">
        <v>240648</v>
      </c>
      <c r="C1951" s="4" t="s">
        <v>1871</v>
      </c>
      <c r="D1951" s="5">
        <v>0.25</v>
      </c>
      <c r="E1951" s="5">
        <v>0.18</v>
      </c>
      <c r="F1951" s="5">
        <v>0.28999999999999998</v>
      </c>
      <c r="G1951" s="5">
        <v>0.22</v>
      </c>
      <c r="H1951" s="5">
        <v>0.2</v>
      </c>
      <c r="I1951" s="5">
        <v>0.26</v>
      </c>
      <c r="J1951" s="5">
        <v>0.24</v>
      </c>
      <c r="K1951" s="5">
        <v>0.23</v>
      </c>
      <c r="L1951" s="5">
        <v>0.3</v>
      </c>
      <c r="M1951" s="5">
        <v>0.16</v>
      </c>
      <c r="N1951" s="5">
        <v>-0.01</v>
      </c>
      <c r="O1951" s="5">
        <v>0.49</v>
      </c>
      <c r="Q1951" s="5">
        <f t="shared" si="2332"/>
        <v>1.778279410038923</v>
      </c>
      <c r="R1951" s="5">
        <f t="shared" si="2333"/>
        <v>1.5135612484362082</v>
      </c>
      <c r="S1951" s="5">
        <f t="shared" si="2334"/>
        <v>1.9498445997580454</v>
      </c>
      <c r="T1951" s="5">
        <f t="shared" si="2335"/>
        <v>1.6595869074375607</v>
      </c>
      <c r="U1951" s="5">
        <f t="shared" si="2336"/>
        <v>1.5848931924611136</v>
      </c>
      <c r="V1951" s="5">
        <f t="shared" si="2337"/>
        <v>1.8197008586099837</v>
      </c>
      <c r="W1951" s="5">
        <f t="shared" si="2338"/>
        <v>1.7378008287493756</v>
      </c>
      <c r="X1951" s="5">
        <f t="shared" si="2339"/>
        <v>1.6982436524617444</v>
      </c>
      <c r="Y1951" s="5">
        <f t="shared" si="2340"/>
        <v>1.9952623149688797</v>
      </c>
      <c r="Z1951" s="5">
        <f t="shared" si="2341"/>
        <v>1.4454397707459274</v>
      </c>
      <c r="AA1951" s="5">
        <f t="shared" si="2342"/>
        <v>0.97723722095581067</v>
      </c>
      <c r="AB1951" s="5">
        <f t="shared" si="2343"/>
        <v>3.0902954325135905</v>
      </c>
      <c r="AD1951" s="5">
        <f t="shared" si="2344"/>
        <v>52480746.024977252</v>
      </c>
      <c r="AE1951" s="5">
        <f t="shared" si="2345"/>
        <v>3019951.7204020168</v>
      </c>
      <c r="AF1951" s="5">
        <f t="shared" si="2346"/>
        <v>69183097.091893822</v>
      </c>
      <c r="AG1951" s="5">
        <f t="shared" si="2347"/>
        <v>4786300.9232263854</v>
      </c>
      <c r="AH1951" s="5">
        <f t="shared" si="2348"/>
        <v>54954087.385762602</v>
      </c>
      <c r="AI1951" s="5">
        <f t="shared" si="2349"/>
        <v>3981071.7055349797</v>
      </c>
      <c r="AJ1951" s="5">
        <f t="shared" si="2350"/>
        <v>2884031.5031266091</v>
      </c>
      <c r="AK1951" s="5">
        <f t="shared" si="2351"/>
        <v>141253.75446227557</v>
      </c>
      <c r="AL1951" s="5">
        <f t="shared" si="2352"/>
        <v>891250.93813374825</v>
      </c>
      <c r="AM1951" s="5">
        <f t="shared" si="2353"/>
        <v>354813389.233576</v>
      </c>
      <c r="AN1951" s="5">
        <f t="shared" si="2354"/>
        <v>524807460.2497735</v>
      </c>
      <c r="AO1951" s="5">
        <f t="shared" si="2355"/>
        <v>44668359.215096429</v>
      </c>
      <c r="AP1951" s="4">
        <f t="shared" si="2356"/>
        <v>1116610999.7459657</v>
      </c>
      <c r="AR1951" s="4">
        <f t="shared" si="2357"/>
        <v>2930787261.7648544</v>
      </c>
      <c r="AS1951" s="4">
        <f t="shared" si="2358"/>
        <v>69427993.288781434</v>
      </c>
      <c r="AT1951" s="4">
        <f t="shared" si="2359"/>
        <v>1681495174.8184793</v>
      </c>
      <c r="AU1951" s="4">
        <f t="shared" si="2360"/>
        <v>129141763.11124836</v>
      </c>
      <c r="AV1951" s="4">
        <f t="shared" si="2361"/>
        <v>1543413021.2728355</v>
      </c>
      <c r="AW1951" s="4">
        <f t="shared" si="2362"/>
        <v>159553391.81443092</v>
      </c>
      <c r="AX1951" s="4">
        <f t="shared" si="2363"/>
        <v>169273614.62561131</v>
      </c>
      <c r="AY1951" s="4">
        <f t="shared" si="2364"/>
        <v>6761393.464845744</v>
      </c>
      <c r="AZ1951" s="4">
        <f t="shared" si="2365"/>
        <v>46341572.90429619</v>
      </c>
      <c r="BA1951" s="4">
        <f t="shared" si="2366"/>
        <v>4261557174.0677114</v>
      </c>
      <c r="BB1951" s="4">
        <f t="shared" si="2367"/>
        <v>8396604479.5202255</v>
      </c>
      <c r="BC1951" s="4">
        <f t="shared" si="2368"/>
        <v>1432290938.2320669</v>
      </c>
      <c r="BD1951" s="4">
        <f t="shared" si="2369"/>
        <v>20826647778.885387</v>
      </c>
      <c r="BF1951" s="4">
        <f t="shared" si="2370"/>
        <v>14.072294748923373</v>
      </c>
      <c r="BG1951" s="4">
        <f t="shared" si="2371"/>
        <v>0.33336134564665459</v>
      </c>
      <c r="BH1951" s="4">
        <f t="shared" si="2372"/>
        <v>8.0737677646002357</v>
      </c>
      <c r="BI1951" s="4">
        <f t="shared" si="2373"/>
        <v>0.62007945053056368</v>
      </c>
      <c r="BJ1951" s="4">
        <f t="shared" si="2374"/>
        <v>7.4107606642178334</v>
      </c>
      <c r="BK1951" s="4">
        <f t="shared" si="2375"/>
        <v>0.76610212794874466</v>
      </c>
      <c r="BL1951" s="4">
        <f t="shared" si="2376"/>
        <v>0.81277417481091419</v>
      </c>
      <c r="BM1951" s="4">
        <f t="shared" si="2377"/>
        <v>3.2465106898771419E-2</v>
      </c>
      <c r="BN1951" s="4">
        <f t="shared" si="2378"/>
        <v>0.22251095517771474</v>
      </c>
      <c r="BO1951" s="4">
        <f t="shared" si="2379"/>
        <v>20.462040839756227</v>
      </c>
      <c r="BP1951" s="4">
        <f t="shared" si="2380"/>
        <v>40.316639377907606</v>
      </c>
      <c r="BQ1951" s="4">
        <f t="shared" si="2381"/>
        <v>6.8772034435813616</v>
      </c>
      <c r="BR1951" s="4">
        <f t="shared" si="2382"/>
        <v>100</v>
      </c>
      <c r="BT1951" s="4">
        <f t="shared" si="2383"/>
        <v>4.7000026004505484</v>
      </c>
      <c r="BU1951" s="4">
        <f t="shared" si="2384"/>
        <v>0.27045692018877387</v>
      </c>
      <c r="BV1951" s="4">
        <f t="shared" si="2385"/>
        <v>6.1958100992765885</v>
      </c>
      <c r="BW1951" s="4">
        <f t="shared" si="2386"/>
        <v>0.42864533166118651</v>
      </c>
      <c r="BX1951" s="4">
        <f t="shared" si="2387"/>
        <v>4.9215068988452488</v>
      </c>
      <c r="BY1951" s="4">
        <f t="shared" si="2388"/>
        <v>0.35653165752806415</v>
      </c>
      <c r="BZ1951" s="4">
        <f t="shared" si="2389"/>
        <v>0.25828435361847052</v>
      </c>
      <c r="CA1951" s="4">
        <f t="shared" si="2390"/>
        <v>1.2650220577659674E-2</v>
      </c>
      <c r="CB1951" s="4">
        <f t="shared" si="2391"/>
        <v>7.98174958276886E-2</v>
      </c>
      <c r="CC1951" s="4">
        <f t="shared" si="2392"/>
        <v>31.775917424626634</v>
      </c>
      <c r="CD1951" s="4">
        <f t="shared" si="2393"/>
        <v>47.000026004505564</v>
      </c>
      <c r="CE1951" s="5">
        <f t="shared" si="2394"/>
        <v>4.0003509928935586</v>
      </c>
      <c r="CF1951" s="5">
        <f t="shared" si="2395"/>
        <v>99.999999999999986</v>
      </c>
      <c r="CG1951" s="5">
        <f t="shared" si="2319"/>
        <v>85.113803820237877</v>
      </c>
      <c r="CH1951" s="5">
        <f t="shared" si="2320"/>
        <v>52.920156499666732</v>
      </c>
      <c r="CI1951" s="5">
        <f t="shared" si="2321"/>
        <v>9.2998721552840493</v>
      </c>
      <c r="CJ1951" s="5">
        <f t="shared" si="2322"/>
        <v>2.3904352168231665E-2</v>
      </c>
      <c r="CK1951" s="5">
        <f t="shared" si="2323"/>
        <v>60.045017865407758</v>
      </c>
      <c r="CL1951" s="5">
        <f t="shared" si="2324"/>
        <v>0.80998500384987704</v>
      </c>
      <c r="CM1951" s="5">
        <f t="shared" si="2325"/>
        <v>8.8813089592434356</v>
      </c>
      <c r="CN1951" s="5">
        <f t="shared" si="2326"/>
        <v>7.5592198842396678</v>
      </c>
      <c r="CO1951" s="5">
        <f t="shared" si="2327"/>
        <v>11.707845382724081</v>
      </c>
      <c r="CP1951" s="5">
        <f t="shared" si="2328"/>
        <v>0.48806422864621929</v>
      </c>
      <c r="CQ1951" s="5">
        <f t="shared" si="2329"/>
        <v>0.67371618133878619</v>
      </c>
      <c r="CR1951" s="4">
        <f t="shared" si="2330"/>
        <v>0.51106598709789741</v>
      </c>
      <c r="CS1951" s="4">
        <f t="shared" si="2331"/>
        <v>100</v>
      </c>
    </row>
    <row r="1952" spans="1:97" s="4" customFormat="1" x14ac:dyDescent="0.2">
      <c r="A1952" s="4">
        <v>41060</v>
      </c>
      <c r="B1952" s="4">
        <v>69976</v>
      </c>
      <c r="C1952" s="4" t="s">
        <v>667</v>
      </c>
      <c r="D1952" s="5">
        <v>0.1</v>
      </c>
      <c r="E1952" s="5">
        <v>0.21</v>
      </c>
      <c r="F1952" s="5">
        <v>0.21</v>
      </c>
      <c r="G1952" s="5">
        <v>0.24</v>
      </c>
      <c r="H1952" s="5">
        <v>0.21</v>
      </c>
      <c r="I1952" s="5">
        <v>0.18</v>
      </c>
      <c r="J1952" s="5">
        <v>0.08</v>
      </c>
      <c r="K1952" s="5">
        <v>0.09</v>
      </c>
      <c r="L1952" s="5">
        <v>0.14000000000000001</v>
      </c>
      <c r="M1952" s="5">
        <v>-0.19</v>
      </c>
      <c r="N1952" s="5">
        <v>-0.05</v>
      </c>
      <c r="O1952" s="5">
        <v>0.49</v>
      </c>
      <c r="Q1952" s="5">
        <f t="shared" si="2332"/>
        <v>1.2589254117941673</v>
      </c>
      <c r="R1952" s="5">
        <f t="shared" si="2333"/>
        <v>1.62181009735893</v>
      </c>
      <c r="S1952" s="5">
        <f t="shared" si="2334"/>
        <v>1.62181009735893</v>
      </c>
      <c r="T1952" s="5">
        <f t="shared" si="2335"/>
        <v>1.7378008287493756</v>
      </c>
      <c r="U1952" s="5">
        <f t="shared" si="2336"/>
        <v>1.62181009735893</v>
      </c>
      <c r="V1952" s="5">
        <f t="shared" si="2337"/>
        <v>1.5135612484362082</v>
      </c>
      <c r="W1952" s="5">
        <f t="shared" si="2338"/>
        <v>1.2022644346174129</v>
      </c>
      <c r="X1952" s="5">
        <f t="shared" si="2339"/>
        <v>1.2302687708123816</v>
      </c>
      <c r="Y1952" s="5">
        <f t="shared" si="2340"/>
        <v>1.380384264602885</v>
      </c>
      <c r="Z1952" s="5">
        <f t="shared" si="2341"/>
        <v>0.64565422903465541</v>
      </c>
      <c r="AA1952" s="5">
        <f t="shared" si="2342"/>
        <v>0.89125093813374545</v>
      </c>
      <c r="AB1952" s="5">
        <f t="shared" si="2343"/>
        <v>3.0902954325135905</v>
      </c>
      <c r="AD1952" s="5">
        <f t="shared" si="2344"/>
        <v>37153522.909717247</v>
      </c>
      <c r="AE1952" s="5">
        <f t="shared" si="2345"/>
        <v>3235936.5692962832</v>
      </c>
      <c r="AF1952" s="5">
        <f t="shared" si="2346"/>
        <v>57543993.73371584</v>
      </c>
      <c r="AG1952" s="5">
        <f t="shared" si="2347"/>
        <v>5011872.3362727258</v>
      </c>
      <c r="AH1952" s="5">
        <f t="shared" si="2348"/>
        <v>56234132.519035056</v>
      </c>
      <c r="AI1952" s="5">
        <f t="shared" si="2349"/>
        <v>3311311.2148259166</v>
      </c>
      <c r="AJ1952" s="5">
        <f t="shared" si="2350"/>
        <v>1995262.3149688817</v>
      </c>
      <c r="AK1952" s="5">
        <f t="shared" si="2351"/>
        <v>102329.29922807551</v>
      </c>
      <c r="AL1952" s="5">
        <f t="shared" si="2352"/>
        <v>616595.00186148402</v>
      </c>
      <c r="AM1952" s="5">
        <f t="shared" si="2353"/>
        <v>158489319.24611157</v>
      </c>
      <c r="AN1952" s="5">
        <f t="shared" si="2354"/>
        <v>478630092.32263917</v>
      </c>
      <c r="AO1952" s="5">
        <f t="shared" si="2355"/>
        <v>44668359.215096429</v>
      </c>
      <c r="AP1952" s="4">
        <f t="shared" si="2356"/>
        <v>846992726.68276882</v>
      </c>
      <c r="AR1952" s="4">
        <f t="shared" si="2357"/>
        <v>2074838486.8931596</v>
      </c>
      <c r="AS1952" s="4">
        <f t="shared" si="2358"/>
        <v>74393435.132836282</v>
      </c>
      <c r="AT1952" s="4">
        <f t="shared" si="2359"/>
        <v>1398606767.6979635</v>
      </c>
      <c r="AU1952" s="4">
        <f t="shared" si="2360"/>
        <v>135228026.89941475</v>
      </c>
      <c r="AV1952" s="4">
        <f t="shared" si="2361"/>
        <v>1579363728.863359</v>
      </c>
      <c r="AW1952" s="4">
        <f t="shared" si="2362"/>
        <v>132710730.8677931</v>
      </c>
      <c r="AX1952" s="4">
        <f t="shared" si="2363"/>
        <v>117108729.15739456</v>
      </c>
      <c r="AY1952" s="4">
        <f t="shared" si="2364"/>
        <v>4898196.56615029</v>
      </c>
      <c r="AZ1952" s="4">
        <f t="shared" si="2365"/>
        <v>32060535.376289908</v>
      </c>
      <c r="BA1952" s="4">
        <f t="shared" si="2366"/>
        <v>1903567666.6692722</v>
      </c>
      <c r="BB1952" s="4">
        <f t="shared" si="2367"/>
        <v>7657794299.1068325</v>
      </c>
      <c r="BC1952" s="4">
        <f t="shared" si="2368"/>
        <v>1432290938.2320669</v>
      </c>
      <c r="BD1952" s="4">
        <f t="shared" si="2369"/>
        <v>16542861541.462532</v>
      </c>
      <c r="BF1952" s="4">
        <f t="shared" si="2370"/>
        <v>12.542198226666207</v>
      </c>
      <c r="BG1952" s="4">
        <f t="shared" si="2371"/>
        <v>0.44970112907237247</v>
      </c>
      <c r="BH1952" s="4">
        <f t="shared" si="2372"/>
        <v>8.4544428072044102</v>
      </c>
      <c r="BI1952" s="4">
        <f t="shared" si="2373"/>
        <v>0.81744035976172125</v>
      </c>
      <c r="BJ1952" s="4">
        <f t="shared" si="2374"/>
        <v>9.5471011765702638</v>
      </c>
      <c r="BK1952" s="4">
        <f t="shared" si="2375"/>
        <v>0.80222354841797416</v>
      </c>
      <c r="BL1952" s="4">
        <f t="shared" si="2376"/>
        <v>0.7079109552109637</v>
      </c>
      <c r="BM1952" s="4">
        <f t="shared" si="2377"/>
        <v>2.9609125083188279E-2</v>
      </c>
      <c r="BN1952" s="4">
        <f t="shared" si="2378"/>
        <v>0.19380283934514198</v>
      </c>
      <c r="BO1952" s="4">
        <f t="shared" si="2379"/>
        <v>11.506882662943331</v>
      </c>
      <c r="BP1952" s="4">
        <f t="shared" si="2380"/>
        <v>46.290626805486866</v>
      </c>
      <c r="BQ1952" s="4">
        <f t="shared" si="2381"/>
        <v>8.6580603642375653</v>
      </c>
      <c r="BR1952" s="4">
        <f t="shared" si="2382"/>
        <v>100.00000000000001</v>
      </c>
      <c r="BT1952" s="4">
        <f t="shared" si="2383"/>
        <v>4.3865220726544276</v>
      </c>
      <c r="BU1952" s="4">
        <f t="shared" si="2384"/>
        <v>0.38205010118206895</v>
      </c>
      <c r="BV1952" s="4">
        <f t="shared" si="2385"/>
        <v>6.7939182853536195</v>
      </c>
      <c r="BW1952" s="4">
        <f t="shared" si="2386"/>
        <v>0.59172554596798377</v>
      </c>
      <c r="BX1952" s="4">
        <f t="shared" si="2387"/>
        <v>6.6392698245798378</v>
      </c>
      <c r="BY1952" s="4">
        <f t="shared" si="2388"/>
        <v>0.39094919123976479</v>
      </c>
      <c r="BZ1952" s="4">
        <f t="shared" si="2389"/>
        <v>0.23557018284953746</v>
      </c>
      <c r="CA1952" s="4">
        <f t="shared" si="2390"/>
        <v>1.2081485000331267E-2</v>
      </c>
      <c r="CB1952" s="4">
        <f t="shared" si="2391"/>
        <v>7.2798146009631845E-2</v>
      </c>
      <c r="CC1952" s="4">
        <f t="shared" si="2392"/>
        <v>18.712004749654938</v>
      </c>
      <c r="CD1952" s="4">
        <f t="shared" si="2393"/>
        <v>56.509350935891149</v>
      </c>
      <c r="CE1952" s="5">
        <f t="shared" si="2394"/>
        <v>5.2737594796166931</v>
      </c>
      <c r="CF1952" s="5">
        <f t="shared" si="2395"/>
        <v>100</v>
      </c>
      <c r="CG1952" s="5">
        <f t="shared" si="2319"/>
        <v>120.22644346174165</v>
      </c>
      <c r="CH1952" s="5">
        <f t="shared" si="2320"/>
        <v>43.417850918099205</v>
      </c>
      <c r="CI1952" s="5">
        <f t="shared" si="2321"/>
        <v>15.291567141597479</v>
      </c>
      <c r="CJ1952" s="5">
        <f t="shared" si="2322"/>
        <v>2.7826077857057104E-2</v>
      </c>
      <c r="CK1952" s="5">
        <f t="shared" si="2323"/>
        <v>43.09749182416266</v>
      </c>
      <c r="CL1952" s="5">
        <f t="shared" si="2324"/>
        <v>1.3628623560483886</v>
      </c>
      <c r="CM1952" s="5">
        <f t="shared" si="2325"/>
        <v>10.10303822022167</v>
      </c>
      <c r="CN1952" s="5">
        <f t="shared" si="2326"/>
        <v>12.146523533752955</v>
      </c>
      <c r="CO1952" s="5">
        <f t="shared" si="2327"/>
        <v>15.647753496987342</v>
      </c>
      <c r="CP1952" s="5">
        <f t="shared" si="2328"/>
        <v>0.54256527642029706</v>
      </c>
      <c r="CQ1952" s="5">
        <f t="shared" si="2329"/>
        <v>0.90043422917736671</v>
      </c>
      <c r="CR1952" s="4">
        <f t="shared" si="2330"/>
        <v>0.87993784377477602</v>
      </c>
      <c r="CS1952" s="4">
        <f t="shared" si="2331"/>
        <v>99.999999999999986</v>
      </c>
    </row>
    <row r="1953" spans="1:97" s="4" customFormat="1" x14ac:dyDescent="0.2">
      <c r="A1953" s="4">
        <v>655</v>
      </c>
      <c r="B1953" s="4">
        <v>344</v>
      </c>
      <c r="C1953" s="4" t="s">
        <v>302</v>
      </c>
      <c r="D1953" s="5">
        <v>0.04</v>
      </c>
      <c r="E1953" s="5">
        <v>0.21</v>
      </c>
      <c r="F1953" s="5">
        <v>0.22</v>
      </c>
      <c r="G1953" s="5">
        <v>0.24</v>
      </c>
      <c r="H1953" s="5">
        <v>0.22</v>
      </c>
      <c r="I1953" s="5">
        <v>0.08</v>
      </c>
      <c r="J1953" s="5">
        <v>0.06</v>
      </c>
      <c r="K1953" s="5">
        <v>0.02</v>
      </c>
      <c r="L1953" s="5">
        <v>0.09</v>
      </c>
      <c r="M1953" s="5">
        <v>-0.23</v>
      </c>
      <c r="N1953" s="5">
        <v>-0.15</v>
      </c>
      <c r="O1953" s="5">
        <v>0.49</v>
      </c>
      <c r="Q1953" s="5">
        <f t="shared" si="2332"/>
        <v>1.0964781961431851</v>
      </c>
      <c r="R1953" s="5">
        <f t="shared" si="2333"/>
        <v>1.62181009735893</v>
      </c>
      <c r="S1953" s="5">
        <f t="shared" si="2334"/>
        <v>1.6595869074375607</v>
      </c>
      <c r="T1953" s="5">
        <f t="shared" si="2335"/>
        <v>1.7378008287493756</v>
      </c>
      <c r="U1953" s="5">
        <f t="shared" si="2336"/>
        <v>1.6595869074375607</v>
      </c>
      <c r="V1953" s="5">
        <f t="shared" si="2337"/>
        <v>1.2022644346174129</v>
      </c>
      <c r="W1953" s="5">
        <f t="shared" si="2338"/>
        <v>1.1481536214968828</v>
      </c>
      <c r="X1953" s="5">
        <f t="shared" si="2339"/>
        <v>1.0471285480508996</v>
      </c>
      <c r="Y1953" s="5">
        <f t="shared" si="2340"/>
        <v>1.2302687708123816</v>
      </c>
      <c r="Z1953" s="5">
        <f t="shared" si="2341"/>
        <v>0.58884365535558891</v>
      </c>
      <c r="AA1953" s="5">
        <f t="shared" si="2342"/>
        <v>0.70794578438413791</v>
      </c>
      <c r="AB1953" s="5">
        <f t="shared" si="2343"/>
        <v>3.0902954325135905</v>
      </c>
      <c r="AD1953" s="5">
        <f t="shared" si="2344"/>
        <v>32359365.692962822</v>
      </c>
      <c r="AE1953" s="5">
        <f t="shared" si="2345"/>
        <v>3235936.5692962832</v>
      </c>
      <c r="AF1953" s="5">
        <f t="shared" si="2346"/>
        <v>58884365.535559043</v>
      </c>
      <c r="AG1953" s="5">
        <f t="shared" si="2347"/>
        <v>5011872.3362727258</v>
      </c>
      <c r="AH1953" s="5">
        <f t="shared" si="2348"/>
        <v>57543993.733715847</v>
      </c>
      <c r="AI1953" s="5">
        <f t="shared" si="2349"/>
        <v>2630267.9918953865</v>
      </c>
      <c r="AJ1953" s="5">
        <f t="shared" si="2350"/>
        <v>1905460.7179632492</v>
      </c>
      <c r="AK1953" s="5">
        <f t="shared" si="2351"/>
        <v>87096.358995608141</v>
      </c>
      <c r="AL1953" s="5">
        <f t="shared" si="2352"/>
        <v>549540.87385762623</v>
      </c>
      <c r="AM1953" s="5">
        <f t="shared" si="2353"/>
        <v>144543977.07459295</v>
      </c>
      <c r="AN1953" s="5">
        <f t="shared" si="2354"/>
        <v>380189396.32056189</v>
      </c>
      <c r="AO1953" s="5">
        <f t="shared" si="2355"/>
        <v>44668359.215096429</v>
      </c>
      <c r="AP1953" s="4">
        <f t="shared" si="2356"/>
        <v>731609632.42076993</v>
      </c>
      <c r="AR1953" s="4">
        <f t="shared" si="2357"/>
        <v>1807108777.1235087</v>
      </c>
      <c r="AS1953" s="4">
        <f t="shared" si="2358"/>
        <v>74393435.132836282</v>
      </c>
      <c r="AT1953" s="4">
        <f t="shared" si="2359"/>
        <v>1431184504.3417625</v>
      </c>
      <c r="AU1953" s="4">
        <f t="shared" si="2360"/>
        <v>135228026.89941475</v>
      </c>
      <c r="AV1953" s="4">
        <f t="shared" si="2361"/>
        <v>1616151836.0082765</v>
      </c>
      <c r="AW1953" s="4">
        <f t="shared" si="2362"/>
        <v>105415880.57918331</v>
      </c>
      <c r="AX1953" s="4">
        <f t="shared" si="2363"/>
        <v>111837968.10370417</v>
      </c>
      <c r="AY1953" s="4">
        <f t="shared" si="2364"/>
        <v>4169041.4160427745</v>
      </c>
      <c r="AZ1953" s="4">
        <f t="shared" si="2365"/>
        <v>28573982.231188517</v>
      </c>
      <c r="BA1953" s="4">
        <f t="shared" si="2366"/>
        <v>1736074345.4498136</v>
      </c>
      <c r="BB1953" s="4">
        <f t="shared" si="2367"/>
        <v>6082802227.4911976</v>
      </c>
      <c r="BC1953" s="4">
        <f t="shared" si="2368"/>
        <v>1432290938.2320669</v>
      </c>
      <c r="BD1953" s="4">
        <f t="shared" si="2369"/>
        <v>14565230963.008995</v>
      </c>
      <c r="BF1953" s="4">
        <f t="shared" si="2370"/>
        <v>12.407003924022792</v>
      </c>
      <c r="BG1953" s="4">
        <f t="shared" si="2371"/>
        <v>0.51076042200615768</v>
      </c>
      <c r="BH1953" s="4">
        <f t="shared" si="2372"/>
        <v>9.8260337098430597</v>
      </c>
      <c r="BI1953" s="4">
        <f t="shared" si="2373"/>
        <v>0.92843036435776727</v>
      </c>
      <c r="BJ1953" s="4">
        <f t="shared" si="2374"/>
        <v>11.095957490223002</v>
      </c>
      <c r="BK1953" s="4">
        <f t="shared" si="2375"/>
        <v>0.72375014750473754</v>
      </c>
      <c r="BL1953" s="4">
        <f t="shared" si="2376"/>
        <v>0.76784205061860433</v>
      </c>
      <c r="BM1953" s="4">
        <f t="shared" si="2377"/>
        <v>2.8623242752763754E-2</v>
      </c>
      <c r="BN1953" s="4">
        <f t="shared" si="2378"/>
        <v>0.19617939669997164</v>
      </c>
      <c r="BO1953" s="4">
        <f t="shared" si="2379"/>
        <v>11.919305295322019</v>
      </c>
      <c r="BP1953" s="4">
        <f t="shared" si="2380"/>
        <v>41.762483842100139</v>
      </c>
      <c r="BQ1953" s="4">
        <f t="shared" si="2381"/>
        <v>9.8336301145489937</v>
      </c>
      <c r="BR1953" s="4">
        <f t="shared" si="2382"/>
        <v>100.00000000000001</v>
      </c>
      <c r="BT1953" s="4">
        <f t="shared" si="2383"/>
        <v>4.4230371305926184</v>
      </c>
      <c r="BU1953" s="4">
        <f t="shared" si="2384"/>
        <v>0.44230371305926192</v>
      </c>
      <c r="BV1953" s="4">
        <f t="shared" si="2385"/>
        <v>8.0486044642032457</v>
      </c>
      <c r="BW1953" s="4">
        <f t="shared" si="2386"/>
        <v>0.6850473413928827</v>
      </c>
      <c r="BX1953" s="4">
        <f t="shared" si="2387"/>
        <v>7.8653958591705129</v>
      </c>
      <c r="BY1953" s="4">
        <f t="shared" si="2388"/>
        <v>0.35951795538725811</v>
      </c>
      <c r="BZ1953" s="4">
        <f t="shared" si="2389"/>
        <v>0.26044773517516556</v>
      </c>
      <c r="CA1953" s="4">
        <f t="shared" si="2390"/>
        <v>1.1904758376051082E-2</v>
      </c>
      <c r="CB1953" s="4">
        <f t="shared" si="2391"/>
        <v>7.5113947316315446E-2</v>
      </c>
      <c r="CC1953" s="4">
        <f t="shared" si="2392"/>
        <v>19.75698113710202</v>
      </c>
      <c r="CD1953" s="4">
        <f t="shared" si="2393"/>
        <v>51.966155101400297</v>
      </c>
      <c r="CE1953" s="5">
        <f t="shared" si="2394"/>
        <v>6.1054908568243613</v>
      </c>
      <c r="CF1953" s="5">
        <f t="shared" si="2395"/>
        <v>100</v>
      </c>
      <c r="CG1953" s="5">
        <f t="shared" si="2319"/>
        <v>138.03842646028886</v>
      </c>
      <c r="CH1953" s="5">
        <f t="shared" si="2320"/>
        <v>47.958730951283371</v>
      </c>
      <c r="CI1953" s="5">
        <f t="shared" si="2321"/>
        <v>16.400341925561388</v>
      </c>
      <c r="CJ1953" s="5">
        <f t="shared" si="2322"/>
        <v>2.4822921999633339E-2</v>
      </c>
      <c r="CK1953" s="5">
        <f t="shared" si="2323"/>
        <v>41.195796354935297</v>
      </c>
      <c r="CL1953" s="5">
        <f t="shared" si="2324"/>
        <v>1.4284100679994138</v>
      </c>
      <c r="CM1953" s="5">
        <f t="shared" si="2325"/>
        <v>9.2225900119950079</v>
      </c>
      <c r="CN1953" s="5">
        <f t="shared" si="2326"/>
        <v>12.730718131441673</v>
      </c>
      <c r="CO1953" s="5">
        <f t="shared" si="2327"/>
        <v>16.782354963435214</v>
      </c>
      <c r="CP1953" s="5">
        <f t="shared" si="2328"/>
        <v>0.54306636145090914</v>
      </c>
      <c r="CQ1953" s="5">
        <f t="shared" si="2329"/>
        <v>0.74964025998197825</v>
      </c>
      <c r="CR1953" s="4">
        <f t="shared" si="2330"/>
        <v>0.92225900119950088</v>
      </c>
      <c r="CS1953" s="4">
        <f t="shared" si="2331"/>
        <v>100.00000000000001</v>
      </c>
    </row>
    <row r="1954" spans="1:97" s="4" customFormat="1" x14ac:dyDescent="0.2">
      <c r="A1954" s="4">
        <v>81421</v>
      </c>
      <c r="B1954" s="4">
        <v>149933</v>
      </c>
      <c r="C1954" s="4" t="s">
        <v>1285</v>
      </c>
      <c r="D1954" s="5">
        <v>0.17</v>
      </c>
      <c r="E1954" s="5">
        <v>0.31</v>
      </c>
      <c r="F1954" s="5">
        <v>0.33</v>
      </c>
      <c r="G1954" s="5">
        <v>0.32</v>
      </c>
      <c r="H1954" s="5">
        <v>0.23499999999999999</v>
      </c>
      <c r="I1954" s="5">
        <v>0.20499999999999999</v>
      </c>
      <c r="J1954" s="5">
        <v>0.28000000000000003</v>
      </c>
      <c r="K1954" s="5">
        <v>0.23</v>
      </c>
      <c r="L1954" s="5">
        <v>0.27</v>
      </c>
      <c r="M1954" s="5">
        <v>0.35499999999999998</v>
      </c>
      <c r="N1954" s="5">
        <v>0.12</v>
      </c>
      <c r="O1954" s="5">
        <v>0.49</v>
      </c>
      <c r="Q1954" s="5">
        <f t="shared" si="2332"/>
        <v>1.4791083881682074</v>
      </c>
      <c r="R1954" s="5">
        <f t="shared" si="2333"/>
        <v>2.0417379446695296</v>
      </c>
      <c r="S1954" s="5">
        <f t="shared" si="2334"/>
        <v>2.1379620895022322</v>
      </c>
      <c r="T1954" s="5">
        <f t="shared" si="2335"/>
        <v>2.0892961308540396</v>
      </c>
      <c r="U1954" s="5">
        <f t="shared" si="2336"/>
        <v>1.717908387157588</v>
      </c>
      <c r="V1954" s="5">
        <f t="shared" si="2337"/>
        <v>1.6032453906900415</v>
      </c>
      <c r="W1954" s="5">
        <f t="shared" si="2338"/>
        <v>1.9054607179632475</v>
      </c>
      <c r="X1954" s="5">
        <f t="shared" si="2339"/>
        <v>1.6982436524617444</v>
      </c>
      <c r="Y1954" s="5">
        <f t="shared" si="2340"/>
        <v>1.8620871366628675</v>
      </c>
      <c r="Z1954" s="5">
        <f t="shared" si="2341"/>
        <v>2.2646443075930596</v>
      </c>
      <c r="AA1954" s="5">
        <f t="shared" si="2342"/>
        <v>1.3182567385564072</v>
      </c>
      <c r="AB1954" s="5">
        <f t="shared" si="2343"/>
        <v>3.0902954325135905</v>
      </c>
      <c r="AD1954" s="5">
        <f t="shared" si="2344"/>
        <v>43651583.224016584</v>
      </c>
      <c r="AE1954" s="5">
        <f t="shared" si="2345"/>
        <v>4073802.778041129</v>
      </c>
      <c r="AF1954" s="5">
        <f t="shared" si="2346"/>
        <v>75857757.502918571</v>
      </c>
      <c r="AG1954" s="5">
        <f t="shared" si="2347"/>
        <v>6025595.8607435804</v>
      </c>
      <c r="AH1954" s="5">
        <f t="shared" si="2348"/>
        <v>59566214.352901198</v>
      </c>
      <c r="AI1954" s="5">
        <f t="shared" si="2349"/>
        <v>3507518.7395256856</v>
      </c>
      <c r="AJ1954" s="5">
        <f t="shared" si="2350"/>
        <v>3162277.6601683828</v>
      </c>
      <c r="AK1954" s="5">
        <f t="shared" si="2351"/>
        <v>141253.75446227557</v>
      </c>
      <c r="AL1954" s="5">
        <f t="shared" si="2352"/>
        <v>831763.77110267349</v>
      </c>
      <c r="AM1954" s="5">
        <f t="shared" si="2353"/>
        <v>555904257.27040446</v>
      </c>
      <c r="AN1954" s="5">
        <f t="shared" si="2354"/>
        <v>707945784.38413918</v>
      </c>
      <c r="AO1954" s="5">
        <f t="shared" si="2355"/>
        <v>44668359.215096429</v>
      </c>
      <c r="AP1954" s="4">
        <f t="shared" si="2356"/>
        <v>1505336168.5135202</v>
      </c>
      <c r="AR1954" s="4">
        <f t="shared" si="2357"/>
        <v>2437722665.145206</v>
      </c>
      <c r="AS1954" s="4">
        <f t="shared" si="2358"/>
        <v>93655785.959388614</v>
      </c>
      <c r="AT1954" s="4">
        <f t="shared" si="2359"/>
        <v>1843722796.1084359</v>
      </c>
      <c r="AU1954" s="4">
        <f t="shared" si="2360"/>
        <v>162579847.30465314</v>
      </c>
      <c r="AV1954" s="4">
        <f t="shared" si="2361"/>
        <v>1672946913.2084067</v>
      </c>
      <c r="AW1954" s="4">
        <f t="shared" si="2362"/>
        <v>140574336.04271042</v>
      </c>
      <c r="AX1954" s="4">
        <f t="shared" si="2363"/>
        <v>185604827.61932695</v>
      </c>
      <c r="AY1954" s="4">
        <f t="shared" si="2364"/>
        <v>6761393.464845744</v>
      </c>
      <c r="AZ1954" s="4">
        <f t="shared" si="2365"/>
        <v>43248472.218631722</v>
      </c>
      <c r="BA1954" s="4">
        <f t="shared" si="2366"/>
        <v>6676799262.7976465</v>
      </c>
      <c r="BB1954" s="4">
        <f t="shared" si="2367"/>
        <v>11326707782.675596</v>
      </c>
      <c r="BC1954" s="4">
        <f t="shared" si="2368"/>
        <v>1432290938.2320669</v>
      </c>
      <c r="BD1954" s="4">
        <f t="shared" si="2369"/>
        <v>26022615020.776913</v>
      </c>
      <c r="BF1954" s="4">
        <f t="shared" si="2370"/>
        <v>9.3677082921869506</v>
      </c>
      <c r="BG1954" s="4">
        <f t="shared" si="2371"/>
        <v>0.35990151598758308</v>
      </c>
      <c r="BH1954" s="4">
        <f t="shared" si="2372"/>
        <v>7.0850788617376663</v>
      </c>
      <c r="BI1954" s="4">
        <f t="shared" si="2373"/>
        <v>0.62476368026367268</v>
      </c>
      <c r="BJ1954" s="4">
        <f t="shared" si="2374"/>
        <v>6.4288193629759975</v>
      </c>
      <c r="BK1954" s="4">
        <f t="shared" si="2375"/>
        <v>0.54020065212690349</v>
      </c>
      <c r="BL1954" s="4">
        <f t="shared" si="2376"/>
        <v>0.71324433563320511</v>
      </c>
      <c r="BM1954" s="4">
        <f t="shared" si="2377"/>
        <v>2.5982759455371141E-2</v>
      </c>
      <c r="BN1954" s="4">
        <f t="shared" si="2378"/>
        <v>0.16619571931606944</v>
      </c>
      <c r="BO1954" s="4">
        <f t="shared" si="2379"/>
        <v>25.657679896762001</v>
      </c>
      <c r="BP1954" s="4">
        <f t="shared" si="2380"/>
        <v>43.526401069347386</v>
      </c>
      <c r="BQ1954" s="4">
        <f t="shared" si="2381"/>
        <v>5.5040238542071993</v>
      </c>
      <c r="BR1954" s="4">
        <f t="shared" si="2382"/>
        <v>100.00000000000001</v>
      </c>
      <c r="BT1954" s="4">
        <f t="shared" si="2383"/>
        <v>2.8997897039251614</v>
      </c>
      <c r="BU1954" s="4">
        <f t="shared" si="2384"/>
        <v>0.27062412125949925</v>
      </c>
      <c r="BV1954" s="4">
        <f t="shared" si="2385"/>
        <v>5.0392569506800662</v>
      </c>
      <c r="BW1954" s="4">
        <f t="shared" si="2386"/>
        <v>0.40028240779557545</v>
      </c>
      <c r="BX1954" s="4">
        <f t="shared" si="2387"/>
        <v>3.9570041296304774</v>
      </c>
      <c r="BY1954" s="4">
        <f t="shared" si="2388"/>
        <v>0.23300567759487686</v>
      </c>
      <c r="BZ1954" s="4">
        <f t="shared" si="2389"/>
        <v>0.21007119381785985</v>
      </c>
      <c r="CA1954" s="4">
        <f t="shared" si="2390"/>
        <v>9.3835355462002831E-3</v>
      </c>
      <c r="CB1954" s="4">
        <f t="shared" si="2391"/>
        <v>5.5254353711836894E-2</v>
      </c>
      <c r="CC1954" s="4">
        <f t="shared" si="2392"/>
        <v>36.928911222490939</v>
      </c>
      <c r="CD1954" s="4">
        <f t="shared" si="2393"/>
        <v>47.029082220432997</v>
      </c>
      <c r="CE1954" s="5">
        <f t="shared" si="2394"/>
        <v>2.9673344831145094</v>
      </c>
      <c r="CF1954" s="5">
        <f t="shared" si="2395"/>
        <v>100</v>
      </c>
      <c r="CG1954" s="5">
        <f t="shared" si="2319"/>
        <v>102.32929922807573</v>
      </c>
      <c r="CH1954" s="5">
        <f t="shared" si="2320"/>
        <v>52.915663425855165</v>
      </c>
      <c r="CI1954" s="5">
        <f t="shared" si="2321"/>
        <v>7.4779448530868136</v>
      </c>
      <c r="CJ1954" s="5">
        <f t="shared" si="2322"/>
        <v>1.7733001796997949E-2</v>
      </c>
      <c r="CK1954" s="5">
        <f t="shared" si="2323"/>
        <v>69.788241952659845</v>
      </c>
      <c r="CL1954" s="5">
        <f t="shared" si="2324"/>
        <v>0.75645353734711585</v>
      </c>
      <c r="CM1954" s="5">
        <f t="shared" si="2325"/>
        <v>5.480021445801798</v>
      </c>
      <c r="CN1954" s="5">
        <f t="shared" si="2326"/>
        <v>5.6076675430372438</v>
      </c>
      <c r="CO1954" s="5">
        <f t="shared" si="2327"/>
        <v>9.5231858100787434</v>
      </c>
      <c r="CP1954" s="5">
        <f t="shared" si="2328"/>
        <v>0.39699245973209663</v>
      </c>
      <c r="CQ1954" s="5">
        <f t="shared" si="2329"/>
        <v>0.4403340381839147</v>
      </c>
      <c r="CR1954" s="4">
        <f t="shared" si="2330"/>
        <v>0.51142535827542779</v>
      </c>
      <c r="CS1954" s="4">
        <f t="shared" si="2331"/>
        <v>99.999999999999986</v>
      </c>
    </row>
    <row r="1955" spans="1:97" s="4" customFormat="1" x14ac:dyDescent="0.2">
      <c r="A1955" s="4">
        <v>61743</v>
      </c>
      <c r="B1955" s="4">
        <v>109988</v>
      </c>
      <c r="C1955" s="4" t="s">
        <v>2207</v>
      </c>
      <c r="D1955" s="5">
        <v>0.2</v>
      </c>
      <c r="E1955" s="5">
        <v>0.4</v>
      </c>
      <c r="F1955" s="5">
        <v>0.24</v>
      </c>
      <c r="G1955" s="5">
        <v>0.31</v>
      </c>
      <c r="H1955" s="5">
        <v>0.25</v>
      </c>
      <c r="I1955" s="5">
        <v>0.24</v>
      </c>
      <c r="J1955" s="5">
        <v>0.37</v>
      </c>
      <c r="K1955" s="5">
        <v>0.34</v>
      </c>
      <c r="L1955" s="5">
        <v>0.33</v>
      </c>
      <c r="M1955" s="5">
        <v>0.21</v>
      </c>
      <c r="N1955" s="5">
        <v>0.23</v>
      </c>
      <c r="O1955" s="5">
        <v>0.49</v>
      </c>
      <c r="Q1955" s="5">
        <f t="shared" si="2332"/>
        <v>1.5848931924611136</v>
      </c>
      <c r="R1955" s="5">
        <f t="shared" si="2333"/>
        <v>2.5118864315095806</v>
      </c>
      <c r="S1955" s="5">
        <f t="shared" si="2334"/>
        <v>1.7378008287493756</v>
      </c>
      <c r="T1955" s="5">
        <f t="shared" si="2335"/>
        <v>2.0417379446695296</v>
      </c>
      <c r="U1955" s="5">
        <f t="shared" si="2336"/>
        <v>1.778279410038923</v>
      </c>
      <c r="V1955" s="5">
        <f t="shared" si="2337"/>
        <v>1.7378008287493756</v>
      </c>
      <c r="W1955" s="5">
        <f t="shared" si="2338"/>
        <v>2.344228815319922</v>
      </c>
      <c r="X1955" s="5">
        <f t="shared" si="2339"/>
        <v>2.1877616239495525</v>
      </c>
      <c r="Y1955" s="5">
        <f t="shared" si="2340"/>
        <v>2.1379620895022322</v>
      </c>
      <c r="Z1955" s="5">
        <f t="shared" si="2341"/>
        <v>1.62181009735893</v>
      </c>
      <c r="AA1955" s="5">
        <f t="shared" si="2342"/>
        <v>1.6982436524617444</v>
      </c>
      <c r="AB1955" s="5">
        <f t="shared" si="2343"/>
        <v>3.0902954325135905</v>
      </c>
      <c r="AD1955" s="5">
        <f t="shared" si="2344"/>
        <v>46773514.128719814</v>
      </c>
      <c r="AE1955" s="5">
        <f t="shared" si="2345"/>
        <v>5011872.3362727249</v>
      </c>
      <c r="AF1955" s="5">
        <f t="shared" si="2346"/>
        <v>61659500.186148375</v>
      </c>
      <c r="AG1955" s="5">
        <f t="shared" si="2347"/>
        <v>5888436.5535558928</v>
      </c>
      <c r="AH1955" s="5">
        <f t="shared" si="2348"/>
        <v>61659500.186148383</v>
      </c>
      <c r="AI1955" s="5">
        <f t="shared" si="2349"/>
        <v>3801893.9632056183</v>
      </c>
      <c r="AJ1955" s="5">
        <f t="shared" si="2350"/>
        <v>3890451.4499428095</v>
      </c>
      <c r="AK1955" s="5">
        <f t="shared" si="2351"/>
        <v>181970.08586099852</v>
      </c>
      <c r="AL1955" s="5">
        <f t="shared" si="2352"/>
        <v>954992.58602143882</v>
      </c>
      <c r="AM1955" s="5">
        <f t="shared" si="2353"/>
        <v>398107170.55349785</v>
      </c>
      <c r="AN1955" s="5">
        <f t="shared" si="2354"/>
        <v>912010839.35591137</v>
      </c>
      <c r="AO1955" s="5">
        <f t="shared" si="2355"/>
        <v>44668359.215096429</v>
      </c>
      <c r="AP1955" s="4">
        <f t="shared" si="2356"/>
        <v>1544608500.6003819</v>
      </c>
      <c r="AR1955" s="4">
        <f t="shared" si="2357"/>
        <v>2612066896.5183578</v>
      </c>
      <c r="AS1955" s="4">
        <f t="shared" si="2358"/>
        <v>115221788.67172453</v>
      </c>
      <c r="AT1955" s="4">
        <f t="shared" si="2359"/>
        <v>1498634152.0243363</v>
      </c>
      <c r="AU1955" s="4">
        <f t="shared" si="2360"/>
        <v>158879078.16341928</v>
      </c>
      <c r="AV1955" s="4">
        <f t="shared" si="2361"/>
        <v>1731737892.4780705</v>
      </c>
      <c r="AW1955" s="4">
        <f t="shared" si="2362"/>
        <v>152372306.2573548</v>
      </c>
      <c r="AX1955" s="4">
        <f t="shared" si="2363"/>
        <v>228343823.13207328</v>
      </c>
      <c r="AY1955" s="4">
        <f t="shared" si="2364"/>
        <v>8710362.0999084152</v>
      </c>
      <c r="AZ1955" s="4">
        <f t="shared" si="2365"/>
        <v>49655890.002029337</v>
      </c>
      <c r="BA1955" s="4">
        <f t="shared" si="2366"/>
        <v>4781545793.3668966</v>
      </c>
      <c r="BB1955" s="4">
        <f t="shared" si="2367"/>
        <v>14591626223.190968</v>
      </c>
      <c r="BC1955" s="4">
        <f t="shared" si="2368"/>
        <v>1432290938.2320669</v>
      </c>
      <c r="BD1955" s="4">
        <f t="shared" si="2369"/>
        <v>27361085144.137207</v>
      </c>
      <c r="BF1955" s="4">
        <f t="shared" si="2370"/>
        <v>9.5466494941925149</v>
      </c>
      <c r="BG1955" s="4">
        <f t="shared" si="2371"/>
        <v>0.42111556637735792</v>
      </c>
      <c r="BH1955" s="4">
        <f t="shared" si="2372"/>
        <v>5.4772467690136768</v>
      </c>
      <c r="BI1955" s="4">
        <f t="shared" si="2373"/>
        <v>0.58067535452797303</v>
      </c>
      <c r="BJ1955" s="4">
        <f t="shared" si="2374"/>
        <v>6.3292003345457166</v>
      </c>
      <c r="BK1955" s="4">
        <f t="shared" si="2375"/>
        <v>0.55689423666737992</v>
      </c>
      <c r="BL1955" s="4">
        <f t="shared" si="2376"/>
        <v>0.83455689688170731</v>
      </c>
      <c r="BM1955" s="4">
        <f t="shared" si="2377"/>
        <v>3.1834856161671012E-2</v>
      </c>
      <c r="BN1955" s="4">
        <f t="shared" si="2378"/>
        <v>0.1814836280814299</v>
      </c>
      <c r="BO1955" s="4">
        <f t="shared" si="2379"/>
        <v>17.475716946816569</v>
      </c>
      <c r="BP1955" s="4">
        <f t="shared" si="2380"/>
        <v>53.32985203738378</v>
      </c>
      <c r="BQ1955" s="4">
        <f t="shared" si="2381"/>
        <v>5.2347738793502163</v>
      </c>
      <c r="BR1955" s="4">
        <f t="shared" si="2382"/>
        <v>99.999999999999986</v>
      </c>
      <c r="BT1955" s="4">
        <f t="shared" si="2383"/>
        <v>3.0281792512820678</v>
      </c>
      <c r="BU1955" s="4">
        <f t="shared" si="2384"/>
        <v>0.32447525274686978</v>
      </c>
      <c r="BV1955" s="4">
        <f t="shared" si="2385"/>
        <v>3.9919177035592921</v>
      </c>
      <c r="BW1955" s="4">
        <f t="shared" si="2386"/>
        <v>0.38122518109068321</v>
      </c>
      <c r="BX1955" s="4">
        <f t="shared" si="2387"/>
        <v>3.9919177035592925</v>
      </c>
      <c r="BY1955" s="4">
        <f t="shared" si="2388"/>
        <v>0.24613965038570229</v>
      </c>
      <c r="BZ1955" s="4">
        <f t="shared" si="2389"/>
        <v>0.25187297936212377</v>
      </c>
      <c r="CA1955" s="4">
        <f t="shared" si="2390"/>
        <v>1.1780984358837053E-2</v>
      </c>
      <c r="CB1955" s="4">
        <f t="shared" si="2391"/>
        <v>6.1827484806035823E-2</v>
      </c>
      <c r="CC1955" s="4">
        <f t="shared" si="2392"/>
        <v>25.773985472613646</v>
      </c>
      <c r="CD1955" s="4">
        <f t="shared" si="2393"/>
        <v>59.04478960211712</v>
      </c>
      <c r="CE1955" s="5">
        <f t="shared" si="2394"/>
        <v>2.891888734118325</v>
      </c>
      <c r="CF1955" s="5">
        <f t="shared" si="2395"/>
        <v>100</v>
      </c>
      <c r="CG1955" s="5">
        <f t="shared" si="2319"/>
        <v>95.49925860214384</v>
      </c>
      <c r="CH1955" s="5">
        <f t="shared" si="2320"/>
        <v>40.893382913076842</v>
      </c>
      <c r="CI1955" s="5">
        <f t="shared" si="2321"/>
        <v>9.7617693112954989</v>
      </c>
      <c r="CJ1955" s="5">
        <f t="shared" si="2322"/>
        <v>2.8809023660083997E-2</v>
      </c>
      <c r="CK1955" s="5">
        <f t="shared" si="2323"/>
        <v>63.027276386986479</v>
      </c>
      <c r="CL1955" s="5">
        <f t="shared" si="2324"/>
        <v>0.93224173187387605</v>
      </c>
      <c r="CM1955" s="5">
        <f t="shared" si="2325"/>
        <v>7.4050592921568237</v>
      </c>
      <c r="CN1955" s="5">
        <f t="shared" si="2326"/>
        <v>7.0717767230589281</v>
      </c>
      <c r="CO1955" s="5">
        <f t="shared" si="2327"/>
        <v>9.7617693112954989</v>
      </c>
      <c r="CP1955" s="5">
        <f t="shared" si="2328"/>
        <v>0.61592600420832411</v>
      </c>
      <c r="CQ1955" s="5">
        <f t="shared" si="2329"/>
        <v>0.60190581666696008</v>
      </c>
      <c r="CR1955" s="4">
        <f t="shared" si="2330"/>
        <v>0.79346639879751657</v>
      </c>
      <c r="CS1955" s="4">
        <f t="shared" si="2331"/>
        <v>99.999999999999986</v>
      </c>
    </row>
    <row r="1956" spans="1:97" s="4" customFormat="1" x14ac:dyDescent="0.2">
      <c r="A1956" s="4">
        <v>100022</v>
      </c>
      <c r="B1956" s="4">
        <v>193343</v>
      </c>
      <c r="C1956" s="4" t="s">
        <v>152</v>
      </c>
      <c r="D1956" s="5">
        <v>0.22</v>
      </c>
      <c r="E1956" s="5">
        <v>0.4</v>
      </c>
      <c r="F1956" s="5">
        <v>0.3</v>
      </c>
      <c r="G1956" s="5">
        <v>0.33500000000000002</v>
      </c>
      <c r="H1956" s="5">
        <v>0.3</v>
      </c>
      <c r="I1956" s="5">
        <v>0.15</v>
      </c>
      <c r="J1956" s="5">
        <v>0.28999999999999998</v>
      </c>
      <c r="K1956" s="5">
        <v>0.28000000000000003</v>
      </c>
      <c r="L1956" s="5">
        <v>0.14499999999999999</v>
      </c>
      <c r="M1956" s="5">
        <v>0.27</v>
      </c>
      <c r="N1956" s="5">
        <v>-0.02</v>
      </c>
      <c r="O1956" s="5">
        <v>0.49</v>
      </c>
      <c r="Q1956" s="5">
        <f t="shared" si="2332"/>
        <v>1.6595869074375607</v>
      </c>
      <c r="R1956" s="5">
        <f t="shared" si="2333"/>
        <v>2.5118864315095806</v>
      </c>
      <c r="S1956" s="5">
        <f t="shared" si="2334"/>
        <v>1.9952623149688797</v>
      </c>
      <c r="T1956" s="5">
        <f t="shared" si="2335"/>
        <v>2.1627185237270203</v>
      </c>
      <c r="U1956" s="5">
        <f t="shared" si="2336"/>
        <v>1.9952623149688797</v>
      </c>
      <c r="V1956" s="5">
        <f t="shared" si="2337"/>
        <v>1.4125375446227544</v>
      </c>
      <c r="W1956" s="5">
        <f t="shared" si="2338"/>
        <v>1.9498445997580454</v>
      </c>
      <c r="X1956" s="5">
        <f t="shared" si="2339"/>
        <v>1.9054607179632475</v>
      </c>
      <c r="Y1956" s="5">
        <f t="shared" si="2340"/>
        <v>1.3963683610559376</v>
      </c>
      <c r="Z1956" s="5">
        <f t="shared" si="2341"/>
        <v>1.8620871366628675</v>
      </c>
      <c r="AA1956" s="5">
        <f t="shared" si="2342"/>
        <v>0.95499258602143589</v>
      </c>
      <c r="AB1956" s="5">
        <f t="shared" si="2343"/>
        <v>3.0902954325135905</v>
      </c>
      <c r="AD1956" s="5">
        <f t="shared" si="2344"/>
        <v>48977881.93684461</v>
      </c>
      <c r="AE1956" s="5">
        <f t="shared" si="2345"/>
        <v>5011872.3362727249</v>
      </c>
      <c r="AF1956" s="5">
        <f t="shared" si="2346"/>
        <v>70794578.438413978</v>
      </c>
      <c r="AG1956" s="5">
        <f t="shared" si="2347"/>
        <v>6237348.3548241956</v>
      </c>
      <c r="AH1956" s="5">
        <f t="shared" si="2348"/>
        <v>69183097.091893837</v>
      </c>
      <c r="AI1956" s="5">
        <f t="shared" si="2349"/>
        <v>3090295.4325135956</v>
      </c>
      <c r="AJ1956" s="5">
        <f t="shared" si="2350"/>
        <v>3235936.569296286</v>
      </c>
      <c r="AK1956" s="5">
        <f t="shared" si="2351"/>
        <v>158489.31924611152</v>
      </c>
      <c r="AL1956" s="5">
        <f t="shared" si="2352"/>
        <v>623734.8354824211</v>
      </c>
      <c r="AM1956" s="5">
        <f t="shared" si="2353"/>
        <v>457088189.61487573</v>
      </c>
      <c r="AN1956" s="5">
        <f t="shared" si="2354"/>
        <v>512861383.99136573</v>
      </c>
      <c r="AO1956" s="5">
        <f t="shared" si="2355"/>
        <v>44668359.215096429</v>
      </c>
      <c r="AP1956" s="4">
        <f t="shared" si="2356"/>
        <v>1221931167.1361258</v>
      </c>
      <c r="AR1956" s="4">
        <f t="shared" si="2357"/>
        <v>2735169816.7630873</v>
      </c>
      <c r="AS1956" s="4">
        <f t="shared" si="2358"/>
        <v>115221788.67172453</v>
      </c>
      <c r="AT1956" s="4">
        <f t="shared" si="2359"/>
        <v>1720662228.9456518</v>
      </c>
      <c r="AU1956" s="4">
        <f t="shared" si="2360"/>
        <v>168293255.39733553</v>
      </c>
      <c r="AV1956" s="4">
        <f t="shared" si="2361"/>
        <v>1943041873.3743844</v>
      </c>
      <c r="AW1956" s="4">
        <f t="shared" si="2362"/>
        <v>123852860.34427989</v>
      </c>
      <c r="AX1956" s="4">
        <f t="shared" si="2363"/>
        <v>189928119.43633461</v>
      </c>
      <c r="AY1956" s="4">
        <f t="shared" si="2364"/>
        <v>7586408.2443536203</v>
      </c>
      <c r="AZ1956" s="4">
        <f t="shared" si="2365"/>
        <v>32431778.879227515</v>
      </c>
      <c r="BA1956" s="4">
        <f t="shared" si="2366"/>
        <v>5489949119.0073881</v>
      </c>
      <c r="BB1956" s="4">
        <f t="shared" si="2367"/>
        <v>8205474427.0314569</v>
      </c>
      <c r="BC1956" s="4">
        <f t="shared" si="2368"/>
        <v>1432290938.2320669</v>
      </c>
      <c r="BD1956" s="4">
        <f t="shared" si="2369"/>
        <v>22163902614.32729</v>
      </c>
      <c r="BF1956" s="4">
        <f t="shared" si="2370"/>
        <v>12.340650761545065</v>
      </c>
      <c r="BG1956" s="4">
        <f t="shared" si="2371"/>
        <v>0.51986236664495333</v>
      </c>
      <c r="BH1956" s="4">
        <f t="shared" si="2372"/>
        <v>7.763354039614728</v>
      </c>
      <c r="BI1956" s="4">
        <f t="shared" si="2373"/>
        <v>0.759312375287855</v>
      </c>
      <c r="BJ1956" s="4">
        <f t="shared" si="2374"/>
        <v>8.7666955914088636</v>
      </c>
      <c r="BK1956" s="4">
        <f t="shared" si="2375"/>
        <v>0.55880438792497833</v>
      </c>
      <c r="BL1956" s="4">
        <f t="shared" si="2376"/>
        <v>0.85692543746136307</v>
      </c>
      <c r="BM1956" s="4">
        <f t="shared" si="2377"/>
        <v>3.4228666207230037E-2</v>
      </c>
      <c r="BN1956" s="4">
        <f t="shared" si="2378"/>
        <v>0.14632702301382075</v>
      </c>
      <c r="BO1956" s="4">
        <f t="shared" si="2379"/>
        <v>24.76977639966055</v>
      </c>
      <c r="BP1956" s="4">
        <f t="shared" si="2380"/>
        <v>37.021794265271851</v>
      </c>
      <c r="BQ1956" s="4">
        <f t="shared" si="2381"/>
        <v>6.4622686859587581</v>
      </c>
      <c r="BR1956" s="4">
        <f t="shared" si="2382"/>
        <v>100.00000000000001</v>
      </c>
      <c r="BT1956" s="4">
        <f t="shared" si="2383"/>
        <v>4.0082357545258001</v>
      </c>
      <c r="BU1956" s="4">
        <f t="shared" si="2384"/>
        <v>0.41015995590154147</v>
      </c>
      <c r="BV1956" s="4">
        <f t="shared" si="2385"/>
        <v>5.7936633701174189</v>
      </c>
      <c r="BW1956" s="4">
        <f t="shared" si="2386"/>
        <v>0.51045005828297541</v>
      </c>
      <c r="BX1956" s="4">
        <f t="shared" si="2387"/>
        <v>5.6617834909670233</v>
      </c>
      <c r="BY1956" s="4">
        <f t="shared" si="2388"/>
        <v>0.25290257877261674</v>
      </c>
      <c r="BZ1956" s="4">
        <f t="shared" si="2389"/>
        <v>0.26482151010849825</v>
      </c>
      <c r="CA1956" s="4">
        <f t="shared" si="2390"/>
        <v>1.2970396656430933E-2</v>
      </c>
      <c r="CB1956" s="4">
        <f t="shared" si="2391"/>
        <v>5.1045005828297664E-2</v>
      </c>
      <c r="CC1956" s="4">
        <f t="shared" si="2392"/>
        <v>37.407032565194818</v>
      </c>
      <c r="CD1956" s="4">
        <f t="shared" si="2393"/>
        <v>41.97138085882311</v>
      </c>
      <c r="CE1956" s="5">
        <f t="shared" si="2394"/>
        <v>3.6555544548214534</v>
      </c>
      <c r="CF1956" s="5">
        <f t="shared" si="2395"/>
        <v>99.999999999999986</v>
      </c>
      <c r="CG1956" s="5">
        <f t="shared" si="2319"/>
        <v>91.201083935591228</v>
      </c>
      <c r="CH1956" s="5">
        <f t="shared" si="2320"/>
        <v>57.977574135348576</v>
      </c>
      <c r="CI1956" s="5">
        <f t="shared" si="2321"/>
        <v>9.7654715213672034</v>
      </c>
      <c r="CJ1956" s="5">
        <f t="shared" si="2322"/>
        <v>2.2371402822324988E-2</v>
      </c>
      <c r="CK1956" s="5">
        <f t="shared" si="2323"/>
        <v>64.519830508720744</v>
      </c>
      <c r="CL1956" s="5">
        <f t="shared" si="2324"/>
        <v>0.88042672687775858</v>
      </c>
      <c r="CM1956" s="5">
        <f t="shared" si="2325"/>
        <v>6.9134243960752464</v>
      </c>
      <c r="CN1956" s="5">
        <f t="shared" si="2326"/>
        <v>6.3051179862882254</v>
      </c>
      <c r="CO1956" s="5">
        <f t="shared" si="2327"/>
        <v>9.9929385741323333</v>
      </c>
      <c r="CP1956" s="5">
        <f t="shared" si="2328"/>
        <v>0.4567654201782792</v>
      </c>
      <c r="CQ1956" s="5">
        <f t="shared" si="2329"/>
        <v>0.43620758982122287</v>
      </c>
      <c r="CR1956" s="4">
        <f t="shared" si="2330"/>
        <v>0.70744587371666079</v>
      </c>
      <c r="CS1956" s="4">
        <f t="shared" si="2331"/>
        <v>100.00000000000001</v>
      </c>
    </row>
    <row r="1957" spans="1:97" s="4" customFormat="1" x14ac:dyDescent="0.2">
      <c r="A1957" s="4">
        <v>21850</v>
      </c>
      <c r="B1957" s="4">
        <v>30177</v>
      </c>
      <c r="C1957" s="4" t="s">
        <v>1763</v>
      </c>
      <c r="D1957" s="5">
        <v>0.41499999999999998</v>
      </c>
      <c r="E1957" s="5">
        <v>0.55000000000000004</v>
      </c>
      <c r="F1957" s="5">
        <v>0.46700000000000003</v>
      </c>
      <c r="G1957" s="5">
        <v>0.46750000000000003</v>
      </c>
      <c r="H1957" s="5">
        <v>0.41</v>
      </c>
      <c r="I1957" s="5">
        <v>0.28000000000000003</v>
      </c>
      <c r="J1957" s="5">
        <v>0.45</v>
      </c>
      <c r="K1957" s="5">
        <v>0.37</v>
      </c>
      <c r="L1957" s="5">
        <v>0.373</v>
      </c>
      <c r="M1957" s="5">
        <v>0.435</v>
      </c>
      <c r="N1957" s="5">
        <v>0.28999999999999998</v>
      </c>
      <c r="O1957" s="5">
        <v>0.49</v>
      </c>
      <c r="Q1957" s="5">
        <f t="shared" si="2332"/>
        <v>2.6001595631652719</v>
      </c>
      <c r="R1957" s="5">
        <f t="shared" si="2333"/>
        <v>3.5481338923357555</v>
      </c>
      <c r="S1957" s="5">
        <f t="shared" si="2334"/>
        <v>2.9308932452503211</v>
      </c>
      <c r="T1957" s="5">
        <f t="shared" si="2335"/>
        <v>2.9342695039559694</v>
      </c>
      <c r="U1957" s="5">
        <f t="shared" si="2336"/>
        <v>2.5703957827688639</v>
      </c>
      <c r="V1957" s="5">
        <f t="shared" si="2337"/>
        <v>1.9054607179632475</v>
      </c>
      <c r="W1957" s="5">
        <f t="shared" si="2338"/>
        <v>2.8183829312644542</v>
      </c>
      <c r="X1957" s="5">
        <f t="shared" si="2339"/>
        <v>2.344228815319922</v>
      </c>
      <c r="Y1957" s="5">
        <f t="shared" si="2340"/>
        <v>2.3604782331805771</v>
      </c>
      <c r="Z1957" s="5">
        <f t="shared" si="2341"/>
        <v>2.7227013080779128</v>
      </c>
      <c r="AA1957" s="5">
        <f t="shared" si="2342"/>
        <v>1.9498445997580454</v>
      </c>
      <c r="AB1957" s="5">
        <f t="shared" si="2343"/>
        <v>3.0902954325135905</v>
      </c>
      <c r="AD1957" s="5">
        <f t="shared" si="2344"/>
        <v>76736148.936181873</v>
      </c>
      <c r="AE1957" s="5">
        <f t="shared" si="2345"/>
        <v>7079457.8438413823</v>
      </c>
      <c r="AF1957" s="5">
        <f t="shared" si="2346"/>
        <v>103992016.5829062</v>
      </c>
      <c r="AG1957" s="5">
        <f t="shared" si="2347"/>
        <v>8462525.6880726982</v>
      </c>
      <c r="AH1957" s="5">
        <f t="shared" si="2348"/>
        <v>89125093.813374788</v>
      </c>
      <c r="AI1957" s="5">
        <f t="shared" si="2349"/>
        <v>4168693.8347033616</v>
      </c>
      <c r="AJ1957" s="5">
        <f t="shared" si="2350"/>
        <v>4677351.4128719866</v>
      </c>
      <c r="AK1957" s="5">
        <f t="shared" si="2351"/>
        <v>194984.4599758047</v>
      </c>
      <c r="AL1957" s="5">
        <f t="shared" si="2352"/>
        <v>1054386.8963912621</v>
      </c>
      <c r="AM1957" s="5">
        <f t="shared" si="2353"/>
        <v>668343917.56861567</v>
      </c>
      <c r="AN1957" s="5">
        <f t="shared" si="2354"/>
        <v>1047128548.0509014</v>
      </c>
      <c r="AO1957" s="5">
        <f t="shared" si="2355"/>
        <v>44668359.215096429</v>
      </c>
      <c r="AP1957" s="4">
        <f t="shared" si="2356"/>
        <v>2055631484.302933</v>
      </c>
      <c r="AR1957" s="4">
        <f t="shared" si="2357"/>
        <v>4285330237.3410769</v>
      </c>
      <c r="AS1957" s="4">
        <f t="shared" si="2358"/>
        <v>162755102.45739967</v>
      </c>
      <c r="AT1957" s="4">
        <f t="shared" si="2359"/>
        <v>2527525963.0475354</v>
      </c>
      <c r="AU1957" s="4">
        <f t="shared" si="2360"/>
        <v>228331963.50622508</v>
      </c>
      <c r="AV1957" s="4">
        <f t="shared" si="2361"/>
        <v>2503122822.2955375</v>
      </c>
      <c r="AW1957" s="4">
        <f t="shared" si="2362"/>
        <v>167072911.50724134</v>
      </c>
      <c r="AX1957" s="4">
        <f t="shared" si="2363"/>
        <v>274529657.41626066</v>
      </c>
      <c r="AY1957" s="4">
        <f t="shared" si="2364"/>
        <v>9333321.1456618421</v>
      </c>
      <c r="AZ1957" s="4">
        <f t="shared" si="2365"/>
        <v>54824006.503449701</v>
      </c>
      <c r="BA1957" s="4">
        <f t="shared" si="2366"/>
        <v>8027278290.7413721</v>
      </c>
      <c r="BB1957" s="4">
        <f t="shared" si="2367"/>
        <v>16753428491.685591</v>
      </c>
      <c r="BC1957" s="4">
        <f t="shared" si="2368"/>
        <v>1432290938.2320669</v>
      </c>
      <c r="BD1957" s="4">
        <f t="shared" si="2369"/>
        <v>36425823705.879417</v>
      </c>
      <c r="BF1957" s="4">
        <f t="shared" si="2370"/>
        <v>11.764539003820497</v>
      </c>
      <c r="BG1957" s="4">
        <f t="shared" si="2371"/>
        <v>0.44681241465276655</v>
      </c>
      <c r="BH1957" s="4">
        <f t="shared" si="2372"/>
        <v>6.9388299450852848</v>
      </c>
      <c r="BI1957" s="4">
        <f t="shared" si="2373"/>
        <v>0.62684090646760171</v>
      </c>
      <c r="BJ1957" s="4">
        <f t="shared" si="2374"/>
        <v>6.8718358780491036</v>
      </c>
      <c r="BK1957" s="4">
        <f t="shared" si="2375"/>
        <v>0.45866611790655115</v>
      </c>
      <c r="BL1957" s="4">
        <f t="shared" si="2376"/>
        <v>0.75366767168520987</v>
      </c>
      <c r="BM1957" s="4">
        <f t="shared" si="2377"/>
        <v>2.5622814245804877E-2</v>
      </c>
      <c r="BN1957" s="4">
        <f t="shared" si="2378"/>
        <v>0.15050862527125411</v>
      </c>
      <c r="BO1957" s="4">
        <f t="shared" si="2379"/>
        <v>22.037328120724709</v>
      </c>
      <c r="BP1957" s="4">
        <f t="shared" si="2380"/>
        <v>45.993272868614511</v>
      </c>
      <c r="BQ1957" s="4">
        <f t="shared" si="2381"/>
        <v>3.9320756334767077</v>
      </c>
      <c r="BR1957" s="4">
        <f t="shared" si="2382"/>
        <v>100.00000000000001</v>
      </c>
      <c r="BT1957" s="4">
        <f t="shared" si="2383"/>
        <v>3.7329720585693007</v>
      </c>
      <c r="BU1957" s="4">
        <f t="shared" si="2384"/>
        <v>0.34439333596031368</v>
      </c>
      <c r="BV1957" s="4">
        <f t="shared" si="2385"/>
        <v>5.0588842103753837</v>
      </c>
      <c r="BW1957" s="4">
        <f t="shared" si="2386"/>
        <v>0.41167523229205405</v>
      </c>
      <c r="BX1957" s="4">
        <f t="shared" si="2387"/>
        <v>4.3356552229300576</v>
      </c>
      <c r="BY1957" s="4">
        <f t="shared" si="2388"/>
        <v>0.20279383082697677</v>
      </c>
      <c r="BZ1957" s="4">
        <f t="shared" si="2389"/>
        <v>0.22753842060645815</v>
      </c>
      <c r="CA1957" s="4">
        <f t="shared" si="2390"/>
        <v>9.4853801114028052E-3</v>
      </c>
      <c r="CB1957" s="4">
        <f t="shared" si="2391"/>
        <v>5.1292603000231141E-2</v>
      </c>
      <c r="CC1957" s="4">
        <f t="shared" si="2392"/>
        <v>32.512827453372651</v>
      </c>
      <c r="CD1957" s="4">
        <f t="shared" si="2393"/>
        <v>50.939507204813218</v>
      </c>
      <c r="CE1957" s="5">
        <f t="shared" si="2394"/>
        <v>2.17297504714195</v>
      </c>
      <c r="CF1957" s="5">
        <f t="shared" si="2395"/>
        <v>99.999999999999986</v>
      </c>
      <c r="CG1957" s="5">
        <f t="shared" si="2319"/>
        <v>58.210321777087302</v>
      </c>
      <c r="CH1957" s="5">
        <f t="shared" si="2320"/>
        <v>49.009200192186547</v>
      </c>
      <c r="CI1957" s="5">
        <f t="shared" si="2321"/>
        <v>8.8466149333758839</v>
      </c>
      <c r="CJ1957" s="5">
        <f t="shared" si="2322"/>
        <v>1.9354284653098755E-2</v>
      </c>
      <c r="CK1957" s="5">
        <f t="shared" si="2323"/>
        <v>66.340253107325992</v>
      </c>
      <c r="CL1957" s="5">
        <f t="shared" si="2324"/>
        <v>0.83999581849468086</v>
      </c>
      <c r="CM1957" s="5">
        <f t="shared" si="2325"/>
        <v>7.6168801856196016</v>
      </c>
      <c r="CN1957" s="5">
        <f t="shared" si="2326"/>
        <v>4.4338104654243748</v>
      </c>
      <c r="CO1957" s="5">
        <f t="shared" si="2327"/>
        <v>10.322315382698109</v>
      </c>
      <c r="CP1957" s="5">
        <f t="shared" si="2328"/>
        <v>0.46427695149927017</v>
      </c>
      <c r="CQ1957" s="5">
        <f t="shared" si="2329"/>
        <v>0.41378726857760034</v>
      </c>
      <c r="CR1957" s="4">
        <f t="shared" si="2330"/>
        <v>0.70271160233139185</v>
      </c>
      <c r="CS1957" s="4">
        <f t="shared" si="2331"/>
        <v>100.00000000000001</v>
      </c>
    </row>
    <row r="1958" spans="1:97" s="4" customFormat="1" x14ac:dyDescent="0.2">
      <c r="A1958" s="4">
        <v>112527</v>
      </c>
      <c r="B1958" s="4">
        <v>216520</v>
      </c>
      <c r="C1958" s="4" t="s">
        <v>1139</v>
      </c>
      <c r="D1958" s="5">
        <v>-0.13</v>
      </c>
      <c r="E1958" s="5">
        <v>-0.185</v>
      </c>
      <c r="F1958" s="5">
        <v>-0.02</v>
      </c>
      <c r="G1958" s="5">
        <v>-0.08</v>
      </c>
      <c r="H1958" s="5">
        <v>-0.14000000000000001</v>
      </c>
      <c r="I1958" s="5">
        <v>-0.12</v>
      </c>
      <c r="J1958" s="5">
        <v>-0.14000000000000001</v>
      </c>
      <c r="K1958" s="5">
        <v>-0.11</v>
      </c>
      <c r="L1958" s="5">
        <v>-0.12</v>
      </c>
      <c r="M1958" s="5">
        <v>-0.15</v>
      </c>
      <c r="N1958" s="5">
        <v>-0.01</v>
      </c>
      <c r="O1958" s="5">
        <v>0.5</v>
      </c>
      <c r="Q1958" s="5">
        <f t="shared" si="2332"/>
        <v>0.74131024130091738</v>
      </c>
      <c r="R1958" s="5">
        <f t="shared" si="2333"/>
        <v>0.65313055264747233</v>
      </c>
      <c r="S1958" s="5">
        <f t="shared" si="2334"/>
        <v>0.95499258602143589</v>
      </c>
      <c r="T1958" s="5">
        <f t="shared" si="2335"/>
        <v>0.83176377110267097</v>
      </c>
      <c r="U1958" s="5">
        <f t="shared" si="2336"/>
        <v>0.72443596007499</v>
      </c>
      <c r="V1958" s="5">
        <f t="shared" si="2337"/>
        <v>0.75857757502918366</v>
      </c>
      <c r="W1958" s="5">
        <f t="shared" si="2338"/>
        <v>0.72443596007499</v>
      </c>
      <c r="X1958" s="5">
        <f t="shared" si="2339"/>
        <v>0.77624711662869172</v>
      </c>
      <c r="Y1958" s="5">
        <f t="shared" si="2340"/>
        <v>0.75857757502918366</v>
      </c>
      <c r="Z1958" s="5">
        <f t="shared" si="2341"/>
        <v>0.70794578438413791</v>
      </c>
      <c r="AA1958" s="5">
        <f t="shared" si="2342"/>
        <v>0.97723722095581067</v>
      </c>
      <c r="AB1958" s="5">
        <f t="shared" si="2343"/>
        <v>3.1622776601683795</v>
      </c>
      <c r="AD1958" s="5">
        <f t="shared" si="2344"/>
        <v>21877616.239495516</v>
      </c>
      <c r="AE1958" s="5">
        <f t="shared" si="2345"/>
        <v>1303166.7784522995</v>
      </c>
      <c r="AF1958" s="5">
        <f t="shared" si="2346"/>
        <v>33884415.613920338</v>
      </c>
      <c r="AG1958" s="5">
        <f t="shared" si="2347"/>
        <v>2398832.9190194914</v>
      </c>
      <c r="AH1958" s="5">
        <f t="shared" si="2348"/>
        <v>25118864.315095864</v>
      </c>
      <c r="AI1958" s="5">
        <f t="shared" si="2349"/>
        <v>1659586.9074375632</v>
      </c>
      <c r="AJ1958" s="5">
        <f t="shared" si="2350"/>
        <v>1202264.4346174139</v>
      </c>
      <c r="AK1958" s="5">
        <f t="shared" si="2351"/>
        <v>64565.422903465609</v>
      </c>
      <c r="AL1958" s="5">
        <f t="shared" si="2352"/>
        <v>338844.15613920346</v>
      </c>
      <c r="AM1958" s="5">
        <f t="shared" si="2353"/>
        <v>173780082.8749378</v>
      </c>
      <c r="AN1958" s="5">
        <f t="shared" si="2354"/>
        <v>524807460.2497735</v>
      </c>
      <c r="AO1958" s="5">
        <f t="shared" si="2355"/>
        <v>45708818.961487629</v>
      </c>
      <c r="AP1958" s="4">
        <f t="shared" si="2356"/>
        <v>832144518.87328017</v>
      </c>
      <c r="AR1958" s="4">
        <f t="shared" si="2357"/>
        <v>1221755478.8946271</v>
      </c>
      <c r="AS1958" s="4">
        <f t="shared" si="2358"/>
        <v>29959503.569979243</v>
      </c>
      <c r="AT1958" s="4">
        <f t="shared" si="2359"/>
        <v>823560721.49633384</v>
      </c>
      <c r="AU1958" s="4">
        <f t="shared" si="2360"/>
        <v>64724202.999475084</v>
      </c>
      <c r="AV1958" s="4">
        <f t="shared" si="2361"/>
        <v>705475863.72162485</v>
      </c>
      <c r="AW1958" s="4">
        <f t="shared" si="2362"/>
        <v>66512924.076282665</v>
      </c>
      <c r="AX1958" s="4">
        <f t="shared" si="2363"/>
        <v>70564987.366773725</v>
      </c>
      <c r="AY1958" s="4">
        <f t="shared" si="2364"/>
        <v>3090553.0981201883</v>
      </c>
      <c r="AZ1958" s="4">
        <f t="shared" si="2365"/>
        <v>17618574.627029635</v>
      </c>
      <c r="BA1958" s="4">
        <f t="shared" si="2366"/>
        <v>2087220441.3860154</v>
      </c>
      <c r="BB1958" s="4">
        <f t="shared" si="2367"/>
        <v>8396604479.5202255</v>
      </c>
      <c r="BC1958" s="4">
        <f t="shared" si="2368"/>
        <v>1465653280.0001006</v>
      </c>
      <c r="BD1958" s="4">
        <f t="shared" si="2369"/>
        <v>14952741010.756588</v>
      </c>
      <c r="BF1958" s="4">
        <f t="shared" si="2370"/>
        <v>8.1707793776119715</v>
      </c>
      <c r="BG1958" s="4">
        <f t="shared" si="2371"/>
        <v>0.20036128191097008</v>
      </c>
      <c r="BH1958" s="4">
        <f t="shared" si="2372"/>
        <v>5.5077575469533446</v>
      </c>
      <c r="BI1958" s="4">
        <f t="shared" si="2373"/>
        <v>0.43285845018591768</v>
      </c>
      <c r="BJ1958" s="4">
        <f t="shared" si="2374"/>
        <v>4.7180370690171465</v>
      </c>
      <c r="BK1958" s="4">
        <f t="shared" si="2375"/>
        <v>0.4448209463966179</v>
      </c>
      <c r="BL1958" s="4">
        <f t="shared" si="2376"/>
        <v>0.47192008017801701</v>
      </c>
      <c r="BM1958" s="4">
        <f t="shared" si="2377"/>
        <v>2.0668806447573258E-2</v>
      </c>
      <c r="BN1958" s="4">
        <f t="shared" si="2378"/>
        <v>0.1178283942345776</v>
      </c>
      <c r="BO1958" s="4">
        <f t="shared" si="2379"/>
        <v>13.958781469461195</v>
      </c>
      <c r="BP1958" s="4">
        <f t="shared" si="2380"/>
        <v>56.154282840048801</v>
      </c>
      <c r="BQ1958" s="4">
        <f t="shared" si="2381"/>
        <v>9.8019037375538733</v>
      </c>
      <c r="BR1958" s="4">
        <f t="shared" si="2382"/>
        <v>100.00000000000001</v>
      </c>
      <c r="BT1958" s="4">
        <f t="shared" si="2383"/>
        <v>2.6290645126302947</v>
      </c>
      <c r="BU1958" s="4">
        <f t="shared" si="2384"/>
        <v>0.15660342030694155</v>
      </c>
      <c r="BV1958" s="4">
        <f t="shared" si="2385"/>
        <v>4.0719388093548563</v>
      </c>
      <c r="BW1958" s="4">
        <f t="shared" si="2386"/>
        <v>0.28827119143529301</v>
      </c>
      <c r="BX1958" s="4">
        <f t="shared" si="2387"/>
        <v>3.0185699413254188</v>
      </c>
      <c r="BY1958" s="4">
        <f t="shared" si="2388"/>
        <v>0.19943493825863759</v>
      </c>
      <c r="BZ1958" s="4">
        <f t="shared" si="2389"/>
        <v>0.14447784096989238</v>
      </c>
      <c r="CA1958" s="4">
        <f t="shared" si="2390"/>
        <v>7.7589194471757014E-3</v>
      </c>
      <c r="CB1958" s="4">
        <f t="shared" si="2391"/>
        <v>4.0719388093548567E-2</v>
      </c>
      <c r="CC1958" s="4">
        <f t="shared" si="2392"/>
        <v>20.8834017329388</v>
      </c>
      <c r="CD1958" s="4">
        <f t="shared" si="2393"/>
        <v>63.066864991234979</v>
      </c>
      <c r="CE1958" s="5">
        <f t="shared" si="2394"/>
        <v>5.492894314004154</v>
      </c>
      <c r="CF1958" s="5">
        <f t="shared" si="2395"/>
        <v>100</v>
      </c>
      <c r="CG1958" s="5">
        <f t="shared" si="2319"/>
        <v>208.92961308540464</v>
      </c>
      <c r="CH1958" s="5">
        <f t="shared" si="2320"/>
        <v>36.892415620671464</v>
      </c>
      <c r="CI1958" s="5">
        <f t="shared" si="2321"/>
        <v>8.1820880810907415</v>
      </c>
      <c r="CJ1958" s="5">
        <f t="shared" si="2322"/>
        <v>2.1031204697878995E-2</v>
      </c>
      <c r="CK1958" s="5">
        <f t="shared" si="2323"/>
        <v>56.606219412852617</v>
      </c>
      <c r="CL1958" s="5">
        <f t="shared" si="2324"/>
        <v>0.78138334556160005</v>
      </c>
      <c r="CM1958" s="5">
        <f t="shared" si="2325"/>
        <v>7.1263008084436299</v>
      </c>
      <c r="CN1958" s="5">
        <f t="shared" si="2326"/>
        <v>14.888952706383341</v>
      </c>
      <c r="CO1958" s="5">
        <f t="shared" si="2327"/>
        <v>11.037333123486981</v>
      </c>
      <c r="CP1958" s="5">
        <f t="shared" si="2328"/>
        <v>0.39161935736444142</v>
      </c>
      <c r="CQ1958" s="5">
        <f t="shared" si="2329"/>
        <v>0.54058519861976917</v>
      </c>
      <c r="CR1958" s="4">
        <f t="shared" si="2330"/>
        <v>0.42448676149900555</v>
      </c>
      <c r="CS1958" s="4">
        <f t="shared" si="2331"/>
        <v>100.00000000000001</v>
      </c>
    </row>
    <row r="1959" spans="1:97" s="4" customFormat="1" x14ac:dyDescent="0.2">
      <c r="A1959" s="4">
        <v>96085</v>
      </c>
      <c r="B1959" s="4">
        <v>183870</v>
      </c>
      <c r="C1959" s="4" t="s">
        <v>2317</v>
      </c>
      <c r="D1959" s="5">
        <v>-0.04</v>
      </c>
      <c r="E1959" s="5">
        <v>-0.01</v>
      </c>
      <c r="F1959" s="5">
        <v>-6.5000000000000002E-2</v>
      </c>
      <c r="G1959" s="5">
        <v>-0.02</v>
      </c>
      <c r="H1959" s="5">
        <v>0.05</v>
      </c>
      <c r="I1959" s="5">
        <v>2.1000000000000001E-2</v>
      </c>
      <c r="J1959" s="5">
        <v>-8.5999999999999993E-2</v>
      </c>
      <c r="K1959" s="5">
        <v>0.11700000000000001</v>
      </c>
      <c r="L1959" s="5">
        <v>-2.7E-2</v>
      </c>
      <c r="M1959" s="5">
        <v>-0.1</v>
      </c>
      <c r="N1959" s="5">
        <v>-0.01</v>
      </c>
      <c r="O1959" s="5">
        <v>0.5</v>
      </c>
      <c r="Q1959" s="5">
        <f t="shared" si="2332"/>
        <v>0.91201083935590965</v>
      </c>
      <c r="R1959" s="5">
        <f t="shared" si="2333"/>
        <v>0.97723722095581067</v>
      </c>
      <c r="S1959" s="5">
        <f t="shared" si="2334"/>
        <v>0.86099375218460061</v>
      </c>
      <c r="T1959" s="5">
        <f t="shared" si="2335"/>
        <v>0.95499258602143589</v>
      </c>
      <c r="U1959" s="5">
        <f t="shared" si="2336"/>
        <v>1.1220184543019636</v>
      </c>
      <c r="V1959" s="5">
        <f t="shared" si="2337"/>
        <v>1.0495424286523223</v>
      </c>
      <c r="W1959" s="5">
        <f t="shared" si="2338"/>
        <v>0.82035154432981827</v>
      </c>
      <c r="X1959" s="5">
        <f t="shared" si="2339"/>
        <v>1.3091819229994071</v>
      </c>
      <c r="Y1959" s="5">
        <f t="shared" si="2340"/>
        <v>0.93972331056463776</v>
      </c>
      <c r="Z1959" s="5">
        <f t="shared" si="2341"/>
        <v>0.79432823472428149</v>
      </c>
      <c r="AA1959" s="5">
        <f t="shared" si="2342"/>
        <v>0.97723722095581067</v>
      </c>
      <c r="AB1959" s="5">
        <f t="shared" si="2343"/>
        <v>3.1622776601683795</v>
      </c>
      <c r="AD1959" s="5">
        <f t="shared" si="2344"/>
        <v>26915348.039269149</v>
      </c>
      <c r="AE1959" s="5">
        <f t="shared" si="2345"/>
        <v>1949844.5997580457</v>
      </c>
      <c r="AF1959" s="5">
        <f t="shared" si="2346"/>
        <v>30549211.13215521</v>
      </c>
      <c r="AG1959" s="5">
        <f t="shared" si="2347"/>
        <v>2754228.7033381676</v>
      </c>
      <c r="AH1959" s="5">
        <f t="shared" si="2348"/>
        <v>38904514.499428168</v>
      </c>
      <c r="AI1959" s="5">
        <f t="shared" si="2349"/>
        <v>2296148.648112366</v>
      </c>
      <c r="AJ1959" s="5">
        <f t="shared" si="2350"/>
        <v>1361444.6824659514</v>
      </c>
      <c r="AK1959" s="5">
        <f t="shared" si="2351"/>
        <v>108893.00933334345</v>
      </c>
      <c r="AL1959" s="5">
        <f t="shared" si="2352"/>
        <v>419758.98399100872</v>
      </c>
      <c r="AM1959" s="5">
        <f t="shared" si="2353"/>
        <v>194984459.97580484</v>
      </c>
      <c r="AN1959" s="5">
        <f t="shared" si="2354"/>
        <v>524807460.2497735</v>
      </c>
      <c r="AO1959" s="5">
        <f t="shared" si="2355"/>
        <v>45708818.961487629</v>
      </c>
      <c r="AP1959" s="4">
        <f t="shared" si="2356"/>
        <v>870760131.4849174</v>
      </c>
      <c r="AR1959" s="4">
        <f t="shared" si="2357"/>
        <v>1503087611.2529857</v>
      </c>
      <c r="AS1959" s="4">
        <f t="shared" si="2358"/>
        <v>44826477.480291419</v>
      </c>
      <c r="AT1959" s="4">
        <f t="shared" si="2359"/>
        <v>742498576.56703234</v>
      </c>
      <c r="AU1959" s="4">
        <f t="shared" si="2360"/>
        <v>74313328.072346717</v>
      </c>
      <c r="AV1959" s="4">
        <f t="shared" si="2361"/>
        <v>1092652741.9736898</v>
      </c>
      <c r="AW1959" s="4">
        <f t="shared" si="2362"/>
        <v>92025045.519047409</v>
      </c>
      <c r="AX1959" s="4">
        <f t="shared" si="2363"/>
        <v>79907817.325847074</v>
      </c>
      <c r="AY1959" s="4">
        <f t="shared" si="2364"/>
        <v>5212381.677759151</v>
      </c>
      <c r="AZ1959" s="4">
        <f t="shared" si="2365"/>
        <v>21825830.107494887</v>
      </c>
      <c r="BA1959" s="4">
        <f t="shared" si="2366"/>
        <v>2341899853.4313993</v>
      </c>
      <c r="BB1959" s="4">
        <f t="shared" si="2367"/>
        <v>8396604479.5202255</v>
      </c>
      <c r="BC1959" s="4">
        <f t="shared" si="2368"/>
        <v>1465653280.0001006</v>
      </c>
      <c r="BD1959" s="4">
        <f t="shared" si="2369"/>
        <v>15860507422.928221</v>
      </c>
      <c r="BF1959" s="4">
        <f t="shared" si="2370"/>
        <v>9.4769200705400927</v>
      </c>
      <c r="BG1959" s="4">
        <f t="shared" si="2371"/>
        <v>0.28262952933958146</v>
      </c>
      <c r="BH1959" s="4">
        <f t="shared" si="2372"/>
        <v>4.6814301508012512</v>
      </c>
      <c r="BI1959" s="4">
        <f t="shared" si="2373"/>
        <v>0.46854319405265749</v>
      </c>
      <c r="BJ1959" s="4">
        <f t="shared" si="2374"/>
        <v>6.8891411405547611</v>
      </c>
      <c r="BK1959" s="4">
        <f t="shared" si="2375"/>
        <v>0.58021501497495875</v>
      </c>
      <c r="BL1959" s="4">
        <f t="shared" si="2376"/>
        <v>0.50381627267694451</v>
      </c>
      <c r="BM1959" s="4">
        <f t="shared" si="2377"/>
        <v>3.2863902388293342E-2</v>
      </c>
      <c r="BN1959" s="4">
        <f t="shared" si="2378"/>
        <v>0.13761117173302473</v>
      </c>
      <c r="BO1959" s="4">
        <f t="shared" si="2379"/>
        <v>14.765604850989249</v>
      </c>
      <c r="BP1959" s="4">
        <f t="shared" si="2380"/>
        <v>52.940326911495596</v>
      </c>
      <c r="BQ1959" s="4">
        <f t="shared" si="2381"/>
        <v>9.2408977904535838</v>
      </c>
      <c r="BR1959" s="4">
        <f t="shared" si="2382"/>
        <v>99.999999999999986</v>
      </c>
      <c r="BT1959" s="4">
        <f t="shared" si="2383"/>
        <v>3.0910174990866999</v>
      </c>
      <c r="BU1959" s="4">
        <f t="shared" si="2384"/>
        <v>0.22392442295594689</v>
      </c>
      <c r="BV1959" s="4">
        <f t="shared" si="2385"/>
        <v>3.5083382928958038</v>
      </c>
      <c r="BW1959" s="4">
        <f t="shared" si="2386"/>
        <v>0.31630165458326043</v>
      </c>
      <c r="BX1959" s="4">
        <f t="shared" si="2387"/>
        <v>4.4678796252515429</v>
      </c>
      <c r="BY1959" s="4">
        <f t="shared" si="2388"/>
        <v>0.26369473809012328</v>
      </c>
      <c r="BZ1959" s="4">
        <f t="shared" si="2389"/>
        <v>0.15635128817212426</v>
      </c>
      <c r="CA1959" s="4">
        <f t="shared" si="2390"/>
        <v>1.2505511609454022E-2</v>
      </c>
      <c r="CB1959" s="4">
        <f t="shared" si="2391"/>
        <v>4.8206040769825875E-2</v>
      </c>
      <c r="CC1959" s="4">
        <f t="shared" si="2392"/>
        <v>22.392442295594719</v>
      </c>
      <c r="CD1959" s="4">
        <f t="shared" si="2393"/>
        <v>60.270037783518319</v>
      </c>
      <c r="CE1959" s="5">
        <f t="shared" si="2394"/>
        <v>5.2493008474721785</v>
      </c>
      <c r="CF1959" s="5">
        <f t="shared" si="2395"/>
        <v>100</v>
      </c>
      <c r="CG1959" s="5">
        <f t="shared" si="2319"/>
        <v>169.82436524617492</v>
      </c>
      <c r="CH1959" s="5">
        <f t="shared" si="2320"/>
        <v>39.681756175711854</v>
      </c>
      <c r="CI1959" s="5">
        <f t="shared" si="2321"/>
        <v>11.259278963026876</v>
      </c>
      <c r="CJ1959" s="5">
        <f t="shared" si="2322"/>
        <v>3.1514511490064324E-2</v>
      </c>
      <c r="CK1959" s="5">
        <f t="shared" si="2323"/>
        <v>56.430068761171754</v>
      </c>
      <c r="CL1959" s="5">
        <f t="shared" si="2324"/>
        <v>0.79709590770798666</v>
      </c>
      <c r="CM1959" s="5">
        <f t="shared" si="2325"/>
        <v>7.7895178968380172</v>
      </c>
      <c r="CN1959" s="5">
        <f t="shared" si="2326"/>
        <v>13.228499324042357</v>
      </c>
      <c r="CO1959" s="5">
        <f t="shared" si="2327"/>
        <v>8.8411870617842361</v>
      </c>
      <c r="CP1959" s="5">
        <f t="shared" si="2328"/>
        <v>0.3940130257335302</v>
      </c>
      <c r="CQ1959" s="5">
        <f t="shared" si="2329"/>
        <v>0.6645238605934578</v>
      </c>
      <c r="CR1959" s="4">
        <f t="shared" si="2330"/>
        <v>0.56430068761171681</v>
      </c>
      <c r="CS1959" s="4">
        <f t="shared" si="2331"/>
        <v>100.00000000000001</v>
      </c>
    </row>
    <row r="1960" spans="1:97" s="4" customFormat="1" x14ac:dyDescent="0.2">
      <c r="A1960" s="4">
        <v>115768</v>
      </c>
      <c r="B1960" s="4">
        <v>220858</v>
      </c>
      <c r="C1960" s="4" t="s">
        <v>1426</v>
      </c>
      <c r="D1960" s="5">
        <v>-0.03</v>
      </c>
      <c r="E1960" s="5">
        <v>0.04</v>
      </c>
      <c r="F1960" s="5">
        <v>0.05</v>
      </c>
      <c r="G1960" s="5">
        <v>0.13</v>
      </c>
      <c r="H1960" s="5">
        <v>0.09</v>
      </c>
      <c r="I1960" s="5">
        <v>0.06</v>
      </c>
      <c r="J1960" s="5">
        <v>-0.03</v>
      </c>
      <c r="K1960" s="5">
        <v>-0.01</v>
      </c>
      <c r="L1960" s="5">
        <v>0.01</v>
      </c>
      <c r="M1960" s="5">
        <v>-0.24</v>
      </c>
      <c r="N1960" s="5">
        <v>-0.02</v>
      </c>
      <c r="O1960" s="5">
        <v>0.5</v>
      </c>
      <c r="Q1960" s="5">
        <f t="shared" si="2332"/>
        <v>0.93325430079699101</v>
      </c>
      <c r="R1960" s="5">
        <f t="shared" si="2333"/>
        <v>1.0964781961431851</v>
      </c>
      <c r="S1960" s="5">
        <f t="shared" si="2334"/>
        <v>1.1220184543019636</v>
      </c>
      <c r="T1960" s="5">
        <f t="shared" si="2335"/>
        <v>1.3489628825916538</v>
      </c>
      <c r="U1960" s="5">
        <f t="shared" si="2336"/>
        <v>1.2302687708123816</v>
      </c>
      <c r="V1960" s="5">
        <f t="shared" si="2337"/>
        <v>1.1481536214968828</v>
      </c>
      <c r="W1960" s="5">
        <f t="shared" si="2338"/>
        <v>0.93325430079699101</v>
      </c>
      <c r="X1960" s="5">
        <f t="shared" si="2339"/>
        <v>0.97723722095581067</v>
      </c>
      <c r="Y1960" s="5">
        <f t="shared" si="2340"/>
        <v>1.0232929922807541</v>
      </c>
      <c r="Z1960" s="5">
        <f t="shared" si="2341"/>
        <v>0.57543993733715693</v>
      </c>
      <c r="AA1960" s="5">
        <f t="shared" si="2342"/>
        <v>0.95499258602143589</v>
      </c>
      <c r="AB1960" s="5">
        <f t="shared" si="2343"/>
        <v>3.1622776601683795</v>
      </c>
      <c r="AD1960" s="5">
        <f t="shared" si="2344"/>
        <v>27542287.033381656</v>
      </c>
      <c r="AE1960" s="5">
        <f t="shared" si="2345"/>
        <v>2187761.6239495534</v>
      </c>
      <c r="AF1960" s="5">
        <f t="shared" si="2346"/>
        <v>39810717.055349827</v>
      </c>
      <c r="AG1960" s="5">
        <f t="shared" si="2347"/>
        <v>3890451.4499428081</v>
      </c>
      <c r="AH1960" s="5">
        <f t="shared" si="2348"/>
        <v>42657951.880159378</v>
      </c>
      <c r="AI1960" s="5">
        <f t="shared" si="2349"/>
        <v>2511886.4315095842</v>
      </c>
      <c r="AJ1960" s="5">
        <f t="shared" si="2350"/>
        <v>1548816.6189124829</v>
      </c>
      <c r="AK1960" s="5">
        <f t="shared" si="2351"/>
        <v>81283.051616409997</v>
      </c>
      <c r="AL1960" s="5">
        <f t="shared" si="2352"/>
        <v>457088.18961487635</v>
      </c>
      <c r="AM1960" s="5">
        <f t="shared" si="2353"/>
        <v>141253754.46227565</v>
      </c>
      <c r="AN1960" s="5">
        <f t="shared" si="2354"/>
        <v>512861383.99136573</v>
      </c>
      <c r="AO1960" s="5">
        <f t="shared" si="2355"/>
        <v>45708818.961487629</v>
      </c>
      <c r="AP1960" s="4">
        <f t="shared" si="2356"/>
        <v>820512200.7495656</v>
      </c>
      <c r="AR1960" s="4">
        <f t="shared" si="2357"/>
        <v>1538099019.3791986</v>
      </c>
      <c r="AS1960" s="4">
        <f t="shared" si="2358"/>
        <v>50296134.974238358</v>
      </c>
      <c r="AT1960" s="4">
        <f t="shared" si="2359"/>
        <v>967599478.03027749</v>
      </c>
      <c r="AU1960" s="4">
        <f t="shared" si="2360"/>
        <v>104970365.96805784</v>
      </c>
      <c r="AV1960" s="4">
        <f t="shared" si="2361"/>
        <v>1198069907.5302162</v>
      </c>
      <c r="AW1960" s="4">
        <f t="shared" si="2362"/>
        <v>100671384.40204112</v>
      </c>
      <c r="AX1960" s="4">
        <f t="shared" si="2363"/>
        <v>90905313.340477914</v>
      </c>
      <c r="AY1960" s="4">
        <f t="shared" si="2364"/>
        <v>3890775.8317226972</v>
      </c>
      <c r="AZ1960" s="4">
        <f t="shared" si="2365"/>
        <v>23766803.21603407</v>
      </c>
      <c r="BA1960" s="4">
        <f t="shared" si="2366"/>
        <v>1696556468.7200541</v>
      </c>
      <c r="BB1960" s="4">
        <f t="shared" si="2367"/>
        <v>8205474427.0314569</v>
      </c>
      <c r="BC1960" s="4">
        <f t="shared" si="2368"/>
        <v>1465653280.0001006</v>
      </c>
      <c r="BD1960" s="4">
        <f t="shared" si="2369"/>
        <v>15445953358.423876</v>
      </c>
      <c r="BF1960" s="4">
        <f t="shared" si="2370"/>
        <v>9.9579416283835531</v>
      </c>
      <c r="BG1960" s="4">
        <f t="shared" si="2371"/>
        <v>0.32562661434431933</v>
      </c>
      <c r="BH1960" s="4">
        <f t="shared" si="2372"/>
        <v>6.264420561017495</v>
      </c>
      <c r="BI1960" s="4">
        <f t="shared" si="2373"/>
        <v>0.67959784373432253</v>
      </c>
      <c r="BJ1960" s="4">
        <f t="shared" si="2374"/>
        <v>7.7565293622799647</v>
      </c>
      <c r="BK1960" s="4">
        <f t="shared" si="2375"/>
        <v>0.65176543050440594</v>
      </c>
      <c r="BL1960" s="4">
        <f t="shared" si="2376"/>
        <v>0.58853805414931015</v>
      </c>
      <c r="BM1960" s="4">
        <f t="shared" si="2377"/>
        <v>2.5189612718859826E-2</v>
      </c>
      <c r="BN1960" s="4">
        <f t="shared" si="2378"/>
        <v>0.1538707431294436</v>
      </c>
      <c r="BO1960" s="4">
        <f t="shared" si="2379"/>
        <v>10.983824885077684</v>
      </c>
      <c r="BP1960" s="4">
        <f t="shared" si="2380"/>
        <v>53.123780945229747</v>
      </c>
      <c r="BQ1960" s="4">
        <f t="shared" si="2381"/>
        <v>9.4889143194308971</v>
      </c>
      <c r="BR1960" s="4">
        <f t="shared" si="2382"/>
        <v>100</v>
      </c>
      <c r="BT1960" s="4">
        <f t="shared" si="2383"/>
        <v>3.3567187676454839</v>
      </c>
      <c r="BU1960" s="4">
        <f t="shared" si="2384"/>
        <v>0.26663364931697048</v>
      </c>
      <c r="BV1960" s="4">
        <f t="shared" si="2385"/>
        <v>4.8519348059640546</v>
      </c>
      <c r="BW1960" s="4">
        <f t="shared" si="2386"/>
        <v>0.47414912860390734</v>
      </c>
      <c r="BX1960" s="4">
        <f t="shared" si="2387"/>
        <v>5.1989418123447644</v>
      </c>
      <c r="BY1960" s="4">
        <f t="shared" si="2388"/>
        <v>0.30613639007620985</v>
      </c>
      <c r="BZ1960" s="4">
        <f t="shared" si="2389"/>
        <v>0.18876216800890791</v>
      </c>
      <c r="CA1960" s="4">
        <f t="shared" si="2390"/>
        <v>9.906379398399584E-3</v>
      </c>
      <c r="CB1960" s="4">
        <f t="shared" si="2391"/>
        <v>5.570766518734406E-2</v>
      </c>
      <c r="CC1960" s="4">
        <f t="shared" si="2392"/>
        <v>17.215314328444549</v>
      </c>
      <c r="CD1960" s="4">
        <f t="shared" si="2393"/>
        <v>62.505028386275008</v>
      </c>
      <c r="CE1960" s="5">
        <f t="shared" si="2394"/>
        <v>5.5707665187344046</v>
      </c>
      <c r="CF1960" s="5">
        <f t="shared" si="2395"/>
        <v>100</v>
      </c>
      <c r="CG1960" s="5">
        <f t="shared" si="2319"/>
        <v>165.95869074375656</v>
      </c>
      <c r="CH1960" s="5">
        <f t="shared" si="2320"/>
        <v>37.439263948537651</v>
      </c>
      <c r="CI1960" s="5">
        <f t="shared" si="2321"/>
        <v>13.88633553130478</v>
      </c>
      <c r="CJ1960" s="5">
        <f t="shared" si="2322"/>
        <v>2.6459866871358512E-2</v>
      </c>
      <c r="CK1960" s="5">
        <f t="shared" si="2323"/>
        <v>45.981978577644995</v>
      </c>
      <c r="CL1960" s="5">
        <f t="shared" si="2324"/>
        <v>1.266448852348304</v>
      </c>
      <c r="CM1960" s="5">
        <f t="shared" si="2325"/>
        <v>8.9657712615811054</v>
      </c>
      <c r="CN1960" s="5">
        <f t="shared" si="2326"/>
        <v>14.879476600799986</v>
      </c>
      <c r="CO1960" s="5">
        <f t="shared" si="2327"/>
        <v>12.959482356900255</v>
      </c>
      <c r="CP1960" s="5">
        <f t="shared" si="2328"/>
        <v>0.5041823692591072</v>
      </c>
      <c r="CQ1960" s="5">
        <f t="shared" si="2329"/>
        <v>0.81768805737476924</v>
      </c>
      <c r="CR1960" s="4">
        <f t="shared" si="2330"/>
        <v>0.71217652591534175</v>
      </c>
      <c r="CS1960" s="4">
        <f t="shared" si="2331"/>
        <v>100</v>
      </c>
    </row>
    <row r="1961" spans="1:97" s="4" customFormat="1" x14ac:dyDescent="0.2">
      <c r="A1961" s="4">
        <v>87308</v>
      </c>
      <c r="B1961" s="4">
        <v>162555</v>
      </c>
      <c r="C1961" s="4" t="s">
        <v>1756</v>
      </c>
      <c r="D1961" s="5">
        <v>-0.01</v>
      </c>
      <c r="E1961" s="5">
        <v>0.09</v>
      </c>
      <c r="F1961" s="5">
        <v>0.12</v>
      </c>
      <c r="G1961" s="5">
        <v>0.105</v>
      </c>
      <c r="H1961" s="5">
        <v>9.5000000000000001E-2</v>
      </c>
      <c r="I1961" s="5">
        <v>-1.4999999999999999E-2</v>
      </c>
      <c r="J1961" s="5">
        <v>5.0000000000000001E-3</v>
      </c>
      <c r="K1961" s="5">
        <v>-2.5000000000000001E-2</v>
      </c>
      <c r="L1961" s="5">
        <v>-0.01</v>
      </c>
      <c r="M1961" s="5">
        <v>-0.15</v>
      </c>
      <c r="N1961" s="5">
        <v>-0.01</v>
      </c>
      <c r="O1961" s="5">
        <v>0.5</v>
      </c>
      <c r="Q1961" s="5">
        <f t="shared" si="2332"/>
        <v>0.97723722095581067</v>
      </c>
      <c r="R1961" s="5">
        <f t="shared" si="2333"/>
        <v>1.2302687708123816</v>
      </c>
      <c r="S1961" s="5">
        <f t="shared" si="2334"/>
        <v>1.3182567385564072</v>
      </c>
      <c r="T1961" s="5">
        <f t="shared" si="2335"/>
        <v>1.2735030810166617</v>
      </c>
      <c r="U1961" s="5">
        <f t="shared" si="2336"/>
        <v>1.2445146117713852</v>
      </c>
      <c r="V1961" s="5">
        <f t="shared" si="2337"/>
        <v>0.96605087898981334</v>
      </c>
      <c r="W1961" s="5">
        <f t="shared" si="2338"/>
        <v>1.0115794542598986</v>
      </c>
      <c r="X1961" s="5">
        <f t="shared" si="2339"/>
        <v>0.94406087628592339</v>
      </c>
      <c r="Y1961" s="5">
        <f t="shared" si="2340"/>
        <v>0.97723722095581067</v>
      </c>
      <c r="Z1961" s="5">
        <f t="shared" si="2341"/>
        <v>0.70794578438413791</v>
      </c>
      <c r="AA1961" s="5">
        <f t="shared" si="2342"/>
        <v>0.97723722095581067</v>
      </c>
      <c r="AB1961" s="5">
        <f t="shared" si="2343"/>
        <v>3.1622776601683795</v>
      </c>
      <c r="AD1961" s="5">
        <f t="shared" si="2344"/>
        <v>28840315.031266052</v>
      </c>
      <c r="AE1961" s="5">
        <f t="shared" si="2345"/>
        <v>2454708.9156850311</v>
      </c>
      <c r="AF1961" s="5">
        <f t="shared" si="2346"/>
        <v>46773514.128719941</v>
      </c>
      <c r="AG1961" s="5">
        <f t="shared" si="2347"/>
        <v>3672823.0049808482</v>
      </c>
      <c r="AH1961" s="5">
        <f t="shared" si="2348"/>
        <v>43151907.682776637</v>
      </c>
      <c r="AI1961" s="5">
        <f t="shared" si="2349"/>
        <v>2113489.0398366502</v>
      </c>
      <c r="AJ1961" s="5">
        <f t="shared" si="2350"/>
        <v>1678804.018122562</v>
      </c>
      <c r="AK1961" s="5">
        <f t="shared" si="2351"/>
        <v>78523.563461007245</v>
      </c>
      <c r="AL1961" s="5">
        <f t="shared" si="2352"/>
        <v>436515.83224016725</v>
      </c>
      <c r="AM1961" s="5">
        <f t="shared" si="2353"/>
        <v>173780082.8749378</v>
      </c>
      <c r="AN1961" s="5">
        <f t="shared" si="2354"/>
        <v>524807460.2497735</v>
      </c>
      <c r="AO1961" s="5">
        <f t="shared" si="2355"/>
        <v>45708818.961487629</v>
      </c>
      <c r="AP1961" s="4">
        <f t="shared" si="2356"/>
        <v>873496963.30328786</v>
      </c>
      <c r="AR1961" s="4">
        <f t="shared" si="2357"/>
        <v>1610587392.9210527</v>
      </c>
      <c r="AS1961" s="4">
        <f t="shared" si="2358"/>
        <v>56433191.62115784</v>
      </c>
      <c r="AT1961" s="4">
        <f t="shared" si="2359"/>
        <v>1136830260.8985381</v>
      </c>
      <c r="AU1961" s="4">
        <f t="shared" si="2360"/>
        <v>99098415.679858744</v>
      </c>
      <c r="AV1961" s="4">
        <f t="shared" si="2361"/>
        <v>1211942903.2246232</v>
      </c>
      <c r="AW1961" s="4">
        <f t="shared" si="2362"/>
        <v>84704413.738573268</v>
      </c>
      <c r="AX1961" s="4">
        <f t="shared" si="2363"/>
        <v>98534715.757274777</v>
      </c>
      <c r="AY1961" s="4">
        <f t="shared" si="2364"/>
        <v>3758687.4121880336</v>
      </c>
      <c r="AZ1961" s="4">
        <f t="shared" si="2365"/>
        <v>22697120.864742961</v>
      </c>
      <c r="BA1961" s="4">
        <f t="shared" si="2366"/>
        <v>2087220441.3860154</v>
      </c>
      <c r="BB1961" s="4">
        <f t="shared" si="2367"/>
        <v>8396604479.5202255</v>
      </c>
      <c r="BC1961" s="4">
        <f t="shared" si="2368"/>
        <v>1465653280.0001006</v>
      </c>
      <c r="BD1961" s="4">
        <f t="shared" si="2369"/>
        <v>16274065303.024351</v>
      </c>
      <c r="BF1961" s="4">
        <f t="shared" si="2370"/>
        <v>9.8966506704489081</v>
      </c>
      <c r="BG1961" s="4">
        <f t="shared" si="2371"/>
        <v>0.34676763654543258</v>
      </c>
      <c r="BH1961" s="4">
        <f t="shared" si="2372"/>
        <v>6.9855333607839896</v>
      </c>
      <c r="BI1961" s="4">
        <f t="shared" si="2373"/>
        <v>0.60893460751593775</v>
      </c>
      <c r="BJ1961" s="4">
        <f t="shared" si="2374"/>
        <v>7.4470814799999445</v>
      </c>
      <c r="BK1961" s="4">
        <f t="shared" si="2375"/>
        <v>0.52048711960638316</v>
      </c>
      <c r="BL1961" s="4">
        <f t="shared" si="2376"/>
        <v>0.60547081459088903</v>
      </c>
      <c r="BM1961" s="4">
        <f t="shared" si="2377"/>
        <v>2.3096179978394974E-2</v>
      </c>
      <c r="BN1961" s="4">
        <f t="shared" si="2378"/>
        <v>0.1394680458884785</v>
      </c>
      <c r="BO1961" s="4">
        <f t="shared" si="2379"/>
        <v>12.825439756580852</v>
      </c>
      <c r="BP1961" s="4">
        <f t="shared" si="2380"/>
        <v>51.595002988956985</v>
      </c>
      <c r="BQ1961" s="4">
        <f t="shared" si="2381"/>
        <v>9.0060673391038044</v>
      </c>
      <c r="BR1961" s="4">
        <f t="shared" si="2382"/>
        <v>100.00000000000001</v>
      </c>
      <c r="BT1961" s="4">
        <f t="shared" si="2383"/>
        <v>3.3017075322392819</v>
      </c>
      <c r="BU1961" s="4">
        <f t="shared" si="2384"/>
        <v>0.28102088717081536</v>
      </c>
      <c r="BV1961" s="4">
        <f t="shared" si="2385"/>
        <v>5.3547426143117178</v>
      </c>
      <c r="BW1961" s="4">
        <f t="shared" si="2386"/>
        <v>0.42047347149226477</v>
      </c>
      <c r="BX1961" s="4">
        <f t="shared" si="2387"/>
        <v>4.9401325357319896</v>
      </c>
      <c r="BY1961" s="4">
        <f t="shared" si="2388"/>
        <v>0.24195722808744594</v>
      </c>
      <c r="BZ1961" s="4">
        <f t="shared" si="2389"/>
        <v>0.19219345786548114</v>
      </c>
      <c r="CA1961" s="4">
        <f t="shared" si="2390"/>
        <v>8.9895634169185994E-3</v>
      </c>
      <c r="CB1961" s="4">
        <f t="shared" si="2391"/>
        <v>4.9973365744673356E-2</v>
      </c>
      <c r="CC1961" s="4">
        <f t="shared" si="2392"/>
        <v>19.894755239646944</v>
      </c>
      <c r="CD1961" s="4">
        <f t="shared" si="2393"/>
        <v>60.081200312948823</v>
      </c>
      <c r="CE1961" s="5">
        <f t="shared" si="2394"/>
        <v>5.2328537913436355</v>
      </c>
      <c r="CF1961" s="5">
        <f t="shared" si="2395"/>
        <v>99.999999999999986</v>
      </c>
      <c r="CG1961" s="5">
        <f t="shared" si="2319"/>
        <v>158.48931924611182</v>
      </c>
      <c r="CH1961" s="5">
        <f t="shared" si="2320"/>
        <v>39.8688263213065</v>
      </c>
      <c r="CI1961" s="5">
        <f t="shared" si="2321"/>
        <v>12.390965552682719</v>
      </c>
      <c r="CJ1961" s="5">
        <f t="shared" si="2322"/>
        <v>2.2547850655223429E-2</v>
      </c>
      <c r="CK1961" s="5">
        <f t="shared" si="2323"/>
        <v>49.900528998053019</v>
      </c>
      <c r="CL1961" s="5">
        <f t="shared" si="2324"/>
        <v>1.0546422111943572</v>
      </c>
      <c r="CM1961" s="5">
        <f t="shared" si="2325"/>
        <v>8.2814264599376983</v>
      </c>
      <c r="CN1961" s="5">
        <f t="shared" si="2326"/>
        <v>13.125176420222633</v>
      </c>
      <c r="CO1961" s="5">
        <f t="shared" si="2327"/>
        <v>13.430901053262414</v>
      </c>
      <c r="CP1961" s="5">
        <f t="shared" si="2328"/>
        <v>0.48206449900625759</v>
      </c>
      <c r="CQ1961" s="5">
        <f t="shared" si="2329"/>
        <v>0.60688324792280224</v>
      </c>
      <c r="CR1961" s="4">
        <f t="shared" si="2330"/>
        <v>0.70486370706286272</v>
      </c>
      <c r="CS1961" s="4">
        <f t="shared" si="2331"/>
        <v>99.999999999999986</v>
      </c>
    </row>
    <row r="1962" spans="1:97" s="4" customFormat="1" x14ac:dyDescent="0.2">
      <c r="A1962" s="4">
        <v>47056</v>
      </c>
      <c r="B1962" s="4">
        <v>83087</v>
      </c>
      <c r="C1962" s="4" t="s">
        <v>1144</v>
      </c>
      <c r="D1962" s="5">
        <v>0.03</v>
      </c>
      <c r="E1962" s="5">
        <v>7.0000000000000007E-2</v>
      </c>
      <c r="F1962" s="5">
        <v>0.04</v>
      </c>
      <c r="G1962" s="5">
        <v>0.14000000000000001</v>
      </c>
      <c r="H1962" s="5">
        <v>0.1</v>
      </c>
      <c r="I1962" s="5">
        <v>0.03</v>
      </c>
      <c r="J1962" s="5">
        <v>3.5000000000000003E-2</v>
      </c>
      <c r="K1962" s="5">
        <v>0.04</v>
      </c>
      <c r="L1962" s="5">
        <v>5.5E-2</v>
      </c>
      <c r="M1962" s="5">
        <v>-0.2</v>
      </c>
      <c r="N1962" s="5">
        <v>-0.14499999999999999</v>
      </c>
      <c r="O1962" s="5">
        <v>0.5</v>
      </c>
      <c r="Q1962" s="5">
        <f t="shared" si="2332"/>
        <v>1.0715193052376064</v>
      </c>
      <c r="R1962" s="5">
        <f t="shared" si="2333"/>
        <v>1.1748975549395295</v>
      </c>
      <c r="S1962" s="5">
        <f t="shared" si="2334"/>
        <v>1.0964781961431851</v>
      </c>
      <c r="T1962" s="5">
        <f t="shared" si="2335"/>
        <v>1.380384264602885</v>
      </c>
      <c r="U1962" s="5">
        <f t="shared" si="2336"/>
        <v>1.2589254117941673</v>
      </c>
      <c r="V1962" s="5">
        <f t="shared" si="2337"/>
        <v>1.0715193052376064</v>
      </c>
      <c r="W1962" s="5">
        <f t="shared" si="2338"/>
        <v>1.0839269140212036</v>
      </c>
      <c r="X1962" s="5">
        <f t="shared" si="2339"/>
        <v>1.0964781961431851</v>
      </c>
      <c r="Y1962" s="5">
        <f t="shared" si="2340"/>
        <v>1.1350108156723151</v>
      </c>
      <c r="Z1962" s="5">
        <f t="shared" si="2341"/>
        <v>0.63095734448019325</v>
      </c>
      <c r="AA1962" s="5">
        <f t="shared" si="2342"/>
        <v>0.71614341021290195</v>
      </c>
      <c r="AB1962" s="5">
        <f t="shared" si="2343"/>
        <v>3.1622776601683795</v>
      </c>
      <c r="AD1962" s="5">
        <f t="shared" si="2344"/>
        <v>31622776.601683784</v>
      </c>
      <c r="AE1962" s="5">
        <f t="shared" si="2345"/>
        <v>2344228.8153199228</v>
      </c>
      <c r="AF1962" s="5">
        <f t="shared" si="2346"/>
        <v>38904514.49942816</v>
      </c>
      <c r="AG1962" s="5">
        <f t="shared" si="2347"/>
        <v>3981071.7055349746</v>
      </c>
      <c r="AH1962" s="5">
        <f t="shared" si="2348"/>
        <v>43651583.224016711</v>
      </c>
      <c r="AI1962" s="5">
        <f t="shared" si="2349"/>
        <v>2344228.815319926</v>
      </c>
      <c r="AJ1962" s="5">
        <f t="shared" si="2350"/>
        <v>1798870.9151287896</v>
      </c>
      <c r="AK1962" s="5">
        <f t="shared" si="2351"/>
        <v>91201.083935591058</v>
      </c>
      <c r="AL1962" s="5">
        <f t="shared" si="2352"/>
        <v>506990.70827470586</v>
      </c>
      <c r="AM1962" s="5">
        <f t="shared" si="2353"/>
        <v>154881661.89124838</v>
      </c>
      <c r="AN1962" s="5">
        <f t="shared" si="2354"/>
        <v>384591782.04535419</v>
      </c>
      <c r="AO1962" s="5">
        <f t="shared" si="2355"/>
        <v>45708818.961487629</v>
      </c>
      <c r="AP1962" s="4">
        <f t="shared" si="2356"/>
        <v>710427729.26673281</v>
      </c>
      <c r="AR1962" s="4">
        <f t="shared" si="2357"/>
        <v>1765973959.3210309</v>
      </c>
      <c r="AS1962" s="4">
        <f t="shared" si="2358"/>
        <v>53893279.603732757</v>
      </c>
      <c r="AT1962" s="4">
        <f t="shared" si="2359"/>
        <v>945574224.9086014</v>
      </c>
      <c r="AU1962" s="4">
        <f t="shared" si="2360"/>
        <v>107415439.89225975</v>
      </c>
      <c r="AV1962" s="4">
        <f t="shared" si="2361"/>
        <v>1225976540.6381214</v>
      </c>
      <c r="AW1962" s="4">
        <f t="shared" si="2362"/>
        <v>93952002.460391998</v>
      </c>
      <c r="AX1962" s="4">
        <f t="shared" si="2363"/>
        <v>105581850.17002009</v>
      </c>
      <c r="AY1962" s="4">
        <f t="shared" si="2364"/>
        <v>4365522.284744937</v>
      </c>
      <c r="AZ1962" s="4">
        <f t="shared" si="2365"/>
        <v>26361539.566522434</v>
      </c>
      <c r="BA1962" s="4">
        <f t="shared" si="2366"/>
        <v>1860237176.477217</v>
      </c>
      <c r="BB1962" s="4">
        <f t="shared" si="2367"/>
        <v>6153237757.6564398</v>
      </c>
      <c r="BC1962" s="4">
        <f t="shared" si="2368"/>
        <v>1465653280.0001006</v>
      </c>
      <c r="BD1962" s="4">
        <f t="shared" si="2369"/>
        <v>13808222572.979183</v>
      </c>
      <c r="BF1962" s="4">
        <f t="shared" si="2370"/>
        <v>12.78929239435061</v>
      </c>
      <c r="BG1962" s="4">
        <f t="shared" si="2371"/>
        <v>0.39029845672675201</v>
      </c>
      <c r="BH1962" s="4">
        <f t="shared" si="2372"/>
        <v>6.8479068896163486</v>
      </c>
      <c r="BI1962" s="4">
        <f t="shared" si="2373"/>
        <v>0.77790924447044463</v>
      </c>
      <c r="BJ1962" s="4">
        <f t="shared" si="2374"/>
        <v>8.878597764184299</v>
      </c>
      <c r="BK1962" s="4">
        <f t="shared" si="2375"/>
        <v>0.68040619973959071</v>
      </c>
      <c r="BL1962" s="4">
        <f t="shared" si="2376"/>
        <v>0.7646302745483653</v>
      </c>
      <c r="BM1962" s="4">
        <f t="shared" si="2377"/>
        <v>3.1615381789164315E-2</v>
      </c>
      <c r="BN1962" s="4">
        <f t="shared" si="2378"/>
        <v>0.19091189635158684</v>
      </c>
      <c r="BO1962" s="4">
        <f t="shared" si="2379"/>
        <v>13.471952430122677</v>
      </c>
      <c r="BP1962" s="4">
        <f t="shared" si="2380"/>
        <v>44.562127566639099</v>
      </c>
      <c r="BQ1962" s="4">
        <f t="shared" si="2381"/>
        <v>10.614351501461059</v>
      </c>
      <c r="BR1962" s="4">
        <f t="shared" si="2382"/>
        <v>99.999999999999986</v>
      </c>
      <c r="BT1962" s="4">
        <f t="shared" si="2383"/>
        <v>4.4512306176904435</v>
      </c>
      <c r="BU1962" s="4">
        <f t="shared" si="2384"/>
        <v>0.3299742843286137</v>
      </c>
      <c r="BV1962" s="4">
        <f t="shared" si="2385"/>
        <v>5.4762100206284758</v>
      </c>
      <c r="BW1962" s="4">
        <f t="shared" si="2386"/>
        <v>0.56037673383667508</v>
      </c>
      <c r="BX1962" s="4">
        <f t="shared" si="2387"/>
        <v>6.1444087027784864</v>
      </c>
      <c r="BY1962" s="4">
        <f t="shared" si="2388"/>
        <v>0.32997428432861414</v>
      </c>
      <c r="BZ1962" s="4">
        <f t="shared" si="2389"/>
        <v>0.2532095582735055</v>
      </c>
      <c r="CA1962" s="4">
        <f t="shared" si="2390"/>
        <v>1.2837489329100957E-2</v>
      </c>
      <c r="CB1962" s="4">
        <f t="shared" si="2391"/>
        <v>7.1364149707106139E-2</v>
      </c>
      <c r="CC1962" s="4">
        <f t="shared" si="2392"/>
        <v>21.80118476669109</v>
      </c>
      <c r="CD1962" s="4">
        <f t="shared" si="2393"/>
        <v>54.135243628836129</v>
      </c>
      <c r="CE1962" s="5">
        <f t="shared" si="2394"/>
        <v>6.4339857635717479</v>
      </c>
      <c r="CF1962" s="5">
        <f t="shared" si="2395"/>
        <v>99.999999999999972</v>
      </c>
      <c r="CG1962" s="5">
        <f t="shared" si="2319"/>
        <v>144.54397707459319</v>
      </c>
      <c r="CH1962" s="5">
        <f t="shared" si="2320"/>
        <v>45.793392221456749</v>
      </c>
      <c r="CI1962" s="5">
        <f t="shared" si="2321"/>
        <v>13.417675356007999</v>
      </c>
      <c r="CJ1962" s="5">
        <f t="shared" si="2322"/>
        <v>2.8033497206363063E-2</v>
      </c>
      <c r="CK1962" s="5">
        <f t="shared" si="2323"/>
        <v>47.607708687010138</v>
      </c>
      <c r="CL1962" s="5">
        <f t="shared" si="2324"/>
        <v>1.2237065363637933</v>
      </c>
      <c r="CM1962" s="5">
        <f t="shared" si="2325"/>
        <v>9.720246528504159</v>
      </c>
      <c r="CN1962" s="5">
        <f t="shared" si="2326"/>
        <v>14.050030913754993</v>
      </c>
      <c r="CO1962" s="5">
        <f t="shared" si="2327"/>
        <v>11.958515748616165</v>
      </c>
      <c r="CP1962" s="5">
        <f t="shared" si="2328"/>
        <v>0.55293907262642739</v>
      </c>
      <c r="CQ1962" s="5">
        <f t="shared" si="2329"/>
        <v>0.72057182995498381</v>
      </c>
      <c r="CR1962" s="4">
        <f t="shared" si="2330"/>
        <v>0.72057182995498292</v>
      </c>
      <c r="CS1962" s="4">
        <f t="shared" si="2331"/>
        <v>100</v>
      </c>
    </row>
    <row r="1963" spans="1:97" s="4" customFormat="1" x14ac:dyDescent="0.2">
      <c r="A1963" s="4">
        <v>671</v>
      </c>
      <c r="B1963" s="4">
        <v>360</v>
      </c>
      <c r="C1963" s="4" t="s">
        <v>83</v>
      </c>
      <c r="D1963" s="5">
        <v>-5.5E-2</v>
      </c>
      <c r="E1963" s="10">
        <v>1.80411E-16</v>
      </c>
      <c r="F1963" s="5">
        <v>0.08</v>
      </c>
      <c r="G1963" s="5">
        <v>0.14000000000000001</v>
      </c>
      <c r="H1963" s="5">
        <v>0.11</v>
      </c>
      <c r="I1963" s="5">
        <v>0.03</v>
      </c>
      <c r="J1963" s="5">
        <v>-0.05</v>
      </c>
      <c r="K1963" s="5">
        <v>-0.05</v>
      </c>
      <c r="L1963" s="5">
        <v>-0.03</v>
      </c>
      <c r="M1963" s="5">
        <v>-0.25</v>
      </c>
      <c r="N1963" s="5">
        <v>-0.15</v>
      </c>
      <c r="O1963" s="5">
        <v>0.5</v>
      </c>
      <c r="Q1963" s="5">
        <f t="shared" si="2332"/>
        <v>0.88104887300801404</v>
      </c>
      <c r="R1963" s="5">
        <f t="shared" si="2333"/>
        <v>1.0000000000000004</v>
      </c>
      <c r="S1963" s="5">
        <f t="shared" si="2334"/>
        <v>1.2022644346174129</v>
      </c>
      <c r="T1963" s="5">
        <f t="shared" si="2335"/>
        <v>1.380384264602885</v>
      </c>
      <c r="U1963" s="5">
        <f t="shared" si="2336"/>
        <v>1.288249551693134</v>
      </c>
      <c r="V1963" s="5">
        <f t="shared" si="2337"/>
        <v>1.0715193052376064</v>
      </c>
      <c r="W1963" s="5">
        <f t="shared" si="2338"/>
        <v>0.89125093813374545</v>
      </c>
      <c r="X1963" s="5">
        <f t="shared" si="2339"/>
        <v>0.89125093813374545</v>
      </c>
      <c r="Y1963" s="5">
        <f t="shared" si="2340"/>
        <v>0.93325430079699101</v>
      </c>
      <c r="Z1963" s="5">
        <f t="shared" si="2341"/>
        <v>0.56234132519034907</v>
      </c>
      <c r="AA1963" s="5">
        <f t="shared" si="2342"/>
        <v>0.70794578438413791</v>
      </c>
      <c r="AB1963" s="5">
        <f t="shared" si="2343"/>
        <v>3.1622776601683795</v>
      </c>
      <c r="AD1963" s="5">
        <f t="shared" si="2344"/>
        <v>26001595.631652713</v>
      </c>
      <c r="AE1963" s="5">
        <f t="shared" si="2345"/>
        <v>1995262.314968881</v>
      </c>
      <c r="AF1963" s="5">
        <f t="shared" si="2346"/>
        <v>42657951.880159378</v>
      </c>
      <c r="AG1963" s="5">
        <f t="shared" si="2347"/>
        <v>3981071.7055349746</v>
      </c>
      <c r="AH1963" s="5">
        <f t="shared" si="2348"/>
        <v>44668359.215096429</v>
      </c>
      <c r="AI1963" s="5">
        <f t="shared" si="2349"/>
        <v>2344228.815319926</v>
      </c>
      <c r="AJ1963" s="5">
        <f t="shared" si="2350"/>
        <v>1479108.3881682088</v>
      </c>
      <c r="AK1963" s="5">
        <f t="shared" si="2351"/>
        <v>74131.024130091813</v>
      </c>
      <c r="AL1963" s="5">
        <f t="shared" si="2352"/>
        <v>416869.38347033662</v>
      </c>
      <c r="AM1963" s="5">
        <f t="shared" si="2353"/>
        <v>138038426.4602887</v>
      </c>
      <c r="AN1963" s="5">
        <f t="shared" si="2354"/>
        <v>380189396.32056189</v>
      </c>
      <c r="AO1963" s="5">
        <f t="shared" si="2355"/>
        <v>45708818.961487629</v>
      </c>
      <c r="AP1963" s="4">
        <f t="shared" si="2356"/>
        <v>687555220.10083926</v>
      </c>
      <c r="AR1963" s="4">
        <f t="shared" si="2357"/>
        <v>1452059108.0496457</v>
      </c>
      <c r="AS1963" s="4">
        <f t="shared" si="2358"/>
        <v>45870620.274213262</v>
      </c>
      <c r="AT1963" s="4">
        <f t="shared" si="2359"/>
        <v>1036801520.4472736</v>
      </c>
      <c r="AU1963" s="4">
        <f t="shared" si="2360"/>
        <v>107415439.89225975</v>
      </c>
      <c r="AV1963" s="4">
        <f t="shared" si="2361"/>
        <v>1254533202.7355907</v>
      </c>
      <c r="AW1963" s="4">
        <f t="shared" si="2362"/>
        <v>93952002.460391998</v>
      </c>
      <c r="AX1963" s="4">
        <f t="shared" si="2363"/>
        <v>86813900.270111933</v>
      </c>
      <c r="AY1963" s="4">
        <f t="shared" si="2364"/>
        <v>3548429.7320351047</v>
      </c>
      <c r="AZ1963" s="4">
        <f t="shared" si="2365"/>
        <v>21675582.149861969</v>
      </c>
      <c r="BA1963" s="4">
        <f t="shared" si="2366"/>
        <v>1657938128.6865895</v>
      </c>
      <c r="BB1963" s="4">
        <f t="shared" si="2367"/>
        <v>6082802227.4911976</v>
      </c>
      <c r="BC1963" s="4">
        <f t="shared" si="2368"/>
        <v>1465653280.0001006</v>
      </c>
      <c r="BD1963" s="4">
        <f t="shared" si="2369"/>
        <v>13309063442.189272</v>
      </c>
      <c r="BF1963" s="4">
        <f t="shared" si="2370"/>
        <v>10.910302699787788</v>
      </c>
      <c r="BG1963" s="4">
        <f t="shared" si="2371"/>
        <v>0.34465701116732966</v>
      </c>
      <c r="BH1963" s="4">
        <f t="shared" si="2372"/>
        <v>7.7901914357147666</v>
      </c>
      <c r="BI1963" s="4">
        <f t="shared" si="2373"/>
        <v>0.80708488887171814</v>
      </c>
      <c r="BJ1963" s="4">
        <f t="shared" si="2374"/>
        <v>9.4261569056674848</v>
      </c>
      <c r="BK1963" s="4">
        <f t="shared" si="2375"/>
        <v>0.70592497262104403</v>
      </c>
      <c r="BL1963" s="4">
        <f t="shared" si="2376"/>
        <v>0.65229158044971725</v>
      </c>
      <c r="BM1963" s="4">
        <f t="shared" si="2377"/>
        <v>2.6661753830000575E-2</v>
      </c>
      <c r="BN1963" s="4">
        <f t="shared" si="2378"/>
        <v>0.16286331674662488</v>
      </c>
      <c r="BO1963" s="4">
        <f t="shared" si="2379"/>
        <v>12.457211101954648</v>
      </c>
      <c r="BP1963" s="4">
        <f t="shared" si="2380"/>
        <v>45.704209420243082</v>
      </c>
      <c r="BQ1963" s="4">
        <f t="shared" si="2381"/>
        <v>11.012444912945792</v>
      </c>
      <c r="BR1963" s="4">
        <f t="shared" si="2382"/>
        <v>100</v>
      </c>
      <c r="BT1963" s="4">
        <f t="shared" si="2383"/>
        <v>3.7817465232595029</v>
      </c>
      <c r="BU1963" s="4">
        <f t="shared" si="2384"/>
        <v>0.29019666444772957</v>
      </c>
      <c r="BV1963" s="4">
        <f t="shared" si="2385"/>
        <v>6.2042946708924722</v>
      </c>
      <c r="BW1963" s="4">
        <f t="shared" si="2386"/>
        <v>0.57901846850222394</v>
      </c>
      <c r="BX1963" s="4">
        <f t="shared" si="2387"/>
        <v>6.4966940704115679</v>
      </c>
      <c r="BY1963" s="4">
        <f t="shared" si="2388"/>
        <v>0.34095135151124489</v>
      </c>
      <c r="BZ1963" s="4">
        <f t="shared" si="2389"/>
        <v>0.21512575934646785</v>
      </c>
      <c r="CA1963" s="4">
        <f t="shared" si="2390"/>
        <v>1.0781828420882253E-2</v>
      </c>
      <c r="CB1963" s="4">
        <f t="shared" si="2391"/>
        <v>6.0630676821739074E-2</v>
      </c>
      <c r="CC1963" s="4">
        <f t="shared" si="2392"/>
        <v>20.076704012230973</v>
      </c>
      <c r="CD1963" s="4">
        <f t="shared" si="2393"/>
        <v>55.295834458911095</v>
      </c>
      <c r="CE1963" s="5">
        <f t="shared" si="2394"/>
        <v>6.6480215152440865</v>
      </c>
      <c r="CF1963" s="5">
        <f t="shared" si="2395"/>
        <v>99.999999999999986</v>
      </c>
      <c r="CG1963" s="5">
        <f t="shared" si="2319"/>
        <v>175.79236139586979</v>
      </c>
      <c r="CH1963" s="5">
        <f t="shared" si="2320"/>
        <v>44.643534864267153</v>
      </c>
      <c r="CI1963" s="5">
        <f t="shared" si="2321"/>
        <v>14.552373798723419</v>
      </c>
      <c r="CJ1963" s="5">
        <f t="shared" si="2322"/>
        <v>2.4150929028498743E-2</v>
      </c>
      <c r="CK1963" s="5">
        <f t="shared" si="2323"/>
        <v>44.971134282425382</v>
      </c>
      <c r="CL1963" s="5">
        <f t="shared" si="2324"/>
        <v>1.2969816800185157</v>
      </c>
      <c r="CM1963" s="5">
        <f t="shared" si="2325"/>
        <v>8.4709836144413959</v>
      </c>
      <c r="CN1963" s="5">
        <f t="shared" si="2326"/>
        <v>14.891342129283734</v>
      </c>
      <c r="CO1963" s="5">
        <f t="shared" si="2327"/>
        <v>13.897409086793465</v>
      </c>
      <c r="CP1963" s="5">
        <f t="shared" si="2328"/>
        <v>0.48187438562051527</v>
      </c>
      <c r="CQ1963" s="5">
        <f t="shared" si="2329"/>
        <v>0.76371943339133652</v>
      </c>
      <c r="CR1963" s="4">
        <f t="shared" si="2330"/>
        <v>0.65003066027373213</v>
      </c>
      <c r="CS1963" s="4">
        <f t="shared" si="2331"/>
        <v>99.999999999999972</v>
      </c>
    </row>
    <row r="1964" spans="1:97" s="4" customFormat="1" x14ac:dyDescent="0.2">
      <c r="A1964" s="4">
        <v>80558</v>
      </c>
      <c r="B1964" s="4">
        <v>148287</v>
      </c>
      <c r="C1964" s="4" t="s">
        <v>1202</v>
      </c>
      <c r="D1964" s="5">
        <v>-0.02</v>
      </c>
      <c r="E1964" s="5">
        <v>0.2</v>
      </c>
      <c r="F1964" s="5">
        <v>0.09</v>
      </c>
      <c r="G1964" s="5">
        <v>0.12</v>
      </c>
      <c r="H1964" s="5">
        <v>0.11</v>
      </c>
      <c r="I1964" s="5">
        <v>0.11</v>
      </c>
      <c r="J1964" s="5">
        <v>-0.06</v>
      </c>
      <c r="K1964" s="5">
        <v>-0.05</v>
      </c>
      <c r="L1964" s="5">
        <v>0.01</v>
      </c>
      <c r="M1964" s="5">
        <v>-0.3</v>
      </c>
      <c r="N1964" s="5">
        <v>-0.13</v>
      </c>
      <c r="O1964" s="5">
        <v>0.5</v>
      </c>
      <c r="Q1964" s="5">
        <f t="shared" si="2332"/>
        <v>0.95499258602143589</v>
      </c>
      <c r="R1964" s="5">
        <f t="shared" si="2333"/>
        <v>1.5848931924611136</v>
      </c>
      <c r="S1964" s="5">
        <f t="shared" si="2334"/>
        <v>1.2302687708123816</v>
      </c>
      <c r="T1964" s="5">
        <f t="shared" si="2335"/>
        <v>1.3182567385564072</v>
      </c>
      <c r="U1964" s="5">
        <f t="shared" si="2336"/>
        <v>1.288249551693134</v>
      </c>
      <c r="V1964" s="5">
        <f t="shared" si="2337"/>
        <v>1.288249551693134</v>
      </c>
      <c r="W1964" s="5">
        <f t="shared" si="2338"/>
        <v>0.87096358995608059</v>
      </c>
      <c r="X1964" s="5">
        <f t="shared" si="2339"/>
        <v>0.89125093813374545</v>
      </c>
      <c r="Y1964" s="5">
        <f t="shared" si="2340"/>
        <v>1.0232929922807541</v>
      </c>
      <c r="Z1964" s="5">
        <f t="shared" si="2341"/>
        <v>0.50118723362727224</v>
      </c>
      <c r="AA1964" s="5">
        <f t="shared" si="2342"/>
        <v>0.74131024130091738</v>
      </c>
      <c r="AB1964" s="5">
        <f t="shared" si="2343"/>
        <v>3.1622776601683795</v>
      </c>
      <c r="AD1964" s="5">
        <f t="shared" si="2344"/>
        <v>28183829.31264453</v>
      </c>
      <c r="AE1964" s="5">
        <f t="shared" si="2345"/>
        <v>3162277.66016838</v>
      </c>
      <c r="AF1964" s="5">
        <f t="shared" si="2346"/>
        <v>43651583.224016711</v>
      </c>
      <c r="AG1964" s="5">
        <f t="shared" si="2347"/>
        <v>3801893.9632056141</v>
      </c>
      <c r="AH1964" s="5">
        <f t="shared" si="2348"/>
        <v>44668359.215096429</v>
      </c>
      <c r="AI1964" s="5">
        <f t="shared" si="2349"/>
        <v>2818382.9312644587</v>
      </c>
      <c r="AJ1964" s="5">
        <f t="shared" si="2350"/>
        <v>1445439.7707459289</v>
      </c>
      <c r="AK1964" s="5">
        <f t="shared" si="2351"/>
        <v>74131.024130091813</v>
      </c>
      <c r="AL1964" s="5">
        <f t="shared" si="2352"/>
        <v>457088.18961487635</v>
      </c>
      <c r="AM1964" s="5">
        <f t="shared" si="2353"/>
        <v>123026877.08123833</v>
      </c>
      <c r="AN1964" s="5">
        <f t="shared" si="2354"/>
        <v>398107170.55349791</v>
      </c>
      <c r="AO1964" s="5">
        <f t="shared" si="2355"/>
        <v>45708818.961487629</v>
      </c>
      <c r="AP1964" s="4">
        <f t="shared" si="2356"/>
        <v>695105851.88711095</v>
      </c>
      <c r="AR1964" s="4">
        <f t="shared" si="2357"/>
        <v>1573925947.9646337</v>
      </c>
      <c r="AS1964" s="4">
        <f t="shared" si="2358"/>
        <v>72700033.806569308</v>
      </c>
      <c r="AT1964" s="4">
        <f t="shared" si="2359"/>
        <v>1060951730.2597262</v>
      </c>
      <c r="AU1964" s="4">
        <f t="shared" si="2360"/>
        <v>102580948.72133926</v>
      </c>
      <c r="AV1964" s="4">
        <f t="shared" si="2361"/>
        <v>1254533202.7355907</v>
      </c>
      <c r="AW1964" s="4">
        <f t="shared" si="2362"/>
        <v>112955151.11921698</v>
      </c>
      <c r="AX1964" s="4">
        <f t="shared" si="2363"/>
        <v>84837774.640299097</v>
      </c>
      <c r="AY1964" s="4">
        <f t="shared" si="2364"/>
        <v>3548429.7320351047</v>
      </c>
      <c r="AZ1964" s="4">
        <f t="shared" si="2365"/>
        <v>23766803.21603407</v>
      </c>
      <c r="BA1964" s="4">
        <f t="shared" si="2366"/>
        <v>1477638912.5596292</v>
      </c>
      <c r="BB1964" s="4">
        <f t="shared" si="2367"/>
        <v>6369475864.5536346</v>
      </c>
      <c r="BC1964" s="4">
        <f t="shared" si="2368"/>
        <v>1465653280.0001006</v>
      </c>
      <c r="BD1964" s="4">
        <f t="shared" si="2369"/>
        <v>13602568079.308809</v>
      </c>
      <c r="BF1964" s="4">
        <f t="shared" si="2370"/>
        <v>11.570800004734179</v>
      </c>
      <c r="BG1964" s="4">
        <f t="shared" si="2371"/>
        <v>0.53445815071607738</v>
      </c>
      <c r="BH1964" s="4">
        <f t="shared" si="2372"/>
        <v>7.7996428620972322</v>
      </c>
      <c r="BI1964" s="4">
        <f t="shared" si="2373"/>
        <v>0.75412928002453883</v>
      </c>
      <c r="BJ1964" s="4">
        <f t="shared" si="2374"/>
        <v>9.2227673143859583</v>
      </c>
      <c r="BK1964" s="4">
        <f t="shared" si="2375"/>
        <v>0.83039577865473613</v>
      </c>
      <c r="BL1964" s="4">
        <f t="shared" si="2376"/>
        <v>0.62368939560278958</v>
      </c>
      <c r="BM1964" s="4">
        <f t="shared" si="2377"/>
        <v>2.6086469197185682E-2</v>
      </c>
      <c r="BN1964" s="4">
        <f t="shared" si="2378"/>
        <v>0.17472291318421204</v>
      </c>
      <c r="BO1964" s="4">
        <f t="shared" si="2379"/>
        <v>10.862940761952892</v>
      </c>
      <c r="BP1964" s="4">
        <f t="shared" si="2380"/>
        <v>46.825539320346408</v>
      </c>
      <c r="BQ1964" s="4">
        <f t="shared" si="2381"/>
        <v>10.774827749103794</v>
      </c>
      <c r="BR1964" s="4">
        <f t="shared" si="2382"/>
        <v>100</v>
      </c>
      <c r="BT1964" s="4">
        <f t="shared" si="2383"/>
        <v>4.0546097024114447</v>
      </c>
      <c r="BU1964" s="4">
        <f t="shared" si="2384"/>
        <v>0.45493469110974361</v>
      </c>
      <c r="BV1964" s="4">
        <f t="shared" si="2385"/>
        <v>6.2798468902986553</v>
      </c>
      <c r="BW1964" s="4">
        <f t="shared" si="2386"/>
        <v>0.54695179919490344</v>
      </c>
      <c r="BX1964" s="4">
        <f t="shared" si="2387"/>
        <v>6.4261233154386987</v>
      </c>
      <c r="BY1964" s="4">
        <f t="shared" si="2388"/>
        <v>0.40546097024114536</v>
      </c>
      <c r="BZ1964" s="4">
        <f t="shared" si="2389"/>
        <v>0.20794527435235524</v>
      </c>
      <c r="CA1964" s="4">
        <f t="shared" si="2390"/>
        <v>1.0664710119881297E-2</v>
      </c>
      <c r="CB1964" s="4">
        <f t="shared" si="2391"/>
        <v>6.5758069562203897E-2</v>
      </c>
      <c r="CC1964" s="4">
        <f t="shared" si="2392"/>
        <v>17.699013286571866</v>
      </c>
      <c r="CD1964" s="4">
        <f t="shared" si="2393"/>
        <v>57.272884334478704</v>
      </c>
      <c r="CE1964" s="5">
        <f t="shared" si="2394"/>
        <v>6.5758069562203874</v>
      </c>
      <c r="CF1964" s="5">
        <f t="shared" si="2395"/>
        <v>99.999999999999986</v>
      </c>
      <c r="CG1964" s="5">
        <f t="shared" si="2319"/>
        <v>162.1810097358935</v>
      </c>
      <c r="CH1964" s="5">
        <f t="shared" si="2320"/>
        <v>42.661357595959082</v>
      </c>
      <c r="CI1964" s="5">
        <f t="shared" si="2321"/>
        <v>15.063100842452766</v>
      </c>
      <c r="CJ1964" s="5">
        <f t="shared" si="2322"/>
        <v>2.499852494354626E-2</v>
      </c>
      <c r="CK1964" s="5">
        <f t="shared" si="2323"/>
        <v>41.48722470156067</v>
      </c>
      <c r="CL1964" s="5">
        <f t="shared" si="2324"/>
        <v>1.2820778100289785</v>
      </c>
      <c r="CM1964" s="5">
        <f t="shared" si="2325"/>
        <v>9.5041741071913304</v>
      </c>
      <c r="CN1964" s="5">
        <f t="shared" si="2326"/>
        <v>15.413965534100241</v>
      </c>
      <c r="CO1964" s="5">
        <f t="shared" si="2327"/>
        <v>14.720222806255672</v>
      </c>
      <c r="CP1964" s="5">
        <f t="shared" si="2328"/>
        <v>0.48743238863090466</v>
      </c>
      <c r="CQ1964" s="5">
        <f t="shared" si="2329"/>
        <v>0.9504174107191351</v>
      </c>
      <c r="CR1964" s="4">
        <f t="shared" si="2330"/>
        <v>1.0663858741167567</v>
      </c>
      <c r="CS1964" s="4">
        <f t="shared" si="2331"/>
        <v>100.00000000000001</v>
      </c>
    </row>
    <row r="1965" spans="1:97" s="4" customFormat="1" x14ac:dyDescent="0.2">
      <c r="A1965" s="4">
        <v>12247</v>
      </c>
      <c r="B1965" s="4">
        <v>16400</v>
      </c>
      <c r="C1965" s="4" t="s">
        <v>985</v>
      </c>
      <c r="D1965" s="5">
        <v>0.01</v>
      </c>
      <c r="E1965" s="5">
        <v>0.14000000000000001</v>
      </c>
      <c r="F1965" s="5">
        <v>0.13500000000000001</v>
      </c>
      <c r="G1965" s="5">
        <v>0.09</v>
      </c>
      <c r="H1965" s="5">
        <v>0.13500000000000001</v>
      </c>
      <c r="I1965" s="5">
        <v>9.5000000000000001E-2</v>
      </c>
      <c r="J1965" s="5">
        <v>5.0000000000000001E-3</v>
      </c>
      <c r="K1965" s="5">
        <v>7.0000000000000007E-2</v>
      </c>
      <c r="L1965" s="5">
        <v>0.01</v>
      </c>
      <c r="M1965" s="5">
        <v>-0.17</v>
      </c>
      <c r="N1965" s="5">
        <v>-0.05</v>
      </c>
      <c r="O1965" s="5">
        <v>0.5</v>
      </c>
      <c r="Q1965" s="5">
        <f t="shared" si="2332"/>
        <v>1.0232929922807541</v>
      </c>
      <c r="R1965" s="5">
        <f t="shared" si="2333"/>
        <v>1.380384264602885</v>
      </c>
      <c r="S1965" s="5">
        <f t="shared" si="2334"/>
        <v>1.3645831365889245</v>
      </c>
      <c r="T1965" s="5">
        <f t="shared" si="2335"/>
        <v>1.2302687708123816</v>
      </c>
      <c r="U1965" s="5">
        <f t="shared" si="2336"/>
        <v>1.3645831365889245</v>
      </c>
      <c r="V1965" s="5">
        <f t="shared" si="2337"/>
        <v>1.2445146117713852</v>
      </c>
      <c r="W1965" s="5">
        <f t="shared" si="2338"/>
        <v>1.0115794542598986</v>
      </c>
      <c r="X1965" s="5">
        <f t="shared" si="2339"/>
        <v>1.1748975549395295</v>
      </c>
      <c r="Y1965" s="5">
        <f t="shared" si="2340"/>
        <v>1.0232929922807541</v>
      </c>
      <c r="Z1965" s="5">
        <f t="shared" si="2341"/>
        <v>0.67608297539198181</v>
      </c>
      <c r="AA1965" s="5">
        <f t="shared" si="2342"/>
        <v>0.89125093813374545</v>
      </c>
      <c r="AB1965" s="5">
        <f t="shared" si="2343"/>
        <v>3.1622776601683795</v>
      </c>
      <c r="AD1965" s="5">
        <f t="shared" si="2344"/>
        <v>30199517.204020154</v>
      </c>
      <c r="AE1965" s="5">
        <f t="shared" si="2345"/>
        <v>2754228.7033381672</v>
      </c>
      <c r="AF1965" s="5">
        <f t="shared" si="2346"/>
        <v>48417236.758410059</v>
      </c>
      <c r="AG1965" s="5">
        <f t="shared" si="2347"/>
        <v>3548133.8923357567</v>
      </c>
      <c r="AH1965" s="5">
        <f t="shared" si="2348"/>
        <v>47315125.896148168</v>
      </c>
      <c r="AI1965" s="5">
        <f t="shared" si="2349"/>
        <v>2722701.308077917</v>
      </c>
      <c r="AJ1965" s="5">
        <f t="shared" si="2350"/>
        <v>1678804.018122562</v>
      </c>
      <c r="AK1965" s="5">
        <f t="shared" si="2351"/>
        <v>97723.72209558115</v>
      </c>
      <c r="AL1965" s="5">
        <f t="shared" si="2352"/>
        <v>457088.18961487635</v>
      </c>
      <c r="AM1965" s="5">
        <f t="shared" si="2353"/>
        <v>165958690.74375632</v>
      </c>
      <c r="AN1965" s="5">
        <f t="shared" si="2354"/>
        <v>478630092.32263917</v>
      </c>
      <c r="AO1965" s="5">
        <f t="shared" si="2355"/>
        <v>45708818.961487629</v>
      </c>
      <c r="AP1965" s="4">
        <f t="shared" si="2356"/>
        <v>827488161.7200464</v>
      </c>
      <c r="AR1965" s="4">
        <f t="shared" si="2357"/>
        <v>1686492038.2585053</v>
      </c>
      <c r="AS1965" s="4">
        <f t="shared" si="2358"/>
        <v>63319082.434098028</v>
      </c>
      <c r="AT1965" s="4">
        <f t="shared" si="2359"/>
        <v>1176780939.4131565</v>
      </c>
      <c r="AU1965" s="4">
        <f t="shared" si="2360"/>
        <v>95734111.574025467</v>
      </c>
      <c r="AV1965" s="4">
        <f t="shared" si="2361"/>
        <v>1328868968.3562694</v>
      </c>
      <c r="AW1965" s="4">
        <f t="shared" si="2362"/>
        <v>109120423.02514677</v>
      </c>
      <c r="AX1965" s="4">
        <f t="shared" si="2363"/>
        <v>98534715.757274777</v>
      </c>
      <c r="AY1965" s="4">
        <f t="shared" si="2364"/>
        <v>4677741.4055491826</v>
      </c>
      <c r="AZ1965" s="4">
        <f t="shared" si="2365"/>
        <v>23766803.21603407</v>
      </c>
      <c r="BA1965" s="4">
        <f t="shared" si="2366"/>
        <v>1993280046.916034</v>
      </c>
      <c r="BB1965" s="4">
        <f t="shared" si="2367"/>
        <v>7657794299.1068325</v>
      </c>
      <c r="BC1965" s="4">
        <f t="shared" si="2368"/>
        <v>1465653280.0001006</v>
      </c>
      <c r="BD1965" s="4">
        <f t="shared" si="2369"/>
        <v>15704022449.463026</v>
      </c>
      <c r="BF1965" s="4">
        <f t="shared" si="2370"/>
        <v>10.739236037682639</v>
      </c>
      <c r="BG1965" s="4">
        <f t="shared" si="2371"/>
        <v>0.40320295413397805</v>
      </c>
      <c r="BH1965" s="4">
        <f t="shared" si="2372"/>
        <v>7.493500109288207</v>
      </c>
      <c r="BI1965" s="4">
        <f t="shared" si="2373"/>
        <v>0.6096152236288922</v>
      </c>
      <c r="BJ1965" s="4">
        <f t="shared" si="2374"/>
        <v>8.4619655418393016</v>
      </c>
      <c r="BK1965" s="4">
        <f t="shared" si="2375"/>
        <v>0.6948565144777793</v>
      </c>
      <c r="BL1965" s="4">
        <f t="shared" si="2376"/>
        <v>0.62744889772265966</v>
      </c>
      <c r="BM1965" s="4">
        <f t="shared" si="2377"/>
        <v>2.9786899634170673E-2</v>
      </c>
      <c r="BN1965" s="4">
        <f t="shared" si="2378"/>
        <v>0.15134213729328141</v>
      </c>
      <c r="BO1965" s="4">
        <f t="shared" si="2379"/>
        <v>12.692799270572815</v>
      </c>
      <c r="BP1965" s="4">
        <f t="shared" si="2380"/>
        <v>48.763266378090783</v>
      </c>
      <c r="BQ1965" s="4">
        <f t="shared" si="2381"/>
        <v>9.3329800356354973</v>
      </c>
      <c r="BR1965" s="4">
        <f t="shared" si="2382"/>
        <v>100</v>
      </c>
      <c r="BT1965" s="4">
        <f t="shared" si="2383"/>
        <v>3.6495406944851463</v>
      </c>
      <c r="BU1965" s="4">
        <f t="shared" si="2384"/>
        <v>0.33284206720409498</v>
      </c>
      <c r="BV1965" s="4">
        <f t="shared" si="2385"/>
        <v>5.851109296569061</v>
      </c>
      <c r="BW1965" s="4">
        <f t="shared" si="2386"/>
        <v>0.42878364386029144</v>
      </c>
      <c r="BX1965" s="4">
        <f t="shared" si="2387"/>
        <v>5.7179217884878568</v>
      </c>
      <c r="BY1965" s="4">
        <f t="shared" si="2388"/>
        <v>0.32903205556662141</v>
      </c>
      <c r="BZ1965" s="4">
        <f t="shared" si="2389"/>
        <v>0.20287952091458808</v>
      </c>
      <c r="CA1965" s="4">
        <f t="shared" si="2390"/>
        <v>1.1809682194419449E-2</v>
      </c>
      <c r="CB1965" s="4">
        <f t="shared" si="2391"/>
        <v>5.5238033697637023E-2</v>
      </c>
      <c r="CC1965" s="4">
        <f t="shared" si="2392"/>
        <v>20.055717824263333</v>
      </c>
      <c r="CD1965" s="4">
        <f t="shared" si="2393"/>
        <v>57.841322022993246</v>
      </c>
      <c r="CE1965" s="5">
        <f t="shared" si="2394"/>
        <v>5.5238033697637015</v>
      </c>
      <c r="CF1965" s="5">
        <f t="shared" si="2395"/>
        <v>100</v>
      </c>
      <c r="CG1965" s="5">
        <f t="shared" si="2319"/>
        <v>151.35612484362127</v>
      </c>
      <c r="CH1965" s="5">
        <f t="shared" si="2320"/>
        <v>42.103439943309112</v>
      </c>
      <c r="CI1965" s="5">
        <f t="shared" si="2321"/>
        <v>13.580652308188711</v>
      </c>
      <c r="CJ1965" s="5">
        <f t="shared" si="2322"/>
        <v>2.8049209780295375E-2</v>
      </c>
      <c r="CK1965" s="5">
        <f t="shared" si="2323"/>
        <v>47.634392465954548</v>
      </c>
      <c r="CL1965" s="5">
        <f t="shared" si="2324"/>
        <v>1.0184052524868146</v>
      </c>
      <c r="CM1965" s="5">
        <f t="shared" si="2325"/>
        <v>8.6680344869662243</v>
      </c>
      <c r="CN1965" s="5">
        <f t="shared" si="2326"/>
        <v>13.119601099580747</v>
      </c>
      <c r="CO1965" s="5">
        <f t="shared" si="2327"/>
        <v>13.89698633757096</v>
      </c>
      <c r="CP1965" s="5">
        <f t="shared" si="2328"/>
        <v>0.4818597273471209</v>
      </c>
      <c r="CQ1965" s="5">
        <f t="shared" si="2329"/>
        <v>0.7814849713221822</v>
      </c>
      <c r="CR1965" s="4">
        <f t="shared" si="2330"/>
        <v>0.79053414080240436</v>
      </c>
      <c r="CS1965" s="4">
        <f t="shared" si="2331"/>
        <v>100.00000000000001</v>
      </c>
    </row>
    <row r="1966" spans="1:97" s="4" customFormat="1" x14ac:dyDescent="0.2">
      <c r="A1966" s="4">
        <v>48356</v>
      </c>
      <c r="B1966" s="4">
        <v>85444</v>
      </c>
      <c r="C1966" s="4" t="s">
        <v>1252</v>
      </c>
      <c r="D1966" s="5">
        <v>7.0000000000000007E-2</v>
      </c>
      <c r="E1966" s="5">
        <v>0.25</v>
      </c>
      <c r="F1966" s="5">
        <v>0.14000000000000001</v>
      </c>
      <c r="G1966" s="5">
        <v>0.15</v>
      </c>
      <c r="H1966" s="5">
        <v>0.16</v>
      </c>
      <c r="I1966" s="5">
        <v>0.11</v>
      </c>
      <c r="J1966" s="5">
        <v>-0.01</v>
      </c>
      <c r="K1966" s="5">
        <v>0.05</v>
      </c>
      <c r="L1966" s="5">
        <v>7.0000000000000007E-2</v>
      </c>
      <c r="M1966" s="5">
        <v>-0.24</v>
      </c>
      <c r="N1966" s="5">
        <v>-0.22</v>
      </c>
      <c r="O1966" s="5">
        <v>0.5</v>
      </c>
      <c r="Q1966" s="5">
        <f t="shared" si="2332"/>
        <v>1.1748975549395295</v>
      </c>
      <c r="R1966" s="5">
        <f t="shared" si="2333"/>
        <v>1.778279410038923</v>
      </c>
      <c r="S1966" s="5">
        <f t="shared" si="2334"/>
        <v>1.380384264602885</v>
      </c>
      <c r="T1966" s="5">
        <f t="shared" si="2335"/>
        <v>1.4125375446227544</v>
      </c>
      <c r="U1966" s="5">
        <f t="shared" si="2336"/>
        <v>1.4454397707459274</v>
      </c>
      <c r="V1966" s="5">
        <f t="shared" si="2337"/>
        <v>1.288249551693134</v>
      </c>
      <c r="W1966" s="5">
        <f t="shared" si="2338"/>
        <v>0.97723722095581067</v>
      </c>
      <c r="X1966" s="5">
        <f t="shared" si="2339"/>
        <v>1.1220184543019636</v>
      </c>
      <c r="Y1966" s="5">
        <f t="shared" si="2340"/>
        <v>1.1748975549395295</v>
      </c>
      <c r="Z1966" s="5">
        <f t="shared" si="2341"/>
        <v>0.57543993733715693</v>
      </c>
      <c r="AA1966" s="5">
        <f t="shared" si="2342"/>
        <v>0.60255958607435778</v>
      </c>
      <c r="AB1966" s="5">
        <f t="shared" si="2343"/>
        <v>3.1622776601683795</v>
      </c>
      <c r="AD1966" s="5">
        <f t="shared" si="2344"/>
        <v>34673685.045253158</v>
      </c>
      <c r="AE1966" s="5">
        <f t="shared" si="2345"/>
        <v>3548133.8923357558</v>
      </c>
      <c r="AF1966" s="5">
        <f t="shared" si="2346"/>
        <v>48977881.936844751</v>
      </c>
      <c r="AG1966" s="5">
        <f t="shared" si="2347"/>
        <v>4073802.7780411295</v>
      </c>
      <c r="AH1966" s="5">
        <f t="shared" si="2348"/>
        <v>50118723.362727359</v>
      </c>
      <c r="AI1966" s="5">
        <f t="shared" si="2349"/>
        <v>2818382.9312644587</v>
      </c>
      <c r="AJ1966" s="5">
        <f t="shared" si="2350"/>
        <v>1621810.0973589316</v>
      </c>
      <c r="AK1966" s="5">
        <f t="shared" si="2351"/>
        <v>93325.430079699203</v>
      </c>
      <c r="AL1966" s="5">
        <f t="shared" si="2352"/>
        <v>524807.46024977416</v>
      </c>
      <c r="AM1966" s="5">
        <f t="shared" si="2353"/>
        <v>141253754.46227565</v>
      </c>
      <c r="AN1966" s="5">
        <f t="shared" si="2354"/>
        <v>323593656.92962885</v>
      </c>
      <c r="AO1966" s="5">
        <f t="shared" si="2355"/>
        <v>45708818.961487629</v>
      </c>
      <c r="AP1966" s="4">
        <f t="shared" si="2356"/>
        <v>657006783.28754723</v>
      </c>
      <c r="AR1966" s="4">
        <f t="shared" si="2357"/>
        <v>1936351941.3521626</v>
      </c>
      <c r="AS1966" s="4">
        <f t="shared" si="2358"/>
        <v>81570779.559347391</v>
      </c>
      <c r="AT1966" s="4">
        <f t="shared" si="2359"/>
        <v>1190407420.4750116</v>
      </c>
      <c r="AU1966" s="4">
        <f t="shared" si="2360"/>
        <v>109917466.90450397</v>
      </c>
      <c r="AV1966" s="4">
        <f t="shared" si="2361"/>
        <v>1407609405.0038793</v>
      </c>
      <c r="AW1966" s="4">
        <f t="shared" si="2362"/>
        <v>112955151.11921698</v>
      </c>
      <c r="AX1966" s="4">
        <f t="shared" si="2363"/>
        <v>95189548.768326715</v>
      </c>
      <c r="AY1966" s="4">
        <f t="shared" si="2364"/>
        <v>4467208.3616249617</v>
      </c>
      <c r="AZ1966" s="4">
        <f t="shared" si="2365"/>
        <v>27287941.183893282</v>
      </c>
      <c r="BA1966" s="4">
        <f t="shared" si="2366"/>
        <v>1696556468.7200541</v>
      </c>
      <c r="BB1966" s="4">
        <f t="shared" si="2367"/>
        <v>5177304354.679904</v>
      </c>
      <c r="BC1966" s="4">
        <f t="shared" si="2368"/>
        <v>1465653280.0001006</v>
      </c>
      <c r="BD1966" s="4">
        <f t="shared" si="2369"/>
        <v>13305270966.128027</v>
      </c>
      <c r="BF1966" s="4">
        <f t="shared" si="2370"/>
        <v>14.553269499596379</v>
      </c>
      <c r="BG1966" s="4">
        <f t="shared" si="2371"/>
        <v>0.61307116380422988</v>
      </c>
      <c r="BH1966" s="4">
        <f t="shared" si="2372"/>
        <v>8.9468859635064817</v>
      </c>
      <c r="BI1966" s="4">
        <f t="shared" si="2373"/>
        <v>0.82611971739866874</v>
      </c>
      <c r="BJ1966" s="4">
        <f t="shared" si="2374"/>
        <v>10.57933662972599</v>
      </c>
      <c r="BK1966" s="4">
        <f t="shared" si="2375"/>
        <v>0.84895040023441259</v>
      </c>
      <c r="BL1966" s="4">
        <f t="shared" si="2376"/>
        <v>0.71542735965810911</v>
      </c>
      <c r="BM1966" s="4">
        <f t="shared" si="2377"/>
        <v>3.3574726685366901E-2</v>
      </c>
      <c r="BN1966" s="4">
        <f t="shared" si="2378"/>
        <v>0.20509120974207681</v>
      </c>
      <c r="BO1966" s="4">
        <f t="shared" si="2379"/>
        <v>12.751010280354851</v>
      </c>
      <c r="BP1966" s="4">
        <f t="shared" si="2380"/>
        <v>38.911679197365146</v>
      </c>
      <c r="BQ1966" s="4">
        <f t="shared" si="2381"/>
        <v>11.01558385192828</v>
      </c>
      <c r="BR1966" s="4">
        <f t="shared" si="2382"/>
        <v>100</v>
      </c>
      <c r="BT1966" s="4">
        <f t="shared" si="2383"/>
        <v>5.2775231439395638</v>
      </c>
      <c r="BU1966" s="4">
        <f t="shared" si="2384"/>
        <v>0.54004524497928519</v>
      </c>
      <c r="BV1966" s="4">
        <f t="shared" si="2385"/>
        <v>7.4546995834301706</v>
      </c>
      <c r="BW1966" s="4">
        <f t="shared" si="2386"/>
        <v>0.62005490379513772</v>
      </c>
      <c r="BX1966" s="4">
        <f t="shared" si="2387"/>
        <v>7.6283418432823504</v>
      </c>
      <c r="BY1966" s="4">
        <f t="shared" si="2388"/>
        <v>0.42897318611563839</v>
      </c>
      <c r="BZ1966" s="4">
        <f t="shared" si="2389"/>
        <v>0.2468483033377033</v>
      </c>
      <c r="CA1966" s="4">
        <f t="shared" si="2390"/>
        <v>1.4204637220443149E-2</v>
      </c>
      <c r="CB1966" s="4">
        <f t="shared" si="2391"/>
        <v>7.9878545183921734E-2</v>
      </c>
      <c r="CC1966" s="4">
        <f t="shared" si="2392"/>
        <v>21.499588444957375</v>
      </c>
      <c r="CD1966" s="4">
        <f t="shared" si="2393"/>
        <v>49.252711716372652</v>
      </c>
      <c r="CE1966" s="5">
        <f t="shared" si="2394"/>
        <v>6.9571304473857447</v>
      </c>
      <c r="CF1966" s="5">
        <f t="shared" si="2395"/>
        <v>99.999999999999986</v>
      </c>
      <c r="CG1966" s="5">
        <f t="shared" si="2319"/>
        <v>131.82567385564107</v>
      </c>
      <c r="CH1966" s="5">
        <f t="shared" si="2320"/>
        <v>50.667409738443411</v>
      </c>
      <c r="CI1966" s="5">
        <f t="shared" si="2321"/>
        <v>15.055717043088586</v>
      </c>
      <c r="CJ1966" s="5">
        <f t="shared" si="2322"/>
        <v>2.8035057039171109E-2</v>
      </c>
      <c r="CK1966" s="5">
        <f t="shared" si="2323"/>
        <v>42.432775932188164</v>
      </c>
      <c r="CL1966" s="5">
        <f t="shared" si="2324"/>
        <v>1.2237746255354298</v>
      </c>
      <c r="CM1966" s="5">
        <f t="shared" si="2325"/>
        <v>10.416011339800727</v>
      </c>
      <c r="CN1966" s="5">
        <f t="shared" si="2326"/>
        <v>13.730977137572298</v>
      </c>
      <c r="CO1966" s="5">
        <f t="shared" si="2327"/>
        <v>14.713007082684927</v>
      </c>
      <c r="CP1966" s="5">
        <f t="shared" si="2328"/>
        <v>0.48719345356707572</v>
      </c>
      <c r="CQ1966" s="5">
        <f t="shared" si="2329"/>
        <v>0.84664518737013528</v>
      </c>
      <c r="CR1966" s="4">
        <f t="shared" si="2330"/>
        <v>1.0658631411534958</v>
      </c>
      <c r="CS1966" s="4">
        <f t="shared" si="2331"/>
        <v>100</v>
      </c>
    </row>
    <row r="1967" spans="1:97" s="4" customFormat="1" x14ac:dyDescent="0.2">
      <c r="A1967" s="4">
        <v>72373</v>
      </c>
      <c r="B1967" s="4">
        <v>130325</v>
      </c>
      <c r="C1967" s="4" t="s">
        <v>544</v>
      </c>
      <c r="D1967" s="5">
        <v>-0.09</v>
      </c>
      <c r="E1967" s="5">
        <v>-0.02</v>
      </c>
      <c r="F1967" s="5">
        <v>0.2</v>
      </c>
      <c r="G1967" s="5">
        <v>0.18</v>
      </c>
      <c r="H1967" s="5">
        <v>0.18</v>
      </c>
      <c r="I1967" s="5">
        <v>-0.04</v>
      </c>
      <c r="J1967" s="5">
        <v>-0.03</v>
      </c>
      <c r="K1967" s="5">
        <v>-0.02</v>
      </c>
      <c r="L1967" s="5">
        <v>-0.05</v>
      </c>
      <c r="M1967" s="5">
        <v>-0.1</v>
      </c>
      <c r="N1967" s="5">
        <v>-0.01</v>
      </c>
      <c r="O1967" s="5">
        <v>0.5</v>
      </c>
      <c r="Q1967" s="5">
        <f t="shared" si="2332"/>
        <v>0.81283051616409918</v>
      </c>
      <c r="R1967" s="5">
        <f t="shared" si="2333"/>
        <v>0.95499258602143589</v>
      </c>
      <c r="S1967" s="5">
        <f t="shared" si="2334"/>
        <v>1.5848931924611136</v>
      </c>
      <c r="T1967" s="5">
        <f t="shared" si="2335"/>
        <v>1.5135612484362082</v>
      </c>
      <c r="U1967" s="5">
        <f t="shared" si="2336"/>
        <v>1.5135612484362082</v>
      </c>
      <c r="V1967" s="5">
        <f t="shared" si="2337"/>
        <v>0.91201083935590965</v>
      </c>
      <c r="W1967" s="5">
        <f t="shared" si="2338"/>
        <v>0.93325430079699101</v>
      </c>
      <c r="X1967" s="5">
        <f t="shared" si="2339"/>
        <v>0.95499258602143589</v>
      </c>
      <c r="Y1967" s="5">
        <f t="shared" si="2340"/>
        <v>0.89125093813374545</v>
      </c>
      <c r="Z1967" s="5">
        <f t="shared" si="2341"/>
        <v>0.79432823472428149</v>
      </c>
      <c r="AA1967" s="5">
        <f t="shared" si="2342"/>
        <v>0.97723722095581067</v>
      </c>
      <c r="AB1967" s="5">
        <f t="shared" si="2343"/>
        <v>3.1622776601683795</v>
      </c>
      <c r="AD1967" s="5">
        <f t="shared" si="2344"/>
        <v>23988329.190194897</v>
      </c>
      <c r="AE1967" s="5">
        <f t="shared" si="2345"/>
        <v>1905460.7179632476</v>
      </c>
      <c r="AF1967" s="5">
        <f t="shared" si="2346"/>
        <v>56234132.519035056</v>
      </c>
      <c r="AG1967" s="5">
        <f t="shared" si="2347"/>
        <v>4365158.3224016614</v>
      </c>
      <c r="AH1967" s="5">
        <f t="shared" si="2348"/>
        <v>52480746.024977401</v>
      </c>
      <c r="AI1967" s="5">
        <f t="shared" si="2349"/>
        <v>1995262.3149688826</v>
      </c>
      <c r="AJ1967" s="5">
        <f t="shared" si="2350"/>
        <v>1548816.6189124829</v>
      </c>
      <c r="AK1967" s="5">
        <f t="shared" si="2351"/>
        <v>79432.823472428208</v>
      </c>
      <c r="AL1967" s="5">
        <f t="shared" si="2352"/>
        <v>398107.17055349838</v>
      </c>
      <c r="AM1967" s="5">
        <f t="shared" si="2353"/>
        <v>194984459.97580484</v>
      </c>
      <c r="AN1967" s="5">
        <f t="shared" si="2354"/>
        <v>524807460.2497735</v>
      </c>
      <c r="AO1967" s="5">
        <f t="shared" si="2355"/>
        <v>45708818.961487629</v>
      </c>
      <c r="AP1967" s="4">
        <f t="shared" si="2356"/>
        <v>908496184.88954556</v>
      </c>
      <c r="AR1967" s="4">
        <f t="shared" si="2357"/>
        <v>1339628243.6264341</v>
      </c>
      <c r="AS1967" s="4">
        <f t="shared" si="2358"/>
        <v>43806102.278078213</v>
      </c>
      <c r="AT1967" s="4">
        <f t="shared" si="2359"/>
        <v>1366770590.8751471</v>
      </c>
      <c r="AU1967" s="4">
        <f t="shared" si="2360"/>
        <v>117778687.77099167</v>
      </c>
      <c r="AV1967" s="4">
        <f t="shared" si="2361"/>
        <v>1473947992.4845028</v>
      </c>
      <c r="AW1967" s="4">
        <f t="shared" si="2362"/>
        <v>79966123.059322879</v>
      </c>
      <c r="AX1967" s="4">
        <f t="shared" si="2363"/>
        <v>90905313.340477914</v>
      </c>
      <c r="AY1967" s="4">
        <f t="shared" si="2364"/>
        <v>3802210.9611547207</v>
      </c>
      <c r="AZ1967" s="4">
        <f t="shared" si="2365"/>
        <v>20700020.250816755</v>
      </c>
      <c r="BA1967" s="4">
        <f t="shared" si="2366"/>
        <v>2341899853.4313993</v>
      </c>
      <c r="BB1967" s="4">
        <f t="shared" si="2367"/>
        <v>8396604479.5202255</v>
      </c>
      <c r="BC1967" s="4">
        <f t="shared" si="2368"/>
        <v>1465653280.0001006</v>
      </c>
      <c r="BD1967" s="4">
        <f t="shared" si="2369"/>
        <v>16741462897.598654</v>
      </c>
      <c r="BF1967" s="4">
        <f t="shared" si="2370"/>
        <v>8.0018589284607042</v>
      </c>
      <c r="BG1967" s="4">
        <f t="shared" si="2371"/>
        <v>0.26166233229451907</v>
      </c>
      <c r="BH1967" s="4">
        <f t="shared" si="2372"/>
        <v>8.1639854249009058</v>
      </c>
      <c r="BI1967" s="4">
        <f t="shared" si="2373"/>
        <v>0.70351491080200346</v>
      </c>
      <c r="BJ1967" s="4">
        <f t="shared" si="2374"/>
        <v>8.8041768004391159</v>
      </c>
      <c r="BK1967" s="4">
        <f t="shared" si="2375"/>
        <v>0.4776531390861487</v>
      </c>
      <c r="BL1967" s="4">
        <f t="shared" si="2376"/>
        <v>0.54299504109355401</v>
      </c>
      <c r="BM1967" s="4">
        <f t="shared" si="2377"/>
        <v>2.2711342398280491E-2</v>
      </c>
      <c r="BN1967" s="4">
        <f t="shared" si="2378"/>
        <v>0.12364522967575256</v>
      </c>
      <c r="BO1967" s="4">
        <f t="shared" si="2379"/>
        <v>13.988621351407197</v>
      </c>
      <c r="BP1967" s="4">
        <f t="shared" si="2380"/>
        <v>50.154544623006693</v>
      </c>
      <c r="BQ1967" s="4">
        <f t="shared" si="2381"/>
        <v>8.7546308764351153</v>
      </c>
      <c r="BR1967" s="4">
        <f t="shared" si="2382"/>
        <v>99.999999999999986</v>
      </c>
      <c r="BT1967" s="4">
        <f t="shared" si="2383"/>
        <v>2.6404435801908606</v>
      </c>
      <c r="BU1967" s="4">
        <f t="shared" si="2384"/>
        <v>0.20973788879420693</v>
      </c>
      <c r="BV1967" s="4">
        <f t="shared" si="2385"/>
        <v>6.1898039259099331</v>
      </c>
      <c r="BW1967" s="4">
        <f t="shared" si="2386"/>
        <v>0.48048174499845309</v>
      </c>
      <c r="BX1967" s="4">
        <f t="shared" si="2387"/>
        <v>5.7766611349455452</v>
      </c>
      <c r="BY1967" s="4">
        <f t="shared" si="2388"/>
        <v>0.2196225309643392</v>
      </c>
      <c r="BZ1967" s="4">
        <f t="shared" si="2389"/>
        <v>0.1704813564077638</v>
      </c>
      <c r="CA1967" s="4">
        <f t="shared" si="2390"/>
        <v>8.7433304392010858E-3</v>
      </c>
      <c r="CB1967" s="4">
        <f t="shared" si="2391"/>
        <v>4.3820455955123246E-2</v>
      </c>
      <c r="CC1967" s="4">
        <f t="shared" si="2392"/>
        <v>21.462331181887233</v>
      </c>
      <c r="CD1967" s="4">
        <f t="shared" si="2393"/>
        <v>57.766611349455395</v>
      </c>
      <c r="CE1967" s="5">
        <f t="shared" si="2394"/>
        <v>5.0312615200519391</v>
      </c>
      <c r="CF1967" s="5">
        <f t="shared" si="2395"/>
        <v>100</v>
      </c>
      <c r="CG1967" s="5">
        <f t="shared" si="2319"/>
        <v>190.54607179632529</v>
      </c>
      <c r="CH1967" s="5">
        <f t="shared" si="2320"/>
        <v>42.189568194589476</v>
      </c>
      <c r="CI1967" s="5">
        <f t="shared" si="2321"/>
        <v>13.692155151486862</v>
      </c>
      <c r="CJ1967" s="5">
        <f t="shared" si="2322"/>
        <v>2.0723915444866674E-2</v>
      </c>
      <c r="CK1967" s="5">
        <f t="shared" si="2323"/>
        <v>50.871180010416964</v>
      </c>
      <c r="CL1967" s="5">
        <f t="shared" si="2324"/>
        <v>1.1388638603323549</v>
      </c>
      <c r="CM1967" s="5">
        <f t="shared" si="2325"/>
        <v>6.2585224101190953</v>
      </c>
      <c r="CN1967" s="5">
        <f t="shared" si="2326"/>
        <v>11.925368604974638</v>
      </c>
      <c r="CO1967" s="5">
        <f t="shared" si="2327"/>
        <v>14.671408575126714</v>
      </c>
      <c r="CP1967" s="5">
        <f t="shared" si="2328"/>
        <v>0.40408414616015642</v>
      </c>
      <c r="CQ1967" s="5">
        <f t="shared" si="2329"/>
        <v>0.52056122013712447</v>
      </c>
      <c r="CR1967" s="4">
        <f t="shared" si="2330"/>
        <v>0.49713210580122591</v>
      </c>
      <c r="CS1967" s="4">
        <f t="shared" si="2331"/>
        <v>100.00000000000001</v>
      </c>
    </row>
    <row r="1968" spans="1:97" s="4" customFormat="1" x14ac:dyDescent="0.2">
      <c r="A1968" s="4">
        <v>14355</v>
      </c>
      <c r="B1968" s="4">
        <v>19210</v>
      </c>
      <c r="C1968" s="4" t="s">
        <v>1151</v>
      </c>
      <c r="D1968" s="5">
        <v>0.2</v>
      </c>
      <c r="E1968" s="5">
        <v>0.25</v>
      </c>
      <c r="F1968" s="5">
        <v>0.24</v>
      </c>
      <c r="G1968" s="5">
        <v>0.31</v>
      </c>
      <c r="H1968" s="5">
        <v>0.23</v>
      </c>
      <c r="I1968" s="5">
        <v>0.28000000000000003</v>
      </c>
      <c r="J1968" s="5">
        <v>0.21</v>
      </c>
      <c r="K1968" s="5">
        <v>0.28000000000000003</v>
      </c>
      <c r="L1968" s="5">
        <v>0.25</v>
      </c>
      <c r="M1968" s="5">
        <v>-0.04</v>
      </c>
      <c r="N1968" s="5">
        <v>0.19</v>
      </c>
      <c r="O1968" s="5">
        <v>0.5</v>
      </c>
      <c r="Q1968" s="5">
        <f t="shared" si="2332"/>
        <v>1.5848931924611136</v>
      </c>
      <c r="R1968" s="5">
        <f t="shared" si="2333"/>
        <v>1.778279410038923</v>
      </c>
      <c r="S1968" s="5">
        <f t="shared" si="2334"/>
        <v>1.7378008287493756</v>
      </c>
      <c r="T1968" s="5">
        <f t="shared" si="2335"/>
        <v>2.0417379446695296</v>
      </c>
      <c r="U1968" s="5">
        <f t="shared" si="2336"/>
        <v>1.6982436524617444</v>
      </c>
      <c r="V1968" s="5">
        <f t="shared" si="2337"/>
        <v>1.9054607179632475</v>
      </c>
      <c r="W1968" s="5">
        <f t="shared" si="2338"/>
        <v>1.62181009735893</v>
      </c>
      <c r="X1968" s="5">
        <f t="shared" si="2339"/>
        <v>1.9054607179632475</v>
      </c>
      <c r="Y1968" s="5">
        <f t="shared" si="2340"/>
        <v>1.778279410038923</v>
      </c>
      <c r="Z1968" s="5">
        <f t="shared" si="2341"/>
        <v>0.91201083935590965</v>
      </c>
      <c r="AA1968" s="5">
        <f t="shared" si="2342"/>
        <v>1.5488166189124815</v>
      </c>
      <c r="AB1968" s="5">
        <f t="shared" si="2343"/>
        <v>3.1622776601683795</v>
      </c>
      <c r="AD1968" s="5">
        <f t="shared" si="2344"/>
        <v>46773514.128719814</v>
      </c>
      <c r="AE1968" s="5">
        <f t="shared" si="2345"/>
        <v>3548133.8923357558</v>
      </c>
      <c r="AF1968" s="5">
        <f t="shared" si="2346"/>
        <v>61659500.186148375</v>
      </c>
      <c r="AG1968" s="5">
        <f t="shared" si="2347"/>
        <v>5888436.5535558928</v>
      </c>
      <c r="AH1968" s="5">
        <f t="shared" si="2348"/>
        <v>58884365.535559051</v>
      </c>
      <c r="AI1968" s="5">
        <f t="shared" si="2349"/>
        <v>4168693.8347033616</v>
      </c>
      <c r="AJ1968" s="5">
        <f t="shared" si="2350"/>
        <v>2691534.8039269182</v>
      </c>
      <c r="AK1968" s="5">
        <f t="shared" si="2351"/>
        <v>158489.31924611152</v>
      </c>
      <c r="AL1968" s="5">
        <f t="shared" si="2352"/>
        <v>794328.23472428392</v>
      </c>
      <c r="AM1968" s="5">
        <f t="shared" si="2353"/>
        <v>223872113.85683429</v>
      </c>
      <c r="AN1968" s="5">
        <f t="shared" si="2354"/>
        <v>831763771.10267258</v>
      </c>
      <c r="AO1968" s="5">
        <f t="shared" si="2355"/>
        <v>45708818.961487629</v>
      </c>
      <c r="AP1968" s="4">
        <f t="shared" si="2356"/>
        <v>1285911700.409914</v>
      </c>
      <c r="AR1968" s="4">
        <f t="shared" si="2357"/>
        <v>2612066896.5183578</v>
      </c>
      <c r="AS1968" s="4">
        <f t="shared" si="2358"/>
        <v>81570779.559347391</v>
      </c>
      <c r="AT1968" s="4">
        <f t="shared" si="2359"/>
        <v>1498634152.0243363</v>
      </c>
      <c r="AU1968" s="4">
        <f t="shared" si="2360"/>
        <v>158879078.16341928</v>
      </c>
      <c r="AV1968" s="4">
        <f t="shared" si="2361"/>
        <v>1653796848.2489438</v>
      </c>
      <c r="AW1968" s="4">
        <f t="shared" si="2362"/>
        <v>167072911.50724134</v>
      </c>
      <c r="AX1968" s="4">
        <f t="shared" si="2363"/>
        <v>157975328.86080417</v>
      </c>
      <c r="AY1968" s="4">
        <f t="shared" si="2364"/>
        <v>7586408.2443536203</v>
      </c>
      <c r="AZ1968" s="4">
        <f t="shared" si="2365"/>
        <v>41301970.325547338</v>
      </c>
      <c r="BA1968" s="4">
        <f t="shared" si="2366"/>
        <v>2688860797.9002795</v>
      </c>
      <c r="BB1968" s="4">
        <f t="shared" si="2367"/>
        <v>13307721279.3801</v>
      </c>
      <c r="BC1968" s="4">
        <f t="shared" si="2368"/>
        <v>1465653280.0001006</v>
      </c>
      <c r="BD1968" s="4">
        <f t="shared" si="2369"/>
        <v>23841119730.73283</v>
      </c>
      <c r="BF1968" s="4">
        <f t="shared" si="2370"/>
        <v>10.956141850800847</v>
      </c>
      <c r="BG1968" s="4">
        <f t="shared" si="2371"/>
        <v>0.34214324025308718</v>
      </c>
      <c r="BH1968" s="4">
        <f t="shared" si="2372"/>
        <v>6.2859218398727075</v>
      </c>
      <c r="BI1968" s="4">
        <f t="shared" si="2373"/>
        <v>0.66640778603453477</v>
      </c>
      <c r="BJ1968" s="4">
        <f t="shared" si="2374"/>
        <v>6.9367415076444034</v>
      </c>
      <c r="BK1968" s="4">
        <f t="shared" si="2375"/>
        <v>0.70077627810355303</v>
      </c>
      <c r="BL1968" s="4">
        <f t="shared" si="2376"/>
        <v>0.66261706935334586</v>
      </c>
      <c r="BM1968" s="4">
        <f t="shared" si="2377"/>
        <v>3.1820687660799013E-2</v>
      </c>
      <c r="BN1968" s="4">
        <f t="shared" si="2378"/>
        <v>0.17323838306263056</v>
      </c>
      <c r="BO1968" s="4">
        <f t="shared" si="2379"/>
        <v>11.278248791453173</v>
      </c>
      <c r="BP1968" s="4">
        <f t="shared" si="2380"/>
        <v>55.818356812434189</v>
      </c>
      <c r="BQ1968" s="4">
        <f t="shared" si="2381"/>
        <v>6.1475857533267346</v>
      </c>
      <c r="BR1968" s="4">
        <f t="shared" si="2382"/>
        <v>100</v>
      </c>
      <c r="BT1968" s="4">
        <f t="shared" si="2383"/>
        <v>3.6373814869100016</v>
      </c>
      <c r="BU1968" s="4">
        <f t="shared" si="2384"/>
        <v>0.27592360277962369</v>
      </c>
      <c r="BV1968" s="4">
        <f t="shared" si="2385"/>
        <v>4.7950026558194461</v>
      </c>
      <c r="BW1968" s="4">
        <f t="shared" si="2386"/>
        <v>0.45791919862606567</v>
      </c>
      <c r="BX1968" s="4">
        <f t="shared" si="2387"/>
        <v>4.5791919862606667</v>
      </c>
      <c r="BY1968" s="4">
        <f t="shared" si="2388"/>
        <v>0.3241819662558863</v>
      </c>
      <c r="BZ1968" s="4">
        <f t="shared" si="2389"/>
        <v>0.20930945748988278</v>
      </c>
      <c r="CA1968" s="4">
        <f t="shared" si="2390"/>
        <v>1.2325054604883789E-2</v>
      </c>
      <c r="CB1968" s="4">
        <f t="shared" si="2391"/>
        <v>6.1771600217267915E-2</v>
      </c>
      <c r="CC1968" s="4">
        <f t="shared" si="2392"/>
        <v>17.409602368923924</v>
      </c>
      <c r="CD1968" s="4">
        <f t="shared" si="2393"/>
        <v>64.682806046288306</v>
      </c>
      <c r="CE1968" s="5">
        <f t="shared" si="2394"/>
        <v>3.5545845758240544</v>
      </c>
      <c r="CF1968" s="5">
        <f t="shared" si="2395"/>
        <v>100.00000000000001</v>
      </c>
      <c r="CG1968" s="5">
        <f t="shared" si="2319"/>
        <v>97.723722095581351</v>
      </c>
      <c r="CH1968" s="5">
        <f t="shared" si="2320"/>
        <v>35.255422353494438</v>
      </c>
      <c r="CI1968" s="5">
        <f t="shared" si="2321"/>
        <v>12.988617581564123</v>
      </c>
      <c r="CJ1968" s="5">
        <f t="shared" si="2322"/>
        <v>3.4959316275676833E-2</v>
      </c>
      <c r="CK1968" s="5">
        <f t="shared" si="2323"/>
        <v>49.381346773734862</v>
      </c>
      <c r="CL1968" s="5">
        <f t="shared" si="2324"/>
        <v>1.2988617581564095</v>
      </c>
      <c r="CM1968" s="5">
        <f t="shared" si="2325"/>
        <v>10.317225675072567</v>
      </c>
      <c r="CN1968" s="5">
        <f t="shared" si="2326"/>
        <v>10.082376946681883</v>
      </c>
      <c r="CO1968" s="5">
        <f t="shared" si="2327"/>
        <v>13.600752269371625</v>
      </c>
      <c r="CP1968" s="5">
        <f t="shared" si="2328"/>
        <v>0.59369436959570709</v>
      </c>
      <c r="CQ1968" s="5">
        <f t="shared" si="2329"/>
        <v>0.91952370618460078</v>
      </c>
      <c r="CR1968" s="4">
        <f t="shared" si="2330"/>
        <v>0.78264160336253863</v>
      </c>
      <c r="CS1968" s="4">
        <f t="shared" si="2331"/>
        <v>100</v>
      </c>
    </row>
    <row r="1969" spans="1:97" s="4" customFormat="1" x14ac:dyDescent="0.2">
      <c r="A1969" s="4">
        <v>111761</v>
      </c>
      <c r="B1969" s="4">
        <v>214448</v>
      </c>
      <c r="C1969" s="4" t="s">
        <v>1069</v>
      </c>
      <c r="D1969" s="5">
        <v>0.44</v>
      </c>
      <c r="E1969" s="5">
        <v>0.5</v>
      </c>
      <c r="F1969" s="5">
        <v>0.34</v>
      </c>
      <c r="G1969" s="5">
        <v>0.4</v>
      </c>
      <c r="H1969" s="5">
        <v>0.25</v>
      </c>
      <c r="I1969" s="5">
        <v>0.4</v>
      </c>
      <c r="J1969" s="5">
        <v>0.45</v>
      </c>
      <c r="K1969" s="5">
        <v>0.5</v>
      </c>
      <c r="L1969" s="5">
        <v>0.48</v>
      </c>
      <c r="M1969" s="5">
        <v>-0.09</v>
      </c>
      <c r="N1969" s="5">
        <v>0.23</v>
      </c>
      <c r="O1969" s="5">
        <v>0.5</v>
      </c>
      <c r="Q1969" s="5">
        <f t="shared" si="2332"/>
        <v>2.7542287033381663</v>
      </c>
      <c r="R1969" s="5">
        <f t="shared" si="2333"/>
        <v>3.1622776601683795</v>
      </c>
      <c r="S1969" s="5">
        <f t="shared" si="2334"/>
        <v>2.1877616239495525</v>
      </c>
      <c r="T1969" s="5">
        <f t="shared" si="2335"/>
        <v>2.5118864315095806</v>
      </c>
      <c r="U1969" s="5">
        <f t="shared" si="2336"/>
        <v>1.778279410038923</v>
      </c>
      <c r="V1969" s="5">
        <f t="shared" si="2337"/>
        <v>2.5118864315095806</v>
      </c>
      <c r="W1969" s="5">
        <f t="shared" si="2338"/>
        <v>2.8183829312644542</v>
      </c>
      <c r="X1969" s="5">
        <f t="shared" si="2339"/>
        <v>3.1622776601683795</v>
      </c>
      <c r="Y1969" s="5">
        <f t="shared" si="2340"/>
        <v>3.0199517204020165</v>
      </c>
      <c r="Z1969" s="5">
        <f t="shared" si="2341"/>
        <v>0.81283051616409918</v>
      </c>
      <c r="AA1969" s="5">
        <f t="shared" si="2342"/>
        <v>1.6982436524617444</v>
      </c>
      <c r="AB1969" s="5">
        <f t="shared" si="2343"/>
        <v>3.1622776601683795</v>
      </c>
      <c r="AD1969" s="5">
        <f t="shared" si="2344"/>
        <v>81283051.616409898</v>
      </c>
      <c r="AE1969" s="5">
        <f t="shared" si="2345"/>
        <v>6309573.4448019341</v>
      </c>
      <c r="AF1969" s="5">
        <f t="shared" si="2346"/>
        <v>77624711.662869364</v>
      </c>
      <c r="AG1969" s="5">
        <f t="shared" si="2347"/>
        <v>7244359.6007499052</v>
      </c>
      <c r="AH1969" s="5">
        <f t="shared" si="2348"/>
        <v>61659500.186148383</v>
      </c>
      <c r="AI1969" s="5">
        <f t="shared" si="2349"/>
        <v>5495408.7385762557</v>
      </c>
      <c r="AJ1969" s="5">
        <f t="shared" si="2350"/>
        <v>4677351.4128719866</v>
      </c>
      <c r="AK1969" s="5">
        <f t="shared" si="2351"/>
        <v>263026.79918953846</v>
      </c>
      <c r="AL1969" s="5">
        <f t="shared" si="2352"/>
        <v>1348962.8825916578</v>
      </c>
      <c r="AM1969" s="5">
        <f t="shared" si="2353"/>
        <v>199526231.49688825</v>
      </c>
      <c r="AN1969" s="5">
        <f t="shared" si="2354"/>
        <v>912010839.35591137</v>
      </c>
      <c r="AO1969" s="5">
        <f t="shared" si="2355"/>
        <v>45708818.961487629</v>
      </c>
      <c r="AP1969" s="4">
        <f t="shared" si="2356"/>
        <v>1403151836.1584961</v>
      </c>
      <c r="AR1969" s="4">
        <f t="shared" si="2357"/>
        <v>4539252017.5184107</v>
      </c>
      <c r="AS1969" s="4">
        <f t="shared" si="2358"/>
        <v>145055637.75121129</v>
      </c>
      <c r="AT1969" s="4">
        <f t="shared" si="2359"/>
        <v>1886668616.9660399</v>
      </c>
      <c r="AU1969" s="4">
        <f t="shared" si="2360"/>
        <v>195463968.19991416</v>
      </c>
      <c r="AV1969" s="4">
        <f t="shared" si="2361"/>
        <v>1731737892.4780705</v>
      </c>
      <c r="AW1969" s="4">
        <f t="shared" si="2362"/>
        <v>220244991.42465919</v>
      </c>
      <c r="AX1969" s="4">
        <f t="shared" si="2363"/>
        <v>274529657.41626066</v>
      </c>
      <c r="AY1969" s="4">
        <f t="shared" si="2364"/>
        <v>12590303.796805637</v>
      </c>
      <c r="AZ1969" s="4">
        <f t="shared" si="2365"/>
        <v>70140808.939524099</v>
      </c>
      <c r="BA1969" s="4">
        <f t="shared" si="2366"/>
        <v>2396449708.6396756</v>
      </c>
      <c r="BB1969" s="4">
        <f t="shared" si="2367"/>
        <v>14591626223.190968</v>
      </c>
      <c r="BC1969" s="4">
        <f t="shared" si="2368"/>
        <v>1465653280.0001006</v>
      </c>
      <c r="BD1969" s="4">
        <f t="shared" si="2369"/>
        <v>27529413106.321636</v>
      </c>
      <c r="BF1969" s="4">
        <f t="shared" si="2370"/>
        <v>16.488735157510689</v>
      </c>
      <c r="BG1969" s="4">
        <f t="shared" si="2371"/>
        <v>0.52691147897338153</v>
      </c>
      <c r="BH1969" s="4">
        <f t="shared" si="2372"/>
        <v>6.8532831037099022</v>
      </c>
      <c r="BI1969" s="4">
        <f t="shared" si="2373"/>
        <v>0.71001865330368907</v>
      </c>
      <c r="BJ1969" s="4">
        <f t="shared" si="2374"/>
        <v>6.2905005849195081</v>
      </c>
      <c r="BK1969" s="4">
        <f t="shared" si="2375"/>
        <v>0.80003518627167491</v>
      </c>
      <c r="BL1969" s="4">
        <f t="shared" si="2376"/>
        <v>0.99722306594767118</v>
      </c>
      <c r="BM1969" s="4">
        <f t="shared" si="2377"/>
        <v>4.5734007289514281E-2</v>
      </c>
      <c r="BN1969" s="4">
        <f t="shared" si="2378"/>
        <v>0.25478497732092048</v>
      </c>
      <c r="BO1969" s="4">
        <f t="shared" si="2379"/>
        <v>8.7050519362120866</v>
      </c>
      <c r="BP1969" s="4">
        <f t="shared" si="2380"/>
        <v>53.003767885775453</v>
      </c>
      <c r="BQ1969" s="4">
        <f t="shared" si="2381"/>
        <v>5.3239539627655184</v>
      </c>
      <c r="BR1969" s="4">
        <f t="shared" si="2382"/>
        <v>100.00000000000001</v>
      </c>
      <c r="BT1969" s="4">
        <f t="shared" si="2383"/>
        <v>5.7928906567192335</v>
      </c>
      <c r="BU1969" s="4">
        <f t="shared" si="2384"/>
        <v>0.44967146692235965</v>
      </c>
      <c r="BV1969" s="4">
        <f t="shared" si="2385"/>
        <v>5.5321676287997317</v>
      </c>
      <c r="BW1969" s="4">
        <f t="shared" si="2386"/>
        <v>0.51629192323072315</v>
      </c>
      <c r="BX1969" s="4">
        <f t="shared" si="2387"/>
        <v>4.3943569467833061</v>
      </c>
      <c r="BY1969" s="4">
        <f t="shared" si="2388"/>
        <v>0.39164747513151599</v>
      </c>
      <c r="BZ1969" s="4">
        <f t="shared" si="2389"/>
        <v>0.33334606365035224</v>
      </c>
      <c r="CA1969" s="4">
        <f t="shared" si="2390"/>
        <v>1.8745426718012555E-2</v>
      </c>
      <c r="CB1969" s="4">
        <f t="shared" si="2391"/>
        <v>9.613805490108647E-2</v>
      </c>
      <c r="CC1969" s="4">
        <f t="shared" si="2392"/>
        <v>14.219860342637238</v>
      </c>
      <c r="CD1969" s="4">
        <f t="shared" si="2393"/>
        <v>64.997302205924143</v>
      </c>
      <c r="CE1969" s="5">
        <f t="shared" si="2394"/>
        <v>3.2575818085822954</v>
      </c>
      <c r="CF1969" s="5">
        <f t="shared" si="2395"/>
        <v>100</v>
      </c>
      <c r="CG1969" s="5">
        <f t="shared" si="2319"/>
        <v>56.234132519035079</v>
      </c>
      <c r="CH1969" s="5">
        <f t="shared" si="2320"/>
        <v>34.906559739174767</v>
      </c>
      <c r="CI1969" s="5">
        <f t="shared" si="2321"/>
        <v>12.588914460830203</v>
      </c>
      <c r="CJ1969" s="5">
        <f t="shared" si="2322"/>
        <v>5.3701730729353504E-2</v>
      </c>
      <c r="CK1969" s="5">
        <f t="shared" si="2323"/>
        <v>40.736928671543197</v>
      </c>
      <c r="CL1969" s="5">
        <f t="shared" si="2324"/>
        <v>1.4790684819372262</v>
      </c>
      <c r="CM1969" s="5">
        <f t="shared" si="2325"/>
        <v>16.595421319099561</v>
      </c>
      <c r="CN1969" s="5">
        <f t="shared" si="2326"/>
        <v>9.3322912166746477</v>
      </c>
      <c r="CO1969" s="5">
        <f t="shared" si="2327"/>
        <v>15.848504321642208</v>
      </c>
      <c r="CP1969" s="5">
        <f t="shared" si="2328"/>
        <v>0.95496682039463843</v>
      </c>
      <c r="CQ1969" s="5">
        <f t="shared" si="2329"/>
        <v>1.1219881823300384</v>
      </c>
      <c r="CR1969" s="4">
        <f t="shared" si="2330"/>
        <v>1.2882147948189362</v>
      </c>
      <c r="CS1969" s="4">
        <f t="shared" si="2331"/>
        <v>100.00000000000003</v>
      </c>
    </row>
    <row r="1970" spans="1:97" s="4" customFormat="1" x14ac:dyDescent="0.2">
      <c r="A1970" s="4">
        <v>94061</v>
      </c>
      <c r="B1970" s="4">
        <v>178340</v>
      </c>
      <c r="C1970" s="4" t="s">
        <v>2176</v>
      </c>
      <c r="D1970" s="5">
        <v>0.28000000000000003</v>
      </c>
      <c r="E1970" s="5">
        <v>0.3</v>
      </c>
      <c r="F1970" s="5">
        <v>0.48</v>
      </c>
      <c r="G1970" s="5">
        <v>0.30499999999999999</v>
      </c>
      <c r="H1970" s="5">
        <v>0.30499999999999999</v>
      </c>
      <c r="I1970" s="5">
        <v>0.28499999999999998</v>
      </c>
      <c r="J1970" s="5">
        <v>0.32500000000000001</v>
      </c>
      <c r="K1970" s="5">
        <v>0.3</v>
      </c>
      <c r="L1970" s="5">
        <v>0.27</v>
      </c>
      <c r="M1970" s="5">
        <v>0.33</v>
      </c>
      <c r="N1970" s="5">
        <v>0.25</v>
      </c>
      <c r="O1970" s="5">
        <v>0.5</v>
      </c>
      <c r="Q1970" s="5">
        <f t="shared" si="2332"/>
        <v>1.9054607179632475</v>
      </c>
      <c r="R1970" s="5">
        <f t="shared" si="2333"/>
        <v>1.9952623149688797</v>
      </c>
      <c r="S1970" s="5">
        <f t="shared" si="2334"/>
        <v>3.0199517204020165</v>
      </c>
      <c r="T1970" s="5">
        <f t="shared" si="2335"/>
        <v>2.0183663636815612</v>
      </c>
      <c r="U1970" s="5">
        <f t="shared" si="2336"/>
        <v>2.0183663636815612</v>
      </c>
      <c r="V1970" s="5">
        <f t="shared" si="2337"/>
        <v>1.9275249131909362</v>
      </c>
      <c r="W1970" s="5">
        <f t="shared" si="2338"/>
        <v>2.1134890398366468</v>
      </c>
      <c r="X1970" s="5">
        <f t="shared" si="2339"/>
        <v>1.9952623149688797</v>
      </c>
      <c r="Y1970" s="5">
        <f t="shared" si="2340"/>
        <v>1.8620871366628675</v>
      </c>
      <c r="Z1970" s="5">
        <f t="shared" si="2341"/>
        <v>2.1379620895022322</v>
      </c>
      <c r="AA1970" s="5">
        <f t="shared" si="2342"/>
        <v>1.778279410038923</v>
      </c>
      <c r="AB1970" s="5">
        <f t="shared" si="2343"/>
        <v>3.1622776601683795</v>
      </c>
      <c r="AD1970" s="5">
        <f t="shared" si="2344"/>
        <v>56234132.5190349</v>
      </c>
      <c r="AE1970" s="5">
        <f t="shared" si="2345"/>
        <v>3981071.7055349736</v>
      </c>
      <c r="AF1970" s="5">
        <f t="shared" si="2346"/>
        <v>107151930.52376093</v>
      </c>
      <c r="AG1970" s="5">
        <f t="shared" si="2347"/>
        <v>5821032.1777087171</v>
      </c>
      <c r="AH1970" s="5">
        <f t="shared" si="2348"/>
        <v>69984199.600227535</v>
      </c>
      <c r="AI1970" s="5">
        <f t="shared" si="2349"/>
        <v>4216965.0342858294</v>
      </c>
      <c r="AJ1970" s="5">
        <f t="shared" si="2350"/>
        <v>3507518.7395256837</v>
      </c>
      <c r="AK1970" s="5">
        <f t="shared" si="2351"/>
        <v>165958.69074375622</v>
      </c>
      <c r="AL1970" s="5">
        <f t="shared" si="2352"/>
        <v>831763.77110267349</v>
      </c>
      <c r="AM1970" s="5">
        <f t="shared" si="2353"/>
        <v>524807460.24977344</v>
      </c>
      <c r="AN1970" s="5">
        <f t="shared" si="2354"/>
        <v>954992586.02143776</v>
      </c>
      <c r="AO1970" s="5">
        <f t="shared" si="2355"/>
        <v>45708818.961487629</v>
      </c>
      <c r="AP1970" s="4">
        <f t="shared" si="2356"/>
        <v>1777403437.9946239</v>
      </c>
      <c r="AR1970" s="4">
        <f t="shared" si="2357"/>
        <v>3140395130.5255041</v>
      </c>
      <c r="AS1970" s="4">
        <f t="shared" si="2358"/>
        <v>91523919.997385144</v>
      </c>
      <c r="AT1970" s="4">
        <f t="shared" si="2359"/>
        <v>2604327671.3800092</v>
      </c>
      <c r="AU1970" s="4">
        <f t="shared" si="2360"/>
        <v>157060404.3946898</v>
      </c>
      <c r="AV1970" s="4">
        <f t="shared" si="2361"/>
        <v>1965541237.8721905</v>
      </c>
      <c r="AW1970" s="4">
        <f t="shared" si="2362"/>
        <v>169007524.64410749</v>
      </c>
      <c r="AX1970" s="4">
        <f t="shared" si="2363"/>
        <v>205868200.38647676</v>
      </c>
      <c r="AY1970" s="4">
        <f t="shared" si="2364"/>
        <v>7943944.6498313788</v>
      </c>
      <c r="AZ1970" s="4">
        <f t="shared" si="2365"/>
        <v>43248472.218631722</v>
      </c>
      <c r="BA1970" s="4">
        <f t="shared" si="2366"/>
        <v>6303304962.8219538</v>
      </c>
      <c r="BB1970" s="4">
        <f t="shared" si="2367"/>
        <v>15279308380.791391</v>
      </c>
      <c r="BC1970" s="4">
        <f t="shared" si="2368"/>
        <v>1465653280.0001006</v>
      </c>
      <c r="BD1970" s="4">
        <f t="shared" si="2369"/>
        <v>31433183129.682274</v>
      </c>
      <c r="BF1970" s="4">
        <f t="shared" si="2370"/>
        <v>9.9907003295508972</v>
      </c>
      <c r="BG1970" s="4">
        <f t="shared" si="2371"/>
        <v>0.29116974765103998</v>
      </c>
      <c r="BH1970" s="4">
        <f t="shared" si="2372"/>
        <v>8.2852813876197899</v>
      </c>
      <c r="BI1970" s="4">
        <f t="shared" si="2373"/>
        <v>0.49966433162913765</v>
      </c>
      <c r="BJ1970" s="4">
        <f t="shared" si="2374"/>
        <v>6.2530772965724077</v>
      </c>
      <c r="BK1970" s="4">
        <f t="shared" si="2375"/>
        <v>0.53767231892119172</v>
      </c>
      <c r="BL1970" s="4">
        <f t="shared" si="2376"/>
        <v>0.65493907994343703</v>
      </c>
      <c r="BM1970" s="4">
        <f t="shared" si="2377"/>
        <v>2.5272479141095743E-2</v>
      </c>
      <c r="BN1970" s="4">
        <f t="shared" si="2378"/>
        <v>0.13758858604998328</v>
      </c>
      <c r="BO1970" s="4">
        <f t="shared" si="2379"/>
        <v>20.053027836273316</v>
      </c>
      <c r="BP1970" s="4">
        <f t="shared" si="2380"/>
        <v>48.608848546309588</v>
      </c>
      <c r="BQ1970" s="4">
        <f t="shared" si="2381"/>
        <v>4.6627580603381151</v>
      </c>
      <c r="BR1970" s="4">
        <f t="shared" si="2382"/>
        <v>100</v>
      </c>
      <c r="BT1970" s="4">
        <f t="shared" si="2383"/>
        <v>3.1638361509237156</v>
      </c>
      <c r="BU1970" s="4">
        <f t="shared" si="2384"/>
        <v>0.22398244655285826</v>
      </c>
      <c r="BV1970" s="4">
        <f t="shared" si="2385"/>
        <v>6.0285655036571963</v>
      </c>
      <c r="BW1970" s="4">
        <f t="shared" si="2386"/>
        <v>0.32750202082856128</v>
      </c>
      <c r="BX1970" s="4">
        <f t="shared" si="2387"/>
        <v>3.9374403190751126</v>
      </c>
      <c r="BY1970" s="4">
        <f t="shared" si="2388"/>
        <v>0.23725424088543845</v>
      </c>
      <c r="BZ1970" s="4">
        <f t="shared" si="2389"/>
        <v>0.19733948210897365</v>
      </c>
      <c r="CA1970" s="4">
        <f t="shared" si="2390"/>
        <v>9.3371424402667429E-3</v>
      </c>
      <c r="CB1970" s="4">
        <f t="shared" si="2391"/>
        <v>4.6796565896210979E-2</v>
      </c>
      <c r="CC1970" s="4">
        <f t="shared" si="2392"/>
        <v>29.526636948665608</v>
      </c>
      <c r="CD1970" s="4">
        <f t="shared" si="2393"/>
        <v>53.729646607352088</v>
      </c>
      <c r="CE1970" s="5">
        <f t="shared" si="2394"/>
        <v>2.5716625716139681</v>
      </c>
      <c r="CF1970" s="5">
        <f t="shared" si="2395"/>
        <v>100</v>
      </c>
      <c r="CG1970" s="5">
        <f t="shared" si="2319"/>
        <v>81.283051616410148</v>
      </c>
      <c r="CH1970" s="5">
        <f t="shared" si="2320"/>
        <v>46.223556826751704</v>
      </c>
      <c r="CI1970" s="5">
        <f t="shared" si="2321"/>
        <v>8.5182547371524091</v>
      </c>
      <c r="CJ1970" s="5">
        <f t="shared" si="2322"/>
        <v>2.0199965301811017E-2</v>
      </c>
      <c r="CK1970" s="5">
        <f t="shared" si="2323"/>
        <v>63.877899010093451</v>
      </c>
      <c r="CL1970" s="5">
        <f t="shared" si="2324"/>
        <v>0.70851756833870638</v>
      </c>
      <c r="CM1970" s="5">
        <f t="shared" si="2325"/>
        <v>6.8446401967333195</v>
      </c>
      <c r="CN1970" s="5">
        <f t="shared" si="2326"/>
        <v>5.5635324240683017</v>
      </c>
      <c r="CO1970" s="5">
        <f t="shared" si="2327"/>
        <v>13.042193023467608</v>
      </c>
      <c r="CP1970" s="5">
        <f t="shared" si="2328"/>
        <v>0.4269240527045815</v>
      </c>
      <c r="CQ1970" s="5">
        <f t="shared" si="2329"/>
        <v>0.51327560484944879</v>
      </c>
      <c r="CR1970" s="4">
        <f t="shared" si="2330"/>
        <v>0.48456341729035723</v>
      </c>
      <c r="CS1970" s="4">
        <f t="shared" si="2331"/>
        <v>100</v>
      </c>
    </row>
    <row r="1971" spans="1:97" s="4" customFormat="1" x14ac:dyDescent="0.2">
      <c r="A1971" s="4">
        <v>58576</v>
      </c>
      <c r="B1971" s="4">
        <v>104304</v>
      </c>
      <c r="C1971" s="4" t="s">
        <v>1997</v>
      </c>
      <c r="D1971" s="5">
        <v>0.3</v>
      </c>
      <c r="E1971" s="5">
        <v>0.43</v>
      </c>
      <c r="F1971" s="5">
        <v>0.27500000000000002</v>
      </c>
      <c r="G1971" s="5">
        <v>0.37</v>
      </c>
      <c r="H1971" s="5">
        <v>0.31</v>
      </c>
      <c r="I1971" s="5">
        <v>0.24</v>
      </c>
      <c r="J1971" s="5">
        <v>0.35</v>
      </c>
      <c r="K1971" s="5">
        <v>0.3</v>
      </c>
      <c r="L1971" s="5">
        <v>0.26500000000000001</v>
      </c>
      <c r="M1971" s="5">
        <v>0.32500000000000001</v>
      </c>
      <c r="N1971" s="5">
        <v>0.245</v>
      </c>
      <c r="O1971" s="5">
        <v>0.5</v>
      </c>
      <c r="Q1971" s="5">
        <f t="shared" si="2332"/>
        <v>1.9952623149688797</v>
      </c>
      <c r="R1971" s="5">
        <f t="shared" si="2333"/>
        <v>2.691534803926916</v>
      </c>
      <c r="S1971" s="5">
        <f t="shared" si="2334"/>
        <v>1.8836490894898008</v>
      </c>
      <c r="T1971" s="5">
        <f t="shared" si="2335"/>
        <v>2.344228815319922</v>
      </c>
      <c r="U1971" s="5">
        <f t="shared" si="2336"/>
        <v>2.0417379446695296</v>
      </c>
      <c r="V1971" s="5">
        <f t="shared" si="2337"/>
        <v>1.7378008287493756</v>
      </c>
      <c r="W1971" s="5">
        <f t="shared" si="2338"/>
        <v>2.2387211385683394</v>
      </c>
      <c r="X1971" s="5">
        <f t="shared" si="2339"/>
        <v>1.9952623149688797</v>
      </c>
      <c r="Y1971" s="5">
        <f t="shared" si="2340"/>
        <v>1.8407720014689561</v>
      </c>
      <c r="Z1971" s="5">
        <f t="shared" si="2341"/>
        <v>2.1134890398366468</v>
      </c>
      <c r="AA1971" s="5">
        <f t="shared" si="2342"/>
        <v>1.7579236139586927</v>
      </c>
      <c r="AB1971" s="5">
        <f t="shared" si="2343"/>
        <v>3.1622776601683795</v>
      </c>
      <c r="AD1971" s="5">
        <f t="shared" si="2344"/>
        <v>58884365.535558887</v>
      </c>
      <c r="AE1971" s="5">
        <f t="shared" si="2345"/>
        <v>5370317.9637025287</v>
      </c>
      <c r="AF1971" s="5">
        <f t="shared" si="2346"/>
        <v>66834391.756861642</v>
      </c>
      <c r="AG1971" s="5">
        <f t="shared" si="2347"/>
        <v>6760829.7539198203</v>
      </c>
      <c r="AH1971" s="5">
        <f t="shared" si="2348"/>
        <v>70794578.438413993</v>
      </c>
      <c r="AI1971" s="5">
        <f t="shared" si="2349"/>
        <v>3801893.9632056183</v>
      </c>
      <c r="AJ1971" s="5">
        <f t="shared" si="2350"/>
        <v>3715352.2909717285</v>
      </c>
      <c r="AK1971" s="5">
        <f t="shared" si="2351"/>
        <v>165958.69074375622</v>
      </c>
      <c r="AL1971" s="5">
        <f t="shared" si="2352"/>
        <v>822242.64994707366</v>
      </c>
      <c r="AM1971" s="5">
        <f t="shared" si="2353"/>
        <v>518800038.92896193</v>
      </c>
      <c r="AN1971" s="5">
        <f t="shared" si="2354"/>
        <v>944060876.28592503</v>
      </c>
      <c r="AO1971" s="5">
        <f t="shared" si="2355"/>
        <v>45708818.961487629</v>
      </c>
      <c r="AP1971" s="4">
        <f t="shared" si="2356"/>
        <v>1725719665.2196996</v>
      </c>
      <c r="AR1971" s="4">
        <f t="shared" si="2357"/>
        <v>3288397393.3332858</v>
      </c>
      <c r="AS1971" s="4">
        <f t="shared" si="2358"/>
        <v>123462370.94576055</v>
      </c>
      <c r="AT1971" s="4">
        <f t="shared" si="2359"/>
        <v>1624409891.6505222</v>
      </c>
      <c r="AU1971" s="4">
        <f t="shared" si="2360"/>
        <v>182417588.97341615</v>
      </c>
      <c r="AV1971" s="4">
        <f t="shared" si="2361"/>
        <v>1988301132.7320762</v>
      </c>
      <c r="AW1971" s="4">
        <f t="shared" si="2362"/>
        <v>152372306.2573548</v>
      </c>
      <c r="AX1971" s="4">
        <f t="shared" si="2363"/>
        <v>218066658.15492004</v>
      </c>
      <c r="AY1971" s="4">
        <f t="shared" si="2364"/>
        <v>7943944.6498313788</v>
      </c>
      <c r="AZ1971" s="4">
        <f t="shared" si="2365"/>
        <v>42753411.050913036</v>
      </c>
      <c r="BA1971" s="4">
        <f t="shared" si="2366"/>
        <v>6231151627.5640831</v>
      </c>
      <c r="BB1971" s="4">
        <f t="shared" si="2367"/>
        <v>15104407584.049028</v>
      </c>
      <c r="BC1971" s="4">
        <f t="shared" si="2368"/>
        <v>1465653280.0001006</v>
      </c>
      <c r="BD1971" s="4">
        <f t="shared" si="2369"/>
        <v>30429337189.36129</v>
      </c>
      <c r="BF1971" s="4">
        <f t="shared" si="2370"/>
        <v>10.80666783134197</v>
      </c>
      <c r="BG1971" s="4">
        <f t="shared" si="2371"/>
        <v>0.40573467038554323</v>
      </c>
      <c r="BH1971" s="4">
        <f t="shared" si="2372"/>
        <v>5.3383019207478783</v>
      </c>
      <c r="BI1971" s="4">
        <f t="shared" si="2373"/>
        <v>0.59947933745067905</v>
      </c>
      <c r="BJ1971" s="4">
        <f t="shared" si="2374"/>
        <v>6.5341585337824126</v>
      </c>
      <c r="BK1971" s="4">
        <f t="shared" si="2375"/>
        <v>0.50074145653960289</v>
      </c>
      <c r="BL1971" s="4">
        <f t="shared" si="2376"/>
        <v>0.71663295456583442</v>
      </c>
      <c r="BM1971" s="4">
        <f t="shared" si="2377"/>
        <v>2.6106203366824374E-2</v>
      </c>
      <c r="BN1971" s="4">
        <f t="shared" si="2378"/>
        <v>0.14050063195546861</v>
      </c>
      <c r="BO1971" s="4">
        <f t="shared" si="2379"/>
        <v>20.477447762952323</v>
      </c>
      <c r="BP1971" s="4">
        <f t="shared" si="2380"/>
        <v>49.637648990033981</v>
      </c>
      <c r="BQ1971" s="4">
        <f t="shared" si="2381"/>
        <v>4.8165797068774889</v>
      </c>
      <c r="BR1971" s="4">
        <f t="shared" si="2382"/>
        <v>100.00000000000001</v>
      </c>
      <c r="BT1971" s="4">
        <f t="shared" si="2383"/>
        <v>3.4121628629678034</v>
      </c>
      <c r="BU1971" s="4">
        <f t="shared" si="2384"/>
        <v>0.3111929516674331</v>
      </c>
      <c r="BV1971" s="4">
        <f t="shared" si="2385"/>
        <v>3.8728417543038787</v>
      </c>
      <c r="BW1971" s="4">
        <f t="shared" si="2386"/>
        <v>0.39176871482536568</v>
      </c>
      <c r="BX1971" s="4">
        <f t="shared" si="2387"/>
        <v>4.1023220552685311</v>
      </c>
      <c r="BY1971" s="4">
        <f t="shared" si="2388"/>
        <v>0.22030773826301636</v>
      </c>
      <c r="BZ1971" s="4">
        <f t="shared" si="2389"/>
        <v>0.21529292189521007</v>
      </c>
      <c r="CA1971" s="4">
        <f t="shared" si="2390"/>
        <v>9.6167815716829176E-3</v>
      </c>
      <c r="CB1971" s="4">
        <f t="shared" si="2391"/>
        <v>4.7646362646183021E-2</v>
      </c>
      <c r="CC1971" s="4">
        <f t="shared" si="2392"/>
        <v>30.062822449375869</v>
      </c>
      <c r="CD1971" s="4">
        <f t="shared" si="2393"/>
        <v>54.705343823368757</v>
      </c>
      <c r="CE1971" s="5">
        <f t="shared" si="2394"/>
        <v>2.6486815838462663</v>
      </c>
      <c r="CF1971" s="5">
        <f t="shared" si="2395"/>
        <v>100</v>
      </c>
      <c r="CG1971" s="5">
        <f t="shared" si="2319"/>
        <v>77.624711662869373</v>
      </c>
      <c r="CH1971" s="5">
        <f t="shared" si="2320"/>
        <v>45.247009813985059</v>
      </c>
      <c r="CI1971" s="5">
        <f t="shared" si="2321"/>
        <v>9.0665042223421697</v>
      </c>
      <c r="CJ1971" s="5">
        <f t="shared" si="2322"/>
        <v>2.1253960452234214E-2</v>
      </c>
      <c r="CK1971" s="5">
        <f t="shared" si="2323"/>
        <v>66.441567239397941</v>
      </c>
      <c r="CL1971" s="5">
        <f t="shared" si="2324"/>
        <v>0.8658444313468795</v>
      </c>
      <c r="CM1971" s="5">
        <f t="shared" si="2325"/>
        <v>7.5411897426935894</v>
      </c>
      <c r="CN1971" s="5">
        <f t="shared" si="2326"/>
        <v>5.8538267937157809</v>
      </c>
      <c r="CO1971" s="5">
        <f t="shared" si="2327"/>
        <v>8.5593319209943708</v>
      </c>
      <c r="CP1971" s="5">
        <f t="shared" si="2328"/>
        <v>0.47581690542712241</v>
      </c>
      <c r="CQ1971" s="5">
        <f t="shared" si="2329"/>
        <v>0.48690010493228902</v>
      </c>
      <c r="CR1971" s="4">
        <f t="shared" si="2330"/>
        <v>0.68776467869761593</v>
      </c>
      <c r="CS1971" s="4">
        <f t="shared" si="2331"/>
        <v>100</v>
      </c>
    </row>
    <row r="1972" spans="1:97" s="4" customFormat="1" x14ac:dyDescent="0.2">
      <c r="A1972" s="4">
        <v>44291</v>
      </c>
      <c r="B1972" s="4">
        <v>77338</v>
      </c>
      <c r="C1972" s="4" t="s">
        <v>270</v>
      </c>
      <c r="D1972" s="5">
        <v>0.37</v>
      </c>
      <c r="E1972" s="5">
        <v>0.46</v>
      </c>
      <c r="F1972" s="5">
        <v>0.39500000000000002</v>
      </c>
      <c r="G1972" s="5">
        <v>0.33</v>
      </c>
      <c r="H1972" s="5">
        <v>0.37</v>
      </c>
      <c r="I1972" s="5">
        <v>0.26</v>
      </c>
      <c r="J1972" s="5">
        <v>0.42499999999999999</v>
      </c>
      <c r="K1972" s="5">
        <v>0.36</v>
      </c>
      <c r="L1972" s="5">
        <v>0.33</v>
      </c>
      <c r="M1972" s="5">
        <v>0.51</v>
      </c>
      <c r="N1972" s="5">
        <v>0.24</v>
      </c>
      <c r="O1972" s="5">
        <v>0.5</v>
      </c>
      <c r="Q1972" s="5">
        <f t="shared" si="2332"/>
        <v>2.344228815319922</v>
      </c>
      <c r="R1972" s="5">
        <f t="shared" si="2333"/>
        <v>2.8840315031266059</v>
      </c>
      <c r="S1972" s="5">
        <f t="shared" si="2334"/>
        <v>2.4831331052955705</v>
      </c>
      <c r="T1972" s="5">
        <f t="shared" si="2335"/>
        <v>2.1379620895022322</v>
      </c>
      <c r="U1972" s="5">
        <f t="shared" si="2336"/>
        <v>2.344228815319922</v>
      </c>
      <c r="V1972" s="5">
        <f t="shared" si="2337"/>
        <v>1.8197008586099837</v>
      </c>
      <c r="W1972" s="5">
        <f t="shared" si="2338"/>
        <v>2.6607250597988097</v>
      </c>
      <c r="X1972" s="5">
        <f t="shared" si="2339"/>
        <v>2.2908676527677732</v>
      </c>
      <c r="Y1972" s="5">
        <f t="shared" si="2340"/>
        <v>2.1379620895022322</v>
      </c>
      <c r="Z1972" s="5">
        <f t="shared" si="2341"/>
        <v>3.2359365692962836</v>
      </c>
      <c r="AA1972" s="5">
        <f t="shared" si="2342"/>
        <v>1.7378008287493756</v>
      </c>
      <c r="AB1972" s="5">
        <f t="shared" si="2343"/>
        <v>3.1622776601683795</v>
      </c>
      <c r="AD1972" s="5">
        <f t="shared" si="2344"/>
        <v>69183097.091893628</v>
      </c>
      <c r="AE1972" s="5">
        <f t="shared" si="2345"/>
        <v>5754399.3733715704</v>
      </c>
      <c r="AF1972" s="5">
        <f t="shared" si="2346"/>
        <v>88104887.300801635</v>
      </c>
      <c r="AG1972" s="5">
        <f t="shared" si="2347"/>
        <v>6165950.0186148249</v>
      </c>
      <c r="AH1972" s="5">
        <f t="shared" si="2348"/>
        <v>81283051.616410136</v>
      </c>
      <c r="AI1972" s="5">
        <f t="shared" si="2349"/>
        <v>3981071.7055349797</v>
      </c>
      <c r="AJ1972" s="5">
        <f t="shared" si="2350"/>
        <v>4415704.4735331293</v>
      </c>
      <c r="AK1972" s="5">
        <f t="shared" si="2351"/>
        <v>190546.07179632489</v>
      </c>
      <c r="AL1972" s="5">
        <f t="shared" si="2352"/>
        <v>954992.58602143882</v>
      </c>
      <c r="AM1972" s="5">
        <f t="shared" si="2353"/>
        <v>794328234.72428298</v>
      </c>
      <c r="AN1972" s="5">
        <f t="shared" si="2354"/>
        <v>933254300.79699278</v>
      </c>
      <c r="AO1972" s="5">
        <f t="shared" si="2355"/>
        <v>45708818.961487629</v>
      </c>
      <c r="AP1972" s="4">
        <f t="shared" si="2356"/>
        <v>2033325054.720741</v>
      </c>
      <c r="AR1972" s="4">
        <f t="shared" si="2357"/>
        <v>3863530057.0967994</v>
      </c>
      <c r="AS1972" s="4">
        <f t="shared" si="2358"/>
        <v>132292313.93878898</v>
      </c>
      <c r="AT1972" s="4">
        <f t="shared" si="2359"/>
        <v>2141389285.8459837</v>
      </c>
      <c r="AU1972" s="4">
        <f t="shared" si="2360"/>
        <v>166366818.43292663</v>
      </c>
      <c r="AV1972" s="4">
        <f t="shared" si="2361"/>
        <v>2282875146.1726871</v>
      </c>
      <c r="AW1972" s="4">
        <f t="shared" si="2362"/>
        <v>159553391.81443092</v>
      </c>
      <c r="AX1972" s="4">
        <f t="shared" si="2363"/>
        <v>259172708.94686937</v>
      </c>
      <c r="AY1972" s="4">
        <f t="shared" si="2364"/>
        <v>9120868.8186746836</v>
      </c>
      <c r="AZ1972" s="4">
        <f t="shared" si="2365"/>
        <v>49655890.002029337</v>
      </c>
      <c r="BA1972" s="4">
        <f t="shared" si="2366"/>
        <v>9540438128.8029461</v>
      </c>
      <c r="BB1972" s="4">
        <f t="shared" si="2367"/>
        <v>14931508860.171406</v>
      </c>
      <c r="BC1972" s="4">
        <f t="shared" si="2368"/>
        <v>1465653280.0001006</v>
      </c>
      <c r="BD1972" s="4">
        <f t="shared" si="2369"/>
        <v>35001556750.04364</v>
      </c>
      <c r="BF1972" s="4">
        <f t="shared" si="2370"/>
        <v>11.038166344106916</v>
      </c>
      <c r="BG1972" s="4">
        <f t="shared" si="2371"/>
        <v>0.3779612286491344</v>
      </c>
      <c r="BH1972" s="4">
        <f t="shared" si="2372"/>
        <v>6.1179829832663488</v>
      </c>
      <c r="BI1972" s="4">
        <f t="shared" si="2373"/>
        <v>0.47531262572405208</v>
      </c>
      <c r="BJ1972" s="4">
        <f t="shared" si="2374"/>
        <v>6.5222103190305694</v>
      </c>
      <c r="BK1972" s="4">
        <f t="shared" si="2375"/>
        <v>0.45584655835124244</v>
      </c>
      <c r="BL1972" s="4">
        <f t="shared" si="2376"/>
        <v>0.7404605195068823</v>
      </c>
      <c r="BM1972" s="4">
        <f t="shared" si="2377"/>
        <v>2.6058466152832794E-2</v>
      </c>
      <c r="BN1972" s="4">
        <f t="shared" si="2378"/>
        <v>0.14186766136328327</v>
      </c>
      <c r="BO1972" s="4">
        <f t="shared" si="2379"/>
        <v>27.257182293159147</v>
      </c>
      <c r="BP1972" s="4">
        <f t="shared" si="2380"/>
        <v>42.659556450022151</v>
      </c>
      <c r="BQ1972" s="4">
        <f t="shared" si="2381"/>
        <v>4.1873945506674453</v>
      </c>
      <c r="BR1972" s="4">
        <f t="shared" si="2382"/>
        <v>100</v>
      </c>
      <c r="BT1972" s="4">
        <f t="shared" si="2383"/>
        <v>3.4024612509088126</v>
      </c>
      <c r="BU1972" s="4">
        <f t="shared" si="2384"/>
        <v>0.28300440010866268</v>
      </c>
      <c r="BV1972" s="4">
        <f t="shared" si="2385"/>
        <v>4.3330448860721908</v>
      </c>
      <c r="BW1972" s="4">
        <f t="shared" si="2386"/>
        <v>0.30324467818361994</v>
      </c>
      <c r="BX1972" s="4">
        <f t="shared" si="2387"/>
        <v>3.997543404469269</v>
      </c>
      <c r="BY1972" s="4">
        <f t="shared" si="2388"/>
        <v>0.19579120890150759</v>
      </c>
      <c r="BZ1972" s="4">
        <f t="shared" si="2389"/>
        <v>0.21716667796333167</v>
      </c>
      <c r="CA1972" s="4">
        <f t="shared" si="2390"/>
        <v>9.3711564392489465E-3</v>
      </c>
      <c r="CB1972" s="4">
        <f t="shared" si="2391"/>
        <v>4.6967039716755886E-2</v>
      </c>
      <c r="CC1972" s="4">
        <f t="shared" si="2392"/>
        <v>39.065482072337758</v>
      </c>
      <c r="CD1972" s="4">
        <f t="shared" si="2393"/>
        <v>45.897939369323659</v>
      </c>
      <c r="CE1972" s="5">
        <f t="shared" si="2394"/>
        <v>2.2479838555751885</v>
      </c>
      <c r="CF1972" s="5">
        <f t="shared" si="2395"/>
        <v>100.00000000000001</v>
      </c>
      <c r="CG1972" s="5">
        <f t="shared" si="2319"/>
        <v>66.069344800759808</v>
      </c>
      <c r="CH1972" s="5">
        <f t="shared" si="2320"/>
        <v>54.055093590959586</v>
      </c>
      <c r="CI1972" s="5">
        <f t="shared" si="2321"/>
        <v>7.395313075802048</v>
      </c>
      <c r="CJ1972" s="5">
        <f t="shared" si="2322"/>
        <v>1.7336306010607334E-2</v>
      </c>
      <c r="CK1972" s="5">
        <f t="shared" si="2323"/>
        <v>72.269751982949572</v>
      </c>
      <c r="CL1972" s="5">
        <f t="shared" si="2324"/>
        <v>0.56099186596235207</v>
      </c>
      <c r="CM1972" s="5">
        <f t="shared" si="2325"/>
        <v>6.2944322632305187</v>
      </c>
      <c r="CN1972" s="5">
        <f t="shared" si="2326"/>
        <v>4.1586901552440407</v>
      </c>
      <c r="CO1972" s="5">
        <f t="shared" si="2327"/>
        <v>8.0159788804747691</v>
      </c>
      <c r="CP1972" s="5">
        <f t="shared" si="2328"/>
        <v>0.40175062799197814</v>
      </c>
      <c r="CQ1972" s="5">
        <f t="shared" si="2329"/>
        <v>0.36220677071263563</v>
      </c>
      <c r="CR1972" s="4">
        <f t="shared" si="2330"/>
        <v>0.52354807162149397</v>
      </c>
      <c r="CS1972" s="4">
        <f t="shared" si="2331"/>
        <v>100</v>
      </c>
    </row>
    <row r="1973" spans="1:97" s="4" customFormat="1" x14ac:dyDescent="0.2">
      <c r="A1973" s="4">
        <v>79248</v>
      </c>
      <c r="B1973" s="4">
        <v>145675</v>
      </c>
      <c r="C1973" s="4" t="s">
        <v>1088</v>
      </c>
      <c r="D1973" s="5">
        <v>0.46500000000000002</v>
      </c>
      <c r="E1973" s="5">
        <v>0.56999999999999995</v>
      </c>
      <c r="F1973" s="5">
        <v>0.48</v>
      </c>
      <c r="G1973" s="5">
        <v>0.53</v>
      </c>
      <c r="H1973" s="5">
        <v>0.43</v>
      </c>
      <c r="I1973" s="5">
        <v>0.34499999999999997</v>
      </c>
      <c r="J1973" s="5">
        <v>0.47099999999999997</v>
      </c>
      <c r="K1973" s="5">
        <v>0.47</v>
      </c>
      <c r="L1973" s="5">
        <v>0.46</v>
      </c>
      <c r="M1973" s="5">
        <v>0.53</v>
      </c>
      <c r="N1973" s="5">
        <v>0.24099999999999999</v>
      </c>
      <c r="O1973" s="5">
        <v>0.505</v>
      </c>
      <c r="Q1973" s="5">
        <f t="shared" si="2332"/>
        <v>2.9174270140011673</v>
      </c>
      <c r="R1973" s="5">
        <f t="shared" si="2333"/>
        <v>3.7153522909717256</v>
      </c>
      <c r="S1973" s="5">
        <f t="shared" si="2334"/>
        <v>3.0199517204020165</v>
      </c>
      <c r="T1973" s="5">
        <f t="shared" si="2335"/>
        <v>3.3884415613920265</v>
      </c>
      <c r="U1973" s="5">
        <f t="shared" si="2336"/>
        <v>2.691534803926916</v>
      </c>
      <c r="V1973" s="5">
        <f t="shared" si="2337"/>
        <v>2.2130947096056377</v>
      </c>
      <c r="W1973" s="5">
        <f t="shared" si="2338"/>
        <v>2.9580124665515459</v>
      </c>
      <c r="X1973" s="5">
        <f t="shared" si="2339"/>
        <v>2.9512092266663856</v>
      </c>
      <c r="Y1973" s="5">
        <f t="shared" si="2340"/>
        <v>2.8840315031266059</v>
      </c>
      <c r="Z1973" s="5">
        <f t="shared" si="2341"/>
        <v>3.3884415613920265</v>
      </c>
      <c r="AA1973" s="5">
        <f t="shared" si="2342"/>
        <v>1.7418068733916143</v>
      </c>
      <c r="AB1973" s="5">
        <f t="shared" si="2343"/>
        <v>3.198895109691398</v>
      </c>
      <c r="AD1973" s="5">
        <f t="shared" si="2344"/>
        <v>86099375.218460053</v>
      </c>
      <c r="AE1973" s="5">
        <f t="shared" si="2345"/>
        <v>7413102.413009177</v>
      </c>
      <c r="AF1973" s="5">
        <f t="shared" si="2346"/>
        <v>107151930.52376093</v>
      </c>
      <c r="AG1973" s="5">
        <f t="shared" si="2347"/>
        <v>9772372.2095581144</v>
      </c>
      <c r="AH1973" s="5">
        <f t="shared" si="2348"/>
        <v>93325430.079699352</v>
      </c>
      <c r="AI1973" s="5">
        <f t="shared" si="2349"/>
        <v>4841723.6758410009</v>
      </c>
      <c r="AJ1973" s="5">
        <f t="shared" si="2350"/>
        <v>4909078.7615260361</v>
      </c>
      <c r="AK1973" s="5">
        <f t="shared" si="2351"/>
        <v>245470.89156850326</v>
      </c>
      <c r="AL1973" s="5">
        <f t="shared" si="2352"/>
        <v>1288249.5516931377</v>
      </c>
      <c r="AM1973" s="5">
        <f t="shared" si="2353"/>
        <v>831763771.10267246</v>
      </c>
      <c r="AN1973" s="5">
        <f t="shared" si="2354"/>
        <v>935405674.14755368</v>
      </c>
      <c r="AO1973" s="5">
        <f t="shared" si="2355"/>
        <v>46238102.13992615</v>
      </c>
      <c r="AP1973" s="4">
        <f t="shared" si="2356"/>
        <v>2128454280.7152686</v>
      </c>
      <c r="AR1973" s="4">
        <f t="shared" si="2357"/>
        <v>4808219609.0749016</v>
      </c>
      <c r="AS1973" s="4">
        <f t="shared" si="2358"/>
        <v>170425514.12409225</v>
      </c>
      <c r="AT1973" s="4">
        <f t="shared" si="2359"/>
        <v>2604327671.3800092</v>
      </c>
      <c r="AU1973" s="4">
        <f t="shared" si="2360"/>
        <v>263673637.98575956</v>
      </c>
      <c r="AV1973" s="4">
        <f t="shared" si="2361"/>
        <v>2621091366.503396</v>
      </c>
      <c r="AW1973" s="4">
        <f t="shared" si="2362"/>
        <v>194046601.48035565</v>
      </c>
      <c r="AX1973" s="4">
        <f t="shared" si="2363"/>
        <v>288130523.38175225</v>
      </c>
      <c r="AY1973" s="4">
        <f t="shared" si="2364"/>
        <v>11749955.166709544</v>
      </c>
      <c r="AZ1973" s="4">
        <f t="shared" si="2365"/>
        <v>66983952.514791556</v>
      </c>
      <c r="BA1973" s="4">
        <f t="shared" si="2366"/>
        <v>9990065125.5828686</v>
      </c>
      <c r="BB1973" s="4">
        <f t="shared" si="2367"/>
        <v>14965929542.956369</v>
      </c>
      <c r="BC1973" s="4">
        <f t="shared" si="2368"/>
        <v>1482624745.1167319</v>
      </c>
      <c r="BD1973" s="4">
        <f t="shared" si="2369"/>
        <v>37467268245.267731</v>
      </c>
      <c r="BF1973" s="4">
        <f t="shared" si="2370"/>
        <v>12.833120305434063</v>
      </c>
      <c r="BG1973" s="4">
        <f t="shared" si="2371"/>
        <v>0.45486506517757053</v>
      </c>
      <c r="BH1973" s="4">
        <f t="shared" si="2372"/>
        <v>6.9509408968158395</v>
      </c>
      <c r="BI1973" s="4">
        <f t="shared" si="2373"/>
        <v>0.70374396195554667</v>
      </c>
      <c r="BJ1973" s="4">
        <f t="shared" si="2374"/>
        <v>6.9956831369323291</v>
      </c>
      <c r="BK1973" s="4">
        <f t="shared" si="2375"/>
        <v>0.51790965973310454</v>
      </c>
      <c r="BL1973" s="4">
        <f t="shared" si="2376"/>
        <v>0.76901929837957772</v>
      </c>
      <c r="BM1973" s="4">
        <f t="shared" si="2377"/>
        <v>3.1360586765472584E-2</v>
      </c>
      <c r="BN1973" s="4">
        <f t="shared" si="2378"/>
        <v>0.17877992085332217</v>
      </c>
      <c r="BO1973" s="4">
        <f t="shared" si="2379"/>
        <v>26.663446772222724</v>
      </c>
      <c r="BP1973" s="4">
        <f t="shared" si="2380"/>
        <v>39.944010449298311</v>
      </c>
      <c r="BQ1973" s="4">
        <f t="shared" si="2381"/>
        <v>3.9571199464321594</v>
      </c>
      <c r="BR1973" s="4">
        <f t="shared" si="2382"/>
        <v>100.00000000000003</v>
      </c>
      <c r="BT1973" s="4">
        <f t="shared" si="2383"/>
        <v>4.0451597198285265</v>
      </c>
      <c r="BU1973" s="4">
        <f t="shared" si="2384"/>
        <v>0.34828572453611728</v>
      </c>
      <c r="BV1973" s="4">
        <f t="shared" si="2385"/>
        <v>5.0342603782756585</v>
      </c>
      <c r="BW1973" s="4">
        <f t="shared" si="2386"/>
        <v>0.45913000331273746</v>
      </c>
      <c r="BX1973" s="4">
        <f t="shared" si="2387"/>
        <v>4.3846574918366237</v>
      </c>
      <c r="BY1973" s="4">
        <f t="shared" si="2388"/>
        <v>0.2274760477454999</v>
      </c>
      <c r="BZ1973" s="4">
        <f t="shared" si="2389"/>
        <v>0.23064055479154275</v>
      </c>
      <c r="CA1973" s="4">
        <f t="shared" si="2390"/>
        <v>1.153282425620214E-2</v>
      </c>
      <c r="CB1973" s="4">
        <f t="shared" si="2391"/>
        <v>6.0525122074044292E-2</v>
      </c>
      <c r="CC1973" s="4">
        <f t="shared" si="2392"/>
        <v>39.078301029945429</v>
      </c>
      <c r="CD1973" s="4">
        <f t="shared" si="2393"/>
        <v>43.947651712453506</v>
      </c>
      <c r="CE1973" s="5">
        <f t="shared" si="2394"/>
        <v>2.172379390944108</v>
      </c>
      <c r="CF1973" s="5">
        <f t="shared" si="2395"/>
        <v>99.999999999999986</v>
      </c>
      <c r="CG1973" s="5">
        <f t="shared" si="2319"/>
        <v>53.703179637025421</v>
      </c>
      <c r="CH1973" s="5">
        <f t="shared" si="2320"/>
        <v>55.991823165472447</v>
      </c>
      <c r="CI1973" s="5">
        <f t="shared" si="2321"/>
        <v>7.8308889476212622</v>
      </c>
      <c r="CJ1973" s="5">
        <f t="shared" si="2322"/>
        <v>2.0597336547015489E-2</v>
      </c>
      <c r="CK1973" s="5">
        <f t="shared" si="2323"/>
        <v>69.792871209886229</v>
      </c>
      <c r="CL1973" s="5">
        <f t="shared" si="2324"/>
        <v>0.81999473736704742</v>
      </c>
      <c r="CM1973" s="5">
        <f t="shared" si="2325"/>
        <v>7.2245543922973887</v>
      </c>
      <c r="CN1973" s="5">
        <f t="shared" si="2326"/>
        <v>3.879815423270077</v>
      </c>
      <c r="CO1973" s="5">
        <f t="shared" si="2327"/>
        <v>8.991063504751267</v>
      </c>
      <c r="CP1973" s="5">
        <f t="shared" si="2328"/>
        <v>0.41191827976369244</v>
      </c>
      <c r="CQ1973" s="5">
        <f t="shared" si="2329"/>
        <v>0.40626654908742782</v>
      </c>
      <c r="CR1973" s="4">
        <f t="shared" si="2330"/>
        <v>0.62202961940858692</v>
      </c>
      <c r="CS1973" s="4">
        <f t="shared" si="2331"/>
        <v>100.00000000000001</v>
      </c>
    </row>
    <row r="1974" spans="1:97" s="4" customFormat="1" x14ac:dyDescent="0.2">
      <c r="A1974" s="4">
        <v>30630</v>
      </c>
      <c r="B1974" s="4">
        <v>45088</v>
      </c>
      <c r="C1974" s="4" t="s">
        <v>2325</v>
      </c>
      <c r="D1974" s="5">
        <v>-0.17</v>
      </c>
      <c r="E1974" s="5">
        <v>-0.37</v>
      </c>
      <c r="F1974" s="5">
        <v>-0.06</v>
      </c>
      <c r="G1974" s="5">
        <v>-0.22</v>
      </c>
      <c r="H1974" s="5">
        <v>-0.08</v>
      </c>
      <c r="I1974" s="5">
        <v>-0.21</v>
      </c>
      <c r="J1974" s="5">
        <v>-0.14000000000000001</v>
      </c>
      <c r="K1974" s="5">
        <v>-0.18</v>
      </c>
      <c r="L1974" s="5">
        <v>-0.1</v>
      </c>
      <c r="M1974" s="5">
        <v>0.15</v>
      </c>
      <c r="N1974" s="5">
        <v>0.15</v>
      </c>
      <c r="O1974" s="5">
        <v>0.51</v>
      </c>
      <c r="Q1974" s="5">
        <f t="shared" si="2332"/>
        <v>0.67608297539198181</v>
      </c>
      <c r="R1974" s="5">
        <f t="shared" si="2333"/>
        <v>0.42657951880159267</v>
      </c>
      <c r="S1974" s="5">
        <f t="shared" si="2334"/>
        <v>0.87096358995608059</v>
      </c>
      <c r="T1974" s="5">
        <f t="shared" si="2335"/>
        <v>0.60255958607435778</v>
      </c>
      <c r="U1974" s="5">
        <f t="shared" si="2336"/>
        <v>0.83176377110267097</v>
      </c>
      <c r="V1974" s="5">
        <f t="shared" si="2337"/>
        <v>0.61659500186148219</v>
      </c>
      <c r="W1974" s="5">
        <f t="shared" si="2338"/>
        <v>0.72443596007499</v>
      </c>
      <c r="X1974" s="5">
        <f t="shared" si="2339"/>
        <v>0.660693448007596</v>
      </c>
      <c r="Y1974" s="5">
        <f t="shared" si="2340"/>
        <v>0.79432823472428149</v>
      </c>
      <c r="Z1974" s="5">
        <f t="shared" si="2341"/>
        <v>1.4125375446227544</v>
      </c>
      <c r="AA1974" s="5">
        <f t="shared" si="2342"/>
        <v>1.4125375446227544</v>
      </c>
      <c r="AB1974" s="5">
        <f t="shared" si="2343"/>
        <v>3.2359365692962836</v>
      </c>
      <c r="AD1974" s="5">
        <f t="shared" si="2344"/>
        <v>19952623.149688791</v>
      </c>
      <c r="AE1974" s="5">
        <f t="shared" si="2345"/>
        <v>851138.03820237669</v>
      </c>
      <c r="AF1974" s="5">
        <f t="shared" si="2346"/>
        <v>30902954.32513598</v>
      </c>
      <c r="AG1974" s="5">
        <f t="shared" si="2347"/>
        <v>1737800.8287493763</v>
      </c>
      <c r="AH1974" s="5">
        <f t="shared" si="2348"/>
        <v>28840315.031266134</v>
      </c>
      <c r="AI1974" s="5">
        <f t="shared" si="2349"/>
        <v>1348962.8825916559</v>
      </c>
      <c r="AJ1974" s="5">
        <f t="shared" si="2350"/>
        <v>1202264.4346174139</v>
      </c>
      <c r="AK1974" s="5">
        <f t="shared" si="2351"/>
        <v>54954.087385762505</v>
      </c>
      <c r="AL1974" s="5">
        <f t="shared" si="2352"/>
        <v>354813.38923357648</v>
      </c>
      <c r="AM1974" s="5">
        <f t="shared" si="2353"/>
        <v>346736850.45253217</v>
      </c>
      <c r="AN1974" s="5">
        <f t="shared" si="2354"/>
        <v>758577575.02918518</v>
      </c>
      <c r="AO1974" s="5">
        <f t="shared" si="2355"/>
        <v>46773514.128719956</v>
      </c>
      <c r="AP1974" s="4">
        <f t="shared" si="2356"/>
        <v>1237333765.7773085</v>
      </c>
      <c r="AR1974" s="4">
        <f t="shared" si="2357"/>
        <v>1114254239.7943707</v>
      </c>
      <c r="AS1974" s="4">
        <f t="shared" si="2358"/>
        <v>19567467.123704467</v>
      </c>
      <c r="AT1974" s="4">
        <f t="shared" si="2359"/>
        <v>751096304.87242997</v>
      </c>
      <c r="AU1974" s="4">
        <f t="shared" si="2360"/>
        <v>46888540.140013285</v>
      </c>
      <c r="AV1974" s="4">
        <f t="shared" si="2361"/>
        <v>809994667.81062496</v>
      </c>
      <c r="AW1974" s="4">
        <f t="shared" si="2362"/>
        <v>54063734.40850839</v>
      </c>
      <c r="AX1974" s="4">
        <f t="shared" si="2363"/>
        <v>70564987.366773725</v>
      </c>
      <c r="AY1974" s="4">
        <f t="shared" si="2364"/>
        <v>2630487.3008942935</v>
      </c>
      <c r="AZ1974" s="4">
        <f t="shared" si="2365"/>
        <v>18448912.467927966</v>
      </c>
      <c r="BA1974" s="4">
        <f t="shared" si="2366"/>
        <v>4164552289.7302279</v>
      </c>
      <c r="BB1974" s="4">
        <f t="shared" si="2367"/>
        <v>12136786053.921946</v>
      </c>
      <c r="BC1974" s="4">
        <f t="shared" si="2368"/>
        <v>1499792730.5374053</v>
      </c>
      <c r="BD1974" s="4">
        <f t="shared" si="2369"/>
        <v>20688640415.474827</v>
      </c>
      <c r="BF1974" s="4">
        <f t="shared" si="2370"/>
        <v>5.385826315396363</v>
      </c>
      <c r="BG1974" s="4">
        <f t="shared" si="2371"/>
        <v>9.4580729959752516E-2</v>
      </c>
      <c r="BH1974" s="4">
        <f t="shared" si="2372"/>
        <v>3.6304768693771678</v>
      </c>
      <c r="BI1974" s="4">
        <f t="shared" si="2373"/>
        <v>0.22663905988206592</v>
      </c>
      <c r="BJ1974" s="4">
        <f t="shared" si="2374"/>
        <v>3.915166253287286</v>
      </c>
      <c r="BK1974" s="4">
        <f t="shared" si="2375"/>
        <v>0.26132086653731695</v>
      </c>
      <c r="BL1974" s="4">
        <f t="shared" si="2376"/>
        <v>0.3410808344563428</v>
      </c>
      <c r="BM1974" s="4">
        <f t="shared" si="2377"/>
        <v>1.2714645564271706E-2</v>
      </c>
      <c r="BN1974" s="4">
        <f t="shared" si="2378"/>
        <v>8.9174117280942378E-2</v>
      </c>
      <c r="BO1974" s="4">
        <f t="shared" si="2379"/>
        <v>20.129656691288414</v>
      </c>
      <c r="BP1974" s="4">
        <f t="shared" si="2380"/>
        <v>58.664009863324765</v>
      </c>
      <c r="BQ1974" s="4">
        <f t="shared" si="2381"/>
        <v>7.2493537536453116</v>
      </c>
      <c r="BR1974" s="4">
        <f t="shared" si="2382"/>
        <v>99.999999999999986</v>
      </c>
      <c r="BT1974" s="4">
        <f t="shared" si="2383"/>
        <v>1.6125497987323014</v>
      </c>
      <c r="BU1974" s="4">
        <f t="shared" si="2384"/>
        <v>6.878807171868305E-2</v>
      </c>
      <c r="BV1974" s="4">
        <f t="shared" si="2385"/>
        <v>2.4975439271005717</v>
      </c>
      <c r="BW1974" s="4">
        <f t="shared" si="2386"/>
        <v>0.14044721616868414</v>
      </c>
      <c r="BX1974" s="4">
        <f t="shared" si="2387"/>
        <v>2.3308436113960158</v>
      </c>
      <c r="BY1974" s="4">
        <f t="shared" si="2388"/>
        <v>0.10902174658946777</v>
      </c>
      <c r="BZ1974" s="4">
        <f t="shared" si="2389"/>
        <v>9.716573392484254E-2</v>
      </c>
      <c r="CA1974" s="4">
        <f t="shared" si="2390"/>
        <v>4.4413309412306918E-3</v>
      </c>
      <c r="CB1974" s="4">
        <f t="shared" si="2391"/>
        <v>2.8675641047480695E-2</v>
      </c>
      <c r="CC1974" s="4">
        <f t="shared" si="2392"/>
        <v>28.022903766366369</v>
      </c>
      <c r="CD1974" s="4">
        <f t="shared" si="2393"/>
        <v>61.307433451687736</v>
      </c>
      <c r="CE1974" s="5">
        <f t="shared" si="2394"/>
        <v>3.7801857043266134</v>
      </c>
      <c r="CF1974" s="5">
        <f t="shared" si="2395"/>
        <v>100</v>
      </c>
      <c r="CG1974" s="5">
        <f t="shared" si="2319"/>
        <v>234.42288153199294</v>
      </c>
      <c r="CH1974" s="5">
        <f t="shared" si="2320"/>
        <v>38.663890907264779</v>
      </c>
      <c r="CI1974" s="5">
        <f t="shared" si="2321"/>
        <v>6.0284765881078473</v>
      </c>
      <c r="CJ1974" s="5">
        <f t="shared" si="2322"/>
        <v>1.1487025327800583E-2</v>
      </c>
      <c r="CK1974" s="5">
        <f t="shared" si="2323"/>
        <v>72.478229968057846</v>
      </c>
      <c r="CL1974" s="5">
        <f t="shared" si="2324"/>
        <v>0.36325163575892128</v>
      </c>
      <c r="CM1974" s="5">
        <f t="shared" si="2325"/>
        <v>4.1706868111127182</v>
      </c>
      <c r="CN1974" s="5">
        <f t="shared" si="2326"/>
        <v>9.7770442022852198</v>
      </c>
      <c r="CO1974" s="5">
        <f t="shared" si="2327"/>
        <v>6.4596290453304945</v>
      </c>
      <c r="CP1974" s="5">
        <f t="shared" si="2328"/>
        <v>0.25130873185498648</v>
      </c>
      <c r="CQ1974" s="5">
        <f t="shared" si="2329"/>
        <v>0.28197303486851877</v>
      </c>
      <c r="CR1974" s="4">
        <f t="shared" si="2330"/>
        <v>0.17791295729566126</v>
      </c>
      <c r="CS1974" s="4">
        <f t="shared" si="2331"/>
        <v>100.00000000000001</v>
      </c>
    </row>
    <row r="1975" spans="1:97" s="4" customFormat="1" x14ac:dyDescent="0.2">
      <c r="A1975" s="4">
        <v>30225</v>
      </c>
      <c r="B1975" s="4">
        <v>44573</v>
      </c>
      <c r="C1975" s="4" t="s">
        <v>2294</v>
      </c>
      <c r="D1975" s="5">
        <v>-0.02</v>
      </c>
      <c r="E1975" s="5">
        <v>-2.5000000000000001E-3</v>
      </c>
      <c r="F1975" s="5">
        <v>-0.04</v>
      </c>
      <c r="G1975" s="5">
        <v>-0.01</v>
      </c>
      <c r="H1975" s="5">
        <v>-1.4999999999999999E-2</v>
      </c>
      <c r="I1975" s="5">
        <v>2.5000000000000001E-2</v>
      </c>
      <c r="J1975" s="5">
        <v>-1.4E-2</v>
      </c>
      <c r="K1975" s="5">
        <v>9.35E-2</v>
      </c>
      <c r="L1975" s="5">
        <v>2.2499999999999999E-2</v>
      </c>
      <c r="M1975" s="5">
        <v>0.11</v>
      </c>
      <c r="N1975" s="5">
        <v>0.05</v>
      </c>
      <c r="O1975" s="5">
        <v>0.51</v>
      </c>
      <c r="Q1975" s="5">
        <f t="shared" si="2332"/>
        <v>0.95499258602143589</v>
      </c>
      <c r="R1975" s="5">
        <f t="shared" si="2333"/>
        <v>0.99426007395295657</v>
      </c>
      <c r="S1975" s="5">
        <f t="shared" si="2334"/>
        <v>0.91201083935590965</v>
      </c>
      <c r="T1975" s="5">
        <f t="shared" si="2335"/>
        <v>0.97723722095581067</v>
      </c>
      <c r="U1975" s="5">
        <f t="shared" si="2336"/>
        <v>0.96605087898981334</v>
      </c>
      <c r="V1975" s="5">
        <f t="shared" si="2337"/>
        <v>1.0592537251772889</v>
      </c>
      <c r="W1975" s="5">
        <f t="shared" si="2338"/>
        <v>0.96827785626124918</v>
      </c>
      <c r="X1975" s="5">
        <f t="shared" si="2339"/>
        <v>1.2402236251188874</v>
      </c>
      <c r="Y1975" s="5">
        <f t="shared" si="2340"/>
        <v>1.0531736871297162</v>
      </c>
      <c r="Z1975" s="5">
        <f t="shared" si="2341"/>
        <v>1.288249551693134</v>
      </c>
      <c r="AA1975" s="5">
        <f t="shared" si="2342"/>
        <v>1.1220184543019636</v>
      </c>
      <c r="AB1975" s="5">
        <f t="shared" si="2343"/>
        <v>3.2359365692962836</v>
      </c>
      <c r="AD1975" s="5">
        <f t="shared" si="2344"/>
        <v>28183829.31264453</v>
      </c>
      <c r="AE1975" s="5">
        <f t="shared" si="2345"/>
        <v>1983809.656836506</v>
      </c>
      <c r="AF1975" s="5">
        <f t="shared" si="2346"/>
        <v>32359365.692962904</v>
      </c>
      <c r="AG1975" s="5">
        <f t="shared" si="2347"/>
        <v>2818382.931264455</v>
      </c>
      <c r="AH1975" s="5">
        <f t="shared" si="2348"/>
        <v>33496543.915782854</v>
      </c>
      <c r="AI1975" s="5">
        <f t="shared" si="2349"/>
        <v>2317394.6499684826</v>
      </c>
      <c r="AJ1975" s="5">
        <f t="shared" si="2350"/>
        <v>1606941.2530128791</v>
      </c>
      <c r="AK1975" s="5">
        <f t="shared" si="2351"/>
        <v>103157.30794395121</v>
      </c>
      <c r="AL1975" s="5">
        <f t="shared" si="2352"/>
        <v>470435.40572597756</v>
      </c>
      <c r="AM1975" s="5">
        <f t="shared" si="2353"/>
        <v>316227766.01683843</v>
      </c>
      <c r="AN1975" s="5">
        <f t="shared" si="2354"/>
        <v>602559586.07435894</v>
      </c>
      <c r="AO1975" s="5">
        <f t="shared" si="2355"/>
        <v>46773514.128719956</v>
      </c>
      <c r="AP1975" s="4">
        <f t="shared" si="2356"/>
        <v>1068900726.3460598</v>
      </c>
      <c r="AR1975" s="4">
        <f t="shared" si="2357"/>
        <v>1573925947.9646337</v>
      </c>
      <c r="AS1975" s="4">
        <f t="shared" si="2358"/>
        <v>45607326.306107245</v>
      </c>
      <c r="AT1975" s="4">
        <f t="shared" si="2359"/>
        <v>786494383.1674633</v>
      </c>
      <c r="AU1975" s="4">
        <f t="shared" si="2360"/>
        <v>76044307.849493042</v>
      </c>
      <c r="AV1975" s="4">
        <f t="shared" si="2361"/>
        <v>940767184.14671934</v>
      </c>
      <c r="AW1975" s="4">
        <f t="shared" si="2362"/>
        <v>92876542.781436846</v>
      </c>
      <c r="AX1975" s="4">
        <f t="shared" si="2363"/>
        <v>94316845.739586115</v>
      </c>
      <c r="AY1975" s="4">
        <f t="shared" si="2364"/>
        <v>4937830.8593531121</v>
      </c>
      <c r="AZ1975" s="4">
        <f t="shared" si="2365"/>
        <v>24460806.3996685</v>
      </c>
      <c r="BA1975" s="4">
        <f t="shared" si="2366"/>
        <v>3798116829.2984414</v>
      </c>
      <c r="BB1975" s="4">
        <f t="shared" si="2367"/>
        <v>9640591841.4380989</v>
      </c>
      <c r="BC1975" s="4">
        <f t="shared" si="2368"/>
        <v>1499792730.5374053</v>
      </c>
      <c r="BD1975" s="4">
        <f t="shared" si="2369"/>
        <v>18577932576.488407</v>
      </c>
      <c r="BF1975" s="4">
        <f t="shared" si="2370"/>
        <v>8.4720188400109731</v>
      </c>
      <c r="BG1975" s="4">
        <f t="shared" si="2371"/>
        <v>0.24549193575945211</v>
      </c>
      <c r="BH1975" s="4">
        <f t="shared" si="2372"/>
        <v>4.2334871220429751</v>
      </c>
      <c r="BI1975" s="4">
        <f t="shared" si="2373"/>
        <v>0.40932599758560922</v>
      </c>
      <c r="BJ1975" s="4">
        <f t="shared" si="2374"/>
        <v>5.0638959974336544</v>
      </c>
      <c r="BK1975" s="4">
        <f t="shared" si="2375"/>
        <v>0.49992937803519755</v>
      </c>
      <c r="BL1975" s="4">
        <f t="shared" si="2376"/>
        <v>0.5076821403634022</v>
      </c>
      <c r="BM1975" s="4">
        <f t="shared" si="2377"/>
        <v>2.6579011625880593E-2</v>
      </c>
      <c r="BN1975" s="4">
        <f t="shared" si="2378"/>
        <v>0.13166592299201932</v>
      </c>
      <c r="BO1975" s="4">
        <f t="shared" si="2379"/>
        <v>20.44423841921575</v>
      </c>
      <c r="BP1975" s="4">
        <f t="shared" si="2380"/>
        <v>51.89270550824854</v>
      </c>
      <c r="BQ1975" s="4">
        <f t="shared" si="2381"/>
        <v>8.0729797266865511</v>
      </c>
      <c r="BR1975" s="4">
        <f t="shared" si="2382"/>
        <v>100.00000000000001</v>
      </c>
      <c r="BT1975" s="4">
        <f t="shared" si="2383"/>
        <v>2.6367115877064089</v>
      </c>
      <c r="BU1975" s="4">
        <f t="shared" si="2384"/>
        <v>0.18559344267806605</v>
      </c>
      <c r="BV1975" s="4">
        <f t="shared" si="2385"/>
        <v>3.0273499582679171</v>
      </c>
      <c r="BW1975" s="4">
        <f t="shared" si="2386"/>
        <v>0.26367115877064107</v>
      </c>
      <c r="BX1975" s="4">
        <f t="shared" si="2387"/>
        <v>3.1337375950980735</v>
      </c>
      <c r="BY1975" s="4">
        <f t="shared" si="2388"/>
        <v>0.21680167230218714</v>
      </c>
      <c r="BZ1975" s="4">
        <f t="shared" si="2389"/>
        <v>0.15033587436188411</v>
      </c>
      <c r="CA1975" s="4">
        <f t="shared" si="2390"/>
        <v>9.6507847175466999E-3</v>
      </c>
      <c r="CB1975" s="4">
        <f t="shared" si="2391"/>
        <v>4.4011140990999072E-2</v>
      </c>
      <c r="CC1975" s="4">
        <f t="shared" si="2392"/>
        <v>29.584390600784261</v>
      </c>
      <c r="CD1975" s="4">
        <f t="shared" si="2393"/>
        <v>56.371894154675552</v>
      </c>
      <c r="CE1975" s="5">
        <f t="shared" si="2394"/>
        <v>4.3758520296464738</v>
      </c>
      <c r="CF1975" s="5">
        <f t="shared" si="2395"/>
        <v>100</v>
      </c>
      <c r="CG1975" s="5">
        <f t="shared" si="2319"/>
        <v>165.95869074375659</v>
      </c>
      <c r="CH1975" s="5">
        <f t="shared" si="2320"/>
        <v>43.584094704333459</v>
      </c>
      <c r="CI1975" s="5">
        <f t="shared" si="2321"/>
        <v>7.1900944974463217</v>
      </c>
      <c r="CJ1975" s="5">
        <f t="shared" si="2322"/>
        <v>2.2142905073550021E-2</v>
      </c>
      <c r="CK1975" s="5">
        <f t="shared" si="2323"/>
        <v>67.878869118377622</v>
      </c>
      <c r="CL1975" s="5">
        <f t="shared" si="2324"/>
        <v>0.60497105781211724</v>
      </c>
      <c r="CM1975" s="5">
        <f t="shared" si="2325"/>
        <v>6.0497105781211671</v>
      </c>
      <c r="CN1975" s="5">
        <f t="shared" si="2326"/>
        <v>10.040020469236438</v>
      </c>
      <c r="CO1975" s="5">
        <f t="shared" si="2327"/>
        <v>6.9459971092778376</v>
      </c>
      <c r="CP1975" s="5">
        <f t="shared" si="2328"/>
        <v>0.34493288292836011</v>
      </c>
      <c r="CQ1975" s="5">
        <f t="shared" si="2329"/>
        <v>0.49743300571671867</v>
      </c>
      <c r="CR1975" s="4">
        <f t="shared" si="2330"/>
        <v>0.425828376009868</v>
      </c>
      <c r="CS1975" s="4">
        <f t="shared" si="2331"/>
        <v>100.00000000000001</v>
      </c>
    </row>
    <row r="1976" spans="1:97" s="4" customFormat="1" x14ac:dyDescent="0.2">
      <c r="A1976" s="4">
        <v>57791</v>
      </c>
      <c r="B1976" s="4">
        <v>102928</v>
      </c>
      <c r="C1976" s="4" t="s">
        <v>1960</v>
      </c>
      <c r="D1976" s="5">
        <v>-0.04</v>
      </c>
      <c r="E1976" s="5">
        <v>-1.4999999999999999E-2</v>
      </c>
      <c r="F1976" s="5">
        <v>0.05</v>
      </c>
      <c r="G1976" s="5">
        <v>5.5E-2</v>
      </c>
      <c r="H1976" s="5">
        <v>0.04</v>
      </c>
      <c r="I1976" s="5">
        <v>-0.03</v>
      </c>
      <c r="J1976" s="5">
        <v>-0.06</v>
      </c>
      <c r="K1976" s="5">
        <v>-0.05</v>
      </c>
      <c r="L1976" s="5">
        <v>-5.5E-2</v>
      </c>
      <c r="M1976" s="5">
        <v>-0.23499999999999999</v>
      </c>
      <c r="N1976" s="5">
        <v>-0.11</v>
      </c>
      <c r="O1976" s="5">
        <v>0.51</v>
      </c>
      <c r="Q1976" s="5">
        <f t="shared" si="2332"/>
        <v>0.91201083935590965</v>
      </c>
      <c r="R1976" s="5">
        <f t="shared" si="2333"/>
        <v>0.96605087898981334</v>
      </c>
      <c r="S1976" s="5">
        <f t="shared" si="2334"/>
        <v>1.1220184543019636</v>
      </c>
      <c r="T1976" s="5">
        <f t="shared" si="2335"/>
        <v>1.1350108156723151</v>
      </c>
      <c r="U1976" s="5">
        <f t="shared" si="2336"/>
        <v>1.0964781961431851</v>
      </c>
      <c r="V1976" s="5">
        <f t="shared" si="2337"/>
        <v>0.93325430079699101</v>
      </c>
      <c r="W1976" s="5">
        <f t="shared" si="2338"/>
        <v>0.87096358995608059</v>
      </c>
      <c r="X1976" s="5">
        <f t="shared" si="2339"/>
        <v>0.89125093813374545</v>
      </c>
      <c r="Y1976" s="5">
        <f t="shared" si="2340"/>
        <v>0.88104887300801404</v>
      </c>
      <c r="Z1976" s="5">
        <f t="shared" si="2341"/>
        <v>0.58210321777087148</v>
      </c>
      <c r="AA1976" s="5">
        <f t="shared" si="2342"/>
        <v>0.77624711662869172</v>
      </c>
      <c r="AB1976" s="5">
        <f t="shared" si="2343"/>
        <v>3.2359365692962836</v>
      </c>
      <c r="AD1976" s="5">
        <f t="shared" si="2344"/>
        <v>26915348.039269149</v>
      </c>
      <c r="AE1976" s="5">
        <f t="shared" si="2345"/>
        <v>1927524.9131909364</v>
      </c>
      <c r="AF1976" s="5">
        <f t="shared" si="2346"/>
        <v>39810717.055349827</v>
      </c>
      <c r="AG1976" s="5">
        <f t="shared" si="2347"/>
        <v>3273406.9487883835</v>
      </c>
      <c r="AH1976" s="5">
        <f t="shared" si="2348"/>
        <v>38018939.632056221</v>
      </c>
      <c r="AI1976" s="5">
        <f t="shared" si="2349"/>
        <v>2041737.9446695326</v>
      </c>
      <c r="AJ1976" s="5">
        <f t="shared" si="2350"/>
        <v>1445439.7707459289</v>
      </c>
      <c r="AK1976" s="5">
        <f t="shared" si="2351"/>
        <v>74131.024130091813</v>
      </c>
      <c r="AL1976" s="5">
        <f t="shared" si="2352"/>
        <v>393550.07545577857</v>
      </c>
      <c r="AM1976" s="5">
        <f t="shared" si="2353"/>
        <v>142889395.85111052</v>
      </c>
      <c r="AN1976" s="5">
        <f t="shared" si="2354"/>
        <v>416869383.47033614</v>
      </c>
      <c r="AO1976" s="5">
        <f t="shared" si="2355"/>
        <v>46773514.128719956</v>
      </c>
      <c r="AP1976" s="4">
        <f t="shared" si="2356"/>
        <v>720433088.85382247</v>
      </c>
      <c r="AR1976" s="4">
        <f t="shared" si="2357"/>
        <v>1503087611.2529857</v>
      </c>
      <c r="AS1976" s="4">
        <f t="shared" si="2358"/>
        <v>44313353.035711661</v>
      </c>
      <c r="AT1976" s="4">
        <f t="shared" si="2359"/>
        <v>967599478.03027749</v>
      </c>
      <c r="AU1976" s="4">
        <f t="shared" si="2360"/>
        <v>88321555.942241997</v>
      </c>
      <c r="AV1976" s="4">
        <f t="shared" si="2361"/>
        <v>1067780929.0361151</v>
      </c>
      <c r="AW1976" s="4">
        <f t="shared" si="2362"/>
        <v>81828773.346465528</v>
      </c>
      <c r="AX1976" s="4">
        <f t="shared" si="2363"/>
        <v>84837774.640299097</v>
      </c>
      <c r="AY1976" s="4">
        <f t="shared" si="2364"/>
        <v>3548429.7320351047</v>
      </c>
      <c r="AZ1976" s="4">
        <f t="shared" si="2365"/>
        <v>20463069.078406207</v>
      </c>
      <c r="BA1976" s="4">
        <f t="shared" si="2366"/>
        <v>1716201666.7489331</v>
      </c>
      <c r="BB1976" s="4">
        <f t="shared" si="2367"/>
        <v>6669660013.8952961</v>
      </c>
      <c r="BC1976" s="4">
        <f t="shared" si="2368"/>
        <v>1499792730.5374053</v>
      </c>
      <c r="BD1976" s="4">
        <f t="shared" si="2369"/>
        <v>13747435385.276173</v>
      </c>
      <c r="BF1976" s="4">
        <f t="shared" si="2370"/>
        <v>10.93358556798767</v>
      </c>
      <c r="BG1976" s="4">
        <f t="shared" si="2371"/>
        <v>0.32233905302200805</v>
      </c>
      <c r="BH1976" s="4">
        <f t="shared" si="2372"/>
        <v>7.0383998972390112</v>
      </c>
      <c r="BI1976" s="4">
        <f t="shared" si="2373"/>
        <v>0.64245841836679196</v>
      </c>
      <c r="BJ1976" s="4">
        <f t="shared" si="2374"/>
        <v>7.7671281887219026</v>
      </c>
      <c r="BK1976" s="4">
        <f t="shared" si="2375"/>
        <v>0.59522937226608885</v>
      </c>
      <c r="BL1976" s="4">
        <f t="shared" si="2376"/>
        <v>0.61711710048233692</v>
      </c>
      <c r="BM1976" s="4">
        <f t="shared" si="2377"/>
        <v>2.5811575996462267E-2</v>
      </c>
      <c r="BN1976" s="4">
        <f t="shared" si="2378"/>
        <v>0.14885008370595898</v>
      </c>
      <c r="BO1976" s="4">
        <f t="shared" si="2379"/>
        <v>12.483795112701715</v>
      </c>
      <c r="BP1976" s="4">
        <f t="shared" si="2380"/>
        <v>48.515667300670927</v>
      </c>
      <c r="BQ1976" s="4">
        <f t="shared" si="2381"/>
        <v>10.909618328839128</v>
      </c>
      <c r="BR1976" s="4">
        <f t="shared" si="2382"/>
        <v>100.00000000000001</v>
      </c>
      <c r="BT1976" s="4">
        <f t="shared" si="2383"/>
        <v>3.7359955359754911</v>
      </c>
      <c r="BU1976" s="4">
        <f t="shared" si="2384"/>
        <v>0.26755085836736681</v>
      </c>
      <c r="BV1976" s="4">
        <f t="shared" si="2385"/>
        <v>5.5259423354203419</v>
      </c>
      <c r="BW1976" s="4">
        <f t="shared" si="2386"/>
        <v>0.45436654693307199</v>
      </c>
      <c r="BX1976" s="4">
        <f t="shared" si="2387"/>
        <v>5.2772339611084069</v>
      </c>
      <c r="BY1976" s="4">
        <f t="shared" si="2388"/>
        <v>0.28340424340001485</v>
      </c>
      <c r="BZ1976" s="4">
        <f t="shared" si="2389"/>
        <v>0.20063483939161655</v>
      </c>
      <c r="CA1976" s="4">
        <f t="shared" si="2390"/>
        <v>1.0289786140726967E-2</v>
      </c>
      <c r="CB1976" s="4">
        <f t="shared" si="2391"/>
        <v>5.4626873965755725E-2</v>
      </c>
      <c r="CC1976" s="4">
        <f t="shared" si="2392"/>
        <v>19.833819137658057</v>
      </c>
      <c r="CD1976" s="4">
        <f t="shared" si="2393"/>
        <v>57.863719743016958</v>
      </c>
      <c r="CE1976" s="5">
        <f t="shared" si="2394"/>
        <v>6.4924161386221968</v>
      </c>
      <c r="CF1976" s="5">
        <f t="shared" si="2395"/>
        <v>100</v>
      </c>
      <c r="CG1976" s="5">
        <f t="shared" si="2319"/>
        <v>173.7800828749381</v>
      </c>
      <c r="CH1976" s="5">
        <f t="shared" si="2320"/>
        <v>42.08165338301729</v>
      </c>
      <c r="CI1976" s="5">
        <f t="shared" si="2321"/>
        <v>12.540462498172937</v>
      </c>
      <c r="CJ1976" s="5">
        <f t="shared" si="2322"/>
        <v>2.4451953080530744E-2</v>
      </c>
      <c r="CK1976" s="5">
        <f t="shared" si="2323"/>
        <v>47.131748738898899</v>
      </c>
      <c r="CL1976" s="5">
        <f t="shared" si="2324"/>
        <v>1.0797259860432165</v>
      </c>
      <c r="CM1976" s="5">
        <f t="shared" si="2325"/>
        <v>8.8779675598088801</v>
      </c>
      <c r="CN1976" s="5">
        <f t="shared" si="2326"/>
        <v>15.428139383045991</v>
      </c>
      <c r="CO1976" s="5">
        <f t="shared" si="2327"/>
        <v>13.131476287598582</v>
      </c>
      <c r="CP1976" s="5">
        <f t="shared" si="2328"/>
        <v>0.4767750866760998</v>
      </c>
      <c r="CQ1976" s="5">
        <f t="shared" si="2329"/>
        <v>0.67346271027075921</v>
      </c>
      <c r="CR1976" s="4">
        <f t="shared" si="2330"/>
        <v>0.63578979640410505</v>
      </c>
      <c r="CS1976" s="4">
        <f t="shared" si="2331"/>
        <v>100</v>
      </c>
    </row>
    <row r="1977" spans="1:97" s="4" customFormat="1" x14ac:dyDescent="0.2">
      <c r="A1977" s="4">
        <v>38962</v>
      </c>
      <c r="B1977" s="4">
        <v>65345</v>
      </c>
      <c r="C1977" s="4" t="s">
        <v>480</v>
      </c>
      <c r="D1977" s="5">
        <v>0.04</v>
      </c>
      <c r="E1977" s="5">
        <v>0.255</v>
      </c>
      <c r="F1977" s="5">
        <v>9.5000000000000001E-2</v>
      </c>
      <c r="G1977" s="5">
        <v>0.24</v>
      </c>
      <c r="H1977" s="5">
        <v>0.105</v>
      </c>
      <c r="I1977" s="5">
        <v>7.4999999999999997E-2</v>
      </c>
      <c r="J1977" s="5">
        <v>3.5000000000000003E-2</v>
      </c>
      <c r="K1977" s="5">
        <v>5.5E-2</v>
      </c>
      <c r="L1977" s="5">
        <v>-0.01</v>
      </c>
      <c r="M1977" s="5">
        <v>-0.32</v>
      </c>
      <c r="N1977" s="5">
        <v>0.03</v>
      </c>
      <c r="O1977" s="5">
        <v>0.51</v>
      </c>
      <c r="Q1977" s="5">
        <f t="shared" si="2332"/>
        <v>1.0964781961431851</v>
      </c>
      <c r="R1977" s="5">
        <f t="shared" si="2333"/>
        <v>1.7988709151287881</v>
      </c>
      <c r="S1977" s="5">
        <f t="shared" si="2334"/>
        <v>1.2445146117713852</v>
      </c>
      <c r="T1977" s="5">
        <f t="shared" si="2335"/>
        <v>1.7378008287493756</v>
      </c>
      <c r="U1977" s="5">
        <f t="shared" si="2336"/>
        <v>1.2735030810166617</v>
      </c>
      <c r="V1977" s="5">
        <f t="shared" si="2337"/>
        <v>1.1885022274370185</v>
      </c>
      <c r="W1977" s="5">
        <f t="shared" si="2338"/>
        <v>1.0839269140212036</v>
      </c>
      <c r="X1977" s="5">
        <f t="shared" si="2339"/>
        <v>1.1350108156723151</v>
      </c>
      <c r="Y1977" s="5">
        <f t="shared" si="2340"/>
        <v>0.97723722095581067</v>
      </c>
      <c r="Z1977" s="5">
        <f t="shared" si="2341"/>
        <v>0.47863009232263831</v>
      </c>
      <c r="AA1977" s="5">
        <f t="shared" si="2342"/>
        <v>1.0715193052376064</v>
      </c>
      <c r="AB1977" s="5">
        <f t="shared" si="2343"/>
        <v>3.2359365692962836</v>
      </c>
      <c r="AD1977" s="5">
        <f t="shared" si="2344"/>
        <v>32359365.692962822</v>
      </c>
      <c r="AE1977" s="5">
        <f t="shared" si="2345"/>
        <v>3589219.3464500532</v>
      </c>
      <c r="AF1977" s="5">
        <f t="shared" si="2346"/>
        <v>44157044.735331364</v>
      </c>
      <c r="AG1977" s="5">
        <f t="shared" si="2347"/>
        <v>5011872.3362727258</v>
      </c>
      <c r="AH1977" s="5">
        <f t="shared" si="2348"/>
        <v>44157044.735331364</v>
      </c>
      <c r="AI1977" s="5">
        <f t="shared" si="2349"/>
        <v>2600159.5631652763</v>
      </c>
      <c r="AJ1977" s="5">
        <f t="shared" si="2350"/>
        <v>1798870.9151287896</v>
      </c>
      <c r="AK1977" s="5">
        <f t="shared" si="2351"/>
        <v>94406.087628592431</v>
      </c>
      <c r="AL1977" s="5">
        <f t="shared" si="2352"/>
        <v>436515.83224016725</v>
      </c>
      <c r="AM1977" s="5">
        <f t="shared" si="2353"/>
        <v>117489755.49395312</v>
      </c>
      <c r="AN1977" s="5">
        <f t="shared" si="2354"/>
        <v>575439937.33715796</v>
      </c>
      <c r="AO1977" s="5">
        <f t="shared" si="2355"/>
        <v>46773514.128719956</v>
      </c>
      <c r="AP1977" s="4">
        <f t="shared" si="2356"/>
        <v>873907706.20434225</v>
      </c>
      <c r="AR1977" s="4">
        <f t="shared" si="2357"/>
        <v>1807108777.1235087</v>
      </c>
      <c r="AS1977" s="4">
        <f t="shared" si="2358"/>
        <v>82515324.670199111</v>
      </c>
      <c r="AT1977" s="4">
        <f t="shared" si="2359"/>
        <v>1073236972.2922288</v>
      </c>
      <c r="AU1977" s="4">
        <f t="shared" si="2360"/>
        <v>135228026.89941475</v>
      </c>
      <c r="AV1977" s="4">
        <f t="shared" si="2361"/>
        <v>1240172679.914149</v>
      </c>
      <c r="AW1977" s="4">
        <f t="shared" si="2362"/>
        <v>104209194.97253795</v>
      </c>
      <c r="AX1977" s="4">
        <f t="shared" si="2363"/>
        <v>105581850.17002009</v>
      </c>
      <c r="AY1977" s="4">
        <f t="shared" si="2364"/>
        <v>4518936.1965178335</v>
      </c>
      <c r="AZ1977" s="4">
        <f t="shared" si="2365"/>
        <v>22697120.864742961</v>
      </c>
      <c r="BA1977" s="4">
        <f t="shared" si="2366"/>
        <v>1411134206.3112228</v>
      </c>
      <c r="BB1977" s="4">
        <f t="shared" si="2367"/>
        <v>9206693733.4321251</v>
      </c>
      <c r="BC1977" s="4">
        <f t="shared" si="2368"/>
        <v>1499792730.5374053</v>
      </c>
      <c r="BD1977" s="4">
        <f t="shared" si="2369"/>
        <v>16692889553.384073</v>
      </c>
      <c r="BF1977" s="4">
        <f t="shared" si="2370"/>
        <v>10.825619922448727</v>
      </c>
      <c r="BG1977" s="4">
        <f t="shared" si="2371"/>
        <v>0.49431420729355485</v>
      </c>
      <c r="BH1977" s="4">
        <f t="shared" si="2372"/>
        <v>6.4293061357651915</v>
      </c>
      <c r="BI1977" s="4">
        <f t="shared" si="2373"/>
        <v>0.81009358186282732</v>
      </c>
      <c r="BJ1977" s="4">
        <f t="shared" si="2374"/>
        <v>7.429346944086948</v>
      </c>
      <c r="BK1977" s="4">
        <f t="shared" si="2375"/>
        <v>0.62427295549566553</v>
      </c>
      <c r="BL1977" s="4">
        <f t="shared" si="2376"/>
        <v>0.6324959488431765</v>
      </c>
      <c r="BM1977" s="4">
        <f t="shared" si="2377"/>
        <v>2.7071024354808182E-2</v>
      </c>
      <c r="BN1977" s="4">
        <f t="shared" si="2378"/>
        <v>0.13596879552912203</v>
      </c>
      <c r="BO1977" s="4">
        <f t="shared" si="2379"/>
        <v>8.4535047200689704</v>
      </c>
      <c r="BP1977" s="4">
        <f t="shared" si="2380"/>
        <v>55.153385541724226</v>
      </c>
      <c r="BQ1977" s="4">
        <f t="shared" si="2381"/>
        <v>8.9846202225267788</v>
      </c>
      <c r="BR1977" s="4">
        <f t="shared" si="2382"/>
        <v>100</v>
      </c>
      <c r="BT1977" s="4">
        <f t="shared" si="2383"/>
        <v>3.7028356041749295</v>
      </c>
      <c r="BU1977" s="4">
        <f t="shared" si="2384"/>
        <v>0.41070919972077702</v>
      </c>
      <c r="BV1977" s="4">
        <f t="shared" si="2385"/>
        <v>5.0528270230181835</v>
      </c>
      <c r="BW1977" s="4">
        <f t="shared" si="2386"/>
        <v>0.57350133208469734</v>
      </c>
      <c r="BX1977" s="4">
        <f t="shared" si="2387"/>
        <v>5.0528270230181835</v>
      </c>
      <c r="BY1977" s="4">
        <f t="shared" si="2388"/>
        <v>0.29753251341135234</v>
      </c>
      <c r="BZ1977" s="4">
        <f t="shared" si="2389"/>
        <v>0.20584220763332725</v>
      </c>
      <c r="CA1977" s="4">
        <f t="shared" si="2390"/>
        <v>1.0802752620025283E-2</v>
      </c>
      <c r="CB1977" s="4">
        <f t="shared" si="2391"/>
        <v>4.9949877903708355E-2</v>
      </c>
      <c r="CC1977" s="4">
        <f t="shared" si="2392"/>
        <v>13.444183482973084</v>
      </c>
      <c r="CD1977" s="4">
        <f t="shared" si="2393"/>
        <v>65.846763136633243</v>
      </c>
      <c r="CE1977" s="5">
        <f t="shared" si="2394"/>
        <v>5.3522258468084845</v>
      </c>
      <c r="CF1977" s="5">
        <f t="shared" si="2395"/>
        <v>99.999999999999986</v>
      </c>
      <c r="CG1977" s="5">
        <f t="shared" si="2319"/>
        <v>144.54397707459319</v>
      </c>
      <c r="CH1977" s="5">
        <f t="shared" si="2320"/>
        <v>34.103286985463043</v>
      </c>
      <c r="CI1977" s="5">
        <f t="shared" si="2321"/>
        <v>14.816246378749399</v>
      </c>
      <c r="CJ1977" s="5">
        <f t="shared" si="2322"/>
        <v>3.1676573066490903E-2</v>
      </c>
      <c r="CK1977" s="5">
        <f t="shared" si="2323"/>
        <v>39.421958032091858</v>
      </c>
      <c r="CL1977" s="5">
        <f t="shared" si="2324"/>
        <v>1.6816599887546311</v>
      </c>
      <c r="CM1977" s="5">
        <f t="shared" si="2325"/>
        <v>10.857708835377979</v>
      </c>
      <c r="CN1977" s="5">
        <f t="shared" si="2326"/>
        <v>15.694164169834826</v>
      </c>
      <c r="CO1977" s="5">
        <f t="shared" si="2327"/>
        <v>14.816246378749399</v>
      </c>
      <c r="CP1977" s="5">
        <f t="shared" si="2328"/>
        <v>0.60358465657891003</v>
      </c>
      <c r="CQ1977" s="5">
        <f t="shared" si="2329"/>
        <v>0.87244526763117969</v>
      </c>
      <c r="CR1977" s="4">
        <f t="shared" si="2330"/>
        <v>1.2043097191653316</v>
      </c>
      <c r="CS1977" s="4">
        <f t="shared" si="2331"/>
        <v>100</v>
      </c>
    </row>
    <row r="1978" spans="1:97" s="4" customFormat="1" x14ac:dyDescent="0.2">
      <c r="A1978" s="4">
        <v>61309</v>
      </c>
      <c r="B1978" s="4">
        <v>109317</v>
      </c>
      <c r="C1978" s="4" t="s">
        <v>2179</v>
      </c>
      <c r="D1978" s="5">
        <v>-1.4999999999999999E-2</v>
      </c>
      <c r="E1978" s="5">
        <v>0.11</v>
      </c>
      <c r="F1978" s="5">
        <v>0.09</v>
      </c>
      <c r="G1978" s="5">
        <v>0.19</v>
      </c>
      <c r="H1978" s="5">
        <v>0.13</v>
      </c>
      <c r="I1978" s="5">
        <v>0.06</v>
      </c>
      <c r="J1978" s="5">
        <v>-0.01</v>
      </c>
      <c r="K1978" s="5">
        <v>-0.03</v>
      </c>
      <c r="L1978" s="5">
        <v>0.03</v>
      </c>
      <c r="M1978" s="5">
        <v>-0.24</v>
      </c>
      <c r="N1978" s="5">
        <v>-0.08</v>
      </c>
      <c r="O1978" s="5">
        <v>0.51</v>
      </c>
      <c r="Q1978" s="5">
        <f t="shared" si="2332"/>
        <v>0.96605087898981334</v>
      </c>
      <c r="R1978" s="5">
        <f t="shared" si="2333"/>
        <v>1.288249551693134</v>
      </c>
      <c r="S1978" s="5">
        <f t="shared" si="2334"/>
        <v>1.2302687708123816</v>
      </c>
      <c r="T1978" s="5">
        <f t="shared" si="2335"/>
        <v>1.5488166189124815</v>
      </c>
      <c r="U1978" s="5">
        <f t="shared" si="2336"/>
        <v>1.3489628825916538</v>
      </c>
      <c r="V1978" s="5">
        <f t="shared" si="2337"/>
        <v>1.1481536214968828</v>
      </c>
      <c r="W1978" s="5">
        <f t="shared" si="2338"/>
        <v>0.97723722095581067</v>
      </c>
      <c r="X1978" s="5">
        <f t="shared" si="2339"/>
        <v>0.93325430079699101</v>
      </c>
      <c r="Y1978" s="5">
        <f t="shared" si="2340"/>
        <v>1.0715193052376064</v>
      </c>
      <c r="Z1978" s="5">
        <f t="shared" si="2341"/>
        <v>0.57543993733715693</v>
      </c>
      <c r="AA1978" s="5">
        <f t="shared" si="2342"/>
        <v>0.83176377110267097</v>
      </c>
      <c r="AB1978" s="5">
        <f t="shared" si="2343"/>
        <v>3.2359365692962836</v>
      </c>
      <c r="AD1978" s="5">
        <f t="shared" si="2344"/>
        <v>28510182.675039083</v>
      </c>
      <c r="AE1978" s="5">
        <f t="shared" si="2345"/>
        <v>2570395.7827688647</v>
      </c>
      <c r="AF1978" s="5">
        <f t="shared" si="2346"/>
        <v>43651583.224016711</v>
      </c>
      <c r="AG1978" s="5">
        <f t="shared" si="2347"/>
        <v>4466835.9215096338</v>
      </c>
      <c r="AH1978" s="5">
        <f t="shared" si="2348"/>
        <v>46773514.128719948</v>
      </c>
      <c r="AI1978" s="5">
        <f t="shared" si="2349"/>
        <v>2511886.4315095842</v>
      </c>
      <c r="AJ1978" s="5">
        <f t="shared" si="2350"/>
        <v>1621810.0973589316</v>
      </c>
      <c r="AK1978" s="5">
        <f t="shared" si="2351"/>
        <v>77624.711662869246</v>
      </c>
      <c r="AL1978" s="5">
        <f t="shared" si="2352"/>
        <v>478630.09232263971</v>
      </c>
      <c r="AM1978" s="5">
        <f t="shared" si="2353"/>
        <v>141253754.46227565</v>
      </c>
      <c r="AN1978" s="5">
        <f t="shared" si="2354"/>
        <v>446683592.1509639</v>
      </c>
      <c r="AO1978" s="5">
        <f t="shared" si="2355"/>
        <v>46773514.128719956</v>
      </c>
      <c r="AP1978" s="4">
        <f t="shared" si="2356"/>
        <v>765373323.80686772</v>
      </c>
      <c r="AR1978" s="4">
        <f t="shared" si="2357"/>
        <v>1592151151.4875576</v>
      </c>
      <c r="AS1978" s="4">
        <f t="shared" si="2358"/>
        <v>59092806.004141197</v>
      </c>
      <c r="AT1978" s="4">
        <f t="shared" si="2359"/>
        <v>1060951730.2597262</v>
      </c>
      <c r="AU1978" s="4">
        <f t="shared" si="2360"/>
        <v>120522105.83607875</v>
      </c>
      <c r="AV1978" s="4">
        <f t="shared" si="2361"/>
        <v>1313657531.0621641</v>
      </c>
      <c r="AW1978" s="4">
        <f t="shared" si="2362"/>
        <v>100671384.40204112</v>
      </c>
      <c r="AX1978" s="4">
        <f t="shared" si="2363"/>
        <v>95189548.768326715</v>
      </c>
      <c r="AY1978" s="4">
        <f t="shared" si="2364"/>
        <v>3715662.0731665618</v>
      </c>
      <c r="AZ1978" s="4">
        <f t="shared" si="2365"/>
        <v>24886898.143417206</v>
      </c>
      <c r="BA1978" s="4">
        <f t="shared" si="2366"/>
        <v>1696556468.7200541</v>
      </c>
      <c r="BB1978" s="4">
        <f t="shared" si="2367"/>
        <v>7146669464.2601318</v>
      </c>
      <c r="BC1978" s="4">
        <f t="shared" si="2368"/>
        <v>1499792730.5374053</v>
      </c>
      <c r="BD1978" s="4">
        <f t="shared" si="2369"/>
        <v>14713857481.554211</v>
      </c>
      <c r="BF1978" s="4">
        <f t="shared" si="2370"/>
        <v>10.82075963752899</v>
      </c>
      <c r="BG1978" s="4">
        <f t="shared" si="2371"/>
        <v>0.4016132824327131</v>
      </c>
      <c r="BH1978" s="4">
        <f t="shared" si="2372"/>
        <v>7.2105614152493391</v>
      </c>
      <c r="BI1978" s="4">
        <f t="shared" si="2373"/>
        <v>0.81910611127754451</v>
      </c>
      <c r="BJ1978" s="4">
        <f t="shared" si="2374"/>
        <v>8.9280294627633143</v>
      </c>
      <c r="BK1978" s="4">
        <f t="shared" si="2375"/>
        <v>0.68419436934363531</v>
      </c>
      <c r="BL1978" s="4">
        <f t="shared" si="2376"/>
        <v>0.64693809143971637</v>
      </c>
      <c r="BM1978" s="4">
        <f t="shared" si="2377"/>
        <v>2.5252807279291929E-2</v>
      </c>
      <c r="BN1978" s="4">
        <f t="shared" si="2378"/>
        <v>0.16913918171775325</v>
      </c>
      <c r="BO1978" s="4">
        <f t="shared" si="2379"/>
        <v>11.530330987960937</v>
      </c>
      <c r="BP1978" s="4">
        <f t="shared" si="2380"/>
        <v>48.571011872443634</v>
      </c>
      <c r="BQ1978" s="4">
        <f t="shared" si="2381"/>
        <v>10.193062780563128</v>
      </c>
      <c r="BR1978" s="4">
        <f t="shared" si="2382"/>
        <v>100</v>
      </c>
      <c r="BT1978" s="4">
        <f t="shared" si="2383"/>
        <v>3.7250034444933524</v>
      </c>
      <c r="BU1978" s="4">
        <f t="shared" si="2384"/>
        <v>0.33583555930379821</v>
      </c>
      <c r="BV1978" s="4">
        <f t="shared" si="2385"/>
        <v>5.7033060685861638</v>
      </c>
      <c r="BW1978" s="4">
        <f t="shared" si="2386"/>
        <v>0.58361531328165073</v>
      </c>
      <c r="BX1978" s="4">
        <f t="shared" si="2387"/>
        <v>6.1112025561688705</v>
      </c>
      <c r="BY1978" s="4">
        <f t="shared" si="2388"/>
        <v>0.32819100867218454</v>
      </c>
      <c r="BZ1978" s="4">
        <f t="shared" si="2389"/>
        <v>0.21189791268034511</v>
      </c>
      <c r="CA1978" s="4">
        <f t="shared" si="2390"/>
        <v>1.0142071750916793E-2</v>
      </c>
      <c r="CB1978" s="4">
        <f t="shared" si="2391"/>
        <v>6.2535507501358389E-2</v>
      </c>
      <c r="CC1978" s="4">
        <f t="shared" si="2392"/>
        <v>18.45553667322736</v>
      </c>
      <c r="CD1978" s="4">
        <f t="shared" si="2393"/>
        <v>58.361531328165135</v>
      </c>
      <c r="CE1978" s="5">
        <f t="shared" si="2394"/>
        <v>6.1112025561688723</v>
      </c>
      <c r="CF1978" s="5">
        <f t="shared" si="2395"/>
        <v>100.00000000000001</v>
      </c>
      <c r="CG1978" s="5">
        <f t="shared" si="2319"/>
        <v>164.05897731995449</v>
      </c>
      <c r="CH1978" s="5">
        <f t="shared" si="2320"/>
        <v>41.57593316433352</v>
      </c>
      <c r="CI1978" s="5">
        <f t="shared" si="2321"/>
        <v>14.698894507102608</v>
      </c>
      <c r="CJ1978" s="5">
        <f t="shared" si="2322"/>
        <v>2.4394092877793316E-2</v>
      </c>
      <c r="CK1978" s="5">
        <f t="shared" si="2323"/>
        <v>44.389951754732216</v>
      </c>
      <c r="CL1978" s="5">
        <f t="shared" si="2324"/>
        <v>1.4037335276994169</v>
      </c>
      <c r="CM1978" s="5">
        <f t="shared" si="2325"/>
        <v>8.95951855071986</v>
      </c>
      <c r="CN1978" s="5">
        <f t="shared" si="2326"/>
        <v>14.69889450710261</v>
      </c>
      <c r="CO1978" s="5">
        <f t="shared" si="2327"/>
        <v>13.717806515714777</v>
      </c>
      <c r="CP1978" s="5">
        <f t="shared" si="2328"/>
        <v>0.50966483865267664</v>
      </c>
      <c r="CQ1978" s="5">
        <f t="shared" si="2329"/>
        <v>0.78937737218061443</v>
      </c>
      <c r="CR1978" s="4">
        <f t="shared" si="2330"/>
        <v>0.80776433321741847</v>
      </c>
      <c r="CS1978" s="4">
        <f t="shared" si="2331"/>
        <v>99.999999999999986</v>
      </c>
    </row>
    <row r="1979" spans="1:97" s="4" customFormat="1" x14ac:dyDescent="0.2">
      <c r="A1979" s="4">
        <v>14060</v>
      </c>
      <c r="B1979" s="4">
        <v>18784</v>
      </c>
      <c r="C1979" s="4" t="s">
        <v>1118</v>
      </c>
      <c r="D1979" s="5">
        <v>-0.03</v>
      </c>
      <c r="E1979" s="5">
        <v>0.05</v>
      </c>
      <c r="F1979" s="5">
        <v>0.12</v>
      </c>
      <c r="G1979" s="5">
        <v>0.18</v>
      </c>
      <c r="H1979" s="5">
        <v>0.13</v>
      </c>
      <c r="I1979" s="5">
        <v>0.03</v>
      </c>
      <c r="J1979" s="5"/>
      <c r="K1979" s="5">
        <v>0.01</v>
      </c>
      <c r="L1979" s="5">
        <v>0.01</v>
      </c>
      <c r="M1979" s="5">
        <v>-0.14000000000000001</v>
      </c>
      <c r="N1979" s="5">
        <v>-0.04</v>
      </c>
      <c r="O1979" s="5">
        <v>0.51</v>
      </c>
      <c r="Q1979" s="5">
        <f t="shared" si="2332"/>
        <v>0.93325430079699101</v>
      </c>
      <c r="R1979" s="5">
        <f t="shared" si="2333"/>
        <v>1.1220184543019636</v>
      </c>
      <c r="S1979" s="5">
        <f t="shared" si="2334"/>
        <v>1.3182567385564072</v>
      </c>
      <c r="T1979" s="5">
        <f t="shared" si="2335"/>
        <v>1.5135612484362082</v>
      </c>
      <c r="U1979" s="5">
        <f t="shared" si="2336"/>
        <v>1.3489628825916538</v>
      </c>
      <c r="V1979" s="5">
        <f t="shared" si="2337"/>
        <v>1.0715193052376064</v>
      </c>
      <c r="W1979" s="5">
        <f t="shared" si="2338"/>
        <v>0</v>
      </c>
      <c r="X1979" s="5">
        <f t="shared" si="2339"/>
        <v>1.0232929922807541</v>
      </c>
      <c r="Y1979" s="5">
        <f t="shared" si="2340"/>
        <v>1.0232929922807541</v>
      </c>
      <c r="Z1979" s="5">
        <f t="shared" si="2341"/>
        <v>0.72443596007499</v>
      </c>
      <c r="AA1979" s="5">
        <f t="shared" si="2342"/>
        <v>0.91201083935590965</v>
      </c>
      <c r="AB1979" s="5">
        <f t="shared" si="2343"/>
        <v>3.2359365692962836</v>
      </c>
      <c r="AD1979" s="5">
        <f t="shared" si="2344"/>
        <v>27542287.033381656</v>
      </c>
      <c r="AE1979" s="5">
        <f t="shared" si="2345"/>
        <v>2238721.1385683403</v>
      </c>
      <c r="AF1979" s="5">
        <f t="shared" si="2346"/>
        <v>46773514.128719941</v>
      </c>
      <c r="AG1979" s="5">
        <f t="shared" si="2347"/>
        <v>4365158.3224016614</v>
      </c>
      <c r="AH1979" s="5">
        <f t="shared" si="2348"/>
        <v>46773514.128719948</v>
      </c>
      <c r="AI1979" s="5">
        <f t="shared" si="2349"/>
        <v>2344228.815319926</v>
      </c>
      <c r="AJ1979" s="5">
        <f t="shared" si="2350"/>
        <v>0</v>
      </c>
      <c r="AK1979" s="5">
        <f t="shared" si="2351"/>
        <v>85113.803820237721</v>
      </c>
      <c r="AL1979" s="5">
        <f t="shared" si="2352"/>
        <v>457088.18961487635</v>
      </c>
      <c r="AM1979" s="5">
        <f t="shared" si="2353"/>
        <v>177827941.00389254</v>
      </c>
      <c r="AN1979" s="5">
        <f t="shared" si="2354"/>
        <v>489778819.36844701</v>
      </c>
      <c r="AO1979" s="5">
        <f t="shared" si="2355"/>
        <v>46773514.128719956</v>
      </c>
      <c r="AP1979" s="4">
        <f t="shared" si="2356"/>
        <v>844959900.06160605</v>
      </c>
      <c r="AR1979" s="4">
        <f t="shared" si="2357"/>
        <v>1538099019.3791986</v>
      </c>
      <c r="AS1979" s="4">
        <f t="shared" si="2358"/>
        <v>51467682.457945056</v>
      </c>
      <c r="AT1979" s="4">
        <f t="shared" si="2359"/>
        <v>1136830260.8985381</v>
      </c>
      <c r="AU1979" s="4">
        <f t="shared" si="2360"/>
        <v>117778687.77099167</v>
      </c>
      <c r="AV1979" s="4">
        <f t="shared" si="2361"/>
        <v>1313657531.0621641</v>
      </c>
      <c r="AW1979" s="4">
        <f t="shared" si="2362"/>
        <v>93952002.460391998</v>
      </c>
      <c r="AX1979" s="4">
        <f t="shared" si="2363"/>
        <v>0</v>
      </c>
      <c r="AY1979" s="4">
        <f t="shared" si="2364"/>
        <v>4074142.4474633187</v>
      </c>
      <c r="AZ1979" s="4">
        <f t="shared" si="2365"/>
        <v>23766803.21603407</v>
      </c>
      <c r="BA1979" s="4">
        <f t="shared" si="2366"/>
        <v>2135838051.0154521</v>
      </c>
      <c r="BB1979" s="4">
        <f t="shared" si="2367"/>
        <v>7836167242.6035309</v>
      </c>
      <c r="BC1979" s="4">
        <f t="shared" si="2368"/>
        <v>1499792730.5374053</v>
      </c>
      <c r="BD1979" s="4">
        <f t="shared" si="2369"/>
        <v>15751424153.849115</v>
      </c>
      <c r="BF1979" s="4">
        <f t="shared" si="2370"/>
        <v>9.764825099978907</v>
      </c>
      <c r="BG1979" s="4">
        <f t="shared" si="2371"/>
        <v>0.3267493907550455</v>
      </c>
      <c r="BH1979" s="4">
        <f t="shared" si="2372"/>
        <v>7.2173173028340756</v>
      </c>
      <c r="BI1979" s="4">
        <f t="shared" si="2373"/>
        <v>0.74773358028207593</v>
      </c>
      <c r="BJ1979" s="4">
        <f t="shared" si="2374"/>
        <v>8.3399286199854537</v>
      </c>
      <c r="BK1979" s="4">
        <f t="shared" si="2375"/>
        <v>0.59646671655040984</v>
      </c>
      <c r="BL1979" s="4">
        <f t="shared" si="2376"/>
        <v>0</v>
      </c>
      <c r="BM1979" s="4">
        <f t="shared" si="2377"/>
        <v>2.586523229690146E-2</v>
      </c>
      <c r="BN1979" s="4">
        <f t="shared" si="2378"/>
        <v>0.15088669433250115</v>
      </c>
      <c r="BO1979" s="4">
        <f t="shared" si="2379"/>
        <v>13.559650417346711</v>
      </c>
      <c r="BP1979" s="4">
        <f t="shared" si="2380"/>
        <v>49.748944387918321</v>
      </c>
      <c r="BQ1979" s="4">
        <f t="shared" si="2381"/>
        <v>9.5216325577195935</v>
      </c>
      <c r="BR1979" s="4">
        <f t="shared" si="2382"/>
        <v>100.00000000000001</v>
      </c>
      <c r="BT1979" s="4">
        <f t="shared" si="2383"/>
        <v>3.2595969384314625</v>
      </c>
      <c r="BU1979" s="4">
        <f t="shared" si="2384"/>
        <v>0.26494998619521648</v>
      </c>
      <c r="BV1979" s="4">
        <f t="shared" si="2385"/>
        <v>5.5355898102749821</v>
      </c>
      <c r="BW1979" s="4">
        <f t="shared" si="2386"/>
        <v>0.51661129978871156</v>
      </c>
      <c r="BX1979" s="4">
        <f t="shared" si="2387"/>
        <v>5.5355898102749839</v>
      </c>
      <c r="BY1979" s="4">
        <f t="shared" si="2388"/>
        <v>0.27743669435070334</v>
      </c>
      <c r="BZ1979" s="4">
        <f t="shared" si="2389"/>
        <v>0</v>
      </c>
      <c r="CA1979" s="4">
        <f t="shared" si="2390"/>
        <v>1.0073117530670044E-2</v>
      </c>
      <c r="CB1979" s="4">
        <f t="shared" si="2391"/>
        <v>5.409584402544429E-2</v>
      </c>
      <c r="CC1979" s="4">
        <f t="shared" si="2392"/>
        <v>21.045725482466931</v>
      </c>
      <c r="CD1979" s="4">
        <f t="shared" si="2393"/>
        <v>57.964741206385916</v>
      </c>
      <c r="CE1979" s="5">
        <f t="shared" si="2394"/>
        <v>5.5355898102749848</v>
      </c>
      <c r="CF1979" s="5">
        <f t="shared" si="2395"/>
        <v>100</v>
      </c>
      <c r="CG1979" s="5">
        <f t="shared" si="2319"/>
        <v>169.82436524617501</v>
      </c>
      <c r="CH1979" s="5">
        <f t="shared" si="2320"/>
        <v>41.981162949588651</v>
      </c>
      <c r="CI1979" s="5">
        <f t="shared" si="2321"/>
        <v>13.185889626073886</v>
      </c>
      <c r="CJ1979" s="5">
        <f t="shared" si="2322"/>
        <v>2.3994374674103078E-2</v>
      </c>
      <c r="CK1979" s="5">
        <f t="shared" si="2323"/>
        <v>50.131354168865748</v>
      </c>
      <c r="CL1979" s="5">
        <f t="shared" si="2324"/>
        <v>1.2305788203367853</v>
      </c>
      <c r="CM1979" s="5">
        <f t="shared" si="2325"/>
        <v>7.7644274465326628</v>
      </c>
      <c r="CN1979" s="5">
        <f t="shared" si="2326"/>
        <v>13.185889626073889</v>
      </c>
      <c r="CO1979" s="5">
        <f t="shared" si="2327"/>
        <v>13.185889626073884</v>
      </c>
      <c r="CP1979" s="5">
        <f t="shared" si="2328"/>
        <v>0</v>
      </c>
      <c r="CQ1979" s="5">
        <f t="shared" si="2329"/>
        <v>0.66085995446065127</v>
      </c>
      <c r="CR1979" s="4">
        <f t="shared" si="2330"/>
        <v>0.63111635690838475</v>
      </c>
      <c r="CS1979" s="4">
        <f t="shared" si="2331"/>
        <v>99.999999999999986</v>
      </c>
    </row>
    <row r="1980" spans="1:97" s="4" customFormat="1" x14ac:dyDescent="0.2">
      <c r="A1980" s="4">
        <v>10115</v>
      </c>
      <c r="B1980" s="4">
        <v>13137</v>
      </c>
      <c r="C1980" s="4" t="s">
        <v>804</v>
      </c>
      <c r="D1980" s="5">
        <v>0.16</v>
      </c>
      <c r="E1980" s="5">
        <v>0.26</v>
      </c>
      <c r="F1980" s="5">
        <v>0.19</v>
      </c>
      <c r="G1980" s="5">
        <v>0.24</v>
      </c>
      <c r="H1980" s="5">
        <v>0.2</v>
      </c>
      <c r="I1980" s="5">
        <v>0.23</v>
      </c>
      <c r="J1980" s="5">
        <v>0.14000000000000001</v>
      </c>
      <c r="K1980" s="5">
        <v>0.21</v>
      </c>
      <c r="L1980" s="5">
        <v>0.21</v>
      </c>
      <c r="M1980" s="5">
        <v>-0.14000000000000001</v>
      </c>
      <c r="N1980" s="5">
        <v>7.0000000000000007E-2</v>
      </c>
      <c r="O1980" s="5">
        <v>0.51</v>
      </c>
      <c r="Q1980" s="5">
        <f t="shared" si="2332"/>
        <v>1.4454397707459274</v>
      </c>
      <c r="R1980" s="5">
        <f t="shared" si="2333"/>
        <v>1.8197008586099837</v>
      </c>
      <c r="S1980" s="5">
        <f t="shared" si="2334"/>
        <v>1.5488166189124815</v>
      </c>
      <c r="T1980" s="5">
        <f t="shared" si="2335"/>
        <v>1.7378008287493756</v>
      </c>
      <c r="U1980" s="5">
        <f t="shared" si="2336"/>
        <v>1.5848931924611136</v>
      </c>
      <c r="V1980" s="5">
        <f t="shared" si="2337"/>
        <v>1.6982436524617444</v>
      </c>
      <c r="W1980" s="5">
        <f t="shared" si="2338"/>
        <v>1.380384264602885</v>
      </c>
      <c r="X1980" s="5">
        <f t="shared" si="2339"/>
        <v>1.62181009735893</v>
      </c>
      <c r="Y1980" s="5">
        <f t="shared" si="2340"/>
        <v>1.62181009735893</v>
      </c>
      <c r="Z1980" s="5">
        <f t="shared" si="2341"/>
        <v>0.72443596007499</v>
      </c>
      <c r="AA1980" s="5">
        <f t="shared" si="2342"/>
        <v>1.1748975549395295</v>
      </c>
      <c r="AB1980" s="5">
        <f t="shared" si="2343"/>
        <v>3.2359365692962836</v>
      </c>
      <c r="AD1980" s="5">
        <f t="shared" si="2344"/>
        <v>42657951.880159251</v>
      </c>
      <c r="AE1980" s="5">
        <f t="shared" si="2345"/>
        <v>3630780.5477010147</v>
      </c>
      <c r="AF1980" s="5">
        <f t="shared" si="2346"/>
        <v>54954087.385762602</v>
      </c>
      <c r="AG1980" s="5">
        <f t="shared" si="2347"/>
        <v>5011872.3362727258</v>
      </c>
      <c r="AH1980" s="5">
        <f t="shared" si="2348"/>
        <v>54954087.385762602</v>
      </c>
      <c r="AI1980" s="5">
        <f t="shared" si="2349"/>
        <v>3715352.2909717313</v>
      </c>
      <c r="AJ1980" s="5">
        <f t="shared" si="2350"/>
        <v>2290867.6527677756</v>
      </c>
      <c r="AK1980" s="5">
        <f t="shared" si="2351"/>
        <v>134896.28825916548</v>
      </c>
      <c r="AL1980" s="5">
        <f t="shared" si="2352"/>
        <v>724435.96007499215</v>
      </c>
      <c r="AM1980" s="5">
        <f t="shared" si="2353"/>
        <v>177827941.00389254</v>
      </c>
      <c r="AN1980" s="5">
        <f t="shared" si="2354"/>
        <v>630957344.48019433</v>
      </c>
      <c r="AO1980" s="5">
        <f t="shared" si="2355"/>
        <v>46773514.128719956</v>
      </c>
      <c r="AP1980" s="4">
        <f t="shared" si="2356"/>
        <v>1023633131.3405386</v>
      </c>
      <c r="AR1980" s="4">
        <f t="shared" si="2357"/>
        <v>2382233322.7474933</v>
      </c>
      <c r="AS1980" s="4">
        <f t="shared" si="2358"/>
        <v>83470807.097958371</v>
      </c>
      <c r="AT1980" s="4">
        <f t="shared" si="2359"/>
        <v>1335659093.91096</v>
      </c>
      <c r="AU1980" s="4">
        <f t="shared" si="2360"/>
        <v>135228026.89941475</v>
      </c>
      <c r="AV1980" s="4">
        <f t="shared" si="2361"/>
        <v>1543413021.2728355</v>
      </c>
      <c r="AW1980" s="4">
        <f t="shared" si="2362"/>
        <v>148903889.11756507</v>
      </c>
      <c r="AX1980" s="4">
        <f t="shared" si="2363"/>
        <v>134458811.49096015</v>
      </c>
      <c r="AY1980" s="4">
        <f t="shared" si="2364"/>
        <v>6457080.630101474</v>
      </c>
      <c r="AZ1980" s="4">
        <f t="shared" si="2365"/>
        <v>37667844.623655297</v>
      </c>
      <c r="BA1980" s="4">
        <f t="shared" si="2366"/>
        <v>2135838051.0154521</v>
      </c>
      <c r="BB1980" s="4">
        <f t="shared" si="2367"/>
        <v>10094938937.276421</v>
      </c>
      <c r="BC1980" s="4">
        <f t="shared" si="2368"/>
        <v>1499792730.5374053</v>
      </c>
      <c r="BD1980" s="4">
        <f t="shared" si="2369"/>
        <v>19538061616.620224</v>
      </c>
      <c r="BF1980" s="4">
        <f t="shared" si="2370"/>
        <v>12.192782321461335</v>
      </c>
      <c r="BG1980" s="4">
        <f t="shared" si="2371"/>
        <v>0.4272215367923356</v>
      </c>
      <c r="BH1980" s="4">
        <f t="shared" si="2372"/>
        <v>6.8361904068045813</v>
      </c>
      <c r="BI1980" s="4">
        <f t="shared" si="2373"/>
        <v>0.69212611544014091</v>
      </c>
      <c r="BJ1980" s="4">
        <f t="shared" si="2374"/>
        <v>7.8995196737424429</v>
      </c>
      <c r="BK1980" s="4">
        <f t="shared" si="2375"/>
        <v>0.7621221185570356</v>
      </c>
      <c r="BL1980" s="4">
        <f t="shared" si="2376"/>
        <v>0.6881891055998185</v>
      </c>
      <c r="BM1980" s="4">
        <f t="shared" si="2377"/>
        <v>3.3048726924930473E-2</v>
      </c>
      <c r="BN1980" s="4">
        <f t="shared" si="2378"/>
        <v>0.19279212729891695</v>
      </c>
      <c r="BO1980" s="4">
        <f t="shared" si="2379"/>
        <v>10.93167834622132</v>
      </c>
      <c r="BP1980" s="4">
        <f t="shared" si="2380"/>
        <v>51.668067873678275</v>
      </c>
      <c r="BQ1980" s="4">
        <f t="shared" si="2381"/>
        <v>7.6762616474788548</v>
      </c>
      <c r="BR1980" s="4">
        <f t="shared" si="2382"/>
        <v>99.999999999999986</v>
      </c>
      <c r="BT1980" s="4">
        <f t="shared" si="2383"/>
        <v>4.1673086356920539</v>
      </c>
      <c r="BU1980" s="4">
        <f t="shared" si="2384"/>
        <v>0.35469548967667597</v>
      </c>
      <c r="BV1980" s="4">
        <f t="shared" si="2385"/>
        <v>5.3685334816972308</v>
      </c>
      <c r="BW1980" s="4">
        <f t="shared" si="2386"/>
        <v>0.48961607267529855</v>
      </c>
      <c r="BX1980" s="4">
        <f t="shared" si="2387"/>
        <v>5.3685334816972308</v>
      </c>
      <c r="BY1980" s="4">
        <f t="shared" si="2388"/>
        <v>0.3629574089797335</v>
      </c>
      <c r="BZ1980" s="4">
        <f t="shared" si="2389"/>
        <v>0.22379772426549741</v>
      </c>
      <c r="CA1980" s="4">
        <f t="shared" si="2390"/>
        <v>1.3178187001675765E-2</v>
      </c>
      <c r="CB1980" s="4">
        <f t="shared" si="2391"/>
        <v>7.0771054384130658E-2</v>
      </c>
      <c r="CC1980" s="4">
        <f t="shared" si="2392"/>
        <v>17.372233816915543</v>
      </c>
      <c r="CD1980" s="4">
        <f t="shared" si="2393"/>
        <v>61.639011591379379</v>
      </c>
      <c r="CE1980" s="5">
        <f t="shared" si="2394"/>
        <v>4.5693630556355558</v>
      </c>
      <c r="CF1980" s="5">
        <f t="shared" si="2395"/>
        <v>100</v>
      </c>
      <c r="CG1980" s="5">
        <f t="shared" si="2319"/>
        <v>109.64781961431888</v>
      </c>
      <c r="CH1980" s="5">
        <f t="shared" si="2320"/>
        <v>38.290217354236496</v>
      </c>
      <c r="CI1980" s="5">
        <f t="shared" si="2321"/>
        <v>14.020639872662532</v>
      </c>
      <c r="CJ1980" s="5">
        <f t="shared" si="2322"/>
        <v>3.4416589699033683E-2</v>
      </c>
      <c r="CK1980" s="5">
        <f t="shared" si="2323"/>
        <v>45.369901288882211</v>
      </c>
      <c r="CL1980" s="5">
        <f t="shared" si="2324"/>
        <v>1.2786975538573866</v>
      </c>
      <c r="CM1980" s="5">
        <f t="shared" si="2325"/>
        <v>10.883481274443524</v>
      </c>
      <c r="CN1980" s="5">
        <f t="shared" si="2326"/>
        <v>11.933499915560009</v>
      </c>
      <c r="CO1980" s="5">
        <f t="shared" si="2327"/>
        <v>14.020639872662532</v>
      </c>
      <c r="CP1980" s="5">
        <f t="shared" si="2328"/>
        <v>0.58447754995764223</v>
      </c>
      <c r="CQ1980" s="5">
        <f t="shared" si="2329"/>
        <v>0.94791159220091314</v>
      </c>
      <c r="CR1980" s="4">
        <f t="shared" si="2330"/>
        <v>0.92633449007421698</v>
      </c>
      <c r="CS1980" s="4">
        <f t="shared" si="2331"/>
        <v>99.999999999999972</v>
      </c>
    </row>
    <row r="1981" spans="1:97" s="4" customFormat="1" x14ac:dyDescent="0.2">
      <c r="A1981" s="4">
        <v>64962</v>
      </c>
      <c r="B1981" s="4">
        <v>115659</v>
      </c>
      <c r="C1981" s="4" t="s">
        <v>2419</v>
      </c>
      <c r="D1981" s="5">
        <v>0.06</v>
      </c>
      <c r="E1981" s="5">
        <v>0.39500000000000002</v>
      </c>
      <c r="F1981" s="5">
        <v>0.19</v>
      </c>
      <c r="G1981" s="5">
        <v>0.14499999999999999</v>
      </c>
      <c r="H1981" s="5">
        <v>0.22500000000000001</v>
      </c>
      <c r="I1981" s="5">
        <v>0.22500000000000001</v>
      </c>
      <c r="J1981" s="5">
        <v>0.115</v>
      </c>
      <c r="K1981" s="5">
        <v>0.13</v>
      </c>
      <c r="L1981" s="5">
        <v>0.14499999999999999</v>
      </c>
      <c r="M1981" s="5">
        <v>-0.3</v>
      </c>
      <c r="N1981" s="5">
        <v>-0.17</v>
      </c>
      <c r="O1981" s="5">
        <v>0.51</v>
      </c>
      <c r="Q1981" s="5">
        <f t="shared" si="2332"/>
        <v>1.1481536214968828</v>
      </c>
      <c r="R1981" s="5">
        <f t="shared" si="2333"/>
        <v>2.4831331052955705</v>
      </c>
      <c r="S1981" s="5">
        <f t="shared" si="2334"/>
        <v>1.5488166189124815</v>
      </c>
      <c r="T1981" s="5">
        <f t="shared" si="2335"/>
        <v>1.3963683610559376</v>
      </c>
      <c r="U1981" s="5">
        <f t="shared" si="2336"/>
        <v>1.6788040181225605</v>
      </c>
      <c r="V1981" s="5">
        <f t="shared" si="2337"/>
        <v>1.6788040181225605</v>
      </c>
      <c r="W1981" s="5">
        <f t="shared" si="2338"/>
        <v>1.3031667784522993</v>
      </c>
      <c r="X1981" s="5">
        <f t="shared" si="2339"/>
        <v>1.3489628825916538</v>
      </c>
      <c r="Y1981" s="5">
        <f t="shared" si="2340"/>
        <v>1.3963683610559376</v>
      </c>
      <c r="Z1981" s="5">
        <f t="shared" si="2341"/>
        <v>0.50118723362727224</v>
      </c>
      <c r="AA1981" s="5">
        <f t="shared" si="2342"/>
        <v>0.67608297539198181</v>
      </c>
      <c r="AB1981" s="5">
        <f t="shared" si="2343"/>
        <v>3.2359365692962836</v>
      </c>
      <c r="AD1981" s="5">
        <f t="shared" si="2344"/>
        <v>33884415.613920249</v>
      </c>
      <c r="AE1981" s="5">
        <f t="shared" si="2345"/>
        <v>4954501.9080479033</v>
      </c>
      <c r="AF1981" s="5">
        <f t="shared" si="2346"/>
        <v>54954087.385762602</v>
      </c>
      <c r="AG1981" s="5">
        <f t="shared" si="2347"/>
        <v>4027170.3432545927</v>
      </c>
      <c r="AH1981" s="5">
        <f t="shared" si="2348"/>
        <v>58210321.777087301</v>
      </c>
      <c r="AI1981" s="5">
        <f t="shared" si="2349"/>
        <v>3672823.0049808533</v>
      </c>
      <c r="AJ1981" s="5">
        <f t="shared" si="2350"/>
        <v>2162718.5237270221</v>
      </c>
      <c r="AK1981" s="5">
        <f t="shared" si="2351"/>
        <v>112201.84543019645</v>
      </c>
      <c r="AL1981" s="5">
        <f t="shared" si="2352"/>
        <v>623734.8354824211</v>
      </c>
      <c r="AM1981" s="5">
        <f t="shared" si="2353"/>
        <v>123026877.08123833</v>
      </c>
      <c r="AN1981" s="5">
        <f t="shared" si="2354"/>
        <v>363078054.77010202</v>
      </c>
      <c r="AO1981" s="5">
        <f t="shared" si="2355"/>
        <v>46773514.128719956</v>
      </c>
      <c r="AP1981" s="4">
        <f t="shared" si="2356"/>
        <v>695480421.21775341</v>
      </c>
      <c r="AR1981" s="4">
        <f t="shared" si="2357"/>
        <v>1892275189.9593763</v>
      </c>
      <c r="AS1981" s="4">
        <f t="shared" si="2358"/>
        <v>113902855.76334108</v>
      </c>
      <c r="AT1981" s="4">
        <f t="shared" si="2359"/>
        <v>1335659093.91096</v>
      </c>
      <c r="AU1981" s="4">
        <f t="shared" si="2360"/>
        <v>108659252.06529905</v>
      </c>
      <c r="AV1981" s="4">
        <f t="shared" si="2361"/>
        <v>1634865992.2703853</v>
      </c>
      <c r="AW1981" s="4">
        <f t="shared" si="2362"/>
        <v>147199400.39362264</v>
      </c>
      <c r="AX1981" s="4">
        <f t="shared" si="2363"/>
        <v>126937303.40051959</v>
      </c>
      <c r="AY1981" s="4">
        <f t="shared" si="2364"/>
        <v>5370765.7352072131</v>
      </c>
      <c r="AZ1981" s="4">
        <f t="shared" si="2365"/>
        <v>32431778.879227515</v>
      </c>
      <c r="BA1981" s="4">
        <f t="shared" si="2366"/>
        <v>1477638912.5596292</v>
      </c>
      <c r="BB1981" s="4">
        <f t="shared" si="2367"/>
        <v>5809031029.4887705</v>
      </c>
      <c r="BC1981" s="4">
        <f t="shared" si="2368"/>
        <v>1499792730.5374053</v>
      </c>
      <c r="BD1981" s="4">
        <f t="shared" si="2369"/>
        <v>14183764304.963743</v>
      </c>
      <c r="BF1981" s="4">
        <f t="shared" si="2370"/>
        <v>13.341135323978532</v>
      </c>
      <c r="BG1981" s="4">
        <f t="shared" si="2371"/>
        <v>0.80305096245486607</v>
      </c>
      <c r="BH1981" s="4">
        <f t="shared" si="2372"/>
        <v>9.4168167574776565</v>
      </c>
      <c r="BI1981" s="4">
        <f t="shared" si="2373"/>
        <v>0.76608190695380296</v>
      </c>
      <c r="BJ1981" s="4">
        <f t="shared" si="2374"/>
        <v>11.52631950954126</v>
      </c>
      <c r="BK1981" s="4">
        <f t="shared" si="2375"/>
        <v>1.0378020758714159</v>
      </c>
      <c r="BL1981" s="4">
        <f t="shared" si="2376"/>
        <v>0.89494791841751542</v>
      </c>
      <c r="BM1981" s="4">
        <f t="shared" si="2377"/>
        <v>3.7865587863213875E-2</v>
      </c>
      <c r="BN1981" s="4">
        <f t="shared" si="2378"/>
        <v>0.22865424285059294</v>
      </c>
      <c r="BO1981" s="4">
        <f t="shared" si="2379"/>
        <v>10.417819140173638</v>
      </c>
      <c r="BP1981" s="4">
        <f t="shared" si="2380"/>
        <v>40.955496048787595</v>
      </c>
      <c r="BQ1981" s="4">
        <f t="shared" si="2381"/>
        <v>10.574010525629918</v>
      </c>
      <c r="BR1981" s="4">
        <f t="shared" si="2382"/>
        <v>100.00000000000001</v>
      </c>
      <c r="BT1981" s="4">
        <f t="shared" si="2383"/>
        <v>4.8720876361393808</v>
      </c>
      <c r="BU1981" s="4">
        <f t="shared" si="2384"/>
        <v>0.71238553335157939</v>
      </c>
      <c r="BV1981" s="4">
        <f t="shared" si="2385"/>
        <v>7.9016009235084708</v>
      </c>
      <c r="BW1981" s="4">
        <f t="shared" si="2386"/>
        <v>0.57904870078200155</v>
      </c>
      <c r="BX1981" s="4">
        <f t="shared" si="2387"/>
        <v>8.3698002130906524</v>
      </c>
      <c r="BY1981" s="4">
        <f t="shared" si="2388"/>
        <v>0.52809869162814294</v>
      </c>
      <c r="BZ1981" s="4">
        <f t="shared" si="2389"/>
        <v>0.31096756396681935</v>
      </c>
      <c r="CA1981" s="4">
        <f t="shared" si="2390"/>
        <v>1.613299842916301E-2</v>
      </c>
      <c r="CB1981" s="4">
        <f t="shared" si="2391"/>
        <v>8.9684025093084693E-2</v>
      </c>
      <c r="CC1981" s="4">
        <f t="shared" si="2392"/>
        <v>17.689481015989504</v>
      </c>
      <c r="CD1981" s="4">
        <f t="shared" si="2393"/>
        <v>52.205359589328118</v>
      </c>
      <c r="CE1981" s="5">
        <f t="shared" si="2394"/>
        <v>6.7253531086930876</v>
      </c>
      <c r="CF1981" s="5">
        <f t="shared" si="2395"/>
        <v>100</v>
      </c>
      <c r="CG1981" s="5">
        <f t="shared" si="2319"/>
        <v>138.03842646028892</v>
      </c>
      <c r="CH1981" s="5">
        <f t="shared" si="2320"/>
        <v>47.704956385578797</v>
      </c>
      <c r="CI1981" s="5">
        <f t="shared" si="2321"/>
        <v>17.54492792204049</v>
      </c>
      <c r="CJ1981" s="5">
        <f t="shared" si="2322"/>
        <v>3.3818285669872272E-2</v>
      </c>
      <c r="CK1981" s="5">
        <f t="shared" si="2323"/>
        <v>37.081012867956488</v>
      </c>
      <c r="CL1981" s="5">
        <f t="shared" si="2324"/>
        <v>1.2138124519008007</v>
      </c>
      <c r="CM1981" s="5">
        <f t="shared" si="2325"/>
        <v>10.212958998977751</v>
      </c>
      <c r="CN1981" s="5">
        <f t="shared" si="2326"/>
        <v>14.097807897223362</v>
      </c>
      <c r="CO1981" s="5">
        <f t="shared" si="2327"/>
        <v>16.563480028454915</v>
      </c>
      <c r="CP1981" s="5">
        <f t="shared" si="2328"/>
        <v>0.65185588150086815</v>
      </c>
      <c r="CQ1981" s="5">
        <f t="shared" si="2329"/>
        <v>1.1070101130787053</v>
      </c>
      <c r="CR1981" s="4">
        <f t="shared" si="2330"/>
        <v>1.4933155531967608</v>
      </c>
      <c r="CS1981" s="4">
        <f t="shared" si="2331"/>
        <v>100.00000000000001</v>
      </c>
    </row>
    <row r="1982" spans="1:97" s="4" customFormat="1" x14ac:dyDescent="0.2">
      <c r="A1982" s="4">
        <v>20250</v>
      </c>
      <c r="B1982" s="4">
        <v>27382</v>
      </c>
      <c r="C1982" s="4" t="s">
        <v>1645</v>
      </c>
      <c r="D1982" s="5">
        <v>-0.29499999999999998</v>
      </c>
      <c r="E1982" s="5">
        <v>-0.245</v>
      </c>
      <c r="F1982" s="5">
        <v>-0.125</v>
      </c>
      <c r="G1982" s="5">
        <v>-0.125</v>
      </c>
      <c r="H1982" s="5">
        <v>-0.08</v>
      </c>
      <c r="I1982" s="5">
        <v>-0.28999999999999998</v>
      </c>
      <c r="J1982" s="5">
        <v>-0.26500000000000001</v>
      </c>
      <c r="K1982" s="5">
        <v>-0.245</v>
      </c>
      <c r="L1982" s="5">
        <v>-0.28499999999999998</v>
      </c>
      <c r="M1982" s="5">
        <v>-0.33</v>
      </c>
      <c r="N1982" s="5">
        <v>-0.16</v>
      </c>
      <c r="O1982" s="5">
        <v>0.52</v>
      </c>
      <c r="Q1982" s="5">
        <f t="shared" si="2332"/>
        <v>0.50699070827470438</v>
      </c>
      <c r="R1982" s="5">
        <f t="shared" si="2333"/>
        <v>0.56885293084384148</v>
      </c>
      <c r="S1982" s="5">
        <f t="shared" si="2334"/>
        <v>0.74989420933245587</v>
      </c>
      <c r="T1982" s="5">
        <f t="shared" si="2335"/>
        <v>0.74989420933245587</v>
      </c>
      <c r="U1982" s="5">
        <f t="shared" si="2336"/>
        <v>0.83176377110267097</v>
      </c>
      <c r="V1982" s="5">
        <f t="shared" si="2337"/>
        <v>0.51286138399136483</v>
      </c>
      <c r="W1982" s="5">
        <f t="shared" si="2338"/>
        <v>0.54325033149243307</v>
      </c>
      <c r="X1982" s="5">
        <f t="shared" si="2339"/>
        <v>0.56885293084384148</v>
      </c>
      <c r="Y1982" s="5">
        <f t="shared" si="2340"/>
        <v>0.51880003892896109</v>
      </c>
      <c r="Z1982" s="5">
        <f t="shared" si="2341"/>
        <v>0.46773514128719818</v>
      </c>
      <c r="AA1982" s="5">
        <f t="shared" si="2342"/>
        <v>0.69183097091893653</v>
      </c>
      <c r="AB1982" s="5">
        <f t="shared" si="2343"/>
        <v>3.3113112148259116</v>
      </c>
      <c r="AD1982" s="5">
        <f t="shared" si="2344"/>
        <v>14962356.56094433</v>
      </c>
      <c r="AE1982" s="5">
        <f t="shared" si="2345"/>
        <v>1135010.8156723154</v>
      </c>
      <c r="AF1982" s="5">
        <f t="shared" si="2346"/>
        <v>26607250.597988166</v>
      </c>
      <c r="AG1982" s="5">
        <f t="shared" si="2347"/>
        <v>2162718.5237270212</v>
      </c>
      <c r="AH1982" s="5">
        <f t="shared" si="2348"/>
        <v>28840315.031266134</v>
      </c>
      <c r="AI1982" s="5">
        <f t="shared" si="2349"/>
        <v>1122018.4543019652</v>
      </c>
      <c r="AJ1982" s="5">
        <f t="shared" si="2350"/>
        <v>901571.13760595757</v>
      </c>
      <c r="AK1982" s="5">
        <f t="shared" si="2351"/>
        <v>47315.125896148093</v>
      </c>
      <c r="AL1982" s="5">
        <f t="shared" si="2352"/>
        <v>231739.46499684852</v>
      </c>
      <c r="AM1982" s="5">
        <f t="shared" si="2353"/>
        <v>114815362.14968845</v>
      </c>
      <c r="AN1982" s="5">
        <f t="shared" si="2354"/>
        <v>371535229.09717321</v>
      </c>
      <c r="AO1982" s="5">
        <f t="shared" si="2355"/>
        <v>47863009.232263975</v>
      </c>
      <c r="AP1982" s="4">
        <f t="shared" si="2356"/>
        <v>610223896.19152439</v>
      </c>
      <c r="AR1982" s="4">
        <f t="shared" si="2357"/>
        <v>835572802.14593613</v>
      </c>
      <c r="AS1982" s="4">
        <f t="shared" si="2358"/>
        <v>26093636.782611139</v>
      </c>
      <c r="AT1982" s="4">
        <f t="shared" si="2359"/>
        <v>646689225.78410232</v>
      </c>
      <c r="AU1982" s="4">
        <f t="shared" si="2360"/>
        <v>58353473.328875639</v>
      </c>
      <c r="AV1982" s="4">
        <f t="shared" si="2361"/>
        <v>809994667.81062496</v>
      </c>
      <c r="AW1982" s="4">
        <f t="shared" si="2362"/>
        <v>44968255.611514166</v>
      </c>
      <c r="AX1982" s="4">
        <f t="shared" si="2363"/>
        <v>52916275.40796151</v>
      </c>
      <c r="AY1982" s="4">
        <f t="shared" si="2364"/>
        <v>2264833.1312709204</v>
      </c>
      <c r="AZ1982" s="4">
        <f t="shared" si="2365"/>
        <v>12049548.395922635</v>
      </c>
      <c r="BA1982" s="4">
        <f t="shared" si="2366"/>
        <v>1379012870.171263</v>
      </c>
      <c r="BB1982" s="4">
        <f t="shared" si="2367"/>
        <v>5944340744.4173126</v>
      </c>
      <c r="BC1982" s="4">
        <f t="shared" si="2368"/>
        <v>1534727391.0325441</v>
      </c>
      <c r="BD1982" s="4">
        <f t="shared" si="2369"/>
        <v>11346983724.019939</v>
      </c>
      <c r="BF1982" s="4">
        <f t="shared" si="2370"/>
        <v>7.3638318558362625</v>
      </c>
      <c r="BG1982" s="4">
        <f t="shared" si="2371"/>
        <v>0.22996099595502767</v>
      </c>
      <c r="BH1982" s="4">
        <f t="shared" si="2372"/>
        <v>5.6992170035033523</v>
      </c>
      <c r="BI1982" s="4">
        <f t="shared" si="2373"/>
        <v>0.51426418463392776</v>
      </c>
      <c r="BJ1982" s="4">
        <f t="shared" si="2374"/>
        <v>7.1384139389922829</v>
      </c>
      <c r="BK1982" s="4">
        <f t="shared" si="2375"/>
        <v>0.39630140225126798</v>
      </c>
      <c r="BL1982" s="4">
        <f t="shared" si="2376"/>
        <v>0.46634662298796936</v>
      </c>
      <c r="BM1982" s="4">
        <f t="shared" si="2377"/>
        <v>1.9959781263073403E-2</v>
      </c>
      <c r="BN1982" s="4">
        <f t="shared" si="2378"/>
        <v>0.10619164254563498</v>
      </c>
      <c r="BO1982" s="4">
        <f t="shared" si="2379"/>
        <v>12.153122836089826</v>
      </c>
      <c r="BP1982" s="4">
        <f t="shared" si="2380"/>
        <v>52.386968105312377</v>
      </c>
      <c r="BQ1982" s="4">
        <f t="shared" si="2381"/>
        <v>13.525421630628994</v>
      </c>
      <c r="BR1982" s="4">
        <f t="shared" si="2382"/>
        <v>100</v>
      </c>
      <c r="BT1982" s="4">
        <f t="shared" si="2383"/>
        <v>2.4519453686304442</v>
      </c>
      <c r="BU1982" s="4">
        <f t="shared" si="2384"/>
        <v>0.18599907718397213</v>
      </c>
      <c r="BV1982" s="4">
        <f t="shared" si="2385"/>
        <v>4.3602439635758277</v>
      </c>
      <c r="BW1982" s="4">
        <f t="shared" si="2386"/>
        <v>0.35441393515147301</v>
      </c>
      <c r="BX1982" s="4">
        <f t="shared" si="2387"/>
        <v>4.7261857838183277</v>
      </c>
      <c r="BY1982" s="4">
        <f t="shared" si="2388"/>
        <v>0.18386996335355071</v>
      </c>
      <c r="BZ1982" s="4">
        <f t="shared" si="2389"/>
        <v>0.14774431863989002</v>
      </c>
      <c r="CA1982" s="4">
        <f t="shared" si="2390"/>
        <v>7.7537320631733842E-3</v>
      </c>
      <c r="CB1982" s="4">
        <f t="shared" si="2391"/>
        <v>3.7976137356003338E-2</v>
      </c>
      <c r="CC1982" s="4">
        <f t="shared" si="2392"/>
        <v>18.815284499060752</v>
      </c>
      <c r="CD1982" s="4">
        <f t="shared" si="2393"/>
        <v>60.88506717222419</v>
      </c>
      <c r="CE1982" s="5">
        <f t="shared" si="2394"/>
        <v>7.8435160489424245</v>
      </c>
      <c r="CF1982" s="5">
        <f t="shared" si="2395"/>
        <v>100.00000000000003</v>
      </c>
      <c r="CG1982" s="5">
        <f t="shared" si="2319"/>
        <v>319.88951096914076</v>
      </c>
      <c r="CH1982" s="5">
        <f t="shared" si="2320"/>
        <v>39.076956690419834</v>
      </c>
      <c r="CI1982" s="5">
        <f t="shared" si="2321"/>
        <v>12.094559515626269</v>
      </c>
      <c r="CJ1982" s="5">
        <f t="shared" si="2322"/>
        <v>1.9842210652689596E-2</v>
      </c>
      <c r="CK1982" s="5">
        <f t="shared" si="2323"/>
        <v>48.149308678568445</v>
      </c>
      <c r="CL1982" s="5">
        <f t="shared" si="2324"/>
        <v>0.90696401451948716</v>
      </c>
      <c r="CM1982" s="5">
        <f t="shared" si="2325"/>
        <v>6.2746579475355277</v>
      </c>
      <c r="CN1982" s="5">
        <f t="shared" si="2326"/>
        <v>20.071972623357727</v>
      </c>
      <c r="CO1982" s="5">
        <f t="shared" si="2327"/>
        <v>11.158095033139547</v>
      </c>
      <c r="CP1982" s="5">
        <f t="shared" si="2328"/>
        <v>0.37808552956251895</v>
      </c>
      <c r="CQ1982" s="5">
        <f t="shared" si="2329"/>
        <v>0.47053296603987727</v>
      </c>
      <c r="CR1982" s="4">
        <f t="shared" si="2330"/>
        <v>0.47598148099790977</v>
      </c>
      <c r="CS1982" s="4">
        <f t="shared" si="2331"/>
        <v>100.00000000000001</v>
      </c>
    </row>
    <row r="1983" spans="1:97" s="4" customFormat="1" x14ac:dyDescent="0.2">
      <c r="A1983" s="4">
        <v>41676</v>
      </c>
      <c r="B1983" s="4">
        <v>71088</v>
      </c>
      <c r="C1983" s="4" t="s">
        <v>715</v>
      </c>
      <c r="D1983" s="5">
        <v>0.02</v>
      </c>
      <c r="E1983" s="5">
        <v>3.5000000000000003E-2</v>
      </c>
      <c r="F1983" s="5">
        <v>-0.02</v>
      </c>
      <c r="G1983" s="5">
        <v>9.5000000000000001E-2</v>
      </c>
      <c r="H1983" s="5">
        <v>0.05</v>
      </c>
      <c r="I1983" s="5">
        <v>0.02</v>
      </c>
      <c r="J1983" s="5">
        <v>-0.02</v>
      </c>
      <c r="K1983" s="5"/>
      <c r="L1983" s="5">
        <v>-0.05</v>
      </c>
      <c r="M1983" s="5">
        <v>-0.21</v>
      </c>
      <c r="N1983" s="5">
        <v>-1.4999999999999999E-2</v>
      </c>
      <c r="O1983" s="5">
        <v>0.52</v>
      </c>
      <c r="Q1983" s="5">
        <f t="shared" si="2332"/>
        <v>1.0471285480508996</v>
      </c>
      <c r="R1983" s="5">
        <f t="shared" si="2333"/>
        <v>1.0839269140212036</v>
      </c>
      <c r="S1983" s="5">
        <f t="shared" si="2334"/>
        <v>0.95499258602143589</v>
      </c>
      <c r="T1983" s="5">
        <f t="shared" si="2335"/>
        <v>1.2445146117713852</v>
      </c>
      <c r="U1983" s="5">
        <f t="shared" si="2336"/>
        <v>1.1220184543019636</v>
      </c>
      <c r="V1983" s="5">
        <f t="shared" si="2337"/>
        <v>1.0471285480508996</v>
      </c>
      <c r="W1983" s="5">
        <f t="shared" si="2338"/>
        <v>0.95499258602143589</v>
      </c>
      <c r="X1983" s="5">
        <f t="shared" si="2339"/>
        <v>0</v>
      </c>
      <c r="Y1983" s="5">
        <f t="shared" si="2340"/>
        <v>0.89125093813374545</v>
      </c>
      <c r="Z1983" s="5">
        <f t="shared" si="2341"/>
        <v>0.61659500186148219</v>
      </c>
      <c r="AA1983" s="5">
        <f t="shared" si="2342"/>
        <v>0.96605087898981334</v>
      </c>
      <c r="AB1983" s="5">
        <f t="shared" si="2343"/>
        <v>3.3113112148259116</v>
      </c>
      <c r="AD1983" s="5">
        <f t="shared" si="2344"/>
        <v>30902954.325135898</v>
      </c>
      <c r="AE1983" s="5">
        <f t="shared" si="2345"/>
        <v>2162718.5237270207</v>
      </c>
      <c r="AF1983" s="5">
        <f t="shared" si="2346"/>
        <v>33884415.613920338</v>
      </c>
      <c r="AG1983" s="5">
        <f t="shared" si="2347"/>
        <v>3589219.3464500541</v>
      </c>
      <c r="AH1983" s="5">
        <f t="shared" si="2348"/>
        <v>38904514.499428168</v>
      </c>
      <c r="AI1983" s="5">
        <f t="shared" si="2349"/>
        <v>2290867.652767777</v>
      </c>
      <c r="AJ1983" s="5">
        <f t="shared" si="2350"/>
        <v>1584893.1924611148</v>
      </c>
      <c r="AK1983" s="5">
        <f t="shared" si="2351"/>
        <v>0</v>
      </c>
      <c r="AL1983" s="5">
        <f t="shared" si="2352"/>
        <v>398107.17055349838</v>
      </c>
      <c r="AM1983" s="5">
        <f t="shared" si="2353"/>
        <v>151356124.84362105</v>
      </c>
      <c r="AN1983" s="5">
        <f t="shared" si="2354"/>
        <v>518800038.92896199</v>
      </c>
      <c r="AO1983" s="5">
        <f t="shared" si="2355"/>
        <v>47863009.232263975</v>
      </c>
      <c r="AP1983" s="4">
        <f t="shared" si="2356"/>
        <v>831736863.32929087</v>
      </c>
      <c r="AR1983" s="4">
        <f t="shared" si="2357"/>
        <v>1725775484.2872143</v>
      </c>
      <c r="AS1983" s="4">
        <f t="shared" si="2358"/>
        <v>49720399.878066413</v>
      </c>
      <c r="AT1983" s="4">
        <f t="shared" si="2359"/>
        <v>823560721.49633384</v>
      </c>
      <c r="AU1983" s="4">
        <f t="shared" si="2360"/>
        <v>96842660.340108901</v>
      </c>
      <c r="AV1983" s="4">
        <f t="shared" si="2361"/>
        <v>1092652741.9736898</v>
      </c>
      <c r="AW1983" s="4">
        <f t="shared" si="2362"/>
        <v>91813393.787626967</v>
      </c>
      <c r="AX1983" s="4">
        <f t="shared" si="2363"/>
        <v>93022770.102397189</v>
      </c>
      <c r="AY1983" s="4">
        <f t="shared" si="2364"/>
        <v>0</v>
      </c>
      <c r="AZ1983" s="4">
        <f t="shared" si="2365"/>
        <v>20700020.250816755</v>
      </c>
      <c r="BA1983" s="4">
        <f t="shared" si="2366"/>
        <v>1817893008.6592793</v>
      </c>
      <c r="BB1983" s="4">
        <f t="shared" si="2367"/>
        <v>8300489342.8400345</v>
      </c>
      <c r="BC1983" s="4">
        <f t="shared" si="2368"/>
        <v>1534727391.0325441</v>
      </c>
      <c r="BD1983" s="4">
        <f t="shared" si="2369"/>
        <v>15647197934.648113</v>
      </c>
      <c r="BF1983" s="4">
        <f t="shared" si="2370"/>
        <v>11.029294136209346</v>
      </c>
      <c r="BG1983" s="4">
        <f t="shared" si="2371"/>
        <v>0.31775912905127168</v>
      </c>
      <c r="BH1983" s="4">
        <f t="shared" si="2372"/>
        <v>5.263311200740266</v>
      </c>
      <c r="BI1983" s="4">
        <f t="shared" si="2373"/>
        <v>0.61891375532271486</v>
      </c>
      <c r="BJ1983" s="4">
        <f t="shared" si="2374"/>
        <v>6.983056944363133</v>
      </c>
      <c r="BK1983" s="4">
        <f t="shared" si="2375"/>
        <v>0.58677211198512103</v>
      </c>
      <c r="BL1983" s="4">
        <f t="shared" si="2376"/>
        <v>0.59450114001826337</v>
      </c>
      <c r="BM1983" s="4">
        <f t="shared" si="2377"/>
        <v>0</v>
      </c>
      <c r="BN1983" s="4">
        <f t="shared" si="2378"/>
        <v>0.13229218635357076</v>
      </c>
      <c r="BO1983" s="4">
        <f t="shared" si="2379"/>
        <v>11.618009922619169</v>
      </c>
      <c r="BP1983" s="4">
        <f t="shared" si="2380"/>
        <v>53.047768536627146</v>
      </c>
      <c r="BQ1983" s="4">
        <f t="shared" si="2381"/>
        <v>9.8083209367099915</v>
      </c>
      <c r="BR1983" s="4">
        <f t="shared" si="2382"/>
        <v>99.999999999999986</v>
      </c>
      <c r="BT1983" s="4">
        <f t="shared" si="2383"/>
        <v>3.7154724874688148</v>
      </c>
      <c r="BU1983" s="4">
        <f t="shared" si="2384"/>
        <v>0.26002436817217084</v>
      </c>
      <c r="BV1983" s="4">
        <f t="shared" si="2385"/>
        <v>4.0739345708794499</v>
      </c>
      <c r="BW1983" s="4">
        <f t="shared" si="2386"/>
        <v>0.43153303703325879</v>
      </c>
      <c r="BX1983" s="4">
        <f t="shared" si="2387"/>
        <v>4.67750273129659</v>
      </c>
      <c r="BY1983" s="4">
        <f t="shared" si="2388"/>
        <v>0.27543178062324325</v>
      </c>
      <c r="BZ1983" s="4">
        <f t="shared" si="2389"/>
        <v>0.19055223621050973</v>
      </c>
      <c r="CA1983" s="4">
        <f t="shared" si="2390"/>
        <v>0</v>
      </c>
      <c r="CB1983" s="4">
        <f t="shared" si="2391"/>
        <v>4.7864557663098876E-2</v>
      </c>
      <c r="CC1983" s="4">
        <f t="shared" si="2392"/>
        <v>18.197597283084232</v>
      </c>
      <c r="CD1983" s="4">
        <f t="shared" si="2393"/>
        <v>62.375501411864825</v>
      </c>
      <c r="CE1983" s="5">
        <f t="shared" si="2394"/>
        <v>5.7545855357038143</v>
      </c>
      <c r="CF1983" s="5">
        <f t="shared" si="2395"/>
        <v>100</v>
      </c>
      <c r="CG1983" s="5">
        <f t="shared" si="2319"/>
        <v>154.88166189124863</v>
      </c>
      <c r="CH1983" s="5">
        <f t="shared" si="2320"/>
        <v>37.576634030472086</v>
      </c>
      <c r="CI1983" s="5">
        <f t="shared" si="2321"/>
        <v>12.447902405264543</v>
      </c>
      <c r="CJ1983" s="5">
        <f t="shared" si="2322"/>
        <v>0</v>
      </c>
      <c r="CK1983" s="5">
        <f t="shared" si="2323"/>
        <v>48.427959961307927</v>
      </c>
      <c r="CL1983" s="5">
        <f t="shared" si="2324"/>
        <v>1.1484079087108094</v>
      </c>
      <c r="CM1983" s="5">
        <f t="shared" si="2325"/>
        <v>9.8877203435938945</v>
      </c>
      <c r="CN1983" s="5">
        <f t="shared" si="2326"/>
        <v>15.314265591317303</v>
      </c>
      <c r="CO1983" s="5">
        <f t="shared" si="2327"/>
        <v>10.841669766312137</v>
      </c>
      <c r="CP1983" s="5">
        <f t="shared" si="2328"/>
        <v>0.50710299399351433</v>
      </c>
      <c r="CQ1983" s="5">
        <f t="shared" si="2329"/>
        <v>0.73298683538255949</v>
      </c>
      <c r="CR1983" s="4">
        <f t="shared" si="2330"/>
        <v>0.69198419411730394</v>
      </c>
      <c r="CS1983" s="4">
        <f t="shared" si="2331"/>
        <v>100</v>
      </c>
    </row>
    <row r="1984" spans="1:97" s="4" customFormat="1" x14ac:dyDescent="0.2">
      <c r="A1984" s="4">
        <v>69792</v>
      </c>
      <c r="B1984" s="4">
        <v>124990</v>
      </c>
      <c r="C1984" s="4" t="s">
        <v>335</v>
      </c>
      <c r="D1984" s="5">
        <v>-0.09</v>
      </c>
      <c r="E1984" s="5">
        <v>-0.01</v>
      </c>
      <c r="F1984" s="10">
        <v>-3.8857800000000001E-16</v>
      </c>
      <c r="G1984" s="5">
        <v>0.06</v>
      </c>
      <c r="H1984" s="5">
        <v>7.0000000000000007E-2</v>
      </c>
      <c r="I1984" s="5">
        <v>-0.02</v>
      </c>
      <c r="J1984" s="5">
        <v>-0.12</v>
      </c>
      <c r="K1984" s="5">
        <v>-0.11</v>
      </c>
      <c r="L1984" s="5">
        <v>-0.06</v>
      </c>
      <c r="M1984" s="5">
        <v>-0.32</v>
      </c>
      <c r="N1984" s="5">
        <v>-0.18</v>
      </c>
      <c r="O1984" s="5">
        <v>0.52</v>
      </c>
      <c r="Q1984" s="5">
        <f t="shared" si="2332"/>
        <v>0.81283051616409918</v>
      </c>
      <c r="R1984" s="5">
        <f t="shared" si="2333"/>
        <v>0.97723722095581067</v>
      </c>
      <c r="S1984" s="5">
        <f t="shared" si="2334"/>
        <v>0.99999999999999911</v>
      </c>
      <c r="T1984" s="5">
        <f t="shared" si="2335"/>
        <v>1.1481536214968828</v>
      </c>
      <c r="U1984" s="5">
        <f t="shared" si="2336"/>
        <v>1.1748975549395295</v>
      </c>
      <c r="V1984" s="5">
        <f t="shared" si="2337"/>
        <v>0.95499258602143589</v>
      </c>
      <c r="W1984" s="5">
        <f t="shared" si="2338"/>
        <v>0.75857757502918366</v>
      </c>
      <c r="X1984" s="5">
        <f t="shared" si="2339"/>
        <v>0.77624711662869172</v>
      </c>
      <c r="Y1984" s="5">
        <f t="shared" si="2340"/>
        <v>0.87096358995608059</v>
      </c>
      <c r="Z1984" s="5">
        <f t="shared" si="2341"/>
        <v>0.47863009232263831</v>
      </c>
      <c r="AA1984" s="5">
        <f t="shared" si="2342"/>
        <v>0.660693448007596</v>
      </c>
      <c r="AB1984" s="5">
        <f t="shared" si="2343"/>
        <v>3.3113112148259116</v>
      </c>
      <c r="AD1984" s="5">
        <f t="shared" si="2344"/>
        <v>23988329.190194897</v>
      </c>
      <c r="AE1984" s="5">
        <f t="shared" si="2345"/>
        <v>1949844.5997580457</v>
      </c>
      <c r="AF1984" s="5">
        <f t="shared" si="2346"/>
        <v>35481338.923357606</v>
      </c>
      <c r="AG1984" s="5">
        <f t="shared" si="2347"/>
        <v>3311311.2148259128</v>
      </c>
      <c r="AH1984" s="5">
        <f t="shared" si="2348"/>
        <v>40738027.780411378</v>
      </c>
      <c r="AI1984" s="5">
        <f t="shared" si="2349"/>
        <v>2089296.1308540427</v>
      </c>
      <c r="AJ1984" s="5">
        <f t="shared" si="2350"/>
        <v>1258925.4117941682</v>
      </c>
      <c r="AK1984" s="5">
        <f t="shared" si="2351"/>
        <v>64565.422903465609</v>
      </c>
      <c r="AL1984" s="5">
        <f t="shared" si="2352"/>
        <v>389045.1449942817</v>
      </c>
      <c r="AM1984" s="5">
        <f t="shared" si="2353"/>
        <v>117489755.49395312</v>
      </c>
      <c r="AN1984" s="5">
        <f t="shared" si="2354"/>
        <v>354813389.23357606</v>
      </c>
      <c r="AO1984" s="5">
        <f t="shared" si="2355"/>
        <v>47863009.232263975</v>
      </c>
      <c r="AP1984" s="4">
        <f t="shared" si="2356"/>
        <v>629436837.77888691</v>
      </c>
      <c r="AR1984" s="4">
        <f t="shared" si="2357"/>
        <v>1339628243.6264341</v>
      </c>
      <c r="AS1984" s="4">
        <f t="shared" si="2358"/>
        <v>44826477.480291419</v>
      </c>
      <c r="AT1984" s="4">
        <f t="shared" si="2359"/>
        <v>862373942.53220665</v>
      </c>
      <c r="AU1984" s="4">
        <f t="shared" si="2360"/>
        <v>89344271.359438255</v>
      </c>
      <c r="AV1984" s="4">
        <f t="shared" si="2361"/>
        <v>1144147879.2267437</v>
      </c>
      <c r="AW1984" s="4">
        <f t="shared" si="2362"/>
        <v>83734810.332368329</v>
      </c>
      <c r="AX1984" s="4">
        <f t="shared" si="2363"/>
        <v>73890612.76459983</v>
      </c>
      <c r="AY1984" s="4">
        <f t="shared" si="2364"/>
        <v>3090553.0981201883</v>
      </c>
      <c r="AZ1984" s="4">
        <f t="shared" si="2365"/>
        <v>20228830.26363717</v>
      </c>
      <c r="BA1984" s="4">
        <f t="shared" si="2366"/>
        <v>1411134206.3112228</v>
      </c>
      <c r="BB1984" s="4">
        <f t="shared" si="2367"/>
        <v>5676801339.7036762</v>
      </c>
      <c r="BC1984" s="4">
        <f t="shared" si="2368"/>
        <v>1534727391.0325441</v>
      </c>
      <c r="BD1984" s="4">
        <f t="shared" si="2369"/>
        <v>12283928557.731281</v>
      </c>
      <c r="BF1984" s="4">
        <f t="shared" si="2370"/>
        <v>10.905535939341624</v>
      </c>
      <c r="BG1984" s="4">
        <f t="shared" si="2371"/>
        <v>0.36491971822872937</v>
      </c>
      <c r="BH1984" s="4">
        <f t="shared" si="2372"/>
        <v>7.0203431945999411</v>
      </c>
      <c r="BI1984" s="4">
        <f t="shared" si="2373"/>
        <v>0.72732653026711547</v>
      </c>
      <c r="BJ1984" s="4">
        <f t="shared" si="2374"/>
        <v>9.3141853915019546</v>
      </c>
      <c r="BK1984" s="4">
        <f t="shared" si="2375"/>
        <v>0.68166148914686708</v>
      </c>
      <c r="BL1984" s="4">
        <f t="shared" si="2376"/>
        <v>0.60152265146555595</v>
      </c>
      <c r="BM1984" s="4">
        <f t="shared" si="2377"/>
        <v>2.51593216583391E-2</v>
      </c>
      <c r="BN1984" s="4">
        <f t="shared" si="2378"/>
        <v>0.16467720541166378</v>
      </c>
      <c r="BO1984" s="4">
        <f t="shared" si="2379"/>
        <v>11.48764582665275</v>
      </c>
      <c r="BP1984" s="4">
        <f t="shared" si="2380"/>
        <v>46.213239624637843</v>
      </c>
      <c r="BQ1984" s="4">
        <f t="shared" si="2381"/>
        <v>12.493783107087632</v>
      </c>
      <c r="BR1984" s="4">
        <f t="shared" si="2382"/>
        <v>100.00000000000003</v>
      </c>
      <c r="BT1984" s="4">
        <f t="shared" si="2383"/>
        <v>3.8110780542879015</v>
      </c>
      <c r="BU1984" s="4">
        <f t="shared" si="2384"/>
        <v>0.30977605420085075</v>
      </c>
      <c r="BV1984" s="4">
        <f t="shared" si="2385"/>
        <v>5.6369975180610172</v>
      </c>
      <c r="BW1984" s="4">
        <f t="shared" si="2386"/>
        <v>0.52607521773124022</v>
      </c>
      <c r="BX1984" s="4">
        <f t="shared" si="2387"/>
        <v>6.4721391147307017</v>
      </c>
      <c r="BY1984" s="4">
        <f t="shared" si="2388"/>
        <v>0.33193102237654315</v>
      </c>
      <c r="BZ1984" s="4">
        <f t="shared" si="2389"/>
        <v>0.20000821944844807</v>
      </c>
      <c r="CA1984" s="4">
        <f t="shared" si="2390"/>
        <v>1.0257649223597971E-2</v>
      </c>
      <c r="CB1984" s="4">
        <f t="shared" si="2391"/>
        <v>6.1808448702671617E-2</v>
      </c>
      <c r="CC1984" s="4">
        <f t="shared" si="2392"/>
        <v>18.66585309950127</v>
      </c>
      <c r="CD1984" s="4">
        <f t="shared" si="2393"/>
        <v>56.369975180610169</v>
      </c>
      <c r="CE1984" s="5">
        <f t="shared" si="2394"/>
        <v>7.6041004211255965</v>
      </c>
      <c r="CF1984" s="5">
        <f t="shared" si="2395"/>
        <v>100</v>
      </c>
      <c r="CG1984" s="5">
        <f t="shared" si="2319"/>
        <v>199.52623149688861</v>
      </c>
      <c r="CH1984" s="5">
        <f t="shared" si="2320"/>
        <v>43.568216370687168</v>
      </c>
      <c r="CI1984" s="5">
        <f t="shared" si="2321"/>
        <v>14.855184934963685</v>
      </c>
      <c r="CJ1984" s="5">
        <f t="shared" si="2322"/>
        <v>2.3543881476174797E-2</v>
      </c>
      <c r="CK1984" s="5">
        <f t="shared" si="2323"/>
        <v>42.842821337206985</v>
      </c>
      <c r="CL1984" s="5">
        <f t="shared" si="2324"/>
        <v>1.2074747638399659</v>
      </c>
      <c r="CM1984" s="5">
        <f t="shared" si="2325"/>
        <v>8.7473813980872688</v>
      </c>
      <c r="CN1984" s="5">
        <f t="shared" si="2326"/>
        <v>17.453320458263374</v>
      </c>
      <c r="CO1984" s="5">
        <f t="shared" si="2327"/>
        <v>12.938325200417447</v>
      </c>
      <c r="CP1984" s="5">
        <f t="shared" si="2328"/>
        <v>0.459069101536629</v>
      </c>
      <c r="CQ1984" s="5">
        <f t="shared" si="2329"/>
        <v>0.76186507051931418</v>
      </c>
      <c r="CR1984" s="4">
        <f t="shared" si="2330"/>
        <v>0.71101385368915182</v>
      </c>
      <c r="CS1984" s="4">
        <f t="shared" si="2331"/>
        <v>100.00000000000001</v>
      </c>
    </row>
    <row r="1985" spans="1:97" s="4" customFormat="1" x14ac:dyDescent="0.2">
      <c r="A1985" s="4">
        <v>7361</v>
      </c>
      <c r="B1985" s="4">
        <v>9742</v>
      </c>
      <c r="C1985" s="4" t="s">
        <v>912</v>
      </c>
      <c r="D1985" s="5">
        <v>0.01</v>
      </c>
      <c r="E1985" s="5">
        <v>0.15</v>
      </c>
      <c r="F1985" s="5">
        <v>0.2</v>
      </c>
      <c r="G1985" s="5">
        <v>0.18</v>
      </c>
      <c r="H1985" s="5">
        <v>0.08</v>
      </c>
      <c r="I1985" s="5">
        <v>0.1</v>
      </c>
      <c r="J1985" s="5">
        <v>0.02</v>
      </c>
      <c r="K1985" s="5">
        <v>0.05</v>
      </c>
      <c r="L1985" s="5">
        <v>7.0000000000000007E-2</v>
      </c>
      <c r="M1985" s="5">
        <v>-0.2</v>
      </c>
      <c r="N1985" s="5">
        <v>-0.1</v>
      </c>
      <c r="O1985" s="5">
        <v>0.52</v>
      </c>
      <c r="Q1985" s="5">
        <f t="shared" si="2332"/>
        <v>1.0232929922807541</v>
      </c>
      <c r="R1985" s="5">
        <f t="shared" si="2333"/>
        <v>1.4125375446227544</v>
      </c>
      <c r="S1985" s="5">
        <f t="shared" si="2334"/>
        <v>1.5848931924611136</v>
      </c>
      <c r="T1985" s="5">
        <f t="shared" si="2335"/>
        <v>1.5135612484362082</v>
      </c>
      <c r="U1985" s="5">
        <f t="shared" si="2336"/>
        <v>1.2022644346174129</v>
      </c>
      <c r="V1985" s="5">
        <f t="shared" si="2337"/>
        <v>1.2589254117941673</v>
      </c>
      <c r="W1985" s="5">
        <f t="shared" si="2338"/>
        <v>1.0471285480508996</v>
      </c>
      <c r="X1985" s="5">
        <f t="shared" si="2339"/>
        <v>1.1220184543019636</v>
      </c>
      <c r="Y1985" s="5">
        <f t="shared" si="2340"/>
        <v>1.1748975549395295</v>
      </c>
      <c r="Z1985" s="5">
        <f t="shared" si="2341"/>
        <v>0.63095734448019325</v>
      </c>
      <c r="AA1985" s="5">
        <f t="shared" si="2342"/>
        <v>0.79432823472428149</v>
      </c>
      <c r="AB1985" s="5">
        <f t="shared" si="2343"/>
        <v>3.3113112148259116</v>
      </c>
      <c r="AD1985" s="5">
        <f t="shared" si="2344"/>
        <v>30199517.204020154</v>
      </c>
      <c r="AE1985" s="5">
        <f t="shared" si="2345"/>
        <v>2818382.9312644545</v>
      </c>
      <c r="AF1985" s="5">
        <f t="shared" si="2346"/>
        <v>56234132.519035056</v>
      </c>
      <c r="AG1985" s="5">
        <f t="shared" si="2347"/>
        <v>4365158.3224016614</v>
      </c>
      <c r="AH1985" s="5">
        <f t="shared" si="2348"/>
        <v>41686938.34703365</v>
      </c>
      <c r="AI1985" s="5">
        <f t="shared" si="2349"/>
        <v>2754228.7033381709</v>
      </c>
      <c r="AJ1985" s="5">
        <f t="shared" si="2350"/>
        <v>1737800.8287493773</v>
      </c>
      <c r="AK1985" s="5">
        <f t="shared" si="2351"/>
        <v>93325.430079699203</v>
      </c>
      <c r="AL1985" s="5">
        <f t="shared" si="2352"/>
        <v>524807.46024977416</v>
      </c>
      <c r="AM1985" s="5">
        <f t="shared" si="2353"/>
        <v>154881661.89124838</v>
      </c>
      <c r="AN1985" s="5">
        <f t="shared" si="2354"/>
        <v>426579518.80159342</v>
      </c>
      <c r="AO1985" s="5">
        <f t="shared" si="2355"/>
        <v>47863009.232263975</v>
      </c>
      <c r="AP1985" s="4">
        <f t="shared" si="2356"/>
        <v>769738481.67127776</v>
      </c>
      <c r="AR1985" s="4">
        <f t="shared" si="2357"/>
        <v>1686492038.2585053</v>
      </c>
      <c r="AS1985" s="4">
        <f t="shared" si="2358"/>
        <v>64793973.332459912</v>
      </c>
      <c r="AT1985" s="4">
        <f t="shared" si="2359"/>
        <v>1366770590.8751471</v>
      </c>
      <c r="AU1985" s="4">
        <f t="shared" si="2360"/>
        <v>117778687.77099167</v>
      </c>
      <c r="AV1985" s="4">
        <f t="shared" si="2361"/>
        <v>1170798506.9456136</v>
      </c>
      <c r="AW1985" s="4">
        <f t="shared" si="2362"/>
        <v>110383977.97238722</v>
      </c>
      <c r="AX1985" s="4">
        <f t="shared" si="2363"/>
        <v>101997439.16211869</v>
      </c>
      <c r="AY1985" s="4">
        <f t="shared" si="2364"/>
        <v>4467208.3616249617</v>
      </c>
      <c r="AZ1985" s="4">
        <f t="shared" si="2365"/>
        <v>27287941.183893282</v>
      </c>
      <c r="BA1985" s="4">
        <f t="shared" si="2366"/>
        <v>1860237176.477217</v>
      </c>
      <c r="BB1985" s="4">
        <f t="shared" si="2367"/>
        <v>6825016353.1142139</v>
      </c>
      <c r="BC1985" s="4">
        <f t="shared" si="2368"/>
        <v>1534727391.0325441</v>
      </c>
      <c r="BD1985" s="4">
        <f t="shared" si="2369"/>
        <v>14870751284.486717</v>
      </c>
      <c r="BF1985" s="4">
        <f t="shared" si="2370"/>
        <v>11.341000908393021</v>
      </c>
      <c r="BG1985" s="4">
        <f t="shared" si="2371"/>
        <v>0.43571418883223123</v>
      </c>
      <c r="BH1985" s="4">
        <f t="shared" si="2372"/>
        <v>9.1909989262006739</v>
      </c>
      <c r="BI1985" s="4">
        <f t="shared" si="2373"/>
        <v>0.79201571943348492</v>
      </c>
      <c r="BJ1985" s="4">
        <f t="shared" si="2374"/>
        <v>7.8731631277230738</v>
      </c>
      <c r="BK1985" s="4">
        <f t="shared" si="2375"/>
        <v>0.74228918136463384</v>
      </c>
      <c r="BL1985" s="4">
        <f t="shared" si="2376"/>
        <v>0.68589298019208489</v>
      </c>
      <c r="BM1985" s="4">
        <f t="shared" si="2377"/>
        <v>3.004023318099058E-2</v>
      </c>
      <c r="BN1985" s="4">
        <f t="shared" si="2378"/>
        <v>0.1835007570354584</v>
      </c>
      <c r="BO1985" s="4">
        <f t="shared" si="2379"/>
        <v>12.509369169652047</v>
      </c>
      <c r="BP1985" s="4">
        <f t="shared" si="2380"/>
        <v>45.895571935455095</v>
      </c>
      <c r="BQ1985" s="4">
        <f t="shared" si="2381"/>
        <v>10.320442872537205</v>
      </c>
      <c r="BR1985" s="4">
        <f t="shared" si="2382"/>
        <v>100</v>
      </c>
      <c r="BT1985" s="4">
        <f t="shared" si="2383"/>
        <v>3.9233477243401049</v>
      </c>
      <c r="BU1985" s="4">
        <f t="shared" si="2384"/>
        <v>0.36614811372624928</v>
      </c>
      <c r="BV1985" s="4">
        <f t="shared" si="2385"/>
        <v>7.3056153301492639</v>
      </c>
      <c r="BW1985" s="4">
        <f t="shared" si="2386"/>
        <v>0.56709628352267216</v>
      </c>
      <c r="BX1985" s="4">
        <f t="shared" si="2387"/>
        <v>5.4157274632446333</v>
      </c>
      <c r="BY1985" s="4">
        <f t="shared" si="2388"/>
        <v>0.35781356511605239</v>
      </c>
      <c r="BZ1985" s="4">
        <f t="shared" si="2389"/>
        <v>0.22576509686461502</v>
      </c>
      <c r="CA1985" s="4">
        <f t="shared" si="2390"/>
        <v>1.2124303552690832E-2</v>
      </c>
      <c r="CB1985" s="4">
        <f t="shared" si="2391"/>
        <v>6.8179969268302332E-2</v>
      </c>
      <c r="CC1985" s="4">
        <f t="shared" si="2392"/>
        <v>20.121335437844419</v>
      </c>
      <c r="CD1985" s="4">
        <f t="shared" si="2393"/>
        <v>55.418759612406539</v>
      </c>
      <c r="CE1985" s="5">
        <f t="shared" si="2394"/>
        <v>6.2180870999644542</v>
      </c>
      <c r="CF1985" s="5">
        <f t="shared" si="2395"/>
        <v>99.999999999999986</v>
      </c>
      <c r="CG1985" s="5">
        <f t="shared" si="2319"/>
        <v>158.48931924611188</v>
      </c>
      <c r="CH1985" s="5">
        <f t="shared" si="2320"/>
        <v>44.513060418325153</v>
      </c>
      <c r="CI1985" s="5">
        <f t="shared" si="2321"/>
        <v>12.166603267330242</v>
      </c>
      <c r="CJ1985" s="5">
        <f t="shared" si="2322"/>
        <v>2.7237631919146799E-2</v>
      </c>
      <c r="CK1985" s="5">
        <f t="shared" si="2323"/>
        <v>45.203217322619452</v>
      </c>
      <c r="CL1985" s="5">
        <f t="shared" si="2324"/>
        <v>1.273999761403082</v>
      </c>
      <c r="CM1985" s="5">
        <f t="shared" si="2325"/>
        <v>8.8139249188198701</v>
      </c>
      <c r="CN1985" s="5">
        <f t="shared" si="2326"/>
        <v>13.969129602701029</v>
      </c>
      <c r="CO1985" s="5">
        <f t="shared" si="2327"/>
        <v>16.412296214846833</v>
      </c>
      <c r="CP1985" s="5">
        <f t="shared" si="2328"/>
        <v>0.50718844029801191</v>
      </c>
      <c r="CQ1985" s="5">
        <f t="shared" si="2329"/>
        <v>0.80383950632328927</v>
      </c>
      <c r="CR1985" s="4">
        <f t="shared" si="2330"/>
        <v>0.82256333373904189</v>
      </c>
      <c r="CS1985" s="4">
        <f t="shared" si="2331"/>
        <v>99.999999999999986</v>
      </c>
    </row>
    <row r="1986" spans="1:97" s="4" customFormat="1" x14ac:dyDescent="0.2">
      <c r="A1986" s="4">
        <v>96365</v>
      </c>
      <c r="B1986" s="4">
        <v>184574</v>
      </c>
      <c r="C1986" s="4" t="s">
        <v>2338</v>
      </c>
      <c r="D1986" s="5">
        <v>-4.4999999999999998E-2</v>
      </c>
      <c r="E1986" s="5">
        <v>-2.5000000000000001E-2</v>
      </c>
      <c r="F1986" s="5">
        <v>9.5000000000000001E-2</v>
      </c>
      <c r="G1986" s="5">
        <v>0.06</v>
      </c>
      <c r="H1986" s="5">
        <v>0.11</v>
      </c>
      <c r="I1986" s="5">
        <v>-4.4999999999999998E-2</v>
      </c>
      <c r="J1986" s="5">
        <v>-0.05</v>
      </c>
      <c r="K1986" s="5">
        <v>-9.5000000000000001E-2</v>
      </c>
      <c r="L1986" s="5">
        <v>-4.4999999999999998E-2</v>
      </c>
      <c r="M1986" s="5">
        <v>-0.23</v>
      </c>
      <c r="N1986" s="5">
        <v>-0.05</v>
      </c>
      <c r="O1986" s="5">
        <v>0.52</v>
      </c>
      <c r="Q1986" s="5">
        <f t="shared" si="2332"/>
        <v>0.90157113760595697</v>
      </c>
      <c r="R1986" s="5">
        <f t="shared" si="2333"/>
        <v>0.94406087628592339</v>
      </c>
      <c r="S1986" s="5">
        <f t="shared" si="2334"/>
        <v>1.2445146117713852</v>
      </c>
      <c r="T1986" s="5">
        <f t="shared" si="2335"/>
        <v>1.1481536214968828</v>
      </c>
      <c r="U1986" s="5">
        <f t="shared" si="2336"/>
        <v>1.288249551693134</v>
      </c>
      <c r="V1986" s="5">
        <f t="shared" si="2337"/>
        <v>0.90157113760595697</v>
      </c>
      <c r="W1986" s="5">
        <f t="shared" si="2338"/>
        <v>0.89125093813374545</v>
      </c>
      <c r="X1986" s="5">
        <f t="shared" si="2339"/>
        <v>0.80352612218561714</v>
      </c>
      <c r="Y1986" s="5">
        <f t="shared" si="2340"/>
        <v>0.90157113760595697</v>
      </c>
      <c r="Z1986" s="5">
        <f t="shared" si="2341"/>
        <v>0.58884365535558891</v>
      </c>
      <c r="AA1986" s="5">
        <f t="shared" si="2342"/>
        <v>0.89125093813374545</v>
      </c>
      <c r="AB1986" s="5">
        <f t="shared" si="2343"/>
        <v>3.3113112148259116</v>
      </c>
      <c r="AD1986" s="5">
        <f t="shared" si="2344"/>
        <v>26607250.597988091</v>
      </c>
      <c r="AE1986" s="5">
        <f t="shared" si="2345"/>
        <v>1883649.0894898009</v>
      </c>
      <c r="AF1986" s="5">
        <f t="shared" si="2346"/>
        <v>44157044.735331364</v>
      </c>
      <c r="AG1986" s="5">
        <f t="shared" si="2347"/>
        <v>3311311.2148259128</v>
      </c>
      <c r="AH1986" s="5">
        <f t="shared" si="2348"/>
        <v>44668359.215096429</v>
      </c>
      <c r="AI1986" s="5">
        <f t="shared" si="2349"/>
        <v>1972422.7361148573</v>
      </c>
      <c r="AJ1986" s="5">
        <f t="shared" si="2350"/>
        <v>1479108.3881682088</v>
      </c>
      <c r="AK1986" s="5">
        <f t="shared" si="2351"/>
        <v>66834.391756861514</v>
      </c>
      <c r="AL1986" s="5">
        <f t="shared" si="2352"/>
        <v>402717.03432546032</v>
      </c>
      <c r="AM1986" s="5">
        <f t="shared" si="2353"/>
        <v>144543977.07459295</v>
      </c>
      <c r="AN1986" s="5">
        <f t="shared" si="2354"/>
        <v>478630092.32263917</v>
      </c>
      <c r="AO1986" s="5">
        <f t="shared" si="2355"/>
        <v>47863009.232263975</v>
      </c>
      <c r="AP1986" s="4">
        <f t="shared" si="2356"/>
        <v>795585776.03259313</v>
      </c>
      <c r="AR1986" s="4">
        <f t="shared" si="2357"/>
        <v>1485881909.644645</v>
      </c>
      <c r="AS1986" s="4">
        <f t="shared" si="2358"/>
        <v>43304657.971852593</v>
      </c>
      <c r="AT1986" s="4">
        <f t="shared" si="2359"/>
        <v>1073236972.2922288</v>
      </c>
      <c r="AU1986" s="4">
        <f t="shared" si="2360"/>
        <v>89344271.359438255</v>
      </c>
      <c r="AV1986" s="4">
        <f t="shared" si="2361"/>
        <v>1254533202.7355907</v>
      </c>
      <c r="AW1986" s="4">
        <f t="shared" si="2362"/>
        <v>79050758.418011248</v>
      </c>
      <c r="AX1986" s="4">
        <f t="shared" si="2363"/>
        <v>86813900.270111933</v>
      </c>
      <c r="AY1986" s="4">
        <f t="shared" si="2364"/>
        <v>3199161.8302256898</v>
      </c>
      <c r="AZ1986" s="4">
        <f t="shared" si="2365"/>
        <v>20939715.188490067</v>
      </c>
      <c r="BA1986" s="4">
        <f t="shared" si="2366"/>
        <v>1736074345.4498136</v>
      </c>
      <c r="BB1986" s="4">
        <f t="shared" si="2367"/>
        <v>7657794299.1068325</v>
      </c>
      <c r="BC1986" s="4">
        <f t="shared" si="2368"/>
        <v>1534727391.0325441</v>
      </c>
      <c r="BD1986" s="4">
        <f t="shared" si="2369"/>
        <v>15064900585.299786</v>
      </c>
      <c r="BF1986" s="4">
        <f t="shared" si="2370"/>
        <v>9.863204215861586</v>
      </c>
      <c r="BG1986" s="4">
        <f t="shared" si="2371"/>
        <v>0.28745399099486219</v>
      </c>
      <c r="BH1986" s="4">
        <f t="shared" si="2372"/>
        <v>7.1240893108812493</v>
      </c>
      <c r="BI1986" s="4">
        <f t="shared" si="2373"/>
        <v>0.59306246897254467</v>
      </c>
      <c r="BJ1986" s="4">
        <f t="shared" si="2374"/>
        <v>8.3275239397182244</v>
      </c>
      <c r="BK1986" s="4">
        <f t="shared" si="2375"/>
        <v>0.5247346835806429</v>
      </c>
      <c r="BL1986" s="4">
        <f t="shared" si="2376"/>
        <v>0.57626600174729514</v>
      </c>
      <c r="BM1986" s="4">
        <f t="shared" si="2377"/>
        <v>2.1235864200440907E-2</v>
      </c>
      <c r="BN1986" s="4">
        <f t="shared" si="2378"/>
        <v>0.13899670342944631</v>
      </c>
      <c r="BO1986" s="4">
        <f t="shared" si="2379"/>
        <v>11.523968151133115</v>
      </c>
      <c r="BP1986" s="4">
        <f t="shared" si="2380"/>
        <v>50.832026774735233</v>
      </c>
      <c r="BQ1986" s="4">
        <f t="shared" si="2381"/>
        <v>10.187437894745349</v>
      </c>
      <c r="BR1986" s="4">
        <f t="shared" si="2382"/>
        <v>99.999999999999986</v>
      </c>
      <c r="BT1986" s="4">
        <f t="shared" si="2383"/>
        <v>3.3443597660421291</v>
      </c>
      <c r="BU1986" s="4">
        <f t="shared" si="2384"/>
        <v>0.23676253978334483</v>
      </c>
      <c r="BV1986" s="4">
        <f t="shared" si="2385"/>
        <v>5.5502556814844768</v>
      </c>
      <c r="BW1986" s="4">
        <f t="shared" si="2386"/>
        <v>0.41621045958597641</v>
      </c>
      <c r="BX1986" s="4">
        <f t="shared" si="2387"/>
        <v>5.6145246132789683</v>
      </c>
      <c r="BY1986" s="4">
        <f t="shared" si="2388"/>
        <v>0.24792081451617759</v>
      </c>
      <c r="BZ1986" s="4">
        <f t="shared" si="2389"/>
        <v>0.18591438317866729</v>
      </c>
      <c r="CA1986" s="4">
        <f t="shared" si="2390"/>
        <v>8.4006519184077876E-3</v>
      </c>
      <c r="CB1986" s="4">
        <f t="shared" si="2391"/>
        <v>5.0618933427105668E-2</v>
      </c>
      <c r="CC1986" s="4">
        <f t="shared" si="2392"/>
        <v>18.168245515323459</v>
      </c>
      <c r="CD1986" s="4">
        <f t="shared" si="2393"/>
        <v>60.160715128601154</v>
      </c>
      <c r="CE1986" s="5">
        <f t="shared" si="2394"/>
        <v>6.0160715128601225</v>
      </c>
      <c r="CF1986" s="5">
        <f t="shared" si="2395"/>
        <v>99.999999999999986</v>
      </c>
      <c r="CG1986" s="5">
        <f t="shared" si="2319"/>
        <v>179.88709151287935</v>
      </c>
      <c r="CH1986" s="5">
        <f t="shared" si="2320"/>
        <v>39.788665937971729</v>
      </c>
      <c r="CI1986" s="5">
        <f t="shared" si="2321"/>
        <v>14.110864189394269</v>
      </c>
      <c r="CJ1986" s="5">
        <f t="shared" si="2322"/>
        <v>2.1113178138477743E-2</v>
      </c>
      <c r="CK1986" s="5">
        <f t="shared" si="2323"/>
        <v>45.661861454834202</v>
      </c>
      <c r="CL1986" s="5">
        <f t="shared" si="2324"/>
        <v>1.0460528137204321</v>
      </c>
      <c r="CM1986" s="5">
        <f t="shared" si="2325"/>
        <v>8.4053076101013193</v>
      </c>
      <c r="CN1986" s="5">
        <f t="shared" si="2326"/>
        <v>15.120063392521972</v>
      </c>
      <c r="CO1986" s="5">
        <f t="shared" si="2327"/>
        <v>13.949338462709481</v>
      </c>
      <c r="CP1986" s="5">
        <f t="shared" si="2328"/>
        <v>0.46725462841226506</v>
      </c>
      <c r="CQ1986" s="5">
        <f t="shared" si="2329"/>
        <v>0.62309406126526601</v>
      </c>
      <c r="CR1986" s="4">
        <f t="shared" si="2330"/>
        <v>0.59505020890231453</v>
      </c>
      <c r="CS1986" s="4">
        <f t="shared" si="2331"/>
        <v>99.999999999999986</v>
      </c>
    </row>
    <row r="1987" spans="1:97" s="4" customFormat="1" x14ac:dyDescent="0.2">
      <c r="A1987" s="4">
        <v>37740</v>
      </c>
      <c r="B1987" s="4">
        <v>62345</v>
      </c>
      <c r="C1987" s="4" t="s">
        <v>390</v>
      </c>
      <c r="D1987" s="5">
        <v>0.05</v>
      </c>
      <c r="E1987" s="5">
        <v>0.19</v>
      </c>
      <c r="F1987" s="5">
        <v>0.12</v>
      </c>
      <c r="G1987" s="5">
        <v>7.0000000000000007E-2</v>
      </c>
      <c r="H1987" s="5">
        <v>0.11</v>
      </c>
      <c r="I1987" s="5">
        <v>7.0000000000000007E-2</v>
      </c>
      <c r="J1987" s="5"/>
      <c r="K1987" s="5">
        <v>0.01</v>
      </c>
      <c r="L1987" s="5">
        <v>0.04</v>
      </c>
      <c r="M1987" s="5">
        <v>-0.18</v>
      </c>
      <c r="N1987" s="5">
        <v>0.02</v>
      </c>
      <c r="O1987" s="5">
        <v>0.52</v>
      </c>
      <c r="Q1987" s="5">
        <f t="shared" si="2332"/>
        <v>1.1220184543019636</v>
      </c>
      <c r="R1987" s="5">
        <f t="shared" si="2333"/>
        <v>1.5488166189124815</v>
      </c>
      <c r="S1987" s="5">
        <f t="shared" si="2334"/>
        <v>1.3182567385564072</v>
      </c>
      <c r="T1987" s="5">
        <f t="shared" si="2335"/>
        <v>1.1748975549395295</v>
      </c>
      <c r="U1987" s="5">
        <f t="shared" si="2336"/>
        <v>1.288249551693134</v>
      </c>
      <c r="V1987" s="5">
        <f t="shared" si="2337"/>
        <v>1.1748975549395295</v>
      </c>
      <c r="W1987" s="5">
        <f t="shared" si="2338"/>
        <v>0</v>
      </c>
      <c r="X1987" s="5">
        <f t="shared" si="2339"/>
        <v>1.0232929922807541</v>
      </c>
      <c r="Y1987" s="5">
        <f t="shared" si="2340"/>
        <v>1.0964781961431851</v>
      </c>
      <c r="Z1987" s="5">
        <f t="shared" si="2341"/>
        <v>0.660693448007596</v>
      </c>
      <c r="AA1987" s="5">
        <f t="shared" si="2342"/>
        <v>1.0471285480508996</v>
      </c>
      <c r="AB1987" s="5">
        <f t="shared" si="2343"/>
        <v>3.3113112148259116</v>
      </c>
      <c r="AD1987" s="5">
        <f t="shared" si="2344"/>
        <v>33113112.148259103</v>
      </c>
      <c r="AE1987" s="5">
        <f t="shared" si="2345"/>
        <v>3090295.4325135914</v>
      </c>
      <c r="AF1987" s="5">
        <f t="shared" si="2346"/>
        <v>46773514.128719941</v>
      </c>
      <c r="AG1987" s="5">
        <f t="shared" si="2347"/>
        <v>3388441.561392027</v>
      </c>
      <c r="AH1987" s="5">
        <f t="shared" si="2348"/>
        <v>44668359.215096429</v>
      </c>
      <c r="AI1987" s="5">
        <f t="shared" si="2349"/>
        <v>2570395.7827688679</v>
      </c>
      <c r="AJ1987" s="5">
        <f t="shared" si="2350"/>
        <v>0</v>
      </c>
      <c r="AK1987" s="5">
        <f t="shared" si="2351"/>
        <v>85113.803820237721</v>
      </c>
      <c r="AL1987" s="5">
        <f t="shared" si="2352"/>
        <v>489778.81936844764</v>
      </c>
      <c r="AM1987" s="5">
        <f t="shared" si="2353"/>
        <v>162181009.73589325</v>
      </c>
      <c r="AN1987" s="5">
        <f t="shared" si="2354"/>
        <v>562341325.19035017</v>
      </c>
      <c r="AO1987" s="5">
        <f t="shared" si="2355"/>
        <v>47863009.232263975</v>
      </c>
      <c r="AP1987" s="4">
        <f t="shared" si="2356"/>
        <v>906564355.05044591</v>
      </c>
      <c r="AR1987" s="4">
        <f t="shared" si="2357"/>
        <v>1849201747.9195297</v>
      </c>
      <c r="AS1987" s="4">
        <f t="shared" si="2358"/>
        <v>71045179.000525281</v>
      </c>
      <c r="AT1987" s="4">
        <f t="shared" si="2359"/>
        <v>1136830260.8985381</v>
      </c>
      <c r="AU1987" s="4">
        <f t="shared" si="2360"/>
        <v>91425366.782543242</v>
      </c>
      <c r="AV1987" s="4">
        <f t="shared" si="2361"/>
        <v>1254533202.7355907</v>
      </c>
      <c r="AW1987" s="4">
        <f t="shared" si="2362"/>
        <v>103016322.18181069</v>
      </c>
      <c r="AX1987" s="4">
        <f t="shared" si="2363"/>
        <v>0</v>
      </c>
      <c r="AY1987" s="4">
        <f t="shared" si="2364"/>
        <v>4074142.4474633187</v>
      </c>
      <c r="AZ1987" s="4">
        <f t="shared" si="2365"/>
        <v>25466588.469763741</v>
      </c>
      <c r="BA1987" s="4">
        <f t="shared" si="2366"/>
        <v>1947907453.6348929</v>
      </c>
      <c r="BB1987" s="4">
        <f t="shared" si="2367"/>
        <v>8997123798.2504883</v>
      </c>
      <c r="BC1987" s="4">
        <f t="shared" si="2368"/>
        <v>1534727391.0325441</v>
      </c>
      <c r="BD1987" s="4">
        <f t="shared" si="2369"/>
        <v>17015351453.353691</v>
      </c>
      <c r="BF1987" s="4">
        <f t="shared" si="2370"/>
        <v>10.867843388301308</v>
      </c>
      <c r="BG1987" s="4">
        <f t="shared" si="2371"/>
        <v>0.4175357717135042</v>
      </c>
      <c r="BH1987" s="4">
        <f t="shared" si="2372"/>
        <v>6.6812035238594563</v>
      </c>
      <c r="BI1987" s="4">
        <f t="shared" si="2373"/>
        <v>0.53731106896721481</v>
      </c>
      <c r="BJ1987" s="4">
        <f t="shared" si="2374"/>
        <v>7.372949105252391</v>
      </c>
      <c r="BK1987" s="4">
        <f t="shared" si="2375"/>
        <v>0.60543164485448453</v>
      </c>
      <c r="BL1987" s="4">
        <f t="shared" si="2376"/>
        <v>0</v>
      </c>
      <c r="BM1987" s="4">
        <f t="shared" si="2377"/>
        <v>2.3943921808681264E-2</v>
      </c>
      <c r="BN1987" s="4">
        <f t="shared" si="2378"/>
        <v>0.14966830711418733</v>
      </c>
      <c r="BO1987" s="4">
        <f t="shared" si="2379"/>
        <v>11.447941342704175</v>
      </c>
      <c r="BP1987" s="4">
        <f t="shared" si="2380"/>
        <v>52.87650873927246</v>
      </c>
      <c r="BQ1987" s="4">
        <f t="shared" si="2381"/>
        <v>9.0196631861521297</v>
      </c>
      <c r="BR1987" s="4">
        <f t="shared" si="2382"/>
        <v>99.999999999999986</v>
      </c>
      <c r="BT1987" s="4">
        <f t="shared" si="2383"/>
        <v>3.6525936591028358</v>
      </c>
      <c r="BU1987" s="4">
        <f t="shared" si="2384"/>
        <v>0.34087987414215415</v>
      </c>
      <c r="BV1987" s="4">
        <f t="shared" si="2385"/>
        <v>5.1594256787337756</v>
      </c>
      <c r="BW1987" s="4">
        <f t="shared" si="2386"/>
        <v>0.37376734950090518</v>
      </c>
      <c r="BX1987" s="4">
        <f t="shared" si="2387"/>
        <v>4.9272132713193706</v>
      </c>
      <c r="BY1987" s="4">
        <f t="shared" si="2388"/>
        <v>0.28353152960948236</v>
      </c>
      <c r="BZ1987" s="4">
        <f t="shared" si="2389"/>
        <v>0</v>
      </c>
      <c r="CA1987" s="4">
        <f t="shared" si="2390"/>
        <v>9.3886113375262308E-3</v>
      </c>
      <c r="CB1987" s="4">
        <f t="shared" si="2391"/>
        <v>5.402581919749027E-2</v>
      </c>
      <c r="CC1987" s="4">
        <f t="shared" si="2392"/>
        <v>17.889630099880627</v>
      </c>
      <c r="CD1987" s="4">
        <f t="shared" si="2393"/>
        <v>62.029939965934204</v>
      </c>
      <c r="CE1987" s="5">
        <f t="shared" si="2394"/>
        <v>5.2796041412416477</v>
      </c>
      <c r="CF1987" s="5">
        <f t="shared" si="2395"/>
        <v>100.00000000000001</v>
      </c>
      <c r="CG1987" s="5">
        <f t="shared" si="2319"/>
        <v>144.54397707459322</v>
      </c>
      <c r="CH1987" s="5">
        <f t="shared" si="2320"/>
        <v>37.916034214868326</v>
      </c>
      <c r="CI1987" s="5">
        <f t="shared" si="2321"/>
        <v>12.99506494639469</v>
      </c>
      <c r="CJ1987" s="5">
        <f t="shared" si="2322"/>
        <v>2.4761585782736205E-2</v>
      </c>
      <c r="CK1987" s="5">
        <f t="shared" si="2323"/>
        <v>47.182229023481099</v>
      </c>
      <c r="CL1987" s="5">
        <f t="shared" si="2324"/>
        <v>0.98577648543828111</v>
      </c>
      <c r="CM1987" s="5">
        <f t="shared" si="2325"/>
        <v>9.6333747311329159</v>
      </c>
      <c r="CN1987" s="5">
        <f t="shared" si="2326"/>
        <v>13.924462962878415</v>
      </c>
      <c r="CO1987" s="5">
        <f t="shared" si="2327"/>
        <v>13.607503489145413</v>
      </c>
      <c r="CP1987" s="5">
        <f t="shared" si="2328"/>
        <v>0</v>
      </c>
      <c r="CQ1987" s="5">
        <f t="shared" si="2329"/>
        <v>0.74778793584456371</v>
      </c>
      <c r="CR1987" s="4">
        <f t="shared" si="2330"/>
        <v>0.89903883990188538</v>
      </c>
      <c r="CS1987" s="4">
        <f t="shared" si="2331"/>
        <v>100</v>
      </c>
    </row>
    <row r="1988" spans="1:97" s="4" customFormat="1" x14ac:dyDescent="0.2">
      <c r="A1988" s="4">
        <v>46771</v>
      </c>
      <c r="B1988" s="4">
        <v>82395</v>
      </c>
      <c r="C1988" s="4" t="s">
        <v>1110</v>
      </c>
      <c r="D1988" s="5">
        <v>-0.04</v>
      </c>
      <c r="E1988" s="5">
        <v>0.18</v>
      </c>
      <c r="F1988" s="5">
        <v>0.19</v>
      </c>
      <c r="G1988" s="5">
        <v>0.15</v>
      </c>
      <c r="H1988" s="5">
        <v>0.14000000000000001</v>
      </c>
      <c r="I1988" s="5">
        <v>0.02</v>
      </c>
      <c r="J1988" s="5">
        <v>-0.03</v>
      </c>
      <c r="K1988" s="5">
        <v>-0.1</v>
      </c>
      <c r="L1988" s="5">
        <v>-0.01</v>
      </c>
      <c r="M1988" s="5">
        <v>-0.2</v>
      </c>
      <c r="N1988" s="5">
        <v>-0.23</v>
      </c>
      <c r="O1988" s="5">
        <v>0.52</v>
      </c>
      <c r="Q1988" s="5">
        <f t="shared" si="2332"/>
        <v>0.91201083935590965</v>
      </c>
      <c r="R1988" s="5">
        <f t="shared" si="2333"/>
        <v>1.5135612484362082</v>
      </c>
      <c r="S1988" s="5">
        <f t="shared" si="2334"/>
        <v>1.5488166189124815</v>
      </c>
      <c r="T1988" s="5">
        <f t="shared" si="2335"/>
        <v>1.4125375446227544</v>
      </c>
      <c r="U1988" s="5">
        <f t="shared" si="2336"/>
        <v>1.380384264602885</v>
      </c>
      <c r="V1988" s="5">
        <f t="shared" si="2337"/>
        <v>1.0471285480508996</v>
      </c>
      <c r="W1988" s="5">
        <f t="shared" si="2338"/>
        <v>0.93325430079699101</v>
      </c>
      <c r="X1988" s="5">
        <f t="shared" si="2339"/>
        <v>0.79432823472428149</v>
      </c>
      <c r="Y1988" s="5">
        <f t="shared" si="2340"/>
        <v>0.97723722095581067</v>
      </c>
      <c r="Z1988" s="5">
        <f t="shared" si="2341"/>
        <v>0.63095734448019325</v>
      </c>
      <c r="AA1988" s="5">
        <f t="shared" si="2342"/>
        <v>0.58884365535558891</v>
      </c>
      <c r="AB1988" s="5">
        <f t="shared" si="2343"/>
        <v>3.3113112148259116</v>
      </c>
      <c r="AD1988" s="5">
        <f t="shared" si="2344"/>
        <v>26915348.039269149</v>
      </c>
      <c r="AE1988" s="5">
        <f t="shared" si="2345"/>
        <v>3019951.7204020168</v>
      </c>
      <c r="AF1988" s="5">
        <f t="shared" si="2346"/>
        <v>54954087.385762602</v>
      </c>
      <c r="AG1988" s="5">
        <f t="shared" si="2347"/>
        <v>4073802.7780411295</v>
      </c>
      <c r="AH1988" s="5">
        <f t="shared" si="2348"/>
        <v>47863009.232263967</v>
      </c>
      <c r="AI1988" s="5">
        <f t="shared" si="2349"/>
        <v>2290867.652767777</v>
      </c>
      <c r="AJ1988" s="5">
        <f t="shared" si="2350"/>
        <v>1548816.6189124829</v>
      </c>
      <c r="AK1988" s="5">
        <f t="shared" si="2351"/>
        <v>66069.34480075966</v>
      </c>
      <c r="AL1988" s="5">
        <f t="shared" si="2352"/>
        <v>436515.83224016725</v>
      </c>
      <c r="AM1988" s="5">
        <f t="shared" si="2353"/>
        <v>154881661.89124838</v>
      </c>
      <c r="AN1988" s="5">
        <f t="shared" si="2354"/>
        <v>316227766.01683849</v>
      </c>
      <c r="AO1988" s="5">
        <f t="shared" si="2355"/>
        <v>47863009.232263975</v>
      </c>
      <c r="AP1988" s="4">
        <f t="shared" si="2356"/>
        <v>660140905.74481094</v>
      </c>
      <c r="AR1988" s="4">
        <f t="shared" si="2357"/>
        <v>1503087611.2529857</v>
      </c>
      <c r="AS1988" s="4">
        <f t="shared" si="2358"/>
        <v>69427993.288781434</v>
      </c>
      <c r="AT1988" s="4">
        <f t="shared" si="2359"/>
        <v>1335659093.91096</v>
      </c>
      <c r="AU1988" s="4">
        <f t="shared" si="2360"/>
        <v>109917466.90450397</v>
      </c>
      <c r="AV1988" s="4">
        <f t="shared" si="2361"/>
        <v>1344256545.7927496</v>
      </c>
      <c r="AW1988" s="4">
        <f t="shared" si="2362"/>
        <v>91813393.787626967</v>
      </c>
      <c r="AX1988" s="4">
        <f t="shared" si="2363"/>
        <v>90905313.340477914</v>
      </c>
      <c r="AY1988" s="4">
        <f t="shared" si="2364"/>
        <v>3162541.3275779625</v>
      </c>
      <c r="AZ1988" s="4">
        <f t="shared" si="2365"/>
        <v>22697120.864742961</v>
      </c>
      <c r="BA1988" s="4">
        <f t="shared" si="2366"/>
        <v>1860237176.477217</v>
      </c>
      <c r="BB1988" s="4">
        <f t="shared" si="2367"/>
        <v>5059454519.6098061</v>
      </c>
      <c r="BC1988" s="4">
        <f t="shared" si="2368"/>
        <v>1534727391.0325441</v>
      </c>
      <c r="BD1988" s="4">
        <f t="shared" si="2369"/>
        <v>13025346167.589973</v>
      </c>
      <c r="BF1988" s="4">
        <f t="shared" si="2370"/>
        <v>11.539713355127637</v>
      </c>
      <c r="BG1988" s="4">
        <f t="shared" si="2371"/>
        <v>0.53302225058351294</v>
      </c>
      <c r="BH1988" s="4">
        <f t="shared" si="2372"/>
        <v>10.25430784507197</v>
      </c>
      <c r="BI1988" s="4">
        <f t="shared" si="2373"/>
        <v>0.84387367130405833</v>
      </c>
      <c r="BJ1988" s="4">
        <f t="shared" si="2374"/>
        <v>10.320313398944943</v>
      </c>
      <c r="BK1988" s="4">
        <f t="shared" si="2375"/>
        <v>0.70488256209327926</v>
      </c>
      <c r="BL1988" s="4">
        <f t="shared" si="2376"/>
        <v>0.69791092053024295</v>
      </c>
      <c r="BM1988" s="4">
        <f t="shared" si="2377"/>
        <v>2.4279902329560232E-2</v>
      </c>
      <c r="BN1988" s="4">
        <f t="shared" si="2378"/>
        <v>0.17425349447693425</v>
      </c>
      <c r="BO1988" s="4">
        <f t="shared" si="2379"/>
        <v>14.281671692579739</v>
      </c>
      <c r="BP1988" s="4">
        <f t="shared" si="2380"/>
        <v>38.843148232013064</v>
      </c>
      <c r="BQ1988" s="4">
        <f t="shared" si="2381"/>
        <v>11.782622674945065</v>
      </c>
      <c r="BR1988" s="4">
        <f t="shared" si="2382"/>
        <v>100</v>
      </c>
      <c r="BT1988" s="4">
        <f t="shared" si="2383"/>
        <v>4.0772125776544064</v>
      </c>
      <c r="BU1988" s="4">
        <f t="shared" si="2384"/>
        <v>0.45747077542403225</v>
      </c>
      <c r="BV1988" s="4">
        <f t="shared" si="2385"/>
        <v>8.3245996282808861</v>
      </c>
      <c r="BW1988" s="4">
        <f t="shared" si="2386"/>
        <v>0.61711109591744184</v>
      </c>
      <c r="BX1988" s="4">
        <f t="shared" si="2387"/>
        <v>7.2504231771945751</v>
      </c>
      <c r="BY1988" s="4">
        <f t="shared" si="2388"/>
        <v>0.34702707146788325</v>
      </c>
      <c r="BZ1988" s="4">
        <f t="shared" si="2389"/>
        <v>0.23461909501957226</v>
      </c>
      <c r="CA1988" s="4">
        <f t="shared" si="2390"/>
        <v>1.0008370065511427E-2</v>
      </c>
      <c r="CB1988" s="4">
        <f t="shared" si="2391"/>
        <v>6.6124645275187674E-2</v>
      </c>
      <c r="CC1988" s="4">
        <f t="shared" si="2392"/>
        <v>23.461909501957241</v>
      </c>
      <c r="CD1988" s="4">
        <f t="shared" si="2393"/>
        <v>47.903070884548683</v>
      </c>
      <c r="CE1988" s="5">
        <f t="shared" si="2394"/>
        <v>7.250423177194576</v>
      </c>
      <c r="CF1988" s="5">
        <f t="shared" si="2395"/>
        <v>100</v>
      </c>
      <c r="CG1988" s="5">
        <f t="shared" si="2319"/>
        <v>177.82794100389285</v>
      </c>
      <c r="CH1988" s="5">
        <f t="shared" si="2320"/>
        <v>52.030804470176122</v>
      </c>
      <c r="CI1988" s="5">
        <f t="shared" si="2321"/>
        <v>13.934866568035659</v>
      </c>
      <c r="CJ1988" s="5">
        <f t="shared" si="2322"/>
        <v>1.9235470539857191E-2</v>
      </c>
      <c r="CK1988" s="5">
        <f t="shared" si="2323"/>
        <v>45.092344315770717</v>
      </c>
      <c r="CL1988" s="5">
        <f t="shared" si="2324"/>
        <v>1.1860494993329727</v>
      </c>
      <c r="CM1988" s="5">
        <f t="shared" si="2325"/>
        <v>7.8361513322198402</v>
      </c>
      <c r="CN1988" s="5">
        <f t="shared" si="2326"/>
        <v>13.934866568035661</v>
      </c>
      <c r="CO1988" s="5">
        <f t="shared" si="2327"/>
        <v>15.999367515165977</v>
      </c>
      <c r="CP1988" s="5">
        <f t="shared" si="2328"/>
        <v>0.45092344315770694</v>
      </c>
      <c r="CQ1988" s="5">
        <f t="shared" si="2329"/>
        <v>0.6669646471962547</v>
      </c>
      <c r="CR1988" s="4">
        <f t="shared" si="2330"/>
        <v>0.87923064054535793</v>
      </c>
      <c r="CS1988" s="4">
        <f t="shared" si="2331"/>
        <v>99.999999999999986</v>
      </c>
    </row>
    <row r="1989" spans="1:97" s="4" customFormat="1" x14ac:dyDescent="0.2">
      <c r="A1989" s="4">
        <v>100274</v>
      </c>
      <c r="B1989" s="4">
        <v>193556</v>
      </c>
      <c r="C1989" s="4" t="s">
        <v>171</v>
      </c>
      <c r="D1989" s="5">
        <v>0.08</v>
      </c>
      <c r="E1989" s="5">
        <v>0.24</v>
      </c>
      <c r="F1989" s="5">
        <v>0.14000000000000001</v>
      </c>
      <c r="G1989" s="5">
        <v>0.37</v>
      </c>
      <c r="H1989" s="5">
        <v>0.15</v>
      </c>
      <c r="I1989" s="5">
        <v>0.15</v>
      </c>
      <c r="J1989" s="5">
        <v>0.05</v>
      </c>
      <c r="K1989" s="5">
        <v>0.09</v>
      </c>
      <c r="L1989" s="5">
        <v>0.14000000000000001</v>
      </c>
      <c r="M1989" s="5">
        <v>-0.24</v>
      </c>
      <c r="N1989" s="5">
        <v>0.03</v>
      </c>
      <c r="O1989" s="5">
        <v>0.52</v>
      </c>
      <c r="Q1989" s="5">
        <f t="shared" si="2332"/>
        <v>1.2022644346174129</v>
      </c>
      <c r="R1989" s="5">
        <f t="shared" si="2333"/>
        <v>1.7378008287493756</v>
      </c>
      <c r="S1989" s="5">
        <f t="shared" si="2334"/>
        <v>1.380384264602885</v>
      </c>
      <c r="T1989" s="5">
        <f t="shared" si="2335"/>
        <v>2.344228815319922</v>
      </c>
      <c r="U1989" s="5">
        <f t="shared" si="2336"/>
        <v>1.4125375446227544</v>
      </c>
      <c r="V1989" s="5">
        <f t="shared" si="2337"/>
        <v>1.4125375446227544</v>
      </c>
      <c r="W1989" s="5">
        <f t="shared" si="2338"/>
        <v>1.1220184543019636</v>
      </c>
      <c r="X1989" s="5">
        <f t="shared" si="2339"/>
        <v>1.2302687708123816</v>
      </c>
      <c r="Y1989" s="5">
        <f t="shared" si="2340"/>
        <v>1.380384264602885</v>
      </c>
      <c r="Z1989" s="5">
        <f t="shared" si="2341"/>
        <v>0.57543993733715693</v>
      </c>
      <c r="AA1989" s="5">
        <f t="shared" si="2342"/>
        <v>1.0715193052376064</v>
      </c>
      <c r="AB1989" s="5">
        <f t="shared" si="2343"/>
        <v>3.3113112148259116</v>
      </c>
      <c r="AD1989" s="5">
        <f t="shared" si="2344"/>
        <v>35481338.923357539</v>
      </c>
      <c r="AE1989" s="5">
        <f t="shared" si="2345"/>
        <v>3467368.5045253173</v>
      </c>
      <c r="AF1989" s="5">
        <f t="shared" si="2346"/>
        <v>48977881.936844751</v>
      </c>
      <c r="AG1989" s="5">
        <f t="shared" si="2347"/>
        <v>6760829.7539198203</v>
      </c>
      <c r="AH1989" s="5">
        <f t="shared" si="2348"/>
        <v>48977881.936844751</v>
      </c>
      <c r="AI1989" s="5">
        <f t="shared" si="2349"/>
        <v>3090295.4325135956</v>
      </c>
      <c r="AJ1989" s="5">
        <f t="shared" si="2350"/>
        <v>1862087.1366628695</v>
      </c>
      <c r="AK1989" s="5">
        <f t="shared" si="2351"/>
        <v>102329.29922807551</v>
      </c>
      <c r="AL1989" s="5">
        <f t="shared" si="2352"/>
        <v>616595.00186148402</v>
      </c>
      <c r="AM1989" s="5">
        <f t="shared" si="2353"/>
        <v>141253754.46227565</v>
      </c>
      <c r="AN1989" s="5">
        <f t="shared" si="2354"/>
        <v>575439937.33715796</v>
      </c>
      <c r="AO1989" s="5">
        <f t="shared" si="2355"/>
        <v>47863009.232263975</v>
      </c>
      <c r="AP1989" s="4">
        <f t="shared" si="2356"/>
        <v>913893308.95745575</v>
      </c>
      <c r="AR1989" s="4">
        <f t="shared" si="2357"/>
        <v>1981455372.1749017</v>
      </c>
      <c r="AS1989" s="4">
        <f t="shared" si="2358"/>
        <v>79714001.927775681</v>
      </c>
      <c r="AT1989" s="4">
        <f t="shared" si="2359"/>
        <v>1190407420.4750116</v>
      </c>
      <c r="AU1989" s="4">
        <f t="shared" si="2360"/>
        <v>182417588.97341615</v>
      </c>
      <c r="AV1989" s="4">
        <f t="shared" si="2361"/>
        <v>1375568303.1372533</v>
      </c>
      <c r="AW1989" s="4">
        <f t="shared" si="2362"/>
        <v>123852860.34427989</v>
      </c>
      <c r="AX1989" s="4">
        <f t="shared" si="2363"/>
        <v>109292225.14700846</v>
      </c>
      <c r="AY1989" s="4">
        <f t="shared" si="2364"/>
        <v>4898196.56615029</v>
      </c>
      <c r="AZ1989" s="4">
        <f t="shared" si="2365"/>
        <v>32060535.376289908</v>
      </c>
      <c r="BA1989" s="4">
        <f t="shared" si="2366"/>
        <v>1696556468.7200541</v>
      </c>
      <c r="BB1989" s="4">
        <f t="shared" si="2367"/>
        <v>9206693733.4321251</v>
      </c>
      <c r="BC1989" s="4">
        <f t="shared" si="2368"/>
        <v>1534727391.0325441</v>
      </c>
      <c r="BD1989" s="4">
        <f t="shared" si="2369"/>
        <v>17517644097.306812</v>
      </c>
      <c r="BF1989" s="4">
        <f t="shared" si="2370"/>
        <v>11.311197791029066</v>
      </c>
      <c r="BG1989" s="4">
        <f t="shared" si="2371"/>
        <v>0.45504978571879434</v>
      </c>
      <c r="BH1989" s="4">
        <f t="shared" si="2372"/>
        <v>6.7954766854638091</v>
      </c>
      <c r="BI1989" s="4">
        <f t="shared" si="2373"/>
        <v>1.0413363118928833</v>
      </c>
      <c r="BJ1989" s="4">
        <f t="shared" si="2374"/>
        <v>7.8524731721700824</v>
      </c>
      <c r="BK1989" s="4">
        <f t="shared" si="2375"/>
        <v>0.70701779106998297</v>
      </c>
      <c r="BL1989" s="4">
        <f t="shared" si="2376"/>
        <v>0.62389796561634225</v>
      </c>
      <c r="BM1989" s="4">
        <f t="shared" si="2377"/>
        <v>2.7961502922092964E-2</v>
      </c>
      <c r="BN1989" s="4">
        <f t="shared" si="2378"/>
        <v>0.18301853376059249</v>
      </c>
      <c r="BO1989" s="4">
        <f t="shared" si="2379"/>
        <v>9.6848438026029147</v>
      </c>
      <c r="BP1989" s="4">
        <f t="shared" si="2380"/>
        <v>52.556689029020603</v>
      </c>
      <c r="BQ1989" s="4">
        <f t="shared" si="2381"/>
        <v>8.761037628732824</v>
      </c>
      <c r="BR1989" s="4">
        <f t="shared" si="2382"/>
        <v>99.999999999999986</v>
      </c>
      <c r="BT1989" s="4">
        <f t="shared" si="2383"/>
        <v>3.8824377611248373</v>
      </c>
      <c r="BU1989" s="4">
        <f t="shared" si="2384"/>
        <v>0.37940626882155376</v>
      </c>
      <c r="BV1989" s="4">
        <f t="shared" si="2385"/>
        <v>5.3592559937567943</v>
      </c>
      <c r="BW1989" s="4">
        <f t="shared" si="2386"/>
        <v>0.7397832643760559</v>
      </c>
      <c r="BX1989" s="4">
        <f t="shared" si="2387"/>
        <v>5.3592559937567943</v>
      </c>
      <c r="BY1989" s="4">
        <f t="shared" si="2388"/>
        <v>0.33814619302103432</v>
      </c>
      <c r="BZ1989" s="4">
        <f t="shared" si="2389"/>
        <v>0.20375323009937418</v>
      </c>
      <c r="CA1989" s="4">
        <f t="shared" si="2390"/>
        <v>1.1197072812012373E-2</v>
      </c>
      <c r="CB1989" s="4">
        <f t="shared" si="2391"/>
        <v>6.7469035588506338E-2</v>
      </c>
      <c r="CC1989" s="4">
        <f t="shared" si="2392"/>
        <v>15.456263119314665</v>
      </c>
      <c r="CD1989" s="4">
        <f t="shared" si="2393"/>
        <v>62.965767633598716</v>
      </c>
      <c r="CE1989" s="5">
        <f t="shared" si="2394"/>
        <v>5.2372644337296634</v>
      </c>
      <c r="CF1989" s="5">
        <f t="shared" si="2395"/>
        <v>100.00000000000001</v>
      </c>
      <c r="CG1989" s="5">
        <f t="shared" si="2319"/>
        <v>134.89628825916577</v>
      </c>
      <c r="CH1989" s="5">
        <f t="shared" si="2320"/>
        <v>36.966763330812789</v>
      </c>
      <c r="CI1989" s="5">
        <f t="shared" si="2321"/>
        <v>14.497498592985313</v>
      </c>
      <c r="CJ1989" s="5">
        <f t="shared" si="2322"/>
        <v>3.0289567717386043E-2</v>
      </c>
      <c r="CK1989" s="5">
        <f t="shared" si="2323"/>
        <v>41.811242658703243</v>
      </c>
      <c r="CL1989" s="5">
        <f t="shared" si="2324"/>
        <v>2.0012118933859342</v>
      </c>
      <c r="CM1989" s="5">
        <f t="shared" si="2325"/>
        <v>10.502509311895102</v>
      </c>
      <c r="CN1989" s="5">
        <f t="shared" si="2326"/>
        <v>14.167495235819747</v>
      </c>
      <c r="CO1989" s="5">
        <f t="shared" si="2327"/>
        <v>14.497498592985313</v>
      </c>
      <c r="CP1989" s="5">
        <f t="shared" si="2328"/>
        <v>0.55117952382252622</v>
      </c>
      <c r="CQ1989" s="5">
        <f t="shared" si="2329"/>
        <v>0.91473032138353427</v>
      </c>
      <c r="CR1989" s="4">
        <f t="shared" si="2330"/>
        <v>1.02634430130189</v>
      </c>
      <c r="CS1989" s="4">
        <f t="shared" si="2331"/>
        <v>99.999999999999972</v>
      </c>
    </row>
    <row r="1990" spans="1:97" s="4" customFormat="1" x14ac:dyDescent="0.2">
      <c r="A1990" s="4">
        <v>19601</v>
      </c>
      <c r="B1990" s="4">
        <v>26625</v>
      </c>
      <c r="C1990" s="4" t="s">
        <v>1596</v>
      </c>
      <c r="D1990" s="5">
        <v>0.15</v>
      </c>
      <c r="E1990" s="5">
        <v>0.22</v>
      </c>
      <c r="F1990" s="5">
        <v>0.3</v>
      </c>
      <c r="G1990" s="5">
        <v>0.2</v>
      </c>
      <c r="H1990" s="5">
        <v>0.22500000000000001</v>
      </c>
      <c r="I1990" s="5">
        <v>0.155</v>
      </c>
      <c r="J1990" s="5">
        <v>0.13500000000000001</v>
      </c>
      <c r="K1990" s="5">
        <v>0.125</v>
      </c>
      <c r="L1990" s="5">
        <v>0.17499999999999999</v>
      </c>
      <c r="M1990" s="5">
        <v>-0.115</v>
      </c>
      <c r="N1990" s="5">
        <v>4.4999999999999998E-2</v>
      </c>
      <c r="O1990" s="5">
        <v>0.52</v>
      </c>
      <c r="Q1990" s="5">
        <f t="shared" si="2332"/>
        <v>1.4125375446227544</v>
      </c>
      <c r="R1990" s="5">
        <f t="shared" si="2333"/>
        <v>1.6595869074375607</v>
      </c>
      <c r="S1990" s="5">
        <f t="shared" si="2334"/>
        <v>1.9952623149688797</v>
      </c>
      <c r="T1990" s="5">
        <f t="shared" si="2335"/>
        <v>1.5848931924611136</v>
      </c>
      <c r="U1990" s="5">
        <f t="shared" si="2336"/>
        <v>1.6788040181225605</v>
      </c>
      <c r="V1990" s="5">
        <f t="shared" si="2337"/>
        <v>1.4288939585111029</v>
      </c>
      <c r="W1990" s="5">
        <f t="shared" si="2338"/>
        <v>1.3645831365889245</v>
      </c>
      <c r="X1990" s="5">
        <f t="shared" si="2339"/>
        <v>1.333521432163324</v>
      </c>
      <c r="Y1990" s="5">
        <f t="shared" si="2340"/>
        <v>1.4962356560944334</v>
      </c>
      <c r="Z1990" s="5">
        <f t="shared" si="2341"/>
        <v>0.76736148936181903</v>
      </c>
      <c r="AA1990" s="5">
        <f t="shared" si="2342"/>
        <v>1.109174815262401</v>
      </c>
      <c r="AB1990" s="5">
        <f t="shared" si="2343"/>
        <v>3.3113112148259116</v>
      </c>
      <c r="AD1990" s="5">
        <f t="shared" si="2344"/>
        <v>41686938.34703353</v>
      </c>
      <c r="AE1990" s="5">
        <f t="shared" si="2345"/>
        <v>3311311.2148259119</v>
      </c>
      <c r="AF1990" s="5">
        <f t="shared" si="2346"/>
        <v>70794578.438413978</v>
      </c>
      <c r="AG1990" s="5">
        <f t="shared" si="2347"/>
        <v>4570881.8961487524</v>
      </c>
      <c r="AH1990" s="5">
        <f t="shared" si="2348"/>
        <v>58210321.777087301</v>
      </c>
      <c r="AI1990" s="5">
        <f t="shared" si="2349"/>
        <v>3126079.3671239601</v>
      </c>
      <c r="AJ1990" s="5">
        <f t="shared" si="2350"/>
        <v>2264644.3075930616</v>
      </c>
      <c r="AK1990" s="5">
        <f t="shared" si="2351"/>
        <v>110917.4815262402</v>
      </c>
      <c r="AL1990" s="5">
        <f t="shared" si="2352"/>
        <v>668343.91756861657</v>
      </c>
      <c r="AM1990" s="5">
        <f t="shared" si="2353"/>
        <v>188364908.94898036</v>
      </c>
      <c r="AN1990" s="5">
        <f t="shared" si="2354"/>
        <v>595662143.52901149</v>
      </c>
      <c r="AO1990" s="5">
        <f t="shared" si="2355"/>
        <v>47863009.232263975</v>
      </c>
      <c r="AP1990" s="4">
        <f t="shared" si="2356"/>
        <v>1016634078.4575771</v>
      </c>
      <c r="AR1990" s="4">
        <f t="shared" si="2357"/>
        <v>2328007071.9900875</v>
      </c>
      <c r="AS1990" s="4">
        <f t="shared" si="2358"/>
        <v>76126280.843124226</v>
      </c>
      <c r="AT1990" s="4">
        <f t="shared" si="2359"/>
        <v>1720662228.9456518</v>
      </c>
      <c r="AU1990" s="4">
        <f t="shared" si="2360"/>
        <v>123329426.31697875</v>
      </c>
      <c r="AV1990" s="4">
        <f t="shared" si="2361"/>
        <v>1634865992.2703853</v>
      </c>
      <c r="AW1990" s="4">
        <f t="shared" si="2362"/>
        <v>125287008.87559408</v>
      </c>
      <c r="AX1990" s="4">
        <f t="shared" si="2363"/>
        <v>132919674.20328259</v>
      </c>
      <c r="AY1990" s="4">
        <f t="shared" si="2364"/>
        <v>5309287.0882165395</v>
      </c>
      <c r="AZ1990" s="4">
        <f t="shared" si="2365"/>
        <v>34751277.172289543</v>
      </c>
      <c r="BA1990" s="4">
        <f t="shared" si="2366"/>
        <v>2262394411.9135184</v>
      </c>
      <c r="BB1990" s="4">
        <f t="shared" si="2367"/>
        <v>9530236899.1780663</v>
      </c>
      <c r="BC1990" s="4">
        <f t="shared" si="2368"/>
        <v>1534727391.0325441</v>
      </c>
      <c r="BD1990" s="4">
        <f t="shared" si="2369"/>
        <v>19508616949.829739</v>
      </c>
      <c r="BF1990" s="4">
        <f t="shared" si="2370"/>
        <v>11.933224574438144</v>
      </c>
      <c r="BG1990" s="4">
        <f t="shared" si="2371"/>
        <v>0.39021874815061464</v>
      </c>
      <c r="BH1990" s="4">
        <f t="shared" si="2372"/>
        <v>8.8200113486808149</v>
      </c>
      <c r="BI1990" s="4">
        <f t="shared" si="2373"/>
        <v>0.63217923973875101</v>
      </c>
      <c r="BJ1990" s="4">
        <f t="shared" si="2374"/>
        <v>8.3802249871160317</v>
      </c>
      <c r="BK1990" s="4">
        <f t="shared" si="2375"/>
        <v>0.64221369048248966</v>
      </c>
      <c r="BL1990" s="4">
        <f t="shared" si="2376"/>
        <v>0.68133827500489541</v>
      </c>
      <c r="BM1990" s="4">
        <f t="shared" si="2377"/>
        <v>2.7215087065733157E-2</v>
      </c>
      <c r="BN1990" s="4">
        <f t="shared" si="2378"/>
        <v>0.1781329617658664</v>
      </c>
      <c r="BO1990" s="4">
        <f t="shared" si="2379"/>
        <v>11.596898015536993</v>
      </c>
      <c r="BP1990" s="4">
        <f t="shared" si="2380"/>
        <v>48.851422546697968</v>
      </c>
      <c r="BQ1990" s="4">
        <f t="shared" si="2381"/>
        <v>7.8669205253217021</v>
      </c>
      <c r="BR1990" s="4">
        <f t="shared" si="2382"/>
        <v>100.00000000000001</v>
      </c>
      <c r="BT1990" s="4">
        <f t="shared" si="2383"/>
        <v>4.1004860283928668</v>
      </c>
      <c r="BU1990" s="4">
        <f t="shared" si="2384"/>
        <v>0.3257131828444888</v>
      </c>
      <c r="BV1990" s="4">
        <f t="shared" si="2385"/>
        <v>6.9636243697262756</v>
      </c>
      <c r="BW1990" s="4">
        <f t="shared" si="2386"/>
        <v>0.44960935237225474</v>
      </c>
      <c r="BX1990" s="4">
        <f t="shared" si="2387"/>
        <v>5.7257889549997358</v>
      </c>
      <c r="BY1990" s="4">
        <f t="shared" si="2388"/>
        <v>0.3074930728140457</v>
      </c>
      <c r="BZ1990" s="4">
        <f t="shared" si="2389"/>
        <v>0.22275903942045186</v>
      </c>
      <c r="CA1990" s="4">
        <f t="shared" si="2390"/>
        <v>1.0910265933099808E-2</v>
      </c>
      <c r="CB1990" s="4">
        <f t="shared" si="2391"/>
        <v>6.5740853246098005E-2</v>
      </c>
      <c r="CC1990" s="4">
        <f t="shared" si="2392"/>
        <v>18.528289867556374</v>
      </c>
      <c r="CD1990" s="4">
        <f t="shared" si="2393"/>
        <v>58.591597129297661</v>
      </c>
      <c r="CE1990" s="5">
        <f t="shared" si="2394"/>
        <v>4.7079878833966555</v>
      </c>
      <c r="CF1990" s="5">
        <f t="shared" si="2395"/>
        <v>100.00000000000001</v>
      </c>
      <c r="CG1990" s="5">
        <f t="shared" si="2319"/>
        <v>114.81536214968867</v>
      </c>
      <c r="CH1990" s="5">
        <f t="shared" si="2320"/>
        <v>41.342662017456249</v>
      </c>
      <c r="CI1990" s="5">
        <f t="shared" si="2321"/>
        <v>13.849589444874441</v>
      </c>
      <c r="CJ1990" s="5">
        <f t="shared" si="2322"/>
        <v>2.6389848647126617E-2</v>
      </c>
      <c r="CK1990" s="5">
        <f t="shared" si="2323"/>
        <v>44.816392954408968</v>
      </c>
      <c r="CL1990" s="5">
        <f t="shared" si="2324"/>
        <v>1.0875191156834911</v>
      </c>
      <c r="CM1990" s="5">
        <f t="shared" si="2325"/>
        <v>9.9182922151009656</v>
      </c>
      <c r="CN1990" s="5">
        <f t="shared" si="2326"/>
        <v>11.387723125832551</v>
      </c>
      <c r="CO1990" s="5">
        <f t="shared" si="2327"/>
        <v>16.843676797556</v>
      </c>
      <c r="CP1990" s="5">
        <f t="shared" si="2328"/>
        <v>0.53881155336924258</v>
      </c>
      <c r="CQ1990" s="5">
        <f t="shared" si="2329"/>
        <v>0.74376698985714051</v>
      </c>
      <c r="CR1990" s="4">
        <f t="shared" si="2330"/>
        <v>0.78783795467007378</v>
      </c>
      <c r="CS1990" s="4">
        <f t="shared" si="2331"/>
        <v>99.999999999999986</v>
      </c>
    </row>
    <row r="1991" spans="1:97" s="4" customFormat="1" x14ac:dyDescent="0.2">
      <c r="A1991" s="4">
        <v>85312</v>
      </c>
      <c r="B1991" s="4">
        <v>157457</v>
      </c>
      <c r="D1991" s="5">
        <v>0.14000000000000001</v>
      </c>
      <c r="E1991" s="5">
        <v>0.09</v>
      </c>
      <c r="F1991" s="5">
        <v>0.04</v>
      </c>
      <c r="G1991" s="5">
        <v>0.25</v>
      </c>
      <c r="H1991" s="5">
        <v>0.24</v>
      </c>
      <c r="I1991" s="5">
        <v>0.19</v>
      </c>
      <c r="J1991" s="5">
        <v>0.1</v>
      </c>
      <c r="K1991" s="5">
        <v>0.24</v>
      </c>
      <c r="L1991" s="5">
        <v>0.26</v>
      </c>
      <c r="M1991" s="5">
        <v>-0.13</v>
      </c>
      <c r="N1991" s="5">
        <v>0.1</v>
      </c>
      <c r="O1991" s="5">
        <v>0.52</v>
      </c>
      <c r="Q1991" s="5">
        <f t="shared" si="2332"/>
        <v>1.380384264602885</v>
      </c>
      <c r="R1991" s="5">
        <f t="shared" si="2333"/>
        <v>1.2302687708123816</v>
      </c>
      <c r="S1991" s="5">
        <f t="shared" si="2334"/>
        <v>1.0964781961431851</v>
      </c>
      <c r="T1991" s="5">
        <f t="shared" si="2335"/>
        <v>1.778279410038923</v>
      </c>
      <c r="U1991" s="5">
        <f t="shared" si="2336"/>
        <v>1.7378008287493756</v>
      </c>
      <c r="V1991" s="5">
        <f t="shared" si="2337"/>
        <v>1.5488166189124815</v>
      </c>
      <c r="W1991" s="5">
        <f t="shared" si="2338"/>
        <v>1.2589254117941673</v>
      </c>
      <c r="X1991" s="5">
        <f t="shared" si="2339"/>
        <v>1.7378008287493756</v>
      </c>
      <c r="Y1991" s="5">
        <f t="shared" si="2340"/>
        <v>1.8197008586099837</v>
      </c>
      <c r="Z1991" s="5">
        <f t="shared" si="2341"/>
        <v>0.74131024130091738</v>
      </c>
      <c r="AA1991" s="5">
        <f t="shared" si="2342"/>
        <v>1.2589254117941673</v>
      </c>
      <c r="AB1991" s="5">
        <f t="shared" si="2343"/>
        <v>3.3113112148259116</v>
      </c>
      <c r="AD1991" s="5">
        <f t="shared" si="2344"/>
        <v>40738027.780411266</v>
      </c>
      <c r="AE1991" s="5">
        <f t="shared" si="2345"/>
        <v>2454708.9156850311</v>
      </c>
      <c r="AF1991" s="5">
        <f t="shared" si="2346"/>
        <v>38904514.49942816</v>
      </c>
      <c r="AG1991" s="5">
        <f t="shared" si="2347"/>
        <v>5128613.8399136513</v>
      </c>
      <c r="AH1991" s="5">
        <f t="shared" si="2348"/>
        <v>60255958.607435934</v>
      </c>
      <c r="AI1991" s="5">
        <f t="shared" si="2349"/>
        <v>3388441.5613920311</v>
      </c>
      <c r="AJ1991" s="5">
        <f t="shared" si="2350"/>
        <v>2089296.1308540415</v>
      </c>
      <c r="AK1991" s="5">
        <f t="shared" si="2351"/>
        <v>144543.9770745929</v>
      </c>
      <c r="AL1991" s="5">
        <f t="shared" si="2352"/>
        <v>812830.51616410166</v>
      </c>
      <c r="AM1991" s="5">
        <f t="shared" si="2353"/>
        <v>181970085.8609986</v>
      </c>
      <c r="AN1991" s="5">
        <f t="shared" si="2354"/>
        <v>676082975.39198303</v>
      </c>
      <c r="AO1991" s="5">
        <f t="shared" si="2355"/>
        <v>47863009.232263975</v>
      </c>
      <c r="AP1991" s="4">
        <f t="shared" si="2356"/>
        <v>1059833006.3136044</v>
      </c>
      <c r="AR1991" s="4">
        <f t="shared" si="2357"/>
        <v>2275015161.3970671</v>
      </c>
      <c r="AS1991" s="4">
        <f t="shared" si="2358"/>
        <v>56433191.62115784</v>
      </c>
      <c r="AT1991" s="4">
        <f t="shared" si="2359"/>
        <v>945574224.9086014</v>
      </c>
      <c r="AU1991" s="4">
        <f t="shared" si="2360"/>
        <v>138377892.28612441</v>
      </c>
      <c r="AV1991" s="4">
        <f t="shared" si="2361"/>
        <v>1692318725.469142</v>
      </c>
      <c r="AW1991" s="4">
        <f t="shared" si="2362"/>
        <v>135801960.89746985</v>
      </c>
      <c r="AX1991" s="4">
        <f t="shared" si="2363"/>
        <v>122627893.52666859</v>
      </c>
      <c r="AY1991" s="4">
        <f t="shared" si="2364"/>
        <v>6918886.5506295376</v>
      </c>
      <c r="AZ1991" s="4">
        <f t="shared" si="2365"/>
        <v>42264016.801520243</v>
      </c>
      <c r="BA1991" s="4">
        <f t="shared" si="2366"/>
        <v>2185588110.2506957</v>
      </c>
      <c r="BB1991" s="4">
        <f t="shared" si="2367"/>
        <v>10816921956.486492</v>
      </c>
      <c r="BC1991" s="4">
        <f t="shared" si="2368"/>
        <v>1534727391.0325441</v>
      </c>
      <c r="BD1991" s="4">
        <f t="shared" si="2369"/>
        <v>19952569411.228111</v>
      </c>
      <c r="BF1991" s="4">
        <f t="shared" si="2370"/>
        <v>11.40211626136143</v>
      </c>
      <c r="BG1991" s="4">
        <f t="shared" si="2371"/>
        <v>0.28283671369864083</v>
      </c>
      <c r="BH1991" s="4">
        <f t="shared" si="2372"/>
        <v>4.7391100635715055</v>
      </c>
      <c r="BI1991" s="4">
        <f t="shared" si="2373"/>
        <v>0.69353419819832129</v>
      </c>
      <c r="BJ1991" s="4">
        <f t="shared" si="2374"/>
        <v>8.4817082481457557</v>
      </c>
      <c r="BK1991" s="4">
        <f t="shared" si="2375"/>
        <v>0.68062392416010653</v>
      </c>
      <c r="BL1991" s="4">
        <f t="shared" si="2376"/>
        <v>0.61459700251768556</v>
      </c>
      <c r="BM1991" s="4">
        <f t="shared" si="2377"/>
        <v>3.4676669495689122E-2</v>
      </c>
      <c r="BN1991" s="4">
        <f t="shared" si="2378"/>
        <v>0.21182242712929286</v>
      </c>
      <c r="BO1991" s="4">
        <f t="shared" si="2379"/>
        <v>10.953918090472987</v>
      </c>
      <c r="BP1991" s="4">
        <f t="shared" si="2380"/>
        <v>54.213177929852861</v>
      </c>
      <c r="BQ1991" s="4">
        <f t="shared" si="2381"/>
        <v>7.6918784713957269</v>
      </c>
      <c r="BR1991" s="4">
        <f t="shared" si="2382"/>
        <v>100</v>
      </c>
      <c r="BT1991" s="4">
        <f t="shared" si="2383"/>
        <v>3.843815727357796</v>
      </c>
      <c r="BU1991" s="4">
        <f t="shared" si="2384"/>
        <v>0.2316128013622821</v>
      </c>
      <c r="BV1991" s="4">
        <f t="shared" si="2385"/>
        <v>3.6708155216592986</v>
      </c>
      <c r="BW1991" s="4">
        <f t="shared" si="2386"/>
        <v>0.48390772974248131</v>
      </c>
      <c r="BX1991" s="4">
        <f t="shared" si="2387"/>
        <v>5.6854200849078111</v>
      </c>
      <c r="BY1991" s="4">
        <f t="shared" si="2388"/>
        <v>0.31971466648108826</v>
      </c>
      <c r="BZ1991" s="4">
        <f t="shared" si="2389"/>
        <v>0.19713446537404963</v>
      </c>
      <c r="CA1991" s="4">
        <f t="shared" si="2390"/>
        <v>1.3638372858131421E-2</v>
      </c>
      <c r="CB1991" s="4">
        <f t="shared" si="2391"/>
        <v>7.6694206664817272E-2</v>
      </c>
      <c r="CC1991" s="4">
        <f t="shared" si="2392"/>
        <v>17.169694166625501</v>
      </c>
      <c r="CD1991" s="4">
        <f t="shared" si="2393"/>
        <v>63.791462557255954</v>
      </c>
      <c r="CE1991" s="5">
        <f t="shared" si="2394"/>
        <v>4.5160896997107978</v>
      </c>
      <c r="CF1991" s="5">
        <f t="shared" si="2395"/>
        <v>100.00000000000001</v>
      </c>
      <c r="CG1991" s="5">
        <f t="shared" si="2319"/>
        <v>117.48975549395331</v>
      </c>
      <c r="CH1991" s="5">
        <f t="shared" si="2320"/>
        <v>36.131843236079234</v>
      </c>
      <c r="CI1991" s="5">
        <f t="shared" si="2321"/>
        <v>15.735206332431634</v>
      </c>
      <c r="CJ1991" s="5">
        <f t="shared" si="2322"/>
        <v>3.7746130937800881E-2</v>
      </c>
      <c r="CK1991" s="5">
        <f t="shared" si="2323"/>
        <v>47.519563434507553</v>
      </c>
      <c r="CL1991" s="5">
        <f t="shared" si="2324"/>
        <v>1.3392832648495445</v>
      </c>
      <c r="CM1991" s="5">
        <f t="shared" si="2325"/>
        <v>10.638305115637102</v>
      </c>
      <c r="CN1991" s="5">
        <f t="shared" si="2326"/>
        <v>12.498918669062761</v>
      </c>
      <c r="CO1991" s="5">
        <f t="shared" si="2327"/>
        <v>10.159502513267377</v>
      </c>
      <c r="CP1991" s="5">
        <f t="shared" si="2328"/>
        <v>0.54559758849280682</v>
      </c>
      <c r="CQ1991" s="5">
        <f t="shared" si="2329"/>
        <v>0.88485567811231702</v>
      </c>
      <c r="CR1991" s="4">
        <f t="shared" si="2330"/>
        <v>0.64102127270110187</v>
      </c>
      <c r="CS1991" s="4">
        <f t="shared" si="2331"/>
        <v>100</v>
      </c>
    </row>
    <row r="1992" spans="1:97" s="4" customFormat="1" x14ac:dyDescent="0.2">
      <c r="A1992" s="4">
        <v>102532</v>
      </c>
      <c r="B1992" s="4">
        <v>197964</v>
      </c>
      <c r="D1992" s="5">
        <v>0.185</v>
      </c>
      <c r="E1992" s="5">
        <v>0.3</v>
      </c>
      <c r="F1992" s="5">
        <v>0.41</v>
      </c>
      <c r="G1992" s="5">
        <v>0.3</v>
      </c>
      <c r="H1992" s="5">
        <v>0.29499999999999998</v>
      </c>
      <c r="I1992" s="5">
        <v>0.2</v>
      </c>
      <c r="J1992" s="5">
        <v>0.23</v>
      </c>
      <c r="K1992" s="5">
        <v>0.27500000000000002</v>
      </c>
      <c r="L1992" s="5">
        <v>0.12</v>
      </c>
      <c r="M1992" s="5">
        <v>0.05</v>
      </c>
      <c r="N1992" s="5">
        <v>0.28499999999999998</v>
      </c>
      <c r="O1992" s="5">
        <v>0.52</v>
      </c>
      <c r="Q1992" s="5">
        <f t="shared" si="2332"/>
        <v>1.5310874616820302</v>
      </c>
      <c r="R1992" s="5">
        <f t="shared" si="2333"/>
        <v>1.9952623149688797</v>
      </c>
      <c r="S1992" s="5">
        <f t="shared" si="2334"/>
        <v>2.5703957827688639</v>
      </c>
      <c r="T1992" s="5">
        <f t="shared" si="2335"/>
        <v>1.9952623149688797</v>
      </c>
      <c r="U1992" s="5">
        <f t="shared" si="2336"/>
        <v>1.9724227361148539</v>
      </c>
      <c r="V1992" s="5">
        <f t="shared" si="2337"/>
        <v>1.5848931924611136</v>
      </c>
      <c r="W1992" s="5">
        <f t="shared" si="2338"/>
        <v>1.6982436524617444</v>
      </c>
      <c r="X1992" s="5">
        <f t="shared" si="2339"/>
        <v>1.8836490894898008</v>
      </c>
      <c r="Y1992" s="5">
        <f t="shared" si="2340"/>
        <v>1.3182567385564072</v>
      </c>
      <c r="Z1992" s="5">
        <f t="shared" si="2341"/>
        <v>1.1220184543019636</v>
      </c>
      <c r="AA1992" s="5">
        <f t="shared" si="2342"/>
        <v>1.9275249131909362</v>
      </c>
      <c r="AB1992" s="5">
        <f t="shared" si="2343"/>
        <v>3.3113112148259116</v>
      </c>
      <c r="AD1992" s="5">
        <f t="shared" si="2344"/>
        <v>45185594.437492229</v>
      </c>
      <c r="AE1992" s="5">
        <f t="shared" si="2345"/>
        <v>3981071.7055349736</v>
      </c>
      <c r="AF1992" s="5">
        <f t="shared" si="2346"/>
        <v>91201083.935591206</v>
      </c>
      <c r="AG1992" s="5">
        <f t="shared" si="2347"/>
        <v>5754399.3733715722</v>
      </c>
      <c r="AH1992" s="5">
        <f t="shared" si="2348"/>
        <v>68391164.728143111</v>
      </c>
      <c r="AI1992" s="5">
        <f t="shared" si="2349"/>
        <v>3467368.5045253225</v>
      </c>
      <c r="AJ1992" s="5">
        <f t="shared" si="2350"/>
        <v>2818382.9312644564</v>
      </c>
      <c r="AK1992" s="5">
        <f t="shared" si="2351"/>
        <v>156675.10701081506</v>
      </c>
      <c r="AL1992" s="5">
        <f t="shared" si="2352"/>
        <v>588843.65535559074</v>
      </c>
      <c r="AM1992" s="5">
        <f t="shared" si="2353"/>
        <v>275422870.33381712</v>
      </c>
      <c r="AN1992" s="5">
        <f t="shared" si="2354"/>
        <v>1035142166.6793457</v>
      </c>
      <c r="AO1992" s="5">
        <f t="shared" si="2355"/>
        <v>47863009.232263975</v>
      </c>
      <c r="AP1992" s="4">
        <f t="shared" si="2356"/>
        <v>1579972630.6237164</v>
      </c>
      <c r="AR1992" s="4">
        <f t="shared" si="2357"/>
        <v>2523389521.3617535</v>
      </c>
      <c r="AS1992" s="4">
        <f t="shared" si="2358"/>
        <v>91523919.997385144</v>
      </c>
      <c r="AT1992" s="4">
        <f t="shared" si="2359"/>
        <v>2216642345.0545444</v>
      </c>
      <c r="AU1992" s="4">
        <f t="shared" si="2360"/>
        <v>155262548.8124409</v>
      </c>
      <c r="AV1992" s="4">
        <f t="shared" si="2361"/>
        <v>1920800056.9722633</v>
      </c>
      <c r="AW1992" s="4">
        <f t="shared" si="2362"/>
        <v>138965194.92436588</v>
      </c>
      <c r="AX1992" s="4">
        <f t="shared" si="2363"/>
        <v>165420476.73787722</v>
      </c>
      <c r="AY1992" s="4">
        <f t="shared" si="2364"/>
        <v>7499567.3472866844</v>
      </c>
      <c r="AZ1992" s="4">
        <f t="shared" si="2365"/>
        <v>30617573.588234831</v>
      </c>
      <c r="BA1992" s="4">
        <f t="shared" si="2366"/>
        <v>3308021468.7183771</v>
      </c>
      <c r="BB1992" s="4">
        <f t="shared" si="2367"/>
        <v>16561653581.569523</v>
      </c>
      <c r="BC1992" s="4">
        <f t="shared" si="2368"/>
        <v>1534727391.0325441</v>
      </c>
      <c r="BD1992" s="4">
        <f t="shared" si="2369"/>
        <v>28654523646.116596</v>
      </c>
      <c r="BF1992" s="4">
        <f t="shared" si="2370"/>
        <v>8.8062518593071637</v>
      </c>
      <c r="BG1992" s="4">
        <f t="shared" si="2371"/>
        <v>0.31940478623098284</v>
      </c>
      <c r="BH1992" s="4">
        <f t="shared" si="2372"/>
        <v>7.7357501120244754</v>
      </c>
      <c r="BI1992" s="4">
        <f t="shared" si="2373"/>
        <v>0.54184306369888957</v>
      </c>
      <c r="BJ1992" s="4">
        <f t="shared" si="2374"/>
        <v>6.7033047929679315</v>
      </c>
      <c r="BK1992" s="4">
        <f t="shared" si="2375"/>
        <v>0.48496773717332109</v>
      </c>
      <c r="BL1992" s="4">
        <f t="shared" si="2376"/>
        <v>0.57729271224613721</v>
      </c>
      <c r="BM1992" s="4">
        <f t="shared" si="2377"/>
        <v>2.6172367895227821E-2</v>
      </c>
      <c r="BN1992" s="4">
        <f t="shared" si="2378"/>
        <v>0.10685075057035288</v>
      </c>
      <c r="BO1992" s="4">
        <f t="shared" si="2379"/>
        <v>11.544499952511675</v>
      </c>
      <c r="BP1992" s="4">
        <f t="shared" si="2380"/>
        <v>57.79769290917541</v>
      </c>
      <c r="BQ1992" s="4">
        <f t="shared" si="2381"/>
        <v>5.3559689561984332</v>
      </c>
      <c r="BR1992" s="4">
        <f t="shared" si="2382"/>
        <v>100</v>
      </c>
      <c r="BT1992" s="4">
        <f t="shared" si="2383"/>
        <v>2.8598972894647283</v>
      </c>
      <c r="BU1992" s="4">
        <f t="shared" si="2384"/>
        <v>0.25197092838015744</v>
      </c>
      <c r="BV1992" s="4">
        <f t="shared" si="2385"/>
        <v>5.7723204926396914</v>
      </c>
      <c r="BW1992" s="4">
        <f t="shared" si="2386"/>
        <v>0.36420880095245339</v>
      </c>
      <c r="BX1992" s="4">
        <f t="shared" si="2387"/>
        <v>4.3286297118415744</v>
      </c>
      <c r="BY1992" s="4">
        <f t="shared" si="2388"/>
        <v>0.2194575043465487</v>
      </c>
      <c r="BZ1992" s="4">
        <f t="shared" si="2389"/>
        <v>0.17838175653409011</v>
      </c>
      <c r="CA1992" s="4">
        <f t="shared" si="2390"/>
        <v>9.9163177876673333E-3</v>
      </c>
      <c r="CB1992" s="4">
        <f t="shared" si="2391"/>
        <v>3.726923137416225E-2</v>
      </c>
      <c r="CC1992" s="4">
        <f t="shared" si="2392"/>
        <v>17.432129202459038</v>
      </c>
      <c r="CD1992" s="4">
        <f t="shared" si="2393"/>
        <v>65.516461906729916</v>
      </c>
      <c r="CE1992" s="5">
        <f t="shared" si="2394"/>
        <v>3.0293568574899541</v>
      </c>
      <c r="CF1992" s="5">
        <f t="shared" si="2395"/>
        <v>99.999999999999986</v>
      </c>
      <c r="CG1992" s="5">
        <f t="shared" si="2319"/>
        <v>105.92537251772922</v>
      </c>
      <c r="CH1992" s="5">
        <f t="shared" si="2320"/>
        <v>34.446268861895902</v>
      </c>
      <c r="CI1992" s="5">
        <f t="shared" si="2321"/>
        <v>12.566323886038813</v>
      </c>
      <c r="CJ1992" s="5">
        <f t="shared" si="2322"/>
        <v>2.8787784904729288E-2</v>
      </c>
      <c r="CK1992" s="5">
        <f t="shared" si="2323"/>
        <v>50.606726877587235</v>
      </c>
      <c r="CL1992" s="5">
        <f t="shared" si="2324"/>
        <v>1.0573243866053001</v>
      </c>
      <c r="CM1992" s="5">
        <f t="shared" si="2325"/>
        <v>8.3024878570471721</v>
      </c>
      <c r="CN1992" s="5">
        <f t="shared" si="2326"/>
        <v>8.7944411908164497</v>
      </c>
      <c r="CO1992" s="5">
        <f t="shared" si="2327"/>
        <v>16.757462225538656</v>
      </c>
      <c r="CP1992" s="5">
        <f t="shared" si="2328"/>
        <v>0.51785508976101069</v>
      </c>
      <c r="CQ1992" s="5">
        <f t="shared" si="2329"/>
        <v>0.63710094473921453</v>
      </c>
      <c r="CR1992" s="4">
        <f t="shared" si="2330"/>
        <v>0.73148975696141372</v>
      </c>
      <c r="CS1992" s="4">
        <f t="shared" si="2331"/>
        <v>99.999999999999986</v>
      </c>
    </row>
    <row r="1993" spans="1:97" s="4" customFormat="1" x14ac:dyDescent="0.2">
      <c r="A1993" s="4">
        <v>57820</v>
      </c>
      <c r="B1993" s="4">
        <v>102956</v>
      </c>
      <c r="C1993" s="4" t="s">
        <v>1961</v>
      </c>
      <c r="D1993" s="5">
        <v>0.18</v>
      </c>
      <c r="E1993" s="5">
        <v>0.08</v>
      </c>
      <c r="F1993" s="5">
        <v>0.18</v>
      </c>
      <c r="G1993" s="5">
        <v>0.24</v>
      </c>
      <c r="H1993" s="5">
        <v>0.3</v>
      </c>
      <c r="I1993" s="5">
        <v>0.19</v>
      </c>
      <c r="J1993" s="5">
        <v>0.25</v>
      </c>
      <c r="K1993" s="5">
        <v>0.18</v>
      </c>
      <c r="L1993" s="5">
        <v>0.15</v>
      </c>
      <c r="M1993" s="5">
        <v>0.155</v>
      </c>
      <c r="N1993" s="5">
        <v>-0.04</v>
      </c>
      <c r="O1993" s="5">
        <v>0.52</v>
      </c>
      <c r="Q1993" s="5">
        <f t="shared" si="2332"/>
        <v>1.5135612484362082</v>
      </c>
      <c r="R1993" s="5">
        <f t="shared" si="2333"/>
        <v>1.2022644346174129</v>
      </c>
      <c r="S1993" s="5">
        <f t="shared" si="2334"/>
        <v>1.5135612484362082</v>
      </c>
      <c r="T1993" s="5">
        <f t="shared" si="2335"/>
        <v>1.7378008287493756</v>
      </c>
      <c r="U1993" s="5">
        <f t="shared" si="2336"/>
        <v>1.9952623149688797</v>
      </c>
      <c r="V1993" s="5">
        <f t="shared" si="2337"/>
        <v>1.5488166189124815</v>
      </c>
      <c r="W1993" s="5">
        <f t="shared" si="2338"/>
        <v>1.778279410038923</v>
      </c>
      <c r="X1993" s="5">
        <f t="shared" si="2339"/>
        <v>1.5135612484362082</v>
      </c>
      <c r="Y1993" s="5">
        <f t="shared" si="2340"/>
        <v>1.4125375446227544</v>
      </c>
      <c r="Z1993" s="5">
        <f t="shared" si="2341"/>
        <v>1.4288939585111029</v>
      </c>
      <c r="AA1993" s="5">
        <f t="shared" si="2342"/>
        <v>0.91201083935590965</v>
      </c>
      <c r="AB1993" s="5">
        <f t="shared" si="2343"/>
        <v>3.3113112148259116</v>
      </c>
      <c r="AD1993" s="5">
        <f t="shared" si="2344"/>
        <v>44668359.215096302</v>
      </c>
      <c r="AE1993" s="5">
        <f t="shared" si="2345"/>
        <v>2398832.9190194909</v>
      </c>
      <c r="AF1993" s="5">
        <f t="shared" si="2346"/>
        <v>53703179.637025408</v>
      </c>
      <c r="AG1993" s="5">
        <f t="shared" si="2347"/>
        <v>5011872.3362727258</v>
      </c>
      <c r="AH1993" s="5">
        <f t="shared" si="2348"/>
        <v>69183097.091893837</v>
      </c>
      <c r="AI1993" s="5">
        <f t="shared" si="2349"/>
        <v>3388441.5613920311</v>
      </c>
      <c r="AJ1993" s="5">
        <f t="shared" si="2350"/>
        <v>2951209.226666389</v>
      </c>
      <c r="AK1993" s="5">
        <f t="shared" si="2351"/>
        <v>125892.54117941683</v>
      </c>
      <c r="AL1993" s="5">
        <f t="shared" si="2352"/>
        <v>630957.34448019508</v>
      </c>
      <c r="AM1993" s="5">
        <f t="shared" si="2353"/>
        <v>350751873.95256853</v>
      </c>
      <c r="AN1993" s="5">
        <f t="shared" si="2354"/>
        <v>489778819.36844701</v>
      </c>
      <c r="AO1993" s="5">
        <f t="shared" si="2355"/>
        <v>47863009.232263975</v>
      </c>
      <c r="AP1993" s="4">
        <f t="shared" si="2356"/>
        <v>1070455544.4263052</v>
      </c>
      <c r="AR1993" s="4">
        <f t="shared" si="2357"/>
        <v>2494504520.367053</v>
      </c>
      <c r="AS1993" s="4">
        <f t="shared" si="2358"/>
        <v>55148615.349527024</v>
      </c>
      <c r="AT1993" s="4">
        <f t="shared" si="2359"/>
        <v>1305255781.0779026</v>
      </c>
      <c r="AU1993" s="4">
        <f t="shared" si="2360"/>
        <v>135228026.89941475</v>
      </c>
      <c r="AV1993" s="4">
        <f t="shared" si="2361"/>
        <v>1943041873.3743844</v>
      </c>
      <c r="AW1993" s="4">
        <f t="shared" si="2362"/>
        <v>135801960.89746985</v>
      </c>
      <c r="AX1993" s="4">
        <f t="shared" si="2363"/>
        <v>173216503.62442103</v>
      </c>
      <c r="AY1993" s="4">
        <f t="shared" si="2364"/>
        <v>6026098.2686351454</v>
      </c>
      <c r="AZ1993" s="4">
        <f t="shared" si="2365"/>
        <v>32807321.179326672</v>
      </c>
      <c r="BA1993" s="4">
        <f t="shared" si="2366"/>
        <v>4212775532.4821148</v>
      </c>
      <c r="BB1993" s="4">
        <f t="shared" si="2367"/>
        <v>7836167242.6035309</v>
      </c>
      <c r="BC1993" s="4">
        <f t="shared" si="2368"/>
        <v>1534727391.0325441</v>
      </c>
      <c r="BD1993" s="4">
        <f t="shared" si="2369"/>
        <v>19864700867.156322</v>
      </c>
      <c r="BF1993" s="4">
        <f t="shared" si="2370"/>
        <v>12.557473364682721</v>
      </c>
      <c r="BG1993" s="4">
        <f t="shared" si="2371"/>
        <v>0.27762117193875308</v>
      </c>
      <c r="BH1993" s="4">
        <f t="shared" si="2372"/>
        <v>6.5707296062835345</v>
      </c>
      <c r="BI1993" s="4">
        <f t="shared" si="2373"/>
        <v>0.68074534725562652</v>
      </c>
      <c r="BJ1993" s="4">
        <f t="shared" si="2374"/>
        <v>9.781379978326024</v>
      </c>
      <c r="BK1993" s="4">
        <f t="shared" si="2375"/>
        <v>0.68363456266286182</v>
      </c>
      <c r="BL1993" s="4">
        <f t="shared" si="2376"/>
        <v>0.8719814347207806</v>
      </c>
      <c r="BM1993" s="4">
        <f t="shared" si="2377"/>
        <v>3.0335711113568836E-2</v>
      </c>
      <c r="BN1993" s="4">
        <f t="shared" si="2378"/>
        <v>0.16515386463014539</v>
      </c>
      <c r="BO1993" s="4">
        <f t="shared" si="2379"/>
        <v>21.207344427961594</v>
      </c>
      <c r="BP1993" s="4">
        <f t="shared" si="2380"/>
        <v>39.447698180845023</v>
      </c>
      <c r="BQ1993" s="4">
        <f t="shared" si="2381"/>
        <v>7.7259023495793722</v>
      </c>
      <c r="BR1993" s="4">
        <f t="shared" si="2382"/>
        <v>100</v>
      </c>
      <c r="BT1993" s="4">
        <f t="shared" si="2383"/>
        <v>4.1728364571212202</v>
      </c>
      <c r="BU1993" s="4">
        <f t="shared" si="2384"/>
        <v>0.22409458585270911</v>
      </c>
      <c r="BV1993" s="4">
        <f t="shared" si="2385"/>
        <v>5.0168528638717858</v>
      </c>
      <c r="BW1993" s="4">
        <f t="shared" si="2386"/>
        <v>0.46819995116740371</v>
      </c>
      <c r="BX1993" s="4">
        <f t="shared" si="2387"/>
        <v>6.4629584527932442</v>
      </c>
      <c r="BY1993" s="4">
        <f t="shared" si="2388"/>
        <v>0.31654201606363919</v>
      </c>
      <c r="BZ1993" s="4">
        <f t="shared" si="2389"/>
        <v>0.27569657068272235</v>
      </c>
      <c r="CA1993" s="4">
        <f t="shared" si="2390"/>
        <v>1.1760651045708496E-2</v>
      </c>
      <c r="CB1993" s="4">
        <f t="shared" si="2391"/>
        <v>5.8942881632543395E-2</v>
      </c>
      <c r="CC1993" s="4">
        <f t="shared" si="2392"/>
        <v>32.766598835316302</v>
      </c>
      <c r="CD1993" s="4">
        <f t="shared" si="2393"/>
        <v>45.754241913048034</v>
      </c>
      <c r="CE1993" s="5">
        <f t="shared" si="2394"/>
        <v>4.4712748214046991</v>
      </c>
      <c r="CF1993" s="5">
        <f t="shared" si="2395"/>
        <v>100.00000000000001</v>
      </c>
      <c r="CG1993" s="5">
        <f t="shared" si="2319"/>
        <v>107.15193052376098</v>
      </c>
      <c r="CH1993" s="5">
        <f t="shared" si="2320"/>
        <v>54.186815205319434</v>
      </c>
      <c r="CI1993" s="5">
        <f t="shared" si="2321"/>
        <v>11.927179016342681</v>
      </c>
      <c r="CJ1993" s="5">
        <f t="shared" si="2322"/>
        <v>2.1703897896833715E-2</v>
      </c>
      <c r="CK1993" s="5">
        <f t="shared" si="2323"/>
        <v>60.469689372147592</v>
      </c>
      <c r="CL1993" s="5">
        <f t="shared" si="2324"/>
        <v>0.8640477381690469</v>
      </c>
      <c r="CM1993" s="5">
        <f t="shared" si="2325"/>
        <v>7.7008335723550312</v>
      </c>
      <c r="CN1993" s="5">
        <f t="shared" si="2326"/>
        <v>8.2515918392003247</v>
      </c>
      <c r="CO1993" s="5">
        <f t="shared" si="2327"/>
        <v>9.2584383209502388</v>
      </c>
      <c r="CP1993" s="5">
        <f t="shared" si="2328"/>
        <v>0.50878902854519059</v>
      </c>
      <c r="CQ1993" s="5">
        <f t="shared" si="2329"/>
        <v>0.58416796570204177</v>
      </c>
      <c r="CR1993" s="4">
        <f t="shared" si="2330"/>
        <v>0.41355924869101757</v>
      </c>
      <c r="CS1993" s="4">
        <f t="shared" si="2331"/>
        <v>100</v>
      </c>
    </row>
    <row r="1994" spans="1:97" s="4" customFormat="1" x14ac:dyDescent="0.2">
      <c r="A1994" s="4">
        <v>94576</v>
      </c>
      <c r="B1994" s="4">
        <v>180314</v>
      </c>
      <c r="C1994" s="4" t="s">
        <v>2210</v>
      </c>
      <c r="D1994" s="5">
        <v>0.26</v>
      </c>
      <c r="E1994" s="5">
        <v>0.77500000000000002</v>
      </c>
      <c r="F1994" s="5">
        <v>0.33</v>
      </c>
      <c r="G1994" s="5">
        <v>0.44</v>
      </c>
      <c r="H1994" s="5">
        <v>0.33</v>
      </c>
      <c r="I1994" s="5">
        <v>0.25</v>
      </c>
      <c r="J1994" s="5">
        <v>0.3</v>
      </c>
      <c r="K1994" s="5">
        <v>0.35</v>
      </c>
      <c r="L1994" s="5">
        <v>0.24</v>
      </c>
      <c r="M1994" s="5">
        <v>0.17</v>
      </c>
      <c r="N1994" s="5">
        <v>0.14000000000000001</v>
      </c>
      <c r="O1994" s="5">
        <v>0.52</v>
      </c>
      <c r="Q1994" s="5">
        <f t="shared" si="2332"/>
        <v>1.8197008586099837</v>
      </c>
      <c r="R1994" s="5">
        <f t="shared" si="2333"/>
        <v>5.9566214352901055</v>
      </c>
      <c r="S1994" s="5">
        <f t="shared" si="2334"/>
        <v>2.1379620895022322</v>
      </c>
      <c r="T1994" s="5">
        <f t="shared" si="2335"/>
        <v>2.7542287033381663</v>
      </c>
      <c r="U1994" s="5">
        <f t="shared" si="2336"/>
        <v>2.1379620895022322</v>
      </c>
      <c r="V1994" s="5">
        <f t="shared" si="2337"/>
        <v>1.778279410038923</v>
      </c>
      <c r="W1994" s="5">
        <f t="shared" si="2338"/>
        <v>1.9952623149688797</v>
      </c>
      <c r="X1994" s="5">
        <f t="shared" si="2339"/>
        <v>2.2387211385683394</v>
      </c>
      <c r="Y1994" s="5">
        <f t="shared" si="2340"/>
        <v>1.7378008287493756</v>
      </c>
      <c r="Z1994" s="5">
        <f t="shared" si="2341"/>
        <v>1.4791083881682074</v>
      </c>
      <c r="AA1994" s="5">
        <f t="shared" si="2342"/>
        <v>1.380384264602885</v>
      </c>
      <c r="AB1994" s="5">
        <f t="shared" si="2343"/>
        <v>3.3113112148259116</v>
      </c>
      <c r="AD1994" s="5">
        <f t="shared" si="2344"/>
        <v>53703179.637025267</v>
      </c>
      <c r="AE1994" s="5">
        <f t="shared" si="2345"/>
        <v>11885022.274370188</v>
      </c>
      <c r="AF1994" s="5">
        <f t="shared" si="2346"/>
        <v>75857757.502918571</v>
      </c>
      <c r="AG1994" s="5">
        <f t="shared" si="2347"/>
        <v>7943282.3472428182</v>
      </c>
      <c r="AH1994" s="5">
        <f t="shared" si="2348"/>
        <v>74131024.13009195</v>
      </c>
      <c r="AI1994" s="5">
        <f t="shared" si="2349"/>
        <v>3890451.4499428128</v>
      </c>
      <c r="AJ1994" s="5">
        <f t="shared" si="2350"/>
        <v>3311311.2148259142</v>
      </c>
      <c r="AK1994" s="5">
        <f t="shared" si="2351"/>
        <v>186208.7136662869</v>
      </c>
      <c r="AL1994" s="5">
        <f t="shared" si="2352"/>
        <v>776247.116628694</v>
      </c>
      <c r="AM1994" s="5">
        <f t="shared" si="2353"/>
        <v>363078054.7701019</v>
      </c>
      <c r="AN1994" s="5">
        <f t="shared" si="2354"/>
        <v>741310241.30091894</v>
      </c>
      <c r="AO1994" s="5">
        <f t="shared" si="2355"/>
        <v>47863009.232263975</v>
      </c>
      <c r="AP1994" s="4">
        <f t="shared" si="2356"/>
        <v>1383935789.6899974</v>
      </c>
      <c r="AR1994" s="4">
        <f t="shared" si="2357"/>
        <v>2999054066.8296762</v>
      </c>
      <c r="AS1994" s="4">
        <f t="shared" si="2358"/>
        <v>273233919.9754315</v>
      </c>
      <c r="AT1994" s="4">
        <f t="shared" si="2359"/>
        <v>1843722796.1084359</v>
      </c>
      <c r="AU1994" s="4">
        <f t="shared" si="2360"/>
        <v>214321979.2628307</v>
      </c>
      <c r="AV1994" s="4">
        <f t="shared" si="2361"/>
        <v>2082006878.2056975</v>
      </c>
      <c r="AW1994" s="4">
        <f t="shared" si="2362"/>
        <v>155921513.21080807</v>
      </c>
      <c r="AX1994" s="4">
        <f t="shared" si="2363"/>
        <v>194352113.65626329</v>
      </c>
      <c r="AY1994" s="4">
        <f t="shared" si="2364"/>
        <v>8913252.4970641546</v>
      </c>
      <c r="AZ1994" s="4">
        <f t="shared" si="2365"/>
        <v>40361822.700937234</v>
      </c>
      <c r="BA1994" s="4">
        <f t="shared" si="2366"/>
        <v>4360821592.4272633</v>
      </c>
      <c r="BB1994" s="4">
        <f t="shared" si="2367"/>
        <v>11860519074.669922</v>
      </c>
      <c r="BC1994" s="4">
        <f t="shared" si="2368"/>
        <v>1534727391.0325441</v>
      </c>
      <c r="BD1994" s="4">
        <f t="shared" si="2369"/>
        <v>25567956400.576874</v>
      </c>
      <c r="BF1994" s="4">
        <f t="shared" si="2370"/>
        <v>11.72973709686868</v>
      </c>
      <c r="BG1994" s="4">
        <f t="shared" si="2371"/>
        <v>1.068657641989982</v>
      </c>
      <c r="BH1994" s="4">
        <f t="shared" si="2372"/>
        <v>7.2110682888478221</v>
      </c>
      <c r="BI1994" s="4">
        <f t="shared" si="2373"/>
        <v>0.8382444646925129</v>
      </c>
      <c r="BJ1994" s="4">
        <f t="shared" si="2374"/>
        <v>8.1430320264419827</v>
      </c>
      <c r="BK1994" s="4">
        <f t="shared" si="2375"/>
        <v>0.60983173925973255</v>
      </c>
      <c r="BL1994" s="4">
        <f t="shared" si="2376"/>
        <v>0.76013941283112574</v>
      </c>
      <c r="BM1994" s="4">
        <f t="shared" si="2377"/>
        <v>3.4861028223839782E-2</v>
      </c>
      <c r="BN1994" s="4">
        <f t="shared" si="2378"/>
        <v>0.15786096498516625</v>
      </c>
      <c r="BO1994" s="4">
        <f t="shared" si="2379"/>
        <v>17.055808153399671</v>
      </c>
      <c r="BP1994" s="4">
        <f t="shared" si="2380"/>
        <v>46.388216910454055</v>
      </c>
      <c r="BQ1994" s="4">
        <f t="shared" si="2381"/>
        <v>6.002542272005428</v>
      </c>
      <c r="BR1994" s="4">
        <f t="shared" si="2382"/>
        <v>100</v>
      </c>
      <c r="BT1994" s="4">
        <f t="shared" si="2383"/>
        <v>3.8804675792837773</v>
      </c>
      <c r="BU1994" s="4">
        <f t="shared" si="2384"/>
        <v>0.85878422705091262</v>
      </c>
      <c r="BV1994" s="4">
        <f t="shared" si="2385"/>
        <v>5.4813061464297244</v>
      </c>
      <c r="BW1994" s="4">
        <f t="shared" si="2386"/>
        <v>0.57396321465334155</v>
      </c>
      <c r="BX1994" s="4">
        <f t="shared" si="2387"/>
        <v>5.3565363857449881</v>
      </c>
      <c r="BY1994" s="4">
        <f t="shared" si="2388"/>
        <v>0.28111502563383212</v>
      </c>
      <c r="BZ1994" s="4">
        <f t="shared" si="2389"/>
        <v>0.23926769142719045</v>
      </c>
      <c r="CA1994" s="4">
        <f t="shared" si="2390"/>
        <v>1.3455011067240178E-2</v>
      </c>
      <c r="CB1994" s="4">
        <f t="shared" si="2391"/>
        <v>5.6089821681869635E-2</v>
      </c>
      <c r="CC1994" s="4">
        <f t="shared" si="2392"/>
        <v>26.235180669143013</v>
      </c>
      <c r="CD1994" s="4">
        <f t="shared" si="2393"/>
        <v>53.565363857449839</v>
      </c>
      <c r="CE1994" s="5">
        <f t="shared" si="2394"/>
        <v>3.4584703704342612</v>
      </c>
      <c r="CF1994" s="5">
        <f t="shared" si="2395"/>
        <v>99.999999999999986</v>
      </c>
      <c r="CG1994" s="5">
        <f t="shared" si="2319"/>
        <v>89.125093813374804</v>
      </c>
      <c r="CH1994" s="5">
        <f t="shared" si="2320"/>
        <v>46.378546320868281</v>
      </c>
      <c r="CI1994" s="5">
        <f t="shared" si="2321"/>
        <v>11.549599568485796</v>
      </c>
      <c r="CJ1994" s="5">
        <f t="shared" si="2322"/>
        <v>2.9011282445448323E-2</v>
      </c>
      <c r="CK1994" s="5">
        <f t="shared" si="2323"/>
        <v>56.56749240831283</v>
      </c>
      <c r="CL1994" s="5">
        <f t="shared" si="2324"/>
        <v>1.2375618905396431</v>
      </c>
      <c r="CM1994" s="5">
        <f t="shared" si="2325"/>
        <v>8.3669452518776755</v>
      </c>
      <c r="CN1994" s="5">
        <f t="shared" si="2326"/>
        <v>7.4570478050496876</v>
      </c>
      <c r="CO1994" s="5">
        <f t="shared" si="2327"/>
        <v>11.818624302080336</v>
      </c>
      <c r="CP1994" s="5">
        <f t="shared" si="2328"/>
        <v>0.51590166231564405</v>
      </c>
      <c r="CQ1994" s="5">
        <f t="shared" si="2329"/>
        <v>0.60613160164388957</v>
      </c>
      <c r="CR1994" s="4">
        <f t="shared" si="2330"/>
        <v>1.8516842272490504</v>
      </c>
      <c r="CS1994" s="4">
        <f t="shared" si="2331"/>
        <v>100</v>
      </c>
    </row>
    <row r="1995" spans="1:97" s="4" customFormat="1" x14ac:dyDescent="0.2">
      <c r="A1995" s="4">
        <v>116416</v>
      </c>
      <c r="B1995" s="4">
        <v>221851</v>
      </c>
      <c r="C1995" s="4" t="s">
        <v>1486</v>
      </c>
      <c r="D1995" s="5">
        <v>-0.05</v>
      </c>
      <c r="E1995" s="5">
        <v>-0.21</v>
      </c>
      <c r="F1995" s="5">
        <v>7.0000000000000007E-2</v>
      </c>
      <c r="G1995" s="5">
        <v>-0.03</v>
      </c>
      <c r="H1995" s="5">
        <v>-7.0000000000000007E-2</v>
      </c>
      <c r="I1995" s="5">
        <v>0.01</v>
      </c>
      <c r="J1995" s="5">
        <v>-0.1</v>
      </c>
      <c r="K1995" s="5">
        <v>-5.0000000000000001E-3</v>
      </c>
      <c r="L1995" s="5">
        <v>-0.01</v>
      </c>
      <c r="M1995" s="5">
        <v>-7.4999999999999997E-2</v>
      </c>
      <c r="N1995" s="5">
        <v>-0.06</v>
      </c>
      <c r="O1995" s="5">
        <v>0.53</v>
      </c>
      <c r="Q1995" s="5">
        <f t="shared" si="2332"/>
        <v>0.89125093813374545</v>
      </c>
      <c r="R1995" s="5">
        <f t="shared" si="2333"/>
        <v>0.61659500186148219</v>
      </c>
      <c r="S1995" s="5">
        <f t="shared" si="2334"/>
        <v>1.1748975549395295</v>
      </c>
      <c r="T1995" s="5">
        <f t="shared" si="2335"/>
        <v>0.93325430079699101</v>
      </c>
      <c r="U1995" s="5">
        <f t="shared" si="2336"/>
        <v>0.85113803820237643</v>
      </c>
      <c r="V1995" s="5">
        <f t="shared" si="2337"/>
        <v>1.0232929922807541</v>
      </c>
      <c r="W1995" s="5">
        <f t="shared" si="2338"/>
        <v>0.79432823472428149</v>
      </c>
      <c r="X1995" s="5">
        <f t="shared" si="2339"/>
        <v>0.98855309465693875</v>
      </c>
      <c r="Y1995" s="5">
        <f t="shared" si="2340"/>
        <v>0.97723722095581067</v>
      </c>
      <c r="Z1995" s="5">
        <f t="shared" si="2341"/>
        <v>0.84139514164519502</v>
      </c>
      <c r="AA1995" s="5">
        <f t="shared" si="2342"/>
        <v>0.87096358995608059</v>
      </c>
      <c r="AB1995" s="5">
        <f t="shared" si="2343"/>
        <v>3.3884415613920265</v>
      </c>
      <c r="AD1995" s="5">
        <f t="shared" si="2344"/>
        <v>26302679.91895381</v>
      </c>
      <c r="AE1995" s="5">
        <f t="shared" si="2345"/>
        <v>1230268.7708123818</v>
      </c>
      <c r="AF1995" s="5">
        <f t="shared" si="2346"/>
        <v>41686938.347033642</v>
      </c>
      <c r="AG1995" s="5">
        <f t="shared" si="2347"/>
        <v>2691534.8039269168</v>
      </c>
      <c r="AH1995" s="5">
        <f t="shared" si="2348"/>
        <v>29512092.266663931</v>
      </c>
      <c r="AI1995" s="5">
        <f t="shared" si="2349"/>
        <v>2238721.1385683431</v>
      </c>
      <c r="AJ1995" s="5">
        <f t="shared" si="2350"/>
        <v>1318256.7385564083</v>
      </c>
      <c r="AK1995" s="5">
        <f t="shared" si="2351"/>
        <v>82224.264994707177</v>
      </c>
      <c r="AL1995" s="5">
        <f t="shared" si="2352"/>
        <v>436515.83224016725</v>
      </c>
      <c r="AM1995" s="5">
        <f t="shared" si="2353"/>
        <v>206538015.58105323</v>
      </c>
      <c r="AN1995" s="5">
        <f t="shared" si="2354"/>
        <v>467735141.28719902</v>
      </c>
      <c r="AO1995" s="5">
        <f t="shared" si="2355"/>
        <v>48977881.936844766</v>
      </c>
      <c r="AP1995" s="4">
        <f t="shared" si="2356"/>
        <v>828750270.88684726</v>
      </c>
      <c r="AR1995" s="4">
        <f t="shared" si="2357"/>
        <v>1468873160.0739756</v>
      </c>
      <c r="AS1995" s="4">
        <f t="shared" si="2358"/>
        <v>28283595.193365857</v>
      </c>
      <c r="AT1995" s="4">
        <f t="shared" si="2359"/>
        <v>1013201036.5246527</v>
      </c>
      <c r="AU1995" s="4">
        <f t="shared" si="2360"/>
        <v>72621750.205397531</v>
      </c>
      <c r="AV1995" s="4">
        <f t="shared" si="2361"/>
        <v>828861867.35538983</v>
      </c>
      <c r="AW1995" s="4">
        <f t="shared" si="2362"/>
        <v>89723465.791542068</v>
      </c>
      <c r="AX1995" s="4">
        <f t="shared" si="2363"/>
        <v>77372970.05878669</v>
      </c>
      <c r="AY1995" s="4">
        <f t="shared" si="2364"/>
        <v>3935828.892501648</v>
      </c>
      <c r="AZ1995" s="4">
        <f t="shared" si="2365"/>
        <v>22697120.864742961</v>
      </c>
      <c r="BA1995" s="4">
        <f t="shared" si="2366"/>
        <v>2480666143.739356</v>
      </c>
      <c r="BB1995" s="4">
        <f t="shared" si="2367"/>
        <v>7483481619.5104122</v>
      </c>
      <c r="BC1995" s="4">
        <f t="shared" si="2368"/>
        <v>1570475784.3049273</v>
      </c>
      <c r="BD1995" s="4">
        <f t="shared" si="2369"/>
        <v>15140194342.515051</v>
      </c>
      <c r="BF1995" s="4">
        <f t="shared" si="2370"/>
        <v>9.7018117921329807</v>
      </c>
      <c r="BG1995" s="4">
        <f t="shared" si="2371"/>
        <v>0.18681130871578663</v>
      </c>
      <c r="BH1995" s="4">
        <f t="shared" si="2372"/>
        <v>6.692127020321605</v>
      </c>
      <c r="BI1995" s="4">
        <f t="shared" si="2373"/>
        <v>0.47966194199680129</v>
      </c>
      <c r="BJ1995" s="4">
        <f t="shared" si="2374"/>
        <v>5.4745787841564884</v>
      </c>
      <c r="BK1995" s="4">
        <f t="shared" si="2375"/>
        <v>0.59261766237432223</v>
      </c>
      <c r="BL1995" s="4">
        <f t="shared" si="2376"/>
        <v>0.51104344044987793</v>
      </c>
      <c r="BM1995" s="4">
        <f t="shared" si="2377"/>
        <v>2.5995894130958944E-2</v>
      </c>
      <c r="BN1995" s="4">
        <f t="shared" si="2378"/>
        <v>0.14991300871883373</v>
      </c>
      <c r="BO1995" s="4">
        <f t="shared" si="2379"/>
        <v>16.384638714797859</v>
      </c>
      <c r="BP1995" s="4">
        <f t="shared" si="2380"/>
        <v>49.427909907973316</v>
      </c>
      <c r="BQ1995" s="4">
        <f t="shared" si="2381"/>
        <v>10.37289052423117</v>
      </c>
      <c r="BR1995" s="4">
        <f t="shared" si="2382"/>
        <v>100</v>
      </c>
      <c r="BT1995" s="4">
        <f t="shared" si="2383"/>
        <v>3.1737763283995384</v>
      </c>
      <c r="BU1995" s="4">
        <f t="shared" si="2384"/>
        <v>0.1484486719377924</v>
      </c>
      <c r="BV1995" s="4">
        <f t="shared" si="2385"/>
        <v>5.0300964972746698</v>
      </c>
      <c r="BW1995" s="4">
        <f t="shared" si="2386"/>
        <v>0.32477030759177916</v>
      </c>
      <c r="BX1995" s="4">
        <f t="shared" si="2387"/>
        <v>3.5610356102910212</v>
      </c>
      <c r="BY1995" s="4">
        <f t="shared" si="2388"/>
        <v>0.27013217578471299</v>
      </c>
      <c r="BZ1995" s="4">
        <f t="shared" si="2389"/>
        <v>0.15906561781822878</v>
      </c>
      <c r="CA1995" s="4">
        <f t="shared" si="2390"/>
        <v>9.9214766960762299E-3</v>
      </c>
      <c r="CB1995" s="4">
        <f t="shared" si="2391"/>
        <v>5.267157641747143E-2</v>
      </c>
      <c r="CC1995" s="4">
        <f t="shared" si="2392"/>
        <v>24.921622693412395</v>
      </c>
      <c r="CD1995" s="4">
        <f t="shared" si="2393"/>
        <v>56.43861096861842</v>
      </c>
      <c r="CE1995" s="5">
        <f t="shared" si="2394"/>
        <v>5.9098480757579051</v>
      </c>
      <c r="CF1995" s="5">
        <f t="shared" si="2395"/>
        <v>100.00000000000001</v>
      </c>
      <c r="CG1995" s="5">
        <f t="shared" si="2319"/>
        <v>186.20871366628737</v>
      </c>
      <c r="CH1995" s="5">
        <f t="shared" si="2320"/>
        <v>43.50871745496412</v>
      </c>
      <c r="CI1995" s="5">
        <f t="shared" si="2321"/>
        <v>8.1846485453795541</v>
      </c>
      <c r="CJ1995" s="5">
        <f t="shared" si="2322"/>
        <v>2.2803422570076795E-2</v>
      </c>
      <c r="CK1995" s="5">
        <f t="shared" si="2323"/>
        <v>57.27960774575525</v>
      </c>
      <c r="CL1995" s="5">
        <f t="shared" si="2324"/>
        <v>0.74644881897047166</v>
      </c>
      <c r="CM1995" s="5">
        <f t="shared" si="2325"/>
        <v>7.2945756943645019</v>
      </c>
      <c r="CN1995" s="5">
        <f t="shared" si="2326"/>
        <v>13.583135567889789</v>
      </c>
      <c r="CO1995" s="5">
        <f t="shared" si="2327"/>
        <v>11.561123359890631</v>
      </c>
      <c r="CP1995" s="5">
        <f t="shared" si="2328"/>
        <v>0.3655948212743288</v>
      </c>
      <c r="CQ1995" s="5">
        <f t="shared" si="2329"/>
        <v>0.62086908460201529</v>
      </c>
      <c r="CR1995" s="4">
        <f t="shared" si="2330"/>
        <v>0.34119293930337441</v>
      </c>
      <c r="CS1995" s="4">
        <f t="shared" si="2331"/>
        <v>99.999999999999986</v>
      </c>
    </row>
    <row r="1996" spans="1:97" s="4" customFormat="1" x14ac:dyDescent="0.2">
      <c r="A1996" s="4">
        <v>42527</v>
      </c>
      <c r="B1996" s="4">
        <v>73108</v>
      </c>
      <c r="C1996" s="4" t="s">
        <v>778</v>
      </c>
      <c r="D1996" s="5">
        <v>-0.13</v>
      </c>
      <c r="E1996" s="5">
        <v>-7.4999999999999997E-2</v>
      </c>
      <c r="F1996" s="5">
        <v>-0.01</v>
      </c>
      <c r="G1996" s="5">
        <v>7.0000000000000007E-2</v>
      </c>
      <c r="H1996" s="5">
        <v>1.4999999999999999E-2</v>
      </c>
      <c r="I1996" s="5">
        <v>-0.16500000000000001</v>
      </c>
      <c r="J1996" s="5">
        <v>-0.105</v>
      </c>
      <c r="K1996" s="5">
        <v>-0.1</v>
      </c>
      <c r="L1996" s="5">
        <v>-0.16</v>
      </c>
      <c r="M1996" s="5">
        <v>-0.25</v>
      </c>
      <c r="N1996" s="5">
        <v>-8.5000000000000006E-2</v>
      </c>
      <c r="O1996" s="5">
        <v>0.53</v>
      </c>
      <c r="Q1996" s="5">
        <f t="shared" si="2332"/>
        <v>0.74131024130091738</v>
      </c>
      <c r="R1996" s="5">
        <f t="shared" si="2333"/>
        <v>0.84139514164519502</v>
      </c>
      <c r="S1996" s="5">
        <f t="shared" si="2334"/>
        <v>0.97723722095581067</v>
      </c>
      <c r="T1996" s="5">
        <f t="shared" si="2335"/>
        <v>1.1748975549395295</v>
      </c>
      <c r="U1996" s="5">
        <f t="shared" si="2336"/>
        <v>1.0351421666793439</v>
      </c>
      <c r="V1996" s="5">
        <f t="shared" si="2337"/>
        <v>0.68391164728142928</v>
      </c>
      <c r="W1996" s="5">
        <f t="shared" si="2338"/>
        <v>0.78523563461007184</v>
      </c>
      <c r="X1996" s="5">
        <f t="shared" si="2339"/>
        <v>0.79432823472428149</v>
      </c>
      <c r="Y1996" s="5">
        <f t="shared" si="2340"/>
        <v>0.69183097091893653</v>
      </c>
      <c r="Z1996" s="5">
        <f t="shared" si="2341"/>
        <v>0.56234132519034907</v>
      </c>
      <c r="AA1996" s="5">
        <f t="shared" si="2342"/>
        <v>0.82224264994707108</v>
      </c>
      <c r="AB1996" s="5">
        <f t="shared" si="2343"/>
        <v>3.3884415613920265</v>
      </c>
      <c r="AD1996" s="5">
        <f t="shared" si="2344"/>
        <v>21877616.239495516</v>
      </c>
      <c r="AE1996" s="5">
        <f t="shared" si="2345"/>
        <v>1678804.0181225606</v>
      </c>
      <c r="AF1996" s="5">
        <f t="shared" si="2346"/>
        <v>34673685.045253254</v>
      </c>
      <c r="AG1996" s="5">
        <f t="shared" si="2347"/>
        <v>3388441.561392027</v>
      </c>
      <c r="AH1996" s="5">
        <f t="shared" si="2348"/>
        <v>35892193.464500621</v>
      </c>
      <c r="AI1996" s="5">
        <f t="shared" si="2349"/>
        <v>1496235.6560944358</v>
      </c>
      <c r="AJ1996" s="5">
        <f t="shared" si="2350"/>
        <v>1303166.7784523007</v>
      </c>
      <c r="AK1996" s="5">
        <f t="shared" si="2351"/>
        <v>66069.34480075966</v>
      </c>
      <c r="AL1996" s="5">
        <f t="shared" si="2352"/>
        <v>309029.54325135995</v>
      </c>
      <c r="AM1996" s="5">
        <f t="shared" si="2353"/>
        <v>138038426.4602887</v>
      </c>
      <c r="AN1996" s="5">
        <f t="shared" si="2354"/>
        <v>441570447.35331327</v>
      </c>
      <c r="AO1996" s="5">
        <f t="shared" si="2355"/>
        <v>48977881.936844766</v>
      </c>
      <c r="AP1996" s="4">
        <f t="shared" si="2356"/>
        <v>729271997.40180969</v>
      </c>
      <c r="AR1996" s="4">
        <f t="shared" si="2357"/>
        <v>1221755478.8946271</v>
      </c>
      <c r="AS1996" s="4">
        <f t="shared" si="2358"/>
        <v>38595317.042974606</v>
      </c>
      <c r="AT1996" s="4">
        <f t="shared" si="2359"/>
        <v>842743915.02488029</v>
      </c>
      <c r="AU1996" s="4">
        <f t="shared" si="2360"/>
        <v>91425366.782543242</v>
      </c>
      <c r="AV1996" s="4">
        <f t="shared" si="2361"/>
        <v>1008050199.5472322</v>
      </c>
      <c r="AW1996" s="4">
        <f t="shared" si="2362"/>
        <v>59966132.624952801</v>
      </c>
      <c r="AX1996" s="4">
        <f t="shared" si="2363"/>
        <v>76487288.994412258</v>
      </c>
      <c r="AY1996" s="4">
        <f t="shared" si="2364"/>
        <v>3162541.3275779625</v>
      </c>
      <c r="AZ1996" s="4">
        <f t="shared" si="2365"/>
        <v>16068331.033852037</v>
      </c>
      <c r="BA1996" s="4">
        <f t="shared" si="2366"/>
        <v>1657938128.6865895</v>
      </c>
      <c r="BB1996" s="4">
        <f t="shared" si="2367"/>
        <v>7064862215.3845997</v>
      </c>
      <c r="BC1996" s="4">
        <f t="shared" si="2368"/>
        <v>1570475784.3049273</v>
      </c>
      <c r="BD1996" s="4">
        <f t="shared" si="2369"/>
        <v>13651530699.64917</v>
      </c>
      <c r="BF1996" s="4">
        <f t="shared" si="2370"/>
        <v>8.9495859898408678</v>
      </c>
      <c r="BG1996" s="4">
        <f t="shared" si="2371"/>
        <v>0.28271787165937712</v>
      </c>
      <c r="BH1996" s="4">
        <f t="shared" si="2372"/>
        <v>6.1732558316448563</v>
      </c>
      <c r="BI1996" s="4">
        <f t="shared" si="2373"/>
        <v>0.6697078063553179</v>
      </c>
      <c r="BJ1996" s="4">
        <f t="shared" si="2374"/>
        <v>7.384155093854333</v>
      </c>
      <c r="BK1996" s="4">
        <f t="shared" si="2375"/>
        <v>0.43926306832752365</v>
      </c>
      <c r="BL1996" s="4">
        <f t="shared" si="2376"/>
        <v>0.56028360978141378</v>
      </c>
      <c r="BM1996" s="4">
        <f t="shared" si="2377"/>
        <v>2.3166203095886063E-2</v>
      </c>
      <c r="BN1996" s="4">
        <f t="shared" si="2378"/>
        <v>0.11770351169678706</v>
      </c>
      <c r="BO1996" s="4">
        <f t="shared" si="2379"/>
        <v>12.144704979707489</v>
      </c>
      <c r="BP1996" s="4">
        <f t="shared" si="2380"/>
        <v>51.751428984928111</v>
      </c>
      <c r="BQ1996" s="4">
        <f t="shared" si="2381"/>
        <v>11.50402704910803</v>
      </c>
      <c r="BR1996" s="4">
        <f t="shared" si="2382"/>
        <v>100</v>
      </c>
      <c r="BT1996" s="4">
        <f t="shared" si="2383"/>
        <v>2.9999254485897291</v>
      </c>
      <c r="BU1996" s="4">
        <f t="shared" si="2384"/>
        <v>0.23020272602042388</v>
      </c>
      <c r="BV1996" s="4">
        <f t="shared" si="2385"/>
        <v>4.7545614213607275</v>
      </c>
      <c r="BW1996" s="4">
        <f t="shared" si="2386"/>
        <v>0.46463343902742571</v>
      </c>
      <c r="BX1996" s="4">
        <f t="shared" si="2387"/>
        <v>4.9216470113173658</v>
      </c>
      <c r="BY1996" s="4">
        <f t="shared" si="2388"/>
        <v>0.20516839552664864</v>
      </c>
      <c r="BZ1996" s="4">
        <f t="shared" si="2389"/>
        <v>0.1786942023134189</v>
      </c>
      <c r="CA1996" s="4">
        <f t="shared" si="2390"/>
        <v>9.0596300195463532E-3</v>
      </c>
      <c r="CB1996" s="4">
        <f t="shared" si="2391"/>
        <v>4.2375073272022647E-2</v>
      </c>
      <c r="CC1996" s="4">
        <f t="shared" si="2392"/>
        <v>18.928249946807316</v>
      </c>
      <c r="CD1996" s="4">
        <f t="shared" si="2393"/>
        <v>60.549486189858406</v>
      </c>
      <c r="CE1996" s="5">
        <f t="shared" si="2394"/>
        <v>6.7159965158869586</v>
      </c>
      <c r="CF1996" s="5">
        <f t="shared" si="2395"/>
        <v>100</v>
      </c>
      <c r="CG1996" s="5">
        <f t="shared" si="2319"/>
        <v>223.87211385683474</v>
      </c>
      <c r="CH1996" s="5">
        <f t="shared" si="2320"/>
        <v>39.40813873686956</v>
      </c>
      <c r="CI1996" s="5">
        <f t="shared" si="2321"/>
        <v>12.488910080680263</v>
      </c>
      <c r="CJ1996" s="5">
        <f t="shared" si="2322"/>
        <v>2.2989236005379575E-2</v>
      </c>
      <c r="CK1996" s="5">
        <f t="shared" si="2323"/>
        <v>48.031321837329962</v>
      </c>
      <c r="CL1996" s="5">
        <f t="shared" si="2324"/>
        <v>1.1790291394623083</v>
      </c>
      <c r="CM1996" s="5">
        <f t="shared" si="2325"/>
        <v>7.6124515004892928</v>
      </c>
      <c r="CN1996" s="5">
        <f t="shared" si="2326"/>
        <v>17.042156090471714</v>
      </c>
      <c r="CO1996" s="5">
        <f t="shared" si="2327"/>
        <v>12.064922561065904</v>
      </c>
      <c r="CP1996" s="5">
        <f t="shared" si="2328"/>
        <v>0.45344491782920915</v>
      </c>
      <c r="CQ1996" s="5">
        <f t="shared" si="2329"/>
        <v>0.52062442455496316</v>
      </c>
      <c r="CR1996" s="4">
        <f t="shared" si="2330"/>
        <v>0.58415021211100815</v>
      </c>
      <c r="CS1996" s="4">
        <f t="shared" si="2331"/>
        <v>100</v>
      </c>
    </row>
    <row r="1997" spans="1:97" s="4" customFormat="1" x14ac:dyDescent="0.2">
      <c r="A1997" s="4">
        <v>73620</v>
      </c>
      <c r="B1997" s="4">
        <v>133165</v>
      </c>
      <c r="C1997" s="4" t="s">
        <v>651</v>
      </c>
      <c r="D1997" s="5">
        <v>-0.11</v>
      </c>
      <c r="E1997" s="5">
        <v>-0.06</v>
      </c>
      <c r="F1997" s="5">
        <v>-0.245</v>
      </c>
      <c r="G1997" s="5">
        <v>-0.01</v>
      </c>
      <c r="H1997" s="5">
        <v>0.02</v>
      </c>
      <c r="I1997" s="5">
        <v>-0.11</v>
      </c>
      <c r="J1997" s="5">
        <v>-0.13</v>
      </c>
      <c r="K1997" s="5">
        <v>-0.12</v>
      </c>
      <c r="L1997" s="5">
        <v>-0.11</v>
      </c>
      <c r="M1997" s="5">
        <v>-0.26500000000000001</v>
      </c>
      <c r="N1997" s="5">
        <v>-5.5E-2</v>
      </c>
      <c r="O1997" s="5">
        <v>0.53</v>
      </c>
      <c r="Q1997" s="5">
        <f t="shared" si="2332"/>
        <v>0.77624711662869172</v>
      </c>
      <c r="R1997" s="5">
        <f t="shared" si="2333"/>
        <v>0.87096358995608059</v>
      </c>
      <c r="S1997" s="5">
        <f t="shared" si="2334"/>
        <v>0.56885293084384148</v>
      </c>
      <c r="T1997" s="5">
        <f t="shared" si="2335"/>
        <v>0.97723722095581067</v>
      </c>
      <c r="U1997" s="5">
        <f t="shared" si="2336"/>
        <v>1.0471285480508996</v>
      </c>
      <c r="V1997" s="5">
        <f t="shared" si="2337"/>
        <v>0.77624711662869172</v>
      </c>
      <c r="W1997" s="5">
        <f t="shared" si="2338"/>
        <v>0.74131024130091738</v>
      </c>
      <c r="X1997" s="5">
        <f t="shared" si="2339"/>
        <v>0.75857757502918366</v>
      </c>
      <c r="Y1997" s="5">
        <f t="shared" si="2340"/>
        <v>0.77624711662869172</v>
      </c>
      <c r="Z1997" s="5">
        <f t="shared" si="2341"/>
        <v>0.54325033149243307</v>
      </c>
      <c r="AA1997" s="5">
        <f t="shared" si="2342"/>
        <v>0.88104887300801404</v>
      </c>
      <c r="AB1997" s="5">
        <f t="shared" si="2343"/>
        <v>3.3884415613920265</v>
      </c>
      <c r="AD1997" s="5">
        <f t="shared" si="2344"/>
        <v>22908676.527677726</v>
      </c>
      <c r="AE1997" s="5">
        <f t="shared" si="2345"/>
        <v>1737800.8287493757</v>
      </c>
      <c r="AF1997" s="5">
        <f t="shared" si="2346"/>
        <v>20183663.636815663</v>
      </c>
      <c r="AG1997" s="5">
        <f t="shared" si="2347"/>
        <v>2818382.931264455</v>
      </c>
      <c r="AH1997" s="5">
        <f t="shared" si="2348"/>
        <v>36307805.477010235</v>
      </c>
      <c r="AI1997" s="5">
        <f t="shared" si="2349"/>
        <v>1698243.6524617472</v>
      </c>
      <c r="AJ1997" s="5">
        <f t="shared" si="2350"/>
        <v>1230268.7708123825</v>
      </c>
      <c r="AK1997" s="5">
        <f t="shared" si="2351"/>
        <v>63095.734448019371</v>
      </c>
      <c r="AL1997" s="5">
        <f t="shared" si="2352"/>
        <v>346736.85045253264</v>
      </c>
      <c r="AM1997" s="5">
        <f t="shared" si="2353"/>
        <v>133352143.21633257</v>
      </c>
      <c r="AN1997" s="5">
        <f t="shared" si="2354"/>
        <v>473151258.96148127</v>
      </c>
      <c r="AO1997" s="5">
        <f t="shared" si="2355"/>
        <v>48977881.936844766</v>
      </c>
      <c r="AP1997" s="4">
        <f t="shared" si="2356"/>
        <v>742775958.52435064</v>
      </c>
      <c r="AR1997" s="4">
        <f t="shared" si="2357"/>
        <v>1279335040.6881626</v>
      </c>
      <c r="AS1997" s="4">
        <f t="shared" si="2358"/>
        <v>39951640.107540935</v>
      </c>
      <c r="AT1997" s="4">
        <f t="shared" si="2359"/>
        <v>490563944.69280469</v>
      </c>
      <c r="AU1997" s="4">
        <f t="shared" si="2360"/>
        <v>76044307.849493042</v>
      </c>
      <c r="AV1997" s="4">
        <f t="shared" si="2361"/>
        <v>1019722870.724571</v>
      </c>
      <c r="AW1997" s="4">
        <f t="shared" si="2362"/>
        <v>68062209.103361905</v>
      </c>
      <c r="AX1997" s="4">
        <f t="shared" si="2363"/>
        <v>72208657.072799489</v>
      </c>
      <c r="AY1997" s="4">
        <f t="shared" si="2364"/>
        <v>3020203.5208233432</v>
      </c>
      <c r="AZ1997" s="4">
        <f t="shared" si="2365"/>
        <v>18028963.949814931</v>
      </c>
      <c r="BA1997" s="4">
        <f t="shared" si="2366"/>
        <v>1601652586.5284057</v>
      </c>
      <c r="BB1997" s="4">
        <f t="shared" si="2367"/>
        <v>7570136252.6283236</v>
      </c>
      <c r="BC1997" s="4">
        <f t="shared" si="2368"/>
        <v>1570475784.3049273</v>
      </c>
      <c r="BD1997" s="4">
        <f t="shared" si="2369"/>
        <v>13809202461.171028</v>
      </c>
      <c r="BF1997" s="4">
        <f t="shared" si="2370"/>
        <v>9.2643658769246127</v>
      </c>
      <c r="BG1997" s="4">
        <f t="shared" si="2371"/>
        <v>0.28931171238800862</v>
      </c>
      <c r="BH1997" s="4">
        <f t="shared" si="2372"/>
        <v>3.5524422650198773</v>
      </c>
      <c r="BI1997" s="4">
        <f t="shared" si="2373"/>
        <v>0.55067849184857587</v>
      </c>
      <c r="BJ1997" s="4">
        <f t="shared" si="2374"/>
        <v>7.3843719330775732</v>
      </c>
      <c r="BK1997" s="4">
        <f t="shared" si="2375"/>
        <v>0.49287574206215373</v>
      </c>
      <c r="BL1997" s="4">
        <f t="shared" si="2376"/>
        <v>0.52290244332239411</v>
      </c>
      <c r="BM1997" s="4">
        <f t="shared" si="2377"/>
        <v>2.1870948226848059E-2</v>
      </c>
      <c r="BN1997" s="4">
        <f t="shared" si="2378"/>
        <v>0.13055760461553884</v>
      </c>
      <c r="BO1997" s="4">
        <f t="shared" si="2379"/>
        <v>11.598443798850528</v>
      </c>
      <c r="BP1997" s="4">
        <f t="shared" si="2380"/>
        <v>54.81950368903761</v>
      </c>
      <c r="BQ1997" s="4">
        <f t="shared" si="2381"/>
        <v>11.372675494626286</v>
      </c>
      <c r="BR1997" s="4">
        <f t="shared" si="2382"/>
        <v>100</v>
      </c>
      <c r="BT1997" s="4">
        <f t="shared" si="2383"/>
        <v>3.0841973632519912</v>
      </c>
      <c r="BU1997" s="4">
        <f t="shared" si="2384"/>
        <v>0.23396029567270987</v>
      </c>
      <c r="BV1997" s="4">
        <f t="shared" si="2385"/>
        <v>2.717328611027463</v>
      </c>
      <c r="BW1997" s="4">
        <f t="shared" si="2386"/>
        <v>0.37943916990308174</v>
      </c>
      <c r="BX1997" s="4">
        <f t="shared" si="2387"/>
        <v>4.8881234052246114</v>
      </c>
      <c r="BY1997" s="4">
        <f t="shared" si="2388"/>
        <v>0.22863470915719913</v>
      </c>
      <c r="BZ1997" s="4">
        <f t="shared" si="2389"/>
        <v>0.16563120503476153</v>
      </c>
      <c r="CA1997" s="4">
        <f t="shared" si="2390"/>
        <v>8.4945849046285313E-3</v>
      </c>
      <c r="CB1997" s="4">
        <f t="shared" si="2391"/>
        <v>4.6681216115473594E-2</v>
      </c>
      <c r="CC1997" s="4">
        <f t="shared" si="2392"/>
        <v>17.953212093894237</v>
      </c>
      <c r="CD1997" s="4">
        <f t="shared" si="2393"/>
        <v>63.700400306638329</v>
      </c>
      <c r="CE1997" s="5">
        <f t="shared" si="2394"/>
        <v>6.5938970391755234</v>
      </c>
      <c r="CF1997" s="5">
        <f t="shared" si="2395"/>
        <v>100</v>
      </c>
      <c r="CG1997" s="5">
        <f t="shared" si="2319"/>
        <v>213.7962089502239</v>
      </c>
      <c r="CH1997" s="5">
        <f t="shared" si="2320"/>
        <v>36.252918477246205</v>
      </c>
      <c r="CI1997" s="5">
        <f t="shared" si="2321"/>
        <v>13.483392815098719</v>
      </c>
      <c r="CJ1997" s="5">
        <f t="shared" si="2322"/>
        <v>2.3431451208431885E-2</v>
      </c>
      <c r="CK1997" s="5">
        <f t="shared" si="2323"/>
        <v>49.522115316487962</v>
      </c>
      <c r="CL1997" s="5">
        <f t="shared" si="2324"/>
        <v>1.0466444795092376</v>
      </c>
      <c r="CM1997" s="5">
        <f t="shared" si="2325"/>
        <v>8.5074457251979805</v>
      </c>
      <c r="CN1997" s="5">
        <f t="shared" si="2326"/>
        <v>18.188596438971167</v>
      </c>
      <c r="CO1997" s="5">
        <f t="shared" si="2327"/>
        <v>7.4954754683625495</v>
      </c>
      <c r="CP1997" s="5">
        <f t="shared" si="2328"/>
        <v>0.45687688603255033</v>
      </c>
      <c r="CQ1997" s="5">
        <f t="shared" si="2329"/>
        <v>0.63066566434009852</v>
      </c>
      <c r="CR1997" s="4">
        <f t="shared" si="2330"/>
        <v>0.64535575479130813</v>
      </c>
      <c r="CS1997" s="4">
        <f t="shared" si="2331"/>
        <v>100</v>
      </c>
    </row>
    <row r="1998" spans="1:97" s="4" customFormat="1" x14ac:dyDescent="0.2">
      <c r="A1998" s="4">
        <v>110391</v>
      </c>
      <c r="B1998" s="4">
        <v>212010</v>
      </c>
      <c r="C1998" s="4" t="s">
        <v>962</v>
      </c>
      <c r="D1998" s="5">
        <v>-0.14499999999999999</v>
      </c>
      <c r="E1998" s="5">
        <v>-0.13</v>
      </c>
      <c r="F1998" s="5">
        <v>0.12</v>
      </c>
      <c r="G1998" s="5">
        <v>-0.02</v>
      </c>
      <c r="H1998" s="5">
        <v>3.5000000000000003E-2</v>
      </c>
      <c r="I1998" s="5">
        <v>-0.13500000000000001</v>
      </c>
      <c r="J1998" s="5">
        <v>-0.125</v>
      </c>
      <c r="K1998" s="5">
        <v>-0.14499999999999999</v>
      </c>
      <c r="L1998" s="5">
        <v>-0.15</v>
      </c>
      <c r="M1998" s="5">
        <v>-0.17</v>
      </c>
      <c r="N1998" s="5">
        <v>-0.13500000000000001</v>
      </c>
      <c r="O1998" s="5">
        <v>0.53</v>
      </c>
      <c r="Q1998" s="5">
        <f t="shared" si="2332"/>
        <v>0.71614341021290195</v>
      </c>
      <c r="R1998" s="5">
        <f t="shared" si="2333"/>
        <v>0.74131024130091738</v>
      </c>
      <c r="S1998" s="5">
        <f t="shared" si="2334"/>
        <v>1.3182567385564072</v>
      </c>
      <c r="T1998" s="5">
        <f t="shared" si="2335"/>
        <v>0.95499258602143589</v>
      </c>
      <c r="U1998" s="5">
        <f t="shared" si="2336"/>
        <v>1.0839269140212036</v>
      </c>
      <c r="V1998" s="5">
        <f t="shared" si="2337"/>
        <v>0.73282453313890406</v>
      </c>
      <c r="W1998" s="5">
        <f t="shared" si="2338"/>
        <v>0.74989420933245587</v>
      </c>
      <c r="X1998" s="5">
        <f t="shared" si="2339"/>
        <v>0.71614341021290195</v>
      </c>
      <c r="Y1998" s="5">
        <f t="shared" si="2340"/>
        <v>0.70794578438413791</v>
      </c>
      <c r="Z1998" s="5">
        <f t="shared" si="2341"/>
        <v>0.67608297539198181</v>
      </c>
      <c r="AA1998" s="5">
        <f t="shared" si="2342"/>
        <v>0.73282453313890406</v>
      </c>
      <c r="AB1998" s="5">
        <f t="shared" si="2343"/>
        <v>3.3884415613920265</v>
      </c>
      <c r="AD1998" s="5">
        <f t="shared" si="2344"/>
        <v>21134890.398366459</v>
      </c>
      <c r="AE1998" s="5">
        <f t="shared" si="2345"/>
        <v>1479108.3881682074</v>
      </c>
      <c r="AF1998" s="5">
        <f t="shared" si="2346"/>
        <v>46773514.128719941</v>
      </c>
      <c r="AG1998" s="5">
        <f t="shared" si="2347"/>
        <v>2754228.7033381676</v>
      </c>
      <c r="AH1998" s="5">
        <f t="shared" si="2348"/>
        <v>37583740.428844519</v>
      </c>
      <c r="AI1998" s="5">
        <f t="shared" si="2349"/>
        <v>1603245.390690044</v>
      </c>
      <c r="AJ1998" s="5">
        <f t="shared" si="2350"/>
        <v>1244514.6117713863</v>
      </c>
      <c r="AK1998" s="5">
        <f t="shared" si="2351"/>
        <v>59566.214352901094</v>
      </c>
      <c r="AL1998" s="5">
        <f t="shared" si="2352"/>
        <v>316227.76601683884</v>
      </c>
      <c r="AM1998" s="5">
        <f t="shared" si="2353"/>
        <v>165958690.74375632</v>
      </c>
      <c r="AN1998" s="5">
        <f t="shared" si="2354"/>
        <v>393550075.45577812</v>
      </c>
      <c r="AO1998" s="5">
        <f t="shared" si="2355"/>
        <v>48977881.936844766</v>
      </c>
      <c r="AP1998" s="4">
        <f t="shared" si="2356"/>
        <v>721435684.16664767</v>
      </c>
      <c r="AR1998" s="4">
        <f t="shared" si="2357"/>
        <v>1180277954.2967749</v>
      </c>
      <c r="AS1998" s="4">
        <f t="shared" si="2358"/>
        <v>34004360.58409977</v>
      </c>
      <c r="AT1998" s="4">
        <f t="shared" si="2359"/>
        <v>1136830260.8985381</v>
      </c>
      <c r="AU1998" s="4">
        <f t="shared" si="2360"/>
        <v>74313328.072346717</v>
      </c>
      <c r="AV1998" s="4">
        <f t="shared" si="2361"/>
        <v>1055558141.8143127</v>
      </c>
      <c r="AW1998" s="4">
        <f t="shared" si="2362"/>
        <v>64254868.768075593</v>
      </c>
      <c r="AX1998" s="4">
        <f t="shared" si="2363"/>
        <v>73044793.91454269</v>
      </c>
      <c r="AY1998" s="4">
        <f t="shared" si="2364"/>
        <v>2851255.9824303165</v>
      </c>
      <c r="AZ1998" s="4">
        <f t="shared" si="2365"/>
        <v>16442610.544588154</v>
      </c>
      <c r="BA1998" s="4">
        <f t="shared" si="2366"/>
        <v>1993280046.916034</v>
      </c>
      <c r="BB1998" s="4">
        <f t="shared" si="2367"/>
        <v>6296565077.2471762</v>
      </c>
      <c r="BC1998" s="4">
        <f t="shared" si="2368"/>
        <v>1570475784.3049273</v>
      </c>
      <c r="BD1998" s="4">
        <f t="shared" si="2369"/>
        <v>13497898483.343845</v>
      </c>
      <c r="BF1998" s="4">
        <f t="shared" si="2370"/>
        <v>8.7441608466178327</v>
      </c>
      <c r="BG1998" s="4">
        <f t="shared" si="2371"/>
        <v>0.25192336885671879</v>
      </c>
      <c r="BH1998" s="4">
        <f t="shared" si="2372"/>
        <v>8.4222759735625914</v>
      </c>
      <c r="BI1998" s="4">
        <f t="shared" si="2373"/>
        <v>0.55055480054208417</v>
      </c>
      <c r="BJ1998" s="4">
        <f t="shared" si="2374"/>
        <v>7.8201665475322084</v>
      </c>
      <c r="BK1998" s="4">
        <f t="shared" si="2375"/>
        <v>0.47603609441399264</v>
      </c>
      <c r="BL1998" s="4">
        <f t="shared" si="2376"/>
        <v>0.54115678825617641</v>
      </c>
      <c r="BM1998" s="4">
        <f t="shared" si="2377"/>
        <v>2.112370296715976E-2</v>
      </c>
      <c r="BN1998" s="4">
        <f t="shared" si="2378"/>
        <v>0.12181607799820118</v>
      </c>
      <c r="BO1998" s="4">
        <f t="shared" si="2379"/>
        <v>14.767336184782426</v>
      </c>
      <c r="BP1998" s="4">
        <f t="shared" si="2380"/>
        <v>46.648484466059813</v>
      </c>
      <c r="BQ1998" s="4">
        <f t="shared" si="2381"/>
        <v>11.634965148410808</v>
      </c>
      <c r="BR1998" s="4">
        <f t="shared" si="2382"/>
        <v>100.00000000000001</v>
      </c>
      <c r="BT1998" s="4">
        <f t="shared" si="2383"/>
        <v>2.9295598848537709</v>
      </c>
      <c r="BU1998" s="4">
        <f t="shared" si="2384"/>
        <v>0.20502290372242546</v>
      </c>
      <c r="BV1998" s="4">
        <f t="shared" si="2385"/>
        <v>6.4833934826428017</v>
      </c>
      <c r="BW1998" s="4">
        <f t="shared" si="2386"/>
        <v>0.38177051174279814</v>
      </c>
      <c r="BX1998" s="4">
        <f t="shared" si="2387"/>
        <v>5.2095760237114748</v>
      </c>
      <c r="BY1998" s="4">
        <f t="shared" si="2388"/>
        <v>0.22222984333551532</v>
      </c>
      <c r="BZ1998" s="4">
        <f t="shared" si="2389"/>
        <v>0.17250527511803954</v>
      </c>
      <c r="CA1998" s="4">
        <f t="shared" si="2390"/>
        <v>8.2566215755889363E-3</v>
      </c>
      <c r="CB1998" s="4">
        <f t="shared" si="2391"/>
        <v>4.3833119563821292E-2</v>
      </c>
      <c r="CC1998" s="4">
        <f t="shared" si="2392"/>
        <v>23.003948153113644</v>
      </c>
      <c r="CD1998" s="4">
        <f t="shared" si="2393"/>
        <v>54.550957776697693</v>
      </c>
      <c r="CE1998" s="5">
        <f t="shared" si="2394"/>
        <v>6.7889464039224245</v>
      </c>
      <c r="CF1998" s="5">
        <f t="shared" si="2395"/>
        <v>99.999999999999986</v>
      </c>
      <c r="CG1998" s="5">
        <f t="shared" ref="CG1998:CG2061" si="2396">CE1998*100/BT1998</f>
        <v>231.73946499684865</v>
      </c>
      <c r="CH1998" s="5">
        <f t="shared" ref="CH1998:CH2061" si="2397">BX1998+CA1998+BW1998+BT1998+CE1998+BV1998+BZ1998+BY1998+BU1998+CC1998</f>
        <v>45.405209103738478</v>
      </c>
      <c r="CI1998" s="5">
        <f t="shared" ref="CI1998:CI2061" si="2398">100*BX1998/CH1998</f>
        <v>11.473520608195019</v>
      </c>
      <c r="CJ1998" s="5">
        <f t="shared" ref="CJ1998:CJ2061" si="2399">100*CA1998/CH1998</f>
        <v>1.8184304705490543E-2</v>
      </c>
      <c r="CK1998" s="5">
        <f t="shared" ref="CK1998:CK2061" si="2400">100*CC1998/CH1998</f>
        <v>50.663676276781189</v>
      </c>
      <c r="CL1998" s="5">
        <f t="shared" ref="CL1998:CL2061" si="2401">100*BW1998/CH1998</f>
        <v>0.84080773831600897</v>
      </c>
      <c r="CM1998" s="5">
        <f t="shared" ref="CM1998:CM2061" si="2402">100*BT1998/CH1998</f>
        <v>6.452034783411146</v>
      </c>
      <c r="CN1998" s="5">
        <f t="shared" ref="CN1998:CN2061" si="2403">100*CE1998/CH1998</f>
        <v>14.951910888487573</v>
      </c>
      <c r="CO1998" s="5">
        <f t="shared" ref="CO1998:CO2061" si="2404">100*BV1998/CH1998</f>
        <v>14.278964045358808</v>
      </c>
      <c r="CP1998" s="5">
        <f t="shared" ref="CP1998:CP2061" si="2405">100*BZ1998/CH1998</f>
        <v>0.37992397463452304</v>
      </c>
      <c r="CQ1998" s="5">
        <f t="shared" ref="CQ1998:CQ2061" si="2406">100*BY1998/CH1998</f>
        <v>0.48943689000039831</v>
      </c>
      <c r="CR1998" s="4">
        <f t="shared" ref="CR1998:CR2061" si="2407">100*BU1998/CH1998</f>
        <v>0.45154049010985547</v>
      </c>
      <c r="CS1998" s="4">
        <f t="shared" ref="CS1998:CS2061" si="2408">SUM(CI1998:CR1998)</f>
        <v>100.00000000000001</v>
      </c>
    </row>
    <row r="1999" spans="1:97" s="4" customFormat="1" x14ac:dyDescent="0.2">
      <c r="A1999" s="4">
        <v>53043</v>
      </c>
      <c r="B1999" s="4">
        <v>93859</v>
      </c>
      <c r="C1999" s="4" t="s">
        <v>1650</v>
      </c>
      <c r="D1999" s="5">
        <v>-0.12</v>
      </c>
      <c r="E1999" s="5">
        <v>0.01</v>
      </c>
      <c r="F1999" s="5">
        <v>0.04</v>
      </c>
      <c r="G1999" s="5">
        <v>7.0000000000000007E-2</v>
      </c>
      <c r="H1999" s="5">
        <v>0.09</v>
      </c>
      <c r="I1999" s="5">
        <v>-0.04</v>
      </c>
      <c r="J1999" s="5">
        <v>-0.1</v>
      </c>
      <c r="K1999" s="5">
        <v>-0.11</v>
      </c>
      <c r="L1999" s="5">
        <v>-0.05</v>
      </c>
      <c r="M1999" s="5">
        <v>-0.32</v>
      </c>
      <c r="N1999" s="5">
        <v>-0.2</v>
      </c>
      <c r="O1999" s="5">
        <v>0.53</v>
      </c>
      <c r="Q1999" s="5">
        <f t="shared" ref="Q1999:Q2062" si="2409">IF(OR(D1999&gt;0,D1999&lt;0),10^D1999,0)</f>
        <v>0.75857757502918366</v>
      </c>
      <c r="R1999" s="5">
        <f t="shared" ref="R1999:R2062" si="2410">IF(OR(E1999&gt;0,E1999&lt;0),10^E1999,0)</f>
        <v>1.0232929922807541</v>
      </c>
      <c r="S1999" s="5">
        <f t="shared" ref="S1999:S2062" si="2411">IF(OR(F1999&gt;0,F1999&lt;0),10^F1999,0)</f>
        <v>1.0964781961431851</v>
      </c>
      <c r="T1999" s="5">
        <f t="shared" ref="T1999:T2062" si="2412">IF(OR(G1999&gt;0,G1999&lt;0),10^G1999,0)</f>
        <v>1.1748975549395295</v>
      </c>
      <c r="U1999" s="5">
        <f t="shared" ref="U1999:U2062" si="2413">IF(OR(H1999&gt;0,H1999&lt;0),10^H1999,0)</f>
        <v>1.2302687708123816</v>
      </c>
      <c r="V1999" s="5">
        <f t="shared" ref="V1999:V2062" si="2414">IF(OR(I1999&gt;0,I1999&lt;0),10^I1999,0)</f>
        <v>0.91201083935590965</v>
      </c>
      <c r="W1999" s="5">
        <f t="shared" ref="W1999:W2062" si="2415">IF(OR(J1999&gt;0,J1999&lt;0),10^J1999,0)</f>
        <v>0.79432823472428149</v>
      </c>
      <c r="X1999" s="5">
        <f t="shared" ref="X1999:X2062" si="2416">IF(OR(K1999&gt;0,K1999&lt;0),10^K1999,0)</f>
        <v>0.77624711662869172</v>
      </c>
      <c r="Y1999" s="5">
        <f t="shared" ref="Y1999:Y2062" si="2417">IF(OR(L1999&gt;0,L1999&lt;0),10^L1999,0)</f>
        <v>0.89125093813374545</v>
      </c>
      <c r="Z1999" s="5">
        <f t="shared" ref="Z1999:Z2062" si="2418">IF(OR(M1999&gt;0,M1999&lt;0),10^M1999,0)</f>
        <v>0.47863009232263831</v>
      </c>
      <c r="AA1999" s="5">
        <f t="shared" ref="AA1999:AA2062" si="2419">IF(OR(N1999&gt;0,N1999&lt;0),10^N1999,0)</f>
        <v>0.63095734448019325</v>
      </c>
      <c r="AB1999" s="5">
        <f t="shared" ref="AB1999:AB2062" si="2420">IF(OR(O1999&gt;0,O1999&lt;0),10^O1999,0)</f>
        <v>3.3884415613920265</v>
      </c>
      <c r="AD1999" s="5">
        <f t="shared" ref="AD1999:AD2062" si="2421">AD$5*Q1999</f>
        <v>22387211.385683388</v>
      </c>
      <c r="AE1999" s="5">
        <f t="shared" ref="AE1999:AE2062" si="2422">AE$5*R1999</f>
        <v>2041737.9446695298</v>
      </c>
      <c r="AF1999" s="5">
        <f t="shared" ref="AF1999:AF2062" si="2423">AF$5*S1999</f>
        <v>38904514.49942816</v>
      </c>
      <c r="AG1999" s="5">
        <f t="shared" ref="AG1999:AG2062" si="2424">AG$5*T1999</f>
        <v>3388441.561392027</v>
      </c>
      <c r="AH1999" s="5">
        <f t="shared" ref="AH1999:AH2062" si="2425">AH$5*U1999</f>
        <v>42657951.880159378</v>
      </c>
      <c r="AI1999" s="5">
        <f t="shared" ref="AI1999:AI2062" si="2426">AI$5*V1999</f>
        <v>1995262.3149688826</v>
      </c>
      <c r="AJ1999" s="5">
        <f t="shared" ref="AJ1999:AJ2062" si="2427">AJ$5*W1999</f>
        <v>1318256.7385564083</v>
      </c>
      <c r="AK1999" s="5">
        <f t="shared" ref="AK1999:AK2062" si="2428">AK$5*X1999</f>
        <v>64565.422903465609</v>
      </c>
      <c r="AL1999" s="5">
        <f t="shared" ref="AL1999:AL2062" si="2429">AL$5*Y1999</f>
        <v>398107.17055349838</v>
      </c>
      <c r="AM1999" s="5">
        <f t="shared" ref="AM1999:AM2062" si="2430">AM$5*Z1999</f>
        <v>117489755.49395312</v>
      </c>
      <c r="AN1999" s="5">
        <f t="shared" ref="AN1999:AN2062" si="2431">AN$5*AA1999</f>
        <v>338844156.13920313</v>
      </c>
      <c r="AO1999" s="5">
        <f t="shared" ref="AO1999:AO2062" si="2432">AO$5*AB1999</f>
        <v>48977881.936844766</v>
      </c>
      <c r="AP1999" s="4">
        <f t="shared" ref="AP1999:AP2062" si="2433">SUM(AD1999:AO1999)</f>
        <v>618467842.48831582</v>
      </c>
      <c r="AR1999" s="4">
        <f t="shared" ref="AR1999:AR2062" si="2434">AD1999*AD$3</f>
        <v>1250213819.8334887</v>
      </c>
      <c r="AS1999" s="4">
        <f t="shared" ref="AS1999:AS2062" si="2435">AE1999*AE$3</f>
        <v>46939084.278173901</v>
      </c>
      <c r="AT1999" s="4">
        <f t="shared" ref="AT1999:AT2062" si="2436">AF1999*AF$3</f>
        <v>945574224.9086014</v>
      </c>
      <c r="AU1999" s="4">
        <f t="shared" ref="AU1999:AU2062" si="2437">AG1999*AG$3</f>
        <v>91425366.782543242</v>
      </c>
      <c r="AV1999" s="4">
        <f t="shared" ref="AV1999:AV2062" si="2438">AH1999*AH$3</f>
        <v>1198069907.5302162</v>
      </c>
      <c r="AW1999" s="4">
        <f t="shared" ref="AW1999:AW2062" si="2439">AI1999*AI$3</f>
        <v>79966123.059322879</v>
      </c>
      <c r="AX1999" s="4">
        <f t="shared" ref="AX1999:AX2062" si="2440">AJ1999*AJ$3</f>
        <v>77372970.05878669</v>
      </c>
      <c r="AY1999" s="4">
        <f t="shared" ref="AY1999:AY2062" si="2441">AK1999*AK$3</f>
        <v>3090553.0981201883</v>
      </c>
      <c r="AZ1999" s="4">
        <f t="shared" ref="AZ1999:AZ2062" si="2442">AL1999*AL$3</f>
        <v>20700020.250816755</v>
      </c>
      <c r="BA1999" s="4">
        <f t="shared" ref="BA1999:BA2062" si="2443">AM1999*AM$3</f>
        <v>1411134206.3112228</v>
      </c>
      <c r="BB1999" s="4">
        <f t="shared" ref="BB1999:BB2062" si="2444">AN1999*AN$3</f>
        <v>5421303191.7335663</v>
      </c>
      <c r="BC1999" s="4">
        <f t="shared" ref="BC1999:BC2062" si="2445">AO1999*AO$3</f>
        <v>1570475784.3049273</v>
      </c>
      <c r="BD1999" s="4">
        <f t="shared" ref="BD1999:BD2062" si="2446">SUM(AR1999:BC1999)</f>
        <v>12116265252.149788</v>
      </c>
      <c r="BF1999" s="4">
        <f t="shared" ref="BF1999:BF2062" si="2447">100*AR1999/$BD1999</f>
        <v>10.318475155631505</v>
      </c>
      <c r="BG1999" s="4">
        <f t="shared" ref="BG1999:BG2062" si="2448">100*AS1999/$BD1999</f>
        <v>0.38740555196945287</v>
      </c>
      <c r="BH1999" s="4">
        <f t="shared" ref="BH1999:BH2062" si="2449">100*AT1999/$BD1999</f>
        <v>7.8041723685508471</v>
      </c>
      <c r="BI1999" s="4">
        <f t="shared" ref="BI1999:BI2062" si="2450">100*AU1999/$BD1999</f>
        <v>0.75456722744099425</v>
      </c>
      <c r="BJ1999" s="4">
        <f t="shared" ref="BJ1999:BJ2062" si="2451">100*AV1999/$BD1999</f>
        <v>9.8881122408379323</v>
      </c>
      <c r="BK1999" s="4">
        <f t="shared" ref="BK1999:BK2062" si="2452">100*AW1999/$BD1999</f>
        <v>0.65998986812487037</v>
      </c>
      <c r="BL1999" s="4">
        <f t="shared" ref="BL1999:BL2062" si="2453">100*AX1999/$BD1999</f>
        <v>0.63858762125613255</v>
      </c>
      <c r="BM1999" s="4">
        <f t="shared" ref="BM1999:BM2062" si="2454">100*AY1999/$BD1999</f>
        <v>2.5507473085172278E-2</v>
      </c>
      <c r="BN1999" s="4">
        <f t="shared" ref="BN1999:BN2062" si="2455">100*AZ1999/$BD1999</f>
        <v>0.170844891722257</v>
      </c>
      <c r="BO1999" s="4">
        <f t="shared" ref="BO1999:BO2062" si="2456">100*BA1999/$BD1999</f>
        <v>11.646610378233882</v>
      </c>
      <c r="BP1999" s="4">
        <f t="shared" ref="BP1999:BP2062" si="2457">100*BB1999/$BD1999</f>
        <v>44.74401211026364</v>
      </c>
      <c r="BQ1999" s="4">
        <f t="shared" ref="BQ1999:BQ2062" si="2458">100*BC1999/$BD1999</f>
        <v>12.961715112883304</v>
      </c>
      <c r="BR1999" s="4">
        <f t="shared" ref="BR1999:BR2062" si="2459">SUM(BF1999:BQ1999)</f>
        <v>100</v>
      </c>
      <c r="BT1999" s="4">
        <f t="shared" ref="BT1999:BT2062" si="2460">100*AD1999/$AP1999</f>
        <v>3.6197858397312439</v>
      </c>
      <c r="BU1999" s="4">
        <f t="shared" ref="BU1999:BU2062" si="2461">100*AE1999/$AP1999</f>
        <v>0.33012839219819301</v>
      </c>
      <c r="BV1999" s="4">
        <f t="shared" ref="BV1999:BV2062" si="2462">100*AF1999/$AP1999</f>
        <v>6.2904668321802282</v>
      </c>
      <c r="BW1999" s="4">
        <f t="shared" ref="BW1999:BW2062" si="2463">100*AG1999/$AP1999</f>
        <v>0.54787675746553344</v>
      </c>
      <c r="BX1999" s="4">
        <f t="shared" ref="BX1999:BX2062" si="2464">100*AH1999/$AP1999</f>
        <v>6.8973597250475116</v>
      </c>
      <c r="BY1999" s="4">
        <f t="shared" ref="BY1999:BY2062" si="2465">100*AI1999/$AP1999</f>
        <v>0.32261375255037245</v>
      </c>
      <c r="BZ1999" s="4">
        <f t="shared" ref="BZ1999:BZ2062" si="2466">100*AJ1999/$AP1999</f>
        <v>0.21314879254717484</v>
      </c>
      <c r="CA1999" s="4">
        <f t="shared" ref="CA1999:CA2062" si="2467">100*AK1999/$AP1999</f>
        <v>1.0439576396356516E-2</v>
      </c>
      <c r="CB1999" s="4">
        <f t="shared" ref="CB1999:CB2062" si="2468">100*AL1999/$AP1999</f>
        <v>6.4369906275445421E-2</v>
      </c>
      <c r="CC1999" s="4">
        <f t="shared" ref="CC1999:CC2062" si="2469">100*AM1999/$AP1999</f>
        <v>18.99690613197448</v>
      </c>
      <c r="CD1999" s="4">
        <f t="shared" ref="CD1999:CD2062" si="2470">100*AN1999/$AP1999</f>
        <v>54.787675746553411</v>
      </c>
      <c r="CE1999" s="5">
        <f t="shared" ref="CE1999:CE2062" si="2471">100*AO1999/$AP1999</f>
        <v>7.9192285470800474</v>
      </c>
      <c r="CF1999" s="5">
        <f t="shared" ref="CF1999:CF2062" si="2472">SUM(BT1999:CE1999)</f>
        <v>100</v>
      </c>
      <c r="CG1999" s="5">
        <f t="shared" si="2396"/>
        <v>218.77616239495597</v>
      </c>
      <c r="CH1999" s="5">
        <f t="shared" si="2397"/>
        <v>45.147954347171137</v>
      </c>
      <c r="CI1999" s="5">
        <f t="shared" si="2398"/>
        <v>15.277236421409832</v>
      </c>
      <c r="CJ1999" s="5">
        <f t="shared" si="2399"/>
        <v>2.3123033030644134E-2</v>
      </c>
      <c r="CK1999" s="5">
        <f t="shared" si="2400"/>
        <v>42.077003059530163</v>
      </c>
      <c r="CL1999" s="5">
        <f t="shared" si="2401"/>
        <v>1.2135140238083946</v>
      </c>
      <c r="CM1999" s="5">
        <f t="shared" si="2402"/>
        <v>8.017607645955394</v>
      </c>
      <c r="CN1999" s="5">
        <f t="shared" si="2403"/>
        <v>17.540614323705782</v>
      </c>
      <c r="CO1999" s="5">
        <f t="shared" si="2404"/>
        <v>13.933005211728656</v>
      </c>
      <c r="CP1999" s="5">
        <f t="shared" si="2405"/>
        <v>0.47211173934512984</v>
      </c>
      <c r="CQ1999" s="5">
        <f t="shared" si="2406"/>
        <v>0.7145700336046048</v>
      </c>
      <c r="CR1999" s="4">
        <f t="shared" si="2407"/>
        <v>0.73121450788141418</v>
      </c>
      <c r="CS1999" s="4">
        <f t="shared" si="2408"/>
        <v>100</v>
      </c>
    </row>
    <row r="2000" spans="1:97" s="4" customFormat="1" x14ac:dyDescent="0.2">
      <c r="A2000" s="4">
        <v>66763</v>
      </c>
      <c r="B2000" s="4">
        <v>119126</v>
      </c>
      <c r="C2000" s="4" t="s">
        <v>121</v>
      </c>
      <c r="D2000" s="5">
        <v>2.5000000000000001E-2</v>
      </c>
      <c r="E2000" s="5">
        <v>0.14499999999999999</v>
      </c>
      <c r="F2000" s="5">
        <v>0.06</v>
      </c>
      <c r="G2000" s="5">
        <v>0.13500000000000001</v>
      </c>
      <c r="H2000" s="5">
        <v>0.12</v>
      </c>
      <c r="I2000" s="5">
        <v>-0.02</v>
      </c>
      <c r="J2000" s="5">
        <v>-0.01</v>
      </c>
      <c r="K2000" s="10">
        <v>4.9959999999999997E-16</v>
      </c>
      <c r="L2000" s="5">
        <v>-0.08</v>
      </c>
      <c r="M2000" s="5">
        <v>-0.18</v>
      </c>
      <c r="N2000" s="5">
        <v>-0.13500000000000001</v>
      </c>
      <c r="O2000" s="5">
        <v>0.53</v>
      </c>
      <c r="Q2000" s="5">
        <f t="shared" si="2409"/>
        <v>1.0592537251772889</v>
      </c>
      <c r="R2000" s="5">
        <f t="shared" si="2410"/>
        <v>1.3963683610559376</v>
      </c>
      <c r="S2000" s="5">
        <f t="shared" si="2411"/>
        <v>1.1481536214968828</v>
      </c>
      <c r="T2000" s="5">
        <f t="shared" si="2412"/>
        <v>1.3645831365889245</v>
      </c>
      <c r="U2000" s="5">
        <f t="shared" si="2413"/>
        <v>1.3182567385564072</v>
      </c>
      <c r="V2000" s="5">
        <f t="shared" si="2414"/>
        <v>0.95499258602143589</v>
      </c>
      <c r="W2000" s="5">
        <f t="shared" si="2415"/>
        <v>0.97723722095581067</v>
      </c>
      <c r="X2000" s="5">
        <f t="shared" si="2416"/>
        <v>1.0000000000000011</v>
      </c>
      <c r="Y2000" s="5">
        <f t="shared" si="2417"/>
        <v>0.83176377110267097</v>
      </c>
      <c r="Z2000" s="5">
        <f t="shared" si="2418"/>
        <v>0.660693448007596</v>
      </c>
      <c r="AA2000" s="5">
        <f t="shared" si="2419"/>
        <v>0.73282453313890406</v>
      </c>
      <c r="AB2000" s="5">
        <f t="shared" si="2420"/>
        <v>3.3884415613920265</v>
      </c>
      <c r="AD2000" s="5">
        <f t="shared" si="2421"/>
        <v>31260793.67123954</v>
      </c>
      <c r="AE2000" s="5">
        <f t="shared" si="2422"/>
        <v>2786121.1686297711</v>
      </c>
      <c r="AF2000" s="5">
        <f t="shared" si="2423"/>
        <v>40738027.780411378</v>
      </c>
      <c r="AG2000" s="5">
        <f t="shared" si="2424"/>
        <v>3935500.7545577763</v>
      </c>
      <c r="AH2000" s="5">
        <f t="shared" si="2425"/>
        <v>45708818.961487629</v>
      </c>
      <c r="AI2000" s="5">
        <f t="shared" si="2426"/>
        <v>2089296.1308540427</v>
      </c>
      <c r="AJ2000" s="5">
        <f t="shared" si="2427"/>
        <v>1621810.0973589316</v>
      </c>
      <c r="AK2000" s="5">
        <f t="shared" si="2428"/>
        <v>83176.377110267262</v>
      </c>
      <c r="AL2000" s="5">
        <f t="shared" si="2429"/>
        <v>371535.22909717361</v>
      </c>
      <c r="AM2000" s="5">
        <f t="shared" si="2430"/>
        <v>162181009.73589325</v>
      </c>
      <c r="AN2000" s="5">
        <f t="shared" si="2431"/>
        <v>393550075.45577812</v>
      </c>
      <c r="AO2000" s="5">
        <f t="shared" si="2432"/>
        <v>48977881.936844766</v>
      </c>
      <c r="AP2000" s="4">
        <f t="shared" si="2433"/>
        <v>733304047.29926276</v>
      </c>
      <c r="AR2000" s="4">
        <f t="shared" si="2434"/>
        <v>1745759022.5703721</v>
      </c>
      <c r="AS2000" s="4">
        <f t="shared" si="2435"/>
        <v>64052282.852922417</v>
      </c>
      <c r="AT2000" s="4">
        <f t="shared" si="2436"/>
        <v>990137765.2028985</v>
      </c>
      <c r="AU2000" s="4">
        <f t="shared" si="2437"/>
        <v>106185865.51942977</v>
      </c>
      <c r="AV2000" s="4">
        <f t="shared" si="2438"/>
        <v>1283755034.9428608</v>
      </c>
      <c r="AW2000" s="4">
        <f t="shared" si="2439"/>
        <v>83734810.332368329</v>
      </c>
      <c r="AX2000" s="4">
        <f t="shared" si="2440"/>
        <v>95189548.768326715</v>
      </c>
      <c r="AY2000" s="4">
        <f t="shared" si="2441"/>
        <v>3981403.643137163</v>
      </c>
      <c r="AZ2000" s="4">
        <f t="shared" si="2442"/>
        <v>19318382.925659548</v>
      </c>
      <c r="BA2000" s="4">
        <f t="shared" si="2443"/>
        <v>1947907453.6348929</v>
      </c>
      <c r="BB2000" s="4">
        <f t="shared" si="2444"/>
        <v>6296565077.2471762</v>
      </c>
      <c r="BC2000" s="4">
        <f t="shared" si="2445"/>
        <v>1570475784.3049273</v>
      </c>
      <c r="BD2000" s="4">
        <f t="shared" si="2446"/>
        <v>14207062431.944973</v>
      </c>
      <c r="BF2000" s="4">
        <f t="shared" si="2447"/>
        <v>12.287966150166163</v>
      </c>
      <c r="BG2000" s="4">
        <f t="shared" si="2448"/>
        <v>0.45084818314656722</v>
      </c>
      <c r="BH2000" s="4">
        <f t="shared" si="2449"/>
        <v>6.9693349342686526</v>
      </c>
      <c r="BI2000" s="4">
        <f t="shared" si="2450"/>
        <v>0.74741605471281614</v>
      </c>
      <c r="BJ2000" s="4">
        <f t="shared" si="2451"/>
        <v>9.0360343040113786</v>
      </c>
      <c r="BK2000" s="4">
        <f t="shared" si="2452"/>
        <v>0.58938862789881385</v>
      </c>
      <c r="BL2000" s="4">
        <f t="shared" si="2453"/>
        <v>0.67001569975711783</v>
      </c>
      <c r="BM2000" s="4">
        <f t="shared" si="2454"/>
        <v>2.8024115908612233E-2</v>
      </c>
      <c r="BN2000" s="4">
        <f t="shared" si="2455"/>
        <v>0.13597732126679216</v>
      </c>
      <c r="BO2000" s="4">
        <f t="shared" si="2456"/>
        <v>13.710838978612278</v>
      </c>
      <c r="BP2000" s="4">
        <f t="shared" si="2457"/>
        <v>44.319964858387443</v>
      </c>
      <c r="BQ2000" s="4">
        <f t="shared" si="2458"/>
        <v>11.054190771863359</v>
      </c>
      <c r="BR2000" s="4">
        <f t="shared" si="2459"/>
        <v>100</v>
      </c>
      <c r="BT2000" s="4">
        <f t="shared" si="2460"/>
        <v>4.2630057458938246</v>
      </c>
      <c r="BU2000" s="4">
        <f t="shared" si="2461"/>
        <v>0.37994078702974204</v>
      </c>
      <c r="BV2000" s="4">
        <f t="shared" si="2462"/>
        <v>5.5554074644001128</v>
      </c>
      <c r="BW2000" s="4">
        <f t="shared" si="2463"/>
        <v>0.53668062641302883</v>
      </c>
      <c r="BX2000" s="4">
        <f t="shared" si="2464"/>
        <v>6.2332696962238057</v>
      </c>
      <c r="BY2000" s="4">
        <f t="shared" si="2465"/>
        <v>0.28491539608281979</v>
      </c>
      <c r="BZ2000" s="4">
        <f t="shared" si="2466"/>
        <v>0.2211647546924104</v>
      </c>
      <c r="CA2000" s="4">
        <f t="shared" si="2467"/>
        <v>1.134268621816604E-2</v>
      </c>
      <c r="CB2000" s="4">
        <f t="shared" si="2468"/>
        <v>5.0665918245716347E-2</v>
      </c>
      <c r="CC2000" s="4">
        <f t="shared" si="2469"/>
        <v>22.116475469241053</v>
      </c>
      <c r="CD2000" s="4">
        <f t="shared" si="2470"/>
        <v>53.668062641302946</v>
      </c>
      <c r="CE2000" s="5">
        <f t="shared" si="2471"/>
        <v>6.6790688142563601</v>
      </c>
      <c r="CF2000" s="5">
        <f t="shared" si="2472"/>
        <v>99.999999999999986</v>
      </c>
      <c r="CG2000" s="5">
        <f t="shared" si="2396"/>
        <v>156.67510701081542</v>
      </c>
      <c r="CH2000" s="5">
        <f t="shared" si="2397"/>
        <v>46.28127144045132</v>
      </c>
      <c r="CI2000" s="5">
        <f t="shared" si="2398"/>
        <v>13.468233482401107</v>
      </c>
      <c r="CJ2000" s="5">
        <f t="shared" si="2399"/>
        <v>2.4508156031885001E-2</v>
      </c>
      <c r="CK2000" s="5">
        <f t="shared" si="2400"/>
        <v>47.787095688798523</v>
      </c>
      <c r="CL2000" s="5">
        <f t="shared" si="2401"/>
        <v>1.1596064881310773</v>
      </c>
      <c r="CM2000" s="5">
        <f t="shared" si="2402"/>
        <v>9.211081746919815</v>
      </c>
      <c r="CN2000" s="5">
        <f t="shared" si="2403"/>
        <v>14.431472183840306</v>
      </c>
      <c r="CO2000" s="5">
        <f t="shared" si="2404"/>
        <v>12.003575726194306</v>
      </c>
      <c r="CP2000" s="5">
        <f t="shared" si="2405"/>
        <v>0.47787095688798487</v>
      </c>
      <c r="CQ2000" s="5">
        <f t="shared" si="2406"/>
        <v>0.61561704597811584</v>
      </c>
      <c r="CR2000" s="4">
        <f t="shared" si="2407"/>
        <v>0.82093852481689078</v>
      </c>
      <c r="CS2000" s="4">
        <f t="shared" si="2408"/>
        <v>100</v>
      </c>
    </row>
    <row r="2001" spans="1:97" s="4" customFormat="1" x14ac:dyDescent="0.2">
      <c r="A2001" s="4">
        <v>49530</v>
      </c>
      <c r="B2001" s="4">
        <v>87682</v>
      </c>
      <c r="C2001" s="4" t="s">
        <v>188</v>
      </c>
      <c r="D2001" s="5">
        <v>0.09</v>
      </c>
      <c r="E2001" s="5">
        <v>0.23</v>
      </c>
      <c r="F2001" s="5">
        <v>0.22</v>
      </c>
      <c r="G2001" s="5">
        <v>0.125</v>
      </c>
      <c r="H2001" s="5">
        <v>0.14000000000000001</v>
      </c>
      <c r="I2001" s="5">
        <v>0.155</v>
      </c>
      <c r="J2001" s="5">
        <v>5.5E-2</v>
      </c>
      <c r="K2001" s="5">
        <v>7.0000000000000007E-2</v>
      </c>
      <c r="L2001" s="5">
        <v>0.12</v>
      </c>
      <c r="M2001" s="5">
        <v>-0.22500000000000001</v>
      </c>
      <c r="N2001" s="5">
        <v>-0.105</v>
      </c>
      <c r="O2001" s="5">
        <v>0.53</v>
      </c>
      <c r="Q2001" s="5">
        <f t="shared" si="2409"/>
        <v>1.2302687708123816</v>
      </c>
      <c r="R2001" s="5">
        <f t="shared" si="2410"/>
        <v>1.6982436524617444</v>
      </c>
      <c r="S2001" s="5">
        <f t="shared" si="2411"/>
        <v>1.6595869074375607</v>
      </c>
      <c r="T2001" s="5">
        <f t="shared" si="2412"/>
        <v>1.333521432163324</v>
      </c>
      <c r="U2001" s="5">
        <f t="shared" si="2413"/>
        <v>1.380384264602885</v>
      </c>
      <c r="V2001" s="5">
        <f t="shared" si="2414"/>
        <v>1.4288939585111029</v>
      </c>
      <c r="W2001" s="5">
        <f t="shared" si="2415"/>
        <v>1.1350108156723151</v>
      </c>
      <c r="X2001" s="5">
        <f t="shared" si="2416"/>
        <v>1.1748975549395295</v>
      </c>
      <c r="Y2001" s="5">
        <f t="shared" si="2417"/>
        <v>1.3182567385564072</v>
      </c>
      <c r="Z2001" s="5">
        <f t="shared" si="2418"/>
        <v>0.59566214352901037</v>
      </c>
      <c r="AA2001" s="5">
        <f t="shared" si="2419"/>
        <v>0.78523563461007184</v>
      </c>
      <c r="AB2001" s="5">
        <f t="shared" si="2420"/>
        <v>3.3884415613920265</v>
      </c>
      <c r="AD2001" s="5">
        <f t="shared" si="2421"/>
        <v>36307805.477010131</v>
      </c>
      <c r="AE2001" s="5">
        <f t="shared" si="2422"/>
        <v>3388441.561392026</v>
      </c>
      <c r="AF2001" s="5">
        <f t="shared" si="2423"/>
        <v>58884365.535559043</v>
      </c>
      <c r="AG2001" s="5">
        <f t="shared" si="2424"/>
        <v>3845917.8204535372</v>
      </c>
      <c r="AH2001" s="5">
        <f t="shared" si="2425"/>
        <v>47863009.232263967</v>
      </c>
      <c r="AI2001" s="5">
        <f t="shared" si="2426"/>
        <v>3126079.3671239601</v>
      </c>
      <c r="AJ2001" s="5">
        <f t="shared" si="2427"/>
        <v>1883649.0894898025</v>
      </c>
      <c r="AK2001" s="5">
        <f t="shared" si="2428"/>
        <v>97723.72209558115</v>
      </c>
      <c r="AL2001" s="5">
        <f t="shared" si="2429"/>
        <v>588843.65535559074</v>
      </c>
      <c r="AM2001" s="5">
        <f t="shared" si="2430"/>
        <v>146217717.44567201</v>
      </c>
      <c r="AN2001" s="5">
        <f t="shared" si="2431"/>
        <v>421696503.42858303</v>
      </c>
      <c r="AO2001" s="5">
        <f t="shared" si="2432"/>
        <v>48977881.936844766</v>
      </c>
      <c r="AP2001" s="4">
        <f t="shared" si="2433"/>
        <v>772877938.27184343</v>
      </c>
      <c r="AR2001" s="4">
        <f t="shared" si="2434"/>
        <v>2027609396.8636308</v>
      </c>
      <c r="AS2001" s="4">
        <f t="shared" si="2435"/>
        <v>77899489.71516563</v>
      </c>
      <c r="AT2001" s="4">
        <f t="shared" si="2436"/>
        <v>1431184504.3417625</v>
      </c>
      <c r="AU2001" s="4">
        <f t="shared" si="2437"/>
        <v>103768780.12499498</v>
      </c>
      <c r="AV2001" s="4">
        <f t="shared" si="2438"/>
        <v>1344256545.7927496</v>
      </c>
      <c r="AW2001" s="4">
        <f t="shared" si="2439"/>
        <v>125287008.87559408</v>
      </c>
      <c r="AX2001" s="4">
        <f t="shared" si="2440"/>
        <v>110557769.46906076</v>
      </c>
      <c r="AY2001" s="4">
        <f t="shared" si="2441"/>
        <v>4677741.4055491826</v>
      </c>
      <c r="AZ2001" s="4">
        <f t="shared" si="2442"/>
        <v>30617573.588234831</v>
      </c>
      <c r="BA2001" s="4">
        <f t="shared" si="2443"/>
        <v>1756177138.9247327</v>
      </c>
      <c r="BB2001" s="4">
        <f t="shared" si="2444"/>
        <v>6746891036.9552708</v>
      </c>
      <c r="BC2001" s="4">
        <f t="shared" si="2445"/>
        <v>1570475784.3049273</v>
      </c>
      <c r="BD2001" s="4">
        <f t="shared" si="2446"/>
        <v>15329402770.361673</v>
      </c>
      <c r="BF2001" s="4">
        <f t="shared" si="2447"/>
        <v>13.226930150102595</v>
      </c>
      <c r="BG2001" s="4">
        <f t="shared" si="2448"/>
        <v>0.50817041526091833</v>
      </c>
      <c r="BH2001" s="4">
        <f t="shared" si="2449"/>
        <v>9.3362052376160261</v>
      </c>
      <c r="BI2001" s="4">
        <f t="shared" si="2450"/>
        <v>0.67692643790157725</v>
      </c>
      <c r="BJ2001" s="4">
        <f t="shared" si="2451"/>
        <v>8.7691384063035738</v>
      </c>
      <c r="BK2001" s="4">
        <f t="shared" si="2452"/>
        <v>0.81729869553579571</v>
      </c>
      <c r="BL2001" s="4">
        <f t="shared" si="2453"/>
        <v>0.72121380803442958</v>
      </c>
      <c r="BM2001" s="4">
        <f t="shared" si="2454"/>
        <v>3.0514831370947262E-2</v>
      </c>
      <c r="BN2001" s="4">
        <f t="shared" si="2455"/>
        <v>0.19973102701320997</v>
      </c>
      <c r="BO2001" s="4">
        <f t="shared" si="2456"/>
        <v>11.456265878277907</v>
      </c>
      <c r="BP2001" s="4">
        <f t="shared" si="2457"/>
        <v>44.012745558489158</v>
      </c>
      <c r="BQ2001" s="4">
        <f t="shared" si="2458"/>
        <v>10.244859554093864</v>
      </c>
      <c r="BR2001" s="4">
        <f t="shared" si="2459"/>
        <v>100</v>
      </c>
      <c r="BT2001" s="4">
        <f t="shared" si="2460"/>
        <v>4.6977412187743974</v>
      </c>
      <c r="BU2001" s="4">
        <f t="shared" si="2461"/>
        <v>0.43841871964525059</v>
      </c>
      <c r="BV2001" s="4">
        <f t="shared" si="2462"/>
        <v>7.6188441433875829</v>
      </c>
      <c r="BW2001" s="4">
        <f t="shared" si="2463"/>
        <v>0.49760998859056799</v>
      </c>
      <c r="BX2001" s="4">
        <f t="shared" si="2464"/>
        <v>6.1928290176435556</v>
      </c>
      <c r="BY2001" s="4">
        <f t="shared" si="2465"/>
        <v>0.40447258387448343</v>
      </c>
      <c r="BZ2001" s="4">
        <f t="shared" si="2466"/>
        <v>0.24371883271783451</v>
      </c>
      <c r="CA2001" s="4">
        <f t="shared" si="2467"/>
        <v>1.2644133990173348E-2</v>
      </c>
      <c r="CB2001" s="4">
        <f t="shared" si="2468"/>
        <v>7.6188441433875875E-2</v>
      </c>
      <c r="CC2001" s="4">
        <f t="shared" si="2469"/>
        <v>18.918604116532954</v>
      </c>
      <c r="CD2001" s="4">
        <f t="shared" si="2470"/>
        <v>54.561850267261761</v>
      </c>
      <c r="CE2001" s="5">
        <f t="shared" si="2471"/>
        <v>6.3370785361475583</v>
      </c>
      <c r="CF2001" s="5">
        <f t="shared" si="2472"/>
        <v>99.999999999999986</v>
      </c>
      <c r="CG2001" s="5">
        <f t="shared" si="2396"/>
        <v>134.89628825916574</v>
      </c>
      <c r="CH2001" s="5">
        <f t="shared" si="2397"/>
        <v>45.361961291304361</v>
      </c>
      <c r="CI2001" s="5">
        <f t="shared" si="2398"/>
        <v>13.652030999882465</v>
      </c>
      <c r="CJ2001" s="5">
        <f t="shared" si="2399"/>
        <v>2.7873869714264667E-2</v>
      </c>
      <c r="CK2001" s="5">
        <f t="shared" si="2400"/>
        <v>41.705877739813573</v>
      </c>
      <c r="CL2001" s="5">
        <f t="shared" si="2401"/>
        <v>1.0969763529293366</v>
      </c>
      <c r="CM2001" s="5">
        <f t="shared" si="2402"/>
        <v>10.356124570114055</v>
      </c>
      <c r="CN2001" s="5">
        <f t="shared" si="2403"/>
        <v>13.970027652579345</v>
      </c>
      <c r="CO2001" s="5">
        <f t="shared" si="2404"/>
        <v>16.795667397317921</v>
      </c>
      <c r="CP2001" s="5">
        <f t="shared" si="2405"/>
        <v>0.53727578301283474</v>
      </c>
      <c r="CQ2001" s="5">
        <f t="shared" si="2406"/>
        <v>0.89165585517136492</v>
      </c>
      <c r="CR2001" s="4">
        <f t="shared" si="2407"/>
        <v>0.96648977946483339</v>
      </c>
      <c r="CS2001" s="4">
        <f t="shared" si="2408"/>
        <v>100</v>
      </c>
    </row>
    <row r="2002" spans="1:97" s="4" customFormat="1" x14ac:dyDescent="0.2">
      <c r="A2002" s="4">
        <v>112724</v>
      </c>
      <c r="B2002" s="4">
        <v>216228</v>
      </c>
      <c r="C2002" s="4" t="s">
        <v>1153</v>
      </c>
      <c r="D2002" s="5">
        <v>4.4999999999999998E-2</v>
      </c>
      <c r="E2002" s="5">
        <v>0.12</v>
      </c>
      <c r="F2002" s="5">
        <v>0.185</v>
      </c>
      <c r="G2002" s="5">
        <v>0.25</v>
      </c>
      <c r="H2002" s="5">
        <v>0.14499999999999999</v>
      </c>
      <c r="I2002" s="5">
        <v>0.05</v>
      </c>
      <c r="J2002" s="5">
        <v>0.06</v>
      </c>
      <c r="K2002" s="5">
        <v>5.0000000000000001E-3</v>
      </c>
      <c r="L2002" s="5">
        <v>0.13</v>
      </c>
      <c r="M2002" s="5">
        <v>-0.18</v>
      </c>
      <c r="N2002" s="5">
        <v>-3.5000000000000003E-2</v>
      </c>
      <c r="O2002" s="5">
        <v>0.53</v>
      </c>
      <c r="Q2002" s="5">
        <f t="shared" si="2409"/>
        <v>1.109174815262401</v>
      </c>
      <c r="R2002" s="5">
        <f t="shared" si="2410"/>
        <v>1.3182567385564072</v>
      </c>
      <c r="S2002" s="5">
        <f t="shared" si="2411"/>
        <v>1.5310874616820302</v>
      </c>
      <c r="T2002" s="5">
        <f t="shared" si="2412"/>
        <v>1.778279410038923</v>
      </c>
      <c r="U2002" s="5">
        <f t="shared" si="2413"/>
        <v>1.3963683610559376</v>
      </c>
      <c r="V2002" s="5">
        <f t="shared" si="2414"/>
        <v>1.1220184543019636</v>
      </c>
      <c r="W2002" s="5">
        <f t="shared" si="2415"/>
        <v>1.1481536214968828</v>
      </c>
      <c r="X2002" s="5">
        <f t="shared" si="2416"/>
        <v>1.0115794542598986</v>
      </c>
      <c r="Y2002" s="5">
        <f t="shared" si="2417"/>
        <v>1.3489628825916538</v>
      </c>
      <c r="Z2002" s="5">
        <f t="shared" si="2418"/>
        <v>0.660693448007596</v>
      </c>
      <c r="AA2002" s="5">
        <f t="shared" si="2419"/>
        <v>0.92257142715476315</v>
      </c>
      <c r="AB2002" s="5">
        <f t="shared" si="2420"/>
        <v>3.3884415613920265</v>
      </c>
      <c r="AD2002" s="5">
        <f t="shared" si="2421"/>
        <v>32734069.48788381</v>
      </c>
      <c r="AE2002" s="5">
        <f t="shared" si="2422"/>
        <v>2630267.9918953828</v>
      </c>
      <c r="AF2002" s="5">
        <f t="shared" si="2423"/>
        <v>54325033.149243459</v>
      </c>
      <c r="AG2002" s="5">
        <f t="shared" si="2424"/>
        <v>5128613.8399136513</v>
      </c>
      <c r="AH2002" s="5">
        <f t="shared" si="2425"/>
        <v>48417236.758410059</v>
      </c>
      <c r="AI2002" s="5">
        <f t="shared" si="2426"/>
        <v>2454708.9156850348</v>
      </c>
      <c r="AJ2002" s="5">
        <f t="shared" si="2427"/>
        <v>1905460.7179632492</v>
      </c>
      <c r="AK2002" s="5">
        <f t="shared" si="2428"/>
        <v>84139.514164519584</v>
      </c>
      <c r="AL2002" s="5">
        <f t="shared" si="2429"/>
        <v>602559.5860743596</v>
      </c>
      <c r="AM2002" s="5">
        <f t="shared" si="2430"/>
        <v>162181009.73589325</v>
      </c>
      <c r="AN2002" s="5">
        <f t="shared" si="2431"/>
        <v>495450190.80479109</v>
      </c>
      <c r="AO2002" s="5">
        <f t="shared" si="2432"/>
        <v>48977881.936844766</v>
      </c>
      <c r="AP2002" s="4">
        <f t="shared" si="2433"/>
        <v>854891172.43876266</v>
      </c>
      <c r="AR2002" s="4">
        <f t="shared" si="2434"/>
        <v>1828034110.5508714</v>
      </c>
      <c r="AS2002" s="4">
        <f t="shared" si="2435"/>
        <v>60469254.278243765</v>
      </c>
      <c r="AT2002" s="4">
        <f t="shared" si="2436"/>
        <v>1320369930.6923623</v>
      </c>
      <c r="AU2002" s="4">
        <f t="shared" si="2437"/>
        <v>138377892.28612441</v>
      </c>
      <c r="AV2002" s="4">
        <f t="shared" si="2438"/>
        <v>1359822302.9783256</v>
      </c>
      <c r="AW2002" s="4">
        <f t="shared" si="2439"/>
        <v>98379823.92282483</v>
      </c>
      <c r="AX2002" s="4">
        <f t="shared" si="2440"/>
        <v>111837968.10370417</v>
      </c>
      <c r="AY2002" s="4">
        <f t="shared" si="2441"/>
        <v>4027506.1245130585</v>
      </c>
      <c r="AZ2002" s="4">
        <f t="shared" si="2442"/>
        <v>31330748.493481006</v>
      </c>
      <c r="BA2002" s="4">
        <f t="shared" si="2443"/>
        <v>1947907453.6348929</v>
      </c>
      <c r="BB2002" s="4">
        <f t="shared" si="2444"/>
        <v>7926905782.7621746</v>
      </c>
      <c r="BC2002" s="4">
        <f t="shared" si="2445"/>
        <v>1570475784.3049273</v>
      </c>
      <c r="BD2002" s="4">
        <f t="shared" si="2446"/>
        <v>16397938558.132446</v>
      </c>
      <c r="BF2002" s="4">
        <f t="shared" si="2447"/>
        <v>11.147950726064101</v>
      </c>
      <c r="BG2002" s="4">
        <f t="shared" si="2448"/>
        <v>0.3687613175514336</v>
      </c>
      <c r="BH2002" s="4">
        <f t="shared" si="2449"/>
        <v>8.0520482865057073</v>
      </c>
      <c r="BI2002" s="4">
        <f t="shared" si="2450"/>
        <v>0.8438737088540732</v>
      </c>
      <c r="BJ2002" s="4">
        <f t="shared" si="2451"/>
        <v>8.292641774193811</v>
      </c>
      <c r="BK2002" s="4">
        <f t="shared" si="2452"/>
        <v>0.59995238775933835</v>
      </c>
      <c r="BL2002" s="4">
        <f t="shared" si="2453"/>
        <v>0.68202455880186774</v>
      </c>
      <c r="BM2002" s="4">
        <f t="shared" si="2454"/>
        <v>2.4561051440918129E-2</v>
      </c>
      <c r="BN2002" s="4">
        <f t="shared" si="2455"/>
        <v>0.19106516579757968</v>
      </c>
      <c r="BO2002" s="4">
        <f t="shared" si="2456"/>
        <v>11.878977633251598</v>
      </c>
      <c r="BP2002" s="4">
        <f t="shared" si="2457"/>
        <v>48.340867692975216</v>
      </c>
      <c r="BQ2002" s="4">
        <f t="shared" si="2458"/>
        <v>9.5772756968043442</v>
      </c>
      <c r="BR2002" s="4">
        <f t="shared" si="2459"/>
        <v>100</v>
      </c>
      <c r="BT2002" s="4">
        <f t="shared" si="2460"/>
        <v>3.829033512476538</v>
      </c>
      <c r="BU2002" s="4">
        <f t="shared" si="2461"/>
        <v>0.30767284499990477</v>
      </c>
      <c r="BV2002" s="4">
        <f t="shared" si="2462"/>
        <v>6.3546138854457359</v>
      </c>
      <c r="BW2002" s="4">
        <f t="shared" si="2463"/>
        <v>0.59991423531525856</v>
      </c>
      <c r="BX2002" s="4">
        <f t="shared" si="2464"/>
        <v>5.6635555868812384</v>
      </c>
      <c r="BY2002" s="4">
        <f t="shared" si="2465"/>
        <v>0.28713700583460755</v>
      </c>
      <c r="BZ2002" s="4">
        <f t="shared" si="2466"/>
        <v>0.22288927285650975</v>
      </c>
      <c r="CA2002" s="4">
        <f t="shared" si="2467"/>
        <v>9.8421315925503548E-3</v>
      </c>
      <c r="CB2002" s="4">
        <f t="shared" si="2468"/>
        <v>7.0483776824531663E-2</v>
      </c>
      <c r="CC2002" s="4">
        <f t="shared" si="2469"/>
        <v>18.970953843544404</v>
      </c>
      <c r="CD2002" s="4">
        <f t="shared" si="2470"/>
        <v>57.9547674344808</v>
      </c>
      <c r="CE2002" s="5">
        <f t="shared" si="2471"/>
        <v>5.7291364697479246</v>
      </c>
      <c r="CF2002" s="5">
        <f t="shared" si="2472"/>
        <v>100.00000000000001</v>
      </c>
      <c r="CG2002" s="5">
        <f t="shared" si="2396"/>
        <v>149.62356560944383</v>
      </c>
      <c r="CH2002" s="5">
        <f t="shared" si="2397"/>
        <v>41.974748788694669</v>
      </c>
      <c r="CI2002" s="5">
        <f t="shared" si="2398"/>
        <v>13.492768272163289</v>
      </c>
      <c r="CJ2002" s="5">
        <f t="shared" si="2399"/>
        <v>2.3447743885488603E-2</v>
      </c>
      <c r="CK2002" s="5">
        <f t="shared" si="2400"/>
        <v>45.196110497399744</v>
      </c>
      <c r="CL2002" s="5">
        <f t="shared" si="2401"/>
        <v>1.4292265055242863</v>
      </c>
      <c r="CM2002" s="5">
        <f t="shared" si="2402"/>
        <v>9.1222309197186586</v>
      </c>
      <c r="CN2002" s="5">
        <f t="shared" si="2403"/>
        <v>13.649007165210216</v>
      </c>
      <c r="CO2002" s="5">
        <f t="shared" si="2404"/>
        <v>15.139135000987224</v>
      </c>
      <c r="CP2002" s="5">
        <f t="shared" si="2405"/>
        <v>0.53100799716171732</v>
      </c>
      <c r="CQ2002" s="5">
        <f t="shared" si="2406"/>
        <v>0.68407081428905192</v>
      </c>
      <c r="CR2002" s="4">
        <f t="shared" si="2407"/>
        <v>0.73299508366032751</v>
      </c>
      <c r="CS2002" s="4">
        <f t="shared" si="2408"/>
        <v>100.00000000000001</v>
      </c>
    </row>
    <row r="2003" spans="1:97" s="4" customFormat="1" x14ac:dyDescent="0.2">
      <c r="A2003" s="4">
        <v>47570</v>
      </c>
      <c r="B2003" s="4">
        <v>83805</v>
      </c>
      <c r="C2003" s="4" t="s">
        <v>1188</v>
      </c>
      <c r="D2003" s="5">
        <v>8.5000000000000006E-2</v>
      </c>
      <c r="E2003" s="5">
        <v>0.245</v>
      </c>
      <c r="F2003" s="5">
        <v>-0.01</v>
      </c>
      <c r="G2003" s="5">
        <v>0.13500000000000001</v>
      </c>
      <c r="H2003" s="5">
        <v>0.15</v>
      </c>
      <c r="I2003" s="5">
        <v>0.08</v>
      </c>
      <c r="J2003" s="5">
        <v>0.04</v>
      </c>
      <c r="K2003" s="5">
        <v>0.05</v>
      </c>
      <c r="L2003" s="5">
        <v>0.05</v>
      </c>
      <c r="M2003" s="5">
        <v>-0.18</v>
      </c>
      <c r="N2003" s="5">
        <v>-0.15</v>
      </c>
      <c r="O2003" s="5">
        <v>0.53</v>
      </c>
      <c r="Q2003" s="5">
        <f t="shared" si="2409"/>
        <v>1.2161860006463681</v>
      </c>
      <c r="R2003" s="5">
        <f t="shared" si="2410"/>
        <v>1.7579236139586927</v>
      </c>
      <c r="S2003" s="5">
        <f t="shared" si="2411"/>
        <v>0.97723722095581067</v>
      </c>
      <c r="T2003" s="5">
        <f t="shared" si="2412"/>
        <v>1.3645831365889245</v>
      </c>
      <c r="U2003" s="5">
        <f t="shared" si="2413"/>
        <v>1.4125375446227544</v>
      </c>
      <c r="V2003" s="5">
        <f t="shared" si="2414"/>
        <v>1.2022644346174129</v>
      </c>
      <c r="W2003" s="5">
        <f t="shared" si="2415"/>
        <v>1.0964781961431851</v>
      </c>
      <c r="X2003" s="5">
        <f t="shared" si="2416"/>
        <v>1.1220184543019636</v>
      </c>
      <c r="Y2003" s="5">
        <f t="shared" si="2417"/>
        <v>1.1220184543019636</v>
      </c>
      <c r="Z2003" s="5">
        <f t="shared" si="2418"/>
        <v>0.660693448007596</v>
      </c>
      <c r="AA2003" s="5">
        <f t="shared" si="2419"/>
        <v>0.70794578438413791</v>
      </c>
      <c r="AB2003" s="5">
        <f t="shared" si="2420"/>
        <v>3.3884415613920265</v>
      </c>
      <c r="AD2003" s="5">
        <f t="shared" si="2421"/>
        <v>35892193.464500517</v>
      </c>
      <c r="AE2003" s="5">
        <f t="shared" si="2422"/>
        <v>3507518.7395256809</v>
      </c>
      <c r="AF2003" s="5">
        <f t="shared" si="2423"/>
        <v>34673685.045253254</v>
      </c>
      <c r="AG2003" s="5">
        <f t="shared" si="2424"/>
        <v>3935500.7545577763</v>
      </c>
      <c r="AH2003" s="5">
        <f t="shared" si="2425"/>
        <v>48977881.936844751</v>
      </c>
      <c r="AI2003" s="5">
        <f t="shared" si="2426"/>
        <v>2630267.9918953865</v>
      </c>
      <c r="AJ2003" s="5">
        <f t="shared" si="2427"/>
        <v>1819700.8586099853</v>
      </c>
      <c r="AK2003" s="5">
        <f t="shared" si="2428"/>
        <v>93325.430079699203</v>
      </c>
      <c r="AL2003" s="5">
        <f t="shared" si="2429"/>
        <v>501187.23362727382</v>
      </c>
      <c r="AM2003" s="5">
        <f t="shared" si="2430"/>
        <v>162181009.73589325</v>
      </c>
      <c r="AN2003" s="5">
        <f t="shared" si="2431"/>
        <v>380189396.32056189</v>
      </c>
      <c r="AO2003" s="5">
        <f t="shared" si="2432"/>
        <v>48977881.936844766</v>
      </c>
      <c r="AP2003" s="4">
        <f t="shared" si="2433"/>
        <v>723379549.44819427</v>
      </c>
      <c r="AR2003" s="4">
        <f t="shared" si="2434"/>
        <v>2004399544.0250313</v>
      </c>
      <c r="AS2003" s="4">
        <f t="shared" si="2435"/>
        <v>80637046.566971824</v>
      </c>
      <c r="AT2003" s="4">
        <f t="shared" si="2436"/>
        <v>842743915.02488029</v>
      </c>
      <c r="AU2003" s="4">
        <f t="shared" si="2437"/>
        <v>106185865.51942977</v>
      </c>
      <c r="AV2003" s="4">
        <f t="shared" si="2438"/>
        <v>1375568303.1372533</v>
      </c>
      <c r="AW2003" s="4">
        <f t="shared" si="2439"/>
        <v>105415880.57918331</v>
      </c>
      <c r="AX2003" s="4">
        <f t="shared" si="2440"/>
        <v>106804430.3747393</v>
      </c>
      <c r="AY2003" s="4">
        <f t="shared" si="2441"/>
        <v>4467208.3616249617</v>
      </c>
      <c r="AZ2003" s="4">
        <f t="shared" si="2442"/>
        <v>26059781.518407091</v>
      </c>
      <c r="BA2003" s="4">
        <f t="shared" si="2443"/>
        <v>1947907453.6348929</v>
      </c>
      <c r="BB2003" s="4">
        <f t="shared" si="2444"/>
        <v>6082802227.4911976</v>
      </c>
      <c r="BC2003" s="4">
        <f t="shared" si="2445"/>
        <v>1570475784.3049273</v>
      </c>
      <c r="BD2003" s="4">
        <f t="shared" si="2446"/>
        <v>14253467440.53854</v>
      </c>
      <c r="BF2003" s="4">
        <f t="shared" si="2447"/>
        <v>14.062539886429901</v>
      </c>
      <c r="BG2003" s="4">
        <f t="shared" si="2448"/>
        <v>0.56573635084492191</v>
      </c>
      <c r="BH2003" s="4">
        <f t="shared" si="2449"/>
        <v>5.9125536894132669</v>
      </c>
      <c r="BI2003" s="4">
        <f t="shared" si="2450"/>
        <v>0.74498269254416416</v>
      </c>
      <c r="BJ2003" s="4">
        <f t="shared" si="2451"/>
        <v>9.6507625872492984</v>
      </c>
      <c r="BK2003" s="4">
        <f t="shared" si="2452"/>
        <v>0.7395806039404007</v>
      </c>
      <c r="BL2003" s="4">
        <f t="shared" si="2453"/>
        <v>0.74932244255860803</v>
      </c>
      <c r="BM2003" s="4">
        <f t="shared" si="2454"/>
        <v>3.1341204378940765E-2</v>
      </c>
      <c r="BN2003" s="4">
        <f t="shared" si="2455"/>
        <v>0.18283117162277304</v>
      </c>
      <c r="BO2003" s="4">
        <f t="shared" si="2456"/>
        <v>13.666200605298432</v>
      </c>
      <c r="BP2003" s="4">
        <f t="shared" si="2457"/>
        <v>42.67594711860071</v>
      </c>
      <c r="BQ2003" s="4">
        <f t="shared" si="2458"/>
        <v>11.018201647118577</v>
      </c>
      <c r="BR2003" s="4">
        <f t="shared" si="2459"/>
        <v>99.999999999999986</v>
      </c>
      <c r="BT2003" s="4">
        <f t="shared" si="2460"/>
        <v>4.9617373745054953</v>
      </c>
      <c r="BU2003" s="4">
        <f t="shared" si="2461"/>
        <v>0.48487944429743329</v>
      </c>
      <c r="BV2003" s="4">
        <f t="shared" si="2462"/>
        <v>4.793290751957656</v>
      </c>
      <c r="BW2003" s="4">
        <f t="shared" si="2463"/>
        <v>0.54404368461340114</v>
      </c>
      <c r="BX2003" s="4">
        <f t="shared" si="2464"/>
        <v>6.7707031494332233</v>
      </c>
      <c r="BY2003" s="4">
        <f t="shared" si="2465"/>
        <v>0.36360828750298485</v>
      </c>
      <c r="BZ2003" s="4">
        <f t="shared" si="2466"/>
        <v>0.2515554745773616</v>
      </c>
      <c r="CA2003" s="4">
        <f t="shared" si="2467"/>
        <v>1.2901308884235027E-2</v>
      </c>
      <c r="CB2003" s="4">
        <f t="shared" si="2468"/>
        <v>6.9284130856282516E-2</v>
      </c>
      <c r="CC2003" s="4">
        <f t="shared" si="2469"/>
        <v>22.419905270975324</v>
      </c>
      <c r="CD2003" s="4">
        <f t="shared" si="2470"/>
        <v>52.557387972963376</v>
      </c>
      <c r="CE2003" s="5">
        <f t="shared" si="2471"/>
        <v>6.7707031494332259</v>
      </c>
      <c r="CF2003" s="5">
        <f t="shared" si="2472"/>
        <v>100.00000000000001</v>
      </c>
      <c r="CG2003" s="5">
        <f t="shared" si="2396"/>
        <v>136.45831365889291</v>
      </c>
      <c r="CH2003" s="5">
        <f t="shared" si="2397"/>
        <v>47.373327896180342</v>
      </c>
      <c r="CI2003" s="5">
        <f t="shared" si="2398"/>
        <v>14.292226132543112</v>
      </c>
      <c r="CJ2003" s="5">
        <f t="shared" si="2399"/>
        <v>2.723327546780864E-2</v>
      </c>
      <c r="CK2003" s="5">
        <f t="shared" si="2400"/>
        <v>47.326008677517912</v>
      </c>
      <c r="CL2003" s="5">
        <f t="shared" si="2401"/>
        <v>1.1484177041682282</v>
      </c>
      <c r="CM2003" s="5">
        <f t="shared" si="2402"/>
        <v>10.473693943096523</v>
      </c>
      <c r="CN2003" s="5">
        <f t="shared" si="2403"/>
        <v>14.292226132543119</v>
      </c>
      <c r="CO2003" s="5">
        <f t="shared" si="2404"/>
        <v>10.118121239998707</v>
      </c>
      <c r="CP2003" s="5">
        <f t="shared" si="2405"/>
        <v>0.53100655104629935</v>
      </c>
      <c r="CQ2003" s="5">
        <f t="shared" si="2406"/>
        <v>0.76753798740894918</v>
      </c>
      <c r="CR2003" s="4">
        <f t="shared" si="2407"/>
        <v>1.0235283562093356</v>
      </c>
      <c r="CS2003" s="4">
        <f t="shared" si="2408"/>
        <v>100</v>
      </c>
    </row>
    <row r="2004" spans="1:97" s="4" customFormat="1" x14ac:dyDescent="0.2">
      <c r="A2004" s="4">
        <v>97144</v>
      </c>
      <c r="B2004" s="4">
        <v>186535</v>
      </c>
      <c r="C2004" s="4" t="s">
        <v>2383</v>
      </c>
      <c r="D2004" s="5">
        <v>0.08</v>
      </c>
      <c r="E2004" s="5">
        <v>0.2</v>
      </c>
      <c r="F2004" s="5">
        <v>0.08</v>
      </c>
      <c r="G2004" s="5">
        <v>0.19</v>
      </c>
      <c r="H2004" s="5">
        <v>0.16</v>
      </c>
      <c r="I2004" s="5">
        <v>0.15</v>
      </c>
      <c r="J2004" s="5">
        <v>0.05</v>
      </c>
      <c r="K2004" s="5">
        <v>0.09</v>
      </c>
      <c r="L2004" s="5">
        <v>0.14000000000000001</v>
      </c>
      <c r="M2004" s="5">
        <v>-0.21</v>
      </c>
      <c r="N2004" s="5">
        <v>-0.02</v>
      </c>
      <c r="O2004" s="5">
        <v>0.53</v>
      </c>
      <c r="Q2004" s="5">
        <f t="shared" si="2409"/>
        <v>1.2022644346174129</v>
      </c>
      <c r="R2004" s="5">
        <f t="shared" si="2410"/>
        <v>1.5848931924611136</v>
      </c>
      <c r="S2004" s="5">
        <f t="shared" si="2411"/>
        <v>1.2022644346174129</v>
      </c>
      <c r="T2004" s="5">
        <f t="shared" si="2412"/>
        <v>1.5488166189124815</v>
      </c>
      <c r="U2004" s="5">
        <f t="shared" si="2413"/>
        <v>1.4454397707459274</v>
      </c>
      <c r="V2004" s="5">
        <f t="shared" si="2414"/>
        <v>1.4125375446227544</v>
      </c>
      <c r="W2004" s="5">
        <f t="shared" si="2415"/>
        <v>1.1220184543019636</v>
      </c>
      <c r="X2004" s="5">
        <f t="shared" si="2416"/>
        <v>1.2302687708123816</v>
      </c>
      <c r="Y2004" s="5">
        <f t="shared" si="2417"/>
        <v>1.380384264602885</v>
      </c>
      <c r="Z2004" s="5">
        <f t="shared" si="2418"/>
        <v>0.61659500186148219</v>
      </c>
      <c r="AA2004" s="5">
        <f t="shared" si="2419"/>
        <v>0.95499258602143589</v>
      </c>
      <c r="AB2004" s="5">
        <f t="shared" si="2420"/>
        <v>3.3884415613920265</v>
      </c>
      <c r="AD2004" s="5">
        <f t="shared" si="2421"/>
        <v>35481338.923357539</v>
      </c>
      <c r="AE2004" s="5">
        <f t="shared" si="2422"/>
        <v>3162277.66016838</v>
      </c>
      <c r="AF2004" s="5">
        <f t="shared" si="2423"/>
        <v>42657951.880159378</v>
      </c>
      <c r="AG2004" s="5">
        <f t="shared" si="2424"/>
        <v>4466835.9215096338</v>
      </c>
      <c r="AH2004" s="5">
        <f t="shared" si="2425"/>
        <v>50118723.362727359</v>
      </c>
      <c r="AI2004" s="5">
        <f t="shared" si="2426"/>
        <v>3090295.4325135956</v>
      </c>
      <c r="AJ2004" s="5">
        <f t="shared" si="2427"/>
        <v>1862087.1366628695</v>
      </c>
      <c r="AK2004" s="5">
        <f t="shared" si="2428"/>
        <v>102329.29922807551</v>
      </c>
      <c r="AL2004" s="5">
        <f t="shared" si="2429"/>
        <v>616595.00186148402</v>
      </c>
      <c r="AM2004" s="5">
        <f t="shared" si="2430"/>
        <v>151356124.84362105</v>
      </c>
      <c r="AN2004" s="5">
        <f t="shared" si="2431"/>
        <v>512861383.99136573</v>
      </c>
      <c r="AO2004" s="5">
        <f t="shared" si="2432"/>
        <v>48977881.936844766</v>
      </c>
      <c r="AP2004" s="4">
        <f t="shared" si="2433"/>
        <v>854753825.39001989</v>
      </c>
      <c r="AR2004" s="4">
        <f t="shared" si="2434"/>
        <v>1981455372.1749017</v>
      </c>
      <c r="AS2004" s="4">
        <f t="shared" si="2435"/>
        <v>72700033.806569308</v>
      </c>
      <c r="AT2004" s="4">
        <f t="shared" si="2436"/>
        <v>1036801520.4472736</v>
      </c>
      <c r="AU2004" s="4">
        <f t="shared" si="2437"/>
        <v>120522105.83607875</v>
      </c>
      <c r="AV2004" s="4">
        <f t="shared" si="2438"/>
        <v>1407609405.0038793</v>
      </c>
      <c r="AW2004" s="4">
        <f t="shared" si="2439"/>
        <v>123852860.34427989</v>
      </c>
      <c r="AX2004" s="4">
        <f t="shared" si="2440"/>
        <v>109292225.14700846</v>
      </c>
      <c r="AY2004" s="4">
        <f t="shared" si="2441"/>
        <v>4898196.56615029</v>
      </c>
      <c r="AZ2004" s="4">
        <f t="shared" si="2442"/>
        <v>32060535.376289908</v>
      </c>
      <c r="BA2004" s="4">
        <f t="shared" si="2443"/>
        <v>1817893008.6592793</v>
      </c>
      <c r="BB2004" s="4">
        <f t="shared" si="2444"/>
        <v>8205474427.0314569</v>
      </c>
      <c r="BC2004" s="4">
        <f t="shared" si="2445"/>
        <v>1570475784.3049273</v>
      </c>
      <c r="BD2004" s="4">
        <f t="shared" si="2446"/>
        <v>16483035474.698097</v>
      </c>
      <c r="BF2004" s="4">
        <f t="shared" si="2447"/>
        <v>12.021180050340176</v>
      </c>
      <c r="BG2004" s="4">
        <f t="shared" si="2448"/>
        <v>0.44105974241313634</v>
      </c>
      <c r="BH2004" s="4">
        <f t="shared" si="2449"/>
        <v>6.2901127770961347</v>
      </c>
      <c r="BI2004" s="4">
        <f t="shared" si="2450"/>
        <v>0.73118877903941548</v>
      </c>
      <c r="BJ2004" s="4">
        <f t="shared" si="2451"/>
        <v>8.5397462570810916</v>
      </c>
      <c r="BK2004" s="4">
        <f t="shared" si="2452"/>
        <v>0.75139594605858462</v>
      </c>
      <c r="BL2004" s="4">
        <f t="shared" si="2453"/>
        <v>0.6630588480791354</v>
      </c>
      <c r="BM2004" s="4">
        <f t="shared" si="2454"/>
        <v>2.9716593000537753E-2</v>
      </c>
      <c r="BN2004" s="4">
        <f t="shared" si="2455"/>
        <v>0.194506257209139</v>
      </c>
      <c r="BO2004" s="4">
        <f t="shared" si="2456"/>
        <v>11.028872754959449</v>
      </c>
      <c r="BP2004" s="4">
        <f t="shared" si="2457"/>
        <v>49.781330869711965</v>
      </c>
      <c r="BQ2004" s="4">
        <f t="shared" si="2458"/>
        <v>9.5278311250112271</v>
      </c>
      <c r="BR2004" s="4">
        <f t="shared" si="2459"/>
        <v>100</v>
      </c>
      <c r="BT2004" s="4">
        <f t="shared" si="2460"/>
        <v>4.151059389195197</v>
      </c>
      <c r="BU2004" s="4">
        <f t="shared" si="2461"/>
        <v>0.36996355748691134</v>
      </c>
      <c r="BV2004" s="4">
        <f t="shared" si="2462"/>
        <v>4.9906710696140806</v>
      </c>
      <c r="BW2004" s="4">
        <f t="shared" si="2463"/>
        <v>0.52258741509246109</v>
      </c>
      <c r="BX2004" s="4">
        <f t="shared" si="2464"/>
        <v>5.8635272371970295</v>
      </c>
      <c r="BY2004" s="4">
        <f t="shared" si="2465"/>
        <v>0.3615421587734351</v>
      </c>
      <c r="BZ2004" s="4">
        <f t="shared" si="2466"/>
        <v>0.21785069353895065</v>
      </c>
      <c r="CA2004" s="4">
        <f t="shared" si="2467"/>
        <v>1.1971786049788449E-2</v>
      </c>
      <c r="CB2004" s="4">
        <f t="shared" si="2468"/>
        <v>7.2137144467313133E-2</v>
      </c>
      <c r="CC2004" s="4">
        <f t="shared" si="2469"/>
        <v>17.707569167597232</v>
      </c>
      <c r="CD2004" s="4">
        <f t="shared" si="2470"/>
        <v>60.001063318710465</v>
      </c>
      <c r="CE2004" s="5">
        <f t="shared" si="2471"/>
        <v>5.7300570622771305</v>
      </c>
      <c r="CF2004" s="5">
        <f t="shared" si="2472"/>
        <v>99.999999999999986</v>
      </c>
      <c r="CG2004" s="5">
        <f t="shared" si="2396"/>
        <v>138.03842646028892</v>
      </c>
      <c r="CH2004" s="5">
        <f t="shared" si="2397"/>
        <v>39.926799536822216</v>
      </c>
      <c r="CI2004" s="5">
        <f t="shared" si="2398"/>
        <v>14.685693081383674</v>
      </c>
      <c r="CJ2004" s="5">
        <f t="shared" si="2399"/>
        <v>2.9984336808031788E-2</v>
      </c>
      <c r="CK2004" s="5">
        <f t="shared" si="2400"/>
        <v>44.350084086420573</v>
      </c>
      <c r="CL2004" s="5">
        <f t="shared" si="2401"/>
        <v>1.3088637735927429</v>
      </c>
      <c r="CM2004" s="5">
        <f t="shared" si="2402"/>
        <v>10.396674507724846</v>
      </c>
      <c r="CN2004" s="5">
        <f t="shared" si="2403"/>
        <v>14.351405894661367</v>
      </c>
      <c r="CO2004" s="5">
        <f t="shared" si="2404"/>
        <v>12.499551998931116</v>
      </c>
      <c r="CP2004" s="5">
        <f t="shared" si="2405"/>
        <v>0.5456252343442638</v>
      </c>
      <c r="CQ2004" s="5">
        <f t="shared" si="2406"/>
        <v>0.90551249528529165</v>
      </c>
      <c r="CR2004" s="4">
        <f t="shared" si="2407"/>
        <v>0.92660459084809699</v>
      </c>
      <c r="CS2004" s="4">
        <f t="shared" si="2408"/>
        <v>100</v>
      </c>
    </row>
    <row r="2005" spans="1:97" s="4" customFormat="1" x14ac:dyDescent="0.2">
      <c r="A2005" s="4">
        <v>61320</v>
      </c>
      <c r="B2005" s="4">
        <v>109345</v>
      </c>
      <c r="C2005" s="4" t="s">
        <v>2181</v>
      </c>
      <c r="D2005" s="5">
        <v>-0.02</v>
      </c>
      <c r="E2005" s="5">
        <v>0.04</v>
      </c>
      <c r="F2005" s="5">
        <v>0.15</v>
      </c>
      <c r="G2005" s="5">
        <v>0.2</v>
      </c>
      <c r="H2005" s="5">
        <v>0.17</v>
      </c>
      <c r="I2005" s="5">
        <v>0.04</v>
      </c>
      <c r="J2005" s="5">
        <v>0.03</v>
      </c>
      <c r="K2005" s="10">
        <v>4.6143599999999999E-16</v>
      </c>
      <c r="L2005" s="5">
        <v>0.03</v>
      </c>
      <c r="M2005" s="5">
        <v>-0.23</v>
      </c>
      <c r="N2005" s="5">
        <v>-0.08</v>
      </c>
      <c r="O2005" s="5">
        <v>0.53</v>
      </c>
      <c r="Q2005" s="5">
        <f t="shared" si="2409"/>
        <v>0.95499258602143589</v>
      </c>
      <c r="R2005" s="5">
        <f t="shared" si="2410"/>
        <v>1.0964781961431851</v>
      </c>
      <c r="S2005" s="5">
        <f t="shared" si="2411"/>
        <v>1.4125375446227544</v>
      </c>
      <c r="T2005" s="5">
        <f t="shared" si="2412"/>
        <v>1.5848931924611136</v>
      </c>
      <c r="U2005" s="5">
        <f t="shared" si="2413"/>
        <v>1.4791083881682074</v>
      </c>
      <c r="V2005" s="5">
        <f t="shared" si="2414"/>
        <v>1.0964781961431851</v>
      </c>
      <c r="W2005" s="5">
        <f t="shared" si="2415"/>
        <v>1.0715193052376064</v>
      </c>
      <c r="X2005" s="5">
        <f t="shared" si="2416"/>
        <v>1.0000000000000011</v>
      </c>
      <c r="Y2005" s="5">
        <f t="shared" si="2417"/>
        <v>1.0715193052376064</v>
      </c>
      <c r="Z2005" s="5">
        <f t="shared" si="2418"/>
        <v>0.58884365535558891</v>
      </c>
      <c r="AA2005" s="5">
        <f t="shared" si="2419"/>
        <v>0.83176377110267097</v>
      </c>
      <c r="AB2005" s="5">
        <f t="shared" si="2420"/>
        <v>3.3884415613920265</v>
      </c>
      <c r="AD2005" s="5">
        <f t="shared" si="2421"/>
        <v>28183829.31264453</v>
      </c>
      <c r="AE2005" s="5">
        <f t="shared" si="2422"/>
        <v>2187761.6239495534</v>
      </c>
      <c r="AF2005" s="5">
        <f t="shared" si="2423"/>
        <v>50118723.362727359</v>
      </c>
      <c r="AG2005" s="5">
        <f t="shared" si="2424"/>
        <v>4570881.8961487524</v>
      </c>
      <c r="AH2005" s="5">
        <f t="shared" si="2425"/>
        <v>51286138.399136618</v>
      </c>
      <c r="AI2005" s="5">
        <f t="shared" si="2426"/>
        <v>2398832.9190194947</v>
      </c>
      <c r="AJ2005" s="5">
        <f t="shared" si="2427"/>
        <v>1778279.4100389245</v>
      </c>
      <c r="AK2005" s="5">
        <f t="shared" si="2428"/>
        <v>83176.377110267262</v>
      </c>
      <c r="AL2005" s="5">
        <f t="shared" si="2429"/>
        <v>478630.09232263971</v>
      </c>
      <c r="AM2005" s="5">
        <f t="shared" si="2430"/>
        <v>144543977.07459295</v>
      </c>
      <c r="AN2005" s="5">
        <f t="shared" si="2431"/>
        <v>446683592.1509639</v>
      </c>
      <c r="AO2005" s="5">
        <f t="shared" si="2432"/>
        <v>48977881.936844766</v>
      </c>
      <c r="AP2005" s="4">
        <f t="shared" si="2433"/>
        <v>781291704.55549979</v>
      </c>
      <c r="AR2005" s="4">
        <f t="shared" si="2434"/>
        <v>1573925947.9646337</v>
      </c>
      <c r="AS2005" s="4">
        <f t="shared" si="2435"/>
        <v>50296134.974238358</v>
      </c>
      <c r="AT2005" s="4">
        <f t="shared" si="2436"/>
        <v>1218135571.3310885</v>
      </c>
      <c r="AU2005" s="4">
        <f t="shared" si="2437"/>
        <v>123329426.31697875</v>
      </c>
      <c r="AV2005" s="4">
        <f t="shared" si="2438"/>
        <v>1440396840.0089514</v>
      </c>
      <c r="AW2005" s="4">
        <f t="shared" si="2439"/>
        <v>96140425.728463322</v>
      </c>
      <c r="AX2005" s="4">
        <f t="shared" si="2440"/>
        <v>104373264.72517861</v>
      </c>
      <c r="AY2005" s="4">
        <f t="shared" si="2441"/>
        <v>3981403.643137163</v>
      </c>
      <c r="AZ2005" s="4">
        <f t="shared" si="2442"/>
        <v>24886898.143417206</v>
      </c>
      <c r="BA2005" s="4">
        <f t="shared" si="2443"/>
        <v>1736074345.4498136</v>
      </c>
      <c r="BB2005" s="4">
        <f t="shared" si="2444"/>
        <v>7146669464.2601318</v>
      </c>
      <c r="BC2005" s="4">
        <f t="shared" si="2445"/>
        <v>1570475784.3049273</v>
      </c>
      <c r="BD2005" s="4">
        <f t="shared" si="2446"/>
        <v>15088685506.85096</v>
      </c>
      <c r="BF2005" s="4">
        <f t="shared" si="2447"/>
        <v>10.431166765653634</v>
      </c>
      <c r="BG2005" s="4">
        <f t="shared" si="2448"/>
        <v>0.33333675721057071</v>
      </c>
      <c r="BH2005" s="4">
        <f t="shared" si="2449"/>
        <v>8.0731722506774943</v>
      </c>
      <c r="BI2005" s="4">
        <f t="shared" si="2450"/>
        <v>0.81736362164206755</v>
      </c>
      <c r="BJ2005" s="4">
        <f t="shared" si="2451"/>
        <v>9.5462049318672904</v>
      </c>
      <c r="BK2005" s="4">
        <f t="shared" si="2452"/>
        <v>0.63716899450791209</v>
      </c>
      <c r="BL2005" s="4">
        <f t="shared" si="2453"/>
        <v>0.69173199135066032</v>
      </c>
      <c r="BM2005" s="4">
        <f t="shared" si="2454"/>
        <v>2.638668319602408E-2</v>
      </c>
      <c r="BN2005" s="4">
        <f t="shared" si="2455"/>
        <v>0.16493748333555899</v>
      </c>
      <c r="BO2005" s="4">
        <f t="shared" si="2456"/>
        <v>11.505802441581512</v>
      </c>
      <c r="BP2005" s="4">
        <f t="shared" si="2457"/>
        <v>47.364427212796066</v>
      </c>
      <c r="BQ2005" s="4">
        <f t="shared" si="2458"/>
        <v>10.408300866181211</v>
      </c>
      <c r="BR2005" s="4">
        <f t="shared" si="2459"/>
        <v>100</v>
      </c>
      <c r="BT2005" s="4">
        <f t="shared" si="2460"/>
        <v>3.6073375857329948</v>
      </c>
      <c r="BU2005" s="4">
        <f t="shared" si="2461"/>
        <v>0.28001853996315451</v>
      </c>
      <c r="BV2005" s="4">
        <f t="shared" si="2462"/>
        <v>6.4148541537685206</v>
      </c>
      <c r="BW2005" s="4">
        <f t="shared" si="2463"/>
        <v>0.5850416521124161</v>
      </c>
      <c r="BX2005" s="4">
        <f t="shared" si="2464"/>
        <v>6.5642753020544147</v>
      </c>
      <c r="BY2005" s="4">
        <f t="shared" si="2465"/>
        <v>0.30703422358544846</v>
      </c>
      <c r="BZ2005" s="4">
        <f t="shared" si="2466"/>
        <v>0.22760761437376847</v>
      </c>
      <c r="CA2005" s="4">
        <f t="shared" si="2467"/>
        <v>1.0646007966715682E-2</v>
      </c>
      <c r="CB2005" s="4">
        <f t="shared" si="2468"/>
        <v>6.1261381572577517E-2</v>
      </c>
      <c r="CC2005" s="4">
        <f t="shared" si="2469"/>
        <v>18.500641467430956</v>
      </c>
      <c r="CD2005" s="4">
        <f t="shared" si="2470"/>
        <v>57.172447825373439</v>
      </c>
      <c r="CE2005" s="5">
        <f t="shared" si="2471"/>
        <v>6.268834246065591</v>
      </c>
      <c r="CF2005" s="5">
        <f t="shared" si="2472"/>
        <v>100</v>
      </c>
      <c r="CG2005" s="5">
        <f t="shared" si="2396"/>
        <v>173.78008287493813</v>
      </c>
      <c r="CH2005" s="5">
        <f t="shared" si="2397"/>
        <v>42.766290793053976</v>
      </c>
      <c r="CI2005" s="5">
        <f t="shared" si="2398"/>
        <v>15.349180815841462</v>
      </c>
      <c r="CJ2005" s="5">
        <f t="shared" si="2399"/>
        <v>2.4893456433319645E-2</v>
      </c>
      <c r="CK2005" s="5">
        <f t="shared" si="2400"/>
        <v>43.259869220259326</v>
      </c>
      <c r="CL2005" s="5">
        <f t="shared" si="2401"/>
        <v>1.3679971801703166</v>
      </c>
      <c r="CM2005" s="5">
        <f t="shared" si="2402"/>
        <v>8.43500223853618</v>
      </c>
      <c r="CN2005" s="5">
        <f t="shared" si="2403"/>
        <v>14.658353880631058</v>
      </c>
      <c r="CO2005" s="5">
        <f t="shared" si="2404"/>
        <v>14.999790804421153</v>
      </c>
      <c r="CP2005" s="5">
        <f t="shared" si="2405"/>
        <v>0.53221266131112799</v>
      </c>
      <c r="CQ2005" s="5">
        <f t="shared" si="2406"/>
        <v>0.71793512575403517</v>
      </c>
      <c r="CR2005" s="4">
        <f t="shared" si="2407"/>
        <v>0.65476461664202734</v>
      </c>
      <c r="CS2005" s="4">
        <f t="shared" si="2408"/>
        <v>100</v>
      </c>
    </row>
    <row r="2006" spans="1:97" s="4" customFormat="1" x14ac:dyDescent="0.2">
      <c r="A2006" s="4">
        <v>76594</v>
      </c>
      <c r="B2006" s="4">
        <v>139906</v>
      </c>
      <c r="C2006" s="4" t="s">
        <v>880</v>
      </c>
      <c r="D2006" s="5">
        <v>0.14000000000000001</v>
      </c>
      <c r="E2006" s="5">
        <v>0.41</v>
      </c>
      <c r="F2006" s="5">
        <v>0.19</v>
      </c>
      <c r="G2006" s="5">
        <v>0.24</v>
      </c>
      <c r="H2006" s="5">
        <v>0.17</v>
      </c>
      <c r="I2006" s="5">
        <v>0.25</v>
      </c>
      <c r="J2006" s="5">
        <v>0.12</v>
      </c>
      <c r="K2006" s="5">
        <v>0.16</v>
      </c>
      <c r="L2006" s="5">
        <v>0.2</v>
      </c>
      <c r="M2006" s="5">
        <v>-0.33</v>
      </c>
      <c r="N2006" s="5">
        <v>-0.05</v>
      </c>
      <c r="O2006" s="5">
        <v>0.53</v>
      </c>
      <c r="Q2006" s="5">
        <f t="shared" si="2409"/>
        <v>1.380384264602885</v>
      </c>
      <c r="R2006" s="5">
        <f t="shared" si="2410"/>
        <v>2.5703957827688639</v>
      </c>
      <c r="S2006" s="5">
        <f t="shared" si="2411"/>
        <v>1.5488166189124815</v>
      </c>
      <c r="T2006" s="5">
        <f t="shared" si="2412"/>
        <v>1.7378008287493756</v>
      </c>
      <c r="U2006" s="5">
        <f t="shared" si="2413"/>
        <v>1.4791083881682074</v>
      </c>
      <c r="V2006" s="5">
        <f t="shared" si="2414"/>
        <v>1.778279410038923</v>
      </c>
      <c r="W2006" s="5">
        <f t="shared" si="2415"/>
        <v>1.3182567385564072</v>
      </c>
      <c r="X2006" s="5">
        <f t="shared" si="2416"/>
        <v>1.4454397707459274</v>
      </c>
      <c r="Y2006" s="5">
        <f t="shared" si="2417"/>
        <v>1.5848931924611136</v>
      </c>
      <c r="Z2006" s="5">
        <f t="shared" si="2418"/>
        <v>0.46773514128719818</v>
      </c>
      <c r="AA2006" s="5">
        <f t="shared" si="2419"/>
        <v>0.89125093813374545</v>
      </c>
      <c r="AB2006" s="5">
        <f t="shared" si="2420"/>
        <v>3.3884415613920265</v>
      </c>
      <c r="AD2006" s="5">
        <f t="shared" si="2421"/>
        <v>40738027.780411266</v>
      </c>
      <c r="AE2006" s="5">
        <f t="shared" si="2422"/>
        <v>5128613.8399136495</v>
      </c>
      <c r="AF2006" s="5">
        <f t="shared" si="2423"/>
        <v>54954087.385762602</v>
      </c>
      <c r="AG2006" s="5">
        <f t="shared" si="2424"/>
        <v>5011872.3362727258</v>
      </c>
      <c r="AH2006" s="5">
        <f t="shared" si="2425"/>
        <v>51286138.399136618</v>
      </c>
      <c r="AI2006" s="5">
        <f t="shared" si="2426"/>
        <v>3890451.4499428128</v>
      </c>
      <c r="AJ2006" s="5">
        <f t="shared" si="2427"/>
        <v>2187761.6239495547</v>
      </c>
      <c r="AK2006" s="5">
        <f t="shared" si="2428"/>
        <v>120226.44346174139</v>
      </c>
      <c r="AL2006" s="5">
        <f t="shared" si="2429"/>
        <v>707945.78438414005</v>
      </c>
      <c r="AM2006" s="5">
        <f t="shared" si="2430"/>
        <v>114815362.14968845</v>
      </c>
      <c r="AN2006" s="5">
        <f t="shared" si="2431"/>
        <v>478630092.32263917</v>
      </c>
      <c r="AO2006" s="5">
        <f t="shared" si="2432"/>
        <v>48977881.936844766</v>
      </c>
      <c r="AP2006" s="4">
        <f t="shared" si="2433"/>
        <v>806448461.4524076</v>
      </c>
      <c r="AR2006" s="4">
        <f t="shared" si="2434"/>
        <v>2275015161.3970671</v>
      </c>
      <c r="AS2006" s="4">
        <f t="shared" si="2435"/>
        <v>117905648.90582967</v>
      </c>
      <c r="AT2006" s="4">
        <f t="shared" si="2436"/>
        <v>1335659093.91096</v>
      </c>
      <c r="AU2006" s="4">
        <f t="shared" si="2437"/>
        <v>135228026.89941475</v>
      </c>
      <c r="AV2006" s="4">
        <f t="shared" si="2438"/>
        <v>1440396840.0089514</v>
      </c>
      <c r="AW2006" s="4">
        <f t="shared" si="2439"/>
        <v>155921513.21080807</v>
      </c>
      <c r="AX2006" s="4">
        <f t="shared" si="2440"/>
        <v>128407168.0991208</v>
      </c>
      <c r="AY2006" s="4">
        <f t="shared" si="2441"/>
        <v>5754879.1691831751</v>
      </c>
      <c r="AZ2006" s="4">
        <f t="shared" si="2442"/>
        <v>36810419.799416184</v>
      </c>
      <c r="BA2006" s="4">
        <f t="shared" si="2443"/>
        <v>1379012870.171263</v>
      </c>
      <c r="BB2006" s="4">
        <f t="shared" si="2444"/>
        <v>7657794299.1068325</v>
      </c>
      <c r="BC2006" s="4">
        <f t="shared" si="2445"/>
        <v>1570475784.3049273</v>
      </c>
      <c r="BD2006" s="4">
        <f t="shared" si="2446"/>
        <v>16238381704.983774</v>
      </c>
      <c r="BF2006" s="4">
        <f t="shared" si="2447"/>
        <v>14.010110137384162</v>
      </c>
      <c r="BG2006" s="4">
        <f t="shared" si="2448"/>
        <v>0.72609235974323016</v>
      </c>
      <c r="BH2006" s="4">
        <f t="shared" si="2449"/>
        <v>8.2253214524513147</v>
      </c>
      <c r="BI2006" s="4">
        <f t="shared" si="2450"/>
        <v>0.83276787894394355</v>
      </c>
      <c r="BJ2006" s="4">
        <f t="shared" si="2451"/>
        <v>8.8703225861901895</v>
      </c>
      <c r="BK2006" s="4">
        <f t="shared" si="2452"/>
        <v>0.96020352300841461</v>
      </c>
      <c r="BL2006" s="4">
        <f t="shared" si="2453"/>
        <v>0.7907633311742569</v>
      </c>
      <c r="BM2006" s="4">
        <f t="shared" si="2454"/>
        <v>3.54399796342817E-2</v>
      </c>
      <c r="BN2006" s="4">
        <f t="shared" si="2455"/>
        <v>0.22668773568808634</v>
      </c>
      <c r="BO2006" s="4">
        <f t="shared" si="2456"/>
        <v>8.4923048073689866</v>
      </c>
      <c r="BP2006" s="4">
        <f t="shared" si="2457"/>
        <v>47.158605076739597</v>
      </c>
      <c r="BQ2006" s="4">
        <f t="shared" si="2458"/>
        <v>9.671381131673531</v>
      </c>
      <c r="BR2006" s="4">
        <f t="shared" si="2459"/>
        <v>99.999999999999986</v>
      </c>
      <c r="BT2006" s="4">
        <f t="shared" si="2460"/>
        <v>5.0515351851552159</v>
      </c>
      <c r="BU2006" s="4">
        <f t="shared" si="2461"/>
        <v>0.63595060131642567</v>
      </c>
      <c r="BV2006" s="4">
        <f t="shared" si="2462"/>
        <v>6.8143334648801623</v>
      </c>
      <c r="BW2006" s="4">
        <f t="shared" si="2463"/>
        <v>0.62147459829564089</v>
      </c>
      <c r="BX2006" s="4">
        <f t="shared" si="2464"/>
        <v>6.359506013164272</v>
      </c>
      <c r="BY2006" s="4">
        <f t="shared" si="2465"/>
        <v>0.48241786498496619</v>
      </c>
      <c r="BZ2006" s="4">
        <f t="shared" si="2466"/>
        <v>0.27128350149114461</v>
      </c>
      <c r="CA2006" s="4">
        <f t="shared" si="2467"/>
        <v>1.4908137247259977E-2</v>
      </c>
      <c r="CB2006" s="4">
        <f t="shared" si="2468"/>
        <v>8.7785620312193918E-2</v>
      </c>
      <c r="CC2006" s="4">
        <f t="shared" si="2469"/>
        <v>14.237160542523307</v>
      </c>
      <c r="CD2006" s="4">
        <f t="shared" si="2470"/>
        <v>59.350363377298777</v>
      </c>
      <c r="CE2006" s="5">
        <f t="shared" si="2471"/>
        <v>6.0732810933306229</v>
      </c>
      <c r="CF2006" s="5">
        <f t="shared" si="2472"/>
        <v>99.999999999999986</v>
      </c>
      <c r="CG2006" s="5">
        <f t="shared" si="2396"/>
        <v>120.22644346174168</v>
      </c>
      <c r="CH2006" s="5">
        <f t="shared" si="2397"/>
        <v>40.56185100238902</v>
      </c>
      <c r="CI2006" s="5">
        <f t="shared" si="2398"/>
        <v>15.678539948262491</v>
      </c>
      <c r="CJ2006" s="5">
        <f t="shared" si="2399"/>
        <v>3.6754085128861386E-2</v>
      </c>
      <c r="CK2006" s="5">
        <f t="shared" si="2400"/>
        <v>35.099878804063366</v>
      </c>
      <c r="CL2006" s="5">
        <f t="shared" si="2401"/>
        <v>1.5321652807684669</v>
      </c>
      <c r="CM2006" s="5">
        <f t="shared" si="2402"/>
        <v>12.453906960157438</v>
      </c>
      <c r="CN2006" s="5">
        <f t="shared" si="2403"/>
        <v>14.972889410231595</v>
      </c>
      <c r="CO2006" s="5">
        <f t="shared" si="2404"/>
        <v>16.799858232502284</v>
      </c>
      <c r="CP2006" s="5">
        <f t="shared" si="2405"/>
        <v>0.66881440266413505</v>
      </c>
      <c r="CQ2006" s="5">
        <f t="shared" si="2406"/>
        <v>1.1893388813951136</v>
      </c>
      <c r="CR2006" s="4">
        <f t="shared" si="2407"/>
        <v>1.5678539948262453</v>
      </c>
      <c r="CS2006" s="4">
        <f t="shared" si="2408"/>
        <v>100.00000000000001</v>
      </c>
    </row>
    <row r="2007" spans="1:97" s="4" customFormat="1" x14ac:dyDescent="0.2">
      <c r="A2007" s="4">
        <v>104174</v>
      </c>
      <c r="B2007" s="4">
        <v>200763</v>
      </c>
      <c r="C2007" s="4" t="s">
        <v>460</v>
      </c>
      <c r="D2007" s="5">
        <v>7.0000000000000007E-2</v>
      </c>
      <c r="E2007" s="5">
        <v>0.28000000000000003</v>
      </c>
      <c r="F2007" s="5">
        <v>0.21</v>
      </c>
      <c r="G2007" s="5">
        <v>0.21</v>
      </c>
      <c r="H2007" s="5">
        <v>0.19</v>
      </c>
      <c r="I2007" s="5">
        <v>0.16</v>
      </c>
      <c r="J2007" s="5">
        <v>0.05</v>
      </c>
      <c r="K2007" s="5">
        <v>0.05</v>
      </c>
      <c r="L2007" s="5">
        <v>0.14000000000000001</v>
      </c>
      <c r="M2007" s="5">
        <v>-0.23</v>
      </c>
      <c r="N2007" s="5">
        <v>-0.09</v>
      </c>
      <c r="O2007" s="5">
        <v>0.53</v>
      </c>
      <c r="Q2007" s="5">
        <f t="shared" si="2409"/>
        <v>1.1748975549395295</v>
      </c>
      <c r="R2007" s="5">
        <f t="shared" si="2410"/>
        <v>1.9054607179632475</v>
      </c>
      <c r="S2007" s="5">
        <f t="shared" si="2411"/>
        <v>1.62181009735893</v>
      </c>
      <c r="T2007" s="5">
        <f t="shared" si="2412"/>
        <v>1.62181009735893</v>
      </c>
      <c r="U2007" s="5">
        <f t="shared" si="2413"/>
        <v>1.5488166189124815</v>
      </c>
      <c r="V2007" s="5">
        <f t="shared" si="2414"/>
        <v>1.4454397707459274</v>
      </c>
      <c r="W2007" s="5">
        <f t="shared" si="2415"/>
        <v>1.1220184543019636</v>
      </c>
      <c r="X2007" s="5">
        <f t="shared" si="2416"/>
        <v>1.1220184543019636</v>
      </c>
      <c r="Y2007" s="5">
        <f t="shared" si="2417"/>
        <v>1.380384264602885</v>
      </c>
      <c r="Z2007" s="5">
        <f t="shared" si="2418"/>
        <v>0.58884365535558891</v>
      </c>
      <c r="AA2007" s="5">
        <f t="shared" si="2419"/>
        <v>0.81283051616409918</v>
      </c>
      <c r="AB2007" s="5">
        <f t="shared" si="2420"/>
        <v>3.3884415613920265</v>
      </c>
      <c r="AD2007" s="5">
        <f t="shared" si="2421"/>
        <v>34673685.045253158</v>
      </c>
      <c r="AE2007" s="5">
        <f t="shared" si="2422"/>
        <v>3801893.9632056132</v>
      </c>
      <c r="AF2007" s="5">
        <f t="shared" si="2423"/>
        <v>57543993.73371584</v>
      </c>
      <c r="AG2007" s="5">
        <f t="shared" si="2424"/>
        <v>4677351.4128719838</v>
      </c>
      <c r="AH2007" s="5">
        <f t="shared" si="2425"/>
        <v>53703179.637025416</v>
      </c>
      <c r="AI2007" s="5">
        <f t="shared" si="2426"/>
        <v>3162277.6601683842</v>
      </c>
      <c r="AJ2007" s="5">
        <f t="shared" si="2427"/>
        <v>1862087.1366628695</v>
      </c>
      <c r="AK2007" s="5">
        <f t="shared" si="2428"/>
        <v>93325.430079699203</v>
      </c>
      <c r="AL2007" s="5">
        <f t="shared" si="2429"/>
        <v>616595.00186148402</v>
      </c>
      <c r="AM2007" s="5">
        <f t="shared" si="2430"/>
        <v>144543977.07459295</v>
      </c>
      <c r="AN2007" s="5">
        <f t="shared" si="2431"/>
        <v>436515832.24016672</v>
      </c>
      <c r="AO2007" s="5">
        <f t="shared" si="2432"/>
        <v>48977881.936844766</v>
      </c>
      <c r="AP2007" s="4">
        <f t="shared" si="2433"/>
        <v>790172080.27244902</v>
      </c>
      <c r="AR2007" s="4">
        <f t="shared" si="2434"/>
        <v>1936351941.3521626</v>
      </c>
      <c r="AS2007" s="4">
        <f t="shared" si="2435"/>
        <v>87404665.041121855</v>
      </c>
      <c r="AT2007" s="4">
        <f t="shared" si="2436"/>
        <v>1398606767.6979635</v>
      </c>
      <c r="AU2007" s="4">
        <f t="shared" si="2437"/>
        <v>126202137.69216996</v>
      </c>
      <c r="AV2007" s="4">
        <f t="shared" si="2438"/>
        <v>1508280651.6956773</v>
      </c>
      <c r="AW2007" s="4">
        <f t="shared" si="2439"/>
        <v>126737764.0642285</v>
      </c>
      <c r="AX2007" s="4">
        <f t="shared" si="2440"/>
        <v>109292225.14700846</v>
      </c>
      <c r="AY2007" s="4">
        <f t="shared" si="2441"/>
        <v>4467208.3616249617</v>
      </c>
      <c r="AZ2007" s="4">
        <f t="shared" si="2442"/>
        <v>32060535.376289908</v>
      </c>
      <c r="BA2007" s="4">
        <f t="shared" si="2443"/>
        <v>1736074345.4498136</v>
      </c>
      <c r="BB2007" s="4">
        <f t="shared" si="2444"/>
        <v>6983991406.3433237</v>
      </c>
      <c r="BC2007" s="4">
        <f t="shared" si="2445"/>
        <v>1570475784.3049273</v>
      </c>
      <c r="BD2007" s="4">
        <f t="shared" si="2446"/>
        <v>15619945432.526314</v>
      </c>
      <c r="BF2007" s="4">
        <f t="shared" si="2447"/>
        <v>12.396662649793802</v>
      </c>
      <c r="BG2007" s="4">
        <f t="shared" si="2448"/>
        <v>0.55957087314219478</v>
      </c>
      <c r="BH2007" s="4">
        <f t="shared" si="2449"/>
        <v>8.9539798569690525</v>
      </c>
      <c r="BI2007" s="4">
        <f t="shared" si="2450"/>
        <v>0.80795504848161614</v>
      </c>
      <c r="BJ2007" s="4">
        <f t="shared" si="2451"/>
        <v>9.6561198514490147</v>
      </c>
      <c r="BK2007" s="4">
        <f t="shared" si="2452"/>
        <v>0.81138416655614642</v>
      </c>
      <c r="BL2007" s="4">
        <f t="shared" si="2453"/>
        <v>0.69969658741203378</v>
      </c>
      <c r="BM2007" s="4">
        <f t="shared" si="2454"/>
        <v>2.8599385195819158E-2</v>
      </c>
      <c r="BN2007" s="4">
        <f t="shared" si="2455"/>
        <v>0.20525382444376791</v>
      </c>
      <c r="BO2007" s="4">
        <f t="shared" si="2456"/>
        <v>11.114471256952573</v>
      </c>
      <c r="BP2007" s="4">
        <f t="shared" si="2457"/>
        <v>44.712008992042669</v>
      </c>
      <c r="BQ2007" s="4">
        <f t="shared" si="2458"/>
        <v>10.054297507561294</v>
      </c>
      <c r="BR2007" s="4">
        <f t="shared" si="2459"/>
        <v>99.999999999999972</v>
      </c>
      <c r="BT2007" s="4">
        <f t="shared" si="2460"/>
        <v>4.3881182227164715</v>
      </c>
      <c r="BU2007" s="4">
        <f t="shared" si="2461"/>
        <v>0.48114759533071971</v>
      </c>
      <c r="BV2007" s="4">
        <f t="shared" si="2462"/>
        <v>7.282463550708453</v>
      </c>
      <c r="BW2007" s="4">
        <f t="shared" si="2463"/>
        <v>0.59194086068685781</v>
      </c>
      <c r="BX2007" s="4">
        <f t="shared" si="2464"/>
        <v>6.7963904290959904</v>
      </c>
      <c r="BY2007" s="4">
        <f t="shared" si="2465"/>
        <v>0.40020113834926185</v>
      </c>
      <c r="BZ2007" s="4">
        <f t="shared" si="2466"/>
        <v>0.23565590118304702</v>
      </c>
      <c r="CA2007" s="4">
        <f t="shared" si="2467"/>
        <v>1.1810772920187318E-2</v>
      </c>
      <c r="CB2007" s="4">
        <f t="shared" si="2468"/>
        <v>7.8033002842733179E-2</v>
      </c>
      <c r="CC2007" s="4">
        <f t="shared" si="2469"/>
        <v>18.292721380987622</v>
      </c>
      <c r="CD2007" s="4">
        <f t="shared" si="2470"/>
        <v>55.243135405348326</v>
      </c>
      <c r="CE2007" s="5">
        <f t="shared" si="2471"/>
        <v>6.1983817398303085</v>
      </c>
      <c r="CF2007" s="5">
        <f t="shared" si="2472"/>
        <v>99.999999999999986</v>
      </c>
      <c r="CG2007" s="5">
        <f t="shared" si="2396"/>
        <v>141.25375446227588</v>
      </c>
      <c r="CH2007" s="5">
        <f t="shared" si="2397"/>
        <v>44.678831591808915</v>
      </c>
      <c r="CI2007" s="5">
        <f t="shared" si="2398"/>
        <v>15.211656587595256</v>
      </c>
      <c r="CJ2007" s="5">
        <f t="shared" si="2399"/>
        <v>2.643482942457389E-2</v>
      </c>
      <c r="CK2007" s="5">
        <f t="shared" si="2400"/>
        <v>40.942703130896724</v>
      </c>
      <c r="CL2007" s="5">
        <f t="shared" si="2401"/>
        <v>1.3248799030710996</v>
      </c>
      <c r="CM2007" s="5">
        <f t="shared" si="2402"/>
        <v>9.8214704064037264</v>
      </c>
      <c r="CN2007" s="5">
        <f t="shared" si="2403"/>
        <v>13.873195692446608</v>
      </c>
      <c r="CO2007" s="5">
        <f t="shared" si="2404"/>
        <v>16.299583698253127</v>
      </c>
      <c r="CP2007" s="5">
        <f t="shared" si="2405"/>
        <v>0.52744418953482752</v>
      </c>
      <c r="CQ2007" s="5">
        <f t="shared" si="2406"/>
        <v>0.89572874690535054</v>
      </c>
      <c r="CR2007" s="4">
        <f t="shared" si="2407"/>
        <v>1.0769028154687235</v>
      </c>
      <c r="CS2007" s="4">
        <f t="shared" si="2408"/>
        <v>100.00000000000003</v>
      </c>
    </row>
    <row r="2008" spans="1:97" s="4" customFormat="1" x14ac:dyDescent="0.2">
      <c r="A2008" s="4">
        <v>77655</v>
      </c>
      <c r="B2008" s="4">
        <v>142091</v>
      </c>
      <c r="C2008" s="4" t="s">
        <v>571</v>
      </c>
      <c r="D2008" s="5">
        <v>0.14000000000000001</v>
      </c>
      <c r="E2008" s="5">
        <v>0.21</v>
      </c>
      <c r="F2008" s="5">
        <v>0.18</v>
      </c>
      <c r="G2008" s="5">
        <v>0.27</v>
      </c>
      <c r="H2008" s="5">
        <v>0.22</v>
      </c>
      <c r="I2008" s="5">
        <v>0.14000000000000001</v>
      </c>
      <c r="J2008" s="5">
        <v>0.25</v>
      </c>
      <c r="K2008" s="5">
        <v>0.17499999999999999</v>
      </c>
      <c r="L2008" s="5">
        <v>0.1</v>
      </c>
      <c r="M2008" s="5">
        <v>0.1</v>
      </c>
      <c r="N2008" s="5">
        <v>0.16</v>
      </c>
      <c r="O2008" s="5">
        <v>0.53</v>
      </c>
      <c r="Q2008" s="5">
        <f t="shared" si="2409"/>
        <v>1.380384264602885</v>
      </c>
      <c r="R2008" s="5">
        <f t="shared" si="2410"/>
        <v>1.62181009735893</v>
      </c>
      <c r="S2008" s="5">
        <f t="shared" si="2411"/>
        <v>1.5135612484362082</v>
      </c>
      <c r="T2008" s="5">
        <f t="shared" si="2412"/>
        <v>1.8620871366628675</v>
      </c>
      <c r="U2008" s="5">
        <f t="shared" si="2413"/>
        <v>1.6595869074375607</v>
      </c>
      <c r="V2008" s="5">
        <f t="shared" si="2414"/>
        <v>1.380384264602885</v>
      </c>
      <c r="W2008" s="5">
        <f t="shared" si="2415"/>
        <v>1.778279410038923</v>
      </c>
      <c r="X2008" s="5">
        <f t="shared" si="2416"/>
        <v>1.4962356560944334</v>
      </c>
      <c r="Y2008" s="5">
        <f t="shared" si="2417"/>
        <v>1.2589254117941673</v>
      </c>
      <c r="Z2008" s="5">
        <f t="shared" si="2418"/>
        <v>1.2589254117941673</v>
      </c>
      <c r="AA2008" s="5">
        <f t="shared" si="2419"/>
        <v>1.4454397707459274</v>
      </c>
      <c r="AB2008" s="5">
        <f t="shared" si="2420"/>
        <v>3.3884415613920265</v>
      </c>
      <c r="AD2008" s="5">
        <f t="shared" si="2421"/>
        <v>40738027.780411266</v>
      </c>
      <c r="AE2008" s="5">
        <f t="shared" si="2422"/>
        <v>3235936.5692962832</v>
      </c>
      <c r="AF2008" s="5">
        <f t="shared" si="2423"/>
        <v>53703179.637025408</v>
      </c>
      <c r="AG2008" s="5">
        <f t="shared" si="2424"/>
        <v>5370317.9637025297</v>
      </c>
      <c r="AH2008" s="5">
        <f t="shared" si="2425"/>
        <v>57543993.733715847</v>
      </c>
      <c r="AI2008" s="5">
        <f t="shared" si="2426"/>
        <v>3019951.7204020214</v>
      </c>
      <c r="AJ2008" s="5">
        <f t="shared" si="2427"/>
        <v>2951209.226666389</v>
      </c>
      <c r="AK2008" s="5">
        <f t="shared" si="2428"/>
        <v>124451.46117713863</v>
      </c>
      <c r="AL2008" s="5">
        <f t="shared" si="2429"/>
        <v>562341.32519035076</v>
      </c>
      <c r="AM2008" s="5">
        <f t="shared" si="2430"/>
        <v>309029543.25135952</v>
      </c>
      <c r="AN2008" s="5">
        <f t="shared" si="2431"/>
        <v>776247116.6286931</v>
      </c>
      <c r="AO2008" s="5">
        <f t="shared" si="2432"/>
        <v>48977881.936844766</v>
      </c>
      <c r="AP2008" s="4">
        <f t="shared" si="2433"/>
        <v>1301503951.2344847</v>
      </c>
      <c r="AR2008" s="4">
        <f t="shared" si="2434"/>
        <v>2275015161.3970671</v>
      </c>
      <c r="AS2008" s="4">
        <f t="shared" si="2435"/>
        <v>74393435.132836282</v>
      </c>
      <c r="AT2008" s="4">
        <f t="shared" si="2436"/>
        <v>1305255781.0779026</v>
      </c>
      <c r="AU2008" s="4">
        <f t="shared" si="2437"/>
        <v>144899441.4319132</v>
      </c>
      <c r="AV2008" s="4">
        <f t="shared" si="2438"/>
        <v>1616151836.0082765</v>
      </c>
      <c r="AW2008" s="4">
        <f t="shared" si="2439"/>
        <v>121033625.05027223</v>
      </c>
      <c r="AX2008" s="4">
        <f t="shared" si="2440"/>
        <v>173216503.62442103</v>
      </c>
      <c r="AY2008" s="4">
        <f t="shared" si="2441"/>
        <v>5957118.0921660941</v>
      </c>
      <c r="AZ2008" s="4">
        <f t="shared" si="2442"/>
        <v>29239555.778729998</v>
      </c>
      <c r="BA2008" s="4">
        <f t="shared" si="2443"/>
        <v>3711661135.1291037</v>
      </c>
      <c r="BB2008" s="4">
        <f t="shared" si="2444"/>
        <v>12419488117.789112</v>
      </c>
      <c r="BC2008" s="4">
        <f t="shared" si="2445"/>
        <v>1570475784.3049273</v>
      </c>
      <c r="BD2008" s="4">
        <f t="shared" si="2446"/>
        <v>23446787494.81673</v>
      </c>
      <c r="BF2008" s="4">
        <f t="shared" si="2447"/>
        <v>9.7028864269785089</v>
      </c>
      <c r="BG2008" s="4">
        <f t="shared" si="2448"/>
        <v>0.31728626000164023</v>
      </c>
      <c r="BH2008" s="4">
        <f t="shared" si="2449"/>
        <v>5.5668853627237809</v>
      </c>
      <c r="BI2008" s="4">
        <f t="shared" si="2450"/>
        <v>0.61799272699488339</v>
      </c>
      <c r="BJ2008" s="4">
        <f t="shared" si="2451"/>
        <v>6.8928497618940394</v>
      </c>
      <c r="BK2008" s="4">
        <f t="shared" si="2452"/>
        <v>0.51620557859804261</v>
      </c>
      <c r="BL2008" s="4">
        <f t="shared" si="2453"/>
        <v>0.73876433461391322</v>
      </c>
      <c r="BM2008" s="4">
        <f t="shared" si="2454"/>
        <v>2.5406969263840538E-2</v>
      </c>
      <c r="BN2008" s="4">
        <f t="shared" si="2455"/>
        <v>0.12470602117750181</v>
      </c>
      <c r="BO2008" s="4">
        <f t="shared" si="2456"/>
        <v>15.830147886782454</v>
      </c>
      <c r="BP2008" s="4">
        <f t="shared" si="2457"/>
        <v>52.968826200751927</v>
      </c>
      <c r="BQ2008" s="4">
        <f t="shared" si="2458"/>
        <v>6.6980424702194492</v>
      </c>
      <c r="BR2008" s="4">
        <f t="shared" si="2459"/>
        <v>99.999999999999986</v>
      </c>
      <c r="BT2008" s="4">
        <f t="shared" si="2460"/>
        <v>3.1300733080196177</v>
      </c>
      <c r="BU2008" s="4">
        <f t="shared" si="2461"/>
        <v>0.24863056053168159</v>
      </c>
      <c r="BV2008" s="4">
        <f t="shared" si="2462"/>
        <v>4.1262402304724164</v>
      </c>
      <c r="BW2008" s="4">
        <f t="shared" si="2463"/>
        <v>0.41262402304724077</v>
      </c>
      <c r="BX2008" s="4">
        <f t="shared" si="2464"/>
        <v>4.4213460649992653</v>
      </c>
      <c r="BY2008" s="4">
        <f t="shared" si="2465"/>
        <v>0.23203553992575882</v>
      </c>
      <c r="BZ2008" s="4">
        <f t="shared" si="2466"/>
        <v>0.22675376620002949</v>
      </c>
      <c r="CA2008" s="4">
        <f t="shared" si="2467"/>
        <v>9.5621270345814646E-3</v>
      </c>
      <c r="CB2008" s="4">
        <f t="shared" si="2468"/>
        <v>4.3207039414437931E-2</v>
      </c>
      <c r="CC2008" s="4">
        <f t="shared" si="2469"/>
        <v>23.744034196611011</v>
      </c>
      <c r="CD2008" s="4">
        <f t="shared" si="2470"/>
        <v>59.642317327766683</v>
      </c>
      <c r="CE2008" s="5">
        <f t="shared" si="2471"/>
        <v>3.7631758159772732</v>
      </c>
      <c r="CF2008" s="5">
        <f t="shared" si="2472"/>
        <v>100</v>
      </c>
      <c r="CG2008" s="5">
        <f t="shared" si="2396"/>
        <v>120.22644346174168</v>
      </c>
      <c r="CH2008" s="5">
        <f t="shared" si="2397"/>
        <v>40.314475632818869</v>
      </c>
      <c r="CI2008" s="5">
        <f t="shared" si="2398"/>
        <v>10.967142684103209</v>
      </c>
      <c r="CJ2008" s="5">
        <f t="shared" si="2399"/>
        <v>2.3718842635267242E-2</v>
      </c>
      <c r="CK2008" s="5">
        <f t="shared" si="2400"/>
        <v>58.897043366928145</v>
      </c>
      <c r="CL2008" s="5">
        <f t="shared" si="2401"/>
        <v>1.0235133077393552</v>
      </c>
      <c r="CM2008" s="5">
        <f t="shared" si="2402"/>
        <v>7.7641424299501836</v>
      </c>
      <c r="CN2008" s="5">
        <f t="shared" si="2403"/>
        <v>9.334552308833155</v>
      </c>
      <c r="CO2008" s="5">
        <f t="shared" si="2404"/>
        <v>10.235133077393574</v>
      </c>
      <c r="CP2008" s="5">
        <f t="shared" si="2405"/>
        <v>0.56246239753999361</v>
      </c>
      <c r="CQ2008" s="5">
        <f t="shared" si="2406"/>
        <v>0.57556382982410736</v>
      </c>
      <c r="CR2008" s="4">
        <f t="shared" si="2407"/>
        <v>0.61672775505302246</v>
      </c>
      <c r="CS2008" s="4">
        <f t="shared" si="2408"/>
        <v>99.999999999999986</v>
      </c>
    </row>
    <row r="2009" spans="1:97" s="4" customFormat="1" x14ac:dyDescent="0.2">
      <c r="A2009" s="4">
        <v>28328</v>
      </c>
      <c r="B2009" s="4">
        <v>40808</v>
      </c>
      <c r="C2009" s="4" t="s">
        <v>2158</v>
      </c>
      <c r="D2009" s="5">
        <v>0.02</v>
      </c>
      <c r="E2009" s="5">
        <v>0.42</v>
      </c>
      <c r="F2009" s="5">
        <v>0.16</v>
      </c>
      <c r="G2009" s="5">
        <v>0.2</v>
      </c>
      <c r="H2009" s="5">
        <v>0.23</v>
      </c>
      <c r="I2009" s="5">
        <v>0.14000000000000001</v>
      </c>
      <c r="J2009" s="5">
        <v>-0.01</v>
      </c>
      <c r="K2009" s="5">
        <v>-0.02</v>
      </c>
      <c r="L2009" s="5">
        <v>0.1</v>
      </c>
      <c r="M2009" s="5">
        <v>-0.28999999999999998</v>
      </c>
      <c r="N2009" s="5">
        <v>-0.14000000000000001</v>
      </c>
      <c r="O2009" s="5">
        <v>0.53</v>
      </c>
      <c r="Q2009" s="5">
        <f t="shared" si="2409"/>
        <v>1.0471285480508996</v>
      </c>
      <c r="R2009" s="5">
        <f t="shared" si="2410"/>
        <v>2.6302679918953822</v>
      </c>
      <c r="S2009" s="5">
        <f t="shared" si="2411"/>
        <v>1.4454397707459274</v>
      </c>
      <c r="T2009" s="5">
        <f t="shared" si="2412"/>
        <v>1.5848931924611136</v>
      </c>
      <c r="U2009" s="5">
        <f t="shared" si="2413"/>
        <v>1.6982436524617444</v>
      </c>
      <c r="V2009" s="5">
        <f t="shared" si="2414"/>
        <v>1.380384264602885</v>
      </c>
      <c r="W2009" s="5">
        <f t="shared" si="2415"/>
        <v>0.97723722095581067</v>
      </c>
      <c r="X2009" s="5">
        <f t="shared" si="2416"/>
        <v>0.95499258602143589</v>
      </c>
      <c r="Y2009" s="5">
        <f t="shared" si="2417"/>
        <v>1.2589254117941673</v>
      </c>
      <c r="Z2009" s="5">
        <f t="shared" si="2418"/>
        <v>0.51286138399136483</v>
      </c>
      <c r="AA2009" s="5">
        <f t="shared" si="2419"/>
        <v>0.72443596007499</v>
      </c>
      <c r="AB2009" s="5">
        <f t="shared" si="2420"/>
        <v>3.3884415613920265</v>
      </c>
      <c r="AD2009" s="5">
        <f t="shared" si="2421"/>
        <v>30902954.325135898</v>
      </c>
      <c r="AE2009" s="5">
        <f t="shared" si="2422"/>
        <v>5248074.6024977276</v>
      </c>
      <c r="AF2009" s="5">
        <f t="shared" si="2423"/>
        <v>51286138.39913661</v>
      </c>
      <c r="AG2009" s="5">
        <f t="shared" si="2424"/>
        <v>4570881.8961487524</v>
      </c>
      <c r="AH2009" s="5">
        <f t="shared" si="2425"/>
        <v>58884365.535559051</v>
      </c>
      <c r="AI2009" s="5">
        <f t="shared" si="2426"/>
        <v>3019951.7204020214</v>
      </c>
      <c r="AJ2009" s="5">
        <f t="shared" si="2427"/>
        <v>1621810.0973589316</v>
      </c>
      <c r="AK2009" s="5">
        <f t="shared" si="2428"/>
        <v>79432.823472428208</v>
      </c>
      <c r="AL2009" s="5">
        <f t="shared" si="2429"/>
        <v>562341.32519035076</v>
      </c>
      <c r="AM2009" s="5">
        <f t="shared" si="2430"/>
        <v>125892541.17941691</v>
      </c>
      <c r="AN2009" s="5">
        <f t="shared" si="2431"/>
        <v>389045144.99428123</v>
      </c>
      <c r="AO2009" s="5">
        <f t="shared" si="2432"/>
        <v>48977881.936844766</v>
      </c>
      <c r="AP2009" s="4">
        <f t="shared" si="2433"/>
        <v>720091518.83544469</v>
      </c>
      <c r="AR2009" s="4">
        <f t="shared" si="2434"/>
        <v>1725775484.2872143</v>
      </c>
      <c r="AS2009" s="4">
        <f t="shared" si="2435"/>
        <v>120652024.27565047</v>
      </c>
      <c r="AT2009" s="4">
        <f t="shared" si="2436"/>
        <v>1246509593.7910154</v>
      </c>
      <c r="AU2009" s="4">
        <f t="shared" si="2437"/>
        <v>123329426.31697875</v>
      </c>
      <c r="AV2009" s="4">
        <f t="shared" si="2438"/>
        <v>1653796848.2489438</v>
      </c>
      <c r="AW2009" s="4">
        <f t="shared" si="2439"/>
        <v>121033625.05027223</v>
      </c>
      <c r="AX2009" s="4">
        <f t="shared" si="2440"/>
        <v>95189548.768326715</v>
      </c>
      <c r="AY2009" s="4">
        <f t="shared" si="2441"/>
        <v>3802210.9611547207</v>
      </c>
      <c r="AZ2009" s="4">
        <f t="shared" si="2442"/>
        <v>29239555.778729998</v>
      </c>
      <c r="BA2009" s="4">
        <f t="shared" si="2443"/>
        <v>1512057544.3436227</v>
      </c>
      <c r="BB2009" s="4">
        <f t="shared" si="2444"/>
        <v>6224488892.8215027</v>
      </c>
      <c r="BC2009" s="4">
        <f t="shared" si="2445"/>
        <v>1570475784.3049273</v>
      </c>
      <c r="BD2009" s="4">
        <f t="shared" si="2446"/>
        <v>14426350538.948339</v>
      </c>
      <c r="BF2009" s="4">
        <f t="shared" si="2447"/>
        <v>11.962661517394551</v>
      </c>
      <c r="BG2009" s="4">
        <f t="shared" si="2448"/>
        <v>0.83633087903911296</v>
      </c>
      <c r="BH2009" s="4">
        <f t="shared" si="2449"/>
        <v>8.6405053753940191</v>
      </c>
      <c r="BI2009" s="4">
        <f t="shared" si="2450"/>
        <v>0.85488998748514611</v>
      </c>
      <c r="BJ2009" s="4">
        <f t="shared" si="2451"/>
        <v>11.463722885313331</v>
      </c>
      <c r="BK2009" s="4">
        <f t="shared" si="2452"/>
        <v>0.83897604403487203</v>
      </c>
      <c r="BL2009" s="4">
        <f t="shared" si="2453"/>
        <v>0.65983110913140131</v>
      </c>
      <c r="BM2009" s="4">
        <f t="shared" si="2454"/>
        <v>2.6356013954391938E-2</v>
      </c>
      <c r="BN2009" s="4">
        <f t="shared" si="2455"/>
        <v>0.20268158395145663</v>
      </c>
      <c r="BO2009" s="4">
        <f t="shared" si="2456"/>
        <v>10.481220044261102</v>
      </c>
      <c r="BP2009" s="4">
        <f t="shared" si="2457"/>
        <v>43.146663295173603</v>
      </c>
      <c r="BQ2009" s="4">
        <f t="shared" si="2458"/>
        <v>10.886161264867011</v>
      </c>
      <c r="BR2009" s="4">
        <f t="shared" si="2459"/>
        <v>100</v>
      </c>
      <c r="BT2009" s="4">
        <f t="shared" si="2460"/>
        <v>4.2915314952067698</v>
      </c>
      <c r="BU2009" s="4">
        <f t="shared" si="2461"/>
        <v>0.72880661210745601</v>
      </c>
      <c r="BV2009" s="4">
        <f t="shared" si="2462"/>
        <v>7.1221694823011124</v>
      </c>
      <c r="BW2009" s="4">
        <f t="shared" si="2463"/>
        <v>0.63476402326483872</v>
      </c>
      <c r="BX2009" s="4">
        <f t="shared" si="2464"/>
        <v>8.1773446840186033</v>
      </c>
      <c r="BY2009" s="4">
        <f t="shared" si="2465"/>
        <v>0.41938443120202068</v>
      </c>
      <c r="BZ2009" s="4">
        <f t="shared" si="2466"/>
        <v>0.22522277445813768</v>
      </c>
      <c r="CA2009" s="4">
        <f t="shared" si="2467"/>
        <v>1.1030934456899249E-2</v>
      </c>
      <c r="CB2009" s="4">
        <f t="shared" si="2468"/>
        <v>7.8093035465795713E-2</v>
      </c>
      <c r="CC2009" s="4">
        <f t="shared" si="2469"/>
        <v>17.482852927224361</v>
      </c>
      <c r="CD2009" s="4">
        <f t="shared" si="2470"/>
        <v>54.027180548308309</v>
      </c>
      <c r="CE2009" s="5">
        <f t="shared" si="2471"/>
        <v>6.8016190519856954</v>
      </c>
      <c r="CF2009" s="5">
        <f t="shared" si="2472"/>
        <v>100</v>
      </c>
      <c r="CG2009" s="5">
        <f t="shared" si="2396"/>
        <v>158.48931924611188</v>
      </c>
      <c r="CH2009" s="5">
        <f t="shared" si="2397"/>
        <v>45.894726416225893</v>
      </c>
      <c r="CI2009" s="5">
        <f t="shared" si="2398"/>
        <v>17.817612877473298</v>
      </c>
      <c r="CJ2009" s="5">
        <f t="shared" si="2399"/>
        <v>2.4035298428098498E-2</v>
      </c>
      <c r="CK2009" s="5">
        <f t="shared" si="2400"/>
        <v>38.093380857464638</v>
      </c>
      <c r="CL2009" s="5">
        <f t="shared" si="2401"/>
        <v>1.3830870621344864</v>
      </c>
      <c r="CM2009" s="5">
        <f t="shared" si="2402"/>
        <v>9.3508161619403758</v>
      </c>
      <c r="CN2009" s="5">
        <f t="shared" si="2403"/>
        <v>14.820044879014707</v>
      </c>
      <c r="CO2009" s="5">
        <f t="shared" si="2404"/>
        <v>15.51849207621183</v>
      </c>
      <c r="CP2009" s="5">
        <f t="shared" si="2405"/>
        <v>0.49073780812104606</v>
      </c>
      <c r="CQ2009" s="5">
        <f t="shared" si="2406"/>
        <v>0.91379655997633102</v>
      </c>
      <c r="CR2009" s="4">
        <f t="shared" si="2407"/>
        <v>1.5879964192351943</v>
      </c>
      <c r="CS2009" s="4">
        <f t="shared" si="2408"/>
        <v>100</v>
      </c>
    </row>
    <row r="2010" spans="1:97" s="4" customFormat="1" x14ac:dyDescent="0.2">
      <c r="A2010" s="4">
        <v>79195</v>
      </c>
      <c r="B2010" s="4">
        <v>145206</v>
      </c>
      <c r="C2010" s="4" t="s">
        <v>1081</v>
      </c>
      <c r="D2010" s="5">
        <v>-0.08</v>
      </c>
      <c r="E2010" s="5">
        <v>0.23</v>
      </c>
      <c r="F2010" s="5">
        <v>0.16</v>
      </c>
      <c r="G2010" s="5">
        <v>0.2</v>
      </c>
      <c r="H2010" s="5">
        <v>0.28999999999999998</v>
      </c>
      <c r="I2010" s="5">
        <v>0.08</v>
      </c>
      <c r="J2010" s="5">
        <v>-0.02</v>
      </c>
      <c r="K2010" s="5">
        <v>-0.13</v>
      </c>
      <c r="L2010" s="5">
        <v>0.04</v>
      </c>
      <c r="M2010" s="5">
        <v>-0.34</v>
      </c>
      <c r="N2010" s="5">
        <v>-0.37</v>
      </c>
      <c r="O2010" s="5">
        <v>0.53</v>
      </c>
      <c r="Q2010" s="5">
        <f t="shared" si="2409"/>
        <v>0.83176377110267097</v>
      </c>
      <c r="R2010" s="5">
        <f t="shared" si="2410"/>
        <v>1.6982436524617444</v>
      </c>
      <c r="S2010" s="5">
        <f t="shared" si="2411"/>
        <v>1.4454397707459274</v>
      </c>
      <c r="T2010" s="5">
        <f t="shared" si="2412"/>
        <v>1.5848931924611136</v>
      </c>
      <c r="U2010" s="5">
        <f t="shared" si="2413"/>
        <v>1.9498445997580454</v>
      </c>
      <c r="V2010" s="5">
        <f t="shared" si="2414"/>
        <v>1.2022644346174129</v>
      </c>
      <c r="W2010" s="5">
        <f t="shared" si="2415"/>
        <v>0.95499258602143589</v>
      </c>
      <c r="X2010" s="5">
        <f t="shared" si="2416"/>
        <v>0.74131024130091738</v>
      </c>
      <c r="Y2010" s="5">
        <f t="shared" si="2417"/>
        <v>1.0964781961431851</v>
      </c>
      <c r="Z2010" s="5">
        <f t="shared" si="2418"/>
        <v>0.45708818961487502</v>
      </c>
      <c r="AA2010" s="5">
        <f t="shared" si="2419"/>
        <v>0.42657951880159267</v>
      </c>
      <c r="AB2010" s="5">
        <f t="shared" si="2420"/>
        <v>3.3884415613920265</v>
      </c>
      <c r="AD2010" s="5">
        <f t="shared" si="2421"/>
        <v>24547089.156850297</v>
      </c>
      <c r="AE2010" s="5">
        <f t="shared" si="2422"/>
        <v>3388441.561392026</v>
      </c>
      <c r="AF2010" s="5">
        <f t="shared" si="2423"/>
        <v>51286138.39913661</v>
      </c>
      <c r="AG2010" s="5">
        <f t="shared" si="2424"/>
        <v>4570881.8961487524</v>
      </c>
      <c r="AH2010" s="5">
        <f t="shared" si="2425"/>
        <v>67608297.539198354</v>
      </c>
      <c r="AI2010" s="5">
        <f t="shared" si="2426"/>
        <v>2630267.9918953865</v>
      </c>
      <c r="AJ2010" s="5">
        <f t="shared" si="2427"/>
        <v>1584893.1924611148</v>
      </c>
      <c r="AK2010" s="5">
        <f t="shared" si="2428"/>
        <v>61659.50018614826</v>
      </c>
      <c r="AL2010" s="5">
        <f t="shared" si="2429"/>
        <v>489778.81936844764</v>
      </c>
      <c r="AM2010" s="5">
        <f t="shared" si="2430"/>
        <v>112201845.43019651</v>
      </c>
      <c r="AN2010" s="5">
        <f t="shared" si="2431"/>
        <v>229086765.27677771</v>
      </c>
      <c r="AO2010" s="5">
        <f t="shared" si="2432"/>
        <v>48977881.936844766</v>
      </c>
      <c r="AP2010" s="4">
        <f t="shared" si="2433"/>
        <v>546433940.70045614</v>
      </c>
      <c r="AR2010" s="4">
        <f t="shared" si="2434"/>
        <v>1370832193.9643049</v>
      </c>
      <c r="AS2010" s="4">
        <f t="shared" si="2435"/>
        <v>77899489.71516563</v>
      </c>
      <c r="AT2010" s="4">
        <f t="shared" si="2436"/>
        <v>1246509593.7910154</v>
      </c>
      <c r="AU2010" s="4">
        <f t="shared" si="2437"/>
        <v>123329426.31697875</v>
      </c>
      <c r="AV2010" s="4">
        <f t="shared" si="2438"/>
        <v>1898812840.5371554</v>
      </c>
      <c r="AW2010" s="4">
        <f t="shared" si="2439"/>
        <v>105415880.57918331</v>
      </c>
      <c r="AX2010" s="4">
        <f t="shared" si="2440"/>
        <v>93022770.102397189</v>
      </c>
      <c r="AY2010" s="4">
        <f t="shared" si="2441"/>
        <v>2951455.2954103588</v>
      </c>
      <c r="AZ2010" s="4">
        <f t="shared" si="2442"/>
        <v>25466588.469763741</v>
      </c>
      <c r="BA2010" s="4">
        <f t="shared" si="2443"/>
        <v>1347622704.9084611</v>
      </c>
      <c r="BB2010" s="4">
        <f t="shared" si="2444"/>
        <v>3665250792.3692775</v>
      </c>
      <c r="BC2010" s="4">
        <f t="shared" si="2445"/>
        <v>1570475784.3049273</v>
      </c>
      <c r="BD2010" s="4">
        <f t="shared" si="2446"/>
        <v>11527589520.354042</v>
      </c>
      <c r="BF2010" s="4">
        <f t="shared" si="2447"/>
        <v>11.891750582754991</v>
      </c>
      <c r="BG2010" s="4">
        <f t="shared" si="2448"/>
        <v>0.67576564534693062</v>
      </c>
      <c r="BH2010" s="4">
        <f t="shared" si="2449"/>
        <v>10.813271860436021</v>
      </c>
      <c r="BI2010" s="4">
        <f t="shared" si="2450"/>
        <v>1.0698630975644854</v>
      </c>
      <c r="BJ2010" s="4">
        <f t="shared" si="2451"/>
        <v>16.471898458775431</v>
      </c>
      <c r="BK2010" s="4">
        <f t="shared" si="2452"/>
        <v>0.91446594618113808</v>
      </c>
      <c r="BL2010" s="4">
        <f t="shared" si="2453"/>
        <v>0.8069576899676093</v>
      </c>
      <c r="BM2010" s="4">
        <f t="shared" si="2454"/>
        <v>2.5603403818283358E-2</v>
      </c>
      <c r="BN2010" s="4">
        <f t="shared" si="2455"/>
        <v>0.22091859208551692</v>
      </c>
      <c r="BO2010" s="4">
        <f t="shared" si="2456"/>
        <v>11.690411967992006</v>
      </c>
      <c r="BP2010" s="4">
        <f t="shared" si="2457"/>
        <v>31.795465876865364</v>
      </c>
      <c r="BQ2010" s="4">
        <f t="shared" si="2458"/>
        <v>13.62362687821221</v>
      </c>
      <c r="BR2010" s="4">
        <f t="shared" si="2459"/>
        <v>99.999999999999986</v>
      </c>
      <c r="BT2010" s="4">
        <f t="shared" si="2460"/>
        <v>4.4922336129750962</v>
      </c>
      <c r="BU2010" s="4">
        <f t="shared" si="2461"/>
        <v>0.62010085922709912</v>
      </c>
      <c r="BV2010" s="4">
        <f t="shared" si="2462"/>
        <v>9.3856063064813569</v>
      </c>
      <c r="BW2010" s="4">
        <f t="shared" si="2463"/>
        <v>0.83649304256054913</v>
      </c>
      <c r="BX2010" s="4">
        <f t="shared" si="2464"/>
        <v>12.372638758956562</v>
      </c>
      <c r="BY2010" s="4">
        <f t="shared" si="2465"/>
        <v>0.48135150399401078</v>
      </c>
      <c r="BZ2010" s="4">
        <f t="shared" si="2466"/>
        <v>0.29004296300290044</v>
      </c>
      <c r="CA2010" s="4">
        <f t="shared" si="2467"/>
        <v>1.1283980659603414E-2</v>
      </c>
      <c r="CB2010" s="4">
        <f t="shared" si="2468"/>
        <v>8.9631844380057335E-2</v>
      </c>
      <c r="CC2010" s="4">
        <f t="shared" si="2469"/>
        <v>20.533469294818797</v>
      </c>
      <c r="CD2010" s="4">
        <f t="shared" si="2470"/>
        <v>41.923963394938234</v>
      </c>
      <c r="CE2010" s="5">
        <f t="shared" si="2471"/>
        <v>8.9631844380057348</v>
      </c>
      <c r="CF2010" s="5">
        <f t="shared" si="2472"/>
        <v>100.00000000000001</v>
      </c>
      <c r="CG2010" s="5">
        <f t="shared" si="2396"/>
        <v>199.52623149688864</v>
      </c>
      <c r="CH2010" s="5">
        <f t="shared" si="2397"/>
        <v>57.986404760681722</v>
      </c>
      <c r="CI2010" s="5">
        <f t="shared" si="2398"/>
        <v>21.337137230735774</v>
      </c>
      <c r="CJ2010" s="5">
        <f t="shared" si="2399"/>
        <v>1.9459700435255529E-2</v>
      </c>
      <c r="CK2010" s="5">
        <f t="shared" si="2400"/>
        <v>35.410833590327584</v>
      </c>
      <c r="CL2010" s="5">
        <f t="shared" si="2401"/>
        <v>1.4425675225302843</v>
      </c>
      <c r="CM2010" s="5">
        <f t="shared" si="2402"/>
        <v>7.7470462800982292</v>
      </c>
      <c r="CN2010" s="5">
        <f t="shared" si="2403"/>
        <v>15.457389494999894</v>
      </c>
      <c r="CO2010" s="5">
        <f t="shared" si="2404"/>
        <v>16.185873818556455</v>
      </c>
      <c r="CP2010" s="5">
        <f t="shared" si="2405"/>
        <v>0.50019131932726246</v>
      </c>
      <c r="CQ2010" s="5">
        <f t="shared" si="2406"/>
        <v>0.83011096476944557</v>
      </c>
      <c r="CR2010" s="4">
        <f t="shared" si="2407"/>
        <v>1.0693900782197914</v>
      </c>
      <c r="CS2010" s="4">
        <f t="shared" si="2408"/>
        <v>99.999999999999986</v>
      </c>
    </row>
    <row r="2011" spans="1:97" s="4" customFormat="1" x14ac:dyDescent="0.2">
      <c r="A2011" s="4">
        <v>68079</v>
      </c>
      <c r="B2011" s="4">
        <v>121416</v>
      </c>
      <c r="C2011" s="4" t="s">
        <v>201</v>
      </c>
      <c r="D2011" s="5">
        <v>0.12</v>
      </c>
      <c r="E2011" s="5">
        <v>0.32</v>
      </c>
      <c r="F2011" s="5">
        <v>0.33</v>
      </c>
      <c r="G2011" s="5">
        <v>0.34</v>
      </c>
      <c r="H2011" s="5">
        <v>0.3</v>
      </c>
      <c r="I2011" s="5">
        <v>0.2</v>
      </c>
      <c r="J2011" s="5">
        <v>0.17</v>
      </c>
      <c r="K2011" s="5">
        <v>0.13</v>
      </c>
      <c r="L2011" s="5">
        <v>0.2</v>
      </c>
      <c r="M2011" s="5">
        <v>-7.0000000000000007E-2</v>
      </c>
      <c r="N2011" s="5">
        <v>-0.06</v>
      </c>
      <c r="O2011" s="5">
        <v>0.53</v>
      </c>
      <c r="Q2011" s="5">
        <f t="shared" si="2409"/>
        <v>1.3182567385564072</v>
      </c>
      <c r="R2011" s="5">
        <f t="shared" si="2410"/>
        <v>2.0892961308540396</v>
      </c>
      <c r="S2011" s="5">
        <f t="shared" si="2411"/>
        <v>2.1379620895022322</v>
      </c>
      <c r="T2011" s="5">
        <f t="shared" si="2412"/>
        <v>2.1877616239495525</v>
      </c>
      <c r="U2011" s="5">
        <f t="shared" si="2413"/>
        <v>1.9952623149688797</v>
      </c>
      <c r="V2011" s="5">
        <f t="shared" si="2414"/>
        <v>1.5848931924611136</v>
      </c>
      <c r="W2011" s="5">
        <f t="shared" si="2415"/>
        <v>1.4791083881682074</v>
      </c>
      <c r="X2011" s="5">
        <f t="shared" si="2416"/>
        <v>1.3489628825916538</v>
      </c>
      <c r="Y2011" s="5">
        <f t="shared" si="2417"/>
        <v>1.5848931924611136</v>
      </c>
      <c r="Z2011" s="5">
        <f t="shared" si="2418"/>
        <v>0.85113803820237643</v>
      </c>
      <c r="AA2011" s="5">
        <f t="shared" si="2419"/>
        <v>0.87096358995608059</v>
      </c>
      <c r="AB2011" s="5">
        <f t="shared" si="2420"/>
        <v>3.3884415613920265</v>
      </c>
      <c r="AD2011" s="5">
        <f t="shared" si="2421"/>
        <v>38904514.499428056</v>
      </c>
      <c r="AE2011" s="5">
        <f t="shared" si="2422"/>
        <v>4168693.8347033551</v>
      </c>
      <c r="AF2011" s="5">
        <f t="shared" si="2423"/>
        <v>75857757.502918571</v>
      </c>
      <c r="AG2011" s="5">
        <f t="shared" si="2424"/>
        <v>6309573.444801935</v>
      </c>
      <c r="AH2011" s="5">
        <f t="shared" si="2425"/>
        <v>69183097.091893837</v>
      </c>
      <c r="AI2011" s="5">
        <f t="shared" si="2426"/>
        <v>3467368.5045253225</v>
      </c>
      <c r="AJ2011" s="5">
        <f t="shared" si="2427"/>
        <v>2454708.915685033</v>
      </c>
      <c r="AK2011" s="5">
        <f t="shared" si="2428"/>
        <v>112201.84543019645</v>
      </c>
      <c r="AL2011" s="5">
        <f t="shared" si="2429"/>
        <v>707945.78438414005</v>
      </c>
      <c r="AM2011" s="5">
        <f t="shared" si="2430"/>
        <v>208929613.08540425</v>
      </c>
      <c r="AN2011" s="5">
        <f t="shared" si="2431"/>
        <v>467735141.28719902</v>
      </c>
      <c r="AO2011" s="5">
        <f t="shared" si="2432"/>
        <v>48977881.936844766</v>
      </c>
      <c r="AP2011" s="4">
        <f t="shared" si="2433"/>
        <v>926808497.73321843</v>
      </c>
      <c r="AR2011" s="4">
        <f t="shared" si="2434"/>
        <v>2172622612.2205596</v>
      </c>
      <c r="AS2011" s="4">
        <f t="shared" si="2435"/>
        <v>95837309.458788589</v>
      </c>
      <c r="AT2011" s="4">
        <f t="shared" si="2436"/>
        <v>1843722796.1084359</v>
      </c>
      <c r="AU2011" s="4">
        <f t="shared" si="2437"/>
        <v>170241999.45045838</v>
      </c>
      <c r="AV2011" s="4">
        <f t="shared" si="2438"/>
        <v>1943041873.3743844</v>
      </c>
      <c r="AW2011" s="4">
        <f t="shared" si="2439"/>
        <v>138965194.92436588</v>
      </c>
      <c r="AX2011" s="4">
        <f t="shared" si="2440"/>
        <v>144075212.2718679</v>
      </c>
      <c r="AY2011" s="4">
        <f t="shared" si="2441"/>
        <v>5370765.7352072131</v>
      </c>
      <c r="AZ2011" s="4">
        <f t="shared" si="2442"/>
        <v>36810419.799416184</v>
      </c>
      <c r="BA2011" s="4">
        <f t="shared" si="2443"/>
        <v>2509390903.8848648</v>
      </c>
      <c r="BB2011" s="4">
        <f t="shared" si="2444"/>
        <v>7483481619.5104122</v>
      </c>
      <c r="BC2011" s="4">
        <f t="shared" si="2445"/>
        <v>1570475784.3049273</v>
      </c>
      <c r="BD2011" s="4">
        <f t="shared" si="2446"/>
        <v>18114036491.04369</v>
      </c>
      <c r="BF2011" s="4">
        <f t="shared" si="2447"/>
        <v>11.994138431236969</v>
      </c>
      <c r="BG2011" s="4">
        <f t="shared" si="2448"/>
        <v>0.52907759960721301</v>
      </c>
      <c r="BH2011" s="4">
        <f t="shared" si="2449"/>
        <v>10.178420458742297</v>
      </c>
      <c r="BI2011" s="4">
        <f t="shared" si="2450"/>
        <v>0.93983469413144272</v>
      </c>
      <c r="BJ2011" s="4">
        <f t="shared" si="2451"/>
        <v>10.726719438459245</v>
      </c>
      <c r="BK2011" s="4">
        <f t="shared" si="2452"/>
        <v>0.76716857114136805</v>
      </c>
      <c r="BL2011" s="4">
        <f t="shared" si="2453"/>
        <v>0.79537883421568956</v>
      </c>
      <c r="BM2011" s="4">
        <f t="shared" si="2454"/>
        <v>2.9649745587421866E-2</v>
      </c>
      <c r="BN2011" s="4">
        <f t="shared" si="2455"/>
        <v>0.20321489259236472</v>
      </c>
      <c r="BO2011" s="4">
        <f t="shared" si="2456"/>
        <v>13.853294957894166</v>
      </c>
      <c r="BP2011" s="4">
        <f t="shared" si="2457"/>
        <v>41.313164093550036</v>
      </c>
      <c r="BQ2011" s="4">
        <f t="shared" si="2458"/>
        <v>8.6699382828417839</v>
      </c>
      <c r="BR2011" s="4">
        <f t="shared" si="2459"/>
        <v>99.999999999999986</v>
      </c>
      <c r="BT2011" s="4">
        <f t="shared" si="2460"/>
        <v>4.1976864254676602</v>
      </c>
      <c r="BU2011" s="4">
        <f t="shared" si="2461"/>
        <v>0.44979020422224397</v>
      </c>
      <c r="BV2011" s="4">
        <f t="shared" si="2462"/>
        <v>8.1848362081757902</v>
      </c>
      <c r="BW2011" s="4">
        <f t="shared" si="2463"/>
        <v>0.68078502303699684</v>
      </c>
      <c r="BX2011" s="4">
        <f t="shared" si="2464"/>
        <v>7.464659340209046</v>
      </c>
      <c r="BY2011" s="4">
        <f t="shared" si="2465"/>
        <v>0.37411919646893477</v>
      </c>
      <c r="BZ2011" s="4">
        <f t="shared" si="2466"/>
        <v>0.26485610799736325</v>
      </c>
      <c r="CA2011" s="4">
        <f t="shared" si="2467"/>
        <v>1.2106259891295658E-2</v>
      </c>
      <c r="CB2011" s="4">
        <f t="shared" si="2468"/>
        <v>7.6385335925989978E-2</v>
      </c>
      <c r="CC2011" s="4">
        <f t="shared" si="2469"/>
        <v>22.54291081667926</v>
      </c>
      <c r="CD2011" s="4">
        <f t="shared" si="2470"/>
        <v>50.467290970160747</v>
      </c>
      <c r="CE2011" s="5">
        <f t="shared" si="2471"/>
        <v>5.2845741117646767</v>
      </c>
      <c r="CF2011" s="5">
        <f t="shared" si="2472"/>
        <v>100</v>
      </c>
      <c r="CG2011" s="5">
        <f t="shared" si="2396"/>
        <v>125.89254117941711</v>
      </c>
      <c r="CH2011" s="5">
        <f t="shared" si="2397"/>
        <v>49.456323693913262</v>
      </c>
      <c r="CI2011" s="5">
        <f t="shared" si="2398"/>
        <v>15.093437568081397</v>
      </c>
      <c r="CJ2011" s="5">
        <f t="shared" si="2399"/>
        <v>2.4478689451770983E-2</v>
      </c>
      <c r="CK2011" s="5">
        <f t="shared" si="2400"/>
        <v>45.581452750507786</v>
      </c>
      <c r="CL2011" s="5">
        <f t="shared" si="2401"/>
        <v>1.3765378665231904</v>
      </c>
      <c r="CM2011" s="5">
        <f t="shared" si="2402"/>
        <v>8.48766368371267</v>
      </c>
      <c r="CN2011" s="5">
        <f t="shared" si="2403"/>
        <v>10.685335498188405</v>
      </c>
      <c r="CO2011" s="5">
        <f t="shared" si="2404"/>
        <v>16.549625198249668</v>
      </c>
      <c r="CP2011" s="5">
        <f t="shared" si="2405"/>
        <v>0.53553537387163264</v>
      </c>
      <c r="CQ2011" s="5">
        <f t="shared" si="2406"/>
        <v>0.75646382206726537</v>
      </c>
      <c r="CR2011" s="4">
        <f t="shared" si="2407"/>
        <v>0.90946954934622637</v>
      </c>
      <c r="CS2011" s="4">
        <f t="shared" si="2408"/>
        <v>100.00000000000003</v>
      </c>
    </row>
    <row r="2012" spans="1:97" s="4" customFormat="1" x14ac:dyDescent="0.2">
      <c r="A2012" s="4">
        <v>116221</v>
      </c>
      <c r="B2012" s="4">
        <v>221585</v>
      </c>
      <c r="C2012" s="4" t="s">
        <v>1468</v>
      </c>
      <c r="D2012" s="5">
        <v>0.34</v>
      </c>
      <c r="E2012" s="5">
        <v>0.45</v>
      </c>
      <c r="F2012" s="5">
        <v>0.37</v>
      </c>
      <c r="G2012" s="5">
        <v>0.35499999999999998</v>
      </c>
      <c r="H2012" s="5">
        <v>0.34</v>
      </c>
      <c r="I2012" s="5">
        <v>0.28000000000000003</v>
      </c>
      <c r="J2012" s="5">
        <v>0.33</v>
      </c>
      <c r="K2012" s="5">
        <v>0.28999999999999998</v>
      </c>
      <c r="L2012" s="5">
        <v>0.26</v>
      </c>
      <c r="M2012" s="5">
        <v>0.34</v>
      </c>
      <c r="N2012" s="5">
        <v>0.19</v>
      </c>
      <c r="O2012" s="5">
        <v>0.53</v>
      </c>
      <c r="Q2012" s="5">
        <f t="shared" si="2409"/>
        <v>2.1877616239495525</v>
      </c>
      <c r="R2012" s="5">
        <f t="shared" si="2410"/>
        <v>2.8183829312644542</v>
      </c>
      <c r="S2012" s="5">
        <f t="shared" si="2411"/>
        <v>2.344228815319922</v>
      </c>
      <c r="T2012" s="5">
        <f t="shared" si="2412"/>
        <v>2.2646443075930596</v>
      </c>
      <c r="U2012" s="5">
        <f t="shared" si="2413"/>
        <v>2.1877616239495525</v>
      </c>
      <c r="V2012" s="5">
        <f t="shared" si="2414"/>
        <v>1.9054607179632475</v>
      </c>
      <c r="W2012" s="5">
        <f t="shared" si="2415"/>
        <v>2.1379620895022322</v>
      </c>
      <c r="X2012" s="5">
        <f t="shared" si="2416"/>
        <v>1.9498445997580454</v>
      </c>
      <c r="Y2012" s="5">
        <f t="shared" si="2417"/>
        <v>1.8197008586099837</v>
      </c>
      <c r="Z2012" s="5">
        <f t="shared" si="2418"/>
        <v>2.1877616239495525</v>
      </c>
      <c r="AA2012" s="5">
        <f t="shared" si="2419"/>
        <v>1.5488166189124815</v>
      </c>
      <c r="AB2012" s="5">
        <f t="shared" si="2420"/>
        <v>3.3884415613920265</v>
      </c>
      <c r="AD2012" s="5">
        <f t="shared" si="2421"/>
        <v>64565422.903465532</v>
      </c>
      <c r="AE2012" s="5">
        <f t="shared" si="2422"/>
        <v>5623413.251903493</v>
      </c>
      <c r="AF2012" s="5">
        <f t="shared" si="2423"/>
        <v>83176377.110267311</v>
      </c>
      <c r="AG2012" s="5">
        <f t="shared" si="2424"/>
        <v>6531305.5264747264</v>
      </c>
      <c r="AH2012" s="5">
        <f t="shared" si="2425"/>
        <v>75857757.502918571</v>
      </c>
      <c r="AI2012" s="5">
        <f t="shared" si="2426"/>
        <v>4168693.8347033616</v>
      </c>
      <c r="AJ2012" s="5">
        <f t="shared" si="2427"/>
        <v>3548133.8923357581</v>
      </c>
      <c r="AK2012" s="5">
        <f t="shared" si="2428"/>
        <v>162181.00973589314</v>
      </c>
      <c r="AL2012" s="5">
        <f t="shared" si="2429"/>
        <v>812830.51616410166</v>
      </c>
      <c r="AM2012" s="5">
        <f t="shared" si="2430"/>
        <v>537031796.37025356</v>
      </c>
      <c r="AN2012" s="5">
        <f t="shared" si="2431"/>
        <v>831763771.10267258</v>
      </c>
      <c r="AO2012" s="5">
        <f t="shared" si="2432"/>
        <v>48977881.936844766</v>
      </c>
      <c r="AP2012" s="4">
        <f t="shared" si="2433"/>
        <v>1662219564.9577398</v>
      </c>
      <c r="AR2012" s="4">
        <f t="shared" si="2434"/>
        <v>3605656042.0440326</v>
      </c>
      <c r="AS2012" s="4">
        <f t="shared" si="2435"/>
        <v>129280973.22735582</v>
      </c>
      <c r="AT2012" s="4">
        <f t="shared" si="2436"/>
        <v>2021601845.6650469</v>
      </c>
      <c r="AU2012" s="4">
        <f t="shared" si="2437"/>
        <v>176224672.17097116</v>
      </c>
      <c r="AV2012" s="4">
        <f t="shared" si="2438"/>
        <v>2130503048.3482194</v>
      </c>
      <c r="AW2012" s="4">
        <f t="shared" si="2439"/>
        <v>167072911.50724134</v>
      </c>
      <c r="AX2012" s="4">
        <f t="shared" si="2440"/>
        <v>208252041.79641956</v>
      </c>
      <c r="AY2012" s="4">
        <f t="shared" si="2441"/>
        <v>7763118.3930279966</v>
      </c>
      <c r="AZ2012" s="4">
        <f t="shared" si="2442"/>
        <v>42264016.801520243</v>
      </c>
      <c r="BA2012" s="4">
        <f t="shared" si="2443"/>
        <v>6450127796.6642046</v>
      </c>
      <c r="BB2012" s="4">
        <f t="shared" si="2444"/>
        <v>13307721279.3801</v>
      </c>
      <c r="BC2012" s="4">
        <f t="shared" si="2445"/>
        <v>1570475784.3049273</v>
      </c>
      <c r="BD2012" s="4">
        <f t="shared" si="2446"/>
        <v>29816943530.303066</v>
      </c>
      <c r="BF2012" s="4">
        <f t="shared" si="2447"/>
        <v>12.092641347962415</v>
      </c>
      <c r="BG2012" s="4">
        <f t="shared" si="2448"/>
        <v>0.43358224526255384</v>
      </c>
      <c r="BH2012" s="4">
        <f t="shared" si="2449"/>
        <v>6.7800438485939578</v>
      </c>
      <c r="BI2012" s="4">
        <f t="shared" si="2450"/>
        <v>0.59102192011019972</v>
      </c>
      <c r="BJ2012" s="4">
        <f t="shared" si="2451"/>
        <v>7.1452764639775417</v>
      </c>
      <c r="BK2012" s="4">
        <f t="shared" si="2452"/>
        <v>0.56032876521178154</v>
      </c>
      <c r="BL2012" s="4">
        <f t="shared" si="2453"/>
        <v>0.69843524231372767</v>
      </c>
      <c r="BM2012" s="4">
        <f t="shared" si="2454"/>
        <v>2.6035929488005073E-2</v>
      </c>
      <c r="BN2012" s="4">
        <f t="shared" si="2455"/>
        <v>0.14174496711430926</v>
      </c>
      <c r="BO2012" s="4">
        <f t="shared" si="2456"/>
        <v>21.632424497530796</v>
      </c>
      <c r="BP2012" s="4">
        <f t="shared" si="2457"/>
        <v>44.631406521783212</v>
      </c>
      <c r="BQ2012" s="4">
        <f t="shared" si="2458"/>
        <v>5.2670582506515036</v>
      </c>
      <c r="BR2012" s="4">
        <f t="shared" si="2459"/>
        <v>100</v>
      </c>
      <c r="BT2012" s="4">
        <f t="shared" si="2460"/>
        <v>3.8842896729534666</v>
      </c>
      <c r="BU2012" s="4">
        <f t="shared" si="2461"/>
        <v>0.33830748779848846</v>
      </c>
      <c r="BV2012" s="4">
        <f t="shared" si="2462"/>
        <v>5.0039344298285879</v>
      </c>
      <c r="BW2012" s="4">
        <f t="shared" si="2463"/>
        <v>0.39292676275536303</v>
      </c>
      <c r="BX2012" s="4">
        <f t="shared" si="2464"/>
        <v>4.5636424394299056</v>
      </c>
      <c r="BY2012" s="4">
        <f t="shared" si="2465"/>
        <v>0.250790805413805</v>
      </c>
      <c r="BZ2012" s="4">
        <f t="shared" si="2466"/>
        <v>0.21345759411909976</v>
      </c>
      <c r="CA2012" s="4">
        <f t="shared" si="2467"/>
        <v>9.7568945255446099E-3</v>
      </c>
      <c r="CB2012" s="4">
        <f t="shared" si="2468"/>
        <v>4.8900309760507903E-2</v>
      </c>
      <c r="CC2012" s="4">
        <f t="shared" si="2469"/>
        <v>32.308114264309424</v>
      </c>
      <c r="CD2012" s="4">
        <f t="shared" si="2470"/>
        <v>50.039344298285847</v>
      </c>
      <c r="CE2012" s="5">
        <f t="shared" si="2471"/>
        <v>2.9465350408199522</v>
      </c>
      <c r="CF2012" s="5">
        <f t="shared" si="2472"/>
        <v>100</v>
      </c>
      <c r="CG2012" s="5">
        <f t="shared" si="2396"/>
        <v>75.857757502918631</v>
      </c>
      <c r="CH2012" s="5">
        <f t="shared" si="2397"/>
        <v>49.911755391953633</v>
      </c>
      <c r="CI2012" s="5">
        <f t="shared" si="2398"/>
        <v>9.1434220327294256</v>
      </c>
      <c r="CJ2012" s="5">
        <f t="shared" si="2399"/>
        <v>1.9548289674294922E-2</v>
      </c>
      <c r="CK2012" s="5">
        <f t="shared" si="2400"/>
        <v>64.730470829158364</v>
      </c>
      <c r="CL2012" s="5">
        <f t="shared" si="2401"/>
        <v>0.78724292437670396</v>
      </c>
      <c r="CM2012" s="5">
        <f t="shared" si="2402"/>
        <v>7.7823142913936865</v>
      </c>
      <c r="CN2012" s="5">
        <f t="shared" si="2403"/>
        <v>5.9034891032804033</v>
      </c>
      <c r="CO2012" s="5">
        <f t="shared" si="2404"/>
        <v>10.025562897023017</v>
      </c>
      <c r="CP2012" s="5">
        <f t="shared" si="2405"/>
        <v>0.4276699796327173</v>
      </c>
      <c r="CQ2012" s="5">
        <f t="shared" si="2406"/>
        <v>0.50246841339151826</v>
      </c>
      <c r="CR2012" s="4">
        <f t="shared" si="2407"/>
        <v>0.6778112393398763</v>
      </c>
      <c r="CS2012" s="4">
        <f t="shared" si="2408"/>
        <v>100</v>
      </c>
    </row>
    <row r="2013" spans="1:97" s="4" customFormat="1" x14ac:dyDescent="0.2">
      <c r="A2013" s="4">
        <v>58451</v>
      </c>
      <c r="B2013" s="4">
        <v>104067</v>
      </c>
      <c r="C2013" s="4" t="s">
        <v>1990</v>
      </c>
      <c r="D2013" s="5">
        <v>2.5000000000000001E-2</v>
      </c>
      <c r="E2013" s="5">
        <v>0.12</v>
      </c>
      <c r="F2013" s="5">
        <v>0.05</v>
      </c>
      <c r="G2013" s="5">
        <v>8.2500000000000004E-2</v>
      </c>
      <c r="H2013" s="5">
        <v>0.11</v>
      </c>
      <c r="I2013" s="5">
        <v>3.7999999999999999E-2</v>
      </c>
      <c r="J2013" s="5">
        <v>0.08</v>
      </c>
      <c r="K2013" s="5">
        <v>0.14099999999999999</v>
      </c>
      <c r="L2013" s="5">
        <v>5.6500000000000002E-2</v>
      </c>
      <c r="M2013" s="5">
        <v>0.17</v>
      </c>
      <c r="N2013" s="5">
        <v>0.05</v>
      </c>
      <c r="O2013" s="5">
        <v>0.53500000000000003</v>
      </c>
      <c r="Q2013" s="5">
        <f t="shared" si="2409"/>
        <v>1.0592537251772889</v>
      </c>
      <c r="R2013" s="5">
        <f t="shared" si="2410"/>
        <v>1.3182567385564072</v>
      </c>
      <c r="S2013" s="5">
        <f t="shared" si="2411"/>
        <v>1.1220184543019636</v>
      </c>
      <c r="T2013" s="5">
        <f t="shared" si="2412"/>
        <v>1.2092051829432084</v>
      </c>
      <c r="U2013" s="5">
        <f t="shared" si="2413"/>
        <v>1.288249551693134</v>
      </c>
      <c r="V2013" s="5">
        <f t="shared" si="2414"/>
        <v>1.0914403364487566</v>
      </c>
      <c r="W2013" s="5">
        <f t="shared" si="2415"/>
        <v>1.2022644346174129</v>
      </c>
      <c r="X2013" s="5">
        <f t="shared" si="2416"/>
        <v>1.3835663789717809</v>
      </c>
      <c r="Y2013" s="5">
        <f t="shared" si="2417"/>
        <v>1.1389377818757072</v>
      </c>
      <c r="Z2013" s="5">
        <f t="shared" si="2418"/>
        <v>1.4791083881682074</v>
      </c>
      <c r="AA2013" s="5">
        <f t="shared" si="2419"/>
        <v>1.1220184543019636</v>
      </c>
      <c r="AB2013" s="5">
        <f t="shared" si="2420"/>
        <v>3.4276778654645041</v>
      </c>
      <c r="AD2013" s="5">
        <f t="shared" si="2421"/>
        <v>31260793.67123954</v>
      </c>
      <c r="AE2013" s="5">
        <f t="shared" si="2422"/>
        <v>2630267.9918953828</v>
      </c>
      <c r="AF2013" s="5">
        <f t="shared" si="2423"/>
        <v>39810717.055349827</v>
      </c>
      <c r="AG2013" s="5">
        <f t="shared" si="2424"/>
        <v>3487385.8413521857</v>
      </c>
      <c r="AH2013" s="5">
        <f t="shared" si="2425"/>
        <v>44668359.215096429</v>
      </c>
      <c r="AI2013" s="5">
        <f t="shared" si="2426"/>
        <v>2387811.2829131815</v>
      </c>
      <c r="AJ2013" s="5">
        <f t="shared" si="2427"/>
        <v>1995262.3149688817</v>
      </c>
      <c r="AK2013" s="5">
        <f t="shared" si="2428"/>
        <v>115080.03889444367</v>
      </c>
      <c r="AL2013" s="5">
        <f t="shared" si="2429"/>
        <v>508744.81964469247</v>
      </c>
      <c r="AM2013" s="5">
        <f t="shared" si="2430"/>
        <v>363078054.7701019</v>
      </c>
      <c r="AN2013" s="5">
        <f t="shared" si="2431"/>
        <v>602559586.07435894</v>
      </c>
      <c r="AO2013" s="5">
        <f t="shared" si="2432"/>
        <v>49545019.08047916</v>
      </c>
      <c r="AP2013" s="4">
        <f t="shared" si="2433"/>
        <v>1142047082.1562946</v>
      </c>
      <c r="AR2013" s="4">
        <f t="shared" si="2434"/>
        <v>1745759022.5703721</v>
      </c>
      <c r="AS2013" s="4">
        <f t="shared" si="2435"/>
        <v>60469254.278243765</v>
      </c>
      <c r="AT2013" s="4">
        <f t="shared" si="2436"/>
        <v>967599478.03027749</v>
      </c>
      <c r="AU2013" s="4">
        <f t="shared" si="2437"/>
        <v>94095035.69153747</v>
      </c>
      <c r="AV2013" s="4">
        <f t="shared" si="2438"/>
        <v>1254533202.7355907</v>
      </c>
      <c r="AW2013" s="4">
        <f t="shared" si="2439"/>
        <v>95698700.596594498</v>
      </c>
      <c r="AX2013" s="4">
        <f t="shared" si="2440"/>
        <v>117108729.15739456</v>
      </c>
      <c r="AY2013" s="4">
        <f t="shared" si="2441"/>
        <v>5508536.2217603344</v>
      </c>
      <c r="AZ2013" s="4">
        <f t="shared" si="2442"/>
        <v>26452746.516727392</v>
      </c>
      <c r="BA2013" s="4">
        <f t="shared" si="2443"/>
        <v>4360821592.4272633</v>
      </c>
      <c r="BB2013" s="4">
        <f t="shared" si="2444"/>
        <v>9640591841.4380989</v>
      </c>
      <c r="BC2013" s="4">
        <f t="shared" si="2445"/>
        <v>1588661036.8155642</v>
      </c>
      <c r="BD2013" s="4">
        <f t="shared" si="2446"/>
        <v>19957299176.479424</v>
      </c>
      <c r="BF2013" s="4">
        <f t="shared" si="2447"/>
        <v>8.7474713243154056</v>
      </c>
      <c r="BG2013" s="4">
        <f t="shared" si="2448"/>
        <v>0.30299317429439299</v>
      </c>
      <c r="BH2013" s="4">
        <f t="shared" si="2449"/>
        <v>4.8483488145061084</v>
      </c>
      <c r="BI2013" s="4">
        <f t="shared" si="2450"/>
        <v>0.47148181153907198</v>
      </c>
      <c r="BJ2013" s="4">
        <f t="shared" si="2451"/>
        <v>6.2860870684051005</v>
      </c>
      <c r="BK2013" s="4">
        <f t="shared" si="2452"/>
        <v>0.47951729214632277</v>
      </c>
      <c r="BL2013" s="4">
        <f t="shared" si="2453"/>
        <v>0.5867964804346496</v>
      </c>
      <c r="BM2013" s="4">
        <f t="shared" si="2454"/>
        <v>2.7601611686276634E-2</v>
      </c>
      <c r="BN2013" s="4">
        <f t="shared" si="2455"/>
        <v>0.13254672529990003</v>
      </c>
      <c r="BO2013" s="4">
        <f t="shared" si="2456"/>
        <v>21.850760234965499</v>
      </c>
      <c r="BP2013" s="4">
        <f t="shared" si="2457"/>
        <v>48.306094708446174</v>
      </c>
      <c r="BQ2013" s="4">
        <f t="shared" si="2458"/>
        <v>7.9603007539611017</v>
      </c>
      <c r="BR2013" s="4">
        <f t="shared" si="2459"/>
        <v>100.00000000000001</v>
      </c>
      <c r="BT2013" s="4">
        <f t="shared" si="2460"/>
        <v>2.7372596243769705</v>
      </c>
      <c r="BU2013" s="4">
        <f t="shared" si="2461"/>
        <v>0.23031169493723361</v>
      </c>
      <c r="BV2013" s="4">
        <f t="shared" si="2462"/>
        <v>3.485908565186592</v>
      </c>
      <c r="BW2013" s="4">
        <f t="shared" si="2463"/>
        <v>0.30536270315297914</v>
      </c>
      <c r="BX2013" s="4">
        <f t="shared" si="2464"/>
        <v>3.9112537401486351</v>
      </c>
      <c r="BY2013" s="4">
        <f t="shared" si="2465"/>
        <v>0.20908168500415625</v>
      </c>
      <c r="BZ2013" s="4">
        <f t="shared" si="2466"/>
        <v>0.17470928704634792</v>
      </c>
      <c r="CA2013" s="4">
        <f t="shared" si="2467"/>
        <v>1.0076645761150365E-2</v>
      </c>
      <c r="CB2013" s="4">
        <f t="shared" si="2468"/>
        <v>4.4546746591579513E-2</v>
      </c>
      <c r="CC2013" s="4">
        <f t="shared" si="2469"/>
        <v>31.791863964537757</v>
      </c>
      <c r="CD2013" s="4">
        <f t="shared" si="2470"/>
        <v>52.761361198582861</v>
      </c>
      <c r="CE2013" s="5">
        <f t="shared" si="2471"/>
        <v>4.3382641446737384</v>
      </c>
      <c r="CF2013" s="5">
        <f t="shared" si="2472"/>
        <v>100.00000000000001</v>
      </c>
      <c r="CG2013" s="5">
        <f t="shared" si="2396"/>
        <v>158.48931924611185</v>
      </c>
      <c r="CH2013" s="5">
        <f t="shared" si="2397"/>
        <v>47.19409205482556</v>
      </c>
      <c r="CI2013" s="5">
        <f t="shared" si="2398"/>
        <v>8.2875918782480582</v>
      </c>
      <c r="CJ2013" s="5">
        <f t="shared" si="2399"/>
        <v>2.1351498296533145E-2</v>
      </c>
      <c r="CK2013" s="5">
        <f t="shared" si="2400"/>
        <v>67.364075841537584</v>
      </c>
      <c r="CL2013" s="5">
        <f t="shared" si="2401"/>
        <v>0.64703586796041779</v>
      </c>
      <c r="CM2013" s="5">
        <f t="shared" si="2402"/>
        <v>5.8000048421253343</v>
      </c>
      <c r="CN2013" s="5">
        <f t="shared" si="2403"/>
        <v>9.1923881905259677</v>
      </c>
      <c r="CO2013" s="5">
        <f t="shared" si="2404"/>
        <v>7.3863240363581921</v>
      </c>
      <c r="CP2013" s="5">
        <f t="shared" si="2405"/>
        <v>0.37019313104569834</v>
      </c>
      <c r="CQ2013" s="5">
        <f t="shared" si="2406"/>
        <v>0.44302512433392133</v>
      </c>
      <c r="CR2013" s="4">
        <f t="shared" si="2407"/>
        <v>0.48800958956828666</v>
      </c>
      <c r="CS2013" s="4">
        <f t="shared" si="2408"/>
        <v>99.999999999999972</v>
      </c>
    </row>
    <row r="2014" spans="1:97" s="4" customFormat="1" x14ac:dyDescent="0.2">
      <c r="A2014" s="4">
        <v>103519</v>
      </c>
      <c r="B2014" s="4">
        <v>199870</v>
      </c>
      <c r="C2014" s="4" t="s">
        <v>410</v>
      </c>
      <c r="D2014" s="5">
        <v>0.17</v>
      </c>
      <c r="E2014" s="5">
        <v>0.3</v>
      </c>
      <c r="F2014" s="5">
        <v>0.28999999999999998</v>
      </c>
      <c r="G2014" s="5">
        <v>0.23</v>
      </c>
      <c r="H2014" s="5">
        <v>0.24</v>
      </c>
      <c r="I2014" s="5">
        <v>0.13</v>
      </c>
      <c r="J2014" s="5">
        <v>0.2</v>
      </c>
      <c r="K2014" s="5">
        <v>0.18</v>
      </c>
      <c r="L2014" s="5">
        <v>0.16</v>
      </c>
      <c r="M2014" s="5">
        <v>-0.01</v>
      </c>
      <c r="N2014" s="5">
        <v>0.11</v>
      </c>
      <c r="O2014" s="5">
        <v>0.53500000000000003</v>
      </c>
      <c r="Q2014" s="5">
        <f t="shared" si="2409"/>
        <v>1.4791083881682074</v>
      </c>
      <c r="R2014" s="5">
        <f t="shared" si="2410"/>
        <v>1.9952623149688797</v>
      </c>
      <c r="S2014" s="5">
        <f t="shared" si="2411"/>
        <v>1.9498445997580454</v>
      </c>
      <c r="T2014" s="5">
        <f t="shared" si="2412"/>
        <v>1.6982436524617444</v>
      </c>
      <c r="U2014" s="5">
        <f t="shared" si="2413"/>
        <v>1.7378008287493756</v>
      </c>
      <c r="V2014" s="5">
        <f t="shared" si="2414"/>
        <v>1.3489628825916538</v>
      </c>
      <c r="W2014" s="5">
        <f t="shared" si="2415"/>
        <v>1.5848931924611136</v>
      </c>
      <c r="X2014" s="5">
        <f t="shared" si="2416"/>
        <v>1.5135612484362082</v>
      </c>
      <c r="Y2014" s="5">
        <f t="shared" si="2417"/>
        <v>1.4454397707459274</v>
      </c>
      <c r="Z2014" s="5">
        <f t="shared" si="2418"/>
        <v>0.97723722095581067</v>
      </c>
      <c r="AA2014" s="5">
        <f t="shared" si="2419"/>
        <v>1.288249551693134</v>
      </c>
      <c r="AB2014" s="5">
        <f t="shared" si="2420"/>
        <v>3.4276778654645041</v>
      </c>
      <c r="AD2014" s="5">
        <f t="shared" si="2421"/>
        <v>43651583.224016584</v>
      </c>
      <c r="AE2014" s="5">
        <f t="shared" si="2422"/>
        <v>3981071.7055349736</v>
      </c>
      <c r="AF2014" s="5">
        <f t="shared" si="2423"/>
        <v>69183097.091893822</v>
      </c>
      <c r="AG2014" s="5">
        <f t="shared" si="2424"/>
        <v>4897788.1936844643</v>
      </c>
      <c r="AH2014" s="5">
        <f t="shared" si="2425"/>
        <v>60255958.607435934</v>
      </c>
      <c r="AI2014" s="5">
        <f t="shared" si="2426"/>
        <v>2951209.2266663909</v>
      </c>
      <c r="AJ2014" s="5">
        <f t="shared" si="2427"/>
        <v>2630267.9918953846</v>
      </c>
      <c r="AK2014" s="5">
        <f t="shared" si="2428"/>
        <v>125892.54117941683</v>
      </c>
      <c r="AL2014" s="5">
        <f t="shared" si="2429"/>
        <v>645654.22903465736</v>
      </c>
      <c r="AM2014" s="5">
        <f t="shared" si="2430"/>
        <v>239883291.90194941</v>
      </c>
      <c r="AN2014" s="5">
        <f t="shared" si="2431"/>
        <v>691830970.9189378</v>
      </c>
      <c r="AO2014" s="5">
        <f t="shared" si="2432"/>
        <v>49545019.08047916</v>
      </c>
      <c r="AP2014" s="4">
        <f t="shared" si="2433"/>
        <v>1169581804.712708</v>
      </c>
      <c r="AR2014" s="4">
        <f t="shared" si="2434"/>
        <v>2437722665.145206</v>
      </c>
      <c r="AS2014" s="4">
        <f t="shared" si="2435"/>
        <v>91523919.997385144</v>
      </c>
      <c r="AT2014" s="4">
        <f t="shared" si="2436"/>
        <v>1681495174.8184793</v>
      </c>
      <c r="AU2014" s="4">
        <f t="shared" si="2437"/>
        <v>132149861.20252165</v>
      </c>
      <c r="AV2014" s="4">
        <f t="shared" si="2438"/>
        <v>1692318725.469142</v>
      </c>
      <c r="AW2014" s="4">
        <f t="shared" si="2439"/>
        <v>118278563.38633563</v>
      </c>
      <c r="AX2014" s="4">
        <f t="shared" si="2440"/>
        <v>154379371.35551256</v>
      </c>
      <c r="AY2014" s="4">
        <f t="shared" si="2441"/>
        <v>6026098.2686351454</v>
      </c>
      <c r="AZ2014" s="4">
        <f t="shared" si="2442"/>
        <v>33571501.858308949</v>
      </c>
      <c r="BA2014" s="4">
        <f t="shared" si="2443"/>
        <v>2881166254.0467439</v>
      </c>
      <c r="BB2014" s="4">
        <f t="shared" si="2444"/>
        <v>11068880436.120453</v>
      </c>
      <c r="BC2014" s="4">
        <f t="shared" si="2445"/>
        <v>1588661036.8155642</v>
      </c>
      <c r="BD2014" s="4">
        <f t="shared" si="2446"/>
        <v>21886173608.484287</v>
      </c>
      <c r="BF2014" s="4">
        <f t="shared" si="2447"/>
        <v>11.138185727450368</v>
      </c>
      <c r="BG2014" s="4">
        <f t="shared" si="2448"/>
        <v>0.41818145846154409</v>
      </c>
      <c r="BH2014" s="4">
        <f t="shared" si="2449"/>
        <v>7.6829107037999513</v>
      </c>
      <c r="BI2014" s="4">
        <f t="shared" si="2450"/>
        <v>0.60380523140551656</v>
      </c>
      <c r="BJ2014" s="4">
        <f t="shared" si="2451"/>
        <v>7.7323645317932863</v>
      </c>
      <c r="BK2014" s="4">
        <f t="shared" si="2452"/>
        <v>0.54042595796866166</v>
      </c>
      <c r="BL2014" s="4">
        <f t="shared" si="2453"/>
        <v>0.70537396859388257</v>
      </c>
      <c r="BM2014" s="4">
        <f t="shared" si="2454"/>
        <v>2.7533813705558369E-2</v>
      </c>
      <c r="BN2014" s="4">
        <f t="shared" si="2455"/>
        <v>0.15339137146063203</v>
      </c>
      <c r="BO2014" s="4">
        <f t="shared" si="2456"/>
        <v>13.164321482535644</v>
      </c>
      <c r="BP2014" s="4">
        <f t="shared" si="2457"/>
        <v>50.574763017641175</v>
      </c>
      <c r="BQ2014" s="4">
        <f t="shared" si="2458"/>
        <v>7.2587427351837857</v>
      </c>
      <c r="BR2014" s="4">
        <f t="shared" si="2459"/>
        <v>100.00000000000001</v>
      </c>
      <c r="BT2014" s="4">
        <f t="shared" si="2460"/>
        <v>3.732238570070693</v>
      </c>
      <c r="BU2014" s="4">
        <f t="shared" si="2461"/>
        <v>0.34038420309666756</v>
      </c>
      <c r="BV2014" s="4">
        <f t="shared" si="2462"/>
        <v>5.9151995023458595</v>
      </c>
      <c r="BW2014" s="4">
        <f t="shared" si="2463"/>
        <v>0.41876405514768927</v>
      </c>
      <c r="BX2014" s="4">
        <f t="shared" si="2464"/>
        <v>5.1519233938695717</v>
      </c>
      <c r="BY2014" s="4">
        <f t="shared" si="2465"/>
        <v>0.25233029573261151</v>
      </c>
      <c r="BZ2014" s="4">
        <f t="shared" si="2466"/>
        <v>0.22488961279125527</v>
      </c>
      <c r="CA2014" s="4">
        <f t="shared" si="2467"/>
        <v>1.0763893613268089E-2</v>
      </c>
      <c r="CB2014" s="4">
        <f t="shared" si="2468"/>
        <v>5.5203853756364961E-2</v>
      </c>
      <c r="CC2014" s="4">
        <f t="shared" si="2469"/>
        <v>20.510176452417834</v>
      </c>
      <c r="CD2014" s="4">
        <f t="shared" si="2470"/>
        <v>59.151995023458561</v>
      </c>
      <c r="CE2014" s="5">
        <f t="shared" si="2471"/>
        <v>4.2361311436996258</v>
      </c>
      <c r="CF2014" s="5">
        <f t="shared" si="2472"/>
        <v>100</v>
      </c>
      <c r="CG2014" s="5">
        <f t="shared" si="2396"/>
        <v>113.50108156723188</v>
      </c>
      <c r="CH2014" s="5">
        <f t="shared" si="2397"/>
        <v>40.792801122785079</v>
      </c>
      <c r="CI2014" s="5">
        <f t="shared" si="2398"/>
        <v>12.629491606527438</v>
      </c>
      <c r="CJ2014" s="5">
        <f t="shared" si="2399"/>
        <v>2.6386747948171297E-2</v>
      </c>
      <c r="CK2014" s="5">
        <f t="shared" si="2400"/>
        <v>50.278911690037745</v>
      </c>
      <c r="CL2014" s="5">
        <f t="shared" si="2401"/>
        <v>1.0265636181423834</v>
      </c>
      <c r="CM2014" s="5">
        <f t="shared" si="2402"/>
        <v>9.1492578772337048</v>
      </c>
      <c r="CN2014" s="5">
        <f t="shared" si="2403"/>
        <v>10.384506646035415</v>
      </c>
      <c r="CO2014" s="5">
        <f t="shared" si="2404"/>
        <v>14.50059652569896</v>
      </c>
      <c r="CP2014" s="5">
        <f t="shared" si="2405"/>
        <v>0.5512973039393505</v>
      </c>
      <c r="CQ2014" s="5">
        <f t="shared" si="2406"/>
        <v>0.61856574882687043</v>
      </c>
      <c r="CR2014" s="4">
        <f t="shared" si="2407"/>
        <v>0.83442223560995865</v>
      </c>
      <c r="CS2014" s="4">
        <f t="shared" si="2408"/>
        <v>100.00000000000001</v>
      </c>
    </row>
    <row r="2015" spans="1:97" s="4" customFormat="1" x14ac:dyDescent="0.2">
      <c r="A2015" s="4">
        <v>113238</v>
      </c>
      <c r="B2015" s="4">
        <v>216770</v>
      </c>
      <c r="C2015" s="4" t="s">
        <v>1196</v>
      </c>
      <c r="D2015" s="5">
        <v>0.28000000000000003</v>
      </c>
      <c r="E2015" s="5">
        <v>0.48249999999999998</v>
      </c>
      <c r="F2015" s="5">
        <v>0.42</v>
      </c>
      <c r="G2015" s="5">
        <v>0.40250000000000002</v>
      </c>
      <c r="H2015" s="5">
        <v>0.34949999999999998</v>
      </c>
      <c r="I2015" s="5">
        <v>0.248</v>
      </c>
      <c r="J2015" s="5">
        <v>0.3715</v>
      </c>
      <c r="K2015" s="5">
        <v>0.375</v>
      </c>
      <c r="L2015" s="5">
        <v>0.313</v>
      </c>
      <c r="M2015" s="5">
        <v>0.33</v>
      </c>
      <c r="N2015" s="5">
        <v>0.21</v>
      </c>
      <c r="O2015" s="5">
        <v>0.53500000000000003</v>
      </c>
      <c r="Q2015" s="5">
        <f t="shared" si="2409"/>
        <v>1.9054607179632475</v>
      </c>
      <c r="R2015" s="5">
        <f t="shared" si="2410"/>
        <v>3.0373860919461051</v>
      </c>
      <c r="S2015" s="5">
        <f t="shared" si="2411"/>
        <v>2.6302679918953822</v>
      </c>
      <c r="T2015" s="5">
        <f t="shared" si="2412"/>
        <v>2.5263877101318966</v>
      </c>
      <c r="U2015" s="5">
        <f t="shared" si="2413"/>
        <v>2.2361451987225216</v>
      </c>
      <c r="V2015" s="5">
        <f t="shared" si="2414"/>
        <v>1.7701089583174212</v>
      </c>
      <c r="W2015" s="5">
        <f t="shared" si="2415"/>
        <v>2.3523394933889468</v>
      </c>
      <c r="X2015" s="5">
        <f t="shared" si="2416"/>
        <v>2.3713737056616555</v>
      </c>
      <c r="Y2015" s="5">
        <f t="shared" si="2417"/>
        <v>2.0558905959841418</v>
      </c>
      <c r="Z2015" s="5">
        <f t="shared" si="2418"/>
        <v>2.1379620895022322</v>
      </c>
      <c r="AA2015" s="5">
        <f t="shared" si="2419"/>
        <v>1.62181009735893</v>
      </c>
      <c r="AB2015" s="5">
        <f t="shared" si="2420"/>
        <v>3.4276778654645041</v>
      </c>
      <c r="AD2015" s="5">
        <f t="shared" si="2421"/>
        <v>56234132.5190349</v>
      </c>
      <c r="AE2015" s="5">
        <f t="shared" si="2422"/>
        <v>6060382.0052706655</v>
      </c>
      <c r="AF2015" s="5">
        <f t="shared" si="2423"/>
        <v>93325430.079699352</v>
      </c>
      <c r="AG2015" s="5">
        <f t="shared" si="2424"/>
        <v>7286181.7451322814</v>
      </c>
      <c r="AH2015" s="5">
        <f t="shared" si="2425"/>
        <v>77535394.335959971</v>
      </c>
      <c r="AI2015" s="5">
        <f t="shared" si="2426"/>
        <v>3872576.4492161786</v>
      </c>
      <c r="AJ2015" s="5">
        <f t="shared" si="2427"/>
        <v>3903911.8250766043</v>
      </c>
      <c r="AK2015" s="5">
        <f t="shared" si="2428"/>
        <v>197242.27361148558</v>
      </c>
      <c r="AL2015" s="5">
        <f t="shared" si="2429"/>
        <v>918332.59648358356</v>
      </c>
      <c r="AM2015" s="5">
        <f t="shared" si="2430"/>
        <v>524807460.24977344</v>
      </c>
      <c r="AN2015" s="5">
        <f t="shared" si="2431"/>
        <v>870963589.95608222</v>
      </c>
      <c r="AO2015" s="5">
        <f t="shared" si="2432"/>
        <v>49545019.08047916</v>
      </c>
      <c r="AP2015" s="4">
        <f t="shared" si="2433"/>
        <v>1694649653.1158199</v>
      </c>
      <c r="AR2015" s="4">
        <f t="shared" si="2434"/>
        <v>3140395130.5255041</v>
      </c>
      <c r="AS2015" s="4">
        <f t="shared" si="2435"/>
        <v>139326784.04983634</v>
      </c>
      <c r="AT2015" s="4">
        <f t="shared" si="2436"/>
        <v>2268274578.0870929</v>
      </c>
      <c r="AU2015" s="4">
        <f t="shared" si="2437"/>
        <v>196592394.00290203</v>
      </c>
      <c r="AV2015" s="4">
        <f t="shared" si="2438"/>
        <v>2177620317.6226039</v>
      </c>
      <c r="AW2015" s="4">
        <f t="shared" si="2439"/>
        <v>155205118.93168601</v>
      </c>
      <c r="AX2015" s="4">
        <f t="shared" si="2440"/>
        <v>229133858.31395116</v>
      </c>
      <c r="AY2015" s="4">
        <f t="shared" si="2441"/>
        <v>9441395.9109609798</v>
      </c>
      <c r="AZ2015" s="4">
        <f t="shared" si="2442"/>
        <v>47749713.52002006</v>
      </c>
      <c r="BA2015" s="4">
        <f t="shared" si="2443"/>
        <v>6303304962.8219538</v>
      </c>
      <c r="BB2015" s="4">
        <f t="shared" si="2444"/>
        <v>13934894861.143341</v>
      </c>
      <c r="BC2015" s="4">
        <f t="shared" si="2445"/>
        <v>1588661036.8155642</v>
      </c>
      <c r="BD2015" s="4">
        <f t="shared" si="2446"/>
        <v>30190600151.745419</v>
      </c>
      <c r="BF2015" s="4">
        <f t="shared" si="2447"/>
        <v>10.401896996883474</v>
      </c>
      <c r="BG2015" s="4">
        <f t="shared" si="2448"/>
        <v>0.46149060750546683</v>
      </c>
      <c r="BH2015" s="4">
        <f t="shared" si="2449"/>
        <v>7.5131814759765758</v>
      </c>
      <c r="BI2015" s="4">
        <f t="shared" si="2450"/>
        <v>0.65117087111478433</v>
      </c>
      <c r="BJ2015" s="4">
        <f t="shared" si="2451"/>
        <v>7.2129083445752844</v>
      </c>
      <c r="BK2015" s="4">
        <f t="shared" si="2452"/>
        <v>0.5140842452670259</v>
      </c>
      <c r="BL2015" s="4">
        <f t="shared" si="2453"/>
        <v>0.75895761317187382</v>
      </c>
      <c r="BM2015" s="4">
        <f t="shared" si="2454"/>
        <v>3.1272634076521137E-2</v>
      </c>
      <c r="BN2015" s="4">
        <f t="shared" si="2455"/>
        <v>0.15816086225519929</v>
      </c>
      <c r="BO2015" s="4">
        <f t="shared" si="2456"/>
        <v>20.878369198160968</v>
      </c>
      <c r="BP2015" s="4">
        <f t="shared" si="2457"/>
        <v>46.156402294433079</v>
      </c>
      <c r="BQ2015" s="4">
        <f t="shared" si="2458"/>
        <v>5.2621048565797341</v>
      </c>
      <c r="BR2015" s="4">
        <f t="shared" si="2459"/>
        <v>99.999999999999986</v>
      </c>
      <c r="BT2015" s="4">
        <f t="shared" si="2460"/>
        <v>3.318333817001148</v>
      </c>
      <c r="BU2015" s="4">
        <f t="shared" si="2461"/>
        <v>0.35761857880936715</v>
      </c>
      <c r="BV2015" s="4">
        <f t="shared" si="2462"/>
        <v>5.5070633572024263</v>
      </c>
      <c r="BW2015" s="4">
        <f t="shared" si="2463"/>
        <v>0.42995209846092663</v>
      </c>
      <c r="BX2015" s="4">
        <f t="shared" si="2464"/>
        <v>4.5753052374808973</v>
      </c>
      <c r="BY2015" s="4">
        <f t="shared" si="2465"/>
        <v>0.22851782031147116</v>
      </c>
      <c r="BZ2015" s="4">
        <f t="shared" si="2466"/>
        <v>0.23036689724621173</v>
      </c>
      <c r="CA2015" s="4">
        <f t="shared" si="2467"/>
        <v>1.1639118047133318E-2</v>
      </c>
      <c r="CB2015" s="4">
        <f t="shared" si="2468"/>
        <v>5.4190115036173832E-2</v>
      </c>
      <c r="CC2015" s="4">
        <f t="shared" si="2469"/>
        <v>30.968493061964221</v>
      </c>
      <c r="CD2015" s="4">
        <f t="shared" si="2470"/>
        <v>51.394905628706759</v>
      </c>
      <c r="CE2015" s="5">
        <f t="shared" si="2471"/>
        <v>2.9236142697332519</v>
      </c>
      <c r="CF2015" s="5">
        <f t="shared" si="2472"/>
        <v>99.999999999999986</v>
      </c>
      <c r="CG2015" s="5">
        <f t="shared" si="2396"/>
        <v>88.104887300801678</v>
      </c>
      <c r="CH2015" s="5">
        <f t="shared" si="2397"/>
        <v>48.550904256257056</v>
      </c>
      <c r="CI2015" s="5">
        <f t="shared" si="2398"/>
        <v>9.4237281623673361</v>
      </c>
      <c r="CJ2015" s="5">
        <f t="shared" si="2399"/>
        <v>2.397302012275768E-2</v>
      </c>
      <c r="CK2015" s="5">
        <f t="shared" si="2400"/>
        <v>63.785615399682534</v>
      </c>
      <c r="CL2015" s="5">
        <f t="shared" si="2401"/>
        <v>0.88556970266010249</v>
      </c>
      <c r="CM2015" s="5">
        <f t="shared" si="2402"/>
        <v>6.8347518297220873</v>
      </c>
      <c r="CN2015" s="5">
        <f t="shared" si="2403"/>
        <v>6.0217503968661257</v>
      </c>
      <c r="CO2015" s="5">
        <f t="shared" si="2404"/>
        <v>11.342864652191718</v>
      </c>
      <c r="CP2015" s="5">
        <f t="shared" si="2405"/>
        <v>0.47448528668036688</v>
      </c>
      <c r="CQ2015" s="5">
        <f t="shared" si="2406"/>
        <v>0.47067675424813671</v>
      </c>
      <c r="CR2015" s="4">
        <f t="shared" si="2407"/>
        <v>0.7365847954588377</v>
      </c>
      <c r="CS2015" s="4">
        <f t="shared" si="2408"/>
        <v>100</v>
      </c>
    </row>
    <row r="2016" spans="1:97" s="4" customFormat="1" x14ac:dyDescent="0.2">
      <c r="A2016" s="4">
        <v>17420</v>
      </c>
      <c r="B2016" s="4">
        <v>23356</v>
      </c>
      <c r="C2016" s="4" t="s">
        <v>1424</v>
      </c>
      <c r="D2016" s="5">
        <v>-0.05</v>
      </c>
      <c r="E2016" s="5">
        <v>-0.04</v>
      </c>
      <c r="F2016" s="5">
        <v>0.01</v>
      </c>
      <c r="G2016" s="5">
        <v>-4.2500000000000003E-2</v>
      </c>
      <c r="H2016" s="5">
        <v>-0.04</v>
      </c>
      <c r="I2016" s="5">
        <v>-0.05</v>
      </c>
      <c r="J2016" s="5">
        <v>-7.0000000000000007E-2</v>
      </c>
      <c r="K2016" s="5">
        <v>6.0999999999999999E-2</v>
      </c>
      <c r="L2016" s="5">
        <v>-0.05</v>
      </c>
      <c r="M2016" s="5">
        <v>-0.16</v>
      </c>
      <c r="N2016" s="5">
        <v>-0.01</v>
      </c>
      <c r="O2016" s="5">
        <v>0.54</v>
      </c>
      <c r="Q2016" s="5">
        <f t="shared" si="2409"/>
        <v>0.89125093813374545</v>
      </c>
      <c r="R2016" s="5">
        <f t="shared" si="2410"/>
        <v>0.91201083935590965</v>
      </c>
      <c r="S2016" s="5">
        <f t="shared" si="2411"/>
        <v>1.0232929922807541</v>
      </c>
      <c r="T2016" s="5">
        <f t="shared" si="2412"/>
        <v>0.90677596458390486</v>
      </c>
      <c r="U2016" s="5">
        <f t="shared" si="2413"/>
        <v>0.91201083935590965</v>
      </c>
      <c r="V2016" s="5">
        <f t="shared" si="2414"/>
        <v>0.89125093813374545</v>
      </c>
      <c r="W2016" s="5">
        <f t="shared" si="2415"/>
        <v>0.85113803820237643</v>
      </c>
      <c r="X2016" s="5">
        <f t="shared" si="2416"/>
        <v>1.1508003889444358</v>
      </c>
      <c r="Y2016" s="5">
        <f t="shared" si="2417"/>
        <v>0.89125093813374545</v>
      </c>
      <c r="Z2016" s="5">
        <f t="shared" si="2418"/>
        <v>0.69183097091893653</v>
      </c>
      <c r="AA2016" s="5">
        <f t="shared" si="2419"/>
        <v>0.97723722095581067</v>
      </c>
      <c r="AB2016" s="5">
        <f t="shared" si="2420"/>
        <v>3.4673685045253171</v>
      </c>
      <c r="AD2016" s="5">
        <f t="shared" si="2421"/>
        <v>26302679.91895381</v>
      </c>
      <c r="AE2016" s="5">
        <f t="shared" si="2422"/>
        <v>1819700.8586099837</v>
      </c>
      <c r="AF2016" s="5">
        <f t="shared" si="2423"/>
        <v>36307805.477010228</v>
      </c>
      <c r="AG2016" s="5">
        <f t="shared" si="2424"/>
        <v>2615170.4481379981</v>
      </c>
      <c r="AH2016" s="5">
        <f t="shared" si="2425"/>
        <v>31622776.601683874</v>
      </c>
      <c r="AI2016" s="5">
        <f t="shared" si="2426"/>
        <v>1949844.5997580483</v>
      </c>
      <c r="AJ2016" s="5">
        <f t="shared" si="2427"/>
        <v>1412537.5446227556</v>
      </c>
      <c r="AK2016" s="5">
        <f t="shared" si="2428"/>
        <v>95719.407129484534</v>
      </c>
      <c r="AL2016" s="5">
        <f t="shared" si="2429"/>
        <v>398107.17055349838</v>
      </c>
      <c r="AM2016" s="5">
        <f t="shared" si="2430"/>
        <v>169824365.24617469</v>
      </c>
      <c r="AN2016" s="5">
        <f t="shared" si="2431"/>
        <v>524807460.2497735</v>
      </c>
      <c r="AO2016" s="5">
        <f t="shared" si="2432"/>
        <v>50118723.362727374</v>
      </c>
      <c r="AP2016" s="4">
        <f t="shared" si="2433"/>
        <v>847274890.88513529</v>
      </c>
      <c r="AR2016" s="4">
        <f t="shared" si="2434"/>
        <v>1468873160.0739756</v>
      </c>
      <c r="AS2016" s="4">
        <f t="shared" si="2435"/>
        <v>41834502.898061432</v>
      </c>
      <c r="AT2016" s="4">
        <f t="shared" si="2436"/>
        <v>882461212.11873353</v>
      </c>
      <c r="AU2016" s="4">
        <f t="shared" si="2437"/>
        <v>70561322.392014697</v>
      </c>
      <c r="AV2016" s="4">
        <f t="shared" si="2438"/>
        <v>888141492.2465924</v>
      </c>
      <c r="AW2016" s="4">
        <f t="shared" si="2439"/>
        <v>78145871.869103059</v>
      </c>
      <c r="AX2016" s="4">
        <f t="shared" si="2440"/>
        <v>82906631.121561244</v>
      </c>
      <c r="AY2016" s="4">
        <f t="shared" si="2441"/>
        <v>4581800.8610670362</v>
      </c>
      <c r="AZ2016" s="4">
        <f t="shared" si="2442"/>
        <v>20700020.250816755</v>
      </c>
      <c r="BA2016" s="4">
        <f t="shared" si="2443"/>
        <v>2039709503.6622305</v>
      </c>
      <c r="BB2016" s="4">
        <f t="shared" si="2444"/>
        <v>8396604479.5202255</v>
      </c>
      <c r="BC2016" s="4">
        <f t="shared" si="2445"/>
        <v>1607056864.6258531</v>
      </c>
      <c r="BD2016" s="4">
        <f t="shared" si="2446"/>
        <v>15581576861.640234</v>
      </c>
      <c r="BF2016" s="4">
        <f t="shared" si="2447"/>
        <v>9.4269865824051831</v>
      </c>
      <c r="BG2016" s="4">
        <f t="shared" si="2448"/>
        <v>0.26848696553333062</v>
      </c>
      <c r="BH2016" s="4">
        <f t="shared" si="2449"/>
        <v>5.6634910571293684</v>
      </c>
      <c r="BI2016" s="4">
        <f t="shared" si="2450"/>
        <v>0.45285097277751951</v>
      </c>
      <c r="BJ2016" s="4">
        <f t="shared" si="2451"/>
        <v>5.6999461616306526</v>
      </c>
      <c r="BK2016" s="4">
        <f t="shared" si="2452"/>
        <v>0.50152736506077111</v>
      </c>
      <c r="BL2016" s="4">
        <f t="shared" si="2453"/>
        <v>0.53208113567546755</v>
      </c>
      <c r="BM2016" s="4">
        <f t="shared" si="2454"/>
        <v>2.9405245064424896E-2</v>
      </c>
      <c r="BN2016" s="4">
        <f t="shared" si="2455"/>
        <v>0.13284932863102866</v>
      </c>
      <c r="BO2016" s="4">
        <f t="shared" si="2456"/>
        <v>13.090520438170309</v>
      </c>
      <c r="BP2016" s="4">
        <f t="shared" si="2457"/>
        <v>53.888027855457601</v>
      </c>
      <c r="BQ2016" s="4">
        <f t="shared" si="2458"/>
        <v>10.313826892464348</v>
      </c>
      <c r="BR2016" s="4">
        <f t="shared" si="2459"/>
        <v>100.00000000000001</v>
      </c>
      <c r="BT2016" s="4">
        <f t="shared" si="2460"/>
        <v>3.1043856252456385</v>
      </c>
      <c r="BU2016" s="4">
        <f t="shared" si="2461"/>
        <v>0.21477101212204808</v>
      </c>
      <c r="BV2016" s="4">
        <f t="shared" si="2462"/>
        <v>4.2852450683484804</v>
      </c>
      <c r="BW2016" s="4">
        <f t="shared" si="2463"/>
        <v>0.3086566681335226</v>
      </c>
      <c r="BX2016" s="4">
        <f t="shared" si="2464"/>
        <v>3.7322924285703825</v>
      </c>
      <c r="BY2016" s="4">
        <f t="shared" si="2465"/>
        <v>0.23013128569419486</v>
      </c>
      <c r="BZ2016" s="4">
        <f t="shared" si="2466"/>
        <v>0.16671537889516577</v>
      </c>
      <c r="CA2016" s="4">
        <f t="shared" si="2467"/>
        <v>1.1297326069640505E-2</v>
      </c>
      <c r="CB2016" s="4">
        <f t="shared" si="2468"/>
        <v>4.6986777825742218E-2</v>
      </c>
      <c r="CC2016" s="4">
        <f t="shared" si="2469"/>
        <v>20.043597074942436</v>
      </c>
      <c r="CD2016" s="4">
        <f t="shared" si="2470"/>
        <v>61.940636491837381</v>
      </c>
      <c r="CE2016" s="5">
        <f t="shared" si="2471"/>
        <v>5.9152848623153584</v>
      </c>
      <c r="CF2016" s="5">
        <f t="shared" si="2472"/>
        <v>100</v>
      </c>
      <c r="CG2016" s="5">
        <f t="shared" si="2396"/>
        <v>190.54607179632535</v>
      </c>
      <c r="CH2016" s="5">
        <f t="shared" si="2397"/>
        <v>38.012376730336868</v>
      </c>
      <c r="CI2016" s="5">
        <f t="shared" si="2398"/>
        <v>9.8186242208625671</v>
      </c>
      <c r="CJ2016" s="5">
        <f t="shared" si="2399"/>
        <v>2.9720125499609579E-2</v>
      </c>
      <c r="CK2016" s="5">
        <f t="shared" si="2400"/>
        <v>52.729134032142923</v>
      </c>
      <c r="CL2016" s="5">
        <f t="shared" si="2401"/>
        <v>0.8119899219224308</v>
      </c>
      <c r="CM2016" s="5">
        <f t="shared" si="2402"/>
        <v>8.1667759089846506</v>
      </c>
      <c r="CN2016" s="5">
        <f t="shared" si="2403"/>
        <v>15.561470686978895</v>
      </c>
      <c r="CO2016" s="5">
        <f t="shared" si="2404"/>
        <v>11.273288957300366</v>
      </c>
      <c r="CP2016" s="5">
        <f t="shared" si="2405"/>
        <v>0.43858183369553366</v>
      </c>
      <c r="CQ2016" s="5">
        <f t="shared" si="2406"/>
        <v>0.60541146197399431</v>
      </c>
      <c r="CR2016" s="4">
        <f t="shared" si="2407"/>
        <v>0.56500285063902334</v>
      </c>
      <c r="CS2016" s="4">
        <f t="shared" si="2408"/>
        <v>100</v>
      </c>
    </row>
    <row r="2017" spans="1:97" s="4" customFormat="1" x14ac:dyDescent="0.2">
      <c r="A2017" s="4">
        <v>20985</v>
      </c>
      <c r="B2017" s="4">
        <v>28505</v>
      </c>
      <c r="C2017" s="4" t="s">
        <v>1707</v>
      </c>
      <c r="D2017" s="5">
        <v>-0.09</v>
      </c>
      <c r="E2017" s="5">
        <v>-0.06</v>
      </c>
      <c r="F2017" s="5">
        <v>0.03</v>
      </c>
      <c r="G2017" s="5">
        <v>0.09</v>
      </c>
      <c r="H2017" s="5">
        <v>7.0000000000000007E-2</v>
      </c>
      <c r="I2017" s="5">
        <v>-0.03</v>
      </c>
      <c r="J2017" s="5">
        <v>-0.06</v>
      </c>
      <c r="K2017" s="5">
        <v>-0.06</v>
      </c>
      <c r="L2017" s="5">
        <v>-0.05</v>
      </c>
      <c r="M2017" s="5">
        <v>-0.14000000000000001</v>
      </c>
      <c r="N2017" s="5">
        <v>-0.05</v>
      </c>
      <c r="O2017" s="5">
        <v>0.54</v>
      </c>
      <c r="Q2017" s="5">
        <f t="shared" si="2409"/>
        <v>0.81283051616409918</v>
      </c>
      <c r="R2017" s="5">
        <f t="shared" si="2410"/>
        <v>0.87096358995608059</v>
      </c>
      <c r="S2017" s="5">
        <f t="shared" si="2411"/>
        <v>1.0715193052376064</v>
      </c>
      <c r="T2017" s="5">
        <f t="shared" si="2412"/>
        <v>1.2302687708123816</v>
      </c>
      <c r="U2017" s="5">
        <f t="shared" si="2413"/>
        <v>1.1748975549395295</v>
      </c>
      <c r="V2017" s="5">
        <f t="shared" si="2414"/>
        <v>0.93325430079699101</v>
      </c>
      <c r="W2017" s="5">
        <f t="shared" si="2415"/>
        <v>0.87096358995608059</v>
      </c>
      <c r="X2017" s="5">
        <f t="shared" si="2416"/>
        <v>0.87096358995608059</v>
      </c>
      <c r="Y2017" s="5">
        <f t="shared" si="2417"/>
        <v>0.89125093813374545</v>
      </c>
      <c r="Z2017" s="5">
        <f t="shared" si="2418"/>
        <v>0.72443596007499</v>
      </c>
      <c r="AA2017" s="5">
        <f t="shared" si="2419"/>
        <v>0.89125093813374545</v>
      </c>
      <c r="AB2017" s="5">
        <f t="shared" si="2420"/>
        <v>3.4673685045253171</v>
      </c>
      <c r="AD2017" s="5">
        <f t="shared" si="2421"/>
        <v>23988329.190194897</v>
      </c>
      <c r="AE2017" s="5">
        <f t="shared" si="2422"/>
        <v>1737800.8287493757</v>
      </c>
      <c r="AF2017" s="5">
        <f t="shared" si="2423"/>
        <v>38018939.632056214</v>
      </c>
      <c r="AG2017" s="5">
        <f t="shared" si="2424"/>
        <v>3548133.8923357567</v>
      </c>
      <c r="AH2017" s="5">
        <f t="shared" si="2425"/>
        <v>40738027.780411378</v>
      </c>
      <c r="AI2017" s="5">
        <f t="shared" si="2426"/>
        <v>2041737.9446695326</v>
      </c>
      <c r="AJ2017" s="5">
        <f t="shared" si="2427"/>
        <v>1445439.7707459289</v>
      </c>
      <c r="AK2017" s="5">
        <f t="shared" si="2428"/>
        <v>72443.596007499073</v>
      </c>
      <c r="AL2017" s="5">
        <f t="shared" si="2429"/>
        <v>398107.17055349838</v>
      </c>
      <c r="AM2017" s="5">
        <f t="shared" si="2430"/>
        <v>177827941.00389254</v>
      </c>
      <c r="AN2017" s="5">
        <f t="shared" si="2431"/>
        <v>478630092.32263917</v>
      </c>
      <c r="AO2017" s="5">
        <f t="shared" si="2432"/>
        <v>50118723.362727374</v>
      </c>
      <c r="AP2017" s="4">
        <f t="shared" si="2433"/>
        <v>818565716.4949832</v>
      </c>
      <c r="AR2017" s="4">
        <f t="shared" si="2434"/>
        <v>1339628243.6264341</v>
      </c>
      <c r="AS2017" s="4">
        <f t="shared" si="2435"/>
        <v>39951640.107540935</v>
      </c>
      <c r="AT2017" s="4">
        <f t="shared" si="2436"/>
        <v>924050327.75712621</v>
      </c>
      <c r="AU2017" s="4">
        <f t="shared" si="2437"/>
        <v>95734111.574025467</v>
      </c>
      <c r="AV2017" s="4">
        <f t="shared" si="2438"/>
        <v>1144147879.2267437</v>
      </c>
      <c r="AW2017" s="4">
        <f t="shared" si="2439"/>
        <v>81828773.346465528</v>
      </c>
      <c r="AX2017" s="4">
        <f t="shared" si="2440"/>
        <v>84837774.640299097</v>
      </c>
      <c r="AY2017" s="4">
        <f t="shared" si="2441"/>
        <v>3467657.610090958</v>
      </c>
      <c r="AZ2017" s="4">
        <f t="shared" si="2442"/>
        <v>20700020.250816755</v>
      </c>
      <c r="BA2017" s="4">
        <f t="shared" si="2443"/>
        <v>2135838051.0154521</v>
      </c>
      <c r="BB2017" s="4">
        <f t="shared" si="2444"/>
        <v>7657794299.1068325</v>
      </c>
      <c r="BC2017" s="4">
        <f t="shared" si="2445"/>
        <v>1607056864.6258531</v>
      </c>
      <c r="BD2017" s="4">
        <f t="shared" si="2446"/>
        <v>15135035642.88768</v>
      </c>
      <c r="BF2017" s="4">
        <f t="shared" si="2447"/>
        <v>8.8511733651315048</v>
      </c>
      <c r="BG2017" s="4">
        <f t="shared" si="2448"/>
        <v>0.26396792878591718</v>
      </c>
      <c r="BH2017" s="4">
        <f t="shared" si="2449"/>
        <v>6.1053726569277016</v>
      </c>
      <c r="BI2017" s="4">
        <f t="shared" si="2450"/>
        <v>0.6325331094876756</v>
      </c>
      <c r="BJ2017" s="4">
        <f t="shared" si="2451"/>
        <v>7.5595981814843398</v>
      </c>
      <c r="BK2017" s="4">
        <f t="shared" si="2452"/>
        <v>0.5406579493912117</v>
      </c>
      <c r="BL2017" s="4">
        <f t="shared" si="2453"/>
        <v>0.56053898148674941</v>
      </c>
      <c r="BM2017" s="4">
        <f t="shared" si="2454"/>
        <v>2.2911459820185453E-2</v>
      </c>
      <c r="BN2017" s="4">
        <f t="shared" si="2455"/>
        <v>0.13676889000617715</v>
      </c>
      <c r="BO2017" s="4">
        <f t="shared" si="2456"/>
        <v>14.11187988856263</v>
      </c>
      <c r="BP2017" s="4">
        <f t="shared" si="2457"/>
        <v>50.596473505534263</v>
      </c>
      <c r="BQ2017" s="4">
        <f t="shared" si="2458"/>
        <v>10.618124083381646</v>
      </c>
      <c r="BR2017" s="4">
        <f t="shared" si="2459"/>
        <v>100</v>
      </c>
      <c r="BT2017" s="4">
        <f t="shared" si="2460"/>
        <v>2.9305318689512836</v>
      </c>
      <c r="BU2017" s="4">
        <f t="shared" si="2461"/>
        <v>0.2122982668014079</v>
      </c>
      <c r="BV2017" s="4">
        <f t="shared" si="2462"/>
        <v>4.6445800093912464</v>
      </c>
      <c r="BW2017" s="4">
        <f t="shared" si="2463"/>
        <v>0.43345742691601014</v>
      </c>
      <c r="BX2017" s="4">
        <f t="shared" si="2464"/>
        <v>4.9767571447833845</v>
      </c>
      <c r="BY2017" s="4">
        <f t="shared" si="2465"/>
        <v>0.24942871458287441</v>
      </c>
      <c r="BZ2017" s="4">
        <f t="shared" si="2466"/>
        <v>0.17658200699330018</v>
      </c>
      <c r="CA2017" s="4">
        <f t="shared" si="2467"/>
        <v>8.850064759332376E-3</v>
      </c>
      <c r="CB2017" s="4">
        <f t="shared" si="2468"/>
        <v>4.8634723215400903E-2</v>
      </c>
      <c r="CC2017" s="4">
        <f t="shared" si="2469"/>
        <v>21.724332869123089</v>
      </c>
      <c r="CD2017" s="4">
        <f t="shared" si="2470"/>
        <v>58.471798009338272</v>
      </c>
      <c r="CE2017" s="5">
        <f t="shared" si="2471"/>
        <v>6.1227488951443938</v>
      </c>
      <c r="CF2017" s="5">
        <f t="shared" si="2472"/>
        <v>100</v>
      </c>
      <c r="CG2017" s="5">
        <f t="shared" si="2396"/>
        <v>208.92961308540461</v>
      </c>
      <c r="CH2017" s="5">
        <f t="shared" si="2397"/>
        <v>41.47956726744632</v>
      </c>
      <c r="CI2017" s="5">
        <f t="shared" si="2398"/>
        <v>11.998093212243335</v>
      </c>
      <c r="CJ2017" s="5">
        <f t="shared" si="2399"/>
        <v>2.1335962119060043E-2</v>
      </c>
      <c r="CK2017" s="5">
        <f t="shared" si="2400"/>
        <v>52.373576438374798</v>
      </c>
      <c r="CL2017" s="5">
        <f t="shared" si="2401"/>
        <v>1.0449902336763115</v>
      </c>
      <c r="CM2017" s="5">
        <f t="shared" si="2402"/>
        <v>7.0650010643944237</v>
      </c>
      <c r="CN2017" s="5">
        <f t="shared" si="2403"/>
        <v>14.760879388318987</v>
      </c>
      <c r="CO2017" s="5">
        <f t="shared" si="2404"/>
        <v>11.197272091689275</v>
      </c>
      <c r="CP2017" s="5">
        <f t="shared" si="2405"/>
        <v>0.42570841169764062</v>
      </c>
      <c r="CQ2017" s="5">
        <f t="shared" si="2406"/>
        <v>0.60132911458463834</v>
      </c>
      <c r="CR2017" s="4">
        <f t="shared" si="2407"/>
        <v>0.51181408290154029</v>
      </c>
      <c r="CS2017" s="4">
        <f t="shared" si="2408"/>
        <v>100.00000000000001</v>
      </c>
    </row>
    <row r="2018" spans="1:97" s="4" customFormat="1" x14ac:dyDescent="0.2">
      <c r="A2018" s="4">
        <v>3834</v>
      </c>
      <c r="B2018" s="4">
        <v>4732</v>
      </c>
      <c r="C2018" s="4" t="s">
        <v>293</v>
      </c>
      <c r="D2018" s="5">
        <v>0.09</v>
      </c>
      <c r="E2018" s="5">
        <v>0.12</v>
      </c>
      <c r="F2018" s="5">
        <v>0.22</v>
      </c>
      <c r="G2018" s="5">
        <v>0.11</v>
      </c>
      <c r="H2018" s="5">
        <v>0.12</v>
      </c>
      <c r="I2018" s="5">
        <v>0.08</v>
      </c>
      <c r="J2018" s="5">
        <v>0.08</v>
      </c>
      <c r="K2018" s="5">
        <v>0.11</v>
      </c>
      <c r="L2018" s="5">
        <v>7.0000000000000007E-2</v>
      </c>
      <c r="M2018" s="5">
        <v>-0.105</v>
      </c>
      <c r="N2018" s="5">
        <v>-0.01</v>
      </c>
      <c r="O2018" s="5">
        <v>0.54</v>
      </c>
      <c r="Q2018" s="5">
        <f t="shared" si="2409"/>
        <v>1.2302687708123816</v>
      </c>
      <c r="R2018" s="5">
        <f t="shared" si="2410"/>
        <v>1.3182567385564072</v>
      </c>
      <c r="S2018" s="5">
        <f t="shared" si="2411"/>
        <v>1.6595869074375607</v>
      </c>
      <c r="T2018" s="5">
        <f t="shared" si="2412"/>
        <v>1.288249551693134</v>
      </c>
      <c r="U2018" s="5">
        <f t="shared" si="2413"/>
        <v>1.3182567385564072</v>
      </c>
      <c r="V2018" s="5">
        <f t="shared" si="2414"/>
        <v>1.2022644346174129</v>
      </c>
      <c r="W2018" s="5">
        <f t="shared" si="2415"/>
        <v>1.2022644346174129</v>
      </c>
      <c r="X2018" s="5">
        <f t="shared" si="2416"/>
        <v>1.288249551693134</v>
      </c>
      <c r="Y2018" s="5">
        <f t="shared" si="2417"/>
        <v>1.1748975549395295</v>
      </c>
      <c r="Z2018" s="5">
        <f t="shared" si="2418"/>
        <v>0.78523563461007184</v>
      </c>
      <c r="AA2018" s="5">
        <f t="shared" si="2419"/>
        <v>0.97723722095581067</v>
      </c>
      <c r="AB2018" s="5">
        <f t="shared" si="2420"/>
        <v>3.4673685045253171</v>
      </c>
      <c r="AD2018" s="5">
        <f t="shared" si="2421"/>
        <v>36307805.477010131</v>
      </c>
      <c r="AE2018" s="5">
        <f t="shared" si="2422"/>
        <v>2630267.9918953828</v>
      </c>
      <c r="AF2018" s="5">
        <f t="shared" si="2423"/>
        <v>58884365.535559043</v>
      </c>
      <c r="AG2018" s="5">
        <f t="shared" si="2424"/>
        <v>3715352.2909717271</v>
      </c>
      <c r="AH2018" s="5">
        <f t="shared" si="2425"/>
        <v>45708818.961487629</v>
      </c>
      <c r="AI2018" s="5">
        <f t="shared" si="2426"/>
        <v>2630267.9918953865</v>
      </c>
      <c r="AJ2018" s="5">
        <f t="shared" si="2427"/>
        <v>1995262.3149688817</v>
      </c>
      <c r="AK2018" s="5">
        <f t="shared" si="2428"/>
        <v>107151.93052376075</v>
      </c>
      <c r="AL2018" s="5">
        <f t="shared" si="2429"/>
        <v>524807.46024977416</v>
      </c>
      <c r="AM2018" s="5">
        <f t="shared" si="2430"/>
        <v>192752491.31909391</v>
      </c>
      <c r="AN2018" s="5">
        <f t="shared" si="2431"/>
        <v>524807460.2497735</v>
      </c>
      <c r="AO2018" s="5">
        <f t="shared" si="2432"/>
        <v>50118723.362727374</v>
      </c>
      <c r="AP2018" s="4">
        <f t="shared" si="2433"/>
        <v>920182774.88615656</v>
      </c>
      <c r="AR2018" s="4">
        <f t="shared" si="2434"/>
        <v>2027609396.8636308</v>
      </c>
      <c r="AS2018" s="4">
        <f t="shared" si="2435"/>
        <v>60469254.278243765</v>
      </c>
      <c r="AT2018" s="4">
        <f t="shared" si="2436"/>
        <v>1431184504.3417625</v>
      </c>
      <c r="AU2018" s="4">
        <f t="shared" si="2437"/>
        <v>100245921.25145209</v>
      </c>
      <c r="AV2018" s="4">
        <f t="shared" si="2438"/>
        <v>1283755034.9428608</v>
      </c>
      <c r="AW2018" s="4">
        <f t="shared" si="2439"/>
        <v>105415880.57918331</v>
      </c>
      <c r="AX2018" s="4">
        <f t="shared" si="2440"/>
        <v>117108729.15739456</v>
      </c>
      <c r="AY2018" s="4">
        <f t="shared" si="2441"/>
        <v>5129041.4583808556</v>
      </c>
      <c r="AZ2018" s="4">
        <f t="shared" si="2442"/>
        <v>27287941.183893282</v>
      </c>
      <c r="BA2018" s="4">
        <f t="shared" si="2443"/>
        <v>2315092347.4862413</v>
      </c>
      <c r="BB2018" s="4">
        <f t="shared" si="2444"/>
        <v>8396604479.5202255</v>
      </c>
      <c r="BC2018" s="4">
        <f t="shared" si="2445"/>
        <v>1607056864.6258531</v>
      </c>
      <c r="BD2018" s="4">
        <f t="shared" si="2446"/>
        <v>17476959395.689121</v>
      </c>
      <c r="BF2018" s="4">
        <f t="shared" si="2447"/>
        <v>11.601614165011805</v>
      </c>
      <c r="BG2018" s="4">
        <f t="shared" si="2448"/>
        <v>0.34599413381459904</v>
      </c>
      <c r="BH2018" s="4">
        <f t="shared" si="2449"/>
        <v>8.1889788260009322</v>
      </c>
      <c r="BI2018" s="4">
        <f t="shared" si="2450"/>
        <v>0.57358902645375953</v>
      </c>
      <c r="BJ2018" s="4">
        <f t="shared" si="2451"/>
        <v>7.3454140727677881</v>
      </c>
      <c r="BK2018" s="4">
        <f t="shared" si="2452"/>
        <v>0.60317059845767718</v>
      </c>
      <c r="BL2018" s="4">
        <f t="shared" si="2453"/>
        <v>0.6700749627322512</v>
      </c>
      <c r="BM2018" s="4">
        <f t="shared" si="2454"/>
        <v>2.9347447357725098E-2</v>
      </c>
      <c r="BN2018" s="4">
        <f t="shared" si="2455"/>
        <v>0.1561366629404892</v>
      </c>
      <c r="BO2018" s="4">
        <f t="shared" si="2456"/>
        <v>13.24653960148974</v>
      </c>
      <c r="BP2018" s="4">
        <f t="shared" si="2457"/>
        <v>48.043851847543564</v>
      </c>
      <c r="BQ2018" s="4">
        <f t="shared" si="2458"/>
        <v>9.1952886554296782</v>
      </c>
      <c r="BR2018" s="4">
        <f t="shared" si="2459"/>
        <v>100.00000000000001</v>
      </c>
      <c r="BT2018" s="4">
        <f t="shared" si="2460"/>
        <v>3.9457167062817571</v>
      </c>
      <c r="BU2018" s="4">
        <f t="shared" si="2461"/>
        <v>0.28584190702991535</v>
      </c>
      <c r="BV2018" s="4">
        <f t="shared" si="2462"/>
        <v>6.3992031955655895</v>
      </c>
      <c r="BW2018" s="4">
        <f t="shared" si="2463"/>
        <v>0.4037624255063223</v>
      </c>
      <c r="BX2018" s="4">
        <f t="shared" si="2464"/>
        <v>4.9673630292788999</v>
      </c>
      <c r="BY2018" s="4">
        <f t="shared" si="2465"/>
        <v>0.28584190702991574</v>
      </c>
      <c r="BZ2018" s="4">
        <f t="shared" si="2466"/>
        <v>0.21683326067647071</v>
      </c>
      <c r="CA2018" s="4">
        <f t="shared" si="2467"/>
        <v>1.1644635549390435E-2</v>
      </c>
      <c r="CB2018" s="4">
        <f t="shared" si="2468"/>
        <v>5.7032958513562965E-2</v>
      </c>
      <c r="CC2018" s="4">
        <f t="shared" si="2469"/>
        <v>20.947196207073198</v>
      </c>
      <c r="CD2018" s="4">
        <f t="shared" si="2470"/>
        <v>57.032958513562889</v>
      </c>
      <c r="CE2018" s="5">
        <f t="shared" si="2471"/>
        <v>5.4466052539320762</v>
      </c>
      <c r="CF2018" s="5">
        <f t="shared" si="2472"/>
        <v>99.999999999999986</v>
      </c>
      <c r="CG2018" s="5">
        <f t="shared" si="2396"/>
        <v>138.03842646028889</v>
      </c>
      <c r="CH2018" s="5">
        <f t="shared" si="2397"/>
        <v>42.910008527923537</v>
      </c>
      <c r="CI2018" s="5">
        <f t="shared" si="2398"/>
        <v>11.576234076127964</v>
      </c>
      <c r="CJ2018" s="5">
        <f t="shared" si="2399"/>
        <v>2.713734149414752E-2</v>
      </c>
      <c r="CK2018" s="5">
        <f t="shared" si="2400"/>
        <v>48.816574327739609</v>
      </c>
      <c r="CL2018" s="5">
        <f t="shared" si="2401"/>
        <v>0.94095163193355069</v>
      </c>
      <c r="CM2018" s="5">
        <f t="shared" si="2402"/>
        <v>9.195329578445774</v>
      </c>
      <c r="CN2018" s="5">
        <f t="shared" si="2403"/>
        <v>12.693088257924062</v>
      </c>
      <c r="CO2018" s="5">
        <f t="shared" si="2404"/>
        <v>14.913078358866629</v>
      </c>
      <c r="CP2018" s="5">
        <f t="shared" si="2405"/>
        <v>0.50532094519479587</v>
      </c>
      <c r="CQ2018" s="5">
        <f t="shared" si="2406"/>
        <v>0.666142741136733</v>
      </c>
      <c r="CR2018" s="4">
        <f t="shared" si="2407"/>
        <v>0.66614274113673211</v>
      </c>
      <c r="CS2018" s="4">
        <f t="shared" si="2408"/>
        <v>100.00000000000001</v>
      </c>
    </row>
    <row r="2019" spans="1:97" s="4" customFormat="1" x14ac:dyDescent="0.2">
      <c r="A2019" s="4">
        <v>112358</v>
      </c>
      <c r="B2019" s="4">
        <v>215510</v>
      </c>
      <c r="C2019" s="4" t="s">
        <v>1117</v>
      </c>
      <c r="D2019" s="5">
        <v>-0.04</v>
      </c>
      <c r="E2019" s="5">
        <v>0.01</v>
      </c>
      <c r="F2019" s="5">
        <v>0.01</v>
      </c>
      <c r="G2019" s="5">
        <v>0.13</v>
      </c>
      <c r="H2019" s="5">
        <v>0.13</v>
      </c>
      <c r="I2019" s="5">
        <v>0.02</v>
      </c>
      <c r="J2019" s="5">
        <v>-0.02</v>
      </c>
      <c r="K2019" s="5">
        <v>-0.02</v>
      </c>
      <c r="L2019" s="5">
        <v>-0.01</v>
      </c>
      <c r="M2019" s="5">
        <v>-0.2</v>
      </c>
      <c r="N2019" s="5">
        <v>-0.08</v>
      </c>
      <c r="O2019" s="5">
        <v>0.54</v>
      </c>
      <c r="Q2019" s="5">
        <f t="shared" si="2409"/>
        <v>0.91201083935590965</v>
      </c>
      <c r="R2019" s="5">
        <f t="shared" si="2410"/>
        <v>1.0232929922807541</v>
      </c>
      <c r="S2019" s="5">
        <f t="shared" si="2411"/>
        <v>1.0232929922807541</v>
      </c>
      <c r="T2019" s="5">
        <f t="shared" si="2412"/>
        <v>1.3489628825916538</v>
      </c>
      <c r="U2019" s="5">
        <f t="shared" si="2413"/>
        <v>1.3489628825916538</v>
      </c>
      <c r="V2019" s="5">
        <f t="shared" si="2414"/>
        <v>1.0471285480508996</v>
      </c>
      <c r="W2019" s="5">
        <f t="shared" si="2415"/>
        <v>0.95499258602143589</v>
      </c>
      <c r="X2019" s="5">
        <f t="shared" si="2416"/>
        <v>0.95499258602143589</v>
      </c>
      <c r="Y2019" s="5">
        <f t="shared" si="2417"/>
        <v>0.97723722095581067</v>
      </c>
      <c r="Z2019" s="5">
        <f t="shared" si="2418"/>
        <v>0.63095734448019325</v>
      </c>
      <c r="AA2019" s="5">
        <f t="shared" si="2419"/>
        <v>0.83176377110267097</v>
      </c>
      <c r="AB2019" s="5">
        <f t="shared" si="2420"/>
        <v>3.4673685045253171</v>
      </c>
      <c r="AD2019" s="5">
        <f t="shared" si="2421"/>
        <v>26915348.039269149</v>
      </c>
      <c r="AE2019" s="5">
        <f t="shared" si="2422"/>
        <v>2041737.9446695298</v>
      </c>
      <c r="AF2019" s="5">
        <f t="shared" si="2423"/>
        <v>36307805.477010228</v>
      </c>
      <c r="AG2019" s="5">
        <f t="shared" si="2424"/>
        <v>3890451.4499428081</v>
      </c>
      <c r="AH2019" s="5">
        <f t="shared" si="2425"/>
        <v>46773514.128719948</v>
      </c>
      <c r="AI2019" s="5">
        <f t="shared" si="2426"/>
        <v>2290867.652767777</v>
      </c>
      <c r="AJ2019" s="5">
        <f t="shared" si="2427"/>
        <v>1584893.1924611148</v>
      </c>
      <c r="AK2019" s="5">
        <f t="shared" si="2428"/>
        <v>79432.823472428208</v>
      </c>
      <c r="AL2019" s="5">
        <f t="shared" si="2429"/>
        <v>436515.83224016725</v>
      </c>
      <c r="AM2019" s="5">
        <f t="shared" si="2430"/>
        <v>154881661.89124838</v>
      </c>
      <c r="AN2019" s="5">
        <f t="shared" si="2431"/>
        <v>446683592.1509639</v>
      </c>
      <c r="AO2019" s="5">
        <f t="shared" si="2432"/>
        <v>50118723.362727374</v>
      </c>
      <c r="AP2019" s="4">
        <f t="shared" si="2433"/>
        <v>772004543.94549286</v>
      </c>
      <c r="AR2019" s="4">
        <f t="shared" si="2434"/>
        <v>1503087611.2529857</v>
      </c>
      <c r="AS2019" s="4">
        <f t="shared" si="2435"/>
        <v>46939084.278173901</v>
      </c>
      <c r="AT2019" s="4">
        <f t="shared" si="2436"/>
        <v>882461212.11873353</v>
      </c>
      <c r="AU2019" s="4">
        <f t="shared" si="2437"/>
        <v>104970365.96805784</v>
      </c>
      <c r="AV2019" s="4">
        <f t="shared" si="2438"/>
        <v>1313657531.0621641</v>
      </c>
      <c r="AW2019" s="4">
        <f t="shared" si="2439"/>
        <v>91813393.787626967</v>
      </c>
      <c r="AX2019" s="4">
        <f t="shared" si="2440"/>
        <v>93022770.102397189</v>
      </c>
      <c r="AY2019" s="4">
        <f t="shared" si="2441"/>
        <v>3802210.9611547207</v>
      </c>
      <c r="AZ2019" s="4">
        <f t="shared" si="2442"/>
        <v>22697120.864742961</v>
      </c>
      <c r="BA2019" s="4">
        <f t="shared" si="2443"/>
        <v>1860237176.477217</v>
      </c>
      <c r="BB2019" s="4">
        <f t="shared" si="2444"/>
        <v>7146669464.2601318</v>
      </c>
      <c r="BC2019" s="4">
        <f t="shared" si="2445"/>
        <v>1607056864.6258531</v>
      </c>
      <c r="BD2019" s="4">
        <f t="shared" si="2446"/>
        <v>14676414805.759237</v>
      </c>
      <c r="BF2019" s="4">
        <f t="shared" si="2447"/>
        <v>10.241517640010779</v>
      </c>
      <c r="BG2019" s="4">
        <f t="shared" si="2448"/>
        <v>0.31982663953974871</v>
      </c>
      <c r="BH2019" s="4">
        <f t="shared" si="2449"/>
        <v>6.0127846193911267</v>
      </c>
      <c r="BI2019" s="4">
        <f t="shared" si="2450"/>
        <v>0.71523166493540336</v>
      </c>
      <c r="BJ2019" s="4">
        <f t="shared" si="2451"/>
        <v>8.950806777052021</v>
      </c>
      <c r="BK2019" s="4">
        <f t="shared" si="2452"/>
        <v>0.62558461996861847</v>
      </c>
      <c r="BL2019" s="4">
        <f t="shared" si="2453"/>
        <v>0.63382489070759784</v>
      </c>
      <c r="BM2019" s="4">
        <f t="shared" si="2454"/>
        <v>2.5906946699698608E-2</v>
      </c>
      <c r="BN2019" s="4">
        <f t="shared" si="2455"/>
        <v>0.15465030911933808</v>
      </c>
      <c r="BO2019" s="4">
        <f t="shared" si="2456"/>
        <v>12.675010900804146</v>
      </c>
      <c r="BP2019" s="4">
        <f t="shared" si="2457"/>
        <v>48.694926920814993</v>
      </c>
      <c r="BQ2019" s="4">
        <f t="shared" si="2458"/>
        <v>10.949928070956544</v>
      </c>
      <c r="BR2019" s="4">
        <f t="shared" si="2459"/>
        <v>100.00000000000001</v>
      </c>
      <c r="BT2019" s="4">
        <f t="shared" si="2460"/>
        <v>3.4864235256586134</v>
      </c>
      <c r="BU2019" s="4">
        <f t="shared" si="2461"/>
        <v>0.26447227036188092</v>
      </c>
      <c r="BV2019" s="4">
        <f t="shared" si="2462"/>
        <v>4.703055929107812</v>
      </c>
      <c r="BW2019" s="4">
        <f t="shared" si="2463"/>
        <v>0.50394152216511978</v>
      </c>
      <c r="BX2019" s="4">
        <f t="shared" si="2464"/>
        <v>6.0587096922608756</v>
      </c>
      <c r="BY2019" s="4">
        <f t="shared" si="2465"/>
        <v>0.29674276799716903</v>
      </c>
      <c r="BZ2019" s="4">
        <f t="shared" si="2466"/>
        <v>0.20529583729665402</v>
      </c>
      <c r="CA2019" s="4">
        <f t="shared" si="2467"/>
        <v>1.028916527699046E-2</v>
      </c>
      <c r="CB2019" s="4">
        <f t="shared" si="2468"/>
        <v>5.6543168775828774E-2</v>
      </c>
      <c r="CC2019" s="4">
        <f t="shared" si="2469"/>
        <v>20.062273351357859</v>
      </c>
      <c r="CD2019" s="4">
        <f t="shared" si="2470"/>
        <v>57.860228369653463</v>
      </c>
      <c r="CE2019" s="5">
        <f t="shared" si="2471"/>
        <v>6.4920244000877272</v>
      </c>
      <c r="CF2019" s="5">
        <f t="shared" si="2472"/>
        <v>100</v>
      </c>
      <c r="CG2019" s="5">
        <f t="shared" si="2396"/>
        <v>186.20871366628731</v>
      </c>
      <c r="CH2019" s="5">
        <f t="shared" si="2397"/>
        <v>42.083228461570705</v>
      </c>
      <c r="CI2019" s="5">
        <f t="shared" si="2398"/>
        <v>14.396969799485632</v>
      </c>
      <c r="CJ2019" s="5">
        <f t="shared" si="2399"/>
        <v>2.4449562576659853E-2</v>
      </c>
      <c r="CK2019" s="5">
        <f t="shared" si="2400"/>
        <v>47.672847556546664</v>
      </c>
      <c r="CL2019" s="5">
        <f t="shared" si="2401"/>
        <v>1.1974877892871405</v>
      </c>
      <c r="CM2019" s="5">
        <f t="shared" si="2402"/>
        <v>8.2845913992609272</v>
      </c>
      <c r="CN2019" s="5">
        <f t="shared" si="2403"/>
        <v>15.426631077071647</v>
      </c>
      <c r="CO2019" s="5">
        <f t="shared" si="2404"/>
        <v>11.175606295041073</v>
      </c>
      <c r="CP2019" s="5">
        <f t="shared" si="2405"/>
        <v>0.48783290826682835</v>
      </c>
      <c r="CQ2019" s="5">
        <f t="shared" si="2406"/>
        <v>0.70513308708752398</v>
      </c>
      <c r="CR2019" s="4">
        <f t="shared" si="2407"/>
        <v>0.62845052537589896</v>
      </c>
      <c r="CS2019" s="4">
        <f t="shared" si="2408"/>
        <v>99.999999999999986</v>
      </c>
    </row>
    <row r="2020" spans="1:97" s="4" customFormat="1" x14ac:dyDescent="0.2">
      <c r="A2020" s="4">
        <v>96459</v>
      </c>
      <c r="B2020" s="4">
        <v>185351</v>
      </c>
      <c r="C2020" s="4" t="s">
        <v>2345</v>
      </c>
      <c r="D2020" s="5">
        <v>0.04</v>
      </c>
      <c r="E2020" s="5">
        <v>0.185</v>
      </c>
      <c r="F2020" s="5">
        <v>7.0000000000000007E-2</v>
      </c>
      <c r="G2020" s="5">
        <v>0.08</v>
      </c>
      <c r="H2020" s="5">
        <v>0.14000000000000001</v>
      </c>
      <c r="I2020" s="5">
        <v>0.09</v>
      </c>
      <c r="J2020" s="5">
        <v>0.05</v>
      </c>
      <c r="K2020" s="5">
        <v>-0.01</v>
      </c>
      <c r="L2020" s="5">
        <v>8.5000000000000006E-2</v>
      </c>
      <c r="M2020" s="5">
        <v>-0.06</v>
      </c>
      <c r="N2020" s="5">
        <v>-7.0000000000000007E-2</v>
      </c>
      <c r="O2020" s="5">
        <v>0.54</v>
      </c>
      <c r="Q2020" s="5">
        <f t="shared" si="2409"/>
        <v>1.0964781961431851</v>
      </c>
      <c r="R2020" s="5">
        <f t="shared" si="2410"/>
        <v>1.5310874616820302</v>
      </c>
      <c r="S2020" s="5">
        <f t="shared" si="2411"/>
        <v>1.1748975549395295</v>
      </c>
      <c r="T2020" s="5">
        <f t="shared" si="2412"/>
        <v>1.2022644346174129</v>
      </c>
      <c r="U2020" s="5">
        <f t="shared" si="2413"/>
        <v>1.380384264602885</v>
      </c>
      <c r="V2020" s="5">
        <f t="shared" si="2414"/>
        <v>1.2302687708123816</v>
      </c>
      <c r="W2020" s="5">
        <f t="shared" si="2415"/>
        <v>1.1220184543019636</v>
      </c>
      <c r="X2020" s="5">
        <f t="shared" si="2416"/>
        <v>0.97723722095581067</v>
      </c>
      <c r="Y2020" s="5">
        <f t="shared" si="2417"/>
        <v>1.2161860006463681</v>
      </c>
      <c r="Z2020" s="5">
        <f t="shared" si="2418"/>
        <v>0.87096358995608059</v>
      </c>
      <c r="AA2020" s="5">
        <f t="shared" si="2419"/>
        <v>0.85113803820237643</v>
      </c>
      <c r="AB2020" s="5">
        <f t="shared" si="2420"/>
        <v>3.4673685045253171</v>
      </c>
      <c r="AD2020" s="5">
        <f t="shared" si="2421"/>
        <v>32359365.692962822</v>
      </c>
      <c r="AE2020" s="5">
        <f t="shared" si="2422"/>
        <v>3054921.113215514</v>
      </c>
      <c r="AF2020" s="5">
        <f t="shared" si="2423"/>
        <v>41686938.347033642</v>
      </c>
      <c r="AG2020" s="5">
        <f t="shared" si="2424"/>
        <v>3467368.5045253183</v>
      </c>
      <c r="AH2020" s="5">
        <f t="shared" si="2425"/>
        <v>47863009.232263967</v>
      </c>
      <c r="AI2020" s="5">
        <f t="shared" si="2426"/>
        <v>2691534.8039269205</v>
      </c>
      <c r="AJ2020" s="5">
        <f t="shared" si="2427"/>
        <v>1862087.1366628695</v>
      </c>
      <c r="AK2020" s="5">
        <f t="shared" si="2428"/>
        <v>81283.051616409997</v>
      </c>
      <c r="AL2020" s="5">
        <f t="shared" si="2429"/>
        <v>543250.33149243484</v>
      </c>
      <c r="AM2020" s="5">
        <f t="shared" si="2430"/>
        <v>213796208.95022354</v>
      </c>
      <c r="AN2020" s="5">
        <f t="shared" si="2431"/>
        <v>457088189.61487579</v>
      </c>
      <c r="AO2020" s="5">
        <f t="shared" si="2432"/>
        <v>50118723.362727374</v>
      </c>
      <c r="AP2020" s="4">
        <f t="shared" si="2433"/>
        <v>854612880.1415267</v>
      </c>
      <c r="AR2020" s="4">
        <f t="shared" si="2434"/>
        <v>1807108777.1235087</v>
      </c>
      <c r="AS2020" s="4">
        <f t="shared" si="2435"/>
        <v>70231931.561425433</v>
      </c>
      <c r="AT2020" s="4">
        <f t="shared" si="2436"/>
        <v>1013201036.5246527</v>
      </c>
      <c r="AU2020" s="4">
        <f t="shared" si="2437"/>
        <v>93554937.145274147</v>
      </c>
      <c r="AV2020" s="4">
        <f t="shared" si="2438"/>
        <v>1344256545.7927496</v>
      </c>
      <c r="AW2020" s="4">
        <f t="shared" si="2439"/>
        <v>107871331.87178312</v>
      </c>
      <c r="AX2020" s="4">
        <f t="shared" si="2440"/>
        <v>109292225.14700846</v>
      </c>
      <c r="AY2020" s="4">
        <f t="shared" si="2441"/>
        <v>3890775.8317226972</v>
      </c>
      <c r="AZ2020" s="4">
        <f t="shared" si="2442"/>
        <v>28246898.561313789</v>
      </c>
      <c r="BA2020" s="4">
        <f t="shared" si="2443"/>
        <v>2567842126.83845</v>
      </c>
      <c r="BB2020" s="4">
        <f t="shared" si="2444"/>
        <v>7313136780.9242439</v>
      </c>
      <c r="BC2020" s="4">
        <f t="shared" si="2445"/>
        <v>1607056864.6258531</v>
      </c>
      <c r="BD2020" s="4">
        <f t="shared" si="2446"/>
        <v>16065690231.947985</v>
      </c>
      <c r="BF2020" s="4">
        <f t="shared" si="2447"/>
        <v>11.248248603287021</v>
      </c>
      <c r="BG2020" s="4">
        <f t="shared" si="2448"/>
        <v>0.43715477235931816</v>
      </c>
      <c r="BH2020" s="4">
        <f t="shared" si="2449"/>
        <v>6.3066137955891666</v>
      </c>
      <c r="BI2020" s="4">
        <f t="shared" si="2450"/>
        <v>0.58232753024972583</v>
      </c>
      <c r="BJ2020" s="4">
        <f t="shared" si="2451"/>
        <v>8.3672504970846617</v>
      </c>
      <c r="BK2020" s="4">
        <f t="shared" si="2452"/>
        <v>0.67143913715746772</v>
      </c>
      <c r="BL2020" s="4">
        <f t="shared" si="2453"/>
        <v>0.68028340873690951</v>
      </c>
      <c r="BM2020" s="4">
        <f t="shared" si="2454"/>
        <v>2.4217918903885995E-2</v>
      </c>
      <c r="BN2020" s="4">
        <f t="shared" si="2455"/>
        <v>0.17582125730983186</v>
      </c>
      <c r="BO2020" s="4">
        <f t="shared" si="2456"/>
        <v>15.983391250330961</v>
      </c>
      <c r="BP2020" s="4">
        <f t="shared" si="2457"/>
        <v>45.520215286993725</v>
      </c>
      <c r="BQ2020" s="4">
        <f t="shared" si="2458"/>
        <v>10.003036541997332</v>
      </c>
      <c r="BR2020" s="4">
        <f t="shared" si="2459"/>
        <v>100</v>
      </c>
      <c r="BT2020" s="4">
        <f t="shared" si="2460"/>
        <v>3.7864355247728079</v>
      </c>
      <c r="BU2020" s="4">
        <f t="shared" si="2461"/>
        <v>0.35746256395171683</v>
      </c>
      <c r="BV2020" s="4">
        <f t="shared" si="2462"/>
        <v>4.8778738673035384</v>
      </c>
      <c r="BW2020" s="4">
        <f t="shared" si="2463"/>
        <v>0.40572387628315532</v>
      </c>
      <c r="BX2020" s="4">
        <f t="shared" si="2464"/>
        <v>5.6005485459495645</v>
      </c>
      <c r="BY2020" s="4">
        <f t="shared" si="2465"/>
        <v>0.31494198911221571</v>
      </c>
      <c r="BZ2020" s="4">
        <f t="shared" si="2466"/>
        <v>0.21788662211064519</v>
      </c>
      <c r="CA2020" s="4">
        <f t="shared" si="2467"/>
        <v>9.5110960184626812E-3</v>
      </c>
      <c r="CB2020" s="4">
        <f t="shared" si="2468"/>
        <v>6.3566831733506149E-2</v>
      </c>
      <c r="CC2020" s="4">
        <f t="shared" si="2469"/>
        <v>25.016731425206018</v>
      </c>
      <c r="CD2020" s="4">
        <f t="shared" si="2470"/>
        <v>53.484823390349618</v>
      </c>
      <c r="CE2020" s="5">
        <f t="shared" si="2471"/>
        <v>5.8644942672087446</v>
      </c>
      <c r="CF2020" s="5">
        <f t="shared" si="2472"/>
        <v>99.999999999999986</v>
      </c>
      <c r="CG2020" s="5">
        <f t="shared" si="2396"/>
        <v>154.8816618912486</v>
      </c>
      <c r="CH2020" s="5">
        <f t="shared" si="2397"/>
        <v>46.451609777916872</v>
      </c>
      <c r="CI2020" s="5">
        <f t="shared" si="2398"/>
        <v>12.056737264274679</v>
      </c>
      <c r="CJ2020" s="5">
        <f t="shared" si="2399"/>
        <v>2.0475277528453413E-2</v>
      </c>
      <c r="CK2020" s="5">
        <f t="shared" si="2400"/>
        <v>53.855467108265834</v>
      </c>
      <c r="CL2020" s="5">
        <f t="shared" si="2401"/>
        <v>0.87343340354167176</v>
      </c>
      <c r="CM2020" s="5">
        <f t="shared" si="2402"/>
        <v>8.1513548031501841</v>
      </c>
      <c r="CN2020" s="5">
        <f t="shared" si="2403"/>
        <v>12.624953785771122</v>
      </c>
      <c r="CO2020" s="5">
        <f t="shared" si="2404"/>
        <v>10.500979170849925</v>
      </c>
      <c r="CP2020" s="5">
        <f t="shared" si="2405"/>
        <v>0.46906150971376809</v>
      </c>
      <c r="CQ2020" s="5">
        <f t="shared" si="2406"/>
        <v>0.67800016106640792</v>
      </c>
      <c r="CR2020" s="4">
        <f t="shared" si="2407"/>
        <v>0.76953751583794372</v>
      </c>
      <c r="CS2020" s="4">
        <f t="shared" si="2408"/>
        <v>99.999999999999986</v>
      </c>
    </row>
    <row r="2021" spans="1:97" s="4" customFormat="1" x14ac:dyDescent="0.2">
      <c r="A2021" s="4">
        <v>71406</v>
      </c>
      <c r="B2021" s="4">
        <v>128402</v>
      </c>
      <c r="C2021" s="4" t="s">
        <v>1159</v>
      </c>
      <c r="D2021" s="5">
        <v>-0.01</v>
      </c>
      <c r="E2021" s="5">
        <v>0.04</v>
      </c>
      <c r="F2021" s="5">
        <v>0.11</v>
      </c>
      <c r="G2021" s="5">
        <v>0.18</v>
      </c>
      <c r="H2021" s="5">
        <v>0.15</v>
      </c>
      <c r="I2021" s="5">
        <v>0.09</v>
      </c>
      <c r="J2021" s="5"/>
      <c r="K2021" s="10">
        <v>4.6143599999999999E-16</v>
      </c>
      <c r="L2021" s="5">
        <v>0.03</v>
      </c>
      <c r="M2021" s="5">
        <v>-0.22</v>
      </c>
      <c r="N2021" s="5">
        <v>-0.08</v>
      </c>
      <c r="O2021" s="5">
        <v>0.54</v>
      </c>
      <c r="Q2021" s="5">
        <f t="shared" si="2409"/>
        <v>0.97723722095581067</v>
      </c>
      <c r="R2021" s="5">
        <f t="shared" si="2410"/>
        <v>1.0964781961431851</v>
      </c>
      <c r="S2021" s="5">
        <f t="shared" si="2411"/>
        <v>1.288249551693134</v>
      </c>
      <c r="T2021" s="5">
        <f t="shared" si="2412"/>
        <v>1.5135612484362082</v>
      </c>
      <c r="U2021" s="5">
        <f t="shared" si="2413"/>
        <v>1.4125375446227544</v>
      </c>
      <c r="V2021" s="5">
        <f t="shared" si="2414"/>
        <v>1.2302687708123816</v>
      </c>
      <c r="W2021" s="5">
        <f t="shared" si="2415"/>
        <v>0</v>
      </c>
      <c r="X2021" s="5">
        <f t="shared" si="2416"/>
        <v>1.0000000000000011</v>
      </c>
      <c r="Y2021" s="5">
        <f t="shared" si="2417"/>
        <v>1.0715193052376064</v>
      </c>
      <c r="Z2021" s="5">
        <f t="shared" si="2418"/>
        <v>0.60255958607435778</v>
      </c>
      <c r="AA2021" s="5">
        <f t="shared" si="2419"/>
        <v>0.83176377110267097</v>
      </c>
      <c r="AB2021" s="5">
        <f t="shared" si="2420"/>
        <v>3.4673685045253171</v>
      </c>
      <c r="AD2021" s="5">
        <f t="shared" si="2421"/>
        <v>28840315.031266052</v>
      </c>
      <c r="AE2021" s="5">
        <f t="shared" si="2422"/>
        <v>2187761.6239495534</v>
      </c>
      <c r="AF2021" s="5">
        <f t="shared" si="2423"/>
        <v>45708818.961487621</v>
      </c>
      <c r="AG2021" s="5">
        <f t="shared" si="2424"/>
        <v>4365158.3224016614</v>
      </c>
      <c r="AH2021" s="5">
        <f t="shared" si="2425"/>
        <v>48977881.936844751</v>
      </c>
      <c r="AI2021" s="5">
        <f t="shared" si="2426"/>
        <v>2691534.8039269205</v>
      </c>
      <c r="AJ2021" s="5">
        <f t="shared" si="2427"/>
        <v>0</v>
      </c>
      <c r="AK2021" s="5">
        <f t="shared" si="2428"/>
        <v>83176.377110267262</v>
      </c>
      <c r="AL2021" s="5">
        <f t="shared" si="2429"/>
        <v>478630.09232263971</v>
      </c>
      <c r="AM2021" s="5">
        <f t="shared" si="2430"/>
        <v>147910838.81682098</v>
      </c>
      <c r="AN2021" s="5">
        <f t="shared" si="2431"/>
        <v>446683592.1509639</v>
      </c>
      <c r="AO2021" s="5">
        <f t="shared" si="2432"/>
        <v>50118723.362727374</v>
      </c>
      <c r="AP2021" s="4">
        <f t="shared" si="2433"/>
        <v>778046431.47982168</v>
      </c>
      <c r="AR2021" s="4">
        <f t="shared" si="2434"/>
        <v>1610587392.9210527</v>
      </c>
      <c r="AS2021" s="4">
        <f t="shared" si="2435"/>
        <v>50296134.974238358</v>
      </c>
      <c r="AT2021" s="4">
        <f t="shared" si="2436"/>
        <v>1110952844.8589566</v>
      </c>
      <c r="AU2021" s="4">
        <f t="shared" si="2437"/>
        <v>117778687.77099167</v>
      </c>
      <c r="AV2021" s="4">
        <f t="shared" si="2438"/>
        <v>1375568303.1372533</v>
      </c>
      <c r="AW2021" s="4">
        <f t="shared" si="2439"/>
        <v>107871331.87178312</v>
      </c>
      <c r="AX2021" s="4">
        <f t="shared" si="2440"/>
        <v>0</v>
      </c>
      <c r="AY2021" s="4">
        <f t="shared" si="2441"/>
        <v>3981403.643137163</v>
      </c>
      <c r="AZ2021" s="4">
        <f t="shared" si="2442"/>
        <v>24886898.143417206</v>
      </c>
      <c r="BA2021" s="4">
        <f t="shared" si="2443"/>
        <v>1776512711.7771916</v>
      </c>
      <c r="BB2021" s="4">
        <f t="shared" si="2444"/>
        <v>7146669464.2601318</v>
      </c>
      <c r="BC2021" s="4">
        <f t="shared" si="2445"/>
        <v>1607056864.6258531</v>
      </c>
      <c r="BD2021" s="4">
        <f t="shared" si="2446"/>
        <v>14932162037.984007</v>
      </c>
      <c r="BF2021" s="4">
        <f t="shared" si="2447"/>
        <v>10.786029436488075</v>
      </c>
      <c r="BG2021" s="4">
        <f t="shared" si="2448"/>
        <v>0.3368308945904584</v>
      </c>
      <c r="BH2021" s="4">
        <f t="shared" si="2449"/>
        <v>7.43999992789354</v>
      </c>
      <c r="BI2021" s="4">
        <f t="shared" si="2450"/>
        <v>0.78875843612860352</v>
      </c>
      <c r="BJ2021" s="4">
        <f t="shared" si="2451"/>
        <v>9.21211743910977</v>
      </c>
      <c r="BK2021" s="4">
        <f t="shared" si="2452"/>
        <v>0.72240933092865667</v>
      </c>
      <c r="BL2021" s="4">
        <f t="shared" si="2453"/>
        <v>0</v>
      </c>
      <c r="BM2021" s="4">
        <f t="shared" si="2454"/>
        <v>2.6663276443219558E-2</v>
      </c>
      <c r="BN2021" s="4">
        <f t="shared" si="2455"/>
        <v>0.16666640825428111</v>
      </c>
      <c r="BO2021" s="4">
        <f t="shared" si="2456"/>
        <v>11.897223638868567</v>
      </c>
      <c r="BP2021" s="4">
        <f t="shared" si="2457"/>
        <v>47.860915559854213</v>
      </c>
      <c r="BQ2021" s="4">
        <f t="shared" si="2458"/>
        <v>10.762385651440614</v>
      </c>
      <c r="BR2021" s="4">
        <f t="shared" si="2459"/>
        <v>100</v>
      </c>
      <c r="BT2021" s="4">
        <f t="shared" si="2460"/>
        <v>3.7067601449456697</v>
      </c>
      <c r="BU2021" s="4">
        <f t="shared" si="2461"/>
        <v>0.28118651219677138</v>
      </c>
      <c r="BV2021" s="4">
        <f t="shared" si="2462"/>
        <v>5.8748189198105791</v>
      </c>
      <c r="BW2021" s="4">
        <f t="shared" si="2463"/>
        <v>0.56104085126375514</v>
      </c>
      <c r="BX2021" s="4">
        <f t="shared" si="2464"/>
        <v>6.2949818873521783</v>
      </c>
      <c r="BY2021" s="4">
        <f t="shared" si="2465"/>
        <v>0.34593498472934314</v>
      </c>
      <c r="BZ2021" s="4">
        <f t="shared" si="2466"/>
        <v>0</v>
      </c>
      <c r="CA2021" s="4">
        <f t="shared" si="2467"/>
        <v>1.069041303255748E-2</v>
      </c>
      <c r="CB2021" s="4">
        <f t="shared" si="2468"/>
        <v>6.1516906055632085E-2</v>
      </c>
      <c r="CC2021" s="4">
        <f t="shared" si="2469"/>
        <v>19.010541380608721</v>
      </c>
      <c r="CD2021" s="4">
        <f t="shared" si="2470"/>
        <v>57.410917148143035</v>
      </c>
      <c r="CE2021" s="5">
        <f t="shared" si="2471"/>
        <v>6.4416108518617614</v>
      </c>
      <c r="CF2021" s="5">
        <f t="shared" si="2472"/>
        <v>100.00000000000001</v>
      </c>
      <c r="CG2021" s="5">
        <f t="shared" si="2396"/>
        <v>173.78008287493813</v>
      </c>
      <c r="CH2021" s="5">
        <f t="shared" si="2397"/>
        <v>42.527565945801342</v>
      </c>
      <c r="CI2021" s="5">
        <f t="shared" si="2398"/>
        <v>14.802121276761358</v>
      </c>
      <c r="CJ2021" s="5">
        <f t="shared" si="2399"/>
        <v>2.5137608501228887E-2</v>
      </c>
      <c r="CK2021" s="5">
        <f t="shared" si="2400"/>
        <v>44.701691615354704</v>
      </c>
      <c r="CL2021" s="5">
        <f t="shared" si="2401"/>
        <v>1.3192404474283004</v>
      </c>
      <c r="CM2021" s="5">
        <f t="shared" si="2402"/>
        <v>8.716135199624869</v>
      </c>
      <c r="CN2021" s="5">
        <f t="shared" si="2403"/>
        <v>15.146906973399751</v>
      </c>
      <c r="CO2021" s="5">
        <f t="shared" si="2404"/>
        <v>13.814143342456184</v>
      </c>
      <c r="CP2021" s="5">
        <f t="shared" si="2405"/>
        <v>0</v>
      </c>
      <c r="CQ2021" s="5">
        <f t="shared" si="2406"/>
        <v>0.81343706613779665</v>
      </c>
      <c r="CR2021" s="4">
        <f t="shared" si="2407"/>
        <v>0.66118647033579481</v>
      </c>
      <c r="CS2021" s="4">
        <f t="shared" si="2408"/>
        <v>99.999999999999972</v>
      </c>
    </row>
    <row r="2022" spans="1:97" s="4" customFormat="1" x14ac:dyDescent="0.2">
      <c r="A2022" s="4">
        <v>3455</v>
      </c>
      <c r="B2022" s="4">
        <v>4188</v>
      </c>
      <c r="C2022" s="4" t="s">
        <v>253</v>
      </c>
      <c r="D2022" s="5">
        <v>7.4999999999999997E-2</v>
      </c>
      <c r="E2022" s="5">
        <v>0.19</v>
      </c>
      <c r="F2022" s="5">
        <v>0.22</v>
      </c>
      <c r="G2022" s="5">
        <v>0.06</v>
      </c>
      <c r="H2022" s="5">
        <v>0.17</v>
      </c>
      <c r="I2022" s="5">
        <v>9.5000000000000001E-2</v>
      </c>
      <c r="J2022" s="5">
        <v>0.08</v>
      </c>
      <c r="K2022" s="5">
        <v>0.04</v>
      </c>
      <c r="L2022" s="5">
        <v>0.12</v>
      </c>
      <c r="M2022" s="5">
        <v>-0.22</v>
      </c>
      <c r="N2022" s="5">
        <v>0.13</v>
      </c>
      <c r="O2022" s="5">
        <v>0.54</v>
      </c>
      <c r="Q2022" s="5">
        <f t="shared" si="2409"/>
        <v>1.1885022274370185</v>
      </c>
      <c r="R2022" s="5">
        <f t="shared" si="2410"/>
        <v>1.5488166189124815</v>
      </c>
      <c r="S2022" s="5">
        <f t="shared" si="2411"/>
        <v>1.6595869074375607</v>
      </c>
      <c r="T2022" s="5">
        <f t="shared" si="2412"/>
        <v>1.1481536214968828</v>
      </c>
      <c r="U2022" s="5">
        <f t="shared" si="2413"/>
        <v>1.4791083881682074</v>
      </c>
      <c r="V2022" s="5">
        <f t="shared" si="2414"/>
        <v>1.2445146117713852</v>
      </c>
      <c r="W2022" s="5">
        <f t="shared" si="2415"/>
        <v>1.2022644346174129</v>
      </c>
      <c r="X2022" s="5">
        <f t="shared" si="2416"/>
        <v>1.0964781961431851</v>
      </c>
      <c r="Y2022" s="5">
        <f t="shared" si="2417"/>
        <v>1.3182567385564072</v>
      </c>
      <c r="Z2022" s="5">
        <f t="shared" si="2418"/>
        <v>0.60255958607435778</v>
      </c>
      <c r="AA2022" s="5">
        <f t="shared" si="2419"/>
        <v>1.3489628825916538</v>
      </c>
      <c r="AB2022" s="5">
        <f t="shared" si="2420"/>
        <v>3.4673685045253171</v>
      </c>
      <c r="AD2022" s="5">
        <f t="shared" si="2421"/>
        <v>35075187.395256795</v>
      </c>
      <c r="AE2022" s="5">
        <f t="shared" si="2422"/>
        <v>3090295.4325135914</v>
      </c>
      <c r="AF2022" s="5">
        <f t="shared" si="2423"/>
        <v>58884365.535559043</v>
      </c>
      <c r="AG2022" s="5">
        <f t="shared" si="2424"/>
        <v>3311311.2148259128</v>
      </c>
      <c r="AH2022" s="5">
        <f t="shared" si="2425"/>
        <v>51286138.399136618</v>
      </c>
      <c r="AI2022" s="5">
        <f t="shared" si="2426"/>
        <v>2722701.308077917</v>
      </c>
      <c r="AJ2022" s="5">
        <f t="shared" si="2427"/>
        <v>1995262.3149688817</v>
      </c>
      <c r="AK2022" s="5">
        <f t="shared" si="2428"/>
        <v>91201.083935591058</v>
      </c>
      <c r="AL2022" s="5">
        <f t="shared" si="2429"/>
        <v>588843.65535559074</v>
      </c>
      <c r="AM2022" s="5">
        <f t="shared" si="2430"/>
        <v>147910838.81682098</v>
      </c>
      <c r="AN2022" s="5">
        <f t="shared" si="2431"/>
        <v>724435960.07499146</v>
      </c>
      <c r="AO2022" s="5">
        <f t="shared" si="2432"/>
        <v>50118723.362727374</v>
      </c>
      <c r="AP2022" s="4">
        <f t="shared" si="2433"/>
        <v>1079510828.5941699</v>
      </c>
      <c r="AR2022" s="4">
        <f t="shared" si="2434"/>
        <v>1958773840.0881157</v>
      </c>
      <c r="AS2022" s="4">
        <f t="shared" si="2435"/>
        <v>71045179.000525281</v>
      </c>
      <c r="AT2022" s="4">
        <f t="shared" si="2436"/>
        <v>1431184504.3417625</v>
      </c>
      <c r="AU2022" s="4">
        <f t="shared" si="2437"/>
        <v>89344271.359438255</v>
      </c>
      <c r="AV2022" s="4">
        <f t="shared" si="2438"/>
        <v>1440396840.0089514</v>
      </c>
      <c r="AW2022" s="4">
        <f t="shared" si="2439"/>
        <v>109120423.02514677</v>
      </c>
      <c r="AX2022" s="4">
        <f t="shared" si="2440"/>
        <v>117108729.15739456</v>
      </c>
      <c r="AY2022" s="4">
        <f t="shared" si="2441"/>
        <v>4365522.284744937</v>
      </c>
      <c r="AZ2022" s="4">
        <f t="shared" si="2442"/>
        <v>30617573.588234831</v>
      </c>
      <c r="BA2022" s="4">
        <f t="shared" si="2443"/>
        <v>1776512711.7771916</v>
      </c>
      <c r="BB2022" s="4">
        <f t="shared" si="2444"/>
        <v>11590540699.623817</v>
      </c>
      <c r="BC2022" s="4">
        <f t="shared" si="2445"/>
        <v>1607056864.6258531</v>
      </c>
      <c r="BD2022" s="4">
        <f t="shared" si="2446"/>
        <v>20226067158.88118</v>
      </c>
      <c r="BF2022" s="4">
        <f t="shared" si="2447"/>
        <v>9.6844029276745811</v>
      </c>
      <c r="BG2022" s="4">
        <f t="shared" si="2448"/>
        <v>0.35125552803936799</v>
      </c>
      <c r="BH2022" s="4">
        <f t="shared" si="2449"/>
        <v>7.0759406319549161</v>
      </c>
      <c r="BI2022" s="4">
        <f t="shared" si="2450"/>
        <v>0.44172834321974236</v>
      </c>
      <c r="BJ2022" s="4">
        <f t="shared" si="2451"/>
        <v>7.1214874779869364</v>
      </c>
      <c r="BK2022" s="4">
        <f t="shared" si="2452"/>
        <v>0.53950390932639847</v>
      </c>
      <c r="BL2022" s="4">
        <f t="shared" si="2453"/>
        <v>0.57899901269719956</v>
      </c>
      <c r="BM2022" s="4">
        <f t="shared" si="2454"/>
        <v>2.1583643772427871E-2</v>
      </c>
      <c r="BN2022" s="4">
        <f t="shared" si="2455"/>
        <v>0.15137680176638188</v>
      </c>
      <c r="BO2022" s="4">
        <f t="shared" si="2456"/>
        <v>8.783282967579451</v>
      </c>
      <c r="BP2022" s="4">
        <f t="shared" si="2457"/>
        <v>57.304964967123929</v>
      </c>
      <c r="BQ2022" s="4">
        <f t="shared" si="2458"/>
        <v>7.9454737888586564</v>
      </c>
      <c r="BR2022" s="4">
        <f t="shared" si="2459"/>
        <v>100</v>
      </c>
      <c r="BT2022" s="4">
        <f t="shared" si="2460"/>
        <v>3.2491742061480444</v>
      </c>
      <c r="BU2022" s="4">
        <f t="shared" si="2461"/>
        <v>0.2862681272533445</v>
      </c>
      <c r="BV2022" s="4">
        <f t="shared" si="2462"/>
        <v>5.4547267128615315</v>
      </c>
      <c r="BW2022" s="4">
        <f t="shared" si="2463"/>
        <v>0.30674182482617446</v>
      </c>
      <c r="BX2022" s="4">
        <f t="shared" si="2464"/>
        <v>4.7508683600632109</v>
      </c>
      <c r="BY2022" s="4">
        <f t="shared" si="2465"/>
        <v>0.25221621089467428</v>
      </c>
      <c r="BZ2022" s="4">
        <f t="shared" si="2466"/>
        <v>0.18483022699895291</v>
      </c>
      <c r="CA2022" s="4">
        <f t="shared" si="2467"/>
        <v>8.4483713845057776E-3</v>
      </c>
      <c r="CB2022" s="4">
        <f t="shared" si="2468"/>
        <v>5.4547267128615344E-2</v>
      </c>
      <c r="CC2022" s="4">
        <f t="shared" si="2469"/>
        <v>13.701654017629723</v>
      </c>
      <c r="CD2022" s="4">
        <f t="shared" si="2470"/>
        <v>67.107799281496156</v>
      </c>
      <c r="CE2022" s="5">
        <f t="shared" si="2471"/>
        <v>4.6427253933150636</v>
      </c>
      <c r="CF2022" s="5">
        <f t="shared" si="2472"/>
        <v>100</v>
      </c>
      <c r="CG2022" s="5">
        <f t="shared" si="2396"/>
        <v>142.88939585111072</v>
      </c>
      <c r="CH2022" s="5">
        <f t="shared" si="2397"/>
        <v>32.837653451375225</v>
      </c>
      <c r="CI2022" s="5">
        <f t="shared" si="2398"/>
        <v>14.467746202079026</v>
      </c>
      <c r="CJ2022" s="5">
        <f t="shared" si="2399"/>
        <v>2.5727695180825912E-2</v>
      </c>
      <c r="CK2022" s="5">
        <f t="shared" si="2400"/>
        <v>41.725435826036176</v>
      </c>
      <c r="CL2022" s="5">
        <f t="shared" si="2401"/>
        <v>0.93411615199723796</v>
      </c>
      <c r="CM2022" s="5">
        <f t="shared" si="2402"/>
        <v>9.8946601375134815</v>
      </c>
      <c r="CN2022" s="5">
        <f t="shared" si="2403"/>
        <v>14.138420092013696</v>
      </c>
      <c r="CO2022" s="5">
        <f t="shared" si="2404"/>
        <v>16.611195196814801</v>
      </c>
      <c r="CP2022" s="5">
        <f t="shared" si="2405"/>
        <v>0.56286064189282781</v>
      </c>
      <c r="CQ2022" s="5">
        <f t="shared" si="2406"/>
        <v>0.76807014017657094</v>
      </c>
      <c r="CR2022" s="4">
        <f t="shared" si="2407"/>
        <v>0.87176791629535799</v>
      </c>
      <c r="CS2022" s="4">
        <f t="shared" si="2408"/>
        <v>100.00000000000001</v>
      </c>
    </row>
    <row r="2023" spans="1:97" s="4" customFormat="1" x14ac:dyDescent="0.2">
      <c r="A2023" s="4">
        <v>37664</v>
      </c>
      <c r="B2023" s="4">
        <v>62713</v>
      </c>
      <c r="C2023" s="4" t="s">
        <v>382</v>
      </c>
      <c r="D2023" s="5">
        <v>0.06</v>
      </c>
      <c r="E2023" s="5">
        <v>0.11</v>
      </c>
      <c r="F2023" s="5">
        <v>0.25</v>
      </c>
      <c r="G2023" s="5">
        <v>0.23</v>
      </c>
      <c r="H2023" s="5">
        <v>0.21</v>
      </c>
      <c r="I2023" s="5">
        <v>0.09</v>
      </c>
      <c r="J2023" s="5">
        <v>0.05</v>
      </c>
      <c r="K2023" s="5">
        <v>0.03</v>
      </c>
      <c r="L2023" s="5">
        <v>0.1</v>
      </c>
      <c r="M2023" s="5">
        <v>-0.11</v>
      </c>
      <c r="N2023" s="5">
        <v>-0.03</v>
      </c>
      <c r="O2023" s="5">
        <v>0.54</v>
      </c>
      <c r="Q2023" s="5">
        <f t="shared" si="2409"/>
        <v>1.1481536214968828</v>
      </c>
      <c r="R2023" s="5">
        <f t="shared" si="2410"/>
        <v>1.288249551693134</v>
      </c>
      <c r="S2023" s="5">
        <f t="shared" si="2411"/>
        <v>1.778279410038923</v>
      </c>
      <c r="T2023" s="5">
        <f t="shared" si="2412"/>
        <v>1.6982436524617444</v>
      </c>
      <c r="U2023" s="5">
        <f t="shared" si="2413"/>
        <v>1.62181009735893</v>
      </c>
      <c r="V2023" s="5">
        <f t="shared" si="2414"/>
        <v>1.2302687708123816</v>
      </c>
      <c r="W2023" s="5">
        <f t="shared" si="2415"/>
        <v>1.1220184543019636</v>
      </c>
      <c r="X2023" s="5">
        <f t="shared" si="2416"/>
        <v>1.0715193052376064</v>
      </c>
      <c r="Y2023" s="5">
        <f t="shared" si="2417"/>
        <v>1.2589254117941673</v>
      </c>
      <c r="Z2023" s="5">
        <f t="shared" si="2418"/>
        <v>0.77624711662869172</v>
      </c>
      <c r="AA2023" s="5">
        <f t="shared" si="2419"/>
        <v>0.93325430079699101</v>
      </c>
      <c r="AB2023" s="5">
        <f t="shared" si="2420"/>
        <v>3.4673685045253171</v>
      </c>
      <c r="AD2023" s="5">
        <f t="shared" si="2421"/>
        <v>33884415.613920249</v>
      </c>
      <c r="AE2023" s="5">
        <f t="shared" si="2422"/>
        <v>2570395.7827688647</v>
      </c>
      <c r="AF2023" s="5">
        <f t="shared" si="2423"/>
        <v>63095734.44801949</v>
      </c>
      <c r="AG2023" s="5">
        <f t="shared" si="2424"/>
        <v>4897788.1936844643</v>
      </c>
      <c r="AH2023" s="5">
        <f t="shared" si="2425"/>
        <v>56234132.519035056</v>
      </c>
      <c r="AI2023" s="5">
        <f t="shared" si="2426"/>
        <v>2691534.8039269205</v>
      </c>
      <c r="AJ2023" s="5">
        <f t="shared" si="2427"/>
        <v>1862087.1366628695</v>
      </c>
      <c r="AK2023" s="5">
        <f t="shared" si="2428"/>
        <v>89125.093813374639</v>
      </c>
      <c r="AL2023" s="5">
        <f t="shared" si="2429"/>
        <v>562341.32519035076</v>
      </c>
      <c r="AM2023" s="5">
        <f t="shared" si="2430"/>
        <v>190546071.796325</v>
      </c>
      <c r="AN2023" s="5">
        <f t="shared" si="2431"/>
        <v>501187233.62727314</v>
      </c>
      <c r="AO2023" s="5">
        <f t="shared" si="2432"/>
        <v>50118723.362727374</v>
      </c>
      <c r="AP2023" s="4">
        <f t="shared" si="2433"/>
        <v>907739583.70334721</v>
      </c>
      <c r="AR2023" s="4">
        <f t="shared" si="2434"/>
        <v>1892275189.9593763</v>
      </c>
      <c r="AS2023" s="4">
        <f t="shared" si="2435"/>
        <v>59092806.004141197</v>
      </c>
      <c r="AT2023" s="4">
        <f t="shared" si="2436"/>
        <v>1533541825.7591138</v>
      </c>
      <c r="AU2023" s="4">
        <f t="shared" si="2437"/>
        <v>132149861.20252165</v>
      </c>
      <c r="AV2023" s="4">
        <f t="shared" si="2438"/>
        <v>1579363728.863359</v>
      </c>
      <c r="AW2023" s="4">
        <f t="shared" si="2439"/>
        <v>107871331.87178312</v>
      </c>
      <c r="AX2023" s="4">
        <f t="shared" si="2440"/>
        <v>109292225.14700846</v>
      </c>
      <c r="AY2023" s="4">
        <f t="shared" si="2441"/>
        <v>4266150.8655648036</v>
      </c>
      <c r="AZ2023" s="4">
        <f t="shared" si="2442"/>
        <v>29239555.778729998</v>
      </c>
      <c r="BA2023" s="4">
        <f t="shared" si="2443"/>
        <v>2288591704.5241208</v>
      </c>
      <c r="BB2023" s="4">
        <f t="shared" si="2444"/>
        <v>8018695025.6961937</v>
      </c>
      <c r="BC2023" s="4">
        <f t="shared" si="2445"/>
        <v>1607056864.6258531</v>
      </c>
      <c r="BD2023" s="4">
        <f t="shared" si="2446"/>
        <v>17361436270.297768</v>
      </c>
      <c r="BF2023" s="4">
        <f t="shared" si="2447"/>
        <v>10.899300959314708</v>
      </c>
      <c r="BG2023" s="4">
        <f t="shared" si="2448"/>
        <v>0.34036818777049077</v>
      </c>
      <c r="BH2023" s="4">
        <f t="shared" si="2449"/>
        <v>8.8330354809568519</v>
      </c>
      <c r="BI2023" s="4">
        <f t="shared" si="2450"/>
        <v>0.76116894446461103</v>
      </c>
      <c r="BJ2023" s="4">
        <f t="shared" si="2451"/>
        <v>9.0969646996623243</v>
      </c>
      <c r="BK2023" s="4">
        <f t="shared" si="2452"/>
        <v>0.62132723463859485</v>
      </c>
      <c r="BL2023" s="4">
        <f t="shared" si="2453"/>
        <v>0.62951142662077675</v>
      </c>
      <c r="BM2023" s="4">
        <f t="shared" si="2454"/>
        <v>2.4572568761856442E-2</v>
      </c>
      <c r="BN2023" s="4">
        <f t="shared" si="2455"/>
        <v>0.1684166869808664</v>
      </c>
      <c r="BO2023" s="4">
        <f t="shared" si="2456"/>
        <v>13.182041329377117</v>
      </c>
      <c r="BP2023" s="4">
        <f t="shared" si="2457"/>
        <v>46.186818307277434</v>
      </c>
      <c r="BQ2023" s="4">
        <f t="shared" si="2458"/>
        <v>9.2564741741743592</v>
      </c>
      <c r="BR2023" s="4">
        <f t="shared" si="2459"/>
        <v>99.999999999999986</v>
      </c>
      <c r="BT2023" s="4">
        <f t="shared" si="2460"/>
        <v>3.7328344188407461</v>
      </c>
      <c r="BU2023" s="4">
        <f t="shared" si="2461"/>
        <v>0.28316444814296871</v>
      </c>
      <c r="BV2023" s="4">
        <f t="shared" si="2462"/>
        <v>6.9508629546157827</v>
      </c>
      <c r="BW2023" s="4">
        <f t="shared" si="2463"/>
        <v>0.53955873266016785</v>
      </c>
      <c r="BX2023" s="4">
        <f t="shared" si="2464"/>
        <v>6.1949631291404152</v>
      </c>
      <c r="BY2023" s="4">
        <f t="shared" si="2465"/>
        <v>0.29650957744358147</v>
      </c>
      <c r="BZ2023" s="4">
        <f t="shared" si="2466"/>
        <v>0.20513450884955642</v>
      </c>
      <c r="CA2023" s="4">
        <f t="shared" si="2467"/>
        <v>9.8183548909222262E-3</v>
      </c>
      <c r="CB2023" s="4">
        <f t="shared" si="2468"/>
        <v>6.1949631291404177E-2</v>
      </c>
      <c r="CC2023" s="4">
        <f t="shared" si="2469"/>
        <v>20.991270538070552</v>
      </c>
      <c r="CD2023" s="4">
        <f t="shared" si="2470"/>
        <v>55.21266700550354</v>
      </c>
      <c r="CE2023" s="5">
        <f t="shared" si="2471"/>
        <v>5.5212667005503606</v>
      </c>
      <c r="CF2023" s="5">
        <f t="shared" si="2472"/>
        <v>99.999999999999986</v>
      </c>
      <c r="CG2023" s="5">
        <f t="shared" si="2396"/>
        <v>147.91083881682118</v>
      </c>
      <c r="CH2023" s="5">
        <f t="shared" si="2397"/>
        <v>44.725383363205054</v>
      </c>
      <c r="CI2023" s="5">
        <f t="shared" si="2398"/>
        <v>13.851112418271464</v>
      </c>
      <c r="CJ2023" s="5">
        <f t="shared" si="2399"/>
        <v>2.1952533779732001E-2</v>
      </c>
      <c r="CK2023" s="5">
        <f t="shared" si="2400"/>
        <v>46.933684989584187</v>
      </c>
      <c r="CL2023" s="5">
        <f t="shared" si="2401"/>
        <v>1.2063814596702938</v>
      </c>
      <c r="CM2023" s="5">
        <f t="shared" si="2402"/>
        <v>8.3461205654230266</v>
      </c>
      <c r="CN2023" s="5">
        <f t="shared" si="2403"/>
        <v>12.344816936980418</v>
      </c>
      <c r="CO2023" s="5">
        <f t="shared" si="2404"/>
        <v>15.541203745911679</v>
      </c>
      <c r="CP2023" s="5">
        <f t="shared" si="2405"/>
        <v>0.45865343888436672</v>
      </c>
      <c r="CQ2023" s="5">
        <f t="shared" si="2406"/>
        <v>0.66295592155285077</v>
      </c>
      <c r="CR2023" s="4">
        <f t="shared" si="2407"/>
        <v>0.63311798994198032</v>
      </c>
      <c r="CS2023" s="4">
        <f t="shared" si="2408"/>
        <v>100</v>
      </c>
    </row>
    <row r="2024" spans="1:97" s="4" customFormat="1" x14ac:dyDescent="0.2">
      <c r="A2024" s="4">
        <v>99913</v>
      </c>
      <c r="B2024" s="4">
        <v>192836</v>
      </c>
      <c r="C2024" s="4" t="s">
        <v>145</v>
      </c>
      <c r="D2024" s="5">
        <v>0.12</v>
      </c>
      <c r="E2024" s="5">
        <v>0.26</v>
      </c>
      <c r="F2024" s="5">
        <v>0.32</v>
      </c>
      <c r="G2024" s="5">
        <v>0.17</v>
      </c>
      <c r="H2024" s="5">
        <v>0.25</v>
      </c>
      <c r="I2024" s="5">
        <v>0.16</v>
      </c>
      <c r="J2024" s="5">
        <v>0.15</v>
      </c>
      <c r="K2024" s="5">
        <v>0.19</v>
      </c>
      <c r="L2024" s="5">
        <v>0.09</v>
      </c>
      <c r="M2024" s="5">
        <v>1.4999999999999999E-2</v>
      </c>
      <c r="N2024" s="5">
        <v>0.03</v>
      </c>
      <c r="O2024" s="5">
        <v>0.54</v>
      </c>
      <c r="Q2024" s="5">
        <f t="shared" si="2409"/>
        <v>1.3182567385564072</v>
      </c>
      <c r="R2024" s="5">
        <f t="shared" si="2410"/>
        <v>1.8197008586099837</v>
      </c>
      <c r="S2024" s="5">
        <f t="shared" si="2411"/>
        <v>2.0892961308540396</v>
      </c>
      <c r="T2024" s="5">
        <f t="shared" si="2412"/>
        <v>1.4791083881682074</v>
      </c>
      <c r="U2024" s="5">
        <f t="shared" si="2413"/>
        <v>1.778279410038923</v>
      </c>
      <c r="V2024" s="5">
        <f t="shared" si="2414"/>
        <v>1.4454397707459274</v>
      </c>
      <c r="W2024" s="5">
        <f t="shared" si="2415"/>
        <v>1.4125375446227544</v>
      </c>
      <c r="X2024" s="5">
        <f t="shared" si="2416"/>
        <v>1.5488166189124815</v>
      </c>
      <c r="Y2024" s="5">
        <f t="shared" si="2417"/>
        <v>1.2302687708123816</v>
      </c>
      <c r="Z2024" s="5">
        <f t="shared" si="2418"/>
        <v>1.0351421666793439</v>
      </c>
      <c r="AA2024" s="5">
        <f t="shared" si="2419"/>
        <v>1.0715193052376064</v>
      </c>
      <c r="AB2024" s="5">
        <f t="shared" si="2420"/>
        <v>3.4673685045253171</v>
      </c>
      <c r="AD2024" s="5">
        <f t="shared" si="2421"/>
        <v>38904514.499428056</v>
      </c>
      <c r="AE2024" s="5">
        <f t="shared" si="2422"/>
        <v>3630780.5477010147</v>
      </c>
      <c r="AF2024" s="5">
        <f t="shared" si="2423"/>
        <v>74131024.13009195</v>
      </c>
      <c r="AG2024" s="5">
        <f t="shared" si="2424"/>
        <v>4265795.1880159285</v>
      </c>
      <c r="AH2024" s="5">
        <f t="shared" si="2425"/>
        <v>61659500.186148383</v>
      </c>
      <c r="AI2024" s="5">
        <f t="shared" si="2426"/>
        <v>3162277.6601683842</v>
      </c>
      <c r="AJ2024" s="5">
        <f t="shared" si="2427"/>
        <v>2344228.8153199246</v>
      </c>
      <c r="AK2024" s="5">
        <f t="shared" si="2428"/>
        <v>128824.95516931351</v>
      </c>
      <c r="AL2024" s="5">
        <f t="shared" si="2429"/>
        <v>549540.87385762623</v>
      </c>
      <c r="AM2024" s="5">
        <f t="shared" si="2430"/>
        <v>254097270.5549309</v>
      </c>
      <c r="AN2024" s="5">
        <f t="shared" si="2431"/>
        <v>575439937.33715796</v>
      </c>
      <c r="AO2024" s="5">
        <f t="shared" si="2432"/>
        <v>50118723.362727374</v>
      </c>
      <c r="AP2024" s="4">
        <f t="shared" si="2433"/>
        <v>1068432418.1107168</v>
      </c>
      <c r="AR2024" s="4">
        <f t="shared" si="2434"/>
        <v>2172622612.2205596</v>
      </c>
      <c r="AS2024" s="4">
        <f t="shared" si="2435"/>
        <v>83470807.097958371</v>
      </c>
      <c r="AT2024" s="4">
        <f t="shared" si="2436"/>
        <v>1801754541.4818847</v>
      </c>
      <c r="AU2024" s="4">
        <f t="shared" si="2437"/>
        <v>115097717.52514604</v>
      </c>
      <c r="AV2024" s="4">
        <f t="shared" si="2438"/>
        <v>1731737892.4780705</v>
      </c>
      <c r="AW2024" s="4">
        <f t="shared" si="2439"/>
        <v>126737764.0642285</v>
      </c>
      <c r="AX2024" s="4">
        <f t="shared" si="2440"/>
        <v>137590759.54909846</v>
      </c>
      <c r="AY2024" s="4">
        <f t="shared" si="2441"/>
        <v>6166464.1290895296</v>
      </c>
      <c r="AZ2024" s="4">
        <f t="shared" si="2442"/>
        <v>28573982.231188517</v>
      </c>
      <c r="BA2024" s="4">
        <f t="shared" si="2443"/>
        <v>3051886087.4541087</v>
      </c>
      <c r="BB2024" s="4">
        <f t="shared" si="2444"/>
        <v>9206693733.4321251</v>
      </c>
      <c r="BC2024" s="4">
        <f t="shared" si="2445"/>
        <v>1607056864.6258531</v>
      </c>
      <c r="BD2024" s="4">
        <f t="shared" si="2446"/>
        <v>20069389226.289314</v>
      </c>
      <c r="BF2024" s="4">
        <f t="shared" si="2447"/>
        <v>10.825554219530487</v>
      </c>
      <c r="BG2024" s="4">
        <f t="shared" si="2448"/>
        <v>0.41591104819781066</v>
      </c>
      <c r="BH2024" s="4">
        <f t="shared" si="2449"/>
        <v>8.9776251841372865</v>
      </c>
      <c r="BI2024" s="4">
        <f t="shared" si="2450"/>
        <v>0.57349885553256963</v>
      </c>
      <c r="BJ2024" s="4">
        <f t="shared" si="2451"/>
        <v>8.6287523399547741</v>
      </c>
      <c r="BK2024" s="4">
        <f t="shared" si="2452"/>
        <v>0.63149786291558907</v>
      </c>
      <c r="BL2024" s="4">
        <f t="shared" si="2453"/>
        <v>0.68557522103794488</v>
      </c>
      <c r="BM2024" s="4">
        <f t="shared" si="2454"/>
        <v>3.07257189521839E-2</v>
      </c>
      <c r="BN2024" s="4">
        <f t="shared" si="2455"/>
        <v>0.14237594332845394</v>
      </c>
      <c r="BO2024" s="4">
        <f t="shared" si="2456"/>
        <v>15.206671478852876</v>
      </c>
      <c r="BP2024" s="4">
        <f t="shared" si="2457"/>
        <v>45.874309524936038</v>
      </c>
      <c r="BQ2024" s="4">
        <f t="shared" si="2458"/>
        <v>8.0075026026239779</v>
      </c>
      <c r="BR2024" s="4">
        <f t="shared" si="2459"/>
        <v>99.999999999999986</v>
      </c>
      <c r="BT2024" s="4">
        <f t="shared" si="2460"/>
        <v>3.6412705043358726</v>
      </c>
      <c r="BU2024" s="4">
        <f t="shared" si="2461"/>
        <v>0.33982313585366836</v>
      </c>
      <c r="BV2024" s="4">
        <f t="shared" si="2462"/>
        <v>6.9382979094902462</v>
      </c>
      <c r="BW2024" s="4">
        <f t="shared" si="2463"/>
        <v>0.39925737142635848</v>
      </c>
      <c r="BX2024" s="4">
        <f t="shared" si="2464"/>
        <v>5.7710248342313859</v>
      </c>
      <c r="BY2024" s="4">
        <f t="shared" si="2465"/>
        <v>0.29597357835324423</v>
      </c>
      <c r="BZ2024" s="4">
        <f t="shared" si="2466"/>
        <v>0.21940824478773938</v>
      </c>
      <c r="CA2024" s="4">
        <f t="shared" si="2467"/>
        <v>1.2057379857222187E-2</v>
      </c>
      <c r="CB2024" s="4">
        <f t="shared" si="2468"/>
        <v>5.143431297501868E-2</v>
      </c>
      <c r="CC2024" s="4">
        <f t="shared" si="2469"/>
        <v>23.782250168358324</v>
      </c>
      <c r="CD2024" s="4">
        <f t="shared" si="2470"/>
        <v>53.858337465526787</v>
      </c>
      <c r="CE2024" s="5">
        <f t="shared" si="2471"/>
        <v>4.6908650948041339</v>
      </c>
      <c r="CF2024" s="5">
        <f t="shared" si="2472"/>
        <v>100</v>
      </c>
      <c r="CG2024" s="5">
        <f t="shared" si="2396"/>
        <v>128.8249551693138</v>
      </c>
      <c r="CH2024" s="5">
        <f t="shared" si="2397"/>
        <v>46.090228221498194</v>
      </c>
      <c r="CI2024" s="5">
        <f t="shared" si="2398"/>
        <v>12.521146145116212</v>
      </c>
      <c r="CJ2024" s="5">
        <f t="shared" si="2399"/>
        <v>2.616038219484923E-2</v>
      </c>
      <c r="CK2024" s="5">
        <f t="shared" si="2400"/>
        <v>51.599332626574842</v>
      </c>
      <c r="CL2024" s="5">
        <f t="shared" si="2401"/>
        <v>0.86625166945936272</v>
      </c>
      <c r="CM2024" s="5">
        <f t="shared" si="2402"/>
        <v>7.9003091215709125</v>
      </c>
      <c r="CN2024" s="5">
        <f t="shared" si="2403"/>
        <v>10.177569684100936</v>
      </c>
      <c r="CO2024" s="5">
        <f t="shared" si="2404"/>
        <v>15.053728690920144</v>
      </c>
      <c r="CP2024" s="5">
        <f t="shared" si="2405"/>
        <v>0.47604069941532468</v>
      </c>
      <c r="CQ2024" s="5">
        <f t="shared" si="2406"/>
        <v>0.64216123411424375</v>
      </c>
      <c r="CR2024" s="4">
        <f t="shared" si="2407"/>
        <v>0.73729974653317565</v>
      </c>
      <c r="CS2024" s="4">
        <f t="shared" si="2408"/>
        <v>99.999999999999986</v>
      </c>
    </row>
    <row r="2025" spans="1:97" s="4" customFormat="1" x14ac:dyDescent="0.2">
      <c r="A2025" s="4">
        <v>53084</v>
      </c>
      <c r="B2025" s="4">
        <v>94126</v>
      </c>
      <c r="C2025" s="4" t="s">
        <v>1654</v>
      </c>
      <c r="D2025" s="5">
        <v>0.37</v>
      </c>
      <c r="E2025" s="5">
        <v>0.495</v>
      </c>
      <c r="F2025" s="5">
        <v>0.55000000000000004</v>
      </c>
      <c r="G2025" s="5">
        <v>0.39500000000000002</v>
      </c>
      <c r="H2025" s="5">
        <v>0.36</v>
      </c>
      <c r="I2025" s="5">
        <v>0.36499999999999999</v>
      </c>
      <c r="J2025" s="5">
        <v>0.45</v>
      </c>
      <c r="K2025" s="5">
        <v>0.32500000000000001</v>
      </c>
      <c r="L2025" s="5">
        <v>0.35</v>
      </c>
      <c r="M2025" s="5">
        <v>0.28000000000000003</v>
      </c>
      <c r="N2025" s="5">
        <v>0.185</v>
      </c>
      <c r="O2025" s="5">
        <v>0.54</v>
      </c>
      <c r="Q2025" s="5">
        <f t="shared" si="2409"/>
        <v>2.344228815319922</v>
      </c>
      <c r="R2025" s="5">
        <f t="shared" si="2410"/>
        <v>3.1260793671239555</v>
      </c>
      <c r="S2025" s="5">
        <f t="shared" si="2411"/>
        <v>3.5481338923357555</v>
      </c>
      <c r="T2025" s="5">
        <f t="shared" si="2412"/>
        <v>2.4831331052955705</v>
      </c>
      <c r="U2025" s="5">
        <f t="shared" si="2413"/>
        <v>2.2908676527677732</v>
      </c>
      <c r="V2025" s="5">
        <f t="shared" si="2414"/>
        <v>2.3173946499684788</v>
      </c>
      <c r="W2025" s="5">
        <f t="shared" si="2415"/>
        <v>2.8183829312644542</v>
      </c>
      <c r="X2025" s="5">
        <f t="shared" si="2416"/>
        <v>2.1134890398366468</v>
      </c>
      <c r="Y2025" s="5">
        <f t="shared" si="2417"/>
        <v>2.2387211385683394</v>
      </c>
      <c r="Z2025" s="5">
        <f t="shared" si="2418"/>
        <v>1.9054607179632475</v>
      </c>
      <c r="AA2025" s="5">
        <f t="shared" si="2419"/>
        <v>1.5310874616820302</v>
      </c>
      <c r="AB2025" s="5">
        <f t="shared" si="2420"/>
        <v>3.4673685045253171</v>
      </c>
      <c r="AD2025" s="5">
        <f t="shared" si="2421"/>
        <v>69183097.091893628</v>
      </c>
      <c r="AE2025" s="5">
        <f t="shared" si="2422"/>
        <v>6237348.3548241947</v>
      </c>
      <c r="AF2025" s="5">
        <f t="shared" si="2423"/>
        <v>125892541.17941707</v>
      </c>
      <c r="AG2025" s="5">
        <f t="shared" si="2424"/>
        <v>7161434.1021290245</v>
      </c>
      <c r="AH2025" s="5">
        <f t="shared" si="2425"/>
        <v>79432823.472428367</v>
      </c>
      <c r="AI2025" s="5">
        <f t="shared" si="2426"/>
        <v>5069907.0827470524</v>
      </c>
      <c r="AJ2025" s="5">
        <f t="shared" si="2427"/>
        <v>4677351.4128719866</v>
      </c>
      <c r="AK2025" s="5">
        <f t="shared" si="2428"/>
        <v>175792.36139586943</v>
      </c>
      <c r="AL2025" s="5">
        <f t="shared" si="2429"/>
        <v>1000000.0000000028</v>
      </c>
      <c r="AM2025" s="5">
        <f t="shared" si="2430"/>
        <v>467735141.28719896</v>
      </c>
      <c r="AN2025" s="5">
        <f t="shared" si="2431"/>
        <v>822242649.94707263</v>
      </c>
      <c r="AO2025" s="5">
        <f t="shared" si="2432"/>
        <v>50118723.362727374</v>
      </c>
      <c r="AP2025" s="4">
        <f t="shared" si="2433"/>
        <v>1638926809.6547062</v>
      </c>
      <c r="AR2025" s="4">
        <f t="shared" si="2434"/>
        <v>3863530057.0967994</v>
      </c>
      <c r="AS2025" s="4">
        <f t="shared" si="2435"/>
        <v>143395199.59639582</v>
      </c>
      <c r="AT2025" s="4">
        <f t="shared" si="2436"/>
        <v>3059818213.3657317</v>
      </c>
      <c r="AU2025" s="4">
        <f t="shared" si="2437"/>
        <v>193226510.65795061</v>
      </c>
      <c r="AV2025" s="4">
        <f t="shared" si="2438"/>
        <v>2230910563.6348867</v>
      </c>
      <c r="AW2025" s="4">
        <f t="shared" si="2439"/>
        <v>203191736.06233639</v>
      </c>
      <c r="AX2025" s="4">
        <f t="shared" si="2440"/>
        <v>274529657.41626066</v>
      </c>
      <c r="AY2025" s="4">
        <f t="shared" si="2441"/>
        <v>8414652.962936081</v>
      </c>
      <c r="AZ2025" s="4">
        <f t="shared" si="2442"/>
        <v>51996100.000000142</v>
      </c>
      <c r="BA2025" s="4">
        <f t="shared" si="2443"/>
        <v>5617826461.4581604</v>
      </c>
      <c r="BB2025" s="4">
        <f t="shared" si="2444"/>
        <v>13155389053.563194</v>
      </c>
      <c r="BC2025" s="4">
        <f t="shared" si="2445"/>
        <v>1607056864.6258531</v>
      </c>
      <c r="BD2025" s="4">
        <f t="shared" si="2446"/>
        <v>30409285070.440506</v>
      </c>
      <c r="BF2025" s="4">
        <f t="shared" si="2447"/>
        <v>12.705099932955552</v>
      </c>
      <c r="BG2025" s="4">
        <f t="shared" si="2448"/>
        <v>0.47155070980535424</v>
      </c>
      <c r="BH2025" s="4">
        <f t="shared" si="2449"/>
        <v>10.062118219083168</v>
      </c>
      <c r="BI2025" s="4">
        <f t="shared" si="2450"/>
        <v>0.63541944577242748</v>
      </c>
      <c r="BJ2025" s="4">
        <f t="shared" si="2451"/>
        <v>7.3362808710141438</v>
      </c>
      <c r="BK2025" s="4">
        <f t="shared" si="2452"/>
        <v>0.66818978345482349</v>
      </c>
      <c r="BL2025" s="4">
        <f t="shared" si="2453"/>
        <v>0.90278234684023706</v>
      </c>
      <c r="BM2025" s="4">
        <f t="shared" si="2454"/>
        <v>2.7671327831102432E-2</v>
      </c>
      <c r="BN2025" s="4">
        <f t="shared" si="2455"/>
        <v>0.17098757790443159</v>
      </c>
      <c r="BO2025" s="4">
        <f t="shared" si="2456"/>
        <v>18.474049779351756</v>
      </c>
      <c r="BP2025" s="4">
        <f t="shared" si="2457"/>
        <v>43.261092863873188</v>
      </c>
      <c r="BQ2025" s="4">
        <f t="shared" si="2458"/>
        <v>5.2847571421138095</v>
      </c>
      <c r="BR2025" s="4">
        <f t="shared" si="2459"/>
        <v>99.999999999999986</v>
      </c>
      <c r="BT2025" s="4">
        <f t="shared" si="2460"/>
        <v>4.2212438459328956</v>
      </c>
      <c r="BU2025" s="4">
        <f t="shared" si="2461"/>
        <v>0.3805751616289868</v>
      </c>
      <c r="BV2025" s="4">
        <f t="shared" si="2462"/>
        <v>7.6814010508462225</v>
      </c>
      <c r="BW2025" s="4">
        <f t="shared" si="2463"/>
        <v>0.43695875007608276</v>
      </c>
      <c r="BX2025" s="4">
        <f t="shared" si="2464"/>
        <v>4.8466364089292986</v>
      </c>
      <c r="BY2025" s="4">
        <f t="shared" si="2465"/>
        <v>0.30934310506612522</v>
      </c>
      <c r="BZ2025" s="4">
        <f t="shared" si="2466"/>
        <v>0.28539110992134081</v>
      </c>
      <c r="CA2025" s="4">
        <f t="shared" si="2467"/>
        <v>1.0726065395983477E-2</v>
      </c>
      <c r="CB2025" s="4">
        <f t="shared" si="2468"/>
        <v>6.1015537369279213E-2</v>
      </c>
      <c r="CC2025" s="4">
        <f t="shared" si="2469"/>
        <v>28.539110992134098</v>
      </c>
      <c r="CD2025" s="4">
        <f t="shared" si="2470"/>
        <v>50.169577134460631</v>
      </c>
      <c r="CE2025" s="5">
        <f t="shared" si="2471"/>
        <v>3.0580208382390506</v>
      </c>
      <c r="CF2025" s="5">
        <f t="shared" si="2472"/>
        <v>99.999999999999986</v>
      </c>
      <c r="CG2025" s="5">
        <f t="shared" si="2396"/>
        <v>72.443596007499238</v>
      </c>
      <c r="CH2025" s="5">
        <f t="shared" si="2397"/>
        <v>49.769407328170089</v>
      </c>
      <c r="CI2025" s="5">
        <f t="shared" si="2398"/>
        <v>9.7381838947196844</v>
      </c>
      <c r="CJ2025" s="5">
        <f t="shared" si="2399"/>
        <v>2.1551523258570921E-2</v>
      </c>
      <c r="CK2025" s="5">
        <f t="shared" si="2400"/>
        <v>57.342678010916586</v>
      </c>
      <c r="CL2025" s="5">
        <f t="shared" si="2401"/>
        <v>0.87796655321784156</v>
      </c>
      <c r="CM2025" s="5">
        <f t="shared" si="2402"/>
        <v>8.4816036045975185</v>
      </c>
      <c r="CN2025" s="5">
        <f t="shared" si="2403"/>
        <v>6.1443786502721185</v>
      </c>
      <c r="CO2025" s="5">
        <f t="shared" si="2404"/>
        <v>15.433981361675682</v>
      </c>
      <c r="CP2025" s="5">
        <f t="shared" si="2405"/>
        <v>0.57342678010916548</v>
      </c>
      <c r="CQ2025" s="5">
        <f t="shared" si="2406"/>
        <v>0.6215527201808434</v>
      </c>
      <c r="CR2025" s="4">
        <f t="shared" si="2407"/>
        <v>0.76467690105197739</v>
      </c>
      <c r="CS2025" s="4">
        <f t="shared" si="2408"/>
        <v>99.999999999999972</v>
      </c>
    </row>
    <row r="2026" spans="1:97" s="4" customFormat="1" x14ac:dyDescent="0.2">
      <c r="A2026" s="4">
        <v>65036</v>
      </c>
      <c r="B2026" s="4">
        <v>115585</v>
      </c>
      <c r="C2026" s="4" t="s">
        <v>2428</v>
      </c>
      <c r="D2026" s="5">
        <v>0.36</v>
      </c>
      <c r="E2026" s="5">
        <v>0.51500000000000001</v>
      </c>
      <c r="F2026" s="5">
        <v>0.42649999999999999</v>
      </c>
      <c r="G2026" s="5">
        <v>0.42</v>
      </c>
      <c r="H2026" s="5">
        <v>0.37</v>
      </c>
      <c r="I2026" s="5">
        <v>0.32</v>
      </c>
      <c r="J2026" s="5">
        <v>0.42099999999999999</v>
      </c>
      <c r="K2026" s="5">
        <v>0.38400000000000001</v>
      </c>
      <c r="L2026" s="5">
        <v>0.37</v>
      </c>
      <c r="M2026" s="5">
        <v>0.47</v>
      </c>
      <c r="N2026" s="5">
        <v>0.32</v>
      </c>
      <c r="O2026" s="5">
        <v>0.54</v>
      </c>
      <c r="Q2026" s="5">
        <f t="shared" si="2409"/>
        <v>2.2908676527677732</v>
      </c>
      <c r="R2026" s="5">
        <f t="shared" si="2410"/>
        <v>3.2734069487883826</v>
      </c>
      <c r="S2026" s="5">
        <f t="shared" si="2411"/>
        <v>2.6699307671295891</v>
      </c>
      <c r="T2026" s="5">
        <f t="shared" si="2412"/>
        <v>2.6302679918953822</v>
      </c>
      <c r="U2026" s="5">
        <f t="shared" si="2413"/>
        <v>2.344228815319922</v>
      </c>
      <c r="V2026" s="5">
        <f t="shared" si="2414"/>
        <v>2.0892961308540396</v>
      </c>
      <c r="W2026" s="5">
        <f t="shared" si="2415"/>
        <v>2.6363313858253798</v>
      </c>
      <c r="X2026" s="5">
        <f t="shared" si="2416"/>
        <v>2.4210290467361784</v>
      </c>
      <c r="Y2026" s="5">
        <f t="shared" si="2417"/>
        <v>2.344228815319922</v>
      </c>
      <c r="Z2026" s="5">
        <f t="shared" si="2418"/>
        <v>2.9512092266663856</v>
      </c>
      <c r="AA2026" s="5">
        <f t="shared" si="2419"/>
        <v>2.0892961308540396</v>
      </c>
      <c r="AB2026" s="5">
        <f t="shared" si="2420"/>
        <v>3.4673685045253171</v>
      </c>
      <c r="AD2026" s="5">
        <f t="shared" si="2421"/>
        <v>67608297.53919816</v>
      </c>
      <c r="AE2026" s="5">
        <f t="shared" si="2422"/>
        <v>6531305.5264747264</v>
      </c>
      <c r="AF2026" s="5">
        <f t="shared" si="2423"/>
        <v>94732718.450425208</v>
      </c>
      <c r="AG2026" s="5">
        <f t="shared" si="2424"/>
        <v>7585775.750291842</v>
      </c>
      <c r="AH2026" s="5">
        <f t="shared" si="2425"/>
        <v>81283051.616410136</v>
      </c>
      <c r="AI2026" s="5">
        <f t="shared" si="2426"/>
        <v>4570881.896148758</v>
      </c>
      <c r="AJ2026" s="5">
        <f t="shared" si="2427"/>
        <v>4375221.0515825246</v>
      </c>
      <c r="AK2026" s="5">
        <f t="shared" si="2428"/>
        <v>201372.42498623903</v>
      </c>
      <c r="AL2026" s="5">
        <f t="shared" si="2429"/>
        <v>1047128.5480509026</v>
      </c>
      <c r="AM2026" s="5">
        <f t="shared" si="2430"/>
        <v>724435960.07499111</v>
      </c>
      <c r="AN2026" s="5">
        <f t="shared" si="2431"/>
        <v>1122018454.3019655</v>
      </c>
      <c r="AO2026" s="5">
        <f t="shared" si="2432"/>
        <v>50118723.362727374</v>
      </c>
      <c r="AP2026" s="4">
        <f t="shared" si="2433"/>
        <v>2164508890.5432525</v>
      </c>
      <c r="AR2026" s="4">
        <f t="shared" si="2434"/>
        <v>3775585376.0765214</v>
      </c>
      <c r="AS2026" s="4">
        <f t="shared" si="2435"/>
        <v>150153207.15084291</v>
      </c>
      <c r="AT2026" s="4">
        <f t="shared" si="2436"/>
        <v>2302478721.9375849</v>
      </c>
      <c r="AU2026" s="4">
        <f t="shared" si="2437"/>
        <v>204675901.21744329</v>
      </c>
      <c r="AV2026" s="4">
        <f t="shared" si="2438"/>
        <v>2282875146.1726871</v>
      </c>
      <c r="AW2026" s="4">
        <f t="shared" si="2439"/>
        <v>183191804.63384995</v>
      </c>
      <c r="AX2026" s="4">
        <f t="shared" si="2440"/>
        <v>256796599.26895374</v>
      </c>
      <c r="AY2026" s="4">
        <f t="shared" si="2441"/>
        <v>9639093.8668163028</v>
      </c>
      <c r="AZ2026" s="4">
        <f t="shared" si="2442"/>
        <v>54446600.697309531</v>
      </c>
      <c r="BA2026" s="4">
        <f t="shared" si="2443"/>
        <v>8700982985.6726952</v>
      </c>
      <c r="BB2026" s="4">
        <f t="shared" si="2444"/>
        <v>17951622057.758865</v>
      </c>
      <c r="BC2026" s="4">
        <f t="shared" si="2445"/>
        <v>1607056864.6258531</v>
      </c>
      <c r="BD2026" s="4">
        <f t="shared" si="2446"/>
        <v>37479504359.079422</v>
      </c>
      <c r="BF2026" s="4">
        <f t="shared" si="2447"/>
        <v>10.073733472843765</v>
      </c>
      <c r="BG2026" s="4">
        <f t="shared" si="2448"/>
        <v>0.40062751554095255</v>
      </c>
      <c r="BH2026" s="4">
        <f t="shared" si="2449"/>
        <v>6.1433008822055264</v>
      </c>
      <c r="BI2026" s="4">
        <f t="shared" si="2450"/>
        <v>0.5461008749115448</v>
      </c>
      <c r="BJ2026" s="4">
        <f t="shared" si="2451"/>
        <v>6.0909960929610314</v>
      </c>
      <c r="BK2026" s="4">
        <f t="shared" si="2452"/>
        <v>0.48877862118651971</v>
      </c>
      <c r="BL2026" s="4">
        <f t="shared" si="2453"/>
        <v>0.68516540882895827</v>
      </c>
      <c r="BM2026" s="4">
        <f t="shared" si="2454"/>
        <v>2.5718306662935442E-2</v>
      </c>
      <c r="BN2026" s="4">
        <f t="shared" si="2455"/>
        <v>0.14527033275486692</v>
      </c>
      <c r="BO2026" s="4">
        <f t="shared" si="2456"/>
        <v>23.215309632462841</v>
      </c>
      <c r="BP2026" s="4">
        <f t="shared" si="2457"/>
        <v>47.897170372825592</v>
      </c>
      <c r="BQ2026" s="4">
        <f t="shared" si="2458"/>
        <v>4.287828486815469</v>
      </c>
      <c r="BR2026" s="4">
        <f t="shared" si="2459"/>
        <v>100</v>
      </c>
      <c r="BT2026" s="4">
        <f t="shared" si="2460"/>
        <v>3.1234936402700431</v>
      </c>
      <c r="BU2026" s="4">
        <f t="shared" si="2461"/>
        <v>0.30174537767019693</v>
      </c>
      <c r="BV2026" s="4">
        <f t="shared" si="2462"/>
        <v>4.3766379923091474</v>
      </c>
      <c r="BW2026" s="4">
        <f t="shared" si="2463"/>
        <v>0.35046175062778095</v>
      </c>
      <c r="BX2026" s="4">
        <f t="shared" si="2464"/>
        <v>3.7552653154503592</v>
      </c>
      <c r="BY2026" s="4">
        <f t="shared" si="2465"/>
        <v>0.21117408739317073</v>
      </c>
      <c r="BZ2026" s="4">
        <f t="shared" si="2466"/>
        <v>0.20213458446384222</v>
      </c>
      <c r="CA2026" s="4">
        <f t="shared" si="2467"/>
        <v>9.3033771247619228E-3</v>
      </c>
      <c r="CB2026" s="4">
        <f t="shared" si="2468"/>
        <v>4.8377188591177012E-2</v>
      </c>
      <c r="CC2026" s="4">
        <f t="shared" si="2469"/>
        <v>33.468837353362446</v>
      </c>
      <c r="CD2026" s="4">
        <f t="shared" si="2470"/>
        <v>51.837091508566601</v>
      </c>
      <c r="CE2026" s="5">
        <f t="shared" si="2471"/>
        <v>2.3154778241704741</v>
      </c>
      <c r="CF2026" s="5">
        <f t="shared" si="2472"/>
        <v>100</v>
      </c>
      <c r="CG2026" s="5">
        <f t="shared" si="2396"/>
        <v>74.131024130091987</v>
      </c>
      <c r="CH2026" s="5">
        <f t="shared" si="2397"/>
        <v>48.114531302842224</v>
      </c>
      <c r="CI2026" s="5">
        <f t="shared" si="2398"/>
        <v>7.8048465063786834</v>
      </c>
      <c r="CJ2026" s="5">
        <f t="shared" si="2399"/>
        <v>1.9335898891344606E-2</v>
      </c>
      <c r="CK2026" s="5">
        <f t="shared" si="2400"/>
        <v>69.560767707998792</v>
      </c>
      <c r="CL2026" s="5">
        <f t="shared" si="2401"/>
        <v>0.7283906569138261</v>
      </c>
      <c r="CM2026" s="5">
        <f t="shared" si="2402"/>
        <v>6.4917885630230217</v>
      </c>
      <c r="CN2026" s="5">
        <f t="shared" si="2403"/>
        <v>4.8124293461291474</v>
      </c>
      <c r="CO2026" s="5">
        <f t="shared" si="2404"/>
        <v>9.0962914400261656</v>
      </c>
      <c r="CP2026" s="5">
        <f t="shared" si="2405"/>
        <v>0.42011130315614592</v>
      </c>
      <c r="CQ2026" s="5">
        <f t="shared" si="2406"/>
        <v>0.4388987727304251</v>
      </c>
      <c r="CR2026" s="4">
        <f t="shared" si="2407"/>
        <v>0.62713980475244124</v>
      </c>
      <c r="CS2026" s="4">
        <f t="shared" si="2408"/>
        <v>100</v>
      </c>
    </row>
    <row r="2027" spans="1:97" s="4" customFormat="1" x14ac:dyDescent="0.2">
      <c r="A2027" s="4">
        <v>37826</v>
      </c>
      <c r="B2027" s="4">
        <v>62509</v>
      </c>
      <c r="C2027" s="4" t="s">
        <v>395</v>
      </c>
      <c r="D2027" s="5">
        <v>0.15</v>
      </c>
      <c r="E2027" s="5">
        <v>0.19</v>
      </c>
      <c r="F2027" s="5">
        <v>0.19</v>
      </c>
      <c r="G2027" s="5">
        <v>0.17</v>
      </c>
      <c r="H2027" s="5">
        <v>0.22</v>
      </c>
      <c r="I2027" s="5">
        <v>0.115</v>
      </c>
      <c r="J2027" s="5">
        <v>0.12</v>
      </c>
      <c r="K2027" s="5">
        <v>0.125</v>
      </c>
      <c r="L2027" s="5">
        <v>0.08</v>
      </c>
      <c r="M2027" s="5">
        <v>-0.05</v>
      </c>
      <c r="N2027" s="5">
        <v>0.04</v>
      </c>
      <c r="O2027" s="5">
        <v>0.54500000000000004</v>
      </c>
      <c r="Q2027" s="5">
        <f t="shared" si="2409"/>
        <v>1.4125375446227544</v>
      </c>
      <c r="R2027" s="5">
        <f t="shared" si="2410"/>
        <v>1.5488166189124815</v>
      </c>
      <c r="S2027" s="5">
        <f t="shared" si="2411"/>
        <v>1.5488166189124815</v>
      </c>
      <c r="T2027" s="5">
        <f t="shared" si="2412"/>
        <v>1.4791083881682074</v>
      </c>
      <c r="U2027" s="5">
        <f t="shared" si="2413"/>
        <v>1.6595869074375607</v>
      </c>
      <c r="V2027" s="5">
        <f t="shared" si="2414"/>
        <v>1.3031667784522993</v>
      </c>
      <c r="W2027" s="5">
        <f t="shared" si="2415"/>
        <v>1.3182567385564072</v>
      </c>
      <c r="X2027" s="5">
        <f t="shared" si="2416"/>
        <v>1.333521432163324</v>
      </c>
      <c r="Y2027" s="5">
        <f t="shared" si="2417"/>
        <v>1.2022644346174129</v>
      </c>
      <c r="Z2027" s="5">
        <f t="shared" si="2418"/>
        <v>0.89125093813374545</v>
      </c>
      <c r="AA2027" s="5">
        <f t="shared" si="2419"/>
        <v>1.0964781961431851</v>
      </c>
      <c r="AB2027" s="5">
        <f t="shared" si="2420"/>
        <v>3.5075187395256804</v>
      </c>
      <c r="AD2027" s="5">
        <f t="shared" si="2421"/>
        <v>41686938.34703353</v>
      </c>
      <c r="AE2027" s="5">
        <f t="shared" si="2422"/>
        <v>3090295.4325135914</v>
      </c>
      <c r="AF2027" s="5">
        <f t="shared" si="2423"/>
        <v>54954087.385762602</v>
      </c>
      <c r="AG2027" s="5">
        <f t="shared" si="2424"/>
        <v>4265795.1880159285</v>
      </c>
      <c r="AH2027" s="5">
        <f t="shared" si="2425"/>
        <v>57543993.733715847</v>
      </c>
      <c r="AI2027" s="5">
        <f t="shared" si="2426"/>
        <v>2851018.267503914</v>
      </c>
      <c r="AJ2027" s="5">
        <f t="shared" si="2427"/>
        <v>2187761.6239495547</v>
      </c>
      <c r="AK2027" s="5">
        <f t="shared" si="2428"/>
        <v>110917.4815262402</v>
      </c>
      <c r="AL2027" s="5">
        <f t="shared" si="2429"/>
        <v>537031.79637025436</v>
      </c>
      <c r="AM2027" s="5">
        <f t="shared" si="2430"/>
        <v>218776162.39495558</v>
      </c>
      <c r="AN2027" s="5">
        <f t="shared" si="2431"/>
        <v>588843655.35559011</v>
      </c>
      <c r="AO2027" s="5">
        <f t="shared" si="2432"/>
        <v>50699070.827470578</v>
      </c>
      <c r="AP2027" s="4">
        <f t="shared" si="2433"/>
        <v>1025546727.8344077</v>
      </c>
      <c r="AR2027" s="4">
        <f t="shared" si="2434"/>
        <v>2328007071.9900875</v>
      </c>
      <c r="AS2027" s="4">
        <f t="shared" si="2435"/>
        <v>71045179.000525281</v>
      </c>
      <c r="AT2027" s="4">
        <f t="shared" si="2436"/>
        <v>1335659093.91096</v>
      </c>
      <c r="AU2027" s="4">
        <f t="shared" si="2437"/>
        <v>115097717.52514604</v>
      </c>
      <c r="AV2027" s="4">
        <f t="shared" si="2438"/>
        <v>1616151836.0082765</v>
      </c>
      <c r="AW2027" s="4">
        <f t="shared" si="2439"/>
        <v>114263110.12502187</v>
      </c>
      <c r="AX2027" s="4">
        <f t="shared" si="2440"/>
        <v>128407168.0991208</v>
      </c>
      <c r="AY2027" s="4">
        <f t="shared" si="2441"/>
        <v>5309287.0882165395</v>
      </c>
      <c r="AZ2027" s="4">
        <f t="shared" si="2442"/>
        <v>27923558.987247381</v>
      </c>
      <c r="BA2027" s="4">
        <f t="shared" si="2443"/>
        <v>2627654853.677093</v>
      </c>
      <c r="BB2027" s="4">
        <f t="shared" si="2444"/>
        <v>9421145179.4962273</v>
      </c>
      <c r="BC2027" s="4">
        <f t="shared" si="2445"/>
        <v>1625665706.082844</v>
      </c>
      <c r="BD2027" s="4">
        <f t="shared" si="2446"/>
        <v>19416329761.990765</v>
      </c>
      <c r="BF2027" s="4">
        <f t="shared" si="2447"/>
        <v>11.989944034363145</v>
      </c>
      <c r="BG2027" s="4">
        <f t="shared" si="2448"/>
        <v>0.36590426651901381</v>
      </c>
      <c r="BH2027" s="4">
        <f t="shared" si="2449"/>
        <v>6.8790503163251504</v>
      </c>
      <c r="BI2027" s="4">
        <f t="shared" si="2450"/>
        <v>0.59278822999009995</v>
      </c>
      <c r="BJ2027" s="4">
        <f t="shared" si="2451"/>
        <v>8.323673195806764</v>
      </c>
      <c r="BK2027" s="4">
        <f t="shared" si="2452"/>
        <v>0.58848974819485367</v>
      </c>
      <c r="BL2027" s="4">
        <f t="shared" si="2453"/>
        <v>0.6613359459442717</v>
      </c>
      <c r="BM2027" s="4">
        <f t="shared" si="2454"/>
        <v>2.7344442298306827E-2</v>
      </c>
      <c r="BN2027" s="4">
        <f t="shared" si="2455"/>
        <v>0.14381481634036877</v>
      </c>
      <c r="BO2027" s="4">
        <f t="shared" si="2456"/>
        <v>13.533221190036475</v>
      </c>
      <c r="BP2027" s="4">
        <f t="shared" si="2457"/>
        <v>48.521761295685124</v>
      </c>
      <c r="BQ2027" s="4">
        <f t="shared" si="2458"/>
        <v>8.3726725184964295</v>
      </c>
      <c r="BR2027" s="4">
        <f t="shared" si="2459"/>
        <v>100</v>
      </c>
      <c r="BT2027" s="4">
        <f t="shared" si="2460"/>
        <v>4.0648502126335693</v>
      </c>
      <c r="BU2027" s="4">
        <f t="shared" si="2461"/>
        <v>0.30133150919794788</v>
      </c>
      <c r="BV2027" s="4">
        <f t="shared" si="2462"/>
        <v>5.3585161840266622</v>
      </c>
      <c r="BW2027" s="4">
        <f t="shared" si="2463"/>
        <v>0.4159532737258867</v>
      </c>
      <c r="BX2027" s="4">
        <f t="shared" si="2464"/>
        <v>5.6110552714870856</v>
      </c>
      <c r="BY2027" s="4">
        <f t="shared" si="2465"/>
        <v>0.2779998404874498</v>
      </c>
      <c r="BZ2027" s="4">
        <f t="shared" si="2466"/>
        <v>0.21332637163879742</v>
      </c>
      <c r="CA2027" s="4">
        <f t="shared" si="2467"/>
        <v>1.0815448825082669E-2</v>
      </c>
      <c r="CB2027" s="4">
        <f t="shared" si="2468"/>
        <v>5.2365414641249532E-2</v>
      </c>
      <c r="CC2027" s="4">
        <f t="shared" si="2469"/>
        <v>21.332637163879749</v>
      </c>
      <c r="CD2027" s="4">
        <f t="shared" si="2470"/>
        <v>57.417535386127149</v>
      </c>
      <c r="CE2027" s="5">
        <f t="shared" si="2471"/>
        <v>4.9436139233293739</v>
      </c>
      <c r="CF2027" s="5">
        <f t="shared" si="2472"/>
        <v>100.00000000000001</v>
      </c>
      <c r="CG2027" s="5">
        <f t="shared" si="2396"/>
        <v>121.61860006463716</v>
      </c>
      <c r="CH2027" s="5">
        <f t="shared" si="2397"/>
        <v>42.5300991992316</v>
      </c>
      <c r="CI2027" s="5">
        <f t="shared" si="2398"/>
        <v>13.193139393355711</v>
      </c>
      <c r="CJ2027" s="5">
        <f t="shared" si="2399"/>
        <v>2.543010486389384E-2</v>
      </c>
      <c r="CK2027" s="5">
        <f t="shared" si="2400"/>
        <v>50.158917015329159</v>
      </c>
      <c r="CL2027" s="5">
        <f t="shared" si="2401"/>
        <v>0.97802093472051388</v>
      </c>
      <c r="CM2027" s="5">
        <f t="shared" si="2402"/>
        <v>9.5575846028287881</v>
      </c>
      <c r="CN2027" s="5">
        <f t="shared" si="2403"/>
        <v>11.623800593953684</v>
      </c>
      <c r="CO2027" s="5">
        <f t="shared" si="2404"/>
        <v>12.599350307002048</v>
      </c>
      <c r="CP2027" s="5">
        <f t="shared" si="2405"/>
        <v>0.50158917015329141</v>
      </c>
      <c r="CQ2027" s="5">
        <f t="shared" si="2406"/>
        <v>0.65365434297522751</v>
      </c>
      <c r="CR2027" s="4">
        <f t="shared" si="2407"/>
        <v>0.70851353481769463</v>
      </c>
      <c r="CS2027" s="4">
        <f t="shared" si="2408"/>
        <v>100.00000000000003</v>
      </c>
    </row>
    <row r="2028" spans="1:97" s="4" customFormat="1" x14ac:dyDescent="0.2">
      <c r="A2028" s="4">
        <v>69673</v>
      </c>
      <c r="B2028" s="4">
        <v>124897</v>
      </c>
      <c r="C2028" s="4" t="s">
        <v>321</v>
      </c>
      <c r="D2028" s="5">
        <v>-0.51</v>
      </c>
      <c r="E2028" s="5">
        <v>-0.44</v>
      </c>
      <c r="F2028" s="5">
        <v>-0.1</v>
      </c>
      <c r="G2028" s="5">
        <v>-0.27</v>
      </c>
      <c r="H2028" s="5">
        <v>-0.19500000000000001</v>
      </c>
      <c r="I2028" s="5">
        <v>-0.41</v>
      </c>
      <c r="J2028" s="5">
        <v>-0.47</v>
      </c>
      <c r="K2028" s="5">
        <v>-0.28499999999999998</v>
      </c>
      <c r="L2028" s="5">
        <v>-0.48</v>
      </c>
      <c r="M2028" s="5">
        <v>-0.32</v>
      </c>
      <c r="N2028" s="5">
        <v>-0.11</v>
      </c>
      <c r="O2028" s="5">
        <v>0.55000000000000004</v>
      </c>
      <c r="Q2028" s="5">
        <f t="shared" si="2409"/>
        <v>0.30902954325135895</v>
      </c>
      <c r="R2028" s="5">
        <f t="shared" si="2410"/>
        <v>0.36307805477010135</v>
      </c>
      <c r="S2028" s="5">
        <f t="shared" si="2411"/>
        <v>0.79432823472428149</v>
      </c>
      <c r="T2028" s="5">
        <f t="shared" si="2412"/>
        <v>0.53703179637025267</v>
      </c>
      <c r="U2028" s="5">
        <f t="shared" si="2413"/>
        <v>0.63826348619054862</v>
      </c>
      <c r="V2028" s="5">
        <f t="shared" si="2414"/>
        <v>0.38904514499428056</v>
      </c>
      <c r="W2028" s="5">
        <f t="shared" si="2415"/>
        <v>0.33884415613920255</v>
      </c>
      <c r="X2028" s="5">
        <f t="shared" si="2416"/>
        <v>0.51880003892896109</v>
      </c>
      <c r="Y2028" s="5">
        <f t="shared" si="2417"/>
        <v>0.33113112148259105</v>
      </c>
      <c r="Z2028" s="5">
        <f t="shared" si="2418"/>
        <v>0.47863009232263831</v>
      </c>
      <c r="AA2028" s="5">
        <f t="shared" si="2419"/>
        <v>0.77624711662869172</v>
      </c>
      <c r="AB2028" s="5">
        <f t="shared" si="2420"/>
        <v>3.5481338923357555</v>
      </c>
      <c r="AD2028" s="5">
        <f t="shared" si="2421"/>
        <v>9120108.3935590927</v>
      </c>
      <c r="AE2028" s="5">
        <f t="shared" si="2422"/>
        <v>724435.96007499029</v>
      </c>
      <c r="AF2028" s="5">
        <f t="shared" si="2423"/>
        <v>28183829.312644608</v>
      </c>
      <c r="AG2028" s="5">
        <f t="shared" si="2424"/>
        <v>1548816.6189124819</v>
      </c>
      <c r="AH2028" s="5">
        <f t="shared" si="2425"/>
        <v>22130947.096056432</v>
      </c>
      <c r="AI2028" s="5">
        <f t="shared" si="2426"/>
        <v>851138.03820237773</v>
      </c>
      <c r="AJ2028" s="5">
        <f t="shared" si="2427"/>
        <v>562341.3251903496</v>
      </c>
      <c r="AK2028" s="5">
        <f t="shared" si="2428"/>
        <v>43151.90768277656</v>
      </c>
      <c r="AL2028" s="5">
        <f t="shared" si="2429"/>
        <v>147910.83881682117</v>
      </c>
      <c r="AM2028" s="5">
        <f t="shared" si="2430"/>
        <v>117489755.49395312</v>
      </c>
      <c r="AN2028" s="5">
        <f t="shared" si="2431"/>
        <v>416869383.47033614</v>
      </c>
      <c r="AO2028" s="5">
        <f t="shared" si="2432"/>
        <v>51286138.399136633</v>
      </c>
      <c r="AP2028" s="4">
        <f t="shared" si="2433"/>
        <v>648957956.85456586</v>
      </c>
      <c r="AR2028" s="4">
        <f t="shared" si="2434"/>
        <v>509312453.23830754</v>
      </c>
      <c r="AS2028" s="4">
        <f t="shared" si="2435"/>
        <v>16654615.580259319</v>
      </c>
      <c r="AT2028" s="4">
        <f t="shared" si="2436"/>
        <v>685007971.44382715</v>
      </c>
      <c r="AU2028" s="4">
        <f t="shared" si="2437"/>
        <v>41789455.387508623</v>
      </c>
      <c r="AV2028" s="4">
        <f t="shared" si="2438"/>
        <v>621558714.66629291</v>
      </c>
      <c r="AW2028" s="4">
        <f t="shared" si="2439"/>
        <v>34111910.295074895</v>
      </c>
      <c r="AX2028" s="4">
        <f t="shared" si="2440"/>
        <v>33005724.335927263</v>
      </c>
      <c r="AY2028" s="4">
        <f t="shared" si="2441"/>
        <v>2065552.3650514656</v>
      </c>
      <c r="AZ2028" s="4">
        <f t="shared" si="2442"/>
        <v>7690786.766203315</v>
      </c>
      <c r="BA2028" s="4">
        <f t="shared" si="2443"/>
        <v>1411134206.3112228</v>
      </c>
      <c r="BB2028" s="4">
        <f t="shared" si="2444"/>
        <v>6669660013.8952961</v>
      </c>
      <c r="BC2028" s="4">
        <f t="shared" si="2445"/>
        <v>1644490027.768316</v>
      </c>
      <c r="BD2028" s="4">
        <f t="shared" si="2446"/>
        <v>11676481432.053288</v>
      </c>
      <c r="BF2028" s="4">
        <f t="shared" si="2447"/>
        <v>4.3618658257802405</v>
      </c>
      <c r="BG2028" s="4">
        <f t="shared" si="2448"/>
        <v>0.14263385487464125</v>
      </c>
      <c r="BH2028" s="4">
        <f t="shared" si="2449"/>
        <v>5.8665615616310687</v>
      </c>
      <c r="BI2028" s="4">
        <f t="shared" si="2450"/>
        <v>0.35789424777220774</v>
      </c>
      <c r="BJ2028" s="4">
        <f t="shared" si="2451"/>
        <v>5.3231679276262334</v>
      </c>
      <c r="BK2028" s="4">
        <f t="shared" si="2452"/>
        <v>0.29214203348479423</v>
      </c>
      <c r="BL2028" s="4">
        <f t="shared" si="2453"/>
        <v>0.28266840938335025</v>
      </c>
      <c r="BM2028" s="4">
        <f t="shared" si="2454"/>
        <v>1.7689852692963536E-2</v>
      </c>
      <c r="BN2028" s="4">
        <f t="shared" si="2455"/>
        <v>6.5865618944857984E-2</v>
      </c>
      <c r="BO2028" s="4">
        <f t="shared" si="2456"/>
        <v>12.085269132852785</v>
      </c>
      <c r="BP2028" s="4">
        <f t="shared" si="2457"/>
        <v>57.120460925722973</v>
      </c>
      <c r="BQ2028" s="4">
        <f t="shared" si="2458"/>
        <v>14.083780609233886</v>
      </c>
      <c r="BR2028" s="4">
        <f t="shared" si="2459"/>
        <v>100</v>
      </c>
      <c r="BT2028" s="4">
        <f t="shared" si="2460"/>
        <v>1.4053465709494253</v>
      </c>
      <c r="BU2028" s="4">
        <f t="shared" si="2461"/>
        <v>0.11163064608780801</v>
      </c>
      <c r="BV2028" s="4">
        <f t="shared" si="2462"/>
        <v>4.3429360893036595</v>
      </c>
      <c r="BW2028" s="4">
        <f t="shared" si="2463"/>
        <v>0.23866208936237424</v>
      </c>
      <c r="BX2028" s="4">
        <f t="shared" si="2464"/>
        <v>3.4102281761553419</v>
      </c>
      <c r="BY2028" s="4">
        <f t="shared" si="2465"/>
        <v>0.13115457314488577</v>
      </c>
      <c r="BZ2028" s="4">
        <f t="shared" si="2466"/>
        <v>8.665296715305898E-2</v>
      </c>
      <c r="CA2028" s="4">
        <f t="shared" si="2467"/>
        <v>6.6494149932192111E-3</v>
      </c>
      <c r="CB2028" s="4">
        <f t="shared" si="2468"/>
        <v>2.2792052590545335E-2</v>
      </c>
      <c r="CC2028" s="4">
        <f t="shared" si="2469"/>
        <v>18.10437089999084</v>
      </c>
      <c r="CD2028" s="4">
        <f t="shared" si="2470"/>
        <v>64.236731989674681</v>
      </c>
      <c r="CE2028" s="5">
        <f t="shared" si="2471"/>
        <v>7.9028445305941544</v>
      </c>
      <c r="CF2028" s="5">
        <f t="shared" si="2472"/>
        <v>99.999999999999986</v>
      </c>
      <c r="CG2028" s="5">
        <f t="shared" si="2396"/>
        <v>562.34132519035097</v>
      </c>
      <c r="CH2028" s="5">
        <f t="shared" si="2397"/>
        <v>35.740475957734773</v>
      </c>
      <c r="CI2028" s="5">
        <f t="shared" si="2398"/>
        <v>9.5416417514644696</v>
      </c>
      <c r="CJ2028" s="5">
        <f t="shared" si="2399"/>
        <v>1.8604718641918865E-2</v>
      </c>
      <c r="CK2028" s="5">
        <f t="shared" si="2400"/>
        <v>50.655091782774043</v>
      </c>
      <c r="CL2028" s="5">
        <f t="shared" si="2401"/>
        <v>0.667764160848351</v>
      </c>
      <c r="CM2028" s="5">
        <f t="shared" si="2402"/>
        <v>3.9320868938940006</v>
      </c>
      <c r="CN2028" s="5">
        <f t="shared" si="2403"/>
        <v>22.111749546759633</v>
      </c>
      <c r="CO2028" s="5">
        <f t="shared" si="2404"/>
        <v>12.151310168447221</v>
      </c>
      <c r="CP2028" s="5">
        <f t="shared" si="2405"/>
        <v>0.24245051256600847</v>
      </c>
      <c r="CQ2028" s="5">
        <f t="shared" si="2406"/>
        <v>0.36696370048340654</v>
      </c>
      <c r="CR2028" s="4">
        <f t="shared" si="2407"/>
        <v>0.3123367641209307</v>
      </c>
      <c r="CS2028" s="4">
        <f t="shared" si="2408"/>
        <v>99.999999999999972</v>
      </c>
    </row>
    <row r="2029" spans="1:97" s="4" customFormat="1" x14ac:dyDescent="0.2">
      <c r="A2029" s="4">
        <v>39311</v>
      </c>
      <c r="B2029" s="4">
        <v>66141</v>
      </c>
      <c r="C2029" s="4" t="s">
        <v>517</v>
      </c>
      <c r="D2029" s="5">
        <v>-0.34499999999999997</v>
      </c>
      <c r="E2029" s="5">
        <v>-0.25</v>
      </c>
      <c r="F2029" s="5">
        <v>-0.24</v>
      </c>
      <c r="G2029" s="5">
        <v>-0.08</v>
      </c>
      <c r="H2029" s="5">
        <v>-0.11</v>
      </c>
      <c r="I2029" s="5">
        <v>-0.30499999999999999</v>
      </c>
      <c r="J2029" s="5">
        <v>-0.35499999999999998</v>
      </c>
      <c r="K2029" s="5">
        <v>-0.23499999999999999</v>
      </c>
      <c r="L2029" s="5">
        <v>-0.36499999999999999</v>
      </c>
      <c r="M2029" s="5">
        <v>-0.4</v>
      </c>
      <c r="N2029" s="5">
        <v>-0.28000000000000003</v>
      </c>
      <c r="O2029" s="5">
        <v>0.55000000000000004</v>
      </c>
      <c r="Q2029" s="5">
        <f t="shared" si="2409"/>
        <v>0.45185594437492238</v>
      </c>
      <c r="R2029" s="5">
        <f t="shared" si="2410"/>
        <v>0.56234132519034907</v>
      </c>
      <c r="S2029" s="5">
        <f t="shared" si="2411"/>
        <v>0.57543993733715693</v>
      </c>
      <c r="T2029" s="5">
        <f t="shared" si="2412"/>
        <v>0.83176377110267097</v>
      </c>
      <c r="U2029" s="5">
        <f t="shared" si="2413"/>
        <v>0.77624711662869172</v>
      </c>
      <c r="V2029" s="5">
        <f t="shared" si="2414"/>
        <v>0.49545019080479019</v>
      </c>
      <c r="W2029" s="5">
        <f t="shared" si="2415"/>
        <v>0.44157044735331252</v>
      </c>
      <c r="X2029" s="5">
        <f t="shared" si="2416"/>
        <v>0.58210321777087148</v>
      </c>
      <c r="Y2029" s="5">
        <f t="shared" si="2417"/>
        <v>0.43151907682776519</v>
      </c>
      <c r="Z2029" s="5">
        <f t="shared" si="2418"/>
        <v>0.3981071705534972</v>
      </c>
      <c r="AA2029" s="5">
        <f t="shared" si="2419"/>
        <v>0.52480746024977254</v>
      </c>
      <c r="AB2029" s="5">
        <f t="shared" si="2420"/>
        <v>3.5481338923357555</v>
      </c>
      <c r="AD2029" s="5">
        <f t="shared" si="2421"/>
        <v>13335214.321633236</v>
      </c>
      <c r="AE2029" s="5">
        <f t="shared" si="2422"/>
        <v>1122018.4543019636</v>
      </c>
      <c r="AF2029" s="5">
        <f t="shared" si="2423"/>
        <v>20417379.446695346</v>
      </c>
      <c r="AG2029" s="5">
        <f t="shared" si="2424"/>
        <v>2398832.9190194914</v>
      </c>
      <c r="AH2029" s="5">
        <f t="shared" si="2425"/>
        <v>26915348.039269228</v>
      </c>
      <c r="AI2029" s="5">
        <f t="shared" si="2426"/>
        <v>1083926.9140212052</v>
      </c>
      <c r="AJ2029" s="5">
        <f t="shared" si="2427"/>
        <v>732824.53313890484</v>
      </c>
      <c r="AK2029" s="5">
        <f t="shared" si="2428"/>
        <v>48417.236758409985</v>
      </c>
      <c r="AL2029" s="5">
        <f t="shared" si="2429"/>
        <v>192752.49131909414</v>
      </c>
      <c r="AM2029" s="5">
        <f t="shared" si="2430"/>
        <v>97723722.095581204</v>
      </c>
      <c r="AN2029" s="5">
        <f t="shared" si="2431"/>
        <v>281838293.12644583</v>
      </c>
      <c r="AO2029" s="5">
        <f t="shared" si="2432"/>
        <v>51286138.399136633</v>
      </c>
      <c r="AP2029" s="4">
        <f t="shared" si="2433"/>
        <v>497094867.97732055</v>
      </c>
      <c r="AR2029" s="4">
        <f t="shared" si="2434"/>
        <v>744705043.7916081</v>
      </c>
      <c r="AS2029" s="4">
        <f t="shared" si="2435"/>
        <v>25794945.392304368</v>
      </c>
      <c r="AT2029" s="4">
        <f t="shared" si="2436"/>
        <v>496244407.4519304</v>
      </c>
      <c r="AU2029" s="4">
        <f t="shared" si="2437"/>
        <v>64724202.999475084</v>
      </c>
      <c r="AV2029" s="4">
        <f t="shared" si="2438"/>
        <v>755931007.35689592</v>
      </c>
      <c r="AW2029" s="4">
        <f t="shared" si="2439"/>
        <v>43441622.860141866</v>
      </c>
      <c r="AX2029" s="4">
        <f t="shared" si="2440"/>
        <v>43011963.453334995</v>
      </c>
      <c r="AY2029" s="4">
        <f t="shared" si="2441"/>
        <v>2317587.8719148105</v>
      </c>
      <c r="AZ2029" s="4">
        <f t="shared" si="2442"/>
        <v>10022377.81387675</v>
      </c>
      <c r="BA2029" s="4">
        <f t="shared" si="2443"/>
        <v>1173730308.9733973</v>
      </c>
      <c r="BB2029" s="4">
        <f t="shared" si="2444"/>
        <v>4509243587.0472574</v>
      </c>
      <c r="BC2029" s="4">
        <f t="shared" si="2445"/>
        <v>1644490027.768316</v>
      </c>
      <c r="BD2029" s="4">
        <f t="shared" si="2446"/>
        <v>9513657082.7804527</v>
      </c>
      <c r="BF2029" s="4">
        <f t="shared" si="2447"/>
        <v>7.8277473879052337</v>
      </c>
      <c r="BG2029" s="4">
        <f t="shared" si="2448"/>
        <v>0.27113595926210915</v>
      </c>
      <c r="BH2029" s="4">
        <f t="shared" si="2449"/>
        <v>5.2161267022134297</v>
      </c>
      <c r="BI2029" s="4">
        <f t="shared" si="2450"/>
        <v>0.68032936689114776</v>
      </c>
      <c r="BJ2029" s="4">
        <f t="shared" si="2451"/>
        <v>7.9457457923842698</v>
      </c>
      <c r="BK2029" s="4">
        <f t="shared" si="2452"/>
        <v>0.45662380388683993</v>
      </c>
      <c r="BL2029" s="4">
        <f t="shared" si="2453"/>
        <v>0.45210756577705408</v>
      </c>
      <c r="BM2029" s="4">
        <f t="shared" si="2454"/>
        <v>2.4360641252348717E-2</v>
      </c>
      <c r="BN2029" s="4">
        <f t="shared" si="2455"/>
        <v>0.10534726789782105</v>
      </c>
      <c r="BO2029" s="4">
        <f t="shared" si="2456"/>
        <v>12.33731990506393</v>
      </c>
      <c r="BP2029" s="4">
        <f t="shared" si="2457"/>
        <v>47.397583787299915</v>
      </c>
      <c r="BQ2029" s="4">
        <f t="shared" si="2458"/>
        <v>17.285571820165909</v>
      </c>
      <c r="BR2029" s="4">
        <f t="shared" si="2459"/>
        <v>100.00000000000001</v>
      </c>
      <c r="BT2029" s="4">
        <f t="shared" si="2460"/>
        <v>2.6826296509344858</v>
      </c>
      <c r="BU2029" s="4">
        <f t="shared" si="2461"/>
        <v>0.22571515551296228</v>
      </c>
      <c r="BV2029" s="4">
        <f t="shared" si="2462"/>
        <v>4.1073406228822442</v>
      </c>
      <c r="BW2029" s="4">
        <f t="shared" si="2463"/>
        <v>0.48257044551281419</v>
      </c>
      <c r="BX2029" s="4">
        <f t="shared" si="2464"/>
        <v>5.4145294536609887</v>
      </c>
      <c r="BY2029" s="4">
        <f t="shared" si="2465"/>
        <v>0.21805232438461991</v>
      </c>
      <c r="BZ2029" s="4">
        <f t="shared" si="2466"/>
        <v>0.14742146426109135</v>
      </c>
      <c r="CA2029" s="4">
        <f t="shared" si="2467"/>
        <v>9.7400395532989022E-3</v>
      </c>
      <c r="CB2029" s="4">
        <f t="shared" si="2468"/>
        <v>3.8775795876429826E-2</v>
      </c>
      <c r="CC2029" s="4">
        <f t="shared" si="2469"/>
        <v>19.658968215306491</v>
      </c>
      <c r="CD2029" s="4">
        <f t="shared" si="2470"/>
        <v>56.697083651908557</v>
      </c>
      <c r="CE2029" s="5">
        <f t="shared" si="2471"/>
        <v>10.317173180206018</v>
      </c>
      <c r="CF2029" s="5">
        <f t="shared" si="2472"/>
        <v>99.999999999999986</v>
      </c>
      <c r="CG2029" s="5">
        <f t="shared" si="2396"/>
        <v>384.59178204535476</v>
      </c>
      <c r="CH2029" s="5">
        <f t="shared" si="2397"/>
        <v>43.264140552215011</v>
      </c>
      <c r="CI2029" s="5">
        <f t="shared" si="2398"/>
        <v>12.515051459594472</v>
      </c>
      <c r="CJ2029" s="5">
        <f t="shared" si="2399"/>
        <v>2.2512962072004542E-2</v>
      </c>
      <c r="CK2029" s="5">
        <f t="shared" si="2400"/>
        <v>45.439405392972731</v>
      </c>
      <c r="CL2029" s="5">
        <f t="shared" si="2401"/>
        <v>1.115405135415565</v>
      </c>
      <c r="CM2029" s="5">
        <f t="shared" si="2402"/>
        <v>6.200584633587833</v>
      </c>
      <c r="CN2029" s="5">
        <f t="shared" si="2403"/>
        <v>23.846938939545872</v>
      </c>
      <c r="CO2029" s="5">
        <f t="shared" si="2404"/>
        <v>9.4936373875846218</v>
      </c>
      <c r="CP2029" s="5">
        <f t="shared" si="2405"/>
        <v>0.34074746979700199</v>
      </c>
      <c r="CQ2029" s="5">
        <f t="shared" si="2406"/>
        <v>0.50400244082383883</v>
      </c>
      <c r="CR2029" s="4">
        <f t="shared" si="2407"/>
        <v>0.52171417860606562</v>
      </c>
      <c r="CS2029" s="4">
        <f t="shared" si="2408"/>
        <v>100</v>
      </c>
    </row>
    <row r="2030" spans="1:97" s="4" customFormat="1" x14ac:dyDescent="0.2">
      <c r="A2030" s="4">
        <v>72119</v>
      </c>
      <c r="B2030" s="4">
        <v>129642</v>
      </c>
      <c r="C2030" s="4" t="s">
        <v>520</v>
      </c>
      <c r="D2030" s="5">
        <v>-0.04</v>
      </c>
      <c r="E2030" s="5">
        <v>9.5000000000000001E-2</v>
      </c>
      <c r="F2030" s="5">
        <v>9.6500000000000002E-2</v>
      </c>
      <c r="G2030" s="5">
        <v>0.2</v>
      </c>
      <c r="H2030" s="5">
        <v>0.02</v>
      </c>
      <c r="I2030" s="5">
        <v>8.8999999999999996E-2</v>
      </c>
      <c r="J2030" s="5">
        <v>2.5000000000000001E-2</v>
      </c>
      <c r="K2030" s="5">
        <v>0.28499999999999998</v>
      </c>
      <c r="L2030" s="5">
        <v>5.5E-2</v>
      </c>
      <c r="M2030" s="5">
        <v>0.28000000000000003</v>
      </c>
      <c r="N2030" s="5">
        <v>0.22</v>
      </c>
      <c r="O2030" s="5">
        <v>0.55000000000000004</v>
      </c>
      <c r="Q2030" s="5">
        <f t="shared" si="2409"/>
        <v>0.91201083935590965</v>
      </c>
      <c r="R2030" s="5">
        <f t="shared" si="2410"/>
        <v>1.2445146117713852</v>
      </c>
      <c r="S2030" s="5">
        <f t="shared" si="2411"/>
        <v>1.2488204445903959</v>
      </c>
      <c r="T2030" s="5">
        <f t="shared" si="2412"/>
        <v>1.5848931924611136</v>
      </c>
      <c r="U2030" s="5">
        <f t="shared" si="2413"/>
        <v>1.0471285480508996</v>
      </c>
      <c r="V2030" s="5">
        <f t="shared" si="2414"/>
        <v>1.2274392311584073</v>
      </c>
      <c r="W2030" s="5">
        <f t="shared" si="2415"/>
        <v>1.0592537251772889</v>
      </c>
      <c r="X2030" s="5">
        <f t="shared" si="2416"/>
        <v>1.9275249131909362</v>
      </c>
      <c r="Y2030" s="5">
        <f t="shared" si="2417"/>
        <v>1.1350108156723151</v>
      </c>
      <c r="Z2030" s="5">
        <f t="shared" si="2418"/>
        <v>1.9054607179632475</v>
      </c>
      <c r="AA2030" s="5">
        <f t="shared" si="2419"/>
        <v>1.6595869074375607</v>
      </c>
      <c r="AB2030" s="5">
        <f t="shared" si="2420"/>
        <v>3.5481338923357555</v>
      </c>
      <c r="AD2030" s="5">
        <f t="shared" si="2421"/>
        <v>26915348.039269149</v>
      </c>
      <c r="AE2030" s="5">
        <f t="shared" si="2422"/>
        <v>2483133.105295571</v>
      </c>
      <c r="AF2030" s="5">
        <f t="shared" si="2423"/>
        <v>44309821.448930003</v>
      </c>
      <c r="AG2030" s="5">
        <f t="shared" si="2424"/>
        <v>4570881.8961487524</v>
      </c>
      <c r="AH2030" s="5">
        <f t="shared" si="2425"/>
        <v>36307805.477010235</v>
      </c>
      <c r="AI2030" s="5">
        <f t="shared" si="2426"/>
        <v>2685344.4456585115</v>
      </c>
      <c r="AJ2030" s="5">
        <f t="shared" si="2427"/>
        <v>1757923.6139586943</v>
      </c>
      <c r="AK2030" s="5">
        <f t="shared" si="2428"/>
        <v>160324.5390690043</v>
      </c>
      <c r="AL2030" s="5">
        <f t="shared" si="2429"/>
        <v>506990.70827470586</v>
      </c>
      <c r="AM2030" s="5">
        <f t="shared" si="2430"/>
        <v>467735141.28719896</v>
      </c>
      <c r="AN2030" s="5">
        <f t="shared" si="2431"/>
        <v>891250938.1337471</v>
      </c>
      <c r="AO2030" s="5">
        <f t="shared" si="2432"/>
        <v>51286138.399136633</v>
      </c>
      <c r="AP2030" s="4">
        <f t="shared" si="2433"/>
        <v>1529969791.0936971</v>
      </c>
      <c r="AR2030" s="4">
        <f t="shared" si="2434"/>
        <v>1503087611.2529857</v>
      </c>
      <c r="AS2030" s="4">
        <f t="shared" si="2435"/>
        <v>57086657.182275124</v>
      </c>
      <c r="AT2030" s="4">
        <f t="shared" si="2436"/>
        <v>1076950210.3162436</v>
      </c>
      <c r="AU2030" s="4">
        <f t="shared" si="2437"/>
        <v>123329426.31697875</v>
      </c>
      <c r="AV2030" s="4">
        <f t="shared" si="2438"/>
        <v>1019722870.724571</v>
      </c>
      <c r="AW2030" s="4">
        <f t="shared" si="2439"/>
        <v>107623234.69310184</v>
      </c>
      <c r="AX2030" s="4">
        <f t="shared" si="2440"/>
        <v>103178513.84352322</v>
      </c>
      <c r="AY2030" s="4">
        <f t="shared" si="2441"/>
        <v>7674254.7116160281</v>
      </c>
      <c r="AZ2030" s="4">
        <f t="shared" si="2442"/>
        <v>26361539.566522434</v>
      </c>
      <c r="BA2030" s="4">
        <f t="shared" si="2443"/>
        <v>5617826461.4581604</v>
      </c>
      <c r="BB2030" s="4">
        <f t="shared" si="2444"/>
        <v>14259480259.577072</v>
      </c>
      <c r="BC2030" s="4">
        <f t="shared" si="2445"/>
        <v>1644490027.768316</v>
      </c>
      <c r="BD2030" s="4">
        <f t="shared" si="2446"/>
        <v>25546811067.411366</v>
      </c>
      <c r="BF2030" s="4">
        <f t="shared" si="2447"/>
        <v>5.8836604196380131</v>
      </c>
      <c r="BG2030" s="4">
        <f t="shared" si="2448"/>
        <v>0.22345903381693449</v>
      </c>
      <c r="BH2030" s="4">
        <f t="shared" si="2449"/>
        <v>4.2155954708963597</v>
      </c>
      <c r="BI2030" s="4">
        <f t="shared" si="2450"/>
        <v>0.48275859555051548</v>
      </c>
      <c r="BJ2030" s="4">
        <f t="shared" si="2451"/>
        <v>3.9915857522639069</v>
      </c>
      <c r="BK2030" s="4">
        <f t="shared" si="2452"/>
        <v>0.42127854787477081</v>
      </c>
      <c r="BL2030" s="4">
        <f t="shared" si="2453"/>
        <v>0.40388020865407448</v>
      </c>
      <c r="BM2030" s="4">
        <f t="shared" si="2454"/>
        <v>3.0039971295695866E-2</v>
      </c>
      <c r="BN2030" s="4">
        <f t="shared" si="2455"/>
        <v>0.10318915929256772</v>
      </c>
      <c r="BO2030" s="4">
        <f t="shared" si="2456"/>
        <v>21.990323749739968</v>
      </c>
      <c r="BP2030" s="4">
        <f t="shared" si="2457"/>
        <v>55.817065472281556</v>
      </c>
      <c r="BQ2030" s="4">
        <f t="shared" si="2458"/>
        <v>6.4371636186956414</v>
      </c>
      <c r="BR2030" s="4">
        <f t="shared" si="2459"/>
        <v>100</v>
      </c>
      <c r="BT2030" s="4">
        <f t="shared" si="2460"/>
        <v>1.7592078089351522</v>
      </c>
      <c r="BU2030" s="4">
        <f t="shared" si="2461"/>
        <v>0.16229948589511081</v>
      </c>
      <c r="BV2030" s="4">
        <f t="shared" si="2462"/>
        <v>2.8961239435489237</v>
      </c>
      <c r="BW2030" s="4">
        <f t="shared" si="2463"/>
        <v>0.29875634948852575</v>
      </c>
      <c r="BX2030" s="4">
        <f t="shared" si="2464"/>
        <v>2.3731060370189168</v>
      </c>
      <c r="BY2030" s="4">
        <f t="shared" si="2465"/>
        <v>0.17551617432517386</v>
      </c>
      <c r="BZ2030" s="4">
        <f t="shared" si="2466"/>
        <v>0.11489923684715662</v>
      </c>
      <c r="CA2030" s="4">
        <f t="shared" si="2467"/>
        <v>1.0478934943832877E-2</v>
      </c>
      <c r="CB2030" s="4">
        <f t="shared" si="2468"/>
        <v>3.3137301875240568E-2</v>
      </c>
      <c r="CC2030" s="4">
        <f t="shared" si="2469"/>
        <v>30.571527883098859</v>
      </c>
      <c r="CD2030" s="4">
        <f t="shared" si="2470"/>
        <v>58.252845469362988</v>
      </c>
      <c r="CE2030" s="5">
        <f t="shared" si="2471"/>
        <v>3.352101374660136</v>
      </c>
      <c r="CF2030" s="5">
        <f t="shared" si="2472"/>
        <v>100.00000000000001</v>
      </c>
      <c r="CG2030" s="5">
        <f t="shared" si="2396"/>
        <v>190.54607179632526</v>
      </c>
      <c r="CH2030" s="5">
        <f t="shared" si="2397"/>
        <v>41.71401722876179</v>
      </c>
      <c r="CI2030" s="5">
        <f t="shared" si="2398"/>
        <v>5.6889894444945988</v>
      </c>
      <c r="CJ2030" s="5">
        <f t="shared" si="2399"/>
        <v>2.5120896139937482E-2</v>
      </c>
      <c r="CK2030" s="5">
        <f t="shared" si="2400"/>
        <v>73.288381014571314</v>
      </c>
      <c r="CL2030" s="5">
        <f t="shared" si="2401"/>
        <v>0.71620133791030183</v>
      </c>
      <c r="CM2030" s="5">
        <f t="shared" si="2402"/>
        <v>4.2173061378566521</v>
      </c>
      <c r="CN2030" s="5">
        <f t="shared" si="2403"/>
        <v>8.0359111813111674</v>
      </c>
      <c r="CO2030" s="5">
        <f t="shared" si="2404"/>
        <v>6.9428075643408613</v>
      </c>
      <c r="CP2030" s="5">
        <f t="shared" si="2405"/>
        <v>0.27544514885018956</v>
      </c>
      <c r="CQ2030" s="5">
        <f t="shared" si="2406"/>
        <v>0.42076066028988346</v>
      </c>
      <c r="CR2030" s="4">
        <f t="shared" si="2407"/>
        <v>0.3890766142350956</v>
      </c>
      <c r="CS2030" s="4">
        <f t="shared" si="2408"/>
        <v>100.00000000000001</v>
      </c>
    </row>
    <row r="2031" spans="1:97" s="4" customFormat="1" x14ac:dyDescent="0.2">
      <c r="A2031" s="4">
        <v>86362</v>
      </c>
      <c r="B2031" s="4">
        <v>160507</v>
      </c>
      <c r="C2031" s="4" t="s">
        <v>1931</v>
      </c>
      <c r="D2031" s="5">
        <v>-0.17</v>
      </c>
      <c r="E2031" s="5">
        <v>0.27</v>
      </c>
      <c r="F2031" s="5">
        <v>7.4999999999999997E-2</v>
      </c>
      <c r="G2031" s="5">
        <v>-2.5000000000000001E-2</v>
      </c>
      <c r="H2031" s="5">
        <v>0.1</v>
      </c>
      <c r="I2031" s="5">
        <v>-0.05</v>
      </c>
      <c r="J2031" s="5">
        <v>-5.5E-2</v>
      </c>
      <c r="K2031" s="5">
        <v>-0.215</v>
      </c>
      <c r="L2031" s="5">
        <v>-4.4999999999999998E-2</v>
      </c>
      <c r="M2031" s="5">
        <v>-0.09</v>
      </c>
      <c r="N2031" s="5">
        <v>-0.23</v>
      </c>
      <c r="O2031" s="5">
        <v>0.55000000000000004</v>
      </c>
      <c r="Q2031" s="5">
        <f t="shared" si="2409"/>
        <v>0.67608297539198181</v>
      </c>
      <c r="R2031" s="5">
        <f t="shared" si="2410"/>
        <v>1.8620871366628675</v>
      </c>
      <c r="S2031" s="5">
        <f t="shared" si="2411"/>
        <v>1.1885022274370185</v>
      </c>
      <c r="T2031" s="5">
        <f t="shared" si="2412"/>
        <v>0.94406087628592339</v>
      </c>
      <c r="U2031" s="5">
        <f t="shared" si="2413"/>
        <v>1.2589254117941673</v>
      </c>
      <c r="V2031" s="5">
        <f t="shared" si="2414"/>
        <v>0.89125093813374545</v>
      </c>
      <c r="W2031" s="5">
        <f t="shared" si="2415"/>
        <v>0.88104887300801404</v>
      </c>
      <c r="X2031" s="5">
        <f t="shared" si="2416"/>
        <v>0.60953689724016913</v>
      </c>
      <c r="Y2031" s="5">
        <f t="shared" si="2417"/>
        <v>0.90157113760595697</v>
      </c>
      <c r="Z2031" s="5">
        <f t="shared" si="2418"/>
        <v>0.81283051616409918</v>
      </c>
      <c r="AA2031" s="5">
        <f t="shared" si="2419"/>
        <v>0.58884365535558891</v>
      </c>
      <c r="AB2031" s="5">
        <f t="shared" si="2420"/>
        <v>3.5481338923357555</v>
      </c>
      <c r="AD2031" s="5">
        <f t="shared" si="2421"/>
        <v>19952623.149688791</v>
      </c>
      <c r="AE2031" s="5">
        <f t="shared" si="2422"/>
        <v>3715352.2909717262</v>
      </c>
      <c r="AF2031" s="5">
        <f t="shared" si="2423"/>
        <v>42169650.342858337</v>
      </c>
      <c r="AG2031" s="5">
        <f t="shared" si="2424"/>
        <v>2722701.3080779137</v>
      </c>
      <c r="AH2031" s="5">
        <f t="shared" si="2425"/>
        <v>43651583.224016711</v>
      </c>
      <c r="AI2031" s="5">
        <f t="shared" si="2426"/>
        <v>1949844.5997580483</v>
      </c>
      <c r="AJ2031" s="5">
        <f t="shared" si="2427"/>
        <v>1462177.1744567195</v>
      </c>
      <c r="AK2031" s="5">
        <f t="shared" si="2428"/>
        <v>50699.070827470481</v>
      </c>
      <c r="AL2031" s="5">
        <f t="shared" si="2429"/>
        <v>402717.03432546032</v>
      </c>
      <c r="AM2031" s="5">
        <f t="shared" si="2430"/>
        <v>199526231.49688825</v>
      </c>
      <c r="AN2031" s="5">
        <f t="shared" si="2431"/>
        <v>316227766.01683849</v>
      </c>
      <c r="AO2031" s="5">
        <f t="shared" si="2432"/>
        <v>51286138.399136633</v>
      </c>
      <c r="AP2031" s="4">
        <f t="shared" si="2433"/>
        <v>683117484.10784459</v>
      </c>
      <c r="AR2031" s="4">
        <f t="shared" si="2434"/>
        <v>1114254239.7943707</v>
      </c>
      <c r="AS2031" s="4">
        <f t="shared" si="2435"/>
        <v>85415091.963359416</v>
      </c>
      <c r="AT2031" s="4">
        <f t="shared" si="2436"/>
        <v>1024933351.5831718</v>
      </c>
      <c r="AU2031" s="4">
        <f t="shared" si="2437"/>
        <v>73462670.440174729</v>
      </c>
      <c r="AV2031" s="4">
        <f t="shared" si="2438"/>
        <v>1225976540.6381214</v>
      </c>
      <c r="AW2031" s="4">
        <f t="shared" si="2439"/>
        <v>78145871.869103059</v>
      </c>
      <c r="AX2031" s="4">
        <f t="shared" si="2440"/>
        <v>85820149.771258011</v>
      </c>
      <c r="AY2031" s="4">
        <f t="shared" si="2441"/>
        <v>2426812.4232985293</v>
      </c>
      <c r="AZ2031" s="4">
        <f t="shared" si="2442"/>
        <v>20939715.188490067</v>
      </c>
      <c r="BA2031" s="4">
        <f t="shared" si="2443"/>
        <v>2396449708.6396756</v>
      </c>
      <c r="BB2031" s="4">
        <f t="shared" si="2444"/>
        <v>5059454519.6098061</v>
      </c>
      <c r="BC2031" s="4">
        <f t="shared" si="2445"/>
        <v>1644490027.768316</v>
      </c>
      <c r="BD2031" s="4">
        <f t="shared" si="2446"/>
        <v>12811768699.689146</v>
      </c>
      <c r="BF2031" s="4">
        <f t="shared" si="2447"/>
        <v>8.6971148630040922</v>
      </c>
      <c r="BG2031" s="4">
        <f t="shared" si="2448"/>
        <v>0.66669242916812765</v>
      </c>
      <c r="BH2031" s="4">
        <f t="shared" si="2449"/>
        <v>7.9999364303856026</v>
      </c>
      <c r="BI2031" s="4">
        <f t="shared" si="2450"/>
        <v>0.57339991192595574</v>
      </c>
      <c r="BJ2031" s="4">
        <f t="shared" si="2451"/>
        <v>9.5691435692861635</v>
      </c>
      <c r="BK2031" s="4">
        <f t="shared" si="2452"/>
        <v>0.60995381434726592</v>
      </c>
      <c r="BL2031" s="4">
        <f t="shared" si="2453"/>
        <v>0.6698540364168476</v>
      </c>
      <c r="BM2031" s="4">
        <f t="shared" si="2454"/>
        <v>1.8942056168695987E-2</v>
      </c>
      <c r="BN2031" s="4">
        <f t="shared" si="2455"/>
        <v>0.16344125217463637</v>
      </c>
      <c r="BO2031" s="4">
        <f t="shared" si="2456"/>
        <v>18.705065356806053</v>
      </c>
      <c r="BP2031" s="4">
        <f t="shared" si="2457"/>
        <v>39.490679532269141</v>
      </c>
      <c r="BQ2031" s="4">
        <f t="shared" si="2458"/>
        <v>12.835776748047415</v>
      </c>
      <c r="BR2031" s="4">
        <f t="shared" si="2459"/>
        <v>100</v>
      </c>
      <c r="BT2031" s="4">
        <f t="shared" si="2460"/>
        <v>2.9208186898842201</v>
      </c>
      <c r="BU2031" s="4">
        <f t="shared" si="2461"/>
        <v>0.54388189109578977</v>
      </c>
      <c r="BV2031" s="4">
        <f t="shared" si="2462"/>
        <v>6.1731182884203513</v>
      </c>
      <c r="BW2031" s="4">
        <f t="shared" si="2463"/>
        <v>0.39856999292497647</v>
      </c>
      <c r="BX2031" s="4">
        <f t="shared" si="2464"/>
        <v>6.3900550402433245</v>
      </c>
      <c r="BY2031" s="4">
        <f t="shared" si="2465"/>
        <v>0.28543327394182522</v>
      </c>
      <c r="BZ2031" s="4">
        <f t="shared" si="2466"/>
        <v>0.21404475927977915</v>
      </c>
      <c r="CA2031" s="4">
        <f t="shared" si="2467"/>
        <v>7.4217205688540911E-3</v>
      </c>
      <c r="CB2031" s="4">
        <f t="shared" si="2468"/>
        <v>5.8952821980747735E-2</v>
      </c>
      <c r="CC2031" s="4">
        <f t="shared" si="2469"/>
        <v>29.208186898842246</v>
      </c>
      <c r="CD2031" s="4">
        <f t="shared" si="2470"/>
        <v>46.29185658010698</v>
      </c>
      <c r="CE2031" s="5">
        <f t="shared" si="2471"/>
        <v>7.5076600427109002</v>
      </c>
      <c r="CF2031" s="5">
        <f t="shared" si="2472"/>
        <v>99.999999999999986</v>
      </c>
      <c r="CG2031" s="5">
        <f t="shared" si="2396"/>
        <v>257.03957827688714</v>
      </c>
      <c r="CH2031" s="5">
        <f t="shared" si="2397"/>
        <v>53.649190597912266</v>
      </c>
      <c r="CI2031" s="5">
        <f t="shared" si="2398"/>
        <v>11.91081350720693</v>
      </c>
      <c r="CJ2031" s="5">
        <f t="shared" si="2399"/>
        <v>1.3833797837656295E-2</v>
      </c>
      <c r="CK2031" s="5">
        <f t="shared" si="2400"/>
        <v>54.442921828496083</v>
      </c>
      <c r="CL2031" s="5">
        <f t="shared" si="2401"/>
        <v>0.74291893033794743</v>
      </c>
      <c r="CM2031" s="5">
        <f t="shared" si="2402"/>
        <v>5.4442921828496003</v>
      </c>
      <c r="CN2031" s="5">
        <f t="shared" si="2403"/>
        <v>13.993985666958146</v>
      </c>
      <c r="CO2031" s="5">
        <f t="shared" si="2404"/>
        <v>11.506451858120997</v>
      </c>
      <c r="CP2031" s="5">
        <f t="shared" si="2405"/>
        <v>0.39897108771685474</v>
      </c>
      <c r="CQ2031" s="5">
        <f t="shared" si="2406"/>
        <v>0.53203649628393967</v>
      </c>
      <c r="CR2031" s="4">
        <f t="shared" si="2407"/>
        <v>1.0137746441918447</v>
      </c>
      <c r="CS2031" s="4">
        <f t="shared" si="2408"/>
        <v>100</v>
      </c>
    </row>
    <row r="2032" spans="1:97" s="4" customFormat="1" x14ac:dyDescent="0.2">
      <c r="A2032" s="4">
        <v>93429</v>
      </c>
      <c r="B2032" s="4">
        <v>176678</v>
      </c>
      <c r="C2032" s="4" t="s">
        <v>2133</v>
      </c>
      <c r="D2032" s="5">
        <v>-0.01</v>
      </c>
      <c r="E2032" s="5">
        <v>0.13</v>
      </c>
      <c r="F2032" s="5">
        <v>0.09</v>
      </c>
      <c r="G2032" s="5">
        <v>0.18</v>
      </c>
      <c r="H2032" s="5">
        <v>0.14000000000000001</v>
      </c>
      <c r="I2032" s="5">
        <v>0.08</v>
      </c>
      <c r="J2032" s="5"/>
      <c r="K2032" s="5">
        <v>-0.01</v>
      </c>
      <c r="L2032" s="5">
        <v>0.05</v>
      </c>
      <c r="M2032" s="5">
        <v>-0.24</v>
      </c>
      <c r="N2032" s="5">
        <v>-0.17</v>
      </c>
      <c r="O2032" s="5">
        <v>0.55000000000000004</v>
      </c>
      <c r="Q2032" s="5">
        <f t="shared" si="2409"/>
        <v>0.97723722095581067</v>
      </c>
      <c r="R2032" s="5">
        <f t="shared" si="2410"/>
        <v>1.3489628825916538</v>
      </c>
      <c r="S2032" s="5">
        <f t="shared" si="2411"/>
        <v>1.2302687708123816</v>
      </c>
      <c r="T2032" s="5">
        <f t="shared" si="2412"/>
        <v>1.5135612484362082</v>
      </c>
      <c r="U2032" s="5">
        <f t="shared" si="2413"/>
        <v>1.380384264602885</v>
      </c>
      <c r="V2032" s="5">
        <f t="shared" si="2414"/>
        <v>1.2022644346174129</v>
      </c>
      <c r="W2032" s="5">
        <f t="shared" si="2415"/>
        <v>0</v>
      </c>
      <c r="X2032" s="5">
        <f t="shared" si="2416"/>
        <v>0.97723722095581067</v>
      </c>
      <c r="Y2032" s="5">
        <f t="shared" si="2417"/>
        <v>1.1220184543019636</v>
      </c>
      <c r="Z2032" s="5">
        <f t="shared" si="2418"/>
        <v>0.57543993733715693</v>
      </c>
      <c r="AA2032" s="5">
        <f t="shared" si="2419"/>
        <v>0.67608297539198181</v>
      </c>
      <c r="AB2032" s="5">
        <f t="shared" si="2420"/>
        <v>3.5481338923357555</v>
      </c>
      <c r="AD2032" s="5">
        <f t="shared" si="2421"/>
        <v>28840315.031266052</v>
      </c>
      <c r="AE2032" s="5">
        <f t="shared" si="2422"/>
        <v>2691534.8039269168</v>
      </c>
      <c r="AF2032" s="5">
        <f t="shared" si="2423"/>
        <v>43651583.224016711</v>
      </c>
      <c r="AG2032" s="5">
        <f t="shared" si="2424"/>
        <v>4365158.3224016614</v>
      </c>
      <c r="AH2032" s="5">
        <f t="shared" si="2425"/>
        <v>47863009.232263967</v>
      </c>
      <c r="AI2032" s="5">
        <f t="shared" si="2426"/>
        <v>2630267.9918953865</v>
      </c>
      <c r="AJ2032" s="5">
        <f t="shared" si="2427"/>
        <v>0</v>
      </c>
      <c r="AK2032" s="5">
        <f t="shared" si="2428"/>
        <v>81283.051616409997</v>
      </c>
      <c r="AL2032" s="5">
        <f t="shared" si="2429"/>
        <v>501187.23362727382</v>
      </c>
      <c r="AM2032" s="5">
        <f t="shared" si="2430"/>
        <v>141253754.46227565</v>
      </c>
      <c r="AN2032" s="5">
        <f t="shared" si="2431"/>
        <v>363078054.77010202</v>
      </c>
      <c r="AO2032" s="5">
        <f t="shared" si="2432"/>
        <v>51286138.399136633</v>
      </c>
      <c r="AP2032" s="4">
        <f t="shared" si="2433"/>
        <v>686242286.52252877</v>
      </c>
      <c r="AR2032" s="4">
        <f t="shared" si="2434"/>
        <v>1610587392.9210527</v>
      </c>
      <c r="AS2032" s="4">
        <f t="shared" si="2435"/>
        <v>61877764.151369855</v>
      </c>
      <c r="AT2032" s="4">
        <f t="shared" si="2436"/>
        <v>1060951730.2597262</v>
      </c>
      <c r="AU2032" s="4">
        <f t="shared" si="2437"/>
        <v>117778687.77099167</v>
      </c>
      <c r="AV2032" s="4">
        <f t="shared" si="2438"/>
        <v>1344256545.7927496</v>
      </c>
      <c r="AW2032" s="4">
        <f t="shared" si="2439"/>
        <v>105415880.57918331</v>
      </c>
      <c r="AX2032" s="4">
        <f t="shared" si="2440"/>
        <v>0</v>
      </c>
      <c r="AY2032" s="4">
        <f t="shared" si="2441"/>
        <v>3890775.8317226972</v>
      </c>
      <c r="AZ2032" s="4">
        <f t="shared" si="2442"/>
        <v>26059781.518407091</v>
      </c>
      <c r="BA2032" s="4">
        <f t="shared" si="2443"/>
        <v>1696556468.7200541</v>
      </c>
      <c r="BB2032" s="4">
        <f t="shared" si="2444"/>
        <v>5809031029.4887705</v>
      </c>
      <c r="BC2032" s="4">
        <f t="shared" si="2445"/>
        <v>1644490027.768316</v>
      </c>
      <c r="BD2032" s="4">
        <f t="shared" si="2446"/>
        <v>13480896084.802343</v>
      </c>
      <c r="BF2032" s="4">
        <f t="shared" si="2447"/>
        <v>11.947183501672002</v>
      </c>
      <c r="BG2032" s="4">
        <f t="shared" si="2448"/>
        <v>0.45900334638086565</v>
      </c>
      <c r="BH2032" s="4">
        <f t="shared" si="2449"/>
        <v>7.8700386353084317</v>
      </c>
      <c r="BI2032" s="4">
        <f t="shared" si="2450"/>
        <v>0.87367106036644848</v>
      </c>
      <c r="BJ2032" s="4">
        <f t="shared" si="2451"/>
        <v>9.9715667069653779</v>
      </c>
      <c r="BK2032" s="4">
        <f t="shared" si="2452"/>
        <v>0.78196493701945868</v>
      </c>
      <c r="BL2032" s="4">
        <f t="shared" si="2453"/>
        <v>0</v>
      </c>
      <c r="BM2032" s="4">
        <f t="shared" si="2454"/>
        <v>2.886140362812346E-2</v>
      </c>
      <c r="BN2032" s="4">
        <f t="shared" si="2455"/>
        <v>0.1933089711134672</v>
      </c>
      <c r="BO2032" s="4">
        <f t="shared" si="2456"/>
        <v>12.584893897614588</v>
      </c>
      <c r="BP2032" s="4">
        <f t="shared" si="2457"/>
        <v>43.09083752998859</v>
      </c>
      <c r="BQ2032" s="4">
        <f t="shared" si="2458"/>
        <v>12.198670009942647</v>
      </c>
      <c r="BR2032" s="4">
        <f t="shared" si="2459"/>
        <v>100</v>
      </c>
      <c r="BT2032" s="4">
        <f t="shared" si="2460"/>
        <v>4.2026432351482974</v>
      </c>
      <c r="BU2032" s="4">
        <f t="shared" si="2461"/>
        <v>0.3922134873917531</v>
      </c>
      <c r="BV2032" s="4">
        <f t="shared" si="2462"/>
        <v>6.3609579417230604</v>
      </c>
      <c r="BW2032" s="4">
        <f t="shared" si="2463"/>
        <v>0.63609579417230455</v>
      </c>
      <c r="BX2032" s="4">
        <f t="shared" si="2464"/>
        <v>6.974651689683169</v>
      </c>
      <c r="BY2032" s="4">
        <f t="shared" si="2465"/>
        <v>0.38328561844010423</v>
      </c>
      <c r="BZ2032" s="4">
        <f t="shared" si="2466"/>
        <v>0</v>
      </c>
      <c r="CA2032" s="4">
        <f t="shared" si="2467"/>
        <v>1.1844657960136E-2</v>
      </c>
      <c r="CB2032" s="4">
        <f t="shared" si="2468"/>
        <v>7.3033568969786924E-2</v>
      </c>
      <c r="CC2032" s="4">
        <f t="shared" si="2469"/>
        <v>20.583656419377242</v>
      </c>
      <c r="CD2032" s="4">
        <f t="shared" si="2470"/>
        <v>52.908143654330523</v>
      </c>
      <c r="CE2032" s="5">
        <f t="shared" si="2471"/>
        <v>7.4734739328036071</v>
      </c>
      <c r="CF2032" s="5">
        <f t="shared" si="2472"/>
        <v>100</v>
      </c>
      <c r="CG2032" s="5">
        <f t="shared" si="2396"/>
        <v>177.82794100389282</v>
      </c>
      <c r="CH2032" s="5">
        <f t="shared" si="2397"/>
        <v>47.018822776699679</v>
      </c>
      <c r="CI2032" s="5">
        <f t="shared" si="2398"/>
        <v>14.833743760040456</v>
      </c>
      <c r="CJ2032" s="5">
        <f t="shared" si="2399"/>
        <v>2.5191311182732667E-2</v>
      </c>
      <c r="CK2032" s="5">
        <f t="shared" si="2400"/>
        <v>43.777481450636273</v>
      </c>
      <c r="CL2032" s="5">
        <f t="shared" si="2401"/>
        <v>1.3528535097384951</v>
      </c>
      <c r="CM2032" s="5">
        <f t="shared" si="2402"/>
        <v>8.9382144999830366</v>
      </c>
      <c r="CN2032" s="5">
        <f t="shared" si="2403"/>
        <v>15.894642807831229</v>
      </c>
      <c r="CO2032" s="5">
        <f t="shared" si="2404"/>
        <v>13.528535097384982</v>
      </c>
      <c r="CP2032" s="5">
        <f t="shared" si="2405"/>
        <v>0</v>
      </c>
      <c r="CQ2032" s="5">
        <f t="shared" si="2406"/>
        <v>0.81517485084727082</v>
      </c>
      <c r="CR2032" s="4">
        <f t="shared" si="2407"/>
        <v>0.83416271235552009</v>
      </c>
      <c r="CS2032" s="4">
        <f t="shared" si="2408"/>
        <v>99.999999999999986</v>
      </c>
    </row>
    <row r="2033" spans="1:97" s="4" customFormat="1" x14ac:dyDescent="0.2">
      <c r="A2033" s="4">
        <v>104732</v>
      </c>
      <c r="B2033" s="4">
        <v>202109</v>
      </c>
      <c r="C2033" s="4" t="s">
        <v>505</v>
      </c>
      <c r="D2033" s="5">
        <v>0.02</v>
      </c>
      <c r="E2033" s="5">
        <v>0.255</v>
      </c>
      <c r="F2033" s="5">
        <v>7.4999999999999997E-2</v>
      </c>
      <c r="G2033" s="5">
        <v>0.23</v>
      </c>
      <c r="H2033" s="5">
        <v>0.16500000000000001</v>
      </c>
      <c r="I2033" s="5">
        <v>0.13500000000000001</v>
      </c>
      <c r="J2033" s="5">
        <v>0.04</v>
      </c>
      <c r="K2033" s="5">
        <v>3.5000000000000003E-2</v>
      </c>
      <c r="L2033" s="5">
        <v>7.0000000000000007E-2</v>
      </c>
      <c r="M2033" s="5">
        <v>0.03</v>
      </c>
      <c r="N2033" s="5">
        <v>-0.01</v>
      </c>
      <c r="O2033" s="5">
        <v>0.55000000000000004</v>
      </c>
      <c r="Q2033" s="5">
        <f t="shared" si="2409"/>
        <v>1.0471285480508996</v>
      </c>
      <c r="R2033" s="5">
        <f t="shared" si="2410"/>
        <v>1.7988709151287881</v>
      </c>
      <c r="S2033" s="5">
        <f t="shared" si="2411"/>
        <v>1.1885022274370185</v>
      </c>
      <c r="T2033" s="5">
        <f t="shared" si="2412"/>
        <v>1.6982436524617444</v>
      </c>
      <c r="U2033" s="5">
        <f t="shared" si="2413"/>
        <v>1.4621771744567182</v>
      </c>
      <c r="V2033" s="5">
        <f t="shared" si="2414"/>
        <v>1.3645831365889245</v>
      </c>
      <c r="W2033" s="5">
        <f t="shared" si="2415"/>
        <v>1.0964781961431851</v>
      </c>
      <c r="X2033" s="5">
        <f t="shared" si="2416"/>
        <v>1.0839269140212036</v>
      </c>
      <c r="Y2033" s="5">
        <f t="shared" si="2417"/>
        <v>1.1748975549395295</v>
      </c>
      <c r="Z2033" s="5">
        <f t="shared" si="2418"/>
        <v>1.0715193052376064</v>
      </c>
      <c r="AA2033" s="5">
        <f t="shared" si="2419"/>
        <v>0.97723722095581067</v>
      </c>
      <c r="AB2033" s="5">
        <f t="shared" si="2420"/>
        <v>3.5481338923357555</v>
      </c>
      <c r="AD2033" s="5">
        <f t="shared" si="2421"/>
        <v>30902954.325135898</v>
      </c>
      <c r="AE2033" s="5">
        <f t="shared" si="2422"/>
        <v>3589219.3464500532</v>
      </c>
      <c r="AF2033" s="5">
        <f t="shared" si="2423"/>
        <v>42169650.342858337</v>
      </c>
      <c r="AG2033" s="5">
        <f t="shared" si="2424"/>
        <v>4897788.1936844643</v>
      </c>
      <c r="AH2033" s="5">
        <f t="shared" si="2425"/>
        <v>50699070.827470571</v>
      </c>
      <c r="AI2033" s="5">
        <f t="shared" si="2426"/>
        <v>2985382.6189179644</v>
      </c>
      <c r="AJ2033" s="5">
        <f t="shared" si="2427"/>
        <v>1819700.8586099853</v>
      </c>
      <c r="AK2033" s="5">
        <f t="shared" si="2428"/>
        <v>90157.113760595777</v>
      </c>
      <c r="AL2033" s="5">
        <f t="shared" si="2429"/>
        <v>524807.46024977416</v>
      </c>
      <c r="AM2033" s="5">
        <f t="shared" si="2430"/>
        <v>263026799.1895386</v>
      </c>
      <c r="AN2033" s="5">
        <f t="shared" si="2431"/>
        <v>524807460.2497735</v>
      </c>
      <c r="AO2033" s="5">
        <f t="shared" si="2432"/>
        <v>51286138.399136633</v>
      </c>
      <c r="AP2033" s="4">
        <f t="shared" si="2433"/>
        <v>976799128.92558634</v>
      </c>
      <c r="AR2033" s="4">
        <f t="shared" si="2434"/>
        <v>1725775484.2872143</v>
      </c>
      <c r="AS2033" s="4">
        <f t="shared" si="2435"/>
        <v>82515324.670199111</v>
      </c>
      <c r="AT2033" s="4">
        <f t="shared" si="2436"/>
        <v>1024933351.5831718</v>
      </c>
      <c r="AU2033" s="4">
        <f t="shared" si="2437"/>
        <v>132149861.20252165</v>
      </c>
      <c r="AV2033" s="4">
        <f t="shared" si="2438"/>
        <v>1423908753.7249248</v>
      </c>
      <c r="AW2033" s="4">
        <f t="shared" si="2439"/>
        <v>119648164.60099418</v>
      </c>
      <c r="AX2033" s="4">
        <f t="shared" si="2440"/>
        <v>106804430.3747393</v>
      </c>
      <c r="AY2033" s="4">
        <f t="shared" si="2441"/>
        <v>4315550.5643784376</v>
      </c>
      <c r="AZ2033" s="4">
        <f t="shared" si="2442"/>
        <v>27287941.183893282</v>
      </c>
      <c r="BA2033" s="4">
        <f t="shared" si="2443"/>
        <v>3159135977.0257912</v>
      </c>
      <c r="BB2033" s="4">
        <f t="shared" si="2444"/>
        <v>8396604479.5202255</v>
      </c>
      <c r="BC2033" s="4">
        <f t="shared" si="2445"/>
        <v>1644490027.768316</v>
      </c>
      <c r="BD2033" s="4">
        <f t="shared" si="2446"/>
        <v>17847569346.506371</v>
      </c>
      <c r="BF2033" s="4">
        <f t="shared" si="2447"/>
        <v>9.6695267057473675</v>
      </c>
      <c r="BG2033" s="4">
        <f t="shared" si="2448"/>
        <v>0.46233368291324967</v>
      </c>
      <c r="BH2033" s="4">
        <f t="shared" si="2449"/>
        <v>5.7427055286035387</v>
      </c>
      <c r="BI2033" s="4">
        <f t="shared" si="2450"/>
        <v>0.74043618285976709</v>
      </c>
      <c r="BJ2033" s="4">
        <f t="shared" si="2451"/>
        <v>7.9781662481880344</v>
      </c>
      <c r="BK2033" s="4">
        <f t="shared" si="2452"/>
        <v>0.67038912850289667</v>
      </c>
      <c r="BL2033" s="4">
        <f t="shared" si="2453"/>
        <v>0.59842563601326515</v>
      </c>
      <c r="BM2033" s="4">
        <f t="shared" si="2454"/>
        <v>2.4180046484723133E-2</v>
      </c>
      <c r="BN2033" s="4">
        <f t="shared" si="2455"/>
        <v>0.15289443987640169</v>
      </c>
      <c r="BO2033" s="4">
        <f t="shared" si="2456"/>
        <v>17.700651084144329</v>
      </c>
      <c r="BP2033" s="4">
        <f t="shared" si="2457"/>
        <v>47.046207337829145</v>
      </c>
      <c r="BQ2033" s="4">
        <f t="shared" si="2458"/>
        <v>9.2140839788372748</v>
      </c>
      <c r="BR2033" s="4">
        <f t="shared" si="2459"/>
        <v>100</v>
      </c>
      <c r="BT2033" s="4">
        <f t="shared" si="2460"/>
        <v>3.1636959339968986</v>
      </c>
      <c r="BU2033" s="4">
        <f t="shared" si="2461"/>
        <v>0.36744702571530286</v>
      </c>
      <c r="BV2033" s="4">
        <f t="shared" si="2462"/>
        <v>4.3171261208271279</v>
      </c>
      <c r="BW2033" s="4">
        <f t="shared" si="2463"/>
        <v>0.50141201488085918</v>
      </c>
      <c r="BX2033" s="4">
        <f t="shared" si="2464"/>
        <v>5.1903271948282912</v>
      </c>
      <c r="BY2033" s="4">
        <f t="shared" si="2465"/>
        <v>0.30562912378942081</v>
      </c>
      <c r="BZ2033" s="4">
        <f t="shared" si="2466"/>
        <v>0.18629222782083504</v>
      </c>
      <c r="CA2033" s="4">
        <f t="shared" si="2467"/>
        <v>9.2298519819282148E-3</v>
      </c>
      <c r="CB2033" s="4">
        <f t="shared" si="2468"/>
        <v>5.3727265382292798E-2</v>
      </c>
      <c r="CC2033" s="4">
        <f t="shared" si="2469"/>
        <v>26.927419507309601</v>
      </c>
      <c r="CD2033" s="4">
        <f t="shared" si="2470"/>
        <v>53.727265382292728</v>
      </c>
      <c r="CE2033" s="5">
        <f t="shared" si="2471"/>
        <v>5.2504283511747136</v>
      </c>
      <c r="CF2033" s="5">
        <f t="shared" si="2472"/>
        <v>100</v>
      </c>
      <c r="CG2033" s="5">
        <f t="shared" si="2396"/>
        <v>165.95869074375653</v>
      </c>
      <c r="CH2033" s="5">
        <f t="shared" si="2397"/>
        <v>46.219007352324979</v>
      </c>
      <c r="CI2033" s="5">
        <f t="shared" si="2398"/>
        <v>11.229854322189805</v>
      </c>
      <c r="CJ2033" s="5">
        <f t="shared" si="2399"/>
        <v>1.99698187188867E-2</v>
      </c>
      <c r="CK2033" s="5">
        <f t="shared" si="2400"/>
        <v>58.260488595186274</v>
      </c>
      <c r="CL2033" s="5">
        <f t="shared" si="2401"/>
        <v>1.0848610638878993</v>
      </c>
      <c r="CM2033" s="5">
        <f t="shared" si="2402"/>
        <v>6.8450105600066582</v>
      </c>
      <c r="CN2033" s="5">
        <f t="shared" si="2403"/>
        <v>11.359889906658928</v>
      </c>
      <c r="CO2033" s="5">
        <f t="shared" si="2404"/>
        <v>9.3405859799582238</v>
      </c>
      <c r="CP2033" s="5">
        <f t="shared" si="2405"/>
        <v>0.40306410391019337</v>
      </c>
      <c r="CQ2033" s="5">
        <f t="shared" si="2406"/>
        <v>0.66126284681889991</v>
      </c>
      <c r="CR2033" s="4">
        <f t="shared" si="2407"/>
        <v>0.79501280266422458</v>
      </c>
      <c r="CS2033" s="4">
        <f t="shared" si="2408"/>
        <v>99.999999999999972</v>
      </c>
    </row>
    <row r="2034" spans="1:97" s="4" customFormat="1" x14ac:dyDescent="0.2">
      <c r="A2034" s="4">
        <v>2611</v>
      </c>
      <c r="B2034" s="4">
        <v>2952</v>
      </c>
      <c r="C2034" s="4" t="s">
        <v>204</v>
      </c>
      <c r="D2034" s="5">
        <v>0.04</v>
      </c>
      <c r="E2034" s="5">
        <v>0.13</v>
      </c>
      <c r="F2034" s="5">
        <v>0.19</v>
      </c>
      <c r="G2034" s="5">
        <v>0.25</v>
      </c>
      <c r="H2034" s="5">
        <v>0.19</v>
      </c>
      <c r="I2034" s="5">
        <v>0.13</v>
      </c>
      <c r="J2034" s="5">
        <v>7.0000000000000007E-2</v>
      </c>
      <c r="K2034" s="5">
        <v>0.08</v>
      </c>
      <c r="L2034" s="5">
        <v>0.08</v>
      </c>
      <c r="M2034" s="5">
        <v>-0.15</v>
      </c>
      <c r="N2034" s="5">
        <v>0.02</v>
      </c>
      <c r="O2034" s="5">
        <v>0.55000000000000004</v>
      </c>
      <c r="Q2034" s="5">
        <f t="shared" si="2409"/>
        <v>1.0964781961431851</v>
      </c>
      <c r="R2034" s="5">
        <f t="shared" si="2410"/>
        <v>1.3489628825916538</v>
      </c>
      <c r="S2034" s="5">
        <f t="shared" si="2411"/>
        <v>1.5488166189124815</v>
      </c>
      <c r="T2034" s="5">
        <f t="shared" si="2412"/>
        <v>1.778279410038923</v>
      </c>
      <c r="U2034" s="5">
        <f t="shared" si="2413"/>
        <v>1.5488166189124815</v>
      </c>
      <c r="V2034" s="5">
        <f t="shared" si="2414"/>
        <v>1.3489628825916538</v>
      </c>
      <c r="W2034" s="5">
        <f t="shared" si="2415"/>
        <v>1.1748975549395295</v>
      </c>
      <c r="X2034" s="5">
        <f t="shared" si="2416"/>
        <v>1.2022644346174129</v>
      </c>
      <c r="Y2034" s="5">
        <f t="shared" si="2417"/>
        <v>1.2022644346174129</v>
      </c>
      <c r="Z2034" s="5">
        <f t="shared" si="2418"/>
        <v>0.70794578438413791</v>
      </c>
      <c r="AA2034" s="5">
        <f t="shared" si="2419"/>
        <v>1.0471285480508996</v>
      </c>
      <c r="AB2034" s="5">
        <f t="shared" si="2420"/>
        <v>3.5481338923357555</v>
      </c>
      <c r="AD2034" s="5">
        <f t="shared" si="2421"/>
        <v>32359365.692962822</v>
      </c>
      <c r="AE2034" s="5">
        <f t="shared" si="2422"/>
        <v>2691534.8039269168</v>
      </c>
      <c r="AF2034" s="5">
        <f t="shared" si="2423"/>
        <v>54954087.385762602</v>
      </c>
      <c r="AG2034" s="5">
        <f t="shared" si="2424"/>
        <v>5128613.8399136513</v>
      </c>
      <c r="AH2034" s="5">
        <f t="shared" si="2425"/>
        <v>53703179.637025416</v>
      </c>
      <c r="AI2034" s="5">
        <f t="shared" si="2426"/>
        <v>2951209.2266663909</v>
      </c>
      <c r="AJ2034" s="5">
        <f t="shared" si="2427"/>
        <v>1949844.5997580471</v>
      </c>
      <c r="AK2034" s="5">
        <f t="shared" si="2428"/>
        <v>100000.00000000009</v>
      </c>
      <c r="AL2034" s="5">
        <f t="shared" si="2429"/>
        <v>537031.79637025436</v>
      </c>
      <c r="AM2034" s="5">
        <f t="shared" si="2430"/>
        <v>173780082.8749378</v>
      </c>
      <c r="AN2034" s="5">
        <f t="shared" si="2431"/>
        <v>562341325.19035017</v>
      </c>
      <c r="AO2034" s="5">
        <f t="shared" si="2432"/>
        <v>51286138.399136633</v>
      </c>
      <c r="AP2034" s="4">
        <f t="shared" si="2433"/>
        <v>941782413.44681084</v>
      </c>
      <c r="AR2034" s="4">
        <f t="shared" si="2434"/>
        <v>1807108777.1235087</v>
      </c>
      <c r="AS2034" s="4">
        <f t="shared" si="2435"/>
        <v>61877764.151369855</v>
      </c>
      <c r="AT2034" s="4">
        <f t="shared" si="2436"/>
        <v>1335659093.91096</v>
      </c>
      <c r="AU2034" s="4">
        <f t="shared" si="2437"/>
        <v>138377892.28612441</v>
      </c>
      <c r="AV2034" s="4">
        <f t="shared" si="2438"/>
        <v>1508280651.6956773</v>
      </c>
      <c r="AW2034" s="4">
        <f t="shared" si="2439"/>
        <v>118278563.38633563</v>
      </c>
      <c r="AX2034" s="4">
        <f t="shared" si="2440"/>
        <v>114443009.03143896</v>
      </c>
      <c r="AY2034" s="4">
        <f t="shared" si="2441"/>
        <v>4786700.0000000037</v>
      </c>
      <c r="AZ2034" s="4">
        <f t="shared" si="2442"/>
        <v>27923558.987247381</v>
      </c>
      <c r="BA2034" s="4">
        <f t="shared" si="2443"/>
        <v>2087220441.3860154</v>
      </c>
      <c r="BB2034" s="4">
        <f t="shared" si="2444"/>
        <v>8997123798.2504883</v>
      </c>
      <c r="BC2034" s="4">
        <f t="shared" si="2445"/>
        <v>1644490027.768316</v>
      </c>
      <c r="BD2034" s="4">
        <f t="shared" si="2446"/>
        <v>17845570277.977482</v>
      </c>
      <c r="BF2034" s="4">
        <f t="shared" si="2447"/>
        <v>10.126371693224009</v>
      </c>
      <c r="BG2034" s="4">
        <f t="shared" si="2448"/>
        <v>0.34674018923189459</v>
      </c>
      <c r="BH2034" s="4">
        <f t="shared" si="2449"/>
        <v>7.4845413909761369</v>
      </c>
      <c r="BI2034" s="4">
        <f t="shared" si="2450"/>
        <v>0.77541871809437846</v>
      </c>
      <c r="BJ2034" s="4">
        <f t="shared" si="2451"/>
        <v>8.4518489922229456</v>
      </c>
      <c r="BK2034" s="4">
        <f t="shared" si="2452"/>
        <v>0.66278948525561299</v>
      </c>
      <c r="BL2034" s="4">
        <f t="shared" si="2453"/>
        <v>0.64129645199777441</v>
      </c>
      <c r="BM2034" s="4">
        <f t="shared" si="2454"/>
        <v>2.6822902969411307E-2</v>
      </c>
      <c r="BN2034" s="4">
        <f t="shared" si="2455"/>
        <v>0.156473335131838</v>
      </c>
      <c r="BO2034" s="4">
        <f t="shared" si="2456"/>
        <v>11.696014242603232</v>
      </c>
      <c r="BP2034" s="4">
        <f t="shared" si="2457"/>
        <v>50.41656645376856</v>
      </c>
      <c r="BQ2034" s="4">
        <f t="shared" si="2458"/>
        <v>9.215116144524206</v>
      </c>
      <c r="BR2034" s="4">
        <f t="shared" si="2459"/>
        <v>99.999999999999986</v>
      </c>
      <c r="BT2034" s="4">
        <f t="shared" si="2460"/>
        <v>3.4359704779930453</v>
      </c>
      <c r="BU2034" s="4">
        <f t="shared" si="2461"/>
        <v>0.28579157621729434</v>
      </c>
      <c r="BV2034" s="4">
        <f t="shared" si="2462"/>
        <v>5.8351150542976509</v>
      </c>
      <c r="BW2034" s="4">
        <f t="shared" si="2463"/>
        <v>0.54456462200685385</v>
      </c>
      <c r="BX2034" s="4">
        <f t="shared" si="2464"/>
        <v>5.7022916196192499</v>
      </c>
      <c r="BY2034" s="4">
        <f t="shared" si="2465"/>
        <v>0.31336423196365693</v>
      </c>
      <c r="BZ2034" s="4">
        <f t="shared" si="2466"/>
        <v>0.20703769489832047</v>
      </c>
      <c r="CA2034" s="4">
        <f t="shared" si="2467"/>
        <v>1.0618163874393457E-2</v>
      </c>
      <c r="CB2034" s="4">
        <f t="shared" si="2468"/>
        <v>5.7022916196192527E-2</v>
      </c>
      <c r="CC2034" s="4">
        <f t="shared" si="2469"/>
        <v>18.452253980717639</v>
      </c>
      <c r="CD2034" s="4">
        <f t="shared" si="2470"/>
        <v>59.710323442147143</v>
      </c>
      <c r="CE2034" s="5">
        <f t="shared" si="2471"/>
        <v>5.4456462200685509</v>
      </c>
      <c r="CF2034" s="5">
        <f t="shared" si="2472"/>
        <v>100</v>
      </c>
      <c r="CG2034" s="5">
        <f t="shared" si="2396"/>
        <v>158.48931924611179</v>
      </c>
      <c r="CH2034" s="5">
        <f t="shared" si="2397"/>
        <v>40.232653641656661</v>
      </c>
      <c r="CI2034" s="5">
        <f t="shared" si="2398"/>
        <v>14.173292347077821</v>
      </c>
      <c r="CJ2034" s="5">
        <f t="shared" si="2399"/>
        <v>2.6391905363655828E-2</v>
      </c>
      <c r="CK2034" s="5">
        <f t="shared" si="2400"/>
        <v>45.863875013236218</v>
      </c>
      <c r="CL2034" s="5">
        <f t="shared" si="2401"/>
        <v>1.3535389110973648</v>
      </c>
      <c r="CM2034" s="5">
        <f t="shared" si="2402"/>
        <v>8.5402531699660518</v>
      </c>
      <c r="CN2034" s="5">
        <f t="shared" si="2403"/>
        <v>13.535389110973679</v>
      </c>
      <c r="CO2034" s="5">
        <f t="shared" si="2404"/>
        <v>14.503430736311177</v>
      </c>
      <c r="CP2034" s="5">
        <f t="shared" si="2405"/>
        <v>0.51460114150649716</v>
      </c>
      <c r="CQ2034" s="5">
        <f t="shared" si="2406"/>
        <v>0.77888034618527224</v>
      </c>
      <c r="CR2034" s="4">
        <f t="shared" si="2407"/>
        <v>0.71034731828225062</v>
      </c>
      <c r="CS2034" s="4">
        <f t="shared" si="2408"/>
        <v>100</v>
      </c>
    </row>
    <row r="2035" spans="1:97" s="4" customFormat="1" x14ac:dyDescent="0.2">
      <c r="A2035" s="4">
        <v>83007</v>
      </c>
      <c r="B2035" s="4">
        <v>153312</v>
      </c>
      <c r="C2035" s="4" t="s">
        <v>1428</v>
      </c>
      <c r="D2035" s="10">
        <v>3.46945E-17</v>
      </c>
      <c r="E2035" s="5">
        <v>0.18</v>
      </c>
      <c r="F2035" s="5">
        <v>0.18</v>
      </c>
      <c r="G2035" s="5">
        <v>0.22</v>
      </c>
      <c r="H2035" s="5">
        <v>0.22</v>
      </c>
      <c r="I2035" s="5">
        <v>0.13</v>
      </c>
      <c r="J2035" s="5">
        <v>0.05</v>
      </c>
      <c r="K2035" s="5">
        <v>-0.01</v>
      </c>
      <c r="L2035" s="5">
        <v>0.06</v>
      </c>
      <c r="M2035" s="5">
        <v>-0.25</v>
      </c>
      <c r="N2035" s="5">
        <v>-0.18</v>
      </c>
      <c r="O2035" s="5">
        <v>0.55000000000000004</v>
      </c>
      <c r="Q2035" s="5">
        <f t="shared" si="2409"/>
        <v>1</v>
      </c>
      <c r="R2035" s="5">
        <f t="shared" si="2410"/>
        <v>1.5135612484362082</v>
      </c>
      <c r="S2035" s="5">
        <f t="shared" si="2411"/>
        <v>1.5135612484362082</v>
      </c>
      <c r="T2035" s="5">
        <f t="shared" si="2412"/>
        <v>1.6595869074375607</v>
      </c>
      <c r="U2035" s="5">
        <f t="shared" si="2413"/>
        <v>1.6595869074375607</v>
      </c>
      <c r="V2035" s="5">
        <f t="shared" si="2414"/>
        <v>1.3489628825916538</v>
      </c>
      <c r="W2035" s="5">
        <f t="shared" si="2415"/>
        <v>1.1220184543019636</v>
      </c>
      <c r="X2035" s="5">
        <f t="shared" si="2416"/>
        <v>0.97723722095581067</v>
      </c>
      <c r="Y2035" s="5">
        <f t="shared" si="2417"/>
        <v>1.1481536214968828</v>
      </c>
      <c r="Z2035" s="5">
        <f t="shared" si="2418"/>
        <v>0.56234132519034907</v>
      </c>
      <c r="AA2035" s="5">
        <f t="shared" si="2419"/>
        <v>0.660693448007596</v>
      </c>
      <c r="AB2035" s="5">
        <f t="shared" si="2420"/>
        <v>3.5481338923357555</v>
      </c>
      <c r="AD2035" s="5">
        <f t="shared" si="2421"/>
        <v>29512092.266663849</v>
      </c>
      <c r="AE2035" s="5">
        <f t="shared" si="2422"/>
        <v>3019951.7204020168</v>
      </c>
      <c r="AF2035" s="5">
        <f t="shared" si="2423"/>
        <v>53703179.637025408</v>
      </c>
      <c r="AG2035" s="5">
        <f t="shared" si="2424"/>
        <v>4786300.9232263854</v>
      </c>
      <c r="AH2035" s="5">
        <f t="shared" si="2425"/>
        <v>57543993.733715847</v>
      </c>
      <c r="AI2035" s="5">
        <f t="shared" si="2426"/>
        <v>2951209.2266663909</v>
      </c>
      <c r="AJ2035" s="5">
        <f t="shared" si="2427"/>
        <v>1862087.1366628695</v>
      </c>
      <c r="AK2035" s="5">
        <f t="shared" si="2428"/>
        <v>81283.051616409997</v>
      </c>
      <c r="AL2035" s="5">
        <f t="shared" si="2429"/>
        <v>512861.38399136637</v>
      </c>
      <c r="AM2035" s="5">
        <f t="shared" si="2430"/>
        <v>138038426.4602887</v>
      </c>
      <c r="AN2035" s="5">
        <f t="shared" si="2431"/>
        <v>354813389.23357606</v>
      </c>
      <c r="AO2035" s="5">
        <f t="shared" si="2432"/>
        <v>51286138.399136633</v>
      </c>
      <c r="AP2035" s="4">
        <f t="shared" si="2433"/>
        <v>698110913.17297196</v>
      </c>
      <c r="AR2035" s="4">
        <f t="shared" si="2434"/>
        <v>1648102792.6318426</v>
      </c>
      <c r="AS2035" s="4">
        <f t="shared" si="2435"/>
        <v>69427993.288781434</v>
      </c>
      <c r="AT2035" s="4">
        <f t="shared" si="2436"/>
        <v>1305255781.0779026</v>
      </c>
      <c r="AU2035" s="4">
        <f t="shared" si="2437"/>
        <v>129141763.11124836</v>
      </c>
      <c r="AV2035" s="4">
        <f t="shared" si="2438"/>
        <v>1616151836.0082765</v>
      </c>
      <c r="AW2035" s="4">
        <f t="shared" si="2439"/>
        <v>118278563.38633563</v>
      </c>
      <c r="AX2035" s="4">
        <f t="shared" si="2440"/>
        <v>109292225.14700846</v>
      </c>
      <c r="AY2035" s="4">
        <f t="shared" si="2441"/>
        <v>3890775.8317226972</v>
      </c>
      <c r="AZ2035" s="4">
        <f t="shared" si="2442"/>
        <v>26666791.808153484</v>
      </c>
      <c r="BA2035" s="4">
        <f t="shared" si="2443"/>
        <v>1657938128.6865895</v>
      </c>
      <c r="BB2035" s="4">
        <f t="shared" si="2444"/>
        <v>5676801339.7036762</v>
      </c>
      <c r="BC2035" s="4">
        <f t="shared" si="2445"/>
        <v>1644490027.768316</v>
      </c>
      <c r="BD2035" s="4">
        <f t="shared" si="2446"/>
        <v>14005438018.449854</v>
      </c>
      <c r="BF2035" s="4">
        <f t="shared" si="2447"/>
        <v>11.767591920086605</v>
      </c>
      <c r="BG2035" s="4">
        <f t="shared" si="2448"/>
        <v>0.49572168465792721</v>
      </c>
      <c r="BH2035" s="4">
        <f t="shared" si="2449"/>
        <v>9.3196355541215024</v>
      </c>
      <c r="BI2035" s="4">
        <f t="shared" si="2450"/>
        <v>0.92208300048256542</v>
      </c>
      <c r="BJ2035" s="4">
        <f t="shared" si="2451"/>
        <v>11.539459414830603</v>
      </c>
      <c r="BK2035" s="4">
        <f t="shared" si="2452"/>
        <v>0.84451884496952634</v>
      </c>
      <c r="BL2035" s="4">
        <f t="shared" si="2453"/>
        <v>0.78035563759615356</v>
      </c>
      <c r="BM2035" s="4">
        <f t="shared" si="2454"/>
        <v>2.7780465177863353E-2</v>
      </c>
      <c r="BN2035" s="4">
        <f t="shared" si="2455"/>
        <v>0.19040312607877302</v>
      </c>
      <c r="BO2035" s="4">
        <f t="shared" si="2456"/>
        <v>11.837817042940959</v>
      </c>
      <c r="BP2035" s="4">
        <f t="shared" si="2457"/>
        <v>40.53283683256052</v>
      </c>
      <c r="BQ2035" s="4">
        <f t="shared" si="2458"/>
        <v>11.741796476496999</v>
      </c>
      <c r="BR2035" s="4">
        <f t="shared" si="2459"/>
        <v>100</v>
      </c>
      <c r="BT2035" s="4">
        <f t="shared" si="2460"/>
        <v>4.2274217047444429</v>
      </c>
      <c r="BU2035" s="4">
        <f t="shared" si="2461"/>
        <v>0.43258910058805494</v>
      </c>
      <c r="BV2035" s="4">
        <f t="shared" si="2462"/>
        <v>7.6926429058299632</v>
      </c>
      <c r="BW2035" s="4">
        <f t="shared" si="2463"/>
        <v>0.68560752065488428</v>
      </c>
      <c r="BX2035" s="4">
        <f t="shared" si="2464"/>
        <v>8.2428153818959267</v>
      </c>
      <c r="BY2035" s="4">
        <f t="shared" si="2465"/>
        <v>0.42274217047444512</v>
      </c>
      <c r="BZ2035" s="4">
        <f t="shared" si="2466"/>
        <v>0.26673227728234888</v>
      </c>
      <c r="CA2035" s="4">
        <f t="shared" si="2467"/>
        <v>1.1643286200321921E-2</v>
      </c>
      <c r="CB2035" s="4">
        <f t="shared" si="2468"/>
        <v>7.3464169419780151E-2</v>
      </c>
      <c r="CC2035" s="4">
        <f t="shared" si="2469"/>
        <v>19.773136883492139</v>
      </c>
      <c r="CD2035" s="4">
        <f t="shared" si="2470"/>
        <v>50.824787657439671</v>
      </c>
      <c r="CE2035" s="5">
        <f t="shared" si="2471"/>
        <v>7.3464169419780134</v>
      </c>
      <c r="CF2035" s="5">
        <f t="shared" si="2472"/>
        <v>100</v>
      </c>
      <c r="CG2035" s="5">
        <f t="shared" si="2396"/>
        <v>173.7800828749381</v>
      </c>
      <c r="CH2035" s="5">
        <f t="shared" si="2397"/>
        <v>49.101748173140535</v>
      </c>
      <c r="CI2035" s="5">
        <f t="shared" si="2398"/>
        <v>16.787213670744379</v>
      </c>
      <c r="CJ2035" s="5">
        <f t="shared" si="2399"/>
        <v>2.3712569579530756E-2</v>
      </c>
      <c r="CK2035" s="5">
        <f t="shared" si="2400"/>
        <v>40.269720771995587</v>
      </c>
      <c r="CL2035" s="5">
        <f t="shared" si="2401"/>
        <v>1.3962996149084625</v>
      </c>
      <c r="CM2035" s="5">
        <f t="shared" si="2402"/>
        <v>8.6095136365366969</v>
      </c>
      <c r="CN2035" s="5">
        <f t="shared" si="2403"/>
        <v>14.961619932702568</v>
      </c>
      <c r="CO2035" s="5">
        <f t="shared" si="2404"/>
        <v>15.66673935662023</v>
      </c>
      <c r="CP2035" s="5">
        <f t="shared" si="2405"/>
        <v>0.54322358613752131</v>
      </c>
      <c r="CQ2035" s="5">
        <f t="shared" si="2406"/>
        <v>0.86095136365367131</v>
      </c>
      <c r="CR2035" s="4">
        <f t="shared" si="2407"/>
        <v>0.88100549712135978</v>
      </c>
      <c r="CS2035" s="4">
        <f t="shared" si="2408"/>
        <v>100</v>
      </c>
    </row>
    <row r="2036" spans="1:97" s="4" customFormat="1" x14ac:dyDescent="0.2">
      <c r="A2036" s="4">
        <v>88788</v>
      </c>
      <c r="B2036" s="4">
        <v>166208</v>
      </c>
      <c r="C2036" s="4" t="s">
        <v>1844</v>
      </c>
      <c r="D2036" s="5">
        <v>0.04</v>
      </c>
      <c r="E2036" s="5">
        <v>0.52500000000000002</v>
      </c>
      <c r="F2036" s="5">
        <v>0.25</v>
      </c>
      <c r="G2036" s="5">
        <v>0.32</v>
      </c>
      <c r="H2036" s="5">
        <v>0.22500000000000001</v>
      </c>
      <c r="I2036" s="5">
        <v>0.14000000000000001</v>
      </c>
      <c r="J2036" s="5">
        <v>3.5000000000000003E-2</v>
      </c>
      <c r="K2036" s="5">
        <v>0.02</v>
      </c>
      <c r="L2036" s="5">
        <v>7.4999999999999997E-2</v>
      </c>
      <c r="M2036" s="5">
        <v>-0.86</v>
      </c>
      <c r="N2036" s="5">
        <v>-3.5000000000000003E-2</v>
      </c>
      <c r="O2036" s="5">
        <v>0.55000000000000004</v>
      </c>
      <c r="Q2036" s="5">
        <f t="shared" si="2409"/>
        <v>1.0964781961431851</v>
      </c>
      <c r="R2036" s="5">
        <f t="shared" si="2410"/>
        <v>3.349654391578277</v>
      </c>
      <c r="S2036" s="5">
        <f t="shared" si="2411"/>
        <v>1.778279410038923</v>
      </c>
      <c r="T2036" s="5">
        <f t="shared" si="2412"/>
        <v>2.0892961308540396</v>
      </c>
      <c r="U2036" s="5">
        <f t="shared" si="2413"/>
        <v>1.6788040181225605</v>
      </c>
      <c r="V2036" s="5">
        <f t="shared" si="2414"/>
        <v>1.380384264602885</v>
      </c>
      <c r="W2036" s="5">
        <f t="shared" si="2415"/>
        <v>1.0839269140212036</v>
      </c>
      <c r="X2036" s="5">
        <f t="shared" si="2416"/>
        <v>1.0471285480508996</v>
      </c>
      <c r="Y2036" s="5">
        <f t="shared" si="2417"/>
        <v>1.1885022274370185</v>
      </c>
      <c r="Z2036" s="5">
        <f t="shared" si="2418"/>
        <v>0.13803842646028844</v>
      </c>
      <c r="AA2036" s="5">
        <f t="shared" si="2419"/>
        <v>0.92257142715476315</v>
      </c>
      <c r="AB2036" s="5">
        <f t="shared" si="2420"/>
        <v>3.5481338923357555</v>
      </c>
      <c r="AD2036" s="5">
        <f t="shared" si="2421"/>
        <v>32359365.692962822</v>
      </c>
      <c r="AE2036" s="5">
        <f t="shared" si="2422"/>
        <v>6683439.175686148</v>
      </c>
      <c r="AF2036" s="5">
        <f t="shared" si="2423"/>
        <v>63095734.44801949</v>
      </c>
      <c r="AG2036" s="5">
        <f t="shared" si="2424"/>
        <v>6025595.8607435804</v>
      </c>
      <c r="AH2036" s="5">
        <f t="shared" si="2425"/>
        <v>58210321.777087301</v>
      </c>
      <c r="AI2036" s="5">
        <f t="shared" si="2426"/>
        <v>3019951.7204020214</v>
      </c>
      <c r="AJ2036" s="5">
        <f t="shared" si="2427"/>
        <v>1798870.9151287896</v>
      </c>
      <c r="AK2036" s="5">
        <f t="shared" si="2428"/>
        <v>87096.358995608141</v>
      </c>
      <c r="AL2036" s="5">
        <f t="shared" si="2429"/>
        <v>530884.4442309899</v>
      </c>
      <c r="AM2036" s="5">
        <f t="shared" si="2430"/>
        <v>33884415.613920294</v>
      </c>
      <c r="AN2036" s="5">
        <f t="shared" si="2431"/>
        <v>495450190.80479109</v>
      </c>
      <c r="AO2036" s="5">
        <f t="shared" si="2432"/>
        <v>51286138.399136633</v>
      </c>
      <c r="AP2036" s="4">
        <f t="shared" si="2433"/>
        <v>752432005.21110487</v>
      </c>
      <c r="AR2036" s="4">
        <f t="shared" si="2434"/>
        <v>1807108777.1235087</v>
      </c>
      <c r="AS2036" s="4">
        <f t="shared" si="2435"/>
        <v>153650724.64593792</v>
      </c>
      <c r="AT2036" s="4">
        <f t="shared" si="2436"/>
        <v>1533541825.7591138</v>
      </c>
      <c r="AU2036" s="4">
        <f t="shared" si="2437"/>
        <v>162579847.30465314</v>
      </c>
      <c r="AV2036" s="4">
        <f t="shared" si="2438"/>
        <v>1634865992.2703853</v>
      </c>
      <c r="AW2036" s="4">
        <f t="shared" si="2439"/>
        <v>121033625.05027223</v>
      </c>
      <c r="AX2036" s="4">
        <f t="shared" si="2440"/>
        <v>105581850.17002009</v>
      </c>
      <c r="AY2036" s="4">
        <f t="shared" si="2441"/>
        <v>4169041.4160427745</v>
      </c>
      <c r="AZ2036" s="4">
        <f t="shared" si="2442"/>
        <v>27603920.650678974</v>
      </c>
      <c r="BA2036" s="4">
        <f t="shared" si="2443"/>
        <v>406975550.6141125</v>
      </c>
      <c r="BB2036" s="4">
        <f t="shared" si="2444"/>
        <v>7926905782.7621746</v>
      </c>
      <c r="BC2036" s="4">
        <f t="shared" si="2445"/>
        <v>1644490027.768316</v>
      </c>
      <c r="BD2036" s="4">
        <f t="shared" si="2446"/>
        <v>15528506965.535215</v>
      </c>
      <c r="BF2036" s="4">
        <f t="shared" si="2447"/>
        <v>11.637363341719206</v>
      </c>
      <c r="BG2036" s="4">
        <f t="shared" si="2448"/>
        <v>0.98947519543867557</v>
      </c>
      <c r="BH2036" s="4">
        <f t="shared" si="2449"/>
        <v>9.8756553296639336</v>
      </c>
      <c r="BI2036" s="4">
        <f t="shared" si="2450"/>
        <v>1.0469766840140613</v>
      </c>
      <c r="BJ2036" s="4">
        <f t="shared" si="2451"/>
        <v>10.528159570645734</v>
      </c>
      <c r="BK2036" s="4">
        <f t="shared" si="2452"/>
        <v>0.77942860391472668</v>
      </c>
      <c r="BL2036" s="4">
        <f t="shared" si="2453"/>
        <v>0.67992274082984272</v>
      </c>
      <c r="BM2036" s="4">
        <f t="shared" si="2454"/>
        <v>2.6847664268662558E-2</v>
      </c>
      <c r="BN2036" s="4">
        <f t="shared" si="2455"/>
        <v>0.1777628764435922</v>
      </c>
      <c r="BO2036" s="4">
        <f t="shared" si="2456"/>
        <v>2.6208285929701769</v>
      </c>
      <c r="BP2036" s="4">
        <f t="shared" si="2457"/>
        <v>51.047443262610919</v>
      </c>
      <c r="BQ2036" s="4">
        <f t="shared" si="2458"/>
        <v>10.590136137480465</v>
      </c>
      <c r="BR2036" s="4">
        <f t="shared" si="2459"/>
        <v>100</v>
      </c>
      <c r="BT2036" s="4">
        <f t="shared" si="2460"/>
        <v>4.3006365317865463</v>
      </c>
      <c r="BU2036" s="4">
        <f t="shared" si="2461"/>
        <v>0.88824493501057544</v>
      </c>
      <c r="BV2036" s="4">
        <f t="shared" si="2462"/>
        <v>8.3855729170261881</v>
      </c>
      <c r="BW2036" s="4">
        <f t="shared" si="2463"/>
        <v>0.80081599653021385</v>
      </c>
      <c r="BX2036" s="4">
        <f t="shared" si="2464"/>
        <v>7.7362899735711821</v>
      </c>
      <c r="BY2036" s="4">
        <f t="shared" si="2465"/>
        <v>0.40135875394544568</v>
      </c>
      <c r="BZ2036" s="4">
        <f t="shared" si="2466"/>
        <v>0.23907421569927667</v>
      </c>
      <c r="CA2036" s="4">
        <f t="shared" si="2467"/>
        <v>1.1575312904343044E-2</v>
      </c>
      <c r="CB2036" s="4">
        <f t="shared" si="2468"/>
        <v>7.0555803122973632E-2</v>
      </c>
      <c r="CC2036" s="4">
        <f t="shared" si="2469"/>
        <v>4.5033192872243077</v>
      </c>
      <c r="CD2036" s="4">
        <f t="shared" si="2470"/>
        <v>65.846506710700851</v>
      </c>
      <c r="CE2036" s="5">
        <f t="shared" si="2471"/>
        <v>6.8160495624780895</v>
      </c>
      <c r="CF2036" s="5">
        <f t="shared" si="2472"/>
        <v>99.999999999999986</v>
      </c>
      <c r="CG2036" s="5">
        <f t="shared" si="2396"/>
        <v>158.48931924611179</v>
      </c>
      <c r="CH2036" s="5">
        <f t="shared" si="2397"/>
        <v>34.082937486176164</v>
      </c>
      <c r="CI2036" s="5">
        <f t="shared" si="2398"/>
        <v>22.698424913371905</v>
      </c>
      <c r="CJ2036" s="5">
        <f t="shared" si="2399"/>
        <v>3.3962192692569185E-2</v>
      </c>
      <c r="CK2036" s="5">
        <f t="shared" si="2400"/>
        <v>13.212826180404278</v>
      </c>
      <c r="CL2036" s="5">
        <f t="shared" si="2401"/>
        <v>2.3496096745036135</v>
      </c>
      <c r="CM2036" s="5">
        <f t="shared" si="2402"/>
        <v>12.618151042675999</v>
      </c>
      <c r="CN2036" s="5">
        <f t="shared" si="2403"/>
        <v>19.998421688983345</v>
      </c>
      <c r="CO2036" s="5">
        <f t="shared" si="2404"/>
        <v>24.60343366949321</v>
      </c>
      <c r="CP2036" s="5">
        <f t="shared" si="2405"/>
        <v>0.70144838835045764</v>
      </c>
      <c r="CQ2036" s="5">
        <f t="shared" si="2406"/>
        <v>1.1775943728683433</v>
      </c>
      <c r="CR2036" s="4">
        <f t="shared" si="2407"/>
        <v>2.6061278766562954</v>
      </c>
      <c r="CS2036" s="4">
        <f t="shared" si="2408"/>
        <v>100.00000000000003</v>
      </c>
    </row>
    <row r="2037" spans="1:97" s="4" customFormat="1" x14ac:dyDescent="0.2">
      <c r="A2037" s="4">
        <v>113705</v>
      </c>
      <c r="B2037" s="4">
        <v>217590</v>
      </c>
      <c r="C2037" s="4" t="s">
        <v>1236</v>
      </c>
      <c r="D2037" s="5">
        <v>0.17</v>
      </c>
      <c r="E2037" s="5">
        <v>0.27</v>
      </c>
      <c r="F2037" s="5">
        <v>0.22</v>
      </c>
      <c r="G2037" s="5">
        <v>0.28999999999999998</v>
      </c>
      <c r="H2037" s="5">
        <v>0.24</v>
      </c>
      <c r="I2037" s="5">
        <v>0.23</v>
      </c>
      <c r="J2037" s="5">
        <v>0.15</v>
      </c>
      <c r="K2037" s="5">
        <v>0.16</v>
      </c>
      <c r="L2037" s="5">
        <v>0.2</v>
      </c>
      <c r="M2037" s="5">
        <v>-0.19</v>
      </c>
      <c r="N2037" s="5">
        <v>-0.06</v>
      </c>
      <c r="O2037" s="5">
        <v>0.55000000000000004</v>
      </c>
      <c r="Q2037" s="5">
        <f t="shared" si="2409"/>
        <v>1.4791083881682074</v>
      </c>
      <c r="R2037" s="5">
        <f t="shared" si="2410"/>
        <v>1.8620871366628675</v>
      </c>
      <c r="S2037" s="5">
        <f t="shared" si="2411"/>
        <v>1.6595869074375607</v>
      </c>
      <c r="T2037" s="5">
        <f t="shared" si="2412"/>
        <v>1.9498445997580454</v>
      </c>
      <c r="U2037" s="5">
        <f t="shared" si="2413"/>
        <v>1.7378008287493756</v>
      </c>
      <c r="V2037" s="5">
        <f t="shared" si="2414"/>
        <v>1.6982436524617444</v>
      </c>
      <c r="W2037" s="5">
        <f t="shared" si="2415"/>
        <v>1.4125375446227544</v>
      </c>
      <c r="X2037" s="5">
        <f t="shared" si="2416"/>
        <v>1.4454397707459274</v>
      </c>
      <c r="Y2037" s="5">
        <f t="shared" si="2417"/>
        <v>1.5848931924611136</v>
      </c>
      <c r="Z2037" s="5">
        <f t="shared" si="2418"/>
        <v>0.64565422903465541</v>
      </c>
      <c r="AA2037" s="5">
        <f t="shared" si="2419"/>
        <v>0.87096358995608059</v>
      </c>
      <c r="AB2037" s="5">
        <f t="shared" si="2420"/>
        <v>3.5481338923357555</v>
      </c>
      <c r="AD2037" s="5">
        <f t="shared" si="2421"/>
        <v>43651583.224016584</v>
      </c>
      <c r="AE2037" s="5">
        <f t="shared" si="2422"/>
        <v>3715352.2909717262</v>
      </c>
      <c r="AF2037" s="5">
        <f t="shared" si="2423"/>
        <v>58884365.535559043</v>
      </c>
      <c r="AG2037" s="5">
        <f t="shared" si="2424"/>
        <v>5623413.2519034939</v>
      </c>
      <c r="AH2037" s="5">
        <f t="shared" si="2425"/>
        <v>60255958.607435934</v>
      </c>
      <c r="AI2037" s="5">
        <f t="shared" si="2426"/>
        <v>3715352.2909717313</v>
      </c>
      <c r="AJ2037" s="5">
        <f t="shared" si="2427"/>
        <v>2344228.8153199246</v>
      </c>
      <c r="AK2037" s="5">
        <f t="shared" si="2428"/>
        <v>120226.44346174139</v>
      </c>
      <c r="AL2037" s="5">
        <f t="shared" si="2429"/>
        <v>707945.78438414005</v>
      </c>
      <c r="AM2037" s="5">
        <f t="shared" si="2430"/>
        <v>158489319.24611157</v>
      </c>
      <c r="AN2037" s="5">
        <f t="shared" si="2431"/>
        <v>467735141.28719902</v>
      </c>
      <c r="AO2037" s="5">
        <f t="shared" si="2432"/>
        <v>51286138.399136633</v>
      </c>
      <c r="AP2037" s="4">
        <f t="shared" si="2433"/>
        <v>856529025.17647159</v>
      </c>
      <c r="AR2037" s="4">
        <f t="shared" si="2434"/>
        <v>2437722665.145206</v>
      </c>
      <c r="AS2037" s="4">
        <f t="shared" si="2435"/>
        <v>85415091.963359416</v>
      </c>
      <c r="AT2037" s="4">
        <f t="shared" si="2436"/>
        <v>1431184504.3417625</v>
      </c>
      <c r="AU2037" s="4">
        <f t="shared" si="2437"/>
        <v>151728341.71998563</v>
      </c>
      <c r="AV2037" s="4">
        <f t="shared" si="2438"/>
        <v>1692318725.469142</v>
      </c>
      <c r="AW2037" s="4">
        <f t="shared" si="2439"/>
        <v>148903889.11756507</v>
      </c>
      <c r="AX2037" s="4">
        <f t="shared" si="2440"/>
        <v>137590759.54909846</v>
      </c>
      <c r="AY2037" s="4">
        <f t="shared" si="2441"/>
        <v>5754879.1691831751</v>
      </c>
      <c r="AZ2037" s="4">
        <f t="shared" si="2442"/>
        <v>36810419.799416184</v>
      </c>
      <c r="BA2037" s="4">
        <f t="shared" si="2443"/>
        <v>1903567666.6692722</v>
      </c>
      <c r="BB2037" s="4">
        <f t="shared" si="2444"/>
        <v>7483481619.5104122</v>
      </c>
      <c r="BC2037" s="4">
        <f t="shared" si="2445"/>
        <v>1644490027.768316</v>
      </c>
      <c r="BD2037" s="4">
        <f t="shared" si="2446"/>
        <v>17158968590.222719</v>
      </c>
      <c r="BF2037" s="4">
        <f t="shared" si="2447"/>
        <v>14.206696937100489</v>
      </c>
      <c r="BG2037" s="4">
        <f t="shared" si="2448"/>
        <v>0.49778686588440657</v>
      </c>
      <c r="BH2037" s="4">
        <f t="shared" si="2449"/>
        <v>8.3407373631842887</v>
      </c>
      <c r="BI2037" s="4">
        <f t="shared" si="2450"/>
        <v>0.88425094388506154</v>
      </c>
      <c r="BJ2037" s="4">
        <f t="shared" si="2451"/>
        <v>9.8625900302273113</v>
      </c>
      <c r="BK2037" s="4">
        <f t="shared" si="2452"/>
        <v>0.86779044051873477</v>
      </c>
      <c r="BL2037" s="4">
        <f t="shared" si="2453"/>
        <v>0.80185914920025247</v>
      </c>
      <c r="BM2037" s="4">
        <f t="shared" si="2454"/>
        <v>3.3538607748616889E-2</v>
      </c>
      <c r="BN2037" s="4">
        <f t="shared" si="2455"/>
        <v>0.21452583006877801</v>
      </c>
      <c r="BO2037" s="4">
        <f t="shared" si="2456"/>
        <v>11.093718463672323</v>
      </c>
      <c r="BP2037" s="4">
        <f t="shared" si="2457"/>
        <v>43.612654106579249</v>
      </c>
      <c r="BQ2037" s="4">
        <f t="shared" si="2458"/>
        <v>9.5838512619304872</v>
      </c>
      <c r="BR2037" s="4">
        <f t="shared" si="2459"/>
        <v>100.00000000000001</v>
      </c>
      <c r="BT2037" s="4">
        <f t="shared" si="2460"/>
        <v>5.09633438458469</v>
      </c>
      <c r="BU2037" s="4">
        <f t="shared" si="2461"/>
        <v>0.43376840501187314</v>
      </c>
      <c r="BV2037" s="4">
        <f t="shared" si="2462"/>
        <v>6.8747659220803445</v>
      </c>
      <c r="BW2037" s="4">
        <f t="shared" si="2463"/>
        <v>0.65653504862195367</v>
      </c>
      <c r="BX2037" s="4">
        <f t="shared" si="2464"/>
        <v>7.0348997916353548</v>
      </c>
      <c r="BY2037" s="4">
        <f t="shared" si="2465"/>
        <v>0.43376840501187375</v>
      </c>
      <c r="BZ2037" s="4">
        <f t="shared" si="2466"/>
        <v>0.27368936094570068</v>
      </c>
      <c r="CA2037" s="4">
        <f t="shared" si="2467"/>
        <v>1.4036470443832421E-2</v>
      </c>
      <c r="CB2037" s="4">
        <f t="shared" si="2468"/>
        <v>8.2652865644369869E-2</v>
      </c>
      <c r="CC2037" s="4">
        <f t="shared" si="2469"/>
        <v>18.503671748129943</v>
      </c>
      <c r="CD2037" s="4">
        <f t="shared" si="2470"/>
        <v>54.608206790287234</v>
      </c>
      <c r="CE2037" s="5">
        <f t="shared" si="2471"/>
        <v>5.9876708076028233</v>
      </c>
      <c r="CF2037" s="5">
        <f t="shared" si="2472"/>
        <v>100</v>
      </c>
      <c r="CG2037" s="5">
        <f t="shared" si="2396"/>
        <v>117.48975549395331</v>
      </c>
      <c r="CH2037" s="5">
        <f t="shared" si="2397"/>
        <v>45.309140344068382</v>
      </c>
      <c r="CI2037" s="5">
        <f t="shared" si="2398"/>
        <v>15.526447286825041</v>
      </c>
      <c r="CJ2037" s="5">
        <f t="shared" si="2399"/>
        <v>3.097933515675275E-2</v>
      </c>
      <c r="CK2037" s="5">
        <f t="shared" si="2400"/>
        <v>40.83871732638675</v>
      </c>
      <c r="CL2037" s="5">
        <f t="shared" si="2401"/>
        <v>1.4490123706527209</v>
      </c>
      <c r="CM2037" s="5">
        <f t="shared" si="2402"/>
        <v>11.247916746784787</v>
      </c>
      <c r="CN2037" s="5">
        <f t="shared" si="2403"/>
        <v>13.215149883960875</v>
      </c>
      <c r="CO2037" s="5">
        <f t="shared" si="2404"/>
        <v>15.173022197893786</v>
      </c>
      <c r="CP2037" s="5">
        <f t="shared" si="2405"/>
        <v>0.60404889359488922</v>
      </c>
      <c r="CQ2037" s="5">
        <f t="shared" si="2406"/>
        <v>0.95735297937220798</v>
      </c>
      <c r="CR2037" s="4">
        <f t="shared" si="2407"/>
        <v>0.95735297937220676</v>
      </c>
      <c r="CS2037" s="4">
        <f t="shared" si="2408"/>
        <v>100.00000000000001</v>
      </c>
    </row>
    <row r="2038" spans="1:97" s="4" customFormat="1" x14ac:dyDescent="0.2">
      <c r="A2038" s="4">
        <v>20827</v>
      </c>
      <c r="B2038" s="4">
        <v>285830</v>
      </c>
      <c r="C2038" s="4" t="s">
        <v>2042</v>
      </c>
      <c r="D2038" s="5">
        <v>0.28000000000000003</v>
      </c>
      <c r="E2038" s="5">
        <v>0.32</v>
      </c>
      <c r="F2038" s="5">
        <v>0.3</v>
      </c>
      <c r="G2038" s="5">
        <v>0.28000000000000003</v>
      </c>
      <c r="H2038" s="5">
        <v>0.26</v>
      </c>
      <c r="I2038" s="5">
        <v>0.33</v>
      </c>
      <c r="J2038" s="5">
        <v>0.27</v>
      </c>
      <c r="K2038" s="5">
        <v>0.31</v>
      </c>
      <c r="L2038" s="5">
        <v>0.35</v>
      </c>
      <c r="M2038" s="5">
        <v>0.03</v>
      </c>
      <c r="N2038" s="5">
        <v>-7.0000000000000007E-2</v>
      </c>
      <c r="O2038" s="5">
        <v>0.55000000000000004</v>
      </c>
      <c r="Q2038" s="5">
        <f t="shared" si="2409"/>
        <v>1.9054607179632475</v>
      </c>
      <c r="R2038" s="5">
        <f t="shared" si="2410"/>
        <v>2.0892961308540396</v>
      </c>
      <c r="S2038" s="5">
        <f t="shared" si="2411"/>
        <v>1.9952623149688797</v>
      </c>
      <c r="T2038" s="5">
        <f t="shared" si="2412"/>
        <v>1.9054607179632475</v>
      </c>
      <c r="U2038" s="5">
        <f t="shared" si="2413"/>
        <v>1.8197008586099837</v>
      </c>
      <c r="V2038" s="5">
        <f t="shared" si="2414"/>
        <v>2.1379620895022322</v>
      </c>
      <c r="W2038" s="5">
        <f t="shared" si="2415"/>
        <v>1.8620871366628675</v>
      </c>
      <c r="X2038" s="5">
        <f t="shared" si="2416"/>
        <v>2.0417379446695296</v>
      </c>
      <c r="Y2038" s="5">
        <f t="shared" si="2417"/>
        <v>2.2387211385683394</v>
      </c>
      <c r="Z2038" s="5">
        <f t="shared" si="2418"/>
        <v>1.0715193052376064</v>
      </c>
      <c r="AA2038" s="5">
        <f t="shared" si="2419"/>
        <v>0.85113803820237643</v>
      </c>
      <c r="AB2038" s="5">
        <f t="shared" si="2420"/>
        <v>3.5481338923357555</v>
      </c>
      <c r="AD2038" s="5">
        <f t="shared" si="2421"/>
        <v>56234132.5190349</v>
      </c>
      <c r="AE2038" s="5">
        <f t="shared" si="2422"/>
        <v>4168693.8347033551</v>
      </c>
      <c r="AF2038" s="5">
        <f t="shared" si="2423"/>
        <v>70794578.438413978</v>
      </c>
      <c r="AG2038" s="5">
        <f t="shared" si="2424"/>
        <v>5495408.7385762492</v>
      </c>
      <c r="AH2038" s="5">
        <f t="shared" si="2425"/>
        <v>63095734.448019497</v>
      </c>
      <c r="AI2038" s="5">
        <f t="shared" si="2426"/>
        <v>4677351.4128719894</v>
      </c>
      <c r="AJ2038" s="5">
        <f t="shared" si="2427"/>
        <v>3090295.4325135937</v>
      </c>
      <c r="AK2038" s="5">
        <f t="shared" si="2428"/>
        <v>169824.36524617462</v>
      </c>
      <c r="AL2038" s="5">
        <f t="shared" si="2429"/>
        <v>1000000.0000000028</v>
      </c>
      <c r="AM2038" s="5">
        <f t="shared" si="2430"/>
        <v>263026799.1895386</v>
      </c>
      <c r="AN2038" s="5">
        <f t="shared" si="2431"/>
        <v>457088189.61487579</v>
      </c>
      <c r="AO2038" s="5">
        <f t="shared" si="2432"/>
        <v>51286138.399136633</v>
      </c>
      <c r="AP2038" s="4">
        <f t="shared" si="2433"/>
        <v>980127146.39293087</v>
      </c>
      <c r="AR2038" s="4">
        <f t="shared" si="2434"/>
        <v>3140395130.5255041</v>
      </c>
      <c r="AS2038" s="4">
        <f t="shared" si="2435"/>
        <v>95837309.458788589</v>
      </c>
      <c r="AT2038" s="4">
        <f t="shared" si="2436"/>
        <v>1720662228.9456518</v>
      </c>
      <c r="AU2038" s="4">
        <f t="shared" si="2437"/>
        <v>148274583.00267237</v>
      </c>
      <c r="AV2038" s="4">
        <f t="shared" si="2438"/>
        <v>1772075249.8398516</v>
      </c>
      <c r="AW2038" s="4">
        <f t="shared" si="2439"/>
        <v>187458889.92508361</v>
      </c>
      <c r="AX2038" s="4">
        <f t="shared" si="2440"/>
        <v>181379945.93869334</v>
      </c>
      <c r="AY2038" s="4">
        <f t="shared" si="2441"/>
        <v>8128982.8912386401</v>
      </c>
      <c r="AZ2038" s="4">
        <f t="shared" si="2442"/>
        <v>51996100.000000142</v>
      </c>
      <c r="BA2038" s="4">
        <f t="shared" si="2443"/>
        <v>3159135977.0257912</v>
      </c>
      <c r="BB2038" s="4">
        <f t="shared" si="2444"/>
        <v>7313136780.9242439</v>
      </c>
      <c r="BC2038" s="4">
        <f t="shared" si="2445"/>
        <v>1644490027.768316</v>
      </c>
      <c r="BD2038" s="4">
        <f t="shared" si="2446"/>
        <v>19422971206.245831</v>
      </c>
      <c r="BF2038" s="4">
        <f t="shared" si="2447"/>
        <v>16.168458971486555</v>
      </c>
      <c r="BG2038" s="4">
        <f t="shared" si="2448"/>
        <v>0.49342249669798333</v>
      </c>
      <c r="BH2038" s="4">
        <f t="shared" si="2449"/>
        <v>8.8589032577690272</v>
      </c>
      <c r="BI2038" s="4">
        <f t="shared" si="2450"/>
        <v>0.76339804774560871</v>
      </c>
      <c r="BJ2038" s="4">
        <f t="shared" si="2451"/>
        <v>9.123605400135725</v>
      </c>
      <c r="BK2038" s="4">
        <f t="shared" si="2452"/>
        <v>0.9651401319320424</v>
      </c>
      <c r="BL2038" s="4">
        <f t="shared" si="2453"/>
        <v>0.93384242818816066</v>
      </c>
      <c r="BM2038" s="4">
        <f t="shared" si="2454"/>
        <v>4.1852416939302313E-2</v>
      </c>
      <c r="BN2038" s="4">
        <f t="shared" si="2455"/>
        <v>0.26770415014197102</v>
      </c>
      <c r="BO2038" s="4">
        <f t="shared" si="2456"/>
        <v>16.264947023192363</v>
      </c>
      <c r="BP2038" s="4">
        <f t="shared" si="2457"/>
        <v>37.65199826158711</v>
      </c>
      <c r="BQ2038" s="4">
        <f t="shared" si="2458"/>
        <v>8.4667274141841826</v>
      </c>
      <c r="BR2038" s="4">
        <f t="shared" si="2459"/>
        <v>100.00000000000003</v>
      </c>
      <c r="BT2038" s="4">
        <f t="shared" si="2460"/>
        <v>5.7374324061922017</v>
      </c>
      <c r="BU2038" s="4">
        <f t="shared" si="2461"/>
        <v>0.42532174014820467</v>
      </c>
      <c r="BV2038" s="4">
        <f t="shared" si="2462"/>
        <v>7.2229994546067378</v>
      </c>
      <c r="BW2038" s="4">
        <f t="shared" si="2463"/>
        <v>0.56068325000490815</v>
      </c>
      <c r="BX2038" s="4">
        <f t="shared" si="2464"/>
        <v>6.437505040057788</v>
      </c>
      <c r="BY2038" s="4">
        <f t="shared" si="2465"/>
        <v>0.47721884146211063</v>
      </c>
      <c r="BZ2038" s="4">
        <f t="shared" si="2466"/>
        <v>0.31529536181979195</v>
      </c>
      <c r="CA2038" s="4">
        <f t="shared" si="2467"/>
        <v>1.7326768865770444E-2</v>
      </c>
      <c r="CB2038" s="4">
        <f t="shared" si="2468"/>
        <v>0.10202757914421696</v>
      </c>
      <c r="CC2038" s="4">
        <f t="shared" si="2469"/>
        <v>26.835987571360636</v>
      </c>
      <c r="CD2038" s="4">
        <f t="shared" si="2470"/>
        <v>46.635601441818459</v>
      </c>
      <c r="CE2038" s="5">
        <f t="shared" si="2471"/>
        <v>5.2326005445191628</v>
      </c>
      <c r="CF2038" s="5">
        <f t="shared" si="2472"/>
        <v>99.999999999999986</v>
      </c>
      <c r="CG2038" s="5">
        <f t="shared" si="2396"/>
        <v>91.201083935591257</v>
      </c>
      <c r="CH2038" s="5">
        <f t="shared" si="2397"/>
        <v>53.262370979037314</v>
      </c>
      <c r="CI2038" s="5">
        <f t="shared" si="2398"/>
        <v>12.08640344342054</v>
      </c>
      <c r="CJ2038" s="5">
        <f t="shared" si="2399"/>
        <v>3.2530975522268447E-2</v>
      </c>
      <c r="CK2038" s="5">
        <f t="shared" si="2400"/>
        <v>50.384515518324534</v>
      </c>
      <c r="CL2038" s="5">
        <f t="shared" si="2401"/>
        <v>1.0526817332739065</v>
      </c>
      <c r="CM2038" s="5">
        <f t="shared" si="2402"/>
        <v>10.772018407611457</v>
      </c>
      <c r="CN2038" s="5">
        <f t="shared" si="2403"/>
        <v>9.8241975494830651</v>
      </c>
      <c r="CO2038" s="5">
        <f t="shared" si="2404"/>
        <v>13.561167709656642</v>
      </c>
      <c r="CP2038" s="5">
        <f t="shared" si="2405"/>
        <v>0.59196644089292239</v>
      </c>
      <c r="CQ2038" s="5">
        <f t="shared" si="2406"/>
        <v>0.89597746531023104</v>
      </c>
      <c r="CR2038" s="4">
        <f t="shared" si="2407"/>
        <v>0.79854075650443779</v>
      </c>
      <c r="CS2038" s="4">
        <f t="shared" si="2408"/>
        <v>99.999999999999986</v>
      </c>
    </row>
    <row r="2039" spans="1:97" s="4" customFormat="1" x14ac:dyDescent="0.2">
      <c r="A2039" s="4">
        <v>108950</v>
      </c>
      <c r="B2039" s="4">
        <v>209449</v>
      </c>
      <c r="C2039" s="4" t="s">
        <v>844</v>
      </c>
      <c r="D2039" s="5">
        <v>0.435</v>
      </c>
      <c r="E2039" s="5">
        <v>0.70750000000000002</v>
      </c>
      <c r="F2039" s="5">
        <v>0.55149999999999999</v>
      </c>
      <c r="G2039" s="5">
        <v>0.53500000000000003</v>
      </c>
      <c r="H2039" s="5">
        <v>0.46750000000000003</v>
      </c>
      <c r="I2039" s="5">
        <v>0.4395</v>
      </c>
      <c r="J2039" s="5">
        <v>0.54449999999999998</v>
      </c>
      <c r="K2039" s="5">
        <v>0.48649999999999999</v>
      </c>
      <c r="L2039" s="5">
        <v>0.45550000000000002</v>
      </c>
      <c r="M2039" s="5">
        <v>0.39500000000000002</v>
      </c>
      <c r="N2039" s="5">
        <v>0.35</v>
      </c>
      <c r="O2039" s="5">
        <v>0.55000000000000004</v>
      </c>
      <c r="Q2039" s="5">
        <f t="shared" si="2409"/>
        <v>2.7227013080779128</v>
      </c>
      <c r="R2039" s="5">
        <f t="shared" si="2410"/>
        <v>5.0991759757487021</v>
      </c>
      <c r="S2039" s="5">
        <f t="shared" si="2411"/>
        <v>3.5604099003595717</v>
      </c>
      <c r="T2039" s="5">
        <f t="shared" si="2412"/>
        <v>3.4276778654645041</v>
      </c>
      <c r="U2039" s="5">
        <f t="shared" si="2413"/>
        <v>2.9342695039559694</v>
      </c>
      <c r="V2039" s="5">
        <f t="shared" si="2414"/>
        <v>2.7510596049903655</v>
      </c>
      <c r="W2039" s="5">
        <f t="shared" si="2415"/>
        <v>3.5034828830157103</v>
      </c>
      <c r="X2039" s="5">
        <f t="shared" si="2416"/>
        <v>3.0654906794257877</v>
      </c>
      <c r="Y2039" s="5">
        <f t="shared" si="2417"/>
        <v>2.8543025137865818</v>
      </c>
      <c r="Z2039" s="5">
        <f t="shared" si="2418"/>
        <v>2.4831331052955705</v>
      </c>
      <c r="AA2039" s="5">
        <f t="shared" si="2419"/>
        <v>2.2387211385683394</v>
      </c>
      <c r="AB2039" s="5">
        <f t="shared" si="2420"/>
        <v>3.5481338923357555</v>
      </c>
      <c r="AD2039" s="5">
        <f t="shared" si="2421"/>
        <v>80352612.218561724</v>
      </c>
      <c r="AE2039" s="5">
        <f t="shared" si="2422"/>
        <v>10174193.661806053</v>
      </c>
      <c r="AF2039" s="5">
        <f t="shared" si="2423"/>
        <v>126328110.38073595</v>
      </c>
      <c r="AG2039" s="5">
        <f t="shared" si="2424"/>
        <v>9885530.9465693943</v>
      </c>
      <c r="AH2039" s="5">
        <f t="shared" si="2425"/>
        <v>101741936.61806078</v>
      </c>
      <c r="AI2039" s="5">
        <f t="shared" si="2426"/>
        <v>6018662.6289957464</v>
      </c>
      <c r="AJ2039" s="5">
        <f t="shared" si="2427"/>
        <v>5814334.3230844773</v>
      </c>
      <c r="AK2039" s="5">
        <f t="shared" si="2428"/>
        <v>254976.40877992846</v>
      </c>
      <c r="AL2039" s="5">
        <f t="shared" si="2429"/>
        <v>1274970.0999437179</v>
      </c>
      <c r="AM2039" s="5">
        <f t="shared" si="2430"/>
        <v>609536897.24017012</v>
      </c>
      <c r="AN2039" s="5">
        <f t="shared" si="2431"/>
        <v>1202264434.617415</v>
      </c>
      <c r="AO2039" s="5">
        <f t="shared" si="2432"/>
        <v>51286138.399136633</v>
      </c>
      <c r="AP2039" s="4">
        <f t="shared" si="2433"/>
        <v>2204932797.5432596</v>
      </c>
      <c r="AR2039" s="4">
        <f t="shared" si="2434"/>
        <v>4487291629.3455791</v>
      </c>
      <c r="AS2039" s="4">
        <f t="shared" si="2435"/>
        <v>233902364.89495951</v>
      </c>
      <c r="AT2039" s="4">
        <f t="shared" si="2436"/>
        <v>3070404722.8037872</v>
      </c>
      <c r="AU2039" s="4">
        <f t="shared" si="2437"/>
        <v>266726834.81635666</v>
      </c>
      <c r="AV2039" s="4">
        <f t="shared" si="2438"/>
        <v>2857473160.8865461</v>
      </c>
      <c r="AW2039" s="4">
        <f t="shared" si="2439"/>
        <v>241215960.84489155</v>
      </c>
      <c r="AX2039" s="4">
        <f t="shared" si="2440"/>
        <v>341263050.15852642</v>
      </c>
      <c r="AY2039" s="4">
        <f t="shared" si="2441"/>
        <v>12204955.759068836</v>
      </c>
      <c r="AZ2039" s="4">
        <f t="shared" si="2442"/>
        <v>66293472.813683547</v>
      </c>
      <c r="BA2039" s="4">
        <f t="shared" si="2443"/>
        <v>7320964811.6825113</v>
      </c>
      <c r="BB2039" s="4">
        <f t="shared" si="2444"/>
        <v>19235509595.217869</v>
      </c>
      <c r="BC2039" s="4">
        <f t="shared" si="2445"/>
        <v>1644490027.768316</v>
      </c>
      <c r="BD2039" s="4">
        <f t="shared" si="2446"/>
        <v>39777740586.992104</v>
      </c>
      <c r="BF2039" s="4">
        <f t="shared" si="2447"/>
        <v>11.280911291409518</v>
      </c>
      <c r="BG2039" s="4">
        <f t="shared" si="2448"/>
        <v>0.58802325482370155</v>
      </c>
      <c r="BH2039" s="4">
        <f t="shared" si="2449"/>
        <v>7.7189017714290538</v>
      </c>
      <c r="BI2039" s="4">
        <f t="shared" si="2450"/>
        <v>0.67054294909746637</v>
      </c>
      <c r="BJ2039" s="4">
        <f t="shared" si="2451"/>
        <v>7.1835984616506376</v>
      </c>
      <c r="BK2039" s="4">
        <f t="shared" si="2452"/>
        <v>0.60640940708375135</v>
      </c>
      <c r="BL2039" s="4">
        <f t="shared" si="2453"/>
        <v>0.85792467124219818</v>
      </c>
      <c r="BM2039" s="4">
        <f t="shared" si="2454"/>
        <v>3.0682878361019912E-2</v>
      </c>
      <c r="BN2039" s="4">
        <f t="shared" si="2455"/>
        <v>0.16665972434684356</v>
      </c>
      <c r="BO2039" s="4">
        <f t="shared" si="2456"/>
        <v>18.404677348809933</v>
      </c>
      <c r="BP2039" s="4">
        <f t="shared" si="2457"/>
        <v>48.357471569182486</v>
      </c>
      <c r="BQ2039" s="4">
        <f t="shared" si="2458"/>
        <v>4.1341966725633688</v>
      </c>
      <c r="BR2039" s="4">
        <f t="shared" si="2459"/>
        <v>99.999999999999986</v>
      </c>
      <c r="BT2039" s="4">
        <f t="shared" si="2460"/>
        <v>3.6442204636844608</v>
      </c>
      <c r="BU2039" s="4">
        <f t="shared" si="2461"/>
        <v>0.46142874164428771</v>
      </c>
      <c r="BV2039" s="4">
        <f t="shared" si="2462"/>
        <v>5.7293406185209355</v>
      </c>
      <c r="BW2039" s="4">
        <f t="shared" si="2463"/>
        <v>0.44833706304264109</v>
      </c>
      <c r="BX2039" s="4">
        <f t="shared" si="2464"/>
        <v>4.6142874164428882</v>
      </c>
      <c r="BY2039" s="4">
        <f t="shared" si="2465"/>
        <v>0.27296354046262777</v>
      </c>
      <c r="BZ2039" s="4">
        <f t="shared" si="2466"/>
        <v>0.26369666819609283</v>
      </c>
      <c r="CA2039" s="4">
        <f t="shared" si="2467"/>
        <v>1.1563908390497146E-2</v>
      </c>
      <c r="CB2039" s="4">
        <f t="shared" si="2468"/>
        <v>5.7823535545586342E-2</v>
      </c>
      <c r="CC2039" s="4">
        <f t="shared" si="2469"/>
        <v>27.644239222134903</v>
      </c>
      <c r="CD2039" s="4">
        <f t="shared" si="2470"/>
        <v>54.526125964336892</v>
      </c>
      <c r="CE2039" s="5">
        <f t="shared" si="2471"/>
        <v>2.3259728575981882</v>
      </c>
      <c r="CF2039" s="5">
        <f t="shared" si="2472"/>
        <v>100</v>
      </c>
      <c r="CG2039" s="5">
        <f t="shared" si="2396"/>
        <v>63.826348619055047</v>
      </c>
      <c r="CH2039" s="5">
        <f t="shared" si="2397"/>
        <v>45.416050500117521</v>
      </c>
      <c r="CI2039" s="5">
        <f t="shared" si="2398"/>
        <v>10.160036739502367</v>
      </c>
      <c r="CJ2039" s="5">
        <f t="shared" si="2399"/>
        <v>2.5462162084013057E-2</v>
      </c>
      <c r="CK2039" s="5">
        <f t="shared" si="2400"/>
        <v>60.868875469616995</v>
      </c>
      <c r="CL2039" s="5">
        <f t="shared" si="2401"/>
        <v>0.98717756851508032</v>
      </c>
      <c r="CM2039" s="5">
        <f t="shared" si="2402"/>
        <v>8.0240805256173271</v>
      </c>
      <c r="CN2039" s="5">
        <f t="shared" si="2403"/>
        <v>5.1214776097542201</v>
      </c>
      <c r="CO2039" s="5">
        <f t="shared" si="2404"/>
        <v>12.615233062826787</v>
      </c>
      <c r="CP2039" s="5">
        <f t="shared" si="2405"/>
        <v>0.58062439444268821</v>
      </c>
      <c r="CQ2039" s="5">
        <f t="shared" si="2406"/>
        <v>0.60102879369028672</v>
      </c>
      <c r="CR2039" s="4">
        <f t="shared" si="2407"/>
        <v>1.0160036739502341</v>
      </c>
      <c r="CS2039" s="4">
        <f t="shared" si="2408"/>
        <v>100.00000000000001</v>
      </c>
    </row>
    <row r="2040" spans="1:97" s="4" customFormat="1" x14ac:dyDescent="0.2">
      <c r="A2040" s="4">
        <v>54291</v>
      </c>
      <c r="B2040" s="4">
        <v>96484</v>
      </c>
      <c r="C2040" s="4" t="s">
        <v>1746</v>
      </c>
      <c r="D2040" s="5">
        <v>0.26</v>
      </c>
      <c r="E2040" s="5">
        <v>0.47</v>
      </c>
      <c r="F2040" s="5">
        <v>0.4</v>
      </c>
      <c r="G2040" s="5">
        <v>0.51</v>
      </c>
      <c r="H2040" s="5">
        <v>0.47</v>
      </c>
      <c r="I2040" s="5">
        <v>0.33</v>
      </c>
      <c r="J2040" s="5">
        <v>0.34</v>
      </c>
      <c r="K2040" s="5">
        <v>0.21</v>
      </c>
      <c r="L2040" s="5">
        <v>0.28999999999999998</v>
      </c>
      <c r="M2040" s="5">
        <v>0.04</v>
      </c>
      <c r="N2040" s="5">
        <v>0.1</v>
      </c>
      <c r="O2040" s="5">
        <v>0.55000000000000004</v>
      </c>
      <c r="Q2040" s="5">
        <f t="shared" si="2409"/>
        <v>1.8197008586099837</v>
      </c>
      <c r="R2040" s="5">
        <f t="shared" si="2410"/>
        <v>2.9512092266663856</v>
      </c>
      <c r="S2040" s="5">
        <f t="shared" si="2411"/>
        <v>2.5118864315095806</v>
      </c>
      <c r="T2040" s="5">
        <f t="shared" si="2412"/>
        <v>3.2359365692962836</v>
      </c>
      <c r="U2040" s="5">
        <f t="shared" si="2413"/>
        <v>2.9512092266663856</v>
      </c>
      <c r="V2040" s="5">
        <f t="shared" si="2414"/>
        <v>2.1379620895022322</v>
      </c>
      <c r="W2040" s="5">
        <f t="shared" si="2415"/>
        <v>2.1877616239495525</v>
      </c>
      <c r="X2040" s="5">
        <f t="shared" si="2416"/>
        <v>1.62181009735893</v>
      </c>
      <c r="Y2040" s="5">
        <f t="shared" si="2417"/>
        <v>1.9498445997580454</v>
      </c>
      <c r="Z2040" s="5">
        <f t="shared" si="2418"/>
        <v>1.0964781961431851</v>
      </c>
      <c r="AA2040" s="5">
        <f t="shared" si="2419"/>
        <v>1.2589254117941673</v>
      </c>
      <c r="AB2040" s="5">
        <f t="shared" si="2420"/>
        <v>3.5481338923357555</v>
      </c>
      <c r="AD2040" s="5">
        <f t="shared" si="2421"/>
        <v>53703179.637025267</v>
      </c>
      <c r="AE2040" s="5">
        <f t="shared" si="2422"/>
        <v>5888436.5535558909</v>
      </c>
      <c r="AF2040" s="5">
        <f t="shared" si="2423"/>
        <v>89125093.813374802</v>
      </c>
      <c r="AG2040" s="5">
        <f t="shared" si="2424"/>
        <v>9332543.0079699177</v>
      </c>
      <c r="AH2040" s="5">
        <f t="shared" si="2425"/>
        <v>102329299.22807568</v>
      </c>
      <c r="AI2040" s="5">
        <f t="shared" si="2426"/>
        <v>4677351.4128719894</v>
      </c>
      <c r="AJ2040" s="5">
        <f t="shared" si="2427"/>
        <v>3630780.547701017</v>
      </c>
      <c r="AK2040" s="5">
        <f t="shared" si="2428"/>
        <v>134896.28825916548</v>
      </c>
      <c r="AL2040" s="5">
        <f t="shared" si="2429"/>
        <v>870963.58995608322</v>
      </c>
      <c r="AM2040" s="5">
        <f t="shared" si="2430"/>
        <v>269153480.39269203</v>
      </c>
      <c r="AN2040" s="5">
        <f t="shared" si="2431"/>
        <v>676082975.39198303</v>
      </c>
      <c r="AO2040" s="5">
        <f t="shared" si="2432"/>
        <v>51286138.399136633</v>
      </c>
      <c r="AP2040" s="4">
        <f t="shared" si="2433"/>
        <v>1266215138.2626014</v>
      </c>
      <c r="AR2040" s="4">
        <f t="shared" si="2434"/>
        <v>2999054066.8296762</v>
      </c>
      <c r="AS2040" s="4">
        <f t="shared" si="2435"/>
        <v>135373797.78616831</v>
      </c>
      <c r="AT2040" s="4">
        <f t="shared" si="2436"/>
        <v>2166185405.1340747</v>
      </c>
      <c r="AU2040" s="4">
        <f t="shared" si="2437"/>
        <v>251806369.40570045</v>
      </c>
      <c r="AV2040" s="4">
        <f t="shared" si="2438"/>
        <v>2873969533.4701195</v>
      </c>
      <c r="AW2040" s="4">
        <f t="shared" si="2439"/>
        <v>187458889.92508361</v>
      </c>
      <c r="AX2040" s="4">
        <f t="shared" si="2440"/>
        <v>213102854.99843487</v>
      </c>
      <c r="AY2040" s="4">
        <f t="shared" si="2441"/>
        <v>6457080.630101474</v>
      </c>
      <c r="AZ2040" s="4">
        <f t="shared" si="2442"/>
        <v>45286709.919715494</v>
      </c>
      <c r="BA2040" s="4">
        <f t="shared" si="2443"/>
        <v>3232721706.9525061</v>
      </c>
      <c r="BB2040" s="4">
        <f t="shared" si="2444"/>
        <v>10816921956.486492</v>
      </c>
      <c r="BC2040" s="4">
        <f t="shared" si="2445"/>
        <v>1644490027.768316</v>
      </c>
      <c r="BD2040" s="4">
        <f t="shared" si="2446"/>
        <v>24572828399.306389</v>
      </c>
      <c r="BF2040" s="4">
        <f t="shared" si="2447"/>
        <v>12.204757295722333</v>
      </c>
      <c r="BG2040" s="4">
        <f t="shared" si="2448"/>
        <v>0.55090848959816718</v>
      </c>
      <c r="BH2040" s="4">
        <f t="shared" si="2449"/>
        <v>8.8153686255963066</v>
      </c>
      <c r="BI2040" s="4">
        <f t="shared" si="2450"/>
        <v>1.0247349849755518</v>
      </c>
      <c r="BJ2040" s="4">
        <f t="shared" si="2451"/>
        <v>11.69572133402129</v>
      </c>
      <c r="BK2040" s="4">
        <f t="shared" si="2452"/>
        <v>0.76287062636377245</v>
      </c>
      <c r="BL2040" s="4">
        <f t="shared" si="2453"/>
        <v>0.86722965519284734</v>
      </c>
      <c r="BM2040" s="4">
        <f t="shared" si="2454"/>
        <v>2.6277319505815362E-2</v>
      </c>
      <c r="BN2040" s="4">
        <f t="shared" si="2455"/>
        <v>0.18429587829211302</v>
      </c>
      <c r="BO2040" s="4">
        <f t="shared" si="2456"/>
        <v>13.155676076115663</v>
      </c>
      <c r="BP2040" s="4">
        <f t="shared" si="2457"/>
        <v>44.019849000336556</v>
      </c>
      <c r="BQ2040" s="4">
        <f t="shared" si="2458"/>
        <v>6.6923107142795768</v>
      </c>
      <c r="BR2040" s="4">
        <f t="shared" si="2459"/>
        <v>99.999999999999986</v>
      </c>
      <c r="BT2040" s="4">
        <f t="shared" si="2460"/>
        <v>4.2412365809109227</v>
      </c>
      <c r="BU2040" s="4">
        <f t="shared" si="2461"/>
        <v>0.46504234356537</v>
      </c>
      <c r="BV2040" s="4">
        <f t="shared" si="2462"/>
        <v>7.0387007010250322</v>
      </c>
      <c r="BW2040" s="4">
        <f t="shared" si="2463"/>
        <v>0.73704244452291756</v>
      </c>
      <c r="BX2040" s="4">
        <f t="shared" si="2464"/>
        <v>8.0815097005145358</v>
      </c>
      <c r="BY2040" s="4">
        <f t="shared" si="2465"/>
        <v>0.36939626383632368</v>
      </c>
      <c r="BZ2040" s="4">
        <f t="shared" si="2466"/>
        <v>0.28674278469635756</v>
      </c>
      <c r="CA2040" s="4">
        <f t="shared" si="2467"/>
        <v>1.065350462041224E-2</v>
      </c>
      <c r="CB2040" s="4">
        <f t="shared" si="2468"/>
        <v>6.8784803122094187E-2</v>
      </c>
      <c r="CC2040" s="4">
        <f t="shared" si="2469"/>
        <v>21.256536291455401</v>
      </c>
      <c r="CD2040" s="4">
        <f t="shared" si="2470"/>
        <v>53.394005091397794</v>
      </c>
      <c r="CE2040" s="5">
        <f t="shared" si="2471"/>
        <v>4.050349490332847</v>
      </c>
      <c r="CF2040" s="5">
        <f t="shared" si="2472"/>
        <v>100.00000000000001</v>
      </c>
      <c r="CG2040" s="5">
        <f t="shared" si="2396"/>
        <v>95.499258602143868</v>
      </c>
      <c r="CH2040" s="5">
        <f t="shared" si="2397"/>
        <v>46.537210105480121</v>
      </c>
      <c r="CI2040" s="5">
        <f t="shared" si="2398"/>
        <v>17.365694424305154</v>
      </c>
      <c r="CJ2040" s="5">
        <f t="shared" si="2399"/>
        <v>2.2892443694551654E-2</v>
      </c>
      <c r="CK2040" s="5">
        <f t="shared" si="2400"/>
        <v>45.67643020128591</v>
      </c>
      <c r="CL2040" s="5">
        <f t="shared" si="2401"/>
        <v>1.5837701547908758</v>
      </c>
      <c r="CM2040" s="5">
        <f t="shared" si="2402"/>
        <v>9.1136459862932018</v>
      </c>
      <c r="CN2040" s="5">
        <f t="shared" si="2403"/>
        <v>8.7034643485340499</v>
      </c>
      <c r="CO2040" s="5">
        <f t="shared" si="2404"/>
        <v>15.124887557873112</v>
      </c>
      <c r="CP2040" s="5">
        <f t="shared" si="2405"/>
        <v>0.61615808950823059</v>
      </c>
      <c r="CQ2040" s="5">
        <f t="shared" si="2406"/>
        <v>0.79376538258107643</v>
      </c>
      <c r="CR2040" s="4">
        <f t="shared" si="2407"/>
        <v>0.99929141113383502</v>
      </c>
      <c r="CS2040" s="4">
        <f t="shared" si="2408"/>
        <v>100</v>
      </c>
    </row>
    <row r="2041" spans="1:97" s="4" customFormat="1" x14ac:dyDescent="0.2">
      <c r="A2041" s="4">
        <v>95822</v>
      </c>
      <c r="B2041" s="4">
        <v>183492</v>
      </c>
      <c r="C2041" s="4" t="s">
        <v>2299</v>
      </c>
      <c r="D2041" s="5">
        <v>0.1</v>
      </c>
      <c r="E2041" s="5">
        <v>0.19</v>
      </c>
      <c r="F2041" s="5">
        <v>0.21</v>
      </c>
      <c r="G2041" s="5">
        <v>0.18</v>
      </c>
      <c r="H2041" s="5">
        <v>0.25</v>
      </c>
      <c r="I2041" s="5">
        <v>0.15</v>
      </c>
      <c r="J2041" s="5">
        <v>0.13</v>
      </c>
      <c r="K2041" s="5">
        <v>0.18</v>
      </c>
      <c r="L2041" s="5">
        <v>0.09</v>
      </c>
      <c r="M2041" s="5">
        <v>-9.5000000000000001E-2</v>
      </c>
      <c r="N2041" s="5">
        <v>7.0000000000000007E-2</v>
      </c>
      <c r="O2041" s="5">
        <v>0.55500000000000005</v>
      </c>
      <c r="Q2041" s="5">
        <f t="shared" si="2409"/>
        <v>1.2589254117941673</v>
      </c>
      <c r="R2041" s="5">
        <f t="shared" si="2410"/>
        <v>1.5488166189124815</v>
      </c>
      <c r="S2041" s="5">
        <f t="shared" si="2411"/>
        <v>1.62181009735893</v>
      </c>
      <c r="T2041" s="5">
        <f t="shared" si="2412"/>
        <v>1.5135612484362082</v>
      </c>
      <c r="U2041" s="5">
        <f t="shared" si="2413"/>
        <v>1.778279410038923</v>
      </c>
      <c r="V2041" s="5">
        <f t="shared" si="2414"/>
        <v>1.4125375446227544</v>
      </c>
      <c r="W2041" s="5">
        <f t="shared" si="2415"/>
        <v>1.3489628825916538</v>
      </c>
      <c r="X2041" s="5">
        <f t="shared" si="2416"/>
        <v>1.5135612484362082</v>
      </c>
      <c r="Y2041" s="5">
        <f t="shared" si="2417"/>
        <v>1.2302687708123816</v>
      </c>
      <c r="Z2041" s="5">
        <f t="shared" si="2418"/>
        <v>0.80352612218561714</v>
      </c>
      <c r="AA2041" s="5">
        <f t="shared" si="2419"/>
        <v>1.1748975549395295</v>
      </c>
      <c r="AB2041" s="5">
        <f t="shared" si="2420"/>
        <v>3.589219346450053</v>
      </c>
      <c r="AD2041" s="5">
        <f t="shared" si="2421"/>
        <v>37153522.909717247</v>
      </c>
      <c r="AE2041" s="5">
        <f t="shared" si="2422"/>
        <v>3090295.4325135914</v>
      </c>
      <c r="AF2041" s="5">
        <f t="shared" si="2423"/>
        <v>57543993.73371584</v>
      </c>
      <c r="AG2041" s="5">
        <f t="shared" si="2424"/>
        <v>4365158.3224016614</v>
      </c>
      <c r="AH2041" s="5">
        <f t="shared" si="2425"/>
        <v>61659500.186148383</v>
      </c>
      <c r="AI2041" s="5">
        <f t="shared" si="2426"/>
        <v>3090295.4325135956</v>
      </c>
      <c r="AJ2041" s="5">
        <f t="shared" si="2427"/>
        <v>2238721.1385683422</v>
      </c>
      <c r="AK2041" s="5">
        <f t="shared" si="2428"/>
        <v>125892.54117941683</v>
      </c>
      <c r="AL2041" s="5">
        <f t="shared" si="2429"/>
        <v>549540.87385762623</v>
      </c>
      <c r="AM2041" s="5">
        <f t="shared" si="2430"/>
        <v>197242273.61148566</v>
      </c>
      <c r="AN2041" s="5">
        <f t="shared" si="2431"/>
        <v>630957344.48019433</v>
      </c>
      <c r="AO2041" s="5">
        <f t="shared" si="2432"/>
        <v>51880003.892896265</v>
      </c>
      <c r="AP2041" s="4">
        <f t="shared" si="2433"/>
        <v>1049896542.555192</v>
      </c>
      <c r="AR2041" s="4">
        <f t="shared" si="2434"/>
        <v>2074838486.8931596</v>
      </c>
      <c r="AS2041" s="4">
        <f t="shared" si="2435"/>
        <v>71045179.000525281</v>
      </c>
      <c r="AT2041" s="4">
        <f t="shared" si="2436"/>
        <v>1398606767.6979635</v>
      </c>
      <c r="AU2041" s="4">
        <f t="shared" si="2437"/>
        <v>117778687.77099167</v>
      </c>
      <c r="AV2041" s="4">
        <f t="shared" si="2438"/>
        <v>1731737892.4780705</v>
      </c>
      <c r="AW2041" s="4">
        <f t="shared" si="2439"/>
        <v>123852860.34427989</v>
      </c>
      <c r="AX2041" s="4">
        <f t="shared" si="2440"/>
        <v>131398155.27444713</v>
      </c>
      <c r="AY2041" s="4">
        <f t="shared" si="2441"/>
        <v>6026098.2686351454</v>
      </c>
      <c r="AZ2041" s="4">
        <f t="shared" si="2442"/>
        <v>28573982.231188517</v>
      </c>
      <c r="BA2041" s="4">
        <f t="shared" si="2443"/>
        <v>2369017775.6654706</v>
      </c>
      <c r="BB2041" s="4">
        <f t="shared" si="2444"/>
        <v>10094938937.276421</v>
      </c>
      <c r="BC2041" s="4">
        <f t="shared" si="2445"/>
        <v>1663532324.8257186</v>
      </c>
      <c r="BD2041" s="4">
        <f t="shared" si="2446"/>
        <v>19811347147.726871</v>
      </c>
      <c r="BF2041" s="4">
        <f t="shared" si="2447"/>
        <v>10.47298031487588</v>
      </c>
      <c r="BG2041" s="4">
        <f t="shared" si="2448"/>
        <v>0.35860852101961638</v>
      </c>
      <c r="BH2041" s="4">
        <f t="shared" si="2449"/>
        <v>7.0596247557977794</v>
      </c>
      <c r="BI2041" s="4">
        <f t="shared" si="2450"/>
        <v>0.59450115579093998</v>
      </c>
      <c r="BJ2041" s="4">
        <f t="shared" si="2451"/>
        <v>8.7411415264446966</v>
      </c>
      <c r="BK2041" s="4">
        <f t="shared" si="2452"/>
        <v>0.62516122412448161</v>
      </c>
      <c r="BL2041" s="4">
        <f t="shared" si="2453"/>
        <v>0.66324694779538806</v>
      </c>
      <c r="BM2041" s="4">
        <f t="shared" si="2454"/>
        <v>3.0417407880950549E-2</v>
      </c>
      <c r="BN2041" s="4">
        <f t="shared" si="2455"/>
        <v>0.1442303848300748</v>
      </c>
      <c r="BO2041" s="4">
        <f t="shared" si="2456"/>
        <v>11.957883318082631</v>
      </c>
      <c r="BP2041" s="4">
        <f t="shared" si="2457"/>
        <v>50.955338180698639</v>
      </c>
      <c r="BQ2041" s="4">
        <f t="shared" si="2458"/>
        <v>8.3968662626589232</v>
      </c>
      <c r="BR2041" s="4">
        <f t="shared" si="2459"/>
        <v>100</v>
      </c>
      <c r="BT2041" s="4">
        <f t="shared" si="2460"/>
        <v>3.5387794324281359</v>
      </c>
      <c r="BU2041" s="4">
        <f t="shared" si="2461"/>
        <v>0.29434285258169979</v>
      </c>
      <c r="BV2041" s="4">
        <f t="shared" si="2462"/>
        <v>5.48092039561039</v>
      </c>
      <c r="BW2041" s="4">
        <f t="shared" si="2463"/>
        <v>0.41577033026301152</v>
      </c>
      <c r="BX2041" s="4">
        <f t="shared" si="2464"/>
        <v>5.8729120143670732</v>
      </c>
      <c r="BY2041" s="4">
        <f t="shared" si="2465"/>
        <v>0.29434285258170018</v>
      </c>
      <c r="BZ2041" s="4">
        <f t="shared" si="2466"/>
        <v>0.21323254700123512</v>
      </c>
      <c r="CA2041" s="4">
        <f t="shared" si="2467"/>
        <v>1.1990947305438792E-2</v>
      </c>
      <c r="CB2041" s="4">
        <f t="shared" si="2468"/>
        <v>5.2342383423816009E-2</v>
      </c>
      <c r="CC2041" s="4">
        <f t="shared" si="2469"/>
        <v>18.786829522406666</v>
      </c>
      <c r="CD2041" s="4">
        <f t="shared" si="2470"/>
        <v>60.097097085832679</v>
      </c>
      <c r="CE2041" s="5">
        <f t="shared" si="2471"/>
        <v>4.9414396361981527</v>
      </c>
      <c r="CF2041" s="5">
        <f t="shared" si="2472"/>
        <v>100.00000000000001</v>
      </c>
      <c r="CG2041" s="5">
        <f t="shared" si="2396"/>
        <v>139.6368361055942</v>
      </c>
      <c r="CH2041" s="5">
        <f t="shared" si="2397"/>
        <v>39.850560530743508</v>
      </c>
      <c r="CI2041" s="5">
        <f t="shared" si="2398"/>
        <v>14.737338537148801</v>
      </c>
      <c r="CJ2041" s="5">
        <f t="shared" si="2399"/>
        <v>3.0089783294737191E-2</v>
      </c>
      <c r="CK2041" s="5">
        <f t="shared" si="2400"/>
        <v>47.143200176351833</v>
      </c>
      <c r="CL2041" s="5">
        <f t="shared" si="2401"/>
        <v>1.0433236690416368</v>
      </c>
      <c r="CM2041" s="5">
        <f t="shared" si="2402"/>
        <v>8.8801246087820367</v>
      </c>
      <c r="CN2041" s="5">
        <f t="shared" si="2403"/>
        <v>12.399925045937511</v>
      </c>
      <c r="CO2041" s="5">
        <f t="shared" si="2404"/>
        <v>13.753684572095352</v>
      </c>
      <c r="CP2041" s="5">
        <f t="shared" si="2405"/>
        <v>0.535080420855643</v>
      </c>
      <c r="CQ2041" s="5">
        <f t="shared" si="2406"/>
        <v>0.73861659324621931</v>
      </c>
      <c r="CR2041" s="4">
        <f t="shared" si="2407"/>
        <v>0.73861659324621831</v>
      </c>
      <c r="CS2041" s="4">
        <f t="shared" si="2408"/>
        <v>99.999999999999986</v>
      </c>
    </row>
    <row r="2042" spans="1:97" s="4" customFormat="1" x14ac:dyDescent="0.2">
      <c r="A2042" s="4">
        <v>98505</v>
      </c>
      <c r="B2042" s="4">
        <v>189733</v>
      </c>
      <c r="C2042" s="4" t="s">
        <v>120</v>
      </c>
      <c r="D2042" s="5">
        <v>0.05</v>
      </c>
      <c r="E2042" s="5">
        <v>7.0000000000000007E-2</v>
      </c>
      <c r="F2042" s="5">
        <v>0.08</v>
      </c>
      <c r="G2042" s="5">
        <v>3.1E-2</v>
      </c>
      <c r="H2042" s="5">
        <v>3.5000000000000003E-2</v>
      </c>
      <c r="I2042" s="5">
        <v>0.06</v>
      </c>
      <c r="J2042" s="5">
        <v>0.04</v>
      </c>
      <c r="K2042" s="5">
        <v>0.10349999999999999</v>
      </c>
      <c r="L2042" s="5">
        <v>0.109</v>
      </c>
      <c r="M2042" s="5">
        <v>0.06</v>
      </c>
      <c r="N2042" s="5">
        <v>-0.05</v>
      </c>
      <c r="O2042" s="5">
        <v>0.56000000000000005</v>
      </c>
      <c r="Q2042" s="5">
        <f t="shared" si="2409"/>
        <v>1.1220184543019636</v>
      </c>
      <c r="R2042" s="5">
        <f t="shared" si="2410"/>
        <v>1.1748975549395295</v>
      </c>
      <c r="S2042" s="5">
        <f t="shared" si="2411"/>
        <v>1.2022644346174129</v>
      </c>
      <c r="T2042" s="5">
        <f t="shared" si="2412"/>
        <v>1.0739894123412448</v>
      </c>
      <c r="U2042" s="5">
        <f t="shared" si="2413"/>
        <v>1.0839269140212036</v>
      </c>
      <c r="V2042" s="5">
        <f t="shared" si="2414"/>
        <v>1.1481536214968828</v>
      </c>
      <c r="W2042" s="5">
        <f t="shared" si="2415"/>
        <v>1.0964781961431851</v>
      </c>
      <c r="X2042" s="5">
        <f t="shared" si="2416"/>
        <v>1.2691121444451907</v>
      </c>
      <c r="Y2042" s="5">
        <f t="shared" si="2417"/>
        <v>1.2852866599436155</v>
      </c>
      <c r="Z2042" s="5">
        <f t="shared" si="2418"/>
        <v>1.1481536214968828</v>
      </c>
      <c r="AA2042" s="5">
        <f t="shared" si="2419"/>
        <v>0.89125093813374545</v>
      </c>
      <c r="AB2042" s="5">
        <f t="shared" si="2420"/>
        <v>3.630780547701014</v>
      </c>
      <c r="AD2042" s="5">
        <f t="shared" si="2421"/>
        <v>33113112.148259103</v>
      </c>
      <c r="AE2042" s="5">
        <f t="shared" si="2422"/>
        <v>2344228.8153199228</v>
      </c>
      <c r="AF2042" s="5">
        <f t="shared" si="2423"/>
        <v>42657951.880159378</v>
      </c>
      <c r="AG2042" s="5">
        <f t="shared" si="2424"/>
        <v>3097419.299216582</v>
      </c>
      <c r="AH2042" s="5">
        <f t="shared" si="2425"/>
        <v>37583740.428844519</v>
      </c>
      <c r="AI2042" s="5">
        <f t="shared" si="2426"/>
        <v>2511886.4315095842</v>
      </c>
      <c r="AJ2042" s="5">
        <f t="shared" si="2427"/>
        <v>1819700.8586099853</v>
      </c>
      <c r="AK2042" s="5">
        <f t="shared" si="2428"/>
        <v>105560.15032159304</v>
      </c>
      <c r="AL2042" s="5">
        <f t="shared" si="2429"/>
        <v>574116.46220732923</v>
      </c>
      <c r="AM2042" s="5">
        <f t="shared" si="2430"/>
        <v>281838293.12644583</v>
      </c>
      <c r="AN2042" s="5">
        <f t="shared" si="2431"/>
        <v>478630092.32263917</v>
      </c>
      <c r="AO2042" s="5">
        <f t="shared" si="2432"/>
        <v>52480746.024977408</v>
      </c>
      <c r="AP2042" s="4">
        <f t="shared" si="2433"/>
        <v>936756847.94851041</v>
      </c>
      <c r="AR2042" s="4">
        <f t="shared" si="2434"/>
        <v>1849201747.9195297</v>
      </c>
      <c r="AS2042" s="4">
        <f t="shared" si="2435"/>
        <v>53893279.603732757</v>
      </c>
      <c r="AT2042" s="4">
        <f t="shared" si="2436"/>
        <v>1036801520.4472736</v>
      </c>
      <c r="AU2042" s="4">
        <f t="shared" si="2437"/>
        <v>83573138.382197157</v>
      </c>
      <c r="AV2042" s="4">
        <f t="shared" si="2438"/>
        <v>1055558141.8143127</v>
      </c>
      <c r="AW2042" s="4">
        <f t="shared" si="2439"/>
        <v>100671384.40204112</v>
      </c>
      <c r="AX2042" s="4">
        <f t="shared" si="2440"/>
        <v>106804430.3747393</v>
      </c>
      <c r="AY2042" s="4">
        <f t="shared" si="2441"/>
        <v>5052847.715443694</v>
      </c>
      <c r="AZ2042" s="4">
        <f t="shared" si="2442"/>
        <v>29851816.980578512</v>
      </c>
      <c r="BA2042" s="4">
        <f t="shared" si="2443"/>
        <v>3385075187.2538028</v>
      </c>
      <c r="BB2042" s="4">
        <f t="shared" si="2444"/>
        <v>7657794299.1068325</v>
      </c>
      <c r="BC2042" s="4">
        <f t="shared" si="2445"/>
        <v>1682795121.2909005</v>
      </c>
      <c r="BD2042" s="4">
        <f t="shared" si="2446"/>
        <v>17047072915.291386</v>
      </c>
      <c r="BF2042" s="4">
        <f t="shared" si="2447"/>
        <v>10.847620334050301</v>
      </c>
      <c r="BG2042" s="4">
        <f t="shared" si="2448"/>
        <v>0.31614389092798434</v>
      </c>
      <c r="BH2042" s="4">
        <f t="shared" si="2449"/>
        <v>6.0819914691468986</v>
      </c>
      <c r="BI2042" s="4">
        <f t="shared" si="2450"/>
        <v>0.49024919877729428</v>
      </c>
      <c r="BJ2042" s="4">
        <f t="shared" si="2451"/>
        <v>6.1920198679238778</v>
      </c>
      <c r="BK2042" s="4">
        <f t="shared" si="2452"/>
        <v>0.5905493858229347</v>
      </c>
      <c r="BL2042" s="4">
        <f t="shared" si="2453"/>
        <v>0.62652650637127694</v>
      </c>
      <c r="BM2042" s="4">
        <f t="shared" si="2454"/>
        <v>2.9640559059914865E-2</v>
      </c>
      <c r="BN2042" s="4">
        <f t="shared" si="2455"/>
        <v>0.17511403352889487</v>
      </c>
      <c r="BO2042" s="4">
        <f t="shared" si="2456"/>
        <v>19.857222433872259</v>
      </c>
      <c r="BP2042" s="4">
        <f t="shared" si="2457"/>
        <v>44.921461515177299</v>
      </c>
      <c r="BQ2042" s="4">
        <f t="shared" si="2458"/>
        <v>9.8714608053410586</v>
      </c>
      <c r="BR2042" s="4">
        <f t="shared" si="2459"/>
        <v>100</v>
      </c>
      <c r="BT2042" s="4">
        <f t="shared" si="2460"/>
        <v>3.5348673693473969</v>
      </c>
      <c r="BU2042" s="4">
        <f t="shared" si="2461"/>
        <v>0.25024944524865383</v>
      </c>
      <c r="BV2042" s="4">
        <f t="shared" si="2462"/>
        <v>4.5537913038564843</v>
      </c>
      <c r="BW2042" s="4">
        <f t="shared" si="2463"/>
        <v>0.33065349946465877</v>
      </c>
      <c r="BX2042" s="4">
        <f t="shared" si="2464"/>
        <v>4.0121126961764508</v>
      </c>
      <c r="BY2042" s="4">
        <f t="shared" si="2465"/>
        <v>0.26814711170893429</v>
      </c>
      <c r="BZ2042" s="4">
        <f t="shared" si="2466"/>
        <v>0.19425541031219734</v>
      </c>
      <c r="CA2042" s="4">
        <f t="shared" si="2467"/>
        <v>1.1268682001393304E-2</v>
      </c>
      <c r="CB2042" s="4">
        <f t="shared" si="2468"/>
        <v>6.1287671765051885E-2</v>
      </c>
      <c r="CC2042" s="4">
        <f t="shared" si="2469"/>
        <v>30.08660078051944</v>
      </c>
      <c r="CD2042" s="4">
        <f t="shared" si="2470"/>
        <v>51.094378799667709</v>
      </c>
      <c r="CE2042" s="5">
        <f t="shared" si="2471"/>
        <v>5.6023872299316304</v>
      </c>
      <c r="CF2042" s="5">
        <f t="shared" si="2472"/>
        <v>100.00000000000001</v>
      </c>
      <c r="CG2042" s="5">
        <f t="shared" si="2396"/>
        <v>158.48931924611182</v>
      </c>
      <c r="CH2042" s="5">
        <f t="shared" si="2397"/>
        <v>48.84433352856724</v>
      </c>
      <c r="CI2042" s="5">
        <f t="shared" si="2398"/>
        <v>8.2140801324065862</v>
      </c>
      <c r="CJ2042" s="5">
        <f t="shared" si="2399"/>
        <v>2.3070602437031247E-2</v>
      </c>
      <c r="CK2042" s="5">
        <f t="shared" si="2400"/>
        <v>61.59691126284465</v>
      </c>
      <c r="CL2042" s="5">
        <f t="shared" si="2401"/>
        <v>0.67695365168873034</v>
      </c>
      <c r="CM2042" s="5">
        <f t="shared" si="2402"/>
        <v>7.237006043454322</v>
      </c>
      <c r="CN2042" s="5">
        <f t="shared" si="2403"/>
        <v>11.469881612070726</v>
      </c>
      <c r="CO2042" s="5">
        <f t="shared" si="2404"/>
        <v>9.323069791080556</v>
      </c>
      <c r="CP2042" s="5">
        <f t="shared" si="2405"/>
        <v>0.3977030625232803</v>
      </c>
      <c r="CQ2042" s="5">
        <f t="shared" si="2406"/>
        <v>0.54898304949151366</v>
      </c>
      <c r="CR2042" s="4">
        <f t="shared" si="2407"/>
        <v>0.51234079200260185</v>
      </c>
      <c r="CS2042" s="4">
        <f t="shared" si="2408"/>
        <v>99.999999999999986</v>
      </c>
    </row>
    <row r="2043" spans="1:97" s="4" customFormat="1" x14ac:dyDescent="0.2">
      <c r="A2043" s="4">
        <v>22957</v>
      </c>
      <c r="B2043" s="4">
        <v>31421</v>
      </c>
      <c r="D2043" s="5">
        <v>-0.21</v>
      </c>
      <c r="E2043" s="5">
        <v>-0.04</v>
      </c>
      <c r="F2043" s="5">
        <v>-7.0000000000000007E-2</v>
      </c>
      <c r="G2043" s="5">
        <v>0.08</v>
      </c>
      <c r="H2043" s="5">
        <v>0.05</v>
      </c>
      <c r="I2043" s="5">
        <v>-0.08</v>
      </c>
      <c r="J2043" s="5">
        <v>-0.15</v>
      </c>
      <c r="K2043" s="5">
        <v>-0.09</v>
      </c>
      <c r="L2043" s="5">
        <v>-0.09</v>
      </c>
      <c r="M2043" s="5">
        <v>-0.39</v>
      </c>
      <c r="N2043" s="5">
        <v>-0.25</v>
      </c>
      <c r="O2043" s="5">
        <v>0.56000000000000005</v>
      </c>
      <c r="Q2043" s="5">
        <f t="shared" si="2409"/>
        <v>0.61659500186148219</v>
      </c>
      <c r="R2043" s="5">
        <f t="shared" si="2410"/>
        <v>0.91201083935590965</v>
      </c>
      <c r="S2043" s="5">
        <f t="shared" si="2411"/>
        <v>0.85113803820237643</v>
      </c>
      <c r="T2043" s="5">
        <f t="shared" si="2412"/>
        <v>1.2022644346174129</v>
      </c>
      <c r="U2043" s="5">
        <f t="shared" si="2413"/>
        <v>1.1220184543019636</v>
      </c>
      <c r="V2043" s="5">
        <f t="shared" si="2414"/>
        <v>0.83176377110267097</v>
      </c>
      <c r="W2043" s="5">
        <f t="shared" si="2415"/>
        <v>0.70794578438413791</v>
      </c>
      <c r="X2043" s="5">
        <f t="shared" si="2416"/>
        <v>0.81283051616409918</v>
      </c>
      <c r="Y2043" s="5">
        <f t="shared" si="2417"/>
        <v>0.81283051616409918</v>
      </c>
      <c r="Z2043" s="5">
        <f t="shared" si="2418"/>
        <v>0.40738027780411268</v>
      </c>
      <c r="AA2043" s="5">
        <f t="shared" si="2419"/>
        <v>0.56234132519034907</v>
      </c>
      <c r="AB2043" s="5">
        <f t="shared" si="2420"/>
        <v>3.630780547701014</v>
      </c>
      <c r="AD2043" s="5">
        <f t="shared" si="2421"/>
        <v>18197008.58609983</v>
      </c>
      <c r="AE2043" s="5">
        <f t="shared" si="2422"/>
        <v>1819700.8586099837</v>
      </c>
      <c r="AF2043" s="5">
        <f t="shared" si="2423"/>
        <v>30199517.204020236</v>
      </c>
      <c r="AG2043" s="5">
        <f t="shared" si="2424"/>
        <v>3467368.5045253183</v>
      </c>
      <c r="AH2043" s="5">
        <f t="shared" si="2425"/>
        <v>38904514.499428168</v>
      </c>
      <c r="AI2043" s="5">
        <f t="shared" si="2426"/>
        <v>1819700.8586099863</v>
      </c>
      <c r="AJ2043" s="5">
        <f t="shared" si="2427"/>
        <v>1174897.5549395308</v>
      </c>
      <c r="AK2043" s="5">
        <f t="shared" si="2428"/>
        <v>67608.297539198233</v>
      </c>
      <c r="AL2043" s="5">
        <f t="shared" si="2429"/>
        <v>363078.05477010238</v>
      </c>
      <c r="AM2043" s="5">
        <f t="shared" si="2430"/>
        <v>100000000.00000013</v>
      </c>
      <c r="AN2043" s="5">
        <f t="shared" si="2431"/>
        <v>301995172.04020214</v>
      </c>
      <c r="AO2043" s="5">
        <f t="shared" si="2432"/>
        <v>52480746.024977408</v>
      </c>
      <c r="AP2043" s="4">
        <f t="shared" si="2433"/>
        <v>550489312.48372209</v>
      </c>
      <c r="AR2043" s="4">
        <f t="shared" si="2434"/>
        <v>1016211944.4907449</v>
      </c>
      <c r="AS2043" s="4">
        <f t="shared" si="2435"/>
        <v>41834502.898061432</v>
      </c>
      <c r="AT2043" s="4">
        <f t="shared" si="2436"/>
        <v>733999265.64371181</v>
      </c>
      <c r="AU2043" s="4">
        <f t="shared" si="2437"/>
        <v>93554937.145274147</v>
      </c>
      <c r="AV2043" s="4">
        <f t="shared" si="2438"/>
        <v>1092652741.9736898</v>
      </c>
      <c r="AW2043" s="4">
        <f t="shared" si="2439"/>
        <v>72929971.011371031</v>
      </c>
      <c r="AX2043" s="4">
        <f t="shared" si="2440"/>
        <v>68958732.15108785</v>
      </c>
      <c r="AY2043" s="4">
        <f t="shared" si="2441"/>
        <v>3236206.3783088014</v>
      </c>
      <c r="AZ2043" s="4">
        <f t="shared" si="2442"/>
        <v>18878642.843631718</v>
      </c>
      <c r="BA2043" s="4">
        <f t="shared" si="2443"/>
        <v>1201070000.0000017</v>
      </c>
      <c r="BB2043" s="4">
        <f t="shared" si="2444"/>
        <v>4831741555.5400105</v>
      </c>
      <c r="BC2043" s="4">
        <f t="shared" si="2445"/>
        <v>1682795121.2909005</v>
      </c>
      <c r="BD2043" s="4">
        <f t="shared" si="2446"/>
        <v>10857863621.366795</v>
      </c>
      <c r="BF2043" s="4">
        <f t="shared" si="2447"/>
        <v>9.3592255339344881</v>
      </c>
      <c r="BG2043" s="4">
        <f t="shared" si="2448"/>
        <v>0.38529221177301248</v>
      </c>
      <c r="BH2043" s="4">
        <f t="shared" si="2449"/>
        <v>6.7600707767161623</v>
      </c>
      <c r="BI2043" s="4">
        <f t="shared" si="2450"/>
        <v>0.86163301002575488</v>
      </c>
      <c r="BJ2043" s="4">
        <f t="shared" si="2451"/>
        <v>10.06323877400245</v>
      </c>
      <c r="BK2043" s="4">
        <f t="shared" si="2452"/>
        <v>0.67167882701947734</v>
      </c>
      <c r="BL2043" s="4">
        <f t="shared" si="2453"/>
        <v>0.63510405504989464</v>
      </c>
      <c r="BM2043" s="4">
        <f t="shared" si="2454"/>
        <v>2.9805185358382922E-2</v>
      </c>
      <c r="BN2043" s="4">
        <f t="shared" si="2455"/>
        <v>0.1738706941067221</v>
      </c>
      <c r="BO2043" s="4">
        <f t="shared" si="2456"/>
        <v>11.06175249462942</v>
      </c>
      <c r="BP2043" s="4">
        <f t="shared" si="2457"/>
        <v>44.49992856819275</v>
      </c>
      <c r="BQ2043" s="4">
        <f t="shared" si="2458"/>
        <v>15.498399869191481</v>
      </c>
      <c r="BR2043" s="4">
        <f t="shared" si="2459"/>
        <v>100</v>
      </c>
      <c r="BT2043" s="4">
        <f t="shared" si="2460"/>
        <v>3.3056061531871999</v>
      </c>
      <c r="BU2043" s="4">
        <f t="shared" si="2461"/>
        <v>0.33056061531872011</v>
      </c>
      <c r="BV2043" s="4">
        <f t="shared" si="2462"/>
        <v>5.4859406929745314</v>
      </c>
      <c r="BW2043" s="4">
        <f t="shared" si="2463"/>
        <v>0.62987026739558138</v>
      </c>
      <c r="BX2043" s="4">
        <f t="shared" si="2464"/>
        <v>7.0672606383395626</v>
      </c>
      <c r="BY2043" s="4">
        <f t="shared" si="2465"/>
        <v>0.33056061531872061</v>
      </c>
      <c r="BZ2043" s="4">
        <f t="shared" si="2466"/>
        <v>0.21342785923282978</v>
      </c>
      <c r="CA2043" s="4">
        <f t="shared" si="2467"/>
        <v>1.2281491394294308E-2</v>
      </c>
      <c r="CB2043" s="4">
        <f t="shared" si="2468"/>
        <v>6.5955513855836853E-2</v>
      </c>
      <c r="CC2043" s="4">
        <f t="shared" si="2469"/>
        <v>18.165656940516374</v>
      </c>
      <c r="CD2043" s="4">
        <f t="shared" si="2470"/>
        <v>54.859406929745269</v>
      </c>
      <c r="CE2043" s="5">
        <f t="shared" si="2471"/>
        <v>9.5334722827210676</v>
      </c>
      <c r="CF2043" s="5">
        <f t="shared" si="2472"/>
        <v>99.999999999999986</v>
      </c>
      <c r="CG2043" s="5">
        <f t="shared" si="2396"/>
        <v>288.40315031266152</v>
      </c>
      <c r="CH2043" s="5">
        <f t="shared" si="2397"/>
        <v>45.074637556398883</v>
      </c>
      <c r="CI2043" s="5">
        <f t="shared" si="2398"/>
        <v>15.679018227260887</v>
      </c>
      <c r="CJ2043" s="5">
        <f t="shared" si="2399"/>
        <v>2.7247010869310483E-2</v>
      </c>
      <c r="CK2043" s="5">
        <f t="shared" si="2400"/>
        <v>40.301282329307476</v>
      </c>
      <c r="CL2043" s="5">
        <f t="shared" si="2401"/>
        <v>1.397393970406233</v>
      </c>
      <c r="CM2043" s="5">
        <f t="shared" si="2402"/>
        <v>7.333627805772406</v>
      </c>
      <c r="CN2043" s="5">
        <f t="shared" si="2403"/>
        <v>21.150413624052931</v>
      </c>
      <c r="CO2043" s="5">
        <f t="shared" si="2404"/>
        <v>12.170792690479963</v>
      </c>
      <c r="CP2043" s="5">
        <f t="shared" si="2405"/>
        <v>0.47349878069631013</v>
      </c>
      <c r="CQ2043" s="5">
        <f t="shared" si="2406"/>
        <v>0.73336278057724191</v>
      </c>
      <c r="CR2043" s="4">
        <f t="shared" si="2407"/>
        <v>0.7333627805772408</v>
      </c>
      <c r="CS2043" s="4">
        <f t="shared" si="2408"/>
        <v>99.999999999999972</v>
      </c>
    </row>
    <row r="2044" spans="1:97" s="4" customFormat="1" x14ac:dyDescent="0.2">
      <c r="A2044" s="4">
        <v>34440</v>
      </c>
      <c r="B2044" s="4">
        <v>54131</v>
      </c>
      <c r="D2044" s="5">
        <v>-0.08</v>
      </c>
      <c r="E2044" s="5">
        <v>-0.04</v>
      </c>
      <c r="F2044" s="5">
        <v>5.5E-2</v>
      </c>
      <c r="G2044" s="5">
        <v>6.5000000000000002E-2</v>
      </c>
      <c r="H2044" s="5">
        <v>0.05</v>
      </c>
      <c r="I2044" s="5">
        <v>-0.05</v>
      </c>
      <c r="J2044" s="5">
        <v>-7.4999999999999997E-2</v>
      </c>
      <c r="K2044" s="5">
        <v>-8.5000000000000006E-2</v>
      </c>
      <c r="L2044" s="5">
        <v>-0.09</v>
      </c>
      <c r="M2044" s="5">
        <v>-0.23</v>
      </c>
      <c r="N2044" s="5">
        <v>-0.01</v>
      </c>
      <c r="O2044" s="5">
        <v>0.56000000000000005</v>
      </c>
      <c r="Q2044" s="5">
        <f t="shared" si="2409"/>
        <v>0.83176377110267097</v>
      </c>
      <c r="R2044" s="5">
        <f t="shared" si="2410"/>
        <v>0.91201083935590965</v>
      </c>
      <c r="S2044" s="5">
        <f t="shared" si="2411"/>
        <v>1.1350108156723151</v>
      </c>
      <c r="T2044" s="5">
        <f t="shared" si="2412"/>
        <v>1.1614486138403428</v>
      </c>
      <c r="U2044" s="5">
        <f t="shared" si="2413"/>
        <v>1.1220184543019636</v>
      </c>
      <c r="V2044" s="5">
        <f t="shared" si="2414"/>
        <v>0.89125093813374545</v>
      </c>
      <c r="W2044" s="5">
        <f t="shared" si="2415"/>
        <v>0.84139514164519502</v>
      </c>
      <c r="X2044" s="5">
        <f t="shared" si="2416"/>
        <v>0.82224264994707108</v>
      </c>
      <c r="Y2044" s="5">
        <f t="shared" si="2417"/>
        <v>0.81283051616409918</v>
      </c>
      <c r="Z2044" s="5">
        <f t="shared" si="2418"/>
        <v>0.58884365535558891</v>
      </c>
      <c r="AA2044" s="5">
        <f t="shared" si="2419"/>
        <v>0.97723722095581067</v>
      </c>
      <c r="AB2044" s="5">
        <f t="shared" si="2420"/>
        <v>3.630780547701014</v>
      </c>
      <c r="AD2044" s="5">
        <f t="shared" si="2421"/>
        <v>24547089.156850297</v>
      </c>
      <c r="AE2044" s="5">
        <f t="shared" si="2422"/>
        <v>1819700.8586099837</v>
      </c>
      <c r="AF2044" s="5">
        <f t="shared" si="2423"/>
        <v>40271703.432546012</v>
      </c>
      <c r="AG2044" s="5">
        <f t="shared" si="2424"/>
        <v>3349654.3915782785</v>
      </c>
      <c r="AH2044" s="5">
        <f t="shared" si="2425"/>
        <v>38904514.499428168</v>
      </c>
      <c r="AI2044" s="5">
        <f t="shared" si="2426"/>
        <v>1949844.5997580483</v>
      </c>
      <c r="AJ2044" s="5">
        <f t="shared" si="2427"/>
        <v>1396368.3610559388</v>
      </c>
      <c r="AK2044" s="5">
        <f t="shared" si="2428"/>
        <v>68391.16472814299</v>
      </c>
      <c r="AL2044" s="5">
        <f t="shared" si="2429"/>
        <v>363078.05477010238</v>
      </c>
      <c r="AM2044" s="5">
        <f t="shared" si="2430"/>
        <v>144543977.07459295</v>
      </c>
      <c r="AN2044" s="5">
        <f t="shared" si="2431"/>
        <v>524807460.2497735</v>
      </c>
      <c r="AO2044" s="5">
        <f t="shared" si="2432"/>
        <v>52480746.024977408</v>
      </c>
      <c r="AP2044" s="4">
        <f t="shared" si="2433"/>
        <v>834502527.86866879</v>
      </c>
      <c r="AR2044" s="4">
        <f t="shared" si="2434"/>
        <v>1370832193.9643049</v>
      </c>
      <c r="AS2044" s="4">
        <f t="shared" si="2435"/>
        <v>41834502.898061432</v>
      </c>
      <c r="AT2044" s="4">
        <f t="shared" si="2436"/>
        <v>978803751.92803085</v>
      </c>
      <c r="AU2044" s="4">
        <f t="shared" si="2437"/>
        <v>90378829.26302883</v>
      </c>
      <c r="AV2044" s="4">
        <f t="shared" si="2438"/>
        <v>1092652741.9736898</v>
      </c>
      <c r="AW2044" s="4">
        <f t="shared" si="2439"/>
        <v>78145871.869103059</v>
      </c>
      <c r="AX2044" s="4">
        <f t="shared" si="2440"/>
        <v>81957606.762800634</v>
      </c>
      <c r="AY2044" s="4">
        <f t="shared" si="2441"/>
        <v>3273679.8820420206</v>
      </c>
      <c r="AZ2044" s="4">
        <f t="shared" si="2442"/>
        <v>18878642.843631718</v>
      </c>
      <c r="BA2044" s="4">
        <f t="shared" si="2443"/>
        <v>1736074345.4498136</v>
      </c>
      <c r="BB2044" s="4">
        <f t="shared" si="2444"/>
        <v>8396604479.5202255</v>
      </c>
      <c r="BC2044" s="4">
        <f t="shared" si="2445"/>
        <v>1682795121.2909005</v>
      </c>
      <c r="BD2044" s="4">
        <f t="shared" si="2446"/>
        <v>15572231767.645634</v>
      </c>
      <c r="BF2044" s="4">
        <f t="shared" si="2447"/>
        <v>8.8030554285255231</v>
      </c>
      <c r="BG2044" s="4">
        <f t="shared" si="2448"/>
        <v>0.26864808797015738</v>
      </c>
      <c r="BH2044" s="4">
        <f t="shared" si="2449"/>
        <v>6.2855714359561974</v>
      </c>
      <c r="BI2044" s="4">
        <f t="shared" si="2450"/>
        <v>0.58038456280113027</v>
      </c>
      <c r="BJ2044" s="4">
        <f t="shared" si="2451"/>
        <v>7.0166740277003203</v>
      </c>
      <c r="BK2044" s="4">
        <f t="shared" si="2452"/>
        <v>0.50182833800012172</v>
      </c>
      <c r="BL2044" s="4">
        <f t="shared" si="2453"/>
        <v>0.52630610682974577</v>
      </c>
      <c r="BM2044" s="4">
        <f t="shared" si="2454"/>
        <v>2.1022547897365185E-2</v>
      </c>
      <c r="BN2044" s="4">
        <f t="shared" si="2455"/>
        <v>0.12123273738357659</v>
      </c>
      <c r="BO2044" s="4">
        <f t="shared" si="2456"/>
        <v>11.148526244368187</v>
      </c>
      <c r="BP2044" s="4">
        <f t="shared" si="2457"/>
        <v>53.920366745156073</v>
      </c>
      <c r="BQ2044" s="4">
        <f t="shared" si="2458"/>
        <v>10.806383737411599</v>
      </c>
      <c r="BR2044" s="4">
        <f t="shared" si="2459"/>
        <v>99.999999999999986</v>
      </c>
      <c r="BT2044" s="4">
        <f t="shared" si="2460"/>
        <v>2.9415236427795977</v>
      </c>
      <c r="BU2044" s="4">
        <f t="shared" si="2461"/>
        <v>0.21805816014212986</v>
      </c>
      <c r="BV2044" s="4">
        <f t="shared" si="2462"/>
        <v>4.8258336059688771</v>
      </c>
      <c r="BW2044" s="4">
        <f t="shared" si="2463"/>
        <v>0.40139535588146663</v>
      </c>
      <c r="BX2044" s="4">
        <f t="shared" si="2464"/>
        <v>4.6620007969048149</v>
      </c>
      <c r="BY2044" s="4">
        <f t="shared" si="2465"/>
        <v>0.23365352825688604</v>
      </c>
      <c r="BZ2044" s="4">
        <f t="shared" si="2466"/>
        <v>0.16732943453416294</v>
      </c>
      <c r="CA2044" s="4">
        <f t="shared" si="2467"/>
        <v>8.1954412891732022E-3</v>
      </c>
      <c r="CB2044" s="4">
        <f t="shared" si="2468"/>
        <v>4.3508322940304184E-2</v>
      </c>
      <c r="CC2044" s="4">
        <f t="shared" si="2469"/>
        <v>17.320975341292293</v>
      </c>
      <c r="CD2044" s="4">
        <f t="shared" si="2470"/>
        <v>62.888660336372993</v>
      </c>
      <c r="CE2044" s="5">
        <f t="shared" si="2471"/>
        <v>6.2888660336373059</v>
      </c>
      <c r="CF2044" s="5">
        <f t="shared" si="2472"/>
        <v>100</v>
      </c>
      <c r="CG2044" s="5">
        <f t="shared" si="2396"/>
        <v>213.7962089502239</v>
      </c>
      <c r="CH2044" s="5">
        <f t="shared" si="2397"/>
        <v>37.067831340686709</v>
      </c>
      <c r="CI2044" s="5">
        <f t="shared" si="2398"/>
        <v>12.576945098451633</v>
      </c>
      <c r="CJ2044" s="5">
        <f t="shared" si="2399"/>
        <v>2.2109308780030118E-2</v>
      </c>
      <c r="CK2044" s="5">
        <f t="shared" si="2400"/>
        <v>46.727781784957827</v>
      </c>
      <c r="CL2044" s="5">
        <f t="shared" si="2401"/>
        <v>1.0828671151335569</v>
      </c>
      <c r="CM2044" s="5">
        <f t="shared" si="2402"/>
        <v>7.9355158809921997</v>
      </c>
      <c r="CN2044" s="5">
        <f t="shared" si="2403"/>
        <v>16.965832114204286</v>
      </c>
      <c r="CO2044" s="5">
        <f t="shared" si="2404"/>
        <v>13.018926199418374</v>
      </c>
      <c r="CP2044" s="5">
        <f t="shared" si="2405"/>
        <v>0.45141414666602675</v>
      </c>
      <c r="CQ2044" s="5">
        <f t="shared" si="2406"/>
        <v>0.63034043213750479</v>
      </c>
      <c r="CR2044" s="4">
        <f t="shared" si="2407"/>
        <v>0.58826791925855937</v>
      </c>
      <c r="CS2044" s="4">
        <f t="shared" si="2408"/>
        <v>100</v>
      </c>
    </row>
    <row r="2045" spans="1:97" s="4" customFormat="1" x14ac:dyDescent="0.2">
      <c r="A2045" s="4">
        <v>93864</v>
      </c>
      <c r="B2045" s="4">
        <v>177716</v>
      </c>
      <c r="C2045" s="4" t="s">
        <v>475</v>
      </c>
      <c r="D2045" s="5">
        <v>-0.14000000000000001</v>
      </c>
      <c r="E2045" s="5">
        <v>0.04</v>
      </c>
      <c r="F2045" s="5">
        <v>-0.15</v>
      </c>
      <c r="G2045" s="5">
        <v>0.08</v>
      </c>
      <c r="H2045" s="5">
        <v>0.06</v>
      </c>
      <c r="I2045" s="5">
        <v>-0.09</v>
      </c>
      <c r="J2045" s="5">
        <v>-0.11</v>
      </c>
      <c r="K2045" s="5">
        <v>-0.13</v>
      </c>
      <c r="L2045" s="5">
        <v>-0.08</v>
      </c>
      <c r="M2045" s="5">
        <v>-0.3</v>
      </c>
      <c r="N2045" s="5">
        <v>-0.2</v>
      </c>
      <c r="O2045" s="5">
        <v>0.56000000000000005</v>
      </c>
      <c r="Q2045" s="5">
        <f t="shared" si="2409"/>
        <v>0.72443596007499</v>
      </c>
      <c r="R2045" s="5">
        <f t="shared" si="2410"/>
        <v>1.0964781961431851</v>
      </c>
      <c r="S2045" s="5">
        <f t="shared" si="2411"/>
        <v>0.70794578438413791</v>
      </c>
      <c r="T2045" s="5">
        <f t="shared" si="2412"/>
        <v>1.2022644346174129</v>
      </c>
      <c r="U2045" s="5">
        <f t="shared" si="2413"/>
        <v>1.1481536214968828</v>
      </c>
      <c r="V2045" s="5">
        <f t="shared" si="2414"/>
        <v>0.81283051616409918</v>
      </c>
      <c r="W2045" s="5">
        <f t="shared" si="2415"/>
        <v>0.77624711662869172</v>
      </c>
      <c r="X2045" s="5">
        <f t="shared" si="2416"/>
        <v>0.74131024130091738</v>
      </c>
      <c r="Y2045" s="5">
        <f t="shared" si="2417"/>
        <v>0.83176377110267097</v>
      </c>
      <c r="Z2045" s="5">
        <f t="shared" si="2418"/>
        <v>0.50118723362727224</v>
      </c>
      <c r="AA2045" s="5">
        <f t="shared" si="2419"/>
        <v>0.63095734448019325</v>
      </c>
      <c r="AB2045" s="5">
        <f t="shared" si="2420"/>
        <v>3.630780547701014</v>
      </c>
      <c r="AD2045" s="5">
        <f t="shared" si="2421"/>
        <v>21379620.895022314</v>
      </c>
      <c r="AE2045" s="5">
        <f t="shared" si="2422"/>
        <v>2187761.6239495534</v>
      </c>
      <c r="AF2045" s="5">
        <f t="shared" si="2423"/>
        <v>25118864.315095864</v>
      </c>
      <c r="AG2045" s="5">
        <f t="shared" si="2424"/>
        <v>3467368.5045253183</v>
      </c>
      <c r="AH2045" s="5">
        <f t="shared" si="2425"/>
        <v>39810717.055349834</v>
      </c>
      <c r="AI2045" s="5">
        <f t="shared" si="2426"/>
        <v>1778279.4100389255</v>
      </c>
      <c r="AJ2045" s="5">
        <f t="shared" si="2427"/>
        <v>1288249.5516931352</v>
      </c>
      <c r="AK2045" s="5">
        <f t="shared" si="2428"/>
        <v>61659.50018614826</v>
      </c>
      <c r="AL2045" s="5">
        <f t="shared" si="2429"/>
        <v>371535.22909717361</v>
      </c>
      <c r="AM2045" s="5">
        <f t="shared" si="2430"/>
        <v>123026877.08123833</v>
      </c>
      <c r="AN2045" s="5">
        <f t="shared" si="2431"/>
        <v>338844156.13920313</v>
      </c>
      <c r="AO2045" s="5">
        <f t="shared" si="2432"/>
        <v>52480746.024977408</v>
      </c>
      <c r="AP2045" s="4">
        <f t="shared" si="2433"/>
        <v>609815835.3303771</v>
      </c>
      <c r="AR2045" s="4">
        <f t="shared" si="2434"/>
        <v>1193944928.8825212</v>
      </c>
      <c r="AS2045" s="4">
        <f t="shared" si="2435"/>
        <v>50296134.974238358</v>
      </c>
      <c r="AT2045" s="4">
        <f t="shared" si="2436"/>
        <v>610513997.17840493</v>
      </c>
      <c r="AU2045" s="4">
        <f t="shared" si="2437"/>
        <v>93554937.145274147</v>
      </c>
      <c r="AV2045" s="4">
        <f t="shared" si="2438"/>
        <v>1118103893.8580277</v>
      </c>
      <c r="AW2045" s="4">
        <f t="shared" si="2439"/>
        <v>71269882.195540056</v>
      </c>
      <c r="AX2045" s="4">
        <f t="shared" si="2440"/>
        <v>75611746.237345859</v>
      </c>
      <c r="AY2045" s="4">
        <f t="shared" si="2441"/>
        <v>2951455.2954103588</v>
      </c>
      <c r="AZ2045" s="4">
        <f t="shared" si="2442"/>
        <v>19318382.925659548</v>
      </c>
      <c r="BA2045" s="4">
        <f t="shared" si="2443"/>
        <v>1477638912.5596292</v>
      </c>
      <c r="BB2045" s="4">
        <f t="shared" si="2444"/>
        <v>5421303191.7335663</v>
      </c>
      <c r="BC2045" s="4">
        <f t="shared" si="2445"/>
        <v>1682795121.2909005</v>
      </c>
      <c r="BD2045" s="4">
        <f t="shared" si="2446"/>
        <v>11817302584.27652</v>
      </c>
      <c r="BF2045" s="4">
        <f t="shared" si="2447"/>
        <v>10.103362593686324</v>
      </c>
      <c r="BG2045" s="4">
        <f t="shared" si="2448"/>
        <v>0.42561434486038924</v>
      </c>
      <c r="BH2045" s="4">
        <f t="shared" si="2449"/>
        <v>5.1662720221002267</v>
      </c>
      <c r="BI2045" s="4">
        <f t="shared" si="2450"/>
        <v>0.79167759713416674</v>
      </c>
      <c r="BJ2045" s="4">
        <f t="shared" si="2451"/>
        <v>9.4615830125710563</v>
      </c>
      <c r="BK2045" s="4">
        <f t="shared" si="2452"/>
        <v>0.60309771783594679</v>
      </c>
      <c r="BL2045" s="4">
        <f t="shared" si="2453"/>
        <v>0.63983930087354168</v>
      </c>
      <c r="BM2045" s="4">
        <f t="shared" si="2454"/>
        <v>2.4975710610451913E-2</v>
      </c>
      <c r="BN2045" s="4">
        <f t="shared" si="2455"/>
        <v>0.16347540217311157</v>
      </c>
      <c r="BO2045" s="4">
        <f t="shared" si="2456"/>
        <v>12.5040287495532</v>
      </c>
      <c r="BP2045" s="4">
        <f t="shared" si="2457"/>
        <v>45.875978490614827</v>
      </c>
      <c r="BQ2045" s="4">
        <f t="shared" si="2458"/>
        <v>14.240095057986744</v>
      </c>
      <c r="BR2045" s="4">
        <f t="shared" si="2459"/>
        <v>100</v>
      </c>
      <c r="BT2045" s="4">
        <f t="shared" si="2460"/>
        <v>3.505914352558519</v>
      </c>
      <c r="BU2045" s="4">
        <f t="shared" si="2461"/>
        <v>0.35875775885096522</v>
      </c>
      <c r="BV2045" s="4">
        <f t="shared" si="2462"/>
        <v>4.1190902006484187</v>
      </c>
      <c r="BW2045" s="4">
        <f t="shared" si="2463"/>
        <v>0.56859272974550057</v>
      </c>
      <c r="BX2045" s="4">
        <f t="shared" si="2464"/>
        <v>6.5283180181409639</v>
      </c>
      <c r="BY2045" s="4">
        <f t="shared" si="2465"/>
        <v>0.2916092543047058</v>
      </c>
      <c r="BZ2045" s="4">
        <f t="shared" si="2466"/>
        <v>0.21125223010898139</v>
      </c>
      <c r="CA2045" s="4">
        <f t="shared" si="2467"/>
        <v>1.0111167440042496E-2</v>
      </c>
      <c r="CB2045" s="4">
        <f t="shared" si="2468"/>
        <v>6.0925808674005433E-2</v>
      </c>
      <c r="CC2045" s="4">
        <f t="shared" si="2469"/>
        <v>20.174431353457166</v>
      </c>
      <c r="CD2045" s="4">
        <f t="shared" si="2470"/>
        <v>55.564997907217204</v>
      </c>
      <c r="CE2045" s="5">
        <f t="shared" si="2471"/>
        <v>8.605999218853535</v>
      </c>
      <c r="CF2045" s="5">
        <f t="shared" si="2472"/>
        <v>100.00000000000001</v>
      </c>
      <c r="CG2045" s="5">
        <f t="shared" si="2396"/>
        <v>245.47089156850382</v>
      </c>
      <c r="CH2045" s="5">
        <f t="shared" si="2397"/>
        <v>44.374076284108796</v>
      </c>
      <c r="CI2045" s="5">
        <f t="shared" si="2398"/>
        <v>14.712008823221137</v>
      </c>
      <c r="CJ2045" s="5">
        <f t="shared" si="2399"/>
        <v>2.2786203762991904E-2</v>
      </c>
      <c r="CK2045" s="5">
        <f t="shared" si="2400"/>
        <v>45.464453669499854</v>
      </c>
      <c r="CL2045" s="5">
        <f t="shared" si="2401"/>
        <v>1.2813624020138183</v>
      </c>
      <c r="CM2045" s="5">
        <f t="shared" si="2402"/>
        <v>7.9008165265494297</v>
      </c>
      <c r="CN2045" s="5">
        <f t="shared" si="2403"/>
        <v>19.394204768912584</v>
      </c>
      <c r="CO2045" s="5">
        <f t="shared" si="2404"/>
        <v>9.2826500190687771</v>
      </c>
      <c r="CP2045" s="5">
        <f t="shared" si="2405"/>
        <v>0.4760712735887076</v>
      </c>
      <c r="CQ2045" s="5">
        <f t="shared" si="2406"/>
        <v>0.65716129489130715</v>
      </c>
      <c r="CR2045" s="4">
        <f t="shared" si="2407"/>
        <v>0.80848501849140064</v>
      </c>
      <c r="CS2045" s="4">
        <f t="shared" si="2408"/>
        <v>100.00000000000001</v>
      </c>
    </row>
    <row r="2046" spans="1:97" s="4" customFormat="1" x14ac:dyDescent="0.2">
      <c r="A2046" s="4">
        <v>114842</v>
      </c>
      <c r="B2046" s="4">
        <v>219409</v>
      </c>
      <c r="C2046" s="4" t="s">
        <v>1347</v>
      </c>
      <c r="D2046" s="5">
        <v>-0.01</v>
      </c>
      <c r="E2046" s="5"/>
      <c r="F2046" s="5">
        <v>0.19</v>
      </c>
      <c r="G2046" s="5">
        <v>0.09</v>
      </c>
      <c r="H2046" s="5">
        <v>0.115</v>
      </c>
      <c r="I2046" s="5">
        <v>-2.5000000000000001E-2</v>
      </c>
      <c r="J2046" s="5">
        <v>1.4999999999999999E-2</v>
      </c>
      <c r="K2046" s="5">
        <v>-0.01</v>
      </c>
      <c r="L2046" s="5">
        <v>0.02</v>
      </c>
      <c r="M2046" s="5">
        <v>-0.13500000000000001</v>
      </c>
      <c r="N2046" s="5">
        <v>-7.4999999999999997E-2</v>
      </c>
      <c r="O2046" s="5">
        <v>0.56000000000000005</v>
      </c>
      <c r="Q2046" s="5">
        <f t="shared" si="2409"/>
        <v>0.97723722095581067</v>
      </c>
      <c r="R2046" s="5">
        <f t="shared" si="2410"/>
        <v>0</v>
      </c>
      <c r="S2046" s="5">
        <f t="shared" si="2411"/>
        <v>1.5488166189124815</v>
      </c>
      <c r="T2046" s="5">
        <f t="shared" si="2412"/>
        <v>1.2302687708123816</v>
      </c>
      <c r="U2046" s="5">
        <f t="shared" si="2413"/>
        <v>1.3031667784522993</v>
      </c>
      <c r="V2046" s="5">
        <f t="shared" si="2414"/>
        <v>0.94406087628592339</v>
      </c>
      <c r="W2046" s="5">
        <f t="shared" si="2415"/>
        <v>1.0351421666793439</v>
      </c>
      <c r="X2046" s="5">
        <f t="shared" si="2416"/>
        <v>0.97723722095581067</v>
      </c>
      <c r="Y2046" s="5">
        <f t="shared" si="2417"/>
        <v>1.0471285480508996</v>
      </c>
      <c r="Z2046" s="5">
        <f t="shared" si="2418"/>
        <v>0.73282453313890406</v>
      </c>
      <c r="AA2046" s="5">
        <f t="shared" si="2419"/>
        <v>0.84139514164519502</v>
      </c>
      <c r="AB2046" s="5">
        <f t="shared" si="2420"/>
        <v>3.630780547701014</v>
      </c>
      <c r="AD2046" s="5">
        <f t="shared" si="2421"/>
        <v>28840315.031266052</v>
      </c>
      <c r="AE2046" s="5">
        <f t="shared" si="2422"/>
        <v>0</v>
      </c>
      <c r="AF2046" s="5">
        <f t="shared" si="2423"/>
        <v>54954087.385762602</v>
      </c>
      <c r="AG2046" s="5">
        <f t="shared" si="2424"/>
        <v>3548133.8923357567</v>
      </c>
      <c r="AH2046" s="5">
        <f t="shared" si="2425"/>
        <v>45185594.437492356</v>
      </c>
      <c r="AI2046" s="5">
        <f t="shared" si="2426"/>
        <v>2065380.1558105329</v>
      </c>
      <c r="AJ2046" s="5">
        <f t="shared" si="2427"/>
        <v>1717908.3871575899</v>
      </c>
      <c r="AK2046" s="5">
        <f t="shared" si="2428"/>
        <v>81283.051616409997</v>
      </c>
      <c r="AL2046" s="5">
        <f t="shared" si="2429"/>
        <v>467735.14128719957</v>
      </c>
      <c r="AM2046" s="5">
        <f t="shared" si="2430"/>
        <v>179887091.51287904</v>
      </c>
      <c r="AN2046" s="5">
        <f t="shared" si="2431"/>
        <v>451855944.37492311</v>
      </c>
      <c r="AO2046" s="5">
        <f t="shared" si="2432"/>
        <v>52480746.024977408</v>
      </c>
      <c r="AP2046" s="4">
        <f t="shared" si="2433"/>
        <v>821084219.39550805</v>
      </c>
      <c r="AR2046" s="4">
        <f t="shared" si="2434"/>
        <v>1610587392.9210527</v>
      </c>
      <c r="AS2046" s="4">
        <f t="shared" si="2435"/>
        <v>0</v>
      </c>
      <c r="AT2046" s="4">
        <f t="shared" si="2436"/>
        <v>1335659093.91096</v>
      </c>
      <c r="AU2046" s="4">
        <f t="shared" si="2437"/>
        <v>95734111.574025467</v>
      </c>
      <c r="AV2046" s="4">
        <f t="shared" si="2438"/>
        <v>1269060012.5741916</v>
      </c>
      <c r="AW2046" s="4">
        <f t="shared" si="2439"/>
        <v>82776305.884574547</v>
      </c>
      <c r="AX2046" s="4">
        <f t="shared" si="2440"/>
        <v>100829884.13079529</v>
      </c>
      <c r="AY2046" s="4">
        <f t="shared" si="2441"/>
        <v>3890775.8317226972</v>
      </c>
      <c r="AZ2046" s="4">
        <f t="shared" si="2442"/>
        <v>24320403.179883357</v>
      </c>
      <c r="BA2046" s="4">
        <f t="shared" si="2443"/>
        <v>2160569890.0337362</v>
      </c>
      <c r="BB2046" s="4">
        <f t="shared" si="2444"/>
        <v>7229423996.4321442</v>
      </c>
      <c r="BC2046" s="4">
        <f t="shared" si="2445"/>
        <v>1682795121.2909005</v>
      </c>
      <c r="BD2046" s="4">
        <f t="shared" si="2446"/>
        <v>15595646987.763988</v>
      </c>
      <c r="BF2046" s="4">
        <f t="shared" si="2447"/>
        <v>10.327159842645099</v>
      </c>
      <c r="BG2046" s="4">
        <f t="shared" si="2448"/>
        <v>0</v>
      </c>
      <c r="BH2046" s="4">
        <f t="shared" si="2449"/>
        <v>8.5643070464398789</v>
      </c>
      <c r="BI2046" s="4">
        <f t="shared" si="2450"/>
        <v>0.61385149105475645</v>
      </c>
      <c r="BJ2046" s="4">
        <f t="shared" si="2451"/>
        <v>8.1372706984831655</v>
      </c>
      <c r="BK2046" s="4">
        <f t="shared" si="2452"/>
        <v>0.53076544980480178</v>
      </c>
      <c r="BL2046" s="4">
        <f t="shared" si="2453"/>
        <v>0.64652581717131874</v>
      </c>
      <c r="BM2046" s="4">
        <f t="shared" si="2454"/>
        <v>2.4947832140438397E-2</v>
      </c>
      <c r="BN2046" s="4">
        <f t="shared" si="2455"/>
        <v>0.15594353475020706</v>
      </c>
      <c r="BO2046" s="4">
        <f t="shared" si="2456"/>
        <v>13.853672705780486</v>
      </c>
      <c r="BP2046" s="4">
        <f t="shared" si="2457"/>
        <v>46.355396490470675</v>
      </c>
      <c r="BQ2046" s="4">
        <f t="shared" si="2458"/>
        <v>10.790159091259156</v>
      </c>
      <c r="BR2046" s="4">
        <f t="shared" si="2459"/>
        <v>99.999999999999986</v>
      </c>
      <c r="BT2046" s="4">
        <f t="shared" si="2460"/>
        <v>3.5124673389166623</v>
      </c>
      <c r="BU2046" s="4">
        <f t="shared" si="2461"/>
        <v>0</v>
      </c>
      <c r="BV2046" s="4">
        <f t="shared" si="2462"/>
        <v>6.6928685374346202</v>
      </c>
      <c r="BW2046" s="4">
        <f t="shared" si="2463"/>
        <v>0.43212788755676423</v>
      </c>
      <c r="BX2046" s="4">
        <f t="shared" si="2464"/>
        <v>5.5031619619676189</v>
      </c>
      <c r="BY2046" s="4">
        <f t="shared" si="2465"/>
        <v>0.25154303383532206</v>
      </c>
      <c r="BZ2046" s="4">
        <f t="shared" si="2466"/>
        <v>0.2092243824174741</v>
      </c>
      <c r="CA2046" s="4">
        <f t="shared" si="2467"/>
        <v>9.8994779946266105E-3</v>
      </c>
      <c r="CB2046" s="4">
        <f t="shared" si="2468"/>
        <v>5.6965549968985119E-2</v>
      </c>
      <c r="CC2046" s="4">
        <f t="shared" si="2469"/>
        <v>21.908482377765591</v>
      </c>
      <c r="CD2046" s="4">
        <f t="shared" si="2470"/>
        <v>55.031619619676142</v>
      </c>
      <c r="CE2046" s="5">
        <f t="shared" si="2471"/>
        <v>6.3916398324661943</v>
      </c>
      <c r="CF2046" s="5">
        <f t="shared" si="2472"/>
        <v>100.00000000000001</v>
      </c>
      <c r="CG2046" s="5">
        <f t="shared" si="2396"/>
        <v>181.97008586099892</v>
      </c>
      <c r="CH2046" s="5">
        <f t="shared" si="2397"/>
        <v>44.911414830354872</v>
      </c>
      <c r="CI2046" s="5">
        <f t="shared" si="2398"/>
        <v>12.253370290726455</v>
      </c>
      <c r="CJ2046" s="5">
        <f t="shared" si="2399"/>
        <v>2.2042231428290964E-2</v>
      </c>
      <c r="CK2046" s="5">
        <f t="shared" si="2400"/>
        <v>48.781545761853877</v>
      </c>
      <c r="CL2046" s="5">
        <f t="shared" si="2401"/>
        <v>0.96217829963507673</v>
      </c>
      <c r="CM2046" s="5">
        <f t="shared" si="2402"/>
        <v>7.8208788393427424</v>
      </c>
      <c r="CN2046" s="5">
        <f t="shared" si="2403"/>
        <v>14.231659939036684</v>
      </c>
      <c r="CO2046" s="5">
        <f t="shared" si="2404"/>
        <v>14.902377408317633</v>
      </c>
      <c r="CP2046" s="5">
        <f t="shared" si="2405"/>
        <v>0.46586014537235837</v>
      </c>
      <c r="CQ2046" s="5">
        <f t="shared" si="2406"/>
        <v>0.56008708428688458</v>
      </c>
      <c r="CR2046" s="4">
        <f t="shared" si="2407"/>
        <v>0</v>
      </c>
      <c r="CS2046" s="4">
        <f t="shared" si="2408"/>
        <v>100.00000000000001</v>
      </c>
    </row>
    <row r="2047" spans="1:97" s="4" customFormat="1" x14ac:dyDescent="0.2">
      <c r="A2047" s="4">
        <v>59280</v>
      </c>
      <c r="B2047" s="4">
        <v>105631</v>
      </c>
      <c r="C2047" s="4" t="s">
        <v>2033</v>
      </c>
      <c r="D2047" s="5">
        <v>0.2</v>
      </c>
      <c r="E2047" s="5">
        <v>0.2</v>
      </c>
      <c r="F2047" s="5">
        <v>0.16</v>
      </c>
      <c r="G2047" s="5">
        <v>0.28999999999999998</v>
      </c>
      <c r="H2047" s="5">
        <v>0.13</v>
      </c>
      <c r="I2047" s="5">
        <v>0.21</v>
      </c>
      <c r="J2047" s="5">
        <v>0.19500000000000001</v>
      </c>
      <c r="K2047" s="5">
        <v>0.21</v>
      </c>
      <c r="L2047" s="5">
        <v>0.20499999999999999</v>
      </c>
      <c r="M2047" s="5">
        <v>0.105</v>
      </c>
      <c r="N2047" s="5">
        <v>-0.16</v>
      </c>
      <c r="O2047" s="5">
        <v>0.56000000000000005</v>
      </c>
      <c r="Q2047" s="5">
        <f t="shared" si="2409"/>
        <v>1.5848931924611136</v>
      </c>
      <c r="R2047" s="5">
        <f t="shared" si="2410"/>
        <v>1.5848931924611136</v>
      </c>
      <c r="S2047" s="5">
        <f t="shared" si="2411"/>
        <v>1.4454397707459274</v>
      </c>
      <c r="T2047" s="5">
        <f t="shared" si="2412"/>
        <v>1.9498445997580454</v>
      </c>
      <c r="U2047" s="5">
        <f t="shared" si="2413"/>
        <v>1.3489628825916538</v>
      </c>
      <c r="V2047" s="5">
        <f t="shared" si="2414"/>
        <v>1.62181009735893</v>
      </c>
      <c r="W2047" s="5">
        <f t="shared" si="2415"/>
        <v>1.5667510701081493</v>
      </c>
      <c r="X2047" s="5">
        <f t="shared" si="2416"/>
        <v>1.62181009735893</v>
      </c>
      <c r="Y2047" s="5">
        <f t="shared" si="2417"/>
        <v>1.6032453906900415</v>
      </c>
      <c r="Z2047" s="5">
        <f t="shared" si="2418"/>
        <v>1.2735030810166617</v>
      </c>
      <c r="AA2047" s="5">
        <f t="shared" si="2419"/>
        <v>0.69183097091893653</v>
      </c>
      <c r="AB2047" s="5">
        <f t="shared" si="2420"/>
        <v>3.630780547701014</v>
      </c>
      <c r="AD2047" s="5">
        <f t="shared" si="2421"/>
        <v>46773514.128719814</v>
      </c>
      <c r="AE2047" s="5">
        <f t="shared" si="2422"/>
        <v>3162277.66016838</v>
      </c>
      <c r="AF2047" s="5">
        <f t="shared" si="2423"/>
        <v>51286138.39913661</v>
      </c>
      <c r="AG2047" s="5">
        <f t="shared" si="2424"/>
        <v>5623413.2519034939</v>
      </c>
      <c r="AH2047" s="5">
        <f t="shared" si="2425"/>
        <v>46773514.128719948</v>
      </c>
      <c r="AI2047" s="5">
        <f t="shared" si="2426"/>
        <v>3548133.8923357604</v>
      </c>
      <c r="AJ2047" s="5">
        <f t="shared" si="2427"/>
        <v>2600159.5631652749</v>
      </c>
      <c r="AK2047" s="5">
        <f t="shared" si="2428"/>
        <v>134896.28825916548</v>
      </c>
      <c r="AL2047" s="5">
        <f t="shared" si="2429"/>
        <v>716143.4102129041</v>
      </c>
      <c r="AM2047" s="5">
        <f t="shared" si="2430"/>
        <v>312607936.71239597</v>
      </c>
      <c r="AN2047" s="5">
        <f t="shared" si="2431"/>
        <v>371535229.09717321</v>
      </c>
      <c r="AO2047" s="5">
        <f t="shared" si="2432"/>
        <v>52480746.024977408</v>
      </c>
      <c r="AP2047" s="4">
        <f t="shared" si="2433"/>
        <v>897242102.55716801</v>
      </c>
      <c r="AR2047" s="4">
        <f t="shared" si="2434"/>
        <v>2612066896.5183578</v>
      </c>
      <c r="AS2047" s="4">
        <f t="shared" si="2435"/>
        <v>72700033.806569308</v>
      </c>
      <c r="AT2047" s="4">
        <f t="shared" si="2436"/>
        <v>1246509593.7910154</v>
      </c>
      <c r="AU2047" s="4">
        <f t="shared" si="2437"/>
        <v>151728341.71998563</v>
      </c>
      <c r="AV2047" s="4">
        <f t="shared" si="2438"/>
        <v>1313657531.0621641</v>
      </c>
      <c r="AW2047" s="4">
        <f t="shared" si="2439"/>
        <v>142202110.13703263</v>
      </c>
      <c r="AX2047" s="4">
        <f t="shared" si="2440"/>
        <v>152612205.30468473</v>
      </c>
      <c r="AY2047" s="4">
        <f t="shared" si="2441"/>
        <v>6457080.630101474</v>
      </c>
      <c r="AZ2047" s="4">
        <f t="shared" si="2442"/>
        <v>37236664.371771179</v>
      </c>
      <c r="BA2047" s="4">
        <f t="shared" si="2443"/>
        <v>3754640145.4715743</v>
      </c>
      <c r="BB2047" s="4">
        <f t="shared" si="2444"/>
        <v>5944340744.4173126</v>
      </c>
      <c r="BC2047" s="4">
        <f t="shared" si="2445"/>
        <v>1682795121.2909005</v>
      </c>
      <c r="BD2047" s="4">
        <f t="shared" si="2446"/>
        <v>17116946468.521469</v>
      </c>
      <c r="BF2047" s="4">
        <f t="shared" si="2447"/>
        <v>15.260121899206847</v>
      </c>
      <c r="BG2047" s="4">
        <f t="shared" si="2448"/>
        <v>0.42472548442134028</v>
      </c>
      <c r="BH2047" s="4">
        <f t="shared" si="2449"/>
        <v>7.2823128592671624</v>
      </c>
      <c r="BI2047" s="4">
        <f t="shared" si="2450"/>
        <v>0.88642178088842072</v>
      </c>
      <c r="BJ2047" s="4">
        <f t="shared" si="2451"/>
        <v>7.6746020879250629</v>
      </c>
      <c r="BK2047" s="4">
        <f t="shared" si="2452"/>
        <v>0.83076797838064276</v>
      </c>
      <c r="BL2047" s="4">
        <f t="shared" si="2453"/>
        <v>0.89158545646761667</v>
      </c>
      <c r="BM2047" s="4">
        <f t="shared" si="2454"/>
        <v>3.7723320815288064E-2</v>
      </c>
      <c r="BN2047" s="4">
        <f t="shared" si="2455"/>
        <v>0.21754268169413521</v>
      </c>
      <c r="BO2047" s="4">
        <f t="shared" si="2456"/>
        <v>21.935221637670363</v>
      </c>
      <c r="BP2047" s="4">
        <f t="shared" si="2457"/>
        <v>34.727810566850323</v>
      </c>
      <c r="BQ2047" s="4">
        <f t="shared" si="2458"/>
        <v>9.8311642464127971</v>
      </c>
      <c r="BR2047" s="4">
        <f t="shared" si="2459"/>
        <v>100</v>
      </c>
      <c r="BT2047" s="4">
        <f t="shared" si="2460"/>
        <v>5.213031577030752</v>
      </c>
      <c r="BU2047" s="4">
        <f t="shared" si="2461"/>
        <v>0.35244418994113075</v>
      </c>
      <c r="BV2047" s="4">
        <f t="shared" si="2462"/>
        <v>5.7159754600201564</v>
      </c>
      <c r="BW2047" s="4">
        <f t="shared" si="2463"/>
        <v>0.62674424616016011</v>
      </c>
      <c r="BX2047" s="4">
        <f t="shared" si="2464"/>
        <v>5.2130315770307671</v>
      </c>
      <c r="BY2047" s="4">
        <f t="shared" si="2465"/>
        <v>0.39544888522545568</v>
      </c>
      <c r="BZ2047" s="4">
        <f t="shared" si="2466"/>
        <v>0.28979464469564448</v>
      </c>
      <c r="CA2047" s="4">
        <f t="shared" si="2467"/>
        <v>1.5034547294950476E-2</v>
      </c>
      <c r="CB2047" s="4">
        <f t="shared" si="2468"/>
        <v>7.9816072849443087E-2</v>
      </c>
      <c r="CC2047" s="4">
        <f t="shared" si="2469"/>
        <v>34.840979466016314</v>
      </c>
      <c r="CD2047" s="4">
        <f t="shared" si="2470"/>
        <v>41.408581701447829</v>
      </c>
      <c r="CE2047" s="5">
        <f t="shared" si="2471"/>
        <v>5.8491176322873883</v>
      </c>
      <c r="CF2047" s="5">
        <f t="shared" si="2472"/>
        <v>99.999999999999986</v>
      </c>
      <c r="CG2047" s="5">
        <f t="shared" si="2396"/>
        <v>112.20184543019668</v>
      </c>
      <c r="CH2047" s="5">
        <f t="shared" si="2397"/>
        <v>58.511602225702717</v>
      </c>
      <c r="CI2047" s="5">
        <f t="shared" si="2398"/>
        <v>8.9093981000930622</v>
      </c>
      <c r="CJ2047" s="5">
        <f t="shared" si="2399"/>
        <v>2.5694984794564668E-2</v>
      </c>
      <c r="CK2047" s="5">
        <f t="shared" si="2400"/>
        <v>59.545420293945604</v>
      </c>
      <c r="CL2047" s="5">
        <f t="shared" si="2401"/>
        <v>1.0711452469589813</v>
      </c>
      <c r="CM2047" s="5">
        <f t="shared" si="2402"/>
        <v>8.9093981000930338</v>
      </c>
      <c r="CN2047" s="5">
        <f t="shared" si="2403"/>
        <v>9.9965090850272667</v>
      </c>
      <c r="CO2047" s="5">
        <f t="shared" si="2404"/>
        <v>9.7689607575115556</v>
      </c>
      <c r="CP2047" s="5">
        <f t="shared" si="2405"/>
        <v>0.49527723335585705</v>
      </c>
      <c r="CQ2047" s="5">
        <f t="shared" si="2406"/>
        <v>0.67584696057382043</v>
      </c>
      <c r="CR2047" s="4">
        <f t="shared" si="2407"/>
        <v>0.60234923764625714</v>
      </c>
      <c r="CS2047" s="4">
        <f t="shared" si="2408"/>
        <v>99.999999999999986</v>
      </c>
    </row>
    <row r="2048" spans="1:97" s="4" customFormat="1" x14ac:dyDescent="0.2">
      <c r="A2048" s="4">
        <v>61724</v>
      </c>
      <c r="B2048" s="4">
        <v>110024</v>
      </c>
      <c r="C2048" s="4" t="s">
        <v>2206</v>
      </c>
      <c r="D2048" s="5">
        <v>0.13</v>
      </c>
      <c r="E2048" s="5">
        <v>0.16</v>
      </c>
      <c r="F2048" s="5">
        <v>0.21</v>
      </c>
      <c r="G2048" s="5">
        <v>0.18</v>
      </c>
      <c r="H2048" s="5">
        <v>0.15</v>
      </c>
      <c r="I2048" s="5">
        <v>0.1</v>
      </c>
      <c r="J2048" s="5">
        <v>0.12</v>
      </c>
      <c r="K2048" s="5">
        <v>0.08</v>
      </c>
      <c r="L2048" s="5">
        <v>0.15</v>
      </c>
      <c r="M2048" s="5">
        <v>-0.1</v>
      </c>
      <c r="N2048" s="5">
        <v>0.03</v>
      </c>
      <c r="O2048" s="5">
        <v>0.56000000000000005</v>
      </c>
      <c r="Q2048" s="5">
        <f t="shared" si="2409"/>
        <v>1.3489628825916538</v>
      </c>
      <c r="R2048" s="5">
        <f t="shared" si="2410"/>
        <v>1.4454397707459274</v>
      </c>
      <c r="S2048" s="5">
        <f t="shared" si="2411"/>
        <v>1.62181009735893</v>
      </c>
      <c r="T2048" s="5">
        <f t="shared" si="2412"/>
        <v>1.5135612484362082</v>
      </c>
      <c r="U2048" s="5">
        <f t="shared" si="2413"/>
        <v>1.4125375446227544</v>
      </c>
      <c r="V2048" s="5">
        <f t="shared" si="2414"/>
        <v>1.2589254117941673</v>
      </c>
      <c r="W2048" s="5">
        <f t="shared" si="2415"/>
        <v>1.3182567385564072</v>
      </c>
      <c r="X2048" s="5">
        <f t="shared" si="2416"/>
        <v>1.2022644346174129</v>
      </c>
      <c r="Y2048" s="5">
        <f t="shared" si="2417"/>
        <v>1.4125375446227544</v>
      </c>
      <c r="Z2048" s="5">
        <f t="shared" si="2418"/>
        <v>0.79432823472428149</v>
      </c>
      <c r="AA2048" s="5">
        <f t="shared" si="2419"/>
        <v>1.0715193052376064</v>
      </c>
      <c r="AB2048" s="5">
        <f t="shared" si="2420"/>
        <v>3.630780547701014</v>
      </c>
      <c r="AD2048" s="5">
        <f t="shared" si="2421"/>
        <v>39810717.055349723</v>
      </c>
      <c r="AE2048" s="5">
        <f t="shared" si="2422"/>
        <v>2884031.5031266063</v>
      </c>
      <c r="AF2048" s="5">
        <f t="shared" si="2423"/>
        <v>57543993.73371584</v>
      </c>
      <c r="AG2048" s="5">
        <f t="shared" si="2424"/>
        <v>4365158.3224016614</v>
      </c>
      <c r="AH2048" s="5">
        <f t="shared" si="2425"/>
        <v>48977881.936844751</v>
      </c>
      <c r="AI2048" s="5">
        <f t="shared" si="2426"/>
        <v>2754228.7033381709</v>
      </c>
      <c r="AJ2048" s="5">
        <f t="shared" si="2427"/>
        <v>2187761.6239495547</v>
      </c>
      <c r="AK2048" s="5">
        <f t="shared" si="2428"/>
        <v>100000.00000000009</v>
      </c>
      <c r="AL2048" s="5">
        <f t="shared" si="2429"/>
        <v>630957.34448019508</v>
      </c>
      <c r="AM2048" s="5">
        <f t="shared" si="2430"/>
        <v>194984459.97580484</v>
      </c>
      <c r="AN2048" s="5">
        <f t="shared" si="2431"/>
        <v>575439937.33715796</v>
      </c>
      <c r="AO2048" s="5">
        <f t="shared" si="2432"/>
        <v>52480746.024977408</v>
      </c>
      <c r="AP2048" s="4">
        <f t="shared" si="2433"/>
        <v>982159873.56114674</v>
      </c>
      <c r="AR2048" s="4">
        <f t="shared" si="2434"/>
        <v>2223229493.9560051</v>
      </c>
      <c r="AS2048" s="4">
        <f t="shared" si="2435"/>
        <v>66303218.853132278</v>
      </c>
      <c r="AT2048" s="4">
        <f t="shared" si="2436"/>
        <v>1398606767.6979635</v>
      </c>
      <c r="AU2048" s="4">
        <f t="shared" si="2437"/>
        <v>117778687.77099167</v>
      </c>
      <c r="AV2048" s="4">
        <f t="shared" si="2438"/>
        <v>1375568303.1372533</v>
      </c>
      <c r="AW2048" s="4">
        <f t="shared" si="2439"/>
        <v>110383977.97238722</v>
      </c>
      <c r="AX2048" s="4">
        <f t="shared" si="2440"/>
        <v>128407168.0991208</v>
      </c>
      <c r="AY2048" s="4">
        <f t="shared" si="2441"/>
        <v>4786700.0000000037</v>
      </c>
      <c r="AZ2048" s="4">
        <f t="shared" si="2442"/>
        <v>32807321.179326672</v>
      </c>
      <c r="BA2048" s="4">
        <f t="shared" si="2443"/>
        <v>2341899853.4313993</v>
      </c>
      <c r="BB2048" s="4">
        <f t="shared" si="2444"/>
        <v>9206693733.4321251</v>
      </c>
      <c r="BC2048" s="4">
        <f t="shared" si="2445"/>
        <v>1682795121.2909005</v>
      </c>
      <c r="BD2048" s="4">
        <f t="shared" si="2446"/>
        <v>18689260346.820606</v>
      </c>
      <c r="BF2048" s="4">
        <f t="shared" si="2447"/>
        <v>11.895759664636586</v>
      </c>
      <c r="BG2048" s="4">
        <f t="shared" si="2448"/>
        <v>0.35476641462920011</v>
      </c>
      <c r="BH2048" s="4">
        <f t="shared" si="2449"/>
        <v>7.4834784349070977</v>
      </c>
      <c r="BI2048" s="4">
        <f t="shared" si="2450"/>
        <v>0.63019448381234644</v>
      </c>
      <c r="BJ2048" s="4">
        <f t="shared" si="2451"/>
        <v>7.360207293443068</v>
      </c>
      <c r="BK2048" s="4">
        <f t="shared" si="2452"/>
        <v>0.59062785751799751</v>
      </c>
      <c r="BL2048" s="4">
        <f t="shared" si="2453"/>
        <v>0.68706393787791209</v>
      </c>
      <c r="BM2048" s="4">
        <f t="shared" si="2454"/>
        <v>2.5612035528277666E-2</v>
      </c>
      <c r="BN2048" s="4">
        <f t="shared" si="2455"/>
        <v>0.17554103570988999</v>
      </c>
      <c r="BO2048" s="4">
        <f t="shared" si="2456"/>
        <v>12.530725186402577</v>
      </c>
      <c r="BP2048" s="4">
        <f t="shared" si="2457"/>
        <v>49.261948105925747</v>
      </c>
      <c r="BQ2048" s="4">
        <f t="shared" si="2458"/>
        <v>9.0040755496093006</v>
      </c>
      <c r="BR2048" s="4">
        <f t="shared" si="2459"/>
        <v>100</v>
      </c>
      <c r="BT2048" s="4">
        <f t="shared" si="2460"/>
        <v>4.0533845992916353</v>
      </c>
      <c r="BU2048" s="4">
        <f t="shared" si="2461"/>
        <v>0.29364175637410156</v>
      </c>
      <c r="BV2048" s="4">
        <f t="shared" si="2462"/>
        <v>5.85892330594519</v>
      </c>
      <c r="BW2048" s="4">
        <f t="shared" si="2463"/>
        <v>0.44444478337058613</v>
      </c>
      <c r="BX2048" s="4">
        <f t="shared" si="2464"/>
        <v>4.9867524886003718</v>
      </c>
      <c r="BY2048" s="4">
        <f t="shared" si="2465"/>
        <v>0.2804257002835801</v>
      </c>
      <c r="BZ2048" s="4">
        <f t="shared" si="2466"/>
        <v>0.22275005147757654</v>
      </c>
      <c r="CA2048" s="4">
        <f t="shared" si="2467"/>
        <v>1.0181641776650567E-2</v>
      </c>
      <c r="CB2048" s="4">
        <f t="shared" si="2468"/>
        <v>6.4241816578440497E-2</v>
      </c>
      <c r="CC2048" s="4">
        <f t="shared" si="2469"/>
        <v>19.852619234873028</v>
      </c>
      <c r="CD2048" s="4">
        <f t="shared" si="2470"/>
        <v>58.589233059451857</v>
      </c>
      <c r="CE2048" s="5">
        <f t="shared" si="2471"/>
        <v>5.3434015619769761</v>
      </c>
      <c r="CF2048" s="5">
        <f t="shared" si="2472"/>
        <v>100</v>
      </c>
      <c r="CG2048" s="5">
        <f t="shared" si="2396"/>
        <v>131.8256738556411</v>
      </c>
      <c r="CH2048" s="5">
        <f t="shared" si="2397"/>
        <v>41.346525123969698</v>
      </c>
      <c r="CI2048" s="5">
        <f t="shared" si="2398"/>
        <v>12.060874459579232</v>
      </c>
      <c r="CJ2048" s="5">
        <f t="shared" si="2399"/>
        <v>2.4625145030018482E-2</v>
      </c>
      <c r="CK2048" s="5">
        <f t="shared" si="2400"/>
        <v>48.015206055040224</v>
      </c>
      <c r="CL2048" s="5">
        <f t="shared" si="2401"/>
        <v>1.0749265676813298</v>
      </c>
      <c r="CM2048" s="5">
        <f t="shared" si="2402"/>
        <v>9.8034468123701615</v>
      </c>
      <c r="CN2048" s="5">
        <f t="shared" si="2403"/>
        <v>12.923459821486334</v>
      </c>
      <c r="CO2048" s="5">
        <f t="shared" si="2404"/>
        <v>14.170291912992257</v>
      </c>
      <c r="CP2048" s="5">
        <f t="shared" si="2405"/>
        <v>0.53873947280866485</v>
      </c>
      <c r="CQ2048" s="5">
        <f t="shared" si="2406"/>
        <v>0.67823281265542135</v>
      </c>
      <c r="CR2048" s="4">
        <f t="shared" si="2407"/>
        <v>0.71019694035634806</v>
      </c>
      <c r="CS2048" s="4">
        <f t="shared" si="2408"/>
        <v>100</v>
      </c>
    </row>
    <row r="2049" spans="1:97" s="4" customFormat="1" x14ac:dyDescent="0.2">
      <c r="A2049" s="4">
        <v>45811</v>
      </c>
      <c r="B2049" s="4">
        <v>80586</v>
      </c>
      <c r="D2049" s="5">
        <v>0.05</v>
      </c>
      <c r="E2049" s="5">
        <v>0.2</v>
      </c>
      <c r="F2049" s="5">
        <v>0.2</v>
      </c>
      <c r="G2049" s="5">
        <v>0.17</v>
      </c>
      <c r="H2049" s="5">
        <v>0.17</v>
      </c>
      <c r="I2049" s="5">
        <v>0.17</v>
      </c>
      <c r="J2049" s="5">
        <v>0.02</v>
      </c>
      <c r="K2049" s="5">
        <v>0.02</v>
      </c>
      <c r="L2049" s="5">
        <v>0.09</v>
      </c>
      <c r="M2049" s="5">
        <v>-0.24</v>
      </c>
      <c r="N2049" s="5">
        <v>-0.19</v>
      </c>
      <c r="O2049" s="5">
        <v>0.56000000000000005</v>
      </c>
      <c r="Q2049" s="5">
        <f t="shared" si="2409"/>
        <v>1.1220184543019636</v>
      </c>
      <c r="R2049" s="5">
        <f t="shared" si="2410"/>
        <v>1.5848931924611136</v>
      </c>
      <c r="S2049" s="5">
        <f t="shared" si="2411"/>
        <v>1.5848931924611136</v>
      </c>
      <c r="T2049" s="5">
        <f t="shared" si="2412"/>
        <v>1.4791083881682074</v>
      </c>
      <c r="U2049" s="5">
        <f t="shared" si="2413"/>
        <v>1.4791083881682074</v>
      </c>
      <c r="V2049" s="5">
        <f t="shared" si="2414"/>
        <v>1.4791083881682074</v>
      </c>
      <c r="W2049" s="5">
        <f t="shared" si="2415"/>
        <v>1.0471285480508996</v>
      </c>
      <c r="X2049" s="5">
        <f t="shared" si="2416"/>
        <v>1.0471285480508996</v>
      </c>
      <c r="Y2049" s="5">
        <f t="shared" si="2417"/>
        <v>1.2302687708123816</v>
      </c>
      <c r="Z2049" s="5">
        <f t="shared" si="2418"/>
        <v>0.57543993733715693</v>
      </c>
      <c r="AA2049" s="5">
        <f t="shared" si="2419"/>
        <v>0.64565422903465541</v>
      </c>
      <c r="AB2049" s="5">
        <f t="shared" si="2420"/>
        <v>3.630780547701014</v>
      </c>
      <c r="AD2049" s="5">
        <f t="shared" si="2421"/>
        <v>33113112.148259103</v>
      </c>
      <c r="AE2049" s="5">
        <f t="shared" si="2422"/>
        <v>3162277.66016838</v>
      </c>
      <c r="AF2049" s="5">
        <f t="shared" si="2423"/>
        <v>56234132.519035056</v>
      </c>
      <c r="AG2049" s="5">
        <f t="shared" si="2424"/>
        <v>4265795.1880159285</v>
      </c>
      <c r="AH2049" s="5">
        <f t="shared" si="2425"/>
        <v>51286138.399136618</v>
      </c>
      <c r="AI2049" s="5">
        <f t="shared" si="2426"/>
        <v>3235936.5692962878</v>
      </c>
      <c r="AJ2049" s="5">
        <f t="shared" si="2427"/>
        <v>1737800.8287493773</v>
      </c>
      <c r="AK2049" s="5">
        <f t="shared" si="2428"/>
        <v>87096.358995608141</v>
      </c>
      <c r="AL2049" s="5">
        <f t="shared" si="2429"/>
        <v>549540.87385762623</v>
      </c>
      <c r="AM2049" s="5">
        <f t="shared" si="2430"/>
        <v>141253754.46227565</v>
      </c>
      <c r="AN2049" s="5">
        <f t="shared" si="2431"/>
        <v>346736850.45253217</v>
      </c>
      <c r="AO2049" s="5">
        <f t="shared" si="2432"/>
        <v>52480746.024977408</v>
      </c>
      <c r="AP2049" s="4">
        <f t="shared" si="2433"/>
        <v>694143181.48529935</v>
      </c>
      <c r="AR2049" s="4">
        <f t="shared" si="2434"/>
        <v>1849201747.9195297</v>
      </c>
      <c r="AS2049" s="4">
        <f t="shared" si="2435"/>
        <v>72700033.806569308</v>
      </c>
      <c r="AT2049" s="4">
        <f t="shared" si="2436"/>
        <v>1366770590.8751471</v>
      </c>
      <c r="AU2049" s="4">
        <f t="shared" si="2437"/>
        <v>115097717.52514604</v>
      </c>
      <c r="AV2049" s="4">
        <f t="shared" si="2438"/>
        <v>1440396840.0089514</v>
      </c>
      <c r="AW2049" s="4">
        <f t="shared" si="2439"/>
        <v>129689865.82425663</v>
      </c>
      <c r="AX2049" s="4">
        <f t="shared" si="2440"/>
        <v>101997439.16211869</v>
      </c>
      <c r="AY2049" s="4">
        <f t="shared" si="2441"/>
        <v>4169041.4160427745</v>
      </c>
      <c r="AZ2049" s="4">
        <f t="shared" si="2442"/>
        <v>28573982.231188517</v>
      </c>
      <c r="BA2049" s="4">
        <f t="shared" si="2443"/>
        <v>1696556468.7200541</v>
      </c>
      <c r="BB2049" s="4">
        <f t="shared" si="2444"/>
        <v>5547581565.1302433</v>
      </c>
      <c r="BC2049" s="4">
        <f t="shared" si="2445"/>
        <v>1682795121.2909005</v>
      </c>
      <c r="BD2049" s="4">
        <f t="shared" si="2446"/>
        <v>14035530413.910149</v>
      </c>
      <c r="BF2049" s="4">
        <f t="shared" si="2447"/>
        <v>13.175146883560933</v>
      </c>
      <c r="BG2049" s="4">
        <f t="shared" si="2448"/>
        <v>0.51797140302242317</v>
      </c>
      <c r="BH2049" s="4">
        <f t="shared" si="2449"/>
        <v>9.7379333061797659</v>
      </c>
      <c r="BI2049" s="4">
        <f t="shared" si="2450"/>
        <v>0.82004537150285761</v>
      </c>
      <c r="BJ2049" s="4">
        <f t="shared" si="2451"/>
        <v>10.262503785260741</v>
      </c>
      <c r="BK2049" s="4">
        <f t="shared" si="2452"/>
        <v>0.92401114884639701</v>
      </c>
      <c r="BL2049" s="4">
        <f t="shared" si="2453"/>
        <v>0.72670883218657989</v>
      </c>
      <c r="BM2049" s="4">
        <f t="shared" si="2454"/>
        <v>2.9703483182302648E-2</v>
      </c>
      <c r="BN2049" s="4">
        <f t="shared" si="2455"/>
        <v>0.20358320197767368</v>
      </c>
      <c r="BO2049" s="4">
        <f t="shared" si="2456"/>
        <v>12.087583573176921</v>
      </c>
      <c r="BP2049" s="4">
        <f t="shared" si="2457"/>
        <v>39.525271945777121</v>
      </c>
      <c r="BQ2049" s="4">
        <f t="shared" si="2458"/>
        <v>11.989537065326282</v>
      </c>
      <c r="BR2049" s="4">
        <f t="shared" si="2459"/>
        <v>100</v>
      </c>
      <c r="BT2049" s="4">
        <f t="shared" si="2460"/>
        <v>4.7703576195051021</v>
      </c>
      <c r="BU2049" s="4">
        <f t="shared" si="2461"/>
        <v>0.45556561592982403</v>
      </c>
      <c r="BV2049" s="4">
        <f t="shared" si="2462"/>
        <v>8.1012295472970788</v>
      </c>
      <c r="BW2049" s="4">
        <f t="shared" si="2463"/>
        <v>0.61454110647433768</v>
      </c>
      <c r="BX2049" s="4">
        <f t="shared" si="2464"/>
        <v>7.3884091592453052</v>
      </c>
      <c r="BY2049" s="4">
        <f t="shared" si="2465"/>
        <v>0.46617710230505505</v>
      </c>
      <c r="BZ2049" s="4">
        <f t="shared" si="2466"/>
        <v>0.25035192667756262</v>
      </c>
      <c r="CA2049" s="4">
        <f t="shared" si="2467"/>
        <v>1.2547318956478532E-2</v>
      </c>
      <c r="CB2049" s="4">
        <f t="shared" si="2468"/>
        <v>7.9168230491257013E-2</v>
      </c>
      <c r="CC2049" s="4">
        <f t="shared" si="2469"/>
        <v>20.349368578400011</v>
      </c>
      <c r="CD2049" s="4">
        <f t="shared" si="2470"/>
        <v>49.951776477959314</v>
      </c>
      <c r="CE2049" s="5">
        <f t="shared" si="2471"/>
        <v>7.5605073167586605</v>
      </c>
      <c r="CF2049" s="5">
        <f t="shared" si="2472"/>
        <v>99.999999999999986</v>
      </c>
      <c r="CG2049" s="5">
        <f t="shared" si="2396"/>
        <v>158.48931924611179</v>
      </c>
      <c r="CH2049" s="5">
        <f t="shared" si="2397"/>
        <v>49.969055291549417</v>
      </c>
      <c r="CI2049" s="5">
        <f t="shared" si="2398"/>
        <v>14.785969268654165</v>
      </c>
      <c r="CJ2049" s="5">
        <f t="shared" si="2399"/>
        <v>2.5110178455986319E-2</v>
      </c>
      <c r="CK2049" s="5">
        <f t="shared" si="2400"/>
        <v>40.723940966403305</v>
      </c>
      <c r="CL2049" s="5">
        <f t="shared" si="2401"/>
        <v>1.2298433558303965</v>
      </c>
      <c r="CM2049" s="5">
        <f t="shared" si="2402"/>
        <v>9.5466235886829889</v>
      </c>
      <c r="CN2049" s="5">
        <f t="shared" si="2403"/>
        <v>15.130378736692398</v>
      </c>
      <c r="CO2049" s="5">
        <f t="shared" si="2404"/>
        <v>16.212492911922489</v>
      </c>
      <c r="CP2049" s="5">
        <f t="shared" si="2405"/>
        <v>0.50101392795372945</v>
      </c>
      <c r="CQ2049" s="5">
        <f t="shared" si="2406"/>
        <v>0.93293159053157682</v>
      </c>
      <c r="CR2049" s="4">
        <f t="shared" si="2407"/>
        <v>0.91169547487296132</v>
      </c>
      <c r="CS2049" s="4">
        <f t="shared" si="2408"/>
        <v>100</v>
      </c>
    </row>
    <row r="2050" spans="1:97" s="4" customFormat="1" x14ac:dyDescent="0.2">
      <c r="A2050" s="4">
        <v>114855</v>
      </c>
      <c r="B2050" s="4">
        <v>219449</v>
      </c>
      <c r="D2050" s="5">
        <v>0.08</v>
      </c>
      <c r="E2050" s="5">
        <v>-7.0000000000000007E-2</v>
      </c>
      <c r="F2050" s="5">
        <v>0.105</v>
      </c>
      <c r="G2050" s="5">
        <v>0.2</v>
      </c>
      <c r="H2050" s="5">
        <v>0.18</v>
      </c>
      <c r="I2050" s="5">
        <v>-0.03</v>
      </c>
      <c r="J2050" s="5">
        <v>0.05</v>
      </c>
      <c r="K2050" s="5">
        <v>0.1</v>
      </c>
      <c r="L2050" s="5">
        <v>5.0000000000000001E-3</v>
      </c>
      <c r="M2050" s="5">
        <v>-5.0000000000000001E-3</v>
      </c>
      <c r="N2050" s="5">
        <v>7.0000000000000007E-2</v>
      </c>
      <c r="O2050" s="5">
        <v>0.56000000000000005</v>
      </c>
      <c r="Q2050" s="5">
        <f t="shared" si="2409"/>
        <v>1.2022644346174129</v>
      </c>
      <c r="R2050" s="5">
        <f t="shared" si="2410"/>
        <v>0.85113803820237643</v>
      </c>
      <c r="S2050" s="5">
        <f t="shared" si="2411"/>
        <v>1.2735030810166617</v>
      </c>
      <c r="T2050" s="5">
        <f t="shared" si="2412"/>
        <v>1.5848931924611136</v>
      </c>
      <c r="U2050" s="5">
        <f t="shared" si="2413"/>
        <v>1.5135612484362082</v>
      </c>
      <c r="V2050" s="5">
        <f t="shared" si="2414"/>
        <v>0.93325430079699101</v>
      </c>
      <c r="W2050" s="5">
        <f t="shared" si="2415"/>
        <v>1.1220184543019636</v>
      </c>
      <c r="X2050" s="5">
        <f t="shared" si="2416"/>
        <v>1.2589254117941673</v>
      </c>
      <c r="Y2050" s="5">
        <f t="shared" si="2417"/>
        <v>1.0115794542598986</v>
      </c>
      <c r="Z2050" s="5">
        <f t="shared" si="2418"/>
        <v>0.98855309465693875</v>
      </c>
      <c r="AA2050" s="5">
        <f t="shared" si="2419"/>
        <v>1.1748975549395295</v>
      </c>
      <c r="AB2050" s="5">
        <f t="shared" si="2420"/>
        <v>3.630780547701014</v>
      </c>
      <c r="AD2050" s="5">
        <f t="shared" si="2421"/>
        <v>35481338.923357539</v>
      </c>
      <c r="AE2050" s="5">
        <f t="shared" si="2422"/>
        <v>1698243.6524617446</v>
      </c>
      <c r="AF2050" s="5">
        <f t="shared" si="2423"/>
        <v>45185594.437492348</v>
      </c>
      <c r="AG2050" s="5">
        <f t="shared" si="2424"/>
        <v>4570881.8961487524</v>
      </c>
      <c r="AH2050" s="5">
        <f t="shared" si="2425"/>
        <v>52480746.024977401</v>
      </c>
      <c r="AI2050" s="5">
        <f t="shared" si="2426"/>
        <v>2041737.9446695326</v>
      </c>
      <c r="AJ2050" s="5">
        <f t="shared" si="2427"/>
        <v>1862087.1366628695</v>
      </c>
      <c r="AK2050" s="5">
        <f t="shared" si="2428"/>
        <v>104712.85480509006</v>
      </c>
      <c r="AL2050" s="5">
        <f t="shared" si="2429"/>
        <v>451855.94437492371</v>
      </c>
      <c r="AM2050" s="5">
        <f t="shared" si="2430"/>
        <v>242661009.50824189</v>
      </c>
      <c r="AN2050" s="5">
        <f t="shared" si="2431"/>
        <v>630957344.48019433</v>
      </c>
      <c r="AO2050" s="5">
        <f t="shared" si="2432"/>
        <v>52480746.024977408</v>
      </c>
      <c r="AP2050" s="4">
        <f t="shared" si="2433"/>
        <v>1069976298.8283639</v>
      </c>
      <c r="AR2050" s="4">
        <f t="shared" si="2434"/>
        <v>1981455372.1749017</v>
      </c>
      <c r="AS2050" s="4">
        <f t="shared" si="2435"/>
        <v>39042229.751320012</v>
      </c>
      <c r="AT2050" s="4">
        <f t="shared" si="2436"/>
        <v>1098235872.8032515</v>
      </c>
      <c r="AU2050" s="4">
        <f t="shared" si="2437"/>
        <v>123329426.31697875</v>
      </c>
      <c r="AV2050" s="4">
        <f t="shared" si="2438"/>
        <v>1473947992.4845028</v>
      </c>
      <c r="AW2050" s="4">
        <f t="shared" si="2439"/>
        <v>81828773.346465528</v>
      </c>
      <c r="AX2050" s="4">
        <f t="shared" si="2440"/>
        <v>109292225.14700846</v>
      </c>
      <c r="AY2050" s="4">
        <f t="shared" si="2441"/>
        <v>5012290.2209552452</v>
      </c>
      <c r="AZ2050" s="4">
        <f t="shared" si="2442"/>
        <v>23494746.869312972</v>
      </c>
      <c r="BA2050" s="4">
        <f t="shared" si="2443"/>
        <v>2914528586.900641</v>
      </c>
      <c r="BB2050" s="4">
        <f t="shared" si="2444"/>
        <v>10094938937.276421</v>
      </c>
      <c r="BC2050" s="4">
        <f t="shared" si="2445"/>
        <v>1682795121.2909005</v>
      </c>
      <c r="BD2050" s="4">
        <f t="shared" si="2446"/>
        <v>19627901574.582657</v>
      </c>
      <c r="BF2050" s="4">
        <f t="shared" si="2447"/>
        <v>10.095095314421215</v>
      </c>
      <c r="BG2050" s="4">
        <f t="shared" si="2448"/>
        <v>0.1989118887873278</v>
      </c>
      <c r="BH2050" s="4">
        <f t="shared" si="2449"/>
        <v>5.5952790909927055</v>
      </c>
      <c r="BI2050" s="4">
        <f t="shared" si="2450"/>
        <v>0.62833729753712142</v>
      </c>
      <c r="BJ2050" s="4">
        <f t="shared" si="2451"/>
        <v>7.5094527394268482</v>
      </c>
      <c r="BK2050" s="4">
        <f t="shared" si="2452"/>
        <v>0.41690026330899532</v>
      </c>
      <c r="BL2050" s="4">
        <f t="shared" si="2453"/>
        <v>0.55682073160860712</v>
      </c>
      <c r="BM2050" s="4">
        <f t="shared" si="2454"/>
        <v>2.5536556732309885E-2</v>
      </c>
      <c r="BN2050" s="4">
        <f t="shared" si="2455"/>
        <v>0.11970075751621724</v>
      </c>
      <c r="BO2050" s="4">
        <f t="shared" si="2456"/>
        <v>14.848905655176294</v>
      </c>
      <c r="BP2050" s="4">
        <f t="shared" si="2457"/>
        <v>51.431575091801768</v>
      </c>
      <c r="BQ2050" s="4">
        <f t="shared" si="2458"/>
        <v>8.5734846126906028</v>
      </c>
      <c r="BR2050" s="4">
        <f t="shared" si="2459"/>
        <v>100.00000000000001</v>
      </c>
      <c r="BT2050" s="4">
        <f t="shared" si="2460"/>
        <v>3.3160864368874345</v>
      </c>
      <c r="BU2050" s="4">
        <f t="shared" si="2461"/>
        <v>0.1587178757437282</v>
      </c>
      <c r="BV2050" s="4">
        <f t="shared" si="2462"/>
        <v>4.2230462942937228</v>
      </c>
      <c r="BW2050" s="4">
        <f t="shared" si="2463"/>
        <v>0.4271946865695922</v>
      </c>
      <c r="BX2050" s="4">
        <f t="shared" si="2464"/>
        <v>4.9048512646910405</v>
      </c>
      <c r="BY2050" s="4">
        <f t="shared" si="2465"/>
        <v>0.19082085714471045</v>
      </c>
      <c r="BZ2050" s="4">
        <f t="shared" si="2466"/>
        <v>0.17403069009116146</v>
      </c>
      <c r="CA2050" s="4">
        <f t="shared" si="2467"/>
        <v>9.7864648889654671E-3</v>
      </c>
      <c r="CB2050" s="4">
        <f t="shared" si="2468"/>
        <v>4.2230462942937246E-2</v>
      </c>
      <c r="CC2050" s="4">
        <f t="shared" si="2469"/>
        <v>22.679101375792943</v>
      </c>
      <c r="CD2050" s="4">
        <f t="shared" si="2470"/>
        <v>58.969282326262714</v>
      </c>
      <c r="CE2050" s="5">
        <f t="shared" si="2471"/>
        <v>4.9048512646910423</v>
      </c>
      <c r="CF2050" s="5">
        <f t="shared" si="2472"/>
        <v>100</v>
      </c>
      <c r="CG2050" s="5">
        <f t="shared" si="2396"/>
        <v>147.91083881682118</v>
      </c>
      <c r="CH2050" s="5">
        <f t="shared" si="2397"/>
        <v>40.988487210794347</v>
      </c>
      <c r="CI2050" s="5">
        <f t="shared" si="2398"/>
        <v>11.966412030447771</v>
      </c>
      <c r="CJ2050" s="5">
        <f t="shared" si="2399"/>
        <v>2.3876130969742632E-2</v>
      </c>
      <c r="CK2050" s="5">
        <f t="shared" si="2400"/>
        <v>55.330418171228303</v>
      </c>
      <c r="CL2050" s="5">
        <f t="shared" si="2401"/>
        <v>1.0422309180932401</v>
      </c>
      <c r="CM2050" s="5">
        <f t="shared" si="2402"/>
        <v>8.0902874503115125</v>
      </c>
      <c r="CN2050" s="5">
        <f t="shared" si="2403"/>
        <v>11.966412030447774</v>
      </c>
      <c r="CO2050" s="5">
        <f t="shared" si="2404"/>
        <v>10.30300599428217</v>
      </c>
      <c r="CP2050" s="5">
        <f t="shared" si="2405"/>
        <v>0.42458432094885984</v>
      </c>
      <c r="CQ2050" s="5">
        <f t="shared" si="2406"/>
        <v>0.4655474503446852</v>
      </c>
      <c r="CR2050" s="4">
        <f t="shared" si="2407"/>
        <v>0.38722550292592828</v>
      </c>
      <c r="CS2050" s="4">
        <f t="shared" si="2408"/>
        <v>99.999999999999986</v>
      </c>
    </row>
    <row r="2051" spans="1:97" s="4" customFormat="1" x14ac:dyDescent="0.2">
      <c r="A2051" s="4">
        <v>16989</v>
      </c>
      <c r="B2051" s="4">
        <v>22675</v>
      </c>
      <c r="C2051" s="4" t="s">
        <v>1380</v>
      </c>
      <c r="D2051" s="5">
        <v>1.4999999999999999E-2</v>
      </c>
      <c r="E2051" s="5">
        <v>0.28000000000000003</v>
      </c>
      <c r="F2051" s="5">
        <v>0.12</v>
      </c>
      <c r="G2051" s="5">
        <v>0.14000000000000001</v>
      </c>
      <c r="H2051" s="5">
        <v>0.18</v>
      </c>
      <c r="I2051" s="5">
        <v>0.18</v>
      </c>
      <c r="J2051" s="5">
        <v>0.1</v>
      </c>
      <c r="K2051" s="5">
        <v>0.12</v>
      </c>
      <c r="L2051" s="5">
        <v>0.12</v>
      </c>
      <c r="M2051" s="5">
        <v>-0.18</v>
      </c>
      <c r="N2051" s="5">
        <v>-0.04</v>
      </c>
      <c r="O2051" s="5">
        <v>0.56000000000000005</v>
      </c>
      <c r="Q2051" s="5">
        <f t="shared" si="2409"/>
        <v>1.0351421666793439</v>
      </c>
      <c r="R2051" s="5">
        <f t="shared" si="2410"/>
        <v>1.9054607179632475</v>
      </c>
      <c r="S2051" s="5">
        <f t="shared" si="2411"/>
        <v>1.3182567385564072</v>
      </c>
      <c r="T2051" s="5">
        <f t="shared" si="2412"/>
        <v>1.380384264602885</v>
      </c>
      <c r="U2051" s="5">
        <f t="shared" si="2413"/>
        <v>1.5135612484362082</v>
      </c>
      <c r="V2051" s="5">
        <f t="shared" si="2414"/>
        <v>1.5135612484362082</v>
      </c>
      <c r="W2051" s="5">
        <f t="shared" si="2415"/>
        <v>1.2589254117941673</v>
      </c>
      <c r="X2051" s="5">
        <f t="shared" si="2416"/>
        <v>1.3182567385564072</v>
      </c>
      <c r="Y2051" s="5">
        <f t="shared" si="2417"/>
        <v>1.3182567385564072</v>
      </c>
      <c r="Z2051" s="5">
        <f t="shared" si="2418"/>
        <v>0.660693448007596</v>
      </c>
      <c r="AA2051" s="5">
        <f t="shared" si="2419"/>
        <v>0.91201083935590965</v>
      </c>
      <c r="AB2051" s="5">
        <f t="shared" si="2420"/>
        <v>3.630780547701014</v>
      </c>
      <c r="AD2051" s="5">
        <f t="shared" si="2421"/>
        <v>30549211.132155128</v>
      </c>
      <c r="AE2051" s="5">
        <f t="shared" si="2422"/>
        <v>3801893.9632056132</v>
      </c>
      <c r="AF2051" s="5">
        <f t="shared" si="2423"/>
        <v>46773514.128719941</v>
      </c>
      <c r="AG2051" s="5">
        <f t="shared" si="2424"/>
        <v>3981071.7055349746</v>
      </c>
      <c r="AH2051" s="5">
        <f t="shared" si="2425"/>
        <v>52480746.024977401</v>
      </c>
      <c r="AI2051" s="5">
        <f t="shared" si="2426"/>
        <v>3311311.2148259166</v>
      </c>
      <c r="AJ2051" s="5">
        <f t="shared" si="2427"/>
        <v>2089296.1308540415</v>
      </c>
      <c r="AK2051" s="5">
        <f t="shared" si="2428"/>
        <v>109647.81961431861</v>
      </c>
      <c r="AL2051" s="5">
        <f t="shared" si="2429"/>
        <v>588843.65535559074</v>
      </c>
      <c r="AM2051" s="5">
        <f t="shared" si="2430"/>
        <v>162181009.73589325</v>
      </c>
      <c r="AN2051" s="5">
        <f t="shared" si="2431"/>
        <v>489778819.36844701</v>
      </c>
      <c r="AO2051" s="5">
        <f t="shared" si="2432"/>
        <v>52480746.024977408</v>
      </c>
      <c r="AP2051" s="4">
        <f t="shared" si="2433"/>
        <v>848126110.90456057</v>
      </c>
      <c r="AR2051" s="4">
        <f t="shared" si="2434"/>
        <v>1706020695.6752031</v>
      </c>
      <c r="AS2051" s="4">
        <f t="shared" si="2435"/>
        <v>87404665.041121855</v>
      </c>
      <c r="AT2051" s="4">
        <f t="shared" si="2436"/>
        <v>1136830260.8985381</v>
      </c>
      <c r="AU2051" s="4">
        <f t="shared" si="2437"/>
        <v>107415439.89225975</v>
      </c>
      <c r="AV2051" s="4">
        <f t="shared" si="2438"/>
        <v>1473947992.4845028</v>
      </c>
      <c r="AW2051" s="4">
        <f t="shared" si="2439"/>
        <v>132710730.8677931</v>
      </c>
      <c r="AX2051" s="4">
        <f t="shared" si="2440"/>
        <v>122627893.52666859</v>
      </c>
      <c r="AY2051" s="4">
        <f t="shared" si="2441"/>
        <v>5248512.1814785888</v>
      </c>
      <c r="AZ2051" s="4">
        <f t="shared" si="2442"/>
        <v>30617573.588234831</v>
      </c>
      <c r="BA2051" s="4">
        <f t="shared" si="2443"/>
        <v>1947907453.6348929</v>
      </c>
      <c r="BB2051" s="4">
        <f t="shared" si="2444"/>
        <v>7836167242.6035309</v>
      </c>
      <c r="BC2051" s="4">
        <f t="shared" si="2445"/>
        <v>1682795121.2909005</v>
      </c>
      <c r="BD2051" s="4">
        <f t="shared" si="2446"/>
        <v>16269693581.685125</v>
      </c>
      <c r="BF2051" s="4">
        <f t="shared" si="2447"/>
        <v>10.485880924000185</v>
      </c>
      <c r="BG2051" s="4">
        <f t="shared" si="2448"/>
        <v>0.53722379344325044</v>
      </c>
      <c r="BH2051" s="4">
        <f t="shared" si="2449"/>
        <v>6.9874103970727113</v>
      </c>
      <c r="BI2051" s="4">
        <f t="shared" si="2450"/>
        <v>0.66021796509540809</v>
      </c>
      <c r="BJ2051" s="4">
        <f t="shared" si="2451"/>
        <v>9.0594698977228028</v>
      </c>
      <c r="BK2051" s="4">
        <f t="shared" si="2452"/>
        <v>0.81569287215824537</v>
      </c>
      <c r="BL2051" s="4">
        <f t="shared" si="2453"/>
        <v>0.75371974838365374</v>
      </c>
      <c r="BM2051" s="4">
        <f t="shared" si="2454"/>
        <v>3.225944087470009E-2</v>
      </c>
      <c r="BN2051" s="4">
        <f t="shared" si="2455"/>
        <v>0.1881877703136412</v>
      </c>
      <c r="BO2051" s="4">
        <f t="shared" si="2456"/>
        <v>11.972613029588105</v>
      </c>
      <c r="BP2051" s="4">
        <f t="shared" si="2457"/>
        <v>48.164196844031181</v>
      </c>
      <c r="BQ2051" s="4">
        <f t="shared" si="2458"/>
        <v>10.343127317316114</v>
      </c>
      <c r="BR2051" s="4">
        <f t="shared" si="2459"/>
        <v>100</v>
      </c>
      <c r="BT2051" s="4">
        <f t="shared" si="2460"/>
        <v>3.6019656439504222</v>
      </c>
      <c r="BU2051" s="4">
        <f t="shared" si="2461"/>
        <v>0.44826988749948288</v>
      </c>
      <c r="BV2051" s="4">
        <f t="shared" si="2462"/>
        <v>5.5149244348619462</v>
      </c>
      <c r="BW2051" s="4">
        <f t="shared" si="2463"/>
        <v>0.46939619643227365</v>
      </c>
      <c r="BX2051" s="4">
        <f t="shared" si="2464"/>
        <v>6.1878469899959301</v>
      </c>
      <c r="BY2051" s="4">
        <f t="shared" si="2465"/>
        <v>0.39042675048575853</v>
      </c>
      <c r="BZ2051" s="4">
        <f t="shared" si="2466"/>
        <v>0.24634262570052504</v>
      </c>
      <c r="CA2051" s="4">
        <f t="shared" si="2467"/>
        <v>1.2928244774515291E-2</v>
      </c>
      <c r="CB2051" s="4">
        <f t="shared" si="2468"/>
        <v>6.9428785151722933E-2</v>
      </c>
      <c r="CC2051" s="4">
        <f t="shared" si="2469"/>
        <v>19.122275290277372</v>
      </c>
      <c r="CD2051" s="4">
        <f t="shared" si="2470"/>
        <v>57.748348160874123</v>
      </c>
      <c r="CE2051" s="5">
        <f t="shared" si="2471"/>
        <v>6.1878469899959319</v>
      </c>
      <c r="CF2051" s="5">
        <f t="shared" si="2472"/>
        <v>100</v>
      </c>
      <c r="CG2051" s="5">
        <f t="shared" si="2396"/>
        <v>171.79083871575932</v>
      </c>
      <c r="CH2051" s="5">
        <f t="shared" si="2397"/>
        <v>42.182223053974155</v>
      </c>
      <c r="CI2051" s="5">
        <f t="shared" si="2398"/>
        <v>14.669324046952875</v>
      </c>
      <c r="CJ2051" s="5">
        <f t="shared" si="2399"/>
        <v>3.064856197354271E-2</v>
      </c>
      <c r="CK2051" s="5">
        <f t="shared" si="2400"/>
        <v>45.3325451003602</v>
      </c>
      <c r="CL2051" s="5">
        <f t="shared" si="2401"/>
        <v>1.112782026285478</v>
      </c>
      <c r="CM2051" s="5">
        <f t="shared" si="2402"/>
        <v>8.5390607302548673</v>
      </c>
      <c r="CN2051" s="5">
        <f t="shared" si="2403"/>
        <v>14.669324046952879</v>
      </c>
      <c r="CO2051" s="5">
        <f t="shared" si="2404"/>
        <v>13.074048818634662</v>
      </c>
      <c r="CP2051" s="5">
        <f t="shared" si="2405"/>
        <v>0.5839963090264777</v>
      </c>
      <c r="CQ2051" s="5">
        <f t="shared" si="2406"/>
        <v>0.92557177459848183</v>
      </c>
      <c r="CR2051" s="4">
        <f t="shared" si="2407"/>
        <v>1.0626985849605419</v>
      </c>
      <c r="CS2051" s="4">
        <f t="shared" si="2408"/>
        <v>100</v>
      </c>
    </row>
    <row r="2052" spans="1:97" s="4" customFormat="1" x14ac:dyDescent="0.2">
      <c r="A2052" s="4">
        <v>11603</v>
      </c>
      <c r="B2052" s="4">
        <v>15453</v>
      </c>
      <c r="C2052" s="4" t="s">
        <v>928</v>
      </c>
      <c r="D2052" s="5">
        <v>0.08</v>
      </c>
      <c r="E2052" s="5">
        <v>0.16</v>
      </c>
      <c r="F2052" s="5">
        <v>0.19</v>
      </c>
      <c r="G2052" s="5">
        <v>0.25</v>
      </c>
      <c r="H2052" s="5">
        <v>0.19</v>
      </c>
      <c r="I2052" s="5">
        <v>0.17</v>
      </c>
      <c r="J2052" s="5">
        <v>0.12</v>
      </c>
      <c r="K2052" s="5">
        <v>0.16</v>
      </c>
      <c r="L2052" s="5">
        <v>0.16</v>
      </c>
      <c r="M2052" s="5">
        <v>-0.16</v>
      </c>
      <c r="N2052" s="5">
        <v>0.01</v>
      </c>
      <c r="O2052" s="5">
        <v>0.56000000000000005</v>
      </c>
      <c r="Q2052" s="5">
        <f t="shared" si="2409"/>
        <v>1.2022644346174129</v>
      </c>
      <c r="R2052" s="5">
        <f t="shared" si="2410"/>
        <v>1.4454397707459274</v>
      </c>
      <c r="S2052" s="5">
        <f t="shared" si="2411"/>
        <v>1.5488166189124815</v>
      </c>
      <c r="T2052" s="5">
        <f t="shared" si="2412"/>
        <v>1.778279410038923</v>
      </c>
      <c r="U2052" s="5">
        <f t="shared" si="2413"/>
        <v>1.5488166189124815</v>
      </c>
      <c r="V2052" s="5">
        <f t="shared" si="2414"/>
        <v>1.4791083881682074</v>
      </c>
      <c r="W2052" s="5">
        <f t="shared" si="2415"/>
        <v>1.3182567385564072</v>
      </c>
      <c r="X2052" s="5">
        <f t="shared" si="2416"/>
        <v>1.4454397707459274</v>
      </c>
      <c r="Y2052" s="5">
        <f t="shared" si="2417"/>
        <v>1.4454397707459274</v>
      </c>
      <c r="Z2052" s="5">
        <f t="shared" si="2418"/>
        <v>0.69183097091893653</v>
      </c>
      <c r="AA2052" s="5">
        <f t="shared" si="2419"/>
        <v>1.0232929922807541</v>
      </c>
      <c r="AB2052" s="5">
        <f t="shared" si="2420"/>
        <v>3.630780547701014</v>
      </c>
      <c r="AD2052" s="5">
        <f t="shared" si="2421"/>
        <v>35481338.923357539</v>
      </c>
      <c r="AE2052" s="5">
        <f t="shared" si="2422"/>
        <v>2884031.5031266063</v>
      </c>
      <c r="AF2052" s="5">
        <f t="shared" si="2423"/>
        <v>54954087.385762602</v>
      </c>
      <c r="AG2052" s="5">
        <f t="shared" si="2424"/>
        <v>5128613.8399136513</v>
      </c>
      <c r="AH2052" s="5">
        <f t="shared" si="2425"/>
        <v>53703179.637025416</v>
      </c>
      <c r="AI2052" s="5">
        <f t="shared" si="2426"/>
        <v>3235936.5692962878</v>
      </c>
      <c r="AJ2052" s="5">
        <f t="shared" si="2427"/>
        <v>2187761.6239495547</v>
      </c>
      <c r="AK2052" s="5">
        <f t="shared" si="2428"/>
        <v>120226.44346174139</v>
      </c>
      <c r="AL2052" s="5">
        <f t="shared" si="2429"/>
        <v>645654.22903465736</v>
      </c>
      <c r="AM2052" s="5">
        <f t="shared" si="2430"/>
        <v>169824365.24617469</v>
      </c>
      <c r="AN2052" s="5">
        <f t="shared" si="2431"/>
        <v>549540873.85762548</v>
      </c>
      <c r="AO2052" s="5">
        <f t="shared" si="2432"/>
        <v>52480746.024977408</v>
      </c>
      <c r="AP2052" s="4">
        <f t="shared" si="2433"/>
        <v>930186815.28370571</v>
      </c>
      <c r="AR2052" s="4">
        <f t="shared" si="2434"/>
        <v>1981455372.1749017</v>
      </c>
      <c r="AS2052" s="4">
        <f t="shared" si="2435"/>
        <v>66303218.853132278</v>
      </c>
      <c r="AT2052" s="4">
        <f t="shared" si="2436"/>
        <v>1335659093.91096</v>
      </c>
      <c r="AU2052" s="4">
        <f t="shared" si="2437"/>
        <v>138377892.28612441</v>
      </c>
      <c r="AV2052" s="4">
        <f t="shared" si="2438"/>
        <v>1508280651.6956773</v>
      </c>
      <c r="AW2052" s="4">
        <f t="shared" si="2439"/>
        <v>129689865.82425663</v>
      </c>
      <c r="AX2052" s="4">
        <f t="shared" si="2440"/>
        <v>128407168.0991208</v>
      </c>
      <c r="AY2052" s="4">
        <f t="shared" si="2441"/>
        <v>5754879.1691831751</v>
      </c>
      <c r="AZ2052" s="4">
        <f t="shared" si="2442"/>
        <v>33571501.858308949</v>
      </c>
      <c r="BA2052" s="4">
        <f t="shared" si="2443"/>
        <v>2039709503.6622305</v>
      </c>
      <c r="BB2052" s="4">
        <f t="shared" si="2444"/>
        <v>8792324257.1976929</v>
      </c>
      <c r="BC2052" s="4">
        <f t="shared" si="2445"/>
        <v>1682795121.2909005</v>
      </c>
      <c r="BD2052" s="4">
        <f t="shared" si="2446"/>
        <v>17842328526.022488</v>
      </c>
      <c r="BF2052" s="4">
        <f t="shared" si="2447"/>
        <v>11.10536312166324</v>
      </c>
      <c r="BG2052" s="4">
        <f t="shared" si="2448"/>
        <v>0.37160631111814285</v>
      </c>
      <c r="BH2052" s="4">
        <f t="shared" si="2449"/>
        <v>7.4859012486119294</v>
      </c>
      <c r="BI2052" s="4">
        <f t="shared" si="2450"/>
        <v>0.77555960302100979</v>
      </c>
      <c r="BJ2052" s="4">
        <f t="shared" si="2451"/>
        <v>8.4533845988537664</v>
      </c>
      <c r="BK2052" s="4">
        <f t="shared" si="2452"/>
        <v>0.72686625871229726</v>
      </c>
      <c r="BL2052" s="4">
        <f t="shared" si="2453"/>
        <v>0.71967718737967912</v>
      </c>
      <c r="BM2052" s="4">
        <f t="shared" si="2454"/>
        <v>3.2254081415381747E-2</v>
      </c>
      <c r="BN2052" s="4">
        <f t="shared" si="2455"/>
        <v>0.18815650552194432</v>
      </c>
      <c r="BO2052" s="4">
        <f t="shared" si="2456"/>
        <v>11.431857118242032</v>
      </c>
      <c r="BP2052" s="4">
        <f t="shared" si="2457"/>
        <v>49.277896908883605</v>
      </c>
      <c r="BQ2052" s="4">
        <f t="shared" si="2458"/>
        <v>9.4314770565769805</v>
      </c>
      <c r="BR2052" s="4">
        <f t="shared" si="2459"/>
        <v>100.00000000000001</v>
      </c>
      <c r="BT2052" s="4">
        <f t="shared" si="2460"/>
        <v>3.8144315034755443</v>
      </c>
      <c r="BU2052" s="4">
        <f t="shared" si="2461"/>
        <v>0.31004863278426287</v>
      </c>
      <c r="BV2052" s="4">
        <f t="shared" si="2462"/>
        <v>5.9078549042862623</v>
      </c>
      <c r="BW2052" s="4">
        <f t="shared" si="2463"/>
        <v>0.5513530997909738</v>
      </c>
      <c r="BX2052" s="4">
        <f t="shared" si="2464"/>
        <v>5.7733757084748634</v>
      </c>
      <c r="BY2052" s="4">
        <f t="shared" si="2465"/>
        <v>0.34788028771503621</v>
      </c>
      <c r="BZ2052" s="4">
        <f t="shared" si="2466"/>
        <v>0.23519593999860022</v>
      </c>
      <c r="CA2052" s="4">
        <f t="shared" si="2467"/>
        <v>1.2924978239459617E-2</v>
      </c>
      <c r="CB2052" s="4">
        <f t="shared" si="2468"/>
        <v>6.9411242819834393E-2</v>
      </c>
      <c r="CC2052" s="4">
        <f t="shared" si="2469"/>
        <v>18.25701702666883</v>
      </c>
      <c r="CD2052" s="4">
        <f t="shared" si="2470"/>
        <v>59.078549042862569</v>
      </c>
      <c r="CE2052" s="5">
        <f t="shared" si="2471"/>
        <v>5.6419576328837611</v>
      </c>
      <c r="CF2052" s="5">
        <f t="shared" si="2472"/>
        <v>100</v>
      </c>
      <c r="CG2052" s="5">
        <f t="shared" si="2396"/>
        <v>147.91083881682118</v>
      </c>
      <c r="CH2052" s="5">
        <f t="shared" si="2397"/>
        <v>40.852039714317598</v>
      </c>
      <c r="CI2052" s="5">
        <f t="shared" si="2398"/>
        <v>14.132405012940987</v>
      </c>
      <c r="CJ2052" s="5">
        <f t="shared" si="2399"/>
        <v>3.1638513841280101E-2</v>
      </c>
      <c r="CK2052" s="5">
        <f t="shared" si="2400"/>
        <v>44.690588656874851</v>
      </c>
      <c r="CL2052" s="5">
        <f t="shared" si="2401"/>
        <v>1.3496342010010789</v>
      </c>
      <c r="CM2052" s="5">
        <f t="shared" si="2402"/>
        <v>9.3371873966397896</v>
      </c>
      <c r="CN2052" s="5">
        <f t="shared" si="2403"/>
        <v>13.810712200268423</v>
      </c>
      <c r="CO2052" s="5">
        <f t="shared" si="2404"/>
        <v>14.461591013815914</v>
      </c>
      <c r="CP2052" s="5">
        <f t="shared" si="2405"/>
        <v>0.5757263080212125</v>
      </c>
      <c r="CQ2052" s="5">
        <f t="shared" si="2406"/>
        <v>0.85156161148328913</v>
      </c>
      <c r="CR2052" s="4">
        <f t="shared" si="2407"/>
        <v>0.75895508511316434</v>
      </c>
      <c r="CS2052" s="4">
        <f t="shared" si="2408"/>
        <v>100</v>
      </c>
    </row>
    <row r="2053" spans="1:97" s="4" customFormat="1" x14ac:dyDescent="0.2">
      <c r="A2053" s="4">
        <v>101899</v>
      </c>
      <c r="B2053" s="4">
        <v>196852</v>
      </c>
      <c r="C2053" s="4" t="s">
        <v>268</v>
      </c>
      <c r="D2053" s="5">
        <v>7.0000000000000007E-2</v>
      </c>
      <c r="E2053" s="5">
        <v>0.17</v>
      </c>
      <c r="F2053" s="5">
        <v>0.16</v>
      </c>
      <c r="G2053" s="5">
        <v>0.28000000000000003</v>
      </c>
      <c r="H2053" s="5">
        <v>0.22</v>
      </c>
      <c r="I2053" s="5">
        <v>0.14000000000000001</v>
      </c>
      <c r="J2053" s="5">
        <v>0.1</v>
      </c>
      <c r="K2053" s="5">
        <v>0.11</v>
      </c>
      <c r="L2053" s="5">
        <v>0.14000000000000001</v>
      </c>
      <c r="M2053" s="5">
        <v>-0.19</v>
      </c>
      <c r="N2053" s="5">
        <v>0.01</v>
      </c>
      <c r="O2053" s="5">
        <v>0.56000000000000005</v>
      </c>
      <c r="Q2053" s="5">
        <f t="shared" si="2409"/>
        <v>1.1748975549395295</v>
      </c>
      <c r="R2053" s="5">
        <f t="shared" si="2410"/>
        <v>1.4791083881682074</v>
      </c>
      <c r="S2053" s="5">
        <f t="shared" si="2411"/>
        <v>1.4454397707459274</v>
      </c>
      <c r="T2053" s="5">
        <f t="shared" si="2412"/>
        <v>1.9054607179632475</v>
      </c>
      <c r="U2053" s="5">
        <f t="shared" si="2413"/>
        <v>1.6595869074375607</v>
      </c>
      <c r="V2053" s="5">
        <f t="shared" si="2414"/>
        <v>1.380384264602885</v>
      </c>
      <c r="W2053" s="5">
        <f t="shared" si="2415"/>
        <v>1.2589254117941673</v>
      </c>
      <c r="X2053" s="5">
        <f t="shared" si="2416"/>
        <v>1.288249551693134</v>
      </c>
      <c r="Y2053" s="5">
        <f t="shared" si="2417"/>
        <v>1.380384264602885</v>
      </c>
      <c r="Z2053" s="5">
        <f t="shared" si="2418"/>
        <v>0.64565422903465541</v>
      </c>
      <c r="AA2053" s="5">
        <f t="shared" si="2419"/>
        <v>1.0232929922807541</v>
      </c>
      <c r="AB2053" s="5">
        <f t="shared" si="2420"/>
        <v>3.630780547701014</v>
      </c>
      <c r="AD2053" s="5">
        <f t="shared" si="2421"/>
        <v>34673685.045253158</v>
      </c>
      <c r="AE2053" s="5">
        <f t="shared" si="2422"/>
        <v>2951209.2266663862</v>
      </c>
      <c r="AF2053" s="5">
        <f t="shared" si="2423"/>
        <v>51286138.39913661</v>
      </c>
      <c r="AG2053" s="5">
        <f t="shared" si="2424"/>
        <v>5495408.7385762492</v>
      </c>
      <c r="AH2053" s="5">
        <f t="shared" si="2425"/>
        <v>57543993.733715847</v>
      </c>
      <c r="AI2053" s="5">
        <f t="shared" si="2426"/>
        <v>3019951.7204020214</v>
      </c>
      <c r="AJ2053" s="5">
        <f t="shared" si="2427"/>
        <v>2089296.1308540415</v>
      </c>
      <c r="AK2053" s="5">
        <f t="shared" si="2428"/>
        <v>107151.93052376075</v>
      </c>
      <c r="AL2053" s="5">
        <f t="shared" si="2429"/>
        <v>616595.00186148402</v>
      </c>
      <c r="AM2053" s="5">
        <f t="shared" si="2430"/>
        <v>158489319.24611157</v>
      </c>
      <c r="AN2053" s="5">
        <f t="shared" si="2431"/>
        <v>549540873.85762548</v>
      </c>
      <c r="AO2053" s="5">
        <f t="shared" si="2432"/>
        <v>52480746.024977408</v>
      </c>
      <c r="AP2053" s="4">
        <f t="shared" si="2433"/>
        <v>918294369.05570412</v>
      </c>
      <c r="AR2053" s="4">
        <f t="shared" si="2434"/>
        <v>1936351941.3521626</v>
      </c>
      <c r="AS2053" s="4">
        <f t="shared" si="2435"/>
        <v>67847619.218067452</v>
      </c>
      <c r="AT2053" s="4">
        <f t="shared" si="2436"/>
        <v>1246509593.7910154</v>
      </c>
      <c r="AU2053" s="4">
        <f t="shared" si="2437"/>
        <v>148274583.00267237</v>
      </c>
      <c r="AV2053" s="4">
        <f t="shared" si="2438"/>
        <v>1616151836.0082765</v>
      </c>
      <c r="AW2053" s="4">
        <f t="shared" si="2439"/>
        <v>121033625.05027223</v>
      </c>
      <c r="AX2053" s="4">
        <f t="shared" si="2440"/>
        <v>122627893.52666859</v>
      </c>
      <c r="AY2053" s="4">
        <f t="shared" si="2441"/>
        <v>5129041.4583808556</v>
      </c>
      <c r="AZ2053" s="4">
        <f t="shared" si="2442"/>
        <v>32060535.376289908</v>
      </c>
      <c r="BA2053" s="4">
        <f t="shared" si="2443"/>
        <v>1903567666.6692722</v>
      </c>
      <c r="BB2053" s="4">
        <f t="shared" si="2444"/>
        <v>8792324257.1976929</v>
      </c>
      <c r="BC2053" s="4">
        <f t="shared" si="2445"/>
        <v>1682795121.2909005</v>
      </c>
      <c r="BD2053" s="4">
        <f t="shared" si="2446"/>
        <v>17674673713.941673</v>
      </c>
      <c r="BF2053" s="4">
        <f t="shared" si="2447"/>
        <v>10.955517327738729</v>
      </c>
      <c r="BG2053" s="4">
        <f t="shared" si="2448"/>
        <v>0.3838691469848729</v>
      </c>
      <c r="BH2053" s="4">
        <f t="shared" si="2449"/>
        <v>7.0525182753884517</v>
      </c>
      <c r="BI2053" s="4">
        <f t="shared" si="2450"/>
        <v>0.8389098741082518</v>
      </c>
      <c r="BJ2053" s="4">
        <f t="shared" si="2451"/>
        <v>9.1438849857435596</v>
      </c>
      <c r="BK2053" s="4">
        <f t="shared" si="2452"/>
        <v>0.68478562608373161</v>
      </c>
      <c r="BL2053" s="4">
        <f t="shared" si="2453"/>
        <v>0.69380569911138146</v>
      </c>
      <c r="BM2053" s="4">
        <f t="shared" si="2454"/>
        <v>2.9019157815259124E-2</v>
      </c>
      <c r="BN2053" s="4">
        <f t="shared" si="2455"/>
        <v>0.18139251617980792</v>
      </c>
      <c r="BO2053" s="4">
        <f t="shared" si="2456"/>
        <v>10.770030029848584</v>
      </c>
      <c r="BP2053" s="4">
        <f t="shared" si="2457"/>
        <v>49.74532712455315</v>
      </c>
      <c r="BQ2053" s="4">
        <f t="shared" si="2458"/>
        <v>9.5209402364442077</v>
      </c>
      <c r="BR2053" s="4">
        <f t="shared" si="2459"/>
        <v>99.999999999999986</v>
      </c>
      <c r="BT2053" s="4">
        <f t="shared" si="2460"/>
        <v>3.7758790877601296</v>
      </c>
      <c r="BU2053" s="4">
        <f t="shared" si="2461"/>
        <v>0.32137943192455365</v>
      </c>
      <c r="BV2053" s="4">
        <f t="shared" si="2462"/>
        <v>5.5849344314149407</v>
      </c>
      <c r="BW2053" s="4">
        <f t="shared" si="2463"/>
        <v>0.59843650617473132</v>
      </c>
      <c r="BX2053" s="4">
        <f t="shared" si="2464"/>
        <v>6.2663994981140094</v>
      </c>
      <c r="BY2053" s="4">
        <f t="shared" si="2465"/>
        <v>0.32886532055156598</v>
      </c>
      <c r="BZ2053" s="4">
        <f t="shared" si="2466"/>
        <v>0.22751921401875699</v>
      </c>
      <c r="CA2053" s="4">
        <f t="shared" si="2467"/>
        <v>1.1668581898628724E-2</v>
      </c>
      <c r="CB2053" s="4">
        <f t="shared" si="2468"/>
        <v>6.7145680365604102E-2</v>
      </c>
      <c r="CC2053" s="4">
        <f t="shared" si="2469"/>
        <v>17.25909736428946</v>
      </c>
      <c r="CD2053" s="4">
        <f t="shared" si="2470"/>
        <v>59.843650617473202</v>
      </c>
      <c r="CE2053" s="5">
        <f t="shared" si="2471"/>
        <v>5.7150242660144093</v>
      </c>
      <c r="CF2053" s="5">
        <f t="shared" si="2472"/>
        <v>99.999999999999986</v>
      </c>
      <c r="CG2053" s="5">
        <f t="shared" si="2396"/>
        <v>151.35612484362125</v>
      </c>
      <c r="CH2053" s="5">
        <f t="shared" si="2397"/>
        <v>40.089203702161186</v>
      </c>
      <c r="CI2053" s="5">
        <f t="shared" si="2398"/>
        <v>15.631139856679646</v>
      </c>
      <c r="CJ2053" s="5">
        <f t="shared" si="2399"/>
        <v>2.9106544458501374E-2</v>
      </c>
      <c r="CK2053" s="5">
        <f t="shared" si="2400"/>
        <v>43.051734059160253</v>
      </c>
      <c r="CL2053" s="5">
        <f t="shared" si="2401"/>
        <v>1.4927622674193199</v>
      </c>
      <c r="CM2053" s="5">
        <f t="shared" si="2402"/>
        <v>9.4186931619112553</v>
      </c>
      <c r="CN2053" s="5">
        <f t="shared" si="2403"/>
        <v>14.255768980780019</v>
      </c>
      <c r="CO2053" s="5">
        <f t="shared" si="2404"/>
        <v>13.931268061365509</v>
      </c>
      <c r="CP2053" s="5">
        <f t="shared" si="2405"/>
        <v>0.56753238530026362</v>
      </c>
      <c r="CQ2053" s="5">
        <f t="shared" si="2406"/>
        <v>0.82033388089930326</v>
      </c>
      <c r="CR2053" s="4">
        <f t="shared" si="2407"/>
        <v>0.80166080202592871</v>
      </c>
      <c r="CS2053" s="4">
        <f t="shared" si="2408"/>
        <v>100.00000000000001</v>
      </c>
    </row>
    <row r="2054" spans="1:97" s="4" customFormat="1" x14ac:dyDescent="0.2">
      <c r="A2054" s="4">
        <v>729</v>
      </c>
      <c r="B2054" s="4">
        <v>448</v>
      </c>
      <c r="C2054" s="4" t="s">
        <v>90</v>
      </c>
      <c r="D2054" s="5">
        <v>0.11</v>
      </c>
      <c r="E2054" s="5">
        <v>0.215</v>
      </c>
      <c r="F2054" s="5">
        <v>0.18</v>
      </c>
      <c r="G2054" s="5">
        <v>0.19500000000000001</v>
      </c>
      <c r="H2054" s="5">
        <v>0.23</v>
      </c>
      <c r="I2054" s="5">
        <v>0.13</v>
      </c>
      <c r="J2054" s="5">
        <v>0.09</v>
      </c>
      <c r="K2054" s="5">
        <v>0.14000000000000001</v>
      </c>
      <c r="L2054" s="5">
        <v>7.0000000000000007E-2</v>
      </c>
      <c r="M2054" s="5">
        <v>-0.05</v>
      </c>
      <c r="N2054" s="5">
        <v>0.04</v>
      </c>
      <c r="O2054" s="5">
        <v>0.56000000000000005</v>
      </c>
      <c r="Q2054" s="5">
        <f t="shared" si="2409"/>
        <v>1.288249551693134</v>
      </c>
      <c r="R2054" s="5">
        <f t="shared" si="2410"/>
        <v>1.6405897731995394</v>
      </c>
      <c r="S2054" s="5">
        <f t="shared" si="2411"/>
        <v>1.5135612484362082</v>
      </c>
      <c r="T2054" s="5">
        <f t="shared" si="2412"/>
        <v>1.5667510701081493</v>
      </c>
      <c r="U2054" s="5">
        <f t="shared" si="2413"/>
        <v>1.6982436524617444</v>
      </c>
      <c r="V2054" s="5">
        <f t="shared" si="2414"/>
        <v>1.3489628825916538</v>
      </c>
      <c r="W2054" s="5">
        <f t="shared" si="2415"/>
        <v>1.2302687708123816</v>
      </c>
      <c r="X2054" s="5">
        <f t="shared" si="2416"/>
        <v>1.380384264602885</v>
      </c>
      <c r="Y2054" s="5">
        <f t="shared" si="2417"/>
        <v>1.1748975549395295</v>
      </c>
      <c r="Z2054" s="5">
        <f t="shared" si="2418"/>
        <v>0.89125093813374545</v>
      </c>
      <c r="AA2054" s="5">
        <f t="shared" si="2419"/>
        <v>1.0964781961431851</v>
      </c>
      <c r="AB2054" s="5">
        <f t="shared" si="2420"/>
        <v>3.630780547701014</v>
      </c>
      <c r="AD2054" s="5">
        <f t="shared" si="2421"/>
        <v>38018939.63205611</v>
      </c>
      <c r="AE2054" s="5">
        <f t="shared" si="2422"/>
        <v>3273406.9487883826</v>
      </c>
      <c r="AF2054" s="5">
        <f t="shared" si="2423"/>
        <v>53703179.637025408</v>
      </c>
      <c r="AG2054" s="5">
        <f t="shared" si="2424"/>
        <v>4518559.4437492266</v>
      </c>
      <c r="AH2054" s="5">
        <f t="shared" si="2425"/>
        <v>58884365.535559051</v>
      </c>
      <c r="AI2054" s="5">
        <f t="shared" si="2426"/>
        <v>2951209.2266663909</v>
      </c>
      <c r="AJ2054" s="5">
        <f t="shared" si="2427"/>
        <v>2041737.9446695314</v>
      </c>
      <c r="AK2054" s="5">
        <f t="shared" si="2428"/>
        <v>114815.36214968839</v>
      </c>
      <c r="AL2054" s="5">
        <f t="shared" si="2429"/>
        <v>524807.46024977416</v>
      </c>
      <c r="AM2054" s="5">
        <f t="shared" si="2430"/>
        <v>218776162.39495558</v>
      </c>
      <c r="AN2054" s="5">
        <f t="shared" si="2431"/>
        <v>588843655.35559011</v>
      </c>
      <c r="AO2054" s="5">
        <f t="shared" si="2432"/>
        <v>52480746.024977408</v>
      </c>
      <c r="AP2054" s="4">
        <f t="shared" si="2433"/>
        <v>1024131584.9664367</v>
      </c>
      <c r="AR2054" s="4">
        <f t="shared" si="2434"/>
        <v>2123167683.7521734</v>
      </c>
      <c r="AS2054" s="4">
        <f t="shared" si="2435"/>
        <v>75254870.512193695</v>
      </c>
      <c r="AT2054" s="4">
        <f t="shared" si="2436"/>
        <v>1305255781.0779026</v>
      </c>
      <c r="AU2054" s="4">
        <f t="shared" si="2437"/>
        <v>121917686.04791428</v>
      </c>
      <c r="AV2054" s="4">
        <f t="shared" si="2438"/>
        <v>1653796848.2489438</v>
      </c>
      <c r="AW2054" s="4">
        <f t="shared" si="2439"/>
        <v>118278563.38633563</v>
      </c>
      <c r="AX2054" s="4">
        <f t="shared" si="2440"/>
        <v>119836541.88166668</v>
      </c>
      <c r="AY2054" s="4">
        <f t="shared" si="2441"/>
        <v>5495866.9400191335</v>
      </c>
      <c r="AZ2054" s="4">
        <f t="shared" si="2442"/>
        <v>27287941.183893282</v>
      </c>
      <c r="BA2054" s="4">
        <f t="shared" si="2443"/>
        <v>2627654853.677093</v>
      </c>
      <c r="BB2054" s="4">
        <f t="shared" si="2444"/>
        <v>9421145179.4962273</v>
      </c>
      <c r="BC2054" s="4">
        <f t="shared" si="2445"/>
        <v>1682795121.2909005</v>
      </c>
      <c r="BD2054" s="4">
        <f t="shared" si="2446"/>
        <v>19281886937.495262</v>
      </c>
      <c r="BF2054" s="4">
        <f t="shared" si="2447"/>
        <v>11.011202848739321</v>
      </c>
      <c r="BG2054" s="4">
        <f t="shared" si="2448"/>
        <v>0.3902878943131558</v>
      </c>
      <c r="BH2054" s="4">
        <f t="shared" si="2449"/>
        <v>6.7693363481958926</v>
      </c>
      <c r="BI2054" s="4">
        <f t="shared" si="2450"/>
        <v>0.632291260928592</v>
      </c>
      <c r="BJ2054" s="4">
        <f t="shared" si="2451"/>
        <v>8.5769450552735886</v>
      </c>
      <c r="BK2054" s="4">
        <f t="shared" si="2452"/>
        <v>0.61341799052007162</v>
      </c>
      <c r="BL2054" s="4">
        <f t="shared" si="2453"/>
        <v>0.62149800105213959</v>
      </c>
      <c r="BM2054" s="4">
        <f t="shared" si="2454"/>
        <v>2.8502744351912749E-2</v>
      </c>
      <c r="BN2054" s="4">
        <f t="shared" si="2455"/>
        <v>0.141521113946735</v>
      </c>
      <c r="BO2054" s="4">
        <f t="shared" si="2456"/>
        <v>13.627581482014582</v>
      </c>
      <c r="BP2054" s="4">
        <f t="shared" si="2457"/>
        <v>48.860078943705517</v>
      </c>
      <c r="BQ2054" s="4">
        <f t="shared" si="2458"/>
        <v>8.7273363169584979</v>
      </c>
      <c r="BR2054" s="4">
        <f t="shared" si="2459"/>
        <v>100.00000000000001</v>
      </c>
      <c r="BT2054" s="4">
        <f t="shared" si="2460"/>
        <v>3.7123100380994578</v>
      </c>
      <c r="BU2054" s="4">
        <f t="shared" si="2461"/>
        <v>0.31962757489758115</v>
      </c>
      <c r="BV2054" s="4">
        <f t="shared" si="2462"/>
        <v>5.243777306095426</v>
      </c>
      <c r="BW2054" s="4">
        <f t="shared" si="2463"/>
        <v>0.44120887492180122</v>
      </c>
      <c r="BX2054" s="4">
        <f t="shared" si="2464"/>
        <v>5.7496874815640844</v>
      </c>
      <c r="BY2054" s="4">
        <f t="shared" si="2465"/>
        <v>0.28816699631064585</v>
      </c>
      <c r="BZ2054" s="4">
        <f t="shared" si="2466"/>
        <v>0.19936285284438757</v>
      </c>
      <c r="CA2054" s="4">
        <f t="shared" si="2467"/>
        <v>1.1210997086224144E-2</v>
      </c>
      <c r="CB2054" s="4">
        <f t="shared" si="2468"/>
        <v>5.1244143619198441E-2</v>
      </c>
      <c r="CC2054" s="4">
        <f t="shared" si="2469"/>
        <v>21.362114557000542</v>
      </c>
      <c r="CD2054" s="4">
        <f t="shared" si="2470"/>
        <v>57.496874815640801</v>
      </c>
      <c r="CE2054" s="5">
        <f t="shared" si="2471"/>
        <v>5.1244143619198432</v>
      </c>
      <c r="CF2054" s="5">
        <f t="shared" si="2472"/>
        <v>99.999999999999986</v>
      </c>
      <c r="CG2054" s="5">
        <f t="shared" si="2396"/>
        <v>138.03842646028889</v>
      </c>
      <c r="CH2054" s="5">
        <f t="shared" si="2397"/>
        <v>42.451881040739991</v>
      </c>
      <c r="CI2054" s="5">
        <f t="shared" si="2398"/>
        <v>13.544011102938537</v>
      </c>
      <c r="CJ2054" s="5">
        <f t="shared" si="2399"/>
        <v>2.6408716908127662E-2</v>
      </c>
      <c r="CK2054" s="5">
        <f t="shared" si="2400"/>
        <v>50.320772680249107</v>
      </c>
      <c r="CL2054" s="5">
        <f t="shared" si="2401"/>
        <v>1.0393152531883907</v>
      </c>
      <c r="CM2054" s="5">
        <f t="shared" si="2402"/>
        <v>8.7447480467045686</v>
      </c>
      <c r="CN2054" s="5">
        <f t="shared" si="2403"/>
        <v>12.071112601587837</v>
      </c>
      <c r="CO2054" s="5">
        <f t="shared" si="2404"/>
        <v>12.352284934236733</v>
      </c>
      <c r="CP2054" s="5">
        <f t="shared" si="2405"/>
        <v>0.46962077523270196</v>
      </c>
      <c r="CQ2054" s="5">
        <f t="shared" si="2406"/>
        <v>0.67880854568988191</v>
      </c>
      <c r="CR2054" s="4">
        <f t="shared" si="2407"/>
        <v>0.75291734326411286</v>
      </c>
      <c r="CS2054" s="4">
        <f t="shared" si="2408"/>
        <v>100</v>
      </c>
    </row>
    <row r="2055" spans="1:97" s="4" customFormat="1" x14ac:dyDescent="0.2">
      <c r="A2055" s="4">
        <v>88020</v>
      </c>
      <c r="B2055" s="4">
        <v>164280</v>
      </c>
      <c r="C2055" s="4" t="s">
        <v>1797</v>
      </c>
      <c r="D2055" s="5">
        <v>0.12</v>
      </c>
      <c r="E2055" s="5">
        <v>0.28000000000000003</v>
      </c>
      <c r="F2055" s="5">
        <v>0.16</v>
      </c>
      <c r="G2055" s="5">
        <v>0.22</v>
      </c>
      <c r="H2055" s="5">
        <v>0.24</v>
      </c>
      <c r="I2055" s="5">
        <v>0.2</v>
      </c>
      <c r="J2055" s="5">
        <v>0.1</v>
      </c>
      <c r="K2055" s="5">
        <v>0.13</v>
      </c>
      <c r="L2055" s="5">
        <v>0.18</v>
      </c>
      <c r="M2055" s="5">
        <v>-0.18</v>
      </c>
      <c r="N2055" s="5">
        <v>-0.03</v>
      </c>
      <c r="O2055" s="5">
        <v>0.56000000000000005</v>
      </c>
      <c r="Q2055" s="5">
        <f t="shared" si="2409"/>
        <v>1.3182567385564072</v>
      </c>
      <c r="R2055" s="5">
        <f t="shared" si="2410"/>
        <v>1.9054607179632475</v>
      </c>
      <c r="S2055" s="5">
        <f t="shared" si="2411"/>
        <v>1.4454397707459274</v>
      </c>
      <c r="T2055" s="5">
        <f t="shared" si="2412"/>
        <v>1.6595869074375607</v>
      </c>
      <c r="U2055" s="5">
        <f t="shared" si="2413"/>
        <v>1.7378008287493756</v>
      </c>
      <c r="V2055" s="5">
        <f t="shared" si="2414"/>
        <v>1.5848931924611136</v>
      </c>
      <c r="W2055" s="5">
        <f t="shared" si="2415"/>
        <v>1.2589254117941673</v>
      </c>
      <c r="X2055" s="5">
        <f t="shared" si="2416"/>
        <v>1.3489628825916538</v>
      </c>
      <c r="Y2055" s="5">
        <f t="shared" si="2417"/>
        <v>1.5135612484362082</v>
      </c>
      <c r="Z2055" s="5">
        <f t="shared" si="2418"/>
        <v>0.660693448007596</v>
      </c>
      <c r="AA2055" s="5">
        <f t="shared" si="2419"/>
        <v>0.93325430079699101</v>
      </c>
      <c r="AB2055" s="5">
        <f t="shared" si="2420"/>
        <v>3.630780547701014</v>
      </c>
      <c r="AD2055" s="5">
        <f t="shared" si="2421"/>
        <v>38904514.499428056</v>
      </c>
      <c r="AE2055" s="5">
        <f t="shared" si="2422"/>
        <v>3801893.9632056132</v>
      </c>
      <c r="AF2055" s="5">
        <f t="shared" si="2423"/>
        <v>51286138.39913661</v>
      </c>
      <c r="AG2055" s="5">
        <f t="shared" si="2424"/>
        <v>4786300.9232263854</v>
      </c>
      <c r="AH2055" s="5">
        <f t="shared" si="2425"/>
        <v>60255958.607435934</v>
      </c>
      <c r="AI2055" s="5">
        <f t="shared" si="2426"/>
        <v>3467368.5045253225</v>
      </c>
      <c r="AJ2055" s="5">
        <f t="shared" si="2427"/>
        <v>2089296.1308540415</v>
      </c>
      <c r="AK2055" s="5">
        <f t="shared" si="2428"/>
        <v>112201.84543019645</v>
      </c>
      <c r="AL2055" s="5">
        <f t="shared" si="2429"/>
        <v>676082.97539198375</v>
      </c>
      <c r="AM2055" s="5">
        <f t="shared" si="2430"/>
        <v>162181009.73589325</v>
      </c>
      <c r="AN2055" s="5">
        <f t="shared" si="2431"/>
        <v>501187233.62727314</v>
      </c>
      <c r="AO2055" s="5">
        <f t="shared" si="2432"/>
        <v>52480746.024977408</v>
      </c>
      <c r="AP2055" s="4">
        <f t="shared" si="2433"/>
        <v>881228745.23677802</v>
      </c>
      <c r="AR2055" s="4">
        <f t="shared" si="2434"/>
        <v>2172622612.2205596</v>
      </c>
      <c r="AS2055" s="4">
        <f t="shared" si="2435"/>
        <v>87404665.041121855</v>
      </c>
      <c r="AT2055" s="4">
        <f t="shared" si="2436"/>
        <v>1246509593.7910154</v>
      </c>
      <c r="AU2055" s="4">
        <f t="shared" si="2437"/>
        <v>129141763.11124836</v>
      </c>
      <c r="AV2055" s="4">
        <f t="shared" si="2438"/>
        <v>1692318725.469142</v>
      </c>
      <c r="AW2055" s="4">
        <f t="shared" si="2439"/>
        <v>138965194.92436588</v>
      </c>
      <c r="AX2055" s="4">
        <f t="shared" si="2440"/>
        <v>122627893.52666859</v>
      </c>
      <c r="AY2055" s="4">
        <f t="shared" si="2441"/>
        <v>5370765.7352072131</v>
      </c>
      <c r="AZ2055" s="4">
        <f t="shared" si="2442"/>
        <v>35153677.996779129</v>
      </c>
      <c r="BA2055" s="4">
        <f t="shared" si="2443"/>
        <v>1947907453.6348929</v>
      </c>
      <c r="BB2055" s="4">
        <f t="shared" si="2444"/>
        <v>8018695025.6961937</v>
      </c>
      <c r="BC2055" s="4">
        <f t="shared" si="2445"/>
        <v>1682795121.2909005</v>
      </c>
      <c r="BD2055" s="4">
        <f t="shared" si="2446"/>
        <v>17279512492.438095</v>
      </c>
      <c r="BF2055" s="4">
        <f t="shared" si="2447"/>
        <v>12.573402248306186</v>
      </c>
      <c r="BG2055" s="4">
        <f t="shared" si="2448"/>
        <v>0.50582830435391113</v>
      </c>
      <c r="BH2055" s="4">
        <f t="shared" si="2449"/>
        <v>7.213800703790203</v>
      </c>
      <c r="BI2055" s="4">
        <f t="shared" si="2450"/>
        <v>0.74736925111610475</v>
      </c>
      <c r="BJ2055" s="4">
        <f t="shared" si="2451"/>
        <v>9.7937874474742195</v>
      </c>
      <c r="BK2055" s="4">
        <f t="shared" si="2452"/>
        <v>0.80421941872017622</v>
      </c>
      <c r="BL2055" s="4">
        <f t="shared" si="2453"/>
        <v>0.70967218305686186</v>
      </c>
      <c r="BM2055" s="4">
        <f t="shared" si="2454"/>
        <v>3.1081697111290503E-2</v>
      </c>
      <c r="BN2055" s="4">
        <f t="shared" si="2455"/>
        <v>0.20344137609300708</v>
      </c>
      <c r="BO2055" s="4">
        <f t="shared" si="2456"/>
        <v>11.272930613565292</v>
      </c>
      <c r="BP2055" s="4">
        <f t="shared" si="2457"/>
        <v>46.405794313962019</v>
      </c>
      <c r="BQ2055" s="4">
        <f t="shared" si="2458"/>
        <v>9.7386724424507332</v>
      </c>
      <c r="BR2055" s="4">
        <f t="shared" si="2459"/>
        <v>100</v>
      </c>
      <c r="BT2055" s="4">
        <f t="shared" si="2460"/>
        <v>4.4148031608949356</v>
      </c>
      <c r="BU2055" s="4">
        <f t="shared" si="2461"/>
        <v>0.43143099720198974</v>
      </c>
      <c r="BV2055" s="4">
        <f t="shared" si="2462"/>
        <v>5.8198440162498892</v>
      </c>
      <c r="BW2055" s="4">
        <f t="shared" si="2463"/>
        <v>0.54313944581328322</v>
      </c>
      <c r="BX2055" s="4">
        <f t="shared" si="2464"/>
        <v>6.8377205048214487</v>
      </c>
      <c r="BY2055" s="4">
        <f t="shared" si="2465"/>
        <v>0.39346974588234435</v>
      </c>
      <c r="BZ2055" s="4">
        <f t="shared" si="2466"/>
        <v>0.23708896721164799</v>
      </c>
      <c r="CA2055" s="4">
        <f t="shared" si="2467"/>
        <v>1.2732431396123926E-2</v>
      </c>
      <c r="CB2055" s="4">
        <f t="shared" si="2468"/>
        <v>7.6720485917686043E-2</v>
      </c>
      <c r="CC2055" s="4">
        <f t="shared" si="2469"/>
        <v>18.403962718251627</v>
      </c>
      <c r="CD2055" s="4">
        <f t="shared" si="2470"/>
        <v>56.873681928363425</v>
      </c>
      <c r="CE2055" s="5">
        <f t="shared" si="2471"/>
        <v>5.9554055979955933</v>
      </c>
      <c r="CF2055" s="5">
        <f t="shared" si="2472"/>
        <v>100</v>
      </c>
      <c r="CG2055" s="5">
        <f t="shared" si="2396"/>
        <v>134.89628825916574</v>
      </c>
      <c r="CH2055" s="5">
        <f t="shared" si="2397"/>
        <v>43.049597585718885</v>
      </c>
      <c r="CI2055" s="5">
        <f t="shared" si="2398"/>
        <v>15.883355218841277</v>
      </c>
      <c r="CJ2055" s="5">
        <f t="shared" si="2399"/>
        <v>2.9576191440051317E-2</v>
      </c>
      <c r="CK2055" s="5">
        <f t="shared" si="2400"/>
        <v>42.750603374645458</v>
      </c>
      <c r="CL2055" s="5">
        <f t="shared" si="2401"/>
        <v>1.2616597512480867</v>
      </c>
      <c r="CM2055" s="5">
        <f t="shared" si="2402"/>
        <v>10.255155468304508</v>
      </c>
      <c r="CN2055" s="5">
        <f t="shared" si="2403"/>
        <v>13.833824081949647</v>
      </c>
      <c r="CO2055" s="5">
        <f t="shared" si="2404"/>
        <v>13.518927801036037</v>
      </c>
      <c r="CP2055" s="5">
        <f t="shared" si="2405"/>
        <v>0.55073445631997964</v>
      </c>
      <c r="CQ2055" s="5">
        <f t="shared" si="2406"/>
        <v>0.9139916931833818</v>
      </c>
      <c r="CR2055" s="4">
        <f t="shared" si="2407"/>
        <v>1.0021719630315686</v>
      </c>
      <c r="CS2055" s="4">
        <f t="shared" si="2408"/>
        <v>100</v>
      </c>
    </row>
    <row r="2056" spans="1:97" s="4" customFormat="1" x14ac:dyDescent="0.2">
      <c r="A2056" s="4">
        <v>17534</v>
      </c>
      <c r="B2056" s="4">
        <v>23719</v>
      </c>
      <c r="C2056" s="4" t="s">
        <v>1434</v>
      </c>
      <c r="D2056" s="5">
        <v>0.14000000000000001</v>
      </c>
      <c r="E2056" s="5">
        <v>0.38</v>
      </c>
      <c r="F2056" s="5">
        <v>0.185</v>
      </c>
      <c r="G2056" s="5">
        <v>0.22500000000000001</v>
      </c>
      <c r="H2056" s="5">
        <v>0.245</v>
      </c>
      <c r="I2056" s="5">
        <v>0.215</v>
      </c>
      <c r="J2056" s="5">
        <v>0.12</v>
      </c>
      <c r="K2056" s="5">
        <v>0.125</v>
      </c>
      <c r="L2056" s="5">
        <v>0.16500000000000001</v>
      </c>
      <c r="M2056" s="5">
        <v>-0.19</v>
      </c>
      <c r="N2056" s="5">
        <v>-7.0000000000000007E-2</v>
      </c>
      <c r="O2056" s="5">
        <v>0.56000000000000005</v>
      </c>
      <c r="Q2056" s="5">
        <f t="shared" si="2409"/>
        <v>1.380384264602885</v>
      </c>
      <c r="R2056" s="5">
        <f t="shared" si="2410"/>
        <v>2.3988329190194908</v>
      </c>
      <c r="S2056" s="5">
        <f t="shared" si="2411"/>
        <v>1.5310874616820302</v>
      </c>
      <c r="T2056" s="5">
        <f t="shared" si="2412"/>
        <v>1.6788040181225605</v>
      </c>
      <c r="U2056" s="5">
        <f t="shared" si="2413"/>
        <v>1.7579236139586927</v>
      </c>
      <c r="V2056" s="5">
        <f t="shared" si="2414"/>
        <v>1.6405897731995394</v>
      </c>
      <c r="W2056" s="5">
        <f t="shared" si="2415"/>
        <v>1.3182567385564072</v>
      </c>
      <c r="X2056" s="5">
        <f t="shared" si="2416"/>
        <v>1.333521432163324</v>
      </c>
      <c r="Y2056" s="5">
        <f t="shared" si="2417"/>
        <v>1.4621771744567182</v>
      </c>
      <c r="Z2056" s="5">
        <f t="shared" si="2418"/>
        <v>0.64565422903465541</v>
      </c>
      <c r="AA2056" s="5">
        <f t="shared" si="2419"/>
        <v>0.85113803820237643</v>
      </c>
      <c r="AB2056" s="5">
        <f t="shared" si="2420"/>
        <v>3.630780547701014</v>
      </c>
      <c r="AD2056" s="5">
        <f t="shared" si="2421"/>
        <v>40738027.780411266</v>
      </c>
      <c r="AE2056" s="5">
        <f t="shared" si="2422"/>
        <v>4786300.9232263854</v>
      </c>
      <c r="AF2056" s="5">
        <f t="shared" si="2423"/>
        <v>54325033.149243459</v>
      </c>
      <c r="AG2056" s="5">
        <f t="shared" si="2424"/>
        <v>4841723.6758409962</v>
      </c>
      <c r="AH2056" s="5">
        <f t="shared" si="2425"/>
        <v>60953689.724017076</v>
      </c>
      <c r="AI2056" s="5">
        <f t="shared" si="2426"/>
        <v>3589219.3464500583</v>
      </c>
      <c r="AJ2056" s="5">
        <f t="shared" si="2427"/>
        <v>2187761.6239495547</v>
      </c>
      <c r="AK2056" s="5">
        <f t="shared" si="2428"/>
        <v>110917.4815262402</v>
      </c>
      <c r="AL2056" s="5">
        <f t="shared" si="2429"/>
        <v>653130.55264747434</v>
      </c>
      <c r="AM2056" s="5">
        <f t="shared" si="2430"/>
        <v>158489319.24611157</v>
      </c>
      <c r="AN2056" s="5">
        <f t="shared" si="2431"/>
        <v>457088189.61487579</v>
      </c>
      <c r="AO2056" s="5">
        <f t="shared" si="2432"/>
        <v>52480746.024977408</v>
      </c>
      <c r="AP2056" s="4">
        <f t="shared" si="2433"/>
        <v>840244059.14327729</v>
      </c>
      <c r="AR2056" s="4">
        <f t="shared" si="2434"/>
        <v>2275015161.3970671</v>
      </c>
      <c r="AS2056" s="4">
        <f t="shared" si="2435"/>
        <v>110035953.9296256</v>
      </c>
      <c r="AT2056" s="4">
        <f t="shared" si="2436"/>
        <v>1320369930.6923623</v>
      </c>
      <c r="AU2056" s="4">
        <f t="shared" si="2437"/>
        <v>130637154.25023773</v>
      </c>
      <c r="AV2056" s="4">
        <f t="shared" si="2438"/>
        <v>1711914852.7438815</v>
      </c>
      <c r="AW2056" s="4">
        <f t="shared" si="2439"/>
        <v>143848732.96702546</v>
      </c>
      <c r="AX2056" s="4">
        <f t="shared" si="2440"/>
        <v>128407168.0991208</v>
      </c>
      <c r="AY2056" s="4">
        <f t="shared" si="2441"/>
        <v>5309287.0882165395</v>
      </c>
      <c r="AZ2056" s="4">
        <f t="shared" si="2442"/>
        <v>33960241.528513342</v>
      </c>
      <c r="BA2056" s="4">
        <f t="shared" si="2443"/>
        <v>1903567666.6692722</v>
      </c>
      <c r="BB2056" s="4">
        <f t="shared" si="2444"/>
        <v>7313136780.9242439</v>
      </c>
      <c r="BC2056" s="4">
        <f t="shared" si="2445"/>
        <v>1682795121.2909005</v>
      </c>
      <c r="BD2056" s="4">
        <f t="shared" si="2446"/>
        <v>16758998051.580467</v>
      </c>
      <c r="BF2056" s="4">
        <f t="shared" si="2447"/>
        <v>13.574887677622948</v>
      </c>
      <c r="BG2056" s="4">
        <f t="shared" si="2448"/>
        <v>0.6565783562415809</v>
      </c>
      <c r="BH2056" s="4">
        <f t="shared" si="2449"/>
        <v>7.8785732096188417</v>
      </c>
      <c r="BI2056" s="4">
        <f t="shared" si="2450"/>
        <v>0.77950456135960899</v>
      </c>
      <c r="BJ2056" s="4">
        <f t="shared" si="2451"/>
        <v>10.214899765934625</v>
      </c>
      <c r="BK2056" s="4">
        <f t="shared" si="2452"/>
        <v>0.85833730945186015</v>
      </c>
      <c r="BL2056" s="4">
        <f t="shared" si="2453"/>
        <v>0.76619835925699198</v>
      </c>
      <c r="BM2056" s="4">
        <f t="shared" si="2454"/>
        <v>3.1680217826123826E-2</v>
      </c>
      <c r="BN2056" s="4">
        <f t="shared" si="2455"/>
        <v>0.2026388536116018</v>
      </c>
      <c r="BO2056" s="4">
        <f t="shared" si="2456"/>
        <v>11.35848134125032</v>
      </c>
      <c r="BP2056" s="4">
        <f t="shared" si="2457"/>
        <v>43.637076383779245</v>
      </c>
      <c r="BQ2056" s="4">
        <f t="shared" si="2458"/>
        <v>10.041143964046249</v>
      </c>
      <c r="BR2056" s="4">
        <f t="shared" si="2459"/>
        <v>100</v>
      </c>
      <c r="BT2056" s="4">
        <f t="shared" si="2460"/>
        <v>4.8483565384500595</v>
      </c>
      <c r="BU2056" s="4">
        <f t="shared" si="2461"/>
        <v>0.56963222425000581</v>
      </c>
      <c r="BV2056" s="4">
        <f t="shared" si="2462"/>
        <v>6.4653873547923562</v>
      </c>
      <c r="BW2056" s="4">
        <f t="shared" si="2463"/>
        <v>0.57622825453567317</v>
      </c>
      <c r="BX2056" s="4">
        <f t="shared" si="2464"/>
        <v>7.2542839262875809</v>
      </c>
      <c r="BY2056" s="4">
        <f t="shared" si="2465"/>
        <v>0.4271639064142469</v>
      </c>
      <c r="BZ2056" s="4">
        <f t="shared" si="2466"/>
        <v>0.26037216212872988</v>
      </c>
      <c r="CA2056" s="4">
        <f t="shared" si="2467"/>
        <v>1.3200626689266089E-2</v>
      </c>
      <c r="CB2056" s="4">
        <f t="shared" si="2468"/>
        <v>7.7731052726920075E-2</v>
      </c>
      <c r="CC2056" s="4">
        <f t="shared" si="2469"/>
        <v>18.862295724852746</v>
      </c>
      <c r="CD2056" s="4">
        <f t="shared" si="2470"/>
        <v>54.399455091765631</v>
      </c>
      <c r="CE2056" s="5">
        <f t="shared" si="2471"/>
        <v>6.2458931371067825</v>
      </c>
      <c r="CF2056" s="5">
        <f t="shared" si="2472"/>
        <v>99.999999999999986</v>
      </c>
      <c r="CG2056" s="5">
        <f t="shared" si="2396"/>
        <v>128.82495516931377</v>
      </c>
      <c r="CH2056" s="5">
        <f t="shared" si="2397"/>
        <v>45.522813855507451</v>
      </c>
      <c r="CI2056" s="5">
        <f t="shared" si="2398"/>
        <v>15.935491047001571</v>
      </c>
      <c r="CJ2056" s="5">
        <f t="shared" si="2399"/>
        <v>2.8997826740600412E-2</v>
      </c>
      <c r="CK2056" s="5">
        <f t="shared" si="2400"/>
        <v>41.434819439595657</v>
      </c>
      <c r="CL2056" s="5">
        <f t="shared" si="2401"/>
        <v>1.2658010472829324</v>
      </c>
      <c r="CM2056" s="5">
        <f t="shared" si="2402"/>
        <v>10.650388514732585</v>
      </c>
      <c r="CN2056" s="5">
        <f t="shared" si="2403"/>
        <v>13.720358229461995</v>
      </c>
      <c r="CO2056" s="5">
        <f t="shared" si="2404"/>
        <v>14.202521345262051</v>
      </c>
      <c r="CP2056" s="5">
        <f t="shared" si="2405"/>
        <v>0.5719597276107955</v>
      </c>
      <c r="CQ2056" s="5">
        <f t="shared" si="2406"/>
        <v>0.93835127980026578</v>
      </c>
      <c r="CR2056" s="4">
        <f t="shared" si="2407"/>
        <v>1.2513115425115366</v>
      </c>
      <c r="CS2056" s="4">
        <f t="shared" si="2408"/>
        <v>99.999999999999986</v>
      </c>
    </row>
    <row r="2057" spans="1:97" s="4" customFormat="1" x14ac:dyDescent="0.2">
      <c r="A2057" s="4">
        <v>60853</v>
      </c>
      <c r="B2057" s="4">
        <v>108564</v>
      </c>
      <c r="C2057" s="4" t="s">
        <v>2145</v>
      </c>
      <c r="D2057" s="5">
        <v>-0.96499999999999997</v>
      </c>
      <c r="E2057" s="5">
        <v>-0.84250000000000003</v>
      </c>
      <c r="F2057" s="5">
        <v>-0.63849999999999996</v>
      </c>
      <c r="G2057" s="5">
        <v>-0.61</v>
      </c>
      <c r="H2057" s="5">
        <v>-0.68149999999999999</v>
      </c>
      <c r="I2057" s="5">
        <v>-0.64549999999999996</v>
      </c>
      <c r="J2057" s="5">
        <v>-0.89949999999999997</v>
      </c>
      <c r="K2057" s="5">
        <v>-0.52049999999999996</v>
      </c>
      <c r="L2057" s="5">
        <v>-0.83150000000000002</v>
      </c>
      <c r="M2057" s="5">
        <v>-0.52</v>
      </c>
      <c r="N2057" s="5">
        <v>-0.38</v>
      </c>
      <c r="O2057" s="5">
        <v>0.56999999999999995</v>
      </c>
      <c r="Q2057" s="5">
        <f t="shared" si="2409"/>
        <v>0.10839269140212035</v>
      </c>
      <c r="R2057" s="5">
        <f t="shared" si="2410"/>
        <v>0.14371430533563903</v>
      </c>
      <c r="S2057" s="5">
        <f t="shared" si="2411"/>
        <v>0.2298793709264014</v>
      </c>
      <c r="T2057" s="5">
        <f t="shared" si="2412"/>
        <v>0.24547089156850299</v>
      </c>
      <c r="U2057" s="5">
        <f t="shared" si="2413"/>
        <v>0.20820924052201159</v>
      </c>
      <c r="V2057" s="5">
        <f t="shared" si="2414"/>
        <v>0.22620385397696208</v>
      </c>
      <c r="W2057" s="5">
        <f t="shared" si="2415"/>
        <v>0.1260375637894425</v>
      </c>
      <c r="X2057" s="5">
        <f t="shared" si="2416"/>
        <v>0.30164768731622182</v>
      </c>
      <c r="Y2057" s="5">
        <f t="shared" si="2417"/>
        <v>0.1474008540973811</v>
      </c>
      <c r="Z2057" s="5">
        <f t="shared" si="2418"/>
        <v>0.30199517204020154</v>
      </c>
      <c r="AA2057" s="5">
        <f t="shared" si="2419"/>
        <v>0.41686938347033536</v>
      </c>
      <c r="AB2057" s="5">
        <f t="shared" si="2420"/>
        <v>3.7153522909717256</v>
      </c>
      <c r="AD2057" s="5">
        <f t="shared" si="2421"/>
        <v>3198895.1096913973</v>
      </c>
      <c r="AE2057" s="5">
        <f t="shared" si="2422"/>
        <v>286747.73755813157</v>
      </c>
      <c r="AF2057" s="5">
        <f t="shared" si="2423"/>
        <v>8156427.8713278938</v>
      </c>
      <c r="AG2057" s="5">
        <f t="shared" si="2424"/>
        <v>707945.78438413807</v>
      </c>
      <c r="AH2057" s="5">
        <f t="shared" si="2425"/>
        <v>7219381.6293716114</v>
      </c>
      <c r="AI2057" s="5">
        <f t="shared" si="2426"/>
        <v>494880.1109202868</v>
      </c>
      <c r="AJ2057" s="5">
        <f t="shared" si="2427"/>
        <v>209170.29071028536</v>
      </c>
      <c r="AK2057" s="5">
        <f t="shared" si="2428"/>
        <v>25089.961794654024</v>
      </c>
      <c r="AL2057" s="5">
        <f t="shared" si="2429"/>
        <v>65841.542994338393</v>
      </c>
      <c r="AM2057" s="5">
        <f t="shared" si="2430"/>
        <v>74131024.130091846</v>
      </c>
      <c r="AN2057" s="5">
        <f t="shared" si="2431"/>
        <v>223872113.85683435</v>
      </c>
      <c r="AO2057" s="5">
        <f t="shared" si="2432"/>
        <v>53703179.637025423</v>
      </c>
      <c r="AP2057" s="4">
        <f t="shared" si="2433"/>
        <v>372070697.66270435</v>
      </c>
      <c r="AR2057" s="4">
        <f t="shared" si="2434"/>
        <v>178642297.40071607</v>
      </c>
      <c r="AS2057" s="4">
        <f t="shared" si="2435"/>
        <v>6592264.3280234355</v>
      </c>
      <c r="AT2057" s="4">
        <f t="shared" si="2436"/>
        <v>198241979.41262445</v>
      </c>
      <c r="AU2057" s="4">
        <f t="shared" si="2437"/>
        <v>19101466.508067898</v>
      </c>
      <c r="AV2057" s="4">
        <f t="shared" si="2438"/>
        <v>202759942.75171638</v>
      </c>
      <c r="AW2057" s="4">
        <f t="shared" si="2439"/>
        <v>19833805.085463256</v>
      </c>
      <c r="AX2057" s="4">
        <f t="shared" si="2440"/>
        <v>12276915.540775063</v>
      </c>
      <c r="AY2057" s="4">
        <f t="shared" si="2441"/>
        <v>1200981.201224704</v>
      </c>
      <c r="AZ2057" s="4">
        <f t="shared" si="2442"/>
        <v>3423503.4536879184</v>
      </c>
      <c r="BA2057" s="4">
        <f t="shared" si="2443"/>
        <v>890365491.51929414</v>
      </c>
      <c r="BB2057" s="4">
        <f t="shared" si="2444"/>
        <v>3581819498.4410353</v>
      </c>
      <c r="BC2057" s="4">
        <f t="shared" si="2445"/>
        <v>1721992455.0612202</v>
      </c>
      <c r="BD2057" s="4">
        <f t="shared" si="2446"/>
        <v>6836250600.7038488</v>
      </c>
      <c r="BF2057" s="4">
        <f t="shared" si="2447"/>
        <v>2.6131619192298676</v>
      </c>
      <c r="BG2057" s="4">
        <f t="shared" si="2448"/>
        <v>9.6430992850740541E-2</v>
      </c>
      <c r="BH2057" s="4">
        <f t="shared" si="2449"/>
        <v>2.8998641359375235</v>
      </c>
      <c r="BI2057" s="4">
        <f t="shared" si="2450"/>
        <v>0.27941436942205194</v>
      </c>
      <c r="BJ2057" s="4">
        <f t="shared" si="2451"/>
        <v>2.9659524583671724</v>
      </c>
      <c r="BK2057" s="4">
        <f t="shared" si="2452"/>
        <v>0.29012694595223298</v>
      </c>
      <c r="BL2057" s="4">
        <f t="shared" si="2453"/>
        <v>0.17958551050646171</v>
      </c>
      <c r="BM2057" s="4">
        <f t="shared" si="2454"/>
        <v>1.7567834641712125E-2</v>
      </c>
      <c r="BN2057" s="4">
        <f t="shared" si="2455"/>
        <v>5.0078671096923218E-2</v>
      </c>
      <c r="BO2057" s="4">
        <f t="shared" si="2456"/>
        <v>13.024178654709113</v>
      </c>
      <c r="BP2057" s="4">
        <f t="shared" si="2457"/>
        <v>52.394502595798009</v>
      </c>
      <c r="BQ2057" s="4">
        <f t="shared" si="2458"/>
        <v>25.189135911488187</v>
      </c>
      <c r="BR2057" s="4">
        <f t="shared" si="2459"/>
        <v>100</v>
      </c>
      <c r="BT2057" s="4">
        <f t="shared" si="2460"/>
        <v>0.85975464603539209</v>
      </c>
      <c r="BU2057" s="4">
        <f t="shared" si="2461"/>
        <v>7.7068078555887487E-2</v>
      </c>
      <c r="BV2057" s="4">
        <f t="shared" si="2462"/>
        <v>2.1921715207796324</v>
      </c>
      <c r="BW2057" s="4">
        <f t="shared" si="2463"/>
        <v>0.19027184586997947</v>
      </c>
      <c r="BX2057" s="4">
        <f t="shared" si="2464"/>
        <v>1.940325232468654</v>
      </c>
      <c r="BY2057" s="4">
        <f t="shared" si="2465"/>
        <v>0.13300701023462849</v>
      </c>
      <c r="BZ2057" s="4">
        <f t="shared" si="2466"/>
        <v>5.621788870348126E-2</v>
      </c>
      <c r="CA2057" s="4">
        <f t="shared" si="2467"/>
        <v>6.7433318324355094E-3</v>
      </c>
      <c r="CB2057" s="4">
        <f t="shared" si="2468"/>
        <v>1.7695976438871882E-2</v>
      </c>
      <c r="CC2057" s="4">
        <f t="shared" si="2469"/>
        <v>19.923908170079635</v>
      </c>
      <c r="CD2057" s="4">
        <f t="shared" si="2470"/>
        <v>60.169240755363802</v>
      </c>
      <c r="CE2057" s="5">
        <f t="shared" si="2471"/>
        <v>14.433595543637599</v>
      </c>
      <c r="CF2057" s="5">
        <f t="shared" si="2472"/>
        <v>99.999999999999986</v>
      </c>
      <c r="CG2057" s="5">
        <f t="shared" si="2396"/>
        <v>1678.8040181225651</v>
      </c>
      <c r="CH2057" s="5">
        <f t="shared" si="2397"/>
        <v>39.813063268197325</v>
      </c>
      <c r="CI2057" s="5">
        <f t="shared" si="2398"/>
        <v>4.8735894030504952</v>
      </c>
      <c r="CJ2057" s="5">
        <f t="shared" si="2399"/>
        <v>1.6937485535864515E-2</v>
      </c>
      <c r="CK2057" s="5">
        <f t="shared" si="2400"/>
        <v>50.043645312755558</v>
      </c>
      <c r="CL2057" s="5">
        <f t="shared" si="2401"/>
        <v>0.47791310251167896</v>
      </c>
      <c r="CM2057" s="5">
        <f t="shared" si="2402"/>
        <v>2.1594787626456369</v>
      </c>
      <c r="CN2057" s="5">
        <f t="shared" si="2403"/>
        <v>36.253416237798405</v>
      </c>
      <c r="CO2057" s="5">
        <f t="shared" si="2404"/>
        <v>5.5061613973590902</v>
      </c>
      <c r="CP2057" s="5">
        <f t="shared" si="2405"/>
        <v>0.1412046300601745</v>
      </c>
      <c r="CQ2057" s="5">
        <f t="shared" si="2406"/>
        <v>0.33407881563555675</v>
      </c>
      <c r="CR2057" s="4">
        <f t="shared" si="2407"/>
        <v>0.19357485264754665</v>
      </c>
      <c r="CS2057" s="4">
        <f t="shared" si="2408"/>
        <v>100</v>
      </c>
    </row>
    <row r="2058" spans="1:97" s="4" customFormat="1" x14ac:dyDescent="0.2">
      <c r="A2058" s="4">
        <v>30314</v>
      </c>
      <c r="B2058" s="4">
        <v>45270</v>
      </c>
      <c r="D2058" s="5">
        <v>0.01</v>
      </c>
      <c r="E2058" s="5">
        <v>-0.09</v>
      </c>
      <c r="F2058" s="5">
        <v>0.17</v>
      </c>
      <c r="G2058" s="5"/>
      <c r="H2058" s="5">
        <v>0.08</v>
      </c>
      <c r="I2058" s="5">
        <v>0.06</v>
      </c>
      <c r="J2058" s="5"/>
      <c r="K2058" s="5">
        <v>0.04</v>
      </c>
      <c r="L2058" s="5">
        <v>0.01</v>
      </c>
      <c r="M2058" s="5">
        <v>-0.01</v>
      </c>
      <c r="N2058" s="5">
        <v>7.0000000000000007E-2</v>
      </c>
      <c r="O2058" s="5">
        <v>0.56999999999999995</v>
      </c>
      <c r="Q2058" s="5">
        <f t="shared" si="2409"/>
        <v>1.0232929922807541</v>
      </c>
      <c r="R2058" s="5">
        <f t="shared" si="2410"/>
        <v>0.81283051616409918</v>
      </c>
      <c r="S2058" s="5">
        <f t="shared" si="2411"/>
        <v>1.4791083881682074</v>
      </c>
      <c r="T2058" s="5">
        <f t="shared" si="2412"/>
        <v>0</v>
      </c>
      <c r="U2058" s="5">
        <f t="shared" si="2413"/>
        <v>1.2022644346174129</v>
      </c>
      <c r="V2058" s="5">
        <f t="shared" si="2414"/>
        <v>1.1481536214968828</v>
      </c>
      <c r="W2058" s="5">
        <f t="shared" si="2415"/>
        <v>0</v>
      </c>
      <c r="X2058" s="5">
        <f t="shared" si="2416"/>
        <v>1.0964781961431851</v>
      </c>
      <c r="Y2058" s="5">
        <f t="shared" si="2417"/>
        <v>1.0232929922807541</v>
      </c>
      <c r="Z2058" s="5">
        <f t="shared" si="2418"/>
        <v>0.97723722095581067</v>
      </c>
      <c r="AA2058" s="5">
        <f t="shared" si="2419"/>
        <v>1.1748975549395295</v>
      </c>
      <c r="AB2058" s="5">
        <f t="shared" si="2420"/>
        <v>3.7153522909717256</v>
      </c>
      <c r="AD2058" s="5">
        <f t="shared" si="2421"/>
        <v>30199517.204020154</v>
      </c>
      <c r="AE2058" s="5">
        <f t="shared" si="2422"/>
        <v>1621810.0973589302</v>
      </c>
      <c r="AF2058" s="5">
        <f t="shared" si="2423"/>
        <v>52480746.024977393</v>
      </c>
      <c r="AG2058" s="5">
        <f t="shared" si="2424"/>
        <v>0</v>
      </c>
      <c r="AH2058" s="5">
        <f t="shared" si="2425"/>
        <v>41686938.34703365</v>
      </c>
      <c r="AI2058" s="5">
        <f t="shared" si="2426"/>
        <v>2511886.4315095842</v>
      </c>
      <c r="AJ2058" s="5">
        <f t="shared" si="2427"/>
        <v>0</v>
      </c>
      <c r="AK2058" s="5">
        <f t="shared" si="2428"/>
        <v>91201.083935591058</v>
      </c>
      <c r="AL2058" s="5">
        <f t="shared" si="2429"/>
        <v>457088.18961487635</v>
      </c>
      <c r="AM2058" s="5">
        <f t="shared" si="2430"/>
        <v>239883291.90194941</v>
      </c>
      <c r="AN2058" s="5">
        <f t="shared" si="2431"/>
        <v>630957344.48019433</v>
      </c>
      <c r="AO2058" s="5">
        <f t="shared" si="2432"/>
        <v>53703179.637025423</v>
      </c>
      <c r="AP2058" s="4">
        <f t="shared" si="2433"/>
        <v>1053593003.3976194</v>
      </c>
      <c r="AR2058" s="4">
        <f t="shared" si="2434"/>
        <v>1686492038.2585053</v>
      </c>
      <c r="AS2058" s="4">
        <f t="shared" si="2435"/>
        <v>37285039.95425614</v>
      </c>
      <c r="AT2058" s="4">
        <f t="shared" si="2436"/>
        <v>1275544532.1370754</v>
      </c>
      <c r="AU2058" s="4">
        <f t="shared" si="2437"/>
        <v>0</v>
      </c>
      <c r="AV2058" s="4">
        <f t="shared" si="2438"/>
        <v>1170798506.9456136</v>
      </c>
      <c r="AW2058" s="4">
        <f t="shared" si="2439"/>
        <v>100671384.40204112</v>
      </c>
      <c r="AX2058" s="4">
        <f t="shared" si="2440"/>
        <v>0</v>
      </c>
      <c r="AY2058" s="4">
        <f t="shared" si="2441"/>
        <v>4365522.284744937</v>
      </c>
      <c r="AZ2058" s="4">
        <f t="shared" si="2442"/>
        <v>23766803.21603407</v>
      </c>
      <c r="BA2058" s="4">
        <f t="shared" si="2443"/>
        <v>2881166254.0467439</v>
      </c>
      <c r="BB2058" s="4">
        <f t="shared" si="2444"/>
        <v>10094938937.276421</v>
      </c>
      <c r="BC2058" s="4">
        <f t="shared" si="2445"/>
        <v>1721992455.0612202</v>
      </c>
      <c r="BD2058" s="4">
        <f t="shared" si="2446"/>
        <v>18997021473.582657</v>
      </c>
      <c r="BF2058" s="4">
        <f t="shared" si="2447"/>
        <v>8.8776655888069005</v>
      </c>
      <c r="BG2058" s="4">
        <f t="shared" si="2448"/>
        <v>0.19626782022700182</v>
      </c>
      <c r="BH2058" s="4">
        <f t="shared" si="2449"/>
        <v>6.7144448613213044</v>
      </c>
      <c r="BI2058" s="4">
        <f t="shared" si="2450"/>
        <v>0</v>
      </c>
      <c r="BJ2058" s="4">
        <f t="shared" si="2451"/>
        <v>6.1630635548511181</v>
      </c>
      <c r="BK2058" s="4">
        <f t="shared" si="2452"/>
        <v>0.52993246621337564</v>
      </c>
      <c r="BL2058" s="4">
        <f t="shared" si="2453"/>
        <v>0</v>
      </c>
      <c r="BM2058" s="4">
        <f t="shared" si="2454"/>
        <v>2.2980035532494669E-2</v>
      </c>
      <c r="BN2058" s="4">
        <f t="shared" si="2455"/>
        <v>0.12510805048614748</v>
      </c>
      <c r="BO2058" s="4">
        <f t="shared" si="2456"/>
        <v>15.166410471522109</v>
      </c>
      <c r="BP2058" s="4">
        <f t="shared" si="2457"/>
        <v>53.139587968116416</v>
      </c>
      <c r="BQ2058" s="4">
        <f t="shared" si="2458"/>
        <v>9.0645391829231254</v>
      </c>
      <c r="BR2058" s="4">
        <f t="shared" si="2459"/>
        <v>99.999999999999986</v>
      </c>
      <c r="BT2058" s="4">
        <f t="shared" si="2460"/>
        <v>2.8663361570011343</v>
      </c>
      <c r="BU2058" s="4">
        <f t="shared" si="2461"/>
        <v>0.15393136553953266</v>
      </c>
      <c r="BV2058" s="4">
        <f t="shared" si="2462"/>
        <v>4.9811213491108859</v>
      </c>
      <c r="BW2058" s="4">
        <f t="shared" si="2463"/>
        <v>0</v>
      </c>
      <c r="BX2058" s="4">
        <f t="shared" si="2464"/>
        <v>3.9566453281866814</v>
      </c>
      <c r="BY2058" s="4">
        <f t="shared" si="2465"/>
        <v>0.23841145711952058</v>
      </c>
      <c r="BZ2058" s="4">
        <f t="shared" si="2466"/>
        <v>0</v>
      </c>
      <c r="CA2058" s="4">
        <f t="shared" si="2467"/>
        <v>8.6561968085860901E-3</v>
      </c>
      <c r="CB2058" s="4">
        <f t="shared" si="2468"/>
        <v>4.3383753322284939E-2</v>
      </c>
      <c r="CC2058" s="4">
        <f t="shared" si="2469"/>
        <v>22.768117397170958</v>
      </c>
      <c r="CD2058" s="4">
        <f t="shared" si="2470"/>
        <v>59.886250425495184</v>
      </c>
      <c r="CE2058" s="5">
        <f t="shared" si="2471"/>
        <v>5.0971465702452257</v>
      </c>
      <c r="CF2058" s="5">
        <f t="shared" si="2472"/>
        <v>100</v>
      </c>
      <c r="CG2058" s="5">
        <f t="shared" si="2396"/>
        <v>177.82794100389282</v>
      </c>
      <c r="CH2058" s="5">
        <f t="shared" si="2397"/>
        <v>40.07036582118252</v>
      </c>
      <c r="CI2058" s="5">
        <f t="shared" si="2398"/>
        <v>9.8742430898773268</v>
      </c>
      <c r="CJ2058" s="5">
        <f t="shared" si="2399"/>
        <v>2.1602490097582631E-2</v>
      </c>
      <c r="CK2058" s="5">
        <f t="shared" si="2400"/>
        <v>56.82033824890857</v>
      </c>
      <c r="CL2058" s="5">
        <f t="shared" si="2401"/>
        <v>0</v>
      </c>
      <c r="CM2058" s="5">
        <f t="shared" si="2402"/>
        <v>7.1532567728290966</v>
      </c>
      <c r="CN2058" s="5">
        <f t="shared" si="2403"/>
        <v>12.720489233843495</v>
      </c>
      <c r="CO2058" s="5">
        <f t="shared" si="2404"/>
        <v>12.430935548079525</v>
      </c>
      <c r="CP2058" s="5">
        <f t="shared" si="2405"/>
        <v>0</v>
      </c>
      <c r="CQ2058" s="5">
        <f t="shared" si="2406"/>
        <v>0.59498198290340643</v>
      </c>
      <c r="CR2058" s="4">
        <f t="shared" si="2407"/>
        <v>0.38415263346100886</v>
      </c>
      <c r="CS2058" s="4">
        <f t="shared" si="2408"/>
        <v>100.00000000000001</v>
      </c>
    </row>
    <row r="2059" spans="1:97" s="4" customFormat="1" x14ac:dyDescent="0.2">
      <c r="A2059" s="4">
        <v>87428</v>
      </c>
      <c r="B2059" s="4">
        <v>162596</v>
      </c>
      <c r="C2059" s="4" t="s">
        <v>1764</v>
      </c>
      <c r="D2059" s="5">
        <v>-0.18</v>
      </c>
      <c r="E2059" s="5">
        <v>7.0000000000000007E-2</v>
      </c>
      <c r="F2059" s="5">
        <v>-0.05</v>
      </c>
      <c r="G2059" s="5">
        <v>0.01</v>
      </c>
      <c r="H2059" s="5">
        <v>0.11</v>
      </c>
      <c r="I2059" s="5">
        <v>-0.15</v>
      </c>
      <c r="J2059" s="5">
        <v>-0.18</v>
      </c>
      <c r="K2059" s="5">
        <v>-0.32</v>
      </c>
      <c r="L2059" s="5">
        <v>-0.1</v>
      </c>
      <c r="M2059" s="5">
        <v>-0.43</v>
      </c>
      <c r="N2059" s="5">
        <v>-0.49</v>
      </c>
      <c r="O2059" s="5">
        <v>0.56999999999999995</v>
      </c>
      <c r="Q2059" s="5">
        <f t="shared" si="2409"/>
        <v>0.660693448007596</v>
      </c>
      <c r="R2059" s="5">
        <f t="shared" si="2410"/>
        <v>1.1748975549395295</v>
      </c>
      <c r="S2059" s="5">
        <f t="shared" si="2411"/>
        <v>0.89125093813374545</v>
      </c>
      <c r="T2059" s="5">
        <f t="shared" si="2412"/>
        <v>1.0232929922807541</v>
      </c>
      <c r="U2059" s="5">
        <f t="shared" si="2413"/>
        <v>1.288249551693134</v>
      </c>
      <c r="V2059" s="5">
        <f t="shared" si="2414"/>
        <v>0.70794578438413791</v>
      </c>
      <c r="W2059" s="5">
        <f t="shared" si="2415"/>
        <v>0.660693448007596</v>
      </c>
      <c r="X2059" s="5">
        <f t="shared" si="2416"/>
        <v>0.47863009232263831</v>
      </c>
      <c r="Y2059" s="5">
        <f t="shared" si="2417"/>
        <v>0.79432823472428149</v>
      </c>
      <c r="Z2059" s="5">
        <f t="shared" si="2418"/>
        <v>0.37153522909717251</v>
      </c>
      <c r="AA2059" s="5">
        <f t="shared" si="2419"/>
        <v>0.32359365692962827</v>
      </c>
      <c r="AB2059" s="5">
        <f t="shared" si="2420"/>
        <v>3.7153522909717256</v>
      </c>
      <c r="AD2059" s="5">
        <f t="shared" si="2421"/>
        <v>19498445.997580446</v>
      </c>
      <c r="AE2059" s="5">
        <f t="shared" si="2422"/>
        <v>2344228.8153199228</v>
      </c>
      <c r="AF2059" s="5">
        <f t="shared" si="2423"/>
        <v>31622776.60168387</v>
      </c>
      <c r="AG2059" s="5">
        <f t="shared" si="2424"/>
        <v>2951209.2266663872</v>
      </c>
      <c r="AH2059" s="5">
        <f t="shared" si="2425"/>
        <v>44668359.215096429</v>
      </c>
      <c r="AI2059" s="5">
        <f t="shared" si="2426"/>
        <v>1548816.6189124838</v>
      </c>
      <c r="AJ2059" s="5">
        <f t="shared" si="2427"/>
        <v>1096478.196143186</v>
      </c>
      <c r="AK2059" s="5">
        <f t="shared" si="2428"/>
        <v>39810.717055349756</v>
      </c>
      <c r="AL2059" s="5">
        <f t="shared" si="2429"/>
        <v>354813.38923357648</v>
      </c>
      <c r="AM2059" s="5">
        <f t="shared" si="2430"/>
        <v>91201083.935591102</v>
      </c>
      <c r="AN2059" s="5">
        <f t="shared" si="2431"/>
        <v>173780082.87493786</v>
      </c>
      <c r="AO2059" s="5">
        <f t="shared" si="2432"/>
        <v>53703179.637025423</v>
      </c>
      <c r="AP2059" s="4">
        <f t="shared" si="2433"/>
        <v>422809285.22524601</v>
      </c>
      <c r="AR2059" s="4">
        <f t="shared" si="2434"/>
        <v>1088890716.73488</v>
      </c>
      <c r="AS2059" s="4">
        <f t="shared" si="2435"/>
        <v>53893279.603732757</v>
      </c>
      <c r="AT2059" s="4">
        <f t="shared" si="2436"/>
        <v>768591585.30392647</v>
      </c>
      <c r="AU2059" s="4">
        <f t="shared" si="2437"/>
        <v>79628165.665975273</v>
      </c>
      <c r="AV2059" s="4">
        <f t="shared" si="2438"/>
        <v>1254533202.7355907</v>
      </c>
      <c r="AW2059" s="4">
        <f t="shared" si="2439"/>
        <v>62073472.452774532</v>
      </c>
      <c r="AX2059" s="4">
        <f t="shared" si="2440"/>
        <v>64356033.35751047</v>
      </c>
      <c r="AY2059" s="4">
        <f t="shared" si="2441"/>
        <v>1905619.5932884268</v>
      </c>
      <c r="AZ2059" s="4">
        <f t="shared" si="2442"/>
        <v>18448912.467927966</v>
      </c>
      <c r="BA2059" s="4">
        <f t="shared" si="2443"/>
        <v>1095388858.8252041</v>
      </c>
      <c r="BB2059" s="4">
        <f t="shared" si="2444"/>
        <v>2780377057.9492807</v>
      </c>
      <c r="BC2059" s="4">
        <f t="shared" si="2445"/>
        <v>1721992455.0612202</v>
      </c>
      <c r="BD2059" s="4">
        <f t="shared" si="2446"/>
        <v>8990079359.7513123</v>
      </c>
      <c r="BF2059" s="4">
        <f t="shared" si="2447"/>
        <v>12.112136869557082</v>
      </c>
      <c r="BG2059" s="4">
        <f t="shared" si="2448"/>
        <v>0.59947501514851564</v>
      </c>
      <c r="BH2059" s="4">
        <f t="shared" si="2449"/>
        <v>8.5493303734883543</v>
      </c>
      <c r="BI2059" s="4">
        <f t="shared" si="2450"/>
        <v>0.88573373470396133</v>
      </c>
      <c r="BJ2059" s="4">
        <f t="shared" si="2451"/>
        <v>13.954639915106313</v>
      </c>
      <c r="BK2059" s="4">
        <f t="shared" si="2452"/>
        <v>0.69046634594437706</v>
      </c>
      <c r="BL2059" s="4">
        <f t="shared" si="2453"/>
        <v>0.7158561207549865</v>
      </c>
      <c r="BM2059" s="4">
        <f t="shared" si="2454"/>
        <v>2.1196916256600664E-2</v>
      </c>
      <c r="BN2059" s="4">
        <f t="shared" si="2455"/>
        <v>0.20521412247509135</v>
      </c>
      <c r="BO2059" s="4">
        <f t="shared" si="2456"/>
        <v>12.184418123484789</v>
      </c>
      <c r="BP2059" s="4">
        <f t="shared" si="2457"/>
        <v>30.927169234979846</v>
      </c>
      <c r="BQ2059" s="4">
        <f t="shared" si="2458"/>
        <v>19.154363228100078</v>
      </c>
      <c r="BR2059" s="4">
        <f t="shared" si="2459"/>
        <v>100</v>
      </c>
      <c r="BT2059" s="4">
        <f t="shared" si="2460"/>
        <v>4.6116409168244523</v>
      </c>
      <c r="BU2059" s="4">
        <f t="shared" si="2461"/>
        <v>0.55444118595244807</v>
      </c>
      <c r="BV2059" s="4">
        <f t="shared" si="2462"/>
        <v>7.47920580429951</v>
      </c>
      <c r="BW2059" s="4">
        <f t="shared" si="2463"/>
        <v>0.69800009834083232</v>
      </c>
      <c r="BX2059" s="4">
        <f t="shared" si="2464"/>
        <v>10.564659002533483</v>
      </c>
      <c r="BY2059" s="4">
        <f t="shared" si="2465"/>
        <v>0.36631565886434408</v>
      </c>
      <c r="BZ2059" s="4">
        <f t="shared" si="2466"/>
        <v>0.25933162644691016</v>
      </c>
      <c r="CA2059" s="4">
        <f t="shared" si="2467"/>
        <v>9.4157622470710696E-3</v>
      </c>
      <c r="CB2059" s="4">
        <f t="shared" si="2468"/>
        <v>8.3918069359464137E-2</v>
      </c>
      <c r="CC2059" s="4">
        <f t="shared" si="2469"/>
        <v>21.570265157967132</v>
      </c>
      <c r="CD2059" s="4">
        <f t="shared" si="2470"/>
        <v>41.101292934557677</v>
      </c>
      <c r="CE2059" s="5">
        <f t="shared" si="2471"/>
        <v>12.701513782606682</v>
      </c>
      <c r="CF2059" s="5">
        <f t="shared" si="2472"/>
        <v>100</v>
      </c>
      <c r="CG2059" s="5">
        <f t="shared" si="2396"/>
        <v>275.42287033381746</v>
      </c>
      <c r="CH2059" s="5">
        <f t="shared" si="2397"/>
        <v>58.814788996082868</v>
      </c>
      <c r="CI2059" s="5">
        <f t="shared" si="2398"/>
        <v>17.962589312761288</v>
      </c>
      <c r="CJ2059" s="5">
        <f t="shared" si="2399"/>
        <v>1.6009174576309661E-2</v>
      </c>
      <c r="CK2059" s="5">
        <f t="shared" si="2400"/>
        <v>36.67490018438005</v>
      </c>
      <c r="CL2059" s="5">
        <f t="shared" si="2401"/>
        <v>1.1867765068192626</v>
      </c>
      <c r="CM2059" s="5">
        <f t="shared" si="2402"/>
        <v>7.8409546230482832</v>
      </c>
      <c r="CN2059" s="5">
        <f t="shared" si="2403"/>
        <v>21.595782284371737</v>
      </c>
      <c r="CO2059" s="5">
        <f t="shared" si="2404"/>
        <v>12.716539380592922</v>
      </c>
      <c r="CP2059" s="5">
        <f t="shared" si="2405"/>
        <v>0.440929281348237</v>
      </c>
      <c r="CQ2059" s="5">
        <f t="shared" si="2406"/>
        <v>0.62282916442791481</v>
      </c>
      <c r="CR2059" s="4">
        <f t="shared" si="2407"/>
        <v>0.94269008767399387</v>
      </c>
      <c r="CS2059" s="4">
        <f t="shared" si="2408"/>
        <v>99.999999999999986</v>
      </c>
    </row>
    <row r="2060" spans="1:97" s="4" customFormat="1" x14ac:dyDescent="0.2">
      <c r="A2060" s="4">
        <v>32249</v>
      </c>
      <c r="B2060" s="4">
        <v>48433</v>
      </c>
      <c r="D2060" s="5">
        <v>-8.5000000000000006E-2</v>
      </c>
      <c r="E2060" s="5">
        <v>9.5000000000000001E-2</v>
      </c>
      <c r="F2060" s="5">
        <v>3.5000000000000003E-2</v>
      </c>
      <c r="G2060" s="5">
        <v>0.05</v>
      </c>
      <c r="H2060" s="5">
        <v>0.11</v>
      </c>
      <c r="I2060" s="5">
        <v>-7.4999999999999997E-2</v>
      </c>
      <c r="J2060" s="5">
        <v>-7.0000000000000007E-2</v>
      </c>
      <c r="K2060" s="5">
        <v>-0.1</v>
      </c>
      <c r="L2060" s="5">
        <v>-0.08</v>
      </c>
      <c r="M2060" s="5">
        <v>-0.31</v>
      </c>
      <c r="N2060" s="5">
        <v>-1.4999999999999999E-2</v>
      </c>
      <c r="O2060" s="5">
        <v>0.56999999999999995</v>
      </c>
      <c r="Q2060" s="5">
        <f t="shared" si="2409"/>
        <v>0.82224264994707108</v>
      </c>
      <c r="R2060" s="5">
        <f t="shared" si="2410"/>
        <v>1.2445146117713852</v>
      </c>
      <c r="S2060" s="5">
        <f t="shared" si="2411"/>
        <v>1.0839269140212036</v>
      </c>
      <c r="T2060" s="5">
        <f t="shared" si="2412"/>
        <v>1.1220184543019636</v>
      </c>
      <c r="U2060" s="5">
        <f t="shared" si="2413"/>
        <v>1.288249551693134</v>
      </c>
      <c r="V2060" s="5">
        <f t="shared" si="2414"/>
        <v>0.84139514164519502</v>
      </c>
      <c r="W2060" s="5">
        <f t="shared" si="2415"/>
        <v>0.85113803820237643</v>
      </c>
      <c r="X2060" s="5">
        <f t="shared" si="2416"/>
        <v>0.79432823472428149</v>
      </c>
      <c r="Y2060" s="5">
        <f t="shared" si="2417"/>
        <v>0.83176377110267097</v>
      </c>
      <c r="Z2060" s="5">
        <f t="shared" si="2418"/>
        <v>0.48977881936844614</v>
      </c>
      <c r="AA2060" s="5">
        <f t="shared" si="2419"/>
        <v>0.96605087898981334</v>
      </c>
      <c r="AB2060" s="5">
        <f t="shared" si="2420"/>
        <v>3.7153522909717256</v>
      </c>
      <c r="AD2060" s="5">
        <f t="shared" si="2421"/>
        <v>24266100.950824145</v>
      </c>
      <c r="AE2060" s="5">
        <f t="shared" si="2422"/>
        <v>2483133.105295571</v>
      </c>
      <c r="AF2060" s="5">
        <f t="shared" si="2423"/>
        <v>38459178.204535455</v>
      </c>
      <c r="AG2060" s="5">
        <f t="shared" si="2424"/>
        <v>3235936.5692962846</v>
      </c>
      <c r="AH2060" s="5">
        <f t="shared" si="2425"/>
        <v>44668359.215096429</v>
      </c>
      <c r="AI2060" s="5">
        <f t="shared" si="2426"/>
        <v>1840772.0014689586</v>
      </c>
      <c r="AJ2060" s="5">
        <f t="shared" si="2427"/>
        <v>1412537.5446227556</v>
      </c>
      <c r="AK2060" s="5">
        <f t="shared" si="2428"/>
        <v>66069.34480075966</v>
      </c>
      <c r="AL2060" s="5">
        <f t="shared" si="2429"/>
        <v>371535.22909717361</v>
      </c>
      <c r="AM2060" s="5">
        <f t="shared" si="2430"/>
        <v>120226443.46174146</v>
      </c>
      <c r="AN2060" s="5">
        <f t="shared" si="2431"/>
        <v>518800038.92896199</v>
      </c>
      <c r="AO2060" s="5">
        <f t="shared" si="2432"/>
        <v>53703179.637025423</v>
      </c>
      <c r="AP2060" s="4">
        <f t="shared" si="2433"/>
        <v>809533284.19276643</v>
      </c>
      <c r="AR2060" s="4">
        <f t="shared" si="2434"/>
        <v>1355140407.5987744</v>
      </c>
      <c r="AS2060" s="4">
        <f t="shared" si="2435"/>
        <v>57086657.182275124</v>
      </c>
      <c r="AT2060" s="4">
        <f t="shared" si="2436"/>
        <v>934750326.26123416</v>
      </c>
      <c r="AU2060" s="4">
        <f t="shared" si="2437"/>
        <v>87310547.451619282</v>
      </c>
      <c r="AV2060" s="4">
        <f t="shared" si="2438"/>
        <v>1254533202.7355907</v>
      </c>
      <c r="AW2060" s="4">
        <f t="shared" si="2439"/>
        <v>73774460.274872929</v>
      </c>
      <c r="AX2060" s="4">
        <f t="shared" si="2440"/>
        <v>82906631.121561244</v>
      </c>
      <c r="AY2060" s="4">
        <f t="shared" si="2441"/>
        <v>3162541.3275779625</v>
      </c>
      <c r="AZ2060" s="4">
        <f t="shared" si="2442"/>
        <v>19318382.925659548</v>
      </c>
      <c r="BA2060" s="4">
        <f t="shared" si="2443"/>
        <v>1444003744.4859381</v>
      </c>
      <c r="BB2060" s="4">
        <f t="shared" si="2444"/>
        <v>8300489342.8400345</v>
      </c>
      <c r="BC2060" s="4">
        <f t="shared" si="2445"/>
        <v>1721992455.0612202</v>
      </c>
      <c r="BD2060" s="4">
        <f t="shared" si="2446"/>
        <v>15334468699.266357</v>
      </c>
      <c r="BF2060" s="4">
        <f t="shared" si="2447"/>
        <v>8.8372178663327805</v>
      </c>
      <c r="BG2060" s="4">
        <f t="shared" si="2448"/>
        <v>0.3722767205166117</v>
      </c>
      <c r="BH2060" s="4">
        <f t="shared" si="2449"/>
        <v>6.095746416737315</v>
      </c>
      <c r="BI2060" s="4">
        <f t="shared" si="2450"/>
        <v>0.56937445413936283</v>
      </c>
      <c r="BJ2060" s="4">
        <f t="shared" si="2451"/>
        <v>8.1811325018101932</v>
      </c>
      <c r="BK2060" s="4">
        <f t="shared" si="2452"/>
        <v>0.48110216090109797</v>
      </c>
      <c r="BL2060" s="4">
        <f t="shared" si="2453"/>
        <v>0.54065538720312967</v>
      </c>
      <c r="BM2060" s="4">
        <f t="shared" si="2454"/>
        <v>2.0623742430210621E-2</v>
      </c>
      <c r="BN2060" s="4">
        <f t="shared" si="2455"/>
        <v>0.12598012558846458</v>
      </c>
      <c r="BO2060" s="4">
        <f t="shared" si="2456"/>
        <v>9.4167184582992647</v>
      </c>
      <c r="BP2060" s="4">
        <f t="shared" si="2457"/>
        <v>54.129618088673347</v>
      </c>
      <c r="BQ2060" s="4">
        <f t="shared" si="2458"/>
        <v>11.229554077368229</v>
      </c>
      <c r="BR2060" s="4">
        <f t="shared" si="2459"/>
        <v>100.00000000000001</v>
      </c>
      <c r="BT2060" s="4">
        <f t="shared" si="2460"/>
        <v>2.9975420930371395</v>
      </c>
      <c r="BU2060" s="4">
        <f t="shared" si="2461"/>
        <v>0.30673638178714913</v>
      </c>
      <c r="BV2060" s="4">
        <f t="shared" si="2462"/>
        <v>4.7507840573702138</v>
      </c>
      <c r="BW2060" s="4">
        <f t="shared" si="2463"/>
        <v>0.3997286624876738</v>
      </c>
      <c r="BX2060" s="4">
        <f t="shared" si="2464"/>
        <v>5.5177915580874348</v>
      </c>
      <c r="BY2060" s="4">
        <f t="shared" si="2465"/>
        <v>0.22738682119840214</v>
      </c>
      <c r="BZ2060" s="4">
        <f t="shared" si="2466"/>
        <v>0.17448788977605539</v>
      </c>
      <c r="CA2060" s="4">
        <f t="shared" si="2467"/>
        <v>8.1614117777308332E-3</v>
      </c>
      <c r="CB2060" s="4">
        <f t="shared" si="2468"/>
        <v>4.5894991145132888E-2</v>
      </c>
      <c r="CC2060" s="4">
        <f t="shared" si="2469"/>
        <v>14.851328019406438</v>
      </c>
      <c r="CD2060" s="4">
        <f t="shared" si="2470"/>
        <v>64.086313566005913</v>
      </c>
      <c r="CE2060" s="5">
        <f t="shared" si="2471"/>
        <v>6.6338445479207246</v>
      </c>
      <c r="CF2060" s="5">
        <f t="shared" si="2472"/>
        <v>100.00000000000001</v>
      </c>
      <c r="CG2060" s="5">
        <f t="shared" si="2396"/>
        <v>221.30947096056448</v>
      </c>
      <c r="CH2060" s="5">
        <f t="shared" si="2397"/>
        <v>35.867791442848969</v>
      </c>
      <c r="CI2060" s="5">
        <f t="shared" si="2398"/>
        <v>15.383694774960913</v>
      </c>
      <c r="CJ2060" s="5">
        <f t="shared" si="2399"/>
        <v>2.2754151982664075E-2</v>
      </c>
      <c r="CK2060" s="5">
        <f t="shared" si="2400"/>
        <v>41.405749899795893</v>
      </c>
      <c r="CL2060" s="5">
        <f t="shared" si="2401"/>
        <v>1.1144501693799396</v>
      </c>
      <c r="CM2060" s="5">
        <f t="shared" si="2402"/>
        <v>8.3571972860759036</v>
      </c>
      <c r="CN2060" s="5">
        <f t="shared" si="2403"/>
        <v>18.495269100945237</v>
      </c>
      <c r="CO2060" s="5">
        <f t="shared" si="2404"/>
        <v>13.245265086756232</v>
      </c>
      <c r="CP2060" s="5">
        <f t="shared" si="2405"/>
        <v>0.48647514317707835</v>
      </c>
      <c r="CQ2060" s="5">
        <f t="shared" si="2406"/>
        <v>0.6339582451311947</v>
      </c>
      <c r="CR2060" s="4">
        <f t="shared" si="2407"/>
        <v>0.85518614179492158</v>
      </c>
      <c r="CS2060" s="4">
        <f t="shared" si="2408"/>
        <v>99.999999999999972</v>
      </c>
    </row>
    <row r="2061" spans="1:97" s="4" customFormat="1" x14ac:dyDescent="0.2">
      <c r="A2061" s="4">
        <v>85805</v>
      </c>
      <c r="B2061" s="4">
        <v>159966</v>
      </c>
      <c r="C2061" s="4" t="s">
        <v>1648</v>
      </c>
      <c r="D2061" s="5">
        <v>-0.1</v>
      </c>
      <c r="E2061" s="5">
        <v>-6.5000000000000002E-2</v>
      </c>
      <c r="F2061" s="5">
        <v>7.0000000000000007E-2</v>
      </c>
      <c r="G2061" s="5">
        <v>0.01</v>
      </c>
      <c r="H2061" s="5">
        <v>0.12</v>
      </c>
      <c r="I2061" s="5">
        <v>-0.12</v>
      </c>
      <c r="J2061" s="5">
        <v>-7.4999999999999997E-2</v>
      </c>
      <c r="K2061" s="5">
        <v>-0.1</v>
      </c>
      <c r="L2061" s="5">
        <v>-0.09</v>
      </c>
      <c r="M2061" s="5">
        <v>-0.17499999999999999</v>
      </c>
      <c r="N2061" s="5">
        <v>-0.1</v>
      </c>
      <c r="O2061" s="5">
        <v>0.56999999999999995</v>
      </c>
      <c r="Q2061" s="5">
        <f t="shared" si="2409"/>
        <v>0.79432823472428149</v>
      </c>
      <c r="R2061" s="5">
        <f t="shared" si="2410"/>
        <v>0.86099375218460061</v>
      </c>
      <c r="S2061" s="5">
        <f t="shared" si="2411"/>
        <v>1.1748975549395295</v>
      </c>
      <c r="T2061" s="5">
        <f t="shared" si="2412"/>
        <v>1.0232929922807541</v>
      </c>
      <c r="U2061" s="5">
        <f t="shared" si="2413"/>
        <v>1.3182567385564072</v>
      </c>
      <c r="V2061" s="5">
        <f t="shared" si="2414"/>
        <v>0.75857757502918366</v>
      </c>
      <c r="W2061" s="5">
        <f t="shared" si="2415"/>
        <v>0.84139514164519502</v>
      </c>
      <c r="X2061" s="5">
        <f t="shared" si="2416"/>
        <v>0.79432823472428149</v>
      </c>
      <c r="Y2061" s="5">
        <f t="shared" si="2417"/>
        <v>0.81283051616409918</v>
      </c>
      <c r="Z2061" s="5">
        <f t="shared" si="2418"/>
        <v>0.66834391756861455</v>
      </c>
      <c r="AA2061" s="5">
        <f t="shared" si="2419"/>
        <v>0.79432823472428149</v>
      </c>
      <c r="AB2061" s="5">
        <f t="shared" si="2420"/>
        <v>3.7153522909717256</v>
      </c>
      <c r="AD2061" s="5">
        <f t="shared" si="2421"/>
        <v>23442288.153199214</v>
      </c>
      <c r="AE2061" s="5">
        <f t="shared" si="2422"/>
        <v>1717908.3871575885</v>
      </c>
      <c r="AF2061" s="5">
        <f t="shared" si="2423"/>
        <v>41686938.347033642</v>
      </c>
      <c r="AG2061" s="5">
        <f t="shared" si="2424"/>
        <v>2951209.2266663872</v>
      </c>
      <c r="AH2061" s="5">
        <f t="shared" si="2425"/>
        <v>45708818.961487629</v>
      </c>
      <c r="AI2061" s="5">
        <f t="shared" si="2426"/>
        <v>1659586.9074375632</v>
      </c>
      <c r="AJ2061" s="5">
        <f t="shared" si="2427"/>
        <v>1396368.3610559388</v>
      </c>
      <c r="AK2061" s="5">
        <f t="shared" si="2428"/>
        <v>66069.34480075966</v>
      </c>
      <c r="AL2061" s="5">
        <f t="shared" si="2429"/>
        <v>363078.05477010238</v>
      </c>
      <c r="AM2061" s="5">
        <f t="shared" si="2430"/>
        <v>164058977.31995416</v>
      </c>
      <c r="AN2061" s="5">
        <f t="shared" si="2431"/>
        <v>426579518.80159342</v>
      </c>
      <c r="AO2061" s="5">
        <f t="shared" si="2432"/>
        <v>53703179.637025423</v>
      </c>
      <c r="AP2061" s="4">
        <f t="shared" si="2433"/>
        <v>763333941.50218189</v>
      </c>
      <c r="AR2061" s="4">
        <f t="shared" si="2434"/>
        <v>1309134581.91541</v>
      </c>
      <c r="AS2061" s="4">
        <f t="shared" si="2435"/>
        <v>39494317.464929879</v>
      </c>
      <c r="AT2061" s="4">
        <f t="shared" si="2436"/>
        <v>1013201036.5246527</v>
      </c>
      <c r="AU2061" s="4">
        <f t="shared" si="2437"/>
        <v>79628165.665975273</v>
      </c>
      <c r="AV2061" s="4">
        <f t="shared" si="2438"/>
        <v>1283755034.9428608</v>
      </c>
      <c r="AW2061" s="4">
        <f t="shared" si="2439"/>
        <v>66512924.076282665</v>
      </c>
      <c r="AX2061" s="4">
        <f t="shared" si="2440"/>
        <v>81957606.762800634</v>
      </c>
      <c r="AY2061" s="4">
        <f t="shared" si="2441"/>
        <v>3162541.3275779625</v>
      </c>
      <c r="AZ2061" s="4">
        <f t="shared" si="2442"/>
        <v>18878642.843631718</v>
      </c>
      <c r="BA2061" s="4">
        <f t="shared" si="2443"/>
        <v>1970463158.8967733</v>
      </c>
      <c r="BB2061" s="4">
        <f t="shared" si="2444"/>
        <v>6825016353.1142139</v>
      </c>
      <c r="BC2061" s="4">
        <f t="shared" si="2445"/>
        <v>1721992455.0612202</v>
      </c>
      <c r="BD2061" s="4">
        <f t="shared" si="2446"/>
        <v>14413196818.596329</v>
      </c>
      <c r="BF2061" s="4">
        <f t="shared" si="2447"/>
        <v>9.0828884000690682</v>
      </c>
      <c r="BG2061" s="4">
        <f t="shared" si="2448"/>
        <v>0.2740149736522931</v>
      </c>
      <c r="BH2061" s="4">
        <f t="shared" si="2449"/>
        <v>7.0296759926110983</v>
      </c>
      <c r="BI2061" s="4">
        <f t="shared" si="2450"/>
        <v>0.55246706659300371</v>
      </c>
      <c r="BJ2061" s="4">
        <f t="shared" si="2451"/>
        <v>8.9068029188814144</v>
      </c>
      <c r="BK2061" s="4">
        <f t="shared" si="2452"/>
        <v>0.46147239167972604</v>
      </c>
      <c r="BL2061" s="4">
        <f t="shared" si="2453"/>
        <v>0.56862892940625454</v>
      </c>
      <c r="BM2061" s="4">
        <f t="shared" si="2454"/>
        <v>2.1941983915029585E-2</v>
      </c>
      <c r="BN2061" s="4">
        <f t="shared" si="2455"/>
        <v>0.13098164884055383</v>
      </c>
      <c r="BO2061" s="4">
        <f t="shared" si="2456"/>
        <v>13.671242984446199</v>
      </c>
      <c r="BP2061" s="4">
        <f t="shared" si="2457"/>
        <v>47.352550853315051</v>
      </c>
      <c r="BQ2061" s="4">
        <f t="shared" si="2458"/>
        <v>11.947331856590308</v>
      </c>
      <c r="BR2061" s="4">
        <f t="shared" si="2459"/>
        <v>100</v>
      </c>
      <c r="BT2061" s="4">
        <f t="shared" si="2460"/>
        <v>3.0710396693571118</v>
      </c>
      <c r="BU2061" s="4">
        <f t="shared" si="2461"/>
        <v>0.22505332119476809</v>
      </c>
      <c r="BV2061" s="4">
        <f t="shared" si="2462"/>
        <v>5.4611666114305084</v>
      </c>
      <c r="BW2061" s="4">
        <f t="shared" si="2463"/>
        <v>0.38662098803816281</v>
      </c>
      <c r="BX2061" s="4">
        <f t="shared" si="2464"/>
        <v>5.9880501149387149</v>
      </c>
      <c r="BY2061" s="4">
        <f t="shared" si="2465"/>
        <v>0.21741295875978281</v>
      </c>
      <c r="BZ2061" s="4">
        <f t="shared" si="2466"/>
        <v>0.18293020723118827</v>
      </c>
      <c r="CA2061" s="4">
        <f t="shared" si="2467"/>
        <v>8.6553657853521253E-3</v>
      </c>
      <c r="CB2061" s="4">
        <f t="shared" si="2468"/>
        <v>4.7564772772398012E-2</v>
      </c>
      <c r="CC2061" s="4">
        <f t="shared" si="2469"/>
        <v>21.492425320050465</v>
      </c>
      <c r="CD2061" s="4">
        <f t="shared" si="2470"/>
        <v>55.883735231544669</v>
      </c>
      <c r="CE2061" s="5">
        <f t="shared" si="2471"/>
        <v>7.0353454388968659</v>
      </c>
      <c r="CF2061" s="5">
        <f t="shared" si="2472"/>
        <v>99.999999999999986</v>
      </c>
      <c r="CG2061" s="5">
        <f t="shared" si="2396"/>
        <v>229.08676527677798</v>
      </c>
      <c r="CH2061" s="5">
        <f t="shared" si="2397"/>
        <v>44.06869999568292</v>
      </c>
      <c r="CI2061" s="5">
        <f t="shared" si="2398"/>
        <v>13.587989016071086</v>
      </c>
      <c r="CJ2061" s="5">
        <f t="shared" si="2399"/>
        <v>1.9640619728287938E-2</v>
      </c>
      <c r="CK2061" s="5">
        <f t="shared" si="2400"/>
        <v>48.770273055833094</v>
      </c>
      <c r="CL2061" s="5">
        <f t="shared" si="2401"/>
        <v>0.87731425723027257</v>
      </c>
      <c r="CM2061" s="5">
        <f t="shared" si="2402"/>
        <v>6.9687548524416618</v>
      </c>
      <c r="CN2061" s="5">
        <f t="shared" si="2403"/>
        <v>15.964495071527105</v>
      </c>
      <c r="CO2061" s="5">
        <f t="shared" si="2404"/>
        <v>12.392393267705872</v>
      </c>
      <c r="CP2061" s="5">
        <f t="shared" si="2405"/>
        <v>0.41510234531335982</v>
      </c>
      <c r="CQ2061" s="5">
        <f t="shared" si="2406"/>
        <v>0.49335006201925885</v>
      </c>
      <c r="CR2061" s="4">
        <f t="shared" si="2407"/>
        <v>0.51068745213000355</v>
      </c>
      <c r="CS2061" s="4">
        <f t="shared" si="2408"/>
        <v>100</v>
      </c>
    </row>
    <row r="2062" spans="1:97" s="4" customFormat="1" x14ac:dyDescent="0.2">
      <c r="A2062" s="4">
        <v>40263</v>
      </c>
      <c r="B2062" s="4">
        <v>68667</v>
      </c>
      <c r="C2062" s="4" t="s">
        <v>599</v>
      </c>
      <c r="D2062" s="5">
        <v>0.06</v>
      </c>
      <c r="E2062" s="5">
        <v>0.2</v>
      </c>
      <c r="F2062" s="5">
        <v>0.11</v>
      </c>
      <c r="G2062" s="5">
        <v>0.17</v>
      </c>
      <c r="H2062" s="5">
        <v>0.15</v>
      </c>
      <c r="I2062" s="5">
        <v>0.17</v>
      </c>
      <c r="J2062" s="5">
        <v>0.03</v>
      </c>
      <c r="K2062" s="5">
        <v>0.05</v>
      </c>
      <c r="L2062" s="5">
        <v>0.11</v>
      </c>
      <c r="M2062" s="5">
        <v>-0.27</v>
      </c>
      <c r="N2062" s="5">
        <v>-0.12</v>
      </c>
      <c r="O2062" s="5">
        <v>0.56999999999999995</v>
      </c>
      <c r="Q2062" s="5">
        <f t="shared" si="2409"/>
        <v>1.1481536214968828</v>
      </c>
      <c r="R2062" s="5">
        <f t="shared" si="2410"/>
        <v>1.5848931924611136</v>
      </c>
      <c r="S2062" s="5">
        <f t="shared" si="2411"/>
        <v>1.288249551693134</v>
      </c>
      <c r="T2062" s="5">
        <f t="shared" si="2412"/>
        <v>1.4791083881682074</v>
      </c>
      <c r="U2062" s="5">
        <f t="shared" si="2413"/>
        <v>1.4125375446227544</v>
      </c>
      <c r="V2062" s="5">
        <f t="shared" si="2414"/>
        <v>1.4791083881682074</v>
      </c>
      <c r="W2062" s="5">
        <f t="shared" si="2415"/>
        <v>1.0715193052376064</v>
      </c>
      <c r="X2062" s="5">
        <f t="shared" si="2416"/>
        <v>1.1220184543019636</v>
      </c>
      <c r="Y2062" s="5">
        <f t="shared" si="2417"/>
        <v>1.288249551693134</v>
      </c>
      <c r="Z2062" s="5">
        <f t="shared" si="2418"/>
        <v>0.53703179637025267</v>
      </c>
      <c r="AA2062" s="5">
        <f t="shared" si="2419"/>
        <v>0.75857757502918366</v>
      </c>
      <c r="AB2062" s="5">
        <f t="shared" si="2420"/>
        <v>3.7153522909717256</v>
      </c>
      <c r="AD2062" s="5">
        <f t="shared" si="2421"/>
        <v>33884415.613920249</v>
      </c>
      <c r="AE2062" s="5">
        <f t="shared" si="2422"/>
        <v>3162277.66016838</v>
      </c>
      <c r="AF2062" s="5">
        <f t="shared" si="2423"/>
        <v>45708818.961487621</v>
      </c>
      <c r="AG2062" s="5">
        <f t="shared" si="2424"/>
        <v>4265795.1880159285</v>
      </c>
      <c r="AH2062" s="5">
        <f t="shared" si="2425"/>
        <v>48977881.936844751</v>
      </c>
      <c r="AI2062" s="5">
        <f t="shared" si="2426"/>
        <v>3235936.5692962878</v>
      </c>
      <c r="AJ2062" s="5">
        <f t="shared" si="2427"/>
        <v>1778279.4100389245</v>
      </c>
      <c r="AK2062" s="5">
        <f t="shared" si="2428"/>
        <v>93325.430079699203</v>
      </c>
      <c r="AL2062" s="5">
        <f t="shared" si="2429"/>
        <v>575439.9373371586</v>
      </c>
      <c r="AM2062" s="5">
        <f t="shared" si="2430"/>
        <v>131825673.85564089</v>
      </c>
      <c r="AN2062" s="5">
        <f t="shared" si="2431"/>
        <v>407380277.80411339</v>
      </c>
      <c r="AO2062" s="5">
        <f t="shared" si="2432"/>
        <v>53703179.637025423</v>
      </c>
      <c r="AP2062" s="4">
        <f t="shared" si="2433"/>
        <v>734591302.00396872</v>
      </c>
      <c r="AR2062" s="4">
        <f t="shared" si="2434"/>
        <v>1892275189.9593763</v>
      </c>
      <c r="AS2062" s="4">
        <f t="shared" si="2435"/>
        <v>72700033.806569308</v>
      </c>
      <c r="AT2062" s="4">
        <f t="shared" si="2436"/>
        <v>1110952844.8589566</v>
      </c>
      <c r="AU2062" s="4">
        <f t="shared" si="2437"/>
        <v>115097717.52514604</v>
      </c>
      <c r="AV2062" s="4">
        <f t="shared" si="2438"/>
        <v>1375568303.1372533</v>
      </c>
      <c r="AW2062" s="4">
        <f t="shared" si="2439"/>
        <v>129689865.82425663</v>
      </c>
      <c r="AX2062" s="4">
        <f t="shared" si="2440"/>
        <v>104373264.72517861</v>
      </c>
      <c r="AY2062" s="4">
        <f t="shared" si="2441"/>
        <v>4467208.3616249617</v>
      </c>
      <c r="AZ2062" s="4">
        <f t="shared" si="2442"/>
        <v>29920632.525776632</v>
      </c>
      <c r="BA2062" s="4">
        <f t="shared" si="2443"/>
        <v>1583318620.977946</v>
      </c>
      <c r="BB2062" s="4">
        <f t="shared" si="2444"/>
        <v>6517840016.699132</v>
      </c>
      <c r="BC2062" s="4">
        <f t="shared" si="2445"/>
        <v>1721992455.0612202</v>
      </c>
      <c r="BD2062" s="4">
        <f t="shared" si="2446"/>
        <v>14658196153.462439</v>
      </c>
      <c r="BF2062" s="4">
        <f t="shared" si="2447"/>
        <v>12.909331886054742</v>
      </c>
      <c r="BG2062" s="4">
        <f t="shared" si="2448"/>
        <v>0.49596848783741171</v>
      </c>
      <c r="BH2062" s="4">
        <f t="shared" si="2449"/>
        <v>7.579055657517153</v>
      </c>
      <c r="BI2062" s="4">
        <f t="shared" si="2450"/>
        <v>0.78521065157092063</v>
      </c>
      <c r="BJ2062" s="4">
        <f t="shared" si="2451"/>
        <v>9.384294552589461</v>
      </c>
      <c r="BK2062" s="4">
        <f t="shared" si="2452"/>
        <v>0.88476006506177329</v>
      </c>
      <c r="BL2062" s="4">
        <f t="shared" si="2453"/>
        <v>0.71204712798528369</v>
      </c>
      <c r="BM2062" s="4">
        <f t="shared" si="2454"/>
        <v>3.0475839693069971E-2</v>
      </c>
      <c r="BN2062" s="4">
        <f t="shared" si="2455"/>
        <v>0.20412220038895459</v>
      </c>
      <c r="BO2062" s="4">
        <f t="shared" si="2456"/>
        <v>10.80159253158819</v>
      </c>
      <c r="BP2062" s="4">
        <f t="shared" si="2457"/>
        <v>44.465498677062946</v>
      </c>
      <c r="BQ2062" s="4">
        <f t="shared" si="2458"/>
        <v>11.747642322650083</v>
      </c>
      <c r="BR2062" s="4">
        <f t="shared" si="2459"/>
        <v>99.999999999999986</v>
      </c>
      <c r="BT2062" s="4">
        <f t="shared" si="2460"/>
        <v>4.6126894671204788</v>
      </c>
      <c r="BU2062" s="4">
        <f t="shared" si="2461"/>
        <v>0.43048122834311692</v>
      </c>
      <c r="BV2062" s="4">
        <f t="shared" si="2462"/>
        <v>6.2223468800670156</v>
      </c>
      <c r="BW2062" s="4">
        <f t="shared" si="2463"/>
        <v>0.58070319868732689</v>
      </c>
      <c r="BX2062" s="4">
        <f t="shared" si="2464"/>
        <v>6.6673648058767974</v>
      </c>
      <c r="BY2062" s="4">
        <f t="shared" si="2465"/>
        <v>0.44050842427192327</v>
      </c>
      <c r="BZ2062" s="4">
        <f t="shared" si="2466"/>
        <v>0.24207738441603779</v>
      </c>
      <c r="CA2062" s="4">
        <f t="shared" si="2467"/>
        <v>1.2704401729928868E-2</v>
      </c>
      <c r="CB2062" s="4">
        <f t="shared" si="2468"/>
        <v>7.8334706083145231E-2</v>
      </c>
      <c r="CC2062" s="4">
        <f t="shared" si="2469"/>
        <v>17.945444425494802</v>
      </c>
      <c r="CD2062" s="4">
        <f t="shared" si="2470"/>
        <v>55.456724942533079</v>
      </c>
      <c r="CE2062" s="5">
        <f t="shared" si="2471"/>
        <v>7.3106201353763494</v>
      </c>
      <c r="CF2062" s="5">
        <f t="shared" si="2472"/>
        <v>100</v>
      </c>
      <c r="CG2062" s="5">
        <f t="shared" ref="CG2062:CG2125" si="2473">CE2062*100/BT2062</f>
        <v>158.48931924611182</v>
      </c>
      <c r="CH2062" s="5">
        <f t="shared" ref="CH2062:CH2125" si="2474">BX2062+CA2062+BW2062+BT2062+CE2062+BV2062+BZ2062+BY2062+BU2062+CC2062</f>
        <v>44.464940351383774</v>
      </c>
      <c r="CI2062" s="5">
        <f t="shared" ref="CI2062:CI2125" si="2475">100*BX2062/CH2062</f>
        <v>14.994655909100539</v>
      </c>
      <c r="CJ2062" s="5">
        <f t="shared" ref="CJ2062:CJ2125" si="2476">100*CA2062/CH2062</f>
        <v>2.8571727814166514E-2</v>
      </c>
      <c r="CK2062" s="5">
        <f t="shared" ref="CK2062:CK2125" si="2477">100*CC2062/CH2062</f>
        <v>40.35863825225244</v>
      </c>
      <c r="CL2062" s="5">
        <f t="shared" ref="CL2062:CL2125" si="2478">100*BW2062/CH2062</f>
        <v>1.3059799340746334</v>
      </c>
      <c r="CM2062" s="5">
        <f t="shared" ref="CM2062:CM2125" si="2479">100*BT2062/CH2062</f>
        <v>10.373767356188367</v>
      </c>
      <c r="CN2062" s="5">
        <f t="shared" ref="CN2062:CN2125" si="2480">100*CE2062/CH2062</f>
        <v>16.441313262998314</v>
      </c>
      <c r="CO2062" s="5">
        <f t="shared" ref="CO2062:CO2125" si="2481">100*BV2062/CH2062</f>
        <v>13.993827116139094</v>
      </c>
      <c r="CP2062" s="5">
        <f t="shared" ref="CP2062:CP2125" si="2482">100*BZ2062/CH2062</f>
        <v>0.54442304994232205</v>
      </c>
      <c r="CQ2062" s="5">
        <f t="shared" ref="CQ2062:CQ2125" si="2483">100*BY2062/CH2062</f>
        <v>0.99068709142710998</v>
      </c>
      <c r="CR2062" s="4">
        <f t="shared" ref="CR2062:CR2125" si="2484">100*BU2062/CH2062</f>
        <v>0.96813630006302276</v>
      </c>
      <c r="CS2062" s="4">
        <f t="shared" ref="CS2062:CS2125" si="2485">SUM(CI2062:CR2062)</f>
        <v>100</v>
      </c>
    </row>
    <row r="2063" spans="1:97" s="4" customFormat="1" x14ac:dyDescent="0.2">
      <c r="A2063" s="4">
        <v>1269</v>
      </c>
      <c r="B2063" s="4">
        <v>1142</v>
      </c>
      <c r="C2063" s="4" t="s">
        <v>123</v>
      </c>
      <c r="D2063" s="5">
        <v>0.23</v>
      </c>
      <c r="E2063" s="5">
        <v>0.28999999999999998</v>
      </c>
      <c r="F2063" s="5">
        <v>0.14000000000000001</v>
      </c>
      <c r="G2063" s="5">
        <v>0.27</v>
      </c>
      <c r="H2063" s="5">
        <v>0.17</v>
      </c>
      <c r="I2063" s="5">
        <v>0.26</v>
      </c>
      <c r="J2063" s="5">
        <v>0.22</v>
      </c>
      <c r="K2063" s="5">
        <v>0.37</v>
      </c>
      <c r="L2063" s="5">
        <v>0.32</v>
      </c>
      <c r="M2063" s="5">
        <v>-0.14000000000000001</v>
      </c>
      <c r="N2063" s="5">
        <v>0.16</v>
      </c>
      <c r="O2063" s="5">
        <v>0.56999999999999995</v>
      </c>
      <c r="Q2063" s="5">
        <f t="shared" ref="Q2063:Q2126" si="2486">IF(OR(D2063&gt;0,D2063&lt;0),10^D2063,0)</f>
        <v>1.6982436524617444</v>
      </c>
      <c r="R2063" s="5">
        <f t="shared" ref="R2063:R2126" si="2487">IF(OR(E2063&gt;0,E2063&lt;0),10^E2063,0)</f>
        <v>1.9498445997580454</v>
      </c>
      <c r="S2063" s="5">
        <f t="shared" ref="S2063:S2126" si="2488">IF(OR(F2063&gt;0,F2063&lt;0),10^F2063,0)</f>
        <v>1.380384264602885</v>
      </c>
      <c r="T2063" s="5">
        <f t="shared" ref="T2063:T2126" si="2489">IF(OR(G2063&gt;0,G2063&lt;0),10^G2063,0)</f>
        <v>1.8620871366628675</v>
      </c>
      <c r="U2063" s="5">
        <f t="shared" ref="U2063:U2126" si="2490">IF(OR(H2063&gt;0,H2063&lt;0),10^H2063,0)</f>
        <v>1.4791083881682074</v>
      </c>
      <c r="V2063" s="5">
        <f t="shared" ref="V2063:V2126" si="2491">IF(OR(I2063&gt;0,I2063&lt;0),10^I2063,0)</f>
        <v>1.8197008586099837</v>
      </c>
      <c r="W2063" s="5">
        <f t="shared" ref="W2063:W2126" si="2492">IF(OR(J2063&gt;0,J2063&lt;0),10^J2063,0)</f>
        <v>1.6595869074375607</v>
      </c>
      <c r="X2063" s="5">
        <f t="shared" ref="X2063:X2126" si="2493">IF(OR(K2063&gt;0,K2063&lt;0),10^K2063,0)</f>
        <v>2.344228815319922</v>
      </c>
      <c r="Y2063" s="5">
        <f t="shared" ref="Y2063:Y2126" si="2494">IF(OR(L2063&gt;0,L2063&lt;0),10^L2063,0)</f>
        <v>2.0892961308540396</v>
      </c>
      <c r="Z2063" s="5">
        <f t="shared" ref="Z2063:Z2126" si="2495">IF(OR(M2063&gt;0,M2063&lt;0),10^M2063,0)</f>
        <v>0.72443596007499</v>
      </c>
      <c r="AA2063" s="5">
        <f t="shared" ref="AA2063:AA2126" si="2496">IF(OR(N2063&gt;0,N2063&lt;0),10^N2063,0)</f>
        <v>1.4454397707459274</v>
      </c>
      <c r="AB2063" s="5">
        <f t="shared" ref="AB2063:AB2126" si="2497">IF(OR(O2063&gt;0,O2063&lt;0),10^O2063,0)</f>
        <v>3.7153522909717256</v>
      </c>
      <c r="AD2063" s="5">
        <f t="shared" ref="AD2063:AD2126" si="2498">AD$5*Q2063</f>
        <v>50118723.362727217</v>
      </c>
      <c r="AE2063" s="5">
        <f t="shared" ref="AE2063:AE2126" si="2499">AE$5*R2063</f>
        <v>3890451.4499428067</v>
      </c>
      <c r="AF2063" s="5">
        <f t="shared" ref="AF2063:AF2126" si="2500">AF$5*S2063</f>
        <v>48977881.936844751</v>
      </c>
      <c r="AG2063" s="5">
        <f t="shared" ref="AG2063:AG2126" si="2501">AG$5*T2063</f>
        <v>5370317.9637025297</v>
      </c>
      <c r="AH2063" s="5">
        <f t="shared" ref="AH2063:AH2126" si="2502">AH$5*U2063</f>
        <v>51286138.399136618</v>
      </c>
      <c r="AI2063" s="5">
        <f t="shared" ref="AI2063:AI2126" si="2503">AI$5*V2063</f>
        <v>3981071.7055349797</v>
      </c>
      <c r="AJ2063" s="5">
        <f t="shared" ref="AJ2063:AJ2126" si="2504">AJ$5*W2063</f>
        <v>2754228.703338169</v>
      </c>
      <c r="AK2063" s="5">
        <f t="shared" ref="AK2063:AK2126" si="2505">AK$5*X2063</f>
        <v>194984.4599758047</v>
      </c>
      <c r="AL2063" s="5">
        <f t="shared" ref="AL2063:AL2126" si="2506">AL$5*Y2063</f>
        <v>933254.30079699389</v>
      </c>
      <c r="AM2063" s="5">
        <f t="shared" ref="AM2063:AM2126" si="2507">AM$5*Z2063</f>
        <v>177827941.00389254</v>
      </c>
      <c r="AN2063" s="5">
        <f t="shared" ref="AN2063:AN2126" si="2508">AN$5*AA2063</f>
        <v>776247116.6286931</v>
      </c>
      <c r="AO2063" s="5">
        <f t="shared" ref="AO2063:AO2126" si="2509">AO$5*AB2063</f>
        <v>53703179.637025423</v>
      </c>
      <c r="AP2063" s="4">
        <f t="shared" ref="AP2063:AP2126" si="2510">SUM(AD2063:AO2063)</f>
        <v>1175285289.5516109</v>
      </c>
      <c r="AR2063" s="4">
        <f t="shared" ref="AR2063:AR2126" si="2511">AD2063*AD$3</f>
        <v>2798880106.1915016</v>
      </c>
      <c r="AS2063" s="4">
        <f t="shared" ref="AS2063:AS2126" si="2512">AE2063*AE$3</f>
        <v>89440581.229226604</v>
      </c>
      <c r="AT2063" s="4">
        <f t="shared" ref="AT2063:AT2126" si="2513">AF2063*AF$3</f>
        <v>1190407420.4750116</v>
      </c>
      <c r="AU2063" s="4">
        <f t="shared" ref="AU2063:AU2126" si="2514">AG2063*AG$3</f>
        <v>144899441.4319132</v>
      </c>
      <c r="AV2063" s="4">
        <f t="shared" ref="AV2063:AV2126" si="2515">AH2063*AH$3</f>
        <v>1440396840.0089514</v>
      </c>
      <c r="AW2063" s="4">
        <f t="shared" ref="AW2063:AW2126" si="2516">AI2063*AI$3</f>
        <v>159553391.81443092</v>
      </c>
      <c r="AX2063" s="4">
        <f t="shared" ref="AX2063:AX2126" si="2517">AJ2063*AJ$3</f>
        <v>161655046.97650847</v>
      </c>
      <c r="AY2063" s="4">
        <f t="shared" ref="AY2063:AY2126" si="2518">AK2063*AK$3</f>
        <v>9333321.1456618421</v>
      </c>
      <c r="AZ2063" s="4">
        <f t="shared" ref="AZ2063:AZ2126" si="2519">AL2063*AL$3</f>
        <v>48525583.949670576</v>
      </c>
      <c r="BA2063" s="4">
        <f t="shared" ref="BA2063:BA2126" si="2520">AM2063*AM$3</f>
        <v>2135838051.0154521</v>
      </c>
      <c r="BB2063" s="4">
        <f t="shared" ref="BB2063:BB2126" si="2521">AN2063*AN$3</f>
        <v>12419488117.789112</v>
      </c>
      <c r="BC2063" s="4">
        <f t="shared" ref="BC2063:BC2126" si="2522">AO2063*AO$3</f>
        <v>1721992455.0612202</v>
      </c>
      <c r="BD2063" s="4">
        <f t="shared" ref="BD2063:BD2126" si="2523">SUM(AR2063:BC2063)</f>
        <v>22320410357.088661</v>
      </c>
      <c r="BF2063" s="4">
        <f t="shared" ref="BF2063:BF2126" si="2524">100*AR2063/$BD2063</f>
        <v>12.539554880103783</v>
      </c>
      <c r="BG2063" s="4">
        <f t="shared" ref="BG2063:BG2126" si="2525">100*AS2063/$BD2063</f>
        <v>0.4007120827902767</v>
      </c>
      <c r="BH2063" s="4">
        <f t="shared" ref="BH2063:BH2126" si="2526">100*AT2063/$BD2063</f>
        <v>5.3332685261180881</v>
      </c>
      <c r="BI2063" s="4">
        <f t="shared" ref="BI2063:BI2126" si="2527">100*AU2063/$BD2063</f>
        <v>0.6491791105708552</v>
      </c>
      <c r="BJ2063" s="4">
        <f t="shared" ref="BJ2063:BJ2126" si="2528">100*AV2063/$BD2063</f>
        <v>6.4532722157211628</v>
      </c>
      <c r="BK2063" s="4">
        <f t="shared" ref="BK2063:BK2126" si="2529">100*AW2063/$BD2063</f>
        <v>0.71483180309791627</v>
      </c>
      <c r="BL2063" s="4">
        <f t="shared" ref="BL2063:BL2126" si="2530">100*AX2063/$BD2063</f>
        <v>0.72424764773721562</v>
      </c>
      <c r="BM2063" s="4">
        <f t="shared" ref="BM2063:BM2126" si="2531">100*AY2063/$BD2063</f>
        <v>4.1815186174199097E-2</v>
      </c>
      <c r="BN2063" s="4">
        <f t="shared" ref="BN2063:BN2126" si="2532">100*AZ2063/$BD2063</f>
        <v>0.21740453322023939</v>
      </c>
      <c r="BO2063" s="4">
        <f t="shared" ref="BO2063:BO2126" si="2533">100*BA2063/$BD2063</f>
        <v>9.5689909676644405</v>
      </c>
      <c r="BP2063" s="4">
        <f t="shared" ref="BP2063:BP2126" si="2534">100*BB2063/$BD2063</f>
        <v>55.641844926228472</v>
      </c>
      <c r="BQ2063" s="4">
        <f t="shared" ref="BQ2063:BQ2126" si="2535">100*BC2063/$BD2063</f>
        <v>7.7148781205733457</v>
      </c>
      <c r="BR2063" s="4">
        <f t="shared" ref="BR2063:BR2126" si="2536">SUM(BF2063:BQ2063)</f>
        <v>99.999999999999986</v>
      </c>
      <c r="BT2063" s="4">
        <f t="shared" ref="BT2063:BT2126" si="2537">100*AD2063/$AP2063</f>
        <v>4.2643878731646732</v>
      </c>
      <c r="BU2063" s="4">
        <f t="shared" ref="BU2063:BU2126" si="2538">100*AE2063/$AP2063</f>
        <v>0.33102187907304387</v>
      </c>
      <c r="BV2063" s="4">
        <f t="shared" ref="BV2063:BV2126" si="2539">100*AF2063/$AP2063</f>
        <v>4.1673185542491176</v>
      </c>
      <c r="BW2063" s="4">
        <f t="shared" ref="BW2063:BW2126" si="2540">100*AG2063/$AP2063</f>
        <v>0.45693739311170883</v>
      </c>
      <c r="BX2063" s="4">
        <f t="shared" ref="BX2063:BX2126" si="2541">100*AH2063/$AP2063</f>
        <v>4.3637182269764523</v>
      </c>
      <c r="BY2063" s="4">
        <f t="shared" ref="BY2063:BY2126" si="2542">100*AI2063/$AP2063</f>
        <v>0.33873236914705351</v>
      </c>
      <c r="BZ2063" s="4">
        <f t="shared" ref="BZ2063:BZ2126" si="2543">100*AJ2063/$AP2063</f>
        <v>0.23434554382867742</v>
      </c>
      <c r="CA2063" s="4">
        <f t="shared" ref="CA2063:CA2126" si="2544">100*AK2063/$AP2063</f>
        <v>1.6590393984272041E-2</v>
      </c>
      <c r="CB2063" s="4">
        <f t="shared" ref="CB2063:CB2126" si="2545">100*AL2063/$AP2063</f>
        <v>7.9406618043610877E-2</v>
      </c>
      <c r="CC2063" s="4">
        <f t="shared" ref="CC2063:CC2126" si="2546">100*AM2063/$AP2063</f>
        <v>15.130619142841191</v>
      </c>
      <c r="CD2063" s="4">
        <f t="shared" ref="CD2063:CD2126" si="2547">100*AN2063/$AP2063</f>
        <v>66.047548074463094</v>
      </c>
      <c r="CE2063" s="5">
        <f t="shared" ref="CE2063:CE2126" si="2548">100*AO2063/$AP2063</f>
        <v>4.5693739311170987</v>
      </c>
      <c r="CF2063" s="5">
        <f t="shared" ref="CF2063:CF2126" si="2549">SUM(BT2063:CE2063)</f>
        <v>100</v>
      </c>
      <c r="CG2063" s="5">
        <f t="shared" si="2473"/>
        <v>107.15193052376097</v>
      </c>
      <c r="CH2063" s="5">
        <f t="shared" si="2474"/>
        <v>33.873045307493285</v>
      </c>
      <c r="CI2063" s="5">
        <f t="shared" si="2475"/>
        <v>12.882568388414505</v>
      </c>
      <c r="CJ2063" s="5">
        <f t="shared" si="2476"/>
        <v>4.8978158986496462E-2</v>
      </c>
      <c r="CK2063" s="5">
        <f t="shared" si="2477"/>
        <v>44.668611887381864</v>
      </c>
      <c r="CL2063" s="5">
        <f t="shared" si="2478"/>
        <v>1.3489705131726866</v>
      </c>
      <c r="CM2063" s="5">
        <f t="shared" si="2479"/>
        <v>12.589325330667329</v>
      </c>
      <c r="CN2063" s="5">
        <f t="shared" si="2480"/>
        <v>13.489705131726897</v>
      </c>
      <c r="CO2063" s="5">
        <f t="shared" si="2481"/>
        <v>12.30275729984997</v>
      </c>
      <c r="CP2063" s="5">
        <f t="shared" si="2482"/>
        <v>0.69183488434928597</v>
      </c>
      <c r="CQ2063" s="5">
        <f t="shared" si="2483"/>
        <v>1.0000056566278681</v>
      </c>
      <c r="CR2063" s="4">
        <f t="shared" si="2484"/>
        <v>0.97724274882310702</v>
      </c>
      <c r="CS2063" s="4">
        <f t="shared" si="2485"/>
        <v>100</v>
      </c>
    </row>
    <row r="2064" spans="1:97" s="4" customFormat="1" x14ac:dyDescent="0.2">
      <c r="A2064" s="4">
        <v>81437</v>
      </c>
      <c r="B2064" s="4">
        <v>150449</v>
      </c>
      <c r="C2064" s="4" t="s">
        <v>1287</v>
      </c>
      <c r="D2064" s="5">
        <v>5.0000000000000001E-3</v>
      </c>
      <c r="E2064" s="5">
        <v>8.5000000000000006E-2</v>
      </c>
      <c r="F2064" s="5">
        <v>0.09</v>
      </c>
      <c r="G2064" s="5">
        <v>0.17</v>
      </c>
      <c r="H2064" s="5">
        <v>0.19500000000000001</v>
      </c>
      <c r="I2064" s="5">
        <v>-0.05</v>
      </c>
      <c r="J2064" s="5"/>
      <c r="K2064" s="5">
        <v>1.4999999999999999E-2</v>
      </c>
      <c r="L2064" s="5">
        <v>0.1</v>
      </c>
      <c r="M2064" s="5">
        <v>-0.245</v>
      </c>
      <c r="N2064" s="5">
        <v>-0.13500000000000001</v>
      </c>
      <c r="O2064" s="5">
        <v>0.56999999999999995</v>
      </c>
      <c r="Q2064" s="5">
        <f t="shared" si="2486"/>
        <v>1.0115794542598986</v>
      </c>
      <c r="R2064" s="5">
        <f t="shared" si="2487"/>
        <v>1.2161860006463681</v>
      </c>
      <c r="S2064" s="5">
        <f t="shared" si="2488"/>
        <v>1.2302687708123816</v>
      </c>
      <c r="T2064" s="5">
        <f t="shared" si="2489"/>
        <v>1.4791083881682074</v>
      </c>
      <c r="U2064" s="5">
        <f t="shared" si="2490"/>
        <v>1.5667510701081493</v>
      </c>
      <c r="V2064" s="5">
        <f t="shared" si="2491"/>
        <v>0.89125093813374545</v>
      </c>
      <c r="W2064" s="5">
        <f t="shared" si="2492"/>
        <v>0</v>
      </c>
      <c r="X2064" s="5">
        <f t="shared" si="2493"/>
        <v>1.0351421666793439</v>
      </c>
      <c r="Y2064" s="5">
        <f t="shared" si="2494"/>
        <v>1.2589254117941673</v>
      </c>
      <c r="Z2064" s="5">
        <f t="shared" si="2495"/>
        <v>0.56885293084384148</v>
      </c>
      <c r="AA2064" s="5">
        <f t="shared" si="2496"/>
        <v>0.73282453313890406</v>
      </c>
      <c r="AB2064" s="5">
        <f t="shared" si="2497"/>
        <v>3.7153522909717256</v>
      </c>
      <c r="AD2064" s="5">
        <f t="shared" si="2498"/>
        <v>29853826.189179592</v>
      </c>
      <c r="AE2064" s="5">
        <f t="shared" si="2499"/>
        <v>2426610.0950824162</v>
      </c>
      <c r="AF2064" s="5">
        <f t="shared" si="2500"/>
        <v>43651583.224016711</v>
      </c>
      <c r="AG2064" s="5">
        <f t="shared" si="2501"/>
        <v>4265795.1880159285</v>
      </c>
      <c r="AH2064" s="5">
        <f t="shared" si="2502"/>
        <v>54325033.149243467</v>
      </c>
      <c r="AI2064" s="5">
        <f t="shared" si="2503"/>
        <v>1949844.5997580483</v>
      </c>
      <c r="AJ2064" s="5">
        <f t="shared" si="2504"/>
        <v>0</v>
      </c>
      <c r="AK2064" s="5">
        <f t="shared" si="2505"/>
        <v>86099.375218460147</v>
      </c>
      <c r="AL2064" s="5">
        <f t="shared" si="2506"/>
        <v>562341.32519035076</v>
      </c>
      <c r="AM2064" s="5">
        <f t="shared" si="2507"/>
        <v>139636836.10559398</v>
      </c>
      <c r="AN2064" s="5">
        <f t="shared" si="2508"/>
        <v>393550075.45577812</v>
      </c>
      <c r="AO2064" s="5">
        <f t="shared" si="2509"/>
        <v>53703179.637025423</v>
      </c>
      <c r="AP2064" s="4">
        <f t="shared" si="2510"/>
        <v>724011224.3441025</v>
      </c>
      <c r="AR2064" s="4">
        <f t="shared" si="2511"/>
        <v>1667186923.5347342</v>
      </c>
      <c r="AS2064" s="4">
        <f t="shared" si="2512"/>
        <v>55787206.218463615</v>
      </c>
      <c r="AT2064" s="4">
        <f t="shared" si="2513"/>
        <v>1060951730.2597262</v>
      </c>
      <c r="AU2064" s="4">
        <f t="shared" si="2514"/>
        <v>115097717.52514604</v>
      </c>
      <c r="AV2064" s="4">
        <f t="shared" si="2515"/>
        <v>1525745718.5130773</v>
      </c>
      <c r="AW2064" s="4">
        <f t="shared" si="2516"/>
        <v>78145871.869103059</v>
      </c>
      <c r="AX2064" s="4">
        <f t="shared" si="2517"/>
        <v>0</v>
      </c>
      <c r="AY2064" s="4">
        <f t="shared" si="2518"/>
        <v>4121318.7935820315</v>
      </c>
      <c r="AZ2064" s="4">
        <f t="shared" si="2519"/>
        <v>29239555.778729998</v>
      </c>
      <c r="BA2064" s="4">
        <f t="shared" si="2520"/>
        <v>1677136147.4134576</v>
      </c>
      <c r="BB2064" s="4">
        <f t="shared" si="2521"/>
        <v>6296565077.2471762</v>
      </c>
      <c r="BC2064" s="4">
        <f t="shared" si="2522"/>
        <v>1721992455.0612202</v>
      </c>
      <c r="BD2064" s="4">
        <f t="shared" si="2523"/>
        <v>14231969722.214418</v>
      </c>
      <c r="BF2064" s="4">
        <f t="shared" si="2524"/>
        <v>11.714379359116068</v>
      </c>
      <c r="BG2064" s="4">
        <f t="shared" si="2525"/>
        <v>0.39198513844072047</v>
      </c>
      <c r="BH2064" s="4">
        <f t="shared" si="2526"/>
        <v>7.4547076122829727</v>
      </c>
      <c r="BI2064" s="4">
        <f t="shared" si="2527"/>
        <v>0.80872654855000248</v>
      </c>
      <c r="BJ2064" s="4">
        <f t="shared" si="2528"/>
        <v>10.720552026832724</v>
      </c>
      <c r="BK2064" s="4">
        <f t="shared" si="2529"/>
        <v>0.54908683333640473</v>
      </c>
      <c r="BL2064" s="4">
        <f t="shared" si="2530"/>
        <v>0</v>
      </c>
      <c r="BM2064" s="4">
        <f t="shared" si="2531"/>
        <v>2.8958175670857011E-2</v>
      </c>
      <c r="BN2064" s="4">
        <f t="shared" si="2532"/>
        <v>0.2054498172033806</v>
      </c>
      <c r="BO2064" s="4">
        <f t="shared" si="2533"/>
        <v>11.784286926887196</v>
      </c>
      <c r="BP2064" s="4">
        <f t="shared" si="2534"/>
        <v>44.242400736835357</v>
      </c>
      <c r="BQ2064" s="4">
        <f t="shared" si="2535"/>
        <v>12.099466824844308</v>
      </c>
      <c r="BR2064" s="4">
        <f t="shared" si="2536"/>
        <v>100</v>
      </c>
      <c r="BT2064" s="4">
        <f t="shared" si="2537"/>
        <v>4.1233927300263638</v>
      </c>
      <c r="BU2064" s="4">
        <f t="shared" si="2538"/>
        <v>0.33516194410946254</v>
      </c>
      <c r="BV2064" s="4">
        <f t="shared" si="2539"/>
        <v>6.0291307311653393</v>
      </c>
      <c r="BW2064" s="4">
        <f t="shared" si="2540"/>
        <v>0.58918909605032777</v>
      </c>
      <c r="BX2064" s="4">
        <f t="shared" si="2541"/>
        <v>7.5033412912151602</v>
      </c>
      <c r="BY2064" s="4">
        <f t="shared" si="2542"/>
        <v>0.26931137725446935</v>
      </c>
      <c r="BZ2064" s="4">
        <f t="shared" si="2543"/>
        <v>0</v>
      </c>
      <c r="CA2064" s="4">
        <f t="shared" si="2544"/>
        <v>1.1891994533159268E-2</v>
      </c>
      <c r="CB2064" s="4">
        <f t="shared" si="2545"/>
        <v>7.7670249615230488E-2</v>
      </c>
      <c r="CC2064" s="4">
        <f t="shared" si="2546"/>
        <v>19.286556811614908</v>
      </c>
      <c r="CD2064" s="4">
        <f t="shared" si="2547"/>
        <v>54.35690252071764</v>
      </c>
      <c r="CE2064" s="5">
        <f t="shared" si="2548"/>
        <v>7.417451253697938</v>
      </c>
      <c r="CF2064" s="5">
        <f t="shared" si="2549"/>
        <v>99.999999999999986</v>
      </c>
      <c r="CG2064" s="5">
        <f t="shared" si="2473"/>
        <v>179.88709151287932</v>
      </c>
      <c r="CH2064" s="5">
        <f t="shared" si="2474"/>
        <v>45.565427229667122</v>
      </c>
      <c r="CI2064" s="5">
        <f t="shared" si="2475"/>
        <v>16.46718081539203</v>
      </c>
      <c r="CJ2064" s="5">
        <f t="shared" si="2476"/>
        <v>2.6098722773341028E-2</v>
      </c>
      <c r="CK2064" s="5">
        <f t="shared" si="2477"/>
        <v>42.327172121975963</v>
      </c>
      <c r="CL2064" s="5">
        <f t="shared" si="2478"/>
        <v>1.2930617177813128</v>
      </c>
      <c r="CM2064" s="5">
        <f t="shared" si="2479"/>
        <v>9.0493889352620194</v>
      </c>
      <c r="CN2064" s="5">
        <f t="shared" si="2480"/>
        <v>16.278682555331162</v>
      </c>
      <c r="CO2064" s="5">
        <f t="shared" si="2481"/>
        <v>13.231809943921347</v>
      </c>
      <c r="CP2064" s="5">
        <f t="shared" si="2482"/>
        <v>0</v>
      </c>
      <c r="CQ2064" s="5">
        <f t="shared" si="2483"/>
        <v>0.59104323964096139</v>
      </c>
      <c r="CR2064" s="4">
        <f t="shared" si="2484"/>
        <v>0.73556194792187202</v>
      </c>
      <c r="CS2064" s="4">
        <f t="shared" si="2485"/>
        <v>100</v>
      </c>
    </row>
    <row r="2065" spans="1:97" s="4" customFormat="1" x14ac:dyDescent="0.2">
      <c r="A2065" s="4">
        <v>81632</v>
      </c>
      <c r="B2065" s="4">
        <v>150259</v>
      </c>
      <c r="C2065" s="4" t="s">
        <v>1305</v>
      </c>
      <c r="D2065" s="5">
        <v>-0.01</v>
      </c>
      <c r="E2065" s="5">
        <v>0.03</v>
      </c>
      <c r="F2065" s="5">
        <v>0.11</v>
      </c>
      <c r="G2065" s="5">
        <v>0.2</v>
      </c>
      <c r="H2065" s="5">
        <v>0.2</v>
      </c>
      <c r="I2065" s="5">
        <v>7.0000000000000007E-2</v>
      </c>
      <c r="J2065" s="5">
        <v>0.04</v>
      </c>
      <c r="K2065" s="5">
        <v>0.02</v>
      </c>
      <c r="L2065" s="5">
        <v>0.02</v>
      </c>
      <c r="M2065" s="5">
        <v>-0.1</v>
      </c>
      <c r="N2065" s="5">
        <v>-0.01</v>
      </c>
      <c r="O2065" s="5">
        <v>0.56999999999999995</v>
      </c>
      <c r="Q2065" s="5">
        <f t="shared" si="2486"/>
        <v>0.97723722095581067</v>
      </c>
      <c r="R2065" s="5">
        <f t="shared" si="2487"/>
        <v>1.0715193052376064</v>
      </c>
      <c r="S2065" s="5">
        <f t="shared" si="2488"/>
        <v>1.288249551693134</v>
      </c>
      <c r="T2065" s="5">
        <f t="shared" si="2489"/>
        <v>1.5848931924611136</v>
      </c>
      <c r="U2065" s="5">
        <f t="shared" si="2490"/>
        <v>1.5848931924611136</v>
      </c>
      <c r="V2065" s="5">
        <f t="shared" si="2491"/>
        <v>1.1748975549395295</v>
      </c>
      <c r="W2065" s="5">
        <f t="shared" si="2492"/>
        <v>1.0964781961431851</v>
      </c>
      <c r="X2065" s="5">
        <f t="shared" si="2493"/>
        <v>1.0471285480508996</v>
      </c>
      <c r="Y2065" s="5">
        <f t="shared" si="2494"/>
        <v>1.0471285480508996</v>
      </c>
      <c r="Z2065" s="5">
        <f t="shared" si="2495"/>
        <v>0.79432823472428149</v>
      </c>
      <c r="AA2065" s="5">
        <f t="shared" si="2496"/>
        <v>0.97723722095581067</v>
      </c>
      <c r="AB2065" s="5">
        <f t="shared" si="2497"/>
        <v>3.7153522909717256</v>
      </c>
      <c r="AD2065" s="5">
        <f t="shared" si="2498"/>
        <v>28840315.031266052</v>
      </c>
      <c r="AE2065" s="5">
        <f t="shared" si="2499"/>
        <v>2137962.0895022326</v>
      </c>
      <c r="AF2065" s="5">
        <f t="shared" si="2500"/>
        <v>45708818.961487621</v>
      </c>
      <c r="AG2065" s="5">
        <f t="shared" si="2501"/>
        <v>4570881.8961487524</v>
      </c>
      <c r="AH2065" s="5">
        <f t="shared" si="2502"/>
        <v>54954087.385762602</v>
      </c>
      <c r="AI2065" s="5">
        <f t="shared" si="2503"/>
        <v>2570395.7827688679</v>
      </c>
      <c r="AJ2065" s="5">
        <f t="shared" si="2504"/>
        <v>1819700.8586099853</v>
      </c>
      <c r="AK2065" s="5">
        <f t="shared" si="2505"/>
        <v>87096.358995608141</v>
      </c>
      <c r="AL2065" s="5">
        <f t="shared" si="2506"/>
        <v>467735.14128719957</v>
      </c>
      <c r="AM2065" s="5">
        <f t="shared" si="2507"/>
        <v>194984459.97580484</v>
      </c>
      <c r="AN2065" s="5">
        <f t="shared" si="2508"/>
        <v>524807460.2497735</v>
      </c>
      <c r="AO2065" s="5">
        <f t="shared" si="2509"/>
        <v>53703179.637025423</v>
      </c>
      <c r="AP2065" s="4">
        <f t="shared" si="2510"/>
        <v>914652093.36843276</v>
      </c>
      <c r="AR2065" s="4">
        <f t="shared" si="2511"/>
        <v>1610587392.9210527</v>
      </c>
      <c r="AS2065" s="4">
        <f t="shared" si="2512"/>
        <v>49151255.167043038</v>
      </c>
      <c r="AT2065" s="4">
        <f t="shared" si="2513"/>
        <v>1110952844.8589566</v>
      </c>
      <c r="AU2065" s="4">
        <f t="shared" si="2514"/>
        <v>123329426.31697875</v>
      </c>
      <c r="AV2065" s="4">
        <f t="shared" si="2515"/>
        <v>1543413021.2728355</v>
      </c>
      <c r="AW2065" s="4">
        <f t="shared" si="2516"/>
        <v>103016322.18181069</v>
      </c>
      <c r="AX2065" s="4">
        <f t="shared" si="2517"/>
        <v>106804430.3747393</v>
      </c>
      <c r="AY2065" s="4">
        <f t="shared" si="2518"/>
        <v>4169041.4160427745</v>
      </c>
      <c r="AZ2065" s="4">
        <f t="shared" si="2519"/>
        <v>24320403.179883357</v>
      </c>
      <c r="BA2065" s="4">
        <f t="shared" si="2520"/>
        <v>2341899853.4313993</v>
      </c>
      <c r="BB2065" s="4">
        <f t="shared" si="2521"/>
        <v>8396604479.5202255</v>
      </c>
      <c r="BC2065" s="4">
        <f t="shared" si="2522"/>
        <v>1721992455.0612202</v>
      </c>
      <c r="BD2065" s="4">
        <f t="shared" si="2523"/>
        <v>17136240925.702187</v>
      </c>
      <c r="BF2065" s="4">
        <f t="shared" si="2524"/>
        <v>9.3987205239707841</v>
      </c>
      <c r="BG2065" s="4">
        <f t="shared" si="2525"/>
        <v>0.28682635462554912</v>
      </c>
      <c r="BH2065" s="4">
        <f t="shared" si="2526"/>
        <v>6.4830603729005016</v>
      </c>
      <c r="BI2065" s="4">
        <f t="shared" si="2527"/>
        <v>0.71969941862803921</v>
      </c>
      <c r="BJ2065" s="4">
        <f t="shared" si="2528"/>
        <v>9.0067187311653143</v>
      </c>
      <c r="BK2065" s="4">
        <f t="shared" si="2529"/>
        <v>0.60116056157508424</v>
      </c>
      <c r="BL2065" s="4">
        <f t="shared" si="2530"/>
        <v>0.62326639102363579</v>
      </c>
      <c r="BM2065" s="4">
        <f t="shared" si="2531"/>
        <v>2.4328797862486522E-2</v>
      </c>
      <c r="BN2065" s="4">
        <f t="shared" si="2532"/>
        <v>0.14192379346981424</v>
      </c>
      <c r="BO2065" s="4">
        <f t="shared" si="2533"/>
        <v>13.666356954160504</v>
      </c>
      <c r="BP2065" s="4">
        <f t="shared" si="2534"/>
        <v>48.999103805353158</v>
      </c>
      <c r="BQ2065" s="4">
        <f t="shared" si="2535"/>
        <v>10.048834295265129</v>
      </c>
      <c r="BR2065" s="4">
        <f t="shared" si="2536"/>
        <v>100</v>
      </c>
      <c r="BT2065" s="4">
        <f t="shared" si="2537"/>
        <v>3.1531459054616549</v>
      </c>
      <c r="BU2065" s="4">
        <f t="shared" si="2538"/>
        <v>0.23374593520347808</v>
      </c>
      <c r="BV2065" s="4">
        <f t="shared" si="2539"/>
        <v>4.9973994804028248</v>
      </c>
      <c r="BW2065" s="4">
        <f t="shared" si="2540"/>
        <v>0.49973994804028149</v>
      </c>
      <c r="BX2065" s="4">
        <f t="shared" si="2541"/>
        <v>6.0081956608638567</v>
      </c>
      <c r="BY2065" s="4">
        <f t="shared" si="2542"/>
        <v>0.28102442463152838</v>
      </c>
      <c r="BZ2065" s="4">
        <f t="shared" si="2543"/>
        <v>0.1989500567268683</v>
      </c>
      <c r="CA2065" s="4">
        <f t="shared" si="2544"/>
        <v>9.5223484018775104E-3</v>
      </c>
      <c r="CB2065" s="4">
        <f t="shared" si="2545"/>
        <v>5.1138038679236941E-2</v>
      </c>
      <c r="CC2065" s="4">
        <f t="shared" si="2546"/>
        <v>21.317882656095641</v>
      </c>
      <c r="CD2065" s="4">
        <f t="shared" si="2547"/>
        <v>57.377823114911386</v>
      </c>
      <c r="CE2065" s="5">
        <f t="shared" si="2548"/>
        <v>5.8714324305813559</v>
      </c>
      <c r="CF2065" s="5">
        <f t="shared" si="2549"/>
        <v>99.999999999999986</v>
      </c>
      <c r="CG2065" s="5">
        <f t="shared" si="2473"/>
        <v>186.20871366628734</v>
      </c>
      <c r="CH2065" s="5">
        <f t="shared" si="2474"/>
        <v>42.571038846409365</v>
      </c>
      <c r="CI2065" s="5">
        <f t="shared" si="2475"/>
        <v>14.113340486100482</v>
      </c>
      <c r="CJ2065" s="5">
        <f t="shared" si="2476"/>
        <v>2.2368137259306437E-2</v>
      </c>
      <c r="CK2065" s="5">
        <f t="shared" si="2477"/>
        <v>50.076021712807432</v>
      </c>
      <c r="CL2065" s="5">
        <f t="shared" si="2478"/>
        <v>1.1738965305574915</v>
      </c>
      <c r="CM2065" s="5">
        <f t="shared" si="2479"/>
        <v>7.4067863761506629</v>
      </c>
      <c r="CN2065" s="5">
        <f t="shared" si="2480"/>
        <v>13.792081635039965</v>
      </c>
      <c r="CO2065" s="5">
        <f t="shared" si="2481"/>
        <v>11.738965305574938</v>
      </c>
      <c r="CP2065" s="5">
        <f t="shared" si="2482"/>
        <v>0.46733662630281025</v>
      </c>
      <c r="CQ2065" s="5">
        <f t="shared" si="2483"/>
        <v>0.66013053063005356</v>
      </c>
      <c r="CR2065" s="4">
        <f t="shared" si="2484"/>
        <v>0.54907265957685991</v>
      </c>
      <c r="CS2065" s="4">
        <f t="shared" si="2485"/>
        <v>100</v>
      </c>
    </row>
    <row r="2066" spans="1:97" s="4" customFormat="1" x14ac:dyDescent="0.2">
      <c r="A2066" s="4">
        <v>80710</v>
      </c>
      <c r="B2066" s="4">
        <v>148880</v>
      </c>
      <c r="D2066" s="5">
        <v>0.02</v>
      </c>
      <c r="E2066" s="5">
        <v>0.09</v>
      </c>
      <c r="F2066" s="5">
        <v>0.13</v>
      </c>
      <c r="G2066" s="5">
        <v>0.23</v>
      </c>
      <c r="H2066" s="5">
        <v>0.23</v>
      </c>
      <c r="I2066" s="5">
        <v>0.09</v>
      </c>
      <c r="J2066" s="5">
        <v>7.0000000000000007E-2</v>
      </c>
      <c r="K2066" s="5">
        <v>0.06</v>
      </c>
      <c r="L2066" s="5">
        <v>7.0000000000000007E-2</v>
      </c>
      <c r="M2066" s="5">
        <v>-0.13</v>
      </c>
      <c r="N2066" s="5">
        <v>-0.02</v>
      </c>
      <c r="O2066" s="5">
        <v>0.56999999999999995</v>
      </c>
      <c r="Q2066" s="5">
        <f t="shared" si="2486"/>
        <v>1.0471285480508996</v>
      </c>
      <c r="R2066" s="5">
        <f t="shared" si="2487"/>
        <v>1.2302687708123816</v>
      </c>
      <c r="S2066" s="5">
        <f t="shared" si="2488"/>
        <v>1.3489628825916538</v>
      </c>
      <c r="T2066" s="5">
        <f t="shared" si="2489"/>
        <v>1.6982436524617444</v>
      </c>
      <c r="U2066" s="5">
        <f t="shared" si="2490"/>
        <v>1.6982436524617444</v>
      </c>
      <c r="V2066" s="5">
        <f t="shared" si="2491"/>
        <v>1.2302687708123816</v>
      </c>
      <c r="W2066" s="5">
        <f t="shared" si="2492"/>
        <v>1.1748975549395295</v>
      </c>
      <c r="X2066" s="5">
        <f t="shared" si="2493"/>
        <v>1.1481536214968828</v>
      </c>
      <c r="Y2066" s="5">
        <f t="shared" si="2494"/>
        <v>1.1748975549395295</v>
      </c>
      <c r="Z2066" s="5">
        <f t="shared" si="2495"/>
        <v>0.74131024130091738</v>
      </c>
      <c r="AA2066" s="5">
        <f t="shared" si="2496"/>
        <v>0.95499258602143589</v>
      </c>
      <c r="AB2066" s="5">
        <f t="shared" si="2497"/>
        <v>3.7153522909717256</v>
      </c>
      <c r="AD2066" s="5">
        <f t="shared" si="2498"/>
        <v>30902954.325135898</v>
      </c>
      <c r="AE2066" s="5">
        <f t="shared" si="2499"/>
        <v>2454708.9156850311</v>
      </c>
      <c r="AF2066" s="5">
        <f t="shared" si="2500"/>
        <v>47863009.23226396</v>
      </c>
      <c r="AG2066" s="5">
        <f t="shared" si="2501"/>
        <v>4897788.1936844643</v>
      </c>
      <c r="AH2066" s="5">
        <f t="shared" si="2502"/>
        <v>58884365.535559051</v>
      </c>
      <c r="AI2066" s="5">
        <f t="shared" si="2503"/>
        <v>2691534.8039269205</v>
      </c>
      <c r="AJ2066" s="5">
        <f t="shared" si="2504"/>
        <v>1949844.5997580471</v>
      </c>
      <c r="AK2066" s="5">
        <f t="shared" si="2505"/>
        <v>95499.258602143687</v>
      </c>
      <c r="AL2066" s="5">
        <f t="shared" si="2506"/>
        <v>524807.46024977416</v>
      </c>
      <c r="AM2066" s="5">
        <f t="shared" si="2507"/>
        <v>181970085.8609986</v>
      </c>
      <c r="AN2066" s="5">
        <f t="shared" si="2508"/>
        <v>512861383.99136573</v>
      </c>
      <c r="AO2066" s="5">
        <f t="shared" si="2509"/>
        <v>53703179.637025423</v>
      </c>
      <c r="AP2066" s="4">
        <f t="shared" si="2510"/>
        <v>898799161.81425512</v>
      </c>
      <c r="AR2066" s="4">
        <f t="shared" si="2511"/>
        <v>1725775484.2872143</v>
      </c>
      <c r="AS2066" s="4">
        <f t="shared" si="2512"/>
        <v>56433191.62115784</v>
      </c>
      <c r="AT2066" s="4">
        <f t="shared" si="2513"/>
        <v>1163310439.3901756</v>
      </c>
      <c r="AU2066" s="4">
        <f t="shared" si="2514"/>
        <v>132149861.20252165</v>
      </c>
      <c r="AV2066" s="4">
        <f t="shared" si="2515"/>
        <v>1653796848.2489438</v>
      </c>
      <c r="AW2066" s="4">
        <f t="shared" si="2516"/>
        <v>107871331.87178312</v>
      </c>
      <c r="AX2066" s="4">
        <f t="shared" si="2517"/>
        <v>114443009.03143896</v>
      </c>
      <c r="AY2066" s="4">
        <f t="shared" si="2518"/>
        <v>4571263.0115088113</v>
      </c>
      <c r="AZ2066" s="4">
        <f t="shared" si="2519"/>
        <v>27287941.183893282</v>
      </c>
      <c r="BA2066" s="4">
        <f t="shared" si="2520"/>
        <v>2185588110.2506957</v>
      </c>
      <c r="BB2066" s="4">
        <f t="shared" si="2521"/>
        <v>8205474427.0314569</v>
      </c>
      <c r="BC2066" s="4">
        <f t="shared" si="2522"/>
        <v>1721992455.0612202</v>
      </c>
      <c r="BD2066" s="4">
        <f t="shared" si="2523"/>
        <v>17098694362.192011</v>
      </c>
      <c r="BF2066" s="4">
        <f t="shared" si="2524"/>
        <v>10.09302492769965</v>
      </c>
      <c r="BG2066" s="4">
        <f t="shared" si="2525"/>
        <v>0.33004386431949323</v>
      </c>
      <c r="BH2066" s="4">
        <f t="shared" si="2526"/>
        <v>6.8035044942521683</v>
      </c>
      <c r="BI2066" s="4">
        <f t="shared" si="2527"/>
        <v>0.77286521650873208</v>
      </c>
      <c r="BJ2066" s="4">
        <f t="shared" si="2528"/>
        <v>9.6720650899858001</v>
      </c>
      <c r="BK2066" s="4">
        <f t="shared" si="2529"/>
        <v>0.63087467140359066</v>
      </c>
      <c r="BL2066" s="4">
        <f t="shared" si="2530"/>
        <v>0.66930846652532161</v>
      </c>
      <c r="BM2066" s="4">
        <f t="shared" si="2531"/>
        <v>2.6734573498293623E-2</v>
      </c>
      <c r="BN2066" s="4">
        <f t="shared" si="2532"/>
        <v>0.1595907886641412</v>
      </c>
      <c r="BO2066" s="4">
        <f t="shared" si="2533"/>
        <v>12.782192978917653</v>
      </c>
      <c r="BP2066" s="4">
        <f t="shared" si="2534"/>
        <v>47.98889466774196</v>
      </c>
      <c r="BQ2066" s="4">
        <f t="shared" si="2535"/>
        <v>10.070900260483192</v>
      </c>
      <c r="BR2066" s="4">
        <f t="shared" si="2536"/>
        <v>100</v>
      </c>
      <c r="BT2066" s="4">
        <f t="shared" si="2537"/>
        <v>3.4382491259512622</v>
      </c>
      <c r="BU2066" s="4">
        <f t="shared" si="2538"/>
        <v>0.27310983587591714</v>
      </c>
      <c r="BV2066" s="4">
        <f t="shared" si="2539"/>
        <v>5.3252173862346428</v>
      </c>
      <c r="BW2066" s="4">
        <f t="shared" si="2540"/>
        <v>0.54492576337055332</v>
      </c>
      <c r="BX2066" s="4">
        <f t="shared" si="2541"/>
        <v>6.5514486480716183</v>
      </c>
      <c r="BY2066" s="4">
        <f t="shared" si="2542"/>
        <v>0.29945898019018735</v>
      </c>
      <c r="BZ2066" s="4">
        <f t="shared" si="2543"/>
        <v>0.21693885381715564</v>
      </c>
      <c r="CA2066" s="4">
        <f t="shared" si="2544"/>
        <v>1.0625205569771043E-2</v>
      </c>
      <c r="CB2066" s="4">
        <f t="shared" si="2545"/>
        <v>5.8389847537288903E-2</v>
      </c>
      <c r="CC2066" s="4">
        <f t="shared" si="2546"/>
        <v>20.245911833483035</v>
      </c>
      <c r="CD2066" s="4">
        <f t="shared" si="2547"/>
        <v>57.060732339373622</v>
      </c>
      <c r="CE2066" s="5">
        <f t="shared" si="2548"/>
        <v>5.9749921805249375</v>
      </c>
      <c r="CF2066" s="5">
        <f t="shared" si="2549"/>
        <v>99.999999999999986</v>
      </c>
      <c r="CG2066" s="5">
        <f t="shared" si="2473"/>
        <v>173.7800828749381</v>
      </c>
      <c r="CH2066" s="5">
        <f t="shared" si="2474"/>
        <v>42.880877813089086</v>
      </c>
      <c r="CI2066" s="5">
        <f t="shared" si="2475"/>
        <v>15.278252177178693</v>
      </c>
      <c r="CJ2066" s="5">
        <f t="shared" si="2476"/>
        <v>2.4778423650944417E-2</v>
      </c>
      <c r="CK2066" s="5">
        <f t="shared" si="2477"/>
        <v>47.21431291992608</v>
      </c>
      <c r="CL2066" s="5">
        <f t="shared" si="2478"/>
        <v>1.2707896646747716</v>
      </c>
      <c r="CM2066" s="5">
        <f t="shared" si="2479"/>
        <v>8.018140722160684</v>
      </c>
      <c r="CN2066" s="5">
        <f t="shared" si="2480"/>
        <v>13.933931591999999</v>
      </c>
      <c r="CO2066" s="5">
        <f t="shared" si="2481"/>
        <v>12.418629603261429</v>
      </c>
      <c r="CP2066" s="5">
        <f t="shared" si="2482"/>
        <v>0.50591047777230103</v>
      </c>
      <c r="CQ2066" s="5">
        <f t="shared" si="2483"/>
        <v>0.69835086281461245</v>
      </c>
      <c r="CR2066" s="4">
        <f t="shared" si="2484"/>
        <v>0.63690355656047759</v>
      </c>
      <c r="CS2066" s="4">
        <f t="shared" si="2485"/>
        <v>100</v>
      </c>
    </row>
    <row r="2067" spans="1:97" s="4" customFormat="1" x14ac:dyDescent="0.2">
      <c r="A2067" s="4">
        <v>116972</v>
      </c>
      <c r="B2067" s="4">
        <v>222683</v>
      </c>
      <c r="C2067" s="4" t="s">
        <v>1532</v>
      </c>
      <c r="D2067" s="5">
        <v>0.15</v>
      </c>
      <c r="E2067" s="5">
        <v>0.31</v>
      </c>
      <c r="F2067" s="5">
        <v>0.17</v>
      </c>
      <c r="G2067" s="5">
        <v>0.27</v>
      </c>
      <c r="H2067" s="5">
        <v>0.27</v>
      </c>
      <c r="I2067" s="5">
        <v>0.23</v>
      </c>
      <c r="J2067" s="5">
        <v>0.15</v>
      </c>
      <c r="K2067" s="5">
        <v>0.16</v>
      </c>
      <c r="L2067" s="5">
        <v>0.21</v>
      </c>
      <c r="M2067" s="5">
        <v>-0.17</v>
      </c>
      <c r="N2067" s="5">
        <v>-0.03</v>
      </c>
      <c r="O2067" s="5">
        <v>0.56999999999999995</v>
      </c>
      <c r="Q2067" s="5">
        <f t="shared" si="2486"/>
        <v>1.4125375446227544</v>
      </c>
      <c r="R2067" s="5">
        <f t="shared" si="2487"/>
        <v>2.0417379446695296</v>
      </c>
      <c r="S2067" s="5">
        <f t="shared" si="2488"/>
        <v>1.4791083881682074</v>
      </c>
      <c r="T2067" s="5">
        <f t="shared" si="2489"/>
        <v>1.8620871366628675</v>
      </c>
      <c r="U2067" s="5">
        <f t="shared" si="2490"/>
        <v>1.8620871366628675</v>
      </c>
      <c r="V2067" s="5">
        <f t="shared" si="2491"/>
        <v>1.6982436524617444</v>
      </c>
      <c r="W2067" s="5">
        <f t="shared" si="2492"/>
        <v>1.4125375446227544</v>
      </c>
      <c r="X2067" s="5">
        <f t="shared" si="2493"/>
        <v>1.4454397707459274</v>
      </c>
      <c r="Y2067" s="5">
        <f t="shared" si="2494"/>
        <v>1.62181009735893</v>
      </c>
      <c r="Z2067" s="5">
        <f t="shared" si="2495"/>
        <v>0.67608297539198181</v>
      </c>
      <c r="AA2067" s="5">
        <f t="shared" si="2496"/>
        <v>0.93325430079699101</v>
      </c>
      <c r="AB2067" s="5">
        <f t="shared" si="2497"/>
        <v>3.7153522909717256</v>
      </c>
      <c r="AD2067" s="5">
        <f t="shared" si="2498"/>
        <v>41686938.34703353</v>
      </c>
      <c r="AE2067" s="5">
        <f t="shared" si="2499"/>
        <v>4073802.778041129</v>
      </c>
      <c r="AF2067" s="5">
        <f t="shared" si="2500"/>
        <v>52480746.024977393</v>
      </c>
      <c r="AG2067" s="5">
        <f t="shared" si="2501"/>
        <v>5370317.9637025297</v>
      </c>
      <c r="AH2067" s="5">
        <f t="shared" si="2502"/>
        <v>64565422.903465725</v>
      </c>
      <c r="AI2067" s="5">
        <f t="shared" si="2503"/>
        <v>3715352.2909717313</v>
      </c>
      <c r="AJ2067" s="5">
        <f t="shared" si="2504"/>
        <v>2344228.8153199246</v>
      </c>
      <c r="AK2067" s="5">
        <f t="shared" si="2505"/>
        <v>120226.44346174139</v>
      </c>
      <c r="AL2067" s="5">
        <f t="shared" si="2506"/>
        <v>724435.96007499215</v>
      </c>
      <c r="AM2067" s="5">
        <f t="shared" si="2507"/>
        <v>165958690.74375632</v>
      </c>
      <c r="AN2067" s="5">
        <f t="shared" si="2508"/>
        <v>501187233.62727314</v>
      </c>
      <c r="AO2067" s="5">
        <f t="shared" si="2509"/>
        <v>53703179.637025423</v>
      </c>
      <c r="AP2067" s="4">
        <f t="shared" si="2510"/>
        <v>895930575.53510368</v>
      </c>
      <c r="AR2067" s="4">
        <f t="shared" si="2511"/>
        <v>2328007071.9900875</v>
      </c>
      <c r="AS2067" s="4">
        <f t="shared" si="2512"/>
        <v>93655785.959388614</v>
      </c>
      <c r="AT2067" s="4">
        <f t="shared" si="2513"/>
        <v>1275544532.1370754</v>
      </c>
      <c r="AU2067" s="4">
        <f t="shared" si="2514"/>
        <v>144899441.4319132</v>
      </c>
      <c r="AV2067" s="4">
        <f t="shared" si="2515"/>
        <v>1813352184.9552865</v>
      </c>
      <c r="AW2067" s="4">
        <f t="shared" si="2516"/>
        <v>148903889.11756507</v>
      </c>
      <c r="AX2067" s="4">
        <f t="shared" si="2517"/>
        <v>137590759.54909846</v>
      </c>
      <c r="AY2067" s="4">
        <f t="shared" si="2518"/>
        <v>5754879.1691831751</v>
      </c>
      <c r="AZ2067" s="4">
        <f t="shared" si="2519"/>
        <v>37667844.623655297</v>
      </c>
      <c r="BA2067" s="4">
        <f t="shared" si="2520"/>
        <v>1993280046.916034</v>
      </c>
      <c r="BB2067" s="4">
        <f t="shared" si="2521"/>
        <v>8018695025.6961937</v>
      </c>
      <c r="BC2067" s="4">
        <f t="shared" si="2522"/>
        <v>1721992455.0612202</v>
      </c>
      <c r="BD2067" s="4">
        <f t="shared" si="2523"/>
        <v>17719343916.606697</v>
      </c>
      <c r="BF2067" s="4">
        <f t="shared" si="2524"/>
        <v>13.138223869611011</v>
      </c>
      <c r="BG2067" s="4">
        <f t="shared" si="2525"/>
        <v>0.52855109308880077</v>
      </c>
      <c r="BH2067" s="4">
        <f t="shared" si="2526"/>
        <v>7.1985991024285383</v>
      </c>
      <c r="BI2067" s="4">
        <f t="shared" si="2527"/>
        <v>0.81774721521214111</v>
      </c>
      <c r="BJ2067" s="4">
        <f t="shared" si="2528"/>
        <v>10.233743379492735</v>
      </c>
      <c r="BK2067" s="4">
        <f t="shared" si="2529"/>
        <v>0.84034651518903736</v>
      </c>
      <c r="BL2067" s="4">
        <f t="shared" si="2530"/>
        <v>0.77650030495851152</v>
      </c>
      <c r="BM2067" s="4">
        <f t="shared" si="2531"/>
        <v>3.2477947243800945E-2</v>
      </c>
      <c r="BN2067" s="4">
        <f t="shared" si="2532"/>
        <v>0.21258035738192721</v>
      </c>
      <c r="BO2067" s="4">
        <f t="shared" si="2533"/>
        <v>11.249175230737055</v>
      </c>
      <c r="BP2067" s="4">
        <f t="shared" si="2534"/>
        <v>45.253904791480544</v>
      </c>
      <c r="BQ2067" s="4">
        <f t="shared" si="2535"/>
        <v>9.7181501931759247</v>
      </c>
      <c r="BR2067" s="4">
        <f t="shared" si="2536"/>
        <v>100.00000000000001</v>
      </c>
      <c r="BT2067" s="4">
        <f t="shared" si="2537"/>
        <v>4.6529206040474262</v>
      </c>
      <c r="BU2067" s="4">
        <f t="shared" si="2538"/>
        <v>0.45470072004273421</v>
      </c>
      <c r="BV2067" s="4">
        <f t="shared" si="2539"/>
        <v>5.8576799874959882</v>
      </c>
      <c r="BW2067" s="4">
        <f t="shared" si="2540"/>
        <v>0.59941228822278469</v>
      </c>
      <c r="BX2067" s="4">
        <f t="shared" si="2541"/>
        <v>7.2065207580289767</v>
      </c>
      <c r="BY2067" s="4">
        <f t="shared" si="2542"/>
        <v>0.41469198534191104</v>
      </c>
      <c r="BZ2067" s="4">
        <f t="shared" si="2543"/>
        <v>0.26165295384855125</v>
      </c>
      <c r="CA2067" s="4">
        <f t="shared" si="2544"/>
        <v>1.341916960361967E-2</v>
      </c>
      <c r="CB2067" s="4">
        <f t="shared" si="2545"/>
        <v>8.0858492818186883E-2</v>
      </c>
      <c r="CC2067" s="4">
        <f t="shared" si="2546"/>
        <v>18.523610564873938</v>
      </c>
      <c r="CD2067" s="4">
        <f t="shared" si="2547"/>
        <v>55.940409593448017</v>
      </c>
      <c r="CE2067" s="5">
        <f t="shared" si="2548"/>
        <v>5.9941228822278614</v>
      </c>
      <c r="CF2067" s="5">
        <f t="shared" si="2549"/>
        <v>100</v>
      </c>
      <c r="CG2067" s="5">
        <f t="shared" si="2473"/>
        <v>128.8249551693138</v>
      </c>
      <c r="CH2067" s="5">
        <f t="shared" si="2474"/>
        <v>43.978731913733789</v>
      </c>
      <c r="CI2067" s="5">
        <f t="shared" si="2475"/>
        <v>16.386376879089838</v>
      </c>
      <c r="CJ2067" s="5">
        <f t="shared" si="2476"/>
        <v>3.0512861603062953E-2</v>
      </c>
      <c r="CK2067" s="5">
        <f t="shared" si="2477"/>
        <v>42.119474024873689</v>
      </c>
      <c r="CL2067" s="5">
        <f t="shared" si="2478"/>
        <v>1.3629594627661348</v>
      </c>
      <c r="CM2067" s="5">
        <f t="shared" si="2479"/>
        <v>10.579933530540021</v>
      </c>
      <c r="CN2067" s="5">
        <f t="shared" si="2480"/>
        <v>13.629594627661382</v>
      </c>
      <c r="CO2067" s="5">
        <f t="shared" si="2481"/>
        <v>13.319347176690053</v>
      </c>
      <c r="CP2067" s="5">
        <f t="shared" si="2482"/>
        <v>0.59495338419896915</v>
      </c>
      <c r="CQ2067" s="5">
        <f t="shared" si="2483"/>
        <v>0.94293756844864818</v>
      </c>
      <c r="CR2067" s="4">
        <f t="shared" si="2484"/>
        <v>1.0339104841282136</v>
      </c>
      <c r="CS2067" s="4">
        <f t="shared" si="2485"/>
        <v>100.00000000000001</v>
      </c>
    </row>
    <row r="2068" spans="1:97" s="4" customFormat="1" x14ac:dyDescent="0.2">
      <c r="A2068" s="4">
        <v>51257</v>
      </c>
      <c r="B2068" s="4">
        <v>90711</v>
      </c>
      <c r="C2068" s="4" t="s">
        <v>1518</v>
      </c>
      <c r="D2068" s="5">
        <v>0.26</v>
      </c>
      <c r="E2068" s="5">
        <v>0.47</v>
      </c>
      <c r="F2068" s="5">
        <v>0.33700000000000002</v>
      </c>
      <c r="G2068" s="5">
        <v>0.32750000000000001</v>
      </c>
      <c r="H2068" s="5">
        <v>0.315</v>
      </c>
      <c r="I2068" s="5">
        <v>0.216</v>
      </c>
      <c r="J2068" s="5">
        <v>0.34250000000000003</v>
      </c>
      <c r="K2068" s="5">
        <v>0.34499999999999997</v>
      </c>
      <c r="L2068" s="5">
        <v>0.26900000000000002</v>
      </c>
      <c r="M2068" s="5">
        <v>0.33</v>
      </c>
      <c r="N2068" s="5">
        <v>0.15</v>
      </c>
      <c r="O2068" s="5">
        <v>0.56999999999999995</v>
      </c>
      <c r="Q2068" s="5">
        <f t="shared" si="2486"/>
        <v>1.8197008586099837</v>
      </c>
      <c r="R2068" s="5">
        <f t="shared" si="2487"/>
        <v>2.9512092266663856</v>
      </c>
      <c r="S2068" s="5">
        <f t="shared" si="2488"/>
        <v>2.1727011788637447</v>
      </c>
      <c r="T2068" s="5">
        <f t="shared" si="2489"/>
        <v>2.1256903452171074</v>
      </c>
      <c r="U2068" s="5">
        <f t="shared" si="2490"/>
        <v>2.0653801558105296</v>
      </c>
      <c r="V2068" s="5">
        <f t="shared" si="2491"/>
        <v>1.6443717232149317</v>
      </c>
      <c r="W2068" s="5">
        <f t="shared" si="2492"/>
        <v>2.2003917096373988</v>
      </c>
      <c r="X2068" s="5">
        <f t="shared" si="2493"/>
        <v>2.2130947096056377</v>
      </c>
      <c r="Y2068" s="5">
        <f t="shared" si="2494"/>
        <v>1.8578044550916986</v>
      </c>
      <c r="Z2068" s="5">
        <f t="shared" si="2495"/>
        <v>2.1379620895022322</v>
      </c>
      <c r="AA2068" s="5">
        <f t="shared" si="2496"/>
        <v>1.4125375446227544</v>
      </c>
      <c r="AB2068" s="5">
        <f t="shared" si="2497"/>
        <v>3.7153522909717256</v>
      </c>
      <c r="AD2068" s="5">
        <f t="shared" si="2498"/>
        <v>53703179.637025267</v>
      </c>
      <c r="AE2068" s="5">
        <f t="shared" si="2499"/>
        <v>5888436.5535558909</v>
      </c>
      <c r="AF2068" s="5">
        <f t="shared" si="2500"/>
        <v>77090346.906443208</v>
      </c>
      <c r="AG2068" s="5">
        <f t="shared" si="2501"/>
        <v>6130557.9214982111</v>
      </c>
      <c r="AH2068" s="5">
        <f t="shared" si="2502"/>
        <v>71614341.021290392</v>
      </c>
      <c r="AI2068" s="5">
        <f t="shared" si="2503"/>
        <v>3597493.3515574289</v>
      </c>
      <c r="AJ2068" s="5">
        <f t="shared" si="2504"/>
        <v>3651741.2725483812</v>
      </c>
      <c r="AK2068" s="5">
        <f t="shared" si="2505"/>
        <v>184077.20014689575</v>
      </c>
      <c r="AL2068" s="5">
        <f t="shared" si="2506"/>
        <v>829850.76751442498</v>
      </c>
      <c r="AM2068" s="5">
        <f t="shared" si="2507"/>
        <v>524807460.24977344</v>
      </c>
      <c r="AN2068" s="5">
        <f t="shared" si="2508"/>
        <v>758577575.02918518</v>
      </c>
      <c r="AO2068" s="5">
        <f t="shared" si="2509"/>
        <v>53703179.637025423</v>
      </c>
      <c r="AP2068" s="4">
        <f t="shared" si="2510"/>
        <v>1559778239.547564</v>
      </c>
      <c r="AR2068" s="4">
        <f t="shared" si="2511"/>
        <v>2999054066.8296762</v>
      </c>
      <c r="AS2068" s="4">
        <f t="shared" si="2512"/>
        <v>135373797.78616831</v>
      </c>
      <c r="AT2068" s="4">
        <f t="shared" si="2513"/>
        <v>1873680881.5611022</v>
      </c>
      <c r="AU2068" s="4">
        <f t="shared" si="2514"/>
        <v>165411885.19843975</v>
      </c>
      <c r="AV2068" s="4">
        <f t="shared" si="2515"/>
        <v>2011324574.7534513</v>
      </c>
      <c r="AW2068" s="4">
        <f t="shared" si="2516"/>
        <v>144180338.54371864</v>
      </c>
      <c r="AX2068" s="4">
        <f t="shared" si="2517"/>
        <v>214333111.20619115</v>
      </c>
      <c r="AY2068" s="4">
        <f t="shared" si="2518"/>
        <v>8811223.3394314591</v>
      </c>
      <c r="AZ2068" s="4">
        <f t="shared" si="2519"/>
        <v>43149003.492756791</v>
      </c>
      <c r="BA2068" s="4">
        <f t="shared" si="2520"/>
        <v>6303304962.8219538</v>
      </c>
      <c r="BB2068" s="4">
        <f t="shared" si="2521"/>
        <v>12136786053.921946</v>
      </c>
      <c r="BC2068" s="4">
        <f t="shared" si="2522"/>
        <v>1721992455.0612202</v>
      </c>
      <c r="BD2068" s="4">
        <f t="shared" si="2523"/>
        <v>27757402354.516052</v>
      </c>
      <c r="BF2068" s="4">
        <f t="shared" si="2524"/>
        <v>10.80451992058161</v>
      </c>
      <c r="BG2068" s="4">
        <f t="shared" si="2525"/>
        <v>0.4877034099127196</v>
      </c>
      <c r="BH2068" s="4">
        <f t="shared" si="2526"/>
        <v>6.7502025500461125</v>
      </c>
      <c r="BI2068" s="4">
        <f t="shared" si="2527"/>
        <v>0.59591990304354869</v>
      </c>
      <c r="BJ2068" s="4">
        <f t="shared" si="2528"/>
        <v>7.2460835818313321</v>
      </c>
      <c r="BK2068" s="4">
        <f t="shared" si="2529"/>
        <v>0.51943022874494915</v>
      </c>
      <c r="BL2068" s="4">
        <f t="shared" si="2530"/>
        <v>0.77216559557245357</v>
      </c>
      <c r="BM2068" s="4">
        <f t="shared" si="2531"/>
        <v>3.1743688501160834E-2</v>
      </c>
      <c r="BN2068" s="4">
        <f t="shared" si="2532"/>
        <v>0.15545043783874313</v>
      </c>
      <c r="BO2068" s="4">
        <f t="shared" si="2533"/>
        <v>22.708554937225326</v>
      </c>
      <c r="BP2068" s="4">
        <f t="shared" si="2534"/>
        <v>43.724502382865538</v>
      </c>
      <c r="BQ2068" s="4">
        <f t="shared" si="2535"/>
        <v>6.2037233638365183</v>
      </c>
      <c r="BR2068" s="4">
        <f t="shared" si="2536"/>
        <v>100.00000000000001</v>
      </c>
      <c r="BT2068" s="4">
        <f t="shared" si="2537"/>
        <v>3.4430009520201184</v>
      </c>
      <c r="BU2068" s="4">
        <f t="shared" si="2538"/>
        <v>0.37751754731902892</v>
      </c>
      <c r="BV2068" s="4">
        <f t="shared" si="2539"/>
        <v>4.9423914856514708</v>
      </c>
      <c r="BW2068" s="4">
        <f t="shared" si="2540"/>
        <v>0.39304035445939212</v>
      </c>
      <c r="BX2068" s="4">
        <f t="shared" si="2541"/>
        <v>4.5913155604775682</v>
      </c>
      <c r="BY2068" s="4">
        <f t="shared" si="2542"/>
        <v>0.23064133479647295</v>
      </c>
      <c r="BZ2068" s="4">
        <f t="shared" si="2543"/>
        <v>0.23411926003068365</v>
      </c>
      <c r="CA2068" s="4">
        <f t="shared" si="2544"/>
        <v>1.1801498154012584E-2</v>
      </c>
      <c r="CB2068" s="4">
        <f t="shared" si="2545"/>
        <v>5.3203125064440894E-2</v>
      </c>
      <c r="CC2068" s="4">
        <f t="shared" si="2546"/>
        <v>33.646286821003564</v>
      </c>
      <c r="CD2068" s="4">
        <f t="shared" si="2547"/>
        <v>48.633681109003128</v>
      </c>
      <c r="CE2068" s="5">
        <f t="shared" si="2548"/>
        <v>3.4430009520201281</v>
      </c>
      <c r="CF2068" s="5">
        <f t="shared" si="2549"/>
        <v>100</v>
      </c>
      <c r="CG2068" s="5">
        <f t="shared" si="2473"/>
        <v>100.00000000000028</v>
      </c>
      <c r="CH2068" s="5">
        <f t="shared" si="2474"/>
        <v>51.313115765932437</v>
      </c>
      <c r="CI2068" s="5">
        <f t="shared" si="2475"/>
        <v>8.947645240295099</v>
      </c>
      <c r="CJ2068" s="5">
        <f t="shared" si="2476"/>
        <v>2.2998989591366384E-2</v>
      </c>
      <c r="CK2068" s="5">
        <f t="shared" si="2477"/>
        <v>65.570539459117882</v>
      </c>
      <c r="CL2068" s="5">
        <f t="shared" si="2478"/>
        <v>0.76596470238187653</v>
      </c>
      <c r="CM2068" s="5">
        <f t="shared" si="2479"/>
        <v>6.7097873528583882</v>
      </c>
      <c r="CN2068" s="5">
        <f t="shared" si="2480"/>
        <v>6.7097873528584069</v>
      </c>
      <c r="CO2068" s="5">
        <f t="shared" si="2481"/>
        <v>9.6318288450782408</v>
      </c>
      <c r="CP2068" s="5">
        <f t="shared" si="2482"/>
        <v>0.45625617648834926</v>
      </c>
      <c r="CQ2068" s="5">
        <f t="shared" si="2483"/>
        <v>0.44947832801374982</v>
      </c>
      <c r="CR2068" s="4">
        <f t="shared" si="2484"/>
        <v>0.73571355331665245</v>
      </c>
      <c r="CS2068" s="4">
        <f t="shared" si="2485"/>
        <v>100.00000000000003</v>
      </c>
    </row>
    <row r="2069" spans="1:97" s="4" customFormat="1" x14ac:dyDescent="0.2">
      <c r="A2069" s="4">
        <v>88942</v>
      </c>
      <c r="B2069" s="4">
        <v>165920</v>
      </c>
      <c r="C2069" s="4" t="s">
        <v>1850</v>
      </c>
      <c r="D2069" s="5">
        <v>0.33</v>
      </c>
      <c r="E2069" s="5">
        <v>0.41</v>
      </c>
      <c r="F2069" s="5">
        <v>0.32</v>
      </c>
      <c r="G2069" s="5">
        <v>0.35</v>
      </c>
      <c r="H2069" s="5">
        <v>0.33</v>
      </c>
      <c r="I2069" s="5">
        <v>0.29099999999999998</v>
      </c>
      <c r="J2069" s="5">
        <v>0.36099999999999999</v>
      </c>
      <c r="K2069" s="5">
        <v>0.38500000000000001</v>
      </c>
      <c r="L2069" s="5">
        <v>0.29399999999999998</v>
      </c>
      <c r="M2069" s="5">
        <v>0.435</v>
      </c>
      <c r="N2069" s="5">
        <v>0.26500000000000001</v>
      </c>
      <c r="O2069" s="5">
        <v>0.56999999999999995</v>
      </c>
      <c r="Q2069" s="5">
        <f t="shared" si="2486"/>
        <v>2.1379620895022322</v>
      </c>
      <c r="R2069" s="5">
        <f t="shared" si="2487"/>
        <v>2.5703957827688639</v>
      </c>
      <c r="S2069" s="5">
        <f t="shared" si="2488"/>
        <v>2.0892961308540396</v>
      </c>
      <c r="T2069" s="5">
        <f t="shared" si="2489"/>
        <v>2.2387211385683394</v>
      </c>
      <c r="U2069" s="5">
        <f t="shared" si="2490"/>
        <v>2.1379620895022322</v>
      </c>
      <c r="V2069" s="5">
        <f t="shared" si="2491"/>
        <v>1.9543394557753946</v>
      </c>
      <c r="W2069" s="5">
        <f t="shared" si="2492"/>
        <v>2.2961486481123621</v>
      </c>
      <c r="X2069" s="5">
        <f t="shared" si="2493"/>
        <v>2.4266100950824159</v>
      </c>
      <c r="Y2069" s="5">
        <f t="shared" si="2494"/>
        <v>1.967886289706845</v>
      </c>
      <c r="Z2069" s="5">
        <f t="shared" si="2495"/>
        <v>2.7227013080779128</v>
      </c>
      <c r="AA2069" s="5">
        <f t="shared" si="2496"/>
        <v>1.8407720014689561</v>
      </c>
      <c r="AB2069" s="5">
        <f t="shared" si="2497"/>
        <v>3.7153522909717256</v>
      </c>
      <c r="AD2069" s="5">
        <f t="shared" si="2498"/>
        <v>63095734.448019311</v>
      </c>
      <c r="AE2069" s="5">
        <f t="shared" si="2499"/>
        <v>5128613.8399136495</v>
      </c>
      <c r="AF2069" s="5">
        <f t="shared" si="2500"/>
        <v>74131024.13009195</v>
      </c>
      <c r="AG2069" s="5">
        <f t="shared" si="2501"/>
        <v>6456542.2903465573</v>
      </c>
      <c r="AH2069" s="5">
        <f t="shared" si="2502"/>
        <v>74131024.13009195</v>
      </c>
      <c r="AI2069" s="5">
        <f t="shared" si="2503"/>
        <v>4275628.8615158694</v>
      </c>
      <c r="AJ2069" s="5">
        <f t="shared" si="2504"/>
        <v>3810658.2339377343</v>
      </c>
      <c r="AK2069" s="5">
        <f t="shared" si="2505"/>
        <v>201836.63636815629</v>
      </c>
      <c r="AL2069" s="5">
        <f t="shared" si="2506"/>
        <v>879022.51683088695</v>
      </c>
      <c r="AM2069" s="5">
        <f t="shared" si="2507"/>
        <v>668343917.56861567</v>
      </c>
      <c r="AN2069" s="5">
        <f t="shared" si="2508"/>
        <v>988553094.65694082</v>
      </c>
      <c r="AO2069" s="5">
        <f t="shared" si="2509"/>
        <v>53703179.637025423</v>
      </c>
      <c r="AP2069" s="4">
        <f t="shared" si="2510"/>
        <v>1942710276.949698</v>
      </c>
      <c r="AR2069" s="4">
        <f t="shared" si="2511"/>
        <v>3523581290.2496386</v>
      </c>
      <c r="AS2069" s="4">
        <f t="shared" si="2512"/>
        <v>117905648.90582967</v>
      </c>
      <c r="AT2069" s="4">
        <f t="shared" si="2513"/>
        <v>1801754541.4818847</v>
      </c>
      <c r="AU2069" s="4">
        <f t="shared" si="2514"/>
        <v>174207445.02951804</v>
      </c>
      <c r="AV2069" s="4">
        <f t="shared" si="2515"/>
        <v>2082006878.2056975</v>
      </c>
      <c r="AW2069" s="4">
        <f t="shared" si="2516"/>
        <v>171358653.51183301</v>
      </c>
      <c r="AX2069" s="4">
        <f t="shared" si="2517"/>
        <v>223660487.98780102</v>
      </c>
      <c r="AY2069" s="4">
        <f t="shared" si="2518"/>
        <v>9661314.2730345372</v>
      </c>
      <c r="AZ2069" s="4">
        <f t="shared" si="2519"/>
        <v>45705742.687390476</v>
      </c>
      <c r="BA2069" s="4">
        <f t="shared" si="2520"/>
        <v>8027278290.7413721</v>
      </c>
      <c r="BB2069" s="4">
        <f t="shared" si="2521"/>
        <v>15816256382.654259</v>
      </c>
      <c r="BC2069" s="4">
        <f t="shared" si="2522"/>
        <v>1721992455.0612202</v>
      </c>
      <c r="BD2069" s="4">
        <f t="shared" si="2523"/>
        <v>33715369130.789474</v>
      </c>
      <c r="BF2069" s="4">
        <f t="shared" si="2524"/>
        <v>10.450964592975023</v>
      </c>
      <c r="BG2069" s="4">
        <f t="shared" si="2525"/>
        <v>0.34970890708165531</v>
      </c>
      <c r="BH2069" s="4">
        <f t="shared" si="2526"/>
        <v>5.3440154681162619</v>
      </c>
      <c r="BI2069" s="4">
        <f t="shared" si="2527"/>
        <v>0.51670039368018872</v>
      </c>
      <c r="BJ2069" s="4">
        <f t="shared" si="2528"/>
        <v>6.1752456872980579</v>
      </c>
      <c r="BK2069" s="4">
        <f t="shared" si="2529"/>
        <v>0.5082508598588803</v>
      </c>
      <c r="BL2069" s="4">
        <f t="shared" si="2530"/>
        <v>0.66337843468411051</v>
      </c>
      <c r="BM2069" s="4">
        <f t="shared" si="2531"/>
        <v>2.8655519788486173E-2</v>
      </c>
      <c r="BN2069" s="4">
        <f t="shared" si="2532"/>
        <v>0.1355635244866745</v>
      </c>
      <c r="BO2069" s="4">
        <f t="shared" si="2533"/>
        <v>23.808958637236806</v>
      </c>
      <c r="BP2069" s="4">
        <f t="shared" si="2534"/>
        <v>46.911117364011211</v>
      </c>
      <c r="BQ2069" s="4">
        <f t="shared" si="2535"/>
        <v>5.1074406107826533</v>
      </c>
      <c r="BR2069" s="4">
        <f t="shared" si="2536"/>
        <v>100</v>
      </c>
      <c r="BT2069" s="4">
        <f t="shared" si="2537"/>
        <v>3.2478200788172922</v>
      </c>
      <c r="BU2069" s="4">
        <f t="shared" si="2538"/>
        <v>0.26399272710731858</v>
      </c>
      <c r="BV2069" s="4">
        <f t="shared" si="2539"/>
        <v>3.8158558694859575</v>
      </c>
      <c r="BW2069" s="4">
        <f t="shared" si="2540"/>
        <v>0.33234715268424631</v>
      </c>
      <c r="BX2069" s="4">
        <f t="shared" si="2541"/>
        <v>3.8158558694859575</v>
      </c>
      <c r="BY2069" s="4">
        <f t="shared" si="2542"/>
        <v>0.22008576946579755</v>
      </c>
      <c r="BZ2069" s="4">
        <f t="shared" si="2543"/>
        <v>0.19615164850627917</v>
      </c>
      <c r="CA2069" s="4">
        <f t="shared" si="2544"/>
        <v>1.0389435767286178E-2</v>
      </c>
      <c r="CB2069" s="4">
        <f t="shared" si="2545"/>
        <v>4.5247226375466749E-2</v>
      </c>
      <c r="CC2069" s="4">
        <f t="shared" si="2546"/>
        <v>34.402655171928188</v>
      </c>
      <c r="CD2069" s="4">
        <f t="shared" si="2547"/>
        <v>50.885255840057361</v>
      </c>
      <c r="CE2069" s="5">
        <f t="shared" si="2548"/>
        <v>2.7643432103188461</v>
      </c>
      <c r="CF2069" s="5">
        <f t="shared" si="2549"/>
        <v>99.999999999999986</v>
      </c>
      <c r="CG2069" s="5">
        <f t="shared" si="2473"/>
        <v>85.113803820237905</v>
      </c>
      <c r="CH2069" s="5">
        <f t="shared" si="2474"/>
        <v>49.069496933567166</v>
      </c>
      <c r="CI2069" s="5">
        <f t="shared" si="2475"/>
        <v>7.7764316081170781</v>
      </c>
      <c r="CJ2069" s="5">
        <f t="shared" si="2476"/>
        <v>2.1172900511598754E-2</v>
      </c>
      <c r="CK2069" s="5">
        <f t="shared" si="2477"/>
        <v>70.110062914450282</v>
      </c>
      <c r="CL2069" s="5">
        <f t="shared" si="2478"/>
        <v>0.67729887904535713</v>
      </c>
      <c r="CM2069" s="5">
        <f t="shared" si="2479"/>
        <v>6.6188167431477023</v>
      </c>
      <c r="CN2069" s="5">
        <f t="shared" si="2480"/>
        <v>5.6335266979837959</v>
      </c>
      <c r="CO2069" s="5">
        <f t="shared" si="2481"/>
        <v>7.7764316081170781</v>
      </c>
      <c r="CP2069" s="5">
        <f t="shared" si="2482"/>
        <v>0.39974253001174936</v>
      </c>
      <c r="CQ2069" s="5">
        <f t="shared" si="2483"/>
        <v>0.44851849564253959</v>
      </c>
      <c r="CR2069" s="4">
        <f t="shared" si="2484"/>
        <v>0.53799762297283305</v>
      </c>
      <c r="CS2069" s="4">
        <f t="shared" si="2485"/>
        <v>100.00000000000003</v>
      </c>
    </row>
    <row r="2070" spans="1:97" s="4" customFormat="1" x14ac:dyDescent="0.2">
      <c r="A2070" s="4">
        <v>47080</v>
      </c>
      <c r="B2070" s="4">
        <v>82885</v>
      </c>
      <c r="C2070" s="4" t="s">
        <v>1148</v>
      </c>
      <c r="D2070" s="5">
        <v>0.32</v>
      </c>
      <c r="E2070" s="5">
        <v>0.41</v>
      </c>
      <c r="F2070" s="5">
        <v>0.31</v>
      </c>
      <c r="G2070" s="5">
        <v>0.36</v>
      </c>
      <c r="H2070" s="5">
        <v>0.34</v>
      </c>
      <c r="I2070" s="5">
        <v>0.37</v>
      </c>
      <c r="J2070" s="5">
        <v>0.38</v>
      </c>
      <c r="K2070" s="5">
        <v>0.37</v>
      </c>
      <c r="L2070" s="5">
        <v>0.38</v>
      </c>
      <c r="M2070" s="5">
        <v>0.26</v>
      </c>
      <c r="N2070" s="5">
        <v>0.15</v>
      </c>
      <c r="O2070" s="5">
        <v>0.56999999999999995</v>
      </c>
      <c r="Q2070" s="5">
        <f t="shared" si="2486"/>
        <v>2.0892961308540396</v>
      </c>
      <c r="R2070" s="5">
        <f t="shared" si="2487"/>
        <v>2.5703957827688639</v>
      </c>
      <c r="S2070" s="5">
        <f t="shared" si="2488"/>
        <v>2.0417379446695296</v>
      </c>
      <c r="T2070" s="5">
        <f t="shared" si="2489"/>
        <v>2.2908676527677732</v>
      </c>
      <c r="U2070" s="5">
        <f t="shared" si="2490"/>
        <v>2.1877616239495525</v>
      </c>
      <c r="V2070" s="5">
        <f t="shared" si="2491"/>
        <v>2.344228815319922</v>
      </c>
      <c r="W2070" s="5">
        <f t="shared" si="2492"/>
        <v>2.3988329190194908</v>
      </c>
      <c r="X2070" s="5">
        <f t="shared" si="2493"/>
        <v>2.344228815319922</v>
      </c>
      <c r="Y2070" s="5">
        <f t="shared" si="2494"/>
        <v>2.3988329190194908</v>
      </c>
      <c r="Z2070" s="5">
        <f t="shared" si="2495"/>
        <v>1.8197008586099837</v>
      </c>
      <c r="AA2070" s="5">
        <f t="shared" si="2496"/>
        <v>1.4125375446227544</v>
      </c>
      <c r="AB2070" s="5">
        <f t="shared" si="2497"/>
        <v>3.7153522909717256</v>
      </c>
      <c r="AD2070" s="5">
        <f t="shared" si="2498"/>
        <v>61659500.186148204</v>
      </c>
      <c r="AE2070" s="5">
        <f t="shared" si="2499"/>
        <v>5128613.8399136495</v>
      </c>
      <c r="AF2070" s="5">
        <f t="shared" si="2500"/>
        <v>72443596.007499203</v>
      </c>
      <c r="AG2070" s="5">
        <f t="shared" si="2501"/>
        <v>6606934.4800759638</v>
      </c>
      <c r="AH2070" s="5">
        <f t="shared" si="2502"/>
        <v>75857757.502918571</v>
      </c>
      <c r="AI2070" s="5">
        <f t="shared" si="2503"/>
        <v>5128613.8399136569</v>
      </c>
      <c r="AJ2070" s="5">
        <f t="shared" si="2504"/>
        <v>3981071.7055349769</v>
      </c>
      <c r="AK2070" s="5">
        <f t="shared" si="2505"/>
        <v>194984.4599758047</v>
      </c>
      <c r="AL2070" s="5">
        <f t="shared" si="2506"/>
        <v>1071519.3052376097</v>
      </c>
      <c r="AM2070" s="5">
        <f t="shared" si="2507"/>
        <v>446683592.15096384</v>
      </c>
      <c r="AN2070" s="5">
        <f t="shared" si="2508"/>
        <v>758577575.02918518</v>
      </c>
      <c r="AO2070" s="5">
        <f t="shared" si="2509"/>
        <v>53703179.637025423</v>
      </c>
      <c r="AP2070" s="4">
        <f t="shared" si="2510"/>
        <v>1491036938.144392</v>
      </c>
      <c r="AR2070" s="4">
        <f t="shared" si="2511"/>
        <v>3443374787.8954463</v>
      </c>
      <c r="AS2070" s="4">
        <f t="shared" si="2512"/>
        <v>117905648.90582967</v>
      </c>
      <c r="AT2070" s="4">
        <f t="shared" si="2513"/>
        <v>1760741600.9622681</v>
      </c>
      <c r="AU2070" s="4">
        <f t="shared" si="2514"/>
        <v>178265257.70184055</v>
      </c>
      <c r="AV2070" s="4">
        <f t="shared" si="2515"/>
        <v>2130503048.3482194</v>
      </c>
      <c r="AW2070" s="4">
        <f t="shared" si="2516"/>
        <v>205544585.47605956</v>
      </c>
      <c r="AX2070" s="4">
        <f t="shared" si="2517"/>
        <v>233662634.0416466</v>
      </c>
      <c r="AY2070" s="4">
        <f t="shared" si="2518"/>
        <v>9333321.1456618421</v>
      </c>
      <c r="AZ2070" s="4">
        <f t="shared" si="2519"/>
        <v>55714824.947065271</v>
      </c>
      <c r="BA2070" s="4">
        <f t="shared" si="2520"/>
        <v>5364982620.2475815</v>
      </c>
      <c r="BB2070" s="4">
        <f t="shared" si="2521"/>
        <v>12136786053.921946</v>
      </c>
      <c r="BC2070" s="4">
        <f t="shared" si="2522"/>
        <v>1721992455.0612202</v>
      </c>
      <c r="BD2070" s="4">
        <f t="shared" si="2523"/>
        <v>27358806838.654785</v>
      </c>
      <c r="BF2070" s="4">
        <f t="shared" si="2524"/>
        <v>12.585983037207461</v>
      </c>
      <c r="BG2070" s="4">
        <f t="shared" si="2525"/>
        <v>0.43096049327430025</v>
      </c>
      <c r="BH2070" s="4">
        <f t="shared" si="2526"/>
        <v>6.435739728512381</v>
      </c>
      <c r="BI2070" s="4">
        <f t="shared" si="2527"/>
        <v>0.65158271979161264</v>
      </c>
      <c r="BJ2070" s="4">
        <f t="shared" si="2528"/>
        <v>7.7872659466204075</v>
      </c>
      <c r="BK2070" s="4">
        <f t="shared" si="2529"/>
        <v>0.75129221346615593</v>
      </c>
      <c r="BL2070" s="4">
        <f t="shared" si="2530"/>
        <v>0.85406734080050861</v>
      </c>
      <c r="BM2070" s="4">
        <f t="shared" si="2531"/>
        <v>3.4114503606476554E-2</v>
      </c>
      <c r="BN2070" s="4">
        <f t="shared" si="2532"/>
        <v>0.20364493698733513</v>
      </c>
      <c r="BO2070" s="4">
        <f t="shared" si="2533"/>
        <v>19.609709779695109</v>
      </c>
      <c r="BP2070" s="4">
        <f t="shared" si="2534"/>
        <v>44.361532743358133</v>
      </c>
      <c r="BQ2070" s="4">
        <f t="shared" si="2535"/>
        <v>6.2941065566801209</v>
      </c>
      <c r="BR2070" s="4">
        <f t="shared" si="2536"/>
        <v>100</v>
      </c>
      <c r="BT2070" s="4">
        <f t="shared" si="2537"/>
        <v>4.135343572566617</v>
      </c>
      <c r="BU2070" s="4">
        <f t="shared" si="2538"/>
        <v>0.34396289647232031</v>
      </c>
      <c r="BV2070" s="4">
        <f t="shared" si="2539"/>
        <v>4.8586050522434316</v>
      </c>
      <c r="BW2070" s="4">
        <f t="shared" si="2540"/>
        <v>0.44311004717953861</v>
      </c>
      <c r="BX2070" s="4">
        <f t="shared" si="2541"/>
        <v>5.0875840539084285</v>
      </c>
      <c r="BY2070" s="4">
        <f t="shared" si="2542"/>
        <v>0.34396289647232076</v>
      </c>
      <c r="BZ2070" s="4">
        <f t="shared" si="2543"/>
        <v>0.26700020661389207</v>
      </c>
      <c r="CA2070" s="4">
        <f t="shared" si="2544"/>
        <v>1.3077104596648322E-2</v>
      </c>
      <c r="CB2070" s="4">
        <f t="shared" si="2545"/>
        <v>7.1864034875696939E-2</v>
      </c>
      <c r="CC2070" s="4">
        <f t="shared" si="2546"/>
        <v>29.95791591232242</v>
      </c>
      <c r="CD2070" s="4">
        <f t="shared" si="2547"/>
        <v>50.875840539084251</v>
      </c>
      <c r="CE2070" s="5">
        <f t="shared" si="2548"/>
        <v>3.6017336836644356</v>
      </c>
      <c r="CF2070" s="5">
        <f t="shared" si="2549"/>
        <v>100</v>
      </c>
      <c r="CG2070" s="5">
        <f t="shared" si="2473"/>
        <v>87.096358995608341</v>
      </c>
      <c r="CH2070" s="5">
        <f t="shared" si="2474"/>
        <v>49.052295426040054</v>
      </c>
      <c r="CI2070" s="5">
        <f t="shared" si="2475"/>
        <v>10.371755306699914</v>
      </c>
      <c r="CJ2070" s="5">
        <f t="shared" si="2476"/>
        <v>2.6659516100251995E-2</v>
      </c>
      <c r="CK2070" s="5">
        <f t="shared" si="2477"/>
        <v>61.073423072508994</v>
      </c>
      <c r="CL2070" s="5">
        <f t="shared" si="2478"/>
        <v>0.903342123606937</v>
      </c>
      <c r="CM2070" s="5">
        <f t="shared" si="2479"/>
        <v>8.4304792194726019</v>
      </c>
      <c r="CN2070" s="5">
        <f t="shared" si="2480"/>
        <v>7.3426404460420178</v>
      </c>
      <c r="CO2070" s="5">
        <f t="shared" si="2481"/>
        <v>9.9049494219269043</v>
      </c>
      <c r="CP2070" s="5">
        <f t="shared" si="2482"/>
        <v>0.54431745608412752</v>
      </c>
      <c r="CQ2070" s="5">
        <f t="shared" si="2483"/>
        <v>0.70121671877912473</v>
      </c>
      <c r="CR2070" s="4">
        <f t="shared" si="2484"/>
        <v>0.70121671877912384</v>
      </c>
      <c r="CS2070" s="4">
        <f t="shared" si="2485"/>
        <v>99.999999999999986</v>
      </c>
    </row>
    <row r="2071" spans="1:97" s="4" customFormat="1" x14ac:dyDescent="0.2">
      <c r="A2071" s="4">
        <v>6999</v>
      </c>
      <c r="B2071" s="4">
        <v>9057</v>
      </c>
      <c r="C2071" s="4" t="s">
        <v>554</v>
      </c>
      <c r="D2071" s="5">
        <v>0.11</v>
      </c>
      <c r="E2071" s="5">
        <v>0.32500000000000001</v>
      </c>
      <c r="F2071" s="5">
        <v>0.28000000000000003</v>
      </c>
      <c r="G2071" s="5">
        <v>0.22</v>
      </c>
      <c r="H2071" s="5">
        <v>0.23499999999999999</v>
      </c>
      <c r="I2071" s="5">
        <v>0.13500000000000001</v>
      </c>
      <c r="J2071" s="5">
        <v>0.13500000000000001</v>
      </c>
      <c r="K2071" s="5">
        <v>0.14499999999999999</v>
      </c>
      <c r="L2071" s="5">
        <v>9.5000000000000001E-2</v>
      </c>
      <c r="M2071" s="5">
        <v>-7.0000000000000007E-2</v>
      </c>
      <c r="N2071" s="5">
        <v>7.0000000000000007E-2</v>
      </c>
      <c r="O2071" s="5">
        <v>0.57499999999999996</v>
      </c>
      <c r="Q2071" s="5">
        <f t="shared" si="2486"/>
        <v>1.288249551693134</v>
      </c>
      <c r="R2071" s="5">
        <f t="shared" si="2487"/>
        <v>2.1134890398366468</v>
      </c>
      <c r="S2071" s="5">
        <f t="shared" si="2488"/>
        <v>1.9054607179632475</v>
      </c>
      <c r="T2071" s="5">
        <f t="shared" si="2489"/>
        <v>1.6595869074375607</v>
      </c>
      <c r="U2071" s="5">
        <f t="shared" si="2490"/>
        <v>1.717908387157588</v>
      </c>
      <c r="V2071" s="5">
        <f t="shared" si="2491"/>
        <v>1.3645831365889245</v>
      </c>
      <c r="W2071" s="5">
        <f t="shared" si="2492"/>
        <v>1.3645831365889245</v>
      </c>
      <c r="X2071" s="5">
        <f t="shared" si="2493"/>
        <v>1.3963683610559376</v>
      </c>
      <c r="Y2071" s="5">
        <f t="shared" si="2494"/>
        <v>1.2445146117713852</v>
      </c>
      <c r="Z2071" s="5">
        <f t="shared" si="2495"/>
        <v>0.85113803820237643</v>
      </c>
      <c r="AA2071" s="5">
        <f t="shared" si="2496"/>
        <v>1.1748975549395295</v>
      </c>
      <c r="AB2071" s="5">
        <f t="shared" si="2497"/>
        <v>3.7583740428844421</v>
      </c>
      <c r="AD2071" s="5">
        <f t="shared" si="2498"/>
        <v>38018939.63205611</v>
      </c>
      <c r="AE2071" s="5">
        <f t="shared" si="2499"/>
        <v>4216965.0342858238</v>
      </c>
      <c r="AF2071" s="5">
        <f t="shared" si="2500"/>
        <v>67608297.539198354</v>
      </c>
      <c r="AG2071" s="5">
        <f t="shared" si="2501"/>
        <v>4786300.9232263854</v>
      </c>
      <c r="AH2071" s="5">
        <f t="shared" si="2502"/>
        <v>59566214.352901198</v>
      </c>
      <c r="AI2071" s="5">
        <f t="shared" si="2503"/>
        <v>2985382.6189179644</v>
      </c>
      <c r="AJ2071" s="5">
        <f t="shared" si="2504"/>
        <v>2264644.3075930616</v>
      </c>
      <c r="AK2071" s="5">
        <f t="shared" si="2505"/>
        <v>116144.86138403438</v>
      </c>
      <c r="AL2071" s="5">
        <f t="shared" si="2506"/>
        <v>555904.2572704053</v>
      </c>
      <c r="AM2071" s="5">
        <f t="shared" si="2507"/>
        <v>208929613.08540425</v>
      </c>
      <c r="AN2071" s="5">
        <f t="shared" si="2508"/>
        <v>630957344.48019433</v>
      </c>
      <c r="AO2071" s="5">
        <f t="shared" si="2509"/>
        <v>54325033.149243474</v>
      </c>
      <c r="AP2071" s="4">
        <f t="shared" si="2510"/>
        <v>1074330784.2416754</v>
      </c>
      <c r="AR2071" s="4">
        <f t="shared" si="2511"/>
        <v>2123167683.7521734</v>
      </c>
      <c r="AS2071" s="4">
        <f t="shared" si="2512"/>
        <v>96947053.200058386</v>
      </c>
      <c r="AT2071" s="4">
        <f t="shared" si="2513"/>
        <v>1643219671.6902161</v>
      </c>
      <c r="AU2071" s="4">
        <f t="shared" si="2514"/>
        <v>129141763.11124836</v>
      </c>
      <c r="AV2071" s="4">
        <f t="shared" si="2515"/>
        <v>1672946913.2084067</v>
      </c>
      <c r="AW2071" s="4">
        <f t="shared" si="2516"/>
        <v>119648164.60099418</v>
      </c>
      <c r="AX2071" s="4">
        <f t="shared" si="2517"/>
        <v>132919674.20328259</v>
      </c>
      <c r="AY2071" s="4">
        <f t="shared" si="2518"/>
        <v>5559506.079869573</v>
      </c>
      <c r="AZ2071" s="4">
        <f t="shared" si="2519"/>
        <v>28904853.351457719</v>
      </c>
      <c r="BA2071" s="4">
        <f t="shared" si="2520"/>
        <v>2509390903.8848648</v>
      </c>
      <c r="BB2071" s="4">
        <f t="shared" si="2521"/>
        <v>10094938937.276421</v>
      </c>
      <c r="BC2071" s="4">
        <f t="shared" si="2522"/>
        <v>1741932187.9304919</v>
      </c>
      <c r="BD2071" s="4">
        <f t="shared" si="2523"/>
        <v>20298717312.289486</v>
      </c>
      <c r="BF2071" s="4">
        <f t="shared" si="2524"/>
        <v>10.459615014524788</v>
      </c>
      <c r="BG2071" s="4">
        <f t="shared" si="2525"/>
        <v>0.47760186867257653</v>
      </c>
      <c r="BH2071" s="4">
        <f t="shared" si="2526"/>
        <v>8.0951896930716849</v>
      </c>
      <c r="BI2071" s="4">
        <f t="shared" si="2527"/>
        <v>0.63620652046354598</v>
      </c>
      <c r="BJ2071" s="4">
        <f t="shared" si="2528"/>
        <v>8.2416385600658213</v>
      </c>
      <c r="BK2071" s="4">
        <f t="shared" si="2529"/>
        <v>0.58943707013721203</v>
      </c>
      <c r="BL2071" s="4">
        <f t="shared" si="2530"/>
        <v>0.65481809593362239</v>
      </c>
      <c r="BM2071" s="4">
        <f t="shared" si="2531"/>
        <v>2.7388460040791211E-2</v>
      </c>
      <c r="BN2071" s="4">
        <f t="shared" si="2532"/>
        <v>0.14239743776301475</v>
      </c>
      <c r="BO2071" s="4">
        <f t="shared" si="2533"/>
        <v>12.362312678573046</v>
      </c>
      <c r="BP2071" s="4">
        <f t="shared" si="2534"/>
        <v>49.731905627182783</v>
      </c>
      <c r="BQ2071" s="4">
        <f t="shared" si="2535"/>
        <v>8.5814889735711084</v>
      </c>
      <c r="BR2071" s="4">
        <f t="shared" si="2536"/>
        <v>100</v>
      </c>
      <c r="BT2071" s="4">
        <f t="shared" si="2537"/>
        <v>3.5388485734300228</v>
      </c>
      <c r="BU2071" s="4">
        <f t="shared" si="2538"/>
        <v>0.39252017126758598</v>
      </c>
      <c r="BV2071" s="4">
        <f t="shared" si="2539"/>
        <v>6.2930615533762433</v>
      </c>
      <c r="BW2071" s="4">
        <f t="shared" si="2540"/>
        <v>0.44551463975825961</v>
      </c>
      <c r="BX2071" s="4">
        <f t="shared" si="2541"/>
        <v>5.5444947893722016</v>
      </c>
      <c r="BY2071" s="4">
        <f t="shared" si="2542"/>
        <v>0.27788300053462772</v>
      </c>
      <c r="BZ2071" s="4">
        <f t="shared" si="2543"/>
        <v>0.21079581268739109</v>
      </c>
      <c r="CA2071" s="4">
        <f t="shared" si="2544"/>
        <v>1.0810903223443989E-2</v>
      </c>
      <c r="CB2071" s="4">
        <f t="shared" si="2545"/>
        <v>5.1744236079281164E-2</v>
      </c>
      <c r="CC2071" s="4">
        <f t="shared" si="2546"/>
        <v>19.447419374925463</v>
      </c>
      <c r="CD2071" s="4">
        <f t="shared" si="2547"/>
        <v>58.730267598685671</v>
      </c>
      <c r="CE2071" s="5">
        <f t="shared" si="2548"/>
        <v>5.0566393466598099</v>
      </c>
      <c r="CF2071" s="5">
        <f t="shared" si="2549"/>
        <v>100</v>
      </c>
      <c r="CG2071" s="5">
        <f t="shared" si="2473"/>
        <v>142.88939585111072</v>
      </c>
      <c r="CH2071" s="5">
        <f t="shared" si="2474"/>
        <v>41.217988165235049</v>
      </c>
      <c r="CI2071" s="5">
        <f t="shared" si="2475"/>
        <v>13.45163855922657</v>
      </c>
      <c r="CJ2071" s="5">
        <f t="shared" si="2476"/>
        <v>2.6228604802604971E-2</v>
      </c>
      <c r="CK2071" s="5">
        <f t="shared" si="2477"/>
        <v>47.181874323813361</v>
      </c>
      <c r="CL2071" s="5">
        <f t="shared" si="2478"/>
        <v>1.0808742968537826</v>
      </c>
      <c r="CM2071" s="5">
        <f t="shared" si="2479"/>
        <v>8.5856897217871335</v>
      </c>
      <c r="CN2071" s="5">
        <f t="shared" si="2480"/>
        <v>12.268040173112544</v>
      </c>
      <c r="CO2071" s="5">
        <f t="shared" si="2481"/>
        <v>15.267755253236913</v>
      </c>
      <c r="CP2071" s="5">
        <f t="shared" si="2482"/>
        <v>0.51141703433547236</v>
      </c>
      <c r="CQ2071" s="5">
        <f t="shared" si="2483"/>
        <v>0.67417895172527054</v>
      </c>
      <c r="CR2071" s="4">
        <f t="shared" si="2484"/>
        <v>0.95230308110635453</v>
      </c>
      <c r="CS2071" s="4">
        <f t="shared" si="2485"/>
        <v>100</v>
      </c>
    </row>
    <row r="2072" spans="1:97" s="4" customFormat="1" x14ac:dyDescent="0.2">
      <c r="A2072" s="4">
        <v>88048</v>
      </c>
      <c r="B2072" s="4">
        <v>163917</v>
      </c>
      <c r="C2072" s="4" t="s">
        <v>1801</v>
      </c>
      <c r="D2072" s="5">
        <v>0.17</v>
      </c>
      <c r="E2072" s="5">
        <v>0.56499999999999995</v>
      </c>
      <c r="F2072" s="5">
        <v>0.27500000000000002</v>
      </c>
      <c r="G2072" s="5">
        <v>0.28000000000000003</v>
      </c>
      <c r="H2072" s="5">
        <v>0.30499999999999999</v>
      </c>
      <c r="I2072" s="5">
        <v>0.14000000000000001</v>
      </c>
      <c r="J2072" s="5">
        <v>0.19</v>
      </c>
      <c r="K2072" s="5">
        <v>0.215</v>
      </c>
      <c r="L2072" s="5">
        <v>0.105</v>
      </c>
      <c r="M2072" s="5">
        <v>-0.1</v>
      </c>
      <c r="N2072" s="5">
        <v>0.08</v>
      </c>
      <c r="O2072" s="5">
        <v>0.57499999999999996</v>
      </c>
      <c r="Q2072" s="5">
        <f t="shared" si="2486"/>
        <v>1.4791083881682074</v>
      </c>
      <c r="R2072" s="5">
        <f t="shared" si="2487"/>
        <v>3.6728230049808466</v>
      </c>
      <c r="S2072" s="5">
        <f t="shared" si="2488"/>
        <v>1.8836490894898008</v>
      </c>
      <c r="T2072" s="5">
        <f t="shared" si="2489"/>
        <v>1.9054607179632475</v>
      </c>
      <c r="U2072" s="5">
        <f t="shared" si="2490"/>
        <v>2.0183663636815612</v>
      </c>
      <c r="V2072" s="5">
        <f t="shared" si="2491"/>
        <v>1.380384264602885</v>
      </c>
      <c r="W2072" s="5">
        <f t="shared" si="2492"/>
        <v>1.5488166189124815</v>
      </c>
      <c r="X2072" s="5">
        <f t="shared" si="2493"/>
        <v>1.6405897731995394</v>
      </c>
      <c r="Y2072" s="5">
        <f t="shared" si="2494"/>
        <v>1.2735030810166617</v>
      </c>
      <c r="Z2072" s="5">
        <f t="shared" si="2495"/>
        <v>0.79432823472428149</v>
      </c>
      <c r="AA2072" s="5">
        <f t="shared" si="2496"/>
        <v>1.2022644346174129</v>
      </c>
      <c r="AB2072" s="5">
        <f t="shared" si="2497"/>
        <v>3.7583740428844421</v>
      </c>
      <c r="AD2072" s="5">
        <f t="shared" si="2498"/>
        <v>43651583.224016584</v>
      </c>
      <c r="AE2072" s="5">
        <f t="shared" si="2499"/>
        <v>7328245.3313890425</v>
      </c>
      <c r="AF2072" s="5">
        <f t="shared" si="2500"/>
        <v>66834391.756861642</v>
      </c>
      <c r="AG2072" s="5">
        <f t="shared" si="2501"/>
        <v>5495408.7385762492</v>
      </c>
      <c r="AH2072" s="5">
        <f t="shared" si="2502"/>
        <v>69984199.600227535</v>
      </c>
      <c r="AI2072" s="5">
        <f t="shared" si="2503"/>
        <v>3019951.7204020214</v>
      </c>
      <c r="AJ2072" s="5">
        <f t="shared" si="2504"/>
        <v>2570395.7827688665</v>
      </c>
      <c r="AK2072" s="5">
        <f t="shared" si="2505"/>
        <v>136458.31365889258</v>
      </c>
      <c r="AL2072" s="5">
        <f t="shared" si="2506"/>
        <v>568852.93084384315</v>
      </c>
      <c r="AM2072" s="5">
        <f t="shared" si="2507"/>
        <v>194984459.97580484</v>
      </c>
      <c r="AN2072" s="5">
        <f t="shared" si="2508"/>
        <v>645654229.03465664</v>
      </c>
      <c r="AO2072" s="5">
        <f t="shared" si="2509"/>
        <v>54325033.149243474</v>
      </c>
      <c r="AP2072" s="4">
        <f t="shared" si="2510"/>
        <v>1094553209.5584497</v>
      </c>
      <c r="AR2072" s="4">
        <f t="shared" si="2511"/>
        <v>2437722665.145206</v>
      </c>
      <c r="AS2072" s="4">
        <f t="shared" si="2512"/>
        <v>168474669.39587122</v>
      </c>
      <c r="AT2072" s="4">
        <f t="shared" si="2513"/>
        <v>1624409891.6505222</v>
      </c>
      <c r="AU2072" s="4">
        <f t="shared" si="2514"/>
        <v>148274583.00267237</v>
      </c>
      <c r="AV2072" s="4">
        <f t="shared" si="2515"/>
        <v>1965541237.8721905</v>
      </c>
      <c r="AW2072" s="4">
        <f t="shared" si="2516"/>
        <v>121033625.05027223</v>
      </c>
      <c r="AX2072" s="4">
        <f t="shared" si="2517"/>
        <v>150865267.83636618</v>
      </c>
      <c r="AY2072" s="4">
        <f t="shared" si="2518"/>
        <v>6531850.0999102108</v>
      </c>
      <c r="AZ2072" s="4">
        <f t="shared" si="2519"/>
        <v>29578133.877449553</v>
      </c>
      <c r="BA2072" s="4">
        <f t="shared" si="2520"/>
        <v>2341899853.4313993</v>
      </c>
      <c r="BB2072" s="4">
        <f t="shared" si="2521"/>
        <v>10330080272.017086</v>
      </c>
      <c r="BC2072" s="4">
        <f t="shared" si="2522"/>
        <v>1741932187.9304919</v>
      </c>
      <c r="BD2072" s="4">
        <f t="shared" si="2523"/>
        <v>21066344237.309437</v>
      </c>
      <c r="BF2072" s="4">
        <f t="shared" si="2524"/>
        <v>11.571645453452195</v>
      </c>
      <c r="BG2072" s="4">
        <f t="shared" si="2525"/>
        <v>0.79973377202056284</v>
      </c>
      <c r="BH2072" s="4">
        <f t="shared" si="2526"/>
        <v>7.7109244648799562</v>
      </c>
      <c r="BI2072" s="4">
        <f t="shared" si="2527"/>
        <v>0.70384581839345173</v>
      </c>
      <c r="BJ2072" s="4">
        <f t="shared" si="2528"/>
        <v>9.3302436138451075</v>
      </c>
      <c r="BK2072" s="4">
        <f t="shared" si="2529"/>
        <v>0.57453549456348607</v>
      </c>
      <c r="BL2072" s="4">
        <f t="shared" si="2530"/>
        <v>0.7161435612030731</v>
      </c>
      <c r="BM2072" s="4">
        <f t="shared" si="2531"/>
        <v>3.1006092117027179E-2</v>
      </c>
      <c r="BN2072" s="4">
        <f t="shared" si="2532"/>
        <v>0.14040468314889376</v>
      </c>
      <c r="BO2072" s="4">
        <f t="shared" si="2533"/>
        <v>11.116783372806516</v>
      </c>
      <c r="BP2072" s="4">
        <f t="shared" si="2534"/>
        <v>49.035941669091557</v>
      </c>
      <c r="BQ2072" s="4">
        <f t="shared" si="2535"/>
        <v>8.2687920044781773</v>
      </c>
      <c r="BR2072" s="4">
        <f t="shared" si="2536"/>
        <v>100</v>
      </c>
      <c r="BT2072" s="4">
        <f t="shared" si="2537"/>
        <v>3.9880732012677509</v>
      </c>
      <c r="BU2072" s="4">
        <f t="shared" si="2538"/>
        <v>0.66951933148552056</v>
      </c>
      <c r="BV2072" s="4">
        <f t="shared" si="2539"/>
        <v>6.1060888747311877</v>
      </c>
      <c r="BW2072" s="4">
        <f t="shared" si="2540"/>
        <v>0.50206866971712905</v>
      </c>
      <c r="BX2072" s="4">
        <f t="shared" si="2541"/>
        <v>6.3938599776670193</v>
      </c>
      <c r="BY2072" s="4">
        <f t="shared" si="2542"/>
        <v>0.27590725549288653</v>
      </c>
      <c r="BZ2072" s="4">
        <f t="shared" si="2543"/>
        <v>0.2348351601660171</v>
      </c>
      <c r="CA2072" s="4">
        <f t="shared" si="2544"/>
        <v>1.2467033349063112E-2</v>
      </c>
      <c r="CB2072" s="4">
        <f t="shared" si="2545"/>
        <v>5.1971245059280607E-2</v>
      </c>
      <c r="CC2072" s="4">
        <f t="shared" si="2546"/>
        <v>17.814068633032733</v>
      </c>
      <c r="CD2072" s="4">
        <f t="shared" si="2547"/>
        <v>58.98792524623979</v>
      </c>
      <c r="CE2072" s="5">
        <f t="shared" si="2548"/>
        <v>4.9632153717916152</v>
      </c>
      <c r="CF2072" s="5">
        <f t="shared" si="2549"/>
        <v>100</v>
      </c>
      <c r="CG2072" s="5">
        <f t="shared" si="2473"/>
        <v>124.4514611771389</v>
      </c>
      <c r="CH2072" s="5">
        <f t="shared" si="2474"/>
        <v>40.960103508700925</v>
      </c>
      <c r="CI2072" s="5">
        <f t="shared" si="2475"/>
        <v>15.609970263646447</v>
      </c>
      <c r="CJ2072" s="5">
        <f t="shared" si="2476"/>
        <v>3.0437016220954644E-2</v>
      </c>
      <c r="CK2072" s="5">
        <f t="shared" si="2477"/>
        <v>43.49126859322655</v>
      </c>
      <c r="CL2072" s="5">
        <f t="shared" si="2478"/>
        <v>1.2257504906218741</v>
      </c>
      <c r="CM2072" s="5">
        <f t="shared" si="2479"/>
        <v>9.7364822342809436</v>
      </c>
      <c r="CN2072" s="5">
        <f t="shared" si="2480"/>
        <v>12.117194407815173</v>
      </c>
      <c r="CO2072" s="5">
        <f t="shared" si="2481"/>
        <v>14.907405869797438</v>
      </c>
      <c r="CP2072" s="5">
        <f t="shared" si="2482"/>
        <v>0.57332657891387506</v>
      </c>
      <c r="CQ2072" s="5">
        <f t="shared" si="2483"/>
        <v>0.67359999574775753</v>
      </c>
      <c r="CR2072" s="4">
        <f t="shared" si="2484"/>
        <v>1.634564549728978</v>
      </c>
      <c r="CS2072" s="4">
        <f t="shared" si="2485"/>
        <v>100.00000000000001</v>
      </c>
    </row>
    <row r="2073" spans="1:97" s="4" customFormat="1" x14ac:dyDescent="0.2">
      <c r="A2073" s="4">
        <v>33037</v>
      </c>
      <c r="B2073" s="4">
        <v>50590</v>
      </c>
      <c r="C2073" s="4" t="s">
        <v>37</v>
      </c>
      <c r="D2073" s="5">
        <v>-0.18</v>
      </c>
      <c r="E2073" s="5">
        <v>-0.15</v>
      </c>
      <c r="F2073" s="5">
        <v>-0.05</v>
      </c>
      <c r="G2073" s="10">
        <v>-2.13371E-16</v>
      </c>
      <c r="H2073" s="5">
        <v>-0.151</v>
      </c>
      <c r="I2073" s="5">
        <v>-0.03</v>
      </c>
      <c r="J2073" s="5">
        <v>-0.19</v>
      </c>
      <c r="K2073" s="5">
        <v>0.14000000000000001</v>
      </c>
      <c r="L2073" s="5">
        <v>-0.12</v>
      </c>
      <c r="M2073" s="5">
        <v>-0.03</v>
      </c>
      <c r="N2073" s="5">
        <v>0.11</v>
      </c>
      <c r="O2073" s="5">
        <v>0.57999999999999996</v>
      </c>
      <c r="Q2073" s="5">
        <f t="shared" si="2486"/>
        <v>0.660693448007596</v>
      </c>
      <c r="R2073" s="5">
        <f t="shared" si="2487"/>
        <v>0.70794578438413791</v>
      </c>
      <c r="S2073" s="5">
        <f t="shared" si="2488"/>
        <v>0.89125093813374545</v>
      </c>
      <c r="T2073" s="5">
        <f t="shared" si="2489"/>
        <v>0.99999999999999956</v>
      </c>
      <c r="U2073" s="5">
        <f t="shared" si="2490"/>
        <v>0.70631755426296194</v>
      </c>
      <c r="V2073" s="5">
        <f t="shared" si="2491"/>
        <v>0.93325430079699101</v>
      </c>
      <c r="W2073" s="5">
        <f t="shared" si="2492"/>
        <v>0.64565422903465541</v>
      </c>
      <c r="X2073" s="5">
        <f t="shared" si="2493"/>
        <v>1.380384264602885</v>
      </c>
      <c r="Y2073" s="5">
        <f t="shared" si="2494"/>
        <v>0.75857757502918366</v>
      </c>
      <c r="Z2073" s="5">
        <f t="shared" si="2495"/>
        <v>0.93325430079699101</v>
      </c>
      <c r="AA2073" s="5">
        <f t="shared" si="2496"/>
        <v>1.288249551693134</v>
      </c>
      <c r="AB2073" s="5">
        <f t="shared" si="2497"/>
        <v>3.8018939632056119</v>
      </c>
      <c r="AD2073" s="5">
        <f t="shared" si="2498"/>
        <v>19498445.997580446</v>
      </c>
      <c r="AE2073" s="5">
        <f t="shared" si="2499"/>
        <v>1412537.5446227547</v>
      </c>
      <c r="AF2073" s="5">
        <f t="shared" si="2500"/>
        <v>31622776.60168387</v>
      </c>
      <c r="AG2073" s="5">
        <f t="shared" si="2501"/>
        <v>2884031.5031266059</v>
      </c>
      <c r="AH2073" s="5">
        <f t="shared" si="2502"/>
        <v>24490632.418447517</v>
      </c>
      <c r="AI2073" s="5">
        <f t="shared" si="2503"/>
        <v>2041737.9446695326</v>
      </c>
      <c r="AJ2073" s="5">
        <f t="shared" si="2504"/>
        <v>1071519.3052376073</v>
      </c>
      <c r="AK2073" s="5">
        <f t="shared" si="2505"/>
        <v>114815.36214968839</v>
      </c>
      <c r="AL2073" s="5">
        <f t="shared" si="2506"/>
        <v>338844.15613920346</v>
      </c>
      <c r="AM2073" s="5">
        <f t="shared" si="2507"/>
        <v>229086765.27677765</v>
      </c>
      <c r="AN2073" s="5">
        <f t="shared" si="2508"/>
        <v>691830970.9189378</v>
      </c>
      <c r="AO2073" s="5">
        <f t="shared" si="2509"/>
        <v>54954087.385762602</v>
      </c>
      <c r="AP2073" s="4">
        <f t="shared" si="2510"/>
        <v>1059347164.4151353</v>
      </c>
      <c r="AR2073" s="4">
        <f t="shared" si="2511"/>
        <v>1088890716.73488</v>
      </c>
      <c r="AS2073" s="4">
        <f t="shared" si="2512"/>
        <v>32473912.250214837</v>
      </c>
      <c r="AT2073" s="4">
        <f t="shared" si="2513"/>
        <v>768591585.30392647</v>
      </c>
      <c r="AU2073" s="4">
        <f t="shared" si="2514"/>
        <v>77815607.325226545</v>
      </c>
      <c r="AV2073" s="4">
        <f t="shared" si="2515"/>
        <v>687831656.78830779</v>
      </c>
      <c r="AW2073" s="4">
        <f t="shared" si="2516"/>
        <v>81828773.346465528</v>
      </c>
      <c r="AX2073" s="4">
        <f t="shared" si="2517"/>
        <v>62891111.190032981</v>
      </c>
      <c r="AY2073" s="4">
        <f t="shared" si="2518"/>
        <v>5495866.9400191335</v>
      </c>
      <c r="AZ2073" s="4">
        <f t="shared" si="2519"/>
        <v>17618574.627029635</v>
      </c>
      <c r="BA2073" s="4">
        <f t="shared" si="2520"/>
        <v>2751492411.7097936</v>
      </c>
      <c r="BB2073" s="4">
        <f t="shared" si="2521"/>
        <v>11068880436.120453</v>
      </c>
      <c r="BC2073" s="4">
        <f t="shared" si="2522"/>
        <v>1762102812.0244777</v>
      </c>
      <c r="BD2073" s="4">
        <f t="shared" si="2523"/>
        <v>18405913464.360828</v>
      </c>
      <c r="BF2073" s="4">
        <f t="shared" si="2524"/>
        <v>5.915983028189757</v>
      </c>
      <c r="BG2073" s="4">
        <f t="shared" si="2525"/>
        <v>0.17643195113947333</v>
      </c>
      <c r="BH2073" s="4">
        <f t="shared" si="2526"/>
        <v>4.1757861504246554</v>
      </c>
      <c r="BI2073" s="4">
        <f t="shared" si="2527"/>
        <v>0.42277503627244617</v>
      </c>
      <c r="BJ2073" s="4">
        <f t="shared" si="2528"/>
        <v>3.7370145096039313</v>
      </c>
      <c r="BK2073" s="4">
        <f t="shared" si="2529"/>
        <v>0.44457871381884795</v>
      </c>
      <c r="BL2073" s="4">
        <f t="shared" si="2530"/>
        <v>0.34168970375639524</v>
      </c>
      <c r="BM2073" s="4">
        <f t="shared" si="2531"/>
        <v>2.9859245783485405E-2</v>
      </c>
      <c r="BN2073" s="4">
        <f t="shared" si="2532"/>
        <v>9.5722359344698055E-2</v>
      </c>
      <c r="BO2073" s="4">
        <f t="shared" si="2533"/>
        <v>14.948958751965659</v>
      </c>
      <c r="BP2073" s="4">
        <f t="shared" si="2534"/>
        <v>60.13763162340738</v>
      </c>
      <c r="BQ2073" s="4">
        <f t="shared" si="2535"/>
        <v>9.5735689262932731</v>
      </c>
      <c r="BR2073" s="4">
        <f t="shared" si="2536"/>
        <v>100.00000000000001</v>
      </c>
      <c r="BT2073" s="4">
        <f t="shared" si="2537"/>
        <v>1.8406096370065355</v>
      </c>
      <c r="BU2073" s="4">
        <f t="shared" si="2538"/>
        <v>0.13334038095081094</v>
      </c>
      <c r="BV2073" s="4">
        <f t="shared" si="2539"/>
        <v>2.9851192945933622</v>
      </c>
      <c r="BW2073" s="4">
        <f t="shared" si="2540"/>
        <v>0.27224611534396065</v>
      </c>
      <c r="BX2073" s="4">
        <f t="shared" si="2541"/>
        <v>2.311860855545762</v>
      </c>
      <c r="BY2073" s="4">
        <f t="shared" si="2542"/>
        <v>0.19273548967271503</v>
      </c>
      <c r="BZ2073" s="4">
        <f t="shared" si="2543"/>
        <v>0.10114902283513379</v>
      </c>
      <c r="CA2073" s="4">
        <f t="shared" si="2544"/>
        <v>1.0838313067376534E-2</v>
      </c>
      <c r="CB2073" s="4">
        <f t="shared" si="2545"/>
        <v>3.1986129525940543E-2</v>
      </c>
      <c r="CC2073" s="4">
        <f t="shared" si="2546"/>
        <v>21.625277621171175</v>
      </c>
      <c r="CD2073" s="4">
        <f t="shared" si="2547"/>
        <v>65.307294356227132</v>
      </c>
      <c r="CE2073" s="5">
        <f t="shared" si="2548"/>
        <v>5.1875427840600974</v>
      </c>
      <c r="CF2073" s="5">
        <f t="shared" si="2549"/>
        <v>100</v>
      </c>
      <c r="CG2073" s="5">
        <f t="shared" si="2473"/>
        <v>281.83829312644622</v>
      </c>
      <c r="CH2073" s="5">
        <f t="shared" si="2474"/>
        <v>34.660719514246928</v>
      </c>
      <c r="CI2073" s="5">
        <f t="shared" si="2475"/>
        <v>6.6699736414747415</v>
      </c>
      <c r="CJ2073" s="5">
        <f t="shared" si="2476"/>
        <v>3.1269729016795388E-2</v>
      </c>
      <c r="CK2073" s="5">
        <f t="shared" si="2477"/>
        <v>62.391311906500761</v>
      </c>
      <c r="CL2073" s="5">
        <f t="shared" si="2478"/>
        <v>0.78546008034269665</v>
      </c>
      <c r="CM2073" s="5">
        <f t="shared" si="2479"/>
        <v>5.310361881697153</v>
      </c>
      <c r="CN2073" s="5">
        <f t="shared" si="2480"/>
        <v>14.966633286212687</v>
      </c>
      <c r="CO2073" s="5">
        <f t="shared" si="2481"/>
        <v>8.6123985203664333</v>
      </c>
      <c r="CP2073" s="5">
        <f t="shared" si="2482"/>
        <v>0.29182609089680767</v>
      </c>
      <c r="CQ2073" s="5">
        <f t="shared" si="2483"/>
        <v>0.55606315268063922</v>
      </c>
      <c r="CR2073" s="4">
        <f t="shared" si="2484"/>
        <v>0.38470171081129106</v>
      </c>
      <c r="CS2073" s="4">
        <f t="shared" si="2485"/>
        <v>99.999999999999986</v>
      </c>
    </row>
    <row r="2074" spans="1:97" s="4" customFormat="1" x14ac:dyDescent="0.2">
      <c r="A2074" s="4">
        <v>53426</v>
      </c>
      <c r="B2074" s="4">
        <v>94600</v>
      </c>
      <c r="C2074" s="4" t="s">
        <v>1681</v>
      </c>
      <c r="D2074" s="5">
        <v>-6.5000000000000002E-2</v>
      </c>
      <c r="E2074" s="5">
        <v>-0.01</v>
      </c>
      <c r="F2074" s="5">
        <v>0.12</v>
      </c>
      <c r="G2074" s="5">
        <v>0.05</v>
      </c>
      <c r="H2074" s="5">
        <v>7.4999999999999997E-2</v>
      </c>
      <c r="I2074" s="5">
        <v>-0.08</v>
      </c>
      <c r="J2074" s="5">
        <v>-7.0000000000000007E-2</v>
      </c>
      <c r="K2074" s="5">
        <v>-8.5000000000000006E-2</v>
      </c>
      <c r="L2074" s="5">
        <v>-5.5E-2</v>
      </c>
      <c r="M2074" s="5">
        <v>-0.19</v>
      </c>
      <c r="N2074" s="5">
        <v>-4.4999999999999998E-2</v>
      </c>
      <c r="O2074" s="5">
        <v>0.57999999999999996</v>
      </c>
      <c r="Q2074" s="5">
        <f t="shared" si="2486"/>
        <v>0.86099375218460061</v>
      </c>
      <c r="R2074" s="5">
        <f t="shared" si="2487"/>
        <v>0.97723722095581067</v>
      </c>
      <c r="S2074" s="5">
        <f t="shared" si="2488"/>
        <v>1.3182567385564072</v>
      </c>
      <c r="T2074" s="5">
        <f t="shared" si="2489"/>
        <v>1.1220184543019636</v>
      </c>
      <c r="U2074" s="5">
        <f t="shared" si="2490"/>
        <v>1.1885022274370185</v>
      </c>
      <c r="V2074" s="5">
        <f t="shared" si="2491"/>
        <v>0.83176377110267097</v>
      </c>
      <c r="W2074" s="5">
        <f t="shared" si="2492"/>
        <v>0.85113803820237643</v>
      </c>
      <c r="X2074" s="5">
        <f t="shared" si="2493"/>
        <v>0.82224264994707108</v>
      </c>
      <c r="Y2074" s="5">
        <f t="shared" si="2494"/>
        <v>0.88104887300801404</v>
      </c>
      <c r="Z2074" s="5">
        <f t="shared" si="2495"/>
        <v>0.64565422903465541</v>
      </c>
      <c r="AA2074" s="5">
        <f t="shared" si="2496"/>
        <v>0.90157113760595697</v>
      </c>
      <c r="AB2074" s="5">
        <f t="shared" si="2497"/>
        <v>3.8018939632056119</v>
      </c>
      <c r="AD2074" s="5">
        <f t="shared" si="2498"/>
        <v>25409727.055493042</v>
      </c>
      <c r="AE2074" s="5">
        <f t="shared" si="2499"/>
        <v>1949844.5997580457</v>
      </c>
      <c r="AF2074" s="5">
        <f t="shared" si="2500"/>
        <v>46773514.128719941</v>
      </c>
      <c r="AG2074" s="5">
        <f t="shared" si="2501"/>
        <v>3235936.5692962846</v>
      </c>
      <c r="AH2074" s="5">
        <f t="shared" si="2502"/>
        <v>41209751.909733132</v>
      </c>
      <c r="AI2074" s="5">
        <f t="shared" si="2503"/>
        <v>1819700.8586099863</v>
      </c>
      <c r="AJ2074" s="5">
        <f t="shared" si="2504"/>
        <v>1412537.5446227556</v>
      </c>
      <c r="AK2074" s="5">
        <f t="shared" si="2505"/>
        <v>68391.16472814299</v>
      </c>
      <c r="AL2074" s="5">
        <f t="shared" si="2506"/>
        <v>393550.07545577857</v>
      </c>
      <c r="AM2074" s="5">
        <f t="shared" si="2507"/>
        <v>158489319.24611157</v>
      </c>
      <c r="AN2074" s="5">
        <f t="shared" si="2508"/>
        <v>484172367.58410025</v>
      </c>
      <c r="AO2074" s="5">
        <f t="shared" si="2509"/>
        <v>54954087.385762602</v>
      </c>
      <c r="AP2074" s="4">
        <f t="shared" si="2510"/>
        <v>819888728.12239158</v>
      </c>
      <c r="AR2074" s="4">
        <f t="shared" si="2511"/>
        <v>1419006207.4140089</v>
      </c>
      <c r="AS2074" s="4">
        <f t="shared" si="2512"/>
        <v>44826477.480291419</v>
      </c>
      <c r="AT2074" s="4">
        <f t="shared" si="2513"/>
        <v>1136830260.8985381</v>
      </c>
      <c r="AU2074" s="4">
        <f t="shared" si="2514"/>
        <v>87310547.451619282</v>
      </c>
      <c r="AV2074" s="4">
        <f t="shared" si="2515"/>
        <v>1157396487.2608099</v>
      </c>
      <c r="AW2074" s="4">
        <f t="shared" si="2516"/>
        <v>72929971.011371031</v>
      </c>
      <c r="AX2074" s="4">
        <f t="shared" si="2517"/>
        <v>82906631.121561244</v>
      </c>
      <c r="AY2074" s="4">
        <f t="shared" si="2518"/>
        <v>3273679.8820420206</v>
      </c>
      <c r="AZ2074" s="4">
        <f t="shared" si="2519"/>
        <v>20463069.078406207</v>
      </c>
      <c r="BA2074" s="4">
        <f t="shared" si="2520"/>
        <v>1903567666.6692722</v>
      </c>
      <c r="BB2074" s="4">
        <f t="shared" si="2521"/>
        <v>7746467377.9250536</v>
      </c>
      <c r="BC2074" s="4">
        <f t="shared" si="2522"/>
        <v>1762102812.0244777</v>
      </c>
      <c r="BD2074" s="4">
        <f t="shared" si="2523"/>
        <v>15437081188.217451</v>
      </c>
      <c r="BF2074" s="4">
        <f t="shared" si="2524"/>
        <v>9.1921924236369463</v>
      </c>
      <c r="BG2074" s="4">
        <f t="shared" si="2525"/>
        <v>0.29038182110816257</v>
      </c>
      <c r="BH2074" s="4">
        <f t="shared" si="2526"/>
        <v>7.36428245105194</v>
      </c>
      <c r="BI2074" s="4">
        <f t="shared" si="2527"/>
        <v>0.56558974061923162</v>
      </c>
      <c r="BJ2074" s="4">
        <f t="shared" si="2528"/>
        <v>7.4975085843573046</v>
      </c>
      <c r="BK2074" s="4">
        <f t="shared" si="2529"/>
        <v>0.47243368174442046</v>
      </c>
      <c r="BL2074" s="4">
        <f t="shared" si="2530"/>
        <v>0.53706157343294136</v>
      </c>
      <c r="BM2074" s="4">
        <f t="shared" si="2531"/>
        <v>2.1206598851994756E-2</v>
      </c>
      <c r="BN2074" s="4">
        <f t="shared" si="2532"/>
        <v>0.13255788985566069</v>
      </c>
      <c r="BO2074" s="4">
        <f t="shared" si="2533"/>
        <v>12.331137236760759</v>
      </c>
      <c r="BP2074" s="4">
        <f t="shared" si="2534"/>
        <v>50.180907151266673</v>
      </c>
      <c r="BQ2074" s="4">
        <f t="shared" si="2535"/>
        <v>11.414740847313968</v>
      </c>
      <c r="BR2074" s="4">
        <f t="shared" si="2536"/>
        <v>100</v>
      </c>
      <c r="BT2074" s="4">
        <f t="shared" si="2537"/>
        <v>3.0991677509316751</v>
      </c>
      <c r="BU2074" s="4">
        <f t="shared" si="2538"/>
        <v>0.23781819811370503</v>
      </c>
      <c r="BV2074" s="4">
        <f t="shared" si="2539"/>
        <v>5.7048612237705587</v>
      </c>
      <c r="BW2074" s="4">
        <f t="shared" si="2540"/>
        <v>0.39467996793989701</v>
      </c>
      <c r="BX2074" s="4">
        <f t="shared" si="2541"/>
        <v>5.0262615518701717</v>
      </c>
      <c r="BY2074" s="4">
        <f t="shared" si="2542"/>
        <v>0.22194485619740639</v>
      </c>
      <c r="BZ2074" s="4">
        <f t="shared" si="2543"/>
        <v>0.17228405467380623</v>
      </c>
      <c r="CA2074" s="4">
        <f t="shared" si="2544"/>
        <v>8.3415178648405166E-3</v>
      </c>
      <c r="CB2074" s="4">
        <f t="shared" si="2545"/>
        <v>4.8000425174406114E-2</v>
      </c>
      <c r="CC2074" s="4">
        <f t="shared" si="2546"/>
        <v>19.330588872597911</v>
      </c>
      <c r="CD2074" s="4">
        <f t="shared" si="2547"/>
        <v>59.053424077788257</v>
      </c>
      <c r="CE2074" s="5">
        <f t="shared" si="2548"/>
        <v>6.7026275030773634</v>
      </c>
      <c r="CF2074" s="5">
        <f t="shared" si="2549"/>
        <v>100</v>
      </c>
      <c r="CG2074" s="5">
        <f t="shared" si="2473"/>
        <v>216.27185237270274</v>
      </c>
      <c r="CH2074" s="5">
        <f t="shared" si="2474"/>
        <v>40.898575497037335</v>
      </c>
      <c r="CI2074" s="5">
        <f t="shared" si="2475"/>
        <v>12.289576081284959</v>
      </c>
      <c r="CJ2074" s="5">
        <f t="shared" si="2476"/>
        <v>2.0395619562458282E-2</v>
      </c>
      <c r="CK2074" s="5">
        <f t="shared" si="2477"/>
        <v>47.264699656833294</v>
      </c>
      <c r="CL2074" s="5">
        <f t="shared" si="2478"/>
        <v>0.96502130732765334</v>
      </c>
      <c r="CM2074" s="5">
        <f t="shared" si="2479"/>
        <v>7.5776911867167032</v>
      </c>
      <c r="CN2074" s="5">
        <f t="shared" si="2480"/>
        <v>16.388413096595254</v>
      </c>
      <c r="CO2074" s="5">
        <f t="shared" si="2481"/>
        <v>13.948801772286213</v>
      </c>
      <c r="CP2074" s="5">
        <f t="shared" si="2482"/>
        <v>0.42124707909762371</v>
      </c>
      <c r="CQ2074" s="5">
        <f t="shared" si="2483"/>
        <v>0.54267136079955625</v>
      </c>
      <c r="CR2074" s="4">
        <f t="shared" si="2484"/>
        <v>0.58148283949628621</v>
      </c>
      <c r="CS2074" s="4">
        <f t="shared" si="2485"/>
        <v>100.00000000000001</v>
      </c>
    </row>
    <row r="2075" spans="1:97" s="4" customFormat="1" x14ac:dyDescent="0.2">
      <c r="A2075" s="4">
        <v>59856</v>
      </c>
      <c r="B2075" s="4">
        <v>106760</v>
      </c>
      <c r="C2075" s="4" t="s">
        <v>2074</v>
      </c>
      <c r="D2075" s="5">
        <v>-0.09</v>
      </c>
      <c r="E2075" s="5">
        <v>-0.02</v>
      </c>
      <c r="F2075" s="5">
        <v>0.03</v>
      </c>
      <c r="G2075" s="5">
        <v>7.0000000000000007E-2</v>
      </c>
      <c r="H2075" s="5">
        <v>0.09</v>
      </c>
      <c r="I2075" s="5">
        <v>-0.09</v>
      </c>
      <c r="J2075" s="5">
        <v>-0.08</v>
      </c>
      <c r="K2075" s="5">
        <v>-0.02</v>
      </c>
      <c r="L2075" s="5">
        <v>-0.16</v>
      </c>
      <c r="M2075" s="5">
        <v>-0.16</v>
      </c>
      <c r="N2075" s="5">
        <v>-3.5000000000000003E-2</v>
      </c>
      <c r="O2075" s="5">
        <v>0.57999999999999996</v>
      </c>
      <c r="Q2075" s="5">
        <f t="shared" si="2486"/>
        <v>0.81283051616409918</v>
      </c>
      <c r="R2075" s="5">
        <f t="shared" si="2487"/>
        <v>0.95499258602143589</v>
      </c>
      <c r="S2075" s="5">
        <f t="shared" si="2488"/>
        <v>1.0715193052376064</v>
      </c>
      <c r="T2075" s="5">
        <f t="shared" si="2489"/>
        <v>1.1748975549395295</v>
      </c>
      <c r="U2075" s="5">
        <f t="shared" si="2490"/>
        <v>1.2302687708123816</v>
      </c>
      <c r="V2075" s="5">
        <f t="shared" si="2491"/>
        <v>0.81283051616409918</v>
      </c>
      <c r="W2075" s="5">
        <f t="shared" si="2492"/>
        <v>0.83176377110267097</v>
      </c>
      <c r="X2075" s="5">
        <f t="shared" si="2493"/>
        <v>0.95499258602143589</v>
      </c>
      <c r="Y2075" s="5">
        <f t="shared" si="2494"/>
        <v>0.69183097091893653</v>
      </c>
      <c r="Z2075" s="5">
        <f t="shared" si="2495"/>
        <v>0.69183097091893653</v>
      </c>
      <c r="AA2075" s="5">
        <f t="shared" si="2496"/>
        <v>0.92257142715476315</v>
      </c>
      <c r="AB2075" s="5">
        <f t="shared" si="2497"/>
        <v>3.8018939632056119</v>
      </c>
      <c r="AD2075" s="5">
        <f t="shared" si="2498"/>
        <v>23988329.190194897</v>
      </c>
      <c r="AE2075" s="5">
        <f t="shared" si="2499"/>
        <v>1905460.7179632476</v>
      </c>
      <c r="AF2075" s="5">
        <f t="shared" si="2500"/>
        <v>38018939.632056214</v>
      </c>
      <c r="AG2075" s="5">
        <f t="shared" si="2501"/>
        <v>3388441.561392027</v>
      </c>
      <c r="AH2075" s="5">
        <f t="shared" si="2502"/>
        <v>42657951.880159378</v>
      </c>
      <c r="AI2075" s="5">
        <f t="shared" si="2503"/>
        <v>1778279.4100389255</v>
      </c>
      <c r="AJ2075" s="5">
        <f t="shared" si="2504"/>
        <v>1380384.264602886</v>
      </c>
      <c r="AK2075" s="5">
        <f t="shared" si="2505"/>
        <v>79432.823472428208</v>
      </c>
      <c r="AL2075" s="5">
        <f t="shared" si="2506"/>
        <v>309029.54325135995</v>
      </c>
      <c r="AM2075" s="5">
        <f t="shared" si="2507"/>
        <v>169824365.24617469</v>
      </c>
      <c r="AN2075" s="5">
        <f t="shared" si="2508"/>
        <v>495450190.80479109</v>
      </c>
      <c r="AO2075" s="5">
        <f t="shared" si="2509"/>
        <v>54954087.385762602</v>
      </c>
      <c r="AP2075" s="4">
        <f t="shared" si="2510"/>
        <v>833734892.45985973</v>
      </c>
      <c r="AR2075" s="4">
        <f t="shared" si="2511"/>
        <v>1339628243.6264341</v>
      </c>
      <c r="AS2075" s="4">
        <f t="shared" si="2512"/>
        <v>43806102.278078213</v>
      </c>
      <c r="AT2075" s="4">
        <f t="shared" si="2513"/>
        <v>924050327.75712621</v>
      </c>
      <c r="AU2075" s="4">
        <f t="shared" si="2514"/>
        <v>91425366.782543242</v>
      </c>
      <c r="AV2075" s="4">
        <f t="shared" si="2515"/>
        <v>1198069907.5302162</v>
      </c>
      <c r="AW2075" s="4">
        <f t="shared" si="2516"/>
        <v>71269882.195540056</v>
      </c>
      <c r="AX2075" s="4">
        <f t="shared" si="2517"/>
        <v>81019445.796043023</v>
      </c>
      <c r="AY2075" s="4">
        <f t="shared" si="2518"/>
        <v>3802210.9611547207</v>
      </c>
      <c r="AZ2075" s="4">
        <f t="shared" si="2519"/>
        <v>16068331.033852037</v>
      </c>
      <c r="BA2075" s="4">
        <f t="shared" si="2520"/>
        <v>2039709503.6622305</v>
      </c>
      <c r="BB2075" s="4">
        <f t="shared" si="2521"/>
        <v>7926905782.7621746</v>
      </c>
      <c r="BC2075" s="4">
        <f t="shared" si="2522"/>
        <v>1762102812.0244777</v>
      </c>
      <c r="BD2075" s="4">
        <f t="shared" si="2523"/>
        <v>15497857916.40987</v>
      </c>
      <c r="BF2075" s="4">
        <f t="shared" si="2524"/>
        <v>8.6439574478739534</v>
      </c>
      <c r="BG2075" s="4">
        <f t="shared" si="2525"/>
        <v>0.28265907788259065</v>
      </c>
      <c r="BH2075" s="4">
        <f t="shared" si="2526"/>
        <v>5.9624390205481088</v>
      </c>
      <c r="BI2075" s="4">
        <f t="shared" si="2527"/>
        <v>0.58992260269554875</v>
      </c>
      <c r="BJ2075" s="4">
        <f t="shared" si="2528"/>
        <v>7.7305516284391969</v>
      </c>
      <c r="BK2075" s="4">
        <f t="shared" si="2529"/>
        <v>0.45986924502692794</v>
      </c>
      <c r="BL2075" s="4">
        <f t="shared" si="2530"/>
        <v>0.52277834932436551</v>
      </c>
      <c r="BM2075" s="4">
        <f t="shared" si="2531"/>
        <v>2.4533783840725232E-2</v>
      </c>
      <c r="BN2075" s="4">
        <f t="shared" si="2532"/>
        <v>0.10368098043303212</v>
      </c>
      <c r="BO2075" s="4">
        <f t="shared" si="2533"/>
        <v>13.161235021405693</v>
      </c>
      <c r="BP2075" s="4">
        <f t="shared" si="2534"/>
        <v>51.148396284939409</v>
      </c>
      <c r="BQ2075" s="4">
        <f t="shared" si="2535"/>
        <v>11.36997655759045</v>
      </c>
      <c r="BR2075" s="4">
        <f t="shared" si="2536"/>
        <v>99.999999999999986</v>
      </c>
      <c r="BT2075" s="4">
        <f t="shared" si="2537"/>
        <v>2.877213057428782</v>
      </c>
      <c r="BU2075" s="4">
        <f t="shared" si="2538"/>
        <v>0.22854515688330584</v>
      </c>
      <c r="BV2075" s="4">
        <f t="shared" si="2539"/>
        <v>4.5600753879791158</v>
      </c>
      <c r="BW2075" s="4">
        <f t="shared" si="2540"/>
        <v>0.40641714674969825</v>
      </c>
      <c r="BX2075" s="4">
        <f t="shared" si="2541"/>
        <v>5.1164887383207551</v>
      </c>
      <c r="BY2075" s="4">
        <f t="shared" si="2542"/>
        <v>0.21329075058766847</v>
      </c>
      <c r="BZ2075" s="4">
        <f t="shared" si="2543"/>
        <v>0.165566330147247</v>
      </c>
      <c r="CA2075" s="4">
        <f t="shared" si="2544"/>
        <v>9.5273478645074832E-3</v>
      </c>
      <c r="CB2075" s="4">
        <f t="shared" si="2545"/>
        <v>3.7065684313582717E-2</v>
      </c>
      <c r="CC2075" s="4">
        <f t="shared" si="2546"/>
        <v>20.369108547817063</v>
      </c>
      <c r="CD2075" s="4">
        <f t="shared" si="2547"/>
        <v>59.425387528523601</v>
      </c>
      <c r="CE2075" s="5">
        <f t="shared" si="2548"/>
        <v>6.5913143233846814</v>
      </c>
      <c r="CF2075" s="5">
        <f t="shared" si="2549"/>
        <v>100.00000000000001</v>
      </c>
      <c r="CG2075" s="5">
        <f t="shared" si="2473"/>
        <v>229.08676527677798</v>
      </c>
      <c r="CH2075" s="5">
        <f t="shared" si="2474"/>
        <v>40.537546787162825</v>
      </c>
      <c r="CI2075" s="5">
        <f t="shared" si="2475"/>
        <v>12.62160427512849</v>
      </c>
      <c r="CJ2075" s="5">
        <f t="shared" si="2476"/>
        <v>2.350252696476577E-2</v>
      </c>
      <c r="CK2075" s="5">
        <f t="shared" si="2477"/>
        <v>50.247511658173217</v>
      </c>
      <c r="CL2075" s="5">
        <f t="shared" si="2478"/>
        <v>1.0025696643251236</v>
      </c>
      <c r="CM2075" s="5">
        <f t="shared" si="2479"/>
        <v>7.0976496741039092</v>
      </c>
      <c r="CN2075" s="5">
        <f t="shared" si="2480"/>
        <v>16.259776049082422</v>
      </c>
      <c r="CO2075" s="5">
        <f t="shared" si="2481"/>
        <v>11.249016650961158</v>
      </c>
      <c r="CP2075" s="5">
        <f t="shared" si="2482"/>
        <v>0.40842710837074508</v>
      </c>
      <c r="CQ2075" s="5">
        <f t="shared" si="2483"/>
        <v>0.52615603925793564</v>
      </c>
      <c r="CR2075" s="4">
        <f t="shared" si="2484"/>
        <v>0.56378635363223328</v>
      </c>
      <c r="CS2075" s="4">
        <f t="shared" si="2485"/>
        <v>100</v>
      </c>
    </row>
    <row r="2076" spans="1:97" s="4" customFormat="1" x14ac:dyDescent="0.2">
      <c r="A2076" s="4">
        <v>72742</v>
      </c>
      <c r="B2076" s="4">
        <v>130930</v>
      </c>
      <c r="C2076" s="4" t="s">
        <v>574</v>
      </c>
      <c r="D2076" s="5">
        <v>0.03</v>
      </c>
      <c r="E2076" s="5">
        <v>0.16</v>
      </c>
      <c r="F2076" s="5">
        <v>0.15</v>
      </c>
      <c r="G2076" s="5">
        <v>0.26</v>
      </c>
      <c r="H2076" s="5">
        <v>9.9000000000000005E-2</v>
      </c>
      <c r="I2076" s="5">
        <v>5.0999999999999997E-2</v>
      </c>
      <c r="J2076" s="5">
        <v>0.08</v>
      </c>
      <c r="K2076" s="5">
        <v>0.29099999999999998</v>
      </c>
      <c r="L2076" s="5">
        <v>6.2E-2</v>
      </c>
      <c r="M2076" s="5">
        <v>0.14000000000000001</v>
      </c>
      <c r="N2076" s="5">
        <v>0.26</v>
      </c>
      <c r="O2076" s="5">
        <v>0.57999999999999996</v>
      </c>
      <c r="Q2076" s="5">
        <f t="shared" si="2486"/>
        <v>1.0715193052376064</v>
      </c>
      <c r="R2076" s="5">
        <f t="shared" si="2487"/>
        <v>1.4454397707459274</v>
      </c>
      <c r="S2076" s="5">
        <f t="shared" si="2488"/>
        <v>1.4125375446227544</v>
      </c>
      <c r="T2076" s="5">
        <f t="shared" si="2489"/>
        <v>1.8197008586099837</v>
      </c>
      <c r="U2076" s="5">
        <f t="shared" si="2490"/>
        <v>1.2560299636948749</v>
      </c>
      <c r="V2076" s="5">
        <f t="shared" si="2491"/>
        <v>1.1246049739669264</v>
      </c>
      <c r="W2076" s="5">
        <f t="shared" si="2492"/>
        <v>1.2022644346174129</v>
      </c>
      <c r="X2076" s="5">
        <f t="shared" si="2493"/>
        <v>1.9543394557753946</v>
      </c>
      <c r="Y2076" s="5">
        <f t="shared" si="2494"/>
        <v>1.1534532578210923</v>
      </c>
      <c r="Z2076" s="5">
        <f t="shared" si="2495"/>
        <v>1.380384264602885</v>
      </c>
      <c r="AA2076" s="5">
        <f t="shared" si="2496"/>
        <v>1.8197008586099837</v>
      </c>
      <c r="AB2076" s="5">
        <f t="shared" si="2497"/>
        <v>3.8018939632056119</v>
      </c>
      <c r="AD2076" s="5">
        <f t="shared" si="2498"/>
        <v>31622776.601683784</v>
      </c>
      <c r="AE2076" s="5">
        <f t="shared" si="2499"/>
        <v>2884031.5031266063</v>
      </c>
      <c r="AF2076" s="5">
        <f t="shared" si="2500"/>
        <v>50118723.362727359</v>
      </c>
      <c r="AG2076" s="5">
        <f t="shared" si="2501"/>
        <v>5248074.6024977295</v>
      </c>
      <c r="AH2076" s="5">
        <f t="shared" si="2502"/>
        <v>43551187.368556969</v>
      </c>
      <c r="AI2076" s="5">
        <f t="shared" si="2503"/>
        <v>2460367.6041476312</v>
      </c>
      <c r="AJ2076" s="5">
        <f t="shared" si="2504"/>
        <v>1995262.3149688817</v>
      </c>
      <c r="AK2076" s="5">
        <f t="shared" si="2505"/>
        <v>162554.87557504853</v>
      </c>
      <c r="AL2076" s="5">
        <f t="shared" si="2506"/>
        <v>515228.64458175801</v>
      </c>
      <c r="AM2076" s="5">
        <f t="shared" si="2507"/>
        <v>338844156.13920307</v>
      </c>
      <c r="AN2076" s="5">
        <f t="shared" si="2508"/>
        <v>977237220.95581257</v>
      </c>
      <c r="AO2076" s="5">
        <f t="shared" si="2509"/>
        <v>54954087.385762602</v>
      </c>
      <c r="AP2076" s="4">
        <f t="shared" si="2510"/>
        <v>1509593671.358644</v>
      </c>
      <c r="AR2076" s="4">
        <f t="shared" si="2511"/>
        <v>1765973959.3210309</v>
      </c>
      <c r="AS2076" s="4">
        <f t="shared" si="2512"/>
        <v>66303218.853132278</v>
      </c>
      <c r="AT2076" s="4">
        <f t="shared" si="2513"/>
        <v>1218135571.3310885</v>
      </c>
      <c r="AU2076" s="4">
        <f t="shared" si="2514"/>
        <v>141601127.46297213</v>
      </c>
      <c r="AV2076" s="4">
        <f t="shared" si="2515"/>
        <v>1223156872.8396068</v>
      </c>
      <c r="AW2076" s="4">
        <f t="shared" si="2516"/>
        <v>98606612.839028776</v>
      </c>
      <c r="AX2076" s="4">
        <f t="shared" si="2517"/>
        <v>117108729.15739456</v>
      </c>
      <c r="AY2076" s="4">
        <f t="shared" si="2518"/>
        <v>7781014.2291508475</v>
      </c>
      <c r="AZ2076" s="4">
        <f t="shared" si="2519"/>
        <v>26789880.126537547</v>
      </c>
      <c r="BA2076" s="4">
        <f t="shared" si="2520"/>
        <v>4069755506.1411262</v>
      </c>
      <c r="BB2076" s="4">
        <f t="shared" si="2521"/>
        <v>15635209192.960428</v>
      </c>
      <c r="BC2076" s="4">
        <f t="shared" si="2522"/>
        <v>1762102812.0244777</v>
      </c>
      <c r="BD2076" s="4">
        <f t="shared" si="2523"/>
        <v>26132524497.285976</v>
      </c>
      <c r="BF2076" s="4">
        <f t="shared" si="2524"/>
        <v>6.7577625709465545</v>
      </c>
      <c r="BG2076" s="4">
        <f t="shared" si="2525"/>
        <v>0.25371914933062922</v>
      </c>
      <c r="BH2076" s="4">
        <f t="shared" si="2526"/>
        <v>4.6613773248642678</v>
      </c>
      <c r="BI2076" s="4">
        <f t="shared" si="2527"/>
        <v>0.54185781965947555</v>
      </c>
      <c r="BJ2076" s="4">
        <f t="shared" si="2528"/>
        <v>4.6805920835036012</v>
      </c>
      <c r="BK2076" s="4">
        <f t="shared" si="2529"/>
        <v>0.3773329011870617</v>
      </c>
      <c r="BL2076" s="4">
        <f t="shared" si="2530"/>
        <v>0.44813400699024325</v>
      </c>
      <c r="BM2076" s="4">
        <f t="shared" si="2531"/>
        <v>2.9775210695617844E-2</v>
      </c>
      <c r="BN2076" s="4">
        <f t="shared" si="2532"/>
        <v>0.1025154692931402</v>
      </c>
      <c r="BO2076" s="4">
        <f t="shared" si="2533"/>
        <v>15.573526034822221</v>
      </c>
      <c r="BP2076" s="4">
        <f t="shared" si="2534"/>
        <v>59.830458379879218</v>
      </c>
      <c r="BQ2076" s="4">
        <f t="shared" si="2535"/>
        <v>6.742949048827958</v>
      </c>
      <c r="BR2076" s="4">
        <f t="shared" si="2536"/>
        <v>99.999999999999986</v>
      </c>
      <c r="BT2076" s="4">
        <f t="shared" si="2537"/>
        <v>2.0947873061247719</v>
      </c>
      <c r="BU2076" s="4">
        <f t="shared" si="2538"/>
        <v>0.19104687293309594</v>
      </c>
      <c r="BV2076" s="4">
        <f t="shared" si="2539"/>
        <v>3.3200141411311153</v>
      </c>
      <c r="BW2076" s="4">
        <f t="shared" si="2540"/>
        <v>0.34764815871110727</v>
      </c>
      <c r="BX2076" s="4">
        <f t="shared" si="2541"/>
        <v>2.8849609133138867</v>
      </c>
      <c r="BY2076" s="4">
        <f t="shared" si="2542"/>
        <v>0.16298210908192828</v>
      </c>
      <c r="BZ2076" s="4">
        <f t="shared" si="2543"/>
        <v>0.13217214359233057</v>
      </c>
      <c r="CA2076" s="4">
        <f t="shared" si="2544"/>
        <v>1.0768121161288925E-2</v>
      </c>
      <c r="CB2076" s="4">
        <f t="shared" si="2545"/>
        <v>3.413028647093154E-2</v>
      </c>
      <c r="CC2076" s="4">
        <f t="shared" si="2546"/>
        <v>22.446050388793772</v>
      </c>
      <c r="CD2076" s="4">
        <f t="shared" si="2547"/>
        <v>64.735116442048465</v>
      </c>
      <c r="CE2076" s="5">
        <f t="shared" si="2548"/>
        <v>3.6403231166373118</v>
      </c>
      <c r="CF2076" s="5">
        <f t="shared" si="2549"/>
        <v>100</v>
      </c>
      <c r="CG2076" s="5">
        <f t="shared" si="2473"/>
        <v>173.7800828749381</v>
      </c>
      <c r="CH2076" s="5">
        <f t="shared" si="2474"/>
        <v>35.230753271480609</v>
      </c>
      <c r="CI2076" s="5">
        <f t="shared" si="2475"/>
        <v>8.1887573935277462</v>
      </c>
      <c r="CJ2076" s="5">
        <f t="shared" si="2476"/>
        <v>3.0564549892850998E-2</v>
      </c>
      <c r="CK2076" s="5">
        <f t="shared" si="2477"/>
        <v>63.711525597620174</v>
      </c>
      <c r="CL2076" s="5">
        <f t="shared" si="2478"/>
        <v>0.98677469661861983</v>
      </c>
      <c r="CM2076" s="5">
        <f t="shared" si="2479"/>
        <v>5.9459055274316484</v>
      </c>
      <c r="CN2076" s="5">
        <f t="shared" si="2480"/>
        <v>10.332799553236246</v>
      </c>
      <c r="CO2076" s="5">
        <f t="shared" si="2481"/>
        <v>9.423625193443355</v>
      </c>
      <c r="CP2076" s="5">
        <f t="shared" si="2482"/>
        <v>0.37516127621183809</v>
      </c>
      <c r="CQ2076" s="5">
        <f t="shared" si="2483"/>
        <v>0.4626131829371436</v>
      </c>
      <c r="CR2076" s="4">
        <f t="shared" si="2484"/>
        <v>0.54227302908038844</v>
      </c>
      <c r="CS2076" s="4">
        <f t="shared" si="2485"/>
        <v>100.00000000000003</v>
      </c>
    </row>
    <row r="2077" spans="1:97" s="4" customFormat="1" x14ac:dyDescent="0.2">
      <c r="A2077" s="4">
        <v>43813</v>
      </c>
      <c r="B2077" s="4">
        <v>76294</v>
      </c>
      <c r="C2077" s="4" t="s">
        <v>878</v>
      </c>
      <c r="D2077" s="5">
        <v>-0.04</v>
      </c>
      <c r="E2077" s="5">
        <v>0.14499999999999999</v>
      </c>
      <c r="F2077" s="5">
        <v>5.5E-2</v>
      </c>
      <c r="G2077" s="5">
        <v>0.15</v>
      </c>
      <c r="H2077" s="5">
        <v>0.105</v>
      </c>
      <c r="I2077" s="5">
        <v>0.04</v>
      </c>
      <c r="J2077" s="5">
        <v>-6.5000000000000002E-2</v>
      </c>
      <c r="K2077" s="5">
        <v>-0.04</v>
      </c>
      <c r="L2077" s="5">
        <v>0.01</v>
      </c>
      <c r="M2077" s="5">
        <v>-0.23</v>
      </c>
      <c r="N2077" s="5">
        <v>-8.5000000000000006E-2</v>
      </c>
      <c r="O2077" s="5">
        <v>0.57999999999999996</v>
      </c>
      <c r="Q2077" s="5">
        <f t="shared" si="2486"/>
        <v>0.91201083935590965</v>
      </c>
      <c r="R2077" s="5">
        <f t="shared" si="2487"/>
        <v>1.3963683610559376</v>
      </c>
      <c r="S2077" s="5">
        <f t="shared" si="2488"/>
        <v>1.1350108156723151</v>
      </c>
      <c r="T2077" s="5">
        <f t="shared" si="2489"/>
        <v>1.4125375446227544</v>
      </c>
      <c r="U2077" s="5">
        <f t="shared" si="2490"/>
        <v>1.2735030810166617</v>
      </c>
      <c r="V2077" s="5">
        <f t="shared" si="2491"/>
        <v>1.0964781961431851</v>
      </c>
      <c r="W2077" s="5">
        <f t="shared" si="2492"/>
        <v>0.86099375218460061</v>
      </c>
      <c r="X2077" s="5">
        <f t="shared" si="2493"/>
        <v>0.91201083935590965</v>
      </c>
      <c r="Y2077" s="5">
        <f t="shared" si="2494"/>
        <v>1.0232929922807541</v>
      </c>
      <c r="Z2077" s="5">
        <f t="shared" si="2495"/>
        <v>0.58884365535558891</v>
      </c>
      <c r="AA2077" s="5">
        <f t="shared" si="2496"/>
        <v>0.82224264994707108</v>
      </c>
      <c r="AB2077" s="5">
        <f t="shared" si="2497"/>
        <v>3.8018939632056119</v>
      </c>
      <c r="AD2077" s="5">
        <f t="shared" si="2498"/>
        <v>26915348.039269149</v>
      </c>
      <c r="AE2077" s="5">
        <f t="shared" si="2499"/>
        <v>2786121.1686297711</v>
      </c>
      <c r="AF2077" s="5">
        <f t="shared" si="2500"/>
        <v>40271703.432546012</v>
      </c>
      <c r="AG2077" s="5">
        <f t="shared" si="2501"/>
        <v>4073802.7780411295</v>
      </c>
      <c r="AH2077" s="5">
        <f t="shared" si="2502"/>
        <v>44157044.735331364</v>
      </c>
      <c r="AI2077" s="5">
        <f t="shared" si="2503"/>
        <v>2398832.9190194947</v>
      </c>
      <c r="AJ2077" s="5">
        <f t="shared" si="2504"/>
        <v>1428893.9585111041</v>
      </c>
      <c r="AK2077" s="5">
        <f t="shared" si="2505"/>
        <v>75857.757502918437</v>
      </c>
      <c r="AL2077" s="5">
        <f t="shared" si="2506"/>
        <v>457088.18961487635</v>
      </c>
      <c r="AM2077" s="5">
        <f t="shared" si="2507"/>
        <v>144543977.07459295</v>
      </c>
      <c r="AN2077" s="5">
        <f t="shared" si="2508"/>
        <v>441570447.35331327</v>
      </c>
      <c r="AO2077" s="5">
        <f t="shared" si="2509"/>
        <v>54954087.385762602</v>
      </c>
      <c r="AP2077" s="4">
        <f t="shared" si="2510"/>
        <v>763633204.79213464</v>
      </c>
      <c r="AR2077" s="4">
        <f t="shared" si="2511"/>
        <v>1503087611.2529857</v>
      </c>
      <c r="AS2077" s="4">
        <f t="shared" si="2512"/>
        <v>64052282.852922417</v>
      </c>
      <c r="AT2077" s="4">
        <f t="shared" si="2513"/>
        <v>978803751.92803085</v>
      </c>
      <c r="AU2077" s="4">
        <f t="shared" si="2514"/>
        <v>109917466.90450397</v>
      </c>
      <c r="AV2077" s="4">
        <f t="shared" si="2515"/>
        <v>1240172679.914149</v>
      </c>
      <c r="AW2077" s="4">
        <f t="shared" si="2516"/>
        <v>96140425.728463322</v>
      </c>
      <c r="AX2077" s="4">
        <f t="shared" si="2517"/>
        <v>83866644.664475635</v>
      </c>
      <c r="AY2077" s="4">
        <f t="shared" si="2518"/>
        <v>3631083.2783921966</v>
      </c>
      <c r="AZ2077" s="4">
        <f t="shared" si="2519"/>
        <v>23766803.21603407</v>
      </c>
      <c r="BA2077" s="4">
        <f t="shared" si="2520"/>
        <v>1736074345.4498136</v>
      </c>
      <c r="BB2077" s="4">
        <f t="shared" si="2521"/>
        <v>7064862215.3845997</v>
      </c>
      <c r="BC2077" s="4">
        <f t="shared" si="2522"/>
        <v>1762102812.0244777</v>
      </c>
      <c r="BD2077" s="4">
        <f t="shared" si="2523"/>
        <v>14666478122.598846</v>
      </c>
      <c r="BF2077" s="4">
        <f t="shared" si="2524"/>
        <v>10.248456368928496</v>
      </c>
      <c r="BG2077" s="4">
        <f t="shared" si="2525"/>
        <v>0.43672572459115078</v>
      </c>
      <c r="BH2077" s="4">
        <f t="shared" si="2526"/>
        <v>6.6737477378419898</v>
      </c>
      <c r="BI2077" s="4">
        <f t="shared" si="2527"/>
        <v>0.74944690869676212</v>
      </c>
      <c r="BJ2077" s="4">
        <f t="shared" si="2528"/>
        <v>8.4558315196558915</v>
      </c>
      <c r="BK2077" s="4">
        <f t="shared" si="2529"/>
        <v>0.65551132947401547</v>
      </c>
      <c r="BL2077" s="4">
        <f t="shared" si="2530"/>
        <v>0.57182538277713513</v>
      </c>
      <c r="BM2077" s="4">
        <f t="shared" si="2531"/>
        <v>2.4757704256192503E-2</v>
      </c>
      <c r="BN2077" s="4">
        <f t="shared" si="2532"/>
        <v>0.1620484687418787</v>
      </c>
      <c r="BO2077" s="4">
        <f t="shared" si="2533"/>
        <v>11.837022705367712</v>
      </c>
      <c r="BP2077" s="4">
        <f t="shared" si="2534"/>
        <v>48.170134345332059</v>
      </c>
      <c r="BQ2077" s="4">
        <f t="shared" si="2535"/>
        <v>12.01449180433673</v>
      </c>
      <c r="BR2077" s="4">
        <f t="shared" si="2536"/>
        <v>100.00000000000001</v>
      </c>
      <c r="BT2077" s="4">
        <f t="shared" si="2537"/>
        <v>3.5246434898801531</v>
      </c>
      <c r="BU2077" s="4">
        <f t="shared" si="2538"/>
        <v>0.36485070988867868</v>
      </c>
      <c r="BV2077" s="4">
        <f t="shared" si="2539"/>
        <v>5.2736972645798188</v>
      </c>
      <c r="BW2077" s="4">
        <f t="shared" si="2540"/>
        <v>0.53347638008355625</v>
      </c>
      <c r="BX2077" s="4">
        <f t="shared" si="2541"/>
        <v>5.782494063671729</v>
      </c>
      <c r="BY2077" s="4">
        <f t="shared" si="2542"/>
        <v>0.31413418169426915</v>
      </c>
      <c r="BZ2077" s="4">
        <f t="shared" si="2543"/>
        <v>0.18711784002373982</v>
      </c>
      <c r="CA2077" s="4">
        <f t="shared" si="2544"/>
        <v>9.9337950506706105E-3</v>
      </c>
      <c r="CB2077" s="4">
        <f t="shared" si="2545"/>
        <v>5.9857034338795995E-2</v>
      </c>
      <c r="CC2077" s="4">
        <f t="shared" si="2546"/>
        <v>18.928456249350585</v>
      </c>
      <c r="CD2077" s="4">
        <f t="shared" si="2547"/>
        <v>57.824940636717244</v>
      </c>
      <c r="CE2077" s="5">
        <f t="shared" si="2548"/>
        <v>7.1963983547207624</v>
      </c>
      <c r="CF2077" s="5">
        <f t="shared" si="2549"/>
        <v>100</v>
      </c>
      <c r="CG2077" s="5">
        <f t="shared" si="2473"/>
        <v>204.17379446695355</v>
      </c>
      <c r="CH2077" s="5">
        <f t="shared" si="2474"/>
        <v>42.115202328943965</v>
      </c>
      <c r="CI2077" s="5">
        <f t="shared" si="2475"/>
        <v>13.730182318743534</v>
      </c>
      <c r="CJ2077" s="5">
        <f t="shared" si="2476"/>
        <v>2.3587195362572297E-2</v>
      </c>
      <c r="CK2077" s="5">
        <f t="shared" si="2477"/>
        <v>44.94447421030641</v>
      </c>
      <c r="CL2077" s="5">
        <f t="shared" si="2478"/>
        <v>1.2667073896898291</v>
      </c>
      <c r="CM2077" s="5">
        <f t="shared" si="2479"/>
        <v>8.3690527291087413</v>
      </c>
      <c r="CN2077" s="5">
        <f t="shared" si="2480"/>
        <v>17.087412517961447</v>
      </c>
      <c r="CO2077" s="5">
        <f t="shared" si="2481"/>
        <v>12.52207510102696</v>
      </c>
      <c r="CP2077" s="5">
        <f t="shared" si="2482"/>
        <v>0.44429999068327347</v>
      </c>
      <c r="CQ2077" s="5">
        <f t="shared" si="2483"/>
        <v>0.74589260961089643</v>
      </c>
      <c r="CR2077" s="4">
        <f t="shared" si="2484"/>
        <v>0.86631593750633007</v>
      </c>
      <c r="CS2077" s="4">
        <f t="shared" si="2485"/>
        <v>99.999999999999986</v>
      </c>
    </row>
    <row r="2078" spans="1:97" s="4" customFormat="1" x14ac:dyDescent="0.2">
      <c r="A2078" s="4">
        <v>6537</v>
      </c>
      <c r="B2078" s="4">
        <v>8512</v>
      </c>
      <c r="C2078" s="4" t="s">
        <v>516</v>
      </c>
      <c r="D2078" s="5">
        <v>-6.5000000000000002E-2</v>
      </c>
      <c r="E2078" s="5">
        <v>-0.06</v>
      </c>
      <c r="F2078" s="5">
        <v>0.2</v>
      </c>
      <c r="G2078" s="5">
        <v>6.5000000000000002E-2</v>
      </c>
      <c r="H2078" s="5">
        <v>0.105</v>
      </c>
      <c r="I2078" s="5">
        <v>-0.09</v>
      </c>
      <c r="J2078" s="5">
        <v>-0.06</v>
      </c>
      <c r="K2078" s="5">
        <v>-0.04</v>
      </c>
      <c r="L2078" s="5">
        <v>-6.5000000000000002E-2</v>
      </c>
      <c r="M2078" s="5">
        <v>-0.14000000000000001</v>
      </c>
      <c r="N2078" s="5">
        <v>1.4999999999999999E-2</v>
      </c>
      <c r="O2078" s="5">
        <v>0.57999999999999996</v>
      </c>
      <c r="Q2078" s="5">
        <f t="shared" si="2486"/>
        <v>0.86099375218460061</v>
      </c>
      <c r="R2078" s="5">
        <f t="shared" si="2487"/>
        <v>0.87096358995608059</v>
      </c>
      <c r="S2078" s="5">
        <f t="shared" si="2488"/>
        <v>1.5848931924611136</v>
      </c>
      <c r="T2078" s="5">
        <f t="shared" si="2489"/>
        <v>1.1614486138403428</v>
      </c>
      <c r="U2078" s="5">
        <f t="shared" si="2490"/>
        <v>1.2735030810166617</v>
      </c>
      <c r="V2078" s="5">
        <f t="shared" si="2491"/>
        <v>0.81283051616409918</v>
      </c>
      <c r="W2078" s="5">
        <f t="shared" si="2492"/>
        <v>0.87096358995608059</v>
      </c>
      <c r="X2078" s="5">
        <f t="shared" si="2493"/>
        <v>0.91201083935590965</v>
      </c>
      <c r="Y2078" s="5">
        <f t="shared" si="2494"/>
        <v>0.86099375218460061</v>
      </c>
      <c r="Z2078" s="5">
        <f t="shared" si="2495"/>
        <v>0.72443596007499</v>
      </c>
      <c r="AA2078" s="5">
        <f t="shared" si="2496"/>
        <v>1.0351421666793439</v>
      </c>
      <c r="AB2078" s="5">
        <f t="shared" si="2497"/>
        <v>3.8018939632056119</v>
      </c>
      <c r="AD2078" s="5">
        <f t="shared" si="2498"/>
        <v>25409727.055493042</v>
      </c>
      <c r="AE2078" s="5">
        <f t="shared" si="2499"/>
        <v>1737800.8287493757</v>
      </c>
      <c r="AF2078" s="5">
        <f t="shared" si="2500"/>
        <v>56234132.519035056</v>
      </c>
      <c r="AG2078" s="5">
        <f t="shared" si="2501"/>
        <v>3349654.3915782785</v>
      </c>
      <c r="AH2078" s="5">
        <f t="shared" si="2502"/>
        <v>44157044.735331364</v>
      </c>
      <c r="AI2078" s="5">
        <f t="shared" si="2503"/>
        <v>1778279.4100389255</v>
      </c>
      <c r="AJ2078" s="5">
        <f t="shared" si="2504"/>
        <v>1445439.7707459289</v>
      </c>
      <c r="AK2078" s="5">
        <f t="shared" si="2505"/>
        <v>75857.757502918437</v>
      </c>
      <c r="AL2078" s="5">
        <f t="shared" si="2506"/>
        <v>384591.78204535466</v>
      </c>
      <c r="AM2078" s="5">
        <f t="shared" si="2507"/>
        <v>177827941.00389254</v>
      </c>
      <c r="AN2078" s="5">
        <f t="shared" si="2508"/>
        <v>555904257.27040458</v>
      </c>
      <c r="AO2078" s="5">
        <f t="shared" si="2509"/>
        <v>54954087.385762602</v>
      </c>
      <c r="AP2078" s="4">
        <f t="shared" si="2510"/>
        <v>923258813.91057992</v>
      </c>
      <c r="AR2078" s="4">
        <f t="shared" si="2511"/>
        <v>1419006207.4140089</v>
      </c>
      <c r="AS2078" s="4">
        <f t="shared" si="2512"/>
        <v>39951640.107540935</v>
      </c>
      <c r="AT2078" s="4">
        <f t="shared" si="2513"/>
        <v>1366770590.8751471</v>
      </c>
      <c r="AU2078" s="4">
        <f t="shared" si="2514"/>
        <v>90378829.26302883</v>
      </c>
      <c r="AV2078" s="4">
        <f t="shared" si="2515"/>
        <v>1240172679.914149</v>
      </c>
      <c r="AW2078" s="4">
        <f t="shared" si="2516"/>
        <v>71269882.195540056</v>
      </c>
      <c r="AX2078" s="4">
        <f t="shared" si="2517"/>
        <v>84837774.640299097</v>
      </c>
      <c r="AY2078" s="4">
        <f t="shared" si="2518"/>
        <v>3631083.2783921966</v>
      </c>
      <c r="AZ2078" s="4">
        <f t="shared" si="2519"/>
        <v>19997272.758408464</v>
      </c>
      <c r="BA2078" s="4">
        <f t="shared" si="2520"/>
        <v>2135838051.0154521</v>
      </c>
      <c r="BB2078" s="4">
        <f t="shared" si="2521"/>
        <v>8894134573.77211</v>
      </c>
      <c r="BC2078" s="4">
        <f t="shared" si="2522"/>
        <v>1762102812.0244777</v>
      </c>
      <c r="BD2078" s="4">
        <f t="shared" si="2523"/>
        <v>17128091397.258554</v>
      </c>
      <c r="BF2078" s="4">
        <f t="shared" si="2524"/>
        <v>8.284672089273931</v>
      </c>
      <c r="BG2078" s="4">
        <f t="shared" si="2525"/>
        <v>0.2332521422318859</v>
      </c>
      <c r="BH2078" s="4">
        <f t="shared" si="2526"/>
        <v>7.9797016443636348</v>
      </c>
      <c r="BI2078" s="4">
        <f t="shared" si="2527"/>
        <v>0.52766433321049688</v>
      </c>
      <c r="BJ2078" s="4">
        <f t="shared" si="2528"/>
        <v>7.2405771965500225</v>
      </c>
      <c r="BK2078" s="4">
        <f t="shared" si="2529"/>
        <v>0.41609938050042866</v>
      </c>
      <c r="BL2078" s="4">
        <f t="shared" si="2530"/>
        <v>0.49531364979683523</v>
      </c>
      <c r="BM2078" s="4">
        <f t="shared" si="2531"/>
        <v>2.1199579066780154E-2</v>
      </c>
      <c r="BN2078" s="4">
        <f t="shared" si="2532"/>
        <v>0.11675131977407091</v>
      </c>
      <c r="BO2078" s="4">
        <f t="shared" si="2533"/>
        <v>12.469795971297216</v>
      </c>
      <c r="BP2078" s="4">
        <f t="shared" si="2534"/>
        <v>51.927178384835479</v>
      </c>
      <c r="BQ2078" s="4">
        <f t="shared" si="2535"/>
        <v>10.287794309099215</v>
      </c>
      <c r="BR2078" s="4">
        <f t="shared" si="2536"/>
        <v>100</v>
      </c>
      <c r="BT2078" s="4">
        <f t="shared" si="2537"/>
        <v>2.7521781187083301</v>
      </c>
      <c r="BU2078" s="4">
        <f t="shared" si="2538"/>
        <v>0.188224667077772</v>
      </c>
      <c r="BV2078" s="4">
        <f t="shared" si="2539"/>
        <v>6.0908308344058204</v>
      </c>
      <c r="BW2078" s="4">
        <f t="shared" si="2540"/>
        <v>0.3628077350694755</v>
      </c>
      <c r="BX2078" s="4">
        <f t="shared" si="2541"/>
        <v>4.7827374155572473</v>
      </c>
      <c r="BY2078" s="4">
        <f t="shared" si="2542"/>
        <v>0.19260898279506233</v>
      </c>
      <c r="BZ2078" s="4">
        <f t="shared" si="2543"/>
        <v>0.15655845890315254</v>
      </c>
      <c r="CA2078" s="4">
        <f t="shared" si="2544"/>
        <v>8.2163047197581877E-3</v>
      </c>
      <c r="CB2078" s="4">
        <f t="shared" si="2545"/>
        <v>4.1655901492710083E-2</v>
      </c>
      <c r="CC2078" s="4">
        <f t="shared" si="2546"/>
        <v>19.260898279506236</v>
      </c>
      <c r="CD2078" s="4">
        <f t="shared" si="2547"/>
        <v>60.21109670383774</v>
      </c>
      <c r="CE2078" s="5">
        <f t="shared" si="2548"/>
        <v>5.9521865979267066</v>
      </c>
      <c r="CF2078" s="5">
        <f t="shared" si="2549"/>
        <v>100.00000000000001</v>
      </c>
      <c r="CG2078" s="5">
        <f t="shared" si="2473"/>
        <v>216.27185237270274</v>
      </c>
      <c r="CH2078" s="5">
        <f t="shared" si="2474"/>
        <v>39.747247394669557</v>
      </c>
      <c r="CI2078" s="5">
        <f t="shared" si="2475"/>
        <v>12.03287706458549</v>
      </c>
      <c r="CJ2078" s="5">
        <f t="shared" si="2476"/>
        <v>2.0671380430887558E-2</v>
      </c>
      <c r="CK2078" s="5">
        <f t="shared" si="2477"/>
        <v>48.458445658526998</v>
      </c>
      <c r="CL2078" s="5">
        <f t="shared" si="2478"/>
        <v>0.91278707042775264</v>
      </c>
      <c r="CM2078" s="5">
        <f t="shared" si="2479"/>
        <v>6.9241980240307681</v>
      </c>
      <c r="CN2078" s="5">
        <f t="shared" si="2480"/>
        <v>14.975091328525419</v>
      </c>
      <c r="CO2078" s="5">
        <f t="shared" si="2481"/>
        <v>15.323906015244349</v>
      </c>
      <c r="CP2078" s="5">
        <f t="shared" si="2482"/>
        <v>0.39388503397130425</v>
      </c>
      <c r="CQ2078" s="5">
        <f t="shared" si="2483"/>
        <v>0.48458445658526988</v>
      </c>
      <c r="CR2078" s="4">
        <f t="shared" si="2484"/>
        <v>0.47355396767177016</v>
      </c>
      <c r="CS2078" s="4">
        <f t="shared" si="2485"/>
        <v>100.00000000000001</v>
      </c>
    </row>
    <row r="2079" spans="1:97" s="4" customFormat="1" x14ac:dyDescent="0.2">
      <c r="A2079" s="4">
        <v>87540</v>
      </c>
      <c r="B2079" s="4">
        <v>162757</v>
      </c>
      <c r="C2079" s="4" t="s">
        <v>1771</v>
      </c>
      <c r="D2079" s="5">
        <v>-0.06</v>
      </c>
      <c r="E2079" s="5">
        <v>0.11</v>
      </c>
      <c r="F2079" s="5">
        <v>0.14000000000000001</v>
      </c>
      <c r="G2079" s="5">
        <v>0.15</v>
      </c>
      <c r="H2079" s="5">
        <v>0.11</v>
      </c>
      <c r="I2079" s="5">
        <v>0.02</v>
      </c>
      <c r="J2079" s="5">
        <v>-0.06</v>
      </c>
      <c r="K2079" s="5">
        <v>-0.09</v>
      </c>
      <c r="L2079" s="5">
        <v>0.02</v>
      </c>
      <c r="M2079" s="5">
        <v>-0.32</v>
      </c>
      <c r="N2079" s="5">
        <v>-0.25</v>
      </c>
      <c r="O2079" s="5">
        <v>0.57999999999999996</v>
      </c>
      <c r="Q2079" s="5">
        <f t="shared" si="2486"/>
        <v>0.87096358995608059</v>
      </c>
      <c r="R2079" s="5">
        <f t="shared" si="2487"/>
        <v>1.288249551693134</v>
      </c>
      <c r="S2079" s="5">
        <f t="shared" si="2488"/>
        <v>1.380384264602885</v>
      </c>
      <c r="T2079" s="5">
        <f t="shared" si="2489"/>
        <v>1.4125375446227544</v>
      </c>
      <c r="U2079" s="5">
        <f t="shared" si="2490"/>
        <v>1.288249551693134</v>
      </c>
      <c r="V2079" s="5">
        <f t="shared" si="2491"/>
        <v>1.0471285480508996</v>
      </c>
      <c r="W2079" s="5">
        <f t="shared" si="2492"/>
        <v>0.87096358995608059</v>
      </c>
      <c r="X2079" s="5">
        <f t="shared" si="2493"/>
        <v>0.81283051616409918</v>
      </c>
      <c r="Y2079" s="5">
        <f t="shared" si="2494"/>
        <v>1.0471285480508996</v>
      </c>
      <c r="Z2079" s="5">
        <f t="shared" si="2495"/>
        <v>0.47863009232263831</v>
      </c>
      <c r="AA2079" s="5">
        <f t="shared" si="2496"/>
        <v>0.56234132519034907</v>
      </c>
      <c r="AB2079" s="5">
        <f t="shared" si="2497"/>
        <v>3.8018939632056119</v>
      </c>
      <c r="AD2079" s="5">
        <f t="shared" si="2498"/>
        <v>25703957.827688631</v>
      </c>
      <c r="AE2079" s="5">
        <f t="shared" si="2499"/>
        <v>2570395.7827688647</v>
      </c>
      <c r="AF2079" s="5">
        <f t="shared" si="2500"/>
        <v>48977881.936844751</v>
      </c>
      <c r="AG2079" s="5">
        <f t="shared" si="2501"/>
        <v>4073802.7780411295</v>
      </c>
      <c r="AH2079" s="5">
        <f t="shared" si="2502"/>
        <v>44668359.215096429</v>
      </c>
      <c r="AI2079" s="5">
        <f t="shared" si="2503"/>
        <v>2290867.652767777</v>
      </c>
      <c r="AJ2079" s="5">
        <f t="shared" si="2504"/>
        <v>1445439.7707459289</v>
      </c>
      <c r="AK2079" s="5">
        <f t="shared" si="2505"/>
        <v>67608.297539198233</v>
      </c>
      <c r="AL2079" s="5">
        <f t="shared" si="2506"/>
        <v>467735.14128719957</v>
      </c>
      <c r="AM2079" s="5">
        <f t="shared" si="2507"/>
        <v>117489755.49395312</v>
      </c>
      <c r="AN2079" s="5">
        <f t="shared" si="2508"/>
        <v>301995172.04020214</v>
      </c>
      <c r="AO2079" s="5">
        <f t="shared" si="2509"/>
        <v>54954087.385762602</v>
      </c>
      <c r="AP2079" s="4">
        <f t="shared" si="2510"/>
        <v>604705063.32269776</v>
      </c>
      <c r="AR2079" s="4">
        <f t="shared" si="2511"/>
        <v>1435437524.8872716</v>
      </c>
      <c r="AS2079" s="4">
        <f t="shared" si="2512"/>
        <v>59092806.004141197</v>
      </c>
      <c r="AT2079" s="4">
        <f t="shared" si="2513"/>
        <v>1190407420.4750116</v>
      </c>
      <c r="AU2079" s="4">
        <f t="shared" si="2514"/>
        <v>109917466.90450397</v>
      </c>
      <c r="AV2079" s="4">
        <f t="shared" si="2515"/>
        <v>1254533202.7355907</v>
      </c>
      <c r="AW2079" s="4">
        <f t="shared" si="2516"/>
        <v>91813393.787626967</v>
      </c>
      <c r="AX2079" s="4">
        <f t="shared" si="2517"/>
        <v>84837774.640299097</v>
      </c>
      <c r="AY2079" s="4">
        <f t="shared" si="2518"/>
        <v>3236206.3783088014</v>
      </c>
      <c r="AZ2079" s="4">
        <f t="shared" si="2519"/>
        <v>24320403.179883357</v>
      </c>
      <c r="BA2079" s="4">
        <f t="shared" si="2520"/>
        <v>1411134206.3112228</v>
      </c>
      <c r="BB2079" s="4">
        <f t="shared" si="2521"/>
        <v>4831741555.5400105</v>
      </c>
      <c r="BC2079" s="4">
        <f t="shared" si="2522"/>
        <v>1762102812.0244777</v>
      </c>
      <c r="BD2079" s="4">
        <f t="shared" si="2523"/>
        <v>12258574772.868349</v>
      </c>
      <c r="BF2079" s="4">
        <f t="shared" si="2524"/>
        <v>11.709660800571173</v>
      </c>
      <c r="BG2079" s="4">
        <f t="shared" si="2525"/>
        <v>0.48205282505540603</v>
      </c>
      <c r="BH2079" s="4">
        <f t="shared" si="2526"/>
        <v>9.7108142058220004</v>
      </c>
      <c r="BI2079" s="4">
        <f t="shared" si="2527"/>
        <v>0.89665780028345576</v>
      </c>
      <c r="BJ2079" s="4">
        <f t="shared" si="2528"/>
        <v>10.233923812352339</v>
      </c>
      <c r="BK2079" s="4">
        <f t="shared" si="2529"/>
        <v>0.74897282505333052</v>
      </c>
      <c r="BL2079" s="4">
        <f t="shared" si="2530"/>
        <v>0.6920688270227694</v>
      </c>
      <c r="BM2079" s="4">
        <f t="shared" si="2531"/>
        <v>2.6399532068535656E-2</v>
      </c>
      <c r="BN2079" s="4">
        <f t="shared" si="2532"/>
        <v>0.19839503066629902</v>
      </c>
      <c r="BO2079" s="4">
        <f t="shared" si="2533"/>
        <v>11.511405138503189</v>
      </c>
      <c r="BP2079" s="4">
        <f t="shared" si="2534"/>
        <v>39.415198300490886</v>
      </c>
      <c r="BQ2079" s="4">
        <f t="shared" si="2535"/>
        <v>14.374450902110608</v>
      </c>
      <c r="BR2079" s="4">
        <f t="shared" si="2536"/>
        <v>100</v>
      </c>
      <c r="BT2079" s="4">
        <f t="shared" si="2537"/>
        <v>4.2506602617897791</v>
      </c>
      <c r="BU2079" s="4">
        <f t="shared" si="2538"/>
        <v>0.4250660261789781</v>
      </c>
      <c r="BV2079" s="4">
        <f t="shared" si="2539"/>
        <v>8.0994661542478195</v>
      </c>
      <c r="BW2079" s="4">
        <f t="shared" si="2540"/>
        <v>0.67368425123756004</v>
      </c>
      <c r="BX2079" s="4">
        <f t="shared" si="2541"/>
        <v>7.3868009256703351</v>
      </c>
      <c r="BY2079" s="4">
        <f t="shared" si="2542"/>
        <v>0.37884049460079799</v>
      </c>
      <c r="BZ2079" s="4">
        <f t="shared" si="2543"/>
        <v>0.2390321924548823</v>
      </c>
      <c r="CA2079" s="4">
        <f t="shared" si="2544"/>
        <v>1.1180375631007312E-2</v>
      </c>
      <c r="CB2079" s="4">
        <f t="shared" si="2545"/>
        <v>7.7349301280382213E-2</v>
      </c>
      <c r="CC2079" s="4">
        <f t="shared" si="2546"/>
        <v>19.429266037293843</v>
      </c>
      <c r="CD2079" s="4">
        <f t="shared" si="2547"/>
        <v>49.940903484554411</v>
      </c>
      <c r="CE2079" s="5">
        <f t="shared" si="2548"/>
        <v>9.0877504950602077</v>
      </c>
      <c r="CF2079" s="5">
        <f t="shared" si="2549"/>
        <v>100</v>
      </c>
      <c r="CG2079" s="5">
        <f t="shared" si="2473"/>
        <v>213.79620895022384</v>
      </c>
      <c r="CH2079" s="5">
        <f t="shared" si="2474"/>
        <v>49.98174721416521</v>
      </c>
      <c r="CI2079" s="5">
        <f t="shared" si="2475"/>
        <v>14.778997008685721</v>
      </c>
      <c r="CJ2079" s="5">
        <f t="shared" si="2476"/>
        <v>2.2368917163101305E-2</v>
      </c>
      <c r="CK2079" s="5">
        <f t="shared" si="2477"/>
        <v>38.872722784263608</v>
      </c>
      <c r="CL2079" s="5">
        <f t="shared" si="2478"/>
        <v>1.3478605466729916</v>
      </c>
      <c r="CM2079" s="5">
        <f t="shared" si="2479"/>
        <v>8.5044251125841175</v>
      </c>
      <c r="CN2079" s="5">
        <f t="shared" si="2480"/>
        <v>18.182138483715651</v>
      </c>
      <c r="CO2079" s="5">
        <f t="shared" si="2481"/>
        <v>16.204847980889248</v>
      </c>
      <c r="CP2079" s="5">
        <f t="shared" si="2482"/>
        <v>0.4782389687792642</v>
      </c>
      <c r="CQ2079" s="5">
        <f t="shared" si="2483"/>
        <v>0.75795768598787938</v>
      </c>
      <c r="CR2079" s="4">
        <f t="shared" si="2484"/>
        <v>0.8504425112584123</v>
      </c>
      <c r="CS2079" s="4">
        <f t="shared" si="2485"/>
        <v>99.999999999999972</v>
      </c>
    </row>
    <row r="2080" spans="1:97" s="4" customFormat="1" x14ac:dyDescent="0.2">
      <c r="A2080" s="4">
        <v>97118</v>
      </c>
      <c r="B2080" s="4">
        <v>186675</v>
      </c>
      <c r="C2080" s="4" t="s">
        <v>2381</v>
      </c>
      <c r="D2080" s="5">
        <v>0.05</v>
      </c>
      <c r="E2080" s="5">
        <v>0.17</v>
      </c>
      <c r="F2080" s="5">
        <v>0.01</v>
      </c>
      <c r="G2080" s="5">
        <v>0.105</v>
      </c>
      <c r="H2080" s="5">
        <v>0.13</v>
      </c>
      <c r="I2080" s="5">
        <v>0.06</v>
      </c>
      <c r="J2080" s="5"/>
      <c r="K2080" s="10">
        <v>4.6143599999999999E-16</v>
      </c>
      <c r="L2080" s="5">
        <v>0.02</v>
      </c>
      <c r="M2080" s="5">
        <v>-0.23</v>
      </c>
      <c r="N2080" s="5">
        <v>-0.18</v>
      </c>
      <c r="O2080" s="5">
        <v>0.57999999999999996</v>
      </c>
      <c r="Q2080" s="5">
        <f t="shared" si="2486"/>
        <v>1.1220184543019636</v>
      </c>
      <c r="R2080" s="5">
        <f t="shared" si="2487"/>
        <v>1.4791083881682074</v>
      </c>
      <c r="S2080" s="5">
        <f t="shared" si="2488"/>
        <v>1.0232929922807541</v>
      </c>
      <c r="T2080" s="5">
        <f t="shared" si="2489"/>
        <v>1.2735030810166617</v>
      </c>
      <c r="U2080" s="5">
        <f t="shared" si="2490"/>
        <v>1.3489628825916538</v>
      </c>
      <c r="V2080" s="5">
        <f t="shared" si="2491"/>
        <v>1.1481536214968828</v>
      </c>
      <c r="W2080" s="5">
        <f t="shared" si="2492"/>
        <v>0</v>
      </c>
      <c r="X2080" s="5">
        <f t="shared" si="2493"/>
        <v>1.0000000000000011</v>
      </c>
      <c r="Y2080" s="5">
        <f t="shared" si="2494"/>
        <v>1.0471285480508996</v>
      </c>
      <c r="Z2080" s="5">
        <f t="shared" si="2495"/>
        <v>0.58884365535558891</v>
      </c>
      <c r="AA2080" s="5">
        <f t="shared" si="2496"/>
        <v>0.660693448007596</v>
      </c>
      <c r="AB2080" s="5">
        <f t="shared" si="2497"/>
        <v>3.8018939632056119</v>
      </c>
      <c r="AD2080" s="5">
        <f t="shared" si="2498"/>
        <v>33113112.148259103</v>
      </c>
      <c r="AE2080" s="5">
        <f t="shared" si="2499"/>
        <v>2951209.2266663862</v>
      </c>
      <c r="AF2080" s="5">
        <f t="shared" si="2500"/>
        <v>36307805.477010228</v>
      </c>
      <c r="AG2080" s="5">
        <f t="shared" si="2501"/>
        <v>3672823.0049808482</v>
      </c>
      <c r="AH2080" s="5">
        <f t="shared" si="2502"/>
        <v>46773514.128719948</v>
      </c>
      <c r="AI2080" s="5">
        <f t="shared" si="2503"/>
        <v>2511886.4315095842</v>
      </c>
      <c r="AJ2080" s="5">
        <f t="shared" si="2504"/>
        <v>0</v>
      </c>
      <c r="AK2080" s="5">
        <f t="shared" si="2505"/>
        <v>83176.377110267262</v>
      </c>
      <c r="AL2080" s="5">
        <f t="shared" si="2506"/>
        <v>467735.14128719957</v>
      </c>
      <c r="AM2080" s="5">
        <f t="shared" si="2507"/>
        <v>144543977.07459295</v>
      </c>
      <c r="AN2080" s="5">
        <f t="shared" si="2508"/>
        <v>354813389.23357606</v>
      </c>
      <c r="AO2080" s="5">
        <f t="shared" si="2509"/>
        <v>54954087.385762602</v>
      </c>
      <c r="AP2080" s="4">
        <f t="shared" si="2510"/>
        <v>680192715.62947512</v>
      </c>
      <c r="AR2080" s="4">
        <f t="shared" si="2511"/>
        <v>1849201747.9195297</v>
      </c>
      <c r="AS2080" s="4">
        <f t="shared" si="2512"/>
        <v>67847619.218067452</v>
      </c>
      <c r="AT2080" s="4">
        <f t="shared" si="2513"/>
        <v>882461212.11873353</v>
      </c>
      <c r="AU2080" s="4">
        <f t="shared" si="2514"/>
        <v>99098415.679858744</v>
      </c>
      <c r="AV2080" s="4">
        <f t="shared" si="2515"/>
        <v>1313657531.0621641</v>
      </c>
      <c r="AW2080" s="4">
        <f t="shared" si="2516"/>
        <v>100671384.40204112</v>
      </c>
      <c r="AX2080" s="4">
        <f t="shared" si="2517"/>
        <v>0</v>
      </c>
      <c r="AY2080" s="4">
        <f t="shared" si="2518"/>
        <v>3981403.643137163</v>
      </c>
      <c r="AZ2080" s="4">
        <f t="shared" si="2519"/>
        <v>24320403.179883357</v>
      </c>
      <c r="BA2080" s="4">
        <f t="shared" si="2520"/>
        <v>1736074345.4498136</v>
      </c>
      <c r="BB2080" s="4">
        <f t="shared" si="2521"/>
        <v>5676801339.7036762</v>
      </c>
      <c r="BC2080" s="4">
        <f t="shared" si="2522"/>
        <v>1762102812.0244777</v>
      </c>
      <c r="BD2080" s="4">
        <f t="shared" si="2523"/>
        <v>13516218214.401381</v>
      </c>
      <c r="BF2080" s="4">
        <f t="shared" si="2524"/>
        <v>13.681354640673275</v>
      </c>
      <c r="BG2080" s="4">
        <f t="shared" si="2525"/>
        <v>0.50197191360654836</v>
      </c>
      <c r="BH2080" s="4">
        <f t="shared" si="2526"/>
        <v>6.5289062230327186</v>
      </c>
      <c r="BI2080" s="4">
        <f t="shared" si="2527"/>
        <v>0.73318153131229025</v>
      </c>
      <c r="BJ2080" s="4">
        <f t="shared" si="2528"/>
        <v>9.7191204686417123</v>
      </c>
      <c r="BK2080" s="4">
        <f t="shared" si="2529"/>
        <v>0.74481917060777314</v>
      </c>
      <c r="BL2080" s="4">
        <f t="shared" si="2530"/>
        <v>0</v>
      </c>
      <c r="BM2080" s="4">
        <f t="shared" si="2531"/>
        <v>2.9456491305349167E-2</v>
      </c>
      <c r="BN2080" s="4">
        <f t="shared" si="2532"/>
        <v>0.17993496993093996</v>
      </c>
      <c r="BO2080" s="4">
        <f t="shared" si="2533"/>
        <v>12.844379381209203</v>
      </c>
      <c r="BP2080" s="4">
        <f t="shared" si="2534"/>
        <v>41.999923718715252</v>
      </c>
      <c r="BQ2080" s="4">
        <f t="shared" si="2535"/>
        <v>13.036951490964956</v>
      </c>
      <c r="BR2080" s="4">
        <f t="shared" si="2536"/>
        <v>100.00000000000001</v>
      </c>
      <c r="BT2080" s="4">
        <f t="shared" si="2537"/>
        <v>4.8681956432913323</v>
      </c>
      <c r="BU2080" s="4">
        <f t="shared" si="2538"/>
        <v>0.43387839341020135</v>
      </c>
      <c r="BV2080" s="4">
        <f t="shared" si="2539"/>
        <v>5.3378703774282057</v>
      </c>
      <c r="BW2080" s="4">
        <f t="shared" si="2540"/>
        <v>0.53996800033088921</v>
      </c>
      <c r="BX2080" s="4">
        <f t="shared" si="2541"/>
        <v>6.8765091207179481</v>
      </c>
      <c r="BY2080" s="4">
        <f t="shared" si="2542"/>
        <v>0.36929040458555823</v>
      </c>
      <c r="BZ2080" s="4">
        <f t="shared" si="2543"/>
        <v>0</v>
      </c>
      <c r="CA2080" s="4">
        <f t="shared" si="2544"/>
        <v>1.2228354582317573E-2</v>
      </c>
      <c r="CB2080" s="4">
        <f t="shared" si="2545"/>
        <v>6.8765091207179482E-2</v>
      </c>
      <c r="CC2080" s="4">
        <f t="shared" si="2546"/>
        <v>21.25044472739269</v>
      </c>
      <c r="CD2080" s="4">
        <f t="shared" si="2547"/>
        <v>52.163656134602796</v>
      </c>
      <c r="CE2080" s="5">
        <f t="shared" si="2548"/>
        <v>8.079193752450891</v>
      </c>
      <c r="CF2080" s="5">
        <f t="shared" si="2549"/>
        <v>100</v>
      </c>
      <c r="CG2080" s="5">
        <f t="shared" si="2473"/>
        <v>165.95869074375653</v>
      </c>
      <c r="CH2080" s="5">
        <f t="shared" si="2474"/>
        <v>47.767578774190035</v>
      </c>
      <c r="CI2080" s="5">
        <f t="shared" si="2475"/>
        <v>14.395766537016714</v>
      </c>
      <c r="CJ2080" s="5">
        <f t="shared" si="2476"/>
        <v>2.5599695224504126E-2</v>
      </c>
      <c r="CK2080" s="5">
        <f t="shared" si="2477"/>
        <v>44.48717157687468</v>
      </c>
      <c r="CL2080" s="5">
        <f t="shared" si="2478"/>
        <v>1.130406887239273</v>
      </c>
      <c r="CM2080" s="5">
        <f t="shared" si="2479"/>
        <v>10.191422232859194</v>
      </c>
      <c r="CN2080" s="5">
        <f t="shared" si="2480"/>
        <v>16.913550905821236</v>
      </c>
      <c r="CO2080" s="5">
        <f t="shared" si="2481"/>
        <v>11.174672266019027</v>
      </c>
      <c r="CP2080" s="5">
        <f t="shared" si="2482"/>
        <v>0</v>
      </c>
      <c r="CQ2080" s="5">
        <f t="shared" si="2483"/>
        <v>0.77309843635008502</v>
      </c>
      <c r="CR2080" s="4">
        <f t="shared" si="2484"/>
        <v>0.90831146259528694</v>
      </c>
      <c r="CS2080" s="4">
        <f t="shared" si="2485"/>
        <v>100.00000000000001</v>
      </c>
    </row>
    <row r="2081" spans="1:97" s="4" customFormat="1" x14ac:dyDescent="0.2">
      <c r="A2081" s="4">
        <v>17057</v>
      </c>
      <c r="B2081" s="4">
        <v>22799</v>
      </c>
      <c r="C2081" s="4" t="s">
        <v>1387</v>
      </c>
      <c r="D2081" s="5">
        <v>-0.105</v>
      </c>
      <c r="E2081" s="5">
        <v>0.05</v>
      </c>
      <c r="F2081" s="5">
        <v>0.3</v>
      </c>
      <c r="G2081" s="5">
        <v>0.27</v>
      </c>
      <c r="H2081" s="5">
        <v>0.17</v>
      </c>
      <c r="I2081" s="5">
        <v>0.11</v>
      </c>
      <c r="J2081" s="5">
        <v>0.03</v>
      </c>
      <c r="K2081" s="5">
        <v>0.18</v>
      </c>
      <c r="L2081" s="5">
        <v>-0.01</v>
      </c>
      <c r="M2081" s="5">
        <v>-0.03</v>
      </c>
      <c r="N2081" s="5">
        <v>0.23</v>
      </c>
      <c r="O2081" s="5">
        <v>0.57999999999999996</v>
      </c>
      <c r="Q2081" s="5">
        <f t="shared" si="2486"/>
        <v>0.78523563461007184</v>
      </c>
      <c r="R2081" s="5">
        <f t="shared" si="2487"/>
        <v>1.1220184543019636</v>
      </c>
      <c r="S2081" s="5">
        <f t="shared" si="2488"/>
        <v>1.9952623149688797</v>
      </c>
      <c r="T2081" s="5">
        <f t="shared" si="2489"/>
        <v>1.8620871366628675</v>
      </c>
      <c r="U2081" s="5">
        <f t="shared" si="2490"/>
        <v>1.4791083881682074</v>
      </c>
      <c r="V2081" s="5">
        <f t="shared" si="2491"/>
        <v>1.288249551693134</v>
      </c>
      <c r="W2081" s="5">
        <f t="shared" si="2492"/>
        <v>1.0715193052376064</v>
      </c>
      <c r="X2081" s="5">
        <f t="shared" si="2493"/>
        <v>1.5135612484362082</v>
      </c>
      <c r="Y2081" s="5">
        <f t="shared" si="2494"/>
        <v>0.97723722095581067</v>
      </c>
      <c r="Z2081" s="5">
        <f t="shared" si="2495"/>
        <v>0.93325430079699101</v>
      </c>
      <c r="AA2081" s="5">
        <f t="shared" si="2496"/>
        <v>1.6982436524617444</v>
      </c>
      <c r="AB2081" s="5">
        <f t="shared" si="2497"/>
        <v>3.8018939632056119</v>
      </c>
      <c r="AD2081" s="5">
        <f t="shared" si="2498"/>
        <v>23173946.499684781</v>
      </c>
      <c r="AE2081" s="5">
        <f t="shared" si="2499"/>
        <v>2238721.1385683403</v>
      </c>
      <c r="AF2081" s="5">
        <f t="shared" si="2500"/>
        <v>70794578.438413978</v>
      </c>
      <c r="AG2081" s="5">
        <f t="shared" si="2501"/>
        <v>5370317.9637025297</v>
      </c>
      <c r="AH2081" s="5">
        <f t="shared" si="2502"/>
        <v>51286138.399136618</v>
      </c>
      <c r="AI2081" s="5">
        <f t="shared" si="2503"/>
        <v>2818382.9312644587</v>
      </c>
      <c r="AJ2081" s="5">
        <f t="shared" si="2504"/>
        <v>1778279.4100389245</v>
      </c>
      <c r="AK2081" s="5">
        <f t="shared" si="2505"/>
        <v>125892.54117941683</v>
      </c>
      <c r="AL2081" s="5">
        <f t="shared" si="2506"/>
        <v>436515.83224016725</v>
      </c>
      <c r="AM2081" s="5">
        <f t="shared" si="2507"/>
        <v>229086765.27677765</v>
      </c>
      <c r="AN2081" s="5">
        <f t="shared" si="2508"/>
        <v>912010839.35591137</v>
      </c>
      <c r="AO2081" s="5">
        <f t="shared" si="2509"/>
        <v>54954087.385762602</v>
      </c>
      <c r="AP2081" s="4">
        <f t="shared" si="2510"/>
        <v>1354074465.1726809</v>
      </c>
      <c r="AR2081" s="4">
        <f t="shared" si="2511"/>
        <v>1294149042.2748966</v>
      </c>
      <c r="AS2081" s="4">
        <f t="shared" si="2512"/>
        <v>51467682.457945056</v>
      </c>
      <c r="AT2081" s="4">
        <f t="shared" si="2513"/>
        <v>1720662228.9456518</v>
      </c>
      <c r="AU2081" s="4">
        <f t="shared" si="2514"/>
        <v>144899441.4319132</v>
      </c>
      <c r="AV2081" s="4">
        <f t="shared" si="2515"/>
        <v>1440396840.0089514</v>
      </c>
      <c r="AW2081" s="4">
        <f t="shared" si="2516"/>
        <v>112955151.11921698</v>
      </c>
      <c r="AX2081" s="4">
        <f t="shared" si="2517"/>
        <v>104373264.72517861</v>
      </c>
      <c r="AY2081" s="4">
        <f t="shared" si="2518"/>
        <v>6026098.2686351454</v>
      </c>
      <c r="AZ2081" s="4">
        <f t="shared" si="2519"/>
        <v>22697120.864742961</v>
      </c>
      <c r="BA2081" s="4">
        <f t="shared" si="2520"/>
        <v>2751492411.7097936</v>
      </c>
      <c r="BB2081" s="4">
        <f t="shared" si="2521"/>
        <v>14591626223.190968</v>
      </c>
      <c r="BC2081" s="4">
        <f t="shared" si="2522"/>
        <v>1762102812.0244777</v>
      </c>
      <c r="BD2081" s="4">
        <f t="shared" si="2523"/>
        <v>24002848317.022373</v>
      </c>
      <c r="BF2081" s="4">
        <f t="shared" si="2524"/>
        <v>5.3916477960538964</v>
      </c>
      <c r="BG2081" s="4">
        <f t="shared" si="2525"/>
        <v>0.21442322918586765</v>
      </c>
      <c r="BH2081" s="4">
        <f t="shared" si="2526"/>
        <v>7.1685751883262547</v>
      </c>
      <c r="BI2081" s="4">
        <f t="shared" si="2527"/>
        <v>0.60367602843681356</v>
      </c>
      <c r="BJ2081" s="4">
        <f t="shared" si="2528"/>
        <v>6.0009413090672608</v>
      </c>
      <c r="BK2081" s="4">
        <f t="shared" si="2529"/>
        <v>0.47059061336112884</v>
      </c>
      <c r="BL2081" s="4">
        <f t="shared" si="2530"/>
        <v>0.43483699662076791</v>
      </c>
      <c r="BM2081" s="4">
        <f t="shared" si="2531"/>
        <v>2.510576323711361E-2</v>
      </c>
      <c r="BN2081" s="4">
        <f t="shared" si="2532"/>
        <v>9.4560114553765631E-2</v>
      </c>
      <c r="BO2081" s="4">
        <f t="shared" si="2533"/>
        <v>11.463191265340315</v>
      </c>
      <c r="BP2081" s="4">
        <f t="shared" si="2534"/>
        <v>60.791227901243943</v>
      </c>
      <c r="BQ2081" s="4">
        <f t="shared" si="2535"/>
        <v>7.3412237945728602</v>
      </c>
      <c r="BR2081" s="4">
        <f t="shared" si="2536"/>
        <v>99.999999999999986</v>
      </c>
      <c r="BT2081" s="4">
        <f t="shared" si="2537"/>
        <v>1.7114233445595239</v>
      </c>
      <c r="BU2081" s="4">
        <f t="shared" si="2538"/>
        <v>0.16533220263354151</v>
      </c>
      <c r="BV2081" s="4">
        <f t="shared" si="2539"/>
        <v>5.2282633089448129</v>
      </c>
      <c r="BW2081" s="4">
        <f t="shared" si="2540"/>
        <v>0.39660433025134034</v>
      </c>
      <c r="BX2081" s="4">
        <f t="shared" si="2541"/>
        <v>3.7875419497402798</v>
      </c>
      <c r="BY2081" s="4">
        <f t="shared" si="2542"/>
        <v>0.20814091128326825</v>
      </c>
      <c r="BZ2081" s="4">
        <f t="shared" si="2543"/>
        <v>0.13132803666097834</v>
      </c>
      <c r="CA2081" s="4">
        <f t="shared" si="2544"/>
        <v>9.2973129925585114E-3</v>
      </c>
      <c r="CB2081" s="4">
        <f t="shared" si="2545"/>
        <v>3.2237210247111465E-2</v>
      </c>
      <c r="CC2081" s="4">
        <f t="shared" si="2546"/>
        <v>16.918328435324486</v>
      </c>
      <c r="CD2081" s="4">
        <f t="shared" si="2547"/>
        <v>67.353078638818104</v>
      </c>
      <c r="CE2081" s="5">
        <f t="shared" si="2548"/>
        <v>4.0584243185439943</v>
      </c>
      <c r="CF2081" s="5">
        <f t="shared" si="2549"/>
        <v>100</v>
      </c>
      <c r="CG2081" s="5">
        <f t="shared" si="2473"/>
        <v>237.13737056616623</v>
      </c>
      <c r="CH2081" s="5">
        <f t="shared" si="2474"/>
        <v>32.614684150934785</v>
      </c>
      <c r="CI2081" s="5">
        <f t="shared" si="2475"/>
        <v>11.612995950573151</v>
      </c>
      <c r="CJ2081" s="5">
        <f t="shared" si="2476"/>
        <v>2.8506524697686018E-2</v>
      </c>
      <c r="CK2081" s="5">
        <f t="shared" si="2477"/>
        <v>51.873347468365971</v>
      </c>
      <c r="CL2081" s="5">
        <f t="shared" si="2478"/>
        <v>1.2160299588244612</v>
      </c>
      <c r="CM2081" s="5">
        <f t="shared" si="2479"/>
        <v>5.2474012522683644</v>
      </c>
      <c r="CN2081" s="5">
        <f t="shared" si="2480"/>
        <v>12.443549352685281</v>
      </c>
      <c r="CO2081" s="5">
        <f t="shared" si="2481"/>
        <v>16.030396875068199</v>
      </c>
      <c r="CP2081" s="5">
        <f t="shared" si="2482"/>
        <v>0.40266536402197317</v>
      </c>
      <c r="CQ2081" s="5">
        <f t="shared" si="2483"/>
        <v>0.6381815942783019</v>
      </c>
      <c r="CR2081" s="4">
        <f t="shared" si="2484"/>
        <v>0.50692565921661037</v>
      </c>
      <c r="CS2081" s="4">
        <f t="shared" si="2485"/>
        <v>99.999999999999986</v>
      </c>
    </row>
    <row r="2082" spans="1:97" s="4" customFormat="1" x14ac:dyDescent="0.2">
      <c r="A2082" s="4">
        <v>76509</v>
      </c>
      <c r="B2082" s="4">
        <v>139778</v>
      </c>
      <c r="C2082" s="4" t="s">
        <v>870</v>
      </c>
      <c r="D2082" s="5">
        <v>0.01</v>
      </c>
      <c r="E2082" s="5">
        <v>0.08</v>
      </c>
      <c r="F2082" s="5">
        <v>0.12</v>
      </c>
      <c r="G2082" s="5">
        <v>0.17</v>
      </c>
      <c r="H2082" s="5">
        <v>0.19</v>
      </c>
      <c r="I2082" s="5">
        <v>0.05</v>
      </c>
      <c r="J2082" s="5">
        <v>0.05</v>
      </c>
      <c r="K2082" s="5">
        <v>0.04</v>
      </c>
      <c r="L2082" s="5">
        <v>7.0000000000000007E-2</v>
      </c>
      <c r="M2082" s="5">
        <v>-0.22</v>
      </c>
      <c r="N2082" s="5">
        <v>-0.09</v>
      </c>
      <c r="O2082" s="5">
        <v>0.57999999999999996</v>
      </c>
      <c r="Q2082" s="5">
        <f t="shared" si="2486"/>
        <v>1.0232929922807541</v>
      </c>
      <c r="R2082" s="5">
        <f t="shared" si="2487"/>
        <v>1.2022644346174129</v>
      </c>
      <c r="S2082" s="5">
        <f t="shared" si="2488"/>
        <v>1.3182567385564072</v>
      </c>
      <c r="T2082" s="5">
        <f t="shared" si="2489"/>
        <v>1.4791083881682074</v>
      </c>
      <c r="U2082" s="5">
        <f t="shared" si="2490"/>
        <v>1.5488166189124815</v>
      </c>
      <c r="V2082" s="5">
        <f t="shared" si="2491"/>
        <v>1.1220184543019636</v>
      </c>
      <c r="W2082" s="5">
        <f t="shared" si="2492"/>
        <v>1.1220184543019636</v>
      </c>
      <c r="X2082" s="5">
        <f t="shared" si="2493"/>
        <v>1.0964781961431851</v>
      </c>
      <c r="Y2082" s="5">
        <f t="shared" si="2494"/>
        <v>1.1748975549395295</v>
      </c>
      <c r="Z2082" s="5">
        <f t="shared" si="2495"/>
        <v>0.60255958607435778</v>
      </c>
      <c r="AA2082" s="5">
        <f t="shared" si="2496"/>
        <v>0.81283051616409918</v>
      </c>
      <c r="AB2082" s="5">
        <f t="shared" si="2497"/>
        <v>3.8018939632056119</v>
      </c>
      <c r="AD2082" s="5">
        <f t="shared" si="2498"/>
        <v>30199517.204020154</v>
      </c>
      <c r="AE2082" s="5">
        <f t="shared" si="2499"/>
        <v>2398832.9190194909</v>
      </c>
      <c r="AF2082" s="5">
        <f t="shared" si="2500"/>
        <v>46773514.128719941</v>
      </c>
      <c r="AG2082" s="5">
        <f t="shared" si="2501"/>
        <v>4265795.1880159285</v>
      </c>
      <c r="AH2082" s="5">
        <f t="shared" si="2502"/>
        <v>53703179.637025416</v>
      </c>
      <c r="AI2082" s="5">
        <f t="shared" si="2503"/>
        <v>2454708.9156850348</v>
      </c>
      <c r="AJ2082" s="5">
        <f t="shared" si="2504"/>
        <v>1862087.1366628695</v>
      </c>
      <c r="AK2082" s="5">
        <f t="shared" si="2505"/>
        <v>91201.083935591058</v>
      </c>
      <c r="AL2082" s="5">
        <f t="shared" si="2506"/>
        <v>524807.46024977416</v>
      </c>
      <c r="AM2082" s="5">
        <f t="shared" si="2507"/>
        <v>147910838.81682098</v>
      </c>
      <c r="AN2082" s="5">
        <f t="shared" si="2508"/>
        <v>436515832.24016672</v>
      </c>
      <c r="AO2082" s="5">
        <f t="shared" si="2509"/>
        <v>54954087.385762602</v>
      </c>
      <c r="AP2082" s="4">
        <f t="shared" si="2510"/>
        <v>781654402.11608446</v>
      </c>
      <c r="AR2082" s="4">
        <f t="shared" si="2511"/>
        <v>1686492038.2585053</v>
      </c>
      <c r="AS2082" s="4">
        <f t="shared" si="2512"/>
        <v>55148615.349527024</v>
      </c>
      <c r="AT2082" s="4">
        <f t="shared" si="2513"/>
        <v>1136830260.8985381</v>
      </c>
      <c r="AU2082" s="4">
        <f t="shared" si="2514"/>
        <v>115097717.52514604</v>
      </c>
      <c r="AV2082" s="4">
        <f t="shared" si="2515"/>
        <v>1508280651.6956773</v>
      </c>
      <c r="AW2082" s="4">
        <f t="shared" si="2516"/>
        <v>98379823.92282483</v>
      </c>
      <c r="AX2082" s="4">
        <f t="shared" si="2517"/>
        <v>109292225.14700846</v>
      </c>
      <c r="AY2082" s="4">
        <f t="shared" si="2518"/>
        <v>4365522.284744937</v>
      </c>
      <c r="AZ2082" s="4">
        <f t="shared" si="2519"/>
        <v>27287941.183893282</v>
      </c>
      <c r="BA2082" s="4">
        <f t="shared" si="2520"/>
        <v>1776512711.7771916</v>
      </c>
      <c r="BB2082" s="4">
        <f t="shared" si="2521"/>
        <v>6983991406.3433237</v>
      </c>
      <c r="BC2082" s="4">
        <f t="shared" si="2522"/>
        <v>1762102812.0244777</v>
      </c>
      <c r="BD2082" s="4">
        <f t="shared" si="2523"/>
        <v>15263781726.41086</v>
      </c>
      <c r="BF2082" s="4">
        <f t="shared" si="2524"/>
        <v>11.048979004596056</v>
      </c>
      <c r="BG2082" s="4">
        <f t="shared" si="2525"/>
        <v>0.3613037472496321</v>
      </c>
      <c r="BH2082" s="4">
        <f t="shared" si="2526"/>
        <v>7.4478938527500382</v>
      </c>
      <c r="BI2082" s="4">
        <f t="shared" si="2527"/>
        <v>0.75405767448831462</v>
      </c>
      <c r="BJ2082" s="4">
        <f t="shared" si="2528"/>
        <v>9.8814348811468218</v>
      </c>
      <c r="BK2082" s="4">
        <f t="shared" si="2529"/>
        <v>0.64453112397826429</v>
      </c>
      <c r="BL2082" s="4">
        <f t="shared" si="2530"/>
        <v>0.7160232444748641</v>
      </c>
      <c r="BM2082" s="4">
        <f t="shared" si="2531"/>
        <v>2.8600528774538822E-2</v>
      </c>
      <c r="BN2082" s="4">
        <f t="shared" si="2532"/>
        <v>0.17877575605445842</v>
      </c>
      <c r="BO2082" s="4">
        <f t="shared" si="2533"/>
        <v>11.638745519423269</v>
      </c>
      <c r="BP2082" s="4">
        <f t="shared" si="2534"/>
        <v>45.755314977145879</v>
      </c>
      <c r="BQ2082" s="4">
        <f t="shared" si="2535"/>
        <v>11.544339689917855</v>
      </c>
      <c r="BR2082" s="4">
        <f t="shared" si="2536"/>
        <v>100</v>
      </c>
      <c r="BT2082" s="4">
        <f t="shared" si="2537"/>
        <v>3.8635383005922335</v>
      </c>
      <c r="BU2082" s="4">
        <f t="shared" si="2538"/>
        <v>0.30689175580990813</v>
      </c>
      <c r="BV2082" s="4">
        <f t="shared" si="2539"/>
        <v>5.9839123277621544</v>
      </c>
      <c r="BW2082" s="4">
        <f t="shared" si="2540"/>
        <v>0.54573929046745262</v>
      </c>
      <c r="BX2082" s="4">
        <f t="shared" si="2541"/>
        <v>6.8704506098399598</v>
      </c>
      <c r="BY2082" s="4">
        <f t="shared" si="2542"/>
        <v>0.31404018310901582</v>
      </c>
      <c r="BZ2082" s="4">
        <f t="shared" si="2543"/>
        <v>0.23822384056455792</v>
      </c>
      <c r="CA2082" s="4">
        <f t="shared" si="2544"/>
        <v>1.1667699137712612E-2</v>
      </c>
      <c r="CB2082" s="4">
        <f t="shared" si="2545"/>
        <v>6.7140600606741596E-2</v>
      </c>
      <c r="CC2082" s="4">
        <f t="shared" si="2546"/>
        <v>18.922792274488408</v>
      </c>
      <c r="CD2082" s="4">
        <f t="shared" si="2547"/>
        <v>55.845119154761598</v>
      </c>
      <c r="CE2082" s="5">
        <f t="shared" si="2548"/>
        <v>7.0304839628602647</v>
      </c>
      <c r="CF2082" s="5">
        <f t="shared" si="2549"/>
        <v>100</v>
      </c>
      <c r="CG2082" s="5">
        <f t="shared" si="2473"/>
        <v>181.97008586099889</v>
      </c>
      <c r="CH2082" s="5">
        <f t="shared" si="2474"/>
        <v>44.087740244631668</v>
      </c>
      <c r="CI2082" s="5">
        <f t="shared" si="2475"/>
        <v>15.583585304480509</v>
      </c>
      <c r="CJ2082" s="5">
        <f t="shared" si="2476"/>
        <v>2.6464724825930101E-2</v>
      </c>
      <c r="CK2082" s="5">
        <f t="shared" si="2477"/>
        <v>42.920757946519018</v>
      </c>
      <c r="CL2082" s="5">
        <f t="shared" si="2478"/>
        <v>1.237848180558323</v>
      </c>
      <c r="CM2082" s="5">
        <f t="shared" si="2479"/>
        <v>8.7632940113383935</v>
      </c>
      <c r="CN2082" s="5">
        <f t="shared" si="2480"/>
        <v>15.946573636684247</v>
      </c>
      <c r="CO2082" s="5">
        <f t="shared" si="2481"/>
        <v>13.572735401177166</v>
      </c>
      <c r="CP2082" s="5">
        <f t="shared" si="2482"/>
        <v>0.54034032872339199</v>
      </c>
      <c r="CQ2082" s="5">
        <f t="shared" si="2483"/>
        <v>0.712307279453396</v>
      </c>
      <c r="CR2082" s="4">
        <f t="shared" si="2484"/>
        <v>0.69609318623962979</v>
      </c>
      <c r="CS2082" s="4">
        <f t="shared" si="2485"/>
        <v>100.00000000000001</v>
      </c>
    </row>
    <row r="2083" spans="1:97" s="4" customFormat="1" x14ac:dyDescent="0.2">
      <c r="A2083" s="4">
        <v>24822</v>
      </c>
      <c r="B2083" s="4">
        <v>34559</v>
      </c>
      <c r="C2083" s="4" t="s">
        <v>1951</v>
      </c>
      <c r="D2083" s="5">
        <v>0.14000000000000001</v>
      </c>
      <c r="E2083" s="5">
        <v>0.19</v>
      </c>
      <c r="F2083" s="5">
        <v>0.20499999999999999</v>
      </c>
      <c r="G2083" s="5">
        <v>0.17</v>
      </c>
      <c r="H2083" s="5">
        <v>0.2</v>
      </c>
      <c r="I2083" s="5">
        <v>0.15</v>
      </c>
      <c r="J2083" s="5">
        <v>7.0000000000000007E-2</v>
      </c>
      <c r="K2083" s="5">
        <v>0.1</v>
      </c>
      <c r="L2083" s="5">
        <v>0.09</v>
      </c>
      <c r="M2083" s="5">
        <v>-0.14499999999999999</v>
      </c>
      <c r="N2083" s="5">
        <v>-8.5000000000000006E-2</v>
      </c>
      <c r="O2083" s="5">
        <v>0.57999999999999996</v>
      </c>
      <c r="Q2083" s="5">
        <f t="shared" si="2486"/>
        <v>1.380384264602885</v>
      </c>
      <c r="R2083" s="5">
        <f t="shared" si="2487"/>
        <v>1.5488166189124815</v>
      </c>
      <c r="S2083" s="5">
        <f t="shared" si="2488"/>
        <v>1.6032453906900415</v>
      </c>
      <c r="T2083" s="5">
        <f t="shared" si="2489"/>
        <v>1.4791083881682074</v>
      </c>
      <c r="U2083" s="5">
        <f t="shared" si="2490"/>
        <v>1.5848931924611136</v>
      </c>
      <c r="V2083" s="5">
        <f t="shared" si="2491"/>
        <v>1.4125375446227544</v>
      </c>
      <c r="W2083" s="5">
        <f t="shared" si="2492"/>
        <v>1.1748975549395295</v>
      </c>
      <c r="X2083" s="5">
        <f t="shared" si="2493"/>
        <v>1.2589254117941673</v>
      </c>
      <c r="Y2083" s="5">
        <f t="shared" si="2494"/>
        <v>1.2302687708123816</v>
      </c>
      <c r="Z2083" s="5">
        <f t="shared" si="2495"/>
        <v>0.71614341021290195</v>
      </c>
      <c r="AA2083" s="5">
        <f t="shared" si="2496"/>
        <v>0.82224264994707108</v>
      </c>
      <c r="AB2083" s="5">
        <f t="shared" si="2497"/>
        <v>3.8018939632056119</v>
      </c>
      <c r="AD2083" s="5">
        <f t="shared" si="2498"/>
        <v>40738027.780411266</v>
      </c>
      <c r="AE2083" s="5">
        <f t="shared" si="2499"/>
        <v>3090295.4325135914</v>
      </c>
      <c r="AF2083" s="5">
        <f t="shared" si="2500"/>
        <v>56885293.084384285</v>
      </c>
      <c r="AG2083" s="5">
        <f t="shared" si="2501"/>
        <v>4265795.1880159285</v>
      </c>
      <c r="AH2083" s="5">
        <f t="shared" si="2502"/>
        <v>54954087.385762602</v>
      </c>
      <c r="AI2083" s="5">
        <f t="shared" si="2503"/>
        <v>3090295.4325135956</v>
      </c>
      <c r="AJ2083" s="5">
        <f t="shared" si="2504"/>
        <v>1949844.5997580471</v>
      </c>
      <c r="AK2083" s="5">
        <f t="shared" si="2505"/>
        <v>104712.85480509006</v>
      </c>
      <c r="AL2083" s="5">
        <f t="shared" si="2506"/>
        <v>549540.87385762623</v>
      </c>
      <c r="AM2083" s="5">
        <f t="shared" si="2507"/>
        <v>175792361.39586952</v>
      </c>
      <c r="AN2083" s="5">
        <f t="shared" si="2508"/>
        <v>441570447.35331327</v>
      </c>
      <c r="AO2083" s="5">
        <f t="shared" si="2509"/>
        <v>54954087.385762602</v>
      </c>
      <c r="AP2083" s="4">
        <f t="shared" si="2510"/>
        <v>837944788.76696742</v>
      </c>
      <c r="AR2083" s="4">
        <f t="shared" si="2511"/>
        <v>2275015161.3970671</v>
      </c>
      <c r="AS2083" s="4">
        <f t="shared" si="2512"/>
        <v>71045179.000525281</v>
      </c>
      <c r="AT2083" s="4">
        <f t="shared" si="2513"/>
        <v>1382597048.4159601</v>
      </c>
      <c r="AU2083" s="4">
        <f t="shared" si="2514"/>
        <v>115097717.52514604</v>
      </c>
      <c r="AV2083" s="4">
        <f t="shared" si="2515"/>
        <v>1543413021.2728355</v>
      </c>
      <c r="AW2083" s="4">
        <f t="shared" si="2516"/>
        <v>123852860.34427989</v>
      </c>
      <c r="AX2083" s="4">
        <f t="shared" si="2517"/>
        <v>114443009.03143896</v>
      </c>
      <c r="AY2083" s="4">
        <f t="shared" si="2518"/>
        <v>5012290.2209552452</v>
      </c>
      <c r="AZ2083" s="4">
        <f t="shared" si="2519"/>
        <v>28573982.231188517</v>
      </c>
      <c r="BA2083" s="4">
        <f t="shared" si="2520"/>
        <v>2111389315.01737</v>
      </c>
      <c r="BB2083" s="4">
        <f t="shared" si="2521"/>
        <v>7064862215.3845997</v>
      </c>
      <c r="BC2083" s="4">
        <f t="shared" si="2522"/>
        <v>1762102812.0244777</v>
      </c>
      <c r="BD2083" s="4">
        <f t="shared" si="2523"/>
        <v>16597404611.865843</v>
      </c>
      <c r="BF2083" s="4">
        <f t="shared" si="2524"/>
        <v>13.707053690615034</v>
      </c>
      <c r="BG2083" s="4">
        <f t="shared" si="2525"/>
        <v>0.42804993107014788</v>
      </c>
      <c r="BH2083" s="4">
        <f t="shared" si="2526"/>
        <v>8.3302002978677265</v>
      </c>
      <c r="BI2083" s="4">
        <f t="shared" si="2527"/>
        <v>0.69346816696184055</v>
      </c>
      <c r="BJ2083" s="4">
        <f t="shared" si="2528"/>
        <v>9.2991227084348846</v>
      </c>
      <c r="BK2083" s="4">
        <f t="shared" si="2529"/>
        <v>0.74621823857770386</v>
      </c>
      <c r="BL2083" s="4">
        <f t="shared" si="2530"/>
        <v>0.68952352315145216</v>
      </c>
      <c r="BM2083" s="4">
        <f t="shared" si="2531"/>
        <v>3.0199241014898504E-2</v>
      </c>
      <c r="BN2083" s="4">
        <f t="shared" si="2532"/>
        <v>0.17215933996548086</v>
      </c>
      <c r="BO2083" s="4">
        <f t="shared" si="2533"/>
        <v>12.721201684195204</v>
      </c>
      <c r="BP2083" s="4">
        <f t="shared" si="2534"/>
        <v>42.566066084415255</v>
      </c>
      <c r="BQ2083" s="4">
        <f t="shared" si="2535"/>
        <v>10.61673709373038</v>
      </c>
      <c r="BR2083" s="4">
        <f t="shared" si="2536"/>
        <v>100</v>
      </c>
      <c r="BT2083" s="4">
        <f t="shared" si="2537"/>
        <v>4.8616601387732388</v>
      </c>
      <c r="BU2083" s="4">
        <f t="shared" si="2538"/>
        <v>0.36879463586866501</v>
      </c>
      <c r="BV2083" s="4">
        <f t="shared" si="2539"/>
        <v>6.7886683999897874</v>
      </c>
      <c r="BW2083" s="4">
        <f t="shared" si="2540"/>
        <v>0.50907831222305588</v>
      </c>
      <c r="BX2083" s="4">
        <f t="shared" si="2541"/>
        <v>6.5581990749805055</v>
      </c>
      <c r="BY2083" s="4">
        <f t="shared" si="2542"/>
        <v>0.36879463586866551</v>
      </c>
      <c r="BZ2083" s="4">
        <f t="shared" si="2543"/>
        <v>0.23269368410623284</v>
      </c>
      <c r="CA2083" s="4">
        <f t="shared" si="2544"/>
        <v>1.2496390717958234E-2</v>
      </c>
      <c r="CB2083" s="4">
        <f t="shared" si="2545"/>
        <v>6.5581990749805072E-2</v>
      </c>
      <c r="CC2083" s="4">
        <f t="shared" si="2546"/>
        <v>20.978990949337764</v>
      </c>
      <c r="CD2083" s="4">
        <f t="shared" si="2547"/>
        <v>52.696842712403821</v>
      </c>
      <c r="CE2083" s="5">
        <f t="shared" si="2548"/>
        <v>6.5581990749805055</v>
      </c>
      <c r="CF2083" s="5">
        <f t="shared" si="2549"/>
        <v>100</v>
      </c>
      <c r="CG2083" s="5">
        <f t="shared" si="2473"/>
        <v>134.89628825916574</v>
      </c>
      <c r="CH2083" s="5">
        <f t="shared" si="2474"/>
        <v>47.237575296846373</v>
      </c>
      <c r="CI2083" s="5">
        <f t="shared" si="2475"/>
        <v>13.883437144620624</v>
      </c>
      <c r="CJ2083" s="5">
        <f t="shared" si="2476"/>
        <v>2.645434410938638E-2</v>
      </c>
      <c r="CK2083" s="5">
        <f t="shared" si="2477"/>
        <v>44.411659187634768</v>
      </c>
      <c r="CL2083" s="5">
        <f t="shared" si="2478"/>
        <v>1.0776978052407411</v>
      </c>
      <c r="CM2083" s="5">
        <f t="shared" si="2479"/>
        <v>10.291934139764807</v>
      </c>
      <c r="CN2083" s="5">
        <f t="shared" si="2480"/>
        <v>13.883437144620624</v>
      </c>
      <c r="CO2083" s="5">
        <f t="shared" si="2481"/>
        <v>14.371331206839074</v>
      </c>
      <c r="CP2083" s="5">
        <f t="shared" si="2482"/>
        <v>0.4926029387494148</v>
      </c>
      <c r="CQ2083" s="5">
        <f t="shared" si="2483"/>
        <v>0.78072304421028693</v>
      </c>
      <c r="CR2083" s="4">
        <f t="shared" si="2484"/>
        <v>0.78072304421028593</v>
      </c>
      <c r="CS2083" s="4">
        <f t="shared" si="2485"/>
        <v>100.00000000000003</v>
      </c>
    </row>
    <row r="2084" spans="1:97" s="4" customFormat="1" x14ac:dyDescent="0.2">
      <c r="A2084" s="4">
        <v>11791</v>
      </c>
      <c r="B2084" s="4">
        <v>15779</v>
      </c>
      <c r="C2084" s="4" t="s">
        <v>944</v>
      </c>
      <c r="D2084" s="5">
        <v>7.4999999999999997E-2</v>
      </c>
      <c r="E2084" s="5">
        <v>0.19</v>
      </c>
      <c r="F2084" s="5">
        <v>0.18</v>
      </c>
      <c r="G2084" s="5">
        <v>0.185</v>
      </c>
      <c r="H2084" s="5">
        <v>0.21</v>
      </c>
      <c r="I2084" s="5">
        <v>0.15</v>
      </c>
      <c r="J2084" s="5">
        <v>0.08</v>
      </c>
      <c r="K2084" s="5">
        <v>0.06</v>
      </c>
      <c r="L2084" s="5">
        <v>9.5000000000000001E-2</v>
      </c>
      <c r="M2084" s="5">
        <v>-0.13500000000000001</v>
      </c>
      <c r="N2084" s="5">
        <v>3.5000000000000003E-2</v>
      </c>
      <c r="O2084" s="5">
        <v>0.57999999999999996</v>
      </c>
      <c r="Q2084" s="5">
        <f t="shared" si="2486"/>
        <v>1.1885022274370185</v>
      </c>
      <c r="R2084" s="5">
        <f t="shared" si="2487"/>
        <v>1.5488166189124815</v>
      </c>
      <c r="S2084" s="5">
        <f t="shared" si="2488"/>
        <v>1.5135612484362082</v>
      </c>
      <c r="T2084" s="5">
        <f t="shared" si="2489"/>
        <v>1.5310874616820302</v>
      </c>
      <c r="U2084" s="5">
        <f t="shared" si="2490"/>
        <v>1.62181009735893</v>
      </c>
      <c r="V2084" s="5">
        <f t="shared" si="2491"/>
        <v>1.4125375446227544</v>
      </c>
      <c r="W2084" s="5">
        <f t="shared" si="2492"/>
        <v>1.2022644346174129</v>
      </c>
      <c r="X2084" s="5">
        <f t="shared" si="2493"/>
        <v>1.1481536214968828</v>
      </c>
      <c r="Y2084" s="5">
        <f t="shared" si="2494"/>
        <v>1.2445146117713852</v>
      </c>
      <c r="Z2084" s="5">
        <f t="shared" si="2495"/>
        <v>0.73282453313890406</v>
      </c>
      <c r="AA2084" s="5">
        <f t="shared" si="2496"/>
        <v>1.0839269140212036</v>
      </c>
      <c r="AB2084" s="5">
        <f t="shared" si="2497"/>
        <v>3.8018939632056119</v>
      </c>
      <c r="AD2084" s="5">
        <f t="shared" si="2498"/>
        <v>35075187.395256795</v>
      </c>
      <c r="AE2084" s="5">
        <f t="shared" si="2499"/>
        <v>3090295.4325135914</v>
      </c>
      <c r="AF2084" s="5">
        <f t="shared" si="2500"/>
        <v>53703179.637025408</v>
      </c>
      <c r="AG2084" s="5">
        <f t="shared" si="2501"/>
        <v>4415704.4735331275</v>
      </c>
      <c r="AH2084" s="5">
        <f t="shared" si="2502"/>
        <v>56234132.519035056</v>
      </c>
      <c r="AI2084" s="5">
        <f t="shared" si="2503"/>
        <v>3090295.4325135956</v>
      </c>
      <c r="AJ2084" s="5">
        <f t="shared" si="2504"/>
        <v>1995262.3149688817</v>
      </c>
      <c r="AK2084" s="5">
        <f t="shared" si="2505"/>
        <v>95499.258602143687</v>
      </c>
      <c r="AL2084" s="5">
        <f t="shared" si="2506"/>
        <v>555904.2572704053</v>
      </c>
      <c r="AM2084" s="5">
        <f t="shared" si="2507"/>
        <v>179887091.51287904</v>
      </c>
      <c r="AN2084" s="5">
        <f t="shared" si="2508"/>
        <v>582103217.77087247</v>
      </c>
      <c r="AO2084" s="5">
        <f t="shared" si="2509"/>
        <v>54954087.385762602</v>
      </c>
      <c r="AP2084" s="4">
        <f t="shared" si="2510"/>
        <v>975199857.39023304</v>
      </c>
      <c r="AR2084" s="4">
        <f t="shared" si="2511"/>
        <v>1958773840.0881157</v>
      </c>
      <c r="AS2084" s="4">
        <f t="shared" si="2512"/>
        <v>71045179.000525281</v>
      </c>
      <c r="AT2084" s="4">
        <f t="shared" si="2513"/>
        <v>1305255781.0779026</v>
      </c>
      <c r="AU2084" s="4">
        <f t="shared" si="2514"/>
        <v>119142500.69882676</v>
      </c>
      <c r="AV2084" s="4">
        <f t="shared" si="2515"/>
        <v>1579363728.863359</v>
      </c>
      <c r="AW2084" s="4">
        <f t="shared" si="2516"/>
        <v>123852860.34427989</v>
      </c>
      <c r="AX2084" s="4">
        <f t="shared" si="2517"/>
        <v>117108729.15739456</v>
      </c>
      <c r="AY2084" s="4">
        <f t="shared" si="2518"/>
        <v>4571263.0115088113</v>
      </c>
      <c r="AZ2084" s="4">
        <f t="shared" si="2519"/>
        <v>28904853.351457719</v>
      </c>
      <c r="BA2084" s="4">
        <f t="shared" si="2520"/>
        <v>2160569890.0337362</v>
      </c>
      <c r="BB2084" s="4">
        <f t="shared" si="2521"/>
        <v>9313302222.4032974</v>
      </c>
      <c r="BC2084" s="4">
        <f t="shared" si="2522"/>
        <v>1762102812.0244777</v>
      </c>
      <c r="BD2084" s="4">
        <f t="shared" si="2523"/>
        <v>18543993660.054882</v>
      </c>
      <c r="BF2084" s="4">
        <f t="shared" si="2524"/>
        <v>10.562847874066405</v>
      </c>
      <c r="BG2084" s="4">
        <f t="shared" si="2525"/>
        <v>0.38311692887148574</v>
      </c>
      <c r="BH2084" s="4">
        <f t="shared" si="2526"/>
        <v>7.0386983785996371</v>
      </c>
      <c r="BI2084" s="4">
        <f t="shared" si="2527"/>
        <v>0.64248566346023084</v>
      </c>
      <c r="BJ2084" s="4">
        <f t="shared" si="2528"/>
        <v>8.5168478689971945</v>
      </c>
      <c r="BK2084" s="4">
        <f t="shared" si="2529"/>
        <v>0.66788666246725481</v>
      </c>
      <c r="BL2084" s="4">
        <f t="shared" si="2530"/>
        <v>0.63151838435781671</v>
      </c>
      <c r="BM2084" s="4">
        <f t="shared" si="2531"/>
        <v>2.4650909050705976E-2</v>
      </c>
      <c r="BN2084" s="4">
        <f t="shared" si="2532"/>
        <v>0.15587178188979264</v>
      </c>
      <c r="BO2084" s="4">
        <f t="shared" si="2533"/>
        <v>11.651049550819044</v>
      </c>
      <c r="BP2084" s="4">
        <f t="shared" si="2534"/>
        <v>50.2227427011304</v>
      </c>
      <c r="BQ2084" s="4">
        <f t="shared" si="2535"/>
        <v>9.5022832962900328</v>
      </c>
      <c r="BR2084" s="4">
        <f t="shared" si="2536"/>
        <v>100</v>
      </c>
      <c r="BT2084" s="4">
        <f t="shared" si="2537"/>
        <v>3.5967178552633046</v>
      </c>
      <c r="BU2084" s="4">
        <f t="shared" si="2538"/>
        <v>0.31688842129075379</v>
      </c>
      <c r="BV2084" s="4">
        <f t="shared" si="2539"/>
        <v>5.5068896114015429</v>
      </c>
      <c r="BW2084" s="4">
        <f t="shared" si="2540"/>
        <v>0.45279995070447926</v>
      </c>
      <c r="BX2084" s="4">
        <f t="shared" si="2541"/>
        <v>5.7664213230634811</v>
      </c>
      <c r="BY2084" s="4">
        <f t="shared" si="2542"/>
        <v>0.31688842129075417</v>
      </c>
      <c r="BZ2084" s="4">
        <f t="shared" si="2543"/>
        <v>0.20460034933849086</v>
      </c>
      <c r="CA2084" s="4">
        <f t="shared" si="2544"/>
        <v>9.7927884093125944E-3</v>
      </c>
      <c r="CB2084" s="4">
        <f t="shared" si="2545"/>
        <v>5.7004136440101667E-2</v>
      </c>
      <c r="CC2084" s="4">
        <f t="shared" si="2546"/>
        <v>18.446176970767947</v>
      </c>
      <c r="CD2084" s="4">
        <f t="shared" si="2547"/>
        <v>59.690658623418955</v>
      </c>
      <c r="CE2084" s="5">
        <f t="shared" si="2548"/>
        <v>5.6351615486108857</v>
      </c>
      <c r="CF2084" s="5">
        <f t="shared" si="2549"/>
        <v>100</v>
      </c>
      <c r="CG2084" s="5">
        <f t="shared" si="2473"/>
        <v>156.67510701081537</v>
      </c>
      <c r="CH2084" s="5">
        <f t="shared" si="2474"/>
        <v>40.252337240140953</v>
      </c>
      <c r="CI2084" s="5">
        <f t="shared" si="2475"/>
        <v>14.325680739137345</v>
      </c>
      <c r="CJ2084" s="5">
        <f t="shared" si="2476"/>
        <v>2.4328496382433423E-2</v>
      </c>
      <c r="CK2084" s="5">
        <f t="shared" si="2477"/>
        <v>45.826350059426645</v>
      </c>
      <c r="CL2084" s="5">
        <f t="shared" si="2478"/>
        <v>1.1249035006417771</v>
      </c>
      <c r="CM2084" s="5">
        <f t="shared" si="2479"/>
        <v>8.9354261189994677</v>
      </c>
      <c r="CN2084" s="5">
        <f t="shared" si="2480"/>
        <v>13.999588433814765</v>
      </c>
      <c r="CO2084" s="5">
        <f t="shared" si="2481"/>
        <v>13.680918895586247</v>
      </c>
      <c r="CP2084" s="5">
        <f t="shared" si="2482"/>
        <v>0.50829433361314658</v>
      </c>
      <c r="CQ2084" s="5">
        <f t="shared" si="2483"/>
        <v>0.78725471119908697</v>
      </c>
      <c r="CR2084" s="4">
        <f t="shared" si="2484"/>
        <v>0.78725471119908597</v>
      </c>
      <c r="CS2084" s="4">
        <f t="shared" si="2485"/>
        <v>100</v>
      </c>
    </row>
    <row r="2085" spans="1:97" s="4" customFormat="1" x14ac:dyDescent="0.2">
      <c r="A2085" s="4">
        <v>20885</v>
      </c>
      <c r="B2085" s="4">
        <v>28307</v>
      </c>
      <c r="C2085" s="4" t="s">
        <v>2067</v>
      </c>
      <c r="D2085" s="5">
        <v>0.2</v>
      </c>
      <c r="E2085" s="5">
        <v>0.40500000000000003</v>
      </c>
      <c r="F2085" s="5">
        <v>0.24</v>
      </c>
      <c r="G2085" s="5">
        <v>0.33500000000000002</v>
      </c>
      <c r="H2085" s="5">
        <v>0.215</v>
      </c>
      <c r="I2085" s="5">
        <v>0.215</v>
      </c>
      <c r="J2085" s="5">
        <v>0.215</v>
      </c>
      <c r="K2085" s="5">
        <v>0.17</v>
      </c>
      <c r="L2085" s="5">
        <v>0.16</v>
      </c>
      <c r="M2085" s="5">
        <v>-1.4999999999999999E-2</v>
      </c>
      <c r="N2085" s="5">
        <v>0.125</v>
      </c>
      <c r="O2085" s="5">
        <v>0.57999999999999996</v>
      </c>
      <c r="Q2085" s="5">
        <f t="shared" si="2486"/>
        <v>1.5848931924611136</v>
      </c>
      <c r="R2085" s="5">
        <f t="shared" si="2487"/>
        <v>2.5409727055493052</v>
      </c>
      <c r="S2085" s="5">
        <f t="shared" si="2488"/>
        <v>1.7378008287493756</v>
      </c>
      <c r="T2085" s="5">
        <f t="shared" si="2489"/>
        <v>2.1627185237270203</v>
      </c>
      <c r="U2085" s="5">
        <f t="shared" si="2490"/>
        <v>1.6405897731995394</v>
      </c>
      <c r="V2085" s="5">
        <f t="shared" si="2491"/>
        <v>1.6405897731995394</v>
      </c>
      <c r="W2085" s="5">
        <f t="shared" si="2492"/>
        <v>1.6405897731995394</v>
      </c>
      <c r="X2085" s="5">
        <f t="shared" si="2493"/>
        <v>1.4791083881682074</v>
      </c>
      <c r="Y2085" s="5">
        <f t="shared" si="2494"/>
        <v>1.4454397707459274</v>
      </c>
      <c r="Z2085" s="5">
        <f t="shared" si="2495"/>
        <v>0.96605087898981334</v>
      </c>
      <c r="AA2085" s="5">
        <f t="shared" si="2496"/>
        <v>1.333521432163324</v>
      </c>
      <c r="AB2085" s="5">
        <f t="shared" si="2497"/>
        <v>3.8018939632056119</v>
      </c>
      <c r="AD2085" s="5">
        <f t="shared" si="2498"/>
        <v>46773514.128719814</v>
      </c>
      <c r="AE2085" s="5">
        <f t="shared" si="2499"/>
        <v>5069907.082747045</v>
      </c>
      <c r="AF2085" s="5">
        <f t="shared" si="2500"/>
        <v>61659500.186148375</v>
      </c>
      <c r="AG2085" s="5">
        <f t="shared" si="2501"/>
        <v>6237348.3548241956</v>
      </c>
      <c r="AH2085" s="5">
        <f t="shared" si="2502"/>
        <v>56885293.0843843</v>
      </c>
      <c r="AI2085" s="5">
        <f t="shared" si="2503"/>
        <v>3589219.3464500583</v>
      </c>
      <c r="AJ2085" s="5">
        <f t="shared" si="2504"/>
        <v>2722701.3080779151</v>
      </c>
      <c r="AK2085" s="5">
        <f t="shared" si="2505"/>
        <v>123026.87708123826</v>
      </c>
      <c r="AL2085" s="5">
        <f t="shared" si="2506"/>
        <v>645654.22903465736</v>
      </c>
      <c r="AM2085" s="5">
        <f t="shared" si="2507"/>
        <v>237137370.56616589</v>
      </c>
      <c r="AN2085" s="5">
        <f t="shared" si="2508"/>
        <v>716143410.21290326</v>
      </c>
      <c r="AO2085" s="5">
        <f t="shared" si="2509"/>
        <v>54954087.385762602</v>
      </c>
      <c r="AP2085" s="4">
        <f t="shared" si="2510"/>
        <v>1191941032.7622995</v>
      </c>
      <c r="AR2085" s="4">
        <f t="shared" si="2511"/>
        <v>2612066896.5183578</v>
      </c>
      <c r="AS2085" s="4">
        <f t="shared" si="2512"/>
        <v>116555994.10339244</v>
      </c>
      <c r="AT2085" s="4">
        <f t="shared" si="2513"/>
        <v>1498634152.0243363</v>
      </c>
      <c r="AU2085" s="4">
        <f t="shared" si="2514"/>
        <v>168293255.39733553</v>
      </c>
      <c r="AV2085" s="4">
        <f t="shared" si="2515"/>
        <v>1597651898.9214752</v>
      </c>
      <c r="AW2085" s="4">
        <f t="shared" si="2516"/>
        <v>143848732.96702546</v>
      </c>
      <c r="AX2085" s="4">
        <f t="shared" si="2517"/>
        <v>159804596.9555403</v>
      </c>
      <c r="AY2085" s="4">
        <f t="shared" si="2518"/>
        <v>5888927.5252476316</v>
      </c>
      <c r="AZ2085" s="4">
        <f t="shared" si="2519"/>
        <v>33571501.858308949</v>
      </c>
      <c r="BA2085" s="4">
        <f t="shared" si="2520"/>
        <v>2848185816.6590486</v>
      </c>
      <c r="BB2085" s="4">
        <f t="shared" si="2521"/>
        <v>11457864877.360325</v>
      </c>
      <c r="BC2085" s="4">
        <f t="shared" si="2522"/>
        <v>1762102812.0244777</v>
      </c>
      <c r="BD2085" s="4">
        <f t="shared" si="2523"/>
        <v>22404469462.314873</v>
      </c>
      <c r="BF2085" s="4">
        <f t="shared" si="2524"/>
        <v>11.658686678173517</v>
      </c>
      <c r="BG2085" s="4">
        <f t="shared" si="2525"/>
        <v>0.52023545703433782</v>
      </c>
      <c r="BH2085" s="4">
        <f t="shared" si="2526"/>
        <v>6.6889963832667094</v>
      </c>
      <c r="BI2085" s="4">
        <f t="shared" si="2527"/>
        <v>0.75115929739113374</v>
      </c>
      <c r="BJ2085" s="4">
        <f t="shared" si="2528"/>
        <v>7.1309517130445039</v>
      </c>
      <c r="BK2085" s="4">
        <f t="shared" si="2529"/>
        <v>0.64205373489867379</v>
      </c>
      <c r="BL2085" s="4">
        <f t="shared" si="2530"/>
        <v>0.71327106059948175</v>
      </c>
      <c r="BM2085" s="4">
        <f t="shared" si="2531"/>
        <v>2.6284610466465273E-2</v>
      </c>
      <c r="BN2085" s="4">
        <f t="shared" si="2532"/>
        <v>0.14984287806849178</v>
      </c>
      <c r="BO2085" s="4">
        <f t="shared" si="2533"/>
        <v>12.712578717607217</v>
      </c>
      <c r="BP2085" s="4">
        <f t="shared" si="2534"/>
        <v>51.140978350917294</v>
      </c>
      <c r="BQ2085" s="4">
        <f t="shared" si="2535"/>
        <v>7.8649611185321682</v>
      </c>
      <c r="BR2085" s="4">
        <f t="shared" si="2536"/>
        <v>99.999999999999986</v>
      </c>
      <c r="BT2085" s="4">
        <f t="shared" si="2537"/>
        <v>3.9241466518123915</v>
      </c>
      <c r="BU2085" s="4">
        <f t="shared" si="2538"/>
        <v>0.42534881704656452</v>
      </c>
      <c r="BV2085" s="4">
        <f t="shared" si="2539"/>
        <v>5.173032766835262</v>
      </c>
      <c r="BW2085" s="4">
        <f t="shared" si="2540"/>
        <v>0.52329336631437762</v>
      </c>
      <c r="BX2085" s="4">
        <f t="shared" si="2541"/>
        <v>4.7724922224175614</v>
      </c>
      <c r="BY2085" s="4">
        <f t="shared" si="2542"/>
        <v>0.30112390192089572</v>
      </c>
      <c r="BZ2085" s="4">
        <f t="shared" si="2543"/>
        <v>0.2284258393024787</v>
      </c>
      <c r="CA2085" s="4">
        <f t="shared" si="2544"/>
        <v>1.0321557333765575E-2</v>
      </c>
      <c r="CB2085" s="4">
        <f t="shared" si="2545"/>
        <v>5.4168302901559363E-2</v>
      </c>
      <c r="CC2085" s="4">
        <f t="shared" si="2546"/>
        <v>19.895058903761772</v>
      </c>
      <c r="CD2085" s="4">
        <f t="shared" si="2547"/>
        <v>60.082117363914826</v>
      </c>
      <c r="CE2085" s="5">
        <f t="shared" si="2548"/>
        <v>4.6104703064385326</v>
      </c>
      <c r="CF2085" s="5">
        <f t="shared" si="2549"/>
        <v>99.999999999999986</v>
      </c>
      <c r="CG2085" s="5">
        <f t="shared" si="2473"/>
        <v>117.48975549395327</v>
      </c>
      <c r="CH2085" s="5">
        <f t="shared" si="2474"/>
        <v>39.863714333183601</v>
      </c>
      <c r="CI2085" s="5">
        <f t="shared" si="2475"/>
        <v>11.972020927424753</v>
      </c>
      <c r="CJ2085" s="5">
        <f t="shared" si="2476"/>
        <v>2.5892111426189003E-2</v>
      </c>
      <c r="CK2085" s="5">
        <f t="shared" si="2477"/>
        <v>49.907689829095034</v>
      </c>
      <c r="CL2085" s="5">
        <f t="shared" si="2478"/>
        <v>1.3127059910691123</v>
      </c>
      <c r="CM2085" s="5">
        <f t="shared" si="2479"/>
        <v>9.843906212587493</v>
      </c>
      <c r="CN2085" s="5">
        <f t="shared" si="2480"/>
        <v>11.565581340223121</v>
      </c>
      <c r="CO2085" s="5">
        <f t="shared" si="2481"/>
        <v>12.976795698460776</v>
      </c>
      <c r="CP2085" s="5">
        <f t="shared" si="2482"/>
        <v>0.57301694817818583</v>
      </c>
      <c r="CQ2085" s="5">
        <f t="shared" si="2483"/>
        <v>0.75538345324292144</v>
      </c>
      <c r="CR2085" s="4">
        <f t="shared" si="2484"/>
        <v>1.0670074882924119</v>
      </c>
      <c r="CS2085" s="4">
        <f t="shared" si="2485"/>
        <v>100.00000000000001</v>
      </c>
    </row>
    <row r="2086" spans="1:97" s="4" customFormat="1" x14ac:dyDescent="0.2">
      <c r="A2086" s="4">
        <v>51808</v>
      </c>
      <c r="B2086" s="4">
        <v>91190</v>
      </c>
      <c r="C2086" s="4" t="s">
        <v>1556</v>
      </c>
      <c r="D2086" s="5">
        <v>0.05</v>
      </c>
      <c r="E2086" s="5">
        <v>0.35</v>
      </c>
      <c r="F2086" s="5">
        <v>0.13</v>
      </c>
      <c r="G2086" s="5">
        <v>0.19</v>
      </c>
      <c r="H2086" s="5">
        <v>0.22</v>
      </c>
      <c r="I2086" s="5">
        <v>0.21</v>
      </c>
      <c r="J2086" s="5">
        <v>0.08</v>
      </c>
      <c r="K2086" s="5">
        <v>7.0000000000000007E-2</v>
      </c>
      <c r="L2086" s="5">
        <v>0.14000000000000001</v>
      </c>
      <c r="M2086" s="5">
        <v>-0.24</v>
      </c>
      <c r="N2086" s="5">
        <v>-0.11</v>
      </c>
      <c r="O2086" s="5">
        <v>0.57999999999999996</v>
      </c>
      <c r="Q2086" s="5">
        <f t="shared" si="2486"/>
        <v>1.1220184543019636</v>
      </c>
      <c r="R2086" s="5">
        <f t="shared" si="2487"/>
        <v>2.2387211385683394</v>
      </c>
      <c r="S2086" s="5">
        <f t="shared" si="2488"/>
        <v>1.3489628825916538</v>
      </c>
      <c r="T2086" s="5">
        <f t="shared" si="2489"/>
        <v>1.5488166189124815</v>
      </c>
      <c r="U2086" s="5">
        <f t="shared" si="2490"/>
        <v>1.6595869074375607</v>
      </c>
      <c r="V2086" s="5">
        <f t="shared" si="2491"/>
        <v>1.62181009735893</v>
      </c>
      <c r="W2086" s="5">
        <f t="shared" si="2492"/>
        <v>1.2022644346174129</v>
      </c>
      <c r="X2086" s="5">
        <f t="shared" si="2493"/>
        <v>1.1748975549395295</v>
      </c>
      <c r="Y2086" s="5">
        <f t="shared" si="2494"/>
        <v>1.380384264602885</v>
      </c>
      <c r="Z2086" s="5">
        <f t="shared" si="2495"/>
        <v>0.57543993733715693</v>
      </c>
      <c r="AA2086" s="5">
        <f t="shared" si="2496"/>
        <v>0.77624711662869172</v>
      </c>
      <c r="AB2086" s="5">
        <f t="shared" si="2497"/>
        <v>3.8018939632056119</v>
      </c>
      <c r="AD2086" s="5">
        <f t="shared" si="2498"/>
        <v>33113112.148259103</v>
      </c>
      <c r="AE2086" s="5">
        <f t="shared" si="2499"/>
        <v>4466835.9215096319</v>
      </c>
      <c r="AF2086" s="5">
        <f t="shared" si="2500"/>
        <v>47863009.23226396</v>
      </c>
      <c r="AG2086" s="5">
        <f t="shared" si="2501"/>
        <v>4466835.9215096338</v>
      </c>
      <c r="AH2086" s="5">
        <f t="shared" si="2502"/>
        <v>57543993.733715847</v>
      </c>
      <c r="AI2086" s="5">
        <f t="shared" si="2503"/>
        <v>3548133.8923357604</v>
      </c>
      <c r="AJ2086" s="5">
        <f t="shared" si="2504"/>
        <v>1995262.3149688817</v>
      </c>
      <c r="AK2086" s="5">
        <f t="shared" si="2505"/>
        <v>97723.72209558115</v>
      </c>
      <c r="AL2086" s="5">
        <f t="shared" si="2506"/>
        <v>616595.00186148402</v>
      </c>
      <c r="AM2086" s="5">
        <f t="shared" si="2507"/>
        <v>141253754.46227565</v>
      </c>
      <c r="AN2086" s="5">
        <f t="shared" si="2508"/>
        <v>416869383.47033614</v>
      </c>
      <c r="AO2086" s="5">
        <f t="shared" si="2509"/>
        <v>54954087.385762602</v>
      </c>
      <c r="AP2086" s="4">
        <f t="shared" si="2510"/>
        <v>766788727.20689428</v>
      </c>
      <c r="AR2086" s="4">
        <f t="shared" si="2511"/>
        <v>1849201747.9195297</v>
      </c>
      <c r="AS2086" s="4">
        <f t="shared" si="2512"/>
        <v>102691527.24712263</v>
      </c>
      <c r="AT2086" s="4">
        <f t="shared" si="2513"/>
        <v>1163310439.3901756</v>
      </c>
      <c r="AU2086" s="4">
        <f t="shared" si="2514"/>
        <v>120522105.83607875</v>
      </c>
      <c r="AV2086" s="4">
        <f t="shared" si="2515"/>
        <v>1616151836.0082765</v>
      </c>
      <c r="AW2086" s="4">
        <f t="shared" si="2516"/>
        <v>142202110.13703263</v>
      </c>
      <c r="AX2086" s="4">
        <f t="shared" si="2517"/>
        <v>117108729.15739456</v>
      </c>
      <c r="AY2086" s="4">
        <f t="shared" si="2518"/>
        <v>4677741.4055491826</v>
      </c>
      <c r="AZ2086" s="4">
        <f t="shared" si="2519"/>
        <v>32060535.376289908</v>
      </c>
      <c r="BA2086" s="4">
        <f t="shared" si="2520"/>
        <v>1696556468.7200541</v>
      </c>
      <c r="BB2086" s="4">
        <f t="shared" si="2521"/>
        <v>6669660013.8952961</v>
      </c>
      <c r="BC2086" s="4">
        <f t="shared" si="2522"/>
        <v>1762102812.0244777</v>
      </c>
      <c r="BD2086" s="4">
        <f t="shared" si="2523"/>
        <v>15276246067.117275</v>
      </c>
      <c r="BF2086" s="4">
        <f t="shared" si="2524"/>
        <v>12.105079610494164</v>
      </c>
      <c r="BG2086" s="4">
        <f t="shared" si="2525"/>
        <v>0.67223011986020709</v>
      </c>
      <c r="BH2086" s="4">
        <f t="shared" si="2526"/>
        <v>7.6151590795218169</v>
      </c>
      <c r="BI2086" s="4">
        <f t="shared" si="2527"/>
        <v>0.78895106367465073</v>
      </c>
      <c r="BJ2086" s="4">
        <f t="shared" si="2528"/>
        <v>10.579509055481289</v>
      </c>
      <c r="BK2086" s="4">
        <f t="shared" si="2529"/>
        <v>0.93087077487661252</v>
      </c>
      <c r="BL2086" s="4">
        <f t="shared" si="2530"/>
        <v>0.76660672159160714</v>
      </c>
      <c r="BM2086" s="4">
        <f t="shared" si="2531"/>
        <v>3.0621013729401791E-2</v>
      </c>
      <c r="BN2086" s="4">
        <f t="shared" si="2532"/>
        <v>0.2098718182165282</v>
      </c>
      <c r="BO2086" s="4">
        <f t="shared" si="2533"/>
        <v>11.105846693396481</v>
      </c>
      <c r="BP2086" s="4">
        <f t="shared" si="2534"/>
        <v>43.660333727223758</v>
      </c>
      <c r="BQ2086" s="4">
        <f t="shared" si="2535"/>
        <v>11.534920321933502</v>
      </c>
      <c r="BR2086" s="4">
        <f t="shared" si="2536"/>
        <v>100.00000000000001</v>
      </c>
      <c r="BT2086" s="4">
        <f t="shared" si="2537"/>
        <v>4.3184140524440124</v>
      </c>
      <c r="BU2086" s="4">
        <f t="shared" si="2538"/>
        <v>0.58253802684091804</v>
      </c>
      <c r="BV2086" s="4">
        <f t="shared" si="2539"/>
        <v>6.2420074179506813</v>
      </c>
      <c r="BW2086" s="4">
        <f t="shared" si="2540"/>
        <v>0.58253802684091827</v>
      </c>
      <c r="BX2086" s="4">
        <f t="shared" si="2541"/>
        <v>7.5045435192201744</v>
      </c>
      <c r="BY2086" s="4">
        <f t="shared" si="2542"/>
        <v>0.46272640252031327</v>
      </c>
      <c r="BZ2086" s="4">
        <f t="shared" si="2543"/>
        <v>0.2602101783938357</v>
      </c>
      <c r="CA2086" s="4">
        <f t="shared" si="2544"/>
        <v>1.2744543396138558E-2</v>
      </c>
      <c r="CB2086" s="4">
        <f t="shared" si="2545"/>
        <v>8.0412632578401866E-2</v>
      </c>
      <c r="CC2086" s="4">
        <f t="shared" si="2546"/>
        <v>18.421469884776055</v>
      </c>
      <c r="CD2086" s="4">
        <f t="shared" si="2547"/>
        <v>54.365611892708067</v>
      </c>
      <c r="CE2086" s="5">
        <f t="shared" si="2548"/>
        <v>7.1667834223304823</v>
      </c>
      <c r="CF2086" s="5">
        <f t="shared" si="2549"/>
        <v>100</v>
      </c>
      <c r="CG2086" s="5">
        <f t="shared" si="2473"/>
        <v>165.95869074375651</v>
      </c>
      <c r="CH2086" s="5">
        <f t="shared" si="2474"/>
        <v>45.553975474713532</v>
      </c>
      <c r="CI2086" s="5">
        <f t="shared" si="2475"/>
        <v>16.473959607292358</v>
      </c>
      <c r="CJ2086" s="5">
        <f t="shared" si="2476"/>
        <v>2.7976797333995367E-2</v>
      </c>
      <c r="CK2086" s="5">
        <f t="shared" si="2477"/>
        <v>40.438775524655561</v>
      </c>
      <c r="CL2086" s="5">
        <f t="shared" si="2478"/>
        <v>1.2787863644618198</v>
      </c>
      <c r="CM2086" s="5">
        <f t="shared" si="2479"/>
        <v>9.4797742841151429</v>
      </c>
      <c r="CN2086" s="5">
        <f t="shared" si="2480"/>
        <v>15.732509287380807</v>
      </c>
      <c r="CO2086" s="5">
        <f t="shared" si="2481"/>
        <v>13.702442767954565</v>
      </c>
      <c r="CP2086" s="5">
        <f t="shared" si="2482"/>
        <v>0.57121288687147687</v>
      </c>
      <c r="CQ2086" s="5">
        <f t="shared" si="2483"/>
        <v>1.0157761154724403</v>
      </c>
      <c r="CR2086" s="4">
        <f t="shared" si="2484"/>
        <v>1.2787863644618194</v>
      </c>
      <c r="CS2086" s="4">
        <f t="shared" si="2485"/>
        <v>99.999999999999986</v>
      </c>
    </row>
    <row r="2087" spans="1:97" s="4" customFormat="1" x14ac:dyDescent="0.2">
      <c r="A2087" s="4">
        <v>30034</v>
      </c>
      <c r="B2087" s="4">
        <v>44627</v>
      </c>
      <c r="C2087" s="4" t="s">
        <v>2282</v>
      </c>
      <c r="D2087" s="5">
        <v>0.1</v>
      </c>
      <c r="E2087" s="5">
        <v>7.0000000000000007E-2</v>
      </c>
      <c r="F2087" s="5">
        <v>0.35</v>
      </c>
      <c r="G2087" s="5">
        <v>0.09</v>
      </c>
      <c r="H2087" s="5">
        <v>0.24</v>
      </c>
      <c r="I2087" s="5">
        <v>0.11</v>
      </c>
      <c r="J2087" s="5">
        <v>0.14000000000000001</v>
      </c>
      <c r="K2087" s="5">
        <v>7.0000000000000007E-2</v>
      </c>
      <c r="L2087" s="5">
        <v>0.21</v>
      </c>
      <c r="M2087" s="5">
        <v>-0.11</v>
      </c>
      <c r="N2087" s="5">
        <v>-0.01</v>
      </c>
      <c r="O2087" s="5">
        <v>0.57999999999999996</v>
      </c>
      <c r="Q2087" s="5">
        <f t="shared" si="2486"/>
        <v>1.2589254117941673</v>
      </c>
      <c r="R2087" s="5">
        <f t="shared" si="2487"/>
        <v>1.1748975549395295</v>
      </c>
      <c r="S2087" s="5">
        <f t="shared" si="2488"/>
        <v>2.2387211385683394</v>
      </c>
      <c r="T2087" s="5">
        <f t="shared" si="2489"/>
        <v>1.2302687708123816</v>
      </c>
      <c r="U2087" s="5">
        <f t="shared" si="2490"/>
        <v>1.7378008287493756</v>
      </c>
      <c r="V2087" s="5">
        <f t="shared" si="2491"/>
        <v>1.288249551693134</v>
      </c>
      <c r="W2087" s="5">
        <f t="shared" si="2492"/>
        <v>1.380384264602885</v>
      </c>
      <c r="X2087" s="5">
        <f t="shared" si="2493"/>
        <v>1.1748975549395295</v>
      </c>
      <c r="Y2087" s="5">
        <f t="shared" si="2494"/>
        <v>1.62181009735893</v>
      </c>
      <c r="Z2087" s="5">
        <f t="shared" si="2495"/>
        <v>0.77624711662869172</v>
      </c>
      <c r="AA2087" s="5">
        <f t="shared" si="2496"/>
        <v>0.97723722095581067</v>
      </c>
      <c r="AB2087" s="5">
        <f t="shared" si="2497"/>
        <v>3.8018939632056119</v>
      </c>
      <c r="AD2087" s="5">
        <f t="shared" si="2498"/>
        <v>37153522.909717247</v>
      </c>
      <c r="AE2087" s="5">
        <f t="shared" si="2499"/>
        <v>2344228.8153199228</v>
      </c>
      <c r="AF2087" s="5">
        <f t="shared" si="2500"/>
        <v>79432823.472428352</v>
      </c>
      <c r="AG2087" s="5">
        <f t="shared" si="2501"/>
        <v>3548133.8923357567</v>
      </c>
      <c r="AH2087" s="5">
        <f t="shared" si="2502"/>
        <v>60255958.607435934</v>
      </c>
      <c r="AI2087" s="5">
        <f t="shared" si="2503"/>
        <v>2818382.9312644587</v>
      </c>
      <c r="AJ2087" s="5">
        <f t="shared" si="2504"/>
        <v>2290867.6527677756</v>
      </c>
      <c r="AK2087" s="5">
        <f t="shared" si="2505"/>
        <v>97723.72209558115</v>
      </c>
      <c r="AL2087" s="5">
        <f t="shared" si="2506"/>
        <v>724435.96007499215</v>
      </c>
      <c r="AM2087" s="5">
        <f t="shared" si="2507"/>
        <v>190546071.796325</v>
      </c>
      <c r="AN2087" s="5">
        <f t="shared" si="2508"/>
        <v>524807460.2497735</v>
      </c>
      <c r="AO2087" s="5">
        <f t="shared" si="2509"/>
        <v>54954087.385762602</v>
      </c>
      <c r="AP2087" s="4">
        <f t="shared" si="2510"/>
        <v>958973697.3953011</v>
      </c>
      <c r="AR2087" s="4">
        <f t="shared" si="2511"/>
        <v>2074838486.8931596</v>
      </c>
      <c r="AS2087" s="4">
        <f t="shared" si="2512"/>
        <v>53893279.603732757</v>
      </c>
      <c r="AT2087" s="4">
        <f t="shared" si="2513"/>
        <v>1930614774.497371</v>
      </c>
      <c r="AU2087" s="4">
        <f t="shared" si="2514"/>
        <v>95734111.574025467</v>
      </c>
      <c r="AV2087" s="4">
        <f t="shared" si="2515"/>
        <v>1692318725.469142</v>
      </c>
      <c r="AW2087" s="4">
        <f t="shared" si="2516"/>
        <v>112955151.11921698</v>
      </c>
      <c r="AX2087" s="4">
        <f t="shared" si="2517"/>
        <v>134458811.49096015</v>
      </c>
      <c r="AY2087" s="4">
        <f t="shared" si="2518"/>
        <v>4677741.4055491826</v>
      </c>
      <c r="AZ2087" s="4">
        <f t="shared" si="2519"/>
        <v>37667844.623655297</v>
      </c>
      <c r="BA2087" s="4">
        <f t="shared" si="2520"/>
        <v>2288591704.5241208</v>
      </c>
      <c r="BB2087" s="4">
        <f t="shared" si="2521"/>
        <v>8396604479.5202255</v>
      </c>
      <c r="BC2087" s="4">
        <f t="shared" si="2522"/>
        <v>1762102812.0244777</v>
      </c>
      <c r="BD2087" s="4">
        <f t="shared" si="2523"/>
        <v>18584457922.745636</v>
      </c>
      <c r="BF2087" s="4">
        <f t="shared" si="2524"/>
        <v>11.164374530148397</v>
      </c>
      <c r="BG2087" s="4">
        <f t="shared" si="2525"/>
        <v>0.28999113037229046</v>
      </c>
      <c r="BH2087" s="4">
        <f t="shared" si="2526"/>
        <v>10.388329767393857</v>
      </c>
      <c r="BI2087" s="4">
        <f t="shared" si="2527"/>
        <v>0.51512996489855034</v>
      </c>
      <c r="BJ2087" s="4">
        <f t="shared" si="2528"/>
        <v>9.1060967853030697</v>
      </c>
      <c r="BK2087" s="4">
        <f t="shared" si="2529"/>
        <v>0.60779362835743755</v>
      </c>
      <c r="BL2087" s="4">
        <f t="shared" si="2530"/>
        <v>0.72350139051618589</v>
      </c>
      <c r="BM2087" s="4">
        <f t="shared" si="2531"/>
        <v>2.5170179431621004E-2</v>
      </c>
      <c r="BN2087" s="4">
        <f t="shared" si="2532"/>
        <v>0.20268465607249905</v>
      </c>
      <c r="BO2087" s="4">
        <f t="shared" si="2533"/>
        <v>12.314546456171309</v>
      </c>
      <c r="BP2087" s="4">
        <f t="shared" si="2534"/>
        <v>45.180787701338161</v>
      </c>
      <c r="BQ2087" s="4">
        <f t="shared" si="2535"/>
        <v>9.4815938099966264</v>
      </c>
      <c r="BR2087" s="4">
        <f t="shared" si="2536"/>
        <v>100</v>
      </c>
      <c r="BT2087" s="4">
        <f t="shared" si="2537"/>
        <v>3.8743005163364863</v>
      </c>
      <c r="BU2087" s="4">
        <f t="shared" si="2538"/>
        <v>0.24445183655059124</v>
      </c>
      <c r="BV2087" s="4">
        <f t="shared" si="2539"/>
        <v>8.2831076272663537</v>
      </c>
      <c r="BW2087" s="4">
        <f t="shared" si="2540"/>
        <v>0.36999282691203683</v>
      </c>
      <c r="BX2087" s="4">
        <f t="shared" si="2541"/>
        <v>6.2833796975974474</v>
      </c>
      <c r="BY2087" s="4">
        <f t="shared" si="2542"/>
        <v>0.29389574906168525</v>
      </c>
      <c r="BZ2087" s="4">
        <f t="shared" si="2543"/>
        <v>0.23888743340824403</v>
      </c>
      <c r="CA2087" s="4">
        <f t="shared" si="2544"/>
        <v>1.0190448639103622E-2</v>
      </c>
      <c r="CB2087" s="4">
        <f t="shared" si="2545"/>
        <v>7.554283939618528E-2</v>
      </c>
      <c r="CC2087" s="4">
        <f t="shared" si="2546"/>
        <v>19.869791248067934</v>
      </c>
      <c r="CD2087" s="4">
        <f t="shared" si="2547"/>
        <v>54.725949384766203</v>
      </c>
      <c r="CE2087" s="5">
        <f t="shared" si="2548"/>
        <v>5.7305103919977309</v>
      </c>
      <c r="CF2087" s="5">
        <f t="shared" si="2549"/>
        <v>100</v>
      </c>
      <c r="CG2087" s="5">
        <f t="shared" si="2473"/>
        <v>147.91083881682118</v>
      </c>
      <c r="CH2087" s="5">
        <f t="shared" si="2474"/>
        <v>45.198507775837612</v>
      </c>
      <c r="CI2087" s="5">
        <f t="shared" si="2475"/>
        <v>13.901741466244689</v>
      </c>
      <c r="CJ2087" s="5">
        <f t="shared" si="2476"/>
        <v>2.2545984680828933E-2</v>
      </c>
      <c r="CK2087" s="5">
        <f t="shared" si="2477"/>
        <v>43.961166476141941</v>
      </c>
      <c r="CL2087" s="5">
        <f t="shared" si="2478"/>
        <v>0.818595226079187</v>
      </c>
      <c r="CM2087" s="5">
        <f t="shared" si="2479"/>
        <v>8.5717443052569635</v>
      </c>
      <c r="CN2087" s="5">
        <f t="shared" si="2480"/>
        <v>12.678538903138675</v>
      </c>
      <c r="CO2087" s="5">
        <f t="shared" si="2481"/>
        <v>18.326064365546088</v>
      </c>
      <c r="CP2087" s="5">
        <f t="shared" si="2482"/>
        <v>0.52852946958560743</v>
      </c>
      <c r="CQ2087" s="5">
        <f t="shared" si="2483"/>
        <v>0.6502333008852057</v>
      </c>
      <c r="CR2087" s="4">
        <f t="shared" si="2484"/>
        <v>0.54084050244081561</v>
      </c>
      <c r="CS2087" s="4">
        <f t="shared" si="2485"/>
        <v>100</v>
      </c>
    </row>
    <row r="2088" spans="1:97" s="4" customFormat="1" x14ac:dyDescent="0.2">
      <c r="A2088" s="4">
        <v>40663</v>
      </c>
      <c r="B2088" s="4">
        <v>69721</v>
      </c>
      <c r="C2088" s="4" t="s">
        <v>631</v>
      </c>
      <c r="D2088" s="5">
        <v>0.245</v>
      </c>
      <c r="E2088" s="5">
        <v>0.22</v>
      </c>
      <c r="F2088" s="5">
        <v>0.47</v>
      </c>
      <c r="G2088" s="5">
        <v>0.25</v>
      </c>
      <c r="H2088" s="5">
        <v>0.245</v>
      </c>
      <c r="I2088" s="5">
        <v>0.255</v>
      </c>
      <c r="J2088" s="5">
        <v>0.3</v>
      </c>
      <c r="K2088" s="5">
        <v>0.27500000000000002</v>
      </c>
      <c r="L2088" s="5">
        <v>0.24</v>
      </c>
      <c r="M2088" s="5">
        <v>0.36</v>
      </c>
      <c r="N2088" s="5">
        <v>0.14000000000000001</v>
      </c>
      <c r="O2088" s="5">
        <v>0.57999999999999996</v>
      </c>
      <c r="Q2088" s="5">
        <f t="shared" si="2486"/>
        <v>1.7579236139586927</v>
      </c>
      <c r="R2088" s="5">
        <f t="shared" si="2487"/>
        <v>1.6595869074375607</v>
      </c>
      <c r="S2088" s="5">
        <f t="shared" si="2488"/>
        <v>2.9512092266663856</v>
      </c>
      <c r="T2088" s="5">
        <f t="shared" si="2489"/>
        <v>1.778279410038923</v>
      </c>
      <c r="U2088" s="5">
        <f t="shared" si="2490"/>
        <v>1.7579236139586927</v>
      </c>
      <c r="V2088" s="5">
        <f t="shared" si="2491"/>
        <v>1.7988709151287881</v>
      </c>
      <c r="W2088" s="5">
        <f t="shared" si="2492"/>
        <v>1.9952623149688797</v>
      </c>
      <c r="X2088" s="5">
        <f t="shared" si="2493"/>
        <v>1.8836490894898008</v>
      </c>
      <c r="Y2088" s="5">
        <f t="shared" si="2494"/>
        <v>1.7378008287493756</v>
      </c>
      <c r="Z2088" s="5">
        <f t="shared" si="2495"/>
        <v>2.2908676527677732</v>
      </c>
      <c r="AA2088" s="5">
        <f t="shared" si="2496"/>
        <v>1.380384264602885</v>
      </c>
      <c r="AB2088" s="5">
        <f t="shared" si="2497"/>
        <v>3.8018939632056119</v>
      </c>
      <c r="AD2088" s="5">
        <f t="shared" si="2498"/>
        <v>51880003.892896101</v>
      </c>
      <c r="AE2088" s="5">
        <f t="shared" si="2499"/>
        <v>3311311.2148259119</v>
      </c>
      <c r="AF2088" s="5">
        <f t="shared" si="2500"/>
        <v>104712854.80509022</v>
      </c>
      <c r="AG2088" s="5">
        <f t="shared" si="2501"/>
        <v>5128613.8399136513</v>
      </c>
      <c r="AH2088" s="5">
        <f t="shared" si="2502"/>
        <v>60953689.724017076</v>
      </c>
      <c r="AI2088" s="5">
        <f t="shared" si="2503"/>
        <v>3935500.7545577814</v>
      </c>
      <c r="AJ2088" s="5">
        <f t="shared" si="2504"/>
        <v>3311311.2148259142</v>
      </c>
      <c r="AK2088" s="5">
        <f t="shared" si="2505"/>
        <v>156675.10701081506</v>
      </c>
      <c r="AL2088" s="5">
        <f t="shared" si="2506"/>
        <v>776247.116628694</v>
      </c>
      <c r="AM2088" s="5">
        <f t="shared" si="2507"/>
        <v>562341325.19034994</v>
      </c>
      <c r="AN2088" s="5">
        <f t="shared" si="2508"/>
        <v>741310241.30091894</v>
      </c>
      <c r="AO2088" s="5">
        <f t="shared" si="2509"/>
        <v>54954087.385762602</v>
      </c>
      <c r="AP2088" s="4">
        <f t="shared" si="2510"/>
        <v>1592771861.5467978</v>
      </c>
      <c r="AR2088" s="4">
        <f t="shared" si="2511"/>
        <v>2897238817.3987827</v>
      </c>
      <c r="AS2088" s="4">
        <f t="shared" si="2512"/>
        <v>76126280.843124226</v>
      </c>
      <c r="AT2088" s="4">
        <f t="shared" si="2513"/>
        <v>2545045936.0377178</v>
      </c>
      <c r="AU2088" s="4">
        <f t="shared" si="2514"/>
        <v>138377892.28612441</v>
      </c>
      <c r="AV2088" s="4">
        <f t="shared" si="2515"/>
        <v>1711914852.7438815</v>
      </c>
      <c r="AW2088" s="4">
        <f t="shared" si="2516"/>
        <v>157726999.24116677</v>
      </c>
      <c r="AX2088" s="4">
        <f t="shared" si="2517"/>
        <v>194352113.65626329</v>
      </c>
      <c r="AY2088" s="4">
        <f t="shared" si="2518"/>
        <v>7499567.3472866844</v>
      </c>
      <c r="AZ2088" s="4">
        <f t="shared" si="2519"/>
        <v>40361822.700937234</v>
      </c>
      <c r="BA2088" s="4">
        <f t="shared" si="2520"/>
        <v>6754112954.4637356</v>
      </c>
      <c r="BB2088" s="4">
        <f t="shared" si="2521"/>
        <v>11860519074.669922</v>
      </c>
      <c r="BC2088" s="4">
        <f t="shared" si="2522"/>
        <v>1762102812.0244777</v>
      </c>
      <c r="BD2088" s="4">
        <f t="shared" si="2523"/>
        <v>28145379123.413422</v>
      </c>
      <c r="BF2088" s="4">
        <f t="shared" si="2524"/>
        <v>10.293834752393312</v>
      </c>
      <c r="BG2088" s="4">
        <f t="shared" si="2525"/>
        <v>0.27047523683842195</v>
      </c>
      <c r="BH2088" s="4">
        <f t="shared" si="2526"/>
        <v>9.0425001023367244</v>
      </c>
      <c r="BI2088" s="4">
        <f t="shared" si="2527"/>
        <v>0.49165403556781856</v>
      </c>
      <c r="BJ2088" s="4">
        <f t="shared" si="2528"/>
        <v>6.0824011118748205</v>
      </c>
      <c r="BK2088" s="4">
        <f t="shared" si="2529"/>
        <v>0.56040104682746206</v>
      </c>
      <c r="BL2088" s="4">
        <f t="shared" si="2530"/>
        <v>0.69052938602836844</v>
      </c>
      <c r="BM2088" s="4">
        <f t="shared" si="2531"/>
        <v>2.6645821022350295E-2</v>
      </c>
      <c r="BN2088" s="4">
        <f t="shared" si="2532"/>
        <v>0.14340479310637982</v>
      </c>
      <c r="BO2088" s="4">
        <f t="shared" si="2533"/>
        <v>23.997235655799575</v>
      </c>
      <c r="BP2088" s="4">
        <f t="shared" si="2534"/>
        <v>42.14020007569718</v>
      </c>
      <c r="BQ2088" s="4">
        <f t="shared" si="2535"/>
        <v>6.260717982507578</v>
      </c>
      <c r="BR2088" s="4">
        <f t="shared" si="2536"/>
        <v>99.999999999999986</v>
      </c>
      <c r="BT2088" s="4">
        <f t="shared" si="2537"/>
        <v>3.2572149938983461</v>
      </c>
      <c r="BU2088" s="4">
        <f t="shared" si="2538"/>
        <v>0.20789613972776863</v>
      </c>
      <c r="BV2088" s="4">
        <f t="shared" si="2539"/>
        <v>6.5742531829636803</v>
      </c>
      <c r="BW2088" s="4">
        <f t="shared" si="2540"/>
        <v>0.32199299621811944</v>
      </c>
      <c r="BX2088" s="4">
        <f t="shared" si="2541"/>
        <v>3.8268939322435522</v>
      </c>
      <c r="BY2088" s="4">
        <f t="shared" si="2542"/>
        <v>0.24708502514201097</v>
      </c>
      <c r="BZ2088" s="4">
        <f t="shared" si="2543"/>
        <v>0.20789613972776877</v>
      </c>
      <c r="CA2088" s="4">
        <f t="shared" si="2544"/>
        <v>9.8366320245425656E-3</v>
      </c>
      <c r="CB2088" s="4">
        <f t="shared" si="2545"/>
        <v>4.8735612134361325E-2</v>
      </c>
      <c r="CC2088" s="4">
        <f t="shared" si="2546"/>
        <v>35.305829966398335</v>
      </c>
      <c r="CD2088" s="4">
        <f t="shared" si="2547"/>
        <v>46.542148263531352</v>
      </c>
      <c r="CE2088" s="5">
        <f t="shared" si="2548"/>
        <v>3.4502171159901533</v>
      </c>
      <c r="CF2088" s="5">
        <f t="shared" si="2549"/>
        <v>99.999999999999986</v>
      </c>
      <c r="CG2088" s="5">
        <f t="shared" si="2473"/>
        <v>105.9253725177292</v>
      </c>
      <c r="CH2088" s="5">
        <f t="shared" si="2474"/>
        <v>53.409116124334275</v>
      </c>
      <c r="CI2088" s="5">
        <f t="shared" si="2475"/>
        <v>7.165244830741436</v>
      </c>
      <c r="CJ2088" s="5">
        <f t="shared" si="2476"/>
        <v>1.8417515095444158E-2</v>
      </c>
      <c r="CK2088" s="5">
        <f t="shared" si="2477"/>
        <v>66.104501494104071</v>
      </c>
      <c r="CL2088" s="5">
        <f t="shared" si="2478"/>
        <v>0.60288021892841792</v>
      </c>
      <c r="CM2088" s="5">
        <f t="shared" si="2479"/>
        <v>6.0986124284769669</v>
      </c>
      <c r="CN2088" s="5">
        <f t="shared" si="2480"/>
        <v>6.4599779332767593</v>
      </c>
      <c r="CO2088" s="5">
        <f t="shared" si="2481"/>
        <v>12.309234190768263</v>
      </c>
      <c r="CP2088" s="5">
        <f t="shared" si="2482"/>
        <v>0.38925216295247222</v>
      </c>
      <c r="CQ2088" s="5">
        <f t="shared" si="2483"/>
        <v>0.46262706270369081</v>
      </c>
      <c r="CR2088" s="4">
        <f t="shared" si="2484"/>
        <v>0.38925216295247195</v>
      </c>
      <c r="CS2088" s="4">
        <f t="shared" si="2485"/>
        <v>100</v>
      </c>
    </row>
    <row r="2089" spans="1:97" s="4" customFormat="1" x14ac:dyDescent="0.2">
      <c r="A2089" s="4">
        <v>101936</v>
      </c>
      <c r="B2089" s="4">
        <v>196758</v>
      </c>
      <c r="D2089" s="5">
        <v>0.125</v>
      </c>
      <c r="E2089" s="5">
        <v>0.22</v>
      </c>
      <c r="F2089" s="5">
        <v>0.13</v>
      </c>
      <c r="G2089" s="5">
        <v>0.16500000000000001</v>
      </c>
      <c r="H2089" s="5">
        <v>0.26</v>
      </c>
      <c r="I2089" s="5">
        <v>9.5000000000000001E-2</v>
      </c>
      <c r="J2089" s="5">
        <v>0.125</v>
      </c>
      <c r="K2089" s="5">
        <v>0.1</v>
      </c>
      <c r="L2089" s="5">
        <v>7.4999999999999997E-2</v>
      </c>
      <c r="M2089" s="5">
        <v>-0.11</v>
      </c>
      <c r="N2089" s="5">
        <v>0.02</v>
      </c>
      <c r="O2089" s="5">
        <v>0.57999999999999996</v>
      </c>
      <c r="Q2089" s="5">
        <f t="shared" si="2486"/>
        <v>1.333521432163324</v>
      </c>
      <c r="R2089" s="5">
        <f t="shared" si="2487"/>
        <v>1.6595869074375607</v>
      </c>
      <c r="S2089" s="5">
        <f t="shared" si="2488"/>
        <v>1.3489628825916538</v>
      </c>
      <c r="T2089" s="5">
        <f t="shared" si="2489"/>
        <v>1.4621771744567182</v>
      </c>
      <c r="U2089" s="5">
        <f t="shared" si="2490"/>
        <v>1.8197008586099837</v>
      </c>
      <c r="V2089" s="5">
        <f t="shared" si="2491"/>
        <v>1.2445146117713852</v>
      </c>
      <c r="W2089" s="5">
        <f t="shared" si="2492"/>
        <v>1.333521432163324</v>
      </c>
      <c r="X2089" s="5">
        <f t="shared" si="2493"/>
        <v>1.2589254117941673</v>
      </c>
      <c r="Y2089" s="5">
        <f t="shared" si="2494"/>
        <v>1.1885022274370185</v>
      </c>
      <c r="Z2089" s="5">
        <f t="shared" si="2495"/>
        <v>0.77624711662869172</v>
      </c>
      <c r="AA2089" s="5">
        <f t="shared" si="2496"/>
        <v>1.0471285480508996</v>
      </c>
      <c r="AB2089" s="5">
        <f t="shared" si="2497"/>
        <v>3.8018939632056119</v>
      </c>
      <c r="AD2089" s="5">
        <f t="shared" si="2498"/>
        <v>39355007.545577735</v>
      </c>
      <c r="AE2089" s="5">
        <f t="shared" si="2499"/>
        <v>3311311.2148259119</v>
      </c>
      <c r="AF2089" s="5">
        <f t="shared" si="2500"/>
        <v>47863009.23226396</v>
      </c>
      <c r="AG2089" s="5">
        <f t="shared" si="2501"/>
        <v>4216965.0342858247</v>
      </c>
      <c r="AH2089" s="5">
        <f t="shared" si="2502"/>
        <v>63095734.448019497</v>
      </c>
      <c r="AI2089" s="5">
        <f t="shared" si="2503"/>
        <v>2722701.308077917</v>
      </c>
      <c r="AJ2089" s="5">
        <f t="shared" si="2504"/>
        <v>2213094.7096056398</v>
      </c>
      <c r="AK2089" s="5">
        <f t="shared" si="2505"/>
        <v>104712.85480509006</v>
      </c>
      <c r="AL2089" s="5">
        <f t="shared" si="2506"/>
        <v>530884.4442309899</v>
      </c>
      <c r="AM2089" s="5">
        <f t="shared" si="2507"/>
        <v>190546071.796325</v>
      </c>
      <c r="AN2089" s="5">
        <f t="shared" si="2508"/>
        <v>562341325.19035017</v>
      </c>
      <c r="AO2089" s="5">
        <f t="shared" si="2509"/>
        <v>54954087.385762602</v>
      </c>
      <c r="AP2089" s="4">
        <f t="shared" si="2510"/>
        <v>971254905.16413033</v>
      </c>
      <c r="AR2089" s="4">
        <f t="shared" si="2511"/>
        <v>2197780396.3827887</v>
      </c>
      <c r="AS2089" s="4">
        <f t="shared" si="2512"/>
        <v>76126280.843124226</v>
      </c>
      <c r="AT2089" s="4">
        <f t="shared" si="2513"/>
        <v>1163310439.3901756</v>
      </c>
      <c r="AU2089" s="4">
        <f t="shared" si="2514"/>
        <v>113780204.8474333</v>
      </c>
      <c r="AV2089" s="4">
        <f t="shared" si="2515"/>
        <v>1772075249.8398516</v>
      </c>
      <c r="AW2089" s="4">
        <f t="shared" si="2516"/>
        <v>109120423.02514677</v>
      </c>
      <c r="AX2089" s="4">
        <f t="shared" si="2517"/>
        <v>129894053.02876765</v>
      </c>
      <c r="AY2089" s="4">
        <f t="shared" si="2518"/>
        <v>5012290.2209552452</v>
      </c>
      <c r="AZ2089" s="4">
        <f t="shared" si="2519"/>
        <v>27603920.650678974</v>
      </c>
      <c r="BA2089" s="4">
        <f t="shared" si="2520"/>
        <v>2288591704.5241208</v>
      </c>
      <c r="BB2089" s="4">
        <f t="shared" si="2521"/>
        <v>8997123798.2504883</v>
      </c>
      <c r="BC2089" s="4">
        <f t="shared" si="2522"/>
        <v>1762102812.0244777</v>
      </c>
      <c r="BD2089" s="4">
        <f t="shared" si="2523"/>
        <v>18642521573.028008</v>
      </c>
      <c r="BF2089" s="4">
        <f t="shared" si="2524"/>
        <v>11.789072566033859</v>
      </c>
      <c r="BG2089" s="4">
        <f t="shared" si="2525"/>
        <v>0.40834755397715994</v>
      </c>
      <c r="BH2089" s="4">
        <f t="shared" si="2526"/>
        <v>6.2400916894914724</v>
      </c>
      <c r="BI2089" s="4">
        <f t="shared" si="2527"/>
        <v>0.61032626086403707</v>
      </c>
      <c r="BJ2089" s="4">
        <f t="shared" si="2528"/>
        <v>9.5055555810845327</v>
      </c>
      <c r="BK2089" s="4">
        <f t="shared" si="2529"/>
        <v>0.58533081266764986</v>
      </c>
      <c r="BL2089" s="4">
        <f t="shared" si="2530"/>
        <v>0.69676225139360071</v>
      </c>
      <c r="BM2089" s="4">
        <f t="shared" si="2531"/>
        <v>2.6886331880162741E-2</v>
      </c>
      <c r="BN2089" s="4">
        <f t="shared" si="2532"/>
        <v>0.1480696725630524</v>
      </c>
      <c r="BO2089" s="4">
        <f t="shared" si="2533"/>
        <v>12.276191799264184</v>
      </c>
      <c r="BP2089" s="4">
        <f t="shared" si="2534"/>
        <v>48.261302866171938</v>
      </c>
      <c r="BQ2089" s="4">
        <f t="shared" si="2535"/>
        <v>9.4520626146083551</v>
      </c>
      <c r="BR2089" s="4">
        <f t="shared" si="2536"/>
        <v>100.00000000000001</v>
      </c>
      <c r="BT2089" s="4">
        <f t="shared" si="2537"/>
        <v>4.0519751649467564</v>
      </c>
      <c r="BU2089" s="4">
        <f t="shared" si="2538"/>
        <v>0.34093122178531915</v>
      </c>
      <c r="BV2089" s="4">
        <f t="shared" si="2539"/>
        <v>4.927955470575017</v>
      </c>
      <c r="BW2089" s="4">
        <f t="shared" si="2540"/>
        <v>0.4341769613583788</v>
      </c>
      <c r="BX2089" s="4">
        <f t="shared" si="2541"/>
        <v>6.4963105063914277</v>
      </c>
      <c r="BY2089" s="4">
        <f t="shared" si="2542"/>
        <v>0.28032819125045383</v>
      </c>
      <c r="BZ2089" s="4">
        <f t="shared" si="2543"/>
        <v>0.22785930838945453</v>
      </c>
      <c r="CA2089" s="4">
        <f t="shared" si="2544"/>
        <v>1.0781191863056264E-2</v>
      </c>
      <c r="CB2089" s="4">
        <f t="shared" si="2545"/>
        <v>5.4659640986963853E-2</v>
      </c>
      <c r="CC2089" s="4">
        <f t="shared" si="2546"/>
        <v>19.618544090042462</v>
      </c>
      <c r="CD2089" s="4">
        <f t="shared" si="2547"/>
        <v>57.898428332294628</v>
      </c>
      <c r="CE2089" s="5">
        <f t="shared" si="2548"/>
        <v>5.6580499201160821</v>
      </c>
      <c r="CF2089" s="5">
        <f t="shared" si="2549"/>
        <v>100</v>
      </c>
      <c r="CG2089" s="5">
        <f t="shared" si="2473"/>
        <v>139.6368361055942</v>
      </c>
      <c r="CH2089" s="5">
        <f t="shared" si="2474"/>
        <v>42.04691202671841</v>
      </c>
      <c r="CI2089" s="5">
        <f t="shared" si="2475"/>
        <v>15.450148877195534</v>
      </c>
      <c r="CJ2089" s="5">
        <f t="shared" si="2476"/>
        <v>2.5640864794554793E-2</v>
      </c>
      <c r="CK2089" s="5">
        <f t="shared" si="2477"/>
        <v>46.65870368215387</v>
      </c>
      <c r="CL2089" s="5">
        <f t="shared" si="2478"/>
        <v>1.0326013027603171</v>
      </c>
      <c r="CM2089" s="5">
        <f t="shared" si="2479"/>
        <v>9.6367960680964107</v>
      </c>
      <c r="CN2089" s="5">
        <f t="shared" si="2480"/>
        <v>13.45651713143813</v>
      </c>
      <c r="CO2089" s="5">
        <f t="shared" si="2481"/>
        <v>11.720136469102851</v>
      </c>
      <c r="CP2089" s="5">
        <f t="shared" si="2482"/>
        <v>0.54191686715224885</v>
      </c>
      <c r="CQ2089" s="5">
        <f t="shared" si="2483"/>
        <v>0.66670339803389433</v>
      </c>
      <c r="CR2089" s="4">
        <f t="shared" si="2484"/>
        <v>0.81083533927218443</v>
      </c>
      <c r="CS2089" s="4">
        <f t="shared" si="2485"/>
        <v>100.00000000000001</v>
      </c>
    </row>
    <row r="2090" spans="1:97" s="4" customFormat="1" x14ac:dyDescent="0.2">
      <c r="A2090" s="4">
        <v>18658</v>
      </c>
      <c r="B2090" s="4">
        <v>25102</v>
      </c>
      <c r="C2090" s="4" t="s">
        <v>1530</v>
      </c>
      <c r="D2090" s="5">
        <v>0.30499999999999999</v>
      </c>
      <c r="E2090" s="5">
        <v>0.39</v>
      </c>
      <c r="F2090" s="5">
        <v>0.03</v>
      </c>
      <c r="G2090" s="5"/>
      <c r="H2090" s="5">
        <v>0.97</v>
      </c>
      <c r="I2090" s="5">
        <v>0.26</v>
      </c>
      <c r="J2090" s="5">
        <v>0.48</v>
      </c>
      <c r="K2090" s="5">
        <v>1.43</v>
      </c>
      <c r="L2090" s="5">
        <v>1.1299999999999999</v>
      </c>
      <c r="M2090" s="5">
        <v>0.52</v>
      </c>
      <c r="N2090" s="5">
        <v>0.3</v>
      </c>
      <c r="O2090" s="5">
        <v>0.57999999999999996</v>
      </c>
      <c r="Q2090" s="5">
        <f t="shared" si="2486"/>
        <v>2.0183663636815612</v>
      </c>
      <c r="R2090" s="5">
        <f t="shared" si="2487"/>
        <v>2.4547089156850306</v>
      </c>
      <c r="S2090" s="5">
        <f t="shared" si="2488"/>
        <v>1.0715193052376064</v>
      </c>
      <c r="T2090" s="5">
        <f t="shared" si="2489"/>
        <v>0</v>
      </c>
      <c r="U2090" s="5">
        <f t="shared" si="2490"/>
        <v>9.3325430079699103</v>
      </c>
      <c r="V2090" s="5">
        <f t="shared" si="2491"/>
        <v>1.8197008586099837</v>
      </c>
      <c r="W2090" s="5">
        <f t="shared" si="2492"/>
        <v>3.0199517204020165</v>
      </c>
      <c r="X2090" s="5">
        <f t="shared" si="2493"/>
        <v>26.915348039269158</v>
      </c>
      <c r="Y2090" s="5">
        <f t="shared" si="2494"/>
        <v>13.489628825916535</v>
      </c>
      <c r="Z2090" s="5">
        <f t="shared" si="2495"/>
        <v>3.3113112148259116</v>
      </c>
      <c r="AA2090" s="5">
        <f t="shared" si="2496"/>
        <v>1.9952623149688797</v>
      </c>
      <c r="AB2090" s="5">
        <f t="shared" si="2497"/>
        <v>3.8018939632056119</v>
      </c>
      <c r="AD2090" s="5">
        <f t="shared" si="2498"/>
        <v>59566214.352901034</v>
      </c>
      <c r="AE2090" s="5">
        <f t="shared" si="2499"/>
        <v>4897788.1936844634</v>
      </c>
      <c r="AF2090" s="5">
        <f t="shared" si="2500"/>
        <v>38018939.632056214</v>
      </c>
      <c r="AG2090" s="5">
        <f t="shared" si="2501"/>
        <v>0</v>
      </c>
      <c r="AH2090" s="5">
        <f t="shared" si="2502"/>
        <v>323593656.92962909</v>
      </c>
      <c r="AI2090" s="5">
        <f t="shared" si="2503"/>
        <v>3981071.7055349797</v>
      </c>
      <c r="AJ2090" s="5">
        <f t="shared" si="2504"/>
        <v>5011872.3362727286</v>
      </c>
      <c r="AK2090" s="5">
        <f t="shared" si="2505"/>
        <v>2238721.1385683417</v>
      </c>
      <c r="AL2090" s="5">
        <f t="shared" si="2506"/>
        <v>6025595.8607435944</v>
      </c>
      <c r="AM2090" s="5">
        <f t="shared" si="2507"/>
        <v>812830516.16410065</v>
      </c>
      <c r="AN2090" s="5">
        <f t="shared" si="2508"/>
        <v>1071519305.2376084</v>
      </c>
      <c r="AO2090" s="5">
        <f t="shared" si="2509"/>
        <v>54954087.385762602</v>
      </c>
      <c r="AP2090" s="4">
        <f t="shared" si="2510"/>
        <v>2382637768.9368625</v>
      </c>
      <c r="AR2090" s="4">
        <f t="shared" si="2511"/>
        <v>3326475240.5377584</v>
      </c>
      <c r="AS2090" s="4">
        <f t="shared" si="2512"/>
        <v>112599020.55511378</v>
      </c>
      <c r="AT2090" s="4">
        <f t="shared" si="2513"/>
        <v>924050327.75712621</v>
      </c>
      <c r="AU2090" s="4">
        <f t="shared" si="2514"/>
        <v>0</v>
      </c>
      <c r="AV2090" s="4">
        <f t="shared" si="2515"/>
        <v>9088289651.6970978</v>
      </c>
      <c r="AW2090" s="4">
        <f t="shared" si="2516"/>
        <v>159553391.81443092</v>
      </c>
      <c r="AX2090" s="4">
        <f t="shared" si="2517"/>
        <v>294163827.78178978</v>
      </c>
      <c r="AY2090" s="4">
        <f t="shared" si="2518"/>
        <v>107160864.7398508</v>
      </c>
      <c r="AZ2090" s="4">
        <f t="shared" si="2519"/>
        <v>313307484.93480998</v>
      </c>
      <c r="BA2090" s="4">
        <f t="shared" si="2520"/>
        <v>9762663480.4921627</v>
      </c>
      <c r="BB2090" s="4">
        <f t="shared" si="2521"/>
        <v>17143665972.218592</v>
      </c>
      <c r="BC2090" s="4">
        <f t="shared" si="2522"/>
        <v>1762102812.0244777</v>
      </c>
      <c r="BD2090" s="4">
        <f t="shared" si="2523"/>
        <v>42994032074.553207</v>
      </c>
      <c r="BF2090" s="4">
        <f t="shared" si="2524"/>
        <v>7.7370627504057534</v>
      </c>
      <c r="BG2090" s="4">
        <f t="shared" si="2525"/>
        <v>0.26189453540868879</v>
      </c>
      <c r="BH2090" s="4">
        <f t="shared" si="2526"/>
        <v>2.149252543131543</v>
      </c>
      <c r="BI2090" s="4">
        <f t="shared" si="2527"/>
        <v>0</v>
      </c>
      <c r="BJ2090" s="4">
        <f t="shared" si="2528"/>
        <v>21.138491118808474</v>
      </c>
      <c r="BK2090" s="4">
        <f t="shared" si="2529"/>
        <v>0.37110590497248447</v>
      </c>
      <c r="BL2090" s="4">
        <f t="shared" si="2530"/>
        <v>0.68419688405055623</v>
      </c>
      <c r="BM2090" s="4">
        <f t="shared" si="2531"/>
        <v>0.24924590592952525</v>
      </c>
      <c r="BN2090" s="4">
        <f t="shared" si="2532"/>
        <v>0.72872319672535824</v>
      </c>
      <c r="BO2090" s="4">
        <f t="shared" si="2533"/>
        <v>22.707020043068656</v>
      </c>
      <c r="BP2090" s="4">
        <f t="shared" si="2534"/>
        <v>39.874524777045458</v>
      </c>
      <c r="BQ2090" s="4">
        <f t="shared" si="2535"/>
        <v>4.0984823404535025</v>
      </c>
      <c r="BR2090" s="4">
        <f t="shared" si="2536"/>
        <v>100</v>
      </c>
      <c r="BT2090" s="4">
        <f t="shared" si="2537"/>
        <v>2.5000113374128032</v>
      </c>
      <c r="BU2090" s="4">
        <f t="shared" si="2538"/>
        <v>0.20556159469720259</v>
      </c>
      <c r="BV2090" s="4">
        <f t="shared" si="2539"/>
        <v>1.5956659517329961</v>
      </c>
      <c r="BW2090" s="4">
        <f t="shared" si="2540"/>
        <v>0</v>
      </c>
      <c r="BX2090" s="4">
        <f t="shared" si="2541"/>
        <v>13.581319877843505</v>
      </c>
      <c r="BY2090" s="4">
        <f t="shared" si="2542"/>
        <v>0.16708673712124281</v>
      </c>
      <c r="BZ2090" s="4">
        <f t="shared" si="2543"/>
        <v>0.21034973933570419</v>
      </c>
      <c r="CA2090" s="4">
        <f t="shared" si="2544"/>
        <v>9.3959777174491083E-2</v>
      </c>
      <c r="CB2090" s="4">
        <f t="shared" si="2545"/>
        <v>0.252896010434361</v>
      </c>
      <c r="CC2090" s="4">
        <f t="shared" si="2546"/>
        <v>34.114733123146415</v>
      </c>
      <c r="CD2090" s="4">
        <f t="shared" si="2547"/>
        <v>44.971976823641242</v>
      </c>
      <c r="CE2090" s="5">
        <f t="shared" si="2548"/>
        <v>2.306439027460025</v>
      </c>
      <c r="CF2090" s="5">
        <f t="shared" si="2549"/>
        <v>99.999999999999986</v>
      </c>
      <c r="CG2090" s="5">
        <f t="shared" si="2473"/>
        <v>92.257142715476604</v>
      </c>
      <c r="CH2090" s="5">
        <f t="shared" si="2474"/>
        <v>54.775127165924388</v>
      </c>
      <c r="CI2090" s="5">
        <f t="shared" si="2475"/>
        <v>24.794684340399751</v>
      </c>
      <c r="CJ2090" s="5">
        <f t="shared" si="2476"/>
        <v>0.17153730540847281</v>
      </c>
      <c r="CK2090" s="5">
        <f t="shared" si="2477"/>
        <v>62.281431168213139</v>
      </c>
      <c r="CL2090" s="5">
        <f t="shared" si="2478"/>
        <v>0</v>
      </c>
      <c r="CM2090" s="5">
        <f t="shared" si="2479"/>
        <v>4.5641360719068498</v>
      </c>
      <c r="CN2090" s="5">
        <f t="shared" si="2480"/>
        <v>4.2107415295876498</v>
      </c>
      <c r="CO2090" s="5">
        <f t="shared" si="2481"/>
        <v>2.9131214007033108</v>
      </c>
      <c r="CP2090" s="5">
        <f t="shared" si="2482"/>
        <v>0.38402419167100132</v>
      </c>
      <c r="CQ2090" s="5">
        <f t="shared" si="2483"/>
        <v>0.30504125826144585</v>
      </c>
      <c r="CR2090" s="4">
        <f t="shared" si="2484"/>
        <v>0.37528273384837069</v>
      </c>
      <c r="CS2090" s="4">
        <f t="shared" si="2485"/>
        <v>99.999999999999986</v>
      </c>
    </row>
    <row r="2091" spans="1:97" s="4" customFormat="1" x14ac:dyDescent="0.2">
      <c r="A2091" s="4">
        <v>115830</v>
      </c>
      <c r="B2091" s="4">
        <v>220954</v>
      </c>
      <c r="C2091" s="4" t="s">
        <v>1432</v>
      </c>
      <c r="D2091" s="5">
        <v>0.12</v>
      </c>
      <c r="E2091" s="5">
        <v>0.37</v>
      </c>
      <c r="F2091" s="5">
        <v>0.36</v>
      </c>
      <c r="G2091" s="5">
        <v>0.21</v>
      </c>
      <c r="H2091" s="5">
        <v>0.28000000000000003</v>
      </c>
      <c r="I2091" s="5">
        <v>0.12</v>
      </c>
      <c r="J2091" s="5">
        <v>0.17</v>
      </c>
      <c r="K2091" s="5">
        <v>0.17</v>
      </c>
      <c r="L2091" s="5">
        <v>7.0000000000000007E-2</v>
      </c>
      <c r="M2091" s="5">
        <v>-5.0000000000000001E-3</v>
      </c>
      <c r="N2091" s="5">
        <v>0.02</v>
      </c>
      <c r="O2091" s="5">
        <v>0.58499999999999996</v>
      </c>
      <c r="Q2091" s="5">
        <f t="shared" si="2486"/>
        <v>1.3182567385564072</v>
      </c>
      <c r="R2091" s="5">
        <f t="shared" si="2487"/>
        <v>2.344228815319922</v>
      </c>
      <c r="S2091" s="5">
        <f t="shared" si="2488"/>
        <v>2.2908676527677732</v>
      </c>
      <c r="T2091" s="5">
        <f t="shared" si="2489"/>
        <v>1.62181009735893</v>
      </c>
      <c r="U2091" s="5">
        <f t="shared" si="2490"/>
        <v>1.9054607179632475</v>
      </c>
      <c r="V2091" s="5">
        <f t="shared" si="2491"/>
        <v>1.3182567385564072</v>
      </c>
      <c r="W2091" s="5">
        <f t="shared" si="2492"/>
        <v>1.4791083881682074</v>
      </c>
      <c r="X2091" s="5">
        <f t="shared" si="2493"/>
        <v>1.4791083881682074</v>
      </c>
      <c r="Y2091" s="5">
        <f t="shared" si="2494"/>
        <v>1.1748975549395295</v>
      </c>
      <c r="Z2091" s="5">
        <f t="shared" si="2495"/>
        <v>0.98855309465693875</v>
      </c>
      <c r="AA2091" s="5">
        <f t="shared" si="2496"/>
        <v>1.0471285480508996</v>
      </c>
      <c r="AB2091" s="5">
        <f t="shared" si="2497"/>
        <v>3.8459178204535354</v>
      </c>
      <c r="AD2091" s="5">
        <f t="shared" si="2498"/>
        <v>38904514.499428056</v>
      </c>
      <c r="AE2091" s="5">
        <f t="shared" si="2499"/>
        <v>4677351.4128719829</v>
      </c>
      <c r="AF2091" s="5">
        <f t="shared" si="2500"/>
        <v>81283051.616410136</v>
      </c>
      <c r="AG2091" s="5">
        <f t="shared" si="2501"/>
        <v>4677351.4128719838</v>
      </c>
      <c r="AH2091" s="5">
        <f t="shared" si="2502"/>
        <v>66069344.800759785</v>
      </c>
      <c r="AI2091" s="5">
        <f t="shared" si="2503"/>
        <v>2884031.503126611</v>
      </c>
      <c r="AJ2091" s="5">
        <f t="shared" si="2504"/>
        <v>2454708.915685033</v>
      </c>
      <c r="AK2091" s="5">
        <f t="shared" si="2505"/>
        <v>123026.87708123826</v>
      </c>
      <c r="AL2091" s="5">
        <f t="shared" si="2506"/>
        <v>524807.46024977416</v>
      </c>
      <c r="AM2091" s="5">
        <f t="shared" si="2507"/>
        <v>242661009.50824189</v>
      </c>
      <c r="AN2091" s="5">
        <f t="shared" si="2508"/>
        <v>562341325.19035017</v>
      </c>
      <c r="AO2091" s="5">
        <f t="shared" si="2509"/>
        <v>55590425.727040499</v>
      </c>
      <c r="AP2091" s="4">
        <f t="shared" si="2510"/>
        <v>1062190948.9241172</v>
      </c>
      <c r="AR2091" s="4">
        <f t="shared" si="2511"/>
        <v>2172622612.2205596</v>
      </c>
      <c r="AS2091" s="4">
        <f t="shared" si="2512"/>
        <v>107531229.82340892</v>
      </c>
      <c r="AT2091" s="4">
        <f t="shared" si="2513"/>
        <v>1975584569.5368483</v>
      </c>
      <c r="AU2091" s="4">
        <f t="shared" si="2514"/>
        <v>126202137.69216996</v>
      </c>
      <c r="AV2091" s="4">
        <f t="shared" si="2515"/>
        <v>1855590583.4017389</v>
      </c>
      <c r="AW2091" s="4">
        <f t="shared" si="2516"/>
        <v>115586214.58230832</v>
      </c>
      <c r="AX2091" s="4">
        <f t="shared" si="2517"/>
        <v>144075212.2718679</v>
      </c>
      <c r="AY2091" s="4">
        <f t="shared" si="2518"/>
        <v>5888927.5252476316</v>
      </c>
      <c r="AZ2091" s="4">
        <f t="shared" si="2519"/>
        <v>27287941.183893282</v>
      </c>
      <c r="BA2091" s="4">
        <f t="shared" si="2520"/>
        <v>2914528586.900641</v>
      </c>
      <c r="BB2091" s="4">
        <f t="shared" si="2521"/>
        <v>8997123798.2504883</v>
      </c>
      <c r="BC2091" s="4">
        <f t="shared" si="2522"/>
        <v>1782507000.9375534</v>
      </c>
      <c r="BD2091" s="4">
        <f t="shared" si="2523"/>
        <v>20224528814.326729</v>
      </c>
      <c r="BF2091" s="4">
        <f t="shared" si="2524"/>
        <v>10.742512877143071</v>
      </c>
      <c r="BG2091" s="4">
        <f t="shared" si="2525"/>
        <v>0.53168719435003864</v>
      </c>
      <c r="BH2091" s="4">
        <f t="shared" si="2526"/>
        <v>9.7682600552719734</v>
      </c>
      <c r="BI2091" s="4">
        <f t="shared" si="2527"/>
        <v>0.62400532962117972</v>
      </c>
      <c r="BJ2091" s="4">
        <f t="shared" si="2528"/>
        <v>9.1749508749359272</v>
      </c>
      <c r="BK2091" s="4">
        <f t="shared" si="2529"/>
        <v>0.5715149937160906</v>
      </c>
      <c r="BL2091" s="4">
        <f t="shared" si="2530"/>
        <v>0.71237858540272814</v>
      </c>
      <c r="BM2091" s="4">
        <f t="shared" si="2531"/>
        <v>2.9117748943926002E-2</v>
      </c>
      <c r="BN2091" s="4">
        <f t="shared" si="2532"/>
        <v>0.13492497864554917</v>
      </c>
      <c r="BO2091" s="4">
        <f t="shared" si="2533"/>
        <v>14.410860266054931</v>
      </c>
      <c r="BP2091" s="4">
        <f t="shared" si="2534"/>
        <v>44.486197334184972</v>
      </c>
      <c r="BQ2091" s="4">
        <f t="shared" si="2535"/>
        <v>8.8135897617296006</v>
      </c>
      <c r="BR2091" s="4">
        <f t="shared" si="2536"/>
        <v>99.999999999999986</v>
      </c>
      <c r="BT2091" s="4">
        <f t="shared" si="2537"/>
        <v>3.66266673038723</v>
      </c>
      <c r="BU2091" s="4">
        <f t="shared" si="2538"/>
        <v>0.44034939458010131</v>
      </c>
      <c r="BV2091" s="4">
        <f t="shared" si="2539"/>
        <v>7.6523954284058764</v>
      </c>
      <c r="BW2091" s="4">
        <f t="shared" si="2540"/>
        <v>0.44034939458010136</v>
      </c>
      <c r="BX2091" s="4">
        <f t="shared" si="2541"/>
        <v>6.2201005259629421</v>
      </c>
      <c r="BY2091" s="4">
        <f t="shared" si="2542"/>
        <v>0.27151723577082054</v>
      </c>
      <c r="BZ2091" s="4">
        <f t="shared" si="2543"/>
        <v>0.23109864739210811</v>
      </c>
      <c r="CA2091" s="4">
        <f t="shared" si="2544"/>
        <v>1.1582369178145509E-2</v>
      </c>
      <c r="CB2091" s="4">
        <f t="shared" si="2545"/>
        <v>4.9408014705957203E-2</v>
      </c>
      <c r="CC2091" s="4">
        <f t="shared" si="2546"/>
        <v>22.845328305050128</v>
      </c>
      <c r="CD2091" s="4">
        <f t="shared" si="2547"/>
        <v>52.941641590896644</v>
      </c>
      <c r="CE2091" s="5">
        <f t="shared" si="2548"/>
        <v>5.2335623630899413</v>
      </c>
      <c r="CF2091" s="5">
        <f t="shared" si="2549"/>
        <v>100</v>
      </c>
      <c r="CG2091" s="5">
        <f t="shared" si="2473"/>
        <v>142.88939585111066</v>
      </c>
      <c r="CH2091" s="5">
        <f t="shared" si="2474"/>
        <v>47.008950394397388</v>
      </c>
      <c r="CI2091" s="5">
        <f t="shared" si="2475"/>
        <v>13.231736666692871</v>
      </c>
      <c r="CJ2091" s="5">
        <f t="shared" si="2476"/>
        <v>2.4638646642759155E-2</v>
      </c>
      <c r="CK2091" s="5">
        <f t="shared" si="2477"/>
        <v>48.597826825278098</v>
      </c>
      <c r="CL2091" s="5">
        <f t="shared" si="2478"/>
        <v>0.93673521932662207</v>
      </c>
      <c r="CM2091" s="5">
        <f t="shared" si="2479"/>
        <v>7.7914241855179842</v>
      </c>
      <c r="CN2091" s="5">
        <f t="shared" si="2480"/>
        <v>11.133118946883966</v>
      </c>
      <c r="CO2091" s="5">
        <f t="shared" si="2481"/>
        <v>16.278592404645355</v>
      </c>
      <c r="CP2091" s="5">
        <f t="shared" si="2482"/>
        <v>0.49160563138131852</v>
      </c>
      <c r="CQ2091" s="5">
        <f t="shared" si="2483"/>
        <v>0.57758625430441535</v>
      </c>
      <c r="CR2091" s="4">
        <f t="shared" si="2484"/>
        <v>0.93673521932662196</v>
      </c>
      <c r="CS2091" s="4">
        <f t="shared" si="2485"/>
        <v>100.00000000000001</v>
      </c>
    </row>
    <row r="2092" spans="1:97" s="4" customFormat="1" x14ac:dyDescent="0.2">
      <c r="A2092" s="4">
        <v>39079</v>
      </c>
      <c r="B2092" s="4">
        <v>65695</v>
      </c>
      <c r="C2092" s="4" t="s">
        <v>494</v>
      </c>
      <c r="D2092" s="5">
        <v>-0.1</v>
      </c>
      <c r="E2092" s="5">
        <v>3.5000000000000003E-2</v>
      </c>
      <c r="F2092" s="5">
        <v>5.0000000000000001E-3</v>
      </c>
      <c r="G2092" s="5">
        <v>4.4999999999999998E-2</v>
      </c>
      <c r="H2092" s="5">
        <v>2.5000000000000001E-2</v>
      </c>
      <c r="I2092" s="5">
        <v>-0.06</v>
      </c>
      <c r="J2092" s="5">
        <v>-0.14000000000000001</v>
      </c>
      <c r="K2092" s="5"/>
      <c r="L2092" s="5">
        <v>-0.11</v>
      </c>
      <c r="M2092" s="5">
        <v>-0.3</v>
      </c>
      <c r="N2092" s="5">
        <v>-0.16</v>
      </c>
      <c r="O2092" s="5">
        <v>0.59</v>
      </c>
      <c r="Q2092" s="5">
        <f t="shared" si="2486"/>
        <v>0.79432823472428149</v>
      </c>
      <c r="R2092" s="5">
        <f t="shared" si="2487"/>
        <v>1.0839269140212036</v>
      </c>
      <c r="S2092" s="5">
        <f t="shared" si="2488"/>
        <v>1.0115794542598986</v>
      </c>
      <c r="T2092" s="5">
        <f t="shared" si="2489"/>
        <v>1.109174815262401</v>
      </c>
      <c r="U2092" s="5">
        <f t="shared" si="2490"/>
        <v>1.0592537251772889</v>
      </c>
      <c r="V2092" s="5">
        <f t="shared" si="2491"/>
        <v>0.87096358995608059</v>
      </c>
      <c r="W2092" s="5">
        <f t="shared" si="2492"/>
        <v>0.72443596007499</v>
      </c>
      <c r="X2092" s="5">
        <f t="shared" si="2493"/>
        <v>0</v>
      </c>
      <c r="Y2092" s="5">
        <f t="shared" si="2494"/>
        <v>0.77624711662869172</v>
      </c>
      <c r="Z2092" s="5">
        <f t="shared" si="2495"/>
        <v>0.50118723362727224</v>
      </c>
      <c r="AA2092" s="5">
        <f t="shared" si="2496"/>
        <v>0.69183097091893653</v>
      </c>
      <c r="AB2092" s="5">
        <f t="shared" si="2497"/>
        <v>3.8904514499428067</v>
      </c>
      <c r="AD2092" s="5">
        <f t="shared" si="2498"/>
        <v>23442288.153199214</v>
      </c>
      <c r="AE2092" s="5">
        <f t="shared" si="2499"/>
        <v>2162718.5237270207</v>
      </c>
      <c r="AF2092" s="5">
        <f t="shared" si="2500"/>
        <v>35892193.464500614</v>
      </c>
      <c r="AG2092" s="5">
        <f t="shared" si="2501"/>
        <v>3198895.1096913991</v>
      </c>
      <c r="AH2092" s="5">
        <f t="shared" si="2502"/>
        <v>36728230.049808562</v>
      </c>
      <c r="AI2092" s="5">
        <f t="shared" si="2503"/>
        <v>1905460.7179632501</v>
      </c>
      <c r="AJ2092" s="5">
        <f t="shared" si="2504"/>
        <v>1202264.4346174139</v>
      </c>
      <c r="AK2092" s="5">
        <f t="shared" si="2505"/>
        <v>0</v>
      </c>
      <c r="AL2092" s="5">
        <f t="shared" si="2506"/>
        <v>346736.85045253264</v>
      </c>
      <c r="AM2092" s="5">
        <f t="shared" si="2507"/>
        <v>123026877.08123833</v>
      </c>
      <c r="AN2092" s="5">
        <f t="shared" si="2508"/>
        <v>371535229.09717321</v>
      </c>
      <c r="AO2092" s="5">
        <f t="shared" si="2509"/>
        <v>56234132.519035071</v>
      </c>
      <c r="AP2092" s="4">
        <f t="shared" si="2510"/>
        <v>655675026.00140667</v>
      </c>
      <c r="AR2092" s="4">
        <f t="shared" si="2511"/>
        <v>1309134581.91541</v>
      </c>
      <c r="AS2092" s="4">
        <f t="shared" si="2512"/>
        <v>49720399.878066413</v>
      </c>
      <c r="AT2092" s="4">
        <f t="shared" si="2513"/>
        <v>872359762.1546874</v>
      </c>
      <c r="AU2092" s="4">
        <f t="shared" si="2514"/>
        <v>86311111.87948972</v>
      </c>
      <c r="AV2092" s="4">
        <f t="shared" si="2515"/>
        <v>1031530705.0638983</v>
      </c>
      <c r="AW2092" s="4">
        <f t="shared" si="2516"/>
        <v>76367054.654531151</v>
      </c>
      <c r="AX2092" s="4">
        <f t="shared" si="2517"/>
        <v>70564987.366773725</v>
      </c>
      <c r="AY2092" s="4">
        <f t="shared" si="2518"/>
        <v>0</v>
      </c>
      <c r="AZ2092" s="4">
        <f t="shared" si="2519"/>
        <v>18028963.949814931</v>
      </c>
      <c r="BA2092" s="4">
        <f t="shared" si="2520"/>
        <v>1477638912.5596292</v>
      </c>
      <c r="BB2092" s="4">
        <f t="shared" si="2521"/>
        <v>5944340744.4173126</v>
      </c>
      <c r="BC2092" s="4">
        <f t="shared" si="2522"/>
        <v>1803147459.2228594</v>
      </c>
      <c r="BD2092" s="4">
        <f t="shared" si="2523"/>
        <v>12739144683.062473</v>
      </c>
      <c r="BF2092" s="4">
        <f t="shared" si="2524"/>
        <v>10.276471572349674</v>
      </c>
      <c r="BG2092" s="4">
        <f t="shared" si="2525"/>
        <v>0.39029621780002971</v>
      </c>
      <c r="BH2092" s="4">
        <f t="shared" si="2526"/>
        <v>6.8478676069559583</v>
      </c>
      <c r="BI2092" s="4">
        <f t="shared" si="2527"/>
        <v>0.6775267416049211</v>
      </c>
      <c r="BJ2092" s="4">
        <f t="shared" si="2528"/>
        <v>8.0973309490344825</v>
      </c>
      <c r="BK2092" s="4">
        <f t="shared" si="2529"/>
        <v>0.59946767663347256</v>
      </c>
      <c r="BL2092" s="4">
        <f t="shared" si="2530"/>
        <v>0.55392248947917588</v>
      </c>
      <c r="BM2092" s="4">
        <f t="shared" si="2531"/>
        <v>0</v>
      </c>
      <c r="BN2092" s="4">
        <f t="shared" si="2532"/>
        <v>0.14152413210115761</v>
      </c>
      <c r="BO2092" s="4">
        <f t="shared" si="2533"/>
        <v>11.599200333474876</v>
      </c>
      <c r="BP2092" s="4">
        <f t="shared" si="2534"/>
        <v>46.662008261203766</v>
      </c>
      <c r="BQ2092" s="4">
        <f t="shared" si="2535"/>
        <v>14.154384019362478</v>
      </c>
      <c r="BR2092" s="4">
        <f t="shared" si="2536"/>
        <v>100</v>
      </c>
      <c r="BT2092" s="4">
        <f t="shared" si="2537"/>
        <v>3.5752906887670481</v>
      </c>
      <c r="BU2092" s="4">
        <f t="shared" si="2538"/>
        <v>0.32984610332289532</v>
      </c>
      <c r="BV2092" s="4">
        <f t="shared" si="2539"/>
        <v>5.4740827454397527</v>
      </c>
      <c r="BW2092" s="4">
        <f t="shared" si="2540"/>
        <v>0.48787813822949183</v>
      </c>
      <c r="BX2092" s="4">
        <f t="shared" si="2541"/>
        <v>5.6015905125734902</v>
      </c>
      <c r="BY2092" s="4">
        <f t="shared" si="2542"/>
        <v>0.2906105375987223</v>
      </c>
      <c r="BZ2092" s="4">
        <f t="shared" si="2543"/>
        <v>0.18336285308125105</v>
      </c>
      <c r="CA2092" s="4">
        <f t="shared" si="2544"/>
        <v>0</v>
      </c>
      <c r="CB2092" s="4">
        <f t="shared" si="2545"/>
        <v>5.2882424478950453E-2</v>
      </c>
      <c r="CC2092" s="4">
        <f t="shared" si="2546"/>
        <v>18.763392260264979</v>
      </c>
      <c r="CD2092" s="4">
        <f t="shared" si="2547"/>
        <v>56.664538736965127</v>
      </c>
      <c r="CE2092" s="5">
        <f t="shared" si="2548"/>
        <v>8.5765249992782895</v>
      </c>
      <c r="CF2092" s="5">
        <f t="shared" si="2549"/>
        <v>100</v>
      </c>
      <c r="CG2092" s="5">
        <f t="shared" si="2473"/>
        <v>239.88329190194978</v>
      </c>
      <c r="CH2092" s="5">
        <f t="shared" si="2474"/>
        <v>43.282578838555921</v>
      </c>
      <c r="CI2092" s="5">
        <f t="shared" si="2475"/>
        <v>12.941905641684222</v>
      </c>
      <c r="CJ2092" s="5">
        <f t="shared" si="2476"/>
        <v>0</v>
      </c>
      <c r="CK2092" s="5">
        <f t="shared" si="2477"/>
        <v>43.350911068059183</v>
      </c>
      <c r="CL2092" s="5">
        <f t="shared" si="2478"/>
        <v>1.127192859855412</v>
      </c>
      <c r="CM2092" s="5">
        <f t="shared" si="2479"/>
        <v>8.2603458128104776</v>
      </c>
      <c r="CN2092" s="5">
        <f t="shared" si="2480"/>
        <v>19.815189458254647</v>
      </c>
      <c r="CO2092" s="5">
        <f t="shared" si="2481"/>
        <v>12.647311903151818</v>
      </c>
      <c r="CP2092" s="5">
        <f t="shared" si="2482"/>
        <v>0.42364123858052627</v>
      </c>
      <c r="CQ2092" s="5">
        <f t="shared" si="2483"/>
        <v>0.67142611507207095</v>
      </c>
      <c r="CR2092" s="4">
        <f t="shared" si="2484"/>
        <v>0.76207590253164392</v>
      </c>
      <c r="CS2092" s="4">
        <f t="shared" si="2485"/>
        <v>100</v>
      </c>
    </row>
    <row r="2093" spans="1:97" s="4" customFormat="1" x14ac:dyDescent="0.2">
      <c r="A2093" s="4">
        <v>67250</v>
      </c>
      <c r="B2093" s="4">
        <v>120164</v>
      </c>
      <c r="D2093" s="5">
        <v>-0.04</v>
      </c>
      <c r="E2093" s="5">
        <v>0.01</v>
      </c>
      <c r="F2093" s="5">
        <v>0.03</v>
      </c>
      <c r="G2093" s="5">
        <v>7.4999999999999997E-2</v>
      </c>
      <c r="H2093" s="5">
        <v>0.04</v>
      </c>
      <c r="I2093" s="5">
        <v>-0.04</v>
      </c>
      <c r="J2093" s="5">
        <v>-0.06</v>
      </c>
      <c r="K2093" s="5">
        <v>-7.0000000000000007E-2</v>
      </c>
      <c r="L2093" s="5">
        <v>-5.5E-2</v>
      </c>
      <c r="M2093" s="5">
        <v>-0.18</v>
      </c>
      <c r="N2093" s="5">
        <v>0.02</v>
      </c>
      <c r="O2093" s="5">
        <v>0.59</v>
      </c>
      <c r="Q2093" s="5">
        <f t="shared" si="2486"/>
        <v>0.91201083935590965</v>
      </c>
      <c r="R2093" s="5">
        <f t="shared" si="2487"/>
        <v>1.0232929922807541</v>
      </c>
      <c r="S2093" s="5">
        <f t="shared" si="2488"/>
        <v>1.0715193052376064</v>
      </c>
      <c r="T2093" s="5">
        <f t="shared" si="2489"/>
        <v>1.1885022274370185</v>
      </c>
      <c r="U2093" s="5">
        <f t="shared" si="2490"/>
        <v>1.0964781961431851</v>
      </c>
      <c r="V2093" s="5">
        <f t="shared" si="2491"/>
        <v>0.91201083935590965</v>
      </c>
      <c r="W2093" s="5">
        <f t="shared" si="2492"/>
        <v>0.87096358995608059</v>
      </c>
      <c r="X2093" s="5">
        <f t="shared" si="2493"/>
        <v>0.85113803820237643</v>
      </c>
      <c r="Y2093" s="5">
        <f t="shared" si="2494"/>
        <v>0.88104887300801404</v>
      </c>
      <c r="Z2093" s="5">
        <f t="shared" si="2495"/>
        <v>0.660693448007596</v>
      </c>
      <c r="AA2093" s="5">
        <f t="shared" si="2496"/>
        <v>1.0471285480508996</v>
      </c>
      <c r="AB2093" s="5">
        <f t="shared" si="2497"/>
        <v>3.8904514499428067</v>
      </c>
      <c r="AD2093" s="5">
        <f t="shared" si="2498"/>
        <v>26915348.039269149</v>
      </c>
      <c r="AE2093" s="5">
        <f t="shared" si="2499"/>
        <v>2041737.9446695298</v>
      </c>
      <c r="AF2093" s="5">
        <f t="shared" si="2500"/>
        <v>38018939.632056214</v>
      </c>
      <c r="AG2093" s="5">
        <f t="shared" si="2501"/>
        <v>3427677.8654645053</v>
      </c>
      <c r="AH2093" s="5">
        <f t="shared" si="2502"/>
        <v>38018939.632056221</v>
      </c>
      <c r="AI2093" s="5">
        <f t="shared" si="2503"/>
        <v>1995262.3149688826</v>
      </c>
      <c r="AJ2093" s="5">
        <f t="shared" si="2504"/>
        <v>1445439.7707459289</v>
      </c>
      <c r="AK2093" s="5">
        <f t="shared" si="2505"/>
        <v>70794.578438413853</v>
      </c>
      <c r="AL2093" s="5">
        <f t="shared" si="2506"/>
        <v>393550.07545577857</v>
      </c>
      <c r="AM2093" s="5">
        <f t="shared" si="2507"/>
        <v>162181009.73589325</v>
      </c>
      <c r="AN2093" s="5">
        <f t="shared" si="2508"/>
        <v>562341325.19035017</v>
      </c>
      <c r="AO2093" s="5">
        <f t="shared" si="2509"/>
        <v>56234132.519035071</v>
      </c>
      <c r="AP2093" s="4">
        <f t="shared" si="2510"/>
        <v>893084157.29840314</v>
      </c>
      <c r="AR2093" s="4">
        <f t="shared" si="2511"/>
        <v>1503087611.2529857</v>
      </c>
      <c r="AS2093" s="4">
        <f t="shared" si="2512"/>
        <v>46939084.278173901</v>
      </c>
      <c r="AT2093" s="4">
        <f t="shared" si="2513"/>
        <v>924050327.75712621</v>
      </c>
      <c r="AU2093" s="4">
        <f t="shared" si="2514"/>
        <v>92484022.635396153</v>
      </c>
      <c r="AV2093" s="4">
        <f t="shared" si="2515"/>
        <v>1067780929.0361151</v>
      </c>
      <c r="AW2093" s="4">
        <f t="shared" si="2516"/>
        <v>79966123.059322879</v>
      </c>
      <c r="AX2093" s="4">
        <f t="shared" si="2517"/>
        <v>84837774.640299097</v>
      </c>
      <c r="AY2093" s="4">
        <f t="shared" si="2518"/>
        <v>3388724.0861115558</v>
      </c>
      <c r="AZ2093" s="4">
        <f t="shared" si="2519"/>
        <v>20463069.078406207</v>
      </c>
      <c r="BA2093" s="4">
        <f t="shared" si="2520"/>
        <v>1947907453.6348929</v>
      </c>
      <c r="BB2093" s="4">
        <f t="shared" si="2521"/>
        <v>8997123798.2504883</v>
      </c>
      <c r="BC2093" s="4">
        <f t="shared" si="2522"/>
        <v>1803147459.2228594</v>
      </c>
      <c r="BD2093" s="4">
        <f t="shared" si="2523"/>
        <v>16571176376.932178</v>
      </c>
      <c r="BF2093" s="4">
        <f t="shared" si="2524"/>
        <v>9.0704943153302704</v>
      </c>
      <c r="BG2093" s="4">
        <f t="shared" si="2525"/>
        <v>0.28325740557269802</v>
      </c>
      <c r="BH2093" s="4">
        <f t="shared" si="2526"/>
        <v>5.576250633862335</v>
      </c>
      <c r="BI2093" s="4">
        <f t="shared" si="2527"/>
        <v>0.55810173358686876</v>
      </c>
      <c r="BJ2093" s="4">
        <f t="shared" si="2528"/>
        <v>6.4436036690944531</v>
      </c>
      <c r="BK2093" s="4">
        <f t="shared" si="2529"/>
        <v>0.48256153480231684</v>
      </c>
      <c r="BL2093" s="4">
        <f t="shared" si="2530"/>
        <v>0.51195987967635836</v>
      </c>
      <c r="BM2093" s="4">
        <f t="shared" si="2531"/>
        <v>2.0449508284932697E-2</v>
      </c>
      <c r="BN2093" s="4">
        <f t="shared" si="2532"/>
        <v>0.12348591682900509</v>
      </c>
      <c r="BO2093" s="4">
        <f t="shared" si="2533"/>
        <v>11.754792836231395</v>
      </c>
      <c r="BP2093" s="4">
        <f t="shared" si="2534"/>
        <v>54.29381471538067</v>
      </c>
      <c r="BQ2093" s="4">
        <f t="shared" si="2535"/>
        <v>10.881227851348694</v>
      </c>
      <c r="BR2093" s="4">
        <f t="shared" si="2536"/>
        <v>100</v>
      </c>
      <c r="BT2093" s="4">
        <f t="shared" si="2537"/>
        <v>3.0137527151627683</v>
      </c>
      <c r="BU2093" s="4">
        <f t="shared" si="2538"/>
        <v>0.22861652264057919</v>
      </c>
      <c r="BV2093" s="4">
        <f t="shared" si="2539"/>
        <v>4.2570388603761868</v>
      </c>
      <c r="BW2093" s="4">
        <f t="shared" si="2540"/>
        <v>0.3838023368182118</v>
      </c>
      <c r="BX2093" s="4">
        <f t="shared" si="2541"/>
        <v>4.2570388603761877</v>
      </c>
      <c r="BY2093" s="4">
        <f t="shared" si="2542"/>
        <v>0.22341257524986108</v>
      </c>
      <c r="BZ2093" s="4">
        <f t="shared" si="2543"/>
        <v>0.16184810344395897</v>
      </c>
      <c r="CA2093" s="4">
        <f t="shared" si="2544"/>
        <v>7.9269773021804369E-3</v>
      </c>
      <c r="CB2093" s="4">
        <f t="shared" si="2545"/>
        <v>4.406640429567972E-2</v>
      </c>
      <c r="CC2093" s="4">
        <f t="shared" si="2546"/>
        <v>18.159655885789526</v>
      </c>
      <c r="CD2093" s="4">
        <f t="shared" si="2547"/>
        <v>62.966218871404415</v>
      </c>
      <c r="CE2093" s="5">
        <f t="shared" si="2548"/>
        <v>6.2966218871404473</v>
      </c>
      <c r="CF2093" s="5">
        <f t="shared" si="2549"/>
        <v>100</v>
      </c>
      <c r="CG2093" s="5">
        <f t="shared" si="2473"/>
        <v>208.92961308540461</v>
      </c>
      <c r="CH2093" s="5">
        <f t="shared" si="2474"/>
        <v>36.989714724299901</v>
      </c>
      <c r="CI2093" s="5">
        <f t="shared" si="2475"/>
        <v>11.508709629435403</v>
      </c>
      <c r="CJ2093" s="5">
        <f t="shared" si="2476"/>
        <v>2.1430220160559697E-2</v>
      </c>
      <c r="CK2093" s="5">
        <f t="shared" si="2477"/>
        <v>49.093798157518044</v>
      </c>
      <c r="CL2093" s="5">
        <f t="shared" si="2478"/>
        <v>1.0375920432986685</v>
      </c>
      <c r="CM2093" s="5">
        <f t="shared" si="2479"/>
        <v>8.1475424658599049</v>
      </c>
      <c r="CN2093" s="5">
        <f t="shared" si="2480"/>
        <v>17.02262894989013</v>
      </c>
      <c r="CO2093" s="5">
        <f t="shared" si="2481"/>
        <v>11.508709629435401</v>
      </c>
      <c r="CP2093" s="5">
        <f t="shared" si="2482"/>
        <v>0.43754893664436678</v>
      </c>
      <c r="CQ2093" s="5">
        <f t="shared" si="2483"/>
        <v>0.60398566713760882</v>
      </c>
      <c r="CR2093" s="4">
        <f t="shared" si="2484"/>
        <v>0.6180543006199305</v>
      </c>
      <c r="CS2093" s="4">
        <f t="shared" si="2485"/>
        <v>100.00000000000001</v>
      </c>
    </row>
    <row r="2094" spans="1:97" s="4" customFormat="1" x14ac:dyDescent="0.2">
      <c r="A2094" s="4">
        <v>50904</v>
      </c>
      <c r="B2094" s="4">
        <v>89993</v>
      </c>
      <c r="C2094" s="4" t="s">
        <v>1488</v>
      </c>
      <c r="D2094" s="5">
        <v>-0.17</v>
      </c>
      <c r="E2094" s="5">
        <v>-7.0000000000000007E-2</v>
      </c>
      <c r="F2094" s="5">
        <v>0.01</v>
      </c>
      <c r="G2094" s="5">
        <v>0.08</v>
      </c>
      <c r="H2094" s="5">
        <v>0.05</v>
      </c>
      <c r="I2094" s="5">
        <v>-0.06</v>
      </c>
      <c r="J2094" s="5">
        <v>-0.12</v>
      </c>
      <c r="K2094" s="5">
        <v>-0.13</v>
      </c>
      <c r="L2094" s="5">
        <v>-0.13</v>
      </c>
      <c r="M2094" s="5">
        <v>-0.23</v>
      </c>
      <c r="N2094" s="5">
        <v>-0.17</v>
      </c>
      <c r="O2094" s="5">
        <v>0.59</v>
      </c>
      <c r="Q2094" s="5">
        <f t="shared" si="2486"/>
        <v>0.67608297539198181</v>
      </c>
      <c r="R2094" s="5">
        <f t="shared" si="2487"/>
        <v>0.85113803820237643</v>
      </c>
      <c r="S2094" s="5">
        <f t="shared" si="2488"/>
        <v>1.0232929922807541</v>
      </c>
      <c r="T2094" s="5">
        <f t="shared" si="2489"/>
        <v>1.2022644346174129</v>
      </c>
      <c r="U2094" s="5">
        <f t="shared" si="2490"/>
        <v>1.1220184543019636</v>
      </c>
      <c r="V2094" s="5">
        <f t="shared" si="2491"/>
        <v>0.87096358995608059</v>
      </c>
      <c r="W2094" s="5">
        <f t="shared" si="2492"/>
        <v>0.75857757502918366</v>
      </c>
      <c r="X2094" s="5">
        <f t="shared" si="2493"/>
        <v>0.74131024130091738</v>
      </c>
      <c r="Y2094" s="5">
        <f t="shared" si="2494"/>
        <v>0.74131024130091738</v>
      </c>
      <c r="Z2094" s="5">
        <f t="shared" si="2495"/>
        <v>0.58884365535558891</v>
      </c>
      <c r="AA2094" s="5">
        <f t="shared" si="2496"/>
        <v>0.67608297539198181</v>
      </c>
      <c r="AB2094" s="5">
        <f t="shared" si="2497"/>
        <v>3.8904514499428067</v>
      </c>
      <c r="AD2094" s="5">
        <f t="shared" si="2498"/>
        <v>19952623.149688791</v>
      </c>
      <c r="AE2094" s="5">
        <f t="shared" si="2499"/>
        <v>1698243.6524617446</v>
      </c>
      <c r="AF2094" s="5">
        <f t="shared" si="2500"/>
        <v>36307805.477010228</v>
      </c>
      <c r="AG2094" s="5">
        <f t="shared" si="2501"/>
        <v>3467368.5045253183</v>
      </c>
      <c r="AH2094" s="5">
        <f t="shared" si="2502"/>
        <v>38904514.499428168</v>
      </c>
      <c r="AI2094" s="5">
        <f t="shared" si="2503"/>
        <v>1905460.7179632501</v>
      </c>
      <c r="AJ2094" s="5">
        <f t="shared" si="2504"/>
        <v>1258925.4117941682</v>
      </c>
      <c r="AK2094" s="5">
        <f t="shared" si="2505"/>
        <v>61659.50018614826</v>
      </c>
      <c r="AL2094" s="5">
        <f t="shared" si="2506"/>
        <v>331131.12148259202</v>
      </c>
      <c r="AM2094" s="5">
        <f t="shared" si="2507"/>
        <v>144543977.07459295</v>
      </c>
      <c r="AN2094" s="5">
        <f t="shared" si="2508"/>
        <v>363078054.77010202</v>
      </c>
      <c r="AO2094" s="5">
        <f t="shared" si="2509"/>
        <v>56234132.519035071</v>
      </c>
      <c r="AP2094" s="4">
        <f t="shared" si="2510"/>
        <v>667743896.39827049</v>
      </c>
      <c r="AR2094" s="4">
        <f t="shared" si="2511"/>
        <v>1114254239.7943707</v>
      </c>
      <c r="AS2094" s="4">
        <f t="shared" si="2512"/>
        <v>39042229.751320012</v>
      </c>
      <c r="AT2094" s="4">
        <f t="shared" si="2513"/>
        <v>882461212.11873353</v>
      </c>
      <c r="AU2094" s="4">
        <f t="shared" si="2514"/>
        <v>93554937.145274147</v>
      </c>
      <c r="AV2094" s="4">
        <f t="shared" si="2515"/>
        <v>1092652741.9736898</v>
      </c>
      <c r="AW2094" s="4">
        <f t="shared" si="2516"/>
        <v>76367054.654531151</v>
      </c>
      <c r="AX2094" s="4">
        <f t="shared" si="2517"/>
        <v>73890612.76459983</v>
      </c>
      <c r="AY2094" s="4">
        <f t="shared" si="2518"/>
        <v>2951455.2954103588</v>
      </c>
      <c r="AZ2094" s="4">
        <f t="shared" si="2519"/>
        <v>17217526.905721001</v>
      </c>
      <c r="BA2094" s="4">
        <f t="shared" si="2520"/>
        <v>1736074345.4498136</v>
      </c>
      <c r="BB2094" s="4">
        <f t="shared" si="2521"/>
        <v>5809031029.4887705</v>
      </c>
      <c r="BC2094" s="4">
        <f t="shared" si="2522"/>
        <v>1803147459.2228594</v>
      </c>
      <c r="BD2094" s="4">
        <f t="shared" si="2523"/>
        <v>12740644844.565094</v>
      </c>
      <c r="BF2094" s="4">
        <f t="shared" si="2524"/>
        <v>8.7456659642285643</v>
      </c>
      <c r="BG2094" s="4">
        <f t="shared" si="2525"/>
        <v>0.30643841208692552</v>
      </c>
      <c r="BH2094" s="4">
        <f t="shared" si="2526"/>
        <v>6.9263465302164349</v>
      </c>
      <c r="BI2094" s="4">
        <f t="shared" si="2527"/>
        <v>0.73430299868364057</v>
      </c>
      <c r="BJ2094" s="4">
        <f t="shared" si="2528"/>
        <v>8.5761180482147541</v>
      </c>
      <c r="BK2094" s="4">
        <f t="shared" si="2529"/>
        <v>0.59939709164020705</v>
      </c>
      <c r="BL2094" s="4">
        <f t="shared" si="2530"/>
        <v>0.57995975608817085</v>
      </c>
      <c r="BM2094" s="4">
        <f t="shared" si="2531"/>
        <v>2.3165666506035534E-2</v>
      </c>
      <c r="BN2094" s="4">
        <f t="shared" si="2532"/>
        <v>0.135138582982051</v>
      </c>
      <c r="BO2094" s="4">
        <f t="shared" si="2533"/>
        <v>13.626267481982188</v>
      </c>
      <c r="BP2094" s="4">
        <f t="shared" si="2534"/>
        <v>45.594482071814348</v>
      </c>
      <c r="BQ2094" s="4">
        <f t="shared" si="2535"/>
        <v>14.152717395556682</v>
      </c>
      <c r="BR2094" s="4">
        <f t="shared" si="2536"/>
        <v>100</v>
      </c>
      <c r="BT2094" s="4">
        <f t="shared" si="2537"/>
        <v>2.9880652234053833</v>
      </c>
      <c r="BU2094" s="4">
        <f t="shared" si="2538"/>
        <v>0.25432559722700043</v>
      </c>
      <c r="BV2094" s="4">
        <f t="shared" si="2539"/>
        <v>5.4373848526134232</v>
      </c>
      <c r="BW2094" s="4">
        <f t="shared" si="2540"/>
        <v>0.51926622215910667</v>
      </c>
      <c r="BX2094" s="4">
        <f t="shared" si="2541"/>
        <v>5.8262628395818208</v>
      </c>
      <c r="BY2094" s="4">
        <f t="shared" si="2542"/>
        <v>0.28535801349006312</v>
      </c>
      <c r="BZ2094" s="4">
        <f t="shared" si="2543"/>
        <v>0.18853416984934779</v>
      </c>
      <c r="CA2094" s="4">
        <f t="shared" si="2544"/>
        <v>9.2340043119423648E-3</v>
      </c>
      <c r="CB2094" s="4">
        <f t="shared" si="2545"/>
        <v>4.958953923333078E-2</v>
      </c>
      <c r="CC2094" s="4">
        <f t="shared" si="2546"/>
        <v>21.64661898884372</v>
      </c>
      <c r="CD2094" s="4">
        <f t="shared" si="2547"/>
        <v>54.373848526134189</v>
      </c>
      <c r="CE2094" s="5">
        <f t="shared" si="2548"/>
        <v>8.4215120231506653</v>
      </c>
      <c r="CF2094" s="5">
        <f t="shared" si="2549"/>
        <v>99.999999999999986</v>
      </c>
      <c r="CG2094" s="5">
        <f t="shared" si="2473"/>
        <v>281.83829312644622</v>
      </c>
      <c r="CH2094" s="5">
        <f t="shared" si="2474"/>
        <v>45.57656193463248</v>
      </c>
      <c r="CI2094" s="5">
        <f t="shared" si="2475"/>
        <v>12.783462798133069</v>
      </c>
      <c r="CJ2094" s="5">
        <f t="shared" si="2476"/>
        <v>2.026042316484096E-2</v>
      </c>
      <c r="CK2094" s="5">
        <f t="shared" si="2477"/>
        <v>47.49506779359546</v>
      </c>
      <c r="CL2094" s="5">
        <f t="shared" si="2478"/>
        <v>1.139327321143391</v>
      </c>
      <c r="CM2094" s="5">
        <f t="shared" si="2479"/>
        <v>6.5561444228526327</v>
      </c>
      <c r="CN2094" s="5">
        <f t="shared" si="2480"/>
        <v>18.477725536272558</v>
      </c>
      <c r="CO2094" s="5">
        <f t="shared" si="2481"/>
        <v>11.930221635436025</v>
      </c>
      <c r="CP2094" s="5">
        <f t="shared" si="2482"/>
        <v>0.41366474750717303</v>
      </c>
      <c r="CQ2094" s="5">
        <f t="shared" si="2483"/>
        <v>0.62610693167100606</v>
      </c>
      <c r="CR2094" s="4">
        <f t="shared" si="2484"/>
        <v>0.55801839022382427</v>
      </c>
      <c r="CS2094" s="4">
        <f t="shared" si="2485"/>
        <v>99.999999999999972</v>
      </c>
    </row>
    <row r="2095" spans="1:97" s="4" customFormat="1" x14ac:dyDescent="0.2">
      <c r="A2095" s="4">
        <v>379</v>
      </c>
      <c r="B2095" s="4">
        <v>225216</v>
      </c>
      <c r="C2095" s="4" t="s">
        <v>45</v>
      </c>
      <c r="D2095" s="5">
        <v>0.01</v>
      </c>
      <c r="E2095" s="5">
        <v>0.09</v>
      </c>
      <c r="F2095" s="5">
        <v>0.155</v>
      </c>
      <c r="G2095" s="5">
        <v>0.13500000000000001</v>
      </c>
      <c r="H2095" s="5">
        <v>0.1</v>
      </c>
      <c r="I2095" s="5">
        <v>-0.04</v>
      </c>
      <c r="J2095" s="5">
        <v>-0.01</v>
      </c>
      <c r="K2095" s="5">
        <v>-0.04</v>
      </c>
      <c r="L2095" s="5">
        <v>0.01</v>
      </c>
      <c r="M2095" s="5">
        <v>-0.17</v>
      </c>
      <c r="N2095" s="5">
        <v>-0.06</v>
      </c>
      <c r="O2095" s="5">
        <v>0.59</v>
      </c>
      <c r="Q2095" s="5">
        <f t="shared" si="2486"/>
        <v>1.0232929922807541</v>
      </c>
      <c r="R2095" s="5">
        <f t="shared" si="2487"/>
        <v>1.2302687708123816</v>
      </c>
      <c r="S2095" s="5">
        <f t="shared" si="2488"/>
        <v>1.4288939585111029</v>
      </c>
      <c r="T2095" s="5">
        <f t="shared" si="2489"/>
        <v>1.3645831365889245</v>
      </c>
      <c r="U2095" s="5">
        <f t="shared" si="2490"/>
        <v>1.2589254117941673</v>
      </c>
      <c r="V2095" s="5">
        <f t="shared" si="2491"/>
        <v>0.91201083935590965</v>
      </c>
      <c r="W2095" s="5">
        <f t="shared" si="2492"/>
        <v>0.97723722095581067</v>
      </c>
      <c r="X2095" s="5">
        <f t="shared" si="2493"/>
        <v>0.91201083935590965</v>
      </c>
      <c r="Y2095" s="5">
        <f t="shared" si="2494"/>
        <v>1.0232929922807541</v>
      </c>
      <c r="Z2095" s="5">
        <f t="shared" si="2495"/>
        <v>0.67608297539198181</v>
      </c>
      <c r="AA2095" s="5">
        <f t="shared" si="2496"/>
        <v>0.87096358995608059</v>
      </c>
      <c r="AB2095" s="5">
        <f t="shared" si="2497"/>
        <v>3.8904514499428067</v>
      </c>
      <c r="AD2095" s="5">
        <f t="shared" si="2498"/>
        <v>30199517.204020154</v>
      </c>
      <c r="AE2095" s="5">
        <f t="shared" si="2499"/>
        <v>2454708.9156850311</v>
      </c>
      <c r="AF2095" s="5">
        <f t="shared" si="2500"/>
        <v>50699070.827470563</v>
      </c>
      <c r="AG2095" s="5">
        <f t="shared" si="2501"/>
        <v>3935500.7545577763</v>
      </c>
      <c r="AH2095" s="5">
        <f t="shared" si="2502"/>
        <v>43651583.224016711</v>
      </c>
      <c r="AI2095" s="5">
        <f t="shared" si="2503"/>
        <v>1995262.3149688826</v>
      </c>
      <c r="AJ2095" s="5">
        <f t="shared" si="2504"/>
        <v>1621810.0973589316</v>
      </c>
      <c r="AK2095" s="5">
        <f t="shared" si="2505"/>
        <v>75857.757502918437</v>
      </c>
      <c r="AL2095" s="5">
        <f t="shared" si="2506"/>
        <v>457088.18961487635</v>
      </c>
      <c r="AM2095" s="5">
        <f t="shared" si="2507"/>
        <v>165958690.74375632</v>
      </c>
      <c r="AN2095" s="5">
        <f t="shared" si="2508"/>
        <v>467735141.28719902</v>
      </c>
      <c r="AO2095" s="5">
        <f t="shared" si="2509"/>
        <v>56234132.519035071</v>
      </c>
      <c r="AP2095" s="4">
        <f t="shared" si="2510"/>
        <v>825018363.83518624</v>
      </c>
      <c r="AR2095" s="4">
        <f t="shared" si="2511"/>
        <v>1686492038.2585053</v>
      </c>
      <c r="AS2095" s="4">
        <f t="shared" si="2512"/>
        <v>56433191.62115784</v>
      </c>
      <c r="AT2095" s="4">
        <f t="shared" si="2513"/>
        <v>1232240916.4616721</v>
      </c>
      <c r="AU2095" s="4">
        <f t="shared" si="2514"/>
        <v>106185865.51942977</v>
      </c>
      <c r="AV2095" s="4">
        <f t="shared" si="2515"/>
        <v>1225976540.6381214</v>
      </c>
      <c r="AW2095" s="4">
        <f t="shared" si="2516"/>
        <v>79966123.059322879</v>
      </c>
      <c r="AX2095" s="4">
        <f t="shared" si="2517"/>
        <v>95189548.768326715</v>
      </c>
      <c r="AY2095" s="4">
        <f t="shared" si="2518"/>
        <v>3631083.2783921966</v>
      </c>
      <c r="AZ2095" s="4">
        <f t="shared" si="2519"/>
        <v>23766803.21603407</v>
      </c>
      <c r="BA2095" s="4">
        <f t="shared" si="2520"/>
        <v>1993280046.916034</v>
      </c>
      <c r="BB2095" s="4">
        <f t="shared" si="2521"/>
        <v>7483481619.5104122</v>
      </c>
      <c r="BC2095" s="4">
        <f t="shared" si="2522"/>
        <v>1803147459.2228594</v>
      </c>
      <c r="BD2095" s="4">
        <f t="shared" si="2523"/>
        <v>15789791236.470268</v>
      </c>
      <c r="BF2095" s="4">
        <f t="shared" si="2524"/>
        <v>10.680901431826102</v>
      </c>
      <c r="BG2095" s="4">
        <f t="shared" si="2525"/>
        <v>0.35740302563856574</v>
      </c>
      <c r="BH2095" s="4">
        <f t="shared" si="2526"/>
        <v>7.8040355189466935</v>
      </c>
      <c r="BI2095" s="4">
        <f t="shared" si="2527"/>
        <v>0.67249695660426678</v>
      </c>
      <c r="BJ2095" s="4">
        <f t="shared" si="2528"/>
        <v>7.7643619366318015</v>
      </c>
      <c r="BK2095" s="4">
        <f t="shared" si="2529"/>
        <v>0.50644192732974302</v>
      </c>
      <c r="BL2095" s="4">
        <f t="shared" si="2530"/>
        <v>0.6028550177944334</v>
      </c>
      <c r="BM2095" s="4">
        <f t="shared" si="2531"/>
        <v>2.2996398267795641E-2</v>
      </c>
      <c r="BN2095" s="4">
        <f t="shared" si="2532"/>
        <v>0.1505200598291572</v>
      </c>
      <c r="BO2095" s="4">
        <f t="shared" si="2533"/>
        <v>12.623853077373695</v>
      </c>
      <c r="BP2095" s="4">
        <f t="shared" si="2534"/>
        <v>47.394430410362467</v>
      </c>
      <c r="BQ2095" s="4">
        <f t="shared" si="2535"/>
        <v>11.41970423939528</v>
      </c>
      <c r="BR2095" s="4">
        <f t="shared" si="2536"/>
        <v>100</v>
      </c>
      <c r="BT2095" s="4">
        <f t="shared" si="2537"/>
        <v>3.660466060856447</v>
      </c>
      <c r="BU2095" s="4">
        <f t="shared" si="2538"/>
        <v>0.29753385176471148</v>
      </c>
      <c r="BV2095" s="4">
        <f t="shared" si="2539"/>
        <v>6.1452051311670806</v>
      </c>
      <c r="BW2095" s="4">
        <f t="shared" si="2540"/>
        <v>0.47701977641602783</v>
      </c>
      <c r="BX2095" s="4">
        <f t="shared" si="2541"/>
        <v>5.2909832238276069</v>
      </c>
      <c r="BY2095" s="4">
        <f t="shared" si="2542"/>
        <v>0.24184459430620331</v>
      </c>
      <c r="BZ2095" s="4">
        <f t="shared" si="2543"/>
        <v>0.19657866642140831</v>
      </c>
      <c r="CA2095" s="4">
        <f t="shared" si="2544"/>
        <v>9.1946750312666414E-3</v>
      </c>
      <c r="CB2095" s="4">
        <f t="shared" si="2545"/>
        <v>5.5403395809282711E-2</v>
      </c>
      <c r="CC2095" s="4">
        <f t="shared" si="2546"/>
        <v>20.115757178092323</v>
      </c>
      <c r="CD2095" s="4">
        <f t="shared" si="2547"/>
        <v>56.69390668019583</v>
      </c>
      <c r="CE2095" s="5">
        <f t="shared" si="2548"/>
        <v>6.8161067661118091</v>
      </c>
      <c r="CF2095" s="5">
        <f t="shared" si="2549"/>
        <v>100.00000000000001</v>
      </c>
      <c r="CG2095" s="5">
        <f t="shared" si="2473"/>
        <v>186.20871366628734</v>
      </c>
      <c r="CH2095" s="5">
        <f t="shared" si="2474"/>
        <v>43.250689923994884</v>
      </c>
      <c r="CI2095" s="5">
        <f t="shared" si="2475"/>
        <v>12.23329207724902</v>
      </c>
      <c r="CJ2095" s="5">
        <f t="shared" si="2476"/>
        <v>2.125902511017648E-2</v>
      </c>
      <c r="CK2095" s="5">
        <f t="shared" si="2477"/>
        <v>46.509679298624043</v>
      </c>
      <c r="CL2095" s="5">
        <f t="shared" si="2478"/>
        <v>1.1029183054751315</v>
      </c>
      <c r="CM2095" s="5">
        <f t="shared" si="2479"/>
        <v>8.4633703353380998</v>
      </c>
      <c r="CN2095" s="5">
        <f t="shared" si="2480"/>
        <v>15.759533034247223</v>
      </c>
      <c r="CO2095" s="5">
        <f t="shared" si="2481"/>
        <v>14.208340125824918</v>
      </c>
      <c r="CP2095" s="5">
        <f t="shared" si="2482"/>
        <v>0.45450989745333331</v>
      </c>
      <c r="CQ2095" s="5">
        <f t="shared" si="2483"/>
        <v>0.55916933286197423</v>
      </c>
      <c r="CR2095" s="4">
        <f t="shared" si="2484"/>
        <v>0.68792856781607969</v>
      </c>
      <c r="CS2095" s="4">
        <f t="shared" si="2485"/>
        <v>99.999999999999986</v>
      </c>
    </row>
    <row r="2096" spans="1:97" s="4" customFormat="1" x14ac:dyDescent="0.2">
      <c r="A2096" s="4">
        <v>58654</v>
      </c>
      <c r="B2096" s="4">
        <v>104438</v>
      </c>
      <c r="C2096" s="4" t="s">
        <v>2001</v>
      </c>
      <c r="D2096" s="5">
        <v>-4.4999999999999998E-2</v>
      </c>
      <c r="E2096" s="5">
        <v>5.0000000000000001E-3</v>
      </c>
      <c r="F2096" s="5">
        <v>0.12</v>
      </c>
      <c r="G2096" s="5">
        <v>0.09</v>
      </c>
      <c r="H2096" s="5">
        <v>0.11</v>
      </c>
      <c r="I2096" s="5">
        <v>-3.5000000000000003E-2</v>
      </c>
      <c r="J2096" s="5">
        <v>-4.4999999999999998E-2</v>
      </c>
      <c r="K2096" s="5">
        <v>-6.5000000000000002E-2</v>
      </c>
      <c r="L2096" s="5">
        <v>-0.06</v>
      </c>
      <c r="M2096" s="5">
        <v>-0.125</v>
      </c>
      <c r="N2096" s="5">
        <v>-0.04</v>
      </c>
      <c r="O2096" s="5">
        <v>0.59</v>
      </c>
      <c r="Q2096" s="5">
        <f t="shared" si="2486"/>
        <v>0.90157113760595697</v>
      </c>
      <c r="R2096" s="5">
        <f t="shared" si="2487"/>
        <v>1.0115794542598986</v>
      </c>
      <c r="S2096" s="5">
        <f t="shared" si="2488"/>
        <v>1.3182567385564072</v>
      </c>
      <c r="T2096" s="5">
        <f t="shared" si="2489"/>
        <v>1.2302687708123816</v>
      </c>
      <c r="U2096" s="5">
        <f t="shared" si="2490"/>
        <v>1.288249551693134</v>
      </c>
      <c r="V2096" s="5">
        <f t="shared" si="2491"/>
        <v>0.92257142715476315</v>
      </c>
      <c r="W2096" s="5">
        <f t="shared" si="2492"/>
        <v>0.90157113760595697</v>
      </c>
      <c r="X2096" s="5">
        <f t="shared" si="2493"/>
        <v>0.86099375218460061</v>
      </c>
      <c r="Y2096" s="5">
        <f t="shared" si="2494"/>
        <v>0.87096358995608059</v>
      </c>
      <c r="Z2096" s="5">
        <f t="shared" si="2495"/>
        <v>0.74989420933245587</v>
      </c>
      <c r="AA2096" s="5">
        <f t="shared" si="2496"/>
        <v>0.91201083935590965</v>
      </c>
      <c r="AB2096" s="5">
        <f t="shared" si="2497"/>
        <v>3.8904514499428067</v>
      </c>
      <c r="AD2096" s="5">
        <f t="shared" si="2498"/>
        <v>26607250.597988091</v>
      </c>
      <c r="AE2096" s="5">
        <f t="shared" si="2499"/>
        <v>2018366.3636815615</v>
      </c>
      <c r="AF2096" s="5">
        <f t="shared" si="2500"/>
        <v>46773514.128719941</v>
      </c>
      <c r="AG2096" s="5">
        <f t="shared" si="2501"/>
        <v>3548133.8923357567</v>
      </c>
      <c r="AH2096" s="5">
        <f t="shared" si="2502"/>
        <v>44668359.215096429</v>
      </c>
      <c r="AI2096" s="5">
        <f t="shared" si="2503"/>
        <v>2018366.3636815643</v>
      </c>
      <c r="AJ2096" s="5">
        <f t="shared" si="2504"/>
        <v>1496235.6560944349</v>
      </c>
      <c r="AK2096" s="5">
        <f t="shared" si="2505"/>
        <v>71614.341021290267</v>
      </c>
      <c r="AL2096" s="5">
        <f t="shared" si="2506"/>
        <v>389045.1449942817</v>
      </c>
      <c r="AM2096" s="5">
        <f t="shared" si="2507"/>
        <v>184077200.14689589</v>
      </c>
      <c r="AN2096" s="5">
        <f t="shared" si="2508"/>
        <v>489778819.36844701</v>
      </c>
      <c r="AO2096" s="5">
        <f t="shared" si="2509"/>
        <v>56234132.519035071</v>
      </c>
      <c r="AP2096" s="4">
        <f t="shared" si="2510"/>
        <v>857681037.73799133</v>
      </c>
      <c r="AR2096" s="4">
        <f t="shared" si="2511"/>
        <v>1485881909.644645</v>
      </c>
      <c r="AS2096" s="4">
        <f t="shared" si="2512"/>
        <v>46401777.023551673</v>
      </c>
      <c r="AT2096" s="4">
        <f t="shared" si="2513"/>
        <v>1136830260.8985381</v>
      </c>
      <c r="AU2096" s="4">
        <f t="shared" si="2514"/>
        <v>95734111.574025467</v>
      </c>
      <c r="AV2096" s="4">
        <f t="shared" si="2515"/>
        <v>1254533202.7355907</v>
      </c>
      <c r="AW2096" s="4">
        <f t="shared" si="2516"/>
        <v>80892087.123629749</v>
      </c>
      <c r="AX2096" s="4">
        <f t="shared" si="2517"/>
        <v>87819157.857413098</v>
      </c>
      <c r="AY2096" s="4">
        <f t="shared" si="2518"/>
        <v>3427963.6616661008</v>
      </c>
      <c r="AZ2096" s="4">
        <f t="shared" si="2519"/>
        <v>20228830.26363717</v>
      </c>
      <c r="BA2096" s="4">
        <f t="shared" si="2520"/>
        <v>2210896027.8043222</v>
      </c>
      <c r="BB2096" s="4">
        <f t="shared" si="2521"/>
        <v>7836167242.6035309</v>
      </c>
      <c r="BC2096" s="4">
        <f t="shared" si="2522"/>
        <v>1803147459.2228594</v>
      </c>
      <c r="BD2096" s="4">
        <f t="shared" si="2523"/>
        <v>16061960030.41341</v>
      </c>
      <c r="BF2096" s="4">
        <f t="shared" si="2524"/>
        <v>9.2509376615999503</v>
      </c>
      <c r="BG2096" s="4">
        <f t="shared" si="2525"/>
        <v>0.28889237014467506</v>
      </c>
      <c r="BH2096" s="4">
        <f t="shared" si="2526"/>
        <v>7.0777804125146844</v>
      </c>
      <c r="BI2096" s="4">
        <f t="shared" si="2527"/>
        <v>0.59603006975955852</v>
      </c>
      <c r="BJ2096" s="4">
        <f t="shared" si="2528"/>
        <v>7.8105860079350533</v>
      </c>
      <c r="BK2096" s="4">
        <f t="shared" si="2529"/>
        <v>0.50362525476629338</v>
      </c>
      <c r="BL2096" s="4">
        <f t="shared" si="2530"/>
        <v>0.54675243675819785</v>
      </c>
      <c r="BM2096" s="4">
        <f t="shared" si="2531"/>
        <v>2.1342125463985919E-2</v>
      </c>
      <c r="BN2096" s="4">
        <f t="shared" si="2532"/>
        <v>0.12594247666744138</v>
      </c>
      <c r="BO2096" s="4">
        <f t="shared" si="2533"/>
        <v>13.764795975198409</v>
      </c>
      <c r="BP2096" s="4">
        <f t="shared" si="2534"/>
        <v>48.787117062710308</v>
      </c>
      <c r="BQ2096" s="4">
        <f t="shared" si="2535"/>
        <v>11.226198146481437</v>
      </c>
      <c r="BR2096" s="4">
        <f t="shared" si="2536"/>
        <v>100</v>
      </c>
      <c r="BT2096" s="4">
        <f t="shared" si="2537"/>
        <v>3.1022314155575637</v>
      </c>
      <c r="BU2096" s="4">
        <f t="shared" si="2538"/>
        <v>0.23532831843930099</v>
      </c>
      <c r="BV2096" s="4">
        <f t="shared" si="2539"/>
        <v>5.4534858613731583</v>
      </c>
      <c r="BW2096" s="4">
        <f t="shared" si="2540"/>
        <v>0.41368920801763814</v>
      </c>
      <c r="BX2096" s="4">
        <f t="shared" si="2541"/>
        <v>5.2080385655840908</v>
      </c>
      <c r="BY2096" s="4">
        <f t="shared" si="2542"/>
        <v>0.23532831843930133</v>
      </c>
      <c r="BZ2096" s="4">
        <f t="shared" si="2543"/>
        <v>0.1744512925271775</v>
      </c>
      <c r="CA2096" s="4">
        <f t="shared" si="2544"/>
        <v>8.349763824808655E-3</v>
      </c>
      <c r="CB2096" s="4">
        <f t="shared" si="2545"/>
        <v>4.5360119657108372E-2</v>
      </c>
      <c r="CC2096" s="4">
        <f t="shared" si="2546"/>
        <v>21.462197722404202</v>
      </c>
      <c r="CD2096" s="4">
        <f t="shared" si="2547"/>
        <v>57.105007318357792</v>
      </c>
      <c r="CE2096" s="5">
        <f t="shared" si="2548"/>
        <v>6.5565320958178575</v>
      </c>
      <c r="CF2096" s="5">
        <f t="shared" si="2549"/>
        <v>100</v>
      </c>
      <c r="CG2096" s="5">
        <f t="shared" si="2473"/>
        <v>211.34890398366534</v>
      </c>
      <c r="CH2096" s="5">
        <f t="shared" si="2474"/>
        <v>42.849632561985096</v>
      </c>
      <c r="CI2096" s="5">
        <f t="shared" si="2475"/>
        <v>12.154219894535352</v>
      </c>
      <c r="CJ2096" s="5">
        <f t="shared" si="2476"/>
        <v>1.948619702334697E-2</v>
      </c>
      <c r="CK2096" s="5">
        <f t="shared" si="2477"/>
        <v>50.087238651014289</v>
      </c>
      <c r="CL2096" s="5">
        <f t="shared" si="2478"/>
        <v>0.96544400332769886</v>
      </c>
      <c r="CM2096" s="5">
        <f t="shared" si="2479"/>
        <v>7.23980867530185</v>
      </c>
      <c r="CN2096" s="5">
        <f t="shared" si="2480"/>
        <v>15.301256285764783</v>
      </c>
      <c r="CO2096" s="5">
        <f t="shared" si="2481"/>
        <v>12.727030630856159</v>
      </c>
      <c r="CP2096" s="5">
        <f t="shared" si="2482"/>
        <v>0.40712436045938333</v>
      </c>
      <c r="CQ2096" s="5">
        <f t="shared" si="2483"/>
        <v>0.54919565085857358</v>
      </c>
      <c r="CR2096" s="4">
        <f t="shared" si="2484"/>
        <v>0.5491956508585728</v>
      </c>
      <c r="CS2096" s="4">
        <f t="shared" si="2485"/>
        <v>100.00000000000001</v>
      </c>
    </row>
    <row r="2097" spans="1:97" s="4" customFormat="1" x14ac:dyDescent="0.2">
      <c r="A2097" s="4">
        <v>15383</v>
      </c>
      <c r="B2097" s="4">
        <v>20559</v>
      </c>
      <c r="C2097" s="4" t="s">
        <v>1232</v>
      </c>
      <c r="D2097" s="5">
        <v>-0.11</v>
      </c>
      <c r="E2097" s="5">
        <v>0.05</v>
      </c>
      <c r="F2097" s="5">
        <v>0.13</v>
      </c>
      <c r="G2097" s="5">
        <v>0.18</v>
      </c>
      <c r="H2097" s="5">
        <v>0.12</v>
      </c>
      <c r="I2097" s="5">
        <v>0.04</v>
      </c>
      <c r="J2097" s="5"/>
      <c r="K2097" s="5">
        <v>-0.02</v>
      </c>
      <c r="L2097" s="10">
        <v>-6.7480699999999996E-16</v>
      </c>
      <c r="M2097" s="5">
        <v>-0.15</v>
      </c>
      <c r="N2097" s="5">
        <v>0.18</v>
      </c>
      <c r="O2097" s="5">
        <v>0.59</v>
      </c>
      <c r="Q2097" s="5">
        <f t="shared" si="2486"/>
        <v>0.77624711662869172</v>
      </c>
      <c r="R2097" s="5">
        <f t="shared" si="2487"/>
        <v>1.1220184543019636</v>
      </c>
      <c r="S2097" s="5">
        <f t="shared" si="2488"/>
        <v>1.3489628825916538</v>
      </c>
      <c r="T2097" s="5">
        <f t="shared" si="2489"/>
        <v>1.5135612484362082</v>
      </c>
      <c r="U2097" s="5">
        <f t="shared" si="2490"/>
        <v>1.3182567385564072</v>
      </c>
      <c r="V2097" s="5">
        <f t="shared" si="2491"/>
        <v>1.0964781961431851</v>
      </c>
      <c r="W2097" s="5">
        <f t="shared" si="2492"/>
        <v>0</v>
      </c>
      <c r="X2097" s="5">
        <f t="shared" si="2493"/>
        <v>0.95499258602143589</v>
      </c>
      <c r="Y2097" s="5">
        <f t="shared" si="2494"/>
        <v>0.99999999999999845</v>
      </c>
      <c r="Z2097" s="5">
        <f t="shared" si="2495"/>
        <v>0.70794578438413791</v>
      </c>
      <c r="AA2097" s="5">
        <f t="shared" si="2496"/>
        <v>1.5135612484362082</v>
      </c>
      <c r="AB2097" s="5">
        <f t="shared" si="2497"/>
        <v>3.8904514499428067</v>
      </c>
      <c r="AD2097" s="5">
        <f t="shared" si="2498"/>
        <v>22908676.527677726</v>
      </c>
      <c r="AE2097" s="5">
        <f t="shared" si="2499"/>
        <v>2238721.1385683403</v>
      </c>
      <c r="AF2097" s="5">
        <f t="shared" si="2500"/>
        <v>47863009.23226396</v>
      </c>
      <c r="AG2097" s="5">
        <f t="shared" si="2501"/>
        <v>4365158.3224016614</v>
      </c>
      <c r="AH2097" s="5">
        <f t="shared" si="2502"/>
        <v>45708818.961487629</v>
      </c>
      <c r="AI2097" s="5">
        <f t="shared" si="2503"/>
        <v>2398832.9190194947</v>
      </c>
      <c r="AJ2097" s="5">
        <f t="shared" si="2504"/>
        <v>0</v>
      </c>
      <c r="AK2097" s="5">
        <f t="shared" si="2505"/>
        <v>79432.823472428208</v>
      </c>
      <c r="AL2097" s="5">
        <f t="shared" si="2506"/>
        <v>446683.59215096373</v>
      </c>
      <c r="AM2097" s="5">
        <f t="shared" si="2507"/>
        <v>173780082.8749378</v>
      </c>
      <c r="AN2097" s="5">
        <f t="shared" si="2508"/>
        <v>812830516.16410077</v>
      </c>
      <c r="AO2097" s="5">
        <f t="shared" si="2509"/>
        <v>56234132.519035071</v>
      </c>
      <c r="AP2097" s="4">
        <f t="shared" si="2510"/>
        <v>1168854065.0751159</v>
      </c>
      <c r="AR2097" s="4">
        <f t="shared" si="2511"/>
        <v>1279335040.6881626</v>
      </c>
      <c r="AS2097" s="4">
        <f t="shared" si="2512"/>
        <v>51467682.457945056</v>
      </c>
      <c r="AT2097" s="4">
        <f t="shared" si="2513"/>
        <v>1163310439.3901756</v>
      </c>
      <c r="AU2097" s="4">
        <f t="shared" si="2514"/>
        <v>117778687.77099167</v>
      </c>
      <c r="AV2097" s="4">
        <f t="shared" si="2515"/>
        <v>1283755034.9428608</v>
      </c>
      <c r="AW2097" s="4">
        <f t="shared" si="2516"/>
        <v>96140425.728463322</v>
      </c>
      <c r="AX2097" s="4">
        <f t="shared" si="2517"/>
        <v>0</v>
      </c>
      <c r="AY2097" s="4">
        <f t="shared" si="2518"/>
        <v>3802210.9611547207</v>
      </c>
      <c r="AZ2097" s="4">
        <f t="shared" si="2519"/>
        <v>23225804.725840725</v>
      </c>
      <c r="BA2097" s="4">
        <f t="shared" si="2520"/>
        <v>2087220441.3860154</v>
      </c>
      <c r="BB2097" s="4">
        <f t="shared" si="2521"/>
        <v>13004800560.315914</v>
      </c>
      <c r="BC2097" s="4">
        <f t="shared" si="2522"/>
        <v>1803147459.2228594</v>
      </c>
      <c r="BD2097" s="4">
        <f t="shared" si="2523"/>
        <v>20913983787.590382</v>
      </c>
      <c r="BF2097" s="4">
        <f t="shared" si="2524"/>
        <v>6.1171274381845642</v>
      </c>
      <c r="BG2097" s="4">
        <f t="shared" si="2525"/>
        <v>0.24609219831414503</v>
      </c>
      <c r="BH2097" s="4">
        <f t="shared" si="2526"/>
        <v>5.5623569914042053</v>
      </c>
      <c r="BI2097" s="4">
        <f t="shared" si="2527"/>
        <v>0.56315759334611981</v>
      </c>
      <c r="BJ2097" s="4">
        <f t="shared" si="2528"/>
        <v>6.1382615955961279</v>
      </c>
      <c r="BK2097" s="4">
        <f t="shared" si="2529"/>
        <v>0.45969446426323451</v>
      </c>
      <c r="BL2097" s="4">
        <f t="shared" si="2530"/>
        <v>0</v>
      </c>
      <c r="BM2097" s="4">
        <f t="shared" si="2531"/>
        <v>1.8180232899534035E-2</v>
      </c>
      <c r="BN2097" s="4">
        <f t="shared" si="2532"/>
        <v>0.11105394821823519</v>
      </c>
      <c r="BO2097" s="4">
        <f t="shared" si="2533"/>
        <v>9.9800232350973612</v>
      </c>
      <c r="BP2097" s="4">
        <f t="shared" si="2534"/>
        <v>62.182321132105407</v>
      </c>
      <c r="BQ2097" s="4">
        <f t="shared" si="2535"/>
        <v>8.6217311705710671</v>
      </c>
      <c r="BR2097" s="4">
        <f t="shared" si="2536"/>
        <v>100</v>
      </c>
      <c r="BT2097" s="4">
        <f t="shared" si="2537"/>
        <v>1.959926154357474</v>
      </c>
      <c r="BU2097" s="4">
        <f t="shared" si="2538"/>
        <v>0.19153127883629081</v>
      </c>
      <c r="BV2097" s="4">
        <f t="shared" si="2539"/>
        <v>4.0948661310587182</v>
      </c>
      <c r="BW2097" s="4">
        <f t="shared" si="2540"/>
        <v>0.37345622972369408</v>
      </c>
      <c r="BX2097" s="4">
        <f t="shared" si="2541"/>
        <v>3.9105667959113588</v>
      </c>
      <c r="BY2097" s="4">
        <f t="shared" si="2542"/>
        <v>0.2052294628299329</v>
      </c>
      <c r="BZ2097" s="4">
        <f t="shared" si="2543"/>
        <v>0</v>
      </c>
      <c r="CA2097" s="4">
        <f t="shared" si="2544"/>
        <v>6.7957862188145358E-3</v>
      </c>
      <c r="CB2097" s="4">
        <f t="shared" si="2545"/>
        <v>3.8215514279984798E-2</v>
      </c>
      <c r="CC2097" s="4">
        <f t="shared" si="2546"/>
        <v>14.86756029408769</v>
      </c>
      <c r="CD2097" s="4">
        <f t="shared" si="2547"/>
        <v>69.540804147510457</v>
      </c>
      <c r="CE2097" s="5">
        <f t="shared" si="2548"/>
        <v>4.8110482051855818</v>
      </c>
      <c r="CF2097" s="5">
        <f t="shared" si="2549"/>
        <v>100</v>
      </c>
      <c r="CG2097" s="5">
        <f t="shared" si="2473"/>
        <v>245.47089156850384</v>
      </c>
      <c r="CH2097" s="5">
        <f t="shared" si="2474"/>
        <v>30.420980338209553</v>
      </c>
      <c r="CI2097" s="5">
        <f t="shared" si="2475"/>
        <v>12.854834894980632</v>
      </c>
      <c r="CJ2097" s="5">
        <f t="shared" si="2476"/>
        <v>2.2339142733933691E-2</v>
      </c>
      <c r="CK2097" s="5">
        <f t="shared" si="2477"/>
        <v>48.872719185231659</v>
      </c>
      <c r="CL2097" s="5">
        <f t="shared" si="2478"/>
        <v>1.2276272019236119</v>
      </c>
      <c r="CM2097" s="5">
        <f t="shared" si="2479"/>
        <v>6.442679139750652</v>
      </c>
      <c r="CN2097" s="5">
        <f t="shared" si="2480"/>
        <v>15.814901925243937</v>
      </c>
      <c r="CO2097" s="5">
        <f t="shared" si="2481"/>
        <v>13.460664599015102</v>
      </c>
      <c r="CP2097" s="5">
        <f t="shared" si="2482"/>
        <v>0</v>
      </c>
      <c r="CQ2097" s="5">
        <f t="shared" si="2483"/>
        <v>0.67463132531649306</v>
      </c>
      <c r="CR2097" s="4">
        <f t="shared" si="2484"/>
        <v>0.62960258580399031</v>
      </c>
      <c r="CS2097" s="4">
        <f t="shared" si="2485"/>
        <v>100.00000000000003</v>
      </c>
    </row>
    <row r="2098" spans="1:97" s="4" customFormat="1" x14ac:dyDescent="0.2">
      <c r="A2098" s="4">
        <v>92969</v>
      </c>
      <c r="B2098" s="4">
        <v>176598</v>
      </c>
      <c r="C2098" s="4" t="s">
        <v>2099</v>
      </c>
      <c r="D2098" s="5">
        <v>7.0000000000000007E-2</v>
      </c>
      <c r="E2098" s="5">
        <v>0.18</v>
      </c>
      <c r="F2098" s="5">
        <v>0.16</v>
      </c>
      <c r="G2098" s="5">
        <v>0.14000000000000001</v>
      </c>
      <c r="H2098" s="5">
        <v>0.13</v>
      </c>
      <c r="I2098" s="5">
        <v>0.09</v>
      </c>
      <c r="J2098" s="5">
        <v>0.06</v>
      </c>
      <c r="K2098" s="5">
        <v>0.05</v>
      </c>
      <c r="L2098" s="5">
        <v>0.14000000000000001</v>
      </c>
      <c r="M2098" s="5">
        <v>-0.155</v>
      </c>
      <c r="N2098" s="5">
        <v>-0.08</v>
      </c>
      <c r="O2098" s="5">
        <v>0.59</v>
      </c>
      <c r="Q2098" s="5">
        <f t="shared" si="2486"/>
        <v>1.1748975549395295</v>
      </c>
      <c r="R2098" s="5">
        <f t="shared" si="2487"/>
        <v>1.5135612484362082</v>
      </c>
      <c r="S2098" s="5">
        <f t="shared" si="2488"/>
        <v>1.4454397707459274</v>
      </c>
      <c r="T2098" s="5">
        <f t="shared" si="2489"/>
        <v>1.380384264602885</v>
      </c>
      <c r="U2098" s="5">
        <f t="shared" si="2490"/>
        <v>1.3489628825916538</v>
      </c>
      <c r="V2098" s="5">
        <f t="shared" si="2491"/>
        <v>1.2302687708123816</v>
      </c>
      <c r="W2098" s="5">
        <f t="shared" si="2492"/>
        <v>1.1481536214968828</v>
      </c>
      <c r="X2098" s="5">
        <f t="shared" si="2493"/>
        <v>1.1220184543019636</v>
      </c>
      <c r="Y2098" s="5">
        <f t="shared" si="2494"/>
        <v>1.380384264602885</v>
      </c>
      <c r="Z2098" s="5">
        <f t="shared" si="2495"/>
        <v>0.69984199600227348</v>
      </c>
      <c r="AA2098" s="5">
        <f t="shared" si="2496"/>
        <v>0.83176377110267097</v>
      </c>
      <c r="AB2098" s="5">
        <f t="shared" si="2497"/>
        <v>3.8904514499428067</v>
      </c>
      <c r="AD2098" s="5">
        <f t="shared" si="2498"/>
        <v>34673685.045253158</v>
      </c>
      <c r="AE2098" s="5">
        <f t="shared" si="2499"/>
        <v>3019951.7204020168</v>
      </c>
      <c r="AF2098" s="5">
        <f t="shared" si="2500"/>
        <v>51286138.39913661</v>
      </c>
      <c r="AG2098" s="5">
        <f t="shared" si="2501"/>
        <v>3981071.7055349746</v>
      </c>
      <c r="AH2098" s="5">
        <f t="shared" si="2502"/>
        <v>46773514.128719948</v>
      </c>
      <c r="AI2098" s="5">
        <f t="shared" si="2503"/>
        <v>2691534.8039269205</v>
      </c>
      <c r="AJ2098" s="5">
        <f t="shared" si="2504"/>
        <v>1905460.7179632492</v>
      </c>
      <c r="AK2098" s="5">
        <f t="shared" si="2505"/>
        <v>93325.430079699203</v>
      </c>
      <c r="AL2098" s="5">
        <f t="shared" si="2506"/>
        <v>616595.00186148402</v>
      </c>
      <c r="AM2098" s="5">
        <f t="shared" si="2507"/>
        <v>171790838.71575907</v>
      </c>
      <c r="AN2098" s="5">
        <f t="shared" si="2508"/>
        <v>446683592.1509639</v>
      </c>
      <c r="AO2098" s="5">
        <f t="shared" si="2509"/>
        <v>56234132.519035071</v>
      </c>
      <c r="AP2098" s="4">
        <f t="shared" si="2510"/>
        <v>819749840.33863616</v>
      </c>
      <c r="AR2098" s="4">
        <f t="shared" si="2511"/>
        <v>1936351941.3521626</v>
      </c>
      <c r="AS2098" s="4">
        <f t="shared" si="2512"/>
        <v>69427993.288781434</v>
      </c>
      <c r="AT2098" s="4">
        <f t="shared" si="2513"/>
        <v>1246509593.7910154</v>
      </c>
      <c r="AU2098" s="4">
        <f t="shared" si="2514"/>
        <v>107415439.89225975</v>
      </c>
      <c r="AV2098" s="4">
        <f t="shared" si="2515"/>
        <v>1313657531.0621641</v>
      </c>
      <c r="AW2098" s="4">
        <f t="shared" si="2516"/>
        <v>107871331.87178312</v>
      </c>
      <c r="AX2098" s="4">
        <f t="shared" si="2517"/>
        <v>111837968.10370417</v>
      </c>
      <c r="AY2098" s="4">
        <f t="shared" si="2518"/>
        <v>4467208.3616249617</v>
      </c>
      <c r="AZ2098" s="4">
        <f t="shared" si="2519"/>
        <v>32060535.376289908</v>
      </c>
      <c r="BA2098" s="4">
        <f t="shared" si="2520"/>
        <v>2063328226.5633674</v>
      </c>
      <c r="BB2098" s="4">
        <f t="shared" si="2521"/>
        <v>7146669464.2601318</v>
      </c>
      <c r="BC2098" s="4">
        <f t="shared" si="2522"/>
        <v>1803147459.2228594</v>
      </c>
      <c r="BD2098" s="4">
        <f t="shared" si="2523"/>
        <v>15942744693.146145</v>
      </c>
      <c r="BF2098" s="4">
        <f t="shared" si="2524"/>
        <v>12.145662360036466</v>
      </c>
      <c r="BG2098" s="4">
        <f t="shared" si="2525"/>
        <v>0.4354833162361863</v>
      </c>
      <c r="BH2098" s="4">
        <f t="shared" si="2526"/>
        <v>7.818663710564814</v>
      </c>
      <c r="BI2098" s="4">
        <f t="shared" si="2527"/>
        <v>0.67375751139286644</v>
      </c>
      <c r="BJ2098" s="4">
        <f t="shared" si="2528"/>
        <v>8.2398454992941783</v>
      </c>
      <c r="BK2098" s="4">
        <f t="shared" si="2529"/>
        <v>0.67661706906814778</v>
      </c>
      <c r="BL2098" s="4">
        <f t="shared" si="2530"/>
        <v>0.70149757934581858</v>
      </c>
      <c r="BM2098" s="4">
        <f t="shared" si="2531"/>
        <v>2.8020321767715656E-2</v>
      </c>
      <c r="BN2098" s="4">
        <f t="shared" si="2532"/>
        <v>0.20109796646290692</v>
      </c>
      <c r="BO2098" s="4">
        <f t="shared" si="2533"/>
        <v>12.942114211051759</v>
      </c>
      <c r="BP2098" s="4">
        <f t="shared" si="2534"/>
        <v>44.827095972580658</v>
      </c>
      <c r="BQ2098" s="4">
        <f t="shared" si="2535"/>
        <v>11.31014448219848</v>
      </c>
      <c r="BR2098" s="4">
        <f t="shared" si="2536"/>
        <v>100.00000000000001</v>
      </c>
      <c r="BT2098" s="4">
        <f t="shared" si="2537"/>
        <v>4.2297885695140316</v>
      </c>
      <c r="BU2098" s="4">
        <f t="shared" si="2538"/>
        <v>0.36839918372591374</v>
      </c>
      <c r="BV2098" s="4">
        <f t="shared" si="2539"/>
        <v>6.2563157533462235</v>
      </c>
      <c r="BW2098" s="4">
        <f t="shared" si="2540"/>
        <v>0.48564470642536578</v>
      </c>
      <c r="BX2098" s="4">
        <f t="shared" si="2541"/>
        <v>5.7058277814848921</v>
      </c>
      <c r="BY2098" s="4">
        <f t="shared" si="2542"/>
        <v>0.32833611810342722</v>
      </c>
      <c r="BZ2098" s="4">
        <f t="shared" si="2543"/>
        <v>0.23244417067237355</v>
      </c>
      <c r="CA2098" s="4">
        <f t="shared" si="2544"/>
        <v>1.1384623148099272E-2</v>
      </c>
      <c r="CB2098" s="4">
        <f t="shared" si="2545"/>
        <v>7.5217459219848154E-2</v>
      </c>
      <c r="CC2098" s="4">
        <f t="shared" si="2546"/>
        <v>20.956495538296512</v>
      </c>
      <c r="CD2098" s="4">
        <f t="shared" si="2547"/>
        <v>54.490232284332045</v>
      </c>
      <c r="CE2098" s="5">
        <f t="shared" si="2548"/>
        <v>6.8599138117312624</v>
      </c>
      <c r="CF2098" s="5">
        <f t="shared" si="2549"/>
        <v>99.999999999999986</v>
      </c>
      <c r="CG2098" s="5">
        <f t="shared" si="2473"/>
        <v>162.1810097358935</v>
      </c>
      <c r="CH2098" s="5">
        <f t="shared" si="2474"/>
        <v>45.434550256448098</v>
      </c>
      <c r="CI2098" s="5">
        <f t="shared" si="2475"/>
        <v>12.558345464584228</v>
      </c>
      <c r="CJ2098" s="5">
        <f t="shared" si="2476"/>
        <v>2.5057193443845216E-2</v>
      </c>
      <c r="CK2098" s="5">
        <f t="shared" si="2477"/>
        <v>46.124580126821776</v>
      </c>
      <c r="CL2098" s="5">
        <f t="shared" si="2478"/>
        <v>1.0688885521793907</v>
      </c>
      <c r="CM2098" s="5">
        <f t="shared" si="2479"/>
        <v>9.3096301066911895</v>
      </c>
      <c r="CN2098" s="5">
        <f t="shared" si="2480"/>
        <v>15.098452109708512</v>
      </c>
      <c r="CO2098" s="5">
        <f t="shared" si="2481"/>
        <v>13.769951981550259</v>
      </c>
      <c r="CP2098" s="5">
        <f t="shared" si="2482"/>
        <v>0.5116022264122333</v>
      </c>
      <c r="CQ2098" s="5">
        <f t="shared" si="2483"/>
        <v>0.72265735271987108</v>
      </c>
      <c r="CR2098" s="4">
        <f t="shared" si="2484"/>
        <v>0.81083488588869712</v>
      </c>
      <c r="CS2098" s="4">
        <f t="shared" si="2485"/>
        <v>100.00000000000001</v>
      </c>
    </row>
    <row r="2099" spans="1:97" s="4" customFormat="1" x14ac:dyDescent="0.2">
      <c r="A2099" s="4">
        <v>52943</v>
      </c>
      <c r="B2099" s="4">
        <v>93813</v>
      </c>
      <c r="C2099" s="4" t="s">
        <v>1636</v>
      </c>
      <c r="D2099" s="5">
        <v>-0.22</v>
      </c>
      <c r="E2099" s="5">
        <v>-0.02</v>
      </c>
      <c r="F2099" s="5">
        <v>0.04</v>
      </c>
      <c r="G2099" s="5">
        <v>0.11</v>
      </c>
      <c r="H2099" s="5">
        <v>0.14000000000000001</v>
      </c>
      <c r="I2099" s="5">
        <v>-0.15</v>
      </c>
      <c r="J2099" s="5">
        <v>-0.14000000000000001</v>
      </c>
      <c r="K2099" s="5">
        <v>-0.11</v>
      </c>
      <c r="L2099" s="5">
        <v>-0.09</v>
      </c>
      <c r="M2099" s="5">
        <v>-0.41</v>
      </c>
      <c r="N2099" s="5">
        <v>-0.27</v>
      </c>
      <c r="O2099" s="5">
        <v>0.59</v>
      </c>
      <c r="Q2099" s="5">
        <f t="shared" si="2486"/>
        <v>0.60255958607435778</v>
      </c>
      <c r="R2099" s="5">
        <f t="shared" si="2487"/>
        <v>0.95499258602143589</v>
      </c>
      <c r="S2099" s="5">
        <f t="shared" si="2488"/>
        <v>1.0964781961431851</v>
      </c>
      <c r="T2099" s="5">
        <f t="shared" si="2489"/>
        <v>1.288249551693134</v>
      </c>
      <c r="U2099" s="5">
        <f t="shared" si="2490"/>
        <v>1.380384264602885</v>
      </c>
      <c r="V2099" s="5">
        <f t="shared" si="2491"/>
        <v>0.70794578438413791</v>
      </c>
      <c r="W2099" s="5">
        <f t="shared" si="2492"/>
        <v>0.72443596007499</v>
      </c>
      <c r="X2099" s="5">
        <f t="shared" si="2493"/>
        <v>0.77624711662869172</v>
      </c>
      <c r="Y2099" s="5">
        <f t="shared" si="2494"/>
        <v>0.81283051616409918</v>
      </c>
      <c r="Z2099" s="5">
        <f t="shared" si="2495"/>
        <v>0.38904514499428056</v>
      </c>
      <c r="AA2099" s="5">
        <f t="shared" si="2496"/>
        <v>0.53703179637025267</v>
      </c>
      <c r="AB2099" s="5">
        <f t="shared" si="2497"/>
        <v>3.8904514499428067</v>
      </c>
      <c r="AD2099" s="5">
        <f t="shared" si="2498"/>
        <v>17782794.100389224</v>
      </c>
      <c r="AE2099" s="5">
        <f t="shared" si="2499"/>
        <v>1905460.7179632476</v>
      </c>
      <c r="AF2099" s="5">
        <f t="shared" si="2500"/>
        <v>38904514.49942816</v>
      </c>
      <c r="AG2099" s="5">
        <f t="shared" si="2501"/>
        <v>3715352.2909717271</v>
      </c>
      <c r="AH2099" s="5">
        <f t="shared" si="2502"/>
        <v>47863009.232263967</v>
      </c>
      <c r="AI2099" s="5">
        <f t="shared" si="2503"/>
        <v>1548816.6189124838</v>
      </c>
      <c r="AJ2099" s="5">
        <f t="shared" si="2504"/>
        <v>1202264.4346174139</v>
      </c>
      <c r="AK2099" s="5">
        <f t="shared" si="2505"/>
        <v>64565.422903465609</v>
      </c>
      <c r="AL2099" s="5">
        <f t="shared" si="2506"/>
        <v>363078.05477010238</v>
      </c>
      <c r="AM2099" s="5">
        <f t="shared" si="2507"/>
        <v>95499258.602143735</v>
      </c>
      <c r="AN2099" s="5">
        <f t="shared" si="2508"/>
        <v>288403150.31266105</v>
      </c>
      <c r="AO2099" s="5">
        <f t="shared" si="2509"/>
        <v>56234132.519035071</v>
      </c>
      <c r="AP2099" s="4">
        <f t="shared" si="2510"/>
        <v>553486396.8060596</v>
      </c>
      <c r="AR2099" s="4">
        <f t="shared" si="2511"/>
        <v>993080136.53623617</v>
      </c>
      <c r="AS2099" s="4">
        <f t="shared" si="2512"/>
        <v>43806102.278078213</v>
      </c>
      <c r="AT2099" s="4">
        <f t="shared" si="2513"/>
        <v>945574224.9086014</v>
      </c>
      <c r="AU2099" s="4">
        <f t="shared" si="2514"/>
        <v>100245921.25145209</v>
      </c>
      <c r="AV2099" s="4">
        <f t="shared" si="2515"/>
        <v>1344256545.7927496</v>
      </c>
      <c r="AW2099" s="4">
        <f t="shared" si="2516"/>
        <v>62073472.452774532</v>
      </c>
      <c r="AX2099" s="4">
        <f t="shared" si="2517"/>
        <v>70564987.366773725</v>
      </c>
      <c r="AY2099" s="4">
        <f t="shared" si="2518"/>
        <v>3090553.0981201883</v>
      </c>
      <c r="AZ2099" s="4">
        <f t="shared" si="2519"/>
        <v>18878642.843631718</v>
      </c>
      <c r="BA2099" s="4">
        <f t="shared" si="2520"/>
        <v>1147012945.2927678</v>
      </c>
      <c r="BB2099" s="4">
        <f t="shared" si="2521"/>
        <v>4614277363.1123896</v>
      </c>
      <c r="BC2099" s="4">
        <f t="shared" si="2522"/>
        <v>1803147459.2228594</v>
      </c>
      <c r="BD2099" s="4">
        <f t="shared" si="2523"/>
        <v>11146008354.156433</v>
      </c>
      <c r="BF2099" s="4">
        <f t="shared" si="2524"/>
        <v>8.9097379526537743</v>
      </c>
      <c r="BG2099" s="4">
        <f t="shared" si="2525"/>
        <v>0.39302054050356583</v>
      </c>
      <c r="BH2099" s="4">
        <f t="shared" si="2526"/>
        <v>8.4835233822159246</v>
      </c>
      <c r="BI2099" s="4">
        <f t="shared" si="2527"/>
        <v>0.89938853503612892</v>
      </c>
      <c r="BJ2099" s="4">
        <f t="shared" si="2528"/>
        <v>12.060430093715711</v>
      </c>
      <c r="BK2099" s="4">
        <f t="shared" si="2529"/>
        <v>0.55691212926129607</v>
      </c>
      <c r="BL2099" s="4">
        <f t="shared" si="2530"/>
        <v>0.63309648732193424</v>
      </c>
      <c r="BM2099" s="4">
        <f t="shared" si="2531"/>
        <v>2.7727891456026919E-2</v>
      </c>
      <c r="BN2099" s="4">
        <f t="shared" si="2532"/>
        <v>0.16937581817433078</v>
      </c>
      <c r="BO2099" s="4">
        <f t="shared" si="2533"/>
        <v>10.290795671842806</v>
      </c>
      <c r="BP2099" s="4">
        <f t="shared" si="2534"/>
        <v>41.398473933421101</v>
      </c>
      <c r="BQ2099" s="4">
        <f t="shared" si="2535"/>
        <v>16.177517564397409</v>
      </c>
      <c r="BR2099" s="4">
        <f t="shared" si="2536"/>
        <v>100.00000000000001</v>
      </c>
      <c r="BT2099" s="4">
        <f t="shared" si="2537"/>
        <v>3.212869223707457</v>
      </c>
      <c r="BU2099" s="4">
        <f t="shared" si="2538"/>
        <v>0.3442651398406304</v>
      </c>
      <c r="BV2099" s="4">
        <f t="shared" si="2539"/>
        <v>7.0289919903957854</v>
      </c>
      <c r="BW2099" s="4">
        <f t="shared" si="2540"/>
        <v>0.67126352380320176</v>
      </c>
      <c r="BX2099" s="4">
        <f t="shared" si="2541"/>
        <v>8.6475493360742988</v>
      </c>
      <c r="BY2099" s="4">
        <f t="shared" si="2542"/>
        <v>0.27982921131396582</v>
      </c>
      <c r="BZ2099" s="4">
        <f t="shared" si="2543"/>
        <v>0.21721661843094667</v>
      </c>
      <c r="CA2099" s="4">
        <f t="shared" si="2544"/>
        <v>1.1665223079744306E-2</v>
      </c>
      <c r="CB2099" s="4">
        <f t="shared" si="2545"/>
        <v>6.5598370053044697E-2</v>
      </c>
      <c r="CC2099" s="4">
        <f t="shared" si="2546"/>
        <v>17.254129307103181</v>
      </c>
      <c r="CD2099" s="4">
        <f t="shared" si="2547"/>
        <v>52.106637485025104</v>
      </c>
      <c r="CE2099" s="5">
        <f t="shared" si="2548"/>
        <v>10.159984571172647</v>
      </c>
      <c r="CF2099" s="5">
        <f t="shared" si="2549"/>
        <v>100</v>
      </c>
      <c r="CG2099" s="5">
        <f t="shared" si="2473"/>
        <v>316.22776601683893</v>
      </c>
      <c r="CH2099" s="5">
        <f t="shared" si="2474"/>
        <v>47.827764144921858</v>
      </c>
      <c r="CI2099" s="5">
        <f t="shared" si="2475"/>
        <v>18.080605461446094</v>
      </c>
      <c r="CJ2099" s="5">
        <f t="shared" si="2476"/>
        <v>2.4390065662274675E-2</v>
      </c>
      <c r="CK2099" s="5">
        <f t="shared" si="2477"/>
        <v>36.075550709043853</v>
      </c>
      <c r="CL2099" s="5">
        <f t="shared" si="2478"/>
        <v>1.4035017856348477</v>
      </c>
      <c r="CM2099" s="5">
        <f t="shared" si="2479"/>
        <v>6.7175818923339428</v>
      </c>
      <c r="CN2099" s="5">
        <f t="shared" si="2480"/>
        <v>21.242859148479326</v>
      </c>
      <c r="CO2099" s="5">
        <f t="shared" si="2481"/>
        <v>14.696467869786661</v>
      </c>
      <c r="CP2099" s="5">
        <f t="shared" si="2482"/>
        <v>0.45416427532084364</v>
      </c>
      <c r="CQ2099" s="5">
        <f t="shared" si="2483"/>
        <v>0.58507692407711442</v>
      </c>
      <c r="CR2099" s="4">
        <f t="shared" si="2484"/>
        <v>0.71980186821503966</v>
      </c>
      <c r="CS2099" s="4">
        <f t="shared" si="2485"/>
        <v>100</v>
      </c>
    </row>
    <row r="2100" spans="1:97" s="4" customFormat="1" x14ac:dyDescent="0.2">
      <c r="A2100" s="4">
        <v>16870</v>
      </c>
      <c r="B2100" s="4">
        <v>22663</v>
      </c>
      <c r="C2100" s="4" t="s">
        <v>1373</v>
      </c>
      <c r="D2100" s="5">
        <v>0.17</v>
      </c>
      <c r="E2100" s="5">
        <v>0.24</v>
      </c>
      <c r="F2100" s="5">
        <v>0.115</v>
      </c>
      <c r="G2100" s="5">
        <v>0.23499999999999999</v>
      </c>
      <c r="H2100" s="5">
        <v>0.15</v>
      </c>
      <c r="I2100" s="5">
        <v>0.13500000000000001</v>
      </c>
      <c r="J2100" s="5">
        <v>0.13</v>
      </c>
      <c r="K2100" s="5">
        <v>0.19500000000000001</v>
      </c>
      <c r="L2100" s="5">
        <v>0.115</v>
      </c>
      <c r="M2100" s="5">
        <v>0.02</v>
      </c>
      <c r="N2100" s="5">
        <v>0.23</v>
      </c>
      <c r="O2100" s="5">
        <v>0.59</v>
      </c>
      <c r="Q2100" s="5">
        <f t="shared" si="2486"/>
        <v>1.4791083881682074</v>
      </c>
      <c r="R2100" s="5">
        <f t="shared" si="2487"/>
        <v>1.7378008287493756</v>
      </c>
      <c r="S2100" s="5">
        <f t="shared" si="2488"/>
        <v>1.3031667784522993</v>
      </c>
      <c r="T2100" s="5">
        <f t="shared" si="2489"/>
        <v>1.717908387157588</v>
      </c>
      <c r="U2100" s="5">
        <f t="shared" si="2490"/>
        <v>1.4125375446227544</v>
      </c>
      <c r="V2100" s="5">
        <f t="shared" si="2491"/>
        <v>1.3645831365889245</v>
      </c>
      <c r="W2100" s="5">
        <f t="shared" si="2492"/>
        <v>1.3489628825916538</v>
      </c>
      <c r="X2100" s="5">
        <f t="shared" si="2493"/>
        <v>1.5667510701081493</v>
      </c>
      <c r="Y2100" s="5">
        <f t="shared" si="2494"/>
        <v>1.3031667784522993</v>
      </c>
      <c r="Z2100" s="5">
        <f t="shared" si="2495"/>
        <v>1.0471285480508996</v>
      </c>
      <c r="AA2100" s="5">
        <f t="shared" si="2496"/>
        <v>1.6982436524617444</v>
      </c>
      <c r="AB2100" s="5">
        <f t="shared" si="2497"/>
        <v>3.8904514499428067</v>
      </c>
      <c r="AD2100" s="5">
        <f t="shared" si="2498"/>
        <v>43651583.224016584</v>
      </c>
      <c r="AE2100" s="5">
        <f t="shared" si="2499"/>
        <v>3467368.5045253173</v>
      </c>
      <c r="AF2100" s="5">
        <f t="shared" si="2500"/>
        <v>46238102.139926143</v>
      </c>
      <c r="AG2100" s="5">
        <f t="shared" si="2501"/>
        <v>4954501.9080479043</v>
      </c>
      <c r="AH2100" s="5">
        <f t="shared" si="2502"/>
        <v>48977881.936844751</v>
      </c>
      <c r="AI2100" s="5">
        <f t="shared" si="2503"/>
        <v>2985382.6189179644</v>
      </c>
      <c r="AJ2100" s="5">
        <f t="shared" si="2504"/>
        <v>2238721.1385683422</v>
      </c>
      <c r="AK2100" s="5">
        <f t="shared" si="2505"/>
        <v>130316.67784523006</v>
      </c>
      <c r="AL2100" s="5">
        <f t="shared" si="2506"/>
        <v>582103.2177708731</v>
      </c>
      <c r="AM2100" s="5">
        <f t="shared" si="2507"/>
        <v>257039578.27688679</v>
      </c>
      <c r="AN2100" s="5">
        <f t="shared" si="2508"/>
        <v>912010839.35591137</v>
      </c>
      <c r="AO2100" s="5">
        <f t="shared" si="2509"/>
        <v>56234132.519035071</v>
      </c>
      <c r="AP2100" s="4">
        <f t="shared" si="2510"/>
        <v>1378510511.5182965</v>
      </c>
      <c r="AR2100" s="4">
        <f t="shared" si="2511"/>
        <v>2437722665.145206</v>
      </c>
      <c r="AS2100" s="4">
        <f t="shared" si="2512"/>
        <v>79714001.927775681</v>
      </c>
      <c r="AT2100" s="4">
        <f t="shared" si="2513"/>
        <v>1123817072.5109048</v>
      </c>
      <c r="AU2100" s="4">
        <f t="shared" si="2514"/>
        <v>133680084.47576818</v>
      </c>
      <c r="AV2100" s="4">
        <f t="shared" si="2515"/>
        <v>1375568303.1372533</v>
      </c>
      <c r="AW2100" s="4">
        <f t="shared" si="2516"/>
        <v>119648164.60099418</v>
      </c>
      <c r="AX2100" s="4">
        <f t="shared" si="2517"/>
        <v>131398155.27444713</v>
      </c>
      <c r="AY2100" s="4">
        <f t="shared" si="2518"/>
        <v>6237868.418417627</v>
      </c>
      <c r="AZ2100" s="4">
        <f t="shared" si="2519"/>
        <v>30267097.121536095</v>
      </c>
      <c r="BA2100" s="4">
        <f t="shared" si="2520"/>
        <v>3087225262.810204</v>
      </c>
      <c r="BB2100" s="4">
        <f t="shared" si="2521"/>
        <v>14591626223.190968</v>
      </c>
      <c r="BC2100" s="4">
        <f t="shared" si="2522"/>
        <v>1803147459.2228594</v>
      </c>
      <c r="BD2100" s="4">
        <f t="shared" si="2523"/>
        <v>24920052357.836334</v>
      </c>
      <c r="BF2100" s="4">
        <f t="shared" si="2524"/>
        <v>9.782173127652527</v>
      </c>
      <c r="BG2100" s="4">
        <f t="shared" si="2525"/>
        <v>0.31987895042567555</v>
      </c>
      <c r="BH2100" s="4">
        <f t="shared" si="2526"/>
        <v>4.5096898528686697</v>
      </c>
      <c r="BI2100" s="4">
        <f t="shared" si="2527"/>
        <v>0.53643580902722821</v>
      </c>
      <c r="BJ2100" s="4">
        <f t="shared" si="2528"/>
        <v>5.5199254134178961</v>
      </c>
      <c r="BK2100" s="4">
        <f t="shared" si="2529"/>
        <v>0.48012806266584646</v>
      </c>
      <c r="BL2100" s="4">
        <f t="shared" si="2530"/>
        <v>0.52727880899948354</v>
      </c>
      <c r="BM2100" s="4">
        <f t="shared" si="2531"/>
        <v>2.50315221206029E-2</v>
      </c>
      <c r="BN2100" s="4">
        <f t="shared" si="2532"/>
        <v>0.12145679586430858</v>
      </c>
      <c r="BO2100" s="4">
        <f t="shared" si="2533"/>
        <v>12.388518364566751</v>
      </c>
      <c r="BP2100" s="4">
        <f t="shared" si="2534"/>
        <v>58.553754276533446</v>
      </c>
      <c r="BQ2100" s="4">
        <f t="shared" si="2535"/>
        <v>7.2357290158575589</v>
      </c>
      <c r="BR2100" s="4">
        <f t="shared" si="2536"/>
        <v>99.999999999999986</v>
      </c>
      <c r="BT2100" s="4">
        <f t="shared" si="2537"/>
        <v>3.1665760151468536</v>
      </c>
      <c r="BU2100" s="4">
        <f t="shared" si="2538"/>
        <v>0.25153007362318519</v>
      </c>
      <c r="BV2100" s="4">
        <f t="shared" si="2539"/>
        <v>3.3542074401013697</v>
      </c>
      <c r="BW2100" s="4">
        <f t="shared" si="2540"/>
        <v>0.35940980258402222</v>
      </c>
      <c r="BX2100" s="4">
        <f t="shared" si="2541"/>
        <v>3.5529567259447541</v>
      </c>
      <c r="BY2100" s="4">
        <f t="shared" si="2542"/>
        <v>0.21656582187609533</v>
      </c>
      <c r="BZ2100" s="4">
        <f t="shared" si="2543"/>
        <v>0.16240145576420789</v>
      </c>
      <c r="CA2100" s="4">
        <f t="shared" si="2544"/>
        <v>9.4534409971019223E-3</v>
      </c>
      <c r="CB2100" s="4">
        <f t="shared" si="2545"/>
        <v>4.2226969827726772E-2</v>
      </c>
      <c r="CC2100" s="4">
        <f t="shared" si="2546"/>
        <v>18.646181957204117</v>
      </c>
      <c r="CD2100" s="4">
        <f t="shared" si="2547"/>
        <v>66.159150165015376</v>
      </c>
      <c r="CE2100" s="5">
        <f t="shared" si="2548"/>
        <v>4.0793401319151785</v>
      </c>
      <c r="CF2100" s="5">
        <f t="shared" si="2549"/>
        <v>99.999999999999986</v>
      </c>
      <c r="CG2100" s="5">
        <f t="shared" si="2473"/>
        <v>128.82495516931382</v>
      </c>
      <c r="CH2100" s="5">
        <f t="shared" si="2474"/>
        <v>33.798622865156887</v>
      </c>
      <c r="CI2100" s="5">
        <f t="shared" si="2475"/>
        <v>10.512134592346095</v>
      </c>
      <c r="CJ2100" s="5">
        <f t="shared" si="2476"/>
        <v>2.7969899941833153E-2</v>
      </c>
      <c r="CK2100" s="5">
        <f t="shared" si="2477"/>
        <v>55.168466572129269</v>
      </c>
      <c r="CL2100" s="5">
        <f t="shared" si="2478"/>
        <v>1.063385937403204</v>
      </c>
      <c r="CM2100" s="5">
        <f t="shared" si="2479"/>
        <v>9.3689498172166292</v>
      </c>
      <c r="CN2100" s="5">
        <f t="shared" si="2480"/>
        <v>12.069545401864831</v>
      </c>
      <c r="CO2100" s="5">
        <f t="shared" si="2481"/>
        <v>9.9240949948858219</v>
      </c>
      <c r="CP2100" s="5">
        <f t="shared" si="2482"/>
        <v>0.48049725698033724</v>
      </c>
      <c r="CQ2100" s="5">
        <f t="shared" si="2483"/>
        <v>0.64075339027896838</v>
      </c>
      <c r="CR2100" s="4">
        <f t="shared" si="2484"/>
        <v>0.74420213695300697</v>
      </c>
      <c r="CS2100" s="4">
        <f t="shared" si="2485"/>
        <v>100</v>
      </c>
    </row>
    <row r="2101" spans="1:97" s="4" customFormat="1" x14ac:dyDescent="0.2">
      <c r="A2101" s="4">
        <v>52948</v>
      </c>
      <c r="B2101" s="4">
        <v>93833</v>
      </c>
      <c r="C2101" s="4" t="s">
        <v>1637</v>
      </c>
      <c r="D2101" s="5">
        <v>-0.04</v>
      </c>
      <c r="E2101" s="5">
        <v>0.02</v>
      </c>
      <c r="F2101" s="5">
        <v>0.12</v>
      </c>
      <c r="G2101" s="5">
        <v>0.18</v>
      </c>
      <c r="H2101" s="5">
        <v>0.15</v>
      </c>
      <c r="I2101" s="5">
        <v>0.04</v>
      </c>
      <c r="J2101" s="5">
        <v>0.01</v>
      </c>
      <c r="K2101" s="5">
        <v>-0.04</v>
      </c>
      <c r="L2101" s="10">
        <v>-6.7480699999999996E-16</v>
      </c>
      <c r="M2101" s="5">
        <v>-0.21</v>
      </c>
      <c r="N2101" s="5">
        <v>-0.09</v>
      </c>
      <c r="O2101" s="5">
        <v>0.59</v>
      </c>
      <c r="Q2101" s="5">
        <f t="shared" si="2486"/>
        <v>0.91201083935590965</v>
      </c>
      <c r="R2101" s="5">
        <f t="shared" si="2487"/>
        <v>1.0471285480508996</v>
      </c>
      <c r="S2101" s="5">
        <f t="shared" si="2488"/>
        <v>1.3182567385564072</v>
      </c>
      <c r="T2101" s="5">
        <f t="shared" si="2489"/>
        <v>1.5135612484362082</v>
      </c>
      <c r="U2101" s="5">
        <f t="shared" si="2490"/>
        <v>1.4125375446227544</v>
      </c>
      <c r="V2101" s="5">
        <f t="shared" si="2491"/>
        <v>1.0964781961431851</v>
      </c>
      <c r="W2101" s="5">
        <f t="shared" si="2492"/>
        <v>1.0232929922807541</v>
      </c>
      <c r="X2101" s="5">
        <f t="shared" si="2493"/>
        <v>0.91201083935590965</v>
      </c>
      <c r="Y2101" s="5">
        <f t="shared" si="2494"/>
        <v>0.99999999999999845</v>
      </c>
      <c r="Z2101" s="5">
        <f t="shared" si="2495"/>
        <v>0.61659500186148219</v>
      </c>
      <c r="AA2101" s="5">
        <f t="shared" si="2496"/>
        <v>0.81283051616409918</v>
      </c>
      <c r="AB2101" s="5">
        <f t="shared" si="2497"/>
        <v>3.8904514499428067</v>
      </c>
      <c r="AD2101" s="5">
        <f t="shared" si="2498"/>
        <v>26915348.039269149</v>
      </c>
      <c r="AE2101" s="5">
        <f t="shared" si="2499"/>
        <v>2089296.1308540402</v>
      </c>
      <c r="AF2101" s="5">
        <f t="shared" si="2500"/>
        <v>46773514.128719941</v>
      </c>
      <c r="AG2101" s="5">
        <f t="shared" si="2501"/>
        <v>4365158.3224016614</v>
      </c>
      <c r="AH2101" s="5">
        <f t="shared" si="2502"/>
        <v>48977881.936844751</v>
      </c>
      <c r="AI2101" s="5">
        <f t="shared" si="2503"/>
        <v>2398832.9190194947</v>
      </c>
      <c r="AJ2101" s="5">
        <f t="shared" si="2504"/>
        <v>1698243.652461746</v>
      </c>
      <c r="AK2101" s="5">
        <f t="shared" si="2505"/>
        <v>75857.757502918437</v>
      </c>
      <c r="AL2101" s="5">
        <f t="shared" si="2506"/>
        <v>446683.59215096373</v>
      </c>
      <c r="AM2101" s="5">
        <f t="shared" si="2507"/>
        <v>151356124.84362105</v>
      </c>
      <c r="AN2101" s="5">
        <f t="shared" si="2508"/>
        <v>436515832.24016672</v>
      </c>
      <c r="AO2101" s="5">
        <f t="shared" si="2509"/>
        <v>56234132.519035071</v>
      </c>
      <c r="AP2101" s="4">
        <f t="shared" si="2510"/>
        <v>777846906.08204746</v>
      </c>
      <c r="AR2101" s="4">
        <f t="shared" si="2511"/>
        <v>1503087611.2529857</v>
      </c>
      <c r="AS2101" s="4">
        <f t="shared" si="2512"/>
        <v>48032436.005931072</v>
      </c>
      <c r="AT2101" s="4">
        <f t="shared" si="2513"/>
        <v>1136830260.8985381</v>
      </c>
      <c r="AU2101" s="4">
        <f t="shared" si="2514"/>
        <v>117778687.77099167</v>
      </c>
      <c r="AV2101" s="4">
        <f t="shared" si="2515"/>
        <v>1375568303.1372533</v>
      </c>
      <c r="AW2101" s="4">
        <f t="shared" si="2516"/>
        <v>96140425.728463322</v>
      </c>
      <c r="AX2101" s="4">
        <f t="shared" si="2517"/>
        <v>99675693.991398245</v>
      </c>
      <c r="AY2101" s="4">
        <f t="shared" si="2518"/>
        <v>3631083.2783921966</v>
      </c>
      <c r="AZ2101" s="4">
        <f t="shared" si="2519"/>
        <v>23225804.725840725</v>
      </c>
      <c r="BA2101" s="4">
        <f t="shared" si="2520"/>
        <v>1817893008.6592793</v>
      </c>
      <c r="BB2101" s="4">
        <f t="shared" si="2521"/>
        <v>6983991406.3433237</v>
      </c>
      <c r="BC2101" s="4">
        <f t="shared" si="2522"/>
        <v>1803147459.2228594</v>
      </c>
      <c r="BD2101" s="4">
        <f t="shared" si="2523"/>
        <v>15009002181.015255</v>
      </c>
      <c r="BF2101" s="4">
        <f t="shared" si="2524"/>
        <v>10.01457387456594</v>
      </c>
      <c r="BG2101" s="4">
        <f t="shared" si="2525"/>
        <v>0.32002417900029922</v>
      </c>
      <c r="BH2101" s="4">
        <f t="shared" si="2526"/>
        <v>7.5743227110493985</v>
      </c>
      <c r="BI2101" s="4">
        <f t="shared" si="2527"/>
        <v>0.78472030552416616</v>
      </c>
      <c r="BJ2101" s="4">
        <f t="shared" si="2528"/>
        <v>9.1649550486253961</v>
      </c>
      <c r="BK2101" s="4">
        <f t="shared" si="2529"/>
        <v>0.64055174733781062</v>
      </c>
      <c r="BL2101" s="4">
        <f t="shared" si="2530"/>
        <v>0.66410606640777947</v>
      </c>
      <c r="BM2101" s="4">
        <f t="shared" si="2531"/>
        <v>2.4192702716674397E-2</v>
      </c>
      <c r="BN2101" s="4">
        <f t="shared" si="2532"/>
        <v>0.15474582817516561</v>
      </c>
      <c r="BO2101" s="4">
        <f t="shared" si="2533"/>
        <v>12.112017752643911</v>
      </c>
      <c r="BP2101" s="4">
        <f t="shared" si="2534"/>
        <v>46.532016733113068</v>
      </c>
      <c r="BQ2101" s="4">
        <f t="shared" si="2535"/>
        <v>12.013773050840406</v>
      </c>
      <c r="BR2101" s="4">
        <f t="shared" si="2536"/>
        <v>100</v>
      </c>
      <c r="BT2101" s="4">
        <f t="shared" si="2537"/>
        <v>3.4602372046241854</v>
      </c>
      <c r="BU2101" s="4">
        <f t="shared" si="2538"/>
        <v>0.26859991529408495</v>
      </c>
      <c r="BV2101" s="4">
        <f t="shared" si="2539"/>
        <v>6.0132030818653481</v>
      </c>
      <c r="BW2101" s="4">
        <f t="shared" si="2540"/>
        <v>0.56118476377165449</v>
      </c>
      <c r="BX2101" s="4">
        <f t="shared" si="2541"/>
        <v>6.296596612248857</v>
      </c>
      <c r="BY2101" s="4">
        <f t="shared" si="2542"/>
        <v>0.30839396547866005</v>
      </c>
      <c r="BZ2101" s="4">
        <f t="shared" si="2543"/>
        <v>0.21832620779012457</v>
      </c>
      <c r="CA2101" s="4">
        <f t="shared" si="2544"/>
        <v>9.7522734756390408E-3</v>
      </c>
      <c r="CB2101" s="4">
        <f t="shared" si="2545"/>
        <v>5.7425643614226501E-2</v>
      </c>
      <c r="CC2101" s="4">
        <f t="shared" si="2546"/>
        <v>19.458343751213167</v>
      </c>
      <c r="CD2101" s="4">
        <f t="shared" si="2547"/>
        <v>56.118476377165521</v>
      </c>
      <c r="CE2101" s="5">
        <f t="shared" si="2548"/>
        <v>7.2294602034585305</v>
      </c>
      <c r="CF2101" s="5">
        <f t="shared" si="2549"/>
        <v>100</v>
      </c>
      <c r="CG2101" s="5">
        <f t="shared" si="2473"/>
        <v>208.92961308540461</v>
      </c>
      <c r="CH2101" s="5">
        <f t="shared" si="2474"/>
        <v>43.824097979220255</v>
      </c>
      <c r="CI2101" s="5">
        <f t="shared" si="2475"/>
        <v>14.367886397192857</v>
      </c>
      <c r="CJ2101" s="5">
        <f t="shared" si="2476"/>
        <v>2.2253221230618833E-2</v>
      </c>
      <c r="CK2101" s="5">
        <f t="shared" si="2477"/>
        <v>44.40101370811918</v>
      </c>
      <c r="CL2101" s="5">
        <f t="shared" si="2478"/>
        <v>1.2805392230497186</v>
      </c>
      <c r="CM2101" s="5">
        <f t="shared" si="2479"/>
        <v>7.8957408462004164</v>
      </c>
      <c r="CN2101" s="5">
        <f t="shared" si="2480"/>
        <v>16.496540800192783</v>
      </c>
      <c r="CO2101" s="5">
        <f t="shared" si="2481"/>
        <v>13.721224986117418</v>
      </c>
      <c r="CP2101" s="5">
        <f t="shared" si="2482"/>
        <v>0.49818756770224154</v>
      </c>
      <c r="CQ2101" s="5">
        <f t="shared" si="2483"/>
        <v>0.703708643643707</v>
      </c>
      <c r="CR2101" s="4">
        <f t="shared" si="2484"/>
        <v>0.61290460655104628</v>
      </c>
      <c r="CS2101" s="4">
        <f t="shared" si="2485"/>
        <v>99.999999999999986</v>
      </c>
    </row>
    <row r="2102" spans="1:97" s="4" customFormat="1" x14ac:dyDescent="0.2">
      <c r="A2102" s="4">
        <v>10642</v>
      </c>
      <c r="B2102" s="4">
        <v>14129</v>
      </c>
      <c r="C2102" s="4" t="s">
        <v>842</v>
      </c>
      <c r="D2102" s="5">
        <v>0.05</v>
      </c>
      <c r="E2102" s="5">
        <v>0.24</v>
      </c>
      <c r="F2102" s="5">
        <v>0.31</v>
      </c>
      <c r="G2102" s="5">
        <v>0.20499999999999999</v>
      </c>
      <c r="H2102" s="5">
        <v>0.15</v>
      </c>
      <c r="I2102" s="5">
        <v>0.09</v>
      </c>
      <c r="J2102" s="5">
        <v>7.0000000000000007E-2</v>
      </c>
      <c r="K2102" s="5">
        <v>0.05</v>
      </c>
      <c r="L2102" s="5">
        <v>0.04</v>
      </c>
      <c r="M2102" s="5">
        <v>-0.21</v>
      </c>
      <c r="N2102" s="5">
        <v>-2.5000000000000001E-2</v>
      </c>
      <c r="O2102" s="5">
        <v>0.59</v>
      </c>
      <c r="Q2102" s="5">
        <f t="shared" si="2486"/>
        <v>1.1220184543019636</v>
      </c>
      <c r="R2102" s="5">
        <f t="shared" si="2487"/>
        <v>1.7378008287493756</v>
      </c>
      <c r="S2102" s="5">
        <f t="shared" si="2488"/>
        <v>2.0417379446695296</v>
      </c>
      <c r="T2102" s="5">
        <f t="shared" si="2489"/>
        <v>1.6032453906900415</v>
      </c>
      <c r="U2102" s="5">
        <f t="shared" si="2490"/>
        <v>1.4125375446227544</v>
      </c>
      <c r="V2102" s="5">
        <f t="shared" si="2491"/>
        <v>1.2302687708123816</v>
      </c>
      <c r="W2102" s="5">
        <f t="shared" si="2492"/>
        <v>1.1748975549395295</v>
      </c>
      <c r="X2102" s="5">
        <f t="shared" si="2493"/>
        <v>1.1220184543019636</v>
      </c>
      <c r="Y2102" s="5">
        <f t="shared" si="2494"/>
        <v>1.0964781961431851</v>
      </c>
      <c r="Z2102" s="5">
        <f t="shared" si="2495"/>
        <v>0.61659500186148219</v>
      </c>
      <c r="AA2102" s="5">
        <f t="shared" si="2496"/>
        <v>0.94406087628592339</v>
      </c>
      <c r="AB2102" s="5">
        <f t="shared" si="2497"/>
        <v>3.8904514499428067</v>
      </c>
      <c r="AD2102" s="5">
        <f t="shared" si="2498"/>
        <v>33113112.148259103</v>
      </c>
      <c r="AE2102" s="5">
        <f t="shared" si="2499"/>
        <v>3467368.5045253173</v>
      </c>
      <c r="AF2102" s="5">
        <f t="shared" si="2500"/>
        <v>72443596.007499203</v>
      </c>
      <c r="AG2102" s="5">
        <f t="shared" si="2501"/>
        <v>4623810.213992605</v>
      </c>
      <c r="AH2102" s="5">
        <f t="shared" si="2502"/>
        <v>48977881.936844751</v>
      </c>
      <c r="AI2102" s="5">
        <f t="shared" si="2503"/>
        <v>2691534.8039269205</v>
      </c>
      <c r="AJ2102" s="5">
        <f t="shared" si="2504"/>
        <v>1949844.5997580471</v>
      </c>
      <c r="AK2102" s="5">
        <f t="shared" si="2505"/>
        <v>93325.430079699203</v>
      </c>
      <c r="AL2102" s="5">
        <f t="shared" si="2506"/>
        <v>489778.81936844764</v>
      </c>
      <c r="AM2102" s="5">
        <f t="shared" si="2507"/>
        <v>151356124.84362105</v>
      </c>
      <c r="AN2102" s="5">
        <f t="shared" si="2508"/>
        <v>506990708.27470529</v>
      </c>
      <c r="AO2102" s="5">
        <f t="shared" si="2509"/>
        <v>56234132.519035071</v>
      </c>
      <c r="AP2102" s="4">
        <f t="shared" si="2510"/>
        <v>882431218.10161555</v>
      </c>
      <c r="AR2102" s="4">
        <f t="shared" si="2511"/>
        <v>1849201747.9195297</v>
      </c>
      <c r="AS2102" s="4">
        <f t="shared" si="2512"/>
        <v>79714001.927775681</v>
      </c>
      <c r="AT2102" s="4">
        <f t="shared" si="2513"/>
        <v>1760741600.9622681</v>
      </c>
      <c r="AU2102" s="4">
        <f t="shared" si="2514"/>
        <v>124757513.76791574</v>
      </c>
      <c r="AV2102" s="4">
        <f t="shared" si="2515"/>
        <v>1375568303.1372533</v>
      </c>
      <c r="AW2102" s="4">
        <f t="shared" si="2516"/>
        <v>107871331.87178312</v>
      </c>
      <c r="AX2102" s="4">
        <f t="shared" si="2517"/>
        <v>114443009.03143896</v>
      </c>
      <c r="AY2102" s="4">
        <f t="shared" si="2518"/>
        <v>4467208.3616249617</v>
      </c>
      <c r="AZ2102" s="4">
        <f t="shared" si="2519"/>
        <v>25466588.469763741</v>
      </c>
      <c r="BA2102" s="4">
        <f t="shared" si="2520"/>
        <v>1817893008.6592793</v>
      </c>
      <c r="BB2102" s="4">
        <f t="shared" si="2521"/>
        <v>8111547137.9703197</v>
      </c>
      <c r="BC2102" s="4">
        <f t="shared" si="2522"/>
        <v>1803147459.2228594</v>
      </c>
      <c r="BD2102" s="4">
        <f t="shared" si="2523"/>
        <v>17174818911.301811</v>
      </c>
      <c r="BF2102" s="4">
        <f t="shared" si="2524"/>
        <v>10.766935927939659</v>
      </c>
      <c r="BG2102" s="4">
        <f t="shared" si="2525"/>
        <v>0.46413299807964931</v>
      </c>
      <c r="BH2102" s="4">
        <f t="shared" si="2526"/>
        <v>10.251878695522199</v>
      </c>
      <c r="BI2102" s="4">
        <f t="shared" si="2527"/>
        <v>0.72639784100325877</v>
      </c>
      <c r="BJ2102" s="4">
        <f t="shared" si="2528"/>
        <v>8.0092157608256755</v>
      </c>
      <c r="BK2102" s="4">
        <f t="shared" si="2529"/>
        <v>0.62807842358558374</v>
      </c>
      <c r="BL2102" s="4">
        <f t="shared" si="2530"/>
        <v>0.66634186725619715</v>
      </c>
      <c r="BM2102" s="4">
        <f t="shared" si="2531"/>
        <v>2.6010221037529167E-2</v>
      </c>
      <c r="BN2102" s="4">
        <f t="shared" si="2532"/>
        <v>0.14827864329332502</v>
      </c>
      <c r="BO2102" s="4">
        <f t="shared" si="2533"/>
        <v>10.584641491986989</v>
      </c>
      <c r="BP2102" s="4">
        <f t="shared" si="2534"/>
        <v>47.229302270154086</v>
      </c>
      <c r="BQ2102" s="4">
        <f t="shared" si="2535"/>
        <v>10.498785859315854</v>
      </c>
      <c r="BR2102" s="4">
        <f t="shared" si="2536"/>
        <v>100</v>
      </c>
      <c r="BT2102" s="4">
        <f t="shared" si="2537"/>
        <v>3.752486479285686</v>
      </c>
      <c r="BU2102" s="4">
        <f t="shared" si="2538"/>
        <v>0.39293357186350542</v>
      </c>
      <c r="BV2102" s="4">
        <f t="shared" si="2539"/>
        <v>8.209545913770814</v>
      </c>
      <c r="BW2102" s="4">
        <f t="shared" si="2540"/>
        <v>0.52398533949647219</v>
      </c>
      <c r="BX2102" s="4">
        <f t="shared" si="2541"/>
        <v>5.550334227999258</v>
      </c>
      <c r="BY2102" s="4">
        <f t="shared" si="2542"/>
        <v>0.30501355218565929</v>
      </c>
      <c r="BZ2102" s="4">
        <f t="shared" si="2543"/>
        <v>0.22096278551350101</v>
      </c>
      <c r="CA2102" s="4">
        <f t="shared" si="2544"/>
        <v>1.0575943843019433E-2</v>
      </c>
      <c r="CB2102" s="4">
        <f t="shared" si="2545"/>
        <v>5.5503342279992596E-2</v>
      </c>
      <c r="CC2102" s="4">
        <f t="shared" si="2546"/>
        <v>17.152172513709932</v>
      </c>
      <c r="CD2102" s="4">
        <f t="shared" si="2547"/>
        <v>57.453849985656696</v>
      </c>
      <c r="CE2102" s="5">
        <f t="shared" si="2548"/>
        <v>6.3726363443954543</v>
      </c>
      <c r="CF2102" s="5">
        <f t="shared" si="2549"/>
        <v>100</v>
      </c>
      <c r="CG2102" s="5">
        <f t="shared" si="2473"/>
        <v>169.82436524617495</v>
      </c>
      <c r="CH2102" s="5">
        <f t="shared" si="2474"/>
        <v>42.490646672063299</v>
      </c>
      <c r="CI2102" s="5">
        <f t="shared" si="2475"/>
        <v>13.062484717721384</v>
      </c>
      <c r="CJ2102" s="5">
        <f t="shared" si="2476"/>
        <v>2.4890051508613287E-2</v>
      </c>
      <c r="CK2102" s="5">
        <f t="shared" si="2477"/>
        <v>40.366936860452917</v>
      </c>
      <c r="CL2102" s="5">
        <f t="shared" si="2478"/>
        <v>1.2331780769083505</v>
      </c>
      <c r="CM2102" s="5">
        <f t="shared" si="2479"/>
        <v>8.8313235339693392</v>
      </c>
      <c r="CN2102" s="5">
        <f t="shared" si="2480"/>
        <v>14.997739134399495</v>
      </c>
      <c r="CO2102" s="5">
        <f t="shared" si="2481"/>
        <v>19.320830716300716</v>
      </c>
      <c r="CP2102" s="5">
        <f t="shared" si="2482"/>
        <v>0.52002688313703493</v>
      </c>
      <c r="CQ2102" s="5">
        <f t="shared" si="2483"/>
        <v>0.71783692665284682</v>
      </c>
      <c r="CR2102" s="4">
        <f t="shared" si="2484"/>
        <v>0.92475309894930569</v>
      </c>
      <c r="CS2102" s="4">
        <f t="shared" si="2485"/>
        <v>100.00000000000001</v>
      </c>
    </row>
    <row r="2103" spans="1:97" s="4" customFormat="1" x14ac:dyDescent="0.2">
      <c r="A2103" s="4">
        <v>56410</v>
      </c>
      <c r="B2103" s="4">
        <v>100470</v>
      </c>
      <c r="C2103" s="4" t="s">
        <v>1865</v>
      </c>
      <c r="D2103" s="5">
        <v>-0.1</v>
      </c>
      <c r="E2103" s="5">
        <v>0.02</v>
      </c>
      <c r="F2103" s="5">
        <v>0.16</v>
      </c>
      <c r="G2103" s="5">
        <v>0.23</v>
      </c>
      <c r="H2103" s="5">
        <v>0.17</v>
      </c>
      <c r="I2103" s="5">
        <v>0.02</v>
      </c>
      <c r="J2103" s="5">
        <v>-0.03</v>
      </c>
      <c r="K2103" s="10">
        <v>4.6143599999999999E-16</v>
      </c>
      <c r="L2103" s="5">
        <v>-0.08</v>
      </c>
      <c r="M2103" s="5">
        <v>-0.09</v>
      </c>
      <c r="N2103" s="5">
        <v>-0.04</v>
      </c>
      <c r="O2103" s="5">
        <v>0.59</v>
      </c>
      <c r="Q2103" s="5">
        <f t="shared" si="2486"/>
        <v>0.79432823472428149</v>
      </c>
      <c r="R2103" s="5">
        <f t="shared" si="2487"/>
        <v>1.0471285480508996</v>
      </c>
      <c r="S2103" s="5">
        <f t="shared" si="2488"/>
        <v>1.4454397707459274</v>
      </c>
      <c r="T2103" s="5">
        <f t="shared" si="2489"/>
        <v>1.6982436524617444</v>
      </c>
      <c r="U2103" s="5">
        <f t="shared" si="2490"/>
        <v>1.4791083881682074</v>
      </c>
      <c r="V2103" s="5">
        <f t="shared" si="2491"/>
        <v>1.0471285480508996</v>
      </c>
      <c r="W2103" s="5">
        <f t="shared" si="2492"/>
        <v>0.93325430079699101</v>
      </c>
      <c r="X2103" s="5">
        <f t="shared" si="2493"/>
        <v>1.0000000000000011</v>
      </c>
      <c r="Y2103" s="5">
        <f t="shared" si="2494"/>
        <v>0.83176377110267097</v>
      </c>
      <c r="Z2103" s="5">
        <f t="shared" si="2495"/>
        <v>0.81283051616409918</v>
      </c>
      <c r="AA2103" s="5">
        <f t="shared" si="2496"/>
        <v>0.91201083935590965</v>
      </c>
      <c r="AB2103" s="5">
        <f t="shared" si="2497"/>
        <v>3.8904514499428067</v>
      </c>
      <c r="AD2103" s="5">
        <f t="shared" si="2498"/>
        <v>23442288.153199214</v>
      </c>
      <c r="AE2103" s="5">
        <f t="shared" si="2499"/>
        <v>2089296.1308540402</v>
      </c>
      <c r="AF2103" s="5">
        <f t="shared" si="2500"/>
        <v>51286138.39913661</v>
      </c>
      <c r="AG2103" s="5">
        <f t="shared" si="2501"/>
        <v>4897788.1936844643</v>
      </c>
      <c r="AH2103" s="5">
        <f t="shared" si="2502"/>
        <v>51286138.399136618</v>
      </c>
      <c r="AI2103" s="5">
        <f t="shared" si="2503"/>
        <v>2290867.652767777</v>
      </c>
      <c r="AJ2103" s="5">
        <f t="shared" si="2504"/>
        <v>1548816.6189124829</v>
      </c>
      <c r="AK2103" s="5">
        <f t="shared" si="2505"/>
        <v>83176.377110267262</v>
      </c>
      <c r="AL2103" s="5">
        <f t="shared" si="2506"/>
        <v>371535.22909717361</v>
      </c>
      <c r="AM2103" s="5">
        <f t="shared" si="2507"/>
        <v>199526231.49688825</v>
      </c>
      <c r="AN2103" s="5">
        <f t="shared" si="2508"/>
        <v>489778819.36844701</v>
      </c>
      <c r="AO2103" s="5">
        <f t="shared" si="2509"/>
        <v>56234132.519035071</v>
      </c>
      <c r="AP2103" s="4">
        <f t="shared" si="2510"/>
        <v>882835228.53826904</v>
      </c>
      <c r="AR2103" s="4">
        <f t="shared" si="2511"/>
        <v>1309134581.91541</v>
      </c>
      <c r="AS2103" s="4">
        <f t="shared" si="2512"/>
        <v>48032436.005931072</v>
      </c>
      <c r="AT2103" s="4">
        <f t="shared" si="2513"/>
        <v>1246509593.7910154</v>
      </c>
      <c r="AU2103" s="4">
        <f t="shared" si="2514"/>
        <v>132149861.20252165</v>
      </c>
      <c r="AV2103" s="4">
        <f t="shared" si="2515"/>
        <v>1440396840.0089514</v>
      </c>
      <c r="AW2103" s="4">
        <f t="shared" si="2516"/>
        <v>91813393.787626967</v>
      </c>
      <c r="AX2103" s="4">
        <f t="shared" si="2517"/>
        <v>90905313.340477914</v>
      </c>
      <c r="AY2103" s="4">
        <f t="shared" si="2518"/>
        <v>3981403.643137163</v>
      </c>
      <c r="AZ2103" s="4">
        <f t="shared" si="2519"/>
        <v>19318382.925659548</v>
      </c>
      <c r="BA2103" s="4">
        <f t="shared" si="2520"/>
        <v>2396449708.6396756</v>
      </c>
      <c r="BB2103" s="4">
        <f t="shared" si="2521"/>
        <v>7836167242.6035309</v>
      </c>
      <c r="BC2103" s="4">
        <f t="shared" si="2522"/>
        <v>1803147459.2228594</v>
      </c>
      <c r="BD2103" s="4">
        <f t="shared" si="2523"/>
        <v>16418006217.086796</v>
      </c>
      <c r="BF2103" s="4">
        <f t="shared" si="2524"/>
        <v>7.9737732134182506</v>
      </c>
      <c r="BG2103" s="4">
        <f t="shared" si="2525"/>
        <v>0.29255949456239105</v>
      </c>
      <c r="BH2103" s="4">
        <f t="shared" si="2526"/>
        <v>7.5923323289628737</v>
      </c>
      <c r="BI2103" s="4">
        <f t="shared" si="2527"/>
        <v>0.80490809575275135</v>
      </c>
      <c r="BJ2103" s="4">
        <f t="shared" si="2528"/>
        <v>8.77327503086142</v>
      </c>
      <c r="BK2103" s="4">
        <f t="shared" si="2529"/>
        <v>0.55922377281154612</v>
      </c>
      <c r="BL2103" s="4">
        <f t="shared" si="2530"/>
        <v>0.55369276962430158</v>
      </c>
      <c r="BM2103" s="4">
        <f t="shared" si="2531"/>
        <v>2.4250226187596251E-2</v>
      </c>
      <c r="BN2103" s="4">
        <f t="shared" si="2532"/>
        <v>0.11766582781260145</v>
      </c>
      <c r="BO2103" s="4">
        <f t="shared" si="2533"/>
        <v>14.596472171789083</v>
      </c>
      <c r="BP2103" s="4">
        <f t="shared" si="2534"/>
        <v>47.729103881372367</v>
      </c>
      <c r="BQ2103" s="4">
        <f t="shared" si="2535"/>
        <v>10.982743186844823</v>
      </c>
      <c r="BR2103" s="4">
        <f t="shared" si="2536"/>
        <v>100.00000000000001</v>
      </c>
      <c r="BT2103" s="4">
        <f t="shared" si="2537"/>
        <v>2.6553412681563646</v>
      </c>
      <c r="BU2103" s="4">
        <f t="shared" si="2538"/>
        <v>0.23665753963096112</v>
      </c>
      <c r="BV2103" s="4">
        <f t="shared" si="2539"/>
        <v>5.8092537249620486</v>
      </c>
      <c r="BW2103" s="4">
        <f t="shared" si="2540"/>
        <v>0.55477942376561551</v>
      </c>
      <c r="BX2103" s="4">
        <f t="shared" si="2541"/>
        <v>5.8092537249620495</v>
      </c>
      <c r="BY2103" s="4">
        <f t="shared" si="2542"/>
        <v>0.2594898321582409</v>
      </c>
      <c r="BZ2103" s="4">
        <f t="shared" si="2543"/>
        <v>0.17543665780950934</v>
      </c>
      <c r="CA2103" s="4">
        <f t="shared" si="2544"/>
        <v>9.4215063492634216E-3</v>
      </c>
      <c r="CB2103" s="4">
        <f t="shared" si="2545"/>
        <v>4.2084322995620954E-2</v>
      </c>
      <c r="CC2103" s="4">
        <f t="shared" si="2546"/>
        <v>22.600619577364224</v>
      </c>
      <c r="CD2103" s="4">
        <f t="shared" si="2547"/>
        <v>55.477942376561629</v>
      </c>
      <c r="CE2103" s="5">
        <f t="shared" si="2548"/>
        <v>6.3697200452844687</v>
      </c>
      <c r="CF2103" s="5">
        <f t="shared" si="2549"/>
        <v>99.999999999999986</v>
      </c>
      <c r="CG2103" s="5">
        <f t="shared" si="2473"/>
        <v>239.88329190194983</v>
      </c>
      <c r="CH2103" s="5">
        <f t="shared" si="2474"/>
        <v>44.479973300442751</v>
      </c>
      <c r="CI2103" s="5">
        <f t="shared" si="2475"/>
        <v>13.06038042271987</v>
      </c>
      <c r="CJ2103" s="5">
        <f t="shared" si="2476"/>
        <v>2.1181456844915958E-2</v>
      </c>
      <c r="CK2103" s="5">
        <f t="shared" si="2477"/>
        <v>50.810775952375081</v>
      </c>
      <c r="CL2103" s="5">
        <f t="shared" si="2478"/>
        <v>1.2472566474316955</v>
      </c>
      <c r="CM2103" s="5">
        <f t="shared" si="2479"/>
        <v>5.9697456431025637</v>
      </c>
      <c r="CN2103" s="5">
        <f t="shared" si="2480"/>
        <v>14.320422366847655</v>
      </c>
      <c r="CO2103" s="5">
        <f t="shared" si="2481"/>
        <v>13.060380422719867</v>
      </c>
      <c r="CP2103" s="5">
        <f t="shared" si="2482"/>
        <v>0.39441718326697617</v>
      </c>
      <c r="CQ2103" s="5">
        <f t="shared" si="2483"/>
        <v>0.58338576420786192</v>
      </c>
      <c r="CR2103" s="4">
        <f t="shared" si="2484"/>
        <v>0.5320541404835003</v>
      </c>
      <c r="CS2103" s="4">
        <f t="shared" si="2485"/>
        <v>99.999999999999986</v>
      </c>
    </row>
    <row r="2104" spans="1:97" s="4" customFormat="1" x14ac:dyDescent="0.2">
      <c r="A2104" s="4">
        <v>1319</v>
      </c>
      <c r="B2104" s="4">
        <v>1227</v>
      </c>
      <c r="C2104" s="4" t="s">
        <v>129</v>
      </c>
      <c r="D2104" s="5">
        <v>0.15</v>
      </c>
      <c r="E2104" s="5">
        <v>0.27</v>
      </c>
      <c r="F2104" s="5">
        <v>0.18</v>
      </c>
      <c r="G2104" s="5">
        <v>0.32</v>
      </c>
      <c r="H2104" s="5">
        <v>0.2</v>
      </c>
      <c r="I2104" s="5">
        <v>0.25</v>
      </c>
      <c r="J2104" s="5">
        <v>0.13</v>
      </c>
      <c r="K2104" s="5">
        <v>0.16</v>
      </c>
      <c r="L2104" s="5">
        <v>0.2</v>
      </c>
      <c r="M2104" s="5">
        <v>-0.23</v>
      </c>
      <c r="N2104" s="5">
        <v>-0.06</v>
      </c>
      <c r="O2104" s="5">
        <v>0.59</v>
      </c>
      <c r="Q2104" s="5">
        <f t="shared" si="2486"/>
        <v>1.4125375446227544</v>
      </c>
      <c r="R2104" s="5">
        <f t="shared" si="2487"/>
        <v>1.8620871366628675</v>
      </c>
      <c r="S2104" s="5">
        <f t="shared" si="2488"/>
        <v>1.5135612484362082</v>
      </c>
      <c r="T2104" s="5">
        <f t="shared" si="2489"/>
        <v>2.0892961308540396</v>
      </c>
      <c r="U2104" s="5">
        <f t="shared" si="2490"/>
        <v>1.5848931924611136</v>
      </c>
      <c r="V2104" s="5">
        <f t="shared" si="2491"/>
        <v>1.778279410038923</v>
      </c>
      <c r="W2104" s="5">
        <f t="shared" si="2492"/>
        <v>1.3489628825916538</v>
      </c>
      <c r="X2104" s="5">
        <f t="shared" si="2493"/>
        <v>1.4454397707459274</v>
      </c>
      <c r="Y2104" s="5">
        <f t="shared" si="2494"/>
        <v>1.5848931924611136</v>
      </c>
      <c r="Z2104" s="5">
        <f t="shared" si="2495"/>
        <v>0.58884365535558891</v>
      </c>
      <c r="AA2104" s="5">
        <f t="shared" si="2496"/>
        <v>0.87096358995608059</v>
      </c>
      <c r="AB2104" s="5">
        <f t="shared" si="2497"/>
        <v>3.8904514499428067</v>
      </c>
      <c r="AD2104" s="5">
        <f t="shared" si="2498"/>
        <v>41686938.34703353</v>
      </c>
      <c r="AE2104" s="5">
        <f t="shared" si="2499"/>
        <v>3715352.2909717262</v>
      </c>
      <c r="AF2104" s="5">
        <f t="shared" si="2500"/>
        <v>53703179.637025408</v>
      </c>
      <c r="AG2104" s="5">
        <f t="shared" si="2501"/>
        <v>6025595.8607435804</v>
      </c>
      <c r="AH2104" s="5">
        <f t="shared" si="2502"/>
        <v>54954087.385762602</v>
      </c>
      <c r="AI2104" s="5">
        <f t="shared" si="2503"/>
        <v>3890451.4499428128</v>
      </c>
      <c r="AJ2104" s="5">
        <f t="shared" si="2504"/>
        <v>2238721.1385683422</v>
      </c>
      <c r="AK2104" s="5">
        <f t="shared" si="2505"/>
        <v>120226.44346174139</v>
      </c>
      <c r="AL2104" s="5">
        <f t="shared" si="2506"/>
        <v>707945.78438414005</v>
      </c>
      <c r="AM2104" s="5">
        <f t="shared" si="2507"/>
        <v>144543977.07459295</v>
      </c>
      <c r="AN2104" s="5">
        <f t="shared" si="2508"/>
        <v>467735141.28719902</v>
      </c>
      <c r="AO2104" s="5">
        <f t="shared" si="2509"/>
        <v>56234132.519035071</v>
      </c>
      <c r="AP2104" s="4">
        <f t="shared" si="2510"/>
        <v>835555749.21872091</v>
      </c>
      <c r="AR2104" s="4">
        <f t="shared" si="2511"/>
        <v>2328007071.9900875</v>
      </c>
      <c r="AS2104" s="4">
        <f t="shared" si="2512"/>
        <v>85415091.963359416</v>
      </c>
      <c r="AT2104" s="4">
        <f t="shared" si="2513"/>
        <v>1305255781.0779026</v>
      </c>
      <c r="AU2104" s="4">
        <f t="shared" si="2514"/>
        <v>162579847.30465314</v>
      </c>
      <c r="AV2104" s="4">
        <f t="shared" si="2515"/>
        <v>1543413021.2728355</v>
      </c>
      <c r="AW2104" s="4">
        <f t="shared" si="2516"/>
        <v>155921513.21080807</v>
      </c>
      <c r="AX2104" s="4">
        <f t="shared" si="2517"/>
        <v>131398155.27444713</v>
      </c>
      <c r="AY2104" s="4">
        <f t="shared" si="2518"/>
        <v>5754879.1691831751</v>
      </c>
      <c r="AZ2104" s="4">
        <f t="shared" si="2519"/>
        <v>36810419.799416184</v>
      </c>
      <c r="BA2104" s="4">
        <f t="shared" si="2520"/>
        <v>1736074345.4498136</v>
      </c>
      <c r="BB2104" s="4">
        <f t="shared" si="2521"/>
        <v>7483481619.5104122</v>
      </c>
      <c r="BC2104" s="4">
        <f t="shared" si="2522"/>
        <v>1803147459.2228594</v>
      </c>
      <c r="BD2104" s="4">
        <f t="shared" si="2523"/>
        <v>16777259205.245777</v>
      </c>
      <c r="BF2104" s="4">
        <f t="shared" si="2524"/>
        <v>13.875967722202118</v>
      </c>
      <c r="BG2104" s="4">
        <f t="shared" si="2525"/>
        <v>0.5091123104103471</v>
      </c>
      <c r="BH2104" s="4">
        <f t="shared" si="2526"/>
        <v>7.7799106821320718</v>
      </c>
      <c r="BI2104" s="4">
        <f t="shared" si="2527"/>
        <v>0.96904890909606367</v>
      </c>
      <c r="BJ2104" s="4">
        <f t="shared" si="2528"/>
        <v>9.1994347967768988</v>
      </c>
      <c r="BK2104" s="4">
        <f t="shared" si="2529"/>
        <v>0.92936224745252671</v>
      </c>
      <c r="BL2104" s="4">
        <f t="shared" si="2530"/>
        <v>0.78319202002531274</v>
      </c>
      <c r="BM2104" s="4">
        <f t="shared" si="2531"/>
        <v>3.4301664525656174E-2</v>
      </c>
      <c r="BN2104" s="4">
        <f t="shared" si="2532"/>
        <v>0.21940663459444318</v>
      </c>
      <c r="BO2104" s="4">
        <f t="shared" si="2533"/>
        <v>10.347782818465319</v>
      </c>
      <c r="BP2104" s="4">
        <f t="shared" si="2534"/>
        <v>44.604911493353683</v>
      </c>
      <c r="BQ2104" s="4">
        <f t="shared" si="2535"/>
        <v>10.747568700965566</v>
      </c>
      <c r="BR2104" s="4">
        <f t="shared" si="2536"/>
        <v>100</v>
      </c>
      <c r="BT2104" s="4">
        <f t="shared" si="2537"/>
        <v>4.9891271032498477</v>
      </c>
      <c r="BU2104" s="4">
        <f t="shared" si="2538"/>
        <v>0.44465642112399251</v>
      </c>
      <c r="BV2104" s="4">
        <f t="shared" si="2539"/>
        <v>6.4272407541016969</v>
      </c>
      <c r="BW2104" s="4">
        <f t="shared" si="2540"/>
        <v>0.72114827363437572</v>
      </c>
      <c r="BX2104" s="4">
        <f t="shared" si="2541"/>
        <v>6.5769504233735381</v>
      </c>
      <c r="BY2104" s="4">
        <f t="shared" si="2542"/>
        <v>0.46561243263307633</v>
      </c>
      <c r="BZ2104" s="4">
        <f t="shared" si="2543"/>
        <v>0.26793198905777849</v>
      </c>
      <c r="CA2104" s="4">
        <f t="shared" si="2544"/>
        <v>1.4388799738875363E-2</v>
      </c>
      <c r="CB2104" s="4">
        <f t="shared" si="2545"/>
        <v>8.4727534344189309E-2</v>
      </c>
      <c r="CC2104" s="4">
        <f t="shared" si="2546"/>
        <v>17.299142182882175</v>
      </c>
      <c r="CD2104" s="4">
        <f t="shared" si="2547"/>
        <v>55.978926807044374</v>
      </c>
      <c r="CE2104" s="5">
        <f t="shared" si="2548"/>
        <v>6.7301472788160819</v>
      </c>
      <c r="CF2104" s="5">
        <f t="shared" si="2549"/>
        <v>100</v>
      </c>
      <c r="CG2104" s="5">
        <f t="shared" si="2473"/>
        <v>134.89628825916577</v>
      </c>
      <c r="CH2104" s="5">
        <f t="shared" si="2474"/>
        <v>43.93634565861143</v>
      </c>
      <c r="CI2104" s="5">
        <f t="shared" si="2475"/>
        <v>14.969270486164044</v>
      </c>
      <c r="CJ2104" s="5">
        <f t="shared" si="2476"/>
        <v>3.2749195508150294E-2</v>
      </c>
      <c r="CK2104" s="5">
        <f t="shared" si="2477"/>
        <v>39.373193021781454</v>
      </c>
      <c r="CL2104" s="5">
        <f t="shared" si="2478"/>
        <v>1.6413478700248532</v>
      </c>
      <c r="CM2104" s="5">
        <f t="shared" si="2479"/>
        <v>11.355352905350218</v>
      </c>
      <c r="CN2104" s="5">
        <f t="shared" si="2480"/>
        <v>15.317949588046789</v>
      </c>
      <c r="CO2104" s="5">
        <f t="shared" si="2481"/>
        <v>14.628528289634783</v>
      </c>
      <c r="CP2104" s="5">
        <f t="shared" si="2482"/>
        <v>0.60981855691784048</v>
      </c>
      <c r="CQ2104" s="5">
        <f t="shared" si="2483"/>
        <v>1.0597431935985719</v>
      </c>
      <c r="CR2104" s="4">
        <f t="shared" si="2484"/>
        <v>1.012046892973314</v>
      </c>
      <c r="CS2104" s="4">
        <f t="shared" si="2485"/>
        <v>100.00000000000003</v>
      </c>
    </row>
    <row r="2105" spans="1:97" s="4" customFormat="1" x14ac:dyDescent="0.2">
      <c r="A2105" s="4">
        <v>22479</v>
      </c>
      <c r="B2105" s="4">
        <v>30814</v>
      </c>
      <c r="C2105" s="4" t="s">
        <v>1795</v>
      </c>
      <c r="D2105" s="5">
        <v>0.08</v>
      </c>
      <c r="E2105" s="5">
        <v>0.20499999999999999</v>
      </c>
      <c r="F2105" s="5">
        <v>0.155</v>
      </c>
      <c r="G2105" s="5">
        <v>0.185</v>
      </c>
      <c r="H2105" s="5">
        <v>0.20499999999999999</v>
      </c>
      <c r="I2105" s="5">
        <v>0.13500000000000001</v>
      </c>
      <c r="J2105" s="5">
        <v>0.08</v>
      </c>
      <c r="K2105" s="5">
        <v>9.5000000000000001E-2</v>
      </c>
      <c r="L2105" s="5">
        <v>0.13</v>
      </c>
      <c r="M2105" s="5">
        <v>-0.13</v>
      </c>
      <c r="N2105" s="5">
        <v>0.06</v>
      </c>
      <c r="O2105" s="5">
        <v>0.59</v>
      </c>
      <c r="Q2105" s="5">
        <f t="shared" si="2486"/>
        <v>1.2022644346174129</v>
      </c>
      <c r="R2105" s="5">
        <f t="shared" si="2487"/>
        <v>1.6032453906900415</v>
      </c>
      <c r="S2105" s="5">
        <f t="shared" si="2488"/>
        <v>1.4288939585111029</v>
      </c>
      <c r="T2105" s="5">
        <f t="shared" si="2489"/>
        <v>1.5310874616820302</v>
      </c>
      <c r="U2105" s="5">
        <f t="shared" si="2490"/>
        <v>1.6032453906900415</v>
      </c>
      <c r="V2105" s="5">
        <f t="shared" si="2491"/>
        <v>1.3645831365889245</v>
      </c>
      <c r="W2105" s="5">
        <f t="shared" si="2492"/>
        <v>1.2022644346174129</v>
      </c>
      <c r="X2105" s="5">
        <f t="shared" si="2493"/>
        <v>1.2445146117713852</v>
      </c>
      <c r="Y2105" s="5">
        <f t="shared" si="2494"/>
        <v>1.3489628825916538</v>
      </c>
      <c r="Z2105" s="5">
        <f t="shared" si="2495"/>
        <v>0.74131024130091738</v>
      </c>
      <c r="AA2105" s="5">
        <f t="shared" si="2496"/>
        <v>1.1481536214968828</v>
      </c>
      <c r="AB2105" s="5">
        <f t="shared" si="2497"/>
        <v>3.8904514499428067</v>
      </c>
      <c r="AD2105" s="5">
        <f t="shared" si="2498"/>
        <v>35481338.923357539</v>
      </c>
      <c r="AE2105" s="5">
        <f t="shared" si="2499"/>
        <v>3198895.1096913987</v>
      </c>
      <c r="AF2105" s="5">
        <f t="shared" si="2500"/>
        <v>50699070.827470563</v>
      </c>
      <c r="AG2105" s="5">
        <f t="shared" si="2501"/>
        <v>4415704.4735331275</v>
      </c>
      <c r="AH2105" s="5">
        <f t="shared" si="2502"/>
        <v>55590425.727040499</v>
      </c>
      <c r="AI2105" s="5">
        <f t="shared" si="2503"/>
        <v>2985382.6189179644</v>
      </c>
      <c r="AJ2105" s="5">
        <f t="shared" si="2504"/>
        <v>1995262.3149688817</v>
      </c>
      <c r="AK2105" s="5">
        <f t="shared" si="2505"/>
        <v>103514.21666793448</v>
      </c>
      <c r="AL2105" s="5">
        <f t="shared" si="2506"/>
        <v>602559.5860743596</v>
      </c>
      <c r="AM2105" s="5">
        <f t="shared" si="2507"/>
        <v>181970085.8609986</v>
      </c>
      <c r="AN2105" s="5">
        <f t="shared" si="2508"/>
        <v>616595001.86148334</v>
      </c>
      <c r="AO2105" s="5">
        <f t="shared" si="2509"/>
        <v>56234132.519035071</v>
      </c>
      <c r="AP2105" s="4">
        <f t="shared" si="2510"/>
        <v>1009871374.0392393</v>
      </c>
      <c r="AR2105" s="4">
        <f t="shared" si="2511"/>
        <v>1981455372.1749017</v>
      </c>
      <c r="AS2105" s="4">
        <f t="shared" si="2512"/>
        <v>73541860.522725552</v>
      </c>
      <c r="AT2105" s="4">
        <f t="shared" si="2513"/>
        <v>1232240916.4616721</v>
      </c>
      <c r="AU2105" s="4">
        <f t="shared" si="2514"/>
        <v>119142500.69882676</v>
      </c>
      <c r="AV2105" s="4">
        <f t="shared" si="2515"/>
        <v>1561284901.7567959</v>
      </c>
      <c r="AW2105" s="4">
        <f t="shared" si="2516"/>
        <v>119648164.60099418</v>
      </c>
      <c r="AX2105" s="4">
        <f t="shared" si="2517"/>
        <v>117108729.15739456</v>
      </c>
      <c r="AY2105" s="4">
        <f t="shared" si="2518"/>
        <v>4954915.0092440192</v>
      </c>
      <c r="AZ2105" s="4">
        <f t="shared" si="2519"/>
        <v>31330748.493481006</v>
      </c>
      <c r="BA2105" s="4">
        <f t="shared" si="2520"/>
        <v>2185588110.2506957</v>
      </c>
      <c r="BB2105" s="4">
        <f t="shared" si="2521"/>
        <v>9865150072.7826157</v>
      </c>
      <c r="BC2105" s="4">
        <f t="shared" si="2522"/>
        <v>1803147459.2228594</v>
      </c>
      <c r="BD2105" s="4">
        <f t="shared" si="2523"/>
        <v>19094593751.132206</v>
      </c>
      <c r="BF2105" s="4">
        <f t="shared" si="2524"/>
        <v>10.377049116624502</v>
      </c>
      <c r="BG2105" s="4">
        <f t="shared" si="2525"/>
        <v>0.38514493411709749</v>
      </c>
      <c r="BH2105" s="4">
        <f t="shared" si="2526"/>
        <v>6.4533497414083865</v>
      </c>
      <c r="BI2105" s="4">
        <f t="shared" si="2527"/>
        <v>0.62395933766206602</v>
      </c>
      <c r="BJ2105" s="4">
        <f t="shared" si="2528"/>
        <v>8.1765808799373918</v>
      </c>
      <c r="BK2105" s="4">
        <f t="shared" si="2529"/>
        <v>0.62660754222068593</v>
      </c>
      <c r="BL2105" s="4">
        <f t="shared" si="2530"/>
        <v>0.61330830434897654</v>
      </c>
      <c r="BM2105" s="4">
        <f t="shared" si="2531"/>
        <v>2.5949308342578484E-2</v>
      </c>
      <c r="BN2105" s="4">
        <f t="shared" si="2532"/>
        <v>0.16408177572054009</v>
      </c>
      <c r="BO2105" s="4">
        <f t="shared" si="2533"/>
        <v>11.446109504796887</v>
      </c>
      <c r="BP2105" s="4">
        <f t="shared" si="2534"/>
        <v>51.664624036306961</v>
      </c>
      <c r="BQ2105" s="4">
        <f t="shared" si="2535"/>
        <v>9.4432355185139389</v>
      </c>
      <c r="BR2105" s="4">
        <f t="shared" si="2536"/>
        <v>100.00000000000001</v>
      </c>
      <c r="BT2105" s="4">
        <f t="shared" si="2537"/>
        <v>3.5134513003810408</v>
      </c>
      <c r="BU2105" s="4">
        <f t="shared" si="2538"/>
        <v>0.31676262858076648</v>
      </c>
      <c r="BV2105" s="4">
        <f t="shared" si="2539"/>
        <v>5.0203493366374605</v>
      </c>
      <c r="BW2105" s="4">
        <f t="shared" si="2540"/>
        <v>0.43725414810713825</v>
      </c>
      <c r="BX2105" s="4">
        <f t="shared" si="2541"/>
        <v>5.5047035846448793</v>
      </c>
      <c r="BY2105" s="4">
        <f t="shared" si="2542"/>
        <v>0.29562008545476065</v>
      </c>
      <c r="BZ2105" s="4">
        <f t="shared" si="2543"/>
        <v>0.19757588602480322</v>
      </c>
      <c r="CA2105" s="4">
        <f t="shared" si="2544"/>
        <v>1.025023773610919E-2</v>
      </c>
      <c r="CB2105" s="4">
        <f t="shared" si="2545"/>
        <v>5.9666963691055834E-2</v>
      </c>
      <c r="CC2105" s="4">
        <f t="shared" si="2546"/>
        <v>18.019134964996841</v>
      </c>
      <c r="CD2105" s="4">
        <f t="shared" si="2547"/>
        <v>61.056785815727565</v>
      </c>
      <c r="CE2105" s="5">
        <f t="shared" si="2548"/>
        <v>5.5684450480175762</v>
      </c>
      <c r="CF2105" s="5">
        <f t="shared" si="2549"/>
        <v>100</v>
      </c>
      <c r="CG2105" s="5">
        <f t="shared" si="2473"/>
        <v>158.48931924611185</v>
      </c>
      <c r="CH2105" s="5">
        <f t="shared" si="2474"/>
        <v>38.883547220581377</v>
      </c>
      <c r="CI2105" s="5">
        <f t="shared" si="2475"/>
        <v>14.156896626270752</v>
      </c>
      <c r="CJ2105" s="5">
        <f t="shared" si="2476"/>
        <v>2.6361375102844666E-2</v>
      </c>
      <c r="CK2105" s="5">
        <f t="shared" si="2477"/>
        <v>46.341283789713415</v>
      </c>
      <c r="CL2105" s="5">
        <f t="shared" si="2478"/>
        <v>1.1245222706319757</v>
      </c>
      <c r="CM2105" s="5">
        <f t="shared" si="2479"/>
        <v>9.0358301943227612</v>
      </c>
      <c r="CN2105" s="5">
        <f t="shared" si="2480"/>
        <v>14.320825763216769</v>
      </c>
      <c r="CO2105" s="5">
        <f t="shared" si="2481"/>
        <v>12.911243174800033</v>
      </c>
      <c r="CP2105" s="5">
        <f t="shared" si="2482"/>
        <v>0.50812207256704367</v>
      </c>
      <c r="CQ2105" s="5">
        <f t="shared" si="2483"/>
        <v>0.76027036262341452</v>
      </c>
      <c r="CR2105" s="4">
        <f t="shared" si="2484"/>
        <v>0.81464437075098295</v>
      </c>
      <c r="CS2105" s="4">
        <f t="shared" si="2485"/>
        <v>100</v>
      </c>
    </row>
    <row r="2106" spans="1:97" s="4" customFormat="1" x14ac:dyDescent="0.2">
      <c r="A2106" s="4">
        <v>92831</v>
      </c>
      <c r="B2106" s="4">
        <v>175740</v>
      </c>
      <c r="C2106" s="4" t="s">
        <v>2087</v>
      </c>
      <c r="D2106" s="5">
        <v>0.13</v>
      </c>
      <c r="E2106" s="5">
        <v>0.19</v>
      </c>
      <c r="F2106" s="5">
        <v>3.5000000000000003E-2</v>
      </c>
      <c r="G2106" s="5">
        <v>0.15</v>
      </c>
      <c r="H2106" s="5">
        <v>0.22</v>
      </c>
      <c r="I2106" s="5">
        <v>0.12</v>
      </c>
      <c r="J2106" s="5">
        <v>0.1</v>
      </c>
      <c r="K2106" s="5">
        <v>0.1</v>
      </c>
      <c r="L2106" s="5">
        <v>0.1</v>
      </c>
      <c r="M2106" s="5">
        <v>-0.115</v>
      </c>
      <c r="N2106" s="5">
        <v>0.04</v>
      </c>
      <c r="O2106" s="5">
        <v>0.59</v>
      </c>
      <c r="Q2106" s="5">
        <f t="shared" si="2486"/>
        <v>1.3489628825916538</v>
      </c>
      <c r="R2106" s="5">
        <f t="shared" si="2487"/>
        <v>1.5488166189124815</v>
      </c>
      <c r="S2106" s="5">
        <f t="shared" si="2488"/>
        <v>1.0839269140212036</v>
      </c>
      <c r="T2106" s="5">
        <f t="shared" si="2489"/>
        <v>1.4125375446227544</v>
      </c>
      <c r="U2106" s="5">
        <f t="shared" si="2490"/>
        <v>1.6595869074375607</v>
      </c>
      <c r="V2106" s="5">
        <f t="shared" si="2491"/>
        <v>1.3182567385564072</v>
      </c>
      <c r="W2106" s="5">
        <f t="shared" si="2492"/>
        <v>1.2589254117941673</v>
      </c>
      <c r="X2106" s="5">
        <f t="shared" si="2493"/>
        <v>1.2589254117941673</v>
      </c>
      <c r="Y2106" s="5">
        <f t="shared" si="2494"/>
        <v>1.2589254117941673</v>
      </c>
      <c r="Z2106" s="5">
        <f t="shared" si="2495"/>
        <v>0.76736148936181903</v>
      </c>
      <c r="AA2106" s="5">
        <f t="shared" si="2496"/>
        <v>1.0964781961431851</v>
      </c>
      <c r="AB2106" s="5">
        <f t="shared" si="2497"/>
        <v>3.8904514499428067</v>
      </c>
      <c r="AD2106" s="5">
        <f t="shared" si="2498"/>
        <v>39810717.055349723</v>
      </c>
      <c r="AE2106" s="5">
        <f t="shared" si="2499"/>
        <v>3090295.4325135914</v>
      </c>
      <c r="AF2106" s="5">
        <f t="shared" si="2500"/>
        <v>38459178.204535455</v>
      </c>
      <c r="AG2106" s="5">
        <f t="shared" si="2501"/>
        <v>4073802.7780411295</v>
      </c>
      <c r="AH2106" s="5">
        <f t="shared" si="2502"/>
        <v>57543993.733715847</v>
      </c>
      <c r="AI2106" s="5">
        <f t="shared" si="2503"/>
        <v>2884031.503126611</v>
      </c>
      <c r="AJ2106" s="5">
        <f t="shared" si="2504"/>
        <v>2089296.1308540415</v>
      </c>
      <c r="AK2106" s="5">
        <f t="shared" si="2505"/>
        <v>104712.85480509006</v>
      </c>
      <c r="AL2106" s="5">
        <f t="shared" si="2506"/>
        <v>562341.32519035076</v>
      </c>
      <c r="AM2106" s="5">
        <f t="shared" si="2507"/>
        <v>188364908.94898036</v>
      </c>
      <c r="AN2106" s="5">
        <f t="shared" si="2508"/>
        <v>588843655.35559011</v>
      </c>
      <c r="AO2106" s="5">
        <f t="shared" si="2509"/>
        <v>56234132.519035071</v>
      </c>
      <c r="AP2106" s="4">
        <f t="shared" si="2510"/>
        <v>982061065.84173739</v>
      </c>
      <c r="AR2106" s="4">
        <f t="shared" si="2511"/>
        <v>2223229493.9560051</v>
      </c>
      <c r="AS2106" s="4">
        <f t="shared" si="2512"/>
        <v>71045179.000525281</v>
      </c>
      <c r="AT2106" s="4">
        <f t="shared" si="2513"/>
        <v>934750326.26123416</v>
      </c>
      <c r="AU2106" s="4">
        <f t="shared" si="2514"/>
        <v>109917466.90450397</v>
      </c>
      <c r="AV2106" s="4">
        <f t="shared" si="2515"/>
        <v>1616151836.0082765</v>
      </c>
      <c r="AW2106" s="4">
        <f t="shared" si="2516"/>
        <v>115586214.58230832</v>
      </c>
      <c r="AX2106" s="4">
        <f t="shared" si="2517"/>
        <v>122627893.52666859</v>
      </c>
      <c r="AY2106" s="4">
        <f t="shared" si="2518"/>
        <v>5012290.2209552452</v>
      </c>
      <c r="AZ2106" s="4">
        <f t="shared" si="2519"/>
        <v>29239555.778729998</v>
      </c>
      <c r="BA2106" s="4">
        <f t="shared" si="2520"/>
        <v>2262394411.9135184</v>
      </c>
      <c r="BB2106" s="4">
        <f t="shared" si="2521"/>
        <v>9421145179.4962273</v>
      </c>
      <c r="BC2106" s="4">
        <f t="shared" si="2522"/>
        <v>1803147459.2228594</v>
      </c>
      <c r="BD2106" s="4">
        <f t="shared" si="2523"/>
        <v>18714247306.871811</v>
      </c>
      <c r="BF2106" s="4">
        <f t="shared" si="2524"/>
        <v>11.879876638905175</v>
      </c>
      <c r="BG2106" s="4">
        <f t="shared" si="2525"/>
        <v>0.37963150660319489</v>
      </c>
      <c r="BH2106" s="4">
        <f t="shared" si="2526"/>
        <v>4.9948593225974784</v>
      </c>
      <c r="BI2106" s="4">
        <f t="shared" si="2527"/>
        <v>0.58734644841496053</v>
      </c>
      <c r="BJ2106" s="4">
        <f t="shared" si="2528"/>
        <v>8.6359435648519547</v>
      </c>
      <c r="BK2106" s="4">
        <f t="shared" si="2529"/>
        <v>0.61763752870715483</v>
      </c>
      <c r="BL2106" s="4">
        <f t="shared" si="2530"/>
        <v>0.65526489799907706</v>
      </c>
      <c r="BM2106" s="4">
        <f t="shared" si="2531"/>
        <v>2.6783285155768721E-2</v>
      </c>
      <c r="BN2106" s="4">
        <f t="shared" si="2532"/>
        <v>0.15624222176434169</v>
      </c>
      <c r="BO2106" s="4">
        <f t="shared" si="2533"/>
        <v>12.089155255967865</v>
      </c>
      <c r="BP2106" s="4">
        <f t="shared" si="2534"/>
        <v>50.342100459668572</v>
      </c>
      <c r="BQ2106" s="4">
        <f t="shared" si="2535"/>
        <v>9.6351588693644636</v>
      </c>
      <c r="BR2106" s="4">
        <f t="shared" si="2536"/>
        <v>100</v>
      </c>
      <c r="BT2106" s="4">
        <f t="shared" si="2537"/>
        <v>4.0537924208641174</v>
      </c>
      <c r="BU2106" s="4">
        <f t="shared" si="2538"/>
        <v>0.31467446781070169</v>
      </c>
      <c r="BV2106" s="4">
        <f t="shared" si="2539"/>
        <v>3.9161697314180346</v>
      </c>
      <c r="BW2106" s="4">
        <f t="shared" si="2540"/>
        <v>0.41482173764310881</v>
      </c>
      <c r="BX2106" s="4">
        <f t="shared" si="2541"/>
        <v>5.8595127874654249</v>
      </c>
      <c r="BY2106" s="4">
        <f t="shared" si="2542"/>
        <v>0.29367130043534206</v>
      </c>
      <c r="BZ2106" s="4">
        <f t="shared" si="2543"/>
        <v>0.21274605047734771</v>
      </c>
      <c r="CA2106" s="4">
        <f t="shared" si="2544"/>
        <v>1.0662560450386993E-2</v>
      </c>
      <c r="CB2106" s="4">
        <f t="shared" si="2545"/>
        <v>5.7261339925777498E-2</v>
      </c>
      <c r="CC2106" s="4">
        <f t="shared" si="2546"/>
        <v>19.180569875003684</v>
      </c>
      <c r="CD2106" s="4">
        <f t="shared" si="2547"/>
        <v>59.959983735928326</v>
      </c>
      <c r="CE2106" s="5">
        <f t="shared" si="2548"/>
        <v>5.7261339925777488</v>
      </c>
      <c r="CF2106" s="5">
        <f t="shared" si="2549"/>
        <v>99.999999999999986</v>
      </c>
      <c r="CG2106" s="5">
        <f t="shared" si="2473"/>
        <v>141.25375446227585</v>
      </c>
      <c r="CH2106" s="5">
        <f t="shared" si="2474"/>
        <v>39.982754924145894</v>
      </c>
      <c r="CI2106" s="5">
        <f t="shared" si="2475"/>
        <v>14.655100176518401</v>
      </c>
      <c r="CJ2106" s="5">
        <f t="shared" si="2476"/>
        <v>2.6667898374225809E-2</v>
      </c>
      <c r="CK2106" s="5">
        <f t="shared" si="2477"/>
        <v>47.972106753005136</v>
      </c>
      <c r="CL2106" s="5">
        <f t="shared" si="2478"/>
        <v>1.0375016389693417</v>
      </c>
      <c r="CM2106" s="5">
        <f t="shared" si="2479"/>
        <v>10.138852184034976</v>
      </c>
      <c r="CN2106" s="5">
        <f t="shared" si="2480"/>
        <v>14.321509369329856</v>
      </c>
      <c r="CO2106" s="5">
        <f t="shared" si="2481"/>
        <v>9.7946470643348018</v>
      </c>
      <c r="CP2106" s="5">
        <f t="shared" si="2482"/>
        <v>0.53209452645512612</v>
      </c>
      <c r="CQ2106" s="5">
        <f t="shared" si="2483"/>
        <v>0.73449491159998004</v>
      </c>
      <c r="CR2106" s="4">
        <f t="shared" si="2484"/>
        <v>0.78702547737816675</v>
      </c>
      <c r="CS2106" s="4">
        <f t="shared" si="2485"/>
        <v>100.00000000000001</v>
      </c>
    </row>
    <row r="2107" spans="1:97" s="4" customFormat="1" x14ac:dyDescent="0.2">
      <c r="A2107" s="4">
        <v>19780</v>
      </c>
      <c r="B2107" s="4">
        <v>27256</v>
      </c>
      <c r="C2107" s="4" t="s">
        <v>1609</v>
      </c>
      <c r="D2107" s="5">
        <v>0.19500000000000001</v>
      </c>
      <c r="E2107" s="5">
        <v>0.42499999999999999</v>
      </c>
      <c r="F2107" s="5">
        <v>0.215</v>
      </c>
      <c r="G2107" s="5">
        <v>0.2</v>
      </c>
      <c r="H2107" s="5">
        <v>0.22</v>
      </c>
      <c r="I2107" s="5">
        <v>0.19500000000000001</v>
      </c>
      <c r="J2107" s="5">
        <v>0.1</v>
      </c>
      <c r="K2107" s="5">
        <v>0.13</v>
      </c>
      <c r="L2107" s="5">
        <v>0.125</v>
      </c>
      <c r="M2107" s="5">
        <v>-0.23</v>
      </c>
      <c r="N2107" s="5">
        <v>-0.13</v>
      </c>
      <c r="O2107" s="5">
        <v>0.59</v>
      </c>
      <c r="Q2107" s="5">
        <f t="shared" si="2486"/>
        <v>1.5667510701081493</v>
      </c>
      <c r="R2107" s="5">
        <f t="shared" si="2487"/>
        <v>2.6607250597988097</v>
      </c>
      <c r="S2107" s="5">
        <f t="shared" si="2488"/>
        <v>1.6405897731995394</v>
      </c>
      <c r="T2107" s="5">
        <f t="shared" si="2489"/>
        <v>1.5848931924611136</v>
      </c>
      <c r="U2107" s="5">
        <f t="shared" si="2490"/>
        <v>1.6595869074375607</v>
      </c>
      <c r="V2107" s="5">
        <f t="shared" si="2491"/>
        <v>1.5667510701081493</v>
      </c>
      <c r="W2107" s="5">
        <f t="shared" si="2492"/>
        <v>1.2589254117941673</v>
      </c>
      <c r="X2107" s="5">
        <f t="shared" si="2493"/>
        <v>1.3489628825916538</v>
      </c>
      <c r="Y2107" s="5">
        <f t="shared" si="2494"/>
        <v>1.333521432163324</v>
      </c>
      <c r="Z2107" s="5">
        <f t="shared" si="2495"/>
        <v>0.58884365535558891</v>
      </c>
      <c r="AA2107" s="5">
        <f t="shared" si="2496"/>
        <v>0.74131024130091738</v>
      </c>
      <c r="AB2107" s="5">
        <f t="shared" si="2497"/>
        <v>3.8904514499428067</v>
      </c>
      <c r="AD2107" s="5">
        <f t="shared" si="2498"/>
        <v>46238102.139926024</v>
      </c>
      <c r="AE2107" s="5">
        <f t="shared" si="2499"/>
        <v>5308844.4423098844</v>
      </c>
      <c r="AF2107" s="5">
        <f t="shared" si="2500"/>
        <v>58210321.777087294</v>
      </c>
      <c r="AG2107" s="5">
        <f t="shared" si="2501"/>
        <v>4570881.8961487524</v>
      </c>
      <c r="AH2107" s="5">
        <f t="shared" si="2502"/>
        <v>57543993.733715847</v>
      </c>
      <c r="AI2107" s="5">
        <f t="shared" si="2503"/>
        <v>3427677.8654645095</v>
      </c>
      <c r="AJ2107" s="5">
        <f t="shared" si="2504"/>
        <v>2089296.1308540415</v>
      </c>
      <c r="AK2107" s="5">
        <f t="shared" si="2505"/>
        <v>112201.84543019645</v>
      </c>
      <c r="AL2107" s="5">
        <f t="shared" si="2506"/>
        <v>595662.14352901222</v>
      </c>
      <c r="AM2107" s="5">
        <f t="shared" si="2507"/>
        <v>144543977.07459295</v>
      </c>
      <c r="AN2107" s="5">
        <f t="shared" si="2508"/>
        <v>398107170.55349791</v>
      </c>
      <c r="AO2107" s="5">
        <f t="shared" si="2509"/>
        <v>56234132.519035071</v>
      </c>
      <c r="AP2107" s="4">
        <f t="shared" si="2510"/>
        <v>776982262.12159157</v>
      </c>
      <c r="AR2107" s="4">
        <f t="shared" si="2511"/>
        <v>2582166814.0041685</v>
      </c>
      <c r="AS2107" s="4">
        <f t="shared" si="2512"/>
        <v>122049108.87211451</v>
      </c>
      <c r="AT2107" s="4">
        <f t="shared" si="2513"/>
        <v>1414801870.7921066</v>
      </c>
      <c r="AU2107" s="4">
        <f t="shared" si="2514"/>
        <v>123329426.31697875</v>
      </c>
      <c r="AV2107" s="4">
        <f t="shared" si="2515"/>
        <v>1616151836.0082765</v>
      </c>
      <c r="AW2107" s="4">
        <f t="shared" si="2516"/>
        <v>137374473.49208662</v>
      </c>
      <c r="AX2107" s="4">
        <f t="shared" si="2517"/>
        <v>122627893.52666859</v>
      </c>
      <c r="AY2107" s="4">
        <f t="shared" si="2518"/>
        <v>5370765.7352072131</v>
      </c>
      <c r="AZ2107" s="4">
        <f t="shared" si="2519"/>
        <v>30972108.381148871</v>
      </c>
      <c r="BA2107" s="4">
        <f t="shared" si="2520"/>
        <v>1736074345.4498136</v>
      </c>
      <c r="BB2107" s="4">
        <f t="shared" si="2521"/>
        <v>6369475864.5536346</v>
      </c>
      <c r="BC2107" s="4">
        <f t="shared" si="2522"/>
        <v>1803147459.2228594</v>
      </c>
      <c r="BD2107" s="4">
        <f t="shared" si="2523"/>
        <v>16063541966.355064</v>
      </c>
      <c r="BF2107" s="4">
        <f t="shared" si="2524"/>
        <v>16.07470394395266</v>
      </c>
      <c r="BG2107" s="4">
        <f t="shared" si="2525"/>
        <v>0.75978952293177437</v>
      </c>
      <c r="BH2107" s="4">
        <f t="shared" si="2526"/>
        <v>8.8075336918557294</v>
      </c>
      <c r="BI2107" s="4">
        <f t="shared" si="2527"/>
        <v>0.76775985380615974</v>
      </c>
      <c r="BJ2107" s="4">
        <f t="shared" si="2528"/>
        <v>10.060993020053056</v>
      </c>
      <c r="BK2107" s="4">
        <f t="shared" si="2529"/>
        <v>0.85519416439921003</v>
      </c>
      <c r="BL2107" s="4">
        <f t="shared" si="2530"/>
        <v>0.76339261778947343</v>
      </c>
      <c r="BM2107" s="4">
        <f t="shared" si="2531"/>
        <v>3.3434504958222977E-2</v>
      </c>
      <c r="BN2107" s="4">
        <f t="shared" si="2532"/>
        <v>0.19280995714406984</v>
      </c>
      <c r="BO2107" s="4">
        <f t="shared" si="2533"/>
        <v>10.807543872241904</v>
      </c>
      <c r="BP2107" s="4">
        <f t="shared" si="2534"/>
        <v>39.651752259211833</v>
      </c>
      <c r="BQ2107" s="4">
        <f t="shared" si="2535"/>
        <v>11.225092591655905</v>
      </c>
      <c r="BR2107" s="4">
        <f t="shared" si="2536"/>
        <v>100</v>
      </c>
      <c r="BT2107" s="4">
        <f t="shared" si="2537"/>
        <v>5.9509855493573838</v>
      </c>
      <c r="BU2107" s="4">
        <f t="shared" si="2538"/>
        <v>0.68326456099702981</v>
      </c>
      <c r="BV2107" s="4">
        <f t="shared" si="2539"/>
        <v>7.4918469333059035</v>
      </c>
      <c r="BW2107" s="4">
        <f t="shared" si="2540"/>
        <v>0.58828651810759691</v>
      </c>
      <c r="BX2107" s="4">
        <f t="shared" si="2541"/>
        <v>7.4060884706156482</v>
      </c>
      <c r="BY2107" s="4">
        <f t="shared" si="2542"/>
        <v>0.44115265335724041</v>
      </c>
      <c r="BZ2107" s="4">
        <f t="shared" si="2543"/>
        <v>0.26889881953663997</v>
      </c>
      <c r="CA2107" s="4">
        <f t="shared" si="2544"/>
        <v>1.4440721609760218E-2</v>
      </c>
      <c r="CB2107" s="4">
        <f t="shared" si="2545"/>
        <v>7.6663544660919916E-2</v>
      </c>
      <c r="CC2107" s="4">
        <f t="shared" si="2546"/>
        <v>18.60325313989896</v>
      </c>
      <c r="CD2107" s="4">
        <f t="shared" si="2547"/>
        <v>51.2376137733756</v>
      </c>
      <c r="CE2107" s="5">
        <f t="shared" si="2548"/>
        <v>7.2375053151773079</v>
      </c>
      <c r="CF2107" s="5">
        <f t="shared" si="2549"/>
        <v>99.999999999999986</v>
      </c>
      <c r="CG2107" s="5">
        <f t="shared" si="2473"/>
        <v>121.61860006463718</v>
      </c>
      <c r="CH2107" s="5">
        <f t="shared" si="2474"/>
        <v>48.685722681963469</v>
      </c>
      <c r="CI2107" s="5">
        <f t="shared" si="2475"/>
        <v>15.212033554468261</v>
      </c>
      <c r="CJ2107" s="5">
        <f t="shared" si="2476"/>
        <v>2.9661101477518076E-2</v>
      </c>
      <c r="CK2107" s="5">
        <f t="shared" si="2477"/>
        <v>38.210900681137225</v>
      </c>
      <c r="CL2107" s="5">
        <f t="shared" si="2478"/>
        <v>1.2083347759887286</v>
      </c>
      <c r="CM2107" s="5">
        <f t="shared" si="2479"/>
        <v>12.223266332579339</v>
      </c>
      <c r="CN2107" s="5">
        <f t="shared" si="2480"/>
        <v>14.86576539585511</v>
      </c>
      <c r="CO2107" s="5">
        <f t="shared" si="2481"/>
        <v>15.388180601212268</v>
      </c>
      <c r="CP2107" s="5">
        <f t="shared" si="2482"/>
        <v>0.55231555520538367</v>
      </c>
      <c r="CQ2107" s="5">
        <f t="shared" si="2483"/>
        <v>0.90612325144897887</v>
      </c>
      <c r="CR2107" s="4">
        <f t="shared" si="2484"/>
        <v>1.4034187506271891</v>
      </c>
      <c r="CS2107" s="4">
        <f t="shared" si="2485"/>
        <v>100</v>
      </c>
    </row>
    <row r="2108" spans="1:97" s="4" customFormat="1" x14ac:dyDescent="0.2">
      <c r="A2108" s="4">
        <v>43103</v>
      </c>
      <c r="B2108" s="4">
        <v>74739</v>
      </c>
      <c r="C2108" s="4" t="s">
        <v>821</v>
      </c>
      <c r="D2108" s="5">
        <v>1.4999999999999999E-2</v>
      </c>
      <c r="E2108" s="5">
        <v>0.41</v>
      </c>
      <c r="F2108" s="5">
        <v>0.33</v>
      </c>
      <c r="G2108" s="5">
        <v>0.37</v>
      </c>
      <c r="H2108" s="5">
        <v>0.31</v>
      </c>
      <c r="I2108" s="5">
        <v>0.09</v>
      </c>
      <c r="J2108" s="5">
        <v>0.02</v>
      </c>
      <c r="K2108" s="5">
        <v>0.02</v>
      </c>
      <c r="L2108" s="5">
        <v>0.1</v>
      </c>
      <c r="M2108" s="5">
        <v>-0.34</v>
      </c>
      <c r="N2108" s="5">
        <v>-0.26</v>
      </c>
      <c r="O2108" s="5">
        <v>0.59</v>
      </c>
      <c r="Q2108" s="5">
        <f t="shared" si="2486"/>
        <v>1.0351421666793439</v>
      </c>
      <c r="R2108" s="5">
        <f t="shared" si="2487"/>
        <v>2.5703957827688639</v>
      </c>
      <c r="S2108" s="5">
        <f t="shared" si="2488"/>
        <v>2.1379620895022322</v>
      </c>
      <c r="T2108" s="5">
        <f t="shared" si="2489"/>
        <v>2.344228815319922</v>
      </c>
      <c r="U2108" s="5">
        <f t="shared" si="2490"/>
        <v>2.0417379446695296</v>
      </c>
      <c r="V2108" s="5">
        <f t="shared" si="2491"/>
        <v>1.2302687708123816</v>
      </c>
      <c r="W2108" s="5">
        <f t="shared" si="2492"/>
        <v>1.0471285480508996</v>
      </c>
      <c r="X2108" s="5">
        <f t="shared" si="2493"/>
        <v>1.0471285480508996</v>
      </c>
      <c r="Y2108" s="5">
        <f t="shared" si="2494"/>
        <v>1.2589254117941673</v>
      </c>
      <c r="Z2108" s="5">
        <f t="shared" si="2495"/>
        <v>0.45708818961487502</v>
      </c>
      <c r="AA2108" s="5">
        <f t="shared" si="2496"/>
        <v>0.54954087385762451</v>
      </c>
      <c r="AB2108" s="5">
        <f t="shared" si="2497"/>
        <v>3.8904514499428067</v>
      </c>
      <c r="AD2108" s="5">
        <f t="shared" si="2498"/>
        <v>30549211.132155128</v>
      </c>
      <c r="AE2108" s="5">
        <f t="shared" si="2499"/>
        <v>5128613.8399136495</v>
      </c>
      <c r="AF2108" s="5">
        <f t="shared" si="2500"/>
        <v>75857757.502918571</v>
      </c>
      <c r="AG2108" s="5">
        <f t="shared" si="2501"/>
        <v>6760829.7539198203</v>
      </c>
      <c r="AH2108" s="5">
        <f t="shared" si="2502"/>
        <v>70794578.438413993</v>
      </c>
      <c r="AI2108" s="5">
        <f t="shared" si="2503"/>
        <v>2691534.8039269205</v>
      </c>
      <c r="AJ2108" s="5">
        <f t="shared" si="2504"/>
        <v>1737800.8287493773</v>
      </c>
      <c r="AK2108" s="5">
        <f t="shared" si="2505"/>
        <v>87096.358995608141</v>
      </c>
      <c r="AL2108" s="5">
        <f t="shared" si="2506"/>
        <v>562341.32519035076</v>
      </c>
      <c r="AM2108" s="5">
        <f t="shared" si="2507"/>
        <v>112201845.43019651</v>
      </c>
      <c r="AN2108" s="5">
        <f t="shared" si="2508"/>
        <v>295120922.66663909</v>
      </c>
      <c r="AO2108" s="5">
        <f t="shared" si="2509"/>
        <v>56234132.519035071</v>
      </c>
      <c r="AP2108" s="4">
        <f t="shared" si="2510"/>
        <v>657726664.60005414</v>
      </c>
      <c r="AR2108" s="4">
        <f t="shared" si="2511"/>
        <v>1706020695.6752031</v>
      </c>
      <c r="AS2108" s="4">
        <f t="shared" si="2512"/>
        <v>117905648.90582967</v>
      </c>
      <c r="AT2108" s="4">
        <f t="shared" si="2513"/>
        <v>1843722796.1084359</v>
      </c>
      <c r="AU2108" s="4">
        <f t="shared" si="2514"/>
        <v>182417588.97341615</v>
      </c>
      <c r="AV2108" s="4">
        <f t="shared" si="2515"/>
        <v>1988301132.7320762</v>
      </c>
      <c r="AW2108" s="4">
        <f t="shared" si="2516"/>
        <v>107871331.87178312</v>
      </c>
      <c r="AX2108" s="4">
        <f t="shared" si="2517"/>
        <v>101997439.16211869</v>
      </c>
      <c r="AY2108" s="4">
        <f t="shared" si="2518"/>
        <v>4169041.4160427745</v>
      </c>
      <c r="AZ2108" s="4">
        <f t="shared" si="2519"/>
        <v>29239555.778729998</v>
      </c>
      <c r="BA2108" s="4">
        <f t="shared" si="2520"/>
        <v>1347622704.9084611</v>
      </c>
      <c r="BB2108" s="4">
        <f t="shared" si="2521"/>
        <v>4721757690.1126251</v>
      </c>
      <c r="BC2108" s="4">
        <f t="shared" si="2522"/>
        <v>1803147459.2228594</v>
      </c>
      <c r="BD2108" s="4">
        <f t="shared" si="2523"/>
        <v>13954173084.86758</v>
      </c>
      <c r="BF2108" s="4">
        <f t="shared" si="2524"/>
        <v>12.225881715092632</v>
      </c>
      <c r="BG2108" s="4">
        <f t="shared" si="2525"/>
        <v>0.84494902126225513</v>
      </c>
      <c r="BH2108" s="4">
        <f t="shared" si="2526"/>
        <v>13.212698344037577</v>
      </c>
      <c r="BI2108" s="4">
        <f t="shared" si="2527"/>
        <v>1.3072619055530885</v>
      </c>
      <c r="BJ2108" s="4">
        <f t="shared" si="2528"/>
        <v>14.248792247591247</v>
      </c>
      <c r="BK2108" s="4">
        <f t="shared" si="2529"/>
        <v>0.773039944507803</v>
      </c>
      <c r="BL2108" s="4">
        <f t="shared" si="2530"/>
        <v>0.73094577902812785</v>
      </c>
      <c r="BM2108" s="4">
        <f t="shared" si="2531"/>
        <v>2.9876664068068902E-2</v>
      </c>
      <c r="BN2108" s="4">
        <f t="shared" si="2532"/>
        <v>0.20953986739951255</v>
      </c>
      <c r="BO2108" s="4">
        <f t="shared" si="2533"/>
        <v>9.657488815083374</v>
      </c>
      <c r="BP2108" s="4">
        <f t="shared" si="2534"/>
        <v>33.837602998009771</v>
      </c>
      <c r="BQ2108" s="4">
        <f t="shared" si="2535"/>
        <v>12.921922698366549</v>
      </c>
      <c r="BR2108" s="4">
        <f t="shared" si="2536"/>
        <v>100</v>
      </c>
      <c r="BT2108" s="4">
        <f t="shared" si="2537"/>
        <v>4.6446666641881214</v>
      </c>
      <c r="BU2108" s="4">
        <f t="shared" si="2538"/>
        <v>0.7797485058678929</v>
      </c>
      <c r="BV2108" s="4">
        <f t="shared" si="2539"/>
        <v>11.533325556908299</v>
      </c>
      <c r="BW2108" s="4">
        <f t="shared" si="2540"/>
        <v>1.0279087222396401</v>
      </c>
      <c r="BX2108" s="4">
        <f t="shared" si="2541"/>
        <v>10.763525678476524</v>
      </c>
      <c r="BY2108" s="4">
        <f t="shared" si="2542"/>
        <v>0.4092178329980844</v>
      </c>
      <c r="BZ2108" s="4">
        <f t="shared" si="2543"/>
        <v>0.26421322447161039</v>
      </c>
      <c r="CA2108" s="4">
        <f t="shared" si="2544"/>
        <v>1.3242029506066793E-2</v>
      </c>
      <c r="CB2108" s="4">
        <f t="shared" si="2545"/>
        <v>8.5497723515937332E-2</v>
      </c>
      <c r="CC2108" s="4">
        <f t="shared" si="2546"/>
        <v>17.059038574697809</v>
      </c>
      <c r="CD2108" s="4">
        <f t="shared" si="2547"/>
        <v>44.869843135536279</v>
      </c>
      <c r="CE2108" s="5">
        <f t="shared" si="2548"/>
        <v>8.5497723515937327</v>
      </c>
      <c r="CF2108" s="5">
        <f t="shared" si="2549"/>
        <v>100</v>
      </c>
      <c r="CG2108" s="5">
        <f t="shared" si="2473"/>
        <v>184.07720014689616</v>
      </c>
      <c r="CH2108" s="5">
        <f t="shared" si="2474"/>
        <v>55.044659140947772</v>
      </c>
      <c r="CI2108" s="5">
        <f t="shared" si="2475"/>
        <v>19.554169008323512</v>
      </c>
      <c r="CJ2108" s="5">
        <f t="shared" si="2476"/>
        <v>2.4056883470127684E-2</v>
      </c>
      <c r="CK2108" s="5">
        <f t="shared" si="2477"/>
        <v>30.991269345525975</v>
      </c>
      <c r="CL2108" s="5">
        <f t="shared" si="2478"/>
        <v>1.8674086428759042</v>
      </c>
      <c r="CM2108" s="5">
        <f t="shared" si="2479"/>
        <v>8.437996958605833</v>
      </c>
      <c r="CN2108" s="5">
        <f t="shared" si="2480"/>
        <v>15.532428549881871</v>
      </c>
      <c r="CO2108" s="5">
        <f t="shared" si="2481"/>
        <v>20.952669590297539</v>
      </c>
      <c r="CP2108" s="5">
        <f t="shared" si="2482"/>
        <v>0.47999793003543539</v>
      </c>
      <c r="CQ2108" s="5">
        <f t="shared" si="2483"/>
        <v>0.74342877108247341</v>
      </c>
      <c r="CR2108" s="4">
        <f t="shared" si="2484"/>
        <v>1.4165743199013421</v>
      </c>
      <c r="CS2108" s="4">
        <f t="shared" si="2485"/>
        <v>100.00000000000003</v>
      </c>
    </row>
    <row r="2109" spans="1:97" s="4" customFormat="1" x14ac:dyDescent="0.2">
      <c r="A2109" s="4">
        <v>7921</v>
      </c>
      <c r="B2109" s="4">
        <v>10615</v>
      </c>
      <c r="C2109" s="4" t="s">
        <v>636</v>
      </c>
      <c r="D2109" s="5">
        <v>0.27</v>
      </c>
      <c r="E2109" s="5">
        <v>0.59</v>
      </c>
      <c r="F2109" s="5">
        <v>0.41</v>
      </c>
      <c r="G2109" s="5">
        <v>0.49</v>
      </c>
      <c r="H2109" s="5">
        <v>0.46</v>
      </c>
      <c r="I2109" s="5">
        <v>0.4</v>
      </c>
      <c r="J2109" s="5">
        <v>0.31</v>
      </c>
      <c r="K2109" s="5">
        <v>0.28000000000000003</v>
      </c>
      <c r="L2109" s="5">
        <v>0.38</v>
      </c>
      <c r="M2109" s="5">
        <v>-0.06</v>
      </c>
      <c r="N2109" s="5">
        <v>0.05</v>
      </c>
      <c r="O2109" s="5">
        <v>0.59</v>
      </c>
      <c r="Q2109" s="5">
        <f t="shared" si="2486"/>
        <v>1.8620871366628675</v>
      </c>
      <c r="R2109" s="5">
        <f t="shared" si="2487"/>
        <v>3.8904514499428067</v>
      </c>
      <c r="S2109" s="5">
        <f t="shared" si="2488"/>
        <v>2.5703957827688639</v>
      </c>
      <c r="T2109" s="5">
        <f t="shared" si="2489"/>
        <v>3.0902954325135905</v>
      </c>
      <c r="U2109" s="5">
        <f t="shared" si="2490"/>
        <v>2.8840315031266059</v>
      </c>
      <c r="V2109" s="5">
        <f t="shared" si="2491"/>
        <v>2.5118864315095806</v>
      </c>
      <c r="W2109" s="5">
        <f t="shared" si="2492"/>
        <v>2.0417379446695296</v>
      </c>
      <c r="X2109" s="5">
        <f t="shared" si="2493"/>
        <v>1.9054607179632475</v>
      </c>
      <c r="Y2109" s="5">
        <f t="shared" si="2494"/>
        <v>2.3988329190194908</v>
      </c>
      <c r="Z2109" s="5">
        <f t="shared" si="2495"/>
        <v>0.87096358995608059</v>
      </c>
      <c r="AA2109" s="5">
        <f t="shared" si="2496"/>
        <v>1.1220184543019636</v>
      </c>
      <c r="AB2109" s="5">
        <f t="shared" si="2497"/>
        <v>3.8904514499428067</v>
      </c>
      <c r="AD2109" s="5">
        <f t="shared" si="2498"/>
        <v>54954087.385762446</v>
      </c>
      <c r="AE2109" s="5">
        <f t="shared" si="2499"/>
        <v>7762471.1662869202</v>
      </c>
      <c r="AF2109" s="5">
        <f t="shared" si="2500"/>
        <v>91201083.935591206</v>
      </c>
      <c r="AG2109" s="5">
        <f t="shared" si="2501"/>
        <v>8912509.3813374601</v>
      </c>
      <c r="AH2109" s="5">
        <f t="shared" si="2502"/>
        <v>100000000.00000027</v>
      </c>
      <c r="AI2109" s="5">
        <f t="shared" si="2503"/>
        <v>5495408.7385762557</v>
      </c>
      <c r="AJ2109" s="5">
        <f t="shared" si="2504"/>
        <v>3388441.5613920293</v>
      </c>
      <c r="AK2109" s="5">
        <f t="shared" si="2505"/>
        <v>158489.31924611152</v>
      </c>
      <c r="AL2109" s="5">
        <f t="shared" si="2506"/>
        <v>1071519.3052376097</v>
      </c>
      <c r="AM2109" s="5">
        <f t="shared" si="2507"/>
        <v>213796208.95022354</v>
      </c>
      <c r="AN2109" s="5">
        <f t="shared" si="2508"/>
        <v>602559586.07435894</v>
      </c>
      <c r="AO2109" s="5">
        <f t="shared" si="2509"/>
        <v>56234132.519035071</v>
      </c>
      <c r="AP2109" s="4">
        <f t="shared" si="2510"/>
        <v>1145533938.3370478</v>
      </c>
      <c r="AR2109" s="4">
        <f t="shared" si="2511"/>
        <v>3068911010.0579038</v>
      </c>
      <c r="AS2109" s="4">
        <f t="shared" si="2512"/>
        <v>178457421.15558881</v>
      </c>
      <c r="AT2109" s="4">
        <f t="shared" si="2513"/>
        <v>2216642345.0545444</v>
      </c>
      <c r="AU2109" s="4">
        <f t="shared" si="2514"/>
        <v>240473215.89541879</v>
      </c>
      <c r="AV2109" s="4">
        <f t="shared" si="2515"/>
        <v>2808550000.0000076</v>
      </c>
      <c r="AW2109" s="4">
        <f t="shared" si="2516"/>
        <v>220244991.42465919</v>
      </c>
      <c r="AX2109" s="4">
        <f t="shared" si="2517"/>
        <v>198879155.93940693</v>
      </c>
      <c r="AY2109" s="4">
        <f t="shared" si="2518"/>
        <v>7586408.2443536203</v>
      </c>
      <c r="AZ2109" s="4">
        <f t="shared" si="2519"/>
        <v>55714824.947065271</v>
      </c>
      <c r="BA2109" s="4">
        <f t="shared" si="2520"/>
        <v>2567842126.83845</v>
      </c>
      <c r="BB2109" s="4">
        <f t="shared" si="2521"/>
        <v>9640591841.4380989</v>
      </c>
      <c r="BC2109" s="4">
        <f t="shared" si="2522"/>
        <v>1803147459.2228594</v>
      </c>
      <c r="BD2109" s="4">
        <f t="shared" si="2523"/>
        <v>23007040800.218357</v>
      </c>
      <c r="BF2109" s="4">
        <f t="shared" si="2524"/>
        <v>13.339007987627758</v>
      </c>
      <c r="BG2109" s="4">
        <f t="shared" si="2525"/>
        <v>0.77566438337387167</v>
      </c>
      <c r="BH2109" s="4">
        <f t="shared" si="2526"/>
        <v>9.6346260447084813</v>
      </c>
      <c r="BI2109" s="4">
        <f t="shared" si="2527"/>
        <v>1.0452157580088981</v>
      </c>
      <c r="BJ2109" s="4">
        <f t="shared" si="2528"/>
        <v>12.207350021187217</v>
      </c>
      <c r="BK2109" s="4">
        <f t="shared" si="2529"/>
        <v>0.9572938707639832</v>
      </c>
      <c r="BL2109" s="4">
        <f t="shared" si="2530"/>
        <v>0.86442736232953254</v>
      </c>
      <c r="BM2109" s="4">
        <f t="shared" si="2531"/>
        <v>3.2974289523933983E-2</v>
      </c>
      <c r="BN2109" s="4">
        <f t="shared" si="2532"/>
        <v>0.24216423759519948</v>
      </c>
      <c r="BO2109" s="4">
        <f t="shared" si="2533"/>
        <v>11.161114326419932</v>
      </c>
      <c r="BP2109" s="4">
        <f t="shared" si="2534"/>
        <v>41.902789346757721</v>
      </c>
      <c r="BQ2109" s="4">
        <f t="shared" si="2535"/>
        <v>7.8373723717034744</v>
      </c>
      <c r="BR2109" s="4">
        <f t="shared" si="2536"/>
        <v>100</v>
      </c>
      <c r="BT2109" s="4">
        <f t="shared" si="2537"/>
        <v>4.7972465543481286</v>
      </c>
      <c r="BU2109" s="4">
        <f t="shared" si="2538"/>
        <v>0.67762908688288781</v>
      </c>
      <c r="BV2109" s="4">
        <f t="shared" si="2539"/>
        <v>7.9614475733461258</v>
      </c>
      <c r="BW2109" s="4">
        <f t="shared" si="2540"/>
        <v>0.7780222901362136</v>
      </c>
      <c r="BX2109" s="4">
        <f t="shared" si="2541"/>
        <v>8.7295536739111004</v>
      </c>
      <c r="BY2109" s="4">
        <f t="shared" si="2542"/>
        <v>0.47972465543481391</v>
      </c>
      <c r="BZ2109" s="4">
        <f t="shared" si="2543"/>
        <v>0.29579582481082772</v>
      </c>
      <c r="CA2109" s="4">
        <f t="shared" si="2544"/>
        <v>1.3835410191005584E-2</v>
      </c>
      <c r="CB2109" s="4">
        <f t="shared" si="2545"/>
        <v>9.3538852877036185E-2</v>
      </c>
      <c r="CC2109" s="4">
        <f t="shared" si="2546"/>
        <v>18.663454813096841</v>
      </c>
      <c r="CD2109" s="4">
        <f t="shared" si="2547"/>
        <v>52.600762483657576</v>
      </c>
      <c r="CE2109" s="5">
        <f t="shared" si="2548"/>
        <v>4.9089887813074498</v>
      </c>
      <c r="CF2109" s="5">
        <f t="shared" si="2549"/>
        <v>100</v>
      </c>
      <c r="CG2109" s="5">
        <f t="shared" si="2473"/>
        <v>102.32929922807574</v>
      </c>
      <c r="CH2109" s="5">
        <f t="shared" si="2474"/>
        <v>47.305698663465392</v>
      </c>
      <c r="CI2109" s="5">
        <f t="shared" si="2475"/>
        <v>18.453492751504399</v>
      </c>
      <c r="CJ2109" s="5">
        <f t="shared" si="2476"/>
        <v>2.9246815038989779E-2</v>
      </c>
      <c r="CK2109" s="5">
        <f t="shared" si="2477"/>
        <v>39.452867921620594</v>
      </c>
      <c r="CL2109" s="5">
        <f t="shared" si="2478"/>
        <v>1.6446692726622534</v>
      </c>
      <c r="CM2109" s="5">
        <f t="shared" si="2479"/>
        <v>10.140948532387039</v>
      </c>
      <c r="CN2109" s="5">
        <f t="shared" si="2480"/>
        <v>10.377161568271488</v>
      </c>
      <c r="CO2109" s="5">
        <f t="shared" si="2481"/>
        <v>16.829785413347718</v>
      </c>
      <c r="CP2109" s="5">
        <f t="shared" si="2482"/>
        <v>0.62528581792043891</v>
      </c>
      <c r="CQ2109" s="5">
        <f t="shared" si="2483"/>
        <v>1.014094853238706</v>
      </c>
      <c r="CR2109" s="4">
        <f t="shared" si="2484"/>
        <v>1.4324470540083718</v>
      </c>
      <c r="CS2109" s="4">
        <f t="shared" si="2485"/>
        <v>100.00000000000001</v>
      </c>
    </row>
    <row r="2110" spans="1:97" s="4" customFormat="1" x14ac:dyDescent="0.2">
      <c r="A2110" s="4">
        <v>99171</v>
      </c>
      <c r="B2110" s="4">
        <v>191067</v>
      </c>
      <c r="C2110" s="4" t="s">
        <v>97</v>
      </c>
      <c r="D2110" s="5">
        <v>0.01</v>
      </c>
      <c r="E2110" s="5">
        <v>0.11</v>
      </c>
      <c r="F2110" s="5">
        <v>0.32</v>
      </c>
      <c r="G2110" s="5">
        <v>0.27</v>
      </c>
      <c r="H2110" s="5">
        <v>0.19</v>
      </c>
      <c r="I2110" s="5">
        <v>0.05</v>
      </c>
      <c r="J2110" s="5">
        <v>0.08</v>
      </c>
      <c r="K2110" s="5">
        <v>0.19</v>
      </c>
      <c r="L2110" s="5">
        <v>-0.02</v>
      </c>
      <c r="M2110" s="5">
        <v>0.3</v>
      </c>
      <c r="N2110" s="5">
        <v>0.15</v>
      </c>
      <c r="O2110" s="5">
        <v>0.59499999999999997</v>
      </c>
      <c r="Q2110" s="5">
        <f t="shared" si="2486"/>
        <v>1.0232929922807541</v>
      </c>
      <c r="R2110" s="5">
        <f t="shared" si="2487"/>
        <v>1.288249551693134</v>
      </c>
      <c r="S2110" s="5">
        <f t="shared" si="2488"/>
        <v>2.0892961308540396</v>
      </c>
      <c r="T2110" s="5">
        <f t="shared" si="2489"/>
        <v>1.8620871366628675</v>
      </c>
      <c r="U2110" s="5">
        <f t="shared" si="2490"/>
        <v>1.5488166189124815</v>
      </c>
      <c r="V2110" s="5">
        <f t="shared" si="2491"/>
        <v>1.1220184543019636</v>
      </c>
      <c r="W2110" s="5">
        <f t="shared" si="2492"/>
        <v>1.2022644346174129</v>
      </c>
      <c r="X2110" s="5">
        <f t="shared" si="2493"/>
        <v>1.5488166189124815</v>
      </c>
      <c r="Y2110" s="5">
        <f t="shared" si="2494"/>
        <v>0.95499258602143589</v>
      </c>
      <c r="Z2110" s="5">
        <f t="shared" si="2495"/>
        <v>1.9952623149688797</v>
      </c>
      <c r="AA2110" s="5">
        <f t="shared" si="2496"/>
        <v>1.4125375446227544</v>
      </c>
      <c r="AB2110" s="5">
        <f t="shared" si="2497"/>
        <v>3.9355007545577751</v>
      </c>
      <c r="AD2110" s="5">
        <f t="shared" si="2498"/>
        <v>30199517.204020154</v>
      </c>
      <c r="AE2110" s="5">
        <f t="shared" si="2499"/>
        <v>2570395.7827688647</v>
      </c>
      <c r="AF2110" s="5">
        <f t="shared" si="2500"/>
        <v>74131024.13009195</v>
      </c>
      <c r="AG2110" s="5">
        <f t="shared" si="2501"/>
        <v>5370317.9637025297</v>
      </c>
      <c r="AH2110" s="5">
        <f t="shared" si="2502"/>
        <v>53703179.637025416</v>
      </c>
      <c r="AI2110" s="5">
        <f t="shared" si="2503"/>
        <v>2454708.9156850348</v>
      </c>
      <c r="AJ2110" s="5">
        <f t="shared" si="2504"/>
        <v>1995262.3149688817</v>
      </c>
      <c r="AK2110" s="5">
        <f t="shared" si="2505"/>
        <v>128824.95516931351</v>
      </c>
      <c r="AL2110" s="5">
        <f t="shared" si="2506"/>
        <v>426579.51880159386</v>
      </c>
      <c r="AM2110" s="5">
        <f t="shared" si="2507"/>
        <v>489778819.36844695</v>
      </c>
      <c r="AN2110" s="5">
        <f t="shared" si="2508"/>
        <v>758577575.02918518</v>
      </c>
      <c r="AO2110" s="5">
        <f t="shared" si="2509"/>
        <v>56885293.084384307</v>
      </c>
      <c r="AP2110" s="4">
        <f t="shared" si="2510"/>
        <v>1476221497.9042499</v>
      </c>
      <c r="AR2110" s="4">
        <f t="shared" si="2511"/>
        <v>1686492038.2585053</v>
      </c>
      <c r="AS2110" s="4">
        <f t="shared" si="2512"/>
        <v>59092806.004141197</v>
      </c>
      <c r="AT2110" s="4">
        <f t="shared" si="2513"/>
        <v>1801754541.4818847</v>
      </c>
      <c r="AU2110" s="4">
        <f t="shared" si="2514"/>
        <v>144899441.4319132</v>
      </c>
      <c r="AV2110" s="4">
        <f t="shared" si="2515"/>
        <v>1508280651.6956773</v>
      </c>
      <c r="AW2110" s="4">
        <f t="shared" si="2516"/>
        <v>98379823.92282483</v>
      </c>
      <c r="AX2110" s="4">
        <f t="shared" si="2517"/>
        <v>117108729.15739456</v>
      </c>
      <c r="AY2110" s="4">
        <f t="shared" si="2518"/>
        <v>6166464.1290895296</v>
      </c>
      <c r="AZ2110" s="4">
        <f t="shared" si="2519"/>
        <v>22180471.317559555</v>
      </c>
      <c r="BA2110" s="4">
        <f t="shared" si="2520"/>
        <v>5882586465.7886057</v>
      </c>
      <c r="BB2110" s="4">
        <f t="shared" si="2521"/>
        <v>12136786053.921946</v>
      </c>
      <c r="BC2110" s="4">
        <f t="shared" si="2522"/>
        <v>1824026922.7507827</v>
      </c>
      <c r="BD2110" s="4">
        <f t="shared" si="2523"/>
        <v>25287754409.860325</v>
      </c>
      <c r="BF2110" s="4">
        <f t="shared" si="2524"/>
        <v>6.6692044335929648</v>
      </c>
      <c r="BG2110" s="4">
        <f t="shared" si="2525"/>
        <v>0.2336815086320968</v>
      </c>
      <c r="BH2110" s="4">
        <f t="shared" si="2526"/>
        <v>7.1250080662731197</v>
      </c>
      <c r="BI2110" s="4">
        <f t="shared" si="2527"/>
        <v>0.57300240694924376</v>
      </c>
      <c r="BJ2110" s="4">
        <f t="shared" si="2528"/>
        <v>5.9644704992372155</v>
      </c>
      <c r="BK2110" s="4">
        <f t="shared" si="2529"/>
        <v>0.38904136100145009</v>
      </c>
      <c r="BL2110" s="4">
        <f t="shared" si="2530"/>
        <v>0.46310450212111737</v>
      </c>
      <c r="BM2110" s="4">
        <f t="shared" si="2531"/>
        <v>2.4385178806881611E-2</v>
      </c>
      <c r="BN2110" s="4">
        <f t="shared" si="2532"/>
        <v>8.7712301211335872E-2</v>
      </c>
      <c r="BO2110" s="4">
        <f t="shared" si="2533"/>
        <v>23.26258935627293</v>
      </c>
      <c r="BP2110" s="4">
        <f t="shared" si="2534"/>
        <v>47.994716562058635</v>
      </c>
      <c r="BQ2110" s="4">
        <f t="shared" si="2535"/>
        <v>7.2130838238430108</v>
      </c>
      <c r="BR2110" s="4">
        <f t="shared" si="2536"/>
        <v>99.999999999999986</v>
      </c>
      <c r="BT2110" s="4">
        <f t="shared" si="2537"/>
        <v>2.045730755641586</v>
      </c>
      <c r="BU2110" s="4">
        <f t="shared" si="2538"/>
        <v>0.17411992620470459</v>
      </c>
      <c r="BV2110" s="4">
        <f t="shared" si="2539"/>
        <v>5.0216735249644913</v>
      </c>
      <c r="BW2110" s="4">
        <f t="shared" si="2540"/>
        <v>0.3637880881240802</v>
      </c>
      <c r="BX2110" s="4">
        <f t="shared" si="2541"/>
        <v>3.6378808812408101</v>
      </c>
      <c r="BY2110" s="4">
        <f t="shared" si="2542"/>
        <v>0.16628323860409266</v>
      </c>
      <c r="BZ2110" s="4">
        <f t="shared" si="2543"/>
        <v>0.13516009066400261</v>
      </c>
      <c r="CA2110" s="4">
        <f t="shared" si="2544"/>
        <v>8.726668413392074E-3</v>
      </c>
      <c r="CB2110" s="4">
        <f t="shared" si="2545"/>
        <v>2.8896714985332268E-2</v>
      </c>
      <c r="CC2110" s="4">
        <f t="shared" si="2546"/>
        <v>33.177867959772442</v>
      </c>
      <c r="CD2110" s="4">
        <f t="shared" si="2547"/>
        <v>51.386433276179517</v>
      </c>
      <c r="CE2110" s="5">
        <f t="shared" si="2548"/>
        <v>3.8534388752055677</v>
      </c>
      <c r="CF2110" s="5">
        <f t="shared" si="2549"/>
        <v>100.00000000000003</v>
      </c>
      <c r="CG2110" s="5">
        <f t="shared" si="2473"/>
        <v>188.36490894898068</v>
      </c>
      <c r="CH2110" s="5">
        <f t="shared" si="2474"/>
        <v>48.584670008835168</v>
      </c>
      <c r="CI2110" s="5">
        <f t="shared" si="2475"/>
        <v>7.4877134713053684</v>
      </c>
      <c r="CJ2110" s="5">
        <f t="shared" si="2476"/>
        <v>1.7961773563152986E-2</v>
      </c>
      <c r="CK2110" s="5">
        <f t="shared" si="2477"/>
        <v>68.288758478217545</v>
      </c>
      <c r="CL2110" s="5">
        <f t="shared" si="2478"/>
        <v>0.74877134713053517</v>
      </c>
      <c r="CM2110" s="5">
        <f t="shared" si="2479"/>
        <v>4.2106507160994777</v>
      </c>
      <c r="CN2110" s="5">
        <f t="shared" si="2480"/>
        <v>7.931388387540383</v>
      </c>
      <c r="CO2110" s="5">
        <f t="shared" si="2481"/>
        <v>10.335921853644976</v>
      </c>
      <c r="CP2110" s="5">
        <f t="shared" si="2482"/>
        <v>0.27819493399754208</v>
      </c>
      <c r="CQ2110" s="5">
        <f t="shared" si="2483"/>
        <v>0.34225453949538798</v>
      </c>
      <c r="CR2110" s="4">
        <f t="shared" si="2484"/>
        <v>0.35838449900563435</v>
      </c>
      <c r="CS2110" s="4">
        <f t="shared" si="2485"/>
        <v>100</v>
      </c>
    </row>
    <row r="2111" spans="1:97" s="4" customFormat="1" x14ac:dyDescent="0.2">
      <c r="A2111" s="4">
        <v>88972</v>
      </c>
      <c r="B2111" s="4">
        <v>166620</v>
      </c>
      <c r="C2111" s="4" t="s">
        <v>1854</v>
      </c>
      <c r="D2111" s="5">
        <v>-0.15</v>
      </c>
      <c r="E2111" s="5">
        <v>-0.11</v>
      </c>
      <c r="F2111" s="5">
        <v>0.05</v>
      </c>
      <c r="G2111" s="5">
        <v>5.0000000000000001E-3</v>
      </c>
      <c r="H2111" s="5">
        <v>-0.05</v>
      </c>
      <c r="I2111" s="5">
        <v>-3.5000000000000003E-2</v>
      </c>
      <c r="J2111" s="5">
        <v>-0.1</v>
      </c>
      <c r="K2111" s="5">
        <v>0.06</v>
      </c>
      <c r="L2111" s="5">
        <v>-0.105</v>
      </c>
      <c r="M2111" s="5">
        <v>0.09</v>
      </c>
      <c r="N2111" s="5">
        <v>-4.4999999999999998E-2</v>
      </c>
      <c r="O2111" s="5">
        <v>0.6</v>
      </c>
      <c r="Q2111" s="5">
        <f t="shared" si="2486"/>
        <v>0.70794578438413791</v>
      </c>
      <c r="R2111" s="5">
        <f t="shared" si="2487"/>
        <v>0.77624711662869172</v>
      </c>
      <c r="S2111" s="5">
        <f t="shared" si="2488"/>
        <v>1.1220184543019636</v>
      </c>
      <c r="T2111" s="5">
        <f t="shared" si="2489"/>
        <v>1.0115794542598986</v>
      </c>
      <c r="U2111" s="5">
        <f t="shared" si="2490"/>
        <v>0.89125093813374545</v>
      </c>
      <c r="V2111" s="5">
        <f t="shared" si="2491"/>
        <v>0.92257142715476315</v>
      </c>
      <c r="W2111" s="5">
        <f t="shared" si="2492"/>
        <v>0.79432823472428149</v>
      </c>
      <c r="X2111" s="5">
        <f t="shared" si="2493"/>
        <v>1.1481536214968828</v>
      </c>
      <c r="Y2111" s="5">
        <f t="shared" si="2494"/>
        <v>0.78523563461007184</v>
      </c>
      <c r="Z2111" s="5">
        <f t="shared" si="2495"/>
        <v>1.2302687708123816</v>
      </c>
      <c r="AA2111" s="5">
        <f t="shared" si="2496"/>
        <v>0.90157113760595697</v>
      </c>
      <c r="AB2111" s="5">
        <f t="shared" si="2497"/>
        <v>3.9810717055349727</v>
      </c>
      <c r="AD2111" s="5">
        <f t="shared" si="2498"/>
        <v>20892961.308540389</v>
      </c>
      <c r="AE2111" s="5">
        <f t="shared" si="2499"/>
        <v>1548816.6189124817</v>
      </c>
      <c r="AF2111" s="5">
        <f t="shared" si="2500"/>
        <v>39810717.055349827</v>
      </c>
      <c r="AG2111" s="5">
        <f t="shared" si="2501"/>
        <v>2917427.0140011683</v>
      </c>
      <c r="AH2111" s="5">
        <f t="shared" si="2502"/>
        <v>30902954.325135984</v>
      </c>
      <c r="AI2111" s="5">
        <f t="shared" si="2503"/>
        <v>2018366.3636815643</v>
      </c>
      <c r="AJ2111" s="5">
        <f t="shared" si="2504"/>
        <v>1318256.7385564083</v>
      </c>
      <c r="AK2111" s="5">
        <f t="shared" si="2505"/>
        <v>95499.258602143687</v>
      </c>
      <c r="AL2111" s="5">
        <f t="shared" si="2506"/>
        <v>350751.87395256903</v>
      </c>
      <c r="AM2111" s="5">
        <f t="shared" si="2507"/>
        <v>301995172.04020208</v>
      </c>
      <c r="AN2111" s="5">
        <f t="shared" si="2508"/>
        <v>484172367.58410025</v>
      </c>
      <c r="AO2111" s="5">
        <f t="shared" si="2509"/>
        <v>57543993.733715847</v>
      </c>
      <c r="AP2111" s="4">
        <f t="shared" si="2510"/>
        <v>943567283.9147507</v>
      </c>
      <c r="AR2111" s="4">
        <f t="shared" si="2511"/>
        <v>1166767424.2754381</v>
      </c>
      <c r="AS2111" s="4">
        <f t="shared" si="2512"/>
        <v>35606936.725827642</v>
      </c>
      <c r="AT2111" s="4">
        <f t="shared" si="2513"/>
        <v>967599478.03027749</v>
      </c>
      <c r="AU2111" s="4">
        <f t="shared" si="2514"/>
        <v>78716669.590955257</v>
      </c>
      <c r="AV2111" s="4">
        <f t="shared" si="2515"/>
        <v>867924923.69860661</v>
      </c>
      <c r="AW2111" s="4">
        <f t="shared" si="2516"/>
        <v>80892087.123629749</v>
      </c>
      <c r="AX2111" s="4">
        <f t="shared" si="2517"/>
        <v>77372970.05878669</v>
      </c>
      <c r="AY2111" s="4">
        <f t="shared" si="2518"/>
        <v>4571263.0115088113</v>
      </c>
      <c r="AZ2111" s="4">
        <f t="shared" si="2519"/>
        <v>18237729.513225175</v>
      </c>
      <c r="BA2111" s="4">
        <f t="shared" si="2520"/>
        <v>3627173412.8232551</v>
      </c>
      <c r="BB2111" s="4">
        <f t="shared" si="2521"/>
        <v>7746467377.9250536</v>
      </c>
      <c r="BC2111" s="4">
        <f t="shared" si="2522"/>
        <v>1845148159.0715985</v>
      </c>
      <c r="BD2111" s="4">
        <f t="shared" si="2523"/>
        <v>16516478431.848164</v>
      </c>
      <c r="BF2111" s="4">
        <f t="shared" si="2524"/>
        <v>7.06426269431382</v>
      </c>
      <c r="BG2111" s="4">
        <f t="shared" si="2525"/>
        <v>0.21558431400950456</v>
      </c>
      <c r="BH2111" s="4">
        <f t="shared" si="2526"/>
        <v>5.8583885301147998</v>
      </c>
      <c r="BI2111" s="4">
        <f t="shared" si="2527"/>
        <v>0.47659475302658089</v>
      </c>
      <c r="BJ2111" s="4">
        <f t="shared" si="2528"/>
        <v>5.2549030187029242</v>
      </c>
      <c r="BK2111" s="4">
        <f t="shared" si="2529"/>
        <v>0.48976594773161991</v>
      </c>
      <c r="BL2111" s="4">
        <f t="shared" si="2530"/>
        <v>0.46845924437252329</v>
      </c>
      <c r="BM2111" s="4">
        <f t="shared" si="2531"/>
        <v>2.7676983506933296E-2</v>
      </c>
      <c r="BN2111" s="4">
        <f t="shared" si="2532"/>
        <v>0.11042141694114396</v>
      </c>
      <c r="BO2111" s="4">
        <f t="shared" si="2533"/>
        <v>21.960936938161709</v>
      </c>
      <c r="BP2111" s="4">
        <f t="shared" si="2534"/>
        <v>46.901446999669155</v>
      </c>
      <c r="BQ2111" s="4">
        <f t="shared" si="2535"/>
        <v>11.171559159449281</v>
      </c>
      <c r="BR2111" s="4">
        <f t="shared" si="2536"/>
        <v>100</v>
      </c>
      <c r="BT2111" s="4">
        <f t="shared" si="2537"/>
        <v>2.2142524083558648</v>
      </c>
      <c r="BU2111" s="4">
        <f t="shared" si="2538"/>
        <v>0.16414479871394247</v>
      </c>
      <c r="BV2111" s="4">
        <f t="shared" si="2539"/>
        <v>4.2191709837776274</v>
      </c>
      <c r="BW2111" s="4">
        <f t="shared" si="2540"/>
        <v>0.30919120064200439</v>
      </c>
      <c r="BX2111" s="4">
        <f t="shared" si="2541"/>
        <v>3.2751193107208243</v>
      </c>
      <c r="BY2111" s="4">
        <f t="shared" si="2542"/>
        <v>0.21390804853974987</v>
      </c>
      <c r="BZ2111" s="4">
        <f t="shared" si="2543"/>
        <v>0.13970988195850906</v>
      </c>
      <c r="CA2111" s="4">
        <f t="shared" si="2544"/>
        <v>1.0121086246857607E-2</v>
      </c>
      <c r="CB2111" s="4">
        <f t="shared" si="2545"/>
        <v>3.7172958402853944E-2</v>
      </c>
      <c r="CC2111" s="4">
        <f t="shared" si="2546"/>
        <v>32.005684935075251</v>
      </c>
      <c r="CD2111" s="4">
        <f t="shared" si="2547"/>
        <v>51.312966848037114</v>
      </c>
      <c r="CE2111" s="5">
        <f t="shared" si="2548"/>
        <v>6.0985575395294047</v>
      </c>
      <c r="CF2111" s="5">
        <f t="shared" si="2549"/>
        <v>100.00000000000001</v>
      </c>
      <c r="CG2111" s="5">
        <f t="shared" si="2473"/>
        <v>275.42287033381751</v>
      </c>
      <c r="CH2111" s="5">
        <f t="shared" si="2474"/>
        <v>48.649860193560031</v>
      </c>
      <c r="CI2111" s="5">
        <f t="shared" si="2475"/>
        <v>6.7320220401257478</v>
      </c>
      <c r="CJ2111" s="5">
        <f t="shared" si="2476"/>
        <v>2.0803936962181392E-2</v>
      </c>
      <c r="CK2111" s="5">
        <f t="shared" si="2477"/>
        <v>65.787825099057457</v>
      </c>
      <c r="CL2111" s="5">
        <f t="shared" si="2478"/>
        <v>0.63554386263772489</v>
      </c>
      <c r="CM2111" s="5">
        <f t="shared" si="2479"/>
        <v>4.5514054912926012</v>
      </c>
      <c r="CN2111" s="5">
        <f t="shared" si="2480"/>
        <v>12.535611644649073</v>
      </c>
      <c r="CO2111" s="5">
        <f t="shared" si="2481"/>
        <v>8.6725243751802914</v>
      </c>
      <c r="CP2111" s="5">
        <f t="shared" si="2482"/>
        <v>0.28717427224385528</v>
      </c>
      <c r="CQ2111" s="5">
        <f t="shared" si="2483"/>
        <v>0.43968892755022904</v>
      </c>
      <c r="CR2111" s="4">
        <f t="shared" si="2484"/>
        <v>0.33740035030084409</v>
      </c>
      <c r="CS2111" s="4">
        <f t="shared" si="2485"/>
        <v>100</v>
      </c>
    </row>
    <row r="2112" spans="1:97" s="4" customFormat="1" x14ac:dyDescent="0.2">
      <c r="A2112" s="4">
        <v>65790</v>
      </c>
      <c r="B2112" s="4">
        <v>117304</v>
      </c>
      <c r="C2112" s="4" t="s">
        <v>36</v>
      </c>
      <c r="D2112" s="5">
        <v>-0.04</v>
      </c>
      <c r="E2112" s="5">
        <v>-0.06</v>
      </c>
      <c r="F2112" s="5">
        <v>0.1</v>
      </c>
      <c r="G2112" s="5">
        <v>1.4999999999999999E-2</v>
      </c>
      <c r="H2112" s="5">
        <v>0.01</v>
      </c>
      <c r="I2112" s="5">
        <v>-0.01</v>
      </c>
      <c r="J2112" s="5">
        <v>-0.05</v>
      </c>
      <c r="K2112" s="5">
        <v>-7.0000000000000007E-2</v>
      </c>
      <c r="L2112" s="5">
        <v>-4.4999999999999998E-2</v>
      </c>
      <c r="M2112" s="5">
        <v>-0.17</v>
      </c>
      <c r="N2112" s="5">
        <v>-0.02</v>
      </c>
      <c r="O2112" s="5">
        <v>0.6</v>
      </c>
      <c r="Q2112" s="5">
        <f t="shared" si="2486"/>
        <v>0.91201083935590965</v>
      </c>
      <c r="R2112" s="5">
        <f t="shared" si="2487"/>
        <v>0.87096358995608059</v>
      </c>
      <c r="S2112" s="5">
        <f t="shared" si="2488"/>
        <v>1.2589254117941673</v>
      </c>
      <c r="T2112" s="5">
        <f t="shared" si="2489"/>
        <v>1.0351421666793439</v>
      </c>
      <c r="U2112" s="5">
        <f t="shared" si="2490"/>
        <v>1.0232929922807541</v>
      </c>
      <c r="V2112" s="5">
        <f t="shared" si="2491"/>
        <v>0.97723722095581067</v>
      </c>
      <c r="W2112" s="5">
        <f t="shared" si="2492"/>
        <v>0.89125093813374545</v>
      </c>
      <c r="X2112" s="5">
        <f t="shared" si="2493"/>
        <v>0.85113803820237643</v>
      </c>
      <c r="Y2112" s="5">
        <f t="shared" si="2494"/>
        <v>0.90157113760595697</v>
      </c>
      <c r="Z2112" s="5">
        <f t="shared" si="2495"/>
        <v>0.67608297539198181</v>
      </c>
      <c r="AA2112" s="5">
        <f t="shared" si="2496"/>
        <v>0.95499258602143589</v>
      </c>
      <c r="AB2112" s="5">
        <f t="shared" si="2497"/>
        <v>3.9810717055349727</v>
      </c>
      <c r="AD2112" s="5">
        <f t="shared" si="2498"/>
        <v>26915348.039269149</v>
      </c>
      <c r="AE2112" s="5">
        <f t="shared" si="2499"/>
        <v>1737800.8287493757</v>
      </c>
      <c r="AF2112" s="5">
        <f t="shared" si="2500"/>
        <v>44668359.215096429</v>
      </c>
      <c r="AG2112" s="5">
        <f t="shared" si="2501"/>
        <v>2985382.6189179611</v>
      </c>
      <c r="AH2112" s="5">
        <f t="shared" si="2502"/>
        <v>35481338.923357636</v>
      </c>
      <c r="AI2112" s="5">
        <f t="shared" si="2503"/>
        <v>2137962.0895022354</v>
      </c>
      <c r="AJ2112" s="5">
        <f t="shared" si="2504"/>
        <v>1479108.3881682088</v>
      </c>
      <c r="AK2112" s="5">
        <f t="shared" si="2505"/>
        <v>70794.578438413853</v>
      </c>
      <c r="AL2112" s="5">
        <f t="shared" si="2506"/>
        <v>402717.03432546032</v>
      </c>
      <c r="AM2112" s="5">
        <f t="shared" si="2507"/>
        <v>165958690.74375632</v>
      </c>
      <c r="AN2112" s="5">
        <f t="shared" si="2508"/>
        <v>512861383.99136573</v>
      </c>
      <c r="AO2112" s="5">
        <f t="shared" si="2509"/>
        <v>57543993.733715847</v>
      </c>
      <c r="AP2112" s="4">
        <f t="shared" si="2510"/>
        <v>852242880.18466282</v>
      </c>
      <c r="AR2112" s="4">
        <f t="shared" si="2511"/>
        <v>1503087611.2529857</v>
      </c>
      <c r="AS2112" s="4">
        <f t="shared" si="2512"/>
        <v>39951640.107540935</v>
      </c>
      <c r="AT2112" s="4">
        <f t="shared" si="2513"/>
        <v>1085664470.7229187</v>
      </c>
      <c r="AU2112" s="4">
        <f t="shared" si="2514"/>
        <v>80550216.368104056</v>
      </c>
      <c r="AV2112" s="4">
        <f t="shared" si="2515"/>
        <v>996511144.33196092</v>
      </c>
      <c r="AW2112" s="4">
        <f t="shared" si="2516"/>
        <v>85685244.623070598</v>
      </c>
      <c r="AX2112" s="4">
        <f t="shared" si="2517"/>
        <v>86813900.270111933</v>
      </c>
      <c r="AY2112" s="4">
        <f t="shared" si="2518"/>
        <v>3388724.0861115558</v>
      </c>
      <c r="AZ2112" s="4">
        <f t="shared" si="2519"/>
        <v>20939715.188490067</v>
      </c>
      <c r="BA2112" s="4">
        <f t="shared" si="2520"/>
        <v>1993280046.916034</v>
      </c>
      <c r="BB2112" s="4">
        <f t="shared" si="2521"/>
        <v>8205474427.0314569</v>
      </c>
      <c r="BC2112" s="4">
        <f t="shared" si="2522"/>
        <v>1845148159.0715985</v>
      </c>
      <c r="BD2112" s="4">
        <f t="shared" si="2523"/>
        <v>15946495299.970383</v>
      </c>
      <c r="BF2112" s="4">
        <f t="shared" si="2524"/>
        <v>9.4258179178454178</v>
      </c>
      <c r="BG2112" s="4">
        <f t="shared" si="2525"/>
        <v>0.25053555252115578</v>
      </c>
      <c r="BH2112" s="4">
        <f t="shared" si="2526"/>
        <v>6.8081697595642545</v>
      </c>
      <c r="BI2112" s="4">
        <f t="shared" si="2527"/>
        <v>0.50512802250820377</v>
      </c>
      <c r="BJ2112" s="4">
        <f t="shared" si="2528"/>
        <v>6.2490918887601072</v>
      </c>
      <c r="BK2112" s="4">
        <f t="shared" si="2529"/>
        <v>0.53732963269508971</v>
      </c>
      <c r="BL2112" s="4">
        <f t="shared" si="2530"/>
        <v>0.54440739884878142</v>
      </c>
      <c r="BM2112" s="4">
        <f t="shared" si="2531"/>
        <v>2.1250588435678713E-2</v>
      </c>
      <c r="BN2112" s="4">
        <f t="shared" si="2532"/>
        <v>0.1313123341185129</v>
      </c>
      <c r="BO2112" s="4">
        <f t="shared" si="2533"/>
        <v>12.499800171889406</v>
      </c>
      <c r="BP2112" s="4">
        <f t="shared" si="2534"/>
        <v>51.45628724480104</v>
      </c>
      <c r="BQ2112" s="4">
        <f t="shared" si="2535"/>
        <v>11.570869488012363</v>
      </c>
      <c r="BR2112" s="4">
        <f t="shared" si="2536"/>
        <v>100</v>
      </c>
      <c r="BT2112" s="4">
        <f t="shared" si="2537"/>
        <v>3.1581781045137238</v>
      </c>
      <c r="BU2112" s="4">
        <f t="shared" si="2538"/>
        <v>0.20390910492239386</v>
      </c>
      <c r="BV2112" s="4">
        <f t="shared" si="2539"/>
        <v>5.2412710336069628</v>
      </c>
      <c r="BW2112" s="4">
        <f t="shared" si="2540"/>
        <v>0.35029716156397722</v>
      </c>
      <c r="BX2112" s="4">
        <f t="shared" si="2541"/>
        <v>4.1632895678365287</v>
      </c>
      <c r="BY2112" s="4">
        <f t="shared" si="2542"/>
        <v>0.25086300387032678</v>
      </c>
      <c r="BZ2112" s="4">
        <f t="shared" si="2543"/>
        <v>0.17355479553524902</v>
      </c>
      <c r="CA2112" s="4">
        <f t="shared" si="2544"/>
        <v>8.3068547810072856E-3</v>
      </c>
      <c r="CB2112" s="4">
        <f t="shared" si="2545"/>
        <v>4.7253786882701813E-2</v>
      </c>
      <c r="CC2112" s="4">
        <f t="shared" si="2546"/>
        <v>19.473168342315354</v>
      </c>
      <c r="CD2112" s="4">
        <f t="shared" si="2547"/>
        <v>60.177843184825392</v>
      </c>
      <c r="CE2112" s="5">
        <f t="shared" si="2548"/>
        <v>6.7520650593463793</v>
      </c>
      <c r="CF2112" s="5">
        <f t="shared" si="2549"/>
        <v>100</v>
      </c>
      <c r="CG2112" s="5">
        <f t="shared" si="2473"/>
        <v>213.79620895022381</v>
      </c>
      <c r="CH2112" s="5">
        <f t="shared" si="2474"/>
        <v>39.774903028291902</v>
      </c>
      <c r="CI2112" s="5">
        <f t="shared" si="2475"/>
        <v>10.467126883691405</v>
      </c>
      <c r="CJ2112" s="5">
        <f t="shared" si="2476"/>
        <v>2.0884663817027076E-2</v>
      </c>
      <c r="CK2112" s="5">
        <f t="shared" si="2477"/>
        <v>48.958430718144264</v>
      </c>
      <c r="CL2112" s="5">
        <f t="shared" si="2478"/>
        <v>0.88069897069217429</v>
      </c>
      <c r="CM2112" s="5">
        <f t="shared" si="2479"/>
        <v>7.9401277289533825</v>
      </c>
      <c r="CN2112" s="5">
        <f t="shared" si="2480"/>
        <v>16.975692070307833</v>
      </c>
      <c r="CO2112" s="5">
        <f t="shared" si="2481"/>
        <v>13.177332022353003</v>
      </c>
      <c r="CP2112" s="5">
        <f t="shared" si="2482"/>
        <v>0.43634247307102025</v>
      </c>
      <c r="CQ2112" s="5">
        <f t="shared" si="2483"/>
        <v>0.63070676424248695</v>
      </c>
      <c r="CR2112" s="4">
        <f t="shared" si="2484"/>
        <v>0.51265770472740868</v>
      </c>
      <c r="CS2112" s="4">
        <f t="shared" si="2485"/>
        <v>99.999999999999986</v>
      </c>
    </row>
    <row r="2113" spans="1:97" s="4" customFormat="1" x14ac:dyDescent="0.2">
      <c r="A2113" s="4">
        <v>40990</v>
      </c>
      <c r="B2113" s="4">
        <v>70523</v>
      </c>
      <c r="C2113" s="4" t="s">
        <v>662</v>
      </c>
      <c r="D2113" s="5">
        <v>-0.11</v>
      </c>
      <c r="E2113" s="5">
        <v>0.04</v>
      </c>
      <c r="F2113" s="5">
        <v>0.185</v>
      </c>
      <c r="G2113" s="5">
        <v>0.26</v>
      </c>
      <c r="H2113" s="5">
        <v>0.08</v>
      </c>
      <c r="I2113" s="5">
        <v>0.01</v>
      </c>
      <c r="J2113" s="5">
        <v>-0.05</v>
      </c>
      <c r="K2113" s="5">
        <v>0.03</v>
      </c>
      <c r="L2113" s="5">
        <v>-7.0000000000000007E-2</v>
      </c>
      <c r="M2113" s="5">
        <v>-6.5000000000000002E-2</v>
      </c>
      <c r="N2113" s="5">
        <v>0.14000000000000001</v>
      </c>
      <c r="O2113" s="5">
        <v>0.6</v>
      </c>
      <c r="Q2113" s="5">
        <f t="shared" si="2486"/>
        <v>0.77624711662869172</v>
      </c>
      <c r="R2113" s="5">
        <f t="shared" si="2487"/>
        <v>1.0964781961431851</v>
      </c>
      <c r="S2113" s="5">
        <f t="shared" si="2488"/>
        <v>1.5310874616820302</v>
      </c>
      <c r="T2113" s="5">
        <f t="shared" si="2489"/>
        <v>1.8197008586099837</v>
      </c>
      <c r="U2113" s="5">
        <f t="shared" si="2490"/>
        <v>1.2022644346174129</v>
      </c>
      <c r="V2113" s="5">
        <f t="shared" si="2491"/>
        <v>1.0232929922807541</v>
      </c>
      <c r="W2113" s="5">
        <f t="shared" si="2492"/>
        <v>0.89125093813374545</v>
      </c>
      <c r="X2113" s="5">
        <f t="shared" si="2493"/>
        <v>1.0715193052376064</v>
      </c>
      <c r="Y2113" s="5">
        <f t="shared" si="2494"/>
        <v>0.85113803820237643</v>
      </c>
      <c r="Z2113" s="5">
        <f t="shared" si="2495"/>
        <v>0.86099375218460061</v>
      </c>
      <c r="AA2113" s="5">
        <f t="shared" si="2496"/>
        <v>1.380384264602885</v>
      </c>
      <c r="AB2113" s="5">
        <f t="shared" si="2497"/>
        <v>3.9810717055349727</v>
      </c>
      <c r="AD2113" s="5">
        <f t="shared" si="2498"/>
        <v>22908676.527677726</v>
      </c>
      <c r="AE2113" s="5">
        <f t="shared" si="2499"/>
        <v>2187761.6239495534</v>
      </c>
      <c r="AF2113" s="5">
        <f t="shared" si="2500"/>
        <v>54325033.149243459</v>
      </c>
      <c r="AG2113" s="5">
        <f t="shared" si="2501"/>
        <v>5248074.6024977295</v>
      </c>
      <c r="AH2113" s="5">
        <f t="shared" si="2502"/>
        <v>41686938.34703365</v>
      </c>
      <c r="AI2113" s="5">
        <f t="shared" si="2503"/>
        <v>2238721.1385683431</v>
      </c>
      <c r="AJ2113" s="5">
        <f t="shared" si="2504"/>
        <v>1479108.3881682088</v>
      </c>
      <c r="AK2113" s="5">
        <f t="shared" si="2505"/>
        <v>89125.093813374639</v>
      </c>
      <c r="AL2113" s="5">
        <f t="shared" si="2506"/>
        <v>380189.39632056229</v>
      </c>
      <c r="AM2113" s="5">
        <f t="shared" si="2507"/>
        <v>211348903.98366499</v>
      </c>
      <c r="AN2113" s="5">
        <f t="shared" si="2508"/>
        <v>741310241.30091894</v>
      </c>
      <c r="AO2113" s="5">
        <f t="shared" si="2509"/>
        <v>57543993.733715847</v>
      </c>
      <c r="AP2113" s="4">
        <f t="shared" si="2510"/>
        <v>1140746767.2855723</v>
      </c>
      <c r="AR2113" s="4">
        <f t="shared" si="2511"/>
        <v>1279335040.6881626</v>
      </c>
      <c r="AS2113" s="4">
        <f t="shared" si="2512"/>
        <v>50296134.974238358</v>
      </c>
      <c r="AT2113" s="4">
        <f t="shared" si="2513"/>
        <v>1320369930.6923623</v>
      </c>
      <c r="AU2113" s="4">
        <f t="shared" si="2514"/>
        <v>141601127.46297213</v>
      </c>
      <c r="AV2113" s="4">
        <f t="shared" si="2515"/>
        <v>1170798506.9456136</v>
      </c>
      <c r="AW2113" s="4">
        <f t="shared" si="2516"/>
        <v>89723465.791542068</v>
      </c>
      <c r="AX2113" s="4">
        <f t="shared" si="2517"/>
        <v>86813900.270111933</v>
      </c>
      <c r="AY2113" s="4">
        <f t="shared" si="2518"/>
        <v>4266150.8655648036</v>
      </c>
      <c r="AZ2113" s="4">
        <f t="shared" si="2519"/>
        <v>19768365.87002359</v>
      </c>
      <c r="BA2113" s="4">
        <f t="shared" si="2520"/>
        <v>2538448281.0766048</v>
      </c>
      <c r="BB2113" s="4">
        <f t="shared" si="2521"/>
        <v>11860519074.669922</v>
      </c>
      <c r="BC2113" s="4">
        <f t="shared" si="2522"/>
        <v>1845148159.0715985</v>
      </c>
      <c r="BD2113" s="4">
        <f t="shared" si="2523"/>
        <v>20407088138.378716</v>
      </c>
      <c r="BF2113" s="4">
        <f t="shared" si="2524"/>
        <v>6.2690719617277155</v>
      </c>
      <c r="BG2113" s="4">
        <f t="shared" si="2525"/>
        <v>0.24646404540022848</v>
      </c>
      <c r="BH2113" s="4">
        <f t="shared" si="2526"/>
        <v>6.4701535159697796</v>
      </c>
      <c r="BI2113" s="4">
        <f t="shared" si="2527"/>
        <v>0.69388207912264122</v>
      </c>
      <c r="BJ2113" s="4">
        <f t="shared" si="2528"/>
        <v>5.7372149275120936</v>
      </c>
      <c r="BK2113" s="4">
        <f t="shared" si="2529"/>
        <v>0.43966814463256559</v>
      </c>
      <c r="BL2113" s="4">
        <f t="shared" si="2530"/>
        <v>0.42541052246863603</v>
      </c>
      <c r="BM2113" s="4">
        <f t="shared" si="2531"/>
        <v>2.0905240554832713E-2</v>
      </c>
      <c r="BN2113" s="4">
        <f t="shared" si="2532"/>
        <v>9.6870095997900307E-2</v>
      </c>
      <c r="BO2113" s="4">
        <f t="shared" si="2533"/>
        <v>12.439051881697205</v>
      </c>
      <c r="BP2113" s="4">
        <f t="shared" si="2534"/>
        <v>58.119605277562179</v>
      </c>
      <c r="BQ2113" s="4">
        <f t="shared" si="2535"/>
        <v>9.0417023073542246</v>
      </c>
      <c r="BR2113" s="4">
        <f t="shared" si="2536"/>
        <v>100</v>
      </c>
      <c r="BT2113" s="4">
        <f t="shared" si="2537"/>
        <v>2.0082175277331129</v>
      </c>
      <c r="BU2113" s="4">
        <f t="shared" si="2538"/>
        <v>0.19178328501034214</v>
      </c>
      <c r="BV2113" s="4">
        <f t="shared" si="2539"/>
        <v>4.7622342405151725</v>
      </c>
      <c r="BW2113" s="4">
        <f t="shared" si="2540"/>
        <v>0.46005605740050604</v>
      </c>
      <c r="BX2113" s="4">
        <f t="shared" si="2541"/>
        <v>3.654355159491574</v>
      </c>
      <c r="BY2113" s="4">
        <f t="shared" si="2542"/>
        <v>0.19625049158766594</v>
      </c>
      <c r="BZ2113" s="4">
        <f t="shared" si="2543"/>
        <v>0.12966141396024064</v>
      </c>
      <c r="CA2113" s="4">
        <f t="shared" si="2544"/>
        <v>7.8128727925698555E-3</v>
      </c>
      <c r="CB2113" s="4">
        <f t="shared" si="2545"/>
        <v>3.3328115163125109E-2</v>
      </c>
      <c r="CC2113" s="4">
        <f t="shared" si="2546"/>
        <v>18.527241105979513</v>
      </c>
      <c r="CD2113" s="4">
        <f t="shared" si="2547"/>
        <v>64.984645370933649</v>
      </c>
      <c r="CE2113" s="5">
        <f t="shared" si="2548"/>
        <v>5.044414359432535</v>
      </c>
      <c r="CF2113" s="5">
        <f t="shared" si="2549"/>
        <v>100.00000000000001</v>
      </c>
      <c r="CG2113" s="5">
        <f t="shared" si="2473"/>
        <v>251.18864315095874</v>
      </c>
      <c r="CH2113" s="5">
        <f t="shared" si="2474"/>
        <v>34.982026513903229</v>
      </c>
      <c r="CI2113" s="5">
        <f t="shared" si="2475"/>
        <v>10.446379251468436</v>
      </c>
      <c r="CJ2113" s="5">
        <f t="shared" si="2476"/>
        <v>2.2333962812202186E-2</v>
      </c>
      <c r="CK2113" s="5">
        <f t="shared" si="2477"/>
        <v>52.962172156081529</v>
      </c>
      <c r="CL2113" s="5">
        <f t="shared" si="2478"/>
        <v>1.315121230091292</v>
      </c>
      <c r="CM2113" s="5">
        <f t="shared" si="2479"/>
        <v>5.7407123825001065</v>
      </c>
      <c r="CN2113" s="5">
        <f t="shared" si="2480"/>
        <v>14.420017540801094</v>
      </c>
      <c r="CO2113" s="5">
        <f t="shared" si="2481"/>
        <v>13.613374395627064</v>
      </c>
      <c r="CP2113" s="5">
        <f t="shared" si="2482"/>
        <v>0.37065152274328106</v>
      </c>
      <c r="CQ2113" s="5">
        <f t="shared" si="2483"/>
        <v>0.56100378149810248</v>
      </c>
      <c r="CR2113" s="4">
        <f t="shared" si="2484"/>
        <v>0.54823377637690585</v>
      </c>
      <c r="CS2113" s="4">
        <f t="shared" si="2485"/>
        <v>100.00000000000001</v>
      </c>
    </row>
    <row r="2114" spans="1:97" s="4" customFormat="1" x14ac:dyDescent="0.2">
      <c r="A2114" s="4">
        <v>5121</v>
      </c>
      <c r="B2114" s="4">
        <v>6482</v>
      </c>
      <c r="C2114" s="4" t="s">
        <v>400</v>
      </c>
      <c r="D2114" s="5">
        <v>0.06</v>
      </c>
      <c r="E2114" s="5">
        <v>0.06</v>
      </c>
      <c r="F2114" s="5">
        <v>0.125</v>
      </c>
      <c r="G2114" s="5">
        <v>0.18</v>
      </c>
      <c r="H2114" s="5">
        <v>8.5000000000000006E-2</v>
      </c>
      <c r="I2114" s="5">
        <v>0.08</v>
      </c>
      <c r="J2114" s="5">
        <v>4.4999999999999998E-2</v>
      </c>
      <c r="K2114" s="5">
        <v>0.04</v>
      </c>
      <c r="L2114" s="5">
        <v>0.1</v>
      </c>
      <c r="M2114" s="5">
        <v>-0.17</v>
      </c>
      <c r="N2114" s="5">
        <v>-3.5000000000000003E-2</v>
      </c>
      <c r="O2114" s="5">
        <v>0.6</v>
      </c>
      <c r="Q2114" s="5">
        <f t="shared" si="2486"/>
        <v>1.1481536214968828</v>
      </c>
      <c r="R2114" s="5">
        <f t="shared" si="2487"/>
        <v>1.1481536214968828</v>
      </c>
      <c r="S2114" s="5">
        <f t="shared" si="2488"/>
        <v>1.333521432163324</v>
      </c>
      <c r="T2114" s="5">
        <f t="shared" si="2489"/>
        <v>1.5135612484362082</v>
      </c>
      <c r="U2114" s="5">
        <f t="shared" si="2490"/>
        <v>1.2161860006463681</v>
      </c>
      <c r="V2114" s="5">
        <f t="shared" si="2491"/>
        <v>1.2022644346174129</v>
      </c>
      <c r="W2114" s="5">
        <f t="shared" si="2492"/>
        <v>1.109174815262401</v>
      </c>
      <c r="X2114" s="5">
        <f t="shared" si="2493"/>
        <v>1.0964781961431851</v>
      </c>
      <c r="Y2114" s="5">
        <f t="shared" si="2494"/>
        <v>1.2589254117941673</v>
      </c>
      <c r="Z2114" s="5">
        <f t="shared" si="2495"/>
        <v>0.67608297539198181</v>
      </c>
      <c r="AA2114" s="5">
        <f t="shared" si="2496"/>
        <v>0.92257142715476315</v>
      </c>
      <c r="AB2114" s="5">
        <f t="shared" si="2497"/>
        <v>3.9810717055349727</v>
      </c>
      <c r="AD2114" s="5">
        <f t="shared" si="2498"/>
        <v>33884415.613920249</v>
      </c>
      <c r="AE2114" s="5">
        <f t="shared" si="2499"/>
        <v>2290867.6527677737</v>
      </c>
      <c r="AF2114" s="5">
        <f t="shared" si="2500"/>
        <v>47315125.896148168</v>
      </c>
      <c r="AG2114" s="5">
        <f t="shared" si="2501"/>
        <v>4365158.3224016614</v>
      </c>
      <c r="AH2114" s="5">
        <f t="shared" si="2502"/>
        <v>42169650.342858337</v>
      </c>
      <c r="AI2114" s="5">
        <f t="shared" si="2503"/>
        <v>2630267.9918953865</v>
      </c>
      <c r="AJ2114" s="5">
        <f t="shared" si="2504"/>
        <v>1840772.0014689576</v>
      </c>
      <c r="AK2114" s="5">
        <f t="shared" si="2505"/>
        <v>91201.083935591058</v>
      </c>
      <c r="AL2114" s="5">
        <f t="shared" si="2506"/>
        <v>562341.32519035076</v>
      </c>
      <c r="AM2114" s="5">
        <f t="shared" si="2507"/>
        <v>165958690.74375632</v>
      </c>
      <c r="AN2114" s="5">
        <f t="shared" si="2508"/>
        <v>495450190.80479109</v>
      </c>
      <c r="AO2114" s="5">
        <f t="shared" si="2509"/>
        <v>57543993.733715847</v>
      </c>
      <c r="AP2114" s="4">
        <f t="shared" si="2510"/>
        <v>854102675.51284981</v>
      </c>
      <c r="AR2114" s="4">
        <f t="shared" si="2511"/>
        <v>1892275189.9593763</v>
      </c>
      <c r="AS2114" s="4">
        <f t="shared" si="2512"/>
        <v>52666518.788146272</v>
      </c>
      <c r="AT2114" s="4">
        <f t="shared" si="2513"/>
        <v>1149994134.9058812</v>
      </c>
      <c r="AU2114" s="4">
        <f t="shared" si="2514"/>
        <v>117778687.77099167</v>
      </c>
      <c r="AV2114" s="4">
        <f t="shared" si="2515"/>
        <v>1184355714.7043478</v>
      </c>
      <c r="AW2114" s="4">
        <f t="shared" si="2516"/>
        <v>105415880.57918331</v>
      </c>
      <c r="AX2114" s="4">
        <f t="shared" si="2517"/>
        <v>108041167.39101811</v>
      </c>
      <c r="AY2114" s="4">
        <f t="shared" si="2518"/>
        <v>4365522.284744937</v>
      </c>
      <c r="AZ2114" s="4">
        <f t="shared" si="2519"/>
        <v>29239555.778729998</v>
      </c>
      <c r="BA2114" s="4">
        <f t="shared" si="2520"/>
        <v>1993280046.916034</v>
      </c>
      <c r="BB2114" s="4">
        <f t="shared" si="2521"/>
        <v>7926905782.7621746</v>
      </c>
      <c r="BC2114" s="4">
        <f t="shared" si="2522"/>
        <v>1845148159.0715985</v>
      </c>
      <c r="BD2114" s="4">
        <f t="shared" si="2523"/>
        <v>16409466360.912228</v>
      </c>
      <c r="BF2114" s="4">
        <f t="shared" si="2524"/>
        <v>11.531607112263105</v>
      </c>
      <c r="BG2114" s="4">
        <f t="shared" si="2525"/>
        <v>0.32095205066265459</v>
      </c>
      <c r="BH2114" s="4">
        <f t="shared" si="2526"/>
        <v>7.0081141556510147</v>
      </c>
      <c r="BI2114" s="4">
        <f t="shared" si="2527"/>
        <v>0.71774843362087348</v>
      </c>
      <c r="BJ2114" s="4">
        <f t="shared" si="2528"/>
        <v>7.2175151138705749</v>
      </c>
      <c r="BK2114" s="4">
        <f t="shared" si="2529"/>
        <v>0.64240895017943211</v>
      </c>
      <c r="BL2114" s="4">
        <f t="shared" si="2530"/>
        <v>0.65840756192032512</v>
      </c>
      <c r="BM2114" s="4">
        <f t="shared" si="2531"/>
        <v>2.6603682220548767E-2</v>
      </c>
      <c r="BN2114" s="4">
        <f t="shared" si="2532"/>
        <v>0.17818712160182962</v>
      </c>
      <c r="BO2114" s="4">
        <f t="shared" si="2533"/>
        <v>12.147135093095278</v>
      </c>
      <c r="BP2114" s="4">
        <f t="shared" si="2534"/>
        <v>48.306907783694101</v>
      </c>
      <c r="BQ2114" s="4">
        <f t="shared" si="2535"/>
        <v>11.244412941220252</v>
      </c>
      <c r="BR2114" s="4">
        <f t="shared" si="2536"/>
        <v>99.999999999999986</v>
      </c>
      <c r="BT2114" s="4">
        <f t="shared" si="2537"/>
        <v>3.9672531869279299</v>
      </c>
      <c r="BU2114" s="4">
        <f t="shared" si="2538"/>
        <v>0.26821923387515584</v>
      </c>
      <c r="BV2114" s="4">
        <f t="shared" si="2539"/>
        <v>5.5397468305245132</v>
      </c>
      <c r="BW2114" s="4">
        <f t="shared" si="2540"/>
        <v>0.51108121395130657</v>
      </c>
      <c r="BX2114" s="4">
        <f t="shared" si="2541"/>
        <v>4.9373045597284166</v>
      </c>
      <c r="BY2114" s="4">
        <f t="shared" si="2542"/>
        <v>0.30795688472887994</v>
      </c>
      <c r="BZ2114" s="4">
        <f t="shared" si="2543"/>
        <v>0.21552116089130124</v>
      </c>
      <c r="CA2114" s="4">
        <f t="shared" si="2544"/>
        <v>1.0678000028606508E-2</v>
      </c>
      <c r="CB2114" s="4">
        <f t="shared" si="2545"/>
        <v>6.5840014475155501E-2</v>
      </c>
      <c r="CC2114" s="4">
        <f t="shared" si="2546"/>
        <v>19.430765820292706</v>
      </c>
      <c r="CD2114" s="4">
        <f t="shared" si="2547"/>
        <v>58.008270552167019</v>
      </c>
      <c r="CE2114" s="5">
        <f t="shared" si="2548"/>
        <v>6.7373625424090022</v>
      </c>
      <c r="CF2114" s="5">
        <f t="shared" si="2549"/>
        <v>99.999999999999986</v>
      </c>
      <c r="CG2114" s="5">
        <f t="shared" si="2473"/>
        <v>169.82436524617492</v>
      </c>
      <c r="CH2114" s="5">
        <f t="shared" si="2474"/>
        <v>41.925889433357824</v>
      </c>
      <c r="CI2114" s="5">
        <f t="shared" si="2475"/>
        <v>11.776266708846753</v>
      </c>
      <c r="CJ2114" s="5">
        <f t="shared" si="2476"/>
        <v>2.5468750151572659E-2</v>
      </c>
      <c r="CK2114" s="5">
        <f t="shared" si="2477"/>
        <v>46.345506518539956</v>
      </c>
      <c r="CL2114" s="5">
        <f t="shared" si="2478"/>
        <v>1.2190110236389429</v>
      </c>
      <c r="CM2114" s="5">
        <f t="shared" si="2479"/>
        <v>9.4625379223831878</v>
      </c>
      <c r="CN2114" s="5">
        <f t="shared" si="2480"/>
        <v>16.069694962865839</v>
      </c>
      <c r="CO2114" s="5">
        <f t="shared" si="2481"/>
        <v>13.213188570107903</v>
      </c>
      <c r="CP2114" s="5">
        <f t="shared" si="2482"/>
        <v>0.51405268630943923</v>
      </c>
      <c r="CQ2114" s="5">
        <f t="shared" si="2483"/>
        <v>0.73452677782396147</v>
      </c>
      <c r="CR2114" s="4">
        <f t="shared" si="2484"/>
        <v>0.639746079332429</v>
      </c>
      <c r="CS2114" s="4">
        <f t="shared" si="2485"/>
        <v>99.999999999999986</v>
      </c>
    </row>
    <row r="2115" spans="1:97" s="4" customFormat="1" x14ac:dyDescent="0.2">
      <c r="A2115" s="4">
        <v>28358</v>
      </c>
      <c r="B2115" s="4">
        <v>40035</v>
      </c>
      <c r="C2115" s="4" t="s">
        <v>2160</v>
      </c>
      <c r="D2115" s="5">
        <v>0.01</v>
      </c>
      <c r="E2115" s="5">
        <v>7.4999999999999997E-2</v>
      </c>
      <c r="F2115" s="5">
        <v>0.11</v>
      </c>
      <c r="G2115" s="5">
        <v>0.105</v>
      </c>
      <c r="H2115" s="5">
        <v>0.12</v>
      </c>
      <c r="I2115" s="5">
        <v>4.4999999999999998E-2</v>
      </c>
      <c r="J2115" s="5">
        <v>-0.01</v>
      </c>
      <c r="K2115" s="5">
        <v>-1.4999999999999999E-2</v>
      </c>
      <c r="L2115" s="5">
        <v>0.02</v>
      </c>
      <c r="M2115" s="5">
        <v>-0.17499999999999999</v>
      </c>
      <c r="N2115" s="5">
        <v>0.02</v>
      </c>
      <c r="O2115" s="5">
        <v>0.6</v>
      </c>
      <c r="Q2115" s="5">
        <f t="shared" si="2486"/>
        <v>1.0232929922807541</v>
      </c>
      <c r="R2115" s="5">
        <f t="shared" si="2487"/>
        <v>1.1885022274370185</v>
      </c>
      <c r="S2115" s="5">
        <f t="shared" si="2488"/>
        <v>1.288249551693134</v>
      </c>
      <c r="T2115" s="5">
        <f t="shared" si="2489"/>
        <v>1.2735030810166617</v>
      </c>
      <c r="U2115" s="5">
        <f t="shared" si="2490"/>
        <v>1.3182567385564072</v>
      </c>
      <c r="V2115" s="5">
        <f t="shared" si="2491"/>
        <v>1.109174815262401</v>
      </c>
      <c r="W2115" s="5">
        <f t="shared" si="2492"/>
        <v>0.97723722095581067</v>
      </c>
      <c r="X2115" s="5">
        <f t="shared" si="2493"/>
        <v>0.96605087898981334</v>
      </c>
      <c r="Y2115" s="5">
        <f t="shared" si="2494"/>
        <v>1.0471285480508996</v>
      </c>
      <c r="Z2115" s="5">
        <f t="shared" si="2495"/>
        <v>0.66834391756861455</v>
      </c>
      <c r="AA2115" s="5">
        <f t="shared" si="2496"/>
        <v>1.0471285480508996</v>
      </c>
      <c r="AB2115" s="5">
        <f t="shared" si="2497"/>
        <v>3.9810717055349727</v>
      </c>
      <c r="AD2115" s="5">
        <f t="shared" si="2498"/>
        <v>30199517.204020154</v>
      </c>
      <c r="AE2115" s="5">
        <f t="shared" si="2499"/>
        <v>2371373.7056616559</v>
      </c>
      <c r="AF2115" s="5">
        <f t="shared" si="2500"/>
        <v>45708818.961487621</v>
      </c>
      <c r="AG2115" s="5">
        <f t="shared" si="2501"/>
        <v>3672823.0049808482</v>
      </c>
      <c r="AH2115" s="5">
        <f t="shared" si="2502"/>
        <v>45708818.961487629</v>
      </c>
      <c r="AI2115" s="5">
        <f t="shared" si="2503"/>
        <v>2426610.0950824195</v>
      </c>
      <c r="AJ2115" s="5">
        <f t="shared" si="2504"/>
        <v>1621810.0973589316</v>
      </c>
      <c r="AK2115" s="5">
        <f t="shared" si="2505"/>
        <v>80352.612218561801</v>
      </c>
      <c r="AL2115" s="5">
        <f t="shared" si="2506"/>
        <v>467735.14128719957</v>
      </c>
      <c r="AM2115" s="5">
        <f t="shared" si="2507"/>
        <v>164058977.31995416</v>
      </c>
      <c r="AN2115" s="5">
        <f t="shared" si="2508"/>
        <v>562341325.19035017</v>
      </c>
      <c r="AO2115" s="5">
        <f t="shared" si="2509"/>
        <v>57543993.733715847</v>
      </c>
      <c r="AP2115" s="4">
        <f t="shared" si="2510"/>
        <v>916202156.02760518</v>
      </c>
      <c r="AR2115" s="4">
        <f t="shared" si="2511"/>
        <v>1686492038.2585053</v>
      </c>
      <c r="AS2115" s="4">
        <f t="shared" si="2512"/>
        <v>54517334.369820103</v>
      </c>
      <c r="AT2115" s="4">
        <f t="shared" si="2513"/>
        <v>1110952844.8589566</v>
      </c>
      <c r="AU2115" s="4">
        <f t="shared" si="2514"/>
        <v>99098415.679858744</v>
      </c>
      <c r="AV2115" s="4">
        <f t="shared" si="2515"/>
        <v>1283755034.9428608</v>
      </c>
      <c r="AW2115" s="4">
        <f t="shared" si="2516"/>
        <v>97253679.390713215</v>
      </c>
      <c r="AX2115" s="4">
        <f t="shared" si="2517"/>
        <v>95189548.768326715</v>
      </c>
      <c r="AY2115" s="4">
        <f t="shared" si="2518"/>
        <v>3846238.4890658977</v>
      </c>
      <c r="AZ2115" s="4">
        <f t="shared" si="2519"/>
        <v>24320403.179883357</v>
      </c>
      <c r="BA2115" s="4">
        <f t="shared" si="2520"/>
        <v>1970463158.8967733</v>
      </c>
      <c r="BB2115" s="4">
        <f t="shared" si="2521"/>
        <v>8997123798.2504883</v>
      </c>
      <c r="BC2115" s="4">
        <f t="shared" si="2522"/>
        <v>1845148159.0715985</v>
      </c>
      <c r="BD2115" s="4">
        <f t="shared" si="2523"/>
        <v>17268160654.156853</v>
      </c>
      <c r="BF2115" s="4">
        <f t="shared" si="2524"/>
        <v>9.7664833680622891</v>
      </c>
      <c r="BG2115" s="4">
        <f t="shared" si="2525"/>
        <v>0.31571014111857071</v>
      </c>
      <c r="BH2115" s="4">
        <f t="shared" si="2526"/>
        <v>6.4335331776724241</v>
      </c>
      <c r="BI2115" s="4">
        <f t="shared" si="2527"/>
        <v>0.57387939378478869</v>
      </c>
      <c r="BJ2115" s="4">
        <f t="shared" si="2528"/>
        <v>7.4342314775362643</v>
      </c>
      <c r="BK2115" s="4">
        <f t="shared" si="2529"/>
        <v>0.56319651721158825</v>
      </c>
      <c r="BL2115" s="4">
        <f t="shared" si="2530"/>
        <v>0.55124312701719247</v>
      </c>
      <c r="BM2115" s="4">
        <f t="shared" si="2531"/>
        <v>2.227358527695894E-2</v>
      </c>
      <c r="BN2115" s="4">
        <f t="shared" si="2532"/>
        <v>0.14083956981271692</v>
      </c>
      <c r="BO2115" s="4">
        <f t="shared" si="2533"/>
        <v>11.410961470424104</v>
      </c>
      <c r="BP2115" s="4">
        <f t="shared" si="2534"/>
        <v>52.10238645819333</v>
      </c>
      <c r="BQ2115" s="4">
        <f t="shared" si="2535"/>
        <v>10.685261713889764</v>
      </c>
      <c r="BR2115" s="4">
        <f t="shared" si="2536"/>
        <v>99.999999999999986</v>
      </c>
      <c r="BT2115" s="4">
        <f t="shared" si="2537"/>
        <v>3.2961630798771271</v>
      </c>
      <c r="BU2115" s="4">
        <f t="shared" si="2538"/>
        <v>0.25882647078056065</v>
      </c>
      <c r="BV2115" s="4">
        <f t="shared" si="2539"/>
        <v>4.9889447062281755</v>
      </c>
      <c r="BW2115" s="4">
        <f t="shared" si="2540"/>
        <v>0.4008747393593981</v>
      </c>
      <c r="BX2115" s="4">
        <f t="shared" si="2541"/>
        <v>4.9889447062281764</v>
      </c>
      <c r="BY2115" s="4">
        <f t="shared" si="2542"/>
        <v>0.26485531376650739</v>
      </c>
      <c r="BZ2115" s="4">
        <f t="shared" si="2543"/>
        <v>0.17701443799157207</v>
      </c>
      <c r="CA2115" s="4">
        <f t="shared" si="2544"/>
        <v>8.7701837078127086E-3</v>
      </c>
      <c r="CB2115" s="4">
        <f t="shared" si="2545"/>
        <v>5.1051521567594599E-2</v>
      </c>
      <c r="CC2115" s="4">
        <f t="shared" si="2546"/>
        <v>17.90641685796372</v>
      </c>
      <c r="CD2115" s="4">
        <f t="shared" si="2547"/>
        <v>61.377428713822724</v>
      </c>
      <c r="CE2115" s="5">
        <f t="shared" si="2548"/>
        <v>6.2807092687066381</v>
      </c>
      <c r="CF2115" s="5">
        <f t="shared" si="2549"/>
        <v>100.00000000000001</v>
      </c>
      <c r="CG2115" s="5">
        <f t="shared" si="2473"/>
        <v>190.54607179632532</v>
      </c>
      <c r="CH2115" s="5">
        <f t="shared" si="2474"/>
        <v>38.57151976460969</v>
      </c>
      <c r="CI2115" s="5">
        <f t="shared" si="2475"/>
        <v>12.934270510143744</v>
      </c>
      <c r="CJ2115" s="5">
        <f t="shared" si="2476"/>
        <v>2.2737459559111193E-2</v>
      </c>
      <c r="CK2115" s="5">
        <f t="shared" si="2477"/>
        <v>46.423933947226253</v>
      </c>
      <c r="CL2115" s="5">
        <f t="shared" si="2478"/>
        <v>1.0393024226315564</v>
      </c>
      <c r="CM2115" s="5">
        <f t="shared" si="2479"/>
        <v>8.5455877808098126</v>
      </c>
      <c r="CN2115" s="5">
        <f t="shared" si="2480"/>
        <v>16.283281828239865</v>
      </c>
      <c r="CO2115" s="5">
        <f t="shared" si="2481"/>
        <v>12.93427051014374</v>
      </c>
      <c r="CP2115" s="5">
        <f t="shared" si="2482"/>
        <v>0.45892523569679805</v>
      </c>
      <c r="CQ2115" s="5">
        <f t="shared" si="2483"/>
        <v>0.68666030113109155</v>
      </c>
      <c r="CR2115" s="4">
        <f t="shared" si="2484"/>
        <v>0.67103000441802718</v>
      </c>
      <c r="CS2115" s="4">
        <f t="shared" si="2485"/>
        <v>100.00000000000001</v>
      </c>
    </row>
    <row r="2116" spans="1:97" s="4" customFormat="1" x14ac:dyDescent="0.2">
      <c r="A2116" s="4">
        <v>52521</v>
      </c>
      <c r="B2116" s="4">
        <v>93083</v>
      </c>
      <c r="D2116" s="5">
        <v>0.1</v>
      </c>
      <c r="E2116" s="5">
        <v>0.20499999999999999</v>
      </c>
      <c r="F2116" s="5">
        <v>0.15</v>
      </c>
      <c r="G2116" s="5">
        <v>0.23</v>
      </c>
      <c r="H2116" s="5">
        <v>0.15</v>
      </c>
      <c r="I2116" s="5">
        <v>9.7000000000000003E-2</v>
      </c>
      <c r="J2116" s="5">
        <v>0.13</v>
      </c>
      <c r="K2116" s="5">
        <v>0.24</v>
      </c>
      <c r="L2116" s="5">
        <v>0.15</v>
      </c>
      <c r="M2116" s="5">
        <v>0.34</v>
      </c>
      <c r="N2116" s="5">
        <v>0.1</v>
      </c>
      <c r="O2116" s="5">
        <v>0.6</v>
      </c>
      <c r="Q2116" s="5">
        <f t="shared" si="2486"/>
        <v>1.2589254117941673</v>
      </c>
      <c r="R2116" s="5">
        <f t="shared" si="2487"/>
        <v>1.6032453906900415</v>
      </c>
      <c r="S2116" s="5">
        <f t="shared" si="2488"/>
        <v>1.4125375446227544</v>
      </c>
      <c r="T2116" s="5">
        <f t="shared" si="2489"/>
        <v>1.6982436524617444</v>
      </c>
      <c r="U2116" s="5">
        <f t="shared" si="2490"/>
        <v>1.4125375446227544</v>
      </c>
      <c r="V2116" s="5">
        <f t="shared" si="2491"/>
        <v>1.2502590302177201</v>
      </c>
      <c r="W2116" s="5">
        <f t="shared" si="2492"/>
        <v>1.3489628825916538</v>
      </c>
      <c r="X2116" s="5">
        <f t="shared" si="2493"/>
        <v>1.7378008287493756</v>
      </c>
      <c r="Y2116" s="5">
        <f t="shared" si="2494"/>
        <v>1.4125375446227544</v>
      </c>
      <c r="Z2116" s="5">
        <f t="shared" si="2495"/>
        <v>2.1877616239495525</v>
      </c>
      <c r="AA2116" s="5">
        <f t="shared" si="2496"/>
        <v>1.2589254117941673</v>
      </c>
      <c r="AB2116" s="5">
        <f t="shared" si="2497"/>
        <v>3.9810717055349727</v>
      </c>
      <c r="AD2116" s="5">
        <f t="shared" si="2498"/>
        <v>37153522.909717247</v>
      </c>
      <c r="AE2116" s="5">
        <f t="shared" si="2499"/>
        <v>3198895.1096913987</v>
      </c>
      <c r="AF2116" s="5">
        <f t="shared" si="2500"/>
        <v>50118723.362727359</v>
      </c>
      <c r="AG2116" s="5">
        <f t="shared" si="2501"/>
        <v>4897788.1936844643</v>
      </c>
      <c r="AH2116" s="5">
        <f t="shared" si="2502"/>
        <v>48977881.936844751</v>
      </c>
      <c r="AI2116" s="5">
        <f t="shared" si="2503"/>
        <v>2735268.7263067164</v>
      </c>
      <c r="AJ2116" s="5">
        <f t="shared" si="2504"/>
        <v>2238721.1385683422</v>
      </c>
      <c r="AK2116" s="5">
        <f t="shared" si="2505"/>
        <v>144543.9770745929</v>
      </c>
      <c r="AL2116" s="5">
        <f t="shared" si="2506"/>
        <v>630957.34448019508</v>
      </c>
      <c r="AM2116" s="5">
        <f t="shared" si="2507"/>
        <v>537031796.37025356</v>
      </c>
      <c r="AN2116" s="5">
        <f t="shared" si="2508"/>
        <v>676082975.39198303</v>
      </c>
      <c r="AO2116" s="5">
        <f t="shared" si="2509"/>
        <v>57543993.733715847</v>
      </c>
      <c r="AP2116" s="4">
        <f t="shared" si="2510"/>
        <v>1420755068.1950474</v>
      </c>
      <c r="AR2116" s="4">
        <f t="shared" si="2511"/>
        <v>2074838486.8931596</v>
      </c>
      <c r="AS2116" s="4">
        <f t="shared" si="2512"/>
        <v>73541860.522725552</v>
      </c>
      <c r="AT2116" s="4">
        <f t="shared" si="2513"/>
        <v>1218135571.3310885</v>
      </c>
      <c r="AU2116" s="4">
        <f t="shared" si="2514"/>
        <v>132149861.20252165</v>
      </c>
      <c r="AV2116" s="4">
        <f t="shared" si="2515"/>
        <v>1375568303.1372533</v>
      </c>
      <c r="AW2116" s="4">
        <f t="shared" si="2516"/>
        <v>109624100.01292059</v>
      </c>
      <c r="AX2116" s="4">
        <f t="shared" si="2517"/>
        <v>131398155.27444713</v>
      </c>
      <c r="AY2116" s="4">
        <f t="shared" si="2518"/>
        <v>6918886.5506295376</v>
      </c>
      <c r="AZ2116" s="4">
        <f t="shared" si="2519"/>
        <v>32807321.179326672</v>
      </c>
      <c r="BA2116" s="4">
        <f t="shared" si="2520"/>
        <v>6450127796.6642046</v>
      </c>
      <c r="BB2116" s="4">
        <f t="shared" si="2521"/>
        <v>10816921956.486492</v>
      </c>
      <c r="BC2116" s="4">
        <f t="shared" si="2522"/>
        <v>1845148159.0715985</v>
      </c>
      <c r="BD2116" s="4">
        <f t="shared" si="2523"/>
        <v>24267180458.326366</v>
      </c>
      <c r="BF2116" s="4">
        <f t="shared" si="2524"/>
        <v>8.5499775734401684</v>
      </c>
      <c r="BG2116" s="4">
        <f t="shared" si="2525"/>
        <v>0.30305070112705429</v>
      </c>
      <c r="BH2116" s="4">
        <f t="shared" si="2526"/>
        <v>5.0196831618859594</v>
      </c>
      <c r="BI2116" s="4">
        <f t="shared" si="2527"/>
        <v>0.5445620739890259</v>
      </c>
      <c r="BJ2116" s="4">
        <f t="shared" si="2528"/>
        <v>5.6684306835707368</v>
      </c>
      <c r="BK2116" s="4">
        <f t="shared" si="2529"/>
        <v>0.45173810035812056</v>
      </c>
      <c r="BL2116" s="4">
        <f t="shared" si="2530"/>
        <v>0.54146445031014234</v>
      </c>
      <c r="BM2116" s="4">
        <f t="shared" si="2531"/>
        <v>2.8511291464252422E-2</v>
      </c>
      <c r="BN2116" s="4">
        <f t="shared" si="2532"/>
        <v>0.13519214247269537</v>
      </c>
      <c r="BO2116" s="4">
        <f t="shared" si="2533"/>
        <v>26.579634200771299</v>
      </c>
      <c r="BP2116" s="4">
        <f t="shared" si="2534"/>
        <v>44.574284083238332</v>
      </c>
      <c r="BQ2116" s="4">
        <f t="shared" si="2535"/>
        <v>7.6034715373722195</v>
      </c>
      <c r="BR2116" s="4">
        <f t="shared" si="2536"/>
        <v>100</v>
      </c>
      <c r="BT2116" s="4">
        <f t="shared" si="2537"/>
        <v>2.6150547509161974</v>
      </c>
      <c r="BU2116" s="4">
        <f t="shared" si="2538"/>
        <v>0.22515458021595039</v>
      </c>
      <c r="BV2116" s="4">
        <f t="shared" si="2539"/>
        <v>3.5276117949309218</v>
      </c>
      <c r="BW2116" s="4">
        <f t="shared" si="2540"/>
        <v>0.34473135470892263</v>
      </c>
      <c r="BX2116" s="4">
        <f t="shared" si="2541"/>
        <v>3.4473135470892338</v>
      </c>
      <c r="BY2116" s="4">
        <f t="shared" si="2542"/>
        <v>0.19252218679618369</v>
      </c>
      <c r="BZ2116" s="4">
        <f t="shared" si="2543"/>
        <v>0.15757263082738487</v>
      </c>
      <c r="CA2116" s="4">
        <f t="shared" si="2544"/>
        <v>1.0173743547381755E-2</v>
      </c>
      <c r="CB2116" s="4">
        <f t="shared" si="2545"/>
        <v>4.4410001315833739E-2</v>
      </c>
      <c r="CC2116" s="4">
        <f t="shared" si="2546"/>
        <v>37.799041396523641</v>
      </c>
      <c r="CD2116" s="4">
        <f t="shared" si="2547"/>
        <v>47.586173755543307</v>
      </c>
      <c r="CE2116" s="5">
        <f t="shared" si="2548"/>
        <v>4.0502402575850578</v>
      </c>
      <c r="CF2116" s="5">
        <f t="shared" si="2549"/>
        <v>100.00000000000001</v>
      </c>
      <c r="CG2116" s="5">
        <f t="shared" si="2473"/>
        <v>154.8816618912486</v>
      </c>
      <c r="CH2116" s="5">
        <f t="shared" si="2474"/>
        <v>52.369416243140876</v>
      </c>
      <c r="CI2116" s="5">
        <f t="shared" si="2475"/>
        <v>6.5826846934555023</v>
      </c>
      <c r="CJ2116" s="5">
        <f t="shared" si="2476"/>
        <v>1.9426879803561434E-2</v>
      </c>
      <c r="CK2116" s="5">
        <f t="shared" si="2477"/>
        <v>72.177702384594369</v>
      </c>
      <c r="CL2116" s="5">
        <f t="shared" si="2478"/>
        <v>0.65826846934554883</v>
      </c>
      <c r="CM2116" s="5">
        <f t="shared" si="2479"/>
        <v>4.9934769919431865</v>
      </c>
      <c r="CN2116" s="5">
        <f t="shared" si="2480"/>
        <v>7.7339801512787361</v>
      </c>
      <c r="CO2116" s="5">
        <f t="shared" si="2481"/>
        <v>6.7360151172067981</v>
      </c>
      <c r="CP2116" s="5">
        <f t="shared" si="2482"/>
        <v>0.30088674293371198</v>
      </c>
      <c r="CQ2116" s="5">
        <f t="shared" si="2483"/>
        <v>0.36762332026452449</v>
      </c>
      <c r="CR2116" s="4">
        <f t="shared" si="2484"/>
        <v>0.42993524917406384</v>
      </c>
      <c r="CS2116" s="4">
        <f t="shared" si="2485"/>
        <v>100</v>
      </c>
    </row>
    <row r="2117" spans="1:97" s="4" customFormat="1" x14ac:dyDescent="0.2">
      <c r="A2117" s="4">
        <v>19263</v>
      </c>
      <c r="B2117" s="4">
        <v>285482</v>
      </c>
      <c r="C2117" s="4" t="s">
        <v>1573</v>
      </c>
      <c r="D2117" s="5">
        <v>0.17</v>
      </c>
      <c r="E2117" s="5">
        <v>0.18</v>
      </c>
      <c r="F2117" s="5">
        <v>0.3</v>
      </c>
      <c r="G2117" s="5">
        <v>0.09</v>
      </c>
      <c r="H2117" s="5">
        <v>0.22</v>
      </c>
      <c r="I2117" s="5">
        <v>0.22</v>
      </c>
      <c r="J2117" s="5">
        <v>0.2</v>
      </c>
      <c r="K2117" s="5">
        <v>0.14000000000000001</v>
      </c>
      <c r="L2117" s="5">
        <v>0.21</v>
      </c>
      <c r="M2117" s="5">
        <v>0.26</v>
      </c>
      <c r="N2117" s="5">
        <v>0.14000000000000001</v>
      </c>
      <c r="O2117" s="5">
        <v>0.6</v>
      </c>
      <c r="Q2117" s="5">
        <f t="shared" si="2486"/>
        <v>1.4791083881682074</v>
      </c>
      <c r="R2117" s="5">
        <f t="shared" si="2487"/>
        <v>1.5135612484362082</v>
      </c>
      <c r="S2117" s="5">
        <f t="shared" si="2488"/>
        <v>1.9952623149688797</v>
      </c>
      <c r="T2117" s="5">
        <f t="shared" si="2489"/>
        <v>1.2302687708123816</v>
      </c>
      <c r="U2117" s="5">
        <f t="shared" si="2490"/>
        <v>1.6595869074375607</v>
      </c>
      <c r="V2117" s="5">
        <f t="shared" si="2491"/>
        <v>1.6595869074375607</v>
      </c>
      <c r="W2117" s="5">
        <f t="shared" si="2492"/>
        <v>1.5848931924611136</v>
      </c>
      <c r="X2117" s="5">
        <f t="shared" si="2493"/>
        <v>1.380384264602885</v>
      </c>
      <c r="Y2117" s="5">
        <f t="shared" si="2494"/>
        <v>1.62181009735893</v>
      </c>
      <c r="Z2117" s="5">
        <f t="shared" si="2495"/>
        <v>1.8197008586099837</v>
      </c>
      <c r="AA2117" s="5">
        <f t="shared" si="2496"/>
        <v>1.380384264602885</v>
      </c>
      <c r="AB2117" s="5">
        <f t="shared" si="2497"/>
        <v>3.9810717055349727</v>
      </c>
      <c r="AD2117" s="5">
        <f t="shared" si="2498"/>
        <v>43651583.224016584</v>
      </c>
      <c r="AE2117" s="5">
        <f t="shared" si="2499"/>
        <v>3019951.7204020168</v>
      </c>
      <c r="AF2117" s="5">
        <f t="shared" si="2500"/>
        <v>70794578.438413978</v>
      </c>
      <c r="AG2117" s="5">
        <f t="shared" si="2501"/>
        <v>3548133.8923357567</v>
      </c>
      <c r="AH2117" s="5">
        <f t="shared" si="2502"/>
        <v>57543993.733715847</v>
      </c>
      <c r="AI2117" s="5">
        <f t="shared" si="2503"/>
        <v>3630780.5477010193</v>
      </c>
      <c r="AJ2117" s="5">
        <f t="shared" si="2504"/>
        <v>2630267.9918953846</v>
      </c>
      <c r="AK2117" s="5">
        <f t="shared" si="2505"/>
        <v>114815.36214968839</v>
      </c>
      <c r="AL2117" s="5">
        <f t="shared" si="2506"/>
        <v>724435.96007499215</v>
      </c>
      <c r="AM2117" s="5">
        <f t="shared" si="2507"/>
        <v>446683592.15096384</v>
      </c>
      <c r="AN2117" s="5">
        <f t="shared" si="2508"/>
        <v>741310241.30091894</v>
      </c>
      <c r="AO2117" s="5">
        <f t="shared" si="2509"/>
        <v>57543993.733715847</v>
      </c>
      <c r="AP2117" s="4">
        <f t="shared" si="2510"/>
        <v>1431196368.0563037</v>
      </c>
      <c r="AR2117" s="4">
        <f t="shared" si="2511"/>
        <v>2437722665.145206</v>
      </c>
      <c r="AS2117" s="4">
        <f t="shared" si="2512"/>
        <v>69427993.288781434</v>
      </c>
      <c r="AT2117" s="4">
        <f t="shared" si="2513"/>
        <v>1720662228.9456518</v>
      </c>
      <c r="AU2117" s="4">
        <f t="shared" si="2514"/>
        <v>95734111.574025467</v>
      </c>
      <c r="AV2117" s="4">
        <f t="shared" si="2515"/>
        <v>1616151836.0082765</v>
      </c>
      <c r="AW2117" s="4">
        <f t="shared" si="2516"/>
        <v>145514422.79076147</v>
      </c>
      <c r="AX2117" s="4">
        <f t="shared" si="2517"/>
        <v>154379371.35551256</v>
      </c>
      <c r="AY2117" s="4">
        <f t="shared" si="2518"/>
        <v>5495866.9400191335</v>
      </c>
      <c r="AZ2117" s="4">
        <f t="shared" si="2519"/>
        <v>37667844.623655297</v>
      </c>
      <c r="BA2117" s="4">
        <f t="shared" si="2520"/>
        <v>5364982620.2475815</v>
      </c>
      <c r="BB2117" s="4">
        <f t="shared" si="2521"/>
        <v>11860519074.669922</v>
      </c>
      <c r="BC2117" s="4">
        <f t="shared" si="2522"/>
        <v>1845148159.0715985</v>
      </c>
      <c r="BD2117" s="4">
        <f t="shared" si="2523"/>
        <v>25353406194.660992</v>
      </c>
      <c r="BF2117" s="4">
        <f t="shared" si="2524"/>
        <v>9.6149710473953984</v>
      </c>
      <c r="BG2117" s="4">
        <f t="shared" si="2525"/>
        <v>0.27384089047333537</v>
      </c>
      <c r="BH2117" s="4">
        <f t="shared" si="2526"/>
        <v>6.7867102973642845</v>
      </c>
      <c r="BI2117" s="4">
        <f t="shared" si="2527"/>
        <v>0.37759861865892197</v>
      </c>
      <c r="BJ2117" s="4">
        <f t="shared" si="2528"/>
        <v>6.3744958906098041</v>
      </c>
      <c r="BK2117" s="4">
        <f t="shared" si="2529"/>
        <v>0.57394427270843162</v>
      </c>
      <c r="BL2117" s="4">
        <f t="shared" si="2530"/>
        <v>0.60890978581024868</v>
      </c>
      <c r="BM2117" s="4">
        <f t="shared" si="2531"/>
        <v>2.1677035810582612E-2</v>
      </c>
      <c r="BN2117" s="4">
        <f t="shared" si="2532"/>
        <v>0.1485711400450308</v>
      </c>
      <c r="BO2117" s="4">
        <f t="shared" si="2533"/>
        <v>21.160796222234463</v>
      </c>
      <c r="BP2117" s="4">
        <f t="shared" si="2534"/>
        <v>46.78077171803271</v>
      </c>
      <c r="BQ2117" s="4">
        <f t="shared" si="2535"/>
        <v>7.2777130808567891</v>
      </c>
      <c r="BR2117" s="4">
        <f t="shared" si="2536"/>
        <v>100</v>
      </c>
      <c r="BT2117" s="4">
        <f t="shared" si="2537"/>
        <v>3.0500065678128743</v>
      </c>
      <c r="BU2117" s="4">
        <f t="shared" si="2538"/>
        <v>0.21100890051191148</v>
      </c>
      <c r="BV2117" s="4">
        <f t="shared" si="2539"/>
        <v>4.9465314486899885</v>
      </c>
      <c r="BW2117" s="4">
        <f t="shared" si="2540"/>
        <v>0.24791384128192334</v>
      </c>
      <c r="BX2117" s="4">
        <f t="shared" si="2541"/>
        <v>4.0206917106606328</v>
      </c>
      <c r="BY2117" s="4">
        <f t="shared" si="2542"/>
        <v>0.25368849647319558</v>
      </c>
      <c r="BZ2117" s="4">
        <f t="shared" si="2543"/>
        <v>0.18378106950254006</v>
      </c>
      <c r="CA2117" s="4">
        <f t="shared" si="2544"/>
        <v>8.0223346503889049E-3</v>
      </c>
      <c r="CB2117" s="4">
        <f t="shared" si="2545"/>
        <v>5.0617509675408331E-2</v>
      </c>
      <c r="CC2117" s="4">
        <f t="shared" si="2546"/>
        <v>31.210503472531951</v>
      </c>
      <c r="CD2117" s="4">
        <f t="shared" si="2547"/>
        <v>51.796542937548558</v>
      </c>
      <c r="CE2117" s="5">
        <f t="shared" si="2548"/>
        <v>4.0206917106606328</v>
      </c>
      <c r="CF2117" s="5">
        <f t="shared" si="2549"/>
        <v>100</v>
      </c>
      <c r="CG2117" s="5">
        <f t="shared" si="2473"/>
        <v>131.8256738556411</v>
      </c>
      <c r="CH2117" s="5">
        <f t="shared" si="2474"/>
        <v>48.152839552776037</v>
      </c>
      <c r="CI2117" s="5">
        <f t="shared" si="2475"/>
        <v>8.3498538154824935</v>
      </c>
      <c r="CJ2117" s="5">
        <f t="shared" si="2476"/>
        <v>1.6660148653531302E-2</v>
      </c>
      <c r="CK2117" s="5">
        <f t="shared" si="2477"/>
        <v>64.815499485393588</v>
      </c>
      <c r="CL2117" s="5">
        <f t="shared" si="2478"/>
        <v>0.51484781289005199</v>
      </c>
      <c r="CM2117" s="5">
        <f t="shared" si="2479"/>
        <v>6.3340118591968677</v>
      </c>
      <c r="CN2117" s="5">
        <f t="shared" si="2480"/>
        <v>8.3498538154824935</v>
      </c>
      <c r="CO2117" s="5">
        <f t="shared" si="2481"/>
        <v>10.272564390036722</v>
      </c>
      <c r="CP2117" s="5">
        <f t="shared" si="2482"/>
        <v>0.38166195640677431</v>
      </c>
      <c r="CQ2117" s="5">
        <f t="shared" si="2483"/>
        <v>0.52684015902146375</v>
      </c>
      <c r="CR2117" s="4">
        <f t="shared" si="2484"/>
        <v>0.43820655743602288</v>
      </c>
      <c r="CS2117" s="4">
        <f t="shared" si="2485"/>
        <v>100</v>
      </c>
    </row>
    <row r="2118" spans="1:97" s="4" customFormat="1" x14ac:dyDescent="0.2">
      <c r="A2118" s="4">
        <v>110089</v>
      </c>
      <c r="B2118" s="4">
        <v>211607</v>
      </c>
      <c r="C2118" s="4" t="s">
        <v>942</v>
      </c>
      <c r="D2118" s="5">
        <v>0.19</v>
      </c>
      <c r="E2118" s="5">
        <v>0.25</v>
      </c>
      <c r="F2118" s="5">
        <v>0.27500000000000002</v>
      </c>
      <c r="G2118" s="5">
        <v>0.23</v>
      </c>
      <c r="H2118" s="5">
        <v>0.245</v>
      </c>
      <c r="I2118" s="5">
        <v>0.19</v>
      </c>
      <c r="J2118" s="5">
        <v>0.17499999999999999</v>
      </c>
      <c r="K2118" s="5">
        <v>0.15</v>
      </c>
      <c r="L2118" s="5">
        <v>0.19</v>
      </c>
      <c r="M2118" s="5">
        <v>-6.5000000000000002E-2</v>
      </c>
      <c r="N2118" s="5">
        <v>9.5000000000000001E-2</v>
      </c>
      <c r="O2118" s="5">
        <v>0.6</v>
      </c>
      <c r="Q2118" s="5">
        <f t="shared" si="2486"/>
        <v>1.5488166189124815</v>
      </c>
      <c r="R2118" s="5">
        <f t="shared" si="2487"/>
        <v>1.778279410038923</v>
      </c>
      <c r="S2118" s="5">
        <f t="shared" si="2488"/>
        <v>1.8836490894898008</v>
      </c>
      <c r="T2118" s="5">
        <f t="shared" si="2489"/>
        <v>1.6982436524617444</v>
      </c>
      <c r="U2118" s="5">
        <f t="shared" si="2490"/>
        <v>1.7579236139586927</v>
      </c>
      <c r="V2118" s="5">
        <f t="shared" si="2491"/>
        <v>1.5488166189124815</v>
      </c>
      <c r="W2118" s="5">
        <f t="shared" si="2492"/>
        <v>1.4962356560944334</v>
      </c>
      <c r="X2118" s="5">
        <f t="shared" si="2493"/>
        <v>1.4125375446227544</v>
      </c>
      <c r="Y2118" s="5">
        <f t="shared" si="2494"/>
        <v>1.5488166189124815</v>
      </c>
      <c r="Z2118" s="5">
        <f t="shared" si="2495"/>
        <v>0.86099375218460061</v>
      </c>
      <c r="AA2118" s="5">
        <f t="shared" si="2496"/>
        <v>1.2445146117713852</v>
      </c>
      <c r="AB2118" s="5">
        <f t="shared" si="2497"/>
        <v>3.9810717055349727</v>
      </c>
      <c r="AD2118" s="5">
        <f t="shared" si="2498"/>
        <v>45708818.961487494</v>
      </c>
      <c r="AE2118" s="5">
        <f t="shared" si="2499"/>
        <v>3548133.8923357558</v>
      </c>
      <c r="AF2118" s="5">
        <f t="shared" si="2500"/>
        <v>66834391.756861642</v>
      </c>
      <c r="AG2118" s="5">
        <f t="shared" si="2501"/>
        <v>4897788.1936844643</v>
      </c>
      <c r="AH2118" s="5">
        <f t="shared" si="2502"/>
        <v>60953689.724017076</v>
      </c>
      <c r="AI2118" s="5">
        <f t="shared" si="2503"/>
        <v>3388441.5613920311</v>
      </c>
      <c r="AJ2118" s="5">
        <f t="shared" si="2504"/>
        <v>2483133.1052955729</v>
      </c>
      <c r="AK2118" s="5">
        <f t="shared" si="2505"/>
        <v>117489.75549395307</v>
      </c>
      <c r="AL2118" s="5">
        <f t="shared" si="2506"/>
        <v>691830.97091893852</v>
      </c>
      <c r="AM2118" s="5">
        <f t="shared" si="2507"/>
        <v>211348903.98366499</v>
      </c>
      <c r="AN2118" s="5">
        <f t="shared" si="2508"/>
        <v>668343917.56861591</v>
      </c>
      <c r="AO2118" s="5">
        <f t="shared" si="2509"/>
        <v>57543993.733715847</v>
      </c>
      <c r="AP2118" s="4">
        <f t="shared" si="2510"/>
        <v>1125860533.2074835</v>
      </c>
      <c r="AR2118" s="4">
        <f t="shared" si="2511"/>
        <v>2552608994.9042692</v>
      </c>
      <c r="AS2118" s="4">
        <f t="shared" si="2512"/>
        <v>81570779.559347391</v>
      </c>
      <c r="AT2118" s="4">
        <f t="shared" si="2513"/>
        <v>1624409891.6505222</v>
      </c>
      <c r="AU2118" s="4">
        <f t="shared" si="2514"/>
        <v>132149861.20252165</v>
      </c>
      <c r="AV2118" s="4">
        <f t="shared" si="2515"/>
        <v>1711914852.7438815</v>
      </c>
      <c r="AW2118" s="4">
        <f t="shared" si="2516"/>
        <v>135801960.89746985</v>
      </c>
      <c r="AX2118" s="4">
        <f t="shared" si="2517"/>
        <v>145743524.60235518</v>
      </c>
      <c r="AY2118" s="4">
        <f t="shared" si="2518"/>
        <v>5623882.1262290515</v>
      </c>
      <c r="AZ2118" s="4">
        <f t="shared" si="2519"/>
        <v>35972512.346998215</v>
      </c>
      <c r="BA2118" s="4">
        <f t="shared" si="2520"/>
        <v>2538448281.0766048</v>
      </c>
      <c r="BB2118" s="4">
        <f t="shared" si="2521"/>
        <v>10693101674.747313</v>
      </c>
      <c r="BC2118" s="4">
        <f t="shared" si="2522"/>
        <v>1845148159.0715985</v>
      </c>
      <c r="BD2118" s="4">
        <f t="shared" si="2523"/>
        <v>21502494374.929111</v>
      </c>
      <c r="BF2118" s="4">
        <f t="shared" si="2524"/>
        <v>11.871222707447794</v>
      </c>
      <c r="BG2118" s="4">
        <f t="shared" si="2525"/>
        <v>0.37935496290353665</v>
      </c>
      <c r="BH2118" s="4">
        <f t="shared" si="2526"/>
        <v>7.5545183890130767</v>
      </c>
      <c r="BI2118" s="4">
        <f t="shared" si="2527"/>
        <v>0.61457921531467585</v>
      </c>
      <c r="BJ2118" s="4">
        <f t="shared" si="2528"/>
        <v>7.9614709944530579</v>
      </c>
      <c r="BK2118" s="4">
        <f t="shared" si="2529"/>
        <v>0.63156375502094531</v>
      </c>
      <c r="BL2118" s="4">
        <f t="shared" si="2530"/>
        <v>0.67779822220200281</v>
      </c>
      <c r="BM2118" s="4">
        <f t="shared" si="2531"/>
        <v>2.6154556900087979E-2</v>
      </c>
      <c r="BN2118" s="4">
        <f t="shared" si="2532"/>
        <v>0.16729460182508155</v>
      </c>
      <c r="BO2118" s="4">
        <f t="shared" si="2533"/>
        <v>11.805366562664075</v>
      </c>
      <c r="BP2118" s="4">
        <f t="shared" si="2534"/>
        <v>49.729587127412351</v>
      </c>
      <c r="BQ2118" s="4">
        <f t="shared" si="2535"/>
        <v>8.581088904843309</v>
      </c>
      <c r="BR2118" s="4">
        <f t="shared" si="2536"/>
        <v>100</v>
      </c>
      <c r="BT2118" s="4">
        <f t="shared" si="2537"/>
        <v>4.0599006371834392</v>
      </c>
      <c r="BU2118" s="4">
        <f t="shared" si="2538"/>
        <v>0.31514861634126351</v>
      </c>
      <c r="BV2118" s="4">
        <f t="shared" si="2539"/>
        <v>5.9362940422519284</v>
      </c>
      <c r="BW2118" s="4">
        <f t="shared" si="2540"/>
        <v>0.43502619100885176</v>
      </c>
      <c r="BX2118" s="4">
        <f t="shared" si="2541"/>
        <v>5.4139645121376674</v>
      </c>
      <c r="BY2118" s="4">
        <f t="shared" si="2542"/>
        <v>0.30096459210082099</v>
      </c>
      <c r="BZ2118" s="4">
        <f t="shared" si="2543"/>
        <v>0.22055423669762472</v>
      </c>
      <c r="CA2118" s="4">
        <f t="shared" si="2544"/>
        <v>1.0435551476276948E-2</v>
      </c>
      <c r="CB2118" s="4">
        <f t="shared" si="2545"/>
        <v>6.144908276942343E-2</v>
      </c>
      <c r="CC2118" s="4">
        <f t="shared" si="2546"/>
        <v>18.772210034003898</v>
      </c>
      <c r="CD2118" s="4">
        <f t="shared" si="2547"/>
        <v>59.362940422519237</v>
      </c>
      <c r="CE2118" s="5">
        <f t="shared" si="2548"/>
        <v>5.1111120815095781</v>
      </c>
      <c r="CF2118" s="5">
        <f t="shared" si="2549"/>
        <v>100.00000000000001</v>
      </c>
      <c r="CG2118" s="5">
        <f t="shared" si="2473"/>
        <v>125.89254117941709</v>
      </c>
      <c r="CH2118" s="5">
        <f t="shared" si="2474"/>
        <v>40.575610494711349</v>
      </c>
      <c r="CI2118" s="5">
        <f t="shared" si="2475"/>
        <v>13.342903399674855</v>
      </c>
      <c r="CJ2118" s="5">
        <f t="shared" si="2476"/>
        <v>2.5718778717173273E-2</v>
      </c>
      <c r="CK2118" s="5">
        <f t="shared" si="2477"/>
        <v>46.264763006956308</v>
      </c>
      <c r="CL2118" s="5">
        <f t="shared" si="2478"/>
        <v>1.0721371427438002</v>
      </c>
      <c r="CM2118" s="5">
        <f t="shared" si="2479"/>
        <v>10.005765995098482</v>
      </c>
      <c r="CN2118" s="5">
        <f t="shared" si="2480"/>
        <v>12.596513075695469</v>
      </c>
      <c r="CO2118" s="5">
        <f t="shared" si="2481"/>
        <v>14.630202650988256</v>
      </c>
      <c r="CP2118" s="5">
        <f t="shared" si="2482"/>
        <v>0.54356356936729744</v>
      </c>
      <c r="CQ2118" s="5">
        <f t="shared" si="2483"/>
        <v>0.7417376804226985</v>
      </c>
      <c r="CR2118" s="4">
        <f t="shared" si="2484"/>
        <v>0.77669470033566146</v>
      </c>
      <c r="CS2118" s="4">
        <f t="shared" si="2485"/>
        <v>100</v>
      </c>
    </row>
    <row r="2119" spans="1:97" s="4" customFormat="1" x14ac:dyDescent="0.2">
      <c r="A2119" s="4">
        <v>117541</v>
      </c>
      <c r="B2119" s="4">
        <v>223524</v>
      </c>
      <c r="C2119" s="4" t="s">
        <v>1393</v>
      </c>
      <c r="D2119" s="5">
        <v>0.14000000000000001</v>
      </c>
      <c r="E2119" s="5">
        <v>0.28499999999999998</v>
      </c>
      <c r="F2119" s="5">
        <v>0.27</v>
      </c>
      <c r="G2119" s="5">
        <v>0.3</v>
      </c>
      <c r="H2119" s="5">
        <v>0.3</v>
      </c>
      <c r="I2119" s="5">
        <v>0.08</v>
      </c>
      <c r="J2119" s="5">
        <v>0.17499999999999999</v>
      </c>
      <c r="K2119" s="5">
        <v>0.3</v>
      </c>
      <c r="L2119" s="5"/>
      <c r="M2119" s="5">
        <v>0.25</v>
      </c>
      <c r="N2119" s="5">
        <v>0.13</v>
      </c>
      <c r="O2119" s="5">
        <v>0.6</v>
      </c>
      <c r="Q2119" s="5">
        <f t="shared" si="2486"/>
        <v>1.380384264602885</v>
      </c>
      <c r="R2119" s="5">
        <f t="shared" si="2487"/>
        <v>1.9275249131909362</v>
      </c>
      <c r="S2119" s="5">
        <f t="shared" si="2488"/>
        <v>1.8620871366628675</v>
      </c>
      <c r="T2119" s="5">
        <f t="shared" si="2489"/>
        <v>1.9952623149688797</v>
      </c>
      <c r="U2119" s="5">
        <f t="shared" si="2490"/>
        <v>1.9952623149688797</v>
      </c>
      <c r="V2119" s="5">
        <f t="shared" si="2491"/>
        <v>1.2022644346174129</v>
      </c>
      <c r="W2119" s="5">
        <f t="shared" si="2492"/>
        <v>1.4962356560944334</v>
      </c>
      <c r="X2119" s="5">
        <f t="shared" si="2493"/>
        <v>1.9952623149688797</v>
      </c>
      <c r="Y2119" s="5">
        <f t="shared" si="2494"/>
        <v>0</v>
      </c>
      <c r="Z2119" s="5">
        <f t="shared" si="2495"/>
        <v>1.778279410038923</v>
      </c>
      <c r="AA2119" s="5">
        <f t="shared" si="2496"/>
        <v>1.3489628825916538</v>
      </c>
      <c r="AB2119" s="5">
        <f t="shared" si="2497"/>
        <v>3.9810717055349727</v>
      </c>
      <c r="AD2119" s="5">
        <f t="shared" si="2498"/>
        <v>40738027.780411266</v>
      </c>
      <c r="AE2119" s="5">
        <f t="shared" si="2499"/>
        <v>3845917.8204535367</v>
      </c>
      <c r="AF2119" s="5">
        <f t="shared" si="2500"/>
        <v>66069344.80075977</v>
      </c>
      <c r="AG2119" s="5">
        <f t="shared" si="2501"/>
        <v>5754399.3733715722</v>
      </c>
      <c r="AH2119" s="5">
        <f t="shared" si="2502"/>
        <v>69183097.091893837</v>
      </c>
      <c r="AI2119" s="5">
        <f t="shared" si="2503"/>
        <v>2630267.9918953865</v>
      </c>
      <c r="AJ2119" s="5">
        <f t="shared" si="2504"/>
        <v>2483133.1052955729</v>
      </c>
      <c r="AK2119" s="5">
        <f t="shared" si="2505"/>
        <v>165958.69074375622</v>
      </c>
      <c r="AL2119" s="5">
        <f t="shared" si="2506"/>
        <v>0</v>
      </c>
      <c r="AM2119" s="5">
        <f t="shared" si="2507"/>
        <v>436515832.24016666</v>
      </c>
      <c r="AN2119" s="5">
        <f t="shared" si="2508"/>
        <v>724435960.07499146</v>
      </c>
      <c r="AO2119" s="5">
        <f t="shared" si="2509"/>
        <v>57543993.733715847</v>
      </c>
      <c r="AP2119" s="4">
        <f t="shared" si="2510"/>
        <v>1409365932.7036986</v>
      </c>
      <c r="AR2119" s="4">
        <f t="shared" si="2511"/>
        <v>2275015161.3970671</v>
      </c>
      <c r="AS2119" s="4">
        <f t="shared" si="2512"/>
        <v>88416763.362067282</v>
      </c>
      <c r="AT2119" s="4">
        <f t="shared" si="2513"/>
        <v>1605815425.3824661</v>
      </c>
      <c r="AU2119" s="4">
        <f t="shared" si="2514"/>
        <v>155262548.8124409</v>
      </c>
      <c r="AV2119" s="4">
        <f t="shared" si="2515"/>
        <v>1943041873.3743844</v>
      </c>
      <c r="AW2119" s="4">
        <f t="shared" si="2516"/>
        <v>105415880.57918331</v>
      </c>
      <c r="AX2119" s="4">
        <f t="shared" si="2517"/>
        <v>145743524.60235518</v>
      </c>
      <c r="AY2119" s="4">
        <f t="shared" si="2518"/>
        <v>7943944.6498313788</v>
      </c>
      <c r="AZ2119" s="4">
        <f t="shared" si="2519"/>
        <v>0</v>
      </c>
      <c r="BA2119" s="4">
        <f t="shared" si="2520"/>
        <v>5242860706.2869701</v>
      </c>
      <c r="BB2119" s="4">
        <f t="shared" si="2521"/>
        <v>11590540699.623817</v>
      </c>
      <c r="BC2119" s="4">
        <f t="shared" si="2522"/>
        <v>1845148159.0715985</v>
      </c>
      <c r="BD2119" s="4">
        <f t="shared" si="2523"/>
        <v>25005204687.142181</v>
      </c>
      <c r="BF2119" s="4">
        <f t="shared" si="2524"/>
        <v>9.0981665211758607</v>
      </c>
      <c r="BG2119" s="4">
        <f t="shared" si="2525"/>
        <v>0.35359343971909851</v>
      </c>
      <c r="BH2119" s="4">
        <f t="shared" si="2526"/>
        <v>6.4219247371655612</v>
      </c>
      <c r="BI2119" s="4">
        <f t="shared" si="2527"/>
        <v>0.620920927283102</v>
      </c>
      <c r="BJ2119" s="4">
        <f t="shared" si="2528"/>
        <v>7.7705497622801207</v>
      </c>
      <c r="BK2119" s="4">
        <f t="shared" si="2529"/>
        <v>0.4215757555201648</v>
      </c>
      <c r="BL2119" s="4">
        <f t="shared" si="2530"/>
        <v>0.58285275575967321</v>
      </c>
      <c r="BM2119" s="4">
        <f t="shared" si="2531"/>
        <v>3.1769164656813224E-2</v>
      </c>
      <c r="BN2119" s="4">
        <f t="shared" si="2532"/>
        <v>0</v>
      </c>
      <c r="BO2119" s="4">
        <f t="shared" si="2533"/>
        <v>20.967077741950575</v>
      </c>
      <c r="BP2119" s="4">
        <f t="shared" si="2534"/>
        <v>46.352512785403192</v>
      </c>
      <c r="BQ2119" s="4">
        <f t="shared" si="2535"/>
        <v>7.3790564090858419</v>
      </c>
      <c r="BR2119" s="4">
        <f t="shared" si="2536"/>
        <v>100.00000000000001</v>
      </c>
      <c r="BT2119" s="4">
        <f t="shared" si="2537"/>
        <v>2.8905216761029742</v>
      </c>
      <c r="BU2119" s="4">
        <f t="shared" si="2538"/>
        <v>0.27288284264652307</v>
      </c>
      <c r="BV2119" s="4">
        <f t="shared" si="2539"/>
        <v>4.6878772409386755</v>
      </c>
      <c r="BW2119" s="4">
        <f t="shared" si="2540"/>
        <v>0.40829703910413467</v>
      </c>
      <c r="BX2119" s="4">
        <f t="shared" si="2541"/>
        <v>4.9088100887449722</v>
      </c>
      <c r="BY2119" s="4">
        <f t="shared" si="2542"/>
        <v>0.18662775442922297</v>
      </c>
      <c r="BZ2119" s="4">
        <f t="shared" si="2543"/>
        <v>0.17618796138572623</v>
      </c>
      <c r="CA2119" s="4">
        <f t="shared" si="2544"/>
        <v>1.1775415234096405E-2</v>
      </c>
      <c r="CB2119" s="4">
        <f t="shared" si="2545"/>
        <v>0</v>
      </c>
      <c r="CC2119" s="4">
        <f t="shared" si="2546"/>
        <v>30.972497781521056</v>
      </c>
      <c r="CD2119" s="4">
        <f t="shared" si="2547"/>
        <v>51.401551808851259</v>
      </c>
      <c r="CE2119" s="5">
        <f t="shared" si="2548"/>
        <v>4.0829703910413553</v>
      </c>
      <c r="CF2119" s="5">
        <f t="shared" si="2549"/>
        <v>100</v>
      </c>
      <c r="CG2119" s="5">
        <f t="shared" si="2473"/>
        <v>141.25375446227585</v>
      </c>
      <c r="CH2119" s="5">
        <f t="shared" si="2474"/>
        <v>48.598448191148734</v>
      </c>
      <c r="CI2119" s="5">
        <f t="shared" si="2475"/>
        <v>10.10075480072431</v>
      </c>
      <c r="CJ2119" s="5">
        <f t="shared" si="2476"/>
        <v>2.4230023122921586E-2</v>
      </c>
      <c r="CK2119" s="5">
        <f t="shared" si="2477"/>
        <v>63.731454263105661</v>
      </c>
      <c r="CL2119" s="5">
        <f t="shared" si="2478"/>
        <v>0.84014419040338417</v>
      </c>
      <c r="CM2119" s="5">
        <f t="shared" si="2479"/>
        <v>5.9477653787089997</v>
      </c>
      <c r="CN2119" s="5">
        <f t="shared" si="2480"/>
        <v>8.4014419040338613</v>
      </c>
      <c r="CO2119" s="5">
        <f t="shared" si="2481"/>
        <v>9.6461459479121423</v>
      </c>
      <c r="CP2119" s="5">
        <f t="shared" si="2482"/>
        <v>0.36253824544507873</v>
      </c>
      <c r="CQ2119" s="5">
        <f t="shared" si="2483"/>
        <v>0.38401998700693818</v>
      </c>
      <c r="CR2119" s="4">
        <f t="shared" si="2484"/>
        <v>0.56150525953670971</v>
      </c>
      <c r="CS2119" s="4">
        <f t="shared" si="2485"/>
        <v>100</v>
      </c>
    </row>
    <row r="2120" spans="1:97" s="4" customFormat="1" x14ac:dyDescent="0.2">
      <c r="A2120" s="4">
        <v>55664</v>
      </c>
      <c r="B2120" s="4">
        <v>99109</v>
      </c>
      <c r="D2120" s="5">
        <v>0.36</v>
      </c>
      <c r="E2120" s="5">
        <v>0.47</v>
      </c>
      <c r="F2120" s="5">
        <v>0.51</v>
      </c>
      <c r="G2120" s="5">
        <v>0.44</v>
      </c>
      <c r="H2120" s="5">
        <v>0.34</v>
      </c>
      <c r="I2120" s="5">
        <v>0.37</v>
      </c>
      <c r="J2120" s="5">
        <v>0.46</v>
      </c>
      <c r="K2120" s="5">
        <v>0.46500000000000002</v>
      </c>
      <c r="L2120" s="5">
        <v>0.38</v>
      </c>
      <c r="M2120" s="5">
        <v>0.5</v>
      </c>
      <c r="N2120" s="5">
        <v>0.32</v>
      </c>
      <c r="O2120" s="5">
        <v>0.6</v>
      </c>
      <c r="Q2120" s="5">
        <f t="shared" si="2486"/>
        <v>2.2908676527677732</v>
      </c>
      <c r="R2120" s="5">
        <f t="shared" si="2487"/>
        <v>2.9512092266663856</v>
      </c>
      <c r="S2120" s="5">
        <f t="shared" si="2488"/>
        <v>3.2359365692962836</v>
      </c>
      <c r="T2120" s="5">
        <f t="shared" si="2489"/>
        <v>2.7542287033381663</v>
      </c>
      <c r="U2120" s="5">
        <f t="shared" si="2490"/>
        <v>2.1877616239495525</v>
      </c>
      <c r="V2120" s="5">
        <f t="shared" si="2491"/>
        <v>2.344228815319922</v>
      </c>
      <c r="W2120" s="5">
        <f t="shared" si="2492"/>
        <v>2.8840315031266059</v>
      </c>
      <c r="X2120" s="5">
        <f t="shared" si="2493"/>
        <v>2.9174270140011673</v>
      </c>
      <c r="Y2120" s="5">
        <f t="shared" si="2494"/>
        <v>2.3988329190194908</v>
      </c>
      <c r="Z2120" s="5">
        <f t="shared" si="2495"/>
        <v>3.1622776601683795</v>
      </c>
      <c r="AA2120" s="5">
        <f t="shared" si="2496"/>
        <v>2.0892961308540396</v>
      </c>
      <c r="AB2120" s="5">
        <f t="shared" si="2497"/>
        <v>3.9810717055349727</v>
      </c>
      <c r="AD2120" s="5">
        <f t="shared" si="2498"/>
        <v>67608297.53919816</v>
      </c>
      <c r="AE2120" s="5">
        <f t="shared" si="2499"/>
        <v>5888436.5535558909</v>
      </c>
      <c r="AF2120" s="5">
        <f t="shared" si="2500"/>
        <v>114815362.1496886</v>
      </c>
      <c r="AG2120" s="5">
        <f t="shared" si="2501"/>
        <v>7943282.3472428182</v>
      </c>
      <c r="AH2120" s="5">
        <f t="shared" si="2502"/>
        <v>75857757.502918571</v>
      </c>
      <c r="AI2120" s="5">
        <f t="shared" si="2503"/>
        <v>5128613.8399136569</v>
      </c>
      <c r="AJ2120" s="5">
        <f t="shared" si="2504"/>
        <v>4786300.9232263882</v>
      </c>
      <c r="AK2120" s="5">
        <f t="shared" si="2505"/>
        <v>242661.00950824181</v>
      </c>
      <c r="AL2120" s="5">
        <f t="shared" si="2506"/>
        <v>1071519.3052376097</v>
      </c>
      <c r="AM2120" s="5">
        <f t="shared" si="2507"/>
        <v>776247116.62869298</v>
      </c>
      <c r="AN2120" s="5">
        <f t="shared" si="2508"/>
        <v>1122018454.3019655</v>
      </c>
      <c r="AO2120" s="5">
        <f t="shared" si="2509"/>
        <v>57543993.733715847</v>
      </c>
      <c r="AP2120" s="4">
        <f t="shared" si="2510"/>
        <v>2239151795.8348646</v>
      </c>
      <c r="AR2120" s="4">
        <f t="shared" si="2511"/>
        <v>3775585376.0765214</v>
      </c>
      <c r="AS2120" s="4">
        <f t="shared" si="2512"/>
        <v>135373797.78616831</v>
      </c>
      <c r="AT2120" s="4">
        <f t="shared" si="2513"/>
        <v>2790587377.0481815</v>
      </c>
      <c r="AU2120" s="4">
        <f t="shared" si="2514"/>
        <v>214321979.2628307</v>
      </c>
      <c r="AV2120" s="4">
        <f t="shared" si="2515"/>
        <v>2130503048.3482194</v>
      </c>
      <c r="AW2120" s="4">
        <f t="shared" si="2516"/>
        <v>205544585.47605956</v>
      </c>
      <c r="AX2120" s="4">
        <f t="shared" si="2517"/>
        <v>280924274.60729569</v>
      </c>
      <c r="AY2120" s="4">
        <f t="shared" si="2518"/>
        <v>11615454.54213101</v>
      </c>
      <c r="AZ2120" s="4">
        <f t="shared" si="2519"/>
        <v>55714824.947065271</v>
      </c>
      <c r="BA2120" s="4">
        <f t="shared" si="2520"/>
        <v>9323271243.6922436</v>
      </c>
      <c r="BB2120" s="4">
        <f t="shared" si="2521"/>
        <v>17951622057.758865</v>
      </c>
      <c r="BC2120" s="4">
        <f t="shared" si="2522"/>
        <v>1845148159.0715985</v>
      </c>
      <c r="BD2120" s="4">
        <f t="shared" si="2523"/>
        <v>38720212178.61718</v>
      </c>
      <c r="BF2120" s="4">
        <f t="shared" si="2524"/>
        <v>9.7509418560509538</v>
      </c>
      <c r="BG2120" s="4">
        <f t="shared" si="2525"/>
        <v>0.34962049578056553</v>
      </c>
      <c r="BH2120" s="4">
        <f t="shared" si="2526"/>
        <v>7.2070560052076722</v>
      </c>
      <c r="BI2120" s="4">
        <f t="shared" si="2527"/>
        <v>0.5535144752672293</v>
      </c>
      <c r="BJ2120" s="4">
        <f t="shared" si="2528"/>
        <v>5.5023021013422202</v>
      </c>
      <c r="BK2120" s="4">
        <f t="shared" si="2529"/>
        <v>0.53084571057585617</v>
      </c>
      <c r="BL2120" s="4">
        <f t="shared" si="2530"/>
        <v>0.72552359297874169</v>
      </c>
      <c r="BM2120" s="4">
        <f t="shared" si="2531"/>
        <v>2.9998426890195402E-2</v>
      </c>
      <c r="BN2120" s="4">
        <f t="shared" si="2532"/>
        <v>0.14389080485936279</v>
      </c>
      <c r="BO2120" s="4">
        <f t="shared" si="2533"/>
        <v>24.078564447642464</v>
      </c>
      <c r="BP2120" s="4">
        <f t="shared" si="2534"/>
        <v>46.362406215512564</v>
      </c>
      <c r="BQ2120" s="4">
        <f t="shared" si="2535"/>
        <v>4.7653358678921744</v>
      </c>
      <c r="BR2120" s="4">
        <f t="shared" si="2536"/>
        <v>100</v>
      </c>
      <c r="BT2120" s="4">
        <f t="shared" si="2537"/>
        <v>3.019370891466985</v>
      </c>
      <c r="BU2120" s="4">
        <f t="shared" si="2538"/>
        <v>0.26297621110409786</v>
      </c>
      <c r="BV2120" s="4">
        <f t="shared" si="2539"/>
        <v>5.1276274508615822</v>
      </c>
      <c r="BW2120" s="4">
        <f t="shared" si="2540"/>
        <v>0.35474514778401506</v>
      </c>
      <c r="BX2120" s="4">
        <f t="shared" si="2541"/>
        <v>3.3877898606081374</v>
      </c>
      <c r="BY2120" s="4">
        <f t="shared" si="2542"/>
        <v>0.22904270489627346</v>
      </c>
      <c r="BZ2120" s="4">
        <f t="shared" si="2543"/>
        <v>0.21375508941062313</v>
      </c>
      <c r="CA2120" s="4">
        <f t="shared" si="2544"/>
        <v>1.0837184417761459E-2</v>
      </c>
      <c r="CB2120" s="4">
        <f t="shared" si="2545"/>
        <v>4.7853803714012835E-2</v>
      </c>
      <c r="CC2120" s="4">
        <f t="shared" si="2546"/>
        <v>34.667016236800968</v>
      </c>
      <c r="CD2120" s="4">
        <f t="shared" si="2547"/>
        <v>50.109084001766952</v>
      </c>
      <c r="CE2120" s="5">
        <f t="shared" si="2548"/>
        <v>2.5699014171685781</v>
      </c>
      <c r="CF2120" s="5">
        <f t="shared" si="2549"/>
        <v>100</v>
      </c>
      <c r="CG2120" s="5">
        <f t="shared" si="2473"/>
        <v>85.113803820237905</v>
      </c>
      <c r="CH2120" s="5">
        <f t="shared" si="2474"/>
        <v>49.843062194519021</v>
      </c>
      <c r="CI2120" s="5">
        <f t="shared" si="2475"/>
        <v>6.7969135752270748</v>
      </c>
      <c r="CJ2120" s="5">
        <f t="shared" si="2476"/>
        <v>2.1742613596788935E-2</v>
      </c>
      <c r="CK2120" s="5">
        <f t="shared" si="2477"/>
        <v>69.552340306677863</v>
      </c>
      <c r="CL2120" s="5">
        <f t="shared" si="2478"/>
        <v>0.71172422432549598</v>
      </c>
      <c r="CM2120" s="5">
        <f t="shared" si="2479"/>
        <v>6.0577556003351036</v>
      </c>
      <c r="CN2120" s="5">
        <f t="shared" si="2480"/>
        <v>5.1559862175786959</v>
      </c>
      <c r="CO2120" s="5">
        <f t="shared" si="2481"/>
        <v>10.287544996433708</v>
      </c>
      <c r="CP2120" s="5">
        <f t="shared" si="2482"/>
        <v>0.42885625400866456</v>
      </c>
      <c r="CQ2120" s="5">
        <f t="shared" si="2483"/>
        <v>0.45952775534216694</v>
      </c>
      <c r="CR2120" s="4">
        <f t="shared" si="2484"/>
        <v>0.52760845647444188</v>
      </c>
      <c r="CS2120" s="4">
        <f t="shared" si="2485"/>
        <v>100</v>
      </c>
    </row>
    <row r="2121" spans="1:97" s="4" customFormat="1" x14ac:dyDescent="0.2">
      <c r="A2121" s="4">
        <v>95447</v>
      </c>
      <c r="B2121" s="4">
        <v>182572</v>
      </c>
      <c r="C2121" s="4" t="s">
        <v>2277</v>
      </c>
      <c r="D2121" s="5">
        <v>0.45</v>
      </c>
      <c r="E2121" s="5">
        <v>0.49</v>
      </c>
      <c r="F2121" s="5">
        <v>0.49</v>
      </c>
      <c r="G2121" s="5">
        <v>0.48</v>
      </c>
      <c r="H2121" s="5">
        <v>0.42</v>
      </c>
      <c r="I2121" s="5">
        <v>0.36</v>
      </c>
      <c r="J2121" s="5">
        <v>0.46</v>
      </c>
      <c r="K2121" s="5">
        <v>0.42</v>
      </c>
      <c r="L2121" s="5">
        <v>0.375</v>
      </c>
      <c r="M2121" s="5">
        <v>0.44</v>
      </c>
      <c r="N2121" s="5">
        <v>0.28000000000000003</v>
      </c>
      <c r="O2121" s="5">
        <v>0.6</v>
      </c>
      <c r="Q2121" s="5">
        <f t="shared" si="2486"/>
        <v>2.8183829312644542</v>
      </c>
      <c r="R2121" s="5">
        <f t="shared" si="2487"/>
        <v>3.0902954325135905</v>
      </c>
      <c r="S2121" s="5">
        <f t="shared" si="2488"/>
        <v>3.0902954325135905</v>
      </c>
      <c r="T2121" s="5">
        <f t="shared" si="2489"/>
        <v>3.0199517204020165</v>
      </c>
      <c r="U2121" s="5">
        <f t="shared" si="2490"/>
        <v>2.6302679918953822</v>
      </c>
      <c r="V2121" s="5">
        <f t="shared" si="2491"/>
        <v>2.2908676527677732</v>
      </c>
      <c r="W2121" s="5">
        <f t="shared" si="2492"/>
        <v>2.8840315031266059</v>
      </c>
      <c r="X2121" s="5">
        <f t="shared" si="2493"/>
        <v>2.6302679918953822</v>
      </c>
      <c r="Y2121" s="5">
        <f t="shared" si="2494"/>
        <v>2.3713737056616555</v>
      </c>
      <c r="Z2121" s="5">
        <f t="shared" si="2495"/>
        <v>2.7542287033381663</v>
      </c>
      <c r="AA2121" s="5">
        <f t="shared" si="2496"/>
        <v>1.9054607179632475</v>
      </c>
      <c r="AB2121" s="5">
        <f t="shared" si="2497"/>
        <v>3.9810717055349727</v>
      </c>
      <c r="AD2121" s="5">
        <f t="shared" si="2498"/>
        <v>83176377.110267088</v>
      </c>
      <c r="AE2121" s="5">
        <f t="shared" si="2499"/>
        <v>6165950.018614823</v>
      </c>
      <c r="AF2121" s="5">
        <f t="shared" si="2500"/>
        <v>109647819.61431877</v>
      </c>
      <c r="AG2121" s="5">
        <f t="shared" si="2501"/>
        <v>8709635.899560811</v>
      </c>
      <c r="AH2121" s="5">
        <f t="shared" si="2502"/>
        <v>91201083.935591221</v>
      </c>
      <c r="AI2121" s="5">
        <f t="shared" si="2503"/>
        <v>5011872.3362727314</v>
      </c>
      <c r="AJ2121" s="5">
        <f t="shared" si="2504"/>
        <v>4786300.9232263882</v>
      </c>
      <c r="AK2121" s="5">
        <f t="shared" si="2505"/>
        <v>218776.16239495546</v>
      </c>
      <c r="AL2121" s="5">
        <f t="shared" si="2506"/>
        <v>1059253.725177292</v>
      </c>
      <c r="AM2121" s="5">
        <f t="shared" si="2507"/>
        <v>676082975.39198279</v>
      </c>
      <c r="AN2121" s="5">
        <f t="shared" si="2508"/>
        <v>1023292992.2807561</v>
      </c>
      <c r="AO2121" s="5">
        <f t="shared" si="2509"/>
        <v>57543993.733715847</v>
      </c>
      <c r="AP2121" s="4">
        <f t="shared" si="2510"/>
        <v>2066897031.1318786</v>
      </c>
      <c r="AR2121" s="4">
        <f t="shared" si="2511"/>
        <v>4644984779.7228651</v>
      </c>
      <c r="AS2121" s="4">
        <f t="shared" si="2512"/>
        <v>141753768.3199665</v>
      </c>
      <c r="AT2121" s="4">
        <f t="shared" si="2513"/>
        <v>2664990255.726018</v>
      </c>
      <c r="AU2121" s="4">
        <f t="shared" si="2514"/>
        <v>234999377.21594575</v>
      </c>
      <c r="AV2121" s="4">
        <f t="shared" si="2515"/>
        <v>2561428042.8730474</v>
      </c>
      <c r="AW2121" s="4">
        <f t="shared" si="2516"/>
        <v>200865819.49313855</v>
      </c>
      <c r="AX2121" s="4">
        <f t="shared" si="2517"/>
        <v>280924274.60729569</v>
      </c>
      <c r="AY2121" s="4">
        <f t="shared" si="2518"/>
        <v>10472158.565359332</v>
      </c>
      <c r="AZ2121" s="4">
        <f t="shared" si="2519"/>
        <v>55077062.619690992</v>
      </c>
      <c r="BA2121" s="4">
        <f t="shared" si="2520"/>
        <v>8120229792.5404873</v>
      </c>
      <c r="BB2121" s="4">
        <f t="shared" si="2521"/>
        <v>16372073900.69673</v>
      </c>
      <c r="BC2121" s="4">
        <f t="shared" si="2522"/>
        <v>1845148159.0715985</v>
      </c>
      <c r="BD2121" s="4">
        <f t="shared" si="2523"/>
        <v>37132947391.452148</v>
      </c>
      <c r="BF2121" s="4">
        <f t="shared" si="2524"/>
        <v>12.509065684325725</v>
      </c>
      <c r="BG2121" s="4">
        <f t="shared" si="2525"/>
        <v>0.38174661123883102</v>
      </c>
      <c r="BH2121" s="4">
        <f t="shared" si="2526"/>
        <v>7.1768885664580662</v>
      </c>
      <c r="BI2121" s="4">
        <f t="shared" si="2527"/>
        <v>0.63285947850733126</v>
      </c>
      <c r="BJ2121" s="4">
        <f t="shared" si="2528"/>
        <v>6.8979928144962654</v>
      </c>
      <c r="BK2121" s="4">
        <f t="shared" si="2529"/>
        <v>0.54093691345216788</v>
      </c>
      <c r="BL2121" s="4">
        <f t="shared" si="2530"/>
        <v>0.75653643015680272</v>
      </c>
      <c r="BM2121" s="4">
        <f t="shared" si="2531"/>
        <v>2.82017973282939E-2</v>
      </c>
      <c r="BN2121" s="4">
        <f t="shared" si="2532"/>
        <v>0.14832397234475792</v>
      </c>
      <c r="BO2121" s="4">
        <f t="shared" si="2533"/>
        <v>21.867991535758701</v>
      </c>
      <c r="BP2121" s="4">
        <f t="shared" si="2534"/>
        <v>44.090423871027035</v>
      </c>
      <c r="BQ2121" s="4">
        <f t="shared" si="2535"/>
        <v>4.9690323249060055</v>
      </c>
      <c r="BR2121" s="4">
        <f t="shared" si="2536"/>
        <v>100</v>
      </c>
      <c r="BT2121" s="4">
        <f t="shared" si="2537"/>
        <v>4.0242148427064048</v>
      </c>
      <c r="BU2121" s="4">
        <f t="shared" si="2538"/>
        <v>0.29831916760934202</v>
      </c>
      <c r="BV2121" s="4">
        <f t="shared" si="2539"/>
        <v>5.3049483337964443</v>
      </c>
      <c r="BW2121" s="4">
        <f t="shared" si="2540"/>
        <v>0.421387024528804</v>
      </c>
      <c r="BX2121" s="4">
        <f t="shared" si="2541"/>
        <v>4.4124638316233629</v>
      </c>
      <c r="BY2121" s="4">
        <f t="shared" si="2542"/>
        <v>0.24248292298954627</v>
      </c>
      <c r="BZ2121" s="4">
        <f t="shared" si="2543"/>
        <v>0.23156939369182333</v>
      </c>
      <c r="CA2121" s="4">
        <f t="shared" si="2544"/>
        <v>1.0584763493280977E-2</v>
      </c>
      <c r="CB2121" s="4">
        <f t="shared" si="2545"/>
        <v>5.1248500008596036E-2</v>
      </c>
      <c r="CC2121" s="4">
        <f t="shared" si="2546"/>
        <v>32.710046277522821</v>
      </c>
      <c r="CD2121" s="4">
        <f t="shared" si="2547"/>
        <v>49.508658480213604</v>
      </c>
      <c r="CE2121" s="5">
        <f t="shared" si="2548"/>
        <v>2.7840764618159755</v>
      </c>
      <c r="CF2121" s="5">
        <f t="shared" si="2549"/>
        <v>100</v>
      </c>
      <c r="CG2121" s="5">
        <f t="shared" si="2473"/>
        <v>69.183097091893856</v>
      </c>
      <c r="CH2121" s="5">
        <f t="shared" si="2474"/>
        <v>50.440093019777805</v>
      </c>
      <c r="CI2121" s="5">
        <f t="shared" si="2475"/>
        <v>8.7479296080861992</v>
      </c>
      <c r="CJ2121" s="5">
        <f t="shared" si="2476"/>
        <v>2.0984821517142406E-2</v>
      </c>
      <c r="CK2121" s="5">
        <f t="shared" si="2477"/>
        <v>64.849298086538127</v>
      </c>
      <c r="CL2121" s="5">
        <f t="shared" si="2478"/>
        <v>0.83542079187597085</v>
      </c>
      <c r="CM2121" s="5">
        <f t="shared" si="2479"/>
        <v>7.9782066244970853</v>
      </c>
      <c r="CN2121" s="5">
        <f t="shared" si="2480"/>
        <v>5.5195704352177257</v>
      </c>
      <c r="CO2121" s="5">
        <f t="shared" si="2481"/>
        <v>10.517324644338677</v>
      </c>
      <c r="CP2121" s="5">
        <f t="shared" si="2482"/>
        <v>0.45909787200634988</v>
      </c>
      <c r="CQ2121" s="5">
        <f t="shared" si="2483"/>
        <v>0.48073448812726721</v>
      </c>
      <c r="CR2121" s="4">
        <f t="shared" si="2484"/>
        <v>0.59143262779545158</v>
      </c>
      <c r="CS2121" s="4">
        <f t="shared" si="2485"/>
        <v>100.00000000000001</v>
      </c>
    </row>
    <row r="2122" spans="1:97" s="4" customFormat="1" x14ac:dyDescent="0.2">
      <c r="A2122" s="4">
        <v>34414</v>
      </c>
      <c r="B2122" s="4">
        <v>53927</v>
      </c>
      <c r="C2122" s="4" t="s">
        <v>147</v>
      </c>
      <c r="D2122" s="5">
        <v>-0.18</v>
      </c>
      <c r="E2122" s="5">
        <v>-0.28000000000000003</v>
      </c>
      <c r="F2122" s="5">
        <v>-0.18</v>
      </c>
      <c r="G2122" s="5">
        <v>-0.26500000000000001</v>
      </c>
      <c r="H2122" s="5">
        <v>-0.16</v>
      </c>
      <c r="I2122" s="5">
        <v>-0.23</v>
      </c>
      <c r="J2122" s="5">
        <v>-0.22</v>
      </c>
      <c r="K2122" s="5">
        <v>-0.23499999999999999</v>
      </c>
      <c r="L2122" s="5">
        <v>-0.3</v>
      </c>
      <c r="M2122" s="5">
        <v>-0.16</v>
      </c>
      <c r="N2122" s="5">
        <v>-4.4999999999999998E-2</v>
      </c>
      <c r="O2122" s="5">
        <v>0.61</v>
      </c>
      <c r="Q2122" s="5">
        <f t="shared" si="2486"/>
        <v>0.660693448007596</v>
      </c>
      <c r="R2122" s="5">
        <f t="shared" si="2487"/>
        <v>0.52480746024977254</v>
      </c>
      <c r="S2122" s="5">
        <f t="shared" si="2488"/>
        <v>0.660693448007596</v>
      </c>
      <c r="T2122" s="5">
        <f t="shared" si="2489"/>
        <v>0.54325033149243307</v>
      </c>
      <c r="U2122" s="5">
        <f t="shared" si="2490"/>
        <v>0.69183097091893653</v>
      </c>
      <c r="V2122" s="5">
        <f t="shared" si="2491"/>
        <v>0.58884365535558891</v>
      </c>
      <c r="W2122" s="5">
        <f t="shared" si="2492"/>
        <v>0.60255958607435778</v>
      </c>
      <c r="X2122" s="5">
        <f t="shared" si="2493"/>
        <v>0.58210321777087148</v>
      </c>
      <c r="Y2122" s="5">
        <f t="shared" si="2494"/>
        <v>0.50118723362727224</v>
      </c>
      <c r="Z2122" s="5">
        <f t="shared" si="2495"/>
        <v>0.69183097091893653</v>
      </c>
      <c r="AA2122" s="5">
        <f t="shared" si="2496"/>
        <v>0.90157113760595697</v>
      </c>
      <c r="AB2122" s="5">
        <f t="shared" si="2497"/>
        <v>4.0738027780411281</v>
      </c>
      <c r="AD2122" s="5">
        <f t="shared" si="2498"/>
        <v>19498445.997580446</v>
      </c>
      <c r="AE2122" s="5">
        <f t="shared" si="2499"/>
        <v>1047128.5480508996</v>
      </c>
      <c r="AF2122" s="5">
        <f t="shared" si="2500"/>
        <v>23442288.153199282</v>
      </c>
      <c r="AG2122" s="5">
        <f t="shared" si="2501"/>
        <v>1566751.0701081494</v>
      </c>
      <c r="AH2122" s="5">
        <f t="shared" si="2502"/>
        <v>23988329.190194968</v>
      </c>
      <c r="AI2122" s="5">
        <f t="shared" si="2503"/>
        <v>1288249.5516931359</v>
      </c>
      <c r="AJ2122" s="5">
        <f t="shared" si="2504"/>
        <v>1000000.000000001</v>
      </c>
      <c r="AK2122" s="5">
        <f t="shared" si="2505"/>
        <v>48417.236758409985</v>
      </c>
      <c r="AL2122" s="5">
        <f t="shared" si="2506"/>
        <v>223872.11385683459</v>
      </c>
      <c r="AM2122" s="5">
        <f t="shared" si="2507"/>
        <v>169824365.24617469</v>
      </c>
      <c r="AN2122" s="5">
        <f t="shared" si="2508"/>
        <v>484172367.58410025</v>
      </c>
      <c r="AO2122" s="5">
        <f t="shared" si="2509"/>
        <v>58884365.535559066</v>
      </c>
      <c r="AP2122" s="4">
        <f t="shared" si="2510"/>
        <v>784984580.22727621</v>
      </c>
      <c r="AR2122" s="4">
        <f t="shared" si="2511"/>
        <v>1088890716.73488</v>
      </c>
      <c r="AS2122" s="4">
        <f t="shared" si="2512"/>
        <v>24073243.726191577</v>
      </c>
      <c r="AT2122" s="4">
        <f t="shared" si="2513"/>
        <v>569764813.56350851</v>
      </c>
      <c r="AU2122" s="4">
        <f t="shared" si="2514"/>
        <v>42273354.474714339</v>
      </c>
      <c r="AV2122" s="4">
        <f t="shared" si="2515"/>
        <v>673724219.47122073</v>
      </c>
      <c r="AW2122" s="4">
        <f t="shared" si="2516"/>
        <v>51630465.532757506</v>
      </c>
      <c r="AX2122" s="4">
        <f t="shared" si="2517"/>
        <v>58693400.00000006</v>
      </c>
      <c r="AY2122" s="4">
        <f t="shared" si="2518"/>
        <v>2317587.8719148105</v>
      </c>
      <c r="AZ2122" s="4">
        <f t="shared" si="2519"/>
        <v>11640476.819311356</v>
      </c>
      <c r="BA2122" s="4">
        <f t="shared" si="2520"/>
        <v>2039709503.6622305</v>
      </c>
      <c r="BB2122" s="4">
        <f t="shared" si="2521"/>
        <v>7746467377.9250536</v>
      </c>
      <c r="BC2122" s="4">
        <f t="shared" si="2522"/>
        <v>1888127180.8977013</v>
      </c>
      <c r="BD2122" s="4">
        <f t="shared" si="2523"/>
        <v>14197312340.679485</v>
      </c>
      <c r="BF2122" s="4">
        <f t="shared" si="2524"/>
        <v>7.6696961411131808</v>
      </c>
      <c r="BG2122" s="4">
        <f t="shared" si="2525"/>
        <v>0.16956197869377457</v>
      </c>
      <c r="BH2122" s="4">
        <f t="shared" si="2526"/>
        <v>4.0131878477517491</v>
      </c>
      <c r="BI2122" s="4">
        <f t="shared" si="2527"/>
        <v>0.29775603621531038</v>
      </c>
      <c r="BJ2122" s="4">
        <f t="shared" si="2528"/>
        <v>4.7454349337712474</v>
      </c>
      <c r="BK2122" s="4">
        <f t="shared" si="2529"/>
        <v>0.36366365896466896</v>
      </c>
      <c r="BL2122" s="4">
        <f t="shared" si="2530"/>
        <v>0.41341205005278475</v>
      </c>
      <c r="BM2122" s="4">
        <f t="shared" si="2531"/>
        <v>1.6324131048904504E-2</v>
      </c>
      <c r="BN2122" s="4">
        <f t="shared" si="2532"/>
        <v>8.1990707395779114E-2</v>
      </c>
      <c r="BO2122" s="4">
        <f t="shared" si="2533"/>
        <v>14.366870677472253</v>
      </c>
      <c r="BP2122" s="4">
        <f t="shared" si="2534"/>
        <v>54.562914388585654</v>
      </c>
      <c r="BQ2122" s="4">
        <f t="shared" si="2535"/>
        <v>13.299187448934687</v>
      </c>
      <c r="BR2122" s="4">
        <f t="shared" si="2536"/>
        <v>99.999999999999986</v>
      </c>
      <c r="BT2122" s="4">
        <f t="shared" si="2537"/>
        <v>2.4839272628686633</v>
      </c>
      <c r="BU2122" s="4">
        <f t="shared" si="2538"/>
        <v>0.13339479200314036</v>
      </c>
      <c r="BV2122" s="4">
        <f t="shared" si="2539"/>
        <v>2.9863374063235799</v>
      </c>
      <c r="BW2122" s="4">
        <f t="shared" si="2540"/>
        <v>0.19959004413239922</v>
      </c>
      <c r="BX2122" s="4">
        <f t="shared" si="2541"/>
        <v>3.0558981404768026</v>
      </c>
      <c r="BY2122" s="4">
        <f t="shared" si="2542"/>
        <v>0.16411144679047701</v>
      </c>
      <c r="BZ2122" s="4">
        <f t="shared" si="2543"/>
        <v>0.12739103737687071</v>
      </c>
      <c r="CA2122" s="4">
        <f t="shared" si="2544"/>
        <v>6.1679220175753979E-3</v>
      </c>
      <c r="CB2122" s="4">
        <f t="shared" si="2545"/>
        <v>2.8519300823975038E-2</v>
      </c>
      <c r="CC2122" s="4">
        <f t="shared" si="2546"/>
        <v>21.634102060578762</v>
      </c>
      <c r="CD2122" s="4">
        <f t="shared" si="2547"/>
        <v>61.679220175754033</v>
      </c>
      <c r="CE2122" s="5">
        <f t="shared" si="2548"/>
        <v>7.5013404108537136</v>
      </c>
      <c r="CF2122" s="5">
        <f t="shared" si="2549"/>
        <v>100</v>
      </c>
      <c r="CG2122" s="5">
        <f t="shared" si="2473"/>
        <v>301.99517204020253</v>
      </c>
      <c r="CH2122" s="5">
        <f t="shared" si="2474"/>
        <v>38.292260523421987</v>
      </c>
      <c r="CI2122" s="5">
        <f t="shared" si="2475"/>
        <v>7.9804589718792398</v>
      </c>
      <c r="CJ2122" s="5">
        <f t="shared" si="2476"/>
        <v>1.6107489955581766E-2</v>
      </c>
      <c r="CK2122" s="5">
        <f t="shared" si="2477"/>
        <v>56.497322865924737</v>
      </c>
      <c r="CL2122" s="5">
        <f t="shared" si="2478"/>
        <v>0.52122815786839549</v>
      </c>
      <c r="CM2122" s="5">
        <f t="shared" si="2479"/>
        <v>6.4867605853390007</v>
      </c>
      <c r="CN2122" s="5">
        <f t="shared" si="2480"/>
        <v>19.589703789530564</v>
      </c>
      <c r="CO2122" s="5">
        <f t="shared" si="2481"/>
        <v>7.7988015476311352</v>
      </c>
      <c r="CP2122" s="5">
        <f t="shared" si="2482"/>
        <v>0.33268090114176002</v>
      </c>
      <c r="CQ2122" s="5">
        <f t="shared" si="2483"/>
        <v>0.42857602175274034</v>
      </c>
      <c r="CR2122" s="4">
        <f t="shared" si="2484"/>
        <v>0.34835966897683568</v>
      </c>
      <c r="CS2122" s="4">
        <f t="shared" si="2485"/>
        <v>99.999999999999986</v>
      </c>
    </row>
    <row r="2123" spans="1:97" s="4" customFormat="1" x14ac:dyDescent="0.2">
      <c r="A2123" s="4">
        <v>61946</v>
      </c>
      <c r="B2123" s="4">
        <v>110463</v>
      </c>
      <c r="D2123" s="5">
        <v>-0.01</v>
      </c>
      <c r="E2123" s="5">
        <v>-0.05</v>
      </c>
      <c r="F2123" s="5">
        <v>0.04</v>
      </c>
      <c r="G2123" s="5">
        <v>-7.0000000000000007E-2</v>
      </c>
      <c r="H2123" s="5">
        <v>-7.0000000000000007E-2</v>
      </c>
      <c r="I2123" s="5">
        <v>0.11</v>
      </c>
      <c r="J2123" s="5">
        <v>-3.5000000000000003E-2</v>
      </c>
      <c r="K2123" s="5">
        <v>0.05</v>
      </c>
      <c r="L2123" s="5">
        <v>7.0000000000000007E-2</v>
      </c>
      <c r="M2123" s="5">
        <v>-7.0000000000000007E-2</v>
      </c>
      <c r="N2123" s="5">
        <v>-0.11</v>
      </c>
      <c r="O2123" s="5">
        <v>0.61</v>
      </c>
      <c r="Q2123" s="5">
        <f t="shared" si="2486"/>
        <v>0.97723722095581067</v>
      </c>
      <c r="R2123" s="5">
        <f t="shared" si="2487"/>
        <v>0.89125093813374545</v>
      </c>
      <c r="S2123" s="5">
        <f t="shared" si="2488"/>
        <v>1.0964781961431851</v>
      </c>
      <c r="T2123" s="5">
        <f t="shared" si="2489"/>
        <v>0.85113803820237643</v>
      </c>
      <c r="U2123" s="5">
        <f t="shared" si="2490"/>
        <v>0.85113803820237643</v>
      </c>
      <c r="V2123" s="5">
        <f t="shared" si="2491"/>
        <v>1.288249551693134</v>
      </c>
      <c r="W2123" s="5">
        <f t="shared" si="2492"/>
        <v>0.92257142715476315</v>
      </c>
      <c r="X2123" s="5">
        <f t="shared" si="2493"/>
        <v>1.1220184543019636</v>
      </c>
      <c r="Y2123" s="5">
        <f t="shared" si="2494"/>
        <v>1.1748975549395295</v>
      </c>
      <c r="Z2123" s="5">
        <f t="shared" si="2495"/>
        <v>0.85113803820237643</v>
      </c>
      <c r="AA2123" s="5">
        <f t="shared" si="2496"/>
        <v>0.77624711662869172</v>
      </c>
      <c r="AB2123" s="5">
        <f t="shared" si="2497"/>
        <v>4.0738027780411281</v>
      </c>
      <c r="AD2123" s="5">
        <f t="shared" si="2498"/>
        <v>28840315.031266052</v>
      </c>
      <c r="AE2123" s="5">
        <f t="shared" si="2499"/>
        <v>1778279.4100389231</v>
      </c>
      <c r="AF2123" s="5">
        <f t="shared" si="2500"/>
        <v>38904514.49942816</v>
      </c>
      <c r="AG2123" s="5">
        <f t="shared" si="2501"/>
        <v>2454708.9156850316</v>
      </c>
      <c r="AH2123" s="5">
        <f t="shared" si="2502"/>
        <v>29512092.266663931</v>
      </c>
      <c r="AI2123" s="5">
        <f t="shared" si="2503"/>
        <v>2818382.9312644587</v>
      </c>
      <c r="AJ2123" s="5">
        <f t="shared" si="2504"/>
        <v>1531087.4616820316</v>
      </c>
      <c r="AK2123" s="5">
        <f t="shared" si="2505"/>
        <v>93325.430079699203</v>
      </c>
      <c r="AL2123" s="5">
        <f t="shared" si="2506"/>
        <v>524807.46024977416</v>
      </c>
      <c r="AM2123" s="5">
        <f t="shared" si="2507"/>
        <v>208929613.08540425</v>
      </c>
      <c r="AN2123" s="5">
        <f t="shared" si="2508"/>
        <v>416869383.47033614</v>
      </c>
      <c r="AO2123" s="5">
        <f t="shared" si="2509"/>
        <v>58884365.535559066</v>
      </c>
      <c r="AP2123" s="4">
        <f t="shared" si="2510"/>
        <v>791140875.49765742</v>
      </c>
      <c r="AR2123" s="4">
        <f t="shared" si="2511"/>
        <v>1610587392.9210527</v>
      </c>
      <c r="AS2123" s="4">
        <f t="shared" si="2512"/>
        <v>40882233.352169357</v>
      </c>
      <c r="AT2123" s="4">
        <f t="shared" si="2513"/>
        <v>945574224.9086014</v>
      </c>
      <c r="AU2123" s="4">
        <f t="shared" si="2514"/>
        <v>66231823.360319823</v>
      </c>
      <c r="AV2123" s="4">
        <f t="shared" si="2515"/>
        <v>828861867.35538983</v>
      </c>
      <c r="AW2123" s="4">
        <f t="shared" si="2516"/>
        <v>112955151.11921698</v>
      </c>
      <c r="AX2123" s="4">
        <f t="shared" si="2517"/>
        <v>89864728.823488146</v>
      </c>
      <c r="AY2123" s="4">
        <f t="shared" si="2518"/>
        <v>4467208.3616249617</v>
      </c>
      <c r="AZ2123" s="4">
        <f t="shared" si="2519"/>
        <v>27287941.183893282</v>
      </c>
      <c r="BA2123" s="4">
        <f t="shared" si="2520"/>
        <v>2509390903.8848648</v>
      </c>
      <c r="BB2123" s="4">
        <f t="shared" si="2521"/>
        <v>6669660013.8952961</v>
      </c>
      <c r="BC2123" s="4">
        <f t="shared" si="2522"/>
        <v>1888127180.8977013</v>
      </c>
      <c r="BD2123" s="4">
        <f t="shared" si="2523"/>
        <v>14793890670.063618</v>
      </c>
      <c r="BF2123" s="4">
        <f t="shared" si="2524"/>
        <v>10.886841256574776</v>
      </c>
      <c r="BG2123" s="4">
        <f t="shared" si="2525"/>
        <v>0.2763453797512318</v>
      </c>
      <c r="BH2123" s="4">
        <f t="shared" si="2526"/>
        <v>6.3916534601815815</v>
      </c>
      <c r="BI2123" s="4">
        <f t="shared" si="2527"/>
        <v>0.44769712604638984</v>
      </c>
      <c r="BJ2123" s="4">
        <f t="shared" si="2528"/>
        <v>5.6027307882749513</v>
      </c>
      <c r="BK2123" s="4">
        <f t="shared" si="2529"/>
        <v>0.76352565824884011</v>
      </c>
      <c r="BL2123" s="4">
        <f t="shared" si="2530"/>
        <v>0.60744486239400941</v>
      </c>
      <c r="BM2123" s="4">
        <f t="shared" si="2531"/>
        <v>3.0196305091429686E-2</v>
      </c>
      <c r="BN2123" s="4">
        <f t="shared" si="2532"/>
        <v>0.18445412226218605</v>
      </c>
      <c r="BO2123" s="4">
        <f t="shared" si="2533"/>
        <v>16.96234587540097</v>
      </c>
      <c r="BP2123" s="4">
        <f t="shared" si="2534"/>
        <v>45.083880654815026</v>
      </c>
      <c r="BQ2123" s="4">
        <f t="shared" si="2535"/>
        <v>12.762884510958617</v>
      </c>
      <c r="BR2123" s="4">
        <f t="shared" si="2536"/>
        <v>100.00000000000001</v>
      </c>
      <c r="BT2123" s="4">
        <f t="shared" si="2537"/>
        <v>3.6454082862454054</v>
      </c>
      <c r="BU2123" s="4">
        <f t="shared" si="2538"/>
        <v>0.22477405290433494</v>
      </c>
      <c r="BV2123" s="4">
        <f t="shared" si="2539"/>
        <v>4.9175204700371165</v>
      </c>
      <c r="BW2123" s="4">
        <f t="shared" si="2540"/>
        <v>0.31027456572016038</v>
      </c>
      <c r="BX2123" s="4">
        <f t="shared" si="2541"/>
        <v>3.7303207533171276</v>
      </c>
      <c r="BY2123" s="4">
        <f t="shared" si="2542"/>
        <v>0.3562428662899752</v>
      </c>
      <c r="BZ2123" s="4">
        <f t="shared" si="2543"/>
        <v>0.19352905520384345</v>
      </c>
      <c r="CA2123" s="4">
        <f t="shared" si="2544"/>
        <v>1.1796309983477214E-2</v>
      </c>
      <c r="CB2123" s="4">
        <f t="shared" si="2545"/>
        <v>6.6335525884647348E-2</v>
      </c>
      <c r="CC2123" s="4">
        <f t="shared" si="2546"/>
        <v>26.408648517115189</v>
      </c>
      <c r="CD2123" s="4">
        <f t="shared" si="2547"/>
        <v>52.692181175458742</v>
      </c>
      <c r="CE2123" s="5">
        <f t="shared" si="2548"/>
        <v>7.4429684218399892</v>
      </c>
      <c r="CF2123" s="5">
        <f t="shared" si="2549"/>
        <v>100.00000000000001</v>
      </c>
      <c r="CG2123" s="5">
        <f t="shared" si="2473"/>
        <v>204.17379446695361</v>
      </c>
      <c r="CH2123" s="5">
        <f t="shared" si="2474"/>
        <v>47.241483298656618</v>
      </c>
      <c r="CI2123" s="5">
        <f t="shared" si="2475"/>
        <v>7.8962820234376609</v>
      </c>
      <c r="CJ2123" s="5">
        <f t="shared" si="2476"/>
        <v>2.4970236241106041E-2</v>
      </c>
      <c r="CK2123" s="5">
        <f t="shared" si="2477"/>
        <v>55.90139570800936</v>
      </c>
      <c r="CL2123" s="5">
        <f t="shared" si="2478"/>
        <v>0.65678413135047242</v>
      </c>
      <c r="CM2123" s="5">
        <f t="shared" si="2479"/>
        <v>7.7165407004675233</v>
      </c>
      <c r="CN2123" s="5">
        <f t="shared" si="2480"/>
        <v>15.755153949731382</v>
      </c>
      <c r="CO2123" s="5">
        <f t="shared" si="2481"/>
        <v>10.409326986938519</v>
      </c>
      <c r="CP2123" s="5">
        <f t="shared" si="2482"/>
        <v>0.40965914211535082</v>
      </c>
      <c r="CQ2123" s="5">
        <f t="shared" si="2483"/>
        <v>0.75408907895173027</v>
      </c>
      <c r="CR2123" s="4">
        <f t="shared" si="2484"/>
        <v>0.4757980427568978</v>
      </c>
      <c r="CS2123" s="4">
        <f t="shared" si="2485"/>
        <v>100</v>
      </c>
    </row>
    <row r="2124" spans="1:97" s="4" customFormat="1" x14ac:dyDescent="0.2">
      <c r="A2124" s="4">
        <v>64295</v>
      </c>
      <c r="B2124" s="4">
        <v>114386</v>
      </c>
      <c r="D2124" s="5">
        <v>-0.03</v>
      </c>
      <c r="E2124" s="5">
        <v>-0.01</v>
      </c>
      <c r="F2124" s="5">
        <v>4.8500000000000001E-2</v>
      </c>
      <c r="G2124" s="5">
        <v>0.11</v>
      </c>
      <c r="H2124" s="5">
        <v>-0.03</v>
      </c>
      <c r="I2124" s="5">
        <v>1.4999999999999999E-2</v>
      </c>
      <c r="J2124" s="5">
        <v>-0.01</v>
      </c>
      <c r="K2124" s="5">
        <v>0.2</v>
      </c>
      <c r="L2124" s="5">
        <v>1.15E-2</v>
      </c>
      <c r="M2124" s="5">
        <v>6.9999998450000003E-2</v>
      </c>
      <c r="N2124" s="5">
        <v>4.4999999999999998E-2</v>
      </c>
      <c r="O2124" s="5">
        <v>0.61</v>
      </c>
      <c r="Q2124" s="5">
        <f t="shared" si="2486"/>
        <v>0.93325430079699101</v>
      </c>
      <c r="R2124" s="5">
        <f t="shared" si="2487"/>
        <v>0.97723722095581067</v>
      </c>
      <c r="S2124" s="5">
        <f t="shared" si="2488"/>
        <v>1.1181498245842192</v>
      </c>
      <c r="T2124" s="5">
        <f t="shared" si="2489"/>
        <v>1.288249551693134</v>
      </c>
      <c r="U2124" s="5">
        <f t="shared" si="2490"/>
        <v>0.93325430079699101</v>
      </c>
      <c r="V2124" s="5">
        <f t="shared" si="2491"/>
        <v>1.0351421666793439</v>
      </c>
      <c r="W2124" s="5">
        <f t="shared" si="2492"/>
        <v>0.97723722095581067</v>
      </c>
      <c r="X2124" s="5">
        <f t="shared" si="2493"/>
        <v>1.5848931924611136</v>
      </c>
      <c r="Y2124" s="5">
        <f t="shared" si="2494"/>
        <v>1.0268334316680865</v>
      </c>
      <c r="Z2124" s="5">
        <f t="shared" si="2495"/>
        <v>1.1748975507463122</v>
      </c>
      <c r="AA2124" s="5">
        <f t="shared" si="2496"/>
        <v>1.109174815262401</v>
      </c>
      <c r="AB2124" s="5">
        <f t="shared" si="2497"/>
        <v>4.0738027780411281</v>
      </c>
      <c r="AD2124" s="5">
        <f t="shared" si="2498"/>
        <v>27542287.033381656</v>
      </c>
      <c r="AE2124" s="5">
        <f t="shared" si="2499"/>
        <v>1949844.5997580457</v>
      </c>
      <c r="AF2124" s="5">
        <f t="shared" si="2500"/>
        <v>39673452.893165566</v>
      </c>
      <c r="AG2124" s="5">
        <f t="shared" si="2501"/>
        <v>3715352.2909717271</v>
      </c>
      <c r="AH2124" s="5">
        <f t="shared" si="2502"/>
        <v>32359365.692962911</v>
      </c>
      <c r="AI2124" s="5">
        <f t="shared" si="2503"/>
        <v>2264644.3075930635</v>
      </c>
      <c r="AJ2124" s="5">
        <f t="shared" si="2504"/>
        <v>1621810.0973589316</v>
      </c>
      <c r="AK2124" s="5">
        <f t="shared" si="2505"/>
        <v>131825.67385564084</v>
      </c>
      <c r="AL2124" s="5">
        <f t="shared" si="2506"/>
        <v>458669.64579820272</v>
      </c>
      <c r="AM2124" s="5">
        <f t="shared" si="2507"/>
        <v>288403149.2833482</v>
      </c>
      <c r="AN2124" s="5">
        <f t="shared" si="2508"/>
        <v>595662143.52901149</v>
      </c>
      <c r="AO2124" s="5">
        <f t="shared" si="2509"/>
        <v>58884365.535559066</v>
      </c>
      <c r="AP2124" s="4">
        <f t="shared" si="2510"/>
        <v>1052666910.5827645</v>
      </c>
      <c r="AR2124" s="4">
        <f t="shared" si="2511"/>
        <v>1538099019.3791986</v>
      </c>
      <c r="AS2124" s="4">
        <f t="shared" si="2512"/>
        <v>44826477.480291419</v>
      </c>
      <c r="AT2124" s="4">
        <f t="shared" si="2513"/>
        <v>964263272.56838906</v>
      </c>
      <c r="AU2124" s="4">
        <f t="shared" si="2514"/>
        <v>100245921.25145209</v>
      </c>
      <c r="AV2124" s="4">
        <f t="shared" si="2515"/>
        <v>908828965.1697098</v>
      </c>
      <c r="AW2124" s="4">
        <f t="shared" si="2516"/>
        <v>90762414.559714809</v>
      </c>
      <c r="AX2124" s="4">
        <f t="shared" si="2517"/>
        <v>95189548.768326715</v>
      </c>
      <c r="AY2124" s="4">
        <f t="shared" si="2518"/>
        <v>6310099.5304479599</v>
      </c>
      <c r="AZ2124" s="4">
        <f t="shared" si="2519"/>
        <v>23849032.769887928</v>
      </c>
      <c r="BA2124" s="4">
        <f t="shared" si="2520"/>
        <v>3463923705.0975103</v>
      </c>
      <c r="BB2124" s="4">
        <f t="shared" si="2521"/>
        <v>9530236899.1780663</v>
      </c>
      <c r="BC2124" s="4">
        <f t="shared" si="2522"/>
        <v>1888127180.8977013</v>
      </c>
      <c r="BD2124" s="4">
        <f t="shared" si="2523"/>
        <v>18654662536.650696</v>
      </c>
      <c r="BF2124" s="4">
        <f t="shared" si="2524"/>
        <v>8.2451184327634195</v>
      </c>
      <c r="BG2124" s="4">
        <f t="shared" si="2525"/>
        <v>0.24029637305001428</v>
      </c>
      <c r="BH2124" s="4">
        <f t="shared" si="2526"/>
        <v>5.1690201882446667</v>
      </c>
      <c r="BI2124" s="4">
        <f t="shared" si="2527"/>
        <v>0.53737729671871348</v>
      </c>
      <c r="BJ2124" s="4">
        <f t="shared" si="2528"/>
        <v>4.8718595867608938</v>
      </c>
      <c r="BK2124" s="4">
        <f t="shared" si="2529"/>
        <v>0.48654010428435507</v>
      </c>
      <c r="BL2124" s="4">
        <f t="shared" si="2530"/>
        <v>0.51027215625749556</v>
      </c>
      <c r="BM2124" s="4">
        <f t="shared" si="2531"/>
        <v>3.3825857305381686E-2</v>
      </c>
      <c r="BN2124" s="4">
        <f t="shared" si="2532"/>
        <v>0.12784488983937334</v>
      </c>
      <c r="BO2124" s="4">
        <f t="shared" si="2533"/>
        <v>18.568675248303002</v>
      </c>
      <c r="BP2124" s="4">
        <f t="shared" si="2534"/>
        <v>51.087693923457856</v>
      </c>
      <c r="BQ2124" s="4">
        <f t="shared" si="2535"/>
        <v>10.121475943014836</v>
      </c>
      <c r="BR2124" s="4">
        <f t="shared" si="2536"/>
        <v>100</v>
      </c>
      <c r="BT2124" s="4">
        <f t="shared" si="2537"/>
        <v>2.6164294475765404</v>
      </c>
      <c r="BU2124" s="4">
        <f t="shared" si="2538"/>
        <v>0.18522901975503311</v>
      </c>
      <c r="BV2124" s="4">
        <f t="shared" si="2539"/>
        <v>3.7688515231472448</v>
      </c>
      <c r="BW2124" s="4">
        <f t="shared" si="2540"/>
        <v>0.35294662097005403</v>
      </c>
      <c r="BX2124" s="4">
        <f t="shared" si="2541"/>
        <v>3.0740365606294695</v>
      </c>
      <c r="BY2124" s="4">
        <f t="shared" si="2542"/>
        <v>0.215133988237489</v>
      </c>
      <c r="BZ2124" s="4">
        <f t="shared" si="2543"/>
        <v>0.15406678798909762</v>
      </c>
      <c r="CA2124" s="4">
        <f t="shared" si="2544"/>
        <v>1.2523018680492305E-2</v>
      </c>
      <c r="CB2124" s="4">
        <f t="shared" si="2545"/>
        <v>4.3572153849148705E-2</v>
      </c>
      <c r="CC2124" s="4">
        <f t="shared" si="2546"/>
        <v>27.397379587403009</v>
      </c>
      <c r="CD2124" s="4">
        <f t="shared" si="2547"/>
        <v>56.58600432298649</v>
      </c>
      <c r="CE2124" s="5">
        <f t="shared" si="2548"/>
        <v>5.5938269687759279</v>
      </c>
      <c r="CF2124" s="5">
        <f t="shared" si="2549"/>
        <v>100</v>
      </c>
      <c r="CG2124" s="5">
        <f t="shared" si="2473"/>
        <v>213.79620895022387</v>
      </c>
      <c r="CH2124" s="5">
        <f t="shared" si="2474"/>
        <v>43.370423523164355</v>
      </c>
      <c r="CI2124" s="5">
        <f t="shared" si="2475"/>
        <v>7.0878638272637833</v>
      </c>
      <c r="CJ2124" s="5">
        <f t="shared" si="2476"/>
        <v>2.8874559349884376E-2</v>
      </c>
      <c r="CK2124" s="5">
        <f t="shared" si="2477"/>
        <v>63.170652628674326</v>
      </c>
      <c r="CL2124" s="5">
        <f t="shared" si="2478"/>
        <v>0.8137956521949653</v>
      </c>
      <c r="CM2124" s="5">
        <f t="shared" si="2479"/>
        <v>6.0327505129828687</v>
      </c>
      <c r="CN2124" s="5">
        <f t="shared" si="2480"/>
        <v>12.897791892182555</v>
      </c>
      <c r="CO2124" s="5">
        <f t="shared" si="2481"/>
        <v>8.6899117347431094</v>
      </c>
      <c r="CP2124" s="5">
        <f t="shared" si="2482"/>
        <v>0.35523468639131411</v>
      </c>
      <c r="CQ2124" s="5">
        <f t="shared" si="2483"/>
        <v>0.49603847682645963</v>
      </c>
      <c r="CR2124" s="4">
        <f t="shared" si="2484"/>
        <v>0.42708602939074691</v>
      </c>
      <c r="CS2124" s="4">
        <f t="shared" si="2485"/>
        <v>100.00000000000001</v>
      </c>
    </row>
    <row r="2125" spans="1:97" s="4" customFormat="1" x14ac:dyDescent="0.2">
      <c r="A2125" s="4">
        <v>36046</v>
      </c>
      <c r="B2125" s="4">
        <v>58207</v>
      </c>
      <c r="C2125" s="4" t="s">
        <v>246</v>
      </c>
      <c r="D2125" s="5">
        <v>-0.01</v>
      </c>
      <c r="E2125" s="5">
        <v>0.04</v>
      </c>
      <c r="F2125" s="5">
        <v>0.16500000000000001</v>
      </c>
      <c r="G2125" s="5">
        <v>0.17</v>
      </c>
      <c r="H2125" s="5">
        <v>0.05</v>
      </c>
      <c r="I2125" s="5">
        <v>1.4999999999999999E-2</v>
      </c>
      <c r="J2125" s="5">
        <v>-3.5000000000000003E-2</v>
      </c>
      <c r="K2125" s="5">
        <v>-0.05</v>
      </c>
      <c r="L2125" s="10">
        <v>-6.7480699999999996E-16</v>
      </c>
      <c r="M2125" s="5">
        <v>-0.20499999999999999</v>
      </c>
      <c r="N2125" s="5">
        <v>-0.105</v>
      </c>
      <c r="O2125" s="5">
        <v>0.61</v>
      </c>
      <c r="Q2125" s="5">
        <f t="shared" si="2486"/>
        <v>0.97723722095581067</v>
      </c>
      <c r="R2125" s="5">
        <f t="shared" si="2487"/>
        <v>1.0964781961431851</v>
      </c>
      <c r="S2125" s="5">
        <f t="shared" si="2488"/>
        <v>1.4621771744567182</v>
      </c>
      <c r="T2125" s="5">
        <f t="shared" si="2489"/>
        <v>1.4791083881682074</v>
      </c>
      <c r="U2125" s="5">
        <f t="shared" si="2490"/>
        <v>1.1220184543019636</v>
      </c>
      <c r="V2125" s="5">
        <f t="shared" si="2491"/>
        <v>1.0351421666793439</v>
      </c>
      <c r="W2125" s="5">
        <f t="shared" si="2492"/>
        <v>0.92257142715476315</v>
      </c>
      <c r="X2125" s="5">
        <f t="shared" si="2493"/>
        <v>0.89125093813374545</v>
      </c>
      <c r="Y2125" s="5">
        <f t="shared" si="2494"/>
        <v>0.99999999999999845</v>
      </c>
      <c r="Z2125" s="5">
        <f t="shared" si="2495"/>
        <v>0.62373483548241926</v>
      </c>
      <c r="AA2125" s="5">
        <f t="shared" si="2496"/>
        <v>0.78523563461007184</v>
      </c>
      <c r="AB2125" s="5">
        <f t="shared" si="2497"/>
        <v>4.0738027780411281</v>
      </c>
      <c r="AD2125" s="5">
        <f t="shared" si="2498"/>
        <v>28840315.031266052</v>
      </c>
      <c r="AE2125" s="5">
        <f t="shared" si="2499"/>
        <v>2187761.6239495534</v>
      </c>
      <c r="AF2125" s="5">
        <f t="shared" si="2500"/>
        <v>51880003.892896242</v>
      </c>
      <c r="AG2125" s="5">
        <f t="shared" si="2501"/>
        <v>4265795.1880159285</v>
      </c>
      <c r="AH2125" s="5">
        <f t="shared" si="2502"/>
        <v>38904514.499428168</v>
      </c>
      <c r="AI2125" s="5">
        <f t="shared" si="2503"/>
        <v>2264644.3075930635</v>
      </c>
      <c r="AJ2125" s="5">
        <f t="shared" si="2504"/>
        <v>1531087.4616820316</v>
      </c>
      <c r="AK2125" s="5">
        <f t="shared" si="2505"/>
        <v>74131.024130091813</v>
      </c>
      <c r="AL2125" s="5">
        <f t="shared" si="2506"/>
        <v>446683.59215096373</v>
      </c>
      <c r="AM2125" s="5">
        <f t="shared" si="2507"/>
        <v>153108746.16820326</v>
      </c>
      <c r="AN2125" s="5">
        <f t="shared" si="2508"/>
        <v>421696503.42858303</v>
      </c>
      <c r="AO2125" s="5">
        <f t="shared" si="2509"/>
        <v>58884365.535559066</v>
      </c>
      <c r="AP2125" s="4">
        <f t="shared" si="2510"/>
        <v>764084551.75345743</v>
      </c>
      <c r="AR2125" s="4">
        <f t="shared" si="2511"/>
        <v>1610587392.9210527</v>
      </c>
      <c r="AS2125" s="4">
        <f t="shared" si="2512"/>
        <v>50296134.974238358</v>
      </c>
      <c r="AT2125" s="4">
        <f t="shared" si="2513"/>
        <v>1260943494.6168432</v>
      </c>
      <c r="AU2125" s="4">
        <f t="shared" si="2514"/>
        <v>115097717.52514604</v>
      </c>
      <c r="AV2125" s="4">
        <f t="shared" si="2515"/>
        <v>1092652741.9736898</v>
      </c>
      <c r="AW2125" s="4">
        <f t="shared" si="2516"/>
        <v>90762414.559714809</v>
      </c>
      <c r="AX2125" s="4">
        <f t="shared" si="2517"/>
        <v>89864728.823488146</v>
      </c>
      <c r="AY2125" s="4">
        <f t="shared" si="2518"/>
        <v>3548429.7320351047</v>
      </c>
      <c r="AZ2125" s="4">
        <f t="shared" si="2519"/>
        <v>23225804.725840725</v>
      </c>
      <c r="BA2125" s="4">
        <f t="shared" si="2520"/>
        <v>1838943217.6024389</v>
      </c>
      <c r="BB2125" s="4">
        <f t="shared" si="2521"/>
        <v>6746891036.9552708</v>
      </c>
      <c r="BC2125" s="4">
        <f t="shared" si="2522"/>
        <v>1888127180.8977013</v>
      </c>
      <c r="BD2125" s="4">
        <f t="shared" si="2523"/>
        <v>14810940295.307459</v>
      </c>
      <c r="BF2125" s="4">
        <f t="shared" si="2524"/>
        <v>10.874308860939328</v>
      </c>
      <c r="BG2125" s="4">
        <f t="shared" si="2525"/>
        <v>0.33958772347609589</v>
      </c>
      <c r="BH2125" s="4">
        <f t="shared" si="2526"/>
        <v>8.513595149771465</v>
      </c>
      <c r="BI2125" s="4">
        <f t="shared" si="2527"/>
        <v>0.77711283166547085</v>
      </c>
      <c r="BJ2125" s="4">
        <f t="shared" si="2528"/>
        <v>7.3773354033428538</v>
      </c>
      <c r="BK2125" s="4">
        <f t="shared" si="2529"/>
        <v>0.61280656562008429</v>
      </c>
      <c r="BL2125" s="4">
        <f t="shared" si="2530"/>
        <v>0.60674560177627568</v>
      </c>
      <c r="BM2125" s="4">
        <f t="shared" si="2531"/>
        <v>2.3958166472113532E-2</v>
      </c>
      <c r="BN2125" s="4">
        <f t="shared" si="2532"/>
        <v>0.15681519378752301</v>
      </c>
      <c r="BO2125" s="4">
        <f t="shared" si="2533"/>
        <v>12.41611390591501</v>
      </c>
      <c r="BP2125" s="4">
        <f t="shared" si="2534"/>
        <v>45.553428090537132</v>
      </c>
      <c r="BQ2125" s="4">
        <f t="shared" si="2535"/>
        <v>12.748192506696659</v>
      </c>
      <c r="BR2125" s="4">
        <f t="shared" si="2536"/>
        <v>100</v>
      </c>
      <c r="BT2125" s="4">
        <f t="shared" si="2537"/>
        <v>3.7744926219332573</v>
      </c>
      <c r="BU2125" s="4">
        <f t="shared" si="2538"/>
        <v>0.2863245460111678</v>
      </c>
      <c r="BV2125" s="4">
        <f t="shared" si="2539"/>
        <v>6.7898249969639553</v>
      </c>
      <c r="BW2125" s="4">
        <f t="shared" si="2540"/>
        <v>0.55828836981804952</v>
      </c>
      <c r="BX2125" s="4">
        <f t="shared" si="2541"/>
        <v>5.0916504476040307</v>
      </c>
      <c r="BY2125" s="4">
        <f t="shared" si="2542"/>
        <v>0.29638661093148005</v>
      </c>
      <c r="BZ2125" s="4">
        <f t="shared" si="2543"/>
        <v>0.2003819417849006</v>
      </c>
      <c r="CA2125" s="4">
        <f t="shared" si="2544"/>
        <v>9.7019399175094466E-3</v>
      </c>
      <c r="CB2125" s="4">
        <f t="shared" si="2545"/>
        <v>5.8459969008127832E-2</v>
      </c>
      <c r="CC2125" s="4">
        <f t="shared" si="2546"/>
        <v>20.03819417849007</v>
      </c>
      <c r="CD2125" s="4">
        <f t="shared" si="2547"/>
        <v>55.189769569461113</v>
      </c>
      <c r="CE2125" s="5">
        <f t="shared" si="2548"/>
        <v>7.7065248080763356</v>
      </c>
      <c r="CF2125" s="5">
        <f t="shared" si="2549"/>
        <v>99.999999999999986</v>
      </c>
      <c r="CG2125" s="5">
        <f t="shared" si="2473"/>
        <v>204.17379446695355</v>
      </c>
      <c r="CH2125" s="5">
        <f t="shared" si="2474"/>
        <v>44.751770461530754</v>
      </c>
      <c r="CI2125" s="5">
        <f t="shared" si="2475"/>
        <v>11.377539693051663</v>
      </c>
      <c r="CJ2125" s="5">
        <f t="shared" si="2476"/>
        <v>2.1679454952177522E-2</v>
      </c>
      <c r="CK2125" s="5">
        <f t="shared" si="2477"/>
        <v>44.776316047015797</v>
      </c>
      <c r="CL2125" s="5">
        <f t="shared" si="2478"/>
        <v>1.2475224199184745</v>
      </c>
      <c r="CM2125" s="5">
        <f t="shared" si="2479"/>
        <v>8.43428669526687</v>
      </c>
      <c r="CN2125" s="5">
        <f t="shared" si="2480"/>
        <v>17.220603181947787</v>
      </c>
      <c r="CO2125" s="5">
        <f t="shared" si="2481"/>
        <v>15.172193025973316</v>
      </c>
      <c r="CP2125" s="5">
        <f t="shared" si="2482"/>
        <v>0.44776316047015774</v>
      </c>
      <c r="CQ2125" s="5">
        <f t="shared" si="2483"/>
        <v>0.66229024656411772</v>
      </c>
      <c r="CR2125" s="4">
        <f t="shared" si="2484"/>
        <v>0.63980607483964547</v>
      </c>
      <c r="CS2125" s="4">
        <f t="shared" si="2485"/>
        <v>99.999999999999986</v>
      </c>
    </row>
    <row r="2126" spans="1:97" s="4" customFormat="1" x14ac:dyDescent="0.2">
      <c r="A2126" s="4">
        <v>54061</v>
      </c>
      <c r="B2126" s="4">
        <v>95689</v>
      </c>
      <c r="C2126" s="4" t="s">
        <v>1732</v>
      </c>
      <c r="D2126" s="5">
        <v>-8.5000000000000006E-2</v>
      </c>
      <c r="E2126" s="5">
        <v>9.5000000000000001E-2</v>
      </c>
      <c r="F2126" s="5">
        <v>0.21</v>
      </c>
      <c r="G2126" s="5">
        <v>3.5000000000000003E-2</v>
      </c>
      <c r="H2126" s="5">
        <v>0.05</v>
      </c>
      <c r="I2126" s="5">
        <v>5.0000000000000001E-3</v>
      </c>
      <c r="J2126" s="5">
        <v>-9.5000000000000001E-2</v>
      </c>
      <c r="K2126" s="5">
        <v>-6.5000000000000002E-2</v>
      </c>
      <c r="L2126" s="5">
        <v>-0.05</v>
      </c>
      <c r="M2126" s="5">
        <v>-0.28000000000000003</v>
      </c>
      <c r="N2126" s="5">
        <v>-0.06</v>
      </c>
      <c r="O2126" s="5">
        <v>0.61</v>
      </c>
      <c r="Q2126" s="5">
        <f t="shared" si="2486"/>
        <v>0.82224264994707108</v>
      </c>
      <c r="R2126" s="5">
        <f t="shared" si="2487"/>
        <v>1.2445146117713852</v>
      </c>
      <c r="S2126" s="5">
        <f t="shared" si="2488"/>
        <v>1.62181009735893</v>
      </c>
      <c r="T2126" s="5">
        <f t="shared" si="2489"/>
        <v>1.0839269140212036</v>
      </c>
      <c r="U2126" s="5">
        <f t="shared" si="2490"/>
        <v>1.1220184543019636</v>
      </c>
      <c r="V2126" s="5">
        <f t="shared" si="2491"/>
        <v>1.0115794542598986</v>
      </c>
      <c r="W2126" s="5">
        <f t="shared" si="2492"/>
        <v>0.80352612218561714</v>
      </c>
      <c r="X2126" s="5">
        <f t="shared" si="2493"/>
        <v>0.86099375218460061</v>
      </c>
      <c r="Y2126" s="5">
        <f t="shared" si="2494"/>
        <v>0.89125093813374545</v>
      </c>
      <c r="Z2126" s="5">
        <f t="shared" si="2495"/>
        <v>0.52480746024977254</v>
      </c>
      <c r="AA2126" s="5">
        <f t="shared" si="2496"/>
        <v>0.87096358995608059</v>
      </c>
      <c r="AB2126" s="5">
        <f t="shared" si="2497"/>
        <v>4.0738027780411281</v>
      </c>
      <c r="AD2126" s="5">
        <f t="shared" si="2498"/>
        <v>24266100.950824145</v>
      </c>
      <c r="AE2126" s="5">
        <f t="shared" si="2499"/>
        <v>2483133.105295571</v>
      </c>
      <c r="AF2126" s="5">
        <f t="shared" si="2500"/>
        <v>57543993.73371584</v>
      </c>
      <c r="AG2126" s="5">
        <f t="shared" si="2501"/>
        <v>3126079.3671239563</v>
      </c>
      <c r="AH2126" s="5">
        <f t="shared" si="2502"/>
        <v>38904514.499428168</v>
      </c>
      <c r="AI2126" s="5">
        <f t="shared" si="2503"/>
        <v>2213094.7096056417</v>
      </c>
      <c r="AJ2126" s="5">
        <f t="shared" si="2504"/>
        <v>1333521.4321633251</v>
      </c>
      <c r="AK2126" s="5">
        <f t="shared" si="2505"/>
        <v>71614.341021290267</v>
      </c>
      <c r="AL2126" s="5">
        <f t="shared" si="2506"/>
        <v>398107.17055349838</v>
      </c>
      <c r="AM2126" s="5">
        <f t="shared" si="2507"/>
        <v>128824955.16931358</v>
      </c>
      <c r="AN2126" s="5">
        <f t="shared" si="2508"/>
        <v>467735141.28719902</v>
      </c>
      <c r="AO2126" s="5">
        <f t="shared" si="2509"/>
        <v>58884365.535559066</v>
      </c>
      <c r="AP2126" s="4">
        <f t="shared" si="2510"/>
        <v>785784621.30180311</v>
      </c>
      <c r="AR2126" s="4">
        <f t="shared" si="2511"/>
        <v>1355140407.5987744</v>
      </c>
      <c r="AS2126" s="4">
        <f t="shared" si="2512"/>
        <v>57086657.182275124</v>
      </c>
      <c r="AT2126" s="4">
        <f t="shared" si="2513"/>
        <v>1398606767.6979635</v>
      </c>
      <c r="AU2126" s="4">
        <f t="shared" si="2514"/>
        <v>84346431.110718593</v>
      </c>
      <c r="AV2126" s="4">
        <f t="shared" si="2515"/>
        <v>1092652741.9736898</v>
      </c>
      <c r="AW2126" s="4">
        <f t="shared" si="2516"/>
        <v>88696409.771574914</v>
      </c>
      <c r="AX2126" s="4">
        <f t="shared" si="2517"/>
        <v>78268906.826534897</v>
      </c>
      <c r="AY2126" s="4">
        <f t="shared" si="2518"/>
        <v>3427963.6616661008</v>
      </c>
      <c r="AZ2126" s="4">
        <f t="shared" si="2519"/>
        <v>20700020.250816755</v>
      </c>
      <c r="BA2126" s="4">
        <f t="shared" si="2520"/>
        <v>1547277889.0520747</v>
      </c>
      <c r="BB2126" s="4">
        <f t="shared" si="2521"/>
        <v>7483481619.5104122</v>
      </c>
      <c r="BC2126" s="4">
        <f t="shared" si="2522"/>
        <v>1888127180.8977013</v>
      </c>
      <c r="BD2126" s="4">
        <f t="shared" si="2523"/>
        <v>15097812995.534203</v>
      </c>
      <c r="BF2126" s="4">
        <f t="shared" si="2524"/>
        <v>8.9757397842959961</v>
      </c>
      <c r="BG2126" s="4">
        <f t="shared" si="2525"/>
        <v>0.37811209609736751</v>
      </c>
      <c r="BH2126" s="4">
        <f t="shared" si="2526"/>
        <v>9.2636381713805758</v>
      </c>
      <c r="BI2126" s="4">
        <f t="shared" si="2527"/>
        <v>0.55866655081545591</v>
      </c>
      <c r="BJ2126" s="4">
        <f t="shared" si="2528"/>
        <v>7.2371590659977478</v>
      </c>
      <c r="BK2126" s="4">
        <f t="shared" si="2529"/>
        <v>0.58747852949172519</v>
      </c>
      <c r="BL2126" s="4">
        <f t="shared" si="2530"/>
        <v>0.51841221539627058</v>
      </c>
      <c r="BM2126" s="4">
        <f t="shared" si="2531"/>
        <v>2.2705034581366596E-2</v>
      </c>
      <c r="BN2126" s="4">
        <f t="shared" si="2532"/>
        <v>0.13710608454972675</v>
      </c>
      <c r="BO2126" s="4">
        <f t="shared" si="2533"/>
        <v>10.248357755588478</v>
      </c>
      <c r="BP2126" s="4">
        <f t="shared" si="2534"/>
        <v>49.56665989785381</v>
      </c>
      <c r="BQ2126" s="4">
        <f t="shared" si="2535"/>
        <v>12.505964813951481</v>
      </c>
      <c r="BR2126" s="4">
        <f t="shared" si="2536"/>
        <v>100.00000000000001</v>
      </c>
      <c r="BT2126" s="4">
        <f t="shared" si="2537"/>
        <v>3.0881364044288229</v>
      </c>
      <c r="BU2126" s="4">
        <f t="shared" si="2538"/>
        <v>0.31600683418591019</v>
      </c>
      <c r="BV2126" s="4">
        <f t="shared" si="2539"/>
        <v>7.3231254689590592</v>
      </c>
      <c r="BW2126" s="4">
        <f t="shared" si="2540"/>
        <v>0.39782903385726809</v>
      </c>
      <c r="BX2126" s="4">
        <f t="shared" si="2541"/>
        <v>4.9510404562226435</v>
      </c>
      <c r="BY2126" s="4">
        <f t="shared" si="2542"/>
        <v>0.28164138742486783</v>
      </c>
      <c r="BZ2126" s="4">
        <f t="shared" si="2543"/>
        <v>0.16970571782813601</v>
      </c>
      <c r="CA2126" s="4">
        <f t="shared" si="2544"/>
        <v>9.1137366499547106E-3</v>
      </c>
      <c r="CB2126" s="4">
        <f t="shared" si="2545"/>
        <v>5.0663650033511393E-2</v>
      </c>
      <c r="CC2126" s="4">
        <f t="shared" si="2546"/>
        <v>16.394435787746815</v>
      </c>
      <c r="CD2126" s="4">
        <f t="shared" si="2547"/>
        <v>59.524598548684494</v>
      </c>
      <c r="CE2126" s="5">
        <f t="shared" si="2548"/>
        <v>7.493702973978519</v>
      </c>
      <c r="CF2126" s="5">
        <f t="shared" si="2549"/>
        <v>100</v>
      </c>
      <c r="CG2126" s="5">
        <f t="shared" ref="CG2126:CG2189" si="2550">CE2126*100/BT2126</f>
        <v>242.66100950824236</v>
      </c>
      <c r="CH2126" s="5">
        <f t="shared" ref="CH2126:CH2189" si="2551">BX2126+CA2126+BW2126+BT2126+CE2126+BV2126+BZ2126+BY2126+BU2126+CC2126</f>
        <v>40.424737801281999</v>
      </c>
      <c r="CI2126" s="5">
        <f t="shared" ref="CI2126:CI2189" si="2552">100*BX2126/CH2126</f>
        <v>12.247551191452947</v>
      </c>
      <c r="CJ2126" s="5">
        <f t="shared" ref="CJ2126:CJ2189" si="2553">100*CA2126/CH2126</f>
        <v>2.2544949319784294E-2</v>
      </c>
      <c r="CK2126" s="5">
        <f t="shared" ref="CK2126:CK2189" si="2554">100*CC2126/CH2126</f>
        <v>40.555453614412549</v>
      </c>
      <c r="CL2126" s="5">
        <f t="shared" ref="CL2126:CL2189" si="2555">100*BW2126/CH2126</f>
        <v>0.98412273151380014</v>
      </c>
      <c r="CM2126" s="5">
        <f t="shared" ref="CM2126:CM2189" si="2556">100*BT2126/CH2126</f>
        <v>7.6392243274633875</v>
      </c>
      <c r="CN2126" s="5">
        <f t="shared" ref="CN2126:CN2189" si="2557">100*CE2126/CH2126</f>
        <v>18.537418871621895</v>
      </c>
      <c r="CO2126" s="5">
        <f t="shared" ref="CO2126:CO2189" si="2558">100*BV2126/CH2126</f>
        <v>18.115455701797575</v>
      </c>
      <c r="CP2126" s="5">
        <f t="shared" ref="CP2126:CP2189" si="2559">100*BZ2126/CH2126</f>
        <v>0.41980660125086594</v>
      </c>
      <c r="CQ2126" s="5">
        <f t="shared" ref="CQ2126:CQ2189" si="2560">100*BY2126/CH2126</f>
        <v>0.69670553909179855</v>
      </c>
      <c r="CR2126" s="4">
        <f t="shared" ref="CR2126:CR2189" si="2561">100*BU2126/CH2126</f>
        <v>0.78171647207539485</v>
      </c>
      <c r="CS2126" s="4">
        <f t="shared" ref="CS2126:CS2189" si="2562">SUM(CI2126:CR2126)</f>
        <v>99.999999999999986</v>
      </c>
    </row>
    <row r="2127" spans="1:97" s="4" customFormat="1" x14ac:dyDescent="0.2">
      <c r="A2127" s="4">
        <v>46768</v>
      </c>
      <c r="B2127" s="4">
        <v>82477</v>
      </c>
      <c r="C2127" s="4" t="s">
        <v>1109</v>
      </c>
      <c r="D2127" s="5">
        <v>-0.15</v>
      </c>
      <c r="E2127" s="5">
        <v>-7.0000000000000007E-2</v>
      </c>
      <c r="F2127" s="5">
        <v>0.02</v>
      </c>
      <c r="G2127" s="5">
        <v>0.13</v>
      </c>
      <c r="H2127" s="5">
        <v>0.1</v>
      </c>
      <c r="I2127" s="5">
        <v>-0.05</v>
      </c>
      <c r="J2127" s="5">
        <v>-0.1</v>
      </c>
      <c r="K2127" s="5">
        <v>-0.05</v>
      </c>
      <c r="L2127" s="5">
        <v>-0.03</v>
      </c>
      <c r="M2127" s="5">
        <v>-0.21</v>
      </c>
      <c r="N2127" s="5">
        <v>-0.12</v>
      </c>
      <c r="O2127" s="5">
        <v>0.61</v>
      </c>
      <c r="Q2127" s="5">
        <f t="shared" ref="Q2127:Q2190" si="2563">IF(OR(D2127&gt;0,D2127&lt;0),10^D2127,0)</f>
        <v>0.70794578438413791</v>
      </c>
      <c r="R2127" s="5">
        <f t="shared" ref="R2127:R2190" si="2564">IF(OR(E2127&gt;0,E2127&lt;0),10^E2127,0)</f>
        <v>0.85113803820237643</v>
      </c>
      <c r="S2127" s="5">
        <f t="shared" ref="S2127:S2190" si="2565">IF(OR(F2127&gt;0,F2127&lt;0),10^F2127,0)</f>
        <v>1.0471285480508996</v>
      </c>
      <c r="T2127" s="5">
        <f t="shared" ref="T2127:T2190" si="2566">IF(OR(G2127&gt;0,G2127&lt;0),10^G2127,0)</f>
        <v>1.3489628825916538</v>
      </c>
      <c r="U2127" s="5">
        <f t="shared" ref="U2127:U2190" si="2567">IF(OR(H2127&gt;0,H2127&lt;0),10^H2127,0)</f>
        <v>1.2589254117941673</v>
      </c>
      <c r="V2127" s="5">
        <f t="shared" ref="V2127:V2190" si="2568">IF(OR(I2127&gt;0,I2127&lt;0),10^I2127,0)</f>
        <v>0.89125093813374545</v>
      </c>
      <c r="W2127" s="5">
        <f t="shared" ref="W2127:W2190" si="2569">IF(OR(J2127&gt;0,J2127&lt;0),10^J2127,0)</f>
        <v>0.79432823472428149</v>
      </c>
      <c r="X2127" s="5">
        <f t="shared" ref="X2127:X2190" si="2570">IF(OR(K2127&gt;0,K2127&lt;0),10^K2127,0)</f>
        <v>0.89125093813374545</v>
      </c>
      <c r="Y2127" s="5">
        <f t="shared" ref="Y2127:Y2190" si="2571">IF(OR(L2127&gt;0,L2127&lt;0),10^L2127,0)</f>
        <v>0.93325430079699101</v>
      </c>
      <c r="Z2127" s="5">
        <f t="shared" ref="Z2127:Z2190" si="2572">IF(OR(M2127&gt;0,M2127&lt;0),10^M2127,0)</f>
        <v>0.61659500186148219</v>
      </c>
      <c r="AA2127" s="5">
        <f t="shared" ref="AA2127:AA2190" si="2573">IF(OR(N2127&gt;0,N2127&lt;0),10^N2127,0)</f>
        <v>0.75857757502918366</v>
      </c>
      <c r="AB2127" s="5">
        <f t="shared" ref="AB2127:AB2190" si="2574">IF(OR(O2127&gt;0,O2127&lt;0),10^O2127,0)</f>
        <v>4.0738027780411281</v>
      </c>
      <c r="AD2127" s="5">
        <f t="shared" ref="AD2127:AD2190" si="2575">AD$5*Q2127</f>
        <v>20892961.308540389</v>
      </c>
      <c r="AE2127" s="5">
        <f t="shared" ref="AE2127:AE2190" si="2576">AE$5*R2127</f>
        <v>1698243.6524617446</v>
      </c>
      <c r="AF2127" s="5">
        <f t="shared" ref="AF2127:AF2190" si="2577">AF$5*S2127</f>
        <v>37153522.909717351</v>
      </c>
      <c r="AG2127" s="5">
        <f t="shared" ref="AG2127:AG2190" si="2578">AG$5*T2127</f>
        <v>3890451.4499428081</v>
      </c>
      <c r="AH2127" s="5">
        <f t="shared" ref="AH2127:AH2190" si="2579">AH$5*U2127</f>
        <v>43651583.224016711</v>
      </c>
      <c r="AI2127" s="5">
        <f t="shared" ref="AI2127:AI2190" si="2580">AI$5*V2127</f>
        <v>1949844.5997580483</v>
      </c>
      <c r="AJ2127" s="5">
        <f t="shared" ref="AJ2127:AJ2190" si="2581">AJ$5*W2127</f>
        <v>1318256.7385564083</v>
      </c>
      <c r="AK2127" s="5">
        <f t="shared" ref="AK2127:AK2190" si="2582">AK$5*X2127</f>
        <v>74131.024130091813</v>
      </c>
      <c r="AL2127" s="5">
        <f t="shared" ref="AL2127:AL2190" si="2583">AL$5*Y2127</f>
        <v>416869.38347033662</v>
      </c>
      <c r="AM2127" s="5">
        <f t="shared" ref="AM2127:AM2190" si="2584">AM$5*Z2127</f>
        <v>151356124.84362105</v>
      </c>
      <c r="AN2127" s="5">
        <f t="shared" ref="AN2127:AN2190" si="2585">AN$5*AA2127</f>
        <v>407380277.80411339</v>
      </c>
      <c r="AO2127" s="5">
        <f t="shared" ref="AO2127:AO2190" si="2586">AO$5*AB2127</f>
        <v>58884365.535559066</v>
      </c>
      <c r="AP2127" s="4">
        <f t="shared" ref="AP2127:AP2190" si="2587">SUM(AD2127:AO2127)</f>
        <v>728666632.47388732</v>
      </c>
      <c r="AR2127" s="4">
        <f t="shared" ref="AR2127:AR2190" si="2588">AD2127*AD$3</f>
        <v>1166767424.2754381</v>
      </c>
      <c r="AS2127" s="4">
        <f t="shared" ref="AS2127:AS2190" si="2589">AE2127*AE$3</f>
        <v>39042229.751320012</v>
      </c>
      <c r="AT2127" s="4">
        <f t="shared" ref="AT2127:AT2190" si="2590">AF2127*AF$3</f>
        <v>903016374.32068026</v>
      </c>
      <c r="AU2127" s="4">
        <f t="shared" ref="AU2127:AU2190" si="2591">AG2127*AG$3</f>
        <v>104970365.96805784</v>
      </c>
      <c r="AV2127" s="4">
        <f t="shared" ref="AV2127:AV2190" si="2592">AH2127*AH$3</f>
        <v>1225976540.6381214</v>
      </c>
      <c r="AW2127" s="4">
        <f t="shared" ref="AW2127:AW2190" si="2593">AI2127*AI$3</f>
        <v>78145871.869103059</v>
      </c>
      <c r="AX2127" s="4">
        <f t="shared" ref="AX2127:AX2190" si="2594">AJ2127*AJ$3</f>
        <v>77372970.05878669</v>
      </c>
      <c r="AY2127" s="4">
        <f t="shared" ref="AY2127:AY2190" si="2595">AK2127*AK$3</f>
        <v>3548429.7320351047</v>
      </c>
      <c r="AZ2127" s="4">
        <f t="shared" ref="AZ2127:AZ2190" si="2596">AL2127*AL$3</f>
        <v>21675582.149861969</v>
      </c>
      <c r="BA2127" s="4">
        <f t="shared" ref="BA2127:BA2190" si="2597">AM2127*AM$3</f>
        <v>1817893008.6592793</v>
      </c>
      <c r="BB2127" s="4">
        <f t="shared" ref="BB2127:BB2190" si="2598">AN2127*AN$3</f>
        <v>6517840016.699132</v>
      </c>
      <c r="BC2127" s="4">
        <f t="shared" ref="BC2127:BC2190" si="2599">AO2127*AO$3</f>
        <v>1888127180.8977013</v>
      </c>
      <c r="BD2127" s="4">
        <f t="shared" ref="BD2127:BD2190" si="2600">SUM(AR2127:BC2127)</f>
        <v>13844375995.019516</v>
      </c>
      <c r="BF2127" s="4">
        <f t="shared" ref="BF2127:BF2190" si="2601">100*AR2127/$BD2127</f>
        <v>8.4277357440680607</v>
      </c>
      <c r="BG2127" s="4">
        <f t="shared" ref="BG2127:BG2190" si="2602">100*AS2127/$BD2127</f>
        <v>0.28200786922693644</v>
      </c>
      <c r="BH2127" s="4">
        <f t="shared" ref="BH2127:BH2190" si="2603">100*AT2127/$BD2127</f>
        <v>6.5226224327159157</v>
      </c>
      <c r="BI2127" s="4">
        <f t="shared" ref="BI2127:BI2190" si="2604">100*AU2127/$BD2127</f>
        <v>0.75821666506183238</v>
      </c>
      <c r="BJ2127" s="4">
        <f t="shared" ref="BJ2127:BJ2190" si="2605">100*AV2127/$BD2127</f>
        <v>8.8554120538127812</v>
      </c>
      <c r="BK2127" s="4">
        <f t="shared" ref="BK2127:BK2190" si="2606">100*AW2127/$BD2127</f>
        <v>0.56445932916886876</v>
      </c>
      <c r="BL2127" s="4">
        <f t="shared" ref="BL2127:BL2190" si="2607">100*AX2127/$BD2127</f>
        <v>0.55887654370714468</v>
      </c>
      <c r="BM2127" s="4">
        <f t="shared" ref="BM2127:BM2190" si="2608">100*AY2127/$BD2127</f>
        <v>2.5630839073654491E-2</v>
      </c>
      <c r="BN2127" s="4">
        <f t="shared" ref="BN2127:BN2190" si="2609">100*AZ2127/$BD2127</f>
        <v>0.15656597420974203</v>
      </c>
      <c r="BO2127" s="4">
        <f t="shared" ref="BO2127:BO2190" si="2610">100*BA2127/$BD2127</f>
        <v>13.130913298752233</v>
      </c>
      <c r="BP2127" s="4">
        <f t="shared" ref="BP2127:BP2190" si="2611">100*BB2127/$BD2127</f>
        <v>47.079334012915503</v>
      </c>
      <c r="BQ2127" s="4">
        <f t="shared" ref="BQ2127:BQ2190" si="2612">100*BC2127/$BD2127</f>
        <v>13.638225237287337</v>
      </c>
      <c r="BR2127" s="4">
        <f t="shared" ref="BR2127:BR2190" si="2613">SUM(BF2127:BQ2127)</f>
        <v>100</v>
      </c>
      <c r="BT2127" s="4">
        <f t="shared" ref="BT2127:BT2190" si="2614">100*AD2127/$AP2127</f>
        <v>2.8672866819229732</v>
      </c>
      <c r="BU2127" s="4">
        <f t="shared" ref="BU2127:BU2190" si="2615">100*AE2127/$AP2127</f>
        <v>0.23306181136578985</v>
      </c>
      <c r="BV2127" s="4">
        <f t="shared" ref="BV2127:BV2190" si="2616">100*AF2127/$AP2127</f>
        <v>5.0988368691424597</v>
      </c>
      <c r="BW2127" s="4">
        <f t="shared" ref="BW2127:BW2190" si="2617">100*AG2127/$AP2127</f>
        <v>0.53391376475335273</v>
      </c>
      <c r="BX2127" s="4">
        <f t="shared" ref="BX2127:BX2190" si="2618">100*AH2127/$AP2127</f>
        <v>5.9906109705910024</v>
      </c>
      <c r="BY2127" s="4">
        <f t="shared" ref="BY2127:BY2190" si="2619">100*AI2127/$AP2127</f>
        <v>0.26759076275225535</v>
      </c>
      <c r="BZ2127" s="4">
        <f t="shared" ref="BZ2127:BZ2190" si="2620">100*AJ2127/$AP2127</f>
        <v>0.18091355906895457</v>
      </c>
      <c r="CA2127" s="4">
        <f t="shared" ref="CA2127:CA2190" si="2621">100*AK2127/$AP2127</f>
        <v>1.0173517055173841E-2</v>
      </c>
      <c r="CB2127" s="4">
        <f t="shared" ref="CB2127:CB2190" si="2622">100*AL2127/$AP2127</f>
        <v>5.7209890626530875E-2</v>
      </c>
      <c r="CC2127" s="4">
        <f t="shared" ref="CC2127:CC2190" si="2623">100*AM2127/$AP2127</f>
        <v>20.771655802291054</v>
      </c>
      <c r="CD2127" s="4">
        <f t="shared" ref="CD2127:CD2190" si="2624">100*AN2127/$AP2127</f>
        <v>55.907634527056835</v>
      </c>
      <c r="CE2127" s="5">
        <f t="shared" ref="CE2127:CE2190" si="2625">100*AO2127/$AP2127</f>
        <v>8.0811118433736233</v>
      </c>
      <c r="CF2127" s="5">
        <f t="shared" ref="CF2127:CF2190" si="2626">SUM(BT2127:CE2127)</f>
        <v>100</v>
      </c>
      <c r="CG2127" s="5">
        <f t="shared" si="2550"/>
        <v>281.83829312644627</v>
      </c>
      <c r="CH2127" s="5">
        <f t="shared" si="2551"/>
        <v>44.035155582316641</v>
      </c>
      <c r="CI2127" s="5">
        <f t="shared" si="2552"/>
        <v>13.604155342184539</v>
      </c>
      <c r="CJ2127" s="5">
        <f t="shared" si="2553"/>
        <v>2.3103170456968383E-2</v>
      </c>
      <c r="CK2127" s="5">
        <f t="shared" si="2554"/>
        <v>47.170619764160442</v>
      </c>
      <c r="CL2127" s="5">
        <f t="shared" si="2555"/>
        <v>1.212471621123915</v>
      </c>
      <c r="CM2127" s="5">
        <f t="shared" si="2556"/>
        <v>6.5113581274012811</v>
      </c>
      <c r="CN2127" s="5">
        <f t="shared" si="2557"/>
        <v>18.3515006056179</v>
      </c>
      <c r="CO2127" s="5">
        <f t="shared" si="2558"/>
        <v>11.579014089347327</v>
      </c>
      <c r="CP2127" s="5">
        <f t="shared" si="2559"/>
        <v>0.41083892330246408</v>
      </c>
      <c r="CQ2127" s="5">
        <f t="shared" si="2560"/>
        <v>0.6076752976426697</v>
      </c>
      <c r="CR2127" s="4">
        <f t="shared" si="2561"/>
        <v>0.52926305876248869</v>
      </c>
      <c r="CS2127" s="4">
        <f t="shared" si="2562"/>
        <v>100.00000000000001</v>
      </c>
    </row>
    <row r="2128" spans="1:97" s="4" customFormat="1" x14ac:dyDescent="0.2">
      <c r="A2128" s="4">
        <v>87933</v>
      </c>
      <c r="B2128" s="4">
        <v>163993</v>
      </c>
      <c r="C2128" s="4" t="s">
        <v>1791</v>
      </c>
      <c r="D2128" s="5">
        <v>0.105</v>
      </c>
      <c r="E2128" s="5">
        <v>0.22</v>
      </c>
      <c r="F2128" s="5">
        <v>0.16500000000000001</v>
      </c>
      <c r="G2128" s="5">
        <v>0.1</v>
      </c>
      <c r="H2128" s="5">
        <v>0.155</v>
      </c>
      <c r="I2128" s="5">
        <v>0.14499999999999999</v>
      </c>
      <c r="J2128" s="5">
        <v>5.5E-2</v>
      </c>
      <c r="K2128" s="5">
        <v>7.0000000000000007E-2</v>
      </c>
      <c r="L2128" s="5">
        <v>0.12</v>
      </c>
      <c r="M2128" s="5">
        <v>-0.15</v>
      </c>
      <c r="N2128" s="5">
        <v>0.05</v>
      </c>
      <c r="O2128" s="5">
        <v>0.61</v>
      </c>
      <c r="Q2128" s="5">
        <f t="shared" si="2563"/>
        <v>1.2735030810166617</v>
      </c>
      <c r="R2128" s="5">
        <f t="shared" si="2564"/>
        <v>1.6595869074375607</v>
      </c>
      <c r="S2128" s="5">
        <f t="shared" si="2565"/>
        <v>1.4621771744567182</v>
      </c>
      <c r="T2128" s="5">
        <f t="shared" si="2566"/>
        <v>1.2589254117941673</v>
      </c>
      <c r="U2128" s="5">
        <f t="shared" si="2567"/>
        <v>1.4288939585111029</v>
      </c>
      <c r="V2128" s="5">
        <f t="shared" si="2568"/>
        <v>1.3963683610559376</v>
      </c>
      <c r="W2128" s="5">
        <f t="shared" si="2569"/>
        <v>1.1350108156723151</v>
      </c>
      <c r="X2128" s="5">
        <f t="shared" si="2570"/>
        <v>1.1748975549395295</v>
      </c>
      <c r="Y2128" s="5">
        <f t="shared" si="2571"/>
        <v>1.3182567385564072</v>
      </c>
      <c r="Z2128" s="5">
        <f t="shared" si="2572"/>
        <v>0.70794578438413791</v>
      </c>
      <c r="AA2128" s="5">
        <f t="shared" si="2573"/>
        <v>1.1220184543019636</v>
      </c>
      <c r="AB2128" s="5">
        <f t="shared" si="2574"/>
        <v>4.0738027780411281</v>
      </c>
      <c r="AD2128" s="5">
        <f t="shared" si="2575"/>
        <v>37583740.428844407</v>
      </c>
      <c r="AE2128" s="5">
        <f t="shared" si="2576"/>
        <v>3311311.2148259119</v>
      </c>
      <c r="AF2128" s="5">
        <f t="shared" si="2577"/>
        <v>51880003.892896242</v>
      </c>
      <c r="AG2128" s="5">
        <f t="shared" si="2578"/>
        <v>3630780.5477010151</v>
      </c>
      <c r="AH2128" s="5">
        <f t="shared" si="2579"/>
        <v>49545019.080479153</v>
      </c>
      <c r="AI2128" s="5">
        <f t="shared" si="2580"/>
        <v>3054921.1132155182</v>
      </c>
      <c r="AJ2128" s="5">
        <f t="shared" si="2581"/>
        <v>1883649.0894898025</v>
      </c>
      <c r="AK2128" s="5">
        <f t="shared" si="2582"/>
        <v>97723.72209558115</v>
      </c>
      <c r="AL2128" s="5">
        <f t="shared" si="2583"/>
        <v>588843.65535559074</v>
      </c>
      <c r="AM2128" s="5">
        <f t="shared" si="2584"/>
        <v>173780082.8749378</v>
      </c>
      <c r="AN2128" s="5">
        <f t="shared" si="2585"/>
        <v>602559586.07435894</v>
      </c>
      <c r="AO2128" s="5">
        <f t="shared" si="2586"/>
        <v>58884365.535559066</v>
      </c>
      <c r="AP2128" s="4">
        <f t="shared" si="2587"/>
        <v>986800027.22975898</v>
      </c>
      <c r="AR2128" s="4">
        <f t="shared" si="2588"/>
        <v>2098863984.2488158</v>
      </c>
      <c r="AS2128" s="4">
        <f t="shared" si="2589"/>
        <v>76126280.843124226</v>
      </c>
      <c r="AT2128" s="4">
        <f t="shared" si="2590"/>
        <v>1260943494.6168432</v>
      </c>
      <c r="AU2128" s="4">
        <f t="shared" si="2591"/>
        <v>97964045.495924085</v>
      </c>
      <c r="AV2128" s="4">
        <f t="shared" si="2592"/>
        <v>1391496633.3847973</v>
      </c>
      <c r="AW2128" s="4">
        <f t="shared" si="2593"/>
        <v>122435128.37545155</v>
      </c>
      <c r="AX2128" s="4">
        <f t="shared" si="2594"/>
        <v>110557769.46906076</v>
      </c>
      <c r="AY2128" s="4">
        <f t="shared" si="2595"/>
        <v>4677741.4055491826</v>
      </c>
      <c r="AZ2128" s="4">
        <f t="shared" si="2596"/>
        <v>30617573.588234831</v>
      </c>
      <c r="BA2128" s="4">
        <f t="shared" si="2597"/>
        <v>2087220441.3860154</v>
      </c>
      <c r="BB2128" s="4">
        <f t="shared" si="2598"/>
        <v>9640591841.4380989</v>
      </c>
      <c r="BC2128" s="4">
        <f t="shared" si="2599"/>
        <v>1888127180.8977013</v>
      </c>
      <c r="BD2128" s="4">
        <f t="shared" si="2600"/>
        <v>18809622115.149616</v>
      </c>
      <c r="BF2128" s="4">
        <f t="shared" si="2601"/>
        <v>11.158459066321976</v>
      </c>
      <c r="BG2128" s="4">
        <f t="shared" si="2602"/>
        <v>0.40471988420123933</v>
      </c>
      <c r="BH2128" s="4">
        <f t="shared" si="2603"/>
        <v>6.7037151884154875</v>
      </c>
      <c r="BI2128" s="4">
        <f t="shared" si="2604"/>
        <v>0.52081878570554607</v>
      </c>
      <c r="BJ2128" s="4">
        <f t="shared" si="2605"/>
        <v>7.3977915391721787</v>
      </c>
      <c r="BK2128" s="4">
        <f t="shared" si="2606"/>
        <v>0.65091753372780436</v>
      </c>
      <c r="BL2128" s="4">
        <f t="shared" si="2607"/>
        <v>0.58777241133417291</v>
      </c>
      <c r="BM2128" s="4">
        <f t="shared" si="2608"/>
        <v>2.4868874966826916E-2</v>
      </c>
      <c r="BN2128" s="4">
        <f t="shared" si="2609"/>
        <v>0.16277612277800557</v>
      </c>
      <c r="BO2128" s="4">
        <f t="shared" si="2610"/>
        <v>11.096557010068423</v>
      </c>
      <c r="BP2128" s="4">
        <f t="shared" si="2611"/>
        <v>51.253511540103666</v>
      </c>
      <c r="BQ2128" s="4">
        <f t="shared" si="2612"/>
        <v>10.03809204320468</v>
      </c>
      <c r="BR2128" s="4">
        <f t="shared" si="2613"/>
        <v>100.00000000000001</v>
      </c>
      <c r="BT2128" s="4">
        <f t="shared" si="2614"/>
        <v>3.8086480940168941</v>
      </c>
      <c r="BU2128" s="4">
        <f t="shared" si="2615"/>
        <v>0.33556051109177076</v>
      </c>
      <c r="BV2128" s="4">
        <f t="shared" si="2616"/>
        <v>5.2573978983907041</v>
      </c>
      <c r="BW2128" s="4">
        <f t="shared" si="2617"/>
        <v>0.36793478389879003</v>
      </c>
      <c r="BX2128" s="4">
        <f t="shared" si="2618"/>
        <v>5.0207760147278018</v>
      </c>
      <c r="BY2128" s="4">
        <f t="shared" si="2619"/>
        <v>0.30957853961471704</v>
      </c>
      <c r="BZ2128" s="4">
        <f t="shared" si="2620"/>
        <v>0.19088458021001128</v>
      </c>
      <c r="CA2128" s="4">
        <f t="shared" si="2621"/>
        <v>9.9030927643892225E-3</v>
      </c>
      <c r="CB2128" s="4">
        <f t="shared" si="2622"/>
        <v>5.9672034769663505E-2</v>
      </c>
      <c r="CC2128" s="4">
        <f t="shared" si="2623"/>
        <v>17.610465958618807</v>
      </c>
      <c r="CD2128" s="4">
        <f t="shared" si="2624"/>
        <v>61.061975014930113</v>
      </c>
      <c r="CE2128" s="5">
        <f t="shared" si="2625"/>
        <v>5.9672034769663496</v>
      </c>
      <c r="CF2128" s="5">
        <f t="shared" si="2626"/>
        <v>100</v>
      </c>
      <c r="CG2128" s="5">
        <f t="shared" si="2550"/>
        <v>156.67510701081537</v>
      </c>
      <c r="CH2128" s="5">
        <f t="shared" si="2551"/>
        <v>38.878352950300233</v>
      </c>
      <c r="CI2128" s="5">
        <f t="shared" si="2552"/>
        <v>12.914065627075464</v>
      </c>
      <c r="CJ2128" s="5">
        <f t="shared" si="2553"/>
        <v>2.547199665852292E-2</v>
      </c>
      <c r="CK2128" s="5">
        <f t="shared" si="2554"/>
        <v>45.29632719043159</v>
      </c>
      <c r="CL2128" s="5">
        <f t="shared" si="2555"/>
        <v>0.9463744114086724</v>
      </c>
      <c r="CM2128" s="5">
        <f t="shared" si="2556"/>
        <v>9.7963205871546108</v>
      </c>
      <c r="CN2128" s="5">
        <f t="shared" si="2557"/>
        <v>15.348395763047025</v>
      </c>
      <c r="CO2128" s="5">
        <f t="shared" si="2558"/>
        <v>13.522686789513559</v>
      </c>
      <c r="CP2128" s="5">
        <f t="shared" si="2559"/>
        <v>0.49097908148019215</v>
      </c>
      <c r="CQ2128" s="5">
        <f t="shared" si="2560"/>
        <v>0.79627483193658899</v>
      </c>
      <c r="CR2128" s="4">
        <f t="shared" si="2561"/>
        <v>0.86310372129377833</v>
      </c>
      <c r="CS2128" s="4">
        <f t="shared" si="2562"/>
        <v>100</v>
      </c>
    </row>
    <row r="2129" spans="1:97" s="4" customFormat="1" x14ac:dyDescent="0.2">
      <c r="A2129" s="4">
        <v>40084</v>
      </c>
      <c r="B2129" s="4">
        <v>68290</v>
      </c>
      <c r="D2129" s="5">
        <v>0.1</v>
      </c>
      <c r="E2129" s="5">
        <v>0.20499999999999999</v>
      </c>
      <c r="F2129" s="5">
        <v>0.16</v>
      </c>
      <c r="G2129" s="5">
        <v>0.15</v>
      </c>
      <c r="H2129" s="5">
        <v>0.18</v>
      </c>
      <c r="I2129" s="5">
        <v>0.13</v>
      </c>
      <c r="J2129" s="5">
        <v>7.0000000000000007E-2</v>
      </c>
      <c r="K2129" s="5">
        <v>5.5E-2</v>
      </c>
      <c r="L2129" s="5">
        <v>9.5000000000000001E-2</v>
      </c>
      <c r="M2129" s="5">
        <v>-0.17499999999999999</v>
      </c>
      <c r="N2129" s="5">
        <v>-8.5000000000000006E-2</v>
      </c>
      <c r="O2129" s="5">
        <v>0.61</v>
      </c>
      <c r="Q2129" s="5">
        <f t="shared" si="2563"/>
        <v>1.2589254117941673</v>
      </c>
      <c r="R2129" s="5">
        <f t="shared" si="2564"/>
        <v>1.6032453906900415</v>
      </c>
      <c r="S2129" s="5">
        <f t="shared" si="2565"/>
        <v>1.4454397707459274</v>
      </c>
      <c r="T2129" s="5">
        <f t="shared" si="2566"/>
        <v>1.4125375446227544</v>
      </c>
      <c r="U2129" s="5">
        <f t="shared" si="2567"/>
        <v>1.5135612484362082</v>
      </c>
      <c r="V2129" s="5">
        <f t="shared" si="2568"/>
        <v>1.3489628825916538</v>
      </c>
      <c r="W2129" s="5">
        <f t="shared" si="2569"/>
        <v>1.1748975549395295</v>
      </c>
      <c r="X2129" s="5">
        <f t="shared" si="2570"/>
        <v>1.1350108156723151</v>
      </c>
      <c r="Y2129" s="5">
        <f t="shared" si="2571"/>
        <v>1.2445146117713852</v>
      </c>
      <c r="Z2129" s="5">
        <f t="shared" si="2572"/>
        <v>0.66834391756861455</v>
      </c>
      <c r="AA2129" s="5">
        <f t="shared" si="2573"/>
        <v>0.82224264994707108</v>
      </c>
      <c r="AB2129" s="5">
        <f t="shared" si="2574"/>
        <v>4.0738027780411281</v>
      </c>
      <c r="AD2129" s="5">
        <f t="shared" si="2575"/>
        <v>37153522.909717247</v>
      </c>
      <c r="AE2129" s="5">
        <f t="shared" si="2576"/>
        <v>3198895.1096913987</v>
      </c>
      <c r="AF2129" s="5">
        <f t="shared" si="2577"/>
        <v>51286138.39913661</v>
      </c>
      <c r="AG2129" s="5">
        <f t="shared" si="2578"/>
        <v>4073802.7780411295</v>
      </c>
      <c r="AH2129" s="5">
        <f t="shared" si="2579"/>
        <v>52480746.024977401</v>
      </c>
      <c r="AI2129" s="5">
        <f t="shared" si="2580"/>
        <v>2951209.2266663909</v>
      </c>
      <c r="AJ2129" s="5">
        <f t="shared" si="2581"/>
        <v>1949844.5997580471</v>
      </c>
      <c r="AK2129" s="5">
        <f t="shared" si="2582"/>
        <v>94406.087628592431</v>
      </c>
      <c r="AL2129" s="5">
        <f t="shared" si="2583"/>
        <v>555904.2572704053</v>
      </c>
      <c r="AM2129" s="5">
        <f t="shared" si="2584"/>
        <v>164058977.31995416</v>
      </c>
      <c r="AN2129" s="5">
        <f t="shared" si="2585"/>
        <v>441570447.35331327</v>
      </c>
      <c r="AO2129" s="5">
        <f t="shared" si="2586"/>
        <v>58884365.535559066</v>
      </c>
      <c r="AP2129" s="4">
        <f t="shared" si="2587"/>
        <v>818258259.60171378</v>
      </c>
      <c r="AR2129" s="4">
        <f t="shared" si="2588"/>
        <v>2074838486.8931596</v>
      </c>
      <c r="AS2129" s="4">
        <f t="shared" si="2589"/>
        <v>73541860.522725552</v>
      </c>
      <c r="AT2129" s="4">
        <f t="shared" si="2590"/>
        <v>1246509593.7910154</v>
      </c>
      <c r="AU2129" s="4">
        <f t="shared" si="2591"/>
        <v>109917466.90450397</v>
      </c>
      <c r="AV2129" s="4">
        <f t="shared" si="2592"/>
        <v>1473947992.4845028</v>
      </c>
      <c r="AW2129" s="4">
        <f t="shared" si="2593"/>
        <v>118278563.38633563</v>
      </c>
      <c r="AX2129" s="4">
        <f t="shared" si="2594"/>
        <v>114443009.03143896</v>
      </c>
      <c r="AY2129" s="4">
        <f t="shared" si="2595"/>
        <v>4518936.1965178335</v>
      </c>
      <c r="AZ2129" s="4">
        <f t="shared" si="2596"/>
        <v>28904853.351457719</v>
      </c>
      <c r="BA2129" s="4">
        <f t="shared" si="2597"/>
        <v>1970463158.8967733</v>
      </c>
      <c r="BB2129" s="4">
        <f t="shared" si="2598"/>
        <v>7064862215.3845997</v>
      </c>
      <c r="BC2129" s="4">
        <f t="shared" si="2599"/>
        <v>1888127180.8977013</v>
      </c>
      <c r="BD2129" s="4">
        <f t="shared" si="2600"/>
        <v>16168353317.74073</v>
      </c>
      <c r="BF2129" s="4">
        <f t="shared" si="2601"/>
        <v>12.832713672928847</v>
      </c>
      <c r="BG2129" s="4">
        <f t="shared" si="2602"/>
        <v>0.45485065224318005</v>
      </c>
      <c r="BH2129" s="4">
        <f t="shared" si="2603"/>
        <v>7.7095642907758721</v>
      </c>
      <c r="BI2129" s="4">
        <f t="shared" si="2604"/>
        <v>0.67983093110599579</v>
      </c>
      <c r="BJ2129" s="4">
        <f t="shared" si="2605"/>
        <v>9.1162529882818255</v>
      </c>
      <c r="BK2129" s="4">
        <f t="shared" si="2606"/>
        <v>0.73154365854038106</v>
      </c>
      <c r="BL2129" s="4">
        <f t="shared" si="2607"/>
        <v>0.70782105501038461</v>
      </c>
      <c r="BM2129" s="4">
        <f t="shared" si="2608"/>
        <v>2.7949266741712216E-2</v>
      </c>
      <c r="BN2129" s="4">
        <f t="shared" si="2609"/>
        <v>0.17877425600133232</v>
      </c>
      <c r="BO2129" s="4">
        <f t="shared" si="2610"/>
        <v>12.187160437264085</v>
      </c>
      <c r="BP2129" s="4">
        <f t="shared" si="2611"/>
        <v>43.695619934484469</v>
      </c>
      <c r="BQ2129" s="4">
        <f t="shared" si="2612"/>
        <v>11.677918856621925</v>
      </c>
      <c r="BR2129" s="4">
        <f t="shared" si="2613"/>
        <v>100.00000000000001</v>
      </c>
      <c r="BT2129" s="4">
        <f t="shared" si="2614"/>
        <v>4.5405619159654655</v>
      </c>
      <c r="BU2129" s="4">
        <f t="shared" si="2615"/>
        <v>0.39093954410536069</v>
      </c>
      <c r="BV2129" s="4">
        <f t="shared" si="2616"/>
        <v>6.267720221253871</v>
      </c>
      <c r="BW2129" s="4">
        <f t="shared" si="2617"/>
        <v>0.49786271390942616</v>
      </c>
      <c r="BX2129" s="4">
        <f t="shared" si="2618"/>
        <v>6.4137141799854653</v>
      </c>
      <c r="BY2129" s="4">
        <f t="shared" si="2619"/>
        <v>0.36066965313651567</v>
      </c>
      <c r="BZ2129" s="4">
        <f t="shared" si="2620"/>
        <v>0.23829207672246799</v>
      </c>
      <c r="CA2129" s="4">
        <f t="shared" si="2621"/>
        <v>1.1537443896324918E-2</v>
      </c>
      <c r="CB2129" s="4">
        <f t="shared" si="2622"/>
        <v>6.7937506373720077E-2</v>
      </c>
      <c r="CC2129" s="4">
        <f t="shared" si="2623"/>
        <v>20.049779564682872</v>
      </c>
      <c r="CD2129" s="4">
        <f t="shared" si="2624"/>
        <v>53.964679509406622</v>
      </c>
      <c r="CE2129" s="5">
        <f t="shared" si="2625"/>
        <v>7.1963056705618786</v>
      </c>
      <c r="CF2129" s="5">
        <f t="shared" si="2626"/>
        <v>100</v>
      </c>
      <c r="CG2129" s="5">
        <f t="shared" si="2550"/>
        <v>158.48931924611182</v>
      </c>
      <c r="CH2129" s="5">
        <f t="shared" si="2551"/>
        <v>45.967382984219647</v>
      </c>
      <c r="CI2129" s="5">
        <f t="shared" si="2552"/>
        <v>13.952750327742736</v>
      </c>
      <c r="CJ2129" s="5">
        <f t="shared" si="2553"/>
        <v>2.5099196750630031E-2</v>
      </c>
      <c r="CK2129" s="5">
        <f t="shared" si="2554"/>
        <v>43.617404914188505</v>
      </c>
      <c r="CL2129" s="5">
        <f t="shared" si="2555"/>
        <v>1.0830782210950312</v>
      </c>
      <c r="CM2129" s="5">
        <f t="shared" si="2556"/>
        <v>9.8777907750898422</v>
      </c>
      <c r="CN2129" s="5">
        <f t="shared" si="2557"/>
        <v>15.655243355995122</v>
      </c>
      <c r="CO2129" s="5">
        <f t="shared" si="2558"/>
        <v>13.635146954973585</v>
      </c>
      <c r="CP2129" s="5">
        <f t="shared" si="2559"/>
        <v>0.5183938289553538</v>
      </c>
      <c r="CQ2129" s="5">
        <f t="shared" si="2560"/>
        <v>0.78462081093529201</v>
      </c>
      <c r="CR2129" s="4">
        <f t="shared" si="2561"/>
        <v>0.85047161427390405</v>
      </c>
      <c r="CS2129" s="4">
        <f t="shared" si="2562"/>
        <v>100.00000000000001</v>
      </c>
    </row>
    <row r="2130" spans="1:97" s="4" customFormat="1" x14ac:dyDescent="0.2">
      <c r="A2130" s="4">
        <v>38375</v>
      </c>
      <c r="B2130" s="4">
        <v>64152</v>
      </c>
      <c r="C2130" s="4" t="s">
        <v>100</v>
      </c>
      <c r="D2130" s="5">
        <v>0.1</v>
      </c>
      <c r="E2130" s="5">
        <v>0.37</v>
      </c>
      <c r="F2130" s="5">
        <v>0.31</v>
      </c>
      <c r="G2130" s="5">
        <v>0.24</v>
      </c>
      <c r="H2130" s="5">
        <v>0.18</v>
      </c>
      <c r="I2130" s="5">
        <v>0.21</v>
      </c>
      <c r="J2130" s="5">
        <v>0.06</v>
      </c>
      <c r="K2130" s="5">
        <v>0.03</v>
      </c>
      <c r="L2130" s="5">
        <v>0.16</v>
      </c>
      <c r="M2130" s="5">
        <v>-0.26</v>
      </c>
      <c r="N2130" s="5">
        <v>-0.18</v>
      </c>
      <c r="O2130" s="5">
        <v>0.61</v>
      </c>
      <c r="Q2130" s="5">
        <f t="shared" si="2563"/>
        <v>1.2589254117941673</v>
      </c>
      <c r="R2130" s="5">
        <f t="shared" si="2564"/>
        <v>2.344228815319922</v>
      </c>
      <c r="S2130" s="5">
        <f t="shared" si="2565"/>
        <v>2.0417379446695296</v>
      </c>
      <c r="T2130" s="5">
        <f t="shared" si="2566"/>
        <v>1.7378008287493756</v>
      </c>
      <c r="U2130" s="5">
        <f t="shared" si="2567"/>
        <v>1.5135612484362082</v>
      </c>
      <c r="V2130" s="5">
        <f t="shared" si="2568"/>
        <v>1.62181009735893</v>
      </c>
      <c r="W2130" s="5">
        <f t="shared" si="2569"/>
        <v>1.1481536214968828</v>
      </c>
      <c r="X2130" s="5">
        <f t="shared" si="2570"/>
        <v>1.0715193052376064</v>
      </c>
      <c r="Y2130" s="5">
        <f t="shared" si="2571"/>
        <v>1.4454397707459274</v>
      </c>
      <c r="Z2130" s="5">
        <f t="shared" si="2572"/>
        <v>0.54954087385762451</v>
      </c>
      <c r="AA2130" s="5">
        <f t="shared" si="2573"/>
        <v>0.660693448007596</v>
      </c>
      <c r="AB2130" s="5">
        <f t="shared" si="2574"/>
        <v>4.0738027780411281</v>
      </c>
      <c r="AD2130" s="5">
        <f t="shared" si="2575"/>
        <v>37153522.909717247</v>
      </c>
      <c r="AE2130" s="5">
        <f t="shared" si="2576"/>
        <v>4677351.4128719829</v>
      </c>
      <c r="AF2130" s="5">
        <f t="shared" si="2577"/>
        <v>72443596.007499203</v>
      </c>
      <c r="AG2130" s="5">
        <f t="shared" si="2578"/>
        <v>5011872.3362727258</v>
      </c>
      <c r="AH2130" s="5">
        <f t="shared" si="2579"/>
        <v>52480746.024977401</v>
      </c>
      <c r="AI2130" s="5">
        <f t="shared" si="2580"/>
        <v>3548133.8923357604</v>
      </c>
      <c r="AJ2130" s="5">
        <f t="shared" si="2581"/>
        <v>1905460.7179632492</v>
      </c>
      <c r="AK2130" s="5">
        <f t="shared" si="2582"/>
        <v>89125.093813374639</v>
      </c>
      <c r="AL2130" s="5">
        <f t="shared" si="2583"/>
        <v>645654.22903465736</v>
      </c>
      <c r="AM2130" s="5">
        <f t="shared" si="2584"/>
        <v>134896288.25916556</v>
      </c>
      <c r="AN2130" s="5">
        <f t="shared" si="2585"/>
        <v>354813389.23357606</v>
      </c>
      <c r="AO2130" s="5">
        <f t="shared" si="2586"/>
        <v>58884365.535559066</v>
      </c>
      <c r="AP2130" s="4">
        <f t="shared" si="2587"/>
        <v>726549505.65278625</v>
      </c>
      <c r="AR2130" s="4">
        <f t="shared" si="2588"/>
        <v>2074838486.8931596</v>
      </c>
      <c r="AS2130" s="4">
        <f t="shared" si="2589"/>
        <v>107531229.82340892</v>
      </c>
      <c r="AT2130" s="4">
        <f t="shared" si="2590"/>
        <v>1760741600.9622681</v>
      </c>
      <c r="AU2130" s="4">
        <f t="shared" si="2591"/>
        <v>135228026.89941475</v>
      </c>
      <c r="AV2130" s="4">
        <f t="shared" si="2592"/>
        <v>1473947992.4845028</v>
      </c>
      <c r="AW2130" s="4">
        <f t="shared" si="2593"/>
        <v>142202110.13703263</v>
      </c>
      <c r="AX2130" s="4">
        <f t="shared" si="2594"/>
        <v>111837968.10370417</v>
      </c>
      <c r="AY2130" s="4">
        <f t="shared" si="2595"/>
        <v>4266150.8655648036</v>
      </c>
      <c r="AZ2130" s="4">
        <f t="shared" si="2596"/>
        <v>33571501.858308949</v>
      </c>
      <c r="BA2130" s="4">
        <f t="shared" si="2597"/>
        <v>1620198849.3943598</v>
      </c>
      <c r="BB2130" s="4">
        <f t="shared" si="2598"/>
        <v>5676801339.7036762</v>
      </c>
      <c r="BC2130" s="4">
        <f t="shared" si="2599"/>
        <v>1888127180.8977013</v>
      </c>
      <c r="BD2130" s="4">
        <f t="shared" si="2600"/>
        <v>15029292438.023102</v>
      </c>
      <c r="BF2130" s="4">
        <f t="shared" si="2601"/>
        <v>13.805297191795651</v>
      </c>
      <c r="BG2130" s="4">
        <f t="shared" si="2602"/>
        <v>0.71547765982224232</v>
      </c>
      <c r="BH2130" s="4">
        <f t="shared" si="2603"/>
        <v>11.715399166149099</v>
      </c>
      <c r="BI2130" s="4">
        <f t="shared" si="2604"/>
        <v>0.89976309568171631</v>
      </c>
      <c r="BJ2130" s="4">
        <f t="shared" si="2605"/>
        <v>9.8071682254017052</v>
      </c>
      <c r="BK2130" s="4">
        <f t="shared" si="2606"/>
        <v>0.9461663662706491</v>
      </c>
      <c r="BL2130" s="4">
        <f t="shared" si="2607"/>
        <v>0.74413328880847118</v>
      </c>
      <c r="BM2130" s="4">
        <f t="shared" si="2608"/>
        <v>2.8385573593416334E-2</v>
      </c>
      <c r="BN2130" s="4">
        <f t="shared" si="2609"/>
        <v>0.22337380150628583</v>
      </c>
      <c r="BO2130" s="4">
        <f t="shared" si="2610"/>
        <v>10.780273629484814</v>
      </c>
      <c r="BP2130" s="4">
        <f t="shared" si="2611"/>
        <v>37.771580818680128</v>
      </c>
      <c r="BQ2130" s="4">
        <f t="shared" si="2612"/>
        <v>12.562981182805828</v>
      </c>
      <c r="BR2130" s="4">
        <f t="shared" si="2613"/>
        <v>100</v>
      </c>
      <c r="BT2130" s="4">
        <f t="shared" si="2614"/>
        <v>5.1136946100232699</v>
      </c>
      <c r="BU2130" s="4">
        <f t="shared" si="2615"/>
        <v>0.64377600927131617</v>
      </c>
      <c r="BV2130" s="4">
        <f t="shared" si="2616"/>
        <v>9.9709098201657262</v>
      </c>
      <c r="BW2130" s="4">
        <f t="shared" si="2617"/>
        <v>0.6898184221830399</v>
      </c>
      <c r="BX2130" s="4">
        <f t="shared" si="2618"/>
        <v>7.2232856283929037</v>
      </c>
      <c r="BY2130" s="4">
        <f t="shared" si="2619"/>
        <v>0.48835404397500104</v>
      </c>
      <c r="BZ2130" s="4">
        <f t="shared" si="2620"/>
        <v>0.26226164950057201</v>
      </c>
      <c r="CA2130" s="4">
        <f t="shared" si="2621"/>
        <v>1.2266898968336371E-2</v>
      </c>
      <c r="CB2130" s="4">
        <f t="shared" si="2622"/>
        <v>8.8865827312696807E-2</v>
      </c>
      <c r="CC2130" s="4">
        <f t="shared" si="2623"/>
        <v>18.566702916956039</v>
      </c>
      <c r="CD2130" s="4">
        <f t="shared" si="2624"/>
        <v>48.835404397500106</v>
      </c>
      <c r="CE2130" s="5">
        <f t="shared" si="2625"/>
        <v>8.1046597757509939</v>
      </c>
      <c r="CF2130" s="5">
        <f t="shared" si="2626"/>
        <v>100</v>
      </c>
      <c r="CG2130" s="5">
        <f t="shared" si="2550"/>
        <v>158.48931924611185</v>
      </c>
      <c r="CH2130" s="5">
        <f t="shared" si="2551"/>
        <v>51.075729775187199</v>
      </c>
      <c r="CI2130" s="5">
        <f t="shared" si="2552"/>
        <v>14.142305279213076</v>
      </c>
      <c r="CJ2130" s="5">
        <f t="shared" si="2553"/>
        <v>2.4017080171599783E-2</v>
      </c>
      <c r="CK2130" s="5">
        <f t="shared" si="2554"/>
        <v>36.351321848319081</v>
      </c>
      <c r="CL2130" s="5">
        <f t="shared" si="2555"/>
        <v>1.3505796690900276</v>
      </c>
      <c r="CM2130" s="5">
        <f t="shared" si="2556"/>
        <v>10.011985403892407</v>
      </c>
      <c r="CN2130" s="5">
        <f t="shared" si="2557"/>
        <v>15.867927509649155</v>
      </c>
      <c r="CO2130" s="5">
        <f t="shared" si="2558"/>
        <v>19.521815672636038</v>
      </c>
      <c r="CP2130" s="5">
        <f t="shared" si="2559"/>
        <v>0.51347606907416088</v>
      </c>
      <c r="CQ2130" s="5">
        <f t="shared" si="2560"/>
        <v>0.95613718320720986</v>
      </c>
      <c r="CR2130" s="4">
        <f t="shared" si="2561"/>
        <v>1.2604342847472447</v>
      </c>
      <c r="CS2130" s="4">
        <f t="shared" si="2562"/>
        <v>99.999999999999986</v>
      </c>
    </row>
    <row r="2131" spans="1:97" s="4" customFormat="1" x14ac:dyDescent="0.2">
      <c r="A2131" s="4">
        <v>14817</v>
      </c>
      <c r="B2131" s="4">
        <v>19656</v>
      </c>
      <c r="D2131" s="5">
        <v>-0.03</v>
      </c>
      <c r="E2131" s="5">
        <v>0.19</v>
      </c>
      <c r="F2131" s="5">
        <v>0.08</v>
      </c>
      <c r="G2131" s="5">
        <v>0.14000000000000001</v>
      </c>
      <c r="H2131" s="5">
        <v>0.21</v>
      </c>
      <c r="I2131" s="5">
        <v>0.05</v>
      </c>
      <c r="J2131" s="5">
        <v>-0.03</v>
      </c>
      <c r="K2131" s="5">
        <v>-0.08</v>
      </c>
      <c r="L2131" s="5">
        <v>0.04</v>
      </c>
      <c r="M2131" s="5">
        <v>-0.32</v>
      </c>
      <c r="N2131" s="5">
        <v>-0.21</v>
      </c>
      <c r="O2131" s="5">
        <v>0.61</v>
      </c>
      <c r="Q2131" s="5">
        <f t="shared" si="2563"/>
        <v>0.93325430079699101</v>
      </c>
      <c r="R2131" s="5">
        <f t="shared" si="2564"/>
        <v>1.5488166189124815</v>
      </c>
      <c r="S2131" s="5">
        <f t="shared" si="2565"/>
        <v>1.2022644346174129</v>
      </c>
      <c r="T2131" s="5">
        <f t="shared" si="2566"/>
        <v>1.380384264602885</v>
      </c>
      <c r="U2131" s="5">
        <f t="shared" si="2567"/>
        <v>1.62181009735893</v>
      </c>
      <c r="V2131" s="5">
        <f t="shared" si="2568"/>
        <v>1.1220184543019636</v>
      </c>
      <c r="W2131" s="5">
        <f t="shared" si="2569"/>
        <v>0.93325430079699101</v>
      </c>
      <c r="X2131" s="5">
        <f t="shared" si="2570"/>
        <v>0.83176377110267097</v>
      </c>
      <c r="Y2131" s="5">
        <f t="shared" si="2571"/>
        <v>1.0964781961431851</v>
      </c>
      <c r="Z2131" s="5">
        <f t="shared" si="2572"/>
        <v>0.47863009232263831</v>
      </c>
      <c r="AA2131" s="5">
        <f t="shared" si="2573"/>
        <v>0.61659500186148219</v>
      </c>
      <c r="AB2131" s="5">
        <f t="shared" si="2574"/>
        <v>4.0738027780411281</v>
      </c>
      <c r="AD2131" s="5">
        <f t="shared" si="2575"/>
        <v>27542287.033381656</v>
      </c>
      <c r="AE2131" s="5">
        <f t="shared" si="2576"/>
        <v>3090295.4325135914</v>
      </c>
      <c r="AF2131" s="5">
        <f t="shared" si="2577"/>
        <v>42657951.880159378</v>
      </c>
      <c r="AG2131" s="5">
        <f t="shared" si="2578"/>
        <v>3981071.7055349746</v>
      </c>
      <c r="AH2131" s="5">
        <f t="shared" si="2579"/>
        <v>56234132.519035056</v>
      </c>
      <c r="AI2131" s="5">
        <f t="shared" si="2580"/>
        <v>2454708.9156850348</v>
      </c>
      <c r="AJ2131" s="5">
        <f t="shared" si="2581"/>
        <v>1548816.6189124829</v>
      </c>
      <c r="AK2131" s="5">
        <f t="shared" si="2582"/>
        <v>69183.097091893709</v>
      </c>
      <c r="AL2131" s="5">
        <f t="shared" si="2583"/>
        <v>489778.81936844764</v>
      </c>
      <c r="AM2131" s="5">
        <f t="shared" si="2584"/>
        <v>117489755.49395312</v>
      </c>
      <c r="AN2131" s="5">
        <f t="shared" si="2585"/>
        <v>331131121.48259169</v>
      </c>
      <c r="AO2131" s="5">
        <f t="shared" si="2586"/>
        <v>58884365.535559066</v>
      </c>
      <c r="AP2131" s="4">
        <f t="shared" si="2587"/>
        <v>645573468.53378642</v>
      </c>
      <c r="AR2131" s="4">
        <f t="shared" si="2588"/>
        <v>1538099019.3791986</v>
      </c>
      <c r="AS2131" s="4">
        <f t="shared" si="2589"/>
        <v>71045179.000525281</v>
      </c>
      <c r="AT2131" s="4">
        <f t="shared" si="2590"/>
        <v>1036801520.4472736</v>
      </c>
      <c r="AU2131" s="4">
        <f t="shared" si="2591"/>
        <v>107415439.89225975</v>
      </c>
      <c r="AV2131" s="4">
        <f t="shared" si="2592"/>
        <v>1579363728.863359</v>
      </c>
      <c r="AW2131" s="4">
        <f t="shared" si="2593"/>
        <v>98379823.92282483</v>
      </c>
      <c r="AX2131" s="4">
        <f t="shared" si="2594"/>
        <v>90905313.340477914</v>
      </c>
      <c r="AY2131" s="4">
        <f t="shared" si="2595"/>
        <v>3311587.3084976762</v>
      </c>
      <c r="AZ2131" s="4">
        <f t="shared" si="2596"/>
        <v>25466588.469763741</v>
      </c>
      <c r="BA2131" s="4">
        <f t="shared" si="2597"/>
        <v>1411134206.3112228</v>
      </c>
      <c r="BB2131" s="4">
        <f t="shared" si="2598"/>
        <v>5297899265.0485773</v>
      </c>
      <c r="BC2131" s="4">
        <f t="shared" si="2599"/>
        <v>1888127180.8977013</v>
      </c>
      <c r="BD2131" s="4">
        <f t="shared" si="2600"/>
        <v>13147948852.881681</v>
      </c>
      <c r="BF2131" s="4">
        <f t="shared" si="2601"/>
        <v>11.69839521426255</v>
      </c>
      <c r="BG2131" s="4">
        <f t="shared" si="2602"/>
        <v>0.54035180540692529</v>
      </c>
      <c r="BH2131" s="4">
        <f t="shared" si="2603"/>
        <v>7.8856522188252516</v>
      </c>
      <c r="BI2131" s="4">
        <f t="shared" si="2604"/>
        <v>0.81697488402319984</v>
      </c>
      <c r="BJ2131" s="4">
        <f t="shared" si="2605"/>
        <v>12.012244240798095</v>
      </c>
      <c r="BK2131" s="4">
        <f t="shared" si="2606"/>
        <v>0.74825225610200463</v>
      </c>
      <c r="BL2131" s="4">
        <f t="shared" si="2607"/>
        <v>0.69140300405529698</v>
      </c>
      <c r="BM2131" s="4">
        <f t="shared" si="2608"/>
        <v>2.5187102152225548E-2</v>
      </c>
      <c r="BN2131" s="4">
        <f t="shared" si="2609"/>
        <v>0.19369248203442882</v>
      </c>
      <c r="BO2131" s="4">
        <f t="shared" si="2610"/>
        <v>10.732732703032532</v>
      </c>
      <c r="BP2131" s="4">
        <f t="shared" si="2611"/>
        <v>40.294492504718093</v>
      </c>
      <c r="BQ2131" s="4">
        <f t="shared" si="2612"/>
        <v>14.360621584589403</v>
      </c>
      <c r="BR2131" s="4">
        <f t="shared" si="2613"/>
        <v>100</v>
      </c>
      <c r="BT2131" s="4">
        <f t="shared" si="2614"/>
        <v>4.2663288341039092</v>
      </c>
      <c r="BU2131" s="4">
        <f t="shared" si="2615"/>
        <v>0.47868996839851691</v>
      </c>
      <c r="BV2131" s="4">
        <f t="shared" si="2616"/>
        <v>6.6077610000056639</v>
      </c>
      <c r="BW2131" s="4">
        <f t="shared" si="2617"/>
        <v>0.61667213718938996</v>
      </c>
      <c r="BX2131" s="4">
        <f t="shared" si="2618"/>
        <v>8.7107254650276893</v>
      </c>
      <c r="BY2131" s="4">
        <f t="shared" si="2619"/>
        <v>0.38023695757821657</v>
      </c>
      <c r="BZ2131" s="4">
        <f t="shared" si="2620"/>
        <v>0.23991330102677921</v>
      </c>
      <c r="CA2131" s="4">
        <f t="shared" si="2621"/>
        <v>1.0716533510743708E-2</v>
      </c>
      <c r="CB2131" s="4">
        <f t="shared" si="2622"/>
        <v>7.5867247221423698E-2</v>
      </c>
      <c r="CC2131" s="4">
        <f t="shared" si="2623"/>
        <v>18.199285011014087</v>
      </c>
      <c r="CD2131" s="4">
        <f t="shared" si="2624"/>
        <v>51.292554236259136</v>
      </c>
      <c r="CE2131" s="5">
        <f t="shared" si="2625"/>
        <v>9.1212493086644439</v>
      </c>
      <c r="CF2131" s="5">
        <f t="shared" si="2626"/>
        <v>100</v>
      </c>
      <c r="CG2131" s="5">
        <f t="shared" si="2550"/>
        <v>213.79620895022387</v>
      </c>
      <c r="CH2131" s="5">
        <f t="shared" si="2551"/>
        <v>48.63157851651944</v>
      </c>
      <c r="CI2131" s="5">
        <f t="shared" si="2552"/>
        <v>17.911665075952207</v>
      </c>
      <c r="CJ2131" s="5">
        <f t="shared" si="2553"/>
        <v>2.2036162176194751E-2</v>
      </c>
      <c r="CK2131" s="5">
        <f t="shared" si="2554"/>
        <v>37.42277254034034</v>
      </c>
      <c r="CL2131" s="5">
        <f t="shared" si="2555"/>
        <v>1.2680487781820931</v>
      </c>
      <c r="CM2131" s="5">
        <f t="shared" si="2556"/>
        <v>8.7727541738228787</v>
      </c>
      <c r="CN2131" s="5">
        <f t="shared" si="2557"/>
        <v>18.755815844155848</v>
      </c>
      <c r="CO2131" s="5">
        <f t="shared" si="2558"/>
        <v>13.587387458050747</v>
      </c>
      <c r="CP2131" s="5">
        <f t="shared" si="2559"/>
        <v>0.49332822076767291</v>
      </c>
      <c r="CQ2131" s="5">
        <f t="shared" si="2560"/>
        <v>0.78187253874363871</v>
      </c>
      <c r="CR2131" s="4">
        <f t="shared" si="2561"/>
        <v>0.984319207808385</v>
      </c>
      <c r="CS2131" s="4">
        <f t="shared" si="2562"/>
        <v>100</v>
      </c>
    </row>
    <row r="2132" spans="1:97" s="4" customFormat="1" x14ac:dyDescent="0.2">
      <c r="A2132" s="4">
        <v>84496</v>
      </c>
      <c r="B2132" s="4">
        <v>156947</v>
      </c>
      <c r="C2132" s="4" t="s">
        <v>1545</v>
      </c>
      <c r="D2132" s="5">
        <v>-0.01</v>
      </c>
      <c r="E2132" s="5">
        <v>0.05</v>
      </c>
      <c r="F2132" s="5">
        <v>0.13</v>
      </c>
      <c r="G2132" s="5">
        <v>0.22</v>
      </c>
      <c r="H2132" s="5">
        <v>0.24</v>
      </c>
      <c r="I2132" s="5">
        <v>0.03</v>
      </c>
      <c r="J2132" s="5">
        <v>0.05</v>
      </c>
      <c r="K2132" s="5">
        <v>0.04</v>
      </c>
      <c r="L2132" s="5">
        <v>0.05</v>
      </c>
      <c r="M2132" s="5">
        <v>-0.15</v>
      </c>
      <c r="N2132" s="5">
        <v>-0.01</v>
      </c>
      <c r="O2132" s="5">
        <v>0.61</v>
      </c>
      <c r="Q2132" s="5">
        <f t="shared" si="2563"/>
        <v>0.97723722095581067</v>
      </c>
      <c r="R2132" s="5">
        <f t="shared" si="2564"/>
        <v>1.1220184543019636</v>
      </c>
      <c r="S2132" s="5">
        <f t="shared" si="2565"/>
        <v>1.3489628825916538</v>
      </c>
      <c r="T2132" s="5">
        <f t="shared" si="2566"/>
        <v>1.6595869074375607</v>
      </c>
      <c r="U2132" s="5">
        <f t="shared" si="2567"/>
        <v>1.7378008287493756</v>
      </c>
      <c r="V2132" s="5">
        <f t="shared" si="2568"/>
        <v>1.0715193052376064</v>
      </c>
      <c r="W2132" s="5">
        <f t="shared" si="2569"/>
        <v>1.1220184543019636</v>
      </c>
      <c r="X2132" s="5">
        <f t="shared" si="2570"/>
        <v>1.0964781961431851</v>
      </c>
      <c r="Y2132" s="5">
        <f t="shared" si="2571"/>
        <v>1.1220184543019636</v>
      </c>
      <c r="Z2132" s="5">
        <f t="shared" si="2572"/>
        <v>0.70794578438413791</v>
      </c>
      <c r="AA2132" s="5">
        <f t="shared" si="2573"/>
        <v>0.97723722095581067</v>
      </c>
      <c r="AB2132" s="5">
        <f t="shared" si="2574"/>
        <v>4.0738027780411281</v>
      </c>
      <c r="AD2132" s="5">
        <f t="shared" si="2575"/>
        <v>28840315.031266052</v>
      </c>
      <c r="AE2132" s="5">
        <f t="shared" si="2576"/>
        <v>2238721.1385683403</v>
      </c>
      <c r="AF2132" s="5">
        <f t="shared" si="2577"/>
        <v>47863009.23226396</v>
      </c>
      <c r="AG2132" s="5">
        <f t="shared" si="2578"/>
        <v>4786300.9232263854</v>
      </c>
      <c r="AH2132" s="5">
        <f t="shared" si="2579"/>
        <v>60255958.607435934</v>
      </c>
      <c r="AI2132" s="5">
        <f t="shared" si="2580"/>
        <v>2344228.815319926</v>
      </c>
      <c r="AJ2132" s="5">
        <f t="shared" si="2581"/>
        <v>1862087.1366628695</v>
      </c>
      <c r="AK2132" s="5">
        <f t="shared" si="2582"/>
        <v>91201.083935591058</v>
      </c>
      <c r="AL2132" s="5">
        <f t="shared" si="2583"/>
        <v>501187.23362727382</v>
      </c>
      <c r="AM2132" s="5">
        <f t="shared" si="2584"/>
        <v>173780082.8749378</v>
      </c>
      <c r="AN2132" s="5">
        <f t="shared" si="2585"/>
        <v>524807460.2497735</v>
      </c>
      <c r="AO2132" s="5">
        <f t="shared" si="2586"/>
        <v>58884365.535559066</v>
      </c>
      <c r="AP2132" s="4">
        <f t="shared" si="2587"/>
        <v>906254917.86257672</v>
      </c>
      <c r="AR2132" s="4">
        <f t="shared" si="2588"/>
        <v>1610587392.9210527</v>
      </c>
      <c r="AS2132" s="4">
        <f t="shared" si="2589"/>
        <v>51467682.457945056</v>
      </c>
      <c r="AT2132" s="4">
        <f t="shared" si="2590"/>
        <v>1163310439.3901756</v>
      </c>
      <c r="AU2132" s="4">
        <f t="shared" si="2591"/>
        <v>129141763.11124836</v>
      </c>
      <c r="AV2132" s="4">
        <f t="shared" si="2592"/>
        <v>1692318725.469142</v>
      </c>
      <c r="AW2132" s="4">
        <f t="shared" si="2593"/>
        <v>93952002.460391998</v>
      </c>
      <c r="AX2132" s="4">
        <f t="shared" si="2594"/>
        <v>109292225.14700846</v>
      </c>
      <c r="AY2132" s="4">
        <f t="shared" si="2595"/>
        <v>4365522.284744937</v>
      </c>
      <c r="AZ2132" s="4">
        <f t="shared" si="2596"/>
        <v>26059781.518407091</v>
      </c>
      <c r="BA2132" s="4">
        <f t="shared" si="2597"/>
        <v>2087220441.3860154</v>
      </c>
      <c r="BB2132" s="4">
        <f t="shared" si="2598"/>
        <v>8396604479.5202255</v>
      </c>
      <c r="BC2132" s="4">
        <f t="shared" si="2599"/>
        <v>1888127180.8977013</v>
      </c>
      <c r="BD2132" s="4">
        <f t="shared" si="2600"/>
        <v>17252447636.564056</v>
      </c>
      <c r="BF2132" s="4">
        <f t="shared" si="2601"/>
        <v>9.3354138893755945</v>
      </c>
      <c r="BG2132" s="4">
        <f t="shared" si="2602"/>
        <v>0.29832104720530661</v>
      </c>
      <c r="BH2132" s="4">
        <f t="shared" si="2603"/>
        <v>6.7428718747403016</v>
      </c>
      <c r="BI2132" s="4">
        <f t="shared" si="2604"/>
        <v>0.74854169003562809</v>
      </c>
      <c r="BJ2132" s="4">
        <f t="shared" si="2605"/>
        <v>9.8091514961767992</v>
      </c>
      <c r="BK2132" s="4">
        <f t="shared" si="2606"/>
        <v>0.5445720192262713</v>
      </c>
      <c r="BL2132" s="4">
        <f t="shared" si="2607"/>
        <v>0.63348822989834475</v>
      </c>
      <c r="BM2132" s="4">
        <f t="shared" si="2608"/>
        <v>2.5303785159694364E-2</v>
      </c>
      <c r="BN2132" s="4">
        <f t="shared" si="2609"/>
        <v>0.15104976445879581</v>
      </c>
      <c r="BO2132" s="4">
        <f t="shared" si="2610"/>
        <v>12.098112020710932</v>
      </c>
      <c r="BP2132" s="4">
        <f t="shared" si="2611"/>
        <v>48.669062247868197</v>
      </c>
      <c r="BQ2132" s="4">
        <f t="shared" si="2612"/>
        <v>10.944111935144148</v>
      </c>
      <c r="BR2132" s="4">
        <f t="shared" si="2613"/>
        <v>100.00000000000001</v>
      </c>
      <c r="BT2132" s="4">
        <f t="shared" si="2614"/>
        <v>3.1823623202273597</v>
      </c>
      <c r="BU2132" s="4">
        <f t="shared" si="2615"/>
        <v>0.2470299575144283</v>
      </c>
      <c r="BV2132" s="4">
        <f t="shared" si="2616"/>
        <v>5.2814068413719593</v>
      </c>
      <c r="BW2132" s="4">
        <f t="shared" si="2617"/>
        <v>0.52814068413719473</v>
      </c>
      <c r="BX2132" s="4">
        <f t="shared" si="2618"/>
        <v>6.6488972826267263</v>
      </c>
      <c r="BY2132" s="4">
        <f t="shared" si="2619"/>
        <v>0.25867212073715906</v>
      </c>
      <c r="BZ2132" s="4">
        <f t="shared" si="2620"/>
        <v>0.20547056903753363</v>
      </c>
      <c r="CA2132" s="4">
        <f t="shared" si="2621"/>
        <v>1.0063513271816602E-2</v>
      </c>
      <c r="CB2132" s="4">
        <f t="shared" si="2622"/>
        <v>5.53031187747191E-2</v>
      </c>
      <c r="CC2132" s="4">
        <f t="shared" si="2623"/>
        <v>19.175629224148341</v>
      </c>
      <c r="CD2132" s="4">
        <f t="shared" si="2624"/>
        <v>57.909474465257972</v>
      </c>
      <c r="CE2132" s="5">
        <f t="shared" si="2625"/>
        <v>6.4975499028947841</v>
      </c>
      <c r="CF2132" s="5">
        <f t="shared" si="2626"/>
        <v>100</v>
      </c>
      <c r="CG2132" s="5">
        <f t="shared" si="2550"/>
        <v>204.17379446695358</v>
      </c>
      <c r="CH2132" s="5">
        <f t="shared" si="2551"/>
        <v>42.035222415967304</v>
      </c>
      <c r="CI2132" s="5">
        <f t="shared" si="2552"/>
        <v>15.817442850263371</v>
      </c>
      <c r="CJ2132" s="5">
        <f t="shared" si="2553"/>
        <v>2.394066854751296E-2</v>
      </c>
      <c r="CK2132" s="5">
        <f t="shared" si="2554"/>
        <v>45.618003479064207</v>
      </c>
      <c r="CL2132" s="5">
        <f t="shared" si="2555"/>
        <v>1.2564241457101883</v>
      </c>
      <c r="CM2132" s="5">
        <f t="shared" si="2556"/>
        <v>7.5707041317295909</v>
      </c>
      <c r="CN2132" s="5">
        <f t="shared" si="2557"/>
        <v>15.457393893618736</v>
      </c>
      <c r="CO2132" s="5">
        <f t="shared" si="2558"/>
        <v>12.564241457101909</v>
      </c>
      <c r="CP2132" s="5">
        <f t="shared" si="2559"/>
        <v>0.48880571394213573</v>
      </c>
      <c r="CQ2132" s="5">
        <f t="shared" si="2560"/>
        <v>0.61536993471194545</v>
      </c>
      <c r="CR2132" s="4">
        <f t="shared" si="2561"/>
        <v>0.58767372531040218</v>
      </c>
      <c r="CS2132" s="4">
        <f t="shared" si="2562"/>
        <v>100.00000000000001</v>
      </c>
    </row>
    <row r="2133" spans="1:97" s="4" customFormat="1" x14ac:dyDescent="0.2">
      <c r="A2133" s="4">
        <v>94244</v>
      </c>
      <c r="B2133" s="4">
        <v>178787</v>
      </c>
      <c r="D2133" s="5">
        <v>0.215</v>
      </c>
      <c r="E2133" s="5">
        <v>0.32500000000000001</v>
      </c>
      <c r="F2133" s="5">
        <v>0.41499999999999998</v>
      </c>
      <c r="G2133" s="5">
        <v>0.24</v>
      </c>
      <c r="H2133" s="5">
        <v>0.24</v>
      </c>
      <c r="I2133" s="5">
        <v>0.23</v>
      </c>
      <c r="J2133" s="5">
        <v>0.28499999999999998</v>
      </c>
      <c r="K2133" s="5">
        <v>0.24</v>
      </c>
      <c r="L2133" s="5">
        <v>0.255</v>
      </c>
      <c r="M2133" s="5">
        <v>0.16</v>
      </c>
      <c r="N2133" s="5">
        <v>0.01</v>
      </c>
      <c r="O2133" s="5">
        <v>0.61</v>
      </c>
      <c r="Q2133" s="5">
        <f t="shared" si="2563"/>
        <v>1.6405897731995394</v>
      </c>
      <c r="R2133" s="5">
        <f t="shared" si="2564"/>
        <v>2.1134890398366468</v>
      </c>
      <c r="S2133" s="5">
        <f t="shared" si="2565"/>
        <v>2.6001595631652719</v>
      </c>
      <c r="T2133" s="5">
        <f t="shared" si="2566"/>
        <v>1.7378008287493756</v>
      </c>
      <c r="U2133" s="5">
        <f t="shared" si="2567"/>
        <v>1.7378008287493756</v>
      </c>
      <c r="V2133" s="5">
        <f t="shared" si="2568"/>
        <v>1.6982436524617444</v>
      </c>
      <c r="W2133" s="5">
        <f t="shared" si="2569"/>
        <v>1.9275249131909362</v>
      </c>
      <c r="X2133" s="5">
        <f t="shared" si="2570"/>
        <v>1.7378008287493756</v>
      </c>
      <c r="Y2133" s="5">
        <f t="shared" si="2571"/>
        <v>1.7988709151287881</v>
      </c>
      <c r="Z2133" s="5">
        <f t="shared" si="2572"/>
        <v>1.4454397707459274</v>
      </c>
      <c r="AA2133" s="5">
        <f t="shared" si="2573"/>
        <v>1.0232929922807541</v>
      </c>
      <c r="AB2133" s="5">
        <f t="shared" si="2574"/>
        <v>4.0738027780411281</v>
      </c>
      <c r="AD2133" s="5">
        <f t="shared" si="2575"/>
        <v>48417236.758409925</v>
      </c>
      <c r="AE2133" s="5">
        <f t="shared" si="2576"/>
        <v>4216965.0342858238</v>
      </c>
      <c r="AF2133" s="5">
        <f t="shared" si="2577"/>
        <v>92257142.715476543</v>
      </c>
      <c r="AG2133" s="5">
        <f t="shared" si="2578"/>
        <v>5011872.3362727258</v>
      </c>
      <c r="AH2133" s="5">
        <f t="shared" si="2579"/>
        <v>60255958.607435934</v>
      </c>
      <c r="AI2133" s="5">
        <f t="shared" si="2580"/>
        <v>3715352.2909717313</v>
      </c>
      <c r="AJ2133" s="5">
        <f t="shared" si="2581"/>
        <v>3198895.1096914015</v>
      </c>
      <c r="AK2133" s="5">
        <f t="shared" si="2582"/>
        <v>144543.9770745929</v>
      </c>
      <c r="AL2133" s="5">
        <f t="shared" si="2583"/>
        <v>803526.12218561966</v>
      </c>
      <c r="AM2133" s="5">
        <f t="shared" si="2584"/>
        <v>354813389.233576</v>
      </c>
      <c r="AN2133" s="5">
        <f t="shared" si="2585"/>
        <v>549540873.85762548</v>
      </c>
      <c r="AO2133" s="5">
        <f t="shared" si="2586"/>
        <v>58884365.535559066</v>
      </c>
      <c r="AP2133" s="4">
        <f t="shared" si="2587"/>
        <v>1181260121.5785649</v>
      </c>
      <c r="AR2133" s="4">
        <f t="shared" si="2588"/>
        <v>2703860586.7734022</v>
      </c>
      <c r="AS2133" s="4">
        <f t="shared" si="2589"/>
        <v>96947053.200058386</v>
      </c>
      <c r="AT2133" s="4">
        <f t="shared" si="2590"/>
        <v>2242309853.6996574</v>
      </c>
      <c r="AU2133" s="4">
        <f t="shared" si="2591"/>
        <v>135228026.89941475</v>
      </c>
      <c r="AV2133" s="4">
        <f t="shared" si="2592"/>
        <v>1692318725.469142</v>
      </c>
      <c r="AW2133" s="4">
        <f t="shared" si="2593"/>
        <v>148903889.11756507</v>
      </c>
      <c r="AX2133" s="4">
        <f t="shared" si="2594"/>
        <v>187754030.2311613</v>
      </c>
      <c r="AY2133" s="4">
        <f t="shared" si="2595"/>
        <v>6918886.5506295376</v>
      </c>
      <c r="AZ2133" s="4">
        <f t="shared" si="2596"/>
        <v>41780224.601775698</v>
      </c>
      <c r="BA2133" s="4">
        <f t="shared" si="2597"/>
        <v>4261557174.0677114</v>
      </c>
      <c r="BB2133" s="4">
        <f t="shared" si="2598"/>
        <v>8792324257.1976929</v>
      </c>
      <c r="BC2133" s="4">
        <f t="shared" si="2599"/>
        <v>1888127180.8977013</v>
      </c>
      <c r="BD2133" s="4">
        <f t="shared" si="2600"/>
        <v>22198029888.705914</v>
      </c>
      <c r="BF2133" s="4">
        <f t="shared" si="2601"/>
        <v>12.180633147760078</v>
      </c>
      <c r="BG2133" s="4">
        <f t="shared" si="2602"/>
        <v>0.43673719553546442</v>
      </c>
      <c r="BH2133" s="4">
        <f t="shared" si="2603"/>
        <v>10.101391271846685</v>
      </c>
      <c r="BI2133" s="4">
        <f t="shared" si="2604"/>
        <v>0.60918931804942344</v>
      </c>
      <c r="BJ2133" s="4">
        <f t="shared" si="2605"/>
        <v>7.6237338806817849</v>
      </c>
      <c r="BK2133" s="4">
        <f t="shared" si="2606"/>
        <v>0.67079776837910077</v>
      </c>
      <c r="BL2133" s="4">
        <f t="shared" si="2607"/>
        <v>0.8458139356172697</v>
      </c>
      <c r="BM2133" s="4">
        <f t="shared" si="2608"/>
        <v>3.1168921680521666E-2</v>
      </c>
      <c r="BN2133" s="4">
        <f t="shared" si="2609"/>
        <v>0.18821591290420311</v>
      </c>
      <c r="BO2133" s="4">
        <f t="shared" si="2610"/>
        <v>19.19790718110502</v>
      </c>
      <c r="BP2133" s="4">
        <f t="shared" si="2611"/>
        <v>39.608579235543424</v>
      </c>
      <c r="BQ2133" s="4">
        <f t="shared" si="2612"/>
        <v>8.5058322308970205</v>
      </c>
      <c r="BR2133" s="4">
        <f t="shared" si="2613"/>
        <v>100</v>
      </c>
      <c r="BT2133" s="4">
        <f t="shared" si="2614"/>
        <v>4.0987785733177926</v>
      </c>
      <c r="BU2133" s="4">
        <f t="shared" si="2615"/>
        <v>0.3569886900651929</v>
      </c>
      <c r="BV2133" s="4">
        <f t="shared" si="2616"/>
        <v>7.8100615630865162</v>
      </c>
      <c r="BW2133" s="4">
        <f t="shared" si="2617"/>
        <v>0.42428185331230533</v>
      </c>
      <c r="BX2133" s="4">
        <f t="shared" si="2618"/>
        <v>5.1009898249094787</v>
      </c>
      <c r="BY2133" s="4">
        <f t="shared" si="2619"/>
        <v>0.31452448305854586</v>
      </c>
      <c r="BZ2133" s="4">
        <f t="shared" si="2620"/>
        <v>0.27080361482249915</v>
      </c>
      <c r="CA2133" s="4">
        <f t="shared" si="2621"/>
        <v>1.2236422311576305E-2</v>
      </c>
      <c r="CB2133" s="4">
        <f t="shared" si="2622"/>
        <v>6.8022792567638338E-2</v>
      </c>
      <c r="CC2133" s="4">
        <f t="shared" si="2623"/>
        <v>30.036854944313596</v>
      </c>
      <c r="CD2133" s="4">
        <f t="shared" si="2624"/>
        <v>46.521580117616445</v>
      </c>
      <c r="CE2133" s="5">
        <f t="shared" si="2625"/>
        <v>4.9848771206184077</v>
      </c>
      <c r="CF2133" s="5">
        <f t="shared" si="2626"/>
        <v>99.999999999999986</v>
      </c>
      <c r="CG2133" s="5">
        <f t="shared" si="2550"/>
        <v>121.61860006463718</v>
      </c>
      <c r="CH2133" s="5">
        <f t="shared" si="2551"/>
        <v>53.410397089815909</v>
      </c>
      <c r="CI2133" s="5">
        <f t="shared" si="2552"/>
        <v>9.5505558895800018</v>
      </c>
      <c r="CJ2133" s="5">
        <f t="shared" si="2553"/>
        <v>2.2910187862859945E-2</v>
      </c>
      <c r="CK2133" s="5">
        <f t="shared" si="2554"/>
        <v>56.237842406981294</v>
      </c>
      <c r="CL2133" s="5">
        <f t="shared" si="2555"/>
        <v>0.7943806382843871</v>
      </c>
      <c r="CM2133" s="5">
        <f t="shared" si="2556"/>
        <v>7.6741211386712047</v>
      </c>
      <c r="CN2133" s="5">
        <f t="shared" si="2557"/>
        <v>9.333158696116314</v>
      </c>
      <c r="CO2133" s="5">
        <f t="shared" si="2558"/>
        <v>14.622736374629405</v>
      </c>
      <c r="CP2133" s="5">
        <f t="shared" si="2559"/>
        <v>0.50702415555366642</v>
      </c>
      <c r="CQ2133" s="5">
        <f t="shared" si="2560"/>
        <v>0.58888250265137643</v>
      </c>
      <c r="CR2133" s="4">
        <f t="shared" si="2561"/>
        <v>0.66838800966949208</v>
      </c>
      <c r="CS2133" s="4">
        <f t="shared" si="2562"/>
        <v>100</v>
      </c>
    </row>
    <row r="2134" spans="1:97" s="4" customFormat="1" x14ac:dyDescent="0.2">
      <c r="A2134" s="4">
        <v>10599</v>
      </c>
      <c r="B2134" s="4">
        <v>13997</v>
      </c>
      <c r="C2134" s="4" t="s">
        <v>839</v>
      </c>
      <c r="D2134" s="5">
        <v>0.33</v>
      </c>
      <c r="E2134" s="5">
        <v>0.57999999999999996</v>
      </c>
      <c r="F2134" s="5">
        <v>0.43</v>
      </c>
      <c r="G2134" s="5">
        <v>0.43</v>
      </c>
      <c r="H2134" s="5">
        <v>0.32</v>
      </c>
      <c r="I2134" s="5">
        <v>0.31</v>
      </c>
      <c r="J2134" s="5">
        <v>0.43</v>
      </c>
      <c r="K2134" s="5">
        <v>0.33</v>
      </c>
      <c r="L2134" s="5">
        <v>0.36</v>
      </c>
      <c r="M2134" s="5">
        <v>0.37</v>
      </c>
      <c r="N2134" s="5">
        <v>0.15</v>
      </c>
      <c r="O2134" s="5">
        <v>0.61</v>
      </c>
      <c r="Q2134" s="5">
        <f t="shared" si="2563"/>
        <v>2.1379620895022322</v>
      </c>
      <c r="R2134" s="5">
        <f t="shared" si="2564"/>
        <v>3.8018939632056119</v>
      </c>
      <c r="S2134" s="5">
        <f t="shared" si="2565"/>
        <v>2.691534803926916</v>
      </c>
      <c r="T2134" s="5">
        <f t="shared" si="2566"/>
        <v>2.691534803926916</v>
      </c>
      <c r="U2134" s="5">
        <f t="shared" si="2567"/>
        <v>2.0892961308540396</v>
      </c>
      <c r="V2134" s="5">
        <f t="shared" si="2568"/>
        <v>2.0417379446695296</v>
      </c>
      <c r="W2134" s="5">
        <f t="shared" si="2569"/>
        <v>2.691534803926916</v>
      </c>
      <c r="X2134" s="5">
        <f t="shared" si="2570"/>
        <v>2.1379620895022322</v>
      </c>
      <c r="Y2134" s="5">
        <f t="shared" si="2571"/>
        <v>2.2908676527677732</v>
      </c>
      <c r="Z2134" s="5">
        <f t="shared" si="2572"/>
        <v>2.344228815319922</v>
      </c>
      <c r="AA2134" s="5">
        <f t="shared" si="2573"/>
        <v>1.4125375446227544</v>
      </c>
      <c r="AB2134" s="5">
        <f t="shared" si="2574"/>
        <v>4.0738027780411281</v>
      </c>
      <c r="AD2134" s="5">
        <f t="shared" si="2575"/>
        <v>63095734.448019311</v>
      </c>
      <c r="AE2134" s="5">
        <f t="shared" si="2576"/>
        <v>7585775.7502918392</v>
      </c>
      <c r="AF2134" s="5">
        <f t="shared" si="2577"/>
        <v>95499258.602143854</v>
      </c>
      <c r="AG2134" s="5">
        <f t="shared" si="2578"/>
        <v>7762471.1662869221</v>
      </c>
      <c r="AH2134" s="5">
        <f t="shared" si="2579"/>
        <v>72443596.007499203</v>
      </c>
      <c r="AI2134" s="5">
        <f t="shared" si="2580"/>
        <v>4466835.9215096394</v>
      </c>
      <c r="AJ2134" s="5">
        <f t="shared" si="2581"/>
        <v>4466835.9215096356</v>
      </c>
      <c r="AK2134" s="5">
        <f t="shared" si="2582"/>
        <v>177827.94100389245</v>
      </c>
      <c r="AL2134" s="5">
        <f t="shared" si="2583"/>
        <v>1023292.9922807572</v>
      </c>
      <c r="AM2134" s="5">
        <f t="shared" si="2584"/>
        <v>575439937.33715773</v>
      </c>
      <c r="AN2134" s="5">
        <f t="shared" si="2585"/>
        <v>758577575.02918518</v>
      </c>
      <c r="AO2134" s="5">
        <f t="shared" si="2586"/>
        <v>58884365.535559066</v>
      </c>
      <c r="AP2134" s="4">
        <f t="shared" si="2587"/>
        <v>1649423506.6524472</v>
      </c>
      <c r="AR2134" s="4">
        <f t="shared" si="2588"/>
        <v>3523581290.2496386</v>
      </c>
      <c r="AS2134" s="4">
        <f t="shared" si="2589"/>
        <v>174395234.3090283</v>
      </c>
      <c r="AT2134" s="4">
        <f t="shared" si="2590"/>
        <v>2321109480.3251061</v>
      </c>
      <c r="AU2134" s="4">
        <f t="shared" si="2591"/>
        <v>209443415.40455762</v>
      </c>
      <c r="AV2134" s="4">
        <f t="shared" si="2592"/>
        <v>2034614615.6686189</v>
      </c>
      <c r="AW2134" s="4">
        <f t="shared" si="2593"/>
        <v>179021850.06226334</v>
      </c>
      <c r="AX2134" s="4">
        <f t="shared" si="2594"/>
        <v>262173787.47553363</v>
      </c>
      <c r="AY2134" s="4">
        <f t="shared" si="2595"/>
        <v>8512090.0520333201</v>
      </c>
      <c r="AZ2134" s="4">
        <f t="shared" si="2596"/>
        <v>53207244.755929478</v>
      </c>
      <c r="BA2134" s="4">
        <f t="shared" si="2597"/>
        <v>6911436455.3754005</v>
      </c>
      <c r="BB2134" s="4">
        <f t="shared" si="2598"/>
        <v>12136786053.921946</v>
      </c>
      <c r="BC2134" s="4">
        <f t="shared" si="2599"/>
        <v>1888127180.8977013</v>
      </c>
      <c r="BD2134" s="4">
        <f t="shared" si="2600"/>
        <v>29702408698.497757</v>
      </c>
      <c r="BF2134" s="4">
        <f t="shared" si="2601"/>
        <v>11.862947971717354</v>
      </c>
      <c r="BG2134" s="4">
        <f t="shared" si="2602"/>
        <v>0.58714172335070114</v>
      </c>
      <c r="BH2134" s="4">
        <f t="shared" si="2603"/>
        <v>7.8145496679617761</v>
      </c>
      <c r="BI2134" s="4">
        <f t="shared" si="2604"/>
        <v>0.7051394973739975</v>
      </c>
      <c r="BJ2134" s="4">
        <f t="shared" si="2605"/>
        <v>6.8499987200415919</v>
      </c>
      <c r="BK2134" s="4">
        <f t="shared" si="2606"/>
        <v>0.60271829089510043</v>
      </c>
      <c r="BL2134" s="4">
        <f t="shared" si="2607"/>
        <v>0.88266843991273158</v>
      </c>
      <c r="BM2134" s="4">
        <f t="shared" si="2608"/>
        <v>2.8657911681296847E-2</v>
      </c>
      <c r="BN2134" s="4">
        <f t="shared" si="2609"/>
        <v>0.17913444426687358</v>
      </c>
      <c r="BO2134" s="4">
        <f t="shared" si="2610"/>
        <v>23.268942682500214</v>
      </c>
      <c r="BP2134" s="4">
        <f t="shared" si="2611"/>
        <v>40.861285618683787</v>
      </c>
      <c r="BQ2134" s="4">
        <f t="shared" si="2612"/>
        <v>6.3568150316145786</v>
      </c>
      <c r="BR2134" s="4">
        <f t="shared" si="2613"/>
        <v>99.999999999999986</v>
      </c>
      <c r="BT2134" s="4">
        <f t="shared" si="2614"/>
        <v>3.8253204342936722</v>
      </c>
      <c r="BU2134" s="4">
        <f t="shared" si="2615"/>
        <v>0.45990467091665199</v>
      </c>
      <c r="BV2134" s="4">
        <f t="shared" si="2616"/>
        <v>5.7898567721980854</v>
      </c>
      <c r="BW2134" s="4">
        <f t="shared" si="2617"/>
        <v>0.4706172268661965</v>
      </c>
      <c r="BX2134" s="4">
        <f t="shared" si="2618"/>
        <v>4.3920555100203202</v>
      </c>
      <c r="BY2134" s="4">
        <f t="shared" si="2619"/>
        <v>0.27081194753767107</v>
      </c>
      <c r="BZ2134" s="4">
        <f t="shared" si="2620"/>
        <v>0.27081194753767079</v>
      </c>
      <c r="CA2134" s="4">
        <f t="shared" si="2621"/>
        <v>1.0781217818630427E-2</v>
      </c>
      <c r="CB2134" s="4">
        <f t="shared" si="2622"/>
        <v>6.2039433059709444E-2</v>
      </c>
      <c r="CC2134" s="4">
        <f t="shared" si="2623"/>
        <v>34.887337000854906</v>
      </c>
      <c r="CD2134" s="4">
        <f t="shared" si="2624"/>
        <v>45.99046709166528</v>
      </c>
      <c r="CE2134" s="5">
        <f t="shared" si="2625"/>
        <v>3.569996747231194</v>
      </c>
      <c r="CF2134" s="5">
        <f t="shared" si="2626"/>
        <v>100</v>
      </c>
      <c r="CG2134" s="5">
        <f t="shared" si="2550"/>
        <v>93.325430079699373</v>
      </c>
      <c r="CH2134" s="5">
        <f t="shared" si="2551"/>
        <v>53.947493475274996</v>
      </c>
      <c r="CI2134" s="5">
        <f t="shared" si="2552"/>
        <v>8.1413523170140802</v>
      </c>
      <c r="CJ2134" s="5">
        <f t="shared" si="2553"/>
        <v>1.9984650118307409E-2</v>
      </c>
      <c r="CK2134" s="5">
        <f t="shared" si="2554"/>
        <v>64.669060142422254</v>
      </c>
      <c r="CL2134" s="5">
        <f t="shared" si="2555"/>
        <v>0.87236161784214861</v>
      </c>
      <c r="CM2134" s="5">
        <f t="shared" si="2556"/>
        <v>7.0908214411238175</v>
      </c>
      <c r="CN2134" s="5">
        <f t="shared" si="2557"/>
        <v>6.6175396061123406</v>
      </c>
      <c r="CO2134" s="5">
        <f t="shared" si="2558"/>
        <v>10.73239255286563</v>
      </c>
      <c r="CP2134" s="5">
        <f t="shared" si="2559"/>
        <v>0.50199171470642701</v>
      </c>
      <c r="CQ2134" s="5">
        <f t="shared" si="2560"/>
        <v>0.50199171470642756</v>
      </c>
      <c r="CR2134" s="4">
        <f t="shared" si="2561"/>
        <v>0.85250424308857597</v>
      </c>
      <c r="CS2134" s="4">
        <f t="shared" si="2562"/>
        <v>100</v>
      </c>
    </row>
    <row r="2135" spans="1:97" s="4" customFormat="1" x14ac:dyDescent="0.2">
      <c r="A2135" s="4">
        <v>2350</v>
      </c>
      <c r="B2135" s="4">
        <v>2638</v>
      </c>
      <c r="D2135" s="5">
        <v>0.16</v>
      </c>
      <c r="E2135" s="5">
        <v>0.28999999999999998</v>
      </c>
      <c r="F2135" s="5">
        <v>0.17349999999999999</v>
      </c>
      <c r="G2135" s="5">
        <v>0.23</v>
      </c>
      <c r="H2135" s="5">
        <v>0.21</v>
      </c>
      <c r="I2135" s="5">
        <v>0.151</v>
      </c>
      <c r="J2135" s="5">
        <v>0.183</v>
      </c>
      <c r="K2135" s="5">
        <v>0.27250000000000002</v>
      </c>
      <c r="L2135" s="5">
        <v>0.17</v>
      </c>
      <c r="M2135" s="5">
        <v>0.20499999999999999</v>
      </c>
      <c r="N2135" s="5">
        <v>-0.14000000000000001</v>
      </c>
      <c r="O2135" s="5">
        <v>0.61499999999999999</v>
      </c>
      <c r="Q2135" s="5">
        <f t="shared" si="2563"/>
        <v>1.4454397707459274</v>
      </c>
      <c r="R2135" s="5">
        <f t="shared" si="2564"/>
        <v>1.9498445997580454</v>
      </c>
      <c r="S2135" s="5">
        <f t="shared" si="2565"/>
        <v>1.4910767554527176</v>
      </c>
      <c r="T2135" s="5">
        <f t="shared" si="2566"/>
        <v>1.6982436524617444</v>
      </c>
      <c r="U2135" s="5">
        <f t="shared" si="2567"/>
        <v>1.62181009735893</v>
      </c>
      <c r="V2135" s="5">
        <f t="shared" si="2568"/>
        <v>1.4157937799570817</v>
      </c>
      <c r="W2135" s="5">
        <f t="shared" si="2569"/>
        <v>1.5240527537972914</v>
      </c>
      <c r="X2135" s="5">
        <f t="shared" si="2570"/>
        <v>1.8728370830175487</v>
      </c>
      <c r="Y2135" s="5">
        <f t="shared" si="2571"/>
        <v>1.4791083881682074</v>
      </c>
      <c r="Z2135" s="5">
        <f t="shared" si="2572"/>
        <v>1.6032453906900415</v>
      </c>
      <c r="AA2135" s="5">
        <f t="shared" si="2573"/>
        <v>0.72443596007499</v>
      </c>
      <c r="AB2135" s="5">
        <f t="shared" si="2574"/>
        <v>4.1209751909733026</v>
      </c>
      <c r="AD2135" s="5">
        <f t="shared" si="2575"/>
        <v>42657951.880159251</v>
      </c>
      <c r="AE2135" s="5">
        <f t="shared" si="2576"/>
        <v>3890451.4499428067</v>
      </c>
      <c r="AF2135" s="5">
        <f t="shared" si="2577"/>
        <v>52905399.720958322</v>
      </c>
      <c r="AG2135" s="5">
        <f t="shared" si="2578"/>
        <v>4897788.1936844643</v>
      </c>
      <c r="AH2135" s="5">
        <f t="shared" si="2579"/>
        <v>56234132.519035056</v>
      </c>
      <c r="AI2135" s="5">
        <f t="shared" si="2580"/>
        <v>3097419.2992165857</v>
      </c>
      <c r="AJ2135" s="5">
        <f t="shared" si="2581"/>
        <v>2529297.9964461476</v>
      </c>
      <c r="AK2135" s="5">
        <f t="shared" si="2582"/>
        <v>155775.80348316039</v>
      </c>
      <c r="AL2135" s="5">
        <f t="shared" si="2583"/>
        <v>660693.44800759794</v>
      </c>
      <c r="AM2135" s="5">
        <f t="shared" si="2584"/>
        <v>393550075.45577806</v>
      </c>
      <c r="AN2135" s="5">
        <f t="shared" si="2585"/>
        <v>389045144.99428123</v>
      </c>
      <c r="AO2135" s="5">
        <f t="shared" si="2586"/>
        <v>59566214.352901213</v>
      </c>
      <c r="AP2135" s="4">
        <f t="shared" si="2587"/>
        <v>1009190345.113894</v>
      </c>
      <c r="AR2135" s="4">
        <f t="shared" si="2588"/>
        <v>2382233322.7474933</v>
      </c>
      <c r="AS2135" s="4">
        <f t="shared" si="2589"/>
        <v>89440581.229226604</v>
      </c>
      <c r="AT2135" s="4">
        <f t="shared" si="2590"/>
        <v>1285865740.2178919</v>
      </c>
      <c r="AU2135" s="4">
        <f t="shared" si="2591"/>
        <v>132149861.20252165</v>
      </c>
      <c r="AV2135" s="4">
        <f t="shared" si="2592"/>
        <v>1579363728.863359</v>
      </c>
      <c r="AW2135" s="4">
        <f t="shared" si="2593"/>
        <v>124138370.67400233</v>
      </c>
      <c r="AX2135" s="4">
        <f t="shared" si="2594"/>
        <v>148453099.02461231</v>
      </c>
      <c r="AY2135" s="4">
        <f t="shared" si="2595"/>
        <v>7456520.3853284381</v>
      </c>
      <c r="AZ2135" s="4">
        <f t="shared" si="2596"/>
        <v>34353482.591947861</v>
      </c>
      <c r="BA2135" s="4">
        <f t="shared" si="2597"/>
        <v>4726811891.2767134</v>
      </c>
      <c r="BB2135" s="4">
        <f t="shared" si="2598"/>
        <v>6224488892.8215027</v>
      </c>
      <c r="BC2135" s="4">
        <f t="shared" si="2599"/>
        <v>1909990663.2257771</v>
      </c>
      <c r="BD2135" s="4">
        <f t="shared" si="2600"/>
        <v>18644746154.260376</v>
      </c>
      <c r="BF2135" s="4">
        <f t="shared" si="2601"/>
        <v>12.776968391190172</v>
      </c>
      <c r="BG2135" s="4">
        <f t="shared" si="2602"/>
        <v>0.4797092998168237</v>
      </c>
      <c r="BH2135" s="4">
        <f t="shared" si="2603"/>
        <v>6.8966653103188973</v>
      </c>
      <c r="BI2135" s="4">
        <f t="shared" si="2604"/>
        <v>0.70877801236422322</v>
      </c>
      <c r="BJ2135" s="4">
        <f t="shared" si="2605"/>
        <v>8.470824519659498</v>
      </c>
      <c r="BK2135" s="4">
        <f t="shared" si="2606"/>
        <v>0.66580885385578914</v>
      </c>
      <c r="BL2135" s="4">
        <f t="shared" si="2607"/>
        <v>0.79621947006605054</v>
      </c>
      <c r="BM2135" s="4">
        <f t="shared" si="2608"/>
        <v>3.9992608768366647E-2</v>
      </c>
      <c r="BN2135" s="4">
        <f t="shared" si="2609"/>
        <v>0.18425288447329166</v>
      </c>
      <c r="BO2135" s="4">
        <f t="shared" si="2610"/>
        <v>25.351977721598658</v>
      </c>
      <c r="BP2135" s="4">
        <f t="shared" si="2611"/>
        <v>33.384680281094575</v>
      </c>
      <c r="BQ2135" s="4">
        <f t="shared" si="2612"/>
        <v>10.244122646793661</v>
      </c>
      <c r="BR2135" s="4">
        <f t="shared" si="2613"/>
        <v>100</v>
      </c>
      <c r="BT2135" s="4">
        <f t="shared" si="2614"/>
        <v>4.2269480764151597</v>
      </c>
      <c r="BU2135" s="4">
        <f t="shared" si="2615"/>
        <v>0.38550224630852398</v>
      </c>
      <c r="BV2135" s="4">
        <f t="shared" si="2616"/>
        <v>5.242360866520932</v>
      </c>
      <c r="BW2135" s="4">
        <f t="shared" si="2617"/>
        <v>0.48531857418153512</v>
      </c>
      <c r="BX2135" s="4">
        <f t="shared" si="2618"/>
        <v>5.572202785262343</v>
      </c>
      <c r="BY2135" s="4">
        <f t="shared" si="2619"/>
        <v>0.30692121800541217</v>
      </c>
      <c r="BZ2135" s="4">
        <f t="shared" si="2620"/>
        <v>0.25062645601912681</v>
      </c>
      <c r="CA2135" s="4">
        <f t="shared" si="2621"/>
        <v>1.5435720747564229E-2</v>
      </c>
      <c r="CB2135" s="4">
        <f t="shared" si="2622"/>
        <v>6.546767428031966E-2</v>
      </c>
      <c r="CC2135" s="4">
        <f t="shared" si="2623"/>
        <v>38.996615193674216</v>
      </c>
      <c r="CD2135" s="4">
        <f t="shared" si="2624"/>
        <v>38.550224630852455</v>
      </c>
      <c r="CE2135" s="5">
        <f t="shared" si="2625"/>
        <v>5.9023765577324028</v>
      </c>
      <c r="CF2135" s="5">
        <f t="shared" si="2626"/>
        <v>100</v>
      </c>
      <c r="CG2135" s="5">
        <f t="shared" si="2550"/>
        <v>139.63683610559417</v>
      </c>
      <c r="CH2135" s="5">
        <f t="shared" si="2551"/>
        <v>61.384307694867218</v>
      </c>
      <c r="CI2135" s="5">
        <f t="shared" si="2552"/>
        <v>9.0775688356069466</v>
      </c>
      <c r="CJ2135" s="5">
        <f t="shared" si="2553"/>
        <v>2.5146037036522483E-2</v>
      </c>
      <c r="CK2135" s="5">
        <f t="shared" si="2554"/>
        <v>63.528638927591913</v>
      </c>
      <c r="CL2135" s="5">
        <f t="shared" si="2555"/>
        <v>0.79062319411336479</v>
      </c>
      <c r="CM2135" s="5">
        <f t="shared" si="2556"/>
        <v>6.8860401544751886</v>
      </c>
      <c r="CN2135" s="5">
        <f t="shared" si="2557"/>
        <v>9.6154486046699237</v>
      </c>
      <c r="CO2135" s="5">
        <f t="shared" si="2558"/>
        <v>8.5402296830974649</v>
      </c>
      <c r="CP2135" s="5">
        <f t="shared" si="2559"/>
        <v>0.40829075936631193</v>
      </c>
      <c r="CQ2135" s="5">
        <f t="shared" si="2560"/>
        <v>0.49999947793021382</v>
      </c>
      <c r="CR2135" s="4">
        <f t="shared" si="2561"/>
        <v>0.62801432611214181</v>
      </c>
      <c r="CS2135" s="4">
        <f t="shared" si="2562"/>
        <v>99.999999999999986</v>
      </c>
    </row>
    <row r="2136" spans="1:97" s="4" customFormat="1" x14ac:dyDescent="0.2">
      <c r="A2136" s="4">
        <v>100223</v>
      </c>
      <c r="B2136" s="4">
        <v>192961</v>
      </c>
      <c r="C2136" s="4" t="s">
        <v>163</v>
      </c>
      <c r="D2136" s="5">
        <v>-0.27500000000000002</v>
      </c>
      <c r="E2136" s="5">
        <v>-0.09</v>
      </c>
      <c r="F2136" s="5">
        <v>-0.28000000000000003</v>
      </c>
      <c r="G2136" s="5">
        <v>-7.7499999999999999E-2</v>
      </c>
      <c r="H2136" s="5">
        <v>-0.32500000000000001</v>
      </c>
      <c r="I2136" s="5">
        <v>-0.105</v>
      </c>
      <c r="J2136" s="5">
        <v>-0.255</v>
      </c>
      <c r="K2136" s="5">
        <v>7.2999999999999995E-2</v>
      </c>
      <c r="L2136" s="5">
        <v>-0.20499999999999999</v>
      </c>
      <c r="M2136" s="5">
        <v>0.04</v>
      </c>
      <c r="N2136" s="5">
        <v>0.3</v>
      </c>
      <c r="O2136" s="5">
        <v>0.62</v>
      </c>
      <c r="Q2136" s="5">
        <f t="shared" si="2563"/>
        <v>0.53088444423098824</v>
      </c>
      <c r="R2136" s="5">
        <f t="shared" si="2564"/>
        <v>0.81283051616409918</v>
      </c>
      <c r="S2136" s="5">
        <f t="shared" si="2565"/>
        <v>0.52480746024977254</v>
      </c>
      <c r="T2136" s="5">
        <f t="shared" si="2566"/>
        <v>0.83656559575581013</v>
      </c>
      <c r="U2136" s="5">
        <f t="shared" si="2567"/>
        <v>0.47315125896148047</v>
      </c>
      <c r="V2136" s="5">
        <f t="shared" si="2568"/>
        <v>0.78523563461007184</v>
      </c>
      <c r="W2136" s="5">
        <f t="shared" si="2569"/>
        <v>0.55590425727040349</v>
      </c>
      <c r="X2136" s="5">
        <f t="shared" si="2570"/>
        <v>1.1830415557251648</v>
      </c>
      <c r="Y2136" s="5">
        <f t="shared" si="2571"/>
        <v>0.62373483548241926</v>
      </c>
      <c r="Z2136" s="5">
        <f t="shared" si="2572"/>
        <v>1.0964781961431851</v>
      </c>
      <c r="AA2136" s="5">
        <f t="shared" si="2573"/>
        <v>1.9952623149688797</v>
      </c>
      <c r="AB2136" s="5">
        <f t="shared" si="2574"/>
        <v>4.1686938347033546</v>
      </c>
      <c r="AD2136" s="5">
        <f t="shared" si="2575"/>
        <v>15667510.701081485</v>
      </c>
      <c r="AE2136" s="5">
        <f t="shared" si="2576"/>
        <v>1621810.0973589302</v>
      </c>
      <c r="AF2136" s="5">
        <f t="shared" si="2577"/>
        <v>18620871.366628721</v>
      </c>
      <c r="AG2136" s="5">
        <f t="shared" si="2578"/>
        <v>2412681.5325916349</v>
      </c>
      <c r="AH2136" s="5">
        <f t="shared" si="2579"/>
        <v>16405897.731995435</v>
      </c>
      <c r="AI2136" s="5">
        <f t="shared" si="2580"/>
        <v>1717908.3871575911</v>
      </c>
      <c r="AJ2136" s="5">
        <f t="shared" si="2581"/>
        <v>922571.42715476395</v>
      </c>
      <c r="AK2136" s="5">
        <f t="shared" si="2582"/>
        <v>98401.110576113468</v>
      </c>
      <c r="AL2136" s="5">
        <f t="shared" si="2583"/>
        <v>278612.11686297785</v>
      </c>
      <c r="AM2136" s="5">
        <f t="shared" si="2584"/>
        <v>269153480.39269203</v>
      </c>
      <c r="AN2136" s="5">
        <f t="shared" si="2585"/>
        <v>1071519305.2376084</v>
      </c>
      <c r="AO2136" s="5">
        <f t="shared" si="2586"/>
        <v>60255958.607435942</v>
      </c>
      <c r="AP2136" s="4">
        <f t="shared" si="2587"/>
        <v>1458675008.7091441</v>
      </c>
      <c r="AR2136" s="4">
        <f t="shared" si="2588"/>
        <v>874952135.10189545</v>
      </c>
      <c r="AS2136" s="4">
        <f t="shared" si="2589"/>
        <v>37285039.95425614</v>
      </c>
      <c r="AT2136" s="4">
        <f t="shared" si="2590"/>
        <v>452580278.56591105</v>
      </c>
      <c r="AU2136" s="4">
        <f t="shared" si="2591"/>
        <v>65097859.901128359</v>
      </c>
      <c r="AV2136" s="4">
        <f t="shared" si="2592"/>
        <v>460767840.75195777</v>
      </c>
      <c r="AW2136" s="4">
        <f t="shared" si="2593"/>
        <v>68850332.340501934</v>
      </c>
      <c r="AX2136" s="4">
        <f t="shared" si="2594"/>
        <v>54148853.802565418</v>
      </c>
      <c r="AY2136" s="4">
        <f t="shared" si="2595"/>
        <v>4710165.9599468233</v>
      </c>
      <c r="AZ2136" s="4">
        <f t="shared" si="2596"/>
        <v>14486743.489619082</v>
      </c>
      <c r="BA2136" s="4">
        <f t="shared" si="2597"/>
        <v>3232721706.9525061</v>
      </c>
      <c r="BB2136" s="4">
        <f t="shared" si="2598"/>
        <v>17143665972.218592</v>
      </c>
      <c r="BC2136" s="4">
        <f t="shared" si="2599"/>
        <v>1932107312.7474334</v>
      </c>
      <c r="BD2136" s="4">
        <f t="shared" si="2600"/>
        <v>24341374241.786312</v>
      </c>
      <c r="BF2136" s="4">
        <f t="shared" si="2601"/>
        <v>3.5945059075583496</v>
      </c>
      <c r="BG2136" s="4">
        <f t="shared" si="2602"/>
        <v>0.15317557498561324</v>
      </c>
      <c r="BH2136" s="4">
        <f t="shared" si="2603"/>
        <v>1.8593045489969757</v>
      </c>
      <c r="BI2136" s="4">
        <f t="shared" si="2604"/>
        <v>0.26743707752283052</v>
      </c>
      <c r="BJ2136" s="4">
        <f t="shared" si="2605"/>
        <v>1.8929409497388507</v>
      </c>
      <c r="BK2136" s="4">
        <f t="shared" si="2606"/>
        <v>0.28285310293741778</v>
      </c>
      <c r="BL2136" s="4">
        <f t="shared" si="2607"/>
        <v>0.22245602596097164</v>
      </c>
      <c r="BM2136" s="4">
        <f t="shared" si="2608"/>
        <v>1.9350452086887449E-2</v>
      </c>
      <c r="BN2136" s="4">
        <f t="shared" si="2609"/>
        <v>5.9514895690441341E-2</v>
      </c>
      <c r="BO2136" s="4">
        <f t="shared" si="2610"/>
        <v>13.280769092333999</v>
      </c>
      <c r="BP2136" s="4">
        <f t="shared" si="2611"/>
        <v>70.430148281391723</v>
      </c>
      <c r="BQ2136" s="4">
        <f t="shared" si="2612"/>
        <v>7.937544090795936</v>
      </c>
      <c r="BR2136" s="4">
        <f t="shared" si="2613"/>
        <v>100</v>
      </c>
      <c r="BT2136" s="4">
        <f t="shared" si="2614"/>
        <v>1.074091940119442</v>
      </c>
      <c r="BU2136" s="4">
        <f t="shared" si="2615"/>
        <v>0.11118378581080597</v>
      </c>
      <c r="BV2136" s="4">
        <f t="shared" si="2616"/>
        <v>1.2765606633041091</v>
      </c>
      <c r="BW2136" s="4">
        <f t="shared" si="2617"/>
        <v>0.16540226700166338</v>
      </c>
      <c r="BX2136" s="4">
        <f t="shared" si="2618"/>
        <v>1.1247123337304483</v>
      </c>
      <c r="BY2136" s="4">
        <f t="shared" si="2619"/>
        <v>0.11777183929941021</v>
      </c>
      <c r="BZ2136" s="4">
        <f t="shared" si="2620"/>
        <v>6.3247222420790936E-2</v>
      </c>
      <c r="CA2136" s="4">
        <f t="shared" si="2621"/>
        <v>6.7459242112603013E-3</v>
      </c>
      <c r="CB2136" s="4">
        <f t="shared" si="2622"/>
        <v>1.9100355816031696E-2</v>
      </c>
      <c r="CC2136" s="4">
        <f t="shared" si="2623"/>
        <v>18.45191552509559</v>
      </c>
      <c r="CD2136" s="4">
        <f t="shared" si="2624"/>
        <v>73.458398809879554</v>
      </c>
      <c r="CE2136" s="5">
        <f t="shared" si="2625"/>
        <v>4.130869333310887</v>
      </c>
      <c r="CF2136" s="5">
        <f t="shared" si="2626"/>
        <v>99.999999999999986</v>
      </c>
      <c r="CG2136" s="5">
        <f t="shared" si="2550"/>
        <v>384.59178204535476</v>
      </c>
      <c r="CH2136" s="5">
        <f t="shared" si="2551"/>
        <v>26.522500834304406</v>
      </c>
      <c r="CI2136" s="5">
        <f t="shared" si="2552"/>
        <v>4.2405968455121581</v>
      </c>
      <c r="CJ2136" s="5">
        <f t="shared" si="2553"/>
        <v>2.543472145935451E-2</v>
      </c>
      <c r="CK2136" s="5">
        <f t="shared" si="2554"/>
        <v>69.570798170094662</v>
      </c>
      <c r="CL2136" s="5">
        <f t="shared" si="2555"/>
        <v>0.62362998133166547</v>
      </c>
      <c r="CM2136" s="5">
        <f t="shared" si="2556"/>
        <v>4.0497385477699872</v>
      </c>
      <c r="CN2136" s="5">
        <f t="shared" si="2557"/>
        <v>15.574961649046266</v>
      </c>
      <c r="CO2136" s="5">
        <f t="shared" si="2558"/>
        <v>4.8131232845621996</v>
      </c>
      <c r="CP2136" s="5">
        <f t="shared" si="2559"/>
        <v>0.23846628497033165</v>
      </c>
      <c r="CQ2136" s="5">
        <f t="shared" si="2560"/>
        <v>0.44404500177103667</v>
      </c>
      <c r="CR2136" s="4">
        <f t="shared" si="2561"/>
        <v>0.41920551348234858</v>
      </c>
      <c r="CS2136" s="4">
        <f t="shared" si="2562"/>
        <v>100</v>
      </c>
    </row>
    <row r="2137" spans="1:97" s="4" customFormat="1" x14ac:dyDescent="0.2">
      <c r="A2137" s="4">
        <v>9237</v>
      </c>
      <c r="B2137" s="4">
        <v>12116</v>
      </c>
      <c r="C2137" s="4" t="s">
        <v>737</v>
      </c>
      <c r="D2137" s="5">
        <v>-0.23</v>
      </c>
      <c r="E2137" s="5">
        <v>-0.09</v>
      </c>
      <c r="F2137" s="5">
        <v>0.04</v>
      </c>
      <c r="G2137" s="5">
        <v>0.1</v>
      </c>
      <c r="H2137" s="5">
        <v>0.03</v>
      </c>
      <c r="I2137" s="5">
        <v>-0.05</v>
      </c>
      <c r="J2137" s="5">
        <v>-0.17</v>
      </c>
      <c r="K2137" s="5">
        <v>-0.12</v>
      </c>
      <c r="L2137" s="5">
        <v>-0.11</v>
      </c>
      <c r="M2137" s="5">
        <v>-0.26</v>
      </c>
      <c r="N2137" s="5">
        <v>-0.27</v>
      </c>
      <c r="O2137" s="5">
        <v>0.62</v>
      </c>
      <c r="Q2137" s="5">
        <f t="shared" si="2563"/>
        <v>0.58884365535558891</v>
      </c>
      <c r="R2137" s="5">
        <f t="shared" si="2564"/>
        <v>0.81283051616409918</v>
      </c>
      <c r="S2137" s="5">
        <f t="shared" si="2565"/>
        <v>1.0964781961431851</v>
      </c>
      <c r="T2137" s="5">
        <f t="shared" si="2566"/>
        <v>1.2589254117941673</v>
      </c>
      <c r="U2137" s="5">
        <f t="shared" si="2567"/>
        <v>1.0715193052376064</v>
      </c>
      <c r="V2137" s="5">
        <f t="shared" si="2568"/>
        <v>0.89125093813374545</v>
      </c>
      <c r="W2137" s="5">
        <f t="shared" si="2569"/>
        <v>0.67608297539198181</v>
      </c>
      <c r="X2137" s="5">
        <f t="shared" si="2570"/>
        <v>0.75857757502918366</v>
      </c>
      <c r="Y2137" s="5">
        <f t="shared" si="2571"/>
        <v>0.77624711662869172</v>
      </c>
      <c r="Z2137" s="5">
        <f t="shared" si="2572"/>
        <v>0.54954087385762451</v>
      </c>
      <c r="AA2137" s="5">
        <f t="shared" si="2573"/>
        <v>0.53703179637025267</v>
      </c>
      <c r="AB2137" s="5">
        <f t="shared" si="2574"/>
        <v>4.1686938347033546</v>
      </c>
      <c r="AD2137" s="5">
        <f t="shared" si="2575"/>
        <v>17378008.287493747</v>
      </c>
      <c r="AE2137" s="5">
        <f t="shared" si="2576"/>
        <v>1621810.0973589302</v>
      </c>
      <c r="AF2137" s="5">
        <f t="shared" si="2577"/>
        <v>38904514.49942816</v>
      </c>
      <c r="AG2137" s="5">
        <f t="shared" si="2578"/>
        <v>3630780.5477010151</v>
      </c>
      <c r="AH2137" s="5">
        <f t="shared" si="2579"/>
        <v>37153522.909717351</v>
      </c>
      <c r="AI2137" s="5">
        <f t="shared" si="2580"/>
        <v>1949844.5997580483</v>
      </c>
      <c r="AJ2137" s="5">
        <f t="shared" si="2581"/>
        <v>1122018.4543019645</v>
      </c>
      <c r="AK2137" s="5">
        <f t="shared" si="2582"/>
        <v>63095.734448019371</v>
      </c>
      <c r="AL2137" s="5">
        <f t="shared" si="2583"/>
        <v>346736.85045253264</v>
      </c>
      <c r="AM2137" s="5">
        <f t="shared" si="2584"/>
        <v>134896288.25916556</v>
      </c>
      <c r="AN2137" s="5">
        <f t="shared" si="2585"/>
        <v>288403150.31266105</v>
      </c>
      <c r="AO2137" s="5">
        <f t="shared" si="2586"/>
        <v>60255958.607435942</v>
      </c>
      <c r="AP2137" s="4">
        <f t="shared" si="2587"/>
        <v>585725729.15992236</v>
      </c>
      <c r="AR2137" s="4">
        <f t="shared" si="2588"/>
        <v>970474872.81508827</v>
      </c>
      <c r="AS2137" s="4">
        <f t="shared" si="2589"/>
        <v>37285039.95425614</v>
      </c>
      <c r="AT2137" s="4">
        <f t="shared" si="2590"/>
        <v>945574224.9086014</v>
      </c>
      <c r="AU2137" s="4">
        <f t="shared" si="2591"/>
        <v>97964045.495924085</v>
      </c>
      <c r="AV2137" s="4">
        <f t="shared" si="2592"/>
        <v>1043475267.6808666</v>
      </c>
      <c r="AW2137" s="4">
        <f t="shared" si="2593"/>
        <v>78145871.869103059</v>
      </c>
      <c r="AX2137" s="4">
        <f t="shared" si="2594"/>
        <v>65855077.945726916</v>
      </c>
      <c r="AY2137" s="4">
        <f t="shared" si="2595"/>
        <v>3020203.5208233432</v>
      </c>
      <c r="AZ2137" s="4">
        <f t="shared" si="2596"/>
        <v>18028963.949814931</v>
      </c>
      <c r="BA2137" s="4">
        <f t="shared" si="2597"/>
        <v>1620198849.3943598</v>
      </c>
      <c r="BB2137" s="4">
        <f t="shared" si="2598"/>
        <v>4614277363.1123896</v>
      </c>
      <c r="BC2137" s="4">
        <f t="shared" si="2599"/>
        <v>1932107312.7474334</v>
      </c>
      <c r="BD2137" s="4">
        <f t="shared" si="2600"/>
        <v>11426407093.394386</v>
      </c>
      <c r="BF2137" s="4">
        <f t="shared" si="2601"/>
        <v>8.49326358568233</v>
      </c>
      <c r="BG2137" s="4">
        <f t="shared" si="2602"/>
        <v>0.32630589519089204</v>
      </c>
      <c r="BH2137" s="4">
        <f t="shared" si="2603"/>
        <v>8.2753416465901903</v>
      </c>
      <c r="BI2137" s="4">
        <f t="shared" si="2604"/>
        <v>0.85734776203236429</v>
      </c>
      <c r="BJ2137" s="4">
        <f t="shared" si="2605"/>
        <v>9.1321380303708963</v>
      </c>
      <c r="BK2137" s="4">
        <f t="shared" si="2606"/>
        <v>0.68390589649373901</v>
      </c>
      <c r="BL2137" s="4">
        <f t="shared" si="2607"/>
        <v>0.57634107911136634</v>
      </c>
      <c r="BM2137" s="4">
        <f t="shared" si="2608"/>
        <v>2.6431786441158088E-2</v>
      </c>
      <c r="BN2137" s="4">
        <f t="shared" si="2609"/>
        <v>0.15778331545913052</v>
      </c>
      <c r="BO2137" s="4">
        <f t="shared" si="2610"/>
        <v>14.179425222220534</v>
      </c>
      <c r="BP2137" s="4">
        <f t="shared" si="2611"/>
        <v>40.382574552064632</v>
      </c>
      <c r="BQ2137" s="4">
        <f t="shared" si="2612"/>
        <v>16.909141228342776</v>
      </c>
      <c r="BR2137" s="4">
        <f t="shared" si="2613"/>
        <v>100</v>
      </c>
      <c r="BT2137" s="4">
        <f t="shared" si="2614"/>
        <v>2.9669190582456006</v>
      </c>
      <c r="BU2137" s="4">
        <f t="shared" si="2615"/>
        <v>0.27688899712242671</v>
      </c>
      <c r="BV2137" s="4">
        <f t="shared" si="2616"/>
        <v>6.6421044121157182</v>
      </c>
      <c r="BW2137" s="4">
        <f t="shared" si="2617"/>
        <v>0.61987725089496493</v>
      </c>
      <c r="BX2137" s="4">
        <f t="shared" si="2618"/>
        <v>6.3431604691507788</v>
      </c>
      <c r="BY2137" s="4">
        <f t="shared" si="2619"/>
        <v>0.33289379357717724</v>
      </c>
      <c r="BZ2137" s="4">
        <f t="shared" si="2620"/>
        <v>0.19156038371597922</v>
      </c>
      <c r="CA2137" s="4">
        <f t="shared" si="2621"/>
        <v>1.077223200328155E-2</v>
      </c>
      <c r="CB2137" s="4">
        <f t="shared" si="2622"/>
        <v>5.919781788480425E-2</v>
      </c>
      <c r="CC2137" s="4">
        <f t="shared" si="2623"/>
        <v>23.030623642338654</v>
      </c>
      <c r="CD2137" s="4">
        <f t="shared" si="2624"/>
        <v>49.238600244913869</v>
      </c>
      <c r="CE2137" s="5">
        <f t="shared" si="2625"/>
        <v>10.287401698036742</v>
      </c>
      <c r="CF2137" s="5">
        <f t="shared" si="2626"/>
        <v>100</v>
      </c>
      <c r="CG2137" s="5">
        <f t="shared" si="2550"/>
        <v>346.73685045253279</v>
      </c>
      <c r="CH2137" s="5">
        <f t="shared" si="2551"/>
        <v>50.702201937201323</v>
      </c>
      <c r="CI2137" s="5">
        <f t="shared" si="2552"/>
        <v>12.510621288217981</v>
      </c>
      <c r="CJ2137" s="5">
        <f t="shared" si="2553"/>
        <v>2.124608319106892E-2</v>
      </c>
      <c r="CK2137" s="5">
        <f t="shared" si="2554"/>
        <v>45.423320412915992</v>
      </c>
      <c r="CL2137" s="5">
        <f t="shared" si="2555"/>
        <v>1.2225844780128716</v>
      </c>
      <c r="CM2137" s="5">
        <f t="shared" si="2556"/>
        <v>5.8516572158352496</v>
      </c>
      <c r="CN2137" s="5">
        <f t="shared" si="2557"/>
        <v>20.28985192946551</v>
      </c>
      <c r="CO2137" s="5">
        <f t="shared" si="2558"/>
        <v>13.100228704746371</v>
      </c>
      <c r="CP2137" s="5">
        <f t="shared" si="2559"/>
        <v>0.37781472282651918</v>
      </c>
      <c r="CQ2137" s="5">
        <f t="shared" si="2560"/>
        <v>0.65656673844164104</v>
      </c>
      <c r="CR2137" s="4">
        <f t="shared" si="2561"/>
        <v>0.54610842634679957</v>
      </c>
      <c r="CS2137" s="4">
        <f t="shared" si="2562"/>
        <v>100</v>
      </c>
    </row>
    <row r="2138" spans="1:97" s="4" customFormat="1" x14ac:dyDescent="0.2">
      <c r="A2138" s="4">
        <v>85930</v>
      </c>
      <c r="B2138" s="4">
        <v>159353</v>
      </c>
      <c r="C2138" s="4" t="s">
        <v>1661</v>
      </c>
      <c r="D2138" s="5">
        <v>0.04</v>
      </c>
      <c r="E2138" s="5">
        <v>0.03</v>
      </c>
      <c r="F2138" s="5">
        <v>0.12</v>
      </c>
      <c r="G2138" s="5">
        <v>6.5000000000000002E-2</v>
      </c>
      <c r="H2138" s="5">
        <v>0.05</v>
      </c>
      <c r="I2138" s="5">
        <v>0.06</v>
      </c>
      <c r="J2138" s="5">
        <v>0.02</v>
      </c>
      <c r="K2138" s="5">
        <v>-0.04</v>
      </c>
      <c r="L2138" s="5">
        <v>-2.5000000000000001E-2</v>
      </c>
      <c r="M2138" s="5">
        <v>-0.20499999999999999</v>
      </c>
      <c r="N2138" s="5">
        <v>-0.11</v>
      </c>
      <c r="O2138" s="5">
        <v>0.62</v>
      </c>
      <c r="Q2138" s="5">
        <f t="shared" si="2563"/>
        <v>1.0964781961431851</v>
      </c>
      <c r="R2138" s="5">
        <f t="shared" si="2564"/>
        <v>1.0715193052376064</v>
      </c>
      <c r="S2138" s="5">
        <f t="shared" si="2565"/>
        <v>1.3182567385564072</v>
      </c>
      <c r="T2138" s="5">
        <f t="shared" si="2566"/>
        <v>1.1614486138403428</v>
      </c>
      <c r="U2138" s="5">
        <f t="shared" si="2567"/>
        <v>1.1220184543019636</v>
      </c>
      <c r="V2138" s="5">
        <f t="shared" si="2568"/>
        <v>1.1481536214968828</v>
      </c>
      <c r="W2138" s="5">
        <f t="shared" si="2569"/>
        <v>1.0471285480508996</v>
      </c>
      <c r="X2138" s="5">
        <f t="shared" si="2570"/>
        <v>0.91201083935590965</v>
      </c>
      <c r="Y2138" s="5">
        <f t="shared" si="2571"/>
        <v>0.94406087628592339</v>
      </c>
      <c r="Z2138" s="5">
        <f t="shared" si="2572"/>
        <v>0.62373483548241926</v>
      </c>
      <c r="AA2138" s="5">
        <f t="shared" si="2573"/>
        <v>0.77624711662869172</v>
      </c>
      <c r="AB2138" s="5">
        <f t="shared" si="2574"/>
        <v>4.1686938347033546</v>
      </c>
      <c r="AD2138" s="5">
        <f t="shared" si="2575"/>
        <v>32359365.692962822</v>
      </c>
      <c r="AE2138" s="5">
        <f t="shared" si="2576"/>
        <v>2137962.0895022326</v>
      </c>
      <c r="AF2138" s="5">
        <f t="shared" si="2577"/>
        <v>46773514.128719941</v>
      </c>
      <c r="AG2138" s="5">
        <f t="shared" si="2578"/>
        <v>3349654.3915782785</v>
      </c>
      <c r="AH2138" s="5">
        <f t="shared" si="2579"/>
        <v>38904514.499428168</v>
      </c>
      <c r="AI2138" s="5">
        <f t="shared" si="2580"/>
        <v>2511886.4315095842</v>
      </c>
      <c r="AJ2138" s="5">
        <f t="shared" si="2581"/>
        <v>1737800.8287493773</v>
      </c>
      <c r="AK2138" s="5">
        <f t="shared" si="2582"/>
        <v>75857.757502918437</v>
      </c>
      <c r="AL2138" s="5">
        <f t="shared" si="2583"/>
        <v>421696.5034285835</v>
      </c>
      <c r="AM2138" s="5">
        <f t="shared" si="2584"/>
        <v>153108746.16820326</v>
      </c>
      <c r="AN2138" s="5">
        <f t="shared" si="2585"/>
        <v>416869383.47033614</v>
      </c>
      <c r="AO2138" s="5">
        <f t="shared" si="2586"/>
        <v>60255958.607435942</v>
      </c>
      <c r="AP2138" s="4">
        <f t="shared" si="2587"/>
        <v>758506340.56935716</v>
      </c>
      <c r="AR2138" s="4">
        <f t="shared" si="2588"/>
        <v>1807108777.1235087</v>
      </c>
      <c r="AS2138" s="4">
        <f t="shared" si="2589"/>
        <v>49151255.167043038</v>
      </c>
      <c r="AT2138" s="4">
        <f t="shared" si="2590"/>
        <v>1136830260.8985381</v>
      </c>
      <c r="AU2138" s="4">
        <f t="shared" si="2591"/>
        <v>90378829.26302883</v>
      </c>
      <c r="AV2138" s="4">
        <f t="shared" si="2592"/>
        <v>1092652741.9736898</v>
      </c>
      <c r="AW2138" s="4">
        <f t="shared" si="2593"/>
        <v>100671384.40204112</v>
      </c>
      <c r="AX2138" s="4">
        <f t="shared" si="2594"/>
        <v>101997439.16211869</v>
      </c>
      <c r="AY2138" s="4">
        <f t="shared" si="2595"/>
        <v>3631083.2783921966</v>
      </c>
      <c r="AZ2138" s="4">
        <f t="shared" si="2596"/>
        <v>21926573.561922971</v>
      </c>
      <c r="BA2138" s="4">
        <f t="shared" si="2597"/>
        <v>1838943217.6024389</v>
      </c>
      <c r="BB2138" s="4">
        <f t="shared" si="2598"/>
        <v>6669660013.8952961</v>
      </c>
      <c r="BC2138" s="4">
        <f t="shared" si="2599"/>
        <v>1932107312.7474334</v>
      </c>
      <c r="BD2138" s="4">
        <f t="shared" si="2600"/>
        <v>14845058889.075451</v>
      </c>
      <c r="BF2138" s="4">
        <f t="shared" si="2601"/>
        <v>12.173133098538049</v>
      </c>
      <c r="BG2138" s="4">
        <f t="shared" si="2602"/>
        <v>0.33109505010595597</v>
      </c>
      <c r="BH2138" s="4">
        <f t="shared" si="2603"/>
        <v>7.6579707052232502</v>
      </c>
      <c r="BI2138" s="4">
        <f t="shared" si="2604"/>
        <v>0.608814218511043</v>
      </c>
      <c r="BJ2138" s="4">
        <f t="shared" si="2605"/>
        <v>7.3603799765171569</v>
      </c>
      <c r="BK2138" s="4">
        <f t="shared" si="2606"/>
        <v>0.67814742369345316</v>
      </c>
      <c r="BL2138" s="4">
        <f t="shared" si="2607"/>
        <v>0.68708005757511059</v>
      </c>
      <c r="BM2138" s="4">
        <f t="shared" si="2608"/>
        <v>2.4459877899604212E-2</v>
      </c>
      <c r="BN2138" s="4">
        <f t="shared" si="2609"/>
        <v>0.14770283988606364</v>
      </c>
      <c r="BO2138" s="4">
        <f t="shared" si="2610"/>
        <v>12.387577788295108</v>
      </c>
      <c r="BP2138" s="4">
        <f t="shared" si="2611"/>
        <v>44.928484714894132</v>
      </c>
      <c r="BQ2138" s="4">
        <f t="shared" si="2612"/>
        <v>13.015154248861084</v>
      </c>
      <c r="BR2138" s="4">
        <f t="shared" si="2613"/>
        <v>100</v>
      </c>
      <c r="BT2138" s="4">
        <f t="shared" si="2614"/>
        <v>4.2661958064415035</v>
      </c>
      <c r="BU2138" s="4">
        <f t="shared" si="2615"/>
        <v>0.28186476172333846</v>
      </c>
      <c r="BV2138" s="4">
        <f t="shared" si="2616"/>
        <v>6.1665290884200603</v>
      </c>
      <c r="BW2138" s="4">
        <f t="shared" si="2617"/>
        <v>0.44161191705581915</v>
      </c>
      <c r="BX2138" s="4">
        <f t="shared" si="2618"/>
        <v>5.1290954891985869</v>
      </c>
      <c r="BY2138" s="4">
        <f t="shared" si="2619"/>
        <v>0.3311622193723639</v>
      </c>
      <c r="BZ2138" s="4">
        <f t="shared" si="2620"/>
        <v>0.22910827976005221</v>
      </c>
      <c r="CA2138" s="4">
        <f t="shared" si="2621"/>
        <v>1.0000939141257194E-2</v>
      </c>
      <c r="CB2138" s="4">
        <f t="shared" si="2622"/>
        <v>5.559564645327101E-2</v>
      </c>
      <c r="CC2138" s="4">
        <f t="shared" si="2623"/>
        <v>20.185559167939893</v>
      </c>
      <c r="CD2138" s="4">
        <f t="shared" si="2624"/>
        <v>54.959248350834052</v>
      </c>
      <c r="CE2138" s="5">
        <f t="shared" si="2625"/>
        <v>7.9440283336598148</v>
      </c>
      <c r="CF2138" s="5">
        <f t="shared" si="2626"/>
        <v>100</v>
      </c>
      <c r="CG2138" s="5">
        <f t="shared" si="2550"/>
        <v>186.20871366628728</v>
      </c>
      <c r="CH2138" s="5">
        <f t="shared" si="2551"/>
        <v>44.985156002712685</v>
      </c>
      <c r="CI2138" s="5">
        <f t="shared" si="2552"/>
        <v>11.401751032916932</v>
      </c>
      <c r="CJ2138" s="5">
        <f t="shared" si="2553"/>
        <v>2.223164267931875E-2</v>
      </c>
      <c r="CK2138" s="5">
        <f t="shared" si="2554"/>
        <v>44.871599793324421</v>
      </c>
      <c r="CL2138" s="5">
        <f t="shared" si="2555"/>
        <v>0.98168364033057742</v>
      </c>
      <c r="CM2138" s="5">
        <f t="shared" si="2556"/>
        <v>9.4835634363127337</v>
      </c>
      <c r="CN2138" s="5">
        <f t="shared" si="2557"/>
        <v>17.659221484484295</v>
      </c>
      <c r="CO2138" s="5">
        <f t="shared" si="2558"/>
        <v>13.707919759238376</v>
      </c>
      <c r="CP2138" s="5">
        <f t="shared" si="2559"/>
        <v>0.50929751081942809</v>
      </c>
      <c r="CQ2138" s="5">
        <f t="shared" si="2560"/>
        <v>0.73615887728030605</v>
      </c>
      <c r="CR2138" s="4">
        <f t="shared" si="2561"/>
        <v>0.6265728226136229</v>
      </c>
      <c r="CS2138" s="4">
        <f t="shared" si="2562"/>
        <v>100</v>
      </c>
    </row>
    <row r="2139" spans="1:97" s="4" customFormat="1" x14ac:dyDescent="0.2">
      <c r="A2139" s="4">
        <v>15382</v>
      </c>
      <c r="B2139" s="4">
        <v>20610</v>
      </c>
      <c r="C2139" s="4" t="s">
        <v>1231</v>
      </c>
      <c r="D2139" s="5">
        <v>0.17</v>
      </c>
      <c r="E2139" s="5">
        <v>0.28999999999999998</v>
      </c>
      <c r="F2139" s="5">
        <v>0.24</v>
      </c>
      <c r="G2139" s="5">
        <v>0.32</v>
      </c>
      <c r="H2139" s="5">
        <v>0.21</v>
      </c>
      <c r="I2139" s="5">
        <v>0.23</v>
      </c>
      <c r="J2139" s="5">
        <v>0.2</v>
      </c>
      <c r="K2139" s="5">
        <v>0.26</v>
      </c>
      <c r="L2139" s="5">
        <v>0.27</v>
      </c>
      <c r="M2139" s="5">
        <v>-0.04</v>
      </c>
      <c r="N2139" s="5">
        <v>0.17</v>
      </c>
      <c r="O2139" s="5">
        <v>0.62</v>
      </c>
      <c r="Q2139" s="5">
        <f t="shared" si="2563"/>
        <v>1.4791083881682074</v>
      </c>
      <c r="R2139" s="5">
        <f t="shared" si="2564"/>
        <v>1.9498445997580454</v>
      </c>
      <c r="S2139" s="5">
        <f t="shared" si="2565"/>
        <v>1.7378008287493756</v>
      </c>
      <c r="T2139" s="5">
        <f t="shared" si="2566"/>
        <v>2.0892961308540396</v>
      </c>
      <c r="U2139" s="5">
        <f t="shared" si="2567"/>
        <v>1.62181009735893</v>
      </c>
      <c r="V2139" s="5">
        <f t="shared" si="2568"/>
        <v>1.6982436524617444</v>
      </c>
      <c r="W2139" s="5">
        <f t="shared" si="2569"/>
        <v>1.5848931924611136</v>
      </c>
      <c r="X2139" s="5">
        <f t="shared" si="2570"/>
        <v>1.8197008586099837</v>
      </c>
      <c r="Y2139" s="5">
        <f t="shared" si="2571"/>
        <v>1.8620871366628675</v>
      </c>
      <c r="Z2139" s="5">
        <f t="shared" si="2572"/>
        <v>0.91201083935590965</v>
      </c>
      <c r="AA2139" s="5">
        <f t="shared" si="2573"/>
        <v>1.4791083881682074</v>
      </c>
      <c r="AB2139" s="5">
        <f t="shared" si="2574"/>
        <v>4.1686938347033546</v>
      </c>
      <c r="AD2139" s="5">
        <f t="shared" si="2575"/>
        <v>43651583.224016584</v>
      </c>
      <c r="AE2139" s="5">
        <f t="shared" si="2576"/>
        <v>3890451.4499428067</v>
      </c>
      <c r="AF2139" s="5">
        <f t="shared" si="2577"/>
        <v>61659500.186148375</v>
      </c>
      <c r="AG2139" s="5">
        <f t="shared" si="2578"/>
        <v>6025595.8607435804</v>
      </c>
      <c r="AH2139" s="5">
        <f t="shared" si="2579"/>
        <v>56234132.519035056</v>
      </c>
      <c r="AI2139" s="5">
        <f t="shared" si="2580"/>
        <v>3715352.2909717313</v>
      </c>
      <c r="AJ2139" s="5">
        <f t="shared" si="2581"/>
        <v>2630267.9918953846</v>
      </c>
      <c r="AK2139" s="5">
        <f t="shared" si="2582"/>
        <v>151356.12484362096</v>
      </c>
      <c r="AL2139" s="5">
        <f t="shared" si="2583"/>
        <v>831763.77110267349</v>
      </c>
      <c r="AM2139" s="5">
        <f t="shared" si="2584"/>
        <v>223872113.85683429</v>
      </c>
      <c r="AN2139" s="5">
        <f t="shared" si="2585"/>
        <v>794328234.72428298</v>
      </c>
      <c r="AO2139" s="5">
        <f t="shared" si="2586"/>
        <v>60255958.607435942</v>
      </c>
      <c r="AP2139" s="4">
        <f t="shared" si="2587"/>
        <v>1257246310.6072531</v>
      </c>
      <c r="AR2139" s="4">
        <f t="shared" si="2588"/>
        <v>2437722665.145206</v>
      </c>
      <c r="AS2139" s="4">
        <f t="shared" si="2589"/>
        <v>89440581.229226604</v>
      </c>
      <c r="AT2139" s="4">
        <f t="shared" si="2590"/>
        <v>1498634152.0243363</v>
      </c>
      <c r="AU2139" s="4">
        <f t="shared" si="2591"/>
        <v>162579847.30465314</v>
      </c>
      <c r="AV2139" s="4">
        <f t="shared" si="2592"/>
        <v>1579363728.863359</v>
      </c>
      <c r="AW2139" s="4">
        <f t="shared" si="2593"/>
        <v>148903889.11756507</v>
      </c>
      <c r="AX2139" s="4">
        <f t="shared" si="2594"/>
        <v>154379371.35551256</v>
      </c>
      <c r="AY2139" s="4">
        <f t="shared" si="2595"/>
        <v>7244963.6278896043</v>
      </c>
      <c r="AZ2139" s="4">
        <f t="shared" si="2596"/>
        <v>43248472.218631722</v>
      </c>
      <c r="BA2139" s="4">
        <f t="shared" si="2597"/>
        <v>2688860797.9002795</v>
      </c>
      <c r="BB2139" s="4">
        <f t="shared" si="2598"/>
        <v>12708775158.647694</v>
      </c>
      <c r="BC2139" s="4">
        <f t="shared" si="2599"/>
        <v>1932107312.7474334</v>
      </c>
      <c r="BD2139" s="4">
        <f t="shared" si="2600"/>
        <v>23451260940.181786</v>
      </c>
      <c r="BF2139" s="4">
        <f t="shared" si="2601"/>
        <v>10.39484687566787</v>
      </c>
      <c r="BG2139" s="4">
        <f t="shared" si="2602"/>
        <v>0.38138922021023447</v>
      </c>
      <c r="BH2139" s="4">
        <f t="shared" si="2603"/>
        <v>6.3904203524363643</v>
      </c>
      <c r="BI2139" s="4">
        <f t="shared" si="2604"/>
        <v>0.6932669749373096</v>
      </c>
      <c r="BJ2139" s="4">
        <f t="shared" si="2605"/>
        <v>6.7346644297375526</v>
      </c>
      <c r="BK2139" s="4">
        <f t="shared" si="2606"/>
        <v>0.63495045958245522</v>
      </c>
      <c r="BL2139" s="4">
        <f t="shared" si="2607"/>
        <v>0.65829880853441169</v>
      </c>
      <c r="BM2139" s="4">
        <f t="shared" si="2608"/>
        <v>3.089370608416182E-2</v>
      </c>
      <c r="BN2139" s="4">
        <f t="shared" si="2609"/>
        <v>0.18441853650832507</v>
      </c>
      <c r="BO2139" s="4">
        <f t="shared" si="2610"/>
        <v>11.465740817770444</v>
      </c>
      <c r="BP2139" s="4">
        <f t="shared" si="2611"/>
        <v>54.192289237941417</v>
      </c>
      <c r="BQ2139" s="4">
        <f t="shared" si="2612"/>
        <v>8.2388205805894561</v>
      </c>
      <c r="BR2139" s="4">
        <f t="shared" si="2613"/>
        <v>100.00000000000001</v>
      </c>
      <c r="BT2139" s="4">
        <f t="shared" si="2614"/>
        <v>3.4719993095810127</v>
      </c>
      <c r="BU2139" s="4">
        <f t="shared" si="2615"/>
        <v>0.3094422641863796</v>
      </c>
      <c r="BV2139" s="4">
        <f t="shared" si="2616"/>
        <v>4.9043293796874767</v>
      </c>
      <c r="BW2139" s="4">
        <f t="shared" si="2617"/>
        <v>0.47926932136577138</v>
      </c>
      <c r="BX2139" s="4">
        <f t="shared" si="2618"/>
        <v>4.4728015540466233</v>
      </c>
      <c r="BY2139" s="4">
        <f t="shared" si="2619"/>
        <v>0.29551506809967948</v>
      </c>
      <c r="BZ2139" s="4">
        <f t="shared" si="2620"/>
        <v>0.20920864668315936</v>
      </c>
      <c r="CA2139" s="4">
        <f t="shared" si="2621"/>
        <v>1.2038701053774862E-2</v>
      </c>
      <c r="CB2139" s="4">
        <f t="shared" si="2622"/>
        <v>6.6157582972021581E-2</v>
      </c>
      <c r="CC2139" s="4">
        <f t="shared" si="2623"/>
        <v>17.806543711287848</v>
      </c>
      <c r="CD2139" s="4">
        <f t="shared" si="2624"/>
        <v>63.180001247378527</v>
      </c>
      <c r="CE2139" s="5">
        <f t="shared" si="2625"/>
        <v>4.7926932136577252</v>
      </c>
      <c r="CF2139" s="5">
        <f t="shared" si="2626"/>
        <v>100</v>
      </c>
      <c r="CG2139" s="5">
        <f t="shared" si="2550"/>
        <v>138.03842646028892</v>
      </c>
      <c r="CH2139" s="5">
        <f t="shared" si="2551"/>
        <v>36.753841169649448</v>
      </c>
      <c r="CI2139" s="5">
        <f t="shared" si="2552"/>
        <v>12.16961659436067</v>
      </c>
      <c r="CJ2139" s="5">
        <f t="shared" si="2553"/>
        <v>3.2754946614168237E-2</v>
      </c>
      <c r="CK2139" s="5">
        <f t="shared" si="2554"/>
        <v>48.448116291018088</v>
      </c>
      <c r="CL2139" s="5">
        <f t="shared" si="2555"/>
        <v>1.3039979118197365</v>
      </c>
      <c r="CM2139" s="5">
        <f t="shared" si="2556"/>
        <v>9.4466297918491229</v>
      </c>
      <c r="CN2139" s="5">
        <f t="shared" si="2557"/>
        <v>13.039979118197394</v>
      </c>
      <c r="CO2139" s="5">
        <f t="shared" si="2558"/>
        <v>13.343719251138761</v>
      </c>
      <c r="CP2139" s="5">
        <f t="shared" si="2559"/>
        <v>0.56921573371743106</v>
      </c>
      <c r="CQ2139" s="5">
        <f t="shared" si="2560"/>
        <v>0.80403859486586027</v>
      </c>
      <c r="CR2139" s="4">
        <f t="shared" si="2561"/>
        <v>0.84193176641877243</v>
      </c>
      <c r="CS2139" s="4">
        <f t="shared" si="2562"/>
        <v>100</v>
      </c>
    </row>
    <row r="2140" spans="1:97" s="4" customFormat="1" x14ac:dyDescent="0.2">
      <c r="A2140" s="4">
        <v>38868</v>
      </c>
      <c r="B2140" s="4">
        <v>65066</v>
      </c>
      <c r="C2140" s="4" t="s">
        <v>473</v>
      </c>
      <c r="D2140" s="5">
        <v>0.15</v>
      </c>
      <c r="E2140" s="5">
        <v>0.27500000000000002</v>
      </c>
      <c r="F2140" s="5">
        <v>0.185</v>
      </c>
      <c r="G2140" s="5">
        <v>0.25</v>
      </c>
      <c r="H2140" s="5">
        <v>0.24</v>
      </c>
      <c r="I2140" s="5">
        <v>0.185</v>
      </c>
      <c r="J2140" s="5">
        <v>0.14000000000000001</v>
      </c>
      <c r="K2140" s="5">
        <v>0.16</v>
      </c>
      <c r="L2140" s="5">
        <v>0.185</v>
      </c>
      <c r="M2140" s="5">
        <v>-0.13</v>
      </c>
      <c r="N2140" s="5">
        <v>0.05</v>
      </c>
      <c r="O2140" s="5">
        <v>0.62</v>
      </c>
      <c r="Q2140" s="5">
        <f t="shared" si="2563"/>
        <v>1.4125375446227544</v>
      </c>
      <c r="R2140" s="5">
        <f t="shared" si="2564"/>
        <v>1.8836490894898008</v>
      </c>
      <c r="S2140" s="5">
        <f t="shared" si="2565"/>
        <v>1.5310874616820302</v>
      </c>
      <c r="T2140" s="5">
        <f t="shared" si="2566"/>
        <v>1.778279410038923</v>
      </c>
      <c r="U2140" s="5">
        <f t="shared" si="2567"/>
        <v>1.7378008287493756</v>
      </c>
      <c r="V2140" s="5">
        <f t="shared" si="2568"/>
        <v>1.5310874616820302</v>
      </c>
      <c r="W2140" s="5">
        <f t="shared" si="2569"/>
        <v>1.380384264602885</v>
      </c>
      <c r="X2140" s="5">
        <f t="shared" si="2570"/>
        <v>1.4454397707459274</v>
      </c>
      <c r="Y2140" s="5">
        <f t="shared" si="2571"/>
        <v>1.5310874616820302</v>
      </c>
      <c r="Z2140" s="5">
        <f t="shared" si="2572"/>
        <v>0.74131024130091738</v>
      </c>
      <c r="AA2140" s="5">
        <f t="shared" si="2573"/>
        <v>1.1220184543019636</v>
      </c>
      <c r="AB2140" s="5">
        <f t="shared" si="2574"/>
        <v>4.1686938347033546</v>
      </c>
      <c r="AD2140" s="5">
        <f t="shared" si="2575"/>
        <v>41686938.34703353</v>
      </c>
      <c r="AE2140" s="5">
        <f t="shared" si="2576"/>
        <v>3758374.042884443</v>
      </c>
      <c r="AF2140" s="5">
        <f t="shared" si="2577"/>
        <v>54325033.149243459</v>
      </c>
      <c r="AG2140" s="5">
        <f t="shared" si="2578"/>
        <v>5128613.8399136513</v>
      </c>
      <c r="AH2140" s="5">
        <f t="shared" si="2579"/>
        <v>60255958.607435934</v>
      </c>
      <c r="AI2140" s="5">
        <f t="shared" si="2580"/>
        <v>3349654.3915782822</v>
      </c>
      <c r="AJ2140" s="5">
        <f t="shared" si="2581"/>
        <v>2290867.6527677756</v>
      </c>
      <c r="AK2140" s="5">
        <f t="shared" si="2582"/>
        <v>120226.44346174139</v>
      </c>
      <c r="AL2140" s="5">
        <f t="shared" si="2583"/>
        <v>683911.64728143136</v>
      </c>
      <c r="AM2140" s="5">
        <f t="shared" si="2584"/>
        <v>181970085.8609986</v>
      </c>
      <c r="AN2140" s="5">
        <f t="shared" si="2585"/>
        <v>602559586.07435894</v>
      </c>
      <c r="AO2140" s="5">
        <f t="shared" si="2586"/>
        <v>60255958.607435942</v>
      </c>
      <c r="AP2140" s="4">
        <f t="shared" si="2587"/>
        <v>1016385208.6643938</v>
      </c>
      <c r="AR2140" s="4">
        <f t="shared" si="2588"/>
        <v>2328007071.9900875</v>
      </c>
      <c r="AS2140" s="4">
        <f t="shared" si="2589"/>
        <v>86404152.11385417</v>
      </c>
      <c r="AT2140" s="4">
        <f t="shared" si="2590"/>
        <v>1320369930.6923623</v>
      </c>
      <c r="AU2140" s="4">
        <f t="shared" si="2591"/>
        <v>138377892.28612441</v>
      </c>
      <c r="AV2140" s="4">
        <f t="shared" si="2592"/>
        <v>1692318725.469142</v>
      </c>
      <c r="AW2140" s="4">
        <f t="shared" si="2593"/>
        <v>134247448.70567441</v>
      </c>
      <c r="AX2140" s="4">
        <f t="shared" si="2594"/>
        <v>134458811.49096015</v>
      </c>
      <c r="AY2140" s="4">
        <f t="shared" si="2595"/>
        <v>5754879.1691831751</v>
      </c>
      <c r="AZ2140" s="4">
        <f t="shared" si="2596"/>
        <v>35560738.403210029</v>
      </c>
      <c r="BA2140" s="4">
        <f t="shared" si="2597"/>
        <v>2185588110.2506957</v>
      </c>
      <c r="BB2140" s="4">
        <f t="shared" si="2598"/>
        <v>9640591841.4380989</v>
      </c>
      <c r="BC2140" s="4">
        <f t="shared" si="2599"/>
        <v>1932107312.7474334</v>
      </c>
      <c r="BD2140" s="4">
        <f t="shared" si="2600"/>
        <v>19633786914.756824</v>
      </c>
      <c r="BF2140" s="4">
        <f t="shared" si="2601"/>
        <v>11.857147488141216</v>
      </c>
      <c r="BG2140" s="4">
        <f t="shared" si="2602"/>
        <v>0.4400788930275723</v>
      </c>
      <c r="BH2140" s="4">
        <f t="shared" si="2603"/>
        <v>6.7249885945332712</v>
      </c>
      <c r="BI2140" s="4">
        <f t="shared" si="2604"/>
        <v>0.70479471376007996</v>
      </c>
      <c r="BJ2140" s="4">
        <f t="shared" si="2605"/>
        <v>8.6194208627026967</v>
      </c>
      <c r="BK2140" s="4">
        <f t="shared" si="2606"/>
        <v>0.6837572868063142</v>
      </c>
      <c r="BL2140" s="4">
        <f t="shared" si="2607"/>
        <v>0.68483381262480969</v>
      </c>
      <c r="BM2140" s="4">
        <f t="shared" si="2608"/>
        <v>2.9311101287636913E-2</v>
      </c>
      <c r="BN2140" s="4">
        <f t="shared" si="2609"/>
        <v>0.18112011991167354</v>
      </c>
      <c r="BO2140" s="4">
        <f t="shared" si="2610"/>
        <v>11.131770553178409</v>
      </c>
      <c r="BP2140" s="4">
        <f t="shared" si="2611"/>
        <v>49.102049865847306</v>
      </c>
      <c r="BQ2140" s="4">
        <f t="shared" si="2612"/>
        <v>9.8407267081790248</v>
      </c>
      <c r="BR2140" s="4">
        <f t="shared" si="2613"/>
        <v>100.00000000000001</v>
      </c>
      <c r="BT2140" s="4">
        <f t="shared" si="2614"/>
        <v>4.101490064167038</v>
      </c>
      <c r="BU2140" s="4">
        <f t="shared" si="2615"/>
        <v>0.36977850630306081</v>
      </c>
      <c r="BV2140" s="4">
        <f t="shared" si="2616"/>
        <v>5.3449255937746889</v>
      </c>
      <c r="BW2140" s="4">
        <f t="shared" si="2617"/>
        <v>0.50459351397419816</v>
      </c>
      <c r="BX2140" s="4">
        <f t="shared" si="2618"/>
        <v>5.9284568580663199</v>
      </c>
      <c r="BY2140" s="4">
        <f t="shared" si="2619"/>
        <v>0.32956544064429849</v>
      </c>
      <c r="BZ2140" s="4">
        <f t="shared" si="2620"/>
        <v>0.22539364339807219</v>
      </c>
      <c r="CA2140" s="4">
        <f t="shared" si="2621"/>
        <v>1.1828826554818516E-2</v>
      </c>
      <c r="CB2140" s="4">
        <f t="shared" si="2622"/>
        <v>6.7288626541519875E-2</v>
      </c>
      <c r="CC2140" s="4">
        <f t="shared" si="2623"/>
        <v>17.903653487846494</v>
      </c>
      <c r="CD2140" s="4">
        <f t="shared" si="2624"/>
        <v>59.284568580663169</v>
      </c>
      <c r="CE2140" s="5">
        <f t="shared" si="2625"/>
        <v>5.9284568580663208</v>
      </c>
      <c r="CF2140" s="5">
        <f t="shared" si="2626"/>
        <v>100.00000000000001</v>
      </c>
      <c r="CG2140" s="5">
        <f t="shared" si="2550"/>
        <v>144.54397707459319</v>
      </c>
      <c r="CH2140" s="5">
        <f t="shared" si="2551"/>
        <v>40.648142792795312</v>
      </c>
      <c r="CI2140" s="5">
        <f t="shared" si="2552"/>
        <v>14.584816059830194</v>
      </c>
      <c r="CJ2140" s="5">
        <f t="shared" si="2553"/>
        <v>2.9100533854932036E-2</v>
      </c>
      <c r="CK2140" s="5">
        <f t="shared" si="2554"/>
        <v>44.045440351631093</v>
      </c>
      <c r="CL2140" s="5">
        <f t="shared" si="2555"/>
        <v>1.241369172870636</v>
      </c>
      <c r="CM2140" s="5">
        <f t="shared" si="2556"/>
        <v>10.090227455346392</v>
      </c>
      <c r="CN2140" s="5">
        <f t="shared" si="2557"/>
        <v>14.584816059830196</v>
      </c>
      <c r="CO2140" s="5">
        <f t="shared" si="2558"/>
        <v>13.149249206834737</v>
      </c>
      <c r="CP2140" s="5">
        <f t="shared" si="2559"/>
        <v>0.55449924132332584</v>
      </c>
      <c r="CQ2140" s="5">
        <f t="shared" si="2560"/>
        <v>0.81077613391653502</v>
      </c>
      <c r="CR2140" s="4">
        <f t="shared" si="2561"/>
        <v>0.90970578456195117</v>
      </c>
      <c r="CS2140" s="4">
        <f t="shared" si="2562"/>
        <v>100</v>
      </c>
    </row>
    <row r="2141" spans="1:97" s="4" customFormat="1" x14ac:dyDescent="0.2">
      <c r="A2141" s="4">
        <v>105502</v>
      </c>
      <c r="B2141" s="4">
        <v>203504</v>
      </c>
      <c r="C2141" s="4" t="s">
        <v>573</v>
      </c>
      <c r="D2141" s="5">
        <v>0.04</v>
      </c>
      <c r="E2141" s="5">
        <v>0.17</v>
      </c>
      <c r="F2141" s="5">
        <v>0.19</v>
      </c>
      <c r="G2141" s="5">
        <v>0.18</v>
      </c>
      <c r="H2141" s="5">
        <v>0.24</v>
      </c>
      <c r="I2141" s="5">
        <v>0.09</v>
      </c>
      <c r="J2141" s="5">
        <v>0.06</v>
      </c>
      <c r="K2141" s="5">
        <v>0.12</v>
      </c>
      <c r="L2141" s="5">
        <v>-0.02</v>
      </c>
      <c r="M2141" s="5">
        <v>4.4999999999999998E-2</v>
      </c>
      <c r="N2141" s="5">
        <v>4.4999999999999998E-2</v>
      </c>
      <c r="O2141" s="5">
        <v>0.62</v>
      </c>
      <c r="Q2141" s="5">
        <f t="shared" si="2563"/>
        <v>1.0964781961431851</v>
      </c>
      <c r="R2141" s="5">
        <f t="shared" si="2564"/>
        <v>1.4791083881682074</v>
      </c>
      <c r="S2141" s="5">
        <f t="shared" si="2565"/>
        <v>1.5488166189124815</v>
      </c>
      <c r="T2141" s="5">
        <f t="shared" si="2566"/>
        <v>1.5135612484362082</v>
      </c>
      <c r="U2141" s="5">
        <f t="shared" si="2567"/>
        <v>1.7378008287493756</v>
      </c>
      <c r="V2141" s="5">
        <f t="shared" si="2568"/>
        <v>1.2302687708123816</v>
      </c>
      <c r="W2141" s="5">
        <f t="shared" si="2569"/>
        <v>1.1481536214968828</v>
      </c>
      <c r="X2141" s="5">
        <f t="shared" si="2570"/>
        <v>1.3182567385564072</v>
      </c>
      <c r="Y2141" s="5">
        <f t="shared" si="2571"/>
        <v>0.95499258602143589</v>
      </c>
      <c r="Z2141" s="5">
        <f t="shared" si="2572"/>
        <v>1.109174815262401</v>
      </c>
      <c r="AA2141" s="5">
        <f t="shared" si="2573"/>
        <v>1.109174815262401</v>
      </c>
      <c r="AB2141" s="5">
        <f t="shared" si="2574"/>
        <v>4.1686938347033546</v>
      </c>
      <c r="AD2141" s="5">
        <f t="shared" si="2575"/>
        <v>32359365.692962822</v>
      </c>
      <c r="AE2141" s="5">
        <f t="shared" si="2576"/>
        <v>2951209.2266663862</v>
      </c>
      <c r="AF2141" s="5">
        <f t="shared" si="2577"/>
        <v>54954087.385762602</v>
      </c>
      <c r="AG2141" s="5">
        <f t="shared" si="2578"/>
        <v>4365158.3224016614</v>
      </c>
      <c r="AH2141" s="5">
        <f t="shared" si="2579"/>
        <v>60255958.607435934</v>
      </c>
      <c r="AI2141" s="5">
        <f t="shared" si="2580"/>
        <v>2691534.8039269205</v>
      </c>
      <c r="AJ2141" s="5">
        <f t="shared" si="2581"/>
        <v>1905460.7179632492</v>
      </c>
      <c r="AK2141" s="5">
        <f t="shared" si="2582"/>
        <v>109647.81961431861</v>
      </c>
      <c r="AL2141" s="5">
        <f t="shared" si="2583"/>
        <v>426579.51880159386</v>
      </c>
      <c r="AM2141" s="5">
        <f t="shared" si="2584"/>
        <v>272270130.80779165</v>
      </c>
      <c r="AN2141" s="5">
        <f t="shared" si="2585"/>
        <v>595662143.52901149</v>
      </c>
      <c r="AO2141" s="5">
        <f t="shared" si="2586"/>
        <v>60255958.607435942</v>
      </c>
      <c r="AP2141" s="4">
        <f t="shared" si="2587"/>
        <v>1088207235.0397744</v>
      </c>
      <c r="AR2141" s="4">
        <f t="shared" si="2588"/>
        <v>1807108777.1235087</v>
      </c>
      <c r="AS2141" s="4">
        <f t="shared" si="2589"/>
        <v>67847619.218067452</v>
      </c>
      <c r="AT2141" s="4">
        <f t="shared" si="2590"/>
        <v>1335659093.91096</v>
      </c>
      <c r="AU2141" s="4">
        <f t="shared" si="2591"/>
        <v>117778687.77099167</v>
      </c>
      <c r="AV2141" s="4">
        <f t="shared" si="2592"/>
        <v>1692318725.469142</v>
      </c>
      <c r="AW2141" s="4">
        <f t="shared" si="2593"/>
        <v>107871331.87178312</v>
      </c>
      <c r="AX2141" s="4">
        <f t="shared" si="2594"/>
        <v>111837968.10370417</v>
      </c>
      <c r="AY2141" s="4">
        <f t="shared" si="2595"/>
        <v>5248512.1814785888</v>
      </c>
      <c r="AZ2141" s="4">
        <f t="shared" si="2596"/>
        <v>22180471.317559555</v>
      </c>
      <c r="BA2141" s="4">
        <f t="shared" si="2597"/>
        <v>3270154860.093143</v>
      </c>
      <c r="BB2141" s="4">
        <f t="shared" si="2598"/>
        <v>9530236899.1780663</v>
      </c>
      <c r="BC2141" s="4">
        <f t="shared" si="2599"/>
        <v>1932107312.7474334</v>
      </c>
      <c r="BD2141" s="4">
        <f t="shared" si="2600"/>
        <v>20000350258.985836</v>
      </c>
      <c r="BF2141" s="4">
        <f t="shared" si="2601"/>
        <v>9.0353856493668339</v>
      </c>
      <c r="BG2141" s="4">
        <f t="shared" si="2602"/>
        <v>0.33923215513480626</v>
      </c>
      <c r="BH2141" s="4">
        <f t="shared" si="2603"/>
        <v>6.6781785149531059</v>
      </c>
      <c r="BI2141" s="4">
        <f t="shared" si="2604"/>
        <v>0.58888312577463786</v>
      </c>
      <c r="BJ2141" s="4">
        <f t="shared" si="2605"/>
        <v>8.4614454424807395</v>
      </c>
      <c r="BK2141" s="4">
        <f t="shared" si="2606"/>
        <v>0.53934721379850969</v>
      </c>
      <c r="BL2141" s="4">
        <f t="shared" si="2607"/>
        <v>0.5591800476267017</v>
      </c>
      <c r="BM2141" s="4">
        <f t="shared" si="2608"/>
        <v>2.6242101330803028E-2</v>
      </c>
      <c r="BN2141" s="4">
        <f t="shared" si="2609"/>
        <v>0.11090041439446406</v>
      </c>
      <c r="BO2141" s="4">
        <f t="shared" si="2610"/>
        <v>16.350487955199259</v>
      </c>
      <c r="BP2141" s="4">
        <f t="shared" si="2611"/>
        <v>47.650349997727083</v>
      </c>
      <c r="BQ2141" s="4">
        <f t="shared" si="2612"/>
        <v>9.660367382213062</v>
      </c>
      <c r="BR2141" s="4">
        <f t="shared" si="2613"/>
        <v>100.00000000000001</v>
      </c>
      <c r="BT2141" s="4">
        <f t="shared" si="2614"/>
        <v>2.9736400063339108</v>
      </c>
      <c r="BU2141" s="4">
        <f t="shared" si="2615"/>
        <v>0.27119919181189034</v>
      </c>
      <c r="BV2141" s="4">
        <f t="shared" si="2616"/>
        <v>5.0499652654628795</v>
      </c>
      <c r="BW2141" s="4">
        <f t="shared" si="2617"/>
        <v>0.40113299947340575</v>
      </c>
      <c r="BX2141" s="4">
        <f t="shared" si="2618"/>
        <v>5.5371768048604775</v>
      </c>
      <c r="BY2141" s="4">
        <f t="shared" si="2619"/>
        <v>0.24733660255700685</v>
      </c>
      <c r="BZ2141" s="4">
        <f t="shared" si="2620"/>
        <v>0.17510090510412787</v>
      </c>
      <c r="CA2141" s="4">
        <f t="shared" si="2621"/>
        <v>1.0076005386079881E-2</v>
      </c>
      <c r="CB2141" s="4">
        <f t="shared" si="2622"/>
        <v>3.9200209763906063E-2</v>
      </c>
      <c r="CC2141" s="4">
        <f t="shared" si="2623"/>
        <v>25.020062543311436</v>
      </c>
      <c r="CD2141" s="4">
        <f t="shared" si="2624"/>
        <v>54.73793266107441</v>
      </c>
      <c r="CE2141" s="5">
        <f t="shared" si="2625"/>
        <v>5.5371768048604784</v>
      </c>
      <c r="CF2141" s="5">
        <f t="shared" si="2626"/>
        <v>100.00000000000001</v>
      </c>
      <c r="CG2141" s="5">
        <f t="shared" si="2550"/>
        <v>186.20871366628725</v>
      </c>
      <c r="CH2141" s="5">
        <f t="shared" si="2551"/>
        <v>45.222867129161699</v>
      </c>
      <c r="CI2141" s="5">
        <f t="shared" si="2552"/>
        <v>12.244196700411905</v>
      </c>
      <c r="CJ2141" s="5">
        <f t="shared" si="2553"/>
        <v>2.228077524872904E-2</v>
      </c>
      <c r="CK2141" s="5">
        <f t="shared" si="2554"/>
        <v>55.326130631769246</v>
      </c>
      <c r="CL2141" s="5">
        <f t="shared" si="2555"/>
        <v>0.88701363920099052</v>
      </c>
      <c r="CM2141" s="5">
        <f t="shared" si="2556"/>
        <v>6.5755229491329104</v>
      </c>
      <c r="CN2141" s="5">
        <f t="shared" si="2557"/>
        <v>12.244196700411909</v>
      </c>
      <c r="CO2141" s="5">
        <f t="shared" si="2558"/>
        <v>11.166840109981525</v>
      </c>
      <c r="CP2141" s="5">
        <f t="shared" si="2559"/>
        <v>0.38719549692419897</v>
      </c>
      <c r="CQ2141" s="5">
        <f t="shared" si="2560"/>
        <v>0.54692817651429559</v>
      </c>
      <c r="CR2141" s="4">
        <f t="shared" si="2561"/>
        <v>0.59969482040427535</v>
      </c>
      <c r="CS2141" s="4">
        <f t="shared" si="2562"/>
        <v>99.999999999999972</v>
      </c>
    </row>
    <row r="2142" spans="1:97" s="4" customFormat="1" x14ac:dyDescent="0.2">
      <c r="A2142" s="4">
        <v>3456</v>
      </c>
      <c r="B2142" s="4">
        <v>4211</v>
      </c>
      <c r="C2142" s="4" t="s">
        <v>1687</v>
      </c>
      <c r="D2142" s="5">
        <v>0.08</v>
      </c>
      <c r="E2142" s="5">
        <v>0.24</v>
      </c>
      <c r="F2142" s="5">
        <v>0.4</v>
      </c>
      <c r="G2142" s="5">
        <v>0.41</v>
      </c>
      <c r="H2142" s="5">
        <v>0.24</v>
      </c>
      <c r="I2142" s="5">
        <v>0.2</v>
      </c>
      <c r="J2142" s="5">
        <v>0.13</v>
      </c>
      <c r="K2142" s="5">
        <v>0.2</v>
      </c>
      <c r="L2142" s="5">
        <v>0.15</v>
      </c>
      <c r="M2142" s="5">
        <v>-0.03</v>
      </c>
      <c r="N2142" s="5">
        <v>0.05</v>
      </c>
      <c r="O2142" s="5">
        <v>0.62</v>
      </c>
      <c r="Q2142" s="5">
        <f t="shared" si="2563"/>
        <v>1.2022644346174129</v>
      </c>
      <c r="R2142" s="5">
        <f t="shared" si="2564"/>
        <v>1.7378008287493756</v>
      </c>
      <c r="S2142" s="5">
        <f t="shared" si="2565"/>
        <v>2.5118864315095806</v>
      </c>
      <c r="T2142" s="5">
        <f t="shared" si="2566"/>
        <v>2.5703957827688639</v>
      </c>
      <c r="U2142" s="5">
        <f t="shared" si="2567"/>
        <v>1.7378008287493756</v>
      </c>
      <c r="V2142" s="5">
        <f t="shared" si="2568"/>
        <v>1.5848931924611136</v>
      </c>
      <c r="W2142" s="5">
        <f t="shared" si="2569"/>
        <v>1.3489628825916538</v>
      </c>
      <c r="X2142" s="5">
        <f t="shared" si="2570"/>
        <v>1.5848931924611136</v>
      </c>
      <c r="Y2142" s="5">
        <f t="shared" si="2571"/>
        <v>1.4125375446227544</v>
      </c>
      <c r="Z2142" s="5">
        <f t="shared" si="2572"/>
        <v>0.93325430079699101</v>
      </c>
      <c r="AA2142" s="5">
        <f t="shared" si="2573"/>
        <v>1.1220184543019636</v>
      </c>
      <c r="AB2142" s="5">
        <f t="shared" si="2574"/>
        <v>4.1686938347033546</v>
      </c>
      <c r="AD2142" s="5">
        <f t="shared" si="2575"/>
        <v>35481338.923357539</v>
      </c>
      <c r="AE2142" s="5">
        <f t="shared" si="2576"/>
        <v>3467368.5045253173</v>
      </c>
      <c r="AF2142" s="5">
        <f t="shared" si="2577"/>
        <v>89125093.813374802</v>
      </c>
      <c r="AG2142" s="5">
        <f t="shared" si="2578"/>
        <v>7413102.4130091788</v>
      </c>
      <c r="AH2142" s="5">
        <f t="shared" si="2579"/>
        <v>60255958.607435934</v>
      </c>
      <c r="AI2142" s="5">
        <f t="shared" si="2580"/>
        <v>3467368.5045253225</v>
      </c>
      <c r="AJ2142" s="5">
        <f t="shared" si="2581"/>
        <v>2238721.1385683422</v>
      </c>
      <c r="AK2142" s="5">
        <f t="shared" si="2582"/>
        <v>131825.67385564084</v>
      </c>
      <c r="AL2142" s="5">
        <f t="shared" si="2583"/>
        <v>630957.34448019508</v>
      </c>
      <c r="AM2142" s="5">
        <f t="shared" si="2584"/>
        <v>229086765.27677765</v>
      </c>
      <c r="AN2142" s="5">
        <f t="shared" si="2585"/>
        <v>602559586.07435894</v>
      </c>
      <c r="AO2142" s="5">
        <f t="shared" si="2586"/>
        <v>60255958.607435942</v>
      </c>
      <c r="AP2142" s="4">
        <f t="shared" si="2587"/>
        <v>1094114044.8817048</v>
      </c>
      <c r="AR2142" s="4">
        <f t="shared" si="2588"/>
        <v>1981455372.1749017</v>
      </c>
      <c r="AS2142" s="4">
        <f t="shared" si="2589"/>
        <v>79714001.927775681</v>
      </c>
      <c r="AT2142" s="4">
        <f t="shared" si="2590"/>
        <v>2166185405.1340747</v>
      </c>
      <c r="AU2142" s="4">
        <f t="shared" si="2591"/>
        <v>200016908.90236029</v>
      </c>
      <c r="AV2142" s="4">
        <f t="shared" si="2592"/>
        <v>1692318725.469142</v>
      </c>
      <c r="AW2142" s="4">
        <f t="shared" si="2593"/>
        <v>138965194.92436588</v>
      </c>
      <c r="AX2142" s="4">
        <f t="shared" si="2594"/>
        <v>131398155.27444713</v>
      </c>
      <c r="AY2142" s="4">
        <f t="shared" si="2595"/>
        <v>6310099.5304479599</v>
      </c>
      <c r="AZ2142" s="4">
        <f t="shared" si="2596"/>
        <v>32807321.179326672</v>
      </c>
      <c r="BA2142" s="4">
        <f t="shared" si="2597"/>
        <v>2751492411.7097936</v>
      </c>
      <c r="BB2142" s="4">
        <f t="shared" si="2598"/>
        <v>9640591841.4380989</v>
      </c>
      <c r="BC2142" s="4">
        <f t="shared" si="2599"/>
        <v>1932107312.7474334</v>
      </c>
      <c r="BD2142" s="4">
        <f t="shared" si="2600"/>
        <v>20753362750.412167</v>
      </c>
      <c r="BF2142" s="4">
        <f t="shared" si="2601"/>
        <v>9.5476352242508238</v>
      </c>
      <c r="BG2142" s="4">
        <f t="shared" si="2602"/>
        <v>0.38410161710391988</v>
      </c>
      <c r="BH2142" s="4">
        <f t="shared" si="2603"/>
        <v>10.437756190095284</v>
      </c>
      <c r="BI2142" s="4">
        <f t="shared" si="2604"/>
        <v>0.96378071981798674</v>
      </c>
      <c r="BJ2142" s="4">
        <f t="shared" si="2605"/>
        <v>8.1544313845501115</v>
      </c>
      <c r="BK2142" s="4">
        <f t="shared" si="2606"/>
        <v>0.66960326668797809</v>
      </c>
      <c r="BL2142" s="4">
        <f t="shared" si="2607"/>
        <v>0.63314151472554747</v>
      </c>
      <c r="BM2142" s="4">
        <f t="shared" si="2608"/>
        <v>3.0405190745883531E-2</v>
      </c>
      <c r="BN2142" s="4">
        <f t="shared" si="2609"/>
        <v>0.15808195314600335</v>
      </c>
      <c r="BO2142" s="4">
        <f t="shared" si="2610"/>
        <v>13.25805578980278</v>
      </c>
      <c r="BP2142" s="4">
        <f t="shared" si="2611"/>
        <v>46.453155362721326</v>
      </c>
      <c r="BQ2142" s="4">
        <f t="shared" si="2612"/>
        <v>9.3098517863523647</v>
      </c>
      <c r="BR2142" s="4">
        <f t="shared" si="2613"/>
        <v>100.00000000000001</v>
      </c>
      <c r="BT2142" s="4">
        <f t="shared" si="2614"/>
        <v>3.2429287503748081</v>
      </c>
      <c r="BU2142" s="4">
        <f t="shared" si="2615"/>
        <v>0.31691106797739793</v>
      </c>
      <c r="BV2142" s="4">
        <f t="shared" si="2616"/>
        <v>8.1458687264188239</v>
      </c>
      <c r="BW2142" s="4">
        <f t="shared" si="2617"/>
        <v>0.67754384907934162</v>
      </c>
      <c r="BX2142" s="4">
        <f t="shared" si="2618"/>
        <v>5.5072831657097305</v>
      </c>
      <c r="BY2142" s="4">
        <f t="shared" si="2619"/>
        <v>0.31691106797739838</v>
      </c>
      <c r="BZ2142" s="4">
        <f t="shared" si="2620"/>
        <v>0.20461497126749634</v>
      </c>
      <c r="CA2142" s="4">
        <f t="shared" si="2621"/>
        <v>1.2048622762163131E-2</v>
      </c>
      <c r="CB2142" s="4">
        <f t="shared" si="2622"/>
        <v>5.7668334250147925E-2</v>
      </c>
      <c r="CC2142" s="4">
        <f t="shared" si="2623"/>
        <v>20.938106621375692</v>
      </c>
      <c r="CD2142" s="4">
        <f t="shared" si="2624"/>
        <v>55.072831657097275</v>
      </c>
      <c r="CE2142" s="5">
        <f t="shared" si="2625"/>
        <v>5.5072831657097314</v>
      </c>
      <c r="CF2142" s="5">
        <f t="shared" si="2626"/>
        <v>100</v>
      </c>
      <c r="CG2142" s="5">
        <f t="shared" si="2550"/>
        <v>169.82436524617495</v>
      </c>
      <c r="CH2142" s="5">
        <f t="shared" si="2551"/>
        <v>44.869500008652579</v>
      </c>
      <c r="CI2142" s="5">
        <f t="shared" si="2552"/>
        <v>12.274001637298641</v>
      </c>
      <c r="CJ2142" s="5">
        <f t="shared" si="2553"/>
        <v>2.6852589754375888E-2</v>
      </c>
      <c r="CK2142" s="5">
        <f t="shared" si="2554"/>
        <v>46.664452729221438</v>
      </c>
      <c r="CL2142" s="5">
        <f t="shared" si="2555"/>
        <v>1.5100320907268523</v>
      </c>
      <c r="CM2142" s="5">
        <f t="shared" si="2556"/>
        <v>7.2274679899473941</v>
      </c>
      <c r="CN2142" s="5">
        <f t="shared" si="2557"/>
        <v>12.274001637298641</v>
      </c>
      <c r="CO2142" s="5">
        <f t="shared" si="2558"/>
        <v>18.154578778118729</v>
      </c>
      <c r="CP2142" s="5">
        <f t="shared" si="2559"/>
        <v>0.45602240102528141</v>
      </c>
      <c r="CQ2142" s="5">
        <f t="shared" si="2560"/>
        <v>0.70629507330432839</v>
      </c>
      <c r="CR2142" s="4">
        <f t="shared" si="2561"/>
        <v>0.70629507330432739</v>
      </c>
      <c r="CS2142" s="4">
        <f t="shared" si="2562"/>
        <v>100.00000000000001</v>
      </c>
    </row>
    <row r="2143" spans="1:97" s="4" customFormat="1" x14ac:dyDescent="0.2">
      <c r="A2143" s="4">
        <v>60646</v>
      </c>
      <c r="B2143" s="4">
        <v>108225</v>
      </c>
      <c r="C2143" s="4" t="s">
        <v>2130</v>
      </c>
      <c r="D2143" s="5">
        <v>0.12</v>
      </c>
      <c r="E2143" s="5">
        <v>0.3</v>
      </c>
      <c r="F2143" s="5">
        <v>0.25</v>
      </c>
      <c r="G2143" s="5">
        <v>0.24</v>
      </c>
      <c r="H2143" s="5">
        <v>0.245</v>
      </c>
      <c r="I2143" s="5">
        <v>0.23499999999999999</v>
      </c>
      <c r="J2143" s="5">
        <v>0.14499999999999999</v>
      </c>
      <c r="K2143" s="5">
        <v>0.18</v>
      </c>
      <c r="L2143" s="5">
        <v>0.18</v>
      </c>
      <c r="M2143" s="5">
        <v>-0.15</v>
      </c>
      <c r="N2143" s="5">
        <v>-7.4999999999999997E-2</v>
      </c>
      <c r="O2143" s="5">
        <v>0.62</v>
      </c>
      <c r="Q2143" s="5">
        <f t="shared" si="2563"/>
        <v>1.3182567385564072</v>
      </c>
      <c r="R2143" s="5">
        <f t="shared" si="2564"/>
        <v>1.9952623149688797</v>
      </c>
      <c r="S2143" s="5">
        <f t="shared" si="2565"/>
        <v>1.778279410038923</v>
      </c>
      <c r="T2143" s="5">
        <f t="shared" si="2566"/>
        <v>1.7378008287493756</v>
      </c>
      <c r="U2143" s="5">
        <f t="shared" si="2567"/>
        <v>1.7579236139586927</v>
      </c>
      <c r="V2143" s="5">
        <f t="shared" si="2568"/>
        <v>1.717908387157588</v>
      </c>
      <c r="W2143" s="5">
        <f t="shared" si="2569"/>
        <v>1.3963683610559376</v>
      </c>
      <c r="X2143" s="5">
        <f t="shared" si="2570"/>
        <v>1.5135612484362082</v>
      </c>
      <c r="Y2143" s="5">
        <f t="shared" si="2571"/>
        <v>1.5135612484362082</v>
      </c>
      <c r="Z2143" s="5">
        <f t="shared" si="2572"/>
        <v>0.70794578438413791</v>
      </c>
      <c r="AA2143" s="5">
        <f t="shared" si="2573"/>
        <v>0.84139514164519502</v>
      </c>
      <c r="AB2143" s="5">
        <f t="shared" si="2574"/>
        <v>4.1686938347033546</v>
      </c>
      <c r="AD2143" s="5">
        <f t="shared" si="2575"/>
        <v>38904514.499428056</v>
      </c>
      <c r="AE2143" s="5">
        <f t="shared" si="2576"/>
        <v>3981071.7055349736</v>
      </c>
      <c r="AF2143" s="5">
        <f t="shared" si="2577"/>
        <v>63095734.44801949</v>
      </c>
      <c r="AG2143" s="5">
        <f t="shared" si="2578"/>
        <v>5011872.3362727258</v>
      </c>
      <c r="AH2143" s="5">
        <f t="shared" si="2579"/>
        <v>60953689.724017076</v>
      </c>
      <c r="AI2143" s="5">
        <f t="shared" si="2580"/>
        <v>3758374.0428844476</v>
      </c>
      <c r="AJ2143" s="5">
        <f t="shared" si="2581"/>
        <v>2317394.6499684807</v>
      </c>
      <c r="AK2143" s="5">
        <f t="shared" si="2582"/>
        <v>125892.54117941683</v>
      </c>
      <c r="AL2143" s="5">
        <f t="shared" si="2583"/>
        <v>676082.97539198375</v>
      </c>
      <c r="AM2143" s="5">
        <f t="shared" si="2584"/>
        <v>173780082.8749378</v>
      </c>
      <c r="AN2143" s="5">
        <f t="shared" si="2585"/>
        <v>451855944.37492311</v>
      </c>
      <c r="AO2143" s="5">
        <f t="shared" si="2586"/>
        <v>60255958.607435942</v>
      </c>
      <c r="AP2143" s="4">
        <f t="shared" si="2587"/>
        <v>864716612.77999353</v>
      </c>
      <c r="AR2143" s="4">
        <f t="shared" si="2588"/>
        <v>2172622612.2205596</v>
      </c>
      <c r="AS2143" s="4">
        <f t="shared" si="2589"/>
        <v>91523919.997385144</v>
      </c>
      <c r="AT2143" s="4">
        <f t="shared" si="2590"/>
        <v>1533541825.7591138</v>
      </c>
      <c r="AU2143" s="4">
        <f t="shared" si="2591"/>
        <v>135228026.89941475</v>
      </c>
      <c r="AV2143" s="4">
        <f t="shared" si="2592"/>
        <v>1711914852.7438815</v>
      </c>
      <c r="AW2143" s="4">
        <f t="shared" si="2593"/>
        <v>150628114.8907229</v>
      </c>
      <c r="AX2143" s="4">
        <f t="shared" si="2594"/>
        <v>136015771.14846003</v>
      </c>
      <c r="AY2143" s="4">
        <f t="shared" si="2595"/>
        <v>6026098.2686351454</v>
      </c>
      <c r="AZ2143" s="4">
        <f t="shared" si="2596"/>
        <v>35153677.996779129</v>
      </c>
      <c r="BA2143" s="4">
        <f t="shared" si="2597"/>
        <v>2087220441.3860154</v>
      </c>
      <c r="BB2143" s="4">
        <f t="shared" si="2598"/>
        <v>7229423996.4321442</v>
      </c>
      <c r="BC2143" s="4">
        <f t="shared" si="2599"/>
        <v>1932107312.7474334</v>
      </c>
      <c r="BD2143" s="4">
        <f t="shared" si="2600"/>
        <v>17221406650.490547</v>
      </c>
      <c r="BF2143" s="4">
        <f t="shared" si="2601"/>
        <v>12.615825503189503</v>
      </c>
      <c r="BG2143" s="4">
        <f t="shared" si="2602"/>
        <v>0.53145438032367764</v>
      </c>
      <c r="BH2143" s="4">
        <f t="shared" si="2603"/>
        <v>8.9048581041167818</v>
      </c>
      <c r="BI2143" s="4">
        <f t="shared" si="2604"/>
        <v>0.7852321801806057</v>
      </c>
      <c r="BJ2143" s="4">
        <f t="shared" si="2605"/>
        <v>9.9406215037324959</v>
      </c>
      <c r="BK2143" s="4">
        <f t="shared" si="2606"/>
        <v>0.87465628068443702</v>
      </c>
      <c r="BL2143" s="4">
        <f t="shared" si="2607"/>
        <v>0.78980639566156263</v>
      </c>
      <c r="BM2143" s="4">
        <f t="shared" si="2608"/>
        <v>3.4991905080317548E-2</v>
      </c>
      <c r="BN2143" s="4">
        <f t="shared" si="2609"/>
        <v>0.20412779693450758</v>
      </c>
      <c r="BO2143" s="4">
        <f t="shared" si="2610"/>
        <v>12.119918446537358</v>
      </c>
      <c r="BP2143" s="4">
        <f t="shared" si="2611"/>
        <v>41.979288586314262</v>
      </c>
      <c r="BQ2143" s="4">
        <f t="shared" si="2612"/>
        <v>11.219218917244474</v>
      </c>
      <c r="BR2143" s="4">
        <f t="shared" si="2613"/>
        <v>99.999999999999986</v>
      </c>
      <c r="BT2143" s="4">
        <f t="shared" si="2614"/>
        <v>4.4991057098293981</v>
      </c>
      <c r="BU2143" s="4">
        <f t="shared" si="2615"/>
        <v>0.46039033443987532</v>
      </c>
      <c r="BV2143" s="4">
        <f t="shared" si="2616"/>
        <v>7.2966950692865531</v>
      </c>
      <c r="BW2143" s="4">
        <f t="shared" si="2617"/>
        <v>0.57959709137077453</v>
      </c>
      <c r="BX2143" s="4">
        <f t="shared" si="2618"/>
        <v>7.0489786854049123</v>
      </c>
      <c r="BY2143" s="4">
        <f t="shared" si="2619"/>
        <v>0.43463650256487857</v>
      </c>
      <c r="BZ2143" s="4">
        <f t="shared" si="2620"/>
        <v>0.26799469510805923</v>
      </c>
      <c r="CA2143" s="4">
        <f t="shared" si="2621"/>
        <v>1.4558820695566674E-2</v>
      </c>
      <c r="CB2143" s="4">
        <f t="shared" si="2622"/>
        <v>7.8185496311725985E-2</v>
      </c>
      <c r="CC2143" s="4">
        <f t="shared" si="2623"/>
        <v>20.096766999335077</v>
      </c>
      <c r="CD2143" s="4">
        <f t="shared" si="2624"/>
        <v>52.254800902025345</v>
      </c>
      <c r="CE2143" s="5">
        <f t="shared" si="2625"/>
        <v>6.9682896936278276</v>
      </c>
      <c r="CF2143" s="5">
        <f t="shared" si="2626"/>
        <v>99.999999999999986</v>
      </c>
      <c r="CG2143" s="5">
        <f t="shared" si="2550"/>
        <v>154.8816618912486</v>
      </c>
      <c r="CH2143" s="5">
        <f t="shared" si="2551"/>
        <v>47.667013601662916</v>
      </c>
      <c r="CI2143" s="5">
        <f t="shared" si="2552"/>
        <v>14.787959540135741</v>
      </c>
      <c r="CJ2143" s="5">
        <f t="shared" si="2553"/>
        <v>3.0542758179125312E-2</v>
      </c>
      <c r="CK2143" s="5">
        <f t="shared" si="2554"/>
        <v>42.160742788035662</v>
      </c>
      <c r="CL2143" s="5">
        <f t="shared" si="2555"/>
        <v>1.2159291039591258</v>
      </c>
      <c r="CM2143" s="5">
        <f t="shared" si="2556"/>
        <v>9.4386146097317951</v>
      </c>
      <c r="CN2143" s="5">
        <f t="shared" si="2557"/>
        <v>14.618683167062791</v>
      </c>
      <c r="CO2143" s="5">
        <f t="shared" si="2558"/>
        <v>15.307640479142583</v>
      </c>
      <c r="CP2143" s="5">
        <f t="shared" si="2559"/>
        <v>0.56222254103770819</v>
      </c>
      <c r="CQ2143" s="5">
        <f t="shared" si="2560"/>
        <v>0.9118181940177511</v>
      </c>
      <c r="CR2143" s="4">
        <f t="shared" si="2561"/>
        <v>0.96584681869772959</v>
      </c>
      <c r="CS2143" s="4">
        <f t="shared" si="2562"/>
        <v>100.00000000000001</v>
      </c>
    </row>
    <row r="2144" spans="1:97" s="4" customFormat="1" x14ac:dyDescent="0.2">
      <c r="A2144" s="4">
        <v>93354</v>
      </c>
      <c r="B2144" s="4">
        <v>176896</v>
      </c>
      <c r="C2144" s="4" t="s">
        <v>2125</v>
      </c>
      <c r="D2144" s="5">
        <v>0.1</v>
      </c>
      <c r="E2144" s="5">
        <v>0.24</v>
      </c>
      <c r="F2144" s="5">
        <v>0.16</v>
      </c>
      <c r="G2144" s="5">
        <v>0.26</v>
      </c>
      <c r="H2144" s="5">
        <v>0.25</v>
      </c>
      <c r="I2144" s="5">
        <v>0.19</v>
      </c>
      <c r="J2144" s="5">
        <v>0.09</v>
      </c>
      <c r="K2144" s="5">
        <v>7.0000000000000007E-2</v>
      </c>
      <c r="L2144" s="5">
        <v>0.16</v>
      </c>
      <c r="M2144" s="5">
        <v>-0.21</v>
      </c>
      <c r="N2144" s="5">
        <v>-0.13</v>
      </c>
      <c r="O2144" s="5">
        <v>0.62</v>
      </c>
      <c r="Q2144" s="5">
        <f t="shared" si="2563"/>
        <v>1.2589254117941673</v>
      </c>
      <c r="R2144" s="5">
        <f t="shared" si="2564"/>
        <v>1.7378008287493756</v>
      </c>
      <c r="S2144" s="5">
        <f t="shared" si="2565"/>
        <v>1.4454397707459274</v>
      </c>
      <c r="T2144" s="5">
        <f t="shared" si="2566"/>
        <v>1.8197008586099837</v>
      </c>
      <c r="U2144" s="5">
        <f t="shared" si="2567"/>
        <v>1.778279410038923</v>
      </c>
      <c r="V2144" s="5">
        <f t="shared" si="2568"/>
        <v>1.5488166189124815</v>
      </c>
      <c r="W2144" s="5">
        <f t="shared" si="2569"/>
        <v>1.2302687708123816</v>
      </c>
      <c r="X2144" s="5">
        <f t="shared" si="2570"/>
        <v>1.1748975549395295</v>
      </c>
      <c r="Y2144" s="5">
        <f t="shared" si="2571"/>
        <v>1.4454397707459274</v>
      </c>
      <c r="Z2144" s="5">
        <f t="shared" si="2572"/>
        <v>0.61659500186148219</v>
      </c>
      <c r="AA2144" s="5">
        <f t="shared" si="2573"/>
        <v>0.74131024130091738</v>
      </c>
      <c r="AB2144" s="5">
        <f t="shared" si="2574"/>
        <v>4.1686938347033546</v>
      </c>
      <c r="AD2144" s="5">
        <f t="shared" si="2575"/>
        <v>37153522.909717247</v>
      </c>
      <c r="AE2144" s="5">
        <f t="shared" si="2576"/>
        <v>3467368.5045253173</v>
      </c>
      <c r="AF2144" s="5">
        <f t="shared" si="2577"/>
        <v>51286138.39913661</v>
      </c>
      <c r="AG2144" s="5">
        <f t="shared" si="2578"/>
        <v>5248074.6024977295</v>
      </c>
      <c r="AH2144" s="5">
        <f t="shared" si="2579"/>
        <v>61659500.186148383</v>
      </c>
      <c r="AI2144" s="5">
        <f t="shared" si="2580"/>
        <v>3388441.5613920311</v>
      </c>
      <c r="AJ2144" s="5">
        <f t="shared" si="2581"/>
        <v>2041737.9446695314</v>
      </c>
      <c r="AK2144" s="5">
        <f t="shared" si="2582"/>
        <v>97723.72209558115</v>
      </c>
      <c r="AL2144" s="5">
        <f t="shared" si="2583"/>
        <v>645654.22903465736</v>
      </c>
      <c r="AM2144" s="5">
        <f t="shared" si="2584"/>
        <v>151356124.84362105</v>
      </c>
      <c r="AN2144" s="5">
        <f t="shared" si="2585"/>
        <v>398107170.55349791</v>
      </c>
      <c r="AO2144" s="5">
        <f t="shared" si="2586"/>
        <v>60255958.607435942</v>
      </c>
      <c r="AP2144" s="4">
        <f t="shared" si="2587"/>
        <v>774707416.06377196</v>
      </c>
      <c r="AR2144" s="4">
        <f t="shared" si="2588"/>
        <v>2074838486.8931596</v>
      </c>
      <c r="AS2144" s="4">
        <f t="shared" si="2589"/>
        <v>79714001.927775681</v>
      </c>
      <c r="AT2144" s="4">
        <f t="shared" si="2590"/>
        <v>1246509593.7910154</v>
      </c>
      <c r="AU2144" s="4">
        <f t="shared" si="2591"/>
        <v>141601127.46297213</v>
      </c>
      <c r="AV2144" s="4">
        <f t="shared" si="2592"/>
        <v>1731737892.4780705</v>
      </c>
      <c r="AW2144" s="4">
        <f t="shared" si="2593"/>
        <v>135801960.89746985</v>
      </c>
      <c r="AX2144" s="4">
        <f t="shared" si="2594"/>
        <v>119836541.88166668</v>
      </c>
      <c r="AY2144" s="4">
        <f t="shared" si="2595"/>
        <v>4677741.4055491826</v>
      </c>
      <c r="AZ2144" s="4">
        <f t="shared" si="2596"/>
        <v>33571501.858308949</v>
      </c>
      <c r="BA2144" s="4">
        <f t="shared" si="2597"/>
        <v>1817893008.6592793</v>
      </c>
      <c r="BB2144" s="4">
        <f t="shared" si="2598"/>
        <v>6369475864.5536346</v>
      </c>
      <c r="BC2144" s="4">
        <f t="shared" si="2599"/>
        <v>1932107312.7474334</v>
      </c>
      <c r="BD2144" s="4">
        <f t="shared" si="2600"/>
        <v>15687765034.556335</v>
      </c>
      <c r="BF2144" s="4">
        <f t="shared" si="2601"/>
        <v>13.225838622154235</v>
      </c>
      <c r="BG2144" s="4">
        <f t="shared" si="2602"/>
        <v>0.5081284794372245</v>
      </c>
      <c r="BH2144" s="4">
        <f t="shared" si="2603"/>
        <v>7.9457436482842363</v>
      </c>
      <c r="BI2144" s="4">
        <f t="shared" si="2604"/>
        <v>0.90262141962898623</v>
      </c>
      <c r="BJ2144" s="4">
        <f t="shared" si="2605"/>
        <v>11.038780149138342</v>
      </c>
      <c r="BK2144" s="4">
        <f t="shared" si="2606"/>
        <v>0.86565524533501814</v>
      </c>
      <c r="BL2144" s="4">
        <f t="shared" si="2607"/>
        <v>0.76388536937986951</v>
      </c>
      <c r="BM2144" s="4">
        <f t="shared" si="2608"/>
        <v>2.9817768147631318E-2</v>
      </c>
      <c r="BN2144" s="4">
        <f t="shared" si="2609"/>
        <v>0.21399799005377176</v>
      </c>
      <c r="BO2144" s="4">
        <f t="shared" si="2610"/>
        <v>11.587966830551725</v>
      </c>
      <c r="BP2144" s="4">
        <f t="shared" si="2611"/>
        <v>40.601550638495844</v>
      </c>
      <c r="BQ2144" s="4">
        <f t="shared" si="2612"/>
        <v>12.316013839393122</v>
      </c>
      <c r="BR2144" s="4">
        <f t="shared" si="2613"/>
        <v>100</v>
      </c>
      <c r="BT2144" s="4">
        <f t="shared" si="2614"/>
        <v>4.7958135083424658</v>
      </c>
      <c r="BU2144" s="4">
        <f t="shared" si="2615"/>
        <v>0.44757135824809152</v>
      </c>
      <c r="BV2144" s="4">
        <f t="shared" si="2616"/>
        <v>6.6200655028859137</v>
      </c>
      <c r="BW2144" s="4">
        <f t="shared" si="2617"/>
        <v>0.67742666375427096</v>
      </c>
      <c r="BX2144" s="4">
        <f t="shared" si="2618"/>
        <v>7.9590693089573747</v>
      </c>
      <c r="BY2144" s="4">
        <f t="shared" si="2619"/>
        <v>0.43738339031378309</v>
      </c>
      <c r="BZ2144" s="4">
        <f t="shared" si="2620"/>
        <v>0.26354955462327218</v>
      </c>
      <c r="CA2144" s="4">
        <f t="shared" si="2621"/>
        <v>1.2614274766092696E-2</v>
      </c>
      <c r="CB2144" s="4">
        <f t="shared" si="2622"/>
        <v>8.3341686893250125E-2</v>
      </c>
      <c r="CC2144" s="4">
        <f t="shared" si="2623"/>
        <v>19.537198393252737</v>
      </c>
      <c r="CD2144" s="4">
        <f t="shared" si="2624"/>
        <v>51.388067585082567</v>
      </c>
      <c r="CE2144" s="5">
        <f t="shared" si="2625"/>
        <v>7.7778987728801896</v>
      </c>
      <c r="CF2144" s="5">
        <f t="shared" si="2626"/>
        <v>100.00000000000001</v>
      </c>
      <c r="CG2144" s="5">
        <f t="shared" si="2550"/>
        <v>162.1810097358935</v>
      </c>
      <c r="CH2144" s="5">
        <f t="shared" si="2551"/>
        <v>48.528590728024191</v>
      </c>
      <c r="CI2144" s="5">
        <f t="shared" si="2552"/>
        <v>16.400783928722635</v>
      </c>
      <c r="CJ2144" s="5">
        <f t="shared" si="2553"/>
        <v>2.5993490799658091E-2</v>
      </c>
      <c r="CK2144" s="5">
        <f t="shared" si="2554"/>
        <v>40.259150534059167</v>
      </c>
      <c r="CL2144" s="5">
        <f t="shared" si="2555"/>
        <v>1.3959331058074018</v>
      </c>
      <c r="CM2144" s="5">
        <f t="shared" si="2556"/>
        <v>9.8824495753860599</v>
      </c>
      <c r="CN2144" s="5">
        <f t="shared" si="2557"/>
        <v>16.027456508001631</v>
      </c>
      <c r="CO2144" s="5">
        <f t="shared" si="2558"/>
        <v>13.641577889594416</v>
      </c>
      <c r="CP2144" s="5">
        <f t="shared" si="2559"/>
        <v>0.54308099755115724</v>
      </c>
      <c r="CQ2144" s="5">
        <f t="shared" si="2560"/>
        <v>0.90129011321403119</v>
      </c>
      <c r="CR2144" s="4">
        <f t="shared" si="2561"/>
        <v>0.92228385686384451</v>
      </c>
      <c r="CS2144" s="4">
        <f t="shared" si="2562"/>
        <v>100</v>
      </c>
    </row>
    <row r="2145" spans="1:97" s="4" customFormat="1" x14ac:dyDescent="0.2">
      <c r="A2145" s="4">
        <v>72312</v>
      </c>
      <c r="B2145" s="4">
        <v>130307</v>
      </c>
      <c r="C2145" s="4" t="s">
        <v>541</v>
      </c>
      <c r="D2145" s="5">
        <v>-0.21</v>
      </c>
      <c r="E2145" s="5">
        <v>-0.19</v>
      </c>
      <c r="F2145" s="5">
        <v>-0.11</v>
      </c>
      <c r="G2145" s="5">
        <v>-0.18</v>
      </c>
      <c r="H2145" s="5">
        <v>-0.12</v>
      </c>
      <c r="I2145" s="5">
        <v>-0.16500000000000001</v>
      </c>
      <c r="J2145" s="5">
        <v>-0.18</v>
      </c>
      <c r="K2145" s="5">
        <v>-0.12</v>
      </c>
      <c r="L2145" s="5">
        <v>-4.4999999999999998E-2</v>
      </c>
      <c r="M2145" s="5">
        <v>-0.1</v>
      </c>
      <c r="N2145" s="5">
        <v>-0.27</v>
      </c>
      <c r="O2145" s="5">
        <v>0.63</v>
      </c>
      <c r="Q2145" s="5">
        <f t="shared" si="2563"/>
        <v>0.61659500186148219</v>
      </c>
      <c r="R2145" s="5">
        <f t="shared" si="2564"/>
        <v>0.64565422903465541</v>
      </c>
      <c r="S2145" s="5">
        <f t="shared" si="2565"/>
        <v>0.77624711662869172</v>
      </c>
      <c r="T2145" s="5">
        <f t="shared" si="2566"/>
        <v>0.660693448007596</v>
      </c>
      <c r="U2145" s="5">
        <f t="shared" si="2567"/>
        <v>0.75857757502918366</v>
      </c>
      <c r="V2145" s="5">
        <f t="shared" si="2568"/>
        <v>0.68391164728142928</v>
      </c>
      <c r="W2145" s="5">
        <f t="shared" si="2569"/>
        <v>0.660693448007596</v>
      </c>
      <c r="X2145" s="5">
        <f t="shared" si="2570"/>
        <v>0.75857757502918366</v>
      </c>
      <c r="Y2145" s="5">
        <f t="shared" si="2571"/>
        <v>0.90157113760595697</v>
      </c>
      <c r="Z2145" s="5">
        <f t="shared" si="2572"/>
        <v>0.79432823472428149</v>
      </c>
      <c r="AA2145" s="5">
        <f t="shared" si="2573"/>
        <v>0.53703179637025267</v>
      </c>
      <c r="AB2145" s="5">
        <f t="shared" si="2574"/>
        <v>4.2657951880159271</v>
      </c>
      <c r="AD2145" s="5">
        <f t="shared" si="2575"/>
        <v>18197008.58609983</v>
      </c>
      <c r="AE2145" s="5">
        <f t="shared" si="2576"/>
        <v>1288249.551693134</v>
      </c>
      <c r="AF2145" s="5">
        <f t="shared" si="2577"/>
        <v>27542287.033381734</v>
      </c>
      <c r="AG2145" s="5">
        <f t="shared" si="2578"/>
        <v>1905460.717963248</v>
      </c>
      <c r="AH2145" s="5">
        <f t="shared" si="2579"/>
        <v>26302679.918953884</v>
      </c>
      <c r="AI2145" s="5">
        <f t="shared" si="2580"/>
        <v>1496235.6560944358</v>
      </c>
      <c r="AJ2145" s="5">
        <f t="shared" si="2581"/>
        <v>1096478.196143186</v>
      </c>
      <c r="AK2145" s="5">
        <f t="shared" si="2582"/>
        <v>63095.734448019371</v>
      </c>
      <c r="AL2145" s="5">
        <f t="shared" si="2583"/>
        <v>402717.03432546032</v>
      </c>
      <c r="AM2145" s="5">
        <f t="shared" si="2584"/>
        <v>194984459.97580484</v>
      </c>
      <c r="AN2145" s="5">
        <f t="shared" si="2585"/>
        <v>288403150.31266105</v>
      </c>
      <c r="AO2145" s="5">
        <f t="shared" si="2586"/>
        <v>61659500.18614839</v>
      </c>
      <c r="AP2145" s="4">
        <f t="shared" si="2587"/>
        <v>623341322.90371728</v>
      </c>
      <c r="AR2145" s="4">
        <f t="shared" si="2588"/>
        <v>1016211944.4907449</v>
      </c>
      <c r="AS2145" s="4">
        <f t="shared" si="2589"/>
        <v>29616559.968488585</v>
      </c>
      <c r="AT2145" s="4">
        <f t="shared" si="2590"/>
        <v>669415286.34634304</v>
      </c>
      <c r="AU2145" s="4">
        <f t="shared" si="2591"/>
        <v>51412261.912509091</v>
      </c>
      <c r="AV2145" s="4">
        <f t="shared" si="2592"/>
        <v>738723916.86377931</v>
      </c>
      <c r="AW2145" s="4">
        <f t="shared" si="2593"/>
        <v>59966132.624952801</v>
      </c>
      <c r="AX2145" s="4">
        <f t="shared" si="2594"/>
        <v>64356033.35751047</v>
      </c>
      <c r="AY2145" s="4">
        <f t="shared" si="2595"/>
        <v>3020203.5208233432</v>
      </c>
      <c r="AZ2145" s="4">
        <f t="shared" si="2596"/>
        <v>20939715.188490067</v>
      </c>
      <c r="BA2145" s="4">
        <f t="shared" si="2597"/>
        <v>2341899853.4313993</v>
      </c>
      <c r="BB2145" s="4">
        <f t="shared" si="2598"/>
        <v>4614277363.1123896</v>
      </c>
      <c r="BC2145" s="4">
        <f t="shared" si="2599"/>
        <v>1977111873.468848</v>
      </c>
      <c r="BD2145" s="4">
        <f t="shared" si="2600"/>
        <v>11586951144.28628</v>
      </c>
      <c r="BF2145" s="4">
        <f t="shared" si="2601"/>
        <v>8.7703135349099668</v>
      </c>
      <c r="BG2145" s="4">
        <f t="shared" si="2602"/>
        <v>0.2556026999655816</v>
      </c>
      <c r="BH2145" s="4">
        <f t="shared" si="2603"/>
        <v>5.7773203495074972</v>
      </c>
      <c r="BI2145" s="4">
        <f t="shared" si="2604"/>
        <v>0.44370828246618904</v>
      </c>
      <c r="BJ2145" s="4">
        <f t="shared" si="2605"/>
        <v>6.3754814158171058</v>
      </c>
      <c r="BK2145" s="4">
        <f t="shared" si="2606"/>
        <v>0.51753159116859748</v>
      </c>
      <c r="BL2145" s="4">
        <f t="shared" si="2607"/>
        <v>0.55541818167797763</v>
      </c>
      <c r="BM2145" s="4">
        <f t="shared" si="2608"/>
        <v>2.6065558430464743E-2</v>
      </c>
      <c r="BN2145" s="4">
        <f t="shared" si="2609"/>
        <v>0.18071807611630253</v>
      </c>
      <c r="BO2145" s="4">
        <f t="shared" si="2610"/>
        <v>20.211527814944048</v>
      </c>
      <c r="BP2145" s="4">
        <f t="shared" si="2611"/>
        <v>39.823050133319732</v>
      </c>
      <c r="BQ2145" s="4">
        <f t="shared" si="2612"/>
        <v>17.063262361676522</v>
      </c>
      <c r="BR2145" s="4">
        <f t="shared" si="2613"/>
        <v>99.999999999999986</v>
      </c>
      <c r="BT2145" s="4">
        <f t="shared" si="2614"/>
        <v>2.9192687725775213</v>
      </c>
      <c r="BU2145" s="4">
        <f t="shared" si="2615"/>
        <v>0.20666840210305132</v>
      </c>
      <c r="BV2145" s="4">
        <f t="shared" si="2616"/>
        <v>4.4184920879432825</v>
      </c>
      <c r="BW2145" s="4">
        <f t="shared" si="2617"/>
        <v>0.30568496711994331</v>
      </c>
      <c r="BX2145" s="4">
        <f t="shared" si="2618"/>
        <v>4.219627185380209</v>
      </c>
      <c r="BY2145" s="4">
        <f t="shared" si="2619"/>
        <v>0.2400347291471879</v>
      </c>
      <c r="BZ2145" s="4">
        <f t="shared" si="2620"/>
        <v>0.17590333832441116</v>
      </c>
      <c r="CA2145" s="4">
        <f t="shared" si="2621"/>
        <v>1.0122180598279585E-2</v>
      </c>
      <c r="CB2145" s="4">
        <f t="shared" si="2622"/>
        <v>6.4606182765082773E-2</v>
      </c>
      <c r="CC2145" s="4">
        <f t="shared" si="2623"/>
        <v>31.28052846994111</v>
      </c>
      <c r="CD2145" s="4">
        <f t="shared" si="2624"/>
        <v>46.26729204622432</v>
      </c>
      <c r="CE2145" s="5">
        <f t="shared" si="2625"/>
        <v>9.8917716378755873</v>
      </c>
      <c r="CF2145" s="5">
        <f t="shared" si="2626"/>
        <v>100</v>
      </c>
      <c r="CG2145" s="5">
        <f t="shared" si="2550"/>
        <v>338.84415613920356</v>
      </c>
      <c r="CH2145" s="5">
        <f t="shared" si="2551"/>
        <v>53.668101771010583</v>
      </c>
      <c r="CI2145" s="5">
        <f t="shared" si="2552"/>
        <v>7.8624491013011513</v>
      </c>
      <c r="CJ2145" s="5">
        <f t="shared" si="2553"/>
        <v>1.8860701728316377E-2</v>
      </c>
      <c r="CK2145" s="5">
        <f t="shared" si="2554"/>
        <v>58.28514040501733</v>
      </c>
      <c r="CL2145" s="5">
        <f t="shared" si="2555"/>
        <v>0.569584086324183</v>
      </c>
      <c r="CM2145" s="5">
        <f t="shared" si="2556"/>
        <v>5.4394857955538809</v>
      </c>
      <c r="CN2145" s="5">
        <f t="shared" si="2557"/>
        <v>18.431379742256389</v>
      </c>
      <c r="CO2145" s="5">
        <f t="shared" si="2558"/>
        <v>8.2329949115695751</v>
      </c>
      <c r="CP2145" s="5">
        <f t="shared" si="2559"/>
        <v>0.32776143094262983</v>
      </c>
      <c r="CQ2145" s="5">
        <f t="shared" si="2560"/>
        <v>0.44725772148856829</v>
      </c>
      <c r="CR2145" s="4">
        <f t="shared" si="2561"/>
        <v>0.38508610381797692</v>
      </c>
      <c r="CS2145" s="4">
        <f t="shared" si="2562"/>
        <v>100.00000000000001</v>
      </c>
    </row>
    <row r="2146" spans="1:97" s="4" customFormat="1" x14ac:dyDescent="0.2">
      <c r="A2146" s="4">
        <v>25421</v>
      </c>
      <c r="B2146" s="4">
        <v>35854</v>
      </c>
      <c r="C2146" s="4" t="s">
        <v>1976</v>
      </c>
      <c r="D2146" s="5">
        <v>-0.09</v>
      </c>
      <c r="E2146" s="5">
        <v>-4.7500000000000001E-2</v>
      </c>
      <c r="F2146" s="5">
        <v>-0.03</v>
      </c>
      <c r="G2146" s="5">
        <v>-3.5000000000000003E-2</v>
      </c>
      <c r="H2146" s="5">
        <v>-0.06</v>
      </c>
      <c r="I2146" s="5">
        <v>-4.65E-2</v>
      </c>
      <c r="J2146" s="5">
        <v>-0.08</v>
      </c>
      <c r="K2146" s="10">
        <v>4.9959999999999997E-16</v>
      </c>
      <c r="L2146" s="5">
        <v>-0.08</v>
      </c>
      <c r="M2146" s="5">
        <v>0.04</v>
      </c>
      <c r="N2146" s="5">
        <v>-3.5000000000000003E-2</v>
      </c>
      <c r="O2146" s="5">
        <v>0.63</v>
      </c>
      <c r="Q2146" s="5">
        <f t="shared" si="2563"/>
        <v>0.81283051616409918</v>
      </c>
      <c r="R2146" s="5">
        <f t="shared" si="2564"/>
        <v>0.89639618594994996</v>
      </c>
      <c r="S2146" s="5">
        <f t="shared" si="2565"/>
        <v>0.93325430079699101</v>
      </c>
      <c r="T2146" s="5">
        <f t="shared" si="2566"/>
        <v>0.92257142715476315</v>
      </c>
      <c r="U2146" s="5">
        <f t="shared" si="2567"/>
        <v>0.87096358995608059</v>
      </c>
      <c r="V2146" s="5">
        <f t="shared" si="2568"/>
        <v>0.89846259257068573</v>
      </c>
      <c r="W2146" s="5">
        <f t="shared" si="2569"/>
        <v>0.83176377110267097</v>
      </c>
      <c r="X2146" s="5">
        <f t="shared" si="2570"/>
        <v>1.0000000000000011</v>
      </c>
      <c r="Y2146" s="5">
        <f t="shared" si="2571"/>
        <v>0.83176377110267097</v>
      </c>
      <c r="Z2146" s="5">
        <f t="shared" si="2572"/>
        <v>1.0964781961431851</v>
      </c>
      <c r="AA2146" s="5">
        <f t="shared" si="2573"/>
        <v>0.92257142715476315</v>
      </c>
      <c r="AB2146" s="5">
        <f t="shared" si="2574"/>
        <v>4.2657951880159271</v>
      </c>
      <c r="AD2146" s="5">
        <f t="shared" si="2575"/>
        <v>23988329.190194897</v>
      </c>
      <c r="AE2146" s="5">
        <f t="shared" si="2576"/>
        <v>1788545.5291077718</v>
      </c>
      <c r="AF2146" s="5">
        <f t="shared" si="2577"/>
        <v>33113112.148259193</v>
      </c>
      <c r="AG2146" s="5">
        <f t="shared" si="2578"/>
        <v>2660725.0597988106</v>
      </c>
      <c r="AH2146" s="5">
        <f t="shared" si="2579"/>
        <v>30199517.204020239</v>
      </c>
      <c r="AI2146" s="5">
        <f t="shared" si="2580"/>
        <v>1965621.9805803718</v>
      </c>
      <c r="AJ2146" s="5">
        <f t="shared" si="2581"/>
        <v>1380384.264602886</v>
      </c>
      <c r="AK2146" s="5">
        <f t="shared" si="2582"/>
        <v>83176.377110267262</v>
      </c>
      <c r="AL2146" s="5">
        <f t="shared" si="2583"/>
        <v>371535.22909717361</v>
      </c>
      <c r="AM2146" s="5">
        <f t="shared" si="2584"/>
        <v>269153480.39269203</v>
      </c>
      <c r="AN2146" s="5">
        <f t="shared" si="2585"/>
        <v>495450190.80479109</v>
      </c>
      <c r="AO2146" s="5">
        <f t="shared" si="2586"/>
        <v>61659500.18614839</v>
      </c>
      <c r="AP2146" s="4">
        <f t="shared" si="2587"/>
        <v>921814118.3664031</v>
      </c>
      <c r="AR2146" s="4">
        <f t="shared" si="2588"/>
        <v>1339628243.6264341</v>
      </c>
      <c r="AS2146" s="4">
        <f t="shared" si="2589"/>
        <v>41118249.060963199</v>
      </c>
      <c r="AT2146" s="4">
        <f t="shared" si="2590"/>
        <v>804814190.76343966</v>
      </c>
      <c r="AU2146" s="4">
        <f t="shared" si="2591"/>
        <v>71790455.90494892</v>
      </c>
      <c r="AV2146" s="4">
        <f t="shared" si="2592"/>
        <v>848168540.43351042</v>
      </c>
      <c r="AW2146" s="4">
        <f t="shared" si="2593"/>
        <v>78778197.737700149</v>
      </c>
      <c r="AX2146" s="4">
        <f t="shared" si="2594"/>
        <v>81019445.796043023</v>
      </c>
      <c r="AY2146" s="4">
        <f t="shared" si="2595"/>
        <v>3981403.643137163</v>
      </c>
      <c r="AZ2146" s="4">
        <f t="shared" si="2596"/>
        <v>19318382.925659548</v>
      </c>
      <c r="BA2146" s="4">
        <f t="shared" si="2597"/>
        <v>3232721706.9525061</v>
      </c>
      <c r="BB2146" s="4">
        <f t="shared" si="2598"/>
        <v>7926905782.7621746</v>
      </c>
      <c r="BC2146" s="4">
        <f t="shared" si="2599"/>
        <v>1977111873.468848</v>
      </c>
      <c r="BD2146" s="4">
        <f t="shared" si="2600"/>
        <v>16425356473.075363</v>
      </c>
      <c r="BF2146" s="4">
        <f t="shared" si="2601"/>
        <v>8.1558549175012942</v>
      </c>
      <c r="BG2146" s="4">
        <f t="shared" si="2602"/>
        <v>0.25033398287802588</v>
      </c>
      <c r="BH2146" s="4">
        <f t="shared" si="2603"/>
        <v>4.8998278489888518</v>
      </c>
      <c r="BI2146" s="4">
        <f t="shared" si="2604"/>
        <v>0.43707091546310534</v>
      </c>
      <c r="BJ2146" s="4">
        <f t="shared" si="2605"/>
        <v>5.1637755431599812</v>
      </c>
      <c r="BK2146" s="4">
        <f t="shared" si="2606"/>
        <v>0.47961332143283641</v>
      </c>
      <c r="BL2146" s="4">
        <f t="shared" si="2607"/>
        <v>0.4932583711583432</v>
      </c>
      <c r="BM2146" s="4">
        <f t="shared" si="2608"/>
        <v>2.4239374345777678E-2</v>
      </c>
      <c r="BN2146" s="4">
        <f t="shared" si="2609"/>
        <v>0.1176131730067866</v>
      </c>
      <c r="BO2146" s="4">
        <f t="shared" si="2610"/>
        <v>19.681287966271061</v>
      </c>
      <c r="BP2146" s="4">
        <f t="shared" si="2611"/>
        <v>48.260175027288149</v>
      </c>
      <c r="BQ2146" s="4">
        <f t="shared" si="2612"/>
        <v>12.036949558505794</v>
      </c>
      <c r="BR2146" s="4">
        <f t="shared" si="2613"/>
        <v>100</v>
      </c>
      <c r="BT2146" s="4">
        <f t="shared" si="2614"/>
        <v>2.6022957028154354</v>
      </c>
      <c r="BU2146" s="4">
        <f t="shared" si="2615"/>
        <v>0.1940245320040607</v>
      </c>
      <c r="BV2146" s="4">
        <f t="shared" si="2616"/>
        <v>3.5921680400101419</v>
      </c>
      <c r="BW2146" s="4">
        <f t="shared" si="2617"/>
        <v>0.2886400855428452</v>
      </c>
      <c r="BX2146" s="4">
        <f t="shared" si="2618"/>
        <v>3.2760961892771228</v>
      </c>
      <c r="BY2146" s="4">
        <f t="shared" si="2619"/>
        <v>0.21323409366562507</v>
      </c>
      <c r="BZ2146" s="4">
        <f t="shared" si="2620"/>
        <v>0.14974648761608686</v>
      </c>
      <c r="CA2146" s="4">
        <f t="shared" si="2621"/>
        <v>9.0231181594038323E-3</v>
      </c>
      <c r="CB2146" s="4">
        <f t="shared" si="2622"/>
        <v>4.030478831845094E-2</v>
      </c>
      <c r="CC2146" s="4">
        <f t="shared" si="2623"/>
        <v>29.19823802109622</v>
      </c>
      <c r="CD2146" s="4">
        <f t="shared" si="2624"/>
        <v>53.747299041460259</v>
      </c>
      <c r="CE2146" s="5">
        <f t="shared" si="2625"/>
        <v>6.6889299000343518</v>
      </c>
      <c r="CF2146" s="5">
        <f t="shared" si="2626"/>
        <v>100</v>
      </c>
      <c r="CG2146" s="5">
        <f t="shared" si="2550"/>
        <v>257.03957827688714</v>
      </c>
      <c r="CH2146" s="5">
        <f t="shared" si="2551"/>
        <v>46.212396170221297</v>
      </c>
      <c r="CI2146" s="5">
        <f t="shared" si="2552"/>
        <v>7.0892151474028076</v>
      </c>
      <c r="CJ2146" s="5">
        <f t="shared" si="2553"/>
        <v>1.952531984311651E-2</v>
      </c>
      <c r="CK2146" s="5">
        <f t="shared" si="2554"/>
        <v>63.182696507547057</v>
      </c>
      <c r="CL2146" s="5">
        <f t="shared" si="2555"/>
        <v>0.62459450161305707</v>
      </c>
      <c r="CM2146" s="5">
        <f t="shared" si="2556"/>
        <v>5.6311637536170931</v>
      </c>
      <c r="CN2146" s="5">
        <f t="shared" si="2557"/>
        <v>14.474319564378305</v>
      </c>
      <c r="CO2146" s="5">
        <f t="shared" si="2558"/>
        <v>7.773169836895172</v>
      </c>
      <c r="CP2146" s="5">
        <f t="shared" si="2559"/>
        <v>0.32403965175166932</v>
      </c>
      <c r="CQ2146" s="5">
        <f t="shared" si="2560"/>
        <v>0.4614218507090323</v>
      </c>
      <c r="CR2146" s="4">
        <f t="shared" si="2561"/>
        <v>0.41985386624268517</v>
      </c>
      <c r="CS2146" s="4">
        <f t="shared" si="2562"/>
        <v>100.00000000000001</v>
      </c>
    </row>
    <row r="2147" spans="1:97" s="4" customFormat="1" x14ac:dyDescent="0.2">
      <c r="A2147" s="4">
        <v>6670</v>
      </c>
      <c r="B2147" s="4">
        <v>8705</v>
      </c>
      <c r="C2147" s="4" t="s">
        <v>533</v>
      </c>
      <c r="D2147" s="5">
        <v>-0.28000000000000003</v>
      </c>
      <c r="E2147" s="5">
        <v>-7.0000000000000007E-2</v>
      </c>
      <c r="F2147" s="5">
        <v>-0.05</v>
      </c>
      <c r="G2147" s="5">
        <v>0.11</v>
      </c>
      <c r="H2147" s="5">
        <v>-0.01</v>
      </c>
      <c r="I2147" s="5">
        <v>-0.19</v>
      </c>
      <c r="J2147" s="5">
        <v>-0.22</v>
      </c>
      <c r="K2147" s="5">
        <v>-0.16</v>
      </c>
      <c r="L2147" s="5">
        <v>-0.11</v>
      </c>
      <c r="M2147" s="5">
        <v>-0.42</v>
      </c>
      <c r="N2147" s="5">
        <v>-0.39</v>
      </c>
      <c r="O2147" s="5">
        <v>0.63</v>
      </c>
      <c r="Q2147" s="5">
        <f t="shared" si="2563"/>
        <v>0.52480746024977254</v>
      </c>
      <c r="R2147" s="5">
        <f t="shared" si="2564"/>
        <v>0.85113803820237643</v>
      </c>
      <c r="S2147" s="5">
        <f t="shared" si="2565"/>
        <v>0.89125093813374545</v>
      </c>
      <c r="T2147" s="5">
        <f t="shared" si="2566"/>
        <v>1.288249551693134</v>
      </c>
      <c r="U2147" s="5">
        <f t="shared" si="2567"/>
        <v>0.97723722095581067</v>
      </c>
      <c r="V2147" s="5">
        <f t="shared" si="2568"/>
        <v>0.64565422903465541</v>
      </c>
      <c r="W2147" s="5">
        <f t="shared" si="2569"/>
        <v>0.60255958607435778</v>
      </c>
      <c r="X2147" s="5">
        <f t="shared" si="2570"/>
        <v>0.69183097091893653</v>
      </c>
      <c r="Y2147" s="5">
        <f t="shared" si="2571"/>
        <v>0.77624711662869172</v>
      </c>
      <c r="Z2147" s="5">
        <f t="shared" si="2572"/>
        <v>0.38018939632056115</v>
      </c>
      <c r="AA2147" s="5">
        <f t="shared" si="2573"/>
        <v>0.40738027780411268</v>
      </c>
      <c r="AB2147" s="5">
        <f t="shared" si="2574"/>
        <v>4.2657951880159271</v>
      </c>
      <c r="AD2147" s="5">
        <f t="shared" si="2575"/>
        <v>15488166.189124808</v>
      </c>
      <c r="AE2147" s="5">
        <f t="shared" si="2576"/>
        <v>1698243.6524617446</v>
      </c>
      <c r="AF2147" s="5">
        <f t="shared" si="2577"/>
        <v>31622776.60168387</v>
      </c>
      <c r="AG2147" s="5">
        <f t="shared" si="2578"/>
        <v>3715352.2909717271</v>
      </c>
      <c r="AH2147" s="5">
        <f t="shared" si="2579"/>
        <v>33884415.613920346</v>
      </c>
      <c r="AI2147" s="5">
        <f t="shared" si="2580"/>
        <v>1412537.5446227563</v>
      </c>
      <c r="AJ2147" s="5">
        <f t="shared" si="2581"/>
        <v>1000000.000000001</v>
      </c>
      <c r="AK2147" s="5">
        <f t="shared" si="2582"/>
        <v>57543.993733715746</v>
      </c>
      <c r="AL2147" s="5">
        <f t="shared" si="2583"/>
        <v>346736.85045253264</v>
      </c>
      <c r="AM2147" s="5">
        <f t="shared" si="2584"/>
        <v>93325430.079699233</v>
      </c>
      <c r="AN2147" s="5">
        <f t="shared" si="2585"/>
        <v>218776162.39495561</v>
      </c>
      <c r="AO2147" s="5">
        <f t="shared" si="2586"/>
        <v>61659500.18614839</v>
      </c>
      <c r="AP2147" s="4">
        <f t="shared" si="2587"/>
        <v>462986865.3977747</v>
      </c>
      <c r="AR2147" s="4">
        <f t="shared" si="2588"/>
        <v>864936640.83167481</v>
      </c>
      <c r="AS2147" s="4">
        <f t="shared" si="2589"/>
        <v>39042229.751320012</v>
      </c>
      <c r="AT2147" s="4">
        <f t="shared" si="2590"/>
        <v>768591585.30392647</v>
      </c>
      <c r="AU2147" s="4">
        <f t="shared" si="2591"/>
        <v>100245921.25145209</v>
      </c>
      <c r="AV2147" s="4">
        <f t="shared" si="2592"/>
        <v>951660754.72475982</v>
      </c>
      <c r="AW2147" s="4">
        <f t="shared" si="2593"/>
        <v>56611679.713390835</v>
      </c>
      <c r="AX2147" s="4">
        <f t="shared" si="2594"/>
        <v>58693400.00000006</v>
      </c>
      <c r="AY2147" s="4">
        <f t="shared" si="2595"/>
        <v>2754458.3480517715</v>
      </c>
      <c r="AZ2147" s="4">
        <f t="shared" si="2596"/>
        <v>18028963.949814931</v>
      </c>
      <c r="BA2147" s="4">
        <f t="shared" si="2597"/>
        <v>1120903743.0582435</v>
      </c>
      <c r="BB2147" s="4">
        <f t="shared" si="2598"/>
        <v>3500287332.6218524</v>
      </c>
      <c r="BC2147" s="4">
        <f t="shared" si="2599"/>
        <v>1977111873.468848</v>
      </c>
      <c r="BD2147" s="4">
        <f t="shared" si="2600"/>
        <v>9458868583.0233345</v>
      </c>
      <c r="BF2147" s="4">
        <f t="shared" si="2601"/>
        <v>9.1441871006015756</v>
      </c>
      <c r="BG2147" s="4">
        <f t="shared" si="2602"/>
        <v>0.41275792562963132</v>
      </c>
      <c r="BH2147" s="4">
        <f t="shared" si="2603"/>
        <v>8.1256186039352052</v>
      </c>
      <c r="BI2147" s="4">
        <f t="shared" si="2604"/>
        <v>1.0598087960686151</v>
      </c>
      <c r="BJ2147" s="4">
        <f t="shared" si="2605"/>
        <v>10.061042146550056</v>
      </c>
      <c r="BK2147" s="4">
        <f t="shared" si="2606"/>
        <v>0.59850371338276975</v>
      </c>
      <c r="BL2147" s="4">
        <f t="shared" si="2607"/>
        <v>0.62051184541608151</v>
      </c>
      <c r="BM2147" s="4">
        <f t="shared" si="2608"/>
        <v>2.9120378657077874E-2</v>
      </c>
      <c r="BN2147" s="4">
        <f t="shared" si="2609"/>
        <v>0.1906038105040713</v>
      </c>
      <c r="BO2147" s="4">
        <f t="shared" si="2610"/>
        <v>11.850294072908765</v>
      </c>
      <c r="BP2147" s="4">
        <f t="shared" si="2611"/>
        <v>37.005349021384298</v>
      </c>
      <c r="BQ2147" s="4">
        <f t="shared" si="2612"/>
        <v>20.902202584961852</v>
      </c>
      <c r="BR2147" s="4">
        <f t="shared" si="2613"/>
        <v>100</v>
      </c>
      <c r="BT2147" s="4">
        <f t="shared" si="2614"/>
        <v>3.3452711829779807</v>
      </c>
      <c r="BU2147" s="4">
        <f t="shared" si="2615"/>
        <v>0.36680169123214762</v>
      </c>
      <c r="BV2147" s="4">
        <f t="shared" si="2616"/>
        <v>6.8301671094956857</v>
      </c>
      <c r="BW2147" s="4">
        <f t="shared" si="2617"/>
        <v>0.80247466367748599</v>
      </c>
      <c r="BX2147" s="4">
        <f t="shared" si="2618"/>
        <v>7.3186559158235696</v>
      </c>
      <c r="BY2147" s="4">
        <f t="shared" si="2619"/>
        <v>0.30509235794608902</v>
      </c>
      <c r="BZ2147" s="4">
        <f t="shared" si="2620"/>
        <v>0.2159888486557501</v>
      </c>
      <c r="CA2147" s="4">
        <f t="shared" si="2621"/>
        <v>1.2428860953598951E-2</v>
      </c>
      <c r="CB2147" s="4">
        <f t="shared" si="2622"/>
        <v>7.4891293115763452E-2</v>
      </c>
      <c r="CC2147" s="4">
        <f t="shared" si="2623"/>
        <v>20.157252193216923</v>
      </c>
      <c r="CD2147" s="4">
        <f t="shared" si="2624"/>
        <v>47.253211429009824</v>
      </c>
      <c r="CE2147" s="5">
        <f t="shared" si="2625"/>
        <v>13.317764453895185</v>
      </c>
      <c r="CF2147" s="5">
        <f t="shared" si="2626"/>
        <v>100</v>
      </c>
      <c r="CG2147" s="5">
        <f t="shared" si="2550"/>
        <v>398.10717055349846</v>
      </c>
      <c r="CH2147" s="5">
        <f t="shared" si="2551"/>
        <v>52.671897277874422</v>
      </c>
      <c r="CI2147" s="5">
        <f t="shared" si="2552"/>
        <v>13.894802150781599</v>
      </c>
      <c r="CJ2147" s="5">
        <f t="shared" si="2553"/>
        <v>2.3596759554776608E-2</v>
      </c>
      <c r="CK2147" s="5">
        <f t="shared" si="2554"/>
        <v>38.269462910887519</v>
      </c>
      <c r="CL2147" s="5">
        <f t="shared" si="2555"/>
        <v>1.5235347598055422</v>
      </c>
      <c r="CM2147" s="5">
        <f t="shared" si="2556"/>
        <v>6.3511499601576134</v>
      </c>
      <c r="CN2147" s="5">
        <f t="shared" si="2557"/>
        <v>25.284383403993122</v>
      </c>
      <c r="CO2147" s="5">
        <f t="shared" si="2558"/>
        <v>12.967383865940207</v>
      </c>
      <c r="CP2147" s="5">
        <f t="shared" si="2559"/>
        <v>0.41006468310090527</v>
      </c>
      <c r="CQ2147" s="5">
        <f t="shared" si="2560"/>
        <v>0.57923176060386072</v>
      </c>
      <c r="CR2147" s="4">
        <f t="shared" si="2561"/>
        <v>0.69638974517484842</v>
      </c>
      <c r="CS2147" s="4">
        <f t="shared" si="2562"/>
        <v>99.999999999999986</v>
      </c>
    </row>
    <row r="2148" spans="1:97" s="4" customFormat="1" x14ac:dyDescent="0.2">
      <c r="A2148" s="4">
        <v>3419</v>
      </c>
      <c r="B2148" s="4">
        <v>4128</v>
      </c>
      <c r="C2148" s="4" t="s">
        <v>251</v>
      </c>
      <c r="D2148" s="5">
        <v>1.4999999999999999E-2</v>
      </c>
      <c r="E2148" s="5">
        <v>0.42</v>
      </c>
      <c r="F2148" s="5">
        <v>0.11</v>
      </c>
      <c r="G2148" s="5">
        <v>0.27</v>
      </c>
      <c r="H2148" s="5">
        <v>9.5000000000000001E-2</v>
      </c>
      <c r="I2148" s="5">
        <v>0.12</v>
      </c>
      <c r="J2148" s="5">
        <v>5.0000000000000001E-3</v>
      </c>
      <c r="K2148" s="5">
        <v>-4.4999999999999998E-2</v>
      </c>
      <c r="L2148" s="5">
        <v>7.0000000000000007E-2</v>
      </c>
      <c r="M2148" s="5">
        <v>-0.41</v>
      </c>
      <c r="N2148" s="5">
        <v>-0.125</v>
      </c>
      <c r="O2148" s="5">
        <v>0.63</v>
      </c>
      <c r="Q2148" s="5">
        <f t="shared" si="2563"/>
        <v>1.0351421666793439</v>
      </c>
      <c r="R2148" s="5">
        <f t="shared" si="2564"/>
        <v>2.6302679918953822</v>
      </c>
      <c r="S2148" s="5">
        <f t="shared" si="2565"/>
        <v>1.288249551693134</v>
      </c>
      <c r="T2148" s="5">
        <f t="shared" si="2566"/>
        <v>1.8620871366628675</v>
      </c>
      <c r="U2148" s="5">
        <f t="shared" si="2567"/>
        <v>1.2445146117713852</v>
      </c>
      <c r="V2148" s="5">
        <f t="shared" si="2568"/>
        <v>1.3182567385564072</v>
      </c>
      <c r="W2148" s="5">
        <f t="shared" si="2569"/>
        <v>1.0115794542598986</v>
      </c>
      <c r="X2148" s="5">
        <f t="shared" si="2570"/>
        <v>0.90157113760595697</v>
      </c>
      <c r="Y2148" s="5">
        <f t="shared" si="2571"/>
        <v>1.1748975549395295</v>
      </c>
      <c r="Z2148" s="5">
        <f t="shared" si="2572"/>
        <v>0.38904514499428056</v>
      </c>
      <c r="AA2148" s="5">
        <f t="shared" si="2573"/>
        <v>0.74989420933245587</v>
      </c>
      <c r="AB2148" s="5">
        <f t="shared" si="2574"/>
        <v>4.2657951880159271</v>
      </c>
      <c r="AD2148" s="5">
        <f t="shared" si="2575"/>
        <v>30549211.132155128</v>
      </c>
      <c r="AE2148" s="5">
        <f t="shared" si="2576"/>
        <v>5248074.6024977276</v>
      </c>
      <c r="AF2148" s="5">
        <f t="shared" si="2577"/>
        <v>45708818.961487621</v>
      </c>
      <c r="AG2148" s="5">
        <f t="shared" si="2578"/>
        <v>5370317.9637025297</v>
      </c>
      <c r="AH2148" s="5">
        <f t="shared" si="2579"/>
        <v>43151907.682776637</v>
      </c>
      <c r="AI2148" s="5">
        <f t="shared" si="2580"/>
        <v>2884031.503126611</v>
      </c>
      <c r="AJ2148" s="5">
        <f t="shared" si="2581"/>
        <v>1678804.018122562</v>
      </c>
      <c r="AK2148" s="5">
        <f t="shared" si="2582"/>
        <v>74989.420933245652</v>
      </c>
      <c r="AL2148" s="5">
        <f t="shared" si="2583"/>
        <v>524807.46024977416</v>
      </c>
      <c r="AM2148" s="5">
        <f t="shared" si="2584"/>
        <v>95499258.602143735</v>
      </c>
      <c r="AN2148" s="5">
        <f t="shared" si="2585"/>
        <v>402717034.32545984</v>
      </c>
      <c r="AO2148" s="5">
        <f t="shared" si="2586"/>
        <v>61659500.18614839</v>
      </c>
      <c r="AP2148" s="4">
        <f t="shared" si="2587"/>
        <v>695066755.85880375</v>
      </c>
      <c r="AR2148" s="4">
        <f t="shared" si="2588"/>
        <v>1706020695.6752031</v>
      </c>
      <c r="AS2148" s="4">
        <f t="shared" si="2589"/>
        <v>120652024.27565047</v>
      </c>
      <c r="AT2148" s="4">
        <f t="shared" si="2590"/>
        <v>1110952844.8589566</v>
      </c>
      <c r="AU2148" s="4">
        <f t="shared" si="2591"/>
        <v>144899441.4319132</v>
      </c>
      <c r="AV2148" s="4">
        <f t="shared" si="2592"/>
        <v>1211942903.2246232</v>
      </c>
      <c r="AW2148" s="4">
        <f t="shared" si="2593"/>
        <v>115586214.58230832</v>
      </c>
      <c r="AX2148" s="4">
        <f t="shared" si="2594"/>
        <v>98534715.757274777</v>
      </c>
      <c r="AY2148" s="4">
        <f t="shared" si="2595"/>
        <v>3589518.6118116695</v>
      </c>
      <c r="AZ2148" s="4">
        <f t="shared" si="2596"/>
        <v>27287941.183893282</v>
      </c>
      <c r="BA2148" s="4">
        <f t="shared" si="2597"/>
        <v>1147012945.2927678</v>
      </c>
      <c r="BB2148" s="4">
        <f t="shared" si="2598"/>
        <v>6443230918.986762</v>
      </c>
      <c r="BC2148" s="4">
        <f t="shared" si="2599"/>
        <v>1977111873.468848</v>
      </c>
      <c r="BD2148" s="4">
        <f t="shared" si="2600"/>
        <v>14106822037.350012</v>
      </c>
      <c r="BF2148" s="4">
        <f t="shared" si="2601"/>
        <v>12.093586288664074</v>
      </c>
      <c r="BG2148" s="4">
        <f t="shared" si="2602"/>
        <v>0.85527430597908871</v>
      </c>
      <c r="BH2148" s="4">
        <f t="shared" si="2603"/>
        <v>7.8752878707729899</v>
      </c>
      <c r="BI2148" s="4">
        <f t="shared" si="2604"/>
        <v>1.0271586403250097</v>
      </c>
      <c r="BJ2148" s="4">
        <f t="shared" si="2605"/>
        <v>8.5911830461589105</v>
      </c>
      <c r="BK2148" s="4">
        <f t="shared" si="2606"/>
        <v>0.81936395225144121</v>
      </c>
      <c r="BL2148" s="4">
        <f t="shared" si="2607"/>
        <v>0.6984898192972786</v>
      </c>
      <c r="BM2148" s="4">
        <f t="shared" si="2608"/>
        <v>2.5445267561381713E-2</v>
      </c>
      <c r="BN2148" s="4">
        <f t="shared" si="2609"/>
        <v>0.19343790622469184</v>
      </c>
      <c r="BO2148" s="4">
        <f t="shared" si="2610"/>
        <v>8.1309095858434457</v>
      </c>
      <c r="BP2148" s="4">
        <f t="shared" si="2611"/>
        <v>45.674574343727471</v>
      </c>
      <c r="BQ2148" s="4">
        <f t="shared" si="2612"/>
        <v>14.015288973194217</v>
      </c>
      <c r="BR2148" s="4">
        <f t="shared" si="2613"/>
        <v>100</v>
      </c>
      <c r="BT2148" s="4">
        <f t="shared" si="2614"/>
        <v>4.3951477861158006</v>
      </c>
      <c r="BU2148" s="4">
        <f t="shared" si="2615"/>
        <v>0.75504612445654429</v>
      </c>
      <c r="BV2148" s="4">
        <f t="shared" si="2616"/>
        <v>6.5761768313909883</v>
      </c>
      <c r="BW2148" s="4">
        <f t="shared" si="2617"/>
        <v>0.77263340800512392</v>
      </c>
      <c r="BX2148" s="4">
        <f t="shared" si="2618"/>
        <v>6.2083112620541652</v>
      </c>
      <c r="BY2148" s="4">
        <f t="shared" si="2619"/>
        <v>0.41492870703666268</v>
      </c>
      <c r="BZ2148" s="4">
        <f t="shared" si="2620"/>
        <v>0.24153133551154835</v>
      </c>
      <c r="CA2148" s="4">
        <f t="shared" si="2621"/>
        <v>1.0788808456331789E-2</v>
      </c>
      <c r="CB2148" s="4">
        <f t="shared" si="2622"/>
        <v>7.5504612445654623E-2</v>
      </c>
      <c r="CC2148" s="4">
        <f t="shared" si="2623"/>
        <v>13.739580809637154</v>
      </c>
      <c r="CD2148" s="4">
        <f t="shared" si="2624"/>
        <v>57.939331859984392</v>
      </c>
      <c r="CE2148" s="5">
        <f t="shared" si="2625"/>
        <v>8.8710184549056361</v>
      </c>
      <c r="CF2148" s="5">
        <f t="shared" si="2626"/>
        <v>100.00000000000001</v>
      </c>
      <c r="CG2148" s="5">
        <f t="shared" si="2550"/>
        <v>201.83663636815666</v>
      </c>
      <c r="CH2148" s="5">
        <f t="shared" si="2551"/>
        <v>41.985163527569952</v>
      </c>
      <c r="CI2148" s="5">
        <f t="shared" si="2552"/>
        <v>14.786916949787319</v>
      </c>
      <c r="CJ2148" s="5">
        <f t="shared" si="2553"/>
        <v>2.5696716529988544E-2</v>
      </c>
      <c r="CK2148" s="5">
        <f t="shared" si="2554"/>
        <v>32.724847672952208</v>
      </c>
      <c r="CL2148" s="5">
        <f t="shared" si="2555"/>
        <v>1.8402534207060239</v>
      </c>
      <c r="CM2148" s="5">
        <f t="shared" si="2556"/>
        <v>10.468335518640259</v>
      </c>
      <c r="CN2148" s="5">
        <f t="shared" si="2557"/>
        <v>21.128936294556524</v>
      </c>
      <c r="CO2148" s="5">
        <f t="shared" si="2558"/>
        <v>15.663096862949409</v>
      </c>
      <c r="CP2148" s="5">
        <f t="shared" si="2559"/>
        <v>0.57527782487483825</v>
      </c>
      <c r="CQ2148" s="5">
        <f t="shared" si="2560"/>
        <v>0.98827460029825975</v>
      </c>
      <c r="CR2148" s="4">
        <f t="shared" si="2561"/>
        <v>1.798364138705179</v>
      </c>
      <c r="CS2148" s="4">
        <f t="shared" si="2562"/>
        <v>99.999999999999986</v>
      </c>
    </row>
    <row r="2149" spans="1:97" s="4" customFormat="1" x14ac:dyDescent="0.2">
      <c r="A2149" s="4">
        <v>42528</v>
      </c>
      <c r="B2149" s="4">
        <v>73764</v>
      </c>
      <c r="C2149" s="4" t="s">
        <v>779</v>
      </c>
      <c r="D2149" s="5">
        <v>5.5E-2</v>
      </c>
      <c r="E2149" s="5">
        <v>0.26</v>
      </c>
      <c r="F2149" s="5">
        <v>0.185</v>
      </c>
      <c r="G2149" s="5">
        <v>0.09</v>
      </c>
      <c r="H2149" s="5">
        <v>0.115</v>
      </c>
      <c r="I2149" s="5">
        <v>7.4999999999999997E-2</v>
      </c>
      <c r="J2149" s="5">
        <v>6.5000000000000002E-2</v>
      </c>
      <c r="K2149" s="5">
        <v>0.13</v>
      </c>
      <c r="L2149" s="5">
        <v>3.5000000000000003E-2</v>
      </c>
      <c r="M2149" s="5">
        <v>0.12</v>
      </c>
      <c r="N2149" s="5">
        <v>0.28999999999999998</v>
      </c>
      <c r="O2149" s="5">
        <v>0.63</v>
      </c>
      <c r="Q2149" s="5">
        <f t="shared" si="2563"/>
        <v>1.1350108156723151</v>
      </c>
      <c r="R2149" s="5">
        <f t="shared" si="2564"/>
        <v>1.8197008586099837</v>
      </c>
      <c r="S2149" s="5">
        <f t="shared" si="2565"/>
        <v>1.5310874616820302</v>
      </c>
      <c r="T2149" s="5">
        <f t="shared" si="2566"/>
        <v>1.2302687708123816</v>
      </c>
      <c r="U2149" s="5">
        <f t="shared" si="2567"/>
        <v>1.3031667784522993</v>
      </c>
      <c r="V2149" s="5">
        <f t="shared" si="2568"/>
        <v>1.1885022274370185</v>
      </c>
      <c r="W2149" s="5">
        <f t="shared" si="2569"/>
        <v>1.1614486138403428</v>
      </c>
      <c r="X2149" s="5">
        <f t="shared" si="2570"/>
        <v>1.3489628825916538</v>
      </c>
      <c r="Y2149" s="5">
        <f t="shared" si="2571"/>
        <v>1.0839269140212036</v>
      </c>
      <c r="Z2149" s="5">
        <f t="shared" si="2572"/>
        <v>1.3182567385564072</v>
      </c>
      <c r="AA2149" s="5">
        <f t="shared" si="2573"/>
        <v>1.9498445997580454</v>
      </c>
      <c r="AB2149" s="5">
        <f t="shared" si="2574"/>
        <v>4.2657951880159271</v>
      </c>
      <c r="AD2149" s="5">
        <f t="shared" si="2575"/>
        <v>33496543.915782757</v>
      </c>
      <c r="AE2149" s="5">
        <f t="shared" si="2576"/>
        <v>3630780.5477010147</v>
      </c>
      <c r="AF2149" s="5">
        <f t="shared" si="2577"/>
        <v>54325033.149243459</v>
      </c>
      <c r="AG2149" s="5">
        <f t="shared" si="2578"/>
        <v>3548133.8923357567</v>
      </c>
      <c r="AH2149" s="5">
        <f t="shared" si="2579"/>
        <v>45185594.437492356</v>
      </c>
      <c r="AI2149" s="5">
        <f t="shared" si="2580"/>
        <v>2600159.5631652763</v>
      </c>
      <c r="AJ2149" s="5">
        <f t="shared" si="2581"/>
        <v>1927524.9131909381</v>
      </c>
      <c r="AK2149" s="5">
        <f t="shared" si="2582"/>
        <v>112201.84543019645</v>
      </c>
      <c r="AL2149" s="5">
        <f t="shared" si="2583"/>
        <v>484172.36758410075</v>
      </c>
      <c r="AM2149" s="5">
        <f t="shared" si="2584"/>
        <v>323593656.92962879</v>
      </c>
      <c r="AN2149" s="5">
        <f t="shared" si="2585"/>
        <v>1047128548.0509014</v>
      </c>
      <c r="AO2149" s="5">
        <f t="shared" si="2586"/>
        <v>61659500.18614839</v>
      </c>
      <c r="AP2149" s="4">
        <f t="shared" si="2587"/>
        <v>1577691849.7986045</v>
      </c>
      <c r="AR2149" s="4">
        <f t="shared" si="2588"/>
        <v>1870614494.9768879</v>
      </c>
      <c r="AS2149" s="4">
        <f t="shared" si="2589"/>
        <v>83470807.097958371</v>
      </c>
      <c r="AT2149" s="4">
        <f t="shared" si="2590"/>
        <v>1320369930.6923623</v>
      </c>
      <c r="AU2149" s="4">
        <f t="shared" si="2591"/>
        <v>95734111.574025467</v>
      </c>
      <c r="AV2149" s="4">
        <f t="shared" si="2592"/>
        <v>1269060012.5741916</v>
      </c>
      <c r="AW2149" s="4">
        <f t="shared" si="2593"/>
        <v>104209194.97253795</v>
      </c>
      <c r="AX2149" s="4">
        <f t="shared" si="2594"/>
        <v>113132990.73988099</v>
      </c>
      <c r="AY2149" s="4">
        <f t="shared" si="2595"/>
        <v>5370765.7352072131</v>
      </c>
      <c r="AZ2149" s="4">
        <f t="shared" si="2596"/>
        <v>25175074.842139661</v>
      </c>
      <c r="BA2149" s="4">
        <f t="shared" si="2597"/>
        <v>3886586335.2846923</v>
      </c>
      <c r="BB2149" s="4">
        <f t="shared" si="2598"/>
        <v>16753428491.685591</v>
      </c>
      <c r="BC2149" s="4">
        <f t="shared" si="2599"/>
        <v>1977111873.468848</v>
      </c>
      <c r="BD2149" s="4">
        <f t="shared" si="2600"/>
        <v>27504264083.644325</v>
      </c>
      <c r="BF2149" s="4">
        <f t="shared" si="2601"/>
        <v>6.8011799526360228</v>
      </c>
      <c r="BG2149" s="4">
        <f t="shared" si="2602"/>
        <v>0.30348315026394429</v>
      </c>
      <c r="BH2149" s="4">
        <f t="shared" si="2603"/>
        <v>4.8006008329360572</v>
      </c>
      <c r="BI2149" s="4">
        <f t="shared" si="2604"/>
        <v>0.34807007118199779</v>
      </c>
      <c r="BJ2149" s="4">
        <f t="shared" si="2605"/>
        <v>4.6140482389014377</v>
      </c>
      <c r="BK2149" s="4">
        <f t="shared" si="2606"/>
        <v>0.37888377836841292</v>
      </c>
      <c r="BL2149" s="4">
        <f t="shared" si="2607"/>
        <v>0.41132891393068255</v>
      </c>
      <c r="BM2149" s="4">
        <f t="shared" si="2608"/>
        <v>1.9527029404873227E-2</v>
      </c>
      <c r="BN2149" s="4">
        <f t="shared" si="2609"/>
        <v>9.1531534039880985E-2</v>
      </c>
      <c r="BO2149" s="4">
        <f t="shared" si="2610"/>
        <v>14.130850123693687</v>
      </c>
      <c r="BP2149" s="4">
        <f t="shared" si="2611"/>
        <v>60.912113266277785</v>
      </c>
      <c r="BQ2149" s="4">
        <f t="shared" si="2612"/>
        <v>7.1883831083652101</v>
      </c>
      <c r="BR2149" s="4">
        <f t="shared" si="2613"/>
        <v>99.999999999999986</v>
      </c>
      <c r="BT2149" s="4">
        <f t="shared" si="2614"/>
        <v>2.1231360179783305</v>
      </c>
      <c r="BU2149" s="4">
        <f t="shared" si="2615"/>
        <v>0.23013242720145199</v>
      </c>
      <c r="BV2149" s="4">
        <f t="shared" si="2616"/>
        <v>3.4433234320236972</v>
      </c>
      <c r="BW2149" s="4">
        <f t="shared" si="2617"/>
        <v>0.22489397361016239</v>
      </c>
      <c r="BX2149" s="4">
        <f t="shared" si="2618"/>
        <v>2.864031682946222</v>
      </c>
      <c r="BY2149" s="4">
        <f t="shared" si="2619"/>
        <v>0.16480782121662046</v>
      </c>
      <c r="BZ2149" s="4">
        <f t="shared" si="2620"/>
        <v>0.12217372571437131</v>
      </c>
      <c r="CA2149" s="4">
        <f t="shared" si="2621"/>
        <v>7.1117718865391383E-3</v>
      </c>
      <c r="CB2149" s="4">
        <f t="shared" si="2622"/>
        <v>3.0688652390890293E-2</v>
      </c>
      <c r="CC2149" s="4">
        <f t="shared" si="2623"/>
        <v>20.510574163829023</v>
      </c>
      <c r="CD2149" s="4">
        <f t="shared" si="2624"/>
        <v>66.370916993997881</v>
      </c>
      <c r="CE2149" s="5">
        <f t="shared" si="2625"/>
        <v>3.9082093372048123</v>
      </c>
      <c r="CF2149" s="5">
        <f t="shared" si="2626"/>
        <v>100</v>
      </c>
      <c r="CG2149" s="5">
        <f t="shared" si="2550"/>
        <v>184.07720014689613</v>
      </c>
      <c r="CH2149" s="5">
        <f t="shared" si="2551"/>
        <v>33.598394353611226</v>
      </c>
      <c r="CI2149" s="5">
        <f t="shared" si="2552"/>
        <v>8.5243111703592174</v>
      </c>
      <c r="CJ2149" s="5">
        <f t="shared" si="2553"/>
        <v>2.1166999266959762E-2</v>
      </c>
      <c r="CK2149" s="5">
        <f t="shared" si="2554"/>
        <v>61.046292712569773</v>
      </c>
      <c r="CL2149" s="5">
        <f t="shared" si="2555"/>
        <v>0.66935928914707288</v>
      </c>
      <c r="CM2149" s="5">
        <f t="shared" si="2556"/>
        <v>6.3191591706230792</v>
      </c>
      <c r="CN2149" s="5">
        <f t="shared" si="2557"/>
        <v>11.632131274108787</v>
      </c>
      <c r="CO2149" s="5">
        <f t="shared" si="2558"/>
        <v>10.24847614973482</v>
      </c>
      <c r="CP2149" s="5">
        <f t="shared" si="2559"/>
        <v>0.36362965571668704</v>
      </c>
      <c r="CQ2149" s="5">
        <f t="shared" si="2560"/>
        <v>0.49052290857139297</v>
      </c>
      <c r="CR2149" s="4">
        <f t="shared" si="2561"/>
        <v>0.68495066990222664</v>
      </c>
      <c r="CS2149" s="4">
        <f t="shared" si="2562"/>
        <v>100.00000000000001</v>
      </c>
    </row>
    <row r="2150" spans="1:97" s="4" customFormat="1" x14ac:dyDescent="0.2">
      <c r="A2150" s="4">
        <v>73745</v>
      </c>
      <c r="B2150" s="4">
        <v>133582</v>
      </c>
      <c r="C2150" s="4" t="s">
        <v>660</v>
      </c>
      <c r="D2150" s="5">
        <v>-0.19</v>
      </c>
      <c r="E2150" s="5">
        <v>-0.02</v>
      </c>
      <c r="F2150" s="5">
        <v>0.04</v>
      </c>
      <c r="G2150" s="5">
        <v>0.1</v>
      </c>
      <c r="H2150" s="5">
        <v>0.15</v>
      </c>
      <c r="I2150" s="5">
        <v>-0.01</v>
      </c>
      <c r="J2150" s="5">
        <v>-0.17</v>
      </c>
      <c r="K2150" s="5">
        <v>-0.23</v>
      </c>
      <c r="L2150" s="5">
        <v>-0.15</v>
      </c>
      <c r="M2150" s="5">
        <v>-0.31</v>
      </c>
      <c r="N2150" s="5">
        <v>-0.23</v>
      </c>
      <c r="O2150" s="5">
        <v>0.63</v>
      </c>
      <c r="Q2150" s="5">
        <f t="shared" si="2563"/>
        <v>0.64565422903465541</v>
      </c>
      <c r="R2150" s="5">
        <f t="shared" si="2564"/>
        <v>0.95499258602143589</v>
      </c>
      <c r="S2150" s="5">
        <f t="shared" si="2565"/>
        <v>1.0964781961431851</v>
      </c>
      <c r="T2150" s="5">
        <f t="shared" si="2566"/>
        <v>1.2589254117941673</v>
      </c>
      <c r="U2150" s="5">
        <f t="shared" si="2567"/>
        <v>1.4125375446227544</v>
      </c>
      <c r="V2150" s="5">
        <f t="shared" si="2568"/>
        <v>0.97723722095581067</v>
      </c>
      <c r="W2150" s="5">
        <f t="shared" si="2569"/>
        <v>0.67608297539198181</v>
      </c>
      <c r="X2150" s="5">
        <f t="shared" si="2570"/>
        <v>0.58884365535558891</v>
      </c>
      <c r="Y2150" s="5">
        <f t="shared" si="2571"/>
        <v>0.70794578438413791</v>
      </c>
      <c r="Z2150" s="5">
        <f t="shared" si="2572"/>
        <v>0.48977881936844614</v>
      </c>
      <c r="AA2150" s="5">
        <f t="shared" si="2573"/>
        <v>0.58884365535558891</v>
      </c>
      <c r="AB2150" s="5">
        <f t="shared" si="2574"/>
        <v>4.2657951880159271</v>
      </c>
      <c r="AD2150" s="5">
        <f t="shared" si="2575"/>
        <v>19054607.179632463</v>
      </c>
      <c r="AE2150" s="5">
        <f t="shared" si="2576"/>
        <v>1905460.7179632476</v>
      </c>
      <c r="AF2150" s="5">
        <f t="shared" si="2577"/>
        <v>38904514.49942816</v>
      </c>
      <c r="AG2150" s="5">
        <f t="shared" si="2578"/>
        <v>3630780.5477010151</v>
      </c>
      <c r="AH2150" s="5">
        <f t="shared" si="2579"/>
        <v>48977881.936844751</v>
      </c>
      <c r="AI2150" s="5">
        <f t="shared" si="2580"/>
        <v>2137962.0895022354</v>
      </c>
      <c r="AJ2150" s="5">
        <f t="shared" si="2581"/>
        <v>1122018.4543019645</v>
      </c>
      <c r="AK2150" s="5">
        <f t="shared" si="2582"/>
        <v>48977.881936844657</v>
      </c>
      <c r="AL2150" s="5">
        <f t="shared" si="2583"/>
        <v>316227.76601683884</v>
      </c>
      <c r="AM2150" s="5">
        <f t="shared" si="2584"/>
        <v>120226443.46174146</v>
      </c>
      <c r="AN2150" s="5">
        <f t="shared" si="2585"/>
        <v>316227766.01683849</v>
      </c>
      <c r="AO2150" s="5">
        <f t="shared" si="2586"/>
        <v>61659500.18614839</v>
      </c>
      <c r="AP2150" s="4">
        <f t="shared" si="2587"/>
        <v>614212140.73805594</v>
      </c>
      <c r="AR2150" s="4">
        <f t="shared" si="2588"/>
        <v>1064104537.9465748</v>
      </c>
      <c r="AS2150" s="4">
        <f t="shared" si="2589"/>
        <v>43806102.278078213</v>
      </c>
      <c r="AT2150" s="4">
        <f t="shared" si="2590"/>
        <v>945574224.9086014</v>
      </c>
      <c r="AU2150" s="4">
        <f t="shared" si="2591"/>
        <v>97964045.495924085</v>
      </c>
      <c r="AV2150" s="4">
        <f t="shared" si="2592"/>
        <v>1375568303.1372533</v>
      </c>
      <c r="AW2150" s="4">
        <f t="shared" si="2593"/>
        <v>85685244.623070598</v>
      </c>
      <c r="AX2150" s="4">
        <f t="shared" si="2594"/>
        <v>65855077.945726916</v>
      </c>
      <c r="AY2150" s="4">
        <f t="shared" si="2595"/>
        <v>2344424.2746709432</v>
      </c>
      <c r="AZ2150" s="4">
        <f t="shared" si="2596"/>
        <v>16442610.544588154</v>
      </c>
      <c r="BA2150" s="4">
        <f t="shared" si="2597"/>
        <v>1444003744.4859381</v>
      </c>
      <c r="BB2150" s="4">
        <f t="shared" si="2598"/>
        <v>5059454519.6098061</v>
      </c>
      <c r="BC2150" s="4">
        <f t="shared" si="2599"/>
        <v>1977111873.468848</v>
      </c>
      <c r="BD2150" s="4">
        <f t="shared" si="2600"/>
        <v>12177914708.71908</v>
      </c>
      <c r="BF2150" s="4">
        <f t="shared" si="2601"/>
        <v>8.7379864566197263</v>
      </c>
      <c r="BG2150" s="4">
        <f t="shared" si="2602"/>
        <v>0.35971759801137504</v>
      </c>
      <c r="BH2150" s="4">
        <f t="shared" si="2603"/>
        <v>7.764664538433613</v>
      </c>
      <c r="BI2150" s="4">
        <f t="shared" si="2604"/>
        <v>0.80444023331666381</v>
      </c>
      <c r="BJ2150" s="4">
        <f t="shared" si="2605"/>
        <v>11.29559810558027</v>
      </c>
      <c r="BK2150" s="4">
        <f t="shared" si="2606"/>
        <v>0.7036117978533889</v>
      </c>
      <c r="BL2150" s="4">
        <f t="shared" si="2607"/>
        <v>0.54077466890596915</v>
      </c>
      <c r="BM2150" s="4">
        <f t="shared" si="2608"/>
        <v>1.9251442720258128E-2</v>
      </c>
      <c r="BN2150" s="4">
        <f t="shared" si="2609"/>
        <v>0.13501991874533051</v>
      </c>
      <c r="BO2150" s="4">
        <f t="shared" si="2610"/>
        <v>11.857561651766765</v>
      </c>
      <c r="BP2150" s="4">
        <f t="shared" si="2611"/>
        <v>41.546148422170866</v>
      </c>
      <c r="BQ2150" s="4">
        <f t="shared" si="2612"/>
        <v>16.235225165875779</v>
      </c>
      <c r="BR2150" s="4">
        <f t="shared" si="2613"/>
        <v>100.00000000000001</v>
      </c>
      <c r="BT2150" s="4">
        <f t="shared" si="2614"/>
        <v>3.1022843600479582</v>
      </c>
      <c r="BU2150" s="4">
        <f t="shared" si="2615"/>
        <v>0.31022843600479605</v>
      </c>
      <c r="BV2150" s="4">
        <f t="shared" si="2616"/>
        <v>6.3340516930647635</v>
      </c>
      <c r="BW2150" s="4">
        <f t="shared" si="2617"/>
        <v>0.59112809840231406</v>
      </c>
      <c r="BX2150" s="4">
        <f t="shared" si="2618"/>
        <v>7.9740986360171</v>
      </c>
      <c r="BY2150" s="4">
        <f t="shared" si="2619"/>
        <v>0.34808203024661727</v>
      </c>
      <c r="BZ2150" s="4">
        <f t="shared" si="2620"/>
        <v>0.18267604625231162</v>
      </c>
      <c r="CA2150" s="4">
        <f t="shared" si="2621"/>
        <v>7.9740986360170834E-3</v>
      </c>
      <c r="CB2150" s="4">
        <f t="shared" si="2622"/>
        <v>5.1485105070839199E-2</v>
      </c>
      <c r="CC2150" s="4">
        <f t="shared" si="2623"/>
        <v>19.57409101638299</v>
      </c>
      <c r="CD2150" s="4">
        <f t="shared" si="2624"/>
        <v>51.48510507083914</v>
      </c>
      <c r="CE2150" s="5">
        <f t="shared" si="2625"/>
        <v>10.038795409035135</v>
      </c>
      <c r="CF2150" s="5">
        <f t="shared" si="2626"/>
        <v>99.999999999999972</v>
      </c>
      <c r="CG2150" s="5">
        <f t="shared" si="2550"/>
        <v>323.59365692962928</v>
      </c>
      <c r="CH2150" s="5">
        <f t="shared" si="2551"/>
        <v>48.46340982409</v>
      </c>
      <c r="CI2150" s="5">
        <f t="shared" si="2552"/>
        <v>16.453853876483461</v>
      </c>
      <c r="CJ2150" s="5">
        <f t="shared" si="2553"/>
        <v>1.6453853876483428E-2</v>
      </c>
      <c r="CK2150" s="5">
        <f t="shared" si="2554"/>
        <v>40.389421807982608</v>
      </c>
      <c r="CL2150" s="5">
        <f t="shared" si="2555"/>
        <v>1.2197410387505967</v>
      </c>
      <c r="CM2150" s="5">
        <f t="shared" si="2556"/>
        <v>6.4012919670911952</v>
      </c>
      <c r="CN2150" s="5">
        <f t="shared" si="2557"/>
        <v>20.714174767052999</v>
      </c>
      <c r="CO2150" s="5">
        <f t="shared" si="2558"/>
        <v>13.069760704118384</v>
      </c>
      <c r="CP2150" s="5">
        <f t="shared" si="2559"/>
        <v>0.37693601609003524</v>
      </c>
      <c r="CQ2150" s="5">
        <f t="shared" si="2560"/>
        <v>0.71823677184512524</v>
      </c>
      <c r="CR2150" s="4">
        <f t="shared" si="2561"/>
        <v>0.64012919670911994</v>
      </c>
      <c r="CS2150" s="4">
        <f t="shared" si="2562"/>
        <v>100.00000000000001</v>
      </c>
    </row>
    <row r="2151" spans="1:97" s="4" customFormat="1" x14ac:dyDescent="0.2">
      <c r="A2151" s="4">
        <v>58989</v>
      </c>
      <c r="B2151" s="4">
        <v>105043</v>
      </c>
      <c r="C2151" s="4" t="s">
        <v>2021</v>
      </c>
      <c r="D2151" s="5">
        <v>-0.11</v>
      </c>
      <c r="E2151" s="5">
        <v>0.03</v>
      </c>
      <c r="F2151" s="5">
        <v>0.05</v>
      </c>
      <c r="G2151" s="5">
        <v>0.18</v>
      </c>
      <c r="H2151" s="5">
        <v>0.16</v>
      </c>
      <c r="I2151" s="5">
        <v>-0.03</v>
      </c>
      <c r="J2151" s="5">
        <v>-0.02</v>
      </c>
      <c r="K2151" s="5">
        <v>0.01</v>
      </c>
      <c r="L2151" s="5">
        <v>0.01</v>
      </c>
      <c r="M2151" s="5">
        <v>-0.16</v>
      </c>
      <c r="N2151" s="5">
        <v>-7.0000000000000007E-2</v>
      </c>
      <c r="O2151" s="5">
        <v>0.63</v>
      </c>
      <c r="Q2151" s="5">
        <f t="shared" si="2563"/>
        <v>0.77624711662869172</v>
      </c>
      <c r="R2151" s="5">
        <f t="shared" si="2564"/>
        <v>1.0715193052376064</v>
      </c>
      <c r="S2151" s="5">
        <f t="shared" si="2565"/>
        <v>1.1220184543019636</v>
      </c>
      <c r="T2151" s="5">
        <f t="shared" si="2566"/>
        <v>1.5135612484362082</v>
      </c>
      <c r="U2151" s="5">
        <f t="shared" si="2567"/>
        <v>1.4454397707459274</v>
      </c>
      <c r="V2151" s="5">
        <f t="shared" si="2568"/>
        <v>0.93325430079699101</v>
      </c>
      <c r="W2151" s="5">
        <f t="shared" si="2569"/>
        <v>0.95499258602143589</v>
      </c>
      <c r="X2151" s="5">
        <f t="shared" si="2570"/>
        <v>1.0232929922807541</v>
      </c>
      <c r="Y2151" s="5">
        <f t="shared" si="2571"/>
        <v>1.0232929922807541</v>
      </c>
      <c r="Z2151" s="5">
        <f t="shared" si="2572"/>
        <v>0.69183097091893653</v>
      </c>
      <c r="AA2151" s="5">
        <f t="shared" si="2573"/>
        <v>0.85113803820237643</v>
      </c>
      <c r="AB2151" s="5">
        <f t="shared" si="2574"/>
        <v>4.2657951880159271</v>
      </c>
      <c r="AD2151" s="5">
        <f t="shared" si="2575"/>
        <v>22908676.527677726</v>
      </c>
      <c r="AE2151" s="5">
        <f t="shared" si="2576"/>
        <v>2137962.0895022326</v>
      </c>
      <c r="AF2151" s="5">
        <f t="shared" si="2577"/>
        <v>39810717.055349827</v>
      </c>
      <c r="AG2151" s="5">
        <f t="shared" si="2578"/>
        <v>4365158.3224016614</v>
      </c>
      <c r="AH2151" s="5">
        <f t="shared" si="2579"/>
        <v>50118723.362727359</v>
      </c>
      <c r="AI2151" s="5">
        <f t="shared" si="2580"/>
        <v>2041737.9446695326</v>
      </c>
      <c r="AJ2151" s="5">
        <f t="shared" si="2581"/>
        <v>1584893.1924611148</v>
      </c>
      <c r="AK2151" s="5">
        <f t="shared" si="2582"/>
        <v>85113.803820237721</v>
      </c>
      <c r="AL2151" s="5">
        <f t="shared" si="2583"/>
        <v>457088.18961487635</v>
      </c>
      <c r="AM2151" s="5">
        <f t="shared" si="2584"/>
        <v>169824365.24617469</v>
      </c>
      <c r="AN2151" s="5">
        <f t="shared" si="2585"/>
        <v>457088189.61487579</v>
      </c>
      <c r="AO2151" s="5">
        <f t="shared" si="2586"/>
        <v>61659500.18614839</v>
      </c>
      <c r="AP2151" s="4">
        <f t="shared" si="2587"/>
        <v>812082125.53542352</v>
      </c>
      <c r="AR2151" s="4">
        <f t="shared" si="2588"/>
        <v>1279335040.6881626</v>
      </c>
      <c r="AS2151" s="4">
        <f t="shared" si="2589"/>
        <v>49151255.167043038</v>
      </c>
      <c r="AT2151" s="4">
        <f t="shared" si="2590"/>
        <v>967599478.03027749</v>
      </c>
      <c r="AU2151" s="4">
        <f t="shared" si="2591"/>
        <v>117778687.77099167</v>
      </c>
      <c r="AV2151" s="4">
        <f t="shared" si="2592"/>
        <v>1407609405.0038793</v>
      </c>
      <c r="AW2151" s="4">
        <f t="shared" si="2593"/>
        <v>81828773.346465528</v>
      </c>
      <c r="AX2151" s="4">
        <f t="shared" si="2594"/>
        <v>93022770.102397189</v>
      </c>
      <c r="AY2151" s="4">
        <f t="shared" si="2595"/>
        <v>4074142.4474633187</v>
      </c>
      <c r="AZ2151" s="4">
        <f t="shared" si="2596"/>
        <v>23766803.21603407</v>
      </c>
      <c r="BA2151" s="4">
        <f t="shared" si="2597"/>
        <v>2039709503.6622305</v>
      </c>
      <c r="BB2151" s="4">
        <f t="shared" si="2598"/>
        <v>7313136780.9242439</v>
      </c>
      <c r="BC2151" s="4">
        <f t="shared" si="2599"/>
        <v>1977111873.468848</v>
      </c>
      <c r="BD2151" s="4">
        <f t="shared" si="2600"/>
        <v>15354124513.828035</v>
      </c>
      <c r="BF2151" s="4">
        <f t="shared" si="2601"/>
        <v>8.3321913895903617</v>
      </c>
      <c r="BG2151" s="4">
        <f t="shared" si="2602"/>
        <v>0.32011760177388859</v>
      </c>
      <c r="BH2151" s="4">
        <f t="shared" si="2603"/>
        <v>6.3018863573683443</v>
      </c>
      <c r="BI2151" s="4">
        <f t="shared" si="2604"/>
        <v>0.7670817549051353</v>
      </c>
      <c r="BJ2151" s="4">
        <f t="shared" si="2605"/>
        <v>9.1676305199699026</v>
      </c>
      <c r="BK2151" s="4">
        <f t="shared" si="2606"/>
        <v>0.53294327053795831</v>
      </c>
      <c r="BL2151" s="4">
        <f t="shared" si="2607"/>
        <v>0.60584874128525024</v>
      </c>
      <c r="BM2151" s="4">
        <f t="shared" si="2608"/>
        <v>2.65345148386293E-2</v>
      </c>
      <c r="BN2151" s="4">
        <f t="shared" si="2609"/>
        <v>0.15479100221331094</v>
      </c>
      <c r="BO2151" s="4">
        <f t="shared" si="2610"/>
        <v>13.284440293715564</v>
      </c>
      <c r="BP2151" s="4">
        <f t="shared" si="2611"/>
        <v>47.629786865008036</v>
      </c>
      <c r="BQ2151" s="4">
        <f t="shared" si="2612"/>
        <v>12.876747688793632</v>
      </c>
      <c r="BR2151" s="4">
        <f t="shared" si="2613"/>
        <v>100.00000000000001</v>
      </c>
      <c r="BT2151" s="4">
        <f t="shared" si="2614"/>
        <v>2.8209802687842114</v>
      </c>
      <c r="BU2151" s="4">
        <f t="shared" si="2615"/>
        <v>0.26326919683063182</v>
      </c>
      <c r="BV2151" s="4">
        <f t="shared" si="2616"/>
        <v>4.9023018489788521</v>
      </c>
      <c r="BW2151" s="4">
        <f t="shared" si="2617"/>
        <v>0.537526708831772</v>
      </c>
      <c r="BX2151" s="4">
        <f t="shared" si="2618"/>
        <v>6.1716323739650081</v>
      </c>
      <c r="BY2151" s="4">
        <f t="shared" si="2619"/>
        <v>0.25142013110107181</v>
      </c>
      <c r="BZ2151" s="4">
        <f t="shared" si="2620"/>
        <v>0.19516415182961452</v>
      </c>
      <c r="CA2151" s="4">
        <f t="shared" si="2621"/>
        <v>1.0480935504413464E-2</v>
      </c>
      <c r="CB2151" s="4">
        <f t="shared" si="2622"/>
        <v>5.6285956215759353E-2</v>
      </c>
      <c r="CC2151" s="4">
        <f t="shared" si="2623"/>
        <v>20.912215637575546</v>
      </c>
      <c r="CD2151" s="4">
        <f t="shared" si="2624"/>
        <v>56.285956215759278</v>
      </c>
      <c r="CE2151" s="5">
        <f t="shared" si="2625"/>
        <v>7.5927665746238322</v>
      </c>
      <c r="CF2151" s="5">
        <f t="shared" si="2626"/>
        <v>99.999999999999986</v>
      </c>
      <c r="CG2151" s="5">
        <f t="shared" si="2550"/>
        <v>269.15348039269236</v>
      </c>
      <c r="CH2151" s="5">
        <f t="shared" si="2551"/>
        <v>43.657757828024955</v>
      </c>
      <c r="CI2151" s="5">
        <f t="shared" si="2552"/>
        <v>14.136393349095197</v>
      </c>
      <c r="CJ2151" s="5">
        <f t="shared" si="2553"/>
        <v>2.40070402738033E-2</v>
      </c>
      <c r="CK2151" s="5">
        <f t="shared" si="2554"/>
        <v>47.900342752259931</v>
      </c>
      <c r="CL2151" s="5">
        <f t="shared" si="2555"/>
        <v>1.2312283900359189</v>
      </c>
      <c r="CM2151" s="5">
        <f t="shared" si="2556"/>
        <v>6.4615784436216668</v>
      </c>
      <c r="CN2151" s="5">
        <f t="shared" si="2557"/>
        <v>17.391563269311678</v>
      </c>
      <c r="CO2151" s="5">
        <f t="shared" si="2558"/>
        <v>11.228936374354864</v>
      </c>
      <c r="CP2151" s="5">
        <f t="shared" si="2559"/>
        <v>0.44703200883196526</v>
      </c>
      <c r="CQ2151" s="5">
        <f t="shared" si="2560"/>
        <v>0.57588878497026075</v>
      </c>
      <c r="CR2151" s="4">
        <f t="shared" si="2561"/>
        <v>0.60302958724470512</v>
      </c>
      <c r="CS2151" s="4">
        <f t="shared" si="2562"/>
        <v>99.999999999999986</v>
      </c>
    </row>
    <row r="2152" spans="1:97" s="4" customFormat="1" x14ac:dyDescent="0.2">
      <c r="A2152" s="4">
        <v>76532</v>
      </c>
      <c r="B2152" s="4">
        <v>139254</v>
      </c>
      <c r="C2152" s="4" t="s">
        <v>872</v>
      </c>
      <c r="D2152" s="5">
        <v>0.03</v>
      </c>
      <c r="E2152" s="5">
        <v>0.26</v>
      </c>
      <c r="F2152" s="5">
        <v>0.26</v>
      </c>
      <c r="G2152" s="5">
        <v>0.12</v>
      </c>
      <c r="H2152" s="5">
        <v>0.17</v>
      </c>
      <c r="I2152" s="5">
        <v>0.08</v>
      </c>
      <c r="J2152" s="5">
        <v>0.04</v>
      </c>
      <c r="K2152" s="5">
        <v>0.02</v>
      </c>
      <c r="L2152" s="5">
        <v>0.15</v>
      </c>
      <c r="M2152" s="5">
        <v>-0.25</v>
      </c>
      <c r="N2152" s="5">
        <v>-0.17</v>
      </c>
      <c r="O2152" s="5">
        <v>0.63</v>
      </c>
      <c r="Q2152" s="5">
        <f t="shared" si="2563"/>
        <v>1.0715193052376064</v>
      </c>
      <c r="R2152" s="5">
        <f t="shared" si="2564"/>
        <v>1.8197008586099837</v>
      </c>
      <c r="S2152" s="5">
        <f t="shared" si="2565"/>
        <v>1.8197008586099837</v>
      </c>
      <c r="T2152" s="5">
        <f t="shared" si="2566"/>
        <v>1.3182567385564072</v>
      </c>
      <c r="U2152" s="5">
        <f t="shared" si="2567"/>
        <v>1.4791083881682074</v>
      </c>
      <c r="V2152" s="5">
        <f t="shared" si="2568"/>
        <v>1.2022644346174129</v>
      </c>
      <c r="W2152" s="5">
        <f t="shared" si="2569"/>
        <v>1.0964781961431851</v>
      </c>
      <c r="X2152" s="5">
        <f t="shared" si="2570"/>
        <v>1.0471285480508996</v>
      </c>
      <c r="Y2152" s="5">
        <f t="shared" si="2571"/>
        <v>1.4125375446227544</v>
      </c>
      <c r="Z2152" s="5">
        <f t="shared" si="2572"/>
        <v>0.56234132519034907</v>
      </c>
      <c r="AA2152" s="5">
        <f t="shared" si="2573"/>
        <v>0.67608297539198181</v>
      </c>
      <c r="AB2152" s="5">
        <f t="shared" si="2574"/>
        <v>4.2657951880159271</v>
      </c>
      <c r="AD2152" s="5">
        <f t="shared" si="2575"/>
        <v>31622776.601683784</v>
      </c>
      <c r="AE2152" s="5">
        <f t="shared" si="2576"/>
        <v>3630780.5477010147</v>
      </c>
      <c r="AF2152" s="5">
        <f t="shared" si="2577"/>
        <v>64565422.903465725</v>
      </c>
      <c r="AG2152" s="5">
        <f t="shared" si="2578"/>
        <v>3801893.9632056141</v>
      </c>
      <c r="AH2152" s="5">
        <f t="shared" si="2579"/>
        <v>51286138.399136618</v>
      </c>
      <c r="AI2152" s="5">
        <f t="shared" si="2580"/>
        <v>2630267.9918953865</v>
      </c>
      <c r="AJ2152" s="5">
        <f t="shared" si="2581"/>
        <v>1819700.8586099853</v>
      </c>
      <c r="AK2152" s="5">
        <f t="shared" si="2582"/>
        <v>87096.358995608141</v>
      </c>
      <c r="AL2152" s="5">
        <f t="shared" si="2583"/>
        <v>630957.34448019508</v>
      </c>
      <c r="AM2152" s="5">
        <f t="shared" si="2584"/>
        <v>138038426.4602887</v>
      </c>
      <c r="AN2152" s="5">
        <f t="shared" si="2585"/>
        <v>363078054.77010202</v>
      </c>
      <c r="AO2152" s="5">
        <f t="shared" si="2586"/>
        <v>61659500.18614839</v>
      </c>
      <c r="AP2152" s="4">
        <f t="shared" si="2587"/>
        <v>722851016.3857131</v>
      </c>
      <c r="AR2152" s="4">
        <f t="shared" si="2588"/>
        <v>1765973959.3210309</v>
      </c>
      <c r="AS2152" s="4">
        <f t="shared" si="2589"/>
        <v>83470807.097958371</v>
      </c>
      <c r="AT2152" s="4">
        <f t="shared" si="2590"/>
        <v>1569262603.6687346</v>
      </c>
      <c r="AU2152" s="4">
        <f t="shared" si="2591"/>
        <v>102580948.72133926</v>
      </c>
      <c r="AV2152" s="4">
        <f t="shared" si="2592"/>
        <v>1440396840.0089514</v>
      </c>
      <c r="AW2152" s="4">
        <f t="shared" si="2593"/>
        <v>105415880.57918331</v>
      </c>
      <c r="AX2152" s="4">
        <f t="shared" si="2594"/>
        <v>106804430.3747393</v>
      </c>
      <c r="AY2152" s="4">
        <f t="shared" si="2595"/>
        <v>4169041.4160427745</v>
      </c>
      <c r="AZ2152" s="4">
        <f t="shared" si="2596"/>
        <v>32807321.179326672</v>
      </c>
      <c r="BA2152" s="4">
        <f t="shared" si="2597"/>
        <v>1657938128.6865895</v>
      </c>
      <c r="BB2152" s="4">
        <f t="shared" si="2598"/>
        <v>5809031029.4887705</v>
      </c>
      <c r="BC2152" s="4">
        <f t="shared" si="2599"/>
        <v>1977111873.468848</v>
      </c>
      <c r="BD2152" s="4">
        <f t="shared" si="2600"/>
        <v>14654962864.011515</v>
      </c>
      <c r="BF2152" s="4">
        <f t="shared" si="2601"/>
        <v>12.050347556033516</v>
      </c>
      <c r="BG2152" s="4">
        <f t="shared" si="2602"/>
        <v>0.56957365141428851</v>
      </c>
      <c r="BH2152" s="4">
        <f t="shared" si="2603"/>
        <v>10.708062642194776</v>
      </c>
      <c r="BI2152" s="4">
        <f t="shared" si="2604"/>
        <v>0.69997412940055515</v>
      </c>
      <c r="BJ2152" s="4">
        <f t="shared" si="2605"/>
        <v>9.8287307403975941</v>
      </c>
      <c r="BK2152" s="4">
        <f t="shared" si="2606"/>
        <v>0.71931864691418079</v>
      </c>
      <c r="BL2152" s="4">
        <f t="shared" si="2607"/>
        <v>0.72879359276317979</v>
      </c>
      <c r="BM2152" s="4">
        <f t="shared" si="2608"/>
        <v>2.8447983490157949E-2</v>
      </c>
      <c r="BN2152" s="4">
        <f t="shared" si="2609"/>
        <v>0.2238649219636869</v>
      </c>
      <c r="BO2152" s="4">
        <f t="shared" si="2610"/>
        <v>11.313151347234193</v>
      </c>
      <c r="BP2152" s="4">
        <f t="shared" si="2611"/>
        <v>39.638660864532959</v>
      </c>
      <c r="BQ2152" s="4">
        <f t="shared" si="2612"/>
        <v>13.491073923660913</v>
      </c>
      <c r="BR2152" s="4">
        <f t="shared" si="2613"/>
        <v>100</v>
      </c>
      <c r="BT2152" s="4">
        <f t="shared" si="2614"/>
        <v>4.3747294926413822</v>
      </c>
      <c r="BU2152" s="4">
        <f t="shared" si="2615"/>
        <v>0.50228615100454277</v>
      </c>
      <c r="BV2152" s="4">
        <f t="shared" si="2616"/>
        <v>8.9320512027908165</v>
      </c>
      <c r="BW2152" s="4">
        <f t="shared" si="2617"/>
        <v>0.52595816800746176</v>
      </c>
      <c r="BX2152" s="4">
        <f t="shared" si="2618"/>
        <v>7.0949804643797236</v>
      </c>
      <c r="BY2152" s="4">
        <f t="shared" si="2619"/>
        <v>0.36387415003534784</v>
      </c>
      <c r="BZ2152" s="4">
        <f t="shared" si="2620"/>
        <v>0.25173940651125731</v>
      </c>
      <c r="CA2152" s="4">
        <f t="shared" si="2621"/>
        <v>1.2049005537972925E-2</v>
      </c>
      <c r="CB2152" s="4">
        <f t="shared" si="2622"/>
        <v>8.7287328948503051E-2</v>
      </c>
      <c r="CC2152" s="4">
        <f t="shared" si="2623"/>
        <v>19.096386853059556</v>
      </c>
      <c r="CD2152" s="4">
        <f t="shared" si="2624"/>
        <v>50.228615100454348</v>
      </c>
      <c r="CE2152" s="5">
        <f t="shared" si="2625"/>
        <v>8.5300426766290798</v>
      </c>
      <c r="CF2152" s="5">
        <f t="shared" si="2626"/>
        <v>100</v>
      </c>
      <c r="CG2152" s="5">
        <f t="shared" si="2550"/>
        <v>194.98445997580515</v>
      </c>
      <c r="CH2152" s="5">
        <f t="shared" si="2551"/>
        <v>49.684097570597146</v>
      </c>
      <c r="CI2152" s="5">
        <f t="shared" si="2552"/>
        <v>14.280183824005903</v>
      </c>
      <c r="CJ2152" s="5">
        <f t="shared" si="2553"/>
        <v>2.4251231535104865E-2</v>
      </c>
      <c r="CK2152" s="5">
        <f t="shared" si="2554"/>
        <v>38.435611768786003</v>
      </c>
      <c r="CL2152" s="5">
        <f t="shared" si="2555"/>
        <v>1.0586046516395253</v>
      </c>
      <c r="CM2152" s="5">
        <f t="shared" si="2556"/>
        <v>8.8050899715452005</v>
      </c>
      <c r="CN2152" s="5">
        <f t="shared" si="2557"/>
        <v>17.168557131401187</v>
      </c>
      <c r="CO2152" s="5">
        <f t="shared" si="2558"/>
        <v>17.977686301133041</v>
      </c>
      <c r="CP2152" s="5">
        <f t="shared" si="2559"/>
        <v>0.5066800421474007</v>
      </c>
      <c r="CQ2152" s="5">
        <f t="shared" si="2560"/>
        <v>0.73237548396307617</v>
      </c>
      <c r="CR2152" s="4">
        <f t="shared" si="2561"/>
        <v>1.0109595938435516</v>
      </c>
      <c r="CS2152" s="4">
        <f t="shared" si="2562"/>
        <v>99.999999999999986</v>
      </c>
    </row>
    <row r="2153" spans="1:97" s="4" customFormat="1" x14ac:dyDescent="0.2">
      <c r="A2153" s="4">
        <v>48559</v>
      </c>
      <c r="B2153" s="4">
        <v>85859</v>
      </c>
      <c r="C2153" s="4" t="s">
        <v>1277</v>
      </c>
      <c r="D2153" s="5">
        <v>0.02</v>
      </c>
      <c r="E2153" s="5">
        <v>0.24</v>
      </c>
      <c r="F2153" s="5">
        <v>0.23</v>
      </c>
      <c r="G2153" s="5">
        <v>0.28000000000000003</v>
      </c>
      <c r="H2153" s="5">
        <v>0.23</v>
      </c>
      <c r="I2153" s="5">
        <v>0.1</v>
      </c>
      <c r="J2153" s="5">
        <v>0.06</v>
      </c>
      <c r="K2153" s="5">
        <v>0.06</v>
      </c>
      <c r="L2153" s="5">
        <v>0.1</v>
      </c>
      <c r="M2153" s="5">
        <v>-0.1</v>
      </c>
      <c r="N2153" s="5">
        <v>-0.08</v>
      </c>
      <c r="O2153" s="5">
        <v>0.63</v>
      </c>
      <c r="Q2153" s="5">
        <f t="shared" si="2563"/>
        <v>1.0471285480508996</v>
      </c>
      <c r="R2153" s="5">
        <f t="shared" si="2564"/>
        <v>1.7378008287493756</v>
      </c>
      <c r="S2153" s="5">
        <f t="shared" si="2565"/>
        <v>1.6982436524617444</v>
      </c>
      <c r="T2153" s="5">
        <f t="shared" si="2566"/>
        <v>1.9054607179632475</v>
      </c>
      <c r="U2153" s="5">
        <f t="shared" si="2567"/>
        <v>1.6982436524617444</v>
      </c>
      <c r="V2153" s="5">
        <f t="shared" si="2568"/>
        <v>1.2589254117941673</v>
      </c>
      <c r="W2153" s="5">
        <f t="shared" si="2569"/>
        <v>1.1481536214968828</v>
      </c>
      <c r="X2153" s="5">
        <f t="shared" si="2570"/>
        <v>1.1481536214968828</v>
      </c>
      <c r="Y2153" s="5">
        <f t="shared" si="2571"/>
        <v>1.2589254117941673</v>
      </c>
      <c r="Z2153" s="5">
        <f t="shared" si="2572"/>
        <v>0.79432823472428149</v>
      </c>
      <c r="AA2153" s="5">
        <f t="shared" si="2573"/>
        <v>0.83176377110267097</v>
      </c>
      <c r="AB2153" s="5">
        <f t="shared" si="2574"/>
        <v>4.2657951880159271</v>
      </c>
      <c r="AD2153" s="5">
        <f t="shared" si="2575"/>
        <v>30902954.325135898</v>
      </c>
      <c r="AE2153" s="5">
        <f t="shared" si="2576"/>
        <v>3467368.5045253173</v>
      </c>
      <c r="AF2153" s="5">
        <f t="shared" si="2577"/>
        <v>60255958.607435927</v>
      </c>
      <c r="AG2153" s="5">
        <f t="shared" si="2578"/>
        <v>5495408.7385762492</v>
      </c>
      <c r="AH2153" s="5">
        <f t="shared" si="2579"/>
        <v>58884365.535559051</v>
      </c>
      <c r="AI2153" s="5">
        <f t="shared" si="2580"/>
        <v>2754228.7033381709</v>
      </c>
      <c r="AJ2153" s="5">
        <f t="shared" si="2581"/>
        <v>1905460.7179632492</v>
      </c>
      <c r="AK2153" s="5">
        <f t="shared" si="2582"/>
        <v>95499.258602143687</v>
      </c>
      <c r="AL2153" s="5">
        <f t="shared" si="2583"/>
        <v>562341.32519035076</v>
      </c>
      <c r="AM2153" s="5">
        <f t="shared" si="2584"/>
        <v>194984459.97580484</v>
      </c>
      <c r="AN2153" s="5">
        <f t="shared" si="2585"/>
        <v>446683592.1509639</v>
      </c>
      <c r="AO2153" s="5">
        <f t="shared" si="2586"/>
        <v>61659500.18614839</v>
      </c>
      <c r="AP2153" s="4">
        <f t="shared" si="2587"/>
        <v>867651138.02924347</v>
      </c>
      <c r="AR2153" s="4">
        <f t="shared" si="2588"/>
        <v>1725775484.2872143</v>
      </c>
      <c r="AS2153" s="4">
        <f t="shared" si="2589"/>
        <v>79714001.927775681</v>
      </c>
      <c r="AT2153" s="4">
        <f t="shared" si="2590"/>
        <v>1464521073.9537301</v>
      </c>
      <c r="AU2153" s="4">
        <f t="shared" si="2591"/>
        <v>148274583.00267237</v>
      </c>
      <c r="AV2153" s="4">
        <f t="shared" si="2592"/>
        <v>1653796848.2489438</v>
      </c>
      <c r="AW2153" s="4">
        <f t="shared" si="2593"/>
        <v>110383977.97238722</v>
      </c>
      <c r="AX2153" s="4">
        <f t="shared" si="2594"/>
        <v>111837968.10370417</v>
      </c>
      <c r="AY2153" s="4">
        <f t="shared" si="2595"/>
        <v>4571263.0115088113</v>
      </c>
      <c r="AZ2153" s="4">
        <f t="shared" si="2596"/>
        <v>29239555.778729998</v>
      </c>
      <c r="BA2153" s="4">
        <f t="shared" si="2597"/>
        <v>2341899853.4313993</v>
      </c>
      <c r="BB2153" s="4">
        <f t="shared" si="2598"/>
        <v>7146669464.2601318</v>
      </c>
      <c r="BC2153" s="4">
        <f t="shared" si="2599"/>
        <v>1977111873.468848</v>
      </c>
      <c r="BD2153" s="4">
        <f t="shared" si="2600"/>
        <v>16793795947.447046</v>
      </c>
      <c r="BF2153" s="4">
        <f t="shared" si="2601"/>
        <v>10.276268031883303</v>
      </c>
      <c r="BG2153" s="4">
        <f t="shared" si="2602"/>
        <v>0.47466339460849299</v>
      </c>
      <c r="BH2153" s="4">
        <f t="shared" si="2603"/>
        <v>8.7206077681107192</v>
      </c>
      <c r="BI2153" s="4">
        <f t="shared" si="2604"/>
        <v>0.88291285345296056</v>
      </c>
      <c r="BJ2153" s="4">
        <f t="shared" si="2605"/>
        <v>9.8476654916147783</v>
      </c>
      <c r="BK2153" s="4">
        <f t="shared" si="2606"/>
        <v>0.65729021787458086</v>
      </c>
      <c r="BL2153" s="4">
        <f t="shared" si="2607"/>
        <v>0.66594811830320899</v>
      </c>
      <c r="BM2153" s="4">
        <f t="shared" si="2608"/>
        <v>2.7219950902188518E-2</v>
      </c>
      <c r="BN2153" s="4">
        <f t="shared" si="2609"/>
        <v>0.17410927148471711</v>
      </c>
      <c r="BO2153" s="4">
        <f t="shared" si="2610"/>
        <v>13.945029823870222</v>
      </c>
      <c r="BP2153" s="4">
        <f t="shared" si="2611"/>
        <v>42.555414431759559</v>
      </c>
      <c r="BQ2153" s="4">
        <f t="shared" si="2612"/>
        <v>11.772870646135271</v>
      </c>
      <c r="BR2153" s="4">
        <f t="shared" si="2613"/>
        <v>100.00000000000001</v>
      </c>
      <c r="BT2153" s="4">
        <f t="shared" si="2614"/>
        <v>3.5616796856081967</v>
      </c>
      <c r="BU2153" s="4">
        <f t="shared" si="2615"/>
        <v>0.39962703355648138</v>
      </c>
      <c r="BV2153" s="4">
        <f t="shared" si="2616"/>
        <v>6.9447219010510937</v>
      </c>
      <c r="BW2153" s="4">
        <f t="shared" si="2617"/>
        <v>0.63336616500709653</v>
      </c>
      <c r="BX2153" s="4">
        <f t="shared" si="2618"/>
        <v>6.7866407308941259</v>
      </c>
      <c r="BY2153" s="4">
        <f t="shared" si="2619"/>
        <v>0.31743503611302143</v>
      </c>
      <c r="BZ2153" s="4">
        <f t="shared" si="2620"/>
        <v>0.21961138923775919</v>
      </c>
      <c r="CA2153" s="4">
        <f t="shared" si="2621"/>
        <v>1.1006642464511465E-2</v>
      </c>
      <c r="CB2153" s="4">
        <f t="shared" si="2622"/>
        <v>6.4811915819949925E-2</v>
      </c>
      <c r="CC2153" s="4">
        <f t="shared" si="2623"/>
        <v>22.472679563204011</v>
      </c>
      <c r="CD2153" s="4">
        <f t="shared" si="2624"/>
        <v>51.481934682359487</v>
      </c>
      <c r="CE2153" s="5">
        <f t="shared" si="2625"/>
        <v>7.1064852546842623</v>
      </c>
      <c r="CF2153" s="5">
        <f t="shared" si="2626"/>
        <v>100</v>
      </c>
      <c r="CG2153" s="5">
        <f t="shared" si="2550"/>
        <v>199.52623149688853</v>
      </c>
      <c r="CH2153" s="5">
        <f t="shared" si="2551"/>
        <v>48.453253401820561</v>
      </c>
      <c r="CI2153" s="5">
        <f t="shared" si="2552"/>
        <v>14.006573871547555</v>
      </c>
      <c r="CJ2153" s="5">
        <f t="shared" si="2553"/>
        <v>2.2716002934279552E-2</v>
      </c>
      <c r="CK2153" s="5">
        <f t="shared" si="2554"/>
        <v>46.380125142142944</v>
      </c>
      <c r="CL2153" s="5">
        <f t="shared" si="2555"/>
        <v>1.3071695305052493</v>
      </c>
      <c r="CM2153" s="5">
        <f t="shared" si="2556"/>
        <v>7.3507544603276767</v>
      </c>
      <c r="CN2153" s="5">
        <f t="shared" si="2557"/>
        <v>14.66668336128126</v>
      </c>
      <c r="CO2153" s="5">
        <f t="shared" si="2558"/>
        <v>14.332828888617323</v>
      </c>
      <c r="CP2153" s="5">
        <f t="shared" si="2559"/>
        <v>0.45324384601490481</v>
      </c>
      <c r="CQ2153" s="5">
        <f t="shared" si="2560"/>
        <v>0.65513668087578669</v>
      </c>
      <c r="CR2153" s="4">
        <f t="shared" si="2561"/>
        <v>0.82476821575301273</v>
      </c>
      <c r="CS2153" s="4">
        <f t="shared" si="2562"/>
        <v>99.999999999999986</v>
      </c>
    </row>
    <row r="2154" spans="1:97" s="4" customFormat="1" x14ac:dyDescent="0.2">
      <c r="A2154" s="4">
        <v>61246</v>
      </c>
      <c r="B2154" s="4">
        <v>109217</v>
      </c>
      <c r="C2154" s="4" t="s">
        <v>2170</v>
      </c>
      <c r="D2154" s="5">
        <v>0.16</v>
      </c>
      <c r="E2154" s="5">
        <v>0.36</v>
      </c>
      <c r="F2154" s="5">
        <v>0.22</v>
      </c>
      <c r="G2154" s="5">
        <v>0.31</v>
      </c>
      <c r="H2154" s="5">
        <v>0.26</v>
      </c>
      <c r="I2154" s="5">
        <v>0.27</v>
      </c>
      <c r="J2154" s="5">
        <v>0.15</v>
      </c>
      <c r="K2154" s="5">
        <v>0.16</v>
      </c>
      <c r="L2154" s="5">
        <v>0.2</v>
      </c>
      <c r="M2154" s="5">
        <v>-0.25</v>
      </c>
      <c r="N2154" s="5">
        <v>-0.05</v>
      </c>
      <c r="O2154" s="5">
        <v>0.63</v>
      </c>
      <c r="Q2154" s="5">
        <f t="shared" si="2563"/>
        <v>1.4454397707459274</v>
      </c>
      <c r="R2154" s="5">
        <f t="shared" si="2564"/>
        <v>2.2908676527677732</v>
      </c>
      <c r="S2154" s="5">
        <f t="shared" si="2565"/>
        <v>1.6595869074375607</v>
      </c>
      <c r="T2154" s="5">
        <f t="shared" si="2566"/>
        <v>2.0417379446695296</v>
      </c>
      <c r="U2154" s="5">
        <f t="shared" si="2567"/>
        <v>1.8197008586099837</v>
      </c>
      <c r="V2154" s="5">
        <f t="shared" si="2568"/>
        <v>1.8620871366628675</v>
      </c>
      <c r="W2154" s="5">
        <f t="shared" si="2569"/>
        <v>1.4125375446227544</v>
      </c>
      <c r="X2154" s="5">
        <f t="shared" si="2570"/>
        <v>1.4454397707459274</v>
      </c>
      <c r="Y2154" s="5">
        <f t="shared" si="2571"/>
        <v>1.5848931924611136</v>
      </c>
      <c r="Z2154" s="5">
        <f t="shared" si="2572"/>
        <v>0.56234132519034907</v>
      </c>
      <c r="AA2154" s="5">
        <f t="shared" si="2573"/>
        <v>0.89125093813374545</v>
      </c>
      <c r="AB2154" s="5">
        <f t="shared" si="2574"/>
        <v>4.2657951880159271</v>
      </c>
      <c r="AD2154" s="5">
        <f t="shared" si="2575"/>
        <v>42657951.880159251</v>
      </c>
      <c r="AE2154" s="5">
        <f t="shared" si="2576"/>
        <v>4570881.8961487515</v>
      </c>
      <c r="AF2154" s="5">
        <f t="shared" si="2577"/>
        <v>58884365.535559043</v>
      </c>
      <c r="AG2154" s="5">
        <f t="shared" si="2578"/>
        <v>5888436.5535558928</v>
      </c>
      <c r="AH2154" s="5">
        <f t="shared" si="2579"/>
        <v>63095734.448019497</v>
      </c>
      <c r="AI2154" s="5">
        <f t="shared" si="2580"/>
        <v>4073802.7780411341</v>
      </c>
      <c r="AJ2154" s="5">
        <f t="shared" si="2581"/>
        <v>2344228.8153199246</v>
      </c>
      <c r="AK2154" s="5">
        <f t="shared" si="2582"/>
        <v>120226.44346174139</v>
      </c>
      <c r="AL2154" s="5">
        <f t="shared" si="2583"/>
        <v>707945.78438414005</v>
      </c>
      <c r="AM2154" s="5">
        <f t="shared" si="2584"/>
        <v>138038426.4602887</v>
      </c>
      <c r="AN2154" s="5">
        <f t="shared" si="2585"/>
        <v>478630092.32263917</v>
      </c>
      <c r="AO2154" s="5">
        <f t="shared" si="2586"/>
        <v>61659500.18614839</v>
      </c>
      <c r="AP2154" s="4">
        <f t="shared" si="2587"/>
        <v>860671593.10372567</v>
      </c>
      <c r="AR2154" s="4">
        <f t="shared" si="2588"/>
        <v>2382233322.7474933</v>
      </c>
      <c r="AS2154" s="4">
        <f t="shared" si="2589"/>
        <v>105083520.19858871</v>
      </c>
      <c r="AT2154" s="4">
        <f t="shared" si="2590"/>
        <v>1431184504.3417625</v>
      </c>
      <c r="AU2154" s="4">
        <f t="shared" si="2591"/>
        <v>158879078.16341928</v>
      </c>
      <c r="AV2154" s="4">
        <f t="shared" si="2592"/>
        <v>1772075249.8398516</v>
      </c>
      <c r="AW2154" s="4">
        <f t="shared" si="2593"/>
        <v>163269867.7383326</v>
      </c>
      <c r="AX2154" s="4">
        <f t="shared" si="2594"/>
        <v>137590759.54909846</v>
      </c>
      <c r="AY2154" s="4">
        <f t="shared" si="2595"/>
        <v>5754879.1691831751</v>
      </c>
      <c r="AZ2154" s="4">
        <f t="shared" si="2596"/>
        <v>36810419.799416184</v>
      </c>
      <c r="BA2154" s="4">
        <f t="shared" si="2597"/>
        <v>1657938128.6865895</v>
      </c>
      <c r="BB2154" s="4">
        <f t="shared" si="2598"/>
        <v>7657794299.1068325</v>
      </c>
      <c r="BC2154" s="4">
        <f t="shared" si="2599"/>
        <v>1977111873.468848</v>
      </c>
      <c r="BD2154" s="4">
        <f t="shared" si="2600"/>
        <v>17485725902.809418</v>
      </c>
      <c r="BF2154" s="4">
        <f t="shared" si="2601"/>
        <v>13.623874330345883</v>
      </c>
      <c r="BG2154" s="4">
        <f t="shared" si="2602"/>
        <v>0.60096744500441368</v>
      </c>
      <c r="BH2154" s="4">
        <f t="shared" si="2603"/>
        <v>8.1848732634646613</v>
      </c>
      <c r="BI2154" s="4">
        <f t="shared" si="2604"/>
        <v>0.90862157537247168</v>
      </c>
      <c r="BJ2154" s="4">
        <f t="shared" si="2605"/>
        <v>10.134410545433139</v>
      </c>
      <c r="BK2154" s="4">
        <f t="shared" si="2606"/>
        <v>0.93373228338264269</v>
      </c>
      <c r="BL2154" s="4">
        <f t="shared" si="2607"/>
        <v>0.78687473607825376</v>
      </c>
      <c r="BM2154" s="4">
        <f t="shared" si="2608"/>
        <v>3.291186880756574E-2</v>
      </c>
      <c r="BN2154" s="4">
        <f t="shared" si="2609"/>
        <v>0.21051696683351237</v>
      </c>
      <c r="BO2154" s="4">
        <f t="shared" si="2610"/>
        <v>9.4816660051854633</v>
      </c>
      <c r="BP2154" s="4">
        <f t="shared" si="2611"/>
        <v>43.79454614392909</v>
      </c>
      <c r="BQ2154" s="4">
        <f t="shared" si="2612"/>
        <v>11.307004836162889</v>
      </c>
      <c r="BR2154" s="4">
        <f t="shared" si="2613"/>
        <v>99.999999999999972</v>
      </c>
      <c r="BT2154" s="4">
        <f t="shared" si="2614"/>
        <v>4.9563564339712363</v>
      </c>
      <c r="BU2154" s="4">
        <f t="shared" si="2615"/>
        <v>0.53108316026388036</v>
      </c>
      <c r="BV2154" s="4">
        <f t="shared" si="2616"/>
        <v>6.8416764312171816</v>
      </c>
      <c r="BW2154" s="4">
        <f t="shared" si="2617"/>
        <v>0.68416764312171685</v>
      </c>
      <c r="BX2154" s="4">
        <f t="shared" si="2618"/>
        <v>7.3309883762383423</v>
      </c>
      <c r="BY2154" s="4">
        <f t="shared" si="2619"/>
        <v>0.47332836481221829</v>
      </c>
      <c r="BZ2154" s="4">
        <f t="shared" si="2620"/>
        <v>0.27237204458744174</v>
      </c>
      <c r="CA2154" s="4">
        <f t="shared" si="2621"/>
        <v>1.3968910374767307E-2</v>
      </c>
      <c r="CB2154" s="4">
        <f t="shared" si="2622"/>
        <v>8.2255042464126085E-2</v>
      </c>
      <c r="CC2154" s="4">
        <f t="shared" si="2623"/>
        <v>16.03845503515447</v>
      </c>
      <c r="CD2154" s="4">
        <f t="shared" si="2624"/>
        <v>55.611233850140103</v>
      </c>
      <c r="CE2154" s="5">
        <f t="shared" si="2625"/>
        <v>7.1641147076545098</v>
      </c>
      <c r="CF2154" s="5">
        <f t="shared" si="2626"/>
        <v>100</v>
      </c>
      <c r="CG2154" s="5">
        <f t="shared" si="2550"/>
        <v>144.54397707459322</v>
      </c>
      <c r="CH2154" s="5">
        <f t="shared" si="2551"/>
        <v>44.306511107395764</v>
      </c>
      <c r="CI2154" s="5">
        <f t="shared" si="2552"/>
        <v>16.546074590410786</v>
      </c>
      <c r="CJ2154" s="5">
        <f t="shared" si="2553"/>
        <v>3.152789516851752E-2</v>
      </c>
      <c r="CK2154" s="5">
        <f t="shared" si="2554"/>
        <v>36.198867015907481</v>
      </c>
      <c r="CL2154" s="5">
        <f t="shared" si="2555"/>
        <v>1.5441695272808642</v>
      </c>
      <c r="CM2154" s="5">
        <f t="shared" si="2556"/>
        <v>11.186519340142555</v>
      </c>
      <c r="CN2154" s="5">
        <f t="shared" si="2557"/>
        <v>16.169439950460593</v>
      </c>
      <c r="CO2154" s="5">
        <f t="shared" si="2558"/>
        <v>15.441695272808673</v>
      </c>
      <c r="CP2154" s="5">
        <f t="shared" si="2559"/>
        <v>0.61474496136071666</v>
      </c>
      <c r="CQ2154" s="5">
        <f t="shared" si="2560"/>
        <v>1.0683043033221569</v>
      </c>
      <c r="CR2154" s="4">
        <f t="shared" si="2561"/>
        <v>1.1986571431376607</v>
      </c>
      <c r="CS2154" s="4">
        <f t="shared" si="2562"/>
        <v>100.00000000000001</v>
      </c>
    </row>
    <row r="2155" spans="1:97" s="4" customFormat="1" x14ac:dyDescent="0.2">
      <c r="A2155" s="4">
        <v>4292</v>
      </c>
      <c r="B2155" s="4">
        <v>5234</v>
      </c>
      <c r="D2155" s="10">
        <v>3.46945E-17</v>
      </c>
      <c r="E2155" s="5">
        <v>0.22</v>
      </c>
      <c r="F2155" s="5">
        <v>0.12</v>
      </c>
      <c r="G2155" s="5">
        <v>0.19</v>
      </c>
      <c r="H2155" s="5">
        <v>0.31</v>
      </c>
      <c r="I2155" s="10">
        <v>2.4979999999999999E-16</v>
      </c>
      <c r="J2155" s="5">
        <v>-0.01</v>
      </c>
      <c r="K2155" s="5">
        <v>-0.01</v>
      </c>
      <c r="L2155" s="5">
        <v>0.13</v>
      </c>
      <c r="M2155" s="5">
        <v>-0.37</v>
      </c>
      <c r="N2155" s="5">
        <v>-0.19</v>
      </c>
      <c r="O2155" s="5">
        <v>0.63</v>
      </c>
      <c r="Q2155" s="5">
        <f t="shared" si="2563"/>
        <v>1</v>
      </c>
      <c r="R2155" s="5">
        <f t="shared" si="2564"/>
        <v>1.6595869074375607</v>
      </c>
      <c r="S2155" s="5">
        <f t="shared" si="2565"/>
        <v>1.3182567385564072</v>
      </c>
      <c r="T2155" s="5">
        <f t="shared" si="2566"/>
        <v>1.5488166189124815</v>
      </c>
      <c r="U2155" s="5">
        <f t="shared" si="2567"/>
        <v>2.0417379446695296</v>
      </c>
      <c r="V2155" s="5">
        <f t="shared" si="2568"/>
        <v>1.0000000000000007</v>
      </c>
      <c r="W2155" s="5">
        <f t="shared" si="2569"/>
        <v>0.97723722095581067</v>
      </c>
      <c r="X2155" s="5">
        <f t="shared" si="2570"/>
        <v>0.97723722095581067</v>
      </c>
      <c r="Y2155" s="5">
        <f t="shared" si="2571"/>
        <v>1.3489628825916538</v>
      </c>
      <c r="Z2155" s="5">
        <f t="shared" si="2572"/>
        <v>0.42657951880159267</v>
      </c>
      <c r="AA2155" s="5">
        <f t="shared" si="2573"/>
        <v>0.64565422903465541</v>
      </c>
      <c r="AB2155" s="5">
        <f t="shared" si="2574"/>
        <v>4.2657951880159271</v>
      </c>
      <c r="AD2155" s="5">
        <f t="shared" si="2575"/>
        <v>29512092.266663849</v>
      </c>
      <c r="AE2155" s="5">
        <f t="shared" si="2576"/>
        <v>3311311.2148259119</v>
      </c>
      <c r="AF2155" s="5">
        <f t="shared" si="2577"/>
        <v>46773514.128719941</v>
      </c>
      <c r="AG2155" s="5">
        <f t="shared" si="2578"/>
        <v>4466835.9215096338</v>
      </c>
      <c r="AH2155" s="5">
        <f t="shared" si="2579"/>
        <v>70794578.438413993</v>
      </c>
      <c r="AI2155" s="5">
        <f t="shared" si="2580"/>
        <v>2187761.6239495575</v>
      </c>
      <c r="AJ2155" s="5">
        <f t="shared" si="2581"/>
        <v>1621810.0973589316</v>
      </c>
      <c r="AK2155" s="5">
        <f t="shared" si="2582"/>
        <v>81283.051616409997</v>
      </c>
      <c r="AL2155" s="5">
        <f t="shared" si="2583"/>
        <v>602559.5860743596</v>
      </c>
      <c r="AM2155" s="5">
        <f t="shared" si="2584"/>
        <v>104712854.80509011</v>
      </c>
      <c r="AN2155" s="5">
        <f t="shared" si="2585"/>
        <v>346736850.45253217</v>
      </c>
      <c r="AO2155" s="5">
        <f t="shared" si="2586"/>
        <v>61659500.18614839</v>
      </c>
      <c r="AP2155" s="4">
        <f t="shared" si="2587"/>
        <v>672460951.7729032</v>
      </c>
      <c r="AR2155" s="4">
        <f t="shared" si="2588"/>
        <v>1648102792.6318426</v>
      </c>
      <c r="AS2155" s="4">
        <f t="shared" si="2589"/>
        <v>76126280.843124226</v>
      </c>
      <c r="AT2155" s="4">
        <f t="shared" si="2590"/>
        <v>1136830260.8985381</v>
      </c>
      <c r="AU2155" s="4">
        <f t="shared" si="2591"/>
        <v>120522105.83607875</v>
      </c>
      <c r="AV2155" s="4">
        <f t="shared" si="2592"/>
        <v>1988301132.7320762</v>
      </c>
      <c r="AW2155" s="4">
        <f t="shared" si="2593"/>
        <v>87681110.364650369</v>
      </c>
      <c r="AX2155" s="4">
        <f t="shared" si="2594"/>
        <v>95189548.768326715</v>
      </c>
      <c r="AY2155" s="4">
        <f t="shared" si="2595"/>
        <v>3890775.8317226972</v>
      </c>
      <c r="AZ2155" s="4">
        <f t="shared" si="2596"/>
        <v>31330748.493481006</v>
      </c>
      <c r="BA2155" s="4">
        <f t="shared" si="2597"/>
        <v>1257674685.2074959</v>
      </c>
      <c r="BB2155" s="4">
        <f t="shared" si="2598"/>
        <v>5547581565.1302433</v>
      </c>
      <c r="BC2155" s="4">
        <f t="shared" si="2599"/>
        <v>1977111873.468848</v>
      </c>
      <c r="BD2155" s="4">
        <f t="shared" si="2600"/>
        <v>13970342880.206427</v>
      </c>
      <c r="BF2155" s="4">
        <f t="shared" si="2601"/>
        <v>11.797153489818212</v>
      </c>
      <c r="BG2155" s="4">
        <f t="shared" si="2602"/>
        <v>0.54491347489389164</v>
      </c>
      <c r="BH2155" s="4">
        <f t="shared" si="2603"/>
        <v>8.1374542532469345</v>
      </c>
      <c r="BI2155" s="4">
        <f t="shared" si="2604"/>
        <v>0.86269969799265156</v>
      </c>
      <c r="BJ2155" s="4">
        <f t="shared" si="2605"/>
        <v>14.232300164580476</v>
      </c>
      <c r="BK2155" s="4">
        <f t="shared" si="2606"/>
        <v>0.62762318088040214</v>
      </c>
      <c r="BL2155" s="4">
        <f t="shared" si="2607"/>
        <v>0.68136873650534335</v>
      </c>
      <c r="BM2155" s="4">
        <f t="shared" si="2608"/>
        <v>2.7850252961473532E-2</v>
      </c>
      <c r="BN2155" s="4">
        <f t="shared" si="2609"/>
        <v>0.22426613836279774</v>
      </c>
      <c r="BO2155" s="4">
        <f t="shared" si="2610"/>
        <v>9.002461113459173</v>
      </c>
      <c r="BP2155" s="4">
        <f t="shared" si="2611"/>
        <v>39.709702279320659</v>
      </c>
      <c r="BQ2155" s="4">
        <f t="shared" si="2612"/>
        <v>14.152207217977988</v>
      </c>
      <c r="BR2155" s="4">
        <f t="shared" si="2613"/>
        <v>100.00000000000001</v>
      </c>
      <c r="BT2155" s="4">
        <f t="shared" si="2614"/>
        <v>4.3886700318965692</v>
      </c>
      <c r="BU2155" s="4">
        <f t="shared" si="2615"/>
        <v>0.4924168765629941</v>
      </c>
      <c r="BV2155" s="4">
        <f t="shared" si="2616"/>
        <v>6.9555732575109914</v>
      </c>
      <c r="BW2155" s="4">
        <f t="shared" si="2617"/>
        <v>0.66425208924519519</v>
      </c>
      <c r="BX2155" s="4">
        <f t="shared" si="2618"/>
        <v>10.527686143227841</v>
      </c>
      <c r="BY2155" s="4">
        <f t="shared" si="2619"/>
        <v>0.32533660403353598</v>
      </c>
      <c r="BZ2155" s="4">
        <f t="shared" si="2620"/>
        <v>0.24117535644012131</v>
      </c>
      <c r="CA2155" s="4">
        <f t="shared" si="2621"/>
        <v>1.2087400971329574E-2</v>
      </c>
      <c r="CB2155" s="4">
        <f t="shared" si="2622"/>
        <v>8.9605141307572897E-2</v>
      </c>
      <c r="CC2155" s="4">
        <f t="shared" si="2623"/>
        <v>15.571588882450486</v>
      </c>
      <c r="CD2155" s="4">
        <f t="shared" si="2624"/>
        <v>51.562376899116771</v>
      </c>
      <c r="CE2155" s="5">
        <f t="shared" si="2625"/>
        <v>9.1692313172366049</v>
      </c>
      <c r="CF2155" s="5">
        <f t="shared" si="2626"/>
        <v>100.00000000000001</v>
      </c>
      <c r="CG2155" s="5">
        <f t="shared" si="2550"/>
        <v>208.92961308540461</v>
      </c>
      <c r="CH2155" s="5">
        <f t="shared" si="2551"/>
        <v>48.348017959575664</v>
      </c>
      <c r="CI2155" s="5">
        <f t="shared" si="2552"/>
        <v>21.774803988924965</v>
      </c>
      <c r="CJ2155" s="5">
        <f t="shared" si="2553"/>
        <v>2.5000820057268922E-2</v>
      </c>
      <c r="CK2155" s="5">
        <f t="shared" si="2554"/>
        <v>32.207295230737429</v>
      </c>
      <c r="CL2155" s="5">
        <f t="shared" si="2555"/>
        <v>1.3738972501428788</v>
      </c>
      <c r="CM2155" s="5">
        <f t="shared" si="2556"/>
        <v>9.077249114050522</v>
      </c>
      <c r="CN2155" s="5">
        <f t="shared" si="2557"/>
        <v>18.965061452784074</v>
      </c>
      <c r="CO2155" s="5">
        <f t="shared" si="2558"/>
        <v>14.38647032713239</v>
      </c>
      <c r="CP2155" s="5">
        <f t="shared" si="2559"/>
        <v>0.49883194103586787</v>
      </c>
      <c r="CQ2155" s="5">
        <f t="shared" si="2560"/>
        <v>0.67290577310853505</v>
      </c>
      <c r="CR2155" s="4">
        <f t="shared" si="2561"/>
        <v>1.0184841020260842</v>
      </c>
      <c r="CS2155" s="4">
        <f t="shared" si="2562"/>
        <v>100.00000000000001</v>
      </c>
    </row>
    <row r="2156" spans="1:97" s="4" customFormat="1" x14ac:dyDescent="0.2">
      <c r="A2156" s="4">
        <v>75542</v>
      </c>
      <c r="B2156" s="4">
        <v>137303</v>
      </c>
      <c r="C2156" s="4" t="s">
        <v>798</v>
      </c>
      <c r="D2156" s="5">
        <v>-0.31</v>
      </c>
      <c r="E2156" s="5">
        <v>-0.24</v>
      </c>
      <c r="F2156" s="5">
        <v>-0.25</v>
      </c>
      <c r="G2156" s="5">
        <v>-0.13</v>
      </c>
      <c r="H2156" s="5">
        <v>-0.32600000000000001</v>
      </c>
      <c r="I2156" s="5">
        <v>-0.17</v>
      </c>
      <c r="J2156" s="5">
        <v>-0.28000000000000003</v>
      </c>
      <c r="K2156" s="5">
        <v>2.7E-2</v>
      </c>
      <c r="L2156" s="5">
        <v>-0.25700000000000001</v>
      </c>
      <c r="M2156" s="5">
        <v>-0.08</v>
      </c>
      <c r="N2156" s="5">
        <v>0.05</v>
      </c>
      <c r="O2156" s="5">
        <v>0.64</v>
      </c>
      <c r="Q2156" s="5">
        <f t="shared" si="2563"/>
        <v>0.48977881936844614</v>
      </c>
      <c r="R2156" s="5">
        <f t="shared" si="2564"/>
        <v>0.57543993733715693</v>
      </c>
      <c r="S2156" s="5">
        <f t="shared" si="2565"/>
        <v>0.56234132519034907</v>
      </c>
      <c r="T2156" s="5">
        <f t="shared" si="2566"/>
        <v>0.74131024130091738</v>
      </c>
      <c r="U2156" s="5">
        <f t="shared" si="2567"/>
        <v>0.47206304126359044</v>
      </c>
      <c r="V2156" s="5">
        <f t="shared" si="2568"/>
        <v>0.67608297539198181</v>
      </c>
      <c r="W2156" s="5">
        <f t="shared" si="2569"/>
        <v>0.52480746024977254</v>
      </c>
      <c r="X2156" s="5">
        <f t="shared" si="2570"/>
        <v>1.0641430182243161</v>
      </c>
      <c r="Y2156" s="5">
        <f t="shared" si="2571"/>
        <v>0.55335010921573657</v>
      </c>
      <c r="Z2156" s="5">
        <f t="shared" si="2572"/>
        <v>0.83176377110267097</v>
      </c>
      <c r="AA2156" s="5">
        <f t="shared" si="2573"/>
        <v>1.1220184543019636</v>
      </c>
      <c r="AB2156" s="5">
        <f t="shared" si="2574"/>
        <v>4.3651583224016601</v>
      </c>
      <c r="AD2156" s="5">
        <f t="shared" si="2575"/>
        <v>14454397.707459269</v>
      </c>
      <c r="AE2156" s="5">
        <f t="shared" si="2576"/>
        <v>1148153.621496883</v>
      </c>
      <c r="AF2156" s="5">
        <f t="shared" si="2577"/>
        <v>19952623.149688847</v>
      </c>
      <c r="AG2156" s="5">
        <f t="shared" si="2578"/>
        <v>2137962.0895022326</v>
      </c>
      <c r="AH2156" s="5">
        <f t="shared" si="2579"/>
        <v>16368165.214278126</v>
      </c>
      <c r="AI2156" s="5">
        <f t="shared" si="2580"/>
        <v>1479108.3881682099</v>
      </c>
      <c r="AJ2156" s="5">
        <f t="shared" si="2581"/>
        <v>870963.58995608136</v>
      </c>
      <c r="AK2156" s="5">
        <f t="shared" si="2582"/>
        <v>88511.560983083633</v>
      </c>
      <c r="AL2156" s="5">
        <f t="shared" si="2583"/>
        <v>247172.4145016137</v>
      </c>
      <c r="AM2156" s="5">
        <f t="shared" si="2584"/>
        <v>204173794.46695325</v>
      </c>
      <c r="AN2156" s="5">
        <f t="shared" si="2585"/>
        <v>602559586.07435894</v>
      </c>
      <c r="AO2156" s="5">
        <f t="shared" si="2586"/>
        <v>63095734.448019497</v>
      </c>
      <c r="AP2156" s="4">
        <f t="shared" si="2587"/>
        <v>926576172.725366</v>
      </c>
      <c r="AR2156" s="4">
        <f t="shared" si="2588"/>
        <v>807205839.97306287</v>
      </c>
      <c r="AS2156" s="4">
        <f t="shared" si="2589"/>
        <v>26395786.856209788</v>
      </c>
      <c r="AT2156" s="4">
        <f t="shared" si="2590"/>
        <v>484948505.65318745</v>
      </c>
      <c r="AU2156" s="4">
        <f t="shared" si="2591"/>
        <v>57685506.643241145</v>
      </c>
      <c r="AV2156" s="4">
        <f t="shared" si="2592"/>
        <v>459708104.12560833</v>
      </c>
      <c r="AW2156" s="4">
        <f t="shared" si="2593"/>
        <v>59279705.98100552</v>
      </c>
      <c r="AX2156" s="4">
        <f t="shared" si="2594"/>
        <v>51119814.370728262</v>
      </c>
      <c r="AY2156" s="4">
        <f t="shared" si="2595"/>
        <v>4236782.889577264</v>
      </c>
      <c r="AZ2156" s="4">
        <f t="shared" si="2596"/>
        <v>12852001.581667356</v>
      </c>
      <c r="BA2156" s="4">
        <f t="shared" si="2597"/>
        <v>2452270193.2042356</v>
      </c>
      <c r="BB2156" s="4">
        <f t="shared" si="2598"/>
        <v>9640591841.4380989</v>
      </c>
      <c r="BC2156" s="4">
        <f t="shared" si="2599"/>
        <v>2023164725.0757451</v>
      </c>
      <c r="BD2156" s="4">
        <f t="shared" si="2600"/>
        <v>16079458807.792366</v>
      </c>
      <c r="BF2156" s="4">
        <f t="shared" si="2601"/>
        <v>5.020105773596546</v>
      </c>
      <c r="BG2156" s="4">
        <f t="shared" si="2602"/>
        <v>0.16415842828875535</v>
      </c>
      <c r="BH2156" s="4">
        <f t="shared" si="2603"/>
        <v>3.0159504212801838</v>
      </c>
      <c r="BI2156" s="4">
        <f t="shared" si="2604"/>
        <v>0.35875278722245191</v>
      </c>
      <c r="BJ2156" s="4">
        <f t="shared" si="2605"/>
        <v>2.8589774669706314</v>
      </c>
      <c r="BK2156" s="4">
        <f t="shared" si="2606"/>
        <v>0.36866729589355091</v>
      </c>
      <c r="BL2156" s="4">
        <f t="shared" si="2607"/>
        <v>0.31791999333929555</v>
      </c>
      <c r="BM2156" s="4">
        <f t="shared" si="2608"/>
        <v>2.6349039107734465E-2</v>
      </c>
      <c r="BN2156" s="4">
        <f t="shared" si="2609"/>
        <v>7.9928073048323417E-2</v>
      </c>
      <c r="BO2156" s="4">
        <f t="shared" si="2610"/>
        <v>15.250949814404361</v>
      </c>
      <c r="BP2156" s="4">
        <f t="shared" si="2611"/>
        <v>59.955947253436868</v>
      </c>
      <c r="BQ2156" s="4">
        <f t="shared" si="2612"/>
        <v>12.582293653411313</v>
      </c>
      <c r="BR2156" s="4">
        <f t="shared" si="2613"/>
        <v>100.00000000000001</v>
      </c>
      <c r="BT2156" s="4">
        <f t="shared" si="2614"/>
        <v>1.5599794310427948</v>
      </c>
      <c r="BU2156" s="4">
        <f t="shared" si="2615"/>
        <v>0.12391357076664131</v>
      </c>
      <c r="BV2156" s="4">
        <f t="shared" si="2616"/>
        <v>2.1533710597156417</v>
      </c>
      <c r="BW2156" s="4">
        <f t="shared" si="2617"/>
        <v>0.23073786618252673</v>
      </c>
      <c r="BX2156" s="4">
        <f t="shared" si="2618"/>
        <v>1.7665212743528635</v>
      </c>
      <c r="BY2156" s="4">
        <f t="shared" si="2619"/>
        <v>0.15963160198882131</v>
      </c>
      <c r="BZ2156" s="4">
        <f t="shared" si="2620"/>
        <v>9.3998056025365984E-2</v>
      </c>
      <c r="CA2156" s="4">
        <f t="shared" si="2621"/>
        <v>9.5525401568164608E-3</v>
      </c>
      <c r="CB2156" s="4">
        <f t="shared" si="2622"/>
        <v>2.6675887183090208E-2</v>
      </c>
      <c r="CC2156" s="4">
        <f t="shared" si="2623"/>
        <v>22.035295151871949</v>
      </c>
      <c r="CD2156" s="4">
        <f t="shared" si="2624"/>
        <v>65.030766364521611</v>
      </c>
      <c r="CE2156" s="5">
        <f t="shared" si="2625"/>
        <v>6.809557196191883</v>
      </c>
      <c r="CF2156" s="5">
        <f t="shared" si="2626"/>
        <v>100.00000000000001</v>
      </c>
      <c r="CG2156" s="5">
        <f t="shared" si="2550"/>
        <v>436.51583224016736</v>
      </c>
      <c r="CH2156" s="5">
        <f t="shared" si="2551"/>
        <v>34.9425577482953</v>
      </c>
      <c r="CI2156" s="5">
        <f t="shared" si="2552"/>
        <v>5.055500765221014</v>
      </c>
      <c r="CJ2156" s="5">
        <f t="shared" si="2553"/>
        <v>2.7337838934479514E-2</v>
      </c>
      <c r="CK2156" s="5">
        <f t="shared" si="2554"/>
        <v>63.061483107792704</v>
      </c>
      <c r="CL2156" s="5">
        <f t="shared" si="2555"/>
        <v>0.66033479244599214</v>
      </c>
      <c r="CM2156" s="5">
        <f t="shared" si="2556"/>
        <v>4.4644111123173271</v>
      </c>
      <c r="CN2156" s="5">
        <f t="shared" si="2557"/>
        <v>19.487861321554497</v>
      </c>
      <c r="CO2156" s="5">
        <f t="shared" si="2558"/>
        <v>6.1626028501611207</v>
      </c>
      <c r="CP2156" s="5">
        <f t="shared" si="2559"/>
        <v>0.2690073711903696</v>
      </c>
      <c r="CQ2156" s="5">
        <f t="shared" si="2560"/>
        <v>0.4568400605894658</v>
      </c>
      <c r="CR2156" s="4">
        <f t="shared" si="2561"/>
        <v>0.35462077979304912</v>
      </c>
      <c r="CS2156" s="4">
        <f t="shared" si="2562"/>
        <v>100.00000000000003</v>
      </c>
    </row>
    <row r="2157" spans="1:97" s="4" customFormat="1" x14ac:dyDescent="0.2">
      <c r="A2157" s="4">
        <v>30517</v>
      </c>
      <c r="B2157" s="4">
        <v>44867</v>
      </c>
      <c r="C2157" s="4" t="s">
        <v>2312</v>
      </c>
      <c r="D2157" s="5">
        <v>-0.02</v>
      </c>
      <c r="E2157" s="5">
        <v>7.0000000000000007E-2</v>
      </c>
      <c r="F2157" s="5">
        <v>0.16</v>
      </c>
      <c r="G2157" s="5">
        <v>0.2</v>
      </c>
      <c r="H2157" s="5">
        <v>0.14000000000000001</v>
      </c>
      <c r="I2157" s="5">
        <v>0.08</v>
      </c>
      <c r="J2157" s="5">
        <v>0.01</v>
      </c>
      <c r="K2157" s="5">
        <v>0.03</v>
      </c>
      <c r="L2157" s="5">
        <v>0.02</v>
      </c>
      <c r="M2157" s="5">
        <v>-0.19</v>
      </c>
      <c r="N2157" s="5">
        <v>-0.04</v>
      </c>
      <c r="O2157" s="5">
        <v>0.64</v>
      </c>
      <c r="Q2157" s="5">
        <f t="shared" si="2563"/>
        <v>0.95499258602143589</v>
      </c>
      <c r="R2157" s="5">
        <f t="shared" si="2564"/>
        <v>1.1748975549395295</v>
      </c>
      <c r="S2157" s="5">
        <f t="shared" si="2565"/>
        <v>1.4454397707459274</v>
      </c>
      <c r="T2157" s="5">
        <f t="shared" si="2566"/>
        <v>1.5848931924611136</v>
      </c>
      <c r="U2157" s="5">
        <f t="shared" si="2567"/>
        <v>1.380384264602885</v>
      </c>
      <c r="V2157" s="5">
        <f t="shared" si="2568"/>
        <v>1.2022644346174129</v>
      </c>
      <c r="W2157" s="5">
        <f t="shared" si="2569"/>
        <v>1.0232929922807541</v>
      </c>
      <c r="X2157" s="5">
        <f t="shared" si="2570"/>
        <v>1.0715193052376064</v>
      </c>
      <c r="Y2157" s="5">
        <f t="shared" si="2571"/>
        <v>1.0471285480508996</v>
      </c>
      <c r="Z2157" s="5">
        <f t="shared" si="2572"/>
        <v>0.64565422903465541</v>
      </c>
      <c r="AA2157" s="5">
        <f t="shared" si="2573"/>
        <v>0.91201083935590965</v>
      </c>
      <c r="AB2157" s="5">
        <f t="shared" si="2574"/>
        <v>4.3651583224016601</v>
      </c>
      <c r="AD2157" s="5">
        <f t="shared" si="2575"/>
        <v>28183829.31264453</v>
      </c>
      <c r="AE2157" s="5">
        <f t="shared" si="2576"/>
        <v>2344228.8153199228</v>
      </c>
      <c r="AF2157" s="5">
        <f t="shared" si="2577"/>
        <v>51286138.39913661</v>
      </c>
      <c r="AG2157" s="5">
        <f t="shared" si="2578"/>
        <v>4570881.8961487524</v>
      </c>
      <c r="AH2157" s="5">
        <f t="shared" si="2579"/>
        <v>47863009.232263967</v>
      </c>
      <c r="AI2157" s="5">
        <f t="shared" si="2580"/>
        <v>2630267.9918953865</v>
      </c>
      <c r="AJ2157" s="5">
        <f t="shared" si="2581"/>
        <v>1698243.652461746</v>
      </c>
      <c r="AK2157" s="5">
        <f t="shared" si="2582"/>
        <v>89125.093813374639</v>
      </c>
      <c r="AL2157" s="5">
        <f t="shared" si="2583"/>
        <v>467735.14128719957</v>
      </c>
      <c r="AM2157" s="5">
        <f t="shared" si="2584"/>
        <v>158489319.24611157</v>
      </c>
      <c r="AN2157" s="5">
        <f t="shared" si="2585"/>
        <v>489778819.36844701</v>
      </c>
      <c r="AO2157" s="5">
        <f t="shared" si="2586"/>
        <v>63095734.448019497</v>
      </c>
      <c r="AP2157" s="4">
        <f t="shared" si="2587"/>
        <v>850497332.59754956</v>
      </c>
      <c r="AR2157" s="4">
        <f t="shared" si="2588"/>
        <v>1573925947.9646337</v>
      </c>
      <c r="AS2157" s="4">
        <f t="shared" si="2589"/>
        <v>53893279.603732757</v>
      </c>
      <c r="AT2157" s="4">
        <f t="shared" si="2590"/>
        <v>1246509593.7910154</v>
      </c>
      <c r="AU2157" s="4">
        <f t="shared" si="2591"/>
        <v>123329426.31697875</v>
      </c>
      <c r="AV2157" s="4">
        <f t="shared" si="2592"/>
        <v>1344256545.7927496</v>
      </c>
      <c r="AW2157" s="4">
        <f t="shared" si="2593"/>
        <v>105415880.57918331</v>
      </c>
      <c r="AX2157" s="4">
        <f t="shared" si="2594"/>
        <v>99675693.991398245</v>
      </c>
      <c r="AY2157" s="4">
        <f t="shared" si="2595"/>
        <v>4266150.8655648036</v>
      </c>
      <c r="AZ2157" s="4">
        <f t="shared" si="2596"/>
        <v>24320403.179883357</v>
      </c>
      <c r="BA2157" s="4">
        <f t="shared" si="2597"/>
        <v>1903567666.6692722</v>
      </c>
      <c r="BB2157" s="4">
        <f t="shared" si="2598"/>
        <v>7836167242.6035309</v>
      </c>
      <c r="BC2157" s="4">
        <f t="shared" si="2599"/>
        <v>2023164725.0757451</v>
      </c>
      <c r="BD2157" s="4">
        <f t="shared" si="2600"/>
        <v>16338492556.433687</v>
      </c>
      <c r="BF2157" s="4">
        <f t="shared" si="2601"/>
        <v>9.6332384553118473</v>
      </c>
      <c r="BG2157" s="4">
        <f t="shared" si="2602"/>
        <v>0.32985466325968327</v>
      </c>
      <c r="BH2157" s="4">
        <f t="shared" si="2603"/>
        <v>7.6292815232833169</v>
      </c>
      <c r="BI2157" s="4">
        <f t="shared" si="2604"/>
        <v>0.75483968849020122</v>
      </c>
      <c r="BJ2157" s="4">
        <f t="shared" si="2605"/>
        <v>8.2275432764047451</v>
      </c>
      <c r="BK2157" s="4">
        <f t="shared" si="2606"/>
        <v>0.64519955078519886</v>
      </c>
      <c r="BL2157" s="4">
        <f t="shared" si="2607"/>
        <v>0.61006664872609961</v>
      </c>
      <c r="BM2157" s="4">
        <f t="shared" si="2608"/>
        <v>2.6111043297473002E-2</v>
      </c>
      <c r="BN2157" s="4">
        <f t="shared" si="2609"/>
        <v>0.14885340918618953</v>
      </c>
      <c r="BO2157" s="4">
        <f t="shared" si="2610"/>
        <v>11.650815765862653</v>
      </c>
      <c r="BP2157" s="4">
        <f t="shared" si="2611"/>
        <v>47.961384537387111</v>
      </c>
      <c r="BQ2157" s="4">
        <f t="shared" si="2612"/>
        <v>12.382811438005485</v>
      </c>
      <c r="BR2157" s="4">
        <f t="shared" si="2613"/>
        <v>100</v>
      </c>
      <c r="BT2157" s="4">
        <f t="shared" si="2614"/>
        <v>3.3138057266525203</v>
      </c>
      <c r="BU2157" s="4">
        <f t="shared" si="2615"/>
        <v>0.27563035479021292</v>
      </c>
      <c r="BV2157" s="4">
        <f t="shared" si="2616"/>
        <v>6.0301351260562877</v>
      </c>
      <c r="BW2157" s="4">
        <f t="shared" si="2617"/>
        <v>0.53743635881709084</v>
      </c>
      <c r="BX2157" s="4">
        <f t="shared" si="2618"/>
        <v>5.6276495407790383</v>
      </c>
      <c r="BY2157" s="4">
        <f t="shared" si="2619"/>
        <v>0.30926234464041691</v>
      </c>
      <c r="BZ2157" s="4">
        <f t="shared" si="2620"/>
        <v>0.19967654069825816</v>
      </c>
      <c r="CA2157" s="4">
        <f t="shared" si="2621"/>
        <v>1.0479173819531321E-2</v>
      </c>
      <c r="CB2157" s="4">
        <f t="shared" si="2622"/>
        <v>5.499548597744152E-2</v>
      </c>
      <c r="CC2157" s="4">
        <f t="shared" si="2623"/>
        <v>18.63489903749149</v>
      </c>
      <c r="CD2157" s="4">
        <f t="shared" si="2624"/>
        <v>57.587343380911875</v>
      </c>
      <c r="CE2157" s="5">
        <f t="shared" si="2625"/>
        <v>7.4186869293658368</v>
      </c>
      <c r="CF2157" s="5">
        <f t="shared" si="2626"/>
        <v>100</v>
      </c>
      <c r="CG2157" s="5">
        <f t="shared" si="2550"/>
        <v>223.87211385683463</v>
      </c>
      <c r="CH2157" s="5">
        <f t="shared" si="2551"/>
        <v>42.357661133110682</v>
      </c>
      <c r="CI2157" s="5">
        <f t="shared" si="2552"/>
        <v>13.286025220075111</v>
      </c>
      <c r="CJ2157" s="5">
        <f t="shared" si="2553"/>
        <v>2.473973665968026E-2</v>
      </c>
      <c r="CK2157" s="5">
        <f t="shared" si="2554"/>
        <v>43.99416431169454</v>
      </c>
      <c r="CL2157" s="5">
        <f t="shared" si="2555"/>
        <v>1.2688055582865521</v>
      </c>
      <c r="CM2157" s="5">
        <f t="shared" si="2556"/>
        <v>7.8233916557355476</v>
      </c>
      <c r="CN2157" s="5">
        <f t="shared" si="2557"/>
        <v>17.514392274994385</v>
      </c>
      <c r="CO2157" s="5">
        <f t="shared" si="2558"/>
        <v>14.236232513184195</v>
      </c>
      <c r="CP2157" s="5">
        <f t="shared" si="2559"/>
        <v>0.47140596377776023</v>
      </c>
      <c r="CQ2157" s="5">
        <f t="shared" si="2560"/>
        <v>0.73012139095345074</v>
      </c>
      <c r="CR2157" s="4">
        <f t="shared" si="2561"/>
        <v>0.65072137463877733</v>
      </c>
      <c r="CS2157" s="4">
        <f t="shared" si="2562"/>
        <v>99.999999999999986</v>
      </c>
    </row>
    <row r="2158" spans="1:97" s="4" customFormat="1" x14ac:dyDescent="0.2">
      <c r="A2158" s="4">
        <v>13197</v>
      </c>
      <c r="B2158" s="4">
        <v>17713</v>
      </c>
      <c r="C2158" s="4" t="s">
        <v>1051</v>
      </c>
      <c r="D2158" s="5">
        <v>2.5000000000000001E-2</v>
      </c>
      <c r="E2158" s="5">
        <v>4.4999999999999998E-2</v>
      </c>
      <c r="F2158" s="5">
        <v>0.21</v>
      </c>
      <c r="G2158" s="5">
        <v>0.17</v>
      </c>
      <c r="H2158" s="5">
        <v>0.16500000000000001</v>
      </c>
      <c r="I2158" s="5">
        <v>-0.03</v>
      </c>
      <c r="J2158" s="5">
        <v>0.05</v>
      </c>
      <c r="K2158" s="5">
        <v>0.03</v>
      </c>
      <c r="L2158" s="5">
        <v>4.4999999999999998E-2</v>
      </c>
      <c r="M2158" s="5">
        <v>-4.4999999999999998E-2</v>
      </c>
      <c r="N2158" s="5">
        <v>5.5E-2</v>
      </c>
      <c r="O2158" s="5">
        <v>0.64</v>
      </c>
      <c r="Q2158" s="5">
        <f t="shared" si="2563"/>
        <v>1.0592537251772889</v>
      </c>
      <c r="R2158" s="5">
        <f t="shared" si="2564"/>
        <v>1.109174815262401</v>
      </c>
      <c r="S2158" s="5">
        <f t="shared" si="2565"/>
        <v>1.62181009735893</v>
      </c>
      <c r="T2158" s="5">
        <f t="shared" si="2566"/>
        <v>1.4791083881682074</v>
      </c>
      <c r="U2158" s="5">
        <f t="shared" si="2567"/>
        <v>1.4621771744567182</v>
      </c>
      <c r="V2158" s="5">
        <f t="shared" si="2568"/>
        <v>0.93325430079699101</v>
      </c>
      <c r="W2158" s="5">
        <f t="shared" si="2569"/>
        <v>1.1220184543019636</v>
      </c>
      <c r="X2158" s="5">
        <f t="shared" si="2570"/>
        <v>1.0715193052376064</v>
      </c>
      <c r="Y2158" s="5">
        <f t="shared" si="2571"/>
        <v>1.109174815262401</v>
      </c>
      <c r="Z2158" s="5">
        <f t="shared" si="2572"/>
        <v>0.90157113760595697</v>
      </c>
      <c r="AA2158" s="5">
        <f t="shared" si="2573"/>
        <v>1.1350108156723151</v>
      </c>
      <c r="AB2158" s="5">
        <f t="shared" si="2574"/>
        <v>4.3651583224016601</v>
      </c>
      <c r="AD2158" s="5">
        <f t="shared" si="2575"/>
        <v>31260793.67123954</v>
      </c>
      <c r="AE2158" s="5">
        <f t="shared" si="2576"/>
        <v>2213094.7096056379</v>
      </c>
      <c r="AF2158" s="5">
        <f t="shared" si="2577"/>
        <v>57543993.73371584</v>
      </c>
      <c r="AG2158" s="5">
        <f t="shared" si="2578"/>
        <v>4265795.1880159285</v>
      </c>
      <c r="AH2158" s="5">
        <f t="shared" si="2579"/>
        <v>50699070.827470571</v>
      </c>
      <c r="AI2158" s="5">
        <f t="shared" si="2580"/>
        <v>2041737.9446695326</v>
      </c>
      <c r="AJ2158" s="5">
        <f t="shared" si="2581"/>
        <v>1862087.1366628695</v>
      </c>
      <c r="AK2158" s="5">
        <f t="shared" si="2582"/>
        <v>89125.093813374639</v>
      </c>
      <c r="AL2158" s="5">
        <f t="shared" si="2583"/>
        <v>495450.19080479164</v>
      </c>
      <c r="AM2158" s="5">
        <f t="shared" si="2584"/>
        <v>221309470.96056414</v>
      </c>
      <c r="AN2158" s="5">
        <f t="shared" si="2585"/>
        <v>609536897.24017024</v>
      </c>
      <c r="AO2158" s="5">
        <f t="shared" si="2586"/>
        <v>63095734.448019497</v>
      </c>
      <c r="AP2158" s="4">
        <f t="shared" si="2587"/>
        <v>1044413251.144752</v>
      </c>
      <c r="AR2158" s="4">
        <f t="shared" si="2588"/>
        <v>1745759022.5703721</v>
      </c>
      <c r="AS2158" s="4">
        <f t="shared" si="2589"/>
        <v>50878536.76862222</v>
      </c>
      <c r="AT2158" s="4">
        <f t="shared" si="2590"/>
        <v>1398606767.6979635</v>
      </c>
      <c r="AU2158" s="4">
        <f t="shared" si="2591"/>
        <v>115097717.52514604</v>
      </c>
      <c r="AV2158" s="4">
        <f t="shared" si="2592"/>
        <v>1423908753.7249248</v>
      </c>
      <c r="AW2158" s="4">
        <f t="shared" si="2593"/>
        <v>81828773.346465528</v>
      </c>
      <c r="AX2158" s="4">
        <f t="shared" si="2594"/>
        <v>109292225.14700846</v>
      </c>
      <c r="AY2158" s="4">
        <f t="shared" si="2595"/>
        <v>4266150.8655648036</v>
      </c>
      <c r="AZ2158" s="4">
        <f t="shared" si="2596"/>
        <v>25761477.666105025</v>
      </c>
      <c r="BA2158" s="4">
        <f t="shared" si="2597"/>
        <v>2658081662.8660479</v>
      </c>
      <c r="BB2158" s="4">
        <f t="shared" si="2598"/>
        <v>9752224633.70438</v>
      </c>
      <c r="BC2158" s="4">
        <f t="shared" si="2599"/>
        <v>2023164725.0757451</v>
      </c>
      <c r="BD2158" s="4">
        <f t="shared" si="2600"/>
        <v>19388870446.958344</v>
      </c>
      <c r="BF2158" s="4">
        <f t="shared" si="2601"/>
        <v>9.003923293758664</v>
      </c>
      <c r="BG2158" s="4">
        <f t="shared" si="2602"/>
        <v>0.26241104095160872</v>
      </c>
      <c r="BH2158" s="4">
        <f t="shared" si="2603"/>
        <v>7.213451508297493</v>
      </c>
      <c r="BI2158" s="4">
        <f t="shared" si="2604"/>
        <v>0.59362776103959247</v>
      </c>
      <c r="BJ2158" s="4">
        <f t="shared" si="2605"/>
        <v>7.3439489815576264</v>
      </c>
      <c r="BK2158" s="4">
        <f t="shared" si="2606"/>
        <v>0.42203992011975372</v>
      </c>
      <c r="BL2158" s="4">
        <f t="shared" si="2607"/>
        <v>0.56368536499326516</v>
      </c>
      <c r="BM2158" s="4">
        <f t="shared" si="2608"/>
        <v>2.2003091295264506E-2</v>
      </c>
      <c r="BN2158" s="4">
        <f t="shared" si="2609"/>
        <v>0.13286734643248077</v>
      </c>
      <c r="BO2158" s="4">
        <f t="shared" si="2610"/>
        <v>13.709316745076494</v>
      </c>
      <c r="BP2158" s="4">
        <f t="shared" si="2611"/>
        <v>50.298054548269334</v>
      </c>
      <c r="BQ2158" s="4">
        <f t="shared" si="2612"/>
        <v>10.434670398208432</v>
      </c>
      <c r="BR2158" s="4">
        <f t="shared" si="2613"/>
        <v>100</v>
      </c>
      <c r="BT2158" s="4">
        <f t="shared" si="2614"/>
        <v>2.9931441062218869</v>
      </c>
      <c r="BU2158" s="4">
        <f t="shared" si="2615"/>
        <v>0.21189837520540139</v>
      </c>
      <c r="BV2158" s="4">
        <f t="shared" si="2616"/>
        <v>5.509695867095088</v>
      </c>
      <c r="BW2158" s="4">
        <f t="shared" si="2617"/>
        <v>0.40843939727309186</v>
      </c>
      <c r="BX2158" s="4">
        <f t="shared" si="2618"/>
        <v>4.8543113343210402</v>
      </c>
      <c r="BY2158" s="4">
        <f t="shared" si="2619"/>
        <v>0.19549138642502295</v>
      </c>
      <c r="BZ2158" s="4">
        <f t="shared" si="2620"/>
        <v>0.17829026342033558</v>
      </c>
      <c r="CA2158" s="4">
        <f t="shared" si="2621"/>
        <v>8.533508524110273E-3</v>
      </c>
      <c r="CB2158" s="4">
        <f t="shared" si="2622"/>
        <v>4.7438137180061873E-2</v>
      </c>
      <c r="CC2158" s="4">
        <f t="shared" si="2623"/>
        <v>21.18983752054017</v>
      </c>
      <c r="CD2158" s="4">
        <f t="shared" si="2624"/>
        <v>58.361658718143794</v>
      </c>
      <c r="CE2158" s="5">
        <f t="shared" si="2625"/>
        <v>6.0412613856499844</v>
      </c>
      <c r="CF2158" s="5">
        <f t="shared" si="2626"/>
        <v>100</v>
      </c>
      <c r="CG2158" s="5">
        <f t="shared" si="2550"/>
        <v>201.83663636815672</v>
      </c>
      <c r="CH2158" s="5">
        <f t="shared" si="2551"/>
        <v>41.590903144676133</v>
      </c>
      <c r="CI2158" s="5">
        <f t="shared" si="2552"/>
        <v>11.671569904204928</v>
      </c>
      <c r="CJ2158" s="5">
        <f t="shared" si="2553"/>
        <v>2.0517728346571406E-2</v>
      </c>
      <c r="CK2158" s="5">
        <f t="shared" si="2554"/>
        <v>50.948250502832821</v>
      </c>
      <c r="CL2158" s="5">
        <f t="shared" si="2555"/>
        <v>0.98204022127702784</v>
      </c>
      <c r="CM2158" s="5">
        <f t="shared" si="2556"/>
        <v>7.1966316668096351</v>
      </c>
      <c r="CN2158" s="5">
        <f t="shared" si="2557"/>
        <v>14.525439288094178</v>
      </c>
      <c r="CO2158" s="5">
        <f t="shared" si="2558"/>
        <v>13.247358077148078</v>
      </c>
      <c r="CP2158" s="5">
        <f t="shared" si="2559"/>
        <v>0.42867610448405885</v>
      </c>
      <c r="CQ2158" s="5">
        <f t="shared" si="2560"/>
        <v>0.47003400177436866</v>
      </c>
      <c r="CR2158" s="4">
        <f t="shared" si="2561"/>
        <v>0.50948250502832748</v>
      </c>
      <c r="CS2158" s="4">
        <f t="shared" si="2562"/>
        <v>99.999999999999986</v>
      </c>
    </row>
    <row r="2159" spans="1:97" s="4" customFormat="1" x14ac:dyDescent="0.2">
      <c r="A2159" s="4">
        <v>87158</v>
      </c>
      <c r="B2159" s="4">
        <v>162076</v>
      </c>
      <c r="C2159" s="4" t="s">
        <v>1749</v>
      </c>
      <c r="D2159" s="5">
        <v>8.5000000000000006E-2</v>
      </c>
      <c r="E2159" s="5">
        <v>0.24</v>
      </c>
      <c r="F2159" s="5">
        <v>0.14000000000000001</v>
      </c>
      <c r="G2159" s="5">
        <v>0.19500000000000001</v>
      </c>
      <c r="H2159" s="5">
        <v>0.17</v>
      </c>
      <c r="I2159" s="5">
        <v>0.08</v>
      </c>
      <c r="J2159" s="5">
        <v>7.0000000000000007E-2</v>
      </c>
      <c r="K2159" s="5">
        <v>0.08</v>
      </c>
      <c r="L2159" s="5">
        <v>8.5000000000000006E-2</v>
      </c>
      <c r="M2159" s="5">
        <v>-0.14499999999999999</v>
      </c>
      <c r="N2159" s="5">
        <v>-1.4999999999999999E-2</v>
      </c>
      <c r="O2159" s="5">
        <v>0.64</v>
      </c>
      <c r="Q2159" s="5">
        <f t="shared" si="2563"/>
        <v>1.2161860006463681</v>
      </c>
      <c r="R2159" s="5">
        <f t="shared" si="2564"/>
        <v>1.7378008287493756</v>
      </c>
      <c r="S2159" s="5">
        <f t="shared" si="2565"/>
        <v>1.380384264602885</v>
      </c>
      <c r="T2159" s="5">
        <f t="shared" si="2566"/>
        <v>1.5667510701081493</v>
      </c>
      <c r="U2159" s="5">
        <f t="shared" si="2567"/>
        <v>1.4791083881682074</v>
      </c>
      <c r="V2159" s="5">
        <f t="shared" si="2568"/>
        <v>1.2022644346174129</v>
      </c>
      <c r="W2159" s="5">
        <f t="shared" si="2569"/>
        <v>1.1748975549395295</v>
      </c>
      <c r="X2159" s="5">
        <f t="shared" si="2570"/>
        <v>1.2022644346174129</v>
      </c>
      <c r="Y2159" s="5">
        <f t="shared" si="2571"/>
        <v>1.2161860006463681</v>
      </c>
      <c r="Z2159" s="5">
        <f t="shared" si="2572"/>
        <v>0.71614341021290195</v>
      </c>
      <c r="AA2159" s="5">
        <f t="shared" si="2573"/>
        <v>0.96605087898981334</v>
      </c>
      <c r="AB2159" s="5">
        <f t="shared" si="2574"/>
        <v>4.3651583224016601</v>
      </c>
      <c r="AD2159" s="5">
        <f t="shared" si="2575"/>
        <v>35892193.464500517</v>
      </c>
      <c r="AE2159" s="5">
        <f t="shared" si="2576"/>
        <v>3467368.5045253173</v>
      </c>
      <c r="AF2159" s="5">
        <f t="shared" si="2577"/>
        <v>48977881.936844751</v>
      </c>
      <c r="AG2159" s="5">
        <f t="shared" si="2578"/>
        <v>4518559.4437492266</v>
      </c>
      <c r="AH2159" s="5">
        <f t="shared" si="2579"/>
        <v>51286138.399136618</v>
      </c>
      <c r="AI2159" s="5">
        <f t="shared" si="2580"/>
        <v>2630267.9918953865</v>
      </c>
      <c r="AJ2159" s="5">
        <f t="shared" si="2581"/>
        <v>1949844.5997580471</v>
      </c>
      <c r="AK2159" s="5">
        <f t="shared" si="2582"/>
        <v>100000.00000000009</v>
      </c>
      <c r="AL2159" s="5">
        <f t="shared" si="2583"/>
        <v>543250.33149243484</v>
      </c>
      <c r="AM2159" s="5">
        <f t="shared" si="2584"/>
        <v>175792361.39586952</v>
      </c>
      <c r="AN2159" s="5">
        <f t="shared" si="2585"/>
        <v>518800038.92896199</v>
      </c>
      <c r="AO2159" s="5">
        <f t="shared" si="2586"/>
        <v>63095734.448019497</v>
      </c>
      <c r="AP2159" s="4">
        <f t="shared" si="2587"/>
        <v>907053639.44475329</v>
      </c>
      <c r="AR2159" s="4">
        <f t="shared" si="2588"/>
        <v>2004399544.0250313</v>
      </c>
      <c r="AS2159" s="4">
        <f t="shared" si="2589"/>
        <v>79714001.927775681</v>
      </c>
      <c r="AT2159" s="4">
        <f t="shared" si="2590"/>
        <v>1190407420.4750116</v>
      </c>
      <c r="AU2159" s="4">
        <f t="shared" si="2591"/>
        <v>121917686.04791428</v>
      </c>
      <c r="AV2159" s="4">
        <f t="shared" si="2592"/>
        <v>1440396840.0089514</v>
      </c>
      <c r="AW2159" s="4">
        <f t="shared" si="2593"/>
        <v>105415880.57918331</v>
      </c>
      <c r="AX2159" s="4">
        <f t="shared" si="2594"/>
        <v>114443009.03143896</v>
      </c>
      <c r="AY2159" s="4">
        <f t="shared" si="2595"/>
        <v>4786700.0000000037</v>
      </c>
      <c r="AZ2159" s="4">
        <f t="shared" si="2596"/>
        <v>28246898.561313789</v>
      </c>
      <c r="BA2159" s="4">
        <f t="shared" si="2597"/>
        <v>2111389315.01737</v>
      </c>
      <c r="BB2159" s="4">
        <f t="shared" si="2598"/>
        <v>8300489342.8400345</v>
      </c>
      <c r="BC2159" s="4">
        <f t="shared" si="2599"/>
        <v>2023164725.0757451</v>
      </c>
      <c r="BD2159" s="4">
        <f t="shared" si="2600"/>
        <v>17524771363.589771</v>
      </c>
      <c r="BF2159" s="4">
        <f t="shared" si="2601"/>
        <v>11.437521793804736</v>
      </c>
      <c r="BG2159" s="4">
        <f t="shared" si="2602"/>
        <v>0.45486471848296384</v>
      </c>
      <c r="BH2159" s="4">
        <f t="shared" si="2603"/>
        <v>6.7927129876755705</v>
      </c>
      <c r="BI2159" s="4">
        <f t="shared" si="2604"/>
        <v>0.69568774118911347</v>
      </c>
      <c r="BJ2159" s="4">
        <f t="shared" si="2605"/>
        <v>8.2192047480949313</v>
      </c>
      <c r="BK2159" s="4">
        <f t="shared" si="2606"/>
        <v>0.60152499791352454</v>
      </c>
      <c r="BL2159" s="4">
        <f t="shared" si="2607"/>
        <v>0.65303567537098228</v>
      </c>
      <c r="BM2159" s="4">
        <f t="shared" si="2608"/>
        <v>2.7313908413921222E-2</v>
      </c>
      <c r="BN2159" s="4">
        <f t="shared" si="2609"/>
        <v>0.16118269377254632</v>
      </c>
      <c r="BO2159" s="4">
        <f t="shared" si="2610"/>
        <v>12.048027738633353</v>
      </c>
      <c r="BP2159" s="4">
        <f t="shared" si="2611"/>
        <v>47.364323166495012</v>
      </c>
      <c r="BQ2159" s="4">
        <f t="shared" si="2612"/>
        <v>11.544599830153336</v>
      </c>
      <c r="BR2159" s="4">
        <f t="shared" si="2613"/>
        <v>99.999999999999986</v>
      </c>
      <c r="BT2159" s="4">
        <f t="shared" si="2614"/>
        <v>3.9570089246840663</v>
      </c>
      <c r="BU2159" s="4">
        <f t="shared" si="2615"/>
        <v>0.38226719498615802</v>
      </c>
      <c r="BV2159" s="4">
        <f t="shared" si="2616"/>
        <v>5.3996676499557648</v>
      </c>
      <c r="BW2159" s="4">
        <f t="shared" si="2617"/>
        <v>0.49815790899810863</v>
      </c>
      <c r="BX2159" s="4">
        <f t="shared" si="2618"/>
        <v>5.6541461462555933</v>
      </c>
      <c r="BY2159" s="4">
        <f t="shared" si="2619"/>
        <v>0.28997932178580832</v>
      </c>
      <c r="BZ2159" s="4">
        <f t="shared" si="2620"/>
        <v>0.21496464100531379</v>
      </c>
      <c r="CA2159" s="4">
        <f t="shared" si="2621"/>
        <v>1.1024706329519213E-2</v>
      </c>
      <c r="CB2159" s="4">
        <f t="shared" si="2622"/>
        <v>5.9891753681180507E-2</v>
      </c>
      <c r="CC2159" s="4">
        <f t="shared" si="2623"/>
        <v>19.380591593621698</v>
      </c>
      <c r="CD2159" s="4">
        <f t="shared" si="2624"/>
        <v>57.196180729349365</v>
      </c>
      <c r="CE2159" s="5">
        <f t="shared" si="2625"/>
        <v>6.9561194293474333</v>
      </c>
      <c r="CF2159" s="5">
        <f t="shared" si="2626"/>
        <v>100.00000000000001</v>
      </c>
      <c r="CG2159" s="5">
        <f t="shared" si="2550"/>
        <v>175.79236139586973</v>
      </c>
      <c r="CH2159" s="5">
        <f t="shared" si="2551"/>
        <v>42.743927516969464</v>
      </c>
      <c r="CI2159" s="5">
        <f t="shared" si="2552"/>
        <v>13.227951839500198</v>
      </c>
      <c r="CJ2159" s="5">
        <f t="shared" si="2553"/>
        <v>2.5792450460108921E-2</v>
      </c>
      <c r="CK2159" s="5">
        <f t="shared" si="2554"/>
        <v>45.341157725685235</v>
      </c>
      <c r="CL2159" s="5">
        <f t="shared" si="2555"/>
        <v>1.1654472060395913</v>
      </c>
      <c r="CM2159" s="5">
        <f t="shared" si="2556"/>
        <v>9.2574762183777377</v>
      </c>
      <c r="CN2159" s="5">
        <f t="shared" si="2557"/>
        <v>16.273936049947288</v>
      </c>
      <c r="CO2159" s="5">
        <f t="shared" si="2558"/>
        <v>12.632595934971302</v>
      </c>
      <c r="CP2159" s="5">
        <f t="shared" si="2559"/>
        <v>0.50291270244170294</v>
      </c>
      <c r="CQ2159" s="5">
        <f t="shared" si="2560"/>
        <v>0.67841056877771866</v>
      </c>
      <c r="CR2159" s="4">
        <f t="shared" si="2561"/>
        <v>0.89431930379911118</v>
      </c>
      <c r="CS2159" s="4">
        <f t="shared" si="2562"/>
        <v>100.00000000000001</v>
      </c>
    </row>
    <row r="2160" spans="1:97" s="4" customFormat="1" x14ac:dyDescent="0.2">
      <c r="A2160" s="4">
        <v>83575</v>
      </c>
      <c r="B2160" s="4">
        <v>154732</v>
      </c>
      <c r="C2160" s="4" t="s">
        <v>793</v>
      </c>
      <c r="D2160" s="5">
        <v>6.5000000000000002E-2</v>
      </c>
      <c r="E2160" s="5">
        <v>0.13</v>
      </c>
      <c r="F2160" s="5">
        <v>0.26</v>
      </c>
      <c r="G2160" s="5">
        <v>0.19</v>
      </c>
      <c r="H2160" s="5">
        <v>0.19500000000000001</v>
      </c>
      <c r="I2160" s="5">
        <v>5.5E-2</v>
      </c>
      <c r="J2160" s="5">
        <v>0.09</v>
      </c>
      <c r="K2160" s="5">
        <v>0.08</v>
      </c>
      <c r="L2160" s="5">
        <v>0.11</v>
      </c>
      <c r="M2160" s="5">
        <v>-0.13</v>
      </c>
      <c r="N2160" s="5">
        <v>-0.04</v>
      </c>
      <c r="O2160" s="5">
        <v>0.64</v>
      </c>
      <c r="Q2160" s="5">
        <f t="shared" si="2563"/>
        <v>1.1614486138403428</v>
      </c>
      <c r="R2160" s="5">
        <f t="shared" si="2564"/>
        <v>1.3489628825916538</v>
      </c>
      <c r="S2160" s="5">
        <f t="shared" si="2565"/>
        <v>1.8197008586099837</v>
      </c>
      <c r="T2160" s="5">
        <f t="shared" si="2566"/>
        <v>1.5488166189124815</v>
      </c>
      <c r="U2160" s="5">
        <f t="shared" si="2567"/>
        <v>1.5667510701081493</v>
      </c>
      <c r="V2160" s="5">
        <f t="shared" si="2568"/>
        <v>1.1350108156723151</v>
      </c>
      <c r="W2160" s="5">
        <f t="shared" si="2569"/>
        <v>1.2302687708123816</v>
      </c>
      <c r="X2160" s="5">
        <f t="shared" si="2570"/>
        <v>1.2022644346174129</v>
      </c>
      <c r="Y2160" s="5">
        <f t="shared" si="2571"/>
        <v>1.288249551693134</v>
      </c>
      <c r="Z2160" s="5">
        <f t="shared" si="2572"/>
        <v>0.74131024130091738</v>
      </c>
      <c r="AA2160" s="5">
        <f t="shared" si="2573"/>
        <v>0.91201083935590965</v>
      </c>
      <c r="AB2160" s="5">
        <f t="shared" si="2574"/>
        <v>4.3651583224016601</v>
      </c>
      <c r="AD2160" s="5">
        <f t="shared" si="2575"/>
        <v>34276778.654645026</v>
      </c>
      <c r="AE2160" s="5">
        <f t="shared" si="2576"/>
        <v>2691534.8039269168</v>
      </c>
      <c r="AF2160" s="5">
        <f t="shared" si="2577"/>
        <v>64565422.903465725</v>
      </c>
      <c r="AG2160" s="5">
        <f t="shared" si="2578"/>
        <v>4466835.9215096338</v>
      </c>
      <c r="AH2160" s="5">
        <f t="shared" si="2579"/>
        <v>54325033.149243467</v>
      </c>
      <c r="AI2160" s="5">
        <f t="shared" si="2580"/>
        <v>2483133.1052955743</v>
      </c>
      <c r="AJ2160" s="5">
        <f t="shared" si="2581"/>
        <v>2041737.9446695314</v>
      </c>
      <c r="AK2160" s="5">
        <f t="shared" si="2582"/>
        <v>100000.00000000009</v>
      </c>
      <c r="AL2160" s="5">
        <f t="shared" si="2583"/>
        <v>575439.9373371586</v>
      </c>
      <c r="AM2160" s="5">
        <f t="shared" si="2584"/>
        <v>181970085.8609986</v>
      </c>
      <c r="AN2160" s="5">
        <f t="shared" si="2585"/>
        <v>489778819.36844701</v>
      </c>
      <c r="AO2160" s="5">
        <f t="shared" si="2586"/>
        <v>63095734.448019497</v>
      </c>
      <c r="AP2160" s="4">
        <f t="shared" si="2587"/>
        <v>900370556.09755814</v>
      </c>
      <c r="AR2160" s="4">
        <f t="shared" si="2588"/>
        <v>1914186703.9686515</v>
      </c>
      <c r="AS2160" s="4">
        <f t="shared" si="2589"/>
        <v>61877764.151369855</v>
      </c>
      <c r="AT2160" s="4">
        <f t="shared" si="2590"/>
        <v>1569262603.6687346</v>
      </c>
      <c r="AU2160" s="4">
        <f t="shared" si="2591"/>
        <v>120522105.83607875</v>
      </c>
      <c r="AV2160" s="4">
        <f t="shared" si="2592"/>
        <v>1525745718.5130773</v>
      </c>
      <c r="AW2160" s="4">
        <f t="shared" si="2593"/>
        <v>99519008.594036028</v>
      </c>
      <c r="AX2160" s="4">
        <f t="shared" si="2594"/>
        <v>119836541.88166668</v>
      </c>
      <c r="AY2160" s="4">
        <f t="shared" si="2595"/>
        <v>4786700.0000000037</v>
      </c>
      <c r="AZ2160" s="4">
        <f t="shared" si="2596"/>
        <v>29920632.525776632</v>
      </c>
      <c r="BA2160" s="4">
        <f t="shared" si="2597"/>
        <v>2185588110.2506957</v>
      </c>
      <c r="BB2160" s="4">
        <f t="shared" si="2598"/>
        <v>7836167242.6035309</v>
      </c>
      <c r="BC2160" s="4">
        <f t="shared" si="2599"/>
        <v>2023164725.0757451</v>
      </c>
      <c r="BD2160" s="4">
        <f t="shared" si="2600"/>
        <v>17490577857.069363</v>
      </c>
      <c r="BF2160" s="4">
        <f t="shared" si="2601"/>
        <v>10.94410213093659</v>
      </c>
      <c r="BG2160" s="4">
        <f t="shared" si="2602"/>
        <v>0.35377770052554341</v>
      </c>
      <c r="BH2160" s="4">
        <f t="shared" si="2603"/>
        <v>8.9720455006834889</v>
      </c>
      <c r="BI2160" s="4">
        <f t="shared" si="2604"/>
        <v>0.68906874787653727</v>
      </c>
      <c r="BJ2160" s="4">
        <f t="shared" si="2605"/>
        <v>8.7232436285482677</v>
      </c>
      <c r="BK2160" s="4">
        <f t="shared" si="2606"/>
        <v>0.56898639603157719</v>
      </c>
      <c r="BL2160" s="4">
        <f t="shared" si="2607"/>
        <v>0.68514912921090831</v>
      </c>
      <c r="BM2160" s="4">
        <f t="shared" si="2608"/>
        <v>2.7367306209756297E-2</v>
      </c>
      <c r="BN2160" s="4">
        <f t="shared" si="2609"/>
        <v>0.17106714695354264</v>
      </c>
      <c r="BO2160" s="4">
        <f t="shared" si="2610"/>
        <v>12.49580275798219</v>
      </c>
      <c r="BP2160" s="4">
        <f t="shared" si="2611"/>
        <v>44.802220410552636</v>
      </c>
      <c r="BQ2160" s="4">
        <f t="shared" si="2612"/>
        <v>11.567169144488957</v>
      </c>
      <c r="BR2160" s="4">
        <f t="shared" si="2613"/>
        <v>100</v>
      </c>
      <c r="BT2160" s="4">
        <f t="shared" si="2614"/>
        <v>3.8069635243526356</v>
      </c>
      <c r="BU2160" s="4">
        <f t="shared" si="2615"/>
        <v>0.29893634189824397</v>
      </c>
      <c r="BV2160" s="4">
        <f t="shared" si="2616"/>
        <v>7.1709833763677464</v>
      </c>
      <c r="BW2160" s="4">
        <f t="shared" si="2617"/>
        <v>0.49611083917160403</v>
      </c>
      <c r="BX2160" s="4">
        <f t="shared" si="2618"/>
        <v>6.0336305736942792</v>
      </c>
      <c r="BY2160" s="4">
        <f t="shared" si="2619"/>
        <v>0.27579012757348748</v>
      </c>
      <c r="BZ2160" s="4">
        <f t="shared" si="2620"/>
        <v>0.22676640532526501</v>
      </c>
      <c r="CA2160" s="4">
        <f t="shared" si="2621"/>
        <v>1.1106538227263483E-2</v>
      </c>
      <c r="CB2160" s="4">
        <f t="shared" si="2622"/>
        <v>6.3911456615292489E-2</v>
      </c>
      <c r="CC2160" s="4">
        <f t="shared" si="2623"/>
        <v>20.210577148335972</v>
      </c>
      <c r="CD2160" s="4">
        <f t="shared" si="2624"/>
        <v>54.397471802196279</v>
      </c>
      <c r="CE2160" s="5">
        <f t="shared" si="2625"/>
        <v>7.0077518662419322</v>
      </c>
      <c r="CF2160" s="5">
        <f t="shared" si="2626"/>
        <v>100</v>
      </c>
      <c r="CG2160" s="5">
        <f t="shared" si="2550"/>
        <v>184.07720014689613</v>
      </c>
      <c r="CH2160" s="5">
        <f t="shared" si="2551"/>
        <v>45.538616741188427</v>
      </c>
      <c r="CI2160" s="5">
        <f t="shared" si="2552"/>
        <v>13.249481441180944</v>
      </c>
      <c r="CJ2160" s="5">
        <f t="shared" si="2553"/>
        <v>2.4389274470908388E-2</v>
      </c>
      <c r="CK2160" s="5">
        <f t="shared" si="2554"/>
        <v>44.381183695586564</v>
      </c>
      <c r="CL2160" s="5">
        <f t="shared" si="2555"/>
        <v>1.0894288730621133</v>
      </c>
      <c r="CM2160" s="5">
        <f t="shared" si="2556"/>
        <v>8.3598576258671073</v>
      </c>
      <c r="CN2160" s="5">
        <f t="shared" si="2557"/>
        <v>15.388591853962954</v>
      </c>
      <c r="CO2160" s="5">
        <f t="shared" si="2558"/>
        <v>15.747038205228991</v>
      </c>
      <c r="CP2160" s="5">
        <f t="shared" si="2559"/>
        <v>0.49796507130213519</v>
      </c>
      <c r="CQ2160" s="5">
        <f t="shared" si="2560"/>
        <v>0.60561814852852758</v>
      </c>
      <c r="CR2160" s="4">
        <f t="shared" si="2561"/>
        <v>0.65644581080976105</v>
      </c>
      <c r="CS2160" s="4">
        <f t="shared" si="2562"/>
        <v>99.999999999999986</v>
      </c>
    </row>
    <row r="2161" spans="1:97" s="4" customFormat="1" x14ac:dyDescent="0.2">
      <c r="A2161" s="4">
        <v>114341</v>
      </c>
      <c r="B2161" s="4">
        <v>218594</v>
      </c>
      <c r="C2161" s="4" t="s">
        <v>1298</v>
      </c>
      <c r="D2161" s="5">
        <v>-0.1</v>
      </c>
      <c r="E2161" s="5">
        <v>0.11</v>
      </c>
      <c r="F2161" s="5">
        <v>7.0000000000000007E-2</v>
      </c>
      <c r="G2161" s="5">
        <v>7.0000000000000007E-2</v>
      </c>
      <c r="H2161" s="5">
        <v>0.2</v>
      </c>
      <c r="I2161" s="5">
        <v>-0.02</v>
      </c>
      <c r="J2161" s="5">
        <v>-0.08</v>
      </c>
      <c r="K2161" s="5">
        <v>-0.13</v>
      </c>
      <c r="L2161" s="5">
        <v>-0.02</v>
      </c>
      <c r="M2161" s="5">
        <v>-0.34</v>
      </c>
      <c r="N2161" s="5">
        <v>-0.18</v>
      </c>
      <c r="O2161" s="5">
        <v>0.64</v>
      </c>
      <c r="Q2161" s="5">
        <f t="shared" si="2563"/>
        <v>0.79432823472428149</v>
      </c>
      <c r="R2161" s="5">
        <f t="shared" si="2564"/>
        <v>1.288249551693134</v>
      </c>
      <c r="S2161" s="5">
        <f t="shared" si="2565"/>
        <v>1.1748975549395295</v>
      </c>
      <c r="T2161" s="5">
        <f t="shared" si="2566"/>
        <v>1.1748975549395295</v>
      </c>
      <c r="U2161" s="5">
        <f t="shared" si="2567"/>
        <v>1.5848931924611136</v>
      </c>
      <c r="V2161" s="5">
        <f t="shared" si="2568"/>
        <v>0.95499258602143589</v>
      </c>
      <c r="W2161" s="5">
        <f t="shared" si="2569"/>
        <v>0.83176377110267097</v>
      </c>
      <c r="X2161" s="5">
        <f t="shared" si="2570"/>
        <v>0.74131024130091738</v>
      </c>
      <c r="Y2161" s="5">
        <f t="shared" si="2571"/>
        <v>0.95499258602143589</v>
      </c>
      <c r="Z2161" s="5">
        <f t="shared" si="2572"/>
        <v>0.45708818961487502</v>
      </c>
      <c r="AA2161" s="5">
        <f t="shared" si="2573"/>
        <v>0.660693448007596</v>
      </c>
      <c r="AB2161" s="5">
        <f t="shared" si="2574"/>
        <v>4.3651583224016601</v>
      </c>
      <c r="AD2161" s="5">
        <f t="shared" si="2575"/>
        <v>23442288.153199214</v>
      </c>
      <c r="AE2161" s="5">
        <f t="shared" si="2576"/>
        <v>2570395.7827688647</v>
      </c>
      <c r="AF2161" s="5">
        <f t="shared" si="2577"/>
        <v>41686938.347033642</v>
      </c>
      <c r="AG2161" s="5">
        <f t="shared" si="2578"/>
        <v>3388441.561392027</v>
      </c>
      <c r="AH2161" s="5">
        <f t="shared" si="2579"/>
        <v>54954087.385762602</v>
      </c>
      <c r="AI2161" s="5">
        <f t="shared" si="2580"/>
        <v>2089296.1308540427</v>
      </c>
      <c r="AJ2161" s="5">
        <f t="shared" si="2581"/>
        <v>1380384.264602886</v>
      </c>
      <c r="AK2161" s="5">
        <f t="shared" si="2582"/>
        <v>61659.50018614826</v>
      </c>
      <c r="AL2161" s="5">
        <f t="shared" si="2583"/>
        <v>426579.51880159386</v>
      </c>
      <c r="AM2161" s="5">
        <f t="shared" si="2584"/>
        <v>112201845.43019651</v>
      </c>
      <c r="AN2161" s="5">
        <f t="shared" si="2585"/>
        <v>354813389.23357606</v>
      </c>
      <c r="AO2161" s="5">
        <f t="shared" si="2586"/>
        <v>63095734.448019497</v>
      </c>
      <c r="AP2161" s="4">
        <f t="shared" si="2587"/>
        <v>660111039.75639307</v>
      </c>
      <c r="AR2161" s="4">
        <f t="shared" si="2588"/>
        <v>1309134581.91541</v>
      </c>
      <c r="AS2161" s="4">
        <f t="shared" si="2589"/>
        <v>59092806.004141197</v>
      </c>
      <c r="AT2161" s="4">
        <f t="shared" si="2590"/>
        <v>1013201036.5246527</v>
      </c>
      <c r="AU2161" s="4">
        <f t="shared" si="2591"/>
        <v>91425366.782543242</v>
      </c>
      <c r="AV2161" s="4">
        <f t="shared" si="2592"/>
        <v>1543413021.2728355</v>
      </c>
      <c r="AW2161" s="4">
        <f t="shared" si="2593"/>
        <v>83734810.332368329</v>
      </c>
      <c r="AX2161" s="4">
        <f t="shared" si="2594"/>
        <v>81019445.796043023</v>
      </c>
      <c r="AY2161" s="4">
        <f t="shared" si="2595"/>
        <v>2951455.2954103588</v>
      </c>
      <c r="AZ2161" s="4">
        <f t="shared" si="2596"/>
        <v>22180471.317559555</v>
      </c>
      <c r="BA2161" s="4">
        <f t="shared" si="2597"/>
        <v>1347622704.9084611</v>
      </c>
      <c r="BB2161" s="4">
        <f t="shared" si="2598"/>
        <v>5676801339.7036762</v>
      </c>
      <c r="BC2161" s="4">
        <f t="shared" si="2599"/>
        <v>2023164725.0757451</v>
      </c>
      <c r="BD2161" s="4">
        <f t="shared" si="2600"/>
        <v>13253741764.928844</v>
      </c>
      <c r="BF2161" s="4">
        <f t="shared" si="2601"/>
        <v>9.877471623745933</v>
      </c>
      <c r="BG2161" s="4">
        <f t="shared" si="2602"/>
        <v>0.44585753255362637</v>
      </c>
      <c r="BH2161" s="4">
        <f t="shared" si="2603"/>
        <v>7.6446414491469632</v>
      </c>
      <c r="BI2161" s="4">
        <f t="shared" si="2604"/>
        <v>0.68980796822574941</v>
      </c>
      <c r="BJ2161" s="4">
        <f t="shared" si="2605"/>
        <v>11.645111611853723</v>
      </c>
      <c r="BK2161" s="4">
        <f t="shared" si="2606"/>
        <v>0.63178241901424181</v>
      </c>
      <c r="BL2161" s="4">
        <f t="shared" si="2607"/>
        <v>0.611294887383661</v>
      </c>
      <c r="BM2161" s="4">
        <f t="shared" si="2608"/>
        <v>2.2268845641917518E-2</v>
      </c>
      <c r="BN2161" s="4">
        <f t="shared" si="2609"/>
        <v>0.16735252361904335</v>
      </c>
      <c r="BO2161" s="4">
        <f t="shared" si="2610"/>
        <v>10.16786601708545</v>
      </c>
      <c r="BP2161" s="4">
        <f t="shared" si="2611"/>
        <v>42.831688140516249</v>
      </c>
      <c r="BQ2161" s="4">
        <f t="shared" si="2612"/>
        <v>15.264856981213464</v>
      </c>
      <c r="BR2161" s="4">
        <f t="shared" si="2613"/>
        <v>100.00000000000003</v>
      </c>
      <c r="BT2161" s="4">
        <f t="shared" si="2614"/>
        <v>3.5512643693779671</v>
      </c>
      <c r="BU2161" s="4">
        <f t="shared" si="2615"/>
        <v>0.38938839497631211</v>
      </c>
      <c r="BV2161" s="4">
        <f t="shared" si="2616"/>
        <v>6.3151403076697159</v>
      </c>
      <c r="BW2161" s="4">
        <f t="shared" si="2617"/>
        <v>0.51331387559318742</v>
      </c>
      <c r="BX2161" s="4">
        <f t="shared" si="2618"/>
        <v>8.3249762655147865</v>
      </c>
      <c r="BY2161" s="4">
        <f t="shared" si="2619"/>
        <v>0.31650677007690631</v>
      </c>
      <c r="BZ2161" s="4">
        <f t="shared" si="2620"/>
        <v>0.20911394923985852</v>
      </c>
      <c r="CA2161" s="4">
        <f t="shared" si="2621"/>
        <v>9.3407770015334138E-3</v>
      </c>
      <c r="CB2161" s="4">
        <f t="shared" si="2622"/>
        <v>6.4622388221081475E-2</v>
      </c>
      <c r="CC2161" s="4">
        <f t="shared" si="2623"/>
        <v>16.997419929774754</v>
      </c>
      <c r="CD2161" s="4">
        <f t="shared" si="2624"/>
        <v>53.750561324427501</v>
      </c>
      <c r="CE2161" s="5">
        <f t="shared" si="2625"/>
        <v>9.558351648126397</v>
      </c>
      <c r="CF2161" s="5">
        <f t="shared" si="2626"/>
        <v>100</v>
      </c>
      <c r="CG2161" s="5">
        <f t="shared" si="2550"/>
        <v>269.15348039269236</v>
      </c>
      <c r="CH2161" s="5">
        <f t="shared" si="2551"/>
        <v>46.18481628735141</v>
      </c>
      <c r="CI2161" s="5">
        <f t="shared" si="2552"/>
        <v>18.025353210714709</v>
      </c>
      <c r="CJ2161" s="5">
        <f t="shared" si="2553"/>
        <v>2.0224778947733009E-2</v>
      </c>
      <c r="CK2161" s="5">
        <f t="shared" si="2554"/>
        <v>36.803047616386905</v>
      </c>
      <c r="CL2161" s="5">
        <f t="shared" si="2555"/>
        <v>1.1114342696514485</v>
      </c>
      <c r="CM2161" s="5">
        <f t="shared" si="2556"/>
        <v>7.6892464988554003</v>
      </c>
      <c r="CN2161" s="5">
        <f t="shared" si="2557"/>
        <v>20.695874567642555</v>
      </c>
      <c r="CO2161" s="5">
        <f t="shared" si="2558"/>
        <v>13.673628727628472</v>
      </c>
      <c r="CP2161" s="5">
        <f t="shared" si="2559"/>
        <v>0.45277640153161841</v>
      </c>
      <c r="CQ2161" s="5">
        <f t="shared" si="2560"/>
        <v>0.68530481556465062</v>
      </c>
      <c r="CR2161" s="4">
        <f t="shared" si="2561"/>
        <v>0.84310911307652758</v>
      </c>
      <c r="CS2161" s="4">
        <f t="shared" si="2562"/>
        <v>100</v>
      </c>
    </row>
    <row r="2162" spans="1:97" s="4" customFormat="1" x14ac:dyDescent="0.2">
      <c r="A2162" s="4">
        <v>33271</v>
      </c>
      <c r="B2162" s="4">
        <v>50384</v>
      </c>
      <c r="C2162" s="4" t="s">
        <v>63</v>
      </c>
      <c r="D2162" s="5">
        <v>0.12</v>
      </c>
      <c r="E2162" s="5">
        <v>0.27</v>
      </c>
      <c r="F2162" s="5">
        <v>0.2</v>
      </c>
      <c r="G2162" s="5">
        <v>0.22</v>
      </c>
      <c r="H2162" s="5">
        <v>0.2</v>
      </c>
      <c r="I2162" s="5">
        <v>0.25</v>
      </c>
      <c r="J2162" s="5">
        <v>0.1</v>
      </c>
      <c r="K2162" s="5">
        <v>0.1</v>
      </c>
      <c r="L2162" s="5">
        <v>0.17</v>
      </c>
      <c r="M2162" s="5">
        <v>-0.19</v>
      </c>
      <c r="N2162" s="5">
        <v>-7.0000000000000007E-2</v>
      </c>
      <c r="O2162" s="5">
        <v>0.64</v>
      </c>
      <c r="Q2162" s="5">
        <f t="shared" si="2563"/>
        <v>1.3182567385564072</v>
      </c>
      <c r="R2162" s="5">
        <f t="shared" si="2564"/>
        <v>1.8620871366628675</v>
      </c>
      <c r="S2162" s="5">
        <f t="shared" si="2565"/>
        <v>1.5848931924611136</v>
      </c>
      <c r="T2162" s="5">
        <f t="shared" si="2566"/>
        <v>1.6595869074375607</v>
      </c>
      <c r="U2162" s="5">
        <f t="shared" si="2567"/>
        <v>1.5848931924611136</v>
      </c>
      <c r="V2162" s="5">
        <f t="shared" si="2568"/>
        <v>1.778279410038923</v>
      </c>
      <c r="W2162" s="5">
        <f t="shared" si="2569"/>
        <v>1.2589254117941673</v>
      </c>
      <c r="X2162" s="5">
        <f t="shared" si="2570"/>
        <v>1.2589254117941673</v>
      </c>
      <c r="Y2162" s="5">
        <f t="shared" si="2571"/>
        <v>1.4791083881682074</v>
      </c>
      <c r="Z2162" s="5">
        <f t="shared" si="2572"/>
        <v>0.64565422903465541</v>
      </c>
      <c r="AA2162" s="5">
        <f t="shared" si="2573"/>
        <v>0.85113803820237643</v>
      </c>
      <c r="AB2162" s="5">
        <f t="shared" si="2574"/>
        <v>4.3651583224016601</v>
      </c>
      <c r="AD2162" s="5">
        <f t="shared" si="2575"/>
        <v>38904514.499428056</v>
      </c>
      <c r="AE2162" s="5">
        <f t="shared" si="2576"/>
        <v>3715352.2909717262</v>
      </c>
      <c r="AF2162" s="5">
        <f t="shared" si="2577"/>
        <v>56234132.519035056</v>
      </c>
      <c r="AG2162" s="5">
        <f t="shared" si="2578"/>
        <v>4786300.9232263854</v>
      </c>
      <c r="AH2162" s="5">
        <f t="shared" si="2579"/>
        <v>54954087.385762602</v>
      </c>
      <c r="AI2162" s="5">
        <f t="shared" si="2580"/>
        <v>3890451.4499428128</v>
      </c>
      <c r="AJ2162" s="5">
        <f t="shared" si="2581"/>
        <v>2089296.1308540415</v>
      </c>
      <c r="AK2162" s="5">
        <f t="shared" si="2582"/>
        <v>104712.85480509006</v>
      </c>
      <c r="AL2162" s="5">
        <f t="shared" si="2583"/>
        <v>660693.44800759794</v>
      </c>
      <c r="AM2162" s="5">
        <f t="shared" si="2584"/>
        <v>158489319.24611157</v>
      </c>
      <c r="AN2162" s="5">
        <f t="shared" si="2585"/>
        <v>457088189.61487579</v>
      </c>
      <c r="AO2162" s="5">
        <f t="shared" si="2586"/>
        <v>63095734.448019497</v>
      </c>
      <c r="AP2162" s="4">
        <f t="shared" si="2587"/>
        <v>844012784.81104016</v>
      </c>
      <c r="AR2162" s="4">
        <f t="shared" si="2588"/>
        <v>2172622612.2205596</v>
      </c>
      <c r="AS2162" s="4">
        <f t="shared" si="2589"/>
        <v>85415091.963359416</v>
      </c>
      <c r="AT2162" s="4">
        <f t="shared" si="2590"/>
        <v>1366770590.8751471</v>
      </c>
      <c r="AU2162" s="4">
        <f t="shared" si="2591"/>
        <v>129141763.11124836</v>
      </c>
      <c r="AV2162" s="4">
        <f t="shared" si="2592"/>
        <v>1543413021.2728355</v>
      </c>
      <c r="AW2162" s="4">
        <f t="shared" si="2593"/>
        <v>155921513.21080807</v>
      </c>
      <c r="AX2162" s="4">
        <f t="shared" si="2594"/>
        <v>122627893.52666859</v>
      </c>
      <c r="AY2162" s="4">
        <f t="shared" si="2595"/>
        <v>5012290.2209552452</v>
      </c>
      <c r="AZ2162" s="4">
        <f t="shared" si="2596"/>
        <v>34353482.591947861</v>
      </c>
      <c r="BA2162" s="4">
        <f t="shared" si="2597"/>
        <v>1903567666.6692722</v>
      </c>
      <c r="BB2162" s="4">
        <f t="shared" si="2598"/>
        <v>7313136780.9242439</v>
      </c>
      <c r="BC2162" s="4">
        <f t="shared" si="2599"/>
        <v>2023164725.0757451</v>
      </c>
      <c r="BD2162" s="4">
        <f t="shared" si="2600"/>
        <v>16855147431.662788</v>
      </c>
      <c r="BF2162" s="4">
        <f t="shared" si="2601"/>
        <v>12.889965044976334</v>
      </c>
      <c r="BG2162" s="4">
        <f t="shared" si="2602"/>
        <v>0.50675968459881382</v>
      </c>
      <c r="BH2162" s="4">
        <f t="shared" si="2603"/>
        <v>8.1089210071674405</v>
      </c>
      <c r="BI2162" s="4">
        <f t="shared" si="2604"/>
        <v>0.76618590038941181</v>
      </c>
      <c r="BJ2162" s="4">
        <f t="shared" si="2605"/>
        <v>9.1569238864888121</v>
      </c>
      <c r="BK2162" s="4">
        <f t="shared" si="2606"/>
        <v>0.92506763196805897</v>
      </c>
      <c r="BL2162" s="4">
        <f t="shared" si="2607"/>
        <v>0.72753972650698517</v>
      </c>
      <c r="BM2162" s="4">
        <f t="shared" si="2608"/>
        <v>2.9737445141177116E-2</v>
      </c>
      <c r="BN2162" s="4">
        <f t="shared" si="2609"/>
        <v>0.20381597213094702</v>
      </c>
      <c r="BO2162" s="4">
        <f t="shared" si="2610"/>
        <v>11.293687429238238</v>
      </c>
      <c r="BP2162" s="4">
        <f t="shared" si="2611"/>
        <v>43.388150774560096</v>
      </c>
      <c r="BQ2162" s="4">
        <f t="shared" si="2612"/>
        <v>12.003245496833703</v>
      </c>
      <c r="BR2162" s="4">
        <f t="shared" si="2613"/>
        <v>100.00000000000001</v>
      </c>
      <c r="BT2162" s="4">
        <f t="shared" si="2614"/>
        <v>4.6094698089363781</v>
      </c>
      <c r="BU2162" s="4">
        <f t="shared" si="2615"/>
        <v>0.44020094930238873</v>
      </c>
      <c r="BV2162" s="4">
        <f t="shared" si="2616"/>
        <v>6.6627109838892906</v>
      </c>
      <c r="BW2162" s="4">
        <f t="shared" si="2617"/>
        <v>0.56708867559369436</v>
      </c>
      <c r="BX2162" s="4">
        <f t="shared" si="2618"/>
        <v>6.5110491659277265</v>
      </c>
      <c r="BY2162" s="4">
        <f t="shared" si="2619"/>
        <v>0.46094698089363867</v>
      </c>
      <c r="BZ2162" s="4">
        <f t="shared" si="2620"/>
        <v>0.24754318518075513</v>
      </c>
      <c r="CA2162" s="4">
        <f t="shared" si="2621"/>
        <v>1.2406548418402625E-2</v>
      </c>
      <c r="CB2162" s="4">
        <f t="shared" si="2622"/>
        <v>7.8280028442402769E-2</v>
      </c>
      <c r="CC2162" s="4">
        <f t="shared" si="2623"/>
        <v>18.77807091294175</v>
      </c>
      <c r="CD2162" s="4">
        <f t="shared" si="2624"/>
        <v>54.156548080869406</v>
      </c>
      <c r="CE2162" s="5">
        <f t="shared" si="2625"/>
        <v>7.4756846796041767</v>
      </c>
      <c r="CF2162" s="5">
        <f t="shared" si="2626"/>
        <v>100</v>
      </c>
      <c r="CG2162" s="5">
        <f t="shared" si="2550"/>
        <v>162.18100973589347</v>
      </c>
      <c r="CH2162" s="5">
        <f t="shared" si="2551"/>
        <v>45.765171890688208</v>
      </c>
      <c r="CI2162" s="5">
        <f t="shared" si="2552"/>
        <v>14.227083384455772</v>
      </c>
      <c r="CJ2162" s="5">
        <f t="shared" si="2553"/>
        <v>2.7109148520268037E-2</v>
      </c>
      <c r="CK2162" s="5">
        <f t="shared" si="2554"/>
        <v>41.031356678379495</v>
      </c>
      <c r="CL2162" s="5">
        <f t="shared" si="2555"/>
        <v>1.2391271619130078</v>
      </c>
      <c r="CM2162" s="5">
        <f t="shared" si="2556"/>
        <v>10.072003706107051</v>
      </c>
      <c r="CN2162" s="5">
        <f t="shared" si="2557"/>
        <v>16.334877311201023</v>
      </c>
      <c r="CO2162" s="5">
        <f t="shared" si="2558"/>
        <v>14.558474727907546</v>
      </c>
      <c r="CP2162" s="5">
        <f t="shared" si="2559"/>
        <v>0.54089862433385183</v>
      </c>
      <c r="CQ2162" s="5">
        <f t="shared" si="2560"/>
        <v>1.0072003706107069</v>
      </c>
      <c r="CR2162" s="4">
        <f t="shared" si="2561"/>
        <v>0.96186888657126624</v>
      </c>
      <c r="CS2162" s="4">
        <f t="shared" si="2562"/>
        <v>100</v>
      </c>
    </row>
    <row r="2163" spans="1:97" s="4" customFormat="1" x14ac:dyDescent="0.2">
      <c r="A2163" s="4">
        <v>70336</v>
      </c>
      <c r="B2163" s="4">
        <v>126035</v>
      </c>
      <c r="C2163" s="4" t="s">
        <v>372</v>
      </c>
      <c r="D2163" s="5">
        <v>0.155</v>
      </c>
      <c r="E2163" s="5">
        <v>0.26</v>
      </c>
      <c r="F2163" s="5">
        <v>0.22500000000000001</v>
      </c>
      <c r="G2163" s="5">
        <v>0.24</v>
      </c>
      <c r="H2163" s="5">
        <v>0.23499999999999999</v>
      </c>
      <c r="I2163" s="5">
        <v>0.19</v>
      </c>
      <c r="J2163" s="5">
        <v>0.15</v>
      </c>
      <c r="K2163" s="5">
        <v>0.125</v>
      </c>
      <c r="L2163" s="5">
        <v>0.16</v>
      </c>
      <c r="M2163" s="5">
        <v>-0.16</v>
      </c>
      <c r="N2163" s="5">
        <v>-0.04</v>
      </c>
      <c r="O2163" s="5">
        <v>0.64</v>
      </c>
      <c r="Q2163" s="5">
        <f t="shared" si="2563"/>
        <v>1.4288939585111029</v>
      </c>
      <c r="R2163" s="5">
        <f t="shared" si="2564"/>
        <v>1.8197008586099837</v>
      </c>
      <c r="S2163" s="5">
        <f t="shared" si="2565"/>
        <v>1.6788040181225605</v>
      </c>
      <c r="T2163" s="5">
        <f t="shared" si="2566"/>
        <v>1.7378008287493756</v>
      </c>
      <c r="U2163" s="5">
        <f t="shared" si="2567"/>
        <v>1.717908387157588</v>
      </c>
      <c r="V2163" s="5">
        <f t="shared" si="2568"/>
        <v>1.5488166189124815</v>
      </c>
      <c r="W2163" s="5">
        <f t="shared" si="2569"/>
        <v>1.4125375446227544</v>
      </c>
      <c r="X2163" s="5">
        <f t="shared" si="2570"/>
        <v>1.333521432163324</v>
      </c>
      <c r="Y2163" s="5">
        <f t="shared" si="2571"/>
        <v>1.4454397707459274</v>
      </c>
      <c r="Z2163" s="5">
        <f t="shared" si="2572"/>
        <v>0.69183097091893653</v>
      </c>
      <c r="AA2163" s="5">
        <f t="shared" si="2573"/>
        <v>0.91201083935590965</v>
      </c>
      <c r="AB2163" s="5">
        <f t="shared" si="2574"/>
        <v>4.3651583224016601</v>
      </c>
      <c r="AD2163" s="5">
        <f t="shared" si="2575"/>
        <v>42169650.342858218</v>
      </c>
      <c r="AE2163" s="5">
        <f t="shared" si="2576"/>
        <v>3630780.5477010147</v>
      </c>
      <c r="AF2163" s="5">
        <f t="shared" si="2577"/>
        <v>59566214.352901205</v>
      </c>
      <c r="AG2163" s="5">
        <f t="shared" si="2578"/>
        <v>5011872.3362727258</v>
      </c>
      <c r="AH2163" s="5">
        <f t="shared" si="2579"/>
        <v>59566214.352901198</v>
      </c>
      <c r="AI2163" s="5">
        <f t="shared" si="2580"/>
        <v>3388441.5613920311</v>
      </c>
      <c r="AJ2163" s="5">
        <f t="shared" si="2581"/>
        <v>2344228.8153199246</v>
      </c>
      <c r="AK2163" s="5">
        <f t="shared" si="2582"/>
        <v>110917.4815262402</v>
      </c>
      <c r="AL2163" s="5">
        <f t="shared" si="2583"/>
        <v>645654.22903465736</v>
      </c>
      <c r="AM2163" s="5">
        <f t="shared" si="2584"/>
        <v>169824365.24617469</v>
      </c>
      <c r="AN2163" s="5">
        <f t="shared" si="2585"/>
        <v>489778819.36844701</v>
      </c>
      <c r="AO2163" s="5">
        <f t="shared" si="2586"/>
        <v>63095734.448019497</v>
      </c>
      <c r="AP2163" s="4">
        <f t="shared" si="2587"/>
        <v>899132893.08254838</v>
      </c>
      <c r="AR2163" s="4">
        <f t="shared" si="2588"/>
        <v>2354964123.3969173</v>
      </c>
      <c r="AS2163" s="4">
        <f t="shared" si="2589"/>
        <v>83470807.097958371</v>
      </c>
      <c r="AT2163" s="4">
        <f t="shared" si="2590"/>
        <v>1447756839.8472638</v>
      </c>
      <c r="AU2163" s="4">
        <f t="shared" si="2591"/>
        <v>135228026.89941475</v>
      </c>
      <c r="AV2163" s="4">
        <f t="shared" si="2592"/>
        <v>1672946913.2084067</v>
      </c>
      <c r="AW2163" s="4">
        <f t="shared" si="2593"/>
        <v>135801960.89746985</v>
      </c>
      <c r="AX2163" s="4">
        <f t="shared" si="2594"/>
        <v>137590759.54909846</v>
      </c>
      <c r="AY2163" s="4">
        <f t="shared" si="2595"/>
        <v>5309287.0882165395</v>
      </c>
      <c r="AZ2163" s="4">
        <f t="shared" si="2596"/>
        <v>33571501.858308949</v>
      </c>
      <c r="BA2163" s="4">
        <f t="shared" si="2597"/>
        <v>2039709503.6622305</v>
      </c>
      <c r="BB2163" s="4">
        <f t="shared" si="2598"/>
        <v>7836167242.6035309</v>
      </c>
      <c r="BC2163" s="4">
        <f t="shared" si="2599"/>
        <v>2023164725.0757451</v>
      </c>
      <c r="BD2163" s="4">
        <f t="shared" si="2600"/>
        <v>17905681691.184559</v>
      </c>
      <c r="BF2163" s="4">
        <f t="shared" si="2601"/>
        <v>13.152049522673737</v>
      </c>
      <c r="BG2163" s="4">
        <f t="shared" si="2602"/>
        <v>0.46616938990406193</v>
      </c>
      <c r="BH2163" s="4">
        <f t="shared" si="2603"/>
        <v>8.08546060862923</v>
      </c>
      <c r="BI2163" s="4">
        <f t="shared" si="2604"/>
        <v>0.75522411953738178</v>
      </c>
      <c r="BJ2163" s="4">
        <f t="shared" si="2605"/>
        <v>9.3431065181508437</v>
      </c>
      <c r="BK2163" s="4">
        <f t="shared" si="2606"/>
        <v>0.75842943731278745</v>
      </c>
      <c r="BL2163" s="4">
        <f t="shared" si="2607"/>
        <v>0.76841955487703117</v>
      </c>
      <c r="BM2163" s="4">
        <f t="shared" si="2608"/>
        <v>2.9651409981394018E-2</v>
      </c>
      <c r="BN2163" s="4">
        <f t="shared" si="2609"/>
        <v>0.18749077771686898</v>
      </c>
      <c r="BO2163" s="4">
        <f t="shared" si="2610"/>
        <v>11.39140937966318</v>
      </c>
      <c r="BP2163" s="4">
        <f t="shared" si="2611"/>
        <v>43.763579503714077</v>
      </c>
      <c r="BQ2163" s="4">
        <f t="shared" si="2612"/>
        <v>11.299009777839416</v>
      </c>
      <c r="BR2163" s="4">
        <f t="shared" si="2613"/>
        <v>100</v>
      </c>
      <c r="BT2163" s="4">
        <f t="shared" si="2614"/>
        <v>4.6900353292921597</v>
      </c>
      <c r="BU2163" s="4">
        <f t="shared" si="2615"/>
        <v>0.40380911160455979</v>
      </c>
      <c r="BV2163" s="4">
        <f t="shared" si="2616"/>
        <v>6.6248509882323363</v>
      </c>
      <c r="BW2163" s="4">
        <f t="shared" si="2617"/>
        <v>0.55741174356220458</v>
      </c>
      <c r="BX2163" s="4">
        <f t="shared" si="2618"/>
        <v>6.6248509882323363</v>
      </c>
      <c r="BY2163" s="4">
        <f t="shared" si="2619"/>
        <v>0.37685659010596806</v>
      </c>
      <c r="BZ2163" s="4">
        <f t="shared" si="2620"/>
        <v>0.26072106063021139</v>
      </c>
      <c r="CA2163" s="4">
        <f t="shared" si="2621"/>
        <v>1.2336049807495697E-2</v>
      </c>
      <c r="CB2163" s="4">
        <f t="shared" si="2622"/>
        <v>7.1808542875249987E-2</v>
      </c>
      <c r="CC2163" s="4">
        <f t="shared" si="2623"/>
        <v>18.887571186941695</v>
      </c>
      <c r="CD2163" s="4">
        <f t="shared" si="2624"/>
        <v>54.472350320686246</v>
      </c>
      <c r="CE2163" s="5">
        <f t="shared" si="2625"/>
        <v>7.0173980880295463</v>
      </c>
      <c r="CF2163" s="5">
        <f t="shared" si="2626"/>
        <v>100.00000000000001</v>
      </c>
      <c r="CG2163" s="5">
        <f t="shared" si="2550"/>
        <v>149.62356560944374</v>
      </c>
      <c r="CH2163" s="5">
        <f t="shared" si="2551"/>
        <v>45.455841136438508</v>
      </c>
      <c r="CI2163" s="5">
        <f t="shared" si="2552"/>
        <v>14.574256734898906</v>
      </c>
      <c r="CJ2163" s="5">
        <f t="shared" si="2553"/>
        <v>2.7138535992477366E-2</v>
      </c>
      <c r="CK2163" s="5">
        <f t="shared" si="2554"/>
        <v>41.55147218648861</v>
      </c>
      <c r="CL2163" s="5">
        <f t="shared" si="2555"/>
        <v>1.2262708809833678</v>
      </c>
      <c r="CM2163" s="5">
        <f t="shared" si="2556"/>
        <v>10.317783616003782</v>
      </c>
      <c r="CN2163" s="5">
        <f t="shared" si="2557"/>
        <v>15.437835738131858</v>
      </c>
      <c r="CO2163" s="5">
        <f t="shared" si="2558"/>
        <v>14.574256734898906</v>
      </c>
      <c r="CP2163" s="5">
        <f t="shared" si="2559"/>
        <v>0.57356998377313284</v>
      </c>
      <c r="CQ2163" s="5">
        <f t="shared" si="2560"/>
        <v>0.82906086585178307</v>
      </c>
      <c r="CR2163" s="4">
        <f t="shared" si="2561"/>
        <v>0.88835472297718987</v>
      </c>
      <c r="CS2163" s="4">
        <f t="shared" si="2562"/>
        <v>100.00000000000001</v>
      </c>
    </row>
    <row r="2164" spans="1:97" s="4" customFormat="1" x14ac:dyDescent="0.2">
      <c r="A2164" s="4">
        <v>108868</v>
      </c>
      <c r="B2164" s="4">
        <v>209396</v>
      </c>
      <c r="C2164" s="4" t="s">
        <v>837</v>
      </c>
      <c r="D2164" s="5">
        <v>0.13</v>
      </c>
      <c r="E2164" s="5">
        <v>0.34499999999999997</v>
      </c>
      <c r="F2164" s="5">
        <v>0.38</v>
      </c>
      <c r="G2164" s="5">
        <v>0.26</v>
      </c>
      <c r="H2164" s="5">
        <v>0.24</v>
      </c>
      <c r="I2164" s="5">
        <v>0.15</v>
      </c>
      <c r="J2164" s="5">
        <v>0.16</v>
      </c>
      <c r="K2164" s="5">
        <v>0.155</v>
      </c>
      <c r="L2164" s="5">
        <v>0.14499999999999999</v>
      </c>
      <c r="M2164" s="5">
        <v>-0.03</v>
      </c>
      <c r="N2164" s="5">
        <v>0.06</v>
      </c>
      <c r="O2164" s="5">
        <v>0.64</v>
      </c>
      <c r="Q2164" s="5">
        <f t="shared" si="2563"/>
        <v>1.3489628825916538</v>
      </c>
      <c r="R2164" s="5">
        <f t="shared" si="2564"/>
        <v>2.2130947096056377</v>
      </c>
      <c r="S2164" s="5">
        <f t="shared" si="2565"/>
        <v>2.3988329190194908</v>
      </c>
      <c r="T2164" s="5">
        <f t="shared" si="2566"/>
        <v>1.8197008586099837</v>
      </c>
      <c r="U2164" s="5">
        <f t="shared" si="2567"/>
        <v>1.7378008287493756</v>
      </c>
      <c r="V2164" s="5">
        <f t="shared" si="2568"/>
        <v>1.4125375446227544</v>
      </c>
      <c r="W2164" s="5">
        <f t="shared" si="2569"/>
        <v>1.4454397707459274</v>
      </c>
      <c r="X2164" s="5">
        <f t="shared" si="2570"/>
        <v>1.4288939585111029</v>
      </c>
      <c r="Y2164" s="5">
        <f t="shared" si="2571"/>
        <v>1.3963683610559376</v>
      </c>
      <c r="Z2164" s="5">
        <f t="shared" si="2572"/>
        <v>0.93325430079699101</v>
      </c>
      <c r="AA2164" s="5">
        <f t="shared" si="2573"/>
        <v>1.1481536214968828</v>
      </c>
      <c r="AB2164" s="5">
        <f t="shared" si="2574"/>
        <v>4.3651583224016601</v>
      </c>
      <c r="AD2164" s="5">
        <f t="shared" si="2575"/>
        <v>39810717.055349723</v>
      </c>
      <c r="AE2164" s="5">
        <f t="shared" si="2576"/>
        <v>4415704.4735331256</v>
      </c>
      <c r="AF2164" s="5">
        <f t="shared" si="2577"/>
        <v>85113803.820237875</v>
      </c>
      <c r="AG2164" s="5">
        <f t="shared" si="2578"/>
        <v>5248074.6024977295</v>
      </c>
      <c r="AH2164" s="5">
        <f t="shared" si="2579"/>
        <v>60255958.607435934</v>
      </c>
      <c r="AI2164" s="5">
        <f t="shared" si="2580"/>
        <v>3090295.4325135956</v>
      </c>
      <c r="AJ2164" s="5">
        <f t="shared" si="2581"/>
        <v>2398832.9190194928</v>
      </c>
      <c r="AK2164" s="5">
        <f t="shared" si="2582"/>
        <v>118850.22274370195</v>
      </c>
      <c r="AL2164" s="5">
        <f t="shared" si="2583"/>
        <v>623734.8354824211</v>
      </c>
      <c r="AM2164" s="5">
        <f t="shared" si="2584"/>
        <v>229086765.27677765</v>
      </c>
      <c r="AN2164" s="5">
        <f t="shared" si="2585"/>
        <v>616595001.86148334</v>
      </c>
      <c r="AO2164" s="5">
        <f t="shared" si="2586"/>
        <v>63095734.448019497</v>
      </c>
      <c r="AP2164" s="4">
        <f t="shared" si="2587"/>
        <v>1109853473.555094</v>
      </c>
      <c r="AR2164" s="4">
        <f t="shared" si="2588"/>
        <v>2223229493.9560051</v>
      </c>
      <c r="AS2164" s="4">
        <f t="shared" si="2589"/>
        <v>101516027.05519043</v>
      </c>
      <c r="AT2164" s="4">
        <f t="shared" si="2590"/>
        <v>2068691001.8508816</v>
      </c>
      <c r="AU2164" s="4">
        <f t="shared" si="2591"/>
        <v>141601127.46297213</v>
      </c>
      <c r="AV2164" s="4">
        <f t="shared" si="2592"/>
        <v>1692318725.469142</v>
      </c>
      <c r="AW2164" s="4">
        <f t="shared" si="2593"/>
        <v>123852860.34427989</v>
      </c>
      <c r="AX2164" s="4">
        <f t="shared" si="2594"/>
        <v>140795660.04917869</v>
      </c>
      <c r="AY2164" s="4">
        <f t="shared" si="2595"/>
        <v>5689003.6120727807</v>
      </c>
      <c r="AZ2164" s="4">
        <f t="shared" si="2596"/>
        <v>32431778.879227515</v>
      </c>
      <c r="BA2164" s="4">
        <f t="shared" si="2597"/>
        <v>2751492411.7097936</v>
      </c>
      <c r="BB2164" s="4">
        <f t="shared" si="2598"/>
        <v>9865150072.7826157</v>
      </c>
      <c r="BC2164" s="4">
        <f t="shared" si="2599"/>
        <v>2023164725.0757451</v>
      </c>
      <c r="BD2164" s="4">
        <f t="shared" si="2600"/>
        <v>21169932888.247105</v>
      </c>
      <c r="BF2164" s="4">
        <f t="shared" si="2601"/>
        <v>10.501825894735235</v>
      </c>
      <c r="BG2164" s="4">
        <f t="shared" si="2602"/>
        <v>0.47952928141566764</v>
      </c>
      <c r="BH2164" s="4">
        <f t="shared" si="2603"/>
        <v>9.7718354270237455</v>
      </c>
      <c r="BI2164" s="4">
        <f t="shared" si="2604"/>
        <v>0.668878490123059</v>
      </c>
      <c r="BJ2164" s="4">
        <f t="shared" si="2605"/>
        <v>7.9939730295917242</v>
      </c>
      <c r="BK2164" s="4">
        <f t="shared" si="2606"/>
        <v>0.58504134613029013</v>
      </c>
      <c r="BL2164" s="4">
        <f t="shared" si="2607"/>
        <v>0.6650737193755778</v>
      </c>
      <c r="BM2164" s="4">
        <f t="shared" si="2608"/>
        <v>2.6873035649683803E-2</v>
      </c>
      <c r="BN2164" s="4">
        <f t="shared" si="2609"/>
        <v>0.153197362742858</v>
      </c>
      <c r="BO2164" s="4">
        <f t="shared" si="2610"/>
        <v>12.997171158900262</v>
      </c>
      <c r="BP2164" s="4">
        <f t="shared" si="2611"/>
        <v>46.59981741491228</v>
      </c>
      <c r="BQ2164" s="4">
        <f t="shared" si="2612"/>
        <v>9.5567838393996229</v>
      </c>
      <c r="BR2164" s="4">
        <f t="shared" si="2613"/>
        <v>100.00000000000001</v>
      </c>
      <c r="BT2164" s="4">
        <f t="shared" si="2614"/>
        <v>3.5870245941410288</v>
      </c>
      <c r="BU2164" s="4">
        <f t="shared" si="2615"/>
        <v>0.39786373415480658</v>
      </c>
      <c r="BV2164" s="4">
        <f t="shared" si="2616"/>
        <v>7.6689225963856718</v>
      </c>
      <c r="BW2164" s="4">
        <f t="shared" si="2617"/>
        <v>0.47286193425939765</v>
      </c>
      <c r="BX2164" s="4">
        <f t="shared" si="2618"/>
        <v>5.429181422879493</v>
      </c>
      <c r="BY2164" s="4">
        <f t="shared" si="2619"/>
        <v>0.27844174984781817</v>
      </c>
      <c r="BZ2164" s="4">
        <f t="shared" si="2620"/>
        <v>0.21613960546841618</v>
      </c>
      <c r="CA2164" s="4">
        <f t="shared" si="2621"/>
        <v>1.0708640876979886E-2</v>
      </c>
      <c r="CB2164" s="4">
        <f t="shared" si="2622"/>
        <v>5.619974621374723E-2</v>
      </c>
      <c r="CC2164" s="4">
        <f t="shared" si="2623"/>
        <v>20.641172076793577</v>
      </c>
      <c r="CD2164" s="4">
        <f t="shared" si="2624"/>
        <v>55.556433038534344</v>
      </c>
      <c r="CE2164" s="5">
        <f t="shared" si="2625"/>
        <v>5.6850508604447212</v>
      </c>
      <c r="CF2164" s="5">
        <f t="shared" si="2626"/>
        <v>100</v>
      </c>
      <c r="CG2164" s="5">
        <f t="shared" si="2550"/>
        <v>158.48931924611179</v>
      </c>
      <c r="CH2164" s="5">
        <f t="shared" si="2551"/>
        <v>44.387367215251913</v>
      </c>
      <c r="CI2164" s="5">
        <f t="shared" si="2552"/>
        <v>12.231366182524958</v>
      </c>
      <c r="CJ2164" s="5">
        <f t="shared" si="2553"/>
        <v>2.4125424752158533E-2</v>
      </c>
      <c r="CK2164" s="5">
        <f t="shared" si="2554"/>
        <v>46.502357251098864</v>
      </c>
      <c r="CL2164" s="5">
        <f t="shared" si="2555"/>
        <v>1.0653074600399319</v>
      </c>
      <c r="CM2164" s="5">
        <f t="shared" si="2556"/>
        <v>8.0811834969758998</v>
      </c>
      <c r="CN2164" s="5">
        <f t="shared" si="2557"/>
        <v>12.807812711386235</v>
      </c>
      <c r="CO2164" s="5">
        <f t="shared" si="2558"/>
        <v>17.277263954845601</v>
      </c>
      <c r="CP2164" s="5">
        <f t="shared" si="2559"/>
        <v>0.48693945829287344</v>
      </c>
      <c r="CQ2164" s="5">
        <f t="shared" si="2560"/>
        <v>0.62729953884749212</v>
      </c>
      <c r="CR2164" s="4">
        <f t="shared" si="2561"/>
        <v>0.89634452123598107</v>
      </c>
      <c r="CS2164" s="4">
        <f t="shared" si="2562"/>
        <v>99.999999999999986</v>
      </c>
    </row>
    <row r="2165" spans="1:97" s="4" customFormat="1" x14ac:dyDescent="0.2">
      <c r="A2165" s="4">
        <v>86391</v>
      </c>
      <c r="B2165" s="4">
        <v>160315</v>
      </c>
      <c r="C2165" s="4" t="s">
        <v>1695</v>
      </c>
      <c r="D2165" s="5">
        <v>0.1</v>
      </c>
      <c r="E2165" s="5">
        <v>0.26</v>
      </c>
      <c r="F2165" s="5">
        <v>0.26</v>
      </c>
      <c r="G2165" s="5">
        <v>0.27</v>
      </c>
      <c r="H2165" s="5">
        <v>0.28000000000000003</v>
      </c>
      <c r="I2165" s="5">
        <v>0.19</v>
      </c>
      <c r="J2165" s="5">
        <v>0.1</v>
      </c>
      <c r="K2165" s="5">
        <v>0.05</v>
      </c>
      <c r="L2165" s="5">
        <v>0.17</v>
      </c>
      <c r="M2165" s="5">
        <v>-0.22</v>
      </c>
      <c r="N2165" s="5">
        <v>-0.17</v>
      </c>
      <c r="O2165" s="5">
        <v>0.64</v>
      </c>
      <c r="Q2165" s="5">
        <f t="shared" si="2563"/>
        <v>1.2589254117941673</v>
      </c>
      <c r="R2165" s="5">
        <f t="shared" si="2564"/>
        <v>1.8197008586099837</v>
      </c>
      <c r="S2165" s="5">
        <f t="shared" si="2565"/>
        <v>1.8197008586099837</v>
      </c>
      <c r="T2165" s="5">
        <f t="shared" si="2566"/>
        <v>1.8620871366628675</v>
      </c>
      <c r="U2165" s="5">
        <f t="shared" si="2567"/>
        <v>1.9054607179632475</v>
      </c>
      <c r="V2165" s="5">
        <f t="shared" si="2568"/>
        <v>1.5488166189124815</v>
      </c>
      <c r="W2165" s="5">
        <f t="shared" si="2569"/>
        <v>1.2589254117941673</v>
      </c>
      <c r="X2165" s="5">
        <f t="shared" si="2570"/>
        <v>1.1220184543019636</v>
      </c>
      <c r="Y2165" s="5">
        <f t="shared" si="2571"/>
        <v>1.4791083881682074</v>
      </c>
      <c r="Z2165" s="5">
        <f t="shared" si="2572"/>
        <v>0.60255958607435778</v>
      </c>
      <c r="AA2165" s="5">
        <f t="shared" si="2573"/>
        <v>0.67608297539198181</v>
      </c>
      <c r="AB2165" s="5">
        <f t="shared" si="2574"/>
        <v>4.3651583224016601</v>
      </c>
      <c r="AD2165" s="5">
        <f t="shared" si="2575"/>
        <v>37153522.909717247</v>
      </c>
      <c r="AE2165" s="5">
        <f t="shared" si="2576"/>
        <v>3630780.5477010147</v>
      </c>
      <c r="AF2165" s="5">
        <f t="shared" si="2577"/>
        <v>64565422.903465725</v>
      </c>
      <c r="AG2165" s="5">
        <f t="shared" si="2578"/>
        <v>5370317.9637025297</v>
      </c>
      <c r="AH2165" s="5">
        <f t="shared" si="2579"/>
        <v>66069344.800759785</v>
      </c>
      <c r="AI2165" s="5">
        <f t="shared" si="2580"/>
        <v>3388441.5613920311</v>
      </c>
      <c r="AJ2165" s="5">
        <f t="shared" si="2581"/>
        <v>2089296.1308540415</v>
      </c>
      <c r="AK2165" s="5">
        <f t="shared" si="2582"/>
        <v>93325.430079699203</v>
      </c>
      <c r="AL2165" s="5">
        <f t="shared" si="2583"/>
        <v>660693.44800759794</v>
      </c>
      <c r="AM2165" s="5">
        <f t="shared" si="2584"/>
        <v>147910838.81682098</v>
      </c>
      <c r="AN2165" s="5">
        <f t="shared" si="2585"/>
        <v>363078054.77010202</v>
      </c>
      <c r="AO2165" s="5">
        <f t="shared" si="2586"/>
        <v>63095734.448019497</v>
      </c>
      <c r="AP2165" s="4">
        <f t="shared" si="2587"/>
        <v>757105773.73062217</v>
      </c>
      <c r="AR2165" s="4">
        <f t="shared" si="2588"/>
        <v>2074838486.8931596</v>
      </c>
      <c r="AS2165" s="4">
        <f t="shared" si="2589"/>
        <v>83470807.097958371</v>
      </c>
      <c r="AT2165" s="4">
        <f t="shared" si="2590"/>
        <v>1569262603.6687346</v>
      </c>
      <c r="AU2165" s="4">
        <f t="shared" si="2591"/>
        <v>144899441.4319132</v>
      </c>
      <c r="AV2165" s="4">
        <f t="shared" si="2592"/>
        <v>1855590583.4017389</v>
      </c>
      <c r="AW2165" s="4">
        <f t="shared" si="2593"/>
        <v>135801960.89746985</v>
      </c>
      <c r="AX2165" s="4">
        <f t="shared" si="2594"/>
        <v>122627893.52666859</v>
      </c>
      <c r="AY2165" s="4">
        <f t="shared" si="2595"/>
        <v>4467208.3616249617</v>
      </c>
      <c r="AZ2165" s="4">
        <f t="shared" si="2596"/>
        <v>34353482.591947861</v>
      </c>
      <c r="BA2165" s="4">
        <f t="shared" si="2597"/>
        <v>1776512711.7771916</v>
      </c>
      <c r="BB2165" s="4">
        <f t="shared" si="2598"/>
        <v>5809031029.4887705</v>
      </c>
      <c r="BC2165" s="4">
        <f t="shared" si="2599"/>
        <v>2023164725.0757451</v>
      </c>
      <c r="BD2165" s="4">
        <f t="shared" si="2600"/>
        <v>15634020934.212921</v>
      </c>
      <c r="BF2165" s="4">
        <f t="shared" si="2601"/>
        <v>13.271304264104307</v>
      </c>
      <c r="BG2165" s="4">
        <f t="shared" si="2602"/>
        <v>0.5339049208722364</v>
      </c>
      <c r="BH2165" s="4">
        <f t="shared" si="2603"/>
        <v>10.037485623641563</v>
      </c>
      <c r="BI2165" s="4">
        <f t="shared" si="2604"/>
        <v>0.92682133433006064</v>
      </c>
      <c r="BJ2165" s="4">
        <f t="shared" si="2605"/>
        <v>11.868927329763466</v>
      </c>
      <c r="BK2165" s="4">
        <f t="shared" si="2606"/>
        <v>0.86863105447355382</v>
      </c>
      <c r="BL2165" s="4">
        <f t="shared" si="2607"/>
        <v>0.78436567305800509</v>
      </c>
      <c r="BM2165" s="4">
        <f t="shared" si="2608"/>
        <v>2.8573636816930991E-2</v>
      </c>
      <c r="BN2165" s="4">
        <f t="shared" si="2609"/>
        <v>0.219735426583509</v>
      </c>
      <c r="BO2165" s="4">
        <f t="shared" si="2610"/>
        <v>11.36312097350168</v>
      </c>
      <c r="BP2165" s="4">
        <f t="shared" si="2611"/>
        <v>37.156346751311425</v>
      </c>
      <c r="BQ2165" s="4">
        <f t="shared" si="2612"/>
        <v>12.940783011543276</v>
      </c>
      <c r="BR2165" s="4">
        <f t="shared" si="2613"/>
        <v>100.00000000000001</v>
      </c>
      <c r="BT2165" s="4">
        <f t="shared" si="2614"/>
        <v>4.9073094141977114</v>
      </c>
      <c r="BU2165" s="4">
        <f t="shared" si="2615"/>
        <v>0.4795605414300862</v>
      </c>
      <c r="BV2165" s="4">
        <f t="shared" si="2616"/>
        <v>8.5279263669224203</v>
      </c>
      <c r="BW2165" s="4">
        <f t="shared" si="2617"/>
        <v>0.70932201946372764</v>
      </c>
      <c r="BX2165" s="4">
        <f t="shared" si="2618"/>
        <v>8.726567289957984</v>
      </c>
      <c r="BY2165" s="4">
        <f t="shared" si="2619"/>
        <v>0.44755193778216212</v>
      </c>
      <c r="BZ2165" s="4">
        <f t="shared" si="2620"/>
        <v>0.27595828790990201</v>
      </c>
      <c r="CA2165" s="4">
        <f t="shared" si="2621"/>
        <v>1.2326603932742472E-2</v>
      </c>
      <c r="CB2165" s="4">
        <f t="shared" si="2622"/>
        <v>8.7265672899579858E-2</v>
      </c>
      <c r="CC2165" s="4">
        <f t="shared" si="2623"/>
        <v>19.536350659167947</v>
      </c>
      <c r="CD2165" s="4">
        <f t="shared" si="2624"/>
        <v>47.956054143008686</v>
      </c>
      <c r="CE2165" s="5">
        <f t="shared" si="2625"/>
        <v>8.3338070633270487</v>
      </c>
      <c r="CF2165" s="5">
        <f t="shared" si="2626"/>
        <v>99.999999999999986</v>
      </c>
      <c r="CG2165" s="5">
        <f t="shared" si="2550"/>
        <v>169.82436524617495</v>
      </c>
      <c r="CH2165" s="5">
        <f t="shared" si="2551"/>
        <v>51.956680184091738</v>
      </c>
      <c r="CI2165" s="5">
        <f t="shared" si="2552"/>
        <v>16.79585235053165</v>
      </c>
      <c r="CJ2165" s="5">
        <f t="shared" si="2553"/>
        <v>2.3724772039066252E-2</v>
      </c>
      <c r="CK2165" s="5">
        <f t="shared" si="2554"/>
        <v>37.601229697407895</v>
      </c>
      <c r="CL2165" s="5">
        <f t="shared" si="2555"/>
        <v>1.3652181335498608</v>
      </c>
      <c r="CM2165" s="5">
        <f t="shared" si="2556"/>
        <v>9.4450018684993786</v>
      </c>
      <c r="CN2165" s="5">
        <f t="shared" si="2557"/>
        <v>16.039914470668432</v>
      </c>
      <c r="CO2165" s="5">
        <f t="shared" si="2558"/>
        <v>16.41353207461767</v>
      </c>
      <c r="CP2165" s="5">
        <f t="shared" si="2559"/>
        <v>0.53113148671572707</v>
      </c>
      <c r="CQ2165" s="5">
        <f t="shared" si="2560"/>
        <v>0.86139440818082713</v>
      </c>
      <c r="CR2165" s="4">
        <f t="shared" si="2561"/>
        <v>0.92300073778947789</v>
      </c>
      <c r="CS2165" s="4">
        <f t="shared" si="2562"/>
        <v>99.999999999999986</v>
      </c>
    </row>
    <row r="2166" spans="1:97" s="4" customFormat="1" x14ac:dyDescent="0.2">
      <c r="A2166" s="4">
        <v>2213</v>
      </c>
      <c r="B2166" s="4">
        <v>2410</v>
      </c>
      <c r="C2166" s="4" t="s">
        <v>185</v>
      </c>
      <c r="D2166" s="5">
        <v>0.41</v>
      </c>
      <c r="E2166" s="5">
        <v>0.37</v>
      </c>
      <c r="F2166" s="5">
        <v>0.34</v>
      </c>
      <c r="G2166" s="5">
        <v>0.47</v>
      </c>
      <c r="H2166" s="5">
        <v>0.31</v>
      </c>
      <c r="I2166" s="5">
        <v>0.43</v>
      </c>
      <c r="J2166" s="5">
        <v>0.42</v>
      </c>
      <c r="K2166" s="5">
        <v>0.61</v>
      </c>
      <c r="L2166" s="5">
        <v>0.46</v>
      </c>
      <c r="M2166" s="5">
        <v>-0.04</v>
      </c>
      <c r="N2166" s="5">
        <v>0.49</v>
      </c>
      <c r="O2166" s="5">
        <v>0.64</v>
      </c>
      <c r="Q2166" s="5">
        <f t="shared" si="2563"/>
        <v>2.5703957827688639</v>
      </c>
      <c r="R2166" s="5">
        <f t="shared" si="2564"/>
        <v>2.344228815319922</v>
      </c>
      <c r="S2166" s="5">
        <f t="shared" si="2565"/>
        <v>2.1877616239495525</v>
      </c>
      <c r="T2166" s="5">
        <f t="shared" si="2566"/>
        <v>2.9512092266663856</v>
      </c>
      <c r="U2166" s="5">
        <f t="shared" si="2567"/>
        <v>2.0417379446695296</v>
      </c>
      <c r="V2166" s="5">
        <f t="shared" si="2568"/>
        <v>2.691534803926916</v>
      </c>
      <c r="W2166" s="5">
        <f t="shared" si="2569"/>
        <v>2.6302679918953822</v>
      </c>
      <c r="X2166" s="5">
        <f t="shared" si="2570"/>
        <v>4.0738027780411281</v>
      </c>
      <c r="Y2166" s="5">
        <f t="shared" si="2571"/>
        <v>2.8840315031266059</v>
      </c>
      <c r="Z2166" s="5">
        <f t="shared" si="2572"/>
        <v>0.91201083935590965</v>
      </c>
      <c r="AA2166" s="5">
        <f t="shared" si="2573"/>
        <v>3.0902954325135905</v>
      </c>
      <c r="AB2166" s="5">
        <f t="shared" si="2574"/>
        <v>4.3651583224016601</v>
      </c>
      <c r="AD2166" s="5">
        <f t="shared" si="2575"/>
        <v>75857757.502918363</v>
      </c>
      <c r="AE2166" s="5">
        <f t="shared" si="2576"/>
        <v>4677351.4128719829</v>
      </c>
      <c r="AF2166" s="5">
        <f t="shared" si="2577"/>
        <v>77624711.662869364</v>
      </c>
      <c r="AG2166" s="5">
        <f t="shared" si="2578"/>
        <v>8511380.3820237685</v>
      </c>
      <c r="AH2166" s="5">
        <f t="shared" si="2579"/>
        <v>70794578.438413993</v>
      </c>
      <c r="AI2166" s="5">
        <f t="shared" si="2580"/>
        <v>5888436.5535559002</v>
      </c>
      <c r="AJ2166" s="5">
        <f t="shared" si="2581"/>
        <v>4365158.3224016642</v>
      </c>
      <c r="AK2166" s="5">
        <f t="shared" si="2582"/>
        <v>338844.15613920294</v>
      </c>
      <c r="AL2166" s="5">
        <f t="shared" si="2583"/>
        <v>1288249.5516931377</v>
      </c>
      <c r="AM2166" s="5">
        <f t="shared" si="2584"/>
        <v>223872113.85683429</v>
      </c>
      <c r="AN2166" s="5">
        <f t="shared" si="2585"/>
        <v>1659586907.4375637</v>
      </c>
      <c r="AO2166" s="5">
        <f t="shared" si="2586"/>
        <v>63095734.448019497</v>
      </c>
      <c r="AP2166" s="4">
        <f t="shared" si="2587"/>
        <v>2195901223.7253046</v>
      </c>
      <c r="AR2166" s="4">
        <f t="shared" si="2588"/>
        <v>4236276467.7504759</v>
      </c>
      <c r="AS2166" s="4">
        <f t="shared" si="2589"/>
        <v>107531229.82340892</v>
      </c>
      <c r="AT2166" s="4">
        <f t="shared" si="2590"/>
        <v>1886668616.9660399</v>
      </c>
      <c r="AU2166" s="4">
        <f t="shared" si="2591"/>
        <v>229650138.31685707</v>
      </c>
      <c r="AV2166" s="4">
        <f t="shared" si="2592"/>
        <v>1988301132.7320762</v>
      </c>
      <c r="AW2166" s="4">
        <f t="shared" si="2593"/>
        <v>235996760.19341338</v>
      </c>
      <c r="AX2166" s="4">
        <f t="shared" si="2594"/>
        <v>256205983.48004982</v>
      </c>
      <c r="AY2166" s="4">
        <f t="shared" si="2595"/>
        <v>16219453.221915226</v>
      </c>
      <c r="AZ2166" s="4">
        <f t="shared" si="2596"/>
        <v>66983952.514791556</v>
      </c>
      <c r="BA2166" s="4">
        <f t="shared" si="2597"/>
        <v>2688860797.9002795</v>
      </c>
      <c r="BB2166" s="4">
        <f t="shared" si="2598"/>
        <v>26552394766.856556</v>
      </c>
      <c r="BC2166" s="4">
        <f t="shared" si="2599"/>
        <v>2023164725.0757451</v>
      </c>
      <c r="BD2166" s="4">
        <f t="shared" si="2600"/>
        <v>40288254024.831604</v>
      </c>
      <c r="BF2166" s="4">
        <f t="shared" si="2601"/>
        <v>10.51491699079204</v>
      </c>
      <c r="BG2166" s="4">
        <f t="shared" si="2602"/>
        <v>0.26690466595333767</v>
      </c>
      <c r="BH2166" s="4">
        <f t="shared" si="2603"/>
        <v>4.6829247447734881</v>
      </c>
      <c r="BI2166" s="4">
        <f t="shared" si="2604"/>
        <v>0.57001759911291405</v>
      </c>
      <c r="BJ2166" s="4">
        <f t="shared" si="2605"/>
        <v>4.9351881357444523</v>
      </c>
      <c r="BK2166" s="4">
        <f t="shared" si="2606"/>
        <v>0.58577063192650924</v>
      </c>
      <c r="BL2166" s="4">
        <f t="shared" si="2607"/>
        <v>0.63593220823651886</v>
      </c>
      <c r="BM2166" s="4">
        <f t="shared" si="2608"/>
        <v>4.025851607249694E-2</v>
      </c>
      <c r="BN2166" s="4">
        <f t="shared" si="2609"/>
        <v>0.1662617408873219</v>
      </c>
      <c r="BO2166" s="4">
        <f t="shared" si="2610"/>
        <v>6.674056404238824</v>
      </c>
      <c r="BP2166" s="4">
        <f t="shared" si="2611"/>
        <v>65.906044849923333</v>
      </c>
      <c r="BQ2166" s="4">
        <f t="shared" si="2612"/>
        <v>5.0217235123387844</v>
      </c>
      <c r="BR2166" s="4">
        <f t="shared" si="2613"/>
        <v>100.00000000000003</v>
      </c>
      <c r="BT2166" s="4">
        <f t="shared" si="2614"/>
        <v>3.4545159264598939</v>
      </c>
      <c r="BU2166" s="4">
        <f t="shared" si="2615"/>
        <v>0.21300372541060592</v>
      </c>
      <c r="BV2166" s="4">
        <f t="shared" si="2616"/>
        <v>3.5349819392686763</v>
      </c>
      <c r="BW2166" s="4">
        <f t="shared" si="2617"/>
        <v>0.38760306201680483</v>
      </c>
      <c r="BX2166" s="4">
        <f t="shared" si="2618"/>
        <v>3.2239418455404083</v>
      </c>
      <c r="BY2166" s="4">
        <f t="shared" si="2619"/>
        <v>0.26815580272623918</v>
      </c>
      <c r="BZ2166" s="4">
        <f t="shared" si="2620"/>
        <v>0.19878664282522945</v>
      </c>
      <c r="CA2166" s="4">
        <f t="shared" si="2621"/>
        <v>1.54307558317382E-2</v>
      </c>
      <c r="CB2166" s="4">
        <f t="shared" si="2622"/>
        <v>5.8666097444385355E-2</v>
      </c>
      <c r="CC2166" s="4">
        <f t="shared" si="2623"/>
        <v>10.194999275834435</v>
      </c>
      <c r="CD2166" s="4">
        <f t="shared" si="2624"/>
        <v>75.576573732315069</v>
      </c>
      <c r="CE2166" s="5">
        <f t="shared" si="2625"/>
        <v>2.8733411943265272</v>
      </c>
      <c r="CF2166" s="5">
        <f t="shared" si="2626"/>
        <v>100.00000000000001</v>
      </c>
      <c r="CG2166" s="5">
        <f t="shared" si="2550"/>
        <v>83.176377110267339</v>
      </c>
      <c r="CH2166" s="5">
        <f t="shared" si="2551"/>
        <v>24.364760170240558</v>
      </c>
      <c r="CI2166" s="5">
        <f t="shared" si="2552"/>
        <v>13.231986783429017</v>
      </c>
      <c r="CJ2166" s="5">
        <f t="shared" si="2553"/>
        <v>6.3332270557645509E-2</v>
      </c>
      <c r="CK2166" s="5">
        <f t="shared" si="2554"/>
        <v>41.843216204880783</v>
      </c>
      <c r="CL2166" s="5">
        <f t="shared" si="2555"/>
        <v>1.5908347109044332</v>
      </c>
      <c r="CM2166" s="5">
        <f t="shared" si="2556"/>
        <v>14.178329285093007</v>
      </c>
      <c r="CN2166" s="5">
        <f t="shared" si="2557"/>
        <v>11.793020634104431</v>
      </c>
      <c r="CO2166" s="5">
        <f t="shared" si="2558"/>
        <v>14.508584999684711</v>
      </c>
      <c r="CP2166" s="5">
        <f t="shared" si="2559"/>
        <v>0.81587769153595069</v>
      </c>
      <c r="CQ2166" s="5">
        <f t="shared" si="2560"/>
        <v>1.1005887226165609</v>
      </c>
      <c r="CR2166" s="4">
        <f t="shared" si="2561"/>
        <v>0.87422869719346352</v>
      </c>
      <c r="CS2166" s="4">
        <f t="shared" si="2562"/>
        <v>100</v>
      </c>
    </row>
    <row r="2167" spans="1:97" s="4" customFormat="1" x14ac:dyDescent="0.2">
      <c r="A2167" s="4">
        <v>44137</v>
      </c>
      <c r="B2167" s="4">
        <v>76909</v>
      </c>
      <c r="C2167" s="4" t="s">
        <v>909</v>
      </c>
      <c r="D2167" s="5">
        <v>0.36</v>
      </c>
      <c r="E2167" s="5">
        <v>0.55000000000000004</v>
      </c>
      <c r="F2167" s="5">
        <v>0.46500000000000002</v>
      </c>
      <c r="G2167" s="5">
        <v>0.39500000000000002</v>
      </c>
      <c r="H2167" s="5">
        <v>0.38</v>
      </c>
      <c r="I2167" s="5">
        <v>0.34499999999999997</v>
      </c>
      <c r="J2167" s="5">
        <v>0.43</v>
      </c>
      <c r="K2167" s="5">
        <v>0.38</v>
      </c>
      <c r="L2167" s="5">
        <v>0.34499999999999997</v>
      </c>
      <c r="M2167" s="5">
        <v>0.34499999999999997</v>
      </c>
      <c r="N2167" s="5">
        <v>0.18</v>
      </c>
      <c r="O2167" s="5">
        <v>0.64</v>
      </c>
      <c r="Q2167" s="5">
        <f t="shared" si="2563"/>
        <v>2.2908676527677732</v>
      </c>
      <c r="R2167" s="5">
        <f t="shared" si="2564"/>
        <v>3.5481338923357555</v>
      </c>
      <c r="S2167" s="5">
        <f t="shared" si="2565"/>
        <v>2.9174270140011673</v>
      </c>
      <c r="T2167" s="5">
        <f t="shared" si="2566"/>
        <v>2.4831331052955705</v>
      </c>
      <c r="U2167" s="5">
        <f t="shared" si="2567"/>
        <v>2.3988329190194908</v>
      </c>
      <c r="V2167" s="5">
        <f t="shared" si="2568"/>
        <v>2.2130947096056377</v>
      </c>
      <c r="W2167" s="5">
        <f t="shared" si="2569"/>
        <v>2.691534803926916</v>
      </c>
      <c r="X2167" s="5">
        <f t="shared" si="2570"/>
        <v>2.3988329190194908</v>
      </c>
      <c r="Y2167" s="5">
        <f t="shared" si="2571"/>
        <v>2.2130947096056377</v>
      </c>
      <c r="Z2167" s="5">
        <f t="shared" si="2572"/>
        <v>2.2130947096056377</v>
      </c>
      <c r="AA2167" s="5">
        <f t="shared" si="2573"/>
        <v>1.5135612484362082</v>
      </c>
      <c r="AB2167" s="5">
        <f t="shared" si="2574"/>
        <v>4.3651583224016601</v>
      </c>
      <c r="AD2167" s="5">
        <f t="shared" si="2575"/>
        <v>67608297.53919816</v>
      </c>
      <c r="AE2167" s="5">
        <f t="shared" si="2576"/>
        <v>7079457.8438413823</v>
      </c>
      <c r="AF2167" s="5">
        <f t="shared" si="2577"/>
        <v>103514216.66793466</v>
      </c>
      <c r="AG2167" s="5">
        <f t="shared" si="2578"/>
        <v>7161434.1021290245</v>
      </c>
      <c r="AH2167" s="5">
        <f t="shared" si="2579"/>
        <v>83176377.110267326</v>
      </c>
      <c r="AI2167" s="5">
        <f t="shared" si="2580"/>
        <v>4841723.6758410009</v>
      </c>
      <c r="AJ2167" s="5">
        <f t="shared" si="2581"/>
        <v>4466835.9215096356</v>
      </c>
      <c r="AK2167" s="5">
        <f t="shared" si="2582"/>
        <v>199526.23149688815</v>
      </c>
      <c r="AL2167" s="5">
        <f t="shared" si="2583"/>
        <v>988553.09465694171</v>
      </c>
      <c r="AM2167" s="5">
        <f t="shared" si="2584"/>
        <v>543250331.49243402</v>
      </c>
      <c r="AN2167" s="5">
        <f t="shared" si="2585"/>
        <v>812830516.16410077</v>
      </c>
      <c r="AO2167" s="5">
        <f t="shared" si="2586"/>
        <v>63095734.448019497</v>
      </c>
      <c r="AP2167" s="4">
        <f t="shared" si="2587"/>
        <v>1698213004.291429</v>
      </c>
      <c r="AR2167" s="4">
        <f t="shared" si="2588"/>
        <v>3775585376.0765214</v>
      </c>
      <c r="AS2167" s="4">
        <f t="shared" si="2589"/>
        <v>162755102.45739967</v>
      </c>
      <c r="AT2167" s="4">
        <f t="shared" si="2590"/>
        <v>2515913036.114152</v>
      </c>
      <c r="AU2167" s="4">
        <f t="shared" si="2591"/>
        <v>193226510.65795061</v>
      </c>
      <c r="AV2167" s="4">
        <f t="shared" si="2592"/>
        <v>2336050139.3304129</v>
      </c>
      <c r="AW2167" s="4">
        <f t="shared" si="2593"/>
        <v>194046601.48035565</v>
      </c>
      <c r="AX2167" s="4">
        <f t="shared" si="2594"/>
        <v>262173787.47553363</v>
      </c>
      <c r="AY2167" s="4">
        <f t="shared" si="2595"/>
        <v>9550722.1230615452</v>
      </c>
      <c r="AZ2167" s="4">
        <f t="shared" si="2596"/>
        <v>51400905.565091804</v>
      </c>
      <c r="BA2167" s="4">
        <f t="shared" si="2597"/>
        <v>6524816756.4561777</v>
      </c>
      <c r="BB2167" s="4">
        <f t="shared" si="2598"/>
        <v>13004800560.315914</v>
      </c>
      <c r="BC2167" s="4">
        <f t="shared" si="2599"/>
        <v>2023164725.0757451</v>
      </c>
      <c r="BD2167" s="4">
        <f t="shared" si="2600"/>
        <v>31053484223.128319</v>
      </c>
      <c r="BF2167" s="4">
        <f t="shared" si="2601"/>
        <v>12.158330926564769</v>
      </c>
      <c r="BG2167" s="4">
        <f t="shared" si="2602"/>
        <v>0.52411221004366826</v>
      </c>
      <c r="BH2167" s="4">
        <f t="shared" si="2603"/>
        <v>8.1018703667407657</v>
      </c>
      <c r="BI2167" s="4">
        <f t="shared" si="2604"/>
        <v>0.62223777940524128</v>
      </c>
      <c r="BJ2167" s="4">
        <f t="shared" si="2605"/>
        <v>7.5226667724150147</v>
      </c>
      <c r="BK2167" s="4">
        <f t="shared" si="2606"/>
        <v>0.62487867733641211</v>
      </c>
      <c r="BL2167" s="4">
        <f t="shared" si="2607"/>
        <v>0.8442652862775033</v>
      </c>
      <c r="BM2167" s="4">
        <f t="shared" si="2608"/>
        <v>3.0755718277655504E-2</v>
      </c>
      <c r="BN2167" s="4">
        <f t="shared" si="2609"/>
        <v>0.16552379499756401</v>
      </c>
      <c r="BO2167" s="4">
        <f t="shared" si="2610"/>
        <v>21.01154482238924</v>
      </c>
      <c r="BP2167" s="4">
        <f t="shared" si="2611"/>
        <v>41.87871630401483</v>
      </c>
      <c r="BQ2167" s="4">
        <f t="shared" si="2612"/>
        <v>6.5150973415373237</v>
      </c>
      <c r="BR2167" s="4">
        <f t="shared" si="2613"/>
        <v>100</v>
      </c>
      <c r="BT2167" s="4">
        <f t="shared" si="2614"/>
        <v>3.9811435531555941</v>
      </c>
      <c r="BU2167" s="4">
        <f t="shared" si="2615"/>
        <v>0.41687690683980194</v>
      </c>
      <c r="BV2167" s="4">
        <f t="shared" si="2616"/>
        <v>6.0954789773927942</v>
      </c>
      <c r="BW2167" s="4">
        <f t="shared" si="2617"/>
        <v>0.42170411391456147</v>
      </c>
      <c r="BX2167" s="4">
        <f t="shared" si="2618"/>
        <v>4.8978765855683841</v>
      </c>
      <c r="BY2167" s="4">
        <f t="shared" si="2619"/>
        <v>0.2851069720703962</v>
      </c>
      <c r="BZ2167" s="4">
        <f t="shared" si="2620"/>
        <v>0.26303154611475849</v>
      </c>
      <c r="CA2167" s="4">
        <f t="shared" si="2621"/>
        <v>1.1749187586756202E-2</v>
      </c>
      <c r="CB2167" s="4">
        <f t="shared" si="2622"/>
        <v>5.8211372316596448E-2</v>
      </c>
      <c r="CC2167" s="4">
        <f t="shared" si="2623"/>
        <v>31.989528411313898</v>
      </c>
      <c r="CD2167" s="4">
        <f t="shared" si="2624"/>
        <v>47.863873030653792</v>
      </c>
      <c r="CE2167" s="5">
        <f t="shared" si="2625"/>
        <v>3.7154193430726834</v>
      </c>
      <c r="CF2167" s="5">
        <f t="shared" si="2626"/>
        <v>100.00000000000001</v>
      </c>
      <c r="CG2167" s="5">
        <f t="shared" si="2550"/>
        <v>93.325430079699373</v>
      </c>
      <c r="CH2167" s="5">
        <f t="shared" si="2551"/>
        <v>52.07791559702963</v>
      </c>
      <c r="CI2167" s="5">
        <f t="shared" si="2552"/>
        <v>9.4049013471801555</v>
      </c>
      <c r="CJ2167" s="5">
        <f t="shared" si="2553"/>
        <v>2.2560786951746473E-2</v>
      </c>
      <c r="CK2167" s="5">
        <f t="shared" si="2554"/>
        <v>61.426284144787253</v>
      </c>
      <c r="CL2167" s="5">
        <f t="shared" si="2555"/>
        <v>0.80975612998346314</v>
      </c>
      <c r="CM2167" s="5">
        <f t="shared" si="2556"/>
        <v>7.6445908165008563</v>
      </c>
      <c r="CN2167" s="5">
        <f t="shared" si="2557"/>
        <v>7.1343472573326254</v>
      </c>
      <c r="CO2167" s="5">
        <f t="shared" si="2558"/>
        <v>11.704537148834087</v>
      </c>
      <c r="CP2167" s="5">
        <f t="shared" si="2559"/>
        <v>0.50507310651611603</v>
      </c>
      <c r="CQ2167" s="5">
        <f t="shared" si="2560"/>
        <v>0.54746233370111663</v>
      </c>
      <c r="CR2167" s="4">
        <f t="shared" si="2561"/>
        <v>0.80048692821257872</v>
      </c>
      <c r="CS2167" s="4">
        <f t="shared" si="2562"/>
        <v>100.00000000000001</v>
      </c>
    </row>
    <row r="2168" spans="1:97" s="4" customFormat="1" x14ac:dyDescent="0.2">
      <c r="A2168" s="4">
        <v>56998</v>
      </c>
      <c r="B2168" s="4">
        <v>101581</v>
      </c>
      <c r="C2168" s="4" t="s">
        <v>1909</v>
      </c>
      <c r="D2168" s="5">
        <v>-0.45</v>
      </c>
      <c r="E2168" s="5">
        <v>-0.35</v>
      </c>
      <c r="F2168" s="5">
        <v>-0.443</v>
      </c>
      <c r="G2168" s="5">
        <v>-0.25</v>
      </c>
      <c r="H2168" s="5">
        <v>-0.40400000000000003</v>
      </c>
      <c r="I2168" s="5">
        <v>-0.24199999999999999</v>
      </c>
      <c r="J2168" s="5">
        <v>-0.42499999999999999</v>
      </c>
      <c r="K2168" s="5">
        <v>-0.1045</v>
      </c>
      <c r="L2168" s="5">
        <v>-0.3705</v>
      </c>
      <c r="M2168" s="5">
        <v>-0.23</v>
      </c>
      <c r="N2168" s="5">
        <v>-0.14000000000000001</v>
      </c>
      <c r="O2168" s="5">
        <v>0.65</v>
      </c>
      <c r="Q2168" s="5">
        <f t="shared" si="2563"/>
        <v>0.35481338923357542</v>
      </c>
      <c r="R2168" s="5">
        <f t="shared" si="2564"/>
        <v>0.44668359215096315</v>
      </c>
      <c r="S2168" s="5">
        <f t="shared" si="2565"/>
        <v>0.36057864302164239</v>
      </c>
      <c r="T2168" s="5">
        <f t="shared" si="2566"/>
        <v>0.56234132519034907</v>
      </c>
      <c r="U2168" s="5">
        <f t="shared" si="2567"/>
        <v>0.39445730207527835</v>
      </c>
      <c r="V2168" s="5">
        <f t="shared" si="2568"/>
        <v>0.57279603098582921</v>
      </c>
      <c r="W2168" s="5">
        <f t="shared" si="2569"/>
        <v>0.37583740428844414</v>
      </c>
      <c r="X2168" s="5">
        <f t="shared" si="2570"/>
        <v>0.7861401911481285</v>
      </c>
      <c r="Y2168" s="5">
        <f t="shared" si="2571"/>
        <v>0.4260886835827884</v>
      </c>
      <c r="Z2168" s="5">
        <f t="shared" si="2572"/>
        <v>0.58884365535558891</v>
      </c>
      <c r="AA2168" s="5">
        <f t="shared" si="2573"/>
        <v>0.72443596007499</v>
      </c>
      <c r="AB2168" s="5">
        <f t="shared" si="2574"/>
        <v>4.4668359215096318</v>
      </c>
      <c r="AD2168" s="5">
        <f t="shared" si="2575"/>
        <v>10471285.480508991</v>
      </c>
      <c r="AE2168" s="5">
        <f t="shared" si="2576"/>
        <v>891250.9381337458</v>
      </c>
      <c r="AF2168" s="5">
        <f t="shared" si="2577"/>
        <v>12793813.041575277</v>
      </c>
      <c r="AG2168" s="5">
        <f t="shared" si="2578"/>
        <v>1621810.0973589306</v>
      </c>
      <c r="AH2168" s="5">
        <f t="shared" si="2579"/>
        <v>13677288.255958524</v>
      </c>
      <c r="AI2168" s="5">
        <f t="shared" si="2580"/>
        <v>1253141.174941418</v>
      </c>
      <c r="AJ2168" s="5">
        <f t="shared" si="2581"/>
        <v>623734.83548241982</v>
      </c>
      <c r="AK2168" s="5">
        <f t="shared" si="2582"/>
        <v>65388.293000474259</v>
      </c>
      <c r="AL2168" s="5">
        <f t="shared" si="2583"/>
        <v>190326.82375763558</v>
      </c>
      <c r="AM2168" s="5">
        <f t="shared" si="2584"/>
        <v>144543977.07459295</v>
      </c>
      <c r="AN2168" s="5">
        <f t="shared" si="2585"/>
        <v>389045144.99428123</v>
      </c>
      <c r="AO2168" s="5">
        <f t="shared" si="2586"/>
        <v>64565422.903465733</v>
      </c>
      <c r="AP2168" s="4">
        <f t="shared" si="2587"/>
        <v>639742583.91305733</v>
      </c>
      <c r="AR2168" s="4">
        <f t="shared" si="2588"/>
        <v>584768937.6590246</v>
      </c>
      <c r="AS2168" s="4">
        <f t="shared" si="2589"/>
        <v>20489653.43827837</v>
      </c>
      <c r="AT2168" s="4">
        <f t="shared" si="2590"/>
        <v>310953625.97548711</v>
      </c>
      <c r="AU2168" s="4">
        <f t="shared" si="2591"/>
        <v>43758931.743759744</v>
      </c>
      <c r="AV2168" s="4">
        <f t="shared" si="2592"/>
        <v>384133479.3127231</v>
      </c>
      <c r="AW2168" s="4">
        <f t="shared" si="2593"/>
        <v>50223392.009302154</v>
      </c>
      <c r="AX2168" s="4">
        <f t="shared" si="2594"/>
        <v>36609118.192903854</v>
      </c>
      <c r="AY2168" s="4">
        <f t="shared" si="2595"/>
        <v>3129941.4210537011</v>
      </c>
      <c r="AZ2168" s="4">
        <f t="shared" si="2596"/>
        <v>9896252.5607843939</v>
      </c>
      <c r="BA2168" s="4">
        <f t="shared" si="2597"/>
        <v>1736074345.4498136</v>
      </c>
      <c r="BB2168" s="4">
        <f t="shared" si="2598"/>
        <v>6224488892.8215027</v>
      </c>
      <c r="BC2168" s="4">
        <f t="shared" si="2599"/>
        <v>2070290285.3996286</v>
      </c>
      <c r="BD2168" s="4">
        <f t="shared" si="2600"/>
        <v>11474816855.984261</v>
      </c>
      <c r="BF2168" s="4">
        <f t="shared" si="2601"/>
        <v>5.0961069357203748</v>
      </c>
      <c r="BG2168" s="4">
        <f t="shared" si="2602"/>
        <v>0.17856192125273668</v>
      </c>
      <c r="BH2168" s="4">
        <f t="shared" si="2603"/>
        <v>2.7098787708609127</v>
      </c>
      <c r="BI2168" s="4">
        <f t="shared" si="2604"/>
        <v>0.38134753951161249</v>
      </c>
      <c r="BJ2168" s="4">
        <f t="shared" si="2605"/>
        <v>3.3476218760946295</v>
      </c>
      <c r="BK2168" s="4">
        <f t="shared" si="2606"/>
        <v>0.43768360436280107</v>
      </c>
      <c r="BL2168" s="4">
        <f t="shared" si="2607"/>
        <v>0.31903880168520282</v>
      </c>
      <c r="BM2168" s="4">
        <f t="shared" si="2608"/>
        <v>2.7276613303169168E-2</v>
      </c>
      <c r="BN2168" s="4">
        <f t="shared" si="2609"/>
        <v>8.6243228846161271E-2</v>
      </c>
      <c r="BO2168" s="4">
        <f t="shared" si="2610"/>
        <v>15.129429665314694</v>
      </c>
      <c r="BP2168" s="4">
        <f t="shared" si="2611"/>
        <v>54.244777680920926</v>
      </c>
      <c r="BQ2168" s="4">
        <f t="shared" si="2612"/>
        <v>18.042033362126791</v>
      </c>
      <c r="BR2168" s="4">
        <f t="shared" si="2613"/>
        <v>100.00000000000001</v>
      </c>
      <c r="BT2168" s="4">
        <f t="shared" si="2614"/>
        <v>1.6367966966432337</v>
      </c>
      <c r="BU2168" s="4">
        <f t="shared" si="2615"/>
        <v>0.13931399293170535</v>
      </c>
      <c r="BV2168" s="4">
        <f t="shared" si="2616"/>
        <v>1.9998376477176936</v>
      </c>
      <c r="BW2168" s="4">
        <f t="shared" si="2617"/>
        <v>0.25350979255420941</v>
      </c>
      <c r="BX2168" s="4">
        <f t="shared" si="2618"/>
        <v>2.1379361949457634</v>
      </c>
      <c r="BY2168" s="4">
        <f t="shared" si="2619"/>
        <v>0.19588209483827687</v>
      </c>
      <c r="BZ2168" s="4">
        <f t="shared" si="2620"/>
        <v>9.7497782884371345E-2</v>
      </c>
      <c r="CA2168" s="4">
        <f t="shared" si="2621"/>
        <v>1.0221031809469275E-2</v>
      </c>
      <c r="CB2168" s="4">
        <f t="shared" si="2622"/>
        <v>2.9750532252125567E-2</v>
      </c>
      <c r="CC2168" s="4">
        <f t="shared" si="2623"/>
        <v>22.594084044003058</v>
      </c>
      <c r="CD2168" s="4">
        <f t="shared" si="2624"/>
        <v>60.812763567284037</v>
      </c>
      <c r="CE2168" s="5">
        <f t="shared" si="2625"/>
        <v>10.092406622136059</v>
      </c>
      <c r="CF2168" s="5">
        <f t="shared" si="2626"/>
        <v>100</v>
      </c>
      <c r="CG2168" s="5">
        <f t="shared" si="2550"/>
        <v>616.59500186148421</v>
      </c>
      <c r="CH2168" s="5">
        <f t="shared" si="2551"/>
        <v>39.15748590046384</v>
      </c>
      <c r="CI2168" s="5">
        <f t="shared" si="2552"/>
        <v>5.4598402981751146</v>
      </c>
      <c r="CJ2168" s="5">
        <f t="shared" si="2553"/>
        <v>2.6102369890269695E-2</v>
      </c>
      <c r="CK2168" s="5">
        <f t="shared" si="2554"/>
        <v>57.700548246217764</v>
      </c>
      <c r="CL2168" s="5">
        <f t="shared" si="2555"/>
        <v>0.6474107995559707</v>
      </c>
      <c r="CM2168" s="5">
        <f t="shared" si="2556"/>
        <v>4.1800352065601967</v>
      </c>
      <c r="CN2168" s="5">
        <f t="shared" si="2557"/>
        <v>25.773888159700544</v>
      </c>
      <c r="CO2168" s="5">
        <f t="shared" si="2558"/>
        <v>5.1071655948524635</v>
      </c>
      <c r="CP2168" s="5">
        <f t="shared" si="2559"/>
        <v>0.24898887311663806</v>
      </c>
      <c r="CQ2168" s="5">
        <f t="shared" si="2560"/>
        <v>0.50024175539818438</v>
      </c>
      <c r="CR2168" s="4">
        <f t="shared" si="2561"/>
        <v>0.35577869653285149</v>
      </c>
      <c r="CS2168" s="4">
        <f t="shared" si="2562"/>
        <v>100</v>
      </c>
    </row>
    <row r="2169" spans="1:97" s="4" customFormat="1" x14ac:dyDescent="0.2">
      <c r="A2169" s="4">
        <v>47205</v>
      </c>
      <c r="B2169" s="4">
        <v>83240</v>
      </c>
      <c r="C2169" s="4" t="s">
        <v>1155</v>
      </c>
      <c r="D2169" s="5">
        <v>0.01</v>
      </c>
      <c r="E2169" s="5">
        <v>5.5E-2</v>
      </c>
      <c r="F2169" s="5">
        <v>0.12</v>
      </c>
      <c r="G2169" s="5">
        <v>0.19</v>
      </c>
      <c r="H2169" s="5">
        <v>0.06</v>
      </c>
      <c r="I2169" s="5">
        <v>0.05</v>
      </c>
      <c r="J2169" s="5">
        <v>1.4999999999999999E-2</v>
      </c>
      <c r="K2169" s="5">
        <v>-4.4999999999999998E-2</v>
      </c>
      <c r="L2169" s="5">
        <v>0.11</v>
      </c>
      <c r="M2169" s="5">
        <v>-0.20499999999999999</v>
      </c>
      <c r="N2169" s="5">
        <v>-0.04</v>
      </c>
      <c r="O2169" s="5">
        <v>0.65</v>
      </c>
      <c r="Q2169" s="5">
        <f t="shared" si="2563"/>
        <v>1.0232929922807541</v>
      </c>
      <c r="R2169" s="5">
        <f t="shared" si="2564"/>
        <v>1.1350108156723151</v>
      </c>
      <c r="S2169" s="5">
        <f t="shared" si="2565"/>
        <v>1.3182567385564072</v>
      </c>
      <c r="T2169" s="5">
        <f t="shared" si="2566"/>
        <v>1.5488166189124815</v>
      </c>
      <c r="U2169" s="5">
        <f t="shared" si="2567"/>
        <v>1.1481536214968828</v>
      </c>
      <c r="V2169" s="5">
        <f t="shared" si="2568"/>
        <v>1.1220184543019636</v>
      </c>
      <c r="W2169" s="5">
        <f t="shared" si="2569"/>
        <v>1.0351421666793439</v>
      </c>
      <c r="X2169" s="5">
        <f t="shared" si="2570"/>
        <v>0.90157113760595697</v>
      </c>
      <c r="Y2169" s="5">
        <f t="shared" si="2571"/>
        <v>1.288249551693134</v>
      </c>
      <c r="Z2169" s="5">
        <f t="shared" si="2572"/>
        <v>0.62373483548241926</v>
      </c>
      <c r="AA2169" s="5">
        <f t="shared" si="2573"/>
        <v>0.91201083935590965</v>
      </c>
      <c r="AB2169" s="5">
        <f t="shared" si="2574"/>
        <v>4.4668359215096318</v>
      </c>
      <c r="AD2169" s="5">
        <f t="shared" si="2575"/>
        <v>30199517.204020154</v>
      </c>
      <c r="AE2169" s="5">
        <f t="shared" si="2576"/>
        <v>2264644.3075930602</v>
      </c>
      <c r="AF2169" s="5">
        <f t="shared" si="2577"/>
        <v>46773514.128719941</v>
      </c>
      <c r="AG2169" s="5">
        <f t="shared" si="2578"/>
        <v>4466835.9215096338</v>
      </c>
      <c r="AH2169" s="5">
        <f t="shared" si="2579"/>
        <v>39810717.055349834</v>
      </c>
      <c r="AI2169" s="5">
        <f t="shared" si="2580"/>
        <v>2454708.9156850348</v>
      </c>
      <c r="AJ2169" s="5">
        <f t="shared" si="2581"/>
        <v>1717908.3871575899</v>
      </c>
      <c r="AK2169" s="5">
        <f t="shared" si="2582"/>
        <v>74989.420933245652</v>
      </c>
      <c r="AL2169" s="5">
        <f t="shared" si="2583"/>
        <v>575439.9373371586</v>
      </c>
      <c r="AM2169" s="5">
        <f t="shared" si="2584"/>
        <v>153108746.16820326</v>
      </c>
      <c r="AN2169" s="5">
        <f t="shared" si="2585"/>
        <v>489778819.36844701</v>
      </c>
      <c r="AO2169" s="5">
        <f t="shared" si="2586"/>
        <v>64565422.903465733</v>
      </c>
      <c r="AP2169" s="4">
        <f t="shared" si="2587"/>
        <v>835791263.7184217</v>
      </c>
      <c r="AR2169" s="4">
        <f t="shared" si="2588"/>
        <v>1686492038.2585053</v>
      </c>
      <c r="AS2169" s="4">
        <f t="shared" si="2589"/>
        <v>52063650.132829808</v>
      </c>
      <c r="AT2169" s="4">
        <f t="shared" si="2590"/>
        <v>1136830260.8985381</v>
      </c>
      <c r="AU2169" s="4">
        <f t="shared" si="2591"/>
        <v>120522105.83607875</v>
      </c>
      <c r="AV2169" s="4">
        <f t="shared" si="2592"/>
        <v>1118103893.8580277</v>
      </c>
      <c r="AW2169" s="4">
        <f t="shared" si="2593"/>
        <v>98379823.92282483</v>
      </c>
      <c r="AX2169" s="4">
        <f t="shared" si="2594"/>
        <v>100829884.13079529</v>
      </c>
      <c r="AY2169" s="4">
        <f t="shared" si="2595"/>
        <v>3589518.6118116695</v>
      </c>
      <c r="AZ2169" s="4">
        <f t="shared" si="2596"/>
        <v>29920632.525776632</v>
      </c>
      <c r="BA2169" s="4">
        <f t="shared" si="2597"/>
        <v>1838943217.6024389</v>
      </c>
      <c r="BB2169" s="4">
        <f t="shared" si="2598"/>
        <v>7836167242.6035309</v>
      </c>
      <c r="BC2169" s="4">
        <f t="shared" si="2599"/>
        <v>2070290285.3996286</v>
      </c>
      <c r="BD2169" s="4">
        <f t="shared" si="2600"/>
        <v>16092132553.780785</v>
      </c>
      <c r="BF2169" s="4">
        <f t="shared" si="2601"/>
        <v>10.480227108633096</v>
      </c>
      <c r="BG2169" s="4">
        <f t="shared" si="2602"/>
        <v>0.32353480782506761</v>
      </c>
      <c r="BH2169" s="4">
        <f t="shared" si="2603"/>
        <v>7.0645096732778541</v>
      </c>
      <c r="BI2169" s="4">
        <f t="shared" si="2604"/>
        <v>0.74895049138631742</v>
      </c>
      <c r="BJ2169" s="4">
        <f t="shared" si="2605"/>
        <v>6.9481399691511578</v>
      </c>
      <c r="BK2169" s="4">
        <f t="shared" si="2606"/>
        <v>0.61135355176844386</v>
      </c>
      <c r="BL2169" s="4">
        <f t="shared" si="2607"/>
        <v>0.62657875700325183</v>
      </c>
      <c r="BM2169" s="4">
        <f t="shared" si="2608"/>
        <v>2.2306046758037212E-2</v>
      </c>
      <c r="BN2169" s="4">
        <f t="shared" si="2609"/>
        <v>0.18593329644644827</v>
      </c>
      <c r="BO2169" s="4">
        <f t="shared" si="2610"/>
        <v>11.427591784100649</v>
      </c>
      <c r="BP2169" s="4">
        <f t="shared" si="2611"/>
        <v>48.695641900876915</v>
      </c>
      <c r="BQ2169" s="4">
        <f t="shared" si="2612"/>
        <v>12.865232612772767</v>
      </c>
      <c r="BR2169" s="4">
        <f t="shared" si="2613"/>
        <v>100.00000000000001</v>
      </c>
      <c r="BT2169" s="4">
        <f t="shared" si="2614"/>
        <v>3.6132846220075323</v>
      </c>
      <c r="BU2169" s="4">
        <f t="shared" si="2615"/>
        <v>0.27095812147134618</v>
      </c>
      <c r="BV2169" s="4">
        <f t="shared" si="2616"/>
        <v>5.5963152714261861</v>
      </c>
      <c r="BW2169" s="4">
        <f t="shared" si="2617"/>
        <v>0.53444395932505362</v>
      </c>
      <c r="BX2169" s="4">
        <f t="shared" si="2618"/>
        <v>4.7632368012836848</v>
      </c>
      <c r="BY2169" s="4">
        <f t="shared" si="2619"/>
        <v>0.29369880043541907</v>
      </c>
      <c r="BZ2169" s="4">
        <f t="shared" si="2620"/>
        <v>0.20554275472019692</v>
      </c>
      <c r="CA2169" s="4">
        <f t="shared" si="2621"/>
        <v>8.9722666637623068E-3</v>
      </c>
      <c r="CB2169" s="4">
        <f t="shared" si="2622"/>
        <v>6.884971910056055E-2</v>
      </c>
      <c r="CC2169" s="4">
        <f t="shared" si="2623"/>
        <v>18.319017297096998</v>
      </c>
      <c r="CD2169" s="4">
        <f t="shared" si="2624"/>
        <v>58.600614846035725</v>
      </c>
      <c r="CE2169" s="5">
        <f t="shared" si="2625"/>
        <v>7.7250655404335307</v>
      </c>
      <c r="CF2169" s="5">
        <f t="shared" si="2626"/>
        <v>100</v>
      </c>
      <c r="CG2169" s="5">
        <f t="shared" si="2550"/>
        <v>213.79620895022387</v>
      </c>
      <c r="CH2169" s="5">
        <f t="shared" si="2551"/>
        <v>41.330535434863705</v>
      </c>
      <c r="CI2169" s="5">
        <f t="shared" si="2552"/>
        <v>11.524740125349872</v>
      </c>
      <c r="CJ2169" s="5">
        <f t="shared" si="2553"/>
        <v>2.1708566243721819E-2</v>
      </c>
      <c r="CK2169" s="5">
        <f t="shared" si="2554"/>
        <v>44.323203424178935</v>
      </c>
      <c r="CL2169" s="5">
        <f t="shared" si="2555"/>
        <v>1.2930971101676849</v>
      </c>
      <c r="CM2169" s="5">
        <f t="shared" si="2556"/>
        <v>8.7424094171294104</v>
      </c>
      <c r="CN2169" s="5">
        <f t="shared" si="2557"/>
        <v>18.69093990473004</v>
      </c>
      <c r="CO2169" s="5">
        <f t="shared" si="2558"/>
        <v>13.540388994587051</v>
      </c>
      <c r="CP2169" s="5">
        <f t="shared" si="2559"/>
        <v>0.49731452195708714</v>
      </c>
      <c r="CQ2169" s="5">
        <f t="shared" si="2560"/>
        <v>0.71060971590431954</v>
      </c>
      <c r="CR2169" s="4">
        <f t="shared" si="2561"/>
        <v>0.65558821975188797</v>
      </c>
      <c r="CS2169" s="4">
        <f t="shared" si="2562"/>
        <v>100.00000000000003</v>
      </c>
    </row>
    <row r="2170" spans="1:97" s="4" customFormat="1" x14ac:dyDescent="0.2">
      <c r="A2170" s="4">
        <v>48413</v>
      </c>
      <c r="B2170" s="4">
        <v>85505</v>
      </c>
      <c r="C2170" s="4" t="s">
        <v>1262</v>
      </c>
      <c r="D2170" s="5">
        <v>0.06</v>
      </c>
      <c r="E2170" s="5">
        <v>0.34</v>
      </c>
      <c r="F2170" s="5">
        <v>0.2</v>
      </c>
      <c r="G2170" s="5">
        <v>0.23</v>
      </c>
      <c r="H2170" s="5">
        <v>0.2</v>
      </c>
      <c r="I2170" s="5">
        <v>0.19</v>
      </c>
      <c r="J2170" s="5">
        <v>0.04</v>
      </c>
      <c r="K2170" s="5">
        <v>0.06</v>
      </c>
      <c r="L2170" s="5">
        <v>0.14000000000000001</v>
      </c>
      <c r="M2170" s="5">
        <v>-0.31</v>
      </c>
      <c r="N2170" s="5">
        <v>-0.15</v>
      </c>
      <c r="O2170" s="5">
        <v>0.65</v>
      </c>
      <c r="Q2170" s="5">
        <f t="shared" si="2563"/>
        <v>1.1481536214968828</v>
      </c>
      <c r="R2170" s="5">
        <f t="shared" si="2564"/>
        <v>2.1877616239495525</v>
      </c>
      <c r="S2170" s="5">
        <f t="shared" si="2565"/>
        <v>1.5848931924611136</v>
      </c>
      <c r="T2170" s="5">
        <f t="shared" si="2566"/>
        <v>1.6982436524617444</v>
      </c>
      <c r="U2170" s="5">
        <f t="shared" si="2567"/>
        <v>1.5848931924611136</v>
      </c>
      <c r="V2170" s="5">
        <f t="shared" si="2568"/>
        <v>1.5488166189124815</v>
      </c>
      <c r="W2170" s="5">
        <f t="shared" si="2569"/>
        <v>1.0964781961431851</v>
      </c>
      <c r="X2170" s="5">
        <f t="shared" si="2570"/>
        <v>1.1481536214968828</v>
      </c>
      <c r="Y2170" s="5">
        <f t="shared" si="2571"/>
        <v>1.380384264602885</v>
      </c>
      <c r="Z2170" s="5">
        <f t="shared" si="2572"/>
        <v>0.48977881936844614</v>
      </c>
      <c r="AA2170" s="5">
        <f t="shared" si="2573"/>
        <v>0.70794578438413791</v>
      </c>
      <c r="AB2170" s="5">
        <f t="shared" si="2574"/>
        <v>4.4668359215096318</v>
      </c>
      <c r="AD2170" s="5">
        <f t="shared" si="2575"/>
        <v>33884415.613920249</v>
      </c>
      <c r="AE2170" s="5">
        <f t="shared" si="2576"/>
        <v>4365158.3224016605</v>
      </c>
      <c r="AF2170" s="5">
        <f t="shared" si="2577"/>
        <v>56234132.519035056</v>
      </c>
      <c r="AG2170" s="5">
        <f t="shared" si="2578"/>
        <v>4897788.1936844643</v>
      </c>
      <c r="AH2170" s="5">
        <f t="shared" si="2579"/>
        <v>54954087.385762602</v>
      </c>
      <c r="AI2170" s="5">
        <f t="shared" si="2580"/>
        <v>3388441.5613920311</v>
      </c>
      <c r="AJ2170" s="5">
        <f t="shared" si="2581"/>
        <v>1819700.8586099853</v>
      </c>
      <c r="AK2170" s="5">
        <f t="shared" si="2582"/>
        <v>95499.258602143687</v>
      </c>
      <c r="AL2170" s="5">
        <f t="shared" si="2583"/>
        <v>616595.00186148402</v>
      </c>
      <c r="AM2170" s="5">
        <f t="shared" si="2584"/>
        <v>120226443.46174146</v>
      </c>
      <c r="AN2170" s="5">
        <f t="shared" si="2585"/>
        <v>380189396.32056189</v>
      </c>
      <c r="AO2170" s="5">
        <f t="shared" si="2586"/>
        <v>64565422.903465733</v>
      </c>
      <c r="AP2170" s="4">
        <f t="shared" si="2587"/>
        <v>725237081.40103877</v>
      </c>
      <c r="AR2170" s="4">
        <f t="shared" si="2588"/>
        <v>1892275189.9593763</v>
      </c>
      <c r="AS2170" s="4">
        <f t="shared" si="2589"/>
        <v>100353982.70268603</v>
      </c>
      <c r="AT2170" s="4">
        <f t="shared" si="2590"/>
        <v>1366770590.8751471</v>
      </c>
      <c r="AU2170" s="4">
        <f t="shared" si="2591"/>
        <v>132149861.20252165</v>
      </c>
      <c r="AV2170" s="4">
        <f t="shared" si="2592"/>
        <v>1543413021.2728355</v>
      </c>
      <c r="AW2170" s="4">
        <f t="shared" si="2593"/>
        <v>135801960.89746985</v>
      </c>
      <c r="AX2170" s="4">
        <f t="shared" si="2594"/>
        <v>106804430.3747393</v>
      </c>
      <c r="AY2170" s="4">
        <f t="shared" si="2595"/>
        <v>4571263.0115088113</v>
      </c>
      <c r="AZ2170" s="4">
        <f t="shared" si="2596"/>
        <v>32060535.376289908</v>
      </c>
      <c r="BA2170" s="4">
        <f t="shared" si="2597"/>
        <v>1444003744.4859381</v>
      </c>
      <c r="BB2170" s="4">
        <f t="shared" si="2598"/>
        <v>6082802227.4911976</v>
      </c>
      <c r="BC2170" s="4">
        <f t="shared" si="2599"/>
        <v>2070290285.3996286</v>
      </c>
      <c r="BD2170" s="4">
        <f t="shared" si="2600"/>
        <v>14911297093.049339</v>
      </c>
      <c r="BF2170" s="4">
        <f t="shared" si="2601"/>
        <v>12.690211845094481</v>
      </c>
      <c r="BG2170" s="4">
        <f t="shared" si="2602"/>
        <v>0.67300639291443276</v>
      </c>
      <c r="BH2170" s="4">
        <f t="shared" si="2603"/>
        <v>9.166007372438747</v>
      </c>
      <c r="BI2170" s="4">
        <f t="shared" si="2604"/>
        <v>0.8862398782472195</v>
      </c>
      <c r="BJ2170" s="4">
        <f t="shared" si="2605"/>
        <v>10.350628866433574</v>
      </c>
      <c r="BK2170" s="4">
        <f t="shared" si="2606"/>
        <v>0.9107320446372954</v>
      </c>
      <c r="BL2170" s="4">
        <f t="shared" si="2607"/>
        <v>0.71626518946178375</v>
      </c>
      <c r="BM2170" s="4">
        <f t="shared" si="2608"/>
        <v>3.0656374043004156E-2</v>
      </c>
      <c r="BN2170" s="4">
        <f t="shared" si="2609"/>
        <v>0.21500836028030323</v>
      </c>
      <c r="BO2170" s="4">
        <f t="shared" si="2610"/>
        <v>9.6839579781361689</v>
      </c>
      <c r="BP2170" s="4">
        <f t="shared" si="2611"/>
        <v>40.793246821744283</v>
      </c>
      <c r="BQ2170" s="4">
        <f t="shared" si="2612"/>
        <v>13.884038876568699</v>
      </c>
      <c r="BR2170" s="4">
        <f t="shared" si="2613"/>
        <v>100</v>
      </c>
      <c r="BT2170" s="4">
        <f t="shared" si="2614"/>
        <v>4.6721846528394728</v>
      </c>
      <c r="BU2170" s="4">
        <f t="shared" si="2615"/>
        <v>0.60189397844479942</v>
      </c>
      <c r="BV2170" s="4">
        <f t="shared" si="2616"/>
        <v>7.7538964789831155</v>
      </c>
      <c r="BW2170" s="4">
        <f t="shared" si="2617"/>
        <v>0.67533615134829328</v>
      </c>
      <c r="BX2170" s="4">
        <f t="shared" si="2618"/>
        <v>7.5773962467005065</v>
      </c>
      <c r="BY2170" s="4">
        <f t="shared" si="2619"/>
        <v>0.46721846528394817</v>
      </c>
      <c r="BZ2170" s="4">
        <f t="shared" si="2620"/>
        <v>0.25091117170879107</v>
      </c>
      <c r="CA2170" s="4">
        <f t="shared" si="2621"/>
        <v>1.3168005477278524E-2</v>
      </c>
      <c r="CB2170" s="4">
        <f t="shared" si="2622"/>
        <v>8.5019784243564031E-2</v>
      </c>
      <c r="CC2170" s="4">
        <f t="shared" si="2623"/>
        <v>16.577536717990721</v>
      </c>
      <c r="CD2170" s="4">
        <f t="shared" si="2624"/>
        <v>52.422774023923118</v>
      </c>
      <c r="CE2170" s="5">
        <f t="shared" si="2625"/>
        <v>8.902664323056392</v>
      </c>
      <c r="CF2170" s="5">
        <f t="shared" si="2626"/>
        <v>100</v>
      </c>
      <c r="CG2170" s="5">
        <f t="shared" si="2550"/>
        <v>190.54607179632526</v>
      </c>
      <c r="CH2170" s="5">
        <f t="shared" si="2551"/>
        <v>47.492206191833318</v>
      </c>
      <c r="CI2170" s="5">
        <f t="shared" si="2552"/>
        <v>15.955031055187119</v>
      </c>
      <c r="CJ2170" s="5">
        <f t="shared" si="2553"/>
        <v>2.7726666190426151E-2</v>
      </c>
      <c r="CK2170" s="5">
        <f t="shared" si="2554"/>
        <v>34.905804651461672</v>
      </c>
      <c r="CL2170" s="5">
        <f t="shared" si="2555"/>
        <v>1.4219936395888533</v>
      </c>
      <c r="CM2170" s="5">
        <f t="shared" si="2556"/>
        <v>9.8377924031730792</v>
      </c>
      <c r="CN2170" s="5">
        <f t="shared" si="2557"/>
        <v>18.745526975723607</v>
      </c>
      <c r="CO2170" s="5">
        <f t="shared" si="2558"/>
        <v>16.326671470394782</v>
      </c>
      <c r="CP2170" s="5">
        <f t="shared" si="2559"/>
        <v>0.52832073265936708</v>
      </c>
      <c r="CQ2170" s="5">
        <f t="shared" si="2560"/>
        <v>0.98377924031730979</v>
      </c>
      <c r="CR2170" s="4">
        <f t="shared" si="2561"/>
        <v>1.2673531653037844</v>
      </c>
      <c r="CS2170" s="4">
        <f t="shared" si="2562"/>
        <v>100</v>
      </c>
    </row>
    <row r="2171" spans="1:97" s="4" customFormat="1" x14ac:dyDescent="0.2">
      <c r="A2171" s="4">
        <v>8645</v>
      </c>
      <c r="B2171" s="4">
        <v>11353</v>
      </c>
      <c r="C2171" s="4" t="s">
        <v>693</v>
      </c>
      <c r="D2171" s="5">
        <v>-0.01</v>
      </c>
      <c r="E2171" s="5">
        <v>0.21</v>
      </c>
      <c r="F2171" s="5">
        <v>0.06</v>
      </c>
      <c r="G2171" s="5">
        <v>0.18</v>
      </c>
      <c r="H2171" s="5">
        <v>0.22</v>
      </c>
      <c r="I2171" s="5">
        <v>0.06</v>
      </c>
      <c r="J2171" s="5">
        <v>-0.01</v>
      </c>
      <c r="K2171" s="5">
        <v>-0.08</v>
      </c>
      <c r="L2171" s="5">
        <v>0.06</v>
      </c>
      <c r="M2171" s="5">
        <v>-0.34</v>
      </c>
      <c r="N2171" s="5">
        <v>-0.16</v>
      </c>
      <c r="O2171" s="5">
        <v>0.65</v>
      </c>
      <c r="Q2171" s="5">
        <f t="shared" si="2563"/>
        <v>0.97723722095581067</v>
      </c>
      <c r="R2171" s="5">
        <f t="shared" si="2564"/>
        <v>1.62181009735893</v>
      </c>
      <c r="S2171" s="5">
        <f t="shared" si="2565"/>
        <v>1.1481536214968828</v>
      </c>
      <c r="T2171" s="5">
        <f t="shared" si="2566"/>
        <v>1.5135612484362082</v>
      </c>
      <c r="U2171" s="5">
        <f t="shared" si="2567"/>
        <v>1.6595869074375607</v>
      </c>
      <c r="V2171" s="5">
        <f t="shared" si="2568"/>
        <v>1.1481536214968828</v>
      </c>
      <c r="W2171" s="5">
        <f t="shared" si="2569"/>
        <v>0.97723722095581067</v>
      </c>
      <c r="X2171" s="5">
        <f t="shared" si="2570"/>
        <v>0.83176377110267097</v>
      </c>
      <c r="Y2171" s="5">
        <f t="shared" si="2571"/>
        <v>1.1481536214968828</v>
      </c>
      <c r="Z2171" s="5">
        <f t="shared" si="2572"/>
        <v>0.45708818961487502</v>
      </c>
      <c r="AA2171" s="5">
        <f t="shared" si="2573"/>
        <v>0.69183097091893653</v>
      </c>
      <c r="AB2171" s="5">
        <f t="shared" si="2574"/>
        <v>4.4668359215096318</v>
      </c>
      <c r="AD2171" s="5">
        <f t="shared" si="2575"/>
        <v>28840315.031266052</v>
      </c>
      <c r="AE2171" s="5">
        <f t="shared" si="2576"/>
        <v>3235936.5692962832</v>
      </c>
      <c r="AF2171" s="5">
        <f t="shared" si="2577"/>
        <v>40738027.780411378</v>
      </c>
      <c r="AG2171" s="5">
        <f t="shared" si="2578"/>
        <v>4365158.3224016614</v>
      </c>
      <c r="AH2171" s="5">
        <f t="shared" si="2579"/>
        <v>57543993.733715847</v>
      </c>
      <c r="AI2171" s="5">
        <f t="shared" si="2580"/>
        <v>2511886.4315095842</v>
      </c>
      <c r="AJ2171" s="5">
        <f t="shared" si="2581"/>
        <v>1621810.0973589316</v>
      </c>
      <c r="AK2171" s="5">
        <f t="shared" si="2582"/>
        <v>69183.097091893709</v>
      </c>
      <c r="AL2171" s="5">
        <f t="shared" si="2583"/>
        <v>512861.38399136637</v>
      </c>
      <c r="AM2171" s="5">
        <f t="shared" si="2584"/>
        <v>112201845.43019651</v>
      </c>
      <c r="AN2171" s="5">
        <f t="shared" si="2585"/>
        <v>371535229.09717321</v>
      </c>
      <c r="AO2171" s="5">
        <f t="shared" si="2586"/>
        <v>64565422.903465733</v>
      </c>
      <c r="AP2171" s="4">
        <f t="shared" si="2587"/>
        <v>687741669.87787843</v>
      </c>
      <c r="AR2171" s="4">
        <f t="shared" si="2588"/>
        <v>1610587392.9210527</v>
      </c>
      <c r="AS2171" s="4">
        <f t="shared" si="2589"/>
        <v>74393435.132836282</v>
      </c>
      <c r="AT2171" s="4">
        <f t="shared" si="2590"/>
        <v>990137765.2028985</v>
      </c>
      <c r="AU2171" s="4">
        <f t="shared" si="2591"/>
        <v>117778687.77099167</v>
      </c>
      <c r="AV2171" s="4">
        <f t="shared" si="2592"/>
        <v>1616151836.0082765</v>
      </c>
      <c r="AW2171" s="4">
        <f t="shared" si="2593"/>
        <v>100671384.40204112</v>
      </c>
      <c r="AX2171" s="4">
        <f t="shared" si="2594"/>
        <v>95189548.768326715</v>
      </c>
      <c r="AY2171" s="4">
        <f t="shared" si="2595"/>
        <v>3311587.3084976762</v>
      </c>
      <c r="AZ2171" s="4">
        <f t="shared" si="2596"/>
        <v>26666791.808153484</v>
      </c>
      <c r="BA2171" s="4">
        <f t="shared" si="2597"/>
        <v>1347622704.9084611</v>
      </c>
      <c r="BB2171" s="4">
        <f t="shared" si="2598"/>
        <v>5944340744.4173126</v>
      </c>
      <c r="BC2171" s="4">
        <f t="shared" si="2599"/>
        <v>2070290285.3996286</v>
      </c>
      <c r="BD2171" s="4">
        <f t="shared" si="2600"/>
        <v>13997142164.048477</v>
      </c>
      <c r="BF2171" s="4">
        <f t="shared" si="2601"/>
        <v>11.506544507762667</v>
      </c>
      <c r="BG2171" s="4">
        <f t="shared" si="2602"/>
        <v>0.53149017321489456</v>
      </c>
      <c r="BH2171" s="4">
        <f t="shared" si="2603"/>
        <v>7.073856603000416</v>
      </c>
      <c r="BI2171" s="4">
        <f t="shared" si="2604"/>
        <v>0.84144810698218864</v>
      </c>
      <c r="BJ2171" s="4">
        <f t="shared" si="2605"/>
        <v>11.54629864487157</v>
      </c>
      <c r="BK2171" s="4">
        <f t="shared" si="2606"/>
        <v>0.7192281340159179</v>
      </c>
      <c r="BL2171" s="4">
        <f t="shared" si="2607"/>
        <v>0.68006417061920077</v>
      </c>
      <c r="BM2171" s="4">
        <f t="shared" si="2608"/>
        <v>2.3659024604347136E-2</v>
      </c>
      <c r="BN2171" s="4">
        <f t="shared" si="2609"/>
        <v>0.19051597458691874</v>
      </c>
      <c r="BO2171" s="4">
        <f t="shared" si="2610"/>
        <v>9.6278418059496236</v>
      </c>
      <c r="BP2171" s="4">
        <f t="shared" si="2611"/>
        <v>42.468245837248787</v>
      </c>
      <c r="BQ2171" s="4">
        <f t="shared" si="2612"/>
        <v>14.790807017143463</v>
      </c>
      <c r="BR2171" s="4">
        <f t="shared" si="2613"/>
        <v>100</v>
      </c>
      <c r="BT2171" s="4">
        <f t="shared" si="2614"/>
        <v>4.193480822005041</v>
      </c>
      <c r="BU2171" s="4">
        <f t="shared" si="2615"/>
        <v>0.47051628700510251</v>
      </c>
      <c r="BV2171" s="4">
        <f t="shared" si="2616"/>
        <v>5.9234491037376271</v>
      </c>
      <c r="BW2171" s="4">
        <f t="shared" si="2617"/>
        <v>0.63470900682472498</v>
      </c>
      <c r="BX2171" s="4">
        <f t="shared" si="2618"/>
        <v>8.3670942526914036</v>
      </c>
      <c r="BY2171" s="4">
        <f t="shared" si="2619"/>
        <v>0.36523691111454937</v>
      </c>
      <c r="BZ2171" s="4">
        <f t="shared" si="2620"/>
        <v>0.2358167562606632</v>
      </c>
      <c r="CA2171" s="4">
        <f t="shared" si="2621"/>
        <v>1.0059459841102616E-2</v>
      </c>
      <c r="CB2171" s="4">
        <f t="shared" si="2622"/>
        <v>7.4571806021646855E-2</v>
      </c>
      <c r="CC2171" s="4">
        <f t="shared" si="2623"/>
        <v>16.314533544276891</v>
      </c>
      <c r="CD2171" s="4">
        <f t="shared" si="2624"/>
        <v>54.022497889817608</v>
      </c>
      <c r="CE2171" s="5">
        <f t="shared" si="2625"/>
        <v>9.3880341604036506</v>
      </c>
      <c r="CF2171" s="5">
        <f t="shared" si="2626"/>
        <v>100.00000000000001</v>
      </c>
      <c r="CG2171" s="5">
        <f t="shared" si="2550"/>
        <v>223.87211385683463</v>
      </c>
      <c r="CH2171" s="5">
        <f t="shared" si="2551"/>
        <v>45.902930304160762</v>
      </c>
      <c r="CI2171" s="5">
        <f t="shared" si="2552"/>
        <v>18.227799831622054</v>
      </c>
      <c r="CJ2171" s="5">
        <f t="shared" si="2553"/>
        <v>2.1914635458884418E-2</v>
      </c>
      <c r="CK2171" s="5">
        <f t="shared" si="2554"/>
        <v>35.541377067158827</v>
      </c>
      <c r="CL2171" s="5">
        <f t="shared" si="2555"/>
        <v>1.3827200194389186</v>
      </c>
      <c r="CM2171" s="5">
        <f t="shared" si="2556"/>
        <v>9.135540572722288</v>
      </c>
      <c r="CN2171" s="5">
        <f t="shared" si="2557"/>
        <v>20.451927792402167</v>
      </c>
      <c r="CO2171" s="5">
        <f t="shared" si="2558"/>
        <v>12.904294049394728</v>
      </c>
      <c r="CP2171" s="5">
        <f t="shared" si="2559"/>
        <v>0.5137291991994859</v>
      </c>
      <c r="CQ2171" s="5">
        <f t="shared" si="2560"/>
        <v>0.79567232134076493</v>
      </c>
      <c r="CR2171" s="4">
        <f t="shared" si="2561"/>
        <v>1.0250245112618739</v>
      </c>
      <c r="CS2171" s="4">
        <f t="shared" si="2562"/>
        <v>100.00000000000001</v>
      </c>
    </row>
    <row r="2172" spans="1:97" s="4" customFormat="1" x14ac:dyDescent="0.2">
      <c r="A2172" s="4">
        <v>5586</v>
      </c>
      <c r="B2172" s="4">
        <v>7106</v>
      </c>
      <c r="C2172" s="4" t="s">
        <v>442</v>
      </c>
      <c r="D2172" s="5">
        <v>5.5E-2</v>
      </c>
      <c r="E2172" s="5">
        <v>0.115</v>
      </c>
      <c r="F2172" s="5">
        <v>0.23499999999999999</v>
      </c>
      <c r="G2172" s="5">
        <v>0.21</v>
      </c>
      <c r="H2172" s="5">
        <v>0.23</v>
      </c>
      <c r="I2172" s="5">
        <v>0.06</v>
      </c>
      <c r="J2172" s="5">
        <v>0.09</v>
      </c>
      <c r="K2172" s="5">
        <v>4.4999999999999998E-2</v>
      </c>
      <c r="L2172" s="5">
        <v>6.5000000000000002E-2</v>
      </c>
      <c r="M2172" s="5">
        <v>-0.08</v>
      </c>
      <c r="N2172" s="5">
        <v>-2.5000000000000001E-2</v>
      </c>
      <c r="O2172" s="5">
        <v>0.65</v>
      </c>
      <c r="Q2172" s="5">
        <f t="shared" si="2563"/>
        <v>1.1350108156723151</v>
      </c>
      <c r="R2172" s="5">
        <f t="shared" si="2564"/>
        <v>1.3031667784522993</v>
      </c>
      <c r="S2172" s="5">
        <f t="shared" si="2565"/>
        <v>1.717908387157588</v>
      </c>
      <c r="T2172" s="5">
        <f t="shared" si="2566"/>
        <v>1.62181009735893</v>
      </c>
      <c r="U2172" s="5">
        <f t="shared" si="2567"/>
        <v>1.6982436524617444</v>
      </c>
      <c r="V2172" s="5">
        <f t="shared" si="2568"/>
        <v>1.1481536214968828</v>
      </c>
      <c r="W2172" s="5">
        <f t="shared" si="2569"/>
        <v>1.2302687708123816</v>
      </c>
      <c r="X2172" s="5">
        <f t="shared" si="2570"/>
        <v>1.109174815262401</v>
      </c>
      <c r="Y2172" s="5">
        <f t="shared" si="2571"/>
        <v>1.1614486138403428</v>
      </c>
      <c r="Z2172" s="5">
        <f t="shared" si="2572"/>
        <v>0.83176377110267097</v>
      </c>
      <c r="AA2172" s="5">
        <f t="shared" si="2573"/>
        <v>0.94406087628592339</v>
      </c>
      <c r="AB2172" s="5">
        <f t="shared" si="2574"/>
        <v>4.4668359215096318</v>
      </c>
      <c r="AD2172" s="5">
        <f t="shared" si="2575"/>
        <v>33496543.915782757</v>
      </c>
      <c r="AE2172" s="5">
        <f t="shared" si="2576"/>
        <v>2600159.5631652726</v>
      </c>
      <c r="AF2172" s="5">
        <f t="shared" si="2577"/>
        <v>60953689.724017069</v>
      </c>
      <c r="AG2172" s="5">
        <f t="shared" si="2578"/>
        <v>4677351.4128719838</v>
      </c>
      <c r="AH2172" s="5">
        <f t="shared" si="2579"/>
        <v>58884365.535559051</v>
      </c>
      <c r="AI2172" s="5">
        <f t="shared" si="2580"/>
        <v>2511886.4315095842</v>
      </c>
      <c r="AJ2172" s="5">
        <f t="shared" si="2581"/>
        <v>2041737.9446695314</v>
      </c>
      <c r="AK2172" s="5">
        <f t="shared" si="2582"/>
        <v>92257.142715476395</v>
      </c>
      <c r="AL2172" s="5">
        <f t="shared" si="2583"/>
        <v>518800.03892896266</v>
      </c>
      <c r="AM2172" s="5">
        <f t="shared" si="2584"/>
        <v>204173794.46695325</v>
      </c>
      <c r="AN2172" s="5">
        <f t="shared" si="2585"/>
        <v>506990708.27470529</v>
      </c>
      <c r="AO2172" s="5">
        <f t="shared" si="2586"/>
        <v>64565422.903465733</v>
      </c>
      <c r="AP2172" s="4">
        <f t="shared" si="2587"/>
        <v>941506717.35434401</v>
      </c>
      <c r="AR2172" s="4">
        <f t="shared" si="2588"/>
        <v>1870614494.9768879</v>
      </c>
      <c r="AS2172" s="4">
        <f t="shared" si="2589"/>
        <v>59777068.448355205</v>
      </c>
      <c r="AT2172" s="4">
        <f t="shared" si="2590"/>
        <v>1481479428.7422349</v>
      </c>
      <c r="AU2172" s="4">
        <f t="shared" si="2591"/>
        <v>126202137.69216996</v>
      </c>
      <c r="AV2172" s="4">
        <f t="shared" si="2592"/>
        <v>1653796848.2489438</v>
      </c>
      <c r="AW2172" s="4">
        <f t="shared" si="2593"/>
        <v>100671384.40204112</v>
      </c>
      <c r="AX2172" s="4">
        <f t="shared" si="2594"/>
        <v>119836541.88166668</v>
      </c>
      <c r="AY2172" s="4">
        <f t="shared" si="2595"/>
        <v>4416072.6503617084</v>
      </c>
      <c r="AZ2172" s="4">
        <f t="shared" si="2596"/>
        <v>26975578.704154234</v>
      </c>
      <c r="BA2172" s="4">
        <f t="shared" si="2597"/>
        <v>2452270193.2042356</v>
      </c>
      <c r="BB2172" s="4">
        <f t="shared" si="2598"/>
        <v>8111547137.9703197</v>
      </c>
      <c r="BC2172" s="4">
        <f t="shared" si="2599"/>
        <v>2070290285.3996286</v>
      </c>
      <c r="BD2172" s="4">
        <f t="shared" si="2600"/>
        <v>18077877172.320999</v>
      </c>
      <c r="BF2172" s="4">
        <f t="shared" si="2601"/>
        <v>10.347534044765952</v>
      </c>
      <c r="BG2172" s="4">
        <f t="shared" si="2602"/>
        <v>0.33066420287377413</v>
      </c>
      <c r="BH2172" s="4">
        <f t="shared" si="2603"/>
        <v>8.1949855871934183</v>
      </c>
      <c r="BI2172" s="4">
        <f t="shared" si="2604"/>
        <v>0.69810263942603734</v>
      </c>
      <c r="BJ2172" s="4">
        <f t="shared" si="2605"/>
        <v>9.1481805772033269</v>
      </c>
      <c r="BK2172" s="4">
        <f t="shared" si="2606"/>
        <v>0.5568761389538528</v>
      </c>
      <c r="BL2172" s="4">
        <f t="shared" si="2607"/>
        <v>0.66289056363956367</v>
      </c>
      <c r="BM2172" s="4">
        <f t="shared" si="2608"/>
        <v>2.442804875963616E-2</v>
      </c>
      <c r="BN2172" s="4">
        <f t="shared" si="2609"/>
        <v>0.14921872987087492</v>
      </c>
      <c r="BO2172" s="4">
        <f t="shared" si="2610"/>
        <v>13.565034045916084</v>
      </c>
      <c r="BP2172" s="4">
        <f t="shared" si="2611"/>
        <v>44.870020194571808</v>
      </c>
      <c r="BQ2172" s="4">
        <f t="shared" si="2612"/>
        <v>11.452065226825669</v>
      </c>
      <c r="BR2172" s="4">
        <f t="shared" si="2613"/>
        <v>99.999999999999986</v>
      </c>
      <c r="BT2172" s="4">
        <f t="shared" si="2614"/>
        <v>3.557759418850333</v>
      </c>
      <c r="BU2172" s="4">
        <f t="shared" si="2615"/>
        <v>0.27617004905411424</v>
      </c>
      <c r="BV2172" s="4">
        <f t="shared" si="2616"/>
        <v>6.4740578692097248</v>
      </c>
      <c r="BW2172" s="4">
        <f t="shared" si="2617"/>
        <v>0.49679426887313677</v>
      </c>
      <c r="BX2172" s="4">
        <f t="shared" si="2618"/>
        <v>6.2542692951809737</v>
      </c>
      <c r="BY2172" s="4">
        <f t="shared" si="2619"/>
        <v>0.2667943186393873</v>
      </c>
      <c r="BZ2172" s="4">
        <f t="shared" si="2620"/>
        <v>0.21685856372930221</v>
      </c>
      <c r="CA2172" s="4">
        <f t="shared" si="2621"/>
        <v>9.7988831109693132E-3</v>
      </c>
      <c r="CB2172" s="4">
        <f t="shared" si="2622"/>
        <v>5.5103169140078248E-2</v>
      </c>
      <c r="CC2172" s="4">
        <f t="shared" si="2623"/>
        <v>21.685856372930232</v>
      </c>
      <c r="CD2172" s="4">
        <f t="shared" si="2624"/>
        <v>53.848867876307999</v>
      </c>
      <c r="CE2172" s="5">
        <f t="shared" si="2625"/>
        <v>6.8576699149737435</v>
      </c>
      <c r="CF2172" s="5">
        <f t="shared" si="2626"/>
        <v>100</v>
      </c>
      <c r="CG2172" s="5">
        <f t="shared" si="2550"/>
        <v>192.75249131909416</v>
      </c>
      <c r="CH2172" s="5">
        <f t="shared" si="2551"/>
        <v>46.096028954551926</v>
      </c>
      <c r="CI2172" s="5">
        <f t="shared" si="2552"/>
        <v>13.567913412557358</v>
      </c>
      <c r="CJ2172" s="5">
        <f t="shared" si="2553"/>
        <v>2.1257542858258913E-2</v>
      </c>
      <c r="CK2172" s="5">
        <f t="shared" si="2554"/>
        <v>47.044955638827929</v>
      </c>
      <c r="CL2172" s="5">
        <f t="shared" si="2555"/>
        <v>1.0777376709888562</v>
      </c>
      <c r="CM2172" s="5">
        <f t="shared" si="2556"/>
        <v>7.718147310168697</v>
      </c>
      <c r="CN2172" s="5">
        <f t="shared" si="2557"/>
        <v>14.876921224027816</v>
      </c>
      <c r="CO2172" s="5">
        <f t="shared" si="2558"/>
        <v>14.044719287192351</v>
      </c>
      <c r="CP2172" s="5">
        <f t="shared" si="2559"/>
        <v>0.47044955638827907</v>
      </c>
      <c r="CQ2172" s="5">
        <f t="shared" si="2560"/>
        <v>0.57877939746703866</v>
      </c>
      <c r="CR2172" s="4">
        <f t="shared" si="2561"/>
        <v>0.59911895952339467</v>
      </c>
      <c r="CS2172" s="4">
        <f t="shared" si="2562"/>
        <v>99.999999999999972</v>
      </c>
    </row>
    <row r="2173" spans="1:97" s="4" customFormat="1" x14ac:dyDescent="0.2">
      <c r="A2173" s="4">
        <v>98110</v>
      </c>
      <c r="B2173" s="4">
        <v>188947</v>
      </c>
      <c r="D2173" s="5">
        <v>0.12</v>
      </c>
      <c r="E2173" s="5">
        <v>0.34</v>
      </c>
      <c r="F2173" s="5">
        <v>0.31</v>
      </c>
      <c r="G2173" s="5">
        <v>0.23</v>
      </c>
      <c r="H2173" s="5">
        <v>0.26</v>
      </c>
      <c r="I2173" s="5">
        <v>0.19</v>
      </c>
      <c r="J2173" s="5">
        <v>0.13</v>
      </c>
      <c r="K2173" s="5">
        <v>0.11</v>
      </c>
      <c r="L2173" s="5">
        <v>0.19</v>
      </c>
      <c r="M2173" s="5">
        <v>-0.22</v>
      </c>
      <c r="N2173" s="5">
        <v>-0.16</v>
      </c>
      <c r="O2173" s="5">
        <v>0.65</v>
      </c>
      <c r="Q2173" s="5">
        <f t="shared" si="2563"/>
        <v>1.3182567385564072</v>
      </c>
      <c r="R2173" s="5">
        <f t="shared" si="2564"/>
        <v>2.1877616239495525</v>
      </c>
      <c r="S2173" s="5">
        <f t="shared" si="2565"/>
        <v>2.0417379446695296</v>
      </c>
      <c r="T2173" s="5">
        <f t="shared" si="2566"/>
        <v>1.6982436524617444</v>
      </c>
      <c r="U2173" s="5">
        <f t="shared" si="2567"/>
        <v>1.8197008586099837</v>
      </c>
      <c r="V2173" s="5">
        <f t="shared" si="2568"/>
        <v>1.5488166189124815</v>
      </c>
      <c r="W2173" s="5">
        <f t="shared" si="2569"/>
        <v>1.3489628825916538</v>
      </c>
      <c r="X2173" s="5">
        <f t="shared" si="2570"/>
        <v>1.288249551693134</v>
      </c>
      <c r="Y2173" s="5">
        <f t="shared" si="2571"/>
        <v>1.5488166189124815</v>
      </c>
      <c r="Z2173" s="5">
        <f t="shared" si="2572"/>
        <v>0.60255958607435778</v>
      </c>
      <c r="AA2173" s="5">
        <f t="shared" si="2573"/>
        <v>0.69183097091893653</v>
      </c>
      <c r="AB2173" s="5">
        <f t="shared" si="2574"/>
        <v>4.4668359215096318</v>
      </c>
      <c r="AD2173" s="5">
        <f t="shared" si="2575"/>
        <v>38904514.499428056</v>
      </c>
      <c r="AE2173" s="5">
        <f t="shared" si="2576"/>
        <v>4365158.3224016605</v>
      </c>
      <c r="AF2173" s="5">
        <f t="shared" si="2577"/>
        <v>72443596.007499203</v>
      </c>
      <c r="AG2173" s="5">
        <f t="shared" si="2578"/>
        <v>4897788.1936844643</v>
      </c>
      <c r="AH2173" s="5">
        <f t="shared" si="2579"/>
        <v>63095734.448019497</v>
      </c>
      <c r="AI2173" s="5">
        <f t="shared" si="2580"/>
        <v>3388441.5613920311</v>
      </c>
      <c r="AJ2173" s="5">
        <f t="shared" si="2581"/>
        <v>2238721.1385683422</v>
      </c>
      <c r="AK2173" s="5">
        <f t="shared" si="2582"/>
        <v>107151.93052376075</v>
      </c>
      <c r="AL2173" s="5">
        <f t="shared" si="2583"/>
        <v>691830.97091893852</v>
      </c>
      <c r="AM2173" s="5">
        <f t="shared" si="2584"/>
        <v>147910838.81682098</v>
      </c>
      <c r="AN2173" s="5">
        <f t="shared" si="2585"/>
        <v>371535229.09717321</v>
      </c>
      <c r="AO2173" s="5">
        <f t="shared" si="2586"/>
        <v>64565422.903465733</v>
      </c>
      <c r="AP2173" s="4">
        <f t="shared" si="2587"/>
        <v>774144427.88989592</v>
      </c>
      <c r="AR2173" s="4">
        <f t="shared" si="2588"/>
        <v>2172622612.2205596</v>
      </c>
      <c r="AS2173" s="4">
        <f t="shared" si="2589"/>
        <v>100353982.70268603</v>
      </c>
      <c r="AT2173" s="4">
        <f t="shared" si="2590"/>
        <v>1760741600.9622681</v>
      </c>
      <c r="AU2173" s="4">
        <f t="shared" si="2591"/>
        <v>132149861.20252165</v>
      </c>
      <c r="AV2173" s="4">
        <f t="shared" si="2592"/>
        <v>1772075249.8398516</v>
      </c>
      <c r="AW2173" s="4">
        <f t="shared" si="2593"/>
        <v>135801960.89746985</v>
      </c>
      <c r="AX2173" s="4">
        <f t="shared" si="2594"/>
        <v>131398155.27444713</v>
      </c>
      <c r="AY2173" s="4">
        <f t="shared" si="2595"/>
        <v>5129041.4583808556</v>
      </c>
      <c r="AZ2173" s="4">
        <f t="shared" si="2596"/>
        <v>35972512.346998215</v>
      </c>
      <c r="BA2173" s="4">
        <f t="shared" si="2597"/>
        <v>1776512711.7771916</v>
      </c>
      <c r="BB2173" s="4">
        <f t="shared" si="2598"/>
        <v>5944340744.4173126</v>
      </c>
      <c r="BC2173" s="4">
        <f t="shared" si="2599"/>
        <v>2070290285.3996286</v>
      </c>
      <c r="BD2173" s="4">
        <f t="shared" si="2600"/>
        <v>16037388718.499317</v>
      </c>
      <c r="BF2173" s="4">
        <f t="shared" si="2601"/>
        <v>13.547234218463595</v>
      </c>
      <c r="BG2173" s="4">
        <f t="shared" si="2602"/>
        <v>0.62575014214705993</v>
      </c>
      <c r="BH2173" s="4">
        <f t="shared" si="2603"/>
        <v>10.978979382916821</v>
      </c>
      <c r="BI2173" s="4">
        <f t="shared" si="2604"/>
        <v>0.82401108760358988</v>
      </c>
      <c r="BJ2173" s="4">
        <f t="shared" si="2605"/>
        <v>11.049649546722915</v>
      </c>
      <c r="BK2173" s="4">
        <f t="shared" si="2606"/>
        <v>0.84678349624849258</v>
      </c>
      <c r="BL2173" s="4">
        <f t="shared" si="2607"/>
        <v>0.81932387859924982</v>
      </c>
      <c r="BM2173" s="4">
        <f t="shared" si="2608"/>
        <v>3.198177426768016E-2</v>
      </c>
      <c r="BN2173" s="4">
        <f t="shared" si="2609"/>
        <v>0.2243040496081728</v>
      </c>
      <c r="BO2173" s="4">
        <f t="shared" si="2610"/>
        <v>11.077319025933214</v>
      </c>
      <c r="BP2173" s="4">
        <f t="shared" si="2611"/>
        <v>37.065515145619962</v>
      </c>
      <c r="BQ2173" s="4">
        <f t="shared" si="2612"/>
        <v>12.909148251869235</v>
      </c>
      <c r="BR2173" s="4">
        <f t="shared" si="2613"/>
        <v>99.999999999999986</v>
      </c>
      <c r="BT2173" s="4">
        <f t="shared" si="2614"/>
        <v>5.0254853096948624</v>
      </c>
      <c r="BU2173" s="4">
        <f t="shared" si="2615"/>
        <v>0.56386872593010551</v>
      </c>
      <c r="BV2173" s="4">
        <f t="shared" si="2616"/>
        <v>9.3578915506710363</v>
      </c>
      <c r="BW2173" s="4">
        <f t="shared" si="2617"/>
        <v>0.63267111629731454</v>
      </c>
      <c r="BX2173" s="4">
        <f t="shared" si="2618"/>
        <v>8.1503828193921191</v>
      </c>
      <c r="BY2173" s="4">
        <f t="shared" si="2619"/>
        <v>0.4377014726603391</v>
      </c>
      <c r="BZ2173" s="4">
        <f t="shared" si="2620"/>
        <v>0.28918649516996181</v>
      </c>
      <c r="CA2173" s="4">
        <f t="shared" si="2621"/>
        <v>1.38413358881659E-2</v>
      </c>
      <c r="CB2173" s="4">
        <f t="shared" si="2622"/>
        <v>8.9367170516834807E-2</v>
      </c>
      <c r="CC2173" s="4">
        <f t="shared" si="2623"/>
        <v>19.106362261107417</v>
      </c>
      <c r="CD2173" s="4">
        <f t="shared" si="2624"/>
        <v>47.993012119182431</v>
      </c>
      <c r="CE2173" s="5">
        <f t="shared" si="2625"/>
        <v>8.340229623489412</v>
      </c>
      <c r="CF2173" s="5">
        <f t="shared" si="2626"/>
        <v>99.999999999999986</v>
      </c>
      <c r="CG2173" s="5">
        <f t="shared" si="2550"/>
        <v>165.95869074375653</v>
      </c>
      <c r="CH2173" s="5">
        <f t="shared" si="2551"/>
        <v>51.917620710300739</v>
      </c>
      <c r="CI2173" s="5">
        <f t="shared" si="2552"/>
        <v>15.698683236797557</v>
      </c>
      <c r="CJ2173" s="5">
        <f t="shared" si="2553"/>
        <v>2.6660189158899002E-2</v>
      </c>
      <c r="CK2173" s="5">
        <f t="shared" si="2554"/>
        <v>36.801305606280629</v>
      </c>
      <c r="CL2173" s="5">
        <f t="shared" si="2555"/>
        <v>1.2186057597431255</v>
      </c>
      <c r="CM2173" s="5">
        <f t="shared" si="2556"/>
        <v>9.6797296196159834</v>
      </c>
      <c r="CN2173" s="5">
        <f t="shared" si="2557"/>
        <v>16.064352544250291</v>
      </c>
      <c r="CO2173" s="5">
        <f t="shared" si="2558"/>
        <v>18.024500011061523</v>
      </c>
      <c r="CP2173" s="5">
        <f t="shared" si="2559"/>
        <v>0.55701030057524503</v>
      </c>
      <c r="CQ2173" s="5">
        <f t="shared" si="2560"/>
        <v>0.84306920593049584</v>
      </c>
      <c r="CR2173" s="4">
        <f t="shared" si="2561"/>
        <v>1.0860835265862461</v>
      </c>
      <c r="CS2173" s="4">
        <f t="shared" si="2562"/>
        <v>99.999999999999986</v>
      </c>
    </row>
    <row r="2174" spans="1:97" s="4" customFormat="1" x14ac:dyDescent="0.2">
      <c r="A2174" s="4">
        <v>68936</v>
      </c>
      <c r="B2174" s="4">
        <v>123265</v>
      </c>
      <c r="C2174" s="4" t="s">
        <v>250</v>
      </c>
      <c r="D2174" s="5">
        <v>0.21</v>
      </c>
      <c r="E2174" s="5">
        <v>0.37</v>
      </c>
      <c r="F2174" s="5">
        <v>0.36499999999999999</v>
      </c>
      <c r="G2174" s="5">
        <v>0.35</v>
      </c>
      <c r="H2174" s="5">
        <v>0.30249999999999999</v>
      </c>
      <c r="I2174" s="5">
        <v>0.21</v>
      </c>
      <c r="J2174" s="5">
        <v>0.2535</v>
      </c>
      <c r="K2174" s="5">
        <v>0.37</v>
      </c>
      <c r="L2174" s="5">
        <v>0.23</v>
      </c>
      <c r="M2174" s="5">
        <v>0.39</v>
      </c>
      <c r="N2174" s="5">
        <v>0.23</v>
      </c>
      <c r="O2174" s="5">
        <v>0.65</v>
      </c>
      <c r="Q2174" s="5">
        <f t="shared" si="2563"/>
        <v>1.62181009735893</v>
      </c>
      <c r="R2174" s="5">
        <f t="shared" si="2564"/>
        <v>2.344228815319922</v>
      </c>
      <c r="S2174" s="5">
        <f t="shared" si="2565"/>
        <v>2.3173946499684788</v>
      </c>
      <c r="T2174" s="5">
        <f t="shared" si="2566"/>
        <v>2.2387211385683394</v>
      </c>
      <c r="U2174" s="5">
        <f t="shared" si="2567"/>
        <v>2.0067810900181891</v>
      </c>
      <c r="V2174" s="5">
        <f t="shared" si="2568"/>
        <v>1.62181009735893</v>
      </c>
      <c r="W2174" s="5">
        <f t="shared" si="2569"/>
        <v>1.7926685523655279</v>
      </c>
      <c r="X2174" s="5">
        <f t="shared" si="2570"/>
        <v>2.344228815319922</v>
      </c>
      <c r="Y2174" s="5">
        <f t="shared" si="2571"/>
        <v>1.6982436524617444</v>
      </c>
      <c r="Z2174" s="5">
        <f t="shared" si="2572"/>
        <v>2.4547089156850306</v>
      </c>
      <c r="AA2174" s="5">
        <f t="shared" si="2573"/>
        <v>1.6982436524617444</v>
      </c>
      <c r="AB2174" s="5">
        <f t="shared" si="2574"/>
        <v>4.4668359215096318</v>
      </c>
      <c r="AD2174" s="5">
        <f t="shared" si="2575"/>
        <v>47863009.232263826</v>
      </c>
      <c r="AE2174" s="5">
        <f t="shared" si="2576"/>
        <v>4677351.4128719829</v>
      </c>
      <c r="AF2174" s="5">
        <f t="shared" si="2577"/>
        <v>82224264.994707331</v>
      </c>
      <c r="AG2174" s="5">
        <f t="shared" si="2578"/>
        <v>6456542.2903465573</v>
      </c>
      <c r="AH2174" s="5">
        <f t="shared" si="2579"/>
        <v>69582495.470060706</v>
      </c>
      <c r="AI2174" s="5">
        <f t="shared" si="2580"/>
        <v>3548133.8923357604</v>
      </c>
      <c r="AJ2174" s="5">
        <f t="shared" si="2581"/>
        <v>2975089.2588808779</v>
      </c>
      <c r="AK2174" s="5">
        <f t="shared" si="2582"/>
        <v>194984.4599758047</v>
      </c>
      <c r="AL2174" s="5">
        <f t="shared" si="2583"/>
        <v>758577.57502918597</v>
      </c>
      <c r="AM2174" s="5">
        <f t="shared" si="2584"/>
        <v>602559586.0743587</v>
      </c>
      <c r="AN2174" s="5">
        <f t="shared" si="2585"/>
        <v>912010839.35591137</v>
      </c>
      <c r="AO2174" s="5">
        <f t="shared" si="2586"/>
        <v>64565422.903465733</v>
      </c>
      <c r="AP2174" s="4">
        <f t="shared" si="2587"/>
        <v>1797416296.920208</v>
      </c>
      <c r="AR2174" s="4">
        <f t="shared" si="2588"/>
        <v>2672909750.5757732</v>
      </c>
      <c r="AS2174" s="4">
        <f t="shared" si="2589"/>
        <v>107531229.82340892</v>
      </c>
      <c r="AT2174" s="4">
        <f t="shared" si="2590"/>
        <v>1998460760.6963615</v>
      </c>
      <c r="AU2174" s="4">
        <f t="shared" si="2591"/>
        <v>174207445.02951804</v>
      </c>
      <c r="AV2174" s="4">
        <f t="shared" si="2592"/>
        <v>1954259176.52439</v>
      </c>
      <c r="AW2174" s="4">
        <f t="shared" si="2593"/>
        <v>142202110.13703263</v>
      </c>
      <c r="AX2174" s="4">
        <f t="shared" si="2594"/>
        <v>174618103.90719891</v>
      </c>
      <c r="AY2174" s="4">
        <f t="shared" si="2595"/>
        <v>9333321.1456618421</v>
      </c>
      <c r="AZ2174" s="4">
        <f t="shared" si="2596"/>
        <v>39443075.448975056</v>
      </c>
      <c r="BA2174" s="4">
        <f t="shared" si="2597"/>
        <v>7237162420.4632998</v>
      </c>
      <c r="BB2174" s="4">
        <f t="shared" si="2598"/>
        <v>14591626223.190968</v>
      </c>
      <c r="BC2174" s="4">
        <f t="shared" si="2599"/>
        <v>2070290285.3996286</v>
      </c>
      <c r="BD2174" s="4">
        <f t="shared" si="2600"/>
        <v>31172043902.342216</v>
      </c>
      <c r="BF2174" s="4">
        <f t="shared" si="2601"/>
        <v>8.5747016106792255</v>
      </c>
      <c r="BG2174" s="4">
        <f t="shared" si="2602"/>
        <v>0.34496047214706121</v>
      </c>
      <c r="BH2174" s="4">
        <f t="shared" si="2603"/>
        <v>6.4110674518400783</v>
      </c>
      <c r="BI2174" s="4">
        <f t="shared" si="2604"/>
        <v>0.55885794840815162</v>
      </c>
      <c r="BJ2174" s="4">
        <f t="shared" si="2605"/>
        <v>6.269268651894687</v>
      </c>
      <c r="BK2174" s="4">
        <f t="shared" si="2606"/>
        <v>0.45618474868870496</v>
      </c>
      <c r="BL2174" s="4">
        <f t="shared" si="2607"/>
        <v>0.5601753431833143</v>
      </c>
      <c r="BM2174" s="4">
        <f t="shared" si="2608"/>
        <v>2.9941319134869276E-2</v>
      </c>
      <c r="BN2174" s="4">
        <f t="shared" si="2609"/>
        <v>0.12653349126719077</v>
      </c>
      <c r="BO2174" s="4">
        <f t="shared" si="2610"/>
        <v>23.216836352265982</v>
      </c>
      <c r="BP2174" s="4">
        <f t="shared" si="2611"/>
        <v>46.809975851774595</v>
      </c>
      <c r="BQ2174" s="4">
        <f t="shared" si="2612"/>
        <v>6.6414967587161344</v>
      </c>
      <c r="BR2174" s="4">
        <f t="shared" si="2613"/>
        <v>100</v>
      </c>
      <c r="BT2174" s="4">
        <f t="shared" si="2614"/>
        <v>2.6628783389955313</v>
      </c>
      <c r="BU2174" s="4">
        <f t="shared" si="2615"/>
        <v>0.26022638277434196</v>
      </c>
      <c r="BV2174" s="4">
        <f t="shared" si="2616"/>
        <v>4.5745810325407037</v>
      </c>
      <c r="BW2174" s="4">
        <f t="shared" si="2617"/>
        <v>0.35921240401622884</v>
      </c>
      <c r="BX2174" s="4">
        <f t="shared" si="2618"/>
        <v>3.8712509500045811</v>
      </c>
      <c r="BY2174" s="4">
        <f t="shared" si="2619"/>
        <v>0.19740189840357678</v>
      </c>
      <c r="BZ2174" s="4">
        <f t="shared" si="2620"/>
        <v>0.16552032292010257</v>
      </c>
      <c r="CA2174" s="4">
        <f t="shared" si="2621"/>
        <v>1.084804117498555E-2</v>
      </c>
      <c r="CB2174" s="4">
        <f t="shared" si="2622"/>
        <v>4.2203777518261883E-2</v>
      </c>
      <c r="CC2174" s="4">
        <f t="shared" si="2623"/>
        <v>33.523652094777233</v>
      </c>
      <c r="CD2174" s="4">
        <f t="shared" si="2624"/>
        <v>50.740100716712149</v>
      </c>
      <c r="CE2174" s="5">
        <f t="shared" si="2625"/>
        <v>3.5921240401622971</v>
      </c>
      <c r="CF2174" s="5">
        <f t="shared" si="2626"/>
        <v>100</v>
      </c>
      <c r="CG2174" s="5">
        <f t="shared" si="2550"/>
        <v>134.89628825916574</v>
      </c>
      <c r="CH2174" s="5">
        <f t="shared" si="2551"/>
        <v>49.217695505769584</v>
      </c>
      <c r="CI2174" s="5">
        <f t="shared" si="2552"/>
        <v>7.865567272548895</v>
      </c>
      <c r="CJ2174" s="5">
        <f t="shared" si="2553"/>
        <v>2.2040936828734453E-2</v>
      </c>
      <c r="CK2174" s="5">
        <f t="shared" si="2554"/>
        <v>68.113006410158718</v>
      </c>
      <c r="CL2174" s="5">
        <f t="shared" si="2555"/>
        <v>0.72984401306257796</v>
      </c>
      <c r="CM2174" s="5">
        <f t="shared" si="2556"/>
        <v>5.4104084143544942</v>
      </c>
      <c r="CN2174" s="5">
        <f t="shared" si="2557"/>
        <v>7.2984401306257976</v>
      </c>
      <c r="CO2174" s="5">
        <f t="shared" si="2558"/>
        <v>9.2945859929675994</v>
      </c>
      <c r="CP2174" s="5">
        <f t="shared" si="2559"/>
        <v>0.33630246442704598</v>
      </c>
      <c r="CQ2174" s="5">
        <f t="shared" si="2560"/>
        <v>0.40107911671816526</v>
      </c>
      <c r="CR2174" s="4">
        <f t="shared" si="2561"/>
        <v>0.5287252483079723</v>
      </c>
      <c r="CS2174" s="4">
        <f t="shared" si="2562"/>
        <v>100</v>
      </c>
    </row>
    <row r="2175" spans="1:97" s="4" customFormat="1" x14ac:dyDescent="0.2">
      <c r="A2175" s="4">
        <v>33449</v>
      </c>
      <c r="B2175" s="4">
        <v>50522</v>
      </c>
      <c r="C2175" s="4" t="s">
        <v>84</v>
      </c>
      <c r="D2175" s="5">
        <v>0.09</v>
      </c>
      <c r="E2175" s="5">
        <v>0.51</v>
      </c>
      <c r="F2175" s="5">
        <v>0.42</v>
      </c>
      <c r="G2175" s="5">
        <v>0.36</v>
      </c>
      <c r="H2175" s="5">
        <v>0.32</v>
      </c>
      <c r="I2175" s="5">
        <v>0.37</v>
      </c>
      <c r="J2175" s="5">
        <v>0.34</v>
      </c>
      <c r="K2175" s="5">
        <v>0.37</v>
      </c>
      <c r="L2175" s="5">
        <v>0.42</v>
      </c>
      <c r="M2175" s="5">
        <v>-0.06</v>
      </c>
      <c r="N2175" s="5">
        <v>0.08</v>
      </c>
      <c r="O2175" s="5">
        <v>0.65</v>
      </c>
      <c r="Q2175" s="5">
        <f t="shared" si="2563"/>
        <v>1.2302687708123816</v>
      </c>
      <c r="R2175" s="5">
        <f t="shared" si="2564"/>
        <v>3.2359365692962836</v>
      </c>
      <c r="S2175" s="5">
        <f t="shared" si="2565"/>
        <v>2.6302679918953822</v>
      </c>
      <c r="T2175" s="5">
        <f t="shared" si="2566"/>
        <v>2.2908676527677732</v>
      </c>
      <c r="U2175" s="5">
        <f t="shared" si="2567"/>
        <v>2.0892961308540396</v>
      </c>
      <c r="V2175" s="5">
        <f t="shared" si="2568"/>
        <v>2.344228815319922</v>
      </c>
      <c r="W2175" s="5">
        <f t="shared" si="2569"/>
        <v>2.1877616239495525</v>
      </c>
      <c r="X2175" s="5">
        <f t="shared" si="2570"/>
        <v>2.344228815319922</v>
      </c>
      <c r="Y2175" s="5">
        <f t="shared" si="2571"/>
        <v>2.6302679918953822</v>
      </c>
      <c r="Z2175" s="5">
        <f t="shared" si="2572"/>
        <v>0.87096358995608059</v>
      </c>
      <c r="AA2175" s="5">
        <f t="shared" si="2573"/>
        <v>1.2022644346174129</v>
      </c>
      <c r="AB2175" s="5">
        <f t="shared" si="2574"/>
        <v>4.4668359215096318</v>
      </c>
      <c r="AD2175" s="5">
        <f t="shared" si="2575"/>
        <v>36307805.477010131</v>
      </c>
      <c r="AE2175" s="5">
        <f t="shared" si="2576"/>
        <v>6456542.2903465582</v>
      </c>
      <c r="AF2175" s="5">
        <f t="shared" si="2577"/>
        <v>93325430.079699352</v>
      </c>
      <c r="AG2175" s="5">
        <f t="shared" si="2578"/>
        <v>6606934.4800759638</v>
      </c>
      <c r="AH2175" s="5">
        <f t="shared" si="2579"/>
        <v>72443596.007499203</v>
      </c>
      <c r="AI2175" s="5">
        <f t="shared" si="2580"/>
        <v>5128613.8399136569</v>
      </c>
      <c r="AJ2175" s="5">
        <f t="shared" si="2581"/>
        <v>3630780.547701017</v>
      </c>
      <c r="AK2175" s="5">
        <f t="shared" si="2582"/>
        <v>194984.4599758047</v>
      </c>
      <c r="AL2175" s="5">
        <f t="shared" si="2583"/>
        <v>1174897.5549395331</v>
      </c>
      <c r="AM2175" s="5">
        <f t="shared" si="2584"/>
        <v>213796208.95022354</v>
      </c>
      <c r="AN2175" s="5">
        <f t="shared" si="2585"/>
        <v>645654229.03465664</v>
      </c>
      <c r="AO2175" s="5">
        <f t="shared" si="2586"/>
        <v>64565422.903465733</v>
      </c>
      <c r="AP2175" s="4">
        <f t="shared" si="2587"/>
        <v>1149285445.6255071</v>
      </c>
      <c r="AR2175" s="4">
        <f t="shared" si="2588"/>
        <v>2027609396.8636308</v>
      </c>
      <c r="AS2175" s="4">
        <f t="shared" si="2589"/>
        <v>148434417.60163015</v>
      </c>
      <c r="AT2175" s="4">
        <f t="shared" si="2590"/>
        <v>2268274578.0870929</v>
      </c>
      <c r="AU2175" s="4">
        <f t="shared" si="2591"/>
        <v>178265257.70184055</v>
      </c>
      <c r="AV2175" s="4">
        <f t="shared" si="2592"/>
        <v>2034614615.6686189</v>
      </c>
      <c r="AW2175" s="4">
        <f t="shared" si="2593"/>
        <v>205544585.47605956</v>
      </c>
      <c r="AX2175" s="4">
        <f t="shared" si="2594"/>
        <v>213102854.99843487</v>
      </c>
      <c r="AY2175" s="4">
        <f t="shared" si="2595"/>
        <v>9333321.1456618421</v>
      </c>
      <c r="AZ2175" s="4">
        <f t="shared" si="2596"/>
        <v>61090090.756391458</v>
      </c>
      <c r="BA2175" s="4">
        <f t="shared" si="2597"/>
        <v>2567842126.83845</v>
      </c>
      <c r="BB2175" s="4">
        <f t="shared" si="2598"/>
        <v>10330080272.017086</v>
      </c>
      <c r="BC2175" s="4">
        <f t="shared" si="2599"/>
        <v>2070290285.3996286</v>
      </c>
      <c r="BD2175" s="4">
        <f t="shared" si="2600"/>
        <v>22114481802.554527</v>
      </c>
      <c r="BF2175" s="4">
        <f t="shared" si="2601"/>
        <v>9.1686950432155907</v>
      </c>
      <c r="BG2175" s="4">
        <f t="shared" si="2602"/>
        <v>0.6712091150355779</v>
      </c>
      <c r="BH2175" s="4">
        <f t="shared" si="2603"/>
        <v>10.256964636743493</v>
      </c>
      <c r="BI2175" s="4">
        <f t="shared" si="2604"/>
        <v>0.80610189871710425</v>
      </c>
      <c r="BJ2175" s="4">
        <f t="shared" si="2605"/>
        <v>9.2003721083511572</v>
      </c>
      <c r="BK2175" s="4">
        <f t="shared" si="2606"/>
        <v>0.92945693826891451</v>
      </c>
      <c r="BL2175" s="4">
        <f t="shared" si="2607"/>
        <v>0.9636348565663363</v>
      </c>
      <c r="BM2175" s="4">
        <f t="shared" si="2608"/>
        <v>4.2204566351555721E-2</v>
      </c>
      <c r="BN2175" s="4">
        <f t="shared" si="2609"/>
        <v>0.27624473094971963</v>
      </c>
      <c r="BO2175" s="4">
        <f t="shared" si="2610"/>
        <v>11.611586243643425</v>
      </c>
      <c r="BP2175" s="4">
        <f t="shared" si="2611"/>
        <v>46.711835096329587</v>
      </c>
      <c r="BQ2175" s="4">
        <f t="shared" si="2612"/>
        <v>9.3616947658275294</v>
      </c>
      <c r="BR2175" s="4">
        <f t="shared" si="2613"/>
        <v>100</v>
      </c>
      <c r="BT2175" s="4">
        <f t="shared" si="2614"/>
        <v>3.1591634276069107</v>
      </c>
      <c r="BU2175" s="4">
        <f t="shared" si="2615"/>
        <v>0.56178752762613615</v>
      </c>
      <c r="BV2175" s="4">
        <f t="shared" si="2616"/>
        <v>8.1203003513984537</v>
      </c>
      <c r="BW2175" s="4">
        <f t="shared" si="2617"/>
        <v>0.57487324017055574</v>
      </c>
      <c r="BX2175" s="4">
        <f t="shared" si="2618"/>
        <v>6.3033597339320027</v>
      </c>
      <c r="BY2175" s="4">
        <f t="shared" si="2619"/>
        <v>0.44624369510938777</v>
      </c>
      <c r="BZ2175" s="4">
        <f t="shared" si="2620"/>
        <v>0.31591634276069147</v>
      </c>
      <c r="CA2175" s="4">
        <f t="shared" si="2621"/>
        <v>1.6965712105549459E-2</v>
      </c>
      <c r="CB2175" s="4">
        <f t="shared" si="2622"/>
        <v>0.10222852463776624</v>
      </c>
      <c r="CC2175" s="4">
        <f t="shared" si="2623"/>
        <v>18.602533405777482</v>
      </c>
      <c r="CD2175" s="4">
        <f t="shared" si="2624"/>
        <v>56.178752762613691</v>
      </c>
      <c r="CE2175" s="5">
        <f t="shared" si="2625"/>
        <v>5.6178752762613744</v>
      </c>
      <c r="CF2175" s="5">
        <f t="shared" si="2626"/>
        <v>100</v>
      </c>
      <c r="CG2175" s="5">
        <f t="shared" si="2550"/>
        <v>177.82794100389279</v>
      </c>
      <c r="CH2175" s="5">
        <f t="shared" si="2551"/>
        <v>43.719018712748543</v>
      </c>
      <c r="CI2175" s="5">
        <f t="shared" si="2552"/>
        <v>14.417889329464597</v>
      </c>
      <c r="CJ2175" s="5">
        <f t="shared" si="2553"/>
        <v>3.8806250929420402E-2</v>
      </c>
      <c r="CK2175" s="5">
        <f t="shared" si="2554"/>
        <v>42.550208018170707</v>
      </c>
      <c r="CL2175" s="5">
        <f t="shared" si="2555"/>
        <v>1.3149271349105596</v>
      </c>
      <c r="CM2175" s="5">
        <f t="shared" si="2556"/>
        <v>7.2260620677785088</v>
      </c>
      <c r="CN2175" s="5">
        <f t="shared" si="2557"/>
        <v>12.849957390793843</v>
      </c>
      <c r="CO2175" s="5">
        <f t="shared" si="2558"/>
        <v>18.573839465043985</v>
      </c>
      <c r="CP2175" s="5">
        <f t="shared" si="2559"/>
        <v>0.72260620677785181</v>
      </c>
      <c r="CQ2175" s="5">
        <f t="shared" si="2560"/>
        <v>1.0207083970511495</v>
      </c>
      <c r="CR2175" s="4">
        <f t="shared" si="2561"/>
        <v>1.2849957390793811</v>
      </c>
      <c r="CS2175" s="4">
        <f t="shared" si="2562"/>
        <v>100.00000000000001</v>
      </c>
    </row>
    <row r="2176" spans="1:97" s="4" customFormat="1" x14ac:dyDescent="0.2">
      <c r="A2176" s="4">
        <v>13244</v>
      </c>
      <c r="B2176" s="4">
        <v>18293</v>
      </c>
      <c r="C2176" s="4" t="s">
        <v>1057</v>
      </c>
      <c r="D2176" s="5">
        <v>0.17</v>
      </c>
      <c r="E2176" s="5">
        <v>0.5</v>
      </c>
      <c r="F2176" s="5">
        <v>0.36</v>
      </c>
      <c r="G2176" s="5">
        <v>0.42</v>
      </c>
      <c r="H2176" s="5">
        <v>0.41</v>
      </c>
      <c r="I2176" s="5">
        <v>0.38</v>
      </c>
      <c r="J2176" s="5">
        <v>0.22</v>
      </c>
      <c r="K2176" s="5">
        <v>0.21</v>
      </c>
      <c r="L2176" s="5">
        <v>0.31</v>
      </c>
      <c r="M2176" s="5">
        <v>-0.15</v>
      </c>
      <c r="N2176" s="5">
        <v>-0.1</v>
      </c>
      <c r="O2176" s="5">
        <v>0.65</v>
      </c>
      <c r="Q2176" s="5">
        <f t="shared" si="2563"/>
        <v>1.4791083881682074</v>
      </c>
      <c r="R2176" s="5">
        <f t="shared" si="2564"/>
        <v>3.1622776601683795</v>
      </c>
      <c r="S2176" s="5">
        <f t="shared" si="2565"/>
        <v>2.2908676527677732</v>
      </c>
      <c r="T2176" s="5">
        <f t="shared" si="2566"/>
        <v>2.6302679918953822</v>
      </c>
      <c r="U2176" s="5">
        <f t="shared" si="2567"/>
        <v>2.5703957827688639</v>
      </c>
      <c r="V2176" s="5">
        <f t="shared" si="2568"/>
        <v>2.3988329190194908</v>
      </c>
      <c r="W2176" s="5">
        <f t="shared" si="2569"/>
        <v>1.6595869074375607</v>
      </c>
      <c r="X2176" s="5">
        <f t="shared" si="2570"/>
        <v>1.62181009735893</v>
      </c>
      <c r="Y2176" s="5">
        <f t="shared" si="2571"/>
        <v>2.0417379446695296</v>
      </c>
      <c r="Z2176" s="5">
        <f t="shared" si="2572"/>
        <v>0.70794578438413791</v>
      </c>
      <c r="AA2176" s="5">
        <f t="shared" si="2573"/>
        <v>0.79432823472428149</v>
      </c>
      <c r="AB2176" s="5">
        <f t="shared" si="2574"/>
        <v>4.4668359215096318</v>
      </c>
      <c r="AD2176" s="5">
        <f t="shared" si="2575"/>
        <v>43651583.224016584</v>
      </c>
      <c r="AE2176" s="5">
        <f t="shared" si="2576"/>
        <v>6309573.4448019341</v>
      </c>
      <c r="AF2176" s="5">
        <f t="shared" si="2577"/>
        <v>81283051.616410136</v>
      </c>
      <c r="AG2176" s="5">
        <f t="shared" si="2578"/>
        <v>7585775.750291842</v>
      </c>
      <c r="AH2176" s="5">
        <f t="shared" si="2579"/>
        <v>89125093.813374788</v>
      </c>
      <c r="AI2176" s="5">
        <f t="shared" si="2580"/>
        <v>5248074.6024977351</v>
      </c>
      <c r="AJ2176" s="5">
        <f t="shared" si="2581"/>
        <v>2754228.703338169</v>
      </c>
      <c r="AK2176" s="5">
        <f t="shared" si="2582"/>
        <v>134896.28825916548</v>
      </c>
      <c r="AL2176" s="5">
        <f t="shared" si="2583"/>
        <v>912010.83935591253</v>
      </c>
      <c r="AM2176" s="5">
        <f t="shared" si="2584"/>
        <v>173780082.8749378</v>
      </c>
      <c r="AN2176" s="5">
        <f t="shared" si="2585"/>
        <v>426579518.80159342</v>
      </c>
      <c r="AO2176" s="5">
        <f t="shared" si="2586"/>
        <v>64565422.903465733</v>
      </c>
      <c r="AP2176" s="4">
        <f t="shared" si="2587"/>
        <v>901929312.86234331</v>
      </c>
      <c r="AR2176" s="4">
        <f t="shared" si="2588"/>
        <v>2437722665.145206</v>
      </c>
      <c r="AS2176" s="4">
        <f t="shared" si="2589"/>
        <v>145055637.75121129</v>
      </c>
      <c r="AT2176" s="4">
        <f t="shared" si="2590"/>
        <v>1975584569.5368483</v>
      </c>
      <c r="AU2176" s="4">
        <f t="shared" si="2591"/>
        <v>204675901.21744329</v>
      </c>
      <c r="AV2176" s="4">
        <f t="shared" si="2592"/>
        <v>2503122822.2955375</v>
      </c>
      <c r="AW2176" s="4">
        <f t="shared" si="2593"/>
        <v>210332333.91890424</v>
      </c>
      <c r="AX2176" s="4">
        <f t="shared" si="2594"/>
        <v>161655046.97650847</v>
      </c>
      <c r="AY2176" s="4">
        <f t="shared" si="2595"/>
        <v>6457080.630101474</v>
      </c>
      <c r="AZ2176" s="4">
        <f t="shared" si="2596"/>
        <v>47421006.804233961</v>
      </c>
      <c r="BA2176" s="4">
        <f t="shared" si="2597"/>
        <v>2087220441.3860154</v>
      </c>
      <c r="BB2176" s="4">
        <f t="shared" si="2598"/>
        <v>6825016353.1142139</v>
      </c>
      <c r="BC2176" s="4">
        <f t="shared" si="2599"/>
        <v>2070290285.3996286</v>
      </c>
      <c r="BD2176" s="4">
        <f t="shared" si="2600"/>
        <v>18674554144.175854</v>
      </c>
      <c r="BF2176" s="4">
        <f t="shared" si="2601"/>
        <v>13.05371280259172</v>
      </c>
      <c r="BG2176" s="4">
        <f t="shared" si="2602"/>
        <v>0.77675556070210472</v>
      </c>
      <c r="BH2176" s="4">
        <f t="shared" si="2603"/>
        <v>10.579018670456376</v>
      </c>
      <c r="BI2176" s="4">
        <f t="shared" si="2604"/>
        <v>1.0960149283203999</v>
      </c>
      <c r="BJ2176" s="4">
        <f t="shared" si="2605"/>
        <v>13.40392280838577</v>
      </c>
      <c r="BK2176" s="4">
        <f t="shared" si="2606"/>
        <v>1.126304447726276</v>
      </c>
      <c r="BL2176" s="4">
        <f t="shared" si="2607"/>
        <v>0.8656434082894815</v>
      </c>
      <c r="BM2176" s="4">
        <f t="shared" si="2608"/>
        <v>3.4576893136242737E-2</v>
      </c>
      <c r="BN2176" s="4">
        <f t="shared" si="2609"/>
        <v>0.25393380981480318</v>
      </c>
      <c r="BO2176" s="4">
        <f t="shared" si="2610"/>
        <v>11.176815388853443</v>
      </c>
      <c r="BP2176" s="4">
        <f t="shared" si="2611"/>
        <v>36.547144849735396</v>
      </c>
      <c r="BQ2176" s="4">
        <f t="shared" si="2612"/>
        <v>11.086156431987977</v>
      </c>
      <c r="BR2176" s="4">
        <f t="shared" si="2613"/>
        <v>99.999999999999986</v>
      </c>
      <c r="BT2176" s="4">
        <f t="shared" si="2614"/>
        <v>4.8398009246960676</v>
      </c>
      <c r="BU2176" s="4">
        <f t="shared" si="2615"/>
        <v>0.69956407390486164</v>
      </c>
      <c r="BV2176" s="4">
        <f t="shared" si="2616"/>
        <v>9.0121310458856261</v>
      </c>
      <c r="BW2176" s="4">
        <f t="shared" si="2617"/>
        <v>0.84106100579188281</v>
      </c>
      <c r="BX2176" s="4">
        <f t="shared" si="2618"/>
        <v>9.8816051925986663</v>
      </c>
      <c r="BY2176" s="4">
        <f t="shared" si="2619"/>
        <v>0.58187205223905625</v>
      </c>
      <c r="BZ2176" s="4">
        <f t="shared" si="2620"/>
        <v>0.30537079392590183</v>
      </c>
      <c r="CA2176" s="4">
        <f t="shared" si="2621"/>
        <v>1.4956414691863328E-2</v>
      </c>
      <c r="CB2176" s="4">
        <f t="shared" si="2622"/>
        <v>0.10111777346071331</v>
      </c>
      <c r="CC2176" s="4">
        <f t="shared" si="2623"/>
        <v>19.267594521729549</v>
      </c>
      <c r="CD2176" s="4">
        <f t="shared" si="2624"/>
        <v>47.296336056293576</v>
      </c>
      <c r="CE2176" s="5">
        <f t="shared" si="2625"/>
        <v>7.1585901447822229</v>
      </c>
      <c r="CF2176" s="5">
        <f t="shared" si="2626"/>
        <v>99.999999999999986</v>
      </c>
      <c r="CG2176" s="5">
        <f t="shared" si="2550"/>
        <v>147.91083881682121</v>
      </c>
      <c r="CH2176" s="5">
        <f t="shared" si="2551"/>
        <v>52.602546170245695</v>
      </c>
      <c r="CI2176" s="5">
        <f t="shared" si="2552"/>
        <v>18.785412327033203</v>
      </c>
      <c r="CJ2176" s="5">
        <f t="shared" si="2553"/>
        <v>2.8432872134093259E-2</v>
      </c>
      <c r="CK2176" s="5">
        <f t="shared" si="2554"/>
        <v>36.628634780093869</v>
      </c>
      <c r="CL2176" s="5">
        <f t="shared" si="2555"/>
        <v>1.5988978994853746</v>
      </c>
      <c r="CM2176" s="5">
        <f t="shared" si="2556"/>
        <v>9.2006970708837486</v>
      </c>
      <c r="CN2176" s="5">
        <f t="shared" si="2557"/>
        <v>13.608828214538853</v>
      </c>
      <c r="CO2176" s="5">
        <f t="shared" si="2558"/>
        <v>17.132499664024404</v>
      </c>
      <c r="CP2176" s="5">
        <f t="shared" si="2559"/>
        <v>0.58052473912115099</v>
      </c>
      <c r="CQ2176" s="5">
        <f t="shared" si="2560"/>
        <v>1.1061670862012161</v>
      </c>
      <c r="CR2176" s="4">
        <f t="shared" si="2561"/>
        <v>1.3299053464840942</v>
      </c>
      <c r="CS2176" s="4">
        <f t="shared" si="2562"/>
        <v>99.999999999999986</v>
      </c>
    </row>
    <row r="2177" spans="1:97" s="4" customFormat="1" x14ac:dyDescent="0.2">
      <c r="A2177" s="4">
        <v>60591</v>
      </c>
      <c r="B2177" s="4">
        <v>108063</v>
      </c>
      <c r="C2177" s="4" t="s">
        <v>2127</v>
      </c>
      <c r="D2177" s="5">
        <v>0.56000000000000005</v>
      </c>
      <c r="E2177" s="5">
        <v>0.97</v>
      </c>
      <c r="F2177" s="5">
        <v>0.67849999999999999</v>
      </c>
      <c r="G2177" s="5">
        <v>0.64500000000000002</v>
      </c>
      <c r="H2177" s="5">
        <v>0.57799999999999996</v>
      </c>
      <c r="I2177" s="5">
        <v>0.55400000000000005</v>
      </c>
      <c r="J2177" s="5">
        <v>0.62949999999999995</v>
      </c>
      <c r="K2177" s="5">
        <v>0.5665</v>
      </c>
      <c r="L2177" s="5">
        <v>0.55200000000000005</v>
      </c>
      <c r="M2177" s="5">
        <v>0.48</v>
      </c>
      <c r="N2177" s="5">
        <v>0.41</v>
      </c>
      <c r="O2177" s="5">
        <v>0.65</v>
      </c>
      <c r="Q2177" s="5">
        <f t="shared" si="2563"/>
        <v>3.630780547701014</v>
      </c>
      <c r="R2177" s="5">
        <f t="shared" si="2564"/>
        <v>9.3325430079699103</v>
      </c>
      <c r="S2177" s="5">
        <f t="shared" si="2565"/>
        <v>4.7697981411922159</v>
      </c>
      <c r="T2177" s="5">
        <f t="shared" si="2566"/>
        <v>4.4157044735331263</v>
      </c>
      <c r="U2177" s="5">
        <f t="shared" si="2567"/>
        <v>3.7844258471709327</v>
      </c>
      <c r="V2177" s="5">
        <f t="shared" si="2568"/>
        <v>3.580964371026361</v>
      </c>
      <c r="W2177" s="5">
        <f t="shared" si="2569"/>
        <v>4.2608868358278844</v>
      </c>
      <c r="X2177" s="5">
        <f t="shared" si="2570"/>
        <v>3.6855304185247939</v>
      </c>
      <c r="Y2177" s="5">
        <f t="shared" si="2571"/>
        <v>3.5645113342624426</v>
      </c>
      <c r="Z2177" s="5">
        <f t="shared" si="2572"/>
        <v>3.0199517204020165</v>
      </c>
      <c r="AA2177" s="5">
        <f t="shared" si="2573"/>
        <v>2.5703957827688639</v>
      </c>
      <c r="AB2177" s="5">
        <f t="shared" si="2574"/>
        <v>4.4668359215096318</v>
      </c>
      <c r="AD2177" s="5">
        <f t="shared" si="2575"/>
        <v>107151930.52376063</v>
      </c>
      <c r="AE2177" s="5">
        <f t="shared" si="2576"/>
        <v>18620871.366628677</v>
      </c>
      <c r="AF2177" s="5">
        <f t="shared" si="2577"/>
        <v>169238824.44364226</v>
      </c>
      <c r="AG2177" s="5">
        <f t="shared" si="2578"/>
        <v>12735030.810166627</v>
      </c>
      <c r="AH2177" s="5">
        <f t="shared" si="2579"/>
        <v>131219989.90192065</v>
      </c>
      <c r="AI2177" s="5">
        <f t="shared" si="2580"/>
        <v>7834296.4276621323</v>
      </c>
      <c r="AJ2177" s="5">
        <f t="shared" si="2581"/>
        <v>7071312.0068130186</v>
      </c>
      <c r="AK2177" s="5">
        <f t="shared" si="2582"/>
        <v>306549.06794257904</v>
      </c>
      <c r="AL2177" s="5">
        <f t="shared" si="2583"/>
        <v>1592208.727051175</v>
      </c>
      <c r="AM2177" s="5">
        <f t="shared" si="2584"/>
        <v>741310241.3009187</v>
      </c>
      <c r="AN2177" s="5">
        <f t="shared" si="2585"/>
        <v>1380384264.6028874</v>
      </c>
      <c r="AO2177" s="5">
        <f t="shared" si="2586"/>
        <v>64565422.903465733</v>
      </c>
      <c r="AP2177" s="4">
        <f t="shared" si="2587"/>
        <v>2642030942.0828595</v>
      </c>
      <c r="AR2177" s="4">
        <f t="shared" si="2588"/>
        <v>5983899560.099412</v>
      </c>
      <c r="AS2177" s="4">
        <f t="shared" si="2589"/>
        <v>428089536.51135159</v>
      </c>
      <c r="AT2177" s="4">
        <f t="shared" si="2590"/>
        <v>4113349628.102725</v>
      </c>
      <c r="AU2177" s="4">
        <f t="shared" si="2591"/>
        <v>343610725.3767001</v>
      </c>
      <c r="AV2177" s="4">
        <f t="shared" si="2592"/>
        <v>3685379026.3903923</v>
      </c>
      <c r="AW2177" s="4">
        <f t="shared" si="2593"/>
        <v>313982932.22784299</v>
      </c>
      <c r="AX2177" s="4">
        <f t="shared" si="2594"/>
        <v>415039344.14067918</v>
      </c>
      <c r="AY2177" s="4">
        <f t="shared" si="2595"/>
        <v>14673584.235207431</v>
      </c>
      <c r="AZ2177" s="4">
        <f t="shared" si="2596"/>
        <v>82788644.192625597</v>
      </c>
      <c r="BA2177" s="4">
        <f t="shared" si="2597"/>
        <v>8903654915.1929436</v>
      </c>
      <c r="BB2177" s="4">
        <f t="shared" si="2598"/>
        <v>22085320003.087437</v>
      </c>
      <c r="BC2177" s="4">
        <f t="shared" si="2599"/>
        <v>2070290285.3996286</v>
      </c>
      <c r="BD2177" s="4">
        <f t="shared" si="2600"/>
        <v>48440078184.95694</v>
      </c>
      <c r="BF2177" s="4">
        <f t="shared" si="2601"/>
        <v>12.353199632030551</v>
      </c>
      <c r="BG2177" s="4">
        <f t="shared" si="2602"/>
        <v>0.88375071335928346</v>
      </c>
      <c r="BH2177" s="4">
        <f t="shared" si="2603"/>
        <v>8.4916246674847962</v>
      </c>
      <c r="BI2177" s="4">
        <f t="shared" si="2604"/>
        <v>0.70935212793155322</v>
      </c>
      <c r="BJ2177" s="4">
        <f t="shared" si="2605"/>
        <v>7.6081194838675685</v>
      </c>
      <c r="BK2177" s="4">
        <f t="shared" si="2606"/>
        <v>0.64818832667646342</v>
      </c>
      <c r="BL2177" s="4">
        <f t="shared" si="2607"/>
        <v>0.85680981470746176</v>
      </c>
      <c r="BM2177" s="4">
        <f t="shared" si="2608"/>
        <v>3.0292238957955089E-2</v>
      </c>
      <c r="BN2177" s="4">
        <f t="shared" si="2609"/>
        <v>0.17090939423449486</v>
      </c>
      <c r="BO2177" s="4">
        <f t="shared" si="2610"/>
        <v>18.380760826182918</v>
      </c>
      <c r="BP2177" s="4">
        <f t="shared" si="2611"/>
        <v>45.593072576720218</v>
      </c>
      <c r="BQ2177" s="4">
        <f t="shared" si="2612"/>
        <v>4.2739201978467429</v>
      </c>
      <c r="BR2177" s="4">
        <f t="shared" si="2613"/>
        <v>100.00000000000001</v>
      </c>
      <c r="BT2177" s="4">
        <f t="shared" si="2614"/>
        <v>4.0556652390787979</v>
      </c>
      <c r="BU2177" s="4">
        <f t="shared" si="2615"/>
        <v>0.70479384136011702</v>
      </c>
      <c r="BV2177" s="4">
        <f t="shared" si="2616"/>
        <v>6.4056337020119036</v>
      </c>
      <c r="BW2177" s="4">
        <f t="shared" si="2617"/>
        <v>0.48201671703840437</v>
      </c>
      <c r="BX2177" s="4">
        <f t="shared" si="2618"/>
        <v>4.9666333505720655</v>
      </c>
      <c r="BY2177" s="4">
        <f t="shared" si="2619"/>
        <v>0.29652553658156333</v>
      </c>
      <c r="BZ2177" s="4">
        <f t="shared" si="2620"/>
        <v>0.26764682783155869</v>
      </c>
      <c r="CA2177" s="4">
        <f t="shared" si="2621"/>
        <v>1.1602781143089469E-2</v>
      </c>
      <c r="CB2177" s="4">
        <f t="shared" si="2622"/>
        <v>6.0264575319316602E-2</v>
      </c>
      <c r="CC2177" s="4">
        <f t="shared" si="2623"/>
        <v>28.058348200740706</v>
      </c>
      <c r="CD2177" s="4">
        <f t="shared" si="2624"/>
        <v>52.247089260606984</v>
      </c>
      <c r="CE2177" s="5">
        <f t="shared" si="2625"/>
        <v>2.4437799677154888</v>
      </c>
      <c r="CF2177" s="5">
        <f t="shared" si="2626"/>
        <v>99.999999999999986</v>
      </c>
      <c r="CG2177" s="5">
        <f t="shared" si="2550"/>
        <v>60.25595860743595</v>
      </c>
      <c r="CH2177" s="5">
        <f t="shared" si="2551"/>
        <v>47.692646164073693</v>
      </c>
      <c r="CI2177" s="5">
        <f t="shared" si="2552"/>
        <v>10.413834731429459</v>
      </c>
      <c r="CJ2177" s="5">
        <f t="shared" si="2553"/>
        <v>2.4328239416981035E-2</v>
      </c>
      <c r="CK2177" s="5">
        <f t="shared" si="2554"/>
        <v>58.831602893690409</v>
      </c>
      <c r="CL2177" s="5">
        <f t="shared" si="2555"/>
        <v>1.0106730404099529</v>
      </c>
      <c r="CM2177" s="5">
        <f t="shared" si="2556"/>
        <v>8.5037538599271159</v>
      </c>
      <c r="CN2177" s="5">
        <f t="shared" si="2557"/>
        <v>5.1240184059159199</v>
      </c>
      <c r="CO2177" s="5">
        <f t="shared" si="2558"/>
        <v>13.431072119536095</v>
      </c>
      <c r="CP2177" s="5">
        <f t="shared" si="2559"/>
        <v>0.56119097881629787</v>
      </c>
      <c r="CQ2177" s="5">
        <f t="shared" si="2560"/>
        <v>0.62174268033156965</v>
      </c>
      <c r="CR2177" s="4">
        <f t="shared" si="2561"/>
        <v>1.4777830505262044</v>
      </c>
      <c r="CS2177" s="4">
        <f t="shared" si="2562"/>
        <v>100</v>
      </c>
    </row>
    <row r="2178" spans="1:97" s="4" customFormat="1" x14ac:dyDescent="0.2">
      <c r="A2178" s="4">
        <v>19302</v>
      </c>
      <c r="B2178" s="4">
        <v>25975</v>
      </c>
      <c r="C2178" s="4" t="s">
        <v>1577</v>
      </c>
      <c r="D2178" s="5">
        <v>0.16</v>
      </c>
      <c r="E2178" s="5">
        <v>0.105</v>
      </c>
      <c r="F2178" s="5">
        <v>0.18</v>
      </c>
      <c r="G2178" s="5">
        <v>0.17</v>
      </c>
      <c r="H2178" s="5">
        <v>0.11</v>
      </c>
      <c r="I2178" s="5">
        <v>0.21</v>
      </c>
      <c r="J2178" s="5">
        <v>0.20499999999999999</v>
      </c>
      <c r="K2178" s="5">
        <v>0.16500000000000001</v>
      </c>
      <c r="L2178" s="5">
        <v>0.17499999999999999</v>
      </c>
      <c r="M2178" s="5">
        <v>-0.04</v>
      </c>
      <c r="N2178" s="5">
        <v>-7.0000000000000007E-2</v>
      </c>
      <c r="O2178" s="5">
        <v>0.66</v>
      </c>
      <c r="Q2178" s="5">
        <f t="shared" si="2563"/>
        <v>1.4454397707459274</v>
      </c>
      <c r="R2178" s="5">
        <f t="shared" si="2564"/>
        <v>1.2735030810166617</v>
      </c>
      <c r="S2178" s="5">
        <f t="shared" si="2565"/>
        <v>1.5135612484362082</v>
      </c>
      <c r="T2178" s="5">
        <f t="shared" si="2566"/>
        <v>1.4791083881682074</v>
      </c>
      <c r="U2178" s="5">
        <f t="shared" si="2567"/>
        <v>1.288249551693134</v>
      </c>
      <c r="V2178" s="5">
        <f t="shared" si="2568"/>
        <v>1.62181009735893</v>
      </c>
      <c r="W2178" s="5">
        <f t="shared" si="2569"/>
        <v>1.6032453906900415</v>
      </c>
      <c r="X2178" s="5">
        <f t="shared" si="2570"/>
        <v>1.4621771744567182</v>
      </c>
      <c r="Y2178" s="5">
        <f t="shared" si="2571"/>
        <v>1.4962356560944334</v>
      </c>
      <c r="Z2178" s="5">
        <f t="shared" si="2572"/>
        <v>0.91201083935590965</v>
      </c>
      <c r="AA2178" s="5">
        <f t="shared" si="2573"/>
        <v>0.85113803820237643</v>
      </c>
      <c r="AB2178" s="5">
        <f t="shared" si="2574"/>
        <v>4.5708818961487507</v>
      </c>
      <c r="AD2178" s="5">
        <f t="shared" si="2575"/>
        <v>42657951.880159251</v>
      </c>
      <c r="AE2178" s="5">
        <f t="shared" si="2576"/>
        <v>2540972.7055493053</v>
      </c>
      <c r="AF2178" s="5">
        <f t="shared" si="2577"/>
        <v>53703179.637025408</v>
      </c>
      <c r="AG2178" s="5">
        <f t="shared" si="2578"/>
        <v>4265795.1880159285</v>
      </c>
      <c r="AH2178" s="5">
        <f t="shared" si="2579"/>
        <v>44668359.215096429</v>
      </c>
      <c r="AI2178" s="5">
        <f t="shared" si="2580"/>
        <v>3548133.8923357604</v>
      </c>
      <c r="AJ2178" s="5">
        <f t="shared" si="2581"/>
        <v>2660725.059798812</v>
      </c>
      <c r="AK2178" s="5">
        <f t="shared" si="2582"/>
        <v>121618.60006463691</v>
      </c>
      <c r="AL2178" s="5">
        <f t="shared" si="2583"/>
        <v>668343.91756861657</v>
      </c>
      <c r="AM2178" s="5">
        <f t="shared" si="2584"/>
        <v>223872113.85683429</v>
      </c>
      <c r="AN2178" s="5">
        <f t="shared" si="2585"/>
        <v>457088189.61487579</v>
      </c>
      <c r="AO2178" s="5">
        <f t="shared" si="2586"/>
        <v>66069344.800759785</v>
      </c>
      <c r="AP2178" s="4">
        <f t="shared" si="2587"/>
        <v>901864728.36808407</v>
      </c>
      <c r="AR2178" s="4">
        <f t="shared" si="2588"/>
        <v>2382233322.7474933</v>
      </c>
      <c r="AS2178" s="4">
        <f t="shared" si="2589"/>
        <v>58416376.247355908</v>
      </c>
      <c r="AT2178" s="4">
        <f t="shared" si="2590"/>
        <v>1305255781.0779026</v>
      </c>
      <c r="AU2178" s="4">
        <f t="shared" si="2591"/>
        <v>115097717.52514604</v>
      </c>
      <c r="AV2178" s="4">
        <f t="shared" si="2592"/>
        <v>1254533202.7355907</v>
      </c>
      <c r="AW2178" s="4">
        <f t="shared" si="2593"/>
        <v>142202110.13703263</v>
      </c>
      <c r="AX2178" s="4">
        <f t="shared" si="2594"/>
        <v>156167000.22479558</v>
      </c>
      <c r="AY2178" s="4">
        <f t="shared" si="2595"/>
        <v>5821517.5292939749</v>
      </c>
      <c r="AZ2178" s="4">
        <f t="shared" si="2596"/>
        <v>34751277.172289543</v>
      </c>
      <c r="BA2178" s="4">
        <f t="shared" si="2597"/>
        <v>2688860797.9002795</v>
      </c>
      <c r="BB2178" s="4">
        <f t="shared" si="2598"/>
        <v>7313136780.9242439</v>
      </c>
      <c r="BC2178" s="4">
        <f t="shared" si="2599"/>
        <v>2118513541.0363624</v>
      </c>
      <c r="BD2178" s="4">
        <f t="shared" si="2600"/>
        <v>17574989425.257786</v>
      </c>
      <c r="BF2178" s="4">
        <f t="shared" si="2601"/>
        <v>13.554678555446991</v>
      </c>
      <c r="BG2178" s="4">
        <f t="shared" si="2602"/>
        <v>0.33238356413121467</v>
      </c>
      <c r="BH2178" s="4">
        <f t="shared" si="2603"/>
        <v>7.4267798943996084</v>
      </c>
      <c r="BI2178" s="4">
        <f t="shared" si="2604"/>
        <v>0.65489494610866783</v>
      </c>
      <c r="BJ2178" s="4">
        <f t="shared" si="2605"/>
        <v>7.1381733005918404</v>
      </c>
      <c r="BK2178" s="4">
        <f t="shared" si="2606"/>
        <v>0.80911633399146032</v>
      </c>
      <c r="BL2178" s="4">
        <f t="shared" si="2607"/>
        <v>0.88857521587103283</v>
      </c>
      <c r="BM2178" s="4">
        <f t="shared" si="2608"/>
        <v>3.3123875004599533E-2</v>
      </c>
      <c r="BN2178" s="4">
        <f t="shared" si="2609"/>
        <v>0.19773142578593511</v>
      </c>
      <c r="BO2178" s="4">
        <f t="shared" si="2610"/>
        <v>15.299359406930853</v>
      </c>
      <c r="BP2178" s="4">
        <f t="shared" si="2611"/>
        <v>41.611045127652915</v>
      </c>
      <c r="BQ2178" s="4">
        <f t="shared" si="2612"/>
        <v>12.054138354084889</v>
      </c>
      <c r="BR2178" s="4">
        <f t="shared" si="2613"/>
        <v>100</v>
      </c>
      <c r="BT2178" s="4">
        <f t="shared" si="2614"/>
        <v>4.7299723049762044</v>
      </c>
      <c r="BU2178" s="4">
        <f t="shared" si="2615"/>
        <v>0.28174654420149819</v>
      </c>
      <c r="BV2178" s="4">
        <f t="shared" si="2616"/>
        <v>5.9546823318171906</v>
      </c>
      <c r="BW2178" s="4">
        <f t="shared" si="2617"/>
        <v>0.47299723049762077</v>
      </c>
      <c r="BX2178" s="4">
        <f t="shared" si="2618"/>
        <v>4.952889032030714</v>
      </c>
      <c r="BY2178" s="4">
        <f t="shared" si="2619"/>
        <v>0.39342196015982089</v>
      </c>
      <c r="BZ2178" s="4">
        <f t="shared" si="2620"/>
        <v>0.29502484974807358</v>
      </c>
      <c r="CA2178" s="4">
        <f t="shared" si="2621"/>
        <v>1.3485237446274749E-2</v>
      </c>
      <c r="CB2178" s="4">
        <f t="shared" si="2622"/>
        <v>7.4106891704034006E-2</v>
      </c>
      <c r="CC2178" s="4">
        <f t="shared" si="2623"/>
        <v>24.823247524263291</v>
      </c>
      <c r="CD2178" s="4">
        <f t="shared" si="2624"/>
        <v>50.682566380212329</v>
      </c>
      <c r="CE2178" s="5">
        <f t="shared" si="2625"/>
        <v>7.3258597129429441</v>
      </c>
      <c r="CF2178" s="5">
        <f t="shared" si="2626"/>
        <v>99.999999999999986</v>
      </c>
      <c r="CG2178" s="5">
        <f t="shared" si="2550"/>
        <v>154.88166189124863</v>
      </c>
      <c r="CH2178" s="5">
        <f t="shared" si="2551"/>
        <v>49.24332672808363</v>
      </c>
      <c r="CI2178" s="5">
        <f t="shared" si="2552"/>
        <v>10.057990312839822</v>
      </c>
      <c r="CJ2178" s="5">
        <f t="shared" si="2553"/>
        <v>2.7384903381403911E-2</v>
      </c>
      <c r="CK2178" s="5">
        <f t="shared" si="2554"/>
        <v>50.409363407420877</v>
      </c>
      <c r="CL2178" s="5">
        <f t="shared" si="2555"/>
        <v>0.96053061790374317</v>
      </c>
      <c r="CM2178" s="5">
        <f t="shared" si="2556"/>
        <v>9.6053061790374237</v>
      </c>
      <c r="CN2178" s="5">
        <f t="shared" si="2557"/>
        <v>14.876857839835955</v>
      </c>
      <c r="CO2178" s="5">
        <f t="shared" si="2558"/>
        <v>12.09236403685378</v>
      </c>
      <c r="CP2178" s="5">
        <f t="shared" si="2559"/>
        <v>0.59911640693401802</v>
      </c>
      <c r="CQ2178" s="5">
        <f t="shared" si="2560"/>
        <v>0.79893456900719717</v>
      </c>
      <c r="CR2178" s="4">
        <f t="shared" si="2561"/>
        <v>0.57215172678578852</v>
      </c>
      <c r="CS2178" s="4">
        <f t="shared" si="2562"/>
        <v>100</v>
      </c>
    </row>
    <row r="2179" spans="1:97" s="4" customFormat="1" x14ac:dyDescent="0.2">
      <c r="A2179" s="4">
        <v>19098</v>
      </c>
      <c r="B2179" s="4">
        <v>285367</v>
      </c>
      <c r="C2179" s="4" t="s">
        <v>1560</v>
      </c>
      <c r="D2179" s="5">
        <v>0.1</v>
      </c>
      <c r="E2179" s="5">
        <v>0.2</v>
      </c>
      <c r="F2179" s="5">
        <v>0.22</v>
      </c>
      <c r="G2179" s="5">
        <v>0.15</v>
      </c>
      <c r="H2179" s="5">
        <v>0.11</v>
      </c>
      <c r="I2179" s="5">
        <v>0.15</v>
      </c>
      <c r="J2179" s="5">
        <v>0.12</v>
      </c>
      <c r="K2179" s="5">
        <v>0.14000000000000001</v>
      </c>
      <c r="L2179" s="5">
        <v>0.2</v>
      </c>
      <c r="M2179" s="5">
        <v>0.02</v>
      </c>
      <c r="N2179" s="5">
        <v>-0.13</v>
      </c>
      <c r="O2179" s="5">
        <v>0.66</v>
      </c>
      <c r="Q2179" s="5">
        <f t="shared" si="2563"/>
        <v>1.2589254117941673</v>
      </c>
      <c r="R2179" s="5">
        <f t="shared" si="2564"/>
        <v>1.5848931924611136</v>
      </c>
      <c r="S2179" s="5">
        <f t="shared" si="2565"/>
        <v>1.6595869074375607</v>
      </c>
      <c r="T2179" s="5">
        <f t="shared" si="2566"/>
        <v>1.4125375446227544</v>
      </c>
      <c r="U2179" s="5">
        <f t="shared" si="2567"/>
        <v>1.288249551693134</v>
      </c>
      <c r="V2179" s="5">
        <f t="shared" si="2568"/>
        <v>1.4125375446227544</v>
      </c>
      <c r="W2179" s="5">
        <f t="shared" si="2569"/>
        <v>1.3182567385564072</v>
      </c>
      <c r="X2179" s="5">
        <f t="shared" si="2570"/>
        <v>1.380384264602885</v>
      </c>
      <c r="Y2179" s="5">
        <f t="shared" si="2571"/>
        <v>1.5848931924611136</v>
      </c>
      <c r="Z2179" s="5">
        <f t="shared" si="2572"/>
        <v>1.0471285480508996</v>
      </c>
      <c r="AA2179" s="5">
        <f t="shared" si="2573"/>
        <v>0.74131024130091738</v>
      </c>
      <c r="AB2179" s="5">
        <f t="shared" si="2574"/>
        <v>4.5708818961487507</v>
      </c>
      <c r="AD2179" s="5">
        <f t="shared" si="2575"/>
        <v>37153522.909717247</v>
      </c>
      <c r="AE2179" s="5">
        <f t="shared" si="2576"/>
        <v>3162277.66016838</v>
      </c>
      <c r="AF2179" s="5">
        <f t="shared" si="2577"/>
        <v>58884365.535559043</v>
      </c>
      <c r="AG2179" s="5">
        <f t="shared" si="2578"/>
        <v>4073802.7780411295</v>
      </c>
      <c r="AH2179" s="5">
        <f t="shared" si="2579"/>
        <v>44668359.215096429</v>
      </c>
      <c r="AI2179" s="5">
        <f t="shared" si="2580"/>
        <v>3090295.4325135956</v>
      </c>
      <c r="AJ2179" s="5">
        <f t="shared" si="2581"/>
        <v>2187761.6239495547</v>
      </c>
      <c r="AK2179" s="5">
        <f t="shared" si="2582"/>
        <v>114815.36214968839</v>
      </c>
      <c r="AL2179" s="5">
        <f t="shared" si="2583"/>
        <v>707945.78438414005</v>
      </c>
      <c r="AM2179" s="5">
        <f t="shared" si="2584"/>
        <v>257039578.27688679</v>
      </c>
      <c r="AN2179" s="5">
        <f t="shared" si="2585"/>
        <v>398107170.55349791</v>
      </c>
      <c r="AO2179" s="5">
        <f t="shared" si="2586"/>
        <v>66069344.800759785</v>
      </c>
      <c r="AP2179" s="4">
        <f t="shared" si="2587"/>
        <v>875259239.93272364</v>
      </c>
      <c r="AR2179" s="4">
        <f t="shared" si="2588"/>
        <v>2074838486.8931596</v>
      </c>
      <c r="AS2179" s="4">
        <f t="shared" si="2589"/>
        <v>72700033.806569308</v>
      </c>
      <c r="AT2179" s="4">
        <f t="shared" si="2590"/>
        <v>1431184504.3417625</v>
      </c>
      <c r="AU2179" s="4">
        <f t="shared" si="2591"/>
        <v>109917466.90450397</v>
      </c>
      <c r="AV2179" s="4">
        <f t="shared" si="2592"/>
        <v>1254533202.7355907</v>
      </c>
      <c r="AW2179" s="4">
        <f t="shared" si="2593"/>
        <v>123852860.34427989</v>
      </c>
      <c r="AX2179" s="4">
        <f t="shared" si="2594"/>
        <v>128407168.0991208</v>
      </c>
      <c r="AY2179" s="4">
        <f t="shared" si="2595"/>
        <v>5495866.9400191335</v>
      </c>
      <c r="AZ2179" s="4">
        <f t="shared" si="2596"/>
        <v>36810419.799416184</v>
      </c>
      <c r="BA2179" s="4">
        <f t="shared" si="2597"/>
        <v>3087225262.810204</v>
      </c>
      <c r="BB2179" s="4">
        <f t="shared" si="2598"/>
        <v>6369475864.5536346</v>
      </c>
      <c r="BC2179" s="4">
        <f t="shared" si="2599"/>
        <v>2118513541.0363624</v>
      </c>
      <c r="BD2179" s="4">
        <f t="shared" si="2600"/>
        <v>16812954678.264624</v>
      </c>
      <c r="BF2179" s="4">
        <f t="shared" si="2601"/>
        <v>12.34071301920215</v>
      </c>
      <c r="BG2179" s="4">
        <f t="shared" si="2602"/>
        <v>0.43240486397405292</v>
      </c>
      <c r="BH2179" s="4">
        <f t="shared" si="2603"/>
        <v>8.512391377536769</v>
      </c>
      <c r="BI2179" s="4">
        <f t="shared" si="2604"/>
        <v>0.6537665092656354</v>
      </c>
      <c r="BJ2179" s="4">
        <f t="shared" si="2605"/>
        <v>7.4617057307447601</v>
      </c>
      <c r="BK2179" s="4">
        <f t="shared" si="2606"/>
        <v>0.73665136624910921</v>
      </c>
      <c r="BL2179" s="4">
        <f t="shared" si="2607"/>
        <v>0.76373945303690394</v>
      </c>
      <c r="BM2179" s="4">
        <f t="shared" si="2608"/>
        <v>3.2688287366432117E-2</v>
      </c>
      <c r="BN2179" s="4">
        <f t="shared" si="2609"/>
        <v>0.21894081381783415</v>
      </c>
      <c r="BO2179" s="4">
        <f t="shared" si="2610"/>
        <v>18.362181555162895</v>
      </c>
      <c r="BP2179" s="4">
        <f t="shared" si="2611"/>
        <v>37.884333755969365</v>
      </c>
      <c r="BQ2179" s="4">
        <f t="shared" si="2612"/>
        <v>12.600483267674091</v>
      </c>
      <c r="BR2179" s="4">
        <f t="shared" si="2613"/>
        <v>100</v>
      </c>
      <c r="BT2179" s="4">
        <f t="shared" si="2614"/>
        <v>4.244859261648358</v>
      </c>
      <c r="BU2179" s="4">
        <f t="shared" si="2615"/>
        <v>0.36129611844045739</v>
      </c>
      <c r="BV2179" s="4">
        <f t="shared" si="2616"/>
        <v>6.7276485467420102</v>
      </c>
      <c r="BW2179" s="4">
        <f t="shared" si="2617"/>
        <v>0.46543956260938879</v>
      </c>
      <c r="BX2179" s="4">
        <f t="shared" si="2618"/>
        <v>5.1034433202361669</v>
      </c>
      <c r="BY2179" s="4">
        <f t="shared" si="2619"/>
        <v>0.35307201472687449</v>
      </c>
      <c r="BZ2179" s="4">
        <f t="shared" si="2620"/>
        <v>0.2499558444099049</v>
      </c>
      <c r="CA2179" s="4">
        <f t="shared" si="2621"/>
        <v>1.3117869187934948E-2</v>
      </c>
      <c r="CB2179" s="4">
        <f t="shared" si="2622"/>
        <v>8.0884125763534473E-2</v>
      </c>
      <c r="CC2179" s="4">
        <f t="shared" si="2623"/>
        <v>29.367251044004288</v>
      </c>
      <c r="CD2179" s="4">
        <f t="shared" si="2624"/>
        <v>45.484486468728768</v>
      </c>
      <c r="CE2179" s="5">
        <f t="shared" si="2625"/>
        <v>7.5485458235023222</v>
      </c>
      <c r="CF2179" s="5">
        <f t="shared" si="2626"/>
        <v>100.00000000000001</v>
      </c>
      <c r="CG2179" s="5">
        <f t="shared" si="2550"/>
        <v>177.82794100389282</v>
      </c>
      <c r="CH2179" s="5">
        <f t="shared" si="2551"/>
        <v>54.434629405507707</v>
      </c>
      <c r="CI2179" s="5">
        <f t="shared" si="2552"/>
        <v>9.3753615593087876</v>
      </c>
      <c r="CJ2179" s="5">
        <f t="shared" si="2553"/>
        <v>2.4098389813980582E-2</v>
      </c>
      <c r="CK2179" s="5">
        <f t="shared" si="2554"/>
        <v>53.949574682018323</v>
      </c>
      <c r="CL2179" s="5">
        <f t="shared" si="2555"/>
        <v>0.85504313649703201</v>
      </c>
      <c r="CM2179" s="5">
        <f t="shared" si="2556"/>
        <v>7.7980860860216721</v>
      </c>
      <c r="CN2179" s="5">
        <f t="shared" si="2557"/>
        <v>13.867175924483394</v>
      </c>
      <c r="CO2179" s="5">
        <f t="shared" si="2558"/>
        <v>12.359133551961513</v>
      </c>
      <c r="CP2179" s="5">
        <f t="shared" si="2559"/>
        <v>0.45918535156705653</v>
      </c>
      <c r="CQ2179" s="5">
        <f t="shared" si="2560"/>
        <v>0.64861654902926669</v>
      </c>
      <c r="CR2179" s="4">
        <f t="shared" si="2561"/>
        <v>0.66372476929897384</v>
      </c>
      <c r="CS2179" s="4">
        <f t="shared" si="2562"/>
        <v>100</v>
      </c>
    </row>
    <row r="2180" spans="1:97" s="4" customFormat="1" x14ac:dyDescent="0.2">
      <c r="A2180" s="4">
        <v>63608</v>
      </c>
      <c r="B2180" s="4">
        <v>113226</v>
      </c>
      <c r="C2180" s="4" t="s">
        <v>2339</v>
      </c>
      <c r="D2180" s="5">
        <v>0.14499999999999999</v>
      </c>
      <c r="E2180" s="5">
        <v>0.35</v>
      </c>
      <c r="F2180" s="5">
        <v>0.155</v>
      </c>
      <c r="G2180" s="5">
        <v>0.18</v>
      </c>
      <c r="H2180" s="5">
        <v>0.20499999999999999</v>
      </c>
      <c r="I2180" s="5">
        <v>0.18</v>
      </c>
      <c r="J2180" s="5">
        <v>0.12</v>
      </c>
      <c r="K2180" s="5">
        <v>9.5000000000000001E-2</v>
      </c>
      <c r="L2180" s="5">
        <v>0.13</v>
      </c>
      <c r="M2180" s="5">
        <v>-0.14000000000000001</v>
      </c>
      <c r="N2180" s="5">
        <v>0.16</v>
      </c>
      <c r="O2180" s="5">
        <v>0.66</v>
      </c>
      <c r="Q2180" s="5">
        <f t="shared" si="2563"/>
        <v>1.3963683610559376</v>
      </c>
      <c r="R2180" s="5">
        <f t="shared" si="2564"/>
        <v>2.2387211385683394</v>
      </c>
      <c r="S2180" s="5">
        <f t="shared" si="2565"/>
        <v>1.4288939585111029</v>
      </c>
      <c r="T2180" s="5">
        <f t="shared" si="2566"/>
        <v>1.5135612484362082</v>
      </c>
      <c r="U2180" s="5">
        <f t="shared" si="2567"/>
        <v>1.6032453906900415</v>
      </c>
      <c r="V2180" s="5">
        <f t="shared" si="2568"/>
        <v>1.5135612484362082</v>
      </c>
      <c r="W2180" s="5">
        <f t="shared" si="2569"/>
        <v>1.3182567385564072</v>
      </c>
      <c r="X2180" s="5">
        <f t="shared" si="2570"/>
        <v>1.2445146117713852</v>
      </c>
      <c r="Y2180" s="5">
        <f t="shared" si="2571"/>
        <v>1.3489628825916538</v>
      </c>
      <c r="Z2180" s="5">
        <f t="shared" si="2572"/>
        <v>0.72443596007499</v>
      </c>
      <c r="AA2180" s="5">
        <f t="shared" si="2573"/>
        <v>1.4454397707459274</v>
      </c>
      <c r="AB2180" s="5">
        <f t="shared" si="2574"/>
        <v>4.5708818961487507</v>
      </c>
      <c r="AD2180" s="5">
        <f t="shared" si="2575"/>
        <v>41209751.909733012</v>
      </c>
      <c r="AE2180" s="5">
        <f t="shared" si="2576"/>
        <v>4466835.9215096319</v>
      </c>
      <c r="AF2180" s="5">
        <f t="shared" si="2577"/>
        <v>50699070.827470563</v>
      </c>
      <c r="AG2180" s="5">
        <f t="shared" si="2578"/>
        <v>4365158.3224016614</v>
      </c>
      <c r="AH2180" s="5">
        <f t="shared" si="2579"/>
        <v>55590425.727040499</v>
      </c>
      <c r="AI2180" s="5">
        <f t="shared" si="2580"/>
        <v>3311311.2148259166</v>
      </c>
      <c r="AJ2180" s="5">
        <f t="shared" si="2581"/>
        <v>2187761.6239495547</v>
      </c>
      <c r="AK2180" s="5">
        <f t="shared" si="2582"/>
        <v>103514.21666793448</v>
      </c>
      <c r="AL2180" s="5">
        <f t="shared" si="2583"/>
        <v>602559.5860743596</v>
      </c>
      <c r="AM2180" s="5">
        <f t="shared" si="2584"/>
        <v>177827941.00389254</v>
      </c>
      <c r="AN2180" s="5">
        <f t="shared" si="2585"/>
        <v>776247116.6286931</v>
      </c>
      <c r="AO2180" s="5">
        <f t="shared" si="2586"/>
        <v>66069344.800759785</v>
      </c>
      <c r="AP2180" s="4">
        <f t="shared" si="2587"/>
        <v>1182680791.7830186</v>
      </c>
      <c r="AR2180" s="4">
        <f t="shared" si="2588"/>
        <v>2301358595.3990402</v>
      </c>
      <c r="AS2180" s="4">
        <f t="shared" si="2589"/>
        <v>102691527.24712263</v>
      </c>
      <c r="AT2180" s="4">
        <f t="shared" si="2590"/>
        <v>1232240916.4616721</v>
      </c>
      <c r="AU2180" s="4">
        <f t="shared" si="2591"/>
        <v>117778687.77099167</v>
      </c>
      <c r="AV2180" s="4">
        <f t="shared" si="2592"/>
        <v>1561284901.7567959</v>
      </c>
      <c r="AW2180" s="4">
        <f t="shared" si="2593"/>
        <v>132710730.8677931</v>
      </c>
      <c r="AX2180" s="4">
        <f t="shared" si="2594"/>
        <v>128407168.0991208</v>
      </c>
      <c r="AY2180" s="4">
        <f t="shared" si="2595"/>
        <v>4954915.0092440192</v>
      </c>
      <c r="AZ2180" s="4">
        <f t="shared" si="2596"/>
        <v>31330748.493481006</v>
      </c>
      <c r="BA2180" s="4">
        <f t="shared" si="2597"/>
        <v>2135838051.0154521</v>
      </c>
      <c r="BB2180" s="4">
        <f t="shared" si="2598"/>
        <v>12419488117.789112</v>
      </c>
      <c r="BC2180" s="4">
        <f t="shared" si="2599"/>
        <v>2118513541.0363624</v>
      </c>
      <c r="BD2180" s="4">
        <f t="shared" si="2600"/>
        <v>22286597900.946186</v>
      </c>
      <c r="BF2180" s="4">
        <f t="shared" si="2601"/>
        <v>10.326199654283416</v>
      </c>
      <c r="BG2180" s="4">
        <f t="shared" si="2602"/>
        <v>0.46077704503639305</v>
      </c>
      <c r="BH2180" s="4">
        <f t="shared" si="2603"/>
        <v>5.5290669394154452</v>
      </c>
      <c r="BI2180" s="4">
        <f t="shared" si="2604"/>
        <v>0.52847315814851814</v>
      </c>
      <c r="BJ2180" s="4">
        <f t="shared" si="2605"/>
        <v>7.0054878214072822</v>
      </c>
      <c r="BK2180" s="4">
        <f t="shared" si="2606"/>
        <v>0.59547325912026627</v>
      </c>
      <c r="BL2180" s="4">
        <f t="shared" si="2607"/>
        <v>0.57616316617651731</v>
      </c>
      <c r="BM2180" s="4">
        <f t="shared" si="2608"/>
        <v>2.2232711476495283E-2</v>
      </c>
      <c r="BN2180" s="4">
        <f t="shared" si="2609"/>
        <v>0.1405811180007463</v>
      </c>
      <c r="BO2180" s="4">
        <f t="shared" si="2610"/>
        <v>9.5835087100699852</v>
      </c>
      <c r="BP2180" s="4">
        <f t="shared" si="2611"/>
        <v>55.726262810448233</v>
      </c>
      <c r="BQ2180" s="4">
        <f t="shared" si="2612"/>
        <v>9.5057736064167067</v>
      </c>
      <c r="BR2180" s="4">
        <f t="shared" si="2613"/>
        <v>100</v>
      </c>
      <c r="BT2180" s="4">
        <f t="shared" si="2614"/>
        <v>3.4844357155412053</v>
      </c>
      <c r="BU2180" s="4">
        <f t="shared" si="2615"/>
        <v>0.37768736522518437</v>
      </c>
      <c r="BV2180" s="4">
        <f t="shared" si="2616"/>
        <v>4.286792444733651</v>
      </c>
      <c r="BW2180" s="4">
        <f t="shared" si="2617"/>
        <v>0.36909015118278155</v>
      </c>
      <c r="BX2180" s="4">
        <f t="shared" si="2618"/>
        <v>4.7003744470417876</v>
      </c>
      <c r="BY2180" s="4">
        <f t="shared" si="2619"/>
        <v>0.27998351185138959</v>
      </c>
      <c r="BZ2180" s="4">
        <f t="shared" si="2620"/>
        <v>0.18498327183037011</v>
      </c>
      <c r="CA2180" s="4">
        <f t="shared" si="2621"/>
        <v>8.7525067953353394E-3</v>
      </c>
      <c r="CB2180" s="4">
        <f t="shared" si="2622"/>
        <v>5.0948623691261283E-2</v>
      </c>
      <c r="CC2180" s="4">
        <f t="shared" si="2623"/>
        <v>15.036004832360369</v>
      </c>
      <c r="CD2180" s="4">
        <f t="shared" si="2624"/>
        <v>65.634541629649448</v>
      </c>
      <c r="CE2180" s="5">
        <f t="shared" si="2625"/>
        <v>5.5864055000972099</v>
      </c>
      <c r="CF2180" s="5">
        <f t="shared" si="2626"/>
        <v>100</v>
      </c>
      <c r="CG2180" s="5">
        <f t="shared" si="2550"/>
        <v>160.3245390690046</v>
      </c>
      <c r="CH2180" s="5">
        <f t="shared" si="2551"/>
        <v>34.314509746659283</v>
      </c>
      <c r="CI2180" s="5">
        <f t="shared" si="2552"/>
        <v>13.697921030328567</v>
      </c>
      <c r="CJ2180" s="5">
        <f t="shared" si="2553"/>
        <v>2.5506722549598564E-2</v>
      </c>
      <c r="CK2180" s="5">
        <f t="shared" si="2554"/>
        <v>43.818212596856966</v>
      </c>
      <c r="CL2180" s="5">
        <f t="shared" si="2555"/>
        <v>1.0756095713088678</v>
      </c>
      <c r="CM2180" s="5">
        <f t="shared" si="2556"/>
        <v>10.154409144313755</v>
      </c>
      <c r="CN2180" s="5">
        <f t="shared" si="2557"/>
        <v>16.280009655801884</v>
      </c>
      <c r="CO2180" s="5">
        <f t="shared" si="2558"/>
        <v>12.492652456300924</v>
      </c>
      <c r="CP2180" s="5">
        <f t="shared" si="2559"/>
        <v>0.53908178550730812</v>
      </c>
      <c r="CQ2180" s="5">
        <f t="shared" si="2560"/>
        <v>0.81593330028166178</v>
      </c>
      <c r="CR2180" s="4">
        <f t="shared" si="2561"/>
        <v>1.1006637367504701</v>
      </c>
      <c r="CS2180" s="4">
        <f t="shared" si="2562"/>
        <v>100.00000000000001</v>
      </c>
    </row>
    <row r="2181" spans="1:97" s="4" customFormat="1" x14ac:dyDescent="0.2">
      <c r="A2181" s="4">
        <v>20997</v>
      </c>
      <c r="B2181" s="4">
        <v>28625</v>
      </c>
      <c r="C2181" s="4" t="s">
        <v>1708</v>
      </c>
      <c r="D2181" s="5">
        <v>7.0000000000000007E-2</v>
      </c>
      <c r="E2181" s="5">
        <v>0.27</v>
      </c>
      <c r="F2181" s="5">
        <v>0.17</v>
      </c>
      <c r="G2181" s="5">
        <v>0.21</v>
      </c>
      <c r="H2181" s="5">
        <v>0.22</v>
      </c>
      <c r="I2181" s="5">
        <v>0.17</v>
      </c>
      <c r="J2181" s="5">
        <v>7.0000000000000007E-2</v>
      </c>
      <c r="K2181" s="5">
        <v>0.04</v>
      </c>
      <c r="L2181" s="5">
        <v>0.13</v>
      </c>
      <c r="M2181" s="5">
        <v>-0.22</v>
      </c>
      <c r="N2181" s="5">
        <v>-7.0000000000000007E-2</v>
      </c>
      <c r="O2181" s="5">
        <v>0.66</v>
      </c>
      <c r="Q2181" s="5">
        <f t="shared" si="2563"/>
        <v>1.1748975549395295</v>
      </c>
      <c r="R2181" s="5">
        <f t="shared" si="2564"/>
        <v>1.8620871366628675</v>
      </c>
      <c r="S2181" s="5">
        <f t="shared" si="2565"/>
        <v>1.4791083881682074</v>
      </c>
      <c r="T2181" s="5">
        <f t="shared" si="2566"/>
        <v>1.62181009735893</v>
      </c>
      <c r="U2181" s="5">
        <f t="shared" si="2567"/>
        <v>1.6595869074375607</v>
      </c>
      <c r="V2181" s="5">
        <f t="shared" si="2568"/>
        <v>1.4791083881682074</v>
      </c>
      <c r="W2181" s="5">
        <f t="shared" si="2569"/>
        <v>1.1748975549395295</v>
      </c>
      <c r="X2181" s="5">
        <f t="shared" si="2570"/>
        <v>1.0964781961431851</v>
      </c>
      <c r="Y2181" s="5">
        <f t="shared" si="2571"/>
        <v>1.3489628825916538</v>
      </c>
      <c r="Z2181" s="5">
        <f t="shared" si="2572"/>
        <v>0.60255958607435778</v>
      </c>
      <c r="AA2181" s="5">
        <f t="shared" si="2573"/>
        <v>0.85113803820237643</v>
      </c>
      <c r="AB2181" s="5">
        <f t="shared" si="2574"/>
        <v>4.5708818961487507</v>
      </c>
      <c r="AD2181" s="5">
        <f t="shared" si="2575"/>
        <v>34673685.045253158</v>
      </c>
      <c r="AE2181" s="5">
        <f t="shared" si="2576"/>
        <v>3715352.2909717262</v>
      </c>
      <c r="AF2181" s="5">
        <f t="shared" si="2577"/>
        <v>52480746.024977393</v>
      </c>
      <c r="AG2181" s="5">
        <f t="shared" si="2578"/>
        <v>4677351.4128719838</v>
      </c>
      <c r="AH2181" s="5">
        <f t="shared" si="2579"/>
        <v>57543993.733715847</v>
      </c>
      <c r="AI2181" s="5">
        <f t="shared" si="2580"/>
        <v>3235936.5692962878</v>
      </c>
      <c r="AJ2181" s="5">
        <f t="shared" si="2581"/>
        <v>1949844.5997580471</v>
      </c>
      <c r="AK2181" s="5">
        <f t="shared" si="2582"/>
        <v>91201.083935591058</v>
      </c>
      <c r="AL2181" s="5">
        <f t="shared" si="2583"/>
        <v>602559.5860743596</v>
      </c>
      <c r="AM2181" s="5">
        <f t="shared" si="2584"/>
        <v>147910838.81682098</v>
      </c>
      <c r="AN2181" s="5">
        <f t="shared" si="2585"/>
        <v>457088189.61487579</v>
      </c>
      <c r="AO2181" s="5">
        <f t="shared" si="2586"/>
        <v>66069344.800759785</v>
      </c>
      <c r="AP2181" s="4">
        <f t="shared" si="2587"/>
        <v>830039043.57931089</v>
      </c>
      <c r="AR2181" s="4">
        <f t="shared" si="2588"/>
        <v>1936351941.3521626</v>
      </c>
      <c r="AS2181" s="4">
        <f t="shared" si="2589"/>
        <v>85415091.963359416</v>
      </c>
      <c r="AT2181" s="4">
        <f t="shared" si="2590"/>
        <v>1275544532.1370754</v>
      </c>
      <c r="AU2181" s="4">
        <f t="shared" si="2591"/>
        <v>126202137.69216996</v>
      </c>
      <c r="AV2181" s="4">
        <f t="shared" si="2592"/>
        <v>1616151836.0082765</v>
      </c>
      <c r="AW2181" s="4">
        <f t="shared" si="2593"/>
        <v>129689865.82425663</v>
      </c>
      <c r="AX2181" s="4">
        <f t="shared" si="2594"/>
        <v>114443009.03143896</v>
      </c>
      <c r="AY2181" s="4">
        <f t="shared" si="2595"/>
        <v>4365522.284744937</v>
      </c>
      <c r="AZ2181" s="4">
        <f t="shared" si="2596"/>
        <v>31330748.493481006</v>
      </c>
      <c r="BA2181" s="4">
        <f t="shared" si="2597"/>
        <v>1776512711.7771916</v>
      </c>
      <c r="BB2181" s="4">
        <f t="shared" si="2598"/>
        <v>7313136780.9242439</v>
      </c>
      <c r="BC2181" s="4">
        <f t="shared" si="2599"/>
        <v>2118513541.0363624</v>
      </c>
      <c r="BD2181" s="4">
        <f t="shared" si="2600"/>
        <v>16527657718.524763</v>
      </c>
      <c r="BF2181" s="4">
        <f t="shared" si="2601"/>
        <v>11.715827943253164</v>
      </c>
      <c r="BG2181" s="4">
        <f t="shared" si="2602"/>
        <v>0.51680094916065</v>
      </c>
      <c r="BH2181" s="4">
        <f t="shared" si="2603"/>
        <v>7.717636424109882</v>
      </c>
      <c r="BI2181" s="4">
        <f t="shared" si="2604"/>
        <v>0.76358150587011675</v>
      </c>
      <c r="BJ2181" s="4">
        <f t="shared" si="2605"/>
        <v>9.7784686949127604</v>
      </c>
      <c r="BK2181" s="4">
        <f t="shared" si="2606"/>
        <v>0.78468387979075704</v>
      </c>
      <c r="BL2181" s="4">
        <f t="shared" si="2607"/>
        <v>0.69243331983555856</v>
      </c>
      <c r="BM2181" s="4">
        <f t="shared" si="2608"/>
        <v>2.6413435945324002E-2</v>
      </c>
      <c r="BN2181" s="4">
        <f t="shared" si="2609"/>
        <v>0.18956556958681708</v>
      </c>
      <c r="BO2181" s="4">
        <f t="shared" si="2610"/>
        <v>10.748726419872646</v>
      </c>
      <c r="BP2181" s="4">
        <f t="shared" si="2611"/>
        <v>44.247871691627729</v>
      </c>
      <c r="BQ2181" s="4">
        <f t="shared" si="2612"/>
        <v>12.817990166034598</v>
      </c>
      <c r="BR2181" s="4">
        <f t="shared" si="2613"/>
        <v>100</v>
      </c>
      <c r="BT2181" s="4">
        <f t="shared" si="2614"/>
        <v>4.1773559103596627</v>
      </c>
      <c r="BU2181" s="4">
        <f t="shared" si="2615"/>
        <v>0.44761175027987959</v>
      </c>
      <c r="BV2181" s="4">
        <f t="shared" si="2616"/>
        <v>6.3226840268463613</v>
      </c>
      <c r="BW2181" s="4">
        <f t="shared" si="2617"/>
        <v>0.56350980704500542</v>
      </c>
      <c r="BX2181" s="4">
        <f t="shared" si="2618"/>
        <v>6.9326851765398283</v>
      </c>
      <c r="BY2181" s="4">
        <f t="shared" si="2619"/>
        <v>0.38985353693028918</v>
      </c>
      <c r="BZ2181" s="4">
        <f t="shared" si="2620"/>
        <v>0.23490998584233924</v>
      </c>
      <c r="CA2181" s="4">
        <f t="shared" si="2621"/>
        <v>1.0987565541774026E-2</v>
      </c>
      <c r="CB2181" s="4">
        <f t="shared" si="2622"/>
        <v>7.2594125630041459E-2</v>
      </c>
      <c r="CC2181" s="4">
        <f t="shared" si="2623"/>
        <v>17.819744741042172</v>
      </c>
      <c r="CD2181" s="4">
        <f t="shared" si="2624"/>
        <v>55.068275781800693</v>
      </c>
      <c r="CE2181" s="5">
        <f t="shared" si="2625"/>
        <v>7.9597875921419599</v>
      </c>
      <c r="CF2181" s="5">
        <f t="shared" si="2626"/>
        <v>100.00000000000001</v>
      </c>
      <c r="CG2181" s="5">
        <f t="shared" si="2550"/>
        <v>190.54607179632526</v>
      </c>
      <c r="CH2181" s="5">
        <f t="shared" si="2551"/>
        <v>44.859130092569274</v>
      </c>
      <c r="CI2181" s="5">
        <f t="shared" si="2552"/>
        <v>15.454345998760681</v>
      </c>
      <c r="CJ2181" s="5">
        <f t="shared" si="2553"/>
        <v>2.4493487767374408E-2</v>
      </c>
      <c r="CK2181" s="5">
        <f t="shared" si="2554"/>
        <v>39.723785780665281</v>
      </c>
      <c r="CL2181" s="5">
        <f t="shared" si="2555"/>
        <v>1.2561764035151195</v>
      </c>
      <c r="CM2181" s="5">
        <f t="shared" si="2556"/>
        <v>9.3121643280631154</v>
      </c>
      <c r="CN2181" s="5">
        <f t="shared" si="2557"/>
        <v>17.743963326342936</v>
      </c>
      <c r="CO2181" s="5">
        <f t="shared" si="2558"/>
        <v>14.094531066026374</v>
      </c>
      <c r="CP2181" s="5">
        <f t="shared" si="2559"/>
        <v>0.52366148286333158</v>
      </c>
      <c r="CQ2181" s="5">
        <f t="shared" si="2560"/>
        <v>0.86906174088932409</v>
      </c>
      <c r="CR2181" s="4">
        <f t="shared" si="2561"/>
        <v>0.99781638510646153</v>
      </c>
      <c r="CS2181" s="4">
        <f t="shared" si="2562"/>
        <v>100</v>
      </c>
    </row>
    <row r="2182" spans="1:97" s="4" customFormat="1" x14ac:dyDescent="0.2">
      <c r="A2182" s="4">
        <v>77729</v>
      </c>
      <c r="B2182" s="4">
        <v>141832</v>
      </c>
      <c r="C2182" s="4" t="s">
        <v>976</v>
      </c>
      <c r="D2182" s="5">
        <v>0.16</v>
      </c>
      <c r="E2182" s="5">
        <v>0.23</v>
      </c>
      <c r="F2182" s="5">
        <v>0.35</v>
      </c>
      <c r="G2182" s="5">
        <v>0.17</v>
      </c>
      <c r="H2182" s="5">
        <v>0.24</v>
      </c>
      <c r="I2182" s="5">
        <v>0.13</v>
      </c>
      <c r="J2182" s="5">
        <v>0.19</v>
      </c>
      <c r="K2182" s="5">
        <v>0.17</v>
      </c>
      <c r="L2182" s="5">
        <v>0.15</v>
      </c>
      <c r="M2182" s="5">
        <v>-0.06</v>
      </c>
      <c r="N2182" s="5">
        <v>-8.5000000000000006E-2</v>
      </c>
      <c r="O2182" s="5">
        <v>0.66</v>
      </c>
      <c r="Q2182" s="5">
        <f t="shared" si="2563"/>
        <v>1.4454397707459274</v>
      </c>
      <c r="R2182" s="5">
        <f t="shared" si="2564"/>
        <v>1.6982436524617444</v>
      </c>
      <c r="S2182" s="5">
        <f t="shared" si="2565"/>
        <v>2.2387211385683394</v>
      </c>
      <c r="T2182" s="5">
        <f t="shared" si="2566"/>
        <v>1.4791083881682074</v>
      </c>
      <c r="U2182" s="5">
        <f t="shared" si="2567"/>
        <v>1.7378008287493756</v>
      </c>
      <c r="V2182" s="5">
        <f t="shared" si="2568"/>
        <v>1.3489628825916538</v>
      </c>
      <c r="W2182" s="5">
        <f t="shared" si="2569"/>
        <v>1.5488166189124815</v>
      </c>
      <c r="X2182" s="5">
        <f t="shared" si="2570"/>
        <v>1.4791083881682074</v>
      </c>
      <c r="Y2182" s="5">
        <f t="shared" si="2571"/>
        <v>1.4125375446227544</v>
      </c>
      <c r="Z2182" s="5">
        <f t="shared" si="2572"/>
        <v>0.87096358995608059</v>
      </c>
      <c r="AA2182" s="5">
        <f t="shared" si="2573"/>
        <v>0.82224264994707108</v>
      </c>
      <c r="AB2182" s="5">
        <f t="shared" si="2574"/>
        <v>4.5708818961487507</v>
      </c>
      <c r="AD2182" s="5">
        <f t="shared" si="2575"/>
        <v>42657951.880159251</v>
      </c>
      <c r="AE2182" s="5">
        <f t="shared" si="2576"/>
        <v>3388441.561392026</v>
      </c>
      <c r="AF2182" s="5">
        <f t="shared" si="2577"/>
        <v>79432823.472428352</v>
      </c>
      <c r="AG2182" s="5">
        <f t="shared" si="2578"/>
        <v>4265795.1880159285</v>
      </c>
      <c r="AH2182" s="5">
        <f t="shared" si="2579"/>
        <v>60255958.607435934</v>
      </c>
      <c r="AI2182" s="5">
        <f t="shared" si="2580"/>
        <v>2951209.2266663909</v>
      </c>
      <c r="AJ2182" s="5">
        <f t="shared" si="2581"/>
        <v>2570395.7827688665</v>
      </c>
      <c r="AK2182" s="5">
        <f t="shared" si="2582"/>
        <v>123026.87708123826</v>
      </c>
      <c r="AL2182" s="5">
        <f t="shared" si="2583"/>
        <v>630957.34448019508</v>
      </c>
      <c r="AM2182" s="5">
        <f t="shared" si="2584"/>
        <v>213796208.95022354</v>
      </c>
      <c r="AN2182" s="5">
        <f t="shared" si="2585"/>
        <v>441570447.35331327</v>
      </c>
      <c r="AO2182" s="5">
        <f t="shared" si="2586"/>
        <v>66069344.800759785</v>
      </c>
      <c r="AP2182" s="4">
        <f t="shared" si="2587"/>
        <v>917712561.0447247</v>
      </c>
      <c r="AR2182" s="4">
        <f t="shared" si="2588"/>
        <v>2382233322.7474933</v>
      </c>
      <c r="AS2182" s="4">
        <f t="shared" si="2589"/>
        <v>77899489.71516563</v>
      </c>
      <c r="AT2182" s="4">
        <f t="shared" si="2590"/>
        <v>1930614774.497371</v>
      </c>
      <c r="AU2182" s="4">
        <f t="shared" si="2591"/>
        <v>115097717.52514604</v>
      </c>
      <c r="AV2182" s="4">
        <f t="shared" si="2592"/>
        <v>1692318725.469142</v>
      </c>
      <c r="AW2182" s="4">
        <f t="shared" si="2593"/>
        <v>118278563.38633563</v>
      </c>
      <c r="AX2182" s="4">
        <f t="shared" si="2594"/>
        <v>150865267.83636618</v>
      </c>
      <c r="AY2182" s="4">
        <f t="shared" si="2595"/>
        <v>5888927.5252476316</v>
      </c>
      <c r="AZ2182" s="4">
        <f t="shared" si="2596"/>
        <v>32807321.179326672</v>
      </c>
      <c r="BA2182" s="4">
        <f t="shared" si="2597"/>
        <v>2567842126.83845</v>
      </c>
      <c r="BB2182" s="4">
        <f t="shared" si="2598"/>
        <v>7064862215.3845997</v>
      </c>
      <c r="BC2182" s="4">
        <f t="shared" si="2599"/>
        <v>2118513541.0363624</v>
      </c>
      <c r="BD2182" s="4">
        <f t="shared" si="2600"/>
        <v>18257221993.141006</v>
      </c>
      <c r="BF2182" s="4">
        <f t="shared" si="2601"/>
        <v>13.048169779840912</v>
      </c>
      <c r="BG2182" s="4">
        <f t="shared" si="2602"/>
        <v>0.42667767168757342</v>
      </c>
      <c r="BH2182" s="4">
        <f t="shared" si="2603"/>
        <v>10.574526481754328</v>
      </c>
      <c r="BI2182" s="4">
        <f t="shared" si="2604"/>
        <v>0.63042295026256856</v>
      </c>
      <c r="BJ2182" s="4">
        <f t="shared" si="2605"/>
        <v>9.2693112134196713</v>
      </c>
      <c r="BK2182" s="4">
        <f t="shared" si="2606"/>
        <v>0.64784534816288752</v>
      </c>
      <c r="BL2182" s="4">
        <f t="shared" si="2607"/>
        <v>0.82633200107357097</v>
      </c>
      <c r="BM2182" s="4">
        <f t="shared" si="2608"/>
        <v>3.2255331766574469E-2</v>
      </c>
      <c r="BN2182" s="4">
        <f t="shared" si="2609"/>
        <v>0.17969503351414548</v>
      </c>
      <c r="BO2182" s="4">
        <f t="shared" si="2610"/>
        <v>14.064802015351262</v>
      </c>
      <c r="BP2182" s="4">
        <f t="shared" si="2611"/>
        <v>38.696260679958726</v>
      </c>
      <c r="BQ2182" s="4">
        <f t="shared" si="2612"/>
        <v>11.603701493207781</v>
      </c>
      <c r="BR2182" s="4">
        <f t="shared" si="2613"/>
        <v>100</v>
      </c>
      <c r="BT2182" s="4">
        <f t="shared" si="2614"/>
        <v>4.6482911633679072</v>
      </c>
      <c r="BU2182" s="4">
        <f t="shared" si="2615"/>
        <v>0.36922689142825083</v>
      </c>
      <c r="BV2182" s="4">
        <f t="shared" si="2616"/>
        <v>8.6555231827710806</v>
      </c>
      <c r="BW2182" s="4">
        <f t="shared" si="2617"/>
        <v>0.46482911633679108</v>
      </c>
      <c r="BX2182" s="4">
        <f t="shared" si="2618"/>
        <v>6.565885786595369</v>
      </c>
      <c r="BY2182" s="4">
        <f t="shared" si="2619"/>
        <v>0.32158317886667387</v>
      </c>
      <c r="BZ2182" s="4">
        <f t="shared" si="2620"/>
        <v>0.28008723993520651</v>
      </c>
      <c r="CA2182" s="4">
        <f t="shared" si="2621"/>
        <v>1.3405818150858081E-2</v>
      </c>
      <c r="CB2182" s="4">
        <f t="shared" si="2622"/>
        <v>6.8753264503856493E-2</v>
      </c>
      <c r="CC2182" s="4">
        <f t="shared" si="2623"/>
        <v>23.29664189262461</v>
      </c>
      <c r="CD2182" s="4">
        <f t="shared" si="2624"/>
        <v>48.116421862051133</v>
      </c>
      <c r="CE2182" s="5">
        <f t="shared" si="2625"/>
        <v>7.199350603368269</v>
      </c>
      <c r="CF2182" s="5">
        <f t="shared" si="2626"/>
        <v>100.00000000000001</v>
      </c>
      <c r="CG2182" s="5">
        <f t="shared" si="2550"/>
        <v>154.88166189124863</v>
      </c>
      <c r="CH2182" s="5">
        <f t="shared" si="2551"/>
        <v>51.814824873445019</v>
      </c>
      <c r="CI2182" s="5">
        <f t="shared" si="2552"/>
        <v>12.671828579238083</v>
      </c>
      <c r="CJ2182" s="5">
        <f t="shared" si="2553"/>
        <v>2.5872553238578122E-2</v>
      </c>
      <c r="CK2182" s="5">
        <f t="shared" si="2554"/>
        <v>44.961344459863433</v>
      </c>
      <c r="CL2182" s="5">
        <f t="shared" si="2555"/>
        <v>0.8970967623110021</v>
      </c>
      <c r="CM2182" s="5">
        <f t="shared" si="2556"/>
        <v>8.9709676231100151</v>
      </c>
      <c r="CN2182" s="5">
        <f t="shared" si="2557"/>
        <v>13.894383742398636</v>
      </c>
      <c r="CO2182" s="5">
        <f t="shared" si="2558"/>
        <v>16.704723414412264</v>
      </c>
      <c r="CP2182" s="5">
        <f t="shared" si="2559"/>
        <v>0.54055425376676436</v>
      </c>
      <c r="CQ2182" s="5">
        <f t="shared" si="2560"/>
        <v>0.62063932407785583</v>
      </c>
      <c r="CR2182" s="4">
        <f t="shared" si="2561"/>
        <v>0.71258928758336648</v>
      </c>
      <c r="CS2182" s="4">
        <f t="shared" si="2562"/>
        <v>100.00000000000001</v>
      </c>
    </row>
    <row r="2183" spans="1:97" s="4" customFormat="1" x14ac:dyDescent="0.2">
      <c r="A2183" s="4">
        <v>26664</v>
      </c>
      <c r="B2183" s="4">
        <v>37605</v>
      </c>
      <c r="C2183" s="4" t="s">
        <v>2043</v>
      </c>
      <c r="D2183" s="5">
        <v>0.29749999999999999</v>
      </c>
      <c r="E2183" s="5">
        <v>0.26400000000000001</v>
      </c>
      <c r="F2183" s="5">
        <v>0.34499999999999997</v>
      </c>
      <c r="G2183" s="5">
        <v>0.29899999999999999</v>
      </c>
      <c r="H2183" s="5">
        <v>0.27900000000000003</v>
      </c>
      <c r="I2183" s="5">
        <v>0.246</v>
      </c>
      <c r="J2183" s="5">
        <v>0.32300000000000001</v>
      </c>
      <c r="K2183" s="5">
        <v>0.29399999999999998</v>
      </c>
      <c r="L2183" s="5">
        <v>0.29299999999999998</v>
      </c>
      <c r="M2183" s="5">
        <v>0.30499999999999999</v>
      </c>
      <c r="N2183" s="5">
        <v>0.14000000000000001</v>
      </c>
      <c r="O2183" s="5">
        <v>0.66</v>
      </c>
      <c r="Q2183" s="5">
        <f t="shared" si="2563"/>
        <v>1.9838096568365058</v>
      </c>
      <c r="R2183" s="5">
        <f t="shared" si="2564"/>
        <v>1.8365383433483466</v>
      </c>
      <c r="S2183" s="5">
        <f t="shared" si="2565"/>
        <v>2.2130947096056377</v>
      </c>
      <c r="T2183" s="5">
        <f t="shared" si="2566"/>
        <v>1.9906733389871867</v>
      </c>
      <c r="U2183" s="5">
        <f t="shared" si="2567"/>
        <v>1.9010782799233001</v>
      </c>
      <c r="V2183" s="5">
        <f t="shared" si="2568"/>
        <v>1.7619760464116292</v>
      </c>
      <c r="W2183" s="5">
        <f t="shared" si="2569"/>
        <v>2.1037784397664754</v>
      </c>
      <c r="X2183" s="5">
        <f t="shared" si="2570"/>
        <v>1.967886289706845</v>
      </c>
      <c r="Y2183" s="5">
        <f t="shared" si="2571"/>
        <v>1.9633602768360467</v>
      </c>
      <c r="Z2183" s="5">
        <f t="shared" si="2572"/>
        <v>2.0183663636815612</v>
      </c>
      <c r="AA2183" s="5">
        <f t="shared" si="2573"/>
        <v>1.380384264602885</v>
      </c>
      <c r="AB2183" s="5">
        <f t="shared" si="2574"/>
        <v>4.5708818961487507</v>
      </c>
      <c r="AD2183" s="5">
        <f t="shared" si="2575"/>
        <v>58546373.632057704</v>
      </c>
      <c r="AE2183" s="5">
        <f t="shared" si="2576"/>
        <v>3664375.7464783341</v>
      </c>
      <c r="AF2183" s="5">
        <f t="shared" si="2577"/>
        <v>78523563.461007372</v>
      </c>
      <c r="AG2183" s="5">
        <f t="shared" si="2578"/>
        <v>5741164.6220732778</v>
      </c>
      <c r="AH2183" s="5">
        <f t="shared" si="2579"/>
        <v>65917389.524432309</v>
      </c>
      <c r="AI2183" s="5">
        <f t="shared" si="2580"/>
        <v>3854783.5766577246</v>
      </c>
      <c r="AJ2183" s="5">
        <f t="shared" si="2581"/>
        <v>3491403.1547858645</v>
      </c>
      <c r="AK2183" s="5">
        <f t="shared" si="2582"/>
        <v>163681.65214278101</v>
      </c>
      <c r="AL2183" s="5">
        <f t="shared" si="2583"/>
        <v>877000.82114363729</v>
      </c>
      <c r="AM2183" s="5">
        <f t="shared" si="2584"/>
        <v>495450190.80479103</v>
      </c>
      <c r="AN2183" s="5">
        <f t="shared" si="2585"/>
        <v>741310241.30091894</v>
      </c>
      <c r="AO2183" s="5">
        <f t="shared" si="2586"/>
        <v>66069344.800759785</v>
      </c>
      <c r="AP2183" s="4">
        <f t="shared" si="2587"/>
        <v>1523609513.0972488</v>
      </c>
      <c r="AR2183" s="4">
        <f t="shared" si="2588"/>
        <v>3269522235.4822626</v>
      </c>
      <c r="AS2183" s="4">
        <f t="shared" si="2589"/>
        <v>84243152.966764674</v>
      </c>
      <c r="AT2183" s="4">
        <f t="shared" si="2590"/>
        <v>1908515209.9197841</v>
      </c>
      <c r="AU2183" s="4">
        <f t="shared" si="2591"/>
        <v>154905454.85942456</v>
      </c>
      <c r="AV2183" s="4">
        <f t="shared" si="2592"/>
        <v>1851322843.4884436</v>
      </c>
      <c r="AW2183" s="4">
        <f t="shared" si="2593"/>
        <v>154492016.18528831</v>
      </c>
      <c r="AX2183" s="4">
        <f t="shared" si="2594"/>
        <v>204922321.92510864</v>
      </c>
      <c r="AY2183" s="4">
        <f t="shared" si="2595"/>
        <v>7834949.6431184979</v>
      </c>
      <c r="AZ2183" s="4">
        <f t="shared" si="2596"/>
        <v>45600622.396266676</v>
      </c>
      <c r="BA2183" s="4">
        <f t="shared" si="2597"/>
        <v>5950703606.6991034</v>
      </c>
      <c r="BB2183" s="4">
        <f t="shared" si="2598"/>
        <v>11860519074.669922</v>
      </c>
      <c r="BC2183" s="4">
        <f t="shared" si="2599"/>
        <v>2118513541.0363624</v>
      </c>
      <c r="BD2183" s="4">
        <f t="shared" si="2600"/>
        <v>27611095029.271851</v>
      </c>
      <c r="BF2183" s="4">
        <f t="shared" si="2601"/>
        <v>11.841334912708405</v>
      </c>
      <c r="BG2183" s="4">
        <f t="shared" si="2602"/>
        <v>0.30510616430624882</v>
      </c>
      <c r="BH2183" s="4">
        <f t="shared" si="2603"/>
        <v>6.9121315467440718</v>
      </c>
      <c r="BI2183" s="4">
        <f t="shared" si="2604"/>
        <v>0.56102611901194732</v>
      </c>
      <c r="BJ2183" s="4">
        <f t="shared" si="2605"/>
        <v>6.7049960949602587</v>
      </c>
      <c r="BK2183" s="4">
        <f t="shared" si="2606"/>
        <v>0.55952875473248664</v>
      </c>
      <c r="BL2183" s="4">
        <f t="shared" si="2607"/>
        <v>0.74217383159871286</v>
      </c>
      <c r="BM2183" s="4">
        <f t="shared" si="2608"/>
        <v>2.8376091693619144E-2</v>
      </c>
      <c r="BN2183" s="4">
        <f t="shared" si="2609"/>
        <v>0.16515325577606851</v>
      </c>
      <c r="BO2183" s="4">
        <f t="shared" si="2610"/>
        <v>21.551856601089074</v>
      </c>
      <c r="BP2183" s="4">
        <f t="shared" si="2611"/>
        <v>42.955627301619202</v>
      </c>
      <c r="BQ2183" s="4">
        <f t="shared" si="2612"/>
        <v>7.6726893257598956</v>
      </c>
      <c r="BR2183" s="4">
        <f t="shared" si="2613"/>
        <v>99.999999999999986</v>
      </c>
      <c r="BT2183" s="4">
        <f t="shared" si="2614"/>
        <v>3.8426101391978387</v>
      </c>
      <c r="BU2183" s="4">
        <f t="shared" si="2615"/>
        <v>0.24050622649561026</v>
      </c>
      <c r="BV2183" s="4">
        <f t="shared" si="2616"/>
        <v>5.153785322682964</v>
      </c>
      <c r="BW2183" s="4">
        <f t="shared" si="2617"/>
        <v>0.37681338772967032</v>
      </c>
      <c r="BX2183" s="4">
        <f t="shared" si="2618"/>
        <v>4.3263965575033092</v>
      </c>
      <c r="BY2183" s="4">
        <f t="shared" si="2619"/>
        <v>0.25300338069047495</v>
      </c>
      <c r="BZ2183" s="4">
        <f t="shared" si="2620"/>
        <v>0.22915341002882117</v>
      </c>
      <c r="CA2183" s="4">
        <f t="shared" si="2621"/>
        <v>1.074301851857324E-2</v>
      </c>
      <c r="CB2183" s="4">
        <f t="shared" si="2622"/>
        <v>5.7560734138554843E-2</v>
      </c>
      <c r="CC2183" s="4">
        <f t="shared" si="2623"/>
        <v>32.518187012210355</v>
      </c>
      <c r="CD2183" s="4">
        <f t="shared" si="2624"/>
        <v>48.654870879216055</v>
      </c>
      <c r="CE2183" s="5">
        <f t="shared" si="2625"/>
        <v>4.3363699315877611</v>
      </c>
      <c r="CF2183" s="5">
        <f t="shared" si="2626"/>
        <v>100</v>
      </c>
      <c r="CG2183" s="5">
        <f t="shared" si="2550"/>
        <v>112.84959375277653</v>
      </c>
      <c r="CH2183" s="5">
        <f t="shared" si="2551"/>
        <v>51.287568386645376</v>
      </c>
      <c r="CI2183" s="5">
        <f t="shared" si="2552"/>
        <v>8.4355657591086874</v>
      </c>
      <c r="CJ2183" s="5">
        <f t="shared" si="2553"/>
        <v>2.0946632598340505E-2</v>
      </c>
      <c r="CK2183" s="5">
        <f t="shared" si="2554"/>
        <v>63.403643485421455</v>
      </c>
      <c r="CL2183" s="5">
        <f t="shared" si="2555"/>
        <v>0.73470706368638772</v>
      </c>
      <c r="CM2183" s="5">
        <f t="shared" si="2556"/>
        <v>7.4922837250330723</v>
      </c>
      <c r="CN2183" s="5">
        <f t="shared" si="2557"/>
        <v>8.4550117465052139</v>
      </c>
      <c r="CO2183" s="5">
        <f t="shared" si="2558"/>
        <v>10.048800293727599</v>
      </c>
      <c r="CP2183" s="5">
        <f t="shared" si="2559"/>
        <v>0.44680108111440464</v>
      </c>
      <c r="CQ2183" s="5">
        <f t="shared" si="2560"/>
        <v>0.49330352100754649</v>
      </c>
      <c r="CR2183" s="4">
        <f t="shared" si="2561"/>
        <v>0.4689366917972953</v>
      </c>
      <c r="CS2183" s="4">
        <f t="shared" si="2562"/>
        <v>100</v>
      </c>
    </row>
    <row r="2184" spans="1:97" s="4" customFormat="1" x14ac:dyDescent="0.2">
      <c r="A2184" s="4">
        <v>85749</v>
      </c>
      <c r="B2184" s="4">
        <v>158837</v>
      </c>
      <c r="C2184" s="4" t="s">
        <v>1643</v>
      </c>
      <c r="D2184" s="5">
        <v>0.35</v>
      </c>
      <c r="E2184" s="5">
        <v>0.45</v>
      </c>
      <c r="F2184" s="5">
        <v>0.28000000000000003</v>
      </c>
      <c r="G2184" s="5">
        <v>0.32</v>
      </c>
      <c r="H2184" s="5">
        <v>0.28999999999999998</v>
      </c>
      <c r="I2184" s="5">
        <v>0.4</v>
      </c>
      <c r="J2184" s="5">
        <v>0.39</v>
      </c>
      <c r="K2184" s="5">
        <v>0.44</v>
      </c>
      <c r="L2184" s="5">
        <v>0.42</v>
      </c>
      <c r="M2184" s="5">
        <v>-7.0000000000000007E-2</v>
      </c>
      <c r="N2184" s="5">
        <v>0.28999999999999998</v>
      </c>
      <c r="O2184" s="5">
        <v>0.66</v>
      </c>
      <c r="Q2184" s="5">
        <f t="shared" si="2563"/>
        <v>2.2387211385683394</v>
      </c>
      <c r="R2184" s="5">
        <f t="shared" si="2564"/>
        <v>2.8183829312644542</v>
      </c>
      <c r="S2184" s="5">
        <f t="shared" si="2565"/>
        <v>1.9054607179632475</v>
      </c>
      <c r="T2184" s="5">
        <f t="shared" si="2566"/>
        <v>2.0892961308540396</v>
      </c>
      <c r="U2184" s="5">
        <f t="shared" si="2567"/>
        <v>1.9498445997580454</v>
      </c>
      <c r="V2184" s="5">
        <f t="shared" si="2568"/>
        <v>2.5118864315095806</v>
      </c>
      <c r="W2184" s="5">
        <f t="shared" si="2569"/>
        <v>2.4547089156850306</v>
      </c>
      <c r="X2184" s="5">
        <f t="shared" si="2570"/>
        <v>2.7542287033381663</v>
      </c>
      <c r="Y2184" s="5">
        <f t="shared" si="2571"/>
        <v>2.6302679918953822</v>
      </c>
      <c r="Z2184" s="5">
        <f t="shared" si="2572"/>
        <v>0.85113803820237643</v>
      </c>
      <c r="AA2184" s="5">
        <f t="shared" si="2573"/>
        <v>1.9498445997580454</v>
      </c>
      <c r="AB2184" s="5">
        <f t="shared" si="2574"/>
        <v>4.5708818961487507</v>
      </c>
      <c r="AD2184" s="5">
        <f t="shared" si="2575"/>
        <v>66069344.800759576</v>
      </c>
      <c r="AE2184" s="5">
        <f t="shared" si="2576"/>
        <v>5623413.251903493</v>
      </c>
      <c r="AF2184" s="5">
        <f t="shared" si="2577"/>
        <v>67608297.539198354</v>
      </c>
      <c r="AG2184" s="5">
        <f t="shared" si="2578"/>
        <v>6025595.8607435804</v>
      </c>
      <c r="AH2184" s="5">
        <f t="shared" si="2579"/>
        <v>67608297.539198354</v>
      </c>
      <c r="AI2184" s="5">
        <f t="shared" si="2580"/>
        <v>5495408.7385762557</v>
      </c>
      <c r="AJ2184" s="5">
        <f t="shared" si="2581"/>
        <v>4073802.7780411318</v>
      </c>
      <c r="AK2184" s="5">
        <f t="shared" si="2582"/>
        <v>229086.7652767775</v>
      </c>
      <c r="AL2184" s="5">
        <f t="shared" si="2583"/>
        <v>1174897.5549395331</v>
      </c>
      <c r="AM2184" s="5">
        <f t="shared" si="2584"/>
        <v>208929613.08540425</v>
      </c>
      <c r="AN2184" s="5">
        <f t="shared" si="2585"/>
        <v>1047128548.0509014</v>
      </c>
      <c r="AO2184" s="5">
        <f t="shared" si="2586"/>
        <v>66069344.800759785</v>
      </c>
      <c r="AP2184" s="4">
        <f t="shared" si="2587"/>
        <v>1546035650.7657025</v>
      </c>
      <c r="AR2184" s="4">
        <f t="shared" si="2588"/>
        <v>3689642560.3984184</v>
      </c>
      <c r="AS2184" s="4">
        <f t="shared" si="2589"/>
        <v>129280973.22735582</v>
      </c>
      <c r="AT2184" s="4">
        <f t="shared" si="2590"/>
        <v>1643219671.6902161</v>
      </c>
      <c r="AU2184" s="4">
        <f t="shared" si="2591"/>
        <v>162579847.30465314</v>
      </c>
      <c r="AV2184" s="4">
        <f t="shared" si="2592"/>
        <v>1898812840.5371554</v>
      </c>
      <c r="AW2184" s="4">
        <f t="shared" si="2593"/>
        <v>220244991.42465919</v>
      </c>
      <c r="AX2184" s="4">
        <f t="shared" si="2594"/>
        <v>239105335.97267935</v>
      </c>
      <c r="AY2184" s="4">
        <f t="shared" si="2595"/>
        <v>10965696.193503508</v>
      </c>
      <c r="AZ2184" s="4">
        <f t="shared" si="2596"/>
        <v>61090090.756391458</v>
      </c>
      <c r="BA2184" s="4">
        <f t="shared" si="2597"/>
        <v>2509390903.8848648</v>
      </c>
      <c r="BB2184" s="4">
        <f t="shared" si="2598"/>
        <v>16753428491.685591</v>
      </c>
      <c r="BC2184" s="4">
        <f t="shared" si="2599"/>
        <v>2118513541.0363624</v>
      </c>
      <c r="BD2184" s="4">
        <f t="shared" si="2600"/>
        <v>29436274944.111847</v>
      </c>
      <c r="BF2184" s="4">
        <f t="shared" si="2601"/>
        <v>12.534339237568712</v>
      </c>
      <c r="BG2184" s="4">
        <f t="shared" si="2602"/>
        <v>0.43918931139490514</v>
      </c>
      <c r="BH2184" s="4">
        <f t="shared" si="2603"/>
        <v>5.5822948889085238</v>
      </c>
      <c r="BI2184" s="4">
        <f t="shared" si="2604"/>
        <v>0.55231121333568756</v>
      </c>
      <c r="BJ2184" s="4">
        <f t="shared" si="2605"/>
        <v>6.4505880725134892</v>
      </c>
      <c r="BK2184" s="4">
        <f t="shared" si="2606"/>
        <v>0.74820945191883026</v>
      </c>
      <c r="BL2184" s="4">
        <f t="shared" si="2607"/>
        <v>0.81228122928817692</v>
      </c>
      <c r="BM2184" s="4">
        <f t="shared" si="2608"/>
        <v>3.725232290540547E-2</v>
      </c>
      <c r="BN2184" s="4">
        <f t="shared" si="2609"/>
        <v>0.20753336103966286</v>
      </c>
      <c r="BO2184" s="4">
        <f t="shared" si="2610"/>
        <v>8.5248249265548441</v>
      </c>
      <c r="BP2184" s="4">
        <f t="shared" si="2611"/>
        <v>56.914227508385153</v>
      </c>
      <c r="BQ2184" s="4">
        <f t="shared" si="2612"/>
        <v>7.1969484761866234</v>
      </c>
      <c r="BR2184" s="4">
        <f t="shared" si="2613"/>
        <v>100.00000000000001</v>
      </c>
      <c r="BT2184" s="4">
        <f t="shared" si="2614"/>
        <v>4.2734683878756305</v>
      </c>
      <c r="BU2184" s="4">
        <f t="shared" si="2615"/>
        <v>0.36373114999763395</v>
      </c>
      <c r="BV2184" s="4">
        <f t="shared" si="2616"/>
        <v>4.373010254046477</v>
      </c>
      <c r="BW2184" s="4">
        <f t="shared" si="2617"/>
        <v>0.3897449491387403</v>
      </c>
      <c r="BX2184" s="4">
        <f t="shared" si="2618"/>
        <v>4.373010254046477</v>
      </c>
      <c r="BY2184" s="4">
        <f t="shared" si="2619"/>
        <v>0.35545161819874943</v>
      </c>
      <c r="BZ2184" s="4">
        <f t="shared" si="2620"/>
        <v>0.26349992485771634</v>
      </c>
      <c r="CA2184" s="4">
        <f t="shared" si="2621"/>
        <v>1.4817689693204556E-2</v>
      </c>
      <c r="CB2184" s="4">
        <f t="shared" si="2622"/>
        <v>7.5994208436114888E-2</v>
      </c>
      <c r="CC2184" s="4">
        <f t="shared" si="2623"/>
        <v>13.513893614414908</v>
      </c>
      <c r="CD2184" s="4">
        <f t="shared" si="2624"/>
        <v>67.729909561418708</v>
      </c>
      <c r="CE2184" s="5">
        <f t="shared" si="2625"/>
        <v>4.2734683878756439</v>
      </c>
      <c r="CF2184" s="5">
        <f t="shared" si="2626"/>
        <v>100</v>
      </c>
      <c r="CG2184" s="5">
        <f t="shared" si="2550"/>
        <v>100.00000000000031</v>
      </c>
      <c r="CH2184" s="5">
        <f t="shared" si="2551"/>
        <v>32.194096230145178</v>
      </c>
      <c r="CI2184" s="5">
        <f t="shared" si="2552"/>
        <v>13.583267636355565</v>
      </c>
      <c r="CJ2184" s="5">
        <f t="shared" si="2553"/>
        <v>4.602610859853834E-2</v>
      </c>
      <c r="CK2184" s="5">
        <f t="shared" si="2554"/>
        <v>41.976309935239229</v>
      </c>
      <c r="CL2184" s="5">
        <f t="shared" si="2555"/>
        <v>1.2106100023823616</v>
      </c>
      <c r="CM2184" s="5">
        <f t="shared" si="2556"/>
        <v>13.274074716451077</v>
      </c>
      <c r="CN2184" s="5">
        <f t="shared" si="2557"/>
        <v>13.274074716451118</v>
      </c>
      <c r="CO2184" s="5">
        <f t="shared" si="2558"/>
        <v>13.583267636355565</v>
      </c>
      <c r="CP2184" s="5">
        <f t="shared" si="2559"/>
        <v>0.81847281244996173</v>
      </c>
      <c r="CQ2184" s="5">
        <f t="shared" si="2560"/>
        <v>1.104089444405399</v>
      </c>
      <c r="CR2184" s="4">
        <f t="shared" si="2561"/>
        <v>1.1298069913111946</v>
      </c>
      <c r="CS2184" s="4">
        <f t="shared" si="2562"/>
        <v>100.00000000000003</v>
      </c>
    </row>
    <row r="2185" spans="1:97" s="4" customFormat="1" x14ac:dyDescent="0.2">
      <c r="A2185" s="4">
        <v>83541</v>
      </c>
      <c r="B2185" s="4">
        <v>154088</v>
      </c>
      <c r="C2185" s="4" t="s">
        <v>1475</v>
      </c>
      <c r="D2185" s="5">
        <v>0.32</v>
      </c>
      <c r="E2185" s="5">
        <v>0.48249999999999998</v>
      </c>
      <c r="F2185" s="5">
        <v>0.38150000000000001</v>
      </c>
      <c r="G2185" s="5">
        <v>0.39500000000000002</v>
      </c>
      <c r="H2185" s="5">
        <v>0.35</v>
      </c>
      <c r="I2185" s="5">
        <v>0.25650000000000001</v>
      </c>
      <c r="J2185" s="5">
        <v>0.38</v>
      </c>
      <c r="K2185" s="5">
        <v>0.39</v>
      </c>
      <c r="L2185" s="5">
        <v>0.30349999999999999</v>
      </c>
      <c r="M2185" s="5">
        <v>0.41499999999999998</v>
      </c>
      <c r="N2185" s="5">
        <v>0.24</v>
      </c>
      <c r="O2185" s="5">
        <v>0.66</v>
      </c>
      <c r="Q2185" s="5">
        <f t="shared" si="2563"/>
        <v>2.0892961308540396</v>
      </c>
      <c r="R2185" s="5">
        <f t="shared" si="2564"/>
        <v>3.0373860919461051</v>
      </c>
      <c r="S2185" s="5">
        <f t="shared" si="2565"/>
        <v>2.4071325190501689</v>
      </c>
      <c r="T2185" s="5">
        <f t="shared" si="2566"/>
        <v>2.4831331052955705</v>
      </c>
      <c r="U2185" s="5">
        <f t="shared" si="2567"/>
        <v>2.2387211385683394</v>
      </c>
      <c r="V2185" s="5">
        <f t="shared" si="2568"/>
        <v>1.8050947371315689</v>
      </c>
      <c r="W2185" s="5">
        <f t="shared" si="2569"/>
        <v>2.3988329190194908</v>
      </c>
      <c r="X2185" s="5">
        <f t="shared" si="2570"/>
        <v>2.4547089156850306</v>
      </c>
      <c r="Y2185" s="5">
        <f t="shared" si="2571"/>
        <v>2.0114071982009079</v>
      </c>
      <c r="Z2185" s="5">
        <f t="shared" si="2572"/>
        <v>2.6001595631652719</v>
      </c>
      <c r="AA2185" s="5">
        <f t="shared" si="2573"/>
        <v>1.7378008287493756</v>
      </c>
      <c r="AB2185" s="5">
        <f t="shared" si="2574"/>
        <v>4.5708818961487507</v>
      </c>
      <c r="AD2185" s="5">
        <f t="shared" si="2575"/>
        <v>61659500.186148204</v>
      </c>
      <c r="AE2185" s="5">
        <f t="shared" si="2576"/>
        <v>6060382.0052706655</v>
      </c>
      <c r="AF2185" s="5">
        <f t="shared" si="2577"/>
        <v>85408284.741854668</v>
      </c>
      <c r="AG2185" s="5">
        <f t="shared" si="2578"/>
        <v>7161434.1021290245</v>
      </c>
      <c r="AH2185" s="5">
        <f t="shared" si="2579"/>
        <v>77624711.662869364</v>
      </c>
      <c r="AI2185" s="5">
        <f t="shared" si="2580"/>
        <v>3949116.9934897581</v>
      </c>
      <c r="AJ2185" s="5">
        <f t="shared" si="2581"/>
        <v>3981071.7055349769</v>
      </c>
      <c r="AK2185" s="5">
        <f t="shared" si="2582"/>
        <v>204173.79446695314</v>
      </c>
      <c r="AL2185" s="5">
        <f t="shared" si="2583"/>
        <v>898462.59257068834</v>
      </c>
      <c r="AM2185" s="5">
        <f t="shared" si="2584"/>
        <v>638263486.19054961</v>
      </c>
      <c r="AN2185" s="5">
        <f t="shared" si="2585"/>
        <v>933254300.79699278</v>
      </c>
      <c r="AO2185" s="5">
        <f t="shared" si="2586"/>
        <v>66069344.800759785</v>
      </c>
      <c r="AP2185" s="4">
        <f t="shared" si="2587"/>
        <v>1884534269.5726366</v>
      </c>
      <c r="AR2185" s="4">
        <f t="shared" si="2588"/>
        <v>3443374787.8954463</v>
      </c>
      <c r="AS2185" s="4">
        <f t="shared" si="2589"/>
        <v>139326784.04983634</v>
      </c>
      <c r="AT2185" s="4">
        <f t="shared" si="2590"/>
        <v>2075848360.6507776</v>
      </c>
      <c r="AU2185" s="4">
        <f t="shared" si="2591"/>
        <v>193226510.65795061</v>
      </c>
      <c r="AV2185" s="4">
        <f t="shared" si="2592"/>
        <v>2180128839.4075174</v>
      </c>
      <c r="AW2185" s="4">
        <f t="shared" si="2593"/>
        <v>158272710.86508253</v>
      </c>
      <c r="AX2185" s="4">
        <f t="shared" si="2594"/>
        <v>233662634.0416466</v>
      </c>
      <c r="AY2185" s="4">
        <f t="shared" si="2595"/>
        <v>9773187.0197496451</v>
      </c>
      <c r="AZ2185" s="4">
        <f t="shared" si="2596"/>
        <v>46716550.809564769</v>
      </c>
      <c r="BA2185" s="4">
        <f t="shared" si="2597"/>
        <v>7665991253.5888338</v>
      </c>
      <c r="BB2185" s="4">
        <f t="shared" si="2598"/>
        <v>14931508860.171406</v>
      </c>
      <c r="BC2185" s="4">
        <f t="shared" si="2599"/>
        <v>2118513541.0363624</v>
      </c>
      <c r="BD2185" s="4">
        <f t="shared" si="2600"/>
        <v>33196344020.194172</v>
      </c>
      <c r="BF2185" s="4">
        <f t="shared" si="2601"/>
        <v>10.372753053169815</v>
      </c>
      <c r="BG2185" s="4">
        <f t="shared" si="2602"/>
        <v>0.41970520598617828</v>
      </c>
      <c r="BH2185" s="4">
        <f t="shared" si="2603"/>
        <v>6.2532439095943424</v>
      </c>
      <c r="BI2185" s="4">
        <f t="shared" si="2604"/>
        <v>0.58207165988039533</v>
      </c>
      <c r="BJ2185" s="4">
        <f t="shared" si="2605"/>
        <v>6.567376329397268</v>
      </c>
      <c r="BK2185" s="4">
        <f t="shared" si="2606"/>
        <v>0.47677753540811979</v>
      </c>
      <c r="BL2185" s="4">
        <f t="shared" si="2607"/>
        <v>0.70388062582886768</v>
      </c>
      <c r="BM2185" s="4">
        <f t="shared" si="2608"/>
        <v>2.9440552290349711E-2</v>
      </c>
      <c r="BN2185" s="4">
        <f t="shared" si="2609"/>
        <v>0.14072799938796249</v>
      </c>
      <c r="BO2185" s="4">
        <f t="shared" si="2610"/>
        <v>23.092878085988684</v>
      </c>
      <c r="BP2185" s="4">
        <f t="shared" si="2611"/>
        <v>44.979377400981846</v>
      </c>
      <c r="BQ2185" s="4">
        <f t="shared" si="2612"/>
        <v>6.3817676420861806</v>
      </c>
      <c r="BR2185" s="4">
        <f t="shared" si="2613"/>
        <v>100</v>
      </c>
      <c r="BT2185" s="4">
        <f t="shared" si="2614"/>
        <v>3.2718694046423988</v>
      </c>
      <c r="BU2185" s="4">
        <f t="shared" si="2615"/>
        <v>0.32158513130382094</v>
      </c>
      <c r="BV2185" s="4">
        <f t="shared" si="2616"/>
        <v>4.5320632328550357</v>
      </c>
      <c r="BW2185" s="4">
        <f t="shared" si="2617"/>
        <v>0.38001081846885443</v>
      </c>
      <c r="BX2185" s="4">
        <f t="shared" si="2618"/>
        <v>4.1190395375761799</v>
      </c>
      <c r="BY2185" s="4">
        <f t="shared" si="2619"/>
        <v>0.20955400266535432</v>
      </c>
      <c r="BZ2185" s="4">
        <f t="shared" si="2620"/>
        <v>0.21124963179564679</v>
      </c>
      <c r="CA2185" s="4">
        <f t="shared" si="2621"/>
        <v>1.0834177853038165E-2</v>
      </c>
      <c r="CB2185" s="4">
        <f t="shared" si="2622"/>
        <v>4.7675577307195176E-2</v>
      </c>
      <c r="CC2185" s="4">
        <f t="shared" si="2623"/>
        <v>33.868499846133929</v>
      </c>
      <c r="CD2185" s="4">
        <f t="shared" si="2624"/>
        <v>49.521747408107927</v>
      </c>
      <c r="CE2185" s="5">
        <f t="shared" si="2625"/>
        <v>3.5058712312906146</v>
      </c>
      <c r="CF2185" s="5">
        <f t="shared" si="2626"/>
        <v>99.999999999999986</v>
      </c>
      <c r="CG2185" s="5">
        <f t="shared" si="2550"/>
        <v>107.15193052376097</v>
      </c>
      <c r="CH2185" s="5">
        <f t="shared" si="2551"/>
        <v>50.43057701458487</v>
      </c>
      <c r="CI2185" s="5">
        <f t="shared" si="2552"/>
        <v>8.1677422338136747</v>
      </c>
      <c r="CJ2185" s="5">
        <f t="shared" si="2553"/>
        <v>2.1483350963652163E-2</v>
      </c>
      <c r="CK2185" s="5">
        <f t="shared" si="2554"/>
        <v>67.158660184155579</v>
      </c>
      <c r="CL2185" s="5">
        <f t="shared" si="2555"/>
        <v>0.75353256092817</v>
      </c>
      <c r="CM2185" s="5">
        <f t="shared" si="2556"/>
        <v>6.4878682702681587</v>
      </c>
      <c r="CN2185" s="5">
        <f t="shared" si="2557"/>
        <v>6.9518761014308694</v>
      </c>
      <c r="CO2185" s="5">
        <f t="shared" si="2558"/>
        <v>8.9867368194980823</v>
      </c>
      <c r="CP2185" s="5">
        <f t="shared" si="2559"/>
        <v>0.4188919586118397</v>
      </c>
      <c r="CQ2185" s="5">
        <f t="shared" si="2560"/>
        <v>0.41552965496458599</v>
      </c>
      <c r="CR2185" s="4">
        <f t="shared" si="2561"/>
        <v>0.63767886536538387</v>
      </c>
      <c r="CS2185" s="4">
        <f t="shared" si="2562"/>
        <v>100</v>
      </c>
    </row>
    <row r="2186" spans="1:97" s="4" customFormat="1" x14ac:dyDescent="0.2">
      <c r="A2186" s="4">
        <v>53157</v>
      </c>
      <c r="B2186" s="4">
        <v>94084</v>
      </c>
      <c r="C2186" s="4" t="s">
        <v>1660</v>
      </c>
      <c r="D2186" s="5">
        <v>0.11</v>
      </c>
      <c r="E2186" s="5">
        <v>0.19</v>
      </c>
      <c r="F2186" s="5">
        <v>0.22</v>
      </c>
      <c r="G2186" s="5">
        <v>0.23499999999999999</v>
      </c>
      <c r="H2186" s="5">
        <v>0.18</v>
      </c>
      <c r="I2186" s="5">
        <v>0.08</v>
      </c>
      <c r="J2186" s="5">
        <v>0.16</v>
      </c>
      <c r="K2186" s="5">
        <v>7.0000000000000007E-2</v>
      </c>
      <c r="L2186" s="5">
        <v>0.19</v>
      </c>
      <c r="M2186" s="5">
        <v>0.02</v>
      </c>
      <c r="N2186" s="5">
        <v>0.1</v>
      </c>
      <c r="O2186" s="5">
        <v>0.67</v>
      </c>
      <c r="Q2186" s="5">
        <f t="shared" si="2563"/>
        <v>1.288249551693134</v>
      </c>
      <c r="R2186" s="5">
        <f t="shared" si="2564"/>
        <v>1.5488166189124815</v>
      </c>
      <c r="S2186" s="5">
        <f t="shared" si="2565"/>
        <v>1.6595869074375607</v>
      </c>
      <c r="T2186" s="5">
        <f t="shared" si="2566"/>
        <v>1.717908387157588</v>
      </c>
      <c r="U2186" s="5">
        <f t="shared" si="2567"/>
        <v>1.5135612484362082</v>
      </c>
      <c r="V2186" s="5">
        <f t="shared" si="2568"/>
        <v>1.2022644346174129</v>
      </c>
      <c r="W2186" s="5">
        <f t="shared" si="2569"/>
        <v>1.4454397707459274</v>
      </c>
      <c r="X2186" s="5">
        <f t="shared" si="2570"/>
        <v>1.1748975549395295</v>
      </c>
      <c r="Y2186" s="5">
        <f t="shared" si="2571"/>
        <v>1.5488166189124815</v>
      </c>
      <c r="Z2186" s="5">
        <f t="shared" si="2572"/>
        <v>1.0471285480508996</v>
      </c>
      <c r="AA2186" s="5">
        <f t="shared" si="2573"/>
        <v>1.2589254117941673</v>
      </c>
      <c r="AB2186" s="5">
        <f t="shared" si="2574"/>
        <v>4.6773514128719835</v>
      </c>
      <c r="AD2186" s="5">
        <f t="shared" si="2575"/>
        <v>38018939.63205611</v>
      </c>
      <c r="AE2186" s="5">
        <f t="shared" si="2576"/>
        <v>3090295.4325135914</v>
      </c>
      <c r="AF2186" s="5">
        <f t="shared" si="2577"/>
        <v>58884365.535559043</v>
      </c>
      <c r="AG2186" s="5">
        <f t="shared" si="2578"/>
        <v>4954501.9080479043</v>
      </c>
      <c r="AH2186" s="5">
        <f t="shared" si="2579"/>
        <v>52480746.024977401</v>
      </c>
      <c r="AI2186" s="5">
        <f t="shared" si="2580"/>
        <v>2630267.9918953865</v>
      </c>
      <c r="AJ2186" s="5">
        <f t="shared" si="2581"/>
        <v>2398832.9190194928</v>
      </c>
      <c r="AK2186" s="5">
        <f t="shared" si="2582"/>
        <v>97723.72209558115</v>
      </c>
      <c r="AL2186" s="5">
        <f t="shared" si="2583"/>
        <v>691830.97091893852</v>
      </c>
      <c r="AM2186" s="5">
        <f t="shared" si="2584"/>
        <v>257039578.27688679</v>
      </c>
      <c r="AN2186" s="5">
        <f t="shared" si="2585"/>
        <v>676082975.39198303</v>
      </c>
      <c r="AO2186" s="5">
        <f t="shared" si="2586"/>
        <v>67608297.539198384</v>
      </c>
      <c r="AP2186" s="4">
        <f t="shared" si="2587"/>
        <v>1163978355.3451517</v>
      </c>
      <c r="AR2186" s="4">
        <f t="shared" si="2588"/>
        <v>2123167683.7521734</v>
      </c>
      <c r="AS2186" s="4">
        <f t="shared" si="2589"/>
        <v>71045179.000525281</v>
      </c>
      <c r="AT2186" s="4">
        <f t="shared" si="2590"/>
        <v>1431184504.3417625</v>
      </c>
      <c r="AU2186" s="4">
        <f t="shared" si="2591"/>
        <v>133680084.47576818</v>
      </c>
      <c r="AV2186" s="4">
        <f t="shared" si="2592"/>
        <v>1473947992.4845028</v>
      </c>
      <c r="AW2186" s="4">
        <f t="shared" si="2593"/>
        <v>105415880.57918331</v>
      </c>
      <c r="AX2186" s="4">
        <f t="shared" si="2594"/>
        <v>140795660.04917869</v>
      </c>
      <c r="AY2186" s="4">
        <f t="shared" si="2595"/>
        <v>4677741.4055491826</v>
      </c>
      <c r="AZ2186" s="4">
        <f t="shared" si="2596"/>
        <v>35972512.346998215</v>
      </c>
      <c r="BA2186" s="4">
        <f t="shared" si="2597"/>
        <v>3087225262.810204</v>
      </c>
      <c r="BB2186" s="4">
        <f t="shared" si="2598"/>
        <v>10816921956.486492</v>
      </c>
      <c r="BC2186" s="4">
        <f t="shared" si="2599"/>
        <v>2167860060.5943961</v>
      </c>
      <c r="BD2186" s="4">
        <f t="shared" si="2600"/>
        <v>21591894518.326733</v>
      </c>
      <c r="BF2186" s="4">
        <f t="shared" si="2601"/>
        <v>9.8331699515763873</v>
      </c>
      <c r="BG2186" s="4">
        <f t="shared" si="2602"/>
        <v>0.32903633787310177</v>
      </c>
      <c r="BH2186" s="4">
        <f t="shared" si="2603"/>
        <v>6.6283414969770451</v>
      </c>
      <c r="BI2186" s="4">
        <f t="shared" si="2604"/>
        <v>0.61912160770470337</v>
      </c>
      <c r="BJ2186" s="4">
        <f t="shared" si="2605"/>
        <v>6.8263949290482486</v>
      </c>
      <c r="BK2186" s="4">
        <f t="shared" si="2606"/>
        <v>0.48821969044776775</v>
      </c>
      <c r="BL2186" s="4">
        <f t="shared" si="2607"/>
        <v>0.65207645364177924</v>
      </c>
      <c r="BM2186" s="4">
        <f t="shared" si="2608"/>
        <v>2.1664339836315969E-2</v>
      </c>
      <c r="BN2186" s="4">
        <f t="shared" si="2609"/>
        <v>0.1666019270169439</v>
      </c>
      <c r="BO2186" s="4">
        <f t="shared" si="2610"/>
        <v>14.298074956738205</v>
      </c>
      <c r="BP2186" s="4">
        <f t="shared" si="2611"/>
        <v>50.097141532927196</v>
      </c>
      <c r="BQ2186" s="4">
        <f t="shared" si="2612"/>
        <v>10.040156776212312</v>
      </c>
      <c r="BR2186" s="4">
        <f t="shared" si="2613"/>
        <v>100.00000000000001</v>
      </c>
      <c r="BT2186" s="4">
        <f t="shared" si="2614"/>
        <v>3.2662926640747063</v>
      </c>
      <c r="BU2186" s="4">
        <f t="shared" si="2615"/>
        <v>0.26549423520828563</v>
      </c>
      <c r="BV2186" s="4">
        <f t="shared" si="2616"/>
        <v>5.0588883603508421</v>
      </c>
      <c r="BW2186" s="4">
        <f t="shared" si="2617"/>
        <v>0.42565240885246169</v>
      </c>
      <c r="BX2186" s="4">
        <f t="shared" si="2618"/>
        <v>4.5087389970765743</v>
      </c>
      <c r="BY2186" s="4">
        <f t="shared" si="2619"/>
        <v>0.22597224250922085</v>
      </c>
      <c r="BZ2186" s="4">
        <f t="shared" si="2620"/>
        <v>0.20608913456197153</v>
      </c>
      <c r="CA2186" s="4">
        <f t="shared" si="2621"/>
        <v>8.395664889026511E-3</v>
      </c>
      <c r="CB2186" s="4">
        <f t="shared" si="2622"/>
        <v>5.9436755652882527E-2</v>
      </c>
      <c r="CC2186" s="4">
        <f t="shared" si="2623"/>
        <v>22.082848628286346</v>
      </c>
      <c r="CD2186" s="4">
        <f t="shared" si="2624"/>
        <v>58.083809916852431</v>
      </c>
      <c r="CE2186" s="5">
        <f t="shared" si="2625"/>
        <v>5.80838099168525</v>
      </c>
      <c r="CF2186" s="5">
        <f t="shared" si="2626"/>
        <v>100</v>
      </c>
      <c r="CG2186" s="5">
        <f t="shared" si="2550"/>
        <v>177.82794100389287</v>
      </c>
      <c r="CH2186" s="5">
        <f t="shared" si="2551"/>
        <v>41.856753327494687</v>
      </c>
      <c r="CI2186" s="5">
        <f t="shared" si="2552"/>
        <v>10.771831636819506</v>
      </c>
      <c r="CJ2186" s="5">
        <f t="shared" si="2553"/>
        <v>2.0058089129219685E-2</v>
      </c>
      <c r="CK2186" s="5">
        <f t="shared" si="2554"/>
        <v>52.758149815171308</v>
      </c>
      <c r="CL2186" s="5">
        <f t="shared" si="2555"/>
        <v>1.0169264814260235</v>
      </c>
      <c r="CM2186" s="5">
        <f t="shared" si="2556"/>
        <v>7.8035021935854685</v>
      </c>
      <c r="CN2186" s="5">
        <f t="shared" si="2557"/>
        <v>13.876807277046654</v>
      </c>
      <c r="CO2186" s="5">
        <f t="shared" si="2558"/>
        <v>12.08619388314521</v>
      </c>
      <c r="CP2186" s="5">
        <f t="shared" si="2559"/>
        <v>0.49236770217100567</v>
      </c>
      <c r="CQ2186" s="5">
        <f t="shared" si="2560"/>
        <v>0.53987044991562971</v>
      </c>
      <c r="CR2186" s="4">
        <f t="shared" si="2561"/>
        <v>0.63429247158997615</v>
      </c>
      <c r="CS2186" s="4">
        <f t="shared" si="2562"/>
        <v>100</v>
      </c>
    </row>
    <row r="2187" spans="1:97" s="4" customFormat="1" x14ac:dyDescent="0.2">
      <c r="A2187" s="4">
        <v>53740</v>
      </c>
      <c r="B2187" s="4">
        <v>95272</v>
      </c>
      <c r="C2187" s="4" t="s">
        <v>1705</v>
      </c>
      <c r="D2187" s="5">
        <v>9.5000000000000001E-2</v>
      </c>
      <c r="E2187" s="5">
        <v>0.185</v>
      </c>
      <c r="F2187" s="5">
        <v>0.21</v>
      </c>
      <c r="G2187" s="5">
        <v>0.15</v>
      </c>
      <c r="H2187" s="5">
        <v>0.19500000000000001</v>
      </c>
      <c r="I2187" s="5">
        <v>0.17499999999999999</v>
      </c>
      <c r="J2187" s="5">
        <v>0.125</v>
      </c>
      <c r="K2187" s="5">
        <v>0.115</v>
      </c>
      <c r="L2187" s="5">
        <v>0.13500000000000001</v>
      </c>
      <c r="M2187" s="5">
        <v>-0.17</v>
      </c>
      <c r="N2187" s="5">
        <v>-0.06</v>
      </c>
      <c r="O2187" s="5">
        <v>0.67</v>
      </c>
      <c r="Q2187" s="5">
        <f t="shared" si="2563"/>
        <v>1.2445146117713852</v>
      </c>
      <c r="R2187" s="5">
        <f t="shared" si="2564"/>
        <v>1.5310874616820302</v>
      </c>
      <c r="S2187" s="5">
        <f t="shared" si="2565"/>
        <v>1.62181009735893</v>
      </c>
      <c r="T2187" s="5">
        <f t="shared" si="2566"/>
        <v>1.4125375446227544</v>
      </c>
      <c r="U2187" s="5">
        <f t="shared" si="2567"/>
        <v>1.5667510701081493</v>
      </c>
      <c r="V2187" s="5">
        <f t="shared" si="2568"/>
        <v>1.4962356560944334</v>
      </c>
      <c r="W2187" s="5">
        <f t="shared" si="2569"/>
        <v>1.333521432163324</v>
      </c>
      <c r="X2187" s="5">
        <f t="shared" si="2570"/>
        <v>1.3031667784522993</v>
      </c>
      <c r="Y2187" s="5">
        <f t="shared" si="2571"/>
        <v>1.3645831365889245</v>
      </c>
      <c r="Z2187" s="5">
        <f t="shared" si="2572"/>
        <v>0.67608297539198181</v>
      </c>
      <c r="AA2187" s="5">
        <f t="shared" si="2573"/>
        <v>0.87096358995608059</v>
      </c>
      <c r="AB2187" s="5">
        <f t="shared" si="2574"/>
        <v>4.6773514128719835</v>
      </c>
      <c r="AD2187" s="5">
        <f t="shared" si="2575"/>
        <v>36728230.049808457</v>
      </c>
      <c r="AE2187" s="5">
        <f t="shared" si="2576"/>
        <v>3054921.113215514</v>
      </c>
      <c r="AF2187" s="5">
        <f t="shared" si="2577"/>
        <v>57543993.73371584</v>
      </c>
      <c r="AG2187" s="5">
        <f t="shared" si="2578"/>
        <v>4073802.7780411295</v>
      </c>
      <c r="AH2187" s="5">
        <f t="shared" si="2579"/>
        <v>54325033.149243467</v>
      </c>
      <c r="AI2187" s="5">
        <f t="shared" si="2580"/>
        <v>3273406.9487883872</v>
      </c>
      <c r="AJ2187" s="5">
        <f t="shared" si="2581"/>
        <v>2213094.7096056398</v>
      </c>
      <c r="AK2187" s="5">
        <f t="shared" si="2582"/>
        <v>108392.69140212044</v>
      </c>
      <c r="AL2187" s="5">
        <f t="shared" si="2583"/>
        <v>609536.89724017098</v>
      </c>
      <c r="AM2187" s="5">
        <f t="shared" si="2584"/>
        <v>165958690.74375632</v>
      </c>
      <c r="AN2187" s="5">
        <f t="shared" si="2585"/>
        <v>467735141.28719902</v>
      </c>
      <c r="AO2187" s="5">
        <f t="shared" si="2586"/>
        <v>67608297.539198384</v>
      </c>
      <c r="AP2187" s="4">
        <f t="shared" si="2587"/>
        <v>863232541.64121437</v>
      </c>
      <c r="AR2187" s="4">
        <f t="shared" si="2588"/>
        <v>2051088007.1315532</v>
      </c>
      <c r="AS2187" s="4">
        <f t="shared" si="2589"/>
        <v>70231931.561425433</v>
      </c>
      <c r="AT2187" s="4">
        <f t="shared" si="2590"/>
        <v>1398606767.6979635</v>
      </c>
      <c r="AU2187" s="4">
        <f t="shared" si="2591"/>
        <v>109917466.90450397</v>
      </c>
      <c r="AV2187" s="4">
        <f t="shared" si="2592"/>
        <v>1525745718.5130773</v>
      </c>
      <c r="AW2187" s="4">
        <f t="shared" si="2593"/>
        <v>131191603.69354099</v>
      </c>
      <c r="AX2187" s="4">
        <f t="shared" si="2594"/>
        <v>129894053.02876765</v>
      </c>
      <c r="AY2187" s="4">
        <f t="shared" si="2595"/>
        <v>5188432.9593452988</v>
      </c>
      <c r="AZ2187" s="4">
        <f t="shared" si="2596"/>
        <v>31693541.462589651</v>
      </c>
      <c r="BA2187" s="4">
        <f t="shared" si="2597"/>
        <v>1993280046.916034</v>
      </c>
      <c r="BB2187" s="4">
        <f t="shared" si="2598"/>
        <v>7483481619.5104122</v>
      </c>
      <c r="BC2187" s="4">
        <f t="shared" si="2599"/>
        <v>2167860060.5943961</v>
      </c>
      <c r="BD2187" s="4">
        <f t="shared" si="2600"/>
        <v>17098179249.973608</v>
      </c>
      <c r="BF2187" s="4">
        <f t="shared" si="2601"/>
        <v>11.995943995818847</v>
      </c>
      <c r="BG2187" s="4">
        <f t="shared" si="2602"/>
        <v>0.41075678605681853</v>
      </c>
      <c r="BH2187" s="4">
        <f t="shared" si="2603"/>
        <v>8.1798579091403685</v>
      </c>
      <c r="BI2187" s="4">
        <f t="shared" si="2604"/>
        <v>0.64286065374284596</v>
      </c>
      <c r="BJ2187" s="4">
        <f t="shared" si="2605"/>
        <v>8.9234397195562938</v>
      </c>
      <c r="BK2187" s="4">
        <f t="shared" si="2606"/>
        <v>0.76728405858619997</v>
      </c>
      <c r="BL2187" s="4">
        <f t="shared" si="2607"/>
        <v>0.75969523497051972</v>
      </c>
      <c r="BM2187" s="4">
        <f t="shared" si="2608"/>
        <v>3.0344944239330676E-2</v>
      </c>
      <c r="BN2187" s="4">
        <f t="shared" si="2609"/>
        <v>0.18536208446076838</v>
      </c>
      <c r="BO2187" s="4">
        <f t="shared" si="2610"/>
        <v>11.657849749815382</v>
      </c>
      <c r="BP2187" s="4">
        <f t="shared" si="2611"/>
        <v>43.767710643938678</v>
      </c>
      <c r="BQ2187" s="4">
        <f t="shared" si="2612"/>
        <v>12.678894219673959</v>
      </c>
      <c r="BR2187" s="4">
        <f t="shared" si="2613"/>
        <v>100.00000000000001</v>
      </c>
      <c r="BT2187" s="4">
        <f t="shared" si="2614"/>
        <v>4.254731868654904</v>
      </c>
      <c r="BU2187" s="4">
        <f t="shared" si="2615"/>
        <v>0.35389318241031181</v>
      </c>
      <c r="BV2187" s="4">
        <f t="shared" si="2616"/>
        <v>6.6661057082383337</v>
      </c>
      <c r="BW2187" s="4">
        <f t="shared" si="2617"/>
        <v>0.47192414344063571</v>
      </c>
      <c r="BX2187" s="4">
        <f t="shared" si="2618"/>
        <v>6.2932095963340782</v>
      </c>
      <c r="BY2187" s="4">
        <f t="shared" si="2619"/>
        <v>0.37920337694462336</v>
      </c>
      <c r="BZ2187" s="4">
        <f t="shared" si="2620"/>
        <v>0.25637294736340804</v>
      </c>
      <c r="CA2187" s="4">
        <f t="shared" si="2621"/>
        <v>1.2556603947765877E-2</v>
      </c>
      <c r="CB2187" s="4">
        <f t="shared" si="2622"/>
        <v>7.061097303877048E-2</v>
      </c>
      <c r="CC2187" s="4">
        <f t="shared" si="2623"/>
        <v>19.22525886573143</v>
      </c>
      <c r="CD2187" s="4">
        <f t="shared" si="2624"/>
        <v>54.184141436318086</v>
      </c>
      <c r="CE2187" s="5">
        <f t="shared" si="2625"/>
        <v>7.8319912975776624</v>
      </c>
      <c r="CF2187" s="5">
        <f t="shared" si="2626"/>
        <v>100.00000000000001</v>
      </c>
      <c r="CG2187" s="5">
        <f t="shared" si="2550"/>
        <v>184.07720014689616</v>
      </c>
      <c r="CH2187" s="5">
        <f t="shared" si="2551"/>
        <v>45.745247590643153</v>
      </c>
      <c r="CI2187" s="5">
        <f t="shared" si="2552"/>
        <v>13.75707844593961</v>
      </c>
      <c r="CJ2187" s="5">
        <f t="shared" si="2553"/>
        <v>2.7448980187253891E-2</v>
      </c>
      <c r="CK2187" s="5">
        <f t="shared" si="2554"/>
        <v>42.026789400662928</v>
      </c>
      <c r="CL2187" s="5">
        <f t="shared" si="2555"/>
        <v>1.0316353463942434</v>
      </c>
      <c r="CM2187" s="5">
        <f t="shared" si="2556"/>
        <v>9.3009265284317255</v>
      </c>
      <c r="CN2187" s="5">
        <f t="shared" si="2557"/>
        <v>17.12088514125703</v>
      </c>
      <c r="CO2187" s="5">
        <f t="shared" si="2558"/>
        <v>14.572236591417717</v>
      </c>
      <c r="CP2187" s="5">
        <f t="shared" si="2559"/>
        <v>0.56043624390798408</v>
      </c>
      <c r="CQ2187" s="5">
        <f t="shared" si="2560"/>
        <v>0.82894594939778299</v>
      </c>
      <c r="CR2187" s="4">
        <f t="shared" si="2561"/>
        <v>0.77361737240372486</v>
      </c>
      <c r="CS2187" s="4">
        <f t="shared" si="2562"/>
        <v>100</v>
      </c>
    </row>
    <row r="2188" spans="1:97" s="4" customFormat="1" x14ac:dyDescent="0.2">
      <c r="A2188" s="4">
        <v>106944</v>
      </c>
      <c r="B2188" s="4">
        <v>206067</v>
      </c>
      <c r="D2188" s="5">
        <v>-0.03</v>
      </c>
      <c r="E2188" s="5">
        <v>0.09</v>
      </c>
      <c r="F2188" s="5">
        <v>0.19</v>
      </c>
      <c r="G2188" s="5">
        <v>0.2</v>
      </c>
      <c r="H2188" s="5">
        <v>0.2</v>
      </c>
      <c r="I2188" s="5">
        <v>0.02</v>
      </c>
      <c r="J2188" s="5"/>
      <c r="K2188" s="5">
        <v>-0.06</v>
      </c>
      <c r="L2188" s="5">
        <v>0.01</v>
      </c>
      <c r="M2188" s="5">
        <v>-0.16</v>
      </c>
      <c r="N2188" s="5">
        <v>-0.1</v>
      </c>
      <c r="O2188" s="5">
        <v>0.67</v>
      </c>
      <c r="Q2188" s="5">
        <f t="shared" si="2563"/>
        <v>0.93325430079699101</v>
      </c>
      <c r="R2188" s="5">
        <f t="shared" si="2564"/>
        <v>1.2302687708123816</v>
      </c>
      <c r="S2188" s="5">
        <f t="shared" si="2565"/>
        <v>1.5488166189124815</v>
      </c>
      <c r="T2188" s="5">
        <f t="shared" si="2566"/>
        <v>1.5848931924611136</v>
      </c>
      <c r="U2188" s="5">
        <f t="shared" si="2567"/>
        <v>1.5848931924611136</v>
      </c>
      <c r="V2188" s="5">
        <f t="shared" si="2568"/>
        <v>1.0471285480508996</v>
      </c>
      <c r="W2188" s="5">
        <f t="shared" si="2569"/>
        <v>0</v>
      </c>
      <c r="X2188" s="5">
        <f t="shared" si="2570"/>
        <v>0.87096358995608059</v>
      </c>
      <c r="Y2188" s="5">
        <f t="shared" si="2571"/>
        <v>1.0232929922807541</v>
      </c>
      <c r="Z2188" s="5">
        <f t="shared" si="2572"/>
        <v>0.69183097091893653</v>
      </c>
      <c r="AA2188" s="5">
        <f t="shared" si="2573"/>
        <v>0.79432823472428149</v>
      </c>
      <c r="AB2188" s="5">
        <f t="shared" si="2574"/>
        <v>4.6773514128719835</v>
      </c>
      <c r="AD2188" s="5">
        <f t="shared" si="2575"/>
        <v>27542287.033381656</v>
      </c>
      <c r="AE2188" s="5">
        <f t="shared" si="2576"/>
        <v>2454708.9156850311</v>
      </c>
      <c r="AF2188" s="5">
        <f t="shared" si="2577"/>
        <v>54954087.385762602</v>
      </c>
      <c r="AG2188" s="5">
        <f t="shared" si="2578"/>
        <v>4570881.8961487524</v>
      </c>
      <c r="AH2188" s="5">
        <f t="shared" si="2579"/>
        <v>54954087.385762602</v>
      </c>
      <c r="AI2188" s="5">
        <f t="shared" si="2580"/>
        <v>2290867.652767777</v>
      </c>
      <c r="AJ2188" s="5">
        <f t="shared" si="2581"/>
        <v>0</v>
      </c>
      <c r="AK2188" s="5">
        <f t="shared" si="2582"/>
        <v>72443.596007499073</v>
      </c>
      <c r="AL2188" s="5">
        <f t="shared" si="2583"/>
        <v>457088.18961487635</v>
      </c>
      <c r="AM2188" s="5">
        <f t="shared" si="2584"/>
        <v>169824365.24617469</v>
      </c>
      <c r="AN2188" s="5">
        <f t="shared" si="2585"/>
        <v>426579518.80159342</v>
      </c>
      <c r="AO2188" s="5">
        <f t="shared" si="2586"/>
        <v>67608297.539198384</v>
      </c>
      <c r="AP2188" s="4">
        <f t="shared" si="2587"/>
        <v>811308633.64209723</v>
      </c>
      <c r="AR2188" s="4">
        <f t="shared" si="2588"/>
        <v>1538099019.3791986</v>
      </c>
      <c r="AS2188" s="4">
        <f t="shared" si="2589"/>
        <v>56433191.62115784</v>
      </c>
      <c r="AT2188" s="4">
        <f t="shared" si="2590"/>
        <v>1335659093.91096</v>
      </c>
      <c r="AU2188" s="4">
        <f t="shared" si="2591"/>
        <v>123329426.31697875</v>
      </c>
      <c r="AV2188" s="4">
        <f t="shared" si="2592"/>
        <v>1543413021.2728355</v>
      </c>
      <c r="AW2188" s="4">
        <f t="shared" si="2593"/>
        <v>91813393.787626967</v>
      </c>
      <c r="AX2188" s="4">
        <f t="shared" si="2594"/>
        <v>0</v>
      </c>
      <c r="AY2188" s="4">
        <f t="shared" si="2595"/>
        <v>3467657.610090958</v>
      </c>
      <c r="AZ2188" s="4">
        <f t="shared" si="2596"/>
        <v>23766803.21603407</v>
      </c>
      <c r="BA2188" s="4">
        <f t="shared" si="2597"/>
        <v>2039709503.6622305</v>
      </c>
      <c r="BB2188" s="4">
        <f t="shared" si="2598"/>
        <v>6825016353.1142139</v>
      </c>
      <c r="BC2188" s="4">
        <f t="shared" si="2599"/>
        <v>2167860060.5943961</v>
      </c>
      <c r="BD2188" s="4">
        <f t="shared" si="2600"/>
        <v>15748567524.485723</v>
      </c>
      <c r="BF2188" s="4">
        <f t="shared" si="2601"/>
        <v>9.7665963395577204</v>
      </c>
      <c r="BG2188" s="4">
        <f t="shared" si="2602"/>
        <v>0.35833856973604772</v>
      </c>
      <c r="BH2188" s="4">
        <f t="shared" si="2603"/>
        <v>8.4811465667229093</v>
      </c>
      <c r="BI2188" s="4">
        <f t="shared" si="2604"/>
        <v>0.78311520159041348</v>
      </c>
      <c r="BJ2188" s="4">
        <f t="shared" si="2605"/>
        <v>9.8003391030527158</v>
      </c>
      <c r="BK2188" s="4">
        <f t="shared" si="2606"/>
        <v>0.58299520667436178</v>
      </c>
      <c r="BL2188" s="4">
        <f t="shared" si="2607"/>
        <v>0</v>
      </c>
      <c r="BM2188" s="4">
        <f t="shared" si="2608"/>
        <v>2.2018876349861514E-2</v>
      </c>
      <c r="BN2188" s="4">
        <f t="shared" si="2609"/>
        <v>0.15091406363837009</v>
      </c>
      <c r="BO2188" s="4">
        <f t="shared" si="2610"/>
        <v>12.951714500324615</v>
      </c>
      <c r="BP2188" s="4">
        <f t="shared" si="2611"/>
        <v>43.337378733035514</v>
      </c>
      <c r="BQ2188" s="4">
        <f t="shared" si="2612"/>
        <v>13.765442839317467</v>
      </c>
      <c r="BR2188" s="4">
        <f t="shared" si="2613"/>
        <v>100</v>
      </c>
      <c r="BT2188" s="4">
        <f t="shared" si="2614"/>
        <v>3.3947977244787628</v>
      </c>
      <c r="BU2188" s="4">
        <f t="shared" si="2615"/>
        <v>0.30256166567160037</v>
      </c>
      <c r="BV2188" s="4">
        <f t="shared" si="2616"/>
        <v>6.7735119665946009</v>
      </c>
      <c r="BW2188" s="4">
        <f t="shared" si="2617"/>
        <v>0.56339618569437822</v>
      </c>
      <c r="BX2188" s="4">
        <f t="shared" si="2618"/>
        <v>6.7735119665946009</v>
      </c>
      <c r="BY2188" s="4">
        <f t="shared" si="2619"/>
        <v>0.28236697574432273</v>
      </c>
      <c r="BZ2188" s="4">
        <f t="shared" si="2620"/>
        <v>0</v>
      </c>
      <c r="CA2188" s="4">
        <f t="shared" si="2621"/>
        <v>8.9292277936557779E-3</v>
      </c>
      <c r="CB2188" s="4">
        <f t="shared" si="2622"/>
        <v>5.6339618569437956E-2</v>
      </c>
      <c r="CC2188" s="4">
        <f t="shared" si="2623"/>
        <v>20.932153092443418</v>
      </c>
      <c r="CD2188" s="4">
        <f t="shared" si="2624"/>
        <v>52.579191335189932</v>
      </c>
      <c r="CE2188" s="5">
        <f t="shared" si="2625"/>
        <v>8.3332402412252993</v>
      </c>
      <c r="CF2188" s="5">
        <f t="shared" si="2626"/>
        <v>100</v>
      </c>
      <c r="CG2188" s="5">
        <f t="shared" si="2550"/>
        <v>245.47089156850384</v>
      </c>
      <c r="CH2188" s="5">
        <f t="shared" si="2551"/>
        <v>47.364469046240643</v>
      </c>
      <c r="CI2188" s="5">
        <f t="shared" si="2552"/>
        <v>14.300829509947226</v>
      </c>
      <c r="CJ2188" s="5">
        <f t="shared" si="2553"/>
        <v>1.8852164868434218E-2</v>
      </c>
      <c r="CK2188" s="5">
        <f t="shared" si="2554"/>
        <v>44.193788115745427</v>
      </c>
      <c r="CL2188" s="5">
        <f t="shared" si="2555"/>
        <v>1.189491188309004</v>
      </c>
      <c r="CM2188" s="5">
        <f t="shared" si="2556"/>
        <v>7.1673931806656883</v>
      </c>
      <c r="CN2188" s="5">
        <f t="shared" si="2557"/>
        <v>17.593863942800212</v>
      </c>
      <c r="CO2188" s="5">
        <f t="shared" si="2558"/>
        <v>14.300829509947226</v>
      </c>
      <c r="CP2188" s="5">
        <f t="shared" si="2559"/>
        <v>0</v>
      </c>
      <c r="CQ2188" s="5">
        <f t="shared" si="2560"/>
        <v>0.59615779809260727</v>
      </c>
      <c r="CR2188" s="4">
        <f t="shared" si="2561"/>
        <v>0.63879458962417091</v>
      </c>
      <c r="CS2188" s="4">
        <f t="shared" si="2562"/>
        <v>99.999999999999986</v>
      </c>
    </row>
    <row r="2189" spans="1:97" s="4" customFormat="1" x14ac:dyDescent="0.2">
      <c r="A2189" s="4">
        <v>9269</v>
      </c>
      <c r="B2189" s="4">
        <v>12051</v>
      </c>
      <c r="C2189" s="4" t="s">
        <v>742</v>
      </c>
      <c r="D2189" s="5">
        <v>0.28000000000000003</v>
      </c>
      <c r="E2189" s="5">
        <v>0.17</v>
      </c>
      <c r="F2189" s="5">
        <v>0.23</v>
      </c>
      <c r="G2189" s="5">
        <v>0.22</v>
      </c>
      <c r="H2189" s="5">
        <v>0.22</v>
      </c>
      <c r="I2189" s="5">
        <v>0.23</v>
      </c>
      <c r="J2189" s="5">
        <v>0.22500000000000001</v>
      </c>
      <c r="K2189" s="5">
        <v>0.24</v>
      </c>
      <c r="L2189" s="5">
        <v>0.23</v>
      </c>
      <c r="M2189" s="5">
        <v>0.23</v>
      </c>
      <c r="N2189" s="5">
        <v>-5.5E-2</v>
      </c>
      <c r="O2189" s="5">
        <v>0.67</v>
      </c>
      <c r="Q2189" s="5">
        <f t="shared" si="2563"/>
        <v>1.9054607179632475</v>
      </c>
      <c r="R2189" s="5">
        <f t="shared" si="2564"/>
        <v>1.4791083881682074</v>
      </c>
      <c r="S2189" s="5">
        <f t="shared" si="2565"/>
        <v>1.6982436524617444</v>
      </c>
      <c r="T2189" s="5">
        <f t="shared" si="2566"/>
        <v>1.6595869074375607</v>
      </c>
      <c r="U2189" s="5">
        <f t="shared" si="2567"/>
        <v>1.6595869074375607</v>
      </c>
      <c r="V2189" s="5">
        <f t="shared" si="2568"/>
        <v>1.6982436524617444</v>
      </c>
      <c r="W2189" s="5">
        <f t="shared" si="2569"/>
        <v>1.6788040181225605</v>
      </c>
      <c r="X2189" s="5">
        <f t="shared" si="2570"/>
        <v>1.7378008287493756</v>
      </c>
      <c r="Y2189" s="5">
        <f t="shared" si="2571"/>
        <v>1.6982436524617444</v>
      </c>
      <c r="Z2189" s="5">
        <f t="shared" si="2572"/>
        <v>1.6982436524617444</v>
      </c>
      <c r="AA2189" s="5">
        <f t="shared" si="2573"/>
        <v>0.88104887300801404</v>
      </c>
      <c r="AB2189" s="5">
        <f t="shared" si="2574"/>
        <v>4.6773514128719835</v>
      </c>
      <c r="AD2189" s="5">
        <f t="shared" si="2575"/>
        <v>56234132.5190349</v>
      </c>
      <c r="AE2189" s="5">
        <f t="shared" si="2576"/>
        <v>2951209.2266663862</v>
      </c>
      <c r="AF2189" s="5">
        <f t="shared" si="2577"/>
        <v>60255958.607435927</v>
      </c>
      <c r="AG2189" s="5">
        <f t="shared" si="2578"/>
        <v>4786300.9232263854</v>
      </c>
      <c r="AH2189" s="5">
        <f t="shared" si="2579"/>
        <v>57543993.733715847</v>
      </c>
      <c r="AI2189" s="5">
        <f t="shared" si="2580"/>
        <v>3715352.2909717313</v>
      </c>
      <c r="AJ2189" s="5">
        <f t="shared" si="2581"/>
        <v>2786121.1686297734</v>
      </c>
      <c r="AK2189" s="5">
        <f t="shared" si="2582"/>
        <v>144543.9770745929</v>
      </c>
      <c r="AL2189" s="5">
        <f t="shared" si="2583"/>
        <v>758577.57502918597</v>
      </c>
      <c r="AM2189" s="5">
        <f t="shared" si="2584"/>
        <v>416869383.47033602</v>
      </c>
      <c r="AN2189" s="5">
        <f t="shared" si="2585"/>
        <v>473151258.96148127</v>
      </c>
      <c r="AO2189" s="5">
        <f t="shared" si="2586"/>
        <v>67608297.539198384</v>
      </c>
      <c r="AP2189" s="4">
        <f t="shared" si="2587"/>
        <v>1146805129.9928005</v>
      </c>
      <c r="AR2189" s="4">
        <f t="shared" si="2588"/>
        <v>3140395130.5255041</v>
      </c>
      <c r="AS2189" s="4">
        <f t="shared" si="2589"/>
        <v>67847619.218067452</v>
      </c>
      <c r="AT2189" s="4">
        <f t="shared" si="2590"/>
        <v>1464521073.9537301</v>
      </c>
      <c r="AU2189" s="4">
        <f t="shared" si="2591"/>
        <v>129141763.11124836</v>
      </c>
      <c r="AV2189" s="4">
        <f t="shared" si="2592"/>
        <v>1616151836.0082765</v>
      </c>
      <c r="AW2189" s="4">
        <f t="shared" si="2593"/>
        <v>148903889.11756507</v>
      </c>
      <c r="AX2189" s="4">
        <f t="shared" si="2594"/>
        <v>163526924.19885474</v>
      </c>
      <c r="AY2189" s="4">
        <f t="shared" si="2595"/>
        <v>6918886.5506295376</v>
      </c>
      <c r="AZ2189" s="4">
        <f t="shared" si="2596"/>
        <v>39443075.448975056</v>
      </c>
      <c r="BA2189" s="4">
        <f t="shared" si="2597"/>
        <v>5006893104.0471649</v>
      </c>
      <c r="BB2189" s="4">
        <f t="shared" si="2598"/>
        <v>7570136252.6283236</v>
      </c>
      <c r="BC2189" s="4">
        <f t="shared" si="2599"/>
        <v>2167860060.5943961</v>
      </c>
      <c r="BD2189" s="4">
        <f t="shared" si="2600"/>
        <v>21521739615.402733</v>
      </c>
      <c r="BF2189" s="4">
        <f t="shared" si="2601"/>
        <v>14.591734621108316</v>
      </c>
      <c r="BG2189" s="4">
        <f t="shared" si="2602"/>
        <v>0.31525155693970991</v>
      </c>
      <c r="BH2189" s="4">
        <f t="shared" si="2603"/>
        <v>6.8048452407889837</v>
      </c>
      <c r="BI2189" s="4">
        <f t="shared" si="2604"/>
        <v>0.60005262315702335</v>
      </c>
      <c r="BJ2189" s="4">
        <f t="shared" si="2605"/>
        <v>7.5093922001157596</v>
      </c>
      <c r="BK2189" s="4">
        <f t="shared" si="2606"/>
        <v>0.69187664091520351</v>
      </c>
      <c r="BL2189" s="4">
        <f t="shared" si="2607"/>
        <v>0.75982205491335553</v>
      </c>
      <c r="BM2189" s="4">
        <f t="shared" si="2608"/>
        <v>3.2148361025973064E-2</v>
      </c>
      <c r="BN2189" s="4">
        <f t="shared" si="2609"/>
        <v>0.18327085149169975</v>
      </c>
      <c r="BO2189" s="4">
        <f t="shared" si="2610"/>
        <v>23.264351272347049</v>
      </c>
      <c r="BP2189" s="4">
        <f t="shared" si="2611"/>
        <v>35.174369674143392</v>
      </c>
      <c r="BQ2189" s="4">
        <f t="shared" si="2612"/>
        <v>10.072884903053545</v>
      </c>
      <c r="BR2189" s="4">
        <f t="shared" si="2613"/>
        <v>100.00000000000001</v>
      </c>
      <c r="BT2189" s="4">
        <f t="shared" si="2614"/>
        <v>4.9035473463035464</v>
      </c>
      <c r="BU2189" s="4">
        <f t="shared" si="2615"/>
        <v>0.25734182290280772</v>
      </c>
      <c r="BV2189" s="4">
        <f t="shared" si="2616"/>
        <v>5.2542456457108981</v>
      </c>
      <c r="BW2189" s="4">
        <f t="shared" si="2617"/>
        <v>0.41735956685652714</v>
      </c>
      <c r="BX2189" s="4">
        <f t="shared" si="2618"/>
        <v>5.0177656367893215</v>
      </c>
      <c r="BY2189" s="4">
        <f t="shared" si="2619"/>
        <v>0.32397416036977933</v>
      </c>
      <c r="BZ2189" s="4">
        <f t="shared" si="2620"/>
        <v>0.24294634683464175</v>
      </c>
      <c r="CA2189" s="4">
        <f t="shared" si="2621"/>
        <v>1.2604057419546103E-2</v>
      </c>
      <c r="CB2189" s="4">
        <f t="shared" si="2622"/>
        <v>6.6147033631943061E-2</v>
      </c>
      <c r="CC2189" s="4">
        <f t="shared" si="2623"/>
        <v>36.350498665187615</v>
      </c>
      <c r="CD2189" s="4">
        <f t="shared" si="2624"/>
        <v>41.258209140070001</v>
      </c>
      <c r="CE2189" s="5">
        <f t="shared" si="2625"/>
        <v>5.8953605779233671</v>
      </c>
      <c r="CF2189" s="5">
        <f t="shared" si="2626"/>
        <v>100</v>
      </c>
      <c r="CG2189" s="5">
        <f t="shared" si="2550"/>
        <v>120.22644346174167</v>
      </c>
      <c r="CH2189" s="5">
        <f t="shared" si="2551"/>
        <v>58.675643826298057</v>
      </c>
      <c r="CI2189" s="5">
        <f t="shared" si="2552"/>
        <v>8.5517010288694788</v>
      </c>
      <c r="CJ2189" s="5">
        <f t="shared" si="2553"/>
        <v>2.148090178074372E-2</v>
      </c>
      <c r="CK2189" s="5">
        <f t="shared" si="2554"/>
        <v>61.951597451233333</v>
      </c>
      <c r="CL2189" s="5">
        <f t="shared" si="2555"/>
        <v>0.71129950971150524</v>
      </c>
      <c r="CM2189" s="5">
        <f t="shared" si="2556"/>
        <v>8.3570405478973324</v>
      </c>
      <c r="CN2189" s="5">
        <f t="shared" si="2557"/>
        <v>10.047372629392612</v>
      </c>
      <c r="CO2189" s="5">
        <f t="shared" si="2558"/>
        <v>8.9547302817254781</v>
      </c>
      <c r="CP2189" s="5">
        <f t="shared" si="2559"/>
        <v>0.41404973340191065</v>
      </c>
      <c r="CQ2189" s="5">
        <f t="shared" si="2560"/>
        <v>0.55214419347295873</v>
      </c>
      <c r="CR2189" s="4">
        <f t="shared" si="2561"/>
        <v>0.43858372251463684</v>
      </c>
      <c r="CS2189" s="4">
        <f t="shared" si="2562"/>
        <v>99.999999999999972</v>
      </c>
    </row>
    <row r="2190" spans="1:97" s="4" customFormat="1" x14ac:dyDescent="0.2">
      <c r="A2190" s="4">
        <v>77048</v>
      </c>
      <c r="B2190" s="4">
        <v>140716</v>
      </c>
      <c r="C2190" s="4" t="s">
        <v>920</v>
      </c>
      <c r="D2190" s="5">
        <v>0.02</v>
      </c>
      <c r="E2190" s="5">
        <v>0.15</v>
      </c>
      <c r="F2190" s="5">
        <v>0.2</v>
      </c>
      <c r="G2190" s="5">
        <v>0.2</v>
      </c>
      <c r="H2190" s="5">
        <v>0.24</v>
      </c>
      <c r="I2190" s="5">
        <v>0.15</v>
      </c>
      <c r="J2190" s="5">
        <v>0.06</v>
      </c>
      <c r="K2190" s="5">
        <v>-0.01</v>
      </c>
      <c r="L2190" s="5">
        <v>0.09</v>
      </c>
      <c r="M2190" s="5">
        <v>-0.28999999999999998</v>
      </c>
      <c r="N2190" s="5">
        <v>-0.22</v>
      </c>
      <c r="O2190" s="5">
        <v>0.67</v>
      </c>
      <c r="Q2190" s="5">
        <f t="shared" si="2563"/>
        <v>1.0471285480508996</v>
      </c>
      <c r="R2190" s="5">
        <f t="shared" si="2564"/>
        <v>1.4125375446227544</v>
      </c>
      <c r="S2190" s="5">
        <f t="shared" si="2565"/>
        <v>1.5848931924611136</v>
      </c>
      <c r="T2190" s="5">
        <f t="shared" si="2566"/>
        <v>1.5848931924611136</v>
      </c>
      <c r="U2190" s="5">
        <f t="shared" si="2567"/>
        <v>1.7378008287493756</v>
      </c>
      <c r="V2190" s="5">
        <f t="shared" si="2568"/>
        <v>1.4125375446227544</v>
      </c>
      <c r="W2190" s="5">
        <f t="shared" si="2569"/>
        <v>1.1481536214968828</v>
      </c>
      <c r="X2190" s="5">
        <f t="shared" si="2570"/>
        <v>0.97723722095581067</v>
      </c>
      <c r="Y2190" s="5">
        <f t="shared" si="2571"/>
        <v>1.2302687708123816</v>
      </c>
      <c r="Z2190" s="5">
        <f t="shared" si="2572"/>
        <v>0.51286138399136483</v>
      </c>
      <c r="AA2190" s="5">
        <f t="shared" si="2573"/>
        <v>0.60255958607435778</v>
      </c>
      <c r="AB2190" s="5">
        <f t="shared" si="2574"/>
        <v>4.6773514128719835</v>
      </c>
      <c r="AD2190" s="5">
        <f t="shared" si="2575"/>
        <v>30902954.325135898</v>
      </c>
      <c r="AE2190" s="5">
        <f t="shared" si="2576"/>
        <v>2818382.9312644545</v>
      </c>
      <c r="AF2190" s="5">
        <f t="shared" si="2577"/>
        <v>56234132.519035056</v>
      </c>
      <c r="AG2190" s="5">
        <f t="shared" si="2578"/>
        <v>4570881.8961487524</v>
      </c>
      <c r="AH2190" s="5">
        <f t="shared" si="2579"/>
        <v>60255958.607435934</v>
      </c>
      <c r="AI2190" s="5">
        <f t="shared" si="2580"/>
        <v>3090295.4325135956</v>
      </c>
      <c r="AJ2190" s="5">
        <f t="shared" si="2581"/>
        <v>1905460.7179632492</v>
      </c>
      <c r="AK2190" s="5">
        <f t="shared" si="2582"/>
        <v>81283.051616409997</v>
      </c>
      <c r="AL2190" s="5">
        <f t="shared" si="2583"/>
        <v>549540.87385762623</v>
      </c>
      <c r="AM2190" s="5">
        <f t="shared" si="2584"/>
        <v>125892541.17941691</v>
      </c>
      <c r="AN2190" s="5">
        <f t="shared" si="2585"/>
        <v>323593656.92962885</v>
      </c>
      <c r="AO2190" s="5">
        <f t="shared" si="2586"/>
        <v>67608297.539198384</v>
      </c>
      <c r="AP2190" s="4">
        <f t="shared" si="2587"/>
        <v>677503386.00321507</v>
      </c>
      <c r="AR2190" s="4">
        <f t="shared" si="2588"/>
        <v>1725775484.2872143</v>
      </c>
      <c r="AS2190" s="4">
        <f t="shared" si="2589"/>
        <v>64793973.332459912</v>
      </c>
      <c r="AT2190" s="4">
        <f t="shared" si="2590"/>
        <v>1366770590.8751471</v>
      </c>
      <c r="AU2190" s="4">
        <f t="shared" si="2591"/>
        <v>123329426.31697875</v>
      </c>
      <c r="AV2190" s="4">
        <f t="shared" si="2592"/>
        <v>1692318725.469142</v>
      </c>
      <c r="AW2190" s="4">
        <f t="shared" si="2593"/>
        <v>123852860.34427989</v>
      </c>
      <c r="AX2190" s="4">
        <f t="shared" si="2594"/>
        <v>111837968.10370417</v>
      </c>
      <c r="AY2190" s="4">
        <f t="shared" si="2595"/>
        <v>3890775.8317226972</v>
      </c>
      <c r="AZ2190" s="4">
        <f t="shared" si="2596"/>
        <v>28573982.231188517</v>
      </c>
      <c r="BA2190" s="4">
        <f t="shared" si="2597"/>
        <v>1512057544.3436227</v>
      </c>
      <c r="BB2190" s="4">
        <f t="shared" si="2598"/>
        <v>5177304354.679904</v>
      </c>
      <c r="BC2190" s="4">
        <f t="shared" si="2599"/>
        <v>2167860060.5943961</v>
      </c>
      <c r="BD2190" s="4">
        <f t="shared" si="2600"/>
        <v>14098365746.409761</v>
      </c>
      <c r="BF2190" s="4">
        <f t="shared" si="2601"/>
        <v>12.240961224365272</v>
      </c>
      <c r="BG2190" s="4">
        <f t="shared" si="2602"/>
        <v>0.45958499373560446</v>
      </c>
      <c r="BH2190" s="4">
        <f t="shared" si="2603"/>
        <v>9.6945320859136022</v>
      </c>
      <c r="BI2190" s="4">
        <f t="shared" si="2604"/>
        <v>0.87477817312538786</v>
      </c>
      <c r="BJ2190" s="4">
        <f t="shared" si="2605"/>
        <v>12.003651741692838</v>
      </c>
      <c r="BK2190" s="4">
        <f t="shared" si="2606"/>
        <v>0.87849090151331755</v>
      </c>
      <c r="BL2190" s="4">
        <f t="shared" si="2607"/>
        <v>0.79326902220694917</v>
      </c>
      <c r="BM2190" s="4">
        <f t="shared" si="2608"/>
        <v>2.7597353492645117E-2</v>
      </c>
      <c r="BN2190" s="4">
        <f t="shared" si="2609"/>
        <v>0.20267584729432248</v>
      </c>
      <c r="BO2190" s="4">
        <f t="shared" si="2610"/>
        <v>10.725055453527851</v>
      </c>
      <c r="BP2190" s="4">
        <f t="shared" si="2611"/>
        <v>36.722726930235424</v>
      </c>
      <c r="BQ2190" s="4">
        <f t="shared" si="2612"/>
        <v>15.376676272896775</v>
      </c>
      <c r="BR2190" s="4">
        <f t="shared" si="2613"/>
        <v>99.999999999999986</v>
      </c>
      <c r="BT2190" s="4">
        <f t="shared" si="2614"/>
        <v>4.5612988751895696</v>
      </c>
      <c r="BU2190" s="4">
        <f t="shared" si="2615"/>
        <v>0.41599540157148091</v>
      </c>
      <c r="BV2190" s="4">
        <f t="shared" si="2616"/>
        <v>8.300199479559236</v>
      </c>
      <c r="BW2190" s="4">
        <f t="shared" si="2617"/>
        <v>0.67466554272351065</v>
      </c>
      <c r="BX2190" s="4">
        <f t="shared" si="2618"/>
        <v>8.893823979670854</v>
      </c>
      <c r="BY2190" s="4">
        <f t="shared" si="2619"/>
        <v>0.45612988751895789</v>
      </c>
      <c r="BZ2190" s="4">
        <f t="shared" si="2620"/>
        <v>0.28124740884382926</v>
      </c>
      <c r="CA2190" s="4">
        <f t="shared" si="2621"/>
        <v>1.1997438432879547E-2</v>
      </c>
      <c r="CB2190" s="4">
        <f t="shared" si="2622"/>
        <v>8.1112638727833378E-2</v>
      </c>
      <c r="CC2190" s="4">
        <f t="shared" si="2623"/>
        <v>18.581832029223168</v>
      </c>
      <c r="CD2190" s="4">
        <f t="shared" si="2624"/>
        <v>47.762662684034652</v>
      </c>
      <c r="CE2190" s="5">
        <f t="shared" si="2625"/>
        <v>9.9790346345040319</v>
      </c>
      <c r="CF2190" s="5">
        <f t="shared" si="2626"/>
        <v>100</v>
      </c>
      <c r="CG2190" s="5">
        <f t="shared" ref="CG2190:CG2253" si="2627">CE2190*100/BT2190</f>
        <v>218.77616239495597</v>
      </c>
      <c r="CH2190" s="5">
        <f t="shared" ref="CH2190:CH2253" si="2628">BX2190+CA2190+BW2190+BT2190+CE2190+BV2190+BZ2190+BY2190+BU2190+CC2190</f>
        <v>52.156224677237518</v>
      </c>
      <c r="CI2190" s="5">
        <f t="shared" ref="CI2190:CI2253" si="2629">100*BX2190/CH2190</f>
        <v>17.05227714373348</v>
      </c>
      <c r="CJ2190" s="5">
        <f t="shared" ref="CJ2190:CJ2253" si="2630">100*CA2190/CH2190</f>
        <v>2.3002888930562446E-2</v>
      </c>
      <c r="CK2190" s="5">
        <f t="shared" ref="CK2190:CK2253" si="2631">100*CC2190/CH2190</f>
        <v>35.627256658653089</v>
      </c>
      <c r="CL2190" s="5">
        <f t="shared" ref="CL2190:CL2253" si="2632">100*BW2190/CH2190</f>
        <v>1.2935475044418892</v>
      </c>
      <c r="CM2190" s="5">
        <f t="shared" ref="CM2190:CM2253" si="2633">100*BT2190/CH2190</f>
        <v>8.7454544561394449</v>
      </c>
      <c r="CN2190" s="5">
        <f t="shared" ref="CN2190:CN2253" si="2634">100*CE2190/CH2190</f>
        <v>19.132969643140544</v>
      </c>
      <c r="CO2190" s="5">
        <f t="shared" ref="CO2190:CO2253" si="2635">100*BV2190/CH2190</f>
        <v>15.914110982771502</v>
      </c>
      <c r="CP2190" s="5">
        <f t="shared" ref="CP2190:CP2253" si="2636">100*BZ2190/CH2190</f>
        <v>0.53924035066628151</v>
      </c>
      <c r="CQ2190" s="5">
        <f t="shared" ref="CQ2190:CQ2253" si="2637">100*BY2190/CH2190</f>
        <v>0.87454544561394643</v>
      </c>
      <c r="CR2190" s="4">
        <f t="shared" ref="CR2190:CR2253" si="2638">100*BU2190/CH2190</f>
        <v>0.79759492590926218</v>
      </c>
      <c r="CS2190" s="4">
        <f t="shared" ref="CS2190:CS2253" si="2639">SUM(CI2190:CR2190)</f>
        <v>100</v>
      </c>
    </row>
    <row r="2191" spans="1:97" s="4" customFormat="1" x14ac:dyDescent="0.2">
      <c r="A2191" s="4">
        <v>27628</v>
      </c>
      <c r="B2191" s="4">
        <v>39425</v>
      </c>
      <c r="C2191" s="4" t="s">
        <v>2119</v>
      </c>
      <c r="D2191" s="5">
        <v>0.23499999999999999</v>
      </c>
      <c r="E2191" s="5">
        <v>0.31</v>
      </c>
      <c r="F2191" s="5">
        <v>0.4</v>
      </c>
      <c r="G2191" s="5">
        <v>0.33500000000000002</v>
      </c>
      <c r="H2191" s="5">
        <v>0.33500000000000002</v>
      </c>
      <c r="I2191" s="5">
        <v>0.26</v>
      </c>
      <c r="J2191" s="5">
        <v>0.27500000000000002</v>
      </c>
      <c r="K2191" s="5">
        <v>0.215</v>
      </c>
      <c r="L2191" s="5">
        <v>0.28000000000000003</v>
      </c>
      <c r="M2191" s="5">
        <v>0.06</v>
      </c>
      <c r="N2191" s="5">
        <v>0.26</v>
      </c>
      <c r="O2191" s="5">
        <v>0.67</v>
      </c>
      <c r="Q2191" s="5">
        <f t="shared" ref="Q2191:Q2254" si="2640">IF(OR(D2191&gt;0,D2191&lt;0),10^D2191,0)</f>
        <v>1.717908387157588</v>
      </c>
      <c r="R2191" s="5">
        <f t="shared" ref="R2191:R2254" si="2641">IF(OR(E2191&gt;0,E2191&lt;0),10^E2191,0)</f>
        <v>2.0417379446695296</v>
      </c>
      <c r="S2191" s="5">
        <f t="shared" ref="S2191:S2254" si="2642">IF(OR(F2191&gt;0,F2191&lt;0),10^F2191,0)</f>
        <v>2.5118864315095806</v>
      </c>
      <c r="T2191" s="5">
        <f t="shared" ref="T2191:T2254" si="2643">IF(OR(G2191&gt;0,G2191&lt;0),10^G2191,0)</f>
        <v>2.1627185237270203</v>
      </c>
      <c r="U2191" s="5">
        <f t="shared" ref="U2191:U2254" si="2644">IF(OR(H2191&gt;0,H2191&lt;0),10^H2191,0)</f>
        <v>2.1627185237270203</v>
      </c>
      <c r="V2191" s="5">
        <f t="shared" ref="V2191:V2254" si="2645">IF(OR(I2191&gt;0,I2191&lt;0),10^I2191,0)</f>
        <v>1.8197008586099837</v>
      </c>
      <c r="W2191" s="5">
        <f t="shared" ref="W2191:W2254" si="2646">IF(OR(J2191&gt;0,J2191&lt;0),10^J2191,0)</f>
        <v>1.8836490894898008</v>
      </c>
      <c r="X2191" s="5">
        <f t="shared" ref="X2191:X2254" si="2647">IF(OR(K2191&gt;0,K2191&lt;0),10^K2191,0)</f>
        <v>1.6405897731995394</v>
      </c>
      <c r="Y2191" s="5">
        <f t="shared" ref="Y2191:Y2254" si="2648">IF(OR(L2191&gt;0,L2191&lt;0),10^L2191,0)</f>
        <v>1.9054607179632475</v>
      </c>
      <c r="Z2191" s="5">
        <f t="shared" ref="Z2191:Z2254" si="2649">IF(OR(M2191&gt;0,M2191&lt;0),10^M2191,0)</f>
        <v>1.1481536214968828</v>
      </c>
      <c r="AA2191" s="5">
        <f t="shared" ref="AA2191:AA2254" si="2650">IF(OR(N2191&gt;0,N2191&lt;0),10^N2191,0)</f>
        <v>1.8197008586099837</v>
      </c>
      <c r="AB2191" s="5">
        <f t="shared" ref="AB2191:AB2254" si="2651">IF(OR(O2191&gt;0,O2191&lt;0),10^O2191,0)</f>
        <v>4.6773514128719835</v>
      </c>
      <c r="AD2191" s="5">
        <f t="shared" ref="AD2191:AD2254" si="2652">AD$5*Q2191</f>
        <v>50699070.827470422</v>
      </c>
      <c r="AE2191" s="5">
        <f t="shared" ref="AE2191:AE2254" si="2653">AE$5*R2191</f>
        <v>4073802.778041129</v>
      </c>
      <c r="AF2191" s="5">
        <f t="shared" ref="AF2191:AF2254" si="2654">AF$5*S2191</f>
        <v>89125093.813374802</v>
      </c>
      <c r="AG2191" s="5">
        <f t="shared" ref="AG2191:AG2254" si="2655">AG$5*T2191</f>
        <v>6237348.3548241956</v>
      </c>
      <c r="AH2191" s="5">
        <f t="shared" ref="AH2191:AH2254" si="2656">AH$5*U2191</f>
        <v>74989420.933245778</v>
      </c>
      <c r="AI2191" s="5">
        <f t="shared" ref="AI2191:AI2254" si="2657">AI$5*V2191</f>
        <v>3981071.7055349797</v>
      </c>
      <c r="AJ2191" s="5">
        <f t="shared" ref="AJ2191:AJ2254" si="2658">AJ$5*W2191</f>
        <v>3126079.3671239587</v>
      </c>
      <c r="AK2191" s="5">
        <f t="shared" ref="AK2191:AK2254" si="2659">AK$5*X2191</f>
        <v>136458.31365889258</v>
      </c>
      <c r="AL2191" s="5">
        <f t="shared" ref="AL2191:AL2254" si="2660">AL$5*Y2191</f>
        <v>851138.03820237913</v>
      </c>
      <c r="AM2191" s="5">
        <f t="shared" ref="AM2191:AM2254" si="2661">AM$5*Z2191</f>
        <v>281838293.12644583</v>
      </c>
      <c r="AN2191" s="5">
        <f t="shared" ref="AN2191:AN2254" si="2662">AN$5*AA2191</f>
        <v>977237220.95581257</v>
      </c>
      <c r="AO2191" s="5">
        <f t="shared" ref="AO2191:AO2254" si="2663">AO$5*AB2191</f>
        <v>67608297.539198384</v>
      </c>
      <c r="AP2191" s="4">
        <f t="shared" ref="AP2191:AP2254" si="2664">SUM(AD2191:AO2191)</f>
        <v>1559903295.7529335</v>
      </c>
      <c r="AR2191" s="4">
        <f t="shared" ref="AR2191:AR2254" si="2665">AD2191*AD$3</f>
        <v>2831289610.3600855</v>
      </c>
      <c r="AS2191" s="4">
        <f t="shared" ref="AS2191:AS2254" si="2666">AE2191*AE$3</f>
        <v>93655785.959388614</v>
      </c>
      <c r="AT2191" s="4">
        <f t="shared" ref="AT2191:AT2254" si="2667">AF2191*AF$3</f>
        <v>2166185405.1340747</v>
      </c>
      <c r="AU2191" s="4">
        <f t="shared" ref="AU2191:AU2254" si="2668">AG2191*AG$3</f>
        <v>168293255.39733553</v>
      </c>
      <c r="AV2191" s="4">
        <f t="shared" ref="AV2191:AV2254" si="2669">AH2191*AH$3</f>
        <v>2106115381.6206744</v>
      </c>
      <c r="AW2191" s="4">
        <f t="shared" ref="AW2191:AW2254" si="2670">AI2191*AI$3</f>
        <v>159553391.81443092</v>
      </c>
      <c r="AX2191" s="4">
        <f t="shared" ref="AX2191:AX2254" si="2671">AJ2191*AJ$3</f>
        <v>183480226.72635335</v>
      </c>
      <c r="AY2191" s="4">
        <f t="shared" ref="AY2191:AY2254" si="2672">AK2191*AK$3</f>
        <v>6531850.0999102108</v>
      </c>
      <c r="AZ2191" s="4">
        <f t="shared" ref="AZ2191:AZ2254" si="2673">AL2191*AL$3</f>
        <v>44255858.548174724</v>
      </c>
      <c r="BA2191" s="4">
        <f t="shared" ref="BA2191:BA2254" si="2674">AM2191*AM$3</f>
        <v>3385075187.2538028</v>
      </c>
      <c r="BB2191" s="4">
        <f t="shared" ref="BB2191:BB2254" si="2675">AN2191*AN$3</f>
        <v>15635209192.960428</v>
      </c>
      <c r="BC2191" s="4">
        <f t="shared" ref="BC2191:BC2254" si="2676">AO2191*AO$3</f>
        <v>2167860060.5943961</v>
      </c>
      <c r="BD2191" s="4">
        <f t="shared" ref="BD2191:BD2254" si="2677">SUM(AR2191:BC2191)</f>
        <v>28947505206.469051</v>
      </c>
      <c r="BF2191" s="4">
        <f t="shared" ref="BF2191:BF2254" si="2678">100*AR2191/$BD2191</f>
        <v>9.7807724367465081</v>
      </c>
      <c r="BG2191" s="4">
        <f t="shared" ref="BG2191:BG2254" si="2679">100*AS2191/$BD2191</f>
        <v>0.32353664086554468</v>
      </c>
      <c r="BH2191" s="4">
        <f t="shared" ref="BH2191:BH2254" si="2680">100*AT2191/$BD2191</f>
        <v>7.4831505847695157</v>
      </c>
      <c r="BI2191" s="4">
        <f t="shared" ref="BI2191:BI2254" si="2681">100*AU2191/$BD2191</f>
        <v>0.58137395328881791</v>
      </c>
      <c r="BJ2191" s="4">
        <f t="shared" ref="BJ2191:BJ2254" si="2682">100*AV2191/$BD2191</f>
        <v>7.2756369386540767</v>
      </c>
      <c r="BK2191" s="4">
        <f t="shared" ref="BK2191:BK2254" si="2683">100*AW2191/$BD2191</f>
        <v>0.55118183994237502</v>
      </c>
      <c r="BL2191" s="4">
        <f t="shared" ref="BL2191:BL2254" si="2684">100*AX2191/$BD2191</f>
        <v>0.63383778815367497</v>
      </c>
      <c r="BM2191" s="4">
        <f t="shared" ref="BM2191:BM2254" si="2685">100*AY2191/$BD2191</f>
        <v>2.2564466448219182E-2</v>
      </c>
      <c r="BN2191" s="4">
        <f t="shared" ref="BN2191:BN2254" si="2686">100*AZ2191/$BD2191</f>
        <v>0.15288315256364349</v>
      </c>
      <c r="BO2191" s="4">
        <f t="shared" ref="BO2191:BO2254" si="2687">100*BA2191/$BD2191</f>
        <v>11.693840844347864</v>
      </c>
      <c r="BP2191" s="4">
        <f t="shared" ref="BP2191:BP2254" si="2688">100*BB2191/$BD2191</f>
        <v>54.012285623378503</v>
      </c>
      <c r="BQ2191" s="4">
        <f t="shared" ref="BQ2191:BQ2254" si="2689">100*BC2191/$BD2191</f>
        <v>7.4889357308412645</v>
      </c>
      <c r="BR2191" s="4">
        <f t="shared" ref="BR2191:BR2254" si="2690">SUM(BF2191:BQ2191)</f>
        <v>100</v>
      </c>
      <c r="BT2191" s="4">
        <f t="shared" ref="BT2191:BT2254" si="2691">100*AD2191/$AP2191</f>
        <v>3.2501419136369609</v>
      </c>
      <c r="BU2191" s="4">
        <f t="shared" ref="BU2191:BU2254" si="2692">100*AE2191/$AP2191</f>
        <v>0.26115739284176509</v>
      </c>
      <c r="BV2191" s="4">
        <f t="shared" ref="BV2191:BV2254" si="2693">100*AF2191/$AP2191</f>
        <v>5.7135012186993261</v>
      </c>
      <c r="BW2191" s="4">
        <f t="shared" ref="BW2191:BW2254" si="2694">100*AG2191/$AP2191</f>
        <v>0.39985480970559495</v>
      </c>
      <c r="BX2191" s="4">
        <f t="shared" ref="BX2191:BX2254" si="2695">100*AH2191/$AP2191</f>
        <v>4.8073121671975123</v>
      </c>
      <c r="BY2191" s="4">
        <f t="shared" ref="BY2191:BY2254" si="2696">100*AI2191/$AP2191</f>
        <v>0.25521272481275176</v>
      </c>
      <c r="BZ2191" s="4">
        <f t="shared" ref="BZ2191:BZ2254" si="2697">100*AJ2191/$AP2191</f>
        <v>0.20040212592890663</v>
      </c>
      <c r="CA2191" s="4">
        <f t="shared" ref="CA2191:CA2254" si="2698">100*AK2191/$AP2191</f>
        <v>8.7478700782555197E-3</v>
      </c>
      <c r="CB2191" s="4">
        <f t="shared" ref="CB2191:CB2254" si="2699">100*AL2191/$AP2191</f>
        <v>5.4563513040822971E-2</v>
      </c>
      <c r="CC2191" s="4">
        <f t="shared" ref="CC2191:CC2254" si="2700">100*AM2191/$AP2191</f>
        <v>18.067677265237666</v>
      </c>
      <c r="CD2191" s="4">
        <f t="shared" ref="CD2191:CD2254" si="2701">100*AN2191/$AP2191</f>
        <v>62.647295099413199</v>
      </c>
      <c r="CE2191" s="5">
        <f t="shared" ref="CE2191:CE2254" si="2702">100*AO2191/$AP2191</f>
        <v>4.3341338994072212</v>
      </c>
      <c r="CF2191" s="5">
        <f t="shared" ref="CF2191:CF2254" si="2703">SUM(BT2191:CE2191)</f>
        <v>99.999999999999986</v>
      </c>
      <c r="CG2191" s="5">
        <f t="shared" si="2627"/>
        <v>133.35214321633285</v>
      </c>
      <c r="CH2191" s="5">
        <f t="shared" si="2628"/>
        <v>37.298141387545954</v>
      </c>
      <c r="CI2191" s="5">
        <f t="shared" si="2629"/>
        <v>12.888878609921028</v>
      </c>
      <c r="CJ2191" s="5">
        <f t="shared" si="2630"/>
        <v>2.3453903472993108E-2</v>
      </c>
      <c r="CK2191" s="5">
        <f t="shared" si="2631"/>
        <v>48.441226809415653</v>
      </c>
      <c r="CL2191" s="5">
        <f t="shared" si="2632"/>
        <v>1.0720502277872446</v>
      </c>
      <c r="CM2191" s="5">
        <f t="shared" si="2633"/>
        <v>8.713951400061454</v>
      </c>
      <c r="CN2191" s="5">
        <f t="shared" si="2634"/>
        <v>11.62024095081159</v>
      </c>
      <c r="CO2191" s="5">
        <f t="shared" si="2635"/>
        <v>15.318460937056491</v>
      </c>
      <c r="CP2191" s="5">
        <f t="shared" si="2636"/>
        <v>0.53729788797417655</v>
      </c>
      <c r="CQ2191" s="5">
        <f t="shared" si="2637"/>
        <v>0.68425051575885931</v>
      </c>
      <c r="CR2191" s="4">
        <f t="shared" si="2638"/>
        <v>0.70018875774053158</v>
      </c>
      <c r="CS2191" s="4">
        <f t="shared" si="2639"/>
        <v>100.00000000000001</v>
      </c>
    </row>
    <row r="2192" spans="1:97" s="4" customFormat="1" x14ac:dyDescent="0.2">
      <c r="A2192" s="4">
        <v>99711</v>
      </c>
      <c r="B2192" s="4">
        <v>192263</v>
      </c>
      <c r="D2192" s="5">
        <v>0.08</v>
      </c>
      <c r="E2192" s="5">
        <v>-1.4999999999999999E-2</v>
      </c>
      <c r="F2192" s="5">
        <v>0.04</v>
      </c>
      <c r="G2192" s="5">
        <v>3.9E-2</v>
      </c>
      <c r="H2192" s="5">
        <v>0.05</v>
      </c>
      <c r="I2192" s="5">
        <v>0.03</v>
      </c>
      <c r="J2192" s="5">
        <v>0.05</v>
      </c>
      <c r="K2192" s="5">
        <v>0.1</v>
      </c>
      <c r="L2192" s="5">
        <v>7.4999999999999997E-2</v>
      </c>
      <c r="M2192" s="5">
        <v>0.23100000000000001</v>
      </c>
      <c r="N2192" s="5">
        <v>3.1E-2</v>
      </c>
      <c r="O2192" s="5">
        <v>0.68</v>
      </c>
      <c r="Q2192" s="5">
        <f t="shared" si="2640"/>
        <v>1.2022644346174129</v>
      </c>
      <c r="R2192" s="5">
        <f t="shared" si="2641"/>
        <v>0.96605087898981334</v>
      </c>
      <c r="S2192" s="5">
        <f t="shared" si="2642"/>
        <v>1.0964781961431851</v>
      </c>
      <c r="T2192" s="5">
        <f t="shared" si="2643"/>
        <v>1.0939563662720939</v>
      </c>
      <c r="U2192" s="5">
        <f t="shared" si="2644"/>
        <v>1.1220184543019636</v>
      </c>
      <c r="V2192" s="5">
        <f t="shared" si="2645"/>
        <v>1.0715193052376064</v>
      </c>
      <c r="W2192" s="5">
        <f t="shared" si="2646"/>
        <v>1.1220184543019636</v>
      </c>
      <c r="X2192" s="5">
        <f t="shared" si="2647"/>
        <v>1.2589254117941673</v>
      </c>
      <c r="Y2192" s="5">
        <f t="shared" si="2648"/>
        <v>1.1885022274370185</v>
      </c>
      <c r="Z2192" s="5">
        <f t="shared" si="2649"/>
        <v>1.7021585083949506</v>
      </c>
      <c r="AA2192" s="5">
        <f t="shared" si="2650"/>
        <v>1.0739894123412448</v>
      </c>
      <c r="AB2192" s="5">
        <f t="shared" si="2651"/>
        <v>4.786300923226384</v>
      </c>
      <c r="AD2192" s="5">
        <f t="shared" si="2652"/>
        <v>35481338.923357539</v>
      </c>
      <c r="AE2192" s="5">
        <f t="shared" si="2653"/>
        <v>1927524.9131909364</v>
      </c>
      <c r="AF2192" s="5">
        <f t="shared" si="2654"/>
        <v>38904514.49942816</v>
      </c>
      <c r="AG2192" s="5">
        <f t="shared" si="2655"/>
        <v>3155004.6233746284</v>
      </c>
      <c r="AH2192" s="5">
        <f t="shared" si="2656"/>
        <v>38904514.499428168</v>
      </c>
      <c r="AI2192" s="5">
        <f t="shared" si="2657"/>
        <v>2344228.815319926</v>
      </c>
      <c r="AJ2192" s="5">
        <f t="shared" si="2658"/>
        <v>1862087.1366628695</v>
      </c>
      <c r="AK2192" s="5">
        <f t="shared" si="2659"/>
        <v>104712.85480509006</v>
      </c>
      <c r="AL2192" s="5">
        <f t="shared" si="2660"/>
        <v>530884.4442309899</v>
      </c>
      <c r="AM2192" s="5">
        <f t="shared" si="2661"/>
        <v>417830366.64662242</v>
      </c>
      <c r="AN2192" s="5">
        <f t="shared" si="2662"/>
        <v>576766463.39225173</v>
      </c>
      <c r="AO2192" s="5">
        <f t="shared" si="2663"/>
        <v>69183097.091893837</v>
      </c>
      <c r="AP2192" s="4">
        <f t="shared" si="2664"/>
        <v>1186994737.8405664</v>
      </c>
      <c r="AR2192" s="4">
        <f t="shared" si="2665"/>
        <v>1981455372.1749017</v>
      </c>
      <c r="AS2192" s="4">
        <f t="shared" si="2666"/>
        <v>44313353.035711661</v>
      </c>
      <c r="AT2192" s="4">
        <f t="shared" si="2667"/>
        <v>945574224.9086014</v>
      </c>
      <c r="AU2192" s="4">
        <f t="shared" si="2668"/>
        <v>85126879.028760999</v>
      </c>
      <c r="AV2192" s="4">
        <f t="shared" si="2669"/>
        <v>1092652741.9736898</v>
      </c>
      <c r="AW2192" s="4">
        <f t="shared" si="2670"/>
        <v>93952002.460391998</v>
      </c>
      <c r="AX2192" s="4">
        <f t="shared" si="2671"/>
        <v>109292225.14700846</v>
      </c>
      <c r="AY2192" s="4">
        <f t="shared" si="2672"/>
        <v>5012290.2209552452</v>
      </c>
      <c r="AZ2192" s="4">
        <f t="shared" si="2673"/>
        <v>27603920.650678974</v>
      </c>
      <c r="BA2192" s="4">
        <f t="shared" si="2674"/>
        <v>5018435184.6825876</v>
      </c>
      <c r="BB2192" s="4">
        <f t="shared" si="2675"/>
        <v>9227917354.3979912</v>
      </c>
      <c r="BC2192" s="4">
        <f t="shared" si="2676"/>
        <v>2218356008.2515759</v>
      </c>
      <c r="BD2192" s="4">
        <f t="shared" si="2677"/>
        <v>20849691556.932854</v>
      </c>
      <c r="BF2192" s="4">
        <f t="shared" si="2678"/>
        <v>9.5035236697112495</v>
      </c>
      <c r="BG2192" s="4">
        <f t="shared" si="2679"/>
        <v>0.21253721147244869</v>
      </c>
      <c r="BH2192" s="4">
        <f t="shared" si="2680"/>
        <v>4.5351952681246397</v>
      </c>
      <c r="BI2192" s="4">
        <f t="shared" si="2681"/>
        <v>0.40828843341068494</v>
      </c>
      <c r="BJ2192" s="4">
        <f t="shared" si="2682"/>
        <v>5.2406182556229011</v>
      </c>
      <c r="BK2192" s="4">
        <f t="shared" si="2683"/>
        <v>0.45061579066454566</v>
      </c>
      <c r="BL2192" s="4">
        <f t="shared" si="2684"/>
        <v>0.52419108862388453</v>
      </c>
      <c r="BM2192" s="4">
        <f t="shared" si="2685"/>
        <v>2.4040116887429824E-2</v>
      </c>
      <c r="BN2192" s="4">
        <f t="shared" si="2686"/>
        <v>0.13239486337389117</v>
      </c>
      <c r="BO2192" s="4">
        <f t="shared" si="2687"/>
        <v>24.069589571524755</v>
      </c>
      <c r="BP2192" s="4">
        <f t="shared" si="2688"/>
        <v>44.259251170214853</v>
      </c>
      <c r="BQ2192" s="4">
        <f t="shared" si="2689"/>
        <v>10.639754560368724</v>
      </c>
      <c r="BR2192" s="4">
        <f t="shared" si="2690"/>
        <v>100.00000000000001</v>
      </c>
      <c r="BT2192" s="4">
        <f t="shared" si="2691"/>
        <v>2.9891740706371426</v>
      </c>
      <c r="BU2192" s="4">
        <f t="shared" si="2692"/>
        <v>0.16238698047622144</v>
      </c>
      <c r="BV2192" s="4">
        <f t="shared" si="2693"/>
        <v>3.2775641929302051</v>
      </c>
      <c r="BW2192" s="4">
        <f t="shared" si="2694"/>
        <v>0.26579769250825436</v>
      </c>
      <c r="BX2192" s="4">
        <f t="shared" si="2695"/>
        <v>3.2775641929302055</v>
      </c>
      <c r="BY2192" s="4">
        <f t="shared" si="2696"/>
        <v>0.19749277234241588</v>
      </c>
      <c r="BZ2192" s="4">
        <f t="shared" si="2697"/>
        <v>0.15687408522555552</v>
      </c>
      <c r="CA2192" s="4">
        <f t="shared" si="2698"/>
        <v>8.8216780973762645E-3</v>
      </c>
      <c r="CB2192" s="4">
        <f t="shared" si="2699"/>
        <v>4.4725088267602471E-2</v>
      </c>
      <c r="CC2192" s="4">
        <f t="shared" si="2700"/>
        <v>35.20069241475813</v>
      </c>
      <c r="CD2192" s="4">
        <f t="shared" si="2701"/>
        <v>48.590481912458259</v>
      </c>
      <c r="CE2192" s="5">
        <f t="shared" si="2702"/>
        <v>5.8284249193686231</v>
      </c>
      <c r="CF2192" s="5">
        <f t="shared" si="2703"/>
        <v>100</v>
      </c>
      <c r="CG2192" s="5">
        <f t="shared" si="2627"/>
        <v>194.98445997580509</v>
      </c>
      <c r="CH2192" s="5">
        <f t="shared" si="2628"/>
        <v>51.36479299927413</v>
      </c>
      <c r="CI2192" s="5">
        <f t="shared" si="2629"/>
        <v>6.3809547387381134</v>
      </c>
      <c r="CJ2192" s="5">
        <f t="shared" si="2630"/>
        <v>1.7174561761595982E-2</v>
      </c>
      <c r="CK2192" s="5">
        <f t="shared" si="2631"/>
        <v>68.530778300334191</v>
      </c>
      <c r="CL2192" s="5">
        <f t="shared" si="2632"/>
        <v>0.51747058050445283</v>
      </c>
      <c r="CM2192" s="5">
        <f t="shared" si="2633"/>
        <v>5.8194998871685995</v>
      </c>
      <c r="CN2192" s="5">
        <f t="shared" si="2634"/>
        <v>11.34712042828828</v>
      </c>
      <c r="CO2192" s="5">
        <f t="shared" si="2635"/>
        <v>6.3809547387381125</v>
      </c>
      <c r="CP2192" s="5">
        <f t="shared" si="2636"/>
        <v>0.30541169557087949</v>
      </c>
      <c r="CQ2192" s="5">
        <f t="shared" si="2637"/>
        <v>0.38449054461332455</v>
      </c>
      <c r="CR2192" s="4">
        <f t="shared" si="2638"/>
        <v>0.31614452428245204</v>
      </c>
      <c r="CS2192" s="4">
        <f t="shared" si="2639"/>
        <v>100</v>
      </c>
    </row>
    <row r="2193" spans="1:97" s="4" customFormat="1" x14ac:dyDescent="0.2">
      <c r="A2193" s="4">
        <v>90067</v>
      </c>
      <c r="B2193" s="4">
        <v>169191</v>
      </c>
      <c r="C2193" s="4" t="s">
        <v>1929</v>
      </c>
      <c r="D2193" s="5">
        <v>-0.1</v>
      </c>
      <c r="E2193" s="5">
        <v>0.08</v>
      </c>
      <c r="F2193" s="5">
        <v>0.08</v>
      </c>
      <c r="G2193" s="5">
        <v>0.09</v>
      </c>
      <c r="H2193" s="5">
        <v>0.11</v>
      </c>
      <c r="I2193" s="5">
        <v>-0.04</v>
      </c>
      <c r="J2193" s="5">
        <v>-0.09</v>
      </c>
      <c r="K2193" s="5">
        <v>-0.08</v>
      </c>
      <c r="L2193" s="5">
        <v>-0.02</v>
      </c>
      <c r="M2193" s="5">
        <v>-0.35</v>
      </c>
      <c r="N2193" s="5">
        <v>-0.25</v>
      </c>
      <c r="O2193" s="5">
        <v>0.68</v>
      </c>
      <c r="Q2193" s="5">
        <f t="shared" si="2640"/>
        <v>0.79432823472428149</v>
      </c>
      <c r="R2193" s="5">
        <f t="shared" si="2641"/>
        <v>1.2022644346174129</v>
      </c>
      <c r="S2193" s="5">
        <f t="shared" si="2642"/>
        <v>1.2022644346174129</v>
      </c>
      <c r="T2193" s="5">
        <f t="shared" si="2643"/>
        <v>1.2302687708123816</v>
      </c>
      <c r="U2193" s="5">
        <f t="shared" si="2644"/>
        <v>1.288249551693134</v>
      </c>
      <c r="V2193" s="5">
        <f t="shared" si="2645"/>
        <v>0.91201083935590965</v>
      </c>
      <c r="W2193" s="5">
        <f t="shared" si="2646"/>
        <v>0.81283051616409918</v>
      </c>
      <c r="X2193" s="5">
        <f t="shared" si="2647"/>
        <v>0.83176377110267097</v>
      </c>
      <c r="Y2193" s="5">
        <f t="shared" si="2648"/>
        <v>0.95499258602143589</v>
      </c>
      <c r="Z2193" s="5">
        <f t="shared" si="2649"/>
        <v>0.44668359215096315</v>
      </c>
      <c r="AA2193" s="5">
        <f t="shared" si="2650"/>
        <v>0.56234132519034907</v>
      </c>
      <c r="AB2193" s="5">
        <f t="shared" si="2651"/>
        <v>4.786300923226384</v>
      </c>
      <c r="AD2193" s="5">
        <f t="shared" si="2652"/>
        <v>23442288.153199214</v>
      </c>
      <c r="AE2193" s="5">
        <f t="shared" si="2653"/>
        <v>2398832.9190194909</v>
      </c>
      <c r="AF2193" s="5">
        <f t="shared" si="2654"/>
        <v>42657951.880159378</v>
      </c>
      <c r="AG2193" s="5">
        <f t="shared" si="2655"/>
        <v>3548133.8923357567</v>
      </c>
      <c r="AH2193" s="5">
        <f t="shared" si="2656"/>
        <v>44668359.215096429</v>
      </c>
      <c r="AI2193" s="5">
        <f t="shared" si="2657"/>
        <v>1995262.3149688826</v>
      </c>
      <c r="AJ2193" s="5">
        <f t="shared" si="2658"/>
        <v>1348962.8825916548</v>
      </c>
      <c r="AK2193" s="5">
        <f t="shared" si="2659"/>
        <v>69183.097091893709</v>
      </c>
      <c r="AL2193" s="5">
        <f t="shared" si="2660"/>
        <v>426579.51880159386</v>
      </c>
      <c r="AM2193" s="5">
        <f t="shared" si="2661"/>
        <v>109647819.61431867</v>
      </c>
      <c r="AN2193" s="5">
        <f t="shared" si="2662"/>
        <v>301995172.04020214</v>
      </c>
      <c r="AO2193" s="5">
        <f t="shared" si="2663"/>
        <v>69183097.091893837</v>
      </c>
      <c r="AP2193" s="4">
        <f t="shared" si="2664"/>
        <v>601381642.61967897</v>
      </c>
      <c r="AR2193" s="4">
        <f t="shared" si="2665"/>
        <v>1309134581.91541</v>
      </c>
      <c r="AS2193" s="4">
        <f t="shared" si="2666"/>
        <v>55148615.349527024</v>
      </c>
      <c r="AT2193" s="4">
        <f t="shared" si="2667"/>
        <v>1036801520.4472736</v>
      </c>
      <c r="AU2193" s="4">
        <f t="shared" si="2668"/>
        <v>95734111.574025467</v>
      </c>
      <c r="AV2193" s="4">
        <f t="shared" si="2669"/>
        <v>1254533202.7355907</v>
      </c>
      <c r="AW2193" s="4">
        <f t="shared" si="2670"/>
        <v>79966123.059322879</v>
      </c>
      <c r="AX2193" s="4">
        <f t="shared" si="2671"/>
        <v>79175218.053105026</v>
      </c>
      <c r="AY2193" s="4">
        <f t="shared" si="2672"/>
        <v>3311587.3084976762</v>
      </c>
      <c r="AZ2193" s="4">
        <f t="shared" si="2673"/>
        <v>22180471.317559555</v>
      </c>
      <c r="BA2193" s="4">
        <f t="shared" si="2674"/>
        <v>1316947067.0416973</v>
      </c>
      <c r="BB2193" s="4">
        <f t="shared" si="2675"/>
        <v>4831741555.5400105</v>
      </c>
      <c r="BC2193" s="4">
        <f t="shared" si="2676"/>
        <v>2218356008.2515759</v>
      </c>
      <c r="BD2193" s="4">
        <f t="shared" si="2677"/>
        <v>12303030062.593596</v>
      </c>
      <c r="BF2193" s="4">
        <f t="shared" si="2678"/>
        <v>10.640749272780628</v>
      </c>
      <c r="BG2193" s="4">
        <f t="shared" si="2679"/>
        <v>0.44825230100999341</v>
      </c>
      <c r="BH2193" s="4">
        <f t="shared" si="2680"/>
        <v>8.4272046412337698</v>
      </c>
      <c r="BI2193" s="4">
        <f t="shared" si="2681"/>
        <v>0.77813441962641028</v>
      </c>
      <c r="BJ2193" s="4">
        <f t="shared" si="2682"/>
        <v>10.19694495057686</v>
      </c>
      <c r="BK2193" s="4">
        <f t="shared" si="2683"/>
        <v>0.64997096367709972</v>
      </c>
      <c r="BL2193" s="4">
        <f t="shared" si="2684"/>
        <v>0.64354242532358852</v>
      </c>
      <c r="BM2193" s="4">
        <f t="shared" si="2685"/>
        <v>2.6916843181309453E-2</v>
      </c>
      <c r="BN2193" s="4">
        <f t="shared" si="2686"/>
        <v>0.18028462260689382</v>
      </c>
      <c r="BO2193" s="4">
        <f t="shared" si="2687"/>
        <v>10.704249768890447</v>
      </c>
      <c r="BP2193" s="4">
        <f t="shared" si="2688"/>
        <v>39.272776957853203</v>
      </c>
      <c r="BQ2193" s="4">
        <f t="shared" si="2689"/>
        <v>18.030972833239794</v>
      </c>
      <c r="BR2193" s="4">
        <f t="shared" si="2690"/>
        <v>100</v>
      </c>
      <c r="BT2193" s="4">
        <f t="shared" si="2691"/>
        <v>3.8980717886702108</v>
      </c>
      <c r="BU2193" s="4">
        <f t="shared" si="2692"/>
        <v>0.39888695447535333</v>
      </c>
      <c r="BV2193" s="4">
        <f t="shared" si="2693"/>
        <v>7.0933245807665575</v>
      </c>
      <c r="BW2193" s="4">
        <f t="shared" si="2694"/>
        <v>0.58999704029536515</v>
      </c>
      <c r="BX2193" s="4">
        <f t="shared" si="2695"/>
        <v>7.4276226691118401</v>
      </c>
      <c r="BY2193" s="4">
        <f t="shared" si="2696"/>
        <v>0.33177971749807977</v>
      </c>
      <c r="BZ2193" s="4">
        <f t="shared" si="2697"/>
        <v>0.22431061858081278</v>
      </c>
      <c r="CA2193" s="4">
        <f t="shared" si="2698"/>
        <v>1.1504025428931482E-2</v>
      </c>
      <c r="CB2193" s="4">
        <f t="shared" si="2699"/>
        <v>7.0933245807665579E-2</v>
      </c>
      <c r="CC2193" s="4">
        <f t="shared" si="2700"/>
        <v>18.232651588213059</v>
      </c>
      <c r="CD2193" s="4">
        <f t="shared" si="2701"/>
        <v>50.216892342220618</v>
      </c>
      <c r="CE2193" s="5">
        <f t="shared" si="2702"/>
        <v>11.504025428931502</v>
      </c>
      <c r="CF2193" s="5">
        <f t="shared" si="2703"/>
        <v>100</v>
      </c>
      <c r="CG2193" s="5">
        <f t="shared" si="2627"/>
        <v>295.12092266663944</v>
      </c>
      <c r="CH2193" s="5">
        <f t="shared" si="2628"/>
        <v>49.712174411971716</v>
      </c>
      <c r="CI2193" s="5">
        <f t="shared" si="2629"/>
        <v>14.941254847470756</v>
      </c>
      <c r="CJ2193" s="5">
        <f t="shared" si="2630"/>
        <v>2.3141263815169337E-2</v>
      </c>
      <c r="CK2193" s="5">
        <f t="shared" si="2631"/>
        <v>36.676431485608603</v>
      </c>
      <c r="CL2193" s="5">
        <f t="shared" si="2632"/>
        <v>1.1868260587557034</v>
      </c>
      <c r="CM2193" s="5">
        <f t="shared" si="2633"/>
        <v>7.8412820094457079</v>
      </c>
      <c r="CN2193" s="5">
        <f t="shared" si="2634"/>
        <v>23.141263815169381</v>
      </c>
      <c r="CO2193" s="5">
        <f t="shared" si="2635"/>
        <v>14.268787605191413</v>
      </c>
      <c r="CP2193" s="5">
        <f t="shared" si="2636"/>
        <v>0.45121868281584193</v>
      </c>
      <c r="CQ2193" s="5">
        <f t="shared" si="2637"/>
        <v>0.66740133865112206</v>
      </c>
      <c r="CR2193" s="4">
        <f t="shared" si="2638"/>
        <v>0.80239289307629469</v>
      </c>
      <c r="CS2193" s="4">
        <f t="shared" si="2639"/>
        <v>99.999999999999972</v>
      </c>
    </row>
    <row r="2194" spans="1:97" s="4" customFormat="1" x14ac:dyDescent="0.2">
      <c r="A2194" s="4">
        <v>3675</v>
      </c>
      <c r="B2194" s="4">
        <v>4482</v>
      </c>
      <c r="C2194" s="4" t="s">
        <v>277</v>
      </c>
      <c r="D2194" s="5">
        <v>4.4999999999999998E-2</v>
      </c>
      <c r="E2194" s="5">
        <v>0.19500000000000001</v>
      </c>
      <c r="F2194" s="5">
        <v>0.13500000000000001</v>
      </c>
      <c r="G2194" s="5">
        <v>0.19</v>
      </c>
      <c r="H2194" s="5">
        <v>0.115</v>
      </c>
      <c r="I2194" s="5">
        <v>0.13500000000000001</v>
      </c>
      <c r="J2194" s="5">
        <v>7.0000000000000007E-2</v>
      </c>
      <c r="K2194" s="5">
        <v>1.4999999999999999E-2</v>
      </c>
      <c r="L2194" s="5">
        <v>0.17</v>
      </c>
      <c r="M2194" s="5">
        <v>-0.16500000000000001</v>
      </c>
      <c r="N2194" s="5">
        <v>-0.115</v>
      </c>
      <c r="O2194" s="5">
        <v>0.68</v>
      </c>
      <c r="Q2194" s="5">
        <f t="shared" si="2640"/>
        <v>1.109174815262401</v>
      </c>
      <c r="R2194" s="5">
        <f t="shared" si="2641"/>
        <v>1.5667510701081493</v>
      </c>
      <c r="S2194" s="5">
        <f t="shared" si="2642"/>
        <v>1.3645831365889245</v>
      </c>
      <c r="T2194" s="5">
        <f t="shared" si="2643"/>
        <v>1.5488166189124815</v>
      </c>
      <c r="U2194" s="5">
        <f t="shared" si="2644"/>
        <v>1.3031667784522993</v>
      </c>
      <c r="V2194" s="5">
        <f t="shared" si="2645"/>
        <v>1.3645831365889245</v>
      </c>
      <c r="W2194" s="5">
        <f t="shared" si="2646"/>
        <v>1.1748975549395295</v>
      </c>
      <c r="X2194" s="5">
        <f t="shared" si="2647"/>
        <v>1.0351421666793439</v>
      </c>
      <c r="Y2194" s="5">
        <f t="shared" si="2648"/>
        <v>1.4791083881682074</v>
      </c>
      <c r="Z2194" s="5">
        <f t="shared" si="2649"/>
        <v>0.68391164728142928</v>
      </c>
      <c r="AA2194" s="5">
        <f t="shared" si="2650"/>
        <v>0.76736148936181903</v>
      </c>
      <c r="AB2194" s="5">
        <f t="shared" si="2651"/>
        <v>4.786300923226384</v>
      </c>
      <c r="AD2194" s="5">
        <f t="shared" si="2652"/>
        <v>32734069.48788381</v>
      </c>
      <c r="AE2194" s="5">
        <f t="shared" si="2653"/>
        <v>3126079.3671239559</v>
      </c>
      <c r="AF2194" s="5">
        <f t="shared" si="2654"/>
        <v>48417236.758410059</v>
      </c>
      <c r="AG2194" s="5">
        <f t="shared" si="2655"/>
        <v>4466835.9215096338</v>
      </c>
      <c r="AH2194" s="5">
        <f t="shared" si="2656"/>
        <v>45185594.437492356</v>
      </c>
      <c r="AI2194" s="5">
        <f t="shared" si="2657"/>
        <v>2985382.6189179644</v>
      </c>
      <c r="AJ2194" s="5">
        <f t="shared" si="2658"/>
        <v>1949844.5997580471</v>
      </c>
      <c r="AK2194" s="5">
        <f t="shared" si="2659"/>
        <v>86099.375218460147</v>
      </c>
      <c r="AL2194" s="5">
        <f t="shared" si="2660"/>
        <v>660693.44800759794</v>
      </c>
      <c r="AM2194" s="5">
        <f t="shared" si="2661"/>
        <v>167880401.81225628</v>
      </c>
      <c r="AN2194" s="5">
        <f t="shared" si="2662"/>
        <v>412097519.09733099</v>
      </c>
      <c r="AO2194" s="5">
        <f t="shared" si="2663"/>
        <v>69183097.091893837</v>
      </c>
      <c r="AP2194" s="4">
        <f t="shared" si="2664"/>
        <v>788772854.01580298</v>
      </c>
      <c r="AR2194" s="4">
        <f t="shared" si="2665"/>
        <v>1828034110.5508714</v>
      </c>
      <c r="AS2194" s="4">
        <f t="shared" si="2666"/>
        <v>71867843.40114817</v>
      </c>
      <c r="AT2194" s="4">
        <f t="shared" si="2667"/>
        <v>1176780939.4131565</v>
      </c>
      <c r="AU2194" s="4">
        <f t="shared" si="2668"/>
        <v>120522105.83607875</v>
      </c>
      <c r="AV2194" s="4">
        <f t="shared" si="2669"/>
        <v>1269060012.5741916</v>
      </c>
      <c r="AW2194" s="4">
        <f t="shared" si="2670"/>
        <v>119648164.60099418</v>
      </c>
      <c r="AX2194" s="4">
        <f t="shared" si="2671"/>
        <v>114443009.03143896</v>
      </c>
      <c r="AY2194" s="4">
        <f t="shared" si="2672"/>
        <v>4121318.7935820315</v>
      </c>
      <c r="AZ2194" s="4">
        <f t="shared" si="2673"/>
        <v>34353482.591947861</v>
      </c>
      <c r="BA2194" s="4">
        <f t="shared" si="2674"/>
        <v>2016361142.0464664</v>
      </c>
      <c r="BB2194" s="4">
        <f t="shared" si="2675"/>
        <v>6593313047.0458374</v>
      </c>
      <c r="BC2194" s="4">
        <f t="shared" si="2676"/>
        <v>2218356008.2515759</v>
      </c>
      <c r="BD2194" s="4">
        <f t="shared" si="2677"/>
        <v>15566861184.137287</v>
      </c>
      <c r="BF2194" s="4">
        <f t="shared" si="2678"/>
        <v>11.743113071591129</v>
      </c>
      <c r="BG2194" s="4">
        <f t="shared" si="2679"/>
        <v>0.46167202592120415</v>
      </c>
      <c r="BH2194" s="4">
        <f t="shared" si="2680"/>
        <v>7.5595261337096158</v>
      </c>
      <c r="BI2194" s="4">
        <f t="shared" si="2681"/>
        <v>0.77422226876983646</v>
      </c>
      <c r="BJ2194" s="4">
        <f t="shared" si="2682"/>
        <v>8.1523179115091633</v>
      </c>
      <c r="BK2194" s="4">
        <f t="shared" si="2683"/>
        <v>0.76860815539947314</v>
      </c>
      <c r="BL2194" s="4">
        <f t="shared" si="2684"/>
        <v>0.73517074301437846</v>
      </c>
      <c r="BM2194" s="4">
        <f t="shared" si="2685"/>
        <v>2.6474950504355221E-2</v>
      </c>
      <c r="BN2194" s="4">
        <f t="shared" si="2686"/>
        <v>0.2206834260650711</v>
      </c>
      <c r="BO2194" s="4">
        <f t="shared" si="2687"/>
        <v>12.952907578447149</v>
      </c>
      <c r="BP2194" s="4">
        <f t="shared" si="2688"/>
        <v>42.354800810869037</v>
      </c>
      <c r="BQ2194" s="4">
        <f t="shared" si="2689"/>
        <v>14.250502924199596</v>
      </c>
      <c r="BR2194" s="4">
        <f t="shared" si="2690"/>
        <v>100.00000000000001</v>
      </c>
      <c r="BT2194" s="4">
        <f t="shared" si="2691"/>
        <v>4.1499994987439042</v>
      </c>
      <c r="BU2194" s="4">
        <f t="shared" si="2692"/>
        <v>0.39632187532931062</v>
      </c>
      <c r="BV2194" s="4">
        <f t="shared" si="2693"/>
        <v>6.1382990694859823</v>
      </c>
      <c r="BW2194" s="4">
        <f t="shared" si="2694"/>
        <v>0.5663019332838426</v>
      </c>
      <c r="BX2194" s="4">
        <f t="shared" si="2695"/>
        <v>5.7285940061759613</v>
      </c>
      <c r="BY2194" s="4">
        <f t="shared" si="2696"/>
        <v>0.37848445261760399</v>
      </c>
      <c r="BZ2194" s="4">
        <f t="shared" si="2697"/>
        <v>0.24719975970661159</v>
      </c>
      <c r="CA2194" s="4">
        <f t="shared" si="2698"/>
        <v>1.0915610847927984E-2</v>
      </c>
      <c r="CB2194" s="4">
        <f t="shared" si="2699"/>
        <v>8.3762193975600613E-2</v>
      </c>
      <c r="CC2194" s="4">
        <f t="shared" si="2700"/>
        <v>21.283744864892729</v>
      </c>
      <c r="CD2194" s="4">
        <f t="shared" si="2701"/>
        <v>52.245398279017685</v>
      </c>
      <c r="CE2194" s="5">
        <f t="shared" si="2702"/>
        <v>8.7709784559228456</v>
      </c>
      <c r="CF2194" s="5">
        <f t="shared" si="2703"/>
        <v>100</v>
      </c>
      <c r="CG2194" s="5">
        <f t="shared" si="2627"/>
        <v>211.34890398366531</v>
      </c>
      <c r="CH2194" s="5">
        <f t="shared" si="2628"/>
        <v>47.67083952700672</v>
      </c>
      <c r="CI2194" s="5">
        <f t="shared" si="2629"/>
        <v>12.016977387047213</v>
      </c>
      <c r="CJ2194" s="5">
        <f t="shared" si="2630"/>
        <v>2.2897878359671046E-2</v>
      </c>
      <c r="CK2194" s="5">
        <f t="shared" si="2631"/>
        <v>44.647304465521223</v>
      </c>
      <c r="CL2194" s="5">
        <f t="shared" si="2632"/>
        <v>1.187942018438795</v>
      </c>
      <c r="CM2194" s="5">
        <f t="shared" si="2633"/>
        <v>8.7055305505849674</v>
      </c>
      <c r="CN2194" s="5">
        <f t="shared" si="2634"/>
        <v>18.399043404624472</v>
      </c>
      <c r="CO2194" s="5">
        <f t="shared" si="2635"/>
        <v>12.876423260824854</v>
      </c>
      <c r="CP2194" s="5">
        <f t="shared" si="2636"/>
        <v>0.51855549883187346</v>
      </c>
      <c r="CQ2194" s="5">
        <f t="shared" si="2637"/>
        <v>0.79395382244775248</v>
      </c>
      <c r="CR2194" s="4">
        <f t="shared" si="2638"/>
        <v>0.83137171331917581</v>
      </c>
      <c r="CS2194" s="4">
        <f t="shared" si="2639"/>
        <v>100</v>
      </c>
    </row>
    <row r="2195" spans="1:97" s="4" customFormat="1" x14ac:dyDescent="0.2">
      <c r="A2195" s="4">
        <v>37447</v>
      </c>
      <c r="B2195" s="4">
        <v>61935</v>
      </c>
      <c r="C2195" s="4" t="s">
        <v>366</v>
      </c>
      <c r="D2195" s="5">
        <v>0.04</v>
      </c>
      <c r="E2195" s="5">
        <v>0.11</v>
      </c>
      <c r="F2195" s="5">
        <v>0.08</v>
      </c>
      <c r="G2195" s="5">
        <v>0.11</v>
      </c>
      <c r="H2195" s="5">
        <v>0.12</v>
      </c>
      <c r="I2195" s="5">
        <v>1.4999999999999999E-2</v>
      </c>
      <c r="J2195" s="5">
        <v>1.4999999999999999E-2</v>
      </c>
      <c r="K2195" s="5">
        <v>-1.4999999999999999E-2</v>
      </c>
      <c r="L2195" s="5">
        <v>-0.01</v>
      </c>
      <c r="M2195" s="5">
        <v>-0.12</v>
      </c>
      <c r="N2195" s="5">
        <v>0.04</v>
      </c>
      <c r="O2195" s="5">
        <v>0.68</v>
      </c>
      <c r="Q2195" s="5">
        <f t="shared" si="2640"/>
        <v>1.0964781961431851</v>
      </c>
      <c r="R2195" s="5">
        <f t="shared" si="2641"/>
        <v>1.288249551693134</v>
      </c>
      <c r="S2195" s="5">
        <f t="shared" si="2642"/>
        <v>1.2022644346174129</v>
      </c>
      <c r="T2195" s="5">
        <f t="shared" si="2643"/>
        <v>1.288249551693134</v>
      </c>
      <c r="U2195" s="5">
        <f t="shared" si="2644"/>
        <v>1.3182567385564072</v>
      </c>
      <c r="V2195" s="5">
        <f t="shared" si="2645"/>
        <v>1.0351421666793439</v>
      </c>
      <c r="W2195" s="5">
        <f t="shared" si="2646"/>
        <v>1.0351421666793439</v>
      </c>
      <c r="X2195" s="5">
        <f t="shared" si="2647"/>
        <v>0.96605087898981334</v>
      </c>
      <c r="Y2195" s="5">
        <f t="shared" si="2648"/>
        <v>0.97723722095581067</v>
      </c>
      <c r="Z2195" s="5">
        <f t="shared" si="2649"/>
        <v>0.75857757502918366</v>
      </c>
      <c r="AA2195" s="5">
        <f t="shared" si="2650"/>
        <v>1.0964781961431851</v>
      </c>
      <c r="AB2195" s="5">
        <f t="shared" si="2651"/>
        <v>4.786300923226384</v>
      </c>
      <c r="AD2195" s="5">
        <f t="shared" si="2652"/>
        <v>32359365.692962822</v>
      </c>
      <c r="AE2195" s="5">
        <f t="shared" si="2653"/>
        <v>2570395.7827688647</v>
      </c>
      <c r="AF2195" s="5">
        <f t="shared" si="2654"/>
        <v>42657951.880159378</v>
      </c>
      <c r="AG2195" s="5">
        <f t="shared" si="2655"/>
        <v>3715352.2909717271</v>
      </c>
      <c r="AH2195" s="5">
        <f t="shared" si="2656"/>
        <v>45708818.961487629</v>
      </c>
      <c r="AI2195" s="5">
        <f t="shared" si="2657"/>
        <v>2264644.3075930635</v>
      </c>
      <c r="AJ2195" s="5">
        <f t="shared" si="2658"/>
        <v>1717908.3871575899</v>
      </c>
      <c r="AK2195" s="5">
        <f t="shared" si="2659"/>
        <v>80352.612218561801</v>
      </c>
      <c r="AL2195" s="5">
        <f t="shared" si="2660"/>
        <v>436515.83224016725</v>
      </c>
      <c r="AM2195" s="5">
        <f t="shared" si="2661"/>
        <v>186208713.666287</v>
      </c>
      <c r="AN2195" s="5">
        <f t="shared" si="2662"/>
        <v>588843655.35559011</v>
      </c>
      <c r="AO2195" s="5">
        <f t="shared" si="2663"/>
        <v>69183097.091893837</v>
      </c>
      <c r="AP2195" s="4">
        <f t="shared" si="2664"/>
        <v>975746771.86133063</v>
      </c>
      <c r="AR2195" s="4">
        <f t="shared" si="2665"/>
        <v>1807108777.1235087</v>
      </c>
      <c r="AS2195" s="4">
        <f t="shared" si="2666"/>
        <v>59092806.004141197</v>
      </c>
      <c r="AT2195" s="4">
        <f t="shared" si="2667"/>
        <v>1036801520.4472736</v>
      </c>
      <c r="AU2195" s="4">
        <f t="shared" si="2668"/>
        <v>100245921.25145209</v>
      </c>
      <c r="AV2195" s="4">
        <f t="shared" si="2669"/>
        <v>1283755034.9428608</v>
      </c>
      <c r="AW2195" s="4">
        <f t="shared" si="2670"/>
        <v>90762414.559714809</v>
      </c>
      <c r="AX2195" s="4">
        <f t="shared" si="2671"/>
        <v>100829884.13079529</v>
      </c>
      <c r="AY2195" s="4">
        <f t="shared" si="2672"/>
        <v>3846238.4890658977</v>
      </c>
      <c r="AZ2195" s="4">
        <f t="shared" si="2673"/>
        <v>22697120.864742961</v>
      </c>
      <c r="BA2195" s="4">
        <f t="shared" si="2674"/>
        <v>2236496997.2316732</v>
      </c>
      <c r="BB2195" s="4">
        <f t="shared" si="2675"/>
        <v>9421145179.4962273</v>
      </c>
      <c r="BC2195" s="4">
        <f t="shared" si="2676"/>
        <v>2218356008.2515759</v>
      </c>
      <c r="BD2195" s="4">
        <f t="shared" si="2677"/>
        <v>18381137902.793034</v>
      </c>
      <c r="BF2195" s="4">
        <f t="shared" si="2678"/>
        <v>9.8313215791113588</v>
      </c>
      <c r="BG2195" s="4">
        <f t="shared" si="2679"/>
        <v>0.32148611428001955</v>
      </c>
      <c r="BH2195" s="4">
        <f t="shared" si="2680"/>
        <v>5.640573102330789</v>
      </c>
      <c r="BI2195" s="4">
        <f t="shared" si="2681"/>
        <v>0.54537385977730801</v>
      </c>
      <c r="BJ2195" s="4">
        <f t="shared" si="2682"/>
        <v>6.984089025020551</v>
      </c>
      <c r="BK2195" s="4">
        <f t="shared" si="2683"/>
        <v>0.49378017313021394</v>
      </c>
      <c r="BL2195" s="4">
        <f t="shared" si="2684"/>
        <v>0.54855082783244924</v>
      </c>
      <c r="BM2195" s="4">
        <f t="shared" si="2685"/>
        <v>2.0924920477754849E-2</v>
      </c>
      <c r="BN2195" s="4">
        <f t="shared" si="2686"/>
        <v>0.12348049932911993</v>
      </c>
      <c r="BO2195" s="4">
        <f t="shared" si="2687"/>
        <v>12.167347903373464</v>
      </c>
      <c r="BP2195" s="4">
        <f t="shared" si="2688"/>
        <v>51.25441759546711</v>
      </c>
      <c r="BQ2195" s="4">
        <f t="shared" si="2689"/>
        <v>12.06865439986985</v>
      </c>
      <c r="BR2195" s="4">
        <f t="shared" si="2690"/>
        <v>99.999999999999972</v>
      </c>
      <c r="BT2195" s="4">
        <f t="shared" si="2691"/>
        <v>3.3163692287942932</v>
      </c>
      <c r="BU2195" s="4">
        <f t="shared" si="2692"/>
        <v>0.26342857152020988</v>
      </c>
      <c r="BV2195" s="4">
        <f t="shared" si="2693"/>
        <v>4.3718260833992044</v>
      </c>
      <c r="BW2195" s="4">
        <f t="shared" si="2694"/>
        <v>0.38077013402609944</v>
      </c>
      <c r="BX2195" s="4">
        <f t="shared" si="2695"/>
        <v>4.6844960475035613</v>
      </c>
      <c r="BY2195" s="4">
        <f t="shared" si="2696"/>
        <v>0.23209344605599228</v>
      </c>
      <c r="BZ2195" s="4">
        <f t="shared" si="2697"/>
        <v>0.17606088348932117</v>
      </c>
      <c r="CA2195" s="4">
        <f t="shared" si="2698"/>
        <v>8.2349862214026563E-3</v>
      </c>
      <c r="CB2195" s="4">
        <f t="shared" si="2699"/>
        <v>4.4736589946126226E-2</v>
      </c>
      <c r="CC2195" s="4">
        <f t="shared" si="2700"/>
        <v>19.083713012042665</v>
      </c>
      <c r="CD2195" s="4">
        <f t="shared" si="2701"/>
        <v>60.34799933104717</v>
      </c>
      <c r="CE2195" s="5">
        <f t="shared" si="2702"/>
        <v>7.0902716859539732</v>
      </c>
      <c r="CF2195" s="5">
        <f t="shared" si="2703"/>
        <v>100.00000000000003</v>
      </c>
      <c r="CG2195" s="5">
        <f t="shared" si="2627"/>
        <v>213.79620895022384</v>
      </c>
      <c r="CH2195" s="5">
        <f t="shared" si="2628"/>
        <v>39.607264079006718</v>
      </c>
      <c r="CI2195" s="5">
        <f t="shared" si="2629"/>
        <v>11.827365904797533</v>
      </c>
      <c r="CJ2195" s="5">
        <f t="shared" si="2630"/>
        <v>2.0791605814973461E-2</v>
      </c>
      <c r="CK2195" s="5">
        <f t="shared" si="2631"/>
        <v>48.182356079873045</v>
      </c>
      <c r="CL2195" s="5">
        <f t="shared" si="2632"/>
        <v>0.96136439332582269</v>
      </c>
      <c r="CM2195" s="5">
        <f t="shared" si="2633"/>
        <v>8.3731338326700762</v>
      </c>
      <c r="CN2195" s="5">
        <f t="shared" si="2634"/>
        <v>17.9014427045772</v>
      </c>
      <c r="CO2195" s="5">
        <f t="shared" si="2635"/>
        <v>11.037940097751994</v>
      </c>
      <c r="CP2195" s="5">
        <f t="shared" si="2636"/>
        <v>0.44451665012287433</v>
      </c>
      <c r="CQ2195" s="5">
        <f t="shared" si="2637"/>
        <v>0.58598706942500023</v>
      </c>
      <c r="CR2195" s="4">
        <f t="shared" si="2638"/>
        <v>0.66510166164149809</v>
      </c>
      <c r="CS2195" s="4">
        <f t="shared" si="2639"/>
        <v>100.00000000000003</v>
      </c>
    </row>
    <row r="2196" spans="1:97" s="4" customFormat="1" x14ac:dyDescent="0.2">
      <c r="A2196" s="4">
        <v>15799</v>
      </c>
      <c r="B2196" s="4">
        <v>21175</v>
      </c>
      <c r="C2196" s="4" t="s">
        <v>1280</v>
      </c>
      <c r="D2196" s="5">
        <v>0.08</v>
      </c>
      <c r="E2196" s="5">
        <v>0.06</v>
      </c>
      <c r="F2196" s="5">
        <v>0.15</v>
      </c>
      <c r="G2196" s="5">
        <v>0.09</v>
      </c>
      <c r="H2196" s="5">
        <v>0.16</v>
      </c>
      <c r="I2196" s="5">
        <v>0.1</v>
      </c>
      <c r="J2196" s="5">
        <v>0.11</v>
      </c>
      <c r="K2196" s="5">
        <v>0.05</v>
      </c>
      <c r="L2196" s="5">
        <v>0.11</v>
      </c>
      <c r="M2196" s="5">
        <v>0.06</v>
      </c>
      <c r="N2196" s="5">
        <v>7.0000000000000007E-2</v>
      </c>
      <c r="O2196" s="5">
        <v>0.68</v>
      </c>
      <c r="Q2196" s="5">
        <f t="shared" si="2640"/>
        <v>1.2022644346174129</v>
      </c>
      <c r="R2196" s="5">
        <f t="shared" si="2641"/>
        <v>1.1481536214968828</v>
      </c>
      <c r="S2196" s="5">
        <f t="shared" si="2642"/>
        <v>1.4125375446227544</v>
      </c>
      <c r="T2196" s="5">
        <f t="shared" si="2643"/>
        <v>1.2302687708123816</v>
      </c>
      <c r="U2196" s="5">
        <f t="shared" si="2644"/>
        <v>1.4454397707459274</v>
      </c>
      <c r="V2196" s="5">
        <f t="shared" si="2645"/>
        <v>1.2589254117941673</v>
      </c>
      <c r="W2196" s="5">
        <f t="shared" si="2646"/>
        <v>1.288249551693134</v>
      </c>
      <c r="X2196" s="5">
        <f t="shared" si="2647"/>
        <v>1.1220184543019636</v>
      </c>
      <c r="Y2196" s="5">
        <f t="shared" si="2648"/>
        <v>1.288249551693134</v>
      </c>
      <c r="Z2196" s="5">
        <f t="shared" si="2649"/>
        <v>1.1481536214968828</v>
      </c>
      <c r="AA2196" s="5">
        <f t="shared" si="2650"/>
        <v>1.1748975549395295</v>
      </c>
      <c r="AB2196" s="5">
        <f t="shared" si="2651"/>
        <v>4.786300923226384</v>
      </c>
      <c r="AD2196" s="5">
        <f t="shared" si="2652"/>
        <v>35481338.923357539</v>
      </c>
      <c r="AE2196" s="5">
        <f t="shared" si="2653"/>
        <v>2290867.6527677737</v>
      </c>
      <c r="AF2196" s="5">
        <f t="shared" si="2654"/>
        <v>50118723.362727359</v>
      </c>
      <c r="AG2196" s="5">
        <f t="shared" si="2655"/>
        <v>3548133.8923357567</v>
      </c>
      <c r="AH2196" s="5">
        <f t="shared" si="2656"/>
        <v>50118723.362727359</v>
      </c>
      <c r="AI2196" s="5">
        <f t="shared" si="2657"/>
        <v>2754228.7033381709</v>
      </c>
      <c r="AJ2196" s="5">
        <f t="shared" si="2658"/>
        <v>2137962.0895022345</v>
      </c>
      <c r="AK2196" s="5">
        <f t="shared" si="2659"/>
        <v>93325.430079699203</v>
      </c>
      <c r="AL2196" s="5">
        <f t="shared" si="2660"/>
        <v>575439.9373371586</v>
      </c>
      <c r="AM2196" s="5">
        <f t="shared" si="2661"/>
        <v>281838293.12644583</v>
      </c>
      <c r="AN2196" s="5">
        <f t="shared" si="2662"/>
        <v>630957344.48019433</v>
      </c>
      <c r="AO2196" s="5">
        <f t="shared" si="2663"/>
        <v>69183097.091893837</v>
      </c>
      <c r="AP2196" s="4">
        <f t="shared" si="2664"/>
        <v>1129097478.0527072</v>
      </c>
      <c r="AR2196" s="4">
        <f t="shared" si="2665"/>
        <v>1981455372.1749017</v>
      </c>
      <c r="AS2196" s="4">
        <f t="shared" si="2666"/>
        <v>52666518.788146272</v>
      </c>
      <c r="AT2196" s="4">
        <f t="shared" si="2667"/>
        <v>1218135571.3310885</v>
      </c>
      <c r="AU2196" s="4">
        <f t="shared" si="2668"/>
        <v>95734111.574025467</v>
      </c>
      <c r="AV2196" s="4">
        <f t="shared" si="2669"/>
        <v>1407609405.0038793</v>
      </c>
      <c r="AW2196" s="4">
        <f t="shared" si="2670"/>
        <v>110383977.97238722</v>
      </c>
      <c r="AX2196" s="4">
        <f t="shared" si="2671"/>
        <v>125484264.10399044</v>
      </c>
      <c r="AY2196" s="4">
        <f t="shared" si="2672"/>
        <v>4467208.3616249617</v>
      </c>
      <c r="AZ2196" s="4">
        <f t="shared" si="2673"/>
        <v>29920632.525776632</v>
      </c>
      <c r="BA2196" s="4">
        <f t="shared" si="2674"/>
        <v>3385075187.2538028</v>
      </c>
      <c r="BB2196" s="4">
        <f t="shared" si="2675"/>
        <v>10094938937.276421</v>
      </c>
      <c r="BC2196" s="4">
        <f t="shared" si="2676"/>
        <v>2218356008.2515759</v>
      </c>
      <c r="BD2196" s="4">
        <f t="shared" si="2677"/>
        <v>20724227194.617619</v>
      </c>
      <c r="BF2196" s="4">
        <f t="shared" si="2678"/>
        <v>9.5610579519679959</v>
      </c>
      <c r="BG2196" s="4">
        <f t="shared" si="2679"/>
        <v>0.25413019406496629</v>
      </c>
      <c r="BH2196" s="4">
        <f t="shared" si="2680"/>
        <v>5.877833512882237</v>
      </c>
      <c r="BI2196" s="4">
        <f t="shared" si="2681"/>
        <v>0.46194297464027512</v>
      </c>
      <c r="BJ2196" s="4">
        <f t="shared" si="2682"/>
        <v>6.7920959936660799</v>
      </c>
      <c r="BK2196" s="4">
        <f t="shared" si="2683"/>
        <v>0.53263254130438953</v>
      </c>
      <c r="BL2196" s="4">
        <f t="shared" si="2684"/>
        <v>0.60549550497391058</v>
      </c>
      <c r="BM2196" s="4">
        <f t="shared" si="2685"/>
        <v>2.1555488268267781E-2</v>
      </c>
      <c r="BN2196" s="4">
        <f t="shared" si="2686"/>
        <v>0.14437514241084684</v>
      </c>
      <c r="BO2196" s="4">
        <f t="shared" si="2687"/>
        <v>16.333903095469612</v>
      </c>
      <c r="BP2196" s="4">
        <f t="shared" si="2688"/>
        <v>48.710810021896606</v>
      </c>
      <c r="BQ2196" s="4">
        <f t="shared" si="2689"/>
        <v>10.70416757845482</v>
      </c>
      <c r="BR2196" s="4">
        <f t="shared" si="2690"/>
        <v>100</v>
      </c>
      <c r="BT2196" s="4">
        <f t="shared" si="2691"/>
        <v>3.1424513483592462</v>
      </c>
      <c r="BU2196" s="4">
        <f t="shared" si="2692"/>
        <v>0.20289370026038037</v>
      </c>
      <c r="BV2196" s="4">
        <f t="shared" si="2693"/>
        <v>4.4388305117078453</v>
      </c>
      <c r="BW2196" s="4">
        <f t="shared" si="2694"/>
        <v>0.31424513483592481</v>
      </c>
      <c r="BX2196" s="4">
        <f t="shared" si="2695"/>
        <v>4.4388305117078453</v>
      </c>
      <c r="BY2196" s="4">
        <f t="shared" si="2696"/>
        <v>0.24393187983098133</v>
      </c>
      <c r="BZ2196" s="4">
        <f t="shared" si="2697"/>
        <v>0.18935141837261571</v>
      </c>
      <c r="CA2196" s="4">
        <f t="shared" si="2698"/>
        <v>8.2654891976778194E-3</v>
      </c>
      <c r="CB2196" s="4">
        <f t="shared" si="2699"/>
        <v>5.0964593272282255E-2</v>
      </c>
      <c r="CC2196" s="4">
        <f t="shared" si="2700"/>
        <v>24.961378322491427</v>
      </c>
      <c r="CD2196" s="4">
        <f t="shared" si="2701"/>
        <v>55.881565298363078</v>
      </c>
      <c r="CE2196" s="5">
        <f t="shared" si="2702"/>
        <v>6.1272917916006815</v>
      </c>
      <c r="CF2196" s="5">
        <f t="shared" si="2703"/>
        <v>99.999999999999986</v>
      </c>
      <c r="CG2196" s="5">
        <f t="shared" si="2627"/>
        <v>194.98445997580509</v>
      </c>
      <c r="CH2196" s="5">
        <f t="shared" si="2628"/>
        <v>44.067470108364631</v>
      </c>
      <c r="CI2196" s="5">
        <f t="shared" si="2629"/>
        <v>10.072805406783024</v>
      </c>
      <c r="CJ2196" s="5">
        <f t="shared" si="2630"/>
        <v>1.875644137807882E-2</v>
      </c>
      <c r="CK2196" s="5">
        <f t="shared" si="2631"/>
        <v>56.643547408348738</v>
      </c>
      <c r="CL2196" s="5">
        <f t="shared" si="2632"/>
        <v>0.7131000124653778</v>
      </c>
      <c r="CM2196" s="5">
        <f t="shared" si="2633"/>
        <v>7.1310001246537729</v>
      </c>
      <c r="CN2196" s="5">
        <f t="shared" si="2634"/>
        <v>13.904342083930148</v>
      </c>
      <c r="CO2196" s="5">
        <f t="shared" si="2635"/>
        <v>10.072805406783024</v>
      </c>
      <c r="CP2196" s="5">
        <f t="shared" si="2636"/>
        <v>0.42968524834075766</v>
      </c>
      <c r="CQ2196" s="5">
        <f t="shared" si="2637"/>
        <v>0.55354182854413425</v>
      </c>
      <c r="CR2196" s="4">
        <f t="shared" si="2638"/>
        <v>0.46041603877293663</v>
      </c>
      <c r="CS2196" s="4">
        <f t="shared" si="2639"/>
        <v>99.999999999999986</v>
      </c>
    </row>
    <row r="2197" spans="1:97" s="4" customFormat="1" x14ac:dyDescent="0.2">
      <c r="A2197" s="4">
        <v>78159</v>
      </c>
      <c r="B2197" s="4">
        <v>143107</v>
      </c>
      <c r="C2197" s="4" t="s">
        <v>1012</v>
      </c>
      <c r="D2197" s="5">
        <v>-0.14000000000000001</v>
      </c>
      <c r="E2197" s="5">
        <v>0.02</v>
      </c>
      <c r="F2197" s="5">
        <v>0.03</v>
      </c>
      <c r="G2197" s="5">
        <v>0.09</v>
      </c>
      <c r="H2197" s="5">
        <v>0.17</v>
      </c>
      <c r="I2197" s="5">
        <v>-0.04</v>
      </c>
      <c r="J2197" s="5">
        <v>-0.08</v>
      </c>
      <c r="K2197" s="5">
        <v>-0.12</v>
      </c>
      <c r="L2197" s="5">
        <v>-7.0000000000000007E-2</v>
      </c>
      <c r="M2197" s="5">
        <v>-0.32</v>
      </c>
      <c r="N2197" s="5">
        <v>-0.12</v>
      </c>
      <c r="O2197" s="5">
        <v>0.68</v>
      </c>
      <c r="Q2197" s="5">
        <f t="shared" si="2640"/>
        <v>0.72443596007499</v>
      </c>
      <c r="R2197" s="5">
        <f t="shared" si="2641"/>
        <v>1.0471285480508996</v>
      </c>
      <c r="S2197" s="5">
        <f t="shared" si="2642"/>
        <v>1.0715193052376064</v>
      </c>
      <c r="T2197" s="5">
        <f t="shared" si="2643"/>
        <v>1.2302687708123816</v>
      </c>
      <c r="U2197" s="5">
        <f t="shared" si="2644"/>
        <v>1.4791083881682074</v>
      </c>
      <c r="V2197" s="5">
        <f t="shared" si="2645"/>
        <v>0.91201083935590965</v>
      </c>
      <c r="W2197" s="5">
        <f t="shared" si="2646"/>
        <v>0.83176377110267097</v>
      </c>
      <c r="X2197" s="5">
        <f t="shared" si="2647"/>
        <v>0.75857757502918366</v>
      </c>
      <c r="Y2197" s="5">
        <f t="shared" si="2648"/>
        <v>0.85113803820237643</v>
      </c>
      <c r="Z2197" s="5">
        <f t="shared" si="2649"/>
        <v>0.47863009232263831</v>
      </c>
      <c r="AA2197" s="5">
        <f t="shared" si="2650"/>
        <v>0.75857757502918366</v>
      </c>
      <c r="AB2197" s="5">
        <f t="shared" si="2651"/>
        <v>4.786300923226384</v>
      </c>
      <c r="AD2197" s="5">
        <f t="shared" si="2652"/>
        <v>21379620.895022314</v>
      </c>
      <c r="AE2197" s="5">
        <f t="shared" si="2653"/>
        <v>2089296.1308540402</v>
      </c>
      <c r="AF2197" s="5">
        <f t="shared" si="2654"/>
        <v>38018939.632056214</v>
      </c>
      <c r="AG2197" s="5">
        <f t="shared" si="2655"/>
        <v>3548133.8923357567</v>
      </c>
      <c r="AH2197" s="5">
        <f t="shared" si="2656"/>
        <v>51286138.399136618</v>
      </c>
      <c r="AI2197" s="5">
        <f t="shared" si="2657"/>
        <v>1995262.3149688826</v>
      </c>
      <c r="AJ2197" s="5">
        <f t="shared" si="2658"/>
        <v>1380384.264602886</v>
      </c>
      <c r="AK2197" s="5">
        <f t="shared" si="2659"/>
        <v>63095.734448019371</v>
      </c>
      <c r="AL2197" s="5">
        <f t="shared" si="2660"/>
        <v>380189.39632056229</v>
      </c>
      <c r="AM2197" s="5">
        <f t="shared" si="2661"/>
        <v>117489755.49395312</v>
      </c>
      <c r="AN2197" s="5">
        <f t="shared" si="2662"/>
        <v>407380277.80411339</v>
      </c>
      <c r="AO2197" s="5">
        <f t="shared" si="2663"/>
        <v>69183097.091893837</v>
      </c>
      <c r="AP2197" s="4">
        <f t="shared" si="2664"/>
        <v>714194191.04970562</v>
      </c>
      <c r="AR2197" s="4">
        <f t="shared" si="2665"/>
        <v>1193944928.8825212</v>
      </c>
      <c r="AS2197" s="4">
        <f t="shared" si="2666"/>
        <v>48032436.005931072</v>
      </c>
      <c r="AT2197" s="4">
        <f t="shared" si="2667"/>
        <v>924050327.75712621</v>
      </c>
      <c r="AU2197" s="4">
        <f t="shared" si="2668"/>
        <v>95734111.574025467</v>
      </c>
      <c r="AV2197" s="4">
        <f t="shared" si="2669"/>
        <v>1440396840.0089514</v>
      </c>
      <c r="AW2197" s="4">
        <f t="shared" si="2670"/>
        <v>79966123.059322879</v>
      </c>
      <c r="AX2197" s="4">
        <f t="shared" si="2671"/>
        <v>81019445.796043023</v>
      </c>
      <c r="AY2197" s="4">
        <f t="shared" si="2672"/>
        <v>3020203.5208233432</v>
      </c>
      <c r="AZ2197" s="4">
        <f t="shared" si="2673"/>
        <v>19768365.87002359</v>
      </c>
      <c r="BA2197" s="4">
        <f t="shared" si="2674"/>
        <v>1411134206.3112228</v>
      </c>
      <c r="BB2197" s="4">
        <f t="shared" si="2675"/>
        <v>6517840016.699132</v>
      </c>
      <c r="BC2197" s="4">
        <f t="shared" si="2676"/>
        <v>2218356008.2515759</v>
      </c>
      <c r="BD2197" s="4">
        <f t="shared" si="2677"/>
        <v>14033263013.736698</v>
      </c>
      <c r="BF2197" s="4">
        <f t="shared" si="2678"/>
        <v>8.5079637409617987</v>
      </c>
      <c r="BG2197" s="4">
        <f t="shared" si="2679"/>
        <v>0.34227560588662598</v>
      </c>
      <c r="BH2197" s="4">
        <f t="shared" si="2680"/>
        <v>6.5847146658093969</v>
      </c>
      <c r="BI2197" s="4">
        <f t="shared" si="2681"/>
        <v>0.68219423722276495</v>
      </c>
      <c r="BJ2197" s="4">
        <f t="shared" si="2682"/>
        <v>10.264161931540757</v>
      </c>
      <c r="BK2197" s="4">
        <f t="shared" si="2683"/>
        <v>0.56983271090299303</v>
      </c>
      <c r="BL2197" s="4">
        <f t="shared" si="2684"/>
        <v>0.57733861124626373</v>
      </c>
      <c r="BM2197" s="4">
        <f t="shared" si="2685"/>
        <v>2.1521748134179241E-2</v>
      </c>
      <c r="BN2197" s="4">
        <f t="shared" si="2686"/>
        <v>0.14086792110055221</v>
      </c>
      <c r="BO2197" s="4">
        <f t="shared" si="2687"/>
        <v>10.055638556263858</v>
      </c>
      <c r="BP2197" s="4">
        <f t="shared" si="2688"/>
        <v>46.445648530345608</v>
      </c>
      <c r="BQ2197" s="4">
        <f t="shared" si="2689"/>
        <v>15.807841740585211</v>
      </c>
      <c r="BR2197" s="4">
        <f t="shared" si="2690"/>
        <v>100</v>
      </c>
      <c r="BT2197" s="4">
        <f t="shared" si="2691"/>
        <v>2.9935304939401783</v>
      </c>
      <c r="BU2197" s="4">
        <f t="shared" si="2692"/>
        <v>0.29253894207445769</v>
      </c>
      <c r="BV2197" s="4">
        <f t="shared" si="2693"/>
        <v>5.3233336406974807</v>
      </c>
      <c r="BW2197" s="4">
        <f t="shared" si="2694"/>
        <v>0.49680240147582183</v>
      </c>
      <c r="BX2197" s="4">
        <f t="shared" si="2695"/>
        <v>7.180979492952396</v>
      </c>
      <c r="BY2197" s="4">
        <f t="shared" si="2696"/>
        <v>0.27937252080366176</v>
      </c>
      <c r="BZ2197" s="4">
        <f t="shared" si="2697"/>
        <v>0.19327856231566798</v>
      </c>
      <c r="CA2197" s="4">
        <f t="shared" si="2698"/>
        <v>8.8345348140234457E-3</v>
      </c>
      <c r="CB2197" s="4">
        <f t="shared" si="2699"/>
        <v>5.3233336406974828E-2</v>
      </c>
      <c r="CC2197" s="4">
        <f t="shared" si="2700"/>
        <v>16.45067363559335</v>
      </c>
      <c r="CD2197" s="4">
        <f t="shared" si="2701"/>
        <v>57.040547642281375</v>
      </c>
      <c r="CE2197" s="5">
        <f t="shared" si="2702"/>
        <v>9.6868747966446165</v>
      </c>
      <c r="CF2197" s="5">
        <f t="shared" si="2703"/>
        <v>100</v>
      </c>
      <c r="CG2197" s="5">
        <f t="shared" si="2627"/>
        <v>323.59365692962922</v>
      </c>
      <c r="CH2197" s="5">
        <f t="shared" si="2628"/>
        <v>42.906219021311657</v>
      </c>
      <c r="CI2197" s="5">
        <f t="shared" si="2629"/>
        <v>16.736453728037841</v>
      </c>
      <c r="CJ2197" s="5">
        <f t="shared" si="2630"/>
        <v>2.0590336355751374E-2</v>
      </c>
      <c r="CK2197" s="5">
        <f t="shared" si="2631"/>
        <v>38.341000467606449</v>
      </c>
      <c r="CL2197" s="5">
        <f t="shared" si="2632"/>
        <v>1.157879703240825</v>
      </c>
      <c r="CM2197" s="5">
        <f t="shared" si="2633"/>
        <v>6.9769151470869106</v>
      </c>
      <c r="CN2197" s="5">
        <f t="shared" si="2634"/>
        <v>22.576854865335758</v>
      </c>
      <c r="CO2197" s="5">
        <f t="shared" si="2635"/>
        <v>12.406904551653373</v>
      </c>
      <c r="CP2197" s="5">
        <f t="shared" si="2636"/>
        <v>0.45046747703326157</v>
      </c>
      <c r="CQ2197" s="5">
        <f t="shared" si="2637"/>
        <v>0.65112360673145431</v>
      </c>
      <c r="CR2197" s="4">
        <f t="shared" si="2638"/>
        <v>0.68181011691837179</v>
      </c>
      <c r="CS2197" s="4">
        <f t="shared" si="2639"/>
        <v>100</v>
      </c>
    </row>
    <row r="2198" spans="1:97" s="4" customFormat="1" x14ac:dyDescent="0.2">
      <c r="A2198" s="4">
        <v>21253</v>
      </c>
      <c r="B2198" s="4">
        <v>29399</v>
      </c>
      <c r="D2198" s="5">
        <v>0.18</v>
      </c>
      <c r="E2198" s="5">
        <v>0.35</v>
      </c>
      <c r="F2198" s="5">
        <v>0.28999999999999998</v>
      </c>
      <c r="G2198" s="5">
        <v>0.3</v>
      </c>
      <c r="H2198" s="5">
        <v>0.23</v>
      </c>
      <c r="I2198" s="5">
        <v>0.21</v>
      </c>
      <c r="J2198" s="5">
        <v>0.215</v>
      </c>
      <c r="K2198" s="5">
        <v>0.23</v>
      </c>
      <c r="L2198" s="5">
        <v>0.2</v>
      </c>
      <c r="M2198" s="5">
        <v>0.06</v>
      </c>
      <c r="N2198" s="5">
        <v>-0.08</v>
      </c>
      <c r="O2198" s="5">
        <v>0.68</v>
      </c>
      <c r="Q2198" s="5">
        <f t="shared" si="2640"/>
        <v>1.5135612484362082</v>
      </c>
      <c r="R2198" s="5">
        <f t="shared" si="2641"/>
        <v>2.2387211385683394</v>
      </c>
      <c r="S2198" s="5">
        <f t="shared" si="2642"/>
        <v>1.9498445997580454</v>
      </c>
      <c r="T2198" s="5">
        <f t="shared" si="2643"/>
        <v>1.9952623149688797</v>
      </c>
      <c r="U2198" s="5">
        <f t="shared" si="2644"/>
        <v>1.6982436524617444</v>
      </c>
      <c r="V2198" s="5">
        <f t="shared" si="2645"/>
        <v>1.62181009735893</v>
      </c>
      <c r="W2198" s="5">
        <f t="shared" si="2646"/>
        <v>1.6405897731995394</v>
      </c>
      <c r="X2198" s="5">
        <f t="shared" si="2647"/>
        <v>1.6982436524617444</v>
      </c>
      <c r="Y2198" s="5">
        <f t="shared" si="2648"/>
        <v>1.5848931924611136</v>
      </c>
      <c r="Z2198" s="5">
        <f t="shared" si="2649"/>
        <v>1.1481536214968828</v>
      </c>
      <c r="AA2198" s="5">
        <f t="shared" si="2650"/>
        <v>0.83176377110267097</v>
      </c>
      <c r="AB2198" s="5">
        <f t="shared" si="2651"/>
        <v>4.786300923226384</v>
      </c>
      <c r="AD2198" s="5">
        <f t="shared" si="2652"/>
        <v>44668359.215096302</v>
      </c>
      <c r="AE2198" s="5">
        <f t="shared" si="2653"/>
        <v>4466835.9215096319</v>
      </c>
      <c r="AF2198" s="5">
        <f t="shared" si="2654"/>
        <v>69183097.091893822</v>
      </c>
      <c r="AG2198" s="5">
        <f t="shared" si="2655"/>
        <v>5754399.3733715722</v>
      </c>
      <c r="AH2198" s="5">
        <f t="shared" si="2656"/>
        <v>58884365.535559051</v>
      </c>
      <c r="AI2198" s="5">
        <f t="shared" si="2657"/>
        <v>3548133.8923357604</v>
      </c>
      <c r="AJ2198" s="5">
        <f t="shared" si="2658"/>
        <v>2722701.3080779151</v>
      </c>
      <c r="AK2198" s="5">
        <f t="shared" si="2659"/>
        <v>141253.75446227557</v>
      </c>
      <c r="AL2198" s="5">
        <f t="shared" si="2660"/>
        <v>707945.78438414005</v>
      </c>
      <c r="AM2198" s="5">
        <f t="shared" si="2661"/>
        <v>281838293.12644583</v>
      </c>
      <c r="AN2198" s="5">
        <f t="shared" si="2662"/>
        <v>446683592.1509639</v>
      </c>
      <c r="AO2198" s="5">
        <f t="shared" si="2663"/>
        <v>69183097.091893837</v>
      </c>
      <c r="AP2198" s="4">
        <f t="shared" si="2664"/>
        <v>987782074.24599397</v>
      </c>
      <c r="AR2198" s="4">
        <f t="shared" si="2665"/>
        <v>2494504520.367053</v>
      </c>
      <c r="AS2198" s="4">
        <f t="shared" si="2666"/>
        <v>102691527.24712263</v>
      </c>
      <c r="AT2198" s="4">
        <f t="shared" si="2667"/>
        <v>1681495174.8184793</v>
      </c>
      <c r="AU2198" s="4">
        <f t="shared" si="2668"/>
        <v>155262548.8124409</v>
      </c>
      <c r="AV2198" s="4">
        <f t="shared" si="2669"/>
        <v>1653796848.2489438</v>
      </c>
      <c r="AW2198" s="4">
        <f t="shared" si="2670"/>
        <v>142202110.13703263</v>
      </c>
      <c r="AX2198" s="4">
        <f t="shared" si="2671"/>
        <v>159804596.9555403</v>
      </c>
      <c r="AY2198" s="4">
        <f t="shared" si="2672"/>
        <v>6761393.464845744</v>
      </c>
      <c r="AZ2198" s="4">
        <f t="shared" si="2673"/>
        <v>36810419.799416184</v>
      </c>
      <c r="BA2198" s="4">
        <f t="shared" si="2674"/>
        <v>3385075187.2538028</v>
      </c>
      <c r="BB2198" s="4">
        <f t="shared" si="2675"/>
        <v>7146669464.2601318</v>
      </c>
      <c r="BC2198" s="4">
        <f t="shared" si="2676"/>
        <v>2218356008.2515759</v>
      </c>
      <c r="BD2198" s="4">
        <f t="shared" si="2677"/>
        <v>19183429799.616386</v>
      </c>
      <c r="BF2198" s="4">
        <f t="shared" si="2678"/>
        <v>13.00343341323112</v>
      </c>
      <c r="BG2198" s="4">
        <f t="shared" si="2679"/>
        <v>0.5353136968717459</v>
      </c>
      <c r="BH2198" s="4">
        <f t="shared" si="2680"/>
        <v>8.7653521418370364</v>
      </c>
      <c r="BI2198" s="4">
        <f t="shared" si="2681"/>
        <v>0.80935760932357215</v>
      </c>
      <c r="BJ2198" s="4">
        <f t="shared" si="2682"/>
        <v>8.6209654140263012</v>
      </c>
      <c r="BK2198" s="4">
        <f t="shared" si="2683"/>
        <v>0.74127573443554007</v>
      </c>
      <c r="BL2198" s="4">
        <f t="shared" si="2684"/>
        <v>0.83303454400388777</v>
      </c>
      <c r="BM2198" s="4">
        <f t="shared" si="2685"/>
        <v>3.5246009370967397E-2</v>
      </c>
      <c r="BN2198" s="4">
        <f t="shared" si="2686"/>
        <v>0.19188654054006696</v>
      </c>
      <c r="BO2198" s="4">
        <f t="shared" si="2687"/>
        <v>17.645828835683464</v>
      </c>
      <c r="BP2198" s="4">
        <f t="shared" si="2688"/>
        <v>37.254388495236888</v>
      </c>
      <c r="BQ2198" s="4">
        <f t="shared" si="2689"/>
        <v>11.563917565439402</v>
      </c>
      <c r="BR2198" s="4">
        <f t="shared" si="2690"/>
        <v>100</v>
      </c>
      <c r="BT2198" s="4">
        <f t="shared" si="2691"/>
        <v>4.5220864378606089</v>
      </c>
      <c r="BU2198" s="4">
        <f t="shared" si="2692"/>
        <v>0.45220864378606102</v>
      </c>
      <c r="BV2198" s="4">
        <f t="shared" si="2693"/>
        <v>7.0038826271172745</v>
      </c>
      <c r="BW2198" s="4">
        <f t="shared" si="2694"/>
        <v>0.58255758262915347</v>
      </c>
      <c r="BX2198" s="4">
        <f t="shared" si="2695"/>
        <v>5.9612709190443036</v>
      </c>
      <c r="BY2198" s="4">
        <f t="shared" si="2696"/>
        <v>0.35920209374564382</v>
      </c>
      <c r="BZ2198" s="4">
        <f t="shared" si="2697"/>
        <v>0.27563785363854082</v>
      </c>
      <c r="CA2198" s="4">
        <f t="shared" si="2698"/>
        <v>1.4300092919797024E-2</v>
      </c>
      <c r="CB2198" s="4">
        <f t="shared" si="2699"/>
        <v>7.1670240110860289E-2</v>
      </c>
      <c r="CC2198" s="4">
        <f t="shared" si="2700"/>
        <v>28.532436503424314</v>
      </c>
      <c r="CD2198" s="4">
        <f t="shared" si="2701"/>
        <v>45.220864378606173</v>
      </c>
      <c r="CE2198" s="5">
        <f t="shared" si="2702"/>
        <v>7.0038826271172754</v>
      </c>
      <c r="CF2198" s="5">
        <f t="shared" si="2703"/>
        <v>100.00000000000001</v>
      </c>
      <c r="CG2198" s="5">
        <f t="shared" si="2627"/>
        <v>154.88166189124857</v>
      </c>
      <c r="CH2198" s="5">
        <f t="shared" si="2628"/>
        <v>54.707465381282972</v>
      </c>
      <c r="CI2198" s="5">
        <f t="shared" si="2629"/>
        <v>10.896631524595964</v>
      </c>
      <c r="CJ2198" s="5">
        <f t="shared" si="2630"/>
        <v>2.6139198407626289E-2</v>
      </c>
      <c r="CK2198" s="5">
        <f t="shared" si="2631"/>
        <v>52.154557526231322</v>
      </c>
      <c r="CL2198" s="5">
        <f t="shared" si="2632"/>
        <v>1.0648593908875617</v>
      </c>
      <c r="CM2198" s="5">
        <f t="shared" si="2633"/>
        <v>8.2659403179145414</v>
      </c>
      <c r="CN2198" s="5">
        <f t="shared" si="2634"/>
        <v>12.802425735324796</v>
      </c>
      <c r="CO2198" s="5">
        <f t="shared" si="2635"/>
        <v>12.802425735324794</v>
      </c>
      <c r="CP2198" s="5">
        <f t="shared" si="2636"/>
        <v>0.50383956141540531</v>
      </c>
      <c r="CQ2198" s="5">
        <f t="shared" si="2637"/>
        <v>0.65658697810653344</v>
      </c>
      <c r="CR2198" s="4">
        <f t="shared" si="2638"/>
        <v>0.8265940317914543</v>
      </c>
      <c r="CS2198" s="4">
        <f t="shared" si="2639"/>
        <v>100</v>
      </c>
    </row>
    <row r="2199" spans="1:97" s="4" customFormat="1" x14ac:dyDescent="0.2">
      <c r="A2199" s="4">
        <v>16266</v>
      </c>
      <c r="B2199" s="4">
        <v>21665</v>
      </c>
      <c r="C2199" s="4" t="s">
        <v>1318</v>
      </c>
      <c r="D2199" s="5">
        <v>0.09</v>
      </c>
      <c r="E2199" s="5">
        <v>0.22</v>
      </c>
      <c r="F2199" s="5">
        <v>0.24</v>
      </c>
      <c r="G2199" s="5">
        <v>0.24</v>
      </c>
      <c r="H2199" s="5">
        <v>0.25</v>
      </c>
      <c r="I2199" s="5">
        <v>0.2</v>
      </c>
      <c r="J2199" s="5">
        <v>0.15</v>
      </c>
      <c r="K2199" s="5">
        <v>0.17</v>
      </c>
      <c r="L2199" s="5">
        <v>0.2</v>
      </c>
      <c r="M2199" s="5">
        <v>-0.09</v>
      </c>
      <c r="N2199" s="5">
        <v>0.05</v>
      </c>
      <c r="O2199" s="5">
        <v>0.68</v>
      </c>
      <c r="Q2199" s="5">
        <f t="shared" si="2640"/>
        <v>1.2302687708123816</v>
      </c>
      <c r="R2199" s="5">
        <f t="shared" si="2641"/>
        <v>1.6595869074375607</v>
      </c>
      <c r="S2199" s="5">
        <f t="shared" si="2642"/>
        <v>1.7378008287493756</v>
      </c>
      <c r="T2199" s="5">
        <f t="shared" si="2643"/>
        <v>1.7378008287493756</v>
      </c>
      <c r="U2199" s="5">
        <f t="shared" si="2644"/>
        <v>1.778279410038923</v>
      </c>
      <c r="V2199" s="5">
        <f t="shared" si="2645"/>
        <v>1.5848931924611136</v>
      </c>
      <c r="W2199" s="5">
        <f t="shared" si="2646"/>
        <v>1.4125375446227544</v>
      </c>
      <c r="X2199" s="5">
        <f t="shared" si="2647"/>
        <v>1.4791083881682074</v>
      </c>
      <c r="Y2199" s="5">
        <f t="shared" si="2648"/>
        <v>1.5848931924611136</v>
      </c>
      <c r="Z2199" s="5">
        <f t="shared" si="2649"/>
        <v>0.81283051616409918</v>
      </c>
      <c r="AA2199" s="5">
        <f t="shared" si="2650"/>
        <v>1.1220184543019636</v>
      </c>
      <c r="AB2199" s="5">
        <f t="shared" si="2651"/>
        <v>4.786300923226384</v>
      </c>
      <c r="AD2199" s="5">
        <f t="shared" si="2652"/>
        <v>36307805.477010131</v>
      </c>
      <c r="AE2199" s="5">
        <f t="shared" si="2653"/>
        <v>3311311.2148259119</v>
      </c>
      <c r="AF2199" s="5">
        <f t="shared" si="2654"/>
        <v>61659500.186148375</v>
      </c>
      <c r="AG2199" s="5">
        <f t="shared" si="2655"/>
        <v>5011872.3362727258</v>
      </c>
      <c r="AH2199" s="5">
        <f t="shared" si="2656"/>
        <v>61659500.186148383</v>
      </c>
      <c r="AI2199" s="5">
        <f t="shared" si="2657"/>
        <v>3467368.5045253225</v>
      </c>
      <c r="AJ2199" s="5">
        <f t="shared" si="2658"/>
        <v>2344228.8153199246</v>
      </c>
      <c r="AK2199" s="5">
        <f t="shared" si="2659"/>
        <v>123026.87708123826</v>
      </c>
      <c r="AL2199" s="5">
        <f t="shared" si="2660"/>
        <v>707945.78438414005</v>
      </c>
      <c r="AM2199" s="5">
        <f t="shared" si="2661"/>
        <v>199526231.49688825</v>
      </c>
      <c r="AN2199" s="5">
        <f t="shared" si="2662"/>
        <v>602559586.07435894</v>
      </c>
      <c r="AO2199" s="5">
        <f t="shared" si="2663"/>
        <v>69183097.091893837</v>
      </c>
      <c r="AP2199" s="4">
        <f t="shared" si="2664"/>
        <v>1045861474.0448571</v>
      </c>
      <c r="AR2199" s="4">
        <f t="shared" si="2665"/>
        <v>2027609396.8636308</v>
      </c>
      <c r="AS2199" s="4">
        <f t="shared" si="2666"/>
        <v>76126280.843124226</v>
      </c>
      <c r="AT2199" s="4">
        <f t="shared" si="2667"/>
        <v>1498634152.0243363</v>
      </c>
      <c r="AU2199" s="4">
        <f t="shared" si="2668"/>
        <v>135228026.89941475</v>
      </c>
      <c r="AV2199" s="4">
        <f t="shared" si="2669"/>
        <v>1731737892.4780705</v>
      </c>
      <c r="AW2199" s="4">
        <f t="shared" si="2670"/>
        <v>138965194.92436588</v>
      </c>
      <c r="AX2199" s="4">
        <f t="shared" si="2671"/>
        <v>137590759.54909846</v>
      </c>
      <c r="AY2199" s="4">
        <f t="shared" si="2672"/>
        <v>5888927.5252476316</v>
      </c>
      <c r="AZ2199" s="4">
        <f t="shared" si="2673"/>
        <v>36810419.799416184</v>
      </c>
      <c r="BA2199" s="4">
        <f t="shared" si="2674"/>
        <v>2396449708.6396756</v>
      </c>
      <c r="BB2199" s="4">
        <f t="shared" si="2675"/>
        <v>9640591841.4380989</v>
      </c>
      <c r="BC2199" s="4">
        <f t="shared" si="2676"/>
        <v>2218356008.2515759</v>
      </c>
      <c r="BD2199" s="4">
        <f t="shared" si="2677"/>
        <v>20043988609.236057</v>
      </c>
      <c r="BF2199" s="4">
        <f t="shared" si="2678"/>
        <v>10.115797990073341</v>
      </c>
      <c r="BG2199" s="4">
        <f t="shared" si="2679"/>
        <v>0.37979606917181169</v>
      </c>
      <c r="BH2199" s="4">
        <f t="shared" si="2680"/>
        <v>7.4767262207172758</v>
      </c>
      <c r="BI2199" s="4">
        <f t="shared" si="2681"/>
        <v>0.67465627493473579</v>
      </c>
      <c r="BJ2199" s="4">
        <f t="shared" si="2682"/>
        <v>8.6396870714649268</v>
      </c>
      <c r="BK2199" s="4">
        <f t="shared" si="2683"/>
        <v>0.69330110704778691</v>
      </c>
      <c r="BL2199" s="4">
        <f t="shared" si="2684"/>
        <v>0.68644401187545123</v>
      </c>
      <c r="BM2199" s="4">
        <f t="shared" si="2685"/>
        <v>2.9380018318979066E-2</v>
      </c>
      <c r="BN2199" s="4">
        <f t="shared" si="2686"/>
        <v>0.18364817760101068</v>
      </c>
      <c r="BO2199" s="4">
        <f t="shared" si="2687"/>
        <v>11.955952257603144</v>
      </c>
      <c r="BP2199" s="4">
        <f t="shared" si="2688"/>
        <v>48.09717282016323</v>
      </c>
      <c r="BQ2199" s="4">
        <f t="shared" si="2689"/>
        <v>11.067437981028291</v>
      </c>
      <c r="BR2199" s="4">
        <f t="shared" si="2690"/>
        <v>99.999999999999986</v>
      </c>
      <c r="BT2199" s="4">
        <f t="shared" si="2691"/>
        <v>3.4715692640049274</v>
      </c>
      <c r="BU2199" s="4">
        <f t="shared" si="2692"/>
        <v>0.3166108798347313</v>
      </c>
      <c r="BV2199" s="4">
        <f t="shared" si="2693"/>
        <v>5.8955704666776736</v>
      </c>
      <c r="BW2199" s="4">
        <f t="shared" si="2694"/>
        <v>0.47920995855114235</v>
      </c>
      <c r="BX2199" s="4">
        <f t="shared" si="2695"/>
        <v>5.8955704666776745</v>
      </c>
      <c r="BY2199" s="4">
        <f t="shared" si="2696"/>
        <v>0.33153229089846048</v>
      </c>
      <c r="BZ2199" s="4">
        <f t="shared" si="2697"/>
        <v>0.22414333766915104</v>
      </c>
      <c r="CA2199" s="4">
        <f t="shared" si="2698"/>
        <v>1.1763209577405431E-2</v>
      </c>
      <c r="CB2199" s="4">
        <f t="shared" si="2699"/>
        <v>6.7690205821060404E-2</v>
      </c>
      <c r="CC2199" s="4">
        <f t="shared" si="2700"/>
        <v>19.07769206998541</v>
      </c>
      <c r="CD2199" s="4">
        <f t="shared" si="2701"/>
        <v>57.61370898805238</v>
      </c>
      <c r="CE2199" s="5">
        <f t="shared" si="2702"/>
        <v>6.6149388622499892</v>
      </c>
      <c r="CF2199" s="5">
        <f t="shared" si="2703"/>
        <v>100</v>
      </c>
      <c r="CG2199" s="5">
        <f t="shared" si="2627"/>
        <v>190.54607179632526</v>
      </c>
      <c r="CH2199" s="5">
        <f t="shared" si="2628"/>
        <v>42.318600806126568</v>
      </c>
      <c r="CI2199" s="5">
        <f t="shared" si="2629"/>
        <v>13.931392707634506</v>
      </c>
      <c r="CJ2199" s="5">
        <f t="shared" si="2630"/>
        <v>2.7796782864575341E-2</v>
      </c>
      <c r="CK2199" s="5">
        <f t="shared" si="2631"/>
        <v>45.081103123861993</v>
      </c>
      <c r="CL2199" s="5">
        <f t="shared" si="2632"/>
        <v>1.13238611254313</v>
      </c>
      <c r="CM2199" s="5">
        <f t="shared" si="2633"/>
        <v>8.203412206157676</v>
      </c>
      <c r="CN2199" s="5">
        <f t="shared" si="2634"/>
        <v>15.631279712093715</v>
      </c>
      <c r="CO2199" s="5">
        <f t="shared" si="2635"/>
        <v>13.931392707634506</v>
      </c>
      <c r="CP2199" s="5">
        <f t="shared" si="2636"/>
        <v>0.52965677834202218</v>
      </c>
      <c r="CQ2199" s="5">
        <f t="shared" si="2637"/>
        <v>0.78341978369583465</v>
      </c>
      <c r="CR2199" s="4">
        <f t="shared" si="2638"/>
        <v>0.74816008517203803</v>
      </c>
      <c r="CS2199" s="4">
        <f t="shared" si="2639"/>
        <v>99.999999999999986</v>
      </c>
    </row>
    <row r="2200" spans="1:97" s="4" customFormat="1" x14ac:dyDescent="0.2">
      <c r="A2200" s="4">
        <v>107251</v>
      </c>
      <c r="B2200" s="4">
        <v>206610</v>
      </c>
      <c r="C2200" s="4" t="s">
        <v>717</v>
      </c>
      <c r="D2200" s="5">
        <v>0.26500000000000001</v>
      </c>
      <c r="E2200" s="5">
        <v>0.2</v>
      </c>
      <c r="F2200" s="5">
        <v>0.24</v>
      </c>
      <c r="G2200" s="5">
        <v>0.26500000000000001</v>
      </c>
      <c r="H2200" s="5">
        <v>0.255</v>
      </c>
      <c r="I2200" s="5">
        <v>0.155</v>
      </c>
      <c r="J2200" s="5">
        <v>0.28499999999999998</v>
      </c>
      <c r="K2200" s="5">
        <v>0.30499999999999999</v>
      </c>
      <c r="L2200" s="5">
        <v>0.14499999999999999</v>
      </c>
      <c r="M2200" s="5">
        <v>4.4999999999999998E-2</v>
      </c>
      <c r="N2200" s="5">
        <v>0.6</v>
      </c>
      <c r="O2200" s="5">
        <v>0.68</v>
      </c>
      <c r="Q2200" s="5">
        <f t="shared" si="2640"/>
        <v>1.8407720014689561</v>
      </c>
      <c r="R2200" s="5">
        <f t="shared" si="2641"/>
        <v>1.5848931924611136</v>
      </c>
      <c r="S2200" s="5">
        <f t="shared" si="2642"/>
        <v>1.7378008287493756</v>
      </c>
      <c r="T2200" s="5">
        <f t="shared" si="2643"/>
        <v>1.8407720014689561</v>
      </c>
      <c r="U2200" s="5">
        <f t="shared" si="2644"/>
        <v>1.7988709151287881</v>
      </c>
      <c r="V2200" s="5">
        <f t="shared" si="2645"/>
        <v>1.4288939585111029</v>
      </c>
      <c r="W2200" s="5">
        <f t="shared" si="2646"/>
        <v>1.9275249131909362</v>
      </c>
      <c r="X2200" s="5">
        <f t="shared" si="2647"/>
        <v>2.0183663636815612</v>
      </c>
      <c r="Y2200" s="5">
        <f t="shared" si="2648"/>
        <v>1.3963683610559376</v>
      </c>
      <c r="Z2200" s="5">
        <f t="shared" si="2649"/>
        <v>1.109174815262401</v>
      </c>
      <c r="AA2200" s="5">
        <f t="shared" si="2650"/>
        <v>3.9810717055349727</v>
      </c>
      <c r="AB2200" s="5">
        <f t="shared" si="2651"/>
        <v>4.786300923226384</v>
      </c>
      <c r="AD2200" s="5">
        <f t="shared" si="2652"/>
        <v>54325033.149243318</v>
      </c>
      <c r="AE2200" s="5">
        <f t="shared" si="2653"/>
        <v>3162277.66016838</v>
      </c>
      <c r="AF2200" s="5">
        <f t="shared" si="2654"/>
        <v>61659500.186148375</v>
      </c>
      <c r="AG2200" s="5">
        <f t="shared" si="2655"/>
        <v>5308844.4423098871</v>
      </c>
      <c r="AH2200" s="5">
        <f t="shared" si="2656"/>
        <v>62373483.548242092</v>
      </c>
      <c r="AI2200" s="5">
        <f t="shared" si="2657"/>
        <v>3126079.3671239601</v>
      </c>
      <c r="AJ2200" s="5">
        <f t="shared" si="2658"/>
        <v>3198895.1096914015</v>
      </c>
      <c r="AK2200" s="5">
        <f t="shared" si="2659"/>
        <v>167880.4018122562</v>
      </c>
      <c r="AL2200" s="5">
        <f t="shared" si="2660"/>
        <v>623734.8354824211</v>
      </c>
      <c r="AM2200" s="5">
        <f t="shared" si="2661"/>
        <v>272270130.80779165</v>
      </c>
      <c r="AN2200" s="5">
        <f t="shared" si="2662"/>
        <v>2137962089.5022359</v>
      </c>
      <c r="AO2200" s="5">
        <f t="shared" si="2663"/>
        <v>69183097.091893837</v>
      </c>
      <c r="AP2200" s="4">
        <f t="shared" si="2664"/>
        <v>2673361046.1021433</v>
      </c>
      <c r="AR2200" s="4">
        <f t="shared" si="2665"/>
        <v>3033781476.2194929</v>
      </c>
      <c r="AS2200" s="4">
        <f t="shared" si="2666"/>
        <v>72700033.806569308</v>
      </c>
      <c r="AT2200" s="4">
        <f t="shared" si="2667"/>
        <v>1498634152.0243363</v>
      </c>
      <c r="AU2200" s="4">
        <f t="shared" si="2668"/>
        <v>143240791.24157968</v>
      </c>
      <c r="AV2200" s="4">
        <f t="shared" si="2669"/>
        <v>1751790472.1941533</v>
      </c>
      <c r="AW2200" s="4">
        <f t="shared" si="2670"/>
        <v>125287008.87559408</v>
      </c>
      <c r="AX2200" s="4">
        <f t="shared" si="2671"/>
        <v>187754030.2311613</v>
      </c>
      <c r="AY2200" s="4">
        <f t="shared" si="2672"/>
        <v>8035931.1935472665</v>
      </c>
      <c r="AZ2200" s="4">
        <f t="shared" si="2673"/>
        <v>32431778.879227515</v>
      </c>
      <c r="BA2200" s="4">
        <f t="shared" si="2674"/>
        <v>3270154860.093143</v>
      </c>
      <c r="BB2200" s="4">
        <f t="shared" si="2675"/>
        <v>34206110654.782074</v>
      </c>
      <c r="BC2200" s="4">
        <f t="shared" si="2676"/>
        <v>2218356008.2515759</v>
      </c>
      <c r="BD2200" s="4">
        <f t="shared" si="2677"/>
        <v>46548277197.792458</v>
      </c>
      <c r="BF2200" s="4">
        <f t="shared" si="2678"/>
        <v>6.517494650400014</v>
      </c>
      <c r="BG2200" s="4">
        <f t="shared" si="2679"/>
        <v>0.15618200754810554</v>
      </c>
      <c r="BH2200" s="4">
        <f t="shared" si="2680"/>
        <v>3.2195265694933362</v>
      </c>
      <c r="BI2200" s="4">
        <f t="shared" si="2681"/>
        <v>0.30772522607640751</v>
      </c>
      <c r="BJ2200" s="4">
        <f t="shared" si="2682"/>
        <v>3.7633841199975318</v>
      </c>
      <c r="BK2200" s="4">
        <f t="shared" si="2683"/>
        <v>0.26915498578653257</v>
      </c>
      <c r="BL2200" s="4">
        <f t="shared" si="2684"/>
        <v>0.40335333879997065</v>
      </c>
      <c r="BM2200" s="4">
        <f t="shared" si="2685"/>
        <v>1.7263649005528327E-2</v>
      </c>
      <c r="BN2200" s="4">
        <f t="shared" si="2686"/>
        <v>6.9673424735825856E-2</v>
      </c>
      <c r="BO2200" s="4">
        <f t="shared" si="2687"/>
        <v>7.0252972976800718</v>
      </c>
      <c r="BP2200" s="4">
        <f t="shared" si="2688"/>
        <v>73.485234500589186</v>
      </c>
      <c r="BQ2200" s="4">
        <f t="shared" si="2689"/>
        <v>4.7657102298874792</v>
      </c>
      <c r="BR2200" s="4">
        <f t="shared" si="2690"/>
        <v>99.999999999999986</v>
      </c>
      <c r="BT2200" s="4">
        <f t="shared" si="2691"/>
        <v>2.032087406542082</v>
      </c>
      <c r="BU2200" s="4">
        <f t="shared" si="2692"/>
        <v>0.11828846181398113</v>
      </c>
      <c r="BV2200" s="4">
        <f t="shared" si="2693"/>
        <v>2.3064411848167738</v>
      </c>
      <c r="BW2200" s="4">
        <f t="shared" si="2694"/>
        <v>0.19858314499084864</v>
      </c>
      <c r="BX2200" s="4">
        <f t="shared" si="2695"/>
        <v>2.3331485150195062</v>
      </c>
      <c r="BY2200" s="4">
        <f t="shared" si="2696"/>
        <v>0.11693442498842035</v>
      </c>
      <c r="BZ2200" s="4">
        <f t="shared" si="2697"/>
        <v>0.11965817764702998</v>
      </c>
      <c r="CA2200" s="4">
        <f t="shared" si="2698"/>
        <v>6.279750430905391E-3</v>
      </c>
      <c r="CB2200" s="4">
        <f t="shared" si="2699"/>
        <v>2.3331485150195067E-2</v>
      </c>
      <c r="CC2200" s="4">
        <f t="shared" si="2700"/>
        <v>10.184562657736459</v>
      </c>
      <c r="CD2200" s="4">
        <f t="shared" si="2701"/>
        <v>79.972815217737306</v>
      </c>
      <c r="CE2200" s="5">
        <f t="shared" si="2702"/>
        <v>2.5878695731265062</v>
      </c>
      <c r="CF2200" s="5">
        <f t="shared" si="2703"/>
        <v>100.00000000000001</v>
      </c>
      <c r="CG2200" s="5">
        <f t="shared" si="2627"/>
        <v>127.35030810166651</v>
      </c>
      <c r="CH2200" s="5">
        <f t="shared" si="2628"/>
        <v>20.003853297112514</v>
      </c>
      <c r="CI2200" s="5">
        <f t="shared" si="2629"/>
        <v>11.663495429434528</v>
      </c>
      <c r="CJ2200" s="5">
        <f t="shared" si="2630"/>
        <v>3.1392703883765492E-2</v>
      </c>
      <c r="CK2200" s="5">
        <f t="shared" si="2631"/>
        <v>50.91300414208979</v>
      </c>
      <c r="CL2200" s="5">
        <f t="shared" si="2632"/>
        <v>0.99272446183912699</v>
      </c>
      <c r="CM2200" s="5">
        <f t="shared" si="2633"/>
        <v>10.158479850656606</v>
      </c>
      <c r="CN2200" s="5">
        <f t="shared" si="2634"/>
        <v>12.936855388256902</v>
      </c>
      <c r="CO2200" s="5">
        <f t="shared" si="2635"/>
        <v>11.529984501284563</v>
      </c>
      <c r="CP2200" s="5">
        <f t="shared" si="2636"/>
        <v>0.59817564081167407</v>
      </c>
      <c r="CQ2200" s="5">
        <f t="shared" si="2637"/>
        <v>0.58455950087026198</v>
      </c>
      <c r="CR2200" s="4">
        <f t="shared" si="2638"/>
        <v>0.59132838087277739</v>
      </c>
      <c r="CS2200" s="4">
        <f t="shared" si="2639"/>
        <v>99.999999999999986</v>
      </c>
    </row>
    <row r="2201" spans="1:97" s="4" customFormat="1" x14ac:dyDescent="0.2">
      <c r="A2201" s="4">
        <v>15004</v>
      </c>
      <c r="B2201" s="4">
        <v>19845</v>
      </c>
      <c r="C2201" s="4" t="s">
        <v>1199</v>
      </c>
      <c r="D2201" s="5">
        <v>0.21</v>
      </c>
      <c r="E2201" s="5">
        <v>0.32</v>
      </c>
      <c r="F2201" s="5">
        <v>0.26</v>
      </c>
      <c r="G2201" s="5">
        <v>0.34</v>
      </c>
      <c r="H2201" s="5">
        <v>0.28000000000000003</v>
      </c>
      <c r="I2201" s="5">
        <v>0.16</v>
      </c>
      <c r="J2201" s="5">
        <v>0.22</v>
      </c>
      <c r="K2201" s="5">
        <v>0.23</v>
      </c>
      <c r="L2201" s="5">
        <v>0.20499999999999999</v>
      </c>
      <c r="M2201" s="5">
        <v>-0.02</v>
      </c>
      <c r="N2201" s="5">
        <v>0.09</v>
      </c>
      <c r="O2201" s="5">
        <v>0.68</v>
      </c>
      <c r="Q2201" s="5">
        <f t="shared" si="2640"/>
        <v>1.62181009735893</v>
      </c>
      <c r="R2201" s="5">
        <f t="shared" si="2641"/>
        <v>2.0892961308540396</v>
      </c>
      <c r="S2201" s="5">
        <f t="shared" si="2642"/>
        <v>1.8197008586099837</v>
      </c>
      <c r="T2201" s="5">
        <f t="shared" si="2643"/>
        <v>2.1877616239495525</v>
      </c>
      <c r="U2201" s="5">
        <f t="shared" si="2644"/>
        <v>1.9054607179632475</v>
      </c>
      <c r="V2201" s="5">
        <f t="shared" si="2645"/>
        <v>1.4454397707459274</v>
      </c>
      <c r="W2201" s="5">
        <f t="shared" si="2646"/>
        <v>1.6595869074375607</v>
      </c>
      <c r="X2201" s="5">
        <f t="shared" si="2647"/>
        <v>1.6982436524617444</v>
      </c>
      <c r="Y2201" s="5">
        <f t="shared" si="2648"/>
        <v>1.6032453906900415</v>
      </c>
      <c r="Z2201" s="5">
        <f t="shared" si="2649"/>
        <v>0.95499258602143589</v>
      </c>
      <c r="AA2201" s="5">
        <f t="shared" si="2650"/>
        <v>1.2302687708123816</v>
      </c>
      <c r="AB2201" s="5">
        <f t="shared" si="2651"/>
        <v>4.786300923226384</v>
      </c>
      <c r="AD2201" s="5">
        <f t="shared" si="2652"/>
        <v>47863009.232263826</v>
      </c>
      <c r="AE2201" s="5">
        <f t="shared" si="2653"/>
        <v>4168693.8347033551</v>
      </c>
      <c r="AF2201" s="5">
        <f t="shared" si="2654"/>
        <v>64565422.903465725</v>
      </c>
      <c r="AG2201" s="5">
        <f t="shared" si="2655"/>
        <v>6309573.444801935</v>
      </c>
      <c r="AH2201" s="5">
        <f t="shared" si="2656"/>
        <v>66069344.800759785</v>
      </c>
      <c r="AI2201" s="5">
        <f t="shared" si="2657"/>
        <v>3162277.6601683842</v>
      </c>
      <c r="AJ2201" s="5">
        <f t="shared" si="2658"/>
        <v>2754228.703338169</v>
      </c>
      <c r="AK2201" s="5">
        <f t="shared" si="2659"/>
        <v>141253.75446227557</v>
      </c>
      <c r="AL2201" s="5">
        <f t="shared" si="2660"/>
        <v>716143.4102129041</v>
      </c>
      <c r="AM2201" s="5">
        <f t="shared" si="2661"/>
        <v>234422881.53199255</v>
      </c>
      <c r="AN2201" s="5">
        <f t="shared" si="2662"/>
        <v>660693448.00759721</v>
      </c>
      <c r="AO2201" s="5">
        <f t="shared" si="2663"/>
        <v>69183097.091893837</v>
      </c>
      <c r="AP2201" s="4">
        <f t="shared" si="2664"/>
        <v>1160049374.3756602</v>
      </c>
      <c r="AR2201" s="4">
        <f t="shared" si="2665"/>
        <v>2672909750.5757732</v>
      </c>
      <c r="AS2201" s="4">
        <f t="shared" si="2666"/>
        <v>95837309.458788589</v>
      </c>
      <c r="AT2201" s="4">
        <f t="shared" si="2667"/>
        <v>1569262603.6687346</v>
      </c>
      <c r="AU2201" s="4">
        <f t="shared" si="2668"/>
        <v>170241999.45045838</v>
      </c>
      <c r="AV2201" s="4">
        <f t="shared" si="2669"/>
        <v>1855590583.4017389</v>
      </c>
      <c r="AW2201" s="4">
        <f t="shared" si="2670"/>
        <v>126737764.0642285</v>
      </c>
      <c r="AX2201" s="4">
        <f t="shared" si="2671"/>
        <v>161655046.97650847</v>
      </c>
      <c r="AY2201" s="4">
        <f t="shared" si="2672"/>
        <v>6761393.464845744</v>
      </c>
      <c r="AZ2201" s="4">
        <f t="shared" si="2673"/>
        <v>37236664.371771179</v>
      </c>
      <c r="BA2201" s="4">
        <f t="shared" si="2674"/>
        <v>2815582903.2163029</v>
      </c>
      <c r="BB2201" s="4">
        <f t="shared" si="2675"/>
        <v>10570698752.05275</v>
      </c>
      <c r="BC2201" s="4">
        <f t="shared" si="2676"/>
        <v>2218356008.2515759</v>
      </c>
      <c r="BD2201" s="4">
        <f t="shared" si="2677"/>
        <v>22300870778.953476</v>
      </c>
      <c r="BF2201" s="4">
        <f t="shared" si="2678"/>
        <v>11.985674358053952</v>
      </c>
      <c r="BG2201" s="4">
        <f t="shared" si="2679"/>
        <v>0.42974693862284236</v>
      </c>
      <c r="BH2201" s="4">
        <f t="shared" si="2680"/>
        <v>7.0367772596114566</v>
      </c>
      <c r="BI2201" s="4">
        <f t="shared" si="2681"/>
        <v>0.76338722885711197</v>
      </c>
      <c r="BJ2201" s="4">
        <f t="shared" si="2682"/>
        <v>8.320709096045519</v>
      </c>
      <c r="BK2201" s="4">
        <f t="shared" si="2683"/>
        <v>0.56830858902531156</v>
      </c>
      <c r="BL2201" s="4">
        <f t="shared" si="2684"/>
        <v>0.72488221907940464</v>
      </c>
      <c r="BM2201" s="4">
        <f t="shared" si="2685"/>
        <v>3.031896615995297E-2</v>
      </c>
      <c r="BN2201" s="4">
        <f t="shared" si="2686"/>
        <v>0.16697403765467941</v>
      </c>
      <c r="BO2201" s="4">
        <f t="shared" si="2687"/>
        <v>12.625439298422011</v>
      </c>
      <c r="BP2201" s="4">
        <f t="shared" si="2688"/>
        <v>47.400385647850499</v>
      </c>
      <c r="BQ2201" s="4">
        <f t="shared" si="2689"/>
        <v>9.94739636061726</v>
      </c>
      <c r="BR2201" s="4">
        <f t="shared" si="2690"/>
        <v>100</v>
      </c>
      <c r="BT2201" s="4">
        <f t="shared" si="2691"/>
        <v>4.1259458682975234</v>
      </c>
      <c r="BU2201" s="4">
        <f t="shared" si="2692"/>
        <v>0.35935486254168708</v>
      </c>
      <c r="BV2201" s="4">
        <f t="shared" si="2693"/>
        <v>5.5657478319157674</v>
      </c>
      <c r="BW2201" s="4">
        <f t="shared" si="2694"/>
        <v>0.54390559438021802</v>
      </c>
      <c r="BX2201" s="4">
        <f t="shared" si="2695"/>
        <v>5.6953907532012051</v>
      </c>
      <c r="BY2201" s="4">
        <f t="shared" si="2696"/>
        <v>0.27259854020181906</v>
      </c>
      <c r="BZ2201" s="4">
        <f t="shared" si="2697"/>
        <v>0.23742340319096311</v>
      </c>
      <c r="CA2201" s="4">
        <f t="shared" si="2698"/>
        <v>1.2176529515245718E-2</v>
      </c>
      <c r="CB2201" s="4">
        <f t="shared" si="2699"/>
        <v>6.1733873232622812E-2</v>
      </c>
      <c r="CC2201" s="4">
        <f t="shared" si="2700"/>
        <v>20.208008961528833</v>
      </c>
      <c r="CD2201" s="4">
        <f t="shared" si="2701"/>
        <v>56.953907532011996</v>
      </c>
      <c r="CE2201" s="5">
        <f t="shared" si="2702"/>
        <v>5.9638062499820972</v>
      </c>
      <c r="CF2201" s="5">
        <f t="shared" si="2703"/>
        <v>99.999999999999972</v>
      </c>
      <c r="CG2201" s="5">
        <f t="shared" si="2627"/>
        <v>144.54397707459319</v>
      </c>
      <c r="CH2201" s="5">
        <f t="shared" si="2628"/>
        <v>42.984358594755356</v>
      </c>
      <c r="CI2201" s="5">
        <f t="shared" si="2629"/>
        <v>13.249914479115006</v>
      </c>
      <c r="CJ2201" s="5">
        <f t="shared" si="2630"/>
        <v>2.8327814845494542E-2</v>
      </c>
      <c r="CK2201" s="5">
        <f t="shared" si="2631"/>
        <v>47.01247063389814</v>
      </c>
      <c r="CL2201" s="5">
        <f t="shared" si="2632"/>
        <v>1.2653570092972877</v>
      </c>
      <c r="CM2201" s="5">
        <f t="shared" si="2633"/>
        <v>9.5987145165891619</v>
      </c>
      <c r="CN2201" s="5">
        <f t="shared" si="2634"/>
        <v>13.874363710314286</v>
      </c>
      <c r="CO2201" s="5">
        <f t="shared" si="2635"/>
        <v>12.948309603472508</v>
      </c>
      <c r="CP2201" s="5">
        <f t="shared" si="2636"/>
        <v>0.55234836799433318</v>
      </c>
      <c r="CQ2201" s="5">
        <f t="shared" si="2637"/>
        <v>0.63418077904058701</v>
      </c>
      <c r="CR2201" s="4">
        <f t="shared" si="2638"/>
        <v>0.83601308543320452</v>
      </c>
      <c r="CS2201" s="4">
        <f t="shared" si="2639"/>
        <v>100.00000000000001</v>
      </c>
    </row>
    <row r="2202" spans="1:97" s="4" customFormat="1" x14ac:dyDescent="0.2">
      <c r="A2202" s="4">
        <v>74083</v>
      </c>
      <c r="B2202" s="4">
        <v>134493</v>
      </c>
      <c r="C2202" s="4" t="s">
        <v>687</v>
      </c>
      <c r="D2202" s="5">
        <v>7.0000000000000007E-2</v>
      </c>
      <c r="E2202" s="5">
        <v>0.2</v>
      </c>
      <c r="F2202" s="5">
        <v>0.24</v>
      </c>
      <c r="G2202" s="5">
        <v>0.27</v>
      </c>
      <c r="H2202" s="5">
        <v>0.28999999999999998</v>
      </c>
      <c r="I2202" s="5">
        <v>0.16</v>
      </c>
      <c r="J2202" s="5">
        <v>0.1</v>
      </c>
      <c r="K2202" s="5">
        <v>7.0000000000000007E-2</v>
      </c>
      <c r="L2202" s="5">
        <v>0.12</v>
      </c>
      <c r="M2202" s="5">
        <v>-0.2</v>
      </c>
      <c r="N2202" s="5">
        <v>-0.11</v>
      </c>
      <c r="O2202" s="5">
        <v>0.68</v>
      </c>
      <c r="Q2202" s="5">
        <f t="shared" si="2640"/>
        <v>1.1748975549395295</v>
      </c>
      <c r="R2202" s="5">
        <f t="shared" si="2641"/>
        <v>1.5848931924611136</v>
      </c>
      <c r="S2202" s="5">
        <f t="shared" si="2642"/>
        <v>1.7378008287493756</v>
      </c>
      <c r="T2202" s="5">
        <f t="shared" si="2643"/>
        <v>1.8620871366628675</v>
      </c>
      <c r="U2202" s="5">
        <f t="shared" si="2644"/>
        <v>1.9498445997580454</v>
      </c>
      <c r="V2202" s="5">
        <f t="shared" si="2645"/>
        <v>1.4454397707459274</v>
      </c>
      <c r="W2202" s="5">
        <f t="shared" si="2646"/>
        <v>1.2589254117941673</v>
      </c>
      <c r="X2202" s="5">
        <f t="shared" si="2647"/>
        <v>1.1748975549395295</v>
      </c>
      <c r="Y2202" s="5">
        <f t="shared" si="2648"/>
        <v>1.3182567385564072</v>
      </c>
      <c r="Z2202" s="5">
        <f t="shared" si="2649"/>
        <v>0.63095734448019325</v>
      </c>
      <c r="AA2202" s="5">
        <f t="shared" si="2650"/>
        <v>0.77624711662869172</v>
      </c>
      <c r="AB2202" s="5">
        <f t="shared" si="2651"/>
        <v>4.786300923226384</v>
      </c>
      <c r="AD2202" s="5">
        <f t="shared" si="2652"/>
        <v>34673685.045253158</v>
      </c>
      <c r="AE2202" s="5">
        <f t="shared" si="2653"/>
        <v>3162277.66016838</v>
      </c>
      <c r="AF2202" s="5">
        <f t="shared" si="2654"/>
        <v>61659500.186148375</v>
      </c>
      <c r="AG2202" s="5">
        <f t="shared" si="2655"/>
        <v>5370317.9637025297</v>
      </c>
      <c r="AH2202" s="5">
        <f t="shared" si="2656"/>
        <v>67608297.539198354</v>
      </c>
      <c r="AI2202" s="5">
        <f t="shared" si="2657"/>
        <v>3162277.6601683842</v>
      </c>
      <c r="AJ2202" s="5">
        <f t="shared" si="2658"/>
        <v>2089296.1308540415</v>
      </c>
      <c r="AK2202" s="5">
        <f t="shared" si="2659"/>
        <v>97723.72209558115</v>
      </c>
      <c r="AL2202" s="5">
        <f t="shared" si="2660"/>
        <v>588843.65535559074</v>
      </c>
      <c r="AM2202" s="5">
        <f t="shared" si="2661"/>
        <v>154881661.89124838</v>
      </c>
      <c r="AN2202" s="5">
        <f t="shared" si="2662"/>
        <v>416869383.47033614</v>
      </c>
      <c r="AO2202" s="5">
        <f t="shared" si="2663"/>
        <v>69183097.091893837</v>
      </c>
      <c r="AP2202" s="4">
        <f t="shared" si="2664"/>
        <v>819346362.01642263</v>
      </c>
      <c r="AR2202" s="4">
        <f t="shared" si="2665"/>
        <v>1936351941.3521626</v>
      </c>
      <c r="AS2202" s="4">
        <f t="shared" si="2666"/>
        <v>72700033.806569308</v>
      </c>
      <c r="AT2202" s="4">
        <f t="shared" si="2667"/>
        <v>1498634152.0243363</v>
      </c>
      <c r="AU2202" s="4">
        <f t="shared" si="2668"/>
        <v>144899441.4319132</v>
      </c>
      <c r="AV2202" s="4">
        <f t="shared" si="2669"/>
        <v>1898812840.5371554</v>
      </c>
      <c r="AW2202" s="4">
        <f t="shared" si="2670"/>
        <v>126737764.0642285</v>
      </c>
      <c r="AX2202" s="4">
        <f t="shared" si="2671"/>
        <v>122627893.52666859</v>
      </c>
      <c r="AY2202" s="4">
        <f t="shared" si="2672"/>
        <v>4677741.4055491826</v>
      </c>
      <c r="AZ2202" s="4">
        <f t="shared" si="2673"/>
        <v>30617573.588234831</v>
      </c>
      <c r="BA2202" s="4">
        <f t="shared" si="2674"/>
        <v>1860237176.477217</v>
      </c>
      <c r="BB2202" s="4">
        <f t="shared" si="2675"/>
        <v>6669660013.8952961</v>
      </c>
      <c r="BC2202" s="4">
        <f t="shared" si="2676"/>
        <v>2218356008.2515759</v>
      </c>
      <c r="BD2202" s="4">
        <f t="shared" si="2677"/>
        <v>16584312580.360905</v>
      </c>
      <c r="BF2202" s="4">
        <f t="shared" si="2678"/>
        <v>11.675804661600415</v>
      </c>
      <c r="BG2202" s="4">
        <f t="shared" si="2679"/>
        <v>0.43836627809741407</v>
      </c>
      <c r="BH2202" s="4">
        <f t="shared" si="2680"/>
        <v>9.0364562580604915</v>
      </c>
      <c r="BI2202" s="4">
        <f t="shared" si="2681"/>
        <v>0.87371388310361875</v>
      </c>
      <c r="BJ2202" s="4">
        <f t="shared" si="2682"/>
        <v>11.449451590690133</v>
      </c>
      <c r="BK2202" s="4">
        <f t="shared" si="2683"/>
        <v>0.76420269727857759</v>
      </c>
      <c r="BL2202" s="4">
        <f t="shared" si="2684"/>
        <v>0.73942102171834478</v>
      </c>
      <c r="BM2202" s="4">
        <f t="shared" si="2685"/>
        <v>2.8205820306887789E-2</v>
      </c>
      <c r="BN2202" s="4">
        <f t="shared" si="2686"/>
        <v>0.18461768276420495</v>
      </c>
      <c r="BO2202" s="4">
        <f t="shared" si="2687"/>
        <v>11.216848256225614</v>
      </c>
      <c r="BP2202" s="4">
        <f t="shared" si="2688"/>
        <v>40.216680562289262</v>
      </c>
      <c r="BQ2202" s="4">
        <f t="shared" si="2689"/>
        <v>13.376231287865055</v>
      </c>
      <c r="BR2202" s="4">
        <f t="shared" si="2690"/>
        <v>100.00000000000001</v>
      </c>
      <c r="BT2202" s="4">
        <f t="shared" si="2691"/>
        <v>4.2318714834982298</v>
      </c>
      <c r="BU2202" s="4">
        <f t="shared" si="2692"/>
        <v>0.38595126637115607</v>
      </c>
      <c r="BV2202" s="4">
        <f t="shared" si="2693"/>
        <v>7.5254499250357929</v>
      </c>
      <c r="BW2202" s="4">
        <f t="shared" si="2694"/>
        <v>0.6554392882743878</v>
      </c>
      <c r="BX2202" s="4">
        <f t="shared" si="2695"/>
        <v>8.251491758969113</v>
      </c>
      <c r="BY2202" s="4">
        <f t="shared" si="2696"/>
        <v>0.38595126637115662</v>
      </c>
      <c r="BZ2202" s="4">
        <f t="shared" si="2697"/>
        <v>0.25499547294165742</v>
      </c>
      <c r="CA2202" s="4">
        <f t="shared" si="2698"/>
        <v>1.1927034356396204E-2</v>
      </c>
      <c r="CB2202" s="4">
        <f t="shared" si="2699"/>
        <v>7.1867488848847569E-2</v>
      </c>
      <c r="CC2202" s="4">
        <f t="shared" si="2700"/>
        <v>18.903075557702177</v>
      </c>
      <c r="CD2202" s="4">
        <f t="shared" si="2701"/>
        <v>50.878285764815615</v>
      </c>
      <c r="CE2202" s="5">
        <f t="shared" si="2702"/>
        <v>8.4436936928154882</v>
      </c>
      <c r="CF2202" s="5">
        <f t="shared" si="2703"/>
        <v>100.00000000000003</v>
      </c>
      <c r="CG2202" s="5">
        <f t="shared" si="2627"/>
        <v>199.52623149688853</v>
      </c>
      <c r="CH2202" s="5">
        <f t="shared" si="2628"/>
        <v>49.049846746335554</v>
      </c>
      <c r="CI2202" s="5">
        <f t="shared" si="2629"/>
        <v>16.822665729502141</v>
      </c>
      <c r="CJ2202" s="5">
        <f t="shared" si="2630"/>
        <v>2.4316150095386908E-2</v>
      </c>
      <c r="CK2202" s="5">
        <f t="shared" si="2631"/>
        <v>38.538500753041397</v>
      </c>
      <c r="CL2202" s="5">
        <f t="shared" si="2632"/>
        <v>1.3362718372272075</v>
      </c>
      <c r="CM2202" s="5">
        <f t="shared" si="2633"/>
        <v>8.62769562845655</v>
      </c>
      <c r="CN2202" s="5">
        <f t="shared" si="2634"/>
        <v>17.214515952481147</v>
      </c>
      <c r="CO2202" s="5">
        <f t="shared" si="2635"/>
        <v>15.342453492167145</v>
      </c>
      <c r="CP2202" s="5">
        <f t="shared" si="2636"/>
        <v>0.51987007066583291</v>
      </c>
      <c r="CQ2202" s="5">
        <f t="shared" si="2637"/>
        <v>0.78685519318159847</v>
      </c>
      <c r="CR2202" s="4">
        <f t="shared" si="2638"/>
        <v>0.78685519318159736</v>
      </c>
      <c r="CS2202" s="4">
        <f t="shared" si="2639"/>
        <v>100</v>
      </c>
    </row>
    <row r="2203" spans="1:97" s="4" customFormat="1" x14ac:dyDescent="0.2">
      <c r="A2203" s="4">
        <v>80683</v>
      </c>
      <c r="B2203" s="4">
        <v>148303</v>
      </c>
      <c r="C2203" s="4" t="s">
        <v>1213</v>
      </c>
      <c r="D2203" s="5">
        <v>0.01</v>
      </c>
      <c r="E2203" s="5">
        <v>0.03</v>
      </c>
      <c r="F2203" s="5">
        <v>-0.01</v>
      </c>
      <c r="G2203" s="5">
        <v>7.4999999999999997E-2</v>
      </c>
      <c r="H2203" s="5">
        <v>-1.7000000000000001E-2</v>
      </c>
      <c r="I2203" s="5">
        <v>3.2000000000000001E-2</v>
      </c>
      <c r="J2203" s="10">
        <v>2.4979999999999999E-16</v>
      </c>
      <c r="K2203" s="5">
        <v>0.17699999999999999</v>
      </c>
      <c r="L2203" s="5">
        <v>0.03</v>
      </c>
      <c r="M2203" s="5">
        <v>4.4999999999999998E-2</v>
      </c>
      <c r="N2203" s="5">
        <v>0.06</v>
      </c>
      <c r="O2203" s="5">
        <v>0.69</v>
      </c>
      <c r="Q2203" s="5">
        <f t="shared" si="2640"/>
        <v>1.0232929922807541</v>
      </c>
      <c r="R2203" s="5">
        <f t="shared" si="2641"/>
        <v>1.0715193052376064</v>
      </c>
      <c r="S2203" s="5">
        <f t="shared" si="2642"/>
        <v>0.97723722095581067</v>
      </c>
      <c r="T2203" s="5">
        <f t="shared" si="2643"/>
        <v>1.1885022274370185</v>
      </c>
      <c r="U2203" s="5">
        <f t="shared" si="2644"/>
        <v>0.96161227838366459</v>
      </c>
      <c r="V2203" s="5">
        <f t="shared" si="2645"/>
        <v>1.0764652136298349</v>
      </c>
      <c r="W2203" s="5">
        <f t="shared" si="2646"/>
        <v>1.0000000000000007</v>
      </c>
      <c r="X2203" s="5">
        <f t="shared" si="2647"/>
        <v>1.5031419660900223</v>
      </c>
      <c r="Y2203" s="5">
        <f t="shared" si="2648"/>
        <v>1.0715193052376064</v>
      </c>
      <c r="Z2203" s="5">
        <f t="shared" si="2649"/>
        <v>1.109174815262401</v>
      </c>
      <c r="AA2203" s="5">
        <f t="shared" si="2650"/>
        <v>1.1481536214968828</v>
      </c>
      <c r="AB2203" s="5">
        <f t="shared" si="2651"/>
        <v>4.8977881936844625</v>
      </c>
      <c r="AD2203" s="5">
        <f t="shared" si="2652"/>
        <v>30199517.204020154</v>
      </c>
      <c r="AE2203" s="5">
        <f t="shared" si="2653"/>
        <v>2137962.0895022326</v>
      </c>
      <c r="AF2203" s="5">
        <f t="shared" si="2654"/>
        <v>34673685.045253254</v>
      </c>
      <c r="AG2203" s="5">
        <f t="shared" si="2655"/>
        <v>3427677.8654645053</v>
      </c>
      <c r="AH2203" s="5">
        <f t="shared" si="2656"/>
        <v>33342641.276323579</v>
      </c>
      <c r="AI2203" s="5">
        <f t="shared" si="2657"/>
        <v>2355049.2838960136</v>
      </c>
      <c r="AJ2203" s="5">
        <f t="shared" si="2658"/>
        <v>1659586.9074375634</v>
      </c>
      <c r="AK2203" s="5">
        <f t="shared" si="2659"/>
        <v>125025.90302177213</v>
      </c>
      <c r="AL2203" s="5">
        <f t="shared" si="2660"/>
        <v>478630.09232263971</v>
      </c>
      <c r="AM2203" s="5">
        <f t="shared" si="2661"/>
        <v>272270130.80779165</v>
      </c>
      <c r="AN2203" s="5">
        <f t="shared" si="2662"/>
        <v>616595001.86148334</v>
      </c>
      <c r="AO2203" s="5">
        <f t="shared" si="2663"/>
        <v>70794578.438413993</v>
      </c>
      <c r="AP2203" s="4">
        <f t="shared" si="2664"/>
        <v>1068059486.7749306</v>
      </c>
      <c r="AR2203" s="4">
        <f t="shared" si="2665"/>
        <v>1686492038.2585053</v>
      </c>
      <c r="AS2203" s="4">
        <f t="shared" si="2666"/>
        <v>49151255.167043038</v>
      </c>
      <c r="AT2203" s="4">
        <f t="shared" si="2667"/>
        <v>842743915.02488029</v>
      </c>
      <c r="AU2203" s="4">
        <f t="shared" si="2668"/>
        <v>92484022.635396153</v>
      </c>
      <c r="AV2203" s="4">
        <f t="shared" si="2669"/>
        <v>936444751.56618583</v>
      </c>
      <c r="AW2203" s="4">
        <f t="shared" si="2670"/>
        <v>94385665.199984446</v>
      </c>
      <c r="AX2203" s="4">
        <f t="shared" si="2671"/>
        <v>97406798.192995876</v>
      </c>
      <c r="AY2203" s="4">
        <f t="shared" si="2672"/>
        <v>5984614.8999431664</v>
      </c>
      <c r="AZ2203" s="4">
        <f t="shared" si="2673"/>
        <v>24886898.143417206</v>
      </c>
      <c r="BA2203" s="4">
        <f t="shared" si="2674"/>
        <v>3270154860.093143</v>
      </c>
      <c r="BB2203" s="4">
        <f t="shared" si="2675"/>
        <v>9865150072.7826157</v>
      </c>
      <c r="BC2203" s="4">
        <f t="shared" si="2676"/>
        <v>2270028157.6277447</v>
      </c>
      <c r="BD2203" s="4">
        <f t="shared" si="2677"/>
        <v>19235313049.591858</v>
      </c>
      <c r="BF2203" s="4">
        <f t="shared" si="2678"/>
        <v>8.7676869823248857</v>
      </c>
      <c r="BG2203" s="4">
        <f t="shared" si="2679"/>
        <v>0.25552615151270414</v>
      </c>
      <c r="BH2203" s="4">
        <f t="shared" si="2680"/>
        <v>4.3812331665834883</v>
      </c>
      <c r="BI2203" s="4">
        <f t="shared" si="2681"/>
        <v>0.48080331418031441</v>
      </c>
      <c r="BJ2203" s="4">
        <f t="shared" si="2682"/>
        <v>4.8683624183909791</v>
      </c>
      <c r="BK2203" s="4">
        <f t="shared" si="2683"/>
        <v>0.49068951961760332</v>
      </c>
      <c r="BL2203" s="4">
        <f t="shared" si="2684"/>
        <v>0.50639570014724911</v>
      </c>
      <c r="BM2203" s="4">
        <f t="shared" si="2685"/>
        <v>3.1112646227871767E-2</v>
      </c>
      <c r="BN2203" s="4">
        <f t="shared" si="2686"/>
        <v>0.12938130031601053</v>
      </c>
      <c r="BO2203" s="4">
        <f t="shared" si="2687"/>
        <v>17.000788350374833</v>
      </c>
      <c r="BP2203" s="4">
        <f t="shared" si="2688"/>
        <v>51.286662438758377</v>
      </c>
      <c r="BQ2203" s="4">
        <f t="shared" si="2689"/>
        <v>11.801358011565666</v>
      </c>
      <c r="BR2203" s="4">
        <f t="shared" si="2690"/>
        <v>99.999999999999972</v>
      </c>
      <c r="BT2203" s="4">
        <f t="shared" si="2691"/>
        <v>2.8275126599183533</v>
      </c>
      <c r="BU2203" s="4">
        <f t="shared" si="2692"/>
        <v>0.200172566788198</v>
      </c>
      <c r="BV2203" s="4">
        <f t="shared" si="2693"/>
        <v>3.2464189003135506</v>
      </c>
      <c r="BW2203" s="4">
        <f t="shared" si="2694"/>
        <v>0.32092574504577304</v>
      </c>
      <c r="BX2203" s="4">
        <f t="shared" si="2695"/>
        <v>3.1217962753183044</v>
      </c>
      <c r="BY2203" s="4">
        <f t="shared" si="2696"/>
        <v>0.22049795100900471</v>
      </c>
      <c r="BZ2203" s="4">
        <f t="shared" si="2697"/>
        <v>0.15538337779750314</v>
      </c>
      <c r="CA2203" s="4">
        <f t="shared" si="2698"/>
        <v>1.1705893217548707E-2</v>
      </c>
      <c r="CB2203" s="4">
        <f t="shared" si="2699"/>
        <v>4.481305566302228E-2</v>
      </c>
      <c r="CC2203" s="4">
        <f t="shared" si="2700"/>
        <v>25.492038053978394</v>
      </c>
      <c r="CD2203" s="4">
        <f t="shared" si="2701"/>
        <v>57.73039886788785</v>
      </c>
      <c r="CE2203" s="5">
        <f t="shared" si="2702"/>
        <v>6.6283366530625036</v>
      </c>
      <c r="CF2203" s="5">
        <f t="shared" si="2703"/>
        <v>100.00000000000001</v>
      </c>
      <c r="CG2203" s="5">
        <f t="shared" si="2627"/>
        <v>234.42288153199294</v>
      </c>
      <c r="CH2203" s="5">
        <f t="shared" si="2628"/>
        <v>42.22478807644913</v>
      </c>
      <c r="CI2203" s="5">
        <f t="shared" si="2629"/>
        <v>7.3932787292293973</v>
      </c>
      <c r="CJ2203" s="5">
        <f t="shared" si="2630"/>
        <v>2.7722799215368157E-2</v>
      </c>
      <c r="CK2203" s="5">
        <f t="shared" si="2631"/>
        <v>60.372210768291758</v>
      </c>
      <c r="CL2203" s="5">
        <f t="shared" si="2632"/>
        <v>0.760041103023959</v>
      </c>
      <c r="CM2203" s="5">
        <f t="shared" si="2633"/>
        <v>6.6963335725902633</v>
      </c>
      <c r="CN2203" s="5">
        <f t="shared" si="2634"/>
        <v>15.697738117860343</v>
      </c>
      <c r="CO2203" s="5">
        <f t="shared" si="2635"/>
        <v>7.6884196421206914</v>
      </c>
      <c r="CP2203" s="5">
        <f t="shared" si="2636"/>
        <v>0.36799090031234094</v>
      </c>
      <c r="CQ2203" s="5">
        <f t="shared" si="2637"/>
        <v>0.52220025500136835</v>
      </c>
      <c r="CR2203" s="4">
        <f t="shared" si="2638"/>
        <v>0.47406411235452534</v>
      </c>
      <c r="CS2203" s="4">
        <f t="shared" si="2639"/>
        <v>100.00000000000001</v>
      </c>
    </row>
    <row r="2204" spans="1:97" s="4" customFormat="1" x14ac:dyDescent="0.2">
      <c r="A2204" s="4">
        <v>112190</v>
      </c>
      <c r="B2204" s="4">
        <v>215152</v>
      </c>
      <c r="C2204" s="4" t="s">
        <v>1098</v>
      </c>
      <c r="D2204" s="5">
        <v>-0.03</v>
      </c>
      <c r="E2204" s="5">
        <v>8.5000000000000006E-2</v>
      </c>
      <c r="F2204" s="5">
        <v>-6.4999999999999997E-3</v>
      </c>
      <c r="G2204" s="5">
        <v>7.7499999999999999E-2</v>
      </c>
      <c r="H2204" s="5">
        <v>4.4999999999999997E-3</v>
      </c>
      <c r="I2204" s="5">
        <v>5.7000000000000002E-2</v>
      </c>
      <c r="J2204" s="5">
        <v>4.0000000000000001E-3</v>
      </c>
      <c r="K2204" s="5">
        <v>0.121</v>
      </c>
      <c r="L2204" s="5">
        <v>2E-3</v>
      </c>
      <c r="M2204" s="5">
        <v>0.1</v>
      </c>
      <c r="N2204" s="5">
        <v>0.16</v>
      </c>
      <c r="O2204" s="5">
        <v>0.69</v>
      </c>
      <c r="Q2204" s="5">
        <f t="shared" si="2640"/>
        <v>0.93325430079699101</v>
      </c>
      <c r="R2204" s="5">
        <f t="shared" si="2641"/>
        <v>1.2161860006463681</v>
      </c>
      <c r="S2204" s="5">
        <f t="shared" si="2642"/>
        <v>0.98514464280403502</v>
      </c>
      <c r="T2204" s="5">
        <f t="shared" si="2643"/>
        <v>1.1953635256737185</v>
      </c>
      <c r="U2204" s="5">
        <f t="shared" si="2644"/>
        <v>1.0104155005282134</v>
      </c>
      <c r="V2204" s="5">
        <f t="shared" si="2645"/>
        <v>1.1402497875611688</v>
      </c>
      <c r="W2204" s="5">
        <f t="shared" si="2646"/>
        <v>1.0092528860766845</v>
      </c>
      <c r="X2204" s="5">
        <f t="shared" si="2647"/>
        <v>1.3212956341865751</v>
      </c>
      <c r="Y2204" s="5">
        <f t="shared" si="2648"/>
        <v>1.0046157902783952</v>
      </c>
      <c r="Z2204" s="5">
        <f t="shared" si="2649"/>
        <v>1.2589254117941673</v>
      </c>
      <c r="AA2204" s="5">
        <f t="shared" si="2650"/>
        <v>1.4454397707459274</v>
      </c>
      <c r="AB2204" s="5">
        <f t="shared" si="2651"/>
        <v>4.8977881936844625</v>
      </c>
      <c r="AD2204" s="5">
        <f t="shared" si="2652"/>
        <v>27542287.033381656</v>
      </c>
      <c r="AE2204" s="5">
        <f t="shared" si="2653"/>
        <v>2426610.0950824162</v>
      </c>
      <c r="AF2204" s="5">
        <f t="shared" si="2654"/>
        <v>34954250.959860064</v>
      </c>
      <c r="AG2204" s="5">
        <f t="shared" si="2655"/>
        <v>3447466.0657314952</v>
      </c>
      <c r="AH2204" s="5">
        <f t="shared" si="2656"/>
        <v>35034828.830157191</v>
      </c>
      <c r="AI2204" s="5">
        <f t="shared" si="2657"/>
        <v>2494594.7269429592</v>
      </c>
      <c r="AJ2204" s="5">
        <f t="shared" si="2658"/>
        <v>1674942.8760264392</v>
      </c>
      <c r="AK2204" s="5">
        <f t="shared" si="2659"/>
        <v>109900.5839432522</v>
      </c>
      <c r="AL2204" s="5">
        <f t="shared" si="2660"/>
        <v>448745.3899331335</v>
      </c>
      <c r="AM2204" s="5">
        <f t="shared" si="2661"/>
        <v>309029543.25135952</v>
      </c>
      <c r="AN2204" s="5">
        <f t="shared" si="2662"/>
        <v>776247116.6286931</v>
      </c>
      <c r="AO2204" s="5">
        <f t="shared" si="2663"/>
        <v>70794578.438413993</v>
      </c>
      <c r="AP2204" s="4">
        <f t="shared" si="2664"/>
        <v>1264204864.8795252</v>
      </c>
      <c r="AR2204" s="4">
        <f t="shared" si="2665"/>
        <v>1538099019.3791986</v>
      </c>
      <c r="AS2204" s="4">
        <f t="shared" si="2666"/>
        <v>55787206.218463615</v>
      </c>
      <c r="AT2204" s="4">
        <f t="shared" si="2667"/>
        <v>849563069.57939887</v>
      </c>
      <c r="AU2204" s="4">
        <f t="shared" si="2668"/>
        <v>93017938.724724472</v>
      </c>
      <c r="AV2204" s="4">
        <f t="shared" si="2669"/>
        <v>983970685.10937977</v>
      </c>
      <c r="AW2204" s="4">
        <f t="shared" si="2670"/>
        <v>99978367.466419935</v>
      </c>
      <c r="AX2204" s="4">
        <f t="shared" si="2671"/>
        <v>98308092.199770197</v>
      </c>
      <c r="AY2204" s="4">
        <f t="shared" si="2672"/>
        <v>5260611.2516116528</v>
      </c>
      <c r="AZ2204" s="4">
        <f t="shared" si="2673"/>
        <v>23333010.169502202</v>
      </c>
      <c r="BA2204" s="4">
        <f t="shared" si="2674"/>
        <v>3711661135.1291037</v>
      </c>
      <c r="BB2204" s="4">
        <f t="shared" si="2675"/>
        <v>12419488117.789112</v>
      </c>
      <c r="BC2204" s="4">
        <f t="shared" si="2676"/>
        <v>2270028157.6277447</v>
      </c>
      <c r="BD2204" s="4">
        <f t="shared" si="2677"/>
        <v>22148495410.644432</v>
      </c>
      <c r="BF2204" s="4">
        <f t="shared" si="2678"/>
        <v>6.9444853515421983</v>
      </c>
      <c r="BG2204" s="4">
        <f t="shared" si="2679"/>
        <v>0.25187808555001268</v>
      </c>
      <c r="BH2204" s="4">
        <f t="shared" si="2680"/>
        <v>3.8357597382037243</v>
      </c>
      <c r="BI2204" s="4">
        <f t="shared" si="2681"/>
        <v>0.41997407498850059</v>
      </c>
      <c r="BJ2204" s="4">
        <f t="shared" si="2682"/>
        <v>4.442607350368772</v>
      </c>
      <c r="BK2204" s="4">
        <f t="shared" si="2683"/>
        <v>0.4514002672089904</v>
      </c>
      <c r="BL2204" s="4">
        <f t="shared" si="2684"/>
        <v>0.44385900882695595</v>
      </c>
      <c r="BM2204" s="4">
        <f t="shared" si="2685"/>
        <v>2.3751551308913901E-2</v>
      </c>
      <c r="BN2204" s="4">
        <f t="shared" si="2686"/>
        <v>0.10534805970742599</v>
      </c>
      <c r="BO2204" s="4">
        <f t="shared" si="2687"/>
        <v>16.758073477737462</v>
      </c>
      <c r="BP2204" s="4">
        <f t="shared" si="2688"/>
        <v>56.073732718748836</v>
      </c>
      <c r="BQ2204" s="4">
        <f t="shared" si="2689"/>
        <v>10.249130315808193</v>
      </c>
      <c r="BR2204" s="4">
        <f t="shared" si="2690"/>
        <v>99.999999999999986</v>
      </c>
      <c r="BT2204" s="4">
        <f t="shared" si="2691"/>
        <v>2.1786253002598874</v>
      </c>
      <c r="BU2204" s="4">
        <f t="shared" si="2692"/>
        <v>0.1919475365500721</v>
      </c>
      <c r="BV2204" s="4">
        <f t="shared" si="2693"/>
        <v>2.7649198267553805</v>
      </c>
      <c r="BW2204" s="4">
        <f t="shared" si="2694"/>
        <v>0.27269837045438261</v>
      </c>
      <c r="BX2204" s="4">
        <f t="shared" si="2695"/>
        <v>2.7712936252223566</v>
      </c>
      <c r="BY2204" s="4">
        <f t="shared" si="2696"/>
        <v>0.19732519595870138</v>
      </c>
      <c r="BZ2204" s="4">
        <f t="shared" si="2697"/>
        <v>0.13248982997593955</v>
      </c>
      <c r="CA2204" s="4">
        <f t="shared" si="2698"/>
        <v>8.6932574771989499E-3</v>
      </c>
      <c r="CB2204" s="4">
        <f t="shared" si="2699"/>
        <v>3.5496255583219699E-2</v>
      </c>
      <c r="CC2204" s="4">
        <f t="shared" si="2700"/>
        <v>24.444577919007539</v>
      </c>
      <c r="CD2204" s="4">
        <f t="shared" si="2701"/>
        <v>61.402003598733742</v>
      </c>
      <c r="CE2204" s="5">
        <f t="shared" si="2702"/>
        <v>5.5999292840215809</v>
      </c>
      <c r="CF2204" s="5">
        <f t="shared" si="2703"/>
        <v>100</v>
      </c>
      <c r="CG2204" s="5">
        <f t="shared" si="2627"/>
        <v>257.03957827688714</v>
      </c>
      <c r="CH2204" s="5">
        <f t="shared" si="2628"/>
        <v>38.562500145683039</v>
      </c>
      <c r="CI2204" s="5">
        <f t="shared" si="2629"/>
        <v>7.1864988389052753</v>
      </c>
      <c r="CJ2204" s="5">
        <f t="shared" si="2630"/>
        <v>2.2543293210650749E-2</v>
      </c>
      <c r="CK2204" s="5">
        <f t="shared" si="2631"/>
        <v>63.389504898955671</v>
      </c>
      <c r="CL2204" s="5">
        <f t="shared" si="2632"/>
        <v>0.70715946690222686</v>
      </c>
      <c r="CM2204" s="5">
        <f t="shared" si="2633"/>
        <v>5.6495955709027808</v>
      </c>
      <c r="CN2204" s="5">
        <f t="shared" si="2634"/>
        <v>14.521696629798203</v>
      </c>
      <c r="CO2204" s="5">
        <f t="shared" si="2635"/>
        <v>7.1699703502364986</v>
      </c>
      <c r="CP2204" s="5">
        <f t="shared" si="2636"/>
        <v>0.34357168097352064</v>
      </c>
      <c r="CQ2204" s="5">
        <f t="shared" si="2637"/>
        <v>0.51170228904567372</v>
      </c>
      <c r="CR2204" s="4">
        <f t="shared" si="2638"/>
        <v>0.49775698106949656</v>
      </c>
      <c r="CS2204" s="4">
        <f t="shared" si="2639"/>
        <v>100</v>
      </c>
    </row>
    <row r="2205" spans="1:97" s="4" customFormat="1" x14ac:dyDescent="0.2">
      <c r="A2205" s="4">
        <v>39424</v>
      </c>
      <c r="B2205" s="4">
        <v>66216</v>
      </c>
      <c r="D2205" s="5">
        <v>0.05</v>
      </c>
      <c r="E2205" s="5">
        <v>0.22</v>
      </c>
      <c r="F2205" s="5">
        <v>0.11</v>
      </c>
      <c r="G2205" s="5">
        <v>0.25</v>
      </c>
      <c r="H2205" s="5">
        <v>0.21</v>
      </c>
      <c r="I2205" s="5">
        <v>0.14000000000000001</v>
      </c>
      <c r="J2205" s="5">
        <v>0.09</v>
      </c>
      <c r="K2205" s="5">
        <v>0.08</v>
      </c>
      <c r="L2205" s="5">
        <v>0.16</v>
      </c>
      <c r="M2205" s="5">
        <v>-0.19</v>
      </c>
      <c r="N2205" s="5">
        <v>-0.06</v>
      </c>
      <c r="O2205" s="5">
        <v>0.69</v>
      </c>
      <c r="Q2205" s="5">
        <f t="shared" si="2640"/>
        <v>1.1220184543019636</v>
      </c>
      <c r="R2205" s="5">
        <f t="shared" si="2641"/>
        <v>1.6595869074375607</v>
      </c>
      <c r="S2205" s="5">
        <f t="shared" si="2642"/>
        <v>1.288249551693134</v>
      </c>
      <c r="T2205" s="5">
        <f t="shared" si="2643"/>
        <v>1.778279410038923</v>
      </c>
      <c r="U2205" s="5">
        <f t="shared" si="2644"/>
        <v>1.62181009735893</v>
      </c>
      <c r="V2205" s="5">
        <f t="shared" si="2645"/>
        <v>1.380384264602885</v>
      </c>
      <c r="W2205" s="5">
        <f t="shared" si="2646"/>
        <v>1.2302687708123816</v>
      </c>
      <c r="X2205" s="5">
        <f t="shared" si="2647"/>
        <v>1.2022644346174129</v>
      </c>
      <c r="Y2205" s="5">
        <f t="shared" si="2648"/>
        <v>1.4454397707459274</v>
      </c>
      <c r="Z2205" s="5">
        <f t="shared" si="2649"/>
        <v>0.64565422903465541</v>
      </c>
      <c r="AA2205" s="5">
        <f t="shared" si="2650"/>
        <v>0.87096358995608059</v>
      </c>
      <c r="AB2205" s="5">
        <f t="shared" si="2651"/>
        <v>4.8977881936844625</v>
      </c>
      <c r="AD2205" s="5">
        <f t="shared" si="2652"/>
        <v>33113112.148259103</v>
      </c>
      <c r="AE2205" s="5">
        <f t="shared" si="2653"/>
        <v>3311311.2148259119</v>
      </c>
      <c r="AF2205" s="5">
        <f t="shared" si="2654"/>
        <v>45708818.961487621</v>
      </c>
      <c r="AG2205" s="5">
        <f t="shared" si="2655"/>
        <v>5128613.8399136513</v>
      </c>
      <c r="AH2205" s="5">
        <f t="shared" si="2656"/>
        <v>56234132.519035056</v>
      </c>
      <c r="AI2205" s="5">
        <f t="shared" si="2657"/>
        <v>3019951.7204020214</v>
      </c>
      <c r="AJ2205" s="5">
        <f t="shared" si="2658"/>
        <v>2041737.9446695314</v>
      </c>
      <c r="AK2205" s="5">
        <f t="shared" si="2659"/>
        <v>100000.00000000009</v>
      </c>
      <c r="AL2205" s="5">
        <f t="shared" si="2660"/>
        <v>645654.22903465736</v>
      </c>
      <c r="AM2205" s="5">
        <f t="shared" si="2661"/>
        <v>158489319.24611157</v>
      </c>
      <c r="AN2205" s="5">
        <f t="shared" si="2662"/>
        <v>467735141.28719902</v>
      </c>
      <c r="AO2205" s="5">
        <f t="shared" si="2663"/>
        <v>70794578.438413993</v>
      </c>
      <c r="AP2205" s="4">
        <f t="shared" si="2664"/>
        <v>846322371.54935217</v>
      </c>
      <c r="AR2205" s="4">
        <f t="shared" si="2665"/>
        <v>1849201747.9195297</v>
      </c>
      <c r="AS2205" s="4">
        <f t="shared" si="2666"/>
        <v>76126280.843124226</v>
      </c>
      <c r="AT2205" s="4">
        <f t="shared" si="2667"/>
        <v>1110952844.8589566</v>
      </c>
      <c r="AU2205" s="4">
        <f t="shared" si="2668"/>
        <v>138377892.28612441</v>
      </c>
      <c r="AV2205" s="4">
        <f t="shared" si="2669"/>
        <v>1579363728.863359</v>
      </c>
      <c r="AW2205" s="4">
        <f t="shared" si="2670"/>
        <v>121033625.05027223</v>
      </c>
      <c r="AX2205" s="4">
        <f t="shared" si="2671"/>
        <v>119836541.88166668</v>
      </c>
      <c r="AY2205" s="4">
        <f t="shared" si="2672"/>
        <v>4786700.0000000037</v>
      </c>
      <c r="AZ2205" s="4">
        <f t="shared" si="2673"/>
        <v>33571501.858308949</v>
      </c>
      <c r="BA2205" s="4">
        <f t="shared" si="2674"/>
        <v>1903567666.6692722</v>
      </c>
      <c r="BB2205" s="4">
        <f t="shared" si="2675"/>
        <v>7483481619.5104122</v>
      </c>
      <c r="BC2205" s="4">
        <f t="shared" si="2676"/>
        <v>2270028157.6277447</v>
      </c>
      <c r="BD2205" s="4">
        <f t="shared" si="2677"/>
        <v>16690328307.368771</v>
      </c>
      <c r="BF2205" s="4">
        <f t="shared" si="2678"/>
        <v>11.079480965650676</v>
      </c>
      <c r="BG2205" s="4">
        <f t="shared" si="2679"/>
        <v>0.45611014619475471</v>
      </c>
      <c r="BH2205" s="4">
        <f t="shared" si="2680"/>
        <v>6.6562671770121593</v>
      </c>
      <c r="BI2205" s="4">
        <f t="shared" si="2681"/>
        <v>0.82909029551582059</v>
      </c>
      <c r="BJ2205" s="4">
        <f t="shared" si="2682"/>
        <v>9.4627481244096963</v>
      </c>
      <c r="BK2205" s="4">
        <f t="shared" si="2683"/>
        <v>0.72517222442434481</v>
      </c>
      <c r="BL2205" s="4">
        <f t="shared" si="2684"/>
        <v>0.71799990793925195</v>
      </c>
      <c r="BM2205" s="4">
        <f t="shared" si="2685"/>
        <v>2.8679483781554365E-2</v>
      </c>
      <c r="BN2205" s="4">
        <f t="shared" si="2686"/>
        <v>0.20114344810992812</v>
      </c>
      <c r="BO2205" s="4">
        <f t="shared" si="2687"/>
        <v>11.405214035417435</v>
      </c>
      <c r="BP2205" s="4">
        <f t="shared" si="2688"/>
        <v>44.837234365284829</v>
      </c>
      <c r="BQ2205" s="4">
        <f t="shared" si="2689"/>
        <v>13.600859826259551</v>
      </c>
      <c r="BR2205" s="4">
        <f t="shared" si="2690"/>
        <v>100</v>
      </c>
      <c r="BT2205" s="4">
        <f t="shared" si="2691"/>
        <v>3.9125885432567888</v>
      </c>
      <c r="BU2205" s="4">
        <f t="shared" si="2692"/>
        <v>0.39125885432567908</v>
      </c>
      <c r="BV2205" s="4">
        <f t="shared" si="2693"/>
        <v>5.4008756589772089</v>
      </c>
      <c r="BW2205" s="4">
        <f t="shared" si="2694"/>
        <v>0.60598821587626939</v>
      </c>
      <c r="BX2205" s="4">
        <f t="shared" si="2695"/>
        <v>6.6445286582804028</v>
      </c>
      <c r="BY2205" s="4">
        <f t="shared" si="2696"/>
        <v>0.35683231613899469</v>
      </c>
      <c r="BZ2205" s="4">
        <f t="shared" si="2697"/>
        <v>0.2412482540112636</v>
      </c>
      <c r="CA2205" s="4">
        <f t="shared" si="2698"/>
        <v>1.1815828502433571E-2</v>
      </c>
      <c r="CB2205" s="4">
        <f t="shared" si="2699"/>
        <v>7.6289396421444694E-2</v>
      </c>
      <c r="CC2205" s="4">
        <f t="shared" si="2700"/>
        <v>18.726826156794967</v>
      </c>
      <c r="CD2205" s="4">
        <f t="shared" si="2701"/>
        <v>55.266782140110742</v>
      </c>
      <c r="CE2205" s="5">
        <f t="shared" si="2702"/>
        <v>8.3649659773038039</v>
      </c>
      <c r="CF2205" s="5">
        <f t="shared" si="2703"/>
        <v>100</v>
      </c>
      <c r="CG2205" s="5">
        <f t="shared" si="2627"/>
        <v>213.79620895022384</v>
      </c>
      <c r="CH2205" s="5">
        <f t="shared" si="2628"/>
        <v>44.656928463467814</v>
      </c>
      <c r="CI2205" s="5">
        <f t="shared" si="2629"/>
        <v>14.879054352598493</v>
      </c>
      <c r="CJ2205" s="5">
        <f t="shared" si="2630"/>
        <v>2.6459115996075873E-2</v>
      </c>
      <c r="CK2205" s="5">
        <f t="shared" si="2631"/>
        <v>41.934872820719619</v>
      </c>
      <c r="CL2205" s="5">
        <f t="shared" si="2632"/>
        <v>1.3569858848935523</v>
      </c>
      <c r="CM2205" s="5">
        <f t="shared" si="2633"/>
        <v>8.7614367532185593</v>
      </c>
      <c r="CN2205" s="5">
        <f t="shared" si="2634"/>
        <v>18.731619627952856</v>
      </c>
      <c r="CO2205" s="5">
        <f t="shared" si="2635"/>
        <v>12.094149429456317</v>
      </c>
      <c r="CP2205" s="5">
        <f t="shared" si="2636"/>
        <v>0.54022581111600609</v>
      </c>
      <c r="CQ2205" s="5">
        <f t="shared" si="2637"/>
        <v>0.79905252872665888</v>
      </c>
      <c r="CR2205" s="4">
        <f t="shared" si="2638"/>
        <v>0.87614367532185622</v>
      </c>
      <c r="CS2205" s="4">
        <f t="shared" si="2639"/>
        <v>100</v>
      </c>
    </row>
    <row r="2206" spans="1:97" s="4" customFormat="1" x14ac:dyDescent="0.2">
      <c r="A2206" s="4">
        <v>13907</v>
      </c>
      <c r="B2206" s="4">
        <v>18650</v>
      </c>
      <c r="C2206" s="4" t="s">
        <v>1101</v>
      </c>
      <c r="D2206" s="5">
        <v>0.13</v>
      </c>
      <c r="E2206" s="5">
        <v>0.28000000000000003</v>
      </c>
      <c r="F2206" s="5">
        <v>0.2</v>
      </c>
      <c r="G2206" s="5">
        <v>0.2</v>
      </c>
      <c r="H2206" s="5">
        <v>0.23</v>
      </c>
      <c r="I2206" s="5">
        <v>0.11</v>
      </c>
      <c r="J2206" s="5">
        <v>0.17</v>
      </c>
      <c r="K2206" s="5">
        <v>0.12</v>
      </c>
      <c r="L2206" s="5">
        <v>0.17</v>
      </c>
      <c r="M2206" s="5">
        <v>-0.14499999999999999</v>
      </c>
      <c r="N2206" s="5">
        <v>0.02</v>
      </c>
      <c r="O2206" s="5">
        <v>0.69</v>
      </c>
      <c r="Q2206" s="5">
        <f t="shared" si="2640"/>
        <v>1.3489628825916538</v>
      </c>
      <c r="R2206" s="5">
        <f t="shared" si="2641"/>
        <v>1.9054607179632475</v>
      </c>
      <c r="S2206" s="5">
        <f t="shared" si="2642"/>
        <v>1.5848931924611136</v>
      </c>
      <c r="T2206" s="5">
        <f t="shared" si="2643"/>
        <v>1.5848931924611136</v>
      </c>
      <c r="U2206" s="5">
        <f t="shared" si="2644"/>
        <v>1.6982436524617444</v>
      </c>
      <c r="V2206" s="5">
        <f t="shared" si="2645"/>
        <v>1.288249551693134</v>
      </c>
      <c r="W2206" s="5">
        <f t="shared" si="2646"/>
        <v>1.4791083881682074</v>
      </c>
      <c r="X2206" s="5">
        <f t="shared" si="2647"/>
        <v>1.3182567385564072</v>
      </c>
      <c r="Y2206" s="5">
        <f t="shared" si="2648"/>
        <v>1.4791083881682074</v>
      </c>
      <c r="Z2206" s="5">
        <f t="shared" si="2649"/>
        <v>0.71614341021290195</v>
      </c>
      <c r="AA2206" s="5">
        <f t="shared" si="2650"/>
        <v>1.0471285480508996</v>
      </c>
      <c r="AB2206" s="5">
        <f t="shared" si="2651"/>
        <v>4.8977881936844625</v>
      </c>
      <c r="AD2206" s="5">
        <f t="shared" si="2652"/>
        <v>39810717.055349723</v>
      </c>
      <c r="AE2206" s="5">
        <f t="shared" si="2653"/>
        <v>3801893.9632056132</v>
      </c>
      <c r="AF2206" s="5">
        <f t="shared" si="2654"/>
        <v>56234132.519035056</v>
      </c>
      <c r="AG2206" s="5">
        <f t="shared" si="2655"/>
        <v>4570881.8961487524</v>
      </c>
      <c r="AH2206" s="5">
        <f t="shared" si="2656"/>
        <v>58884365.535559051</v>
      </c>
      <c r="AI2206" s="5">
        <f t="shared" si="2657"/>
        <v>2818382.9312644587</v>
      </c>
      <c r="AJ2206" s="5">
        <f t="shared" si="2658"/>
        <v>2454708.915685033</v>
      </c>
      <c r="AK2206" s="5">
        <f t="shared" si="2659"/>
        <v>109647.81961431861</v>
      </c>
      <c r="AL2206" s="5">
        <f t="shared" si="2660"/>
        <v>660693.44800759794</v>
      </c>
      <c r="AM2206" s="5">
        <f t="shared" si="2661"/>
        <v>175792361.39586952</v>
      </c>
      <c r="AN2206" s="5">
        <f t="shared" si="2662"/>
        <v>562341325.19035017</v>
      </c>
      <c r="AO2206" s="5">
        <f t="shared" si="2663"/>
        <v>70794578.438413993</v>
      </c>
      <c r="AP2206" s="4">
        <f t="shared" si="2664"/>
        <v>978273689.10850322</v>
      </c>
      <c r="AR2206" s="4">
        <f t="shared" si="2665"/>
        <v>2223229493.9560051</v>
      </c>
      <c r="AS2206" s="4">
        <f t="shared" si="2666"/>
        <v>87404665.041121855</v>
      </c>
      <c r="AT2206" s="4">
        <f t="shared" si="2667"/>
        <v>1366770590.8751471</v>
      </c>
      <c r="AU2206" s="4">
        <f t="shared" si="2668"/>
        <v>123329426.31697875</v>
      </c>
      <c r="AV2206" s="4">
        <f t="shared" si="2669"/>
        <v>1653796848.2489438</v>
      </c>
      <c r="AW2206" s="4">
        <f t="shared" si="2670"/>
        <v>112955151.11921698</v>
      </c>
      <c r="AX2206" s="4">
        <f t="shared" si="2671"/>
        <v>144075212.2718679</v>
      </c>
      <c r="AY2206" s="4">
        <f t="shared" si="2672"/>
        <v>5248512.1814785888</v>
      </c>
      <c r="AZ2206" s="4">
        <f t="shared" si="2673"/>
        <v>34353482.591947861</v>
      </c>
      <c r="BA2206" s="4">
        <f t="shared" si="2674"/>
        <v>2111389315.01737</v>
      </c>
      <c r="BB2206" s="4">
        <f t="shared" si="2675"/>
        <v>8997123798.2504883</v>
      </c>
      <c r="BC2206" s="4">
        <f t="shared" si="2676"/>
        <v>2270028157.6277447</v>
      </c>
      <c r="BD2206" s="4">
        <f t="shared" si="2677"/>
        <v>19129704653.498314</v>
      </c>
      <c r="BF2206" s="4">
        <f t="shared" si="2678"/>
        <v>11.621870458671383</v>
      </c>
      <c r="BG2206" s="4">
        <f t="shared" si="2679"/>
        <v>0.45690545998648169</v>
      </c>
      <c r="BH2206" s="4">
        <f t="shared" si="2680"/>
        <v>7.144755319707464</v>
      </c>
      <c r="BI2206" s="4">
        <f t="shared" si="2681"/>
        <v>0.64470115221786806</v>
      </c>
      <c r="BJ2206" s="4">
        <f t="shared" si="2682"/>
        <v>8.6451771117465128</v>
      </c>
      <c r="BK2206" s="4">
        <f t="shared" si="2683"/>
        <v>0.59046991663073312</v>
      </c>
      <c r="BL2206" s="4">
        <f t="shared" si="2684"/>
        <v>0.75314917235546752</v>
      </c>
      <c r="BM2206" s="4">
        <f t="shared" si="2685"/>
        <v>2.7436451720224419E-2</v>
      </c>
      <c r="BN2206" s="4">
        <f t="shared" si="2686"/>
        <v>0.17958187653286911</v>
      </c>
      <c r="BO2206" s="4">
        <f t="shared" si="2687"/>
        <v>11.03722902816094</v>
      </c>
      <c r="BP2206" s="4">
        <f t="shared" si="2688"/>
        <v>47.032214878472544</v>
      </c>
      <c r="BQ2206" s="4">
        <f t="shared" si="2689"/>
        <v>11.8665091737975</v>
      </c>
      <c r="BR2206" s="4">
        <f t="shared" si="2690"/>
        <v>99.999999999999986</v>
      </c>
      <c r="BT2206" s="4">
        <f t="shared" si="2691"/>
        <v>4.0694866373876479</v>
      </c>
      <c r="BU2206" s="4">
        <f t="shared" si="2692"/>
        <v>0.38863295676185089</v>
      </c>
      <c r="BV2206" s="4">
        <f t="shared" si="2693"/>
        <v>5.7483026626506728</v>
      </c>
      <c r="BW2206" s="4">
        <f t="shared" si="2694"/>
        <v>0.46723958203498023</v>
      </c>
      <c r="BX2206" s="4">
        <f t="shared" si="2695"/>
        <v>6.0192118208985192</v>
      </c>
      <c r="BY2206" s="4">
        <f t="shared" si="2696"/>
        <v>0.28809759095461718</v>
      </c>
      <c r="BZ2206" s="4">
        <f t="shared" si="2697"/>
        <v>0.25092251207553162</v>
      </c>
      <c r="CA2206" s="4">
        <f t="shared" si="2698"/>
        <v>1.1208296904544189E-2</v>
      </c>
      <c r="CB2206" s="4">
        <f t="shared" si="2699"/>
        <v>6.7536667434006645E-2</v>
      </c>
      <c r="CC2206" s="4">
        <f t="shared" si="2700"/>
        <v>17.969650349695939</v>
      </c>
      <c r="CD2206" s="4">
        <f t="shared" si="2701"/>
        <v>57.483026626506692</v>
      </c>
      <c r="CE2206" s="5">
        <f t="shared" si="2702"/>
        <v>7.2366842966950076</v>
      </c>
      <c r="CF2206" s="5">
        <f t="shared" si="2703"/>
        <v>100.00000000000001</v>
      </c>
      <c r="CG2206" s="5">
        <f t="shared" si="2627"/>
        <v>177.82794100389279</v>
      </c>
      <c r="CH2206" s="5">
        <f t="shared" si="2628"/>
        <v>42.449436706059316</v>
      </c>
      <c r="CI2206" s="5">
        <f t="shared" si="2629"/>
        <v>14.179721306029311</v>
      </c>
      <c r="CJ2206" s="5">
        <f t="shared" si="2630"/>
        <v>2.6403876645421525E-2</v>
      </c>
      <c r="CK2206" s="5">
        <f t="shared" si="2631"/>
        <v>42.331893528120517</v>
      </c>
      <c r="CL2206" s="5">
        <f t="shared" si="2632"/>
        <v>1.1006967778403653</v>
      </c>
      <c r="CM2206" s="5">
        <f t="shared" si="2633"/>
        <v>9.5866681708093466</v>
      </c>
      <c r="CN2206" s="5">
        <f t="shared" si="2634"/>
        <v>17.047774619025812</v>
      </c>
      <c r="CO2206" s="5">
        <f t="shared" si="2635"/>
        <v>13.541528719108182</v>
      </c>
      <c r="CP2206" s="5">
        <f t="shared" si="2636"/>
        <v>0.59110916786256074</v>
      </c>
      <c r="CQ2206" s="5">
        <f t="shared" si="2637"/>
        <v>0.67868413178140841</v>
      </c>
      <c r="CR2206" s="4">
        <f t="shared" si="2638"/>
        <v>0.91551970277706096</v>
      </c>
      <c r="CS2206" s="4">
        <f t="shared" si="2639"/>
        <v>99.999999999999986</v>
      </c>
    </row>
    <row r="2207" spans="1:97" s="4" customFormat="1" x14ac:dyDescent="0.2">
      <c r="A2207" s="4">
        <v>92986</v>
      </c>
      <c r="B2207" s="4">
        <v>175940</v>
      </c>
      <c r="C2207" s="4" t="s">
        <v>2103</v>
      </c>
      <c r="D2207" s="5">
        <v>9.5000000000000001E-2</v>
      </c>
      <c r="E2207" s="5">
        <v>0.17499999999999999</v>
      </c>
      <c r="F2207" s="5">
        <v>0.15</v>
      </c>
      <c r="G2207" s="5">
        <v>0.23499999999999999</v>
      </c>
      <c r="H2207" s="5">
        <v>0.23499999999999999</v>
      </c>
      <c r="I2207" s="5">
        <v>0.09</v>
      </c>
      <c r="J2207" s="5">
        <v>0.13500000000000001</v>
      </c>
      <c r="K2207" s="5">
        <v>0.13</v>
      </c>
      <c r="L2207" s="5">
        <v>0.155</v>
      </c>
      <c r="M2207" s="5">
        <v>-7.4999999999999997E-2</v>
      </c>
      <c r="N2207" s="5">
        <v>5.0000000000000001E-3</v>
      </c>
      <c r="O2207" s="5">
        <v>0.69</v>
      </c>
      <c r="Q2207" s="5">
        <f t="shared" si="2640"/>
        <v>1.2445146117713852</v>
      </c>
      <c r="R2207" s="5">
        <f t="shared" si="2641"/>
        <v>1.4962356560944334</v>
      </c>
      <c r="S2207" s="5">
        <f t="shared" si="2642"/>
        <v>1.4125375446227544</v>
      </c>
      <c r="T2207" s="5">
        <f t="shared" si="2643"/>
        <v>1.717908387157588</v>
      </c>
      <c r="U2207" s="5">
        <f t="shared" si="2644"/>
        <v>1.717908387157588</v>
      </c>
      <c r="V2207" s="5">
        <f t="shared" si="2645"/>
        <v>1.2302687708123816</v>
      </c>
      <c r="W2207" s="5">
        <f t="shared" si="2646"/>
        <v>1.3645831365889245</v>
      </c>
      <c r="X2207" s="5">
        <f t="shared" si="2647"/>
        <v>1.3489628825916538</v>
      </c>
      <c r="Y2207" s="5">
        <f t="shared" si="2648"/>
        <v>1.4288939585111029</v>
      </c>
      <c r="Z2207" s="5">
        <f t="shared" si="2649"/>
        <v>0.84139514164519502</v>
      </c>
      <c r="AA2207" s="5">
        <f t="shared" si="2650"/>
        <v>1.0115794542598986</v>
      </c>
      <c r="AB2207" s="5">
        <f t="shared" si="2651"/>
        <v>4.8977881936844625</v>
      </c>
      <c r="AD2207" s="5">
        <f t="shared" si="2652"/>
        <v>36728230.049808457</v>
      </c>
      <c r="AE2207" s="5">
        <f t="shared" si="2653"/>
        <v>2985382.6189179602</v>
      </c>
      <c r="AF2207" s="5">
        <f t="shared" si="2654"/>
        <v>50118723.362727359</v>
      </c>
      <c r="AG2207" s="5">
        <f t="shared" si="2655"/>
        <v>4954501.9080479043</v>
      </c>
      <c r="AH2207" s="5">
        <f t="shared" si="2656"/>
        <v>59566214.352901198</v>
      </c>
      <c r="AI2207" s="5">
        <f t="shared" si="2657"/>
        <v>2691534.8039269205</v>
      </c>
      <c r="AJ2207" s="5">
        <f t="shared" si="2658"/>
        <v>2264644.3075930616</v>
      </c>
      <c r="AK2207" s="5">
        <f t="shared" si="2659"/>
        <v>112201.84543019645</v>
      </c>
      <c r="AL2207" s="5">
        <f t="shared" si="2660"/>
        <v>638263.48619055061</v>
      </c>
      <c r="AM2207" s="5">
        <f t="shared" si="2661"/>
        <v>206538015.58105323</v>
      </c>
      <c r="AN2207" s="5">
        <f t="shared" si="2662"/>
        <v>543250331.49243426</v>
      </c>
      <c r="AO2207" s="5">
        <f t="shared" si="2663"/>
        <v>70794578.438413993</v>
      </c>
      <c r="AP2207" s="4">
        <f t="shared" si="2664"/>
        <v>980642622.24744499</v>
      </c>
      <c r="AR2207" s="4">
        <f t="shared" si="2665"/>
        <v>2051088007.1315532</v>
      </c>
      <c r="AS2207" s="4">
        <f t="shared" si="2666"/>
        <v>68633257.621446073</v>
      </c>
      <c r="AT2207" s="4">
        <f t="shared" si="2667"/>
        <v>1218135571.3310885</v>
      </c>
      <c r="AU2207" s="4">
        <f t="shared" si="2668"/>
        <v>133680084.47576818</v>
      </c>
      <c r="AV2207" s="4">
        <f t="shared" si="2669"/>
        <v>1672946913.2084067</v>
      </c>
      <c r="AW2207" s="4">
        <f t="shared" si="2670"/>
        <v>107871331.87178312</v>
      </c>
      <c r="AX2207" s="4">
        <f t="shared" si="2671"/>
        <v>132919674.20328259</v>
      </c>
      <c r="AY2207" s="4">
        <f t="shared" si="2672"/>
        <v>5370765.7352072131</v>
      </c>
      <c r="AZ2207" s="4">
        <f t="shared" si="2673"/>
        <v>33187212.054312486</v>
      </c>
      <c r="BA2207" s="4">
        <f t="shared" si="2674"/>
        <v>2480666143.739356</v>
      </c>
      <c r="BB2207" s="4">
        <f t="shared" si="2675"/>
        <v>8691679353.6800518</v>
      </c>
      <c r="BC2207" s="4">
        <f t="shared" si="2676"/>
        <v>2270028157.6277447</v>
      </c>
      <c r="BD2207" s="4">
        <f t="shared" si="2677"/>
        <v>18866206472.68</v>
      </c>
      <c r="BF2207" s="4">
        <f t="shared" si="2678"/>
        <v>10.871756386752773</v>
      </c>
      <c r="BG2207" s="4">
        <f t="shared" si="2679"/>
        <v>0.36378939094530388</v>
      </c>
      <c r="BH2207" s="4">
        <f t="shared" si="2680"/>
        <v>6.4567064560385301</v>
      </c>
      <c r="BI2207" s="4">
        <f t="shared" si="2681"/>
        <v>0.70856896784920287</v>
      </c>
      <c r="BJ2207" s="4">
        <f t="shared" si="2682"/>
        <v>8.8674260807597296</v>
      </c>
      <c r="BK2207" s="4">
        <f t="shared" si="2683"/>
        <v>0.57177012256274584</v>
      </c>
      <c r="BL2207" s="4">
        <f t="shared" si="2684"/>
        <v>0.70453842639622588</v>
      </c>
      <c r="BM2207" s="4">
        <f t="shared" si="2685"/>
        <v>2.8467650573975087E-2</v>
      </c>
      <c r="BN2207" s="4">
        <f t="shared" si="2686"/>
        <v>0.17590824155545323</v>
      </c>
      <c r="BO2207" s="4">
        <f t="shared" si="2687"/>
        <v>13.148727844845695</v>
      </c>
      <c r="BP2207" s="4">
        <f t="shared" si="2688"/>
        <v>46.070095576799723</v>
      </c>
      <c r="BQ2207" s="4">
        <f t="shared" si="2689"/>
        <v>12.032244854920643</v>
      </c>
      <c r="BR2207" s="4">
        <f t="shared" si="2690"/>
        <v>100.00000000000001</v>
      </c>
      <c r="BT2207" s="4">
        <f t="shared" si="2691"/>
        <v>3.7453226299336646</v>
      </c>
      <c r="BU2207" s="4">
        <f t="shared" si="2692"/>
        <v>0.30443125264900633</v>
      </c>
      <c r="BV2207" s="4">
        <f t="shared" si="2693"/>
        <v>5.1108041018923736</v>
      </c>
      <c r="BW2207" s="4">
        <f t="shared" si="2694"/>
        <v>0.50523012111110721</v>
      </c>
      <c r="BX2207" s="4">
        <f t="shared" si="2695"/>
        <v>6.074202059093337</v>
      </c>
      <c r="BY2207" s="4">
        <f t="shared" si="2696"/>
        <v>0.27446643077357152</v>
      </c>
      <c r="BZ2207" s="4">
        <f t="shared" si="2697"/>
        <v>0.23093472139758017</v>
      </c>
      <c r="CA2207" s="4">
        <f t="shared" si="2698"/>
        <v>1.1441665177988218E-2</v>
      </c>
      <c r="CB2207" s="4">
        <f t="shared" si="2699"/>
        <v>6.5086247702325337E-2</v>
      </c>
      <c r="CC2207" s="4">
        <f t="shared" si="2700"/>
        <v>21.061496909823038</v>
      </c>
      <c r="CD2207" s="4">
        <f t="shared" si="2701"/>
        <v>55.397381183311062</v>
      </c>
      <c r="CE2207" s="5">
        <f t="shared" si="2702"/>
        <v>7.2192026771349571</v>
      </c>
      <c r="CF2207" s="5">
        <f t="shared" si="2703"/>
        <v>100.00000000000001</v>
      </c>
      <c r="CG2207" s="5">
        <f t="shared" si="2627"/>
        <v>192.75249131909419</v>
      </c>
      <c r="CH2207" s="5">
        <f t="shared" si="2628"/>
        <v>44.53753256898662</v>
      </c>
      <c r="CI2207" s="5">
        <f t="shared" si="2629"/>
        <v>13.638389261202725</v>
      </c>
      <c r="CJ2207" s="5">
        <f t="shared" si="2630"/>
        <v>2.5689939513971947E-2</v>
      </c>
      <c r="CK2207" s="5">
        <f t="shared" si="2631"/>
        <v>47.289321376750578</v>
      </c>
      <c r="CL2207" s="5">
        <f t="shared" si="2632"/>
        <v>1.1343918083664124</v>
      </c>
      <c r="CM2207" s="5">
        <f t="shared" si="2633"/>
        <v>8.4093626518988902</v>
      </c>
      <c r="CN2207" s="5">
        <f t="shared" si="2634"/>
        <v>16.209256015592555</v>
      </c>
      <c r="CO2207" s="5">
        <f t="shared" si="2635"/>
        <v>11.475274464241972</v>
      </c>
      <c r="CP2207" s="5">
        <f t="shared" si="2636"/>
        <v>0.518517098000148</v>
      </c>
      <c r="CQ2207" s="5">
        <f t="shared" si="2637"/>
        <v>0.61625872593735509</v>
      </c>
      <c r="CR2207" s="4">
        <f t="shared" si="2638"/>
        <v>0.68353865849540751</v>
      </c>
      <c r="CS2207" s="4">
        <f t="shared" si="2639"/>
        <v>100.00000000000003</v>
      </c>
    </row>
    <row r="2208" spans="1:97" s="4" customFormat="1" x14ac:dyDescent="0.2">
      <c r="A2208" s="4">
        <v>17058</v>
      </c>
      <c r="B2208" s="4">
        <v>22695</v>
      </c>
      <c r="C2208" s="4" t="s">
        <v>1388</v>
      </c>
      <c r="D2208" s="5">
        <v>0.125</v>
      </c>
      <c r="E2208" s="5">
        <v>0.26</v>
      </c>
      <c r="F2208" s="5">
        <v>0.2</v>
      </c>
      <c r="G2208" s="5">
        <v>0.26</v>
      </c>
      <c r="H2208" s="5">
        <v>0.24</v>
      </c>
      <c r="I2208" s="5">
        <v>0.21</v>
      </c>
      <c r="J2208" s="5">
        <v>0.12</v>
      </c>
      <c r="K2208" s="5">
        <v>0.1</v>
      </c>
      <c r="L2208" s="5">
        <v>0.16</v>
      </c>
      <c r="M2208" s="5">
        <v>-0.18</v>
      </c>
      <c r="N2208" s="5">
        <v>-0.09</v>
      </c>
      <c r="O2208" s="5">
        <v>0.69</v>
      </c>
      <c r="Q2208" s="5">
        <f t="shared" si="2640"/>
        <v>1.333521432163324</v>
      </c>
      <c r="R2208" s="5">
        <f t="shared" si="2641"/>
        <v>1.8197008586099837</v>
      </c>
      <c r="S2208" s="5">
        <f t="shared" si="2642"/>
        <v>1.5848931924611136</v>
      </c>
      <c r="T2208" s="5">
        <f t="shared" si="2643"/>
        <v>1.8197008586099837</v>
      </c>
      <c r="U2208" s="5">
        <f t="shared" si="2644"/>
        <v>1.7378008287493756</v>
      </c>
      <c r="V2208" s="5">
        <f t="shared" si="2645"/>
        <v>1.62181009735893</v>
      </c>
      <c r="W2208" s="5">
        <f t="shared" si="2646"/>
        <v>1.3182567385564072</v>
      </c>
      <c r="X2208" s="5">
        <f t="shared" si="2647"/>
        <v>1.2589254117941673</v>
      </c>
      <c r="Y2208" s="5">
        <f t="shared" si="2648"/>
        <v>1.4454397707459274</v>
      </c>
      <c r="Z2208" s="5">
        <f t="shared" si="2649"/>
        <v>0.660693448007596</v>
      </c>
      <c r="AA2208" s="5">
        <f t="shared" si="2650"/>
        <v>0.81283051616409918</v>
      </c>
      <c r="AB2208" s="5">
        <f t="shared" si="2651"/>
        <v>4.8977881936844625</v>
      </c>
      <c r="AD2208" s="5">
        <f t="shared" si="2652"/>
        <v>39355007.545577735</v>
      </c>
      <c r="AE2208" s="5">
        <f t="shared" si="2653"/>
        <v>3630780.5477010147</v>
      </c>
      <c r="AF2208" s="5">
        <f t="shared" si="2654"/>
        <v>56234132.519035056</v>
      </c>
      <c r="AG2208" s="5">
        <f t="shared" si="2655"/>
        <v>5248074.6024977295</v>
      </c>
      <c r="AH2208" s="5">
        <f t="shared" si="2656"/>
        <v>60255958.607435934</v>
      </c>
      <c r="AI2208" s="5">
        <f t="shared" si="2657"/>
        <v>3548133.8923357604</v>
      </c>
      <c r="AJ2208" s="5">
        <f t="shared" si="2658"/>
        <v>2187761.6239495547</v>
      </c>
      <c r="AK2208" s="5">
        <f t="shared" si="2659"/>
        <v>104712.85480509006</v>
      </c>
      <c r="AL2208" s="5">
        <f t="shared" si="2660"/>
        <v>645654.22903465736</v>
      </c>
      <c r="AM2208" s="5">
        <f t="shared" si="2661"/>
        <v>162181009.73589325</v>
      </c>
      <c r="AN2208" s="5">
        <f t="shared" si="2662"/>
        <v>436515832.24016672</v>
      </c>
      <c r="AO2208" s="5">
        <f t="shared" si="2663"/>
        <v>70794578.438413993</v>
      </c>
      <c r="AP2208" s="4">
        <f t="shared" si="2664"/>
        <v>840701636.83684647</v>
      </c>
      <c r="AR2208" s="4">
        <f t="shared" si="2665"/>
        <v>2197780396.3827887</v>
      </c>
      <c r="AS2208" s="4">
        <f t="shared" si="2666"/>
        <v>83470807.097958371</v>
      </c>
      <c r="AT2208" s="4">
        <f t="shared" si="2667"/>
        <v>1366770590.8751471</v>
      </c>
      <c r="AU2208" s="4">
        <f t="shared" si="2668"/>
        <v>141601127.46297213</v>
      </c>
      <c r="AV2208" s="4">
        <f t="shared" si="2669"/>
        <v>1692318725.469142</v>
      </c>
      <c r="AW2208" s="4">
        <f t="shared" si="2670"/>
        <v>142202110.13703263</v>
      </c>
      <c r="AX2208" s="4">
        <f t="shared" si="2671"/>
        <v>128407168.0991208</v>
      </c>
      <c r="AY2208" s="4">
        <f t="shared" si="2672"/>
        <v>5012290.2209552452</v>
      </c>
      <c r="AZ2208" s="4">
        <f t="shared" si="2673"/>
        <v>33571501.858308949</v>
      </c>
      <c r="BA2208" s="4">
        <f t="shared" si="2674"/>
        <v>1947907453.6348929</v>
      </c>
      <c r="BB2208" s="4">
        <f t="shared" si="2675"/>
        <v>6983991406.3433237</v>
      </c>
      <c r="BC2208" s="4">
        <f t="shared" si="2676"/>
        <v>2270028157.6277447</v>
      </c>
      <c r="BD2208" s="4">
        <f t="shared" si="2677"/>
        <v>16993061735.209387</v>
      </c>
      <c r="BF2208" s="4">
        <f t="shared" si="2678"/>
        <v>12.933398528347711</v>
      </c>
      <c r="BG2208" s="4">
        <f t="shared" si="2679"/>
        <v>0.49120522480659284</v>
      </c>
      <c r="BH2208" s="4">
        <f t="shared" si="2680"/>
        <v>8.0431096654184309</v>
      </c>
      <c r="BI2208" s="4">
        <f t="shared" si="2681"/>
        <v>0.8332879010824551</v>
      </c>
      <c r="BJ2208" s="4">
        <f t="shared" si="2682"/>
        <v>9.9588805822006812</v>
      </c>
      <c r="BK2208" s="4">
        <f t="shared" si="2683"/>
        <v>0.83682453670130463</v>
      </c>
      <c r="BL2208" s="4">
        <f t="shared" si="2684"/>
        <v>0.7556446866373876</v>
      </c>
      <c r="BM2208" s="4">
        <f t="shared" si="2685"/>
        <v>2.9496098460996292E-2</v>
      </c>
      <c r="BN2208" s="4">
        <f t="shared" si="2686"/>
        <v>0.19756005351730857</v>
      </c>
      <c r="BO2208" s="4">
        <f t="shared" si="2687"/>
        <v>11.462957552839674</v>
      </c>
      <c r="BP2208" s="4">
        <f t="shared" si="2688"/>
        <v>41.099076288721953</v>
      </c>
      <c r="BQ2208" s="4">
        <f t="shared" si="2689"/>
        <v>13.358558881265511</v>
      </c>
      <c r="BR2208" s="4">
        <f t="shared" si="2690"/>
        <v>100</v>
      </c>
      <c r="BT2208" s="4">
        <f t="shared" si="2691"/>
        <v>4.6812098158452011</v>
      </c>
      <c r="BU2208" s="4">
        <f t="shared" si="2692"/>
        <v>0.43187504206151967</v>
      </c>
      <c r="BV2208" s="4">
        <f t="shared" si="2693"/>
        <v>6.6889524243840999</v>
      </c>
      <c r="BW2208" s="4">
        <f t="shared" si="2694"/>
        <v>0.62424936178829094</v>
      </c>
      <c r="BX2208" s="4">
        <f t="shared" si="2695"/>
        <v>7.1673416545434536</v>
      </c>
      <c r="BY2208" s="4">
        <f t="shared" si="2696"/>
        <v>0.42204436590437383</v>
      </c>
      <c r="BZ2208" s="4">
        <f t="shared" si="2697"/>
        <v>0.26023044658043532</v>
      </c>
      <c r="CA2208" s="4">
        <f t="shared" si="2698"/>
        <v>1.2455412267195515E-2</v>
      </c>
      <c r="CB2208" s="4">
        <f t="shared" si="2699"/>
        <v>7.6799449500769598E-2</v>
      </c>
      <c r="CC2208" s="4">
        <f t="shared" si="2700"/>
        <v>19.291149514838811</v>
      </c>
      <c r="CD2208" s="4">
        <f t="shared" si="2701"/>
        <v>51.922800326946501</v>
      </c>
      <c r="CE2208" s="5">
        <f t="shared" si="2702"/>
        <v>8.4208921853393477</v>
      </c>
      <c r="CF2208" s="5">
        <f t="shared" si="2703"/>
        <v>100</v>
      </c>
      <c r="CG2208" s="5">
        <f t="shared" si="2627"/>
        <v>179.88709151287935</v>
      </c>
      <c r="CH2208" s="5">
        <f t="shared" si="2628"/>
        <v>48.000400223552731</v>
      </c>
      <c r="CI2208" s="5">
        <f t="shared" si="2629"/>
        <v>14.931837278778767</v>
      </c>
      <c r="CJ2208" s="5">
        <f t="shared" si="2630"/>
        <v>2.5948559197812519E-2</v>
      </c>
      <c r="CK2208" s="5">
        <f t="shared" si="2631"/>
        <v>40.189559722406379</v>
      </c>
      <c r="CL2208" s="5">
        <f t="shared" si="2632"/>
        <v>1.3005086600965166</v>
      </c>
      <c r="CM2208" s="5">
        <f t="shared" si="2633"/>
        <v>9.7524391339308778</v>
      </c>
      <c r="CN2208" s="5">
        <f t="shared" si="2634"/>
        <v>17.543379109592095</v>
      </c>
      <c r="CO2208" s="5">
        <f t="shared" si="2635"/>
        <v>13.935201359221125</v>
      </c>
      <c r="CP2208" s="5">
        <f t="shared" si="2636"/>
        <v>0.54214224333226702</v>
      </c>
      <c r="CQ2208" s="5">
        <f t="shared" si="2637"/>
        <v>0.87925176444109321</v>
      </c>
      <c r="CR2208" s="4">
        <f t="shared" si="2638"/>
        <v>0.89973216900305786</v>
      </c>
      <c r="CS2208" s="4">
        <f t="shared" si="2639"/>
        <v>99.999999999999986</v>
      </c>
    </row>
    <row r="2209" spans="1:97" s="4" customFormat="1" x14ac:dyDescent="0.2">
      <c r="A2209" s="4">
        <v>115171</v>
      </c>
      <c r="B2209" s="4">
        <v>219962</v>
      </c>
      <c r="C2209" s="4" t="s">
        <v>1372</v>
      </c>
      <c r="D2209" s="5">
        <v>0.06</v>
      </c>
      <c r="E2209" s="5">
        <v>0.17</v>
      </c>
      <c r="F2209" s="5">
        <v>0.24</v>
      </c>
      <c r="G2209" s="5">
        <v>0.34</v>
      </c>
      <c r="H2209" s="5">
        <v>0.28000000000000003</v>
      </c>
      <c r="I2209" s="5">
        <v>0.11</v>
      </c>
      <c r="J2209" s="5">
        <v>0.16</v>
      </c>
      <c r="K2209" s="5">
        <v>0.11</v>
      </c>
      <c r="L2209" s="5">
        <v>0.12</v>
      </c>
      <c r="M2209" s="5">
        <v>-0.06</v>
      </c>
      <c r="N2209" s="5">
        <v>0.03</v>
      </c>
      <c r="O2209" s="5">
        <v>0.69</v>
      </c>
      <c r="Q2209" s="5">
        <f t="shared" si="2640"/>
        <v>1.1481536214968828</v>
      </c>
      <c r="R2209" s="5">
        <f t="shared" si="2641"/>
        <v>1.4791083881682074</v>
      </c>
      <c r="S2209" s="5">
        <f t="shared" si="2642"/>
        <v>1.7378008287493756</v>
      </c>
      <c r="T2209" s="5">
        <f t="shared" si="2643"/>
        <v>2.1877616239495525</v>
      </c>
      <c r="U2209" s="5">
        <f t="shared" si="2644"/>
        <v>1.9054607179632475</v>
      </c>
      <c r="V2209" s="5">
        <f t="shared" si="2645"/>
        <v>1.288249551693134</v>
      </c>
      <c r="W2209" s="5">
        <f t="shared" si="2646"/>
        <v>1.4454397707459274</v>
      </c>
      <c r="X2209" s="5">
        <f t="shared" si="2647"/>
        <v>1.288249551693134</v>
      </c>
      <c r="Y2209" s="5">
        <f t="shared" si="2648"/>
        <v>1.3182567385564072</v>
      </c>
      <c r="Z2209" s="5">
        <f t="shared" si="2649"/>
        <v>0.87096358995608059</v>
      </c>
      <c r="AA2209" s="5">
        <f t="shared" si="2650"/>
        <v>1.0715193052376064</v>
      </c>
      <c r="AB2209" s="5">
        <f t="shared" si="2651"/>
        <v>4.8977881936844625</v>
      </c>
      <c r="AD2209" s="5">
        <f t="shared" si="2652"/>
        <v>33884415.613920249</v>
      </c>
      <c r="AE2209" s="5">
        <f t="shared" si="2653"/>
        <v>2951209.2266663862</v>
      </c>
      <c r="AF2209" s="5">
        <f t="shared" si="2654"/>
        <v>61659500.186148375</v>
      </c>
      <c r="AG2209" s="5">
        <f t="shared" si="2655"/>
        <v>6309573.444801935</v>
      </c>
      <c r="AH2209" s="5">
        <f t="shared" si="2656"/>
        <v>66069344.800759785</v>
      </c>
      <c r="AI2209" s="5">
        <f t="shared" si="2657"/>
        <v>2818382.9312644587</v>
      </c>
      <c r="AJ2209" s="5">
        <f t="shared" si="2658"/>
        <v>2398832.9190194928</v>
      </c>
      <c r="AK2209" s="5">
        <f t="shared" si="2659"/>
        <v>107151.93052376075</v>
      </c>
      <c r="AL2209" s="5">
        <f t="shared" si="2660"/>
        <v>588843.65535559074</v>
      </c>
      <c r="AM2209" s="5">
        <f t="shared" si="2661"/>
        <v>213796208.95022354</v>
      </c>
      <c r="AN2209" s="5">
        <f t="shared" si="2662"/>
        <v>575439937.33715796</v>
      </c>
      <c r="AO2209" s="5">
        <f t="shared" si="2663"/>
        <v>70794578.438413993</v>
      </c>
      <c r="AP2209" s="4">
        <f t="shared" si="2664"/>
        <v>1036817979.4342555</v>
      </c>
      <c r="AR2209" s="4">
        <f t="shared" si="2665"/>
        <v>1892275189.9593763</v>
      </c>
      <c r="AS2209" s="4">
        <f t="shared" si="2666"/>
        <v>67847619.218067452</v>
      </c>
      <c r="AT2209" s="4">
        <f t="shared" si="2667"/>
        <v>1498634152.0243363</v>
      </c>
      <c r="AU2209" s="4">
        <f t="shared" si="2668"/>
        <v>170241999.45045838</v>
      </c>
      <c r="AV2209" s="4">
        <f t="shared" si="2669"/>
        <v>1855590583.4017389</v>
      </c>
      <c r="AW2209" s="4">
        <f t="shared" si="2670"/>
        <v>112955151.11921698</v>
      </c>
      <c r="AX2209" s="4">
        <f t="shared" si="2671"/>
        <v>140795660.04917869</v>
      </c>
      <c r="AY2209" s="4">
        <f t="shared" si="2672"/>
        <v>5129041.4583808556</v>
      </c>
      <c r="AZ2209" s="4">
        <f t="shared" si="2673"/>
        <v>30617573.588234831</v>
      </c>
      <c r="BA2209" s="4">
        <f t="shared" si="2674"/>
        <v>2567842126.83845</v>
      </c>
      <c r="BB2209" s="4">
        <f t="shared" si="2675"/>
        <v>9206693733.4321251</v>
      </c>
      <c r="BC2209" s="4">
        <f t="shared" si="2676"/>
        <v>2270028157.6277447</v>
      </c>
      <c r="BD2209" s="4">
        <f t="shared" si="2677"/>
        <v>19818650988.167313</v>
      </c>
      <c r="BF2209" s="4">
        <f t="shared" si="2678"/>
        <v>9.5479515285331757</v>
      </c>
      <c r="BG2209" s="4">
        <f t="shared" si="2679"/>
        <v>0.3423422676880265</v>
      </c>
      <c r="BH2209" s="4">
        <f t="shared" si="2680"/>
        <v>7.5617364316021956</v>
      </c>
      <c r="BI2209" s="4">
        <f t="shared" si="2681"/>
        <v>0.85899892758644891</v>
      </c>
      <c r="BJ2209" s="4">
        <f t="shared" si="2682"/>
        <v>9.3628500976661613</v>
      </c>
      <c r="BK2209" s="4">
        <f t="shared" si="2683"/>
        <v>0.56994369186205773</v>
      </c>
      <c r="BL2209" s="4">
        <f t="shared" si="2684"/>
        <v>0.71041999848143278</v>
      </c>
      <c r="BM2209" s="4">
        <f t="shared" si="2685"/>
        <v>2.5879871750318119E-2</v>
      </c>
      <c r="BN2209" s="4">
        <f t="shared" si="2686"/>
        <v>0.15448868647273215</v>
      </c>
      <c r="BO2209" s="4">
        <f t="shared" si="2687"/>
        <v>12.956694824342863</v>
      </c>
      <c r="BP2209" s="4">
        <f t="shared" si="2688"/>
        <v>46.45469431258951</v>
      </c>
      <c r="BQ2209" s="4">
        <f t="shared" si="2689"/>
        <v>11.453999361425057</v>
      </c>
      <c r="BR2209" s="4">
        <f t="shared" si="2690"/>
        <v>99.999999999999986</v>
      </c>
      <c r="BT2209" s="4">
        <f t="shared" si="2691"/>
        <v>3.2681161289669607</v>
      </c>
      <c r="BU2209" s="4">
        <f t="shared" si="2692"/>
        <v>0.28464101560784344</v>
      </c>
      <c r="BV2209" s="4">
        <f t="shared" si="2693"/>
        <v>5.9469937259183299</v>
      </c>
      <c r="BW2209" s="4">
        <f t="shared" si="2694"/>
        <v>0.60855170048698259</v>
      </c>
      <c r="BX2209" s="4">
        <f t="shared" si="2695"/>
        <v>6.372318585448415</v>
      </c>
      <c r="BY2209" s="4">
        <f t="shared" si="2696"/>
        <v>0.27183005958310275</v>
      </c>
      <c r="BZ2209" s="4">
        <f t="shared" si="2697"/>
        <v>0.231364903637997</v>
      </c>
      <c r="CA2209" s="4">
        <f t="shared" si="2698"/>
        <v>1.0334690625468193E-2</v>
      </c>
      <c r="CB2209" s="4">
        <f t="shared" si="2699"/>
        <v>5.6793349173680029E-2</v>
      </c>
      <c r="CC2209" s="4">
        <f t="shared" si="2700"/>
        <v>20.62041874185886</v>
      </c>
      <c r="CD2209" s="4">
        <f t="shared" si="2701"/>
        <v>55.500574715259994</v>
      </c>
      <c r="CE2209" s="5">
        <f t="shared" si="2702"/>
        <v>6.828062383432373</v>
      </c>
      <c r="CF2209" s="5">
        <f t="shared" si="2703"/>
        <v>100</v>
      </c>
      <c r="CG2209" s="5">
        <f t="shared" si="2627"/>
        <v>208.92961308540458</v>
      </c>
      <c r="CH2209" s="5">
        <f t="shared" si="2628"/>
        <v>44.442631935566325</v>
      </c>
      <c r="CI2209" s="5">
        <f t="shared" si="2629"/>
        <v>14.338301553983369</v>
      </c>
      <c r="CJ2209" s="5">
        <f t="shared" si="2630"/>
        <v>2.3254002239227418E-2</v>
      </c>
      <c r="CK2209" s="5">
        <f t="shared" si="2631"/>
        <v>46.397834340132448</v>
      </c>
      <c r="CL2209" s="5">
        <f t="shared" si="2632"/>
        <v>1.3692971680193717</v>
      </c>
      <c r="CM2209" s="5">
        <f t="shared" si="2633"/>
        <v>7.3535611790614261</v>
      </c>
      <c r="CN2209" s="5">
        <f t="shared" si="2634"/>
        <v>15.363766919411551</v>
      </c>
      <c r="CO2209" s="5">
        <f t="shared" si="2635"/>
        <v>13.381281591379155</v>
      </c>
      <c r="CP2209" s="5">
        <f t="shared" si="2636"/>
        <v>0.52059226369273937</v>
      </c>
      <c r="CQ2209" s="5">
        <f t="shared" si="2637"/>
        <v>0.61164257773303465</v>
      </c>
      <c r="CR2209" s="4">
        <f t="shared" si="2638"/>
        <v>0.64046840434770103</v>
      </c>
      <c r="CS2209" s="4">
        <f t="shared" si="2639"/>
        <v>100.00000000000001</v>
      </c>
    </row>
    <row r="2210" spans="1:97" s="4" customFormat="1" x14ac:dyDescent="0.2">
      <c r="A2210" s="4">
        <v>20889</v>
      </c>
      <c r="B2210" s="4">
        <v>28305</v>
      </c>
      <c r="C2210" s="4" t="s">
        <v>1699</v>
      </c>
      <c r="D2210" s="5">
        <v>0.19</v>
      </c>
      <c r="E2210" s="5">
        <v>0.47499999999999998</v>
      </c>
      <c r="F2210" s="5">
        <v>0.215</v>
      </c>
      <c r="G2210" s="5">
        <v>0.27</v>
      </c>
      <c r="H2210" s="5">
        <v>0.30499999999999999</v>
      </c>
      <c r="I2210" s="5">
        <v>0.155</v>
      </c>
      <c r="J2210" s="5">
        <v>0.20499999999999999</v>
      </c>
      <c r="K2210" s="5">
        <v>0.185</v>
      </c>
      <c r="L2210" s="5">
        <v>0.15</v>
      </c>
      <c r="M2210" s="5">
        <v>0.05</v>
      </c>
      <c r="N2210" s="5">
        <v>0.16</v>
      </c>
      <c r="O2210" s="5">
        <v>0.69</v>
      </c>
      <c r="Q2210" s="5">
        <f t="shared" si="2640"/>
        <v>1.5488166189124815</v>
      </c>
      <c r="R2210" s="5">
        <f t="shared" si="2641"/>
        <v>2.98538261891796</v>
      </c>
      <c r="S2210" s="5">
        <f t="shared" si="2642"/>
        <v>1.6405897731995394</v>
      </c>
      <c r="T2210" s="5">
        <f t="shared" si="2643"/>
        <v>1.8620871366628675</v>
      </c>
      <c r="U2210" s="5">
        <f t="shared" si="2644"/>
        <v>2.0183663636815612</v>
      </c>
      <c r="V2210" s="5">
        <f t="shared" si="2645"/>
        <v>1.4288939585111029</v>
      </c>
      <c r="W2210" s="5">
        <f t="shared" si="2646"/>
        <v>1.6032453906900415</v>
      </c>
      <c r="X2210" s="5">
        <f t="shared" si="2647"/>
        <v>1.5310874616820302</v>
      </c>
      <c r="Y2210" s="5">
        <f t="shared" si="2648"/>
        <v>1.4125375446227544</v>
      </c>
      <c r="Z2210" s="5">
        <f t="shared" si="2649"/>
        <v>1.1220184543019636</v>
      </c>
      <c r="AA2210" s="5">
        <f t="shared" si="2650"/>
        <v>1.4454397707459274</v>
      </c>
      <c r="AB2210" s="5">
        <f t="shared" si="2651"/>
        <v>4.8977881936844625</v>
      </c>
      <c r="AD2210" s="5">
        <f t="shared" si="2652"/>
        <v>45708818.961487494</v>
      </c>
      <c r="AE2210" s="5">
        <f t="shared" si="2653"/>
        <v>5956621.4352901066</v>
      </c>
      <c r="AF2210" s="5">
        <f t="shared" si="2654"/>
        <v>58210321.777087294</v>
      </c>
      <c r="AG2210" s="5">
        <f t="shared" si="2655"/>
        <v>5370317.9637025297</v>
      </c>
      <c r="AH2210" s="5">
        <f t="shared" si="2656"/>
        <v>69984199.600227535</v>
      </c>
      <c r="AI2210" s="5">
        <f t="shared" si="2657"/>
        <v>3126079.3671239601</v>
      </c>
      <c r="AJ2210" s="5">
        <f t="shared" si="2658"/>
        <v>2660725.059798812</v>
      </c>
      <c r="AK2210" s="5">
        <f t="shared" si="2659"/>
        <v>127350.30810166629</v>
      </c>
      <c r="AL2210" s="5">
        <f t="shared" si="2660"/>
        <v>630957.34448019508</v>
      </c>
      <c r="AM2210" s="5">
        <f t="shared" si="2661"/>
        <v>275422870.33381712</v>
      </c>
      <c r="AN2210" s="5">
        <f t="shared" si="2662"/>
        <v>776247116.6286931</v>
      </c>
      <c r="AO2210" s="5">
        <f t="shared" si="2663"/>
        <v>70794578.438413993</v>
      </c>
      <c r="AP2210" s="4">
        <f t="shared" si="2664"/>
        <v>1314239957.218224</v>
      </c>
      <c r="AR2210" s="4">
        <f t="shared" si="2665"/>
        <v>2552608994.9042692</v>
      </c>
      <c r="AS2210" s="4">
        <f t="shared" si="2666"/>
        <v>136941352.48562202</v>
      </c>
      <c r="AT2210" s="4">
        <f t="shared" si="2667"/>
        <v>1414801870.7921066</v>
      </c>
      <c r="AU2210" s="4">
        <f t="shared" si="2668"/>
        <v>144899441.4319132</v>
      </c>
      <c r="AV2210" s="4">
        <f t="shared" si="2669"/>
        <v>1965541237.8721905</v>
      </c>
      <c r="AW2210" s="4">
        <f t="shared" si="2670"/>
        <v>125287008.87559408</v>
      </c>
      <c r="AX2210" s="4">
        <f t="shared" si="2671"/>
        <v>156167000.22479558</v>
      </c>
      <c r="AY2210" s="4">
        <f t="shared" si="2672"/>
        <v>6095877.1979024597</v>
      </c>
      <c r="AZ2210" s="4">
        <f t="shared" si="2673"/>
        <v>32807321.179326672</v>
      </c>
      <c r="BA2210" s="4">
        <f t="shared" si="2674"/>
        <v>3308021468.7183771</v>
      </c>
      <c r="BB2210" s="4">
        <f t="shared" si="2675"/>
        <v>12419488117.789112</v>
      </c>
      <c r="BC2210" s="4">
        <f t="shared" si="2676"/>
        <v>2270028157.6277447</v>
      </c>
      <c r="BD2210" s="4">
        <f t="shared" si="2677"/>
        <v>24532687849.098953</v>
      </c>
      <c r="BF2210" s="4">
        <f t="shared" si="2678"/>
        <v>10.404929988126117</v>
      </c>
      <c r="BG2210" s="4">
        <f t="shared" si="2679"/>
        <v>0.55819954718354137</v>
      </c>
      <c r="BH2210" s="4">
        <f t="shared" si="2680"/>
        <v>5.7670071844331972</v>
      </c>
      <c r="BI2210" s="4">
        <f t="shared" si="2681"/>
        <v>0.59063826321515411</v>
      </c>
      <c r="BJ2210" s="4">
        <f t="shared" si="2682"/>
        <v>8.011927800012268</v>
      </c>
      <c r="BK2210" s="4">
        <f t="shared" si="2683"/>
        <v>0.51069417931796524</v>
      </c>
      <c r="BL2210" s="4">
        <f t="shared" si="2684"/>
        <v>0.63656702105118634</v>
      </c>
      <c r="BM2210" s="4">
        <f t="shared" si="2685"/>
        <v>2.4847979297655115E-2</v>
      </c>
      <c r="BN2210" s="4">
        <f t="shared" si="2686"/>
        <v>0.13372901241447799</v>
      </c>
      <c r="BO2210" s="4">
        <f t="shared" si="2687"/>
        <v>13.484137934930255</v>
      </c>
      <c r="BP2210" s="4">
        <f t="shared" si="2688"/>
        <v>50.62424547274081</v>
      </c>
      <c r="BQ2210" s="4">
        <f t="shared" si="2689"/>
        <v>9.2530756172773767</v>
      </c>
      <c r="BR2210" s="4">
        <f t="shared" si="2690"/>
        <v>100</v>
      </c>
      <c r="BT2210" s="4">
        <f t="shared" si="2691"/>
        <v>3.4779660069259131</v>
      </c>
      <c r="BU2210" s="4">
        <f t="shared" si="2692"/>
        <v>0.45323697568122517</v>
      </c>
      <c r="BV2210" s="4">
        <f t="shared" si="2693"/>
        <v>4.4292004254913788</v>
      </c>
      <c r="BW2210" s="4">
        <f t="shared" si="2694"/>
        <v>0.40862537577000568</v>
      </c>
      <c r="BX2210" s="4">
        <f t="shared" si="2695"/>
        <v>5.3250701453605975</v>
      </c>
      <c r="BY2210" s="4">
        <f t="shared" si="2696"/>
        <v>0.23786214609855208</v>
      </c>
      <c r="BZ2210" s="4">
        <f t="shared" si="2697"/>
        <v>0.20245352039292849</v>
      </c>
      <c r="CA2210" s="4">
        <f t="shared" si="2698"/>
        <v>9.6900347156710521E-3</v>
      </c>
      <c r="CB2210" s="4">
        <f t="shared" si="2699"/>
        <v>4.8009295487842732E-2</v>
      </c>
      <c r="CC2210" s="4">
        <f t="shared" si="2700"/>
        <v>20.956817575139691</v>
      </c>
      <c r="CD2210" s="4">
        <f t="shared" si="2701"/>
        <v>59.064336947396626</v>
      </c>
      <c r="CE2210" s="5">
        <f t="shared" si="2702"/>
        <v>5.3867315515395529</v>
      </c>
      <c r="CF2210" s="5">
        <f t="shared" si="2703"/>
        <v>99.999999999999986</v>
      </c>
      <c r="CG2210" s="5">
        <f t="shared" si="2627"/>
        <v>154.8816618912486</v>
      </c>
      <c r="CH2210" s="5">
        <f t="shared" si="2628"/>
        <v>40.887653757115515</v>
      </c>
      <c r="CI2210" s="5">
        <f t="shared" si="2629"/>
        <v>13.023662783374789</v>
      </c>
      <c r="CJ2210" s="5">
        <f t="shared" si="2630"/>
        <v>2.3699170349153951E-2</v>
      </c>
      <c r="CK2210" s="5">
        <f t="shared" si="2631"/>
        <v>51.254634711077443</v>
      </c>
      <c r="CL2210" s="5">
        <f t="shared" si="2632"/>
        <v>0.99938572703965489</v>
      </c>
      <c r="CM2210" s="5">
        <f t="shared" si="2633"/>
        <v>8.506152071199871</v>
      </c>
      <c r="CN2210" s="5">
        <f t="shared" si="2634"/>
        <v>13.174469690871224</v>
      </c>
      <c r="CO2210" s="5">
        <f t="shared" si="2635"/>
        <v>10.832610870269322</v>
      </c>
      <c r="CP2210" s="5">
        <f t="shared" si="2636"/>
        <v>0.49514584914938126</v>
      </c>
      <c r="CQ2210" s="5">
        <f t="shared" si="2637"/>
        <v>0.58174564750406565</v>
      </c>
      <c r="CR2210" s="4">
        <f t="shared" si="2638"/>
        <v>1.1084934791650896</v>
      </c>
      <c r="CS2210" s="4">
        <f t="shared" si="2639"/>
        <v>99.999999999999972</v>
      </c>
    </row>
    <row r="2211" spans="1:97" s="4" customFormat="1" x14ac:dyDescent="0.2">
      <c r="A2211" s="4">
        <v>117411</v>
      </c>
      <c r="B2211" s="4">
        <v>223301</v>
      </c>
      <c r="C2211" s="4" t="s">
        <v>1562</v>
      </c>
      <c r="D2211" s="5">
        <v>0.215</v>
      </c>
      <c r="E2211" s="5">
        <v>0.49</v>
      </c>
      <c r="F2211" s="5">
        <v>0.31</v>
      </c>
      <c r="G2211" s="5">
        <v>0.36</v>
      </c>
      <c r="H2211" s="5">
        <v>0.36</v>
      </c>
      <c r="I2211" s="5">
        <v>0.13</v>
      </c>
      <c r="J2211" s="5">
        <v>0.315</v>
      </c>
      <c r="K2211" s="5">
        <v>0.28499999999999998</v>
      </c>
      <c r="L2211" s="5">
        <v>0.125</v>
      </c>
      <c r="M2211" s="5">
        <v>0.37</v>
      </c>
      <c r="N2211" s="5">
        <v>0.15</v>
      </c>
      <c r="O2211" s="5">
        <v>0.69</v>
      </c>
      <c r="Q2211" s="5">
        <f t="shared" si="2640"/>
        <v>1.6405897731995394</v>
      </c>
      <c r="R2211" s="5">
        <f t="shared" si="2641"/>
        <v>3.0902954325135905</v>
      </c>
      <c r="S2211" s="5">
        <f t="shared" si="2642"/>
        <v>2.0417379446695296</v>
      </c>
      <c r="T2211" s="5">
        <f t="shared" si="2643"/>
        <v>2.2908676527677732</v>
      </c>
      <c r="U2211" s="5">
        <f t="shared" si="2644"/>
        <v>2.2908676527677732</v>
      </c>
      <c r="V2211" s="5">
        <f t="shared" si="2645"/>
        <v>1.3489628825916538</v>
      </c>
      <c r="W2211" s="5">
        <f t="shared" si="2646"/>
        <v>2.0653801558105296</v>
      </c>
      <c r="X2211" s="5">
        <f t="shared" si="2647"/>
        <v>1.9275249131909362</v>
      </c>
      <c r="Y2211" s="5">
        <f t="shared" si="2648"/>
        <v>1.333521432163324</v>
      </c>
      <c r="Z2211" s="5">
        <f t="shared" si="2649"/>
        <v>2.344228815319922</v>
      </c>
      <c r="AA2211" s="5">
        <f t="shared" si="2650"/>
        <v>1.4125375446227544</v>
      </c>
      <c r="AB2211" s="5">
        <f t="shared" si="2651"/>
        <v>4.8977881936844625</v>
      </c>
      <c r="AD2211" s="5">
        <f t="shared" si="2652"/>
        <v>48417236.758409925</v>
      </c>
      <c r="AE2211" s="5">
        <f t="shared" si="2653"/>
        <v>6165950.018614823</v>
      </c>
      <c r="AF2211" s="5">
        <f t="shared" si="2654"/>
        <v>72443596.007499203</v>
      </c>
      <c r="AG2211" s="5">
        <f t="shared" si="2655"/>
        <v>6606934.4800759638</v>
      </c>
      <c r="AH2211" s="5">
        <f t="shared" si="2656"/>
        <v>79432823.472428367</v>
      </c>
      <c r="AI2211" s="5">
        <f t="shared" si="2657"/>
        <v>2951209.2266663909</v>
      </c>
      <c r="AJ2211" s="5">
        <f t="shared" si="2658"/>
        <v>3427677.8654645071</v>
      </c>
      <c r="AK2211" s="5">
        <f t="shared" si="2659"/>
        <v>160324.5390690043</v>
      </c>
      <c r="AL2211" s="5">
        <f t="shared" si="2660"/>
        <v>595662.14352901222</v>
      </c>
      <c r="AM2211" s="5">
        <f t="shared" si="2661"/>
        <v>575439937.33715773</v>
      </c>
      <c r="AN2211" s="5">
        <f t="shared" si="2662"/>
        <v>758577575.02918518</v>
      </c>
      <c r="AO2211" s="5">
        <f t="shared" si="2663"/>
        <v>70794578.438413993</v>
      </c>
      <c r="AP2211" s="4">
        <f t="shared" si="2664"/>
        <v>1625013505.316514</v>
      </c>
      <c r="AR2211" s="4">
        <f t="shared" si="2665"/>
        <v>2703860586.7734022</v>
      </c>
      <c r="AS2211" s="4">
        <f t="shared" si="2666"/>
        <v>141753768.3199665</v>
      </c>
      <c r="AT2211" s="4">
        <f t="shared" si="2667"/>
        <v>1760741600.9622681</v>
      </c>
      <c r="AU2211" s="4">
        <f t="shared" si="2668"/>
        <v>178265257.70184055</v>
      </c>
      <c r="AV2211" s="4">
        <f t="shared" si="2669"/>
        <v>2230910563.6348867</v>
      </c>
      <c r="AW2211" s="4">
        <f t="shared" si="2670"/>
        <v>118278563.38633563</v>
      </c>
      <c r="AX2211" s="4">
        <f t="shared" si="2671"/>
        <v>201182068.02885449</v>
      </c>
      <c r="AY2211" s="4">
        <f t="shared" si="2672"/>
        <v>7674254.7116160281</v>
      </c>
      <c r="AZ2211" s="4">
        <f t="shared" si="2673"/>
        <v>30972108.381148871</v>
      </c>
      <c r="BA2211" s="4">
        <f t="shared" si="2674"/>
        <v>6911436455.3754005</v>
      </c>
      <c r="BB2211" s="4">
        <f t="shared" si="2675"/>
        <v>12136786053.921946</v>
      </c>
      <c r="BC2211" s="4">
        <f t="shared" si="2676"/>
        <v>2270028157.6277447</v>
      </c>
      <c r="BD2211" s="4">
        <f t="shared" si="2677"/>
        <v>28691889438.825409</v>
      </c>
      <c r="BF2211" s="4">
        <f t="shared" si="2678"/>
        <v>9.4237801680449138</v>
      </c>
      <c r="BG2211" s="4">
        <f t="shared" si="2679"/>
        <v>0.49405518804260951</v>
      </c>
      <c r="BH2211" s="4">
        <f t="shared" si="2680"/>
        <v>6.1367223818298298</v>
      </c>
      <c r="BI2211" s="4">
        <f t="shared" si="2681"/>
        <v>0.6213088827137847</v>
      </c>
      <c r="BJ2211" s="4">
        <f t="shared" si="2682"/>
        <v>7.7754048522717856</v>
      </c>
      <c r="BK2211" s="4">
        <f t="shared" si="2683"/>
        <v>0.41223692722823246</v>
      </c>
      <c r="BL2211" s="4">
        <f t="shared" si="2684"/>
        <v>0.70118096773584426</v>
      </c>
      <c r="BM2211" s="4">
        <f t="shared" si="2685"/>
        <v>2.6747122137001367E-2</v>
      </c>
      <c r="BN2211" s="4">
        <f t="shared" si="2686"/>
        <v>0.10794725961559683</v>
      </c>
      <c r="BO2211" s="4">
        <f t="shared" si="2687"/>
        <v>24.088467474794303</v>
      </c>
      <c r="BP2211" s="4">
        <f t="shared" si="2688"/>
        <v>42.300407157914947</v>
      </c>
      <c r="BQ2211" s="4">
        <f t="shared" si="2689"/>
        <v>7.9117416176711552</v>
      </c>
      <c r="BR2211" s="4">
        <f t="shared" si="2690"/>
        <v>100</v>
      </c>
      <c r="BT2211" s="4">
        <f t="shared" si="2691"/>
        <v>2.9794974995595132</v>
      </c>
      <c r="BU2211" s="4">
        <f t="shared" si="2692"/>
        <v>0.37943992455704806</v>
      </c>
      <c r="BV2211" s="4">
        <f t="shared" si="2693"/>
        <v>4.4580303960851637</v>
      </c>
      <c r="BW2211" s="4">
        <f t="shared" si="2694"/>
        <v>0.4065772043407781</v>
      </c>
      <c r="BX2211" s="4">
        <f t="shared" si="2695"/>
        <v>4.88813312705095</v>
      </c>
      <c r="BY2211" s="4">
        <f t="shared" si="2696"/>
        <v>0.18161136612163511</v>
      </c>
      <c r="BZ2211" s="4">
        <f t="shared" si="2697"/>
        <v>0.21093226943962395</v>
      </c>
      <c r="CA2211" s="4">
        <f t="shared" si="2698"/>
        <v>9.8660434848371857E-3</v>
      </c>
      <c r="CB2211" s="4">
        <f t="shared" si="2699"/>
        <v>3.6655827264216574E-2</v>
      </c>
      <c r="CC2211" s="4">
        <f t="shared" si="2700"/>
        <v>35.411394148695138</v>
      </c>
      <c r="CD2211" s="4">
        <f t="shared" si="2701"/>
        <v>46.681308958194307</v>
      </c>
      <c r="CE2211" s="5">
        <f t="shared" si="2702"/>
        <v>4.3565532352067988</v>
      </c>
      <c r="CF2211" s="5">
        <f t="shared" si="2703"/>
        <v>100.00000000000001</v>
      </c>
      <c r="CG2211" s="5">
        <f t="shared" si="2627"/>
        <v>146.21771744567224</v>
      </c>
      <c r="CH2211" s="5">
        <f t="shared" si="2628"/>
        <v>53.282035214541487</v>
      </c>
      <c r="CI2211" s="5">
        <f t="shared" si="2629"/>
        <v>9.1740736016722266</v>
      </c>
      <c r="CJ2211" s="5">
        <f t="shared" si="2630"/>
        <v>1.8516641575554139E-2</v>
      </c>
      <c r="CK2211" s="5">
        <f t="shared" si="2631"/>
        <v>66.460288174260313</v>
      </c>
      <c r="CL2211" s="5">
        <f t="shared" si="2632"/>
        <v>0.76306620553003368</v>
      </c>
      <c r="CM2211" s="5">
        <f t="shared" si="2633"/>
        <v>5.5919363582162154</v>
      </c>
      <c r="CN2211" s="5">
        <f t="shared" si="2634"/>
        <v>8.1764017039984012</v>
      </c>
      <c r="CO2211" s="5">
        <f t="shared" si="2635"/>
        <v>8.3668545657739788</v>
      </c>
      <c r="CP2211" s="5">
        <f t="shared" si="2636"/>
        <v>0.39587877713435632</v>
      </c>
      <c r="CQ2211" s="5">
        <f t="shared" si="2637"/>
        <v>0.34084915373516095</v>
      </c>
      <c r="CR2211" s="4">
        <f t="shared" si="2638"/>
        <v>0.71213481810374446</v>
      </c>
      <c r="CS2211" s="4">
        <f t="shared" si="2639"/>
        <v>100</v>
      </c>
    </row>
    <row r="2212" spans="1:97" s="4" customFormat="1" x14ac:dyDescent="0.2">
      <c r="A2212" s="4">
        <v>106081</v>
      </c>
      <c r="B2212" s="4">
        <v>204642</v>
      </c>
      <c r="C2212" s="4" t="s">
        <v>621</v>
      </c>
      <c r="D2212" s="5">
        <v>0.14499999999999999</v>
      </c>
      <c r="E2212" s="5">
        <v>0.19500000000000001</v>
      </c>
      <c r="F2212" s="5">
        <v>0.32500000000000001</v>
      </c>
      <c r="G2212" s="5">
        <v>0.315</v>
      </c>
      <c r="H2212" s="5">
        <v>0.27500000000000002</v>
      </c>
      <c r="I2212" s="5">
        <v>8.5000000000000006E-2</v>
      </c>
      <c r="J2212" s="5">
        <v>0.22</v>
      </c>
      <c r="K2212" s="5">
        <v>0.215</v>
      </c>
      <c r="L2212" s="5">
        <v>0.115</v>
      </c>
      <c r="M2212" s="5">
        <v>-0.04</v>
      </c>
      <c r="N2212" s="5">
        <v>0.01</v>
      </c>
      <c r="O2212" s="5">
        <v>0.69499999999999995</v>
      </c>
      <c r="Q2212" s="5">
        <f t="shared" si="2640"/>
        <v>1.3963683610559376</v>
      </c>
      <c r="R2212" s="5">
        <f t="shared" si="2641"/>
        <v>1.5667510701081493</v>
      </c>
      <c r="S2212" s="5">
        <f t="shared" si="2642"/>
        <v>2.1134890398366468</v>
      </c>
      <c r="T2212" s="5">
        <f t="shared" si="2643"/>
        <v>2.0653801558105296</v>
      </c>
      <c r="U2212" s="5">
        <f t="shared" si="2644"/>
        <v>1.8836490894898008</v>
      </c>
      <c r="V2212" s="5">
        <f t="shared" si="2645"/>
        <v>1.2161860006463681</v>
      </c>
      <c r="W2212" s="5">
        <f t="shared" si="2646"/>
        <v>1.6595869074375607</v>
      </c>
      <c r="X2212" s="5">
        <f t="shared" si="2647"/>
        <v>1.6405897731995394</v>
      </c>
      <c r="Y2212" s="5">
        <f t="shared" si="2648"/>
        <v>1.3031667784522993</v>
      </c>
      <c r="Z2212" s="5">
        <f t="shared" si="2649"/>
        <v>0.91201083935590965</v>
      </c>
      <c r="AA2212" s="5">
        <f t="shared" si="2650"/>
        <v>1.0232929922807541</v>
      </c>
      <c r="AB2212" s="5">
        <f t="shared" si="2651"/>
        <v>4.9545019080479022</v>
      </c>
      <c r="AD2212" s="5">
        <f t="shared" si="2652"/>
        <v>41209751.909733012</v>
      </c>
      <c r="AE2212" s="5">
        <f t="shared" si="2653"/>
        <v>3126079.3671239559</v>
      </c>
      <c r="AF2212" s="5">
        <f t="shared" si="2654"/>
        <v>74989420.933245778</v>
      </c>
      <c r="AG2212" s="5">
        <f t="shared" si="2655"/>
        <v>5956621.4352901084</v>
      </c>
      <c r="AH2212" s="5">
        <f t="shared" si="2656"/>
        <v>65313055.264747418</v>
      </c>
      <c r="AI2212" s="5">
        <f t="shared" si="2657"/>
        <v>2660725.0597988144</v>
      </c>
      <c r="AJ2212" s="5">
        <f t="shared" si="2658"/>
        <v>2754228.703338169</v>
      </c>
      <c r="AK2212" s="5">
        <f t="shared" si="2659"/>
        <v>136458.31365889258</v>
      </c>
      <c r="AL2212" s="5">
        <f t="shared" si="2660"/>
        <v>582103.2177708731</v>
      </c>
      <c r="AM2212" s="5">
        <f t="shared" si="2661"/>
        <v>223872113.85683429</v>
      </c>
      <c r="AN2212" s="5">
        <f t="shared" si="2662"/>
        <v>549540873.85762548</v>
      </c>
      <c r="AO2212" s="5">
        <f t="shared" si="2663"/>
        <v>71614341.021290392</v>
      </c>
      <c r="AP2212" s="4">
        <f t="shared" si="2664"/>
        <v>1041755772.9404572</v>
      </c>
      <c r="AR2212" s="4">
        <f t="shared" si="2665"/>
        <v>2301358595.3990402</v>
      </c>
      <c r="AS2212" s="4">
        <f t="shared" si="2666"/>
        <v>71867843.40114817</v>
      </c>
      <c r="AT2212" s="4">
        <f t="shared" si="2667"/>
        <v>1822617875.7825387</v>
      </c>
      <c r="AU2212" s="4">
        <f t="shared" si="2668"/>
        <v>160718811.18186745</v>
      </c>
      <c r="AV2212" s="4">
        <f t="shared" si="2669"/>
        <v>1834349813.6380637</v>
      </c>
      <c r="AW2212" s="4">
        <f t="shared" si="2670"/>
        <v>106636538.94661689</v>
      </c>
      <c r="AX2212" s="4">
        <f t="shared" si="2671"/>
        <v>161655046.97650847</v>
      </c>
      <c r="AY2212" s="4">
        <f t="shared" si="2672"/>
        <v>6531850.0999102108</v>
      </c>
      <c r="AZ2212" s="4">
        <f t="shared" si="2673"/>
        <v>30267097.121536095</v>
      </c>
      <c r="BA2212" s="4">
        <f t="shared" si="2674"/>
        <v>2688860797.9002795</v>
      </c>
      <c r="BB2212" s="4">
        <f t="shared" si="2675"/>
        <v>8792324257.1976929</v>
      </c>
      <c r="BC2212" s="4">
        <f t="shared" si="2676"/>
        <v>2296313844.8476763</v>
      </c>
      <c r="BD2212" s="4">
        <f t="shared" si="2677"/>
        <v>20273502372.492878</v>
      </c>
      <c r="BF2212" s="4">
        <f t="shared" si="2678"/>
        <v>11.35155906027134</v>
      </c>
      <c r="BG2212" s="4">
        <f t="shared" si="2679"/>
        <v>0.35449150364200799</v>
      </c>
      <c r="BH2212" s="4">
        <f t="shared" si="2680"/>
        <v>8.9901480380393952</v>
      </c>
      <c r="BI2212" s="4">
        <f t="shared" si="2681"/>
        <v>0.79275306372287702</v>
      </c>
      <c r="BJ2212" s="4">
        <f t="shared" si="2682"/>
        <v>9.0480163709991839</v>
      </c>
      <c r="BK2212" s="4">
        <f t="shared" si="2683"/>
        <v>0.52598972287739254</v>
      </c>
      <c r="BL2212" s="4">
        <f t="shared" si="2684"/>
        <v>0.79737109063031109</v>
      </c>
      <c r="BM2212" s="4">
        <f t="shared" si="2685"/>
        <v>3.2218656549312545E-2</v>
      </c>
      <c r="BN2212" s="4">
        <f t="shared" si="2686"/>
        <v>0.14929387416849366</v>
      </c>
      <c r="BO2212" s="4">
        <f t="shared" si="2687"/>
        <v>13.26293182350441</v>
      </c>
      <c r="BP2212" s="4">
        <f t="shared" si="2688"/>
        <v>43.368551203698935</v>
      </c>
      <c r="BQ2212" s="4">
        <f t="shared" si="2689"/>
        <v>11.326675591896342</v>
      </c>
      <c r="BR2212" s="4">
        <f t="shared" si="2690"/>
        <v>100.00000000000001</v>
      </c>
      <c r="BT2212" s="4">
        <f t="shared" si="2691"/>
        <v>3.9557977963889246</v>
      </c>
      <c r="BU2212" s="4">
        <f t="shared" si="2692"/>
        <v>0.30007794996905007</v>
      </c>
      <c r="BV2212" s="4">
        <f t="shared" si="2693"/>
        <v>7.1983686465764256</v>
      </c>
      <c r="BW2212" s="4">
        <f t="shared" si="2694"/>
        <v>0.57178674599296575</v>
      </c>
      <c r="BX2212" s="4">
        <f t="shared" si="2695"/>
        <v>6.2695169982494985</v>
      </c>
      <c r="BY2212" s="4">
        <f t="shared" si="2696"/>
        <v>0.25540775764444851</v>
      </c>
      <c r="BZ2212" s="4">
        <f t="shared" si="2697"/>
        <v>0.26438333963478694</v>
      </c>
      <c r="CA2212" s="4">
        <f t="shared" si="2698"/>
        <v>1.3098877606766287E-2</v>
      </c>
      <c r="CB2212" s="4">
        <f t="shared" si="2699"/>
        <v>5.5877129063353306E-2</v>
      </c>
      <c r="CC2212" s="4">
        <f t="shared" si="2700"/>
        <v>21.489884642053237</v>
      </c>
      <c r="CD2212" s="4">
        <f t="shared" si="2701"/>
        <v>52.751411427890901</v>
      </c>
      <c r="CE2212" s="5">
        <f t="shared" si="2702"/>
        <v>6.8743886889296455</v>
      </c>
      <c r="CF2212" s="5">
        <f t="shared" si="2703"/>
        <v>100</v>
      </c>
      <c r="CG2212" s="5">
        <f t="shared" si="2627"/>
        <v>173.78008287493805</v>
      </c>
      <c r="CH2212" s="5">
        <f t="shared" si="2628"/>
        <v>47.192711443045752</v>
      </c>
      <c r="CI2212" s="5">
        <f t="shared" si="2629"/>
        <v>13.284926435760802</v>
      </c>
      <c r="CJ2212" s="5">
        <f t="shared" si="2630"/>
        <v>2.775614540091554E-2</v>
      </c>
      <c r="CK2212" s="5">
        <f t="shared" si="2631"/>
        <v>45.536448288181496</v>
      </c>
      <c r="CL2212" s="5">
        <f t="shared" si="2632"/>
        <v>1.2115996909459701</v>
      </c>
      <c r="CM2212" s="5">
        <f t="shared" si="2633"/>
        <v>8.3822219055223304</v>
      </c>
      <c r="CN2212" s="5">
        <f t="shared" si="2634"/>
        <v>14.566632174177917</v>
      </c>
      <c r="CO2212" s="5">
        <f t="shared" si="2635"/>
        <v>15.253136398538436</v>
      </c>
      <c r="CP2212" s="5">
        <f t="shared" si="2636"/>
        <v>0.56022070262662582</v>
      </c>
      <c r="CQ2212" s="5">
        <f t="shared" si="2637"/>
        <v>0.54120170220074315</v>
      </c>
      <c r="CR2212" s="4">
        <f t="shared" si="2638"/>
        <v>0.6358565566447637</v>
      </c>
      <c r="CS2212" s="4">
        <f t="shared" si="2639"/>
        <v>99.999999999999986</v>
      </c>
    </row>
    <row r="2213" spans="1:97" s="4" customFormat="1" x14ac:dyDescent="0.2">
      <c r="A2213" s="4">
        <v>39157</v>
      </c>
      <c r="B2213" s="4">
        <v>65583</v>
      </c>
      <c r="C2213" s="4" t="s">
        <v>498</v>
      </c>
      <c r="D2213" s="5">
        <v>-0.63</v>
      </c>
      <c r="E2213" s="5">
        <v>-0.57499999999999996</v>
      </c>
      <c r="F2213" s="5">
        <v>-0.39</v>
      </c>
      <c r="G2213" s="5">
        <v>-0.31</v>
      </c>
      <c r="H2213" s="5">
        <v>-0.41499999999999998</v>
      </c>
      <c r="I2213" s="5">
        <v>-0.44</v>
      </c>
      <c r="J2213" s="5">
        <v>-0.6</v>
      </c>
      <c r="K2213" s="5">
        <v>-0.31</v>
      </c>
      <c r="L2213" s="5">
        <v>-0.66</v>
      </c>
      <c r="M2213" s="5">
        <v>-0.36</v>
      </c>
      <c r="N2213" s="5">
        <v>-0.23</v>
      </c>
      <c r="O2213" s="5">
        <v>0.7</v>
      </c>
      <c r="Q2213" s="5">
        <f t="shared" si="2640"/>
        <v>0.23442288153199217</v>
      </c>
      <c r="R2213" s="5">
        <f t="shared" si="2641"/>
        <v>0.26607250597988091</v>
      </c>
      <c r="S2213" s="5">
        <f t="shared" si="2642"/>
        <v>0.40738027780411268</v>
      </c>
      <c r="T2213" s="5">
        <f t="shared" si="2643"/>
        <v>0.48977881936844614</v>
      </c>
      <c r="U2213" s="5">
        <f t="shared" si="2644"/>
        <v>0.3845917820453536</v>
      </c>
      <c r="V2213" s="5">
        <f t="shared" si="2645"/>
        <v>0.36307805477010135</v>
      </c>
      <c r="W2213" s="5">
        <f t="shared" si="2646"/>
        <v>0.25118864315095801</v>
      </c>
      <c r="X2213" s="5">
        <f t="shared" si="2647"/>
        <v>0.48977881936844614</v>
      </c>
      <c r="Y2213" s="5">
        <f t="shared" si="2648"/>
        <v>0.21877616239495523</v>
      </c>
      <c r="Z2213" s="5">
        <f t="shared" si="2649"/>
        <v>0.43651583224016594</v>
      </c>
      <c r="AA2213" s="5">
        <f t="shared" si="2650"/>
        <v>0.58884365535558891</v>
      </c>
      <c r="AB2213" s="5">
        <f t="shared" si="2651"/>
        <v>5.0118723362727229</v>
      </c>
      <c r="AD2213" s="5">
        <f t="shared" si="2652"/>
        <v>6918309.7091893619</v>
      </c>
      <c r="AE2213" s="5">
        <f t="shared" si="2653"/>
        <v>530884.44423098839</v>
      </c>
      <c r="AF2213" s="5">
        <f t="shared" si="2654"/>
        <v>14454397.70745931</v>
      </c>
      <c r="AG2213" s="5">
        <f t="shared" si="2655"/>
        <v>1412537.5446227547</v>
      </c>
      <c r="AH2213" s="5">
        <f t="shared" si="2656"/>
        <v>13335214.321633276</v>
      </c>
      <c r="AI2213" s="5">
        <f t="shared" si="2657"/>
        <v>794328.23472428287</v>
      </c>
      <c r="AJ2213" s="5">
        <f t="shared" si="2658"/>
        <v>416869.3834703358</v>
      </c>
      <c r="AK2213" s="5">
        <f t="shared" si="2659"/>
        <v>40738.027780411307</v>
      </c>
      <c r="AL2213" s="5">
        <f t="shared" si="2660"/>
        <v>97723.722095581339</v>
      </c>
      <c r="AM2213" s="5">
        <f t="shared" si="2661"/>
        <v>107151930.5237608</v>
      </c>
      <c r="AN2213" s="5">
        <f t="shared" si="2662"/>
        <v>316227766.01683849</v>
      </c>
      <c r="AO2213" s="5">
        <f t="shared" si="2663"/>
        <v>72443596.007499203</v>
      </c>
      <c r="AP2213" s="4">
        <f t="shared" si="2664"/>
        <v>533824295.64330482</v>
      </c>
      <c r="AR2213" s="4">
        <f t="shared" si="2665"/>
        <v>386353005.7096799</v>
      </c>
      <c r="AS2213" s="4">
        <f t="shared" si="2666"/>
        <v>12204910.887211451</v>
      </c>
      <c r="AT2213" s="4">
        <f t="shared" si="2667"/>
        <v>351314136.27979851</v>
      </c>
      <c r="AU2213" s="4">
        <f t="shared" si="2668"/>
        <v>38112436.284188077</v>
      </c>
      <c r="AV2213" s="4">
        <f t="shared" si="2669"/>
        <v>374526161.83023137</v>
      </c>
      <c r="AW2213" s="4">
        <f t="shared" si="2670"/>
        <v>31835086.991279811</v>
      </c>
      <c r="AX2213" s="4">
        <f t="shared" si="2671"/>
        <v>24467481.471777804</v>
      </c>
      <c r="AY2213" s="4">
        <f t="shared" si="2672"/>
        <v>1950007.1757649479</v>
      </c>
      <c r="AZ2213" s="4">
        <f t="shared" si="2673"/>
        <v>5081252.426454057</v>
      </c>
      <c r="BA2213" s="4">
        <f t="shared" si="2674"/>
        <v>1286969691.9417338</v>
      </c>
      <c r="BB2213" s="4">
        <f t="shared" si="2675"/>
        <v>5059454519.6098061</v>
      </c>
      <c r="BC2213" s="4">
        <f t="shared" si="2676"/>
        <v>2322903905.9804616</v>
      </c>
      <c r="BD2213" s="4">
        <f t="shared" si="2677"/>
        <v>9895172596.5883884</v>
      </c>
      <c r="BF2213" s="4">
        <f t="shared" si="2678"/>
        <v>3.9044594921253304</v>
      </c>
      <c r="BG2213" s="4">
        <f t="shared" si="2679"/>
        <v>0.12334207178376458</v>
      </c>
      <c r="BH2213" s="4">
        <f t="shared" si="2680"/>
        <v>3.5503588527695107</v>
      </c>
      <c r="BI2213" s="4">
        <f t="shared" si="2681"/>
        <v>0.38516191518810194</v>
      </c>
      <c r="BJ2213" s="4">
        <f t="shared" si="2682"/>
        <v>3.7849381420528108</v>
      </c>
      <c r="BK2213" s="4">
        <f t="shared" si="2683"/>
        <v>0.32172341291202705</v>
      </c>
      <c r="BL2213" s="4">
        <f t="shared" si="2684"/>
        <v>0.24726684888966555</v>
      </c>
      <c r="BM2213" s="4">
        <f t="shared" si="2685"/>
        <v>1.9706651467982096E-2</v>
      </c>
      <c r="BN2213" s="4">
        <f t="shared" si="2686"/>
        <v>5.1350821593611692E-2</v>
      </c>
      <c r="BO2213" s="4">
        <f t="shared" si="2687"/>
        <v>13.006035815741599</v>
      </c>
      <c r="BP2213" s="4">
        <f t="shared" si="2688"/>
        <v>51.130533300189036</v>
      </c>
      <c r="BQ2213" s="4">
        <f t="shared" si="2689"/>
        <v>23.475122675286549</v>
      </c>
      <c r="BR2213" s="4">
        <f t="shared" si="2690"/>
        <v>100</v>
      </c>
      <c r="BT2213" s="4">
        <f t="shared" si="2691"/>
        <v>1.2959900412273657</v>
      </c>
      <c r="BU2213" s="4">
        <f t="shared" si="2692"/>
        <v>9.9449284823431711E-2</v>
      </c>
      <c r="BV2213" s="4">
        <f t="shared" si="2693"/>
        <v>2.7077069787617103</v>
      </c>
      <c r="BW2213" s="4">
        <f t="shared" si="2694"/>
        <v>0.26460720430877427</v>
      </c>
      <c r="BX2213" s="4">
        <f t="shared" si="2695"/>
        <v>2.4980530917131034</v>
      </c>
      <c r="BY2213" s="4">
        <f t="shared" si="2696"/>
        <v>0.14879956592590979</v>
      </c>
      <c r="BZ2213" s="4">
        <f t="shared" si="2697"/>
        <v>7.8091122279845257E-2</v>
      </c>
      <c r="CA2213" s="4">
        <f t="shared" si="2698"/>
        <v>7.6313551318076362E-3</v>
      </c>
      <c r="CB2213" s="4">
        <f t="shared" si="2699"/>
        <v>1.8306345906908512E-2</v>
      </c>
      <c r="CC2213" s="4">
        <f t="shared" si="2700"/>
        <v>20.072509137980198</v>
      </c>
      <c r="CD2213" s="4">
        <f t="shared" si="2701"/>
        <v>59.238174170352522</v>
      </c>
      <c r="CE2213" s="5">
        <f t="shared" si="2702"/>
        <v>13.570681701588413</v>
      </c>
      <c r="CF2213" s="5">
        <f t="shared" si="2703"/>
        <v>99.999999999999986</v>
      </c>
      <c r="CG2213" s="5">
        <f t="shared" si="2627"/>
        <v>1047.128548050903</v>
      </c>
      <c r="CH2213" s="5">
        <f t="shared" si="2628"/>
        <v>40.743519483740556</v>
      </c>
      <c r="CI2213" s="5">
        <f t="shared" si="2629"/>
        <v>6.131166682127196</v>
      </c>
      <c r="CJ2213" s="5">
        <f t="shared" si="2630"/>
        <v>1.873023054587385E-2</v>
      </c>
      <c r="CK2213" s="5">
        <f t="shared" si="2631"/>
        <v>49.265525885633174</v>
      </c>
      <c r="CL2213" s="5">
        <f t="shared" si="2632"/>
        <v>0.64944611477260961</v>
      </c>
      <c r="CM2213" s="5">
        <f t="shared" si="2633"/>
        <v>3.1808495133675287</v>
      </c>
      <c r="CN2213" s="5">
        <f t="shared" si="2634"/>
        <v>33.30758332500961</v>
      </c>
      <c r="CO2213" s="5">
        <f t="shared" si="2635"/>
        <v>6.6457365811077516</v>
      </c>
      <c r="CP2213" s="5">
        <f t="shared" si="2636"/>
        <v>0.19166513661395634</v>
      </c>
      <c r="CQ2213" s="5">
        <f t="shared" si="2637"/>
        <v>0.36521038882095341</v>
      </c>
      <c r="CR2213" s="4">
        <f t="shared" si="2638"/>
        <v>0.24408614200135254</v>
      </c>
      <c r="CS2213" s="4">
        <f t="shared" si="2639"/>
        <v>100.00000000000001</v>
      </c>
    </row>
    <row r="2214" spans="1:97" s="4" customFormat="1" x14ac:dyDescent="0.2">
      <c r="A2214" s="4">
        <v>69427</v>
      </c>
      <c r="B2214" s="4">
        <v>124294</v>
      </c>
      <c r="C2214" s="4" t="s">
        <v>297</v>
      </c>
      <c r="D2214" s="5">
        <v>-0.39</v>
      </c>
      <c r="E2214" s="5">
        <v>-0.3</v>
      </c>
      <c r="F2214" s="5">
        <v>-0.14000000000000001</v>
      </c>
      <c r="G2214" s="5">
        <v>-0.06</v>
      </c>
      <c r="H2214" s="5">
        <v>-0.14000000000000001</v>
      </c>
      <c r="I2214" s="5">
        <v>-0.37</v>
      </c>
      <c r="J2214" s="5">
        <v>-0.3</v>
      </c>
      <c r="K2214" s="5">
        <v>-0.06</v>
      </c>
      <c r="L2214" s="5">
        <v>-0.37</v>
      </c>
      <c r="M2214" s="5">
        <v>-0.17</v>
      </c>
      <c r="N2214" s="5">
        <v>-0.33</v>
      </c>
      <c r="O2214" s="5">
        <v>0.7</v>
      </c>
      <c r="Q2214" s="5">
        <f t="shared" si="2640"/>
        <v>0.40738027780411268</v>
      </c>
      <c r="R2214" s="5">
        <f t="shared" si="2641"/>
        <v>0.50118723362727224</v>
      </c>
      <c r="S2214" s="5">
        <f t="shared" si="2642"/>
        <v>0.72443596007499</v>
      </c>
      <c r="T2214" s="5">
        <f t="shared" si="2643"/>
        <v>0.87096358995608059</v>
      </c>
      <c r="U2214" s="5">
        <f t="shared" si="2644"/>
        <v>0.72443596007499</v>
      </c>
      <c r="V2214" s="5">
        <f t="shared" si="2645"/>
        <v>0.42657951880159267</v>
      </c>
      <c r="W2214" s="5">
        <f t="shared" si="2646"/>
        <v>0.50118723362727224</v>
      </c>
      <c r="X2214" s="5">
        <f t="shared" si="2647"/>
        <v>0.87096358995608059</v>
      </c>
      <c r="Y2214" s="5">
        <f t="shared" si="2648"/>
        <v>0.42657951880159267</v>
      </c>
      <c r="Z2214" s="5">
        <f t="shared" si="2649"/>
        <v>0.67608297539198181</v>
      </c>
      <c r="AA2214" s="5">
        <f t="shared" si="2650"/>
        <v>0.46773514128719818</v>
      </c>
      <c r="AB2214" s="5">
        <f t="shared" si="2651"/>
        <v>5.0118723362727229</v>
      </c>
      <c r="AD2214" s="5">
        <f t="shared" si="2652"/>
        <v>12022644.346174125</v>
      </c>
      <c r="AE2214" s="5">
        <f t="shared" si="2653"/>
        <v>1000000.0000000001</v>
      </c>
      <c r="AF2214" s="5">
        <f t="shared" si="2654"/>
        <v>25703957.827688701</v>
      </c>
      <c r="AG2214" s="5">
        <f t="shared" si="2655"/>
        <v>2511886.4315095809</v>
      </c>
      <c r="AH2214" s="5">
        <f t="shared" si="2656"/>
        <v>25118864.315095864</v>
      </c>
      <c r="AI2214" s="5">
        <f t="shared" si="2657"/>
        <v>933254.30079699261</v>
      </c>
      <c r="AJ2214" s="5">
        <f t="shared" si="2658"/>
        <v>831763.77110267174</v>
      </c>
      <c r="AK2214" s="5">
        <f t="shared" si="2659"/>
        <v>72443.596007499073</v>
      </c>
      <c r="AL2214" s="5">
        <f t="shared" si="2660"/>
        <v>190546.07179632527</v>
      </c>
      <c r="AM2214" s="5">
        <f t="shared" si="2661"/>
        <v>165958690.74375632</v>
      </c>
      <c r="AN2214" s="5">
        <f t="shared" si="2662"/>
        <v>251188643.15095845</v>
      </c>
      <c r="AO2214" s="5">
        <f t="shared" si="2663"/>
        <v>72443596.007499203</v>
      </c>
      <c r="AP2214" s="4">
        <f t="shared" si="2664"/>
        <v>557976290.5623858</v>
      </c>
      <c r="AR2214" s="4">
        <f t="shared" si="2665"/>
        <v>671404573.51209402</v>
      </c>
      <c r="AS2214" s="4">
        <f t="shared" si="2666"/>
        <v>22989769.280000005</v>
      </c>
      <c r="AT2214" s="4">
        <f t="shared" si="2667"/>
        <v>624734695.00197387</v>
      </c>
      <c r="AU2214" s="4">
        <f t="shared" si="2668"/>
        <v>67774560.710592017</v>
      </c>
      <c r="AV2214" s="4">
        <f t="shared" si="2669"/>
        <v>705475863.72162485</v>
      </c>
      <c r="AW2214" s="4">
        <f t="shared" si="2670"/>
        <v>37402965.867341876</v>
      </c>
      <c r="AX2214" s="4">
        <f t="shared" si="2671"/>
        <v>48819043.722837552</v>
      </c>
      <c r="AY2214" s="4">
        <f t="shared" si="2672"/>
        <v>3467657.610090958</v>
      </c>
      <c r="AZ2214" s="4">
        <f t="shared" si="2673"/>
        <v>9907652.6037289072</v>
      </c>
      <c r="BA2214" s="4">
        <f t="shared" si="2674"/>
        <v>1993280046.916034</v>
      </c>
      <c r="BB2214" s="4">
        <f t="shared" si="2675"/>
        <v>4018867577.2294445</v>
      </c>
      <c r="BC2214" s="4">
        <f t="shared" si="2676"/>
        <v>2322903905.9804616</v>
      </c>
      <c r="BD2214" s="4">
        <f t="shared" si="2677"/>
        <v>10527028312.156223</v>
      </c>
      <c r="BF2214" s="4">
        <f t="shared" si="2678"/>
        <v>6.3779117297213004</v>
      </c>
      <c r="BG2214" s="4">
        <f t="shared" si="2679"/>
        <v>0.21838802554992912</v>
      </c>
      <c r="BH2214" s="4">
        <f t="shared" si="2680"/>
        <v>5.9345778929895472</v>
      </c>
      <c r="BI2214" s="4">
        <f t="shared" si="2681"/>
        <v>0.64381474715260767</v>
      </c>
      <c r="BJ2214" s="4">
        <f t="shared" si="2682"/>
        <v>6.7015670785929915</v>
      </c>
      <c r="BK2214" s="4">
        <f t="shared" si="2683"/>
        <v>0.35530412532614086</v>
      </c>
      <c r="BL2214" s="4">
        <f t="shared" si="2684"/>
        <v>0.46374952432172262</v>
      </c>
      <c r="BM2214" s="4">
        <f t="shared" si="2685"/>
        <v>3.2940517563599926E-2</v>
      </c>
      <c r="BN2214" s="4">
        <f t="shared" si="2686"/>
        <v>9.4116329033597415E-2</v>
      </c>
      <c r="BO2214" s="4">
        <f t="shared" si="2687"/>
        <v>18.934878750295255</v>
      </c>
      <c r="BP2214" s="4">
        <f t="shared" si="2688"/>
        <v>38.17665781888897</v>
      </c>
      <c r="BQ2214" s="4">
        <f t="shared" si="2689"/>
        <v>22.066093460564346</v>
      </c>
      <c r="BR2214" s="4">
        <f t="shared" si="2690"/>
        <v>100.00000000000001</v>
      </c>
      <c r="BT2214" s="4">
        <f t="shared" si="2691"/>
        <v>2.1546873136950802</v>
      </c>
      <c r="BU2214" s="4">
        <f t="shared" si="2692"/>
        <v>0.17921908455861046</v>
      </c>
      <c r="BV2214" s="4">
        <f t="shared" si="2693"/>
        <v>4.6066397914114985</v>
      </c>
      <c r="BW2214" s="4">
        <f t="shared" si="2694"/>
        <v>0.45017798677034176</v>
      </c>
      <c r="BX2214" s="4">
        <f t="shared" si="2695"/>
        <v>4.5017798677034273</v>
      </c>
      <c r="BY2214" s="4">
        <f t="shared" si="2696"/>
        <v>0.16725698144922307</v>
      </c>
      <c r="BZ2214" s="4">
        <f t="shared" si="2697"/>
        <v>0.14906794162603842</v>
      </c>
      <c r="CA2214" s="4">
        <f t="shared" si="2698"/>
        <v>1.2983274958597789E-2</v>
      </c>
      <c r="CB2214" s="4">
        <f t="shared" si="2699"/>
        <v>3.4149492553576667E-2</v>
      </c>
      <c r="CC2214" s="4">
        <f t="shared" si="2700"/>
        <v>29.742964629641545</v>
      </c>
      <c r="CD2214" s="4">
        <f t="shared" si="2701"/>
        <v>45.017798677034243</v>
      </c>
      <c r="CE2214" s="5">
        <f t="shared" si="2702"/>
        <v>12.983274958597811</v>
      </c>
      <c r="CF2214" s="5">
        <f t="shared" si="2703"/>
        <v>100</v>
      </c>
      <c r="CG2214" s="5">
        <f t="shared" si="2627"/>
        <v>602.55958607435946</v>
      </c>
      <c r="CH2214" s="5">
        <f t="shared" si="2628"/>
        <v>54.948051830412176</v>
      </c>
      <c r="CI2214" s="5">
        <f t="shared" si="2629"/>
        <v>8.1927924971706112</v>
      </c>
      <c r="CJ2214" s="5">
        <f t="shared" si="2630"/>
        <v>2.3628271660419302E-2</v>
      </c>
      <c r="CK2214" s="5">
        <f t="shared" si="2631"/>
        <v>54.129243237664099</v>
      </c>
      <c r="CL2214" s="5">
        <f t="shared" si="2632"/>
        <v>0.81927924971705934</v>
      </c>
      <c r="CM2214" s="5">
        <f t="shared" si="2633"/>
        <v>3.9213170293009778</v>
      </c>
      <c r="CN2214" s="5">
        <f t="shared" si="2634"/>
        <v>23.62827166041934</v>
      </c>
      <c r="CO2214" s="5">
        <f t="shared" si="2635"/>
        <v>8.3836271495650276</v>
      </c>
      <c r="CP2214" s="5">
        <f t="shared" si="2636"/>
        <v>0.27128885676622583</v>
      </c>
      <c r="CQ2214" s="5">
        <f t="shared" si="2637"/>
        <v>0.30439110373818773</v>
      </c>
      <c r="CR2214" s="4">
        <f t="shared" si="2638"/>
        <v>0.32616094399805057</v>
      </c>
      <c r="CS2214" s="4">
        <f t="shared" si="2639"/>
        <v>99.999999999999986</v>
      </c>
    </row>
    <row r="2215" spans="1:97" s="4" customFormat="1" x14ac:dyDescent="0.2">
      <c r="A2215" s="4">
        <v>11840</v>
      </c>
      <c r="B2215" s="4">
        <v>15755</v>
      </c>
      <c r="C2215" s="4" t="s">
        <v>948</v>
      </c>
      <c r="D2215" s="5">
        <v>0.03</v>
      </c>
      <c r="E2215" s="5">
        <v>-0.02</v>
      </c>
      <c r="F2215" s="5">
        <v>0.18</v>
      </c>
      <c r="G2215" s="5">
        <v>0.13</v>
      </c>
      <c r="H2215" s="5">
        <v>0.1</v>
      </c>
      <c r="I2215" s="5">
        <v>0.02</v>
      </c>
      <c r="J2215" s="5">
        <v>0.05</v>
      </c>
      <c r="K2215" s="5">
        <v>0.01</v>
      </c>
      <c r="L2215" s="5">
        <v>0.06</v>
      </c>
      <c r="M2215" s="5">
        <v>-0.13</v>
      </c>
      <c r="N2215" s="5">
        <v>0.02</v>
      </c>
      <c r="O2215" s="5">
        <v>0.7</v>
      </c>
      <c r="Q2215" s="5">
        <f t="shared" si="2640"/>
        <v>1.0715193052376064</v>
      </c>
      <c r="R2215" s="5">
        <f t="shared" si="2641"/>
        <v>0.95499258602143589</v>
      </c>
      <c r="S2215" s="5">
        <f t="shared" si="2642"/>
        <v>1.5135612484362082</v>
      </c>
      <c r="T2215" s="5">
        <f t="shared" si="2643"/>
        <v>1.3489628825916538</v>
      </c>
      <c r="U2215" s="5">
        <f t="shared" si="2644"/>
        <v>1.2589254117941673</v>
      </c>
      <c r="V2215" s="5">
        <f t="shared" si="2645"/>
        <v>1.0471285480508996</v>
      </c>
      <c r="W2215" s="5">
        <f t="shared" si="2646"/>
        <v>1.1220184543019636</v>
      </c>
      <c r="X2215" s="5">
        <f t="shared" si="2647"/>
        <v>1.0232929922807541</v>
      </c>
      <c r="Y2215" s="5">
        <f t="shared" si="2648"/>
        <v>1.1481536214968828</v>
      </c>
      <c r="Z2215" s="5">
        <f t="shared" si="2649"/>
        <v>0.74131024130091738</v>
      </c>
      <c r="AA2215" s="5">
        <f t="shared" si="2650"/>
        <v>1.0471285480508996</v>
      </c>
      <c r="AB2215" s="5">
        <f t="shared" si="2651"/>
        <v>5.0118723362727229</v>
      </c>
      <c r="AD2215" s="5">
        <f t="shared" si="2652"/>
        <v>31622776.601683784</v>
      </c>
      <c r="AE2215" s="5">
        <f t="shared" si="2653"/>
        <v>1905460.7179632476</v>
      </c>
      <c r="AF2215" s="5">
        <f t="shared" si="2654"/>
        <v>53703179.637025408</v>
      </c>
      <c r="AG2215" s="5">
        <f t="shared" si="2655"/>
        <v>3890451.4499428081</v>
      </c>
      <c r="AH2215" s="5">
        <f t="shared" si="2656"/>
        <v>43651583.224016711</v>
      </c>
      <c r="AI2215" s="5">
        <f t="shared" si="2657"/>
        <v>2290867.652767777</v>
      </c>
      <c r="AJ2215" s="5">
        <f t="shared" si="2658"/>
        <v>1862087.1366628695</v>
      </c>
      <c r="AK2215" s="5">
        <f t="shared" si="2659"/>
        <v>85113.803820237721</v>
      </c>
      <c r="AL2215" s="5">
        <f t="shared" si="2660"/>
        <v>512861.38399136637</v>
      </c>
      <c r="AM2215" s="5">
        <f t="shared" si="2661"/>
        <v>181970085.8609986</v>
      </c>
      <c r="AN2215" s="5">
        <f t="shared" si="2662"/>
        <v>562341325.19035017</v>
      </c>
      <c r="AO2215" s="5">
        <f t="shared" si="2663"/>
        <v>72443596.007499203</v>
      </c>
      <c r="AP2215" s="4">
        <f t="shared" si="2664"/>
        <v>956279388.6667223</v>
      </c>
      <c r="AR2215" s="4">
        <f t="shared" si="2665"/>
        <v>1765973959.3210309</v>
      </c>
      <c r="AS2215" s="4">
        <f t="shared" si="2666"/>
        <v>43806102.278078213</v>
      </c>
      <c r="AT2215" s="4">
        <f t="shared" si="2667"/>
        <v>1305255781.0779026</v>
      </c>
      <c r="AU2215" s="4">
        <f t="shared" si="2668"/>
        <v>104970365.96805784</v>
      </c>
      <c r="AV2215" s="4">
        <f t="shared" si="2669"/>
        <v>1225976540.6381214</v>
      </c>
      <c r="AW2215" s="4">
        <f t="shared" si="2670"/>
        <v>91813393.787626967</v>
      </c>
      <c r="AX2215" s="4">
        <f t="shared" si="2671"/>
        <v>109292225.14700846</v>
      </c>
      <c r="AY2215" s="4">
        <f t="shared" si="2672"/>
        <v>4074142.4474633187</v>
      </c>
      <c r="AZ2215" s="4">
        <f t="shared" si="2673"/>
        <v>26666791.808153484</v>
      </c>
      <c r="BA2215" s="4">
        <f t="shared" si="2674"/>
        <v>2185588110.2506957</v>
      </c>
      <c r="BB2215" s="4">
        <f t="shared" si="2675"/>
        <v>8997123798.2504883</v>
      </c>
      <c r="BC2215" s="4">
        <f t="shared" si="2676"/>
        <v>2322903905.9804616</v>
      </c>
      <c r="BD2215" s="4">
        <f t="shared" si="2677"/>
        <v>18183445116.95509</v>
      </c>
      <c r="BF2215" s="4">
        <f t="shared" si="2678"/>
        <v>9.7119877336905454</v>
      </c>
      <c r="BG2215" s="4">
        <f t="shared" si="2679"/>
        <v>0.24091200537807528</v>
      </c>
      <c r="BH2215" s="4">
        <f t="shared" si="2680"/>
        <v>7.1782644745402031</v>
      </c>
      <c r="BI2215" s="4">
        <f t="shared" si="2681"/>
        <v>0.57728535650363966</v>
      </c>
      <c r="BJ2215" s="4">
        <f t="shared" si="2682"/>
        <v>6.742267665740437</v>
      </c>
      <c r="BK2215" s="4">
        <f t="shared" si="2683"/>
        <v>0.50492848410786517</v>
      </c>
      <c r="BL2215" s="4">
        <f t="shared" si="2684"/>
        <v>0.60105345518434961</v>
      </c>
      <c r="BM2215" s="4">
        <f t="shared" si="2685"/>
        <v>2.2405778559885767E-2</v>
      </c>
      <c r="BN2215" s="4">
        <f t="shared" si="2686"/>
        <v>0.14665423211406803</v>
      </c>
      <c r="BO2215" s="4">
        <f t="shared" si="2687"/>
        <v>12.019659070066716</v>
      </c>
      <c r="BP2215" s="4">
        <f t="shared" si="2688"/>
        <v>49.479753371164804</v>
      </c>
      <c r="BQ2215" s="4">
        <f t="shared" si="2689"/>
        <v>12.774828372949404</v>
      </c>
      <c r="BR2215" s="4">
        <f t="shared" si="2690"/>
        <v>99.999999999999986</v>
      </c>
      <c r="BT2215" s="4">
        <f t="shared" si="2691"/>
        <v>3.3068553998401398</v>
      </c>
      <c r="BU2215" s="4">
        <f t="shared" si="2692"/>
        <v>0.19925774209354305</v>
      </c>
      <c r="BV2215" s="4">
        <f t="shared" si="2693"/>
        <v>5.6158461923873766</v>
      </c>
      <c r="BW2215" s="4">
        <f t="shared" si="2694"/>
        <v>0.40683209280156185</v>
      </c>
      <c r="BX2215" s="4">
        <f t="shared" si="2695"/>
        <v>4.5647311592564233</v>
      </c>
      <c r="BY2215" s="4">
        <f t="shared" si="2696"/>
        <v>0.23956049664123616</v>
      </c>
      <c r="BZ2215" s="4">
        <f t="shared" si="2697"/>
        <v>0.19472208213742384</v>
      </c>
      <c r="CA2215" s="4">
        <f t="shared" si="2698"/>
        <v>8.9005164002234037E-3</v>
      </c>
      <c r="CB2215" s="4">
        <f t="shared" si="2699"/>
        <v>5.3630914779666583E-2</v>
      </c>
      <c r="CC2215" s="4">
        <f t="shared" si="2700"/>
        <v>19.028966640670525</v>
      </c>
      <c r="CD2215" s="4">
        <f t="shared" si="2701"/>
        <v>58.805128695117631</v>
      </c>
      <c r="CE2215" s="5">
        <f t="shared" si="2702"/>
        <v>7.5755680678742392</v>
      </c>
      <c r="CF2215" s="5">
        <f t="shared" si="2703"/>
        <v>99.999999999999986</v>
      </c>
      <c r="CG2215" s="5">
        <f t="shared" si="2627"/>
        <v>229.08676527677801</v>
      </c>
      <c r="CH2215" s="5">
        <f t="shared" si="2628"/>
        <v>41.141240390102695</v>
      </c>
      <c r="CI2215" s="5">
        <f t="shared" si="2629"/>
        <v>11.095268679246132</v>
      </c>
      <c r="CJ2215" s="5">
        <f t="shared" si="2630"/>
        <v>2.1634049717092613E-2</v>
      </c>
      <c r="CK2215" s="5">
        <f t="shared" si="2631"/>
        <v>46.252778137550528</v>
      </c>
      <c r="CL2215" s="5">
        <f t="shared" si="2632"/>
        <v>0.9888668619224058</v>
      </c>
      <c r="CM2215" s="5">
        <f t="shared" si="2633"/>
        <v>8.0378116179396155</v>
      </c>
      <c r="CN2215" s="5">
        <f t="shared" si="2634"/>
        <v>18.413562634578916</v>
      </c>
      <c r="CO2215" s="5">
        <f t="shared" si="2635"/>
        <v>13.650162559849253</v>
      </c>
      <c r="CP2215" s="5">
        <f t="shared" si="2636"/>
        <v>0.47330143741671904</v>
      </c>
      <c r="CQ2215" s="5">
        <f t="shared" si="2637"/>
        <v>0.58228797763440054</v>
      </c>
      <c r="CR2215" s="4">
        <f t="shared" si="2638"/>
        <v>0.48432604414493607</v>
      </c>
      <c r="CS2215" s="4">
        <f t="shared" si="2639"/>
        <v>100</v>
      </c>
    </row>
    <row r="2216" spans="1:97" s="4" customFormat="1" x14ac:dyDescent="0.2">
      <c r="A2216" s="4">
        <v>102388</v>
      </c>
      <c r="B2216" s="4">
        <v>197752</v>
      </c>
      <c r="C2216" s="4" t="s">
        <v>314</v>
      </c>
      <c r="D2216" s="5">
        <v>-3.5000000000000003E-2</v>
      </c>
      <c r="E2216" s="5">
        <v>6.5000000000000002E-2</v>
      </c>
      <c r="F2216" s="5">
        <v>0.19</v>
      </c>
      <c r="G2216" s="5">
        <v>0.12</v>
      </c>
      <c r="H2216" s="5">
        <v>0.13</v>
      </c>
      <c r="I2216" s="5">
        <v>-5.5E-2</v>
      </c>
      <c r="J2216" s="5">
        <v>-2.5000000000000001E-2</v>
      </c>
      <c r="K2216" s="5">
        <v>-4.4999999999999998E-2</v>
      </c>
      <c r="L2216" s="5">
        <v>-2.5000000000000001E-2</v>
      </c>
      <c r="M2216" s="5">
        <v>-0.17</v>
      </c>
      <c r="N2216" s="5">
        <v>3.5000000000000003E-2</v>
      </c>
      <c r="O2216" s="5">
        <v>0.7</v>
      </c>
      <c r="Q2216" s="5">
        <f t="shared" si="2640"/>
        <v>0.92257142715476315</v>
      </c>
      <c r="R2216" s="5">
        <f t="shared" si="2641"/>
        <v>1.1614486138403428</v>
      </c>
      <c r="S2216" s="5">
        <f t="shared" si="2642"/>
        <v>1.5488166189124815</v>
      </c>
      <c r="T2216" s="5">
        <f t="shared" si="2643"/>
        <v>1.3182567385564072</v>
      </c>
      <c r="U2216" s="5">
        <f t="shared" si="2644"/>
        <v>1.3489628825916538</v>
      </c>
      <c r="V2216" s="5">
        <f t="shared" si="2645"/>
        <v>0.88104887300801404</v>
      </c>
      <c r="W2216" s="5">
        <f t="shared" si="2646"/>
        <v>0.94406087628592339</v>
      </c>
      <c r="X2216" s="5">
        <f t="shared" si="2647"/>
        <v>0.90157113760595697</v>
      </c>
      <c r="Y2216" s="5">
        <f t="shared" si="2648"/>
        <v>0.94406087628592339</v>
      </c>
      <c r="Z2216" s="5">
        <f t="shared" si="2649"/>
        <v>0.67608297539198181</v>
      </c>
      <c r="AA2216" s="5">
        <f t="shared" si="2650"/>
        <v>1.0839269140212036</v>
      </c>
      <c r="AB2216" s="5">
        <f t="shared" si="2651"/>
        <v>5.0118723362727229</v>
      </c>
      <c r="AD2216" s="5">
        <f t="shared" si="2652"/>
        <v>27227013.080779117</v>
      </c>
      <c r="AE2216" s="5">
        <f t="shared" si="2653"/>
        <v>2317394.6499684793</v>
      </c>
      <c r="AF2216" s="5">
        <f t="shared" si="2654"/>
        <v>54954087.385762602</v>
      </c>
      <c r="AG2216" s="5">
        <f t="shared" si="2655"/>
        <v>3801893.9632056141</v>
      </c>
      <c r="AH2216" s="5">
        <f t="shared" si="2656"/>
        <v>46773514.128719948</v>
      </c>
      <c r="AI2216" s="5">
        <f t="shared" si="2657"/>
        <v>1927524.913190939</v>
      </c>
      <c r="AJ2216" s="5">
        <f t="shared" si="2658"/>
        <v>1566751.0701081506</v>
      </c>
      <c r="AK2216" s="5">
        <f t="shared" si="2659"/>
        <v>74989.420933245652</v>
      </c>
      <c r="AL2216" s="5">
        <f t="shared" si="2660"/>
        <v>421696.5034285835</v>
      </c>
      <c r="AM2216" s="5">
        <f t="shared" si="2661"/>
        <v>165958690.74375632</v>
      </c>
      <c r="AN2216" s="5">
        <f t="shared" si="2662"/>
        <v>582103217.77087247</v>
      </c>
      <c r="AO2216" s="5">
        <f t="shared" si="2663"/>
        <v>72443596.007499203</v>
      </c>
      <c r="AP2216" s="4">
        <f t="shared" si="2664"/>
        <v>959570369.63822472</v>
      </c>
      <c r="AR2216" s="4">
        <f t="shared" si="2665"/>
        <v>1520492545.4961097</v>
      </c>
      <c r="AS2216" s="4">
        <f t="shared" si="2666"/>
        <v>53276368.333481699</v>
      </c>
      <c r="AT2216" s="4">
        <f t="shared" si="2667"/>
        <v>1335659093.91096</v>
      </c>
      <c r="AU2216" s="4">
        <f t="shared" si="2668"/>
        <v>102580948.72133926</v>
      </c>
      <c r="AV2216" s="4">
        <f t="shared" si="2669"/>
        <v>1313657531.0621641</v>
      </c>
      <c r="AW2216" s="4">
        <f t="shared" si="2670"/>
        <v>77251343.470866457</v>
      </c>
      <c r="AX2216" s="4">
        <f t="shared" si="2671"/>
        <v>91957947.258285716</v>
      </c>
      <c r="AY2216" s="4">
        <f t="shared" si="2672"/>
        <v>3589518.6118116695</v>
      </c>
      <c r="AZ2216" s="4">
        <f t="shared" si="2673"/>
        <v>21926573.561922971</v>
      </c>
      <c r="BA2216" s="4">
        <f t="shared" si="2674"/>
        <v>1993280046.916034</v>
      </c>
      <c r="BB2216" s="4">
        <f t="shared" si="2675"/>
        <v>9313302222.4032974</v>
      </c>
      <c r="BC2216" s="4">
        <f t="shared" si="2676"/>
        <v>2322903905.9804616</v>
      </c>
      <c r="BD2216" s="4">
        <f t="shared" si="2677"/>
        <v>18149878045.726734</v>
      </c>
      <c r="BF2216" s="4">
        <f t="shared" si="2678"/>
        <v>8.3774256866375989</v>
      </c>
      <c r="BG2216" s="4">
        <f t="shared" si="2679"/>
        <v>0.2935356821641304</v>
      </c>
      <c r="BH2216" s="4">
        <f t="shared" si="2680"/>
        <v>7.3590527195053621</v>
      </c>
      <c r="BI2216" s="4">
        <f t="shared" si="2681"/>
        <v>0.56518808811220222</v>
      </c>
      <c r="BJ2216" s="4">
        <f t="shared" si="2682"/>
        <v>7.23783117303896</v>
      </c>
      <c r="BK2216" s="4">
        <f t="shared" si="2683"/>
        <v>0.42563009666643337</v>
      </c>
      <c r="BL2216" s="4">
        <f t="shared" si="2684"/>
        <v>0.50665876115865471</v>
      </c>
      <c r="BM2216" s="4">
        <f t="shared" si="2685"/>
        <v>1.9777094935669814E-2</v>
      </c>
      <c r="BN2216" s="4">
        <f t="shared" si="2686"/>
        <v>0.12080837957523044</v>
      </c>
      <c r="BO2216" s="4">
        <f t="shared" si="2687"/>
        <v>10.982333004630508</v>
      </c>
      <c r="BP2216" s="4">
        <f t="shared" si="2688"/>
        <v>51.313304689648042</v>
      </c>
      <c r="BQ2216" s="4">
        <f t="shared" si="2689"/>
        <v>12.798454623927205</v>
      </c>
      <c r="BR2216" s="4">
        <f t="shared" si="2690"/>
        <v>100</v>
      </c>
      <c r="BT2216" s="4">
        <f t="shared" si="2691"/>
        <v>2.8374170297738761</v>
      </c>
      <c r="BU2216" s="4">
        <f t="shared" si="2692"/>
        <v>0.2415033564283752</v>
      </c>
      <c r="BV2216" s="4">
        <f t="shared" si="2693"/>
        <v>5.7269470926328507</v>
      </c>
      <c r="BW2216" s="4">
        <f t="shared" si="2694"/>
        <v>0.39620793674975568</v>
      </c>
      <c r="BX2216" s="4">
        <f t="shared" si="2695"/>
        <v>4.8744225133123278</v>
      </c>
      <c r="BY2216" s="4">
        <f t="shared" si="2696"/>
        <v>0.20087374247681811</v>
      </c>
      <c r="BZ2216" s="4">
        <f t="shared" si="2697"/>
        <v>0.1632763077812463</v>
      </c>
      <c r="CA2216" s="4">
        <f t="shared" si="2698"/>
        <v>7.8148954267437433E-3</v>
      </c>
      <c r="CB2216" s="4">
        <f t="shared" si="2699"/>
        <v>4.3946386504990838E-2</v>
      </c>
      <c r="CC2216" s="4">
        <f t="shared" si="2700"/>
        <v>17.295103725047881</v>
      </c>
      <c r="CD2216" s="4">
        <f t="shared" si="2701"/>
        <v>60.662900417645858</v>
      </c>
      <c r="CE2216" s="5">
        <f t="shared" si="2702"/>
        <v>7.5495865962192781</v>
      </c>
      <c r="CF2216" s="5">
        <f t="shared" si="2703"/>
        <v>100</v>
      </c>
      <c r="CG2216" s="5">
        <f t="shared" si="2627"/>
        <v>266.07250597988173</v>
      </c>
      <c r="CH2216" s="5">
        <f t="shared" si="2628"/>
        <v>39.293153195849158</v>
      </c>
      <c r="CI2216" s="5">
        <f t="shared" si="2629"/>
        <v>12.405271954166436</v>
      </c>
      <c r="CJ2216" s="5">
        <f t="shared" si="2630"/>
        <v>1.9888695080773747E-2</v>
      </c>
      <c r="CK2216" s="5">
        <f t="shared" si="2631"/>
        <v>44.015565864220072</v>
      </c>
      <c r="CL2216" s="5">
        <f t="shared" si="2632"/>
        <v>1.0083383605661105</v>
      </c>
      <c r="CM2216" s="5">
        <f t="shared" si="2633"/>
        <v>7.221148721843007</v>
      </c>
      <c r="CN2216" s="5">
        <f t="shared" si="2634"/>
        <v>19.213491364741888</v>
      </c>
      <c r="CO2216" s="5">
        <f t="shared" si="2635"/>
        <v>14.574923687310065</v>
      </c>
      <c r="CP2216" s="5">
        <f t="shared" si="2636"/>
        <v>0.41553373679996353</v>
      </c>
      <c r="CQ2216" s="5">
        <f t="shared" si="2637"/>
        <v>0.5112181796039672</v>
      </c>
      <c r="CR2216" s="4">
        <f t="shared" si="2638"/>
        <v>0.61461943566770572</v>
      </c>
      <c r="CS2216" s="4">
        <f t="shared" si="2639"/>
        <v>99.999999999999986</v>
      </c>
    </row>
    <row r="2217" spans="1:97" s="4" customFormat="1" x14ac:dyDescent="0.2">
      <c r="A2217" s="4">
        <v>19011</v>
      </c>
      <c r="B2217" s="4">
        <v>25723</v>
      </c>
      <c r="C2217" s="4" t="s">
        <v>1552</v>
      </c>
      <c r="D2217" s="5">
        <v>0.01</v>
      </c>
      <c r="E2217" s="5">
        <v>0.14000000000000001</v>
      </c>
      <c r="F2217" s="5">
        <v>0.13</v>
      </c>
      <c r="G2217" s="5">
        <v>0.16</v>
      </c>
      <c r="H2217" s="5">
        <v>0.17</v>
      </c>
      <c r="I2217" s="5">
        <v>0.12</v>
      </c>
      <c r="J2217" s="5">
        <v>0.03</v>
      </c>
      <c r="K2217" s="5">
        <v>-0.03</v>
      </c>
      <c r="L2217" s="5">
        <v>0.08</v>
      </c>
      <c r="M2217" s="5">
        <v>-0.28000000000000003</v>
      </c>
      <c r="N2217" s="5">
        <v>-0.15</v>
      </c>
      <c r="O2217" s="5">
        <v>0.7</v>
      </c>
      <c r="Q2217" s="5">
        <f t="shared" si="2640"/>
        <v>1.0232929922807541</v>
      </c>
      <c r="R2217" s="5">
        <f t="shared" si="2641"/>
        <v>1.380384264602885</v>
      </c>
      <c r="S2217" s="5">
        <f t="shared" si="2642"/>
        <v>1.3489628825916538</v>
      </c>
      <c r="T2217" s="5">
        <f t="shared" si="2643"/>
        <v>1.4454397707459274</v>
      </c>
      <c r="U2217" s="5">
        <f t="shared" si="2644"/>
        <v>1.4791083881682074</v>
      </c>
      <c r="V2217" s="5">
        <f t="shared" si="2645"/>
        <v>1.3182567385564072</v>
      </c>
      <c r="W2217" s="5">
        <f t="shared" si="2646"/>
        <v>1.0715193052376064</v>
      </c>
      <c r="X2217" s="5">
        <f t="shared" si="2647"/>
        <v>0.93325430079699101</v>
      </c>
      <c r="Y2217" s="5">
        <f t="shared" si="2648"/>
        <v>1.2022644346174129</v>
      </c>
      <c r="Z2217" s="5">
        <f t="shared" si="2649"/>
        <v>0.52480746024977254</v>
      </c>
      <c r="AA2217" s="5">
        <f t="shared" si="2650"/>
        <v>0.70794578438413791</v>
      </c>
      <c r="AB2217" s="5">
        <f t="shared" si="2651"/>
        <v>5.0118723362727229</v>
      </c>
      <c r="AD2217" s="5">
        <f t="shared" si="2652"/>
        <v>30199517.204020154</v>
      </c>
      <c r="AE2217" s="5">
        <f t="shared" si="2653"/>
        <v>2754228.7033381672</v>
      </c>
      <c r="AF2217" s="5">
        <f t="shared" si="2654"/>
        <v>47863009.23226396</v>
      </c>
      <c r="AG2217" s="5">
        <f t="shared" si="2655"/>
        <v>4168693.8347033556</v>
      </c>
      <c r="AH2217" s="5">
        <f t="shared" si="2656"/>
        <v>51286138.399136618</v>
      </c>
      <c r="AI2217" s="5">
        <f t="shared" si="2657"/>
        <v>2884031.503126611</v>
      </c>
      <c r="AJ2217" s="5">
        <f t="shared" si="2658"/>
        <v>1778279.4100389245</v>
      </c>
      <c r="AK2217" s="5">
        <f t="shared" si="2659"/>
        <v>77624.711662869246</v>
      </c>
      <c r="AL2217" s="5">
        <f t="shared" si="2660"/>
        <v>537031.79637025436</v>
      </c>
      <c r="AM2217" s="5">
        <f t="shared" si="2661"/>
        <v>128824955.16931358</v>
      </c>
      <c r="AN2217" s="5">
        <f t="shared" si="2662"/>
        <v>380189396.32056189</v>
      </c>
      <c r="AO2217" s="5">
        <f t="shared" si="2663"/>
        <v>72443596.007499203</v>
      </c>
      <c r="AP2217" s="4">
        <f t="shared" si="2664"/>
        <v>723006502.29203558</v>
      </c>
      <c r="AR2217" s="4">
        <f t="shared" si="2665"/>
        <v>1686492038.2585053</v>
      </c>
      <c r="AS2217" s="4">
        <f t="shared" si="2666"/>
        <v>63319082.434098028</v>
      </c>
      <c r="AT2217" s="4">
        <f t="shared" si="2667"/>
        <v>1163310439.3901756</v>
      </c>
      <c r="AU2217" s="4">
        <f t="shared" si="2668"/>
        <v>112477773.61263061</v>
      </c>
      <c r="AV2217" s="4">
        <f t="shared" si="2669"/>
        <v>1440396840.0089514</v>
      </c>
      <c r="AW2217" s="4">
        <f t="shared" si="2670"/>
        <v>115586214.58230832</v>
      </c>
      <c r="AX2217" s="4">
        <f t="shared" si="2671"/>
        <v>104373264.72517861</v>
      </c>
      <c r="AY2217" s="4">
        <f t="shared" si="2672"/>
        <v>3715662.0731665618</v>
      </c>
      <c r="AZ2217" s="4">
        <f t="shared" si="2673"/>
        <v>27923558.987247381</v>
      </c>
      <c r="BA2217" s="4">
        <f t="shared" si="2674"/>
        <v>1547277889.0520747</v>
      </c>
      <c r="BB2217" s="4">
        <f t="shared" si="2675"/>
        <v>6082802227.4911976</v>
      </c>
      <c r="BC2217" s="4">
        <f t="shared" si="2676"/>
        <v>2322903905.9804616</v>
      </c>
      <c r="BD2217" s="4">
        <f t="shared" si="2677"/>
        <v>14670578896.595997</v>
      </c>
      <c r="BF2217" s="4">
        <f t="shared" si="2678"/>
        <v>11.495742943380515</v>
      </c>
      <c r="BG2217" s="4">
        <f t="shared" si="2679"/>
        <v>0.4316058887682333</v>
      </c>
      <c r="BH2217" s="4">
        <f t="shared" si="2680"/>
        <v>7.9295469360114863</v>
      </c>
      <c r="BI2217" s="4">
        <f t="shared" si="2681"/>
        <v>0.76668940200259406</v>
      </c>
      <c r="BJ2217" s="4">
        <f t="shared" si="2682"/>
        <v>9.818268591590245</v>
      </c>
      <c r="BK2217" s="4">
        <f t="shared" si="2683"/>
        <v>0.78787766588493457</v>
      </c>
      <c r="BL2217" s="4">
        <f t="shared" si="2684"/>
        <v>0.71144612261617213</v>
      </c>
      <c r="BM2217" s="4">
        <f t="shared" si="2685"/>
        <v>2.5327303710071754E-2</v>
      </c>
      <c r="BN2217" s="4">
        <f t="shared" si="2686"/>
        <v>0.19033713109798595</v>
      </c>
      <c r="BO2217" s="4">
        <f t="shared" si="2687"/>
        <v>10.546808683951035</v>
      </c>
      <c r="BP2217" s="4">
        <f t="shared" si="2688"/>
        <v>41.462591697063743</v>
      </c>
      <c r="BQ2217" s="4">
        <f t="shared" si="2689"/>
        <v>15.833757633922977</v>
      </c>
      <c r="BR2217" s="4">
        <f t="shared" si="2690"/>
        <v>99.999999999999986</v>
      </c>
      <c r="BT2217" s="4">
        <f t="shared" si="2691"/>
        <v>4.1769357686664366</v>
      </c>
      <c r="BU2217" s="4">
        <f t="shared" si="2692"/>
        <v>0.38094106963172009</v>
      </c>
      <c r="BV2217" s="4">
        <f t="shared" si="2693"/>
        <v>6.6199970651067819</v>
      </c>
      <c r="BW2217" s="4">
        <f t="shared" si="2694"/>
        <v>0.57657764093241082</v>
      </c>
      <c r="BX2217" s="4">
        <f t="shared" si="2695"/>
        <v>7.0934546558782134</v>
      </c>
      <c r="BY2217" s="4">
        <f t="shared" si="2696"/>
        <v>0.39889426913642029</v>
      </c>
      <c r="BZ2217" s="4">
        <f t="shared" si="2697"/>
        <v>0.24595621262070544</v>
      </c>
      <c r="CA2217" s="4">
        <f t="shared" si="2698"/>
        <v>1.0736378084676644E-2</v>
      </c>
      <c r="CB2217" s="4">
        <f t="shared" si="2699"/>
        <v>7.4277588744746506E-2</v>
      </c>
      <c r="CC2217" s="4">
        <f t="shared" si="2700"/>
        <v>17.81795250262892</v>
      </c>
      <c r="CD2217" s="4">
        <f t="shared" si="2701"/>
        <v>52.584505826061914</v>
      </c>
      <c r="CE2217" s="5">
        <f t="shared" si="2702"/>
        <v>10.019771022507056</v>
      </c>
      <c r="CF2217" s="5">
        <f t="shared" si="2703"/>
        <v>100</v>
      </c>
      <c r="CG2217" s="5">
        <f t="shared" si="2627"/>
        <v>239.88329190194972</v>
      </c>
      <c r="CH2217" s="5">
        <f t="shared" si="2628"/>
        <v>47.341216585193337</v>
      </c>
      <c r="CI2217" s="5">
        <f t="shared" si="2629"/>
        <v>14.983676313246237</v>
      </c>
      <c r="CJ2217" s="5">
        <f t="shared" si="2630"/>
        <v>2.2678711826840978E-2</v>
      </c>
      <c r="CK2217" s="5">
        <f t="shared" si="2631"/>
        <v>37.63729322537467</v>
      </c>
      <c r="CL2217" s="5">
        <f t="shared" si="2632"/>
        <v>1.2179189351731701</v>
      </c>
      <c r="CM2217" s="5">
        <f t="shared" si="2633"/>
        <v>8.8230427309568444</v>
      </c>
      <c r="CN2217" s="5">
        <f t="shared" si="2634"/>
        <v>21.165005348934962</v>
      </c>
      <c r="CO2217" s="5">
        <f t="shared" si="2635"/>
        <v>13.983580361087052</v>
      </c>
      <c r="CP2217" s="5">
        <f t="shared" si="2636"/>
        <v>0.5195392733055193</v>
      </c>
      <c r="CQ2217" s="5">
        <f t="shared" si="2637"/>
        <v>0.84259403942141264</v>
      </c>
      <c r="CR2217" s="4">
        <f t="shared" si="2638"/>
        <v>0.80467106067330141</v>
      </c>
      <c r="CS2217" s="4">
        <f t="shared" si="2639"/>
        <v>100</v>
      </c>
    </row>
    <row r="2218" spans="1:97" s="4" customFormat="1" x14ac:dyDescent="0.2">
      <c r="A2218" s="4">
        <v>106551</v>
      </c>
      <c r="B2218" s="4">
        <v>205512</v>
      </c>
      <c r="C2218" s="4" t="s">
        <v>664</v>
      </c>
      <c r="D2218" s="5">
        <v>0.05</v>
      </c>
      <c r="E2218" s="5">
        <v>0.19</v>
      </c>
      <c r="F2218" s="5">
        <v>0.16</v>
      </c>
      <c r="G2218" s="5">
        <v>0.20499999999999999</v>
      </c>
      <c r="H2218" s="5">
        <v>0.17</v>
      </c>
      <c r="I2218" s="5">
        <v>0.12</v>
      </c>
      <c r="J2218" s="5">
        <v>0.08</v>
      </c>
      <c r="K2218" s="5">
        <v>0.01</v>
      </c>
      <c r="L2218" s="5">
        <v>0.11</v>
      </c>
      <c r="M2218" s="5">
        <v>-0.16</v>
      </c>
      <c r="N2218" s="5">
        <v>-0.12</v>
      </c>
      <c r="O2218" s="5">
        <v>0.7</v>
      </c>
      <c r="Q2218" s="5">
        <f t="shared" si="2640"/>
        <v>1.1220184543019636</v>
      </c>
      <c r="R2218" s="5">
        <f t="shared" si="2641"/>
        <v>1.5488166189124815</v>
      </c>
      <c r="S2218" s="5">
        <f t="shared" si="2642"/>
        <v>1.4454397707459274</v>
      </c>
      <c r="T2218" s="5">
        <f t="shared" si="2643"/>
        <v>1.6032453906900415</v>
      </c>
      <c r="U2218" s="5">
        <f t="shared" si="2644"/>
        <v>1.4791083881682074</v>
      </c>
      <c r="V2218" s="5">
        <f t="shared" si="2645"/>
        <v>1.3182567385564072</v>
      </c>
      <c r="W2218" s="5">
        <f t="shared" si="2646"/>
        <v>1.2022644346174129</v>
      </c>
      <c r="X2218" s="5">
        <f t="shared" si="2647"/>
        <v>1.0232929922807541</v>
      </c>
      <c r="Y2218" s="5">
        <f t="shared" si="2648"/>
        <v>1.288249551693134</v>
      </c>
      <c r="Z2218" s="5">
        <f t="shared" si="2649"/>
        <v>0.69183097091893653</v>
      </c>
      <c r="AA2218" s="5">
        <f t="shared" si="2650"/>
        <v>0.75857757502918366</v>
      </c>
      <c r="AB2218" s="5">
        <f t="shared" si="2651"/>
        <v>5.0118723362727229</v>
      </c>
      <c r="AD2218" s="5">
        <f t="shared" si="2652"/>
        <v>33113112.148259103</v>
      </c>
      <c r="AE2218" s="5">
        <f t="shared" si="2653"/>
        <v>3090295.4325135914</v>
      </c>
      <c r="AF2218" s="5">
        <f t="shared" si="2654"/>
        <v>51286138.39913661</v>
      </c>
      <c r="AG2218" s="5">
        <f t="shared" si="2655"/>
        <v>4623810.213992605</v>
      </c>
      <c r="AH2218" s="5">
        <f t="shared" si="2656"/>
        <v>51286138.399136618</v>
      </c>
      <c r="AI2218" s="5">
        <f t="shared" si="2657"/>
        <v>2884031.503126611</v>
      </c>
      <c r="AJ2218" s="5">
        <f t="shared" si="2658"/>
        <v>1995262.3149688817</v>
      </c>
      <c r="AK2218" s="5">
        <f t="shared" si="2659"/>
        <v>85113.803820237721</v>
      </c>
      <c r="AL2218" s="5">
        <f t="shared" si="2660"/>
        <v>575439.9373371586</v>
      </c>
      <c r="AM2218" s="5">
        <f t="shared" si="2661"/>
        <v>169824365.24617469</v>
      </c>
      <c r="AN2218" s="5">
        <f t="shared" si="2662"/>
        <v>407380277.80411339</v>
      </c>
      <c r="AO2218" s="5">
        <f t="shared" si="2663"/>
        <v>72443596.007499203</v>
      </c>
      <c r="AP2218" s="4">
        <f t="shared" si="2664"/>
        <v>798587581.21007872</v>
      </c>
      <c r="AR2218" s="4">
        <f t="shared" si="2665"/>
        <v>1849201747.9195297</v>
      </c>
      <c r="AS2218" s="4">
        <f t="shared" si="2666"/>
        <v>71045179.000525281</v>
      </c>
      <c r="AT2218" s="4">
        <f t="shared" si="2667"/>
        <v>1246509593.7910154</v>
      </c>
      <c r="AU2218" s="4">
        <f t="shared" si="2668"/>
        <v>124757513.76791574</v>
      </c>
      <c r="AV2218" s="4">
        <f t="shared" si="2669"/>
        <v>1440396840.0089514</v>
      </c>
      <c r="AW2218" s="4">
        <f t="shared" si="2670"/>
        <v>115586214.58230832</v>
      </c>
      <c r="AX2218" s="4">
        <f t="shared" si="2671"/>
        <v>117108729.15739456</v>
      </c>
      <c r="AY2218" s="4">
        <f t="shared" si="2672"/>
        <v>4074142.4474633187</v>
      </c>
      <c r="AZ2218" s="4">
        <f t="shared" si="2673"/>
        <v>29920632.525776632</v>
      </c>
      <c r="BA2218" s="4">
        <f t="shared" si="2674"/>
        <v>2039709503.6622305</v>
      </c>
      <c r="BB2218" s="4">
        <f t="shared" si="2675"/>
        <v>6517840016.699132</v>
      </c>
      <c r="BC2218" s="4">
        <f t="shared" si="2676"/>
        <v>2322903905.9804616</v>
      </c>
      <c r="BD2218" s="4">
        <f t="shared" si="2677"/>
        <v>15879054019.542704</v>
      </c>
      <c r="BF2218" s="4">
        <f t="shared" si="2678"/>
        <v>11.645541010463697</v>
      </c>
      <c r="BG2218" s="4">
        <f t="shared" si="2679"/>
        <v>0.44741442980852897</v>
      </c>
      <c r="BH2218" s="4">
        <f t="shared" si="2680"/>
        <v>7.8500242662875781</v>
      </c>
      <c r="BI2218" s="4">
        <f t="shared" si="2681"/>
        <v>0.78567346401349791</v>
      </c>
      <c r="BJ2218" s="4">
        <f t="shared" si="2682"/>
        <v>9.0710494355408269</v>
      </c>
      <c r="BK2218" s="4">
        <f t="shared" si="2683"/>
        <v>0.72791625017493999</v>
      </c>
      <c r="BL2218" s="4">
        <f t="shared" si="2684"/>
        <v>0.73750444461783593</v>
      </c>
      <c r="BM2218" s="4">
        <f t="shared" si="2685"/>
        <v>2.565733728501195E-2</v>
      </c>
      <c r="BN2218" s="4">
        <f t="shared" si="2686"/>
        <v>0.18842830617587578</v>
      </c>
      <c r="BO2218" s="4">
        <f t="shared" si="2687"/>
        <v>12.845283485728526</v>
      </c>
      <c r="BP2218" s="4">
        <f t="shared" si="2688"/>
        <v>41.046777778307714</v>
      </c>
      <c r="BQ2218" s="4">
        <f t="shared" si="2689"/>
        <v>14.628729791595976</v>
      </c>
      <c r="BR2218" s="4">
        <f t="shared" si="2690"/>
        <v>100.00000000000001</v>
      </c>
      <c r="BT2218" s="4">
        <f t="shared" si="2691"/>
        <v>4.14645969050554</v>
      </c>
      <c r="BU2218" s="4">
        <f t="shared" si="2692"/>
        <v>0.3869701339245657</v>
      </c>
      <c r="BV2218" s="4">
        <f t="shared" si="2693"/>
        <v>6.4221056783056998</v>
      </c>
      <c r="BW2218" s="4">
        <f t="shared" si="2694"/>
        <v>0.57899851222157339</v>
      </c>
      <c r="BX2218" s="4">
        <f t="shared" si="2695"/>
        <v>6.4221056783057016</v>
      </c>
      <c r="BY2218" s="4">
        <f t="shared" si="2696"/>
        <v>0.36114154176508906</v>
      </c>
      <c r="BZ2218" s="4">
        <f t="shared" si="2697"/>
        <v>0.24984890347850303</v>
      </c>
      <c r="CA2218" s="4">
        <f t="shared" si="2698"/>
        <v>1.0658042501896538E-2</v>
      </c>
      <c r="CB2218" s="4">
        <f t="shared" si="2699"/>
        <v>7.2057210865364277E-2</v>
      </c>
      <c r="CC2218" s="4">
        <f t="shared" si="2700"/>
        <v>21.26559055537081</v>
      </c>
      <c r="CD2218" s="4">
        <f t="shared" si="2701"/>
        <v>51.012598666613471</v>
      </c>
      <c r="CE2218" s="5">
        <f t="shared" si="2702"/>
        <v>9.0714653861417833</v>
      </c>
      <c r="CF2218" s="5">
        <f t="shared" si="2703"/>
        <v>100</v>
      </c>
      <c r="CG2218" s="5">
        <f t="shared" si="2627"/>
        <v>218.77616239495583</v>
      </c>
      <c r="CH2218" s="5">
        <f t="shared" si="2628"/>
        <v>48.915344122521162</v>
      </c>
      <c r="CI2218" s="5">
        <f t="shared" si="2629"/>
        <v>13.129020746986617</v>
      </c>
      <c r="CJ2218" s="5">
        <f t="shared" si="2630"/>
        <v>2.1788750939175053E-2</v>
      </c>
      <c r="CK2218" s="5">
        <f t="shared" si="2631"/>
        <v>43.47427363917879</v>
      </c>
      <c r="CL2218" s="5">
        <f t="shared" si="2632"/>
        <v>1.1836746170512906</v>
      </c>
      <c r="CM2218" s="5">
        <f t="shared" si="2633"/>
        <v>8.4768077683756182</v>
      </c>
      <c r="CN2218" s="5">
        <f t="shared" si="2634"/>
        <v>18.545234729249675</v>
      </c>
      <c r="CO2218" s="5">
        <f t="shared" si="2635"/>
        <v>13.129020746986612</v>
      </c>
      <c r="CP2218" s="5">
        <f t="shared" si="2636"/>
        <v>0.51077817801443182</v>
      </c>
      <c r="CQ2218" s="5">
        <f t="shared" si="2637"/>
        <v>0.73829909253120329</v>
      </c>
      <c r="CR2218" s="4">
        <f t="shared" si="2638"/>
        <v>0.79110173068658918</v>
      </c>
      <c r="CS2218" s="4">
        <f t="shared" si="2639"/>
        <v>100</v>
      </c>
    </row>
    <row r="2219" spans="1:97" s="4" customFormat="1" x14ac:dyDescent="0.2">
      <c r="A2219" s="4">
        <v>90642</v>
      </c>
      <c r="B2219" s="4">
        <v>170474</v>
      </c>
      <c r="C2219" s="4" t="s">
        <v>1964</v>
      </c>
      <c r="D2219" s="5">
        <v>4.4999999999999998E-2</v>
      </c>
      <c r="E2219" s="5">
        <v>0.24</v>
      </c>
      <c r="F2219" s="5">
        <v>0.12</v>
      </c>
      <c r="G2219" s="5">
        <v>0.2</v>
      </c>
      <c r="H2219" s="5">
        <v>0.24</v>
      </c>
      <c r="I2219" s="5">
        <v>0.1</v>
      </c>
      <c r="J2219" s="5">
        <v>0.04</v>
      </c>
      <c r="K2219" s="5">
        <v>-0.02</v>
      </c>
      <c r="L2219" s="5">
        <v>7.0000000000000007E-2</v>
      </c>
      <c r="M2219" s="5">
        <v>-0.24</v>
      </c>
      <c r="N2219" s="5">
        <v>-0.21</v>
      </c>
      <c r="O2219" s="5">
        <v>0.7</v>
      </c>
      <c r="Q2219" s="5">
        <f t="shared" si="2640"/>
        <v>1.109174815262401</v>
      </c>
      <c r="R2219" s="5">
        <f t="shared" si="2641"/>
        <v>1.7378008287493756</v>
      </c>
      <c r="S2219" s="5">
        <f t="shared" si="2642"/>
        <v>1.3182567385564072</v>
      </c>
      <c r="T2219" s="5">
        <f t="shared" si="2643"/>
        <v>1.5848931924611136</v>
      </c>
      <c r="U2219" s="5">
        <f t="shared" si="2644"/>
        <v>1.7378008287493756</v>
      </c>
      <c r="V2219" s="5">
        <f t="shared" si="2645"/>
        <v>1.2589254117941673</v>
      </c>
      <c r="W2219" s="5">
        <f t="shared" si="2646"/>
        <v>1.0964781961431851</v>
      </c>
      <c r="X2219" s="5">
        <f t="shared" si="2647"/>
        <v>0.95499258602143589</v>
      </c>
      <c r="Y2219" s="5">
        <f t="shared" si="2648"/>
        <v>1.1748975549395295</v>
      </c>
      <c r="Z2219" s="5">
        <f t="shared" si="2649"/>
        <v>0.57543993733715693</v>
      </c>
      <c r="AA2219" s="5">
        <f t="shared" si="2650"/>
        <v>0.61659500186148219</v>
      </c>
      <c r="AB2219" s="5">
        <f t="shared" si="2651"/>
        <v>5.0118723362727229</v>
      </c>
      <c r="AD2219" s="5">
        <f t="shared" si="2652"/>
        <v>32734069.48788381</v>
      </c>
      <c r="AE2219" s="5">
        <f t="shared" si="2653"/>
        <v>3467368.5045253173</v>
      </c>
      <c r="AF2219" s="5">
        <f t="shared" si="2654"/>
        <v>46773514.128719941</v>
      </c>
      <c r="AG2219" s="5">
        <f t="shared" si="2655"/>
        <v>4570881.8961487524</v>
      </c>
      <c r="AH2219" s="5">
        <f t="shared" si="2656"/>
        <v>60255958.607435934</v>
      </c>
      <c r="AI2219" s="5">
        <f t="shared" si="2657"/>
        <v>2754228.7033381709</v>
      </c>
      <c r="AJ2219" s="5">
        <f t="shared" si="2658"/>
        <v>1819700.8586099853</v>
      </c>
      <c r="AK2219" s="5">
        <f t="shared" si="2659"/>
        <v>79432.823472428208</v>
      </c>
      <c r="AL2219" s="5">
        <f t="shared" si="2660"/>
        <v>524807.46024977416</v>
      </c>
      <c r="AM2219" s="5">
        <f t="shared" si="2661"/>
        <v>141253754.46227565</v>
      </c>
      <c r="AN2219" s="5">
        <f t="shared" si="2662"/>
        <v>331131121.48259169</v>
      </c>
      <c r="AO2219" s="5">
        <f t="shared" si="2663"/>
        <v>72443596.007499203</v>
      </c>
      <c r="AP2219" s="4">
        <f t="shared" si="2664"/>
        <v>697808434.42275071</v>
      </c>
      <c r="AR2219" s="4">
        <f t="shared" si="2665"/>
        <v>1828034110.5508714</v>
      </c>
      <c r="AS2219" s="4">
        <f t="shared" si="2666"/>
        <v>79714001.927775681</v>
      </c>
      <c r="AT2219" s="4">
        <f t="shared" si="2667"/>
        <v>1136830260.8985381</v>
      </c>
      <c r="AU2219" s="4">
        <f t="shared" si="2668"/>
        <v>123329426.31697875</v>
      </c>
      <c r="AV2219" s="4">
        <f t="shared" si="2669"/>
        <v>1692318725.469142</v>
      </c>
      <c r="AW2219" s="4">
        <f t="shared" si="2670"/>
        <v>110383977.97238722</v>
      </c>
      <c r="AX2219" s="4">
        <f t="shared" si="2671"/>
        <v>106804430.3747393</v>
      </c>
      <c r="AY2219" s="4">
        <f t="shared" si="2672"/>
        <v>3802210.9611547207</v>
      </c>
      <c r="AZ2219" s="4">
        <f t="shared" si="2673"/>
        <v>27287941.183893282</v>
      </c>
      <c r="BA2219" s="4">
        <f t="shared" si="2674"/>
        <v>1696556468.7200541</v>
      </c>
      <c r="BB2219" s="4">
        <f t="shared" si="2675"/>
        <v>5297899265.0485773</v>
      </c>
      <c r="BC2219" s="4">
        <f t="shared" si="2676"/>
        <v>2322903905.9804616</v>
      </c>
      <c r="BD2219" s="4">
        <f t="shared" si="2677"/>
        <v>14425864725.404572</v>
      </c>
      <c r="BF2219" s="4">
        <f t="shared" si="2678"/>
        <v>12.671920507694933</v>
      </c>
      <c r="BG2219" s="4">
        <f t="shared" si="2679"/>
        <v>0.552576940413117</v>
      </c>
      <c r="BH2219" s="4">
        <f t="shared" si="2680"/>
        <v>7.8804999390887867</v>
      </c>
      <c r="BI2219" s="4">
        <f t="shared" si="2681"/>
        <v>0.85491877724175735</v>
      </c>
      <c r="BJ2219" s="4">
        <f t="shared" si="2682"/>
        <v>11.731142345241151</v>
      </c>
      <c r="BK2219" s="4">
        <f t="shared" si="2683"/>
        <v>0.76518101391867521</v>
      </c>
      <c r="BL2219" s="4">
        <f t="shared" si="2684"/>
        <v>0.74036761336498658</v>
      </c>
      <c r="BM2219" s="4">
        <f t="shared" si="2685"/>
        <v>2.6356901534359066E-2</v>
      </c>
      <c r="BN2219" s="4">
        <f t="shared" si="2686"/>
        <v>0.18915982995347264</v>
      </c>
      <c r="BO2219" s="4">
        <f t="shared" si="2687"/>
        <v>11.760518353761801</v>
      </c>
      <c r="BP2219" s="4">
        <f t="shared" si="2688"/>
        <v>36.725003082267555</v>
      </c>
      <c r="BQ2219" s="4">
        <f t="shared" si="2689"/>
        <v>16.102354695519413</v>
      </c>
      <c r="BR2219" s="4">
        <f t="shared" si="2690"/>
        <v>100</v>
      </c>
      <c r="BT2219" s="4">
        <f t="shared" si="2691"/>
        <v>4.6909822055909185</v>
      </c>
      <c r="BU2219" s="4">
        <f t="shared" si="2692"/>
        <v>0.49689403760125583</v>
      </c>
      <c r="BV2219" s="4">
        <f t="shared" si="2693"/>
        <v>6.7029161330519713</v>
      </c>
      <c r="BW2219" s="4">
        <f t="shared" si="2694"/>
        <v>0.65503391341635631</v>
      </c>
      <c r="BX2219" s="4">
        <f t="shared" si="2695"/>
        <v>8.6350287034408773</v>
      </c>
      <c r="BY2219" s="4">
        <f t="shared" si="2696"/>
        <v>0.39469696373282676</v>
      </c>
      <c r="BZ2219" s="4">
        <f t="shared" si="2697"/>
        <v>0.26077369788677029</v>
      </c>
      <c r="CA2219" s="4">
        <f t="shared" si="2698"/>
        <v>1.138318477593891E-2</v>
      </c>
      <c r="CB2219" s="4">
        <f t="shared" si="2699"/>
        <v>7.5207955989226694E-2</v>
      </c>
      <c r="CC2219" s="4">
        <f t="shared" si="2700"/>
        <v>20.242483107720709</v>
      </c>
      <c r="CD2219" s="4">
        <f t="shared" si="2701"/>
        <v>47.453012194745668</v>
      </c>
      <c r="CE2219" s="5">
        <f t="shared" si="2702"/>
        <v>10.381587902047478</v>
      </c>
      <c r="CF2219" s="5">
        <f t="shared" si="2703"/>
        <v>100</v>
      </c>
      <c r="CG2219" s="5">
        <f t="shared" si="2627"/>
        <v>221.30947096056443</v>
      </c>
      <c r="CH2219" s="5">
        <f t="shared" si="2628"/>
        <v>52.471779849265104</v>
      </c>
      <c r="CI2219" s="5">
        <f t="shared" si="2629"/>
        <v>16.456519539162944</v>
      </c>
      <c r="CJ2219" s="5">
        <f t="shared" si="2630"/>
        <v>2.1693917775686692E-2</v>
      </c>
      <c r="CK2219" s="5">
        <f t="shared" si="2631"/>
        <v>38.577847303581059</v>
      </c>
      <c r="CL2219" s="5">
        <f t="shared" si="2632"/>
        <v>1.2483546685438582</v>
      </c>
      <c r="CM2219" s="5">
        <f t="shared" si="2633"/>
        <v>8.9400096948619474</v>
      </c>
      <c r="CN2219" s="5">
        <f t="shared" si="2634"/>
        <v>19.78508815952215</v>
      </c>
      <c r="CO2219" s="5">
        <f t="shared" si="2635"/>
        <v>12.774325842018964</v>
      </c>
      <c r="CP2219" s="5">
        <f t="shared" si="2636"/>
        <v>0.49697894494124456</v>
      </c>
      <c r="CQ2219" s="5">
        <f t="shared" si="2637"/>
        <v>0.75220807235177989</v>
      </c>
      <c r="CR2219" s="4">
        <f t="shared" si="2638"/>
        <v>0.94697385724036032</v>
      </c>
      <c r="CS2219" s="4">
        <f t="shared" si="2639"/>
        <v>100</v>
      </c>
    </row>
    <row r="2220" spans="1:97" s="4" customFormat="1" x14ac:dyDescent="0.2">
      <c r="A2220" s="4">
        <v>42365</v>
      </c>
      <c r="B2220" s="4">
        <v>73192</v>
      </c>
      <c r="C2220" s="4" t="s">
        <v>767</v>
      </c>
      <c r="D2220" s="5">
        <v>0.11</v>
      </c>
      <c r="E2220" s="5">
        <v>0.24</v>
      </c>
      <c r="F2220" s="5">
        <v>0.21</v>
      </c>
      <c r="G2220" s="5">
        <v>0.28000000000000003</v>
      </c>
      <c r="H2220" s="5">
        <v>0.27</v>
      </c>
      <c r="I2220" s="5">
        <v>0.21</v>
      </c>
      <c r="J2220" s="5">
        <v>0.15</v>
      </c>
      <c r="K2220" s="5">
        <v>0.16</v>
      </c>
      <c r="L2220" s="5">
        <v>0.2</v>
      </c>
      <c r="M2220" s="5">
        <v>-0.15</v>
      </c>
      <c r="N2220" s="5">
        <v>-0.02</v>
      </c>
      <c r="O2220" s="5">
        <v>0.7</v>
      </c>
      <c r="Q2220" s="5">
        <f t="shared" si="2640"/>
        <v>1.288249551693134</v>
      </c>
      <c r="R2220" s="5">
        <f t="shared" si="2641"/>
        <v>1.7378008287493756</v>
      </c>
      <c r="S2220" s="5">
        <f t="shared" si="2642"/>
        <v>1.62181009735893</v>
      </c>
      <c r="T2220" s="5">
        <f t="shared" si="2643"/>
        <v>1.9054607179632475</v>
      </c>
      <c r="U2220" s="5">
        <f t="shared" si="2644"/>
        <v>1.8620871366628675</v>
      </c>
      <c r="V2220" s="5">
        <f t="shared" si="2645"/>
        <v>1.62181009735893</v>
      </c>
      <c r="W2220" s="5">
        <f t="shared" si="2646"/>
        <v>1.4125375446227544</v>
      </c>
      <c r="X2220" s="5">
        <f t="shared" si="2647"/>
        <v>1.4454397707459274</v>
      </c>
      <c r="Y2220" s="5">
        <f t="shared" si="2648"/>
        <v>1.5848931924611136</v>
      </c>
      <c r="Z2220" s="5">
        <f t="shared" si="2649"/>
        <v>0.70794578438413791</v>
      </c>
      <c r="AA2220" s="5">
        <f t="shared" si="2650"/>
        <v>0.95499258602143589</v>
      </c>
      <c r="AB2220" s="5">
        <f t="shared" si="2651"/>
        <v>5.0118723362727229</v>
      </c>
      <c r="AD2220" s="5">
        <f t="shared" si="2652"/>
        <v>38018939.63205611</v>
      </c>
      <c r="AE2220" s="5">
        <f t="shared" si="2653"/>
        <v>3467368.5045253173</v>
      </c>
      <c r="AF2220" s="5">
        <f t="shared" si="2654"/>
        <v>57543993.73371584</v>
      </c>
      <c r="AG2220" s="5">
        <f t="shared" si="2655"/>
        <v>5495408.7385762492</v>
      </c>
      <c r="AH2220" s="5">
        <f t="shared" si="2656"/>
        <v>64565422.903465725</v>
      </c>
      <c r="AI2220" s="5">
        <f t="shared" si="2657"/>
        <v>3548133.8923357604</v>
      </c>
      <c r="AJ2220" s="5">
        <f t="shared" si="2658"/>
        <v>2344228.8153199246</v>
      </c>
      <c r="AK2220" s="5">
        <f t="shared" si="2659"/>
        <v>120226.44346174139</v>
      </c>
      <c r="AL2220" s="5">
        <f t="shared" si="2660"/>
        <v>707945.78438414005</v>
      </c>
      <c r="AM2220" s="5">
        <f t="shared" si="2661"/>
        <v>173780082.8749378</v>
      </c>
      <c r="AN2220" s="5">
        <f t="shared" si="2662"/>
        <v>512861383.99136573</v>
      </c>
      <c r="AO2220" s="5">
        <f t="shared" si="2663"/>
        <v>72443596.007499203</v>
      </c>
      <c r="AP2220" s="4">
        <f t="shared" si="2664"/>
        <v>934896731.32164359</v>
      </c>
      <c r="AR2220" s="4">
        <f t="shared" si="2665"/>
        <v>2123167683.7521734</v>
      </c>
      <c r="AS2220" s="4">
        <f t="shared" si="2666"/>
        <v>79714001.927775681</v>
      </c>
      <c r="AT2220" s="4">
        <f t="shared" si="2667"/>
        <v>1398606767.6979635</v>
      </c>
      <c r="AU2220" s="4">
        <f t="shared" si="2668"/>
        <v>148274583.00267237</v>
      </c>
      <c r="AV2220" s="4">
        <f t="shared" si="2669"/>
        <v>1813352184.9552865</v>
      </c>
      <c r="AW2220" s="4">
        <f t="shared" si="2670"/>
        <v>142202110.13703263</v>
      </c>
      <c r="AX2220" s="4">
        <f t="shared" si="2671"/>
        <v>137590759.54909846</v>
      </c>
      <c r="AY2220" s="4">
        <f t="shared" si="2672"/>
        <v>5754879.1691831751</v>
      </c>
      <c r="AZ2220" s="4">
        <f t="shared" si="2673"/>
        <v>36810419.799416184</v>
      </c>
      <c r="BA2220" s="4">
        <f t="shared" si="2674"/>
        <v>2087220441.3860154</v>
      </c>
      <c r="BB2220" s="4">
        <f t="shared" si="2675"/>
        <v>8205474427.0314569</v>
      </c>
      <c r="BC2220" s="4">
        <f t="shared" si="2676"/>
        <v>2322903905.9804616</v>
      </c>
      <c r="BD2220" s="4">
        <f t="shared" si="2677"/>
        <v>18501072164.388535</v>
      </c>
      <c r="BF2220" s="4">
        <f t="shared" si="2678"/>
        <v>11.475916989497049</v>
      </c>
      <c r="BG2220" s="4">
        <f t="shared" si="2679"/>
        <v>0.43086152639959852</v>
      </c>
      <c r="BH2220" s="4">
        <f t="shared" si="2680"/>
        <v>7.5595984668934344</v>
      </c>
      <c r="BI2220" s="4">
        <f t="shared" si="2681"/>
        <v>0.8014377852548249</v>
      </c>
      <c r="BJ2220" s="4">
        <f t="shared" si="2682"/>
        <v>9.8013356677008474</v>
      </c>
      <c r="BK2220" s="4">
        <f t="shared" si="2683"/>
        <v>0.76861550981217119</v>
      </c>
      <c r="BL2220" s="4">
        <f t="shared" si="2684"/>
        <v>0.74369073492906868</v>
      </c>
      <c r="BM2220" s="4">
        <f t="shared" si="2685"/>
        <v>3.1105652245713381E-2</v>
      </c>
      <c r="BN2220" s="4">
        <f t="shared" si="2686"/>
        <v>0.19896371125058404</v>
      </c>
      <c r="BO2220" s="4">
        <f t="shared" si="2687"/>
        <v>11.281618831818651</v>
      </c>
      <c r="BP2220" s="4">
        <f t="shared" si="2688"/>
        <v>44.351345447025615</v>
      </c>
      <c r="BQ2220" s="4">
        <f t="shared" si="2689"/>
        <v>12.555509677172454</v>
      </c>
      <c r="BR2220" s="4">
        <f t="shared" si="2690"/>
        <v>100.00000000000001</v>
      </c>
      <c r="BT2220" s="4">
        <f t="shared" si="2691"/>
        <v>4.0666459041213612</v>
      </c>
      <c r="BU2220" s="4">
        <f t="shared" si="2692"/>
        <v>0.37088251443809978</v>
      </c>
      <c r="BV2220" s="4">
        <f t="shared" si="2693"/>
        <v>6.1551176515899382</v>
      </c>
      <c r="BW2220" s="4">
        <f t="shared" si="2694"/>
        <v>0.5878091723358051</v>
      </c>
      <c r="BX2220" s="4">
        <f t="shared" si="2695"/>
        <v>6.9061555934836747</v>
      </c>
      <c r="BY2220" s="4">
        <f t="shared" si="2696"/>
        <v>0.37952147798397362</v>
      </c>
      <c r="BZ2220" s="4">
        <f t="shared" si="2697"/>
        <v>0.25074735388217029</v>
      </c>
      <c r="CA2220" s="4">
        <f t="shared" si="2698"/>
        <v>1.2859863494418238E-2</v>
      </c>
      <c r="CB2220" s="4">
        <f t="shared" si="2699"/>
        <v>7.5724490274271486E-2</v>
      </c>
      <c r="CC2220" s="4">
        <f t="shared" si="2700"/>
        <v>18.588158141195834</v>
      </c>
      <c r="CD2220" s="4">
        <f t="shared" si="2701"/>
        <v>54.857543813031043</v>
      </c>
      <c r="CE2220" s="5">
        <f t="shared" si="2702"/>
        <v>7.7488340241694109</v>
      </c>
      <c r="CF2220" s="5">
        <f t="shared" si="2703"/>
        <v>100</v>
      </c>
      <c r="CG2220" s="5">
        <f t="shared" si="2627"/>
        <v>190.54607179632529</v>
      </c>
      <c r="CH2220" s="5">
        <f t="shared" si="2628"/>
        <v>45.066731696694688</v>
      </c>
      <c r="CI2220" s="5">
        <f t="shared" si="2629"/>
        <v>15.324287636305764</v>
      </c>
      <c r="CJ2220" s="5">
        <f t="shared" si="2630"/>
        <v>2.8535158886086726E-2</v>
      </c>
      <c r="CK2220" s="5">
        <f t="shared" si="2631"/>
        <v>41.245853518503843</v>
      </c>
      <c r="CL2220" s="5">
        <f t="shared" si="2632"/>
        <v>1.3043084115614192</v>
      </c>
      <c r="CM2220" s="5">
        <f t="shared" si="2633"/>
        <v>9.0236095474827156</v>
      </c>
      <c r="CN2220" s="5">
        <f t="shared" si="2634"/>
        <v>17.194133526966478</v>
      </c>
      <c r="CO2220" s="5">
        <f t="shared" si="2635"/>
        <v>13.657785732088868</v>
      </c>
      <c r="CP2220" s="5">
        <f t="shared" si="2636"/>
        <v>0.55639125457274008</v>
      </c>
      <c r="CQ2220" s="5">
        <f t="shared" si="2637"/>
        <v>0.84213224189010516</v>
      </c>
      <c r="CR2220" s="4">
        <f t="shared" si="2638"/>
        <v>0.82296297174197186</v>
      </c>
      <c r="CS2220" s="4">
        <f t="shared" si="2639"/>
        <v>100</v>
      </c>
    </row>
    <row r="2221" spans="1:97" s="4" customFormat="1" x14ac:dyDescent="0.2">
      <c r="A2221" s="4">
        <v>10718</v>
      </c>
      <c r="B2221" s="4">
        <v>13982</v>
      </c>
      <c r="C2221" s="4" t="s">
        <v>850</v>
      </c>
      <c r="D2221" s="5">
        <v>0.1</v>
      </c>
      <c r="E2221" s="5">
        <v>0.26</v>
      </c>
      <c r="F2221" s="5">
        <v>0.21</v>
      </c>
      <c r="G2221" s="5">
        <v>0.3</v>
      </c>
      <c r="H2221" s="5">
        <v>0.3</v>
      </c>
      <c r="I2221" s="5">
        <v>0.21</v>
      </c>
      <c r="J2221" s="5">
        <v>0.15</v>
      </c>
      <c r="K2221" s="5">
        <v>0.13</v>
      </c>
      <c r="L2221" s="5">
        <v>0.23</v>
      </c>
      <c r="M2221" s="5">
        <v>-0.22</v>
      </c>
      <c r="N2221" s="5">
        <v>-0.05</v>
      </c>
      <c r="O2221" s="5">
        <v>0.7</v>
      </c>
      <c r="Q2221" s="5">
        <f t="shared" si="2640"/>
        <v>1.2589254117941673</v>
      </c>
      <c r="R2221" s="5">
        <f t="shared" si="2641"/>
        <v>1.8197008586099837</v>
      </c>
      <c r="S2221" s="5">
        <f t="shared" si="2642"/>
        <v>1.62181009735893</v>
      </c>
      <c r="T2221" s="5">
        <f t="shared" si="2643"/>
        <v>1.9952623149688797</v>
      </c>
      <c r="U2221" s="5">
        <f t="shared" si="2644"/>
        <v>1.9952623149688797</v>
      </c>
      <c r="V2221" s="5">
        <f t="shared" si="2645"/>
        <v>1.62181009735893</v>
      </c>
      <c r="W2221" s="5">
        <f t="shared" si="2646"/>
        <v>1.4125375446227544</v>
      </c>
      <c r="X2221" s="5">
        <f t="shared" si="2647"/>
        <v>1.3489628825916538</v>
      </c>
      <c r="Y2221" s="5">
        <f t="shared" si="2648"/>
        <v>1.6982436524617444</v>
      </c>
      <c r="Z2221" s="5">
        <f t="shared" si="2649"/>
        <v>0.60255958607435778</v>
      </c>
      <c r="AA2221" s="5">
        <f t="shared" si="2650"/>
        <v>0.89125093813374545</v>
      </c>
      <c r="AB2221" s="5">
        <f t="shared" si="2651"/>
        <v>5.0118723362727229</v>
      </c>
      <c r="AD2221" s="5">
        <f t="shared" si="2652"/>
        <v>37153522.909717247</v>
      </c>
      <c r="AE2221" s="5">
        <f t="shared" si="2653"/>
        <v>3630780.5477010147</v>
      </c>
      <c r="AF2221" s="5">
        <f t="shared" si="2654"/>
        <v>57543993.73371584</v>
      </c>
      <c r="AG2221" s="5">
        <f t="shared" si="2655"/>
        <v>5754399.3733715722</v>
      </c>
      <c r="AH2221" s="5">
        <f t="shared" si="2656"/>
        <v>69183097.091893837</v>
      </c>
      <c r="AI2221" s="5">
        <f t="shared" si="2657"/>
        <v>3548133.8923357604</v>
      </c>
      <c r="AJ2221" s="5">
        <f t="shared" si="2658"/>
        <v>2344228.8153199246</v>
      </c>
      <c r="AK2221" s="5">
        <f t="shared" si="2659"/>
        <v>112201.84543019645</v>
      </c>
      <c r="AL2221" s="5">
        <f t="shared" si="2660"/>
        <v>758577.57502918597</v>
      </c>
      <c r="AM2221" s="5">
        <f t="shared" si="2661"/>
        <v>147910838.81682098</v>
      </c>
      <c r="AN2221" s="5">
        <f t="shared" si="2662"/>
        <v>478630092.32263917</v>
      </c>
      <c r="AO2221" s="5">
        <f t="shared" si="2663"/>
        <v>72443596.007499203</v>
      </c>
      <c r="AP2221" s="4">
        <f t="shared" si="2664"/>
        <v>879013462.93147397</v>
      </c>
      <c r="AR2221" s="4">
        <f t="shared" si="2665"/>
        <v>2074838486.8931596</v>
      </c>
      <c r="AS2221" s="4">
        <f t="shared" si="2666"/>
        <v>83470807.097958371</v>
      </c>
      <c r="AT2221" s="4">
        <f t="shared" si="2667"/>
        <v>1398606767.6979635</v>
      </c>
      <c r="AU2221" s="4">
        <f t="shared" si="2668"/>
        <v>155262548.8124409</v>
      </c>
      <c r="AV2221" s="4">
        <f t="shared" si="2669"/>
        <v>1943041873.3743844</v>
      </c>
      <c r="AW2221" s="4">
        <f t="shared" si="2670"/>
        <v>142202110.13703263</v>
      </c>
      <c r="AX2221" s="4">
        <f t="shared" si="2671"/>
        <v>137590759.54909846</v>
      </c>
      <c r="AY2221" s="4">
        <f t="shared" si="2672"/>
        <v>5370765.7352072131</v>
      </c>
      <c r="AZ2221" s="4">
        <f t="shared" si="2673"/>
        <v>39443075.448975056</v>
      </c>
      <c r="BA2221" s="4">
        <f t="shared" si="2674"/>
        <v>1776512711.7771916</v>
      </c>
      <c r="BB2221" s="4">
        <f t="shared" si="2675"/>
        <v>7657794299.1068325</v>
      </c>
      <c r="BC2221" s="4">
        <f t="shared" si="2676"/>
        <v>2322903905.9804616</v>
      </c>
      <c r="BD2221" s="4">
        <f t="shared" si="2677"/>
        <v>17737038111.610706</v>
      </c>
      <c r="BF2221" s="4">
        <f t="shared" si="2678"/>
        <v>11.697773178572387</v>
      </c>
      <c r="BG2221" s="4">
        <f t="shared" si="2679"/>
        <v>0.47060172376422976</v>
      </c>
      <c r="BH2221" s="4">
        <f t="shared" si="2680"/>
        <v>7.8852329171150188</v>
      </c>
      <c r="BI2221" s="4">
        <f t="shared" si="2681"/>
        <v>0.87535781247944489</v>
      </c>
      <c r="BJ2221" s="4">
        <f t="shared" si="2682"/>
        <v>10.954714429476615</v>
      </c>
      <c r="BK2221" s="4">
        <f t="shared" si="2683"/>
        <v>0.80172410546914707</v>
      </c>
      <c r="BL2221" s="4">
        <f t="shared" si="2684"/>
        <v>0.77572568025904631</v>
      </c>
      <c r="BM2221" s="4">
        <f t="shared" si="2685"/>
        <v>3.0279946975428199E-2</v>
      </c>
      <c r="BN2221" s="4">
        <f t="shared" si="2686"/>
        <v>0.22237689968741473</v>
      </c>
      <c r="BO2221" s="4">
        <f t="shared" si="2687"/>
        <v>10.015836356659134</v>
      </c>
      <c r="BP2221" s="4">
        <f t="shared" si="2688"/>
        <v>43.174030810104775</v>
      </c>
      <c r="BQ2221" s="4">
        <f t="shared" si="2689"/>
        <v>13.096346139437358</v>
      </c>
      <c r="BR2221" s="4">
        <f t="shared" si="2690"/>
        <v>99.999999999999986</v>
      </c>
      <c r="BT2221" s="4">
        <f t="shared" si="2691"/>
        <v>4.2267296778153733</v>
      </c>
      <c r="BU2221" s="4">
        <f t="shared" si="2692"/>
        <v>0.4130517564079747</v>
      </c>
      <c r="BV2221" s="4">
        <f t="shared" si="2693"/>
        <v>6.5464291686510663</v>
      </c>
      <c r="BW2221" s="4">
        <f t="shared" si="2694"/>
        <v>0.65464291686510534</v>
      </c>
      <c r="BX2221" s="4">
        <f t="shared" si="2695"/>
        <v>7.8705389632112155</v>
      </c>
      <c r="BY2221" s="4">
        <f t="shared" si="2696"/>
        <v>0.40364955054304619</v>
      </c>
      <c r="BZ2221" s="4">
        <f t="shared" si="2697"/>
        <v>0.26668861333500143</v>
      </c>
      <c r="CA2221" s="4">
        <f t="shared" si="2698"/>
        <v>1.2764519562192812E-2</v>
      </c>
      <c r="CB2221" s="4">
        <f t="shared" si="2699"/>
        <v>8.6298743650564891E-2</v>
      </c>
      <c r="CC2221" s="4">
        <f t="shared" si="2700"/>
        <v>16.826913927295763</v>
      </c>
      <c r="CD2221" s="4">
        <f t="shared" si="2701"/>
        <v>54.450826125737294</v>
      </c>
      <c r="CE2221" s="5">
        <f t="shared" si="2702"/>
        <v>8.2414660369253916</v>
      </c>
      <c r="CF2221" s="5">
        <f t="shared" si="2703"/>
        <v>99.999999999999986</v>
      </c>
      <c r="CG2221" s="5">
        <f t="shared" si="2627"/>
        <v>194.98445997580509</v>
      </c>
      <c r="CH2221" s="5">
        <f t="shared" si="2628"/>
        <v>45.462875130612133</v>
      </c>
      <c r="CI2221" s="5">
        <f t="shared" si="2629"/>
        <v>17.312013242892416</v>
      </c>
      <c r="CJ2221" s="5">
        <f t="shared" si="2630"/>
        <v>2.8076797882934386E-2</v>
      </c>
      <c r="CK2221" s="5">
        <f t="shared" si="2631"/>
        <v>37.012428006264543</v>
      </c>
      <c r="CL2221" s="5">
        <f t="shared" si="2632"/>
        <v>1.4399505420287548</v>
      </c>
      <c r="CM2221" s="5">
        <f t="shared" si="2633"/>
        <v>9.2971015706160927</v>
      </c>
      <c r="CN2221" s="5">
        <f t="shared" si="2634"/>
        <v>18.127903290867881</v>
      </c>
      <c r="CO2221" s="5">
        <f t="shared" si="2635"/>
        <v>14.399505420287575</v>
      </c>
      <c r="CP2221" s="5">
        <f t="shared" si="2636"/>
        <v>0.58660745183585716</v>
      </c>
      <c r="CQ2221" s="5">
        <f t="shared" si="2637"/>
        <v>0.88786630714266324</v>
      </c>
      <c r="CR2221" s="4">
        <f t="shared" si="2638"/>
        <v>0.90854737018127785</v>
      </c>
      <c r="CS2221" s="4">
        <f t="shared" si="2639"/>
        <v>100</v>
      </c>
    </row>
    <row r="2222" spans="1:97" s="4" customFormat="1" x14ac:dyDescent="0.2">
      <c r="A2222" s="4">
        <v>109445</v>
      </c>
      <c r="B2222" s="4">
        <v>210461</v>
      </c>
      <c r="C2222" s="4" t="s">
        <v>894</v>
      </c>
      <c r="D2222" s="5">
        <v>0.18</v>
      </c>
      <c r="E2222" s="5">
        <v>0.27</v>
      </c>
      <c r="F2222" s="5">
        <v>0.24</v>
      </c>
      <c r="G2222" s="5">
        <v>0.37</v>
      </c>
      <c r="H2222" s="5">
        <v>0.3</v>
      </c>
      <c r="I2222" s="5">
        <v>0.21</v>
      </c>
      <c r="J2222" s="5">
        <v>0.18</v>
      </c>
      <c r="K2222" s="5">
        <v>0.22</v>
      </c>
      <c r="L2222" s="5">
        <v>0.22</v>
      </c>
      <c r="M2222" s="5">
        <v>-0.15</v>
      </c>
      <c r="N2222" s="5">
        <v>-0.09</v>
      </c>
      <c r="O2222" s="5">
        <v>0.7</v>
      </c>
      <c r="Q2222" s="5">
        <f t="shared" si="2640"/>
        <v>1.5135612484362082</v>
      </c>
      <c r="R2222" s="5">
        <f t="shared" si="2641"/>
        <v>1.8620871366628675</v>
      </c>
      <c r="S2222" s="5">
        <f t="shared" si="2642"/>
        <v>1.7378008287493756</v>
      </c>
      <c r="T2222" s="5">
        <f t="shared" si="2643"/>
        <v>2.344228815319922</v>
      </c>
      <c r="U2222" s="5">
        <f t="shared" si="2644"/>
        <v>1.9952623149688797</v>
      </c>
      <c r="V2222" s="5">
        <f t="shared" si="2645"/>
        <v>1.62181009735893</v>
      </c>
      <c r="W2222" s="5">
        <f t="shared" si="2646"/>
        <v>1.5135612484362082</v>
      </c>
      <c r="X2222" s="5">
        <f t="shared" si="2647"/>
        <v>1.6595869074375607</v>
      </c>
      <c r="Y2222" s="5">
        <f t="shared" si="2648"/>
        <v>1.6595869074375607</v>
      </c>
      <c r="Z2222" s="5">
        <f t="shared" si="2649"/>
        <v>0.70794578438413791</v>
      </c>
      <c r="AA2222" s="5">
        <f t="shared" si="2650"/>
        <v>0.81283051616409918</v>
      </c>
      <c r="AB2222" s="5">
        <f t="shared" si="2651"/>
        <v>5.0118723362727229</v>
      </c>
      <c r="AD2222" s="5">
        <f t="shared" si="2652"/>
        <v>44668359.215096302</v>
      </c>
      <c r="AE2222" s="5">
        <f t="shared" si="2653"/>
        <v>3715352.2909717262</v>
      </c>
      <c r="AF2222" s="5">
        <f t="shared" si="2654"/>
        <v>61659500.186148375</v>
      </c>
      <c r="AG2222" s="5">
        <f t="shared" si="2655"/>
        <v>6760829.7539198203</v>
      </c>
      <c r="AH2222" s="5">
        <f t="shared" si="2656"/>
        <v>69183097.091893837</v>
      </c>
      <c r="AI2222" s="5">
        <f t="shared" si="2657"/>
        <v>3548133.8923357604</v>
      </c>
      <c r="AJ2222" s="5">
        <f t="shared" si="2658"/>
        <v>2511886.4315095828</v>
      </c>
      <c r="AK2222" s="5">
        <f t="shared" si="2659"/>
        <v>138038.42646028861</v>
      </c>
      <c r="AL2222" s="5">
        <f t="shared" si="2660"/>
        <v>741310.24130091968</v>
      </c>
      <c r="AM2222" s="5">
        <f t="shared" si="2661"/>
        <v>173780082.8749378</v>
      </c>
      <c r="AN2222" s="5">
        <f t="shared" si="2662"/>
        <v>436515832.24016672</v>
      </c>
      <c r="AO2222" s="5">
        <f t="shared" si="2663"/>
        <v>72443596.007499203</v>
      </c>
      <c r="AP2222" s="4">
        <f t="shared" si="2664"/>
        <v>875666018.65224028</v>
      </c>
      <c r="AR2222" s="4">
        <f t="shared" si="2665"/>
        <v>2494504520.367053</v>
      </c>
      <c r="AS2222" s="4">
        <f t="shared" si="2666"/>
        <v>85415091.963359416</v>
      </c>
      <c r="AT2222" s="4">
        <f t="shared" si="2667"/>
        <v>1498634152.0243363</v>
      </c>
      <c r="AU2222" s="4">
        <f t="shared" si="2668"/>
        <v>182417588.97341615</v>
      </c>
      <c r="AV2222" s="4">
        <f t="shared" si="2669"/>
        <v>1943041873.3743844</v>
      </c>
      <c r="AW2222" s="4">
        <f t="shared" si="2670"/>
        <v>142202110.13703263</v>
      </c>
      <c r="AX2222" s="4">
        <f t="shared" si="2671"/>
        <v>147431155.07916453</v>
      </c>
      <c r="AY2222" s="4">
        <f t="shared" si="2672"/>
        <v>6607485.3593746349</v>
      </c>
      <c r="AZ2222" s="4">
        <f t="shared" si="2673"/>
        <v>38545241.437706746</v>
      </c>
      <c r="BA2222" s="4">
        <f t="shared" si="2674"/>
        <v>2087220441.3860154</v>
      </c>
      <c r="BB2222" s="4">
        <f t="shared" si="2675"/>
        <v>6983991406.3433237</v>
      </c>
      <c r="BC2222" s="4">
        <f t="shared" si="2676"/>
        <v>2322903905.9804616</v>
      </c>
      <c r="BD2222" s="4">
        <f t="shared" si="2677"/>
        <v>17932914972.425629</v>
      </c>
      <c r="BF2222" s="4">
        <f t="shared" si="2678"/>
        <v>13.910201014183714</v>
      </c>
      <c r="BG2222" s="4">
        <f t="shared" si="2679"/>
        <v>0.47630344589653772</v>
      </c>
      <c r="BH2222" s="4">
        <f t="shared" si="2680"/>
        <v>8.3568909702003076</v>
      </c>
      <c r="BI2222" s="4">
        <f t="shared" si="2681"/>
        <v>1.0172221819704648</v>
      </c>
      <c r="BJ2222" s="4">
        <f t="shared" si="2682"/>
        <v>10.835058752924908</v>
      </c>
      <c r="BK2222" s="4">
        <f t="shared" si="2683"/>
        <v>0.79296706840850084</v>
      </c>
      <c r="BL2222" s="4">
        <f t="shared" si="2684"/>
        <v>0.82212599181929213</v>
      </c>
      <c r="BM2222" s="4">
        <f t="shared" si="2685"/>
        <v>3.6845573458272517E-2</v>
      </c>
      <c r="BN2222" s="4">
        <f t="shared" si="2686"/>
        <v>0.21494130484071028</v>
      </c>
      <c r="BO2222" s="4">
        <f t="shared" si="2687"/>
        <v>11.639047219012689</v>
      </c>
      <c r="BP2222" s="4">
        <f t="shared" si="2688"/>
        <v>38.94509853574943</v>
      </c>
      <c r="BQ2222" s="4">
        <f t="shared" si="2689"/>
        <v>12.953297941535173</v>
      </c>
      <c r="BR2222" s="4">
        <f t="shared" si="2690"/>
        <v>100</v>
      </c>
      <c r="BT2222" s="4">
        <f t="shared" si="2691"/>
        <v>5.1010725851674028</v>
      </c>
      <c r="BU2222" s="4">
        <f t="shared" si="2692"/>
        <v>0.42428873701072917</v>
      </c>
      <c r="BV2222" s="4">
        <f t="shared" si="2693"/>
        <v>7.0414403291622616</v>
      </c>
      <c r="BW2222" s="4">
        <f t="shared" si="2694"/>
        <v>0.77207857903696953</v>
      </c>
      <c r="BX2222" s="4">
        <f t="shared" si="2695"/>
        <v>7.9006259941861501</v>
      </c>
      <c r="BY2222" s="4">
        <f t="shared" si="2696"/>
        <v>0.40519259817764575</v>
      </c>
      <c r="BZ2222" s="4">
        <f t="shared" si="2697"/>
        <v>0.28685439174352007</v>
      </c>
      <c r="CA2222" s="4">
        <f t="shared" si="2698"/>
        <v>1.5763821310863135E-2</v>
      </c>
      <c r="CB2222" s="4">
        <f t="shared" si="2699"/>
        <v>8.4656732762325188E-2</v>
      </c>
      <c r="CC2222" s="4">
        <f t="shared" si="2700"/>
        <v>19.845475235228054</v>
      </c>
      <c r="CD2222" s="4">
        <f t="shared" si="2701"/>
        <v>49.849579970228746</v>
      </c>
      <c r="CE2222" s="5">
        <f t="shared" si="2702"/>
        <v>8.2729710259853366</v>
      </c>
      <c r="CF2222" s="5">
        <f t="shared" si="2703"/>
        <v>100.00000000000001</v>
      </c>
      <c r="CG2222" s="5">
        <f t="shared" si="2627"/>
        <v>162.18100973589344</v>
      </c>
      <c r="CH2222" s="5">
        <f t="shared" si="2628"/>
        <v>50.065763297008935</v>
      </c>
      <c r="CI2222" s="5">
        <f t="shared" si="2629"/>
        <v>15.780496438887122</v>
      </c>
      <c r="CJ2222" s="5">
        <f t="shared" si="2630"/>
        <v>3.1486229856012023E-2</v>
      </c>
      <c r="CK2222" s="5">
        <f t="shared" si="2631"/>
        <v>39.638814887325765</v>
      </c>
      <c r="CL2222" s="5">
        <f t="shared" si="2632"/>
        <v>1.5421288485241083</v>
      </c>
      <c r="CM2222" s="5">
        <f t="shared" si="2633"/>
        <v>10.188744262033762</v>
      </c>
      <c r="CN2222" s="5">
        <f t="shared" si="2634"/>
        <v>16.524208323574261</v>
      </c>
      <c r="CO2222" s="5">
        <f t="shared" si="2635"/>
        <v>14.064382255374374</v>
      </c>
      <c r="CP2222" s="5">
        <f t="shared" si="2636"/>
        <v>0.5729551950337638</v>
      </c>
      <c r="CQ2222" s="5">
        <f t="shared" si="2637"/>
        <v>0.80932072437184455</v>
      </c>
      <c r="CR2222" s="4">
        <f t="shared" si="2638"/>
        <v>0.84746283501899056</v>
      </c>
      <c r="CS2222" s="4">
        <f t="shared" si="2639"/>
        <v>100</v>
      </c>
    </row>
    <row r="2223" spans="1:97" s="4" customFormat="1" x14ac:dyDescent="0.2">
      <c r="A2223" s="4">
        <v>12114</v>
      </c>
      <c r="B2223" s="4">
        <v>16160</v>
      </c>
      <c r="C2223" s="4" t="s">
        <v>966</v>
      </c>
      <c r="D2223" s="5">
        <v>-0.09</v>
      </c>
      <c r="E2223" s="5">
        <v>5.5E-2</v>
      </c>
      <c r="F2223" s="5">
        <v>0.02</v>
      </c>
      <c r="G2223" s="5">
        <v>0.21</v>
      </c>
      <c r="H2223" s="5">
        <v>0.03</v>
      </c>
      <c r="I2223" s="5">
        <v>1.4999999999999999E-2</v>
      </c>
      <c r="J2223" s="5">
        <v>-0.05</v>
      </c>
      <c r="K2223" s="5">
        <v>0.23</v>
      </c>
      <c r="L2223" s="5">
        <v>-0.01</v>
      </c>
      <c r="M2223" s="5">
        <v>0.28999999999999998</v>
      </c>
      <c r="N2223" s="5">
        <v>0.14000000000000001</v>
      </c>
      <c r="O2223" s="5">
        <v>0.70499999999999996</v>
      </c>
      <c r="Q2223" s="5">
        <f t="shared" si="2640"/>
        <v>0.81283051616409918</v>
      </c>
      <c r="R2223" s="5">
        <f t="shared" si="2641"/>
        <v>1.1350108156723151</v>
      </c>
      <c r="S2223" s="5">
        <f t="shared" si="2642"/>
        <v>1.0471285480508996</v>
      </c>
      <c r="T2223" s="5">
        <f t="shared" si="2643"/>
        <v>1.62181009735893</v>
      </c>
      <c r="U2223" s="5">
        <f t="shared" si="2644"/>
        <v>1.0715193052376064</v>
      </c>
      <c r="V2223" s="5">
        <f t="shared" si="2645"/>
        <v>1.0351421666793439</v>
      </c>
      <c r="W2223" s="5">
        <f t="shared" si="2646"/>
        <v>0.89125093813374545</v>
      </c>
      <c r="X2223" s="5">
        <f t="shared" si="2647"/>
        <v>1.6982436524617444</v>
      </c>
      <c r="Y2223" s="5">
        <f t="shared" si="2648"/>
        <v>0.97723722095581067</v>
      </c>
      <c r="Z2223" s="5">
        <f t="shared" si="2649"/>
        <v>1.9498445997580454</v>
      </c>
      <c r="AA2223" s="5">
        <f t="shared" si="2650"/>
        <v>1.380384264602885</v>
      </c>
      <c r="AB2223" s="5">
        <f t="shared" si="2651"/>
        <v>5.0699070827470445</v>
      </c>
      <c r="AD2223" s="5">
        <f t="shared" si="2652"/>
        <v>23988329.190194897</v>
      </c>
      <c r="AE2223" s="5">
        <f t="shared" si="2653"/>
        <v>2264644.3075930602</v>
      </c>
      <c r="AF2223" s="5">
        <f t="shared" si="2654"/>
        <v>37153522.909717351</v>
      </c>
      <c r="AG2223" s="5">
        <f t="shared" si="2655"/>
        <v>4677351.4128719838</v>
      </c>
      <c r="AH2223" s="5">
        <f t="shared" si="2656"/>
        <v>37153522.909717351</v>
      </c>
      <c r="AI2223" s="5">
        <f t="shared" si="2657"/>
        <v>2264644.3075930635</v>
      </c>
      <c r="AJ2223" s="5">
        <f t="shared" si="2658"/>
        <v>1479108.3881682088</v>
      </c>
      <c r="AK2223" s="5">
        <f t="shared" si="2659"/>
        <v>141253.75446227557</v>
      </c>
      <c r="AL2223" s="5">
        <f t="shared" si="2660"/>
        <v>436515.83224016725</v>
      </c>
      <c r="AM2223" s="5">
        <f t="shared" si="2661"/>
        <v>478630092.32263911</v>
      </c>
      <c r="AN2223" s="5">
        <f t="shared" si="2662"/>
        <v>741310241.30091894</v>
      </c>
      <c r="AO2223" s="5">
        <f t="shared" si="2663"/>
        <v>73282453.313890621</v>
      </c>
      <c r="AP2223" s="4">
        <f t="shared" si="2664"/>
        <v>1402781679.9500072</v>
      </c>
      <c r="AR2223" s="4">
        <f t="shared" si="2665"/>
        <v>1339628243.6264341</v>
      </c>
      <c r="AS2223" s="4">
        <f t="shared" si="2666"/>
        <v>52063650.132829808</v>
      </c>
      <c r="AT2223" s="4">
        <f t="shared" si="2667"/>
        <v>903016374.32068026</v>
      </c>
      <c r="AU2223" s="4">
        <f t="shared" si="2668"/>
        <v>126202137.69216996</v>
      </c>
      <c r="AV2223" s="4">
        <f t="shared" si="2669"/>
        <v>1043475267.6808666</v>
      </c>
      <c r="AW2223" s="4">
        <f t="shared" si="2670"/>
        <v>90762414.559714809</v>
      </c>
      <c r="AX2223" s="4">
        <f t="shared" si="2671"/>
        <v>86813900.270111933</v>
      </c>
      <c r="AY2223" s="4">
        <f t="shared" si="2672"/>
        <v>6761393.464845744</v>
      </c>
      <c r="AZ2223" s="4">
        <f t="shared" si="2673"/>
        <v>22697120.864742961</v>
      </c>
      <c r="BA2223" s="4">
        <f t="shared" si="2674"/>
        <v>5748682449.8595219</v>
      </c>
      <c r="BB2223" s="4">
        <f t="shared" si="2675"/>
        <v>11860519074.669922</v>
      </c>
      <c r="BC2223" s="4">
        <f t="shared" si="2676"/>
        <v>2349801865.5099025</v>
      </c>
      <c r="BD2223" s="4">
        <f t="shared" si="2677"/>
        <v>23630423892.651741</v>
      </c>
      <c r="BF2223" s="4">
        <f t="shared" si="2678"/>
        <v>5.6690825763942936</v>
      </c>
      <c r="BG2223" s="4">
        <f t="shared" si="2679"/>
        <v>0.22032465591537626</v>
      </c>
      <c r="BH2223" s="4">
        <f t="shared" si="2680"/>
        <v>3.8214142007054206</v>
      </c>
      <c r="BI2223" s="4">
        <f t="shared" si="2681"/>
        <v>0.53406633019145522</v>
      </c>
      <c r="BJ2223" s="4">
        <f t="shared" si="2682"/>
        <v>4.4158127354006202</v>
      </c>
      <c r="BK2223" s="4">
        <f t="shared" si="2683"/>
        <v>0.38409135177612636</v>
      </c>
      <c r="BL2223" s="4">
        <f t="shared" si="2684"/>
        <v>0.36738189997983117</v>
      </c>
      <c r="BM2223" s="4">
        <f t="shared" si="2685"/>
        <v>2.8613085806506875E-2</v>
      </c>
      <c r="BN2223" s="4">
        <f t="shared" si="2686"/>
        <v>9.6050417748963848E-2</v>
      </c>
      <c r="BO2223" s="4">
        <f t="shared" si="2687"/>
        <v>24.327462240942559</v>
      </c>
      <c r="BP2223" s="4">
        <f t="shared" si="2688"/>
        <v>50.191732186226844</v>
      </c>
      <c r="BQ2223" s="4">
        <f t="shared" si="2689"/>
        <v>9.9439683189120061</v>
      </c>
      <c r="BR2223" s="4">
        <f t="shared" si="2690"/>
        <v>100</v>
      </c>
      <c r="BT2223" s="4">
        <f t="shared" si="2691"/>
        <v>1.7100543536503701</v>
      </c>
      <c r="BU2223" s="4">
        <f t="shared" si="2692"/>
        <v>0.16143954116037273</v>
      </c>
      <c r="BV2223" s="4">
        <f t="shared" si="2693"/>
        <v>2.6485606021773425</v>
      </c>
      <c r="BW2223" s="4">
        <f t="shared" si="2694"/>
        <v>0.33343402467579109</v>
      </c>
      <c r="BX2223" s="4">
        <f t="shared" si="2695"/>
        <v>2.6485606021773425</v>
      </c>
      <c r="BY2223" s="4">
        <f t="shared" si="2696"/>
        <v>0.16143954116037298</v>
      </c>
      <c r="BZ2223" s="4">
        <f t="shared" si="2697"/>
        <v>0.10544109673722869</v>
      </c>
      <c r="CA2223" s="4">
        <f t="shared" si="2698"/>
        <v>1.0069546564602242E-2</v>
      </c>
      <c r="CB2223" s="4">
        <f t="shared" si="2699"/>
        <v>3.1117873756073288E-2</v>
      </c>
      <c r="CC2223" s="4">
        <f t="shared" si="2700"/>
        <v>34.120070083870544</v>
      </c>
      <c r="CD2223" s="4">
        <f t="shared" si="2701"/>
        <v>52.845731584357303</v>
      </c>
      <c r="CE2223" s="5">
        <f t="shared" si="2702"/>
        <v>5.2240811497126396</v>
      </c>
      <c r="CF2223" s="5">
        <f t="shared" si="2703"/>
        <v>99.999999999999986</v>
      </c>
      <c r="CG2223" s="5">
        <f t="shared" si="2627"/>
        <v>305.49211132155227</v>
      </c>
      <c r="CH2223" s="5">
        <f t="shared" si="2628"/>
        <v>47.123150541886609</v>
      </c>
      <c r="CI2223" s="5">
        <f t="shared" si="2629"/>
        <v>5.6205083312990753</v>
      </c>
      <c r="CJ2223" s="5">
        <f t="shared" si="2630"/>
        <v>2.136857669491277E-2</v>
      </c>
      <c r="CK2223" s="5">
        <f t="shared" si="2631"/>
        <v>72.406173380835511</v>
      </c>
      <c r="CL2223" s="5">
        <f t="shared" si="2632"/>
        <v>0.70758007654732213</v>
      </c>
      <c r="CM2223" s="5">
        <f t="shared" si="2633"/>
        <v>3.6289049734277525</v>
      </c>
      <c r="CN2223" s="5">
        <f t="shared" si="2634"/>
        <v>11.086018421177258</v>
      </c>
      <c r="CO2223" s="5">
        <f t="shared" si="2635"/>
        <v>5.6205083312990753</v>
      </c>
      <c r="CP2223" s="5">
        <f t="shared" si="2636"/>
        <v>0.22375646688458298</v>
      </c>
      <c r="CQ2223" s="5">
        <f t="shared" si="2637"/>
        <v>0.34259072091725568</v>
      </c>
      <c r="CR2223" s="4">
        <f t="shared" si="2638"/>
        <v>0.34259072091725512</v>
      </c>
      <c r="CS2223" s="4">
        <f t="shared" si="2639"/>
        <v>100</v>
      </c>
    </row>
    <row r="2224" spans="1:97" s="4" customFormat="1" x14ac:dyDescent="0.2">
      <c r="A2224" s="4">
        <v>80343</v>
      </c>
      <c r="B2224" s="4">
        <v>147700</v>
      </c>
      <c r="C2224" s="4" t="s">
        <v>1189</v>
      </c>
      <c r="D2224" s="5">
        <v>-0.06</v>
      </c>
      <c r="E2224" s="5">
        <v>9.5000000000000001E-2</v>
      </c>
      <c r="F2224" s="5">
        <v>0.17</v>
      </c>
      <c r="G2224" s="5">
        <v>0.09</v>
      </c>
      <c r="H2224" s="5">
        <v>0.125</v>
      </c>
      <c r="I2224" s="5">
        <v>-1.4999999999999999E-2</v>
      </c>
      <c r="J2224" s="5">
        <v>-0.05</v>
      </c>
      <c r="K2224" s="5">
        <v>-7.4999999999999997E-2</v>
      </c>
      <c r="L2224" s="5">
        <v>-4.4999999999999998E-2</v>
      </c>
      <c r="M2224" s="5">
        <v>-0.125</v>
      </c>
      <c r="N2224" s="5">
        <v>-5.5E-2</v>
      </c>
      <c r="O2224" s="5">
        <v>0.71</v>
      </c>
      <c r="Q2224" s="5">
        <f t="shared" si="2640"/>
        <v>0.87096358995608059</v>
      </c>
      <c r="R2224" s="5">
        <f t="shared" si="2641"/>
        <v>1.2445146117713852</v>
      </c>
      <c r="S2224" s="5">
        <f t="shared" si="2642"/>
        <v>1.4791083881682074</v>
      </c>
      <c r="T2224" s="5">
        <f t="shared" si="2643"/>
        <v>1.2302687708123816</v>
      </c>
      <c r="U2224" s="5">
        <f t="shared" si="2644"/>
        <v>1.333521432163324</v>
      </c>
      <c r="V2224" s="5">
        <f t="shared" si="2645"/>
        <v>0.96605087898981334</v>
      </c>
      <c r="W2224" s="5">
        <f t="shared" si="2646"/>
        <v>0.89125093813374545</v>
      </c>
      <c r="X2224" s="5">
        <f t="shared" si="2647"/>
        <v>0.84139514164519502</v>
      </c>
      <c r="Y2224" s="5">
        <f t="shared" si="2648"/>
        <v>0.90157113760595697</v>
      </c>
      <c r="Z2224" s="5">
        <f t="shared" si="2649"/>
        <v>0.74989420933245587</v>
      </c>
      <c r="AA2224" s="5">
        <f t="shared" si="2650"/>
        <v>0.88104887300801404</v>
      </c>
      <c r="AB2224" s="5">
        <f t="shared" si="2651"/>
        <v>5.1286138399136494</v>
      </c>
      <c r="AD2224" s="5">
        <f t="shared" si="2652"/>
        <v>25703957.827688631</v>
      </c>
      <c r="AE2224" s="5">
        <f t="shared" si="2653"/>
        <v>2483133.105295571</v>
      </c>
      <c r="AF2224" s="5">
        <f t="shared" si="2654"/>
        <v>52480746.024977393</v>
      </c>
      <c r="AG2224" s="5">
        <f t="shared" si="2655"/>
        <v>3548133.8923357567</v>
      </c>
      <c r="AH2224" s="5">
        <f t="shared" si="2656"/>
        <v>46238102.13992615</v>
      </c>
      <c r="AI2224" s="5">
        <f t="shared" si="2657"/>
        <v>2113489.0398366502</v>
      </c>
      <c r="AJ2224" s="5">
        <f t="shared" si="2658"/>
        <v>1479108.3881682088</v>
      </c>
      <c r="AK2224" s="5">
        <f t="shared" si="2659"/>
        <v>69984.19960022741</v>
      </c>
      <c r="AL2224" s="5">
        <f t="shared" si="2660"/>
        <v>402717.03432546032</v>
      </c>
      <c r="AM2224" s="5">
        <f t="shared" si="2661"/>
        <v>184077200.14689589</v>
      </c>
      <c r="AN2224" s="5">
        <f t="shared" si="2662"/>
        <v>473151258.96148127</v>
      </c>
      <c r="AO2224" s="5">
        <f t="shared" si="2663"/>
        <v>74131024.130091965</v>
      </c>
      <c r="AP2224" s="4">
        <f t="shared" si="2664"/>
        <v>865878854.89062309</v>
      </c>
      <c r="AR2224" s="4">
        <f t="shared" si="2665"/>
        <v>1435437524.8872716</v>
      </c>
      <c r="AS2224" s="4">
        <f t="shared" si="2666"/>
        <v>57086657.182275124</v>
      </c>
      <c r="AT2224" s="4">
        <f t="shared" si="2667"/>
        <v>1275544532.1370754</v>
      </c>
      <c r="AU2224" s="4">
        <f t="shared" si="2668"/>
        <v>95734111.574025467</v>
      </c>
      <c r="AV2224" s="4">
        <f t="shared" si="2669"/>
        <v>1298620217.6508958</v>
      </c>
      <c r="AW2224" s="4">
        <f t="shared" si="2670"/>
        <v>84704413.738573268</v>
      </c>
      <c r="AX2224" s="4">
        <f t="shared" si="2671"/>
        <v>86813900.270111933</v>
      </c>
      <c r="AY2224" s="4">
        <f t="shared" si="2672"/>
        <v>3349933.6822640854</v>
      </c>
      <c r="AZ2224" s="4">
        <f t="shared" si="2673"/>
        <v>20939715.188490067</v>
      </c>
      <c r="BA2224" s="4">
        <f t="shared" si="2674"/>
        <v>2210896027.8043222</v>
      </c>
      <c r="BB2224" s="4">
        <f t="shared" si="2675"/>
        <v>7570136252.6283236</v>
      </c>
      <c r="BC2224" s="4">
        <f t="shared" si="2676"/>
        <v>2377011288.7313986</v>
      </c>
      <c r="BD2224" s="4">
        <f t="shared" si="2677"/>
        <v>16516274575.475029</v>
      </c>
      <c r="BF2224" s="4">
        <f t="shared" si="2678"/>
        <v>8.6910490518167389</v>
      </c>
      <c r="BG2224" s="4">
        <f t="shared" si="2679"/>
        <v>0.34563882382436861</v>
      </c>
      <c r="BH2224" s="4">
        <f t="shared" si="2680"/>
        <v>7.7229554782961047</v>
      </c>
      <c r="BI2224" s="4">
        <f t="shared" si="2681"/>
        <v>0.57963502081868257</v>
      </c>
      <c r="BJ2224" s="4">
        <f t="shared" si="2682"/>
        <v>7.8626703117373298</v>
      </c>
      <c r="BK2224" s="4">
        <f t="shared" si="2683"/>
        <v>0.51285423569035726</v>
      </c>
      <c r="BL2224" s="4">
        <f t="shared" si="2684"/>
        <v>0.52562640487354007</v>
      </c>
      <c r="BM2224" s="4">
        <f t="shared" si="2685"/>
        <v>2.0282622857568575E-2</v>
      </c>
      <c r="BN2224" s="4">
        <f t="shared" si="2686"/>
        <v>0.1267823145758511</v>
      </c>
      <c r="BO2224" s="4">
        <f t="shared" si="2687"/>
        <v>13.386166581943822</v>
      </c>
      <c r="BP2224" s="4">
        <f t="shared" si="2688"/>
        <v>45.834405440735395</v>
      </c>
      <c r="BQ2224" s="4">
        <f t="shared" si="2689"/>
        <v>14.39193371283023</v>
      </c>
      <c r="BR2224" s="4">
        <f t="shared" si="2690"/>
        <v>100</v>
      </c>
      <c r="BT2224" s="4">
        <f t="shared" si="2691"/>
        <v>2.9685397307612424</v>
      </c>
      <c r="BU2224" s="4">
        <f t="shared" si="2692"/>
        <v>0.28677604162180836</v>
      </c>
      <c r="BV2224" s="4">
        <f t="shared" si="2693"/>
        <v>6.060980208554315</v>
      </c>
      <c r="BW2224" s="4">
        <f t="shared" si="2694"/>
        <v>0.40977255331913065</v>
      </c>
      <c r="BX2224" s="4">
        <f t="shared" si="2695"/>
        <v>5.3400197820706561</v>
      </c>
      <c r="BY2224" s="4">
        <f t="shared" si="2696"/>
        <v>0.24408599746942936</v>
      </c>
      <c r="BZ2224" s="4">
        <f t="shared" si="2697"/>
        <v>0.17082163166521122</v>
      </c>
      <c r="CA2224" s="4">
        <f t="shared" si="2698"/>
        <v>8.082447008024898E-3</v>
      </c>
      <c r="CB2224" s="4">
        <f t="shared" si="2699"/>
        <v>4.6509627998287492E-2</v>
      </c>
      <c r="CC2224" s="4">
        <f t="shared" si="2700"/>
        <v>21.259001661398504</v>
      </c>
      <c r="CD2224" s="4">
        <f t="shared" si="2701"/>
        <v>54.64404821633498</v>
      </c>
      <c r="CE2224" s="5">
        <f t="shared" si="2702"/>
        <v>8.5613621017984229</v>
      </c>
      <c r="CF2224" s="5">
        <f t="shared" si="2703"/>
        <v>100.00000000000001</v>
      </c>
      <c r="CG2224" s="5">
        <f t="shared" si="2627"/>
        <v>288.40315031266147</v>
      </c>
      <c r="CH2224" s="5">
        <f t="shared" si="2628"/>
        <v>45.309442155666744</v>
      </c>
      <c r="CI2224" s="5">
        <f t="shared" si="2629"/>
        <v>11.785666580763216</v>
      </c>
      <c r="CJ2224" s="5">
        <f t="shared" si="2630"/>
        <v>1.7838328223632842E-2</v>
      </c>
      <c r="CK2224" s="5">
        <f t="shared" si="2631"/>
        <v>46.91958375554551</v>
      </c>
      <c r="CL2224" s="5">
        <f t="shared" si="2632"/>
        <v>0.90438666605362594</v>
      </c>
      <c r="CM2224" s="5">
        <f t="shared" si="2633"/>
        <v>6.5517022270157748</v>
      </c>
      <c r="CN2224" s="5">
        <f t="shared" si="2634"/>
        <v>18.895315621818295</v>
      </c>
      <c r="CO2224" s="5">
        <f t="shared" si="2635"/>
        <v>13.376859039074006</v>
      </c>
      <c r="CP2224" s="5">
        <f t="shared" si="2636"/>
        <v>0.37701111189656744</v>
      </c>
      <c r="CQ2224" s="5">
        <f t="shared" si="2637"/>
        <v>0.53870890008055883</v>
      </c>
      <c r="CR2224" s="4">
        <f t="shared" si="2638"/>
        <v>0.63292776952881102</v>
      </c>
      <c r="CS2224" s="4">
        <f t="shared" si="2639"/>
        <v>100</v>
      </c>
    </row>
    <row r="2225" spans="1:97" s="4" customFormat="1" x14ac:dyDescent="0.2">
      <c r="A2225" s="4">
        <v>20751</v>
      </c>
      <c r="B2225" s="4">
        <v>286820</v>
      </c>
      <c r="C2225" s="4" t="s">
        <v>1688</v>
      </c>
      <c r="D2225" s="5">
        <v>0.02</v>
      </c>
      <c r="E2225" s="5">
        <v>-0.03</v>
      </c>
      <c r="F2225" s="5">
        <v>0.12</v>
      </c>
      <c r="G2225" s="5">
        <v>-0.09</v>
      </c>
      <c r="H2225" s="5">
        <v>0.19</v>
      </c>
      <c r="I2225" s="5">
        <v>-0.08</v>
      </c>
      <c r="J2225" s="5">
        <v>0.11</v>
      </c>
      <c r="K2225" s="5">
        <v>-0.08</v>
      </c>
      <c r="L2225" s="5">
        <v>0.09</v>
      </c>
      <c r="M2225" s="5">
        <v>0.3</v>
      </c>
      <c r="N2225" s="5">
        <v>0.28000000000000003</v>
      </c>
      <c r="O2225" s="5">
        <v>0.71</v>
      </c>
      <c r="Q2225" s="5">
        <f t="shared" si="2640"/>
        <v>1.0471285480508996</v>
      </c>
      <c r="R2225" s="5">
        <f t="shared" si="2641"/>
        <v>0.93325430079699101</v>
      </c>
      <c r="S2225" s="5">
        <f t="shared" si="2642"/>
        <v>1.3182567385564072</v>
      </c>
      <c r="T2225" s="5">
        <f t="shared" si="2643"/>
        <v>0.81283051616409918</v>
      </c>
      <c r="U2225" s="5">
        <f t="shared" si="2644"/>
        <v>1.5488166189124815</v>
      </c>
      <c r="V2225" s="5">
        <f t="shared" si="2645"/>
        <v>0.83176377110267097</v>
      </c>
      <c r="W2225" s="5">
        <f t="shared" si="2646"/>
        <v>1.288249551693134</v>
      </c>
      <c r="X2225" s="5">
        <f t="shared" si="2647"/>
        <v>0.83176377110267097</v>
      </c>
      <c r="Y2225" s="5">
        <f t="shared" si="2648"/>
        <v>1.2302687708123816</v>
      </c>
      <c r="Z2225" s="5">
        <f t="shared" si="2649"/>
        <v>1.9952623149688797</v>
      </c>
      <c r="AA2225" s="5">
        <f t="shared" si="2650"/>
        <v>1.9054607179632475</v>
      </c>
      <c r="AB2225" s="5">
        <f t="shared" si="2651"/>
        <v>5.1286138399136494</v>
      </c>
      <c r="AD2225" s="5">
        <f t="shared" si="2652"/>
        <v>30902954.325135898</v>
      </c>
      <c r="AE2225" s="5">
        <f t="shared" si="2653"/>
        <v>1862087.1366628679</v>
      </c>
      <c r="AF2225" s="5">
        <f t="shared" si="2654"/>
        <v>46773514.128719941</v>
      </c>
      <c r="AG2225" s="5">
        <f t="shared" si="2655"/>
        <v>2344228.8153199232</v>
      </c>
      <c r="AH2225" s="5">
        <f t="shared" si="2656"/>
        <v>53703179.637025416</v>
      </c>
      <c r="AI2225" s="5">
        <f t="shared" si="2657"/>
        <v>1819700.8586099863</v>
      </c>
      <c r="AJ2225" s="5">
        <f t="shared" si="2658"/>
        <v>2137962.0895022345</v>
      </c>
      <c r="AK2225" s="5">
        <f t="shared" si="2659"/>
        <v>69183.097091893709</v>
      </c>
      <c r="AL2225" s="5">
        <f t="shared" si="2660"/>
        <v>549540.87385762623</v>
      </c>
      <c r="AM2225" s="5">
        <f t="shared" si="2661"/>
        <v>489778819.36844695</v>
      </c>
      <c r="AN2225" s="5">
        <f t="shared" si="2662"/>
        <v>1023292992.2807561</v>
      </c>
      <c r="AO2225" s="5">
        <f t="shared" si="2663"/>
        <v>74131024.130091965</v>
      </c>
      <c r="AP2225" s="4">
        <f t="shared" si="2664"/>
        <v>1727365186.7412207</v>
      </c>
      <c r="AR2225" s="4">
        <f t="shared" si="2665"/>
        <v>1725775484.2872143</v>
      </c>
      <c r="AS2225" s="4">
        <f t="shared" si="2666"/>
        <v>42808953.651135162</v>
      </c>
      <c r="AT2225" s="4">
        <f t="shared" si="2667"/>
        <v>1136830260.8985381</v>
      </c>
      <c r="AU2225" s="4">
        <f t="shared" si="2668"/>
        <v>63250900.267786779</v>
      </c>
      <c r="AV2225" s="4">
        <f t="shared" si="2669"/>
        <v>1508280651.6956773</v>
      </c>
      <c r="AW2225" s="4">
        <f t="shared" si="2670"/>
        <v>72929971.011371031</v>
      </c>
      <c r="AX2225" s="4">
        <f t="shared" si="2671"/>
        <v>125484264.10399044</v>
      </c>
      <c r="AY2225" s="4">
        <f t="shared" si="2672"/>
        <v>3311587.3084976762</v>
      </c>
      <c r="AZ2225" s="4">
        <f t="shared" si="2673"/>
        <v>28573982.231188517</v>
      </c>
      <c r="BA2225" s="4">
        <f t="shared" si="2674"/>
        <v>5882586465.7886057</v>
      </c>
      <c r="BB2225" s="4">
        <f t="shared" si="2675"/>
        <v>16372073900.69673</v>
      </c>
      <c r="BC2225" s="4">
        <f t="shared" si="2676"/>
        <v>2377011288.7313986</v>
      </c>
      <c r="BD2225" s="4">
        <f t="shared" si="2677"/>
        <v>29338917710.672134</v>
      </c>
      <c r="BF2225" s="4">
        <f t="shared" si="2678"/>
        <v>5.8822056808846002</v>
      </c>
      <c r="BG2225" s="4">
        <f t="shared" si="2679"/>
        <v>0.14591183653500367</v>
      </c>
      <c r="BH2225" s="4">
        <f t="shared" si="2680"/>
        <v>3.8748200329319307</v>
      </c>
      <c r="BI2225" s="4">
        <f t="shared" si="2681"/>
        <v>0.2155870263911577</v>
      </c>
      <c r="BJ2225" s="4">
        <f t="shared" si="2682"/>
        <v>5.1408871539492225</v>
      </c>
      <c r="BK2225" s="4">
        <f t="shared" si="2683"/>
        <v>0.24857757784583343</v>
      </c>
      <c r="BL2225" s="4">
        <f t="shared" si="2684"/>
        <v>0.42770583885016694</v>
      </c>
      <c r="BM2225" s="4">
        <f t="shared" si="2685"/>
        <v>1.1287353341234789E-2</v>
      </c>
      <c r="BN2225" s="4">
        <f t="shared" si="2686"/>
        <v>9.7392761767741115E-2</v>
      </c>
      <c r="BO2225" s="4">
        <f t="shared" si="2687"/>
        <v>20.050454907028811</v>
      </c>
      <c r="BP2225" s="4">
        <f t="shared" si="2688"/>
        <v>55.803264667603365</v>
      </c>
      <c r="BQ2225" s="4">
        <f t="shared" si="2689"/>
        <v>8.1019051628709278</v>
      </c>
      <c r="BR2225" s="4">
        <f t="shared" si="2690"/>
        <v>100</v>
      </c>
      <c r="BT2225" s="4">
        <f t="shared" si="2691"/>
        <v>1.7890226434073386</v>
      </c>
      <c r="BU2225" s="4">
        <f t="shared" si="2692"/>
        <v>0.10779927434891798</v>
      </c>
      <c r="BV2225" s="4">
        <f t="shared" si="2693"/>
        <v>2.7077953456362645</v>
      </c>
      <c r="BW2225" s="4">
        <f t="shared" si="2694"/>
        <v>0.135711245850824</v>
      </c>
      <c r="BX2225" s="4">
        <f t="shared" si="2695"/>
        <v>3.1089650323646802</v>
      </c>
      <c r="BY2225" s="4">
        <f t="shared" si="2696"/>
        <v>0.10534546328578975</v>
      </c>
      <c r="BZ2225" s="4">
        <f t="shared" si="2697"/>
        <v>0.1237701272384463</v>
      </c>
      <c r="CA2225" s="4">
        <f t="shared" si="2698"/>
        <v>4.0051228091734226E-3</v>
      </c>
      <c r="CB2225" s="4">
        <f t="shared" si="2699"/>
        <v>3.1813821308646871E-2</v>
      </c>
      <c r="CC2225" s="4">
        <f t="shared" si="2700"/>
        <v>28.354098086950824</v>
      </c>
      <c r="CD2225" s="4">
        <f t="shared" si="2701"/>
        <v>59.240107426922293</v>
      </c>
      <c r="CE2225" s="5">
        <f t="shared" si="2702"/>
        <v>4.291566409876804</v>
      </c>
      <c r="CF2225" s="5">
        <f t="shared" si="2703"/>
        <v>100.00000000000001</v>
      </c>
      <c r="CG2225" s="5">
        <f t="shared" si="2627"/>
        <v>239.88329190194978</v>
      </c>
      <c r="CH2225" s="5">
        <f t="shared" si="2628"/>
        <v>40.728078751769061</v>
      </c>
      <c r="CI2225" s="5">
        <f t="shared" si="2629"/>
        <v>7.6334684268150994</v>
      </c>
      <c r="CJ2225" s="5">
        <f t="shared" si="2630"/>
        <v>9.8338122787082274E-3</v>
      </c>
      <c r="CK2225" s="5">
        <f t="shared" si="2631"/>
        <v>69.618059471364674</v>
      </c>
      <c r="CL2225" s="5">
        <f t="shared" si="2632"/>
        <v>0.33321298232102159</v>
      </c>
      <c r="CM2225" s="5">
        <f t="shared" si="2633"/>
        <v>4.3926025931916337</v>
      </c>
      <c r="CN2225" s="5">
        <f t="shared" si="2634"/>
        <v>10.537119700718502</v>
      </c>
      <c r="CO2225" s="5">
        <f t="shared" si="2635"/>
        <v>6.6484730648352741</v>
      </c>
      <c r="CP2225" s="5">
        <f t="shared" si="2636"/>
        <v>0.30389385169088101</v>
      </c>
      <c r="CQ2225" s="5">
        <f t="shared" si="2637"/>
        <v>0.25865561674994059</v>
      </c>
      <c r="CR2225" s="4">
        <f t="shared" si="2638"/>
        <v>0.26468048003427025</v>
      </c>
      <c r="CS2225" s="4">
        <f t="shared" si="2639"/>
        <v>100.00000000000001</v>
      </c>
    </row>
    <row r="2226" spans="1:97" s="4" customFormat="1" x14ac:dyDescent="0.2">
      <c r="A2226" s="4">
        <v>8833</v>
      </c>
      <c r="B2226" s="4">
        <v>11559</v>
      </c>
      <c r="C2226" s="4" t="s">
        <v>707</v>
      </c>
      <c r="D2226" s="5">
        <v>0.18</v>
      </c>
      <c r="E2226" s="5">
        <v>0.33</v>
      </c>
      <c r="F2226" s="5">
        <v>0.28999999999999998</v>
      </c>
      <c r="G2226" s="5">
        <v>0.3</v>
      </c>
      <c r="H2226" s="5">
        <v>0.215</v>
      </c>
      <c r="I2226" s="5">
        <v>0.2</v>
      </c>
      <c r="J2226" s="5">
        <v>0.16</v>
      </c>
      <c r="K2226" s="5">
        <v>0.15</v>
      </c>
      <c r="L2226" s="5">
        <v>0.23</v>
      </c>
      <c r="M2226" s="5">
        <v>-0.21</v>
      </c>
      <c r="N2226" s="5">
        <v>5.0000000000000001E-3</v>
      </c>
      <c r="O2226" s="5">
        <v>0.71</v>
      </c>
      <c r="Q2226" s="5">
        <f t="shared" si="2640"/>
        <v>1.5135612484362082</v>
      </c>
      <c r="R2226" s="5">
        <f t="shared" si="2641"/>
        <v>2.1379620895022322</v>
      </c>
      <c r="S2226" s="5">
        <f t="shared" si="2642"/>
        <v>1.9498445997580454</v>
      </c>
      <c r="T2226" s="5">
        <f t="shared" si="2643"/>
        <v>1.9952623149688797</v>
      </c>
      <c r="U2226" s="5">
        <f t="shared" si="2644"/>
        <v>1.6405897731995394</v>
      </c>
      <c r="V2226" s="5">
        <f t="shared" si="2645"/>
        <v>1.5848931924611136</v>
      </c>
      <c r="W2226" s="5">
        <f t="shared" si="2646"/>
        <v>1.4454397707459274</v>
      </c>
      <c r="X2226" s="5">
        <f t="shared" si="2647"/>
        <v>1.4125375446227544</v>
      </c>
      <c r="Y2226" s="5">
        <f t="shared" si="2648"/>
        <v>1.6982436524617444</v>
      </c>
      <c r="Z2226" s="5">
        <f t="shared" si="2649"/>
        <v>0.61659500186148219</v>
      </c>
      <c r="AA2226" s="5">
        <f t="shared" si="2650"/>
        <v>1.0115794542598986</v>
      </c>
      <c r="AB2226" s="5">
        <f t="shared" si="2651"/>
        <v>5.1286138399136494</v>
      </c>
      <c r="AD2226" s="5">
        <f t="shared" si="2652"/>
        <v>44668359.215096302</v>
      </c>
      <c r="AE2226" s="5">
        <f t="shared" si="2653"/>
        <v>4265795.1880159276</v>
      </c>
      <c r="AF2226" s="5">
        <f t="shared" si="2654"/>
        <v>69183097.091893822</v>
      </c>
      <c r="AG2226" s="5">
        <f t="shared" si="2655"/>
        <v>5754399.3733715722</v>
      </c>
      <c r="AH2226" s="5">
        <f t="shared" si="2656"/>
        <v>56885293.0843843</v>
      </c>
      <c r="AI2226" s="5">
        <f t="shared" si="2657"/>
        <v>3467368.5045253225</v>
      </c>
      <c r="AJ2226" s="5">
        <f t="shared" si="2658"/>
        <v>2398832.9190194928</v>
      </c>
      <c r="AK2226" s="5">
        <f t="shared" si="2659"/>
        <v>117489.75549395307</v>
      </c>
      <c r="AL2226" s="5">
        <f t="shared" si="2660"/>
        <v>758577.57502918597</v>
      </c>
      <c r="AM2226" s="5">
        <f t="shared" si="2661"/>
        <v>151356124.84362105</v>
      </c>
      <c r="AN2226" s="5">
        <f t="shared" si="2662"/>
        <v>543250331.49243426</v>
      </c>
      <c r="AO2226" s="5">
        <f t="shared" si="2663"/>
        <v>74131024.130091965</v>
      </c>
      <c r="AP2226" s="4">
        <f t="shared" si="2664"/>
        <v>956236693.17297721</v>
      </c>
      <c r="AR2226" s="4">
        <f t="shared" si="2665"/>
        <v>2494504520.367053</v>
      </c>
      <c r="AS2226" s="4">
        <f t="shared" si="2666"/>
        <v>98069647.168220401</v>
      </c>
      <c r="AT2226" s="4">
        <f t="shared" si="2667"/>
        <v>1681495174.8184793</v>
      </c>
      <c r="AU2226" s="4">
        <f t="shared" si="2668"/>
        <v>155262548.8124409</v>
      </c>
      <c r="AV2226" s="4">
        <f t="shared" si="2669"/>
        <v>1597651898.9214752</v>
      </c>
      <c r="AW2226" s="4">
        <f t="shared" si="2670"/>
        <v>138965194.92436588</v>
      </c>
      <c r="AX2226" s="4">
        <f t="shared" si="2671"/>
        <v>140795660.04917869</v>
      </c>
      <c r="AY2226" s="4">
        <f t="shared" si="2672"/>
        <v>5623882.1262290515</v>
      </c>
      <c r="AZ2226" s="4">
        <f t="shared" si="2673"/>
        <v>39443075.448975056</v>
      </c>
      <c r="BA2226" s="4">
        <f t="shared" si="2674"/>
        <v>1817893008.6592793</v>
      </c>
      <c r="BB2226" s="4">
        <f t="shared" si="2675"/>
        <v>8691679353.6800518</v>
      </c>
      <c r="BC2226" s="4">
        <f t="shared" si="2676"/>
        <v>2377011288.7313986</v>
      </c>
      <c r="BD2226" s="4">
        <f t="shared" si="2677"/>
        <v>19238395253.70715</v>
      </c>
      <c r="BF2226" s="4">
        <f t="shared" si="2678"/>
        <v>12.966281685507909</v>
      </c>
      <c r="BG2226" s="4">
        <f t="shared" si="2679"/>
        <v>0.50976001831193707</v>
      </c>
      <c r="BH2226" s="4">
        <f t="shared" si="2680"/>
        <v>8.7403089116513648</v>
      </c>
      <c r="BI2226" s="4">
        <f t="shared" si="2681"/>
        <v>0.80704521746699498</v>
      </c>
      <c r="BJ2226" s="4">
        <f t="shared" si="2682"/>
        <v>8.3044966997110379</v>
      </c>
      <c r="BK2226" s="4">
        <f t="shared" si="2683"/>
        <v>0.72233257031969922</v>
      </c>
      <c r="BL2226" s="4">
        <f t="shared" si="2684"/>
        <v>0.73184721590564072</v>
      </c>
      <c r="BM2226" s="4">
        <f t="shared" si="2685"/>
        <v>2.9232594777599007E-2</v>
      </c>
      <c r="BN2226" s="4">
        <f t="shared" si="2686"/>
        <v>0.20502268993238695</v>
      </c>
      <c r="BO2226" s="4">
        <f t="shared" si="2687"/>
        <v>9.4492964963331847</v>
      </c>
      <c r="BP2226" s="4">
        <f t="shared" si="2688"/>
        <v>45.178816835074663</v>
      </c>
      <c r="BQ2226" s="4">
        <f t="shared" si="2689"/>
        <v>12.355559065007563</v>
      </c>
      <c r="BR2226" s="4">
        <f t="shared" si="2690"/>
        <v>99.999999999999986</v>
      </c>
      <c r="BT2226" s="4">
        <f t="shared" si="2691"/>
        <v>4.6712659673075398</v>
      </c>
      <c r="BU2226" s="4">
        <f t="shared" si="2692"/>
        <v>0.44610243661129539</v>
      </c>
      <c r="BV2226" s="4">
        <f t="shared" si="2693"/>
        <v>7.2349343615262249</v>
      </c>
      <c r="BW2226" s="4">
        <f t="shared" si="2694"/>
        <v>0.6017756288223336</v>
      </c>
      <c r="BX2226" s="4">
        <f t="shared" si="2695"/>
        <v>5.9488716016144449</v>
      </c>
      <c r="BY2226" s="4">
        <f t="shared" si="2696"/>
        <v>0.3626056738128221</v>
      </c>
      <c r="BZ2226" s="4">
        <f t="shared" si="2697"/>
        <v>0.25086183537463974</v>
      </c>
      <c r="CA2226" s="4">
        <f t="shared" si="2698"/>
        <v>1.2286681355439255E-2</v>
      </c>
      <c r="CB2226" s="4">
        <f t="shared" si="2699"/>
        <v>7.9329477779406243E-2</v>
      </c>
      <c r="CC2226" s="4">
        <f t="shared" si="2700"/>
        <v>15.828311747941017</v>
      </c>
      <c r="CD2226" s="4">
        <f t="shared" si="2701"/>
        <v>56.811282747352557</v>
      </c>
      <c r="CE2226" s="5">
        <f t="shared" si="2702"/>
        <v>7.7523718405022688</v>
      </c>
      <c r="CF2226" s="5">
        <f t="shared" si="2703"/>
        <v>99.999999999999986</v>
      </c>
      <c r="CG2226" s="5">
        <f t="shared" si="2627"/>
        <v>165.95869074375656</v>
      </c>
      <c r="CH2226" s="5">
        <f t="shared" si="2628"/>
        <v>43.109387774868026</v>
      </c>
      <c r="CI2226" s="5">
        <f t="shared" si="2629"/>
        <v>13.799480597315574</v>
      </c>
      <c r="CJ2226" s="5">
        <f t="shared" si="2630"/>
        <v>2.8501173386187968E-2</v>
      </c>
      <c r="CK2226" s="5">
        <f t="shared" si="2631"/>
        <v>36.716623837484953</v>
      </c>
      <c r="CL2226" s="5">
        <f t="shared" si="2632"/>
        <v>1.3959271051702518</v>
      </c>
      <c r="CM2226" s="5">
        <f t="shared" si="2633"/>
        <v>10.835843904122436</v>
      </c>
      <c r="CN2226" s="5">
        <f t="shared" si="2634"/>
        <v>17.983024674318752</v>
      </c>
      <c r="CO2226" s="5">
        <f t="shared" si="2635"/>
        <v>16.782735118646379</v>
      </c>
      <c r="CP2226" s="5">
        <f t="shared" si="2636"/>
        <v>0.5819192717018532</v>
      </c>
      <c r="CQ2226" s="5">
        <f t="shared" si="2637"/>
        <v>0.84112925868136423</v>
      </c>
      <c r="CR2226" s="4">
        <f t="shared" si="2638"/>
        <v>1.0348150591722503</v>
      </c>
      <c r="CS2226" s="4">
        <f t="shared" si="2639"/>
        <v>99.999999999999986</v>
      </c>
    </row>
    <row r="2227" spans="1:97" s="4" customFormat="1" x14ac:dyDescent="0.2">
      <c r="A2227" s="4">
        <v>7539</v>
      </c>
      <c r="B2227" s="4">
        <v>10002</v>
      </c>
      <c r="C2227" s="4" t="s">
        <v>604</v>
      </c>
      <c r="D2227" s="5">
        <v>0.19</v>
      </c>
      <c r="E2227" s="5">
        <v>0.3</v>
      </c>
      <c r="F2227" s="5">
        <v>0.2515</v>
      </c>
      <c r="G2227" s="5">
        <v>0.32</v>
      </c>
      <c r="H2227" s="5">
        <v>0.222</v>
      </c>
      <c r="I2227" s="5">
        <v>0.19</v>
      </c>
      <c r="J2227" s="5">
        <v>0.23</v>
      </c>
      <c r="K2227" s="5">
        <v>0.35299999999999998</v>
      </c>
      <c r="L2227" s="5">
        <v>0.215</v>
      </c>
      <c r="M2227" s="5">
        <v>0.35</v>
      </c>
      <c r="N2227" s="5">
        <v>0.1</v>
      </c>
      <c r="O2227" s="5">
        <v>0.71</v>
      </c>
      <c r="Q2227" s="5">
        <f t="shared" si="2640"/>
        <v>1.5488166189124815</v>
      </c>
      <c r="R2227" s="5">
        <f t="shared" si="2641"/>
        <v>1.9952623149688797</v>
      </c>
      <c r="S2227" s="5">
        <f t="shared" si="2642"/>
        <v>1.7844319885403661</v>
      </c>
      <c r="T2227" s="5">
        <f t="shared" si="2643"/>
        <v>2.0892961308540396</v>
      </c>
      <c r="U2227" s="5">
        <f t="shared" si="2644"/>
        <v>1.6672472125510629</v>
      </c>
      <c r="V2227" s="5">
        <f t="shared" si="2645"/>
        <v>1.5488166189124815</v>
      </c>
      <c r="W2227" s="5">
        <f t="shared" si="2646"/>
        <v>1.6982436524617444</v>
      </c>
      <c r="X2227" s="5">
        <f t="shared" si="2647"/>
        <v>2.2542392121524295</v>
      </c>
      <c r="Y2227" s="5">
        <f t="shared" si="2648"/>
        <v>1.6405897731995394</v>
      </c>
      <c r="Z2227" s="5">
        <f t="shared" si="2649"/>
        <v>2.2387211385683394</v>
      </c>
      <c r="AA2227" s="5">
        <f t="shared" si="2650"/>
        <v>1.2589254117941673</v>
      </c>
      <c r="AB2227" s="5">
        <f t="shared" si="2651"/>
        <v>5.1286138399136494</v>
      </c>
      <c r="AD2227" s="5">
        <f t="shared" si="2652"/>
        <v>45708818.961487494</v>
      </c>
      <c r="AE2227" s="5">
        <f t="shared" si="2653"/>
        <v>3981071.7055349736</v>
      </c>
      <c r="AF2227" s="5">
        <f t="shared" si="2654"/>
        <v>63314036.171081759</v>
      </c>
      <c r="AG2227" s="5">
        <f t="shared" si="2655"/>
        <v>6025595.8607435804</v>
      </c>
      <c r="AH2227" s="5">
        <f t="shared" si="2656"/>
        <v>57809604.740571961</v>
      </c>
      <c r="AI2227" s="5">
        <f t="shared" si="2657"/>
        <v>3388441.5613920311</v>
      </c>
      <c r="AJ2227" s="5">
        <f t="shared" si="2658"/>
        <v>2818382.9312644564</v>
      </c>
      <c r="AK2227" s="5">
        <f t="shared" si="2659"/>
        <v>187499.45080674204</v>
      </c>
      <c r="AL2227" s="5">
        <f t="shared" si="2660"/>
        <v>732824.53313890623</v>
      </c>
      <c r="AM2227" s="5">
        <f t="shared" si="2661"/>
        <v>549540873.85762537</v>
      </c>
      <c r="AN2227" s="5">
        <f t="shared" si="2662"/>
        <v>676082975.39198303</v>
      </c>
      <c r="AO2227" s="5">
        <f t="shared" si="2663"/>
        <v>74131024.130091965</v>
      </c>
      <c r="AP2227" s="4">
        <f t="shared" si="2664"/>
        <v>1483721149.2957222</v>
      </c>
      <c r="AR2227" s="4">
        <f t="shared" si="2665"/>
        <v>2552608994.9042692</v>
      </c>
      <c r="AS2227" s="4">
        <f t="shared" si="2666"/>
        <v>91523919.997385144</v>
      </c>
      <c r="AT2227" s="4">
        <f t="shared" si="2667"/>
        <v>1538847649.1381421</v>
      </c>
      <c r="AU2227" s="4">
        <f t="shared" si="2668"/>
        <v>162579847.30465314</v>
      </c>
      <c r="AV2227" s="4">
        <f t="shared" si="2669"/>
        <v>1623611653.9413338</v>
      </c>
      <c r="AW2227" s="4">
        <f t="shared" si="2670"/>
        <v>135801960.89746985</v>
      </c>
      <c r="AX2227" s="4">
        <f t="shared" si="2671"/>
        <v>165420476.73787722</v>
      </c>
      <c r="AY2227" s="4">
        <f t="shared" si="2672"/>
        <v>8975036.2117663212</v>
      </c>
      <c r="AZ2227" s="4">
        <f t="shared" si="2673"/>
        <v>38104017.70754388</v>
      </c>
      <c r="BA2227" s="4">
        <f t="shared" si="2674"/>
        <v>6600370573.6417809</v>
      </c>
      <c r="BB2227" s="4">
        <f t="shared" si="2675"/>
        <v>10816921956.486492</v>
      </c>
      <c r="BC2227" s="4">
        <f t="shared" si="2676"/>
        <v>2377011288.7313986</v>
      </c>
      <c r="BD2227" s="4">
        <f t="shared" si="2677"/>
        <v>26111777375.700111</v>
      </c>
      <c r="BF2227" s="4">
        <f t="shared" si="2678"/>
        <v>9.7756999003819374</v>
      </c>
      <c r="BG2227" s="4">
        <f t="shared" si="2679"/>
        <v>0.35050819666744798</v>
      </c>
      <c r="BH2227" s="4">
        <f t="shared" si="2680"/>
        <v>5.8933087050987556</v>
      </c>
      <c r="BI2227" s="4">
        <f t="shared" si="2681"/>
        <v>0.62263033636289966</v>
      </c>
      <c r="BJ2227" s="4">
        <f t="shared" si="2682"/>
        <v>6.217928525433444</v>
      </c>
      <c r="BK2227" s="4">
        <f t="shared" si="2683"/>
        <v>0.52007934559004221</v>
      </c>
      <c r="BL2227" s="4">
        <f t="shared" si="2684"/>
        <v>0.63350906511564864</v>
      </c>
      <c r="BM2227" s="4">
        <f t="shared" si="2685"/>
        <v>3.4371602065352252E-2</v>
      </c>
      <c r="BN2227" s="4">
        <f t="shared" si="2686"/>
        <v>0.14592655704472982</v>
      </c>
      <c r="BO2227" s="4">
        <f t="shared" si="2687"/>
        <v>25.277369972463667</v>
      </c>
      <c r="BP2227" s="4">
        <f t="shared" si="2688"/>
        <v>41.425452587355586</v>
      </c>
      <c r="BQ2227" s="4">
        <f t="shared" si="2689"/>
        <v>9.1032152064204936</v>
      </c>
      <c r="BR2227" s="4">
        <f t="shared" si="2690"/>
        <v>100</v>
      </c>
      <c r="BT2227" s="4">
        <f t="shared" si="2691"/>
        <v>3.0806879704575278</v>
      </c>
      <c r="BU2227" s="4">
        <f t="shared" si="2692"/>
        <v>0.26831670542842018</v>
      </c>
      <c r="BV2227" s="4">
        <f t="shared" si="2693"/>
        <v>4.2672463219342145</v>
      </c>
      <c r="BW2227" s="4">
        <f t="shared" si="2694"/>
        <v>0.40611376764453</v>
      </c>
      <c r="BX2227" s="4">
        <f t="shared" si="2695"/>
        <v>3.8962580514547787</v>
      </c>
      <c r="BY2227" s="4">
        <f t="shared" si="2696"/>
        <v>0.22837455427527084</v>
      </c>
      <c r="BZ2227" s="4">
        <f t="shared" si="2697"/>
        <v>0.18995368048789074</v>
      </c>
      <c r="CA2227" s="4">
        <f t="shared" si="2698"/>
        <v>1.2637108455031621E-2</v>
      </c>
      <c r="CB2227" s="4">
        <f t="shared" si="2699"/>
        <v>4.9390987887903054E-2</v>
      </c>
      <c r="CC2227" s="4">
        <f t="shared" si="2700"/>
        <v>37.038015810347915</v>
      </c>
      <c r="CD2227" s="4">
        <f t="shared" si="2701"/>
        <v>45.566714184326301</v>
      </c>
      <c r="CE2227" s="5">
        <f t="shared" si="2702"/>
        <v>4.9962908573002229</v>
      </c>
      <c r="CF2227" s="5">
        <f t="shared" si="2703"/>
        <v>100.00000000000001</v>
      </c>
      <c r="CG2227" s="5">
        <f t="shared" si="2627"/>
        <v>162.1810097358935</v>
      </c>
      <c r="CH2227" s="5">
        <f t="shared" si="2628"/>
        <v>54.383894827785795</v>
      </c>
      <c r="CI2227" s="5">
        <f t="shared" si="2629"/>
        <v>7.1643600808526573</v>
      </c>
      <c r="CJ2227" s="5">
        <f t="shared" si="2630"/>
        <v>2.3236858071767001E-2</v>
      </c>
      <c r="CK2227" s="5">
        <f t="shared" si="2631"/>
        <v>68.104750363382337</v>
      </c>
      <c r="CL2227" s="5">
        <f t="shared" si="2632"/>
        <v>0.74675373827223301</v>
      </c>
      <c r="CM2227" s="5">
        <f t="shared" si="2633"/>
        <v>5.6647063992252793</v>
      </c>
      <c r="CN2227" s="5">
        <f t="shared" si="2634"/>
        <v>9.1870780368373328</v>
      </c>
      <c r="CO2227" s="5">
        <f t="shared" si="2635"/>
        <v>7.8465257691583989</v>
      </c>
      <c r="CP2227" s="5">
        <f t="shared" si="2636"/>
        <v>0.34928296527750657</v>
      </c>
      <c r="CQ2227" s="5">
        <f t="shared" si="2637"/>
        <v>0.4199304867708552</v>
      </c>
      <c r="CR2227" s="4">
        <f t="shared" si="2638"/>
        <v>0.49337530215164349</v>
      </c>
      <c r="CS2227" s="4">
        <f t="shared" si="2639"/>
        <v>100.00000000000003</v>
      </c>
    </row>
    <row r="2228" spans="1:97" s="4" customFormat="1" x14ac:dyDescent="0.2">
      <c r="A2228" s="4">
        <v>78685</v>
      </c>
      <c r="B2228" s="4">
        <v>144046</v>
      </c>
      <c r="D2228" s="5">
        <v>0.11</v>
      </c>
      <c r="E2228" s="5">
        <v>0.35</v>
      </c>
      <c r="F2228" s="5">
        <v>0.19</v>
      </c>
      <c r="G2228" s="5">
        <v>0.25</v>
      </c>
      <c r="H2228" s="5">
        <v>0.27</v>
      </c>
      <c r="I2228" s="5">
        <v>0.2</v>
      </c>
      <c r="J2228" s="5">
        <v>0.1</v>
      </c>
      <c r="K2228" s="5">
        <v>0.06</v>
      </c>
      <c r="L2228" s="5">
        <v>0.16</v>
      </c>
      <c r="M2228" s="5">
        <v>-0.24</v>
      </c>
      <c r="N2228" s="5">
        <v>-0.1</v>
      </c>
      <c r="O2228" s="5">
        <v>0.71</v>
      </c>
      <c r="Q2228" s="5">
        <f t="shared" si="2640"/>
        <v>1.288249551693134</v>
      </c>
      <c r="R2228" s="5">
        <f t="shared" si="2641"/>
        <v>2.2387211385683394</v>
      </c>
      <c r="S2228" s="5">
        <f t="shared" si="2642"/>
        <v>1.5488166189124815</v>
      </c>
      <c r="T2228" s="5">
        <f t="shared" si="2643"/>
        <v>1.778279410038923</v>
      </c>
      <c r="U2228" s="5">
        <f t="shared" si="2644"/>
        <v>1.8620871366628675</v>
      </c>
      <c r="V2228" s="5">
        <f t="shared" si="2645"/>
        <v>1.5848931924611136</v>
      </c>
      <c r="W2228" s="5">
        <f t="shared" si="2646"/>
        <v>1.2589254117941673</v>
      </c>
      <c r="X2228" s="5">
        <f t="shared" si="2647"/>
        <v>1.1481536214968828</v>
      </c>
      <c r="Y2228" s="5">
        <f t="shared" si="2648"/>
        <v>1.4454397707459274</v>
      </c>
      <c r="Z2228" s="5">
        <f t="shared" si="2649"/>
        <v>0.57543993733715693</v>
      </c>
      <c r="AA2228" s="5">
        <f t="shared" si="2650"/>
        <v>0.79432823472428149</v>
      </c>
      <c r="AB2228" s="5">
        <f t="shared" si="2651"/>
        <v>5.1286138399136494</v>
      </c>
      <c r="AD2228" s="5">
        <f t="shared" si="2652"/>
        <v>38018939.63205611</v>
      </c>
      <c r="AE2228" s="5">
        <f t="shared" si="2653"/>
        <v>4466835.9215096319</v>
      </c>
      <c r="AF2228" s="5">
        <f t="shared" si="2654"/>
        <v>54954087.385762602</v>
      </c>
      <c r="AG2228" s="5">
        <f t="shared" si="2655"/>
        <v>5128613.8399136513</v>
      </c>
      <c r="AH2228" s="5">
        <f t="shared" si="2656"/>
        <v>64565422.903465725</v>
      </c>
      <c r="AI2228" s="5">
        <f t="shared" si="2657"/>
        <v>3467368.5045253225</v>
      </c>
      <c r="AJ2228" s="5">
        <f t="shared" si="2658"/>
        <v>2089296.1308540415</v>
      </c>
      <c r="AK2228" s="5">
        <f t="shared" si="2659"/>
        <v>95499.258602143687</v>
      </c>
      <c r="AL2228" s="5">
        <f t="shared" si="2660"/>
        <v>645654.22903465736</v>
      </c>
      <c r="AM2228" s="5">
        <f t="shared" si="2661"/>
        <v>141253754.46227565</v>
      </c>
      <c r="AN2228" s="5">
        <f t="shared" si="2662"/>
        <v>426579518.80159342</v>
      </c>
      <c r="AO2228" s="5">
        <f t="shared" si="2663"/>
        <v>74131024.130091965</v>
      </c>
      <c r="AP2228" s="4">
        <f t="shared" si="2664"/>
        <v>815396015.19968486</v>
      </c>
      <c r="AR2228" s="4">
        <f t="shared" si="2665"/>
        <v>2123167683.7521734</v>
      </c>
      <c r="AS2228" s="4">
        <f t="shared" si="2666"/>
        <v>102691527.24712263</v>
      </c>
      <c r="AT2228" s="4">
        <f t="shared" si="2667"/>
        <v>1335659093.91096</v>
      </c>
      <c r="AU2228" s="4">
        <f t="shared" si="2668"/>
        <v>138377892.28612441</v>
      </c>
      <c r="AV2228" s="4">
        <f t="shared" si="2669"/>
        <v>1813352184.9552865</v>
      </c>
      <c r="AW2228" s="4">
        <f t="shared" si="2670"/>
        <v>138965194.92436588</v>
      </c>
      <c r="AX2228" s="4">
        <f t="shared" si="2671"/>
        <v>122627893.52666859</v>
      </c>
      <c r="AY2228" s="4">
        <f t="shared" si="2672"/>
        <v>4571263.0115088113</v>
      </c>
      <c r="AZ2228" s="4">
        <f t="shared" si="2673"/>
        <v>33571501.858308949</v>
      </c>
      <c r="BA2228" s="4">
        <f t="shared" si="2674"/>
        <v>1696556468.7200541</v>
      </c>
      <c r="BB2228" s="4">
        <f t="shared" si="2675"/>
        <v>6825016353.1142139</v>
      </c>
      <c r="BC2228" s="4">
        <f t="shared" si="2676"/>
        <v>2377011288.7313986</v>
      </c>
      <c r="BD2228" s="4">
        <f t="shared" si="2677"/>
        <v>16711568346.038185</v>
      </c>
      <c r="BF2228" s="4">
        <f t="shared" si="2678"/>
        <v>12.704778150014347</v>
      </c>
      <c r="BG2228" s="4">
        <f t="shared" si="2679"/>
        <v>0.6144936556566083</v>
      </c>
      <c r="BH2228" s="4">
        <f t="shared" si="2680"/>
        <v>7.9924221727974736</v>
      </c>
      <c r="BI2228" s="4">
        <f t="shared" si="2681"/>
        <v>0.82803653984354897</v>
      </c>
      <c r="BJ2228" s="4">
        <f t="shared" si="2682"/>
        <v>10.850879746335588</v>
      </c>
      <c r="BK2228" s="4">
        <f t="shared" si="2683"/>
        <v>0.83155088766585084</v>
      </c>
      <c r="BL2228" s="4">
        <f t="shared" si="2684"/>
        <v>0.73379045573385704</v>
      </c>
      <c r="BM2228" s="4">
        <f t="shared" si="2685"/>
        <v>2.7353883949453022E-2</v>
      </c>
      <c r="BN2228" s="4">
        <f t="shared" si="2686"/>
        <v>0.20088779917695607</v>
      </c>
      <c r="BO2228" s="4">
        <f t="shared" si="2687"/>
        <v>10.151988332814119</v>
      </c>
      <c r="BP2228" s="4">
        <f t="shared" si="2688"/>
        <v>40.840070852669086</v>
      </c>
      <c r="BQ2228" s="4">
        <f t="shared" si="2689"/>
        <v>14.223747523343118</v>
      </c>
      <c r="BR2228" s="4">
        <f t="shared" si="2690"/>
        <v>100</v>
      </c>
      <c r="BT2228" s="4">
        <f t="shared" si="2691"/>
        <v>4.6626349556964088</v>
      </c>
      <c r="BU2228" s="4">
        <f t="shared" si="2692"/>
        <v>0.54781184090232948</v>
      </c>
      <c r="BV2228" s="4">
        <f t="shared" si="2693"/>
        <v>6.7395580014337853</v>
      </c>
      <c r="BW2228" s="4">
        <f t="shared" si="2694"/>
        <v>0.62897214903088394</v>
      </c>
      <c r="BX2228" s="4">
        <f t="shared" si="2695"/>
        <v>7.918290217257697</v>
      </c>
      <c r="BY2228" s="4">
        <f t="shared" si="2696"/>
        <v>0.42523736195548956</v>
      </c>
      <c r="BZ2228" s="4">
        <f t="shared" si="2697"/>
        <v>0.25623084880325142</v>
      </c>
      <c r="CA2228" s="4">
        <f t="shared" si="2698"/>
        <v>1.1712009480296097E-2</v>
      </c>
      <c r="CB2228" s="4">
        <f t="shared" si="2699"/>
        <v>7.918290217257698E-2</v>
      </c>
      <c r="CC2228" s="4">
        <f t="shared" si="2700"/>
        <v>17.323331464611535</v>
      </c>
      <c r="CD2228" s="4">
        <f t="shared" si="2701"/>
        <v>52.315624659647987</v>
      </c>
      <c r="CE2228" s="5">
        <f t="shared" si="2702"/>
        <v>9.0914135890077645</v>
      </c>
      <c r="CF2228" s="5">
        <f t="shared" si="2703"/>
        <v>100</v>
      </c>
      <c r="CG2228" s="5">
        <f t="shared" si="2627"/>
        <v>194.98445997580515</v>
      </c>
      <c r="CH2228" s="5">
        <f t="shared" si="2628"/>
        <v>47.605192438179444</v>
      </c>
      <c r="CI2228" s="5">
        <f t="shared" si="2629"/>
        <v>16.633249046394393</v>
      </c>
      <c r="CJ2228" s="5">
        <f t="shared" si="2630"/>
        <v>2.460237818701274E-2</v>
      </c>
      <c r="CK2228" s="5">
        <f t="shared" si="2631"/>
        <v>36.389583945297098</v>
      </c>
      <c r="CL2228" s="5">
        <f t="shared" si="2632"/>
        <v>1.3212259352751765</v>
      </c>
      <c r="CM2228" s="5">
        <f t="shared" si="2633"/>
        <v>9.7943831689187082</v>
      </c>
      <c r="CN2228" s="5">
        <f t="shared" si="2634"/>
        <v>19.097525129877294</v>
      </c>
      <c r="CO2228" s="5">
        <f t="shared" si="2635"/>
        <v>14.157190962279669</v>
      </c>
      <c r="CP2228" s="5">
        <f t="shared" si="2636"/>
        <v>0.53824138855440029</v>
      </c>
      <c r="CQ2228" s="5">
        <f t="shared" si="2637"/>
        <v>0.89325836148589643</v>
      </c>
      <c r="CR2228" s="4">
        <f t="shared" si="2638"/>
        <v>1.1507396837303476</v>
      </c>
      <c r="CS2228" s="4">
        <f t="shared" si="2639"/>
        <v>100</v>
      </c>
    </row>
    <row r="2229" spans="1:97" s="4" customFormat="1" x14ac:dyDescent="0.2">
      <c r="A2229" s="4">
        <v>109585</v>
      </c>
      <c r="B2229" s="4">
        <v>210905</v>
      </c>
      <c r="C2229" s="4" t="s">
        <v>902</v>
      </c>
      <c r="D2229" s="5">
        <v>0.19500000000000001</v>
      </c>
      <c r="E2229" s="5">
        <v>0.255</v>
      </c>
      <c r="F2229" s="5">
        <v>0.44</v>
      </c>
      <c r="G2229" s="5">
        <v>0.34</v>
      </c>
      <c r="H2229" s="5">
        <v>0.32500000000000001</v>
      </c>
      <c r="I2229" s="5">
        <v>0.14000000000000001</v>
      </c>
      <c r="J2229" s="5">
        <v>0.23499999999999999</v>
      </c>
      <c r="K2229" s="5">
        <v>0.20499999999999999</v>
      </c>
      <c r="L2229" s="5">
        <v>0.21</v>
      </c>
      <c r="M2229" s="5">
        <v>7.4999999999999997E-2</v>
      </c>
      <c r="N2229" s="5">
        <v>0.15</v>
      </c>
      <c r="O2229" s="5">
        <v>0.71</v>
      </c>
      <c r="Q2229" s="5">
        <f t="shared" si="2640"/>
        <v>1.5667510701081493</v>
      </c>
      <c r="R2229" s="5">
        <f t="shared" si="2641"/>
        <v>1.7988709151287881</v>
      </c>
      <c r="S2229" s="5">
        <f t="shared" si="2642"/>
        <v>2.7542287033381663</v>
      </c>
      <c r="T2229" s="5">
        <f t="shared" si="2643"/>
        <v>2.1877616239495525</v>
      </c>
      <c r="U2229" s="5">
        <f t="shared" si="2644"/>
        <v>2.1134890398366468</v>
      </c>
      <c r="V2229" s="5">
        <f t="shared" si="2645"/>
        <v>1.380384264602885</v>
      </c>
      <c r="W2229" s="5">
        <f t="shared" si="2646"/>
        <v>1.717908387157588</v>
      </c>
      <c r="X2229" s="5">
        <f t="shared" si="2647"/>
        <v>1.6032453906900415</v>
      </c>
      <c r="Y2229" s="5">
        <f t="shared" si="2648"/>
        <v>1.62181009735893</v>
      </c>
      <c r="Z2229" s="5">
        <f t="shared" si="2649"/>
        <v>1.1885022274370185</v>
      </c>
      <c r="AA2229" s="5">
        <f t="shared" si="2650"/>
        <v>1.4125375446227544</v>
      </c>
      <c r="AB2229" s="5">
        <f t="shared" si="2651"/>
        <v>5.1286138399136494</v>
      </c>
      <c r="AD2229" s="5">
        <f t="shared" si="2652"/>
        <v>46238102.139926024</v>
      </c>
      <c r="AE2229" s="5">
        <f t="shared" si="2653"/>
        <v>3589219.3464500532</v>
      </c>
      <c r="AF2229" s="5">
        <f t="shared" si="2654"/>
        <v>97723722.095581308</v>
      </c>
      <c r="AG2229" s="5">
        <f t="shared" si="2655"/>
        <v>6309573.444801935</v>
      </c>
      <c r="AH2229" s="5">
        <f t="shared" si="2656"/>
        <v>73282453.313890606</v>
      </c>
      <c r="AI2229" s="5">
        <f t="shared" si="2657"/>
        <v>3019951.7204020214</v>
      </c>
      <c r="AJ2229" s="5">
        <f t="shared" si="2658"/>
        <v>2851018.2675039116</v>
      </c>
      <c r="AK2229" s="5">
        <f t="shared" si="2659"/>
        <v>133352.14321633251</v>
      </c>
      <c r="AL2229" s="5">
        <f t="shared" si="2660"/>
        <v>724435.96007499215</v>
      </c>
      <c r="AM2229" s="5">
        <f t="shared" si="2661"/>
        <v>291742701.40011716</v>
      </c>
      <c r="AN2229" s="5">
        <f t="shared" si="2662"/>
        <v>758577575.02918518</v>
      </c>
      <c r="AO2229" s="5">
        <f t="shared" si="2663"/>
        <v>74131024.130091965</v>
      </c>
      <c r="AP2229" s="4">
        <f t="shared" si="2664"/>
        <v>1358323128.9912415</v>
      </c>
      <c r="AR2229" s="4">
        <f t="shared" si="2665"/>
        <v>2582166814.0041685</v>
      </c>
      <c r="AS2229" s="4">
        <f t="shared" si="2666"/>
        <v>82515324.670199111</v>
      </c>
      <c r="AT2229" s="4">
        <f t="shared" si="2667"/>
        <v>2375175065.5331035</v>
      </c>
      <c r="AU2229" s="4">
        <f t="shared" si="2668"/>
        <v>170241999.45045838</v>
      </c>
      <c r="AV2229" s="4">
        <f t="shared" si="2669"/>
        <v>2058174342.5472746</v>
      </c>
      <c r="AW2229" s="4">
        <f t="shared" si="2670"/>
        <v>121033625.05027223</v>
      </c>
      <c r="AX2229" s="4">
        <f t="shared" si="2671"/>
        <v>167335955.58191407</v>
      </c>
      <c r="AY2229" s="4">
        <f t="shared" si="2672"/>
        <v>6383167.0393361878</v>
      </c>
      <c r="AZ2229" s="4">
        <f t="shared" si="2673"/>
        <v>37667844.623655297</v>
      </c>
      <c r="BA2229" s="4">
        <f t="shared" si="2674"/>
        <v>3504034063.706387</v>
      </c>
      <c r="BB2229" s="4">
        <f t="shared" si="2675"/>
        <v>12136786053.921946</v>
      </c>
      <c r="BC2229" s="4">
        <f t="shared" si="2676"/>
        <v>2377011288.7313986</v>
      </c>
      <c r="BD2229" s="4">
        <f t="shared" si="2677"/>
        <v>25618525544.860115</v>
      </c>
      <c r="BF2229" s="4">
        <f t="shared" si="2678"/>
        <v>10.079295193950896</v>
      </c>
      <c r="BG2229" s="4">
        <f t="shared" si="2679"/>
        <v>0.32209240350584611</v>
      </c>
      <c r="BH2229" s="4">
        <f t="shared" si="2680"/>
        <v>9.271318372222396</v>
      </c>
      <c r="BI2229" s="4">
        <f t="shared" si="2681"/>
        <v>0.66452692272375646</v>
      </c>
      <c r="BJ2229" s="4">
        <f t="shared" si="2682"/>
        <v>8.0339297394116009</v>
      </c>
      <c r="BK2229" s="4">
        <f t="shared" si="2683"/>
        <v>0.47244571057898133</v>
      </c>
      <c r="BL2229" s="4">
        <f t="shared" si="2684"/>
        <v>0.6531833976506386</v>
      </c>
      <c r="BM2229" s="4">
        <f t="shared" si="2685"/>
        <v>2.491621552598234E-2</v>
      </c>
      <c r="BN2229" s="4">
        <f t="shared" si="2686"/>
        <v>0.14703361658224962</v>
      </c>
      <c r="BO2229" s="4">
        <f t="shared" si="2687"/>
        <v>13.677735112313703</v>
      </c>
      <c r="BP2229" s="4">
        <f t="shared" si="2688"/>
        <v>47.375037383277387</v>
      </c>
      <c r="BQ2229" s="4">
        <f t="shared" si="2689"/>
        <v>9.278485932256558</v>
      </c>
      <c r="BR2229" s="4">
        <f t="shared" si="2690"/>
        <v>100</v>
      </c>
      <c r="BT2229" s="4">
        <f t="shared" si="2691"/>
        <v>3.4040576320205007</v>
      </c>
      <c r="BU2229" s="4">
        <f t="shared" si="2692"/>
        <v>0.26423899216938068</v>
      </c>
      <c r="BV2229" s="4">
        <f t="shared" si="2693"/>
        <v>7.1944384962476358</v>
      </c>
      <c r="BW2229" s="4">
        <f t="shared" si="2694"/>
        <v>0.46451196406320044</v>
      </c>
      <c r="BX2229" s="4">
        <f t="shared" si="2695"/>
        <v>5.3950677677346048</v>
      </c>
      <c r="BY2229" s="4">
        <f t="shared" si="2696"/>
        <v>0.22232940424453998</v>
      </c>
      <c r="BZ2229" s="4">
        <f t="shared" si="2697"/>
        <v>0.20989249219522754</v>
      </c>
      <c r="CA2229" s="4">
        <f t="shared" si="2698"/>
        <v>9.8174094492056892E-3</v>
      </c>
      <c r="CB2229" s="4">
        <f t="shared" si="2699"/>
        <v>5.3333109376779479E-2</v>
      </c>
      <c r="CC2229" s="4">
        <f t="shared" si="2700"/>
        <v>21.478151639571937</v>
      </c>
      <c r="CD2229" s="4">
        <f t="shared" si="2701"/>
        <v>55.846621384746847</v>
      </c>
      <c r="CE2229" s="5">
        <f t="shared" si="2702"/>
        <v>5.4575397081801409</v>
      </c>
      <c r="CF2229" s="5">
        <f t="shared" si="2703"/>
        <v>99.999999999999986</v>
      </c>
      <c r="CG2229" s="5">
        <f t="shared" si="2627"/>
        <v>160.3245390690046</v>
      </c>
      <c r="CH2229" s="5">
        <f t="shared" si="2628"/>
        <v>44.100045505876381</v>
      </c>
      <c r="CI2229" s="5">
        <f t="shared" si="2629"/>
        <v>12.23370113533263</v>
      </c>
      <c r="CJ2229" s="5">
        <f t="shared" si="2630"/>
        <v>2.2261676459942675E-2</v>
      </c>
      <c r="CK2229" s="5">
        <f t="shared" si="2631"/>
        <v>48.703241443843751</v>
      </c>
      <c r="CL2229" s="5">
        <f t="shared" si="2632"/>
        <v>1.0533140243615025</v>
      </c>
      <c r="CM2229" s="5">
        <f t="shared" si="2633"/>
        <v>7.7189435815137797</v>
      </c>
      <c r="CN2229" s="5">
        <f t="shared" si="2634"/>
        <v>12.375360718058483</v>
      </c>
      <c r="CO2229" s="5">
        <f t="shared" si="2635"/>
        <v>16.313902658646846</v>
      </c>
      <c r="CP2229" s="5">
        <f t="shared" si="2636"/>
        <v>0.47594620320121694</v>
      </c>
      <c r="CQ2229" s="5">
        <f t="shared" si="2637"/>
        <v>0.50414778872487631</v>
      </c>
      <c r="CR2229" s="4">
        <f t="shared" si="2638"/>
        <v>0.599180769856962</v>
      </c>
      <c r="CS2229" s="4">
        <f t="shared" si="2639"/>
        <v>99.999999999999986</v>
      </c>
    </row>
    <row r="2230" spans="1:97" s="4" customFormat="1" x14ac:dyDescent="0.2">
      <c r="A2230" s="4">
        <v>36896</v>
      </c>
      <c r="B2230" s="4">
        <v>60318</v>
      </c>
      <c r="C2230" s="4" t="s">
        <v>320</v>
      </c>
      <c r="D2230" s="5">
        <v>0.16</v>
      </c>
      <c r="E2230" s="5">
        <v>0.43</v>
      </c>
      <c r="F2230" s="5">
        <v>0.35</v>
      </c>
      <c r="G2230" s="5">
        <v>0.34</v>
      </c>
      <c r="H2230" s="5">
        <v>0.37</v>
      </c>
      <c r="I2230" s="5">
        <v>0.25</v>
      </c>
      <c r="J2230" s="5">
        <v>0.19</v>
      </c>
      <c r="K2230" s="5">
        <v>0.19</v>
      </c>
      <c r="L2230" s="5">
        <v>0.26</v>
      </c>
      <c r="M2230" s="5">
        <v>-0.15</v>
      </c>
      <c r="N2230" s="5">
        <v>-0.06</v>
      </c>
      <c r="O2230" s="5">
        <v>0.71</v>
      </c>
      <c r="Q2230" s="5">
        <f t="shared" si="2640"/>
        <v>1.4454397707459274</v>
      </c>
      <c r="R2230" s="5">
        <f t="shared" si="2641"/>
        <v>2.691534803926916</v>
      </c>
      <c r="S2230" s="5">
        <f t="shared" si="2642"/>
        <v>2.2387211385683394</v>
      </c>
      <c r="T2230" s="5">
        <f t="shared" si="2643"/>
        <v>2.1877616239495525</v>
      </c>
      <c r="U2230" s="5">
        <f t="shared" si="2644"/>
        <v>2.344228815319922</v>
      </c>
      <c r="V2230" s="5">
        <f t="shared" si="2645"/>
        <v>1.778279410038923</v>
      </c>
      <c r="W2230" s="5">
        <f t="shared" si="2646"/>
        <v>1.5488166189124815</v>
      </c>
      <c r="X2230" s="5">
        <f t="shared" si="2647"/>
        <v>1.5488166189124815</v>
      </c>
      <c r="Y2230" s="5">
        <f t="shared" si="2648"/>
        <v>1.8197008586099837</v>
      </c>
      <c r="Z2230" s="5">
        <f t="shared" si="2649"/>
        <v>0.70794578438413791</v>
      </c>
      <c r="AA2230" s="5">
        <f t="shared" si="2650"/>
        <v>0.87096358995608059</v>
      </c>
      <c r="AB2230" s="5">
        <f t="shared" si="2651"/>
        <v>5.1286138399136494</v>
      </c>
      <c r="AD2230" s="5">
        <f t="shared" si="2652"/>
        <v>42657951.880159251</v>
      </c>
      <c r="AE2230" s="5">
        <f t="shared" si="2653"/>
        <v>5370317.9637025287</v>
      </c>
      <c r="AF2230" s="5">
        <f t="shared" si="2654"/>
        <v>79432823.472428352</v>
      </c>
      <c r="AG2230" s="5">
        <f t="shared" si="2655"/>
        <v>6309573.444801935</v>
      </c>
      <c r="AH2230" s="5">
        <f t="shared" si="2656"/>
        <v>81283051.616410136</v>
      </c>
      <c r="AI2230" s="5">
        <f t="shared" si="2657"/>
        <v>3890451.4499428128</v>
      </c>
      <c r="AJ2230" s="5">
        <f t="shared" si="2658"/>
        <v>2570395.7827688665</v>
      </c>
      <c r="AK2230" s="5">
        <f t="shared" si="2659"/>
        <v>128824.95516931351</v>
      </c>
      <c r="AL2230" s="5">
        <f t="shared" si="2660"/>
        <v>812830.51616410166</v>
      </c>
      <c r="AM2230" s="5">
        <f t="shared" si="2661"/>
        <v>173780082.8749378</v>
      </c>
      <c r="AN2230" s="5">
        <f t="shared" si="2662"/>
        <v>467735141.28719902</v>
      </c>
      <c r="AO2230" s="5">
        <f t="shared" si="2663"/>
        <v>74131024.130091965</v>
      </c>
      <c r="AP2230" s="4">
        <f t="shared" si="2664"/>
        <v>938102469.3737762</v>
      </c>
      <c r="AR2230" s="4">
        <f t="shared" si="2665"/>
        <v>2382233322.7474933</v>
      </c>
      <c r="AS2230" s="4">
        <f t="shared" si="2666"/>
        <v>123462370.94576055</v>
      </c>
      <c r="AT2230" s="4">
        <f t="shared" si="2667"/>
        <v>1930614774.497371</v>
      </c>
      <c r="AU2230" s="4">
        <f t="shared" si="2668"/>
        <v>170241999.45045838</v>
      </c>
      <c r="AV2230" s="4">
        <f t="shared" si="2669"/>
        <v>2282875146.1726871</v>
      </c>
      <c r="AW2230" s="4">
        <f t="shared" si="2670"/>
        <v>155921513.21080807</v>
      </c>
      <c r="AX2230" s="4">
        <f t="shared" si="2671"/>
        <v>150865267.83636618</v>
      </c>
      <c r="AY2230" s="4">
        <f t="shared" si="2672"/>
        <v>6166464.1290895296</v>
      </c>
      <c r="AZ2230" s="4">
        <f t="shared" si="2673"/>
        <v>42264016.801520243</v>
      </c>
      <c r="BA2230" s="4">
        <f t="shared" si="2674"/>
        <v>2087220441.3860154</v>
      </c>
      <c r="BB2230" s="4">
        <f t="shared" si="2675"/>
        <v>7483481619.5104122</v>
      </c>
      <c r="BC2230" s="4">
        <f t="shared" si="2676"/>
        <v>2377011288.7313986</v>
      </c>
      <c r="BD2230" s="4">
        <f t="shared" si="2677"/>
        <v>19192358225.41938</v>
      </c>
      <c r="BF2230" s="4">
        <f t="shared" si="2678"/>
        <v>12.412405472884185</v>
      </c>
      <c r="BG2230" s="4">
        <f t="shared" si="2679"/>
        <v>0.64328921696678432</v>
      </c>
      <c r="BH2230" s="4">
        <f t="shared" si="2680"/>
        <v>10.059288972317962</v>
      </c>
      <c r="BI2230" s="4">
        <f t="shared" si="2681"/>
        <v>0.88703012652702995</v>
      </c>
      <c r="BJ2230" s="4">
        <f t="shared" si="2682"/>
        <v>11.894708921955853</v>
      </c>
      <c r="BK2230" s="4">
        <f t="shared" si="2683"/>
        <v>0.81241456302278336</v>
      </c>
      <c r="BL2230" s="4">
        <f t="shared" si="2684"/>
        <v>0.7860694661094445</v>
      </c>
      <c r="BM2230" s="4">
        <f t="shared" si="2685"/>
        <v>3.2129788620360034E-2</v>
      </c>
      <c r="BN2230" s="4">
        <f t="shared" si="2686"/>
        <v>0.22021273417845824</v>
      </c>
      <c r="BO2230" s="4">
        <f t="shared" si="2687"/>
        <v>10.875268254536795</v>
      </c>
      <c r="BP2230" s="4">
        <f t="shared" si="2688"/>
        <v>38.99198593322884</v>
      </c>
      <c r="BQ2230" s="4">
        <f t="shared" si="2689"/>
        <v>12.385196549651509</v>
      </c>
      <c r="BR2230" s="4">
        <f t="shared" si="2690"/>
        <v>100</v>
      </c>
      <c r="BT2230" s="4">
        <f t="shared" si="2691"/>
        <v>4.5472593104498777</v>
      </c>
      <c r="BU2230" s="4">
        <f t="shared" si="2692"/>
        <v>0.57246602999429763</v>
      </c>
      <c r="BV2230" s="4">
        <f t="shared" si="2693"/>
        <v>8.4673930690592023</v>
      </c>
      <c r="BW2230" s="4">
        <f t="shared" si="2694"/>
        <v>0.67258893892623983</v>
      </c>
      <c r="BX2230" s="4">
        <f t="shared" si="2695"/>
        <v>8.6646239904549098</v>
      </c>
      <c r="BY2230" s="4">
        <f t="shared" si="2696"/>
        <v>0.41471497804923774</v>
      </c>
      <c r="BZ2230" s="4">
        <f t="shared" si="2697"/>
        <v>0.27399946878774517</v>
      </c>
      <c r="CA2230" s="4">
        <f t="shared" si="2698"/>
        <v>1.3732503577707212E-2</v>
      </c>
      <c r="CB2230" s="4">
        <f t="shared" si="2699"/>
        <v>8.664623990454913E-2</v>
      </c>
      <c r="CC2230" s="4">
        <f t="shared" si="2700"/>
        <v>18.524637611384129</v>
      </c>
      <c r="CD2230" s="4">
        <f t="shared" si="2701"/>
        <v>49.859706861173962</v>
      </c>
      <c r="CE2230" s="5">
        <f t="shared" si="2702"/>
        <v>7.902230998238136</v>
      </c>
      <c r="CF2230" s="5">
        <f t="shared" si="2703"/>
        <v>100</v>
      </c>
      <c r="CG2230" s="5">
        <f t="shared" si="2627"/>
        <v>173.7800828749381</v>
      </c>
      <c r="CH2230" s="5">
        <f t="shared" si="2628"/>
        <v>50.053646898921485</v>
      </c>
      <c r="CI2230" s="5">
        <f t="shared" si="2629"/>
        <v>17.310674700591314</v>
      </c>
      <c r="CJ2230" s="5">
        <f t="shared" si="2630"/>
        <v>2.7435570489875948E-2</v>
      </c>
      <c r="CK2230" s="5">
        <f t="shared" si="2631"/>
        <v>37.009566253569595</v>
      </c>
      <c r="CL2230" s="5">
        <f t="shared" si="2632"/>
        <v>1.3437361323231221</v>
      </c>
      <c r="CM2230" s="5">
        <f t="shared" si="2633"/>
        <v>9.0847712248272927</v>
      </c>
      <c r="CN2230" s="5">
        <f t="shared" si="2634"/>
        <v>15.787522963503399</v>
      </c>
      <c r="CO2230" s="5">
        <f t="shared" si="2635"/>
        <v>16.916635637275913</v>
      </c>
      <c r="CP2230" s="5">
        <f t="shared" si="2636"/>
        <v>0.54741159888121782</v>
      </c>
      <c r="CQ2230" s="5">
        <f t="shared" si="2637"/>
        <v>0.82854098301111734</v>
      </c>
      <c r="CR2230" s="4">
        <f t="shared" si="2638"/>
        <v>1.1437049355271507</v>
      </c>
      <c r="CS2230" s="4">
        <f t="shared" si="2639"/>
        <v>99.999999999999986</v>
      </c>
    </row>
    <row r="2231" spans="1:97" s="4" customFormat="1" x14ac:dyDescent="0.2">
      <c r="A2231" s="4">
        <v>96072</v>
      </c>
      <c r="B2231" s="4">
        <v>183993</v>
      </c>
      <c r="C2231" s="4" t="s">
        <v>2313</v>
      </c>
      <c r="D2231" s="5">
        <v>0.4</v>
      </c>
      <c r="E2231" s="5">
        <v>0.55000000000000004</v>
      </c>
      <c r="F2231" s="5">
        <v>0.5</v>
      </c>
      <c r="G2231" s="5">
        <v>0.5</v>
      </c>
      <c r="H2231" s="5">
        <v>0.37</v>
      </c>
      <c r="I2231" s="5">
        <v>0.35</v>
      </c>
      <c r="J2231" s="5">
        <v>0.44</v>
      </c>
      <c r="K2231" s="5">
        <v>0.43</v>
      </c>
      <c r="L2231" s="5">
        <v>0.46</v>
      </c>
      <c r="M2231" s="5">
        <v>0.44</v>
      </c>
      <c r="N2231" s="5">
        <v>0.23</v>
      </c>
      <c r="O2231" s="5">
        <v>0.71</v>
      </c>
      <c r="Q2231" s="5">
        <f t="shared" si="2640"/>
        <v>2.5118864315095806</v>
      </c>
      <c r="R2231" s="5">
        <f t="shared" si="2641"/>
        <v>3.5481338923357555</v>
      </c>
      <c r="S2231" s="5">
        <f t="shared" si="2642"/>
        <v>3.1622776601683795</v>
      </c>
      <c r="T2231" s="5">
        <f t="shared" si="2643"/>
        <v>3.1622776601683795</v>
      </c>
      <c r="U2231" s="5">
        <f t="shared" si="2644"/>
        <v>2.344228815319922</v>
      </c>
      <c r="V2231" s="5">
        <f t="shared" si="2645"/>
        <v>2.2387211385683394</v>
      </c>
      <c r="W2231" s="5">
        <f t="shared" si="2646"/>
        <v>2.7542287033381663</v>
      </c>
      <c r="X2231" s="5">
        <f t="shared" si="2647"/>
        <v>2.691534803926916</v>
      </c>
      <c r="Y2231" s="5">
        <f t="shared" si="2648"/>
        <v>2.8840315031266059</v>
      </c>
      <c r="Z2231" s="5">
        <f t="shared" si="2649"/>
        <v>2.7542287033381663</v>
      </c>
      <c r="AA2231" s="5">
        <f t="shared" si="2650"/>
        <v>1.6982436524617444</v>
      </c>
      <c r="AB2231" s="5">
        <f t="shared" si="2651"/>
        <v>5.1286138399136494</v>
      </c>
      <c r="AD2231" s="5">
        <f t="shared" si="2652"/>
        <v>74131024.130091742</v>
      </c>
      <c r="AE2231" s="5">
        <f t="shared" si="2653"/>
        <v>7079457.8438413823</v>
      </c>
      <c r="AF2231" s="5">
        <f t="shared" si="2654"/>
        <v>112201845.43019663</v>
      </c>
      <c r="AG2231" s="5">
        <f t="shared" si="2655"/>
        <v>9120108.393559102</v>
      </c>
      <c r="AH2231" s="5">
        <f t="shared" si="2656"/>
        <v>81283051.616410136</v>
      </c>
      <c r="AI2231" s="5">
        <f t="shared" si="2657"/>
        <v>4897788.1936844699</v>
      </c>
      <c r="AJ2231" s="5">
        <f t="shared" si="2658"/>
        <v>4570881.8961487543</v>
      </c>
      <c r="AK2231" s="5">
        <f t="shared" si="2659"/>
        <v>223872.11385683418</v>
      </c>
      <c r="AL2231" s="5">
        <f t="shared" si="2660"/>
        <v>1288249.5516931377</v>
      </c>
      <c r="AM2231" s="5">
        <f t="shared" si="2661"/>
        <v>676082975.39198279</v>
      </c>
      <c r="AN2231" s="5">
        <f t="shared" si="2662"/>
        <v>912010839.35591137</v>
      </c>
      <c r="AO2231" s="5">
        <f t="shared" si="2663"/>
        <v>74131024.130091965</v>
      </c>
      <c r="AP2231" s="4">
        <f t="shared" si="2664"/>
        <v>1957021118.0474684</v>
      </c>
      <c r="AR2231" s="4">
        <f t="shared" si="2665"/>
        <v>4139847042.5449734</v>
      </c>
      <c r="AS2231" s="4">
        <f t="shared" si="2666"/>
        <v>162755102.45739967</v>
      </c>
      <c r="AT2231" s="4">
        <f t="shared" si="2667"/>
        <v>2727065853.1809292</v>
      </c>
      <c r="AU2231" s="4">
        <f t="shared" si="2668"/>
        <v>246074556.6569989</v>
      </c>
      <c r="AV2231" s="4">
        <f t="shared" si="2669"/>
        <v>2282875146.1726871</v>
      </c>
      <c r="AW2231" s="4">
        <f t="shared" si="2670"/>
        <v>196293555.22648621</v>
      </c>
      <c r="AX2231" s="4">
        <f t="shared" si="2671"/>
        <v>268280599.48341727</v>
      </c>
      <c r="AY2231" s="4">
        <f t="shared" si="2672"/>
        <v>10716086.473985082</v>
      </c>
      <c r="AZ2231" s="4">
        <f t="shared" si="2673"/>
        <v>66983952.514791556</v>
      </c>
      <c r="BA2231" s="4">
        <f t="shared" si="2674"/>
        <v>8120229792.5404873</v>
      </c>
      <c r="BB2231" s="4">
        <f t="shared" si="2675"/>
        <v>14591626223.190968</v>
      </c>
      <c r="BC2231" s="4">
        <f t="shared" si="2676"/>
        <v>2377011288.7313986</v>
      </c>
      <c r="BD2231" s="4">
        <f t="shared" si="2677"/>
        <v>35189759199.174522</v>
      </c>
      <c r="BF2231" s="4">
        <f t="shared" si="2678"/>
        <v>11.764351722651416</v>
      </c>
      <c r="BG2231" s="4">
        <f t="shared" si="2679"/>
        <v>0.46250700817872481</v>
      </c>
      <c r="BH2231" s="4">
        <f t="shared" si="2680"/>
        <v>7.7496007794361388</v>
      </c>
      <c r="BI2231" s="4">
        <f t="shared" si="2681"/>
        <v>0.69927888754286016</v>
      </c>
      <c r="BJ2231" s="4">
        <f t="shared" si="2682"/>
        <v>6.4873281264915237</v>
      </c>
      <c r="BK2231" s="4">
        <f t="shared" si="2683"/>
        <v>0.55781443150963883</v>
      </c>
      <c r="BL2231" s="4">
        <f t="shared" si="2684"/>
        <v>0.76238259535947772</v>
      </c>
      <c r="BM2231" s="4">
        <f t="shared" si="2685"/>
        <v>3.0452287022857658E-2</v>
      </c>
      <c r="BN2231" s="4">
        <f t="shared" si="2686"/>
        <v>0.19035069872362997</v>
      </c>
      <c r="BO2231" s="4">
        <f t="shared" si="2687"/>
        <v>23.075548049589866</v>
      </c>
      <c r="BP2231" s="4">
        <f t="shared" si="2688"/>
        <v>41.465547236632567</v>
      </c>
      <c r="BQ2231" s="4">
        <f t="shared" si="2689"/>
        <v>6.7548381768612904</v>
      </c>
      <c r="BR2231" s="4">
        <f t="shared" si="2690"/>
        <v>99.999999999999972</v>
      </c>
      <c r="BT2231" s="4">
        <f t="shared" si="2691"/>
        <v>3.7879521813261121</v>
      </c>
      <c r="BU2231" s="4">
        <f t="shared" si="2692"/>
        <v>0.36174662493701648</v>
      </c>
      <c r="BV2231" s="4">
        <f t="shared" si="2693"/>
        <v>5.7332976325846232</v>
      </c>
      <c r="BW2231" s="4">
        <f t="shared" si="2694"/>
        <v>0.4660199274016158</v>
      </c>
      <c r="BX2231" s="4">
        <f t="shared" si="2695"/>
        <v>4.1534069748571092</v>
      </c>
      <c r="BY2231" s="4">
        <f t="shared" si="2696"/>
        <v>0.25026751875682479</v>
      </c>
      <c r="BZ2231" s="4">
        <f t="shared" si="2697"/>
        <v>0.23356323822959818</v>
      </c>
      <c r="CA2231" s="4">
        <f t="shared" si="2698"/>
        <v>1.1439432706796374E-2</v>
      </c>
      <c r="CB2231" s="4">
        <f t="shared" si="2699"/>
        <v>6.5827064399715418E-2</v>
      </c>
      <c r="CC2231" s="4">
        <f t="shared" si="2700"/>
        <v>34.546534483312819</v>
      </c>
      <c r="CD2231" s="4">
        <f t="shared" si="2701"/>
        <v>46.601992740161641</v>
      </c>
      <c r="CE2231" s="5">
        <f t="shared" si="2702"/>
        <v>3.7879521813261232</v>
      </c>
      <c r="CF2231" s="5">
        <f t="shared" si="2703"/>
        <v>100</v>
      </c>
      <c r="CG2231" s="5">
        <f t="shared" si="2627"/>
        <v>100.0000000000003</v>
      </c>
      <c r="CH2231" s="5">
        <f t="shared" si="2628"/>
        <v>53.332180195438639</v>
      </c>
      <c r="CI2231" s="5">
        <f t="shared" si="2629"/>
        <v>7.7878064606335728</v>
      </c>
      <c r="CJ2231" s="5">
        <f t="shared" si="2630"/>
        <v>2.1449400089919368E-2</v>
      </c>
      <c r="CK2231" s="5">
        <f t="shared" si="2631"/>
        <v>64.776152703143183</v>
      </c>
      <c r="CL2231" s="5">
        <f t="shared" si="2632"/>
        <v>0.87380625673629075</v>
      </c>
      <c r="CM2231" s="5">
        <f t="shared" si="2633"/>
        <v>7.1025639069037831</v>
      </c>
      <c r="CN2231" s="5">
        <f t="shared" si="2634"/>
        <v>7.1025639069038036</v>
      </c>
      <c r="CO2231" s="5">
        <f t="shared" si="2635"/>
        <v>10.75016549403127</v>
      </c>
      <c r="CP2231" s="5">
        <f t="shared" si="2636"/>
        <v>0.43794054053986387</v>
      </c>
      <c r="CQ2231" s="5">
        <f t="shared" si="2637"/>
        <v>0.46926174373465707</v>
      </c>
      <c r="CR2231" s="4">
        <f t="shared" si="2638"/>
        <v>0.67828958728365596</v>
      </c>
      <c r="CS2231" s="4">
        <f t="shared" si="2639"/>
        <v>100.00000000000001</v>
      </c>
    </row>
    <row r="2232" spans="1:97" s="4" customFormat="1" x14ac:dyDescent="0.2">
      <c r="A2232" s="4">
        <v>20252</v>
      </c>
      <c r="B2232" s="4">
        <v>27348</v>
      </c>
      <c r="C2232" s="4" t="s">
        <v>1646</v>
      </c>
      <c r="D2232" s="5">
        <v>0.13</v>
      </c>
      <c r="E2232" s="5">
        <v>0.24</v>
      </c>
      <c r="F2232" s="5">
        <v>0.155</v>
      </c>
      <c r="G2232" s="5">
        <v>0.17</v>
      </c>
      <c r="H2232" s="5">
        <v>0.17</v>
      </c>
      <c r="I2232" s="5">
        <v>0.11</v>
      </c>
      <c r="J2232" s="5">
        <v>0.08</v>
      </c>
      <c r="K2232" s="5">
        <v>0.09</v>
      </c>
      <c r="L2232" s="5">
        <v>0.11</v>
      </c>
      <c r="M2232" s="5">
        <v>-0.12</v>
      </c>
      <c r="N2232" s="5">
        <v>7.0000000000000007E-2</v>
      </c>
      <c r="O2232" s="5">
        <v>0.72</v>
      </c>
      <c r="Q2232" s="5">
        <f t="shared" si="2640"/>
        <v>1.3489628825916538</v>
      </c>
      <c r="R2232" s="5">
        <f t="shared" si="2641"/>
        <v>1.7378008287493756</v>
      </c>
      <c r="S2232" s="5">
        <f t="shared" si="2642"/>
        <v>1.4288939585111029</v>
      </c>
      <c r="T2232" s="5">
        <f t="shared" si="2643"/>
        <v>1.4791083881682074</v>
      </c>
      <c r="U2232" s="5">
        <f t="shared" si="2644"/>
        <v>1.4791083881682074</v>
      </c>
      <c r="V2232" s="5">
        <f t="shared" si="2645"/>
        <v>1.288249551693134</v>
      </c>
      <c r="W2232" s="5">
        <f t="shared" si="2646"/>
        <v>1.2022644346174129</v>
      </c>
      <c r="X2232" s="5">
        <f t="shared" si="2647"/>
        <v>1.2302687708123816</v>
      </c>
      <c r="Y2232" s="5">
        <f t="shared" si="2648"/>
        <v>1.288249551693134</v>
      </c>
      <c r="Z2232" s="5">
        <f t="shared" si="2649"/>
        <v>0.75857757502918366</v>
      </c>
      <c r="AA2232" s="5">
        <f t="shared" si="2650"/>
        <v>1.1748975549395295</v>
      </c>
      <c r="AB2232" s="5">
        <f t="shared" si="2651"/>
        <v>5.2480746024977263</v>
      </c>
      <c r="AD2232" s="5">
        <f t="shared" si="2652"/>
        <v>39810717.055349723</v>
      </c>
      <c r="AE2232" s="5">
        <f t="shared" si="2653"/>
        <v>3467368.5045253173</v>
      </c>
      <c r="AF2232" s="5">
        <f t="shared" si="2654"/>
        <v>50699070.827470563</v>
      </c>
      <c r="AG2232" s="5">
        <f t="shared" si="2655"/>
        <v>4265795.1880159285</v>
      </c>
      <c r="AH2232" s="5">
        <f t="shared" si="2656"/>
        <v>51286138.399136618</v>
      </c>
      <c r="AI2232" s="5">
        <f t="shared" si="2657"/>
        <v>2818382.9312644587</v>
      </c>
      <c r="AJ2232" s="5">
        <f t="shared" si="2658"/>
        <v>1995262.3149688817</v>
      </c>
      <c r="AK2232" s="5">
        <f t="shared" si="2659"/>
        <v>102329.29922807551</v>
      </c>
      <c r="AL2232" s="5">
        <f t="shared" si="2660"/>
        <v>575439.9373371586</v>
      </c>
      <c r="AM2232" s="5">
        <f t="shared" si="2661"/>
        <v>186208713.666287</v>
      </c>
      <c r="AN2232" s="5">
        <f t="shared" si="2662"/>
        <v>630957344.48019433</v>
      </c>
      <c r="AO2232" s="5">
        <f t="shared" si="2663"/>
        <v>75857757.502918586</v>
      </c>
      <c r="AP2232" s="4">
        <f t="shared" si="2664"/>
        <v>1048044320.1066967</v>
      </c>
      <c r="AR2232" s="4">
        <f t="shared" si="2665"/>
        <v>2223229493.9560051</v>
      </c>
      <c r="AS2232" s="4">
        <f t="shared" si="2666"/>
        <v>79714001.927775681</v>
      </c>
      <c r="AT2232" s="4">
        <f t="shared" si="2667"/>
        <v>1232240916.4616721</v>
      </c>
      <c r="AU2232" s="4">
        <f t="shared" si="2668"/>
        <v>115097717.52514604</v>
      </c>
      <c r="AV2232" s="4">
        <f t="shared" si="2669"/>
        <v>1440396840.0089514</v>
      </c>
      <c r="AW2232" s="4">
        <f t="shared" si="2670"/>
        <v>112955151.11921698</v>
      </c>
      <c r="AX2232" s="4">
        <f t="shared" si="2671"/>
        <v>117108729.15739456</v>
      </c>
      <c r="AY2232" s="4">
        <f t="shared" si="2672"/>
        <v>4898196.56615029</v>
      </c>
      <c r="AZ2232" s="4">
        <f t="shared" si="2673"/>
        <v>29920632.525776632</v>
      </c>
      <c r="BA2232" s="4">
        <f t="shared" si="2674"/>
        <v>2236496997.2316732</v>
      </c>
      <c r="BB2232" s="4">
        <f t="shared" si="2675"/>
        <v>10094938937.276421</v>
      </c>
      <c r="BC2232" s="4">
        <f t="shared" si="2676"/>
        <v>2432378994.3310843</v>
      </c>
      <c r="BD2232" s="4">
        <f t="shared" si="2677"/>
        <v>20119376608.087269</v>
      </c>
      <c r="BF2232" s="4">
        <f t="shared" si="2678"/>
        <v>11.050190755226216</v>
      </c>
      <c r="BG2232" s="4">
        <f t="shared" si="2679"/>
        <v>0.39620512842198852</v>
      </c>
      <c r="BH2232" s="4">
        <f t="shared" si="2680"/>
        <v>6.1246475995004506</v>
      </c>
      <c r="BI2232" s="4">
        <f t="shared" si="2681"/>
        <v>0.57207397508966995</v>
      </c>
      <c r="BJ2232" s="4">
        <f t="shared" si="2682"/>
        <v>7.1592518399897314</v>
      </c>
      <c r="BK2232" s="4">
        <f t="shared" si="2683"/>
        <v>0.56142470673675371</v>
      </c>
      <c r="BL2232" s="4">
        <f t="shared" si="2684"/>
        <v>0.58206937241942702</v>
      </c>
      <c r="BM2232" s="4">
        <f t="shared" si="2685"/>
        <v>2.4345667669352093E-2</v>
      </c>
      <c r="BN2232" s="4">
        <f t="shared" si="2686"/>
        <v>0.14871550500103276</v>
      </c>
      <c r="BO2232" s="4">
        <f t="shared" si="2687"/>
        <v>11.116134663599277</v>
      </c>
      <c r="BP2232" s="4">
        <f t="shared" si="2688"/>
        <v>50.175207383009159</v>
      </c>
      <c r="BQ2232" s="4">
        <f t="shared" si="2689"/>
        <v>12.089733403336936</v>
      </c>
      <c r="BR2232" s="4">
        <f t="shared" si="2690"/>
        <v>100</v>
      </c>
      <c r="BT2232" s="4">
        <f t="shared" si="2691"/>
        <v>3.7985719011670014</v>
      </c>
      <c r="BU2232" s="4">
        <f t="shared" si="2692"/>
        <v>0.33084178197467073</v>
      </c>
      <c r="BV2232" s="4">
        <f t="shared" si="2693"/>
        <v>4.8374930195995063</v>
      </c>
      <c r="BW2232" s="4">
        <f t="shared" si="2694"/>
        <v>0.40702431244335607</v>
      </c>
      <c r="BX2232" s="4">
        <f t="shared" si="2695"/>
        <v>4.8935085487525383</v>
      </c>
      <c r="BY2232" s="4">
        <f t="shared" si="2696"/>
        <v>0.26891829641112236</v>
      </c>
      <c r="BZ2232" s="4">
        <f t="shared" si="2697"/>
        <v>0.19037957428801797</v>
      </c>
      <c r="CA2232" s="4">
        <f t="shared" si="2698"/>
        <v>9.7638331953039757E-3</v>
      </c>
      <c r="CB2232" s="4">
        <f t="shared" si="2699"/>
        <v>5.4906068979847691E-2</v>
      </c>
      <c r="CC2232" s="4">
        <f t="shared" si="2700"/>
        <v>17.767255648819308</v>
      </c>
      <c r="CD2232" s="4">
        <f t="shared" si="2701"/>
        <v>60.203307472336604</v>
      </c>
      <c r="CE2232" s="5">
        <f t="shared" si="2702"/>
        <v>7.2380295420327112</v>
      </c>
      <c r="CF2232" s="5">
        <f t="shared" si="2703"/>
        <v>99.999999999999986</v>
      </c>
      <c r="CG2232" s="5">
        <f t="shared" si="2627"/>
        <v>190.54607179632526</v>
      </c>
      <c r="CH2232" s="5">
        <f t="shared" si="2628"/>
        <v>39.741786458683535</v>
      </c>
      <c r="CI2232" s="5">
        <f t="shared" si="2629"/>
        <v>12.313257618250104</v>
      </c>
      <c r="CJ2232" s="5">
        <f t="shared" si="2630"/>
        <v>2.4568178900197853E-2</v>
      </c>
      <c r="CK2232" s="5">
        <f t="shared" si="2631"/>
        <v>44.706736239173722</v>
      </c>
      <c r="CL2232" s="5">
        <f t="shared" si="2632"/>
        <v>1.0241721591114374</v>
      </c>
      <c r="CM2232" s="5">
        <f t="shared" si="2633"/>
        <v>9.5581307224728906</v>
      </c>
      <c r="CN2232" s="5">
        <f t="shared" si="2634"/>
        <v>18.212642628829812</v>
      </c>
      <c r="CO2232" s="5">
        <f t="shared" si="2635"/>
        <v>12.172308923829265</v>
      </c>
      <c r="CP2232" s="5">
        <f t="shared" si="2636"/>
        <v>0.47904130954440333</v>
      </c>
      <c r="CQ2232" s="5">
        <f t="shared" si="2637"/>
        <v>0.67666383515672079</v>
      </c>
      <c r="CR2232" s="4">
        <f t="shared" si="2638"/>
        <v>0.83247838473144986</v>
      </c>
      <c r="CS2232" s="4">
        <f t="shared" si="2639"/>
        <v>99.999999999999986</v>
      </c>
    </row>
    <row r="2233" spans="1:97" s="4" customFormat="1" x14ac:dyDescent="0.2">
      <c r="A2233" s="4">
        <v>9553</v>
      </c>
      <c r="B2233" s="4">
        <v>12617</v>
      </c>
      <c r="C2233" s="4" t="s">
        <v>764</v>
      </c>
      <c r="D2233" s="5">
        <v>0.14000000000000001</v>
      </c>
      <c r="E2233" s="5">
        <v>0.32500000000000001</v>
      </c>
      <c r="F2233" s="5">
        <v>0.16</v>
      </c>
      <c r="G2233" s="5">
        <v>0.26</v>
      </c>
      <c r="H2233" s="5">
        <v>0.17</v>
      </c>
      <c r="I2233" s="5">
        <v>0.16300000000000001</v>
      </c>
      <c r="J2233" s="5">
        <v>0.21</v>
      </c>
      <c r="K2233" s="5">
        <v>0.29399999999999998</v>
      </c>
      <c r="L2233" s="5">
        <v>0.127</v>
      </c>
      <c r="M2233" s="5">
        <v>0.255</v>
      </c>
      <c r="N2233" s="5">
        <v>0.3</v>
      </c>
      <c r="O2233" s="5">
        <v>0.72</v>
      </c>
      <c r="Q2233" s="5">
        <f t="shared" si="2640"/>
        <v>1.380384264602885</v>
      </c>
      <c r="R2233" s="5">
        <f t="shared" si="2641"/>
        <v>2.1134890398366468</v>
      </c>
      <c r="S2233" s="5">
        <f t="shared" si="2642"/>
        <v>1.4454397707459274</v>
      </c>
      <c r="T2233" s="5">
        <f t="shared" si="2643"/>
        <v>1.8197008586099837</v>
      </c>
      <c r="U2233" s="5">
        <f t="shared" si="2644"/>
        <v>1.4791083881682074</v>
      </c>
      <c r="V2233" s="5">
        <f t="shared" si="2645"/>
        <v>1.455459080581966</v>
      </c>
      <c r="W2233" s="5">
        <f t="shared" si="2646"/>
        <v>1.62181009735893</v>
      </c>
      <c r="X2233" s="5">
        <f t="shared" si="2647"/>
        <v>1.967886289706845</v>
      </c>
      <c r="Y2233" s="5">
        <f t="shared" si="2648"/>
        <v>1.3396766874259352</v>
      </c>
      <c r="Z2233" s="5">
        <f t="shared" si="2649"/>
        <v>1.7988709151287881</v>
      </c>
      <c r="AA2233" s="5">
        <f t="shared" si="2650"/>
        <v>1.9952623149688797</v>
      </c>
      <c r="AB2233" s="5">
        <f t="shared" si="2651"/>
        <v>5.2480746024977263</v>
      </c>
      <c r="AD2233" s="5">
        <f t="shared" si="2652"/>
        <v>40738027.780411266</v>
      </c>
      <c r="AE2233" s="5">
        <f t="shared" si="2653"/>
        <v>4216965.0342858238</v>
      </c>
      <c r="AF2233" s="5">
        <f t="shared" si="2654"/>
        <v>51286138.39913661</v>
      </c>
      <c r="AG2233" s="5">
        <f t="shared" si="2655"/>
        <v>5248074.6024977295</v>
      </c>
      <c r="AH2233" s="5">
        <f t="shared" si="2656"/>
        <v>51286138.399136618</v>
      </c>
      <c r="AI2233" s="5">
        <f t="shared" si="2657"/>
        <v>3184197.52172613</v>
      </c>
      <c r="AJ2233" s="5">
        <f t="shared" si="2658"/>
        <v>2691534.8039269182</v>
      </c>
      <c r="AK2233" s="5">
        <f t="shared" si="2659"/>
        <v>163681.65214278101</v>
      </c>
      <c r="AL2233" s="5">
        <f t="shared" si="2660"/>
        <v>598411.5950603215</v>
      </c>
      <c r="AM2233" s="5">
        <f t="shared" si="2661"/>
        <v>441570447.35331321</v>
      </c>
      <c r="AN2233" s="5">
        <f t="shared" si="2662"/>
        <v>1071519305.2376084</v>
      </c>
      <c r="AO2233" s="5">
        <f t="shared" si="2663"/>
        <v>75857757.502918586</v>
      </c>
      <c r="AP2233" s="4">
        <f t="shared" si="2664"/>
        <v>1748360679.8821642</v>
      </c>
      <c r="AR2233" s="4">
        <f t="shared" si="2665"/>
        <v>2275015161.3970671</v>
      </c>
      <c r="AS2233" s="4">
        <f t="shared" si="2666"/>
        <v>96947053.200058386</v>
      </c>
      <c r="AT2233" s="4">
        <f t="shared" si="2667"/>
        <v>1246509593.7910154</v>
      </c>
      <c r="AU2233" s="4">
        <f t="shared" si="2668"/>
        <v>141601127.46297213</v>
      </c>
      <c r="AV2233" s="4">
        <f t="shared" si="2669"/>
        <v>1440396840.0089514</v>
      </c>
      <c r="AW2233" s="4">
        <f t="shared" si="2670"/>
        <v>127616268.27573985</v>
      </c>
      <c r="AX2233" s="4">
        <f t="shared" si="2671"/>
        <v>157975328.86080417</v>
      </c>
      <c r="AY2233" s="4">
        <f t="shared" si="2672"/>
        <v>7834949.6431184979</v>
      </c>
      <c r="AZ2233" s="4">
        <f t="shared" si="2673"/>
        <v>31115069.13791598</v>
      </c>
      <c r="BA2233" s="4">
        <f t="shared" si="2674"/>
        <v>5303570172.0264387</v>
      </c>
      <c r="BB2233" s="4">
        <f t="shared" si="2675"/>
        <v>17143665972.218592</v>
      </c>
      <c r="BC2233" s="4">
        <f t="shared" si="2676"/>
        <v>2432378994.3310843</v>
      </c>
      <c r="BD2233" s="4">
        <f t="shared" si="2677"/>
        <v>30404626530.35376</v>
      </c>
      <c r="BF2233" s="4">
        <f t="shared" si="2678"/>
        <v>7.4824637596711074</v>
      </c>
      <c r="BG2233" s="4">
        <f t="shared" si="2679"/>
        <v>0.31885625400882173</v>
      </c>
      <c r="BH2233" s="4">
        <f t="shared" si="2680"/>
        <v>4.0997365731382729</v>
      </c>
      <c r="BI2233" s="4">
        <f t="shared" si="2681"/>
        <v>0.4657223048657016</v>
      </c>
      <c r="BJ2233" s="4">
        <f t="shared" si="2682"/>
        <v>4.7374265182009863</v>
      </c>
      <c r="BK2233" s="4">
        <f t="shared" si="2683"/>
        <v>0.41972647862764267</v>
      </c>
      <c r="BL2233" s="4">
        <f t="shared" si="2684"/>
        <v>0.51957661345747208</v>
      </c>
      <c r="BM2233" s="4">
        <f t="shared" si="2685"/>
        <v>2.5768938932029493E-2</v>
      </c>
      <c r="BN2233" s="4">
        <f t="shared" si="2686"/>
        <v>0.10233662665401584</v>
      </c>
      <c r="BO2233" s="4">
        <f t="shared" si="2687"/>
        <v>17.443299843633142</v>
      </c>
      <c r="BP2233" s="4">
        <f t="shared" si="2688"/>
        <v>56.385056909360841</v>
      </c>
      <c r="BQ2233" s="4">
        <f t="shared" si="2689"/>
        <v>8.0000291794499585</v>
      </c>
      <c r="BR2233" s="4">
        <f t="shared" si="2690"/>
        <v>99.999999999999986</v>
      </c>
      <c r="BT2233" s="4">
        <f t="shared" si="2691"/>
        <v>2.33007000495784</v>
      </c>
      <c r="BU2233" s="4">
        <f t="shared" si="2692"/>
        <v>0.24119537134466087</v>
      </c>
      <c r="BV2233" s="4">
        <f t="shared" si="2693"/>
        <v>2.9333843405007936</v>
      </c>
      <c r="BW2233" s="4">
        <f t="shared" si="2694"/>
        <v>0.30017116393005583</v>
      </c>
      <c r="BX2233" s="4">
        <f t="shared" si="2695"/>
        <v>2.933384340500794</v>
      </c>
      <c r="BY2233" s="4">
        <f t="shared" si="2696"/>
        <v>0.18212475025123182</v>
      </c>
      <c r="BZ2233" s="4">
        <f t="shared" si="2697"/>
        <v>0.1539461985674673</v>
      </c>
      <c r="CA2233" s="4">
        <f t="shared" si="2698"/>
        <v>9.3620071662680483E-3</v>
      </c>
      <c r="CB2233" s="4">
        <f t="shared" si="2699"/>
        <v>3.422701059032357E-2</v>
      </c>
      <c r="CC2233" s="4">
        <f t="shared" si="2700"/>
        <v>25.256255899273263</v>
      </c>
      <c r="CD2233" s="4">
        <f t="shared" si="2701"/>
        <v>61.287085529161331</v>
      </c>
      <c r="CE2233" s="5">
        <f t="shared" si="2702"/>
        <v>4.3387933837559904</v>
      </c>
      <c r="CF2233" s="5">
        <f t="shared" si="2703"/>
        <v>100.00000000000001</v>
      </c>
      <c r="CG2233" s="5">
        <f t="shared" si="2627"/>
        <v>186.20871366628731</v>
      </c>
      <c r="CH2233" s="5">
        <f t="shared" si="2628"/>
        <v>38.678687460248369</v>
      </c>
      <c r="CI2233" s="5">
        <f t="shared" si="2629"/>
        <v>7.5839810839381512</v>
      </c>
      <c r="CJ2233" s="5">
        <f t="shared" si="2630"/>
        <v>2.4204562721756671E-2</v>
      </c>
      <c r="CK2233" s="5">
        <f t="shared" si="2631"/>
        <v>65.297603299569374</v>
      </c>
      <c r="CL2233" s="5">
        <f t="shared" si="2632"/>
        <v>0.77606346967836926</v>
      </c>
      <c r="CM2233" s="5">
        <f t="shared" si="2633"/>
        <v>6.0241703065869183</v>
      </c>
      <c r="CN2233" s="5">
        <f t="shared" si="2634"/>
        <v>11.217530036961936</v>
      </c>
      <c r="CO2233" s="5">
        <f t="shared" si="2635"/>
        <v>7.5839810839381494</v>
      </c>
      <c r="CP2233" s="5">
        <f t="shared" si="2636"/>
        <v>0.39801298512438915</v>
      </c>
      <c r="CQ2233" s="5">
        <f t="shared" si="2637"/>
        <v>0.47086590112037463</v>
      </c>
      <c r="CR2233" s="4">
        <f t="shared" si="2638"/>
        <v>0.62358727036057515</v>
      </c>
      <c r="CS2233" s="4">
        <f t="shared" si="2639"/>
        <v>100</v>
      </c>
    </row>
    <row r="2234" spans="1:97" s="4" customFormat="1" x14ac:dyDescent="0.2">
      <c r="A2234" s="4">
        <v>19641</v>
      </c>
      <c r="B2234" s="4">
        <v>26546</v>
      </c>
      <c r="C2234" s="4" t="s">
        <v>1599</v>
      </c>
      <c r="D2234" s="5">
        <v>0.115</v>
      </c>
      <c r="E2234" s="5">
        <v>0.18</v>
      </c>
      <c r="F2234" s="5">
        <v>0.18</v>
      </c>
      <c r="G2234" s="5">
        <v>0.245</v>
      </c>
      <c r="H2234" s="5">
        <v>0.255</v>
      </c>
      <c r="I2234" s="5">
        <v>0.11</v>
      </c>
      <c r="J2234" s="5">
        <v>0.12</v>
      </c>
      <c r="K2234" s="5">
        <v>0.12</v>
      </c>
      <c r="L2234" s="5">
        <v>0.12</v>
      </c>
      <c r="M2234" s="5">
        <v>-0.125</v>
      </c>
      <c r="N2234" s="5">
        <v>0.04</v>
      </c>
      <c r="O2234" s="5">
        <v>0.72</v>
      </c>
      <c r="Q2234" s="5">
        <f t="shared" si="2640"/>
        <v>1.3031667784522993</v>
      </c>
      <c r="R2234" s="5">
        <f t="shared" si="2641"/>
        <v>1.5135612484362082</v>
      </c>
      <c r="S2234" s="5">
        <f t="shared" si="2642"/>
        <v>1.5135612484362082</v>
      </c>
      <c r="T2234" s="5">
        <f t="shared" si="2643"/>
        <v>1.7579236139586927</v>
      </c>
      <c r="U2234" s="5">
        <f t="shared" si="2644"/>
        <v>1.7988709151287881</v>
      </c>
      <c r="V2234" s="5">
        <f t="shared" si="2645"/>
        <v>1.288249551693134</v>
      </c>
      <c r="W2234" s="5">
        <f t="shared" si="2646"/>
        <v>1.3182567385564072</v>
      </c>
      <c r="X2234" s="5">
        <f t="shared" si="2647"/>
        <v>1.3182567385564072</v>
      </c>
      <c r="Y2234" s="5">
        <f t="shared" si="2648"/>
        <v>1.3182567385564072</v>
      </c>
      <c r="Z2234" s="5">
        <f t="shared" si="2649"/>
        <v>0.74989420933245587</v>
      </c>
      <c r="AA2234" s="5">
        <f t="shared" si="2650"/>
        <v>1.0964781961431851</v>
      </c>
      <c r="AB2234" s="5">
        <f t="shared" si="2651"/>
        <v>5.2480746024977263</v>
      </c>
      <c r="AD2234" s="5">
        <f t="shared" si="2652"/>
        <v>38459178.204535343</v>
      </c>
      <c r="AE2234" s="5">
        <f t="shared" si="2653"/>
        <v>3019951.7204020168</v>
      </c>
      <c r="AF2234" s="5">
        <f t="shared" si="2654"/>
        <v>53703179.637025408</v>
      </c>
      <c r="AG2234" s="5">
        <f t="shared" si="2655"/>
        <v>5069907.0827470459</v>
      </c>
      <c r="AH2234" s="5">
        <f t="shared" si="2656"/>
        <v>62373483.548242092</v>
      </c>
      <c r="AI2234" s="5">
        <f t="shared" si="2657"/>
        <v>2818382.9312644587</v>
      </c>
      <c r="AJ2234" s="5">
        <f t="shared" si="2658"/>
        <v>2187761.6239495547</v>
      </c>
      <c r="AK2234" s="5">
        <f t="shared" si="2659"/>
        <v>109647.81961431861</v>
      </c>
      <c r="AL2234" s="5">
        <f t="shared" si="2660"/>
        <v>588843.65535559074</v>
      </c>
      <c r="AM2234" s="5">
        <f t="shared" si="2661"/>
        <v>184077200.14689589</v>
      </c>
      <c r="AN2234" s="5">
        <f t="shared" si="2662"/>
        <v>588843655.35559011</v>
      </c>
      <c r="AO2234" s="5">
        <f t="shared" si="2663"/>
        <v>75857757.502918586</v>
      </c>
      <c r="AP2234" s="4">
        <f t="shared" si="2664"/>
        <v>1017108949.2285404</v>
      </c>
      <c r="AR2234" s="4">
        <f t="shared" si="2665"/>
        <v>2147752806.8322763</v>
      </c>
      <c r="AS2234" s="4">
        <f t="shared" si="2666"/>
        <v>69427993.288781434</v>
      </c>
      <c r="AT2234" s="4">
        <f t="shared" si="2667"/>
        <v>1305255781.0779026</v>
      </c>
      <c r="AU2234" s="4">
        <f t="shared" si="2668"/>
        <v>136793893.65155283</v>
      </c>
      <c r="AV2234" s="4">
        <f t="shared" si="2669"/>
        <v>1751790472.1941533</v>
      </c>
      <c r="AW2234" s="4">
        <f t="shared" si="2670"/>
        <v>112955151.11921698</v>
      </c>
      <c r="AX2234" s="4">
        <f t="shared" si="2671"/>
        <v>128407168.0991208</v>
      </c>
      <c r="AY2234" s="4">
        <f t="shared" si="2672"/>
        <v>5248512.1814785888</v>
      </c>
      <c r="AZ2234" s="4">
        <f t="shared" si="2673"/>
        <v>30617573.588234831</v>
      </c>
      <c r="BA2234" s="4">
        <f t="shared" si="2674"/>
        <v>2210896027.8043222</v>
      </c>
      <c r="BB2234" s="4">
        <f t="shared" si="2675"/>
        <v>9421145179.4962273</v>
      </c>
      <c r="BC2234" s="4">
        <f t="shared" si="2676"/>
        <v>2432378994.3310843</v>
      </c>
      <c r="BD2234" s="4">
        <f t="shared" si="2677"/>
        <v>19752669553.664352</v>
      </c>
      <c r="BF2234" s="4">
        <f t="shared" si="2678"/>
        <v>10.873228051515918</v>
      </c>
      <c r="BG2234" s="4">
        <f t="shared" si="2679"/>
        <v>0.35148663374415495</v>
      </c>
      <c r="BH2234" s="4">
        <f t="shared" si="2680"/>
        <v>6.6079968458529814</v>
      </c>
      <c r="BI2234" s="4">
        <f t="shared" si="2681"/>
        <v>0.69253370173539885</v>
      </c>
      <c r="BJ2234" s="4">
        <f t="shared" si="2682"/>
        <v>8.8686264276069746</v>
      </c>
      <c r="BK2234" s="4">
        <f t="shared" si="2683"/>
        <v>0.57184752072290135</v>
      </c>
      <c r="BL2234" s="4">
        <f t="shared" si="2684"/>
        <v>0.65007500758447989</v>
      </c>
      <c r="BM2234" s="4">
        <f t="shared" si="2685"/>
        <v>2.6571153672263644E-2</v>
      </c>
      <c r="BN2234" s="4">
        <f t="shared" si="2686"/>
        <v>0.15500473748650803</v>
      </c>
      <c r="BO2234" s="4">
        <f t="shared" si="2687"/>
        <v>11.192897353938546</v>
      </c>
      <c r="BP2234" s="4">
        <f t="shared" si="2688"/>
        <v>47.695554030814499</v>
      </c>
      <c r="BQ2234" s="4">
        <f t="shared" si="2689"/>
        <v>12.314178535325365</v>
      </c>
      <c r="BR2234" s="4">
        <f t="shared" si="2690"/>
        <v>100</v>
      </c>
      <c r="BT2234" s="4">
        <f t="shared" si="2691"/>
        <v>3.7812250333364941</v>
      </c>
      <c r="BU2234" s="4">
        <f t="shared" si="2692"/>
        <v>0.29691526386554734</v>
      </c>
      <c r="BV2234" s="4">
        <f t="shared" si="2693"/>
        <v>5.2799830025837782</v>
      </c>
      <c r="BW2234" s="4">
        <f t="shared" si="2694"/>
        <v>0.49846253801940121</v>
      </c>
      <c r="BX2234" s="4">
        <f t="shared" si="2695"/>
        <v>6.1324289394515015</v>
      </c>
      <c r="BY2234" s="4">
        <f t="shared" si="2696"/>
        <v>0.27709744697479594</v>
      </c>
      <c r="BZ2234" s="4">
        <f t="shared" si="2697"/>
        <v>0.21509609423935699</v>
      </c>
      <c r="CA2234" s="4">
        <f t="shared" si="2698"/>
        <v>1.0780341643585437E-2</v>
      </c>
      <c r="CB2234" s="4">
        <f t="shared" si="2699"/>
        <v>5.7893862383397422E-2</v>
      </c>
      <c r="CC2234" s="4">
        <f t="shared" si="2700"/>
        <v>18.098080867985214</v>
      </c>
      <c r="CD2234" s="4">
        <f t="shared" si="2701"/>
        <v>57.893862383397362</v>
      </c>
      <c r="CE2234" s="5">
        <f t="shared" si="2702"/>
        <v>7.4581742261195698</v>
      </c>
      <c r="CF2234" s="5">
        <f t="shared" si="2703"/>
        <v>100</v>
      </c>
      <c r="CG2234" s="5">
        <f t="shared" si="2627"/>
        <v>197.24227361148598</v>
      </c>
      <c r="CH2234" s="5">
        <f t="shared" si="2628"/>
        <v>42.048243754219243</v>
      </c>
      <c r="CI2234" s="5">
        <f t="shared" si="2629"/>
        <v>14.584268906204093</v>
      </c>
      <c r="CJ2234" s="5">
        <f t="shared" si="2630"/>
        <v>2.5638030702539644E-2</v>
      </c>
      <c r="CK2234" s="5">
        <f t="shared" si="2631"/>
        <v>43.041228960173157</v>
      </c>
      <c r="CL2234" s="5">
        <f t="shared" si="2632"/>
        <v>1.1854538822905869</v>
      </c>
      <c r="CM2234" s="5">
        <f t="shared" si="2633"/>
        <v>8.992587313369242</v>
      </c>
      <c r="CN2234" s="5">
        <f t="shared" si="2634"/>
        <v>17.737183673387538</v>
      </c>
      <c r="CO2234" s="5">
        <f t="shared" si="2635"/>
        <v>12.556964408421862</v>
      </c>
      <c r="CP2234" s="5">
        <f t="shared" si="2636"/>
        <v>0.5115459649079247</v>
      </c>
      <c r="CQ2234" s="5">
        <f t="shared" si="2637"/>
        <v>0.65899885996306606</v>
      </c>
      <c r="CR2234" s="4">
        <f t="shared" si="2638"/>
        <v>0.70613000057999809</v>
      </c>
      <c r="CS2234" s="4">
        <f t="shared" si="2639"/>
        <v>100.00000000000001</v>
      </c>
    </row>
    <row r="2235" spans="1:97" s="4" customFormat="1" x14ac:dyDescent="0.2">
      <c r="A2235" s="4">
        <v>111515</v>
      </c>
      <c r="B2235" s="4">
        <v>213986</v>
      </c>
      <c r="C2235" s="4" t="s">
        <v>1052</v>
      </c>
      <c r="D2235" s="5">
        <v>0.16500000000000001</v>
      </c>
      <c r="E2235" s="5">
        <v>0.28000000000000003</v>
      </c>
      <c r="F2235" s="5">
        <v>0.16</v>
      </c>
      <c r="G2235" s="5">
        <v>0.16</v>
      </c>
      <c r="H2235" s="5">
        <v>0.26</v>
      </c>
      <c r="I2235" s="5">
        <v>0.16</v>
      </c>
      <c r="J2235" s="5">
        <v>0.14000000000000001</v>
      </c>
      <c r="K2235" s="5">
        <v>0.13</v>
      </c>
      <c r="L2235" s="5">
        <v>0.15</v>
      </c>
      <c r="M2235" s="5">
        <v>-0.105</v>
      </c>
      <c r="N2235" s="5">
        <v>-1.4999999999999999E-2</v>
      </c>
      <c r="O2235" s="5">
        <v>0.72</v>
      </c>
      <c r="Q2235" s="5">
        <f t="shared" si="2640"/>
        <v>1.4621771744567182</v>
      </c>
      <c r="R2235" s="5">
        <f t="shared" si="2641"/>
        <v>1.9054607179632475</v>
      </c>
      <c r="S2235" s="5">
        <f t="shared" si="2642"/>
        <v>1.4454397707459274</v>
      </c>
      <c r="T2235" s="5">
        <f t="shared" si="2643"/>
        <v>1.4454397707459274</v>
      </c>
      <c r="U2235" s="5">
        <f t="shared" si="2644"/>
        <v>1.8197008586099837</v>
      </c>
      <c r="V2235" s="5">
        <f t="shared" si="2645"/>
        <v>1.4454397707459274</v>
      </c>
      <c r="W2235" s="5">
        <f t="shared" si="2646"/>
        <v>1.380384264602885</v>
      </c>
      <c r="X2235" s="5">
        <f t="shared" si="2647"/>
        <v>1.3489628825916538</v>
      </c>
      <c r="Y2235" s="5">
        <f t="shared" si="2648"/>
        <v>1.4125375446227544</v>
      </c>
      <c r="Z2235" s="5">
        <f t="shared" si="2649"/>
        <v>0.78523563461007184</v>
      </c>
      <c r="AA2235" s="5">
        <f t="shared" si="2650"/>
        <v>0.96605087898981334</v>
      </c>
      <c r="AB2235" s="5">
        <f t="shared" si="2651"/>
        <v>5.2480746024977263</v>
      </c>
      <c r="AD2235" s="5">
        <f t="shared" si="2652"/>
        <v>43151907.682776511</v>
      </c>
      <c r="AE2235" s="5">
        <f t="shared" si="2653"/>
        <v>3801893.9632056132</v>
      </c>
      <c r="AF2235" s="5">
        <f t="shared" si="2654"/>
        <v>51286138.39913661</v>
      </c>
      <c r="AG2235" s="5">
        <f t="shared" si="2655"/>
        <v>4168693.8347033556</v>
      </c>
      <c r="AH2235" s="5">
        <f t="shared" si="2656"/>
        <v>63095734.448019497</v>
      </c>
      <c r="AI2235" s="5">
        <f t="shared" si="2657"/>
        <v>3162277.6601683842</v>
      </c>
      <c r="AJ2235" s="5">
        <f t="shared" si="2658"/>
        <v>2290867.6527677756</v>
      </c>
      <c r="AK2235" s="5">
        <f t="shared" si="2659"/>
        <v>112201.84543019645</v>
      </c>
      <c r="AL2235" s="5">
        <f t="shared" si="2660"/>
        <v>630957.34448019508</v>
      </c>
      <c r="AM2235" s="5">
        <f t="shared" si="2661"/>
        <v>192752491.31909391</v>
      </c>
      <c r="AN2235" s="5">
        <f t="shared" si="2662"/>
        <v>518800038.92896199</v>
      </c>
      <c r="AO2235" s="5">
        <f t="shared" si="2663"/>
        <v>75857757.502918586</v>
      </c>
      <c r="AP2235" s="4">
        <f t="shared" si="2664"/>
        <v>959110960.58166265</v>
      </c>
      <c r="AR2235" s="4">
        <f t="shared" si="2665"/>
        <v>2409818284.5446544</v>
      </c>
      <c r="AS2235" s="4">
        <f t="shared" si="2666"/>
        <v>87404665.041121855</v>
      </c>
      <c r="AT2235" s="4">
        <f t="shared" si="2667"/>
        <v>1246509593.7910154</v>
      </c>
      <c r="AU2235" s="4">
        <f t="shared" si="2668"/>
        <v>112477773.61263061</v>
      </c>
      <c r="AV2235" s="4">
        <f t="shared" si="2669"/>
        <v>1772075249.8398516</v>
      </c>
      <c r="AW2235" s="4">
        <f t="shared" si="2670"/>
        <v>126737764.0642285</v>
      </c>
      <c r="AX2235" s="4">
        <f t="shared" si="2671"/>
        <v>134458811.49096015</v>
      </c>
      <c r="AY2235" s="4">
        <f t="shared" si="2672"/>
        <v>5370765.7352072131</v>
      </c>
      <c r="AZ2235" s="4">
        <f t="shared" si="2673"/>
        <v>32807321.179326672</v>
      </c>
      <c r="BA2235" s="4">
        <f t="shared" si="2674"/>
        <v>2315092347.4862413</v>
      </c>
      <c r="BB2235" s="4">
        <f t="shared" si="2675"/>
        <v>8300489342.8400345</v>
      </c>
      <c r="BC2235" s="4">
        <f t="shared" si="2676"/>
        <v>2432378994.3310843</v>
      </c>
      <c r="BD2235" s="4">
        <f t="shared" si="2677"/>
        <v>18975620913.956356</v>
      </c>
      <c r="BF2235" s="4">
        <f t="shared" si="2678"/>
        <v>12.699549044912992</v>
      </c>
      <c r="BG2235" s="4">
        <f t="shared" si="2679"/>
        <v>0.46061557320022511</v>
      </c>
      <c r="BH2235" s="4">
        <f t="shared" si="2680"/>
        <v>6.5690055647887737</v>
      </c>
      <c r="BI2235" s="4">
        <f t="shared" si="2681"/>
        <v>0.59274884401755978</v>
      </c>
      <c r="BJ2235" s="4">
        <f t="shared" si="2682"/>
        <v>9.3386944115041324</v>
      </c>
      <c r="BK2235" s="4">
        <f t="shared" si="2683"/>
        <v>0.66789784976687794</v>
      </c>
      <c r="BL2235" s="4">
        <f t="shared" si="2684"/>
        <v>0.70858715032648667</v>
      </c>
      <c r="BM2235" s="4">
        <f t="shared" si="2685"/>
        <v>2.8303504583911007E-2</v>
      </c>
      <c r="BN2235" s="4">
        <f t="shared" si="2686"/>
        <v>0.17289195082516248</v>
      </c>
      <c r="BO2235" s="4">
        <f t="shared" si="2687"/>
        <v>12.200350955491091</v>
      </c>
      <c r="BP2235" s="4">
        <f t="shared" si="2688"/>
        <v>43.742912974906226</v>
      </c>
      <c r="BQ2235" s="4">
        <f t="shared" si="2689"/>
        <v>12.818442175676564</v>
      </c>
      <c r="BR2235" s="4">
        <f t="shared" si="2690"/>
        <v>100</v>
      </c>
      <c r="BT2235" s="4">
        <f t="shared" si="2691"/>
        <v>4.4991569751852891</v>
      </c>
      <c r="BU2235" s="4">
        <f t="shared" si="2692"/>
        <v>0.39639771824731473</v>
      </c>
      <c r="BV2235" s="4">
        <f t="shared" si="2693"/>
        <v>5.34725808659653</v>
      </c>
      <c r="BW2235" s="4">
        <f t="shared" si="2694"/>
        <v>0.43464145505909019</v>
      </c>
      <c r="BX2235" s="4">
        <f t="shared" si="2695"/>
        <v>6.5785646334136816</v>
      </c>
      <c r="BY2235" s="4">
        <f t="shared" si="2696"/>
        <v>0.32970926098588099</v>
      </c>
      <c r="BZ2235" s="4">
        <f t="shared" si="2697"/>
        <v>0.23885324502792205</v>
      </c>
      <c r="CA2235" s="4">
        <f t="shared" si="2698"/>
        <v>1.1698526035209784E-2</v>
      </c>
      <c r="CB2235" s="4">
        <f t="shared" si="2699"/>
        <v>6.5785646334136819E-2</v>
      </c>
      <c r="CC2235" s="4">
        <f t="shared" si="2700"/>
        <v>20.096995993268305</v>
      </c>
      <c r="CD2235" s="4">
        <f t="shared" si="2701"/>
        <v>54.091764170261428</v>
      </c>
      <c r="CE2235" s="5">
        <f t="shared" si="2702"/>
        <v>7.9091742895852084</v>
      </c>
      <c r="CF2235" s="5">
        <f t="shared" si="2703"/>
        <v>100</v>
      </c>
      <c r="CG2235" s="5">
        <f t="shared" si="2627"/>
        <v>175.79236139586982</v>
      </c>
      <c r="CH2235" s="5">
        <f t="shared" si="2628"/>
        <v>45.842450183404431</v>
      </c>
      <c r="CI2235" s="5">
        <f t="shared" si="2629"/>
        <v>14.35037744949158</v>
      </c>
      <c r="CJ2235" s="5">
        <f t="shared" si="2630"/>
        <v>2.5518980744717708E-2</v>
      </c>
      <c r="CK2235" s="5">
        <f t="shared" si="2631"/>
        <v>43.839271053063563</v>
      </c>
      <c r="CL2235" s="5">
        <f t="shared" si="2632"/>
        <v>0.94812003573150216</v>
      </c>
      <c r="CM2235" s="5">
        <f t="shared" si="2633"/>
        <v>9.8143902805920327</v>
      </c>
      <c r="CN2235" s="5">
        <f t="shared" si="2634"/>
        <v>17.252948430859469</v>
      </c>
      <c r="CO2235" s="5">
        <f t="shared" si="2635"/>
        <v>11.66442470941989</v>
      </c>
      <c r="CP2235" s="5">
        <f t="shared" si="2636"/>
        <v>0.52103071295781234</v>
      </c>
      <c r="CQ2235" s="5">
        <f t="shared" si="2637"/>
        <v>0.71922259754178697</v>
      </c>
      <c r="CR2235" s="4">
        <f t="shared" si="2638"/>
        <v>0.86469574959764239</v>
      </c>
      <c r="CS2235" s="4">
        <f t="shared" si="2639"/>
        <v>100</v>
      </c>
    </row>
    <row r="2236" spans="1:97" s="4" customFormat="1" x14ac:dyDescent="0.2">
      <c r="A2236" s="4">
        <v>64078</v>
      </c>
      <c r="B2236" s="4">
        <v>114038</v>
      </c>
      <c r="C2236" s="4" t="s">
        <v>2361</v>
      </c>
      <c r="D2236" s="5">
        <v>0.125</v>
      </c>
      <c r="E2236" s="5">
        <v>0.15</v>
      </c>
      <c r="F2236" s="5">
        <v>0.32</v>
      </c>
      <c r="G2236" s="5">
        <v>0.26</v>
      </c>
      <c r="H2236" s="5">
        <v>0.26500000000000001</v>
      </c>
      <c r="I2236" s="5">
        <v>0.1</v>
      </c>
      <c r="J2236" s="5">
        <v>0.155</v>
      </c>
      <c r="K2236" s="5">
        <v>0.13</v>
      </c>
      <c r="L2236" s="5">
        <v>0.16</v>
      </c>
      <c r="M2236" s="5">
        <v>-0.16500000000000001</v>
      </c>
      <c r="N2236" s="5">
        <v>5.5E-2</v>
      </c>
      <c r="O2236" s="5">
        <v>0.72</v>
      </c>
      <c r="Q2236" s="5">
        <f t="shared" si="2640"/>
        <v>1.333521432163324</v>
      </c>
      <c r="R2236" s="5">
        <f t="shared" si="2641"/>
        <v>1.4125375446227544</v>
      </c>
      <c r="S2236" s="5">
        <f t="shared" si="2642"/>
        <v>2.0892961308540396</v>
      </c>
      <c r="T2236" s="5">
        <f t="shared" si="2643"/>
        <v>1.8197008586099837</v>
      </c>
      <c r="U2236" s="5">
        <f t="shared" si="2644"/>
        <v>1.8407720014689561</v>
      </c>
      <c r="V2236" s="5">
        <f t="shared" si="2645"/>
        <v>1.2589254117941673</v>
      </c>
      <c r="W2236" s="5">
        <f t="shared" si="2646"/>
        <v>1.4288939585111029</v>
      </c>
      <c r="X2236" s="5">
        <f t="shared" si="2647"/>
        <v>1.3489628825916538</v>
      </c>
      <c r="Y2236" s="5">
        <f t="shared" si="2648"/>
        <v>1.4454397707459274</v>
      </c>
      <c r="Z2236" s="5">
        <f t="shared" si="2649"/>
        <v>0.68391164728142928</v>
      </c>
      <c r="AA2236" s="5">
        <f t="shared" si="2650"/>
        <v>1.1350108156723151</v>
      </c>
      <c r="AB2236" s="5">
        <f t="shared" si="2651"/>
        <v>5.2480746024977263</v>
      </c>
      <c r="AD2236" s="5">
        <f t="shared" si="2652"/>
        <v>39355007.545577735</v>
      </c>
      <c r="AE2236" s="5">
        <f t="shared" si="2653"/>
        <v>2818382.9312644545</v>
      </c>
      <c r="AF2236" s="5">
        <f t="shared" si="2654"/>
        <v>74131024.13009195</v>
      </c>
      <c r="AG2236" s="5">
        <f t="shared" si="2655"/>
        <v>5248074.6024977295</v>
      </c>
      <c r="AH2236" s="5">
        <f t="shared" si="2656"/>
        <v>63826348.619055048</v>
      </c>
      <c r="AI2236" s="5">
        <f t="shared" si="2657"/>
        <v>2754228.7033381709</v>
      </c>
      <c r="AJ2236" s="5">
        <f t="shared" si="2658"/>
        <v>2371373.7056616577</v>
      </c>
      <c r="AK2236" s="5">
        <f t="shared" si="2659"/>
        <v>112201.84543019645</v>
      </c>
      <c r="AL2236" s="5">
        <f t="shared" si="2660"/>
        <v>645654.22903465736</v>
      </c>
      <c r="AM2236" s="5">
        <f t="shared" si="2661"/>
        <v>167880401.81225628</v>
      </c>
      <c r="AN2236" s="5">
        <f t="shared" si="2662"/>
        <v>609536897.24017024</v>
      </c>
      <c r="AO2236" s="5">
        <f t="shared" si="2663"/>
        <v>75857757.502918586</v>
      </c>
      <c r="AP2236" s="4">
        <f t="shared" si="2664"/>
        <v>1044537352.8672967</v>
      </c>
      <c r="AR2236" s="4">
        <f t="shared" si="2665"/>
        <v>2197780396.3827887</v>
      </c>
      <c r="AS2236" s="4">
        <f t="shared" si="2666"/>
        <v>64793973.332459912</v>
      </c>
      <c r="AT2236" s="4">
        <f t="shared" si="2667"/>
        <v>1801754541.4818847</v>
      </c>
      <c r="AU2236" s="4">
        <f t="shared" si="2668"/>
        <v>141601127.46297213</v>
      </c>
      <c r="AV2236" s="4">
        <f t="shared" si="2669"/>
        <v>1792594914.1404705</v>
      </c>
      <c r="AW2236" s="4">
        <f t="shared" si="2670"/>
        <v>110383977.97238722</v>
      </c>
      <c r="AX2236" s="4">
        <f t="shared" si="2671"/>
        <v>139183985.45588192</v>
      </c>
      <c r="AY2236" s="4">
        <f t="shared" si="2672"/>
        <v>5370765.7352072131</v>
      </c>
      <c r="AZ2236" s="4">
        <f t="shared" si="2673"/>
        <v>33571501.858308949</v>
      </c>
      <c r="BA2236" s="4">
        <f t="shared" si="2674"/>
        <v>2016361142.0464664</v>
      </c>
      <c r="BB2236" s="4">
        <f t="shared" si="2675"/>
        <v>9752224633.70438</v>
      </c>
      <c r="BC2236" s="4">
        <f t="shared" si="2676"/>
        <v>2432378994.3310843</v>
      </c>
      <c r="BD2236" s="4">
        <f t="shared" si="2677"/>
        <v>20487999953.904293</v>
      </c>
      <c r="BF2236" s="4">
        <f t="shared" si="2678"/>
        <v>10.72715931924809</v>
      </c>
      <c r="BG2236" s="4">
        <f t="shared" si="2679"/>
        <v>0.31625328718390811</v>
      </c>
      <c r="BH2236" s="4">
        <f t="shared" si="2680"/>
        <v>8.7941943846916768</v>
      </c>
      <c r="BI2236" s="4">
        <f t="shared" si="2681"/>
        <v>0.69114177948828004</v>
      </c>
      <c r="BJ2236" s="4">
        <f t="shared" si="2682"/>
        <v>8.7494871054939889</v>
      </c>
      <c r="BK2236" s="4">
        <f t="shared" si="2683"/>
        <v>0.53877381013636672</v>
      </c>
      <c r="BL2236" s="4">
        <f t="shared" si="2684"/>
        <v>0.67934393678753568</v>
      </c>
      <c r="BM2236" s="4">
        <f t="shared" si="2685"/>
        <v>2.6214202202708096E-2</v>
      </c>
      <c r="BN2236" s="4">
        <f t="shared" si="2686"/>
        <v>0.16385934173096969</v>
      </c>
      <c r="BO2236" s="4">
        <f t="shared" si="2687"/>
        <v>9.8416690090933869</v>
      </c>
      <c r="BP2236" s="4">
        <f t="shared" si="2688"/>
        <v>47.599690822168071</v>
      </c>
      <c r="BQ2236" s="4">
        <f t="shared" si="2689"/>
        <v>11.872213001775014</v>
      </c>
      <c r="BR2236" s="4">
        <f t="shared" si="2690"/>
        <v>100</v>
      </c>
      <c r="BT2236" s="4">
        <f t="shared" si="2691"/>
        <v>3.7676974822917217</v>
      </c>
      <c r="BU2236" s="4">
        <f t="shared" si="2692"/>
        <v>0.26982117236189601</v>
      </c>
      <c r="BV2236" s="4">
        <f t="shared" si="2693"/>
        <v>7.097019931991837</v>
      </c>
      <c r="BW2236" s="4">
        <f t="shared" si="2694"/>
        <v>0.50243053425438122</v>
      </c>
      <c r="BX2236" s="4">
        <f t="shared" si="2695"/>
        <v>6.1104898205745517</v>
      </c>
      <c r="BY2236" s="4">
        <f t="shared" si="2696"/>
        <v>0.26367929263397838</v>
      </c>
      <c r="BZ2236" s="4">
        <f t="shared" si="2697"/>
        <v>0.22702622353831028</v>
      </c>
      <c r="CA2236" s="4">
        <f t="shared" si="2698"/>
        <v>1.07417743484422E-2</v>
      </c>
      <c r="CB2236" s="4">
        <f t="shared" si="2699"/>
        <v>6.1812459579574701E-2</v>
      </c>
      <c r="CC2236" s="4">
        <f t="shared" si="2700"/>
        <v>16.072225789859775</v>
      </c>
      <c r="CD2236" s="4">
        <f t="shared" si="2701"/>
        <v>58.354724756081445</v>
      </c>
      <c r="CE2236" s="5">
        <f t="shared" si="2702"/>
        <v>7.2623307624840816</v>
      </c>
      <c r="CF2236" s="5">
        <f t="shared" si="2703"/>
        <v>100</v>
      </c>
      <c r="CG2236" s="5">
        <f t="shared" si="2627"/>
        <v>192.75249131909419</v>
      </c>
      <c r="CH2236" s="5">
        <f t="shared" si="2628"/>
        <v>41.583462784338977</v>
      </c>
      <c r="CI2236" s="5">
        <f t="shared" si="2629"/>
        <v>14.694518954000781</v>
      </c>
      <c r="CJ2236" s="5">
        <f t="shared" si="2630"/>
        <v>2.5831841865001513E-2</v>
      </c>
      <c r="CK2236" s="5">
        <f t="shared" si="2631"/>
        <v>38.650522861008206</v>
      </c>
      <c r="CL2236" s="5">
        <f t="shared" si="2632"/>
        <v>1.2082460204435039</v>
      </c>
      <c r="CM2236" s="5">
        <f t="shared" si="2633"/>
        <v>9.0605669417956687</v>
      </c>
      <c r="CN2236" s="5">
        <f t="shared" si="2634"/>
        <v>17.464468507945412</v>
      </c>
      <c r="CO2236" s="5">
        <f t="shared" si="2635"/>
        <v>17.066928670174846</v>
      </c>
      <c r="CP2236" s="5">
        <f t="shared" si="2636"/>
        <v>0.54595314660474148</v>
      </c>
      <c r="CQ2236" s="5">
        <f t="shared" si="2637"/>
        <v>0.63409652534585059</v>
      </c>
      <c r="CR2236" s="4">
        <f t="shared" si="2638"/>
        <v>0.64886653081598378</v>
      </c>
      <c r="CS2236" s="4">
        <f t="shared" si="2639"/>
        <v>100</v>
      </c>
    </row>
    <row r="2237" spans="1:97" s="4" customFormat="1" x14ac:dyDescent="0.2">
      <c r="A2237" s="4">
        <v>33415</v>
      </c>
      <c r="B2237" s="4">
        <v>50763</v>
      </c>
      <c r="C2237" s="4" t="s">
        <v>78</v>
      </c>
      <c r="D2237" s="5">
        <v>0.13</v>
      </c>
      <c r="E2237" s="5">
        <v>0.21</v>
      </c>
      <c r="F2237" s="5">
        <v>0.26</v>
      </c>
      <c r="G2237" s="5">
        <v>0.33</v>
      </c>
      <c r="H2237" s="5">
        <v>0.27</v>
      </c>
      <c r="I2237" s="5">
        <v>0.22</v>
      </c>
      <c r="J2237" s="5">
        <v>0.18</v>
      </c>
      <c r="K2237" s="5">
        <v>0.18</v>
      </c>
      <c r="L2237" s="5">
        <v>0.21</v>
      </c>
      <c r="M2237" s="5">
        <v>-0.14000000000000001</v>
      </c>
      <c r="N2237" s="5">
        <v>-0.01</v>
      </c>
      <c r="O2237" s="5">
        <v>0.72</v>
      </c>
      <c r="Q2237" s="5">
        <f t="shared" si="2640"/>
        <v>1.3489628825916538</v>
      </c>
      <c r="R2237" s="5">
        <f t="shared" si="2641"/>
        <v>1.62181009735893</v>
      </c>
      <c r="S2237" s="5">
        <f t="shared" si="2642"/>
        <v>1.8197008586099837</v>
      </c>
      <c r="T2237" s="5">
        <f t="shared" si="2643"/>
        <v>2.1379620895022322</v>
      </c>
      <c r="U2237" s="5">
        <f t="shared" si="2644"/>
        <v>1.8620871366628675</v>
      </c>
      <c r="V2237" s="5">
        <f t="shared" si="2645"/>
        <v>1.6595869074375607</v>
      </c>
      <c r="W2237" s="5">
        <f t="shared" si="2646"/>
        <v>1.5135612484362082</v>
      </c>
      <c r="X2237" s="5">
        <f t="shared" si="2647"/>
        <v>1.5135612484362082</v>
      </c>
      <c r="Y2237" s="5">
        <f t="shared" si="2648"/>
        <v>1.62181009735893</v>
      </c>
      <c r="Z2237" s="5">
        <f t="shared" si="2649"/>
        <v>0.72443596007499</v>
      </c>
      <c r="AA2237" s="5">
        <f t="shared" si="2650"/>
        <v>0.97723722095581067</v>
      </c>
      <c r="AB2237" s="5">
        <f t="shared" si="2651"/>
        <v>5.2480746024977263</v>
      </c>
      <c r="AD2237" s="5">
        <f t="shared" si="2652"/>
        <v>39810717.055349723</v>
      </c>
      <c r="AE2237" s="5">
        <f t="shared" si="2653"/>
        <v>3235936.5692962832</v>
      </c>
      <c r="AF2237" s="5">
        <f t="shared" si="2654"/>
        <v>64565422.903465725</v>
      </c>
      <c r="AG2237" s="5">
        <f t="shared" si="2655"/>
        <v>6165950.0186148249</v>
      </c>
      <c r="AH2237" s="5">
        <f t="shared" si="2656"/>
        <v>64565422.903465725</v>
      </c>
      <c r="AI2237" s="5">
        <f t="shared" si="2657"/>
        <v>3630780.5477010193</v>
      </c>
      <c r="AJ2237" s="5">
        <f t="shared" si="2658"/>
        <v>2511886.4315095828</v>
      </c>
      <c r="AK2237" s="5">
        <f t="shared" si="2659"/>
        <v>125892.54117941683</v>
      </c>
      <c r="AL2237" s="5">
        <f t="shared" si="2660"/>
        <v>724435.96007499215</v>
      </c>
      <c r="AM2237" s="5">
        <f t="shared" si="2661"/>
        <v>177827941.00389254</v>
      </c>
      <c r="AN2237" s="5">
        <f t="shared" si="2662"/>
        <v>524807460.2497735</v>
      </c>
      <c r="AO2237" s="5">
        <f t="shared" si="2663"/>
        <v>75857757.502918586</v>
      </c>
      <c r="AP2237" s="4">
        <f t="shared" si="2664"/>
        <v>963829603.68724191</v>
      </c>
      <c r="AR2237" s="4">
        <f t="shared" si="2665"/>
        <v>2223229493.9560051</v>
      </c>
      <c r="AS2237" s="4">
        <f t="shared" si="2666"/>
        <v>74393435.132836282</v>
      </c>
      <c r="AT2237" s="4">
        <f t="shared" si="2667"/>
        <v>1569262603.6687346</v>
      </c>
      <c r="AU2237" s="4">
        <f t="shared" si="2668"/>
        <v>166366818.43292663</v>
      </c>
      <c r="AV2237" s="4">
        <f t="shared" si="2669"/>
        <v>1813352184.9552865</v>
      </c>
      <c r="AW2237" s="4">
        <f t="shared" si="2670"/>
        <v>145514422.79076147</v>
      </c>
      <c r="AX2237" s="4">
        <f t="shared" si="2671"/>
        <v>147431155.07916453</v>
      </c>
      <c r="AY2237" s="4">
        <f t="shared" si="2672"/>
        <v>6026098.2686351454</v>
      </c>
      <c r="AZ2237" s="4">
        <f t="shared" si="2673"/>
        <v>37667844.623655297</v>
      </c>
      <c r="BA2237" s="4">
        <f t="shared" si="2674"/>
        <v>2135838051.0154521</v>
      </c>
      <c r="BB2237" s="4">
        <f t="shared" si="2675"/>
        <v>8396604479.5202255</v>
      </c>
      <c r="BC2237" s="4">
        <f t="shared" si="2676"/>
        <v>2432378994.3310843</v>
      </c>
      <c r="BD2237" s="4">
        <f t="shared" si="2677"/>
        <v>19148065581.774769</v>
      </c>
      <c r="BF2237" s="4">
        <f t="shared" si="2678"/>
        <v>11.610726339229206</v>
      </c>
      <c r="BG2237" s="4">
        <f t="shared" si="2679"/>
        <v>0.38851671368644336</v>
      </c>
      <c r="BH2237" s="4">
        <f t="shared" si="2680"/>
        <v>8.1954106380456881</v>
      </c>
      <c r="BI2237" s="4">
        <f t="shared" si="2681"/>
        <v>0.86884399743896557</v>
      </c>
      <c r="BJ2237" s="4">
        <f t="shared" si="2682"/>
        <v>9.4701586288760407</v>
      </c>
      <c r="BK2237" s="4">
        <f t="shared" si="2683"/>
        <v>0.75994320245729097</v>
      </c>
      <c r="BL2237" s="4">
        <f t="shared" si="2684"/>
        <v>0.76995325950570326</v>
      </c>
      <c r="BM2237" s="4">
        <f t="shared" si="2685"/>
        <v>3.1471055093788787E-2</v>
      </c>
      <c r="BN2237" s="4">
        <f t="shared" si="2686"/>
        <v>0.19671879889270774</v>
      </c>
      <c r="BO2237" s="4">
        <f t="shared" si="2687"/>
        <v>11.154328054152657</v>
      </c>
      <c r="BP2237" s="4">
        <f t="shared" si="2688"/>
        <v>43.850928145515432</v>
      </c>
      <c r="BQ2237" s="4">
        <f t="shared" si="2689"/>
        <v>12.703001167106068</v>
      </c>
      <c r="BR2237" s="4">
        <f t="shared" si="2690"/>
        <v>100</v>
      </c>
      <c r="BT2237" s="4">
        <f t="shared" si="2691"/>
        <v>4.1304725340505426</v>
      </c>
      <c r="BU2237" s="4">
        <f t="shared" si="2692"/>
        <v>0.33573741218539382</v>
      </c>
      <c r="BV2237" s="4">
        <f t="shared" si="2693"/>
        <v>6.6988420625869152</v>
      </c>
      <c r="BW2237" s="4">
        <f t="shared" si="2694"/>
        <v>0.6397344504699034</v>
      </c>
      <c r="BX2237" s="4">
        <f t="shared" si="2695"/>
        <v>6.6988420625869152</v>
      </c>
      <c r="BY2237" s="4">
        <f t="shared" si="2696"/>
        <v>0.37670357227159729</v>
      </c>
      <c r="BZ2237" s="4">
        <f t="shared" si="2697"/>
        <v>0.26061519815329076</v>
      </c>
      <c r="CA2237" s="4">
        <f t="shared" si="2698"/>
        <v>1.3061701020367118E-2</v>
      </c>
      <c r="CB2237" s="4">
        <f t="shared" si="2699"/>
        <v>7.5162244166767492E-2</v>
      </c>
      <c r="CC2237" s="4">
        <f t="shared" si="2700"/>
        <v>18.450143087905907</v>
      </c>
      <c r="CD2237" s="4">
        <f t="shared" si="2701"/>
        <v>54.450232514342957</v>
      </c>
      <c r="CE2237" s="5">
        <f t="shared" si="2702"/>
        <v>7.8704531602594416</v>
      </c>
      <c r="CF2237" s="5">
        <f t="shared" si="2703"/>
        <v>100</v>
      </c>
      <c r="CG2237" s="5">
        <f t="shared" si="2627"/>
        <v>190.54607179632526</v>
      </c>
      <c r="CH2237" s="5">
        <f t="shared" si="2628"/>
        <v>45.474605241490281</v>
      </c>
      <c r="CI2237" s="5">
        <f t="shared" si="2629"/>
        <v>14.730951543203286</v>
      </c>
      <c r="CJ2237" s="5">
        <f t="shared" si="2630"/>
        <v>2.8723066315812319E-2</v>
      </c>
      <c r="CK2237" s="5">
        <f t="shared" si="2631"/>
        <v>40.572409567774109</v>
      </c>
      <c r="CL2237" s="5">
        <f t="shared" si="2632"/>
        <v>1.4067949508800139</v>
      </c>
      <c r="CM2237" s="5">
        <f t="shared" si="2633"/>
        <v>9.0830310942028092</v>
      </c>
      <c r="CN2237" s="5">
        <f t="shared" si="2634"/>
        <v>17.307358950042232</v>
      </c>
      <c r="CO2237" s="5">
        <f t="shared" si="2635"/>
        <v>14.730951543203286</v>
      </c>
      <c r="CP2237" s="5">
        <f t="shared" si="2636"/>
        <v>0.57310051790292349</v>
      </c>
      <c r="CQ2237" s="5">
        <f t="shared" si="2637"/>
        <v>0.82838228121197444</v>
      </c>
      <c r="CR2237" s="4">
        <f t="shared" si="2638"/>
        <v>0.73829648526354341</v>
      </c>
      <c r="CS2237" s="4">
        <f t="shared" si="2639"/>
        <v>100</v>
      </c>
    </row>
    <row r="2238" spans="1:97" s="4" customFormat="1" x14ac:dyDescent="0.2">
      <c r="A2238" s="4">
        <v>36616</v>
      </c>
      <c r="B2238" s="4">
        <v>59686</v>
      </c>
      <c r="C2238" s="4" t="s">
        <v>1835</v>
      </c>
      <c r="D2238" s="5">
        <v>0.19500000000000001</v>
      </c>
      <c r="E2238" s="5">
        <v>0.36</v>
      </c>
      <c r="F2238" s="5">
        <v>0.2</v>
      </c>
      <c r="G2238" s="5">
        <v>0.32</v>
      </c>
      <c r="H2238" s="5">
        <v>0.33</v>
      </c>
      <c r="I2238" s="5">
        <v>0.1</v>
      </c>
      <c r="J2238" s="5">
        <v>0.22</v>
      </c>
      <c r="K2238" s="5">
        <v>0.22</v>
      </c>
      <c r="L2238" s="5">
        <v>0.12</v>
      </c>
      <c r="M2238" s="5">
        <v>0.02</v>
      </c>
      <c r="N2238" s="5">
        <v>0.18</v>
      </c>
      <c r="O2238" s="5">
        <v>0.72</v>
      </c>
      <c r="Q2238" s="5">
        <f t="shared" si="2640"/>
        <v>1.5667510701081493</v>
      </c>
      <c r="R2238" s="5">
        <f t="shared" si="2641"/>
        <v>2.2908676527677732</v>
      </c>
      <c r="S2238" s="5">
        <f t="shared" si="2642"/>
        <v>1.5848931924611136</v>
      </c>
      <c r="T2238" s="5">
        <f t="shared" si="2643"/>
        <v>2.0892961308540396</v>
      </c>
      <c r="U2238" s="5">
        <f t="shared" si="2644"/>
        <v>2.1379620895022322</v>
      </c>
      <c r="V2238" s="5">
        <f t="shared" si="2645"/>
        <v>1.2589254117941673</v>
      </c>
      <c r="W2238" s="5">
        <f t="shared" si="2646"/>
        <v>1.6595869074375607</v>
      </c>
      <c r="X2238" s="5">
        <f t="shared" si="2647"/>
        <v>1.6595869074375607</v>
      </c>
      <c r="Y2238" s="5">
        <f t="shared" si="2648"/>
        <v>1.3182567385564072</v>
      </c>
      <c r="Z2238" s="5">
        <f t="shared" si="2649"/>
        <v>1.0471285480508996</v>
      </c>
      <c r="AA2238" s="5">
        <f t="shared" si="2650"/>
        <v>1.5135612484362082</v>
      </c>
      <c r="AB2238" s="5">
        <f t="shared" si="2651"/>
        <v>5.2480746024977263</v>
      </c>
      <c r="AD2238" s="5">
        <f t="shared" si="2652"/>
        <v>46238102.139926024</v>
      </c>
      <c r="AE2238" s="5">
        <f t="shared" si="2653"/>
        <v>4570881.8961487515</v>
      </c>
      <c r="AF2238" s="5">
        <f t="shared" si="2654"/>
        <v>56234132.519035056</v>
      </c>
      <c r="AG2238" s="5">
        <f t="shared" si="2655"/>
        <v>6025595.8607435804</v>
      </c>
      <c r="AH2238" s="5">
        <f t="shared" si="2656"/>
        <v>74131024.13009195</v>
      </c>
      <c r="AI2238" s="5">
        <f t="shared" si="2657"/>
        <v>2754228.7033381709</v>
      </c>
      <c r="AJ2238" s="5">
        <f t="shared" si="2658"/>
        <v>2754228.703338169</v>
      </c>
      <c r="AK2238" s="5">
        <f t="shared" si="2659"/>
        <v>138038.42646028861</v>
      </c>
      <c r="AL2238" s="5">
        <f t="shared" si="2660"/>
        <v>588843.65535559074</v>
      </c>
      <c r="AM2238" s="5">
        <f t="shared" si="2661"/>
        <v>257039578.27688679</v>
      </c>
      <c r="AN2238" s="5">
        <f t="shared" si="2662"/>
        <v>812830516.16410077</v>
      </c>
      <c r="AO2238" s="5">
        <f t="shared" si="2663"/>
        <v>75857757.502918586</v>
      </c>
      <c r="AP2238" s="4">
        <f t="shared" si="2664"/>
        <v>1339162927.9783437</v>
      </c>
      <c r="AR2238" s="4">
        <f t="shared" si="2665"/>
        <v>2582166814.0041685</v>
      </c>
      <c r="AS2238" s="4">
        <f t="shared" si="2666"/>
        <v>105083520.19858871</v>
      </c>
      <c r="AT2238" s="4">
        <f t="shared" si="2667"/>
        <v>1366770590.8751471</v>
      </c>
      <c r="AU2238" s="4">
        <f t="shared" si="2668"/>
        <v>162579847.30465314</v>
      </c>
      <c r="AV2238" s="4">
        <f t="shared" si="2669"/>
        <v>2082006878.2056975</v>
      </c>
      <c r="AW2238" s="4">
        <f t="shared" si="2670"/>
        <v>110383977.97238722</v>
      </c>
      <c r="AX2238" s="4">
        <f t="shared" si="2671"/>
        <v>161655046.97650847</v>
      </c>
      <c r="AY2238" s="4">
        <f t="shared" si="2672"/>
        <v>6607485.3593746349</v>
      </c>
      <c r="AZ2238" s="4">
        <f t="shared" si="2673"/>
        <v>30617573.588234831</v>
      </c>
      <c r="BA2238" s="4">
        <f t="shared" si="2674"/>
        <v>3087225262.810204</v>
      </c>
      <c r="BB2238" s="4">
        <f t="shared" si="2675"/>
        <v>13004800560.315914</v>
      </c>
      <c r="BC2238" s="4">
        <f t="shared" si="2676"/>
        <v>2432378994.3310843</v>
      </c>
      <c r="BD2238" s="4">
        <f t="shared" si="2677"/>
        <v>25132276551.941963</v>
      </c>
      <c r="BF2238" s="4">
        <f t="shared" si="2678"/>
        <v>10.274305269033199</v>
      </c>
      <c r="BG2238" s="4">
        <f t="shared" si="2679"/>
        <v>0.41812177253981769</v>
      </c>
      <c r="BH2238" s="4">
        <f t="shared" si="2680"/>
        <v>5.438307938599924</v>
      </c>
      <c r="BI2238" s="4">
        <f t="shared" si="2681"/>
        <v>0.64689661904938189</v>
      </c>
      <c r="BJ2238" s="4">
        <f t="shared" si="2682"/>
        <v>8.2841953211151562</v>
      </c>
      <c r="BK2238" s="4">
        <f t="shared" si="2683"/>
        <v>0.43921201385895892</v>
      </c>
      <c r="BL2238" s="4">
        <f t="shared" si="2684"/>
        <v>0.64321688742525562</v>
      </c>
      <c r="BM2238" s="4">
        <f t="shared" si="2685"/>
        <v>2.6290834997453015E-2</v>
      </c>
      <c r="BN2238" s="4">
        <f t="shared" si="2686"/>
        <v>0.12182570697467922</v>
      </c>
      <c r="BO2238" s="4">
        <f t="shared" si="2687"/>
        <v>12.283906141290869</v>
      </c>
      <c r="BP2238" s="4">
        <f t="shared" si="2688"/>
        <v>51.745414043325241</v>
      </c>
      <c r="BQ2238" s="4">
        <f t="shared" si="2689"/>
        <v>9.678307451790058</v>
      </c>
      <c r="BR2238" s="4">
        <f t="shared" si="2690"/>
        <v>100</v>
      </c>
      <c r="BT2238" s="4">
        <f t="shared" si="2691"/>
        <v>3.4527615104854337</v>
      </c>
      <c r="BU2238" s="4">
        <f t="shared" si="2692"/>
        <v>0.34132380763027437</v>
      </c>
      <c r="BV2238" s="4">
        <f t="shared" si="2693"/>
        <v>4.1992002126230039</v>
      </c>
      <c r="BW2238" s="4">
        <f t="shared" si="2694"/>
        <v>0.44995240943834003</v>
      </c>
      <c r="BX2238" s="4">
        <f t="shared" si="2695"/>
        <v>5.5356239768377726</v>
      </c>
      <c r="BY2238" s="4">
        <f t="shared" si="2696"/>
        <v>0.2056679322430221</v>
      </c>
      <c r="BZ2238" s="4">
        <f t="shared" si="2697"/>
        <v>0.20566793224302196</v>
      </c>
      <c r="CA2238" s="4">
        <f t="shared" si="2698"/>
        <v>1.0307814200672146E-2</v>
      </c>
      <c r="CB2238" s="4">
        <f t="shared" si="2699"/>
        <v>4.3971024216189564E-2</v>
      </c>
      <c r="CC2238" s="4">
        <f t="shared" si="2700"/>
        <v>19.194048230182453</v>
      </c>
      <c r="CD2238" s="4">
        <f t="shared" si="2701"/>
        <v>60.696909926500403</v>
      </c>
      <c r="CE2238" s="5">
        <f t="shared" si="2702"/>
        <v>5.6645652233994133</v>
      </c>
      <c r="CF2238" s="5">
        <f t="shared" si="2703"/>
        <v>99.999999999999986</v>
      </c>
      <c r="CG2238" s="5">
        <f t="shared" si="2627"/>
        <v>164.05897731995441</v>
      </c>
      <c r="CH2238" s="5">
        <f t="shared" si="2628"/>
        <v>39.259119049283406</v>
      </c>
      <c r="CI2238" s="5">
        <f t="shared" si="2629"/>
        <v>14.100224637971886</v>
      </c>
      <c r="CJ2238" s="5">
        <f t="shared" si="2630"/>
        <v>2.6255846922424237E-2</v>
      </c>
      <c r="CK2238" s="5">
        <f t="shared" si="2631"/>
        <v>48.890674816435549</v>
      </c>
      <c r="CL2238" s="5">
        <f t="shared" si="2632"/>
        <v>1.1461092870512413</v>
      </c>
      <c r="CM2238" s="5">
        <f t="shared" si="2633"/>
        <v>8.7948012948305223</v>
      </c>
      <c r="CN2238" s="5">
        <f t="shared" si="2634"/>
        <v>14.428661061621066</v>
      </c>
      <c r="CO2238" s="5">
        <f t="shared" si="2635"/>
        <v>10.696114213239463</v>
      </c>
      <c r="CP2238" s="5">
        <f t="shared" si="2636"/>
        <v>0.52387301911904716</v>
      </c>
      <c r="CQ2238" s="5">
        <f t="shared" si="2637"/>
        <v>0.52387301911904749</v>
      </c>
      <c r="CR2238" s="4">
        <f t="shared" si="2638"/>
        <v>0.86941280368975704</v>
      </c>
      <c r="CS2238" s="4">
        <f t="shared" si="2639"/>
        <v>100.00000000000001</v>
      </c>
    </row>
    <row r="2239" spans="1:97" s="4" customFormat="1" x14ac:dyDescent="0.2">
      <c r="A2239" s="4">
        <v>91606</v>
      </c>
      <c r="B2239" s="4">
        <v>173398</v>
      </c>
      <c r="C2239" s="4" t="s">
        <v>2011</v>
      </c>
      <c r="D2239" s="5">
        <v>0.20499999999999999</v>
      </c>
      <c r="E2239" s="5">
        <v>0.48</v>
      </c>
      <c r="F2239" s="5">
        <v>0.3</v>
      </c>
      <c r="G2239" s="5">
        <v>0.38</v>
      </c>
      <c r="H2239" s="5">
        <v>0.39</v>
      </c>
      <c r="I2239" s="5">
        <v>0.32</v>
      </c>
      <c r="J2239" s="5">
        <v>0.27</v>
      </c>
      <c r="K2239" s="5">
        <v>0.26</v>
      </c>
      <c r="L2239" s="5">
        <v>0.3</v>
      </c>
      <c r="M2239" s="5">
        <v>-0.02</v>
      </c>
      <c r="N2239" s="5">
        <v>0.09</v>
      </c>
      <c r="O2239" s="5">
        <v>0.72</v>
      </c>
      <c r="Q2239" s="5">
        <f t="shared" si="2640"/>
        <v>1.6032453906900415</v>
      </c>
      <c r="R2239" s="5">
        <f t="shared" si="2641"/>
        <v>3.0199517204020165</v>
      </c>
      <c r="S2239" s="5">
        <f t="shared" si="2642"/>
        <v>1.9952623149688797</v>
      </c>
      <c r="T2239" s="5">
        <f t="shared" si="2643"/>
        <v>2.3988329190194908</v>
      </c>
      <c r="U2239" s="5">
        <f t="shared" si="2644"/>
        <v>2.4547089156850306</v>
      </c>
      <c r="V2239" s="5">
        <f t="shared" si="2645"/>
        <v>2.0892961308540396</v>
      </c>
      <c r="W2239" s="5">
        <f t="shared" si="2646"/>
        <v>1.8620871366628675</v>
      </c>
      <c r="X2239" s="5">
        <f t="shared" si="2647"/>
        <v>1.8197008586099837</v>
      </c>
      <c r="Y2239" s="5">
        <f t="shared" si="2648"/>
        <v>1.9952623149688797</v>
      </c>
      <c r="Z2239" s="5">
        <f t="shared" si="2649"/>
        <v>0.95499258602143589</v>
      </c>
      <c r="AA2239" s="5">
        <f t="shared" si="2650"/>
        <v>1.2302687708123816</v>
      </c>
      <c r="AB2239" s="5">
        <f t="shared" si="2651"/>
        <v>5.2480746024977263</v>
      </c>
      <c r="AD2239" s="5">
        <f t="shared" si="2652"/>
        <v>47315125.896148033</v>
      </c>
      <c r="AE2239" s="5">
        <f t="shared" si="2653"/>
        <v>6025595.8607435795</v>
      </c>
      <c r="AF2239" s="5">
        <f t="shared" si="2654"/>
        <v>70794578.438413978</v>
      </c>
      <c r="AG2239" s="5">
        <f t="shared" si="2655"/>
        <v>6918309.7091893693</v>
      </c>
      <c r="AH2239" s="5">
        <f t="shared" si="2656"/>
        <v>85113803.820237875</v>
      </c>
      <c r="AI2239" s="5">
        <f t="shared" si="2657"/>
        <v>4570881.896148758</v>
      </c>
      <c r="AJ2239" s="5">
        <f t="shared" si="2658"/>
        <v>3090295.4325135937</v>
      </c>
      <c r="AK2239" s="5">
        <f t="shared" si="2659"/>
        <v>151356.12484362096</v>
      </c>
      <c r="AL2239" s="5">
        <f t="shared" si="2660"/>
        <v>891250.93813374825</v>
      </c>
      <c r="AM2239" s="5">
        <f t="shared" si="2661"/>
        <v>234422881.53199255</v>
      </c>
      <c r="AN2239" s="5">
        <f t="shared" si="2662"/>
        <v>660693448.00759721</v>
      </c>
      <c r="AO2239" s="5">
        <f t="shared" si="2663"/>
        <v>75857757.502918586</v>
      </c>
      <c r="AP2239" s="4">
        <f t="shared" si="2664"/>
        <v>1195845285.1588809</v>
      </c>
      <c r="AR2239" s="4">
        <f t="shared" si="2665"/>
        <v>2642313205.6703868</v>
      </c>
      <c r="AS2239" s="4">
        <f t="shared" si="2666"/>
        <v>138527058.61301792</v>
      </c>
      <c r="AT2239" s="4">
        <f t="shared" si="2667"/>
        <v>1720662228.9456518</v>
      </c>
      <c r="AU2239" s="4">
        <f t="shared" si="2668"/>
        <v>186666640.46524775</v>
      </c>
      <c r="AV2239" s="4">
        <f t="shared" si="2669"/>
        <v>2390463737.1932907</v>
      </c>
      <c r="AW2239" s="4">
        <f t="shared" si="2670"/>
        <v>183191804.63384995</v>
      </c>
      <c r="AX2239" s="4">
        <f t="shared" si="2671"/>
        <v>181379945.93869334</v>
      </c>
      <c r="AY2239" s="4">
        <f t="shared" si="2672"/>
        <v>7244963.6278896043</v>
      </c>
      <c r="AZ2239" s="4">
        <f t="shared" si="2673"/>
        <v>46341572.90429619</v>
      </c>
      <c r="BA2239" s="4">
        <f t="shared" si="2674"/>
        <v>2815582903.2163029</v>
      </c>
      <c r="BB2239" s="4">
        <f t="shared" si="2675"/>
        <v>10570698752.05275</v>
      </c>
      <c r="BC2239" s="4">
        <f t="shared" si="2676"/>
        <v>2432378994.3310843</v>
      </c>
      <c r="BD2239" s="4">
        <f t="shared" si="2677"/>
        <v>23315451807.592461</v>
      </c>
      <c r="BF2239" s="4">
        <f t="shared" si="2678"/>
        <v>11.332884421351602</v>
      </c>
      <c r="BG2239" s="4">
        <f t="shared" si="2679"/>
        <v>0.59414271598163015</v>
      </c>
      <c r="BH2239" s="4">
        <f t="shared" si="2680"/>
        <v>7.3799223070827829</v>
      </c>
      <c r="BI2239" s="4">
        <f t="shared" si="2681"/>
        <v>0.80061343870017354</v>
      </c>
      <c r="BJ2239" s="4">
        <f t="shared" si="2682"/>
        <v>10.252701757273512</v>
      </c>
      <c r="BK2239" s="4">
        <f t="shared" si="2683"/>
        <v>0.78570986376594787</v>
      </c>
      <c r="BL2239" s="4">
        <f t="shared" si="2684"/>
        <v>0.77793879970890656</v>
      </c>
      <c r="BM2239" s="4">
        <f t="shared" si="2685"/>
        <v>3.1073657451194444E-2</v>
      </c>
      <c r="BN2239" s="4">
        <f t="shared" si="2686"/>
        <v>0.1987590602434969</v>
      </c>
      <c r="BO2239" s="4">
        <f t="shared" si="2687"/>
        <v>12.076038356243368</v>
      </c>
      <c r="BP2239" s="4">
        <f t="shared" si="2688"/>
        <v>45.337739278166161</v>
      </c>
      <c r="BQ2239" s="4">
        <f t="shared" si="2689"/>
        <v>10.432476344031226</v>
      </c>
      <c r="BR2239" s="4">
        <f t="shared" si="2690"/>
        <v>100.00000000000001</v>
      </c>
      <c r="BT2239" s="4">
        <f t="shared" si="2691"/>
        <v>3.9566260354374947</v>
      </c>
      <c r="BU2239" s="4">
        <f t="shared" si="2692"/>
        <v>0.50387754465603918</v>
      </c>
      <c r="BV2239" s="4">
        <f t="shared" si="2693"/>
        <v>5.9200449520531544</v>
      </c>
      <c r="BW2239" s="4">
        <f t="shared" si="2694"/>
        <v>0.5785288276877889</v>
      </c>
      <c r="BX2239" s="4">
        <f t="shared" si="2695"/>
        <v>7.1174594971898548</v>
      </c>
      <c r="BY2239" s="4">
        <f t="shared" si="2696"/>
        <v>0.38223020593683799</v>
      </c>
      <c r="BZ2239" s="4">
        <f t="shared" si="2697"/>
        <v>0.25841933491446717</v>
      </c>
      <c r="CA2239" s="4">
        <f t="shared" si="2698"/>
        <v>1.2656831675638681E-2</v>
      </c>
      <c r="CB2239" s="4">
        <f t="shared" si="2699"/>
        <v>7.4528950291034998E-2</v>
      </c>
      <c r="CC2239" s="4">
        <f t="shared" si="2700"/>
        <v>19.60311124200711</v>
      </c>
      <c r="CD2239" s="4">
        <f t="shared" si="2701"/>
        <v>55.249074124151178</v>
      </c>
      <c r="CE2239" s="5">
        <f t="shared" si="2702"/>
        <v>6.3434424539993959</v>
      </c>
      <c r="CF2239" s="5">
        <f t="shared" si="2703"/>
        <v>100</v>
      </c>
      <c r="CG2239" s="5">
        <f t="shared" si="2627"/>
        <v>160.32453906900466</v>
      </c>
      <c r="CH2239" s="5">
        <f t="shared" si="2628"/>
        <v>44.676396925557782</v>
      </c>
      <c r="CI2239" s="5">
        <f t="shared" si="2629"/>
        <v>15.931140349230375</v>
      </c>
      <c r="CJ2239" s="5">
        <f t="shared" si="2630"/>
        <v>2.8330018861476618E-2</v>
      </c>
      <c r="CK2239" s="5">
        <f t="shared" si="2631"/>
        <v>43.878004026759072</v>
      </c>
      <c r="CL2239" s="5">
        <f t="shared" si="2632"/>
        <v>1.2949317033147609</v>
      </c>
      <c r="CM2239" s="5">
        <f t="shared" si="2633"/>
        <v>8.8561887433094437</v>
      </c>
      <c r="CN2239" s="5">
        <f t="shared" si="2634"/>
        <v>14.198643781791942</v>
      </c>
      <c r="CO2239" s="5">
        <f t="shared" si="2635"/>
        <v>13.250945374841782</v>
      </c>
      <c r="CP2239" s="5">
        <f t="shared" si="2636"/>
        <v>0.57842474482680284</v>
      </c>
      <c r="CQ2239" s="5">
        <f t="shared" si="2637"/>
        <v>0.85555289199737961</v>
      </c>
      <c r="CR2239" s="4">
        <f t="shared" si="2638"/>
        <v>1.1278383650669661</v>
      </c>
      <c r="CS2239" s="4">
        <f t="shared" si="2639"/>
        <v>99.999999999999986</v>
      </c>
    </row>
    <row r="2240" spans="1:97" s="4" customFormat="1" x14ac:dyDescent="0.2">
      <c r="A2240" s="4">
        <v>15774</v>
      </c>
      <c r="B2240" s="4">
        <v>21209</v>
      </c>
      <c r="C2240" s="4" t="s">
        <v>1276</v>
      </c>
      <c r="D2240" s="5">
        <v>-0.34</v>
      </c>
      <c r="E2240" s="5">
        <v>-0.23499999999999999</v>
      </c>
      <c r="F2240" s="5">
        <v>-0.19350000000000001</v>
      </c>
      <c r="G2240" s="5">
        <v>-0.185</v>
      </c>
      <c r="H2240" s="5">
        <v>-0.23449999999999999</v>
      </c>
      <c r="I2240" s="5">
        <v>-0.16250000000000001</v>
      </c>
      <c r="J2240" s="5">
        <v>-0.317</v>
      </c>
      <c r="K2240" s="5">
        <v>-0.14000000000000001</v>
      </c>
      <c r="L2240" s="5">
        <v>-0.25600000000000001</v>
      </c>
      <c r="M2240" s="5">
        <v>-0.17</v>
      </c>
      <c r="N2240" s="5">
        <v>-0.09</v>
      </c>
      <c r="O2240" s="5">
        <v>0.73</v>
      </c>
      <c r="Q2240" s="5">
        <f t="shared" si="2640"/>
        <v>0.45708818961487502</v>
      </c>
      <c r="R2240" s="5">
        <f t="shared" si="2641"/>
        <v>0.58210321777087148</v>
      </c>
      <c r="S2240" s="5">
        <f t="shared" si="2642"/>
        <v>0.64047178156934181</v>
      </c>
      <c r="T2240" s="5">
        <f t="shared" si="2643"/>
        <v>0.65313055264747233</v>
      </c>
      <c r="U2240" s="5">
        <f t="shared" si="2644"/>
        <v>0.58277377479636849</v>
      </c>
      <c r="V2240" s="5">
        <f t="shared" si="2645"/>
        <v>0.6878599123088075</v>
      </c>
      <c r="W2240" s="5">
        <f t="shared" si="2646"/>
        <v>0.48194779762512729</v>
      </c>
      <c r="X2240" s="5">
        <f t="shared" si="2647"/>
        <v>0.72443596007499</v>
      </c>
      <c r="Y2240" s="5">
        <f t="shared" si="2648"/>
        <v>0.55462571295791074</v>
      </c>
      <c r="Z2240" s="5">
        <f t="shared" si="2649"/>
        <v>0.67608297539198181</v>
      </c>
      <c r="AA2240" s="5">
        <f t="shared" si="2650"/>
        <v>0.81283051616409918</v>
      </c>
      <c r="AB2240" s="5">
        <f t="shared" si="2651"/>
        <v>5.3703179637025285</v>
      </c>
      <c r="AD2240" s="5">
        <f t="shared" si="2652"/>
        <v>13489628.825916532</v>
      </c>
      <c r="AE2240" s="5">
        <f t="shared" si="2653"/>
        <v>1161448.6138403432</v>
      </c>
      <c r="AF2240" s="5">
        <f t="shared" si="2654"/>
        <v>22724796.352708496</v>
      </c>
      <c r="AG2240" s="5">
        <f t="shared" si="2655"/>
        <v>1883649.0894898013</v>
      </c>
      <c r="AH2240" s="5">
        <f t="shared" si="2656"/>
        <v>20206914.31992263</v>
      </c>
      <c r="AI2240" s="5">
        <f t="shared" si="2657"/>
        <v>1504873.5188025159</v>
      </c>
      <c r="AJ2240" s="5">
        <f t="shared" si="2658"/>
        <v>799834.25500702916</v>
      </c>
      <c r="AK2240" s="5">
        <f t="shared" si="2659"/>
        <v>60255.958607435823</v>
      </c>
      <c r="AL2240" s="5">
        <f t="shared" si="2660"/>
        <v>247742.20576332926</v>
      </c>
      <c r="AM2240" s="5">
        <f t="shared" si="2661"/>
        <v>165958690.74375632</v>
      </c>
      <c r="AN2240" s="5">
        <f t="shared" si="2662"/>
        <v>436515832.24016672</v>
      </c>
      <c r="AO2240" s="5">
        <f t="shared" si="2663"/>
        <v>77624711.662869394</v>
      </c>
      <c r="AP2240" s="4">
        <f t="shared" si="2664"/>
        <v>742178377.78685069</v>
      </c>
      <c r="AR2240" s="4">
        <f t="shared" si="2665"/>
        <v>753328321.78330874</v>
      </c>
      <c r="AS2240" s="4">
        <f t="shared" si="2666"/>
        <v>26701435.662765305</v>
      </c>
      <c r="AT2240" s="4">
        <f t="shared" si="2667"/>
        <v>552326175.35257995</v>
      </c>
      <c r="AU2240" s="4">
        <f t="shared" si="2668"/>
        <v>50823750.616923928</v>
      </c>
      <c r="AV2240" s="4">
        <f t="shared" si="2669"/>
        <v>567521292.13218701</v>
      </c>
      <c r="AW2240" s="4">
        <f t="shared" si="2670"/>
        <v>60312320.886567235</v>
      </c>
      <c r="AX2240" s="4">
        <f t="shared" si="2671"/>
        <v>46944991.862829566</v>
      </c>
      <c r="AY2240" s="4">
        <f t="shared" si="2672"/>
        <v>2884271.9706621305</v>
      </c>
      <c r="AZ2240" s="4">
        <f t="shared" si="2673"/>
        <v>12881628.505090645</v>
      </c>
      <c r="BA2240" s="4">
        <f t="shared" si="2674"/>
        <v>1993280046.916034</v>
      </c>
      <c r="BB2240" s="4">
        <f t="shared" si="2675"/>
        <v>6983991406.3433237</v>
      </c>
      <c r="BC2240" s="4">
        <f t="shared" si="2676"/>
        <v>2489036379.4699068</v>
      </c>
      <c r="BD2240" s="4">
        <f t="shared" si="2677"/>
        <v>13540032021.502178</v>
      </c>
      <c r="BF2240" s="4">
        <f t="shared" si="2678"/>
        <v>5.5637115228899718</v>
      </c>
      <c r="BG2240" s="4">
        <f t="shared" si="2679"/>
        <v>0.19720363748300027</v>
      </c>
      <c r="BH2240" s="4">
        <f t="shared" si="2680"/>
        <v>4.0792087823386325</v>
      </c>
      <c r="BI2240" s="4">
        <f t="shared" si="2681"/>
        <v>0.37535916116160972</v>
      </c>
      <c r="BJ2240" s="4">
        <f t="shared" si="2682"/>
        <v>4.1914324222493553</v>
      </c>
      <c r="BK2240" s="4">
        <f t="shared" si="2683"/>
        <v>0.44543706241453906</v>
      </c>
      <c r="BL2240" s="4">
        <f t="shared" si="2684"/>
        <v>0.34671256159718689</v>
      </c>
      <c r="BM2240" s="4">
        <f t="shared" si="2685"/>
        <v>2.1301810557624808E-2</v>
      </c>
      <c r="BN2240" s="4">
        <f t="shared" si="2686"/>
        <v>9.5137356282718091E-2</v>
      </c>
      <c r="BO2240" s="4">
        <f t="shared" si="2687"/>
        <v>14.721383551756864</v>
      </c>
      <c r="BP2240" s="4">
        <f t="shared" si="2688"/>
        <v>51.580316761824733</v>
      </c>
      <c r="BQ2240" s="4">
        <f t="shared" si="2689"/>
        <v>18.382795369443777</v>
      </c>
      <c r="BR2240" s="4">
        <f t="shared" si="2690"/>
        <v>100.00000000000003</v>
      </c>
      <c r="BT2240" s="4">
        <f t="shared" si="2691"/>
        <v>1.8175723289247692</v>
      </c>
      <c r="BU2240" s="4">
        <f t="shared" si="2692"/>
        <v>0.1564918419347841</v>
      </c>
      <c r="BV2240" s="4">
        <f t="shared" si="2693"/>
        <v>3.0619049318673262</v>
      </c>
      <c r="BW2240" s="4">
        <f t="shared" si="2694"/>
        <v>0.25380004940413048</v>
      </c>
      <c r="BX2240" s="4">
        <f t="shared" si="2695"/>
        <v>2.7226492881911928</v>
      </c>
      <c r="BY2240" s="4">
        <f t="shared" si="2696"/>
        <v>0.20276439786483605</v>
      </c>
      <c r="BZ2240" s="4">
        <f t="shared" si="2697"/>
        <v>0.10776846630753462</v>
      </c>
      <c r="CA2240" s="4">
        <f t="shared" si="2698"/>
        <v>8.1187973687830862E-3</v>
      </c>
      <c r="CB2240" s="4">
        <f t="shared" si="2699"/>
        <v>3.3380412738793018E-2</v>
      </c>
      <c r="CC2240" s="4">
        <f t="shared" si="2700"/>
        <v>22.361024749688774</v>
      </c>
      <c r="CD2240" s="4">
        <f t="shared" si="2701"/>
        <v>58.815487665086827</v>
      </c>
      <c r="CE2240" s="5">
        <f t="shared" si="2702"/>
        <v>10.459037070622227</v>
      </c>
      <c r="CF2240" s="5">
        <f t="shared" si="2703"/>
        <v>99.999999999999986</v>
      </c>
      <c r="CG2240" s="5">
        <f t="shared" si="2627"/>
        <v>575.43993733715854</v>
      </c>
      <c r="CH2240" s="5">
        <f t="shared" si="2628"/>
        <v>41.151131922174358</v>
      </c>
      <c r="CI2240" s="5">
        <f t="shared" si="2629"/>
        <v>6.6162196785748408</v>
      </c>
      <c r="CJ2240" s="5">
        <f t="shared" si="2630"/>
        <v>1.9729220047063293E-2</v>
      </c>
      <c r="CK2240" s="5">
        <f t="shared" si="2631"/>
        <v>54.338784148096536</v>
      </c>
      <c r="CL2240" s="5">
        <f t="shared" si="2632"/>
        <v>0.61675107718572841</v>
      </c>
      <c r="CM2240" s="5">
        <f t="shared" si="2633"/>
        <v>4.4168221966826797</v>
      </c>
      <c r="CN2240" s="5">
        <f t="shared" si="2634"/>
        <v>25.416158880884527</v>
      </c>
      <c r="CO2240" s="5">
        <f t="shared" si="2635"/>
        <v>7.4406335593831221</v>
      </c>
      <c r="CP2240" s="5">
        <f t="shared" si="2636"/>
        <v>0.26188457345802291</v>
      </c>
      <c r="CQ2240" s="5">
        <f t="shared" si="2637"/>
        <v>0.49273103410206825</v>
      </c>
      <c r="CR2240" s="4">
        <f t="shared" si="2638"/>
        <v>0.38028563158540535</v>
      </c>
      <c r="CS2240" s="4">
        <f t="shared" si="2639"/>
        <v>99.999999999999972</v>
      </c>
    </row>
    <row r="2241" spans="1:97" s="4" customFormat="1" x14ac:dyDescent="0.2">
      <c r="A2241" s="4">
        <v>24727</v>
      </c>
      <c r="B2241" s="4">
        <v>34334</v>
      </c>
      <c r="C2241" s="4" t="s">
        <v>1944</v>
      </c>
      <c r="D2241" s="5">
        <v>-0.37</v>
      </c>
      <c r="E2241" s="5">
        <v>-0.12</v>
      </c>
      <c r="F2241" s="5">
        <v>-0.12</v>
      </c>
      <c r="G2241" s="5">
        <v>7.0000000000000007E-2</v>
      </c>
      <c r="H2241" s="5">
        <v>-0.05</v>
      </c>
      <c r="I2241" s="5">
        <v>-0.2</v>
      </c>
      <c r="J2241" s="5">
        <v>-0.28999999999999998</v>
      </c>
      <c r="K2241" s="5">
        <v>-0.12</v>
      </c>
      <c r="L2241" s="5">
        <v>-0.19</v>
      </c>
      <c r="M2241" s="5">
        <v>-0.32</v>
      </c>
      <c r="N2241" s="5">
        <v>-0.18</v>
      </c>
      <c r="O2241" s="5">
        <v>0.73</v>
      </c>
      <c r="Q2241" s="5">
        <f t="shared" si="2640"/>
        <v>0.42657951880159267</v>
      </c>
      <c r="R2241" s="5">
        <f t="shared" si="2641"/>
        <v>0.75857757502918366</v>
      </c>
      <c r="S2241" s="5">
        <f t="shared" si="2642"/>
        <v>0.75857757502918366</v>
      </c>
      <c r="T2241" s="5">
        <f t="shared" si="2643"/>
        <v>1.1748975549395295</v>
      </c>
      <c r="U2241" s="5">
        <f t="shared" si="2644"/>
        <v>0.89125093813374545</v>
      </c>
      <c r="V2241" s="5">
        <f t="shared" si="2645"/>
        <v>0.63095734448019325</v>
      </c>
      <c r="W2241" s="5">
        <f t="shared" si="2646"/>
        <v>0.51286138399136483</v>
      </c>
      <c r="X2241" s="5">
        <f t="shared" si="2647"/>
        <v>0.75857757502918366</v>
      </c>
      <c r="Y2241" s="5">
        <f t="shared" si="2648"/>
        <v>0.64565422903465541</v>
      </c>
      <c r="Z2241" s="5">
        <f t="shared" si="2649"/>
        <v>0.47863009232263831</v>
      </c>
      <c r="AA2241" s="5">
        <f t="shared" si="2650"/>
        <v>0.660693448007596</v>
      </c>
      <c r="AB2241" s="5">
        <f t="shared" si="2651"/>
        <v>5.3703179637025285</v>
      </c>
      <c r="AD2241" s="5">
        <f t="shared" si="2652"/>
        <v>12589254.11794167</v>
      </c>
      <c r="AE2241" s="5">
        <f t="shared" si="2653"/>
        <v>1513561.2484362083</v>
      </c>
      <c r="AF2241" s="5">
        <f t="shared" si="2654"/>
        <v>26915348.03926922</v>
      </c>
      <c r="AG2241" s="5">
        <f t="shared" si="2655"/>
        <v>3388441.561392027</v>
      </c>
      <c r="AH2241" s="5">
        <f t="shared" si="2656"/>
        <v>30902954.325135984</v>
      </c>
      <c r="AI2241" s="5">
        <f t="shared" si="2657"/>
        <v>1380384.2646028872</v>
      </c>
      <c r="AJ2241" s="5">
        <f t="shared" si="2658"/>
        <v>851138.03820237727</v>
      </c>
      <c r="AK2241" s="5">
        <f t="shared" si="2659"/>
        <v>63095.734448019371</v>
      </c>
      <c r="AL2241" s="5">
        <f t="shared" si="2660"/>
        <v>288403.15031266137</v>
      </c>
      <c r="AM2241" s="5">
        <f t="shared" si="2661"/>
        <v>117489755.49395312</v>
      </c>
      <c r="AN2241" s="5">
        <f t="shared" si="2662"/>
        <v>354813389.23357606</v>
      </c>
      <c r="AO2241" s="5">
        <f t="shared" si="2663"/>
        <v>77624711.662869394</v>
      </c>
      <c r="AP2241" s="4">
        <f t="shared" si="2664"/>
        <v>627820436.8701396</v>
      </c>
      <c r="AR2241" s="4">
        <f t="shared" si="2665"/>
        <v>703046896.2164526</v>
      </c>
      <c r="AS2241" s="4">
        <f t="shared" si="2666"/>
        <v>34796423.892697193</v>
      </c>
      <c r="AT2241" s="4">
        <f t="shared" si="2667"/>
        <v>654177534.09443843</v>
      </c>
      <c r="AU2241" s="4">
        <f t="shared" si="2668"/>
        <v>91425366.782543242</v>
      </c>
      <c r="AV2241" s="4">
        <f t="shared" si="2669"/>
        <v>867924923.69860661</v>
      </c>
      <c r="AW2241" s="4">
        <f t="shared" si="2670"/>
        <v>55323040.556754515</v>
      </c>
      <c r="AX2241" s="4">
        <f t="shared" si="2671"/>
        <v>49956185.33142741</v>
      </c>
      <c r="AY2241" s="4">
        <f t="shared" si="2672"/>
        <v>3020203.5208233432</v>
      </c>
      <c r="AZ2241" s="4">
        <f t="shared" si="2673"/>
        <v>14995839.043972172</v>
      </c>
      <c r="BA2241" s="4">
        <f t="shared" si="2674"/>
        <v>1411134206.3112228</v>
      </c>
      <c r="BB2241" s="4">
        <f t="shared" si="2675"/>
        <v>5676801339.7036762</v>
      </c>
      <c r="BC2241" s="4">
        <f t="shared" si="2676"/>
        <v>2489036379.4699068</v>
      </c>
      <c r="BD2241" s="4">
        <f t="shared" si="2677"/>
        <v>12051638338.62252</v>
      </c>
      <c r="BF2241" s="4">
        <f t="shared" si="2678"/>
        <v>5.8336209274000632</v>
      </c>
      <c r="BG2241" s="4">
        <f t="shared" si="2679"/>
        <v>0.28872774734023721</v>
      </c>
      <c r="BH2241" s="4">
        <f t="shared" si="2680"/>
        <v>5.4281211874568225</v>
      </c>
      <c r="BI2241" s="4">
        <f t="shared" si="2681"/>
        <v>0.75861359438199827</v>
      </c>
      <c r="BJ2241" s="4">
        <f t="shared" si="2682"/>
        <v>7.2017173044192822</v>
      </c>
      <c r="BK2241" s="4">
        <f t="shared" si="2683"/>
        <v>0.45904995654788155</v>
      </c>
      <c r="BL2241" s="4">
        <f t="shared" si="2684"/>
        <v>0.41451779357940233</v>
      </c>
      <c r="BM2241" s="4">
        <f t="shared" si="2685"/>
        <v>2.5060522361879532E-2</v>
      </c>
      <c r="BN2241" s="4">
        <f t="shared" si="2686"/>
        <v>0.12442987934606548</v>
      </c>
      <c r="BO2241" s="4">
        <f t="shared" si="2687"/>
        <v>11.709065329224879</v>
      </c>
      <c r="BP2241" s="4">
        <f t="shared" si="2688"/>
        <v>47.103980224090634</v>
      </c>
      <c r="BQ2241" s="4">
        <f t="shared" si="2689"/>
        <v>20.65309553385087</v>
      </c>
      <c r="BR2241" s="4">
        <f t="shared" si="2690"/>
        <v>100.00000000000001</v>
      </c>
      <c r="BT2241" s="4">
        <f t="shared" si="2691"/>
        <v>2.0052316520154427</v>
      </c>
      <c r="BU2241" s="4">
        <f t="shared" si="2692"/>
        <v>0.24108186983872879</v>
      </c>
      <c r="BV2241" s="4">
        <f t="shared" si="2693"/>
        <v>4.2871092526789596</v>
      </c>
      <c r="BW2241" s="4">
        <f t="shared" si="2694"/>
        <v>0.53971507813354336</v>
      </c>
      <c r="BX2241" s="4">
        <f t="shared" si="2695"/>
        <v>4.9222600142161426</v>
      </c>
      <c r="BY2241" s="4">
        <f t="shared" si="2696"/>
        <v>0.21986927846511159</v>
      </c>
      <c r="BZ2241" s="4">
        <f t="shared" si="2697"/>
        <v>0.1355702981644781</v>
      </c>
      <c r="CA2241" s="4">
        <f t="shared" si="2698"/>
        <v>1.0049965044554658E-2</v>
      </c>
      <c r="CB2241" s="4">
        <f t="shared" si="2699"/>
        <v>4.5937203279082746E-2</v>
      </c>
      <c r="CC2241" s="4">
        <f t="shared" si="2700"/>
        <v>18.713910633376702</v>
      </c>
      <c r="CD2241" s="4">
        <f t="shared" si="2701"/>
        <v>56.51510661271557</v>
      </c>
      <c r="CE2241" s="5">
        <f t="shared" si="2702"/>
        <v>12.364158142071686</v>
      </c>
      <c r="CF2241" s="5">
        <f t="shared" si="2703"/>
        <v>100</v>
      </c>
      <c r="CG2241" s="5">
        <f t="shared" si="2627"/>
        <v>616.59500186148398</v>
      </c>
      <c r="CH2241" s="5">
        <f t="shared" si="2628"/>
        <v>43.438956184005349</v>
      </c>
      <c r="CI2241" s="5">
        <f t="shared" si="2629"/>
        <v>11.331441744054999</v>
      </c>
      <c r="CJ2241" s="5">
        <f t="shared" si="2630"/>
        <v>2.3135834576649323E-2</v>
      </c>
      <c r="CK2241" s="5">
        <f t="shared" si="2631"/>
        <v>43.080939961138725</v>
      </c>
      <c r="CL2241" s="5">
        <f t="shared" si="2632"/>
        <v>1.2424678803222988</v>
      </c>
      <c r="CM2241" s="5">
        <f t="shared" si="2633"/>
        <v>4.6162058856142325</v>
      </c>
      <c r="CN2241" s="5">
        <f t="shared" si="2634"/>
        <v>28.463294766333014</v>
      </c>
      <c r="CO2241" s="5">
        <f t="shared" si="2635"/>
        <v>9.8692731807803327</v>
      </c>
      <c r="CP2241" s="5">
        <f t="shared" si="2636"/>
        <v>0.31209382101680522</v>
      </c>
      <c r="CQ2241" s="5">
        <f t="shared" si="2637"/>
        <v>0.50615691024838583</v>
      </c>
      <c r="CR2241" s="4">
        <f t="shared" si="2638"/>
        <v>0.55499001591455721</v>
      </c>
      <c r="CS2241" s="4">
        <f t="shared" si="2639"/>
        <v>99.999999999999986</v>
      </c>
    </row>
    <row r="2242" spans="1:97" s="4" customFormat="1" x14ac:dyDescent="0.2">
      <c r="A2242" s="4">
        <v>53807</v>
      </c>
      <c r="B2242" s="4">
        <v>95345</v>
      </c>
      <c r="C2242" s="4" t="s">
        <v>1714</v>
      </c>
      <c r="D2242" s="5">
        <v>-7.4999999999999997E-2</v>
      </c>
      <c r="E2242" s="5">
        <v>1.4999999999999999E-2</v>
      </c>
      <c r="F2242" s="5">
        <v>0.16</v>
      </c>
      <c r="G2242" s="5">
        <v>1.4999999999999999E-2</v>
      </c>
      <c r="H2242" s="5">
        <v>0.13500000000000001</v>
      </c>
      <c r="I2242" s="5">
        <v>-2.5000000000000001E-2</v>
      </c>
      <c r="J2242" s="5">
        <v>-3.5000000000000003E-2</v>
      </c>
      <c r="K2242" s="5">
        <v>-7.4999999999999997E-2</v>
      </c>
      <c r="L2242" s="5">
        <v>-0.08</v>
      </c>
      <c r="M2242" s="5">
        <v>-0.37</v>
      </c>
      <c r="N2242" s="5">
        <v>-0.17</v>
      </c>
      <c r="O2242" s="5">
        <v>0.73</v>
      </c>
      <c r="Q2242" s="5">
        <f t="shared" si="2640"/>
        <v>0.84139514164519502</v>
      </c>
      <c r="R2242" s="5">
        <f t="shared" si="2641"/>
        <v>1.0351421666793439</v>
      </c>
      <c r="S2242" s="5">
        <f t="shared" si="2642"/>
        <v>1.4454397707459274</v>
      </c>
      <c r="T2242" s="5">
        <f t="shared" si="2643"/>
        <v>1.0351421666793439</v>
      </c>
      <c r="U2242" s="5">
        <f t="shared" si="2644"/>
        <v>1.3645831365889245</v>
      </c>
      <c r="V2242" s="5">
        <f t="shared" si="2645"/>
        <v>0.94406087628592339</v>
      </c>
      <c r="W2242" s="5">
        <f t="shared" si="2646"/>
        <v>0.92257142715476315</v>
      </c>
      <c r="X2242" s="5">
        <f t="shared" si="2647"/>
        <v>0.84139514164519502</v>
      </c>
      <c r="Y2242" s="5">
        <f t="shared" si="2648"/>
        <v>0.83176377110267097</v>
      </c>
      <c r="Z2242" s="5">
        <f t="shared" si="2649"/>
        <v>0.42657951880159267</v>
      </c>
      <c r="AA2242" s="5">
        <f t="shared" si="2650"/>
        <v>0.67608297539198181</v>
      </c>
      <c r="AB2242" s="5">
        <f t="shared" si="2651"/>
        <v>5.3703179637025285</v>
      </c>
      <c r="AD2242" s="5">
        <f t="shared" si="2652"/>
        <v>24831331.052955694</v>
      </c>
      <c r="AE2242" s="5">
        <f t="shared" si="2653"/>
        <v>2065380.1558105301</v>
      </c>
      <c r="AF2242" s="5">
        <f t="shared" si="2654"/>
        <v>51286138.39913661</v>
      </c>
      <c r="AG2242" s="5">
        <f t="shared" si="2655"/>
        <v>2985382.6189179611</v>
      </c>
      <c r="AH2242" s="5">
        <f t="shared" si="2656"/>
        <v>47315125.896148168</v>
      </c>
      <c r="AI2242" s="5">
        <f t="shared" si="2657"/>
        <v>2065380.1558105329</v>
      </c>
      <c r="AJ2242" s="5">
        <f t="shared" si="2658"/>
        <v>1531087.4616820316</v>
      </c>
      <c r="AK2242" s="5">
        <f t="shared" si="2659"/>
        <v>69984.19960022741</v>
      </c>
      <c r="AL2242" s="5">
        <f t="shared" si="2660"/>
        <v>371535.22909717361</v>
      </c>
      <c r="AM2242" s="5">
        <f t="shared" si="2661"/>
        <v>104712854.80509011</v>
      </c>
      <c r="AN2242" s="5">
        <f t="shared" si="2662"/>
        <v>363078054.77010202</v>
      </c>
      <c r="AO2242" s="5">
        <f t="shared" si="2663"/>
        <v>77624711.662869394</v>
      </c>
      <c r="AP2242" s="4">
        <f t="shared" si="2664"/>
        <v>677936966.4072206</v>
      </c>
      <c r="AR2242" s="4">
        <f t="shared" si="2665"/>
        <v>1386705682.6523108</v>
      </c>
      <c r="AS2242" s="4">
        <f t="shared" si="2666"/>
        <v>47482613.257574536</v>
      </c>
      <c r="AT2242" s="4">
        <f t="shared" si="2667"/>
        <v>1246509593.7910154</v>
      </c>
      <c r="AU2242" s="4">
        <f t="shared" si="2668"/>
        <v>80550216.368104056</v>
      </c>
      <c r="AV2242" s="4">
        <f t="shared" si="2669"/>
        <v>1328868968.3562694</v>
      </c>
      <c r="AW2242" s="4">
        <f t="shared" si="2670"/>
        <v>82776305.884574547</v>
      </c>
      <c r="AX2242" s="4">
        <f t="shared" si="2671"/>
        <v>89864728.823488146</v>
      </c>
      <c r="AY2242" s="4">
        <f t="shared" si="2672"/>
        <v>3349933.6822640854</v>
      </c>
      <c r="AZ2242" s="4">
        <f t="shared" si="2673"/>
        <v>19318382.925659548</v>
      </c>
      <c r="BA2242" s="4">
        <f t="shared" si="2674"/>
        <v>1257674685.2074959</v>
      </c>
      <c r="BB2242" s="4">
        <f t="shared" si="2675"/>
        <v>5809031029.4887705</v>
      </c>
      <c r="BC2242" s="4">
        <f t="shared" si="2676"/>
        <v>2489036379.4699068</v>
      </c>
      <c r="BD2242" s="4">
        <f t="shared" si="2677"/>
        <v>13841168519.907433</v>
      </c>
      <c r="BF2242" s="4">
        <f t="shared" si="2678"/>
        <v>10.018703844677884</v>
      </c>
      <c r="BG2242" s="4">
        <f t="shared" si="2679"/>
        <v>0.34305350151095548</v>
      </c>
      <c r="BH2242" s="4">
        <f t="shared" si="2680"/>
        <v>9.0058118431127365</v>
      </c>
      <c r="BI2242" s="4">
        <f t="shared" si="2681"/>
        <v>0.58196109853189448</v>
      </c>
      <c r="BJ2242" s="4">
        <f t="shared" si="2682"/>
        <v>9.6008437903561958</v>
      </c>
      <c r="BK2242" s="4">
        <f t="shared" si="2683"/>
        <v>0.59804420244952083</v>
      </c>
      <c r="BL2242" s="4">
        <f t="shared" si="2684"/>
        <v>0.64925680728644974</v>
      </c>
      <c r="BM2242" s="4">
        <f t="shared" si="2685"/>
        <v>2.4202679690272923E-2</v>
      </c>
      <c r="BN2242" s="4">
        <f t="shared" si="2686"/>
        <v>0.13957190751542664</v>
      </c>
      <c r="BO2242" s="4">
        <f t="shared" si="2687"/>
        <v>9.0864776582888318</v>
      </c>
      <c r="BP2242" s="4">
        <f t="shared" si="2688"/>
        <v>41.969224066116787</v>
      </c>
      <c r="BQ2242" s="4">
        <f t="shared" si="2689"/>
        <v>17.982848600463058</v>
      </c>
      <c r="BR2242" s="4">
        <f t="shared" si="2690"/>
        <v>100.00000000000003</v>
      </c>
      <c r="BT2242" s="4">
        <f t="shared" si="2691"/>
        <v>3.6627787365765365</v>
      </c>
      <c r="BU2242" s="4">
        <f t="shared" si="2692"/>
        <v>0.3046566654649579</v>
      </c>
      <c r="BV2242" s="4">
        <f t="shared" si="2693"/>
        <v>7.5650305176499621</v>
      </c>
      <c r="BW2242" s="4">
        <f t="shared" si="2694"/>
        <v>0.44036286068588754</v>
      </c>
      <c r="BX2242" s="4">
        <f t="shared" si="2695"/>
        <v>6.9792810011376627</v>
      </c>
      <c r="BY2242" s="4">
        <f t="shared" si="2696"/>
        <v>0.30465666546495829</v>
      </c>
      <c r="BZ2242" s="4">
        <f t="shared" si="2697"/>
        <v>0.225845106189761</v>
      </c>
      <c r="CA2242" s="4">
        <f t="shared" si="2698"/>
        <v>1.0323113072165704E-2</v>
      </c>
      <c r="CB2242" s="4">
        <f t="shared" si="2699"/>
        <v>5.4803801460503516E-2</v>
      </c>
      <c r="CC2242" s="4">
        <f t="shared" si="2700"/>
        <v>15.445809860468886</v>
      </c>
      <c r="CD2242" s="4">
        <f t="shared" si="2701"/>
        <v>53.556314637076397</v>
      </c>
      <c r="CE2242" s="5">
        <f t="shared" si="2702"/>
        <v>11.450137034752295</v>
      </c>
      <c r="CF2242" s="5">
        <f t="shared" si="2703"/>
        <v>99.999999999999972</v>
      </c>
      <c r="CG2242" s="5">
        <f t="shared" si="2627"/>
        <v>312.60793671239651</v>
      </c>
      <c r="CH2242" s="5">
        <f t="shared" si="2628"/>
        <v>46.388881561463073</v>
      </c>
      <c r="CI2242" s="5">
        <f t="shared" si="2629"/>
        <v>15.045159025639464</v>
      </c>
      <c r="CJ2242" s="5">
        <f t="shared" si="2630"/>
        <v>2.2253420916147907E-2</v>
      </c>
      <c r="CK2242" s="5">
        <f t="shared" si="2631"/>
        <v>33.296361844818179</v>
      </c>
      <c r="CL2242" s="5">
        <f t="shared" si="2632"/>
        <v>0.94928535860996688</v>
      </c>
      <c r="CM2242" s="5">
        <f t="shared" si="2633"/>
        <v>7.8958116972997674</v>
      </c>
      <c r="CN2242" s="5">
        <f t="shared" si="2634"/>
        <v>24.682934033624857</v>
      </c>
      <c r="CO2242" s="5">
        <f t="shared" si="2635"/>
        <v>16.307852793619642</v>
      </c>
      <c r="CP2242" s="5">
        <f t="shared" si="2636"/>
        <v>0.48685180281944701</v>
      </c>
      <c r="CQ2242" s="5">
        <f t="shared" si="2637"/>
        <v>0.65674501132626495</v>
      </c>
      <c r="CR2242" s="4">
        <f t="shared" si="2638"/>
        <v>0.65674501132626406</v>
      </c>
      <c r="CS2242" s="4">
        <f t="shared" si="2639"/>
        <v>100</v>
      </c>
    </row>
    <row r="2243" spans="1:97" s="4" customFormat="1" x14ac:dyDescent="0.2">
      <c r="A2243" s="4">
        <v>41395</v>
      </c>
      <c r="B2243" s="4">
        <v>71377</v>
      </c>
      <c r="C2243" s="4" t="s">
        <v>1548</v>
      </c>
      <c r="D2243" s="5">
        <v>-0.04</v>
      </c>
      <c r="E2243" s="5">
        <v>0.12</v>
      </c>
      <c r="F2243" s="5">
        <v>0.14000000000000001</v>
      </c>
      <c r="G2243" s="5">
        <v>0.23</v>
      </c>
      <c r="H2243" s="5">
        <v>0.18</v>
      </c>
      <c r="I2243" s="5">
        <v>0.05</v>
      </c>
      <c r="J2243" s="5">
        <v>0.02</v>
      </c>
      <c r="K2243" s="5">
        <v>0.03</v>
      </c>
      <c r="L2243" s="5">
        <v>0.06</v>
      </c>
      <c r="M2243" s="5">
        <v>-0.16</v>
      </c>
      <c r="N2243" s="5">
        <v>-0.08</v>
      </c>
      <c r="O2243" s="5">
        <v>0.73</v>
      </c>
      <c r="Q2243" s="5">
        <f t="shared" si="2640"/>
        <v>0.91201083935590965</v>
      </c>
      <c r="R2243" s="5">
        <f t="shared" si="2641"/>
        <v>1.3182567385564072</v>
      </c>
      <c r="S2243" s="5">
        <f t="shared" si="2642"/>
        <v>1.380384264602885</v>
      </c>
      <c r="T2243" s="5">
        <f t="shared" si="2643"/>
        <v>1.6982436524617444</v>
      </c>
      <c r="U2243" s="5">
        <f t="shared" si="2644"/>
        <v>1.5135612484362082</v>
      </c>
      <c r="V2243" s="5">
        <f t="shared" si="2645"/>
        <v>1.1220184543019636</v>
      </c>
      <c r="W2243" s="5">
        <f t="shared" si="2646"/>
        <v>1.0471285480508996</v>
      </c>
      <c r="X2243" s="5">
        <f t="shared" si="2647"/>
        <v>1.0715193052376064</v>
      </c>
      <c r="Y2243" s="5">
        <f t="shared" si="2648"/>
        <v>1.1481536214968828</v>
      </c>
      <c r="Z2243" s="5">
        <f t="shared" si="2649"/>
        <v>0.69183097091893653</v>
      </c>
      <c r="AA2243" s="5">
        <f t="shared" si="2650"/>
        <v>0.83176377110267097</v>
      </c>
      <c r="AB2243" s="5">
        <f t="shared" si="2651"/>
        <v>5.3703179637025285</v>
      </c>
      <c r="AD2243" s="5">
        <f t="shared" si="2652"/>
        <v>26915348.039269149</v>
      </c>
      <c r="AE2243" s="5">
        <f t="shared" si="2653"/>
        <v>2630267.9918953828</v>
      </c>
      <c r="AF2243" s="5">
        <f t="shared" si="2654"/>
        <v>48977881.936844751</v>
      </c>
      <c r="AG2243" s="5">
        <f t="shared" si="2655"/>
        <v>4897788.1936844643</v>
      </c>
      <c r="AH2243" s="5">
        <f t="shared" si="2656"/>
        <v>52480746.024977401</v>
      </c>
      <c r="AI2243" s="5">
        <f t="shared" si="2657"/>
        <v>2454708.9156850348</v>
      </c>
      <c r="AJ2243" s="5">
        <f t="shared" si="2658"/>
        <v>1737800.8287493773</v>
      </c>
      <c r="AK2243" s="5">
        <f t="shared" si="2659"/>
        <v>89125.093813374639</v>
      </c>
      <c r="AL2243" s="5">
        <f t="shared" si="2660"/>
        <v>512861.38399136637</v>
      </c>
      <c r="AM2243" s="5">
        <f t="shared" si="2661"/>
        <v>169824365.24617469</v>
      </c>
      <c r="AN2243" s="5">
        <f t="shared" si="2662"/>
        <v>446683592.1509639</v>
      </c>
      <c r="AO2243" s="5">
        <f t="shared" si="2663"/>
        <v>77624711.662869394</v>
      </c>
      <c r="AP2243" s="4">
        <f t="shared" si="2664"/>
        <v>834829197.46891832</v>
      </c>
      <c r="AR2243" s="4">
        <f t="shared" si="2665"/>
        <v>1503087611.2529857</v>
      </c>
      <c r="AS2243" s="4">
        <f t="shared" si="2666"/>
        <v>60469254.278243765</v>
      </c>
      <c r="AT2243" s="4">
        <f t="shared" si="2667"/>
        <v>1190407420.4750116</v>
      </c>
      <c r="AU2243" s="4">
        <f t="shared" si="2668"/>
        <v>132149861.20252165</v>
      </c>
      <c r="AV2243" s="4">
        <f t="shared" si="2669"/>
        <v>1473947992.4845028</v>
      </c>
      <c r="AW2243" s="4">
        <f t="shared" si="2670"/>
        <v>98379823.92282483</v>
      </c>
      <c r="AX2243" s="4">
        <f t="shared" si="2671"/>
        <v>101997439.16211869</v>
      </c>
      <c r="AY2243" s="4">
        <f t="shared" si="2672"/>
        <v>4266150.8655648036</v>
      </c>
      <c r="AZ2243" s="4">
        <f t="shared" si="2673"/>
        <v>26666791.808153484</v>
      </c>
      <c r="BA2243" s="4">
        <f t="shared" si="2674"/>
        <v>2039709503.6622305</v>
      </c>
      <c r="BB2243" s="4">
        <f t="shared" si="2675"/>
        <v>7146669464.2601318</v>
      </c>
      <c r="BC2243" s="4">
        <f t="shared" si="2676"/>
        <v>2489036379.4699068</v>
      </c>
      <c r="BD2243" s="4">
        <f t="shared" si="2677"/>
        <v>16266787692.844196</v>
      </c>
      <c r="BF2243" s="4">
        <f t="shared" si="2678"/>
        <v>9.2402239436259332</v>
      </c>
      <c r="BG2243" s="4">
        <f t="shared" si="2679"/>
        <v>0.37173445316953602</v>
      </c>
      <c r="BH2243" s="4">
        <f t="shared" si="2680"/>
        <v>7.3180239574816301</v>
      </c>
      <c r="BI2243" s="4">
        <f t="shared" si="2681"/>
        <v>0.81239064342528255</v>
      </c>
      <c r="BJ2243" s="4">
        <f t="shared" si="2682"/>
        <v>9.0610882757933613</v>
      </c>
      <c r="BK2243" s="4">
        <f t="shared" si="2683"/>
        <v>0.60478949981072394</v>
      </c>
      <c r="BL2243" s="4">
        <f t="shared" si="2684"/>
        <v>0.62702877229403831</v>
      </c>
      <c r="BM2243" s="4">
        <f t="shared" si="2685"/>
        <v>2.6226142162299782E-2</v>
      </c>
      <c r="BN2243" s="4">
        <f t="shared" si="2686"/>
        <v>0.1639339758512019</v>
      </c>
      <c r="BO2243" s="4">
        <f t="shared" si="2687"/>
        <v>12.53910447579951</v>
      </c>
      <c r="BP2243" s="4">
        <f t="shared" si="2688"/>
        <v>43.934116552120315</v>
      </c>
      <c r="BQ2243" s="4">
        <f t="shared" si="2689"/>
        <v>15.301339308466174</v>
      </c>
      <c r="BR2243" s="4">
        <f t="shared" si="2690"/>
        <v>100</v>
      </c>
      <c r="BT2243" s="4">
        <f t="shared" si="2691"/>
        <v>3.2240544677728815</v>
      </c>
      <c r="BU2243" s="4">
        <f t="shared" si="2692"/>
        <v>0.31506660282965376</v>
      </c>
      <c r="BV2243" s="4">
        <f t="shared" si="2693"/>
        <v>5.8668146832116825</v>
      </c>
      <c r="BW2243" s="4">
        <f t="shared" si="2694"/>
        <v>0.58668146832116697</v>
      </c>
      <c r="BX2243" s="4">
        <f t="shared" si="2695"/>
        <v>6.2864051933127696</v>
      </c>
      <c r="BY2243" s="4">
        <f t="shared" si="2696"/>
        <v>0.29403726212827225</v>
      </c>
      <c r="BZ2243" s="4">
        <f t="shared" si="2697"/>
        <v>0.20816244017556387</v>
      </c>
      <c r="CA2243" s="4">
        <f t="shared" si="2698"/>
        <v>1.0675847716345938E-2</v>
      </c>
      <c r="CB2243" s="4">
        <f t="shared" si="2699"/>
        <v>6.1433091409151493E-2</v>
      </c>
      <c r="CC2243" s="4">
        <f t="shared" si="2700"/>
        <v>20.342408454454837</v>
      </c>
      <c r="CD2243" s="4">
        <f t="shared" si="2701"/>
        <v>53.50598583581457</v>
      </c>
      <c r="CE2243" s="5">
        <f t="shared" si="2702"/>
        <v>9.2982746528531006</v>
      </c>
      <c r="CF2243" s="5">
        <f t="shared" si="2703"/>
        <v>99.999999999999986</v>
      </c>
      <c r="CG2243" s="5">
        <f t="shared" si="2627"/>
        <v>288.40315031266147</v>
      </c>
      <c r="CH2243" s="5">
        <f t="shared" si="2628"/>
        <v>46.432581072776273</v>
      </c>
      <c r="CI2243" s="5">
        <f t="shared" si="2629"/>
        <v>13.538780416836511</v>
      </c>
      <c r="CJ2243" s="5">
        <f t="shared" si="2630"/>
        <v>2.2992147904965933E-2</v>
      </c>
      <c r="CK2243" s="5">
        <f t="shared" si="2631"/>
        <v>43.810634654513585</v>
      </c>
      <c r="CL2243" s="5">
        <f t="shared" si="2632"/>
        <v>1.2635125051558724</v>
      </c>
      <c r="CM2243" s="5">
        <f t="shared" si="2633"/>
        <v>6.9435176621339405</v>
      </c>
      <c r="CN2243" s="5">
        <f t="shared" si="2634"/>
        <v>20.025323680110343</v>
      </c>
      <c r="CO2243" s="5">
        <f t="shared" si="2635"/>
        <v>12.635125051558752</v>
      </c>
      <c r="CP2243" s="5">
        <f t="shared" si="2636"/>
        <v>0.44831115429336077</v>
      </c>
      <c r="CQ2243" s="5">
        <f t="shared" si="2637"/>
        <v>0.63325633711253715</v>
      </c>
      <c r="CR2243" s="4">
        <f t="shared" si="2638"/>
        <v>0.67854639038013631</v>
      </c>
      <c r="CS2243" s="4">
        <f t="shared" si="2639"/>
        <v>100.00000000000001</v>
      </c>
    </row>
    <row r="2244" spans="1:97" s="4" customFormat="1" x14ac:dyDescent="0.2">
      <c r="A2244" s="4">
        <v>51047</v>
      </c>
      <c r="B2244" s="4">
        <v>90250</v>
      </c>
      <c r="C2244" s="4" t="s">
        <v>1495</v>
      </c>
      <c r="D2244" s="5">
        <v>5.5E-2</v>
      </c>
      <c r="E2244" s="5">
        <v>0.1</v>
      </c>
      <c r="F2244" s="5">
        <v>0.185</v>
      </c>
      <c r="G2244" s="5">
        <v>0.20499999999999999</v>
      </c>
      <c r="H2244" s="5">
        <v>0.2</v>
      </c>
      <c r="I2244" s="5">
        <v>5.5E-2</v>
      </c>
      <c r="J2244" s="5">
        <v>0.105</v>
      </c>
      <c r="K2244" s="5">
        <v>3.5000000000000003E-2</v>
      </c>
      <c r="L2244" s="5">
        <v>0.12</v>
      </c>
      <c r="M2244" s="5">
        <v>-0.12</v>
      </c>
      <c r="N2244" s="5">
        <v>-0.01</v>
      </c>
      <c r="O2244" s="5">
        <v>0.73</v>
      </c>
      <c r="Q2244" s="5">
        <f t="shared" si="2640"/>
        <v>1.1350108156723151</v>
      </c>
      <c r="R2244" s="5">
        <f t="shared" si="2641"/>
        <v>1.2589254117941673</v>
      </c>
      <c r="S2244" s="5">
        <f t="shared" si="2642"/>
        <v>1.5310874616820302</v>
      </c>
      <c r="T2244" s="5">
        <f t="shared" si="2643"/>
        <v>1.6032453906900415</v>
      </c>
      <c r="U2244" s="5">
        <f t="shared" si="2644"/>
        <v>1.5848931924611136</v>
      </c>
      <c r="V2244" s="5">
        <f t="shared" si="2645"/>
        <v>1.1350108156723151</v>
      </c>
      <c r="W2244" s="5">
        <f t="shared" si="2646"/>
        <v>1.2735030810166617</v>
      </c>
      <c r="X2244" s="5">
        <f t="shared" si="2647"/>
        <v>1.0839269140212036</v>
      </c>
      <c r="Y2244" s="5">
        <f t="shared" si="2648"/>
        <v>1.3182567385564072</v>
      </c>
      <c r="Z2244" s="5">
        <f t="shared" si="2649"/>
        <v>0.75857757502918366</v>
      </c>
      <c r="AA2244" s="5">
        <f t="shared" si="2650"/>
        <v>0.97723722095581067</v>
      </c>
      <c r="AB2244" s="5">
        <f t="shared" si="2651"/>
        <v>5.3703179637025285</v>
      </c>
      <c r="AD2244" s="5">
        <f t="shared" si="2652"/>
        <v>33496543.915782757</v>
      </c>
      <c r="AE2244" s="5">
        <f t="shared" si="2653"/>
        <v>2511886.4315095809</v>
      </c>
      <c r="AF2244" s="5">
        <f t="shared" si="2654"/>
        <v>54325033.149243459</v>
      </c>
      <c r="AG2244" s="5">
        <f t="shared" si="2655"/>
        <v>4623810.213992605</v>
      </c>
      <c r="AH2244" s="5">
        <f t="shared" si="2656"/>
        <v>54954087.385762602</v>
      </c>
      <c r="AI2244" s="5">
        <f t="shared" si="2657"/>
        <v>2483133.1052955743</v>
      </c>
      <c r="AJ2244" s="5">
        <f t="shared" si="2658"/>
        <v>2113489.0398366489</v>
      </c>
      <c r="AK2244" s="5">
        <f t="shared" si="2659"/>
        <v>90157.113760595777</v>
      </c>
      <c r="AL2244" s="5">
        <f t="shared" si="2660"/>
        <v>588843.65535559074</v>
      </c>
      <c r="AM2244" s="5">
        <f t="shared" si="2661"/>
        <v>186208713.666287</v>
      </c>
      <c r="AN2244" s="5">
        <f t="shared" si="2662"/>
        <v>524807460.2497735</v>
      </c>
      <c r="AO2244" s="5">
        <f t="shared" si="2663"/>
        <v>77624711.662869394</v>
      </c>
      <c r="AP2244" s="4">
        <f t="shared" si="2664"/>
        <v>943827869.58946943</v>
      </c>
      <c r="AR2244" s="4">
        <f t="shared" si="2665"/>
        <v>1870614494.9768879</v>
      </c>
      <c r="AS2244" s="4">
        <f t="shared" si="2666"/>
        <v>57747689.51796779</v>
      </c>
      <c r="AT2244" s="4">
        <f t="shared" si="2667"/>
        <v>1320369930.6923623</v>
      </c>
      <c r="AU2244" s="4">
        <f t="shared" si="2668"/>
        <v>124757513.76791574</v>
      </c>
      <c r="AV2244" s="4">
        <f t="shared" si="2669"/>
        <v>1543413021.2728355</v>
      </c>
      <c r="AW2244" s="4">
        <f t="shared" si="2670"/>
        <v>99519008.594036028</v>
      </c>
      <c r="AX2244" s="4">
        <f t="shared" si="2671"/>
        <v>124047857.61074837</v>
      </c>
      <c r="AY2244" s="4">
        <f t="shared" si="2672"/>
        <v>4315550.5643784376</v>
      </c>
      <c r="AZ2244" s="4">
        <f t="shared" si="2673"/>
        <v>30617573.588234831</v>
      </c>
      <c r="BA2244" s="4">
        <f t="shared" si="2674"/>
        <v>2236496997.2316732</v>
      </c>
      <c r="BB2244" s="4">
        <f t="shared" si="2675"/>
        <v>8396604479.5202255</v>
      </c>
      <c r="BC2244" s="4">
        <f t="shared" si="2676"/>
        <v>2489036379.4699068</v>
      </c>
      <c r="BD2244" s="4">
        <f t="shared" si="2677"/>
        <v>18297540496.807171</v>
      </c>
      <c r="BF2244" s="4">
        <f t="shared" si="2678"/>
        <v>10.223311134648402</v>
      </c>
      <c r="BG2244" s="4">
        <f t="shared" si="2679"/>
        <v>0.31560356173576698</v>
      </c>
      <c r="BH2244" s="4">
        <f t="shared" si="2680"/>
        <v>7.2161060713201337</v>
      </c>
      <c r="BI2244" s="4">
        <f t="shared" si="2681"/>
        <v>0.68182668479233755</v>
      </c>
      <c r="BJ2244" s="4">
        <f t="shared" si="2682"/>
        <v>8.4350846035408598</v>
      </c>
      <c r="BK2244" s="4">
        <f t="shared" si="2683"/>
        <v>0.54389281778827925</v>
      </c>
      <c r="BL2244" s="4">
        <f t="shared" si="2684"/>
        <v>0.67794826103756456</v>
      </c>
      <c r="BM2244" s="4">
        <f t="shared" si="2685"/>
        <v>2.3585413379090373E-2</v>
      </c>
      <c r="BN2244" s="4">
        <f t="shared" si="2686"/>
        <v>0.16733163450889721</v>
      </c>
      <c r="BO2244" s="4">
        <f t="shared" si="2687"/>
        <v>12.222937818456698</v>
      </c>
      <c r="BP2244" s="4">
        <f t="shared" si="2688"/>
        <v>45.889252060873382</v>
      </c>
      <c r="BQ2244" s="4">
        <f t="shared" si="2689"/>
        <v>13.603119937918603</v>
      </c>
      <c r="BR2244" s="4">
        <f t="shared" si="2690"/>
        <v>100.00000000000001</v>
      </c>
      <c r="BT2244" s="4">
        <f t="shared" si="2691"/>
        <v>3.5490098348497092</v>
      </c>
      <c r="BU2244" s="4">
        <f t="shared" si="2692"/>
        <v>0.26613819240177339</v>
      </c>
      <c r="BV2244" s="4">
        <f t="shared" si="2693"/>
        <v>5.7558199857854229</v>
      </c>
      <c r="BW2244" s="4">
        <f t="shared" si="2694"/>
        <v>0.4898997330947425</v>
      </c>
      <c r="BX2244" s="4">
        <f t="shared" si="2695"/>
        <v>5.8224692400390365</v>
      </c>
      <c r="BY2244" s="4">
        <f t="shared" si="2696"/>
        <v>0.26309173370517724</v>
      </c>
      <c r="BZ2244" s="4">
        <f t="shared" si="2697"/>
        <v>0.22392738209308644</v>
      </c>
      <c r="CA2244" s="4">
        <f t="shared" si="2698"/>
        <v>9.5522834899769184E-3</v>
      </c>
      <c r="CB2244" s="4">
        <f t="shared" si="2699"/>
        <v>6.2388881948539636E-2</v>
      </c>
      <c r="CC2244" s="4">
        <f t="shared" si="2700"/>
        <v>19.729096762874885</v>
      </c>
      <c r="CD2244" s="4">
        <f t="shared" si="2701"/>
        <v>55.604149565751385</v>
      </c>
      <c r="CE2244" s="5">
        <f t="shared" si="2702"/>
        <v>8.224456403966256</v>
      </c>
      <c r="CF2244" s="5">
        <f t="shared" si="2703"/>
        <v>100</v>
      </c>
      <c r="CG2244" s="5">
        <f t="shared" si="2627"/>
        <v>231.73946499684857</v>
      </c>
      <c r="CH2244" s="5">
        <f t="shared" si="2628"/>
        <v>44.333461552300065</v>
      </c>
      <c r="CI2244" s="5">
        <f t="shared" si="2629"/>
        <v>13.133351279530217</v>
      </c>
      <c r="CJ2244" s="5">
        <f t="shared" si="2630"/>
        <v>2.1546441797034313E-2</v>
      </c>
      <c r="CK2244" s="5">
        <f t="shared" si="2631"/>
        <v>44.501593315921255</v>
      </c>
      <c r="CL2244" s="5">
        <f t="shared" si="2632"/>
        <v>1.1050337960116403</v>
      </c>
      <c r="CM2244" s="5">
        <f t="shared" si="2633"/>
        <v>8.0052621892900291</v>
      </c>
      <c r="CN2244" s="5">
        <f t="shared" si="2634"/>
        <v>18.551351769055721</v>
      </c>
      <c r="CO2244" s="5">
        <f t="shared" si="2635"/>
        <v>12.983015050596258</v>
      </c>
      <c r="CP2244" s="5">
        <f t="shared" si="2636"/>
        <v>0.50509789728221399</v>
      </c>
      <c r="CQ2244" s="5">
        <f t="shared" si="2637"/>
        <v>0.59343828452197145</v>
      </c>
      <c r="CR2244" s="4">
        <f t="shared" si="2638"/>
        <v>0.60030997599366542</v>
      </c>
      <c r="CS2244" s="4">
        <f t="shared" si="2639"/>
        <v>100</v>
      </c>
    </row>
    <row r="2245" spans="1:97" s="4" customFormat="1" x14ac:dyDescent="0.2">
      <c r="A2245" s="4">
        <v>29550</v>
      </c>
      <c r="B2245" s="4">
        <v>43197</v>
      </c>
      <c r="C2245" s="4" t="s">
        <v>2246</v>
      </c>
      <c r="D2245" s="5">
        <v>0.4</v>
      </c>
      <c r="E2245" s="5">
        <v>0.62749999999999995</v>
      </c>
      <c r="F2245" s="5">
        <v>0.51649999999999996</v>
      </c>
      <c r="G2245" s="5">
        <v>0.47249999999999998</v>
      </c>
      <c r="H2245" s="5">
        <v>0.42599999999999999</v>
      </c>
      <c r="I2245" s="5">
        <v>0.36649999999999999</v>
      </c>
      <c r="J2245" s="5">
        <v>0.4965</v>
      </c>
      <c r="K2245" s="5">
        <v>0.45150000000000001</v>
      </c>
      <c r="L2245" s="5">
        <v>0.44650000000000001</v>
      </c>
      <c r="M2245" s="5">
        <v>0.48</v>
      </c>
      <c r="N2245" s="5">
        <v>0.37</v>
      </c>
      <c r="O2245" s="5">
        <v>0.73</v>
      </c>
      <c r="Q2245" s="5">
        <f t="shared" si="2640"/>
        <v>2.5118864315095806</v>
      </c>
      <c r="R2245" s="5">
        <f t="shared" si="2641"/>
        <v>4.2413098391048818</v>
      </c>
      <c r="S2245" s="5">
        <f t="shared" si="2642"/>
        <v>3.2847324430306788</v>
      </c>
      <c r="T2245" s="5">
        <f t="shared" si="2643"/>
        <v>2.9682467434632422</v>
      </c>
      <c r="U2245" s="5">
        <f t="shared" si="2644"/>
        <v>2.66685866452148</v>
      </c>
      <c r="V2245" s="5">
        <f t="shared" si="2645"/>
        <v>2.3254124858733789</v>
      </c>
      <c r="W2245" s="5">
        <f t="shared" si="2646"/>
        <v>3.136895130158377</v>
      </c>
      <c r="X2245" s="5">
        <f t="shared" si="2647"/>
        <v>2.8281341110474738</v>
      </c>
      <c r="Y2245" s="5">
        <f t="shared" si="2648"/>
        <v>2.7957607275808312</v>
      </c>
      <c r="Z2245" s="5">
        <f t="shared" si="2649"/>
        <v>3.0199517204020165</v>
      </c>
      <c r="AA2245" s="5">
        <f t="shared" si="2650"/>
        <v>2.344228815319922</v>
      </c>
      <c r="AB2245" s="5">
        <f t="shared" si="2651"/>
        <v>5.3703179637025285</v>
      </c>
      <c r="AD2245" s="5">
        <f t="shared" si="2652"/>
        <v>74131024.130091742</v>
      </c>
      <c r="AE2245" s="5">
        <f t="shared" si="2653"/>
        <v>8462525.6880726945</v>
      </c>
      <c r="AF2245" s="5">
        <f t="shared" si="2654"/>
        <v>116546705.08372004</v>
      </c>
      <c r="AG2245" s="5">
        <f t="shared" si="2655"/>
        <v>8560517.117200952</v>
      </c>
      <c r="AH2245" s="5">
        <f t="shared" si="2656"/>
        <v>92469817.393822506</v>
      </c>
      <c r="AI2245" s="5">
        <f t="shared" si="2657"/>
        <v>5087448.196446918</v>
      </c>
      <c r="AJ2245" s="5">
        <f t="shared" si="2658"/>
        <v>5205950.0880154902</v>
      </c>
      <c r="AK2245" s="5">
        <f t="shared" si="2659"/>
        <v>235233.94933889489</v>
      </c>
      <c r="AL2245" s="5">
        <f t="shared" si="2660"/>
        <v>1248820.4445903995</v>
      </c>
      <c r="AM2245" s="5">
        <f t="shared" si="2661"/>
        <v>741310241.3009187</v>
      </c>
      <c r="AN2245" s="5">
        <f t="shared" si="2662"/>
        <v>1258925411.7941694</v>
      </c>
      <c r="AO2245" s="5">
        <f t="shared" si="2663"/>
        <v>77624711.662869394</v>
      </c>
      <c r="AP2245" s="4">
        <f t="shared" si="2664"/>
        <v>2389808406.8492575</v>
      </c>
      <c r="AR2245" s="4">
        <f t="shared" si="2665"/>
        <v>4139847042.5449734</v>
      </c>
      <c r="AS2245" s="4">
        <f t="shared" si="2666"/>
        <v>194551513.09486449</v>
      </c>
      <c r="AT2245" s="4">
        <f t="shared" si="2667"/>
        <v>2832667667.0598154</v>
      </c>
      <c r="AU2245" s="4">
        <f t="shared" si="2668"/>
        <v>230975923.03371823</v>
      </c>
      <c r="AV2245" s="4">
        <f t="shared" si="2669"/>
        <v>2597061056.4142017</v>
      </c>
      <c r="AW2245" s="4">
        <f t="shared" si="2670"/>
        <v>203894748.81719959</v>
      </c>
      <c r="AX2245" s="4">
        <f t="shared" si="2671"/>
        <v>305554910.89592838</v>
      </c>
      <c r="AY2245" s="4">
        <f t="shared" si="2672"/>
        <v>11259943.453004882</v>
      </c>
      <c r="AZ2245" s="4">
        <f t="shared" si="2673"/>
        <v>64933792.718966872</v>
      </c>
      <c r="BA2245" s="4">
        <f t="shared" si="2674"/>
        <v>8903654915.1929436</v>
      </c>
      <c r="BB2245" s="4">
        <f t="shared" si="2675"/>
        <v>20142051233.459633</v>
      </c>
      <c r="BC2245" s="4">
        <f t="shared" si="2676"/>
        <v>2489036379.4699068</v>
      </c>
      <c r="BD2245" s="4">
        <f t="shared" si="2677"/>
        <v>42115489126.155159</v>
      </c>
      <c r="BF2245" s="4">
        <f t="shared" si="2678"/>
        <v>9.8297494067900697</v>
      </c>
      <c r="BG2245" s="4">
        <f t="shared" si="2679"/>
        <v>0.46194765187718395</v>
      </c>
      <c r="BH2245" s="4">
        <f t="shared" si="2680"/>
        <v>6.725952199141461</v>
      </c>
      <c r="BI2245" s="4">
        <f t="shared" si="2681"/>
        <v>0.54843462067326265</v>
      </c>
      <c r="BJ2245" s="4">
        <f t="shared" si="2682"/>
        <v>6.1665223657614794</v>
      </c>
      <c r="BK2245" s="4">
        <f t="shared" si="2683"/>
        <v>0.48413244876829409</v>
      </c>
      <c r="BL2245" s="4">
        <f t="shared" si="2684"/>
        <v>0.7255167094952919</v>
      </c>
      <c r="BM2245" s="4">
        <f t="shared" si="2685"/>
        <v>2.6735872446539088E-2</v>
      </c>
      <c r="BN2245" s="4">
        <f t="shared" si="2686"/>
        <v>0.15418031243673902</v>
      </c>
      <c r="BO2245" s="4">
        <f t="shared" si="2687"/>
        <v>21.1410459665384</v>
      </c>
      <c r="BP2245" s="4">
        <f t="shared" si="2688"/>
        <v>47.825756393627472</v>
      </c>
      <c r="BQ2245" s="4">
        <f t="shared" si="2689"/>
        <v>5.9100260524438033</v>
      </c>
      <c r="BR2245" s="4">
        <f t="shared" si="2690"/>
        <v>99.999999999999986</v>
      </c>
      <c r="BT2245" s="4">
        <f t="shared" si="2691"/>
        <v>3.1019651582792229</v>
      </c>
      <c r="BU2245" s="4">
        <f t="shared" si="2692"/>
        <v>0.35410895968977513</v>
      </c>
      <c r="BV2245" s="4">
        <f t="shared" si="2693"/>
        <v>4.8768221230494433</v>
      </c>
      <c r="BW2245" s="4">
        <f t="shared" si="2694"/>
        <v>0.35820934819152328</v>
      </c>
      <c r="BX2245" s="4">
        <f t="shared" si="2695"/>
        <v>3.8693402001935144</v>
      </c>
      <c r="BY2245" s="4">
        <f t="shared" si="2696"/>
        <v>0.21288100677301788</v>
      </c>
      <c r="BZ2245" s="4">
        <f t="shared" si="2697"/>
        <v>0.21783964242050083</v>
      </c>
      <c r="CA2245" s="4">
        <f t="shared" si="2698"/>
        <v>9.8432137348210772E-3</v>
      </c>
      <c r="CB2245" s="4">
        <f t="shared" si="2699"/>
        <v>5.2256090530573306E-2</v>
      </c>
      <c r="CC2245" s="4">
        <f t="shared" si="2700"/>
        <v>31.019651582792282</v>
      </c>
      <c r="CD2245" s="4">
        <f t="shared" si="2701"/>
        <v>52.678926402051907</v>
      </c>
      <c r="CE2245" s="5">
        <f t="shared" si="2702"/>
        <v>3.2481562722934112</v>
      </c>
      <c r="CF2245" s="5">
        <f t="shared" si="2703"/>
        <v>100</v>
      </c>
      <c r="CG2245" s="5">
        <f t="shared" si="2627"/>
        <v>104.71285480509027</v>
      </c>
      <c r="CH2245" s="5">
        <f t="shared" si="2628"/>
        <v>47.268817507417509</v>
      </c>
      <c r="CI2245" s="5">
        <f t="shared" si="2629"/>
        <v>8.1858197522845391</v>
      </c>
      <c r="CJ2245" s="5">
        <f t="shared" si="2630"/>
        <v>2.0823905174434418E-2</v>
      </c>
      <c r="CK2245" s="5">
        <f t="shared" si="2631"/>
        <v>65.623921262520724</v>
      </c>
      <c r="CL2245" s="5">
        <f t="shared" si="2632"/>
        <v>0.75781322038638355</v>
      </c>
      <c r="CM2245" s="5">
        <f t="shared" si="2633"/>
        <v>6.5623921262520621</v>
      </c>
      <c r="CN2245" s="5">
        <f t="shared" si="2634"/>
        <v>6.8716681389029981</v>
      </c>
      <c r="CO2245" s="5">
        <f t="shared" si="2635"/>
        <v>10.317207791974409</v>
      </c>
      <c r="CP2245" s="5">
        <f t="shared" si="2636"/>
        <v>0.46085274374870289</v>
      </c>
      <c r="CQ2245" s="5">
        <f t="shared" si="2637"/>
        <v>0.45036245457084306</v>
      </c>
      <c r="CR2245" s="4">
        <f t="shared" si="2638"/>
        <v>0.74913860418489997</v>
      </c>
      <c r="CS2245" s="4">
        <f t="shared" si="2639"/>
        <v>100</v>
      </c>
    </row>
    <row r="2246" spans="1:97" s="4" customFormat="1" x14ac:dyDescent="0.2">
      <c r="A2246" s="4">
        <v>108416</v>
      </c>
      <c r="B2246" s="4">
        <v>208573</v>
      </c>
      <c r="C2246" s="4" t="s">
        <v>803</v>
      </c>
      <c r="D2246" s="5">
        <v>0.09</v>
      </c>
      <c r="E2246" s="5">
        <v>0.2</v>
      </c>
      <c r="F2246" s="5">
        <v>0.08</v>
      </c>
      <c r="G2246" s="5">
        <v>0.18</v>
      </c>
      <c r="H2246" s="5">
        <v>0.05</v>
      </c>
      <c r="I2246" s="5">
        <v>5.3999999999999999E-2</v>
      </c>
      <c r="J2246" s="5">
        <v>0.09</v>
      </c>
      <c r="K2246" s="5">
        <v>0.22</v>
      </c>
      <c r="L2246" s="5">
        <v>5.5E-2</v>
      </c>
      <c r="M2246" s="5">
        <v>0.18</v>
      </c>
      <c r="N2246" s="5">
        <v>0.26</v>
      </c>
      <c r="O2246" s="5">
        <v>0.74</v>
      </c>
      <c r="Q2246" s="5">
        <f t="shared" si="2640"/>
        <v>1.2302687708123816</v>
      </c>
      <c r="R2246" s="5">
        <f t="shared" si="2641"/>
        <v>1.5848931924611136</v>
      </c>
      <c r="S2246" s="5">
        <f t="shared" si="2642"/>
        <v>1.2022644346174129</v>
      </c>
      <c r="T2246" s="5">
        <f t="shared" si="2643"/>
        <v>1.5135612484362082</v>
      </c>
      <c r="U2246" s="5">
        <f t="shared" si="2644"/>
        <v>1.1220184543019636</v>
      </c>
      <c r="V2246" s="5">
        <f t="shared" si="2645"/>
        <v>1.132400363235557</v>
      </c>
      <c r="W2246" s="5">
        <f t="shared" si="2646"/>
        <v>1.2302687708123816</v>
      </c>
      <c r="X2246" s="5">
        <f t="shared" si="2647"/>
        <v>1.6595869074375607</v>
      </c>
      <c r="Y2246" s="5">
        <f t="shared" si="2648"/>
        <v>1.1350108156723151</v>
      </c>
      <c r="Z2246" s="5">
        <f t="shared" si="2649"/>
        <v>1.5135612484362082</v>
      </c>
      <c r="AA2246" s="5">
        <f t="shared" si="2650"/>
        <v>1.8197008586099837</v>
      </c>
      <c r="AB2246" s="5">
        <f t="shared" si="2651"/>
        <v>5.4954087385762458</v>
      </c>
      <c r="AD2246" s="5">
        <f t="shared" si="2652"/>
        <v>36307805.477010131</v>
      </c>
      <c r="AE2246" s="5">
        <f t="shared" si="2653"/>
        <v>3162277.66016838</v>
      </c>
      <c r="AF2246" s="5">
        <f t="shared" si="2654"/>
        <v>42657951.880159378</v>
      </c>
      <c r="AG2246" s="5">
        <f t="shared" si="2655"/>
        <v>4365158.3224016614</v>
      </c>
      <c r="AH2246" s="5">
        <f t="shared" si="2656"/>
        <v>38904514.499428168</v>
      </c>
      <c r="AI2246" s="5">
        <f t="shared" si="2657"/>
        <v>2477422.0576332896</v>
      </c>
      <c r="AJ2246" s="5">
        <f t="shared" si="2658"/>
        <v>2041737.9446695314</v>
      </c>
      <c r="AK2246" s="5">
        <f t="shared" si="2659"/>
        <v>138038.42646028861</v>
      </c>
      <c r="AL2246" s="5">
        <f t="shared" si="2660"/>
        <v>506990.70827470586</v>
      </c>
      <c r="AM2246" s="5">
        <f t="shared" si="2661"/>
        <v>371535229.09717309</v>
      </c>
      <c r="AN2246" s="5">
        <f t="shared" si="2662"/>
        <v>977237220.95581257</v>
      </c>
      <c r="AO2246" s="5">
        <f t="shared" si="2663"/>
        <v>79432823.472428367</v>
      </c>
      <c r="AP2246" s="4">
        <f t="shared" si="2664"/>
        <v>1558767170.5016196</v>
      </c>
      <c r="AR2246" s="4">
        <f t="shared" si="2665"/>
        <v>2027609396.8636308</v>
      </c>
      <c r="AS2246" s="4">
        <f t="shared" si="2666"/>
        <v>72700033.806569308</v>
      </c>
      <c r="AT2246" s="4">
        <f t="shared" si="2667"/>
        <v>1036801520.4472736</v>
      </c>
      <c r="AU2246" s="4">
        <f t="shared" si="2668"/>
        <v>117778687.77099167</v>
      </c>
      <c r="AV2246" s="4">
        <f t="shared" si="2669"/>
        <v>1092652741.9736898</v>
      </c>
      <c r="AW2246" s="4">
        <f t="shared" si="2670"/>
        <v>99290121.225826994</v>
      </c>
      <c r="AX2246" s="4">
        <f t="shared" si="2671"/>
        <v>119836541.88166668</v>
      </c>
      <c r="AY2246" s="4">
        <f t="shared" si="2672"/>
        <v>6607485.3593746349</v>
      </c>
      <c r="AZ2246" s="4">
        <f t="shared" si="2673"/>
        <v>26361539.566522434</v>
      </c>
      <c r="BA2246" s="4">
        <f t="shared" si="2674"/>
        <v>4462398176.1174173</v>
      </c>
      <c r="BB2246" s="4">
        <f t="shared" si="2675"/>
        <v>15635209192.960428</v>
      </c>
      <c r="BC2246" s="4">
        <f t="shared" si="2676"/>
        <v>2547013484.6434155</v>
      </c>
      <c r="BD2246" s="4">
        <f t="shared" si="2677"/>
        <v>27244258922.616806</v>
      </c>
      <c r="BF2246" s="4">
        <f t="shared" si="2678"/>
        <v>7.4423363932296649</v>
      </c>
      <c r="BG2246" s="4">
        <f t="shared" si="2679"/>
        <v>0.26684533432552798</v>
      </c>
      <c r="BH2246" s="4">
        <f t="shared" si="2680"/>
        <v>3.8055779876125513</v>
      </c>
      <c r="BI2246" s="4">
        <f t="shared" si="2681"/>
        <v>0.43230644704091309</v>
      </c>
      <c r="BJ2246" s="4">
        <f t="shared" si="2682"/>
        <v>4.0105797888546153</v>
      </c>
      <c r="BK2246" s="4">
        <f t="shared" si="2683"/>
        <v>0.3644441990800541</v>
      </c>
      <c r="BL2246" s="4">
        <f t="shared" si="2684"/>
        <v>0.43985979659804381</v>
      </c>
      <c r="BM2246" s="4">
        <f t="shared" si="2685"/>
        <v>2.4252762309087569E-2</v>
      </c>
      <c r="BN2246" s="4">
        <f t="shared" si="2686"/>
        <v>9.6759980300430995E-2</v>
      </c>
      <c r="BO2246" s="4">
        <f t="shared" si="2687"/>
        <v>16.379223926744288</v>
      </c>
      <c r="BP2246" s="4">
        <f t="shared" si="2688"/>
        <v>57.389005285002881</v>
      </c>
      <c r="BQ2246" s="4">
        <f t="shared" si="2689"/>
        <v>9.3488080989019444</v>
      </c>
      <c r="BR2246" s="4">
        <f t="shared" si="2690"/>
        <v>100</v>
      </c>
      <c r="BT2246" s="4">
        <f t="shared" si="2691"/>
        <v>2.3292641880137932</v>
      </c>
      <c r="BU2246" s="4">
        <f t="shared" si="2692"/>
        <v>0.20287042991486293</v>
      </c>
      <c r="BV2246" s="4">
        <f t="shared" si="2693"/>
        <v>2.736646799305622</v>
      </c>
      <c r="BW2246" s="4">
        <f t="shared" si="2694"/>
        <v>0.28003914920769918</v>
      </c>
      <c r="BX2246" s="4">
        <f t="shared" si="2695"/>
        <v>2.4958515444553844</v>
      </c>
      <c r="BY2246" s="4">
        <f t="shared" si="2696"/>
        <v>0.15893470843602911</v>
      </c>
      <c r="BZ2246" s="4">
        <f t="shared" si="2697"/>
        <v>0.13098415102061003</v>
      </c>
      <c r="CA2246" s="4">
        <f t="shared" si="2698"/>
        <v>8.855615455120671E-3</v>
      </c>
      <c r="CB2246" s="4">
        <f t="shared" si="2699"/>
        <v>3.2525108166831199E-2</v>
      </c>
      <c r="CC2246" s="4">
        <f t="shared" si="2700"/>
        <v>23.835197207650392</v>
      </c>
      <c r="CD2246" s="4">
        <f t="shared" si="2701"/>
        <v>62.692956295797039</v>
      </c>
      <c r="CE2246" s="5">
        <f t="shared" si="2702"/>
        <v>5.0958748025766072</v>
      </c>
      <c r="CF2246" s="5">
        <f t="shared" si="2703"/>
        <v>99.999999999999986</v>
      </c>
      <c r="CG2246" s="5">
        <f t="shared" si="2627"/>
        <v>218.77616239495592</v>
      </c>
      <c r="CH2246" s="5">
        <f t="shared" si="2628"/>
        <v>37.274518596036124</v>
      </c>
      <c r="CI2246" s="5">
        <f t="shared" si="2629"/>
        <v>6.6958652679173714</v>
      </c>
      <c r="CJ2246" s="5">
        <f t="shared" si="2630"/>
        <v>2.3757826495611405E-2</v>
      </c>
      <c r="CK2246" s="5">
        <f t="shared" si="2631"/>
        <v>63.945016878595155</v>
      </c>
      <c r="CL2246" s="5">
        <f t="shared" si="2632"/>
        <v>0.75128843981228322</v>
      </c>
      <c r="CM2246" s="5">
        <f t="shared" si="2633"/>
        <v>6.2489450588410653</v>
      </c>
      <c r="CN2246" s="5">
        <f t="shared" si="2634"/>
        <v>13.671202189901701</v>
      </c>
      <c r="CO2246" s="5">
        <f t="shared" si="2635"/>
        <v>7.3418702705838426</v>
      </c>
      <c r="CP2246" s="5">
        <f t="shared" si="2636"/>
        <v>0.35140400454303722</v>
      </c>
      <c r="CQ2246" s="5">
        <f t="shared" si="2637"/>
        <v>0.4263897011212659</v>
      </c>
      <c r="CR2246" s="4">
        <f t="shared" si="2638"/>
        <v>0.5442603621886527</v>
      </c>
      <c r="CS2246" s="4">
        <f t="shared" si="2639"/>
        <v>99.999999999999986</v>
      </c>
    </row>
    <row r="2247" spans="1:97" s="4" customFormat="1" x14ac:dyDescent="0.2">
      <c r="A2247" s="4">
        <v>11432</v>
      </c>
      <c r="B2247" s="4">
        <v>15176</v>
      </c>
      <c r="C2247" s="4" t="s">
        <v>915</v>
      </c>
      <c r="D2247" s="5">
        <v>-3.5000000000000003E-2</v>
      </c>
      <c r="E2247" s="5">
        <v>0.03</v>
      </c>
      <c r="F2247" s="5">
        <v>0.06</v>
      </c>
      <c r="G2247" s="5">
        <v>0.115</v>
      </c>
      <c r="H2247" s="5">
        <v>7.0000000000000007E-2</v>
      </c>
      <c r="I2247" s="5">
        <v>0.01</v>
      </c>
      <c r="J2247" s="5">
        <v>1.4999999999999999E-2</v>
      </c>
      <c r="K2247" s="5"/>
      <c r="L2247" s="5">
        <v>7.0000000000000007E-2</v>
      </c>
      <c r="M2247" s="5">
        <v>-0.2</v>
      </c>
      <c r="N2247" s="5">
        <v>-0.1</v>
      </c>
      <c r="O2247" s="5">
        <v>0.74</v>
      </c>
      <c r="Q2247" s="5">
        <f t="shared" si="2640"/>
        <v>0.92257142715476315</v>
      </c>
      <c r="R2247" s="5">
        <f t="shared" si="2641"/>
        <v>1.0715193052376064</v>
      </c>
      <c r="S2247" s="5">
        <f t="shared" si="2642"/>
        <v>1.1481536214968828</v>
      </c>
      <c r="T2247" s="5">
        <f t="shared" si="2643"/>
        <v>1.3031667784522993</v>
      </c>
      <c r="U2247" s="5">
        <f t="shared" si="2644"/>
        <v>1.1748975549395295</v>
      </c>
      <c r="V2247" s="5">
        <f t="shared" si="2645"/>
        <v>1.0232929922807541</v>
      </c>
      <c r="W2247" s="5">
        <f t="shared" si="2646"/>
        <v>1.0351421666793439</v>
      </c>
      <c r="X2247" s="5">
        <f t="shared" si="2647"/>
        <v>0</v>
      </c>
      <c r="Y2247" s="5">
        <f t="shared" si="2648"/>
        <v>1.1748975549395295</v>
      </c>
      <c r="Z2247" s="5">
        <f t="shared" si="2649"/>
        <v>0.63095734448019325</v>
      </c>
      <c r="AA2247" s="5">
        <f t="shared" si="2650"/>
        <v>0.79432823472428149</v>
      </c>
      <c r="AB2247" s="5">
        <f t="shared" si="2651"/>
        <v>5.4954087385762458</v>
      </c>
      <c r="AD2247" s="5">
        <f t="shared" si="2652"/>
        <v>27227013.080779117</v>
      </c>
      <c r="AE2247" s="5">
        <f t="shared" si="2653"/>
        <v>2137962.0895022326</v>
      </c>
      <c r="AF2247" s="5">
        <f t="shared" si="2654"/>
        <v>40738027.780411378</v>
      </c>
      <c r="AG2247" s="5">
        <f t="shared" si="2655"/>
        <v>3758374.0428844434</v>
      </c>
      <c r="AH2247" s="5">
        <f t="shared" si="2656"/>
        <v>40738027.780411378</v>
      </c>
      <c r="AI2247" s="5">
        <f t="shared" si="2657"/>
        <v>2238721.1385683431</v>
      </c>
      <c r="AJ2247" s="5">
        <f t="shared" si="2658"/>
        <v>1717908.3871575899</v>
      </c>
      <c r="AK2247" s="5">
        <f t="shared" si="2659"/>
        <v>0</v>
      </c>
      <c r="AL2247" s="5">
        <f t="shared" si="2660"/>
        <v>524807.46024977416</v>
      </c>
      <c r="AM2247" s="5">
        <f t="shared" si="2661"/>
        <v>154881661.89124838</v>
      </c>
      <c r="AN2247" s="5">
        <f t="shared" si="2662"/>
        <v>426579518.80159342</v>
      </c>
      <c r="AO2247" s="5">
        <f t="shared" si="2663"/>
        <v>79432823.472428367</v>
      </c>
      <c r="AP2247" s="4">
        <f t="shared" si="2664"/>
        <v>779974845.92523432</v>
      </c>
      <c r="AR2247" s="4">
        <f t="shared" si="2665"/>
        <v>1520492545.4961097</v>
      </c>
      <c r="AS2247" s="4">
        <f t="shared" si="2666"/>
        <v>49151255.167043038</v>
      </c>
      <c r="AT2247" s="4">
        <f t="shared" si="2667"/>
        <v>990137765.2028985</v>
      </c>
      <c r="AU2247" s="4">
        <f t="shared" si="2668"/>
        <v>101406714.31132467</v>
      </c>
      <c r="AV2247" s="4">
        <f t="shared" si="2669"/>
        <v>1144147879.2267437</v>
      </c>
      <c r="AW2247" s="4">
        <f t="shared" si="2670"/>
        <v>89723465.791542068</v>
      </c>
      <c r="AX2247" s="4">
        <f t="shared" si="2671"/>
        <v>100829884.13079529</v>
      </c>
      <c r="AY2247" s="4">
        <f t="shared" si="2672"/>
        <v>0</v>
      </c>
      <c r="AZ2247" s="4">
        <f t="shared" si="2673"/>
        <v>27287941.183893282</v>
      </c>
      <c r="BA2247" s="4">
        <f t="shared" si="2674"/>
        <v>1860237176.477217</v>
      </c>
      <c r="BB2247" s="4">
        <f t="shared" si="2675"/>
        <v>6825016353.1142139</v>
      </c>
      <c r="BC2247" s="4">
        <f t="shared" si="2676"/>
        <v>2547013484.6434155</v>
      </c>
      <c r="BD2247" s="4">
        <f t="shared" si="2677"/>
        <v>15255444464.745195</v>
      </c>
      <c r="BF2247" s="4">
        <f t="shared" si="2678"/>
        <v>9.9668846031324438</v>
      </c>
      <c r="BG2247" s="4">
        <f t="shared" si="2679"/>
        <v>0.32218828681543754</v>
      </c>
      <c r="BH2247" s="4">
        <f t="shared" si="2680"/>
        <v>6.4903894966224858</v>
      </c>
      <c r="BI2247" s="4">
        <f t="shared" si="2681"/>
        <v>0.6647247449634921</v>
      </c>
      <c r="BJ2247" s="4">
        <f t="shared" si="2682"/>
        <v>7.4999314629660905</v>
      </c>
      <c r="BK2247" s="4">
        <f t="shared" si="2683"/>
        <v>0.58814062087073171</v>
      </c>
      <c r="BL2247" s="4">
        <f t="shared" si="2684"/>
        <v>0.66094360189773338</v>
      </c>
      <c r="BM2247" s="4">
        <f t="shared" si="2685"/>
        <v>0</v>
      </c>
      <c r="BN2247" s="4">
        <f t="shared" si="2686"/>
        <v>0.17887345889498513</v>
      </c>
      <c r="BO2247" s="4">
        <f t="shared" si="2687"/>
        <v>12.193923164783307</v>
      </c>
      <c r="BP2247" s="4">
        <f t="shared" si="2688"/>
        <v>44.738233414874216</v>
      </c>
      <c r="BQ2247" s="4">
        <f t="shared" si="2689"/>
        <v>16.695767144179086</v>
      </c>
      <c r="BR2247" s="4">
        <f t="shared" si="2690"/>
        <v>100</v>
      </c>
      <c r="BT2247" s="4">
        <f t="shared" si="2691"/>
        <v>3.4907552753808941</v>
      </c>
      <c r="BU2247" s="4">
        <f t="shared" si="2692"/>
        <v>0.27410654339321738</v>
      </c>
      <c r="BV2247" s="4">
        <f t="shared" si="2693"/>
        <v>5.2229925097246515</v>
      </c>
      <c r="BW2247" s="4">
        <f t="shared" si="2694"/>
        <v>0.48185836537152993</v>
      </c>
      <c r="BX2247" s="4">
        <f t="shared" si="2695"/>
        <v>5.2229925097246515</v>
      </c>
      <c r="BY2247" s="4">
        <f t="shared" si="2696"/>
        <v>0.28702478679459098</v>
      </c>
      <c r="BZ2247" s="4">
        <f t="shared" si="2697"/>
        <v>0.22025176787845574</v>
      </c>
      <c r="CA2247" s="4">
        <f t="shared" si="2698"/>
        <v>0</v>
      </c>
      <c r="CB2247" s="4">
        <f t="shared" si="2699"/>
        <v>6.7285177591493814E-2</v>
      </c>
      <c r="CC2247" s="4">
        <f t="shared" si="2700"/>
        <v>19.857263692590262</v>
      </c>
      <c r="CD2247" s="4">
        <f t="shared" si="2701"/>
        <v>54.691445631886936</v>
      </c>
      <c r="CE2247" s="5">
        <f t="shared" si="2702"/>
        <v>10.184023739663333</v>
      </c>
      <c r="CF2247" s="5">
        <f t="shared" si="2703"/>
        <v>100.00000000000001</v>
      </c>
      <c r="CG2247" s="5">
        <f t="shared" si="2627"/>
        <v>291.74270140011754</v>
      </c>
      <c r="CH2247" s="5">
        <f t="shared" si="2628"/>
        <v>45.241269190521578</v>
      </c>
      <c r="CI2247" s="5">
        <f t="shared" si="2629"/>
        <v>11.544752397925459</v>
      </c>
      <c r="CJ2247" s="5">
        <f t="shared" si="2630"/>
        <v>0</v>
      </c>
      <c r="CK2247" s="5">
        <f t="shared" si="2631"/>
        <v>43.891924448376272</v>
      </c>
      <c r="CL2247" s="5">
        <f t="shared" si="2632"/>
        <v>1.0650858695902441</v>
      </c>
      <c r="CM2247" s="5">
        <f t="shared" si="2633"/>
        <v>7.7158650449891368</v>
      </c>
      <c r="CN2247" s="5">
        <f t="shared" si="2634"/>
        <v>22.510473118638703</v>
      </c>
      <c r="CO2247" s="5">
        <f t="shared" si="2635"/>
        <v>11.544752397925459</v>
      </c>
      <c r="CP2247" s="5">
        <f t="shared" si="2636"/>
        <v>0.48683817191538986</v>
      </c>
      <c r="CQ2247" s="5">
        <f t="shared" si="2637"/>
        <v>0.63443133212258562</v>
      </c>
      <c r="CR2247" s="4">
        <f t="shared" si="2638"/>
        <v>0.60587721851677179</v>
      </c>
      <c r="CS2247" s="4">
        <f t="shared" si="2639"/>
        <v>100.00000000000001</v>
      </c>
    </row>
    <row r="2248" spans="1:97" s="4" customFormat="1" x14ac:dyDescent="0.2">
      <c r="A2248" s="4">
        <v>20877</v>
      </c>
      <c r="B2248" s="4">
        <v>28292</v>
      </c>
      <c r="C2248" s="4" t="s">
        <v>1697</v>
      </c>
      <c r="D2248" s="5">
        <v>-0.03</v>
      </c>
      <c r="E2248" s="5">
        <v>6.5000000000000002E-2</v>
      </c>
      <c r="F2248" s="5">
        <v>0.09</v>
      </c>
      <c r="G2248" s="5">
        <v>0.23</v>
      </c>
      <c r="H2248" s="5">
        <v>0.08</v>
      </c>
      <c r="I2248" s="5">
        <v>0.03</v>
      </c>
      <c r="J2248" s="5">
        <v>0.03</v>
      </c>
      <c r="K2248" s="5">
        <v>3.5000000000000003E-2</v>
      </c>
      <c r="L2248" s="5">
        <v>0.08</v>
      </c>
      <c r="M2248" s="5">
        <v>-0.1</v>
      </c>
      <c r="N2248" s="5">
        <v>-0.04</v>
      </c>
      <c r="O2248" s="5">
        <v>0.74</v>
      </c>
      <c r="Q2248" s="5">
        <f t="shared" si="2640"/>
        <v>0.93325430079699101</v>
      </c>
      <c r="R2248" s="5">
        <f t="shared" si="2641"/>
        <v>1.1614486138403428</v>
      </c>
      <c r="S2248" s="5">
        <f t="shared" si="2642"/>
        <v>1.2302687708123816</v>
      </c>
      <c r="T2248" s="5">
        <f t="shared" si="2643"/>
        <v>1.6982436524617444</v>
      </c>
      <c r="U2248" s="5">
        <f t="shared" si="2644"/>
        <v>1.2022644346174129</v>
      </c>
      <c r="V2248" s="5">
        <f t="shared" si="2645"/>
        <v>1.0715193052376064</v>
      </c>
      <c r="W2248" s="5">
        <f t="shared" si="2646"/>
        <v>1.0715193052376064</v>
      </c>
      <c r="X2248" s="5">
        <f t="shared" si="2647"/>
        <v>1.0839269140212036</v>
      </c>
      <c r="Y2248" s="5">
        <f t="shared" si="2648"/>
        <v>1.2022644346174129</v>
      </c>
      <c r="Z2248" s="5">
        <f t="shared" si="2649"/>
        <v>0.79432823472428149</v>
      </c>
      <c r="AA2248" s="5">
        <f t="shared" si="2650"/>
        <v>0.91201083935590965</v>
      </c>
      <c r="AB2248" s="5">
        <f t="shared" si="2651"/>
        <v>5.4954087385762458</v>
      </c>
      <c r="AD2248" s="5">
        <f t="shared" si="2652"/>
        <v>27542287.033381656</v>
      </c>
      <c r="AE2248" s="5">
        <f t="shared" si="2653"/>
        <v>2317394.6499684793</v>
      </c>
      <c r="AF2248" s="5">
        <f t="shared" si="2654"/>
        <v>43651583.224016711</v>
      </c>
      <c r="AG2248" s="5">
        <f t="shared" si="2655"/>
        <v>4897788.1936844643</v>
      </c>
      <c r="AH2248" s="5">
        <f t="shared" si="2656"/>
        <v>41686938.34703365</v>
      </c>
      <c r="AI2248" s="5">
        <f t="shared" si="2657"/>
        <v>2344228.815319926</v>
      </c>
      <c r="AJ2248" s="5">
        <f t="shared" si="2658"/>
        <v>1778279.4100389245</v>
      </c>
      <c r="AK2248" s="5">
        <f t="shared" si="2659"/>
        <v>90157.113760595777</v>
      </c>
      <c r="AL2248" s="5">
        <f t="shared" si="2660"/>
        <v>537031.79637025436</v>
      </c>
      <c r="AM2248" s="5">
        <f t="shared" si="2661"/>
        <v>194984459.97580484</v>
      </c>
      <c r="AN2248" s="5">
        <f t="shared" si="2662"/>
        <v>489778819.36844701</v>
      </c>
      <c r="AO2248" s="5">
        <f t="shared" si="2663"/>
        <v>79432823.472428367</v>
      </c>
      <c r="AP2248" s="4">
        <f t="shared" si="2664"/>
        <v>889041791.40025473</v>
      </c>
      <c r="AR2248" s="4">
        <f t="shared" si="2665"/>
        <v>1538099019.3791986</v>
      </c>
      <c r="AS2248" s="4">
        <f t="shared" si="2666"/>
        <v>53276368.333481699</v>
      </c>
      <c r="AT2248" s="4">
        <f t="shared" si="2667"/>
        <v>1060951730.2597262</v>
      </c>
      <c r="AU2248" s="4">
        <f t="shared" si="2668"/>
        <v>132149861.20252165</v>
      </c>
      <c r="AV2248" s="4">
        <f t="shared" si="2669"/>
        <v>1170798506.9456136</v>
      </c>
      <c r="AW2248" s="4">
        <f t="shared" si="2670"/>
        <v>93952002.460391998</v>
      </c>
      <c r="AX2248" s="4">
        <f t="shared" si="2671"/>
        <v>104373264.72517861</v>
      </c>
      <c r="AY2248" s="4">
        <f t="shared" si="2672"/>
        <v>4315550.5643784376</v>
      </c>
      <c r="AZ2248" s="4">
        <f t="shared" si="2673"/>
        <v>27923558.987247381</v>
      </c>
      <c r="BA2248" s="4">
        <f t="shared" si="2674"/>
        <v>2341899853.4313993</v>
      </c>
      <c r="BB2248" s="4">
        <f t="shared" si="2675"/>
        <v>7836167242.6035309</v>
      </c>
      <c r="BC2248" s="4">
        <f t="shared" si="2676"/>
        <v>2547013484.6434155</v>
      </c>
      <c r="BD2248" s="4">
        <f t="shared" si="2677"/>
        <v>16910920443.536083</v>
      </c>
      <c r="BF2248" s="4">
        <f t="shared" si="2678"/>
        <v>9.0953004274058387</v>
      </c>
      <c r="BG2248" s="4">
        <f t="shared" si="2679"/>
        <v>0.31504120968084681</v>
      </c>
      <c r="BH2248" s="4">
        <f t="shared" si="2680"/>
        <v>6.2737669058413505</v>
      </c>
      <c r="BI2248" s="4">
        <f t="shared" si="2681"/>
        <v>0.7814468860152064</v>
      </c>
      <c r="BJ2248" s="4">
        <f t="shared" si="2682"/>
        <v>6.9233280994656425</v>
      </c>
      <c r="BK2248" s="4">
        <f t="shared" si="2683"/>
        <v>0.55557001036158016</v>
      </c>
      <c r="BL2248" s="4">
        <f t="shared" si="2684"/>
        <v>0.61719446362290442</v>
      </c>
      <c r="BM2248" s="4">
        <f t="shared" si="2685"/>
        <v>2.5519312084683034E-2</v>
      </c>
      <c r="BN2248" s="4">
        <f t="shared" si="2686"/>
        <v>0.16512146148686244</v>
      </c>
      <c r="BO2248" s="4">
        <f t="shared" si="2687"/>
        <v>13.848446991698498</v>
      </c>
      <c r="BP2248" s="4">
        <f t="shared" si="2688"/>
        <v>46.33791087107133</v>
      </c>
      <c r="BQ2248" s="4">
        <f t="shared" si="2689"/>
        <v>15.061353361265258</v>
      </c>
      <c r="BR2248" s="4">
        <f t="shared" si="2690"/>
        <v>100</v>
      </c>
      <c r="BT2248" s="4">
        <f t="shared" si="2691"/>
        <v>3.0979743921826359</v>
      </c>
      <c r="BU2248" s="4">
        <f t="shared" si="2692"/>
        <v>0.26066206025236976</v>
      </c>
      <c r="BV2248" s="4">
        <f t="shared" si="2693"/>
        <v>4.90995852458913</v>
      </c>
      <c r="BW2248" s="4">
        <f t="shared" si="2694"/>
        <v>0.55090640744462316</v>
      </c>
      <c r="BX2248" s="4">
        <f t="shared" si="2695"/>
        <v>4.6889739886553663</v>
      </c>
      <c r="BY2248" s="4">
        <f t="shared" si="2696"/>
        <v>0.26368038465635335</v>
      </c>
      <c r="BZ2248" s="4">
        <f t="shared" si="2697"/>
        <v>0.20002202677537875</v>
      </c>
      <c r="CA2248" s="4">
        <f t="shared" si="2698"/>
        <v>1.0140930902539116E-2</v>
      </c>
      <c r="CB2248" s="4">
        <f t="shared" si="2699"/>
        <v>6.0405686387860452E-2</v>
      </c>
      <c r="CC2248" s="4">
        <f t="shared" si="2700"/>
        <v>21.931979110757126</v>
      </c>
      <c r="CD2248" s="4">
        <f t="shared" si="2701"/>
        <v>55.090640744462391</v>
      </c>
      <c r="CE2248" s="5">
        <f t="shared" si="2702"/>
        <v>8.9346557429342468</v>
      </c>
      <c r="CF2248" s="5">
        <f t="shared" si="2703"/>
        <v>100.00000000000003</v>
      </c>
      <c r="CG2248" s="5">
        <f t="shared" si="2627"/>
        <v>288.40315031266141</v>
      </c>
      <c r="CH2248" s="5">
        <f t="shared" si="2628"/>
        <v>44.848953569149771</v>
      </c>
      <c r="CI2248" s="5">
        <f t="shared" si="2629"/>
        <v>10.455035436725927</v>
      </c>
      <c r="CJ2248" s="5">
        <f t="shared" si="2630"/>
        <v>2.2611298805229545E-2</v>
      </c>
      <c r="CK2248" s="5">
        <f t="shared" si="2631"/>
        <v>48.901874771596603</v>
      </c>
      <c r="CL2248" s="5">
        <f t="shared" si="2632"/>
        <v>1.2283595571415402</v>
      </c>
      <c r="CM2248" s="5">
        <f t="shared" si="2633"/>
        <v>6.9075734117320371</v>
      </c>
      <c r="CN2248" s="5">
        <f t="shared" si="2634"/>
        <v>19.921659329594981</v>
      </c>
      <c r="CO2248" s="5">
        <f t="shared" si="2635"/>
        <v>10.947766076679526</v>
      </c>
      <c r="CP2248" s="5">
        <f t="shared" si="2636"/>
        <v>0.44599039856521389</v>
      </c>
      <c r="CQ2248" s="5">
        <f t="shared" si="2637"/>
        <v>0.58792984824005146</v>
      </c>
      <c r="CR2248" s="4">
        <f t="shared" si="2638"/>
        <v>0.58119987091888636</v>
      </c>
      <c r="CS2248" s="4">
        <f t="shared" si="2639"/>
        <v>99.999999999999986</v>
      </c>
    </row>
    <row r="2249" spans="1:97" s="4" customFormat="1" x14ac:dyDescent="0.2">
      <c r="A2249" s="4">
        <v>62915</v>
      </c>
      <c r="B2249" s="4">
        <v>112048</v>
      </c>
      <c r="C2249" s="4" t="s">
        <v>2289</v>
      </c>
      <c r="D2249" s="5">
        <v>7.4999999999999997E-2</v>
      </c>
      <c r="E2249" s="5">
        <v>0.105</v>
      </c>
      <c r="F2249" s="5">
        <v>0.24</v>
      </c>
      <c r="G2249" s="5">
        <v>0.20499999999999999</v>
      </c>
      <c r="H2249" s="5">
        <v>0.17499999999999999</v>
      </c>
      <c r="I2249" s="5">
        <v>0.09</v>
      </c>
      <c r="J2249" s="5">
        <v>0.13</v>
      </c>
      <c r="K2249" s="5">
        <v>0.115</v>
      </c>
      <c r="L2249" s="5">
        <v>9.5000000000000001E-2</v>
      </c>
      <c r="M2249" s="5">
        <v>-0.06</v>
      </c>
      <c r="N2249" s="5">
        <v>-5.0000000000000001E-3</v>
      </c>
      <c r="O2249" s="5">
        <v>0.74</v>
      </c>
      <c r="Q2249" s="5">
        <f t="shared" si="2640"/>
        <v>1.1885022274370185</v>
      </c>
      <c r="R2249" s="5">
        <f t="shared" si="2641"/>
        <v>1.2735030810166617</v>
      </c>
      <c r="S2249" s="5">
        <f t="shared" si="2642"/>
        <v>1.7378008287493756</v>
      </c>
      <c r="T2249" s="5">
        <f t="shared" si="2643"/>
        <v>1.6032453906900415</v>
      </c>
      <c r="U2249" s="5">
        <f t="shared" si="2644"/>
        <v>1.4962356560944334</v>
      </c>
      <c r="V2249" s="5">
        <f t="shared" si="2645"/>
        <v>1.2302687708123816</v>
      </c>
      <c r="W2249" s="5">
        <f t="shared" si="2646"/>
        <v>1.3489628825916538</v>
      </c>
      <c r="X2249" s="5">
        <f t="shared" si="2647"/>
        <v>1.3031667784522993</v>
      </c>
      <c r="Y2249" s="5">
        <f t="shared" si="2648"/>
        <v>1.2445146117713852</v>
      </c>
      <c r="Z2249" s="5">
        <f t="shared" si="2649"/>
        <v>0.87096358995608059</v>
      </c>
      <c r="AA2249" s="5">
        <f t="shared" si="2650"/>
        <v>0.98855309465693875</v>
      </c>
      <c r="AB2249" s="5">
        <f t="shared" si="2651"/>
        <v>5.4954087385762458</v>
      </c>
      <c r="AD2249" s="5">
        <f t="shared" si="2652"/>
        <v>35075187.395256795</v>
      </c>
      <c r="AE2249" s="5">
        <f t="shared" si="2653"/>
        <v>2540972.7055493053</v>
      </c>
      <c r="AF2249" s="5">
        <f t="shared" si="2654"/>
        <v>61659500.186148375</v>
      </c>
      <c r="AG2249" s="5">
        <f t="shared" si="2655"/>
        <v>4623810.213992605</v>
      </c>
      <c r="AH2249" s="5">
        <f t="shared" si="2656"/>
        <v>51880003.89289625</v>
      </c>
      <c r="AI2249" s="5">
        <f t="shared" si="2657"/>
        <v>2691534.8039269205</v>
      </c>
      <c r="AJ2249" s="5">
        <f t="shared" si="2658"/>
        <v>2238721.1385683422</v>
      </c>
      <c r="AK2249" s="5">
        <f t="shared" si="2659"/>
        <v>108392.69140212044</v>
      </c>
      <c r="AL2249" s="5">
        <f t="shared" si="2660"/>
        <v>555904.2572704053</v>
      </c>
      <c r="AM2249" s="5">
        <f t="shared" si="2661"/>
        <v>213796208.95022354</v>
      </c>
      <c r="AN2249" s="5">
        <f t="shared" si="2662"/>
        <v>530884444.23098922</v>
      </c>
      <c r="AO2249" s="5">
        <f t="shared" si="2663"/>
        <v>79432823.472428367</v>
      </c>
      <c r="AP2249" s="4">
        <f t="shared" si="2664"/>
        <v>985487503.93865216</v>
      </c>
      <c r="AR2249" s="4">
        <f t="shared" si="2665"/>
        <v>1958773840.0881157</v>
      </c>
      <c r="AS2249" s="4">
        <f t="shared" si="2666"/>
        <v>58416376.247355908</v>
      </c>
      <c r="AT2249" s="4">
        <f t="shared" si="2667"/>
        <v>1498634152.0243363</v>
      </c>
      <c r="AU2249" s="4">
        <f t="shared" si="2668"/>
        <v>124757513.76791574</v>
      </c>
      <c r="AV2249" s="4">
        <f t="shared" si="2669"/>
        <v>1457075849.3339376</v>
      </c>
      <c r="AW2249" s="4">
        <f t="shared" si="2670"/>
        <v>107871331.87178312</v>
      </c>
      <c r="AX2249" s="4">
        <f t="shared" si="2671"/>
        <v>131398155.27444713</v>
      </c>
      <c r="AY2249" s="4">
        <f t="shared" si="2672"/>
        <v>5188432.9593452988</v>
      </c>
      <c r="AZ2249" s="4">
        <f t="shared" si="2673"/>
        <v>28904853.351457719</v>
      </c>
      <c r="BA2249" s="4">
        <f t="shared" si="2674"/>
        <v>2567842126.83845</v>
      </c>
      <c r="BB2249" s="4">
        <f t="shared" si="2675"/>
        <v>8493832577.0292883</v>
      </c>
      <c r="BC2249" s="4">
        <f t="shared" si="2676"/>
        <v>2547013484.6434155</v>
      </c>
      <c r="BD2249" s="4">
        <f t="shared" si="2677"/>
        <v>18979708693.429848</v>
      </c>
      <c r="BF2249" s="4">
        <f t="shared" si="2678"/>
        <v>10.320357765902799</v>
      </c>
      <c r="BG2249" s="4">
        <f t="shared" si="2679"/>
        <v>0.307783313173704</v>
      </c>
      <c r="BH2249" s="4">
        <f t="shared" si="2680"/>
        <v>7.8959807878564234</v>
      </c>
      <c r="BI2249" s="4">
        <f t="shared" si="2681"/>
        <v>0.65732048780655261</v>
      </c>
      <c r="BJ2249" s="4">
        <f t="shared" si="2682"/>
        <v>7.6770190357996881</v>
      </c>
      <c r="BK2249" s="4">
        <f t="shared" si="2683"/>
        <v>0.56835082990038011</v>
      </c>
      <c r="BL2249" s="4">
        <f t="shared" si="2684"/>
        <v>0.6923085986031644</v>
      </c>
      <c r="BM2249" s="4">
        <f t="shared" si="2685"/>
        <v>2.733673652821323E-2</v>
      </c>
      <c r="BN2249" s="4">
        <f t="shared" si="2686"/>
        <v>0.15229345096041244</v>
      </c>
      <c r="BO2249" s="4">
        <f t="shared" si="2687"/>
        <v>13.52940747571828</v>
      </c>
      <c r="BP2249" s="4">
        <f t="shared" si="2688"/>
        <v>44.752175674696076</v>
      </c>
      <c r="BQ2249" s="4">
        <f t="shared" si="2689"/>
        <v>13.419665843054315</v>
      </c>
      <c r="BR2249" s="4">
        <f t="shared" si="2690"/>
        <v>100.00000000000001</v>
      </c>
      <c r="BT2249" s="4">
        <f t="shared" si="2691"/>
        <v>3.5591711975112239</v>
      </c>
      <c r="BU2249" s="4">
        <f t="shared" si="2692"/>
        <v>0.25783916035402965</v>
      </c>
      <c r="BV2249" s="4">
        <f t="shared" si="2693"/>
        <v>6.2567510942266358</v>
      </c>
      <c r="BW2249" s="4">
        <f t="shared" si="2694"/>
        <v>0.46919014147950505</v>
      </c>
      <c r="BX2249" s="4">
        <f t="shared" si="2695"/>
        <v>5.26439997316555</v>
      </c>
      <c r="BY2249" s="4">
        <f t="shared" si="2696"/>
        <v>0.27311709110159066</v>
      </c>
      <c r="BZ2249" s="4">
        <f t="shared" si="2697"/>
        <v>0.22716890164725068</v>
      </c>
      <c r="CA2249" s="4">
        <f t="shared" si="2698"/>
        <v>1.0998890495202873E-2</v>
      </c>
      <c r="CB2249" s="4">
        <f t="shared" si="2699"/>
        <v>5.6409062017392257E-2</v>
      </c>
      <c r="CC2249" s="4">
        <f t="shared" si="2700"/>
        <v>21.694461684775725</v>
      </c>
      <c r="CD2249" s="4">
        <f t="shared" si="2701"/>
        <v>53.870236011032915</v>
      </c>
      <c r="CE2249" s="5">
        <f t="shared" si="2702"/>
        <v>8.0602567921929893</v>
      </c>
      <c r="CF2249" s="5">
        <f t="shared" si="2703"/>
        <v>100</v>
      </c>
      <c r="CG2249" s="5">
        <f t="shared" si="2627"/>
        <v>226.46443075930659</v>
      </c>
      <c r="CH2249" s="5">
        <f t="shared" si="2628"/>
        <v>46.073354926949705</v>
      </c>
      <c r="CI2249" s="5">
        <f t="shared" si="2629"/>
        <v>11.426126839498382</v>
      </c>
      <c r="CJ2249" s="5">
        <f t="shared" si="2630"/>
        <v>2.387256259641142E-2</v>
      </c>
      <c r="CK2249" s="5">
        <f t="shared" si="2631"/>
        <v>47.08678523448696</v>
      </c>
      <c r="CL2249" s="5">
        <f t="shared" si="2632"/>
        <v>1.0183546264938077</v>
      </c>
      <c r="CM2249" s="5">
        <f t="shared" si="2633"/>
        <v>7.7250098308542254</v>
      </c>
      <c r="CN2249" s="5">
        <f t="shared" si="2634"/>
        <v>17.494399539544492</v>
      </c>
      <c r="CO2249" s="5">
        <f t="shared" si="2635"/>
        <v>13.579977199721725</v>
      </c>
      <c r="CP2249" s="5">
        <f t="shared" si="2636"/>
        <v>0.49305917054972853</v>
      </c>
      <c r="CQ2249" s="5">
        <f t="shared" si="2637"/>
        <v>0.5927875049139002</v>
      </c>
      <c r="CR2249" s="4">
        <f t="shared" si="2638"/>
        <v>0.55962749134036183</v>
      </c>
      <c r="CS2249" s="4">
        <f t="shared" si="2639"/>
        <v>100</v>
      </c>
    </row>
    <row r="2250" spans="1:97" s="4" customFormat="1" x14ac:dyDescent="0.2">
      <c r="A2250" s="4">
        <v>112067</v>
      </c>
      <c r="B2250" s="4">
        <v>214995</v>
      </c>
      <c r="C2250" s="4" t="s">
        <v>1090</v>
      </c>
      <c r="D2250" s="5">
        <v>2.5000000000000001E-2</v>
      </c>
      <c r="E2250" s="5">
        <v>9.5000000000000001E-2</v>
      </c>
      <c r="F2250" s="5">
        <v>0.12</v>
      </c>
      <c r="G2250" s="5">
        <v>0.15</v>
      </c>
      <c r="H2250" s="5">
        <v>0.19</v>
      </c>
      <c r="I2250" s="5"/>
      <c r="J2250" s="5">
        <v>5.5E-2</v>
      </c>
      <c r="K2250" s="5">
        <v>8.5000000000000006E-2</v>
      </c>
      <c r="L2250" s="5">
        <v>5.0000000000000001E-3</v>
      </c>
      <c r="M2250" s="5">
        <v>-0.03</v>
      </c>
      <c r="N2250" s="5">
        <v>-0.08</v>
      </c>
      <c r="O2250" s="5">
        <v>0.74</v>
      </c>
      <c r="Q2250" s="5">
        <f t="shared" si="2640"/>
        <v>1.0592537251772889</v>
      </c>
      <c r="R2250" s="5">
        <f t="shared" si="2641"/>
        <v>1.2445146117713852</v>
      </c>
      <c r="S2250" s="5">
        <f t="shared" si="2642"/>
        <v>1.3182567385564072</v>
      </c>
      <c r="T2250" s="5">
        <f t="shared" si="2643"/>
        <v>1.4125375446227544</v>
      </c>
      <c r="U2250" s="5">
        <f t="shared" si="2644"/>
        <v>1.5488166189124815</v>
      </c>
      <c r="V2250" s="5">
        <f t="shared" si="2645"/>
        <v>0</v>
      </c>
      <c r="W2250" s="5">
        <f t="shared" si="2646"/>
        <v>1.1350108156723151</v>
      </c>
      <c r="X2250" s="5">
        <f t="shared" si="2647"/>
        <v>1.2161860006463681</v>
      </c>
      <c r="Y2250" s="5">
        <f t="shared" si="2648"/>
        <v>1.0115794542598986</v>
      </c>
      <c r="Z2250" s="5">
        <f t="shared" si="2649"/>
        <v>0.93325430079699101</v>
      </c>
      <c r="AA2250" s="5">
        <f t="shared" si="2650"/>
        <v>0.83176377110267097</v>
      </c>
      <c r="AB2250" s="5">
        <f t="shared" si="2651"/>
        <v>5.4954087385762458</v>
      </c>
      <c r="AD2250" s="5">
        <f t="shared" si="2652"/>
        <v>31260793.67123954</v>
      </c>
      <c r="AE2250" s="5">
        <f t="shared" si="2653"/>
        <v>2483133.105295571</v>
      </c>
      <c r="AF2250" s="5">
        <f t="shared" si="2654"/>
        <v>46773514.128719941</v>
      </c>
      <c r="AG2250" s="5">
        <f t="shared" si="2655"/>
        <v>4073802.7780411295</v>
      </c>
      <c r="AH2250" s="5">
        <f t="shared" si="2656"/>
        <v>53703179.637025416</v>
      </c>
      <c r="AI2250" s="5">
        <f t="shared" si="2657"/>
        <v>0</v>
      </c>
      <c r="AJ2250" s="5">
        <f t="shared" si="2658"/>
        <v>1883649.0894898025</v>
      </c>
      <c r="AK2250" s="5">
        <f t="shared" si="2659"/>
        <v>101157.94542598995</v>
      </c>
      <c r="AL2250" s="5">
        <f t="shared" si="2660"/>
        <v>451855.94437492371</v>
      </c>
      <c r="AM2250" s="5">
        <f t="shared" si="2661"/>
        <v>229086765.27677765</v>
      </c>
      <c r="AN2250" s="5">
        <f t="shared" si="2662"/>
        <v>446683592.1509639</v>
      </c>
      <c r="AO2250" s="5">
        <f t="shared" si="2663"/>
        <v>79432823.472428367</v>
      </c>
      <c r="AP2250" s="4">
        <f t="shared" si="2664"/>
        <v>895934267.19978213</v>
      </c>
      <c r="AR2250" s="4">
        <f t="shared" si="2665"/>
        <v>1745759022.5703721</v>
      </c>
      <c r="AS2250" s="4">
        <f t="shared" si="2666"/>
        <v>57086657.182275124</v>
      </c>
      <c r="AT2250" s="4">
        <f t="shared" si="2667"/>
        <v>1136830260.8985381</v>
      </c>
      <c r="AU2250" s="4">
        <f t="shared" si="2668"/>
        <v>109917466.90450397</v>
      </c>
      <c r="AV2250" s="4">
        <f t="shared" si="2669"/>
        <v>1508280651.6956773</v>
      </c>
      <c r="AW2250" s="4">
        <f t="shared" si="2670"/>
        <v>0</v>
      </c>
      <c r="AX2250" s="4">
        <f t="shared" si="2671"/>
        <v>110557769.46906076</v>
      </c>
      <c r="AY2250" s="4">
        <f t="shared" si="2672"/>
        <v>4842127.3737058602</v>
      </c>
      <c r="AZ2250" s="4">
        <f t="shared" si="2673"/>
        <v>23494746.869312972</v>
      </c>
      <c r="BA2250" s="4">
        <f t="shared" si="2674"/>
        <v>2751492411.7097936</v>
      </c>
      <c r="BB2250" s="4">
        <f t="shared" si="2675"/>
        <v>7146669464.2601318</v>
      </c>
      <c r="BC2250" s="4">
        <f t="shared" si="2676"/>
        <v>2547013484.6434155</v>
      </c>
      <c r="BD2250" s="4">
        <f t="shared" si="2677"/>
        <v>17141944063.576786</v>
      </c>
      <c r="BF2250" s="4">
        <f t="shared" si="2678"/>
        <v>10.184136735574596</v>
      </c>
      <c r="BG2250" s="4">
        <f t="shared" si="2679"/>
        <v>0.33302323803268552</v>
      </c>
      <c r="BH2250" s="4">
        <f t="shared" si="2680"/>
        <v>6.631863087886722</v>
      </c>
      <c r="BI2250" s="4">
        <f t="shared" si="2681"/>
        <v>0.64121937685035779</v>
      </c>
      <c r="BJ2250" s="4">
        <f t="shared" si="2682"/>
        <v>8.7987724502057674</v>
      </c>
      <c r="BK2250" s="4">
        <f t="shared" si="2683"/>
        <v>0</v>
      </c>
      <c r="BL2250" s="4">
        <f t="shared" si="2684"/>
        <v>0.64495467409658624</v>
      </c>
      <c r="BM2250" s="4">
        <f t="shared" si="2685"/>
        <v>2.8247247545244391E-2</v>
      </c>
      <c r="BN2250" s="4">
        <f t="shared" si="2686"/>
        <v>0.13705999029150157</v>
      </c>
      <c r="BO2250" s="4">
        <f t="shared" si="2687"/>
        <v>16.051227337488321</v>
      </c>
      <c r="BP2250" s="4">
        <f t="shared" si="2688"/>
        <v>41.691125800867475</v>
      </c>
      <c r="BQ2250" s="4">
        <f t="shared" si="2689"/>
        <v>14.85837006116075</v>
      </c>
      <c r="BR2250" s="4">
        <f t="shared" si="2690"/>
        <v>100.00000000000001</v>
      </c>
      <c r="BT2250" s="4">
        <f t="shared" si="2691"/>
        <v>3.4891838403440341</v>
      </c>
      <c r="BU2250" s="4">
        <f t="shared" si="2692"/>
        <v>0.27715572405289679</v>
      </c>
      <c r="BV2250" s="4">
        <f t="shared" si="2693"/>
        <v>5.2206412725912656</v>
      </c>
      <c r="BW2250" s="4">
        <f t="shared" si="2694"/>
        <v>0.45469884646489617</v>
      </c>
      <c r="BX2250" s="4">
        <f t="shared" si="2695"/>
        <v>5.9940981836617571</v>
      </c>
      <c r="BY2250" s="4">
        <f t="shared" si="2696"/>
        <v>0</v>
      </c>
      <c r="BZ2250" s="4">
        <f t="shared" si="2697"/>
        <v>0.2102441170575042</v>
      </c>
      <c r="CA2250" s="4">
        <f t="shared" si="2698"/>
        <v>1.1290777585966916E-2</v>
      </c>
      <c r="CB2250" s="4">
        <f t="shared" si="2699"/>
        <v>5.0434050902772927E-2</v>
      </c>
      <c r="CC2250" s="4">
        <f t="shared" si="2700"/>
        <v>25.569595188359301</v>
      </c>
      <c r="CD2250" s="4">
        <f t="shared" si="2701"/>
        <v>49.856737096021696</v>
      </c>
      <c r="CE2250" s="5">
        <f t="shared" si="2702"/>
        <v>8.8659209029579227</v>
      </c>
      <c r="CF2250" s="5">
        <f t="shared" si="2703"/>
        <v>100.00000000000001</v>
      </c>
      <c r="CG2250" s="5">
        <f t="shared" si="2627"/>
        <v>254.0972705549313</v>
      </c>
      <c r="CH2250" s="5">
        <f t="shared" si="2628"/>
        <v>50.092828853075545</v>
      </c>
      <c r="CI2250" s="5">
        <f t="shared" si="2629"/>
        <v>11.96598060221895</v>
      </c>
      <c r="CJ2250" s="5">
        <f t="shared" si="2630"/>
        <v>2.2539708466222299E-2</v>
      </c>
      <c r="CK2250" s="5">
        <f t="shared" si="2631"/>
        <v>51.044422472837454</v>
      </c>
      <c r="CL2250" s="5">
        <f t="shared" si="2632"/>
        <v>0.90771245480774854</v>
      </c>
      <c r="CM2250" s="5">
        <f t="shared" si="2633"/>
        <v>6.9654358123354596</v>
      </c>
      <c r="CN2250" s="5">
        <f t="shared" si="2634"/>
        <v>17.698982281400109</v>
      </c>
      <c r="CO2250" s="5">
        <f t="shared" si="2635"/>
        <v>10.421933422653439</v>
      </c>
      <c r="CP2250" s="5">
        <f t="shared" si="2636"/>
        <v>0.41970901199083682</v>
      </c>
      <c r="CQ2250" s="5">
        <f t="shared" si="2637"/>
        <v>0</v>
      </c>
      <c r="CR2250" s="4">
        <f t="shared" si="2638"/>
        <v>0.55328423328977205</v>
      </c>
      <c r="CS2250" s="4">
        <f t="shared" si="2639"/>
        <v>99.999999999999986</v>
      </c>
    </row>
    <row r="2251" spans="1:97" s="4" customFormat="1" x14ac:dyDescent="0.2">
      <c r="A2251" s="4">
        <v>5170</v>
      </c>
      <c r="B2251" s="4">
        <v>6559</v>
      </c>
      <c r="C2251" s="4" t="s">
        <v>406</v>
      </c>
      <c r="D2251" s="5">
        <v>0.06</v>
      </c>
      <c r="E2251" s="5">
        <v>0.26</v>
      </c>
      <c r="F2251" s="5">
        <v>0.15</v>
      </c>
      <c r="G2251" s="5">
        <v>0.22500000000000001</v>
      </c>
      <c r="H2251" s="5">
        <v>0.20499999999999999</v>
      </c>
      <c r="I2251" s="5">
        <v>0.11</v>
      </c>
      <c r="J2251" s="5">
        <v>8.5000000000000006E-2</v>
      </c>
      <c r="K2251" s="5">
        <v>8.5000000000000006E-2</v>
      </c>
      <c r="L2251" s="5">
        <v>9.5000000000000001E-2</v>
      </c>
      <c r="M2251" s="5">
        <v>-0.2</v>
      </c>
      <c r="N2251" s="5">
        <v>-0.125</v>
      </c>
      <c r="O2251" s="5">
        <v>0.74</v>
      </c>
      <c r="Q2251" s="5">
        <f t="shared" si="2640"/>
        <v>1.1481536214968828</v>
      </c>
      <c r="R2251" s="5">
        <f t="shared" si="2641"/>
        <v>1.8197008586099837</v>
      </c>
      <c r="S2251" s="5">
        <f t="shared" si="2642"/>
        <v>1.4125375446227544</v>
      </c>
      <c r="T2251" s="5">
        <f t="shared" si="2643"/>
        <v>1.6788040181225605</v>
      </c>
      <c r="U2251" s="5">
        <f t="shared" si="2644"/>
        <v>1.6032453906900415</v>
      </c>
      <c r="V2251" s="5">
        <f t="shared" si="2645"/>
        <v>1.288249551693134</v>
      </c>
      <c r="W2251" s="5">
        <f t="shared" si="2646"/>
        <v>1.2161860006463681</v>
      </c>
      <c r="X2251" s="5">
        <f t="shared" si="2647"/>
        <v>1.2161860006463681</v>
      </c>
      <c r="Y2251" s="5">
        <f t="shared" si="2648"/>
        <v>1.2445146117713852</v>
      </c>
      <c r="Z2251" s="5">
        <f t="shared" si="2649"/>
        <v>0.63095734448019325</v>
      </c>
      <c r="AA2251" s="5">
        <f t="shared" si="2650"/>
        <v>0.74989420933245587</v>
      </c>
      <c r="AB2251" s="5">
        <f t="shared" si="2651"/>
        <v>5.4954087385762458</v>
      </c>
      <c r="AD2251" s="5">
        <f t="shared" si="2652"/>
        <v>33884415.613920249</v>
      </c>
      <c r="AE2251" s="5">
        <f t="shared" si="2653"/>
        <v>3630780.5477010147</v>
      </c>
      <c r="AF2251" s="5">
        <f t="shared" si="2654"/>
        <v>50118723.362727359</v>
      </c>
      <c r="AG2251" s="5">
        <f t="shared" si="2655"/>
        <v>4841723.6758409962</v>
      </c>
      <c r="AH2251" s="5">
        <f t="shared" si="2656"/>
        <v>55590425.727040499</v>
      </c>
      <c r="AI2251" s="5">
        <f t="shared" si="2657"/>
        <v>2818382.9312644587</v>
      </c>
      <c r="AJ2251" s="5">
        <f t="shared" si="2658"/>
        <v>2018366.3636815629</v>
      </c>
      <c r="AK2251" s="5">
        <f t="shared" si="2659"/>
        <v>101157.94542598995</v>
      </c>
      <c r="AL2251" s="5">
        <f t="shared" si="2660"/>
        <v>555904.2572704053</v>
      </c>
      <c r="AM2251" s="5">
        <f t="shared" si="2661"/>
        <v>154881661.89124838</v>
      </c>
      <c r="AN2251" s="5">
        <f t="shared" si="2662"/>
        <v>402717034.32545984</v>
      </c>
      <c r="AO2251" s="5">
        <f t="shared" si="2663"/>
        <v>79432823.472428367</v>
      </c>
      <c r="AP2251" s="4">
        <f t="shared" si="2664"/>
        <v>790591400.11400902</v>
      </c>
      <c r="AR2251" s="4">
        <f t="shared" si="2665"/>
        <v>1892275189.9593763</v>
      </c>
      <c r="AS2251" s="4">
        <f t="shared" si="2666"/>
        <v>83470807.097958371</v>
      </c>
      <c r="AT2251" s="4">
        <f t="shared" si="2667"/>
        <v>1218135571.3310885</v>
      </c>
      <c r="AU2251" s="4">
        <f t="shared" si="2668"/>
        <v>130637154.25023773</v>
      </c>
      <c r="AV2251" s="4">
        <f t="shared" si="2669"/>
        <v>1561284901.7567959</v>
      </c>
      <c r="AW2251" s="4">
        <f t="shared" si="2670"/>
        <v>112955151.11921698</v>
      </c>
      <c r="AX2251" s="4">
        <f t="shared" si="2671"/>
        <v>118464784.33010744</v>
      </c>
      <c r="AY2251" s="4">
        <f t="shared" si="2672"/>
        <v>4842127.3737058602</v>
      </c>
      <c r="AZ2251" s="4">
        <f t="shared" si="2673"/>
        <v>28904853.351457719</v>
      </c>
      <c r="BA2251" s="4">
        <f t="shared" si="2674"/>
        <v>1860237176.477217</v>
      </c>
      <c r="BB2251" s="4">
        <f t="shared" si="2675"/>
        <v>6443230918.986762</v>
      </c>
      <c r="BC2251" s="4">
        <f t="shared" si="2676"/>
        <v>2547013484.6434155</v>
      </c>
      <c r="BD2251" s="4">
        <f t="shared" si="2677"/>
        <v>16001452120.67734</v>
      </c>
      <c r="BF2251" s="4">
        <f t="shared" si="2678"/>
        <v>11.825646670617768</v>
      </c>
      <c r="BG2251" s="4">
        <f t="shared" si="2679"/>
        <v>0.52164520112581547</v>
      </c>
      <c r="BH2251" s="4">
        <f t="shared" si="2680"/>
        <v>7.612656414832462</v>
      </c>
      <c r="BI2251" s="4">
        <f t="shared" si="2681"/>
        <v>0.81640811886957587</v>
      </c>
      <c r="BJ2251" s="4">
        <f t="shared" si="2682"/>
        <v>9.7571451014703712</v>
      </c>
      <c r="BK2251" s="4">
        <f t="shared" si="2683"/>
        <v>0.70590562823516789</v>
      </c>
      <c r="BL2251" s="4">
        <f t="shared" si="2684"/>
        <v>0.74033771083203936</v>
      </c>
      <c r="BM2251" s="4">
        <f t="shared" si="2685"/>
        <v>3.0260549712540049E-2</v>
      </c>
      <c r="BN2251" s="4">
        <f t="shared" si="2686"/>
        <v>0.18063893910044823</v>
      </c>
      <c r="BO2251" s="4">
        <f t="shared" si="2687"/>
        <v>11.625427257776112</v>
      </c>
      <c r="BP2251" s="4">
        <f t="shared" si="2688"/>
        <v>40.266538751571879</v>
      </c>
      <c r="BQ2251" s="4">
        <f t="shared" si="2689"/>
        <v>15.917389655855814</v>
      </c>
      <c r="BR2251" s="4">
        <f t="shared" si="2690"/>
        <v>99.999999999999986</v>
      </c>
      <c r="BT2251" s="4">
        <f t="shared" si="2691"/>
        <v>4.2859580320547215</v>
      </c>
      <c r="BU2251" s="4">
        <f t="shared" si="2692"/>
        <v>0.45924867727848162</v>
      </c>
      <c r="BV2251" s="4">
        <f t="shared" si="2693"/>
        <v>6.3393964765490587</v>
      </c>
      <c r="BW2251" s="4">
        <f t="shared" si="2694"/>
        <v>0.61241795384351316</v>
      </c>
      <c r="BX2251" s="4">
        <f t="shared" si="2695"/>
        <v>7.0314989157514178</v>
      </c>
      <c r="BY2251" s="4">
        <f t="shared" si="2696"/>
        <v>0.35649046155296243</v>
      </c>
      <c r="BZ2251" s="4">
        <f t="shared" si="2697"/>
        <v>0.25529829484490973</v>
      </c>
      <c r="CA2251" s="4">
        <f t="shared" si="2698"/>
        <v>1.2795224614308003E-2</v>
      </c>
      <c r="CB2251" s="4">
        <f t="shared" si="2699"/>
        <v>7.0314989157514218E-2</v>
      </c>
      <c r="CC2251" s="4">
        <f t="shared" si="2700"/>
        <v>19.590607976372286</v>
      </c>
      <c r="CD2251" s="4">
        <f t="shared" si="2701"/>
        <v>50.938706677986268</v>
      </c>
      <c r="CE2251" s="5">
        <f t="shared" si="2702"/>
        <v>10.047266319994574</v>
      </c>
      <c r="CF2251" s="5">
        <f t="shared" si="2703"/>
        <v>100.00000000000003</v>
      </c>
      <c r="CG2251" s="5">
        <f t="shared" si="2627"/>
        <v>234.42288153199289</v>
      </c>
      <c r="CH2251" s="5">
        <f t="shared" si="2628"/>
        <v>48.99097833285623</v>
      </c>
      <c r="CI2251" s="5">
        <f t="shared" si="2629"/>
        <v>14.352640333037973</v>
      </c>
      <c r="CJ2251" s="5">
        <f t="shared" si="2630"/>
        <v>2.6117511937349437E-2</v>
      </c>
      <c r="CK2251" s="5">
        <f t="shared" si="2631"/>
        <v>39.988195057606504</v>
      </c>
      <c r="CL2251" s="5">
        <f t="shared" si="2632"/>
        <v>1.2500627149811165</v>
      </c>
      <c r="CM2251" s="5">
        <f t="shared" si="2633"/>
        <v>8.7484638558040508</v>
      </c>
      <c r="CN2251" s="5">
        <f t="shared" si="2634"/>
        <v>20.50840106056075</v>
      </c>
      <c r="CO2251" s="5">
        <f t="shared" si="2635"/>
        <v>12.939926272706188</v>
      </c>
      <c r="CP2251" s="5">
        <f t="shared" si="2636"/>
        <v>0.52111287329343192</v>
      </c>
      <c r="CQ2251" s="5">
        <f t="shared" si="2637"/>
        <v>0.72766552880590041</v>
      </c>
      <c r="CR2251" s="4">
        <f t="shared" si="2638"/>
        <v>0.9374147912667472</v>
      </c>
      <c r="CS2251" s="4">
        <f t="shared" si="2639"/>
        <v>100.00000000000001</v>
      </c>
    </row>
    <row r="2252" spans="1:97" s="4" customFormat="1" x14ac:dyDescent="0.2">
      <c r="A2252" s="4">
        <v>95235</v>
      </c>
      <c r="B2252" s="4">
        <v>182272</v>
      </c>
      <c r="C2252" s="4" t="s">
        <v>2256</v>
      </c>
      <c r="D2252" s="5">
        <v>0.19</v>
      </c>
      <c r="E2252" s="5">
        <v>0.32</v>
      </c>
      <c r="F2252" s="5">
        <v>0.3</v>
      </c>
      <c r="G2252" s="5">
        <v>0.34</v>
      </c>
      <c r="H2252" s="5">
        <v>0.3</v>
      </c>
      <c r="I2252" s="5">
        <v>0.28000000000000003</v>
      </c>
      <c r="J2252" s="5">
        <v>0.23</v>
      </c>
      <c r="K2252" s="5">
        <v>0.24</v>
      </c>
      <c r="L2252" s="5">
        <v>0.25</v>
      </c>
      <c r="M2252" s="5">
        <v>-0.06</v>
      </c>
      <c r="N2252" s="5">
        <v>0.09</v>
      </c>
      <c r="O2252" s="5">
        <v>0.74</v>
      </c>
      <c r="Q2252" s="5">
        <f t="shared" si="2640"/>
        <v>1.5488166189124815</v>
      </c>
      <c r="R2252" s="5">
        <f t="shared" si="2641"/>
        <v>2.0892961308540396</v>
      </c>
      <c r="S2252" s="5">
        <f t="shared" si="2642"/>
        <v>1.9952623149688797</v>
      </c>
      <c r="T2252" s="5">
        <f t="shared" si="2643"/>
        <v>2.1877616239495525</v>
      </c>
      <c r="U2252" s="5">
        <f t="shared" si="2644"/>
        <v>1.9952623149688797</v>
      </c>
      <c r="V2252" s="5">
        <f t="shared" si="2645"/>
        <v>1.9054607179632475</v>
      </c>
      <c r="W2252" s="5">
        <f t="shared" si="2646"/>
        <v>1.6982436524617444</v>
      </c>
      <c r="X2252" s="5">
        <f t="shared" si="2647"/>
        <v>1.7378008287493756</v>
      </c>
      <c r="Y2252" s="5">
        <f t="shared" si="2648"/>
        <v>1.778279410038923</v>
      </c>
      <c r="Z2252" s="5">
        <f t="shared" si="2649"/>
        <v>0.87096358995608059</v>
      </c>
      <c r="AA2252" s="5">
        <f t="shared" si="2650"/>
        <v>1.2302687708123816</v>
      </c>
      <c r="AB2252" s="5">
        <f t="shared" si="2651"/>
        <v>5.4954087385762458</v>
      </c>
      <c r="AD2252" s="5">
        <f t="shared" si="2652"/>
        <v>45708818.961487494</v>
      </c>
      <c r="AE2252" s="5">
        <f t="shared" si="2653"/>
        <v>4168693.8347033551</v>
      </c>
      <c r="AF2252" s="5">
        <f t="shared" si="2654"/>
        <v>70794578.438413978</v>
      </c>
      <c r="AG2252" s="5">
        <f t="shared" si="2655"/>
        <v>6309573.444801935</v>
      </c>
      <c r="AH2252" s="5">
        <f t="shared" si="2656"/>
        <v>69183097.091893837</v>
      </c>
      <c r="AI2252" s="5">
        <f t="shared" si="2657"/>
        <v>4168693.8347033616</v>
      </c>
      <c r="AJ2252" s="5">
        <f t="shared" si="2658"/>
        <v>2818382.9312644564</v>
      </c>
      <c r="AK2252" s="5">
        <f t="shared" si="2659"/>
        <v>144543.9770745929</v>
      </c>
      <c r="AL2252" s="5">
        <f t="shared" si="2660"/>
        <v>794328.23472428392</v>
      </c>
      <c r="AM2252" s="5">
        <f t="shared" si="2661"/>
        <v>213796208.95022354</v>
      </c>
      <c r="AN2252" s="5">
        <f t="shared" si="2662"/>
        <v>660693448.00759721</v>
      </c>
      <c r="AO2252" s="5">
        <f t="shared" si="2663"/>
        <v>79432823.472428367</v>
      </c>
      <c r="AP2252" s="4">
        <f t="shared" si="2664"/>
        <v>1158013191.1793165</v>
      </c>
      <c r="AR2252" s="4">
        <f t="shared" si="2665"/>
        <v>2552608994.9042692</v>
      </c>
      <c r="AS2252" s="4">
        <f t="shared" si="2666"/>
        <v>95837309.458788589</v>
      </c>
      <c r="AT2252" s="4">
        <f t="shared" si="2667"/>
        <v>1720662228.9456518</v>
      </c>
      <c r="AU2252" s="4">
        <f t="shared" si="2668"/>
        <v>170241999.45045838</v>
      </c>
      <c r="AV2252" s="4">
        <f t="shared" si="2669"/>
        <v>1943041873.3743844</v>
      </c>
      <c r="AW2252" s="4">
        <f t="shared" si="2670"/>
        <v>167072911.50724134</v>
      </c>
      <c r="AX2252" s="4">
        <f t="shared" si="2671"/>
        <v>165420476.73787722</v>
      </c>
      <c r="AY2252" s="4">
        <f t="shared" si="2672"/>
        <v>6918886.5506295376</v>
      </c>
      <c r="AZ2252" s="4">
        <f t="shared" si="2673"/>
        <v>41301970.325547338</v>
      </c>
      <c r="BA2252" s="4">
        <f t="shared" si="2674"/>
        <v>2567842126.83845</v>
      </c>
      <c r="BB2252" s="4">
        <f t="shared" si="2675"/>
        <v>10570698752.05275</v>
      </c>
      <c r="BC2252" s="4">
        <f t="shared" si="2676"/>
        <v>2547013484.6434155</v>
      </c>
      <c r="BD2252" s="4">
        <f t="shared" si="2677"/>
        <v>22548661014.789467</v>
      </c>
      <c r="BF2252" s="4">
        <f t="shared" si="2678"/>
        <v>11.320446004443614</v>
      </c>
      <c r="BG2252" s="4">
        <f t="shared" si="2679"/>
        <v>0.42502439233943756</v>
      </c>
      <c r="BH2252" s="4">
        <f t="shared" si="2680"/>
        <v>7.630884280964997</v>
      </c>
      <c r="BI2252" s="4">
        <f t="shared" si="2681"/>
        <v>0.75499826503577372</v>
      </c>
      <c r="BJ2252" s="4">
        <f t="shared" si="2682"/>
        <v>8.6171053443038605</v>
      </c>
      <c r="BK2252" s="4">
        <f t="shared" si="2683"/>
        <v>0.74094382543451121</v>
      </c>
      <c r="BL2252" s="4">
        <f t="shared" si="2684"/>
        <v>0.73361551991659013</v>
      </c>
      <c r="BM2252" s="4">
        <f t="shared" si="2685"/>
        <v>3.0684245712379554E-2</v>
      </c>
      <c r="BN2252" s="4">
        <f t="shared" si="2686"/>
        <v>0.18316817259551571</v>
      </c>
      <c r="BO2252" s="4">
        <f t="shared" si="2687"/>
        <v>11.388002707363533</v>
      </c>
      <c r="BP2252" s="4">
        <f t="shared" si="2688"/>
        <v>46.879496503670538</v>
      </c>
      <c r="BQ2252" s="4">
        <f t="shared" si="2689"/>
        <v>11.295630738219231</v>
      </c>
      <c r="BR2252" s="4">
        <f t="shared" si="2690"/>
        <v>99.999999999999972</v>
      </c>
      <c r="BT2252" s="4">
        <f t="shared" si="2691"/>
        <v>3.9471760174802322</v>
      </c>
      <c r="BU2252" s="4">
        <f t="shared" si="2692"/>
        <v>0.35998673127876651</v>
      </c>
      <c r="BV2252" s="4">
        <f t="shared" si="2693"/>
        <v>6.1134518136461846</v>
      </c>
      <c r="BW2252" s="4">
        <f t="shared" si="2694"/>
        <v>0.5448619664147597</v>
      </c>
      <c r="BX2252" s="4">
        <f t="shared" si="2695"/>
        <v>5.9742926608148581</v>
      </c>
      <c r="BY2252" s="4">
        <f t="shared" si="2696"/>
        <v>0.35998673127876707</v>
      </c>
      <c r="BZ2252" s="4">
        <f t="shared" si="2697"/>
        <v>0.24338090038458243</v>
      </c>
      <c r="CA2252" s="4">
        <f t="shared" si="2698"/>
        <v>1.2482066540830146E-2</v>
      </c>
      <c r="CB2252" s="4">
        <f t="shared" si="2699"/>
        <v>6.8594057543968301E-2</v>
      </c>
      <c r="CC2252" s="4">
        <f t="shared" si="2700"/>
        <v>18.462329322215599</v>
      </c>
      <c r="CD2252" s="4">
        <f t="shared" si="2701"/>
        <v>57.054051978004615</v>
      </c>
      <c r="CE2252" s="5">
        <f t="shared" si="2702"/>
        <v>6.8594057543968274</v>
      </c>
      <c r="CF2252" s="5">
        <f t="shared" si="2703"/>
        <v>99.999999999999986</v>
      </c>
      <c r="CG2252" s="5">
        <f t="shared" si="2627"/>
        <v>173.78008287493807</v>
      </c>
      <c r="CH2252" s="5">
        <f t="shared" si="2628"/>
        <v>42.877353964451409</v>
      </c>
      <c r="CI2252" s="5">
        <f t="shared" si="2629"/>
        <v>13.933445300211392</v>
      </c>
      <c r="CJ2252" s="5">
        <f t="shared" si="2630"/>
        <v>2.9111093355198011E-2</v>
      </c>
      <c r="CK2252" s="5">
        <f t="shared" si="2631"/>
        <v>43.058462370421168</v>
      </c>
      <c r="CL2252" s="5">
        <f t="shared" si="2632"/>
        <v>1.2707453143365417</v>
      </c>
      <c r="CM2252" s="5">
        <f t="shared" si="2633"/>
        <v>9.2057360180218719</v>
      </c>
      <c r="CN2252" s="5">
        <f t="shared" si="2634"/>
        <v>15.997735681366432</v>
      </c>
      <c r="CO2252" s="5">
        <f t="shared" si="2635"/>
        <v>14.257996934033528</v>
      </c>
      <c r="CP2252" s="5">
        <f t="shared" si="2636"/>
        <v>0.56762108171685155</v>
      </c>
      <c r="CQ2252" s="5">
        <f t="shared" si="2637"/>
        <v>0.83957310326850743</v>
      </c>
      <c r="CR2252" s="4">
        <f t="shared" si="2638"/>
        <v>0.83957310326850609</v>
      </c>
      <c r="CS2252" s="4">
        <f t="shared" si="2639"/>
        <v>100</v>
      </c>
    </row>
    <row r="2253" spans="1:97" s="4" customFormat="1" x14ac:dyDescent="0.2">
      <c r="A2253" s="4">
        <v>1465</v>
      </c>
      <c r="B2253" s="4">
        <v>1419</v>
      </c>
      <c r="C2253" s="4" t="s">
        <v>136</v>
      </c>
      <c r="D2253" s="5">
        <v>0.19500000000000001</v>
      </c>
      <c r="E2253" s="5">
        <v>0.34</v>
      </c>
      <c r="F2253" s="5">
        <v>0.28000000000000003</v>
      </c>
      <c r="G2253" s="5">
        <v>0.36</v>
      </c>
      <c r="H2253" s="5">
        <v>0.35</v>
      </c>
      <c r="I2253" s="5">
        <v>0.3</v>
      </c>
      <c r="J2253" s="5">
        <v>0.28000000000000003</v>
      </c>
      <c r="K2253" s="5">
        <v>0.28999999999999998</v>
      </c>
      <c r="L2253" s="5">
        <v>0.3</v>
      </c>
      <c r="M2253" s="5">
        <v>0.02</v>
      </c>
      <c r="N2253" s="5">
        <v>0.23</v>
      </c>
      <c r="O2253" s="5">
        <v>0.74</v>
      </c>
      <c r="Q2253" s="5">
        <f t="shared" si="2640"/>
        <v>1.5667510701081493</v>
      </c>
      <c r="R2253" s="5">
        <f t="shared" si="2641"/>
        <v>2.1877616239495525</v>
      </c>
      <c r="S2253" s="5">
        <f t="shared" si="2642"/>
        <v>1.9054607179632475</v>
      </c>
      <c r="T2253" s="5">
        <f t="shared" si="2643"/>
        <v>2.2908676527677732</v>
      </c>
      <c r="U2253" s="5">
        <f t="shared" si="2644"/>
        <v>2.2387211385683394</v>
      </c>
      <c r="V2253" s="5">
        <f t="shared" si="2645"/>
        <v>1.9952623149688797</v>
      </c>
      <c r="W2253" s="5">
        <f t="shared" si="2646"/>
        <v>1.9054607179632475</v>
      </c>
      <c r="X2253" s="5">
        <f t="shared" si="2647"/>
        <v>1.9498445997580454</v>
      </c>
      <c r="Y2253" s="5">
        <f t="shared" si="2648"/>
        <v>1.9952623149688797</v>
      </c>
      <c r="Z2253" s="5">
        <f t="shared" si="2649"/>
        <v>1.0471285480508996</v>
      </c>
      <c r="AA2253" s="5">
        <f t="shared" si="2650"/>
        <v>1.6982436524617444</v>
      </c>
      <c r="AB2253" s="5">
        <f t="shared" si="2651"/>
        <v>5.4954087385762458</v>
      </c>
      <c r="AD2253" s="5">
        <f t="shared" si="2652"/>
        <v>46238102.139926024</v>
      </c>
      <c r="AE2253" s="5">
        <f t="shared" si="2653"/>
        <v>4365158.3224016605</v>
      </c>
      <c r="AF2253" s="5">
        <f t="shared" si="2654"/>
        <v>67608297.539198354</v>
      </c>
      <c r="AG2253" s="5">
        <f t="shared" si="2655"/>
        <v>6606934.4800759638</v>
      </c>
      <c r="AH2253" s="5">
        <f t="shared" si="2656"/>
        <v>77624711.662869364</v>
      </c>
      <c r="AI2253" s="5">
        <f t="shared" si="2657"/>
        <v>4365158.322401667</v>
      </c>
      <c r="AJ2253" s="5">
        <f t="shared" si="2658"/>
        <v>3162277.6601683828</v>
      </c>
      <c r="AK2253" s="5">
        <f t="shared" si="2659"/>
        <v>162181.00973589314</v>
      </c>
      <c r="AL2253" s="5">
        <f t="shared" si="2660"/>
        <v>891250.93813374825</v>
      </c>
      <c r="AM2253" s="5">
        <f t="shared" si="2661"/>
        <v>257039578.27688679</v>
      </c>
      <c r="AN2253" s="5">
        <f t="shared" si="2662"/>
        <v>912010839.35591137</v>
      </c>
      <c r="AO2253" s="5">
        <f t="shared" si="2663"/>
        <v>79432823.472428367</v>
      </c>
      <c r="AP2253" s="4">
        <f t="shared" si="2664"/>
        <v>1459507313.1801376</v>
      </c>
      <c r="AR2253" s="4">
        <f t="shared" si="2665"/>
        <v>2582166814.0041685</v>
      </c>
      <c r="AS2253" s="4">
        <f t="shared" si="2666"/>
        <v>100353982.70268603</v>
      </c>
      <c r="AT2253" s="4">
        <f t="shared" si="2667"/>
        <v>1643219671.6902161</v>
      </c>
      <c r="AU2253" s="4">
        <f t="shared" si="2668"/>
        <v>178265257.70184055</v>
      </c>
      <c r="AV2253" s="4">
        <f t="shared" si="2669"/>
        <v>2180128839.4075174</v>
      </c>
      <c r="AW2253" s="4">
        <f t="shared" si="2670"/>
        <v>174946815.24521402</v>
      </c>
      <c r="AX2253" s="4">
        <f t="shared" si="2671"/>
        <v>185604827.61932695</v>
      </c>
      <c r="AY2253" s="4">
        <f t="shared" si="2672"/>
        <v>7763118.3930279966</v>
      </c>
      <c r="AZ2253" s="4">
        <f t="shared" si="2673"/>
        <v>46341572.90429619</v>
      </c>
      <c r="BA2253" s="4">
        <f t="shared" si="2674"/>
        <v>3087225262.810204</v>
      </c>
      <c r="BB2253" s="4">
        <f t="shared" si="2675"/>
        <v>14591626223.190968</v>
      </c>
      <c r="BC2253" s="4">
        <f t="shared" si="2676"/>
        <v>2547013484.6434155</v>
      </c>
      <c r="BD2253" s="4">
        <f t="shared" si="2677"/>
        <v>27324655870.312881</v>
      </c>
      <c r="BF2253" s="4">
        <f t="shared" si="2678"/>
        <v>9.4499518173606241</v>
      </c>
      <c r="BG2253" s="4">
        <f t="shared" si="2679"/>
        <v>0.36726531224759729</v>
      </c>
      <c r="BH2253" s="4">
        <f t="shared" si="2680"/>
        <v>6.0136884412714853</v>
      </c>
      <c r="BI2253" s="4">
        <f t="shared" si="2681"/>
        <v>0.65239708250276063</v>
      </c>
      <c r="BJ2253" s="4">
        <f t="shared" si="2682"/>
        <v>7.978614075707859</v>
      </c>
      <c r="BK2253" s="4">
        <f t="shared" si="2683"/>
        <v>0.6402525838771369</v>
      </c>
      <c r="BL2253" s="4">
        <f t="shared" si="2684"/>
        <v>0.67925769495592792</v>
      </c>
      <c r="BM2253" s="4">
        <f t="shared" si="2685"/>
        <v>2.8410672141208217E-2</v>
      </c>
      <c r="BN2253" s="4">
        <f t="shared" si="2686"/>
        <v>0.16959618128125964</v>
      </c>
      <c r="BO2253" s="4">
        <f t="shared" si="2687"/>
        <v>11.298313426023226</v>
      </c>
      <c r="BP2253" s="4">
        <f t="shared" si="2688"/>
        <v>53.400951479298115</v>
      </c>
      <c r="BQ2253" s="4">
        <f t="shared" si="2689"/>
        <v>9.3213012333327914</v>
      </c>
      <c r="BR2253" s="4">
        <f t="shared" si="2690"/>
        <v>99.999999999999986</v>
      </c>
      <c r="BT2253" s="4">
        <f t="shared" si="2691"/>
        <v>3.1680623812139235</v>
      </c>
      <c r="BU2253" s="4">
        <f t="shared" si="2692"/>
        <v>0.29908437477372868</v>
      </c>
      <c r="BV2253" s="4">
        <f t="shared" si="2693"/>
        <v>4.6322685010660098</v>
      </c>
      <c r="BW2253" s="4">
        <f t="shared" si="2694"/>
        <v>0.45268251967028766</v>
      </c>
      <c r="BX2253" s="4">
        <f t="shared" si="2695"/>
        <v>5.3185558552448748</v>
      </c>
      <c r="BY2253" s="4">
        <f t="shared" si="2696"/>
        <v>0.29908437477372912</v>
      </c>
      <c r="BZ2253" s="4">
        <f t="shared" si="2697"/>
        <v>0.21666747618263443</v>
      </c>
      <c r="CA2253" s="4">
        <f t="shared" si="2698"/>
        <v>1.1112038170094197E-2</v>
      </c>
      <c r="CB2253" s="4">
        <f t="shared" si="2699"/>
        <v>6.106519166332857E-2</v>
      </c>
      <c r="CC2253" s="4">
        <f t="shared" si="2700"/>
        <v>17.611393650150355</v>
      </c>
      <c r="CD2253" s="4">
        <f t="shared" si="2701"/>
        <v>62.487582701365177</v>
      </c>
      <c r="CE2253" s="5">
        <f t="shared" si="2702"/>
        <v>5.4424409357258554</v>
      </c>
      <c r="CF2253" s="5">
        <f t="shared" si="2703"/>
        <v>99.999999999999986</v>
      </c>
      <c r="CG2253" s="5">
        <f t="shared" si="2627"/>
        <v>171.79083871575935</v>
      </c>
      <c r="CH2253" s="5">
        <f t="shared" si="2628"/>
        <v>37.451352106971498</v>
      </c>
      <c r="CI2253" s="5">
        <f t="shared" si="2629"/>
        <v>14.201238556230487</v>
      </c>
      <c r="CJ2253" s="5">
        <f t="shared" si="2630"/>
        <v>2.9670592768867514E-2</v>
      </c>
      <c r="CK2253" s="5">
        <f t="shared" si="2631"/>
        <v>47.024720495664099</v>
      </c>
      <c r="CL2253" s="5">
        <f t="shared" si="2632"/>
        <v>1.2087214324793942</v>
      </c>
      <c r="CM2253" s="5">
        <f t="shared" si="2633"/>
        <v>8.4591401991710597</v>
      </c>
      <c r="CN2253" s="5">
        <f t="shared" si="2634"/>
        <v>14.532027896297917</v>
      </c>
      <c r="CO2253" s="5">
        <f t="shared" si="2635"/>
        <v>12.368761714757214</v>
      </c>
      <c r="CP2253" s="5">
        <f t="shared" si="2636"/>
        <v>0.57853045081996435</v>
      </c>
      <c r="CQ2253" s="5">
        <f t="shared" si="2637"/>
        <v>0.79859433090549259</v>
      </c>
      <c r="CR2253" s="4">
        <f t="shared" si="2638"/>
        <v>0.79859433090549137</v>
      </c>
      <c r="CS2253" s="4">
        <f t="shared" si="2639"/>
        <v>99.999999999999986</v>
      </c>
    </row>
    <row r="2254" spans="1:97" s="4" customFormat="1" x14ac:dyDescent="0.2">
      <c r="A2254" s="4">
        <v>93547</v>
      </c>
      <c r="B2254" s="4">
        <v>176354</v>
      </c>
      <c r="C2254" s="4" t="s">
        <v>333</v>
      </c>
      <c r="D2254" s="5">
        <v>0.31</v>
      </c>
      <c r="E2254" s="5">
        <v>0.57750000000000001</v>
      </c>
      <c r="F2254" s="5">
        <v>0.44500000000000001</v>
      </c>
      <c r="G2254" s="5">
        <v>0.46</v>
      </c>
      <c r="H2254" s="5">
        <v>0.3705</v>
      </c>
      <c r="I2254" s="5">
        <v>0.35899999999999999</v>
      </c>
      <c r="J2254" s="5">
        <v>0.41</v>
      </c>
      <c r="K2254" s="5">
        <v>0.38150000000000001</v>
      </c>
      <c r="L2254" s="5">
        <v>0.36849999999999999</v>
      </c>
      <c r="M2254" s="5">
        <v>0.27</v>
      </c>
      <c r="N2254" s="5">
        <v>0.155</v>
      </c>
      <c r="O2254" s="5">
        <v>0.74</v>
      </c>
      <c r="Q2254" s="5">
        <f t="shared" si="2640"/>
        <v>2.0417379446695296</v>
      </c>
      <c r="R2254" s="5">
        <f t="shared" si="2641"/>
        <v>3.7800713730181124</v>
      </c>
      <c r="S2254" s="5">
        <f t="shared" si="2642"/>
        <v>2.7861211686297711</v>
      </c>
      <c r="T2254" s="5">
        <f t="shared" si="2643"/>
        <v>2.8840315031266059</v>
      </c>
      <c r="U2254" s="5">
        <f t="shared" si="2644"/>
        <v>2.3469292626864648</v>
      </c>
      <c r="V2254" s="5">
        <f t="shared" si="2645"/>
        <v>2.2855988033754304</v>
      </c>
      <c r="W2254" s="5">
        <f t="shared" si="2646"/>
        <v>2.5703957827688639</v>
      </c>
      <c r="X2254" s="5">
        <f t="shared" si="2647"/>
        <v>2.4071325190501689</v>
      </c>
      <c r="Y2254" s="5">
        <f t="shared" si="2648"/>
        <v>2.3361461022189323</v>
      </c>
      <c r="Z2254" s="5">
        <f t="shared" si="2649"/>
        <v>1.8620871366628675</v>
      </c>
      <c r="AA2254" s="5">
        <f t="shared" si="2650"/>
        <v>1.4288939585111029</v>
      </c>
      <c r="AB2254" s="5">
        <f t="shared" si="2651"/>
        <v>5.4954087385762458</v>
      </c>
      <c r="AD2254" s="5">
        <f t="shared" si="2652"/>
        <v>60255958.60743577</v>
      </c>
      <c r="AE2254" s="5">
        <f t="shared" si="2653"/>
        <v>7542233.9584757118</v>
      </c>
      <c r="AF2254" s="5">
        <f t="shared" si="2654"/>
        <v>98855309.465694159</v>
      </c>
      <c r="AG2254" s="5">
        <f t="shared" si="2655"/>
        <v>8317637.7110267142</v>
      </c>
      <c r="AH2254" s="5">
        <f t="shared" si="2656"/>
        <v>81376686.077878922</v>
      </c>
      <c r="AI2254" s="5">
        <f t="shared" si="2657"/>
        <v>5000345.3497697944</v>
      </c>
      <c r="AJ2254" s="5">
        <f t="shared" si="2658"/>
        <v>4265795.1880159313</v>
      </c>
      <c r="AK2254" s="5">
        <f t="shared" si="2659"/>
        <v>200216.56215890424</v>
      </c>
      <c r="AL2254" s="5">
        <f t="shared" si="2660"/>
        <v>1043518.1327286268</v>
      </c>
      <c r="AM2254" s="5">
        <f t="shared" si="2661"/>
        <v>457088189.61487573</v>
      </c>
      <c r="AN2254" s="5">
        <f t="shared" si="2662"/>
        <v>767361489.36182034</v>
      </c>
      <c r="AO2254" s="5">
        <f t="shared" si="2663"/>
        <v>79432823.472428367</v>
      </c>
      <c r="AP2254" s="4">
        <f t="shared" si="2664"/>
        <v>1570740203.5023088</v>
      </c>
      <c r="AR2254" s="4">
        <f t="shared" si="2665"/>
        <v>3364994008.4322505</v>
      </c>
      <c r="AS2254" s="4">
        <f t="shared" si="2666"/>
        <v>173394218.56113771</v>
      </c>
      <c r="AT2254" s="4">
        <f t="shared" si="2667"/>
        <v>2402678296.5636964</v>
      </c>
      <c r="AU2254" s="4">
        <f t="shared" si="2668"/>
        <v>224422662.96088293</v>
      </c>
      <c r="AV2254" s="4">
        <f t="shared" si="2669"/>
        <v>2285504916.8402686</v>
      </c>
      <c r="AW2254" s="4">
        <f t="shared" si="2670"/>
        <v>200403840.92807382</v>
      </c>
      <c r="AX2254" s="4">
        <f t="shared" si="2671"/>
        <v>250374023.28829426</v>
      </c>
      <c r="AY2254" s="4">
        <f t="shared" si="2672"/>
        <v>9583766.180860268</v>
      </c>
      <c r="AZ2254" s="4">
        <f t="shared" si="2673"/>
        <v>54258873.181170955</v>
      </c>
      <c r="BA2254" s="4">
        <f t="shared" si="2674"/>
        <v>5489949119.0073881</v>
      </c>
      <c r="BB2254" s="4">
        <f t="shared" si="2675"/>
        <v>12277323412.895508</v>
      </c>
      <c r="BC2254" s="4">
        <f t="shared" si="2676"/>
        <v>2547013484.6434155</v>
      </c>
      <c r="BD2254" s="4">
        <f t="shared" si="2677"/>
        <v>29279900623.482948</v>
      </c>
      <c r="BF2254" s="4">
        <f t="shared" si="2678"/>
        <v>11.492504881432115</v>
      </c>
      <c r="BG2254" s="4">
        <f t="shared" si="2679"/>
        <v>0.59219537931789545</v>
      </c>
      <c r="BH2254" s="4">
        <f t="shared" si="2680"/>
        <v>8.2058963500603888</v>
      </c>
      <c r="BI2254" s="4">
        <f t="shared" si="2681"/>
        <v>0.76647344486166868</v>
      </c>
      <c r="BJ2254" s="4">
        <f t="shared" si="2682"/>
        <v>7.8057126840357416</v>
      </c>
      <c r="BK2254" s="4">
        <f t="shared" si="2683"/>
        <v>0.68444167043158177</v>
      </c>
      <c r="BL2254" s="4">
        <f t="shared" si="2684"/>
        <v>0.85510544078653838</v>
      </c>
      <c r="BM2254" s="4">
        <f t="shared" si="2685"/>
        <v>3.273155296563382E-2</v>
      </c>
      <c r="BN2254" s="4">
        <f t="shared" si="2686"/>
        <v>0.18531098817205163</v>
      </c>
      <c r="BO2254" s="4">
        <f t="shared" si="2687"/>
        <v>18.749889863370512</v>
      </c>
      <c r="BP2254" s="4">
        <f t="shared" si="2688"/>
        <v>41.930891674710459</v>
      </c>
      <c r="BQ2254" s="4">
        <f t="shared" si="2689"/>
        <v>8.6988460698554082</v>
      </c>
      <c r="BR2254" s="4">
        <f t="shared" si="2690"/>
        <v>99.999999999999986</v>
      </c>
      <c r="BT2254" s="4">
        <f t="shared" si="2691"/>
        <v>3.8361505278264305</v>
      </c>
      <c r="BU2254" s="4">
        <f t="shared" si="2692"/>
        <v>0.48017068269206142</v>
      </c>
      <c r="BV2254" s="4">
        <f t="shared" si="2693"/>
        <v>6.293549324406075</v>
      </c>
      <c r="BW2254" s="4">
        <f t="shared" si="2694"/>
        <v>0.5295361825259659</v>
      </c>
      <c r="BX2254" s="4">
        <f t="shared" si="2695"/>
        <v>5.1807858420145996</v>
      </c>
      <c r="BY2254" s="4">
        <f t="shared" si="2696"/>
        <v>0.31834324598176267</v>
      </c>
      <c r="BZ2254" s="4">
        <f t="shared" si="2697"/>
        <v>0.27157865944377102</v>
      </c>
      <c r="CA2254" s="4">
        <f t="shared" si="2698"/>
        <v>1.2746637649719388E-2</v>
      </c>
      <c r="CB2254" s="4">
        <f t="shared" si="2699"/>
        <v>6.6434801274066521E-2</v>
      </c>
      <c r="CC2254" s="4">
        <f t="shared" si="2700"/>
        <v>29.100177648455016</v>
      </c>
      <c r="CD2254" s="4">
        <f t="shared" si="2701"/>
        <v>48.853495164306615</v>
      </c>
      <c r="CE2254" s="5">
        <f t="shared" si="2702"/>
        <v>5.0570312834239246</v>
      </c>
      <c r="CF2254" s="5">
        <f t="shared" si="2703"/>
        <v>100</v>
      </c>
      <c r="CG2254" s="5">
        <f t="shared" ref="CG2254:CG2317" si="2704">CE2254*100/BT2254</f>
        <v>131.8256738556411</v>
      </c>
      <c r="CH2254" s="5">
        <f t="shared" ref="CH2254:CH2317" si="2705">BX2254+CA2254+BW2254+BT2254+CE2254+BV2254+BZ2254+BY2254+BU2254+CC2254</f>
        <v>51.080070034419329</v>
      </c>
      <c r="CI2254" s="5">
        <f t="shared" ref="CI2254:CI2317" si="2706">100*BX2254/CH2254</f>
        <v>10.142479911487252</v>
      </c>
      <c r="CJ2254" s="5">
        <f t="shared" ref="CJ2254:CJ2317" si="2707">100*CA2254/CH2254</f>
        <v>2.4954228999941288E-2</v>
      </c>
      <c r="CK2254" s="5">
        <f t="shared" ref="CK2254:CK2317" si="2708">100*CC2254/CH2254</f>
        <v>56.969729346193958</v>
      </c>
      <c r="CL2254" s="5">
        <f t="shared" ref="CL2254:CL2317" si="2709">100*BW2254/CH2254</f>
        <v>1.0366786540604742</v>
      </c>
      <c r="CM2254" s="5">
        <f t="shared" ref="CM2254:CM2317" si="2710">100*BT2254/CH2254</f>
        <v>7.5100729604354761</v>
      </c>
      <c r="CN2254" s="5">
        <f t="shared" ref="CN2254:CN2317" si="2711">100*CE2254/CH2254</f>
        <v>9.9002042871443621</v>
      </c>
      <c r="CO2254" s="5">
        <f t="shared" ref="CO2254:CO2317" si="2712">100*BV2254/CH2254</f>
        <v>12.320948894872867</v>
      </c>
      <c r="CP2254" s="5">
        <f t="shared" ref="CP2254:CP2317" si="2713">100*BZ2254/CH2254</f>
        <v>0.53167244927576041</v>
      </c>
      <c r="CQ2254" s="5">
        <f t="shared" ref="CQ2254:CQ2317" si="2714">100*BY2254/CH2254</f>
        <v>0.62322398103067034</v>
      </c>
      <c r="CR2254" s="4">
        <f t="shared" ref="CR2254:CR2317" si="2715">100*BU2254/CH2254</f>
        <v>0.94003528649923074</v>
      </c>
      <c r="CS2254" s="4">
        <f t="shared" ref="CS2254:CS2317" si="2716">SUM(CI2254:CR2254)</f>
        <v>100</v>
      </c>
    </row>
    <row r="2255" spans="1:97" s="4" customFormat="1" x14ac:dyDescent="0.2">
      <c r="A2255" s="4">
        <v>56363</v>
      </c>
      <c r="B2255" s="4">
        <v>100508</v>
      </c>
      <c r="C2255" s="4" t="s">
        <v>1863</v>
      </c>
      <c r="D2255" s="5">
        <v>0.4</v>
      </c>
      <c r="E2255" s="5">
        <v>0.64</v>
      </c>
      <c r="F2255" s="5">
        <v>0.42</v>
      </c>
      <c r="G2255" s="5">
        <v>0.5</v>
      </c>
      <c r="H2255" s="5">
        <v>0.45650000000000002</v>
      </c>
      <c r="I2255" s="5">
        <v>0.36</v>
      </c>
      <c r="J2255" s="5">
        <v>0.52</v>
      </c>
      <c r="K2255" s="5">
        <v>0.53100000000000003</v>
      </c>
      <c r="L2255" s="5">
        <v>0.43</v>
      </c>
      <c r="M2255" s="5">
        <v>0.44</v>
      </c>
      <c r="N2255" s="5">
        <v>0.38</v>
      </c>
      <c r="O2255" s="5">
        <v>0.74</v>
      </c>
      <c r="Q2255" s="5">
        <f t="shared" ref="Q2255:Q2318" si="2717">IF(OR(D2255&gt;0,D2255&lt;0),10^D2255,0)</f>
        <v>2.5118864315095806</v>
      </c>
      <c r="R2255" s="5">
        <f t="shared" ref="R2255:R2318" si="2718">IF(OR(E2255&gt;0,E2255&lt;0),10^E2255,0)</f>
        <v>4.3651583224016601</v>
      </c>
      <c r="S2255" s="5">
        <f t="shared" ref="S2255:S2318" si="2719">IF(OR(F2255&gt;0,F2255&lt;0),10^F2255,0)</f>
        <v>2.6302679918953822</v>
      </c>
      <c r="T2255" s="5">
        <f t="shared" ref="T2255:T2318" si="2720">IF(OR(G2255&gt;0,G2255&lt;0),10^G2255,0)</f>
        <v>3.1622776601683795</v>
      </c>
      <c r="U2255" s="5">
        <f t="shared" ref="U2255:U2318" si="2721">IF(OR(H2255&gt;0,H2255&lt;0),10^H2255,0)</f>
        <v>2.8608823606272069</v>
      </c>
      <c r="V2255" s="5">
        <f t="shared" ref="V2255:V2318" si="2722">IF(OR(I2255&gt;0,I2255&lt;0),10^I2255,0)</f>
        <v>2.2908676527677732</v>
      </c>
      <c r="W2255" s="5">
        <f t="shared" ref="W2255:W2318" si="2723">IF(OR(J2255&gt;0,J2255&lt;0),10^J2255,0)</f>
        <v>3.3113112148259116</v>
      </c>
      <c r="X2255" s="5">
        <f t="shared" ref="X2255:X2318" si="2724">IF(OR(K2255&gt;0,K2255&lt;0),10^K2255,0)</f>
        <v>3.3962527259040844</v>
      </c>
      <c r="Y2255" s="5">
        <f t="shared" ref="Y2255:Y2318" si="2725">IF(OR(L2255&gt;0,L2255&lt;0),10^L2255,0)</f>
        <v>2.691534803926916</v>
      </c>
      <c r="Z2255" s="5">
        <f t="shared" ref="Z2255:Z2318" si="2726">IF(OR(M2255&gt;0,M2255&lt;0),10^M2255,0)</f>
        <v>2.7542287033381663</v>
      </c>
      <c r="AA2255" s="5">
        <f t="shared" ref="AA2255:AA2318" si="2727">IF(OR(N2255&gt;0,N2255&lt;0),10^N2255,0)</f>
        <v>2.3988329190194908</v>
      </c>
      <c r="AB2255" s="5">
        <f t="shared" ref="AB2255:AB2318" si="2728">IF(OR(O2255&gt;0,O2255&lt;0),10^O2255,0)</f>
        <v>5.4954087385762458</v>
      </c>
      <c r="AD2255" s="5">
        <f t="shared" ref="AD2255:AD2318" si="2729">AD$5*Q2255</f>
        <v>74131024.130091742</v>
      </c>
      <c r="AE2255" s="5">
        <f t="shared" ref="AE2255:AE2318" si="2730">AE$5*R2255</f>
        <v>8709635.8995608091</v>
      </c>
      <c r="AF2255" s="5">
        <f t="shared" ref="AF2255:AF2318" si="2731">AF$5*S2255</f>
        <v>93325430.079699352</v>
      </c>
      <c r="AG2255" s="5">
        <f t="shared" ref="AG2255:AG2318" si="2732">AG$5*T2255</f>
        <v>9120108.393559102</v>
      </c>
      <c r="AH2255" s="5">
        <f t="shared" ref="AH2255:AH2318" si="2733">AH$5*U2255</f>
        <v>99197333.923908412</v>
      </c>
      <c r="AI2255" s="5">
        <f t="shared" ref="AI2255:AI2318" si="2734">AI$5*V2255</f>
        <v>5011872.3362727314</v>
      </c>
      <c r="AJ2255" s="5">
        <f t="shared" ref="AJ2255:AJ2318" si="2735">AJ$5*W2255</f>
        <v>5495408.738576252</v>
      </c>
      <c r="AK2255" s="5">
        <f t="shared" ref="AK2255:AK2318" si="2736">AK$5*X2255</f>
        <v>282487.997491571</v>
      </c>
      <c r="AL2255" s="5">
        <f t="shared" ref="AL2255:AL2318" si="2737">AL$5*Y2255</f>
        <v>1202264.4346174165</v>
      </c>
      <c r="AM2255" s="5">
        <f t="shared" ref="AM2255:AM2318" si="2738">AM$5*Z2255</f>
        <v>676082975.39198279</v>
      </c>
      <c r="AN2255" s="5">
        <f t="shared" ref="AN2255:AN2318" si="2739">AN$5*AA2255</f>
        <v>1288249551.6931365</v>
      </c>
      <c r="AO2255" s="5">
        <f t="shared" ref="AO2255:AO2318" si="2740">AO$5*AB2255</f>
        <v>79432823.472428367</v>
      </c>
      <c r="AP2255" s="4">
        <f t="shared" ref="AP2255:AP2318" si="2741">SUM(AD2255:AO2255)</f>
        <v>2340240916.4913249</v>
      </c>
      <c r="AR2255" s="4">
        <f t="shared" ref="AR2255:AR2318" si="2742">AD2255*AD$3</f>
        <v>4139847042.5449734</v>
      </c>
      <c r="AS2255" s="4">
        <f t="shared" ref="AS2255:AS2318" si="2743">AE2255*AE$3</f>
        <v>200232519.84370828</v>
      </c>
      <c r="AT2255" s="4">
        <f t="shared" ref="AT2255:AT2318" si="2744">AF2255*AF$3</f>
        <v>2268274578.0870929</v>
      </c>
      <c r="AU2255" s="4">
        <f t="shared" ref="AU2255:AU2318" si="2745">AG2255*AG$3</f>
        <v>246074556.6569989</v>
      </c>
      <c r="AV2255" s="4">
        <f t="shared" ref="AV2255:AV2318" si="2746">AH2255*AH$3</f>
        <v>2786006721.9199295</v>
      </c>
      <c r="AW2255" s="4">
        <f t="shared" ref="AW2255:AW2318" si="2747">AI2255*AI$3</f>
        <v>200865819.49313855</v>
      </c>
      <c r="AX2255" s="4">
        <f t="shared" ref="AX2255:AX2318" si="2748">AJ2255*AJ$3</f>
        <v>322544223.25675136</v>
      </c>
      <c r="AY2255" s="4">
        <f t="shared" ref="AY2255:AY2318" si="2749">AK2255*AK$3</f>
        <v>13521852.975929029</v>
      </c>
      <c r="AZ2255" s="4">
        <f t="shared" ref="AZ2255:AZ2318" si="2750">AL2255*AL$3</f>
        <v>62513061.768810645</v>
      </c>
      <c r="BA2255" s="4">
        <f t="shared" ref="BA2255:BA2318" si="2751">AM2255*AM$3</f>
        <v>8120229792.5404873</v>
      </c>
      <c r="BB2255" s="4">
        <f t="shared" ref="BB2255:BB2318" si="2752">AN2255*AN$3</f>
        <v>20611219877.359165</v>
      </c>
      <c r="BC2255" s="4">
        <f t="shared" ref="BC2255:BC2318" si="2753">AO2255*AO$3</f>
        <v>2547013484.6434155</v>
      </c>
      <c r="BD2255" s="4">
        <f t="shared" ref="BD2255:BD2318" si="2754">SUM(AR2255:BC2255)</f>
        <v>41518343531.090408</v>
      </c>
      <c r="BF2255" s="4">
        <f t="shared" ref="BF2255:BF2318" si="2755">100*AR2255/$BD2255</f>
        <v>9.9711276762400427</v>
      </c>
      <c r="BG2255" s="4">
        <f t="shared" ref="BG2255:BG2318" si="2756">100*AS2255/$BD2255</f>
        <v>0.48227482797758309</v>
      </c>
      <c r="BH2255" s="4">
        <f t="shared" ref="BH2255:BH2318" si="2757">100*AT2255/$BD2255</f>
        <v>5.4633070232884613</v>
      </c>
      <c r="BI2255" s="4">
        <f t="shared" ref="BI2255:BI2318" si="2758">100*AU2255/$BD2255</f>
        <v>0.59268876291446826</v>
      </c>
      <c r="BJ2255" s="4">
        <f t="shared" ref="BJ2255:BJ2318" si="2759">100*AV2255/$BD2255</f>
        <v>6.7103031695705022</v>
      </c>
      <c r="BK2255" s="4">
        <f t="shared" ref="BK2255:BK2318" si="2760">100*AW2255/$BD2255</f>
        <v>0.48380017700543154</v>
      </c>
      <c r="BL2255" s="4">
        <f t="shared" ref="BL2255:BL2318" si="2761">100*AX2255/$BD2255</f>
        <v>0.77687160860649174</v>
      </c>
      <c r="BM2255" s="4">
        <f t="shared" ref="BM2255:BM2318" si="2762">100*AY2255/$BD2255</f>
        <v>3.2568382613346283E-2</v>
      </c>
      <c r="BN2255" s="4">
        <f t="shared" ref="BN2255:BN2318" si="2763">100*AZ2255/$BD2255</f>
        <v>0.15056733109305925</v>
      </c>
      <c r="BO2255" s="4">
        <f t="shared" ref="BO2255:BO2318" si="2764">100*BA2255/$BD2255</f>
        <v>19.558173814087191</v>
      </c>
      <c r="BP2255" s="4">
        <f t="shared" ref="BP2255:BP2318" si="2765">100*BB2255/$BD2255</f>
        <v>49.643646938671225</v>
      </c>
      <c r="BQ2255" s="4">
        <f t="shared" ref="BQ2255:BQ2318" si="2766">100*BC2255/$BD2255</f>
        <v>6.1346702879321802</v>
      </c>
      <c r="BR2255" s="4">
        <f t="shared" ref="BR2255:BR2318" si="2767">SUM(BF2255:BQ2255)</f>
        <v>99.999999999999972</v>
      </c>
      <c r="BT2255" s="4">
        <f t="shared" ref="BT2255:BT2318" si="2768">100*AD2255/$AP2255</f>
        <v>3.1676663546774861</v>
      </c>
      <c r="BU2255" s="4">
        <f t="shared" ref="BU2255:BU2318" si="2769">100*AE2255/$AP2255</f>
        <v>0.37216834549747924</v>
      </c>
      <c r="BV2255" s="4">
        <f t="shared" ref="BV2255:BV2318" si="2770">100*AF2255/$AP2255</f>
        <v>3.9878556699888934</v>
      </c>
      <c r="BW2255" s="4">
        <f t="shared" ref="BW2255:BW2318" si="2771">100*AG2255/$AP2255</f>
        <v>0.38970809925128108</v>
      </c>
      <c r="BX2255" s="4">
        <f t="shared" ref="BX2255:BX2318" si="2772">100*AH2255/$AP2255</f>
        <v>4.2387658990525185</v>
      </c>
      <c r="BY2255" s="4">
        <f t="shared" ref="BY2255:BY2318" si="2773">100*AI2255/$AP2255</f>
        <v>0.21416052941194313</v>
      </c>
      <c r="BZ2255" s="4">
        <f t="shared" ref="BZ2255:BZ2318" si="2774">100*AJ2255/$AP2255</f>
        <v>0.23482235097467682</v>
      </c>
      <c r="CA2255" s="4">
        <f t="shared" ref="CA2255:CA2318" si="2775">100*AK2255/$AP2255</f>
        <v>1.2070893876819292E-2</v>
      </c>
      <c r="CB2255" s="4">
        <f t="shared" ref="CB2255:CB2318" si="2776">100*AL2255/$AP2255</f>
        <v>5.137353279080116E-2</v>
      </c>
      <c r="CC2255" s="4">
        <f t="shared" ref="CC2255:CC2318" si="2777">100*AM2255/$AP2255</f>
        <v>28.889460509288938</v>
      </c>
      <c r="CD2255" s="4">
        <f t="shared" ref="CD2255:CD2318" si="2778">100*AN2255/$AP2255</f>
        <v>55.0477321636006</v>
      </c>
      <c r="CE2255" s="5">
        <f t="shared" ref="CE2255:CE2318" si="2779">100*AO2255/$AP2255</f>
        <v>3.3942156515885711</v>
      </c>
      <c r="CF2255" s="5">
        <f t="shared" ref="CF2255:CF2318" si="2780">SUM(BT2255:CE2255)</f>
        <v>100</v>
      </c>
      <c r="CG2255" s="5">
        <f t="shared" si="2704"/>
        <v>107.15193052376095</v>
      </c>
      <c r="CH2255" s="5">
        <f t="shared" si="2705"/>
        <v>44.900894303608609</v>
      </c>
      <c r="CI2255" s="5">
        <f t="shared" si="2706"/>
        <v>9.4402705442591959</v>
      </c>
      <c r="CJ2255" s="5">
        <f t="shared" si="2707"/>
        <v>2.688341527275365E-2</v>
      </c>
      <c r="CK2255" s="5">
        <f t="shared" si="2708"/>
        <v>64.340501358270586</v>
      </c>
      <c r="CL2255" s="5">
        <f t="shared" si="2709"/>
        <v>0.86792948179644813</v>
      </c>
      <c r="CM2255" s="5">
        <f t="shared" si="2710"/>
        <v>7.0547956868264565</v>
      </c>
      <c r="CN2255" s="5">
        <f t="shared" si="2711"/>
        <v>7.5593497729415686</v>
      </c>
      <c r="CO2255" s="5">
        <f t="shared" si="2712"/>
        <v>8.8814615651617341</v>
      </c>
      <c r="CP2255" s="5">
        <f t="shared" si="2713"/>
        <v>0.522979229293</v>
      </c>
      <c r="CQ2255" s="5">
        <f t="shared" si="2714"/>
        <v>0.47696272587321586</v>
      </c>
      <c r="CR2255" s="4">
        <f t="shared" si="2715"/>
        <v>0.82886622030503454</v>
      </c>
      <c r="CS2255" s="4">
        <f t="shared" si="2716"/>
        <v>99.999999999999986</v>
      </c>
    </row>
    <row r="2256" spans="1:97" s="4" customFormat="1" x14ac:dyDescent="0.2">
      <c r="A2256" s="4">
        <v>9884</v>
      </c>
      <c r="B2256" s="4">
        <v>12929</v>
      </c>
      <c r="C2256" s="4" t="s">
        <v>790</v>
      </c>
      <c r="D2256" s="5">
        <v>-0.155</v>
      </c>
      <c r="E2256" s="5">
        <v>-0.06</v>
      </c>
      <c r="F2256" s="10">
        <v>-3.8857800000000001E-16</v>
      </c>
      <c r="G2256" s="5">
        <v>0.11</v>
      </c>
      <c r="H2256" s="5">
        <v>-2.5000000000000001E-2</v>
      </c>
      <c r="I2256" s="5">
        <v>-0.23499999999999999</v>
      </c>
      <c r="J2256" s="5">
        <v>-0.125</v>
      </c>
      <c r="K2256" s="5">
        <v>-0.1</v>
      </c>
      <c r="L2256" s="5">
        <v>-0.13</v>
      </c>
      <c r="M2256" s="5">
        <v>-0.24</v>
      </c>
      <c r="N2256" s="5">
        <v>0.01</v>
      </c>
      <c r="O2256" s="5">
        <v>0.75</v>
      </c>
      <c r="Q2256" s="5">
        <f t="shared" si="2717"/>
        <v>0.69984199600227348</v>
      </c>
      <c r="R2256" s="5">
        <f t="shared" si="2718"/>
        <v>0.87096358995608059</v>
      </c>
      <c r="S2256" s="5">
        <f t="shared" si="2719"/>
        <v>0.99999999999999911</v>
      </c>
      <c r="T2256" s="5">
        <f t="shared" si="2720"/>
        <v>1.288249551693134</v>
      </c>
      <c r="U2256" s="5">
        <f t="shared" si="2721"/>
        <v>0.94406087628592339</v>
      </c>
      <c r="V2256" s="5">
        <f t="shared" si="2722"/>
        <v>0.58210321777087148</v>
      </c>
      <c r="W2256" s="5">
        <f t="shared" si="2723"/>
        <v>0.74989420933245587</v>
      </c>
      <c r="X2256" s="5">
        <f t="shared" si="2724"/>
        <v>0.79432823472428149</v>
      </c>
      <c r="Y2256" s="5">
        <f t="shared" si="2725"/>
        <v>0.74131024130091738</v>
      </c>
      <c r="Z2256" s="5">
        <f t="shared" si="2726"/>
        <v>0.57543993733715693</v>
      </c>
      <c r="AA2256" s="5">
        <f t="shared" si="2727"/>
        <v>1.0232929922807541</v>
      </c>
      <c r="AB2256" s="5">
        <f t="shared" si="2728"/>
        <v>5.6234132519034921</v>
      </c>
      <c r="AD2256" s="5">
        <f t="shared" si="2729"/>
        <v>20653801.558105286</v>
      </c>
      <c r="AE2256" s="5">
        <f t="shared" si="2730"/>
        <v>1737800.8287493757</v>
      </c>
      <c r="AF2256" s="5">
        <f t="shared" si="2731"/>
        <v>35481338.923357606</v>
      </c>
      <c r="AG2256" s="5">
        <f t="shared" si="2732"/>
        <v>3715352.2909717271</v>
      </c>
      <c r="AH2256" s="5">
        <f t="shared" si="2733"/>
        <v>32734069.487883903</v>
      </c>
      <c r="AI2256" s="5">
        <f t="shared" si="2734"/>
        <v>1273503.0810166639</v>
      </c>
      <c r="AJ2256" s="5">
        <f t="shared" si="2735"/>
        <v>1244514.6117713863</v>
      </c>
      <c r="AK2256" s="5">
        <f t="shared" si="2736"/>
        <v>66069.34480075966</v>
      </c>
      <c r="AL2256" s="5">
        <f t="shared" si="2737"/>
        <v>331131.12148259202</v>
      </c>
      <c r="AM2256" s="5">
        <f t="shared" si="2738"/>
        <v>141253754.46227565</v>
      </c>
      <c r="AN2256" s="5">
        <f t="shared" si="2739"/>
        <v>549540873.85762548</v>
      </c>
      <c r="AO2256" s="5">
        <f t="shared" si="2740"/>
        <v>81283051.616410166</v>
      </c>
      <c r="AP2256" s="4">
        <f t="shared" si="2741"/>
        <v>869315261.18445051</v>
      </c>
      <c r="AR2256" s="4">
        <f t="shared" si="2742"/>
        <v>1153411548.0123897</v>
      </c>
      <c r="AS2256" s="4">
        <f t="shared" si="2743"/>
        <v>39951640.107540935</v>
      </c>
      <c r="AT2256" s="4">
        <f t="shared" si="2744"/>
        <v>862373942.53220665</v>
      </c>
      <c r="AU2256" s="4">
        <f t="shared" si="2745"/>
        <v>100245921.25145209</v>
      </c>
      <c r="AV2256" s="4">
        <f t="shared" si="2746"/>
        <v>919352708.6019634</v>
      </c>
      <c r="AW2256" s="4">
        <f t="shared" si="2747"/>
        <v>51039456.480985858</v>
      </c>
      <c r="AX2256" s="4">
        <f t="shared" si="2748"/>
        <v>73044793.91454269</v>
      </c>
      <c r="AY2256" s="4">
        <f t="shared" si="2749"/>
        <v>3162541.3275779625</v>
      </c>
      <c r="AZ2256" s="4">
        <f t="shared" si="2750"/>
        <v>17217526.905721001</v>
      </c>
      <c r="BA2256" s="4">
        <f t="shared" si="2751"/>
        <v>1696556468.7200541</v>
      </c>
      <c r="BB2256" s="4">
        <f t="shared" si="2752"/>
        <v>8792324257.1976929</v>
      </c>
      <c r="BC2256" s="4">
        <f t="shared" si="2753"/>
        <v>2606341050.0801916</v>
      </c>
      <c r="BD2256" s="4">
        <f t="shared" si="2754"/>
        <v>16315021855.13232</v>
      </c>
      <c r="BF2256" s="4">
        <f t="shared" si="2755"/>
        <v>7.0696291935983746</v>
      </c>
      <c r="BG2256" s="4">
        <f t="shared" si="2756"/>
        <v>0.24487641182639969</v>
      </c>
      <c r="BH2256" s="4">
        <f t="shared" si="2757"/>
        <v>5.2857663948572906</v>
      </c>
      <c r="BI2256" s="4">
        <f t="shared" si="2758"/>
        <v>0.61443939298136507</v>
      </c>
      <c r="BJ2256" s="4">
        <f t="shared" si="2759"/>
        <v>5.6350075210763917</v>
      </c>
      <c r="BK2256" s="4">
        <f t="shared" si="2760"/>
        <v>0.31283719344163829</v>
      </c>
      <c r="BL2256" s="4">
        <f t="shared" si="2761"/>
        <v>0.44771496209528233</v>
      </c>
      <c r="BM2256" s="4">
        <f t="shared" si="2762"/>
        <v>1.9384229795457501E-2</v>
      </c>
      <c r="BN2256" s="4">
        <f t="shared" si="2763"/>
        <v>0.10553174282328512</v>
      </c>
      <c r="BO2256" s="4">
        <f t="shared" si="2764"/>
        <v>10.398738559987631</v>
      </c>
      <c r="BP2256" s="4">
        <f t="shared" si="2765"/>
        <v>53.890974436125781</v>
      </c>
      <c r="BQ2256" s="4">
        <f t="shared" si="2766"/>
        <v>15.975099961391093</v>
      </c>
      <c r="BR2256" s="4">
        <f t="shared" si="2767"/>
        <v>99.999999999999986</v>
      </c>
      <c r="BT2256" s="4">
        <f t="shared" si="2768"/>
        <v>2.3758701221883851</v>
      </c>
      <c r="BU2256" s="4">
        <f t="shared" si="2769"/>
        <v>0.19990455779892843</v>
      </c>
      <c r="BV2256" s="4">
        <f t="shared" si="2770"/>
        <v>4.0815272097045598</v>
      </c>
      <c r="BW2256" s="4">
        <f t="shared" si="2771"/>
        <v>0.427388366092817</v>
      </c>
      <c r="BX2256" s="4">
        <f t="shared" si="2772"/>
        <v>3.765500382828137</v>
      </c>
      <c r="BY2256" s="4">
        <f t="shared" si="2773"/>
        <v>0.14649496424133904</v>
      </c>
      <c r="BZ2256" s="4">
        <f t="shared" si="2774"/>
        <v>0.14316033173922693</v>
      </c>
      <c r="CA2256" s="4">
        <f t="shared" si="2775"/>
        <v>7.6001593151303398E-3</v>
      </c>
      <c r="CB2256" s="4">
        <f t="shared" si="2776"/>
        <v>3.8091028222767262E-2</v>
      </c>
      <c r="CC2256" s="4">
        <f t="shared" si="2777"/>
        <v>16.248852489925927</v>
      </c>
      <c r="CD2256" s="4">
        <f t="shared" si="2778"/>
        <v>63.215371729339104</v>
      </c>
      <c r="CE2256" s="5">
        <f t="shared" si="2779"/>
        <v>9.3502386586036952</v>
      </c>
      <c r="CF2256" s="5">
        <f t="shared" si="2780"/>
        <v>100.00000000000003</v>
      </c>
      <c r="CG2256" s="5">
        <f t="shared" si="2704"/>
        <v>393.55007545577882</v>
      </c>
      <c r="CH2256" s="5">
        <f t="shared" si="2705"/>
        <v>36.746537242438144</v>
      </c>
      <c r="CI2256" s="5">
        <f t="shared" si="2706"/>
        <v>10.247225086774721</v>
      </c>
      <c r="CJ2256" s="5">
        <f t="shared" si="2707"/>
        <v>2.0682654436219923E-2</v>
      </c>
      <c r="CK2256" s="5">
        <f t="shared" si="2708"/>
        <v>44.218731094913394</v>
      </c>
      <c r="CL2256" s="5">
        <f t="shared" si="2709"/>
        <v>1.1630711304117962</v>
      </c>
      <c r="CM2256" s="5">
        <f t="shared" si="2710"/>
        <v>6.4655619290421757</v>
      </c>
      <c r="CN2256" s="5">
        <f t="shared" si="2711"/>
        <v>25.445223850385592</v>
      </c>
      <c r="CO2256" s="5">
        <f t="shared" si="2712"/>
        <v>11.107243065588372</v>
      </c>
      <c r="CP2256" s="5">
        <f t="shared" si="2713"/>
        <v>0.38958863197017857</v>
      </c>
      <c r="CQ2256" s="5">
        <f t="shared" si="2714"/>
        <v>0.39866331696732971</v>
      </c>
      <c r="CR2256" s="4">
        <f t="shared" si="2715"/>
        <v>0.54400923951022251</v>
      </c>
      <c r="CS2256" s="4">
        <f t="shared" si="2716"/>
        <v>100</v>
      </c>
    </row>
    <row r="2257" spans="1:97" s="4" customFormat="1" x14ac:dyDescent="0.2">
      <c r="A2257" s="4">
        <v>53273</v>
      </c>
      <c r="B2257" s="4">
        <v>94402</v>
      </c>
      <c r="C2257" s="4" t="s">
        <v>1670</v>
      </c>
      <c r="D2257" s="5">
        <v>0.12</v>
      </c>
      <c r="E2257" s="5">
        <v>0.255</v>
      </c>
      <c r="F2257" s="5">
        <v>0.19</v>
      </c>
      <c r="G2257" s="5">
        <v>0.32</v>
      </c>
      <c r="H2257" s="5">
        <v>0.14499999999999999</v>
      </c>
      <c r="I2257" s="5">
        <v>0.17499999999999999</v>
      </c>
      <c r="J2257" s="5">
        <v>9.5000000000000001E-2</v>
      </c>
      <c r="K2257" s="5">
        <v>0.08</v>
      </c>
      <c r="L2257" s="5">
        <v>0.18</v>
      </c>
      <c r="M2257" s="5">
        <v>-0.155</v>
      </c>
      <c r="N2257" s="5">
        <v>-0.01</v>
      </c>
      <c r="O2257" s="5">
        <v>0.75</v>
      </c>
      <c r="Q2257" s="5">
        <f t="shared" si="2717"/>
        <v>1.3182567385564072</v>
      </c>
      <c r="R2257" s="5">
        <f t="shared" si="2718"/>
        <v>1.7988709151287881</v>
      </c>
      <c r="S2257" s="5">
        <f t="shared" si="2719"/>
        <v>1.5488166189124815</v>
      </c>
      <c r="T2257" s="5">
        <f t="shared" si="2720"/>
        <v>2.0892961308540396</v>
      </c>
      <c r="U2257" s="5">
        <f t="shared" si="2721"/>
        <v>1.3963683610559376</v>
      </c>
      <c r="V2257" s="5">
        <f t="shared" si="2722"/>
        <v>1.4962356560944334</v>
      </c>
      <c r="W2257" s="5">
        <f t="shared" si="2723"/>
        <v>1.2445146117713852</v>
      </c>
      <c r="X2257" s="5">
        <f t="shared" si="2724"/>
        <v>1.2022644346174129</v>
      </c>
      <c r="Y2257" s="5">
        <f t="shared" si="2725"/>
        <v>1.5135612484362082</v>
      </c>
      <c r="Z2257" s="5">
        <f t="shared" si="2726"/>
        <v>0.69984199600227348</v>
      </c>
      <c r="AA2257" s="5">
        <f t="shared" si="2727"/>
        <v>0.97723722095581067</v>
      </c>
      <c r="AB2257" s="5">
        <f t="shared" si="2728"/>
        <v>5.6234132519034921</v>
      </c>
      <c r="AD2257" s="5">
        <f t="shared" si="2729"/>
        <v>38904514.499428056</v>
      </c>
      <c r="AE2257" s="5">
        <f t="shared" si="2730"/>
        <v>3589219.3464500532</v>
      </c>
      <c r="AF2257" s="5">
        <f t="shared" si="2731"/>
        <v>54954087.385762602</v>
      </c>
      <c r="AG2257" s="5">
        <f t="shared" si="2732"/>
        <v>6025595.8607435804</v>
      </c>
      <c r="AH2257" s="5">
        <f t="shared" si="2733"/>
        <v>48417236.758410059</v>
      </c>
      <c r="AI2257" s="5">
        <f t="shared" si="2734"/>
        <v>3273406.9487883872</v>
      </c>
      <c r="AJ2257" s="5">
        <f t="shared" si="2735"/>
        <v>2065380.1558105317</v>
      </c>
      <c r="AK2257" s="5">
        <f t="shared" si="2736"/>
        <v>100000.00000000009</v>
      </c>
      <c r="AL2257" s="5">
        <f t="shared" si="2737"/>
        <v>676082.97539198375</v>
      </c>
      <c r="AM2257" s="5">
        <f t="shared" si="2738"/>
        <v>171790838.71575907</v>
      </c>
      <c r="AN2257" s="5">
        <f t="shared" si="2739"/>
        <v>524807460.2497735</v>
      </c>
      <c r="AO2257" s="5">
        <f t="shared" si="2740"/>
        <v>81283051.616410166</v>
      </c>
      <c r="AP2257" s="4">
        <f t="shared" si="2741"/>
        <v>935886874.51272798</v>
      </c>
      <c r="AR2257" s="4">
        <f t="shared" si="2742"/>
        <v>2172622612.2205596</v>
      </c>
      <c r="AS2257" s="4">
        <f t="shared" si="2743"/>
        <v>82515324.670199111</v>
      </c>
      <c r="AT2257" s="4">
        <f t="shared" si="2744"/>
        <v>1335659093.91096</v>
      </c>
      <c r="AU2257" s="4">
        <f t="shared" si="2745"/>
        <v>162579847.30465314</v>
      </c>
      <c r="AV2257" s="4">
        <f t="shared" si="2746"/>
        <v>1359822302.9783256</v>
      </c>
      <c r="AW2257" s="4">
        <f t="shared" si="2747"/>
        <v>131191603.69354099</v>
      </c>
      <c r="AX2257" s="4">
        <f t="shared" si="2748"/>
        <v>121224183.63704985</v>
      </c>
      <c r="AY2257" s="4">
        <f t="shared" si="2749"/>
        <v>4786700.0000000037</v>
      </c>
      <c r="AZ2257" s="4">
        <f t="shared" si="2750"/>
        <v>35153677.996779129</v>
      </c>
      <c r="BA2257" s="4">
        <f t="shared" si="2751"/>
        <v>2063328226.5633674</v>
      </c>
      <c r="BB2257" s="4">
        <f t="shared" si="2752"/>
        <v>8396604479.5202255</v>
      </c>
      <c r="BC2257" s="4">
        <f t="shared" si="2753"/>
        <v>2606341050.0801916</v>
      </c>
      <c r="BD2257" s="4">
        <f t="shared" si="2754"/>
        <v>18471829102.575851</v>
      </c>
      <c r="BF2257" s="4">
        <f t="shared" si="2755"/>
        <v>11.761816332079386</v>
      </c>
      <c r="BG2257" s="4">
        <f t="shared" si="2756"/>
        <v>0.44670900868551533</v>
      </c>
      <c r="BH2257" s="4">
        <f t="shared" si="2757"/>
        <v>7.2307895796020842</v>
      </c>
      <c r="BI2257" s="4">
        <f t="shared" si="2758"/>
        <v>0.88015023526815639</v>
      </c>
      <c r="BJ2257" s="4">
        <f t="shared" si="2759"/>
        <v>7.3616007133191905</v>
      </c>
      <c r="BK2257" s="4">
        <f t="shared" si="2760"/>
        <v>0.71022530018560337</v>
      </c>
      <c r="BL2257" s="4">
        <f t="shared" si="2761"/>
        <v>0.65626518610517803</v>
      </c>
      <c r="BM2257" s="4">
        <f t="shared" si="2762"/>
        <v>2.5913513888738339E-2</v>
      </c>
      <c r="BN2257" s="4">
        <f t="shared" si="2763"/>
        <v>0.19030967535249138</v>
      </c>
      <c r="BO2257" s="4">
        <f t="shared" si="2764"/>
        <v>11.17013488542746</v>
      </c>
      <c r="BP2257" s="4">
        <f t="shared" si="2765"/>
        <v>45.456269830632742</v>
      </c>
      <c r="BQ2257" s="4">
        <f t="shared" si="2766"/>
        <v>14.109815739453456</v>
      </c>
      <c r="BR2257" s="4">
        <f t="shared" si="2767"/>
        <v>100</v>
      </c>
      <c r="BT2257" s="4">
        <f t="shared" si="2768"/>
        <v>4.1569676377482905</v>
      </c>
      <c r="BU2257" s="4">
        <f t="shared" si="2769"/>
        <v>0.38350995661936066</v>
      </c>
      <c r="BV2257" s="4">
        <f t="shared" si="2770"/>
        <v>5.871872860101238</v>
      </c>
      <c r="BW2257" s="4">
        <f t="shared" si="2771"/>
        <v>0.64383805616259149</v>
      </c>
      <c r="BX2257" s="4">
        <f t="shared" si="2772"/>
        <v>5.1734069658385398</v>
      </c>
      <c r="BY2257" s="4">
        <f t="shared" si="2773"/>
        <v>0.3497652374377721</v>
      </c>
      <c r="BZ2257" s="4">
        <f t="shared" si="2774"/>
        <v>0.22068694540522085</v>
      </c>
      <c r="CA2257" s="4">
        <f t="shared" si="2775"/>
        <v>1.0685052085174862E-2</v>
      </c>
      <c r="CB2257" s="4">
        <f t="shared" si="2776"/>
        <v>7.2239818059633337E-2</v>
      </c>
      <c r="CC2257" s="4">
        <f t="shared" si="2777"/>
        <v>18.355940594337582</v>
      </c>
      <c r="CD2257" s="4">
        <f t="shared" si="2778"/>
        <v>56.075950474571606</v>
      </c>
      <c r="CE2257" s="5">
        <f t="shared" si="2779"/>
        <v>8.6851364016329864</v>
      </c>
      <c r="CF2257" s="5">
        <f t="shared" si="2780"/>
        <v>99.999999999999986</v>
      </c>
      <c r="CG2257" s="5">
        <f t="shared" si="2704"/>
        <v>208.92961308540458</v>
      </c>
      <c r="CH2257" s="5">
        <f t="shared" si="2705"/>
        <v>43.851809707368758</v>
      </c>
      <c r="CI2257" s="5">
        <f t="shared" si="2706"/>
        <v>11.797476547402814</v>
      </c>
      <c r="CJ2257" s="5">
        <f t="shared" si="2707"/>
        <v>2.4366273949645845E-2</v>
      </c>
      <c r="CK2257" s="5">
        <f t="shared" si="2708"/>
        <v>41.859026381876077</v>
      </c>
      <c r="CL2257" s="5">
        <f t="shared" si="2709"/>
        <v>1.4682131945273</v>
      </c>
      <c r="CM2257" s="5">
        <f t="shared" si="2710"/>
        <v>9.4795805817103211</v>
      </c>
      <c r="CN2257" s="5">
        <f t="shared" si="2711"/>
        <v>19.805651031486519</v>
      </c>
      <c r="CO2257" s="5">
        <f t="shared" si="2712"/>
        <v>13.390263478942675</v>
      </c>
      <c r="CP2257" s="5">
        <f t="shared" si="2713"/>
        <v>0.50325618686641593</v>
      </c>
      <c r="CQ2257" s="5">
        <f t="shared" si="2714"/>
        <v>0.79760730462852103</v>
      </c>
      <c r="CR2257" s="4">
        <f t="shared" si="2715"/>
        <v>0.87455901860970753</v>
      </c>
      <c r="CS2257" s="4">
        <f t="shared" si="2716"/>
        <v>99.999999999999986</v>
      </c>
    </row>
    <row r="2258" spans="1:97" s="4" customFormat="1" x14ac:dyDescent="0.2">
      <c r="A2258" s="4">
        <v>60221</v>
      </c>
      <c r="B2258" s="4">
        <v>107418</v>
      </c>
      <c r="C2258" s="4" t="s">
        <v>2104</v>
      </c>
      <c r="D2258" s="5">
        <v>0.06</v>
      </c>
      <c r="E2258" s="5">
        <v>0.08</v>
      </c>
      <c r="F2258" s="5">
        <v>0.20499999999999999</v>
      </c>
      <c r="G2258" s="5">
        <v>0.17499999999999999</v>
      </c>
      <c r="H2258" s="5">
        <v>0.14499999999999999</v>
      </c>
      <c r="I2258" s="5">
        <v>0.06</v>
      </c>
      <c r="J2258" s="5">
        <v>0.05</v>
      </c>
      <c r="K2258" s="5">
        <v>7.4999999999999997E-2</v>
      </c>
      <c r="L2258" s="5">
        <v>0.1</v>
      </c>
      <c r="M2258" s="5">
        <v>-0.18</v>
      </c>
      <c r="N2258" s="5">
        <v>-0.01</v>
      </c>
      <c r="O2258" s="5">
        <v>0.75</v>
      </c>
      <c r="Q2258" s="5">
        <f t="shared" si="2717"/>
        <v>1.1481536214968828</v>
      </c>
      <c r="R2258" s="5">
        <f t="shared" si="2718"/>
        <v>1.2022644346174129</v>
      </c>
      <c r="S2258" s="5">
        <f t="shared" si="2719"/>
        <v>1.6032453906900415</v>
      </c>
      <c r="T2258" s="5">
        <f t="shared" si="2720"/>
        <v>1.4962356560944334</v>
      </c>
      <c r="U2258" s="5">
        <f t="shared" si="2721"/>
        <v>1.3963683610559376</v>
      </c>
      <c r="V2258" s="5">
        <f t="shared" si="2722"/>
        <v>1.1481536214968828</v>
      </c>
      <c r="W2258" s="5">
        <f t="shared" si="2723"/>
        <v>1.1220184543019636</v>
      </c>
      <c r="X2258" s="5">
        <f t="shared" si="2724"/>
        <v>1.1885022274370185</v>
      </c>
      <c r="Y2258" s="5">
        <f t="shared" si="2725"/>
        <v>1.2589254117941673</v>
      </c>
      <c r="Z2258" s="5">
        <f t="shared" si="2726"/>
        <v>0.660693448007596</v>
      </c>
      <c r="AA2258" s="5">
        <f t="shared" si="2727"/>
        <v>0.97723722095581067</v>
      </c>
      <c r="AB2258" s="5">
        <f t="shared" si="2728"/>
        <v>5.6234132519034921</v>
      </c>
      <c r="AD2258" s="5">
        <f t="shared" si="2729"/>
        <v>33884415.613920249</v>
      </c>
      <c r="AE2258" s="5">
        <f t="shared" si="2730"/>
        <v>2398832.9190194909</v>
      </c>
      <c r="AF2258" s="5">
        <f t="shared" si="2731"/>
        <v>56885293.084384285</v>
      </c>
      <c r="AG2258" s="5">
        <f t="shared" si="2732"/>
        <v>4315190.7682776544</v>
      </c>
      <c r="AH2258" s="5">
        <f t="shared" si="2733"/>
        <v>48417236.758410059</v>
      </c>
      <c r="AI2258" s="5">
        <f t="shared" si="2734"/>
        <v>2511886.4315095842</v>
      </c>
      <c r="AJ2258" s="5">
        <f t="shared" si="2735"/>
        <v>1862087.1366628695</v>
      </c>
      <c r="AK2258" s="5">
        <f t="shared" si="2736"/>
        <v>98855.309465693979</v>
      </c>
      <c r="AL2258" s="5">
        <f t="shared" si="2737"/>
        <v>562341.32519035076</v>
      </c>
      <c r="AM2258" s="5">
        <f t="shared" si="2738"/>
        <v>162181009.73589325</v>
      </c>
      <c r="AN2258" s="5">
        <f t="shared" si="2739"/>
        <v>524807460.2497735</v>
      </c>
      <c r="AO2258" s="5">
        <f t="shared" si="2740"/>
        <v>81283051.616410166</v>
      </c>
      <c r="AP2258" s="4">
        <f t="shared" si="2741"/>
        <v>919207660.94891715</v>
      </c>
      <c r="AR2258" s="4">
        <f t="shared" si="2742"/>
        <v>1892275189.9593763</v>
      </c>
      <c r="AS2258" s="4">
        <f t="shared" si="2743"/>
        <v>55148615.349527024</v>
      </c>
      <c r="AT2258" s="4">
        <f t="shared" si="2744"/>
        <v>1382597048.4159601</v>
      </c>
      <c r="AU2258" s="4">
        <f t="shared" si="2745"/>
        <v>116430486.28064719</v>
      </c>
      <c r="AV2258" s="4">
        <f t="shared" si="2746"/>
        <v>1359822302.9783256</v>
      </c>
      <c r="AW2258" s="4">
        <f t="shared" si="2747"/>
        <v>100671384.40204112</v>
      </c>
      <c r="AX2258" s="4">
        <f t="shared" si="2748"/>
        <v>109292225.14700846</v>
      </c>
      <c r="AY2258" s="4">
        <f t="shared" si="2749"/>
        <v>4731907.0981943738</v>
      </c>
      <c r="AZ2258" s="4">
        <f t="shared" si="2750"/>
        <v>29239555.778729998</v>
      </c>
      <c r="BA2258" s="4">
        <f t="shared" si="2751"/>
        <v>1947907453.6348929</v>
      </c>
      <c r="BB2258" s="4">
        <f t="shared" si="2752"/>
        <v>8396604479.5202255</v>
      </c>
      <c r="BC2258" s="4">
        <f t="shared" si="2753"/>
        <v>2606341050.0801916</v>
      </c>
      <c r="BD2258" s="4">
        <f t="shared" si="2754"/>
        <v>18001061698.645123</v>
      </c>
      <c r="BF2258" s="4">
        <f t="shared" si="2755"/>
        <v>10.512019911035587</v>
      </c>
      <c r="BG2258" s="4">
        <f t="shared" si="2756"/>
        <v>0.30636312609093425</v>
      </c>
      <c r="BH2258" s="4">
        <f t="shared" si="2757"/>
        <v>7.6806416841514595</v>
      </c>
      <c r="BI2258" s="4">
        <f t="shared" si="2758"/>
        <v>0.64679788464594012</v>
      </c>
      <c r="BJ2258" s="4">
        <f t="shared" si="2759"/>
        <v>7.5541227831060365</v>
      </c>
      <c r="BK2258" s="4">
        <f t="shared" si="2760"/>
        <v>0.55925248236673908</v>
      </c>
      <c r="BL2258" s="4">
        <f t="shared" si="2761"/>
        <v>0.607143217309424</v>
      </c>
      <c r="BM2258" s="4">
        <f t="shared" si="2762"/>
        <v>2.6286822285324026E-2</v>
      </c>
      <c r="BN2258" s="4">
        <f t="shared" si="2763"/>
        <v>0.16243239575658339</v>
      </c>
      <c r="BO2258" s="4">
        <f t="shared" si="2764"/>
        <v>10.821069813796067</v>
      </c>
      <c r="BP2258" s="4">
        <f t="shared" si="2765"/>
        <v>46.645051386897968</v>
      </c>
      <c r="BQ2258" s="4">
        <f t="shared" si="2766"/>
        <v>14.478818492557924</v>
      </c>
      <c r="BR2258" s="4">
        <f t="shared" si="2767"/>
        <v>99.999999999999986</v>
      </c>
      <c r="BT2258" s="4">
        <f t="shared" si="2768"/>
        <v>3.6862634041736189</v>
      </c>
      <c r="BU2258" s="4">
        <f t="shared" si="2769"/>
        <v>0.2609674637114236</v>
      </c>
      <c r="BV2258" s="4">
        <f t="shared" si="2770"/>
        <v>6.1885138147848355</v>
      </c>
      <c r="BW2258" s="4">
        <f t="shared" si="2771"/>
        <v>0.46944678026540743</v>
      </c>
      <c r="BX2258" s="4">
        <f t="shared" si="2772"/>
        <v>5.2672795077042709</v>
      </c>
      <c r="BY2258" s="4">
        <f t="shared" si="2773"/>
        <v>0.27326648136466919</v>
      </c>
      <c r="BZ2258" s="4">
        <f t="shared" si="2774"/>
        <v>0.20257524123989548</v>
      </c>
      <c r="CA2258" s="4">
        <f t="shared" si="2775"/>
        <v>1.0754404436060029E-2</v>
      </c>
      <c r="CB2258" s="4">
        <f t="shared" si="2776"/>
        <v>6.1176744829327702E-2</v>
      </c>
      <c r="CC2258" s="4">
        <f t="shared" si="2777"/>
        <v>17.643565934651853</v>
      </c>
      <c r="CD2258" s="4">
        <f t="shared" si="2778"/>
        <v>57.093460220730087</v>
      </c>
      <c r="CE2258" s="5">
        <f t="shared" si="2779"/>
        <v>8.8427300021085546</v>
      </c>
      <c r="CF2258" s="5">
        <f t="shared" si="2780"/>
        <v>100</v>
      </c>
      <c r="CG2258" s="5">
        <f t="shared" si="2704"/>
        <v>239.88329190194983</v>
      </c>
      <c r="CH2258" s="5">
        <f t="shared" si="2705"/>
        <v>42.845363034440588</v>
      </c>
      <c r="CI2258" s="5">
        <f t="shared" si="2706"/>
        <v>12.293697928222127</v>
      </c>
      <c r="CJ2258" s="5">
        <f t="shared" si="2707"/>
        <v>2.5100509540356246E-2</v>
      </c>
      <c r="CK2258" s="5">
        <f t="shared" si="2708"/>
        <v>41.179639254005956</v>
      </c>
      <c r="CL2258" s="5">
        <f t="shared" si="2709"/>
        <v>1.0956769811660829</v>
      </c>
      <c r="CM2258" s="5">
        <f t="shared" si="2710"/>
        <v>8.6036460963359609</v>
      </c>
      <c r="CN2258" s="5">
        <f t="shared" si="2711"/>
        <v>20.638709479484305</v>
      </c>
      <c r="CO2258" s="5">
        <f t="shared" si="2712"/>
        <v>14.443835637033331</v>
      </c>
      <c r="CP2258" s="5">
        <f t="shared" si="2713"/>
        <v>0.47280551941422105</v>
      </c>
      <c r="CQ2258" s="5">
        <f t="shared" si="2714"/>
        <v>0.63779709637425197</v>
      </c>
      <c r="CR2258" s="4">
        <f t="shared" si="2715"/>
        <v>0.60909149842340904</v>
      </c>
      <c r="CS2258" s="4">
        <f t="shared" si="2716"/>
        <v>100.00000000000001</v>
      </c>
    </row>
    <row r="2259" spans="1:97" s="4" customFormat="1" x14ac:dyDescent="0.2">
      <c r="A2259" s="4">
        <v>31277</v>
      </c>
      <c r="B2259" s="4">
        <v>46374</v>
      </c>
      <c r="C2259" s="4" t="s">
        <v>2359</v>
      </c>
      <c r="D2259" s="5">
        <v>0.09</v>
      </c>
      <c r="E2259" s="5">
        <v>0.18</v>
      </c>
      <c r="F2259" s="5">
        <v>0.30499999999999999</v>
      </c>
      <c r="G2259" s="5">
        <v>0.34</v>
      </c>
      <c r="H2259" s="5">
        <v>0.185</v>
      </c>
      <c r="I2259" s="5">
        <v>9.5000000000000001E-2</v>
      </c>
      <c r="J2259" s="5">
        <v>0.12</v>
      </c>
      <c r="K2259" s="5">
        <v>7.4999999999999997E-2</v>
      </c>
      <c r="L2259" s="5">
        <v>0.16</v>
      </c>
      <c r="M2259" s="5">
        <v>-0.1</v>
      </c>
      <c r="N2259" s="5">
        <v>-5.0000000000000001E-3</v>
      </c>
      <c r="O2259" s="5">
        <v>0.75</v>
      </c>
      <c r="Q2259" s="5">
        <f t="shared" si="2717"/>
        <v>1.2302687708123816</v>
      </c>
      <c r="R2259" s="5">
        <f t="shared" si="2718"/>
        <v>1.5135612484362082</v>
      </c>
      <c r="S2259" s="5">
        <f t="shared" si="2719"/>
        <v>2.0183663636815612</v>
      </c>
      <c r="T2259" s="5">
        <f t="shared" si="2720"/>
        <v>2.1877616239495525</v>
      </c>
      <c r="U2259" s="5">
        <f t="shared" si="2721"/>
        <v>1.5310874616820302</v>
      </c>
      <c r="V2259" s="5">
        <f t="shared" si="2722"/>
        <v>1.2445146117713852</v>
      </c>
      <c r="W2259" s="5">
        <f t="shared" si="2723"/>
        <v>1.3182567385564072</v>
      </c>
      <c r="X2259" s="5">
        <f t="shared" si="2724"/>
        <v>1.1885022274370185</v>
      </c>
      <c r="Y2259" s="5">
        <f t="shared" si="2725"/>
        <v>1.4454397707459274</v>
      </c>
      <c r="Z2259" s="5">
        <f t="shared" si="2726"/>
        <v>0.79432823472428149</v>
      </c>
      <c r="AA2259" s="5">
        <f t="shared" si="2727"/>
        <v>0.98855309465693875</v>
      </c>
      <c r="AB2259" s="5">
        <f t="shared" si="2728"/>
        <v>5.6234132519034921</v>
      </c>
      <c r="AD2259" s="5">
        <f t="shared" si="2729"/>
        <v>36307805.477010131</v>
      </c>
      <c r="AE2259" s="5">
        <f t="shared" si="2730"/>
        <v>3019951.7204020168</v>
      </c>
      <c r="AF2259" s="5">
        <f t="shared" si="2731"/>
        <v>71614341.021290392</v>
      </c>
      <c r="AG2259" s="5">
        <f t="shared" si="2732"/>
        <v>6309573.444801935</v>
      </c>
      <c r="AH2259" s="5">
        <f t="shared" si="2733"/>
        <v>53088444.423098974</v>
      </c>
      <c r="AI2259" s="5">
        <f t="shared" si="2734"/>
        <v>2722701.308077917</v>
      </c>
      <c r="AJ2259" s="5">
        <f t="shared" si="2735"/>
        <v>2187761.6239495547</v>
      </c>
      <c r="AK2259" s="5">
        <f t="shared" si="2736"/>
        <v>98855.309465693979</v>
      </c>
      <c r="AL2259" s="5">
        <f t="shared" si="2737"/>
        <v>645654.22903465736</v>
      </c>
      <c r="AM2259" s="5">
        <f t="shared" si="2738"/>
        <v>194984459.97580484</v>
      </c>
      <c r="AN2259" s="5">
        <f t="shared" si="2739"/>
        <v>530884444.23098922</v>
      </c>
      <c r="AO2259" s="5">
        <f t="shared" si="2740"/>
        <v>81283051.616410166</v>
      </c>
      <c r="AP2259" s="4">
        <f t="shared" si="2741"/>
        <v>983147044.38033545</v>
      </c>
      <c r="AR2259" s="4">
        <f t="shared" si="2742"/>
        <v>2027609396.8636308</v>
      </c>
      <c r="AS2259" s="4">
        <f t="shared" si="2743"/>
        <v>69427993.288781434</v>
      </c>
      <c r="AT2259" s="4">
        <f t="shared" si="2744"/>
        <v>1740586558.5224628</v>
      </c>
      <c r="AU2259" s="4">
        <f t="shared" si="2745"/>
        <v>170241999.45045838</v>
      </c>
      <c r="AV2259" s="4">
        <f t="shared" si="2746"/>
        <v>1491015505.8449461</v>
      </c>
      <c r="AW2259" s="4">
        <f t="shared" si="2747"/>
        <v>109120423.02514677</v>
      </c>
      <c r="AX2259" s="4">
        <f t="shared" si="2748"/>
        <v>128407168.0991208</v>
      </c>
      <c r="AY2259" s="4">
        <f t="shared" si="2749"/>
        <v>4731907.0981943738</v>
      </c>
      <c r="AZ2259" s="4">
        <f t="shared" si="2750"/>
        <v>33571501.858308949</v>
      </c>
      <c r="BA2259" s="4">
        <f t="shared" si="2751"/>
        <v>2341899853.4313993</v>
      </c>
      <c r="BB2259" s="4">
        <f t="shared" si="2752"/>
        <v>8493832577.0292883</v>
      </c>
      <c r="BC2259" s="4">
        <f t="shared" si="2753"/>
        <v>2606341050.0801916</v>
      </c>
      <c r="BD2259" s="4">
        <f t="shared" si="2754"/>
        <v>19216785934.59193</v>
      </c>
      <c r="BF2259" s="4">
        <f t="shared" si="2755"/>
        <v>10.55124100234552</v>
      </c>
      <c r="BG2259" s="4">
        <f t="shared" si="2756"/>
        <v>0.36128826914705253</v>
      </c>
      <c r="BH2259" s="4">
        <f t="shared" si="2757"/>
        <v>9.0576361960157534</v>
      </c>
      <c r="BI2259" s="4">
        <f t="shared" si="2758"/>
        <v>0.88590256471560924</v>
      </c>
      <c r="BJ2259" s="4">
        <f t="shared" si="2759"/>
        <v>7.7589223865005712</v>
      </c>
      <c r="BK2259" s="4">
        <f t="shared" si="2760"/>
        <v>0.56783909336638994</v>
      </c>
      <c r="BL2259" s="4">
        <f t="shared" si="2761"/>
        <v>0.66820314560499117</v>
      </c>
      <c r="BM2259" s="4">
        <f t="shared" si="2762"/>
        <v>2.4623821664561077E-2</v>
      </c>
      <c r="BN2259" s="4">
        <f t="shared" si="2763"/>
        <v>0.1746988386745634</v>
      </c>
      <c r="BO2259" s="4">
        <f t="shared" si="2764"/>
        <v>12.186740599611772</v>
      </c>
      <c r="BP2259" s="4">
        <f t="shared" si="2765"/>
        <v>44.20006865840989</v>
      </c>
      <c r="BQ2259" s="4">
        <f t="shared" si="2766"/>
        <v>13.562835423943319</v>
      </c>
      <c r="BR2259" s="4">
        <f t="shared" si="2767"/>
        <v>100</v>
      </c>
      <c r="BT2259" s="4">
        <f t="shared" si="2768"/>
        <v>3.6930188301480844</v>
      </c>
      <c r="BU2259" s="4">
        <f t="shared" si="2769"/>
        <v>0.30717192689171458</v>
      </c>
      <c r="BV2259" s="4">
        <f t="shared" si="2770"/>
        <v>7.2841943054843803</v>
      </c>
      <c r="BW2259" s="4">
        <f t="shared" si="2771"/>
        <v>0.64177311836183926</v>
      </c>
      <c r="BX2259" s="4">
        <f t="shared" si="2772"/>
        <v>5.3998478382813957</v>
      </c>
      <c r="BY2259" s="4">
        <f t="shared" si="2773"/>
        <v>0.27693734356837735</v>
      </c>
      <c r="BZ2259" s="4">
        <f t="shared" si="2774"/>
        <v>0.2225263897658841</v>
      </c>
      <c r="CA2259" s="4">
        <f t="shared" si="2775"/>
        <v>1.0054987199600561E-2</v>
      </c>
      <c r="CB2259" s="4">
        <f t="shared" si="2776"/>
        <v>6.5672193465383874E-2</v>
      </c>
      <c r="CC2259" s="4">
        <f t="shared" si="2777"/>
        <v>19.832685363835981</v>
      </c>
      <c r="CD2259" s="4">
        <f t="shared" si="2778"/>
        <v>53.9984783828139</v>
      </c>
      <c r="CE2259" s="5">
        <f t="shared" si="2779"/>
        <v>8.2676393201834628</v>
      </c>
      <c r="CF2259" s="5">
        <f t="shared" si="2780"/>
        <v>100.00000000000001</v>
      </c>
      <c r="CG2259" s="5">
        <f t="shared" si="2704"/>
        <v>223.87211385683466</v>
      </c>
      <c r="CH2259" s="5">
        <f t="shared" si="2705"/>
        <v>45.935849423720725</v>
      </c>
      <c r="CI2259" s="5">
        <f t="shared" si="2706"/>
        <v>11.755193179236127</v>
      </c>
      <c r="CJ2259" s="5">
        <f t="shared" si="2707"/>
        <v>2.188919400804263E-2</v>
      </c>
      <c r="CK2259" s="5">
        <f t="shared" si="2708"/>
        <v>43.174743936692323</v>
      </c>
      <c r="CL2259" s="5">
        <f t="shared" si="2709"/>
        <v>1.3971073277474551</v>
      </c>
      <c r="CM2259" s="5">
        <f t="shared" si="2710"/>
        <v>8.039513531322779</v>
      </c>
      <c r="CN2259" s="5">
        <f t="shared" si="2711"/>
        <v>17.998228886378559</v>
      </c>
      <c r="CO2259" s="5">
        <f t="shared" si="2712"/>
        <v>15.857319276484109</v>
      </c>
      <c r="CP2259" s="5">
        <f t="shared" si="2713"/>
        <v>0.48442859456730569</v>
      </c>
      <c r="CQ2259" s="5">
        <f t="shared" si="2714"/>
        <v>0.60287846429888847</v>
      </c>
      <c r="CR2259" s="4">
        <f t="shared" si="2715"/>
        <v>0.66869760926439881</v>
      </c>
      <c r="CS2259" s="4">
        <f t="shared" si="2716"/>
        <v>99.999999999999972</v>
      </c>
    </row>
    <row r="2260" spans="1:97" s="4" customFormat="1" x14ac:dyDescent="0.2">
      <c r="A2260" s="4">
        <v>27212</v>
      </c>
      <c r="B2260" s="4">
        <v>38495</v>
      </c>
      <c r="C2260" s="4" t="s">
        <v>2420</v>
      </c>
      <c r="D2260" s="5">
        <v>0.13</v>
      </c>
      <c r="E2260" s="5">
        <v>0.22</v>
      </c>
      <c r="F2260" s="5">
        <v>0.25</v>
      </c>
      <c r="G2260" s="5">
        <v>0.3</v>
      </c>
      <c r="H2260" s="5">
        <v>0.25</v>
      </c>
      <c r="I2260" s="5">
        <v>0.25</v>
      </c>
      <c r="J2260" s="5">
        <v>0.17</v>
      </c>
      <c r="K2260" s="5">
        <v>0.18</v>
      </c>
      <c r="L2260" s="5">
        <v>0.22</v>
      </c>
      <c r="M2260" s="5">
        <v>-0.15</v>
      </c>
      <c r="N2260" s="5">
        <v>-0.02</v>
      </c>
      <c r="O2260" s="5">
        <v>0.75</v>
      </c>
      <c r="Q2260" s="5">
        <f t="shared" si="2717"/>
        <v>1.3489628825916538</v>
      </c>
      <c r="R2260" s="5">
        <f t="shared" si="2718"/>
        <v>1.6595869074375607</v>
      </c>
      <c r="S2260" s="5">
        <f t="shared" si="2719"/>
        <v>1.778279410038923</v>
      </c>
      <c r="T2260" s="5">
        <f t="shared" si="2720"/>
        <v>1.9952623149688797</v>
      </c>
      <c r="U2260" s="5">
        <f t="shared" si="2721"/>
        <v>1.778279410038923</v>
      </c>
      <c r="V2260" s="5">
        <f t="shared" si="2722"/>
        <v>1.778279410038923</v>
      </c>
      <c r="W2260" s="5">
        <f t="shared" si="2723"/>
        <v>1.4791083881682074</v>
      </c>
      <c r="X2260" s="5">
        <f t="shared" si="2724"/>
        <v>1.5135612484362082</v>
      </c>
      <c r="Y2260" s="5">
        <f t="shared" si="2725"/>
        <v>1.6595869074375607</v>
      </c>
      <c r="Z2260" s="5">
        <f t="shared" si="2726"/>
        <v>0.70794578438413791</v>
      </c>
      <c r="AA2260" s="5">
        <f t="shared" si="2727"/>
        <v>0.95499258602143589</v>
      </c>
      <c r="AB2260" s="5">
        <f t="shared" si="2728"/>
        <v>5.6234132519034921</v>
      </c>
      <c r="AD2260" s="5">
        <f t="shared" si="2729"/>
        <v>39810717.055349723</v>
      </c>
      <c r="AE2260" s="5">
        <f t="shared" si="2730"/>
        <v>3311311.2148259119</v>
      </c>
      <c r="AF2260" s="5">
        <f t="shared" si="2731"/>
        <v>63095734.44801949</v>
      </c>
      <c r="AG2260" s="5">
        <f t="shared" si="2732"/>
        <v>5754399.3733715722</v>
      </c>
      <c r="AH2260" s="5">
        <f t="shared" si="2733"/>
        <v>61659500.186148383</v>
      </c>
      <c r="AI2260" s="5">
        <f t="shared" si="2734"/>
        <v>3890451.4499428128</v>
      </c>
      <c r="AJ2260" s="5">
        <f t="shared" si="2735"/>
        <v>2454708.915685033</v>
      </c>
      <c r="AK2260" s="5">
        <f t="shared" si="2736"/>
        <v>125892.54117941683</v>
      </c>
      <c r="AL2260" s="5">
        <f t="shared" si="2737"/>
        <v>741310.24130091968</v>
      </c>
      <c r="AM2260" s="5">
        <f t="shared" si="2738"/>
        <v>173780082.8749378</v>
      </c>
      <c r="AN2260" s="5">
        <f t="shared" si="2739"/>
        <v>512861383.99136573</v>
      </c>
      <c r="AO2260" s="5">
        <f t="shared" si="2740"/>
        <v>81283051.616410166</v>
      </c>
      <c r="AP2260" s="4">
        <f t="shared" si="2741"/>
        <v>948768543.90853703</v>
      </c>
      <c r="AR2260" s="4">
        <f t="shared" si="2742"/>
        <v>2223229493.9560051</v>
      </c>
      <c r="AS2260" s="4">
        <f t="shared" si="2743"/>
        <v>76126280.843124226</v>
      </c>
      <c r="AT2260" s="4">
        <f t="shared" si="2744"/>
        <v>1533541825.7591138</v>
      </c>
      <c r="AU2260" s="4">
        <f t="shared" si="2745"/>
        <v>155262548.8124409</v>
      </c>
      <c r="AV2260" s="4">
        <f t="shared" si="2746"/>
        <v>1731737892.4780705</v>
      </c>
      <c r="AW2260" s="4">
        <f t="shared" si="2747"/>
        <v>155921513.21080807</v>
      </c>
      <c r="AX2260" s="4">
        <f t="shared" si="2748"/>
        <v>144075212.2718679</v>
      </c>
      <c r="AY2260" s="4">
        <f t="shared" si="2749"/>
        <v>6026098.2686351454</v>
      </c>
      <c r="AZ2260" s="4">
        <f t="shared" si="2750"/>
        <v>38545241.437706746</v>
      </c>
      <c r="BA2260" s="4">
        <f t="shared" si="2751"/>
        <v>2087220441.3860154</v>
      </c>
      <c r="BB2260" s="4">
        <f t="shared" si="2752"/>
        <v>8205474427.0314569</v>
      </c>
      <c r="BC2260" s="4">
        <f t="shared" si="2753"/>
        <v>2606341050.0801916</v>
      </c>
      <c r="BD2260" s="4">
        <f t="shared" si="2754"/>
        <v>18963502025.535439</v>
      </c>
      <c r="BF2260" s="4">
        <f t="shared" si="2755"/>
        <v>11.723728512604369</v>
      </c>
      <c r="BG2260" s="4">
        <f t="shared" si="2756"/>
        <v>0.40143577246763729</v>
      </c>
      <c r="BH2260" s="4">
        <f t="shared" si="2757"/>
        <v>8.0868070870776503</v>
      </c>
      <c r="BI2260" s="4">
        <f t="shared" si="2758"/>
        <v>0.81874407271067873</v>
      </c>
      <c r="BJ2260" s="4">
        <f t="shared" si="2759"/>
        <v>9.1319519471993438</v>
      </c>
      <c r="BK2260" s="4">
        <f t="shared" si="2760"/>
        <v>0.82221898149851669</v>
      </c>
      <c r="BL2260" s="4">
        <f t="shared" si="2761"/>
        <v>0.75975002970370342</v>
      </c>
      <c r="BM2260" s="4">
        <f t="shared" si="2762"/>
        <v>3.1777349249735937E-2</v>
      </c>
      <c r="BN2260" s="4">
        <f t="shared" si="2763"/>
        <v>0.20326014354207034</v>
      </c>
      <c r="BO2260" s="4">
        <f t="shared" si="2764"/>
        <v>11.006513662800542</v>
      </c>
      <c r="BP2260" s="4">
        <f t="shared" si="2765"/>
        <v>43.269826511908597</v>
      </c>
      <c r="BQ2260" s="4">
        <f t="shared" si="2766"/>
        <v>13.743985929237144</v>
      </c>
      <c r="BR2260" s="4">
        <f t="shared" si="2767"/>
        <v>99.999999999999986</v>
      </c>
      <c r="BT2260" s="4">
        <f t="shared" si="2768"/>
        <v>4.1960409955568201</v>
      </c>
      <c r="BU2260" s="4">
        <f t="shared" si="2769"/>
        <v>0.34901148821657479</v>
      </c>
      <c r="BV2260" s="4">
        <f t="shared" si="2770"/>
        <v>6.6502768091457751</v>
      </c>
      <c r="BW2260" s="4">
        <f t="shared" si="2771"/>
        <v>0.60651245346581673</v>
      </c>
      <c r="BX2260" s="4">
        <f t="shared" si="2772"/>
        <v>6.4988980275564945</v>
      </c>
      <c r="BY2260" s="4">
        <f t="shared" si="2773"/>
        <v>0.41005274415146076</v>
      </c>
      <c r="BZ2260" s="4">
        <f t="shared" si="2774"/>
        <v>0.25872579054662159</v>
      </c>
      <c r="CA2260" s="4">
        <f t="shared" si="2775"/>
        <v>1.326904670140003E-2</v>
      </c>
      <c r="CB2260" s="4">
        <f t="shared" si="2776"/>
        <v>7.8133939627364299E-2</v>
      </c>
      <c r="CC2260" s="4">
        <f t="shared" si="2777"/>
        <v>18.316383272893429</v>
      </c>
      <c r="CD2260" s="4">
        <f t="shared" si="2778"/>
        <v>54.055479314120944</v>
      </c>
      <c r="CE2260" s="5">
        <f t="shared" si="2779"/>
        <v>8.5672161180172939</v>
      </c>
      <c r="CF2260" s="5">
        <f t="shared" si="2780"/>
        <v>100</v>
      </c>
      <c r="CG2260" s="5">
        <f t="shared" si="2704"/>
        <v>204.17379446695358</v>
      </c>
      <c r="CH2260" s="5">
        <f t="shared" si="2705"/>
        <v>45.866386746251692</v>
      </c>
      <c r="CI2260" s="5">
        <f t="shared" si="2706"/>
        <v>14.169195545118017</v>
      </c>
      <c r="CJ2260" s="5">
        <f t="shared" si="2707"/>
        <v>2.8929784189909852E-2</v>
      </c>
      <c r="CK2260" s="5">
        <f t="shared" si="2708"/>
        <v>39.934218874108907</v>
      </c>
      <c r="CL2260" s="5">
        <f t="shared" si="2709"/>
        <v>1.3223462681314926</v>
      </c>
      <c r="CM2260" s="5">
        <f t="shared" si="2710"/>
        <v>9.1484010257244215</v>
      </c>
      <c r="CN2260" s="5">
        <f t="shared" si="2711"/>
        <v>18.678637507275255</v>
      </c>
      <c r="CO2260" s="5">
        <f t="shared" si="2712"/>
        <v>14.499238507574944</v>
      </c>
      <c r="CP2260" s="5">
        <f t="shared" si="2713"/>
        <v>0.56408583474861418</v>
      </c>
      <c r="CQ2260" s="5">
        <f t="shared" si="2714"/>
        <v>0.89401579945682386</v>
      </c>
      <c r="CR2260" s="4">
        <f t="shared" si="2715"/>
        <v>0.76093085367160918</v>
      </c>
      <c r="CS2260" s="4">
        <f t="shared" si="2716"/>
        <v>99.999999999999986</v>
      </c>
    </row>
    <row r="2261" spans="1:97" s="4" customFormat="1" x14ac:dyDescent="0.2">
      <c r="A2261" s="4">
        <v>48396</v>
      </c>
      <c r="B2261" s="4">
        <v>85519</v>
      </c>
      <c r="C2261" s="4" t="s">
        <v>1257</v>
      </c>
      <c r="D2261" s="5">
        <v>0.12</v>
      </c>
      <c r="E2261" s="5">
        <v>0.35</v>
      </c>
      <c r="F2261" s="5">
        <v>0.28000000000000003</v>
      </c>
      <c r="G2261" s="5">
        <v>0.41</v>
      </c>
      <c r="H2261" s="5">
        <v>0.28000000000000003</v>
      </c>
      <c r="I2261" s="5">
        <v>0.23</v>
      </c>
      <c r="J2261" s="5">
        <v>0.15</v>
      </c>
      <c r="K2261" s="5">
        <v>0.12</v>
      </c>
      <c r="L2261" s="5">
        <v>0.18</v>
      </c>
      <c r="M2261" s="5">
        <v>-0.24</v>
      </c>
      <c r="N2261" s="5">
        <v>-0.03</v>
      </c>
      <c r="O2261" s="5">
        <v>0.75</v>
      </c>
      <c r="Q2261" s="5">
        <f t="shared" si="2717"/>
        <v>1.3182567385564072</v>
      </c>
      <c r="R2261" s="5">
        <f t="shared" si="2718"/>
        <v>2.2387211385683394</v>
      </c>
      <c r="S2261" s="5">
        <f t="shared" si="2719"/>
        <v>1.9054607179632475</v>
      </c>
      <c r="T2261" s="5">
        <f t="shared" si="2720"/>
        <v>2.5703957827688639</v>
      </c>
      <c r="U2261" s="5">
        <f t="shared" si="2721"/>
        <v>1.9054607179632475</v>
      </c>
      <c r="V2261" s="5">
        <f t="shared" si="2722"/>
        <v>1.6982436524617444</v>
      </c>
      <c r="W2261" s="5">
        <f t="shared" si="2723"/>
        <v>1.4125375446227544</v>
      </c>
      <c r="X2261" s="5">
        <f t="shared" si="2724"/>
        <v>1.3182567385564072</v>
      </c>
      <c r="Y2261" s="5">
        <f t="shared" si="2725"/>
        <v>1.5135612484362082</v>
      </c>
      <c r="Z2261" s="5">
        <f t="shared" si="2726"/>
        <v>0.57543993733715693</v>
      </c>
      <c r="AA2261" s="5">
        <f t="shared" si="2727"/>
        <v>0.93325430079699101</v>
      </c>
      <c r="AB2261" s="5">
        <f t="shared" si="2728"/>
        <v>5.6234132519034921</v>
      </c>
      <c r="AD2261" s="5">
        <f t="shared" si="2729"/>
        <v>38904514.499428056</v>
      </c>
      <c r="AE2261" s="5">
        <f t="shared" si="2730"/>
        <v>4466835.9215096319</v>
      </c>
      <c r="AF2261" s="5">
        <f t="shared" si="2731"/>
        <v>67608297.539198354</v>
      </c>
      <c r="AG2261" s="5">
        <f t="shared" si="2732"/>
        <v>7413102.4130091788</v>
      </c>
      <c r="AH2261" s="5">
        <f t="shared" si="2733"/>
        <v>66069344.800759785</v>
      </c>
      <c r="AI2261" s="5">
        <f t="shared" si="2734"/>
        <v>3715352.2909717313</v>
      </c>
      <c r="AJ2261" s="5">
        <f t="shared" si="2735"/>
        <v>2344228.8153199246</v>
      </c>
      <c r="AK2261" s="5">
        <f t="shared" si="2736"/>
        <v>109647.81961431861</v>
      </c>
      <c r="AL2261" s="5">
        <f t="shared" si="2737"/>
        <v>676082.97539198375</v>
      </c>
      <c r="AM2261" s="5">
        <f t="shared" si="2738"/>
        <v>141253754.46227565</v>
      </c>
      <c r="AN2261" s="5">
        <f t="shared" si="2739"/>
        <v>501187233.62727314</v>
      </c>
      <c r="AO2261" s="5">
        <f t="shared" si="2740"/>
        <v>81283051.616410166</v>
      </c>
      <c r="AP2261" s="4">
        <f t="shared" si="2741"/>
        <v>915031446.7811619</v>
      </c>
      <c r="AR2261" s="4">
        <f t="shared" si="2742"/>
        <v>2172622612.2205596</v>
      </c>
      <c r="AS2261" s="4">
        <f t="shared" si="2743"/>
        <v>102691527.24712263</v>
      </c>
      <c r="AT2261" s="4">
        <f t="shared" si="2744"/>
        <v>1643219671.6902161</v>
      </c>
      <c r="AU2261" s="4">
        <f t="shared" si="2745"/>
        <v>200016908.90236029</v>
      </c>
      <c r="AV2261" s="4">
        <f t="shared" si="2746"/>
        <v>1855590583.4017389</v>
      </c>
      <c r="AW2261" s="4">
        <f t="shared" si="2747"/>
        <v>148903889.11756507</v>
      </c>
      <c r="AX2261" s="4">
        <f t="shared" si="2748"/>
        <v>137590759.54909846</v>
      </c>
      <c r="AY2261" s="4">
        <f t="shared" si="2749"/>
        <v>5248512.1814785888</v>
      </c>
      <c r="AZ2261" s="4">
        <f t="shared" si="2750"/>
        <v>35153677.996779129</v>
      </c>
      <c r="BA2261" s="4">
        <f t="shared" si="2751"/>
        <v>1696556468.7200541</v>
      </c>
      <c r="BB2261" s="4">
        <f t="shared" si="2752"/>
        <v>8018695025.6961937</v>
      </c>
      <c r="BC2261" s="4">
        <f t="shared" si="2753"/>
        <v>2606341050.0801916</v>
      </c>
      <c r="BD2261" s="4">
        <f t="shared" si="2754"/>
        <v>18622630686.80336</v>
      </c>
      <c r="BF2261" s="4">
        <f t="shared" si="2755"/>
        <v>11.666571972348436</v>
      </c>
      <c r="BG2261" s="4">
        <f t="shared" si="2756"/>
        <v>0.55143405340628593</v>
      </c>
      <c r="BH2261" s="4">
        <f t="shared" si="2757"/>
        <v>8.8237784410054285</v>
      </c>
      <c r="BI2261" s="4">
        <f t="shared" si="2758"/>
        <v>1.0740529212346954</v>
      </c>
      <c r="BJ2261" s="4">
        <f t="shared" si="2759"/>
        <v>9.9641700177014982</v>
      </c>
      <c r="BK2261" s="4">
        <f t="shared" si="2760"/>
        <v>0.79958568486826898</v>
      </c>
      <c r="BL2261" s="4">
        <f t="shared" si="2761"/>
        <v>0.73883632158693902</v>
      </c>
      <c r="BM2261" s="4">
        <f t="shared" si="2762"/>
        <v>2.8183516441626401E-2</v>
      </c>
      <c r="BN2261" s="4">
        <f t="shared" si="2763"/>
        <v>0.18876859337435198</v>
      </c>
      <c r="BO2261" s="4">
        <f t="shared" si="2764"/>
        <v>9.1101869400346995</v>
      </c>
      <c r="BP2261" s="4">
        <f t="shared" si="2765"/>
        <v>43.058873692740512</v>
      </c>
      <c r="BQ2261" s="4">
        <f t="shared" si="2766"/>
        <v>13.995557845257249</v>
      </c>
      <c r="BR2261" s="4">
        <f t="shared" si="2767"/>
        <v>100</v>
      </c>
      <c r="BT2261" s="4">
        <f t="shared" si="2768"/>
        <v>4.2517133849643995</v>
      </c>
      <c r="BU2261" s="4">
        <f t="shared" si="2769"/>
        <v>0.48816201205136467</v>
      </c>
      <c r="BV2261" s="4">
        <f t="shared" si="2770"/>
        <v>7.3886310439959653</v>
      </c>
      <c r="BW2261" s="4">
        <f t="shared" si="2771"/>
        <v>0.81014728390882174</v>
      </c>
      <c r="BX2261" s="4">
        <f t="shared" si="2772"/>
        <v>7.2204452681024494</v>
      </c>
      <c r="BY2261" s="4">
        <f t="shared" si="2773"/>
        <v>0.40603547605291118</v>
      </c>
      <c r="BZ2261" s="4">
        <f t="shared" si="2774"/>
        <v>0.25619106573509581</v>
      </c>
      <c r="CA2261" s="4">
        <f t="shared" si="2775"/>
        <v>1.1982956432812291E-2</v>
      </c>
      <c r="CB2261" s="4">
        <f t="shared" si="2776"/>
        <v>7.3886310439959677E-2</v>
      </c>
      <c r="CC2261" s="4">
        <f t="shared" si="2777"/>
        <v>15.437038252528799</v>
      </c>
      <c r="CD2261" s="4">
        <f t="shared" si="2778"/>
        <v>54.772678621080949</v>
      </c>
      <c r="CE2261" s="5">
        <f t="shared" si="2779"/>
        <v>8.8830883247064794</v>
      </c>
      <c r="CF2261" s="5">
        <f t="shared" si="2780"/>
        <v>100</v>
      </c>
      <c r="CG2261" s="5">
        <f t="shared" si="2704"/>
        <v>208.92961308540461</v>
      </c>
      <c r="CH2261" s="5">
        <f t="shared" si="2705"/>
        <v>45.153435068479098</v>
      </c>
      <c r="CI2261" s="5">
        <f t="shared" si="2706"/>
        <v>15.990910231197292</v>
      </c>
      <c r="CJ2261" s="5">
        <f t="shared" si="2707"/>
        <v>2.6538305257704311E-2</v>
      </c>
      <c r="CK2261" s="5">
        <f t="shared" si="2708"/>
        <v>34.18795985093314</v>
      </c>
      <c r="CL2261" s="5">
        <f t="shared" si="2709"/>
        <v>1.7942096380489394</v>
      </c>
      <c r="CM2261" s="5">
        <f t="shared" si="2710"/>
        <v>9.4161460330012705</v>
      </c>
      <c r="CN2261" s="5">
        <f t="shared" si="2711"/>
        <v>19.673117474306231</v>
      </c>
      <c r="CO2261" s="5">
        <f t="shared" si="2712"/>
        <v>16.363386379774795</v>
      </c>
      <c r="CP2261" s="5">
        <f t="shared" si="2713"/>
        <v>0.56737890560609583</v>
      </c>
      <c r="CQ2261" s="5">
        <f t="shared" si="2714"/>
        <v>0.89923496504113853</v>
      </c>
      <c r="CR2261" s="4">
        <f t="shared" si="2715"/>
        <v>1.0811182168333919</v>
      </c>
      <c r="CS2261" s="4">
        <f t="shared" si="2716"/>
        <v>100</v>
      </c>
    </row>
    <row r="2262" spans="1:97" s="4" customFormat="1" x14ac:dyDescent="0.2">
      <c r="A2262" s="4">
        <v>64417</v>
      </c>
      <c r="B2262" s="4">
        <v>114724</v>
      </c>
      <c r="C2262" s="4" t="s">
        <v>2388</v>
      </c>
      <c r="D2262" s="5">
        <v>0.14000000000000001</v>
      </c>
      <c r="E2262" s="5">
        <v>0.28999999999999998</v>
      </c>
      <c r="F2262" s="5">
        <v>0.18</v>
      </c>
      <c r="G2262" s="5">
        <v>0.34</v>
      </c>
      <c r="H2262" s="5">
        <v>0.31</v>
      </c>
      <c r="I2262" s="5">
        <v>0.26</v>
      </c>
      <c r="J2262" s="5">
        <v>0.16</v>
      </c>
      <c r="K2262" s="5">
        <v>0.13</v>
      </c>
      <c r="L2262" s="5">
        <v>0.19</v>
      </c>
      <c r="M2262" s="5">
        <v>-0.08</v>
      </c>
      <c r="N2262" s="5">
        <v>0.05</v>
      </c>
      <c r="O2262" s="5">
        <v>0.75</v>
      </c>
      <c r="Q2262" s="5">
        <f t="shared" si="2717"/>
        <v>1.380384264602885</v>
      </c>
      <c r="R2262" s="5">
        <f t="shared" si="2718"/>
        <v>1.9498445997580454</v>
      </c>
      <c r="S2262" s="5">
        <f t="shared" si="2719"/>
        <v>1.5135612484362082</v>
      </c>
      <c r="T2262" s="5">
        <f t="shared" si="2720"/>
        <v>2.1877616239495525</v>
      </c>
      <c r="U2262" s="5">
        <f t="shared" si="2721"/>
        <v>2.0417379446695296</v>
      </c>
      <c r="V2262" s="5">
        <f t="shared" si="2722"/>
        <v>1.8197008586099837</v>
      </c>
      <c r="W2262" s="5">
        <f t="shared" si="2723"/>
        <v>1.4454397707459274</v>
      </c>
      <c r="X2262" s="5">
        <f t="shared" si="2724"/>
        <v>1.3489628825916538</v>
      </c>
      <c r="Y2262" s="5">
        <f t="shared" si="2725"/>
        <v>1.5488166189124815</v>
      </c>
      <c r="Z2262" s="5">
        <f t="shared" si="2726"/>
        <v>0.83176377110267097</v>
      </c>
      <c r="AA2262" s="5">
        <f t="shared" si="2727"/>
        <v>1.1220184543019636</v>
      </c>
      <c r="AB2262" s="5">
        <f t="shared" si="2728"/>
        <v>5.6234132519034921</v>
      </c>
      <c r="AD2262" s="5">
        <f t="shared" si="2729"/>
        <v>40738027.780411266</v>
      </c>
      <c r="AE2262" s="5">
        <f t="shared" si="2730"/>
        <v>3890451.4499428067</v>
      </c>
      <c r="AF2262" s="5">
        <f t="shared" si="2731"/>
        <v>53703179.637025408</v>
      </c>
      <c r="AG2262" s="5">
        <f t="shared" si="2732"/>
        <v>6309573.444801935</v>
      </c>
      <c r="AH2262" s="5">
        <f t="shared" si="2733"/>
        <v>70794578.438413993</v>
      </c>
      <c r="AI2262" s="5">
        <f t="shared" si="2734"/>
        <v>3981071.7055349797</v>
      </c>
      <c r="AJ2262" s="5">
        <f t="shared" si="2735"/>
        <v>2398832.9190194928</v>
      </c>
      <c r="AK2262" s="5">
        <f t="shared" si="2736"/>
        <v>112201.84543019645</v>
      </c>
      <c r="AL2262" s="5">
        <f t="shared" si="2737"/>
        <v>691830.97091893852</v>
      </c>
      <c r="AM2262" s="5">
        <f t="shared" si="2738"/>
        <v>204173794.46695325</v>
      </c>
      <c r="AN2262" s="5">
        <f t="shared" si="2739"/>
        <v>602559586.07435894</v>
      </c>
      <c r="AO2262" s="5">
        <f t="shared" si="2740"/>
        <v>81283051.616410166</v>
      </c>
      <c r="AP2262" s="4">
        <f t="shared" si="2741"/>
        <v>1070636180.3492213</v>
      </c>
      <c r="AR2262" s="4">
        <f t="shared" si="2742"/>
        <v>2275015161.3970671</v>
      </c>
      <c r="AS2262" s="4">
        <f t="shared" si="2743"/>
        <v>89440581.229226604</v>
      </c>
      <c r="AT2262" s="4">
        <f t="shared" si="2744"/>
        <v>1305255781.0779026</v>
      </c>
      <c r="AU2262" s="4">
        <f t="shared" si="2745"/>
        <v>170241999.45045838</v>
      </c>
      <c r="AV2262" s="4">
        <f t="shared" si="2746"/>
        <v>1988301132.7320762</v>
      </c>
      <c r="AW2262" s="4">
        <f t="shared" si="2747"/>
        <v>159553391.81443092</v>
      </c>
      <c r="AX2262" s="4">
        <f t="shared" si="2748"/>
        <v>140795660.04917869</v>
      </c>
      <c r="AY2262" s="4">
        <f t="shared" si="2749"/>
        <v>5370765.7352072131</v>
      </c>
      <c r="AZ2262" s="4">
        <f t="shared" si="2750"/>
        <v>35972512.346998215</v>
      </c>
      <c r="BA2262" s="4">
        <f t="shared" si="2751"/>
        <v>2452270193.2042356</v>
      </c>
      <c r="BB2262" s="4">
        <f t="shared" si="2752"/>
        <v>9640591841.4380989</v>
      </c>
      <c r="BC2262" s="4">
        <f t="shared" si="2753"/>
        <v>2606341050.0801916</v>
      </c>
      <c r="BD2262" s="4">
        <f t="shared" si="2754"/>
        <v>20869150070.555073</v>
      </c>
      <c r="BF2262" s="4">
        <f t="shared" si="2755"/>
        <v>10.901331169240841</v>
      </c>
      <c r="BG2262" s="4">
        <f t="shared" si="2756"/>
        <v>0.42857797719046103</v>
      </c>
      <c r="BH2262" s="4">
        <f t="shared" si="2757"/>
        <v>6.2544750345129208</v>
      </c>
      <c r="BI2262" s="4">
        <f t="shared" si="2758"/>
        <v>0.81575914148347639</v>
      </c>
      <c r="BJ2262" s="4">
        <f t="shared" si="2759"/>
        <v>9.5274657856691132</v>
      </c>
      <c r="BK2262" s="4">
        <f t="shared" si="2760"/>
        <v>0.76454187772385485</v>
      </c>
      <c r="BL2262" s="4">
        <f t="shared" si="2761"/>
        <v>0.67465929169694183</v>
      </c>
      <c r="BM2262" s="4">
        <f t="shared" si="2762"/>
        <v>2.5735431088710181E-2</v>
      </c>
      <c r="BN2262" s="4">
        <f t="shared" si="2763"/>
        <v>0.17237171722557568</v>
      </c>
      <c r="BO2262" s="4">
        <f t="shared" si="2764"/>
        <v>11.750695092581749</v>
      </c>
      <c r="BP2262" s="4">
        <f t="shared" si="2765"/>
        <v>46.195421513788951</v>
      </c>
      <c r="BQ2262" s="4">
        <f t="shared" si="2766"/>
        <v>12.488965967797407</v>
      </c>
      <c r="BR2262" s="4">
        <f t="shared" si="2767"/>
        <v>100</v>
      </c>
      <c r="BT2262" s="4">
        <f t="shared" si="2768"/>
        <v>3.8050299932067766</v>
      </c>
      <c r="BU2262" s="4">
        <f t="shared" si="2769"/>
        <v>0.36337754331016675</v>
      </c>
      <c r="BV2262" s="4">
        <f t="shared" si="2770"/>
        <v>5.0160064289540855</v>
      </c>
      <c r="BW2262" s="4">
        <f t="shared" si="2771"/>
        <v>0.58932936889391041</v>
      </c>
      <c r="BX2262" s="4">
        <f t="shared" si="2772"/>
        <v>6.6123842756109861</v>
      </c>
      <c r="BY2262" s="4">
        <f t="shared" si="2773"/>
        <v>0.37184169362149044</v>
      </c>
      <c r="BZ2262" s="4">
        <f t="shared" si="2774"/>
        <v>0.22405677699375326</v>
      </c>
      <c r="CA2262" s="4">
        <f t="shared" si="2775"/>
        <v>1.0479922824352743E-2</v>
      </c>
      <c r="CB2262" s="4">
        <f t="shared" si="2776"/>
        <v>6.4618680333899822E-2</v>
      </c>
      <c r="CC2262" s="4">
        <f t="shared" si="2777"/>
        <v>19.070324561641062</v>
      </c>
      <c r="CD2262" s="4">
        <f t="shared" si="2778"/>
        <v>56.280517801837725</v>
      </c>
      <c r="CE2262" s="5">
        <f t="shared" si="2779"/>
        <v>7.5920329527717971</v>
      </c>
      <c r="CF2262" s="5">
        <f t="shared" si="2780"/>
        <v>100</v>
      </c>
      <c r="CG2262" s="5">
        <f t="shared" si="2704"/>
        <v>199.52623149688858</v>
      </c>
      <c r="CH2262" s="5">
        <f t="shared" si="2705"/>
        <v>43.654863517828382</v>
      </c>
      <c r="CI2262" s="5">
        <f t="shared" si="2706"/>
        <v>15.146958993264356</v>
      </c>
      <c r="CJ2262" s="5">
        <f t="shared" si="2707"/>
        <v>2.4006312194912272E-2</v>
      </c>
      <c r="CK2262" s="5">
        <f t="shared" si="2708"/>
        <v>43.684306913141207</v>
      </c>
      <c r="CL2262" s="5">
        <f t="shared" si="2709"/>
        <v>1.3499741412620196</v>
      </c>
      <c r="CM2262" s="5">
        <f t="shared" si="2710"/>
        <v>8.7161651339325008</v>
      </c>
      <c r="CN2262" s="5">
        <f t="shared" si="2711"/>
        <v>17.391035822781252</v>
      </c>
      <c r="CO2262" s="5">
        <f t="shared" si="2712"/>
        <v>11.490143422176956</v>
      </c>
      <c r="CP2262" s="5">
        <f t="shared" si="2713"/>
        <v>0.51324585381477561</v>
      </c>
      <c r="CQ2262" s="5">
        <f t="shared" si="2714"/>
        <v>0.85177609928761433</v>
      </c>
      <c r="CR2262" s="4">
        <f t="shared" si="2715"/>
        <v>0.83238730814440776</v>
      </c>
      <c r="CS2262" s="4">
        <f t="shared" si="2716"/>
        <v>100</v>
      </c>
    </row>
    <row r="2263" spans="1:97" s="4" customFormat="1" x14ac:dyDescent="0.2">
      <c r="A2263" s="4">
        <v>64475</v>
      </c>
      <c r="B2263" s="4">
        <v>114747</v>
      </c>
      <c r="C2263" s="4" t="s">
        <v>2395</v>
      </c>
      <c r="D2263" s="5">
        <v>0.25</v>
      </c>
      <c r="E2263" s="5">
        <v>0.60250000000000004</v>
      </c>
      <c r="F2263" s="5">
        <v>0.36699999999999999</v>
      </c>
      <c r="G2263" s="5">
        <v>0.44500000000000001</v>
      </c>
      <c r="H2263" s="5">
        <v>0.34</v>
      </c>
      <c r="I2263" s="5">
        <v>0.27750000000000002</v>
      </c>
      <c r="J2263" s="5">
        <v>0.33</v>
      </c>
      <c r="K2263" s="5">
        <v>0.4</v>
      </c>
      <c r="L2263" s="5">
        <v>0.32500000000000001</v>
      </c>
      <c r="M2263" s="5">
        <v>0.32500000000000001</v>
      </c>
      <c r="N2263" s="5">
        <v>0.05</v>
      </c>
      <c r="O2263" s="5">
        <v>0.75</v>
      </c>
      <c r="Q2263" s="5">
        <f t="shared" si="2717"/>
        <v>1.778279410038923</v>
      </c>
      <c r="R2263" s="5">
        <f t="shared" si="2718"/>
        <v>4.0040546833054647</v>
      </c>
      <c r="S2263" s="5">
        <f t="shared" si="2719"/>
        <v>2.3280912576650081</v>
      </c>
      <c r="T2263" s="5">
        <f t="shared" si="2720"/>
        <v>2.7861211686297711</v>
      </c>
      <c r="U2263" s="5">
        <f t="shared" si="2721"/>
        <v>2.1877616239495525</v>
      </c>
      <c r="V2263" s="5">
        <f t="shared" si="2722"/>
        <v>1.8945235143565922</v>
      </c>
      <c r="W2263" s="5">
        <f t="shared" si="2723"/>
        <v>2.1379620895022322</v>
      </c>
      <c r="X2263" s="5">
        <f t="shared" si="2724"/>
        <v>2.5118864315095806</v>
      </c>
      <c r="Y2263" s="5">
        <f t="shared" si="2725"/>
        <v>2.1134890398366468</v>
      </c>
      <c r="Z2263" s="5">
        <f t="shared" si="2726"/>
        <v>2.1134890398366468</v>
      </c>
      <c r="AA2263" s="5">
        <f t="shared" si="2727"/>
        <v>1.1220184543019636</v>
      </c>
      <c r="AB2263" s="5">
        <f t="shared" si="2728"/>
        <v>5.6234132519034921</v>
      </c>
      <c r="AD2263" s="5">
        <f t="shared" si="2729"/>
        <v>52480746.024977252</v>
      </c>
      <c r="AE2263" s="5">
        <f t="shared" si="2730"/>
        <v>7989139.4166740468</v>
      </c>
      <c r="AF2263" s="5">
        <f t="shared" si="2731"/>
        <v>82603794.957718089</v>
      </c>
      <c r="AG2263" s="5">
        <f t="shared" si="2732"/>
        <v>8035261.2218561787</v>
      </c>
      <c r="AH2263" s="5">
        <f t="shared" si="2733"/>
        <v>75857757.502918571</v>
      </c>
      <c r="AI2263" s="5">
        <f t="shared" si="2734"/>
        <v>4144765.8403793983</v>
      </c>
      <c r="AJ2263" s="5">
        <f t="shared" si="2735"/>
        <v>3548133.8923357581</v>
      </c>
      <c r="AK2263" s="5">
        <f t="shared" si="2736"/>
        <v>208929.61308540418</v>
      </c>
      <c r="AL2263" s="5">
        <f t="shared" si="2737"/>
        <v>944060.87628592621</v>
      </c>
      <c r="AM2263" s="5">
        <f t="shared" si="2738"/>
        <v>518800038.92896193</v>
      </c>
      <c r="AN2263" s="5">
        <f t="shared" si="2739"/>
        <v>602559586.07435894</v>
      </c>
      <c r="AO2263" s="5">
        <f t="shared" si="2740"/>
        <v>81283051.616410166</v>
      </c>
      <c r="AP2263" s="4">
        <f t="shared" si="2741"/>
        <v>1438455265.9659619</v>
      </c>
      <c r="AR2263" s="4">
        <f t="shared" si="2742"/>
        <v>2930787261.7648544</v>
      </c>
      <c r="AS2263" s="4">
        <f t="shared" si="2743"/>
        <v>183668471.93509012</v>
      </c>
      <c r="AT2263" s="4">
        <f t="shared" si="2744"/>
        <v>2007685236.4473381</v>
      </c>
      <c r="AU2263" s="4">
        <f t="shared" si="2745"/>
        <v>216803710.81859565</v>
      </c>
      <c r="AV2263" s="4">
        <f t="shared" si="2746"/>
        <v>2130503048.3482194</v>
      </c>
      <c r="AW2263" s="4">
        <f t="shared" si="2747"/>
        <v>166113925.35072553</v>
      </c>
      <c r="AX2263" s="4">
        <f t="shared" si="2748"/>
        <v>208252041.79641956</v>
      </c>
      <c r="AY2263" s="4">
        <f t="shared" si="2749"/>
        <v>10000833.789559042</v>
      </c>
      <c r="AZ2263" s="4">
        <f t="shared" si="2750"/>
        <v>49087483.729450643</v>
      </c>
      <c r="BA2263" s="4">
        <f t="shared" si="2751"/>
        <v>6231151627.5640831</v>
      </c>
      <c r="BB2263" s="4">
        <f t="shared" si="2752"/>
        <v>9640591841.4380989</v>
      </c>
      <c r="BC2263" s="4">
        <f t="shared" si="2753"/>
        <v>2606341050.0801916</v>
      </c>
      <c r="BD2263" s="4">
        <f t="shared" si="2754"/>
        <v>26380986533.062626</v>
      </c>
      <c r="BF2263" s="4">
        <f t="shared" si="2755"/>
        <v>11.109468018156837</v>
      </c>
      <c r="BG2263" s="4">
        <f t="shared" si="2756"/>
        <v>0.69621532805417674</v>
      </c>
      <c r="BH2263" s="4">
        <f t="shared" si="2757"/>
        <v>7.6103493473648411</v>
      </c>
      <c r="BI2263" s="4">
        <f t="shared" si="2758"/>
        <v>0.82181805652673767</v>
      </c>
      <c r="BJ2263" s="4">
        <f t="shared" si="2759"/>
        <v>8.0759036273268769</v>
      </c>
      <c r="BK2263" s="4">
        <f t="shared" si="2760"/>
        <v>0.62967290909511342</v>
      </c>
      <c r="BL2263" s="4">
        <f t="shared" si="2761"/>
        <v>0.78940202458093267</v>
      </c>
      <c r="BM2263" s="4">
        <f t="shared" si="2762"/>
        <v>3.790924868190676E-2</v>
      </c>
      <c r="BN2263" s="4">
        <f t="shared" si="2763"/>
        <v>0.18607144834379313</v>
      </c>
      <c r="BO2263" s="4">
        <f t="shared" si="2764"/>
        <v>23.619858263278889</v>
      </c>
      <c r="BP2263" s="4">
        <f t="shared" si="2765"/>
        <v>36.543712379200784</v>
      </c>
      <c r="BQ2263" s="4">
        <f t="shared" si="2766"/>
        <v>9.8796193493891149</v>
      </c>
      <c r="BR2263" s="4">
        <f t="shared" si="2767"/>
        <v>100</v>
      </c>
      <c r="BT2263" s="4">
        <f t="shared" si="2768"/>
        <v>3.6484100177932892</v>
      </c>
      <c r="BU2263" s="4">
        <f t="shared" si="2769"/>
        <v>0.55539714064789647</v>
      </c>
      <c r="BV2263" s="4">
        <f t="shared" si="2770"/>
        <v>5.7425348505535476</v>
      </c>
      <c r="BW2263" s="4">
        <f t="shared" si="2771"/>
        <v>0.55860348333184229</v>
      </c>
      <c r="BX2263" s="4">
        <f t="shared" si="2772"/>
        <v>5.2735569397062907</v>
      </c>
      <c r="BY2263" s="4">
        <f t="shared" si="2773"/>
        <v>0.28814005818916277</v>
      </c>
      <c r="BZ2263" s="4">
        <f t="shared" si="2774"/>
        <v>0.24666279002796027</v>
      </c>
      <c r="CA2263" s="4">
        <f t="shared" si="2775"/>
        <v>1.4524581892027226E-2</v>
      </c>
      <c r="CB2263" s="4">
        <f t="shared" si="2776"/>
        <v>6.563018667472871E-2</v>
      </c>
      <c r="CC2263" s="4">
        <f t="shared" si="2777"/>
        <v>36.066470136669395</v>
      </c>
      <c r="CD2263" s="4">
        <f t="shared" si="2778"/>
        <v>41.889351746348801</v>
      </c>
      <c r="CE2263" s="5">
        <f t="shared" si="2779"/>
        <v>5.6507180681650455</v>
      </c>
      <c r="CF2263" s="5">
        <f t="shared" si="2780"/>
        <v>100</v>
      </c>
      <c r="CG2263" s="5">
        <f t="shared" si="2704"/>
        <v>154.88166189124863</v>
      </c>
      <c r="CH2263" s="5">
        <f t="shared" si="2705"/>
        <v>58.045018066976461</v>
      </c>
      <c r="CI2263" s="5">
        <f t="shared" si="2706"/>
        <v>9.0852877909716323</v>
      </c>
      <c r="CJ2263" s="5">
        <f t="shared" si="2707"/>
        <v>2.5022960411981841E-2</v>
      </c>
      <c r="CK2263" s="5">
        <f t="shared" si="2708"/>
        <v>62.135341391492624</v>
      </c>
      <c r="CL2263" s="5">
        <f t="shared" si="2709"/>
        <v>0.96236249368944282</v>
      </c>
      <c r="CM2263" s="5">
        <f t="shared" si="2710"/>
        <v>6.285483473505848</v>
      </c>
      <c r="CN2263" s="5">
        <f t="shared" si="2711"/>
        <v>9.7350612616656385</v>
      </c>
      <c r="CO2263" s="5">
        <f t="shared" si="2712"/>
        <v>9.8932432821838443</v>
      </c>
      <c r="CP2263" s="5">
        <f t="shared" si="2713"/>
        <v>0.42495083685449669</v>
      </c>
      <c r="CQ2263" s="5">
        <f t="shared" si="2714"/>
        <v>0.49640790507927202</v>
      </c>
      <c r="CR2263" s="4">
        <f t="shared" si="2715"/>
        <v>0.95683860414521682</v>
      </c>
      <c r="CS2263" s="4">
        <f t="shared" si="2716"/>
        <v>99.999999999999986</v>
      </c>
    </row>
    <row r="2264" spans="1:97" s="4" customFormat="1" x14ac:dyDescent="0.2">
      <c r="A2264" s="4">
        <v>5529</v>
      </c>
      <c r="B2264" s="4">
        <v>7199</v>
      </c>
      <c r="C2264" s="4" t="s">
        <v>436</v>
      </c>
      <c r="D2264" s="5">
        <v>0.3</v>
      </c>
      <c r="E2264" s="5">
        <v>0.54500000000000004</v>
      </c>
      <c r="F2264" s="5">
        <v>0.39850000000000002</v>
      </c>
      <c r="G2264" s="5">
        <v>0.39500000000000002</v>
      </c>
      <c r="H2264" s="5">
        <v>0.379</v>
      </c>
      <c r="I2264" s="5">
        <v>0.28000000000000003</v>
      </c>
      <c r="J2264" s="5">
        <v>0.4</v>
      </c>
      <c r="K2264" s="5">
        <v>0.40300000000000002</v>
      </c>
      <c r="L2264" s="5">
        <v>0.35</v>
      </c>
      <c r="M2264" s="5">
        <v>0.41</v>
      </c>
      <c r="N2264" s="5">
        <v>0.3</v>
      </c>
      <c r="O2264" s="5">
        <v>0.75</v>
      </c>
      <c r="Q2264" s="5">
        <f t="shared" si="2717"/>
        <v>1.9952623149688797</v>
      </c>
      <c r="R2264" s="5">
        <f t="shared" si="2718"/>
        <v>3.5075187395256804</v>
      </c>
      <c r="S2264" s="5">
        <f t="shared" si="2719"/>
        <v>2.5032256483831725</v>
      </c>
      <c r="T2264" s="5">
        <f t="shared" si="2720"/>
        <v>2.4831331052955705</v>
      </c>
      <c r="U2264" s="5">
        <f t="shared" si="2721"/>
        <v>2.393315756405388</v>
      </c>
      <c r="V2264" s="5">
        <f t="shared" si="2722"/>
        <v>1.9054607179632475</v>
      </c>
      <c r="W2264" s="5">
        <f t="shared" si="2723"/>
        <v>2.5118864315095806</v>
      </c>
      <c r="X2264" s="5">
        <f t="shared" si="2724"/>
        <v>2.5292979964461448</v>
      </c>
      <c r="Y2264" s="5">
        <f t="shared" si="2725"/>
        <v>2.2387211385683394</v>
      </c>
      <c r="Z2264" s="5">
        <f t="shared" si="2726"/>
        <v>2.5703957827688639</v>
      </c>
      <c r="AA2264" s="5">
        <f t="shared" si="2727"/>
        <v>1.9952623149688797</v>
      </c>
      <c r="AB2264" s="5">
        <f t="shared" si="2728"/>
        <v>5.6234132519034921</v>
      </c>
      <c r="AD2264" s="5">
        <f t="shared" si="2729"/>
        <v>58884365.535558887</v>
      </c>
      <c r="AE2264" s="5">
        <f t="shared" si="2730"/>
        <v>6998419.9600227373</v>
      </c>
      <c r="AF2264" s="5">
        <f t="shared" si="2731"/>
        <v>88817797.631925017</v>
      </c>
      <c r="AG2264" s="5">
        <f t="shared" si="2732"/>
        <v>7161434.1021290245</v>
      </c>
      <c r="AH2264" s="5">
        <f t="shared" si="2733"/>
        <v>82985076.751442477</v>
      </c>
      <c r="AI2264" s="5">
        <f t="shared" si="2734"/>
        <v>4168693.8347033616</v>
      </c>
      <c r="AJ2264" s="5">
        <f t="shared" si="2735"/>
        <v>4168693.8347033588</v>
      </c>
      <c r="AK2264" s="5">
        <f t="shared" si="2736"/>
        <v>210377.84397664774</v>
      </c>
      <c r="AL2264" s="5">
        <f t="shared" si="2737"/>
        <v>1000000.0000000028</v>
      </c>
      <c r="AM2264" s="5">
        <f t="shared" si="2738"/>
        <v>630957344.48019421</v>
      </c>
      <c r="AN2264" s="5">
        <f t="shared" si="2739"/>
        <v>1071519305.2376084</v>
      </c>
      <c r="AO2264" s="5">
        <f t="shared" si="2740"/>
        <v>81283051.616410166</v>
      </c>
      <c r="AP2264" s="4">
        <f t="shared" si="2741"/>
        <v>2038154560.8286743</v>
      </c>
      <c r="AR2264" s="4">
        <f t="shared" si="2742"/>
        <v>3288397393.3332858</v>
      </c>
      <c r="AS2264" s="4">
        <f t="shared" si="2743"/>
        <v>160892060.20546955</v>
      </c>
      <c r="AT2264" s="4">
        <f t="shared" si="2744"/>
        <v>2158716571.4439373</v>
      </c>
      <c r="AU2264" s="4">
        <f t="shared" si="2745"/>
        <v>193226510.65795061</v>
      </c>
      <c r="AV2264" s="4">
        <f t="shared" si="2746"/>
        <v>2330677373.1026378</v>
      </c>
      <c r="AW2264" s="4">
        <f t="shared" si="2747"/>
        <v>167072911.50724134</v>
      </c>
      <c r="AX2264" s="4">
        <f t="shared" si="2748"/>
        <v>244674814.71777812</v>
      </c>
      <c r="AY2264" s="4">
        <f t="shared" si="2749"/>
        <v>10070156.257630197</v>
      </c>
      <c r="AZ2264" s="4">
        <f t="shared" si="2750"/>
        <v>51996100.000000142</v>
      </c>
      <c r="BA2264" s="4">
        <f t="shared" si="2751"/>
        <v>7578239377.3482685</v>
      </c>
      <c r="BB2264" s="4">
        <f t="shared" si="2752"/>
        <v>17143665972.218592</v>
      </c>
      <c r="BC2264" s="4">
        <f t="shared" si="2753"/>
        <v>2606341050.0801916</v>
      </c>
      <c r="BD2264" s="4">
        <f t="shared" si="2754"/>
        <v>35933970290.872986</v>
      </c>
      <c r="BF2264" s="4">
        <f t="shared" si="2755"/>
        <v>9.1512219961080081</v>
      </c>
      <c r="BG2264" s="4">
        <f t="shared" si="2756"/>
        <v>0.44774362226913506</v>
      </c>
      <c r="BH2264" s="4">
        <f t="shared" si="2757"/>
        <v>6.0074535431789968</v>
      </c>
      <c r="BI2264" s="4">
        <f t="shared" si="2758"/>
        <v>0.53772658321318023</v>
      </c>
      <c r="BJ2264" s="4">
        <f t="shared" si="2759"/>
        <v>6.4860001670748186</v>
      </c>
      <c r="BK2264" s="4">
        <f t="shared" si="2760"/>
        <v>0.46494420225442462</v>
      </c>
      <c r="BL2264" s="4">
        <f t="shared" si="2761"/>
        <v>0.68090114378461564</v>
      </c>
      <c r="BM2264" s="4">
        <f t="shared" si="2762"/>
        <v>2.8024056835678848E-2</v>
      </c>
      <c r="BN2264" s="4">
        <f t="shared" si="2763"/>
        <v>0.1446990120465671</v>
      </c>
      <c r="BO2264" s="4">
        <f t="shared" si="2764"/>
        <v>21.089346142396899</v>
      </c>
      <c r="BP2264" s="4">
        <f t="shared" si="2765"/>
        <v>47.708799872228369</v>
      </c>
      <c r="BQ2264" s="4">
        <f t="shared" si="2766"/>
        <v>7.2531396586092987</v>
      </c>
      <c r="BR2264" s="4">
        <f t="shared" si="2767"/>
        <v>99.999999999999986</v>
      </c>
      <c r="BT2264" s="4">
        <f t="shared" si="2768"/>
        <v>2.8891020665095017</v>
      </c>
      <c r="BU2264" s="4">
        <f t="shared" si="2769"/>
        <v>0.3433704241339437</v>
      </c>
      <c r="BV2264" s="4">
        <f t="shared" si="2770"/>
        <v>4.3577557531168498</v>
      </c>
      <c r="BW2264" s="4">
        <f t="shared" si="2771"/>
        <v>0.35136854877273505</v>
      </c>
      <c r="BX2264" s="4">
        <f t="shared" si="2772"/>
        <v>4.0715791798293424</v>
      </c>
      <c r="BY2264" s="4">
        <f t="shared" si="2773"/>
        <v>0.20453276286409069</v>
      </c>
      <c r="BZ2264" s="4">
        <f t="shared" si="2774"/>
        <v>0.20453276286409056</v>
      </c>
      <c r="CA2264" s="4">
        <f t="shared" si="2775"/>
        <v>1.0321976950124536E-2</v>
      </c>
      <c r="CB2264" s="4">
        <f t="shared" si="2776"/>
        <v>4.9063992457638844E-2</v>
      </c>
      <c r="CC2264" s="4">
        <f t="shared" si="2777"/>
        <v>30.957286390667996</v>
      </c>
      <c r="CD2264" s="4">
        <f t="shared" si="2778"/>
        <v>52.573015110392284</v>
      </c>
      <c r="CE2264" s="5">
        <f t="shared" si="2779"/>
        <v>3.9880710314414061</v>
      </c>
      <c r="CF2264" s="5">
        <f t="shared" si="2780"/>
        <v>100</v>
      </c>
      <c r="CG2264" s="5">
        <f t="shared" si="2704"/>
        <v>138.03842646028892</v>
      </c>
      <c r="CH2264" s="5">
        <f t="shared" si="2705"/>
        <v>47.377920897150076</v>
      </c>
      <c r="CI2264" s="5">
        <f t="shared" si="2706"/>
        <v>8.5938325336565367</v>
      </c>
      <c r="CJ2264" s="5">
        <f t="shared" si="2707"/>
        <v>2.178647090177702E-2</v>
      </c>
      <c r="CK2264" s="5">
        <f t="shared" si="2708"/>
        <v>65.341166949624778</v>
      </c>
      <c r="CL2264" s="5">
        <f t="shared" si="2709"/>
        <v>0.74162931196474458</v>
      </c>
      <c r="CM2264" s="5">
        <f t="shared" si="2710"/>
        <v>6.0979925074831423</v>
      </c>
      <c r="CN2264" s="5">
        <f t="shared" si="2711"/>
        <v>8.4175729029960458</v>
      </c>
      <c r="CO2264" s="5">
        <f t="shared" si="2712"/>
        <v>9.1978619377934372</v>
      </c>
      <c r="CP2264" s="5">
        <f t="shared" si="2713"/>
        <v>0.43170480888787549</v>
      </c>
      <c r="CQ2264" s="5">
        <f t="shared" si="2714"/>
        <v>0.43170480888787571</v>
      </c>
      <c r="CR2264" s="4">
        <f t="shared" si="2715"/>
        <v>0.72474776780379668</v>
      </c>
      <c r="CS2264" s="4">
        <f t="shared" si="2716"/>
        <v>99.999999999999986</v>
      </c>
    </row>
    <row r="2265" spans="1:97" s="4" customFormat="1" x14ac:dyDescent="0.2">
      <c r="A2265" s="4">
        <v>111944</v>
      </c>
      <c r="B2265" s="4">
        <v>214868</v>
      </c>
      <c r="C2265" s="4" t="s">
        <v>1080</v>
      </c>
      <c r="D2265" s="5">
        <v>-0.19500000000000001</v>
      </c>
      <c r="E2265" s="5">
        <v>0.06</v>
      </c>
      <c r="F2265" s="5">
        <v>-5.5E-2</v>
      </c>
      <c r="G2265" s="5">
        <v>-5.0000000000000001E-3</v>
      </c>
      <c r="H2265" s="5">
        <v>0.06</v>
      </c>
      <c r="I2265" s="5">
        <v>-0.24</v>
      </c>
      <c r="J2265" s="5">
        <v>-0.15</v>
      </c>
      <c r="K2265" s="5">
        <v>-0.14499999999999999</v>
      </c>
      <c r="L2265" s="5">
        <v>-0.2</v>
      </c>
      <c r="M2265" s="5">
        <v>-0.185</v>
      </c>
      <c r="N2265" s="5">
        <v>-0.22</v>
      </c>
      <c r="O2265" s="5">
        <v>0.755</v>
      </c>
      <c r="Q2265" s="5">
        <f t="shared" si="2717"/>
        <v>0.63826348619054862</v>
      </c>
      <c r="R2265" s="5">
        <f t="shared" si="2718"/>
        <v>1.1481536214968828</v>
      </c>
      <c r="S2265" s="5">
        <f t="shared" si="2719"/>
        <v>0.88104887300801404</v>
      </c>
      <c r="T2265" s="5">
        <f t="shared" si="2720"/>
        <v>0.98855309465693875</v>
      </c>
      <c r="U2265" s="5">
        <f t="shared" si="2721"/>
        <v>1.1481536214968828</v>
      </c>
      <c r="V2265" s="5">
        <f t="shared" si="2722"/>
        <v>0.57543993733715693</v>
      </c>
      <c r="W2265" s="5">
        <f t="shared" si="2723"/>
        <v>0.70794578438413791</v>
      </c>
      <c r="X2265" s="5">
        <f t="shared" si="2724"/>
        <v>0.71614341021290195</v>
      </c>
      <c r="Y2265" s="5">
        <f t="shared" si="2725"/>
        <v>0.63095734448019325</v>
      </c>
      <c r="Z2265" s="5">
        <f t="shared" si="2726"/>
        <v>0.65313055264747233</v>
      </c>
      <c r="AA2265" s="5">
        <f t="shared" si="2727"/>
        <v>0.60255958607435778</v>
      </c>
      <c r="AB2265" s="5">
        <f t="shared" si="2728"/>
        <v>5.6885293084384152</v>
      </c>
      <c r="AD2265" s="5">
        <f t="shared" si="2729"/>
        <v>18836490.894897997</v>
      </c>
      <c r="AE2265" s="5">
        <f t="shared" si="2730"/>
        <v>2290867.6527677737</v>
      </c>
      <c r="AF2265" s="5">
        <f t="shared" si="2731"/>
        <v>31260793.671239626</v>
      </c>
      <c r="AG2265" s="5">
        <f t="shared" si="2732"/>
        <v>2851018.2675039102</v>
      </c>
      <c r="AH2265" s="5">
        <f t="shared" si="2733"/>
        <v>39810717.055349834</v>
      </c>
      <c r="AI2265" s="5">
        <f t="shared" si="2734"/>
        <v>1258925.4117941693</v>
      </c>
      <c r="AJ2265" s="5">
        <f t="shared" si="2735"/>
        <v>1174897.5549395308</v>
      </c>
      <c r="AK2265" s="5">
        <f t="shared" si="2736"/>
        <v>59566.214352901094</v>
      </c>
      <c r="AL2265" s="5">
        <f t="shared" si="2737"/>
        <v>281838.29312644619</v>
      </c>
      <c r="AM2265" s="5">
        <f t="shared" si="2738"/>
        <v>160324539.06900439</v>
      </c>
      <c r="AN2265" s="5">
        <f t="shared" si="2739"/>
        <v>323593656.92962885</v>
      </c>
      <c r="AO2265" s="5">
        <f t="shared" si="2740"/>
        <v>82224264.994707346</v>
      </c>
      <c r="AP2265" s="4">
        <f t="shared" si="2741"/>
        <v>663967576.00931275</v>
      </c>
      <c r="AR2265" s="4">
        <f t="shared" si="2742"/>
        <v>1051923834.0255786</v>
      </c>
      <c r="AS2265" s="4">
        <f t="shared" si="2743"/>
        <v>52666518.788146272</v>
      </c>
      <c r="AT2265" s="4">
        <f t="shared" si="2744"/>
        <v>759793590.17947912</v>
      </c>
      <c r="AU2265" s="4">
        <f t="shared" si="2745"/>
        <v>76924859.433961883</v>
      </c>
      <c r="AV2265" s="4">
        <f t="shared" si="2746"/>
        <v>1118103893.8580277</v>
      </c>
      <c r="AW2265" s="4">
        <f t="shared" si="2747"/>
        <v>50455212.653886721</v>
      </c>
      <c r="AX2265" s="4">
        <f t="shared" si="2748"/>
        <v>68958732.15108785</v>
      </c>
      <c r="AY2265" s="4">
        <f t="shared" si="2749"/>
        <v>2851255.9824303165</v>
      </c>
      <c r="AZ2265" s="4">
        <f t="shared" si="2750"/>
        <v>14654492.073232008</v>
      </c>
      <c r="BA2265" s="4">
        <f t="shared" si="2751"/>
        <v>1925609941.396091</v>
      </c>
      <c r="BB2265" s="4">
        <f t="shared" si="2752"/>
        <v>5177304354.679904</v>
      </c>
      <c r="BC2265" s="4">
        <f t="shared" si="2753"/>
        <v>2636521057.0552907</v>
      </c>
      <c r="BD2265" s="4">
        <f t="shared" si="2754"/>
        <v>12935767742.277115</v>
      </c>
      <c r="BF2265" s="4">
        <f t="shared" si="2755"/>
        <v>8.1319010590121028</v>
      </c>
      <c r="BG2265" s="4">
        <f t="shared" si="2756"/>
        <v>0.40713871675370122</v>
      </c>
      <c r="BH2265" s="4">
        <f t="shared" si="2757"/>
        <v>5.8735871369759982</v>
      </c>
      <c r="BI2265" s="4">
        <f t="shared" si="2758"/>
        <v>0.59466790813314818</v>
      </c>
      <c r="BJ2265" s="4">
        <f t="shared" si="2759"/>
        <v>8.6435062543972752</v>
      </c>
      <c r="BK2265" s="4">
        <f t="shared" si="2760"/>
        <v>0.39004420656832978</v>
      </c>
      <c r="BL2265" s="4">
        <f t="shared" si="2761"/>
        <v>0.53308573194086173</v>
      </c>
      <c r="BM2265" s="4">
        <f t="shared" si="2762"/>
        <v>2.2041644834977555E-2</v>
      </c>
      <c r="BN2265" s="4">
        <f t="shared" si="2763"/>
        <v>0.11328660474737576</v>
      </c>
      <c r="BO2265" s="4">
        <f t="shared" si="2764"/>
        <v>14.885934718066615</v>
      </c>
      <c r="BP2265" s="4">
        <f t="shared" si="2765"/>
        <v>40.023170312182266</v>
      </c>
      <c r="BQ2265" s="4">
        <f t="shared" si="2766"/>
        <v>20.381635706387364</v>
      </c>
      <c r="BR2265" s="4">
        <f t="shared" si="2767"/>
        <v>100</v>
      </c>
      <c r="BT2265" s="4">
        <f t="shared" si="2768"/>
        <v>2.8369594503563227</v>
      </c>
      <c r="BU2265" s="4">
        <f t="shared" si="2769"/>
        <v>0.3450270367924777</v>
      </c>
      <c r="BV2265" s="4">
        <f t="shared" si="2770"/>
        <v>4.708180760742624</v>
      </c>
      <c r="BW2265" s="4">
        <f t="shared" si="2771"/>
        <v>0.42939118874442173</v>
      </c>
      <c r="BX2265" s="4">
        <f t="shared" si="2772"/>
        <v>5.9958827047891043</v>
      </c>
      <c r="BY2265" s="4">
        <f t="shared" si="2773"/>
        <v>0.18960645930344525</v>
      </c>
      <c r="BZ2265" s="4">
        <f t="shared" si="2774"/>
        <v>0.17695104360382979</v>
      </c>
      <c r="CA2265" s="4">
        <f t="shared" si="2775"/>
        <v>8.971253492665374E-3</v>
      </c>
      <c r="CB2265" s="4">
        <f t="shared" si="2776"/>
        <v>4.2447598845172095E-2</v>
      </c>
      <c r="CC2265" s="4">
        <f t="shared" si="2777"/>
        <v>24.146441010359773</v>
      </c>
      <c r="CD2265" s="4">
        <f t="shared" si="2778"/>
        <v>48.736364337931185</v>
      </c>
      <c r="CE2265" s="5">
        <f t="shared" si="2779"/>
        <v>12.383777155038979</v>
      </c>
      <c r="CF2265" s="5">
        <f t="shared" si="2780"/>
        <v>100</v>
      </c>
      <c r="CG2265" s="5">
        <f t="shared" si="2704"/>
        <v>436.51583224016736</v>
      </c>
      <c r="CH2265" s="5">
        <f t="shared" si="2705"/>
        <v>51.221188063223636</v>
      </c>
      <c r="CI2265" s="5">
        <f t="shared" si="2706"/>
        <v>11.705864177512305</v>
      </c>
      <c r="CJ2265" s="5">
        <f t="shared" si="2707"/>
        <v>1.7514731367792413E-2</v>
      </c>
      <c r="CK2265" s="5">
        <f t="shared" si="2708"/>
        <v>47.141509057843791</v>
      </c>
      <c r="CL2265" s="5">
        <f t="shared" si="2709"/>
        <v>0.8383077491572688</v>
      </c>
      <c r="CM2265" s="5">
        <f t="shared" si="2710"/>
        <v>5.5386443728220254</v>
      </c>
      <c r="CN2265" s="5">
        <f t="shared" si="2711"/>
        <v>24.17705957884726</v>
      </c>
      <c r="CO2265" s="5">
        <f t="shared" si="2712"/>
        <v>9.1918616860881777</v>
      </c>
      <c r="CP2265" s="5">
        <f t="shared" si="2713"/>
        <v>0.34546454366777779</v>
      </c>
      <c r="CQ2265" s="5">
        <f t="shared" si="2714"/>
        <v>0.37017192781512431</v>
      </c>
      <c r="CR2265" s="4">
        <f t="shared" si="2715"/>
        <v>0.6736021748784935</v>
      </c>
      <c r="CS2265" s="4">
        <f t="shared" si="2716"/>
        <v>100.00000000000001</v>
      </c>
    </row>
    <row r="2266" spans="1:97" s="4" customFormat="1" x14ac:dyDescent="0.2">
      <c r="A2266" s="4">
        <v>9459</v>
      </c>
      <c r="B2266" s="4">
        <v>12524</v>
      </c>
      <c r="C2266" s="4" t="s">
        <v>759</v>
      </c>
      <c r="D2266" s="5">
        <v>-0.25</v>
      </c>
      <c r="E2266" s="5">
        <v>0.13</v>
      </c>
      <c r="F2266" s="5">
        <v>-0.03</v>
      </c>
      <c r="G2266" s="5">
        <v>0.23</v>
      </c>
      <c r="H2266" s="5">
        <v>0.16</v>
      </c>
      <c r="I2266" s="5">
        <v>0.09</v>
      </c>
      <c r="J2266" s="5">
        <v>-0.19</v>
      </c>
      <c r="K2266" s="5">
        <v>-0.08</v>
      </c>
      <c r="L2266" s="5">
        <v>-7.0000000000000007E-2</v>
      </c>
      <c r="M2266" s="5">
        <v>-0.19</v>
      </c>
      <c r="N2266" s="5">
        <v>-0.21</v>
      </c>
      <c r="O2266" s="5">
        <v>0.76</v>
      </c>
      <c r="Q2266" s="5">
        <f t="shared" si="2717"/>
        <v>0.56234132519034907</v>
      </c>
      <c r="R2266" s="5">
        <f t="shared" si="2718"/>
        <v>1.3489628825916538</v>
      </c>
      <c r="S2266" s="5">
        <f t="shared" si="2719"/>
        <v>0.93325430079699101</v>
      </c>
      <c r="T2266" s="5">
        <f t="shared" si="2720"/>
        <v>1.6982436524617444</v>
      </c>
      <c r="U2266" s="5">
        <f t="shared" si="2721"/>
        <v>1.4454397707459274</v>
      </c>
      <c r="V2266" s="5">
        <f t="shared" si="2722"/>
        <v>1.2302687708123816</v>
      </c>
      <c r="W2266" s="5">
        <f t="shared" si="2723"/>
        <v>0.64565422903465541</v>
      </c>
      <c r="X2266" s="5">
        <f t="shared" si="2724"/>
        <v>0.83176377110267097</v>
      </c>
      <c r="Y2266" s="5">
        <f t="shared" si="2725"/>
        <v>0.85113803820237643</v>
      </c>
      <c r="Z2266" s="5">
        <f t="shared" si="2726"/>
        <v>0.64565422903465541</v>
      </c>
      <c r="AA2266" s="5">
        <f t="shared" si="2727"/>
        <v>0.61659500186148219</v>
      </c>
      <c r="AB2266" s="5">
        <f t="shared" si="2728"/>
        <v>5.7543993733715713</v>
      </c>
      <c r="AD2266" s="5">
        <f t="shared" si="2729"/>
        <v>16595869.074375601</v>
      </c>
      <c r="AE2266" s="5">
        <f t="shared" si="2730"/>
        <v>2691534.8039269168</v>
      </c>
      <c r="AF2266" s="5">
        <f t="shared" si="2731"/>
        <v>33113112.148259193</v>
      </c>
      <c r="AG2266" s="5">
        <f t="shared" si="2732"/>
        <v>4897788.1936844643</v>
      </c>
      <c r="AH2266" s="5">
        <f t="shared" si="2733"/>
        <v>50118723.362727359</v>
      </c>
      <c r="AI2266" s="5">
        <f t="shared" si="2734"/>
        <v>2691534.8039269205</v>
      </c>
      <c r="AJ2266" s="5">
        <f t="shared" si="2735"/>
        <v>1071519.3052376073</v>
      </c>
      <c r="AK2266" s="5">
        <f t="shared" si="2736"/>
        <v>69183.097091893709</v>
      </c>
      <c r="AL2266" s="5">
        <f t="shared" si="2737"/>
        <v>380189.39632056229</v>
      </c>
      <c r="AM2266" s="5">
        <f t="shared" si="2738"/>
        <v>158489319.24611157</v>
      </c>
      <c r="AN2266" s="5">
        <f t="shared" si="2739"/>
        <v>331131121.48259169</v>
      </c>
      <c r="AO2266" s="5">
        <f t="shared" si="2740"/>
        <v>83176377.110267356</v>
      </c>
      <c r="AP2266" s="4">
        <f t="shared" si="2741"/>
        <v>684426272.02452111</v>
      </c>
      <c r="AR2266" s="4">
        <f t="shared" si="2742"/>
        <v>926796308.45850539</v>
      </c>
      <c r="AS2266" s="4">
        <f t="shared" si="2743"/>
        <v>61877764.151369855</v>
      </c>
      <c r="AT2266" s="4">
        <f t="shared" si="2744"/>
        <v>804814190.76343966</v>
      </c>
      <c r="AU2266" s="4">
        <f t="shared" si="2745"/>
        <v>132149861.20252165</v>
      </c>
      <c r="AV2266" s="4">
        <f t="shared" si="2746"/>
        <v>1407609405.0038793</v>
      </c>
      <c r="AW2266" s="4">
        <f t="shared" si="2747"/>
        <v>107871331.87178312</v>
      </c>
      <c r="AX2266" s="4">
        <f t="shared" si="2748"/>
        <v>62891111.190032981</v>
      </c>
      <c r="AY2266" s="4">
        <f t="shared" si="2749"/>
        <v>3311587.3084976762</v>
      </c>
      <c r="AZ2266" s="4">
        <f t="shared" si="2750"/>
        <v>19768365.87002359</v>
      </c>
      <c r="BA2266" s="4">
        <f t="shared" si="2751"/>
        <v>1903567666.6692722</v>
      </c>
      <c r="BB2266" s="4">
        <f t="shared" si="2752"/>
        <v>5297899265.0485773</v>
      </c>
      <c r="BC2266" s="4">
        <f t="shared" si="2753"/>
        <v>2667050532.0407224</v>
      </c>
      <c r="BD2266" s="4">
        <f t="shared" si="2754"/>
        <v>13395607389.578625</v>
      </c>
      <c r="BF2266" s="4">
        <f t="shared" si="2755"/>
        <v>6.9186583445221359</v>
      </c>
      <c r="BG2266" s="4">
        <f t="shared" si="2756"/>
        <v>0.46192578172684334</v>
      </c>
      <c r="BH2266" s="4">
        <f t="shared" si="2757"/>
        <v>6.0080455283390926</v>
      </c>
      <c r="BI2266" s="4">
        <f t="shared" si="2758"/>
        <v>0.98651638077516535</v>
      </c>
      <c r="BJ2266" s="4">
        <f t="shared" si="2759"/>
        <v>10.507992389348143</v>
      </c>
      <c r="BK2266" s="4">
        <f t="shared" si="2760"/>
        <v>0.80527391356441025</v>
      </c>
      <c r="BL2266" s="4">
        <f t="shared" si="2761"/>
        <v>0.46949055284316821</v>
      </c>
      <c r="BM2266" s="4">
        <f t="shared" si="2762"/>
        <v>2.4721441978614502E-2</v>
      </c>
      <c r="BN2266" s="4">
        <f t="shared" si="2763"/>
        <v>0.14757349402015751</v>
      </c>
      <c r="BO2266" s="4">
        <f t="shared" si="2764"/>
        <v>14.210387116527391</v>
      </c>
      <c r="BP2266" s="4">
        <f t="shared" si="2765"/>
        <v>39.549526281056743</v>
      </c>
      <c r="BQ2266" s="4">
        <f t="shared" si="2766"/>
        <v>19.909888775298135</v>
      </c>
      <c r="BR2266" s="4">
        <f t="shared" si="2767"/>
        <v>100</v>
      </c>
      <c r="BT2266" s="4">
        <f t="shared" si="2768"/>
        <v>2.4247855105394049</v>
      </c>
      <c r="BU2266" s="4">
        <f t="shared" si="2769"/>
        <v>0.39325416249224376</v>
      </c>
      <c r="BV2266" s="4">
        <f t="shared" si="2770"/>
        <v>4.8380831510618636</v>
      </c>
      <c r="BW2266" s="4">
        <f t="shared" si="2771"/>
        <v>0.71560493713908602</v>
      </c>
      <c r="BX2266" s="4">
        <f t="shared" si="2772"/>
        <v>7.3227351741593782</v>
      </c>
      <c r="BY2266" s="4">
        <f t="shared" si="2773"/>
        <v>0.39325416249224432</v>
      </c>
      <c r="BZ2266" s="4">
        <f t="shared" si="2774"/>
        <v>0.15655730193817249</v>
      </c>
      <c r="CA2266" s="4">
        <f t="shared" si="2775"/>
        <v>1.0108188408263654E-2</v>
      </c>
      <c r="CB2266" s="4">
        <f t="shared" si="2776"/>
        <v>5.5548626909947309E-2</v>
      </c>
      <c r="CC2266" s="4">
        <f t="shared" si="2777"/>
        <v>23.15652185257338</v>
      </c>
      <c r="CD2266" s="4">
        <f t="shared" si="2778"/>
        <v>48.380831510618606</v>
      </c>
      <c r="CE2266" s="5">
        <f t="shared" si="2779"/>
        <v>12.152715421667416</v>
      </c>
      <c r="CF2266" s="5">
        <f t="shared" si="2780"/>
        <v>100</v>
      </c>
      <c r="CG2266" s="5">
        <f t="shared" si="2704"/>
        <v>501.18723362727405</v>
      </c>
      <c r="CH2266" s="5">
        <f t="shared" si="2705"/>
        <v>51.563619862471455</v>
      </c>
      <c r="CI2266" s="5">
        <f t="shared" si="2706"/>
        <v>14.201359783681404</v>
      </c>
      <c r="CJ2266" s="5">
        <f t="shared" si="2707"/>
        <v>1.9603333581358007E-2</v>
      </c>
      <c r="CK2266" s="5">
        <f t="shared" si="2708"/>
        <v>44.908642787949304</v>
      </c>
      <c r="CL2266" s="5">
        <f t="shared" si="2709"/>
        <v>1.3878097368798399</v>
      </c>
      <c r="CM2266" s="5">
        <f t="shared" si="2710"/>
        <v>4.7025121917481769</v>
      </c>
      <c r="CN2266" s="5">
        <f t="shared" si="2711"/>
        <v>23.568390764807983</v>
      </c>
      <c r="CO2266" s="5">
        <f t="shared" si="2712"/>
        <v>9.382745361876875</v>
      </c>
      <c r="CP2266" s="5">
        <f t="shared" si="2713"/>
        <v>0.30361968836892411</v>
      </c>
      <c r="CQ2266" s="5">
        <f t="shared" si="2714"/>
        <v>0.76265817555306825</v>
      </c>
      <c r="CR2266" s="4">
        <f t="shared" si="2715"/>
        <v>0.76265817555306714</v>
      </c>
      <c r="CS2266" s="4">
        <f t="shared" si="2716"/>
        <v>100</v>
      </c>
    </row>
    <row r="2267" spans="1:97" s="4" customFormat="1" x14ac:dyDescent="0.2">
      <c r="A2267" s="4">
        <v>75253</v>
      </c>
      <c r="B2267" s="4">
        <v>136713</v>
      </c>
      <c r="C2267" s="4" t="s">
        <v>776</v>
      </c>
      <c r="D2267" s="5">
        <v>0.14000000000000001</v>
      </c>
      <c r="E2267" s="5">
        <v>0.40500000000000003</v>
      </c>
      <c r="F2267" s="5">
        <v>0.22</v>
      </c>
      <c r="G2267" s="5">
        <v>0.3</v>
      </c>
      <c r="H2267" s="5">
        <v>0.22</v>
      </c>
      <c r="I2267" s="5">
        <v>0.106</v>
      </c>
      <c r="J2267" s="5">
        <v>0.2155</v>
      </c>
      <c r="K2267" s="5">
        <v>0.27</v>
      </c>
      <c r="L2267" s="5">
        <v>0.13</v>
      </c>
      <c r="M2267" s="5">
        <v>0.22</v>
      </c>
      <c r="N2267" s="5">
        <v>0.185</v>
      </c>
      <c r="O2267" s="5">
        <v>0.76</v>
      </c>
      <c r="Q2267" s="5">
        <f t="shared" si="2717"/>
        <v>1.380384264602885</v>
      </c>
      <c r="R2267" s="5">
        <f t="shared" si="2718"/>
        <v>2.5409727055493052</v>
      </c>
      <c r="S2267" s="5">
        <f t="shared" si="2719"/>
        <v>1.6595869074375607</v>
      </c>
      <c r="T2267" s="5">
        <f t="shared" si="2720"/>
        <v>1.9952623149688797</v>
      </c>
      <c r="U2267" s="5">
        <f t="shared" si="2721"/>
        <v>1.6595869074375607</v>
      </c>
      <c r="V2267" s="5">
        <f t="shared" si="2722"/>
        <v>1.2764388088113439</v>
      </c>
      <c r="W2267" s="5">
        <f t="shared" si="2723"/>
        <v>1.6424796596746398</v>
      </c>
      <c r="X2267" s="5">
        <f t="shared" si="2724"/>
        <v>1.8620871366628675</v>
      </c>
      <c r="Y2267" s="5">
        <f t="shared" si="2725"/>
        <v>1.3489628825916538</v>
      </c>
      <c r="Z2267" s="5">
        <f t="shared" si="2726"/>
        <v>1.6595869074375607</v>
      </c>
      <c r="AA2267" s="5">
        <f t="shared" si="2727"/>
        <v>1.5310874616820302</v>
      </c>
      <c r="AB2267" s="5">
        <f t="shared" si="2728"/>
        <v>5.7543993733715713</v>
      </c>
      <c r="AD2267" s="5">
        <f t="shared" si="2729"/>
        <v>40738027.780411266</v>
      </c>
      <c r="AE2267" s="5">
        <f t="shared" si="2730"/>
        <v>5069907.082747045</v>
      </c>
      <c r="AF2267" s="5">
        <f t="shared" si="2731"/>
        <v>58884365.535559043</v>
      </c>
      <c r="AG2267" s="5">
        <f t="shared" si="2732"/>
        <v>5754399.3733715722</v>
      </c>
      <c r="AH2267" s="5">
        <f t="shared" si="2733"/>
        <v>57543993.733715847</v>
      </c>
      <c r="AI2267" s="5">
        <f t="shared" si="2734"/>
        <v>2792543.8412373425</v>
      </c>
      <c r="AJ2267" s="5">
        <f t="shared" si="2735"/>
        <v>2725837.738928535</v>
      </c>
      <c r="AK2267" s="5">
        <f t="shared" si="2736"/>
        <v>154881.66189124828</v>
      </c>
      <c r="AL2267" s="5">
        <f t="shared" si="2737"/>
        <v>602559.5860743596</v>
      </c>
      <c r="AM2267" s="5">
        <f t="shared" si="2738"/>
        <v>407380277.80411333</v>
      </c>
      <c r="AN2267" s="5">
        <f t="shared" si="2739"/>
        <v>822242649.94707263</v>
      </c>
      <c r="AO2267" s="5">
        <f t="shared" si="2740"/>
        <v>83176377.110267356</v>
      </c>
      <c r="AP2267" s="4">
        <f t="shared" si="2741"/>
        <v>1487065821.1953895</v>
      </c>
      <c r="AR2267" s="4">
        <f t="shared" si="2742"/>
        <v>2275015161.3970671</v>
      </c>
      <c r="AS2267" s="4">
        <f t="shared" si="2743"/>
        <v>116555994.10339244</v>
      </c>
      <c r="AT2267" s="4">
        <f t="shared" si="2744"/>
        <v>1431184504.3417625</v>
      </c>
      <c r="AU2267" s="4">
        <f t="shared" si="2745"/>
        <v>155262548.8124409</v>
      </c>
      <c r="AV2267" s="4">
        <f t="shared" si="2746"/>
        <v>1616151836.0082765</v>
      </c>
      <c r="AW2267" s="4">
        <f t="shared" si="2747"/>
        <v>111919572.06911021</v>
      </c>
      <c r="AX2267" s="4">
        <f t="shared" si="2748"/>
        <v>159988684.74602807</v>
      </c>
      <c r="AY2267" s="4">
        <f t="shared" si="2749"/>
        <v>7413720.5097483806</v>
      </c>
      <c r="AZ2267" s="4">
        <f t="shared" si="2750"/>
        <v>31330748.493481006</v>
      </c>
      <c r="BA2267" s="4">
        <f t="shared" si="2751"/>
        <v>4892922302.6218643</v>
      </c>
      <c r="BB2267" s="4">
        <f t="shared" si="2752"/>
        <v>13155389053.563194</v>
      </c>
      <c r="BC2267" s="4">
        <f t="shared" si="2753"/>
        <v>2667050532.0407224</v>
      </c>
      <c r="BD2267" s="4">
        <f t="shared" si="2754"/>
        <v>26620184658.707088</v>
      </c>
      <c r="BF2267" s="4">
        <f t="shared" si="2755"/>
        <v>8.5462035315105958</v>
      </c>
      <c r="BG2267" s="4">
        <f t="shared" si="2756"/>
        <v>0.4378481802351758</v>
      </c>
      <c r="BH2267" s="4">
        <f t="shared" si="2757"/>
        <v>5.3763132100349358</v>
      </c>
      <c r="BI2267" s="4">
        <f t="shared" si="2758"/>
        <v>0.58325120882156134</v>
      </c>
      <c r="BJ2267" s="4">
        <f t="shared" si="2759"/>
        <v>6.0711518598713248</v>
      </c>
      <c r="BK2267" s="4">
        <f t="shared" si="2760"/>
        <v>0.42043123856581854</v>
      </c>
      <c r="BL2267" s="4">
        <f t="shared" si="2761"/>
        <v>0.60100516505507418</v>
      </c>
      <c r="BM2267" s="4">
        <f t="shared" si="2762"/>
        <v>2.784999655261015E-2</v>
      </c>
      <c r="BN2267" s="4">
        <f t="shared" si="2763"/>
        <v>0.11769545889770212</v>
      </c>
      <c r="BO2267" s="4">
        <f t="shared" si="2764"/>
        <v>18.380497225519651</v>
      </c>
      <c r="BP2267" s="4">
        <f t="shared" si="2765"/>
        <v>49.418849727100785</v>
      </c>
      <c r="BQ2267" s="4">
        <f t="shared" si="2766"/>
        <v>10.018903197834758</v>
      </c>
      <c r="BR2267" s="4">
        <f t="shared" si="2767"/>
        <v>100</v>
      </c>
      <c r="BT2267" s="4">
        <f t="shared" si="2768"/>
        <v>2.7394905591780518</v>
      </c>
      <c r="BU2267" s="4">
        <f t="shared" si="2769"/>
        <v>0.34093360297068498</v>
      </c>
      <c r="BV2267" s="4">
        <f t="shared" si="2770"/>
        <v>3.9597686058189669</v>
      </c>
      <c r="BW2267" s="4">
        <f t="shared" si="2771"/>
        <v>0.38696332679785844</v>
      </c>
      <c r="BX2267" s="4">
        <f t="shared" si="2772"/>
        <v>3.869633267978593</v>
      </c>
      <c r="BY2267" s="4">
        <f t="shared" si="2773"/>
        <v>0.1877888524794776</v>
      </c>
      <c r="BZ2267" s="4">
        <f t="shared" si="2774"/>
        <v>0.18330309930311955</v>
      </c>
      <c r="CA2267" s="4">
        <f t="shared" si="2775"/>
        <v>1.0415252619197814E-2</v>
      </c>
      <c r="CB2267" s="4">
        <f t="shared" si="2776"/>
        <v>4.0520034653878823E-2</v>
      </c>
      <c r="CC2267" s="4">
        <f t="shared" si="2777"/>
        <v>27.394905591780564</v>
      </c>
      <c r="CD2267" s="4">
        <f t="shared" si="2778"/>
        <v>55.292955982681818</v>
      </c>
      <c r="CE2267" s="5">
        <f t="shared" si="2779"/>
        <v>5.5933218237377931</v>
      </c>
      <c r="CF2267" s="5">
        <f t="shared" si="2780"/>
        <v>100</v>
      </c>
      <c r="CG2267" s="5">
        <f t="shared" si="2704"/>
        <v>204.17379446695361</v>
      </c>
      <c r="CH2267" s="5">
        <f t="shared" si="2705"/>
        <v>44.666523982664316</v>
      </c>
      <c r="CI2267" s="5">
        <f t="shared" si="2706"/>
        <v>8.6633857371136607</v>
      </c>
      <c r="CJ2267" s="5">
        <f t="shared" si="2707"/>
        <v>2.3317804231285415E-2</v>
      </c>
      <c r="CK2267" s="5">
        <f t="shared" si="2708"/>
        <v>61.33207411083275</v>
      </c>
      <c r="CL2267" s="5">
        <f t="shared" si="2709"/>
        <v>0.86633857371136425</v>
      </c>
      <c r="CM2267" s="5">
        <f t="shared" si="2710"/>
        <v>6.1332074110832657</v>
      </c>
      <c r="CN2267" s="5">
        <f t="shared" si="2711"/>
        <v>12.522402293737112</v>
      </c>
      <c r="CO2267" s="5">
        <f t="shared" si="2712"/>
        <v>8.8651819142134425</v>
      </c>
      <c r="CP2267" s="5">
        <f t="shared" si="2713"/>
        <v>0.41038138399635032</v>
      </c>
      <c r="CQ2267" s="5">
        <f t="shared" si="2714"/>
        <v>0.4204241470689794</v>
      </c>
      <c r="CR2267" s="4">
        <f t="shared" si="2715"/>
        <v>0.76328662401176761</v>
      </c>
      <c r="CS2267" s="4">
        <f t="shared" si="2716"/>
        <v>99.999999999999972</v>
      </c>
    </row>
    <row r="2268" spans="1:97" s="4" customFormat="1" x14ac:dyDescent="0.2">
      <c r="A2268" s="4">
        <v>46146</v>
      </c>
      <c r="B2268" s="4">
        <v>81146</v>
      </c>
      <c r="C2268" s="4" t="s">
        <v>1062</v>
      </c>
      <c r="D2268" s="5">
        <v>-0.02</v>
      </c>
      <c r="E2268" s="5">
        <v>0.19</v>
      </c>
      <c r="F2268" s="5">
        <v>0.11</v>
      </c>
      <c r="G2268" s="5">
        <v>0.24</v>
      </c>
      <c r="H2268" s="5">
        <v>0.26</v>
      </c>
      <c r="I2268" s="5">
        <v>0.05</v>
      </c>
      <c r="J2268" s="5">
        <v>7.0000000000000007E-2</v>
      </c>
      <c r="K2268" s="5">
        <v>0.04</v>
      </c>
      <c r="L2268" s="5">
        <v>0.12</v>
      </c>
      <c r="M2268" s="5">
        <v>-0.14000000000000001</v>
      </c>
      <c r="N2268" s="5">
        <v>-0.03</v>
      </c>
      <c r="O2268" s="5">
        <v>0.76</v>
      </c>
      <c r="Q2268" s="5">
        <f t="shared" si="2717"/>
        <v>0.95499258602143589</v>
      </c>
      <c r="R2268" s="5">
        <f t="shared" si="2718"/>
        <v>1.5488166189124815</v>
      </c>
      <c r="S2268" s="5">
        <f t="shared" si="2719"/>
        <v>1.288249551693134</v>
      </c>
      <c r="T2268" s="5">
        <f t="shared" si="2720"/>
        <v>1.7378008287493756</v>
      </c>
      <c r="U2268" s="5">
        <f t="shared" si="2721"/>
        <v>1.8197008586099837</v>
      </c>
      <c r="V2268" s="5">
        <f t="shared" si="2722"/>
        <v>1.1220184543019636</v>
      </c>
      <c r="W2268" s="5">
        <f t="shared" si="2723"/>
        <v>1.1748975549395295</v>
      </c>
      <c r="X2268" s="5">
        <f t="shared" si="2724"/>
        <v>1.0964781961431851</v>
      </c>
      <c r="Y2268" s="5">
        <f t="shared" si="2725"/>
        <v>1.3182567385564072</v>
      </c>
      <c r="Z2268" s="5">
        <f t="shared" si="2726"/>
        <v>0.72443596007499</v>
      </c>
      <c r="AA2268" s="5">
        <f t="shared" si="2727"/>
        <v>0.93325430079699101</v>
      </c>
      <c r="AB2268" s="5">
        <f t="shared" si="2728"/>
        <v>5.7543993733715713</v>
      </c>
      <c r="AD2268" s="5">
        <f t="shared" si="2729"/>
        <v>28183829.31264453</v>
      </c>
      <c r="AE2268" s="5">
        <f t="shared" si="2730"/>
        <v>3090295.4325135914</v>
      </c>
      <c r="AF2268" s="5">
        <f t="shared" si="2731"/>
        <v>45708818.961487621</v>
      </c>
      <c r="AG2268" s="5">
        <f t="shared" si="2732"/>
        <v>5011872.3362727258</v>
      </c>
      <c r="AH2268" s="5">
        <f t="shared" si="2733"/>
        <v>63095734.448019497</v>
      </c>
      <c r="AI2268" s="5">
        <f t="shared" si="2734"/>
        <v>2454708.9156850348</v>
      </c>
      <c r="AJ2268" s="5">
        <f t="shared" si="2735"/>
        <v>1949844.5997580471</v>
      </c>
      <c r="AK2268" s="5">
        <f t="shared" si="2736"/>
        <v>91201.083935591058</v>
      </c>
      <c r="AL2268" s="5">
        <f t="shared" si="2737"/>
        <v>588843.65535559074</v>
      </c>
      <c r="AM2268" s="5">
        <f t="shared" si="2738"/>
        <v>177827941.00389254</v>
      </c>
      <c r="AN2268" s="5">
        <f t="shared" si="2739"/>
        <v>501187233.62727314</v>
      </c>
      <c r="AO2268" s="5">
        <f t="shared" si="2740"/>
        <v>83176377.110267356</v>
      </c>
      <c r="AP2268" s="4">
        <f t="shared" si="2741"/>
        <v>912366700.48710537</v>
      </c>
      <c r="AR2268" s="4">
        <f t="shared" si="2742"/>
        <v>1573925947.9646337</v>
      </c>
      <c r="AS2268" s="4">
        <f t="shared" si="2743"/>
        <v>71045179.000525281</v>
      </c>
      <c r="AT2268" s="4">
        <f t="shared" si="2744"/>
        <v>1110952844.8589566</v>
      </c>
      <c r="AU2268" s="4">
        <f t="shared" si="2745"/>
        <v>135228026.89941475</v>
      </c>
      <c r="AV2268" s="4">
        <f t="shared" si="2746"/>
        <v>1772075249.8398516</v>
      </c>
      <c r="AW2268" s="4">
        <f t="shared" si="2747"/>
        <v>98379823.92282483</v>
      </c>
      <c r="AX2268" s="4">
        <f t="shared" si="2748"/>
        <v>114443009.03143896</v>
      </c>
      <c r="AY2268" s="4">
        <f t="shared" si="2749"/>
        <v>4365522.284744937</v>
      </c>
      <c r="AZ2268" s="4">
        <f t="shared" si="2750"/>
        <v>30617573.588234831</v>
      </c>
      <c r="BA2268" s="4">
        <f t="shared" si="2751"/>
        <v>2135838051.0154521</v>
      </c>
      <c r="BB2268" s="4">
        <f t="shared" si="2752"/>
        <v>8018695025.6961937</v>
      </c>
      <c r="BC2268" s="4">
        <f t="shared" si="2753"/>
        <v>2667050532.0407224</v>
      </c>
      <c r="BD2268" s="4">
        <f t="shared" si="2754"/>
        <v>17732616786.142994</v>
      </c>
      <c r="BF2268" s="4">
        <f t="shared" si="2755"/>
        <v>8.8758809088716397</v>
      </c>
      <c r="BG2268" s="4">
        <f t="shared" si="2756"/>
        <v>0.40064689750721366</v>
      </c>
      <c r="BH2268" s="4">
        <f t="shared" si="2757"/>
        <v>6.2650248311185601</v>
      </c>
      <c r="BI2268" s="4">
        <f t="shared" si="2758"/>
        <v>0.7625948754787707</v>
      </c>
      <c r="BJ2268" s="4">
        <f t="shared" si="2759"/>
        <v>9.9933093418261034</v>
      </c>
      <c r="BK2268" s="4">
        <f t="shared" si="2760"/>
        <v>0.55479586069723741</v>
      </c>
      <c r="BL2268" s="4">
        <f t="shared" si="2761"/>
        <v>0.64538139188159471</v>
      </c>
      <c r="BM2268" s="4">
        <f t="shared" si="2762"/>
        <v>2.4618601627687222E-2</v>
      </c>
      <c r="BN2268" s="4">
        <f t="shared" si="2763"/>
        <v>0.17266246689637302</v>
      </c>
      <c r="BO2268" s="4">
        <f t="shared" si="2764"/>
        <v>12.044686222985911</v>
      </c>
      <c r="BP2268" s="4">
        <f t="shared" si="2765"/>
        <v>45.220032228759017</v>
      </c>
      <c r="BQ2268" s="4">
        <f t="shared" si="2766"/>
        <v>15.040366372349888</v>
      </c>
      <c r="BR2268" s="4">
        <f t="shared" si="2767"/>
        <v>100</v>
      </c>
      <c r="BT2268" s="4">
        <f t="shared" si="2768"/>
        <v>3.0890900881846526</v>
      </c>
      <c r="BU2268" s="4">
        <f t="shared" si="2769"/>
        <v>0.33871199276165026</v>
      </c>
      <c r="BV2268" s="4">
        <f t="shared" si="2770"/>
        <v>5.0099174966692717</v>
      </c>
      <c r="BW2268" s="4">
        <f t="shared" si="2771"/>
        <v>0.54932652995740938</v>
      </c>
      <c r="BX2268" s="4">
        <f t="shared" si="2772"/>
        <v>6.915611279360939</v>
      </c>
      <c r="BY2268" s="4">
        <f t="shared" si="2773"/>
        <v>0.26904849929030566</v>
      </c>
      <c r="BZ2268" s="4">
        <f t="shared" si="2774"/>
        <v>0.21371281949648541</v>
      </c>
      <c r="CA2268" s="4">
        <f t="shared" si="2775"/>
        <v>9.9960995822074086E-3</v>
      </c>
      <c r="CB2268" s="4">
        <f t="shared" si="2776"/>
        <v>6.4540239691037796E-2</v>
      </c>
      <c r="CC2268" s="4">
        <f t="shared" si="2777"/>
        <v>19.490840789010782</v>
      </c>
      <c r="CD2268" s="4">
        <f t="shared" si="2778"/>
        <v>54.932652995740995</v>
      </c>
      <c r="CE2268" s="5">
        <f t="shared" si="2779"/>
        <v>9.1165511702542563</v>
      </c>
      <c r="CF2268" s="5">
        <f t="shared" si="2780"/>
        <v>99.999999999999986</v>
      </c>
      <c r="CG2268" s="5">
        <f t="shared" si="2704"/>
        <v>295.12092266663956</v>
      </c>
      <c r="CH2268" s="5">
        <f t="shared" si="2705"/>
        <v>45.002806764567957</v>
      </c>
      <c r="CI2268" s="5">
        <f t="shared" si="2706"/>
        <v>15.367066582179948</v>
      </c>
      <c r="CJ2268" s="5">
        <f t="shared" si="2707"/>
        <v>2.2212169197583547E-2</v>
      </c>
      <c r="CK2268" s="5">
        <f t="shared" si="2708"/>
        <v>43.310278158820303</v>
      </c>
      <c r="CL2268" s="5">
        <f t="shared" si="2709"/>
        <v>1.2206494871113471</v>
      </c>
      <c r="CM2268" s="5">
        <f t="shared" si="2710"/>
        <v>6.8642165017511418</v>
      </c>
      <c r="CN2268" s="5">
        <f t="shared" si="2711"/>
        <v>20.257739073803698</v>
      </c>
      <c r="CO2268" s="5">
        <f t="shared" si="2712"/>
        <v>11.132455632997825</v>
      </c>
      <c r="CP2268" s="5">
        <f t="shared" si="2713"/>
        <v>0.47488775670042838</v>
      </c>
      <c r="CQ2268" s="5">
        <f t="shared" si="2714"/>
        <v>0.59784826466009566</v>
      </c>
      <c r="CR2268" s="4">
        <f t="shared" si="2715"/>
        <v>0.75264637277763813</v>
      </c>
      <c r="CS2268" s="4">
        <f t="shared" si="2716"/>
        <v>100</v>
      </c>
    </row>
    <row r="2269" spans="1:97" s="4" customFormat="1" x14ac:dyDescent="0.2">
      <c r="A2269" s="4">
        <v>73634</v>
      </c>
      <c r="B2269" s="4">
        <v>133392</v>
      </c>
      <c r="C2269" s="4" t="s">
        <v>653</v>
      </c>
      <c r="D2269" s="5">
        <v>0.13</v>
      </c>
      <c r="E2269" s="5">
        <v>0.28999999999999998</v>
      </c>
      <c r="F2269" s="5">
        <v>0.19</v>
      </c>
      <c r="G2269" s="5">
        <v>0.32</v>
      </c>
      <c r="H2269" s="5">
        <v>0.32</v>
      </c>
      <c r="I2269" s="5">
        <v>0.27</v>
      </c>
      <c r="J2269" s="5">
        <v>0.14000000000000001</v>
      </c>
      <c r="K2269" s="5">
        <v>0.1</v>
      </c>
      <c r="L2269" s="5">
        <v>0.2</v>
      </c>
      <c r="M2269" s="5">
        <v>-0.17</v>
      </c>
      <c r="N2269" s="5">
        <v>-0.03</v>
      </c>
      <c r="O2269" s="5">
        <v>0.76</v>
      </c>
      <c r="Q2269" s="5">
        <f t="shared" si="2717"/>
        <v>1.3489628825916538</v>
      </c>
      <c r="R2269" s="5">
        <f t="shared" si="2718"/>
        <v>1.9498445997580454</v>
      </c>
      <c r="S2269" s="5">
        <f t="shared" si="2719"/>
        <v>1.5488166189124815</v>
      </c>
      <c r="T2269" s="5">
        <f t="shared" si="2720"/>
        <v>2.0892961308540396</v>
      </c>
      <c r="U2269" s="5">
        <f t="shared" si="2721"/>
        <v>2.0892961308540396</v>
      </c>
      <c r="V2269" s="5">
        <f t="shared" si="2722"/>
        <v>1.8620871366628675</v>
      </c>
      <c r="W2269" s="5">
        <f t="shared" si="2723"/>
        <v>1.380384264602885</v>
      </c>
      <c r="X2269" s="5">
        <f t="shared" si="2724"/>
        <v>1.2589254117941673</v>
      </c>
      <c r="Y2269" s="5">
        <f t="shared" si="2725"/>
        <v>1.5848931924611136</v>
      </c>
      <c r="Z2269" s="5">
        <f t="shared" si="2726"/>
        <v>0.67608297539198181</v>
      </c>
      <c r="AA2269" s="5">
        <f t="shared" si="2727"/>
        <v>0.93325430079699101</v>
      </c>
      <c r="AB2269" s="5">
        <f t="shared" si="2728"/>
        <v>5.7543993733715713</v>
      </c>
      <c r="AD2269" s="5">
        <f t="shared" si="2729"/>
        <v>39810717.055349723</v>
      </c>
      <c r="AE2269" s="5">
        <f t="shared" si="2730"/>
        <v>3890451.4499428067</v>
      </c>
      <c r="AF2269" s="5">
        <f t="shared" si="2731"/>
        <v>54954087.385762602</v>
      </c>
      <c r="AG2269" s="5">
        <f t="shared" si="2732"/>
        <v>6025595.8607435804</v>
      </c>
      <c r="AH2269" s="5">
        <f t="shared" si="2733"/>
        <v>72443596.007499203</v>
      </c>
      <c r="AI2269" s="5">
        <f t="shared" si="2734"/>
        <v>4073802.7780411341</v>
      </c>
      <c r="AJ2269" s="5">
        <f t="shared" si="2735"/>
        <v>2290867.6527677756</v>
      </c>
      <c r="AK2269" s="5">
        <f t="shared" si="2736"/>
        <v>104712.85480509006</v>
      </c>
      <c r="AL2269" s="5">
        <f t="shared" si="2737"/>
        <v>707945.78438414005</v>
      </c>
      <c r="AM2269" s="5">
        <f t="shared" si="2738"/>
        <v>165958690.74375632</v>
      </c>
      <c r="AN2269" s="5">
        <f t="shared" si="2739"/>
        <v>501187233.62727314</v>
      </c>
      <c r="AO2269" s="5">
        <f t="shared" si="2740"/>
        <v>83176377.110267356</v>
      </c>
      <c r="AP2269" s="4">
        <f t="shared" si="2741"/>
        <v>934624078.31059289</v>
      </c>
      <c r="AR2269" s="4">
        <f t="shared" si="2742"/>
        <v>2223229493.9560051</v>
      </c>
      <c r="AS2269" s="4">
        <f t="shared" si="2743"/>
        <v>89440581.229226604</v>
      </c>
      <c r="AT2269" s="4">
        <f t="shared" si="2744"/>
        <v>1335659093.91096</v>
      </c>
      <c r="AU2269" s="4">
        <f t="shared" si="2745"/>
        <v>162579847.30465314</v>
      </c>
      <c r="AV2269" s="4">
        <f t="shared" si="2746"/>
        <v>2034614615.6686189</v>
      </c>
      <c r="AW2269" s="4">
        <f t="shared" si="2747"/>
        <v>163269867.7383326</v>
      </c>
      <c r="AX2269" s="4">
        <f t="shared" si="2748"/>
        <v>134458811.49096015</v>
      </c>
      <c r="AY2269" s="4">
        <f t="shared" si="2749"/>
        <v>5012290.2209552452</v>
      </c>
      <c r="AZ2269" s="4">
        <f t="shared" si="2750"/>
        <v>36810419.799416184</v>
      </c>
      <c r="BA2269" s="4">
        <f t="shared" si="2751"/>
        <v>1993280046.916034</v>
      </c>
      <c r="BB2269" s="4">
        <f t="shared" si="2752"/>
        <v>8018695025.6961937</v>
      </c>
      <c r="BC2269" s="4">
        <f t="shared" si="2753"/>
        <v>2667050532.0407224</v>
      </c>
      <c r="BD2269" s="4">
        <f t="shared" si="2754"/>
        <v>18864100625.972076</v>
      </c>
      <c r="BF2269" s="4">
        <f t="shared" si="2755"/>
        <v>11.785504848797641</v>
      </c>
      <c r="BG2269" s="4">
        <f t="shared" si="2756"/>
        <v>0.47413117117327552</v>
      </c>
      <c r="BH2269" s="4">
        <f t="shared" si="2757"/>
        <v>7.0804281656132906</v>
      </c>
      <c r="BI2269" s="4">
        <f t="shared" si="2758"/>
        <v>0.8618478586825038</v>
      </c>
      <c r="BJ2269" s="4">
        <f t="shared" si="2759"/>
        <v>10.78564335512165</v>
      </c>
      <c r="BK2269" s="4">
        <f t="shared" si="2760"/>
        <v>0.86550570830576889</v>
      </c>
      <c r="BL2269" s="4">
        <f t="shared" si="2761"/>
        <v>0.71277615698167651</v>
      </c>
      <c r="BM2269" s="4">
        <f t="shared" si="2762"/>
        <v>2.6570523134584689E-2</v>
      </c>
      <c r="BN2269" s="4">
        <f t="shared" si="2763"/>
        <v>0.19513477228135453</v>
      </c>
      <c r="BO2269" s="4">
        <f t="shared" si="2764"/>
        <v>10.566525732860478</v>
      </c>
      <c r="BP2269" s="4">
        <f t="shared" si="2765"/>
        <v>42.50769853642565</v>
      </c>
      <c r="BQ2269" s="4">
        <f t="shared" si="2766"/>
        <v>14.138233170622136</v>
      </c>
      <c r="BR2269" s="4">
        <f t="shared" si="2767"/>
        <v>100</v>
      </c>
      <c r="BT2269" s="4">
        <f t="shared" si="2768"/>
        <v>4.2595432729820901</v>
      </c>
      <c r="BU2269" s="4">
        <f t="shared" si="2769"/>
        <v>0.4162584230630037</v>
      </c>
      <c r="BV2269" s="4">
        <f t="shared" si="2770"/>
        <v>5.8798065084195645</v>
      </c>
      <c r="BW2269" s="4">
        <f t="shared" si="2771"/>
        <v>0.64470796340228276</v>
      </c>
      <c r="BX2269" s="4">
        <f t="shared" si="2772"/>
        <v>7.75109455113191</v>
      </c>
      <c r="BY2269" s="4">
        <f t="shared" si="2773"/>
        <v>0.43587607815592078</v>
      </c>
      <c r="BZ2269" s="4">
        <f t="shared" si="2774"/>
        <v>0.24511113140897253</v>
      </c>
      <c r="CA2269" s="4">
        <f t="shared" si="2775"/>
        <v>1.1203740331018097E-2</v>
      </c>
      <c r="CB2269" s="4">
        <f t="shared" si="2776"/>
        <v>7.574658098513877E-2</v>
      </c>
      <c r="CC2269" s="4">
        <f t="shared" si="2777"/>
        <v>17.756731780732615</v>
      </c>
      <c r="CD2269" s="4">
        <f t="shared" si="2778"/>
        <v>53.624472689940625</v>
      </c>
      <c r="CE2269" s="5">
        <f t="shared" si="2779"/>
        <v>8.8994472794468606</v>
      </c>
      <c r="CF2269" s="5">
        <f t="shared" si="2780"/>
        <v>100</v>
      </c>
      <c r="CG2269" s="5">
        <f t="shared" si="2704"/>
        <v>208.92961308540461</v>
      </c>
      <c r="CH2269" s="5">
        <f t="shared" si="2705"/>
        <v>46.299780729074236</v>
      </c>
      <c r="CI2269" s="5">
        <f t="shared" si="2706"/>
        <v>16.741104232194694</v>
      </c>
      <c r="CJ2269" s="5">
        <f t="shared" si="2707"/>
        <v>2.4198257863417134E-2</v>
      </c>
      <c r="CK2269" s="5">
        <f t="shared" si="2708"/>
        <v>38.351654157148445</v>
      </c>
      <c r="CL2269" s="5">
        <f t="shared" si="2709"/>
        <v>1.3924643988593113</v>
      </c>
      <c r="CM2269" s="5">
        <f t="shared" si="2710"/>
        <v>9.1999210491018228</v>
      </c>
      <c r="CN2269" s="5">
        <f t="shared" si="2711"/>
        <v>19.221359452051136</v>
      </c>
      <c r="CO2269" s="5">
        <f t="shared" si="2712"/>
        <v>12.699426251769058</v>
      </c>
      <c r="CP2269" s="5">
        <f t="shared" si="2713"/>
        <v>0.5294001992001951</v>
      </c>
      <c r="CQ2269" s="5">
        <f t="shared" si="2714"/>
        <v>0.94142147390821163</v>
      </c>
      <c r="CR2269" s="4">
        <f t="shared" si="2715"/>
        <v>0.89905052790371343</v>
      </c>
      <c r="CS2269" s="4">
        <f t="shared" si="2716"/>
        <v>99.999999999999986</v>
      </c>
    </row>
    <row r="2270" spans="1:97" s="4" customFormat="1" x14ac:dyDescent="0.2">
      <c r="A2270" s="4">
        <v>81734</v>
      </c>
      <c r="B2270" s="4">
        <v>150557</v>
      </c>
      <c r="C2270" s="4" t="s">
        <v>1312</v>
      </c>
      <c r="D2270" s="5">
        <v>0.14000000000000001</v>
      </c>
      <c r="E2270" s="5"/>
      <c r="F2270" s="5">
        <v>0.52</v>
      </c>
      <c r="G2270" s="5"/>
      <c r="H2270" s="5">
        <v>0.33</v>
      </c>
      <c r="I2270" s="5">
        <v>0.43</v>
      </c>
      <c r="J2270" s="5">
        <v>0.61</v>
      </c>
      <c r="K2270" s="5">
        <v>0.83</v>
      </c>
      <c r="L2270" s="5">
        <v>0.65</v>
      </c>
      <c r="M2270" s="5">
        <v>-0.06</v>
      </c>
      <c r="N2270" s="5">
        <v>-0.24</v>
      </c>
      <c r="O2270" s="5">
        <v>0.76</v>
      </c>
      <c r="Q2270" s="5">
        <f t="shared" si="2717"/>
        <v>1.380384264602885</v>
      </c>
      <c r="R2270" s="5">
        <f t="shared" si="2718"/>
        <v>0</v>
      </c>
      <c r="S2270" s="5">
        <f t="shared" si="2719"/>
        <v>3.3113112148259116</v>
      </c>
      <c r="T2270" s="5">
        <f t="shared" si="2720"/>
        <v>0</v>
      </c>
      <c r="U2270" s="5">
        <f t="shared" si="2721"/>
        <v>2.1379620895022322</v>
      </c>
      <c r="V2270" s="5">
        <f t="shared" si="2722"/>
        <v>2.691534803926916</v>
      </c>
      <c r="W2270" s="5">
        <f t="shared" si="2723"/>
        <v>4.0738027780411281</v>
      </c>
      <c r="X2270" s="5">
        <f t="shared" si="2724"/>
        <v>6.7608297539198183</v>
      </c>
      <c r="Y2270" s="5">
        <f t="shared" si="2725"/>
        <v>4.4668359215096318</v>
      </c>
      <c r="Z2270" s="5">
        <f t="shared" si="2726"/>
        <v>0.87096358995608059</v>
      </c>
      <c r="AA2270" s="5">
        <f t="shared" si="2727"/>
        <v>0.57543993733715693</v>
      </c>
      <c r="AB2270" s="5">
        <f t="shared" si="2728"/>
        <v>5.7543993733715713</v>
      </c>
      <c r="AD2270" s="5">
        <f t="shared" si="2729"/>
        <v>40738027.780411266</v>
      </c>
      <c r="AE2270" s="5">
        <f t="shared" si="2730"/>
        <v>0</v>
      </c>
      <c r="AF2270" s="5">
        <f t="shared" si="2731"/>
        <v>117489755.49395327</v>
      </c>
      <c r="AG2270" s="5">
        <f t="shared" si="2732"/>
        <v>0</v>
      </c>
      <c r="AH2270" s="5">
        <f t="shared" si="2733"/>
        <v>74131024.13009195</v>
      </c>
      <c r="AI2270" s="5">
        <f t="shared" si="2734"/>
        <v>5888436.5535559002</v>
      </c>
      <c r="AJ2270" s="5">
        <f t="shared" si="2735"/>
        <v>6760829.7539198259</v>
      </c>
      <c r="AK2270" s="5">
        <f t="shared" si="2736"/>
        <v>562341.3251903496</v>
      </c>
      <c r="AL2270" s="5">
        <f t="shared" si="2737"/>
        <v>1995262.3149688856</v>
      </c>
      <c r="AM2270" s="5">
        <f t="shared" si="2738"/>
        <v>213796208.95022354</v>
      </c>
      <c r="AN2270" s="5">
        <f t="shared" si="2739"/>
        <v>309029543.25135958</v>
      </c>
      <c r="AO2270" s="5">
        <f t="shared" si="2740"/>
        <v>83176377.110267356</v>
      </c>
      <c r="AP2270" s="4">
        <f t="shared" si="2741"/>
        <v>853567806.66394198</v>
      </c>
      <c r="AR2270" s="4">
        <f t="shared" si="2742"/>
        <v>2275015161.3970671</v>
      </c>
      <c r="AS2270" s="4">
        <f t="shared" si="2743"/>
        <v>0</v>
      </c>
      <c r="AT2270" s="4">
        <f t="shared" si="2744"/>
        <v>2855588507.2805343</v>
      </c>
      <c r="AU2270" s="4">
        <f t="shared" si="2745"/>
        <v>0</v>
      </c>
      <c r="AV2270" s="4">
        <f t="shared" si="2746"/>
        <v>2082006878.2056975</v>
      </c>
      <c r="AW2270" s="4">
        <f t="shared" si="2747"/>
        <v>235996760.19341338</v>
      </c>
      <c r="AX2270" s="4">
        <f t="shared" si="2748"/>
        <v>396816085.07871789</v>
      </c>
      <c r="AY2270" s="4">
        <f t="shared" si="2749"/>
        <v>26917592.212886464</v>
      </c>
      <c r="AZ2270" s="4">
        <f t="shared" si="2750"/>
        <v>103745858.85535367</v>
      </c>
      <c r="BA2270" s="4">
        <f t="shared" si="2751"/>
        <v>2567842126.83845</v>
      </c>
      <c r="BB2270" s="4">
        <f t="shared" si="2752"/>
        <v>4944287274.2958021</v>
      </c>
      <c r="BC2270" s="4">
        <f t="shared" si="2753"/>
        <v>2667050532.0407224</v>
      </c>
      <c r="BD2270" s="4">
        <f t="shared" si="2754"/>
        <v>18155266776.398643</v>
      </c>
      <c r="BF2270" s="4">
        <f t="shared" si="2755"/>
        <v>12.530882577580877</v>
      </c>
      <c r="BG2270" s="4">
        <f t="shared" si="2756"/>
        <v>0</v>
      </c>
      <c r="BH2270" s="4">
        <f t="shared" si="2757"/>
        <v>15.72870584855697</v>
      </c>
      <c r="BI2270" s="4">
        <f t="shared" si="2758"/>
        <v>0</v>
      </c>
      <c r="BJ2270" s="4">
        <f t="shared" si="2759"/>
        <v>11.467784548956617</v>
      </c>
      <c r="BK2270" s="4">
        <f t="shared" si="2760"/>
        <v>1.2998804319427726</v>
      </c>
      <c r="BL2270" s="4">
        <f t="shared" si="2761"/>
        <v>2.1856802765055927</v>
      </c>
      <c r="BM2270" s="4">
        <f t="shared" si="2762"/>
        <v>0.1482632700714627</v>
      </c>
      <c r="BN2270" s="4">
        <f t="shared" si="2763"/>
        <v>0.5714367083287395</v>
      </c>
      <c r="BO2270" s="4">
        <f t="shared" si="2764"/>
        <v>14.143786254777458</v>
      </c>
      <c r="BP2270" s="4">
        <f t="shared" si="2765"/>
        <v>27.23334961248403</v>
      </c>
      <c r="BQ2270" s="4">
        <f t="shared" si="2766"/>
        <v>14.690230470795482</v>
      </c>
      <c r="BR2270" s="4">
        <f t="shared" si="2767"/>
        <v>100</v>
      </c>
      <c r="BT2270" s="4">
        <f t="shared" si="2768"/>
        <v>4.7726762258795254</v>
      </c>
      <c r="BU2270" s="4">
        <f t="shared" si="2769"/>
        <v>0</v>
      </c>
      <c r="BV2270" s="4">
        <f t="shared" si="2770"/>
        <v>13.764548589659983</v>
      </c>
      <c r="BW2270" s="4">
        <f t="shared" si="2771"/>
        <v>0</v>
      </c>
      <c r="BX2270" s="4">
        <f t="shared" si="2772"/>
        <v>8.6848430261004523</v>
      </c>
      <c r="BY2270" s="4">
        <f t="shared" si="2773"/>
        <v>0.68986160297798527</v>
      </c>
      <c r="BZ2270" s="4">
        <f t="shared" si="2774"/>
        <v>0.79206709779081796</v>
      </c>
      <c r="CA2270" s="4">
        <f t="shared" si="2775"/>
        <v>6.5881271622483875E-2</v>
      </c>
      <c r="CB2270" s="4">
        <f t="shared" si="2776"/>
        <v>0.23375557271391326</v>
      </c>
      <c r="CC2270" s="4">
        <f t="shared" si="2777"/>
        <v>25.047360886983078</v>
      </c>
      <c r="CD2270" s="4">
        <f t="shared" si="2778"/>
        <v>36.204451578271339</v>
      </c>
      <c r="CE2270" s="5">
        <f t="shared" si="2779"/>
        <v>9.7445541480004181</v>
      </c>
      <c r="CF2270" s="5">
        <f t="shared" si="2780"/>
        <v>100</v>
      </c>
      <c r="CG2270" s="5">
        <f t="shared" si="2704"/>
        <v>204.17379446695355</v>
      </c>
      <c r="CH2270" s="5">
        <f t="shared" si="2705"/>
        <v>63.561792849014743</v>
      </c>
      <c r="CI2270" s="5">
        <f t="shared" si="2706"/>
        <v>13.663621865938406</v>
      </c>
      <c r="CJ2270" s="5">
        <f t="shared" si="2707"/>
        <v>0.10364917141179268</v>
      </c>
      <c r="CK2270" s="5">
        <f t="shared" si="2708"/>
        <v>39.406315908175856</v>
      </c>
      <c r="CL2270" s="5">
        <f t="shared" si="2709"/>
        <v>0</v>
      </c>
      <c r="CM2270" s="5">
        <f t="shared" si="2710"/>
        <v>7.5087187002679165</v>
      </c>
      <c r="CN2270" s="5">
        <f t="shared" si="2711"/>
        <v>15.330835886186723</v>
      </c>
      <c r="CO2270" s="5">
        <f t="shared" si="2712"/>
        <v>21.655381279688594</v>
      </c>
      <c r="CP2270" s="5">
        <f t="shared" si="2713"/>
        <v>1.2461371246596225</v>
      </c>
      <c r="CQ2270" s="5">
        <f t="shared" si="2714"/>
        <v>1.0853400636710935</v>
      </c>
      <c r="CR2270" s="4">
        <f t="shared" si="2715"/>
        <v>0</v>
      </c>
      <c r="CS2270" s="4">
        <f t="shared" si="2716"/>
        <v>100.00000000000001</v>
      </c>
    </row>
    <row r="2271" spans="1:97" s="4" customFormat="1" x14ac:dyDescent="0.2">
      <c r="A2271" s="4">
        <v>52708</v>
      </c>
      <c r="B2271" s="4">
        <v>93380</v>
      </c>
      <c r="C2271" s="4" t="s">
        <v>1628</v>
      </c>
      <c r="D2271" s="5">
        <v>-0.64</v>
      </c>
      <c r="E2271" s="5">
        <v>-0.4</v>
      </c>
      <c r="F2271" s="5">
        <v>-0.56999999999999995</v>
      </c>
      <c r="G2271" s="5">
        <v>-0.38</v>
      </c>
      <c r="H2271" s="5">
        <v>-0.72299999999999998</v>
      </c>
      <c r="I2271" s="5">
        <v>-0.31</v>
      </c>
      <c r="J2271" s="5">
        <v>-0.67</v>
      </c>
      <c r="K2271" s="5">
        <v>-0.17</v>
      </c>
      <c r="L2271" s="5">
        <v>-0.49</v>
      </c>
      <c r="M2271" s="5">
        <v>-0.245</v>
      </c>
      <c r="N2271" s="10">
        <v>-1.13798E-15</v>
      </c>
      <c r="O2271" s="5">
        <v>0.77</v>
      </c>
      <c r="Q2271" s="5">
        <f t="shared" si="2717"/>
        <v>0.22908676527677729</v>
      </c>
      <c r="R2271" s="5">
        <f t="shared" si="2718"/>
        <v>0.3981071705534972</v>
      </c>
      <c r="S2271" s="5">
        <f t="shared" si="2719"/>
        <v>0.26915348039269155</v>
      </c>
      <c r="T2271" s="5">
        <f t="shared" si="2720"/>
        <v>0.41686938347033536</v>
      </c>
      <c r="U2271" s="5">
        <f t="shared" si="2721"/>
        <v>0.18923436186449752</v>
      </c>
      <c r="V2271" s="5">
        <f t="shared" si="2722"/>
        <v>0.48977881936844614</v>
      </c>
      <c r="W2271" s="5">
        <f t="shared" si="2723"/>
        <v>0.21379620895022314</v>
      </c>
      <c r="X2271" s="5">
        <f t="shared" si="2724"/>
        <v>0.67608297539198181</v>
      </c>
      <c r="Y2271" s="5">
        <f t="shared" si="2725"/>
        <v>0.32359365692962827</v>
      </c>
      <c r="Z2271" s="5">
        <f t="shared" si="2726"/>
        <v>0.56885293084384148</v>
      </c>
      <c r="AA2271" s="5">
        <f t="shared" si="2727"/>
        <v>0.99999999999999734</v>
      </c>
      <c r="AB2271" s="5">
        <f t="shared" si="2728"/>
        <v>5.8884365535558905</v>
      </c>
      <c r="AD2271" s="5">
        <f t="shared" si="2729"/>
        <v>6760829.7539198156</v>
      </c>
      <c r="AE2271" s="5">
        <f t="shared" si="2730"/>
        <v>794328.23472428159</v>
      </c>
      <c r="AF2271" s="5">
        <f t="shared" si="2731"/>
        <v>9549925.8602143824</v>
      </c>
      <c r="AG2271" s="5">
        <f t="shared" si="2732"/>
        <v>1202264.4346174134</v>
      </c>
      <c r="AH2271" s="5">
        <f t="shared" si="2733"/>
        <v>6561452.66302907</v>
      </c>
      <c r="AI2271" s="5">
        <f t="shared" si="2734"/>
        <v>1071519.305237608</v>
      </c>
      <c r="AJ2271" s="5">
        <f t="shared" si="2735"/>
        <v>354813.38923357567</v>
      </c>
      <c r="AK2271" s="5">
        <f t="shared" si="2736"/>
        <v>56234.13251903496</v>
      </c>
      <c r="AL2271" s="5">
        <f t="shared" si="2737"/>
        <v>144543.97707459319</v>
      </c>
      <c r="AM2271" s="5">
        <f t="shared" si="2738"/>
        <v>139636836.10559398</v>
      </c>
      <c r="AN2271" s="5">
        <f t="shared" si="2739"/>
        <v>537031796.37025225</v>
      </c>
      <c r="AO2271" s="5">
        <f t="shared" si="2740"/>
        <v>85113803.82023789</v>
      </c>
      <c r="AP2271" s="4">
        <f t="shared" si="2741"/>
        <v>788278348.04665387</v>
      </c>
      <c r="AR2271" s="4">
        <f t="shared" si="2742"/>
        <v>377558537.60765207</v>
      </c>
      <c r="AS2271" s="4">
        <f t="shared" si="2743"/>
        <v>18261422.848900918</v>
      </c>
      <c r="AT2271" s="4">
        <f t="shared" si="2744"/>
        <v>232110948.03251055</v>
      </c>
      <c r="AU2271" s="4">
        <f t="shared" si="2745"/>
        <v>32438944.250036918</v>
      </c>
      <c r="AV2271" s="4">
        <f t="shared" si="2746"/>
        <v>184281678.76750293</v>
      </c>
      <c r="AW2271" s="4">
        <f t="shared" si="2747"/>
        <v>42944350.715312861</v>
      </c>
      <c r="AX2271" s="4">
        <f t="shared" si="2748"/>
        <v>20825204.179641951</v>
      </c>
      <c r="AY2271" s="4">
        <f t="shared" si="2749"/>
        <v>2691759.2212886461</v>
      </c>
      <c r="AZ2271" s="4">
        <f t="shared" si="2750"/>
        <v>7515723.0863682544</v>
      </c>
      <c r="BA2271" s="4">
        <f t="shared" si="2751"/>
        <v>1677136147.4134576</v>
      </c>
      <c r="BB2271" s="4">
        <f t="shared" si="2752"/>
        <v>8592186522.8462143</v>
      </c>
      <c r="BC2271" s="4">
        <f t="shared" si="2753"/>
        <v>2729174119.4959278</v>
      </c>
      <c r="BD2271" s="4">
        <f t="shared" si="2754"/>
        <v>13917125358.464815</v>
      </c>
      <c r="BF2271" s="4">
        <f t="shared" si="2755"/>
        <v>2.7129060627309043</v>
      </c>
      <c r="BG2271" s="4">
        <f t="shared" si="2756"/>
        <v>0.13121548005453418</v>
      </c>
      <c r="BH2271" s="4">
        <f t="shared" si="2757"/>
        <v>1.6678081288628595</v>
      </c>
      <c r="BI2271" s="4">
        <f t="shared" si="2758"/>
        <v>0.23308652767366628</v>
      </c>
      <c r="BJ2271" s="4">
        <f t="shared" si="2759"/>
        <v>1.3241360842914105</v>
      </c>
      <c r="BK2271" s="4">
        <f t="shared" si="2760"/>
        <v>0.30857199032983357</v>
      </c>
      <c r="BL2271" s="4">
        <f t="shared" si="2761"/>
        <v>0.14963725369460321</v>
      </c>
      <c r="BM2271" s="4">
        <f t="shared" si="2762"/>
        <v>1.9341344939825787E-2</v>
      </c>
      <c r="BN2271" s="4">
        <f t="shared" si="2763"/>
        <v>5.4003415883560786E-2</v>
      </c>
      <c r="BO2271" s="4">
        <f t="shared" si="2764"/>
        <v>12.050880510272712</v>
      </c>
      <c r="BP2271" s="4">
        <f t="shared" si="2765"/>
        <v>61.738227554443831</v>
      </c>
      <c r="BQ2271" s="4">
        <f t="shared" si="2766"/>
        <v>19.610185646822256</v>
      </c>
      <c r="BR2271" s="4">
        <f t="shared" si="2767"/>
        <v>100</v>
      </c>
      <c r="BT2271" s="4">
        <f t="shared" si="2768"/>
        <v>0.85767036106891514</v>
      </c>
      <c r="BU2271" s="4">
        <f t="shared" si="2769"/>
        <v>0.10076748101639722</v>
      </c>
      <c r="BV2271" s="4">
        <f t="shared" si="2770"/>
        <v>1.2114915859199997</v>
      </c>
      <c r="BW2271" s="4">
        <f t="shared" si="2771"/>
        <v>0.15251775436895015</v>
      </c>
      <c r="BX2271" s="4">
        <f t="shared" si="2772"/>
        <v>0.83237763402842235</v>
      </c>
      <c r="BY2271" s="4">
        <f t="shared" si="2773"/>
        <v>0.13593159166337912</v>
      </c>
      <c r="BZ2271" s="4">
        <f t="shared" si="2774"/>
        <v>4.5011180392408319E-2</v>
      </c>
      <c r="CA2271" s="4">
        <f t="shared" si="2775"/>
        <v>7.1337913388567114E-3</v>
      </c>
      <c r="CB2271" s="4">
        <f t="shared" si="2776"/>
        <v>1.8336667172550378E-2</v>
      </c>
      <c r="CC2271" s="4">
        <f t="shared" si="2777"/>
        <v>17.714153439785925</v>
      </c>
      <c r="CD2271" s="4">
        <f t="shared" si="2778"/>
        <v>68.1271783883208</v>
      </c>
      <c r="CE2271" s="5">
        <f t="shared" si="2779"/>
        <v>10.797430124923395</v>
      </c>
      <c r="CF2271" s="5">
        <f t="shared" si="2780"/>
        <v>100</v>
      </c>
      <c r="CG2271" s="5">
        <f t="shared" si="2704"/>
        <v>1258.9254117941712</v>
      </c>
      <c r="CH2271" s="5">
        <f t="shared" si="2705"/>
        <v>31.854484944506648</v>
      </c>
      <c r="CI2271" s="5">
        <f t="shared" si="2706"/>
        <v>2.6130626047744872</v>
      </c>
      <c r="CJ2271" s="5">
        <f t="shared" si="2707"/>
        <v>2.2394935442479801E-2</v>
      </c>
      <c r="CK2271" s="5">
        <f t="shared" si="2708"/>
        <v>55.609605588178745</v>
      </c>
      <c r="CL2271" s="5">
        <f t="shared" si="2709"/>
        <v>0.47879522972871691</v>
      </c>
      <c r="CM2271" s="5">
        <f t="shared" si="2710"/>
        <v>2.6924634398046408</v>
      </c>
      <c r="CN2271" s="5">
        <f t="shared" si="2711"/>
        <v>33.896106446968076</v>
      </c>
      <c r="CO2271" s="5">
        <f t="shared" si="2712"/>
        <v>3.8032056962481926</v>
      </c>
      <c r="CP2271" s="5">
        <f t="shared" si="2713"/>
        <v>0.14130248996592412</v>
      </c>
      <c r="CQ2271" s="5">
        <f t="shared" si="2714"/>
        <v>0.42672669766968158</v>
      </c>
      <c r="CR2271" s="4">
        <f t="shared" si="2715"/>
        <v>0.3163368712190549</v>
      </c>
      <c r="CS2271" s="4">
        <f t="shared" si="2716"/>
        <v>100</v>
      </c>
    </row>
    <row r="2272" spans="1:97" s="4" customFormat="1" x14ac:dyDescent="0.2">
      <c r="A2272" s="4">
        <v>93540</v>
      </c>
      <c r="B2272" s="4">
        <v>176986</v>
      </c>
      <c r="C2272" s="4" t="s">
        <v>2141</v>
      </c>
      <c r="D2272" s="5">
        <v>0.08</v>
      </c>
      <c r="E2272" s="5">
        <v>0.17</v>
      </c>
      <c r="F2272" s="5">
        <v>7.0000000000000007E-2</v>
      </c>
      <c r="G2272" s="5">
        <v>0.12</v>
      </c>
      <c r="H2272" s="5">
        <v>0.09</v>
      </c>
      <c r="I2272" s="5">
        <v>0.1</v>
      </c>
      <c r="J2272" s="5">
        <v>0.13</v>
      </c>
      <c r="K2272" s="5">
        <v>0.187</v>
      </c>
      <c r="L2272" s="5">
        <v>0.15</v>
      </c>
      <c r="M2272" s="5">
        <v>0.2</v>
      </c>
      <c r="N2272" s="5">
        <v>0.27</v>
      </c>
      <c r="O2272" s="5">
        <v>0.77</v>
      </c>
      <c r="Q2272" s="5">
        <f t="shared" si="2717"/>
        <v>1.2022644346174129</v>
      </c>
      <c r="R2272" s="5">
        <f t="shared" si="2718"/>
        <v>1.4791083881682074</v>
      </c>
      <c r="S2272" s="5">
        <f t="shared" si="2719"/>
        <v>1.1748975549395295</v>
      </c>
      <c r="T2272" s="5">
        <f t="shared" si="2720"/>
        <v>1.3182567385564072</v>
      </c>
      <c r="U2272" s="5">
        <f t="shared" si="2721"/>
        <v>1.2302687708123816</v>
      </c>
      <c r="V2272" s="5">
        <f t="shared" si="2722"/>
        <v>1.2589254117941673</v>
      </c>
      <c r="W2272" s="5">
        <f t="shared" si="2723"/>
        <v>1.3489628825916538</v>
      </c>
      <c r="X2272" s="5">
        <f t="shared" si="2724"/>
        <v>1.5381546403030348</v>
      </c>
      <c r="Y2272" s="5">
        <f t="shared" si="2725"/>
        <v>1.4125375446227544</v>
      </c>
      <c r="Z2272" s="5">
        <f t="shared" si="2726"/>
        <v>1.5848931924611136</v>
      </c>
      <c r="AA2272" s="5">
        <f t="shared" si="2727"/>
        <v>1.8620871366628675</v>
      </c>
      <c r="AB2272" s="5">
        <f t="shared" si="2728"/>
        <v>5.8884365535558905</v>
      </c>
      <c r="AD2272" s="5">
        <f t="shared" si="2729"/>
        <v>35481338.923357539</v>
      </c>
      <c r="AE2272" s="5">
        <f t="shared" si="2730"/>
        <v>2951209.2266663862</v>
      </c>
      <c r="AF2272" s="5">
        <f t="shared" si="2731"/>
        <v>41686938.347033642</v>
      </c>
      <c r="AG2272" s="5">
        <f t="shared" si="2732"/>
        <v>3801893.9632056141</v>
      </c>
      <c r="AH2272" s="5">
        <f t="shared" si="2733"/>
        <v>42657951.880159378</v>
      </c>
      <c r="AI2272" s="5">
        <f t="shared" si="2734"/>
        <v>2754228.7033381709</v>
      </c>
      <c r="AJ2272" s="5">
        <f t="shared" si="2735"/>
        <v>2238721.1385683422</v>
      </c>
      <c r="AK2272" s="5">
        <f t="shared" si="2736"/>
        <v>127938.13041575259</v>
      </c>
      <c r="AL2272" s="5">
        <f t="shared" si="2737"/>
        <v>630957.34448019508</v>
      </c>
      <c r="AM2272" s="5">
        <f t="shared" si="2738"/>
        <v>389045144.99428123</v>
      </c>
      <c r="AN2272" s="5">
        <f t="shared" si="2739"/>
        <v>1000000000.0000018</v>
      </c>
      <c r="AO2272" s="5">
        <f t="shared" si="2740"/>
        <v>85113803.82023789</v>
      </c>
      <c r="AP2272" s="4">
        <f t="shared" si="2741"/>
        <v>1606490126.471746</v>
      </c>
      <c r="AR2272" s="4">
        <f t="shared" si="2742"/>
        <v>1981455372.1749017</v>
      </c>
      <c r="AS2272" s="4">
        <f t="shared" si="2743"/>
        <v>67847619.218067452</v>
      </c>
      <c r="AT2272" s="4">
        <f t="shared" si="2744"/>
        <v>1013201036.5246527</v>
      </c>
      <c r="AU2272" s="4">
        <f t="shared" si="2745"/>
        <v>102580948.72133926</v>
      </c>
      <c r="AV2272" s="4">
        <f t="shared" si="2746"/>
        <v>1198069907.5302162</v>
      </c>
      <c r="AW2272" s="4">
        <f t="shared" si="2747"/>
        <v>110383977.97238722</v>
      </c>
      <c r="AX2272" s="4">
        <f t="shared" si="2748"/>
        <v>131398155.27444713</v>
      </c>
      <c r="AY2272" s="4">
        <f t="shared" si="2749"/>
        <v>6124014.4886108292</v>
      </c>
      <c r="AZ2272" s="4">
        <f t="shared" si="2750"/>
        <v>32807321.179326672</v>
      </c>
      <c r="BA2272" s="4">
        <f t="shared" si="2751"/>
        <v>4672704522.9828138</v>
      </c>
      <c r="BB2272" s="4">
        <f t="shared" si="2752"/>
        <v>15999400000.000029</v>
      </c>
      <c r="BC2272" s="4">
        <f t="shared" si="2753"/>
        <v>2729174119.4959278</v>
      </c>
      <c r="BD2272" s="4">
        <f t="shared" si="2754"/>
        <v>28045146995.562721</v>
      </c>
      <c r="BF2272" s="4">
        <f t="shared" si="2755"/>
        <v>7.0652343968402302</v>
      </c>
      <c r="BG2272" s="4">
        <f t="shared" si="2756"/>
        <v>0.24192285113999312</v>
      </c>
      <c r="BH2272" s="4">
        <f t="shared" si="2757"/>
        <v>3.6127499587895207</v>
      </c>
      <c r="BI2272" s="4">
        <f t="shared" si="2758"/>
        <v>0.36577076503670858</v>
      </c>
      <c r="BJ2272" s="4">
        <f t="shared" si="2759"/>
        <v>4.2719330646395752</v>
      </c>
      <c r="BK2272" s="4">
        <f t="shared" si="2760"/>
        <v>0.39359386488454517</v>
      </c>
      <c r="BL2272" s="4">
        <f t="shared" si="2761"/>
        <v>0.46852368181645415</v>
      </c>
      <c r="BM2272" s="4">
        <f t="shared" si="2762"/>
        <v>2.1836271671458043E-2</v>
      </c>
      <c r="BN2272" s="4">
        <f t="shared" si="2763"/>
        <v>0.11698038589178163</v>
      </c>
      <c r="BO2272" s="4">
        <f t="shared" si="2764"/>
        <v>16.661365774699362</v>
      </c>
      <c r="BP2272" s="4">
        <f t="shared" si="2765"/>
        <v>57.04872933107265</v>
      </c>
      <c r="BQ2272" s="4">
        <f t="shared" si="2766"/>
        <v>9.7313596535177194</v>
      </c>
      <c r="BR2272" s="4">
        <f t="shared" si="2767"/>
        <v>99.999999999999986</v>
      </c>
      <c r="BT2272" s="4">
        <f t="shared" si="2768"/>
        <v>2.2086247738903588</v>
      </c>
      <c r="BU2272" s="4">
        <f t="shared" si="2769"/>
        <v>0.18370540708818295</v>
      </c>
      <c r="BV2272" s="4">
        <f t="shared" si="2770"/>
        <v>2.5949078466226609</v>
      </c>
      <c r="BW2272" s="4">
        <f t="shared" si="2771"/>
        <v>0.23665840832495647</v>
      </c>
      <c r="BX2272" s="4">
        <f t="shared" si="2772"/>
        <v>2.6553510150633111</v>
      </c>
      <c r="BY2272" s="4">
        <f t="shared" si="2773"/>
        <v>0.17144386124470903</v>
      </c>
      <c r="BZ2272" s="4">
        <f t="shared" si="2774"/>
        <v>0.139354802228703</v>
      </c>
      <c r="CA2272" s="4">
        <f t="shared" si="2775"/>
        <v>7.963829239133682E-3</v>
      </c>
      <c r="CB2272" s="4">
        <f t="shared" si="2776"/>
        <v>3.9275519599111082E-2</v>
      </c>
      <c r="CC2272" s="4">
        <f t="shared" si="2777"/>
        <v>24.217089080324548</v>
      </c>
      <c r="CD2272" s="4">
        <f t="shared" si="2778"/>
        <v>62.247503643004137</v>
      </c>
      <c r="CE2272" s="5">
        <f t="shared" si="2779"/>
        <v>5.2981218133701882</v>
      </c>
      <c r="CF2272" s="5">
        <f t="shared" si="2780"/>
        <v>100</v>
      </c>
      <c r="CG2272" s="5">
        <f t="shared" si="2704"/>
        <v>239.8832919019498</v>
      </c>
      <c r="CH2272" s="5">
        <f t="shared" si="2705"/>
        <v>37.713220837396754</v>
      </c>
      <c r="CI2272" s="5">
        <f t="shared" si="2706"/>
        <v>7.0409022515261865</v>
      </c>
      <c r="CJ2272" s="5">
        <f t="shared" si="2707"/>
        <v>2.1116810132633064E-2</v>
      </c>
      <c r="CK2272" s="5">
        <f t="shared" si="2708"/>
        <v>64.21379172237306</v>
      </c>
      <c r="CL2272" s="5">
        <f t="shared" si="2709"/>
        <v>0.6275210736980702</v>
      </c>
      <c r="CM2272" s="5">
        <f t="shared" si="2710"/>
        <v>5.856367408694692</v>
      </c>
      <c r="CN2272" s="5">
        <f t="shared" si="2711"/>
        <v>14.048446925849742</v>
      </c>
      <c r="CO2272" s="5">
        <f t="shared" si="2712"/>
        <v>6.8806317493029603</v>
      </c>
      <c r="CP2272" s="5">
        <f t="shared" si="2713"/>
        <v>0.36951180284903584</v>
      </c>
      <c r="CQ2272" s="5">
        <f t="shared" si="2714"/>
        <v>0.45459883149175051</v>
      </c>
      <c r="CR2272" s="4">
        <f t="shared" si="2715"/>
        <v>0.48711142408186758</v>
      </c>
      <c r="CS2272" s="4">
        <f t="shared" si="2716"/>
        <v>100.00000000000001</v>
      </c>
    </row>
    <row r="2273" spans="1:97" s="4" customFormat="1" x14ac:dyDescent="0.2">
      <c r="A2273" s="4">
        <v>37069</v>
      </c>
      <c r="B2273" s="4">
        <v>61191</v>
      </c>
      <c r="C2273" s="4" t="s">
        <v>339</v>
      </c>
      <c r="D2273" s="5">
        <v>9.5000000000000001E-2</v>
      </c>
      <c r="E2273" s="5">
        <v>0.19500000000000001</v>
      </c>
      <c r="F2273" s="5">
        <v>0.08</v>
      </c>
      <c r="G2273" s="5">
        <v>0.20499999999999999</v>
      </c>
      <c r="H2273" s="5">
        <v>0.19</v>
      </c>
      <c r="I2273" s="5">
        <v>0.09</v>
      </c>
      <c r="J2273" s="5">
        <v>0.11</v>
      </c>
      <c r="K2273" s="5">
        <v>0.1</v>
      </c>
      <c r="L2273" s="5">
        <v>0.13500000000000001</v>
      </c>
      <c r="M2273" s="5">
        <v>-0.17</v>
      </c>
      <c r="N2273" s="5">
        <v>-0.05</v>
      </c>
      <c r="O2273" s="5">
        <v>0.77</v>
      </c>
      <c r="Q2273" s="5">
        <f t="shared" si="2717"/>
        <v>1.2445146117713852</v>
      </c>
      <c r="R2273" s="5">
        <f t="shared" si="2718"/>
        <v>1.5667510701081493</v>
      </c>
      <c r="S2273" s="5">
        <f t="shared" si="2719"/>
        <v>1.2022644346174129</v>
      </c>
      <c r="T2273" s="5">
        <f t="shared" si="2720"/>
        <v>1.6032453906900415</v>
      </c>
      <c r="U2273" s="5">
        <f t="shared" si="2721"/>
        <v>1.5488166189124815</v>
      </c>
      <c r="V2273" s="5">
        <f t="shared" si="2722"/>
        <v>1.2302687708123816</v>
      </c>
      <c r="W2273" s="5">
        <f t="shared" si="2723"/>
        <v>1.288249551693134</v>
      </c>
      <c r="X2273" s="5">
        <f t="shared" si="2724"/>
        <v>1.2589254117941673</v>
      </c>
      <c r="Y2273" s="5">
        <f t="shared" si="2725"/>
        <v>1.3645831365889245</v>
      </c>
      <c r="Z2273" s="5">
        <f t="shared" si="2726"/>
        <v>0.67608297539198181</v>
      </c>
      <c r="AA2273" s="5">
        <f t="shared" si="2727"/>
        <v>0.89125093813374545</v>
      </c>
      <c r="AB2273" s="5">
        <f t="shared" si="2728"/>
        <v>5.8884365535558905</v>
      </c>
      <c r="AD2273" s="5">
        <f t="shared" si="2729"/>
        <v>36728230.049808457</v>
      </c>
      <c r="AE2273" s="5">
        <f t="shared" si="2730"/>
        <v>3126079.3671239559</v>
      </c>
      <c r="AF2273" s="5">
        <f t="shared" si="2731"/>
        <v>42657951.880159378</v>
      </c>
      <c r="AG2273" s="5">
        <f t="shared" si="2732"/>
        <v>4623810.213992605</v>
      </c>
      <c r="AH2273" s="5">
        <f t="shared" si="2733"/>
        <v>53703179.637025416</v>
      </c>
      <c r="AI2273" s="5">
        <f t="shared" si="2734"/>
        <v>2691534.8039269205</v>
      </c>
      <c r="AJ2273" s="5">
        <f t="shared" si="2735"/>
        <v>2137962.0895022345</v>
      </c>
      <c r="AK2273" s="5">
        <f t="shared" si="2736"/>
        <v>104712.85480509006</v>
      </c>
      <c r="AL2273" s="5">
        <f t="shared" si="2737"/>
        <v>609536.89724017098</v>
      </c>
      <c r="AM2273" s="5">
        <f t="shared" si="2738"/>
        <v>165958690.74375632</v>
      </c>
      <c r="AN2273" s="5">
        <f t="shared" si="2739"/>
        <v>478630092.32263917</v>
      </c>
      <c r="AO2273" s="5">
        <f t="shared" si="2740"/>
        <v>85113803.82023789</v>
      </c>
      <c r="AP2273" s="4">
        <f t="shared" si="2741"/>
        <v>876085584.6802175</v>
      </c>
      <c r="AR2273" s="4">
        <f t="shared" si="2742"/>
        <v>2051088007.1315532</v>
      </c>
      <c r="AS2273" s="4">
        <f t="shared" si="2743"/>
        <v>71867843.40114817</v>
      </c>
      <c r="AT2273" s="4">
        <f t="shared" si="2744"/>
        <v>1036801520.4472736</v>
      </c>
      <c r="AU2273" s="4">
        <f t="shared" si="2745"/>
        <v>124757513.76791574</v>
      </c>
      <c r="AV2273" s="4">
        <f t="shared" si="2746"/>
        <v>1508280651.6956773</v>
      </c>
      <c r="AW2273" s="4">
        <f t="shared" si="2747"/>
        <v>107871331.87178312</v>
      </c>
      <c r="AX2273" s="4">
        <f t="shared" si="2748"/>
        <v>125484264.10399044</v>
      </c>
      <c r="AY2273" s="4">
        <f t="shared" si="2749"/>
        <v>5012290.2209552452</v>
      </c>
      <c r="AZ2273" s="4">
        <f t="shared" si="2750"/>
        <v>31693541.462589651</v>
      </c>
      <c r="BA2273" s="4">
        <f t="shared" si="2751"/>
        <v>1993280046.916034</v>
      </c>
      <c r="BB2273" s="4">
        <f t="shared" si="2752"/>
        <v>7657794299.1068325</v>
      </c>
      <c r="BC2273" s="4">
        <f t="shared" si="2753"/>
        <v>2729174119.4959278</v>
      </c>
      <c r="BD2273" s="4">
        <f t="shared" si="2754"/>
        <v>17443105429.621681</v>
      </c>
      <c r="BF2273" s="4">
        <f t="shared" si="2755"/>
        <v>11.758731926531953</v>
      </c>
      <c r="BG2273" s="4">
        <f t="shared" si="2756"/>
        <v>0.412012893524699</v>
      </c>
      <c r="BH2273" s="4">
        <f t="shared" si="2757"/>
        <v>5.9439044534271357</v>
      </c>
      <c r="BI2273" s="4">
        <f t="shared" si="2758"/>
        <v>0.71522536093862032</v>
      </c>
      <c r="BJ2273" s="4">
        <f t="shared" si="2759"/>
        <v>8.6468585412224375</v>
      </c>
      <c r="BK2273" s="4">
        <f t="shared" si="2760"/>
        <v>0.61841816130169847</v>
      </c>
      <c r="BL2273" s="4">
        <f t="shared" si="2761"/>
        <v>0.71939176547597139</v>
      </c>
      <c r="BM2273" s="4">
        <f t="shared" si="2762"/>
        <v>2.8735079548641792E-2</v>
      </c>
      <c r="BN2273" s="4">
        <f t="shared" si="2763"/>
        <v>0.18169666858040107</v>
      </c>
      <c r="BO2273" s="4">
        <f t="shared" si="2764"/>
        <v>11.427323276571318</v>
      </c>
      <c r="BP2273" s="4">
        <f t="shared" si="2765"/>
        <v>43.901553711315955</v>
      </c>
      <c r="BQ2273" s="4">
        <f t="shared" si="2766"/>
        <v>15.646148161561161</v>
      </c>
      <c r="BR2273" s="4">
        <f t="shared" si="2767"/>
        <v>99.999999999999986</v>
      </c>
      <c r="BT2273" s="4">
        <f t="shared" si="2768"/>
        <v>4.1923107390489402</v>
      </c>
      <c r="BU2273" s="4">
        <f t="shared" si="2769"/>
        <v>0.35682351379688726</v>
      </c>
      <c r="BV2273" s="4">
        <f t="shared" si="2770"/>
        <v>4.8691534966563887</v>
      </c>
      <c r="BW2273" s="4">
        <f t="shared" si="2771"/>
        <v>0.52778065235263005</v>
      </c>
      <c r="BX2273" s="4">
        <f t="shared" si="2772"/>
        <v>6.1299010708671533</v>
      </c>
      <c r="BY2273" s="4">
        <f t="shared" si="2773"/>
        <v>0.30722281601167595</v>
      </c>
      <c r="BZ2273" s="4">
        <f t="shared" si="2774"/>
        <v>0.24403575710957714</v>
      </c>
      <c r="CA2273" s="4">
        <f t="shared" si="2775"/>
        <v>1.1952354500081358E-2</v>
      </c>
      <c r="CB2273" s="4">
        <f t="shared" si="2776"/>
        <v>6.9575040144355282E-2</v>
      </c>
      <c r="CC2273" s="4">
        <f t="shared" si="2777"/>
        <v>18.943205281060912</v>
      </c>
      <c r="CD2273" s="4">
        <f t="shared" si="2778"/>
        <v>54.632800800773964</v>
      </c>
      <c r="CE2273" s="5">
        <f t="shared" si="2779"/>
        <v>9.7152384776774436</v>
      </c>
      <c r="CF2273" s="5">
        <f t="shared" si="2780"/>
        <v>100.00000000000001</v>
      </c>
      <c r="CG2273" s="5">
        <f t="shared" si="2704"/>
        <v>231.7394649968486</v>
      </c>
      <c r="CH2273" s="5">
        <f t="shared" si="2705"/>
        <v>45.297624159081693</v>
      </c>
      <c r="CI2273" s="5">
        <f t="shared" si="2706"/>
        <v>13.532500180008167</v>
      </c>
      <c r="CJ2273" s="5">
        <f t="shared" si="2707"/>
        <v>2.638627239721366E-2</v>
      </c>
      <c r="CK2273" s="5">
        <f t="shared" si="2708"/>
        <v>41.819423496768536</v>
      </c>
      <c r="CL2273" s="5">
        <f t="shared" si="2709"/>
        <v>1.1651398106423991</v>
      </c>
      <c r="CM2273" s="5">
        <f t="shared" si="2710"/>
        <v>9.2550344899455972</v>
      </c>
      <c r="CN2273" s="5">
        <f t="shared" si="2711"/>
        <v>21.447567412273742</v>
      </c>
      <c r="CO2273" s="5">
        <f t="shared" si="2712"/>
        <v>10.749246979391909</v>
      </c>
      <c r="CP2273" s="5">
        <f t="shared" si="2713"/>
        <v>0.53873853571777353</v>
      </c>
      <c r="CQ2273" s="5">
        <f t="shared" si="2714"/>
        <v>0.67823163292788513</v>
      </c>
      <c r="CR2273" s="4">
        <f t="shared" si="2715"/>
        <v>0.78773118992676339</v>
      </c>
      <c r="CS2273" s="4">
        <f t="shared" si="2716"/>
        <v>99.999999999999986</v>
      </c>
    </row>
    <row r="2274" spans="1:97" s="4" customFormat="1" x14ac:dyDescent="0.2">
      <c r="A2274" s="4">
        <v>67494</v>
      </c>
      <c r="B2274" s="4">
        <v>120452</v>
      </c>
      <c r="C2274" s="4" t="s">
        <v>169</v>
      </c>
      <c r="D2274" s="5">
        <v>7.0000000000000007E-2</v>
      </c>
      <c r="E2274" s="5">
        <v>0.16500000000000001</v>
      </c>
      <c r="F2274" s="5">
        <v>0.22</v>
      </c>
      <c r="G2274" s="5">
        <v>0.19500000000000001</v>
      </c>
      <c r="H2274" s="5">
        <v>0.20499999999999999</v>
      </c>
      <c r="I2274" s="5">
        <v>9.5000000000000001E-2</v>
      </c>
      <c r="J2274" s="5">
        <v>6.5000000000000002E-2</v>
      </c>
      <c r="K2274" s="5">
        <v>0.04</v>
      </c>
      <c r="L2274" s="5">
        <v>7.0000000000000007E-2</v>
      </c>
      <c r="M2274" s="5">
        <v>-0.155</v>
      </c>
      <c r="N2274" s="5">
        <v>-1.4999999999999999E-2</v>
      </c>
      <c r="O2274" s="5">
        <v>0.77</v>
      </c>
      <c r="Q2274" s="5">
        <f t="shared" si="2717"/>
        <v>1.1748975549395295</v>
      </c>
      <c r="R2274" s="5">
        <f t="shared" si="2718"/>
        <v>1.4621771744567182</v>
      </c>
      <c r="S2274" s="5">
        <f t="shared" si="2719"/>
        <v>1.6595869074375607</v>
      </c>
      <c r="T2274" s="5">
        <f t="shared" si="2720"/>
        <v>1.5667510701081493</v>
      </c>
      <c r="U2274" s="5">
        <f t="shared" si="2721"/>
        <v>1.6032453906900415</v>
      </c>
      <c r="V2274" s="5">
        <f t="shared" si="2722"/>
        <v>1.2445146117713852</v>
      </c>
      <c r="W2274" s="5">
        <f t="shared" si="2723"/>
        <v>1.1614486138403428</v>
      </c>
      <c r="X2274" s="5">
        <f t="shared" si="2724"/>
        <v>1.0964781961431851</v>
      </c>
      <c r="Y2274" s="5">
        <f t="shared" si="2725"/>
        <v>1.1748975549395295</v>
      </c>
      <c r="Z2274" s="5">
        <f t="shared" si="2726"/>
        <v>0.69984199600227348</v>
      </c>
      <c r="AA2274" s="5">
        <f t="shared" si="2727"/>
        <v>0.96605087898981334</v>
      </c>
      <c r="AB2274" s="5">
        <f t="shared" si="2728"/>
        <v>5.8884365535558905</v>
      </c>
      <c r="AD2274" s="5">
        <f t="shared" si="2729"/>
        <v>34673685.045253158</v>
      </c>
      <c r="AE2274" s="5">
        <f t="shared" si="2730"/>
        <v>2917427.0140011674</v>
      </c>
      <c r="AF2274" s="5">
        <f t="shared" si="2731"/>
        <v>58884365.535559043</v>
      </c>
      <c r="AG2274" s="5">
        <f t="shared" si="2732"/>
        <v>4518559.4437492266</v>
      </c>
      <c r="AH2274" s="5">
        <f t="shared" si="2733"/>
        <v>55590425.727040499</v>
      </c>
      <c r="AI2274" s="5">
        <f t="shared" si="2734"/>
        <v>2722701.308077917</v>
      </c>
      <c r="AJ2274" s="5">
        <f t="shared" si="2735"/>
        <v>1927524.9131909381</v>
      </c>
      <c r="AK2274" s="5">
        <f t="shared" si="2736"/>
        <v>91201.083935591058</v>
      </c>
      <c r="AL2274" s="5">
        <f t="shared" si="2737"/>
        <v>524807.46024977416</v>
      </c>
      <c r="AM2274" s="5">
        <f t="shared" si="2738"/>
        <v>171790838.71575907</v>
      </c>
      <c r="AN2274" s="5">
        <f t="shared" si="2739"/>
        <v>518800038.92896199</v>
      </c>
      <c r="AO2274" s="5">
        <f t="shared" si="2740"/>
        <v>85113803.82023789</v>
      </c>
      <c r="AP2274" s="4">
        <f t="shared" si="2741"/>
        <v>937555378.99601626</v>
      </c>
      <c r="AR2274" s="4">
        <f t="shared" si="2742"/>
        <v>1936351941.3521626</v>
      </c>
      <c r="AS2274" s="4">
        <f t="shared" si="2743"/>
        <v>67070973.943126172</v>
      </c>
      <c r="AT2274" s="4">
        <f t="shared" si="2744"/>
        <v>1431184504.3417625</v>
      </c>
      <c r="AU2274" s="4">
        <f t="shared" si="2745"/>
        <v>121917686.04791428</v>
      </c>
      <c r="AV2274" s="4">
        <f t="shared" si="2746"/>
        <v>1561284901.7567959</v>
      </c>
      <c r="AW2274" s="4">
        <f t="shared" si="2747"/>
        <v>109120423.02514677</v>
      </c>
      <c r="AX2274" s="4">
        <f t="shared" si="2748"/>
        <v>113132990.73988099</v>
      </c>
      <c r="AY2274" s="4">
        <f t="shared" si="2749"/>
        <v>4365522.284744937</v>
      </c>
      <c r="AZ2274" s="4">
        <f t="shared" si="2750"/>
        <v>27287941.183893282</v>
      </c>
      <c r="BA2274" s="4">
        <f t="shared" si="2751"/>
        <v>2063328226.5633674</v>
      </c>
      <c r="BB2274" s="4">
        <f t="shared" si="2752"/>
        <v>8300489342.8400345</v>
      </c>
      <c r="BC2274" s="4">
        <f t="shared" si="2753"/>
        <v>2729174119.4959278</v>
      </c>
      <c r="BD2274" s="4">
        <f t="shared" si="2754"/>
        <v>18464708573.574757</v>
      </c>
      <c r="BF2274" s="4">
        <f t="shared" si="2755"/>
        <v>10.486772285825932</v>
      </c>
      <c r="BG2274" s="4">
        <f t="shared" si="2756"/>
        <v>0.36323873553635661</v>
      </c>
      <c r="BH2274" s="4">
        <f t="shared" si="2757"/>
        <v>7.7509184541908329</v>
      </c>
      <c r="BI2274" s="4">
        <f t="shared" si="2758"/>
        <v>0.66027408752279637</v>
      </c>
      <c r="BJ2274" s="4">
        <f t="shared" si="2759"/>
        <v>8.4555079520246768</v>
      </c>
      <c r="BK2274" s="4">
        <f t="shared" si="2760"/>
        <v>0.59096748042539571</v>
      </c>
      <c r="BL2274" s="4">
        <f t="shared" si="2761"/>
        <v>0.61269849068610849</v>
      </c>
      <c r="BM2274" s="4">
        <f t="shared" si="2762"/>
        <v>2.364251928130905E-2</v>
      </c>
      <c r="BN2274" s="4">
        <f t="shared" si="2763"/>
        <v>0.14778430471925044</v>
      </c>
      <c r="BO2274" s="4">
        <f t="shared" si="2764"/>
        <v>11.174442414521726</v>
      </c>
      <c r="BP2274" s="4">
        <f t="shared" si="2765"/>
        <v>44.953264817398981</v>
      </c>
      <c r="BQ2274" s="4">
        <f t="shared" si="2766"/>
        <v>14.780488457866634</v>
      </c>
      <c r="BR2274" s="4">
        <f t="shared" si="2767"/>
        <v>100.00000000000001</v>
      </c>
      <c r="BT2274" s="4">
        <f t="shared" si="2768"/>
        <v>3.6983079423408105</v>
      </c>
      <c r="BU2274" s="4">
        <f t="shared" si="2769"/>
        <v>0.31117383349933975</v>
      </c>
      <c r="BV2274" s="4">
        <f t="shared" si="2770"/>
        <v>6.2806279879291536</v>
      </c>
      <c r="BW2274" s="4">
        <f t="shared" si="2771"/>
        <v>0.48195120469448299</v>
      </c>
      <c r="BX2274" s="4">
        <f t="shared" si="2772"/>
        <v>5.9292951619102929</v>
      </c>
      <c r="BY2274" s="4">
        <f t="shared" si="2773"/>
        <v>0.29040431840874609</v>
      </c>
      <c r="BZ2274" s="4">
        <f t="shared" si="2774"/>
        <v>0.20559051298442052</v>
      </c>
      <c r="CA2274" s="4">
        <f t="shared" si="2775"/>
        <v>9.7275410049115166E-3</v>
      </c>
      <c r="CB2274" s="4">
        <f t="shared" si="2776"/>
        <v>5.5976155863109188E-2</v>
      </c>
      <c r="CC2274" s="4">
        <f t="shared" si="2777"/>
        <v>18.323273756876286</v>
      </c>
      <c r="CD2274" s="4">
        <f t="shared" si="2778"/>
        <v>55.335402105475673</v>
      </c>
      <c r="CE2274" s="5">
        <f t="shared" si="2779"/>
        <v>9.0782694790127749</v>
      </c>
      <c r="CF2274" s="5">
        <f t="shared" si="2780"/>
        <v>100.00000000000001</v>
      </c>
      <c r="CG2274" s="5">
        <f t="shared" si="2704"/>
        <v>245.47089156850379</v>
      </c>
      <c r="CH2274" s="5">
        <f t="shared" si="2705"/>
        <v>44.60862173866122</v>
      </c>
      <c r="CI2274" s="5">
        <f t="shared" si="2706"/>
        <v>13.291814296901972</v>
      </c>
      <c r="CJ2274" s="5">
        <f t="shared" si="2707"/>
        <v>2.1806414602764761E-2</v>
      </c>
      <c r="CK2274" s="5">
        <f t="shared" si="2708"/>
        <v>41.075633011534954</v>
      </c>
      <c r="CL2274" s="5">
        <f t="shared" si="2709"/>
        <v>1.0803992275708161</v>
      </c>
      <c r="CM2274" s="5">
        <f t="shared" si="2710"/>
        <v>8.2905676037409961</v>
      </c>
      <c r="CN2274" s="5">
        <f t="shared" si="2711"/>
        <v>20.350930212992562</v>
      </c>
      <c r="CO2274" s="5">
        <f t="shared" si="2712"/>
        <v>14.07940380835816</v>
      </c>
      <c r="CP2274" s="5">
        <f t="shared" si="2713"/>
        <v>0.46087618261077135</v>
      </c>
      <c r="CQ2274" s="5">
        <f t="shared" si="2714"/>
        <v>0.65100491136012761</v>
      </c>
      <c r="CR2274" s="4">
        <f t="shared" si="2715"/>
        <v>0.69756433032687237</v>
      </c>
      <c r="CS2274" s="4">
        <f t="shared" si="2716"/>
        <v>100</v>
      </c>
    </row>
    <row r="2275" spans="1:97" s="4" customFormat="1" x14ac:dyDescent="0.2">
      <c r="A2275" s="4">
        <v>54539</v>
      </c>
      <c r="B2275" s="4">
        <v>96833</v>
      </c>
      <c r="C2275" s="4" t="s">
        <v>1755</v>
      </c>
      <c r="D2275" s="10">
        <v>3.46945E-17</v>
      </c>
      <c r="E2275" s="5">
        <v>0.18</v>
      </c>
      <c r="F2275" s="5">
        <v>0.13</v>
      </c>
      <c r="G2275" s="5">
        <v>0.17</v>
      </c>
      <c r="H2275" s="5">
        <v>0.22</v>
      </c>
      <c r="I2275" s="5">
        <v>0.1</v>
      </c>
      <c r="J2275" s="5">
        <v>0.01</v>
      </c>
      <c r="K2275" s="5">
        <v>-0.04</v>
      </c>
      <c r="L2275" s="5">
        <v>7.0000000000000007E-2</v>
      </c>
      <c r="M2275" s="5">
        <v>-0.22</v>
      </c>
      <c r="N2275" s="5">
        <v>-0.06</v>
      </c>
      <c r="O2275" s="5">
        <v>0.77</v>
      </c>
      <c r="Q2275" s="5">
        <f t="shared" si="2717"/>
        <v>1</v>
      </c>
      <c r="R2275" s="5">
        <f t="shared" si="2718"/>
        <v>1.5135612484362082</v>
      </c>
      <c r="S2275" s="5">
        <f t="shared" si="2719"/>
        <v>1.3489628825916538</v>
      </c>
      <c r="T2275" s="5">
        <f t="shared" si="2720"/>
        <v>1.4791083881682074</v>
      </c>
      <c r="U2275" s="5">
        <f t="shared" si="2721"/>
        <v>1.6595869074375607</v>
      </c>
      <c r="V2275" s="5">
        <f t="shared" si="2722"/>
        <v>1.2589254117941673</v>
      </c>
      <c r="W2275" s="5">
        <f t="shared" si="2723"/>
        <v>1.0232929922807541</v>
      </c>
      <c r="X2275" s="5">
        <f t="shared" si="2724"/>
        <v>0.91201083935590965</v>
      </c>
      <c r="Y2275" s="5">
        <f t="shared" si="2725"/>
        <v>1.1748975549395295</v>
      </c>
      <c r="Z2275" s="5">
        <f t="shared" si="2726"/>
        <v>0.60255958607435778</v>
      </c>
      <c r="AA2275" s="5">
        <f t="shared" si="2727"/>
        <v>0.87096358995608059</v>
      </c>
      <c r="AB2275" s="5">
        <f t="shared" si="2728"/>
        <v>5.8884365535558905</v>
      </c>
      <c r="AD2275" s="5">
        <f t="shared" si="2729"/>
        <v>29512092.266663849</v>
      </c>
      <c r="AE2275" s="5">
        <f t="shared" si="2730"/>
        <v>3019951.7204020168</v>
      </c>
      <c r="AF2275" s="5">
        <f t="shared" si="2731"/>
        <v>47863009.23226396</v>
      </c>
      <c r="AG2275" s="5">
        <f t="shared" si="2732"/>
        <v>4265795.1880159285</v>
      </c>
      <c r="AH2275" s="5">
        <f t="shared" si="2733"/>
        <v>57543993.733715847</v>
      </c>
      <c r="AI2275" s="5">
        <f t="shared" si="2734"/>
        <v>2754228.7033381709</v>
      </c>
      <c r="AJ2275" s="5">
        <f t="shared" si="2735"/>
        <v>1698243.652461746</v>
      </c>
      <c r="AK2275" s="5">
        <f t="shared" si="2736"/>
        <v>75857.757502918437</v>
      </c>
      <c r="AL2275" s="5">
        <f t="shared" si="2737"/>
        <v>524807.46024977416</v>
      </c>
      <c r="AM2275" s="5">
        <f t="shared" si="2738"/>
        <v>147910838.81682098</v>
      </c>
      <c r="AN2275" s="5">
        <f t="shared" si="2739"/>
        <v>467735141.28719902</v>
      </c>
      <c r="AO2275" s="5">
        <f t="shared" si="2740"/>
        <v>85113803.82023789</v>
      </c>
      <c r="AP2275" s="4">
        <f t="shared" si="2741"/>
        <v>848017763.63887215</v>
      </c>
      <c r="AR2275" s="4">
        <f t="shared" si="2742"/>
        <v>1648102792.6318426</v>
      </c>
      <c r="AS2275" s="4">
        <f t="shared" si="2743"/>
        <v>69427993.288781434</v>
      </c>
      <c r="AT2275" s="4">
        <f t="shared" si="2744"/>
        <v>1163310439.3901756</v>
      </c>
      <c r="AU2275" s="4">
        <f t="shared" si="2745"/>
        <v>115097717.52514604</v>
      </c>
      <c r="AV2275" s="4">
        <f t="shared" si="2746"/>
        <v>1616151836.0082765</v>
      </c>
      <c r="AW2275" s="4">
        <f t="shared" si="2747"/>
        <v>110383977.97238722</v>
      </c>
      <c r="AX2275" s="4">
        <f t="shared" si="2748"/>
        <v>99675693.991398245</v>
      </c>
      <c r="AY2275" s="4">
        <f t="shared" si="2749"/>
        <v>3631083.2783921966</v>
      </c>
      <c r="AZ2275" s="4">
        <f t="shared" si="2750"/>
        <v>27287941.183893282</v>
      </c>
      <c r="BA2275" s="4">
        <f t="shared" si="2751"/>
        <v>1776512711.7771916</v>
      </c>
      <c r="BB2275" s="4">
        <f t="shared" si="2752"/>
        <v>7483481619.5104122</v>
      </c>
      <c r="BC2275" s="4">
        <f t="shared" si="2753"/>
        <v>2729174119.4959278</v>
      </c>
      <c r="BD2275" s="4">
        <f t="shared" si="2754"/>
        <v>16842237926.053823</v>
      </c>
      <c r="BF2275" s="4">
        <f t="shared" si="2755"/>
        <v>9.7855332519815388</v>
      </c>
      <c r="BG2275" s="4">
        <f t="shared" si="2756"/>
        <v>0.41222546311010688</v>
      </c>
      <c r="BH2275" s="4">
        <f t="shared" si="2757"/>
        <v>6.9071013276128328</v>
      </c>
      <c r="BI2275" s="4">
        <f t="shared" si="2758"/>
        <v>0.68338731485972848</v>
      </c>
      <c r="BJ2275" s="4">
        <f t="shared" si="2759"/>
        <v>9.5958259413269342</v>
      </c>
      <c r="BK2275" s="4">
        <f t="shared" si="2760"/>
        <v>0.65539970671967851</v>
      </c>
      <c r="BL2275" s="4">
        <f t="shared" si="2761"/>
        <v>0.59181977139277053</v>
      </c>
      <c r="BM2275" s="4">
        <f t="shared" si="2762"/>
        <v>2.1559387145191389E-2</v>
      </c>
      <c r="BN2275" s="4">
        <f t="shared" si="2763"/>
        <v>0.16202087456371014</v>
      </c>
      <c r="BO2275" s="4">
        <f t="shared" si="2764"/>
        <v>10.547961141369726</v>
      </c>
      <c r="BP2275" s="4">
        <f t="shared" si="2765"/>
        <v>44.432822124748419</v>
      </c>
      <c r="BQ2275" s="4">
        <f t="shared" si="2766"/>
        <v>16.204343695169374</v>
      </c>
      <c r="BR2275" s="4">
        <f t="shared" si="2767"/>
        <v>100</v>
      </c>
      <c r="BT2275" s="4">
        <f t="shared" si="2768"/>
        <v>3.4801266591429036</v>
      </c>
      <c r="BU2275" s="4">
        <f t="shared" si="2769"/>
        <v>0.35611892225503677</v>
      </c>
      <c r="BV2275" s="4">
        <f t="shared" si="2770"/>
        <v>5.6441045558859768</v>
      </c>
      <c r="BW2275" s="4">
        <f t="shared" si="2771"/>
        <v>0.50303134803583127</v>
      </c>
      <c r="BX2275" s="4">
        <f t="shared" si="2772"/>
        <v>6.7857061728038195</v>
      </c>
      <c r="BY2275" s="4">
        <f t="shared" si="2773"/>
        <v>0.32478431719633849</v>
      </c>
      <c r="BZ2275" s="4">
        <f t="shared" si="2774"/>
        <v>0.20026038666625645</v>
      </c>
      <c r="CA2275" s="4">
        <f t="shared" si="2775"/>
        <v>8.945302888162426E-3</v>
      </c>
      <c r="CB2275" s="4">
        <f t="shared" si="2776"/>
        <v>6.1886375822813908E-2</v>
      </c>
      <c r="CC2275" s="4">
        <f t="shared" si="2777"/>
        <v>17.441950529683567</v>
      </c>
      <c r="CD2275" s="4">
        <f t="shared" si="2778"/>
        <v>55.156290509780376</v>
      </c>
      <c r="CE2275" s="5">
        <f t="shared" si="2779"/>
        <v>10.036794919838915</v>
      </c>
      <c r="CF2275" s="5">
        <f t="shared" si="2780"/>
        <v>100</v>
      </c>
      <c r="CG2275" s="5">
        <f t="shared" si="2704"/>
        <v>288.40315031266152</v>
      </c>
      <c r="CH2275" s="5">
        <f t="shared" si="2705"/>
        <v>44.781823114396808</v>
      </c>
      <c r="CI2275" s="5">
        <f t="shared" si="2706"/>
        <v>15.152813576770836</v>
      </c>
      <c r="CJ2275" s="5">
        <f t="shared" si="2707"/>
        <v>1.997529860566713E-2</v>
      </c>
      <c r="CK2275" s="5">
        <f t="shared" si="2708"/>
        <v>38.9487281148145</v>
      </c>
      <c r="CL2275" s="5">
        <f t="shared" si="2709"/>
        <v>1.1232935888983779</v>
      </c>
      <c r="CM2275" s="5">
        <f t="shared" si="2710"/>
        <v>7.7712929423458101</v>
      </c>
      <c r="CN2275" s="5">
        <f t="shared" si="2711"/>
        <v>22.412653665750842</v>
      </c>
      <c r="CO2275" s="5">
        <f t="shared" si="2712"/>
        <v>12.603561363430659</v>
      </c>
      <c r="CP2275" s="5">
        <f t="shared" si="2713"/>
        <v>0.44719123237721686</v>
      </c>
      <c r="CQ2275" s="5">
        <f t="shared" si="2714"/>
        <v>0.72525925611975428</v>
      </c>
      <c r="CR2275" s="4">
        <f t="shared" si="2715"/>
        <v>0.79523096088633549</v>
      </c>
      <c r="CS2275" s="4">
        <f t="shared" si="2716"/>
        <v>100</v>
      </c>
    </row>
    <row r="2276" spans="1:97" s="4" customFormat="1" x14ac:dyDescent="0.2">
      <c r="A2276" s="4">
        <v>23430</v>
      </c>
      <c r="B2276" s="4">
        <v>32436</v>
      </c>
      <c r="C2276" s="4" t="s">
        <v>1853</v>
      </c>
      <c r="D2276" s="5">
        <v>0.2</v>
      </c>
      <c r="E2276" s="5">
        <v>0.27</v>
      </c>
      <c r="F2276" s="5">
        <v>0.17499999999999999</v>
      </c>
      <c r="G2276" s="5">
        <v>0.21</v>
      </c>
      <c r="H2276" s="5">
        <v>0.24</v>
      </c>
      <c r="I2276" s="5">
        <v>0.09</v>
      </c>
      <c r="J2276" s="5">
        <v>0.17</v>
      </c>
      <c r="K2276" s="5">
        <v>0.15</v>
      </c>
      <c r="L2276" s="5">
        <v>0.18</v>
      </c>
      <c r="M2276" s="5">
        <v>-0.125</v>
      </c>
      <c r="N2276" s="5">
        <v>7.0000000000000007E-2</v>
      </c>
      <c r="O2276" s="5">
        <v>0.77</v>
      </c>
      <c r="Q2276" s="5">
        <f t="shared" si="2717"/>
        <v>1.5848931924611136</v>
      </c>
      <c r="R2276" s="5">
        <f t="shared" si="2718"/>
        <v>1.8620871366628675</v>
      </c>
      <c r="S2276" s="5">
        <f t="shared" si="2719"/>
        <v>1.4962356560944334</v>
      </c>
      <c r="T2276" s="5">
        <f t="shared" si="2720"/>
        <v>1.62181009735893</v>
      </c>
      <c r="U2276" s="5">
        <f t="shared" si="2721"/>
        <v>1.7378008287493756</v>
      </c>
      <c r="V2276" s="5">
        <f t="shared" si="2722"/>
        <v>1.2302687708123816</v>
      </c>
      <c r="W2276" s="5">
        <f t="shared" si="2723"/>
        <v>1.4791083881682074</v>
      </c>
      <c r="X2276" s="5">
        <f t="shared" si="2724"/>
        <v>1.4125375446227544</v>
      </c>
      <c r="Y2276" s="5">
        <f t="shared" si="2725"/>
        <v>1.5135612484362082</v>
      </c>
      <c r="Z2276" s="5">
        <f t="shared" si="2726"/>
        <v>0.74989420933245587</v>
      </c>
      <c r="AA2276" s="5">
        <f t="shared" si="2727"/>
        <v>1.1748975549395295</v>
      </c>
      <c r="AB2276" s="5">
        <f t="shared" si="2728"/>
        <v>5.8884365535558905</v>
      </c>
      <c r="AD2276" s="5">
        <f t="shared" si="2729"/>
        <v>46773514.128719814</v>
      </c>
      <c r="AE2276" s="5">
        <f t="shared" si="2730"/>
        <v>3715352.2909717262</v>
      </c>
      <c r="AF2276" s="5">
        <f t="shared" si="2731"/>
        <v>53088444.423098974</v>
      </c>
      <c r="AG2276" s="5">
        <f t="shared" si="2732"/>
        <v>4677351.4128719838</v>
      </c>
      <c r="AH2276" s="5">
        <f t="shared" si="2733"/>
        <v>60255958.607435934</v>
      </c>
      <c r="AI2276" s="5">
        <f t="shared" si="2734"/>
        <v>2691534.8039269205</v>
      </c>
      <c r="AJ2276" s="5">
        <f t="shared" si="2735"/>
        <v>2454708.915685033</v>
      </c>
      <c r="AK2276" s="5">
        <f t="shared" si="2736"/>
        <v>117489.75549395307</v>
      </c>
      <c r="AL2276" s="5">
        <f t="shared" si="2737"/>
        <v>676082.97539198375</v>
      </c>
      <c r="AM2276" s="5">
        <f t="shared" si="2738"/>
        <v>184077200.14689589</v>
      </c>
      <c r="AN2276" s="5">
        <f t="shared" si="2739"/>
        <v>630957344.48019433</v>
      </c>
      <c r="AO2276" s="5">
        <f t="shared" si="2740"/>
        <v>85113803.82023789</v>
      </c>
      <c r="AP2276" s="4">
        <f t="shared" si="2741"/>
        <v>1074598785.7609243</v>
      </c>
      <c r="AR2276" s="4">
        <f t="shared" si="2742"/>
        <v>2612066896.5183578</v>
      </c>
      <c r="AS2276" s="4">
        <f t="shared" si="2743"/>
        <v>85415091.963359416</v>
      </c>
      <c r="AT2276" s="4">
        <f t="shared" si="2744"/>
        <v>1290314641.7034206</v>
      </c>
      <c r="AU2276" s="4">
        <f t="shared" si="2745"/>
        <v>126202137.69216996</v>
      </c>
      <c r="AV2276" s="4">
        <f t="shared" si="2746"/>
        <v>1692318725.469142</v>
      </c>
      <c r="AW2276" s="4">
        <f t="shared" si="2747"/>
        <v>107871331.87178312</v>
      </c>
      <c r="AX2276" s="4">
        <f t="shared" si="2748"/>
        <v>144075212.2718679</v>
      </c>
      <c r="AY2276" s="4">
        <f t="shared" si="2749"/>
        <v>5623882.1262290515</v>
      </c>
      <c r="AZ2276" s="4">
        <f t="shared" si="2750"/>
        <v>35153677.996779129</v>
      </c>
      <c r="BA2276" s="4">
        <f t="shared" si="2751"/>
        <v>2210896027.8043222</v>
      </c>
      <c r="BB2276" s="4">
        <f t="shared" si="2752"/>
        <v>10094938937.276421</v>
      </c>
      <c r="BC2276" s="4">
        <f t="shared" si="2753"/>
        <v>2729174119.4959278</v>
      </c>
      <c r="BD2276" s="4">
        <f t="shared" si="2754"/>
        <v>21134050682.189781</v>
      </c>
      <c r="BF2276" s="4">
        <f t="shared" si="2755"/>
        <v>12.359518465239677</v>
      </c>
      <c r="BG2276" s="4">
        <f t="shared" si="2756"/>
        <v>0.40415864070649243</v>
      </c>
      <c r="BH2276" s="4">
        <f t="shared" si="2757"/>
        <v>6.1053825464268554</v>
      </c>
      <c r="BI2276" s="4">
        <f t="shared" si="2758"/>
        <v>0.59715072888759479</v>
      </c>
      <c r="BJ2276" s="4">
        <f t="shared" si="2759"/>
        <v>8.0075455052036162</v>
      </c>
      <c r="BK2276" s="4">
        <f t="shared" si="2760"/>
        <v>0.51041484424322459</v>
      </c>
      <c r="BL2276" s="4">
        <f t="shared" si="2761"/>
        <v>0.68172076635211187</v>
      </c>
      <c r="BM2276" s="4">
        <f t="shared" si="2762"/>
        <v>2.6610526352945887E-2</v>
      </c>
      <c r="BN2276" s="4">
        <f t="shared" si="2763"/>
        <v>0.16633667878162162</v>
      </c>
      <c r="BO2276" s="4">
        <f t="shared" si="2764"/>
        <v>10.46129803061134</v>
      </c>
      <c r="BP2276" s="4">
        <f t="shared" si="2765"/>
        <v>47.766228486353022</v>
      </c>
      <c r="BQ2276" s="4">
        <f t="shared" si="2766"/>
        <v>12.913634780841489</v>
      </c>
      <c r="BR2276" s="4">
        <f t="shared" si="2767"/>
        <v>99.999999999999986</v>
      </c>
      <c r="BT2276" s="4">
        <f t="shared" si="2768"/>
        <v>4.3526490768924004</v>
      </c>
      <c r="BU2276" s="4">
        <f t="shared" si="2769"/>
        <v>0.34574320576222145</v>
      </c>
      <c r="BV2276" s="4">
        <f t="shared" si="2770"/>
        <v>4.9403037790990059</v>
      </c>
      <c r="BW2276" s="4">
        <f t="shared" si="2771"/>
        <v>0.4352649076892402</v>
      </c>
      <c r="BX2276" s="4">
        <f t="shared" si="2772"/>
        <v>5.6072982219841832</v>
      </c>
      <c r="BY2276" s="4">
        <f t="shared" si="2773"/>
        <v>0.25046881120576014</v>
      </c>
      <c r="BZ2276" s="4">
        <f t="shared" si="2774"/>
        <v>0.22843027074024203</v>
      </c>
      <c r="CA2276" s="4">
        <f t="shared" si="2775"/>
        <v>1.0933360157368731E-2</v>
      </c>
      <c r="CB2276" s="4">
        <f t="shared" si="2776"/>
        <v>6.2914920838408425E-2</v>
      </c>
      <c r="CC2276" s="4">
        <f t="shared" si="2777"/>
        <v>17.129853726435275</v>
      </c>
      <c r="CD2276" s="4">
        <f t="shared" si="2778"/>
        <v>58.715620456746827</v>
      </c>
      <c r="CE2276" s="5">
        <f t="shared" si="2779"/>
        <v>7.9205192624490763</v>
      </c>
      <c r="CF2276" s="5">
        <f t="shared" si="2780"/>
        <v>100.00000000000001</v>
      </c>
      <c r="CG2276" s="5">
        <f t="shared" si="2704"/>
        <v>181.97008586099889</v>
      </c>
      <c r="CH2276" s="5">
        <f t="shared" si="2705"/>
        <v>41.221464622414771</v>
      </c>
      <c r="CI2276" s="5">
        <f t="shared" si="2706"/>
        <v>13.602860241251916</v>
      </c>
      <c r="CJ2276" s="5">
        <f t="shared" si="2707"/>
        <v>2.6523463582668425E-2</v>
      </c>
      <c r="CK2276" s="5">
        <f t="shared" si="2708"/>
        <v>41.55566495112032</v>
      </c>
      <c r="CL2276" s="5">
        <f t="shared" si="2709"/>
        <v>1.0559181040174845</v>
      </c>
      <c r="CM2276" s="5">
        <f t="shared" si="2710"/>
        <v>10.559181040174842</v>
      </c>
      <c r="CN2276" s="5">
        <f t="shared" si="2711"/>
        <v>19.214550805024476</v>
      </c>
      <c r="CO2276" s="5">
        <f t="shared" si="2712"/>
        <v>11.984784685240523</v>
      </c>
      <c r="CP2276" s="5">
        <f t="shared" si="2713"/>
        <v>0.55415369840117168</v>
      </c>
      <c r="CQ2276" s="5">
        <f t="shared" si="2714"/>
        <v>0.60761744760899172</v>
      </c>
      <c r="CR2276" s="4">
        <f t="shared" si="2715"/>
        <v>0.83874556357761854</v>
      </c>
      <c r="CS2276" s="4">
        <f t="shared" si="2716"/>
        <v>100</v>
      </c>
    </row>
    <row r="2277" spans="1:97" s="4" customFormat="1" x14ac:dyDescent="0.2">
      <c r="A2277" s="4">
        <v>70616</v>
      </c>
      <c r="B2277" s="4">
        <v>126647</v>
      </c>
      <c r="C2277" s="4" t="s">
        <v>398</v>
      </c>
      <c r="D2277" s="5">
        <v>0.39</v>
      </c>
      <c r="E2277" s="5">
        <v>0.69499999999999995</v>
      </c>
      <c r="F2277" s="5">
        <v>0.38500000000000001</v>
      </c>
      <c r="G2277" s="5">
        <v>0.58499999999999996</v>
      </c>
      <c r="H2277" s="5">
        <v>0.48499999999999999</v>
      </c>
      <c r="I2277" s="5">
        <v>0.315</v>
      </c>
      <c r="J2277" s="5">
        <v>0.52</v>
      </c>
      <c r="K2277" s="5">
        <v>0.495</v>
      </c>
      <c r="L2277" s="5">
        <v>0.34499999999999997</v>
      </c>
      <c r="M2277" s="5">
        <v>0.51</v>
      </c>
      <c r="N2277" s="5">
        <v>0.15</v>
      </c>
      <c r="O2277" s="5">
        <v>0.77</v>
      </c>
      <c r="Q2277" s="5">
        <f t="shared" si="2717"/>
        <v>2.4547089156850306</v>
      </c>
      <c r="R2277" s="5">
        <f t="shared" si="2718"/>
        <v>4.9545019080479022</v>
      </c>
      <c r="S2277" s="5">
        <f t="shared" si="2719"/>
        <v>2.4266100950824159</v>
      </c>
      <c r="T2277" s="5">
        <f t="shared" si="2720"/>
        <v>3.8459178204535354</v>
      </c>
      <c r="U2277" s="5">
        <f t="shared" si="2721"/>
        <v>3.0549211132155132</v>
      </c>
      <c r="V2277" s="5">
        <f t="shared" si="2722"/>
        <v>2.0653801558105296</v>
      </c>
      <c r="W2277" s="5">
        <f t="shared" si="2723"/>
        <v>3.3113112148259116</v>
      </c>
      <c r="X2277" s="5">
        <f t="shared" si="2724"/>
        <v>3.1260793671239555</v>
      </c>
      <c r="Y2277" s="5">
        <f t="shared" si="2725"/>
        <v>2.2130947096056377</v>
      </c>
      <c r="Z2277" s="5">
        <f t="shared" si="2726"/>
        <v>3.2359365692962836</v>
      </c>
      <c r="AA2277" s="5">
        <f t="shared" si="2727"/>
        <v>1.4125375446227544</v>
      </c>
      <c r="AB2277" s="5">
        <f t="shared" si="2728"/>
        <v>5.8884365535558905</v>
      </c>
      <c r="AD2277" s="5">
        <f t="shared" si="2729"/>
        <v>72443596.007498994</v>
      </c>
      <c r="AE2277" s="5">
        <f t="shared" si="2730"/>
        <v>9885530.9465693906</v>
      </c>
      <c r="AF2277" s="5">
        <f t="shared" si="2731"/>
        <v>86099375.218460292</v>
      </c>
      <c r="AG2277" s="5">
        <f t="shared" si="2732"/>
        <v>11091748.152624015</v>
      </c>
      <c r="AH2277" s="5">
        <f t="shared" si="2733"/>
        <v>105925372.51772916</v>
      </c>
      <c r="AI2277" s="5">
        <f t="shared" si="2734"/>
        <v>4518559.4437492313</v>
      </c>
      <c r="AJ2277" s="5">
        <f t="shared" si="2735"/>
        <v>5495408.738576252</v>
      </c>
      <c r="AK2277" s="5">
        <f t="shared" si="2736"/>
        <v>260015.95631652747</v>
      </c>
      <c r="AL2277" s="5">
        <f t="shared" si="2737"/>
        <v>988553.09465694171</v>
      </c>
      <c r="AM2277" s="5">
        <f t="shared" si="2738"/>
        <v>794328234.72428298</v>
      </c>
      <c r="AN2277" s="5">
        <f t="shared" si="2739"/>
        <v>758577575.02918518</v>
      </c>
      <c r="AO2277" s="5">
        <f t="shared" si="2740"/>
        <v>85113803.82023789</v>
      </c>
      <c r="AP2277" s="4">
        <f t="shared" si="2741"/>
        <v>1934727773.6498868</v>
      </c>
      <c r="AR2277" s="4">
        <f t="shared" si="2742"/>
        <v>4045612619.0387812</v>
      </c>
      <c r="AS2277" s="4">
        <f t="shared" si="2743"/>
        <v>227266075.67193031</v>
      </c>
      <c r="AT2277" s="4">
        <f t="shared" si="2744"/>
        <v>2092645314.6846774</v>
      </c>
      <c r="AU2277" s="4">
        <f t="shared" si="2745"/>
        <v>299272430.92150354</v>
      </c>
      <c r="AV2277" s="4">
        <f t="shared" si="2746"/>
        <v>2974967049.8466825</v>
      </c>
      <c r="AW2277" s="4">
        <f t="shared" si="2747"/>
        <v>181094825.38658172</v>
      </c>
      <c r="AX2277" s="4">
        <f t="shared" si="2748"/>
        <v>322544223.25675136</v>
      </c>
      <c r="AY2277" s="4">
        <f t="shared" si="2749"/>
        <v>12446183.78100322</v>
      </c>
      <c r="AZ2277" s="4">
        <f t="shared" si="2750"/>
        <v>51400905.565091804</v>
      </c>
      <c r="BA2277" s="4">
        <f t="shared" si="2751"/>
        <v>9540438128.8029461</v>
      </c>
      <c r="BB2277" s="4">
        <f t="shared" si="2752"/>
        <v>12136786053.921946</v>
      </c>
      <c r="BC2277" s="4">
        <f t="shared" si="2753"/>
        <v>2729174119.4959278</v>
      </c>
      <c r="BD2277" s="4">
        <f t="shared" si="2754"/>
        <v>34613647930.373817</v>
      </c>
      <c r="BF2277" s="4">
        <f t="shared" si="2755"/>
        <v>11.687911736944422</v>
      </c>
      <c r="BG2277" s="4">
        <f t="shared" si="2756"/>
        <v>0.65657938200874255</v>
      </c>
      <c r="BH2277" s="4">
        <f t="shared" si="2757"/>
        <v>6.045723117349791</v>
      </c>
      <c r="BI2277" s="4">
        <f t="shared" si="2758"/>
        <v>0.86460817861063699</v>
      </c>
      <c r="BJ2277" s="4">
        <f t="shared" si="2759"/>
        <v>8.594780462986451</v>
      </c>
      <c r="BK2277" s="4">
        <f t="shared" si="2760"/>
        <v>0.52318907776163415</v>
      </c>
      <c r="BL2277" s="4">
        <f t="shared" si="2761"/>
        <v>0.9318411740523761</v>
      </c>
      <c r="BM2277" s="4">
        <f t="shared" si="2762"/>
        <v>3.5957446051450619E-2</v>
      </c>
      <c r="BN2277" s="4">
        <f t="shared" si="2763"/>
        <v>0.14849895529210314</v>
      </c>
      <c r="BO2277" s="4">
        <f t="shared" si="2764"/>
        <v>27.562648548323384</v>
      </c>
      <c r="BP2277" s="4">
        <f t="shared" si="2765"/>
        <v>35.063585549651926</v>
      </c>
      <c r="BQ2277" s="4">
        <f t="shared" si="2766"/>
        <v>7.8846763709671022</v>
      </c>
      <c r="BR2277" s="4">
        <f t="shared" si="2767"/>
        <v>100.00000000000001</v>
      </c>
      <c r="BT2277" s="4">
        <f t="shared" si="2768"/>
        <v>3.7443818708837417</v>
      </c>
      <c r="BU2277" s="4">
        <f t="shared" si="2769"/>
        <v>0.51095203579572435</v>
      </c>
      <c r="BV2277" s="4">
        <f t="shared" si="2770"/>
        <v>4.4502061939201294</v>
      </c>
      <c r="BW2277" s="4">
        <f t="shared" si="2771"/>
        <v>0.57329761342596031</v>
      </c>
      <c r="BX2277" s="4">
        <f t="shared" si="2772"/>
        <v>5.4749497040557644</v>
      </c>
      <c r="BY2277" s="4">
        <f t="shared" si="2773"/>
        <v>0.2335501410219028</v>
      </c>
      <c r="BZ2277" s="4">
        <f t="shared" si="2774"/>
        <v>0.2840404119598231</v>
      </c>
      <c r="CA2277" s="4">
        <f t="shared" si="2775"/>
        <v>1.3439407851472783E-2</v>
      </c>
      <c r="CB2277" s="4">
        <f t="shared" si="2776"/>
        <v>5.1095203579572576E-2</v>
      </c>
      <c r="CC2277" s="4">
        <f t="shared" si="2777"/>
        <v>41.056330794578578</v>
      </c>
      <c r="CD2277" s="4">
        <f t="shared" si="2778"/>
        <v>39.208491518066111</v>
      </c>
      <c r="CE2277" s="5">
        <f t="shared" si="2779"/>
        <v>4.3992651048612226</v>
      </c>
      <c r="CF2277" s="5">
        <f t="shared" si="2780"/>
        <v>100.00000000000001</v>
      </c>
      <c r="CG2277" s="5">
        <f t="shared" si="2704"/>
        <v>117.48975549395331</v>
      </c>
      <c r="CH2277" s="5">
        <f t="shared" si="2705"/>
        <v>60.740413278354325</v>
      </c>
      <c r="CI2277" s="5">
        <f t="shared" si="2706"/>
        <v>9.0136853020175902</v>
      </c>
      <c r="CJ2277" s="5">
        <f t="shared" si="2707"/>
        <v>2.2125973674041663E-2</v>
      </c>
      <c r="CK2277" s="5">
        <f t="shared" si="2708"/>
        <v>67.593104127280554</v>
      </c>
      <c r="CL2277" s="5">
        <f t="shared" si="2709"/>
        <v>0.9438487202889394</v>
      </c>
      <c r="CM2277" s="5">
        <f t="shared" si="2710"/>
        <v>6.1645643629792408</v>
      </c>
      <c r="CN2277" s="5">
        <f t="shared" si="2711"/>
        <v>7.2427315973316908</v>
      </c>
      <c r="CO2277" s="5">
        <f t="shared" si="2712"/>
        <v>7.3265984765797123</v>
      </c>
      <c r="CP2277" s="5">
        <f t="shared" si="2713"/>
        <v>0.46763002855801239</v>
      </c>
      <c r="CQ2277" s="5">
        <f t="shared" si="2714"/>
        <v>0.38450535387636486</v>
      </c>
      <c r="CR2277" s="4">
        <f t="shared" si="2715"/>
        <v>0.84120605741385213</v>
      </c>
      <c r="CS2277" s="4">
        <f t="shared" si="2716"/>
        <v>100</v>
      </c>
    </row>
    <row r="2278" spans="1:97" s="4" customFormat="1" x14ac:dyDescent="0.2">
      <c r="A2278" s="4">
        <v>78775</v>
      </c>
      <c r="B2278" s="4">
        <v>144579</v>
      </c>
      <c r="C2278" s="4" t="s">
        <v>1056</v>
      </c>
      <c r="D2278" s="5">
        <v>-0.64500000000000002</v>
      </c>
      <c r="E2278" s="5">
        <v>-0.54500000000000004</v>
      </c>
      <c r="F2278" s="5">
        <v>-0.28000000000000003</v>
      </c>
      <c r="G2278" s="5">
        <v>-0.35</v>
      </c>
      <c r="H2278" s="5">
        <v>-0.43</v>
      </c>
      <c r="I2278" s="5">
        <v>-0.44</v>
      </c>
      <c r="J2278" s="5">
        <v>-0.60499999999999998</v>
      </c>
      <c r="K2278" s="5">
        <v>-0.31</v>
      </c>
      <c r="L2278" s="5">
        <v>-0.56999999999999995</v>
      </c>
      <c r="M2278" s="5">
        <v>-0.23</v>
      </c>
      <c r="N2278" s="5">
        <v>-0.3</v>
      </c>
      <c r="O2278" s="5">
        <v>0.78</v>
      </c>
      <c r="Q2278" s="5">
        <f t="shared" si="2717"/>
        <v>0.22646443075930589</v>
      </c>
      <c r="R2278" s="5">
        <f t="shared" si="2718"/>
        <v>0.28510182675039092</v>
      </c>
      <c r="S2278" s="5">
        <f t="shared" si="2719"/>
        <v>0.52480746024977254</v>
      </c>
      <c r="T2278" s="5">
        <f t="shared" si="2720"/>
        <v>0.44668359215096315</v>
      </c>
      <c r="U2278" s="5">
        <f t="shared" si="2721"/>
        <v>0.37153522909717251</v>
      </c>
      <c r="V2278" s="5">
        <f t="shared" si="2722"/>
        <v>0.36307805477010135</v>
      </c>
      <c r="W2278" s="5">
        <f t="shared" si="2723"/>
        <v>0.24831331052955702</v>
      </c>
      <c r="X2278" s="5">
        <f t="shared" si="2724"/>
        <v>0.48977881936844614</v>
      </c>
      <c r="Y2278" s="5">
        <f t="shared" si="2725"/>
        <v>0.26915348039269155</v>
      </c>
      <c r="Z2278" s="5">
        <f t="shared" si="2726"/>
        <v>0.58884365535558891</v>
      </c>
      <c r="AA2278" s="5">
        <f t="shared" si="2727"/>
        <v>0.50118723362727224</v>
      </c>
      <c r="AB2278" s="5">
        <f t="shared" si="2728"/>
        <v>6.0255958607435796</v>
      </c>
      <c r="AD2278" s="5">
        <f t="shared" si="2729"/>
        <v>6683439.1756861424</v>
      </c>
      <c r="AE2278" s="5">
        <f t="shared" si="2730"/>
        <v>568852.93084384152</v>
      </c>
      <c r="AF2278" s="5">
        <f t="shared" si="2731"/>
        <v>18620871.366628721</v>
      </c>
      <c r="AG2278" s="5">
        <f t="shared" si="2732"/>
        <v>1288249.5516931347</v>
      </c>
      <c r="AH2278" s="5">
        <f t="shared" si="2733"/>
        <v>12882495.516931372</v>
      </c>
      <c r="AI2278" s="5">
        <f t="shared" si="2734"/>
        <v>794328.23472428287</v>
      </c>
      <c r="AJ2278" s="5">
        <f t="shared" si="2735"/>
        <v>412097.51909733057</v>
      </c>
      <c r="AK2278" s="5">
        <f t="shared" si="2736"/>
        <v>40738.027780411307</v>
      </c>
      <c r="AL2278" s="5">
        <f t="shared" si="2737"/>
        <v>120226.44346174163</v>
      </c>
      <c r="AM2278" s="5">
        <f t="shared" si="2738"/>
        <v>144543977.07459295</v>
      </c>
      <c r="AN2278" s="5">
        <f t="shared" si="2739"/>
        <v>269153480.39269203</v>
      </c>
      <c r="AO2278" s="5">
        <f t="shared" si="2740"/>
        <v>87096358.99560833</v>
      </c>
      <c r="AP2278" s="4">
        <f t="shared" si="2741"/>
        <v>542205115.22974026</v>
      </c>
      <c r="AR2278" s="4">
        <f t="shared" si="2742"/>
        <v>373236660.76619262</v>
      </c>
      <c r="AS2278" s="4">
        <f t="shared" si="2743"/>
        <v>13077797.634351714</v>
      </c>
      <c r="AT2278" s="4">
        <f t="shared" si="2744"/>
        <v>452580278.56591105</v>
      </c>
      <c r="AU2278" s="4">
        <f t="shared" si="2745"/>
        <v>34758955.00544101</v>
      </c>
      <c r="AV2278" s="4">
        <f t="shared" si="2746"/>
        <v>361811327.84077603</v>
      </c>
      <c r="AW2278" s="4">
        <f t="shared" si="2747"/>
        <v>31835086.991279811</v>
      </c>
      <c r="AX2278" s="4">
        <f t="shared" si="2748"/>
        <v>24187404.527387261</v>
      </c>
      <c r="AY2278" s="4">
        <f t="shared" si="2749"/>
        <v>1950007.1757649479</v>
      </c>
      <c r="AZ2278" s="4">
        <f t="shared" si="2750"/>
        <v>6251306.1768810637</v>
      </c>
      <c r="BA2278" s="4">
        <f t="shared" si="2751"/>
        <v>1736074345.4498136</v>
      </c>
      <c r="BB2278" s="4">
        <f t="shared" si="2752"/>
        <v>4306294194.1948366</v>
      </c>
      <c r="BC2278" s="4">
        <f t="shared" si="2753"/>
        <v>2792744751.194181</v>
      </c>
      <c r="BD2278" s="4">
        <f t="shared" si="2754"/>
        <v>10134802115.522818</v>
      </c>
      <c r="BF2278" s="4">
        <f t="shared" si="2755"/>
        <v>3.6827227262240303</v>
      </c>
      <c r="BG2278" s="4">
        <f t="shared" si="2756"/>
        <v>0.12903850993125263</v>
      </c>
      <c r="BH2278" s="4">
        <f t="shared" si="2757"/>
        <v>4.4656054790919226</v>
      </c>
      <c r="BI2278" s="4">
        <f t="shared" si="2758"/>
        <v>0.34296629188450534</v>
      </c>
      <c r="BJ2278" s="4">
        <f t="shared" si="2759"/>
        <v>3.5699890704981123</v>
      </c>
      <c r="BK2278" s="4">
        <f t="shared" si="2760"/>
        <v>0.31411651286728209</v>
      </c>
      <c r="BL2278" s="4">
        <f t="shared" si="2761"/>
        <v>0.23865689977647403</v>
      </c>
      <c r="BM2278" s="4">
        <f t="shared" si="2762"/>
        <v>1.9240703010651273E-2</v>
      </c>
      <c r="BN2278" s="4">
        <f t="shared" si="2763"/>
        <v>6.1681581007944346E-2</v>
      </c>
      <c r="BO2278" s="4">
        <f t="shared" si="2764"/>
        <v>17.129829725937928</v>
      </c>
      <c r="BP2278" s="4">
        <f t="shared" si="2765"/>
        <v>42.490165521822725</v>
      </c>
      <c r="BQ2278" s="4">
        <f t="shared" si="2766"/>
        <v>27.55598697794716</v>
      </c>
      <c r="BR2278" s="4">
        <f t="shared" si="2767"/>
        <v>99.999999999999986</v>
      </c>
      <c r="BT2278" s="4">
        <f t="shared" si="2768"/>
        <v>1.2326403768533742</v>
      </c>
      <c r="BU2278" s="4">
        <f t="shared" si="2769"/>
        <v>0.10491471121640196</v>
      </c>
      <c r="BV2278" s="4">
        <f t="shared" si="2770"/>
        <v>3.4342854472589739</v>
      </c>
      <c r="BW2278" s="4">
        <f t="shared" si="2771"/>
        <v>0.23759450353899456</v>
      </c>
      <c r="BX2278" s="4">
        <f t="shared" si="2772"/>
        <v>2.3759450353899498</v>
      </c>
      <c r="BY2278" s="4">
        <f t="shared" si="2773"/>
        <v>0.14649958335190447</v>
      </c>
      <c r="BZ2278" s="4">
        <f t="shared" si="2774"/>
        <v>7.6003989546044551E-2</v>
      </c>
      <c r="CA2278" s="4">
        <f t="shared" si="2775"/>
        <v>7.5133979072015966E-3</v>
      </c>
      <c r="CB2278" s="4">
        <f t="shared" si="2776"/>
        <v>2.2173609227349306E-2</v>
      </c>
      <c r="CC2278" s="4">
        <f t="shared" si="2777"/>
        <v>26.658541761146527</v>
      </c>
      <c r="CD2278" s="4">
        <f t="shared" si="2778"/>
        <v>49.640527695620825</v>
      </c>
      <c r="CE2278" s="5">
        <f t="shared" si="2779"/>
        <v>16.063359888942458</v>
      </c>
      <c r="CF2278" s="5">
        <f t="shared" si="2780"/>
        <v>100.00000000000001</v>
      </c>
      <c r="CG2278" s="5">
        <f t="shared" si="2704"/>
        <v>1303.166778452304</v>
      </c>
      <c r="CH2278" s="5">
        <f t="shared" si="2705"/>
        <v>50.33729869515183</v>
      </c>
      <c r="CI2278" s="5">
        <f t="shared" si="2706"/>
        <v>4.720048745124231</v>
      </c>
      <c r="CJ2278" s="5">
        <f t="shared" si="2707"/>
        <v>1.4926104701612125E-2</v>
      </c>
      <c r="CK2278" s="5">
        <f t="shared" si="2708"/>
        <v>52.959817972342066</v>
      </c>
      <c r="CL2278" s="5">
        <f t="shared" si="2709"/>
        <v>0.47200487451242229</v>
      </c>
      <c r="CM2278" s="5">
        <f t="shared" si="2710"/>
        <v>2.4487614727170381</v>
      </c>
      <c r="CN2278" s="5">
        <f t="shared" si="2711"/>
        <v>31.911445995987819</v>
      </c>
      <c r="CO2278" s="5">
        <f t="shared" si="2712"/>
        <v>6.8225461760619712</v>
      </c>
      <c r="CP2278" s="5">
        <f t="shared" si="2713"/>
        <v>0.15098940848282902</v>
      </c>
      <c r="CQ2278" s="5">
        <f t="shared" si="2714"/>
        <v>0.29103584647861602</v>
      </c>
      <c r="CR2278" s="4">
        <f t="shared" si="2715"/>
        <v>0.2084234035913943</v>
      </c>
      <c r="CS2278" s="4">
        <f t="shared" si="2716"/>
        <v>100.00000000000001</v>
      </c>
    </row>
    <row r="2279" spans="1:97" s="4" customFormat="1" x14ac:dyDescent="0.2">
      <c r="A2279" s="4">
        <v>118008</v>
      </c>
      <c r="B2279" s="4">
        <v>224228</v>
      </c>
      <c r="C2279" s="4" t="s">
        <v>391</v>
      </c>
      <c r="D2279" s="5">
        <v>3.5000000000000003E-2</v>
      </c>
      <c r="E2279" s="5">
        <v>-4.4999999999999998E-2</v>
      </c>
      <c r="F2279" s="5">
        <v>0.01</v>
      </c>
      <c r="G2279" s="5">
        <v>-3.5000000000000003E-2</v>
      </c>
      <c r="H2279" s="5">
        <v>0.03</v>
      </c>
      <c r="I2279" s="5">
        <v>8.5000000000000006E-2</v>
      </c>
      <c r="J2279" s="5">
        <v>0.01</v>
      </c>
      <c r="K2279" s="5">
        <v>0.105</v>
      </c>
      <c r="L2279" s="5">
        <v>9.5000000000000001E-2</v>
      </c>
      <c r="M2279" s="5">
        <v>0.22</v>
      </c>
      <c r="N2279" s="5">
        <v>-0.01</v>
      </c>
      <c r="O2279" s="5">
        <v>0.78</v>
      </c>
      <c r="Q2279" s="5">
        <f t="shared" si="2717"/>
        <v>1.0839269140212036</v>
      </c>
      <c r="R2279" s="5">
        <f t="shared" si="2718"/>
        <v>0.90157113760595697</v>
      </c>
      <c r="S2279" s="5">
        <f t="shared" si="2719"/>
        <v>1.0232929922807541</v>
      </c>
      <c r="T2279" s="5">
        <f t="shared" si="2720"/>
        <v>0.92257142715476315</v>
      </c>
      <c r="U2279" s="5">
        <f t="shared" si="2721"/>
        <v>1.0715193052376064</v>
      </c>
      <c r="V2279" s="5">
        <f t="shared" si="2722"/>
        <v>1.2161860006463681</v>
      </c>
      <c r="W2279" s="5">
        <f t="shared" si="2723"/>
        <v>1.0232929922807541</v>
      </c>
      <c r="X2279" s="5">
        <f t="shared" si="2724"/>
        <v>1.2735030810166617</v>
      </c>
      <c r="Y2279" s="5">
        <f t="shared" si="2725"/>
        <v>1.2445146117713852</v>
      </c>
      <c r="Z2279" s="5">
        <f t="shared" si="2726"/>
        <v>1.6595869074375607</v>
      </c>
      <c r="AA2279" s="5">
        <f t="shared" si="2727"/>
        <v>0.97723722095581067</v>
      </c>
      <c r="AB2279" s="5">
        <f t="shared" si="2728"/>
        <v>6.0255958607435796</v>
      </c>
      <c r="AD2279" s="5">
        <f t="shared" si="2729"/>
        <v>31988951.096913971</v>
      </c>
      <c r="AE2279" s="5">
        <f t="shared" si="2730"/>
        <v>1798870.9151287884</v>
      </c>
      <c r="AF2279" s="5">
        <f t="shared" si="2731"/>
        <v>36307805.477010228</v>
      </c>
      <c r="AG2279" s="5">
        <f t="shared" si="2732"/>
        <v>2660725.0597988106</v>
      </c>
      <c r="AH2279" s="5">
        <f t="shared" si="2733"/>
        <v>37153522.909717351</v>
      </c>
      <c r="AI2279" s="5">
        <f t="shared" si="2734"/>
        <v>2660725.0597988144</v>
      </c>
      <c r="AJ2279" s="5">
        <f t="shared" si="2735"/>
        <v>1698243.652461746</v>
      </c>
      <c r="AK2279" s="5">
        <f t="shared" si="2736"/>
        <v>105925.37251772897</v>
      </c>
      <c r="AL2279" s="5">
        <f t="shared" si="2737"/>
        <v>555904.2572704053</v>
      </c>
      <c r="AM2279" s="5">
        <f t="shared" si="2738"/>
        <v>407380277.80411333</v>
      </c>
      <c r="AN2279" s="5">
        <f t="shared" si="2739"/>
        <v>524807460.2497735</v>
      </c>
      <c r="AO2279" s="5">
        <f t="shared" si="2740"/>
        <v>87096358.99560833</v>
      </c>
      <c r="AP2279" s="4">
        <f t="shared" si="2741"/>
        <v>1134214770.8501129</v>
      </c>
      <c r="AR2279" s="4">
        <f t="shared" si="2742"/>
        <v>1786422974.0071607</v>
      </c>
      <c r="AS2279" s="4">
        <f t="shared" si="2743"/>
        <v>41355627.303313307</v>
      </c>
      <c r="AT2279" s="4">
        <f t="shared" si="2744"/>
        <v>882461212.11873353</v>
      </c>
      <c r="AU2279" s="4">
        <f t="shared" si="2745"/>
        <v>71790455.90494892</v>
      </c>
      <c r="AV2279" s="4">
        <f t="shared" si="2746"/>
        <v>1043475267.6808666</v>
      </c>
      <c r="AW2279" s="4">
        <f t="shared" si="2747"/>
        <v>106636538.94661689</v>
      </c>
      <c r="AX2279" s="4">
        <f t="shared" si="2748"/>
        <v>99675693.991398245</v>
      </c>
      <c r="AY2279" s="4">
        <f t="shared" si="2749"/>
        <v>5070329.8063061321</v>
      </c>
      <c r="AZ2279" s="4">
        <f t="shared" si="2750"/>
        <v>28904853.351457719</v>
      </c>
      <c r="BA2279" s="4">
        <f t="shared" si="2751"/>
        <v>4892922302.6218643</v>
      </c>
      <c r="BB2279" s="4">
        <f t="shared" si="2752"/>
        <v>8396604479.5202255</v>
      </c>
      <c r="BC2279" s="4">
        <f t="shared" si="2753"/>
        <v>2792744751.194181</v>
      </c>
      <c r="BD2279" s="4">
        <f t="shared" si="2754"/>
        <v>20148064486.447071</v>
      </c>
      <c r="BF2279" s="4">
        <f t="shared" si="2755"/>
        <v>8.8664743713165475</v>
      </c>
      <c r="BG2279" s="4">
        <f t="shared" si="2756"/>
        <v>0.20525856134286177</v>
      </c>
      <c r="BH2279" s="4">
        <f t="shared" si="2757"/>
        <v>4.3798808203752557</v>
      </c>
      <c r="BI2279" s="4">
        <f t="shared" si="2758"/>
        <v>0.35631440406218651</v>
      </c>
      <c r="BJ2279" s="4">
        <f t="shared" si="2759"/>
        <v>5.1790347821388867</v>
      </c>
      <c r="BK2279" s="4">
        <f t="shared" si="2760"/>
        <v>0.52926443142142876</v>
      </c>
      <c r="BL2279" s="4">
        <f t="shared" si="2761"/>
        <v>0.49471597660632238</v>
      </c>
      <c r="BM2279" s="4">
        <f t="shared" si="2762"/>
        <v>2.5165344342215963E-2</v>
      </c>
      <c r="BN2279" s="4">
        <f t="shared" si="2763"/>
        <v>0.14346218402716077</v>
      </c>
      <c r="BO2279" s="4">
        <f t="shared" si="2764"/>
        <v>24.284825502286679</v>
      </c>
      <c r="BP2279" s="4">
        <f t="shared" si="2765"/>
        <v>41.67449674964233</v>
      </c>
      <c r="BQ2279" s="4">
        <f t="shared" si="2766"/>
        <v>13.861106872438128</v>
      </c>
      <c r="BR2279" s="4">
        <f t="shared" si="2767"/>
        <v>100</v>
      </c>
      <c r="BT2279" s="4">
        <f t="shared" si="2768"/>
        <v>2.8203610038456577</v>
      </c>
      <c r="BU2279" s="4">
        <f t="shared" si="2769"/>
        <v>0.15860055444177512</v>
      </c>
      <c r="BV2279" s="4">
        <f t="shared" si="2770"/>
        <v>3.2011402434652583</v>
      </c>
      <c r="BW2279" s="4">
        <f t="shared" si="2771"/>
        <v>0.23458741044295806</v>
      </c>
      <c r="BX2279" s="4">
        <f t="shared" si="2772"/>
        <v>3.2757043784459063</v>
      </c>
      <c r="BY2279" s="4">
        <f t="shared" si="2773"/>
        <v>0.23458741044295839</v>
      </c>
      <c r="BZ2279" s="4">
        <f t="shared" si="2774"/>
        <v>0.14972857840573564</v>
      </c>
      <c r="CA2279" s="4">
        <f t="shared" si="2775"/>
        <v>9.3390930218918006E-3</v>
      </c>
      <c r="CB2279" s="4">
        <f t="shared" si="2776"/>
        <v>4.9012256898554207E-2</v>
      </c>
      <c r="CC2279" s="4">
        <f t="shared" si="2777"/>
        <v>35.917384279766964</v>
      </c>
      <c r="CD2279" s="4">
        <f t="shared" si="2778"/>
        <v>46.270554196399814</v>
      </c>
      <c r="CE2279" s="5">
        <f t="shared" si="2779"/>
        <v>7.6790005944225319</v>
      </c>
      <c r="CF2279" s="5">
        <f t="shared" si="2780"/>
        <v>100.00000000000001</v>
      </c>
      <c r="CG2279" s="5">
        <f t="shared" si="2704"/>
        <v>272.27013080779216</v>
      </c>
      <c r="CH2279" s="5">
        <f t="shared" si="2705"/>
        <v>53.680433546701636</v>
      </c>
      <c r="CI2279" s="5">
        <f t="shared" si="2706"/>
        <v>6.1022315991469487</v>
      </c>
      <c r="CJ2279" s="5">
        <f t="shared" si="2707"/>
        <v>1.7397573761707509E-2</v>
      </c>
      <c r="CK2279" s="5">
        <f t="shared" si="2708"/>
        <v>66.909638962805829</v>
      </c>
      <c r="CL2279" s="5">
        <f t="shared" si="2709"/>
        <v>0.43700729473220162</v>
      </c>
      <c r="CM2279" s="5">
        <f t="shared" si="2710"/>
        <v>5.253983281248952</v>
      </c>
      <c r="CN2279" s="5">
        <f t="shared" si="2711"/>
        <v>14.305027152476052</v>
      </c>
      <c r="CO2279" s="5">
        <f t="shared" si="2712"/>
        <v>5.9633278495790956</v>
      </c>
      <c r="CP2279" s="5">
        <f t="shared" si="2713"/>
        <v>0.27892579942647583</v>
      </c>
      <c r="CQ2279" s="5">
        <f t="shared" si="2714"/>
        <v>0.43700729473220223</v>
      </c>
      <c r="CR2279" s="4">
        <f t="shared" si="2715"/>
        <v>0.29545319209054755</v>
      </c>
      <c r="CS2279" s="4">
        <f t="shared" si="2716"/>
        <v>100.00000000000001</v>
      </c>
    </row>
    <row r="2280" spans="1:97" s="4" customFormat="1" x14ac:dyDescent="0.2">
      <c r="A2280" s="4">
        <v>74514</v>
      </c>
      <c r="B2280" s="4">
        <v>135402</v>
      </c>
      <c r="C2280" s="4" t="s">
        <v>719</v>
      </c>
      <c r="D2280" s="5">
        <v>-0.13</v>
      </c>
      <c r="E2280" s="5">
        <v>0.01</v>
      </c>
      <c r="F2280" s="5">
        <v>0.08</v>
      </c>
      <c r="G2280" s="5">
        <v>0.12</v>
      </c>
      <c r="H2280" s="5">
        <v>0.08</v>
      </c>
      <c r="I2280" s="5">
        <v>-0.04</v>
      </c>
      <c r="J2280" s="5">
        <v>-0.05</v>
      </c>
      <c r="K2280" s="5">
        <v>-0.05</v>
      </c>
      <c r="L2280" s="5">
        <v>0.01</v>
      </c>
      <c r="M2280" s="5">
        <v>-0.27</v>
      </c>
      <c r="N2280" s="5">
        <v>-0.2</v>
      </c>
      <c r="O2280" s="5">
        <v>0.78</v>
      </c>
      <c r="Q2280" s="5">
        <f t="shared" si="2717"/>
        <v>0.74131024130091738</v>
      </c>
      <c r="R2280" s="5">
        <f t="shared" si="2718"/>
        <v>1.0232929922807541</v>
      </c>
      <c r="S2280" s="5">
        <f t="shared" si="2719"/>
        <v>1.2022644346174129</v>
      </c>
      <c r="T2280" s="5">
        <f t="shared" si="2720"/>
        <v>1.3182567385564072</v>
      </c>
      <c r="U2280" s="5">
        <f t="shared" si="2721"/>
        <v>1.2022644346174129</v>
      </c>
      <c r="V2280" s="5">
        <f t="shared" si="2722"/>
        <v>0.91201083935590965</v>
      </c>
      <c r="W2280" s="5">
        <f t="shared" si="2723"/>
        <v>0.89125093813374545</v>
      </c>
      <c r="X2280" s="5">
        <f t="shared" si="2724"/>
        <v>0.89125093813374545</v>
      </c>
      <c r="Y2280" s="5">
        <f t="shared" si="2725"/>
        <v>1.0232929922807541</v>
      </c>
      <c r="Z2280" s="5">
        <f t="shared" si="2726"/>
        <v>0.53703179637025267</v>
      </c>
      <c r="AA2280" s="5">
        <f t="shared" si="2727"/>
        <v>0.63095734448019325</v>
      </c>
      <c r="AB2280" s="5">
        <f t="shared" si="2728"/>
        <v>6.0255958607435796</v>
      </c>
      <c r="AD2280" s="5">
        <f t="shared" si="2729"/>
        <v>21877616.239495516</v>
      </c>
      <c r="AE2280" s="5">
        <f t="shared" si="2730"/>
        <v>2041737.9446695298</v>
      </c>
      <c r="AF2280" s="5">
        <f t="shared" si="2731"/>
        <v>42657951.880159378</v>
      </c>
      <c r="AG2280" s="5">
        <f t="shared" si="2732"/>
        <v>3801893.9632056141</v>
      </c>
      <c r="AH2280" s="5">
        <f t="shared" si="2733"/>
        <v>41686938.34703365</v>
      </c>
      <c r="AI2280" s="5">
        <f t="shared" si="2734"/>
        <v>1995262.3149688826</v>
      </c>
      <c r="AJ2280" s="5">
        <f t="shared" si="2735"/>
        <v>1479108.3881682088</v>
      </c>
      <c r="AK2280" s="5">
        <f t="shared" si="2736"/>
        <v>74131.024130091813</v>
      </c>
      <c r="AL2280" s="5">
        <f t="shared" si="2737"/>
        <v>457088.18961487635</v>
      </c>
      <c r="AM2280" s="5">
        <f t="shared" si="2738"/>
        <v>131825673.85564089</v>
      </c>
      <c r="AN2280" s="5">
        <f t="shared" si="2739"/>
        <v>338844156.13920313</v>
      </c>
      <c r="AO2280" s="5">
        <f t="shared" si="2740"/>
        <v>87096358.99560833</v>
      </c>
      <c r="AP2280" s="4">
        <f t="shared" si="2741"/>
        <v>673837917.28189814</v>
      </c>
      <c r="AR2280" s="4">
        <f t="shared" si="2742"/>
        <v>1221755478.8946271</v>
      </c>
      <c r="AS2280" s="4">
        <f t="shared" si="2743"/>
        <v>46939084.278173901</v>
      </c>
      <c r="AT2280" s="4">
        <f t="shared" si="2744"/>
        <v>1036801520.4472736</v>
      </c>
      <c r="AU2280" s="4">
        <f t="shared" si="2745"/>
        <v>102580948.72133926</v>
      </c>
      <c r="AV2280" s="4">
        <f t="shared" si="2746"/>
        <v>1170798506.9456136</v>
      </c>
      <c r="AW2280" s="4">
        <f t="shared" si="2747"/>
        <v>79966123.059322879</v>
      </c>
      <c r="AX2280" s="4">
        <f t="shared" si="2748"/>
        <v>86813900.270111933</v>
      </c>
      <c r="AY2280" s="4">
        <f t="shared" si="2749"/>
        <v>3548429.7320351047</v>
      </c>
      <c r="AZ2280" s="4">
        <f t="shared" si="2750"/>
        <v>23766803.21603407</v>
      </c>
      <c r="BA2280" s="4">
        <f t="shared" si="2751"/>
        <v>1583318620.977946</v>
      </c>
      <c r="BB2280" s="4">
        <f t="shared" si="2752"/>
        <v>5421303191.7335663</v>
      </c>
      <c r="BC2280" s="4">
        <f t="shared" si="2753"/>
        <v>2792744751.194181</v>
      </c>
      <c r="BD2280" s="4">
        <f t="shared" si="2754"/>
        <v>13570337359.470224</v>
      </c>
      <c r="BF2280" s="4">
        <f t="shared" si="2755"/>
        <v>9.0031326895643478</v>
      </c>
      <c r="BG2280" s="4">
        <f t="shared" si="2756"/>
        <v>0.34589474848550389</v>
      </c>
      <c r="BH2280" s="4">
        <f t="shared" si="2757"/>
        <v>7.640204462004248</v>
      </c>
      <c r="BI2280" s="4">
        <f t="shared" si="2758"/>
        <v>0.7559204020064535</v>
      </c>
      <c r="BJ2280" s="4">
        <f t="shared" si="2759"/>
        <v>8.6276300723545205</v>
      </c>
      <c r="BK2280" s="4">
        <f t="shared" si="2760"/>
        <v>0.58927144507220042</v>
      </c>
      <c r="BL2280" s="4">
        <f t="shared" si="2761"/>
        <v>0.63973280818643619</v>
      </c>
      <c r="BM2280" s="4">
        <f t="shared" si="2762"/>
        <v>2.6148426807965756E-2</v>
      </c>
      <c r="BN2280" s="4">
        <f t="shared" si="2763"/>
        <v>0.17513789514929132</v>
      </c>
      <c r="BO2280" s="4">
        <f t="shared" si="2764"/>
        <v>11.667496385953942</v>
      </c>
      <c r="BP2280" s="4">
        <f t="shared" si="2765"/>
        <v>39.949656726479567</v>
      </c>
      <c r="BQ2280" s="4">
        <f t="shared" si="2766"/>
        <v>20.579773937935524</v>
      </c>
      <c r="BR2280" s="4">
        <f t="shared" si="2767"/>
        <v>100</v>
      </c>
      <c r="BT2280" s="4">
        <f t="shared" si="2768"/>
        <v>3.2467178943780155</v>
      </c>
      <c r="BU2280" s="4">
        <f t="shared" si="2769"/>
        <v>0.3030013438402836</v>
      </c>
      <c r="BV2280" s="4">
        <f t="shared" si="2770"/>
        <v>6.3305953532908044</v>
      </c>
      <c r="BW2280" s="4">
        <f t="shared" si="2771"/>
        <v>0.56421490475655478</v>
      </c>
      <c r="BX2280" s="4">
        <f t="shared" si="2772"/>
        <v>6.1864934100456743</v>
      </c>
      <c r="BY2280" s="4">
        <f t="shared" si="2773"/>
        <v>0.29610419120035514</v>
      </c>
      <c r="BZ2280" s="4">
        <f t="shared" si="2774"/>
        <v>0.21950506942894818</v>
      </c>
      <c r="CA2280" s="4">
        <f t="shared" si="2775"/>
        <v>1.1001313851425686E-2</v>
      </c>
      <c r="CB2280" s="4">
        <f t="shared" si="2776"/>
        <v>6.7833551346985849E-2</v>
      </c>
      <c r="CC2280" s="4">
        <f t="shared" si="2777"/>
        <v>19.563409905366306</v>
      </c>
      <c r="CD2280" s="4">
        <f t="shared" si="2778"/>
        <v>50.285706317332199</v>
      </c>
      <c r="CE2280" s="5">
        <f t="shared" si="2779"/>
        <v>12.925416745162446</v>
      </c>
      <c r="CF2280" s="5">
        <f t="shared" si="2780"/>
        <v>100.00000000000001</v>
      </c>
      <c r="CG2280" s="5">
        <f t="shared" si="2704"/>
        <v>398.10717055349858</v>
      </c>
      <c r="CH2280" s="5">
        <f t="shared" si="2705"/>
        <v>49.646460131320808</v>
      </c>
      <c r="CI2280" s="5">
        <f t="shared" si="2706"/>
        <v>12.461096709980252</v>
      </c>
      <c r="CJ2280" s="5">
        <f t="shared" si="2707"/>
        <v>2.2159311705861603E-2</v>
      </c>
      <c r="CK2280" s="5">
        <f t="shared" si="2708"/>
        <v>39.405447747168182</v>
      </c>
      <c r="CL2280" s="5">
        <f t="shared" si="2709"/>
        <v>1.136465526976423</v>
      </c>
      <c r="CM2280" s="5">
        <f t="shared" si="2710"/>
        <v>6.5396765162915127</v>
      </c>
      <c r="CN2280" s="5">
        <f t="shared" si="2711"/>
        <v>26.03492114235975</v>
      </c>
      <c r="CO2280" s="5">
        <f t="shared" si="2712"/>
        <v>12.75135293945555</v>
      </c>
      <c r="CP2280" s="5">
        <f t="shared" si="2713"/>
        <v>0.44213639572354424</v>
      </c>
      <c r="CQ2280" s="5">
        <f t="shared" si="2714"/>
        <v>0.59642558687391656</v>
      </c>
      <c r="CR2280" s="4">
        <f t="shared" si="2715"/>
        <v>0.61031812346501424</v>
      </c>
      <c r="CS2280" s="4">
        <f t="shared" si="2716"/>
        <v>100.00000000000003</v>
      </c>
    </row>
    <row r="2281" spans="1:97" s="4" customFormat="1" x14ac:dyDescent="0.2">
      <c r="A2281" s="4">
        <v>64496</v>
      </c>
      <c r="B2281" s="4">
        <v>114889</v>
      </c>
      <c r="C2281" s="4" t="s">
        <v>2396</v>
      </c>
      <c r="D2281" s="5">
        <v>-0.13</v>
      </c>
      <c r="E2281" s="5">
        <v>0.03</v>
      </c>
      <c r="F2281" s="5">
        <v>0.1</v>
      </c>
      <c r="G2281" s="5">
        <v>0.16</v>
      </c>
      <c r="H2281" s="5">
        <v>0.11</v>
      </c>
      <c r="I2281" s="5">
        <v>-0.05</v>
      </c>
      <c r="J2281" s="5">
        <v>-0.05</v>
      </c>
      <c r="K2281" s="5">
        <v>-0.01</v>
      </c>
      <c r="L2281" s="10">
        <v>-6.7480699999999996E-16</v>
      </c>
      <c r="M2281" s="5">
        <v>-0.24</v>
      </c>
      <c r="N2281" s="5">
        <v>-0.17</v>
      </c>
      <c r="O2281" s="5">
        <v>0.78</v>
      </c>
      <c r="Q2281" s="5">
        <f t="shared" si="2717"/>
        <v>0.74131024130091738</v>
      </c>
      <c r="R2281" s="5">
        <f t="shared" si="2718"/>
        <v>1.0715193052376064</v>
      </c>
      <c r="S2281" s="5">
        <f t="shared" si="2719"/>
        <v>1.2589254117941673</v>
      </c>
      <c r="T2281" s="5">
        <f t="shared" si="2720"/>
        <v>1.4454397707459274</v>
      </c>
      <c r="U2281" s="5">
        <f t="shared" si="2721"/>
        <v>1.288249551693134</v>
      </c>
      <c r="V2281" s="5">
        <f t="shared" si="2722"/>
        <v>0.89125093813374545</v>
      </c>
      <c r="W2281" s="5">
        <f t="shared" si="2723"/>
        <v>0.89125093813374545</v>
      </c>
      <c r="X2281" s="5">
        <f t="shared" si="2724"/>
        <v>0.97723722095581067</v>
      </c>
      <c r="Y2281" s="5">
        <f t="shared" si="2725"/>
        <v>0.99999999999999845</v>
      </c>
      <c r="Z2281" s="5">
        <f t="shared" si="2726"/>
        <v>0.57543993733715693</v>
      </c>
      <c r="AA2281" s="5">
        <f t="shared" si="2727"/>
        <v>0.67608297539198181</v>
      </c>
      <c r="AB2281" s="5">
        <f t="shared" si="2728"/>
        <v>6.0255958607435796</v>
      </c>
      <c r="AD2281" s="5">
        <f t="shared" si="2729"/>
        <v>21877616.239495516</v>
      </c>
      <c r="AE2281" s="5">
        <f t="shared" si="2730"/>
        <v>2137962.0895022326</v>
      </c>
      <c r="AF2281" s="5">
        <f t="shared" si="2731"/>
        <v>44668359.215096429</v>
      </c>
      <c r="AG2281" s="5">
        <f t="shared" si="2732"/>
        <v>4168693.8347033556</v>
      </c>
      <c r="AH2281" s="5">
        <f t="shared" si="2733"/>
        <v>44668359.215096429</v>
      </c>
      <c r="AI2281" s="5">
        <f t="shared" si="2734"/>
        <v>1949844.5997580483</v>
      </c>
      <c r="AJ2281" s="5">
        <f t="shared" si="2735"/>
        <v>1479108.3881682088</v>
      </c>
      <c r="AK2281" s="5">
        <f t="shared" si="2736"/>
        <v>81283.051616409997</v>
      </c>
      <c r="AL2281" s="5">
        <f t="shared" si="2737"/>
        <v>446683.59215096373</v>
      </c>
      <c r="AM2281" s="5">
        <f t="shared" si="2738"/>
        <v>141253754.46227565</v>
      </c>
      <c r="AN2281" s="5">
        <f t="shared" si="2739"/>
        <v>363078054.77010202</v>
      </c>
      <c r="AO2281" s="5">
        <f t="shared" si="2740"/>
        <v>87096358.99560833</v>
      </c>
      <c r="AP2281" s="4">
        <f t="shared" si="2741"/>
        <v>712906078.45357358</v>
      </c>
      <c r="AR2281" s="4">
        <f t="shared" si="2742"/>
        <v>1221755478.8946271</v>
      </c>
      <c r="AS2281" s="4">
        <f t="shared" si="2743"/>
        <v>49151255.167043038</v>
      </c>
      <c r="AT2281" s="4">
        <f t="shared" si="2744"/>
        <v>1085664470.7229187</v>
      </c>
      <c r="AU2281" s="4">
        <f t="shared" si="2745"/>
        <v>112477773.61263061</v>
      </c>
      <c r="AV2281" s="4">
        <f t="shared" si="2746"/>
        <v>1254533202.7355907</v>
      </c>
      <c r="AW2281" s="4">
        <f t="shared" si="2747"/>
        <v>78145871.869103059</v>
      </c>
      <c r="AX2281" s="4">
        <f t="shared" si="2748"/>
        <v>86813900.270111933</v>
      </c>
      <c r="AY2281" s="4">
        <f t="shared" si="2749"/>
        <v>3890775.8317226972</v>
      </c>
      <c r="AZ2281" s="4">
        <f t="shared" si="2750"/>
        <v>23225804.725840725</v>
      </c>
      <c r="BA2281" s="4">
        <f t="shared" si="2751"/>
        <v>1696556468.7200541</v>
      </c>
      <c r="BB2281" s="4">
        <f t="shared" si="2752"/>
        <v>5809031029.4887705</v>
      </c>
      <c r="BC2281" s="4">
        <f t="shared" si="2753"/>
        <v>2792744751.194181</v>
      </c>
      <c r="BD2281" s="4">
        <f t="shared" si="2754"/>
        <v>14213990783.232595</v>
      </c>
      <c r="BF2281" s="4">
        <f t="shared" si="2755"/>
        <v>8.5954430217856892</v>
      </c>
      <c r="BG2281" s="4">
        <f t="shared" si="2756"/>
        <v>0.34579489966339266</v>
      </c>
      <c r="BH2281" s="4">
        <f t="shared" si="2757"/>
        <v>7.6379989777650126</v>
      </c>
      <c r="BI2281" s="4">
        <f t="shared" si="2758"/>
        <v>0.79131733886667488</v>
      </c>
      <c r="BJ2281" s="4">
        <f t="shared" si="2759"/>
        <v>8.8260448586718461</v>
      </c>
      <c r="BK2281" s="4">
        <f t="shared" si="2760"/>
        <v>0.5497813602164926</v>
      </c>
      <c r="BL2281" s="4">
        <f t="shared" si="2761"/>
        <v>0.61076372986340455</v>
      </c>
      <c r="BM2281" s="4">
        <f t="shared" si="2762"/>
        <v>2.7372860240717303E-2</v>
      </c>
      <c r="BN2281" s="4">
        <f t="shared" si="2763"/>
        <v>0.16340101158106021</v>
      </c>
      <c r="BO2281" s="4">
        <f t="shared" si="2764"/>
        <v>11.935820802145034</v>
      </c>
      <c r="BP2281" s="4">
        <f t="shared" si="2765"/>
        <v>40.868402956482434</v>
      </c>
      <c r="BQ2281" s="4">
        <f t="shared" si="2766"/>
        <v>19.647858182718231</v>
      </c>
      <c r="BR2281" s="4">
        <f t="shared" si="2767"/>
        <v>100</v>
      </c>
      <c r="BT2281" s="4">
        <f t="shared" si="2768"/>
        <v>3.0687936182213722</v>
      </c>
      <c r="BU2281" s="4">
        <f t="shared" si="2769"/>
        <v>0.29989393471575831</v>
      </c>
      <c r="BV2281" s="4">
        <f t="shared" si="2770"/>
        <v>6.2656723746822918</v>
      </c>
      <c r="BW2281" s="4">
        <f t="shared" si="2771"/>
        <v>0.58474656910571321</v>
      </c>
      <c r="BX2281" s="4">
        <f t="shared" si="2772"/>
        <v>6.2656723746822918</v>
      </c>
      <c r="BY2281" s="4">
        <f t="shared" si="2773"/>
        <v>0.2735065191178655</v>
      </c>
      <c r="BZ2281" s="4">
        <f t="shared" si="2774"/>
        <v>0.20747591202710339</v>
      </c>
      <c r="CA2281" s="4">
        <f t="shared" si="2775"/>
        <v>1.1401649399978201E-2</v>
      </c>
      <c r="CB2281" s="4">
        <f t="shared" si="2776"/>
        <v>6.2656723746822837E-2</v>
      </c>
      <c r="CC2281" s="4">
        <f t="shared" si="2777"/>
        <v>19.813795776391952</v>
      </c>
      <c r="CD2281" s="4">
        <f t="shared" si="2778"/>
        <v>50.92929710428141</v>
      </c>
      <c r="CE2281" s="5">
        <f t="shared" si="2779"/>
        <v>12.21708744362744</v>
      </c>
      <c r="CF2281" s="5">
        <f t="shared" si="2780"/>
        <v>100</v>
      </c>
      <c r="CG2281" s="5">
        <f t="shared" si="2704"/>
        <v>398.10717055349863</v>
      </c>
      <c r="CH2281" s="5">
        <f t="shared" si="2705"/>
        <v>49.00804617197177</v>
      </c>
      <c r="CI2281" s="5">
        <f t="shared" si="2706"/>
        <v>12.784987087009597</v>
      </c>
      <c r="CJ2281" s="5">
        <f t="shared" si="2707"/>
        <v>2.3264851979548876E-2</v>
      </c>
      <c r="CK2281" s="5">
        <f t="shared" si="2708"/>
        <v>40.429679050791613</v>
      </c>
      <c r="CL2281" s="5">
        <f t="shared" si="2709"/>
        <v>1.1931644184585675</v>
      </c>
      <c r="CM2281" s="5">
        <f t="shared" si="2710"/>
        <v>6.2618158811163713</v>
      </c>
      <c r="CN2281" s="5">
        <f t="shared" si="2711"/>
        <v>24.928738029582018</v>
      </c>
      <c r="CO2281" s="5">
        <f t="shared" si="2712"/>
        <v>12.784987087009597</v>
      </c>
      <c r="CP2281" s="5">
        <f t="shared" si="2713"/>
        <v>0.42335071122619267</v>
      </c>
      <c r="CQ2281" s="5">
        <f t="shared" si="2714"/>
        <v>0.55808492784657637</v>
      </c>
      <c r="CR2281" s="4">
        <f t="shared" si="2715"/>
        <v>0.61192795497991281</v>
      </c>
      <c r="CS2281" s="4">
        <f t="shared" si="2716"/>
        <v>100</v>
      </c>
    </row>
    <row r="2282" spans="1:97" s="4" customFormat="1" x14ac:dyDescent="0.2">
      <c r="A2282" s="4">
        <v>56731</v>
      </c>
      <c r="B2282" s="4">
        <v>101013</v>
      </c>
      <c r="C2282" s="4" t="s">
        <v>1886</v>
      </c>
      <c r="D2282" s="5">
        <v>-0.125</v>
      </c>
      <c r="E2282" s="5">
        <v>-0.02</v>
      </c>
      <c r="F2282" s="10">
        <v>-3.8857800000000001E-16</v>
      </c>
      <c r="G2282" s="5">
        <v>0.13</v>
      </c>
      <c r="H2282" s="5">
        <v>0.14000000000000001</v>
      </c>
      <c r="I2282" s="5">
        <v>-4.4999999999999998E-2</v>
      </c>
      <c r="J2282" s="5">
        <v>-0.11</v>
      </c>
      <c r="K2282" s="5">
        <v>-0.2</v>
      </c>
      <c r="L2282" s="5">
        <v>-0.1</v>
      </c>
      <c r="M2282" s="5">
        <v>-0.09</v>
      </c>
      <c r="N2282" s="5">
        <v>-0.22</v>
      </c>
      <c r="O2282" s="5">
        <v>0.78</v>
      </c>
      <c r="Q2282" s="5">
        <f t="shared" si="2717"/>
        <v>0.74989420933245587</v>
      </c>
      <c r="R2282" s="5">
        <f t="shared" si="2718"/>
        <v>0.95499258602143589</v>
      </c>
      <c r="S2282" s="5">
        <f t="shared" si="2719"/>
        <v>0.99999999999999911</v>
      </c>
      <c r="T2282" s="5">
        <f t="shared" si="2720"/>
        <v>1.3489628825916538</v>
      </c>
      <c r="U2282" s="5">
        <f t="shared" si="2721"/>
        <v>1.380384264602885</v>
      </c>
      <c r="V2282" s="5">
        <f t="shared" si="2722"/>
        <v>0.90157113760595697</v>
      </c>
      <c r="W2282" s="5">
        <f t="shared" si="2723"/>
        <v>0.77624711662869172</v>
      </c>
      <c r="X2282" s="5">
        <f t="shared" si="2724"/>
        <v>0.63095734448019325</v>
      </c>
      <c r="Y2282" s="5">
        <f t="shared" si="2725"/>
        <v>0.79432823472428149</v>
      </c>
      <c r="Z2282" s="5">
        <f t="shared" si="2726"/>
        <v>0.81283051616409918</v>
      </c>
      <c r="AA2282" s="5">
        <f t="shared" si="2727"/>
        <v>0.60255958607435778</v>
      </c>
      <c r="AB2282" s="5">
        <f t="shared" si="2728"/>
        <v>6.0255958607435796</v>
      </c>
      <c r="AD2282" s="5">
        <f t="shared" si="2729"/>
        <v>22130947.096056372</v>
      </c>
      <c r="AE2282" s="5">
        <f t="shared" si="2730"/>
        <v>1905460.7179632476</v>
      </c>
      <c r="AF2282" s="5">
        <f t="shared" si="2731"/>
        <v>35481338.923357606</v>
      </c>
      <c r="AG2282" s="5">
        <f t="shared" si="2732"/>
        <v>3890451.4499428081</v>
      </c>
      <c r="AH2282" s="5">
        <f t="shared" si="2733"/>
        <v>47863009.232263967</v>
      </c>
      <c r="AI2282" s="5">
        <f t="shared" si="2734"/>
        <v>1972422.7361148573</v>
      </c>
      <c r="AJ2282" s="5">
        <f t="shared" si="2735"/>
        <v>1288249.5516931352</v>
      </c>
      <c r="AK2282" s="5">
        <f t="shared" si="2736"/>
        <v>52480.746024977307</v>
      </c>
      <c r="AL2282" s="5">
        <f t="shared" si="2737"/>
        <v>354813.38923357648</v>
      </c>
      <c r="AM2282" s="5">
        <f t="shared" si="2738"/>
        <v>199526231.49688825</v>
      </c>
      <c r="AN2282" s="5">
        <f t="shared" si="2739"/>
        <v>323593656.92962885</v>
      </c>
      <c r="AO2282" s="5">
        <f t="shared" si="2740"/>
        <v>87096358.99560833</v>
      </c>
      <c r="AP2282" s="4">
        <f t="shared" si="2741"/>
        <v>725155421.26477599</v>
      </c>
      <c r="AR2282" s="4">
        <f t="shared" si="2742"/>
        <v>1235902740.579268</v>
      </c>
      <c r="AS2282" s="4">
        <f t="shared" si="2743"/>
        <v>43806102.278078213</v>
      </c>
      <c r="AT2282" s="4">
        <f t="shared" si="2744"/>
        <v>862373942.53220665</v>
      </c>
      <c r="AU2282" s="4">
        <f t="shared" si="2745"/>
        <v>104970365.96805784</v>
      </c>
      <c r="AV2282" s="4">
        <f t="shared" si="2746"/>
        <v>1344256545.7927496</v>
      </c>
      <c r="AW2282" s="4">
        <f t="shared" si="2747"/>
        <v>79050758.418011248</v>
      </c>
      <c r="AX2282" s="4">
        <f t="shared" si="2748"/>
        <v>75611746.237345859</v>
      </c>
      <c r="AY2282" s="4">
        <f t="shared" si="2749"/>
        <v>2512095.8699775888</v>
      </c>
      <c r="AZ2282" s="4">
        <f t="shared" si="2750"/>
        <v>18448912.467927966</v>
      </c>
      <c r="BA2282" s="4">
        <f t="shared" si="2751"/>
        <v>2396449708.6396756</v>
      </c>
      <c r="BB2282" s="4">
        <f t="shared" si="2752"/>
        <v>5177304354.679904</v>
      </c>
      <c r="BC2282" s="4">
        <f t="shared" si="2753"/>
        <v>2792744751.194181</v>
      </c>
      <c r="BD2282" s="4">
        <f t="shared" si="2754"/>
        <v>14133432024.657385</v>
      </c>
      <c r="BF2282" s="4">
        <f t="shared" si="2755"/>
        <v>8.744533800587817</v>
      </c>
      <c r="BG2282" s="4">
        <f t="shared" si="2756"/>
        <v>0.30994667255379632</v>
      </c>
      <c r="BH2282" s="4">
        <f t="shared" si="2757"/>
        <v>6.1016598164387599</v>
      </c>
      <c r="BI2282" s="4">
        <f t="shared" si="2758"/>
        <v>0.74270966729754717</v>
      </c>
      <c r="BJ2282" s="4">
        <f t="shared" si="2759"/>
        <v>9.5111827293437337</v>
      </c>
      <c r="BK2282" s="4">
        <f t="shared" si="2760"/>
        <v>0.5593174982558955</v>
      </c>
      <c r="BL2282" s="4">
        <f t="shared" si="2761"/>
        <v>0.53498503481272308</v>
      </c>
      <c r="BM2282" s="4">
        <f t="shared" si="2762"/>
        <v>1.7774139116351576E-2</v>
      </c>
      <c r="BN2282" s="4">
        <f t="shared" si="2763"/>
        <v>0.13053384652603653</v>
      </c>
      <c r="BO2282" s="4">
        <f t="shared" si="2764"/>
        <v>16.955893688516671</v>
      </c>
      <c r="BP2282" s="4">
        <f t="shared" si="2765"/>
        <v>36.631614640007506</v>
      </c>
      <c r="BQ2282" s="4">
        <f t="shared" si="2766"/>
        <v>19.759848466543151</v>
      </c>
      <c r="BR2282" s="4">
        <f t="shared" si="2767"/>
        <v>99.999999999999986</v>
      </c>
      <c r="BT2282" s="4">
        <f t="shared" si="2768"/>
        <v>3.0518901806535208</v>
      </c>
      <c r="BU2282" s="4">
        <f t="shared" si="2769"/>
        <v>0.26276583778962148</v>
      </c>
      <c r="BV2282" s="4">
        <f t="shared" si="2770"/>
        <v>4.8929288650249649</v>
      </c>
      <c r="BW2282" s="4">
        <f t="shared" si="2771"/>
        <v>0.53649898157794884</v>
      </c>
      <c r="BX2282" s="4">
        <f t="shared" si="2772"/>
        <v>6.6003794260799911</v>
      </c>
      <c r="BY2282" s="4">
        <f t="shared" si="2773"/>
        <v>0.27199999865886221</v>
      </c>
      <c r="BZ2282" s="4">
        <f t="shared" si="2774"/>
        <v>0.17765150944417427</v>
      </c>
      <c r="CA2282" s="4">
        <f t="shared" si="2775"/>
        <v>7.2371721269687663E-3</v>
      </c>
      <c r="CB2282" s="4">
        <f t="shared" si="2776"/>
        <v>4.892928865024971E-2</v>
      </c>
      <c r="CC2282" s="4">
        <f t="shared" si="2777"/>
        <v>27.514961020202485</v>
      </c>
      <c r="CD2282" s="4">
        <f t="shared" si="2778"/>
        <v>44.624041611001772</v>
      </c>
      <c r="CE2282" s="5">
        <f t="shared" si="2779"/>
        <v>12.010716108789435</v>
      </c>
      <c r="CF2282" s="5">
        <f t="shared" si="2780"/>
        <v>100</v>
      </c>
      <c r="CG2282" s="5">
        <f t="shared" si="2704"/>
        <v>393.55007545577877</v>
      </c>
      <c r="CH2282" s="5">
        <f t="shared" si="2705"/>
        <v>55.327029100347971</v>
      </c>
      <c r="CI2282" s="5">
        <f t="shared" si="2706"/>
        <v>11.929755733149385</v>
      </c>
      <c r="CJ2282" s="5">
        <f t="shared" si="2707"/>
        <v>1.3080717046712435E-2</v>
      </c>
      <c r="CK2282" s="5">
        <f t="shared" si="2708"/>
        <v>49.731499174296772</v>
      </c>
      <c r="CL2282" s="5">
        <f t="shared" si="2709"/>
        <v>0.96968695102874158</v>
      </c>
      <c r="CM2282" s="5">
        <f t="shared" si="2710"/>
        <v>5.5160926409372779</v>
      </c>
      <c r="CN2282" s="5">
        <f t="shared" si="2711"/>
        <v>21.708586750619318</v>
      </c>
      <c r="CO2282" s="5">
        <f t="shared" si="2712"/>
        <v>8.8436501012019679</v>
      </c>
      <c r="CP2282" s="5">
        <f t="shared" si="2713"/>
        <v>0.32109352758118176</v>
      </c>
      <c r="CQ2282" s="5">
        <f t="shared" si="2714"/>
        <v>0.49162227410680087</v>
      </c>
      <c r="CR2282" s="4">
        <f t="shared" si="2715"/>
        <v>0.47493213003184526</v>
      </c>
      <c r="CS2282" s="4">
        <f t="shared" si="2716"/>
        <v>100.00000000000001</v>
      </c>
    </row>
    <row r="2283" spans="1:97" s="4" customFormat="1" x14ac:dyDescent="0.2">
      <c r="A2283" s="4">
        <v>43409</v>
      </c>
      <c r="B2283" s="4">
        <v>75691</v>
      </c>
      <c r="C2283" s="4" t="s">
        <v>841</v>
      </c>
      <c r="D2283" s="5">
        <v>-0.08</v>
      </c>
      <c r="E2283" s="5">
        <v>0.17</v>
      </c>
      <c r="F2283" s="5">
        <v>0.06</v>
      </c>
      <c r="G2283" s="5">
        <v>0.16</v>
      </c>
      <c r="H2283" s="5">
        <v>0.18</v>
      </c>
      <c r="I2283" s="5">
        <v>0.04</v>
      </c>
      <c r="J2283" s="5">
        <v>-0.04</v>
      </c>
      <c r="K2283" s="5">
        <v>-0.02</v>
      </c>
      <c r="L2283" s="5">
        <v>0.06</v>
      </c>
      <c r="M2283" s="5">
        <v>-0.3</v>
      </c>
      <c r="N2283" s="5">
        <v>-0.2</v>
      </c>
      <c r="O2283" s="5">
        <v>0.78</v>
      </c>
      <c r="Q2283" s="5">
        <f t="shared" si="2717"/>
        <v>0.83176377110267097</v>
      </c>
      <c r="R2283" s="5">
        <f t="shared" si="2718"/>
        <v>1.4791083881682074</v>
      </c>
      <c r="S2283" s="5">
        <f t="shared" si="2719"/>
        <v>1.1481536214968828</v>
      </c>
      <c r="T2283" s="5">
        <f t="shared" si="2720"/>
        <v>1.4454397707459274</v>
      </c>
      <c r="U2283" s="5">
        <f t="shared" si="2721"/>
        <v>1.5135612484362082</v>
      </c>
      <c r="V2283" s="5">
        <f t="shared" si="2722"/>
        <v>1.0964781961431851</v>
      </c>
      <c r="W2283" s="5">
        <f t="shared" si="2723"/>
        <v>0.91201083935590965</v>
      </c>
      <c r="X2283" s="5">
        <f t="shared" si="2724"/>
        <v>0.95499258602143589</v>
      </c>
      <c r="Y2283" s="5">
        <f t="shared" si="2725"/>
        <v>1.1481536214968828</v>
      </c>
      <c r="Z2283" s="5">
        <f t="shared" si="2726"/>
        <v>0.50118723362727224</v>
      </c>
      <c r="AA2283" s="5">
        <f t="shared" si="2727"/>
        <v>0.63095734448019325</v>
      </c>
      <c r="AB2283" s="5">
        <f t="shared" si="2728"/>
        <v>6.0255958607435796</v>
      </c>
      <c r="AD2283" s="5">
        <f t="shared" si="2729"/>
        <v>24547089.156850297</v>
      </c>
      <c r="AE2283" s="5">
        <f t="shared" si="2730"/>
        <v>2951209.2266663862</v>
      </c>
      <c r="AF2283" s="5">
        <f t="shared" si="2731"/>
        <v>40738027.780411378</v>
      </c>
      <c r="AG2283" s="5">
        <f t="shared" si="2732"/>
        <v>4168693.8347033556</v>
      </c>
      <c r="AH2283" s="5">
        <f t="shared" si="2733"/>
        <v>52480746.024977401</v>
      </c>
      <c r="AI2283" s="5">
        <f t="shared" si="2734"/>
        <v>2398832.9190194947</v>
      </c>
      <c r="AJ2283" s="5">
        <f t="shared" si="2735"/>
        <v>1513561.2484362095</v>
      </c>
      <c r="AK2283" s="5">
        <f t="shared" si="2736"/>
        <v>79432.823472428208</v>
      </c>
      <c r="AL2283" s="5">
        <f t="shared" si="2737"/>
        <v>512861.38399136637</v>
      </c>
      <c r="AM2283" s="5">
        <f t="shared" si="2738"/>
        <v>123026877.08123833</v>
      </c>
      <c r="AN2283" s="5">
        <f t="shared" si="2739"/>
        <v>338844156.13920313</v>
      </c>
      <c r="AO2283" s="5">
        <f t="shared" si="2740"/>
        <v>87096358.99560833</v>
      </c>
      <c r="AP2283" s="4">
        <f t="shared" si="2741"/>
        <v>678357846.61457813</v>
      </c>
      <c r="AR2283" s="4">
        <f t="shared" si="2742"/>
        <v>1370832193.9643049</v>
      </c>
      <c r="AS2283" s="4">
        <f t="shared" si="2743"/>
        <v>67847619.218067452</v>
      </c>
      <c r="AT2283" s="4">
        <f t="shared" si="2744"/>
        <v>990137765.2028985</v>
      </c>
      <c r="AU2283" s="4">
        <f t="shared" si="2745"/>
        <v>112477773.61263061</v>
      </c>
      <c r="AV2283" s="4">
        <f t="shared" si="2746"/>
        <v>1473947992.4845028</v>
      </c>
      <c r="AW2283" s="4">
        <f t="shared" si="2747"/>
        <v>96140425.728463322</v>
      </c>
      <c r="AX2283" s="4">
        <f t="shared" si="2748"/>
        <v>88836055.778965816</v>
      </c>
      <c r="AY2283" s="4">
        <f t="shared" si="2749"/>
        <v>3802210.9611547207</v>
      </c>
      <c r="AZ2283" s="4">
        <f t="shared" si="2750"/>
        <v>26666791.808153484</v>
      </c>
      <c r="BA2283" s="4">
        <f t="shared" si="2751"/>
        <v>1477638912.5596292</v>
      </c>
      <c r="BB2283" s="4">
        <f t="shared" si="2752"/>
        <v>5421303191.7335663</v>
      </c>
      <c r="BC2283" s="4">
        <f t="shared" si="2753"/>
        <v>2792744751.194181</v>
      </c>
      <c r="BD2283" s="4">
        <f t="shared" si="2754"/>
        <v>13922375684.246519</v>
      </c>
      <c r="BF2283" s="4">
        <f t="shared" si="2755"/>
        <v>9.8462519978930931</v>
      </c>
      <c r="BG2283" s="4">
        <f t="shared" si="2756"/>
        <v>0.48732788682637374</v>
      </c>
      <c r="BH2283" s="4">
        <f t="shared" si="2757"/>
        <v>7.1118449010341083</v>
      </c>
      <c r="BI2283" s="4">
        <f t="shared" si="2758"/>
        <v>0.80789210235076292</v>
      </c>
      <c r="BJ2283" s="4">
        <f t="shared" si="2759"/>
        <v>10.586900008396613</v>
      </c>
      <c r="BK2283" s="4">
        <f t="shared" si="2760"/>
        <v>0.69054612451844966</v>
      </c>
      <c r="BL2283" s="4">
        <f t="shared" si="2761"/>
        <v>0.63808115650467478</v>
      </c>
      <c r="BM2283" s="4">
        <f t="shared" si="2762"/>
        <v>2.7310072988886575E-2</v>
      </c>
      <c r="BN2283" s="4">
        <f t="shared" si="2763"/>
        <v>0.19153909083438656</v>
      </c>
      <c r="BO2283" s="4">
        <f t="shared" si="2764"/>
        <v>10.613410714319475</v>
      </c>
      <c r="BP2283" s="4">
        <f t="shared" si="2765"/>
        <v>38.939497932582675</v>
      </c>
      <c r="BQ2283" s="4">
        <f t="shared" si="2766"/>
        <v>20.059398011750496</v>
      </c>
      <c r="BR2283" s="4">
        <f t="shared" si="2767"/>
        <v>99.999999999999972</v>
      </c>
      <c r="BT2283" s="4">
        <f t="shared" si="2768"/>
        <v>3.6186047348542263</v>
      </c>
      <c r="BU2283" s="4">
        <f t="shared" si="2769"/>
        <v>0.4350519775653412</v>
      </c>
      <c r="BV2283" s="4">
        <f t="shared" si="2770"/>
        <v>6.0053890411556567</v>
      </c>
      <c r="BW2283" s="4">
        <f t="shared" si="2771"/>
        <v>0.61452725217342075</v>
      </c>
      <c r="BX2283" s="4">
        <f t="shared" si="2772"/>
        <v>7.7364397400116358</v>
      </c>
      <c r="BY2283" s="4">
        <f t="shared" si="2773"/>
        <v>0.35362352348264897</v>
      </c>
      <c r="BZ2283" s="4">
        <f t="shared" si="2774"/>
        <v>0.22312135932234128</v>
      </c>
      <c r="CA2283" s="4">
        <f t="shared" si="2775"/>
        <v>1.1709575391343484E-2</v>
      </c>
      <c r="CB2283" s="4">
        <f t="shared" si="2776"/>
        <v>7.5603368716210678E-2</v>
      </c>
      <c r="CC2283" s="4">
        <f t="shared" si="2777"/>
        <v>18.13598496652142</v>
      </c>
      <c r="CD2283" s="4">
        <f t="shared" si="2778"/>
        <v>49.950650358102791</v>
      </c>
      <c r="CE2283" s="5">
        <f t="shared" si="2779"/>
        <v>12.839294102702961</v>
      </c>
      <c r="CF2283" s="5">
        <f t="shared" si="2780"/>
        <v>100</v>
      </c>
      <c r="CG2283" s="5">
        <f t="shared" si="2704"/>
        <v>354.81338923357669</v>
      </c>
      <c r="CH2283" s="5">
        <f t="shared" si="2705"/>
        <v>49.973746273180993</v>
      </c>
      <c r="CI2283" s="5">
        <f t="shared" si="2706"/>
        <v>15.481008163207264</v>
      </c>
      <c r="CJ2283" s="5">
        <f t="shared" si="2707"/>
        <v>2.3431454042555075E-2</v>
      </c>
      <c r="CK2283" s="5">
        <f t="shared" si="2708"/>
        <v>36.291025426393361</v>
      </c>
      <c r="CL2283" s="5">
        <f t="shared" si="2709"/>
        <v>1.229700188603259</v>
      </c>
      <c r="CM2283" s="5">
        <f t="shared" si="2710"/>
        <v>7.2410115404859967</v>
      </c>
      <c r="CN2283" s="5">
        <f t="shared" si="2711"/>
        <v>25.692078461592786</v>
      </c>
      <c r="CO2283" s="5">
        <f t="shared" si="2712"/>
        <v>12.017087949194876</v>
      </c>
      <c r="CP2283" s="5">
        <f t="shared" si="2713"/>
        <v>0.44647715242849828</v>
      </c>
      <c r="CQ2283" s="5">
        <f t="shared" si="2714"/>
        <v>0.70761859947335037</v>
      </c>
      <c r="CR2283" s="4">
        <f t="shared" si="2715"/>
        <v>0.87056106457805627</v>
      </c>
      <c r="CS2283" s="4">
        <f t="shared" si="2716"/>
        <v>100</v>
      </c>
    </row>
    <row r="2284" spans="1:97" s="4" customFormat="1" x14ac:dyDescent="0.2">
      <c r="A2284" s="4">
        <v>90139</v>
      </c>
      <c r="B2284" s="4">
        <v>169414</v>
      </c>
      <c r="C2284" s="4" t="s">
        <v>1936</v>
      </c>
      <c r="D2284" s="5">
        <v>-0.04</v>
      </c>
      <c r="E2284" s="5">
        <v>0.12</v>
      </c>
      <c r="F2284" s="5">
        <v>0.14000000000000001</v>
      </c>
      <c r="G2284" s="5">
        <v>0.25</v>
      </c>
      <c r="H2284" s="5">
        <v>0.18</v>
      </c>
      <c r="I2284" s="5">
        <v>0.05</v>
      </c>
      <c r="J2284" s="5">
        <v>0.06</v>
      </c>
      <c r="K2284" s="5">
        <v>0.06</v>
      </c>
      <c r="L2284" s="5">
        <v>0.06</v>
      </c>
      <c r="M2284" s="5">
        <v>-0.12</v>
      </c>
      <c r="N2284" s="5">
        <v>-7.0000000000000007E-2</v>
      </c>
      <c r="O2284" s="5">
        <v>0.78</v>
      </c>
      <c r="Q2284" s="5">
        <f t="shared" si="2717"/>
        <v>0.91201083935590965</v>
      </c>
      <c r="R2284" s="5">
        <f t="shared" si="2718"/>
        <v>1.3182567385564072</v>
      </c>
      <c r="S2284" s="5">
        <f t="shared" si="2719"/>
        <v>1.380384264602885</v>
      </c>
      <c r="T2284" s="5">
        <f t="shared" si="2720"/>
        <v>1.778279410038923</v>
      </c>
      <c r="U2284" s="5">
        <f t="shared" si="2721"/>
        <v>1.5135612484362082</v>
      </c>
      <c r="V2284" s="5">
        <f t="shared" si="2722"/>
        <v>1.1220184543019636</v>
      </c>
      <c r="W2284" s="5">
        <f t="shared" si="2723"/>
        <v>1.1481536214968828</v>
      </c>
      <c r="X2284" s="5">
        <f t="shared" si="2724"/>
        <v>1.1481536214968828</v>
      </c>
      <c r="Y2284" s="5">
        <f t="shared" si="2725"/>
        <v>1.1481536214968828</v>
      </c>
      <c r="Z2284" s="5">
        <f t="shared" si="2726"/>
        <v>0.75857757502918366</v>
      </c>
      <c r="AA2284" s="5">
        <f t="shared" si="2727"/>
        <v>0.85113803820237643</v>
      </c>
      <c r="AB2284" s="5">
        <f t="shared" si="2728"/>
        <v>6.0255958607435796</v>
      </c>
      <c r="AD2284" s="5">
        <f t="shared" si="2729"/>
        <v>26915348.039269149</v>
      </c>
      <c r="AE2284" s="5">
        <f t="shared" si="2730"/>
        <v>2630267.9918953828</v>
      </c>
      <c r="AF2284" s="5">
        <f t="shared" si="2731"/>
        <v>48977881.936844751</v>
      </c>
      <c r="AG2284" s="5">
        <f t="shared" si="2732"/>
        <v>5128613.8399136513</v>
      </c>
      <c r="AH2284" s="5">
        <f t="shared" si="2733"/>
        <v>52480746.024977401</v>
      </c>
      <c r="AI2284" s="5">
        <f t="shared" si="2734"/>
        <v>2454708.9156850348</v>
      </c>
      <c r="AJ2284" s="5">
        <f t="shared" si="2735"/>
        <v>1905460.7179632492</v>
      </c>
      <c r="AK2284" s="5">
        <f t="shared" si="2736"/>
        <v>95499.258602143687</v>
      </c>
      <c r="AL2284" s="5">
        <f t="shared" si="2737"/>
        <v>512861.38399136637</v>
      </c>
      <c r="AM2284" s="5">
        <f t="shared" si="2738"/>
        <v>186208713.666287</v>
      </c>
      <c r="AN2284" s="5">
        <f t="shared" si="2739"/>
        <v>457088189.61487579</v>
      </c>
      <c r="AO2284" s="5">
        <f t="shared" si="2740"/>
        <v>87096358.99560833</v>
      </c>
      <c r="AP2284" s="4">
        <f t="shared" si="2741"/>
        <v>871494650.38591325</v>
      </c>
      <c r="AR2284" s="4">
        <f t="shared" si="2742"/>
        <v>1503087611.2529857</v>
      </c>
      <c r="AS2284" s="4">
        <f t="shared" si="2743"/>
        <v>60469254.278243765</v>
      </c>
      <c r="AT2284" s="4">
        <f t="shared" si="2744"/>
        <v>1190407420.4750116</v>
      </c>
      <c r="AU2284" s="4">
        <f t="shared" si="2745"/>
        <v>138377892.28612441</v>
      </c>
      <c r="AV2284" s="4">
        <f t="shared" si="2746"/>
        <v>1473947992.4845028</v>
      </c>
      <c r="AW2284" s="4">
        <f t="shared" si="2747"/>
        <v>98379823.92282483</v>
      </c>
      <c r="AX2284" s="4">
        <f t="shared" si="2748"/>
        <v>111837968.10370417</v>
      </c>
      <c r="AY2284" s="4">
        <f t="shared" si="2749"/>
        <v>4571263.0115088113</v>
      </c>
      <c r="AZ2284" s="4">
        <f t="shared" si="2750"/>
        <v>26666791.808153484</v>
      </c>
      <c r="BA2284" s="4">
        <f t="shared" si="2751"/>
        <v>2236496997.2316732</v>
      </c>
      <c r="BB2284" s="4">
        <f t="shared" si="2752"/>
        <v>7313136780.9242439</v>
      </c>
      <c r="BC2284" s="4">
        <f t="shared" si="2753"/>
        <v>2792744751.194181</v>
      </c>
      <c r="BD2284" s="4">
        <f t="shared" si="2754"/>
        <v>16950124546.973158</v>
      </c>
      <c r="BF2284" s="4">
        <f t="shared" si="2755"/>
        <v>8.8677083586468246</v>
      </c>
      <c r="BG2284" s="4">
        <f t="shared" si="2756"/>
        <v>0.35674814135240063</v>
      </c>
      <c r="BH2284" s="4">
        <f t="shared" si="2757"/>
        <v>7.0230010238336966</v>
      </c>
      <c r="BI2284" s="4">
        <f t="shared" si="2758"/>
        <v>0.8163827463488168</v>
      </c>
      <c r="BJ2284" s="4">
        <f t="shared" si="2759"/>
        <v>8.6957944668773006</v>
      </c>
      <c r="BK2284" s="4">
        <f t="shared" si="2760"/>
        <v>0.58040767576774444</v>
      </c>
      <c r="BL2284" s="4">
        <f t="shared" si="2761"/>
        <v>0.65980617306835931</v>
      </c>
      <c r="BM2284" s="4">
        <f t="shared" si="2762"/>
        <v>2.6968905147809769E-2</v>
      </c>
      <c r="BN2284" s="4">
        <f t="shared" si="2763"/>
        <v>0.15732504934847494</v>
      </c>
      <c r="BO2284" s="4">
        <f t="shared" si="2764"/>
        <v>13.194575597564279</v>
      </c>
      <c r="BP2284" s="4">
        <f t="shared" si="2765"/>
        <v>43.145032714406668</v>
      </c>
      <c r="BQ2284" s="4">
        <f t="shared" si="2766"/>
        <v>16.476249147637624</v>
      </c>
      <c r="BR2284" s="4">
        <f t="shared" si="2767"/>
        <v>100</v>
      </c>
      <c r="BT2284" s="4">
        <f t="shared" si="2768"/>
        <v>3.0884123072184733</v>
      </c>
      <c r="BU2284" s="4">
        <f t="shared" si="2769"/>
        <v>0.30181114602719056</v>
      </c>
      <c r="BV2284" s="4">
        <f t="shared" si="2770"/>
        <v>5.6199865271871117</v>
      </c>
      <c r="BW2284" s="4">
        <f t="shared" si="2771"/>
        <v>0.58848483322790457</v>
      </c>
      <c r="BX2284" s="4">
        <f t="shared" si="2772"/>
        <v>6.0219240590562428</v>
      </c>
      <c r="BY2284" s="4">
        <f t="shared" si="2773"/>
        <v>0.28166655005834473</v>
      </c>
      <c r="BZ2284" s="4">
        <f t="shared" si="2774"/>
        <v>0.21864284733354097</v>
      </c>
      <c r="CA2284" s="4">
        <f t="shared" si="2775"/>
        <v>1.0958100380748743E-2</v>
      </c>
      <c r="CB2284" s="4">
        <f t="shared" si="2776"/>
        <v>5.88484833227906E-2</v>
      </c>
      <c r="CC2284" s="4">
        <f t="shared" si="2777"/>
        <v>21.366592851009525</v>
      </c>
      <c r="CD2284" s="4">
        <f t="shared" si="2778"/>
        <v>52.448765969185132</v>
      </c>
      <c r="CE2284" s="5">
        <f t="shared" si="2779"/>
        <v>9.993906325992997</v>
      </c>
      <c r="CF2284" s="5">
        <f t="shared" si="2780"/>
        <v>100</v>
      </c>
      <c r="CG2284" s="5">
        <f t="shared" si="2704"/>
        <v>323.59365692962933</v>
      </c>
      <c r="CH2284" s="5">
        <f t="shared" si="2705"/>
        <v>47.492385547492077</v>
      </c>
      <c r="CI2284" s="5">
        <f t="shared" si="2706"/>
        <v>12.679767481956359</v>
      </c>
      <c r="CJ2284" s="5">
        <f t="shared" si="2707"/>
        <v>2.3073383773890899E-2</v>
      </c>
      <c r="CK2284" s="5">
        <f t="shared" si="2708"/>
        <v>44.98951274966609</v>
      </c>
      <c r="CL2284" s="5">
        <f t="shared" si="2709"/>
        <v>1.2391140736432866</v>
      </c>
      <c r="CM2284" s="5">
        <f t="shared" si="2710"/>
        <v>6.5029630994848242</v>
      </c>
      <c r="CN2284" s="5">
        <f t="shared" si="2711"/>
        <v>21.043176102407312</v>
      </c>
      <c r="CO2284" s="5">
        <f t="shared" si="2712"/>
        <v>11.833447535641605</v>
      </c>
      <c r="CP2284" s="5">
        <f t="shared" si="2713"/>
        <v>0.46037453122858935</v>
      </c>
      <c r="CQ2284" s="5">
        <f t="shared" si="2714"/>
        <v>0.5930772834661675</v>
      </c>
      <c r="CR2284" s="4">
        <f t="shared" si="2715"/>
        <v>0.63549375873187375</v>
      </c>
      <c r="CS2284" s="4">
        <f t="shared" si="2716"/>
        <v>100.00000000000001</v>
      </c>
    </row>
    <row r="2285" spans="1:97" s="4" customFormat="1" x14ac:dyDescent="0.2">
      <c r="A2285" s="4">
        <v>39180</v>
      </c>
      <c r="B2285" s="4">
        <v>65735</v>
      </c>
      <c r="C2285" s="4" t="s">
        <v>501</v>
      </c>
      <c r="D2285" s="5">
        <v>7.0000000000000007E-2</v>
      </c>
      <c r="E2285" s="5">
        <v>0.09</v>
      </c>
      <c r="F2285" s="5">
        <v>0.19</v>
      </c>
      <c r="G2285" s="5">
        <v>0.215</v>
      </c>
      <c r="H2285" s="5">
        <v>0.185</v>
      </c>
      <c r="I2285" s="5">
        <v>0.06</v>
      </c>
      <c r="J2285" s="5">
        <v>0.08</v>
      </c>
      <c r="K2285" s="5">
        <v>8.5000000000000006E-2</v>
      </c>
      <c r="L2285" s="5">
        <v>0.1</v>
      </c>
      <c r="M2285" s="5">
        <v>-0.13</v>
      </c>
      <c r="N2285" s="5">
        <v>0.01</v>
      </c>
      <c r="O2285" s="5">
        <v>0.78</v>
      </c>
      <c r="Q2285" s="5">
        <f t="shared" si="2717"/>
        <v>1.1748975549395295</v>
      </c>
      <c r="R2285" s="5">
        <f t="shared" si="2718"/>
        <v>1.2302687708123816</v>
      </c>
      <c r="S2285" s="5">
        <f t="shared" si="2719"/>
        <v>1.5488166189124815</v>
      </c>
      <c r="T2285" s="5">
        <f t="shared" si="2720"/>
        <v>1.6405897731995394</v>
      </c>
      <c r="U2285" s="5">
        <f t="shared" si="2721"/>
        <v>1.5310874616820302</v>
      </c>
      <c r="V2285" s="5">
        <f t="shared" si="2722"/>
        <v>1.1481536214968828</v>
      </c>
      <c r="W2285" s="5">
        <f t="shared" si="2723"/>
        <v>1.2022644346174129</v>
      </c>
      <c r="X2285" s="5">
        <f t="shared" si="2724"/>
        <v>1.2161860006463681</v>
      </c>
      <c r="Y2285" s="5">
        <f t="shared" si="2725"/>
        <v>1.2589254117941673</v>
      </c>
      <c r="Z2285" s="5">
        <f t="shared" si="2726"/>
        <v>0.74131024130091738</v>
      </c>
      <c r="AA2285" s="5">
        <f t="shared" si="2727"/>
        <v>1.0232929922807541</v>
      </c>
      <c r="AB2285" s="5">
        <f t="shared" si="2728"/>
        <v>6.0255958607435796</v>
      </c>
      <c r="AD2285" s="5">
        <f t="shared" si="2729"/>
        <v>34673685.045253158</v>
      </c>
      <c r="AE2285" s="5">
        <f t="shared" si="2730"/>
        <v>2454708.9156850311</v>
      </c>
      <c r="AF2285" s="5">
        <f t="shared" si="2731"/>
        <v>54954087.385762602</v>
      </c>
      <c r="AG2285" s="5">
        <f t="shared" si="2732"/>
        <v>4731512.5896148076</v>
      </c>
      <c r="AH2285" s="5">
        <f t="shared" si="2733"/>
        <v>53088444.423098974</v>
      </c>
      <c r="AI2285" s="5">
        <f t="shared" si="2734"/>
        <v>2511886.4315095842</v>
      </c>
      <c r="AJ2285" s="5">
        <f t="shared" si="2735"/>
        <v>1995262.3149688817</v>
      </c>
      <c r="AK2285" s="5">
        <f t="shared" si="2736"/>
        <v>101157.94542598995</v>
      </c>
      <c r="AL2285" s="5">
        <f t="shared" si="2737"/>
        <v>562341.32519035076</v>
      </c>
      <c r="AM2285" s="5">
        <f t="shared" si="2738"/>
        <v>181970085.8609986</v>
      </c>
      <c r="AN2285" s="5">
        <f t="shared" si="2739"/>
        <v>549540873.85762548</v>
      </c>
      <c r="AO2285" s="5">
        <f t="shared" si="2740"/>
        <v>87096358.99560833</v>
      </c>
      <c r="AP2285" s="4">
        <f t="shared" si="2741"/>
        <v>973680405.09074187</v>
      </c>
      <c r="AR2285" s="4">
        <f t="shared" si="2742"/>
        <v>1936351941.3521626</v>
      </c>
      <c r="AS2285" s="4">
        <f t="shared" si="2743"/>
        <v>56433191.62115784</v>
      </c>
      <c r="AT2285" s="4">
        <f t="shared" si="2744"/>
        <v>1335659093.91096</v>
      </c>
      <c r="AU2285" s="4">
        <f t="shared" si="2745"/>
        <v>127663489.57307789</v>
      </c>
      <c r="AV2285" s="4">
        <f t="shared" si="2746"/>
        <v>1491015505.8449461</v>
      </c>
      <c r="AW2285" s="4">
        <f t="shared" si="2747"/>
        <v>100671384.40204112</v>
      </c>
      <c r="AX2285" s="4">
        <f t="shared" si="2748"/>
        <v>117108729.15739456</v>
      </c>
      <c r="AY2285" s="4">
        <f t="shared" si="2749"/>
        <v>4842127.3737058602</v>
      </c>
      <c r="AZ2285" s="4">
        <f t="shared" si="2750"/>
        <v>29239555.778729998</v>
      </c>
      <c r="BA2285" s="4">
        <f t="shared" si="2751"/>
        <v>2185588110.2506957</v>
      </c>
      <c r="BB2285" s="4">
        <f t="shared" si="2752"/>
        <v>8792324257.1976929</v>
      </c>
      <c r="BC2285" s="4">
        <f t="shared" si="2753"/>
        <v>2792744751.194181</v>
      </c>
      <c r="BD2285" s="4">
        <f t="shared" si="2754"/>
        <v>18969642137.656746</v>
      </c>
      <c r="BF2285" s="4">
        <f t="shared" si="2755"/>
        <v>10.207635585851666</v>
      </c>
      <c r="BG2285" s="4">
        <f t="shared" si="2756"/>
        <v>0.29749212563758376</v>
      </c>
      <c r="BH2285" s="4">
        <f t="shared" si="2757"/>
        <v>7.0410347449809576</v>
      </c>
      <c r="BI2285" s="4">
        <f t="shared" si="2758"/>
        <v>0.6729883919088403</v>
      </c>
      <c r="BJ2285" s="4">
        <f t="shared" si="2759"/>
        <v>7.8600086128410549</v>
      </c>
      <c r="BK2285" s="4">
        <f t="shared" si="2760"/>
        <v>0.53069733035288935</v>
      </c>
      <c r="BL2285" s="4">
        <f t="shared" si="2761"/>
        <v>0.61734812026275054</v>
      </c>
      <c r="BM2285" s="4">
        <f t="shared" si="2762"/>
        <v>2.5525665368740538E-2</v>
      </c>
      <c r="BN2285" s="4">
        <f t="shared" si="2763"/>
        <v>0.15413867887726984</v>
      </c>
      <c r="BO2285" s="4">
        <f t="shared" si="2764"/>
        <v>11.521504171721153</v>
      </c>
      <c r="BP2285" s="4">
        <f t="shared" si="2765"/>
        <v>46.349447150318134</v>
      </c>
      <c r="BQ2285" s="4">
        <f t="shared" si="2766"/>
        <v>14.722179421878957</v>
      </c>
      <c r="BR2285" s="4">
        <f t="shared" si="2767"/>
        <v>100</v>
      </c>
      <c r="BT2285" s="4">
        <f t="shared" si="2768"/>
        <v>3.5610950845849416</v>
      </c>
      <c r="BU2285" s="4">
        <f t="shared" si="2769"/>
        <v>0.25210622529229859</v>
      </c>
      <c r="BV2285" s="4">
        <f t="shared" si="2770"/>
        <v>5.6439553572654235</v>
      </c>
      <c r="BW2285" s="4">
        <f t="shared" si="2771"/>
        <v>0.48594103002143246</v>
      </c>
      <c r="BX2285" s="4">
        <f t="shared" si="2772"/>
        <v>5.4523480338655279</v>
      </c>
      <c r="BY2285" s="4">
        <f t="shared" si="2773"/>
        <v>0.25797853365196249</v>
      </c>
      <c r="BZ2285" s="4">
        <f t="shared" si="2774"/>
        <v>0.20491963323252188</v>
      </c>
      <c r="CA2285" s="4">
        <f t="shared" si="2775"/>
        <v>1.0389234999194891E-2</v>
      </c>
      <c r="CB2285" s="4">
        <f t="shared" si="2776"/>
        <v>5.7754199658351296E-2</v>
      </c>
      <c r="CC2285" s="4">
        <f t="shared" si="2777"/>
        <v>18.688892670489754</v>
      </c>
      <c r="CD2285" s="4">
        <f t="shared" si="2778"/>
        <v>56.439553572654184</v>
      </c>
      <c r="CE2285" s="5">
        <f t="shared" si="2779"/>
        <v>8.9450664242844038</v>
      </c>
      <c r="CF2285" s="5">
        <f t="shared" si="2780"/>
        <v>100</v>
      </c>
      <c r="CG2285" s="5">
        <f t="shared" si="2704"/>
        <v>251.18864315095882</v>
      </c>
      <c r="CH2285" s="5">
        <f t="shared" si="2705"/>
        <v>43.502692227687461</v>
      </c>
      <c r="CI2285" s="5">
        <f t="shared" si="2706"/>
        <v>12.533357718020403</v>
      </c>
      <c r="CJ2285" s="5">
        <f t="shared" si="2707"/>
        <v>2.3881820795869316E-2</v>
      </c>
      <c r="CK2285" s="5">
        <f t="shared" si="2708"/>
        <v>42.960312830007183</v>
      </c>
      <c r="CL2285" s="5">
        <f t="shared" si="2709"/>
        <v>1.1170366824151481</v>
      </c>
      <c r="CM2285" s="5">
        <f t="shared" si="2710"/>
        <v>8.1859188528991051</v>
      </c>
      <c r="CN2285" s="5">
        <f t="shared" si="2711"/>
        <v>20.562098496035794</v>
      </c>
      <c r="CO2285" s="5">
        <f t="shared" si="2712"/>
        <v>12.973807063998915</v>
      </c>
      <c r="CP2285" s="5">
        <f t="shared" si="2713"/>
        <v>0.47105046317593186</v>
      </c>
      <c r="CQ2285" s="5">
        <f t="shared" si="2714"/>
        <v>0.59301739832959355</v>
      </c>
      <c r="CR2285" s="4">
        <f t="shared" si="2715"/>
        <v>0.57951867432205628</v>
      </c>
      <c r="CS2285" s="4">
        <f t="shared" si="2716"/>
        <v>100</v>
      </c>
    </row>
    <row r="2286" spans="1:97" s="4" customFormat="1" x14ac:dyDescent="0.2">
      <c r="A2286" s="4">
        <v>15619</v>
      </c>
      <c r="B2286" s="4">
        <v>20791</v>
      </c>
      <c r="C2286" s="4" t="s">
        <v>1256</v>
      </c>
      <c r="D2286" s="5">
        <v>0.15</v>
      </c>
      <c r="E2286" s="5">
        <v>0.26</v>
      </c>
      <c r="F2286" s="5">
        <v>0.21</v>
      </c>
      <c r="G2286" s="5">
        <v>0.23499999999999999</v>
      </c>
      <c r="H2286" s="5">
        <v>0.19</v>
      </c>
      <c r="I2286" s="5">
        <v>0.13500000000000001</v>
      </c>
      <c r="J2286" s="5">
        <v>0.13500000000000001</v>
      </c>
      <c r="K2286" s="5">
        <v>0.08</v>
      </c>
      <c r="L2286" s="5">
        <v>0.09</v>
      </c>
      <c r="M2286" s="5">
        <v>-0.12</v>
      </c>
      <c r="N2286" s="5">
        <v>-7.0000000000000007E-2</v>
      </c>
      <c r="O2286" s="5">
        <v>0.78</v>
      </c>
      <c r="Q2286" s="5">
        <f t="shared" si="2717"/>
        <v>1.4125375446227544</v>
      </c>
      <c r="R2286" s="5">
        <f t="shared" si="2718"/>
        <v>1.8197008586099837</v>
      </c>
      <c r="S2286" s="5">
        <f t="shared" si="2719"/>
        <v>1.62181009735893</v>
      </c>
      <c r="T2286" s="5">
        <f t="shared" si="2720"/>
        <v>1.717908387157588</v>
      </c>
      <c r="U2286" s="5">
        <f t="shared" si="2721"/>
        <v>1.5488166189124815</v>
      </c>
      <c r="V2286" s="5">
        <f t="shared" si="2722"/>
        <v>1.3645831365889245</v>
      </c>
      <c r="W2286" s="5">
        <f t="shared" si="2723"/>
        <v>1.3645831365889245</v>
      </c>
      <c r="X2286" s="5">
        <f t="shared" si="2724"/>
        <v>1.2022644346174129</v>
      </c>
      <c r="Y2286" s="5">
        <f t="shared" si="2725"/>
        <v>1.2302687708123816</v>
      </c>
      <c r="Z2286" s="5">
        <f t="shared" si="2726"/>
        <v>0.75857757502918366</v>
      </c>
      <c r="AA2286" s="5">
        <f t="shared" si="2727"/>
        <v>0.85113803820237643</v>
      </c>
      <c r="AB2286" s="5">
        <f t="shared" si="2728"/>
        <v>6.0255958607435796</v>
      </c>
      <c r="AD2286" s="5">
        <f t="shared" si="2729"/>
        <v>41686938.34703353</v>
      </c>
      <c r="AE2286" s="5">
        <f t="shared" si="2730"/>
        <v>3630780.5477010147</v>
      </c>
      <c r="AF2286" s="5">
        <f t="shared" si="2731"/>
        <v>57543993.73371584</v>
      </c>
      <c r="AG2286" s="5">
        <f t="shared" si="2732"/>
        <v>4954501.9080479043</v>
      </c>
      <c r="AH2286" s="5">
        <f t="shared" si="2733"/>
        <v>53703179.637025416</v>
      </c>
      <c r="AI2286" s="5">
        <f t="shared" si="2734"/>
        <v>2985382.6189179644</v>
      </c>
      <c r="AJ2286" s="5">
        <f t="shared" si="2735"/>
        <v>2264644.3075930616</v>
      </c>
      <c r="AK2286" s="5">
        <f t="shared" si="2736"/>
        <v>100000.00000000009</v>
      </c>
      <c r="AL2286" s="5">
        <f t="shared" si="2737"/>
        <v>549540.87385762623</v>
      </c>
      <c r="AM2286" s="5">
        <f t="shared" si="2738"/>
        <v>186208713.666287</v>
      </c>
      <c r="AN2286" s="5">
        <f t="shared" si="2739"/>
        <v>457088189.61487579</v>
      </c>
      <c r="AO2286" s="5">
        <f t="shared" si="2740"/>
        <v>87096358.99560833</v>
      </c>
      <c r="AP2286" s="4">
        <f t="shared" si="2741"/>
        <v>897812224.25066352</v>
      </c>
      <c r="AR2286" s="4">
        <f t="shared" si="2742"/>
        <v>2328007071.9900875</v>
      </c>
      <c r="AS2286" s="4">
        <f t="shared" si="2743"/>
        <v>83470807.097958371</v>
      </c>
      <c r="AT2286" s="4">
        <f t="shared" si="2744"/>
        <v>1398606767.6979635</v>
      </c>
      <c r="AU2286" s="4">
        <f t="shared" si="2745"/>
        <v>133680084.47576818</v>
      </c>
      <c r="AV2286" s="4">
        <f t="shared" si="2746"/>
        <v>1508280651.6956773</v>
      </c>
      <c r="AW2286" s="4">
        <f t="shared" si="2747"/>
        <v>119648164.60099418</v>
      </c>
      <c r="AX2286" s="4">
        <f t="shared" si="2748"/>
        <v>132919674.20328259</v>
      </c>
      <c r="AY2286" s="4">
        <f t="shared" si="2749"/>
        <v>4786700.0000000037</v>
      </c>
      <c r="AZ2286" s="4">
        <f t="shared" si="2750"/>
        <v>28573982.231188517</v>
      </c>
      <c r="BA2286" s="4">
        <f t="shared" si="2751"/>
        <v>2236496997.2316732</v>
      </c>
      <c r="BB2286" s="4">
        <f t="shared" si="2752"/>
        <v>7313136780.9242439</v>
      </c>
      <c r="BC2286" s="4">
        <f t="shared" si="2753"/>
        <v>2792744751.194181</v>
      </c>
      <c r="BD2286" s="4">
        <f t="shared" si="2754"/>
        <v>18080352433.343018</v>
      </c>
      <c r="BF2286" s="4">
        <f t="shared" si="2755"/>
        <v>12.875894319940777</v>
      </c>
      <c r="BG2286" s="4">
        <f t="shared" si="2756"/>
        <v>0.4616658187703524</v>
      </c>
      <c r="BH2286" s="4">
        <f t="shared" si="2757"/>
        <v>7.7355061128051483</v>
      </c>
      <c r="BI2286" s="4">
        <f t="shared" si="2758"/>
        <v>0.73936658573779268</v>
      </c>
      <c r="BJ2286" s="4">
        <f t="shared" si="2759"/>
        <v>8.3420976292152922</v>
      </c>
      <c r="BK2286" s="4">
        <f t="shared" si="2760"/>
        <v>0.66175792226452468</v>
      </c>
      <c r="BL2286" s="4">
        <f t="shared" si="2761"/>
        <v>0.73516085869077297</v>
      </c>
      <c r="BM2286" s="4">
        <f t="shared" si="2762"/>
        <v>2.647459455033949E-2</v>
      </c>
      <c r="BN2286" s="4">
        <f t="shared" si="2763"/>
        <v>0.1580388564688241</v>
      </c>
      <c r="BO2286" s="4">
        <f t="shared" si="2764"/>
        <v>12.369764391910971</v>
      </c>
      <c r="BP2286" s="4">
        <f t="shared" si="2765"/>
        <v>40.447976929020854</v>
      </c>
      <c r="BQ2286" s="4">
        <f t="shared" si="2766"/>
        <v>15.446295980624358</v>
      </c>
      <c r="BR2286" s="4">
        <f t="shared" si="2767"/>
        <v>100</v>
      </c>
      <c r="BT2286" s="4">
        <f t="shared" si="2768"/>
        <v>4.6431689412367367</v>
      </c>
      <c r="BU2286" s="4">
        <f t="shared" si="2769"/>
        <v>0.40440310898321247</v>
      </c>
      <c r="BV2286" s="4">
        <f t="shared" si="2770"/>
        <v>6.4093573443760459</v>
      </c>
      <c r="BW2286" s="4">
        <f t="shared" si="2771"/>
        <v>0.55184166290262482</v>
      </c>
      <c r="BX2286" s="4">
        <f t="shared" si="2772"/>
        <v>5.9815603069837264</v>
      </c>
      <c r="BY2286" s="4">
        <f t="shared" si="2773"/>
        <v>0.33251748397719127</v>
      </c>
      <c r="BZ2286" s="4">
        <f t="shared" si="2774"/>
        <v>0.25224030665022301</v>
      </c>
      <c r="CA2286" s="4">
        <f t="shared" si="2775"/>
        <v>1.1138186504807572E-2</v>
      </c>
      <c r="CB2286" s="4">
        <f t="shared" si="2776"/>
        <v>6.120888745041167E-2</v>
      </c>
      <c r="CC2286" s="4">
        <f t="shared" si="2777"/>
        <v>20.740273816354133</v>
      </c>
      <c r="CD2286" s="4">
        <f t="shared" si="2778"/>
        <v>50.911335050753294</v>
      </c>
      <c r="CE2286" s="5">
        <f t="shared" si="2779"/>
        <v>9.7009549038275935</v>
      </c>
      <c r="CF2286" s="5">
        <f t="shared" si="2780"/>
        <v>100</v>
      </c>
      <c r="CG2286" s="5">
        <f t="shared" si="2704"/>
        <v>208.92961308540467</v>
      </c>
      <c r="CH2286" s="5">
        <f t="shared" si="2705"/>
        <v>49.0274560617963</v>
      </c>
      <c r="CI2286" s="5">
        <f t="shared" si="2706"/>
        <v>12.20042969279155</v>
      </c>
      <c r="CJ2286" s="5">
        <f t="shared" si="2707"/>
        <v>2.2718263192706808E-2</v>
      </c>
      <c r="CK2286" s="5">
        <f t="shared" si="2708"/>
        <v>42.303385658460854</v>
      </c>
      <c r="CL2286" s="5">
        <f t="shared" si="2709"/>
        <v>1.1255767833580026</v>
      </c>
      <c r="CM2286" s="5">
        <f t="shared" si="2710"/>
        <v>9.470548370660488</v>
      </c>
      <c r="CN2286" s="5">
        <f t="shared" si="2711"/>
        <v>19.786780067887054</v>
      </c>
      <c r="CO2286" s="5">
        <f t="shared" si="2712"/>
        <v>13.072995948020264</v>
      </c>
      <c r="CP2286" s="5">
        <f t="shared" si="2713"/>
        <v>0.51448785417764398</v>
      </c>
      <c r="CQ2286" s="5">
        <f t="shared" si="2714"/>
        <v>0.67822708067510584</v>
      </c>
      <c r="CR2286" s="4">
        <f t="shared" si="2715"/>
        <v>0.82485028077631739</v>
      </c>
      <c r="CS2286" s="4">
        <f t="shared" si="2716"/>
        <v>99.999999999999972</v>
      </c>
    </row>
    <row r="2287" spans="1:97" s="4" customFormat="1" x14ac:dyDescent="0.2">
      <c r="A2287" s="4">
        <v>106306</v>
      </c>
      <c r="B2287" s="4">
        <v>205011</v>
      </c>
      <c r="C2287" s="4" t="s">
        <v>644</v>
      </c>
      <c r="D2287" s="5">
        <v>-7.4999999999999997E-2</v>
      </c>
      <c r="E2287" s="5">
        <v>7.0000000000000007E-2</v>
      </c>
      <c r="F2287" s="5">
        <v>0.16</v>
      </c>
      <c r="G2287" s="5">
        <v>0.17</v>
      </c>
      <c r="H2287" s="5">
        <v>0.23</v>
      </c>
      <c r="I2287" s="10">
        <v>2.4979999999999999E-16</v>
      </c>
      <c r="J2287" s="5">
        <v>-0.03</v>
      </c>
      <c r="K2287" s="5">
        <v>-0.06</v>
      </c>
      <c r="L2287" s="5">
        <v>0.02</v>
      </c>
      <c r="M2287" s="5">
        <v>-1.4999999999999999E-2</v>
      </c>
      <c r="N2287" s="5">
        <v>-0.185</v>
      </c>
      <c r="O2287" s="5">
        <v>0.78</v>
      </c>
      <c r="Q2287" s="5">
        <f t="shared" si="2717"/>
        <v>0.84139514164519502</v>
      </c>
      <c r="R2287" s="5">
        <f t="shared" si="2718"/>
        <v>1.1748975549395295</v>
      </c>
      <c r="S2287" s="5">
        <f t="shared" si="2719"/>
        <v>1.4454397707459274</v>
      </c>
      <c r="T2287" s="5">
        <f t="shared" si="2720"/>
        <v>1.4791083881682074</v>
      </c>
      <c r="U2287" s="5">
        <f t="shared" si="2721"/>
        <v>1.6982436524617444</v>
      </c>
      <c r="V2287" s="5">
        <f t="shared" si="2722"/>
        <v>1.0000000000000007</v>
      </c>
      <c r="W2287" s="5">
        <f t="shared" si="2723"/>
        <v>0.93325430079699101</v>
      </c>
      <c r="X2287" s="5">
        <f t="shared" si="2724"/>
        <v>0.87096358995608059</v>
      </c>
      <c r="Y2287" s="5">
        <f t="shared" si="2725"/>
        <v>1.0471285480508996</v>
      </c>
      <c r="Z2287" s="5">
        <f t="shared" si="2726"/>
        <v>0.96605087898981334</v>
      </c>
      <c r="AA2287" s="5">
        <f t="shared" si="2727"/>
        <v>0.65313055264747233</v>
      </c>
      <c r="AB2287" s="5">
        <f t="shared" si="2728"/>
        <v>6.0255958607435796</v>
      </c>
      <c r="AD2287" s="5">
        <f t="shared" si="2729"/>
        <v>24831331.052955694</v>
      </c>
      <c r="AE2287" s="5">
        <f t="shared" si="2730"/>
        <v>2344228.8153199228</v>
      </c>
      <c r="AF2287" s="5">
        <f t="shared" si="2731"/>
        <v>51286138.39913661</v>
      </c>
      <c r="AG2287" s="5">
        <f t="shared" si="2732"/>
        <v>4265795.1880159285</v>
      </c>
      <c r="AH2287" s="5">
        <f t="shared" si="2733"/>
        <v>58884365.535559051</v>
      </c>
      <c r="AI2287" s="5">
        <f t="shared" si="2734"/>
        <v>2187761.6239495575</v>
      </c>
      <c r="AJ2287" s="5">
        <f t="shared" si="2735"/>
        <v>1548816.6189124829</v>
      </c>
      <c r="AK2287" s="5">
        <f t="shared" si="2736"/>
        <v>72443.596007499073</v>
      </c>
      <c r="AL2287" s="5">
        <f t="shared" si="2737"/>
        <v>467735.14128719957</v>
      </c>
      <c r="AM2287" s="5">
        <f t="shared" si="2738"/>
        <v>237137370.56616589</v>
      </c>
      <c r="AN2287" s="5">
        <f t="shared" si="2739"/>
        <v>350751873.95256859</v>
      </c>
      <c r="AO2287" s="5">
        <f t="shared" si="2740"/>
        <v>87096358.99560833</v>
      </c>
      <c r="AP2287" s="4">
        <f t="shared" si="2741"/>
        <v>820874219.48548675</v>
      </c>
      <c r="AR2287" s="4">
        <f t="shared" si="2742"/>
        <v>1386705682.6523108</v>
      </c>
      <c r="AS2287" s="4">
        <f t="shared" si="2743"/>
        <v>53893279.603732757</v>
      </c>
      <c r="AT2287" s="4">
        <f t="shared" si="2744"/>
        <v>1246509593.7910154</v>
      </c>
      <c r="AU2287" s="4">
        <f t="shared" si="2745"/>
        <v>115097717.52514604</v>
      </c>
      <c r="AV2287" s="4">
        <f t="shared" si="2746"/>
        <v>1653796848.2489438</v>
      </c>
      <c r="AW2287" s="4">
        <f t="shared" si="2747"/>
        <v>87681110.364650369</v>
      </c>
      <c r="AX2287" s="4">
        <f t="shared" si="2748"/>
        <v>90905313.340477914</v>
      </c>
      <c r="AY2287" s="4">
        <f t="shared" si="2749"/>
        <v>3467657.610090958</v>
      </c>
      <c r="AZ2287" s="4">
        <f t="shared" si="2750"/>
        <v>24320403.179883357</v>
      </c>
      <c r="BA2287" s="4">
        <f t="shared" si="2751"/>
        <v>2848185816.6590486</v>
      </c>
      <c r="BB2287" s="4">
        <f t="shared" si="2752"/>
        <v>5611819532.1167259</v>
      </c>
      <c r="BC2287" s="4">
        <f t="shared" si="2753"/>
        <v>2792744751.194181</v>
      </c>
      <c r="BD2287" s="4">
        <f t="shared" si="2754"/>
        <v>15915127706.286207</v>
      </c>
      <c r="BF2287" s="4">
        <f t="shared" si="2755"/>
        <v>8.7131294718080419</v>
      </c>
      <c r="BG2287" s="4">
        <f t="shared" si="2756"/>
        <v>0.33862926266338295</v>
      </c>
      <c r="BH2287" s="4">
        <f t="shared" si="2757"/>
        <v>7.832231175240052</v>
      </c>
      <c r="BI2287" s="4">
        <f t="shared" si="2758"/>
        <v>0.72319694600806994</v>
      </c>
      <c r="BJ2287" s="4">
        <f t="shared" si="2759"/>
        <v>10.391351415896725</v>
      </c>
      <c r="BK2287" s="4">
        <f t="shared" si="2760"/>
        <v>0.55092935465430037</v>
      </c>
      <c r="BL2287" s="4">
        <f t="shared" si="2761"/>
        <v>0.57118808606588711</v>
      </c>
      <c r="BM2287" s="4">
        <f t="shared" si="2762"/>
        <v>2.1788437228318889E-2</v>
      </c>
      <c r="BN2287" s="4">
        <f t="shared" si="2763"/>
        <v>0.15281311987384938</v>
      </c>
      <c r="BO2287" s="4">
        <f t="shared" si="2764"/>
        <v>17.896091500001369</v>
      </c>
      <c r="BP2287" s="4">
        <f t="shared" si="2765"/>
        <v>35.260914242618057</v>
      </c>
      <c r="BQ2287" s="4">
        <f t="shared" si="2766"/>
        <v>17.547736987941942</v>
      </c>
      <c r="BR2287" s="4">
        <f t="shared" si="2767"/>
        <v>100</v>
      </c>
      <c r="BT2287" s="4">
        <f t="shared" si="2768"/>
        <v>3.0249861018317334</v>
      </c>
      <c r="BU2287" s="4">
        <f t="shared" si="2769"/>
        <v>0.28557710300480077</v>
      </c>
      <c r="BV2287" s="4">
        <f t="shared" si="2770"/>
        <v>6.2477462663259287</v>
      </c>
      <c r="BW2287" s="4">
        <f t="shared" si="2771"/>
        <v>0.51966489953718764</v>
      </c>
      <c r="BX2287" s="4">
        <f t="shared" si="2772"/>
        <v>7.173372501875745</v>
      </c>
      <c r="BY2287" s="4">
        <f t="shared" si="2773"/>
        <v>0.26651605958837615</v>
      </c>
      <c r="BZ2287" s="4">
        <f t="shared" si="2774"/>
        <v>0.18867892085626237</v>
      </c>
      <c r="CA2287" s="4">
        <f t="shared" si="2775"/>
        <v>8.8251761704619958E-3</v>
      </c>
      <c r="CB2287" s="4">
        <f t="shared" si="2776"/>
        <v>5.6980123164346648E-2</v>
      </c>
      <c r="CC2287" s="4">
        <f t="shared" si="2777"/>
        <v>28.888393000671954</v>
      </c>
      <c r="CD2287" s="4">
        <f t="shared" si="2778"/>
        <v>42.729064407993626</v>
      </c>
      <c r="CE2287" s="5">
        <f t="shared" si="2779"/>
        <v>10.610195438979579</v>
      </c>
      <c r="CF2287" s="5">
        <f t="shared" si="2780"/>
        <v>99.999999999999986</v>
      </c>
      <c r="CG2287" s="5">
        <f t="shared" si="2704"/>
        <v>350.75187395256921</v>
      </c>
      <c r="CH2287" s="5">
        <f t="shared" si="2705"/>
        <v>57.21395546884203</v>
      </c>
      <c r="CI2287" s="5">
        <f t="shared" si="2706"/>
        <v>12.537802085336102</v>
      </c>
      <c r="CJ2287" s="5">
        <f t="shared" si="2707"/>
        <v>1.5424866360215334E-2</v>
      </c>
      <c r="CK2287" s="5">
        <f t="shared" si="2708"/>
        <v>50.49186472766106</v>
      </c>
      <c r="CL2287" s="5">
        <f t="shared" si="2709"/>
        <v>0.90828346909206503</v>
      </c>
      <c r="CM2287" s="5">
        <f t="shared" si="2710"/>
        <v>5.2871473000658051</v>
      </c>
      <c r="CN2287" s="5">
        <f t="shared" si="2711"/>
        <v>18.544768233613478</v>
      </c>
      <c r="CO2287" s="5">
        <f t="shared" si="2712"/>
        <v>10.919969114403163</v>
      </c>
      <c r="CP2287" s="5">
        <f t="shared" si="2713"/>
        <v>0.32977779513778671</v>
      </c>
      <c r="CQ2287" s="5">
        <f t="shared" si="2714"/>
        <v>0.46582351701503538</v>
      </c>
      <c r="CR2287" s="4">
        <f t="shared" si="2715"/>
        <v>0.49913889131528816</v>
      </c>
      <c r="CS2287" s="4">
        <f t="shared" si="2716"/>
        <v>100</v>
      </c>
    </row>
    <row r="2288" spans="1:97" s="4" customFormat="1" x14ac:dyDescent="0.2">
      <c r="A2288" s="4">
        <v>56508</v>
      </c>
      <c r="B2288" s="4">
        <v>100655</v>
      </c>
      <c r="C2288" s="4" t="s">
        <v>1870</v>
      </c>
      <c r="D2288" s="5">
        <v>0.1</v>
      </c>
      <c r="E2288" s="5">
        <v>0.24</v>
      </c>
      <c r="F2288" s="5">
        <v>0.19</v>
      </c>
      <c r="G2288" s="5">
        <v>0.3</v>
      </c>
      <c r="H2288" s="5">
        <v>0.25</v>
      </c>
      <c r="I2288" s="5">
        <v>0.18</v>
      </c>
      <c r="J2288" s="5">
        <v>0.12</v>
      </c>
      <c r="K2288" s="5">
        <v>0.1</v>
      </c>
      <c r="L2288" s="5">
        <v>0.14000000000000001</v>
      </c>
      <c r="M2288" s="5">
        <v>-0.17</v>
      </c>
      <c r="N2288" s="5">
        <v>-0.06</v>
      </c>
      <c r="O2288" s="5">
        <v>0.78</v>
      </c>
      <c r="Q2288" s="5">
        <f t="shared" si="2717"/>
        <v>1.2589254117941673</v>
      </c>
      <c r="R2288" s="5">
        <f t="shared" si="2718"/>
        <v>1.7378008287493756</v>
      </c>
      <c r="S2288" s="5">
        <f t="shared" si="2719"/>
        <v>1.5488166189124815</v>
      </c>
      <c r="T2288" s="5">
        <f t="shared" si="2720"/>
        <v>1.9952623149688797</v>
      </c>
      <c r="U2288" s="5">
        <f t="shared" si="2721"/>
        <v>1.778279410038923</v>
      </c>
      <c r="V2288" s="5">
        <f t="shared" si="2722"/>
        <v>1.5135612484362082</v>
      </c>
      <c r="W2288" s="5">
        <f t="shared" si="2723"/>
        <v>1.3182567385564072</v>
      </c>
      <c r="X2288" s="5">
        <f t="shared" si="2724"/>
        <v>1.2589254117941673</v>
      </c>
      <c r="Y2288" s="5">
        <f t="shared" si="2725"/>
        <v>1.380384264602885</v>
      </c>
      <c r="Z2288" s="5">
        <f t="shared" si="2726"/>
        <v>0.67608297539198181</v>
      </c>
      <c r="AA2288" s="5">
        <f t="shared" si="2727"/>
        <v>0.87096358995608059</v>
      </c>
      <c r="AB2288" s="5">
        <f t="shared" si="2728"/>
        <v>6.0255958607435796</v>
      </c>
      <c r="AD2288" s="5">
        <f t="shared" si="2729"/>
        <v>37153522.909717247</v>
      </c>
      <c r="AE2288" s="5">
        <f t="shared" si="2730"/>
        <v>3467368.5045253173</v>
      </c>
      <c r="AF2288" s="5">
        <f t="shared" si="2731"/>
        <v>54954087.385762602</v>
      </c>
      <c r="AG2288" s="5">
        <f t="shared" si="2732"/>
        <v>5754399.3733715722</v>
      </c>
      <c r="AH2288" s="5">
        <f t="shared" si="2733"/>
        <v>61659500.186148383</v>
      </c>
      <c r="AI2288" s="5">
        <f t="shared" si="2734"/>
        <v>3311311.2148259166</v>
      </c>
      <c r="AJ2288" s="5">
        <f t="shared" si="2735"/>
        <v>2187761.6239495547</v>
      </c>
      <c r="AK2288" s="5">
        <f t="shared" si="2736"/>
        <v>104712.85480509006</v>
      </c>
      <c r="AL2288" s="5">
        <f t="shared" si="2737"/>
        <v>616595.00186148402</v>
      </c>
      <c r="AM2288" s="5">
        <f t="shared" si="2738"/>
        <v>165958690.74375632</v>
      </c>
      <c r="AN2288" s="5">
        <f t="shared" si="2739"/>
        <v>467735141.28719902</v>
      </c>
      <c r="AO2288" s="5">
        <f t="shared" si="2740"/>
        <v>87096358.99560833</v>
      </c>
      <c r="AP2288" s="4">
        <f t="shared" si="2741"/>
        <v>889999450.08153081</v>
      </c>
      <c r="AR2288" s="4">
        <f t="shared" si="2742"/>
        <v>2074838486.8931596</v>
      </c>
      <c r="AS2288" s="4">
        <f t="shared" si="2743"/>
        <v>79714001.927775681</v>
      </c>
      <c r="AT2288" s="4">
        <f t="shared" si="2744"/>
        <v>1335659093.91096</v>
      </c>
      <c r="AU2288" s="4">
        <f t="shared" si="2745"/>
        <v>155262548.8124409</v>
      </c>
      <c r="AV2288" s="4">
        <f t="shared" si="2746"/>
        <v>1731737892.4780705</v>
      </c>
      <c r="AW2288" s="4">
        <f t="shared" si="2747"/>
        <v>132710730.8677931</v>
      </c>
      <c r="AX2288" s="4">
        <f t="shared" si="2748"/>
        <v>128407168.0991208</v>
      </c>
      <c r="AY2288" s="4">
        <f t="shared" si="2749"/>
        <v>5012290.2209552452</v>
      </c>
      <c r="AZ2288" s="4">
        <f t="shared" si="2750"/>
        <v>32060535.376289908</v>
      </c>
      <c r="BA2288" s="4">
        <f t="shared" si="2751"/>
        <v>1993280046.916034</v>
      </c>
      <c r="BB2288" s="4">
        <f t="shared" si="2752"/>
        <v>7483481619.5104122</v>
      </c>
      <c r="BC2288" s="4">
        <f t="shared" si="2753"/>
        <v>2792744751.194181</v>
      </c>
      <c r="BD2288" s="4">
        <f t="shared" si="2754"/>
        <v>17944909166.207191</v>
      </c>
      <c r="BF2288" s="4">
        <f t="shared" si="2755"/>
        <v>11.56226798183172</v>
      </c>
      <c r="BG2288" s="4">
        <f t="shared" si="2756"/>
        <v>0.44421513193217188</v>
      </c>
      <c r="BH2288" s="4">
        <f t="shared" si="2757"/>
        <v>7.4431086919414193</v>
      </c>
      <c r="BI2288" s="4">
        <f t="shared" si="2758"/>
        <v>0.86521780285643524</v>
      </c>
      <c r="BJ2288" s="4">
        <f t="shared" si="2759"/>
        <v>9.6503018011324251</v>
      </c>
      <c r="BK2288" s="4">
        <f t="shared" si="2760"/>
        <v>0.73954529186308859</v>
      </c>
      <c r="BL2288" s="4">
        <f t="shared" si="2761"/>
        <v>0.71556321021078051</v>
      </c>
      <c r="BM2288" s="4">
        <f t="shared" si="2762"/>
        <v>2.7931544119454775E-2</v>
      </c>
      <c r="BN2288" s="4">
        <f t="shared" si="2763"/>
        <v>0.17866089529538795</v>
      </c>
      <c r="BO2288" s="4">
        <f t="shared" si="2764"/>
        <v>11.107774513953311</v>
      </c>
      <c r="BP2288" s="4">
        <f t="shared" si="2765"/>
        <v>41.702532736152655</v>
      </c>
      <c r="BQ2288" s="4">
        <f t="shared" si="2766"/>
        <v>15.562880398711158</v>
      </c>
      <c r="BR2288" s="4">
        <f t="shared" si="2767"/>
        <v>100.00000000000001</v>
      </c>
      <c r="BT2288" s="4">
        <f t="shared" si="2768"/>
        <v>4.1745557153224864</v>
      </c>
      <c r="BU2288" s="4">
        <f t="shared" si="2769"/>
        <v>0.3895922075241372</v>
      </c>
      <c r="BV2288" s="4">
        <f t="shared" si="2770"/>
        <v>6.1746203754090399</v>
      </c>
      <c r="BW2288" s="4">
        <f t="shared" si="2771"/>
        <v>0.6465621268467554</v>
      </c>
      <c r="BX2288" s="4">
        <f t="shared" si="2772"/>
        <v>6.9280380095178602</v>
      </c>
      <c r="BY2288" s="4">
        <f t="shared" si="2773"/>
        <v>0.37205766975727622</v>
      </c>
      <c r="BZ2288" s="4">
        <f t="shared" si="2774"/>
        <v>0.24581606468960615</v>
      </c>
      <c r="CA2288" s="4">
        <f t="shared" si="2775"/>
        <v>1.1765496573677382E-2</v>
      </c>
      <c r="CB2288" s="4">
        <f t="shared" si="2776"/>
        <v>6.9280380095178618E-2</v>
      </c>
      <c r="CC2288" s="4">
        <f t="shared" si="2777"/>
        <v>18.647055425545851</v>
      </c>
      <c r="CD2288" s="4">
        <f t="shared" si="2778"/>
        <v>52.554542729700664</v>
      </c>
      <c r="CE2288" s="5">
        <f t="shared" si="2779"/>
        <v>9.7861137990174747</v>
      </c>
      <c r="CF2288" s="5">
        <f t="shared" si="2780"/>
        <v>100</v>
      </c>
      <c r="CG2288" s="5">
        <f t="shared" si="2704"/>
        <v>234.42288153199297</v>
      </c>
      <c r="CH2288" s="5">
        <f t="shared" si="2705"/>
        <v>47.376176890204164</v>
      </c>
      <c r="CI2288" s="5">
        <f t="shared" si="2706"/>
        <v>14.623463656794879</v>
      </c>
      <c r="CJ2288" s="5">
        <f t="shared" si="2707"/>
        <v>2.4834204332156863E-2</v>
      </c>
      <c r="CK2288" s="5">
        <f t="shared" si="2708"/>
        <v>39.359561386223731</v>
      </c>
      <c r="CL2288" s="5">
        <f t="shared" si="2709"/>
        <v>1.3647410350252285</v>
      </c>
      <c r="CM2288" s="5">
        <f t="shared" si="2710"/>
        <v>8.8115082080117091</v>
      </c>
      <c r="CN2288" s="5">
        <f t="shared" si="2711"/>
        <v>20.656191447649128</v>
      </c>
      <c r="CO2288" s="5">
        <f t="shared" si="2712"/>
        <v>13.03317570288317</v>
      </c>
      <c r="CP2288" s="5">
        <f t="shared" si="2713"/>
        <v>0.51886007024013969</v>
      </c>
      <c r="CQ2288" s="5">
        <f t="shared" si="2714"/>
        <v>0.78532649567636492</v>
      </c>
      <c r="CR2288" s="4">
        <f t="shared" si="2715"/>
        <v>0.82233779316349198</v>
      </c>
      <c r="CS2288" s="4">
        <f t="shared" si="2716"/>
        <v>99.999999999999986</v>
      </c>
    </row>
    <row r="2289" spans="1:97" s="4" customFormat="1" x14ac:dyDescent="0.2">
      <c r="A2289" s="4">
        <v>79164</v>
      </c>
      <c r="B2289" s="4">
        <v>145694</v>
      </c>
      <c r="C2289" s="4" t="s">
        <v>1078</v>
      </c>
      <c r="D2289" s="5">
        <v>0.11</v>
      </c>
      <c r="E2289" s="5">
        <v>0.22</v>
      </c>
      <c r="F2289" s="5">
        <v>0.25</v>
      </c>
      <c r="G2289" s="5">
        <v>0.32</v>
      </c>
      <c r="H2289" s="5">
        <v>0.27</v>
      </c>
      <c r="I2289" s="5">
        <v>0.23</v>
      </c>
      <c r="J2289" s="5">
        <v>0.15</v>
      </c>
      <c r="K2289" s="5">
        <v>0.13</v>
      </c>
      <c r="L2289" s="5">
        <v>0.16</v>
      </c>
      <c r="M2289" s="5">
        <v>-0.15</v>
      </c>
      <c r="N2289" s="5">
        <v>-0.01</v>
      </c>
      <c r="O2289" s="5">
        <v>0.78</v>
      </c>
      <c r="Q2289" s="5">
        <f t="shared" si="2717"/>
        <v>1.288249551693134</v>
      </c>
      <c r="R2289" s="5">
        <f t="shared" si="2718"/>
        <v>1.6595869074375607</v>
      </c>
      <c r="S2289" s="5">
        <f t="shared" si="2719"/>
        <v>1.778279410038923</v>
      </c>
      <c r="T2289" s="5">
        <f t="shared" si="2720"/>
        <v>2.0892961308540396</v>
      </c>
      <c r="U2289" s="5">
        <f t="shared" si="2721"/>
        <v>1.8620871366628675</v>
      </c>
      <c r="V2289" s="5">
        <f t="shared" si="2722"/>
        <v>1.6982436524617444</v>
      </c>
      <c r="W2289" s="5">
        <f t="shared" si="2723"/>
        <v>1.4125375446227544</v>
      </c>
      <c r="X2289" s="5">
        <f t="shared" si="2724"/>
        <v>1.3489628825916538</v>
      </c>
      <c r="Y2289" s="5">
        <f t="shared" si="2725"/>
        <v>1.4454397707459274</v>
      </c>
      <c r="Z2289" s="5">
        <f t="shared" si="2726"/>
        <v>0.70794578438413791</v>
      </c>
      <c r="AA2289" s="5">
        <f t="shared" si="2727"/>
        <v>0.97723722095581067</v>
      </c>
      <c r="AB2289" s="5">
        <f t="shared" si="2728"/>
        <v>6.0255958607435796</v>
      </c>
      <c r="AD2289" s="5">
        <f t="shared" si="2729"/>
        <v>38018939.63205611</v>
      </c>
      <c r="AE2289" s="5">
        <f t="shared" si="2730"/>
        <v>3311311.2148259119</v>
      </c>
      <c r="AF2289" s="5">
        <f t="shared" si="2731"/>
        <v>63095734.44801949</v>
      </c>
      <c r="AG2289" s="5">
        <f t="shared" si="2732"/>
        <v>6025595.8607435804</v>
      </c>
      <c r="AH2289" s="5">
        <f t="shared" si="2733"/>
        <v>64565422.903465725</v>
      </c>
      <c r="AI2289" s="5">
        <f t="shared" si="2734"/>
        <v>3715352.2909717313</v>
      </c>
      <c r="AJ2289" s="5">
        <f t="shared" si="2735"/>
        <v>2344228.8153199246</v>
      </c>
      <c r="AK2289" s="5">
        <f t="shared" si="2736"/>
        <v>112201.84543019645</v>
      </c>
      <c r="AL2289" s="5">
        <f t="shared" si="2737"/>
        <v>645654.22903465736</v>
      </c>
      <c r="AM2289" s="5">
        <f t="shared" si="2738"/>
        <v>173780082.8749378</v>
      </c>
      <c r="AN2289" s="5">
        <f t="shared" si="2739"/>
        <v>524807460.2497735</v>
      </c>
      <c r="AO2289" s="5">
        <f t="shared" si="2740"/>
        <v>87096358.99560833</v>
      </c>
      <c r="AP2289" s="4">
        <f t="shared" si="2741"/>
        <v>967518343.36018693</v>
      </c>
      <c r="AR2289" s="4">
        <f t="shared" si="2742"/>
        <v>2123167683.7521734</v>
      </c>
      <c r="AS2289" s="4">
        <f t="shared" si="2743"/>
        <v>76126280.843124226</v>
      </c>
      <c r="AT2289" s="4">
        <f t="shared" si="2744"/>
        <v>1533541825.7591138</v>
      </c>
      <c r="AU2289" s="4">
        <f t="shared" si="2745"/>
        <v>162579847.30465314</v>
      </c>
      <c r="AV2289" s="4">
        <f t="shared" si="2746"/>
        <v>1813352184.9552865</v>
      </c>
      <c r="AW2289" s="4">
        <f t="shared" si="2747"/>
        <v>148903889.11756507</v>
      </c>
      <c r="AX2289" s="4">
        <f t="shared" si="2748"/>
        <v>137590759.54909846</v>
      </c>
      <c r="AY2289" s="4">
        <f t="shared" si="2749"/>
        <v>5370765.7352072131</v>
      </c>
      <c r="AZ2289" s="4">
        <f t="shared" si="2750"/>
        <v>33571501.858308949</v>
      </c>
      <c r="BA2289" s="4">
        <f t="shared" si="2751"/>
        <v>2087220441.3860154</v>
      </c>
      <c r="BB2289" s="4">
        <f t="shared" si="2752"/>
        <v>8396604479.5202255</v>
      </c>
      <c r="BC2289" s="4">
        <f t="shared" si="2753"/>
        <v>2792744751.194181</v>
      </c>
      <c r="BD2289" s="4">
        <f t="shared" si="2754"/>
        <v>19310774410.974953</v>
      </c>
      <c r="BF2289" s="4">
        <f t="shared" si="2755"/>
        <v>10.99473091325383</v>
      </c>
      <c r="BG2289" s="4">
        <f t="shared" si="2756"/>
        <v>0.39421661308341494</v>
      </c>
      <c r="BH2289" s="4">
        <f t="shared" si="2757"/>
        <v>7.9413792172288602</v>
      </c>
      <c r="BI2289" s="4">
        <f t="shared" si="2758"/>
        <v>0.841912622687227</v>
      </c>
      <c r="BJ2289" s="4">
        <f t="shared" si="2759"/>
        <v>9.3903649142351249</v>
      </c>
      <c r="BK2289" s="4">
        <f t="shared" si="2760"/>
        <v>0.771092271850776</v>
      </c>
      <c r="BL2289" s="4">
        <f t="shared" si="2761"/>
        <v>0.71250772558816211</v>
      </c>
      <c r="BM2289" s="4">
        <f t="shared" si="2762"/>
        <v>2.7812275266158301E-2</v>
      </c>
      <c r="BN2289" s="4">
        <f t="shared" si="2763"/>
        <v>0.17384855285362949</v>
      </c>
      <c r="BO2289" s="4">
        <f t="shared" si="2764"/>
        <v>10.808579692173188</v>
      </c>
      <c r="BP2289" s="4">
        <f t="shared" si="2765"/>
        <v>43.481448754060104</v>
      </c>
      <c r="BQ2289" s="4">
        <f t="shared" si="2766"/>
        <v>14.462106447719526</v>
      </c>
      <c r="BR2289" s="4">
        <f t="shared" si="2767"/>
        <v>100</v>
      </c>
      <c r="BT2289" s="4">
        <f t="shared" si="2768"/>
        <v>3.9295316613860258</v>
      </c>
      <c r="BU2289" s="4">
        <f t="shared" si="2769"/>
        <v>0.34224790026468571</v>
      </c>
      <c r="BV2289" s="4">
        <f t="shared" si="2770"/>
        <v>6.5213992975976334</v>
      </c>
      <c r="BW2289" s="4">
        <f t="shared" si="2771"/>
        <v>0.62278879796911257</v>
      </c>
      <c r="BX2289" s="4">
        <f t="shared" si="2772"/>
        <v>6.6733022010962912</v>
      </c>
      <c r="BY2289" s="4">
        <f t="shared" si="2773"/>
        <v>0.38400846004307571</v>
      </c>
      <c r="BZ2289" s="4">
        <f t="shared" si="2774"/>
        <v>0.24229295820670732</v>
      </c>
      <c r="CA2289" s="4">
        <f t="shared" si="2775"/>
        <v>1.1596870095560145E-2</v>
      </c>
      <c r="CB2289" s="4">
        <f t="shared" si="2776"/>
        <v>6.6733022010962914E-2</v>
      </c>
      <c r="CC2289" s="4">
        <f t="shared" si="2777"/>
        <v>17.961425131372742</v>
      </c>
      <c r="CD2289" s="4">
        <f t="shared" si="2778"/>
        <v>54.242636726361127</v>
      </c>
      <c r="CE2289" s="5">
        <f t="shared" si="2779"/>
        <v>9.0020369735960823</v>
      </c>
      <c r="CF2289" s="5">
        <f t="shared" si="2780"/>
        <v>100</v>
      </c>
      <c r="CG2289" s="5">
        <f t="shared" si="2704"/>
        <v>229.08676527677807</v>
      </c>
      <c r="CH2289" s="5">
        <f t="shared" si="2705"/>
        <v>45.690630251627915</v>
      </c>
      <c r="CI2289" s="5">
        <f t="shared" si="2706"/>
        <v>14.605406325859398</v>
      </c>
      <c r="CJ2289" s="5">
        <f t="shared" si="2707"/>
        <v>2.5381287217299788E-2</v>
      </c>
      <c r="CK2289" s="5">
        <f t="shared" si="2708"/>
        <v>39.310959451544868</v>
      </c>
      <c r="CL2289" s="5">
        <f t="shared" si="2709"/>
        <v>1.3630558268495829</v>
      </c>
      <c r="CM2289" s="5">
        <f t="shared" si="2710"/>
        <v>8.6003008488726636</v>
      </c>
      <c r="CN2289" s="5">
        <f t="shared" si="2711"/>
        <v>19.702151018753671</v>
      </c>
      <c r="CO2289" s="5">
        <f t="shared" si="2712"/>
        <v>14.272946688813255</v>
      </c>
      <c r="CP2289" s="5">
        <f t="shared" si="2713"/>
        <v>0.5302902517919954</v>
      </c>
      <c r="CQ2289" s="5">
        <f t="shared" si="2714"/>
        <v>0.84045341009362373</v>
      </c>
      <c r="CR2289" s="4">
        <f t="shared" si="2715"/>
        <v>0.74905489020364668</v>
      </c>
      <c r="CS2289" s="4">
        <f t="shared" si="2716"/>
        <v>100.00000000000001</v>
      </c>
    </row>
    <row r="2290" spans="1:97" s="4" customFormat="1" x14ac:dyDescent="0.2">
      <c r="A2290" s="4">
        <v>20455</v>
      </c>
      <c r="B2290" s="4">
        <v>27697</v>
      </c>
      <c r="C2290" s="4" t="s">
        <v>1663</v>
      </c>
      <c r="D2290" s="5">
        <v>0.18</v>
      </c>
      <c r="E2290" s="5">
        <v>0.39</v>
      </c>
      <c r="F2290" s="5">
        <v>0.17499999999999999</v>
      </c>
      <c r="G2290" s="5">
        <v>0.21</v>
      </c>
      <c r="H2290" s="5">
        <v>0.28999999999999998</v>
      </c>
      <c r="I2290" s="5">
        <v>0.12</v>
      </c>
      <c r="J2290" s="5">
        <v>0.13500000000000001</v>
      </c>
      <c r="K2290" s="5">
        <v>0.115</v>
      </c>
      <c r="L2290" s="5">
        <v>0.19</v>
      </c>
      <c r="M2290" s="5">
        <v>-0.02</v>
      </c>
      <c r="N2290" s="5">
        <v>0.11</v>
      </c>
      <c r="O2290" s="5">
        <v>0.78</v>
      </c>
      <c r="Q2290" s="5">
        <f t="shared" si="2717"/>
        <v>1.5135612484362082</v>
      </c>
      <c r="R2290" s="5">
        <f t="shared" si="2718"/>
        <v>2.4547089156850306</v>
      </c>
      <c r="S2290" s="5">
        <f t="shared" si="2719"/>
        <v>1.4962356560944334</v>
      </c>
      <c r="T2290" s="5">
        <f t="shared" si="2720"/>
        <v>1.62181009735893</v>
      </c>
      <c r="U2290" s="5">
        <f t="shared" si="2721"/>
        <v>1.9498445997580454</v>
      </c>
      <c r="V2290" s="5">
        <f t="shared" si="2722"/>
        <v>1.3182567385564072</v>
      </c>
      <c r="W2290" s="5">
        <f t="shared" si="2723"/>
        <v>1.3645831365889245</v>
      </c>
      <c r="X2290" s="5">
        <f t="shared" si="2724"/>
        <v>1.3031667784522993</v>
      </c>
      <c r="Y2290" s="5">
        <f t="shared" si="2725"/>
        <v>1.5488166189124815</v>
      </c>
      <c r="Z2290" s="5">
        <f t="shared" si="2726"/>
        <v>0.95499258602143589</v>
      </c>
      <c r="AA2290" s="5">
        <f t="shared" si="2727"/>
        <v>1.288249551693134</v>
      </c>
      <c r="AB2290" s="5">
        <f t="shared" si="2728"/>
        <v>6.0255958607435796</v>
      </c>
      <c r="AD2290" s="5">
        <f t="shared" si="2729"/>
        <v>44668359.215096302</v>
      </c>
      <c r="AE2290" s="5">
        <f t="shared" si="2730"/>
        <v>4897788.1936844634</v>
      </c>
      <c r="AF2290" s="5">
        <f t="shared" si="2731"/>
        <v>53088444.423098974</v>
      </c>
      <c r="AG2290" s="5">
        <f t="shared" si="2732"/>
        <v>4677351.4128719838</v>
      </c>
      <c r="AH2290" s="5">
        <f t="shared" si="2733"/>
        <v>67608297.539198354</v>
      </c>
      <c r="AI2290" s="5">
        <f t="shared" si="2734"/>
        <v>2884031.503126611</v>
      </c>
      <c r="AJ2290" s="5">
        <f t="shared" si="2735"/>
        <v>2264644.3075930616</v>
      </c>
      <c r="AK2290" s="5">
        <f t="shared" si="2736"/>
        <v>108392.69140212044</v>
      </c>
      <c r="AL2290" s="5">
        <f t="shared" si="2737"/>
        <v>691830.97091893852</v>
      </c>
      <c r="AM2290" s="5">
        <f t="shared" si="2738"/>
        <v>234422881.53199255</v>
      </c>
      <c r="AN2290" s="5">
        <f t="shared" si="2739"/>
        <v>691830970.9189378</v>
      </c>
      <c r="AO2290" s="5">
        <f t="shared" si="2740"/>
        <v>87096358.99560833</v>
      </c>
      <c r="AP2290" s="4">
        <f t="shared" si="2741"/>
        <v>1194239351.7035294</v>
      </c>
      <c r="AR2290" s="4">
        <f t="shared" si="2742"/>
        <v>2494504520.367053</v>
      </c>
      <c r="AS2290" s="4">
        <f t="shared" si="2743"/>
        <v>112599020.55511378</v>
      </c>
      <c r="AT2290" s="4">
        <f t="shared" si="2744"/>
        <v>1290314641.7034206</v>
      </c>
      <c r="AU2290" s="4">
        <f t="shared" si="2745"/>
        <v>126202137.69216996</v>
      </c>
      <c r="AV2290" s="4">
        <f t="shared" si="2746"/>
        <v>1898812840.5371554</v>
      </c>
      <c r="AW2290" s="4">
        <f t="shared" si="2747"/>
        <v>115586214.58230832</v>
      </c>
      <c r="AX2290" s="4">
        <f t="shared" si="2748"/>
        <v>132919674.20328259</v>
      </c>
      <c r="AY2290" s="4">
        <f t="shared" si="2749"/>
        <v>5188432.9593452988</v>
      </c>
      <c r="AZ2290" s="4">
        <f t="shared" si="2750"/>
        <v>35972512.346998215</v>
      </c>
      <c r="BA2290" s="4">
        <f t="shared" si="2751"/>
        <v>2815582903.2163029</v>
      </c>
      <c r="BB2290" s="4">
        <f t="shared" si="2752"/>
        <v>11068880436.120453</v>
      </c>
      <c r="BC2290" s="4">
        <f t="shared" si="2753"/>
        <v>2792744751.194181</v>
      </c>
      <c r="BD2290" s="4">
        <f t="shared" si="2754"/>
        <v>22889308085.477783</v>
      </c>
      <c r="BF2290" s="4">
        <f t="shared" si="2755"/>
        <v>10.898121127347233</v>
      </c>
      <c r="BG2290" s="4">
        <f t="shared" si="2756"/>
        <v>0.49192845906317584</v>
      </c>
      <c r="BH2290" s="4">
        <f t="shared" si="2757"/>
        <v>5.6371937364155897</v>
      </c>
      <c r="BI2290" s="4">
        <f t="shared" si="2758"/>
        <v>0.55135846492554941</v>
      </c>
      <c r="BJ2290" s="4">
        <f t="shared" si="2759"/>
        <v>8.2956323251285404</v>
      </c>
      <c r="BK2290" s="4">
        <f t="shared" si="2760"/>
        <v>0.50497906774055124</v>
      </c>
      <c r="BL2290" s="4">
        <f t="shared" si="2761"/>
        <v>0.58070638792097884</v>
      </c>
      <c r="BM2290" s="4">
        <f t="shared" si="2762"/>
        <v>2.2667495845525895E-2</v>
      </c>
      <c r="BN2290" s="4">
        <f t="shared" si="2763"/>
        <v>0.1571585834428133</v>
      </c>
      <c r="BO2290" s="4">
        <f t="shared" si="2764"/>
        <v>12.300865070721214</v>
      </c>
      <c r="BP2290" s="4">
        <f t="shared" si="2765"/>
        <v>48.358300717456601</v>
      </c>
      <c r="BQ2290" s="4">
        <f t="shared" si="2766"/>
        <v>12.20108856399224</v>
      </c>
      <c r="BR2290" s="4">
        <f t="shared" si="2767"/>
        <v>100.00000000000001</v>
      </c>
      <c r="BT2290" s="4">
        <f t="shared" si="2768"/>
        <v>3.7403188189519021</v>
      </c>
      <c r="BU2290" s="4">
        <f t="shared" si="2769"/>
        <v>0.41011780316047919</v>
      </c>
      <c r="BV2290" s="4">
        <f t="shared" si="2770"/>
        <v>4.4453772476489464</v>
      </c>
      <c r="BW2290" s="4">
        <f t="shared" si="2771"/>
        <v>0.39165946141365632</v>
      </c>
      <c r="BX2290" s="4">
        <f t="shared" si="2772"/>
        <v>5.6612016211623004</v>
      </c>
      <c r="BY2290" s="4">
        <f t="shared" si="2773"/>
        <v>0.24149526633942084</v>
      </c>
      <c r="BZ2290" s="4">
        <f t="shared" si="2774"/>
        <v>0.18963068871936326</v>
      </c>
      <c r="CA2290" s="4">
        <f t="shared" si="2775"/>
        <v>9.076295404895433E-3</v>
      </c>
      <c r="CB2290" s="4">
        <f t="shared" si="2776"/>
        <v>5.7930679468238287E-2</v>
      </c>
      <c r="CC2290" s="4">
        <f t="shared" si="2777"/>
        <v>19.629472198985802</v>
      </c>
      <c r="CD2290" s="4">
        <f t="shared" si="2778"/>
        <v>57.930679468238232</v>
      </c>
      <c r="CE2290" s="5">
        <f t="shared" si="2779"/>
        <v>7.2930404505067798</v>
      </c>
      <c r="CF2290" s="5">
        <f t="shared" si="2780"/>
        <v>100.00000000000001</v>
      </c>
      <c r="CG2290" s="5">
        <f t="shared" si="2704"/>
        <v>194.98445997580518</v>
      </c>
      <c r="CH2290" s="5">
        <f t="shared" si="2705"/>
        <v>42.01138985229354</v>
      </c>
      <c r="CI2290" s="5">
        <f t="shared" si="2706"/>
        <v>13.475397126984689</v>
      </c>
      <c r="CJ2290" s="5">
        <f t="shared" si="2707"/>
        <v>2.160436833155599E-2</v>
      </c>
      <c r="CK2290" s="5">
        <f t="shared" si="2708"/>
        <v>46.724167584077591</v>
      </c>
      <c r="CL2290" s="5">
        <f t="shared" si="2709"/>
        <v>0.93226970778800433</v>
      </c>
      <c r="CM2290" s="5">
        <f t="shared" si="2710"/>
        <v>8.9031065910991423</v>
      </c>
      <c r="CN2290" s="5">
        <f t="shared" si="2711"/>
        <v>17.35967430772498</v>
      </c>
      <c r="CO2290" s="5">
        <f t="shared" si="2712"/>
        <v>10.58136201463056</v>
      </c>
      <c r="CP2290" s="5">
        <f t="shared" si="2713"/>
        <v>0.45137923164665472</v>
      </c>
      <c r="CQ2290" s="5">
        <f t="shared" si="2714"/>
        <v>0.57483284220894881</v>
      </c>
      <c r="CR2290" s="4">
        <f t="shared" si="2715"/>
        <v>0.97620622550788927</v>
      </c>
      <c r="CS2290" s="4">
        <f t="shared" si="2716"/>
        <v>100</v>
      </c>
    </row>
    <row r="2291" spans="1:97" s="4" customFormat="1" x14ac:dyDescent="0.2">
      <c r="A2291" s="4">
        <v>35146</v>
      </c>
      <c r="B2291" s="4">
        <v>55280</v>
      </c>
      <c r="C2291" s="4" t="s">
        <v>193</v>
      </c>
      <c r="D2291" s="5">
        <v>0.155</v>
      </c>
      <c r="E2291" s="5">
        <v>0.24</v>
      </c>
      <c r="F2291" s="5">
        <v>0.28499999999999998</v>
      </c>
      <c r="G2291" s="5">
        <v>0.38</v>
      </c>
      <c r="H2291" s="5">
        <v>0.2</v>
      </c>
      <c r="I2291" s="5">
        <v>0.16</v>
      </c>
      <c r="J2291" s="5">
        <v>0.18</v>
      </c>
      <c r="K2291" s="5">
        <v>0.105</v>
      </c>
      <c r="L2291" s="5">
        <v>0.25</v>
      </c>
      <c r="M2291" s="5">
        <v>-0.12</v>
      </c>
      <c r="N2291" s="5">
        <v>-3.5000000000000003E-2</v>
      </c>
      <c r="O2291" s="5">
        <v>0.79</v>
      </c>
      <c r="Q2291" s="5">
        <f t="shared" si="2717"/>
        <v>1.4288939585111029</v>
      </c>
      <c r="R2291" s="5">
        <f t="shared" si="2718"/>
        <v>1.7378008287493756</v>
      </c>
      <c r="S2291" s="5">
        <f t="shared" si="2719"/>
        <v>1.9275249131909362</v>
      </c>
      <c r="T2291" s="5">
        <f t="shared" si="2720"/>
        <v>2.3988329190194908</v>
      </c>
      <c r="U2291" s="5">
        <f t="shared" si="2721"/>
        <v>1.5848931924611136</v>
      </c>
      <c r="V2291" s="5">
        <f t="shared" si="2722"/>
        <v>1.4454397707459274</v>
      </c>
      <c r="W2291" s="5">
        <f t="shared" si="2723"/>
        <v>1.5135612484362082</v>
      </c>
      <c r="X2291" s="5">
        <f t="shared" si="2724"/>
        <v>1.2735030810166617</v>
      </c>
      <c r="Y2291" s="5">
        <f t="shared" si="2725"/>
        <v>1.778279410038923</v>
      </c>
      <c r="Z2291" s="5">
        <f t="shared" si="2726"/>
        <v>0.75857757502918366</v>
      </c>
      <c r="AA2291" s="5">
        <f t="shared" si="2727"/>
        <v>0.92257142715476315</v>
      </c>
      <c r="AB2291" s="5">
        <f t="shared" si="2728"/>
        <v>6.1659500186148231</v>
      </c>
      <c r="AD2291" s="5">
        <f t="shared" si="2729"/>
        <v>42169650.342858218</v>
      </c>
      <c r="AE2291" s="5">
        <f t="shared" si="2730"/>
        <v>3467368.5045253173</v>
      </c>
      <c r="AF2291" s="5">
        <f t="shared" si="2731"/>
        <v>68391164.728143111</v>
      </c>
      <c r="AG2291" s="5">
        <f t="shared" si="2732"/>
        <v>6918309.7091893693</v>
      </c>
      <c r="AH2291" s="5">
        <f t="shared" si="2733"/>
        <v>54954087.385762602</v>
      </c>
      <c r="AI2291" s="5">
        <f t="shared" si="2734"/>
        <v>3162277.6601683842</v>
      </c>
      <c r="AJ2291" s="5">
        <f t="shared" si="2735"/>
        <v>2511886.4315095828</v>
      </c>
      <c r="AK2291" s="5">
        <f t="shared" si="2736"/>
        <v>105925.37251772897</v>
      </c>
      <c r="AL2291" s="5">
        <f t="shared" si="2737"/>
        <v>794328.23472428392</v>
      </c>
      <c r="AM2291" s="5">
        <f t="shared" si="2738"/>
        <v>186208713.666287</v>
      </c>
      <c r="AN2291" s="5">
        <f t="shared" si="2739"/>
        <v>495450190.80479109</v>
      </c>
      <c r="AO2291" s="5">
        <f t="shared" si="2740"/>
        <v>89125093.813374817</v>
      </c>
      <c r="AP2291" s="4">
        <f t="shared" si="2741"/>
        <v>953258996.65385151</v>
      </c>
      <c r="AR2291" s="4">
        <f t="shared" si="2742"/>
        <v>2354964123.3969173</v>
      </c>
      <c r="AS2291" s="4">
        <f t="shared" si="2743"/>
        <v>79714001.927775681</v>
      </c>
      <c r="AT2291" s="4">
        <f t="shared" si="2744"/>
        <v>1662247258.7175183</v>
      </c>
      <c r="AU2291" s="4">
        <f t="shared" si="2745"/>
        <v>186666640.46524775</v>
      </c>
      <c r="AV2291" s="4">
        <f t="shared" si="2746"/>
        <v>1543413021.2728355</v>
      </c>
      <c r="AW2291" s="4">
        <f t="shared" si="2747"/>
        <v>126737764.0642285</v>
      </c>
      <c r="AX2291" s="4">
        <f t="shared" si="2748"/>
        <v>147431155.07916453</v>
      </c>
      <c r="AY2291" s="4">
        <f t="shared" si="2749"/>
        <v>5070329.8063061321</v>
      </c>
      <c r="AZ2291" s="4">
        <f t="shared" si="2750"/>
        <v>41301970.325547338</v>
      </c>
      <c r="BA2291" s="4">
        <f t="shared" si="2751"/>
        <v>2236496997.2316732</v>
      </c>
      <c r="BB2291" s="4">
        <f t="shared" si="2752"/>
        <v>7926905782.7621746</v>
      </c>
      <c r="BC2291" s="4">
        <f t="shared" si="2753"/>
        <v>2857796133.1258636</v>
      </c>
      <c r="BD2291" s="4">
        <f t="shared" si="2754"/>
        <v>19168745178.175251</v>
      </c>
      <c r="BF2291" s="4">
        <f t="shared" si="2755"/>
        <v>12.285437056559045</v>
      </c>
      <c r="BG2291" s="4">
        <f t="shared" si="2756"/>
        <v>0.41585404358410888</v>
      </c>
      <c r="BH2291" s="4">
        <f t="shared" si="2757"/>
        <v>8.6716540037794712</v>
      </c>
      <c r="BI2291" s="4">
        <f t="shared" si="2758"/>
        <v>0.97380730313937691</v>
      </c>
      <c r="BJ2291" s="4">
        <f t="shared" si="2759"/>
        <v>8.0517165152265804</v>
      </c>
      <c r="BK2291" s="4">
        <f t="shared" si="2760"/>
        <v>0.66116880831890301</v>
      </c>
      <c r="BL2291" s="4">
        <f t="shared" si="2761"/>
        <v>0.76912261970608087</v>
      </c>
      <c r="BM2291" s="4">
        <f t="shared" si="2762"/>
        <v>2.645102618443174E-2</v>
      </c>
      <c r="BN2291" s="4">
        <f t="shared" si="2763"/>
        <v>0.21546517490655606</v>
      </c>
      <c r="BO2291" s="4">
        <f t="shared" si="2764"/>
        <v>11.667414723515952</v>
      </c>
      <c r="BP2291" s="4">
        <f t="shared" si="2765"/>
        <v>41.353284782498044</v>
      </c>
      <c r="BQ2291" s="4">
        <f t="shared" si="2766"/>
        <v>14.908623942581455</v>
      </c>
      <c r="BR2291" s="4">
        <f t="shared" si="2767"/>
        <v>100.00000000000001</v>
      </c>
      <c r="BT2291" s="4">
        <f t="shared" si="2768"/>
        <v>4.4237348392077029</v>
      </c>
      <c r="BU2291" s="4">
        <f t="shared" si="2769"/>
        <v>0.36373834568533242</v>
      </c>
      <c r="BV2291" s="4">
        <f t="shared" si="2770"/>
        <v>7.1744578302655544</v>
      </c>
      <c r="BW2291" s="4">
        <f t="shared" si="2771"/>
        <v>0.72575341365506718</v>
      </c>
      <c r="BX2291" s="4">
        <f t="shared" si="2772"/>
        <v>5.7648642791375195</v>
      </c>
      <c r="BY2291" s="4">
        <f t="shared" si="2773"/>
        <v>0.33173331395441047</v>
      </c>
      <c r="BZ2291" s="4">
        <f t="shared" si="2774"/>
        <v>0.26350513767264255</v>
      </c>
      <c r="CA2291" s="4">
        <f t="shared" si="2775"/>
        <v>1.1111919519202052E-2</v>
      </c>
      <c r="CB2291" s="4">
        <f t="shared" si="2776"/>
        <v>8.3327641020179255E-2</v>
      </c>
      <c r="CC2291" s="4">
        <f t="shared" si="2777"/>
        <v>19.533905719213823</v>
      </c>
      <c r="CD2291" s="4">
        <f t="shared" si="2778"/>
        <v>51.974352462859528</v>
      </c>
      <c r="CE2291" s="5">
        <f t="shared" si="2779"/>
        <v>9.3495150978090411</v>
      </c>
      <c r="CF2291" s="5">
        <f t="shared" si="2780"/>
        <v>100</v>
      </c>
      <c r="CG2291" s="5">
        <f t="shared" si="2704"/>
        <v>211.34890398366534</v>
      </c>
      <c r="CH2291" s="5">
        <f t="shared" si="2705"/>
        <v>47.942319896120296</v>
      </c>
      <c r="CI2291" s="5">
        <f t="shared" si="2706"/>
        <v>12.024583482043884</v>
      </c>
      <c r="CJ2291" s="5">
        <f t="shared" si="2707"/>
        <v>2.3177684232383752E-2</v>
      </c>
      <c r="CK2291" s="5">
        <f t="shared" si="2708"/>
        <v>40.744598428985483</v>
      </c>
      <c r="CL2291" s="5">
        <f t="shared" si="2709"/>
        <v>1.5138053711785406</v>
      </c>
      <c r="CM2291" s="5">
        <f t="shared" si="2710"/>
        <v>9.2272022897366952</v>
      </c>
      <c r="CN2291" s="5">
        <f t="shared" si="2711"/>
        <v>19.501590907714178</v>
      </c>
      <c r="CO2291" s="5">
        <f t="shared" si="2712"/>
        <v>14.964769843868451</v>
      </c>
      <c r="CP2291" s="5">
        <f t="shared" si="2713"/>
        <v>0.5496295094680359</v>
      </c>
      <c r="CQ2291" s="5">
        <f t="shared" si="2714"/>
        <v>0.69194255654127368</v>
      </c>
      <c r="CR2291" s="4">
        <f t="shared" si="2715"/>
        <v>0.75869992623107863</v>
      </c>
      <c r="CS2291" s="4">
        <f t="shared" si="2716"/>
        <v>100</v>
      </c>
    </row>
    <row r="2292" spans="1:97" s="4" customFormat="1" x14ac:dyDescent="0.2">
      <c r="A2292" s="4">
        <v>13061</v>
      </c>
      <c r="B2292" s="4">
        <v>17361</v>
      </c>
      <c r="C2292" s="4" t="s">
        <v>1042</v>
      </c>
      <c r="D2292" s="5">
        <v>0.11</v>
      </c>
      <c r="E2292" s="5">
        <v>0.12</v>
      </c>
      <c r="F2292" s="5">
        <v>0.21</v>
      </c>
      <c r="G2292" s="5">
        <v>0.3</v>
      </c>
      <c r="H2292" s="5">
        <v>0.21</v>
      </c>
      <c r="I2292" s="5">
        <v>7.0000000000000007E-2</v>
      </c>
      <c r="J2292" s="5">
        <v>0.13</v>
      </c>
      <c r="K2292" s="5">
        <v>0.09</v>
      </c>
      <c r="L2292" s="5">
        <v>0.155</v>
      </c>
      <c r="M2292" s="5">
        <v>-0.04</v>
      </c>
      <c r="N2292" s="5">
        <v>0.09</v>
      </c>
      <c r="O2292" s="5">
        <v>0.79</v>
      </c>
      <c r="Q2292" s="5">
        <f t="shared" si="2717"/>
        <v>1.288249551693134</v>
      </c>
      <c r="R2292" s="5">
        <f t="shared" si="2718"/>
        <v>1.3182567385564072</v>
      </c>
      <c r="S2292" s="5">
        <f t="shared" si="2719"/>
        <v>1.62181009735893</v>
      </c>
      <c r="T2292" s="5">
        <f t="shared" si="2720"/>
        <v>1.9952623149688797</v>
      </c>
      <c r="U2292" s="5">
        <f t="shared" si="2721"/>
        <v>1.62181009735893</v>
      </c>
      <c r="V2292" s="5">
        <f t="shared" si="2722"/>
        <v>1.1748975549395295</v>
      </c>
      <c r="W2292" s="5">
        <f t="shared" si="2723"/>
        <v>1.3489628825916538</v>
      </c>
      <c r="X2292" s="5">
        <f t="shared" si="2724"/>
        <v>1.2302687708123816</v>
      </c>
      <c r="Y2292" s="5">
        <f t="shared" si="2725"/>
        <v>1.4288939585111029</v>
      </c>
      <c r="Z2292" s="5">
        <f t="shared" si="2726"/>
        <v>0.91201083935590965</v>
      </c>
      <c r="AA2292" s="5">
        <f t="shared" si="2727"/>
        <v>1.2302687708123816</v>
      </c>
      <c r="AB2292" s="5">
        <f t="shared" si="2728"/>
        <v>6.1659500186148231</v>
      </c>
      <c r="AD2292" s="5">
        <f t="shared" si="2729"/>
        <v>38018939.63205611</v>
      </c>
      <c r="AE2292" s="5">
        <f t="shared" si="2730"/>
        <v>2630267.9918953828</v>
      </c>
      <c r="AF2292" s="5">
        <f t="shared" si="2731"/>
        <v>57543993.73371584</v>
      </c>
      <c r="AG2292" s="5">
        <f t="shared" si="2732"/>
        <v>5754399.3733715722</v>
      </c>
      <c r="AH2292" s="5">
        <f t="shared" si="2733"/>
        <v>56234132.519035056</v>
      </c>
      <c r="AI2292" s="5">
        <f t="shared" si="2734"/>
        <v>2570395.7827688679</v>
      </c>
      <c r="AJ2292" s="5">
        <f t="shared" si="2735"/>
        <v>2238721.1385683422</v>
      </c>
      <c r="AK2292" s="5">
        <f t="shared" si="2736"/>
        <v>102329.29922807551</v>
      </c>
      <c r="AL2292" s="5">
        <f t="shared" si="2737"/>
        <v>638263.48619055061</v>
      </c>
      <c r="AM2292" s="5">
        <f t="shared" si="2738"/>
        <v>223872113.85683429</v>
      </c>
      <c r="AN2292" s="5">
        <f t="shared" si="2739"/>
        <v>660693448.00759721</v>
      </c>
      <c r="AO2292" s="5">
        <f t="shared" si="2740"/>
        <v>89125093.813374817</v>
      </c>
      <c r="AP2292" s="4">
        <f t="shared" si="2741"/>
        <v>1139422098.6346362</v>
      </c>
      <c r="AR2292" s="4">
        <f t="shared" si="2742"/>
        <v>2123167683.7521734</v>
      </c>
      <c r="AS2292" s="4">
        <f t="shared" si="2743"/>
        <v>60469254.278243765</v>
      </c>
      <c r="AT2292" s="4">
        <f t="shared" si="2744"/>
        <v>1398606767.6979635</v>
      </c>
      <c r="AU2292" s="4">
        <f t="shared" si="2745"/>
        <v>155262548.8124409</v>
      </c>
      <c r="AV2292" s="4">
        <f t="shared" si="2746"/>
        <v>1579363728.863359</v>
      </c>
      <c r="AW2292" s="4">
        <f t="shared" si="2747"/>
        <v>103016322.18181069</v>
      </c>
      <c r="AX2292" s="4">
        <f t="shared" si="2748"/>
        <v>131398155.27444713</v>
      </c>
      <c r="AY2292" s="4">
        <f t="shared" si="2749"/>
        <v>4898196.56615029</v>
      </c>
      <c r="AZ2292" s="4">
        <f t="shared" si="2750"/>
        <v>33187212.054312486</v>
      </c>
      <c r="BA2292" s="4">
        <f t="shared" si="2751"/>
        <v>2688860797.9002795</v>
      </c>
      <c r="BB2292" s="4">
        <f t="shared" si="2752"/>
        <v>10570698752.05275</v>
      </c>
      <c r="BC2292" s="4">
        <f t="shared" si="2753"/>
        <v>2857796133.1258636</v>
      </c>
      <c r="BD2292" s="4">
        <f t="shared" si="2754"/>
        <v>21706725552.559792</v>
      </c>
      <c r="BF2292" s="4">
        <f t="shared" si="2755"/>
        <v>9.7811513699347277</v>
      </c>
      <c r="BG2292" s="4">
        <f t="shared" si="2756"/>
        <v>0.27857381866198999</v>
      </c>
      <c r="BH2292" s="4">
        <f t="shared" si="2757"/>
        <v>6.4431955170365676</v>
      </c>
      <c r="BI2292" s="4">
        <f t="shared" si="2758"/>
        <v>0.71527392943949297</v>
      </c>
      <c r="BJ2292" s="4">
        <f t="shared" si="2759"/>
        <v>7.2759188162173576</v>
      </c>
      <c r="BK2292" s="4">
        <f t="shared" si="2760"/>
        <v>0.47458250638665472</v>
      </c>
      <c r="BL2292" s="4">
        <f t="shared" si="2761"/>
        <v>0.6053338397644773</v>
      </c>
      <c r="BM2292" s="4">
        <f t="shared" si="2762"/>
        <v>2.2565340655779673E-2</v>
      </c>
      <c r="BN2292" s="4">
        <f t="shared" si="2763"/>
        <v>0.15288907566438018</v>
      </c>
      <c r="BO2292" s="4">
        <f t="shared" si="2764"/>
        <v>12.387224371495279</v>
      </c>
      <c r="BP2292" s="4">
        <f t="shared" si="2765"/>
        <v>48.697804403788517</v>
      </c>
      <c r="BQ2292" s="4">
        <f t="shared" si="2766"/>
        <v>13.16548701095479</v>
      </c>
      <c r="BR2292" s="4">
        <f t="shared" si="2767"/>
        <v>100.00000000000003</v>
      </c>
      <c r="BT2292" s="4">
        <f t="shared" si="2768"/>
        <v>3.336686174299587</v>
      </c>
      <c r="BU2292" s="4">
        <f t="shared" si="2769"/>
        <v>0.23084228356174763</v>
      </c>
      <c r="BV2292" s="4">
        <f t="shared" si="2770"/>
        <v>5.0502788916127326</v>
      </c>
      <c r="BW2292" s="4">
        <f t="shared" si="2771"/>
        <v>0.50502788916127228</v>
      </c>
      <c r="BX2292" s="4">
        <f t="shared" si="2772"/>
        <v>4.9353205090914187</v>
      </c>
      <c r="BY2292" s="4">
        <f t="shared" si="2773"/>
        <v>0.22558767166697577</v>
      </c>
      <c r="BZ2292" s="4">
        <f t="shared" si="2774"/>
        <v>0.19647864836490275</v>
      </c>
      <c r="CA2292" s="4">
        <f t="shared" si="2775"/>
        <v>8.980806967909101E-3</v>
      </c>
      <c r="CB2292" s="4">
        <f t="shared" si="2776"/>
        <v>5.6016421566281588E-2</v>
      </c>
      <c r="CC2292" s="4">
        <f t="shared" si="2777"/>
        <v>19.647864836490282</v>
      </c>
      <c r="CD2292" s="4">
        <f t="shared" si="2778"/>
        <v>57.984959989744176</v>
      </c>
      <c r="CE2292" s="5">
        <f t="shared" si="2779"/>
        <v>7.8219558774727105</v>
      </c>
      <c r="CF2292" s="5">
        <f t="shared" si="2780"/>
        <v>100</v>
      </c>
      <c r="CG2292" s="5">
        <f t="shared" si="2704"/>
        <v>234.422881531993</v>
      </c>
      <c r="CH2292" s="5">
        <f t="shared" si="2705"/>
        <v>41.95902358868954</v>
      </c>
      <c r="CI2292" s="5">
        <f t="shared" si="2706"/>
        <v>11.762238696187826</v>
      </c>
      <c r="CJ2292" s="5">
        <f t="shared" si="2707"/>
        <v>2.1403755854628524E-2</v>
      </c>
      <c r="CK2292" s="5">
        <f t="shared" si="2708"/>
        <v>46.82631566714187</v>
      </c>
      <c r="CL2292" s="5">
        <f t="shared" si="2709"/>
        <v>1.2036216431342492</v>
      </c>
      <c r="CM2292" s="5">
        <f t="shared" si="2710"/>
        <v>7.9522493349893466</v>
      </c>
      <c r="CN2292" s="5">
        <f t="shared" si="2711"/>
        <v>18.641892037690777</v>
      </c>
      <c r="CO2292" s="5">
        <f t="shared" si="2712"/>
        <v>12.036216431342517</v>
      </c>
      <c r="CP2292" s="5">
        <f t="shared" si="2713"/>
        <v>0.46826315667141849</v>
      </c>
      <c r="CQ2292" s="5">
        <f t="shared" si="2714"/>
        <v>0.53763803914585162</v>
      </c>
      <c r="CR2292" s="4">
        <f t="shared" si="2715"/>
        <v>0.55016123784151494</v>
      </c>
      <c r="CS2292" s="4">
        <f t="shared" si="2716"/>
        <v>100</v>
      </c>
    </row>
    <row r="2293" spans="1:97" s="4" customFormat="1" x14ac:dyDescent="0.2">
      <c r="A2293" s="4">
        <v>55374</v>
      </c>
      <c r="B2293" s="4">
        <v>98579</v>
      </c>
      <c r="C2293" s="4" t="s">
        <v>1808</v>
      </c>
      <c r="D2293" s="5">
        <v>0.105</v>
      </c>
      <c r="E2293" s="5">
        <v>0.2</v>
      </c>
      <c r="F2293" s="5">
        <v>0.28999999999999998</v>
      </c>
      <c r="G2293" s="5">
        <v>0.28999999999999998</v>
      </c>
      <c r="H2293" s="5">
        <v>0.23</v>
      </c>
      <c r="I2293" s="5">
        <v>0.115</v>
      </c>
      <c r="J2293" s="5">
        <v>0.16</v>
      </c>
      <c r="K2293" s="5">
        <v>0.15</v>
      </c>
      <c r="L2293" s="5">
        <v>0.16500000000000001</v>
      </c>
      <c r="M2293" s="5">
        <v>-3.5000000000000003E-2</v>
      </c>
      <c r="N2293" s="5">
        <v>-2.5000000000000001E-2</v>
      </c>
      <c r="O2293" s="5">
        <v>0.79</v>
      </c>
      <c r="Q2293" s="5">
        <f t="shared" si="2717"/>
        <v>1.2735030810166617</v>
      </c>
      <c r="R2293" s="5">
        <f t="shared" si="2718"/>
        <v>1.5848931924611136</v>
      </c>
      <c r="S2293" s="5">
        <f t="shared" si="2719"/>
        <v>1.9498445997580454</v>
      </c>
      <c r="T2293" s="5">
        <f t="shared" si="2720"/>
        <v>1.9498445997580454</v>
      </c>
      <c r="U2293" s="5">
        <f t="shared" si="2721"/>
        <v>1.6982436524617444</v>
      </c>
      <c r="V2293" s="5">
        <f t="shared" si="2722"/>
        <v>1.3031667784522993</v>
      </c>
      <c r="W2293" s="5">
        <f t="shared" si="2723"/>
        <v>1.4454397707459274</v>
      </c>
      <c r="X2293" s="5">
        <f t="shared" si="2724"/>
        <v>1.4125375446227544</v>
      </c>
      <c r="Y2293" s="5">
        <f t="shared" si="2725"/>
        <v>1.4621771744567182</v>
      </c>
      <c r="Z2293" s="5">
        <f t="shared" si="2726"/>
        <v>0.92257142715476315</v>
      </c>
      <c r="AA2293" s="5">
        <f t="shared" si="2727"/>
        <v>0.94406087628592339</v>
      </c>
      <c r="AB2293" s="5">
        <f t="shared" si="2728"/>
        <v>6.1659500186148231</v>
      </c>
      <c r="AD2293" s="5">
        <f t="shared" si="2729"/>
        <v>37583740.428844407</v>
      </c>
      <c r="AE2293" s="5">
        <f t="shared" si="2730"/>
        <v>3162277.66016838</v>
      </c>
      <c r="AF2293" s="5">
        <f t="shared" si="2731"/>
        <v>69183097.091893822</v>
      </c>
      <c r="AG2293" s="5">
        <f t="shared" si="2732"/>
        <v>5623413.2519034939</v>
      </c>
      <c r="AH2293" s="5">
        <f t="shared" si="2733"/>
        <v>58884365.535559051</v>
      </c>
      <c r="AI2293" s="5">
        <f t="shared" si="2734"/>
        <v>2851018.267503914</v>
      </c>
      <c r="AJ2293" s="5">
        <f t="shared" si="2735"/>
        <v>2398832.9190194928</v>
      </c>
      <c r="AK2293" s="5">
        <f t="shared" si="2736"/>
        <v>117489.75549395307</v>
      </c>
      <c r="AL2293" s="5">
        <f t="shared" si="2737"/>
        <v>653130.55264747434</v>
      </c>
      <c r="AM2293" s="5">
        <f t="shared" si="2738"/>
        <v>226464430.75930631</v>
      </c>
      <c r="AN2293" s="5">
        <f t="shared" si="2739"/>
        <v>506990708.27470529</v>
      </c>
      <c r="AO2293" s="5">
        <f t="shared" si="2740"/>
        <v>89125093.813374817</v>
      </c>
      <c r="AP2293" s="4">
        <f t="shared" si="2741"/>
        <v>1003037598.3104203</v>
      </c>
      <c r="AR2293" s="4">
        <f t="shared" si="2742"/>
        <v>2098863984.2488158</v>
      </c>
      <c r="AS2293" s="4">
        <f t="shared" si="2743"/>
        <v>72700033.806569308</v>
      </c>
      <c r="AT2293" s="4">
        <f t="shared" si="2744"/>
        <v>1681495174.8184793</v>
      </c>
      <c r="AU2293" s="4">
        <f t="shared" si="2745"/>
        <v>151728341.71998563</v>
      </c>
      <c r="AV2293" s="4">
        <f t="shared" si="2746"/>
        <v>1653796848.2489438</v>
      </c>
      <c r="AW2293" s="4">
        <f t="shared" si="2747"/>
        <v>114263110.12502187</v>
      </c>
      <c r="AX2293" s="4">
        <f t="shared" si="2748"/>
        <v>140795660.04917869</v>
      </c>
      <c r="AY2293" s="4">
        <f t="shared" si="2749"/>
        <v>5623882.1262290515</v>
      </c>
      <c r="AZ2293" s="4">
        <f t="shared" si="2750"/>
        <v>33960241.528513342</v>
      </c>
      <c r="BA2293" s="4">
        <f t="shared" si="2751"/>
        <v>2719996338.5208001</v>
      </c>
      <c r="BB2293" s="4">
        <f t="shared" si="2752"/>
        <v>8111547137.9703197</v>
      </c>
      <c r="BC2293" s="4">
        <f t="shared" si="2753"/>
        <v>2857796133.1258636</v>
      </c>
      <c r="BD2293" s="4">
        <f t="shared" si="2754"/>
        <v>19642566886.288719</v>
      </c>
      <c r="BF2293" s="4">
        <f t="shared" si="2755"/>
        <v>10.685283631203543</v>
      </c>
      <c r="BG2293" s="4">
        <f t="shared" si="2756"/>
        <v>0.37011473208889406</v>
      </c>
      <c r="BH2293" s="4">
        <f t="shared" si="2757"/>
        <v>8.5604655672178414</v>
      </c>
      <c r="BI2293" s="4">
        <f t="shared" si="2758"/>
        <v>0.77244660842111201</v>
      </c>
      <c r="BJ2293" s="4">
        <f t="shared" si="2759"/>
        <v>8.4194538209940308</v>
      </c>
      <c r="BK2293" s="4">
        <f t="shared" si="2760"/>
        <v>0.58171170186917887</v>
      </c>
      <c r="BL2293" s="4">
        <f t="shared" si="2761"/>
        <v>0.71678849747208739</v>
      </c>
      <c r="BM2293" s="4">
        <f t="shared" si="2762"/>
        <v>2.863109571567625E-2</v>
      </c>
      <c r="BN2293" s="4">
        <f t="shared" si="2763"/>
        <v>0.17289105708591945</v>
      </c>
      <c r="BO2293" s="4">
        <f t="shared" si="2764"/>
        <v>13.847458706730759</v>
      </c>
      <c r="BP2293" s="4">
        <f t="shared" si="2765"/>
        <v>41.295759280995483</v>
      </c>
      <c r="BQ2293" s="4">
        <f t="shared" si="2766"/>
        <v>14.54899530020548</v>
      </c>
      <c r="BR2293" s="4">
        <f t="shared" si="2767"/>
        <v>100</v>
      </c>
      <c r="BT2293" s="4">
        <f t="shared" si="2768"/>
        <v>3.7469921857518433</v>
      </c>
      <c r="BU2293" s="4">
        <f t="shared" si="2769"/>
        <v>0.31527010208741124</v>
      </c>
      <c r="BV2293" s="4">
        <f t="shared" si="2770"/>
        <v>6.8973583052549765</v>
      </c>
      <c r="BW2293" s="4">
        <f t="shared" si="2771"/>
        <v>0.56063833114291284</v>
      </c>
      <c r="BX2293" s="4">
        <f t="shared" si="2772"/>
        <v>5.8706040167135898</v>
      </c>
      <c r="BY2293" s="4">
        <f t="shared" si="2773"/>
        <v>0.28423842459209397</v>
      </c>
      <c r="BZ2293" s="4">
        <f t="shared" si="2774"/>
        <v>0.23915682952067183</v>
      </c>
      <c r="CA2293" s="4">
        <f t="shared" si="2775"/>
        <v>1.171339496065354E-2</v>
      </c>
      <c r="CB2293" s="4">
        <f t="shared" si="2776"/>
        <v>6.5115261257170085E-2</v>
      </c>
      <c r="CC2293" s="4">
        <f t="shared" si="2777"/>
        <v>22.577860604704874</v>
      </c>
      <c r="CD2293" s="4">
        <f t="shared" si="2778"/>
        <v>50.545533799402172</v>
      </c>
      <c r="CE2293" s="5">
        <f t="shared" si="2779"/>
        <v>8.8855187446116428</v>
      </c>
      <c r="CF2293" s="5">
        <f t="shared" si="2780"/>
        <v>100.00000000000001</v>
      </c>
      <c r="CG2293" s="5">
        <f t="shared" si="2704"/>
        <v>237.13737056616628</v>
      </c>
      <c r="CH2293" s="5">
        <f t="shared" si="2705"/>
        <v>49.389350939340666</v>
      </c>
      <c r="CI2293" s="5">
        <f t="shared" si="2706"/>
        <v>11.886376121694301</v>
      </c>
      <c r="CJ2293" s="5">
        <f t="shared" si="2707"/>
        <v>2.3716438337162547E-2</v>
      </c>
      <c r="CK2293" s="5">
        <f t="shared" si="2708"/>
        <v>45.714025747037446</v>
      </c>
      <c r="CL2293" s="5">
        <f t="shared" si="2709"/>
        <v>1.1351401070880265</v>
      </c>
      <c r="CM2293" s="5">
        <f t="shared" si="2710"/>
        <v>7.5866398616046773</v>
      </c>
      <c r="CN2293" s="5">
        <f t="shared" si="2711"/>
        <v>17.990758282133971</v>
      </c>
      <c r="CO2293" s="5">
        <f t="shared" si="2712"/>
        <v>13.965274242470244</v>
      </c>
      <c r="CP2293" s="5">
        <f t="shared" si="2713"/>
        <v>0.48422752065399893</v>
      </c>
      <c r="CQ2293" s="5">
        <f t="shared" si="2714"/>
        <v>0.57550548688358294</v>
      </c>
      <c r="CR2293" s="4">
        <f t="shared" si="2715"/>
        <v>0.63833619209659531</v>
      </c>
      <c r="CS2293" s="4">
        <f t="shared" si="2716"/>
        <v>100</v>
      </c>
    </row>
    <row r="2294" spans="1:97" s="4" customFormat="1" x14ac:dyDescent="0.2">
      <c r="A2294" s="4">
        <v>1708</v>
      </c>
      <c r="B2294" s="4">
        <v>1737</v>
      </c>
      <c r="C2294" s="4" t="s">
        <v>151</v>
      </c>
      <c r="D2294" s="5">
        <v>0.155</v>
      </c>
      <c r="E2294" s="5">
        <v>0.56000000000000005</v>
      </c>
      <c r="F2294" s="5">
        <v>0.26500000000000001</v>
      </c>
      <c r="G2294" s="5">
        <v>0.3</v>
      </c>
      <c r="H2294" s="5">
        <v>0.32</v>
      </c>
      <c r="I2294" s="5">
        <v>0.24</v>
      </c>
      <c r="J2294" s="5">
        <v>0.18</v>
      </c>
      <c r="K2294" s="5">
        <v>0.16500000000000001</v>
      </c>
      <c r="L2294" s="5">
        <v>0.22500000000000001</v>
      </c>
      <c r="M2294" s="5">
        <v>-0.05</v>
      </c>
      <c r="N2294" s="5">
        <v>0.03</v>
      </c>
      <c r="O2294" s="5">
        <v>0.79</v>
      </c>
      <c r="Q2294" s="5">
        <f t="shared" si="2717"/>
        <v>1.4288939585111029</v>
      </c>
      <c r="R2294" s="5">
        <f t="shared" si="2718"/>
        <v>3.630780547701014</v>
      </c>
      <c r="S2294" s="5">
        <f t="shared" si="2719"/>
        <v>1.8407720014689561</v>
      </c>
      <c r="T2294" s="5">
        <f t="shared" si="2720"/>
        <v>1.9952623149688797</v>
      </c>
      <c r="U2294" s="5">
        <f t="shared" si="2721"/>
        <v>2.0892961308540396</v>
      </c>
      <c r="V2294" s="5">
        <f t="shared" si="2722"/>
        <v>1.7378008287493756</v>
      </c>
      <c r="W2294" s="5">
        <f t="shared" si="2723"/>
        <v>1.5135612484362082</v>
      </c>
      <c r="X2294" s="5">
        <f t="shared" si="2724"/>
        <v>1.4621771744567182</v>
      </c>
      <c r="Y2294" s="5">
        <f t="shared" si="2725"/>
        <v>1.6788040181225605</v>
      </c>
      <c r="Z2294" s="5">
        <f t="shared" si="2726"/>
        <v>0.89125093813374545</v>
      </c>
      <c r="AA2294" s="5">
        <f t="shared" si="2727"/>
        <v>1.0715193052376064</v>
      </c>
      <c r="AB2294" s="5">
        <f t="shared" si="2728"/>
        <v>6.1659500186148231</v>
      </c>
      <c r="AD2294" s="5">
        <f t="shared" si="2729"/>
        <v>42169650.342858218</v>
      </c>
      <c r="AE2294" s="5">
        <f t="shared" si="2730"/>
        <v>7244359.6007499034</v>
      </c>
      <c r="AF2294" s="5">
        <f t="shared" si="2731"/>
        <v>65313055.264747411</v>
      </c>
      <c r="AG2294" s="5">
        <f t="shared" si="2732"/>
        <v>5754399.3733715722</v>
      </c>
      <c r="AH2294" s="5">
        <f t="shared" si="2733"/>
        <v>72443596.007499203</v>
      </c>
      <c r="AI2294" s="5">
        <f t="shared" si="2734"/>
        <v>3801893.9632056183</v>
      </c>
      <c r="AJ2294" s="5">
        <f t="shared" si="2735"/>
        <v>2511886.4315095828</v>
      </c>
      <c r="AK2294" s="5">
        <f t="shared" si="2736"/>
        <v>121618.60006463691</v>
      </c>
      <c r="AL2294" s="5">
        <f t="shared" si="2737"/>
        <v>749894.20933245809</v>
      </c>
      <c r="AM2294" s="5">
        <f t="shared" si="2738"/>
        <v>218776162.39495558</v>
      </c>
      <c r="AN2294" s="5">
        <f t="shared" si="2739"/>
        <v>575439937.33715796</v>
      </c>
      <c r="AO2294" s="5">
        <f t="shared" si="2740"/>
        <v>89125093.813374817</v>
      </c>
      <c r="AP2294" s="4">
        <f t="shared" si="2741"/>
        <v>1083451547.3388269</v>
      </c>
      <c r="AR2294" s="4">
        <f t="shared" si="2742"/>
        <v>2354964123.3969173</v>
      </c>
      <c r="AS2294" s="4">
        <f t="shared" si="2743"/>
        <v>166546155.8025932</v>
      </c>
      <c r="AT2294" s="4">
        <f t="shared" si="2744"/>
        <v>1587433808.2096858</v>
      </c>
      <c r="AU2294" s="4">
        <f t="shared" si="2745"/>
        <v>155262548.8124409</v>
      </c>
      <c r="AV2294" s="4">
        <f t="shared" si="2746"/>
        <v>2034614615.6686189</v>
      </c>
      <c r="AW2294" s="4">
        <f t="shared" si="2747"/>
        <v>152372306.2573548</v>
      </c>
      <c r="AX2294" s="4">
        <f t="shared" si="2748"/>
        <v>147431155.07916453</v>
      </c>
      <c r="AY2294" s="4">
        <f t="shared" si="2749"/>
        <v>5821517.5292939749</v>
      </c>
      <c r="AZ2294" s="4">
        <f t="shared" si="2750"/>
        <v>38991574.297871426</v>
      </c>
      <c r="BA2294" s="4">
        <f t="shared" si="2751"/>
        <v>2627654853.677093</v>
      </c>
      <c r="BB2294" s="4">
        <f t="shared" si="2752"/>
        <v>9206693733.4321251</v>
      </c>
      <c r="BC2294" s="4">
        <f t="shared" si="2753"/>
        <v>2857796133.1258636</v>
      </c>
      <c r="BD2294" s="4">
        <f t="shared" si="2754"/>
        <v>21335582525.289021</v>
      </c>
      <c r="BF2294" s="4">
        <f t="shared" si="2755"/>
        <v>11.037730610849662</v>
      </c>
      <c r="BG2294" s="4">
        <f t="shared" si="2756"/>
        <v>0.78060280568944573</v>
      </c>
      <c r="BH2294" s="4">
        <f t="shared" si="2757"/>
        <v>7.4403115374426907</v>
      </c>
      <c r="BI2294" s="4">
        <f t="shared" si="2758"/>
        <v>0.72771647377524629</v>
      </c>
      <c r="BJ2294" s="4">
        <f t="shared" si="2759"/>
        <v>9.536250595721933</v>
      </c>
      <c r="BK2294" s="4">
        <f t="shared" si="2760"/>
        <v>0.71416989002642994</v>
      </c>
      <c r="BL2294" s="4">
        <f t="shared" si="2761"/>
        <v>0.69101068557380474</v>
      </c>
      <c r="BM2294" s="4">
        <f t="shared" si="2762"/>
        <v>2.7285486685886089E-2</v>
      </c>
      <c r="BN2294" s="4">
        <f t="shared" si="2763"/>
        <v>0.18275373663528896</v>
      </c>
      <c r="BO2294" s="4">
        <f t="shared" si="2764"/>
        <v>12.315833657518088</v>
      </c>
      <c r="BP2294" s="4">
        <f t="shared" si="2765"/>
        <v>43.151827340638349</v>
      </c>
      <c r="BQ2294" s="4">
        <f t="shared" si="2766"/>
        <v>13.394507179443186</v>
      </c>
      <c r="BR2294" s="4">
        <f t="shared" si="2767"/>
        <v>100</v>
      </c>
      <c r="BT2294" s="4">
        <f t="shared" si="2768"/>
        <v>3.8921583938326814</v>
      </c>
      <c r="BU2294" s="4">
        <f t="shared" si="2769"/>
        <v>0.66863715489109743</v>
      </c>
      <c r="BV2294" s="4">
        <f t="shared" si="2770"/>
        <v>6.0282396038077843</v>
      </c>
      <c r="BW2294" s="4">
        <f t="shared" si="2771"/>
        <v>0.53111737091571143</v>
      </c>
      <c r="BX2294" s="4">
        <f t="shared" si="2772"/>
        <v>6.6863715489109889</v>
      </c>
      <c r="BY2294" s="4">
        <f t="shared" si="2773"/>
        <v>0.35090576708703108</v>
      </c>
      <c r="BZ2294" s="4">
        <f t="shared" si="2774"/>
        <v>0.23184114118248081</v>
      </c>
      <c r="CA2294" s="4">
        <f t="shared" si="2775"/>
        <v>1.1225107422972117E-2</v>
      </c>
      <c r="CB2294" s="4">
        <f t="shared" si="2776"/>
        <v>6.9213451323628439E-2</v>
      </c>
      <c r="CC2294" s="4">
        <f t="shared" si="2777"/>
        <v>20.192519262380809</v>
      </c>
      <c r="CD2294" s="4">
        <f t="shared" si="2778"/>
        <v>53.111737091571214</v>
      </c>
      <c r="CE2294" s="5">
        <f t="shared" si="2779"/>
        <v>8.2260341066736054</v>
      </c>
      <c r="CF2294" s="5">
        <f t="shared" si="2780"/>
        <v>100.00000000000001</v>
      </c>
      <c r="CG2294" s="5">
        <f t="shared" si="2704"/>
        <v>211.34890398366537</v>
      </c>
      <c r="CH2294" s="5">
        <f t="shared" si="2705"/>
        <v>46.819049457105166</v>
      </c>
      <c r="CI2294" s="5">
        <f t="shared" si="2706"/>
        <v>14.281305636153361</v>
      </c>
      <c r="CJ2294" s="5">
        <f t="shared" si="2707"/>
        <v>2.3975513286010591E-2</v>
      </c>
      <c r="CK2294" s="5">
        <f t="shared" si="2708"/>
        <v>43.128853525488289</v>
      </c>
      <c r="CL2294" s="5">
        <f t="shared" si="2709"/>
        <v>1.1344044295523605</v>
      </c>
      <c r="CM2294" s="5">
        <f t="shared" si="2710"/>
        <v>8.3131939647741291</v>
      </c>
      <c r="CN2294" s="5">
        <f t="shared" si="2711"/>
        <v>17.569844330586339</v>
      </c>
      <c r="CO2294" s="5">
        <f t="shared" si="2712"/>
        <v>12.875612968885148</v>
      </c>
      <c r="CP2294" s="5">
        <f t="shared" si="2713"/>
        <v>0.4951854936629797</v>
      </c>
      <c r="CQ2294" s="5">
        <f t="shared" si="2714"/>
        <v>0.74949357399604011</v>
      </c>
      <c r="CR2294" s="4">
        <f t="shared" si="2715"/>
        <v>1.4281305636153327</v>
      </c>
      <c r="CS2294" s="4">
        <f t="shared" si="2716"/>
        <v>99.999999999999972</v>
      </c>
    </row>
    <row r="2295" spans="1:97" s="4" customFormat="1" x14ac:dyDescent="0.2">
      <c r="A2295" s="4">
        <v>61719</v>
      </c>
      <c r="B2295" s="4">
        <v>109996</v>
      </c>
      <c r="D2295" s="5">
        <v>0.2</v>
      </c>
      <c r="E2295" s="5">
        <v>0.32</v>
      </c>
      <c r="F2295" s="5">
        <v>0.32</v>
      </c>
      <c r="G2295" s="5">
        <v>0.44</v>
      </c>
      <c r="H2295" s="5">
        <v>0.34</v>
      </c>
      <c r="I2295" s="5">
        <v>0.2</v>
      </c>
      <c r="J2295" s="5">
        <v>0.26</v>
      </c>
      <c r="K2295" s="5">
        <v>0.26</v>
      </c>
      <c r="L2295" s="5">
        <v>0.28000000000000003</v>
      </c>
      <c r="M2295" s="5">
        <v>-0.06</v>
      </c>
      <c r="N2295" s="5">
        <v>0.08</v>
      </c>
      <c r="O2295" s="5">
        <v>0.79</v>
      </c>
      <c r="Q2295" s="5">
        <f t="shared" si="2717"/>
        <v>1.5848931924611136</v>
      </c>
      <c r="R2295" s="5">
        <f t="shared" si="2718"/>
        <v>2.0892961308540396</v>
      </c>
      <c r="S2295" s="5">
        <f t="shared" si="2719"/>
        <v>2.0892961308540396</v>
      </c>
      <c r="T2295" s="5">
        <f t="shared" si="2720"/>
        <v>2.7542287033381663</v>
      </c>
      <c r="U2295" s="5">
        <f t="shared" si="2721"/>
        <v>2.1877616239495525</v>
      </c>
      <c r="V2295" s="5">
        <f t="shared" si="2722"/>
        <v>1.5848931924611136</v>
      </c>
      <c r="W2295" s="5">
        <f t="shared" si="2723"/>
        <v>1.8197008586099837</v>
      </c>
      <c r="X2295" s="5">
        <f t="shared" si="2724"/>
        <v>1.8197008586099837</v>
      </c>
      <c r="Y2295" s="5">
        <f t="shared" si="2725"/>
        <v>1.9054607179632475</v>
      </c>
      <c r="Z2295" s="5">
        <f t="shared" si="2726"/>
        <v>0.87096358995608059</v>
      </c>
      <c r="AA2295" s="5">
        <f t="shared" si="2727"/>
        <v>1.2022644346174129</v>
      </c>
      <c r="AB2295" s="5">
        <f t="shared" si="2728"/>
        <v>6.1659500186148231</v>
      </c>
      <c r="AD2295" s="5">
        <f t="shared" si="2729"/>
        <v>46773514.128719814</v>
      </c>
      <c r="AE2295" s="5">
        <f t="shared" si="2730"/>
        <v>4168693.8347033551</v>
      </c>
      <c r="AF2295" s="5">
        <f t="shared" si="2731"/>
        <v>74131024.13009195</v>
      </c>
      <c r="AG2295" s="5">
        <f t="shared" si="2732"/>
        <v>7943282.3472428182</v>
      </c>
      <c r="AH2295" s="5">
        <f t="shared" si="2733"/>
        <v>75857757.502918571</v>
      </c>
      <c r="AI2295" s="5">
        <f t="shared" si="2734"/>
        <v>3467368.5045253225</v>
      </c>
      <c r="AJ2295" s="5">
        <f t="shared" si="2735"/>
        <v>3019951.7204020196</v>
      </c>
      <c r="AK2295" s="5">
        <f t="shared" si="2736"/>
        <v>151356.12484362096</v>
      </c>
      <c r="AL2295" s="5">
        <f t="shared" si="2737"/>
        <v>851138.03820237913</v>
      </c>
      <c r="AM2295" s="5">
        <f t="shared" si="2738"/>
        <v>213796208.95022354</v>
      </c>
      <c r="AN2295" s="5">
        <f t="shared" si="2739"/>
        <v>645654229.03465664</v>
      </c>
      <c r="AO2295" s="5">
        <f t="shared" si="2740"/>
        <v>89125093.813374817</v>
      </c>
      <c r="AP2295" s="4">
        <f t="shared" si="2741"/>
        <v>1164939618.129905</v>
      </c>
      <c r="AR2295" s="4">
        <f t="shared" si="2742"/>
        <v>2612066896.5183578</v>
      </c>
      <c r="AS2295" s="4">
        <f t="shared" si="2743"/>
        <v>95837309.458788589</v>
      </c>
      <c r="AT2295" s="4">
        <f t="shared" si="2744"/>
        <v>1801754541.4818847</v>
      </c>
      <c r="AU2295" s="4">
        <f t="shared" si="2745"/>
        <v>214321979.2628307</v>
      </c>
      <c r="AV2295" s="4">
        <f t="shared" si="2746"/>
        <v>2130503048.3482194</v>
      </c>
      <c r="AW2295" s="4">
        <f t="shared" si="2747"/>
        <v>138965194.92436588</v>
      </c>
      <c r="AX2295" s="4">
        <f t="shared" si="2748"/>
        <v>177251234.3062439</v>
      </c>
      <c r="AY2295" s="4">
        <f t="shared" si="2749"/>
        <v>7244963.6278896043</v>
      </c>
      <c r="AZ2295" s="4">
        <f t="shared" si="2750"/>
        <v>44255858.548174724</v>
      </c>
      <c r="BA2295" s="4">
        <f t="shared" si="2751"/>
        <v>2567842126.83845</v>
      </c>
      <c r="BB2295" s="4">
        <f t="shared" si="2752"/>
        <v>10330080272.017086</v>
      </c>
      <c r="BC2295" s="4">
        <f t="shared" si="2753"/>
        <v>2857796133.1258636</v>
      </c>
      <c r="BD2295" s="4">
        <f t="shared" si="2754"/>
        <v>22977919558.458153</v>
      </c>
      <c r="BF2295" s="4">
        <f t="shared" si="2755"/>
        <v>11.367725828585113</v>
      </c>
      <c r="BG2295" s="4">
        <f t="shared" si="2756"/>
        <v>0.41708436316424891</v>
      </c>
      <c r="BH2295" s="4">
        <f t="shared" si="2757"/>
        <v>7.8412431416953954</v>
      </c>
      <c r="BI2295" s="4">
        <f t="shared" si="2758"/>
        <v>0.93273013127917825</v>
      </c>
      <c r="BJ2295" s="4">
        <f t="shared" si="2759"/>
        <v>9.271957989616963</v>
      </c>
      <c r="BK2295" s="4">
        <f t="shared" si="2760"/>
        <v>0.60477709729475015</v>
      </c>
      <c r="BL2295" s="4">
        <f t="shared" si="2761"/>
        <v>0.77139809744436971</v>
      </c>
      <c r="BM2295" s="4">
        <f t="shared" si="2762"/>
        <v>3.1530111372605703E-2</v>
      </c>
      <c r="BN2295" s="4">
        <f t="shared" si="2763"/>
        <v>0.1926016776043773</v>
      </c>
      <c r="BO2295" s="4">
        <f t="shared" si="2764"/>
        <v>11.175259449862725</v>
      </c>
      <c r="BP2295" s="4">
        <f t="shared" si="2765"/>
        <v>44.956551639657008</v>
      </c>
      <c r="BQ2295" s="4">
        <f t="shared" si="2766"/>
        <v>12.43714047242328</v>
      </c>
      <c r="BR2295" s="4">
        <f t="shared" si="2767"/>
        <v>100.00000000000001</v>
      </c>
      <c r="BT2295" s="4">
        <f t="shared" si="2768"/>
        <v>4.0151020190905724</v>
      </c>
      <c r="BU2295" s="4">
        <f t="shared" si="2769"/>
        <v>0.3578463441217169</v>
      </c>
      <c r="BV2295" s="4">
        <f t="shared" si="2770"/>
        <v>6.3635078570935377</v>
      </c>
      <c r="BW2295" s="4">
        <f t="shared" si="2771"/>
        <v>0.6818621517906901</v>
      </c>
      <c r="BX2295" s="4">
        <f t="shared" si="2772"/>
        <v>6.5117329964873338</v>
      </c>
      <c r="BY2295" s="4">
        <f t="shared" si="2773"/>
        <v>0.29764362466198385</v>
      </c>
      <c r="BZ2295" s="4">
        <f t="shared" si="2774"/>
        <v>0.25923675986314154</v>
      </c>
      <c r="CA2295" s="4">
        <f t="shared" si="2775"/>
        <v>1.2992615453030536E-2</v>
      </c>
      <c r="CB2295" s="4">
        <f t="shared" si="2776"/>
        <v>7.3062845915458169E-2</v>
      </c>
      <c r="CC2295" s="4">
        <f t="shared" si="2777"/>
        <v>18.352557130251419</v>
      </c>
      <c r="CD2295" s="4">
        <f t="shared" si="2778"/>
        <v>55.423836479279082</v>
      </c>
      <c r="CE2295" s="5">
        <f t="shared" si="2779"/>
        <v>7.6506191759920288</v>
      </c>
      <c r="CF2295" s="5">
        <f t="shared" si="2780"/>
        <v>100</v>
      </c>
      <c r="CG2295" s="5">
        <f t="shared" si="2704"/>
        <v>190.54607179632529</v>
      </c>
      <c r="CH2295" s="5">
        <f t="shared" si="2705"/>
        <v>44.503100674805452</v>
      </c>
      <c r="CI2295" s="5">
        <f t="shared" si="2706"/>
        <v>14.632088321373576</v>
      </c>
      <c r="CJ2295" s="5">
        <f t="shared" si="2707"/>
        <v>2.9194854416932904E-2</v>
      </c>
      <c r="CK2295" s="5">
        <f t="shared" si="2708"/>
        <v>41.2388279737132</v>
      </c>
      <c r="CL2295" s="5">
        <f t="shared" si="2709"/>
        <v>1.5321677398912406</v>
      </c>
      <c r="CM2295" s="5">
        <f t="shared" si="2710"/>
        <v>9.0220725257546892</v>
      </c>
      <c r="CN2295" s="5">
        <f t="shared" si="2711"/>
        <v>17.19120479244107</v>
      </c>
      <c r="CO2295" s="5">
        <f t="shared" si="2712"/>
        <v>14.299021327959091</v>
      </c>
      <c r="CP2295" s="5">
        <f t="shared" si="2713"/>
        <v>0.58251392809108982</v>
      </c>
      <c r="CQ2295" s="5">
        <f t="shared" si="2714"/>
        <v>0.6688154761101599</v>
      </c>
      <c r="CR2295" s="4">
        <f t="shared" si="2715"/>
        <v>0.80409306024895588</v>
      </c>
      <c r="CS2295" s="4">
        <f t="shared" si="2716"/>
        <v>100.00000000000001</v>
      </c>
    </row>
    <row r="2296" spans="1:97" s="4" customFormat="1" x14ac:dyDescent="0.2">
      <c r="A2296" s="4">
        <v>111362</v>
      </c>
      <c r="B2296" s="4">
        <v>213930</v>
      </c>
      <c r="C2296" s="4" t="s">
        <v>1041</v>
      </c>
      <c r="D2296" s="5">
        <v>0.19</v>
      </c>
      <c r="E2296" s="5">
        <v>0.53</v>
      </c>
      <c r="F2296" s="5">
        <v>0.3</v>
      </c>
      <c r="G2296" s="5">
        <v>0.3</v>
      </c>
      <c r="H2296" s="5">
        <v>0.37</v>
      </c>
      <c r="I2296" s="5">
        <v>0.3</v>
      </c>
      <c r="J2296" s="5">
        <v>0.24</v>
      </c>
      <c r="K2296" s="5">
        <v>0.21</v>
      </c>
      <c r="L2296" s="5">
        <v>0.31</v>
      </c>
      <c r="M2296" s="5">
        <v>-0.08</v>
      </c>
      <c r="N2296" s="5">
        <v>-0.04</v>
      </c>
      <c r="O2296" s="5">
        <v>0.79</v>
      </c>
      <c r="Q2296" s="5">
        <f t="shared" si="2717"/>
        <v>1.5488166189124815</v>
      </c>
      <c r="R2296" s="5">
        <f t="shared" si="2718"/>
        <v>3.3884415613920265</v>
      </c>
      <c r="S2296" s="5">
        <f t="shared" si="2719"/>
        <v>1.9952623149688797</v>
      </c>
      <c r="T2296" s="5">
        <f t="shared" si="2720"/>
        <v>1.9952623149688797</v>
      </c>
      <c r="U2296" s="5">
        <f t="shared" si="2721"/>
        <v>2.344228815319922</v>
      </c>
      <c r="V2296" s="5">
        <f t="shared" si="2722"/>
        <v>1.9952623149688797</v>
      </c>
      <c r="W2296" s="5">
        <f t="shared" si="2723"/>
        <v>1.7378008287493756</v>
      </c>
      <c r="X2296" s="5">
        <f t="shared" si="2724"/>
        <v>1.62181009735893</v>
      </c>
      <c r="Y2296" s="5">
        <f t="shared" si="2725"/>
        <v>2.0417379446695296</v>
      </c>
      <c r="Z2296" s="5">
        <f t="shared" si="2726"/>
        <v>0.83176377110267097</v>
      </c>
      <c r="AA2296" s="5">
        <f t="shared" si="2727"/>
        <v>0.91201083935590965</v>
      </c>
      <c r="AB2296" s="5">
        <f t="shared" si="2728"/>
        <v>6.1659500186148231</v>
      </c>
      <c r="AD2296" s="5">
        <f t="shared" si="2729"/>
        <v>45708818.961487494</v>
      </c>
      <c r="AE2296" s="5">
        <f t="shared" si="2730"/>
        <v>6760829.7539198212</v>
      </c>
      <c r="AF2296" s="5">
        <f t="shared" si="2731"/>
        <v>70794578.438413978</v>
      </c>
      <c r="AG2296" s="5">
        <f t="shared" si="2732"/>
        <v>5754399.3733715722</v>
      </c>
      <c r="AH2296" s="5">
        <f t="shared" si="2733"/>
        <v>81283051.616410136</v>
      </c>
      <c r="AI2296" s="5">
        <f t="shared" si="2734"/>
        <v>4365158.322401667</v>
      </c>
      <c r="AJ2296" s="5">
        <f t="shared" si="2735"/>
        <v>2884031.5031266091</v>
      </c>
      <c r="AK2296" s="5">
        <f t="shared" si="2736"/>
        <v>134896.28825916548</v>
      </c>
      <c r="AL2296" s="5">
        <f t="shared" si="2737"/>
        <v>912010.83935591253</v>
      </c>
      <c r="AM2296" s="5">
        <f t="shared" si="2738"/>
        <v>204173794.46695325</v>
      </c>
      <c r="AN2296" s="5">
        <f t="shared" si="2739"/>
        <v>489778819.36844701</v>
      </c>
      <c r="AO2296" s="5">
        <f t="shared" si="2740"/>
        <v>89125093.813374817</v>
      </c>
      <c r="AP2296" s="4">
        <f t="shared" si="2741"/>
        <v>1001675482.7455213</v>
      </c>
      <c r="AR2296" s="4">
        <f t="shared" si="2742"/>
        <v>2552608994.9042692</v>
      </c>
      <c r="AS2296" s="4">
        <f t="shared" si="2743"/>
        <v>155429916.18397588</v>
      </c>
      <c r="AT2296" s="4">
        <f t="shared" si="2744"/>
        <v>1720662228.9456518</v>
      </c>
      <c r="AU2296" s="4">
        <f t="shared" si="2745"/>
        <v>155262548.8124409</v>
      </c>
      <c r="AV2296" s="4">
        <f t="shared" si="2746"/>
        <v>2282875146.1726871</v>
      </c>
      <c r="AW2296" s="4">
        <f t="shared" si="2747"/>
        <v>174946815.24521402</v>
      </c>
      <c r="AX2296" s="4">
        <f t="shared" si="2748"/>
        <v>169273614.62561131</v>
      </c>
      <c r="AY2296" s="4">
        <f t="shared" si="2749"/>
        <v>6457080.630101474</v>
      </c>
      <c r="AZ2296" s="4">
        <f t="shared" si="2750"/>
        <v>47421006.804233961</v>
      </c>
      <c r="BA2296" s="4">
        <f t="shared" si="2751"/>
        <v>2452270193.2042356</v>
      </c>
      <c r="BB2296" s="4">
        <f t="shared" si="2752"/>
        <v>7836167242.6035309</v>
      </c>
      <c r="BC2296" s="4">
        <f t="shared" si="2753"/>
        <v>2857796133.1258636</v>
      </c>
      <c r="BD2296" s="4">
        <f t="shared" si="2754"/>
        <v>20411170921.257812</v>
      </c>
      <c r="BF2296" s="4">
        <f t="shared" si="2755"/>
        <v>12.505941010203289</v>
      </c>
      <c r="BG2296" s="4">
        <f t="shared" si="2756"/>
        <v>0.76149436396174031</v>
      </c>
      <c r="BH2296" s="4">
        <f t="shared" si="2757"/>
        <v>8.430002549014068</v>
      </c>
      <c r="BI2296" s="4">
        <f t="shared" si="2758"/>
        <v>0.76067438468578097</v>
      </c>
      <c r="BJ2296" s="4">
        <f t="shared" si="2759"/>
        <v>11.184439907830667</v>
      </c>
      <c r="BK2296" s="4">
        <f t="shared" si="2760"/>
        <v>0.85711307754035082</v>
      </c>
      <c r="BL2296" s="4">
        <f t="shared" si="2761"/>
        <v>0.8293184907354646</v>
      </c>
      <c r="BM2296" s="4">
        <f t="shared" si="2762"/>
        <v>3.1635032870047444E-2</v>
      </c>
      <c r="BN2296" s="4">
        <f t="shared" si="2763"/>
        <v>0.23232869386658245</v>
      </c>
      <c r="BO2296" s="4">
        <f t="shared" si="2764"/>
        <v>12.014353329677167</v>
      </c>
      <c r="BP2296" s="4">
        <f t="shared" si="2765"/>
        <v>38.391561526939761</v>
      </c>
      <c r="BQ2296" s="4">
        <f t="shared" si="2766"/>
        <v>14.001137632675096</v>
      </c>
      <c r="BR2296" s="4">
        <f t="shared" si="2767"/>
        <v>100.00000000000003</v>
      </c>
      <c r="BT2296" s="4">
        <f t="shared" si="2768"/>
        <v>4.5632362725104212</v>
      </c>
      <c r="BU2296" s="4">
        <f t="shared" si="2769"/>
        <v>0.67495210478635925</v>
      </c>
      <c r="BV2296" s="4">
        <f t="shared" si="2770"/>
        <v>7.0676161748884052</v>
      </c>
      <c r="BW2296" s="4">
        <f t="shared" si="2771"/>
        <v>0.5744774103484267</v>
      </c>
      <c r="BX2296" s="4">
        <f t="shared" si="2772"/>
        <v>8.1147091065480677</v>
      </c>
      <c r="BY2296" s="4">
        <f t="shared" si="2773"/>
        <v>0.43578568085115538</v>
      </c>
      <c r="BZ2296" s="4">
        <f t="shared" si="2774"/>
        <v>0.28792074407388746</v>
      </c>
      <c r="CA2296" s="4">
        <f t="shared" si="2775"/>
        <v>1.3467064990891495E-2</v>
      </c>
      <c r="CB2296" s="4">
        <f t="shared" si="2776"/>
        <v>9.1048533688391331E-2</v>
      </c>
      <c r="CC2296" s="4">
        <f t="shared" si="2777"/>
        <v>20.383227700385298</v>
      </c>
      <c r="CD2296" s="4">
        <f t="shared" si="2778"/>
        <v>48.895957603554209</v>
      </c>
      <c r="CE2296" s="5">
        <f t="shared" si="2779"/>
        <v>8.8976016033745058</v>
      </c>
      <c r="CF2296" s="5">
        <f t="shared" si="2780"/>
        <v>100.00000000000003</v>
      </c>
      <c r="CG2296" s="5">
        <f t="shared" si="2704"/>
        <v>194.98445997580515</v>
      </c>
      <c r="CH2296" s="5">
        <f t="shared" si="2705"/>
        <v>51.012993862757412</v>
      </c>
      <c r="CI2296" s="5">
        <f t="shared" si="2706"/>
        <v>15.907141479246327</v>
      </c>
      <c r="CJ2296" s="5">
        <f t="shared" si="2707"/>
        <v>2.6399283733714109E-2</v>
      </c>
      <c r="CK2296" s="5">
        <f t="shared" si="2708"/>
        <v>39.956932845822038</v>
      </c>
      <c r="CL2296" s="5">
        <f t="shared" si="2709"/>
        <v>1.1261393751834474</v>
      </c>
      <c r="CM2296" s="5">
        <f t="shared" si="2710"/>
        <v>8.945243019429725</v>
      </c>
      <c r="CN2296" s="5">
        <f t="shared" si="2711"/>
        <v>17.441833794958455</v>
      </c>
      <c r="CO2296" s="5">
        <f t="shared" si="2712"/>
        <v>13.854541048703663</v>
      </c>
      <c r="CP2296" s="5">
        <f t="shared" si="2713"/>
        <v>0.56440667812693723</v>
      </c>
      <c r="CQ2296" s="5">
        <f t="shared" si="2714"/>
        <v>0.85426407637154067</v>
      </c>
      <c r="CR2296" s="4">
        <f t="shared" si="2715"/>
        <v>1.3230983984241618</v>
      </c>
      <c r="CS2296" s="4">
        <f t="shared" si="2716"/>
        <v>100.00000000000001</v>
      </c>
    </row>
    <row r="2297" spans="1:97" s="4" customFormat="1" x14ac:dyDescent="0.2">
      <c r="A2297" s="4">
        <v>31655</v>
      </c>
      <c r="B2297" s="4">
        <v>47157</v>
      </c>
      <c r="C2297" s="4" t="s">
        <v>2389</v>
      </c>
      <c r="D2297" s="5">
        <v>0.38</v>
      </c>
      <c r="E2297" s="5">
        <v>0.54</v>
      </c>
      <c r="F2297" s="5">
        <v>0.48</v>
      </c>
      <c r="G2297" s="5">
        <v>0.42</v>
      </c>
      <c r="H2297" s="5">
        <v>0.37</v>
      </c>
      <c r="I2297" s="5">
        <v>0.45</v>
      </c>
      <c r="J2297" s="5">
        <v>0.44</v>
      </c>
      <c r="K2297" s="5">
        <v>0.37</v>
      </c>
      <c r="L2297" s="5">
        <v>0.46</v>
      </c>
      <c r="M2297" s="5">
        <v>0.19500000000000001</v>
      </c>
      <c r="N2297" s="5">
        <v>0.19</v>
      </c>
      <c r="O2297" s="5">
        <v>0.79</v>
      </c>
      <c r="Q2297" s="5">
        <f t="shared" si="2717"/>
        <v>2.3988329190194908</v>
      </c>
      <c r="R2297" s="5">
        <f t="shared" si="2718"/>
        <v>3.4673685045253171</v>
      </c>
      <c r="S2297" s="5">
        <f t="shared" si="2719"/>
        <v>3.0199517204020165</v>
      </c>
      <c r="T2297" s="5">
        <f t="shared" si="2720"/>
        <v>2.6302679918953822</v>
      </c>
      <c r="U2297" s="5">
        <f t="shared" si="2721"/>
        <v>2.344228815319922</v>
      </c>
      <c r="V2297" s="5">
        <f t="shared" si="2722"/>
        <v>2.8183829312644542</v>
      </c>
      <c r="W2297" s="5">
        <f t="shared" si="2723"/>
        <v>2.7542287033381663</v>
      </c>
      <c r="X2297" s="5">
        <f t="shared" si="2724"/>
        <v>2.344228815319922</v>
      </c>
      <c r="Y2297" s="5">
        <f t="shared" si="2725"/>
        <v>2.8840315031266059</v>
      </c>
      <c r="Z2297" s="5">
        <f t="shared" si="2726"/>
        <v>1.5667510701081493</v>
      </c>
      <c r="AA2297" s="5">
        <f t="shared" si="2727"/>
        <v>1.5488166189124815</v>
      </c>
      <c r="AB2297" s="5">
        <f t="shared" si="2728"/>
        <v>6.1659500186148231</v>
      </c>
      <c r="AD2297" s="5">
        <f t="shared" si="2729"/>
        <v>70794578.438413784</v>
      </c>
      <c r="AE2297" s="5">
        <f t="shared" si="2730"/>
        <v>6918309.7091893675</v>
      </c>
      <c r="AF2297" s="5">
        <f t="shared" si="2731"/>
        <v>107151930.52376093</v>
      </c>
      <c r="AG2297" s="5">
        <f t="shared" si="2732"/>
        <v>7585775.750291842</v>
      </c>
      <c r="AH2297" s="5">
        <f t="shared" si="2733"/>
        <v>81283051.616410136</v>
      </c>
      <c r="AI2297" s="5">
        <f t="shared" si="2734"/>
        <v>6165950.0186148323</v>
      </c>
      <c r="AJ2297" s="5">
        <f t="shared" si="2735"/>
        <v>4570881.8961487543</v>
      </c>
      <c r="AK2297" s="5">
        <f t="shared" si="2736"/>
        <v>194984.4599758047</v>
      </c>
      <c r="AL2297" s="5">
        <f t="shared" si="2737"/>
        <v>1288249.5516931377</v>
      </c>
      <c r="AM2297" s="5">
        <f t="shared" si="2738"/>
        <v>384591782.04535419</v>
      </c>
      <c r="AN2297" s="5">
        <f t="shared" si="2739"/>
        <v>831763771.10267258</v>
      </c>
      <c r="AO2297" s="5">
        <f t="shared" si="2740"/>
        <v>89125093.813374817</v>
      </c>
      <c r="AP2297" s="4">
        <f t="shared" si="2741"/>
        <v>1591434358.9259</v>
      </c>
      <c r="AR2297" s="4">
        <f t="shared" si="2742"/>
        <v>3953523232.8932176</v>
      </c>
      <c r="AS2297" s="4">
        <f t="shared" si="2743"/>
        <v>159050344.02184746</v>
      </c>
      <c r="AT2297" s="4">
        <f t="shared" si="2744"/>
        <v>2604327671.3800092</v>
      </c>
      <c r="AU2297" s="4">
        <f t="shared" si="2745"/>
        <v>204675901.21744329</v>
      </c>
      <c r="AV2297" s="4">
        <f t="shared" si="2746"/>
        <v>2282875146.1726871</v>
      </c>
      <c r="AW2297" s="4">
        <f t="shared" si="2747"/>
        <v>247118944.84604526</v>
      </c>
      <c r="AX2297" s="4">
        <f t="shared" si="2748"/>
        <v>268280599.48341727</v>
      </c>
      <c r="AY2297" s="4">
        <f t="shared" si="2749"/>
        <v>9333321.1456618421</v>
      </c>
      <c r="AZ2297" s="4">
        <f t="shared" si="2750"/>
        <v>66983952.514791556</v>
      </c>
      <c r="BA2297" s="4">
        <f t="shared" si="2751"/>
        <v>4619216516.6121359</v>
      </c>
      <c r="BB2297" s="4">
        <f t="shared" si="2752"/>
        <v>13307721279.3801</v>
      </c>
      <c r="BC2297" s="4">
        <f t="shared" si="2753"/>
        <v>2857796133.1258636</v>
      </c>
      <c r="BD2297" s="4">
        <f t="shared" si="2754"/>
        <v>30580903042.793221</v>
      </c>
      <c r="BF2297" s="4">
        <f t="shared" si="2755"/>
        <v>12.928078766545502</v>
      </c>
      <c r="BG2297" s="4">
        <f t="shared" si="2756"/>
        <v>0.52009695004520051</v>
      </c>
      <c r="BH2297" s="4">
        <f t="shared" si="2757"/>
        <v>8.5161895570436794</v>
      </c>
      <c r="BI2297" s="4">
        <f t="shared" si="2758"/>
        <v>0.669293189056684</v>
      </c>
      <c r="BJ2297" s="4">
        <f t="shared" si="2759"/>
        <v>7.4650351004290432</v>
      </c>
      <c r="BK2297" s="4">
        <f t="shared" si="2760"/>
        <v>0.80808256218019692</v>
      </c>
      <c r="BL2297" s="4">
        <f t="shared" si="2761"/>
        <v>0.87728148219822122</v>
      </c>
      <c r="BM2297" s="4">
        <f t="shared" si="2762"/>
        <v>3.0520096586426206E-2</v>
      </c>
      <c r="BN2297" s="4">
        <f t="shared" si="2763"/>
        <v>0.21903850393514515</v>
      </c>
      <c r="BO2297" s="4">
        <f t="shared" si="2764"/>
        <v>15.104905535811875</v>
      </c>
      <c r="BP2297" s="4">
        <f t="shared" si="2765"/>
        <v>43.516443123860704</v>
      </c>
      <c r="BQ2297" s="4">
        <f t="shared" si="2766"/>
        <v>9.3450351323073164</v>
      </c>
      <c r="BR2297" s="4">
        <f t="shared" si="2767"/>
        <v>99.999999999999986</v>
      </c>
      <c r="BT2297" s="4">
        <f t="shared" si="2768"/>
        <v>4.448476183849321</v>
      </c>
      <c r="BU2297" s="4">
        <f t="shared" si="2769"/>
        <v>0.43472165033930227</v>
      </c>
      <c r="BV2297" s="4">
        <f t="shared" si="2770"/>
        <v>6.7330411664657364</v>
      </c>
      <c r="BW2297" s="4">
        <f t="shared" si="2771"/>
        <v>0.47666281098842667</v>
      </c>
      <c r="BX2297" s="4">
        <f t="shared" si="2772"/>
        <v>5.1075340406292451</v>
      </c>
      <c r="BY2297" s="4">
        <f t="shared" si="2773"/>
        <v>0.38744607869195374</v>
      </c>
      <c r="BZ2297" s="4">
        <f t="shared" si="2774"/>
        <v>0.2872177460862263</v>
      </c>
      <c r="CA2297" s="4">
        <f t="shared" si="2775"/>
        <v>1.2252120791674042E-2</v>
      </c>
      <c r="CB2297" s="4">
        <f t="shared" si="2776"/>
        <v>8.0948959312566973E-2</v>
      </c>
      <c r="CC2297" s="4">
        <f t="shared" si="2777"/>
        <v>24.166361615123421</v>
      </c>
      <c r="CD2297" s="4">
        <f t="shared" si="2778"/>
        <v>52.265037916113066</v>
      </c>
      <c r="CE2297" s="5">
        <f t="shared" si="2779"/>
        <v>5.60029971160907</v>
      </c>
      <c r="CF2297" s="5">
        <f t="shared" si="2780"/>
        <v>100</v>
      </c>
      <c r="CG2297" s="5">
        <f t="shared" si="2704"/>
        <v>125.89254117941714</v>
      </c>
      <c r="CH2297" s="5">
        <f t="shared" si="2705"/>
        <v>47.654013124574377</v>
      </c>
      <c r="CI2297" s="5">
        <f t="shared" si="2706"/>
        <v>10.717951554840562</v>
      </c>
      <c r="CJ2297" s="5">
        <f t="shared" si="2707"/>
        <v>2.5710575014207624E-2</v>
      </c>
      <c r="CK2297" s="5">
        <f t="shared" si="2708"/>
        <v>50.712122716609635</v>
      </c>
      <c r="CL2297" s="5">
        <f t="shared" si="2709"/>
        <v>1.0002574384288732</v>
      </c>
      <c r="CM2297" s="5">
        <f t="shared" si="2710"/>
        <v>9.3349455631792662</v>
      </c>
      <c r="CN2297" s="5">
        <f t="shared" si="2711"/>
        <v>11.752000187201631</v>
      </c>
      <c r="CO2297" s="5">
        <f t="shared" si="2712"/>
        <v>14.129011860689694</v>
      </c>
      <c r="CP2297" s="5">
        <f t="shared" si="2713"/>
        <v>0.60271470806749938</v>
      </c>
      <c r="CQ2297" s="5">
        <f t="shared" si="2714"/>
        <v>0.81303976997512162</v>
      </c>
      <c r="CR2297" s="4">
        <f t="shared" si="2715"/>
        <v>0.91224562599350856</v>
      </c>
      <c r="CS2297" s="4">
        <f t="shared" si="2716"/>
        <v>99.999999999999986</v>
      </c>
    </row>
    <row r="2298" spans="1:97" s="4" customFormat="1" x14ac:dyDescent="0.2">
      <c r="A2298" s="4">
        <v>109466</v>
      </c>
      <c r="B2298" s="4">
        <v>210434</v>
      </c>
      <c r="C2298" s="4" t="s">
        <v>895</v>
      </c>
      <c r="D2298" s="5">
        <v>0.22500000000000001</v>
      </c>
      <c r="E2298" s="5">
        <v>0.45</v>
      </c>
      <c r="F2298" s="5">
        <v>0.34</v>
      </c>
      <c r="G2298" s="5">
        <v>0.43</v>
      </c>
      <c r="H2298" s="5">
        <v>0.38</v>
      </c>
      <c r="I2298" s="5">
        <v>0.34</v>
      </c>
      <c r="J2298" s="5">
        <v>0.33</v>
      </c>
      <c r="K2298" s="5">
        <v>0.31</v>
      </c>
      <c r="L2298" s="5">
        <v>0.35</v>
      </c>
      <c r="M2298" s="5">
        <v>-0.01</v>
      </c>
      <c r="N2298" s="5">
        <v>0.08</v>
      </c>
      <c r="O2298" s="5">
        <v>0.79</v>
      </c>
      <c r="Q2298" s="5">
        <f t="shared" si="2717"/>
        <v>1.6788040181225605</v>
      </c>
      <c r="R2298" s="5">
        <f t="shared" si="2718"/>
        <v>2.8183829312644542</v>
      </c>
      <c r="S2298" s="5">
        <f t="shared" si="2719"/>
        <v>2.1877616239495525</v>
      </c>
      <c r="T2298" s="5">
        <f t="shared" si="2720"/>
        <v>2.691534803926916</v>
      </c>
      <c r="U2298" s="5">
        <f t="shared" si="2721"/>
        <v>2.3988329190194908</v>
      </c>
      <c r="V2298" s="5">
        <f t="shared" si="2722"/>
        <v>2.1877616239495525</v>
      </c>
      <c r="W2298" s="5">
        <f t="shared" si="2723"/>
        <v>2.1379620895022322</v>
      </c>
      <c r="X2298" s="5">
        <f t="shared" si="2724"/>
        <v>2.0417379446695296</v>
      </c>
      <c r="Y2298" s="5">
        <f t="shared" si="2725"/>
        <v>2.2387211385683394</v>
      </c>
      <c r="Z2298" s="5">
        <f t="shared" si="2726"/>
        <v>0.97723722095581067</v>
      </c>
      <c r="AA2298" s="5">
        <f t="shared" si="2727"/>
        <v>1.2022644346174129</v>
      </c>
      <c r="AB2298" s="5">
        <f t="shared" si="2728"/>
        <v>6.1659500186148231</v>
      </c>
      <c r="AD2298" s="5">
        <f t="shared" si="2729"/>
        <v>49545019.080479018</v>
      </c>
      <c r="AE2298" s="5">
        <f t="shared" si="2730"/>
        <v>5623413.251903493</v>
      </c>
      <c r="AF2298" s="5">
        <f t="shared" si="2731"/>
        <v>77624711.662869364</v>
      </c>
      <c r="AG2298" s="5">
        <f t="shared" si="2732"/>
        <v>7762471.1662869221</v>
      </c>
      <c r="AH2298" s="5">
        <f t="shared" si="2733"/>
        <v>83176377.110267326</v>
      </c>
      <c r="AI2298" s="5">
        <f t="shared" si="2734"/>
        <v>4786300.923226391</v>
      </c>
      <c r="AJ2298" s="5">
        <f t="shared" si="2735"/>
        <v>3548133.8923357581</v>
      </c>
      <c r="AK2298" s="5">
        <f t="shared" si="2736"/>
        <v>169824.36524617462</v>
      </c>
      <c r="AL2298" s="5">
        <f t="shared" si="2737"/>
        <v>1000000.0000000028</v>
      </c>
      <c r="AM2298" s="5">
        <f t="shared" si="2738"/>
        <v>239883291.90194941</v>
      </c>
      <c r="AN2298" s="5">
        <f t="shared" si="2739"/>
        <v>645654229.03465664</v>
      </c>
      <c r="AO2298" s="5">
        <f t="shared" si="2740"/>
        <v>89125093.813374817</v>
      </c>
      <c r="AP2298" s="4">
        <f t="shared" si="2741"/>
        <v>1207898866.2025952</v>
      </c>
      <c r="AR2298" s="4">
        <f t="shared" si="2742"/>
        <v>2766841590.5493507</v>
      </c>
      <c r="AS2298" s="4">
        <f t="shared" si="2743"/>
        <v>129280973.22735582</v>
      </c>
      <c r="AT2298" s="4">
        <f t="shared" si="2744"/>
        <v>1886668616.9660399</v>
      </c>
      <c r="AU2298" s="4">
        <f t="shared" si="2745"/>
        <v>209443415.40455762</v>
      </c>
      <c r="AV2298" s="4">
        <f t="shared" si="2746"/>
        <v>2336050139.3304129</v>
      </c>
      <c r="AW2298" s="4">
        <f t="shared" si="2747"/>
        <v>191825368.40106732</v>
      </c>
      <c r="AX2298" s="4">
        <f t="shared" si="2748"/>
        <v>208252041.79641956</v>
      </c>
      <c r="AY2298" s="4">
        <f t="shared" si="2749"/>
        <v>8128982.8912386401</v>
      </c>
      <c r="AZ2298" s="4">
        <f t="shared" si="2750"/>
        <v>51996100.000000142</v>
      </c>
      <c r="BA2298" s="4">
        <f t="shared" si="2751"/>
        <v>2881166254.0467439</v>
      </c>
      <c r="BB2298" s="4">
        <f t="shared" si="2752"/>
        <v>10330080272.017086</v>
      </c>
      <c r="BC2298" s="4">
        <f t="shared" si="2753"/>
        <v>2857796133.1258636</v>
      </c>
      <c r="BD2298" s="4">
        <f t="shared" si="2754"/>
        <v>23857529887.756134</v>
      </c>
      <c r="BF2298" s="4">
        <f t="shared" si="2755"/>
        <v>11.597351459127019</v>
      </c>
      <c r="BG2298" s="4">
        <f t="shared" si="2756"/>
        <v>0.541887504010647</v>
      </c>
      <c r="BH2298" s="4">
        <f t="shared" si="2757"/>
        <v>7.9080635163923354</v>
      </c>
      <c r="BI2298" s="4">
        <f t="shared" si="2758"/>
        <v>0.87789228972964872</v>
      </c>
      <c r="BJ2298" s="4">
        <f t="shared" si="2759"/>
        <v>9.7916680826596867</v>
      </c>
      <c r="BK2298" s="4">
        <f t="shared" si="2760"/>
        <v>0.80404538652391488</v>
      </c>
      <c r="BL2298" s="4">
        <f t="shared" si="2761"/>
        <v>0.87289858915065677</v>
      </c>
      <c r="BM2298" s="4">
        <f t="shared" si="2762"/>
        <v>3.4073028219952041E-2</v>
      </c>
      <c r="BN2298" s="4">
        <f t="shared" si="2763"/>
        <v>0.21794418887717684</v>
      </c>
      <c r="BO2298" s="4">
        <f t="shared" si="2764"/>
        <v>12.076548861520573</v>
      </c>
      <c r="BP2298" s="4">
        <f t="shared" si="2765"/>
        <v>43.299035233813377</v>
      </c>
      <c r="BQ2298" s="4">
        <f t="shared" si="2766"/>
        <v>11.978591859975019</v>
      </c>
      <c r="BR2298" s="4">
        <f t="shared" si="2767"/>
        <v>100</v>
      </c>
      <c r="BT2298" s="4">
        <f t="shared" si="2768"/>
        <v>4.1017522631045393</v>
      </c>
      <c r="BU2298" s="4">
        <f t="shared" si="2769"/>
        <v>0.46555331818320494</v>
      </c>
      <c r="BV2298" s="4">
        <f t="shared" si="2770"/>
        <v>6.4264247475375758</v>
      </c>
      <c r="BW2298" s="4">
        <f t="shared" si="2771"/>
        <v>0.64264247475375624</v>
      </c>
      <c r="BX2298" s="4">
        <f t="shared" si="2772"/>
        <v>6.886038180643224</v>
      </c>
      <c r="BY2298" s="4">
        <f t="shared" si="2773"/>
        <v>0.39625013791706026</v>
      </c>
      <c r="BZ2298" s="4">
        <f t="shared" si="2774"/>
        <v>0.29374428535481761</v>
      </c>
      <c r="CA2298" s="4">
        <f t="shared" si="2775"/>
        <v>1.405948544186238E-2</v>
      </c>
      <c r="CB2298" s="4">
        <f t="shared" si="2776"/>
        <v>8.2788388000049465E-2</v>
      </c>
      <c r="CC2298" s="4">
        <f t="shared" si="2777"/>
        <v>19.859551044707651</v>
      </c>
      <c r="CD2298" s="4">
        <f t="shared" si="2778"/>
        <v>53.452672827193808</v>
      </c>
      <c r="CE2298" s="5">
        <f t="shared" si="2779"/>
        <v>7.3785228471624622</v>
      </c>
      <c r="CF2298" s="5">
        <f t="shared" si="2780"/>
        <v>100.00000000000001</v>
      </c>
      <c r="CG2298" s="5">
        <f t="shared" si="2704"/>
        <v>179.88709151287935</v>
      </c>
      <c r="CH2298" s="5">
        <f t="shared" si="2705"/>
        <v>46.464538784806152</v>
      </c>
      <c r="CI2298" s="5">
        <f t="shared" si="2706"/>
        <v>14.819986081288619</v>
      </c>
      <c r="CJ2298" s="5">
        <f t="shared" si="2707"/>
        <v>3.0258527921641215E-2</v>
      </c>
      <c r="CK2298" s="5">
        <f t="shared" si="2708"/>
        <v>42.741306734334138</v>
      </c>
      <c r="CL2298" s="5">
        <f t="shared" si="2709"/>
        <v>1.383081574811412</v>
      </c>
      <c r="CM2298" s="5">
        <f t="shared" si="2710"/>
        <v>8.8277046762504554</v>
      </c>
      <c r="CN2298" s="5">
        <f t="shared" si="2711"/>
        <v>15.879901189453387</v>
      </c>
      <c r="CO2298" s="5">
        <f t="shared" si="2712"/>
        <v>13.83081574811415</v>
      </c>
      <c r="CP2298" s="5">
        <f t="shared" si="2713"/>
        <v>0.63219025312023902</v>
      </c>
      <c r="CQ2298" s="5">
        <f t="shared" si="2714"/>
        <v>0.85280118619542511</v>
      </c>
      <c r="CR2298" s="4">
        <f t="shared" si="2715"/>
        <v>1.0019540285105344</v>
      </c>
      <c r="CS2298" s="4">
        <f t="shared" si="2716"/>
        <v>100</v>
      </c>
    </row>
    <row r="2299" spans="1:97" s="4" customFormat="1" x14ac:dyDescent="0.2">
      <c r="A2299" s="4">
        <v>59285</v>
      </c>
      <c r="B2299" s="4">
        <v>105639</v>
      </c>
      <c r="C2299" s="4" t="s">
        <v>2034</v>
      </c>
      <c r="D2299" s="5">
        <v>0.11</v>
      </c>
      <c r="E2299" s="5">
        <v>0.25</v>
      </c>
      <c r="F2299" s="5">
        <v>0.215</v>
      </c>
      <c r="G2299" s="5">
        <v>0.32500000000000001</v>
      </c>
      <c r="H2299" s="5">
        <v>0.25</v>
      </c>
      <c r="I2299" s="5">
        <v>3.5000000000000003E-2</v>
      </c>
      <c r="J2299" s="5">
        <v>0.13500000000000001</v>
      </c>
      <c r="K2299" s="5">
        <v>0.18</v>
      </c>
      <c r="L2299" s="5">
        <v>7.0000000000000007E-2</v>
      </c>
      <c r="M2299" s="5">
        <v>-0.04</v>
      </c>
      <c r="N2299" s="5">
        <v>-0.04</v>
      </c>
      <c r="O2299" s="5">
        <v>0.79500000000000004</v>
      </c>
      <c r="Q2299" s="5">
        <f t="shared" si="2717"/>
        <v>1.288249551693134</v>
      </c>
      <c r="R2299" s="5">
        <f t="shared" si="2718"/>
        <v>1.778279410038923</v>
      </c>
      <c r="S2299" s="5">
        <f t="shared" si="2719"/>
        <v>1.6405897731995394</v>
      </c>
      <c r="T2299" s="5">
        <f t="shared" si="2720"/>
        <v>2.1134890398366468</v>
      </c>
      <c r="U2299" s="5">
        <f t="shared" si="2721"/>
        <v>1.778279410038923</v>
      </c>
      <c r="V2299" s="5">
        <f t="shared" si="2722"/>
        <v>1.0839269140212036</v>
      </c>
      <c r="W2299" s="5">
        <f t="shared" si="2723"/>
        <v>1.3645831365889245</v>
      </c>
      <c r="X2299" s="5">
        <f t="shared" si="2724"/>
        <v>1.5135612484362082</v>
      </c>
      <c r="Y2299" s="5">
        <f t="shared" si="2725"/>
        <v>1.1748975549395295</v>
      </c>
      <c r="Z2299" s="5">
        <f t="shared" si="2726"/>
        <v>0.91201083935590965</v>
      </c>
      <c r="AA2299" s="5">
        <f t="shared" si="2727"/>
        <v>0.91201083935590965</v>
      </c>
      <c r="AB2299" s="5">
        <f t="shared" si="2728"/>
        <v>6.2373483548241939</v>
      </c>
      <c r="AD2299" s="5">
        <f t="shared" si="2729"/>
        <v>38018939.63205611</v>
      </c>
      <c r="AE2299" s="5">
        <f t="shared" si="2730"/>
        <v>3548133.8923357558</v>
      </c>
      <c r="AF2299" s="5">
        <f t="shared" si="2731"/>
        <v>58210321.777087294</v>
      </c>
      <c r="AG2299" s="5">
        <f t="shared" si="2732"/>
        <v>6095368.9724016944</v>
      </c>
      <c r="AH2299" s="5">
        <f t="shared" si="2733"/>
        <v>61659500.186148383</v>
      </c>
      <c r="AI2299" s="5">
        <f t="shared" si="2734"/>
        <v>2371373.7056616591</v>
      </c>
      <c r="AJ2299" s="5">
        <f t="shared" si="2735"/>
        <v>2264644.3075930616</v>
      </c>
      <c r="AK2299" s="5">
        <f t="shared" si="2736"/>
        <v>125892.54117941683</v>
      </c>
      <c r="AL2299" s="5">
        <f t="shared" si="2737"/>
        <v>524807.46024977416</v>
      </c>
      <c r="AM2299" s="5">
        <f t="shared" si="2738"/>
        <v>223872113.85683429</v>
      </c>
      <c r="AN2299" s="5">
        <f t="shared" si="2739"/>
        <v>489778819.36844701</v>
      </c>
      <c r="AO2299" s="5">
        <f t="shared" si="2740"/>
        <v>90157113.760595948</v>
      </c>
      <c r="AP2299" s="4">
        <f t="shared" si="2741"/>
        <v>976627029.46059036</v>
      </c>
      <c r="AR2299" s="4">
        <f t="shared" si="2742"/>
        <v>2123167683.7521734</v>
      </c>
      <c r="AS2299" s="4">
        <f t="shared" si="2743"/>
        <v>81570779.559347391</v>
      </c>
      <c r="AT2299" s="4">
        <f t="shared" si="2744"/>
        <v>1414801870.7921066</v>
      </c>
      <c r="AU2299" s="4">
        <f t="shared" si="2745"/>
        <v>164462433.21009865</v>
      </c>
      <c r="AV2299" s="4">
        <f t="shared" si="2746"/>
        <v>1731737892.4780705</v>
      </c>
      <c r="AW2299" s="4">
        <f t="shared" si="2747"/>
        <v>95039915.375507981</v>
      </c>
      <c r="AX2299" s="4">
        <f t="shared" si="2748"/>
        <v>132919674.20328259</v>
      </c>
      <c r="AY2299" s="4">
        <f t="shared" si="2749"/>
        <v>6026098.2686351454</v>
      </c>
      <c r="AZ2299" s="4">
        <f t="shared" si="2750"/>
        <v>27287941.183893282</v>
      </c>
      <c r="BA2299" s="4">
        <f t="shared" si="2751"/>
        <v>2688860797.9002795</v>
      </c>
      <c r="BB2299" s="4">
        <f t="shared" si="2752"/>
        <v>7836167242.6035309</v>
      </c>
      <c r="BC2299" s="4">
        <f t="shared" si="2753"/>
        <v>2890887852.7335091</v>
      </c>
      <c r="BD2299" s="4">
        <f t="shared" si="2754"/>
        <v>19192930182.060432</v>
      </c>
      <c r="BF2299" s="4">
        <f t="shared" si="2755"/>
        <v>11.062238353457312</v>
      </c>
      <c r="BG2299" s="4">
        <f t="shared" si="2756"/>
        <v>0.42500430515602733</v>
      </c>
      <c r="BH2299" s="4">
        <f t="shared" si="2757"/>
        <v>7.3714740655625226</v>
      </c>
      <c r="BI2299" s="4">
        <f t="shared" si="2758"/>
        <v>0.85689069699123444</v>
      </c>
      <c r="BJ2299" s="4">
        <f t="shared" si="2759"/>
        <v>9.022790559081594</v>
      </c>
      <c r="BK2299" s="4">
        <f t="shared" si="2760"/>
        <v>0.49518189496849979</v>
      </c>
      <c r="BL2299" s="4">
        <f t="shared" si="2761"/>
        <v>0.69254497850214747</v>
      </c>
      <c r="BM2299" s="4">
        <f t="shared" si="2762"/>
        <v>3.1397489656205382E-2</v>
      </c>
      <c r="BN2299" s="4">
        <f t="shared" si="2763"/>
        <v>0.1421770460531307</v>
      </c>
      <c r="BO2299" s="4">
        <f t="shared" si="2764"/>
        <v>14.009641948333396</v>
      </c>
      <c r="BP2299" s="4">
        <f t="shared" si="2765"/>
        <v>40.82840487758336</v>
      </c>
      <c r="BQ2299" s="4">
        <f t="shared" si="2766"/>
        <v>15.062253784654581</v>
      </c>
      <c r="BR2299" s="4">
        <f t="shared" si="2767"/>
        <v>100.00000000000003</v>
      </c>
      <c r="BT2299" s="4">
        <f t="shared" si="2768"/>
        <v>3.8928821838009839</v>
      </c>
      <c r="BU2299" s="4">
        <f t="shared" si="2769"/>
        <v>0.36330490405282534</v>
      </c>
      <c r="BV2299" s="4">
        <f t="shared" si="2770"/>
        <v>5.9603431014230646</v>
      </c>
      <c r="BW2299" s="4">
        <f t="shared" si="2771"/>
        <v>0.6241245417678315</v>
      </c>
      <c r="BX2299" s="4">
        <f t="shared" si="2772"/>
        <v>6.3135156335171372</v>
      </c>
      <c r="BY2299" s="4">
        <f t="shared" si="2773"/>
        <v>0.24281262284655525</v>
      </c>
      <c r="BZ2299" s="4">
        <f t="shared" si="2774"/>
        <v>0.23188425461087919</v>
      </c>
      <c r="CA2299" s="4">
        <f t="shared" si="2775"/>
        <v>1.2890544433216196E-2</v>
      </c>
      <c r="CB2299" s="4">
        <f t="shared" si="2776"/>
        <v>5.3736733104718111E-2</v>
      </c>
      <c r="CC2299" s="4">
        <f t="shared" si="2777"/>
        <v>22.922989749780232</v>
      </c>
      <c r="CD2299" s="4">
        <f t="shared" si="2778"/>
        <v>50.150037280758156</v>
      </c>
      <c r="CE2299" s="5">
        <f t="shared" si="2779"/>
        <v>9.2314784499044062</v>
      </c>
      <c r="CF2299" s="5">
        <f t="shared" si="2780"/>
        <v>100</v>
      </c>
      <c r="CG2299" s="5">
        <f t="shared" si="2704"/>
        <v>237.13737056616628</v>
      </c>
      <c r="CH2299" s="5">
        <f t="shared" si="2705"/>
        <v>49.796225986137131</v>
      </c>
      <c r="CI2299" s="5">
        <f t="shared" si="2706"/>
        <v>12.678703071342735</v>
      </c>
      <c r="CJ2299" s="5">
        <f t="shared" si="2707"/>
        <v>2.5886589149958512E-2</v>
      </c>
      <c r="CK2299" s="5">
        <f t="shared" si="2708"/>
        <v>46.033588481508232</v>
      </c>
      <c r="CL2299" s="5">
        <f t="shared" si="2709"/>
        <v>1.2533571157412267</v>
      </c>
      <c r="CM2299" s="5">
        <f t="shared" si="2710"/>
        <v>7.817624943875729</v>
      </c>
      <c r="CN2299" s="5">
        <f t="shared" si="2711"/>
        <v>18.538510232631637</v>
      </c>
      <c r="CO2299" s="5">
        <f t="shared" si="2712"/>
        <v>11.969467531700849</v>
      </c>
      <c r="CP2299" s="5">
        <f t="shared" si="2713"/>
        <v>0.46566632313748818</v>
      </c>
      <c r="CQ2299" s="5">
        <f t="shared" si="2714"/>
        <v>0.48761250082315943</v>
      </c>
      <c r="CR2299" s="4">
        <f t="shared" si="2715"/>
        <v>0.72958321008898641</v>
      </c>
      <c r="CS2299" s="4">
        <f t="shared" si="2716"/>
        <v>100</v>
      </c>
    </row>
    <row r="2300" spans="1:97" s="4" customFormat="1" x14ac:dyDescent="0.2">
      <c r="A2300" s="4">
        <v>29692</v>
      </c>
      <c r="B2300" s="4">
        <v>43429</v>
      </c>
      <c r="C2300" s="4" t="s">
        <v>2254</v>
      </c>
      <c r="D2300" s="5">
        <v>0.13</v>
      </c>
      <c r="E2300" s="5">
        <v>0.155</v>
      </c>
      <c r="F2300" s="5">
        <v>0.36</v>
      </c>
      <c r="G2300" s="5">
        <v>0.23499999999999999</v>
      </c>
      <c r="H2300" s="5">
        <v>0.18</v>
      </c>
      <c r="I2300" s="5">
        <v>9.5000000000000001E-2</v>
      </c>
      <c r="J2300" s="5">
        <v>0.16</v>
      </c>
      <c r="K2300" s="5">
        <v>0.13</v>
      </c>
      <c r="L2300" s="5">
        <v>0.17499999999999999</v>
      </c>
      <c r="M2300" s="5">
        <v>-6.5000000000000002E-2</v>
      </c>
      <c r="N2300" s="5">
        <v>-0.03</v>
      </c>
      <c r="O2300" s="5">
        <v>0.8</v>
      </c>
      <c r="Q2300" s="5">
        <f t="shared" si="2717"/>
        <v>1.3489628825916538</v>
      </c>
      <c r="R2300" s="5">
        <f t="shared" si="2718"/>
        <v>1.4288939585111029</v>
      </c>
      <c r="S2300" s="5">
        <f t="shared" si="2719"/>
        <v>2.2908676527677732</v>
      </c>
      <c r="T2300" s="5">
        <f t="shared" si="2720"/>
        <v>1.717908387157588</v>
      </c>
      <c r="U2300" s="5">
        <f t="shared" si="2721"/>
        <v>1.5135612484362082</v>
      </c>
      <c r="V2300" s="5">
        <f t="shared" si="2722"/>
        <v>1.2445146117713852</v>
      </c>
      <c r="W2300" s="5">
        <f t="shared" si="2723"/>
        <v>1.4454397707459274</v>
      </c>
      <c r="X2300" s="5">
        <f t="shared" si="2724"/>
        <v>1.3489628825916538</v>
      </c>
      <c r="Y2300" s="5">
        <f t="shared" si="2725"/>
        <v>1.4962356560944334</v>
      </c>
      <c r="Z2300" s="5">
        <f t="shared" si="2726"/>
        <v>0.86099375218460061</v>
      </c>
      <c r="AA2300" s="5">
        <f t="shared" si="2727"/>
        <v>0.93325430079699101</v>
      </c>
      <c r="AB2300" s="5">
        <f t="shared" si="2728"/>
        <v>6.3095734448019343</v>
      </c>
      <c r="AD2300" s="5">
        <f t="shared" si="2729"/>
        <v>39810717.055349723</v>
      </c>
      <c r="AE2300" s="5">
        <f t="shared" si="2730"/>
        <v>2851018.2675039098</v>
      </c>
      <c r="AF2300" s="5">
        <f t="shared" si="2731"/>
        <v>81283051.616410136</v>
      </c>
      <c r="AG2300" s="5">
        <f t="shared" si="2732"/>
        <v>4954501.9080479043</v>
      </c>
      <c r="AH2300" s="5">
        <f t="shared" si="2733"/>
        <v>52480746.024977401</v>
      </c>
      <c r="AI2300" s="5">
        <f t="shared" si="2734"/>
        <v>2722701.308077917</v>
      </c>
      <c r="AJ2300" s="5">
        <f t="shared" si="2735"/>
        <v>2398832.9190194928</v>
      </c>
      <c r="AK2300" s="5">
        <f t="shared" si="2736"/>
        <v>112201.84543019645</v>
      </c>
      <c r="AL2300" s="5">
        <f t="shared" si="2737"/>
        <v>668343.91756861657</v>
      </c>
      <c r="AM2300" s="5">
        <f t="shared" si="2738"/>
        <v>211348903.98366499</v>
      </c>
      <c r="AN2300" s="5">
        <f t="shared" si="2739"/>
        <v>501187233.62727314</v>
      </c>
      <c r="AO2300" s="5">
        <f t="shared" si="2740"/>
        <v>91201083.935591251</v>
      </c>
      <c r="AP2300" s="4">
        <f t="shared" si="2741"/>
        <v>991019336.40891457</v>
      </c>
      <c r="AR2300" s="4">
        <f t="shared" si="2742"/>
        <v>2223229493.9560051</v>
      </c>
      <c r="AS2300" s="4">
        <f t="shared" si="2743"/>
        <v>65544252.18298021</v>
      </c>
      <c r="AT2300" s="4">
        <f t="shared" si="2744"/>
        <v>1975584569.5368483</v>
      </c>
      <c r="AU2300" s="4">
        <f t="shared" si="2745"/>
        <v>133680084.47576818</v>
      </c>
      <c r="AV2300" s="4">
        <f t="shared" si="2746"/>
        <v>1473947992.4845028</v>
      </c>
      <c r="AW2300" s="4">
        <f t="shared" si="2747"/>
        <v>109120423.02514677</v>
      </c>
      <c r="AX2300" s="4">
        <f t="shared" si="2748"/>
        <v>140795660.04917869</v>
      </c>
      <c r="AY2300" s="4">
        <f t="shared" si="2749"/>
        <v>5370765.7352072131</v>
      </c>
      <c r="AZ2300" s="4">
        <f t="shared" si="2750"/>
        <v>34751277.172289543</v>
      </c>
      <c r="BA2300" s="4">
        <f t="shared" si="2751"/>
        <v>2538448281.0766048</v>
      </c>
      <c r="BB2300" s="4">
        <f t="shared" si="2752"/>
        <v>8018695025.6961937</v>
      </c>
      <c r="BC2300" s="4">
        <f t="shared" si="2753"/>
        <v>2924362756.3947334</v>
      </c>
      <c r="BD2300" s="4">
        <f t="shared" si="2754"/>
        <v>19643530581.785461</v>
      </c>
      <c r="BF2300" s="4">
        <f t="shared" si="2755"/>
        <v>11.317871218209131</v>
      </c>
      <c r="BG2300" s="4">
        <f t="shared" si="2756"/>
        <v>0.33366838975350172</v>
      </c>
      <c r="BH2300" s="4">
        <f t="shared" si="2757"/>
        <v>10.057176643025246</v>
      </c>
      <c r="BI2300" s="4">
        <f t="shared" si="2758"/>
        <v>0.68052982593528044</v>
      </c>
      <c r="BJ2300" s="4">
        <f t="shared" si="2759"/>
        <v>7.5034779839996117</v>
      </c>
      <c r="BK2300" s="4">
        <f t="shared" si="2760"/>
        <v>0.55550310862309593</v>
      </c>
      <c r="BL2300" s="4">
        <f t="shared" si="2761"/>
        <v>0.7167533324163835</v>
      </c>
      <c r="BM2300" s="4">
        <f t="shared" si="2762"/>
        <v>2.7341142738298154E-2</v>
      </c>
      <c r="BN2300" s="4">
        <f t="shared" si="2763"/>
        <v>0.17690952768191681</v>
      </c>
      <c r="BO2300" s="4">
        <f t="shared" si="2764"/>
        <v>12.92256639155484</v>
      </c>
      <c r="BP2300" s="4">
        <f t="shared" si="2765"/>
        <v>40.821047888059184</v>
      </c>
      <c r="BQ2300" s="4">
        <f t="shared" si="2766"/>
        <v>14.887154548003503</v>
      </c>
      <c r="BR2300" s="4">
        <f t="shared" si="2767"/>
        <v>100</v>
      </c>
      <c r="BT2300" s="4">
        <f t="shared" si="2768"/>
        <v>4.0171483635837975</v>
      </c>
      <c r="BU2300" s="4">
        <f t="shared" si="2769"/>
        <v>0.28768543284280806</v>
      </c>
      <c r="BV2300" s="4">
        <f t="shared" si="2770"/>
        <v>8.2019642432961692</v>
      </c>
      <c r="BW2300" s="4">
        <f t="shared" si="2771"/>
        <v>0.49993998361335473</v>
      </c>
      <c r="BX2300" s="4">
        <f t="shared" si="2772"/>
        <v>5.2956329000751996</v>
      </c>
      <c r="BY2300" s="4">
        <f t="shared" si="2773"/>
        <v>0.27473745547124984</v>
      </c>
      <c r="BZ2300" s="4">
        <f t="shared" si="2774"/>
        <v>0.24205712551603392</v>
      </c>
      <c r="CA2300" s="4">
        <f t="shared" si="2775"/>
        <v>1.1321862380281518E-2</v>
      </c>
      <c r="CB2300" s="4">
        <f t="shared" si="2776"/>
        <v>6.744004814178968E-2</v>
      </c>
      <c r="CC2300" s="4">
        <f t="shared" si="2777"/>
        <v>21.326415763946123</v>
      </c>
      <c r="CD2300" s="4">
        <f t="shared" si="2778"/>
        <v>50.572901578630066</v>
      </c>
      <c r="CE2300" s="5">
        <f t="shared" si="2779"/>
        <v>9.2027552425031445</v>
      </c>
      <c r="CF2300" s="5">
        <f t="shared" si="2780"/>
        <v>100.00000000000003</v>
      </c>
      <c r="CG2300" s="5">
        <f t="shared" si="2704"/>
        <v>229.08676527677804</v>
      </c>
      <c r="CH2300" s="5">
        <f t="shared" si="2705"/>
        <v>49.359658373228157</v>
      </c>
      <c r="CI2300" s="5">
        <f t="shared" si="2706"/>
        <v>10.728666029316486</v>
      </c>
      <c r="CJ2300" s="5">
        <f t="shared" si="2707"/>
        <v>2.2937481241609048E-2</v>
      </c>
      <c r="CK2300" s="5">
        <f t="shared" si="2708"/>
        <v>43.206165655946293</v>
      </c>
      <c r="CL2300" s="5">
        <f t="shared" si="2709"/>
        <v>1.0128513853015517</v>
      </c>
      <c r="CM2300" s="5">
        <f t="shared" si="2710"/>
        <v>8.1385254598168579</v>
      </c>
      <c r="CN2300" s="5">
        <f t="shared" si="2711"/>
        <v>18.644284717121469</v>
      </c>
      <c r="CO2300" s="5">
        <f t="shared" si="2712"/>
        <v>16.616736244967157</v>
      </c>
      <c r="CP2300" s="5">
        <f t="shared" si="2713"/>
        <v>0.49039465323228737</v>
      </c>
      <c r="CQ2300" s="5">
        <f t="shared" si="2714"/>
        <v>0.55660323536652112</v>
      </c>
      <c r="CR2300" s="4">
        <f t="shared" si="2715"/>
        <v>0.58283513768977735</v>
      </c>
      <c r="CS2300" s="4">
        <f t="shared" si="2716"/>
        <v>100.00000000000001</v>
      </c>
    </row>
    <row r="2301" spans="1:97" s="4" customFormat="1" x14ac:dyDescent="0.2">
      <c r="A2301" s="4">
        <v>2734</v>
      </c>
      <c r="B2301" s="4">
        <v>3166</v>
      </c>
      <c r="C2301" s="4" t="s">
        <v>212</v>
      </c>
      <c r="D2301" s="5">
        <v>0.08</v>
      </c>
      <c r="E2301" s="5">
        <v>0.19</v>
      </c>
      <c r="F2301" s="5">
        <v>0.15</v>
      </c>
      <c r="G2301" s="5">
        <v>0.28999999999999998</v>
      </c>
      <c r="H2301" s="5">
        <v>0.21</v>
      </c>
      <c r="I2301" s="5">
        <v>0.17</v>
      </c>
      <c r="J2301" s="5">
        <v>0.16</v>
      </c>
      <c r="K2301" s="5">
        <v>0.2</v>
      </c>
      <c r="L2301" s="5">
        <v>0.19</v>
      </c>
      <c r="M2301" s="5">
        <v>-0.1</v>
      </c>
      <c r="N2301" s="5">
        <v>0.06</v>
      </c>
      <c r="O2301" s="5">
        <v>0.8</v>
      </c>
      <c r="Q2301" s="5">
        <f t="shared" si="2717"/>
        <v>1.2022644346174129</v>
      </c>
      <c r="R2301" s="5">
        <f t="shared" si="2718"/>
        <v>1.5488166189124815</v>
      </c>
      <c r="S2301" s="5">
        <f t="shared" si="2719"/>
        <v>1.4125375446227544</v>
      </c>
      <c r="T2301" s="5">
        <f t="shared" si="2720"/>
        <v>1.9498445997580454</v>
      </c>
      <c r="U2301" s="5">
        <f t="shared" si="2721"/>
        <v>1.62181009735893</v>
      </c>
      <c r="V2301" s="5">
        <f t="shared" si="2722"/>
        <v>1.4791083881682074</v>
      </c>
      <c r="W2301" s="5">
        <f t="shared" si="2723"/>
        <v>1.4454397707459274</v>
      </c>
      <c r="X2301" s="5">
        <f t="shared" si="2724"/>
        <v>1.5848931924611136</v>
      </c>
      <c r="Y2301" s="5">
        <f t="shared" si="2725"/>
        <v>1.5488166189124815</v>
      </c>
      <c r="Z2301" s="5">
        <f t="shared" si="2726"/>
        <v>0.79432823472428149</v>
      </c>
      <c r="AA2301" s="5">
        <f t="shared" si="2727"/>
        <v>1.1481536214968828</v>
      </c>
      <c r="AB2301" s="5">
        <f t="shared" si="2728"/>
        <v>6.3095734448019343</v>
      </c>
      <c r="AD2301" s="5">
        <f t="shared" si="2729"/>
        <v>35481338.923357539</v>
      </c>
      <c r="AE2301" s="5">
        <f t="shared" si="2730"/>
        <v>3090295.4325135914</v>
      </c>
      <c r="AF2301" s="5">
        <f t="shared" si="2731"/>
        <v>50118723.362727359</v>
      </c>
      <c r="AG2301" s="5">
        <f t="shared" si="2732"/>
        <v>5623413.2519034939</v>
      </c>
      <c r="AH2301" s="5">
        <f t="shared" si="2733"/>
        <v>56234132.519035056</v>
      </c>
      <c r="AI2301" s="5">
        <f t="shared" si="2734"/>
        <v>3235936.5692962878</v>
      </c>
      <c r="AJ2301" s="5">
        <f t="shared" si="2735"/>
        <v>2398832.9190194928</v>
      </c>
      <c r="AK2301" s="5">
        <f t="shared" si="2736"/>
        <v>131825.67385564084</v>
      </c>
      <c r="AL2301" s="5">
        <f t="shared" si="2737"/>
        <v>691830.97091893852</v>
      </c>
      <c r="AM2301" s="5">
        <f t="shared" si="2738"/>
        <v>194984459.97580484</v>
      </c>
      <c r="AN2301" s="5">
        <f t="shared" si="2739"/>
        <v>616595001.86148334</v>
      </c>
      <c r="AO2301" s="5">
        <f t="shared" si="2740"/>
        <v>91201083.935591251</v>
      </c>
      <c r="AP2301" s="4">
        <f t="shared" si="2741"/>
        <v>1059786875.3955067</v>
      </c>
      <c r="AR2301" s="4">
        <f t="shared" si="2742"/>
        <v>1981455372.1749017</v>
      </c>
      <c r="AS2301" s="4">
        <f t="shared" si="2743"/>
        <v>71045179.000525281</v>
      </c>
      <c r="AT2301" s="4">
        <f t="shared" si="2744"/>
        <v>1218135571.3310885</v>
      </c>
      <c r="AU2301" s="4">
        <f t="shared" si="2745"/>
        <v>151728341.71998563</v>
      </c>
      <c r="AV2301" s="4">
        <f t="shared" si="2746"/>
        <v>1579363728.863359</v>
      </c>
      <c r="AW2301" s="4">
        <f t="shared" si="2747"/>
        <v>129689865.82425663</v>
      </c>
      <c r="AX2301" s="4">
        <f t="shared" si="2748"/>
        <v>140795660.04917869</v>
      </c>
      <c r="AY2301" s="4">
        <f t="shared" si="2749"/>
        <v>6310099.5304479599</v>
      </c>
      <c r="AZ2301" s="4">
        <f t="shared" si="2750"/>
        <v>35972512.346998215</v>
      </c>
      <c r="BA2301" s="4">
        <f t="shared" si="2751"/>
        <v>2341899853.4313993</v>
      </c>
      <c r="BB2301" s="4">
        <f t="shared" si="2752"/>
        <v>9865150072.7826157</v>
      </c>
      <c r="BC2301" s="4">
        <f t="shared" si="2753"/>
        <v>2924362756.3947334</v>
      </c>
      <c r="BD2301" s="4">
        <f t="shared" si="2754"/>
        <v>20445909013.44949</v>
      </c>
      <c r="BF2301" s="4">
        <f t="shared" si="2755"/>
        <v>9.6912070325241295</v>
      </c>
      <c r="BG2301" s="4">
        <f t="shared" si="2756"/>
        <v>0.34747870076987614</v>
      </c>
      <c r="BH2301" s="4">
        <f t="shared" si="2757"/>
        <v>5.9578450169654422</v>
      </c>
      <c r="BI2301" s="4">
        <f t="shared" si="2758"/>
        <v>0.74209633633886107</v>
      </c>
      <c r="BJ2301" s="4">
        <f t="shared" si="2759"/>
        <v>7.7245953106043874</v>
      </c>
      <c r="BK2301" s="4">
        <f t="shared" si="2760"/>
        <v>0.63430716501254869</v>
      </c>
      <c r="BL2301" s="4">
        <f t="shared" si="2761"/>
        <v>0.68862509344320244</v>
      </c>
      <c r="BM2301" s="4">
        <f t="shared" si="2762"/>
        <v>3.0862406392873624E-2</v>
      </c>
      <c r="BN2301" s="4">
        <f t="shared" si="2763"/>
        <v>0.17593990232146292</v>
      </c>
      <c r="BO2301" s="4">
        <f t="shared" si="2764"/>
        <v>11.454124401565506</v>
      </c>
      <c r="BP2301" s="4">
        <f t="shared" si="2765"/>
        <v>48.24999498086995</v>
      </c>
      <c r="BQ2301" s="4">
        <f t="shared" si="2766"/>
        <v>14.302923653191762</v>
      </c>
      <c r="BR2301" s="4">
        <f t="shared" si="2767"/>
        <v>100</v>
      </c>
      <c r="BT2301" s="4">
        <f t="shared" si="2768"/>
        <v>3.347969270719275</v>
      </c>
      <c r="BU2301" s="4">
        <f t="shared" si="2769"/>
        <v>0.29159593350883029</v>
      </c>
      <c r="BV2301" s="4">
        <f t="shared" si="2770"/>
        <v>4.729132293134251</v>
      </c>
      <c r="BW2301" s="4">
        <f t="shared" si="2771"/>
        <v>0.53061737057319813</v>
      </c>
      <c r="BX2301" s="4">
        <f t="shared" si="2772"/>
        <v>5.3061737057319922</v>
      </c>
      <c r="BY2301" s="4">
        <f t="shared" si="2773"/>
        <v>0.30533842647264847</v>
      </c>
      <c r="BZ2301" s="4">
        <f t="shared" si="2774"/>
        <v>0.22635050260688136</v>
      </c>
      <c r="CA2301" s="4">
        <f t="shared" si="2775"/>
        <v>1.2438885300069809E-2</v>
      </c>
      <c r="CB2301" s="4">
        <f t="shared" si="2776"/>
        <v>6.5280198026678796E-2</v>
      </c>
      <c r="CC2301" s="4">
        <f t="shared" si="2777"/>
        <v>18.398459586795475</v>
      </c>
      <c r="CD2301" s="4">
        <f t="shared" si="2778"/>
        <v>58.181037732834099</v>
      </c>
      <c r="CE2301" s="5">
        <f t="shared" si="2779"/>
        <v>8.6056060942966024</v>
      </c>
      <c r="CF2301" s="5">
        <f t="shared" si="2780"/>
        <v>100</v>
      </c>
      <c r="CG2301" s="5">
        <f t="shared" si="2704"/>
        <v>257.03957827688726</v>
      </c>
      <c r="CH2301" s="5">
        <f t="shared" si="2705"/>
        <v>41.753682069139224</v>
      </c>
      <c r="CI2301" s="5">
        <f t="shared" si="2706"/>
        <v>12.708277312993829</v>
      </c>
      <c r="CJ2301" s="5">
        <f t="shared" si="2707"/>
        <v>2.9791109870196515E-2</v>
      </c>
      <c r="CK2301" s="5">
        <f t="shared" si="2708"/>
        <v>44.064280501848373</v>
      </c>
      <c r="CL2301" s="5">
        <f t="shared" si="2709"/>
        <v>1.2708277312993801</v>
      </c>
      <c r="CM2301" s="5">
        <f t="shared" si="2710"/>
        <v>8.0183809063244489</v>
      </c>
      <c r="CN2301" s="5">
        <f t="shared" si="2711"/>
        <v>20.610412466250814</v>
      </c>
      <c r="CO2301" s="5">
        <f t="shared" si="2712"/>
        <v>11.326264077269546</v>
      </c>
      <c r="CP2301" s="5">
        <f t="shared" si="2713"/>
        <v>0.5421090820974096</v>
      </c>
      <c r="CQ2301" s="5">
        <f t="shared" si="2714"/>
        <v>0.7312850300652376</v>
      </c>
      <c r="CR2301" s="4">
        <f t="shared" si="2715"/>
        <v>0.69837178198076388</v>
      </c>
      <c r="CS2301" s="4">
        <f t="shared" si="2716"/>
        <v>99.999999999999986</v>
      </c>
    </row>
    <row r="2302" spans="1:97" s="4" customFormat="1" x14ac:dyDescent="0.2">
      <c r="A2302" s="4">
        <v>117314</v>
      </c>
      <c r="B2302" s="4">
        <v>223170</v>
      </c>
      <c r="C2302" s="4" t="s">
        <v>1551</v>
      </c>
      <c r="D2302" s="5">
        <v>0.1</v>
      </c>
      <c r="E2302" s="5">
        <v>0.17</v>
      </c>
      <c r="F2302" s="5">
        <v>0.11</v>
      </c>
      <c r="G2302" s="5">
        <v>0.21</v>
      </c>
      <c r="H2302" s="5">
        <v>0.245</v>
      </c>
      <c r="I2302" s="5">
        <v>9.5000000000000001E-2</v>
      </c>
      <c r="J2302" s="5">
        <v>0.115</v>
      </c>
      <c r="K2302" s="5">
        <v>0.08</v>
      </c>
      <c r="L2302" s="5">
        <v>0.125</v>
      </c>
      <c r="M2302" s="5">
        <v>-0.14000000000000001</v>
      </c>
      <c r="N2302" s="5">
        <v>-4.4999999999999998E-2</v>
      </c>
      <c r="O2302" s="5">
        <v>0.8</v>
      </c>
      <c r="Q2302" s="5">
        <f t="shared" si="2717"/>
        <v>1.2589254117941673</v>
      </c>
      <c r="R2302" s="5">
        <f t="shared" si="2718"/>
        <v>1.4791083881682074</v>
      </c>
      <c r="S2302" s="5">
        <f t="shared" si="2719"/>
        <v>1.288249551693134</v>
      </c>
      <c r="T2302" s="5">
        <f t="shared" si="2720"/>
        <v>1.62181009735893</v>
      </c>
      <c r="U2302" s="5">
        <f t="shared" si="2721"/>
        <v>1.7579236139586927</v>
      </c>
      <c r="V2302" s="5">
        <f t="shared" si="2722"/>
        <v>1.2445146117713852</v>
      </c>
      <c r="W2302" s="5">
        <f t="shared" si="2723"/>
        <v>1.3031667784522993</v>
      </c>
      <c r="X2302" s="5">
        <f t="shared" si="2724"/>
        <v>1.2022644346174129</v>
      </c>
      <c r="Y2302" s="5">
        <f t="shared" si="2725"/>
        <v>1.333521432163324</v>
      </c>
      <c r="Z2302" s="5">
        <f t="shared" si="2726"/>
        <v>0.72443596007499</v>
      </c>
      <c r="AA2302" s="5">
        <f t="shared" si="2727"/>
        <v>0.90157113760595697</v>
      </c>
      <c r="AB2302" s="5">
        <f t="shared" si="2728"/>
        <v>6.3095734448019343</v>
      </c>
      <c r="AD2302" s="5">
        <f t="shared" si="2729"/>
        <v>37153522.909717247</v>
      </c>
      <c r="AE2302" s="5">
        <f t="shared" si="2730"/>
        <v>2951209.2266663862</v>
      </c>
      <c r="AF2302" s="5">
        <f t="shared" si="2731"/>
        <v>45708818.961487621</v>
      </c>
      <c r="AG2302" s="5">
        <f t="shared" si="2732"/>
        <v>4677351.4128719838</v>
      </c>
      <c r="AH2302" s="5">
        <f t="shared" si="2733"/>
        <v>60953689.724017076</v>
      </c>
      <c r="AI2302" s="5">
        <f t="shared" si="2734"/>
        <v>2722701.308077917</v>
      </c>
      <c r="AJ2302" s="5">
        <f t="shared" si="2735"/>
        <v>2162718.5237270221</v>
      </c>
      <c r="AK2302" s="5">
        <f t="shared" si="2736"/>
        <v>100000.00000000009</v>
      </c>
      <c r="AL2302" s="5">
        <f t="shared" si="2737"/>
        <v>595662.14352901222</v>
      </c>
      <c r="AM2302" s="5">
        <f t="shared" si="2738"/>
        <v>177827941.00389254</v>
      </c>
      <c r="AN2302" s="5">
        <f t="shared" si="2739"/>
        <v>484172367.58410025</v>
      </c>
      <c r="AO2302" s="5">
        <f t="shared" si="2740"/>
        <v>91201083.935591251</v>
      </c>
      <c r="AP2302" s="4">
        <f t="shared" si="2741"/>
        <v>910227066.73367834</v>
      </c>
      <c r="AR2302" s="4">
        <f t="shared" si="2742"/>
        <v>2074838486.8931596</v>
      </c>
      <c r="AS2302" s="4">
        <f t="shared" si="2743"/>
        <v>67847619.218067452</v>
      </c>
      <c r="AT2302" s="4">
        <f t="shared" si="2744"/>
        <v>1110952844.8589566</v>
      </c>
      <c r="AU2302" s="4">
        <f t="shared" si="2745"/>
        <v>126202137.69216996</v>
      </c>
      <c r="AV2302" s="4">
        <f t="shared" si="2746"/>
        <v>1711914852.7438815</v>
      </c>
      <c r="AW2302" s="4">
        <f t="shared" si="2747"/>
        <v>109120423.02514677</v>
      </c>
      <c r="AX2302" s="4">
        <f t="shared" si="2748"/>
        <v>126937303.40051959</v>
      </c>
      <c r="AY2302" s="4">
        <f t="shared" si="2749"/>
        <v>4786700.0000000037</v>
      </c>
      <c r="AZ2302" s="4">
        <f t="shared" si="2750"/>
        <v>30972108.381148871</v>
      </c>
      <c r="BA2302" s="4">
        <f t="shared" si="2751"/>
        <v>2135838051.0154521</v>
      </c>
      <c r="BB2302" s="4">
        <f t="shared" si="2752"/>
        <v>7746467377.9250536</v>
      </c>
      <c r="BC2302" s="4">
        <f t="shared" si="2753"/>
        <v>2924362756.3947334</v>
      </c>
      <c r="BD2302" s="4">
        <f t="shared" si="2754"/>
        <v>18170240661.54829</v>
      </c>
      <c r="BF2302" s="4">
        <f t="shared" si="2755"/>
        <v>11.418882807006046</v>
      </c>
      <c r="BG2302" s="4">
        <f t="shared" si="2756"/>
        <v>0.37339967302494798</v>
      </c>
      <c r="BH2302" s="4">
        <f t="shared" si="2757"/>
        <v>6.1141339047310783</v>
      </c>
      <c r="BI2302" s="4">
        <f t="shared" si="2758"/>
        <v>0.69455402403798572</v>
      </c>
      <c r="BJ2302" s="4">
        <f t="shared" si="2759"/>
        <v>9.4215309782144008</v>
      </c>
      <c r="BK2302" s="4">
        <f t="shared" si="2760"/>
        <v>0.60054473167252254</v>
      </c>
      <c r="BL2302" s="4">
        <f t="shared" si="2761"/>
        <v>0.69860001177168363</v>
      </c>
      <c r="BM2302" s="4">
        <f t="shared" si="2762"/>
        <v>2.6343624661667678E-2</v>
      </c>
      <c r="BN2302" s="4">
        <f t="shared" si="2763"/>
        <v>0.1704551357247116</v>
      </c>
      <c r="BO2302" s="4">
        <f t="shared" si="2764"/>
        <v>11.754594178465092</v>
      </c>
      <c r="BP2302" s="4">
        <f t="shared" si="2765"/>
        <v>42.632717541920414</v>
      </c>
      <c r="BQ2302" s="4">
        <f t="shared" si="2766"/>
        <v>16.094243388769446</v>
      </c>
      <c r="BR2302" s="4">
        <f t="shared" si="2767"/>
        <v>99.999999999999986</v>
      </c>
      <c r="BT2302" s="4">
        <f t="shared" si="2768"/>
        <v>4.081786212207632</v>
      </c>
      <c r="BU2302" s="4">
        <f t="shared" si="2769"/>
        <v>0.32422780364648013</v>
      </c>
      <c r="BV2302" s="4">
        <f t="shared" si="2770"/>
        <v>5.0216941060116245</v>
      </c>
      <c r="BW2302" s="4">
        <f t="shared" si="2771"/>
        <v>0.51386643880592509</v>
      </c>
      <c r="BX2302" s="4">
        <f t="shared" si="2772"/>
        <v>6.6965367161347453</v>
      </c>
      <c r="BY2302" s="4">
        <f t="shared" si="2773"/>
        <v>0.29912330753338795</v>
      </c>
      <c r="BZ2302" s="4">
        <f t="shared" si="2774"/>
        <v>0.23760208883788422</v>
      </c>
      <c r="CA2302" s="4">
        <f t="shared" si="2775"/>
        <v>1.098626965234587E-2</v>
      </c>
      <c r="CB2302" s="4">
        <f t="shared" si="2776"/>
        <v>6.5441049305040702E-2</v>
      </c>
      <c r="CC2302" s="4">
        <f t="shared" si="2777"/>
        <v>19.536657115902148</v>
      </c>
      <c r="CD2302" s="4">
        <f t="shared" si="2778"/>
        <v>53.192481884936448</v>
      </c>
      <c r="CE2302" s="5">
        <f t="shared" si="2779"/>
        <v>10.019597007026338</v>
      </c>
      <c r="CF2302" s="5">
        <f t="shared" si="2780"/>
        <v>100</v>
      </c>
      <c r="CG2302" s="5">
        <f t="shared" si="2704"/>
        <v>245.47089156850387</v>
      </c>
      <c r="CH2302" s="5">
        <f t="shared" si="2705"/>
        <v>46.742077065758508</v>
      </c>
      <c r="CI2302" s="5">
        <f t="shared" si="2706"/>
        <v>14.32657069713399</v>
      </c>
      <c r="CJ2302" s="5">
        <f t="shared" si="2707"/>
        <v>2.3504025370738178E-2</v>
      </c>
      <c r="CK2302" s="5">
        <f t="shared" si="2708"/>
        <v>41.796724369816182</v>
      </c>
      <c r="CL2302" s="5">
        <f t="shared" si="2709"/>
        <v>1.0993658627600107</v>
      </c>
      <c r="CM2302" s="5">
        <f t="shared" si="2710"/>
        <v>8.7325734508229527</v>
      </c>
      <c r="CN2302" s="5">
        <f t="shared" si="2711"/>
        <v>21.435925906609569</v>
      </c>
      <c r="CO2302" s="5">
        <f t="shared" si="2712"/>
        <v>10.743412405372823</v>
      </c>
      <c r="CP2302" s="5">
        <f t="shared" si="2713"/>
        <v>0.50832591051445297</v>
      </c>
      <c r="CQ2302" s="5">
        <f t="shared" si="2714"/>
        <v>0.63994440622005322</v>
      </c>
      <c r="CR2302" s="4">
        <f t="shared" si="2715"/>
        <v>0.69365296537923271</v>
      </c>
      <c r="CS2302" s="4">
        <f t="shared" si="2716"/>
        <v>100</v>
      </c>
    </row>
    <row r="2303" spans="1:97" s="4" customFormat="1" x14ac:dyDescent="0.2">
      <c r="A2303" s="4">
        <v>42462</v>
      </c>
      <c r="B2303" s="4">
        <v>73599</v>
      </c>
      <c r="C2303" s="4" t="s">
        <v>774</v>
      </c>
      <c r="D2303" s="10">
        <v>3.46945E-17</v>
      </c>
      <c r="E2303" s="5">
        <v>0.16</v>
      </c>
      <c r="F2303" s="5">
        <v>0.18</v>
      </c>
      <c r="G2303" s="5">
        <v>0.19</v>
      </c>
      <c r="H2303" s="5">
        <v>0.28999999999999998</v>
      </c>
      <c r="I2303" s="5">
        <v>0.06</v>
      </c>
      <c r="J2303" s="5">
        <v>0.03</v>
      </c>
      <c r="K2303" s="5">
        <v>-0.09</v>
      </c>
      <c r="L2303" s="5">
        <v>0.05</v>
      </c>
      <c r="M2303" s="5">
        <v>-0.25</v>
      </c>
      <c r="N2303" s="5">
        <v>-0.18</v>
      </c>
      <c r="O2303" s="5">
        <v>0.8</v>
      </c>
      <c r="Q2303" s="5">
        <f t="shared" si="2717"/>
        <v>1</v>
      </c>
      <c r="R2303" s="5">
        <f t="shared" si="2718"/>
        <v>1.4454397707459274</v>
      </c>
      <c r="S2303" s="5">
        <f t="shared" si="2719"/>
        <v>1.5135612484362082</v>
      </c>
      <c r="T2303" s="5">
        <f t="shared" si="2720"/>
        <v>1.5488166189124815</v>
      </c>
      <c r="U2303" s="5">
        <f t="shared" si="2721"/>
        <v>1.9498445997580454</v>
      </c>
      <c r="V2303" s="5">
        <f t="shared" si="2722"/>
        <v>1.1481536214968828</v>
      </c>
      <c r="W2303" s="5">
        <f t="shared" si="2723"/>
        <v>1.0715193052376064</v>
      </c>
      <c r="X2303" s="5">
        <f t="shared" si="2724"/>
        <v>0.81283051616409918</v>
      </c>
      <c r="Y2303" s="5">
        <f t="shared" si="2725"/>
        <v>1.1220184543019636</v>
      </c>
      <c r="Z2303" s="5">
        <f t="shared" si="2726"/>
        <v>0.56234132519034907</v>
      </c>
      <c r="AA2303" s="5">
        <f t="shared" si="2727"/>
        <v>0.660693448007596</v>
      </c>
      <c r="AB2303" s="5">
        <f t="shared" si="2728"/>
        <v>6.3095734448019343</v>
      </c>
      <c r="AD2303" s="5">
        <f t="shared" si="2729"/>
        <v>29512092.266663849</v>
      </c>
      <c r="AE2303" s="5">
        <f t="shared" si="2730"/>
        <v>2884031.5031266063</v>
      </c>
      <c r="AF2303" s="5">
        <f t="shared" si="2731"/>
        <v>53703179.637025408</v>
      </c>
      <c r="AG2303" s="5">
        <f t="shared" si="2732"/>
        <v>4466835.9215096338</v>
      </c>
      <c r="AH2303" s="5">
        <f t="shared" si="2733"/>
        <v>67608297.539198354</v>
      </c>
      <c r="AI2303" s="5">
        <f t="shared" si="2734"/>
        <v>2511886.4315095842</v>
      </c>
      <c r="AJ2303" s="5">
        <f t="shared" si="2735"/>
        <v>1778279.4100389245</v>
      </c>
      <c r="AK2303" s="5">
        <f t="shared" si="2736"/>
        <v>67608.297539198233</v>
      </c>
      <c r="AL2303" s="5">
        <f t="shared" si="2737"/>
        <v>501187.23362727382</v>
      </c>
      <c r="AM2303" s="5">
        <f t="shared" si="2738"/>
        <v>138038426.4602887</v>
      </c>
      <c r="AN2303" s="5">
        <f t="shared" si="2739"/>
        <v>354813389.23357606</v>
      </c>
      <c r="AO2303" s="5">
        <f t="shared" si="2740"/>
        <v>91201083.935591251</v>
      </c>
      <c r="AP2303" s="4">
        <f t="shared" si="2741"/>
        <v>747086297.86969483</v>
      </c>
      <c r="AR2303" s="4">
        <f t="shared" si="2742"/>
        <v>1648102792.6318426</v>
      </c>
      <c r="AS2303" s="4">
        <f t="shared" si="2743"/>
        <v>66303218.853132278</v>
      </c>
      <c r="AT2303" s="4">
        <f t="shared" si="2744"/>
        <v>1305255781.0779026</v>
      </c>
      <c r="AU2303" s="4">
        <f t="shared" si="2745"/>
        <v>120522105.83607875</v>
      </c>
      <c r="AV2303" s="4">
        <f t="shared" si="2746"/>
        <v>1898812840.5371554</v>
      </c>
      <c r="AW2303" s="4">
        <f t="shared" si="2747"/>
        <v>100671384.40204112</v>
      </c>
      <c r="AX2303" s="4">
        <f t="shared" si="2748"/>
        <v>104373264.72517861</v>
      </c>
      <c r="AY2303" s="4">
        <f t="shared" si="2749"/>
        <v>3236206.3783088014</v>
      </c>
      <c r="AZ2303" s="4">
        <f t="shared" si="2750"/>
        <v>26059781.518407091</v>
      </c>
      <c r="BA2303" s="4">
        <f t="shared" si="2751"/>
        <v>1657938128.6865895</v>
      </c>
      <c r="BB2303" s="4">
        <f t="shared" si="2752"/>
        <v>5676801339.7036762</v>
      </c>
      <c r="BC2303" s="4">
        <f t="shared" si="2753"/>
        <v>2924362756.3947334</v>
      </c>
      <c r="BD2303" s="4">
        <f t="shared" si="2754"/>
        <v>15532439600.745047</v>
      </c>
      <c r="BF2303" s="4">
        <f t="shared" si="2755"/>
        <v>10.610714317876941</v>
      </c>
      <c r="BG2303" s="4">
        <f t="shared" si="2756"/>
        <v>0.42686931710297399</v>
      </c>
      <c r="BH2303" s="4">
        <f t="shared" si="2757"/>
        <v>8.4034177156259027</v>
      </c>
      <c r="BI2303" s="4">
        <f t="shared" si="2758"/>
        <v>0.7759380299170624</v>
      </c>
      <c r="BJ2303" s="4">
        <f t="shared" si="2759"/>
        <v>12.224820371721098</v>
      </c>
      <c r="BK2303" s="4">
        <f t="shared" si="2760"/>
        <v>0.64813633266735649</v>
      </c>
      <c r="BL2303" s="4">
        <f t="shared" si="2761"/>
        <v>0.67196955151959603</v>
      </c>
      <c r="BM2303" s="4">
        <f t="shared" si="2762"/>
        <v>2.083514542141577E-2</v>
      </c>
      <c r="BN2303" s="4">
        <f t="shared" si="2763"/>
        <v>0.16777648707004841</v>
      </c>
      <c r="BO2303" s="4">
        <f t="shared" si="2764"/>
        <v>10.674035575242558</v>
      </c>
      <c r="BP2303" s="4">
        <f t="shared" si="2765"/>
        <v>36.548034214994644</v>
      </c>
      <c r="BQ2303" s="4">
        <f t="shared" si="2766"/>
        <v>18.827452940840406</v>
      </c>
      <c r="BR2303" s="4">
        <f t="shared" si="2767"/>
        <v>100</v>
      </c>
      <c r="BT2303" s="4">
        <f t="shared" si="2768"/>
        <v>3.9502922688874267</v>
      </c>
      <c r="BU2303" s="4">
        <f t="shared" si="2769"/>
        <v>0.38603726388107745</v>
      </c>
      <c r="BV2303" s="4">
        <f t="shared" si="2770"/>
        <v>7.1883502334548499</v>
      </c>
      <c r="BW2303" s="4">
        <f t="shared" si="2771"/>
        <v>0.59790092981851606</v>
      </c>
      <c r="BX2303" s="4">
        <f t="shared" si="2772"/>
        <v>9.0495967777728463</v>
      </c>
      <c r="BY2303" s="4">
        <f t="shared" si="2773"/>
        <v>0.33622440120668656</v>
      </c>
      <c r="BZ2303" s="4">
        <f t="shared" si="2774"/>
        <v>0.23802864744135466</v>
      </c>
      <c r="CA2303" s="4">
        <f t="shared" si="2775"/>
        <v>9.0495967777728305E-3</v>
      </c>
      <c r="CB2303" s="4">
        <f t="shared" si="2776"/>
        <v>6.7085587710067979E-2</v>
      </c>
      <c r="CC2303" s="4">
        <f t="shared" si="2777"/>
        <v>18.476905125137908</v>
      </c>
      <c r="CD2303" s="4">
        <f t="shared" si="2778"/>
        <v>47.492959012274888</v>
      </c>
      <c r="CE2303" s="5">
        <f t="shared" si="2779"/>
        <v>12.207570155636606</v>
      </c>
      <c r="CF2303" s="5">
        <f t="shared" si="2780"/>
        <v>100</v>
      </c>
      <c r="CG2303" s="5">
        <f t="shared" si="2704"/>
        <v>309.02954325136017</v>
      </c>
      <c r="CH2303" s="5">
        <f t="shared" si="2705"/>
        <v>52.439955400015037</v>
      </c>
      <c r="CI2303" s="5">
        <f t="shared" si="2706"/>
        <v>17.257064215142812</v>
      </c>
      <c r="CJ2303" s="5">
        <f t="shared" si="2707"/>
        <v>1.7257064215142781E-2</v>
      </c>
      <c r="CK2303" s="5">
        <f t="shared" si="2708"/>
        <v>35.234402821655735</v>
      </c>
      <c r="CL2303" s="5">
        <f t="shared" si="2709"/>
        <v>1.1401629258791182</v>
      </c>
      <c r="CM2303" s="5">
        <f t="shared" si="2710"/>
        <v>7.5329817478950289</v>
      </c>
      <c r="CN2303" s="5">
        <f t="shared" si="2711"/>
        <v>23.279139088728336</v>
      </c>
      <c r="CO2303" s="5">
        <f t="shared" si="2712"/>
        <v>13.707773354537956</v>
      </c>
      <c r="CP2303" s="5">
        <f t="shared" si="2713"/>
        <v>0.45390703639173269</v>
      </c>
      <c r="CQ2303" s="5">
        <f t="shared" si="2714"/>
        <v>0.64116073067176971</v>
      </c>
      <c r="CR2303" s="4">
        <f t="shared" si="2715"/>
        <v>0.73615101488237866</v>
      </c>
      <c r="CS2303" s="4">
        <f t="shared" si="2716"/>
        <v>100.00000000000001</v>
      </c>
    </row>
    <row r="2304" spans="1:97" s="4" customFormat="1" x14ac:dyDescent="0.2">
      <c r="A2304" s="4">
        <v>71481</v>
      </c>
      <c r="B2304" s="4">
        <v>128356</v>
      </c>
      <c r="C2304" s="4" t="s">
        <v>466</v>
      </c>
      <c r="D2304" s="5">
        <v>4.4999999999999998E-2</v>
      </c>
      <c r="E2304" s="5">
        <v>0.38</v>
      </c>
      <c r="F2304" s="5">
        <v>0.375</v>
      </c>
      <c r="G2304" s="5">
        <v>0.245</v>
      </c>
      <c r="H2304" s="5">
        <v>0.32500000000000001</v>
      </c>
      <c r="I2304" s="5">
        <v>0.22500000000000001</v>
      </c>
      <c r="J2304" s="5">
        <v>0.20499999999999999</v>
      </c>
      <c r="K2304" s="5">
        <v>0.15</v>
      </c>
      <c r="L2304" s="5">
        <v>0.16</v>
      </c>
      <c r="M2304" s="5">
        <v>0.24</v>
      </c>
      <c r="N2304" s="5">
        <v>0.17</v>
      </c>
      <c r="O2304" s="5">
        <v>0.8</v>
      </c>
      <c r="Q2304" s="5">
        <f t="shared" si="2717"/>
        <v>1.109174815262401</v>
      </c>
      <c r="R2304" s="5">
        <f t="shared" si="2718"/>
        <v>2.3988329190194908</v>
      </c>
      <c r="S2304" s="5">
        <f t="shared" si="2719"/>
        <v>2.3713737056616555</v>
      </c>
      <c r="T2304" s="5">
        <f t="shared" si="2720"/>
        <v>1.7579236139586927</v>
      </c>
      <c r="U2304" s="5">
        <f t="shared" si="2721"/>
        <v>2.1134890398366468</v>
      </c>
      <c r="V2304" s="5">
        <f t="shared" si="2722"/>
        <v>1.6788040181225605</v>
      </c>
      <c r="W2304" s="5">
        <f t="shared" si="2723"/>
        <v>1.6032453906900415</v>
      </c>
      <c r="X2304" s="5">
        <f t="shared" si="2724"/>
        <v>1.4125375446227544</v>
      </c>
      <c r="Y2304" s="5">
        <f t="shared" si="2725"/>
        <v>1.4454397707459274</v>
      </c>
      <c r="Z2304" s="5">
        <f t="shared" si="2726"/>
        <v>1.7378008287493756</v>
      </c>
      <c r="AA2304" s="5">
        <f t="shared" si="2727"/>
        <v>1.4791083881682074</v>
      </c>
      <c r="AB2304" s="5">
        <f t="shared" si="2728"/>
        <v>6.3095734448019343</v>
      </c>
      <c r="AD2304" s="5">
        <f t="shared" si="2729"/>
        <v>32734069.48788381</v>
      </c>
      <c r="AE2304" s="5">
        <f t="shared" si="2730"/>
        <v>4786300.9232263854</v>
      </c>
      <c r="AF2304" s="5">
        <f t="shared" si="2731"/>
        <v>84139514.164519727</v>
      </c>
      <c r="AG2304" s="5">
        <f t="shared" si="2732"/>
        <v>5069907.0827470459</v>
      </c>
      <c r="AH2304" s="5">
        <f t="shared" si="2733"/>
        <v>73282453.313890606</v>
      </c>
      <c r="AI2304" s="5">
        <f t="shared" si="2734"/>
        <v>3672823.0049808533</v>
      </c>
      <c r="AJ2304" s="5">
        <f t="shared" si="2735"/>
        <v>2660725.059798812</v>
      </c>
      <c r="AK2304" s="5">
        <f t="shared" si="2736"/>
        <v>117489.75549395307</v>
      </c>
      <c r="AL2304" s="5">
        <f t="shared" si="2737"/>
        <v>645654.22903465736</v>
      </c>
      <c r="AM2304" s="5">
        <f t="shared" si="2738"/>
        <v>426579518.80159336</v>
      </c>
      <c r="AN2304" s="5">
        <f t="shared" si="2739"/>
        <v>794328234.72428298</v>
      </c>
      <c r="AO2304" s="5">
        <f t="shared" si="2740"/>
        <v>91201083.935591251</v>
      </c>
      <c r="AP2304" s="4">
        <f t="shared" si="2741"/>
        <v>1519217774.4830434</v>
      </c>
      <c r="AR2304" s="4">
        <f t="shared" si="2742"/>
        <v>1828034110.5508714</v>
      </c>
      <c r="AS2304" s="4">
        <f t="shared" si="2743"/>
        <v>110035953.9296256</v>
      </c>
      <c r="AT2304" s="4">
        <f t="shared" si="2744"/>
        <v>2045010891.768652</v>
      </c>
      <c r="AU2304" s="4">
        <f t="shared" si="2745"/>
        <v>136793893.65155283</v>
      </c>
      <c r="AV2304" s="4">
        <f t="shared" si="2746"/>
        <v>2058174342.5472746</v>
      </c>
      <c r="AW2304" s="4">
        <f t="shared" si="2747"/>
        <v>147199400.39362264</v>
      </c>
      <c r="AX2304" s="4">
        <f t="shared" si="2748"/>
        <v>156167000.22479558</v>
      </c>
      <c r="AY2304" s="4">
        <f t="shared" si="2749"/>
        <v>5623882.1262290515</v>
      </c>
      <c r="AZ2304" s="4">
        <f t="shared" si="2750"/>
        <v>33571501.858308949</v>
      </c>
      <c r="BA2304" s="4">
        <f t="shared" si="2751"/>
        <v>5123518626.4702978</v>
      </c>
      <c r="BB2304" s="4">
        <f t="shared" si="2752"/>
        <v>12708775158.647694</v>
      </c>
      <c r="BC2304" s="4">
        <f t="shared" si="2753"/>
        <v>2924362756.3947334</v>
      </c>
      <c r="BD2304" s="4">
        <f t="shared" si="2754"/>
        <v>27277267518.563656</v>
      </c>
      <c r="BF2304" s="4">
        <f t="shared" si="2755"/>
        <v>6.7016760726007298</v>
      </c>
      <c r="BG2304" s="4">
        <f t="shared" si="2756"/>
        <v>0.40339800845059054</v>
      </c>
      <c r="BH2304" s="4">
        <f t="shared" si="2757"/>
        <v>7.4971251808008681</v>
      </c>
      <c r="BI2304" s="4">
        <f t="shared" si="2758"/>
        <v>0.50149412348013667</v>
      </c>
      <c r="BJ2304" s="4">
        <f t="shared" si="2759"/>
        <v>7.5453831332136749</v>
      </c>
      <c r="BK2304" s="4">
        <f t="shared" si="2760"/>
        <v>0.53964129762427804</v>
      </c>
      <c r="BL2304" s="4">
        <f t="shared" si="2761"/>
        <v>0.57251702399632032</v>
      </c>
      <c r="BM2304" s="4">
        <f t="shared" si="2762"/>
        <v>2.0617468822350684E-2</v>
      </c>
      <c r="BN2304" s="4">
        <f t="shared" si="2763"/>
        <v>0.12307501781643534</v>
      </c>
      <c r="BO2304" s="4">
        <f t="shared" si="2764"/>
        <v>18.783108033029578</v>
      </c>
      <c r="BP2304" s="4">
        <f t="shared" si="2765"/>
        <v>46.591085965625716</v>
      </c>
      <c r="BQ2304" s="4">
        <f t="shared" si="2766"/>
        <v>10.720878674539327</v>
      </c>
      <c r="BR2304" s="4">
        <f t="shared" si="2767"/>
        <v>100</v>
      </c>
      <c r="BT2304" s="4">
        <f t="shared" si="2768"/>
        <v>2.1546660418071069</v>
      </c>
      <c r="BU2304" s="4">
        <f t="shared" si="2769"/>
        <v>0.31505035049073582</v>
      </c>
      <c r="BV2304" s="4">
        <f t="shared" si="2770"/>
        <v>5.5383445071362836</v>
      </c>
      <c r="BW2304" s="4">
        <f t="shared" si="2771"/>
        <v>0.33371825737572247</v>
      </c>
      <c r="BX2304" s="4">
        <f t="shared" si="2772"/>
        <v>4.8236964143489587</v>
      </c>
      <c r="BY2304" s="4">
        <f t="shared" si="2773"/>
        <v>0.24175750617653446</v>
      </c>
      <c r="BZ2304" s="4">
        <f t="shared" si="2774"/>
        <v>0.17513783109233294</v>
      </c>
      <c r="CA2304" s="4">
        <f t="shared" si="2775"/>
        <v>7.7335690423930336E-3</v>
      </c>
      <c r="CB2304" s="4">
        <f t="shared" si="2776"/>
        <v>4.2499122895949488E-2</v>
      </c>
      <c r="CC2304" s="4">
        <f t="shared" si="2777"/>
        <v>28.078892043423405</v>
      </c>
      <c r="CD2304" s="4">
        <f t="shared" si="2778"/>
        <v>52.285343685804065</v>
      </c>
      <c r="CE2304" s="5">
        <f t="shared" si="2779"/>
        <v>6.0031606704065181</v>
      </c>
      <c r="CF2304" s="5">
        <f t="shared" si="2780"/>
        <v>100</v>
      </c>
      <c r="CG2304" s="5">
        <f t="shared" si="2704"/>
        <v>278.61211686297793</v>
      </c>
      <c r="CH2304" s="5">
        <f t="shared" si="2705"/>
        <v>47.672157191299988</v>
      </c>
      <c r="CI2304" s="5">
        <f t="shared" si="2706"/>
        <v>10.11847732208197</v>
      </c>
      <c r="CJ2304" s="5">
        <f t="shared" si="2707"/>
        <v>1.6222402127429602E-2</v>
      </c>
      <c r="CK2304" s="5">
        <f t="shared" si="2708"/>
        <v>58.899982081254997</v>
      </c>
      <c r="CL2304" s="5">
        <f t="shared" si="2709"/>
        <v>0.70002759899571931</v>
      </c>
      <c r="CM2304" s="5">
        <f t="shared" si="2710"/>
        <v>4.5197577973256182</v>
      </c>
      <c r="CN2304" s="5">
        <f t="shared" si="2711"/>
        <v>12.592592876208411</v>
      </c>
      <c r="CO2304" s="5">
        <f t="shared" si="2712"/>
        <v>11.617566381382492</v>
      </c>
      <c r="CP2304" s="5">
        <f t="shared" si="2713"/>
        <v>0.36737970633368994</v>
      </c>
      <c r="CQ2304" s="5">
        <f t="shared" si="2714"/>
        <v>0.50712516575745481</v>
      </c>
      <c r="CR2304" s="4">
        <f t="shared" si="2715"/>
        <v>0.6608686685322297</v>
      </c>
      <c r="CS2304" s="4">
        <f t="shared" si="2716"/>
        <v>100.00000000000003</v>
      </c>
    </row>
    <row r="2305" spans="1:97" s="4" customFormat="1" x14ac:dyDescent="0.2">
      <c r="A2305" s="4">
        <v>83854</v>
      </c>
      <c r="B2305" s="4">
        <v>154779</v>
      </c>
      <c r="C2305" s="4" t="s">
        <v>1498</v>
      </c>
      <c r="D2305" s="5">
        <v>0.13500000000000001</v>
      </c>
      <c r="E2305" s="5">
        <v>0.47</v>
      </c>
      <c r="F2305" s="5">
        <v>0.24</v>
      </c>
      <c r="G2305" s="5">
        <v>0.28999999999999998</v>
      </c>
      <c r="H2305" s="5">
        <v>0.37</v>
      </c>
      <c r="I2305" s="5">
        <v>0.18</v>
      </c>
      <c r="J2305" s="5">
        <v>0.16</v>
      </c>
      <c r="K2305" s="5">
        <v>0.08</v>
      </c>
      <c r="L2305" s="5">
        <v>0.17</v>
      </c>
      <c r="M2305" s="5">
        <v>-0.16</v>
      </c>
      <c r="N2305" s="5">
        <v>-0.05</v>
      </c>
      <c r="O2305" s="5">
        <v>0.8</v>
      </c>
      <c r="Q2305" s="5">
        <f t="shared" si="2717"/>
        <v>1.3645831365889245</v>
      </c>
      <c r="R2305" s="5">
        <f t="shared" si="2718"/>
        <v>2.9512092266663856</v>
      </c>
      <c r="S2305" s="5">
        <f t="shared" si="2719"/>
        <v>1.7378008287493756</v>
      </c>
      <c r="T2305" s="5">
        <f t="shared" si="2720"/>
        <v>1.9498445997580454</v>
      </c>
      <c r="U2305" s="5">
        <f t="shared" si="2721"/>
        <v>2.344228815319922</v>
      </c>
      <c r="V2305" s="5">
        <f t="shared" si="2722"/>
        <v>1.5135612484362082</v>
      </c>
      <c r="W2305" s="5">
        <f t="shared" si="2723"/>
        <v>1.4454397707459274</v>
      </c>
      <c r="X2305" s="5">
        <f t="shared" si="2724"/>
        <v>1.2022644346174129</v>
      </c>
      <c r="Y2305" s="5">
        <f t="shared" si="2725"/>
        <v>1.4791083881682074</v>
      </c>
      <c r="Z2305" s="5">
        <f t="shared" si="2726"/>
        <v>0.69183097091893653</v>
      </c>
      <c r="AA2305" s="5">
        <f t="shared" si="2727"/>
        <v>0.89125093813374545</v>
      </c>
      <c r="AB2305" s="5">
        <f t="shared" si="2728"/>
        <v>6.3095734448019343</v>
      </c>
      <c r="AD2305" s="5">
        <f t="shared" si="2729"/>
        <v>40271703.4325459</v>
      </c>
      <c r="AE2305" s="5">
        <f t="shared" si="2730"/>
        <v>5888436.5535558909</v>
      </c>
      <c r="AF2305" s="5">
        <f t="shared" si="2731"/>
        <v>61659500.186148375</v>
      </c>
      <c r="AG2305" s="5">
        <f t="shared" si="2732"/>
        <v>5623413.2519034939</v>
      </c>
      <c r="AH2305" s="5">
        <f t="shared" si="2733"/>
        <v>81283051.616410136</v>
      </c>
      <c r="AI2305" s="5">
        <f t="shared" si="2734"/>
        <v>3311311.2148259166</v>
      </c>
      <c r="AJ2305" s="5">
        <f t="shared" si="2735"/>
        <v>2398832.9190194928</v>
      </c>
      <c r="AK2305" s="5">
        <f t="shared" si="2736"/>
        <v>100000.00000000009</v>
      </c>
      <c r="AL2305" s="5">
        <f t="shared" si="2737"/>
        <v>660693.44800759794</v>
      </c>
      <c r="AM2305" s="5">
        <f t="shared" si="2738"/>
        <v>169824365.24617469</v>
      </c>
      <c r="AN2305" s="5">
        <f t="shared" si="2739"/>
        <v>478630092.32263917</v>
      </c>
      <c r="AO2305" s="5">
        <f t="shared" si="2740"/>
        <v>91201083.935591251</v>
      </c>
      <c r="AP2305" s="4">
        <f t="shared" si="2741"/>
        <v>940852484.12682188</v>
      </c>
      <c r="AR2305" s="4">
        <f t="shared" si="2742"/>
        <v>2248973278.1905255</v>
      </c>
      <c r="AS2305" s="4">
        <f t="shared" si="2743"/>
        <v>135373797.78616831</v>
      </c>
      <c r="AT2305" s="4">
        <f t="shared" si="2744"/>
        <v>1498634152.0243363</v>
      </c>
      <c r="AU2305" s="4">
        <f t="shared" si="2745"/>
        <v>151728341.71998563</v>
      </c>
      <c r="AV2305" s="4">
        <f t="shared" si="2746"/>
        <v>2282875146.1726871</v>
      </c>
      <c r="AW2305" s="4">
        <f t="shared" si="2747"/>
        <v>132710730.8677931</v>
      </c>
      <c r="AX2305" s="4">
        <f t="shared" si="2748"/>
        <v>140795660.04917869</v>
      </c>
      <c r="AY2305" s="4">
        <f t="shared" si="2749"/>
        <v>4786700.0000000037</v>
      </c>
      <c r="AZ2305" s="4">
        <f t="shared" si="2750"/>
        <v>34353482.591947861</v>
      </c>
      <c r="BA2305" s="4">
        <f t="shared" si="2751"/>
        <v>2039709503.6622305</v>
      </c>
      <c r="BB2305" s="4">
        <f t="shared" si="2752"/>
        <v>7657794299.1068325</v>
      </c>
      <c r="BC2305" s="4">
        <f t="shared" si="2753"/>
        <v>2924362756.3947334</v>
      </c>
      <c r="BD2305" s="4">
        <f t="shared" si="2754"/>
        <v>19252097848.566422</v>
      </c>
      <c r="BF2305" s="4">
        <f t="shared" si="2755"/>
        <v>11.681705006283208</v>
      </c>
      <c r="BG2305" s="4">
        <f t="shared" si="2756"/>
        <v>0.70316387778098022</v>
      </c>
      <c r="BH2305" s="4">
        <f t="shared" si="2757"/>
        <v>7.7842641555861913</v>
      </c>
      <c r="BI2305" s="4">
        <f t="shared" si="2758"/>
        <v>0.78811328985263729</v>
      </c>
      <c r="BJ2305" s="4">
        <f t="shared" si="2759"/>
        <v>11.857799415572147</v>
      </c>
      <c r="BK2305" s="4">
        <f t="shared" si="2760"/>
        <v>0.689331271384927</v>
      </c>
      <c r="BL2305" s="4">
        <f t="shared" si="2761"/>
        <v>0.73132632691072075</v>
      </c>
      <c r="BM2305" s="4">
        <f t="shared" si="2762"/>
        <v>2.486326444864001E-2</v>
      </c>
      <c r="BN2305" s="4">
        <f t="shared" si="2763"/>
        <v>0.17844020356724885</v>
      </c>
      <c r="BO2305" s="4">
        <f t="shared" si="2764"/>
        <v>10.594738919915237</v>
      </c>
      <c r="BP2305" s="4">
        <f t="shared" si="2765"/>
        <v>39.776414806021037</v>
      </c>
      <c r="BQ2305" s="4">
        <f t="shared" si="2766"/>
        <v>15.189839462677007</v>
      </c>
      <c r="BR2305" s="4">
        <f t="shared" si="2767"/>
        <v>100</v>
      </c>
      <c r="BT2305" s="4">
        <f t="shared" si="2768"/>
        <v>4.2803419358477761</v>
      </c>
      <c r="BU2305" s="4">
        <f t="shared" si="2769"/>
        <v>0.62586182774665045</v>
      </c>
      <c r="BV2305" s="4">
        <f t="shared" si="2770"/>
        <v>6.5535778696883371</v>
      </c>
      <c r="BW2305" s="4">
        <f t="shared" si="2771"/>
        <v>0.59769340537187632</v>
      </c>
      <c r="BX2305" s="4">
        <f t="shared" si="2772"/>
        <v>8.6392981883707947</v>
      </c>
      <c r="BY2305" s="4">
        <f t="shared" si="2773"/>
        <v>0.35194796960110586</v>
      </c>
      <c r="BZ2305" s="4">
        <f t="shared" si="2774"/>
        <v>0.25496376525442038</v>
      </c>
      <c r="CA2305" s="4">
        <f t="shared" si="2775"/>
        <v>1.0628658762888554E-2</v>
      </c>
      <c r="CB2305" s="4">
        <f t="shared" si="2776"/>
        <v>7.0222852057490029E-2</v>
      </c>
      <c r="CC2305" s="4">
        <f t="shared" si="2777"/>
        <v>18.050052278257393</v>
      </c>
      <c r="CD2305" s="4">
        <f t="shared" si="2778"/>
        <v>50.871959249471715</v>
      </c>
      <c r="CE2305" s="5">
        <f t="shared" si="2779"/>
        <v>9.6934519995695556</v>
      </c>
      <c r="CF2305" s="5">
        <f t="shared" si="2780"/>
        <v>100</v>
      </c>
      <c r="CG2305" s="5">
        <f t="shared" si="2704"/>
        <v>226.46443075930671</v>
      </c>
      <c r="CH2305" s="5">
        <f t="shared" si="2705"/>
        <v>49.057817898470795</v>
      </c>
      <c r="CI2305" s="5">
        <f t="shared" si="2706"/>
        <v>17.610441227228115</v>
      </c>
      <c r="CJ2305" s="5">
        <f t="shared" si="2707"/>
        <v>2.1665575882085585E-2</v>
      </c>
      <c r="CK2305" s="5">
        <f t="shared" si="2708"/>
        <v>36.793426718680124</v>
      </c>
      <c r="CL2305" s="5">
        <f t="shared" si="2709"/>
        <v>1.2183448652544069</v>
      </c>
      <c r="CM2305" s="5">
        <f t="shared" si="2710"/>
        <v>8.7250964661866881</v>
      </c>
      <c r="CN2305" s="5">
        <f t="shared" si="2711"/>
        <v>19.759240045350069</v>
      </c>
      <c r="CO2305" s="5">
        <f t="shared" si="2712"/>
        <v>13.358885801344666</v>
      </c>
      <c r="CP2305" s="5">
        <f t="shared" si="2713"/>
        <v>0.5197209663546164</v>
      </c>
      <c r="CQ2305" s="5">
        <f t="shared" si="2714"/>
        <v>0.71741464394011834</v>
      </c>
      <c r="CR2305" s="4">
        <f t="shared" si="2715"/>
        <v>1.2757636897791158</v>
      </c>
      <c r="CS2305" s="4">
        <f t="shared" si="2716"/>
        <v>100</v>
      </c>
    </row>
    <row r="2306" spans="1:97" s="4" customFormat="1" x14ac:dyDescent="0.2">
      <c r="A2306" s="4">
        <v>76651</v>
      </c>
      <c r="B2306" s="4">
        <v>140117</v>
      </c>
      <c r="C2306" s="4" t="s">
        <v>888</v>
      </c>
      <c r="D2306" s="5">
        <v>0.16</v>
      </c>
      <c r="E2306" s="5">
        <v>0.31</v>
      </c>
      <c r="F2306" s="5">
        <v>0.28000000000000003</v>
      </c>
      <c r="G2306" s="5">
        <v>0.37</v>
      </c>
      <c r="H2306" s="5">
        <v>0.38</v>
      </c>
      <c r="I2306" s="5">
        <v>0.23</v>
      </c>
      <c r="J2306" s="5">
        <v>0.23</v>
      </c>
      <c r="K2306" s="5">
        <v>0.17</v>
      </c>
      <c r="L2306" s="5">
        <v>0.23</v>
      </c>
      <c r="M2306" s="5">
        <v>-7.0000000000000007E-2</v>
      </c>
      <c r="N2306" s="5">
        <v>0.02</v>
      </c>
      <c r="O2306" s="5">
        <v>0.8</v>
      </c>
      <c r="Q2306" s="5">
        <f t="shared" si="2717"/>
        <v>1.4454397707459274</v>
      </c>
      <c r="R2306" s="5">
        <f t="shared" si="2718"/>
        <v>2.0417379446695296</v>
      </c>
      <c r="S2306" s="5">
        <f t="shared" si="2719"/>
        <v>1.9054607179632475</v>
      </c>
      <c r="T2306" s="5">
        <f t="shared" si="2720"/>
        <v>2.344228815319922</v>
      </c>
      <c r="U2306" s="5">
        <f t="shared" si="2721"/>
        <v>2.3988329190194908</v>
      </c>
      <c r="V2306" s="5">
        <f t="shared" si="2722"/>
        <v>1.6982436524617444</v>
      </c>
      <c r="W2306" s="5">
        <f t="shared" si="2723"/>
        <v>1.6982436524617444</v>
      </c>
      <c r="X2306" s="5">
        <f t="shared" si="2724"/>
        <v>1.4791083881682074</v>
      </c>
      <c r="Y2306" s="5">
        <f t="shared" si="2725"/>
        <v>1.6982436524617444</v>
      </c>
      <c r="Z2306" s="5">
        <f t="shared" si="2726"/>
        <v>0.85113803820237643</v>
      </c>
      <c r="AA2306" s="5">
        <f t="shared" si="2727"/>
        <v>1.0471285480508996</v>
      </c>
      <c r="AB2306" s="5">
        <f t="shared" si="2728"/>
        <v>6.3095734448019343</v>
      </c>
      <c r="AD2306" s="5">
        <f t="shared" si="2729"/>
        <v>42657951.880159251</v>
      </c>
      <c r="AE2306" s="5">
        <f t="shared" si="2730"/>
        <v>4073802.778041129</v>
      </c>
      <c r="AF2306" s="5">
        <f t="shared" si="2731"/>
        <v>67608297.539198354</v>
      </c>
      <c r="AG2306" s="5">
        <f t="shared" si="2732"/>
        <v>6760829.7539198203</v>
      </c>
      <c r="AH2306" s="5">
        <f t="shared" si="2733"/>
        <v>83176377.110267326</v>
      </c>
      <c r="AI2306" s="5">
        <f t="shared" si="2734"/>
        <v>3715352.2909717313</v>
      </c>
      <c r="AJ2306" s="5">
        <f t="shared" si="2735"/>
        <v>2818382.9312644564</v>
      </c>
      <c r="AK2306" s="5">
        <f t="shared" si="2736"/>
        <v>123026.87708123826</v>
      </c>
      <c r="AL2306" s="5">
        <f t="shared" si="2737"/>
        <v>758577.57502918597</v>
      </c>
      <c r="AM2306" s="5">
        <f t="shared" si="2738"/>
        <v>208929613.08540425</v>
      </c>
      <c r="AN2306" s="5">
        <f t="shared" si="2739"/>
        <v>562341325.19035017</v>
      </c>
      <c r="AO2306" s="5">
        <f t="shared" si="2740"/>
        <v>91201083.935591251</v>
      </c>
      <c r="AP2306" s="4">
        <f t="shared" si="2741"/>
        <v>1074164620.9472783</v>
      </c>
      <c r="AR2306" s="4">
        <f t="shared" si="2742"/>
        <v>2382233322.7474933</v>
      </c>
      <c r="AS2306" s="4">
        <f t="shared" si="2743"/>
        <v>93655785.959388614</v>
      </c>
      <c r="AT2306" s="4">
        <f t="shared" si="2744"/>
        <v>1643219671.6902161</v>
      </c>
      <c r="AU2306" s="4">
        <f t="shared" si="2745"/>
        <v>182417588.97341615</v>
      </c>
      <c r="AV2306" s="4">
        <f t="shared" si="2746"/>
        <v>2336050139.3304129</v>
      </c>
      <c r="AW2306" s="4">
        <f t="shared" si="2747"/>
        <v>148903889.11756507</v>
      </c>
      <c r="AX2306" s="4">
        <f t="shared" si="2748"/>
        <v>165420476.73787722</v>
      </c>
      <c r="AY2306" s="4">
        <f t="shared" si="2749"/>
        <v>5888927.5252476316</v>
      </c>
      <c r="AZ2306" s="4">
        <f t="shared" si="2750"/>
        <v>39443075.448975056</v>
      </c>
      <c r="BA2306" s="4">
        <f t="shared" si="2751"/>
        <v>2509390903.8848648</v>
      </c>
      <c r="BB2306" s="4">
        <f t="shared" si="2752"/>
        <v>8997123798.2504883</v>
      </c>
      <c r="BC2306" s="4">
        <f t="shared" si="2753"/>
        <v>2924362756.3947334</v>
      </c>
      <c r="BD2306" s="4">
        <f t="shared" si="2754"/>
        <v>21428110336.060677</v>
      </c>
      <c r="BF2306" s="4">
        <f t="shared" si="2755"/>
        <v>11.117328058267974</v>
      </c>
      <c r="BG2306" s="4">
        <f t="shared" si="2756"/>
        <v>0.4370697391910397</v>
      </c>
      <c r="BH2306" s="4">
        <f t="shared" si="2757"/>
        <v>7.6685234764957064</v>
      </c>
      <c r="BI2306" s="4">
        <f t="shared" si="2758"/>
        <v>0.85130039986041817</v>
      </c>
      <c r="BJ2306" s="4">
        <f t="shared" si="2759"/>
        <v>10.901801898038341</v>
      </c>
      <c r="BK2306" s="4">
        <f t="shared" si="2760"/>
        <v>0.69489976849232249</v>
      </c>
      <c r="BL2306" s="4">
        <f t="shared" si="2761"/>
        <v>0.77197883594754702</v>
      </c>
      <c r="BM2306" s="4">
        <f t="shared" si="2762"/>
        <v>2.7482253138006969E-2</v>
      </c>
      <c r="BN2306" s="4">
        <f t="shared" si="2763"/>
        <v>0.18407164621790087</v>
      </c>
      <c r="BO2306" s="4">
        <f t="shared" si="2764"/>
        <v>11.710742872468282</v>
      </c>
      <c r="BP2306" s="4">
        <f t="shared" si="2765"/>
        <v>41.987481197114796</v>
      </c>
      <c r="BQ2306" s="4">
        <f t="shared" si="2766"/>
        <v>13.647319854767677</v>
      </c>
      <c r="BR2306" s="4">
        <f t="shared" si="2767"/>
        <v>100.00000000000001</v>
      </c>
      <c r="BT2306" s="4">
        <f t="shared" si="2768"/>
        <v>3.9712676295873806</v>
      </c>
      <c r="BU2306" s="4">
        <f t="shared" si="2769"/>
        <v>0.37925311433628739</v>
      </c>
      <c r="BV2306" s="4">
        <f t="shared" si="2770"/>
        <v>6.294035031574241</v>
      </c>
      <c r="BW2306" s="4">
        <f t="shared" si="2771"/>
        <v>0.62940350315742277</v>
      </c>
      <c r="BX2306" s="4">
        <f t="shared" si="2772"/>
        <v>7.7433547417449118</v>
      </c>
      <c r="BY2306" s="4">
        <f t="shared" si="2773"/>
        <v>0.34588295113418066</v>
      </c>
      <c r="BZ2306" s="4">
        <f t="shared" si="2774"/>
        <v>0.26237905031530429</v>
      </c>
      <c r="CA2306" s="4">
        <f t="shared" si="2775"/>
        <v>1.1453260951076941E-2</v>
      </c>
      <c r="CB2306" s="4">
        <f t="shared" si="2776"/>
        <v>7.0620234574493415E-2</v>
      </c>
      <c r="CC2306" s="4">
        <f t="shared" si="2777"/>
        <v>19.450427710154386</v>
      </c>
      <c r="CD2306" s="4">
        <f t="shared" si="2778"/>
        <v>52.351503133145066</v>
      </c>
      <c r="CE2306" s="5">
        <f t="shared" si="2779"/>
        <v>8.4904196393252427</v>
      </c>
      <c r="CF2306" s="5">
        <f t="shared" si="2780"/>
        <v>100</v>
      </c>
      <c r="CG2306" s="5">
        <f t="shared" si="2704"/>
        <v>213.79620895022396</v>
      </c>
      <c r="CH2306" s="5">
        <f t="shared" si="2705"/>
        <v>47.577876632280429</v>
      </c>
      <c r="CI2306" s="5">
        <f t="shared" si="2706"/>
        <v>16.275116272194531</v>
      </c>
      <c r="CJ2306" s="5">
        <f t="shared" si="2707"/>
        <v>2.4072660996615772E-2</v>
      </c>
      <c r="CK2306" s="5">
        <f t="shared" si="2708"/>
        <v>40.881243735366169</v>
      </c>
      <c r="CL2306" s="5">
        <f t="shared" si="2709"/>
        <v>1.3228911160158583</v>
      </c>
      <c r="CM2306" s="5">
        <f t="shared" si="2710"/>
        <v>8.3468786559780437</v>
      </c>
      <c r="CN2306" s="5">
        <f t="shared" si="2711"/>
        <v>17.845310132156467</v>
      </c>
      <c r="CO2306" s="5">
        <f t="shared" si="2712"/>
        <v>13.22891116015861</v>
      </c>
      <c r="CP2306" s="5">
        <f t="shared" si="2713"/>
        <v>0.551472803931915</v>
      </c>
      <c r="CQ2306" s="5">
        <f t="shared" si="2714"/>
        <v>0.72698273991384366</v>
      </c>
      <c r="CR2306" s="4">
        <f t="shared" si="2715"/>
        <v>0.79712072328796058</v>
      </c>
      <c r="CS2306" s="4">
        <f t="shared" si="2716"/>
        <v>100.00000000000003</v>
      </c>
    </row>
    <row r="2307" spans="1:97" s="4" customFormat="1" x14ac:dyDescent="0.2">
      <c r="A2307" s="4">
        <v>89826</v>
      </c>
      <c r="B2307" s="4">
        <v>168775</v>
      </c>
      <c r="C2307" s="4" t="s">
        <v>1913</v>
      </c>
      <c r="D2307" s="5">
        <v>0.17</v>
      </c>
      <c r="E2307" s="5">
        <v>0.45</v>
      </c>
      <c r="F2307" s="5">
        <v>0.2</v>
      </c>
      <c r="G2307" s="5">
        <v>0.27</v>
      </c>
      <c r="H2307" s="5">
        <v>0.4</v>
      </c>
      <c r="I2307" s="5">
        <v>0.14000000000000001</v>
      </c>
      <c r="J2307" s="5">
        <v>0.22</v>
      </c>
      <c r="K2307" s="5">
        <v>0.2</v>
      </c>
      <c r="L2307" s="5">
        <v>0.1</v>
      </c>
      <c r="M2307" s="5">
        <v>0.04</v>
      </c>
      <c r="N2307" s="5">
        <v>0.09</v>
      </c>
      <c r="O2307" s="5">
        <v>0.8</v>
      </c>
      <c r="Q2307" s="5">
        <f t="shared" si="2717"/>
        <v>1.4791083881682074</v>
      </c>
      <c r="R2307" s="5">
        <f t="shared" si="2718"/>
        <v>2.8183829312644542</v>
      </c>
      <c r="S2307" s="5">
        <f t="shared" si="2719"/>
        <v>1.5848931924611136</v>
      </c>
      <c r="T2307" s="5">
        <f t="shared" si="2720"/>
        <v>1.8620871366628675</v>
      </c>
      <c r="U2307" s="5">
        <f t="shared" si="2721"/>
        <v>2.5118864315095806</v>
      </c>
      <c r="V2307" s="5">
        <f t="shared" si="2722"/>
        <v>1.380384264602885</v>
      </c>
      <c r="W2307" s="5">
        <f t="shared" si="2723"/>
        <v>1.6595869074375607</v>
      </c>
      <c r="X2307" s="5">
        <f t="shared" si="2724"/>
        <v>1.5848931924611136</v>
      </c>
      <c r="Y2307" s="5">
        <f t="shared" si="2725"/>
        <v>1.2589254117941673</v>
      </c>
      <c r="Z2307" s="5">
        <f t="shared" si="2726"/>
        <v>1.0964781961431851</v>
      </c>
      <c r="AA2307" s="5">
        <f t="shared" si="2727"/>
        <v>1.2302687708123816</v>
      </c>
      <c r="AB2307" s="5">
        <f t="shared" si="2728"/>
        <v>6.3095734448019343</v>
      </c>
      <c r="AD2307" s="5">
        <f t="shared" si="2729"/>
        <v>43651583.224016584</v>
      </c>
      <c r="AE2307" s="5">
        <f t="shared" si="2730"/>
        <v>5623413.251903493</v>
      </c>
      <c r="AF2307" s="5">
        <f t="shared" si="2731"/>
        <v>56234132.519035056</v>
      </c>
      <c r="AG2307" s="5">
        <f t="shared" si="2732"/>
        <v>5370317.9637025297</v>
      </c>
      <c r="AH2307" s="5">
        <f t="shared" si="2733"/>
        <v>87096358.9956083</v>
      </c>
      <c r="AI2307" s="5">
        <f t="shared" si="2734"/>
        <v>3019951.7204020214</v>
      </c>
      <c r="AJ2307" s="5">
        <f t="shared" si="2735"/>
        <v>2754228.703338169</v>
      </c>
      <c r="AK2307" s="5">
        <f t="shared" si="2736"/>
        <v>131825.67385564084</v>
      </c>
      <c r="AL2307" s="5">
        <f t="shared" si="2737"/>
        <v>562341.32519035076</v>
      </c>
      <c r="AM2307" s="5">
        <f t="shared" si="2738"/>
        <v>269153480.39269203</v>
      </c>
      <c r="AN2307" s="5">
        <f t="shared" si="2739"/>
        <v>660693448.00759721</v>
      </c>
      <c r="AO2307" s="5">
        <f t="shared" si="2740"/>
        <v>91201083.935591251</v>
      </c>
      <c r="AP2307" s="4">
        <f t="shared" si="2741"/>
        <v>1225492165.7129326</v>
      </c>
      <c r="AR2307" s="4">
        <f t="shared" si="2742"/>
        <v>2437722665.145206</v>
      </c>
      <c r="AS2307" s="4">
        <f t="shared" si="2743"/>
        <v>129280973.22735582</v>
      </c>
      <c r="AT2307" s="4">
        <f t="shared" si="2744"/>
        <v>1366770590.8751471</v>
      </c>
      <c r="AU2307" s="4">
        <f t="shared" si="2745"/>
        <v>144899441.4319132</v>
      </c>
      <c r="AV2307" s="4">
        <f t="shared" si="2746"/>
        <v>2446144790.571157</v>
      </c>
      <c r="AW2307" s="4">
        <f t="shared" si="2747"/>
        <v>121033625.05027223</v>
      </c>
      <c r="AX2307" s="4">
        <f t="shared" si="2748"/>
        <v>161655046.97650847</v>
      </c>
      <c r="AY2307" s="4">
        <f t="shared" si="2749"/>
        <v>6310099.5304479599</v>
      </c>
      <c r="AZ2307" s="4">
        <f t="shared" si="2750"/>
        <v>29239555.778729998</v>
      </c>
      <c r="BA2307" s="4">
        <f t="shared" si="2751"/>
        <v>3232721706.9525061</v>
      </c>
      <c r="BB2307" s="4">
        <f t="shared" si="2752"/>
        <v>10570698752.05275</v>
      </c>
      <c r="BC2307" s="4">
        <f t="shared" si="2753"/>
        <v>2924362756.3947334</v>
      </c>
      <c r="BD2307" s="4">
        <f t="shared" si="2754"/>
        <v>23570840003.986729</v>
      </c>
      <c r="BF2307" s="4">
        <f t="shared" si="2755"/>
        <v>10.342111968571736</v>
      </c>
      <c r="BG2307" s="4">
        <f t="shared" si="2756"/>
        <v>0.54847843015136277</v>
      </c>
      <c r="BH2307" s="4">
        <f t="shared" si="2757"/>
        <v>5.798565476003291</v>
      </c>
      <c r="BI2307" s="4">
        <f t="shared" si="2758"/>
        <v>0.61474025281833478</v>
      </c>
      <c r="BJ2307" s="4">
        <f t="shared" si="2759"/>
        <v>10.377843089840754</v>
      </c>
      <c r="BK2307" s="4">
        <f t="shared" si="2760"/>
        <v>0.51348880663481156</v>
      </c>
      <c r="BL2307" s="4">
        <f t="shared" si="2761"/>
        <v>0.68582641496512819</v>
      </c>
      <c r="BM2307" s="4">
        <f t="shared" si="2762"/>
        <v>2.6770787674010265E-2</v>
      </c>
      <c r="BN2307" s="4">
        <f t="shared" si="2763"/>
        <v>0.12404969773578062</v>
      </c>
      <c r="BO2307" s="4">
        <f t="shared" si="2764"/>
        <v>13.714919393647955</v>
      </c>
      <c r="BP2307" s="4">
        <f t="shared" si="2765"/>
        <v>44.846508441213125</v>
      </c>
      <c r="BQ2307" s="4">
        <f t="shared" si="2766"/>
        <v>12.406697240743698</v>
      </c>
      <c r="BR2307" s="4">
        <f t="shared" si="2767"/>
        <v>99.999999999999986</v>
      </c>
      <c r="BT2307" s="4">
        <f t="shared" si="2768"/>
        <v>3.5619634662145869</v>
      </c>
      <c r="BU2307" s="4">
        <f t="shared" si="2769"/>
        <v>0.45886978384982668</v>
      </c>
      <c r="BV2307" s="4">
        <f t="shared" si="2770"/>
        <v>4.5886978384982768</v>
      </c>
      <c r="BW2307" s="4">
        <f t="shared" si="2771"/>
        <v>0.43821724152584329</v>
      </c>
      <c r="BX2307" s="4">
        <f t="shared" si="2772"/>
        <v>7.1070514714339117</v>
      </c>
      <c r="BY2307" s="4">
        <f t="shared" si="2773"/>
        <v>0.24642766432090232</v>
      </c>
      <c r="BZ2307" s="4">
        <f t="shared" si="2774"/>
        <v>0.22474470097782229</v>
      </c>
      <c r="CA2307" s="4">
        <f t="shared" si="2775"/>
        <v>1.0756957697803883E-2</v>
      </c>
      <c r="CB2307" s="4">
        <f t="shared" si="2776"/>
        <v>4.5886978384982784E-2</v>
      </c>
      <c r="CC2307" s="4">
        <f t="shared" si="2777"/>
        <v>21.962888700811192</v>
      </c>
      <c r="CD2307" s="4">
        <f t="shared" si="2778"/>
        <v>53.912498708079248</v>
      </c>
      <c r="CE2307" s="5">
        <f t="shared" si="2779"/>
        <v>7.4419964882056053</v>
      </c>
      <c r="CF2307" s="5">
        <f t="shared" si="2780"/>
        <v>100</v>
      </c>
      <c r="CG2307" s="5">
        <f t="shared" si="2704"/>
        <v>208.9296130854047</v>
      </c>
      <c r="CH2307" s="5">
        <f t="shared" si="2705"/>
        <v>46.041614313535774</v>
      </c>
      <c r="CI2307" s="5">
        <f t="shared" si="2706"/>
        <v>15.436147444866002</v>
      </c>
      <c r="CJ2307" s="5">
        <f t="shared" si="2707"/>
        <v>2.3363554597696731E-2</v>
      </c>
      <c r="CK2307" s="5">
        <f t="shared" si="2708"/>
        <v>47.702255944475695</v>
      </c>
      <c r="CL2307" s="5">
        <f t="shared" si="2709"/>
        <v>0.95178513625012451</v>
      </c>
      <c r="CM2307" s="5">
        <f t="shared" si="2710"/>
        <v>7.7364000357550564</v>
      </c>
      <c r="CN2307" s="5">
        <f t="shared" si="2711"/>
        <v>16.163630661442149</v>
      </c>
      <c r="CO2307" s="5">
        <f t="shared" si="2712"/>
        <v>9.9664138777802265</v>
      </c>
      <c r="CP2307" s="5">
        <f t="shared" si="2713"/>
        <v>0.48813384223964884</v>
      </c>
      <c r="CQ2307" s="5">
        <f t="shared" si="2714"/>
        <v>0.53522811481537269</v>
      </c>
      <c r="CR2307" s="4">
        <f t="shared" si="2715"/>
        <v>0.99664138777802058</v>
      </c>
      <c r="CS2307" s="4">
        <f t="shared" si="2716"/>
        <v>99.999999999999986</v>
      </c>
    </row>
    <row r="2308" spans="1:97" s="4" customFormat="1" x14ac:dyDescent="0.2">
      <c r="A2308" s="4">
        <v>83006</v>
      </c>
      <c r="B2308" s="4">
        <v>153525</v>
      </c>
      <c r="C2308" s="4" t="s">
        <v>1427</v>
      </c>
      <c r="D2308" s="10">
        <v>3.46945E-17</v>
      </c>
      <c r="E2308" s="5">
        <v>-0.11</v>
      </c>
      <c r="F2308" s="5">
        <v>-0.06</v>
      </c>
      <c r="G2308" s="5">
        <v>-0.13500000000000001</v>
      </c>
      <c r="H2308" s="5">
        <v>0.02</v>
      </c>
      <c r="I2308" s="5">
        <v>5.0000000000000001E-3</v>
      </c>
      <c r="J2308" s="5">
        <v>-3.5000000000000003E-2</v>
      </c>
      <c r="K2308" s="5">
        <v>-0.04</v>
      </c>
      <c r="L2308" s="5">
        <v>-0.03</v>
      </c>
      <c r="M2308" s="5">
        <v>-0.06</v>
      </c>
      <c r="N2308" s="5">
        <v>0.03</v>
      </c>
      <c r="O2308" s="5">
        <v>0.81</v>
      </c>
      <c r="Q2308" s="5">
        <f t="shared" si="2717"/>
        <v>1</v>
      </c>
      <c r="R2308" s="5">
        <f t="shared" si="2718"/>
        <v>0.77624711662869172</v>
      </c>
      <c r="S2308" s="5">
        <f t="shared" si="2719"/>
        <v>0.87096358995608059</v>
      </c>
      <c r="T2308" s="5">
        <f t="shared" si="2720"/>
        <v>0.73282453313890406</v>
      </c>
      <c r="U2308" s="5">
        <f t="shared" si="2721"/>
        <v>1.0471285480508996</v>
      </c>
      <c r="V2308" s="5">
        <f t="shared" si="2722"/>
        <v>1.0115794542598986</v>
      </c>
      <c r="W2308" s="5">
        <f t="shared" si="2723"/>
        <v>0.92257142715476315</v>
      </c>
      <c r="X2308" s="5">
        <f t="shared" si="2724"/>
        <v>0.91201083935590965</v>
      </c>
      <c r="Y2308" s="5">
        <f t="shared" si="2725"/>
        <v>0.93325430079699101</v>
      </c>
      <c r="Z2308" s="5">
        <f t="shared" si="2726"/>
        <v>0.87096358995608059</v>
      </c>
      <c r="AA2308" s="5">
        <f t="shared" si="2727"/>
        <v>1.0715193052376064</v>
      </c>
      <c r="AB2308" s="5">
        <f t="shared" si="2728"/>
        <v>6.4565422903465572</v>
      </c>
      <c r="AD2308" s="5">
        <f t="shared" si="2729"/>
        <v>29512092.266663849</v>
      </c>
      <c r="AE2308" s="5">
        <f t="shared" si="2730"/>
        <v>1548816.6189124817</v>
      </c>
      <c r="AF2308" s="5">
        <f t="shared" si="2731"/>
        <v>30902954.32513598</v>
      </c>
      <c r="AG2308" s="5">
        <f t="shared" si="2732"/>
        <v>2113489.0398366479</v>
      </c>
      <c r="AH2308" s="5">
        <f t="shared" si="2733"/>
        <v>36307805.477010235</v>
      </c>
      <c r="AI2308" s="5">
        <f t="shared" si="2734"/>
        <v>2213094.7096056417</v>
      </c>
      <c r="AJ2308" s="5">
        <f t="shared" si="2735"/>
        <v>1531087.4616820316</v>
      </c>
      <c r="AK2308" s="5">
        <f t="shared" si="2736"/>
        <v>75857.757502918437</v>
      </c>
      <c r="AL2308" s="5">
        <f t="shared" si="2737"/>
        <v>416869.38347033662</v>
      </c>
      <c r="AM2308" s="5">
        <f t="shared" si="2738"/>
        <v>213796208.95022354</v>
      </c>
      <c r="AN2308" s="5">
        <f t="shared" si="2739"/>
        <v>575439937.33715796</v>
      </c>
      <c r="AO2308" s="5">
        <f t="shared" si="2740"/>
        <v>93325430.079699382</v>
      </c>
      <c r="AP2308" s="4">
        <f t="shared" si="2741"/>
        <v>987183643.406901</v>
      </c>
      <c r="AR2308" s="4">
        <f t="shared" si="2742"/>
        <v>1648102792.6318426</v>
      </c>
      <c r="AS2308" s="4">
        <f t="shared" si="2743"/>
        <v>35606936.725827642</v>
      </c>
      <c r="AT2308" s="4">
        <f t="shared" si="2744"/>
        <v>751096304.87242997</v>
      </c>
      <c r="AU2308" s="4">
        <f t="shared" si="2745"/>
        <v>57025186.109029457</v>
      </c>
      <c r="AV2308" s="4">
        <f t="shared" si="2746"/>
        <v>1019722870.724571</v>
      </c>
      <c r="AW2308" s="4">
        <f t="shared" si="2747"/>
        <v>88696409.771574914</v>
      </c>
      <c r="AX2308" s="4">
        <f t="shared" si="2748"/>
        <v>89864728.823488146</v>
      </c>
      <c r="AY2308" s="4">
        <f t="shared" si="2749"/>
        <v>3631083.2783921966</v>
      </c>
      <c r="AZ2308" s="4">
        <f t="shared" si="2750"/>
        <v>21675582.149861969</v>
      </c>
      <c r="BA2308" s="4">
        <f t="shared" si="2751"/>
        <v>2567842126.83845</v>
      </c>
      <c r="BB2308" s="4">
        <f t="shared" si="2752"/>
        <v>9206693733.4321251</v>
      </c>
      <c r="BC2308" s="4">
        <f t="shared" si="2753"/>
        <v>2992479915.5055604</v>
      </c>
      <c r="BD2308" s="4">
        <f t="shared" si="2754"/>
        <v>18482437670.863155</v>
      </c>
      <c r="BF2308" s="4">
        <f t="shared" si="2755"/>
        <v>8.9171289089750996</v>
      </c>
      <c r="BG2308" s="4">
        <f t="shared" si="2756"/>
        <v>0.19265281647323282</v>
      </c>
      <c r="BH2308" s="4">
        <f t="shared" si="2757"/>
        <v>4.0638378889625804</v>
      </c>
      <c r="BI2308" s="4">
        <f t="shared" si="2758"/>
        <v>0.30853714820814704</v>
      </c>
      <c r="BJ2308" s="4">
        <f t="shared" si="2759"/>
        <v>5.5172531290724942</v>
      </c>
      <c r="BK2308" s="4">
        <f t="shared" si="2760"/>
        <v>0.47989562497700916</v>
      </c>
      <c r="BL2308" s="4">
        <f t="shared" si="2761"/>
        <v>0.4862168639429873</v>
      </c>
      <c r="BM2308" s="4">
        <f t="shared" si="2762"/>
        <v>1.9646127545807763E-2</v>
      </c>
      <c r="BN2308" s="4">
        <f t="shared" si="2763"/>
        <v>0.11727664140338308</v>
      </c>
      <c r="BO2308" s="4">
        <f t="shared" si="2764"/>
        <v>13.893416942974753</v>
      </c>
      <c r="BP2308" s="4">
        <f t="shared" si="2765"/>
        <v>49.813200495441791</v>
      </c>
      <c r="BQ2308" s="4">
        <f t="shared" si="2766"/>
        <v>16.190937412022706</v>
      </c>
      <c r="BR2308" s="4">
        <f t="shared" si="2767"/>
        <v>99.999999999999986</v>
      </c>
      <c r="BT2308" s="4">
        <f t="shared" si="2768"/>
        <v>2.9895240327132773</v>
      </c>
      <c r="BU2308" s="4">
        <f t="shared" si="2769"/>
        <v>0.15689245149639142</v>
      </c>
      <c r="BV2308" s="4">
        <f t="shared" si="2770"/>
        <v>3.1304159597383325</v>
      </c>
      <c r="BW2308" s="4">
        <f t="shared" si="2771"/>
        <v>0.21409279357007155</v>
      </c>
      <c r="BX2308" s="4">
        <f t="shared" si="2772"/>
        <v>3.6779180570402494</v>
      </c>
      <c r="BY2308" s="4">
        <f t="shared" si="2773"/>
        <v>0.22418267607919026</v>
      </c>
      <c r="BZ2308" s="4">
        <f t="shared" si="2774"/>
        <v>0.15509651845507152</v>
      </c>
      <c r="CA2308" s="4">
        <f t="shared" si="2775"/>
        <v>7.684259966172384E-3</v>
      </c>
      <c r="CB2308" s="4">
        <f t="shared" si="2776"/>
        <v>4.2228149367595412E-2</v>
      </c>
      <c r="CC2308" s="4">
        <f t="shared" si="2777"/>
        <v>21.657187128059032</v>
      </c>
      <c r="CD2308" s="4">
        <f t="shared" si="2778"/>
        <v>58.291072910328907</v>
      </c>
      <c r="CE2308" s="5">
        <f t="shared" si="2779"/>
        <v>9.453705063185712</v>
      </c>
      <c r="CF2308" s="5">
        <f t="shared" si="2780"/>
        <v>100</v>
      </c>
      <c r="CG2308" s="5">
        <f t="shared" si="2704"/>
        <v>316.22776601683898</v>
      </c>
      <c r="CH2308" s="5">
        <f t="shared" si="2705"/>
        <v>41.666698940303505</v>
      </c>
      <c r="CI2308" s="5">
        <f t="shared" si="2706"/>
        <v>8.8269964997938928</v>
      </c>
      <c r="CJ2308" s="5">
        <f t="shared" si="2707"/>
        <v>1.8442209634081493E-2</v>
      </c>
      <c r="CK2308" s="5">
        <f t="shared" si="2708"/>
        <v>51.977208847496179</v>
      </c>
      <c r="CL2308" s="5">
        <f t="shared" si="2709"/>
        <v>0.51382230657822314</v>
      </c>
      <c r="CM2308" s="5">
        <f t="shared" si="2710"/>
        <v>7.1748521211061442</v>
      </c>
      <c r="CN2308" s="5">
        <f t="shared" si="2711"/>
        <v>22.688874577585747</v>
      </c>
      <c r="CO2308" s="5">
        <f t="shared" si="2712"/>
        <v>7.5129924840538136</v>
      </c>
      <c r="CP2308" s="5">
        <f t="shared" si="2713"/>
        <v>0.37223135597394119</v>
      </c>
      <c r="CQ2308" s="5">
        <f t="shared" si="2714"/>
        <v>0.53803800584341976</v>
      </c>
      <c r="CR2308" s="4">
        <f t="shared" si="2715"/>
        <v>0.37654159193454118</v>
      </c>
      <c r="CS2308" s="4">
        <f t="shared" si="2716"/>
        <v>99.999999999999972</v>
      </c>
    </row>
    <row r="2309" spans="1:97" s="4" customFormat="1" x14ac:dyDescent="0.2">
      <c r="A2309" s="4">
        <v>81304</v>
      </c>
      <c r="B2309" s="4">
        <v>149447</v>
      </c>
      <c r="C2309" s="4" t="s">
        <v>1275</v>
      </c>
      <c r="D2309" s="5">
        <v>-0.27</v>
      </c>
      <c r="E2309" s="5">
        <v>0.15</v>
      </c>
      <c r="F2309" s="5">
        <v>-0.08</v>
      </c>
      <c r="G2309" s="5">
        <v>0.13</v>
      </c>
      <c r="H2309" s="5">
        <v>0.16</v>
      </c>
      <c r="I2309" s="5">
        <v>0.01</v>
      </c>
      <c r="J2309" s="5">
        <v>-0.22</v>
      </c>
      <c r="K2309" s="5">
        <v>-0.32</v>
      </c>
      <c r="L2309" s="5">
        <v>-0.03</v>
      </c>
      <c r="M2309" s="5">
        <v>-0.38</v>
      </c>
      <c r="N2309" s="5">
        <v>-0.44</v>
      </c>
      <c r="O2309" s="5">
        <v>0.81</v>
      </c>
      <c r="Q2309" s="5">
        <f t="shared" si="2717"/>
        <v>0.53703179637025267</v>
      </c>
      <c r="R2309" s="5">
        <f t="shared" si="2718"/>
        <v>1.4125375446227544</v>
      </c>
      <c r="S2309" s="5">
        <f t="shared" si="2719"/>
        <v>0.83176377110267097</v>
      </c>
      <c r="T2309" s="5">
        <f t="shared" si="2720"/>
        <v>1.3489628825916538</v>
      </c>
      <c r="U2309" s="5">
        <f t="shared" si="2721"/>
        <v>1.4454397707459274</v>
      </c>
      <c r="V2309" s="5">
        <f t="shared" si="2722"/>
        <v>1.0232929922807541</v>
      </c>
      <c r="W2309" s="5">
        <f t="shared" si="2723"/>
        <v>0.60255958607435778</v>
      </c>
      <c r="X2309" s="5">
        <f t="shared" si="2724"/>
        <v>0.47863009232263831</v>
      </c>
      <c r="Y2309" s="5">
        <f t="shared" si="2725"/>
        <v>0.93325430079699101</v>
      </c>
      <c r="Z2309" s="5">
        <f t="shared" si="2726"/>
        <v>0.41686938347033536</v>
      </c>
      <c r="AA2309" s="5">
        <f t="shared" si="2727"/>
        <v>0.36307805477010135</v>
      </c>
      <c r="AB2309" s="5">
        <f t="shared" si="2728"/>
        <v>6.4565422903465572</v>
      </c>
      <c r="AD2309" s="5">
        <f t="shared" si="2729"/>
        <v>15848931.924611129</v>
      </c>
      <c r="AE2309" s="5">
        <f t="shared" si="2730"/>
        <v>2818382.9312644545</v>
      </c>
      <c r="AF2309" s="5">
        <f t="shared" si="2731"/>
        <v>29512092.266663931</v>
      </c>
      <c r="AG2309" s="5">
        <f t="shared" si="2732"/>
        <v>3890451.4499428081</v>
      </c>
      <c r="AH2309" s="5">
        <f t="shared" si="2733"/>
        <v>50118723.362727359</v>
      </c>
      <c r="AI2309" s="5">
        <f t="shared" si="2734"/>
        <v>2238721.1385683431</v>
      </c>
      <c r="AJ2309" s="5">
        <f t="shared" si="2735"/>
        <v>1000000.000000001</v>
      </c>
      <c r="AK2309" s="5">
        <f t="shared" si="2736"/>
        <v>39810.717055349756</v>
      </c>
      <c r="AL2309" s="5">
        <f t="shared" si="2737"/>
        <v>416869.38347033662</v>
      </c>
      <c r="AM2309" s="5">
        <f t="shared" si="2738"/>
        <v>102329299.22807556</v>
      </c>
      <c r="AN2309" s="5">
        <f t="shared" si="2739"/>
        <v>194984459.9758049</v>
      </c>
      <c r="AO2309" s="5">
        <f t="shared" si="2740"/>
        <v>93325430.079699382</v>
      </c>
      <c r="AP2309" s="4">
        <f t="shared" si="2741"/>
        <v>496523172.4578836</v>
      </c>
      <c r="AR2309" s="4">
        <f t="shared" si="2742"/>
        <v>885083603.32990849</v>
      </c>
      <c r="AS2309" s="4">
        <f t="shared" si="2743"/>
        <v>64793973.332459912</v>
      </c>
      <c r="AT2309" s="4">
        <f t="shared" si="2744"/>
        <v>717291402.5412668</v>
      </c>
      <c r="AU2309" s="4">
        <f t="shared" si="2745"/>
        <v>104970365.96805784</v>
      </c>
      <c r="AV2309" s="4">
        <f t="shared" si="2746"/>
        <v>1407609405.0038793</v>
      </c>
      <c r="AW2309" s="4">
        <f t="shared" si="2747"/>
        <v>89723465.791542068</v>
      </c>
      <c r="AX2309" s="4">
        <f t="shared" si="2748"/>
        <v>58693400.00000006</v>
      </c>
      <c r="AY2309" s="4">
        <f t="shared" si="2749"/>
        <v>1905619.5932884268</v>
      </c>
      <c r="AZ2309" s="4">
        <f t="shared" si="2750"/>
        <v>21675582.149861969</v>
      </c>
      <c r="BA2309" s="4">
        <f t="shared" si="2751"/>
        <v>1229046514.2386472</v>
      </c>
      <c r="BB2309" s="4">
        <f t="shared" si="2752"/>
        <v>3119634368.936893</v>
      </c>
      <c r="BC2309" s="4">
        <f t="shared" si="2753"/>
        <v>2992479915.5055604</v>
      </c>
      <c r="BD2309" s="4">
        <f t="shared" si="2754"/>
        <v>10692907616.391365</v>
      </c>
      <c r="BF2309" s="4">
        <f t="shared" si="2755"/>
        <v>8.2772958963298873</v>
      </c>
      <c r="BG2309" s="4">
        <f t="shared" si="2756"/>
        <v>0.60595280214649916</v>
      </c>
      <c r="BH2309" s="4">
        <f t="shared" si="2757"/>
        <v>6.7081043648195084</v>
      </c>
      <c r="BI2309" s="4">
        <f t="shared" si="2758"/>
        <v>0.98168215544242365</v>
      </c>
      <c r="BJ2309" s="4">
        <f t="shared" si="2759"/>
        <v>13.163953673798956</v>
      </c>
      <c r="BK2309" s="4">
        <f t="shared" si="2760"/>
        <v>0.83909324769628824</v>
      </c>
      <c r="BL2309" s="4">
        <f t="shared" si="2761"/>
        <v>0.54890028143540504</v>
      </c>
      <c r="BM2309" s="4">
        <f t="shared" si="2762"/>
        <v>1.782134159998975E-2</v>
      </c>
      <c r="BN2309" s="4">
        <f t="shared" si="2763"/>
        <v>0.20270989825662619</v>
      </c>
      <c r="BO2309" s="4">
        <f t="shared" si="2764"/>
        <v>11.494034722179942</v>
      </c>
      <c r="BP2309" s="4">
        <f t="shared" si="2765"/>
        <v>29.174799604129607</v>
      </c>
      <c r="BQ2309" s="4">
        <f t="shared" si="2766"/>
        <v>27.985652012164866</v>
      </c>
      <c r="BR2309" s="4">
        <f t="shared" si="2767"/>
        <v>100</v>
      </c>
      <c r="BT2309" s="4">
        <f t="shared" si="2768"/>
        <v>3.1919823290735696</v>
      </c>
      <c r="BU2309" s="4">
        <f t="shared" si="2769"/>
        <v>0.56762364529996179</v>
      </c>
      <c r="BV2309" s="4">
        <f t="shared" si="2770"/>
        <v>5.9437492354230912</v>
      </c>
      <c r="BW2309" s="4">
        <f t="shared" si="2771"/>
        <v>0.7835387481885967</v>
      </c>
      <c r="BX2309" s="4">
        <f t="shared" si="2772"/>
        <v>10.09393441088161</v>
      </c>
      <c r="BY2309" s="4">
        <f t="shared" si="2773"/>
        <v>0.45087948815888096</v>
      </c>
      <c r="BZ2309" s="4">
        <f t="shared" si="2774"/>
        <v>0.20140046939799647</v>
      </c>
      <c r="CA2309" s="4">
        <f t="shared" si="2775"/>
        <v>8.0178971020182562E-3</v>
      </c>
      <c r="CB2309" s="4">
        <f t="shared" si="2776"/>
        <v>8.3957689508579098E-2</v>
      </c>
      <c r="CC2309" s="4">
        <f t="shared" si="2777"/>
        <v>20.609168897702432</v>
      </c>
      <c r="CD2309" s="4">
        <f t="shared" si="2778"/>
        <v>39.269961764441916</v>
      </c>
      <c r="CE2309" s="5">
        <f t="shared" si="2779"/>
        <v>18.795785424821336</v>
      </c>
      <c r="CF2309" s="5">
        <f t="shared" si="2780"/>
        <v>99.999999999999986</v>
      </c>
      <c r="CG2309" s="5">
        <f t="shared" si="2704"/>
        <v>588.84365535559095</v>
      </c>
      <c r="CH2309" s="5">
        <f t="shared" si="2705"/>
        <v>60.64608054604949</v>
      </c>
      <c r="CI2309" s="5">
        <f t="shared" si="2706"/>
        <v>16.64400126108254</v>
      </c>
      <c r="CJ2309" s="5">
        <f t="shared" si="2707"/>
        <v>1.3220800140464388E-2</v>
      </c>
      <c r="CK2309" s="5">
        <f t="shared" si="2708"/>
        <v>33.982688925879678</v>
      </c>
      <c r="CL2309" s="5">
        <f t="shared" si="2709"/>
        <v>1.2919857988079606</v>
      </c>
      <c r="CM2309" s="5">
        <f t="shared" si="2710"/>
        <v>5.2632953363735497</v>
      </c>
      <c r="CN2309" s="5">
        <f t="shared" si="2711"/>
        <v>30.992580650862358</v>
      </c>
      <c r="CO2309" s="5">
        <f t="shared" si="2712"/>
        <v>9.8007145423188771</v>
      </c>
      <c r="CP2309" s="5">
        <f t="shared" si="2713"/>
        <v>0.33209148486532453</v>
      </c>
      <c r="CQ2309" s="5">
        <f t="shared" si="2714"/>
        <v>0.74346022710655035</v>
      </c>
      <c r="CR2309" s="4">
        <f t="shared" si="2715"/>
        <v>0.93596097256269761</v>
      </c>
      <c r="CS2309" s="4">
        <f t="shared" si="2716"/>
        <v>100</v>
      </c>
    </row>
    <row r="2310" spans="1:97" s="4" customFormat="1" x14ac:dyDescent="0.2">
      <c r="A2310" s="4">
        <v>2568</v>
      </c>
      <c r="B2310" s="4">
        <v>2910</v>
      </c>
      <c r="C2310" s="4" t="s">
        <v>203</v>
      </c>
      <c r="D2310" s="5">
        <v>7.4999999999999997E-2</v>
      </c>
      <c r="E2310" s="5">
        <v>0.17</v>
      </c>
      <c r="F2310" s="5">
        <v>0.17499999999999999</v>
      </c>
      <c r="G2310" s="5">
        <v>0.3</v>
      </c>
      <c r="H2310" s="5">
        <v>0.2</v>
      </c>
      <c r="I2310" s="5">
        <v>0.11</v>
      </c>
      <c r="J2310" s="5">
        <v>6.5000000000000002E-2</v>
      </c>
      <c r="K2310" s="5">
        <v>0.02</v>
      </c>
      <c r="L2310" s="5">
        <v>0.17</v>
      </c>
      <c r="M2310" s="5">
        <v>-0.08</v>
      </c>
      <c r="N2310" s="5">
        <v>-0.01</v>
      </c>
      <c r="O2310" s="5">
        <v>0.81</v>
      </c>
      <c r="Q2310" s="5">
        <f t="shared" si="2717"/>
        <v>1.1885022274370185</v>
      </c>
      <c r="R2310" s="5">
        <f t="shared" si="2718"/>
        <v>1.4791083881682074</v>
      </c>
      <c r="S2310" s="5">
        <f t="shared" si="2719"/>
        <v>1.4962356560944334</v>
      </c>
      <c r="T2310" s="5">
        <f t="shared" si="2720"/>
        <v>1.9952623149688797</v>
      </c>
      <c r="U2310" s="5">
        <f t="shared" si="2721"/>
        <v>1.5848931924611136</v>
      </c>
      <c r="V2310" s="5">
        <f t="shared" si="2722"/>
        <v>1.288249551693134</v>
      </c>
      <c r="W2310" s="5">
        <f t="shared" si="2723"/>
        <v>1.1614486138403428</v>
      </c>
      <c r="X2310" s="5">
        <f t="shared" si="2724"/>
        <v>1.0471285480508996</v>
      </c>
      <c r="Y2310" s="5">
        <f t="shared" si="2725"/>
        <v>1.4791083881682074</v>
      </c>
      <c r="Z2310" s="5">
        <f t="shared" si="2726"/>
        <v>0.83176377110267097</v>
      </c>
      <c r="AA2310" s="5">
        <f t="shared" si="2727"/>
        <v>0.97723722095581067</v>
      </c>
      <c r="AB2310" s="5">
        <f t="shared" si="2728"/>
        <v>6.4565422903465572</v>
      </c>
      <c r="AD2310" s="5">
        <f t="shared" si="2729"/>
        <v>35075187.395256795</v>
      </c>
      <c r="AE2310" s="5">
        <f t="shared" si="2730"/>
        <v>2951209.2266663862</v>
      </c>
      <c r="AF2310" s="5">
        <f t="shared" si="2731"/>
        <v>53088444.423098974</v>
      </c>
      <c r="AG2310" s="5">
        <f t="shared" si="2732"/>
        <v>5754399.3733715722</v>
      </c>
      <c r="AH2310" s="5">
        <f t="shared" si="2733"/>
        <v>54954087.385762602</v>
      </c>
      <c r="AI2310" s="5">
        <f t="shared" si="2734"/>
        <v>2818382.9312644587</v>
      </c>
      <c r="AJ2310" s="5">
        <f t="shared" si="2735"/>
        <v>1927524.9131909381</v>
      </c>
      <c r="AK2310" s="5">
        <f t="shared" si="2736"/>
        <v>87096.358995608141</v>
      </c>
      <c r="AL2310" s="5">
        <f t="shared" si="2737"/>
        <v>660693.44800759794</v>
      </c>
      <c r="AM2310" s="5">
        <f t="shared" si="2738"/>
        <v>204173794.46695325</v>
      </c>
      <c r="AN2310" s="5">
        <f t="shared" si="2739"/>
        <v>524807460.2497735</v>
      </c>
      <c r="AO2310" s="5">
        <f t="shared" si="2740"/>
        <v>93325430.079699382</v>
      </c>
      <c r="AP2310" s="4">
        <f t="shared" si="2741"/>
        <v>979623710.2520411</v>
      </c>
      <c r="AR2310" s="4">
        <f t="shared" si="2742"/>
        <v>1958773840.0881157</v>
      </c>
      <c r="AS2310" s="4">
        <f t="shared" si="2743"/>
        <v>67847619.218067452</v>
      </c>
      <c r="AT2310" s="4">
        <f t="shared" si="2744"/>
        <v>1290314641.7034206</v>
      </c>
      <c r="AU2310" s="4">
        <f t="shared" si="2745"/>
        <v>155262548.8124409</v>
      </c>
      <c r="AV2310" s="4">
        <f t="shared" si="2746"/>
        <v>1543413021.2728355</v>
      </c>
      <c r="AW2310" s="4">
        <f t="shared" si="2747"/>
        <v>112955151.11921698</v>
      </c>
      <c r="AX2310" s="4">
        <f t="shared" si="2748"/>
        <v>113132990.73988099</v>
      </c>
      <c r="AY2310" s="4">
        <f t="shared" si="2749"/>
        <v>4169041.4160427745</v>
      </c>
      <c r="AZ2310" s="4">
        <f t="shared" si="2750"/>
        <v>34353482.591947861</v>
      </c>
      <c r="BA2310" s="4">
        <f t="shared" si="2751"/>
        <v>2452270193.2042356</v>
      </c>
      <c r="BB2310" s="4">
        <f t="shared" si="2752"/>
        <v>8396604479.5202255</v>
      </c>
      <c r="BC2310" s="4">
        <f t="shared" si="2753"/>
        <v>2992479915.5055604</v>
      </c>
      <c r="BD2310" s="4">
        <f t="shared" si="2754"/>
        <v>19121576925.19199</v>
      </c>
      <c r="BF2310" s="4">
        <f t="shared" si="2755"/>
        <v>10.243788196712488</v>
      </c>
      <c r="BG2310" s="4">
        <f t="shared" si="2756"/>
        <v>0.35482230091954736</v>
      </c>
      <c r="BH2310" s="4">
        <f t="shared" si="2757"/>
        <v>6.747951001904438</v>
      </c>
      <c r="BI2310" s="4">
        <f t="shared" si="2758"/>
        <v>0.81197565148451789</v>
      </c>
      <c r="BJ2310" s="4">
        <f t="shared" si="2759"/>
        <v>8.0715781303551601</v>
      </c>
      <c r="BK2310" s="4">
        <f t="shared" si="2760"/>
        <v>0.59072089901959202</v>
      </c>
      <c r="BL2310" s="4">
        <f t="shared" si="2761"/>
        <v>0.59165094585286193</v>
      </c>
      <c r="BM2310" s="4">
        <f t="shared" si="2762"/>
        <v>2.1802811726004734E-2</v>
      </c>
      <c r="BN2310" s="4">
        <f t="shared" si="2763"/>
        <v>0.17965820876775274</v>
      </c>
      <c r="BO2310" s="4">
        <f t="shared" si="2764"/>
        <v>12.824623213859825</v>
      </c>
      <c r="BP2310" s="4">
        <f t="shared" si="2765"/>
        <v>43.911673772355044</v>
      </c>
      <c r="BQ2310" s="4">
        <f t="shared" si="2766"/>
        <v>15.649754867042768</v>
      </c>
      <c r="BR2310" s="4">
        <f t="shared" si="2767"/>
        <v>100</v>
      </c>
      <c r="BT2310" s="4">
        <f t="shared" si="2768"/>
        <v>3.5804755467007352</v>
      </c>
      <c r="BU2310" s="4">
        <f t="shared" si="2769"/>
        <v>0.30125947297734235</v>
      </c>
      <c r="BV2310" s="4">
        <f t="shared" si="2770"/>
        <v>5.4192690384596949</v>
      </c>
      <c r="BW2310" s="4">
        <f t="shared" si="2771"/>
        <v>0.58740915651082592</v>
      </c>
      <c r="BX2310" s="4">
        <f t="shared" si="2772"/>
        <v>5.6097138942894533</v>
      </c>
      <c r="BY2310" s="4">
        <f t="shared" si="2773"/>
        <v>0.28770056316208753</v>
      </c>
      <c r="BZ2310" s="4">
        <f t="shared" si="2774"/>
        <v>0.19676176607597803</v>
      </c>
      <c r="CA2310" s="4">
        <f t="shared" si="2775"/>
        <v>8.8907973627138613E-3</v>
      </c>
      <c r="CB2310" s="4">
        <f t="shared" si="2776"/>
        <v>6.7443595034833562E-2</v>
      </c>
      <c r="CC2310" s="4">
        <f t="shared" si="2777"/>
        <v>20.842063368844215</v>
      </c>
      <c r="CD2310" s="4">
        <f t="shared" si="2778"/>
        <v>53.572351787478595</v>
      </c>
      <c r="CE2310" s="5">
        <f t="shared" si="2779"/>
        <v>9.526661013103519</v>
      </c>
      <c r="CF2310" s="5">
        <f t="shared" si="2780"/>
        <v>100</v>
      </c>
      <c r="CG2310" s="5">
        <f t="shared" si="2704"/>
        <v>266.07250597988178</v>
      </c>
      <c r="CH2310" s="5">
        <f t="shared" si="2705"/>
        <v>46.360204617486566</v>
      </c>
      <c r="CI2310" s="5">
        <f t="shared" si="2706"/>
        <v>12.100278548325324</v>
      </c>
      <c r="CJ2310" s="5">
        <f t="shared" si="2707"/>
        <v>1.9177649098124017E-2</v>
      </c>
      <c r="CK2310" s="5">
        <f t="shared" si="2708"/>
        <v>44.956797625916465</v>
      </c>
      <c r="CL2310" s="5">
        <f t="shared" si="2709"/>
        <v>1.2670547107319314</v>
      </c>
      <c r="CM2310" s="5">
        <f t="shared" si="2710"/>
        <v>7.7231659701308102</v>
      </c>
      <c r="CN2310" s="5">
        <f t="shared" si="2711"/>
        <v>20.549221237712498</v>
      </c>
      <c r="CO2310" s="5">
        <f t="shared" si="2712"/>
        <v>11.68948472763126</v>
      </c>
      <c r="CP2310" s="5">
        <f t="shared" si="2713"/>
        <v>0.42441953761731593</v>
      </c>
      <c r="CQ2310" s="5">
        <f t="shared" si="2714"/>
        <v>0.62057656029751429</v>
      </c>
      <c r="CR2310" s="4">
        <f t="shared" si="2715"/>
        <v>0.64982343253875663</v>
      </c>
      <c r="CS2310" s="4">
        <f t="shared" si="2716"/>
        <v>100</v>
      </c>
    </row>
    <row r="2311" spans="1:97" s="4" customFormat="1" x14ac:dyDescent="0.2">
      <c r="A2311" s="4">
        <v>6732</v>
      </c>
      <c r="B2311" s="4">
        <v>8763</v>
      </c>
      <c r="C2311" s="4" t="s">
        <v>538</v>
      </c>
      <c r="D2311" s="5">
        <v>6.5000000000000002E-2</v>
      </c>
      <c r="E2311" s="5">
        <v>0.12</v>
      </c>
      <c r="F2311" s="5">
        <v>0.15</v>
      </c>
      <c r="G2311" s="5">
        <v>0.18</v>
      </c>
      <c r="H2311" s="5">
        <v>0.23499999999999999</v>
      </c>
      <c r="I2311" s="5">
        <v>5.5E-2</v>
      </c>
      <c r="J2311" s="5">
        <v>0.09</v>
      </c>
      <c r="K2311" s="5">
        <v>0.04</v>
      </c>
      <c r="L2311" s="5">
        <v>6.5000000000000002E-2</v>
      </c>
      <c r="M2311" s="5">
        <v>-8.5000000000000006E-2</v>
      </c>
      <c r="N2311" s="5">
        <v>7.4999999999999997E-2</v>
      </c>
      <c r="O2311" s="5">
        <v>0.81</v>
      </c>
      <c r="Q2311" s="5">
        <f t="shared" si="2717"/>
        <v>1.1614486138403428</v>
      </c>
      <c r="R2311" s="5">
        <f t="shared" si="2718"/>
        <v>1.3182567385564072</v>
      </c>
      <c r="S2311" s="5">
        <f t="shared" si="2719"/>
        <v>1.4125375446227544</v>
      </c>
      <c r="T2311" s="5">
        <f t="shared" si="2720"/>
        <v>1.5135612484362082</v>
      </c>
      <c r="U2311" s="5">
        <f t="shared" si="2721"/>
        <v>1.717908387157588</v>
      </c>
      <c r="V2311" s="5">
        <f t="shared" si="2722"/>
        <v>1.1350108156723151</v>
      </c>
      <c r="W2311" s="5">
        <f t="shared" si="2723"/>
        <v>1.2302687708123816</v>
      </c>
      <c r="X2311" s="5">
        <f t="shared" si="2724"/>
        <v>1.0964781961431851</v>
      </c>
      <c r="Y2311" s="5">
        <f t="shared" si="2725"/>
        <v>1.1614486138403428</v>
      </c>
      <c r="Z2311" s="5">
        <f t="shared" si="2726"/>
        <v>0.82224264994707108</v>
      </c>
      <c r="AA2311" s="5">
        <f t="shared" si="2727"/>
        <v>1.1885022274370185</v>
      </c>
      <c r="AB2311" s="5">
        <f t="shared" si="2728"/>
        <v>6.4565422903465572</v>
      </c>
      <c r="AD2311" s="5">
        <f t="shared" si="2729"/>
        <v>34276778.654645026</v>
      </c>
      <c r="AE2311" s="5">
        <f t="shared" si="2730"/>
        <v>2630267.9918953828</v>
      </c>
      <c r="AF2311" s="5">
        <f t="shared" si="2731"/>
        <v>50118723.362727359</v>
      </c>
      <c r="AG2311" s="5">
        <f t="shared" si="2732"/>
        <v>4365158.3224016614</v>
      </c>
      <c r="AH2311" s="5">
        <f t="shared" si="2733"/>
        <v>59566214.352901198</v>
      </c>
      <c r="AI2311" s="5">
        <f t="shared" si="2734"/>
        <v>2483133.1052955743</v>
      </c>
      <c r="AJ2311" s="5">
        <f t="shared" si="2735"/>
        <v>2041737.9446695314</v>
      </c>
      <c r="AK2311" s="5">
        <f t="shared" si="2736"/>
        <v>91201.083935591058</v>
      </c>
      <c r="AL2311" s="5">
        <f t="shared" si="2737"/>
        <v>518800.03892896266</v>
      </c>
      <c r="AM2311" s="5">
        <f t="shared" si="2738"/>
        <v>201836636.3681564</v>
      </c>
      <c r="AN2311" s="5">
        <f t="shared" si="2739"/>
        <v>638263486.19054985</v>
      </c>
      <c r="AO2311" s="5">
        <f t="shared" si="2740"/>
        <v>93325430.079699382</v>
      </c>
      <c r="AP2311" s="4">
        <f t="shared" si="2741"/>
        <v>1089517567.495806</v>
      </c>
      <c r="AR2311" s="4">
        <f t="shared" si="2742"/>
        <v>1914186703.9686515</v>
      </c>
      <c r="AS2311" s="4">
        <f t="shared" si="2743"/>
        <v>60469254.278243765</v>
      </c>
      <c r="AT2311" s="4">
        <f t="shared" si="2744"/>
        <v>1218135571.3310885</v>
      </c>
      <c r="AU2311" s="4">
        <f t="shared" si="2745"/>
        <v>117778687.77099167</v>
      </c>
      <c r="AV2311" s="4">
        <f t="shared" si="2746"/>
        <v>1672946913.2084067</v>
      </c>
      <c r="AW2311" s="4">
        <f t="shared" si="2747"/>
        <v>99519008.594036028</v>
      </c>
      <c r="AX2311" s="4">
        <f t="shared" si="2748"/>
        <v>119836541.88166668</v>
      </c>
      <c r="AY2311" s="4">
        <f t="shared" si="2749"/>
        <v>4365522.284744937</v>
      </c>
      <c r="AZ2311" s="4">
        <f t="shared" si="2750"/>
        <v>26975578.704154234</v>
      </c>
      <c r="BA2311" s="4">
        <f t="shared" si="2751"/>
        <v>2424199288.4270163</v>
      </c>
      <c r="BB2311" s="4">
        <f t="shared" si="2752"/>
        <v>10211832820.957083</v>
      </c>
      <c r="BC2311" s="4">
        <f t="shared" si="2753"/>
        <v>2992479915.5055604</v>
      </c>
      <c r="BD2311" s="4">
        <f t="shared" si="2754"/>
        <v>20862725806.911644</v>
      </c>
      <c r="BF2311" s="4">
        <f t="shared" si="2755"/>
        <v>9.1751515199154738</v>
      </c>
      <c r="BG2311" s="4">
        <f t="shared" si="2756"/>
        <v>0.28984349810229881</v>
      </c>
      <c r="BH2311" s="4">
        <f t="shared" si="2757"/>
        <v>5.8388131186938699</v>
      </c>
      <c r="BI2311" s="4">
        <f t="shared" si="2758"/>
        <v>0.56454122467531342</v>
      </c>
      <c r="BJ2311" s="4">
        <f t="shared" si="2759"/>
        <v>8.0188319047656442</v>
      </c>
      <c r="BK2311" s="4">
        <f t="shared" si="2760"/>
        <v>0.47701824543495763</v>
      </c>
      <c r="BL2311" s="4">
        <f t="shared" si="2761"/>
        <v>0.57440500819871698</v>
      </c>
      <c r="BM2311" s="4">
        <f t="shared" si="2762"/>
        <v>2.0924985187212097E-2</v>
      </c>
      <c r="BN2311" s="4">
        <f t="shared" si="2763"/>
        <v>0.12930035582990529</v>
      </c>
      <c r="BO2311" s="4">
        <f t="shared" si="2764"/>
        <v>11.619762972793803</v>
      </c>
      <c r="BP2311" s="4">
        <f t="shared" si="2765"/>
        <v>48.947740172925961</v>
      </c>
      <c r="BQ2311" s="4">
        <f t="shared" si="2766"/>
        <v>14.343666993476841</v>
      </c>
      <c r="BR2311" s="4">
        <f t="shared" si="2767"/>
        <v>100</v>
      </c>
      <c r="BT2311" s="4">
        <f t="shared" si="2768"/>
        <v>3.1460510300378401</v>
      </c>
      <c r="BU2311" s="4">
        <f t="shared" si="2769"/>
        <v>0.24141584040181233</v>
      </c>
      <c r="BV2311" s="4">
        <f t="shared" si="2770"/>
        <v>4.60008400579739</v>
      </c>
      <c r="BW2311" s="4">
        <f t="shared" si="2771"/>
        <v>0.40065056797888343</v>
      </c>
      <c r="BX2311" s="4">
        <f t="shared" si="2772"/>
        <v>5.4672100872876008</v>
      </c>
      <c r="BY2311" s="4">
        <f t="shared" si="2773"/>
        <v>0.22791124983903788</v>
      </c>
      <c r="BZ2311" s="4">
        <f t="shared" si="2774"/>
        <v>0.18739835002039937</v>
      </c>
      <c r="CA2311" s="4">
        <f t="shared" si="2775"/>
        <v>8.3707768150275488E-3</v>
      </c>
      <c r="CB2311" s="4">
        <f t="shared" si="2776"/>
        <v>4.7617409246681078E-2</v>
      </c>
      <c r="CC2311" s="4">
        <f t="shared" si="2777"/>
        <v>18.525321884627008</v>
      </c>
      <c r="CD2311" s="4">
        <f t="shared" si="2778"/>
        <v>58.582211543184393</v>
      </c>
      <c r="CE2311" s="5">
        <f t="shared" si="2779"/>
        <v>8.5657572547639198</v>
      </c>
      <c r="CF2311" s="5">
        <f t="shared" si="2780"/>
        <v>100</v>
      </c>
      <c r="CG2311" s="5">
        <f t="shared" si="2704"/>
        <v>272.27013080779216</v>
      </c>
      <c r="CH2311" s="5">
        <f t="shared" si="2705"/>
        <v>41.370171047568924</v>
      </c>
      <c r="CI2311" s="5">
        <f t="shared" si="2706"/>
        <v>13.215343202234298</v>
      </c>
      <c r="CJ2311" s="5">
        <f t="shared" si="2707"/>
        <v>2.0233846278765746E-2</v>
      </c>
      <c r="CK2311" s="5">
        <f t="shared" si="2708"/>
        <v>44.779418154510218</v>
      </c>
      <c r="CL2311" s="5">
        <f t="shared" si="2709"/>
        <v>0.96845277124477169</v>
      </c>
      <c r="CM2311" s="5">
        <f t="shared" si="2710"/>
        <v>7.6046362641827034</v>
      </c>
      <c r="CN2311" s="5">
        <f t="shared" si="2711"/>
        <v>20.705153103947048</v>
      </c>
      <c r="CO2311" s="5">
        <f t="shared" si="2712"/>
        <v>11.11932556553379</v>
      </c>
      <c r="CP2311" s="5">
        <f t="shared" si="2713"/>
        <v>0.45297939378815216</v>
      </c>
      <c r="CQ2311" s="5">
        <f t="shared" si="2714"/>
        <v>0.55090719730642945</v>
      </c>
      <c r="CR2311" s="4">
        <f t="shared" si="2715"/>
        <v>0.58355050097381422</v>
      </c>
      <c r="CS2311" s="4">
        <f t="shared" si="2716"/>
        <v>100</v>
      </c>
    </row>
    <row r="2312" spans="1:97" s="4" customFormat="1" x14ac:dyDescent="0.2">
      <c r="A2312" s="4">
        <v>29294</v>
      </c>
      <c r="B2312" s="4">
        <v>42621</v>
      </c>
      <c r="C2312" s="4" t="s">
        <v>2225</v>
      </c>
      <c r="D2312" s="5">
        <v>8.5000000000000006E-2</v>
      </c>
      <c r="E2312" s="5">
        <v>0.255</v>
      </c>
      <c r="F2312" s="5">
        <v>0.27500000000000002</v>
      </c>
      <c r="G2312" s="5">
        <v>0.18</v>
      </c>
      <c r="H2312" s="5">
        <v>0.24</v>
      </c>
      <c r="I2312" s="5">
        <v>0.105</v>
      </c>
      <c r="J2312" s="5">
        <v>6.5000000000000002E-2</v>
      </c>
      <c r="K2312" s="5">
        <v>0.06</v>
      </c>
      <c r="L2312" s="5">
        <v>0.09</v>
      </c>
      <c r="M2312" s="5">
        <v>-0.215</v>
      </c>
      <c r="N2312" s="5">
        <v>-0.04</v>
      </c>
      <c r="O2312" s="5">
        <v>0.81</v>
      </c>
      <c r="Q2312" s="5">
        <f t="shared" si="2717"/>
        <v>1.2161860006463681</v>
      </c>
      <c r="R2312" s="5">
        <f t="shared" si="2718"/>
        <v>1.7988709151287881</v>
      </c>
      <c r="S2312" s="5">
        <f t="shared" si="2719"/>
        <v>1.8836490894898008</v>
      </c>
      <c r="T2312" s="5">
        <f t="shared" si="2720"/>
        <v>1.5135612484362082</v>
      </c>
      <c r="U2312" s="5">
        <f t="shared" si="2721"/>
        <v>1.7378008287493756</v>
      </c>
      <c r="V2312" s="5">
        <f t="shared" si="2722"/>
        <v>1.2735030810166617</v>
      </c>
      <c r="W2312" s="5">
        <f t="shared" si="2723"/>
        <v>1.1614486138403428</v>
      </c>
      <c r="X2312" s="5">
        <f t="shared" si="2724"/>
        <v>1.1481536214968828</v>
      </c>
      <c r="Y2312" s="5">
        <f t="shared" si="2725"/>
        <v>1.2302687708123816</v>
      </c>
      <c r="Z2312" s="5">
        <f t="shared" si="2726"/>
        <v>0.60953689724016913</v>
      </c>
      <c r="AA2312" s="5">
        <f t="shared" si="2727"/>
        <v>0.91201083935590965</v>
      </c>
      <c r="AB2312" s="5">
        <f t="shared" si="2728"/>
        <v>6.4565422903465572</v>
      </c>
      <c r="AD2312" s="5">
        <f t="shared" si="2729"/>
        <v>35892193.464500517</v>
      </c>
      <c r="AE2312" s="5">
        <f t="shared" si="2730"/>
        <v>3589219.3464500532</v>
      </c>
      <c r="AF2312" s="5">
        <f t="shared" si="2731"/>
        <v>66834391.756861642</v>
      </c>
      <c r="AG2312" s="5">
        <f t="shared" si="2732"/>
        <v>4365158.3224016614</v>
      </c>
      <c r="AH2312" s="5">
        <f t="shared" si="2733"/>
        <v>60255958.607435934</v>
      </c>
      <c r="AI2312" s="5">
        <f t="shared" si="2734"/>
        <v>2786121.1686297748</v>
      </c>
      <c r="AJ2312" s="5">
        <f t="shared" si="2735"/>
        <v>1927524.9131909381</v>
      </c>
      <c r="AK2312" s="5">
        <f t="shared" si="2736"/>
        <v>95499.258602143687</v>
      </c>
      <c r="AL2312" s="5">
        <f t="shared" si="2737"/>
        <v>549540.87385762623</v>
      </c>
      <c r="AM2312" s="5">
        <f t="shared" si="2738"/>
        <v>149623565.60944358</v>
      </c>
      <c r="AN2312" s="5">
        <f t="shared" si="2739"/>
        <v>489778819.36844701</v>
      </c>
      <c r="AO2312" s="5">
        <f t="shared" si="2740"/>
        <v>93325430.079699382</v>
      </c>
      <c r="AP2312" s="4">
        <f t="shared" si="2741"/>
        <v>909023422.76952016</v>
      </c>
      <c r="AR2312" s="4">
        <f t="shared" si="2742"/>
        <v>2004399544.0250313</v>
      </c>
      <c r="AS2312" s="4">
        <f t="shared" si="2743"/>
        <v>82515324.670199111</v>
      </c>
      <c r="AT2312" s="4">
        <f t="shared" si="2744"/>
        <v>1624409891.6505222</v>
      </c>
      <c r="AU2312" s="4">
        <f t="shared" si="2745"/>
        <v>117778687.77099167</v>
      </c>
      <c r="AV2312" s="4">
        <f t="shared" si="2746"/>
        <v>1692318725.469142</v>
      </c>
      <c r="AW2312" s="4">
        <f t="shared" si="2747"/>
        <v>111662164.19634412</v>
      </c>
      <c r="AX2312" s="4">
        <f t="shared" si="2748"/>
        <v>113132990.73988099</v>
      </c>
      <c r="AY2312" s="4">
        <f t="shared" si="2749"/>
        <v>4571263.0115088113</v>
      </c>
      <c r="AZ2312" s="4">
        <f t="shared" si="2750"/>
        <v>28573982.231188517</v>
      </c>
      <c r="BA2312" s="4">
        <f t="shared" si="2751"/>
        <v>1797083759.465344</v>
      </c>
      <c r="BB2312" s="4">
        <f t="shared" si="2752"/>
        <v>7836167242.6035309</v>
      </c>
      <c r="BC2312" s="4">
        <f t="shared" si="2753"/>
        <v>2992479915.5055604</v>
      </c>
      <c r="BD2312" s="4">
        <f t="shared" si="2754"/>
        <v>18405093491.339245</v>
      </c>
      <c r="BF2312" s="4">
        <f t="shared" si="2755"/>
        <v>10.890461083331239</v>
      </c>
      <c r="BG2312" s="4">
        <f t="shared" si="2756"/>
        <v>0.4483287450239129</v>
      </c>
      <c r="BH2312" s="4">
        <f t="shared" si="2757"/>
        <v>8.8258714491991537</v>
      </c>
      <c r="BI2312" s="4">
        <f t="shared" si="2758"/>
        <v>0.63992441997870841</v>
      </c>
      <c r="BJ2312" s="4">
        <f t="shared" si="2759"/>
        <v>9.1948390605322619</v>
      </c>
      <c r="BK2312" s="4">
        <f t="shared" si="2760"/>
        <v>0.60669164353274385</v>
      </c>
      <c r="BL2312" s="4">
        <f t="shared" si="2761"/>
        <v>0.61468305386830657</v>
      </c>
      <c r="BM2312" s="4">
        <f t="shared" si="2762"/>
        <v>2.4836945347003415E-2</v>
      </c>
      <c r="BN2312" s="4">
        <f t="shared" si="2763"/>
        <v>0.15525040524588682</v>
      </c>
      <c r="BO2312" s="4">
        <f t="shared" si="2764"/>
        <v>9.7640566743710639</v>
      </c>
      <c r="BP2312" s="4">
        <f t="shared" si="2765"/>
        <v>42.576079530869755</v>
      </c>
      <c r="BQ2312" s="4">
        <f t="shared" si="2766"/>
        <v>16.258976988699953</v>
      </c>
      <c r="BR2312" s="4">
        <f t="shared" si="2767"/>
        <v>99.999999999999986</v>
      </c>
      <c r="BT2312" s="4">
        <f t="shared" si="2768"/>
        <v>3.9484343929387244</v>
      </c>
      <c r="BU2312" s="4">
        <f t="shared" si="2769"/>
        <v>0.39484343929387261</v>
      </c>
      <c r="BV2312" s="4">
        <f t="shared" si="2770"/>
        <v>7.3523288930484769</v>
      </c>
      <c r="BW2312" s="4">
        <f t="shared" si="2771"/>
        <v>0.48020306331627194</v>
      </c>
      <c r="BX2312" s="4">
        <f t="shared" si="2772"/>
        <v>6.6286475241588612</v>
      </c>
      <c r="BY2312" s="4">
        <f t="shared" si="2773"/>
        <v>0.30649608127162492</v>
      </c>
      <c r="BZ2312" s="4">
        <f t="shared" si="2774"/>
        <v>0.21204348148899738</v>
      </c>
      <c r="CA2312" s="4">
        <f t="shared" si="2775"/>
        <v>1.0505698336263577E-2</v>
      </c>
      <c r="CB2312" s="4">
        <f t="shared" si="2776"/>
        <v>6.0453983923025985E-2</v>
      </c>
      <c r="CC2312" s="4">
        <f t="shared" si="2777"/>
        <v>16.459814110574367</v>
      </c>
      <c r="CD2312" s="4">
        <f t="shared" si="2778"/>
        <v>53.879669885319203</v>
      </c>
      <c r="CE2312" s="5">
        <f t="shared" si="2779"/>
        <v>10.266559446330321</v>
      </c>
      <c r="CF2312" s="5">
        <f t="shared" si="2780"/>
        <v>100</v>
      </c>
      <c r="CG2312" s="5">
        <f t="shared" si="2704"/>
        <v>260.01595631652799</v>
      </c>
      <c r="CH2312" s="5">
        <f t="shared" si="2705"/>
        <v>46.059876130757779</v>
      </c>
      <c r="CI2312" s="5">
        <f t="shared" si="2706"/>
        <v>14.391370713505664</v>
      </c>
      <c r="CJ2312" s="5">
        <f t="shared" si="2707"/>
        <v>2.2808785474019329E-2</v>
      </c>
      <c r="CK2312" s="5">
        <f t="shared" si="2708"/>
        <v>35.735689049287004</v>
      </c>
      <c r="CL2312" s="5">
        <f t="shared" si="2709"/>
        <v>1.0425626459633548</v>
      </c>
      <c r="CM2312" s="5">
        <f t="shared" si="2710"/>
        <v>8.5723947275273851</v>
      </c>
      <c r="CN2312" s="5">
        <f t="shared" si="2711"/>
        <v>22.289594130007952</v>
      </c>
      <c r="CO2312" s="5">
        <f t="shared" si="2712"/>
        <v>15.962545952525375</v>
      </c>
      <c r="CP2312" s="5">
        <f t="shared" si="2713"/>
        <v>0.46036485397189197</v>
      </c>
      <c r="CQ2312" s="5">
        <f t="shared" si="2714"/>
        <v>0.66542966898461442</v>
      </c>
      <c r="CR2312" s="4">
        <f t="shared" si="2715"/>
        <v>0.85723947275273882</v>
      </c>
      <c r="CS2312" s="4">
        <f t="shared" si="2716"/>
        <v>100.00000000000001</v>
      </c>
    </row>
    <row r="2313" spans="1:97" s="4" customFormat="1" x14ac:dyDescent="0.2">
      <c r="A2313" s="4">
        <v>113360</v>
      </c>
      <c r="B2313" s="4">
        <v>217019</v>
      </c>
      <c r="C2313" s="4" t="s">
        <v>1205</v>
      </c>
      <c r="D2313" s="5">
        <v>0.05</v>
      </c>
      <c r="E2313" s="5">
        <v>0.28000000000000003</v>
      </c>
      <c r="F2313" s="5">
        <v>0.17</v>
      </c>
      <c r="G2313" s="5">
        <v>0.28000000000000003</v>
      </c>
      <c r="H2313" s="5">
        <v>0.31</v>
      </c>
      <c r="I2313" s="5">
        <v>0.16</v>
      </c>
      <c r="J2313" s="5">
        <v>0.11</v>
      </c>
      <c r="K2313" s="5">
        <v>0.03</v>
      </c>
      <c r="L2313" s="5">
        <v>0.12</v>
      </c>
      <c r="M2313" s="5">
        <v>-0.18</v>
      </c>
      <c r="N2313" s="5">
        <v>-0.16</v>
      </c>
      <c r="O2313" s="5">
        <v>0.81</v>
      </c>
      <c r="Q2313" s="5">
        <f t="shared" si="2717"/>
        <v>1.1220184543019636</v>
      </c>
      <c r="R2313" s="5">
        <f t="shared" si="2718"/>
        <v>1.9054607179632475</v>
      </c>
      <c r="S2313" s="5">
        <f t="shared" si="2719"/>
        <v>1.4791083881682074</v>
      </c>
      <c r="T2313" s="5">
        <f t="shared" si="2720"/>
        <v>1.9054607179632475</v>
      </c>
      <c r="U2313" s="5">
        <f t="shared" si="2721"/>
        <v>2.0417379446695296</v>
      </c>
      <c r="V2313" s="5">
        <f t="shared" si="2722"/>
        <v>1.4454397707459274</v>
      </c>
      <c r="W2313" s="5">
        <f t="shared" si="2723"/>
        <v>1.288249551693134</v>
      </c>
      <c r="X2313" s="5">
        <f t="shared" si="2724"/>
        <v>1.0715193052376064</v>
      </c>
      <c r="Y2313" s="5">
        <f t="shared" si="2725"/>
        <v>1.3182567385564072</v>
      </c>
      <c r="Z2313" s="5">
        <f t="shared" si="2726"/>
        <v>0.660693448007596</v>
      </c>
      <c r="AA2313" s="5">
        <f t="shared" si="2727"/>
        <v>0.69183097091893653</v>
      </c>
      <c r="AB2313" s="5">
        <f t="shared" si="2728"/>
        <v>6.4565422903465572</v>
      </c>
      <c r="AD2313" s="5">
        <f t="shared" si="2729"/>
        <v>33113112.148259103</v>
      </c>
      <c r="AE2313" s="5">
        <f t="shared" si="2730"/>
        <v>3801893.9632056132</v>
      </c>
      <c r="AF2313" s="5">
        <f t="shared" si="2731"/>
        <v>52480746.024977393</v>
      </c>
      <c r="AG2313" s="5">
        <f t="shared" si="2732"/>
        <v>5495408.7385762492</v>
      </c>
      <c r="AH2313" s="5">
        <f t="shared" si="2733"/>
        <v>70794578.438413993</v>
      </c>
      <c r="AI2313" s="5">
        <f t="shared" si="2734"/>
        <v>3162277.6601683842</v>
      </c>
      <c r="AJ2313" s="5">
        <f t="shared" si="2735"/>
        <v>2137962.0895022345</v>
      </c>
      <c r="AK2313" s="5">
        <f t="shared" si="2736"/>
        <v>89125.093813374639</v>
      </c>
      <c r="AL2313" s="5">
        <f t="shared" si="2737"/>
        <v>588843.65535559074</v>
      </c>
      <c r="AM2313" s="5">
        <f t="shared" si="2738"/>
        <v>162181009.73589325</v>
      </c>
      <c r="AN2313" s="5">
        <f t="shared" si="2739"/>
        <v>371535229.09717321</v>
      </c>
      <c r="AO2313" s="5">
        <f t="shared" si="2740"/>
        <v>93325430.079699382</v>
      </c>
      <c r="AP2313" s="4">
        <f t="shared" si="2741"/>
        <v>798705616.72503781</v>
      </c>
      <c r="AR2313" s="4">
        <f t="shared" si="2742"/>
        <v>1849201747.9195297</v>
      </c>
      <c r="AS2313" s="4">
        <f t="shared" si="2743"/>
        <v>87404665.041121855</v>
      </c>
      <c r="AT2313" s="4">
        <f t="shared" si="2744"/>
        <v>1275544532.1370754</v>
      </c>
      <c r="AU2313" s="4">
        <f t="shared" si="2745"/>
        <v>148274583.00267237</v>
      </c>
      <c r="AV2313" s="4">
        <f t="shared" si="2746"/>
        <v>1988301132.7320762</v>
      </c>
      <c r="AW2313" s="4">
        <f t="shared" si="2747"/>
        <v>126737764.0642285</v>
      </c>
      <c r="AX2313" s="4">
        <f t="shared" si="2748"/>
        <v>125484264.10399044</v>
      </c>
      <c r="AY2313" s="4">
        <f t="shared" si="2749"/>
        <v>4266150.8655648036</v>
      </c>
      <c r="AZ2313" s="4">
        <f t="shared" si="2750"/>
        <v>30617573.588234831</v>
      </c>
      <c r="BA2313" s="4">
        <f t="shared" si="2751"/>
        <v>1947907453.6348929</v>
      </c>
      <c r="BB2313" s="4">
        <f t="shared" si="2752"/>
        <v>5944340744.4173126</v>
      </c>
      <c r="BC2313" s="4">
        <f t="shared" si="2753"/>
        <v>2992479915.5055604</v>
      </c>
      <c r="BD2313" s="4">
        <f t="shared" si="2754"/>
        <v>16520560527.012259</v>
      </c>
      <c r="BF2313" s="4">
        <f t="shared" si="2755"/>
        <v>11.193335388929189</v>
      </c>
      <c r="BG2313" s="4">
        <f t="shared" si="2756"/>
        <v>0.52906597750245332</v>
      </c>
      <c r="BH2313" s="4">
        <f t="shared" si="2757"/>
        <v>7.720951901428962</v>
      </c>
      <c r="BI2313" s="4">
        <f t="shared" si="2758"/>
        <v>0.89751544906865099</v>
      </c>
      <c r="BJ2313" s="4">
        <f t="shared" si="2759"/>
        <v>12.035312781797362</v>
      </c>
      <c r="BK2313" s="4">
        <f t="shared" si="2760"/>
        <v>0.76715171895652989</v>
      </c>
      <c r="BL2313" s="4">
        <f t="shared" si="2761"/>
        <v>0.75956420424606652</v>
      </c>
      <c r="BM2313" s="4">
        <f t="shared" si="2762"/>
        <v>2.5823281592590952E-2</v>
      </c>
      <c r="BN2313" s="4">
        <f t="shared" si="2763"/>
        <v>0.18533011357679408</v>
      </c>
      <c r="BO2313" s="4">
        <f t="shared" si="2764"/>
        <v>11.790807281931684</v>
      </c>
      <c r="BP2313" s="4">
        <f t="shared" si="2765"/>
        <v>35.98147129873653</v>
      </c>
      <c r="BQ2313" s="4">
        <f t="shared" si="2766"/>
        <v>18.113670602233192</v>
      </c>
      <c r="BR2313" s="4">
        <f t="shared" si="2767"/>
        <v>100</v>
      </c>
      <c r="BT2313" s="4">
        <f t="shared" si="2768"/>
        <v>4.1458469121619581</v>
      </c>
      <c r="BU2313" s="4">
        <f t="shared" si="2769"/>
        <v>0.47600691463704231</v>
      </c>
      <c r="BV2313" s="4">
        <f t="shared" si="2770"/>
        <v>6.5707245480714338</v>
      </c>
      <c r="BW2313" s="4">
        <f t="shared" si="2771"/>
        <v>0.68803932556644298</v>
      </c>
      <c r="BX2313" s="4">
        <f t="shared" si="2772"/>
        <v>8.8636635270821831</v>
      </c>
      <c r="BY2313" s="4">
        <f t="shared" si="2773"/>
        <v>0.395925306389454</v>
      </c>
      <c r="BZ2313" s="4">
        <f t="shared" si="2774"/>
        <v>0.26767835917676397</v>
      </c>
      <c r="CA2313" s="4">
        <f t="shared" si="2775"/>
        <v>1.1158691255836857E-2</v>
      </c>
      <c r="CB2313" s="4">
        <f t="shared" si="2776"/>
        <v>7.3724742010710803E-2</v>
      </c>
      <c r="CC2313" s="4">
        <f t="shared" si="2777"/>
        <v>20.305480059210055</v>
      </c>
      <c r="CD2313" s="4">
        <f t="shared" si="2778"/>
        <v>46.517167441565377</v>
      </c>
      <c r="CE2313" s="5">
        <f t="shared" si="2779"/>
        <v>11.684584172872741</v>
      </c>
      <c r="CF2313" s="5">
        <f t="shared" si="2780"/>
        <v>100</v>
      </c>
      <c r="CG2313" s="5">
        <f t="shared" si="2704"/>
        <v>281.83829312644627</v>
      </c>
      <c r="CH2313" s="5">
        <f t="shared" si="2705"/>
        <v>53.409107816423905</v>
      </c>
      <c r="CI2313" s="5">
        <f t="shared" si="2706"/>
        <v>16.595790286458421</v>
      </c>
      <c r="CJ2313" s="5">
        <f t="shared" si="2707"/>
        <v>2.0892862120429265E-2</v>
      </c>
      <c r="CK2313" s="5">
        <f t="shared" si="2708"/>
        <v>38.018759139365159</v>
      </c>
      <c r="CL2313" s="5">
        <f t="shared" si="2709"/>
        <v>1.2882434358037771</v>
      </c>
      <c r="CM2313" s="5">
        <f t="shared" si="2710"/>
        <v>7.762434314409318</v>
      </c>
      <c r="CN2313" s="5">
        <f t="shared" si="2711"/>
        <v>21.877512376792783</v>
      </c>
      <c r="CO2313" s="5">
        <f t="shared" si="2712"/>
        <v>12.302629301833912</v>
      </c>
      <c r="CP2313" s="5">
        <f t="shared" si="2713"/>
        <v>0.50118485427021087</v>
      </c>
      <c r="CQ2313" s="5">
        <f t="shared" si="2714"/>
        <v>0.74130672197392977</v>
      </c>
      <c r="CR2313" s="4">
        <f t="shared" si="2715"/>
        <v>0.89124670697207342</v>
      </c>
      <c r="CS2313" s="4">
        <f t="shared" si="2716"/>
        <v>100.00000000000001</v>
      </c>
    </row>
    <row r="2314" spans="1:97" s="4" customFormat="1" x14ac:dyDescent="0.2">
      <c r="A2314" s="4">
        <v>77738</v>
      </c>
      <c r="B2314" s="4">
        <v>142531</v>
      </c>
      <c r="C2314" s="4" t="s">
        <v>977</v>
      </c>
      <c r="D2314" s="5">
        <v>8.5000000000000006E-2</v>
      </c>
      <c r="E2314" s="5">
        <v>0.28999999999999998</v>
      </c>
      <c r="F2314" s="5">
        <v>0.18</v>
      </c>
      <c r="G2314" s="5">
        <v>0.22</v>
      </c>
      <c r="H2314" s="5">
        <v>0.31</v>
      </c>
      <c r="I2314" s="5">
        <v>0.18</v>
      </c>
      <c r="J2314" s="5">
        <v>0.1</v>
      </c>
      <c r="K2314" s="5">
        <v>0.02</v>
      </c>
      <c r="L2314" s="5">
        <v>0.14000000000000001</v>
      </c>
      <c r="M2314" s="5">
        <v>-0.22</v>
      </c>
      <c r="N2314" s="5">
        <v>-0.12</v>
      </c>
      <c r="O2314" s="5">
        <v>0.81</v>
      </c>
      <c r="Q2314" s="5">
        <f t="shared" si="2717"/>
        <v>1.2161860006463681</v>
      </c>
      <c r="R2314" s="5">
        <f t="shared" si="2718"/>
        <v>1.9498445997580454</v>
      </c>
      <c r="S2314" s="5">
        <f t="shared" si="2719"/>
        <v>1.5135612484362082</v>
      </c>
      <c r="T2314" s="5">
        <f t="shared" si="2720"/>
        <v>1.6595869074375607</v>
      </c>
      <c r="U2314" s="5">
        <f t="shared" si="2721"/>
        <v>2.0417379446695296</v>
      </c>
      <c r="V2314" s="5">
        <f t="shared" si="2722"/>
        <v>1.5135612484362082</v>
      </c>
      <c r="W2314" s="5">
        <f t="shared" si="2723"/>
        <v>1.2589254117941673</v>
      </c>
      <c r="X2314" s="5">
        <f t="shared" si="2724"/>
        <v>1.0471285480508996</v>
      </c>
      <c r="Y2314" s="5">
        <f t="shared" si="2725"/>
        <v>1.380384264602885</v>
      </c>
      <c r="Z2314" s="5">
        <f t="shared" si="2726"/>
        <v>0.60255958607435778</v>
      </c>
      <c r="AA2314" s="5">
        <f t="shared" si="2727"/>
        <v>0.75857757502918366</v>
      </c>
      <c r="AB2314" s="5">
        <f t="shared" si="2728"/>
        <v>6.4565422903465572</v>
      </c>
      <c r="AD2314" s="5">
        <f t="shared" si="2729"/>
        <v>35892193.464500517</v>
      </c>
      <c r="AE2314" s="5">
        <f t="shared" si="2730"/>
        <v>3890451.4499428067</v>
      </c>
      <c r="AF2314" s="5">
        <f t="shared" si="2731"/>
        <v>53703179.637025408</v>
      </c>
      <c r="AG2314" s="5">
        <f t="shared" si="2732"/>
        <v>4786300.9232263854</v>
      </c>
      <c r="AH2314" s="5">
        <f t="shared" si="2733"/>
        <v>70794578.438413993</v>
      </c>
      <c r="AI2314" s="5">
        <f t="shared" si="2734"/>
        <v>3311311.2148259166</v>
      </c>
      <c r="AJ2314" s="5">
        <f t="shared" si="2735"/>
        <v>2089296.1308540415</v>
      </c>
      <c r="AK2314" s="5">
        <f t="shared" si="2736"/>
        <v>87096.358995608141</v>
      </c>
      <c r="AL2314" s="5">
        <f t="shared" si="2737"/>
        <v>616595.00186148402</v>
      </c>
      <c r="AM2314" s="5">
        <f t="shared" si="2738"/>
        <v>147910838.81682098</v>
      </c>
      <c r="AN2314" s="5">
        <f t="shared" si="2739"/>
        <v>407380277.80411339</v>
      </c>
      <c r="AO2314" s="5">
        <f t="shared" si="2740"/>
        <v>93325430.079699382</v>
      </c>
      <c r="AP2314" s="4">
        <f t="shared" si="2741"/>
        <v>823787549.32027996</v>
      </c>
      <c r="AR2314" s="4">
        <f t="shared" si="2742"/>
        <v>2004399544.0250313</v>
      </c>
      <c r="AS2314" s="4">
        <f t="shared" si="2743"/>
        <v>89440581.229226604</v>
      </c>
      <c r="AT2314" s="4">
        <f t="shared" si="2744"/>
        <v>1305255781.0779026</v>
      </c>
      <c r="AU2314" s="4">
        <f t="shared" si="2745"/>
        <v>129141763.11124836</v>
      </c>
      <c r="AV2314" s="4">
        <f t="shared" si="2746"/>
        <v>1988301132.7320762</v>
      </c>
      <c r="AW2314" s="4">
        <f t="shared" si="2747"/>
        <v>132710730.8677931</v>
      </c>
      <c r="AX2314" s="4">
        <f t="shared" si="2748"/>
        <v>122627893.52666859</v>
      </c>
      <c r="AY2314" s="4">
        <f t="shared" si="2749"/>
        <v>4169041.4160427745</v>
      </c>
      <c r="AZ2314" s="4">
        <f t="shared" si="2750"/>
        <v>32060535.376289908</v>
      </c>
      <c r="BA2314" s="4">
        <f t="shared" si="2751"/>
        <v>1776512711.7771916</v>
      </c>
      <c r="BB2314" s="4">
        <f t="shared" si="2752"/>
        <v>6517840016.699132</v>
      </c>
      <c r="BC2314" s="4">
        <f t="shared" si="2753"/>
        <v>2992479915.5055604</v>
      </c>
      <c r="BD2314" s="4">
        <f t="shared" si="2754"/>
        <v>17094939647.344164</v>
      </c>
      <c r="BF2314" s="4">
        <f t="shared" si="2755"/>
        <v>11.725104536045736</v>
      </c>
      <c r="BG2314" s="4">
        <f t="shared" si="2756"/>
        <v>0.52319916346193085</v>
      </c>
      <c r="BH2314" s="4">
        <f t="shared" si="2757"/>
        <v>7.6353342451295783</v>
      </c>
      <c r="BI2314" s="4">
        <f t="shared" si="2758"/>
        <v>0.7554385436588047</v>
      </c>
      <c r="BJ2314" s="4">
        <f t="shared" si="2759"/>
        <v>11.630933912311148</v>
      </c>
      <c r="BK2314" s="4">
        <f t="shared" si="2760"/>
        <v>0.77631587829800131</v>
      </c>
      <c r="BL2314" s="4">
        <f t="shared" si="2761"/>
        <v>0.71733446304222437</v>
      </c>
      <c r="BM2314" s="4">
        <f t="shared" si="2762"/>
        <v>2.4387576101741127E-2</v>
      </c>
      <c r="BN2314" s="4">
        <f t="shared" si="2763"/>
        <v>0.18754401031928047</v>
      </c>
      <c r="BO2314" s="4">
        <f t="shared" si="2764"/>
        <v>10.392038512128865</v>
      </c>
      <c r="BP2314" s="4">
        <f t="shared" si="2765"/>
        <v>38.127306390998172</v>
      </c>
      <c r="BQ2314" s="4">
        <f t="shared" si="2766"/>
        <v>17.505062768504516</v>
      </c>
      <c r="BR2314" s="4">
        <f t="shared" si="2767"/>
        <v>99.999999999999986</v>
      </c>
      <c r="BT2314" s="4">
        <f t="shared" si="2768"/>
        <v>4.3569720729714509</v>
      </c>
      <c r="BU2314" s="4">
        <f t="shared" si="2769"/>
        <v>0.47226392935325129</v>
      </c>
      <c r="BV2314" s="4">
        <f t="shared" si="2770"/>
        <v>6.5190569681875798</v>
      </c>
      <c r="BW2314" s="4">
        <f t="shared" si="2771"/>
        <v>0.58101156386444985</v>
      </c>
      <c r="BX2314" s="4">
        <f t="shared" si="2772"/>
        <v>8.5937907773463813</v>
      </c>
      <c r="BY2314" s="4">
        <f t="shared" si="2773"/>
        <v>0.40196179434347257</v>
      </c>
      <c r="BZ2314" s="4">
        <f t="shared" si="2774"/>
        <v>0.25362074634145088</v>
      </c>
      <c r="CA2314" s="4">
        <f t="shared" si="2775"/>
        <v>1.0572672416264693E-2</v>
      </c>
      <c r="CB2314" s="4">
        <f t="shared" si="2776"/>
        <v>7.4848788667690624E-2</v>
      </c>
      <c r="CC2314" s="4">
        <f t="shared" si="2777"/>
        <v>17.954973820478902</v>
      </c>
      <c r="CD2314" s="4">
        <f t="shared" si="2778"/>
        <v>49.45210426404833</v>
      </c>
      <c r="CE2314" s="5">
        <f t="shared" si="2779"/>
        <v>11.328822601980773</v>
      </c>
      <c r="CF2314" s="5">
        <f t="shared" si="2780"/>
        <v>100</v>
      </c>
      <c r="CG2314" s="5">
        <f t="shared" si="2704"/>
        <v>260.01595631652805</v>
      </c>
      <c r="CH2314" s="5">
        <f t="shared" si="2705"/>
        <v>50.473046947283976</v>
      </c>
      <c r="CI2314" s="5">
        <f t="shared" si="2706"/>
        <v>17.026494925741403</v>
      </c>
      <c r="CJ2314" s="5">
        <f t="shared" si="2707"/>
        <v>2.0947164983535084E-2</v>
      </c>
      <c r="CK2314" s="5">
        <f t="shared" si="2708"/>
        <v>35.573389970357404</v>
      </c>
      <c r="CL2314" s="5">
        <f t="shared" si="2709"/>
        <v>1.1511323349891696</v>
      </c>
      <c r="CM2314" s="5">
        <f t="shared" si="2710"/>
        <v>8.6322747218372662</v>
      </c>
      <c r="CN2314" s="5">
        <f t="shared" si="2711"/>
        <v>22.445291669855077</v>
      </c>
      <c r="CO2314" s="5">
        <f t="shared" si="2712"/>
        <v>12.915917232015611</v>
      </c>
      <c r="CP2314" s="5">
        <f t="shared" si="2713"/>
        <v>0.50248748922636333</v>
      </c>
      <c r="CQ2314" s="5">
        <f t="shared" si="2714"/>
        <v>0.79638900097174081</v>
      </c>
      <c r="CR2314" s="4">
        <f t="shared" si="2715"/>
        <v>0.93567549002243156</v>
      </c>
      <c r="CS2314" s="4">
        <f t="shared" si="2716"/>
        <v>100.00000000000001</v>
      </c>
    </row>
    <row r="2315" spans="1:97" s="4" customFormat="1" x14ac:dyDescent="0.2">
      <c r="A2315" s="4">
        <v>51233</v>
      </c>
      <c r="B2315" s="4">
        <v>90537</v>
      </c>
      <c r="C2315" s="4" t="s">
        <v>1513</v>
      </c>
      <c r="D2315" s="5">
        <v>0.15</v>
      </c>
      <c r="E2315" s="5">
        <v>0.49</v>
      </c>
      <c r="F2315" s="5">
        <v>0.3</v>
      </c>
      <c r="G2315" s="5">
        <v>0.44</v>
      </c>
      <c r="H2315" s="5">
        <v>0.35</v>
      </c>
      <c r="I2315" s="5">
        <v>0.38</v>
      </c>
      <c r="J2315" s="5">
        <v>0.28999999999999998</v>
      </c>
      <c r="K2315" s="5">
        <v>0.28000000000000003</v>
      </c>
      <c r="L2315" s="5">
        <v>0.33</v>
      </c>
      <c r="M2315" s="5">
        <v>-0.02</v>
      </c>
      <c r="N2315" s="5">
        <v>0.14000000000000001</v>
      </c>
      <c r="O2315" s="5">
        <v>0.81</v>
      </c>
      <c r="Q2315" s="5">
        <f t="shared" si="2717"/>
        <v>1.4125375446227544</v>
      </c>
      <c r="R2315" s="5">
        <f t="shared" si="2718"/>
        <v>3.0902954325135905</v>
      </c>
      <c r="S2315" s="5">
        <f t="shared" si="2719"/>
        <v>1.9952623149688797</v>
      </c>
      <c r="T2315" s="5">
        <f t="shared" si="2720"/>
        <v>2.7542287033381663</v>
      </c>
      <c r="U2315" s="5">
        <f t="shared" si="2721"/>
        <v>2.2387211385683394</v>
      </c>
      <c r="V2315" s="5">
        <f t="shared" si="2722"/>
        <v>2.3988329190194908</v>
      </c>
      <c r="W2315" s="5">
        <f t="shared" si="2723"/>
        <v>1.9498445997580454</v>
      </c>
      <c r="X2315" s="5">
        <f t="shared" si="2724"/>
        <v>1.9054607179632475</v>
      </c>
      <c r="Y2315" s="5">
        <f t="shared" si="2725"/>
        <v>2.1379620895022322</v>
      </c>
      <c r="Z2315" s="5">
        <f t="shared" si="2726"/>
        <v>0.95499258602143589</v>
      </c>
      <c r="AA2315" s="5">
        <f t="shared" si="2727"/>
        <v>1.380384264602885</v>
      </c>
      <c r="AB2315" s="5">
        <f t="shared" si="2728"/>
        <v>6.4565422903465572</v>
      </c>
      <c r="AD2315" s="5">
        <f t="shared" si="2729"/>
        <v>41686938.34703353</v>
      </c>
      <c r="AE2315" s="5">
        <f t="shared" si="2730"/>
        <v>6165950.018614823</v>
      </c>
      <c r="AF2315" s="5">
        <f t="shared" si="2731"/>
        <v>70794578.438413978</v>
      </c>
      <c r="AG2315" s="5">
        <f t="shared" si="2732"/>
        <v>7943282.3472428182</v>
      </c>
      <c r="AH2315" s="5">
        <f t="shared" si="2733"/>
        <v>77624711.662869364</v>
      </c>
      <c r="AI2315" s="5">
        <f t="shared" si="2734"/>
        <v>5248074.6024977351</v>
      </c>
      <c r="AJ2315" s="5">
        <f t="shared" si="2735"/>
        <v>3235936.569296286</v>
      </c>
      <c r="AK2315" s="5">
        <f t="shared" si="2736"/>
        <v>158489.31924611152</v>
      </c>
      <c r="AL2315" s="5">
        <f t="shared" si="2737"/>
        <v>954992.58602143882</v>
      </c>
      <c r="AM2315" s="5">
        <f t="shared" si="2738"/>
        <v>234422881.53199255</v>
      </c>
      <c r="AN2315" s="5">
        <f t="shared" si="2739"/>
        <v>741310241.30091894</v>
      </c>
      <c r="AO2315" s="5">
        <f t="shared" si="2740"/>
        <v>93325430.079699382</v>
      </c>
      <c r="AP2315" s="4">
        <f t="shared" si="2741"/>
        <v>1282871506.8038468</v>
      </c>
      <c r="AR2315" s="4">
        <f t="shared" si="2742"/>
        <v>2328007071.9900875</v>
      </c>
      <c r="AS2315" s="4">
        <f t="shared" si="2743"/>
        <v>141753768.3199665</v>
      </c>
      <c r="AT2315" s="4">
        <f t="shared" si="2744"/>
        <v>1720662228.9456518</v>
      </c>
      <c r="AU2315" s="4">
        <f t="shared" si="2745"/>
        <v>214321979.2628307</v>
      </c>
      <c r="AV2315" s="4">
        <f t="shared" si="2746"/>
        <v>2180128839.4075174</v>
      </c>
      <c r="AW2315" s="4">
        <f t="shared" si="2747"/>
        <v>210332333.91890424</v>
      </c>
      <c r="AX2315" s="4">
        <f t="shared" si="2748"/>
        <v>189928119.43633461</v>
      </c>
      <c r="AY2315" s="4">
        <f t="shared" si="2749"/>
        <v>7586408.2443536203</v>
      </c>
      <c r="AZ2315" s="4">
        <f t="shared" si="2750"/>
        <v>49655890.002029337</v>
      </c>
      <c r="BA2315" s="4">
        <f t="shared" si="2751"/>
        <v>2815582903.2163029</v>
      </c>
      <c r="BB2315" s="4">
        <f t="shared" si="2752"/>
        <v>11860519074.669922</v>
      </c>
      <c r="BC2315" s="4">
        <f t="shared" si="2753"/>
        <v>2992479915.5055604</v>
      </c>
      <c r="BD2315" s="4">
        <f t="shared" si="2754"/>
        <v>24710958532.919464</v>
      </c>
      <c r="BF2315" s="4">
        <f t="shared" si="2755"/>
        <v>9.4209500974588316</v>
      </c>
      <c r="BG2315" s="4">
        <f t="shared" si="2756"/>
        <v>0.57364738859127962</v>
      </c>
      <c r="BH2315" s="4">
        <f t="shared" si="2757"/>
        <v>6.9631545318382475</v>
      </c>
      <c r="BI2315" s="4">
        <f t="shared" si="2758"/>
        <v>0.86731552310006543</v>
      </c>
      <c r="BJ2315" s="4">
        <f t="shared" si="2759"/>
        <v>8.8225183029755474</v>
      </c>
      <c r="BK2315" s="4">
        <f t="shared" si="2760"/>
        <v>0.85117027588672267</v>
      </c>
      <c r="BL2315" s="4">
        <f t="shared" si="2761"/>
        <v>0.76859875420581525</v>
      </c>
      <c r="BM2315" s="4">
        <f t="shared" si="2762"/>
        <v>3.0700582635218916E-2</v>
      </c>
      <c r="BN2315" s="4">
        <f t="shared" si="2763"/>
        <v>0.20094683877146535</v>
      </c>
      <c r="BO2315" s="4">
        <f t="shared" si="2764"/>
        <v>11.394065913976739</v>
      </c>
      <c r="BP2315" s="4">
        <f t="shared" si="2765"/>
        <v>47.997001244891273</v>
      </c>
      <c r="BQ2315" s="4">
        <f t="shared" si="2766"/>
        <v>12.109930545668782</v>
      </c>
      <c r="BR2315" s="4">
        <f t="shared" si="2767"/>
        <v>100</v>
      </c>
      <c r="BT2315" s="4">
        <f t="shared" si="2768"/>
        <v>3.249502239775564</v>
      </c>
      <c r="BU2315" s="4">
        <f t="shared" si="2769"/>
        <v>0.48063660202234165</v>
      </c>
      <c r="BV2315" s="4">
        <f t="shared" si="2770"/>
        <v>5.5184465523590891</v>
      </c>
      <c r="BW2315" s="4">
        <f t="shared" si="2771"/>
        <v>0.61917988708259297</v>
      </c>
      <c r="BX2315" s="4">
        <f t="shared" si="2772"/>
        <v>6.0508563212432716</v>
      </c>
      <c r="BY2315" s="4">
        <f t="shared" si="2773"/>
        <v>0.40908809453355288</v>
      </c>
      <c r="BZ2315" s="4">
        <f t="shared" si="2774"/>
        <v>0.25224167441042605</v>
      </c>
      <c r="CA2315" s="4">
        <f t="shared" si="2775"/>
        <v>1.2354262948825849E-2</v>
      </c>
      <c r="CB2315" s="4">
        <f t="shared" si="2776"/>
        <v>7.444179568698292E-2</v>
      </c>
      <c r="CC2315" s="4">
        <f t="shared" si="2777"/>
        <v>18.273293957244015</v>
      </c>
      <c r="CD2315" s="4">
        <f t="shared" si="2778"/>
        <v>57.785229258682605</v>
      </c>
      <c r="CE2315" s="5">
        <f t="shared" si="2779"/>
        <v>7.2747293540107441</v>
      </c>
      <c r="CF2315" s="5">
        <f t="shared" si="2780"/>
        <v>100.00000000000001</v>
      </c>
      <c r="CG2315" s="5">
        <f t="shared" si="2704"/>
        <v>223.87211385683472</v>
      </c>
      <c r="CH2315" s="5">
        <f t="shared" si="2705"/>
        <v>42.140328945630415</v>
      </c>
      <c r="CI2315" s="5">
        <f t="shared" si="2706"/>
        <v>14.358825554138662</v>
      </c>
      <c r="CJ2315" s="5">
        <f t="shared" si="2707"/>
        <v>2.9316958974775348E-2</v>
      </c>
      <c r="CK2315" s="5">
        <f t="shared" si="2708"/>
        <v>43.362959935173443</v>
      </c>
      <c r="CL2315" s="5">
        <f t="shared" si="2709"/>
        <v>1.4693285566931875</v>
      </c>
      <c r="CM2315" s="5">
        <f t="shared" si="2710"/>
        <v>7.7111458811061535</v>
      </c>
      <c r="CN2315" s="5">
        <f t="shared" si="2711"/>
        <v>17.263105286616589</v>
      </c>
      <c r="CO2315" s="5">
        <f t="shared" si="2712"/>
        <v>13.095404545795089</v>
      </c>
      <c r="CP2315" s="5">
        <f t="shared" si="2713"/>
        <v>0.59857547561118729</v>
      </c>
      <c r="CQ2315" s="5">
        <f t="shared" si="2714"/>
        <v>0.97077575037764807</v>
      </c>
      <c r="CR2315" s="4">
        <f t="shared" si="2715"/>
        <v>1.140562055513284</v>
      </c>
      <c r="CS2315" s="4">
        <f t="shared" si="2716"/>
        <v>100.00000000000003</v>
      </c>
    </row>
    <row r="2316" spans="1:97" s="4" customFormat="1" x14ac:dyDescent="0.2">
      <c r="A2316" s="4">
        <v>80894</v>
      </c>
      <c r="B2316" s="4">
        <v>148786</v>
      </c>
      <c r="D2316" s="5">
        <v>0.215</v>
      </c>
      <c r="E2316" s="5">
        <v>0.66</v>
      </c>
      <c r="F2316" s="5">
        <v>0.27</v>
      </c>
      <c r="G2316" s="5">
        <v>0.32</v>
      </c>
      <c r="H2316" s="5">
        <v>0.37</v>
      </c>
      <c r="I2316" s="5">
        <v>0.27</v>
      </c>
      <c r="J2316" s="5">
        <v>0.26</v>
      </c>
      <c r="K2316" s="5">
        <v>0.2</v>
      </c>
      <c r="L2316" s="5">
        <v>0.31</v>
      </c>
      <c r="M2316" s="5">
        <v>-0.17</v>
      </c>
      <c r="N2316" s="5">
        <v>-0.06</v>
      </c>
      <c r="O2316" s="5">
        <v>0.81</v>
      </c>
      <c r="Q2316" s="5">
        <f t="shared" si="2717"/>
        <v>1.6405897731995394</v>
      </c>
      <c r="R2316" s="5">
        <f t="shared" si="2718"/>
        <v>4.5708818961487507</v>
      </c>
      <c r="S2316" s="5">
        <f t="shared" si="2719"/>
        <v>1.8620871366628675</v>
      </c>
      <c r="T2316" s="5">
        <f t="shared" si="2720"/>
        <v>2.0892961308540396</v>
      </c>
      <c r="U2316" s="5">
        <f t="shared" si="2721"/>
        <v>2.344228815319922</v>
      </c>
      <c r="V2316" s="5">
        <f t="shared" si="2722"/>
        <v>1.8620871366628675</v>
      </c>
      <c r="W2316" s="5">
        <f t="shared" si="2723"/>
        <v>1.8197008586099837</v>
      </c>
      <c r="X2316" s="5">
        <f t="shared" si="2724"/>
        <v>1.5848931924611136</v>
      </c>
      <c r="Y2316" s="5">
        <f t="shared" si="2725"/>
        <v>2.0417379446695296</v>
      </c>
      <c r="Z2316" s="5">
        <f t="shared" si="2726"/>
        <v>0.67608297539198181</v>
      </c>
      <c r="AA2316" s="5">
        <f t="shared" si="2727"/>
        <v>0.87096358995608059</v>
      </c>
      <c r="AB2316" s="5">
        <f t="shared" si="2728"/>
        <v>6.4565422903465572</v>
      </c>
      <c r="AD2316" s="5">
        <f t="shared" si="2729"/>
        <v>48417236.758409925</v>
      </c>
      <c r="AE2316" s="5">
        <f t="shared" si="2730"/>
        <v>9120108.3935591001</v>
      </c>
      <c r="AF2316" s="5">
        <f t="shared" si="2731"/>
        <v>66069344.80075977</v>
      </c>
      <c r="AG2316" s="5">
        <f t="shared" si="2732"/>
        <v>6025595.8607435804</v>
      </c>
      <c r="AH2316" s="5">
        <f t="shared" si="2733"/>
        <v>81283051.616410136</v>
      </c>
      <c r="AI2316" s="5">
        <f t="shared" si="2734"/>
        <v>4073802.7780411341</v>
      </c>
      <c r="AJ2316" s="5">
        <f t="shared" si="2735"/>
        <v>3019951.7204020196</v>
      </c>
      <c r="AK2316" s="5">
        <f t="shared" si="2736"/>
        <v>131825.67385564084</v>
      </c>
      <c r="AL2316" s="5">
        <f t="shared" si="2737"/>
        <v>912010.83935591253</v>
      </c>
      <c r="AM2316" s="5">
        <f t="shared" si="2738"/>
        <v>165958690.74375632</v>
      </c>
      <c r="AN2316" s="5">
        <f t="shared" si="2739"/>
        <v>467735141.28719902</v>
      </c>
      <c r="AO2316" s="5">
        <f t="shared" si="2740"/>
        <v>93325430.079699382</v>
      </c>
      <c r="AP2316" s="4">
        <f t="shared" si="2741"/>
        <v>946072190.55219197</v>
      </c>
      <c r="AR2316" s="4">
        <f t="shared" si="2742"/>
        <v>2703860586.7734022</v>
      </c>
      <c r="AS2316" s="4">
        <f t="shared" si="2743"/>
        <v>209669187.77651516</v>
      </c>
      <c r="AT2316" s="4">
        <f t="shared" si="2744"/>
        <v>1605815425.3824661</v>
      </c>
      <c r="AU2316" s="4">
        <f t="shared" si="2745"/>
        <v>162579847.30465314</v>
      </c>
      <c r="AV2316" s="4">
        <f t="shared" si="2746"/>
        <v>2282875146.1726871</v>
      </c>
      <c r="AW2316" s="4">
        <f t="shared" si="2747"/>
        <v>163269867.7383326</v>
      </c>
      <c r="AX2316" s="4">
        <f t="shared" si="2748"/>
        <v>177251234.3062439</v>
      </c>
      <c r="AY2316" s="4">
        <f t="shared" si="2749"/>
        <v>6310099.5304479599</v>
      </c>
      <c r="AZ2316" s="4">
        <f t="shared" si="2750"/>
        <v>47421006.804233961</v>
      </c>
      <c r="BA2316" s="4">
        <f t="shared" si="2751"/>
        <v>1993280046.916034</v>
      </c>
      <c r="BB2316" s="4">
        <f t="shared" si="2752"/>
        <v>7483481619.5104122</v>
      </c>
      <c r="BC2316" s="4">
        <f t="shared" si="2753"/>
        <v>2992479915.5055604</v>
      </c>
      <c r="BD2316" s="4">
        <f t="shared" si="2754"/>
        <v>19828293983.720989</v>
      </c>
      <c r="BF2316" s="4">
        <f t="shared" si="2755"/>
        <v>13.636375317983832</v>
      </c>
      <c r="BG2316" s="4">
        <f t="shared" si="2756"/>
        <v>1.0574242441061916</v>
      </c>
      <c r="BH2316" s="4">
        <f t="shared" si="2757"/>
        <v>8.098606096423822</v>
      </c>
      <c r="BI2316" s="4">
        <f t="shared" si="2758"/>
        <v>0.81993865653863629</v>
      </c>
      <c r="BJ2316" s="4">
        <f t="shared" si="2759"/>
        <v>11.513220189527781</v>
      </c>
      <c r="BK2316" s="4">
        <f t="shared" si="2760"/>
        <v>0.82341863537214555</v>
      </c>
      <c r="BL2316" s="4">
        <f t="shared" si="2761"/>
        <v>0.89393083667090567</v>
      </c>
      <c r="BM2316" s="4">
        <f t="shared" si="2762"/>
        <v>3.1823713808301138E-2</v>
      </c>
      <c r="BN2316" s="4">
        <f t="shared" si="2763"/>
        <v>0.23915827979535992</v>
      </c>
      <c r="BO2316" s="4">
        <f t="shared" si="2764"/>
        <v>10.052705737329267</v>
      </c>
      <c r="BP2316" s="4">
        <f t="shared" si="2765"/>
        <v>37.741429624022842</v>
      </c>
      <c r="BQ2316" s="4">
        <f t="shared" si="2766"/>
        <v>15.091968668420911</v>
      </c>
      <c r="BR2316" s="4">
        <f t="shared" si="2767"/>
        <v>100</v>
      </c>
      <c r="BT2316" s="4">
        <f t="shared" si="2768"/>
        <v>5.1177105977663651</v>
      </c>
      <c r="BU2316" s="4">
        <f t="shared" si="2769"/>
        <v>0.96399709077549212</v>
      </c>
      <c r="BV2316" s="4">
        <f t="shared" si="2770"/>
        <v>6.9835415796544256</v>
      </c>
      <c r="BW2316" s="4">
        <f t="shared" si="2771"/>
        <v>0.63690656177375138</v>
      </c>
      <c r="BX2316" s="4">
        <f t="shared" si="2772"/>
        <v>8.5916331151186078</v>
      </c>
      <c r="BY2316" s="4">
        <f t="shared" si="2773"/>
        <v>0.43060168333067544</v>
      </c>
      <c r="BZ2316" s="4">
        <f t="shared" si="2774"/>
        <v>0.3192094377744441</v>
      </c>
      <c r="CA2316" s="4">
        <f t="shared" si="2775"/>
        <v>1.3933997338902692E-2</v>
      </c>
      <c r="CB2316" s="4">
        <f t="shared" si="2776"/>
        <v>9.6399709077549467E-2</v>
      </c>
      <c r="CC2316" s="4">
        <f t="shared" si="2777"/>
        <v>17.541863337816913</v>
      </c>
      <c r="CD2316" s="4">
        <f t="shared" si="2778"/>
        <v>49.439688213876899</v>
      </c>
      <c r="CE2316" s="5">
        <f t="shared" si="2779"/>
        <v>9.8645146756959772</v>
      </c>
      <c r="CF2316" s="5">
        <f t="shared" si="2780"/>
        <v>100</v>
      </c>
      <c r="CG2316" s="5">
        <f t="shared" si="2704"/>
        <v>192.75249131909422</v>
      </c>
      <c r="CH2316" s="5">
        <f t="shared" si="2705"/>
        <v>50.463912077045549</v>
      </c>
      <c r="CI2316" s="5">
        <f t="shared" si="2706"/>
        <v>17.025301371802826</v>
      </c>
      <c r="CJ2316" s="5">
        <f t="shared" si="2707"/>
        <v>2.7611805675368618E-2</v>
      </c>
      <c r="CK2316" s="5">
        <f t="shared" si="2708"/>
        <v>34.761203830243979</v>
      </c>
      <c r="CL2316" s="5">
        <f t="shared" si="2709"/>
        <v>1.2621030268151965</v>
      </c>
      <c r="CM2316" s="5">
        <f t="shared" si="2710"/>
        <v>10.141327509355445</v>
      </c>
      <c r="CN2316" s="5">
        <f t="shared" si="2711"/>
        <v>19.547661427111269</v>
      </c>
      <c r="CO2316" s="5">
        <f t="shared" si="2712"/>
        <v>13.838684501891837</v>
      </c>
      <c r="CP2316" s="5">
        <f t="shared" si="2713"/>
        <v>0.6325499245621159</v>
      </c>
      <c r="CQ2316" s="5">
        <f t="shared" si="2714"/>
        <v>0.85328636962044535</v>
      </c>
      <c r="CR2316" s="4">
        <f t="shared" si="2715"/>
        <v>1.9102702329215262</v>
      </c>
      <c r="CS2316" s="4">
        <f t="shared" si="2716"/>
        <v>100</v>
      </c>
    </row>
    <row r="2317" spans="1:97" s="4" customFormat="1" x14ac:dyDescent="0.2">
      <c r="A2317" s="4">
        <v>37284</v>
      </c>
      <c r="B2317" s="4">
        <v>63454</v>
      </c>
      <c r="C2317" s="4" t="s">
        <v>359</v>
      </c>
      <c r="D2317" s="5">
        <v>0.17</v>
      </c>
      <c r="E2317" s="5">
        <v>0.245</v>
      </c>
      <c r="F2317" s="5">
        <v>0.09</v>
      </c>
      <c r="G2317" s="5">
        <v>0.21</v>
      </c>
      <c r="H2317" s="5">
        <v>0.121</v>
      </c>
      <c r="I2317" s="5">
        <v>0.14799999999999999</v>
      </c>
      <c r="J2317" s="5">
        <v>0.13</v>
      </c>
      <c r="K2317" s="5">
        <v>0.25800000000000001</v>
      </c>
      <c r="L2317" s="5">
        <v>8.2000000000000003E-2</v>
      </c>
      <c r="M2317" s="5">
        <v>0.16500000000000001</v>
      </c>
      <c r="N2317" s="5">
        <v>0.15</v>
      </c>
      <c r="O2317" s="5">
        <v>0.82</v>
      </c>
      <c r="Q2317" s="5">
        <f t="shared" si="2717"/>
        <v>1.4791083881682074</v>
      </c>
      <c r="R2317" s="5">
        <f t="shared" si="2718"/>
        <v>1.7579236139586927</v>
      </c>
      <c r="S2317" s="5">
        <f t="shared" si="2719"/>
        <v>1.2302687708123816</v>
      </c>
      <c r="T2317" s="5">
        <f t="shared" si="2720"/>
        <v>1.62181009735893</v>
      </c>
      <c r="U2317" s="5">
        <f t="shared" si="2721"/>
        <v>1.3212956341865751</v>
      </c>
      <c r="V2317" s="5">
        <f t="shared" si="2722"/>
        <v>1.406047524129914</v>
      </c>
      <c r="W2317" s="5">
        <f t="shared" si="2723"/>
        <v>1.3489628825916538</v>
      </c>
      <c r="X2317" s="5">
        <f t="shared" si="2724"/>
        <v>1.8113400926196028</v>
      </c>
      <c r="Y2317" s="5">
        <f t="shared" si="2725"/>
        <v>1.2078138351067802</v>
      </c>
      <c r="Z2317" s="5">
        <f t="shared" si="2726"/>
        <v>1.4621771744567182</v>
      </c>
      <c r="AA2317" s="5">
        <f t="shared" si="2727"/>
        <v>1.4125375446227544</v>
      </c>
      <c r="AB2317" s="5">
        <f t="shared" si="2728"/>
        <v>6.6069344800759611</v>
      </c>
      <c r="AD2317" s="5">
        <f t="shared" si="2729"/>
        <v>43651583.224016584</v>
      </c>
      <c r="AE2317" s="5">
        <f t="shared" si="2730"/>
        <v>3507518.7395256809</v>
      </c>
      <c r="AF2317" s="5">
        <f t="shared" si="2731"/>
        <v>43651583.224016711</v>
      </c>
      <c r="AG2317" s="5">
        <f t="shared" si="2732"/>
        <v>4677351.4128719838</v>
      </c>
      <c r="AH2317" s="5">
        <f t="shared" si="2733"/>
        <v>45814188.671453469</v>
      </c>
      <c r="AI2317" s="5">
        <f t="shared" si="2734"/>
        <v>3076096.8147407132</v>
      </c>
      <c r="AJ2317" s="5">
        <f t="shared" si="2735"/>
        <v>2238721.1385683422</v>
      </c>
      <c r="AK2317" s="5">
        <f t="shared" si="2736"/>
        <v>150660.70661867436</v>
      </c>
      <c r="AL2317" s="5">
        <f t="shared" si="2737"/>
        <v>539510.62251512916</v>
      </c>
      <c r="AM2317" s="5">
        <f t="shared" si="2738"/>
        <v>358921934.64500576</v>
      </c>
      <c r="AN2317" s="5">
        <f t="shared" si="2739"/>
        <v>758577575.02918518</v>
      </c>
      <c r="AO2317" s="5">
        <f t="shared" si="2740"/>
        <v>95499258.602143869</v>
      </c>
      <c r="AP2317" s="4">
        <f t="shared" si="2741"/>
        <v>1360305982.830662</v>
      </c>
      <c r="AR2317" s="4">
        <f t="shared" si="2742"/>
        <v>2437722665.145206</v>
      </c>
      <c r="AS2317" s="4">
        <f t="shared" si="2743"/>
        <v>80637046.566971824</v>
      </c>
      <c r="AT2317" s="4">
        <f t="shared" si="2744"/>
        <v>1060951730.2597262</v>
      </c>
      <c r="AU2317" s="4">
        <f t="shared" si="2745"/>
        <v>126202137.69216996</v>
      </c>
      <c r="AV2317" s="4">
        <f t="shared" si="2746"/>
        <v>1286714395.9321063</v>
      </c>
      <c r="AW2317" s="4">
        <f t="shared" si="2747"/>
        <v>123283808.14117831</v>
      </c>
      <c r="AX2317" s="4">
        <f t="shared" si="2748"/>
        <v>131398155.27444713</v>
      </c>
      <c r="AY2317" s="4">
        <f t="shared" si="2749"/>
        <v>7211676.0437160851</v>
      </c>
      <c r="AZ2317" s="4">
        <f t="shared" si="2750"/>
        <v>28052448.279358905</v>
      </c>
      <c r="BA2317" s="4">
        <f t="shared" si="2751"/>
        <v>4310903680.4407711</v>
      </c>
      <c r="BB2317" s="4">
        <f t="shared" si="2752"/>
        <v>12136786053.921946</v>
      </c>
      <c r="BC2317" s="4">
        <f t="shared" si="2753"/>
        <v>3062183727.0777431</v>
      </c>
      <c r="BD2317" s="4">
        <f t="shared" si="2754"/>
        <v>24792047524.775341</v>
      </c>
      <c r="BF2317" s="4">
        <f t="shared" si="2755"/>
        <v>9.8326798652234189</v>
      </c>
      <c r="BG2317" s="4">
        <f t="shared" si="2756"/>
        <v>0.32525367856926346</v>
      </c>
      <c r="BH2317" s="4">
        <f t="shared" si="2757"/>
        <v>4.2794034224058715</v>
      </c>
      <c r="BI2317" s="4">
        <f t="shared" si="2758"/>
        <v>0.50904281933976159</v>
      </c>
      <c r="BJ2317" s="4">
        <f t="shared" si="2759"/>
        <v>5.190028756786865</v>
      </c>
      <c r="BK2317" s="4">
        <f t="shared" si="2760"/>
        <v>0.49727158685855843</v>
      </c>
      <c r="BL2317" s="4">
        <f t="shared" si="2761"/>
        <v>0.53000122375184033</v>
      </c>
      <c r="BM2317" s="4">
        <f t="shared" si="2762"/>
        <v>2.9088666583545666E-2</v>
      </c>
      <c r="BN2317" s="4">
        <f t="shared" si="2763"/>
        <v>0.11315099429091269</v>
      </c>
      <c r="BO2317" s="4">
        <f t="shared" si="2764"/>
        <v>17.38825192285055</v>
      </c>
      <c r="BP2317" s="4">
        <f t="shared" si="2765"/>
        <v>48.954351357197659</v>
      </c>
      <c r="BQ2317" s="4">
        <f t="shared" si="2766"/>
        <v>12.351475706141748</v>
      </c>
      <c r="BR2317" s="4">
        <f t="shared" si="2767"/>
        <v>100</v>
      </c>
      <c r="BT2317" s="4">
        <f t="shared" si="2768"/>
        <v>3.208953263087321</v>
      </c>
      <c r="BU2317" s="4">
        <f t="shared" si="2769"/>
        <v>0.25784777717634394</v>
      </c>
      <c r="BV2317" s="4">
        <f t="shared" si="2770"/>
        <v>3.2089532630873308</v>
      </c>
      <c r="BW2317" s="4">
        <f t="shared" si="2771"/>
        <v>0.34384553710032789</v>
      </c>
      <c r="BX2317" s="4">
        <f t="shared" si="2772"/>
        <v>3.3679326011724715</v>
      </c>
      <c r="BY2317" s="4">
        <f t="shared" si="2773"/>
        <v>0.22613271231371493</v>
      </c>
      <c r="BZ2317" s="4">
        <f t="shared" si="2774"/>
        <v>0.16457482116705724</v>
      </c>
      <c r="CA2317" s="4">
        <f t="shared" si="2775"/>
        <v>1.1075501285759572E-2</v>
      </c>
      <c r="CB2317" s="4">
        <f t="shared" si="2776"/>
        <v>3.9660975495561739E-2</v>
      </c>
      <c r="CC2317" s="4">
        <f t="shared" si="2777"/>
        <v>26.38538234597225</v>
      </c>
      <c r="CD2317" s="4">
        <f t="shared" si="2778"/>
        <v>55.765216400111711</v>
      </c>
      <c r="CE2317" s="5">
        <f t="shared" si="2779"/>
        <v>7.0204248020301554</v>
      </c>
      <c r="CF2317" s="5">
        <f t="shared" si="2780"/>
        <v>100</v>
      </c>
      <c r="CG2317" s="5">
        <f t="shared" si="2704"/>
        <v>218.77616239495595</v>
      </c>
      <c r="CH2317" s="5">
        <f t="shared" si="2705"/>
        <v>44.195122624392731</v>
      </c>
      <c r="CI2317" s="5">
        <f t="shared" si="2706"/>
        <v>7.620597932934797</v>
      </c>
      <c r="CJ2317" s="5">
        <f t="shared" si="2707"/>
        <v>2.5060460584957495E-2</v>
      </c>
      <c r="CK2317" s="5">
        <f t="shared" si="2708"/>
        <v>59.702023162640337</v>
      </c>
      <c r="CL2317" s="5">
        <f t="shared" si="2709"/>
        <v>0.77801693191942478</v>
      </c>
      <c r="CM2317" s="5">
        <f t="shared" si="2710"/>
        <v>7.2608764780668231</v>
      </c>
      <c r="CN2317" s="5">
        <f t="shared" si="2711"/>
        <v>15.885066914952633</v>
      </c>
      <c r="CO2317" s="5">
        <f t="shared" si="2712"/>
        <v>7.2608764780668453</v>
      </c>
      <c r="CP2317" s="5">
        <f t="shared" si="2713"/>
        <v>0.3723823159531704</v>
      </c>
      <c r="CQ2317" s="5">
        <f t="shared" si="2714"/>
        <v>0.51166893287202897</v>
      </c>
      <c r="CR2317" s="4">
        <f t="shared" si="2715"/>
        <v>0.58343039200898006</v>
      </c>
      <c r="CS2317" s="4">
        <f t="shared" si="2716"/>
        <v>100</v>
      </c>
    </row>
    <row r="2318" spans="1:97" s="4" customFormat="1" x14ac:dyDescent="0.2">
      <c r="A2318" s="4">
        <v>58181</v>
      </c>
      <c r="B2318" s="4">
        <v>103605</v>
      </c>
      <c r="C2318" s="4" t="s">
        <v>1975</v>
      </c>
      <c r="D2318" s="5">
        <v>-0.01</v>
      </c>
      <c r="E2318" s="5">
        <v>-0.02</v>
      </c>
      <c r="F2318" s="5">
        <v>0.37</v>
      </c>
      <c r="G2318" s="5">
        <v>0.23499999999999999</v>
      </c>
      <c r="H2318" s="5">
        <v>0.15</v>
      </c>
      <c r="I2318" s="5">
        <v>-0.01</v>
      </c>
      <c r="J2318" s="5"/>
      <c r="K2318" s="5">
        <v>0.02</v>
      </c>
      <c r="L2318" s="5">
        <v>1.4999999999999999E-2</v>
      </c>
      <c r="M2318" s="5">
        <v>-0.02</v>
      </c>
      <c r="N2318" s="5">
        <v>0.1</v>
      </c>
      <c r="O2318" s="5">
        <v>0.82</v>
      </c>
      <c r="Q2318" s="5">
        <f t="shared" si="2717"/>
        <v>0.97723722095581067</v>
      </c>
      <c r="R2318" s="5">
        <f t="shared" si="2718"/>
        <v>0.95499258602143589</v>
      </c>
      <c r="S2318" s="5">
        <f t="shared" si="2719"/>
        <v>2.344228815319922</v>
      </c>
      <c r="T2318" s="5">
        <f t="shared" si="2720"/>
        <v>1.717908387157588</v>
      </c>
      <c r="U2318" s="5">
        <f t="shared" si="2721"/>
        <v>1.4125375446227544</v>
      </c>
      <c r="V2318" s="5">
        <f t="shared" si="2722"/>
        <v>0.97723722095581067</v>
      </c>
      <c r="W2318" s="5">
        <f t="shared" si="2723"/>
        <v>0</v>
      </c>
      <c r="X2318" s="5">
        <f t="shared" si="2724"/>
        <v>1.0471285480508996</v>
      </c>
      <c r="Y2318" s="5">
        <f t="shared" si="2725"/>
        <v>1.0351421666793439</v>
      </c>
      <c r="Z2318" s="5">
        <f t="shared" si="2726"/>
        <v>0.95499258602143589</v>
      </c>
      <c r="AA2318" s="5">
        <f t="shared" si="2727"/>
        <v>1.2589254117941673</v>
      </c>
      <c r="AB2318" s="5">
        <f t="shared" si="2728"/>
        <v>6.6069344800759611</v>
      </c>
      <c r="AD2318" s="5">
        <f t="shared" si="2729"/>
        <v>28840315.031266052</v>
      </c>
      <c r="AE2318" s="5">
        <f t="shared" si="2730"/>
        <v>1905460.7179632476</v>
      </c>
      <c r="AF2318" s="5">
        <f t="shared" si="2731"/>
        <v>83176377.110267311</v>
      </c>
      <c r="AG2318" s="5">
        <f t="shared" si="2732"/>
        <v>4954501.9080479043</v>
      </c>
      <c r="AH2318" s="5">
        <f t="shared" si="2733"/>
        <v>48977881.936844751</v>
      </c>
      <c r="AI2318" s="5">
        <f t="shared" si="2734"/>
        <v>2137962.0895022354</v>
      </c>
      <c r="AJ2318" s="5">
        <f t="shared" si="2735"/>
        <v>0</v>
      </c>
      <c r="AK2318" s="5">
        <f t="shared" si="2736"/>
        <v>87096.358995608141</v>
      </c>
      <c r="AL2318" s="5">
        <f t="shared" si="2737"/>
        <v>462381.02139926166</v>
      </c>
      <c r="AM2318" s="5">
        <f t="shared" si="2738"/>
        <v>234422881.53199255</v>
      </c>
      <c r="AN2318" s="5">
        <f t="shared" si="2739"/>
        <v>676082975.39198303</v>
      </c>
      <c r="AO2318" s="5">
        <f t="shared" si="2740"/>
        <v>95499258.602143869</v>
      </c>
      <c r="AP2318" s="4">
        <f t="shared" si="2741"/>
        <v>1176547091.7004056</v>
      </c>
      <c r="AR2318" s="4">
        <f t="shared" si="2742"/>
        <v>1610587392.9210527</v>
      </c>
      <c r="AS2318" s="4">
        <f t="shared" si="2743"/>
        <v>43806102.278078213</v>
      </c>
      <c r="AT2318" s="4">
        <f t="shared" si="2744"/>
        <v>2021601845.6650469</v>
      </c>
      <c r="AU2318" s="4">
        <f t="shared" si="2745"/>
        <v>133680084.47576818</v>
      </c>
      <c r="AV2318" s="4">
        <f t="shared" si="2746"/>
        <v>1375568303.1372533</v>
      </c>
      <c r="AW2318" s="4">
        <f t="shared" si="2747"/>
        <v>85685244.623070598</v>
      </c>
      <c r="AX2318" s="4">
        <f t="shared" si="2748"/>
        <v>0</v>
      </c>
      <c r="AY2318" s="4">
        <f t="shared" si="2749"/>
        <v>4169041.4160427745</v>
      </c>
      <c r="AZ2318" s="4">
        <f t="shared" si="2750"/>
        <v>24042009.826778147</v>
      </c>
      <c r="BA2318" s="4">
        <f t="shared" si="2751"/>
        <v>2815582903.2163029</v>
      </c>
      <c r="BB2318" s="4">
        <f t="shared" si="2752"/>
        <v>10816921956.486492</v>
      </c>
      <c r="BC2318" s="4">
        <f t="shared" si="2753"/>
        <v>3062183727.0777431</v>
      </c>
      <c r="BD2318" s="4">
        <f t="shared" si="2754"/>
        <v>21993828611.123631</v>
      </c>
      <c r="BF2318" s="4">
        <f t="shared" si="2755"/>
        <v>7.3229059905762819</v>
      </c>
      <c r="BG2318" s="4">
        <f t="shared" si="2756"/>
        <v>0.19917451869167871</v>
      </c>
      <c r="BH2318" s="4">
        <f t="shared" si="2757"/>
        <v>9.1916777265537064</v>
      </c>
      <c r="BI2318" s="4">
        <f t="shared" si="2758"/>
        <v>0.60780724829399624</v>
      </c>
      <c r="BJ2318" s="4">
        <f t="shared" si="2759"/>
        <v>6.254337648341699</v>
      </c>
      <c r="BK2318" s="4">
        <f t="shared" si="2760"/>
        <v>0.38958767087843138</v>
      </c>
      <c r="BL2318" s="4">
        <f t="shared" si="2761"/>
        <v>0</v>
      </c>
      <c r="BM2318" s="4">
        <f t="shared" si="2762"/>
        <v>1.8955505609124526E-2</v>
      </c>
      <c r="BN2318" s="4">
        <f t="shared" si="2763"/>
        <v>0.1093125269450296</v>
      </c>
      <c r="BO2318" s="4">
        <f t="shared" si="2764"/>
        <v>12.801695207319611</v>
      </c>
      <c r="BP2318" s="4">
        <f t="shared" si="2765"/>
        <v>49.181623389643534</v>
      </c>
      <c r="BQ2318" s="4">
        <f t="shared" si="2766"/>
        <v>13.922922567146896</v>
      </c>
      <c r="BR2318" s="4">
        <f t="shared" si="2767"/>
        <v>99.999999999999986</v>
      </c>
      <c r="BT2318" s="4">
        <f t="shared" si="2768"/>
        <v>2.4512673767766118</v>
      </c>
      <c r="BU2318" s="4">
        <f t="shared" si="2769"/>
        <v>0.16195362951510756</v>
      </c>
      <c r="BV2318" s="4">
        <f t="shared" si="2770"/>
        <v>7.0695323372102843</v>
      </c>
      <c r="BW2318" s="4">
        <f t="shared" si="2771"/>
        <v>0.42110527857303243</v>
      </c>
      <c r="BX2318" s="4">
        <f t="shared" si="2772"/>
        <v>4.1628492630974447</v>
      </c>
      <c r="BY2318" s="4">
        <f t="shared" si="2773"/>
        <v>0.18171496105713406</v>
      </c>
      <c r="BZ2318" s="4">
        <f t="shared" si="2774"/>
        <v>0</v>
      </c>
      <c r="CA2318" s="4">
        <f t="shared" si="2775"/>
        <v>7.4027091316618754E-3</v>
      </c>
      <c r="CB2318" s="4">
        <f t="shared" si="2776"/>
        <v>3.9299831231659851E-2</v>
      </c>
      <c r="CC2318" s="4">
        <f t="shared" si="2777"/>
        <v>19.924649271215547</v>
      </c>
      <c r="CD2318" s="4">
        <f t="shared" si="2778"/>
        <v>57.463316186934222</v>
      </c>
      <c r="CE2318" s="5">
        <f t="shared" si="2779"/>
        <v>8.1169091552573125</v>
      </c>
      <c r="CF2318" s="5">
        <f t="shared" si="2780"/>
        <v>100.00000000000001</v>
      </c>
      <c r="CG2318" s="5">
        <f t="shared" ref="CG2318:CG2381" si="2781">CE2318*100/BT2318</f>
        <v>331.13112148259216</v>
      </c>
      <c r="CH2318" s="5">
        <f t="shared" ref="CH2318:CH2381" si="2782">BX2318+CA2318+BW2318+BT2318+CE2318+BV2318+BZ2318+BY2318+BU2318+CC2318</f>
        <v>42.497383981834133</v>
      </c>
      <c r="CI2318" s="5">
        <f t="shared" ref="CI2318:CI2381" si="2783">100*BX2318/CH2318</f>
        <v>9.7955423912137505</v>
      </c>
      <c r="CJ2318" s="5">
        <f t="shared" ref="CJ2318:CJ2381" si="2784">100*CA2318/CH2318</f>
        <v>1.7419211344458816E-2</v>
      </c>
      <c r="CK2318" s="5">
        <f t="shared" ref="CK2318:CK2381" si="2785">100*CC2318/CH2318</f>
        <v>46.884413590569494</v>
      </c>
      <c r="CL2318" s="5">
        <f t="shared" ref="CL2318:CL2381" si="2786">100*BW2318/CH2318</f>
        <v>0.99089694262836836</v>
      </c>
      <c r="CM2318" s="5">
        <f t="shared" ref="CM2318:CM2381" si="2787">100*BT2318/CH2318</f>
        <v>5.7680429878329136</v>
      </c>
      <c r="CN2318" s="5">
        <f t="shared" ref="CN2318:CN2381" si="2788">100*CE2318/CH2318</f>
        <v>19.099785433209146</v>
      </c>
      <c r="CO2318" s="5">
        <f t="shared" ref="CO2318:CO2381" si="2789">100*BV2318/CH2318</f>
        <v>16.635217688298688</v>
      </c>
      <c r="CP2318" s="5">
        <f t="shared" ref="CP2318:CP2381" si="2790">100*BZ2318/CH2318</f>
        <v>0</v>
      </c>
      <c r="CQ2318" s="5">
        <f t="shared" ref="CQ2318:CQ2381" si="2791">100*BY2318/CH2318</f>
        <v>0.42759093391444908</v>
      </c>
      <c r="CR2318" s="4">
        <f t="shared" ref="CR2318:CR2381" si="2792">100*BU2318/CH2318</f>
        <v>0.38109082098873664</v>
      </c>
      <c r="CS2318" s="4">
        <f t="shared" ref="CS2318:CS2381" si="2793">SUM(CI2318:CR2318)</f>
        <v>100</v>
      </c>
    </row>
    <row r="2319" spans="1:97" s="4" customFormat="1" x14ac:dyDescent="0.2">
      <c r="A2319" s="4">
        <v>70414</v>
      </c>
      <c r="B2319" s="4">
        <v>126271</v>
      </c>
      <c r="C2319" s="4" t="s">
        <v>380</v>
      </c>
      <c r="D2319" s="5">
        <v>0.02</v>
      </c>
      <c r="E2319" s="5">
        <v>0.14499999999999999</v>
      </c>
      <c r="F2319" s="5">
        <v>0.17</v>
      </c>
      <c r="G2319" s="5">
        <v>0.21</v>
      </c>
      <c r="H2319" s="5">
        <v>0.185</v>
      </c>
      <c r="I2319" s="5">
        <v>-3.5000000000000003E-2</v>
      </c>
      <c r="J2319" s="5">
        <v>7.4999999999999997E-2</v>
      </c>
      <c r="K2319" s="5">
        <v>4.4999999999999998E-2</v>
      </c>
      <c r="L2319" s="5">
        <v>0.1</v>
      </c>
      <c r="M2319" s="5">
        <v>-0.09</v>
      </c>
      <c r="N2319" s="5">
        <v>0.05</v>
      </c>
      <c r="O2319" s="5">
        <v>0.82</v>
      </c>
      <c r="Q2319" s="5">
        <f t="shared" ref="Q2319:Q2382" si="2794">IF(OR(D2319&gt;0,D2319&lt;0),10^D2319,0)</f>
        <v>1.0471285480508996</v>
      </c>
      <c r="R2319" s="5">
        <f t="shared" ref="R2319:R2382" si="2795">IF(OR(E2319&gt;0,E2319&lt;0),10^E2319,0)</f>
        <v>1.3963683610559376</v>
      </c>
      <c r="S2319" s="5">
        <f t="shared" ref="S2319:S2382" si="2796">IF(OR(F2319&gt;0,F2319&lt;0),10^F2319,0)</f>
        <v>1.4791083881682074</v>
      </c>
      <c r="T2319" s="5">
        <f t="shared" ref="T2319:T2382" si="2797">IF(OR(G2319&gt;0,G2319&lt;0),10^G2319,0)</f>
        <v>1.62181009735893</v>
      </c>
      <c r="U2319" s="5">
        <f t="shared" ref="U2319:U2382" si="2798">IF(OR(H2319&gt;0,H2319&lt;0),10^H2319,0)</f>
        <v>1.5310874616820302</v>
      </c>
      <c r="V2319" s="5">
        <f t="shared" ref="V2319:V2382" si="2799">IF(OR(I2319&gt;0,I2319&lt;0),10^I2319,0)</f>
        <v>0.92257142715476315</v>
      </c>
      <c r="W2319" s="5">
        <f t="shared" ref="W2319:W2382" si="2800">IF(OR(J2319&gt;0,J2319&lt;0),10^J2319,0)</f>
        <v>1.1885022274370185</v>
      </c>
      <c r="X2319" s="5">
        <f t="shared" ref="X2319:X2382" si="2801">IF(OR(K2319&gt;0,K2319&lt;0),10^K2319,0)</f>
        <v>1.109174815262401</v>
      </c>
      <c r="Y2319" s="5">
        <f t="shared" ref="Y2319:Y2382" si="2802">IF(OR(L2319&gt;0,L2319&lt;0),10^L2319,0)</f>
        <v>1.2589254117941673</v>
      </c>
      <c r="Z2319" s="5">
        <f t="shared" ref="Z2319:Z2382" si="2803">IF(OR(M2319&gt;0,M2319&lt;0),10^M2319,0)</f>
        <v>0.81283051616409918</v>
      </c>
      <c r="AA2319" s="5">
        <f t="shared" ref="AA2319:AA2382" si="2804">IF(OR(N2319&gt;0,N2319&lt;0),10^N2319,0)</f>
        <v>1.1220184543019636</v>
      </c>
      <c r="AB2319" s="5">
        <f t="shared" ref="AB2319:AB2382" si="2805">IF(OR(O2319&gt;0,O2319&lt;0),10^O2319,0)</f>
        <v>6.6069344800759611</v>
      </c>
      <c r="AD2319" s="5">
        <f t="shared" ref="AD2319:AD2382" si="2806">AD$5*Q2319</f>
        <v>30902954.325135898</v>
      </c>
      <c r="AE2319" s="5">
        <f t="shared" ref="AE2319:AE2382" si="2807">AE$5*R2319</f>
        <v>2786121.1686297711</v>
      </c>
      <c r="AF2319" s="5">
        <f t="shared" ref="AF2319:AF2382" si="2808">AF$5*S2319</f>
        <v>52480746.024977393</v>
      </c>
      <c r="AG2319" s="5">
        <f t="shared" ref="AG2319:AG2382" si="2809">AG$5*T2319</f>
        <v>4677351.4128719838</v>
      </c>
      <c r="AH2319" s="5">
        <f t="shared" ref="AH2319:AH2382" si="2810">AH$5*U2319</f>
        <v>53088444.423098974</v>
      </c>
      <c r="AI2319" s="5">
        <f t="shared" ref="AI2319:AI2382" si="2811">AI$5*V2319</f>
        <v>2018366.3636815643</v>
      </c>
      <c r="AJ2319" s="5">
        <f t="shared" ref="AJ2319:AJ2382" si="2812">AJ$5*W2319</f>
        <v>1972422.7361148559</v>
      </c>
      <c r="AK2319" s="5">
        <f t="shared" ref="AK2319:AK2382" si="2813">AK$5*X2319</f>
        <v>92257.142715476395</v>
      </c>
      <c r="AL2319" s="5">
        <f t="shared" ref="AL2319:AL2382" si="2814">AL$5*Y2319</f>
        <v>562341.32519035076</v>
      </c>
      <c r="AM2319" s="5">
        <f t="shared" ref="AM2319:AM2382" si="2815">AM$5*Z2319</f>
        <v>199526231.49688825</v>
      </c>
      <c r="AN2319" s="5">
        <f t="shared" ref="AN2319:AN2382" si="2816">AN$5*AA2319</f>
        <v>602559586.07435894</v>
      </c>
      <c r="AO2319" s="5">
        <f t="shared" ref="AO2319:AO2382" si="2817">AO$5*AB2319</f>
        <v>95499258.602143869</v>
      </c>
      <c r="AP2319" s="4">
        <f t="shared" ref="AP2319:AP2382" si="2818">SUM(AD2319:AO2319)</f>
        <v>1046166081.0958074</v>
      </c>
      <c r="AR2319" s="4">
        <f t="shared" ref="AR2319:AR2382" si="2819">AD2319*AD$3</f>
        <v>1725775484.2872143</v>
      </c>
      <c r="AS2319" s="4">
        <f t="shared" ref="AS2319:AS2382" si="2820">AE2319*AE$3</f>
        <v>64052282.852922417</v>
      </c>
      <c r="AT2319" s="4">
        <f t="shared" ref="AT2319:AT2382" si="2821">AF2319*AF$3</f>
        <v>1275544532.1370754</v>
      </c>
      <c r="AU2319" s="4">
        <f t="shared" ref="AU2319:AU2382" si="2822">AG2319*AG$3</f>
        <v>126202137.69216996</v>
      </c>
      <c r="AV2319" s="4">
        <f t="shared" ref="AV2319:AV2382" si="2823">AH2319*AH$3</f>
        <v>1491015505.8449461</v>
      </c>
      <c r="AW2319" s="4">
        <f t="shared" ref="AW2319:AW2382" si="2824">AI2319*AI$3</f>
        <v>80892087.123629749</v>
      </c>
      <c r="AX2319" s="4">
        <f t="shared" ref="AX2319:AX2382" si="2825">AJ2319*AJ$3</f>
        <v>115768196.61988367</v>
      </c>
      <c r="AY2319" s="4">
        <f t="shared" ref="AY2319:AY2382" si="2826">AK2319*AK$3</f>
        <v>4416072.6503617084</v>
      </c>
      <c r="AZ2319" s="4">
        <f t="shared" ref="AZ2319:AZ2382" si="2827">AL2319*AL$3</f>
        <v>29239555.778729998</v>
      </c>
      <c r="BA2319" s="4">
        <f t="shared" ref="BA2319:BA2382" si="2828">AM2319*AM$3</f>
        <v>2396449708.6396756</v>
      </c>
      <c r="BB2319" s="4">
        <f t="shared" ref="BB2319:BB2382" si="2829">AN2319*AN$3</f>
        <v>9640591841.4380989</v>
      </c>
      <c r="BC2319" s="4">
        <f t="shared" ref="BC2319:BC2382" si="2830">AO2319*AO$3</f>
        <v>3062183727.0777431</v>
      </c>
      <c r="BD2319" s="4">
        <f t="shared" ref="BD2319:BD2382" si="2831">SUM(AR2319:BC2319)</f>
        <v>20012131132.142452</v>
      </c>
      <c r="BF2319" s="4">
        <f t="shared" ref="BF2319:BF2382" si="2832">100*AR2319/$BD2319</f>
        <v>8.6236466915578163</v>
      </c>
      <c r="BG2319" s="4">
        <f t="shared" ref="BG2319:BG2382" si="2833">100*AS2319/$BD2319</f>
        <v>0.32006727534402846</v>
      </c>
      <c r="BH2319" s="4">
        <f t="shared" ref="BH2319:BH2382" si="2834">100*AT2319/$BD2319</f>
        <v>6.3738565558785574</v>
      </c>
      <c r="BI2319" s="4">
        <f t="shared" ref="BI2319:BI2382" si="2835">100*AU2319/$BD2319</f>
        <v>0.63062817677359018</v>
      </c>
      <c r="BJ2319" s="4">
        <f t="shared" ref="BJ2319:BJ2382" si="2836">100*AV2319/$BD2319</f>
        <v>7.4505583438345262</v>
      </c>
      <c r="BK2319" s="4">
        <f t="shared" ref="BK2319:BK2382" si="2837">100*AW2319/$BD2319</f>
        <v>0.40421525618381071</v>
      </c>
      <c r="BL2319" s="4">
        <f t="shared" ref="BL2319:BL2382" si="2838">100*AX2319/$BD2319</f>
        <v>0.57849009610946811</v>
      </c>
      <c r="BM2319" s="4">
        <f t="shared" ref="BM2319:BM2382" si="2839">100*AY2319/$BD2319</f>
        <v>2.2066978380272755E-2</v>
      </c>
      <c r="BN2319" s="4">
        <f t="shared" ref="BN2319:BN2382" si="2840">100*AZ2319/$BD2319</f>
        <v>0.14610915542006883</v>
      </c>
      <c r="BO2319" s="4">
        <f t="shared" ref="BO2319:BO2382" si="2841">100*BA2319/$BD2319</f>
        <v>11.97498503690405</v>
      </c>
      <c r="BP2319" s="4">
        <f t="shared" ref="BP2319:BP2382" si="2842">100*BB2319/$BD2319</f>
        <v>48.173739107445073</v>
      </c>
      <c r="BQ2319" s="4">
        <f t="shared" ref="BQ2319:BQ2382" si="2843">100*BC2319/$BD2319</f>
        <v>15.301637326168732</v>
      </c>
      <c r="BR2319" s="4">
        <f t="shared" ref="BR2319:BR2382" si="2844">SUM(BF2319:BQ2319)</f>
        <v>100</v>
      </c>
      <c r="BT2319" s="4">
        <f t="shared" ref="BT2319:BT2382" si="2845">100*AD2319/$AP2319</f>
        <v>2.9539243226817846</v>
      </c>
      <c r="BU2319" s="4">
        <f t="shared" ref="BU2319:BU2382" si="2846">100*AE2319/$AP2319</f>
        <v>0.2663172912002123</v>
      </c>
      <c r="BV2319" s="4">
        <f t="shared" ref="BV2319:BV2382" si="2847">100*AF2319/$AP2319</f>
        <v>5.0164832308467124</v>
      </c>
      <c r="BW2319" s="4">
        <f t="shared" ref="BW2319:BW2382" si="2848">100*AG2319/$AP2319</f>
        <v>0.44709453856243248</v>
      </c>
      <c r="BX2319" s="4">
        <f t="shared" ref="BX2319:BX2382" si="2849">100*AH2319/$AP2319</f>
        <v>5.0745713689638494</v>
      </c>
      <c r="BY2319" s="4">
        <f t="shared" ref="BY2319:BY2382" si="2850">100*AI2319/$AP2319</f>
        <v>0.1929298225351968</v>
      </c>
      <c r="BZ2319" s="4">
        <f t="shared" ref="BZ2319:BZ2382" si="2851">100*AJ2319/$AP2319</f>
        <v>0.18853820361379336</v>
      </c>
      <c r="CA2319" s="4">
        <f t="shared" ref="CA2319:CA2382" si="2852">100*AK2319/$AP2319</f>
        <v>8.8185943305332162E-3</v>
      </c>
      <c r="CB2319" s="4">
        <f t="shared" ref="CB2319:CB2382" si="2853">100*AL2319/$AP2319</f>
        <v>5.3752586262529746E-2</v>
      </c>
      <c r="CC2319" s="4">
        <f t="shared" ref="CC2319:CC2382" si="2854">100*AM2319/$AP2319</f>
        <v>19.072137311878276</v>
      </c>
      <c r="CD2319" s="4">
        <f t="shared" ref="CD2319:CD2382" si="2855">100*AN2319/$AP2319</f>
        <v>57.596933886750321</v>
      </c>
      <c r="CE2319" s="5">
        <f t="shared" ref="CE2319:CE2382" si="2856">100*AO2319/$AP2319</f>
        <v>9.1284988423743467</v>
      </c>
      <c r="CF2319" s="5">
        <f t="shared" ref="CF2319:CF2382" si="2857">SUM(BT2319:CE2319)</f>
        <v>99.999999999999972</v>
      </c>
      <c r="CG2319" s="5">
        <f t="shared" si="2781"/>
        <v>309.02954325135994</v>
      </c>
      <c r="CH2319" s="5">
        <f t="shared" si="2782"/>
        <v>42.349313526987139</v>
      </c>
      <c r="CI2319" s="5">
        <f t="shared" si="2783"/>
        <v>11.982653191603859</v>
      </c>
      <c r="CJ2319" s="5">
        <f t="shared" si="2784"/>
        <v>2.0823464646985503E-2</v>
      </c>
      <c r="CK2319" s="5">
        <f t="shared" si="2785"/>
        <v>45.0352927202103</v>
      </c>
      <c r="CL2319" s="5">
        <f t="shared" si="2786"/>
        <v>1.0557303090108441</v>
      </c>
      <c r="CM2319" s="5">
        <f t="shared" si="2787"/>
        <v>6.9751409802649906</v>
      </c>
      <c r="CN2319" s="5">
        <f t="shared" si="2788"/>
        <v>21.555246312451327</v>
      </c>
      <c r="CO2319" s="5">
        <f t="shared" si="2789"/>
        <v>11.845488894760841</v>
      </c>
      <c r="CP2319" s="5">
        <f t="shared" si="2790"/>
        <v>0.44519777987344999</v>
      </c>
      <c r="CQ2319" s="5">
        <f t="shared" si="2791"/>
        <v>0.45556776832345136</v>
      </c>
      <c r="CR2319" s="4">
        <f t="shared" si="2792"/>
        <v>0.62885857885394381</v>
      </c>
      <c r="CS2319" s="4">
        <f t="shared" si="2793"/>
        <v>100</v>
      </c>
    </row>
    <row r="2320" spans="1:97" s="4" customFormat="1" x14ac:dyDescent="0.2">
      <c r="A2320" s="4">
        <v>92937</v>
      </c>
      <c r="B2320" s="4">
        <v>175743</v>
      </c>
      <c r="C2320" s="4" t="s">
        <v>2097</v>
      </c>
      <c r="D2320" s="5">
        <v>0.13</v>
      </c>
      <c r="E2320" s="5">
        <v>0.185</v>
      </c>
      <c r="F2320" s="5">
        <v>0.23</v>
      </c>
      <c r="G2320" s="5">
        <v>0.23</v>
      </c>
      <c r="H2320" s="5">
        <v>0.21</v>
      </c>
      <c r="I2320" s="5">
        <v>0.05</v>
      </c>
      <c r="J2320" s="5">
        <v>0.16</v>
      </c>
      <c r="K2320" s="5">
        <v>0.11</v>
      </c>
      <c r="L2320" s="5">
        <v>0.17</v>
      </c>
      <c r="M2320" s="5">
        <v>-0.06</v>
      </c>
      <c r="N2320" s="5">
        <v>0.06</v>
      </c>
      <c r="O2320" s="5">
        <v>0.82</v>
      </c>
      <c r="Q2320" s="5">
        <f t="shared" si="2794"/>
        <v>1.3489628825916538</v>
      </c>
      <c r="R2320" s="5">
        <f t="shared" si="2795"/>
        <v>1.5310874616820302</v>
      </c>
      <c r="S2320" s="5">
        <f t="shared" si="2796"/>
        <v>1.6982436524617444</v>
      </c>
      <c r="T2320" s="5">
        <f t="shared" si="2797"/>
        <v>1.6982436524617444</v>
      </c>
      <c r="U2320" s="5">
        <f t="shared" si="2798"/>
        <v>1.62181009735893</v>
      </c>
      <c r="V2320" s="5">
        <f t="shared" si="2799"/>
        <v>1.1220184543019636</v>
      </c>
      <c r="W2320" s="5">
        <f t="shared" si="2800"/>
        <v>1.4454397707459274</v>
      </c>
      <c r="X2320" s="5">
        <f t="shared" si="2801"/>
        <v>1.288249551693134</v>
      </c>
      <c r="Y2320" s="5">
        <f t="shared" si="2802"/>
        <v>1.4791083881682074</v>
      </c>
      <c r="Z2320" s="5">
        <f t="shared" si="2803"/>
        <v>0.87096358995608059</v>
      </c>
      <c r="AA2320" s="5">
        <f t="shared" si="2804"/>
        <v>1.1481536214968828</v>
      </c>
      <c r="AB2320" s="5">
        <f t="shared" si="2805"/>
        <v>6.6069344800759611</v>
      </c>
      <c r="AD2320" s="5">
        <f t="shared" si="2806"/>
        <v>39810717.055349723</v>
      </c>
      <c r="AE2320" s="5">
        <f t="shared" si="2807"/>
        <v>3054921.113215514</v>
      </c>
      <c r="AF2320" s="5">
        <f t="shared" si="2808"/>
        <v>60255958.607435927</v>
      </c>
      <c r="AG2320" s="5">
        <f t="shared" si="2809"/>
        <v>4897788.1936844643</v>
      </c>
      <c r="AH2320" s="5">
        <f t="shared" si="2810"/>
        <v>56234132.519035056</v>
      </c>
      <c r="AI2320" s="5">
        <f t="shared" si="2811"/>
        <v>2454708.9156850348</v>
      </c>
      <c r="AJ2320" s="5">
        <f t="shared" si="2812"/>
        <v>2398832.9190194928</v>
      </c>
      <c r="AK2320" s="5">
        <f t="shared" si="2813"/>
        <v>107151.93052376075</v>
      </c>
      <c r="AL2320" s="5">
        <f t="shared" si="2814"/>
        <v>660693.44800759794</v>
      </c>
      <c r="AM2320" s="5">
        <f t="shared" si="2815"/>
        <v>213796208.95022354</v>
      </c>
      <c r="AN2320" s="5">
        <f t="shared" si="2816"/>
        <v>616595001.86148334</v>
      </c>
      <c r="AO2320" s="5">
        <f t="shared" si="2817"/>
        <v>95499258.602143869</v>
      </c>
      <c r="AP2320" s="4">
        <f t="shared" si="2818"/>
        <v>1095765374.1158073</v>
      </c>
      <c r="AR2320" s="4">
        <f t="shared" si="2819"/>
        <v>2223229493.9560051</v>
      </c>
      <c r="AS2320" s="4">
        <f t="shared" si="2820"/>
        <v>70231931.561425433</v>
      </c>
      <c r="AT2320" s="4">
        <f t="shared" si="2821"/>
        <v>1464521073.9537301</v>
      </c>
      <c r="AU2320" s="4">
        <f t="shared" si="2822"/>
        <v>132149861.20252165</v>
      </c>
      <c r="AV2320" s="4">
        <f t="shared" si="2823"/>
        <v>1579363728.863359</v>
      </c>
      <c r="AW2320" s="4">
        <f t="shared" si="2824"/>
        <v>98379823.92282483</v>
      </c>
      <c r="AX2320" s="4">
        <f t="shared" si="2825"/>
        <v>140795660.04917869</v>
      </c>
      <c r="AY2320" s="4">
        <f t="shared" si="2826"/>
        <v>5129041.4583808556</v>
      </c>
      <c r="AZ2320" s="4">
        <f t="shared" si="2827"/>
        <v>34353482.591947861</v>
      </c>
      <c r="BA2320" s="4">
        <f t="shared" si="2828"/>
        <v>2567842126.83845</v>
      </c>
      <c r="BB2320" s="4">
        <f t="shared" si="2829"/>
        <v>9865150072.7826157</v>
      </c>
      <c r="BC2320" s="4">
        <f t="shared" si="2830"/>
        <v>3062183727.0777431</v>
      </c>
      <c r="BD2320" s="4">
        <f t="shared" si="2831"/>
        <v>21243330024.258183</v>
      </c>
      <c r="BF2320" s="4">
        <f t="shared" si="2832"/>
        <v>10.465541378951675</v>
      </c>
      <c r="BG2320" s="4">
        <f t="shared" si="2833"/>
        <v>0.33060697866683886</v>
      </c>
      <c r="BH2320" s="4">
        <f t="shared" si="2834"/>
        <v>6.8940277832212011</v>
      </c>
      <c r="BI2320" s="4">
        <f t="shared" si="2835"/>
        <v>0.62207695804573526</v>
      </c>
      <c r="BJ2320" s="4">
        <f t="shared" si="2836"/>
        <v>7.4346334923001809</v>
      </c>
      <c r="BK2320" s="4">
        <f t="shared" si="2837"/>
        <v>0.46310923857268582</v>
      </c>
      <c r="BL2320" s="4">
        <f t="shared" si="2838"/>
        <v>0.66277584488119956</v>
      </c>
      <c r="BM2320" s="4">
        <f t="shared" si="2839"/>
        <v>2.4144244111087575E-2</v>
      </c>
      <c r="BN2320" s="4">
        <f t="shared" si="2840"/>
        <v>0.16171420654256621</v>
      </c>
      <c r="BO2320" s="4">
        <f t="shared" si="2841"/>
        <v>12.087757069659888</v>
      </c>
      <c r="BP2320" s="4">
        <f t="shared" si="2842"/>
        <v>46.438811907160527</v>
      </c>
      <c r="BQ2320" s="4">
        <f t="shared" si="2843"/>
        <v>14.414800897886415</v>
      </c>
      <c r="BR2320" s="4">
        <f t="shared" si="2844"/>
        <v>100</v>
      </c>
      <c r="BT2320" s="4">
        <f t="shared" si="2845"/>
        <v>3.633142458756164</v>
      </c>
      <c r="BU2320" s="4">
        <f t="shared" si="2846"/>
        <v>0.27879336082147915</v>
      </c>
      <c r="BV2320" s="4">
        <f t="shared" si="2847"/>
        <v>5.4989836356215891</v>
      </c>
      <c r="BW2320" s="4">
        <f t="shared" si="2848"/>
        <v>0.44697417069202222</v>
      </c>
      <c r="BX2320" s="4">
        <f t="shared" si="2849"/>
        <v>5.1319501279561219</v>
      </c>
      <c r="BY2320" s="4">
        <f t="shared" si="2850"/>
        <v>0.22401774811197911</v>
      </c>
      <c r="BZ2320" s="4">
        <f t="shared" si="2851"/>
        <v>0.2189184816097291</v>
      </c>
      <c r="CA2320" s="4">
        <f t="shared" si="2852"/>
        <v>9.7787293753668347E-3</v>
      </c>
      <c r="CB2320" s="4">
        <f t="shared" si="2853"/>
        <v>6.0295156574072556E-2</v>
      </c>
      <c r="CC2320" s="4">
        <f t="shared" si="2854"/>
        <v>19.511130210948629</v>
      </c>
      <c r="CD2320" s="4">
        <f t="shared" si="2855"/>
        <v>56.270714189981121</v>
      </c>
      <c r="CE2320" s="5">
        <f t="shared" si="2856"/>
        <v>8.7153017295517223</v>
      </c>
      <c r="CF2320" s="5">
        <f t="shared" si="2857"/>
        <v>100</v>
      </c>
      <c r="CG2320" s="5">
        <f t="shared" si="2781"/>
        <v>239.88329190194972</v>
      </c>
      <c r="CH2320" s="5">
        <f t="shared" si="2782"/>
        <v>43.668990653444801</v>
      </c>
      <c r="CI2320" s="5">
        <f t="shared" si="2783"/>
        <v>11.751932094522298</v>
      </c>
      <c r="CJ2320" s="5">
        <f t="shared" si="2784"/>
        <v>2.2392844966283749E-2</v>
      </c>
      <c r="CK2320" s="5">
        <f t="shared" si="2785"/>
        <v>44.679599686166561</v>
      </c>
      <c r="CL2320" s="5">
        <f t="shared" si="2786"/>
        <v>1.0235504965965201</v>
      </c>
      <c r="CM2320" s="5">
        <f t="shared" si="2787"/>
        <v>8.3197307846856905</v>
      </c>
      <c r="CN2320" s="5">
        <f t="shared" si="2788"/>
        <v>19.957644083683949</v>
      </c>
      <c r="CO2320" s="5">
        <f t="shared" si="2789"/>
        <v>12.592422113122062</v>
      </c>
      <c r="CP2320" s="5">
        <f t="shared" si="2790"/>
        <v>0.50131335378703068</v>
      </c>
      <c r="CQ2320" s="5">
        <f t="shared" si="2791"/>
        <v>0.51299044186703135</v>
      </c>
      <c r="CR2320" s="4">
        <f t="shared" si="2792"/>
        <v>0.63842410060257881</v>
      </c>
      <c r="CS2320" s="4">
        <f t="shared" si="2793"/>
        <v>100</v>
      </c>
    </row>
    <row r="2321" spans="1:97" s="4" customFormat="1" x14ac:dyDescent="0.2">
      <c r="A2321" s="4">
        <v>16274</v>
      </c>
      <c r="B2321" s="4">
        <v>21760</v>
      </c>
      <c r="C2321" s="4" t="s">
        <v>1320</v>
      </c>
      <c r="D2321" s="5">
        <v>0.08</v>
      </c>
      <c r="E2321" s="5">
        <v>0.14000000000000001</v>
      </c>
      <c r="F2321" s="5">
        <v>0.31</v>
      </c>
      <c r="G2321" s="5">
        <v>0.23</v>
      </c>
      <c r="H2321" s="5">
        <v>0.215</v>
      </c>
      <c r="I2321" s="5">
        <v>0.06</v>
      </c>
      <c r="J2321" s="5">
        <v>0.13</v>
      </c>
      <c r="K2321" s="5">
        <v>8.5000000000000006E-2</v>
      </c>
      <c r="L2321" s="5">
        <v>0.105</v>
      </c>
      <c r="M2321" s="5">
        <v>-0.03</v>
      </c>
      <c r="N2321" s="5">
        <v>-0.04</v>
      </c>
      <c r="O2321" s="5">
        <v>0.82</v>
      </c>
      <c r="Q2321" s="5">
        <f t="shared" si="2794"/>
        <v>1.2022644346174129</v>
      </c>
      <c r="R2321" s="5">
        <f t="shared" si="2795"/>
        <v>1.380384264602885</v>
      </c>
      <c r="S2321" s="5">
        <f t="shared" si="2796"/>
        <v>2.0417379446695296</v>
      </c>
      <c r="T2321" s="5">
        <f t="shared" si="2797"/>
        <v>1.6982436524617444</v>
      </c>
      <c r="U2321" s="5">
        <f t="shared" si="2798"/>
        <v>1.6405897731995394</v>
      </c>
      <c r="V2321" s="5">
        <f t="shared" si="2799"/>
        <v>1.1481536214968828</v>
      </c>
      <c r="W2321" s="5">
        <f t="shared" si="2800"/>
        <v>1.3489628825916538</v>
      </c>
      <c r="X2321" s="5">
        <f t="shared" si="2801"/>
        <v>1.2161860006463681</v>
      </c>
      <c r="Y2321" s="5">
        <f t="shared" si="2802"/>
        <v>1.2735030810166617</v>
      </c>
      <c r="Z2321" s="5">
        <f t="shared" si="2803"/>
        <v>0.93325430079699101</v>
      </c>
      <c r="AA2321" s="5">
        <f t="shared" si="2804"/>
        <v>0.91201083935590965</v>
      </c>
      <c r="AB2321" s="5">
        <f t="shared" si="2805"/>
        <v>6.6069344800759611</v>
      </c>
      <c r="AD2321" s="5">
        <f t="shared" si="2806"/>
        <v>35481338.923357539</v>
      </c>
      <c r="AE2321" s="5">
        <f t="shared" si="2807"/>
        <v>2754228.7033381672</v>
      </c>
      <c r="AF2321" s="5">
        <f t="shared" si="2808"/>
        <v>72443596.007499203</v>
      </c>
      <c r="AG2321" s="5">
        <f t="shared" si="2809"/>
        <v>4897788.1936844643</v>
      </c>
      <c r="AH2321" s="5">
        <f t="shared" si="2810"/>
        <v>56885293.0843843</v>
      </c>
      <c r="AI2321" s="5">
        <f t="shared" si="2811"/>
        <v>2511886.4315095842</v>
      </c>
      <c r="AJ2321" s="5">
        <f t="shared" si="2812"/>
        <v>2238721.1385683422</v>
      </c>
      <c r="AK2321" s="5">
        <f t="shared" si="2813"/>
        <v>101157.94542598995</v>
      </c>
      <c r="AL2321" s="5">
        <f t="shared" si="2814"/>
        <v>568852.93084384315</v>
      </c>
      <c r="AM2321" s="5">
        <f t="shared" si="2815"/>
        <v>229086765.27677765</v>
      </c>
      <c r="AN2321" s="5">
        <f t="shared" si="2816"/>
        <v>489778819.36844701</v>
      </c>
      <c r="AO2321" s="5">
        <f t="shared" si="2817"/>
        <v>95499258.602143869</v>
      </c>
      <c r="AP2321" s="4">
        <f t="shared" si="2818"/>
        <v>992247706.60598004</v>
      </c>
      <c r="AR2321" s="4">
        <f t="shared" si="2819"/>
        <v>1981455372.1749017</v>
      </c>
      <c r="AS2321" s="4">
        <f t="shared" si="2820"/>
        <v>63319082.434098028</v>
      </c>
      <c r="AT2321" s="4">
        <f t="shared" si="2821"/>
        <v>1760741600.9622681</v>
      </c>
      <c r="AU2321" s="4">
        <f t="shared" si="2822"/>
        <v>132149861.20252165</v>
      </c>
      <c r="AV2321" s="4">
        <f t="shared" si="2823"/>
        <v>1597651898.9214752</v>
      </c>
      <c r="AW2321" s="4">
        <f t="shared" si="2824"/>
        <v>100671384.40204112</v>
      </c>
      <c r="AX2321" s="4">
        <f t="shared" si="2825"/>
        <v>131398155.27444713</v>
      </c>
      <c r="AY2321" s="4">
        <f t="shared" si="2826"/>
        <v>4842127.3737058602</v>
      </c>
      <c r="AZ2321" s="4">
        <f t="shared" si="2827"/>
        <v>29578133.877449553</v>
      </c>
      <c r="BA2321" s="4">
        <f t="shared" si="2828"/>
        <v>2751492411.7097936</v>
      </c>
      <c r="BB2321" s="4">
        <f t="shared" si="2829"/>
        <v>7836167242.6035309</v>
      </c>
      <c r="BC2321" s="4">
        <f t="shared" si="2830"/>
        <v>3062183727.0777431</v>
      </c>
      <c r="BD2321" s="4">
        <f t="shared" si="2831"/>
        <v>19451650998.013977</v>
      </c>
      <c r="BF2321" s="4">
        <f t="shared" si="2832"/>
        <v>10.186566540687005</v>
      </c>
      <c r="BG2321" s="4">
        <f t="shared" si="2833"/>
        <v>0.32552035012638736</v>
      </c>
      <c r="BH2321" s="4">
        <f t="shared" si="2834"/>
        <v>9.0518876836832032</v>
      </c>
      <c r="BI2321" s="4">
        <f t="shared" si="2835"/>
        <v>0.67937606538393169</v>
      </c>
      <c r="BJ2321" s="4">
        <f t="shared" si="2836"/>
        <v>8.2134513881860016</v>
      </c>
      <c r="BK2321" s="4">
        <f t="shared" si="2837"/>
        <v>0.51754673375704574</v>
      </c>
      <c r="BL2321" s="4">
        <f t="shared" si="2838"/>
        <v>0.67551158144808865</v>
      </c>
      <c r="BM2321" s="4">
        <f t="shared" si="2839"/>
        <v>2.4893143385105173E-2</v>
      </c>
      <c r="BN2321" s="4">
        <f t="shared" si="2840"/>
        <v>0.1520597602767472</v>
      </c>
      <c r="BO2321" s="4">
        <f t="shared" si="2841"/>
        <v>14.14528983678929</v>
      </c>
      <c r="BP2321" s="4">
        <f t="shared" si="2842"/>
        <v>40.285358005876247</v>
      </c>
      <c r="BQ2321" s="4">
        <f t="shared" si="2843"/>
        <v>15.742538910400938</v>
      </c>
      <c r="BR2321" s="4">
        <f t="shared" si="2844"/>
        <v>99.999999999999986</v>
      </c>
      <c r="BT2321" s="4">
        <f t="shared" si="2845"/>
        <v>3.5758549691913899</v>
      </c>
      <c r="BU2321" s="4">
        <f t="shared" si="2846"/>
        <v>0.2775747109317197</v>
      </c>
      <c r="BV2321" s="4">
        <f t="shared" si="2847"/>
        <v>7.3009587752331724</v>
      </c>
      <c r="BW2321" s="4">
        <f t="shared" si="2848"/>
        <v>0.49360539319738311</v>
      </c>
      <c r="BX2321" s="4">
        <f t="shared" si="2849"/>
        <v>5.7329729971321921</v>
      </c>
      <c r="BY2321" s="4">
        <f t="shared" si="2850"/>
        <v>0.25315114510081205</v>
      </c>
      <c r="BZ2321" s="4">
        <f t="shared" si="2851"/>
        <v>0.22562119556073057</v>
      </c>
      <c r="CA2321" s="4">
        <f t="shared" si="2852"/>
        <v>1.0194827839109293E-2</v>
      </c>
      <c r="CB2321" s="4">
        <f t="shared" si="2853"/>
        <v>5.7329729971321942E-2</v>
      </c>
      <c r="CC2321" s="4">
        <f t="shared" si="2854"/>
        <v>23.087658832730124</v>
      </c>
      <c r="CD2321" s="4">
        <f t="shared" si="2855"/>
        <v>49.360539319738372</v>
      </c>
      <c r="CE2321" s="5">
        <f t="shared" si="2856"/>
        <v>9.6245381033736628</v>
      </c>
      <c r="CF2321" s="5">
        <f t="shared" si="2857"/>
        <v>99.999999999999986</v>
      </c>
      <c r="CG2321" s="5">
        <f t="shared" si="2781"/>
        <v>269.15348039269236</v>
      </c>
      <c r="CH2321" s="5">
        <f t="shared" si="2782"/>
        <v>50.582130950290292</v>
      </c>
      <c r="CI2321" s="5">
        <f t="shared" si="2783"/>
        <v>11.333988682221168</v>
      </c>
      <c r="CJ2321" s="5">
        <f t="shared" si="2784"/>
        <v>2.0154998707208053E-2</v>
      </c>
      <c r="CK2321" s="5">
        <f t="shared" si="2785"/>
        <v>45.643903091824221</v>
      </c>
      <c r="CL2321" s="5">
        <f t="shared" si="2786"/>
        <v>0.97584934427233783</v>
      </c>
      <c r="CM2321" s="5">
        <f t="shared" si="2787"/>
        <v>7.0694035660648025</v>
      </c>
      <c r="CN2321" s="5">
        <f t="shared" si="2788"/>
        <v>19.027545741068522</v>
      </c>
      <c r="CO2321" s="5">
        <f t="shared" si="2789"/>
        <v>14.433869507016631</v>
      </c>
      <c r="CP2321" s="5">
        <f t="shared" si="2790"/>
        <v>0.44604921011030618</v>
      </c>
      <c r="CQ2321" s="5">
        <f t="shared" si="2791"/>
        <v>0.50047544527057775</v>
      </c>
      <c r="CR2321" s="4">
        <f t="shared" si="2792"/>
        <v>0.54876041344423965</v>
      </c>
      <c r="CS2321" s="4">
        <f t="shared" si="2793"/>
        <v>100.00000000000003</v>
      </c>
    </row>
    <row r="2322" spans="1:97" s="4" customFormat="1" x14ac:dyDescent="0.2">
      <c r="A2322" s="4">
        <v>110009</v>
      </c>
      <c r="B2322" s="4">
        <v>211392</v>
      </c>
      <c r="C2322" s="4" t="s">
        <v>935</v>
      </c>
      <c r="D2322" s="5">
        <v>0.05</v>
      </c>
      <c r="E2322" s="5">
        <v>0.2</v>
      </c>
      <c r="F2322" s="5">
        <v>0.28000000000000003</v>
      </c>
      <c r="G2322" s="5">
        <v>0.27</v>
      </c>
      <c r="H2322" s="5">
        <v>0.24</v>
      </c>
      <c r="I2322" s="5">
        <v>0.11</v>
      </c>
      <c r="J2322" s="5">
        <v>0.1</v>
      </c>
      <c r="K2322" s="5">
        <v>0.08</v>
      </c>
      <c r="L2322" s="5">
        <v>0.15</v>
      </c>
      <c r="M2322" s="5">
        <v>-0.18</v>
      </c>
      <c r="N2322" s="5">
        <v>-7.0000000000000007E-2</v>
      </c>
      <c r="O2322" s="5">
        <v>0.82</v>
      </c>
      <c r="Q2322" s="5">
        <f t="shared" si="2794"/>
        <v>1.1220184543019636</v>
      </c>
      <c r="R2322" s="5">
        <f t="shared" si="2795"/>
        <v>1.5848931924611136</v>
      </c>
      <c r="S2322" s="5">
        <f t="shared" si="2796"/>
        <v>1.9054607179632475</v>
      </c>
      <c r="T2322" s="5">
        <f t="shared" si="2797"/>
        <v>1.8620871366628675</v>
      </c>
      <c r="U2322" s="5">
        <f t="shared" si="2798"/>
        <v>1.7378008287493756</v>
      </c>
      <c r="V2322" s="5">
        <f t="shared" si="2799"/>
        <v>1.288249551693134</v>
      </c>
      <c r="W2322" s="5">
        <f t="shared" si="2800"/>
        <v>1.2589254117941673</v>
      </c>
      <c r="X2322" s="5">
        <f t="shared" si="2801"/>
        <v>1.2022644346174129</v>
      </c>
      <c r="Y2322" s="5">
        <f t="shared" si="2802"/>
        <v>1.4125375446227544</v>
      </c>
      <c r="Z2322" s="5">
        <f t="shared" si="2803"/>
        <v>0.660693448007596</v>
      </c>
      <c r="AA2322" s="5">
        <f t="shared" si="2804"/>
        <v>0.85113803820237643</v>
      </c>
      <c r="AB2322" s="5">
        <f t="shared" si="2805"/>
        <v>6.6069344800759611</v>
      </c>
      <c r="AD2322" s="5">
        <f t="shared" si="2806"/>
        <v>33113112.148259103</v>
      </c>
      <c r="AE2322" s="5">
        <f t="shared" si="2807"/>
        <v>3162277.66016838</v>
      </c>
      <c r="AF2322" s="5">
        <f t="shared" si="2808"/>
        <v>67608297.539198354</v>
      </c>
      <c r="AG2322" s="5">
        <f t="shared" si="2809"/>
        <v>5370317.9637025297</v>
      </c>
      <c r="AH2322" s="5">
        <f t="shared" si="2810"/>
        <v>60255958.607435934</v>
      </c>
      <c r="AI2322" s="5">
        <f t="shared" si="2811"/>
        <v>2818382.9312644587</v>
      </c>
      <c r="AJ2322" s="5">
        <f t="shared" si="2812"/>
        <v>2089296.1308540415</v>
      </c>
      <c r="AK2322" s="5">
        <f t="shared" si="2813"/>
        <v>100000.00000000009</v>
      </c>
      <c r="AL2322" s="5">
        <f t="shared" si="2814"/>
        <v>630957.34448019508</v>
      </c>
      <c r="AM2322" s="5">
        <f t="shared" si="2815"/>
        <v>162181009.73589325</v>
      </c>
      <c r="AN2322" s="5">
        <f t="shared" si="2816"/>
        <v>457088189.61487579</v>
      </c>
      <c r="AO2322" s="5">
        <f t="shared" si="2817"/>
        <v>95499258.602143869</v>
      </c>
      <c r="AP2322" s="4">
        <f t="shared" si="2818"/>
        <v>889917058.27827585</v>
      </c>
      <c r="AR2322" s="4">
        <f t="shared" si="2819"/>
        <v>1849201747.9195297</v>
      </c>
      <c r="AS2322" s="4">
        <f t="shared" si="2820"/>
        <v>72700033.806569308</v>
      </c>
      <c r="AT2322" s="4">
        <f t="shared" si="2821"/>
        <v>1643219671.6902161</v>
      </c>
      <c r="AU2322" s="4">
        <f t="shared" si="2822"/>
        <v>144899441.4319132</v>
      </c>
      <c r="AV2322" s="4">
        <f t="shared" si="2823"/>
        <v>1692318725.469142</v>
      </c>
      <c r="AW2322" s="4">
        <f t="shared" si="2824"/>
        <v>112955151.11921698</v>
      </c>
      <c r="AX2322" s="4">
        <f t="shared" si="2825"/>
        <v>122627893.52666859</v>
      </c>
      <c r="AY2322" s="4">
        <f t="shared" si="2826"/>
        <v>4786700.0000000037</v>
      </c>
      <c r="AZ2322" s="4">
        <f t="shared" si="2827"/>
        <v>32807321.179326672</v>
      </c>
      <c r="BA2322" s="4">
        <f t="shared" si="2828"/>
        <v>1947907453.6348929</v>
      </c>
      <c r="BB2322" s="4">
        <f t="shared" si="2829"/>
        <v>7313136780.9242439</v>
      </c>
      <c r="BC2322" s="4">
        <f t="shared" si="2830"/>
        <v>3062183727.0777431</v>
      </c>
      <c r="BD2322" s="4">
        <f t="shared" si="2831"/>
        <v>17998744647.779461</v>
      </c>
      <c r="BF2322" s="4">
        <f t="shared" si="2832"/>
        <v>10.274059575303044</v>
      </c>
      <c r="BG2322" s="4">
        <f t="shared" si="2833"/>
        <v>0.40391724661496575</v>
      </c>
      <c r="BH2322" s="4">
        <f t="shared" si="2834"/>
        <v>9.1296348931365223</v>
      </c>
      <c r="BI2322" s="4">
        <f t="shared" si="2835"/>
        <v>0.80505304268422806</v>
      </c>
      <c r="BJ2322" s="4">
        <f t="shared" si="2836"/>
        <v>9.4024264391012764</v>
      </c>
      <c r="BK2322" s="4">
        <f t="shared" si="2837"/>
        <v>0.62757238535051096</v>
      </c>
      <c r="BL2322" s="4">
        <f t="shared" si="2838"/>
        <v>0.68131359117757928</v>
      </c>
      <c r="BM2322" s="4">
        <f t="shared" si="2839"/>
        <v>2.6594632535055982E-2</v>
      </c>
      <c r="BN2322" s="4">
        <f t="shared" si="2840"/>
        <v>0.1822756076678613</v>
      </c>
      <c r="BO2322" s="4">
        <f t="shared" si="2841"/>
        <v>10.822462853681353</v>
      </c>
      <c r="BP2322" s="4">
        <f t="shared" si="2842"/>
        <v>40.63137137637252</v>
      </c>
      <c r="BQ2322" s="4">
        <f t="shared" si="2843"/>
        <v>17.013318356375095</v>
      </c>
      <c r="BR2322" s="4">
        <f t="shared" si="2844"/>
        <v>100.00000000000001</v>
      </c>
      <c r="BT2322" s="4">
        <f t="shared" si="2845"/>
        <v>3.720921162284843</v>
      </c>
      <c r="BU2322" s="4">
        <f t="shared" si="2846"/>
        <v>0.35534521231522909</v>
      </c>
      <c r="BV2322" s="4">
        <f t="shared" si="2847"/>
        <v>7.5971459261608318</v>
      </c>
      <c r="BW2322" s="4">
        <f t="shared" si="2848"/>
        <v>0.60346275124700877</v>
      </c>
      <c r="BX2322" s="4">
        <f t="shared" si="2849"/>
        <v>6.770963433829805</v>
      </c>
      <c r="BY2322" s="4">
        <f t="shared" si="2850"/>
        <v>0.31670175383728338</v>
      </c>
      <c r="BZ2322" s="4">
        <f t="shared" si="2851"/>
        <v>0.23477425355754014</v>
      </c>
      <c r="CA2322" s="4">
        <f t="shared" si="2852"/>
        <v>1.1237002265522393E-2</v>
      </c>
      <c r="CB2322" s="4">
        <f t="shared" si="2853"/>
        <v>7.0900691093719381E-2</v>
      </c>
      <c r="CC2322" s="4">
        <f t="shared" si="2854"/>
        <v>18.224283738269399</v>
      </c>
      <c r="CD2322" s="4">
        <f t="shared" si="2855"/>
        <v>51.36301022245884</v>
      </c>
      <c r="CE2322" s="5">
        <f t="shared" si="2856"/>
        <v>10.731253852679984</v>
      </c>
      <c r="CF2322" s="5">
        <f t="shared" si="2857"/>
        <v>100.00000000000001</v>
      </c>
      <c r="CG2322" s="5">
        <f t="shared" si="2781"/>
        <v>288.40315031266141</v>
      </c>
      <c r="CH2322" s="5">
        <f t="shared" si="2782"/>
        <v>48.566089086447448</v>
      </c>
      <c r="CI2322" s="5">
        <f t="shared" si="2783"/>
        <v>13.941751459083966</v>
      </c>
      <c r="CJ2322" s="5">
        <f t="shared" si="2784"/>
        <v>2.3137548188244216E-2</v>
      </c>
      <c r="CK2322" s="5">
        <f t="shared" si="2785"/>
        <v>37.524709279823306</v>
      </c>
      <c r="CL2322" s="5">
        <f t="shared" si="2786"/>
        <v>1.2425599067136071</v>
      </c>
      <c r="CM2322" s="5">
        <f t="shared" si="2787"/>
        <v>7.6615622799307932</v>
      </c>
      <c r="CN2322" s="5">
        <f t="shared" si="2788"/>
        <v>22.096186978486973</v>
      </c>
      <c r="CO2322" s="5">
        <f t="shared" si="2789"/>
        <v>15.642902422383532</v>
      </c>
      <c r="CP2322" s="5">
        <f t="shared" si="2790"/>
        <v>0.48341189907147536</v>
      </c>
      <c r="CQ2322" s="5">
        <f t="shared" si="2791"/>
        <v>0.65210470885056337</v>
      </c>
      <c r="CR2322" s="4">
        <f t="shared" si="2792"/>
        <v>0.73167351746753995</v>
      </c>
      <c r="CS2322" s="4">
        <f t="shared" si="2793"/>
        <v>99.999999999999986</v>
      </c>
    </row>
    <row r="2323" spans="1:97" s="4" customFormat="1" x14ac:dyDescent="0.2">
      <c r="A2323" s="4">
        <v>48982</v>
      </c>
      <c r="B2323" s="4">
        <v>86513</v>
      </c>
      <c r="C2323" s="4" t="s">
        <v>1314</v>
      </c>
      <c r="D2323" s="5">
        <v>0.05</v>
      </c>
      <c r="E2323" s="5">
        <v>0.17</v>
      </c>
      <c r="F2323" s="5">
        <v>0.25</v>
      </c>
      <c r="G2323" s="5">
        <v>0.23</v>
      </c>
      <c r="H2323" s="5">
        <v>0.25</v>
      </c>
      <c r="I2323" s="5">
        <v>0.15</v>
      </c>
      <c r="J2323" s="5">
        <v>0.09</v>
      </c>
      <c r="K2323" s="5">
        <v>0.05</v>
      </c>
      <c r="L2323" s="5">
        <v>0.11</v>
      </c>
      <c r="M2323" s="5">
        <v>-0.19</v>
      </c>
      <c r="N2323" s="5">
        <v>-7.0000000000000007E-2</v>
      </c>
      <c r="O2323" s="5">
        <v>0.82</v>
      </c>
      <c r="Q2323" s="5">
        <f t="shared" si="2794"/>
        <v>1.1220184543019636</v>
      </c>
      <c r="R2323" s="5">
        <f t="shared" si="2795"/>
        <v>1.4791083881682074</v>
      </c>
      <c r="S2323" s="5">
        <f t="shared" si="2796"/>
        <v>1.778279410038923</v>
      </c>
      <c r="T2323" s="5">
        <f t="shared" si="2797"/>
        <v>1.6982436524617444</v>
      </c>
      <c r="U2323" s="5">
        <f t="shared" si="2798"/>
        <v>1.778279410038923</v>
      </c>
      <c r="V2323" s="5">
        <f t="shared" si="2799"/>
        <v>1.4125375446227544</v>
      </c>
      <c r="W2323" s="5">
        <f t="shared" si="2800"/>
        <v>1.2302687708123816</v>
      </c>
      <c r="X2323" s="5">
        <f t="shared" si="2801"/>
        <v>1.1220184543019636</v>
      </c>
      <c r="Y2323" s="5">
        <f t="shared" si="2802"/>
        <v>1.288249551693134</v>
      </c>
      <c r="Z2323" s="5">
        <f t="shared" si="2803"/>
        <v>0.64565422903465541</v>
      </c>
      <c r="AA2323" s="5">
        <f t="shared" si="2804"/>
        <v>0.85113803820237643</v>
      </c>
      <c r="AB2323" s="5">
        <f t="shared" si="2805"/>
        <v>6.6069344800759611</v>
      </c>
      <c r="AD2323" s="5">
        <f t="shared" si="2806"/>
        <v>33113112.148259103</v>
      </c>
      <c r="AE2323" s="5">
        <f t="shared" si="2807"/>
        <v>2951209.2266663862</v>
      </c>
      <c r="AF2323" s="5">
        <f t="shared" si="2808"/>
        <v>63095734.44801949</v>
      </c>
      <c r="AG2323" s="5">
        <f t="shared" si="2809"/>
        <v>4897788.1936844643</v>
      </c>
      <c r="AH2323" s="5">
        <f t="shared" si="2810"/>
        <v>61659500.186148383</v>
      </c>
      <c r="AI2323" s="5">
        <f t="shared" si="2811"/>
        <v>3090295.4325135956</v>
      </c>
      <c r="AJ2323" s="5">
        <f t="shared" si="2812"/>
        <v>2041737.9446695314</v>
      </c>
      <c r="AK2323" s="5">
        <f t="shared" si="2813"/>
        <v>93325.430079699203</v>
      </c>
      <c r="AL2323" s="5">
        <f t="shared" si="2814"/>
        <v>575439.9373371586</v>
      </c>
      <c r="AM2323" s="5">
        <f t="shared" si="2815"/>
        <v>158489319.24611157</v>
      </c>
      <c r="AN2323" s="5">
        <f t="shared" si="2816"/>
        <v>457088189.61487579</v>
      </c>
      <c r="AO2323" s="5">
        <f t="shared" si="2817"/>
        <v>95499258.602143869</v>
      </c>
      <c r="AP2323" s="4">
        <f t="shared" si="2818"/>
        <v>882594910.41050899</v>
      </c>
      <c r="AR2323" s="4">
        <f t="shared" si="2819"/>
        <v>1849201747.9195297</v>
      </c>
      <c r="AS2323" s="4">
        <f t="shared" si="2820"/>
        <v>67847619.218067452</v>
      </c>
      <c r="AT2323" s="4">
        <f t="shared" si="2821"/>
        <v>1533541825.7591138</v>
      </c>
      <c r="AU2323" s="4">
        <f t="shared" si="2822"/>
        <v>132149861.20252165</v>
      </c>
      <c r="AV2323" s="4">
        <f t="shared" si="2823"/>
        <v>1731737892.4780705</v>
      </c>
      <c r="AW2323" s="4">
        <f t="shared" si="2824"/>
        <v>123852860.34427989</v>
      </c>
      <c r="AX2323" s="4">
        <f t="shared" si="2825"/>
        <v>119836541.88166668</v>
      </c>
      <c r="AY2323" s="4">
        <f t="shared" si="2826"/>
        <v>4467208.3616249617</v>
      </c>
      <c r="AZ2323" s="4">
        <f t="shared" si="2827"/>
        <v>29920632.525776632</v>
      </c>
      <c r="BA2323" s="4">
        <f t="shared" si="2828"/>
        <v>1903567666.6692722</v>
      </c>
      <c r="BB2323" s="4">
        <f t="shared" si="2829"/>
        <v>7313136780.9242439</v>
      </c>
      <c r="BC2323" s="4">
        <f t="shared" si="2830"/>
        <v>3062183727.0777431</v>
      </c>
      <c r="BD2323" s="4">
        <f t="shared" si="2831"/>
        <v>17871444364.361912</v>
      </c>
      <c r="BF2323" s="4">
        <f t="shared" si="2832"/>
        <v>10.347242842929301</v>
      </c>
      <c r="BG2323" s="4">
        <f t="shared" si="2833"/>
        <v>0.37964261776941111</v>
      </c>
      <c r="BH2323" s="4">
        <f t="shared" si="2834"/>
        <v>8.5809618657191731</v>
      </c>
      <c r="BI2323" s="4">
        <f t="shared" si="2835"/>
        <v>0.73944701115510525</v>
      </c>
      <c r="BJ2323" s="4">
        <f t="shared" si="2836"/>
        <v>9.6899716507043543</v>
      </c>
      <c r="BK2323" s="4">
        <f t="shared" si="2837"/>
        <v>0.6930209882266668</v>
      </c>
      <c r="BL2323" s="4">
        <f t="shared" si="2838"/>
        <v>0.67054760341943609</v>
      </c>
      <c r="BM2323" s="4">
        <f t="shared" si="2839"/>
        <v>2.4996347640111181E-2</v>
      </c>
      <c r="BN2323" s="4">
        <f t="shared" si="2840"/>
        <v>0.16742145691056981</v>
      </c>
      <c r="BO2323" s="4">
        <f t="shared" si="2841"/>
        <v>10.651448354477967</v>
      </c>
      <c r="BP2323" s="4">
        <f t="shared" si="2842"/>
        <v>40.920793148133193</v>
      </c>
      <c r="BQ2323" s="4">
        <f t="shared" si="2843"/>
        <v>17.134506112914707</v>
      </c>
      <c r="BR2323" s="4">
        <f t="shared" si="2844"/>
        <v>99.999999999999986</v>
      </c>
      <c r="BT2323" s="4">
        <f t="shared" si="2845"/>
        <v>3.751790516541464</v>
      </c>
      <c r="BU2323" s="4">
        <f t="shared" si="2846"/>
        <v>0.33437868175488705</v>
      </c>
      <c r="BV2323" s="4">
        <f t="shared" si="2847"/>
        <v>7.1488894512968191</v>
      </c>
      <c r="BW2323" s="4">
        <f t="shared" si="2848"/>
        <v>0.55493048236664144</v>
      </c>
      <c r="BX2323" s="4">
        <f t="shared" si="2849"/>
        <v>6.9861608603056151</v>
      </c>
      <c r="BY2323" s="4">
        <f t="shared" si="2850"/>
        <v>0.35013746352516922</v>
      </c>
      <c r="BZ2323" s="4">
        <f t="shared" si="2851"/>
        <v>0.23133352805307775</v>
      </c>
      <c r="CA2323" s="4">
        <f t="shared" si="2852"/>
        <v>1.0573982353500322E-2</v>
      </c>
      <c r="CB2323" s="4">
        <f t="shared" si="2853"/>
        <v>6.5198646689398232E-2</v>
      </c>
      <c r="CC2323" s="4">
        <f t="shared" si="2854"/>
        <v>17.957198413074426</v>
      </c>
      <c r="CD2323" s="4">
        <f t="shared" si="2855"/>
        <v>51.789125931201752</v>
      </c>
      <c r="CE2323" s="5">
        <f t="shared" si="2856"/>
        <v>10.820282042837254</v>
      </c>
      <c r="CF2323" s="5">
        <f t="shared" si="2857"/>
        <v>100</v>
      </c>
      <c r="CG2323" s="5">
        <f t="shared" si="2781"/>
        <v>288.40315031266141</v>
      </c>
      <c r="CH2323" s="5">
        <f t="shared" si="2782"/>
        <v>48.145675422108852</v>
      </c>
      <c r="CI2323" s="5">
        <f t="shared" si="2783"/>
        <v>14.510463918214175</v>
      </c>
      <c r="CJ2323" s="5">
        <f t="shared" si="2784"/>
        <v>2.196247588344076E-2</v>
      </c>
      <c r="CK2323" s="5">
        <f t="shared" si="2785"/>
        <v>37.297635261397431</v>
      </c>
      <c r="CL2323" s="5">
        <f t="shared" si="2786"/>
        <v>1.1526071189185421</v>
      </c>
      <c r="CM2323" s="5">
        <f t="shared" si="2787"/>
        <v>7.7925805041642722</v>
      </c>
      <c r="CN2323" s="5">
        <f t="shared" si="2788"/>
        <v>22.474047664660034</v>
      </c>
      <c r="CO2323" s="5">
        <f t="shared" si="2789"/>
        <v>14.848456042251296</v>
      </c>
      <c r="CP2323" s="5">
        <f t="shared" si="2790"/>
        <v>0.48048661904709244</v>
      </c>
      <c r="CQ2323" s="5">
        <f t="shared" si="2791"/>
        <v>0.72724592698181056</v>
      </c>
      <c r="CR2323" s="4">
        <f t="shared" si="2792"/>
        <v>0.69451446848191445</v>
      </c>
      <c r="CS2323" s="4">
        <f t="shared" si="2793"/>
        <v>100</v>
      </c>
    </row>
    <row r="2324" spans="1:97" s="4" customFormat="1" x14ac:dyDescent="0.2">
      <c r="A2324" s="4">
        <v>22220</v>
      </c>
      <c r="B2324" s="4">
        <v>30138</v>
      </c>
      <c r="C2324" s="4" t="s">
        <v>1782</v>
      </c>
      <c r="D2324" s="5">
        <v>0.25</v>
      </c>
      <c r="E2324" s="5">
        <v>0.5</v>
      </c>
      <c r="F2324" s="5">
        <v>0.31</v>
      </c>
      <c r="G2324" s="5">
        <v>0.32</v>
      </c>
      <c r="H2324" s="5">
        <v>0.31</v>
      </c>
      <c r="I2324" s="5">
        <v>0.33</v>
      </c>
      <c r="J2324" s="5">
        <v>0.27</v>
      </c>
      <c r="K2324" s="5">
        <v>0.27</v>
      </c>
      <c r="L2324" s="5">
        <v>0.32</v>
      </c>
      <c r="M2324" s="5">
        <v>-0.05</v>
      </c>
      <c r="N2324" s="5">
        <v>0.03</v>
      </c>
      <c r="O2324" s="5">
        <v>0.82</v>
      </c>
      <c r="Q2324" s="5">
        <f t="shared" si="2794"/>
        <v>1.778279410038923</v>
      </c>
      <c r="R2324" s="5">
        <f t="shared" si="2795"/>
        <v>3.1622776601683795</v>
      </c>
      <c r="S2324" s="5">
        <f t="shared" si="2796"/>
        <v>2.0417379446695296</v>
      </c>
      <c r="T2324" s="5">
        <f t="shared" si="2797"/>
        <v>2.0892961308540396</v>
      </c>
      <c r="U2324" s="5">
        <f t="shared" si="2798"/>
        <v>2.0417379446695296</v>
      </c>
      <c r="V2324" s="5">
        <f t="shared" si="2799"/>
        <v>2.1379620895022322</v>
      </c>
      <c r="W2324" s="5">
        <f t="shared" si="2800"/>
        <v>1.8620871366628675</v>
      </c>
      <c r="X2324" s="5">
        <f t="shared" si="2801"/>
        <v>1.8620871366628675</v>
      </c>
      <c r="Y2324" s="5">
        <f t="shared" si="2802"/>
        <v>2.0892961308540396</v>
      </c>
      <c r="Z2324" s="5">
        <f t="shared" si="2803"/>
        <v>0.89125093813374545</v>
      </c>
      <c r="AA2324" s="5">
        <f t="shared" si="2804"/>
        <v>1.0715193052376064</v>
      </c>
      <c r="AB2324" s="5">
        <f t="shared" si="2805"/>
        <v>6.6069344800759611</v>
      </c>
      <c r="AD2324" s="5">
        <f t="shared" si="2806"/>
        <v>52480746.024977252</v>
      </c>
      <c r="AE2324" s="5">
        <f t="shared" si="2807"/>
        <v>6309573.4448019341</v>
      </c>
      <c r="AF2324" s="5">
        <f t="shared" si="2808"/>
        <v>72443596.007499203</v>
      </c>
      <c r="AG2324" s="5">
        <f t="shared" si="2809"/>
        <v>6025595.8607435804</v>
      </c>
      <c r="AH2324" s="5">
        <f t="shared" si="2810"/>
        <v>70794578.438413993</v>
      </c>
      <c r="AI2324" s="5">
        <f t="shared" si="2811"/>
        <v>4677351.4128719894</v>
      </c>
      <c r="AJ2324" s="5">
        <f t="shared" si="2812"/>
        <v>3090295.4325135937</v>
      </c>
      <c r="AK2324" s="5">
        <f t="shared" si="2813"/>
        <v>154881.66189124828</v>
      </c>
      <c r="AL2324" s="5">
        <f t="shared" si="2814"/>
        <v>933254.30079699389</v>
      </c>
      <c r="AM2324" s="5">
        <f t="shared" si="2815"/>
        <v>218776162.39495558</v>
      </c>
      <c r="AN2324" s="5">
        <f t="shared" si="2816"/>
        <v>575439937.33715796</v>
      </c>
      <c r="AO2324" s="5">
        <f t="shared" si="2817"/>
        <v>95499258.602143869</v>
      </c>
      <c r="AP2324" s="4">
        <f t="shared" si="2818"/>
        <v>1106625230.9187672</v>
      </c>
      <c r="AR2324" s="4">
        <f t="shared" si="2819"/>
        <v>2930787261.7648544</v>
      </c>
      <c r="AS2324" s="4">
        <f t="shared" si="2820"/>
        <v>145055637.75121129</v>
      </c>
      <c r="AT2324" s="4">
        <f t="shared" si="2821"/>
        <v>1760741600.9622681</v>
      </c>
      <c r="AU2324" s="4">
        <f t="shared" si="2822"/>
        <v>162579847.30465314</v>
      </c>
      <c r="AV2324" s="4">
        <f t="shared" si="2823"/>
        <v>1988301132.7320762</v>
      </c>
      <c r="AW2324" s="4">
        <f t="shared" si="2824"/>
        <v>187458889.92508361</v>
      </c>
      <c r="AX2324" s="4">
        <f t="shared" si="2825"/>
        <v>181379945.93869334</v>
      </c>
      <c r="AY2324" s="4">
        <f t="shared" si="2826"/>
        <v>7413720.5097483806</v>
      </c>
      <c r="AZ2324" s="4">
        <f t="shared" si="2827"/>
        <v>48525583.949670576</v>
      </c>
      <c r="BA2324" s="4">
        <f t="shared" si="2828"/>
        <v>2627654853.677093</v>
      </c>
      <c r="BB2324" s="4">
        <f t="shared" si="2829"/>
        <v>9206693733.4321251</v>
      </c>
      <c r="BC2324" s="4">
        <f t="shared" si="2830"/>
        <v>3062183727.0777431</v>
      </c>
      <c r="BD2324" s="4">
        <f t="shared" si="2831"/>
        <v>22308775935.025219</v>
      </c>
      <c r="BF2324" s="4">
        <f t="shared" si="2832"/>
        <v>13.137373696794636</v>
      </c>
      <c r="BG2324" s="4">
        <f t="shared" si="2833"/>
        <v>0.65021782536921291</v>
      </c>
      <c r="BH2324" s="4">
        <f t="shared" si="2834"/>
        <v>7.8925961966289195</v>
      </c>
      <c r="BI2324" s="4">
        <f t="shared" si="2835"/>
        <v>0.7287708109946075</v>
      </c>
      <c r="BJ2324" s="4">
        <f t="shared" si="2836"/>
        <v>8.9126410992832827</v>
      </c>
      <c r="BK2324" s="4">
        <f t="shared" si="2837"/>
        <v>0.84029213647159129</v>
      </c>
      <c r="BL2324" s="4">
        <f t="shared" si="2838"/>
        <v>0.81304302157575237</v>
      </c>
      <c r="BM2324" s="4">
        <f t="shared" si="2839"/>
        <v>3.3232305220783957E-2</v>
      </c>
      <c r="BN2324" s="4">
        <f t="shared" si="2840"/>
        <v>0.2175179135377143</v>
      </c>
      <c r="BO2324" s="4">
        <f t="shared" si="2841"/>
        <v>11.778570287003612</v>
      </c>
      <c r="BP2324" s="4">
        <f t="shared" si="2842"/>
        <v>41.269380983729519</v>
      </c>
      <c r="BQ2324" s="4">
        <f t="shared" si="2843"/>
        <v>13.726363723390373</v>
      </c>
      <c r="BR2324" s="4">
        <f t="shared" si="2844"/>
        <v>100.00000000000001</v>
      </c>
      <c r="BT2324" s="4">
        <f t="shared" si="2845"/>
        <v>4.742413651765875</v>
      </c>
      <c r="BU2324" s="4">
        <f t="shared" si="2846"/>
        <v>0.57016352677622018</v>
      </c>
      <c r="BV2324" s="4">
        <f t="shared" si="2847"/>
        <v>6.5463531811355367</v>
      </c>
      <c r="BW2324" s="4">
        <f t="shared" si="2848"/>
        <v>0.54450194089112491</v>
      </c>
      <c r="BX2324" s="4">
        <f t="shared" si="2849"/>
        <v>6.397339990128124</v>
      </c>
      <c r="BY2324" s="4">
        <f t="shared" si="2850"/>
        <v>0.42266806161546255</v>
      </c>
      <c r="BZ2324" s="4">
        <f t="shared" si="2851"/>
        <v>0.27925401899140678</v>
      </c>
      <c r="CA2324" s="4">
        <f t="shared" si="2852"/>
        <v>1.3995854925760092E-2</v>
      </c>
      <c r="CB2324" s="4">
        <f t="shared" si="2853"/>
        <v>8.4333365508227801E-2</v>
      </c>
      <c r="CC2324" s="4">
        <f t="shared" si="2854"/>
        <v>19.769670551729451</v>
      </c>
      <c r="CD2324" s="4">
        <f t="shared" si="2855"/>
        <v>51.999531662530714</v>
      </c>
      <c r="CE2324" s="5">
        <f t="shared" si="2856"/>
        <v>8.6297741940020938</v>
      </c>
      <c r="CF2324" s="5">
        <f t="shared" si="2857"/>
        <v>100</v>
      </c>
      <c r="CG2324" s="5">
        <f t="shared" si="2781"/>
        <v>181.97008586099884</v>
      </c>
      <c r="CH2324" s="5">
        <f t="shared" si="2782"/>
        <v>47.91613497196105</v>
      </c>
      <c r="CI2324" s="5">
        <f t="shared" si="2783"/>
        <v>13.351118561360673</v>
      </c>
      <c r="CJ2324" s="5">
        <f t="shared" si="2784"/>
        <v>2.9209064825345382E-2</v>
      </c>
      <c r="CK2324" s="5">
        <f t="shared" si="2785"/>
        <v>41.25890070912024</v>
      </c>
      <c r="CL2324" s="5">
        <f t="shared" si="2786"/>
        <v>1.1363644860123832</v>
      </c>
      <c r="CM2324" s="5">
        <f t="shared" si="2787"/>
        <v>9.8973209223594107</v>
      </c>
      <c r="CN2324" s="5">
        <f t="shared" si="2788"/>
        <v>18.010163380356019</v>
      </c>
      <c r="CO2324" s="5">
        <f t="shared" si="2789"/>
        <v>13.662106062949878</v>
      </c>
      <c r="CP2324" s="5">
        <f t="shared" si="2790"/>
        <v>0.58279746301494695</v>
      </c>
      <c r="CQ2324" s="5">
        <f t="shared" si="2791"/>
        <v>0.88209965570635873</v>
      </c>
      <c r="CR2324" s="4">
        <f t="shared" si="2792"/>
        <v>1.189919694294753</v>
      </c>
      <c r="CS2324" s="4">
        <f t="shared" si="2793"/>
        <v>100</v>
      </c>
    </row>
    <row r="2325" spans="1:97" s="4" customFormat="1" x14ac:dyDescent="0.2">
      <c r="A2325" s="4">
        <v>19388</v>
      </c>
      <c r="B2325" s="4">
        <v>26162</v>
      </c>
      <c r="C2325" s="4" t="s">
        <v>1582</v>
      </c>
      <c r="D2325" s="5">
        <v>0.16</v>
      </c>
      <c r="E2325" s="5">
        <v>0.28999999999999998</v>
      </c>
      <c r="F2325" s="5">
        <v>0.34</v>
      </c>
      <c r="G2325" s="5">
        <v>0.4</v>
      </c>
      <c r="H2325" s="5">
        <v>0.31</v>
      </c>
      <c r="I2325" s="5">
        <v>0.27</v>
      </c>
      <c r="J2325" s="5">
        <v>0.22</v>
      </c>
      <c r="K2325" s="5">
        <v>0.2</v>
      </c>
      <c r="L2325" s="5">
        <v>0.23</v>
      </c>
      <c r="M2325" s="5">
        <v>-0.11</v>
      </c>
      <c r="N2325" s="5">
        <v>0.03</v>
      </c>
      <c r="O2325" s="5">
        <v>0.82</v>
      </c>
      <c r="Q2325" s="5">
        <f t="shared" si="2794"/>
        <v>1.4454397707459274</v>
      </c>
      <c r="R2325" s="5">
        <f t="shared" si="2795"/>
        <v>1.9498445997580454</v>
      </c>
      <c r="S2325" s="5">
        <f t="shared" si="2796"/>
        <v>2.1877616239495525</v>
      </c>
      <c r="T2325" s="5">
        <f t="shared" si="2797"/>
        <v>2.5118864315095806</v>
      </c>
      <c r="U2325" s="5">
        <f t="shared" si="2798"/>
        <v>2.0417379446695296</v>
      </c>
      <c r="V2325" s="5">
        <f t="shared" si="2799"/>
        <v>1.8620871366628675</v>
      </c>
      <c r="W2325" s="5">
        <f t="shared" si="2800"/>
        <v>1.6595869074375607</v>
      </c>
      <c r="X2325" s="5">
        <f t="shared" si="2801"/>
        <v>1.5848931924611136</v>
      </c>
      <c r="Y2325" s="5">
        <f t="shared" si="2802"/>
        <v>1.6982436524617444</v>
      </c>
      <c r="Z2325" s="5">
        <f t="shared" si="2803"/>
        <v>0.77624711662869172</v>
      </c>
      <c r="AA2325" s="5">
        <f t="shared" si="2804"/>
        <v>1.0715193052376064</v>
      </c>
      <c r="AB2325" s="5">
        <f t="shared" si="2805"/>
        <v>6.6069344800759611</v>
      </c>
      <c r="AD2325" s="5">
        <f t="shared" si="2806"/>
        <v>42657951.880159251</v>
      </c>
      <c r="AE2325" s="5">
        <f t="shared" si="2807"/>
        <v>3890451.4499428067</v>
      </c>
      <c r="AF2325" s="5">
        <f t="shared" si="2808"/>
        <v>77624711.662869364</v>
      </c>
      <c r="AG2325" s="5">
        <f t="shared" si="2809"/>
        <v>7244359.6007499052</v>
      </c>
      <c r="AH2325" s="5">
        <f t="shared" si="2810"/>
        <v>70794578.438413993</v>
      </c>
      <c r="AI2325" s="5">
        <f t="shared" si="2811"/>
        <v>4073802.7780411341</v>
      </c>
      <c r="AJ2325" s="5">
        <f t="shared" si="2812"/>
        <v>2754228.703338169</v>
      </c>
      <c r="AK2325" s="5">
        <f t="shared" si="2813"/>
        <v>131825.67385564084</v>
      </c>
      <c r="AL2325" s="5">
        <f t="shared" si="2814"/>
        <v>758577.57502918597</v>
      </c>
      <c r="AM2325" s="5">
        <f t="shared" si="2815"/>
        <v>190546071.796325</v>
      </c>
      <c r="AN2325" s="5">
        <f t="shared" si="2816"/>
        <v>575439937.33715796</v>
      </c>
      <c r="AO2325" s="5">
        <f t="shared" si="2817"/>
        <v>95499258.602143869</v>
      </c>
      <c r="AP2325" s="4">
        <f t="shared" si="2818"/>
        <v>1071415755.4980263</v>
      </c>
      <c r="AR2325" s="4">
        <f t="shared" si="2819"/>
        <v>2382233322.7474933</v>
      </c>
      <c r="AS2325" s="4">
        <f t="shared" si="2820"/>
        <v>89440581.229226604</v>
      </c>
      <c r="AT2325" s="4">
        <f t="shared" si="2821"/>
        <v>1886668616.9660399</v>
      </c>
      <c r="AU2325" s="4">
        <f t="shared" si="2822"/>
        <v>195463968.19991416</v>
      </c>
      <c r="AV2325" s="4">
        <f t="shared" si="2823"/>
        <v>1988301132.7320762</v>
      </c>
      <c r="AW2325" s="4">
        <f t="shared" si="2824"/>
        <v>163269867.7383326</v>
      </c>
      <c r="AX2325" s="4">
        <f t="shared" si="2825"/>
        <v>161655046.97650847</v>
      </c>
      <c r="AY2325" s="4">
        <f t="shared" si="2826"/>
        <v>6310099.5304479599</v>
      </c>
      <c r="AZ2325" s="4">
        <f t="shared" si="2827"/>
        <v>39443075.448975056</v>
      </c>
      <c r="BA2325" s="4">
        <f t="shared" si="2828"/>
        <v>2288591704.5241208</v>
      </c>
      <c r="BB2325" s="4">
        <f t="shared" si="2829"/>
        <v>9206693733.4321251</v>
      </c>
      <c r="BC2325" s="4">
        <f t="shared" si="2830"/>
        <v>3062183727.0777431</v>
      </c>
      <c r="BD2325" s="4">
        <f t="shared" si="2831"/>
        <v>21470254876.603004</v>
      </c>
      <c r="BF2325" s="4">
        <f t="shared" si="2832"/>
        <v>11.095505556124106</v>
      </c>
      <c r="BG2325" s="4">
        <f t="shared" si="2833"/>
        <v>0.41657903803784641</v>
      </c>
      <c r="BH2325" s="4">
        <f t="shared" si="2834"/>
        <v>8.7873601306057072</v>
      </c>
      <c r="BI2325" s="4">
        <f t="shared" si="2835"/>
        <v>0.91039426091265951</v>
      </c>
      <c r="BJ2325" s="4">
        <f t="shared" si="2836"/>
        <v>9.2607244029450602</v>
      </c>
      <c r="BK2325" s="4">
        <f t="shared" si="2837"/>
        <v>0.76044680734672743</v>
      </c>
      <c r="BL2325" s="4">
        <f t="shared" si="2838"/>
        <v>0.75292560757008264</v>
      </c>
      <c r="BM2325" s="4">
        <f t="shared" si="2839"/>
        <v>2.9389960979570522E-2</v>
      </c>
      <c r="BN2325" s="4">
        <f t="shared" si="2840"/>
        <v>0.18371032703462573</v>
      </c>
      <c r="BO2325" s="4">
        <f t="shared" si="2841"/>
        <v>10.659359740615333</v>
      </c>
      <c r="BP2325" s="4">
        <f t="shared" si="2842"/>
        <v>42.881157146695209</v>
      </c>
      <c r="BQ2325" s="4">
        <f t="shared" si="2843"/>
        <v>14.26244702113307</v>
      </c>
      <c r="BR2325" s="4">
        <f t="shared" si="2844"/>
        <v>99.999999999999986</v>
      </c>
      <c r="BT2325" s="4">
        <f t="shared" si="2845"/>
        <v>3.98145646647977</v>
      </c>
      <c r="BU2325" s="4">
        <f t="shared" si="2846"/>
        <v>0.36311314538532319</v>
      </c>
      <c r="BV2325" s="4">
        <f t="shared" si="2847"/>
        <v>7.2450597505715297</v>
      </c>
      <c r="BW2325" s="4">
        <f t="shared" si="2848"/>
        <v>0.67614831717520418</v>
      </c>
      <c r="BX2325" s="4">
        <f t="shared" si="2849"/>
        <v>6.6075730243024609</v>
      </c>
      <c r="BY2325" s="4">
        <f t="shared" si="2850"/>
        <v>0.38022614070552918</v>
      </c>
      <c r="BZ2325" s="4">
        <f t="shared" si="2851"/>
        <v>0.25706442053000428</v>
      </c>
      <c r="CA2325" s="4">
        <f t="shared" si="2852"/>
        <v>1.2303876733114149E-2</v>
      </c>
      <c r="CB2325" s="4">
        <f t="shared" si="2853"/>
        <v>7.0801420563073231E-2</v>
      </c>
      <c r="CC2325" s="4">
        <f t="shared" si="2854"/>
        <v>17.784512764398677</v>
      </c>
      <c r="CD2325" s="4">
        <f t="shared" si="2855"/>
        <v>53.708369919357423</v>
      </c>
      <c r="CE2325" s="5">
        <f t="shared" si="2856"/>
        <v>8.9133707537978974</v>
      </c>
      <c r="CF2325" s="5">
        <f t="shared" si="2857"/>
        <v>100</v>
      </c>
      <c r="CG2325" s="5">
        <f t="shared" si="2781"/>
        <v>223.87211385683469</v>
      </c>
      <c r="CH2325" s="5">
        <f t="shared" si="2782"/>
        <v>46.220828660079505</v>
      </c>
      <c r="CI2325" s="5">
        <f t="shared" si="2783"/>
        <v>14.295661103128079</v>
      </c>
      <c r="CJ2325" s="5">
        <f t="shared" si="2784"/>
        <v>2.6619766650226442E-2</v>
      </c>
      <c r="CK2325" s="5">
        <f t="shared" si="2785"/>
        <v>38.477269404213416</v>
      </c>
      <c r="CL2325" s="5">
        <f t="shared" si="2786"/>
        <v>1.4628649826851485</v>
      </c>
      <c r="CM2325" s="5">
        <f t="shared" si="2787"/>
        <v>8.6139876369601236</v>
      </c>
      <c r="CN2325" s="5">
        <f t="shared" si="2788"/>
        <v>19.284316210229029</v>
      </c>
      <c r="CO2325" s="5">
        <f t="shared" si="2789"/>
        <v>15.674880699032167</v>
      </c>
      <c r="CP2325" s="5">
        <f t="shared" si="2790"/>
        <v>0.55616575466555485</v>
      </c>
      <c r="CQ2325" s="5">
        <f t="shared" si="2791"/>
        <v>0.82262943293772428</v>
      </c>
      <c r="CR2325" s="4">
        <f t="shared" si="2792"/>
        <v>0.78560500949854373</v>
      </c>
      <c r="CS2325" s="4">
        <f t="shared" si="2793"/>
        <v>100.00000000000003</v>
      </c>
    </row>
    <row r="2326" spans="1:97" s="4" customFormat="1" x14ac:dyDescent="0.2">
      <c r="A2326" s="4">
        <v>14668</v>
      </c>
      <c r="B2326" s="4">
        <v>19476</v>
      </c>
      <c r="C2326" s="4" t="s">
        <v>1173</v>
      </c>
      <c r="D2326" s="5">
        <v>0.18</v>
      </c>
      <c r="E2326" s="5">
        <v>0.34</v>
      </c>
      <c r="F2326" s="5">
        <v>0.29499999999999998</v>
      </c>
      <c r="G2326" s="5">
        <v>0.32</v>
      </c>
      <c r="H2326" s="5">
        <v>0.315</v>
      </c>
      <c r="I2326" s="5">
        <v>0.23</v>
      </c>
      <c r="J2326" s="5">
        <v>0.215</v>
      </c>
      <c r="K2326" s="5">
        <v>0.18</v>
      </c>
      <c r="L2326" s="5">
        <v>0.22500000000000001</v>
      </c>
      <c r="M2326" s="5">
        <v>-1.4999999999999999E-2</v>
      </c>
      <c r="N2326" s="5">
        <v>0.28499999999999998</v>
      </c>
      <c r="O2326" s="5">
        <v>0.82</v>
      </c>
      <c r="Q2326" s="5">
        <f t="shared" si="2794"/>
        <v>1.5135612484362082</v>
      </c>
      <c r="R2326" s="5">
        <f t="shared" si="2795"/>
        <v>2.1877616239495525</v>
      </c>
      <c r="S2326" s="5">
        <f t="shared" si="2796"/>
        <v>1.9724227361148539</v>
      </c>
      <c r="T2326" s="5">
        <f t="shared" si="2797"/>
        <v>2.0892961308540396</v>
      </c>
      <c r="U2326" s="5">
        <f t="shared" si="2798"/>
        <v>2.0653801558105296</v>
      </c>
      <c r="V2326" s="5">
        <f t="shared" si="2799"/>
        <v>1.6982436524617444</v>
      </c>
      <c r="W2326" s="5">
        <f t="shared" si="2800"/>
        <v>1.6405897731995394</v>
      </c>
      <c r="X2326" s="5">
        <f t="shared" si="2801"/>
        <v>1.5135612484362082</v>
      </c>
      <c r="Y2326" s="5">
        <f t="shared" si="2802"/>
        <v>1.6788040181225605</v>
      </c>
      <c r="Z2326" s="5">
        <f t="shared" si="2803"/>
        <v>0.96605087898981334</v>
      </c>
      <c r="AA2326" s="5">
        <f t="shared" si="2804"/>
        <v>1.9275249131909362</v>
      </c>
      <c r="AB2326" s="5">
        <f t="shared" si="2805"/>
        <v>6.6069344800759611</v>
      </c>
      <c r="AD2326" s="5">
        <f t="shared" si="2806"/>
        <v>44668359.215096302</v>
      </c>
      <c r="AE2326" s="5">
        <f t="shared" si="2807"/>
        <v>4365158.3224016605</v>
      </c>
      <c r="AF2326" s="5">
        <f t="shared" si="2808"/>
        <v>69984199.600227535</v>
      </c>
      <c r="AG2326" s="5">
        <f t="shared" si="2809"/>
        <v>6025595.8607435804</v>
      </c>
      <c r="AH2326" s="5">
        <f t="shared" si="2810"/>
        <v>71614341.021290392</v>
      </c>
      <c r="AI2326" s="5">
        <f t="shared" si="2811"/>
        <v>3715352.2909717313</v>
      </c>
      <c r="AJ2326" s="5">
        <f t="shared" si="2812"/>
        <v>2722701.3080779151</v>
      </c>
      <c r="AK2326" s="5">
        <f t="shared" si="2813"/>
        <v>125892.54117941683</v>
      </c>
      <c r="AL2326" s="5">
        <f t="shared" si="2814"/>
        <v>749894.20933245809</v>
      </c>
      <c r="AM2326" s="5">
        <f t="shared" si="2815"/>
        <v>237137370.56616589</v>
      </c>
      <c r="AN2326" s="5">
        <f t="shared" si="2816"/>
        <v>1035142166.6793457</v>
      </c>
      <c r="AO2326" s="5">
        <f t="shared" si="2817"/>
        <v>95499258.602143869</v>
      </c>
      <c r="AP2326" s="4">
        <f t="shared" si="2818"/>
        <v>1571750290.2169764</v>
      </c>
      <c r="AR2326" s="4">
        <f t="shared" si="2819"/>
        <v>2494504520.367053</v>
      </c>
      <c r="AS2326" s="4">
        <f t="shared" si="2820"/>
        <v>100353982.70268603</v>
      </c>
      <c r="AT2326" s="4">
        <f t="shared" si="2821"/>
        <v>1700965971.2835302</v>
      </c>
      <c r="AU2326" s="4">
        <f t="shared" si="2822"/>
        <v>162579847.30465314</v>
      </c>
      <c r="AV2326" s="4">
        <f t="shared" si="2823"/>
        <v>2011324574.7534513</v>
      </c>
      <c r="AW2326" s="4">
        <f t="shared" si="2824"/>
        <v>148903889.11756507</v>
      </c>
      <c r="AX2326" s="4">
        <f t="shared" si="2825"/>
        <v>159804596.9555403</v>
      </c>
      <c r="AY2326" s="4">
        <f t="shared" si="2826"/>
        <v>6026098.2686351454</v>
      </c>
      <c r="AZ2326" s="4">
        <f t="shared" si="2827"/>
        <v>38991574.297871426</v>
      </c>
      <c r="BA2326" s="4">
        <f t="shared" si="2828"/>
        <v>2848185816.6590486</v>
      </c>
      <c r="BB2326" s="4">
        <f t="shared" si="2829"/>
        <v>16561653581.569523</v>
      </c>
      <c r="BC2326" s="4">
        <f t="shared" si="2830"/>
        <v>3062183727.0777431</v>
      </c>
      <c r="BD2326" s="4">
        <f t="shared" si="2831"/>
        <v>29295478180.3573</v>
      </c>
      <c r="BF2326" s="4">
        <f t="shared" si="2832"/>
        <v>8.5149814077437558</v>
      </c>
      <c r="BG2326" s="4">
        <f t="shared" si="2833"/>
        <v>0.34255792680651193</v>
      </c>
      <c r="BH2326" s="4">
        <f t="shared" si="2834"/>
        <v>5.8062406792323076</v>
      </c>
      <c r="BI2326" s="4">
        <f t="shared" si="2835"/>
        <v>0.55496567184782586</v>
      </c>
      <c r="BJ2326" s="4">
        <f t="shared" si="2836"/>
        <v>6.8656485563087681</v>
      </c>
      <c r="BK2326" s="4">
        <f t="shared" si="2837"/>
        <v>0.50828284215345398</v>
      </c>
      <c r="BL2326" s="4">
        <f t="shared" si="2838"/>
        <v>0.54549236565351478</v>
      </c>
      <c r="BM2326" s="4">
        <f t="shared" si="2839"/>
        <v>2.0570062832002727E-2</v>
      </c>
      <c r="BN2326" s="4">
        <f t="shared" si="2840"/>
        <v>0.13309758611148184</v>
      </c>
      <c r="BO2326" s="4">
        <f t="shared" si="2841"/>
        <v>9.7222711270463744</v>
      </c>
      <c r="BP2326" s="4">
        <f t="shared" si="2842"/>
        <v>56.533139618366626</v>
      </c>
      <c r="BQ2326" s="4">
        <f t="shared" si="2843"/>
        <v>10.452752155897375</v>
      </c>
      <c r="BR2326" s="4">
        <f t="shared" si="2844"/>
        <v>100</v>
      </c>
      <c r="BT2326" s="4">
        <f t="shared" si="2845"/>
        <v>2.8419501172116814</v>
      </c>
      <c r="BU2326" s="4">
        <f t="shared" si="2846"/>
        <v>0.27772594346389851</v>
      </c>
      <c r="BV2326" s="4">
        <f t="shared" si="2847"/>
        <v>4.4526283873353947</v>
      </c>
      <c r="BW2326" s="4">
        <f t="shared" si="2848"/>
        <v>0.38336852222955597</v>
      </c>
      <c r="BX2326" s="4">
        <f t="shared" si="2849"/>
        <v>4.5563434259906641</v>
      </c>
      <c r="BY2326" s="4">
        <f t="shared" si="2850"/>
        <v>0.23638311467776704</v>
      </c>
      <c r="BZ2326" s="4">
        <f t="shared" si="2851"/>
        <v>0.17322734565565456</v>
      </c>
      <c r="CA2326" s="4">
        <f t="shared" si="2852"/>
        <v>8.0097037018544252E-3</v>
      </c>
      <c r="CB2326" s="4">
        <f t="shared" si="2853"/>
        <v>4.7710772760788674E-2</v>
      </c>
      <c r="CC2326" s="4">
        <f t="shared" si="2854"/>
        <v>15.087471085081182</v>
      </c>
      <c r="CD2326" s="4">
        <f t="shared" si="2855"/>
        <v>65.859199971036546</v>
      </c>
      <c r="CE2326" s="5">
        <f t="shared" si="2856"/>
        <v>6.0759816108550178</v>
      </c>
      <c r="CF2326" s="5">
        <f t="shared" si="2857"/>
        <v>100.00000000000001</v>
      </c>
      <c r="CG2326" s="5">
        <f t="shared" si="2781"/>
        <v>213.79620895022387</v>
      </c>
      <c r="CH2326" s="5">
        <f t="shared" si="2782"/>
        <v>34.093089256202674</v>
      </c>
      <c r="CI2326" s="5">
        <f t="shared" si="2783"/>
        <v>13.364419374702786</v>
      </c>
      <c r="CJ2326" s="5">
        <f t="shared" si="2784"/>
        <v>2.3493628405637051E-2</v>
      </c>
      <c r="CK2326" s="5">
        <f t="shared" si="2785"/>
        <v>44.253751755089972</v>
      </c>
      <c r="CL2326" s="5">
        <f t="shared" si="2786"/>
        <v>1.1244757532783816</v>
      </c>
      <c r="CM2326" s="5">
        <f t="shared" si="2787"/>
        <v>8.3358539199982751</v>
      </c>
      <c r="CN2326" s="5">
        <f t="shared" si="2788"/>
        <v>17.821739664584939</v>
      </c>
      <c r="CO2326" s="5">
        <f t="shared" si="2789"/>
        <v>13.060208049422545</v>
      </c>
      <c r="CP2326" s="5">
        <f t="shared" si="2790"/>
        <v>0.50810105342430556</v>
      </c>
      <c r="CQ2326" s="5">
        <f t="shared" si="2791"/>
        <v>0.69334612918587601</v>
      </c>
      <c r="CR2326" s="4">
        <f t="shared" si="2792"/>
        <v>0.81461067190727188</v>
      </c>
      <c r="CS2326" s="4">
        <f t="shared" si="2793"/>
        <v>99.999999999999986</v>
      </c>
    </row>
    <row r="2327" spans="1:97" s="4" customFormat="1" x14ac:dyDescent="0.2">
      <c r="A2327" s="4">
        <v>94302</v>
      </c>
      <c r="B2327" s="4">
        <v>180006</v>
      </c>
      <c r="C2327" s="4" t="s">
        <v>2194</v>
      </c>
      <c r="D2327" s="5">
        <v>0.185</v>
      </c>
      <c r="E2327" s="5">
        <v>0.43</v>
      </c>
      <c r="F2327" s="5">
        <v>0.16500000000000001</v>
      </c>
      <c r="G2327" s="5">
        <v>0.22500000000000001</v>
      </c>
      <c r="H2327" s="5">
        <v>0.36499999999999999</v>
      </c>
      <c r="I2327" s="5">
        <v>0.15</v>
      </c>
      <c r="J2327" s="5">
        <v>0.185</v>
      </c>
      <c r="K2327" s="5">
        <v>0.13</v>
      </c>
      <c r="L2327" s="5">
        <v>0.21</v>
      </c>
      <c r="M2327" s="5">
        <v>-7.0000000000000007E-2</v>
      </c>
      <c r="N2327" s="5">
        <v>7.4999999999999997E-2</v>
      </c>
      <c r="O2327" s="5">
        <v>0.82</v>
      </c>
      <c r="Q2327" s="5">
        <f t="shared" si="2794"/>
        <v>1.5310874616820302</v>
      </c>
      <c r="R2327" s="5">
        <f t="shared" si="2795"/>
        <v>2.691534803926916</v>
      </c>
      <c r="S2327" s="5">
        <f t="shared" si="2796"/>
        <v>1.4621771744567182</v>
      </c>
      <c r="T2327" s="5">
        <f t="shared" si="2797"/>
        <v>1.6788040181225605</v>
      </c>
      <c r="U2327" s="5">
        <f t="shared" si="2798"/>
        <v>2.3173946499684788</v>
      </c>
      <c r="V2327" s="5">
        <f t="shared" si="2799"/>
        <v>1.4125375446227544</v>
      </c>
      <c r="W2327" s="5">
        <f t="shared" si="2800"/>
        <v>1.5310874616820302</v>
      </c>
      <c r="X2327" s="5">
        <f t="shared" si="2801"/>
        <v>1.3489628825916538</v>
      </c>
      <c r="Y2327" s="5">
        <f t="shared" si="2802"/>
        <v>1.62181009735893</v>
      </c>
      <c r="Z2327" s="5">
        <f t="shared" si="2803"/>
        <v>0.85113803820237643</v>
      </c>
      <c r="AA2327" s="5">
        <f t="shared" si="2804"/>
        <v>1.1885022274370185</v>
      </c>
      <c r="AB2327" s="5">
        <f t="shared" si="2805"/>
        <v>6.6069344800759611</v>
      </c>
      <c r="AD2327" s="5">
        <f t="shared" si="2806"/>
        <v>45185594.437492229</v>
      </c>
      <c r="AE2327" s="5">
        <f t="shared" si="2807"/>
        <v>5370317.9637025287</v>
      </c>
      <c r="AF2327" s="5">
        <f t="shared" si="2808"/>
        <v>51880003.892896242</v>
      </c>
      <c r="AG2327" s="5">
        <f t="shared" si="2809"/>
        <v>4841723.6758409962</v>
      </c>
      <c r="AH2327" s="5">
        <f t="shared" si="2810"/>
        <v>80352612.218561947</v>
      </c>
      <c r="AI2327" s="5">
        <f t="shared" si="2811"/>
        <v>3090295.4325135956</v>
      </c>
      <c r="AJ2327" s="5">
        <f t="shared" si="2812"/>
        <v>2540972.7055493076</v>
      </c>
      <c r="AK2327" s="5">
        <f t="shared" si="2813"/>
        <v>112201.84543019645</v>
      </c>
      <c r="AL2327" s="5">
        <f t="shared" si="2814"/>
        <v>724435.96007499215</v>
      </c>
      <c r="AM2327" s="5">
        <f t="shared" si="2815"/>
        <v>208929613.08540425</v>
      </c>
      <c r="AN2327" s="5">
        <f t="shared" si="2816"/>
        <v>638263486.19054985</v>
      </c>
      <c r="AO2327" s="5">
        <f t="shared" si="2817"/>
        <v>95499258.602143869</v>
      </c>
      <c r="AP2327" s="4">
        <f t="shared" si="2818"/>
        <v>1136790516.01016</v>
      </c>
      <c r="AR2327" s="4">
        <f t="shared" si="2819"/>
        <v>2523389521.3617535</v>
      </c>
      <c r="AS2327" s="4">
        <f t="shared" si="2820"/>
        <v>123462370.94576055</v>
      </c>
      <c r="AT2327" s="4">
        <f t="shared" si="2821"/>
        <v>1260943494.6168432</v>
      </c>
      <c r="AU2327" s="4">
        <f t="shared" si="2822"/>
        <v>130637154.25023773</v>
      </c>
      <c r="AV2327" s="4">
        <f t="shared" si="2823"/>
        <v>2256743290.4644217</v>
      </c>
      <c r="AW2327" s="4">
        <f t="shared" si="2824"/>
        <v>123852860.34427989</v>
      </c>
      <c r="AX2327" s="4">
        <f t="shared" si="2825"/>
        <v>149138327.39588773</v>
      </c>
      <c r="AY2327" s="4">
        <f t="shared" si="2826"/>
        <v>5370765.7352072131</v>
      </c>
      <c r="AZ2327" s="4">
        <f t="shared" si="2827"/>
        <v>37667844.623655297</v>
      </c>
      <c r="BA2327" s="4">
        <f t="shared" si="2828"/>
        <v>2509390903.8848648</v>
      </c>
      <c r="BB2327" s="4">
        <f t="shared" si="2829"/>
        <v>10211832820.957083</v>
      </c>
      <c r="BC2327" s="4">
        <f t="shared" si="2830"/>
        <v>3062183727.0777431</v>
      </c>
      <c r="BD2327" s="4">
        <f t="shared" si="2831"/>
        <v>22394613081.657738</v>
      </c>
      <c r="BF2327" s="4">
        <f t="shared" si="2832"/>
        <v>11.267841566008258</v>
      </c>
      <c r="BG2327" s="4">
        <f t="shared" si="2833"/>
        <v>0.55130388051616819</v>
      </c>
      <c r="BH2327" s="4">
        <f t="shared" si="2834"/>
        <v>5.6305661098901343</v>
      </c>
      <c r="BI2327" s="4">
        <f t="shared" si="2835"/>
        <v>0.58334186785855136</v>
      </c>
      <c r="BJ2327" s="4">
        <f t="shared" si="2836"/>
        <v>10.077170265168826</v>
      </c>
      <c r="BK2327" s="4">
        <f t="shared" si="2837"/>
        <v>0.55304755609160894</v>
      </c>
      <c r="BL2327" s="4">
        <f t="shared" si="2838"/>
        <v>0.66595625855237117</v>
      </c>
      <c r="BM2327" s="4">
        <f t="shared" si="2839"/>
        <v>2.3982400212156949E-2</v>
      </c>
      <c r="BN2327" s="4">
        <f t="shared" si="2840"/>
        <v>0.16820047073957739</v>
      </c>
      <c r="BO2327" s="4">
        <f t="shared" si="2841"/>
        <v>11.205332705391442</v>
      </c>
      <c r="BP2327" s="4">
        <f t="shared" si="2842"/>
        <v>45.599505486973847</v>
      </c>
      <c r="BQ2327" s="4">
        <f t="shared" si="2843"/>
        <v>13.673751432597058</v>
      </c>
      <c r="BR2327" s="4">
        <f t="shared" si="2844"/>
        <v>100</v>
      </c>
      <c r="BT2327" s="4">
        <f t="shared" si="2845"/>
        <v>3.9748391459212686</v>
      </c>
      <c r="BU2327" s="4">
        <f t="shared" si="2846"/>
        <v>0.4724105178631286</v>
      </c>
      <c r="BV2327" s="4">
        <f t="shared" si="2847"/>
        <v>4.5637259602570932</v>
      </c>
      <c r="BW2327" s="4">
        <f t="shared" si="2848"/>
        <v>0.42591168800688023</v>
      </c>
      <c r="BX2327" s="4">
        <f t="shared" si="2849"/>
        <v>7.06837461140851</v>
      </c>
      <c r="BY2327" s="4">
        <f t="shared" si="2850"/>
        <v>0.27184387879657296</v>
      </c>
      <c r="BZ2327" s="4">
        <f t="shared" si="2851"/>
        <v>0.22352163127358446</v>
      </c>
      <c r="CA2327" s="4">
        <f t="shared" si="2852"/>
        <v>9.870054671461884E-3</v>
      </c>
      <c r="CB2327" s="4">
        <f t="shared" si="2853"/>
        <v>6.3726425394326353E-2</v>
      </c>
      <c r="CC2327" s="4">
        <f t="shared" si="2854"/>
        <v>18.378901841888428</v>
      </c>
      <c r="CD2327" s="4">
        <f t="shared" si="2855"/>
        <v>56.14609527450046</v>
      </c>
      <c r="CE2327" s="5">
        <f t="shared" si="2856"/>
        <v>8.4007789700182851</v>
      </c>
      <c r="CF2327" s="5">
        <f t="shared" si="2857"/>
        <v>100</v>
      </c>
      <c r="CG2327" s="5">
        <f t="shared" si="2781"/>
        <v>211.34890398366534</v>
      </c>
      <c r="CH2327" s="5">
        <f t="shared" si="2782"/>
        <v>43.790178300105211</v>
      </c>
      <c r="CI2327" s="5">
        <f t="shared" si="2783"/>
        <v>16.141461135342141</v>
      </c>
      <c r="CJ2327" s="5">
        <f t="shared" si="2784"/>
        <v>2.2539425630605781E-2</v>
      </c>
      <c r="CK2327" s="5">
        <f t="shared" si="2785"/>
        <v>41.970374534520381</v>
      </c>
      <c r="CL2327" s="5">
        <f t="shared" si="2786"/>
        <v>0.9726192140347073</v>
      </c>
      <c r="CM2327" s="5">
        <f t="shared" si="2787"/>
        <v>9.077010645356788</v>
      </c>
      <c r="CN2327" s="5">
        <f t="shared" si="2788"/>
        <v>19.184162513442203</v>
      </c>
      <c r="CO2327" s="5">
        <f t="shared" si="2789"/>
        <v>10.421802644832182</v>
      </c>
      <c r="CP2327" s="5">
        <f t="shared" si="2790"/>
        <v>0.51043781950768496</v>
      </c>
      <c r="CQ2327" s="5">
        <f t="shared" si="2791"/>
        <v>0.62078733028570432</v>
      </c>
      <c r="CR2327" s="4">
        <f t="shared" si="2792"/>
        <v>1.0788047370476077</v>
      </c>
      <c r="CS2327" s="4">
        <f t="shared" si="2793"/>
        <v>100.00000000000001</v>
      </c>
    </row>
    <row r="2328" spans="1:97" s="4" customFormat="1" x14ac:dyDescent="0.2">
      <c r="A2328" s="4">
        <v>76375</v>
      </c>
      <c r="B2328" s="4">
        <v>139323</v>
      </c>
      <c r="C2328" s="4" t="s">
        <v>860</v>
      </c>
      <c r="D2328" s="5">
        <v>0.37</v>
      </c>
      <c r="E2328" s="5">
        <v>0.49</v>
      </c>
      <c r="F2328" s="5">
        <v>0.375</v>
      </c>
      <c r="G2328" s="5">
        <v>0.43</v>
      </c>
      <c r="H2328" s="5">
        <v>0.37</v>
      </c>
      <c r="I2328" s="5">
        <v>0.41499999999999998</v>
      </c>
      <c r="J2328" s="5">
        <v>0.41</v>
      </c>
      <c r="K2328" s="5">
        <v>0.40500000000000003</v>
      </c>
      <c r="L2328" s="5">
        <v>0.39</v>
      </c>
      <c r="M2328" s="5">
        <v>0.46</v>
      </c>
      <c r="N2328" s="5">
        <v>0.25</v>
      </c>
      <c r="O2328" s="5">
        <v>0.82499999999999996</v>
      </c>
      <c r="Q2328" s="5">
        <f t="shared" si="2794"/>
        <v>2.344228815319922</v>
      </c>
      <c r="R2328" s="5">
        <f t="shared" si="2795"/>
        <v>3.0902954325135905</v>
      </c>
      <c r="S2328" s="5">
        <f t="shared" si="2796"/>
        <v>2.3713737056616555</v>
      </c>
      <c r="T2328" s="5">
        <f t="shared" si="2797"/>
        <v>2.691534803926916</v>
      </c>
      <c r="U2328" s="5">
        <f t="shared" si="2798"/>
        <v>2.344228815319922</v>
      </c>
      <c r="V2328" s="5">
        <f t="shared" si="2799"/>
        <v>2.6001595631652719</v>
      </c>
      <c r="W2328" s="5">
        <f t="shared" si="2800"/>
        <v>2.5703957827688639</v>
      </c>
      <c r="X2328" s="5">
        <f t="shared" si="2801"/>
        <v>2.5409727055493052</v>
      </c>
      <c r="Y2328" s="5">
        <f t="shared" si="2802"/>
        <v>2.4547089156850306</v>
      </c>
      <c r="Z2328" s="5">
        <f t="shared" si="2803"/>
        <v>2.8840315031266059</v>
      </c>
      <c r="AA2328" s="5">
        <f t="shared" si="2804"/>
        <v>1.778279410038923</v>
      </c>
      <c r="AB2328" s="5">
        <f t="shared" si="2805"/>
        <v>6.6834391756861464</v>
      </c>
      <c r="AD2328" s="5">
        <f t="shared" si="2806"/>
        <v>69183097.091893628</v>
      </c>
      <c r="AE2328" s="5">
        <f t="shared" si="2807"/>
        <v>6165950.018614823</v>
      </c>
      <c r="AF2328" s="5">
        <f t="shared" si="2808"/>
        <v>84139514.164519727</v>
      </c>
      <c r="AG2328" s="5">
        <f t="shared" si="2809"/>
        <v>7762471.1662869221</v>
      </c>
      <c r="AH2328" s="5">
        <f t="shared" si="2810"/>
        <v>81283051.616410136</v>
      </c>
      <c r="AI2328" s="5">
        <f t="shared" si="2811"/>
        <v>5688529.308438424</v>
      </c>
      <c r="AJ2328" s="5">
        <f t="shared" si="2812"/>
        <v>4265795.1880159313</v>
      </c>
      <c r="AK2328" s="5">
        <f t="shared" si="2813"/>
        <v>211348.90398366487</v>
      </c>
      <c r="AL2328" s="5">
        <f t="shared" si="2814"/>
        <v>1096478.1961431883</v>
      </c>
      <c r="AM2328" s="5">
        <f t="shared" si="2815"/>
        <v>707945784.38413894</v>
      </c>
      <c r="AN2328" s="5">
        <f t="shared" si="2816"/>
        <v>954992586.02143776</v>
      </c>
      <c r="AO2328" s="5">
        <f t="shared" si="2817"/>
        <v>96605087.898981601</v>
      </c>
      <c r="AP2328" s="4">
        <f t="shared" si="2818"/>
        <v>2019339693.9588647</v>
      </c>
      <c r="AR2328" s="4">
        <f t="shared" si="2819"/>
        <v>3863530057.0967994</v>
      </c>
      <c r="AS2328" s="4">
        <f t="shared" si="2820"/>
        <v>141753768.3199665</v>
      </c>
      <c r="AT2328" s="4">
        <f t="shared" si="2821"/>
        <v>2045010891.768652</v>
      </c>
      <c r="AU2328" s="4">
        <f t="shared" si="2822"/>
        <v>209443415.40455762</v>
      </c>
      <c r="AV2328" s="4">
        <f t="shared" si="2823"/>
        <v>2282875146.1726871</v>
      </c>
      <c r="AW2328" s="4">
        <f t="shared" si="2824"/>
        <v>227984877.62359518</v>
      </c>
      <c r="AX2328" s="4">
        <f t="shared" si="2825"/>
        <v>250374023.28829426</v>
      </c>
      <c r="AY2328" s="4">
        <f t="shared" si="2826"/>
        <v>10116637.986986086</v>
      </c>
      <c r="AZ2328" s="4">
        <f t="shared" si="2827"/>
        <v>57012589.934480831</v>
      </c>
      <c r="BA2328" s="4">
        <f t="shared" si="2828"/>
        <v>8502924432.5025778</v>
      </c>
      <c r="BB2328" s="4">
        <f t="shared" si="2829"/>
        <v>15279308380.791391</v>
      </c>
      <c r="BC2328" s="4">
        <f t="shared" si="2830"/>
        <v>3097642143.480845</v>
      </c>
      <c r="BD2328" s="4">
        <f t="shared" si="2831"/>
        <v>35967976364.370827</v>
      </c>
      <c r="BF2328" s="4">
        <f t="shared" si="2832"/>
        <v>10.741583062548763</v>
      </c>
      <c r="BG2328" s="4">
        <f t="shared" si="2833"/>
        <v>0.39411104723807872</v>
      </c>
      <c r="BH2328" s="4">
        <f t="shared" si="2834"/>
        <v>5.6856434486383831</v>
      </c>
      <c r="BI2328" s="4">
        <f t="shared" si="2835"/>
        <v>0.58230525199084637</v>
      </c>
      <c r="BJ2328" s="4">
        <f t="shared" si="2836"/>
        <v>6.3469657648965168</v>
      </c>
      <c r="BK2328" s="4">
        <f t="shared" si="2837"/>
        <v>0.63385516970432765</v>
      </c>
      <c r="BL2328" s="4">
        <f t="shared" si="2838"/>
        <v>0.69610261292406173</v>
      </c>
      <c r="BM2328" s="4">
        <f t="shared" si="2839"/>
        <v>2.8126792245691725E-2</v>
      </c>
      <c r="BN2328" s="4">
        <f t="shared" si="2840"/>
        <v>0.15850930660351631</v>
      </c>
      <c r="BO2328" s="4">
        <f t="shared" si="2841"/>
        <v>23.640263623297443</v>
      </c>
      <c r="BP2328" s="4">
        <f t="shared" si="2842"/>
        <v>42.480311447064828</v>
      </c>
      <c r="BQ2328" s="4">
        <f t="shared" si="2843"/>
        <v>8.6122224728475647</v>
      </c>
      <c r="BR2328" s="4">
        <f t="shared" si="2844"/>
        <v>100.00000000000001</v>
      </c>
      <c r="BT2328" s="4">
        <f t="shared" si="2845"/>
        <v>3.426025710229164</v>
      </c>
      <c r="BU2328" s="4">
        <f t="shared" si="2846"/>
        <v>0.3053448628312076</v>
      </c>
      <c r="BV2328" s="4">
        <f t="shared" si="2847"/>
        <v>4.166684506635252</v>
      </c>
      <c r="BW2328" s="4">
        <f t="shared" si="2848"/>
        <v>0.38440640717901164</v>
      </c>
      <c r="BX2328" s="4">
        <f t="shared" si="2849"/>
        <v>4.0252292301082226</v>
      </c>
      <c r="BY2328" s="4">
        <f t="shared" si="2850"/>
        <v>0.28170244587656301</v>
      </c>
      <c r="BZ2328" s="4">
        <f t="shared" si="2851"/>
        <v>0.21124703291762403</v>
      </c>
      <c r="CA2328" s="4">
        <f t="shared" si="2852"/>
        <v>1.0466238276598261E-2</v>
      </c>
      <c r="CB2328" s="4">
        <f t="shared" si="2853"/>
        <v>5.4298848253389723E-2</v>
      </c>
      <c r="CC2328" s="4">
        <f t="shared" si="2854"/>
        <v>35.05828100651204</v>
      </c>
      <c r="CD2328" s="4">
        <f t="shared" si="2855"/>
        <v>47.292319805252717</v>
      </c>
      <c r="CE2328" s="5">
        <f t="shared" si="2856"/>
        <v>4.7839939059282175</v>
      </c>
      <c r="CF2328" s="5">
        <f t="shared" si="2857"/>
        <v>100</v>
      </c>
      <c r="CG2328" s="5">
        <f t="shared" si="2781"/>
        <v>139.6368361055942</v>
      </c>
      <c r="CH2328" s="5">
        <f t="shared" si="2782"/>
        <v>52.653381346493902</v>
      </c>
      <c r="CI2328" s="5">
        <f t="shared" si="2783"/>
        <v>7.6447687255250809</v>
      </c>
      <c r="CJ2328" s="5">
        <f t="shared" si="2784"/>
        <v>1.9877618509860792E-2</v>
      </c>
      <c r="CK2328" s="5">
        <f t="shared" si="2785"/>
        <v>66.583152135672876</v>
      </c>
      <c r="CL2328" s="5">
        <f t="shared" si="2786"/>
        <v>0.7300697454724977</v>
      </c>
      <c r="CM2328" s="5">
        <f t="shared" si="2787"/>
        <v>6.5067534555542785</v>
      </c>
      <c r="CN2328" s="5">
        <f t="shared" si="2788"/>
        <v>9.0858246585274163</v>
      </c>
      <c r="CO2328" s="5">
        <f t="shared" si="2789"/>
        <v>7.9134224623025178</v>
      </c>
      <c r="CP2328" s="5">
        <f t="shared" si="2790"/>
        <v>0.40120316590397026</v>
      </c>
      <c r="CQ2328" s="5">
        <f t="shared" si="2791"/>
        <v>0.53501302038472243</v>
      </c>
      <c r="CR2328" s="4">
        <f t="shared" si="2792"/>
        <v>0.57991501214677443</v>
      </c>
      <c r="CS2328" s="4">
        <f t="shared" si="2793"/>
        <v>99.999999999999972</v>
      </c>
    </row>
    <row r="2329" spans="1:97" s="4" customFormat="1" x14ac:dyDescent="0.2">
      <c r="A2329" s="4">
        <v>33955</v>
      </c>
      <c r="B2329" s="4">
        <v>52919</v>
      </c>
      <c r="C2329" s="4" t="s">
        <v>119</v>
      </c>
      <c r="D2329" s="5">
        <v>-0.05</v>
      </c>
      <c r="E2329" s="5">
        <v>-0.08</v>
      </c>
      <c r="F2329" s="5">
        <v>-0.15</v>
      </c>
      <c r="G2329" s="5">
        <v>5.0000000000000001E-3</v>
      </c>
      <c r="H2329" s="5">
        <v>-0.115</v>
      </c>
      <c r="I2329" s="5">
        <v>-0.03</v>
      </c>
      <c r="J2329" s="5">
        <v>-0.1115</v>
      </c>
      <c r="K2329" s="5">
        <v>0.112</v>
      </c>
      <c r="L2329" s="5">
        <v>-8.5000000000000006E-2</v>
      </c>
      <c r="M2329" s="5">
        <v>1.4999999999999999E-2</v>
      </c>
      <c r="N2329" s="5">
        <v>0.04</v>
      </c>
      <c r="O2329" s="5">
        <v>0.83</v>
      </c>
      <c r="Q2329" s="5">
        <f t="shared" si="2794"/>
        <v>0.89125093813374545</v>
      </c>
      <c r="R2329" s="5">
        <f t="shared" si="2795"/>
        <v>0.83176377110267097</v>
      </c>
      <c r="S2329" s="5">
        <f t="shared" si="2796"/>
        <v>0.70794578438413791</v>
      </c>
      <c r="T2329" s="5">
        <f t="shared" si="2797"/>
        <v>1.0115794542598986</v>
      </c>
      <c r="U2329" s="5">
        <f t="shared" si="2798"/>
        <v>0.76736148936181903</v>
      </c>
      <c r="V2329" s="5">
        <f t="shared" si="2799"/>
        <v>0.93325430079699101</v>
      </c>
      <c r="W2329" s="5">
        <f t="shared" si="2800"/>
        <v>0.7735706787749389</v>
      </c>
      <c r="X2329" s="5">
        <f t="shared" si="2801"/>
        <v>1.2941958414499861</v>
      </c>
      <c r="Y2329" s="5">
        <f t="shared" si="2802"/>
        <v>0.82224264994707108</v>
      </c>
      <c r="Z2329" s="5">
        <f t="shared" si="2803"/>
        <v>1.0351421666793439</v>
      </c>
      <c r="AA2329" s="5">
        <f t="shared" si="2804"/>
        <v>1.0964781961431851</v>
      </c>
      <c r="AB2329" s="5">
        <f t="shared" si="2805"/>
        <v>6.7608297539198183</v>
      </c>
      <c r="AD2329" s="5">
        <f t="shared" si="2806"/>
        <v>26302679.91895381</v>
      </c>
      <c r="AE2329" s="5">
        <f t="shared" si="2807"/>
        <v>1659586.9074375608</v>
      </c>
      <c r="AF2329" s="5">
        <f t="shared" si="2808"/>
        <v>25118864.315095864</v>
      </c>
      <c r="AG2329" s="5">
        <f t="shared" si="2809"/>
        <v>2917427.0140011683</v>
      </c>
      <c r="AH2329" s="5">
        <f t="shared" si="2810"/>
        <v>26607250.59798817</v>
      </c>
      <c r="AI2329" s="5">
        <f t="shared" si="2811"/>
        <v>2041737.9446695326</v>
      </c>
      <c r="AJ2329" s="5">
        <f t="shared" si="2812"/>
        <v>1283807.7704724767</v>
      </c>
      <c r="AK2329" s="5">
        <f t="shared" si="2813"/>
        <v>107646.52136298359</v>
      </c>
      <c r="AL2329" s="5">
        <f t="shared" si="2814"/>
        <v>367282.30049808574</v>
      </c>
      <c r="AM2329" s="5">
        <f t="shared" si="2815"/>
        <v>254097270.5549309</v>
      </c>
      <c r="AN2329" s="5">
        <f t="shared" si="2816"/>
        <v>588843655.35559011</v>
      </c>
      <c r="AO2329" s="5">
        <f t="shared" si="2817"/>
        <v>97723722.095581338</v>
      </c>
      <c r="AP2329" s="4">
        <f t="shared" si="2818"/>
        <v>1027070931.296582</v>
      </c>
      <c r="AR2329" s="4">
        <f t="shared" si="2819"/>
        <v>1468873160.0739756</v>
      </c>
      <c r="AS2329" s="4">
        <f t="shared" si="2820"/>
        <v>38153520.102098241</v>
      </c>
      <c r="AT2329" s="4">
        <f t="shared" si="2821"/>
        <v>610513997.17840493</v>
      </c>
      <c r="AU2329" s="4">
        <f t="shared" si="2822"/>
        <v>78716669.590955257</v>
      </c>
      <c r="AV2329" s="4">
        <f t="shared" si="2823"/>
        <v>747277936.66979671</v>
      </c>
      <c r="AW2329" s="4">
        <f t="shared" si="2824"/>
        <v>81828773.346465528</v>
      </c>
      <c r="AX2329" s="4">
        <f t="shared" si="2825"/>
        <v>75351042.99544926</v>
      </c>
      <c r="AY2329" s="4">
        <f t="shared" si="2826"/>
        <v>5152716.0380819356</v>
      </c>
      <c r="AZ2329" s="4">
        <f t="shared" si="2827"/>
        <v>19097247.224928517</v>
      </c>
      <c r="BA2329" s="4">
        <f t="shared" si="2828"/>
        <v>3051886087.4541087</v>
      </c>
      <c r="BB2329" s="4">
        <f t="shared" si="2829"/>
        <v>9421145179.4962273</v>
      </c>
      <c r="BC2329" s="4">
        <f t="shared" si="2830"/>
        <v>3133511148.9948153</v>
      </c>
      <c r="BD2329" s="4">
        <f t="shared" si="2831"/>
        <v>18731507479.165306</v>
      </c>
      <c r="BF2329" s="4">
        <f t="shared" si="2832"/>
        <v>7.8417242269890703</v>
      </c>
      <c r="BG2329" s="4">
        <f t="shared" si="2833"/>
        <v>0.20368632980840257</v>
      </c>
      <c r="BH2329" s="4">
        <f t="shared" si="2834"/>
        <v>3.2592891835185602</v>
      </c>
      <c r="BI2329" s="4">
        <f t="shared" si="2835"/>
        <v>0.42023670373839528</v>
      </c>
      <c r="BJ2329" s="4">
        <f t="shared" si="2836"/>
        <v>3.9894169623079168</v>
      </c>
      <c r="BK2329" s="4">
        <f t="shared" si="2837"/>
        <v>0.43685097655638283</v>
      </c>
      <c r="BL2329" s="4">
        <f t="shared" si="2838"/>
        <v>0.40226897423638097</v>
      </c>
      <c r="BM2329" s="4">
        <f t="shared" si="2839"/>
        <v>2.750828273599016E-2</v>
      </c>
      <c r="BN2329" s="4">
        <f t="shared" si="2840"/>
        <v>0.10195253770242474</v>
      </c>
      <c r="BO2329" s="4">
        <f t="shared" si="2841"/>
        <v>16.292794858335149</v>
      </c>
      <c r="BP2329" s="4">
        <f t="shared" si="2842"/>
        <v>50.295712664745132</v>
      </c>
      <c r="BQ2329" s="4">
        <f t="shared" si="2843"/>
        <v>16.728558299326195</v>
      </c>
      <c r="BR2329" s="4">
        <f t="shared" si="2844"/>
        <v>100</v>
      </c>
      <c r="BT2329" s="4">
        <f t="shared" si="2845"/>
        <v>2.5609409357685853</v>
      </c>
      <c r="BU2329" s="4">
        <f t="shared" si="2846"/>
        <v>0.16158444922031684</v>
      </c>
      <c r="BV2329" s="4">
        <f t="shared" si="2847"/>
        <v>2.4456796068978042</v>
      </c>
      <c r="BW2329" s="4">
        <f t="shared" si="2848"/>
        <v>0.2840531189329043</v>
      </c>
      <c r="BX2329" s="4">
        <f t="shared" si="2849"/>
        <v>2.5905952341966274</v>
      </c>
      <c r="BY2329" s="4">
        <f t="shared" si="2850"/>
        <v>0.19879230172467516</v>
      </c>
      <c r="BZ2329" s="4">
        <f t="shared" si="2851"/>
        <v>0.12499699206283527</v>
      </c>
      <c r="CA2329" s="4">
        <f t="shared" si="2852"/>
        <v>1.0480923769022439E-2</v>
      </c>
      <c r="CB2329" s="4">
        <f t="shared" si="2853"/>
        <v>3.5760168972402508E-2</v>
      </c>
      <c r="CC2329" s="4">
        <f t="shared" si="2854"/>
        <v>24.739992420402416</v>
      </c>
      <c r="CD2329" s="4">
        <f t="shared" si="2855"/>
        <v>57.332326075301296</v>
      </c>
      <c r="CE2329" s="5">
        <f t="shared" si="2856"/>
        <v>9.5147977727511179</v>
      </c>
      <c r="CF2329" s="5">
        <f t="shared" si="2857"/>
        <v>100.00000000000001</v>
      </c>
      <c r="CG2329" s="5">
        <f t="shared" si="2781"/>
        <v>371.53522909717373</v>
      </c>
      <c r="CH2329" s="5">
        <f t="shared" si="2782"/>
        <v>42.631913755726309</v>
      </c>
      <c r="CI2329" s="5">
        <f t="shared" si="2783"/>
        <v>6.0766571471323152</v>
      </c>
      <c r="CJ2329" s="5">
        <f t="shared" si="2784"/>
        <v>2.4584689838406899E-2</v>
      </c>
      <c r="CK2329" s="5">
        <f t="shared" si="2785"/>
        <v>58.03162523305523</v>
      </c>
      <c r="CL2329" s="5">
        <f t="shared" si="2786"/>
        <v>0.66629220672682177</v>
      </c>
      <c r="CM2329" s="5">
        <f t="shared" si="2787"/>
        <v>6.0070982279668375</v>
      </c>
      <c r="CN2329" s="5">
        <f t="shared" si="2788"/>
        <v>22.318486163368853</v>
      </c>
      <c r="CO2329" s="5">
        <f t="shared" si="2789"/>
        <v>5.7367342712108513</v>
      </c>
      <c r="CP2329" s="5">
        <f t="shared" si="2790"/>
        <v>0.2932005182292472</v>
      </c>
      <c r="CQ2329" s="5">
        <f t="shared" si="2791"/>
        <v>0.46629926787645892</v>
      </c>
      <c r="CR2329" s="4">
        <f t="shared" si="2792"/>
        <v>0.37902227459496318</v>
      </c>
      <c r="CS2329" s="4">
        <f t="shared" si="2793"/>
        <v>99.999999999999972</v>
      </c>
    </row>
    <row r="2330" spans="1:97" s="4" customFormat="1" x14ac:dyDescent="0.2">
      <c r="A2330" s="4">
        <v>10416</v>
      </c>
      <c r="B2330" s="4">
        <v>13789</v>
      </c>
      <c r="C2330" s="4" t="s">
        <v>825</v>
      </c>
      <c r="D2330" s="5">
        <v>0.05</v>
      </c>
      <c r="E2330" s="5">
        <v>8.5000000000000006E-2</v>
      </c>
      <c r="F2330" s="5">
        <v>0.03</v>
      </c>
      <c r="G2330" s="5">
        <v>0.09</v>
      </c>
      <c r="H2330" s="5">
        <v>0.03</v>
      </c>
      <c r="I2330" s="5">
        <v>0.08</v>
      </c>
      <c r="J2330" s="5">
        <v>0.13</v>
      </c>
      <c r="K2330" s="5">
        <v>0.17499999999999999</v>
      </c>
      <c r="L2330" s="5">
        <v>0.09</v>
      </c>
      <c r="M2330" s="5">
        <v>0.24</v>
      </c>
      <c r="N2330" s="5">
        <v>0.27</v>
      </c>
      <c r="O2330" s="5">
        <v>0.83</v>
      </c>
      <c r="Q2330" s="5">
        <f t="shared" si="2794"/>
        <v>1.1220184543019636</v>
      </c>
      <c r="R2330" s="5">
        <f t="shared" si="2795"/>
        <v>1.2161860006463681</v>
      </c>
      <c r="S2330" s="5">
        <f t="shared" si="2796"/>
        <v>1.0715193052376064</v>
      </c>
      <c r="T2330" s="5">
        <f t="shared" si="2797"/>
        <v>1.2302687708123816</v>
      </c>
      <c r="U2330" s="5">
        <f t="shared" si="2798"/>
        <v>1.0715193052376064</v>
      </c>
      <c r="V2330" s="5">
        <f t="shared" si="2799"/>
        <v>1.2022644346174129</v>
      </c>
      <c r="W2330" s="5">
        <f t="shared" si="2800"/>
        <v>1.3489628825916538</v>
      </c>
      <c r="X2330" s="5">
        <f t="shared" si="2801"/>
        <v>1.4962356560944334</v>
      </c>
      <c r="Y2330" s="5">
        <f t="shared" si="2802"/>
        <v>1.2302687708123816</v>
      </c>
      <c r="Z2330" s="5">
        <f t="shared" si="2803"/>
        <v>1.7378008287493756</v>
      </c>
      <c r="AA2330" s="5">
        <f t="shared" si="2804"/>
        <v>1.8620871366628675</v>
      </c>
      <c r="AB2330" s="5">
        <f t="shared" si="2805"/>
        <v>6.7608297539198183</v>
      </c>
      <c r="AD2330" s="5">
        <f t="shared" si="2806"/>
        <v>33113112.148259103</v>
      </c>
      <c r="AE2330" s="5">
        <f t="shared" si="2807"/>
        <v>2426610.0950824162</v>
      </c>
      <c r="AF2330" s="5">
        <f t="shared" si="2808"/>
        <v>38018939.632056214</v>
      </c>
      <c r="AG2330" s="5">
        <f t="shared" si="2809"/>
        <v>3548133.8923357567</v>
      </c>
      <c r="AH2330" s="5">
        <f t="shared" si="2810"/>
        <v>37153522.909717351</v>
      </c>
      <c r="AI2330" s="5">
        <f t="shared" si="2811"/>
        <v>2630267.9918953865</v>
      </c>
      <c r="AJ2330" s="5">
        <f t="shared" si="2812"/>
        <v>2238721.1385683422</v>
      </c>
      <c r="AK2330" s="5">
        <f t="shared" si="2813"/>
        <v>124451.46117713863</v>
      </c>
      <c r="AL2330" s="5">
        <f t="shared" si="2814"/>
        <v>549540.87385762623</v>
      </c>
      <c r="AM2330" s="5">
        <f t="shared" si="2815"/>
        <v>426579518.80159336</v>
      </c>
      <c r="AN2330" s="5">
        <f t="shared" si="2816"/>
        <v>1000000000.0000018</v>
      </c>
      <c r="AO2330" s="5">
        <f t="shared" si="2817"/>
        <v>97723722.095581338</v>
      </c>
      <c r="AP2330" s="4">
        <f t="shared" si="2818"/>
        <v>1644106541.0401258</v>
      </c>
      <c r="AR2330" s="4">
        <f t="shared" si="2819"/>
        <v>1849201747.9195297</v>
      </c>
      <c r="AS2330" s="4">
        <f t="shared" si="2820"/>
        <v>55787206.218463615</v>
      </c>
      <c r="AT2330" s="4">
        <f t="shared" si="2821"/>
        <v>924050327.75712621</v>
      </c>
      <c r="AU2330" s="4">
        <f t="shared" si="2822"/>
        <v>95734111.574025467</v>
      </c>
      <c r="AV2330" s="4">
        <f t="shared" si="2823"/>
        <v>1043475267.6808666</v>
      </c>
      <c r="AW2330" s="4">
        <f t="shared" si="2824"/>
        <v>105415880.57918331</v>
      </c>
      <c r="AX2330" s="4">
        <f t="shared" si="2825"/>
        <v>131398155.27444713</v>
      </c>
      <c r="AY2330" s="4">
        <f t="shared" si="2826"/>
        <v>5957118.0921660941</v>
      </c>
      <c r="AZ2330" s="4">
        <f t="shared" si="2827"/>
        <v>28573982.231188517</v>
      </c>
      <c r="BA2330" s="4">
        <f t="shared" si="2828"/>
        <v>5123518626.4702978</v>
      </c>
      <c r="BB2330" s="4">
        <f t="shared" si="2829"/>
        <v>15999400000.000029</v>
      </c>
      <c r="BC2330" s="4">
        <f t="shared" si="2830"/>
        <v>3133511148.9948153</v>
      </c>
      <c r="BD2330" s="4">
        <f t="shared" si="2831"/>
        <v>28496023572.792141</v>
      </c>
      <c r="BF2330" s="4">
        <f t="shared" si="2832"/>
        <v>6.4893326017779485</v>
      </c>
      <c r="BG2330" s="4">
        <f t="shared" si="2833"/>
        <v>0.19577189805432696</v>
      </c>
      <c r="BH2330" s="4">
        <f t="shared" si="2834"/>
        <v>3.2427342902656942</v>
      </c>
      <c r="BI2330" s="4">
        <f t="shared" si="2835"/>
        <v>0.33595603726771162</v>
      </c>
      <c r="BJ2330" s="4">
        <f t="shared" si="2836"/>
        <v>3.6618276406718424</v>
      </c>
      <c r="BK2330" s="4">
        <f t="shared" si="2837"/>
        <v>0.36993189702381446</v>
      </c>
      <c r="BL2330" s="4">
        <f t="shared" si="2838"/>
        <v>0.46111049472848353</v>
      </c>
      <c r="BM2330" s="4">
        <f t="shared" si="2839"/>
        <v>2.0905085500609707E-2</v>
      </c>
      <c r="BN2330" s="4">
        <f t="shared" si="2840"/>
        <v>0.10027357732280517</v>
      </c>
      <c r="BO2330" s="4">
        <f t="shared" si="2841"/>
        <v>17.979766943210308</v>
      </c>
      <c r="BP2330" s="4">
        <f t="shared" si="2842"/>
        <v>56.146079326226328</v>
      </c>
      <c r="BQ2330" s="4">
        <f t="shared" si="2843"/>
        <v>10.99631020795012</v>
      </c>
      <c r="BR2330" s="4">
        <f t="shared" si="2844"/>
        <v>99.999999999999986</v>
      </c>
      <c r="BT2330" s="4">
        <f t="shared" si="2845"/>
        <v>2.0140490486285918</v>
      </c>
      <c r="BU2330" s="4">
        <f t="shared" si="2846"/>
        <v>0.14759445537801025</v>
      </c>
      <c r="BV2330" s="4">
        <f t="shared" si="2847"/>
        <v>2.312437709055275</v>
      </c>
      <c r="BW2330" s="4">
        <f t="shared" si="2848"/>
        <v>0.21580924373009724</v>
      </c>
      <c r="BX2330" s="4">
        <f t="shared" si="2849"/>
        <v>2.259800200430599</v>
      </c>
      <c r="BY2330" s="4">
        <f t="shared" si="2850"/>
        <v>0.15998160254452712</v>
      </c>
      <c r="BZ2330" s="4">
        <f t="shared" si="2851"/>
        <v>0.13616642733822104</v>
      </c>
      <c r="CA2330" s="4">
        <f t="shared" si="2852"/>
        <v>7.5695496654618133E-3</v>
      </c>
      <c r="CB2330" s="4">
        <f t="shared" si="2853"/>
        <v>3.3424894320410965E-2</v>
      </c>
      <c r="CC2330" s="4">
        <f t="shared" si="2854"/>
        <v>25.945977839837713</v>
      </c>
      <c r="CD2330" s="4">
        <f t="shared" si="2855"/>
        <v>60.823308893799719</v>
      </c>
      <c r="CE2330" s="5">
        <f t="shared" si="2856"/>
        <v>5.9438801352713737</v>
      </c>
      <c r="CF2330" s="5">
        <f t="shared" si="2857"/>
        <v>100</v>
      </c>
      <c r="CG2330" s="5">
        <f t="shared" si="2781"/>
        <v>295.12092266663944</v>
      </c>
      <c r="CH2330" s="5">
        <f t="shared" si="2782"/>
        <v>39.143266211879869</v>
      </c>
      <c r="CI2330" s="5">
        <f t="shared" si="2783"/>
        <v>5.773151857585038</v>
      </c>
      <c r="CJ2330" s="5">
        <f t="shared" si="2784"/>
        <v>1.9338063473007976E-2</v>
      </c>
      <c r="CK2330" s="5">
        <f t="shared" si="2785"/>
        <v>66.284652127377115</v>
      </c>
      <c r="CL2330" s="5">
        <f t="shared" si="2786"/>
        <v>0.55133172219695803</v>
      </c>
      <c r="CM2330" s="5">
        <f t="shared" si="2787"/>
        <v>5.1453270090612255</v>
      </c>
      <c r="CN2330" s="5">
        <f t="shared" si="2788"/>
        <v>15.18493654335729</v>
      </c>
      <c r="CO2330" s="5">
        <f t="shared" si="2789"/>
        <v>5.9076258392393859</v>
      </c>
      <c r="CP2330" s="5">
        <f t="shared" si="2790"/>
        <v>0.34786679936508447</v>
      </c>
      <c r="CQ2330" s="5">
        <f t="shared" si="2791"/>
        <v>0.40870785201867788</v>
      </c>
      <c r="CR2330" s="4">
        <f t="shared" si="2792"/>
        <v>0.37706218632622884</v>
      </c>
      <c r="CS2330" s="4">
        <f t="shared" si="2793"/>
        <v>100.00000000000001</v>
      </c>
    </row>
    <row r="2331" spans="1:97" s="4" customFormat="1" x14ac:dyDescent="0.2">
      <c r="A2331" s="4">
        <v>20205</v>
      </c>
      <c r="B2331" s="4">
        <v>27371</v>
      </c>
      <c r="C2331" s="4" t="s">
        <v>1641</v>
      </c>
      <c r="D2331" s="5">
        <v>0.15</v>
      </c>
      <c r="E2331" s="5">
        <v>0.375</v>
      </c>
      <c r="F2331" s="5">
        <v>0.2</v>
      </c>
      <c r="G2331" s="5">
        <v>0.27</v>
      </c>
      <c r="H2331" s="5">
        <v>0.16</v>
      </c>
      <c r="I2331" s="5">
        <v>0.14499999999999999</v>
      </c>
      <c r="J2331" s="5">
        <v>0.13</v>
      </c>
      <c r="K2331" s="5">
        <v>9.5000000000000001E-2</v>
      </c>
      <c r="L2331" s="5">
        <v>0.1</v>
      </c>
      <c r="M2331" s="5">
        <v>-0.02</v>
      </c>
      <c r="N2331" s="5">
        <v>0.06</v>
      </c>
      <c r="O2331" s="5">
        <v>0.83</v>
      </c>
      <c r="Q2331" s="5">
        <f t="shared" si="2794"/>
        <v>1.4125375446227544</v>
      </c>
      <c r="R2331" s="5">
        <f t="shared" si="2795"/>
        <v>2.3713737056616555</v>
      </c>
      <c r="S2331" s="5">
        <f t="shared" si="2796"/>
        <v>1.5848931924611136</v>
      </c>
      <c r="T2331" s="5">
        <f t="shared" si="2797"/>
        <v>1.8620871366628675</v>
      </c>
      <c r="U2331" s="5">
        <f t="shared" si="2798"/>
        <v>1.4454397707459274</v>
      </c>
      <c r="V2331" s="5">
        <f t="shared" si="2799"/>
        <v>1.3963683610559376</v>
      </c>
      <c r="W2331" s="5">
        <f t="shared" si="2800"/>
        <v>1.3489628825916538</v>
      </c>
      <c r="X2331" s="5">
        <f t="shared" si="2801"/>
        <v>1.2445146117713852</v>
      </c>
      <c r="Y2331" s="5">
        <f t="shared" si="2802"/>
        <v>1.2589254117941673</v>
      </c>
      <c r="Z2331" s="5">
        <f t="shared" si="2803"/>
        <v>0.95499258602143589</v>
      </c>
      <c r="AA2331" s="5">
        <f t="shared" si="2804"/>
        <v>1.1481536214968828</v>
      </c>
      <c r="AB2331" s="5">
        <f t="shared" si="2805"/>
        <v>6.7608297539198183</v>
      </c>
      <c r="AD2331" s="5">
        <f t="shared" si="2806"/>
        <v>41686938.34703353</v>
      </c>
      <c r="AE2331" s="5">
        <f t="shared" si="2807"/>
        <v>4731512.5896148067</v>
      </c>
      <c r="AF2331" s="5">
        <f t="shared" si="2808"/>
        <v>56234132.519035056</v>
      </c>
      <c r="AG2331" s="5">
        <f t="shared" si="2809"/>
        <v>5370317.9637025297</v>
      </c>
      <c r="AH2331" s="5">
        <f t="shared" si="2810"/>
        <v>50118723.362727359</v>
      </c>
      <c r="AI2331" s="5">
        <f t="shared" si="2811"/>
        <v>3054921.1132155182</v>
      </c>
      <c r="AJ2331" s="5">
        <f t="shared" si="2812"/>
        <v>2238721.1385683422</v>
      </c>
      <c r="AK2331" s="5">
        <f t="shared" si="2813"/>
        <v>103514.21666793448</v>
      </c>
      <c r="AL2331" s="5">
        <f t="shared" si="2814"/>
        <v>562341.32519035076</v>
      </c>
      <c r="AM2331" s="5">
        <f t="shared" si="2815"/>
        <v>234422881.53199255</v>
      </c>
      <c r="AN2331" s="5">
        <f t="shared" si="2816"/>
        <v>616595001.86148334</v>
      </c>
      <c r="AO2331" s="5">
        <f t="shared" si="2817"/>
        <v>97723722.095581338</v>
      </c>
      <c r="AP2331" s="4">
        <f t="shared" si="2818"/>
        <v>1112842728.0648127</v>
      </c>
      <c r="AR2331" s="4">
        <f t="shared" si="2819"/>
        <v>2328007071.9900875</v>
      </c>
      <c r="AS2331" s="4">
        <f t="shared" si="2820"/>
        <v>108776382.78065974</v>
      </c>
      <c r="AT2331" s="4">
        <f t="shared" si="2821"/>
        <v>1366770590.8751471</v>
      </c>
      <c r="AU2331" s="4">
        <f t="shared" si="2822"/>
        <v>144899441.4319132</v>
      </c>
      <c r="AV2331" s="4">
        <f t="shared" si="2823"/>
        <v>1407609405.0038793</v>
      </c>
      <c r="AW2331" s="4">
        <f t="shared" si="2824"/>
        <v>122435128.37545155</v>
      </c>
      <c r="AX2331" s="4">
        <f t="shared" si="2825"/>
        <v>131398155.27444713</v>
      </c>
      <c r="AY2331" s="4">
        <f t="shared" si="2826"/>
        <v>4954915.0092440192</v>
      </c>
      <c r="AZ2331" s="4">
        <f t="shared" si="2827"/>
        <v>29239555.778729998</v>
      </c>
      <c r="BA2331" s="4">
        <f t="shared" si="2828"/>
        <v>2815582903.2163029</v>
      </c>
      <c r="BB2331" s="4">
        <f t="shared" si="2829"/>
        <v>9865150072.7826157</v>
      </c>
      <c r="BC2331" s="4">
        <f t="shared" si="2830"/>
        <v>3133511148.9948153</v>
      </c>
      <c r="BD2331" s="4">
        <f t="shared" si="2831"/>
        <v>21458334771.513294</v>
      </c>
      <c r="BF2331" s="4">
        <f t="shared" si="2832"/>
        <v>10.848964268562909</v>
      </c>
      <c r="BG2331" s="4">
        <f t="shared" si="2833"/>
        <v>0.50691903141088224</v>
      </c>
      <c r="BH2331" s="4">
        <f t="shared" si="2834"/>
        <v>6.3694159189350694</v>
      </c>
      <c r="BI2331" s="4">
        <f t="shared" si="2835"/>
        <v>0.67525948762935872</v>
      </c>
      <c r="BJ2331" s="4">
        <f t="shared" si="2836"/>
        <v>6.5597327098863758</v>
      </c>
      <c r="BK2331" s="4">
        <f t="shared" si="2837"/>
        <v>0.57057143380011277</v>
      </c>
      <c r="BL2331" s="4">
        <f t="shared" si="2838"/>
        <v>0.6123408767435341</v>
      </c>
      <c r="BM2331" s="4">
        <f t="shared" si="2839"/>
        <v>2.3090864514900972E-2</v>
      </c>
      <c r="BN2331" s="4">
        <f t="shared" si="2840"/>
        <v>0.13626199837997938</v>
      </c>
      <c r="BO2331" s="4">
        <f t="shared" si="2841"/>
        <v>13.121162164708558</v>
      </c>
      <c r="BP2331" s="4">
        <f t="shared" si="2842"/>
        <v>45.973511821052185</v>
      </c>
      <c r="BQ2331" s="4">
        <f t="shared" si="2843"/>
        <v>14.602769424376131</v>
      </c>
      <c r="BR2331" s="4">
        <f t="shared" si="2844"/>
        <v>100</v>
      </c>
      <c r="BT2331" s="4">
        <f t="shared" si="2845"/>
        <v>3.7459864988762055</v>
      </c>
      <c r="BU2331" s="4">
        <f t="shared" si="2846"/>
        <v>0.4251735191586965</v>
      </c>
      <c r="BV2331" s="4">
        <f t="shared" si="2847"/>
        <v>5.0531967456734765</v>
      </c>
      <c r="BW2331" s="4">
        <f t="shared" si="2848"/>
        <v>0.48257654278258078</v>
      </c>
      <c r="BX2331" s="4">
        <f t="shared" si="2849"/>
        <v>4.5036663401558759</v>
      </c>
      <c r="BY2331" s="4">
        <f t="shared" si="2850"/>
        <v>0.27451508071835984</v>
      </c>
      <c r="BZ2331" s="4">
        <f t="shared" si="2851"/>
        <v>0.20117138586702055</v>
      </c>
      <c r="CA2331" s="4">
        <f t="shared" si="2852"/>
        <v>9.3017830873497655E-3</v>
      </c>
      <c r="CB2331" s="4">
        <f t="shared" si="2853"/>
        <v>5.0531967456734793E-2</v>
      </c>
      <c r="CC2331" s="4">
        <f t="shared" si="2854"/>
        <v>21.065230119232051</v>
      </c>
      <c r="CD2331" s="4">
        <f t="shared" si="2855"/>
        <v>55.40720052452663</v>
      </c>
      <c r="CE2331" s="5">
        <f t="shared" si="2856"/>
        <v>8.7814494924650166</v>
      </c>
      <c r="CF2331" s="5">
        <f t="shared" si="2857"/>
        <v>100</v>
      </c>
      <c r="CG2331" s="5">
        <f t="shared" si="2781"/>
        <v>234.42288153199294</v>
      </c>
      <c r="CH2331" s="5">
        <f t="shared" si="2782"/>
        <v>44.542267508016636</v>
      </c>
      <c r="CI2331" s="5">
        <f t="shared" si="2783"/>
        <v>10.110994774447246</v>
      </c>
      <c r="CJ2331" s="5">
        <f t="shared" si="2784"/>
        <v>2.0883047962647269E-2</v>
      </c>
      <c r="CK2331" s="5">
        <f t="shared" si="2785"/>
        <v>47.292675693802003</v>
      </c>
      <c r="CL2331" s="5">
        <f t="shared" si="2786"/>
        <v>1.0834126095976762</v>
      </c>
      <c r="CM2331" s="5">
        <f t="shared" si="2787"/>
        <v>8.4099591431936176</v>
      </c>
      <c r="CN2331" s="5">
        <f t="shared" si="2788"/>
        <v>19.714868559137784</v>
      </c>
      <c r="CO2331" s="5">
        <f t="shared" si="2789"/>
        <v>11.344722728280528</v>
      </c>
      <c r="CP2331" s="5">
        <f t="shared" si="2790"/>
        <v>0.45164154660697076</v>
      </c>
      <c r="CQ2331" s="5">
        <f t="shared" si="2791"/>
        <v>0.61630243828281339</v>
      </c>
      <c r="CR2331" s="4">
        <f t="shared" si="2792"/>
        <v>0.95453945868870416</v>
      </c>
      <c r="CS2331" s="4">
        <f t="shared" si="2793"/>
        <v>99.999999999999972</v>
      </c>
    </row>
    <row r="2332" spans="1:97" s="4" customFormat="1" x14ac:dyDescent="0.2">
      <c r="A2332" s="4">
        <v>117301</v>
      </c>
      <c r="B2332" s="4">
        <v>223165</v>
      </c>
      <c r="C2332" s="4" t="s">
        <v>1549</v>
      </c>
      <c r="D2332" s="5">
        <v>0.1</v>
      </c>
      <c r="E2332" s="5">
        <v>0.17</v>
      </c>
      <c r="F2332" s="5">
        <v>0.19</v>
      </c>
      <c r="G2332" s="5">
        <v>0.3</v>
      </c>
      <c r="H2332" s="5">
        <v>0.32</v>
      </c>
      <c r="I2332" s="5">
        <v>0.15</v>
      </c>
      <c r="J2332" s="5">
        <v>0.16</v>
      </c>
      <c r="K2332" s="5">
        <v>7.0000000000000007E-2</v>
      </c>
      <c r="L2332" s="5">
        <v>0.16</v>
      </c>
      <c r="M2332" s="5">
        <v>-0.1</v>
      </c>
      <c r="N2332" s="5">
        <v>-0.14000000000000001</v>
      </c>
      <c r="O2332" s="5">
        <v>0.83</v>
      </c>
      <c r="Q2332" s="5">
        <f t="shared" si="2794"/>
        <v>1.2589254117941673</v>
      </c>
      <c r="R2332" s="5">
        <f t="shared" si="2795"/>
        <v>1.4791083881682074</v>
      </c>
      <c r="S2332" s="5">
        <f t="shared" si="2796"/>
        <v>1.5488166189124815</v>
      </c>
      <c r="T2332" s="5">
        <f t="shared" si="2797"/>
        <v>1.9952623149688797</v>
      </c>
      <c r="U2332" s="5">
        <f t="shared" si="2798"/>
        <v>2.0892961308540396</v>
      </c>
      <c r="V2332" s="5">
        <f t="shared" si="2799"/>
        <v>1.4125375446227544</v>
      </c>
      <c r="W2332" s="5">
        <f t="shared" si="2800"/>
        <v>1.4454397707459274</v>
      </c>
      <c r="X2332" s="5">
        <f t="shared" si="2801"/>
        <v>1.1748975549395295</v>
      </c>
      <c r="Y2332" s="5">
        <f t="shared" si="2802"/>
        <v>1.4454397707459274</v>
      </c>
      <c r="Z2332" s="5">
        <f t="shared" si="2803"/>
        <v>0.79432823472428149</v>
      </c>
      <c r="AA2332" s="5">
        <f t="shared" si="2804"/>
        <v>0.72443596007499</v>
      </c>
      <c r="AB2332" s="5">
        <f t="shared" si="2805"/>
        <v>6.7608297539198183</v>
      </c>
      <c r="AD2332" s="5">
        <f t="shared" si="2806"/>
        <v>37153522.909717247</v>
      </c>
      <c r="AE2332" s="5">
        <f t="shared" si="2807"/>
        <v>2951209.2266663862</v>
      </c>
      <c r="AF2332" s="5">
        <f t="shared" si="2808"/>
        <v>54954087.385762602</v>
      </c>
      <c r="AG2332" s="5">
        <f t="shared" si="2809"/>
        <v>5754399.3733715722</v>
      </c>
      <c r="AH2332" s="5">
        <f t="shared" si="2810"/>
        <v>72443596.007499203</v>
      </c>
      <c r="AI2332" s="5">
        <f t="shared" si="2811"/>
        <v>3090295.4325135956</v>
      </c>
      <c r="AJ2332" s="5">
        <f t="shared" si="2812"/>
        <v>2398832.9190194928</v>
      </c>
      <c r="AK2332" s="5">
        <f t="shared" si="2813"/>
        <v>97723.72209558115</v>
      </c>
      <c r="AL2332" s="5">
        <f t="shared" si="2814"/>
        <v>645654.22903465736</v>
      </c>
      <c r="AM2332" s="5">
        <f t="shared" si="2815"/>
        <v>194984459.97580484</v>
      </c>
      <c r="AN2332" s="5">
        <f t="shared" si="2816"/>
        <v>389045144.99428123</v>
      </c>
      <c r="AO2332" s="5">
        <f t="shared" si="2817"/>
        <v>97723722.095581338</v>
      </c>
      <c r="AP2332" s="4">
        <f t="shared" si="2818"/>
        <v>861242648.27134776</v>
      </c>
      <c r="AR2332" s="4">
        <f t="shared" si="2819"/>
        <v>2074838486.8931596</v>
      </c>
      <c r="AS2332" s="4">
        <f t="shared" si="2820"/>
        <v>67847619.218067452</v>
      </c>
      <c r="AT2332" s="4">
        <f t="shared" si="2821"/>
        <v>1335659093.91096</v>
      </c>
      <c r="AU2332" s="4">
        <f t="shared" si="2822"/>
        <v>155262548.8124409</v>
      </c>
      <c r="AV2332" s="4">
        <f t="shared" si="2823"/>
        <v>2034614615.6686189</v>
      </c>
      <c r="AW2332" s="4">
        <f t="shared" si="2824"/>
        <v>123852860.34427989</v>
      </c>
      <c r="AX2332" s="4">
        <f t="shared" si="2825"/>
        <v>140795660.04917869</v>
      </c>
      <c r="AY2332" s="4">
        <f t="shared" si="2826"/>
        <v>4677741.4055491826</v>
      </c>
      <c r="AZ2332" s="4">
        <f t="shared" si="2827"/>
        <v>33571501.858308949</v>
      </c>
      <c r="BA2332" s="4">
        <f t="shared" si="2828"/>
        <v>2341899853.4313993</v>
      </c>
      <c r="BB2332" s="4">
        <f t="shared" si="2829"/>
        <v>6224488892.8215027</v>
      </c>
      <c r="BC2332" s="4">
        <f t="shared" si="2830"/>
        <v>3133511148.9948153</v>
      </c>
      <c r="BD2332" s="4">
        <f t="shared" si="2831"/>
        <v>17671020023.408283</v>
      </c>
      <c r="BF2332" s="4">
        <f t="shared" si="2832"/>
        <v>11.741475501384084</v>
      </c>
      <c r="BG2332" s="4">
        <f t="shared" si="2833"/>
        <v>0.38394851643080985</v>
      </c>
      <c r="BH2332" s="4">
        <f t="shared" si="2834"/>
        <v>7.5584719622390297</v>
      </c>
      <c r="BI2332" s="4">
        <f t="shared" si="2835"/>
        <v>0.87862810752729137</v>
      </c>
      <c r="BJ2332" s="4">
        <f t="shared" si="2836"/>
        <v>11.513849302266786</v>
      </c>
      <c r="BK2332" s="4">
        <f t="shared" si="2837"/>
        <v>0.7008812178369761</v>
      </c>
      <c r="BL2332" s="4">
        <f t="shared" si="2838"/>
        <v>0.79676023151278652</v>
      </c>
      <c r="BM2332" s="4">
        <f t="shared" si="2839"/>
        <v>2.6471258588087812E-2</v>
      </c>
      <c r="BN2332" s="4">
        <f t="shared" si="2840"/>
        <v>0.18998055468126776</v>
      </c>
      <c r="BO2332" s="4">
        <f t="shared" si="2841"/>
        <v>13.252771205788648</v>
      </c>
      <c r="BP2332" s="4">
        <f t="shared" si="2842"/>
        <v>35.22427615709848</v>
      </c>
      <c r="BQ2332" s="4">
        <f t="shared" si="2843"/>
        <v>17.732485984645734</v>
      </c>
      <c r="BR2332" s="4">
        <f t="shared" si="2844"/>
        <v>99.999999999999986</v>
      </c>
      <c r="BT2332" s="4">
        <f t="shared" si="2845"/>
        <v>4.3139436933703097</v>
      </c>
      <c r="BU2332" s="4">
        <f t="shared" si="2846"/>
        <v>0.34266872786547864</v>
      </c>
      <c r="BV2332" s="4">
        <f t="shared" si="2847"/>
        <v>6.3807903029493813</v>
      </c>
      <c r="BW2332" s="4">
        <f t="shared" si="2848"/>
        <v>0.66815076853446309</v>
      </c>
      <c r="BX2332" s="4">
        <f t="shared" si="2849"/>
        <v>8.4115198141783996</v>
      </c>
      <c r="BY2332" s="4">
        <f t="shared" si="2850"/>
        <v>0.35881820747222803</v>
      </c>
      <c r="BZ2332" s="4">
        <f t="shared" si="2851"/>
        <v>0.27853159894419249</v>
      </c>
      <c r="CA2332" s="4">
        <f t="shared" si="2852"/>
        <v>1.1346828015510882E-2</v>
      </c>
      <c r="CB2332" s="4">
        <f t="shared" si="2853"/>
        <v>7.4967749255170885E-2</v>
      </c>
      <c r="CC2332" s="4">
        <f t="shared" si="2854"/>
        <v>22.639898333782</v>
      </c>
      <c r="CD2332" s="4">
        <f t="shared" si="2855"/>
        <v>45.172535960121955</v>
      </c>
      <c r="CE2332" s="5">
        <f t="shared" si="2856"/>
        <v>11.346828015510907</v>
      </c>
      <c r="CF2332" s="5">
        <f t="shared" si="2857"/>
        <v>100</v>
      </c>
      <c r="CG2332" s="5">
        <f t="shared" si="2781"/>
        <v>263.02679918953902</v>
      </c>
      <c r="CH2332" s="5">
        <f t="shared" si="2782"/>
        <v>54.752496290622872</v>
      </c>
      <c r="CI2332" s="5">
        <f t="shared" si="2783"/>
        <v>15.362806052769852</v>
      </c>
      <c r="CJ2332" s="5">
        <f t="shared" si="2784"/>
        <v>2.0723855137640881E-2</v>
      </c>
      <c r="CK2332" s="5">
        <f t="shared" si="2785"/>
        <v>41.349527177009087</v>
      </c>
      <c r="CL2332" s="5">
        <f t="shared" si="2786"/>
        <v>1.2203110612308159</v>
      </c>
      <c r="CM2332" s="5">
        <f t="shared" si="2787"/>
        <v>7.8789899742144414</v>
      </c>
      <c r="CN2332" s="5">
        <f t="shared" si="2788"/>
        <v>20.723855137640928</v>
      </c>
      <c r="CO2332" s="5">
        <f t="shared" si="2789"/>
        <v>11.653880161153822</v>
      </c>
      <c r="CP2332" s="5">
        <f t="shared" si="2790"/>
        <v>0.50871031973732106</v>
      </c>
      <c r="CQ2332" s="5">
        <f t="shared" si="2791"/>
        <v>0.65534584134327523</v>
      </c>
      <c r="CR2332" s="4">
        <f t="shared" si="2792"/>
        <v>0.62585041976280709</v>
      </c>
      <c r="CS2332" s="4">
        <f t="shared" si="2793"/>
        <v>100</v>
      </c>
    </row>
    <row r="2333" spans="1:97" s="4" customFormat="1" x14ac:dyDescent="0.2">
      <c r="A2333" s="4">
        <v>78132</v>
      </c>
      <c r="B2333" s="4">
        <v>142980</v>
      </c>
      <c r="C2333" s="4" t="s">
        <v>1009</v>
      </c>
      <c r="D2333" s="5">
        <v>0.21</v>
      </c>
      <c r="E2333" s="5">
        <v>0.39</v>
      </c>
      <c r="F2333" s="5">
        <v>0.45</v>
      </c>
      <c r="G2333" s="5">
        <v>0.56999999999999995</v>
      </c>
      <c r="H2333" s="5">
        <v>0.37</v>
      </c>
      <c r="I2333" s="5">
        <v>0.31</v>
      </c>
      <c r="J2333" s="5">
        <v>0.34</v>
      </c>
      <c r="K2333" s="5">
        <v>0.36</v>
      </c>
      <c r="L2333" s="5">
        <v>0.35</v>
      </c>
      <c r="M2333" s="5">
        <v>0.11</v>
      </c>
      <c r="N2333" s="5">
        <v>0.19</v>
      </c>
      <c r="O2333" s="5">
        <v>0.83</v>
      </c>
      <c r="Q2333" s="5">
        <f t="shared" si="2794"/>
        <v>1.62181009735893</v>
      </c>
      <c r="R2333" s="5">
        <f t="shared" si="2795"/>
        <v>2.4547089156850306</v>
      </c>
      <c r="S2333" s="5">
        <f t="shared" si="2796"/>
        <v>2.8183829312644542</v>
      </c>
      <c r="T2333" s="5">
        <f t="shared" si="2797"/>
        <v>3.7153522909717256</v>
      </c>
      <c r="U2333" s="5">
        <f t="shared" si="2798"/>
        <v>2.344228815319922</v>
      </c>
      <c r="V2333" s="5">
        <f t="shared" si="2799"/>
        <v>2.0417379446695296</v>
      </c>
      <c r="W2333" s="5">
        <f t="shared" si="2800"/>
        <v>2.1877616239495525</v>
      </c>
      <c r="X2333" s="5">
        <f t="shared" si="2801"/>
        <v>2.2908676527677732</v>
      </c>
      <c r="Y2333" s="5">
        <f t="shared" si="2802"/>
        <v>2.2387211385683394</v>
      </c>
      <c r="Z2333" s="5">
        <f t="shared" si="2803"/>
        <v>1.288249551693134</v>
      </c>
      <c r="AA2333" s="5">
        <f t="shared" si="2804"/>
        <v>1.5488166189124815</v>
      </c>
      <c r="AB2333" s="5">
        <f t="shared" si="2805"/>
        <v>6.7608297539198183</v>
      </c>
      <c r="AD2333" s="5">
        <f t="shared" si="2806"/>
        <v>47863009.232263826</v>
      </c>
      <c r="AE2333" s="5">
        <f t="shared" si="2807"/>
        <v>4897788.1936844634</v>
      </c>
      <c r="AF2333" s="5">
        <f t="shared" si="2808"/>
        <v>100000000.00000027</v>
      </c>
      <c r="AG2333" s="5">
        <f t="shared" si="2809"/>
        <v>10715193.052376069</v>
      </c>
      <c r="AH2333" s="5">
        <f t="shared" si="2810"/>
        <v>81283051.616410136</v>
      </c>
      <c r="AI2333" s="5">
        <f t="shared" si="2811"/>
        <v>4466835.9215096394</v>
      </c>
      <c r="AJ2333" s="5">
        <f t="shared" si="2812"/>
        <v>3630780.547701017</v>
      </c>
      <c r="AK2333" s="5">
        <f t="shared" si="2813"/>
        <v>190546.07179632489</v>
      </c>
      <c r="AL2333" s="5">
        <f t="shared" si="2814"/>
        <v>1000000.0000000028</v>
      </c>
      <c r="AM2333" s="5">
        <f t="shared" si="2815"/>
        <v>316227766.01683843</v>
      </c>
      <c r="AN2333" s="5">
        <f t="shared" si="2816"/>
        <v>831763771.10267258</v>
      </c>
      <c r="AO2333" s="5">
        <f t="shared" si="2817"/>
        <v>97723722.095581338</v>
      </c>
      <c r="AP2333" s="4">
        <f t="shared" si="2818"/>
        <v>1499762463.8508341</v>
      </c>
      <c r="AR2333" s="4">
        <f t="shared" si="2819"/>
        <v>2672909750.5757732</v>
      </c>
      <c r="AS2333" s="4">
        <f t="shared" si="2820"/>
        <v>112599020.55511378</v>
      </c>
      <c r="AT2333" s="4">
        <f t="shared" si="2821"/>
        <v>2430500000.0000067</v>
      </c>
      <c r="AU2333" s="4">
        <f t="shared" si="2822"/>
        <v>289112394.94913673</v>
      </c>
      <c r="AV2333" s="4">
        <f t="shared" si="2823"/>
        <v>2282875146.1726871</v>
      </c>
      <c r="AW2333" s="4">
        <f t="shared" si="2824"/>
        <v>179021850.06226334</v>
      </c>
      <c r="AX2333" s="4">
        <f t="shared" si="2825"/>
        <v>213102854.99843487</v>
      </c>
      <c r="AY2333" s="4">
        <f t="shared" si="2826"/>
        <v>9120868.8186746836</v>
      </c>
      <c r="AZ2333" s="4">
        <f t="shared" si="2827"/>
        <v>51996100.000000142</v>
      </c>
      <c r="BA2333" s="4">
        <f t="shared" si="2828"/>
        <v>3798116829.2984414</v>
      </c>
      <c r="BB2333" s="4">
        <f t="shared" si="2829"/>
        <v>13307721279.3801</v>
      </c>
      <c r="BC2333" s="4">
        <f t="shared" si="2830"/>
        <v>3133511148.9948153</v>
      </c>
      <c r="BD2333" s="4">
        <f t="shared" si="2831"/>
        <v>28480587243.805447</v>
      </c>
      <c r="BF2333" s="4">
        <f t="shared" si="2832"/>
        <v>9.3850233062070494</v>
      </c>
      <c r="BG2333" s="4">
        <f t="shared" si="2833"/>
        <v>0.39535357747795091</v>
      </c>
      <c r="BH2333" s="4">
        <f t="shared" si="2834"/>
        <v>8.5338830242295742</v>
      </c>
      <c r="BI2333" s="4">
        <f t="shared" si="2835"/>
        <v>1.0151209048964358</v>
      </c>
      <c r="BJ2333" s="4">
        <f t="shared" si="2836"/>
        <v>8.0155480174279568</v>
      </c>
      <c r="BK2333" s="4">
        <f t="shared" si="2837"/>
        <v>0.62857499576733888</v>
      </c>
      <c r="BL2333" s="4">
        <f t="shared" si="2838"/>
        <v>0.7482389782703126</v>
      </c>
      <c r="BM2333" s="4">
        <f t="shared" si="2839"/>
        <v>3.2024862200334299E-2</v>
      </c>
      <c r="BN2333" s="4">
        <f t="shared" si="2840"/>
        <v>0.18256681140347392</v>
      </c>
      <c r="BO2333" s="4">
        <f t="shared" si="2841"/>
        <v>13.335809394606269</v>
      </c>
      <c r="BP2333" s="4">
        <f t="shared" si="2842"/>
        <v>46.725585977074758</v>
      </c>
      <c r="BQ2333" s="4">
        <f t="shared" si="2843"/>
        <v>11.002270150438546</v>
      </c>
      <c r="BR2333" s="4">
        <f t="shared" si="2844"/>
        <v>100</v>
      </c>
      <c r="BT2333" s="4">
        <f t="shared" si="2845"/>
        <v>3.1913726597323522</v>
      </c>
      <c r="BU2333" s="4">
        <f t="shared" si="2846"/>
        <v>0.32657092784605096</v>
      </c>
      <c r="BV2333" s="4">
        <f t="shared" si="2847"/>
        <v>6.6677225500921882</v>
      </c>
      <c r="BW2333" s="4">
        <f t="shared" si="2848"/>
        <v>0.71445934343918871</v>
      </c>
      <c r="BX2333" s="4">
        <f t="shared" si="2849"/>
        <v>5.4197283620304368</v>
      </c>
      <c r="BY2333" s="4">
        <f t="shared" si="2850"/>
        <v>0.29783622601411563</v>
      </c>
      <c r="BZ2333" s="4">
        <f t="shared" si="2851"/>
        <v>0.24209037332342073</v>
      </c>
      <c r="CA2333" s="4">
        <f t="shared" si="2852"/>
        <v>1.2705083397478372E-2</v>
      </c>
      <c r="CB2333" s="4">
        <f t="shared" si="2853"/>
        <v>6.6677225500921894E-2</v>
      </c>
      <c r="CC2333" s="4">
        <f t="shared" si="2854"/>
        <v>21.085190064357441</v>
      </c>
      <c r="CD2333" s="4">
        <f t="shared" si="2855"/>
        <v>55.45970052930992</v>
      </c>
      <c r="CE2333" s="5">
        <f t="shared" si="2856"/>
        <v>6.5159466549564815</v>
      </c>
      <c r="CF2333" s="5">
        <f t="shared" si="2857"/>
        <v>100</v>
      </c>
      <c r="CG2333" s="5">
        <f t="shared" si="2781"/>
        <v>204.17379446695355</v>
      </c>
      <c r="CH2333" s="5">
        <f t="shared" si="2782"/>
        <v>44.473622245189155</v>
      </c>
      <c r="CI2333" s="5">
        <f t="shared" si="2783"/>
        <v>12.186388444257439</v>
      </c>
      <c r="CJ2333" s="5">
        <f t="shared" si="2784"/>
        <v>2.8567682945709955E-2</v>
      </c>
      <c r="CK2333" s="5">
        <f t="shared" si="2785"/>
        <v>47.410552592527559</v>
      </c>
      <c r="CL2333" s="5">
        <f t="shared" si="2786"/>
        <v>1.6064788685308264</v>
      </c>
      <c r="CM2333" s="5">
        <f t="shared" si="2787"/>
        <v>7.1758775170996394</v>
      </c>
      <c r="CN2333" s="5">
        <f t="shared" si="2788"/>
        <v>14.651261412963347</v>
      </c>
      <c r="CO2333" s="5">
        <f t="shared" si="2789"/>
        <v>14.992533131958812</v>
      </c>
      <c r="CP2333" s="5">
        <f t="shared" si="2790"/>
        <v>0.54434597656278916</v>
      </c>
      <c r="CQ2333" s="5">
        <f t="shared" si="2791"/>
        <v>0.6696918554825686</v>
      </c>
      <c r="CR2333" s="4">
        <f t="shared" si="2792"/>
        <v>0.73430251767130827</v>
      </c>
      <c r="CS2333" s="4">
        <f t="shared" si="2793"/>
        <v>100</v>
      </c>
    </row>
    <row r="2334" spans="1:97" s="4" customFormat="1" x14ac:dyDescent="0.2">
      <c r="A2334" s="4">
        <v>12110</v>
      </c>
      <c r="B2334" s="4">
        <v>16270</v>
      </c>
      <c r="C2334" s="4" t="s">
        <v>965</v>
      </c>
      <c r="D2334" s="5">
        <v>0.17</v>
      </c>
      <c r="E2334" s="5">
        <v>0.28499999999999998</v>
      </c>
      <c r="F2334" s="5">
        <v>0.03</v>
      </c>
      <c r="G2334" s="5">
        <v>0.20499999999999999</v>
      </c>
      <c r="H2334" s="5">
        <v>0.12</v>
      </c>
      <c r="I2334" s="5">
        <v>0.13</v>
      </c>
      <c r="J2334" s="5">
        <v>0.14000000000000001</v>
      </c>
      <c r="K2334" s="5">
        <v>0.30299999999999999</v>
      </c>
      <c r="L2334" s="5">
        <v>0.1</v>
      </c>
      <c r="M2334" s="5">
        <v>0.155</v>
      </c>
      <c r="N2334" s="5">
        <v>0.08</v>
      </c>
      <c r="O2334" s="5">
        <v>0.84</v>
      </c>
      <c r="Q2334" s="5">
        <f t="shared" si="2794"/>
        <v>1.4791083881682074</v>
      </c>
      <c r="R2334" s="5">
        <f t="shared" si="2795"/>
        <v>1.9275249131909362</v>
      </c>
      <c r="S2334" s="5">
        <f t="shared" si="2796"/>
        <v>1.0715193052376064</v>
      </c>
      <c r="T2334" s="5">
        <f t="shared" si="2797"/>
        <v>1.6032453906900415</v>
      </c>
      <c r="U2334" s="5">
        <f t="shared" si="2798"/>
        <v>1.3182567385564072</v>
      </c>
      <c r="V2334" s="5">
        <f t="shared" si="2799"/>
        <v>1.3489628825916538</v>
      </c>
      <c r="W2334" s="5">
        <f t="shared" si="2800"/>
        <v>1.380384264602885</v>
      </c>
      <c r="X2334" s="5">
        <f t="shared" si="2801"/>
        <v>2.0090928126087282</v>
      </c>
      <c r="Y2334" s="5">
        <f t="shared" si="2802"/>
        <v>1.2589254117941673</v>
      </c>
      <c r="Z2334" s="5">
        <f t="shared" si="2803"/>
        <v>1.4288939585111029</v>
      </c>
      <c r="AA2334" s="5">
        <f t="shared" si="2804"/>
        <v>1.2022644346174129</v>
      </c>
      <c r="AB2334" s="5">
        <f t="shared" si="2805"/>
        <v>6.9183097091893666</v>
      </c>
      <c r="AD2334" s="5">
        <f t="shared" si="2806"/>
        <v>43651583.224016584</v>
      </c>
      <c r="AE2334" s="5">
        <f t="shared" si="2807"/>
        <v>3845917.8204535367</v>
      </c>
      <c r="AF2334" s="5">
        <f t="shared" si="2808"/>
        <v>38018939.632056214</v>
      </c>
      <c r="AG2334" s="5">
        <f t="shared" si="2809"/>
        <v>4623810.213992605</v>
      </c>
      <c r="AH2334" s="5">
        <f t="shared" si="2810"/>
        <v>45708818.961487629</v>
      </c>
      <c r="AI2334" s="5">
        <f t="shared" si="2811"/>
        <v>2951209.2266663909</v>
      </c>
      <c r="AJ2334" s="5">
        <f t="shared" si="2812"/>
        <v>2290867.6527677756</v>
      </c>
      <c r="AK2334" s="5">
        <f t="shared" si="2813"/>
        <v>167109.06143107091</v>
      </c>
      <c r="AL2334" s="5">
        <f t="shared" si="2814"/>
        <v>562341.32519035076</v>
      </c>
      <c r="AM2334" s="5">
        <f t="shared" si="2815"/>
        <v>350751873.95256853</v>
      </c>
      <c r="AN2334" s="5">
        <f t="shared" si="2816"/>
        <v>645654229.03465664</v>
      </c>
      <c r="AO2334" s="5">
        <f t="shared" si="2817"/>
        <v>100000000.0000003</v>
      </c>
      <c r="AP2334" s="4">
        <f t="shared" si="2818"/>
        <v>1238226700.1052876</v>
      </c>
      <c r="AR2334" s="4">
        <f t="shared" si="2819"/>
        <v>2437722665.145206</v>
      </c>
      <c r="AS2334" s="4">
        <f t="shared" si="2820"/>
        <v>88416763.362067282</v>
      </c>
      <c r="AT2334" s="4">
        <f t="shared" si="2821"/>
        <v>924050327.75712621</v>
      </c>
      <c r="AU2334" s="4">
        <f t="shared" si="2822"/>
        <v>124757513.76791574</v>
      </c>
      <c r="AV2334" s="4">
        <f t="shared" si="2823"/>
        <v>1283755034.9428608</v>
      </c>
      <c r="AW2334" s="4">
        <f t="shared" si="2824"/>
        <v>118278563.38633563</v>
      </c>
      <c r="AX2334" s="4">
        <f t="shared" si="2825"/>
        <v>134458811.49096015</v>
      </c>
      <c r="AY2334" s="4">
        <f t="shared" si="2826"/>
        <v>7999009.4435210703</v>
      </c>
      <c r="AZ2334" s="4">
        <f t="shared" si="2827"/>
        <v>29239555.778729998</v>
      </c>
      <c r="BA2334" s="4">
        <f t="shared" si="2828"/>
        <v>4212775532.4821148</v>
      </c>
      <c r="BB2334" s="4">
        <f t="shared" si="2829"/>
        <v>10330080272.017086</v>
      </c>
      <c r="BC2334" s="4">
        <f t="shared" si="2830"/>
        <v>3206500000.0000095</v>
      </c>
      <c r="BD2334" s="4">
        <f t="shared" si="2831"/>
        <v>22898034049.573936</v>
      </c>
      <c r="BF2334" s="4">
        <f t="shared" si="2832"/>
        <v>10.645991091932038</v>
      </c>
      <c r="BG2334" s="4">
        <f t="shared" si="2833"/>
        <v>0.38613255256170104</v>
      </c>
      <c r="BH2334" s="4">
        <f t="shared" si="2834"/>
        <v>4.0355007148498849</v>
      </c>
      <c r="BI2334" s="4">
        <f t="shared" si="2835"/>
        <v>0.54483941065777697</v>
      </c>
      <c r="BJ2334" s="4">
        <f t="shared" si="2836"/>
        <v>5.6063984888988658</v>
      </c>
      <c r="BK2334" s="4">
        <f t="shared" si="2837"/>
        <v>0.51654462182327143</v>
      </c>
      <c r="BL2334" s="4">
        <f t="shared" si="2838"/>
        <v>0.58720679338609871</v>
      </c>
      <c r="BM2334" s="4">
        <f t="shared" si="2839"/>
        <v>3.4933171232968394E-2</v>
      </c>
      <c r="BN2334" s="4">
        <f t="shared" si="2840"/>
        <v>0.12769461218996683</v>
      </c>
      <c r="BO2334" s="4">
        <f t="shared" si="2841"/>
        <v>18.39797915996418</v>
      </c>
      <c r="BP2334" s="4">
        <f t="shared" si="2842"/>
        <v>45.113393794648928</v>
      </c>
      <c r="BQ2334" s="4">
        <f t="shared" si="2843"/>
        <v>14.003385587854313</v>
      </c>
      <c r="BR2334" s="4">
        <f t="shared" si="2844"/>
        <v>99.999999999999986</v>
      </c>
      <c r="BT2334" s="4">
        <f t="shared" si="2845"/>
        <v>3.5253304762613218</v>
      </c>
      <c r="BU2334" s="4">
        <f t="shared" si="2846"/>
        <v>0.31059884430908447</v>
      </c>
      <c r="BV2334" s="4">
        <f t="shared" si="2847"/>
        <v>3.0704344873861489</v>
      </c>
      <c r="BW2334" s="4">
        <f t="shared" si="2848"/>
        <v>0.37342194394608341</v>
      </c>
      <c r="BX2334" s="4">
        <f t="shared" si="2849"/>
        <v>3.6914741830071152</v>
      </c>
      <c r="BY2334" s="4">
        <f t="shared" si="2850"/>
        <v>0.23834159176307915</v>
      </c>
      <c r="BZ2334" s="4">
        <f t="shared" si="2851"/>
        <v>0.18501197337878283</v>
      </c>
      <c r="CA2334" s="4">
        <f t="shared" si="2852"/>
        <v>1.3495837346817143E-2</v>
      </c>
      <c r="CB2334" s="4">
        <f t="shared" si="2853"/>
        <v>4.5415054056138056E-2</v>
      </c>
      <c r="CC2334" s="4">
        <f t="shared" si="2854"/>
        <v>28.326951270130401</v>
      </c>
      <c r="CD2334" s="4">
        <f t="shared" si="2855"/>
        <v>52.143458785031541</v>
      </c>
      <c r="CE2334" s="5">
        <f t="shared" si="2856"/>
        <v>8.0760655533834971</v>
      </c>
      <c r="CF2334" s="5">
        <f t="shared" si="2857"/>
        <v>100.00000000000001</v>
      </c>
      <c r="CG2334" s="5">
        <f t="shared" si="2781"/>
        <v>229.0867652767781</v>
      </c>
      <c r="CH2334" s="5">
        <f t="shared" si="2782"/>
        <v>47.811126160912323</v>
      </c>
      <c r="CI2334" s="5">
        <f t="shared" si="2783"/>
        <v>7.7209521703863491</v>
      </c>
      <c r="CJ2334" s="5">
        <f t="shared" si="2784"/>
        <v>2.8227398997872962E-2</v>
      </c>
      <c r="CK2334" s="5">
        <f t="shared" si="2785"/>
        <v>59.247613567590292</v>
      </c>
      <c r="CL2334" s="5">
        <f t="shared" si="2786"/>
        <v>0.78103565828861843</v>
      </c>
      <c r="CM2334" s="5">
        <f t="shared" si="2787"/>
        <v>7.3734520797450553</v>
      </c>
      <c r="CN2334" s="5">
        <f t="shared" si="2788"/>
        <v>16.891602858721267</v>
      </c>
      <c r="CO2334" s="5">
        <f t="shared" si="2789"/>
        <v>6.4220082937438994</v>
      </c>
      <c r="CP2334" s="5">
        <f t="shared" si="2790"/>
        <v>0.38696426592444122</v>
      </c>
      <c r="CQ2334" s="5">
        <f t="shared" si="2791"/>
        <v>0.49850654209842427</v>
      </c>
      <c r="CR2334" s="4">
        <f t="shared" si="2792"/>
        <v>0.64963716450379816</v>
      </c>
      <c r="CS2334" s="4">
        <f t="shared" si="2793"/>
        <v>100.00000000000003</v>
      </c>
    </row>
    <row r="2335" spans="1:97" s="4" customFormat="1" x14ac:dyDescent="0.2">
      <c r="A2335" s="4">
        <v>42911</v>
      </c>
      <c r="B2335" s="4">
        <v>74442</v>
      </c>
      <c r="C2335" s="4" t="s">
        <v>807</v>
      </c>
      <c r="D2335" s="5">
        <v>0.04</v>
      </c>
      <c r="E2335" s="5">
        <v>7.4999999999999997E-2</v>
      </c>
      <c r="F2335" s="5">
        <v>0.20499999999999999</v>
      </c>
      <c r="G2335" s="5">
        <v>0.17</v>
      </c>
      <c r="H2335" s="5">
        <v>0.23499999999999999</v>
      </c>
      <c r="I2335" s="5">
        <v>0.03</v>
      </c>
      <c r="J2335" s="5">
        <v>7.0000000000000007E-2</v>
      </c>
      <c r="K2335" s="5">
        <v>0.04</v>
      </c>
      <c r="L2335" s="5">
        <v>3.5000000000000003E-2</v>
      </c>
      <c r="M2335" s="5">
        <v>-9.5000000000000001E-2</v>
      </c>
      <c r="N2335" s="5">
        <v>5.0000000000000001E-3</v>
      </c>
      <c r="O2335" s="5">
        <v>0.84</v>
      </c>
      <c r="Q2335" s="5">
        <f t="shared" si="2794"/>
        <v>1.0964781961431851</v>
      </c>
      <c r="R2335" s="5">
        <f t="shared" si="2795"/>
        <v>1.1885022274370185</v>
      </c>
      <c r="S2335" s="5">
        <f t="shared" si="2796"/>
        <v>1.6032453906900415</v>
      </c>
      <c r="T2335" s="5">
        <f t="shared" si="2797"/>
        <v>1.4791083881682074</v>
      </c>
      <c r="U2335" s="5">
        <f t="shared" si="2798"/>
        <v>1.717908387157588</v>
      </c>
      <c r="V2335" s="5">
        <f t="shared" si="2799"/>
        <v>1.0715193052376064</v>
      </c>
      <c r="W2335" s="5">
        <f t="shared" si="2800"/>
        <v>1.1748975549395295</v>
      </c>
      <c r="X2335" s="5">
        <f t="shared" si="2801"/>
        <v>1.0964781961431851</v>
      </c>
      <c r="Y2335" s="5">
        <f t="shared" si="2802"/>
        <v>1.0839269140212036</v>
      </c>
      <c r="Z2335" s="5">
        <f t="shared" si="2803"/>
        <v>0.80352612218561714</v>
      </c>
      <c r="AA2335" s="5">
        <f t="shared" si="2804"/>
        <v>1.0115794542598986</v>
      </c>
      <c r="AB2335" s="5">
        <f t="shared" si="2805"/>
        <v>6.9183097091893666</v>
      </c>
      <c r="AD2335" s="5">
        <f t="shared" si="2806"/>
        <v>32359365.692962822</v>
      </c>
      <c r="AE2335" s="5">
        <f t="shared" si="2807"/>
        <v>2371373.7056616559</v>
      </c>
      <c r="AF2335" s="5">
        <f t="shared" si="2808"/>
        <v>56885293.084384285</v>
      </c>
      <c r="AG2335" s="5">
        <f t="shared" si="2809"/>
        <v>4265795.1880159285</v>
      </c>
      <c r="AH2335" s="5">
        <f t="shared" si="2810"/>
        <v>59566214.352901198</v>
      </c>
      <c r="AI2335" s="5">
        <f t="shared" si="2811"/>
        <v>2344228.815319926</v>
      </c>
      <c r="AJ2335" s="5">
        <f t="shared" si="2812"/>
        <v>1949844.5997580471</v>
      </c>
      <c r="AK2335" s="5">
        <f t="shared" si="2813"/>
        <v>91201.083935591058</v>
      </c>
      <c r="AL2335" s="5">
        <f t="shared" si="2814"/>
        <v>484172.36758410075</v>
      </c>
      <c r="AM2335" s="5">
        <f t="shared" si="2815"/>
        <v>197242273.61148566</v>
      </c>
      <c r="AN2335" s="5">
        <f t="shared" si="2816"/>
        <v>543250331.49243426</v>
      </c>
      <c r="AO2335" s="5">
        <f t="shared" si="2817"/>
        <v>100000000.0000003</v>
      </c>
      <c r="AP2335" s="4">
        <f t="shared" si="2818"/>
        <v>1000810093.9944439</v>
      </c>
      <c r="AR2335" s="4">
        <f t="shared" si="2819"/>
        <v>1807108777.1235087</v>
      </c>
      <c r="AS2335" s="4">
        <f t="shared" si="2820"/>
        <v>54517334.369820103</v>
      </c>
      <c r="AT2335" s="4">
        <f t="shared" si="2821"/>
        <v>1382597048.4159601</v>
      </c>
      <c r="AU2335" s="4">
        <f t="shared" si="2822"/>
        <v>115097717.52514604</v>
      </c>
      <c r="AV2335" s="4">
        <f t="shared" si="2823"/>
        <v>1672946913.2084067</v>
      </c>
      <c r="AW2335" s="4">
        <f t="shared" si="2824"/>
        <v>93952002.460391998</v>
      </c>
      <c r="AX2335" s="4">
        <f t="shared" si="2825"/>
        <v>114443009.03143896</v>
      </c>
      <c r="AY2335" s="4">
        <f t="shared" si="2826"/>
        <v>4365522.284744937</v>
      </c>
      <c r="AZ2335" s="4">
        <f t="shared" si="2827"/>
        <v>25175074.842139661</v>
      </c>
      <c r="BA2335" s="4">
        <f t="shared" si="2828"/>
        <v>2369017775.6654706</v>
      </c>
      <c r="BB2335" s="4">
        <f t="shared" si="2829"/>
        <v>8691679353.6800518</v>
      </c>
      <c r="BC2335" s="4">
        <f t="shared" si="2830"/>
        <v>3206500000.0000095</v>
      </c>
      <c r="BD2335" s="4">
        <f t="shared" si="2831"/>
        <v>19537400528.607086</v>
      </c>
      <c r="BF2335" s="4">
        <f t="shared" si="2832"/>
        <v>9.2494842109496638</v>
      </c>
      <c r="BG2335" s="4">
        <f t="shared" si="2833"/>
        <v>0.27904088002902244</v>
      </c>
      <c r="BH2335" s="4">
        <f t="shared" si="2834"/>
        <v>7.0766683950177072</v>
      </c>
      <c r="BI2335" s="4">
        <f t="shared" si="2835"/>
        <v>0.58911479731716343</v>
      </c>
      <c r="BJ2335" s="4">
        <f t="shared" si="2836"/>
        <v>8.5627917120235182</v>
      </c>
      <c r="BK2335" s="4">
        <f t="shared" si="2837"/>
        <v>0.4808828192001563</v>
      </c>
      <c r="BL2335" s="4">
        <f t="shared" si="2838"/>
        <v>0.58576374509940066</v>
      </c>
      <c r="BM2335" s="4">
        <f t="shared" si="2839"/>
        <v>2.2344437676613347E-2</v>
      </c>
      <c r="BN2335" s="4">
        <f t="shared" si="2840"/>
        <v>0.12885580558824994</v>
      </c>
      <c r="BO2335" s="4">
        <f t="shared" si="2841"/>
        <v>12.125552589233676</v>
      </c>
      <c r="BP2335" s="4">
        <f t="shared" si="2842"/>
        <v>44.487388897788655</v>
      </c>
      <c r="BQ2335" s="4">
        <f t="shared" si="2843"/>
        <v>16.412111710076182</v>
      </c>
      <c r="BR2335" s="4">
        <f t="shared" si="2844"/>
        <v>100</v>
      </c>
      <c r="BT2335" s="4">
        <f t="shared" si="2845"/>
        <v>3.2333172783869295</v>
      </c>
      <c r="BU2335" s="4">
        <f t="shared" si="2846"/>
        <v>0.23694542250238546</v>
      </c>
      <c r="BV2335" s="4">
        <f t="shared" si="2847"/>
        <v>5.6839247950970497</v>
      </c>
      <c r="BW2335" s="4">
        <f t="shared" si="2848"/>
        <v>0.4262342290124434</v>
      </c>
      <c r="BX2335" s="4">
        <f t="shared" si="2849"/>
        <v>5.9517999179204812</v>
      </c>
      <c r="BY2335" s="4">
        <f t="shared" si="2850"/>
        <v>0.23423313067952933</v>
      </c>
      <c r="BZ2335" s="4">
        <f t="shared" si="2851"/>
        <v>0.19482663209118992</v>
      </c>
      <c r="CA2335" s="4">
        <f t="shared" si="2852"/>
        <v>9.1127262287681692E-3</v>
      </c>
      <c r="CB2335" s="4">
        <f t="shared" si="2853"/>
        <v>4.8378045993887495E-2</v>
      </c>
      <c r="CC2335" s="4">
        <f t="shared" si="2854"/>
        <v>19.708261816610005</v>
      </c>
      <c r="CD2335" s="4">
        <f t="shared" si="2855"/>
        <v>54.281060388210889</v>
      </c>
      <c r="CE2335" s="5">
        <f t="shared" si="2856"/>
        <v>9.9919056172664327</v>
      </c>
      <c r="CF2335" s="5">
        <f t="shared" si="2857"/>
        <v>100</v>
      </c>
      <c r="CG2335" s="5">
        <f t="shared" si="2781"/>
        <v>309.02954325136</v>
      </c>
      <c r="CH2335" s="5">
        <f t="shared" si="2782"/>
        <v>45.670561565795211</v>
      </c>
      <c r="CI2335" s="5">
        <f t="shared" si="2783"/>
        <v>13.032027007914127</v>
      </c>
      <c r="CJ2335" s="5">
        <f t="shared" si="2784"/>
        <v>1.9953173152118867E-2</v>
      </c>
      <c r="CK2335" s="5">
        <f t="shared" si="2785"/>
        <v>43.153097183220162</v>
      </c>
      <c r="CL2335" s="5">
        <f t="shared" si="2786"/>
        <v>0.93328002634342433</v>
      </c>
      <c r="CM2335" s="5">
        <f t="shared" si="2787"/>
        <v>7.0796529920676727</v>
      </c>
      <c r="CN2335" s="5">
        <f t="shared" si="2788"/>
        <v>21.878219305167974</v>
      </c>
      <c r="CO2335" s="5">
        <f t="shared" si="2789"/>
        <v>12.445489173389108</v>
      </c>
      <c r="CP2335" s="5">
        <f t="shared" si="2790"/>
        <v>0.42659127764503901</v>
      </c>
      <c r="CQ2335" s="5">
        <f t="shared" si="2791"/>
        <v>0.51287552123063296</v>
      </c>
      <c r="CR2335" s="4">
        <f t="shared" si="2792"/>
        <v>0.51881433986974401</v>
      </c>
      <c r="CS2335" s="4">
        <f t="shared" si="2793"/>
        <v>100.00000000000001</v>
      </c>
    </row>
    <row r="2336" spans="1:97" s="4" customFormat="1" x14ac:dyDescent="0.2">
      <c r="A2336" s="4">
        <v>62886</v>
      </c>
      <c r="B2336" s="4">
        <v>112033</v>
      </c>
      <c r="D2336" s="5">
        <v>0.28000000000000003</v>
      </c>
      <c r="E2336" s="5">
        <v>0.39</v>
      </c>
      <c r="F2336" s="5">
        <v>0.3</v>
      </c>
      <c r="G2336" s="5">
        <v>0.29499999999999998</v>
      </c>
      <c r="H2336" s="5">
        <v>0.27</v>
      </c>
      <c r="I2336" s="5">
        <v>0.25</v>
      </c>
      <c r="J2336" s="5">
        <v>0.19</v>
      </c>
      <c r="K2336" s="5">
        <v>0.33</v>
      </c>
      <c r="L2336" s="5">
        <v>0.31</v>
      </c>
      <c r="M2336" s="5">
        <v>2.5000000000000001E-2</v>
      </c>
      <c r="N2336" s="5">
        <v>0.14000000000000001</v>
      </c>
      <c r="O2336" s="5">
        <v>0.84</v>
      </c>
      <c r="Q2336" s="5">
        <f t="shared" si="2794"/>
        <v>1.9054607179632475</v>
      </c>
      <c r="R2336" s="5">
        <f t="shared" si="2795"/>
        <v>2.4547089156850306</v>
      </c>
      <c r="S2336" s="5">
        <f t="shared" si="2796"/>
        <v>1.9952623149688797</v>
      </c>
      <c r="T2336" s="5">
        <f t="shared" si="2797"/>
        <v>1.9724227361148539</v>
      </c>
      <c r="U2336" s="5">
        <f t="shared" si="2798"/>
        <v>1.8620871366628675</v>
      </c>
      <c r="V2336" s="5">
        <f t="shared" si="2799"/>
        <v>1.778279410038923</v>
      </c>
      <c r="W2336" s="5">
        <f t="shared" si="2800"/>
        <v>1.5488166189124815</v>
      </c>
      <c r="X2336" s="5">
        <f t="shared" si="2801"/>
        <v>2.1379620895022322</v>
      </c>
      <c r="Y2336" s="5">
        <f t="shared" si="2802"/>
        <v>2.0417379446695296</v>
      </c>
      <c r="Z2336" s="5">
        <f t="shared" si="2803"/>
        <v>1.0592537251772889</v>
      </c>
      <c r="AA2336" s="5">
        <f t="shared" si="2804"/>
        <v>1.380384264602885</v>
      </c>
      <c r="AB2336" s="5">
        <f t="shared" si="2805"/>
        <v>6.9183097091893666</v>
      </c>
      <c r="AD2336" s="5">
        <f t="shared" si="2806"/>
        <v>56234132.5190349</v>
      </c>
      <c r="AE2336" s="5">
        <f t="shared" si="2807"/>
        <v>4897788.1936844634</v>
      </c>
      <c r="AF2336" s="5">
        <f t="shared" si="2808"/>
        <v>70794578.438413978</v>
      </c>
      <c r="AG2336" s="5">
        <f t="shared" si="2809"/>
        <v>5688529.3084384175</v>
      </c>
      <c r="AH2336" s="5">
        <f t="shared" si="2810"/>
        <v>64565422.903465725</v>
      </c>
      <c r="AI2336" s="5">
        <f t="shared" si="2811"/>
        <v>3890451.4499428128</v>
      </c>
      <c r="AJ2336" s="5">
        <f t="shared" si="2812"/>
        <v>2570395.7827688665</v>
      </c>
      <c r="AK2336" s="5">
        <f t="shared" si="2813"/>
        <v>177827.94100389245</v>
      </c>
      <c r="AL2336" s="5">
        <f t="shared" si="2814"/>
        <v>912010.83935591253</v>
      </c>
      <c r="AM2336" s="5">
        <f t="shared" si="2815"/>
        <v>260015956.31652758</v>
      </c>
      <c r="AN2336" s="5">
        <f t="shared" si="2816"/>
        <v>741310241.30091894</v>
      </c>
      <c r="AO2336" s="5">
        <f t="shared" si="2817"/>
        <v>100000000.0000003</v>
      </c>
      <c r="AP2336" s="4">
        <f t="shared" si="2818"/>
        <v>1311057334.9935558</v>
      </c>
      <c r="AR2336" s="4">
        <f t="shared" si="2819"/>
        <v>3140395130.5255041</v>
      </c>
      <c r="AS2336" s="4">
        <f t="shared" si="2820"/>
        <v>112599020.55511378</v>
      </c>
      <c r="AT2336" s="4">
        <f t="shared" si="2821"/>
        <v>1720662228.9456518</v>
      </c>
      <c r="AU2336" s="4">
        <f t="shared" si="2822"/>
        <v>153485273.11286247</v>
      </c>
      <c r="AV2336" s="4">
        <f t="shared" si="2823"/>
        <v>1813352184.9552865</v>
      </c>
      <c r="AW2336" s="4">
        <f t="shared" si="2824"/>
        <v>155921513.21080807</v>
      </c>
      <c r="AX2336" s="4">
        <f t="shared" si="2825"/>
        <v>150865267.83636618</v>
      </c>
      <c r="AY2336" s="4">
        <f t="shared" si="2826"/>
        <v>8512090.0520333201</v>
      </c>
      <c r="AZ2336" s="4">
        <f t="shared" si="2827"/>
        <v>47421006.804233961</v>
      </c>
      <c r="BA2336" s="4">
        <f t="shared" si="2828"/>
        <v>3122973646.5309176</v>
      </c>
      <c r="BB2336" s="4">
        <f t="shared" si="2829"/>
        <v>11860519074.669922</v>
      </c>
      <c r="BC2336" s="4">
        <f t="shared" si="2830"/>
        <v>3206500000.0000095</v>
      </c>
      <c r="BD2336" s="4">
        <f t="shared" si="2831"/>
        <v>25493206437.198708</v>
      </c>
      <c r="BF2336" s="4">
        <f t="shared" si="2832"/>
        <v>12.318556860478564</v>
      </c>
      <c r="BG2336" s="4">
        <f t="shared" si="2833"/>
        <v>0.44168245698121994</v>
      </c>
      <c r="BH2336" s="4">
        <f t="shared" si="2834"/>
        <v>6.7494931764837851</v>
      </c>
      <c r="BI2336" s="4">
        <f t="shared" si="2835"/>
        <v>0.60206343007877838</v>
      </c>
      <c r="BJ2336" s="4">
        <f t="shared" si="2836"/>
        <v>7.1130800647709531</v>
      </c>
      <c r="BK2336" s="4">
        <f t="shared" si="2837"/>
        <v>0.61161985878439118</v>
      </c>
      <c r="BL2336" s="4">
        <f t="shared" si="2838"/>
        <v>0.59178616157216446</v>
      </c>
      <c r="BM2336" s="4">
        <f t="shared" si="2839"/>
        <v>3.3389640777445731E-2</v>
      </c>
      <c r="BN2336" s="4">
        <f t="shared" si="2840"/>
        <v>0.18601428941884318</v>
      </c>
      <c r="BO2336" s="4">
        <f t="shared" si="2841"/>
        <v>12.25021910925255</v>
      </c>
      <c r="BP2336" s="4">
        <f t="shared" si="2842"/>
        <v>46.524234226431041</v>
      </c>
      <c r="BQ2336" s="4">
        <f t="shared" si="2843"/>
        <v>12.577860724970273</v>
      </c>
      <c r="BR2336" s="4">
        <f t="shared" si="2844"/>
        <v>100.00000000000001</v>
      </c>
      <c r="BT2336" s="4">
        <f t="shared" si="2845"/>
        <v>4.2892199309735988</v>
      </c>
      <c r="BU2336" s="4">
        <f t="shared" si="2846"/>
        <v>0.37357543891919398</v>
      </c>
      <c r="BV2336" s="4">
        <f t="shared" si="2847"/>
        <v>5.3998079678767033</v>
      </c>
      <c r="BW2336" s="4">
        <f t="shared" si="2848"/>
        <v>0.43388867569749562</v>
      </c>
      <c r="BX2336" s="4">
        <f t="shared" si="2849"/>
        <v>4.9246833971439612</v>
      </c>
      <c r="BY2336" s="4">
        <f t="shared" si="2850"/>
        <v>0.29674151893303247</v>
      </c>
      <c r="BZ2336" s="4">
        <f t="shared" si="2851"/>
        <v>0.19605517731087638</v>
      </c>
      <c r="CA2336" s="4">
        <f t="shared" si="2852"/>
        <v>1.3563704367266786E-2</v>
      </c>
      <c r="CB2336" s="4">
        <f t="shared" si="2853"/>
        <v>6.956300193846178E-2</v>
      </c>
      <c r="CC2336" s="4">
        <f t="shared" si="2854"/>
        <v>19.832538926896405</v>
      </c>
      <c r="CD2336" s="4">
        <f t="shared" si="2855"/>
        <v>56.542930771564052</v>
      </c>
      <c r="CE2336" s="5">
        <f t="shared" si="2856"/>
        <v>7.6274314883789449</v>
      </c>
      <c r="CF2336" s="5">
        <f t="shared" si="2857"/>
        <v>99.999999999999986</v>
      </c>
      <c r="CG2336" s="5">
        <f t="shared" si="2781"/>
        <v>177.82794100389285</v>
      </c>
      <c r="CH2336" s="5">
        <f t="shared" si="2782"/>
        <v>43.387506226497479</v>
      </c>
      <c r="CI2336" s="5">
        <f t="shared" si="2783"/>
        <v>11.350464282126392</v>
      </c>
      <c r="CJ2336" s="5">
        <f t="shared" si="2784"/>
        <v>3.1261774522047099E-2</v>
      </c>
      <c r="CK2336" s="5">
        <f t="shared" si="2785"/>
        <v>45.710253139149863</v>
      </c>
      <c r="CL2336" s="5">
        <f t="shared" si="2786"/>
        <v>1.0000313763885156</v>
      </c>
      <c r="CM2336" s="5">
        <f t="shared" si="2787"/>
        <v>9.8858411188290418</v>
      </c>
      <c r="CN2336" s="5">
        <f t="shared" si="2788"/>
        <v>17.579787712529892</v>
      </c>
      <c r="CO2336" s="5">
        <f t="shared" si="2789"/>
        <v>12.4455366014536</v>
      </c>
      <c r="CP2336" s="5">
        <f t="shared" si="2790"/>
        <v>0.4518701219825863</v>
      </c>
      <c r="CQ2336" s="5">
        <f t="shared" si="2791"/>
        <v>0.6839331059589856</v>
      </c>
      <c r="CR2336" s="4">
        <f t="shared" si="2792"/>
        <v>0.86102076705907837</v>
      </c>
      <c r="CS2336" s="4">
        <f t="shared" si="2793"/>
        <v>99.999999999999986</v>
      </c>
    </row>
    <row r="2337" spans="1:97" s="4" customFormat="1" x14ac:dyDescent="0.2">
      <c r="A2337" s="4">
        <v>19472</v>
      </c>
      <c r="B2337" s="4">
        <v>285465</v>
      </c>
      <c r="C2337" s="4" t="s">
        <v>2124</v>
      </c>
      <c r="D2337" s="5">
        <v>0.09</v>
      </c>
      <c r="E2337" s="5">
        <v>0.26</v>
      </c>
      <c r="F2337" s="5">
        <v>0.28999999999999998</v>
      </c>
      <c r="G2337" s="5">
        <v>0.19</v>
      </c>
      <c r="H2337" s="5">
        <v>0.28999999999999998</v>
      </c>
      <c r="I2337" s="5">
        <v>0.17</v>
      </c>
      <c r="J2337" s="5">
        <v>0.18</v>
      </c>
      <c r="K2337" s="5">
        <v>0.05</v>
      </c>
      <c r="L2337" s="5">
        <v>0.16</v>
      </c>
      <c r="M2337" s="5">
        <v>0.36</v>
      </c>
      <c r="N2337" s="5">
        <v>0.24</v>
      </c>
      <c r="O2337" s="5">
        <v>0.84</v>
      </c>
      <c r="Q2337" s="5">
        <f t="shared" si="2794"/>
        <v>1.2302687708123816</v>
      </c>
      <c r="R2337" s="5">
        <f t="shared" si="2795"/>
        <v>1.8197008586099837</v>
      </c>
      <c r="S2337" s="5">
        <f t="shared" si="2796"/>
        <v>1.9498445997580454</v>
      </c>
      <c r="T2337" s="5">
        <f t="shared" si="2797"/>
        <v>1.5488166189124815</v>
      </c>
      <c r="U2337" s="5">
        <f t="shared" si="2798"/>
        <v>1.9498445997580454</v>
      </c>
      <c r="V2337" s="5">
        <f t="shared" si="2799"/>
        <v>1.4791083881682074</v>
      </c>
      <c r="W2337" s="5">
        <f t="shared" si="2800"/>
        <v>1.5135612484362082</v>
      </c>
      <c r="X2337" s="5">
        <f t="shared" si="2801"/>
        <v>1.1220184543019636</v>
      </c>
      <c r="Y2337" s="5">
        <f t="shared" si="2802"/>
        <v>1.4454397707459274</v>
      </c>
      <c r="Z2337" s="5">
        <f t="shared" si="2803"/>
        <v>2.2908676527677732</v>
      </c>
      <c r="AA2337" s="5">
        <f t="shared" si="2804"/>
        <v>1.7378008287493756</v>
      </c>
      <c r="AB2337" s="5">
        <f t="shared" si="2805"/>
        <v>6.9183097091893666</v>
      </c>
      <c r="AD2337" s="5">
        <f t="shared" si="2806"/>
        <v>36307805.477010131</v>
      </c>
      <c r="AE2337" s="5">
        <f t="shared" si="2807"/>
        <v>3630780.5477010147</v>
      </c>
      <c r="AF2337" s="5">
        <f t="shared" si="2808"/>
        <v>69183097.091893822</v>
      </c>
      <c r="AG2337" s="5">
        <f t="shared" si="2809"/>
        <v>4466835.9215096338</v>
      </c>
      <c r="AH2337" s="5">
        <f t="shared" si="2810"/>
        <v>67608297.539198354</v>
      </c>
      <c r="AI2337" s="5">
        <f t="shared" si="2811"/>
        <v>3235936.5692962878</v>
      </c>
      <c r="AJ2337" s="5">
        <f t="shared" si="2812"/>
        <v>2511886.4315095828</v>
      </c>
      <c r="AK2337" s="5">
        <f t="shared" si="2813"/>
        <v>93325.430079699203</v>
      </c>
      <c r="AL2337" s="5">
        <f t="shared" si="2814"/>
        <v>645654.22903465736</v>
      </c>
      <c r="AM2337" s="5">
        <f t="shared" si="2815"/>
        <v>562341325.19034994</v>
      </c>
      <c r="AN2337" s="5">
        <f t="shared" si="2816"/>
        <v>933254300.79699278</v>
      </c>
      <c r="AO2337" s="5">
        <f t="shared" si="2817"/>
        <v>100000000.0000003</v>
      </c>
      <c r="AP2337" s="4">
        <f t="shared" si="2818"/>
        <v>1783279245.2245762</v>
      </c>
      <c r="AR2337" s="4">
        <f t="shared" si="2819"/>
        <v>2027609396.8636308</v>
      </c>
      <c r="AS2337" s="4">
        <f t="shared" si="2820"/>
        <v>83470807.097958371</v>
      </c>
      <c r="AT2337" s="4">
        <f t="shared" si="2821"/>
        <v>1681495174.8184793</v>
      </c>
      <c r="AU2337" s="4">
        <f t="shared" si="2822"/>
        <v>120522105.83607875</v>
      </c>
      <c r="AV2337" s="4">
        <f t="shared" si="2823"/>
        <v>1898812840.5371554</v>
      </c>
      <c r="AW2337" s="4">
        <f t="shared" si="2824"/>
        <v>129689865.82425663</v>
      </c>
      <c r="AX2337" s="4">
        <f t="shared" si="2825"/>
        <v>147431155.07916453</v>
      </c>
      <c r="AY2337" s="4">
        <f t="shared" si="2826"/>
        <v>4467208.3616249617</v>
      </c>
      <c r="AZ2337" s="4">
        <f t="shared" si="2827"/>
        <v>33571501.858308949</v>
      </c>
      <c r="BA2337" s="4">
        <f t="shared" si="2828"/>
        <v>6754112954.4637356</v>
      </c>
      <c r="BB2337" s="4">
        <f t="shared" si="2829"/>
        <v>14931508860.171406</v>
      </c>
      <c r="BC2337" s="4">
        <f t="shared" si="2830"/>
        <v>3206500000.0000095</v>
      </c>
      <c r="BD2337" s="4">
        <f t="shared" si="2831"/>
        <v>31019191870.911804</v>
      </c>
      <c r="BF2337" s="4">
        <f t="shared" si="2832"/>
        <v>6.536628695233734</v>
      </c>
      <c r="BG2337" s="4">
        <f t="shared" si="2833"/>
        <v>0.26909407390536499</v>
      </c>
      <c r="BH2337" s="4">
        <f t="shared" si="2834"/>
        <v>5.4208219924494507</v>
      </c>
      <c r="BI2337" s="4">
        <f t="shared" si="2835"/>
        <v>0.38854044405037563</v>
      </c>
      <c r="BJ2337" s="4">
        <f t="shared" si="2836"/>
        <v>6.1214129898650391</v>
      </c>
      <c r="BK2337" s="4">
        <f t="shared" si="2837"/>
        <v>0.41809556600948422</v>
      </c>
      <c r="BL2337" s="4">
        <f t="shared" si="2838"/>
        <v>0.47529012262056336</v>
      </c>
      <c r="BM2337" s="4">
        <f t="shared" si="2839"/>
        <v>1.4401433732430918E-2</v>
      </c>
      <c r="BN2337" s="4">
        <f t="shared" si="2840"/>
        <v>0.10822816402831748</v>
      </c>
      <c r="BO2337" s="4">
        <f t="shared" si="2841"/>
        <v>21.773981032682524</v>
      </c>
      <c r="BP2337" s="4">
        <f t="shared" si="2842"/>
        <v>48.136356750716658</v>
      </c>
      <c r="BQ2337" s="4">
        <f t="shared" si="2843"/>
        <v>10.337148734706076</v>
      </c>
      <c r="BR2337" s="4">
        <f t="shared" si="2844"/>
        <v>100.00000000000001</v>
      </c>
      <c r="BT2337" s="4">
        <f t="shared" si="2845"/>
        <v>2.0360134608328115</v>
      </c>
      <c r="BU2337" s="4">
        <f t="shared" si="2846"/>
        <v>0.20360134608328123</v>
      </c>
      <c r="BV2337" s="4">
        <f t="shared" si="2847"/>
        <v>3.8795436708613344</v>
      </c>
      <c r="BW2337" s="4">
        <f t="shared" si="2848"/>
        <v>0.25048437778162475</v>
      </c>
      <c r="BX2337" s="4">
        <f t="shared" si="2849"/>
        <v>3.7912344754892349</v>
      </c>
      <c r="BY2337" s="4">
        <f t="shared" si="2850"/>
        <v>0.18145989070201801</v>
      </c>
      <c r="BZ2337" s="4">
        <f t="shared" si="2851"/>
        <v>0.14085771694119895</v>
      </c>
      <c r="CA2337" s="4">
        <f t="shared" si="2852"/>
        <v>5.2333604133853028E-3</v>
      </c>
      <c r="CB2337" s="4">
        <f t="shared" si="2853"/>
        <v>3.6206008159610878E-2</v>
      </c>
      <c r="CC2337" s="4">
        <f t="shared" si="2854"/>
        <v>31.534114844673798</v>
      </c>
      <c r="CD2337" s="4">
        <f t="shared" si="2855"/>
        <v>52.333604133853079</v>
      </c>
      <c r="CE2337" s="5">
        <f t="shared" si="2856"/>
        <v>5.6076467142086246</v>
      </c>
      <c r="CF2337" s="5">
        <f t="shared" si="2857"/>
        <v>100.00000000000001</v>
      </c>
      <c r="CG2337" s="5">
        <f t="shared" si="2781"/>
        <v>275.42287033381751</v>
      </c>
      <c r="CH2337" s="5">
        <f t="shared" si="2782"/>
        <v>47.630189857987311</v>
      </c>
      <c r="CI2337" s="5">
        <f t="shared" si="2783"/>
        <v>7.9597299250602642</v>
      </c>
      <c r="CJ2337" s="5">
        <f t="shared" si="2784"/>
        <v>1.098748593904187E-2</v>
      </c>
      <c r="CK2337" s="5">
        <f t="shared" si="2785"/>
        <v>66.206149794268995</v>
      </c>
      <c r="CL2337" s="5">
        <f t="shared" si="2786"/>
        <v>0.52589414093972986</v>
      </c>
      <c r="CM2337" s="5">
        <f t="shared" si="2787"/>
        <v>4.27462806027716</v>
      </c>
      <c r="CN2337" s="5">
        <f t="shared" si="2788"/>
        <v>11.77330329971014</v>
      </c>
      <c r="CO2337" s="5">
        <f t="shared" si="2789"/>
        <v>8.1451358527615803</v>
      </c>
      <c r="CP2337" s="5">
        <f t="shared" si="2790"/>
        <v>0.29573200812588807</v>
      </c>
      <c r="CQ2337" s="5">
        <f t="shared" si="2791"/>
        <v>0.38097662688948575</v>
      </c>
      <c r="CR2337" s="4">
        <f t="shared" si="2792"/>
        <v>0.42746280602771619</v>
      </c>
      <c r="CS2337" s="4">
        <f t="shared" si="2793"/>
        <v>100.00000000000001</v>
      </c>
    </row>
    <row r="2338" spans="1:97" s="4" customFormat="1" x14ac:dyDescent="0.2">
      <c r="A2338" s="4">
        <v>113521</v>
      </c>
      <c r="B2338" s="4">
        <v>217264</v>
      </c>
      <c r="C2338" s="4" t="s">
        <v>1216</v>
      </c>
      <c r="D2338" s="5">
        <v>0.16</v>
      </c>
      <c r="E2338" s="5">
        <v>0.46</v>
      </c>
      <c r="F2338" s="5">
        <v>0.33</v>
      </c>
      <c r="G2338" s="5">
        <v>0.255</v>
      </c>
      <c r="H2338" s="5">
        <v>0.3</v>
      </c>
      <c r="I2338" s="5">
        <v>0.18</v>
      </c>
      <c r="J2338" s="5">
        <v>0.16500000000000001</v>
      </c>
      <c r="K2338" s="5">
        <v>0.1</v>
      </c>
      <c r="L2338" s="5">
        <v>0.17499999999999999</v>
      </c>
      <c r="M2338" s="5">
        <v>-0.115</v>
      </c>
      <c r="N2338" s="5">
        <v>0.04</v>
      </c>
      <c r="O2338" s="5">
        <v>0.84</v>
      </c>
      <c r="Q2338" s="5">
        <f t="shared" si="2794"/>
        <v>1.4454397707459274</v>
      </c>
      <c r="R2338" s="5">
        <f t="shared" si="2795"/>
        <v>2.8840315031266059</v>
      </c>
      <c r="S2338" s="5">
        <f t="shared" si="2796"/>
        <v>2.1379620895022322</v>
      </c>
      <c r="T2338" s="5">
        <f t="shared" si="2797"/>
        <v>1.7988709151287881</v>
      </c>
      <c r="U2338" s="5">
        <f t="shared" si="2798"/>
        <v>1.9952623149688797</v>
      </c>
      <c r="V2338" s="5">
        <f t="shared" si="2799"/>
        <v>1.5135612484362082</v>
      </c>
      <c r="W2338" s="5">
        <f t="shared" si="2800"/>
        <v>1.4621771744567182</v>
      </c>
      <c r="X2338" s="5">
        <f t="shared" si="2801"/>
        <v>1.2589254117941673</v>
      </c>
      <c r="Y2338" s="5">
        <f t="shared" si="2802"/>
        <v>1.4962356560944334</v>
      </c>
      <c r="Z2338" s="5">
        <f t="shared" si="2803"/>
        <v>0.76736148936181903</v>
      </c>
      <c r="AA2338" s="5">
        <f t="shared" si="2804"/>
        <v>1.0964781961431851</v>
      </c>
      <c r="AB2338" s="5">
        <f t="shared" si="2805"/>
        <v>6.9183097091893666</v>
      </c>
      <c r="AD2338" s="5">
        <f t="shared" si="2806"/>
        <v>42657951.880159251</v>
      </c>
      <c r="AE2338" s="5">
        <f t="shared" si="2807"/>
        <v>5754399.3733715704</v>
      </c>
      <c r="AF2338" s="5">
        <f t="shared" si="2808"/>
        <v>75857757.502918571</v>
      </c>
      <c r="AG2338" s="5">
        <f t="shared" si="2809"/>
        <v>5188000.3892896138</v>
      </c>
      <c r="AH2338" s="5">
        <f t="shared" si="2810"/>
        <v>69183097.091893837</v>
      </c>
      <c r="AI2338" s="5">
        <f t="shared" si="2811"/>
        <v>3311311.2148259166</v>
      </c>
      <c r="AJ2338" s="5">
        <f t="shared" si="2812"/>
        <v>2426610.0950824181</v>
      </c>
      <c r="AK2338" s="5">
        <f t="shared" si="2813"/>
        <v>104712.85480509006</v>
      </c>
      <c r="AL2338" s="5">
        <f t="shared" si="2814"/>
        <v>668343.91756861657</v>
      </c>
      <c r="AM2338" s="5">
        <f t="shared" si="2815"/>
        <v>188364908.94898036</v>
      </c>
      <c r="AN2338" s="5">
        <f t="shared" si="2816"/>
        <v>588843655.35559011</v>
      </c>
      <c r="AO2338" s="5">
        <f t="shared" si="2817"/>
        <v>100000000.0000003</v>
      </c>
      <c r="AP2338" s="4">
        <f t="shared" si="2818"/>
        <v>1082360748.6244857</v>
      </c>
      <c r="AR2338" s="4">
        <f t="shared" si="2819"/>
        <v>2382233322.7474933</v>
      </c>
      <c r="AS2338" s="4">
        <f t="shared" si="2820"/>
        <v>132292313.93878898</v>
      </c>
      <c r="AT2338" s="4">
        <f t="shared" si="2821"/>
        <v>1843722796.1084359</v>
      </c>
      <c r="AU2338" s="4">
        <f t="shared" si="2822"/>
        <v>139980232.76043275</v>
      </c>
      <c r="AV2338" s="4">
        <f t="shared" si="2823"/>
        <v>1943041873.3743844</v>
      </c>
      <c r="AW2338" s="4">
        <f t="shared" si="2824"/>
        <v>132710730.8677931</v>
      </c>
      <c r="AX2338" s="4">
        <f t="shared" si="2825"/>
        <v>142425996.95471039</v>
      </c>
      <c r="AY2338" s="4">
        <f t="shared" si="2826"/>
        <v>5012290.2209552452</v>
      </c>
      <c r="AZ2338" s="4">
        <f t="shared" si="2827"/>
        <v>34751277.172289543</v>
      </c>
      <c r="BA2338" s="4">
        <f t="shared" si="2828"/>
        <v>2262394411.9135184</v>
      </c>
      <c r="BB2338" s="4">
        <f t="shared" si="2829"/>
        <v>9421145179.4962273</v>
      </c>
      <c r="BC2338" s="4">
        <f t="shared" si="2830"/>
        <v>3206500000.0000095</v>
      </c>
      <c r="BD2338" s="4">
        <f t="shared" si="2831"/>
        <v>21646210425.555038</v>
      </c>
      <c r="BF2338" s="4">
        <f t="shared" si="2832"/>
        <v>11.005313520998952</v>
      </c>
      <c r="BG2338" s="4">
        <f t="shared" si="2833"/>
        <v>0.6111569246439903</v>
      </c>
      <c r="BH2338" s="4">
        <f t="shared" si="2834"/>
        <v>8.517531521045262</v>
      </c>
      <c r="BI2338" s="4">
        <f t="shared" si="2835"/>
        <v>0.64667315898941458</v>
      </c>
      <c r="BJ2338" s="4">
        <f t="shared" si="2836"/>
        <v>8.976360458366754</v>
      </c>
      <c r="BK2338" s="4">
        <f t="shared" si="2837"/>
        <v>0.6130899046935151</v>
      </c>
      <c r="BL2338" s="4">
        <f t="shared" si="2838"/>
        <v>0.65797196901756716</v>
      </c>
      <c r="BM2338" s="4">
        <f t="shared" si="2839"/>
        <v>2.3155509081801431E-2</v>
      </c>
      <c r="BN2338" s="4">
        <f t="shared" si="2840"/>
        <v>0.16054208329815992</v>
      </c>
      <c r="BO2338" s="4">
        <f t="shared" si="2841"/>
        <v>10.451688158970244</v>
      </c>
      <c r="BP2338" s="4">
        <f t="shared" si="2842"/>
        <v>43.52330035734029</v>
      </c>
      <c r="BQ2338" s="4">
        <f t="shared" si="2843"/>
        <v>14.813216433554054</v>
      </c>
      <c r="BR2338" s="4">
        <f t="shared" si="2844"/>
        <v>100</v>
      </c>
      <c r="BT2338" s="4">
        <f t="shared" si="2845"/>
        <v>3.9411953855838688</v>
      </c>
      <c r="BU2338" s="4">
        <f t="shared" si="2846"/>
        <v>0.53165262881941422</v>
      </c>
      <c r="BV2338" s="4">
        <f t="shared" si="2847"/>
        <v>7.0085466051242271</v>
      </c>
      <c r="BW2338" s="4">
        <f t="shared" si="2848"/>
        <v>0.479322665375917</v>
      </c>
      <c r="BX2338" s="4">
        <f t="shared" si="2849"/>
        <v>6.3918704720043591</v>
      </c>
      <c r="BY2338" s="4">
        <f t="shared" si="2850"/>
        <v>0.30593415541297891</v>
      </c>
      <c r="BZ2338" s="4">
        <f t="shared" si="2851"/>
        <v>0.22419605461176106</v>
      </c>
      <c r="CA2338" s="4">
        <f t="shared" si="2852"/>
        <v>9.6744874514494376E-3</v>
      </c>
      <c r="CB2338" s="4">
        <f t="shared" si="2853"/>
        <v>6.1748720878688462E-2</v>
      </c>
      <c r="CC2338" s="4">
        <f t="shared" si="2854"/>
        <v>17.403154095190835</v>
      </c>
      <c r="CD2338" s="4">
        <f t="shared" si="2855"/>
        <v>54.403640939854846</v>
      </c>
      <c r="CE2338" s="5">
        <f t="shared" si="2856"/>
        <v>9.2390637896916488</v>
      </c>
      <c r="CF2338" s="5">
        <f t="shared" si="2857"/>
        <v>100</v>
      </c>
      <c r="CG2338" s="5">
        <f t="shared" si="2781"/>
        <v>234.42288153199303</v>
      </c>
      <c r="CH2338" s="5">
        <f t="shared" si="2782"/>
        <v>45.534610339266457</v>
      </c>
      <c r="CI2338" s="5">
        <f t="shared" si="2783"/>
        <v>14.03738919555961</v>
      </c>
      <c r="CJ2338" s="5">
        <f t="shared" si="2784"/>
        <v>2.1246448315616111E-2</v>
      </c>
      <c r="CK2338" s="5">
        <f t="shared" si="2785"/>
        <v>38.219617924748867</v>
      </c>
      <c r="CL2338" s="5">
        <f t="shared" si="2786"/>
        <v>1.0526556871896111</v>
      </c>
      <c r="CM2338" s="5">
        <f t="shared" si="2787"/>
        <v>8.6553840171664014</v>
      </c>
      <c r="CN2338" s="5">
        <f t="shared" si="2788"/>
        <v>20.290200620701054</v>
      </c>
      <c r="CO2338" s="5">
        <f t="shared" si="2789"/>
        <v>15.391691183707033</v>
      </c>
      <c r="CP2338" s="5">
        <f t="shared" si="2790"/>
        <v>0.49236405657440568</v>
      </c>
      <c r="CQ2338" s="5">
        <f t="shared" si="2791"/>
        <v>0.67187168866394953</v>
      </c>
      <c r="CR2338" s="4">
        <f t="shared" si="2792"/>
        <v>1.1675791773734523</v>
      </c>
      <c r="CS2338" s="4">
        <f t="shared" si="2793"/>
        <v>100.00000000000001</v>
      </c>
    </row>
    <row r="2339" spans="1:97" s="4" customFormat="1" x14ac:dyDescent="0.2">
      <c r="A2339" s="4">
        <v>11651</v>
      </c>
      <c r="B2339" s="4">
        <v>15464</v>
      </c>
      <c r="C2339" s="4" t="s">
        <v>931</v>
      </c>
      <c r="D2339" s="5">
        <v>0.17</v>
      </c>
      <c r="E2339" s="5">
        <v>0.3</v>
      </c>
      <c r="F2339" s="5">
        <v>0.32</v>
      </c>
      <c r="G2339" s="5">
        <v>0.36</v>
      </c>
      <c r="H2339" s="5">
        <v>0.34</v>
      </c>
      <c r="I2339" s="5">
        <v>0.25</v>
      </c>
      <c r="J2339" s="5">
        <v>0.22</v>
      </c>
      <c r="K2339" s="5">
        <v>0.17</v>
      </c>
      <c r="L2339" s="5">
        <v>0.25</v>
      </c>
      <c r="M2339" s="5">
        <v>-0.18</v>
      </c>
      <c r="N2339" s="5">
        <v>-0.04</v>
      </c>
      <c r="O2339" s="5">
        <v>0.84</v>
      </c>
      <c r="Q2339" s="5">
        <f t="shared" si="2794"/>
        <v>1.4791083881682074</v>
      </c>
      <c r="R2339" s="5">
        <f t="shared" si="2795"/>
        <v>1.9952623149688797</v>
      </c>
      <c r="S2339" s="5">
        <f t="shared" si="2796"/>
        <v>2.0892961308540396</v>
      </c>
      <c r="T2339" s="5">
        <f t="shared" si="2797"/>
        <v>2.2908676527677732</v>
      </c>
      <c r="U2339" s="5">
        <f t="shared" si="2798"/>
        <v>2.1877616239495525</v>
      </c>
      <c r="V2339" s="5">
        <f t="shared" si="2799"/>
        <v>1.778279410038923</v>
      </c>
      <c r="W2339" s="5">
        <f t="shared" si="2800"/>
        <v>1.6595869074375607</v>
      </c>
      <c r="X2339" s="5">
        <f t="shared" si="2801"/>
        <v>1.4791083881682074</v>
      </c>
      <c r="Y2339" s="5">
        <f t="shared" si="2802"/>
        <v>1.778279410038923</v>
      </c>
      <c r="Z2339" s="5">
        <f t="shared" si="2803"/>
        <v>0.660693448007596</v>
      </c>
      <c r="AA2339" s="5">
        <f t="shared" si="2804"/>
        <v>0.91201083935590965</v>
      </c>
      <c r="AB2339" s="5">
        <f t="shared" si="2805"/>
        <v>6.9183097091893666</v>
      </c>
      <c r="AD2339" s="5">
        <f t="shared" si="2806"/>
        <v>43651583.224016584</v>
      </c>
      <c r="AE2339" s="5">
        <f t="shared" si="2807"/>
        <v>3981071.7055349736</v>
      </c>
      <c r="AF2339" s="5">
        <f t="shared" si="2808"/>
        <v>74131024.13009195</v>
      </c>
      <c r="AG2339" s="5">
        <f t="shared" si="2809"/>
        <v>6606934.4800759638</v>
      </c>
      <c r="AH2339" s="5">
        <f t="shared" si="2810"/>
        <v>75857757.502918571</v>
      </c>
      <c r="AI2339" s="5">
        <f t="shared" si="2811"/>
        <v>3890451.4499428128</v>
      </c>
      <c r="AJ2339" s="5">
        <f t="shared" si="2812"/>
        <v>2754228.703338169</v>
      </c>
      <c r="AK2339" s="5">
        <f t="shared" si="2813"/>
        <v>123026.87708123826</v>
      </c>
      <c r="AL2339" s="5">
        <f t="shared" si="2814"/>
        <v>794328.23472428392</v>
      </c>
      <c r="AM2339" s="5">
        <f t="shared" si="2815"/>
        <v>162181009.73589325</v>
      </c>
      <c r="AN2339" s="5">
        <f t="shared" si="2816"/>
        <v>489778819.36844701</v>
      </c>
      <c r="AO2339" s="5">
        <f t="shared" si="2817"/>
        <v>100000000.0000003</v>
      </c>
      <c r="AP2339" s="4">
        <f t="shared" si="2818"/>
        <v>963750235.41206503</v>
      </c>
      <c r="AR2339" s="4">
        <f t="shared" si="2819"/>
        <v>2437722665.145206</v>
      </c>
      <c r="AS2339" s="4">
        <f t="shared" si="2820"/>
        <v>91523919.997385144</v>
      </c>
      <c r="AT2339" s="4">
        <f t="shared" si="2821"/>
        <v>1801754541.4818847</v>
      </c>
      <c r="AU2339" s="4">
        <f t="shared" si="2822"/>
        <v>178265257.70184055</v>
      </c>
      <c r="AV2339" s="4">
        <f t="shared" si="2823"/>
        <v>2130503048.3482194</v>
      </c>
      <c r="AW2339" s="4">
        <f t="shared" si="2824"/>
        <v>155921513.21080807</v>
      </c>
      <c r="AX2339" s="4">
        <f t="shared" si="2825"/>
        <v>161655046.97650847</v>
      </c>
      <c r="AY2339" s="4">
        <f t="shared" si="2826"/>
        <v>5888927.5252476316</v>
      </c>
      <c r="AZ2339" s="4">
        <f t="shared" si="2827"/>
        <v>41301970.325547338</v>
      </c>
      <c r="BA2339" s="4">
        <f t="shared" si="2828"/>
        <v>1947907453.6348929</v>
      </c>
      <c r="BB2339" s="4">
        <f t="shared" si="2829"/>
        <v>7836167242.6035309</v>
      </c>
      <c r="BC2339" s="4">
        <f t="shared" si="2830"/>
        <v>3206500000.0000095</v>
      </c>
      <c r="BD2339" s="4">
        <f t="shared" si="2831"/>
        <v>19995111586.95108</v>
      </c>
      <c r="BF2339" s="4">
        <f t="shared" si="2832"/>
        <v>12.191593202891037</v>
      </c>
      <c r="BG2339" s="4">
        <f t="shared" si="2833"/>
        <v>0.45773147901367128</v>
      </c>
      <c r="BH2339" s="4">
        <f t="shared" si="2834"/>
        <v>9.010975175841077</v>
      </c>
      <c r="BI2339" s="4">
        <f t="shared" si="2835"/>
        <v>0.89154420032433046</v>
      </c>
      <c r="BJ2339" s="4">
        <f t="shared" si="2836"/>
        <v>10.655119573019023</v>
      </c>
      <c r="BK2339" s="4">
        <f t="shared" si="2837"/>
        <v>0.77979816483026432</v>
      </c>
      <c r="BL2339" s="4">
        <f t="shared" si="2838"/>
        <v>0.80847284234215244</v>
      </c>
      <c r="BM2339" s="4">
        <f t="shared" si="2839"/>
        <v>2.9451836263273357E-2</v>
      </c>
      <c r="BN2339" s="4">
        <f t="shared" si="2840"/>
        <v>0.20656033924062334</v>
      </c>
      <c r="BO2339" s="4">
        <f t="shared" si="2841"/>
        <v>9.7419183942244558</v>
      </c>
      <c r="BP2339" s="4">
        <f t="shared" si="2842"/>
        <v>39.190415159860656</v>
      </c>
      <c r="BQ2339" s="4">
        <f t="shared" si="2843"/>
        <v>16.036419632149435</v>
      </c>
      <c r="BR2339" s="4">
        <f t="shared" si="2844"/>
        <v>100</v>
      </c>
      <c r="BT2339" s="4">
        <f t="shared" si="2845"/>
        <v>4.5293460504684315</v>
      </c>
      <c r="BU2339" s="4">
        <f t="shared" si="2846"/>
        <v>0.4130812693221092</v>
      </c>
      <c r="BV2339" s="4">
        <f t="shared" si="2847"/>
        <v>7.6919331800107091</v>
      </c>
      <c r="BW2339" s="4">
        <f t="shared" si="2848"/>
        <v>0.68554426627466147</v>
      </c>
      <c r="BX2339" s="4">
        <f t="shared" si="2849"/>
        <v>7.8711013201967743</v>
      </c>
      <c r="BY2339" s="4">
        <f t="shared" si="2850"/>
        <v>0.40367839166123737</v>
      </c>
      <c r="BZ2339" s="4">
        <f t="shared" si="2851"/>
        <v>0.28578241562354167</v>
      </c>
      <c r="CA2339" s="4">
        <f t="shared" si="2852"/>
        <v>1.2765431598430311E-2</v>
      </c>
      <c r="CB2339" s="4">
        <f t="shared" si="2853"/>
        <v>8.2420548969791715E-2</v>
      </c>
      <c r="CC2339" s="4">
        <f t="shared" si="2854"/>
        <v>16.828116225211655</v>
      </c>
      <c r="CD2339" s="4">
        <f t="shared" si="2855"/>
        <v>50.820098545453035</v>
      </c>
      <c r="CE2339" s="5">
        <f t="shared" si="2856"/>
        <v>10.376132355209634</v>
      </c>
      <c r="CF2339" s="5">
        <f t="shared" si="2857"/>
        <v>100.00000000000001</v>
      </c>
      <c r="CG2339" s="5">
        <f t="shared" si="2781"/>
        <v>229.08676527677807</v>
      </c>
      <c r="CH2339" s="5">
        <f t="shared" si="2782"/>
        <v>49.097480905577186</v>
      </c>
      <c r="CI2339" s="5">
        <f t="shared" si="2783"/>
        <v>16.031578759273295</v>
      </c>
      <c r="CJ2339" s="5">
        <f t="shared" si="2784"/>
        <v>2.6000176308394331E-2</v>
      </c>
      <c r="CK2339" s="5">
        <f t="shared" si="2785"/>
        <v>34.274907622195499</v>
      </c>
      <c r="CL2339" s="5">
        <f t="shared" si="2786"/>
        <v>1.396292138884029</v>
      </c>
      <c r="CM2339" s="5">
        <f t="shared" si="2787"/>
        <v>9.2252106766518942</v>
      </c>
      <c r="CN2339" s="5">
        <f t="shared" si="2788"/>
        <v>21.133736729109796</v>
      </c>
      <c r="CO2339" s="5">
        <f t="shared" si="2789"/>
        <v>15.66665547424644</v>
      </c>
      <c r="CP2339" s="5">
        <f t="shared" si="2790"/>
        <v>0.5820714430810614</v>
      </c>
      <c r="CQ2339" s="5">
        <f t="shared" si="2791"/>
        <v>0.82219776700474645</v>
      </c>
      <c r="CR2339" s="4">
        <f t="shared" si="2792"/>
        <v>0.84134921324483991</v>
      </c>
      <c r="CS2339" s="4">
        <f t="shared" si="2793"/>
        <v>100</v>
      </c>
    </row>
    <row r="2340" spans="1:97" s="4" customFormat="1" x14ac:dyDescent="0.2">
      <c r="A2340" s="4">
        <v>103929</v>
      </c>
      <c r="B2340" s="4">
        <v>200740</v>
      </c>
      <c r="C2340" s="4" t="s">
        <v>445</v>
      </c>
      <c r="D2340" s="5">
        <v>0.21</v>
      </c>
      <c r="E2340" s="5">
        <v>0.5</v>
      </c>
      <c r="F2340" s="5">
        <v>0.33</v>
      </c>
      <c r="G2340" s="5">
        <v>0.34</v>
      </c>
      <c r="H2340" s="5">
        <v>0.38</v>
      </c>
      <c r="I2340" s="5">
        <v>0.28000000000000003</v>
      </c>
      <c r="J2340" s="5">
        <v>0.25</v>
      </c>
      <c r="K2340" s="5">
        <v>0.2</v>
      </c>
      <c r="L2340" s="5">
        <v>0.27</v>
      </c>
      <c r="M2340" s="5">
        <v>-0.04</v>
      </c>
      <c r="N2340" s="5">
        <v>-0.03</v>
      </c>
      <c r="O2340" s="5">
        <v>0.84</v>
      </c>
      <c r="Q2340" s="5">
        <f t="shared" si="2794"/>
        <v>1.62181009735893</v>
      </c>
      <c r="R2340" s="5">
        <f t="shared" si="2795"/>
        <v>3.1622776601683795</v>
      </c>
      <c r="S2340" s="5">
        <f t="shared" si="2796"/>
        <v>2.1379620895022322</v>
      </c>
      <c r="T2340" s="5">
        <f t="shared" si="2797"/>
        <v>2.1877616239495525</v>
      </c>
      <c r="U2340" s="5">
        <f t="shared" si="2798"/>
        <v>2.3988329190194908</v>
      </c>
      <c r="V2340" s="5">
        <f t="shared" si="2799"/>
        <v>1.9054607179632475</v>
      </c>
      <c r="W2340" s="5">
        <f t="shared" si="2800"/>
        <v>1.778279410038923</v>
      </c>
      <c r="X2340" s="5">
        <f t="shared" si="2801"/>
        <v>1.5848931924611136</v>
      </c>
      <c r="Y2340" s="5">
        <f t="shared" si="2802"/>
        <v>1.8620871366628675</v>
      </c>
      <c r="Z2340" s="5">
        <f t="shared" si="2803"/>
        <v>0.91201083935590965</v>
      </c>
      <c r="AA2340" s="5">
        <f t="shared" si="2804"/>
        <v>0.93325430079699101</v>
      </c>
      <c r="AB2340" s="5">
        <f t="shared" si="2805"/>
        <v>6.9183097091893666</v>
      </c>
      <c r="AD2340" s="5">
        <f t="shared" si="2806"/>
        <v>47863009.232263826</v>
      </c>
      <c r="AE2340" s="5">
        <f t="shared" si="2807"/>
        <v>6309573.4448019341</v>
      </c>
      <c r="AF2340" s="5">
        <f t="shared" si="2808"/>
        <v>75857757.502918571</v>
      </c>
      <c r="AG2340" s="5">
        <f t="shared" si="2809"/>
        <v>6309573.444801935</v>
      </c>
      <c r="AH2340" s="5">
        <f t="shared" si="2810"/>
        <v>83176377.110267326</v>
      </c>
      <c r="AI2340" s="5">
        <f t="shared" si="2811"/>
        <v>4168693.8347033616</v>
      </c>
      <c r="AJ2340" s="5">
        <f t="shared" si="2812"/>
        <v>2951209.226666389</v>
      </c>
      <c r="AK2340" s="5">
        <f t="shared" si="2813"/>
        <v>131825.67385564084</v>
      </c>
      <c r="AL2340" s="5">
        <f t="shared" si="2814"/>
        <v>831763.77110267349</v>
      </c>
      <c r="AM2340" s="5">
        <f t="shared" si="2815"/>
        <v>223872113.85683429</v>
      </c>
      <c r="AN2340" s="5">
        <f t="shared" si="2816"/>
        <v>501187233.62727314</v>
      </c>
      <c r="AO2340" s="5">
        <f t="shared" si="2817"/>
        <v>100000000.0000003</v>
      </c>
      <c r="AP2340" s="4">
        <f t="shared" si="2818"/>
        <v>1052659130.7254894</v>
      </c>
      <c r="AR2340" s="4">
        <f t="shared" si="2819"/>
        <v>2672909750.5757732</v>
      </c>
      <c r="AS2340" s="4">
        <f t="shared" si="2820"/>
        <v>145055637.75121129</v>
      </c>
      <c r="AT2340" s="4">
        <f t="shared" si="2821"/>
        <v>1843722796.1084359</v>
      </c>
      <c r="AU2340" s="4">
        <f t="shared" si="2822"/>
        <v>170241999.45045838</v>
      </c>
      <c r="AV2340" s="4">
        <f t="shared" si="2823"/>
        <v>2336050139.3304129</v>
      </c>
      <c r="AW2340" s="4">
        <f t="shared" si="2824"/>
        <v>167072911.50724134</v>
      </c>
      <c r="AX2340" s="4">
        <f t="shared" si="2825"/>
        <v>173216503.62442103</v>
      </c>
      <c r="AY2340" s="4">
        <f t="shared" si="2826"/>
        <v>6310099.5304479599</v>
      </c>
      <c r="AZ2340" s="4">
        <f t="shared" si="2827"/>
        <v>43248472.218631722</v>
      </c>
      <c r="BA2340" s="4">
        <f t="shared" si="2828"/>
        <v>2688860797.9002795</v>
      </c>
      <c r="BB2340" s="4">
        <f t="shared" si="2829"/>
        <v>8018695025.6961937</v>
      </c>
      <c r="BC2340" s="4">
        <f t="shared" si="2830"/>
        <v>3206500000.0000095</v>
      </c>
      <c r="BD2340" s="4">
        <f t="shared" si="2831"/>
        <v>21471884133.693512</v>
      </c>
      <c r="BF2340" s="4">
        <f t="shared" si="2832"/>
        <v>12.448417353284169</v>
      </c>
      <c r="BG2340" s="4">
        <f t="shared" si="2833"/>
        <v>0.67556082571995213</v>
      </c>
      <c r="BH2340" s="4">
        <f t="shared" si="2834"/>
        <v>8.5866837983504229</v>
      </c>
      <c r="BI2340" s="4">
        <f t="shared" si="2835"/>
        <v>0.79286008805960329</v>
      </c>
      <c r="BJ2340" s="4">
        <f t="shared" si="2836"/>
        <v>10.879576867987572</v>
      </c>
      <c r="BK2340" s="4">
        <f t="shared" si="2837"/>
        <v>0.77810084325609719</v>
      </c>
      <c r="BL2340" s="4">
        <f t="shared" si="2838"/>
        <v>0.80671310699097465</v>
      </c>
      <c r="BM2340" s="4">
        <f t="shared" si="2839"/>
        <v>2.9387730909679236E-2</v>
      </c>
      <c r="BN2340" s="4">
        <f t="shared" si="2840"/>
        <v>0.20141908343649528</v>
      </c>
      <c r="BO2340" s="4">
        <f t="shared" si="2841"/>
        <v>12.522705418668593</v>
      </c>
      <c r="BP2340" s="4">
        <f t="shared" si="2842"/>
        <v>37.345092660561264</v>
      </c>
      <c r="BQ2340" s="4">
        <f t="shared" si="2843"/>
        <v>14.933482222775202</v>
      </c>
      <c r="BR2340" s="4">
        <f t="shared" si="2844"/>
        <v>100.00000000000001</v>
      </c>
      <c r="BT2340" s="4">
        <f t="shared" si="2845"/>
        <v>4.5468668665113645</v>
      </c>
      <c r="BU2340" s="4">
        <f t="shared" si="2846"/>
        <v>0.59939378860974635</v>
      </c>
      <c r="BV2340" s="4">
        <f t="shared" si="2847"/>
        <v>7.2062983437608752</v>
      </c>
      <c r="BW2340" s="4">
        <f t="shared" si="2848"/>
        <v>0.59939378860974646</v>
      </c>
      <c r="BX2340" s="4">
        <f t="shared" si="2849"/>
        <v>7.9015490088365476</v>
      </c>
      <c r="BY2340" s="4">
        <f t="shared" si="2850"/>
        <v>0.39601554891091006</v>
      </c>
      <c r="BZ2340" s="4">
        <f t="shared" si="2851"/>
        <v>0.28035753840204902</v>
      </c>
      <c r="CA2340" s="4">
        <f t="shared" si="2852"/>
        <v>1.2523111234002881E-2</v>
      </c>
      <c r="CB2340" s="4">
        <f t="shared" si="2853"/>
        <v>7.9015490088365503E-2</v>
      </c>
      <c r="CC2340" s="4">
        <f t="shared" si="2854"/>
        <v>21.267294162217766</v>
      </c>
      <c r="CD2340" s="4">
        <f t="shared" si="2855"/>
        <v>47.611541001107973</v>
      </c>
      <c r="CE2340" s="5">
        <f t="shared" si="2856"/>
        <v>9.4997513517106551</v>
      </c>
      <c r="CF2340" s="5">
        <f t="shared" si="2857"/>
        <v>100.00000000000001</v>
      </c>
      <c r="CG2340" s="5">
        <f t="shared" si="2781"/>
        <v>208.92961308540464</v>
      </c>
      <c r="CH2340" s="5">
        <f t="shared" si="2782"/>
        <v>52.309443508803668</v>
      </c>
      <c r="CI2340" s="5">
        <f t="shared" si="2783"/>
        <v>15.105396805658465</v>
      </c>
      <c r="CJ2340" s="5">
        <f t="shared" si="2784"/>
        <v>2.3940440566711907E-2</v>
      </c>
      <c r="CK2340" s="5">
        <f t="shared" si="2785"/>
        <v>40.656701229556163</v>
      </c>
      <c r="CL2340" s="5">
        <f t="shared" si="2786"/>
        <v>1.1458615278689948</v>
      </c>
      <c r="CM2340" s="5">
        <f t="shared" si="2787"/>
        <v>8.6922485913009719</v>
      </c>
      <c r="CN2340" s="5">
        <f t="shared" si="2788"/>
        <v>18.160681350226653</v>
      </c>
      <c r="CO2340" s="5">
        <f t="shared" si="2789"/>
        <v>13.776285619532651</v>
      </c>
      <c r="CP2340" s="5">
        <f t="shared" si="2790"/>
        <v>0.53595970363336953</v>
      </c>
      <c r="CQ2340" s="5">
        <f t="shared" si="2791"/>
        <v>0.7570632037870193</v>
      </c>
      <c r="CR2340" s="4">
        <f t="shared" si="2792"/>
        <v>1.1458615278689948</v>
      </c>
      <c r="CS2340" s="4">
        <f t="shared" si="2793"/>
        <v>99.999999999999972</v>
      </c>
    </row>
    <row r="2341" spans="1:97" s="4" customFormat="1" x14ac:dyDescent="0.2">
      <c r="A2341" s="4">
        <v>110919</v>
      </c>
      <c r="B2341" s="4">
        <v>213242</v>
      </c>
      <c r="C2341" s="4" t="s">
        <v>1011</v>
      </c>
      <c r="D2341" s="5">
        <v>0.26</v>
      </c>
      <c r="E2341" s="5">
        <v>0.38</v>
      </c>
      <c r="F2341" s="5">
        <v>0.44</v>
      </c>
      <c r="G2341" s="5">
        <v>0.44</v>
      </c>
      <c r="H2341" s="5">
        <v>0.41</v>
      </c>
      <c r="I2341" s="5">
        <v>0.28999999999999998</v>
      </c>
      <c r="J2341" s="5">
        <v>0.3</v>
      </c>
      <c r="K2341" s="5">
        <v>0.28000000000000003</v>
      </c>
      <c r="L2341" s="5">
        <v>0.33</v>
      </c>
      <c r="M2341" s="5">
        <v>-0.05</v>
      </c>
      <c r="N2341" s="5">
        <v>7.0000000000000007E-2</v>
      </c>
      <c r="O2341" s="5">
        <v>0.84</v>
      </c>
      <c r="Q2341" s="5">
        <f t="shared" si="2794"/>
        <v>1.8197008586099837</v>
      </c>
      <c r="R2341" s="5">
        <f t="shared" si="2795"/>
        <v>2.3988329190194908</v>
      </c>
      <c r="S2341" s="5">
        <f t="shared" si="2796"/>
        <v>2.7542287033381663</v>
      </c>
      <c r="T2341" s="5">
        <f t="shared" si="2797"/>
        <v>2.7542287033381663</v>
      </c>
      <c r="U2341" s="5">
        <f t="shared" si="2798"/>
        <v>2.5703957827688639</v>
      </c>
      <c r="V2341" s="5">
        <f t="shared" si="2799"/>
        <v>1.9498445997580454</v>
      </c>
      <c r="W2341" s="5">
        <f t="shared" si="2800"/>
        <v>1.9952623149688797</v>
      </c>
      <c r="X2341" s="5">
        <f t="shared" si="2801"/>
        <v>1.9054607179632475</v>
      </c>
      <c r="Y2341" s="5">
        <f t="shared" si="2802"/>
        <v>2.1379620895022322</v>
      </c>
      <c r="Z2341" s="5">
        <f t="shared" si="2803"/>
        <v>0.89125093813374545</v>
      </c>
      <c r="AA2341" s="5">
        <f t="shared" si="2804"/>
        <v>1.1748975549395295</v>
      </c>
      <c r="AB2341" s="5">
        <f t="shared" si="2805"/>
        <v>6.9183097091893666</v>
      </c>
      <c r="AD2341" s="5">
        <f t="shared" si="2806"/>
        <v>53703179.637025267</v>
      </c>
      <c r="AE2341" s="5">
        <f t="shared" si="2807"/>
        <v>4786300.9232263854</v>
      </c>
      <c r="AF2341" s="5">
        <f t="shared" si="2808"/>
        <v>97723722.095581308</v>
      </c>
      <c r="AG2341" s="5">
        <f t="shared" si="2809"/>
        <v>7943282.3472428182</v>
      </c>
      <c r="AH2341" s="5">
        <f t="shared" si="2810"/>
        <v>89125093.813374788</v>
      </c>
      <c r="AI2341" s="5">
        <f t="shared" si="2811"/>
        <v>4265795.1880159341</v>
      </c>
      <c r="AJ2341" s="5">
        <f t="shared" si="2812"/>
        <v>3311311.2148259142</v>
      </c>
      <c r="AK2341" s="5">
        <f t="shared" si="2813"/>
        <v>158489.31924611152</v>
      </c>
      <c r="AL2341" s="5">
        <f t="shared" si="2814"/>
        <v>954992.58602143882</v>
      </c>
      <c r="AM2341" s="5">
        <f t="shared" si="2815"/>
        <v>218776162.39495558</v>
      </c>
      <c r="AN2341" s="5">
        <f t="shared" si="2816"/>
        <v>630957344.48019433</v>
      </c>
      <c r="AO2341" s="5">
        <f t="shared" si="2817"/>
        <v>100000000.0000003</v>
      </c>
      <c r="AP2341" s="4">
        <f t="shared" si="2818"/>
        <v>1211705673.9997101</v>
      </c>
      <c r="AR2341" s="4">
        <f t="shared" si="2819"/>
        <v>2999054066.8296762</v>
      </c>
      <c r="AS2341" s="4">
        <f t="shared" si="2820"/>
        <v>110035953.9296256</v>
      </c>
      <c r="AT2341" s="4">
        <f t="shared" si="2821"/>
        <v>2375175065.5331035</v>
      </c>
      <c r="AU2341" s="4">
        <f t="shared" si="2822"/>
        <v>214321979.2628307</v>
      </c>
      <c r="AV2341" s="4">
        <f t="shared" si="2823"/>
        <v>2503122822.2955375</v>
      </c>
      <c r="AW2341" s="4">
        <f t="shared" si="2824"/>
        <v>170964539.54530263</v>
      </c>
      <c r="AX2341" s="4">
        <f t="shared" si="2825"/>
        <v>194352113.65626329</v>
      </c>
      <c r="AY2341" s="4">
        <f t="shared" si="2826"/>
        <v>7586408.2443536203</v>
      </c>
      <c r="AZ2341" s="4">
        <f t="shared" si="2827"/>
        <v>49655890.002029337</v>
      </c>
      <c r="BA2341" s="4">
        <f t="shared" si="2828"/>
        <v>2627654853.677093</v>
      </c>
      <c r="BB2341" s="4">
        <f t="shared" si="2829"/>
        <v>10094938937.276421</v>
      </c>
      <c r="BC2341" s="4">
        <f t="shared" si="2830"/>
        <v>3206500000.0000095</v>
      </c>
      <c r="BD2341" s="4">
        <f t="shared" si="2831"/>
        <v>24553362630.252243</v>
      </c>
      <c r="BF2341" s="4">
        <f t="shared" si="2832"/>
        <v>12.214433159287665</v>
      </c>
      <c r="BG2341" s="4">
        <f t="shared" si="2833"/>
        <v>0.44815024152353822</v>
      </c>
      <c r="BH2341" s="4">
        <f t="shared" si="2834"/>
        <v>9.6735225284647814</v>
      </c>
      <c r="BI2341" s="4">
        <f t="shared" si="2835"/>
        <v>0.8728823928937709</v>
      </c>
      <c r="BJ2341" s="4">
        <f t="shared" si="2836"/>
        <v>10.194623278244729</v>
      </c>
      <c r="BK2341" s="4">
        <f t="shared" si="2837"/>
        <v>0.69629786404350535</v>
      </c>
      <c r="BL2341" s="4">
        <f t="shared" si="2838"/>
        <v>0.7915498849709558</v>
      </c>
      <c r="BM2341" s="4">
        <f t="shared" si="2839"/>
        <v>3.0897634505696554E-2</v>
      </c>
      <c r="BN2341" s="4">
        <f t="shared" si="2840"/>
        <v>0.20223661723974304</v>
      </c>
      <c r="BO2341" s="4">
        <f t="shared" si="2841"/>
        <v>10.701812591809949</v>
      </c>
      <c r="BP2341" s="4">
        <f t="shared" si="2842"/>
        <v>41.11428275342795</v>
      </c>
      <c r="BQ2341" s="4">
        <f t="shared" si="2843"/>
        <v>13.059311053587729</v>
      </c>
      <c r="BR2341" s="4">
        <f t="shared" si="2844"/>
        <v>100.00000000000001</v>
      </c>
      <c r="BT2341" s="4">
        <f t="shared" si="2845"/>
        <v>4.4320317045109521</v>
      </c>
      <c r="BU2341" s="4">
        <f t="shared" si="2846"/>
        <v>0.39500524144838911</v>
      </c>
      <c r="BV2341" s="4">
        <f t="shared" si="2847"/>
        <v>8.0649718980852683</v>
      </c>
      <c r="BW2341" s="4">
        <f t="shared" si="2848"/>
        <v>0.65554552707695901</v>
      </c>
      <c r="BX2341" s="4">
        <f t="shared" si="2849"/>
        <v>7.3553417901545712</v>
      </c>
      <c r="BY2341" s="4">
        <f t="shared" si="2850"/>
        <v>0.35204879200862393</v>
      </c>
      <c r="BZ2341" s="4">
        <f t="shared" si="2851"/>
        <v>0.27327685970930815</v>
      </c>
      <c r="CA2341" s="4">
        <f t="shared" si="2852"/>
        <v>1.3079852859230686E-2</v>
      </c>
      <c r="CB2341" s="4">
        <f t="shared" si="2853"/>
        <v>7.8813907247715614E-2</v>
      </c>
      <c r="CC2341" s="4">
        <f t="shared" si="2854"/>
        <v>18.055223070203095</v>
      </c>
      <c r="CD2341" s="4">
        <f t="shared" si="2855"/>
        <v>52.071832130444022</v>
      </c>
      <c r="CE2341" s="5">
        <f t="shared" si="2856"/>
        <v>8.2528292262518725</v>
      </c>
      <c r="CF2341" s="5">
        <f t="shared" si="2857"/>
        <v>100.00000000000001</v>
      </c>
      <c r="CG2341" s="5">
        <f t="shared" si="2781"/>
        <v>186.20871366628731</v>
      </c>
      <c r="CH2341" s="5">
        <f t="shared" si="2782"/>
        <v>47.849353962308271</v>
      </c>
      <c r="CI2341" s="5">
        <f t="shared" si="2783"/>
        <v>15.371872723607712</v>
      </c>
      <c r="CJ2341" s="5">
        <f t="shared" si="2784"/>
        <v>2.7335484758130489E-2</v>
      </c>
      <c r="CK2341" s="5">
        <f t="shared" si="2785"/>
        <v>37.733473025415336</v>
      </c>
      <c r="CL2341" s="5">
        <f t="shared" si="2786"/>
        <v>1.3700195985787877</v>
      </c>
      <c r="CM2341" s="5">
        <f t="shared" si="2787"/>
        <v>9.2624692655247483</v>
      </c>
      <c r="CN2341" s="5">
        <f t="shared" si="2788"/>
        <v>17.247524873068844</v>
      </c>
      <c r="CO2341" s="5">
        <f t="shared" si="2789"/>
        <v>16.854923275324012</v>
      </c>
      <c r="CP2341" s="5">
        <f t="shared" si="2790"/>
        <v>0.57111922540181603</v>
      </c>
      <c r="CQ2341" s="5">
        <f t="shared" si="2791"/>
        <v>0.73574408608721986</v>
      </c>
      <c r="CR2341" s="4">
        <f t="shared" si="2792"/>
        <v>0.8255184422333921</v>
      </c>
      <c r="CS2341" s="4">
        <f t="shared" si="2793"/>
        <v>100</v>
      </c>
    </row>
    <row r="2342" spans="1:97" s="4" customFormat="1" x14ac:dyDescent="0.2">
      <c r="A2342" s="4">
        <v>17269</v>
      </c>
      <c r="B2342" s="4">
        <v>23398</v>
      </c>
      <c r="C2342" s="4" t="s">
        <v>1409</v>
      </c>
      <c r="D2342" s="5">
        <v>0.41</v>
      </c>
      <c r="E2342" s="5">
        <v>0.63</v>
      </c>
      <c r="F2342" s="5">
        <v>0.59</v>
      </c>
      <c r="G2342" s="5">
        <v>0.41</v>
      </c>
      <c r="H2342" s="5">
        <v>0.47499999999999998</v>
      </c>
      <c r="I2342" s="5">
        <v>0.38</v>
      </c>
      <c r="J2342" s="5">
        <v>0.5</v>
      </c>
      <c r="K2342" s="5">
        <v>0.3</v>
      </c>
      <c r="L2342" s="5">
        <v>0.375</v>
      </c>
      <c r="M2342" s="5">
        <v>0.61</v>
      </c>
      <c r="N2342" s="5">
        <v>0.51</v>
      </c>
      <c r="O2342" s="5">
        <v>0.84</v>
      </c>
      <c r="Q2342" s="5">
        <f t="shared" si="2794"/>
        <v>2.5703957827688639</v>
      </c>
      <c r="R2342" s="5">
        <f t="shared" si="2795"/>
        <v>4.2657951880159271</v>
      </c>
      <c r="S2342" s="5">
        <f t="shared" si="2796"/>
        <v>3.8904514499428067</v>
      </c>
      <c r="T2342" s="5">
        <f t="shared" si="2797"/>
        <v>2.5703957827688639</v>
      </c>
      <c r="U2342" s="5">
        <f t="shared" si="2798"/>
        <v>2.98538261891796</v>
      </c>
      <c r="V2342" s="5">
        <f t="shared" si="2799"/>
        <v>2.3988329190194908</v>
      </c>
      <c r="W2342" s="5">
        <f t="shared" si="2800"/>
        <v>3.1622776601683795</v>
      </c>
      <c r="X2342" s="5">
        <f t="shared" si="2801"/>
        <v>1.9952623149688797</v>
      </c>
      <c r="Y2342" s="5">
        <f t="shared" si="2802"/>
        <v>2.3713737056616555</v>
      </c>
      <c r="Z2342" s="5">
        <f t="shared" si="2803"/>
        <v>4.0738027780411281</v>
      </c>
      <c r="AA2342" s="5">
        <f t="shared" si="2804"/>
        <v>3.2359365692962836</v>
      </c>
      <c r="AB2342" s="5">
        <f t="shared" si="2805"/>
        <v>6.9183097091893666</v>
      </c>
      <c r="AD2342" s="5">
        <f t="shared" si="2806"/>
        <v>75857757.502918363</v>
      </c>
      <c r="AE2342" s="5">
        <f t="shared" si="2807"/>
        <v>8511380.3820237666</v>
      </c>
      <c r="AF2342" s="5">
        <f t="shared" si="2808"/>
        <v>138038426.46028885</v>
      </c>
      <c r="AG2342" s="5">
        <f t="shared" si="2809"/>
        <v>7413102.4130091788</v>
      </c>
      <c r="AH2342" s="5">
        <f t="shared" si="2810"/>
        <v>103514216.66793467</v>
      </c>
      <c r="AI2342" s="5">
        <f t="shared" si="2811"/>
        <v>5248074.6024977351</v>
      </c>
      <c r="AJ2342" s="5">
        <f t="shared" si="2812"/>
        <v>5248074.6024977313</v>
      </c>
      <c r="AK2342" s="5">
        <f t="shared" si="2813"/>
        <v>165958.69074375622</v>
      </c>
      <c r="AL2342" s="5">
        <f t="shared" si="2814"/>
        <v>1059253.725177292</v>
      </c>
      <c r="AM2342" s="5">
        <f t="shared" si="2815"/>
        <v>1000000000.0000017</v>
      </c>
      <c r="AN2342" s="5">
        <f t="shared" si="2816"/>
        <v>1737800828.7493792</v>
      </c>
      <c r="AO2342" s="5">
        <f t="shared" si="2817"/>
        <v>100000000.0000003</v>
      </c>
      <c r="AP2342" s="4">
        <f t="shared" si="2818"/>
        <v>3182857073.7964725</v>
      </c>
      <c r="AR2342" s="4">
        <f t="shared" si="2819"/>
        <v>4236276467.7504759</v>
      </c>
      <c r="AS2342" s="4">
        <f t="shared" si="2820"/>
        <v>195674671.23704466</v>
      </c>
      <c r="AT2342" s="4">
        <f t="shared" si="2821"/>
        <v>3355023955.1173205</v>
      </c>
      <c r="AU2342" s="4">
        <f t="shared" si="2822"/>
        <v>200016908.90236029</v>
      </c>
      <c r="AV2342" s="4">
        <f t="shared" si="2823"/>
        <v>2907248532.2272792</v>
      </c>
      <c r="AW2342" s="4">
        <f t="shared" si="2824"/>
        <v>210332333.91890424</v>
      </c>
      <c r="AX2342" s="4">
        <f t="shared" si="2825"/>
        <v>308027341.87424034</v>
      </c>
      <c r="AY2342" s="4">
        <f t="shared" si="2826"/>
        <v>7943944.6498313788</v>
      </c>
      <c r="AZ2342" s="4">
        <f t="shared" si="2827"/>
        <v>55077062.619690992</v>
      </c>
      <c r="BA2342" s="4">
        <f t="shared" si="2828"/>
        <v>12010700000.000019</v>
      </c>
      <c r="BB2342" s="4">
        <f t="shared" si="2829"/>
        <v>27803770579.492817</v>
      </c>
      <c r="BC2342" s="4">
        <f t="shared" si="2830"/>
        <v>3206500000.0000095</v>
      </c>
      <c r="BD2342" s="4">
        <f t="shared" si="2831"/>
        <v>54496591797.789986</v>
      </c>
      <c r="BF2342" s="4">
        <f t="shared" si="2832"/>
        <v>7.7734704648489066</v>
      </c>
      <c r="BG2342" s="4">
        <f t="shared" si="2833"/>
        <v>0.35905854803378717</v>
      </c>
      <c r="BH2342" s="4">
        <f t="shared" si="2834"/>
        <v>6.1563922521359906</v>
      </c>
      <c r="BI2342" s="4">
        <f t="shared" si="2835"/>
        <v>0.36702645487359015</v>
      </c>
      <c r="BJ2342" s="4">
        <f t="shared" si="2836"/>
        <v>5.334734588567752</v>
      </c>
      <c r="BK2342" s="4">
        <f t="shared" si="2837"/>
        <v>0.38595502393864178</v>
      </c>
      <c r="BL2342" s="4">
        <f t="shared" si="2838"/>
        <v>0.5652231299476087</v>
      </c>
      <c r="BM2342" s="4">
        <f t="shared" si="2839"/>
        <v>1.4576956811001034E-2</v>
      </c>
      <c r="BN2342" s="4">
        <f t="shared" si="2840"/>
        <v>0.1010651506869546</v>
      </c>
      <c r="BO2342" s="4">
        <f t="shared" si="2841"/>
        <v>22.03935990082795</v>
      </c>
      <c r="BP2342" s="4">
        <f t="shared" si="2842"/>
        <v>51.019283339147002</v>
      </c>
      <c r="BQ2342" s="4">
        <f t="shared" si="2843"/>
        <v>5.8838541901808323</v>
      </c>
      <c r="BR2342" s="4">
        <f t="shared" si="2844"/>
        <v>100.00000000000001</v>
      </c>
      <c r="BT2342" s="4">
        <f t="shared" si="2845"/>
        <v>2.3833227739766576</v>
      </c>
      <c r="BU2342" s="4">
        <f t="shared" si="2846"/>
        <v>0.26741321349599578</v>
      </c>
      <c r="BV2342" s="4">
        <f t="shared" si="2847"/>
        <v>4.3369344981500637</v>
      </c>
      <c r="BW2342" s="4">
        <f t="shared" si="2848"/>
        <v>0.23290717242816442</v>
      </c>
      <c r="BX2342" s="4">
        <f t="shared" si="2849"/>
        <v>3.2522420664168936</v>
      </c>
      <c r="BY2342" s="4">
        <f t="shared" si="2850"/>
        <v>0.16488565087334872</v>
      </c>
      <c r="BZ2342" s="4">
        <f t="shared" si="2851"/>
        <v>0.16488565087334861</v>
      </c>
      <c r="CA2342" s="4">
        <f t="shared" si="2852"/>
        <v>5.2141421023911309E-3</v>
      </c>
      <c r="CB2342" s="4">
        <f t="shared" si="2853"/>
        <v>3.3279965157650866E-2</v>
      </c>
      <c r="CC2342" s="4">
        <f t="shared" si="2854"/>
        <v>31.418313069496836</v>
      </c>
      <c r="CD2342" s="4">
        <f t="shared" si="2855"/>
        <v>54.598770490078962</v>
      </c>
      <c r="CE2342" s="5">
        <f t="shared" si="2856"/>
        <v>3.1418313069496877</v>
      </c>
      <c r="CF2342" s="5">
        <f t="shared" si="2857"/>
        <v>100</v>
      </c>
      <c r="CG2342" s="5">
        <f t="shared" si="2781"/>
        <v>131.82567385564113</v>
      </c>
      <c r="CH2342" s="5">
        <f t="shared" si="2782"/>
        <v>45.367949544763391</v>
      </c>
      <c r="CI2342" s="5">
        <f t="shared" si="2783"/>
        <v>7.1685894977642528</v>
      </c>
      <c r="CJ2342" s="5">
        <f t="shared" si="2784"/>
        <v>1.1493008070039556E-2</v>
      </c>
      <c r="CK2342" s="5">
        <f t="shared" si="2785"/>
        <v>69.25222185432294</v>
      </c>
      <c r="CL2342" s="5">
        <f t="shared" si="2786"/>
        <v>0.51337381293452744</v>
      </c>
      <c r="CM2342" s="5">
        <f t="shared" si="2787"/>
        <v>5.253318251963524</v>
      </c>
      <c r="CN2342" s="5">
        <f t="shared" si="2788"/>
        <v>6.9252221854323031</v>
      </c>
      <c r="CO2342" s="5">
        <f t="shared" si="2789"/>
        <v>9.5594677336495479</v>
      </c>
      <c r="CP2342" s="5">
        <f t="shared" si="2790"/>
        <v>0.36344082668020999</v>
      </c>
      <c r="CQ2342" s="5">
        <f t="shared" si="2791"/>
        <v>0.36344082668021022</v>
      </c>
      <c r="CR2342" s="4">
        <f t="shared" si="2792"/>
        <v>0.58943200250244066</v>
      </c>
      <c r="CS2342" s="4">
        <f t="shared" si="2793"/>
        <v>99.999999999999972</v>
      </c>
    </row>
    <row r="2343" spans="1:97" s="4" customFormat="1" x14ac:dyDescent="0.2">
      <c r="A2343" s="4">
        <v>98316</v>
      </c>
      <c r="B2343" s="4">
        <v>188559</v>
      </c>
      <c r="C2343" s="4" t="s">
        <v>17</v>
      </c>
      <c r="D2343" s="5">
        <v>-0.01</v>
      </c>
      <c r="E2343" s="5">
        <v>0.105</v>
      </c>
      <c r="F2343" s="5">
        <v>1.6500000000000001E-2</v>
      </c>
      <c r="G2343" s="5">
        <v>0.1</v>
      </c>
      <c r="H2343" s="5">
        <v>-1.2999999999999999E-2</v>
      </c>
      <c r="I2343" s="5">
        <v>0.03</v>
      </c>
      <c r="J2343" s="5">
        <v>0.03</v>
      </c>
      <c r="K2343" s="5">
        <v>0.223</v>
      </c>
      <c r="L2343" s="5">
        <v>0.03</v>
      </c>
      <c r="M2343" s="5">
        <v>7.0000000000000007E-2</v>
      </c>
      <c r="N2343" s="5">
        <v>0.13</v>
      </c>
      <c r="O2343" s="5">
        <v>0.85</v>
      </c>
      <c r="Q2343" s="5">
        <f t="shared" si="2794"/>
        <v>0.97723722095581067</v>
      </c>
      <c r="R2343" s="5">
        <f t="shared" si="2795"/>
        <v>1.2735030810166617</v>
      </c>
      <c r="S2343" s="5">
        <f t="shared" si="2796"/>
        <v>1.0387236024226219</v>
      </c>
      <c r="T2343" s="5">
        <f t="shared" si="2797"/>
        <v>1.2589254117941673</v>
      </c>
      <c r="U2343" s="5">
        <f t="shared" si="2798"/>
        <v>0.97050996724548977</v>
      </c>
      <c r="V2343" s="5">
        <f t="shared" si="2799"/>
        <v>1.0715193052376064</v>
      </c>
      <c r="W2343" s="5">
        <f t="shared" si="2800"/>
        <v>1.0715193052376064</v>
      </c>
      <c r="X2343" s="5">
        <f t="shared" si="2801"/>
        <v>1.6710906143107078</v>
      </c>
      <c r="Y2343" s="5">
        <f t="shared" si="2802"/>
        <v>1.0715193052376064</v>
      </c>
      <c r="Z2343" s="5">
        <f t="shared" si="2803"/>
        <v>1.1748975549395295</v>
      </c>
      <c r="AA2343" s="5">
        <f t="shared" si="2804"/>
        <v>1.3489628825916538</v>
      </c>
      <c r="AB2343" s="5">
        <f t="shared" si="2805"/>
        <v>7.0794578438413795</v>
      </c>
      <c r="AD2343" s="5">
        <f t="shared" si="2806"/>
        <v>28840315.031266052</v>
      </c>
      <c r="AE2343" s="5">
        <f t="shared" si="2807"/>
        <v>2540972.7055493053</v>
      </c>
      <c r="AF2343" s="5">
        <f t="shared" si="2808"/>
        <v>36855304.185248032</v>
      </c>
      <c r="AG2343" s="5">
        <f t="shared" si="2809"/>
        <v>3630780.5477010151</v>
      </c>
      <c r="AH2343" s="5">
        <f t="shared" si="2810"/>
        <v>33651156.937549166</v>
      </c>
      <c r="AI2343" s="5">
        <f t="shared" si="2811"/>
        <v>2344228.815319926</v>
      </c>
      <c r="AJ2343" s="5">
        <f t="shared" si="2812"/>
        <v>1778279.4100389245</v>
      </c>
      <c r="AK2343" s="5">
        <f t="shared" si="2813"/>
        <v>138995.26312133548</v>
      </c>
      <c r="AL2343" s="5">
        <f t="shared" si="2814"/>
        <v>478630.09232263971</v>
      </c>
      <c r="AM2343" s="5">
        <f t="shared" si="2815"/>
        <v>288403150.31266105</v>
      </c>
      <c r="AN2343" s="5">
        <f t="shared" si="2816"/>
        <v>724435960.07499146</v>
      </c>
      <c r="AO2343" s="5">
        <f t="shared" si="2817"/>
        <v>102329299.2280757</v>
      </c>
      <c r="AP2343" s="4">
        <f t="shared" si="2818"/>
        <v>1225427072.6038446</v>
      </c>
      <c r="AR2343" s="4">
        <f t="shared" si="2819"/>
        <v>1610587392.9210527</v>
      </c>
      <c r="AS2343" s="4">
        <f t="shared" si="2820"/>
        <v>58416376.247355908</v>
      </c>
      <c r="AT2343" s="4">
        <f t="shared" si="2821"/>
        <v>895768168.22245336</v>
      </c>
      <c r="AU2343" s="4">
        <f t="shared" si="2822"/>
        <v>97964045.495924085</v>
      </c>
      <c r="AV2343" s="4">
        <f t="shared" si="2823"/>
        <v>945109568.16953707</v>
      </c>
      <c r="AW2343" s="4">
        <f t="shared" si="2824"/>
        <v>93952002.460391998</v>
      </c>
      <c r="AX2343" s="4">
        <f t="shared" si="2825"/>
        <v>104373264.72517861</v>
      </c>
      <c r="AY2343" s="4">
        <f t="shared" si="2826"/>
        <v>6653286.2598289652</v>
      </c>
      <c r="AZ2343" s="4">
        <f t="shared" si="2827"/>
        <v>24886898.143417206</v>
      </c>
      <c r="BA2343" s="4">
        <f t="shared" si="2828"/>
        <v>3463923717.460278</v>
      </c>
      <c r="BB2343" s="4">
        <f t="shared" si="2829"/>
        <v>11590540699.623817</v>
      </c>
      <c r="BC2343" s="4">
        <f t="shared" si="2830"/>
        <v>3281188979.7482471</v>
      </c>
      <c r="BD2343" s="4">
        <f t="shared" si="2831"/>
        <v>22173364399.477486</v>
      </c>
      <c r="BF2343" s="4">
        <f t="shared" si="2832"/>
        <v>7.2636130625220137</v>
      </c>
      <c r="BG2343" s="4">
        <f t="shared" si="2833"/>
        <v>0.26345292123883773</v>
      </c>
      <c r="BH2343" s="4">
        <f t="shared" si="2834"/>
        <v>4.0398387546617061</v>
      </c>
      <c r="BI2343" s="4">
        <f t="shared" si="2835"/>
        <v>0.44180956814218331</v>
      </c>
      <c r="BJ2343" s="4">
        <f t="shared" si="2836"/>
        <v>4.2623642995368289</v>
      </c>
      <c r="BK2343" s="4">
        <f t="shared" si="2837"/>
        <v>0.42371559303199824</v>
      </c>
      <c r="BL2343" s="4">
        <f t="shared" si="2838"/>
        <v>0.47071460534711718</v>
      </c>
      <c r="BM2343" s="4">
        <f t="shared" si="2839"/>
        <v>3.0005758891446126E-2</v>
      </c>
      <c r="BN2343" s="4">
        <f t="shared" si="2840"/>
        <v>0.11223780791697838</v>
      </c>
      <c r="BO2343" s="4">
        <f t="shared" si="2841"/>
        <v>15.622003296630554</v>
      </c>
      <c r="BP2343" s="4">
        <f t="shared" si="2842"/>
        <v>52.272359263156964</v>
      </c>
      <c r="BQ2343" s="4">
        <f t="shared" si="2843"/>
        <v>14.797885068923362</v>
      </c>
      <c r="BR2343" s="4">
        <f t="shared" si="2844"/>
        <v>100</v>
      </c>
      <c r="BT2343" s="4">
        <f t="shared" si="2845"/>
        <v>2.3534909319397364</v>
      </c>
      <c r="BU2343" s="4">
        <f t="shared" si="2846"/>
        <v>0.20735405332200862</v>
      </c>
      <c r="BV2343" s="4">
        <f t="shared" si="2847"/>
        <v>3.0075477365565426</v>
      </c>
      <c r="BW2343" s="4">
        <f t="shared" si="2848"/>
        <v>0.29628695406460726</v>
      </c>
      <c r="BX2343" s="4">
        <f t="shared" si="2849"/>
        <v>2.74607585305306</v>
      </c>
      <c r="BY2343" s="4">
        <f t="shared" si="2850"/>
        <v>0.19129892489961065</v>
      </c>
      <c r="BZ2343" s="4">
        <f t="shared" si="2851"/>
        <v>0.14511507455603648</v>
      </c>
      <c r="CA2343" s="4">
        <f t="shared" si="2852"/>
        <v>1.1342597713790658E-2</v>
      </c>
      <c r="CB2343" s="4">
        <f t="shared" si="2853"/>
        <v>3.9058227374202219E-2</v>
      </c>
      <c r="CC2343" s="4">
        <f t="shared" si="2854"/>
        <v>23.534909319397407</v>
      </c>
      <c r="CD2343" s="4">
        <f t="shared" si="2855"/>
        <v>59.117019386202735</v>
      </c>
      <c r="CE2343" s="5">
        <f t="shared" si="2856"/>
        <v>8.3505009409202646</v>
      </c>
      <c r="CF2343" s="5">
        <f t="shared" si="2857"/>
        <v>100.00000000000001</v>
      </c>
      <c r="CG2343" s="5">
        <f t="shared" si="2781"/>
        <v>354.81338923357657</v>
      </c>
      <c r="CH2343" s="5">
        <f t="shared" si="2782"/>
        <v>40.84392238642306</v>
      </c>
      <c r="CI2343" s="5">
        <f t="shared" si="2783"/>
        <v>6.7233401999752198</v>
      </c>
      <c r="CJ2343" s="5">
        <f t="shared" si="2784"/>
        <v>2.7770588746297918E-2</v>
      </c>
      <c r="CK2343" s="5">
        <f t="shared" si="2785"/>
        <v>57.621569977374783</v>
      </c>
      <c r="CL2343" s="5">
        <f t="shared" si="2786"/>
        <v>0.72541258711992873</v>
      </c>
      <c r="CM2343" s="5">
        <f t="shared" si="2787"/>
        <v>5.7621569977374669</v>
      </c>
      <c r="CN2343" s="5">
        <f t="shared" si="2788"/>
        <v>20.444904536632009</v>
      </c>
      <c r="CO2343" s="5">
        <f t="shared" si="2789"/>
        <v>7.3635134943755611</v>
      </c>
      <c r="CP2343" s="5">
        <f t="shared" si="2790"/>
        <v>0.355291720474609</v>
      </c>
      <c r="CQ2343" s="5">
        <f t="shared" si="2791"/>
        <v>0.46836570466895311</v>
      </c>
      <c r="CR2343" s="4">
        <f t="shared" si="2792"/>
        <v>0.5076741928951839</v>
      </c>
      <c r="CS2343" s="4">
        <f t="shared" si="2793"/>
        <v>100.00000000000001</v>
      </c>
    </row>
    <row r="2344" spans="1:97" s="4" customFormat="1" x14ac:dyDescent="0.2">
      <c r="A2344" s="4">
        <v>32984</v>
      </c>
      <c r="B2344" s="4">
        <v>50281</v>
      </c>
      <c r="C2344" s="4" t="s">
        <v>33</v>
      </c>
      <c r="D2344" s="5">
        <v>0.02</v>
      </c>
      <c r="E2344" s="5">
        <v>1.4999999999999999E-2</v>
      </c>
      <c r="F2344" s="5">
        <v>-0.12</v>
      </c>
      <c r="G2344" s="5">
        <v>0.02</v>
      </c>
      <c r="H2344" s="5">
        <v>5.0000000000000001E-3</v>
      </c>
      <c r="I2344" s="5">
        <v>-0.03</v>
      </c>
      <c r="J2344" s="5">
        <v>0.02</v>
      </c>
      <c r="K2344" s="5">
        <v>0.17</v>
      </c>
      <c r="L2344" s="5">
        <v>0.04</v>
      </c>
      <c r="M2344" s="5">
        <v>1.07</v>
      </c>
      <c r="N2344" s="5">
        <v>0.09</v>
      </c>
      <c r="O2344" s="5">
        <v>0.85</v>
      </c>
      <c r="Q2344" s="5">
        <f t="shared" si="2794"/>
        <v>1.0471285480508996</v>
      </c>
      <c r="R2344" s="5">
        <f t="shared" si="2795"/>
        <v>1.0351421666793439</v>
      </c>
      <c r="S2344" s="5">
        <f t="shared" si="2796"/>
        <v>0.75857757502918366</v>
      </c>
      <c r="T2344" s="5">
        <f t="shared" si="2797"/>
        <v>1.0471285480508996</v>
      </c>
      <c r="U2344" s="5">
        <f t="shared" si="2798"/>
        <v>1.0115794542598986</v>
      </c>
      <c r="V2344" s="5">
        <f t="shared" si="2799"/>
        <v>0.93325430079699101</v>
      </c>
      <c r="W2344" s="5">
        <f t="shared" si="2800"/>
        <v>1.0471285480508996</v>
      </c>
      <c r="X2344" s="5">
        <f t="shared" si="2801"/>
        <v>1.4791083881682074</v>
      </c>
      <c r="Y2344" s="5">
        <f t="shared" si="2802"/>
        <v>1.0964781961431851</v>
      </c>
      <c r="Z2344" s="5">
        <f t="shared" si="2803"/>
        <v>11.748975549395301</v>
      </c>
      <c r="AA2344" s="5">
        <f t="shared" si="2804"/>
        <v>1.2302687708123816</v>
      </c>
      <c r="AB2344" s="5">
        <f t="shared" si="2805"/>
        <v>7.0794578438413795</v>
      </c>
      <c r="AD2344" s="5">
        <f t="shared" si="2806"/>
        <v>30902954.325135898</v>
      </c>
      <c r="AE2344" s="5">
        <f t="shared" si="2807"/>
        <v>2065380.1558105301</v>
      </c>
      <c r="AF2344" s="5">
        <f t="shared" si="2808"/>
        <v>26915348.03926922</v>
      </c>
      <c r="AG2344" s="5">
        <f t="shared" si="2809"/>
        <v>3019951.7204020177</v>
      </c>
      <c r="AH2344" s="5">
        <f t="shared" si="2810"/>
        <v>35075187.395256892</v>
      </c>
      <c r="AI2344" s="5">
        <f t="shared" si="2811"/>
        <v>2041737.9446695326</v>
      </c>
      <c r="AJ2344" s="5">
        <f t="shared" si="2812"/>
        <v>1737800.8287493773</v>
      </c>
      <c r="AK2344" s="5">
        <f t="shared" si="2813"/>
        <v>123026.87708123826</v>
      </c>
      <c r="AL2344" s="5">
        <f t="shared" si="2814"/>
        <v>489778.81936844764</v>
      </c>
      <c r="AM2344" s="5">
        <f t="shared" si="2815"/>
        <v>2884031503.1266117</v>
      </c>
      <c r="AN2344" s="5">
        <f t="shared" si="2816"/>
        <v>660693448.00759721</v>
      </c>
      <c r="AO2344" s="5">
        <f t="shared" si="2817"/>
        <v>102329299.2280757</v>
      </c>
      <c r="AP2344" s="4">
        <f t="shared" si="2818"/>
        <v>3749425416.4680276</v>
      </c>
      <c r="AR2344" s="4">
        <f t="shared" si="2819"/>
        <v>1725775484.2872143</v>
      </c>
      <c r="AS2344" s="4">
        <f t="shared" si="2820"/>
        <v>47482613.257574536</v>
      </c>
      <c r="AT2344" s="4">
        <f t="shared" si="2821"/>
        <v>654177534.09443843</v>
      </c>
      <c r="AU2344" s="4">
        <f t="shared" si="2822"/>
        <v>81482943.914163455</v>
      </c>
      <c r="AV2344" s="4">
        <f t="shared" si="2823"/>
        <v>985104175.58948743</v>
      </c>
      <c r="AW2344" s="4">
        <f t="shared" si="2824"/>
        <v>81828773.346465528</v>
      </c>
      <c r="AX2344" s="4">
        <f t="shared" si="2825"/>
        <v>101997439.16211869</v>
      </c>
      <c r="AY2344" s="4">
        <f t="shared" si="2826"/>
        <v>5888927.5252476316</v>
      </c>
      <c r="AZ2344" s="4">
        <f t="shared" si="2827"/>
        <v>25466588.469763741</v>
      </c>
      <c r="BA2344" s="4">
        <f t="shared" si="2828"/>
        <v>34639237174.602798</v>
      </c>
      <c r="BB2344" s="4">
        <f t="shared" si="2829"/>
        <v>10570698752.05275</v>
      </c>
      <c r="BC2344" s="4">
        <f t="shared" si="2830"/>
        <v>3281188979.7482471</v>
      </c>
      <c r="BD2344" s="4">
        <f t="shared" si="2831"/>
        <v>52200329386.05027</v>
      </c>
      <c r="BF2344" s="4">
        <f t="shared" si="2832"/>
        <v>3.3060624417216822</v>
      </c>
      <c r="BG2344" s="4">
        <f t="shared" si="2833"/>
        <v>9.0962286667607764E-2</v>
      </c>
      <c r="BH2344" s="4">
        <f t="shared" si="2834"/>
        <v>1.2532057590220058</v>
      </c>
      <c r="BI2344" s="4">
        <f t="shared" si="2835"/>
        <v>0.15609660872358119</v>
      </c>
      <c r="BJ2344" s="4">
        <f t="shared" si="2836"/>
        <v>1.8871608420400912</v>
      </c>
      <c r="BK2344" s="4">
        <f t="shared" si="2837"/>
        <v>0.15675911303412771</v>
      </c>
      <c r="BL2344" s="4">
        <f t="shared" si="2838"/>
        <v>0.19539616006594762</v>
      </c>
      <c r="BM2344" s="4">
        <f t="shared" si="2839"/>
        <v>1.1281399168376428E-2</v>
      </c>
      <c r="BN2344" s="4">
        <f t="shared" si="2840"/>
        <v>4.8786260104652313E-2</v>
      </c>
      <c r="BO2344" s="4">
        <f t="shared" si="2841"/>
        <v>66.358273179516758</v>
      </c>
      <c r="BP2344" s="4">
        <f t="shared" si="2842"/>
        <v>20.250252970391418</v>
      </c>
      <c r="BQ2344" s="4">
        <f t="shared" si="2843"/>
        <v>6.2857629795437537</v>
      </c>
      <c r="BR2344" s="4">
        <f t="shared" si="2844"/>
        <v>99.999999999999986</v>
      </c>
      <c r="BT2344" s="4">
        <f t="shared" si="2845"/>
        <v>0.82420506857945697</v>
      </c>
      <c r="BU2344" s="4">
        <f t="shared" si="2846"/>
        <v>5.5085244441430328E-2</v>
      </c>
      <c r="BV2344" s="4">
        <f t="shared" si="2847"/>
        <v>0.71785260538996332</v>
      </c>
      <c r="BW2344" s="4">
        <f t="shared" si="2848"/>
        <v>8.0544387071628254E-2</v>
      </c>
      <c r="BX2344" s="4">
        <f t="shared" si="2849"/>
        <v>0.93548166716962855</v>
      </c>
      <c r="BY2344" s="4">
        <f t="shared" si="2850"/>
        <v>5.4454688862509953E-2</v>
      </c>
      <c r="BZ2344" s="4">
        <f t="shared" si="2851"/>
        <v>4.6348457049357493E-2</v>
      </c>
      <c r="CA2344" s="4">
        <f t="shared" si="2852"/>
        <v>3.2812194780801915E-3</v>
      </c>
      <c r="CB2344" s="4">
        <f t="shared" si="2853"/>
        <v>1.3062770023835308E-2</v>
      </c>
      <c r="CC2344" s="4">
        <f t="shared" si="2854"/>
        <v>76.919292499045895</v>
      </c>
      <c r="CD2344" s="4">
        <f t="shared" si="2855"/>
        <v>17.621191905984698</v>
      </c>
      <c r="CE2344" s="5">
        <f t="shared" si="2856"/>
        <v>2.7291994869035232</v>
      </c>
      <c r="CF2344" s="5">
        <f t="shared" si="2857"/>
        <v>100.00000000000001</v>
      </c>
      <c r="CG2344" s="5">
        <f t="shared" si="2781"/>
        <v>331.13112148259211</v>
      </c>
      <c r="CH2344" s="5">
        <f t="shared" si="2782"/>
        <v>82.365745323991476</v>
      </c>
      <c r="CI2344" s="5">
        <f t="shared" si="2783"/>
        <v>1.1357654368206653</v>
      </c>
      <c r="CJ2344" s="5">
        <f t="shared" si="2784"/>
        <v>3.9837185533540464E-3</v>
      </c>
      <c r="CK2344" s="5">
        <f t="shared" si="2785"/>
        <v>93.387478248971618</v>
      </c>
      <c r="CL2344" s="5">
        <f t="shared" si="2786"/>
        <v>9.7788694504980456E-2</v>
      </c>
      <c r="CM2344" s="5">
        <f t="shared" si="2787"/>
        <v>1.0006648581122992</v>
      </c>
      <c r="CN2344" s="5">
        <f t="shared" si="2788"/>
        <v>3.3135127669494451</v>
      </c>
      <c r="CO2344" s="5">
        <f t="shared" si="2789"/>
        <v>0.87154265716438228</v>
      </c>
      <c r="CP2344" s="5">
        <f t="shared" si="2790"/>
        <v>5.6271520238228359E-2</v>
      </c>
      <c r="CQ2344" s="5">
        <f t="shared" si="2791"/>
        <v>6.6113271540624796E-2</v>
      </c>
      <c r="CR2344" s="4">
        <f t="shared" si="2792"/>
        <v>6.6878827144401631E-2</v>
      </c>
      <c r="CS2344" s="4">
        <f t="shared" si="2793"/>
        <v>100.00000000000001</v>
      </c>
    </row>
    <row r="2345" spans="1:97" s="4" customFormat="1" x14ac:dyDescent="0.2">
      <c r="A2345" s="4">
        <v>14748</v>
      </c>
      <c r="B2345" s="4">
        <v>19637</v>
      </c>
      <c r="C2345" s="4" t="s">
        <v>1181</v>
      </c>
      <c r="D2345" s="5">
        <v>-0.14000000000000001</v>
      </c>
      <c r="E2345" s="5">
        <v>0.03</v>
      </c>
      <c r="F2345" s="5">
        <v>7.0000000000000007E-2</v>
      </c>
      <c r="G2345" s="5">
        <v>0.16</v>
      </c>
      <c r="H2345" s="5">
        <v>0.11</v>
      </c>
      <c r="I2345" s="5">
        <v>-0.09</v>
      </c>
      <c r="J2345" s="5">
        <v>-0.06</v>
      </c>
      <c r="K2345" s="5">
        <v>-0.04</v>
      </c>
      <c r="L2345" s="5">
        <v>0.01</v>
      </c>
      <c r="M2345" s="5">
        <v>-0.22</v>
      </c>
      <c r="N2345" s="5">
        <v>-0.16</v>
      </c>
      <c r="O2345" s="5">
        <v>0.85</v>
      </c>
      <c r="Q2345" s="5">
        <f t="shared" si="2794"/>
        <v>0.72443596007499</v>
      </c>
      <c r="R2345" s="5">
        <f t="shared" si="2795"/>
        <v>1.0715193052376064</v>
      </c>
      <c r="S2345" s="5">
        <f t="shared" si="2796"/>
        <v>1.1748975549395295</v>
      </c>
      <c r="T2345" s="5">
        <f t="shared" si="2797"/>
        <v>1.4454397707459274</v>
      </c>
      <c r="U2345" s="5">
        <f t="shared" si="2798"/>
        <v>1.288249551693134</v>
      </c>
      <c r="V2345" s="5">
        <f t="shared" si="2799"/>
        <v>0.81283051616409918</v>
      </c>
      <c r="W2345" s="5">
        <f t="shared" si="2800"/>
        <v>0.87096358995608059</v>
      </c>
      <c r="X2345" s="5">
        <f t="shared" si="2801"/>
        <v>0.91201083935590965</v>
      </c>
      <c r="Y2345" s="5">
        <f t="shared" si="2802"/>
        <v>1.0232929922807541</v>
      </c>
      <c r="Z2345" s="5">
        <f t="shared" si="2803"/>
        <v>0.60255958607435778</v>
      </c>
      <c r="AA2345" s="5">
        <f t="shared" si="2804"/>
        <v>0.69183097091893653</v>
      </c>
      <c r="AB2345" s="5">
        <f t="shared" si="2805"/>
        <v>7.0794578438413795</v>
      </c>
      <c r="AD2345" s="5">
        <f t="shared" si="2806"/>
        <v>21379620.895022314</v>
      </c>
      <c r="AE2345" s="5">
        <f t="shared" si="2807"/>
        <v>2137962.0895022326</v>
      </c>
      <c r="AF2345" s="5">
        <f t="shared" si="2808"/>
        <v>41686938.347033642</v>
      </c>
      <c r="AG2345" s="5">
        <f t="shared" si="2809"/>
        <v>4168693.8347033556</v>
      </c>
      <c r="AH2345" s="5">
        <f t="shared" si="2810"/>
        <v>44668359.215096429</v>
      </c>
      <c r="AI2345" s="5">
        <f t="shared" si="2811"/>
        <v>1778279.4100389255</v>
      </c>
      <c r="AJ2345" s="5">
        <f t="shared" si="2812"/>
        <v>1445439.7707459289</v>
      </c>
      <c r="AK2345" s="5">
        <f t="shared" si="2813"/>
        <v>75857.757502918437</v>
      </c>
      <c r="AL2345" s="5">
        <f t="shared" si="2814"/>
        <v>457088.18961487635</v>
      </c>
      <c r="AM2345" s="5">
        <f t="shared" si="2815"/>
        <v>147910838.81682098</v>
      </c>
      <c r="AN2345" s="5">
        <f t="shared" si="2816"/>
        <v>371535229.09717321</v>
      </c>
      <c r="AO2345" s="5">
        <f t="shared" si="2817"/>
        <v>102329299.2280757</v>
      </c>
      <c r="AP2345" s="4">
        <f t="shared" si="2818"/>
        <v>739573606.65133047</v>
      </c>
      <c r="AR2345" s="4">
        <f t="shared" si="2819"/>
        <v>1193944928.8825212</v>
      </c>
      <c r="AS2345" s="4">
        <f t="shared" si="2820"/>
        <v>49151255.167043038</v>
      </c>
      <c r="AT2345" s="4">
        <f t="shared" si="2821"/>
        <v>1013201036.5246527</v>
      </c>
      <c r="AU2345" s="4">
        <f t="shared" si="2822"/>
        <v>112477773.61263061</v>
      </c>
      <c r="AV2345" s="4">
        <f t="shared" si="2823"/>
        <v>1254533202.7355907</v>
      </c>
      <c r="AW2345" s="4">
        <f t="shared" si="2824"/>
        <v>71269882.195540056</v>
      </c>
      <c r="AX2345" s="4">
        <f t="shared" si="2825"/>
        <v>84837774.640299097</v>
      </c>
      <c r="AY2345" s="4">
        <f t="shared" si="2826"/>
        <v>3631083.2783921966</v>
      </c>
      <c r="AZ2345" s="4">
        <f t="shared" si="2827"/>
        <v>23766803.21603407</v>
      </c>
      <c r="BA2345" s="4">
        <f t="shared" si="2828"/>
        <v>1776512711.7771916</v>
      </c>
      <c r="BB2345" s="4">
        <f t="shared" si="2829"/>
        <v>5944340744.4173126</v>
      </c>
      <c r="BC2345" s="4">
        <f t="shared" si="2830"/>
        <v>3281188979.7482471</v>
      </c>
      <c r="BD2345" s="4">
        <f t="shared" si="2831"/>
        <v>14808856176.195456</v>
      </c>
      <c r="BF2345" s="4">
        <f t="shared" si="2832"/>
        <v>8.0623710209417254</v>
      </c>
      <c r="BG2345" s="4">
        <f t="shared" si="2833"/>
        <v>0.33190446704487131</v>
      </c>
      <c r="BH2345" s="4">
        <f t="shared" si="2834"/>
        <v>6.8418588476355522</v>
      </c>
      <c r="BI2345" s="4">
        <f t="shared" si="2835"/>
        <v>0.7595304611941156</v>
      </c>
      <c r="BJ2345" s="4">
        <f t="shared" si="2836"/>
        <v>8.4715064270270535</v>
      </c>
      <c r="BK2345" s="4">
        <f t="shared" si="2837"/>
        <v>0.48126527361446769</v>
      </c>
      <c r="BL2345" s="4">
        <f t="shared" si="2838"/>
        <v>0.57288539797335503</v>
      </c>
      <c r="BM2345" s="4">
        <f t="shared" si="2839"/>
        <v>2.4519674140863045E-2</v>
      </c>
      <c r="BN2345" s="4">
        <f t="shared" si="2840"/>
        <v>0.16049047227724511</v>
      </c>
      <c r="BO2345" s="4">
        <f t="shared" si="2841"/>
        <v>11.996285807899552</v>
      </c>
      <c r="BP2345" s="4">
        <f t="shared" si="2842"/>
        <v>40.140444837141182</v>
      </c>
      <c r="BQ2345" s="4">
        <f t="shared" si="2843"/>
        <v>22.15693731311001</v>
      </c>
      <c r="BR2345" s="4">
        <f t="shared" si="2844"/>
        <v>100</v>
      </c>
      <c r="BT2345" s="4">
        <f t="shared" si="2845"/>
        <v>2.8908036607506555</v>
      </c>
      <c r="BU2345" s="4">
        <f t="shared" si="2846"/>
        <v>0.28908036607506571</v>
      </c>
      <c r="BV2345" s="4">
        <f t="shared" si="2847"/>
        <v>5.63661790687547</v>
      </c>
      <c r="BW2345" s="4">
        <f t="shared" si="2848"/>
        <v>0.56366179068754574</v>
      </c>
      <c r="BX2345" s="4">
        <f t="shared" si="2849"/>
        <v>6.0397449034650554</v>
      </c>
      <c r="BY2345" s="4">
        <f t="shared" si="2850"/>
        <v>0.24044657543833758</v>
      </c>
      <c r="BZ2345" s="4">
        <f t="shared" si="2851"/>
        <v>0.19544231402343387</v>
      </c>
      <c r="CA2345" s="4">
        <f t="shared" si="2852"/>
        <v>1.0256958444797683E-2</v>
      </c>
      <c r="CB2345" s="4">
        <f t="shared" si="2853"/>
        <v>6.1804286348791933E-2</v>
      </c>
      <c r="CC2345" s="4">
        <f t="shared" si="2854"/>
        <v>19.999475033531457</v>
      </c>
      <c r="CD2345" s="4">
        <f t="shared" si="2855"/>
        <v>50.236409974042282</v>
      </c>
      <c r="CE2345" s="5">
        <f t="shared" si="2856"/>
        <v>13.836256230317113</v>
      </c>
      <c r="CF2345" s="5">
        <f t="shared" si="2857"/>
        <v>100.00000000000001</v>
      </c>
      <c r="CG2345" s="5">
        <f t="shared" si="2781"/>
        <v>478.63009232263977</v>
      </c>
      <c r="CH2345" s="5">
        <f t="shared" si="2782"/>
        <v>49.70178573960893</v>
      </c>
      <c r="CI2345" s="5">
        <f t="shared" si="2783"/>
        <v>12.151967607577912</v>
      </c>
      <c r="CJ2345" s="5">
        <f t="shared" si="2784"/>
        <v>2.0637001854489884E-2</v>
      </c>
      <c r="CK2345" s="5">
        <f t="shared" si="2785"/>
        <v>40.238946621173895</v>
      </c>
      <c r="CL2345" s="5">
        <f t="shared" si="2786"/>
        <v>1.1340876032917784</v>
      </c>
      <c r="CM2345" s="5">
        <f t="shared" si="2787"/>
        <v>5.8162973779167109</v>
      </c>
      <c r="CN2345" s="5">
        <f t="shared" si="2788"/>
        <v>27.838549509682025</v>
      </c>
      <c r="CO2345" s="5">
        <f t="shared" si="2789"/>
        <v>11.340876032917807</v>
      </c>
      <c r="CP2345" s="5">
        <f t="shared" si="2790"/>
        <v>0.39322996370265167</v>
      </c>
      <c r="CQ2345" s="5">
        <f t="shared" si="2791"/>
        <v>0.4837785440910588</v>
      </c>
      <c r="CR2345" s="4">
        <f t="shared" si="2792"/>
        <v>0.58162973779167126</v>
      </c>
      <c r="CS2345" s="4">
        <f t="shared" si="2793"/>
        <v>100</v>
      </c>
    </row>
    <row r="2346" spans="1:97" s="4" customFormat="1" x14ac:dyDescent="0.2">
      <c r="A2346" s="4">
        <v>64725</v>
      </c>
      <c r="B2346" s="4">
        <v>115202</v>
      </c>
      <c r="C2346" s="4" t="s">
        <v>2410</v>
      </c>
      <c r="D2346" s="5">
        <v>6.5000000000000002E-2</v>
      </c>
      <c r="E2346" s="5">
        <v>0.13</v>
      </c>
      <c r="F2346" s="5">
        <v>0.23</v>
      </c>
      <c r="G2346" s="5">
        <v>0.15</v>
      </c>
      <c r="H2346" s="5">
        <v>0.11</v>
      </c>
      <c r="I2346" s="5">
        <v>0.03</v>
      </c>
      <c r="J2346" s="5">
        <v>7.0000000000000007E-2</v>
      </c>
      <c r="K2346" s="5">
        <v>0.13</v>
      </c>
      <c r="L2346" s="5">
        <v>0.04</v>
      </c>
      <c r="M2346" s="5">
        <v>-3.5000000000000003E-2</v>
      </c>
      <c r="N2346" s="5">
        <v>-0.04</v>
      </c>
      <c r="O2346" s="5">
        <v>0.85</v>
      </c>
      <c r="Q2346" s="5">
        <f t="shared" si="2794"/>
        <v>1.1614486138403428</v>
      </c>
      <c r="R2346" s="5">
        <f t="shared" si="2795"/>
        <v>1.3489628825916538</v>
      </c>
      <c r="S2346" s="5">
        <f t="shared" si="2796"/>
        <v>1.6982436524617444</v>
      </c>
      <c r="T2346" s="5">
        <f t="shared" si="2797"/>
        <v>1.4125375446227544</v>
      </c>
      <c r="U2346" s="5">
        <f t="shared" si="2798"/>
        <v>1.288249551693134</v>
      </c>
      <c r="V2346" s="5">
        <f t="shared" si="2799"/>
        <v>1.0715193052376064</v>
      </c>
      <c r="W2346" s="5">
        <f t="shared" si="2800"/>
        <v>1.1748975549395295</v>
      </c>
      <c r="X2346" s="5">
        <f t="shared" si="2801"/>
        <v>1.3489628825916538</v>
      </c>
      <c r="Y2346" s="5">
        <f t="shared" si="2802"/>
        <v>1.0964781961431851</v>
      </c>
      <c r="Z2346" s="5">
        <f t="shared" si="2803"/>
        <v>0.92257142715476315</v>
      </c>
      <c r="AA2346" s="5">
        <f t="shared" si="2804"/>
        <v>0.91201083935590965</v>
      </c>
      <c r="AB2346" s="5">
        <f t="shared" si="2805"/>
        <v>7.0794578438413795</v>
      </c>
      <c r="AD2346" s="5">
        <f t="shared" si="2806"/>
        <v>34276778.654645026</v>
      </c>
      <c r="AE2346" s="5">
        <f t="shared" si="2807"/>
        <v>2691534.8039269168</v>
      </c>
      <c r="AF2346" s="5">
        <f t="shared" si="2808"/>
        <v>60255958.607435927</v>
      </c>
      <c r="AG2346" s="5">
        <f t="shared" si="2809"/>
        <v>4073802.7780411295</v>
      </c>
      <c r="AH2346" s="5">
        <f t="shared" si="2810"/>
        <v>44668359.215096429</v>
      </c>
      <c r="AI2346" s="5">
        <f t="shared" si="2811"/>
        <v>2344228.815319926</v>
      </c>
      <c r="AJ2346" s="5">
        <f t="shared" si="2812"/>
        <v>1949844.5997580471</v>
      </c>
      <c r="AK2346" s="5">
        <f t="shared" si="2813"/>
        <v>112201.84543019645</v>
      </c>
      <c r="AL2346" s="5">
        <f t="shared" si="2814"/>
        <v>489778.81936844764</v>
      </c>
      <c r="AM2346" s="5">
        <f t="shared" si="2815"/>
        <v>226464430.75930631</v>
      </c>
      <c r="AN2346" s="5">
        <f t="shared" si="2816"/>
        <v>489778819.36844701</v>
      </c>
      <c r="AO2346" s="5">
        <f t="shared" si="2817"/>
        <v>102329299.2280757</v>
      </c>
      <c r="AP2346" s="4">
        <f t="shared" si="2818"/>
        <v>969435037.49485111</v>
      </c>
      <c r="AR2346" s="4">
        <f t="shared" si="2819"/>
        <v>1914186703.9686515</v>
      </c>
      <c r="AS2346" s="4">
        <f t="shared" si="2820"/>
        <v>61877764.151369855</v>
      </c>
      <c r="AT2346" s="4">
        <f t="shared" si="2821"/>
        <v>1464521073.9537301</v>
      </c>
      <c r="AU2346" s="4">
        <f t="shared" si="2822"/>
        <v>109917466.90450397</v>
      </c>
      <c r="AV2346" s="4">
        <f t="shared" si="2823"/>
        <v>1254533202.7355907</v>
      </c>
      <c r="AW2346" s="4">
        <f t="shared" si="2824"/>
        <v>93952002.460391998</v>
      </c>
      <c r="AX2346" s="4">
        <f t="shared" si="2825"/>
        <v>114443009.03143896</v>
      </c>
      <c r="AY2346" s="4">
        <f t="shared" si="2826"/>
        <v>5370765.7352072131</v>
      </c>
      <c r="AZ2346" s="4">
        <f t="shared" si="2827"/>
        <v>25466588.469763741</v>
      </c>
      <c r="BA2346" s="4">
        <f t="shared" si="2828"/>
        <v>2719996338.5208001</v>
      </c>
      <c r="BB2346" s="4">
        <f t="shared" si="2829"/>
        <v>7836167242.6035309</v>
      </c>
      <c r="BC2346" s="4">
        <f t="shared" si="2830"/>
        <v>3281188979.7482471</v>
      </c>
      <c r="BD2346" s="4">
        <f t="shared" si="2831"/>
        <v>18881621138.283226</v>
      </c>
      <c r="BF2346" s="4">
        <f t="shared" si="2832"/>
        <v>10.137830273945932</v>
      </c>
      <c r="BG2346" s="4">
        <f t="shared" si="2833"/>
        <v>0.32771425556204103</v>
      </c>
      <c r="BH2346" s="4">
        <f t="shared" si="2834"/>
        <v>7.7563312134483855</v>
      </c>
      <c r="BI2346" s="4">
        <f t="shared" si="2835"/>
        <v>0.58213998734272876</v>
      </c>
      <c r="BJ2346" s="4">
        <f t="shared" si="2836"/>
        <v>6.6442028126068875</v>
      </c>
      <c r="BK2346" s="4">
        <f t="shared" si="2837"/>
        <v>0.49758440640407003</v>
      </c>
      <c r="BL2346" s="4">
        <f t="shared" si="2838"/>
        <v>0.60610796177559823</v>
      </c>
      <c r="BM2346" s="4">
        <f t="shared" si="2839"/>
        <v>2.8444410021117177E-2</v>
      </c>
      <c r="BN2346" s="4">
        <f t="shared" si="2840"/>
        <v>0.134875010377839</v>
      </c>
      <c r="BO2346" s="4">
        <f t="shared" si="2841"/>
        <v>14.405523331923556</v>
      </c>
      <c r="BP2346" s="4">
        <f t="shared" si="2842"/>
        <v>41.501559560028426</v>
      </c>
      <c r="BQ2346" s="4">
        <f t="shared" si="2843"/>
        <v>17.377686776563415</v>
      </c>
      <c r="BR2346" s="4">
        <f t="shared" si="2844"/>
        <v>100</v>
      </c>
      <c r="BT2346" s="4">
        <f t="shared" si="2845"/>
        <v>3.5357478664295825</v>
      </c>
      <c r="BU2346" s="4">
        <f t="shared" si="2846"/>
        <v>0.27763952197170427</v>
      </c>
      <c r="BV2346" s="4">
        <f t="shared" si="2847"/>
        <v>6.215574667400646</v>
      </c>
      <c r="BW2346" s="4">
        <f t="shared" si="2848"/>
        <v>0.42022442149072486</v>
      </c>
      <c r="BX2346" s="4">
        <f t="shared" si="2849"/>
        <v>4.6076691565146435</v>
      </c>
      <c r="BY2346" s="4">
        <f t="shared" si="2850"/>
        <v>0.24181391477016601</v>
      </c>
      <c r="BZ2346" s="4">
        <f t="shared" si="2851"/>
        <v>0.20113205365433301</v>
      </c>
      <c r="CA2346" s="4">
        <f t="shared" si="2852"/>
        <v>1.1573941635134307E-2</v>
      </c>
      <c r="CB2346" s="4">
        <f t="shared" si="2853"/>
        <v>5.0522087651597693E-2</v>
      </c>
      <c r="CC2346" s="4">
        <f t="shared" si="2854"/>
        <v>23.360454491568664</v>
      </c>
      <c r="CD2346" s="4">
        <f t="shared" si="2855"/>
        <v>50.52208765159763</v>
      </c>
      <c r="CE2346" s="5">
        <f t="shared" si="2856"/>
        <v>10.555560225315169</v>
      </c>
      <c r="CF2346" s="5">
        <f t="shared" si="2857"/>
        <v>100</v>
      </c>
      <c r="CG2346" s="5">
        <f t="shared" si="2781"/>
        <v>298.53826189179694</v>
      </c>
      <c r="CH2346" s="5">
        <f t="shared" si="2782"/>
        <v>49.427390260750769</v>
      </c>
      <c r="CI2346" s="5">
        <f t="shared" si="2783"/>
        <v>9.3220967811717443</v>
      </c>
      <c r="CJ2346" s="5">
        <f t="shared" si="2784"/>
        <v>2.3416048417844396E-2</v>
      </c>
      <c r="CK2346" s="5">
        <f t="shared" si="2785"/>
        <v>47.262164496915993</v>
      </c>
      <c r="CL2346" s="5">
        <f t="shared" si="2786"/>
        <v>0.8501853309953451</v>
      </c>
      <c r="CM2346" s="5">
        <f t="shared" si="2787"/>
        <v>7.153418069974947</v>
      </c>
      <c r="CN2346" s="5">
        <f t="shared" si="2788"/>
        <v>21.355689971956931</v>
      </c>
      <c r="CO2346" s="5">
        <f t="shared" si="2789"/>
        <v>12.575162545727808</v>
      </c>
      <c r="CP2346" s="5">
        <f t="shared" si="2790"/>
        <v>0.40692428346565501</v>
      </c>
      <c r="CQ2346" s="5">
        <f t="shared" si="2791"/>
        <v>0.48923059359293192</v>
      </c>
      <c r="CR2346" s="4">
        <f t="shared" si="2792"/>
        <v>0.56171187778079368</v>
      </c>
      <c r="CS2346" s="4">
        <f t="shared" si="2793"/>
        <v>100</v>
      </c>
    </row>
    <row r="2347" spans="1:97" s="4" customFormat="1" x14ac:dyDescent="0.2">
      <c r="A2347" s="4">
        <v>14838</v>
      </c>
      <c r="B2347" s="4">
        <v>19787</v>
      </c>
      <c r="C2347" s="4" t="s">
        <v>1192</v>
      </c>
      <c r="D2347" s="5">
        <v>0.155</v>
      </c>
      <c r="E2347" s="5">
        <v>0.25</v>
      </c>
      <c r="F2347" s="5">
        <v>0.24</v>
      </c>
      <c r="G2347" s="5">
        <v>0.31</v>
      </c>
      <c r="H2347" s="5">
        <v>0.23499999999999999</v>
      </c>
      <c r="I2347" s="5">
        <v>0.19</v>
      </c>
      <c r="J2347" s="5">
        <v>0.17</v>
      </c>
      <c r="K2347" s="5">
        <v>0.105</v>
      </c>
      <c r="L2347" s="5">
        <v>0.23</v>
      </c>
      <c r="M2347" s="5">
        <v>-0.105</v>
      </c>
      <c r="N2347" s="5">
        <v>-0.01</v>
      </c>
      <c r="O2347" s="5">
        <v>0.85</v>
      </c>
      <c r="Q2347" s="5">
        <f t="shared" si="2794"/>
        <v>1.4288939585111029</v>
      </c>
      <c r="R2347" s="5">
        <f t="shared" si="2795"/>
        <v>1.778279410038923</v>
      </c>
      <c r="S2347" s="5">
        <f t="shared" si="2796"/>
        <v>1.7378008287493756</v>
      </c>
      <c r="T2347" s="5">
        <f t="shared" si="2797"/>
        <v>2.0417379446695296</v>
      </c>
      <c r="U2347" s="5">
        <f t="shared" si="2798"/>
        <v>1.717908387157588</v>
      </c>
      <c r="V2347" s="5">
        <f t="shared" si="2799"/>
        <v>1.5488166189124815</v>
      </c>
      <c r="W2347" s="5">
        <f t="shared" si="2800"/>
        <v>1.4791083881682074</v>
      </c>
      <c r="X2347" s="5">
        <f t="shared" si="2801"/>
        <v>1.2735030810166617</v>
      </c>
      <c r="Y2347" s="5">
        <f t="shared" si="2802"/>
        <v>1.6982436524617444</v>
      </c>
      <c r="Z2347" s="5">
        <f t="shared" si="2803"/>
        <v>0.78523563461007184</v>
      </c>
      <c r="AA2347" s="5">
        <f t="shared" si="2804"/>
        <v>0.97723722095581067</v>
      </c>
      <c r="AB2347" s="5">
        <f t="shared" si="2805"/>
        <v>7.0794578438413795</v>
      </c>
      <c r="AD2347" s="5">
        <f t="shared" si="2806"/>
        <v>42169650.342858218</v>
      </c>
      <c r="AE2347" s="5">
        <f t="shared" si="2807"/>
        <v>3548133.8923357558</v>
      </c>
      <c r="AF2347" s="5">
        <f t="shared" si="2808"/>
        <v>61659500.186148375</v>
      </c>
      <c r="AG2347" s="5">
        <f t="shared" si="2809"/>
        <v>5888436.5535558928</v>
      </c>
      <c r="AH2347" s="5">
        <f t="shared" si="2810"/>
        <v>59566214.352901198</v>
      </c>
      <c r="AI2347" s="5">
        <f t="shared" si="2811"/>
        <v>3388441.5613920311</v>
      </c>
      <c r="AJ2347" s="5">
        <f t="shared" si="2812"/>
        <v>2454708.915685033</v>
      </c>
      <c r="AK2347" s="5">
        <f t="shared" si="2813"/>
        <v>105925.37251772897</v>
      </c>
      <c r="AL2347" s="5">
        <f t="shared" si="2814"/>
        <v>758577.57502918597</v>
      </c>
      <c r="AM2347" s="5">
        <f t="shared" si="2815"/>
        <v>192752491.31909391</v>
      </c>
      <c r="AN2347" s="5">
        <f t="shared" si="2816"/>
        <v>524807460.2497735</v>
      </c>
      <c r="AO2347" s="5">
        <f t="shared" si="2817"/>
        <v>102329299.2280757</v>
      </c>
      <c r="AP2347" s="4">
        <f t="shared" si="2818"/>
        <v>999428839.54936659</v>
      </c>
      <c r="AR2347" s="4">
        <f t="shared" si="2819"/>
        <v>2354964123.3969173</v>
      </c>
      <c r="AS2347" s="4">
        <f t="shared" si="2820"/>
        <v>81570779.559347391</v>
      </c>
      <c r="AT2347" s="4">
        <f t="shared" si="2821"/>
        <v>1498634152.0243363</v>
      </c>
      <c r="AU2347" s="4">
        <f t="shared" si="2822"/>
        <v>158879078.16341928</v>
      </c>
      <c r="AV2347" s="4">
        <f t="shared" si="2823"/>
        <v>1672946913.2084067</v>
      </c>
      <c r="AW2347" s="4">
        <f t="shared" si="2824"/>
        <v>135801960.89746985</v>
      </c>
      <c r="AX2347" s="4">
        <f t="shared" si="2825"/>
        <v>144075212.2718679</v>
      </c>
      <c r="AY2347" s="4">
        <f t="shared" si="2826"/>
        <v>5070329.8063061321</v>
      </c>
      <c r="AZ2347" s="4">
        <f t="shared" si="2827"/>
        <v>39443075.448975056</v>
      </c>
      <c r="BA2347" s="4">
        <f t="shared" si="2828"/>
        <v>2315092347.4862413</v>
      </c>
      <c r="BB2347" s="4">
        <f t="shared" si="2829"/>
        <v>8396604479.5202255</v>
      </c>
      <c r="BC2347" s="4">
        <f t="shared" si="2830"/>
        <v>3281188979.7482471</v>
      </c>
      <c r="BD2347" s="4">
        <f t="shared" si="2831"/>
        <v>20084271431.531761</v>
      </c>
      <c r="BF2347" s="4">
        <f t="shared" si="2832"/>
        <v>11.725414742701036</v>
      </c>
      <c r="BG2347" s="4">
        <f t="shared" si="2833"/>
        <v>0.40614258693637989</v>
      </c>
      <c r="BH2347" s="4">
        <f t="shared" si="2834"/>
        <v>7.4617302257303759</v>
      </c>
      <c r="BI2347" s="4">
        <f t="shared" si="2835"/>
        <v>0.7910621936426504</v>
      </c>
      <c r="BJ2347" s="4">
        <f t="shared" si="2836"/>
        <v>8.3296370441495107</v>
      </c>
      <c r="BK2347" s="4">
        <f t="shared" si="2837"/>
        <v>0.67616075275832233</v>
      </c>
      <c r="BL2347" s="4">
        <f t="shared" si="2838"/>
        <v>0.71735344128875755</v>
      </c>
      <c r="BM2347" s="4">
        <f t="shared" si="2839"/>
        <v>2.5245276253067619E-2</v>
      </c>
      <c r="BN2347" s="4">
        <f t="shared" si="2840"/>
        <v>0.19638788284373859</v>
      </c>
      <c r="BO2347" s="4">
        <f t="shared" si="2841"/>
        <v>11.526892351452735</v>
      </c>
      <c r="BP2347" s="4">
        <f t="shared" si="2842"/>
        <v>41.806866174581693</v>
      </c>
      <c r="BQ2347" s="4">
        <f t="shared" si="2843"/>
        <v>16.33710732766173</v>
      </c>
      <c r="BR2347" s="4">
        <f t="shared" si="2844"/>
        <v>99.999999999999986</v>
      </c>
      <c r="BT2347" s="4">
        <f t="shared" si="2845"/>
        <v>4.2193749743975903</v>
      </c>
      <c r="BU2347" s="4">
        <f t="shared" si="2846"/>
        <v>0.35501616042374534</v>
      </c>
      <c r="BV2347" s="4">
        <f t="shared" si="2847"/>
        <v>6.1694737780380731</v>
      </c>
      <c r="BW2347" s="4">
        <f t="shared" si="2848"/>
        <v>0.58918017176800053</v>
      </c>
      <c r="BX2347" s="4">
        <f t="shared" si="2849"/>
        <v>5.9600255661782855</v>
      </c>
      <c r="BY2347" s="4">
        <f t="shared" si="2850"/>
        <v>0.339037801122474</v>
      </c>
      <c r="BZ2347" s="4">
        <f t="shared" si="2851"/>
        <v>0.24561117495787282</v>
      </c>
      <c r="CA2347" s="4">
        <f t="shared" si="2852"/>
        <v>1.0598590747640399E-2</v>
      </c>
      <c r="CB2347" s="4">
        <f t="shared" si="2853"/>
        <v>7.5901109214661228E-2</v>
      </c>
      <c r="CC2347" s="4">
        <f t="shared" si="2854"/>
        <v>19.286264683537073</v>
      </c>
      <c r="CD2347" s="4">
        <f t="shared" si="2855"/>
        <v>52.510738081803247</v>
      </c>
      <c r="CE2347" s="5">
        <f t="shared" si="2856"/>
        <v>10.238777907811331</v>
      </c>
      <c r="CF2347" s="5">
        <f t="shared" si="2857"/>
        <v>99.999999999999986</v>
      </c>
      <c r="CG2347" s="5">
        <f t="shared" si="2781"/>
        <v>242.66100950824224</v>
      </c>
      <c r="CH2347" s="5">
        <f t="shared" si="2782"/>
        <v>47.413360808982091</v>
      </c>
      <c r="CI2347" s="5">
        <f t="shared" si="2783"/>
        <v>12.570350349535241</v>
      </c>
      <c r="CJ2347" s="5">
        <f t="shared" si="2784"/>
        <v>2.2353595203554056E-2</v>
      </c>
      <c r="CK2347" s="5">
        <f t="shared" si="2785"/>
        <v>40.676856384927355</v>
      </c>
      <c r="CL2347" s="5">
        <f t="shared" si="2786"/>
        <v>1.2426458738954969</v>
      </c>
      <c r="CM2347" s="5">
        <f t="shared" si="2787"/>
        <v>8.8991265381851239</v>
      </c>
      <c r="CN2347" s="5">
        <f t="shared" si="2788"/>
        <v>21.594710294975915</v>
      </c>
      <c r="CO2347" s="5">
        <f t="shared" si="2789"/>
        <v>13.012099696736357</v>
      </c>
      <c r="CP2347" s="5">
        <f t="shared" si="2790"/>
        <v>0.51802101932277222</v>
      </c>
      <c r="CQ2347" s="5">
        <f t="shared" si="2791"/>
        <v>0.71506806380670229</v>
      </c>
      <c r="CR2347" s="4">
        <f t="shared" si="2792"/>
        <v>0.7487681834114791</v>
      </c>
      <c r="CS2347" s="4">
        <f t="shared" si="2793"/>
        <v>100</v>
      </c>
    </row>
    <row r="2348" spans="1:97" s="4" customFormat="1" x14ac:dyDescent="0.2">
      <c r="A2348" s="4">
        <v>43580</v>
      </c>
      <c r="B2348" s="4">
        <v>75916</v>
      </c>
      <c r="D2348" s="5">
        <v>0.06</v>
      </c>
      <c r="E2348" s="5">
        <v>0.21</v>
      </c>
      <c r="F2348" s="5">
        <v>0.26</v>
      </c>
      <c r="G2348" s="5">
        <v>0.31</v>
      </c>
      <c r="H2348" s="5">
        <v>0.25</v>
      </c>
      <c r="I2348" s="5">
        <v>0.16</v>
      </c>
      <c r="J2348" s="5">
        <v>0.11</v>
      </c>
      <c r="K2348" s="5">
        <v>0.1</v>
      </c>
      <c r="L2348" s="5">
        <v>0.18</v>
      </c>
      <c r="M2348" s="5">
        <v>-0.18</v>
      </c>
      <c r="N2348" s="5">
        <v>-0.11</v>
      </c>
      <c r="O2348" s="5">
        <v>0.85</v>
      </c>
      <c r="Q2348" s="5">
        <f t="shared" si="2794"/>
        <v>1.1481536214968828</v>
      </c>
      <c r="R2348" s="5">
        <f t="shared" si="2795"/>
        <v>1.62181009735893</v>
      </c>
      <c r="S2348" s="5">
        <f t="shared" si="2796"/>
        <v>1.8197008586099837</v>
      </c>
      <c r="T2348" s="5">
        <f t="shared" si="2797"/>
        <v>2.0417379446695296</v>
      </c>
      <c r="U2348" s="5">
        <f t="shared" si="2798"/>
        <v>1.778279410038923</v>
      </c>
      <c r="V2348" s="5">
        <f t="shared" si="2799"/>
        <v>1.4454397707459274</v>
      </c>
      <c r="W2348" s="5">
        <f t="shared" si="2800"/>
        <v>1.288249551693134</v>
      </c>
      <c r="X2348" s="5">
        <f t="shared" si="2801"/>
        <v>1.2589254117941673</v>
      </c>
      <c r="Y2348" s="5">
        <f t="shared" si="2802"/>
        <v>1.5135612484362082</v>
      </c>
      <c r="Z2348" s="5">
        <f t="shared" si="2803"/>
        <v>0.660693448007596</v>
      </c>
      <c r="AA2348" s="5">
        <f t="shared" si="2804"/>
        <v>0.77624711662869172</v>
      </c>
      <c r="AB2348" s="5">
        <f t="shared" si="2805"/>
        <v>7.0794578438413795</v>
      </c>
      <c r="AD2348" s="5">
        <f t="shared" si="2806"/>
        <v>33884415.613920249</v>
      </c>
      <c r="AE2348" s="5">
        <f t="shared" si="2807"/>
        <v>3235936.5692962832</v>
      </c>
      <c r="AF2348" s="5">
        <f t="shared" si="2808"/>
        <v>64565422.903465725</v>
      </c>
      <c r="AG2348" s="5">
        <f t="shared" si="2809"/>
        <v>5888436.5535558928</v>
      </c>
      <c r="AH2348" s="5">
        <f t="shared" si="2810"/>
        <v>61659500.186148383</v>
      </c>
      <c r="AI2348" s="5">
        <f t="shared" si="2811"/>
        <v>3162277.6601683842</v>
      </c>
      <c r="AJ2348" s="5">
        <f t="shared" si="2812"/>
        <v>2137962.0895022345</v>
      </c>
      <c r="AK2348" s="5">
        <f t="shared" si="2813"/>
        <v>104712.85480509006</v>
      </c>
      <c r="AL2348" s="5">
        <f t="shared" si="2814"/>
        <v>676082.97539198375</v>
      </c>
      <c r="AM2348" s="5">
        <f t="shared" si="2815"/>
        <v>162181009.73589325</v>
      </c>
      <c r="AN2348" s="5">
        <f t="shared" si="2816"/>
        <v>416869383.47033614</v>
      </c>
      <c r="AO2348" s="5">
        <f t="shared" si="2817"/>
        <v>102329299.2280757</v>
      </c>
      <c r="AP2348" s="4">
        <f t="shared" si="2818"/>
        <v>856694439.84055936</v>
      </c>
      <c r="AR2348" s="4">
        <f t="shared" si="2819"/>
        <v>1892275189.9593763</v>
      </c>
      <c r="AS2348" s="4">
        <f t="shared" si="2820"/>
        <v>74393435.132836282</v>
      </c>
      <c r="AT2348" s="4">
        <f t="shared" si="2821"/>
        <v>1569262603.6687346</v>
      </c>
      <c r="AU2348" s="4">
        <f t="shared" si="2822"/>
        <v>158879078.16341928</v>
      </c>
      <c r="AV2348" s="4">
        <f t="shared" si="2823"/>
        <v>1731737892.4780705</v>
      </c>
      <c r="AW2348" s="4">
        <f t="shared" si="2824"/>
        <v>126737764.0642285</v>
      </c>
      <c r="AX2348" s="4">
        <f t="shared" si="2825"/>
        <v>125484264.10399044</v>
      </c>
      <c r="AY2348" s="4">
        <f t="shared" si="2826"/>
        <v>5012290.2209552452</v>
      </c>
      <c r="AZ2348" s="4">
        <f t="shared" si="2827"/>
        <v>35153677.996779129</v>
      </c>
      <c r="BA2348" s="4">
        <f t="shared" si="2828"/>
        <v>1947907453.6348929</v>
      </c>
      <c r="BB2348" s="4">
        <f t="shared" si="2829"/>
        <v>6669660013.8952961</v>
      </c>
      <c r="BC2348" s="4">
        <f t="shared" si="2830"/>
        <v>3281188979.7482471</v>
      </c>
      <c r="BD2348" s="4">
        <f t="shared" si="2831"/>
        <v>17617692643.066826</v>
      </c>
      <c r="BF2348" s="4">
        <f t="shared" si="2832"/>
        <v>10.740766275679421</v>
      </c>
      <c r="BG2348" s="4">
        <f t="shared" si="2833"/>
        <v>0.42226548413598691</v>
      </c>
      <c r="BH2348" s="4">
        <f t="shared" si="2834"/>
        <v>8.9073105965797055</v>
      </c>
      <c r="BI2348" s="4">
        <f t="shared" si="2835"/>
        <v>0.90181547256100936</v>
      </c>
      <c r="BJ2348" s="4">
        <f t="shared" si="2836"/>
        <v>9.8295385642317328</v>
      </c>
      <c r="BK2348" s="4">
        <f t="shared" si="2837"/>
        <v>0.71937776774703932</v>
      </c>
      <c r="BL2348" s="4">
        <f t="shared" si="2838"/>
        <v>0.71226276134050315</v>
      </c>
      <c r="BM2348" s="4">
        <f t="shared" si="2839"/>
        <v>2.8450321631236744E-2</v>
      </c>
      <c r="BN2348" s="4">
        <f t="shared" si="2840"/>
        <v>0.19953622025874837</v>
      </c>
      <c r="BO2348" s="4">
        <f t="shared" si="2841"/>
        <v>11.056541245776939</v>
      </c>
      <c r="BP2348" s="4">
        <f t="shared" si="2842"/>
        <v>37.857738519011114</v>
      </c>
      <c r="BQ2348" s="4">
        <f t="shared" si="2843"/>
        <v>18.62439677104657</v>
      </c>
      <c r="BR2348" s="4">
        <f t="shared" si="2844"/>
        <v>100.00000000000003</v>
      </c>
      <c r="BT2348" s="4">
        <f t="shared" si="2845"/>
        <v>3.9552510251177218</v>
      </c>
      <c r="BU2348" s="4">
        <f t="shared" si="2846"/>
        <v>0.377723540484111</v>
      </c>
      <c r="BV2348" s="4">
        <f t="shared" si="2847"/>
        <v>7.5365754580457054</v>
      </c>
      <c r="BW2348" s="4">
        <f t="shared" si="2848"/>
        <v>0.68734385093613981</v>
      </c>
      <c r="BX2348" s="4">
        <f t="shared" si="2849"/>
        <v>7.1973736864247568</v>
      </c>
      <c r="BY2348" s="4">
        <f t="shared" si="2850"/>
        <v>0.36912550299228281</v>
      </c>
      <c r="BZ2348" s="4">
        <f t="shared" si="2851"/>
        <v>0.24955946835608431</v>
      </c>
      <c r="CA2348" s="4">
        <f t="shared" si="2852"/>
        <v>1.2222894177366007E-2</v>
      </c>
      <c r="CB2348" s="4">
        <f t="shared" si="2853"/>
        <v>7.8917633166594434E-2</v>
      </c>
      <c r="CC2348" s="4">
        <f t="shared" si="2854"/>
        <v>18.931021633113083</v>
      </c>
      <c r="CD2348" s="4">
        <f t="shared" si="2855"/>
        <v>48.660218169260013</v>
      </c>
      <c r="CE2348" s="5">
        <f t="shared" si="2856"/>
        <v>11.944667137926137</v>
      </c>
      <c r="CF2348" s="5">
        <f t="shared" si="2857"/>
        <v>100</v>
      </c>
      <c r="CG2348" s="5">
        <f t="shared" si="2781"/>
        <v>301.99517204020253</v>
      </c>
      <c r="CH2348" s="5">
        <f t="shared" si="2782"/>
        <v>51.260864197573383</v>
      </c>
      <c r="CI2348" s="5">
        <f t="shared" si="2783"/>
        <v>14.040679569279423</v>
      </c>
      <c r="CJ2348" s="5">
        <f t="shared" si="2784"/>
        <v>2.3844494954778035E-2</v>
      </c>
      <c r="CK2348" s="5">
        <f t="shared" si="2785"/>
        <v>36.930750055535057</v>
      </c>
      <c r="CL2348" s="5">
        <f t="shared" si="2786"/>
        <v>1.3408744891364466</v>
      </c>
      <c r="CM2348" s="5">
        <f t="shared" si="2787"/>
        <v>7.7159273200566867</v>
      </c>
      <c r="CN2348" s="5">
        <f t="shared" si="2788"/>
        <v>23.301727984702179</v>
      </c>
      <c r="CO2348" s="5">
        <f t="shared" si="2789"/>
        <v>14.702396411027491</v>
      </c>
      <c r="CP2348" s="5">
        <f t="shared" si="2790"/>
        <v>0.48684210120651478</v>
      </c>
      <c r="CQ2348" s="5">
        <f t="shared" si="2791"/>
        <v>0.72009223560799174</v>
      </c>
      <c r="CR2348" s="4">
        <f t="shared" si="2792"/>
        <v>0.73686533849343872</v>
      </c>
      <c r="CS2348" s="4">
        <f t="shared" si="2793"/>
        <v>100.00000000000001</v>
      </c>
    </row>
    <row r="2349" spans="1:97" s="4" customFormat="1" x14ac:dyDescent="0.2">
      <c r="A2349" s="4">
        <v>67210</v>
      </c>
      <c r="B2349" s="4">
        <v>120048</v>
      </c>
      <c r="C2349" s="4" t="s">
        <v>148</v>
      </c>
      <c r="D2349" s="5">
        <v>0.15</v>
      </c>
      <c r="E2349" s="5">
        <v>0.42</v>
      </c>
      <c r="F2349" s="5">
        <v>0.27</v>
      </c>
      <c r="G2349" s="5">
        <v>0.26</v>
      </c>
      <c r="H2349" s="5">
        <v>0.26</v>
      </c>
      <c r="I2349" s="5">
        <v>0.24</v>
      </c>
      <c r="J2349" s="5">
        <v>0.17499999999999999</v>
      </c>
      <c r="K2349" s="5">
        <v>0.17499999999999999</v>
      </c>
      <c r="L2349" s="5">
        <v>0.2</v>
      </c>
      <c r="M2349" s="5">
        <v>-0.14000000000000001</v>
      </c>
      <c r="N2349" s="5">
        <v>-0.11</v>
      </c>
      <c r="O2349" s="5">
        <v>0.85</v>
      </c>
      <c r="Q2349" s="5">
        <f t="shared" si="2794"/>
        <v>1.4125375446227544</v>
      </c>
      <c r="R2349" s="5">
        <f t="shared" si="2795"/>
        <v>2.6302679918953822</v>
      </c>
      <c r="S2349" s="5">
        <f t="shared" si="2796"/>
        <v>1.8620871366628675</v>
      </c>
      <c r="T2349" s="5">
        <f t="shared" si="2797"/>
        <v>1.8197008586099837</v>
      </c>
      <c r="U2349" s="5">
        <f t="shared" si="2798"/>
        <v>1.8197008586099837</v>
      </c>
      <c r="V2349" s="5">
        <f t="shared" si="2799"/>
        <v>1.7378008287493756</v>
      </c>
      <c r="W2349" s="5">
        <f t="shared" si="2800"/>
        <v>1.4962356560944334</v>
      </c>
      <c r="X2349" s="5">
        <f t="shared" si="2801"/>
        <v>1.4962356560944334</v>
      </c>
      <c r="Y2349" s="5">
        <f t="shared" si="2802"/>
        <v>1.5848931924611136</v>
      </c>
      <c r="Z2349" s="5">
        <f t="shared" si="2803"/>
        <v>0.72443596007499</v>
      </c>
      <c r="AA2349" s="5">
        <f t="shared" si="2804"/>
        <v>0.77624711662869172</v>
      </c>
      <c r="AB2349" s="5">
        <f t="shared" si="2805"/>
        <v>7.0794578438413795</v>
      </c>
      <c r="AD2349" s="5">
        <f t="shared" si="2806"/>
        <v>41686938.34703353</v>
      </c>
      <c r="AE2349" s="5">
        <f t="shared" si="2807"/>
        <v>5248074.6024977276</v>
      </c>
      <c r="AF2349" s="5">
        <f t="shared" si="2808"/>
        <v>66069344.80075977</v>
      </c>
      <c r="AG2349" s="5">
        <f t="shared" si="2809"/>
        <v>5248074.6024977295</v>
      </c>
      <c r="AH2349" s="5">
        <f t="shared" si="2810"/>
        <v>63095734.448019497</v>
      </c>
      <c r="AI2349" s="5">
        <f t="shared" si="2811"/>
        <v>3801893.9632056183</v>
      </c>
      <c r="AJ2349" s="5">
        <f t="shared" si="2812"/>
        <v>2483133.1052955729</v>
      </c>
      <c r="AK2349" s="5">
        <f t="shared" si="2813"/>
        <v>124451.46117713863</v>
      </c>
      <c r="AL2349" s="5">
        <f t="shared" si="2814"/>
        <v>707945.78438414005</v>
      </c>
      <c r="AM2349" s="5">
        <f t="shared" si="2815"/>
        <v>177827941.00389254</v>
      </c>
      <c r="AN2349" s="5">
        <f t="shared" si="2816"/>
        <v>416869383.47033614</v>
      </c>
      <c r="AO2349" s="5">
        <f t="shared" si="2817"/>
        <v>102329299.2280757</v>
      </c>
      <c r="AP2349" s="4">
        <f t="shared" si="2818"/>
        <v>885492214.81717515</v>
      </c>
      <c r="AR2349" s="4">
        <f t="shared" si="2819"/>
        <v>2328007071.9900875</v>
      </c>
      <c r="AS2349" s="4">
        <f t="shared" si="2820"/>
        <v>120652024.27565047</v>
      </c>
      <c r="AT2349" s="4">
        <f t="shared" si="2821"/>
        <v>1605815425.3824661</v>
      </c>
      <c r="AU2349" s="4">
        <f t="shared" si="2822"/>
        <v>141601127.46297213</v>
      </c>
      <c r="AV2349" s="4">
        <f t="shared" si="2823"/>
        <v>1772075249.8398516</v>
      </c>
      <c r="AW2349" s="4">
        <f t="shared" si="2824"/>
        <v>152372306.2573548</v>
      </c>
      <c r="AX2349" s="4">
        <f t="shared" si="2825"/>
        <v>145743524.60235518</v>
      </c>
      <c r="AY2349" s="4">
        <f t="shared" si="2826"/>
        <v>5957118.0921660941</v>
      </c>
      <c r="AZ2349" s="4">
        <f t="shared" si="2827"/>
        <v>36810419.799416184</v>
      </c>
      <c r="BA2349" s="4">
        <f t="shared" si="2828"/>
        <v>2135838051.0154521</v>
      </c>
      <c r="BB2349" s="4">
        <f t="shared" si="2829"/>
        <v>6669660013.8952961</v>
      </c>
      <c r="BC2349" s="4">
        <f t="shared" si="2830"/>
        <v>3281188979.7482471</v>
      </c>
      <c r="BD2349" s="4">
        <f t="shared" si="2831"/>
        <v>18395721312.361313</v>
      </c>
      <c r="BF2349" s="4">
        <f t="shared" si="2832"/>
        <v>12.655155144287516</v>
      </c>
      <c r="BG2349" s="4">
        <f t="shared" si="2833"/>
        <v>0.65587003753191409</v>
      </c>
      <c r="BH2349" s="4">
        <f t="shared" si="2834"/>
        <v>8.7292876322463719</v>
      </c>
      <c r="BI2349" s="4">
        <f t="shared" si="2835"/>
        <v>0.76975034062850733</v>
      </c>
      <c r="BJ2349" s="4">
        <f t="shared" si="2836"/>
        <v>9.6330838011177953</v>
      </c>
      <c r="BK2349" s="4">
        <f t="shared" si="2837"/>
        <v>0.82830297149025445</v>
      </c>
      <c r="BL2349" s="4">
        <f t="shared" si="2838"/>
        <v>0.79226860489792472</v>
      </c>
      <c r="BM2349" s="4">
        <f t="shared" si="2839"/>
        <v>3.23831721029776E-2</v>
      </c>
      <c r="BN2349" s="4">
        <f t="shared" si="2840"/>
        <v>0.20010316080772983</v>
      </c>
      <c r="BO2349" s="4">
        <f t="shared" si="2841"/>
        <v>11.610515373377831</v>
      </c>
      <c r="BP2349" s="4">
        <f t="shared" si="2842"/>
        <v>36.256583260007893</v>
      </c>
      <c r="BQ2349" s="4">
        <f t="shared" si="2843"/>
        <v>17.836696501503297</v>
      </c>
      <c r="BR2349" s="4">
        <f t="shared" si="2844"/>
        <v>100</v>
      </c>
      <c r="BT2349" s="4">
        <f t="shared" si="2845"/>
        <v>4.7077701700223873</v>
      </c>
      <c r="BU2349" s="4">
        <f t="shared" si="2846"/>
        <v>0.59267314999277343</v>
      </c>
      <c r="BV2349" s="4">
        <f t="shared" si="2847"/>
        <v>7.4613128941400015</v>
      </c>
      <c r="BW2349" s="4">
        <f t="shared" si="2848"/>
        <v>0.59267314999277365</v>
      </c>
      <c r="BX2349" s="4">
        <f t="shared" si="2849"/>
        <v>7.1254984958898451</v>
      </c>
      <c r="BY2349" s="4">
        <f t="shared" si="2850"/>
        <v>0.42935374242568397</v>
      </c>
      <c r="BZ2349" s="4">
        <f t="shared" si="2851"/>
        <v>0.28042404707174728</v>
      </c>
      <c r="CA2349" s="4">
        <f t="shared" si="2852"/>
        <v>1.4054495239445301E-2</v>
      </c>
      <c r="CB2349" s="4">
        <f t="shared" si="2853"/>
        <v>7.9949408084892926E-2</v>
      </c>
      <c r="CC2349" s="4">
        <f t="shared" si="2854"/>
        <v>20.082383337566455</v>
      </c>
      <c r="CD2349" s="4">
        <f t="shared" si="2855"/>
        <v>47.077701700223969</v>
      </c>
      <c r="CE2349" s="5">
        <f t="shared" si="2856"/>
        <v>11.556205409350021</v>
      </c>
      <c r="CF2349" s="5">
        <f t="shared" si="2857"/>
        <v>100</v>
      </c>
      <c r="CG2349" s="5">
        <f t="shared" si="2781"/>
        <v>245.47089156850379</v>
      </c>
      <c r="CH2349" s="5">
        <f t="shared" si="2782"/>
        <v>52.842348891691138</v>
      </c>
      <c r="CI2349" s="5">
        <f t="shared" si="2783"/>
        <v>13.484446935723271</v>
      </c>
      <c r="CJ2349" s="5">
        <f t="shared" si="2784"/>
        <v>2.6597029719954805E-2</v>
      </c>
      <c r="CK2349" s="5">
        <f t="shared" si="2785"/>
        <v>38.00433508118369</v>
      </c>
      <c r="CL2349" s="5">
        <f t="shared" si="2786"/>
        <v>1.1215874434491022</v>
      </c>
      <c r="CM2349" s="5">
        <f t="shared" si="2787"/>
        <v>8.909085740438444</v>
      </c>
      <c r="CN2349" s="5">
        <f t="shared" si="2788"/>
        <v>21.869212197656687</v>
      </c>
      <c r="CO2349" s="5">
        <f t="shared" si="2789"/>
        <v>14.11994934107331</v>
      </c>
      <c r="CP2349" s="5">
        <f t="shared" si="2790"/>
        <v>0.53068051090333113</v>
      </c>
      <c r="CQ2349" s="5">
        <f t="shared" si="2791"/>
        <v>0.81251827640310481</v>
      </c>
      <c r="CR2349" s="4">
        <f t="shared" si="2792"/>
        <v>1.121587443449102</v>
      </c>
      <c r="CS2349" s="4">
        <f t="shared" si="2793"/>
        <v>100.00000000000001</v>
      </c>
    </row>
    <row r="2350" spans="1:97" s="4" customFormat="1" x14ac:dyDescent="0.2">
      <c r="A2350" s="4">
        <v>49841</v>
      </c>
      <c r="B2350" s="4">
        <v>88284</v>
      </c>
      <c r="C2350" s="4" t="s">
        <v>1389</v>
      </c>
      <c r="D2350" s="5">
        <v>0.27</v>
      </c>
      <c r="E2350" s="5">
        <v>0.495</v>
      </c>
      <c r="F2350" s="5">
        <v>0.36</v>
      </c>
      <c r="G2350" s="5">
        <v>0.35499999999999998</v>
      </c>
      <c r="H2350" s="5">
        <v>0.35</v>
      </c>
      <c r="I2350" s="5">
        <v>0.33</v>
      </c>
      <c r="J2350" s="5">
        <v>0.27</v>
      </c>
      <c r="K2350" s="5">
        <v>0.25</v>
      </c>
      <c r="L2350" s="5">
        <v>0.31</v>
      </c>
      <c r="M2350" s="5">
        <v>4.4999999999999998E-2</v>
      </c>
      <c r="N2350" s="5">
        <v>0.14499999999999999</v>
      </c>
      <c r="O2350" s="5">
        <v>0.85</v>
      </c>
      <c r="Q2350" s="5">
        <f t="shared" si="2794"/>
        <v>1.8620871366628675</v>
      </c>
      <c r="R2350" s="5">
        <f t="shared" si="2795"/>
        <v>3.1260793671239555</v>
      </c>
      <c r="S2350" s="5">
        <f t="shared" si="2796"/>
        <v>2.2908676527677732</v>
      </c>
      <c r="T2350" s="5">
        <f t="shared" si="2797"/>
        <v>2.2646443075930596</v>
      </c>
      <c r="U2350" s="5">
        <f t="shared" si="2798"/>
        <v>2.2387211385683394</v>
      </c>
      <c r="V2350" s="5">
        <f t="shared" si="2799"/>
        <v>2.1379620895022322</v>
      </c>
      <c r="W2350" s="5">
        <f t="shared" si="2800"/>
        <v>1.8620871366628675</v>
      </c>
      <c r="X2350" s="5">
        <f t="shared" si="2801"/>
        <v>1.778279410038923</v>
      </c>
      <c r="Y2350" s="5">
        <f t="shared" si="2802"/>
        <v>2.0417379446695296</v>
      </c>
      <c r="Z2350" s="5">
        <f t="shared" si="2803"/>
        <v>1.109174815262401</v>
      </c>
      <c r="AA2350" s="5">
        <f t="shared" si="2804"/>
        <v>1.3963683610559376</v>
      </c>
      <c r="AB2350" s="5">
        <f t="shared" si="2805"/>
        <v>7.0794578438413795</v>
      </c>
      <c r="AD2350" s="5">
        <f t="shared" si="2806"/>
        <v>54954087.385762446</v>
      </c>
      <c r="AE2350" s="5">
        <f t="shared" si="2807"/>
        <v>6237348.3548241947</v>
      </c>
      <c r="AF2350" s="5">
        <f t="shared" si="2808"/>
        <v>81283051.616410136</v>
      </c>
      <c r="AG2350" s="5">
        <f t="shared" si="2809"/>
        <v>6531305.5264747264</v>
      </c>
      <c r="AH2350" s="5">
        <f t="shared" si="2810"/>
        <v>77624711.662869364</v>
      </c>
      <c r="AI2350" s="5">
        <f t="shared" si="2811"/>
        <v>4677351.4128719894</v>
      </c>
      <c r="AJ2350" s="5">
        <f t="shared" si="2812"/>
        <v>3090295.4325135937</v>
      </c>
      <c r="AK2350" s="5">
        <f t="shared" si="2813"/>
        <v>147910.83881682088</v>
      </c>
      <c r="AL2350" s="5">
        <f t="shared" si="2814"/>
        <v>912010.83935591253</v>
      </c>
      <c r="AM2350" s="5">
        <f t="shared" si="2815"/>
        <v>272270130.80779165</v>
      </c>
      <c r="AN2350" s="5">
        <f t="shared" si="2816"/>
        <v>749894209.33245718</v>
      </c>
      <c r="AO2350" s="5">
        <f t="shared" si="2817"/>
        <v>102329299.2280757</v>
      </c>
      <c r="AP2350" s="4">
        <f t="shared" si="2818"/>
        <v>1359951712.4382236</v>
      </c>
      <c r="AR2350" s="4">
        <f t="shared" si="2819"/>
        <v>3068911010.0579038</v>
      </c>
      <c r="AS2350" s="4">
        <f t="shared" si="2820"/>
        <v>143395199.59639582</v>
      </c>
      <c r="AT2350" s="4">
        <f t="shared" si="2821"/>
        <v>1975584569.5368483</v>
      </c>
      <c r="AU2350" s="4">
        <f t="shared" si="2822"/>
        <v>176224672.17097116</v>
      </c>
      <c r="AV2350" s="4">
        <f t="shared" si="2823"/>
        <v>2180128839.4075174</v>
      </c>
      <c r="AW2350" s="4">
        <f t="shared" si="2824"/>
        <v>187458889.92508361</v>
      </c>
      <c r="AX2350" s="4">
        <f t="shared" si="2825"/>
        <v>181379945.93869334</v>
      </c>
      <c r="AY2350" s="4">
        <f t="shared" si="2826"/>
        <v>7080048.1216447642</v>
      </c>
      <c r="AZ2350" s="4">
        <f t="shared" si="2827"/>
        <v>47421006.804233961</v>
      </c>
      <c r="BA2350" s="4">
        <f t="shared" si="2828"/>
        <v>3270154860.093143</v>
      </c>
      <c r="BB2350" s="4">
        <f t="shared" si="2829"/>
        <v>11997857412.793715</v>
      </c>
      <c r="BC2350" s="4">
        <f t="shared" si="2830"/>
        <v>3281188979.7482471</v>
      </c>
      <c r="BD2350" s="4">
        <f t="shared" si="2831"/>
        <v>26516785434.194397</v>
      </c>
      <c r="BF2350" s="4">
        <f t="shared" si="2832"/>
        <v>11.573465485376774</v>
      </c>
      <c r="BG2350" s="4">
        <f t="shared" si="2833"/>
        <v>0.54077142929807132</v>
      </c>
      <c r="BH2350" s="4">
        <f t="shared" si="2834"/>
        <v>7.4503169867236529</v>
      </c>
      <c r="BI2350" s="4">
        <f t="shared" si="2835"/>
        <v>0.66457781094281043</v>
      </c>
      <c r="BJ2350" s="4">
        <f t="shared" si="2836"/>
        <v>8.2216935563997851</v>
      </c>
      <c r="BK2350" s="4">
        <f t="shared" si="2837"/>
        <v>0.70694425004981298</v>
      </c>
      <c r="BL2350" s="4">
        <f t="shared" si="2838"/>
        <v>0.68401935969507477</v>
      </c>
      <c r="BM2350" s="4">
        <f t="shared" si="2839"/>
        <v>2.6700250447834351E-2</v>
      </c>
      <c r="BN2350" s="4">
        <f t="shared" si="2840"/>
        <v>0.17883391982756244</v>
      </c>
      <c r="BO2350" s="4">
        <f t="shared" si="2841"/>
        <v>12.332395524369083</v>
      </c>
      <c r="BP2350" s="4">
        <f t="shared" si="2842"/>
        <v>45.24627407258054</v>
      </c>
      <c r="BQ2350" s="4">
        <f t="shared" si="2843"/>
        <v>12.374007354288993</v>
      </c>
      <c r="BR2350" s="4">
        <f t="shared" si="2844"/>
        <v>99.999999999999986</v>
      </c>
      <c r="BT2350" s="4">
        <f t="shared" si="2845"/>
        <v>4.040885193433569</v>
      </c>
      <c r="BU2350" s="4">
        <f t="shared" si="2846"/>
        <v>0.45864483994372185</v>
      </c>
      <c r="BV2350" s="4">
        <f t="shared" si="2847"/>
        <v>5.9769071852323181</v>
      </c>
      <c r="BW2350" s="4">
        <f t="shared" si="2848"/>
        <v>0.48026010532130664</v>
      </c>
      <c r="BX2350" s="4">
        <f t="shared" si="2849"/>
        <v>5.7079020492351127</v>
      </c>
      <c r="BY2350" s="4">
        <f t="shared" si="2850"/>
        <v>0.34393510961400847</v>
      </c>
      <c r="BZ2350" s="4">
        <f t="shared" si="2851"/>
        <v>0.22723567346174958</v>
      </c>
      <c r="CA2350" s="4">
        <f t="shared" si="2852"/>
        <v>1.087618313679941E-2</v>
      </c>
      <c r="CB2350" s="4">
        <f t="shared" si="2853"/>
        <v>6.7062001614806674E-2</v>
      </c>
      <c r="CC2350" s="4">
        <f t="shared" si="2854"/>
        <v>20.020573401069168</v>
      </c>
      <c r="CD2350" s="4">
        <f t="shared" si="2855"/>
        <v>55.141237918513333</v>
      </c>
      <c r="CE2350" s="5">
        <f t="shared" si="2856"/>
        <v>7.5244803394241142</v>
      </c>
      <c r="CF2350" s="5">
        <f t="shared" si="2857"/>
        <v>100</v>
      </c>
      <c r="CG2350" s="5">
        <f t="shared" si="2781"/>
        <v>186.20871366628728</v>
      </c>
      <c r="CH2350" s="5">
        <f t="shared" si="2782"/>
        <v>44.791700079871866</v>
      </c>
      <c r="CI2350" s="5">
        <f t="shared" si="2783"/>
        <v>12.743213673642371</v>
      </c>
      <c r="CJ2350" s="5">
        <f t="shared" si="2784"/>
        <v>2.4281693075737621E-2</v>
      </c>
      <c r="CK2350" s="5">
        <f t="shared" si="2785"/>
        <v>44.697060762080454</v>
      </c>
      <c r="CL2350" s="5">
        <f t="shared" si="2786"/>
        <v>1.0722078073949286</v>
      </c>
      <c r="CM2350" s="5">
        <f t="shared" si="2787"/>
        <v>9.0215043997613957</v>
      </c>
      <c r="CN2350" s="5">
        <f t="shared" si="2788"/>
        <v>16.798827296143209</v>
      </c>
      <c r="CO2350" s="5">
        <f t="shared" si="2789"/>
        <v>13.343782831583507</v>
      </c>
      <c r="CP2350" s="5">
        <f t="shared" si="2790"/>
        <v>0.50731647393723944</v>
      </c>
      <c r="CQ2350" s="5">
        <f t="shared" si="2791"/>
        <v>0.76785455564470362</v>
      </c>
      <c r="CR2350" s="4">
        <f t="shared" si="2792"/>
        <v>1.0239505067364567</v>
      </c>
      <c r="CS2350" s="4">
        <f t="shared" si="2793"/>
        <v>100</v>
      </c>
    </row>
    <row r="2351" spans="1:97" s="4" customFormat="1" x14ac:dyDescent="0.2">
      <c r="A2351" s="4">
        <v>7884</v>
      </c>
      <c r="B2351" s="4">
        <v>10380</v>
      </c>
      <c r="C2351" s="4" t="s">
        <v>630</v>
      </c>
      <c r="D2351" s="5">
        <v>-0.26</v>
      </c>
      <c r="E2351" s="5">
        <v>0.01</v>
      </c>
      <c r="F2351" s="5">
        <v>0.22</v>
      </c>
      <c r="G2351" s="5">
        <v>0.12</v>
      </c>
      <c r="H2351" s="5">
        <v>-0.18</v>
      </c>
      <c r="I2351" s="5">
        <v>-0.23</v>
      </c>
      <c r="J2351" s="5">
        <v>-0.22</v>
      </c>
      <c r="K2351" s="5">
        <v>-0.27</v>
      </c>
      <c r="L2351" s="5">
        <v>-0.20499999999999999</v>
      </c>
      <c r="M2351" s="5">
        <v>-0.22500000000000001</v>
      </c>
      <c r="N2351" s="5">
        <v>-0.23</v>
      </c>
      <c r="O2351" s="5">
        <v>0.86</v>
      </c>
      <c r="Q2351" s="5">
        <f t="shared" si="2794"/>
        <v>0.54954087385762451</v>
      </c>
      <c r="R2351" s="5">
        <f t="shared" si="2795"/>
        <v>1.0232929922807541</v>
      </c>
      <c r="S2351" s="5">
        <f t="shared" si="2796"/>
        <v>1.6595869074375607</v>
      </c>
      <c r="T2351" s="5">
        <f t="shared" si="2797"/>
        <v>1.3182567385564072</v>
      </c>
      <c r="U2351" s="5">
        <f t="shared" si="2798"/>
        <v>0.660693448007596</v>
      </c>
      <c r="V2351" s="5">
        <f t="shared" si="2799"/>
        <v>0.58884365535558891</v>
      </c>
      <c r="W2351" s="5">
        <f t="shared" si="2800"/>
        <v>0.60255958607435778</v>
      </c>
      <c r="X2351" s="5">
        <f t="shared" si="2801"/>
        <v>0.53703179637025267</v>
      </c>
      <c r="Y2351" s="5">
        <f t="shared" si="2802"/>
        <v>0.62373483548241926</v>
      </c>
      <c r="Z2351" s="5">
        <f t="shared" si="2803"/>
        <v>0.59566214352901037</v>
      </c>
      <c r="AA2351" s="5">
        <f t="shared" si="2804"/>
        <v>0.58884365535558891</v>
      </c>
      <c r="AB2351" s="5">
        <f t="shared" si="2805"/>
        <v>7.2443596007499025</v>
      </c>
      <c r="AD2351" s="5">
        <f t="shared" si="2806"/>
        <v>16218100.973589294</v>
      </c>
      <c r="AE2351" s="5">
        <f t="shared" si="2807"/>
        <v>2041737.9446695298</v>
      </c>
      <c r="AF2351" s="5">
        <f t="shared" si="2808"/>
        <v>58884365.535559043</v>
      </c>
      <c r="AG2351" s="5">
        <f t="shared" si="2809"/>
        <v>3801893.9632056141</v>
      </c>
      <c r="AH2351" s="5">
        <f t="shared" si="2810"/>
        <v>22908676.527677789</v>
      </c>
      <c r="AI2351" s="5">
        <f t="shared" si="2811"/>
        <v>1288249.5516931359</v>
      </c>
      <c r="AJ2351" s="5">
        <f t="shared" si="2812"/>
        <v>1000000.000000001</v>
      </c>
      <c r="AK2351" s="5">
        <f t="shared" si="2813"/>
        <v>44668.359215096345</v>
      </c>
      <c r="AL2351" s="5">
        <f t="shared" si="2814"/>
        <v>278612.11686297785</v>
      </c>
      <c r="AM2351" s="5">
        <f t="shared" si="2815"/>
        <v>146217717.44567201</v>
      </c>
      <c r="AN2351" s="5">
        <f t="shared" si="2816"/>
        <v>316227766.01683849</v>
      </c>
      <c r="AO2351" s="5">
        <f t="shared" si="2817"/>
        <v>104712854.80509026</v>
      </c>
      <c r="AP2351" s="4">
        <f t="shared" si="2818"/>
        <v>673624643.24007332</v>
      </c>
      <c r="AR2351" s="4">
        <f t="shared" si="2819"/>
        <v>905699848.87009406</v>
      </c>
      <c r="AS2351" s="4">
        <f t="shared" si="2820"/>
        <v>46939084.278173901</v>
      </c>
      <c r="AT2351" s="4">
        <f t="shared" si="2821"/>
        <v>1431184504.3417625</v>
      </c>
      <c r="AU2351" s="4">
        <f t="shared" si="2822"/>
        <v>102580948.72133926</v>
      </c>
      <c r="AV2351" s="4">
        <f t="shared" si="2823"/>
        <v>643401634.61809456</v>
      </c>
      <c r="AW2351" s="4">
        <f t="shared" si="2824"/>
        <v>51630465.532757506</v>
      </c>
      <c r="AX2351" s="4">
        <f t="shared" si="2825"/>
        <v>58693400.00000006</v>
      </c>
      <c r="AY2351" s="4">
        <f t="shared" si="2826"/>
        <v>2138140.3505490166</v>
      </c>
      <c r="AZ2351" s="4">
        <f t="shared" si="2827"/>
        <v>14486743.489619082</v>
      </c>
      <c r="BA2351" s="4">
        <f t="shared" si="2828"/>
        <v>1756177138.9247327</v>
      </c>
      <c r="BB2351" s="4">
        <f t="shared" si="2829"/>
        <v>5059454519.6098061</v>
      </c>
      <c r="BC2351" s="4">
        <f t="shared" si="2830"/>
        <v>3357617689.3252192</v>
      </c>
      <c r="BD2351" s="4">
        <f t="shared" si="2831"/>
        <v>13430004118.062149</v>
      </c>
      <c r="BF2351" s="4">
        <f t="shared" si="2832"/>
        <v>6.7438538432911503</v>
      </c>
      <c r="BG2351" s="4">
        <f t="shared" si="2833"/>
        <v>0.34950908328497871</v>
      </c>
      <c r="BH2351" s="4">
        <f t="shared" si="2834"/>
        <v>10.656619996243695</v>
      </c>
      <c r="BI2351" s="4">
        <f t="shared" si="2835"/>
        <v>0.76381919037073942</v>
      </c>
      <c r="BJ2351" s="4">
        <f t="shared" si="2836"/>
        <v>4.7907776420766481</v>
      </c>
      <c r="BK2351" s="4">
        <f t="shared" si="2837"/>
        <v>0.38444117424594954</v>
      </c>
      <c r="BL2351" s="4">
        <f t="shared" si="2838"/>
        <v>0.43703188386266173</v>
      </c>
      <c r="BM2351" s="4">
        <f t="shared" si="2839"/>
        <v>1.5920623193803864E-2</v>
      </c>
      <c r="BN2351" s="4">
        <f t="shared" si="2840"/>
        <v>0.10786849625858054</v>
      </c>
      <c r="BO2351" s="4">
        <f t="shared" si="2841"/>
        <v>13.076519735111862</v>
      </c>
      <c r="BP2351" s="4">
        <f t="shared" si="2842"/>
        <v>37.672769681472353</v>
      </c>
      <c r="BQ2351" s="4">
        <f t="shared" si="2843"/>
        <v>25.000868650587567</v>
      </c>
      <c r="BR2351" s="4">
        <f t="shared" si="2844"/>
        <v>99.999999999999986</v>
      </c>
      <c r="BT2351" s="4">
        <f t="shared" si="2845"/>
        <v>2.4075872425898348</v>
      </c>
      <c r="BU2351" s="4">
        <f t="shared" si="2846"/>
        <v>0.3030972760807793</v>
      </c>
      <c r="BV2351" s="4">
        <f t="shared" si="2847"/>
        <v>8.7414209272883188</v>
      </c>
      <c r="BW2351" s="4">
        <f t="shared" si="2848"/>
        <v>0.56439353894757316</v>
      </c>
      <c r="BX2351" s="4">
        <f t="shared" si="2849"/>
        <v>3.4008073721129226</v>
      </c>
      <c r="BY2351" s="4">
        <f t="shared" si="2850"/>
        <v>0.19124145243510873</v>
      </c>
      <c r="BZ2351" s="4">
        <f t="shared" si="2851"/>
        <v>0.1484506260326362</v>
      </c>
      <c r="CA2351" s="4">
        <f t="shared" si="2852"/>
        <v>6.6310458893317197E-3</v>
      </c>
      <c r="CB2351" s="4">
        <f t="shared" si="2853"/>
        <v>4.1360143168587014E-2</v>
      </c>
      <c r="CC2351" s="4">
        <f t="shared" si="2854"/>
        <v>21.706111691873097</v>
      </c>
      <c r="CD2351" s="4">
        <f t="shared" si="2855"/>
        <v>46.944209834101628</v>
      </c>
      <c r="CE2351" s="5">
        <f t="shared" si="2856"/>
        <v>15.54468884948017</v>
      </c>
      <c r="CF2351" s="5">
        <f t="shared" si="2857"/>
        <v>99.999999999999986</v>
      </c>
      <c r="CG2351" s="5">
        <f t="shared" si="2781"/>
        <v>645.65422903465765</v>
      </c>
      <c r="CH2351" s="5">
        <f t="shared" si="2782"/>
        <v>53.014430022729776</v>
      </c>
      <c r="CI2351" s="5">
        <f t="shared" si="2783"/>
        <v>6.4148711410361985</v>
      </c>
      <c r="CJ2351" s="5">
        <f t="shared" si="2784"/>
        <v>1.250800185249314E-2</v>
      </c>
      <c r="CK2351" s="5">
        <f t="shared" si="2785"/>
        <v>40.943780179409018</v>
      </c>
      <c r="CL2351" s="5">
        <f t="shared" si="2786"/>
        <v>1.0646036158562699</v>
      </c>
      <c r="CM2351" s="5">
        <f t="shared" si="2787"/>
        <v>4.5413809816640285</v>
      </c>
      <c r="CN2351" s="5">
        <f t="shared" si="2788"/>
        <v>29.321618364689449</v>
      </c>
      <c r="CO2351" s="5">
        <f t="shared" si="2789"/>
        <v>16.488757727925137</v>
      </c>
      <c r="CP2351" s="5">
        <f t="shared" si="2790"/>
        <v>0.28001928148428351</v>
      </c>
      <c r="CQ2351" s="5">
        <f t="shared" si="2791"/>
        <v>0.36073471383756184</v>
      </c>
      <c r="CR2351" s="4">
        <f t="shared" si="2792"/>
        <v>0.57172599224555887</v>
      </c>
      <c r="CS2351" s="4">
        <f t="shared" si="2793"/>
        <v>100</v>
      </c>
    </row>
    <row r="2352" spans="1:97" s="4" customFormat="1" x14ac:dyDescent="0.2">
      <c r="A2352" s="4">
        <v>47310</v>
      </c>
      <c r="B2352" s="4">
        <v>83425</v>
      </c>
      <c r="C2352" s="4" t="s">
        <v>1164</v>
      </c>
      <c r="D2352" s="5">
        <v>-0.33500000000000002</v>
      </c>
      <c r="E2352" s="5">
        <v>-0.17</v>
      </c>
      <c r="F2352" s="5">
        <v>-0.105</v>
      </c>
      <c r="G2352" s="5">
        <v>-0.01</v>
      </c>
      <c r="H2352" s="5">
        <v>-7.4999999999999997E-2</v>
      </c>
      <c r="I2352" s="5">
        <v>-0.25</v>
      </c>
      <c r="J2352" s="5">
        <v>-0.27500000000000002</v>
      </c>
      <c r="K2352" s="5">
        <v>-0.155</v>
      </c>
      <c r="L2352" s="5">
        <v>-0.19500000000000001</v>
      </c>
      <c r="M2352" s="5">
        <v>-0.36499999999999999</v>
      </c>
      <c r="N2352" s="5">
        <v>-0.22500000000000001</v>
      </c>
      <c r="O2352" s="5">
        <v>0.86</v>
      </c>
      <c r="Q2352" s="5">
        <f t="shared" si="2794"/>
        <v>0.46238102139926029</v>
      </c>
      <c r="R2352" s="5">
        <f t="shared" si="2795"/>
        <v>0.67608297539198181</v>
      </c>
      <c r="S2352" s="5">
        <f t="shared" si="2796"/>
        <v>0.78523563461007184</v>
      </c>
      <c r="T2352" s="5">
        <f t="shared" si="2797"/>
        <v>0.97723722095581067</v>
      </c>
      <c r="U2352" s="5">
        <f t="shared" si="2798"/>
        <v>0.84139514164519502</v>
      </c>
      <c r="V2352" s="5">
        <f t="shared" si="2799"/>
        <v>0.56234132519034907</v>
      </c>
      <c r="W2352" s="5">
        <f t="shared" si="2800"/>
        <v>0.53088444423098824</v>
      </c>
      <c r="X2352" s="5">
        <f t="shared" si="2801"/>
        <v>0.69984199600227348</v>
      </c>
      <c r="Y2352" s="5">
        <f t="shared" si="2802"/>
        <v>0.63826348619054862</v>
      </c>
      <c r="Z2352" s="5">
        <f t="shared" si="2803"/>
        <v>0.43151907682776519</v>
      </c>
      <c r="AA2352" s="5">
        <f t="shared" si="2804"/>
        <v>0.59566214352901037</v>
      </c>
      <c r="AB2352" s="5">
        <f t="shared" si="2805"/>
        <v>7.2443596007499025</v>
      </c>
      <c r="AD2352" s="5">
        <f t="shared" si="2806"/>
        <v>13645831.365889242</v>
      </c>
      <c r="AE2352" s="5">
        <f t="shared" si="2807"/>
        <v>1348962.8825916541</v>
      </c>
      <c r="AF2352" s="5">
        <f t="shared" si="2808"/>
        <v>27861211.686297778</v>
      </c>
      <c r="AG2352" s="5">
        <f t="shared" si="2809"/>
        <v>2818382.931264455</v>
      </c>
      <c r="AH2352" s="5">
        <f t="shared" si="2810"/>
        <v>29174270.140011743</v>
      </c>
      <c r="AI2352" s="5">
        <f t="shared" si="2811"/>
        <v>1230268.7708123836</v>
      </c>
      <c r="AJ2352" s="5">
        <f t="shared" si="2812"/>
        <v>881048.87300801475</v>
      </c>
      <c r="AK2352" s="5">
        <f t="shared" si="2813"/>
        <v>58210.321777087192</v>
      </c>
      <c r="AL2352" s="5">
        <f t="shared" si="2814"/>
        <v>285101.82675039175</v>
      </c>
      <c r="AM2352" s="5">
        <f t="shared" si="2815"/>
        <v>105925372.51772904</v>
      </c>
      <c r="AN2352" s="5">
        <f t="shared" si="2816"/>
        <v>319889510.96914029</v>
      </c>
      <c r="AO2352" s="5">
        <f t="shared" si="2817"/>
        <v>104712854.80509026</v>
      </c>
      <c r="AP2352" s="4">
        <f t="shared" si="2818"/>
        <v>607831027.09036243</v>
      </c>
      <c r="AR2352" s="4">
        <f t="shared" si="2819"/>
        <v>762051452.62808466</v>
      </c>
      <c r="AS2352" s="4">
        <f t="shared" si="2820"/>
        <v>31012345.438065857</v>
      </c>
      <c r="AT2352" s="4">
        <f t="shared" si="2821"/>
        <v>677166750.03546751</v>
      </c>
      <c r="AU2352" s="4">
        <f t="shared" si="2822"/>
        <v>76044307.849493042</v>
      </c>
      <c r="AV2352" s="4">
        <f t="shared" si="2823"/>
        <v>819373964.01729977</v>
      </c>
      <c r="AW2352" s="4">
        <f t="shared" si="2824"/>
        <v>49306711.796618715</v>
      </c>
      <c r="AX2352" s="4">
        <f t="shared" si="2825"/>
        <v>51711753.923008613</v>
      </c>
      <c r="AY2352" s="4">
        <f t="shared" si="2826"/>
        <v>2786353.4725038325</v>
      </c>
      <c r="AZ2352" s="4">
        <f t="shared" si="2827"/>
        <v>14824183.093896044</v>
      </c>
      <c r="BA2352" s="4">
        <f t="shared" si="2828"/>
        <v>1272237871.6986883</v>
      </c>
      <c r="BB2352" s="4">
        <f t="shared" si="2829"/>
        <v>5118040241.7996626</v>
      </c>
      <c r="BC2352" s="4">
        <f t="shared" si="2830"/>
        <v>3357617689.3252192</v>
      </c>
      <c r="BD2352" s="4">
        <f t="shared" si="2831"/>
        <v>12232173625.078007</v>
      </c>
      <c r="BF2352" s="4">
        <f t="shared" si="2832"/>
        <v>6.2298940154491556</v>
      </c>
      <c r="BG2352" s="4">
        <f t="shared" si="2833"/>
        <v>0.25353094542809096</v>
      </c>
      <c r="BH2352" s="4">
        <f t="shared" si="2834"/>
        <v>5.5359478273523042</v>
      </c>
      <c r="BI2352" s="4">
        <f t="shared" si="2835"/>
        <v>0.62167452964851211</v>
      </c>
      <c r="BJ2352" s="4">
        <f t="shared" si="2836"/>
        <v>6.6985148276300279</v>
      </c>
      <c r="BK2352" s="4">
        <f t="shared" si="2837"/>
        <v>0.40309035260529408</v>
      </c>
      <c r="BL2352" s="4">
        <f t="shared" si="2838"/>
        <v>0.42275196140930216</v>
      </c>
      <c r="BM2352" s="4">
        <f t="shared" si="2839"/>
        <v>2.2778890799843951E-2</v>
      </c>
      <c r="BN2352" s="4">
        <f t="shared" si="2840"/>
        <v>0.12119009710182647</v>
      </c>
      <c r="BO2352" s="4">
        <f t="shared" si="2841"/>
        <v>10.400750599961951</v>
      </c>
      <c r="BP2352" s="4">
        <f t="shared" si="2842"/>
        <v>41.840807682019999</v>
      </c>
      <c r="BQ2352" s="4">
        <f t="shared" si="2843"/>
        <v>27.449068270593706</v>
      </c>
      <c r="BR2352" s="4">
        <f t="shared" si="2844"/>
        <v>100</v>
      </c>
      <c r="BT2352" s="4">
        <f t="shared" si="2845"/>
        <v>2.2450040813498324</v>
      </c>
      <c r="BU2352" s="4">
        <f t="shared" si="2846"/>
        <v>0.22193057321358362</v>
      </c>
      <c r="BV2352" s="4">
        <f t="shared" si="2847"/>
        <v>4.5837100188299251</v>
      </c>
      <c r="BW2352" s="4">
        <f t="shared" si="2848"/>
        <v>0.46367868793335937</v>
      </c>
      <c r="BX2352" s="4">
        <f t="shared" si="2849"/>
        <v>4.7997336167037403</v>
      </c>
      <c r="BY2352" s="4">
        <f t="shared" si="2850"/>
        <v>0.20240308835525883</v>
      </c>
      <c r="BZ2352" s="4">
        <f t="shared" si="2851"/>
        <v>0.14494963793235824</v>
      </c>
      <c r="CA2352" s="4">
        <f t="shared" si="2852"/>
        <v>9.5767276072982414E-3</v>
      </c>
      <c r="CB2352" s="4">
        <f t="shared" si="2853"/>
        <v>4.690478340915747E-2</v>
      </c>
      <c r="CC2352" s="4">
        <f t="shared" si="2854"/>
        <v>17.426779449674552</v>
      </c>
      <c r="CD2352" s="4">
        <f t="shared" si="2855"/>
        <v>52.628032580111167</v>
      </c>
      <c r="CE2352" s="5">
        <f t="shared" si="2856"/>
        <v>17.227296754879749</v>
      </c>
      <c r="CF2352" s="5">
        <f t="shared" si="2857"/>
        <v>99.999999999999972</v>
      </c>
      <c r="CG2352" s="5">
        <f t="shared" si="2781"/>
        <v>767.36148936182133</v>
      </c>
      <c r="CH2352" s="5">
        <f t="shared" si="2782"/>
        <v>47.325062636479657</v>
      </c>
      <c r="CI2352" s="5">
        <f t="shared" si="2783"/>
        <v>10.142054440735075</v>
      </c>
      <c r="CJ2352" s="5">
        <f t="shared" si="2784"/>
        <v>2.0236059021961433E-2</v>
      </c>
      <c r="CK2352" s="5">
        <f t="shared" si="2785"/>
        <v>36.823573977145543</v>
      </c>
      <c r="CL2352" s="5">
        <f t="shared" si="2786"/>
        <v>0.97977406072346362</v>
      </c>
      <c r="CM2352" s="5">
        <f t="shared" si="2787"/>
        <v>4.7437952667796619</v>
      </c>
      <c r="CN2352" s="5">
        <f t="shared" si="2788"/>
        <v>36.402058011436004</v>
      </c>
      <c r="CO2352" s="5">
        <f t="shared" si="2789"/>
        <v>9.6855867979277779</v>
      </c>
      <c r="CP2352" s="5">
        <f t="shared" si="2790"/>
        <v>0.30628514756708736</v>
      </c>
      <c r="CQ2352" s="5">
        <f t="shared" si="2791"/>
        <v>0.42768688952403017</v>
      </c>
      <c r="CR2352" s="4">
        <f t="shared" si="2792"/>
        <v>0.46894934913939762</v>
      </c>
      <c r="CS2352" s="4">
        <f t="shared" si="2793"/>
        <v>99.999999999999986</v>
      </c>
    </row>
    <row r="2353" spans="1:97" s="4" customFormat="1" x14ac:dyDescent="0.2">
      <c r="A2353" s="4">
        <v>46580</v>
      </c>
      <c r="B2353" s="4">
        <v>82106</v>
      </c>
      <c r="C2353" s="4" t="s">
        <v>1093</v>
      </c>
      <c r="D2353" s="5">
        <v>7.0000000000000007E-2</v>
      </c>
      <c r="E2353" s="5">
        <v>-1.4999999999999999E-2</v>
      </c>
      <c r="F2353" s="5">
        <v>0.09</v>
      </c>
      <c r="G2353" s="5">
        <v>0.03</v>
      </c>
      <c r="H2353" s="5">
        <v>8.5000000000000006E-2</v>
      </c>
      <c r="I2353" s="5">
        <v>0.06</v>
      </c>
      <c r="J2353" s="5">
        <v>3.5000000000000003E-2</v>
      </c>
      <c r="K2353" s="5">
        <v>7.0000000000000007E-2</v>
      </c>
      <c r="L2353" s="5">
        <v>7.4999999999999997E-2</v>
      </c>
      <c r="M2353" s="5">
        <v>0.56999999999999995</v>
      </c>
      <c r="N2353" s="5">
        <v>0.04</v>
      </c>
      <c r="O2353" s="5">
        <v>0.86</v>
      </c>
      <c r="Q2353" s="5">
        <f t="shared" si="2794"/>
        <v>1.1748975549395295</v>
      </c>
      <c r="R2353" s="5">
        <f t="shared" si="2795"/>
        <v>0.96605087898981334</v>
      </c>
      <c r="S2353" s="5">
        <f t="shared" si="2796"/>
        <v>1.2302687708123816</v>
      </c>
      <c r="T2353" s="5">
        <f t="shared" si="2797"/>
        <v>1.0715193052376064</v>
      </c>
      <c r="U2353" s="5">
        <f t="shared" si="2798"/>
        <v>1.2161860006463681</v>
      </c>
      <c r="V2353" s="5">
        <f t="shared" si="2799"/>
        <v>1.1481536214968828</v>
      </c>
      <c r="W2353" s="5">
        <f t="shared" si="2800"/>
        <v>1.0839269140212036</v>
      </c>
      <c r="X2353" s="5">
        <f t="shared" si="2801"/>
        <v>1.1748975549395295</v>
      </c>
      <c r="Y2353" s="5">
        <f t="shared" si="2802"/>
        <v>1.1885022274370185</v>
      </c>
      <c r="Z2353" s="5">
        <f t="shared" si="2803"/>
        <v>3.7153522909717256</v>
      </c>
      <c r="AA2353" s="5">
        <f t="shared" si="2804"/>
        <v>1.0964781961431851</v>
      </c>
      <c r="AB2353" s="5">
        <f t="shared" si="2805"/>
        <v>7.2443596007499025</v>
      </c>
      <c r="AD2353" s="5">
        <f t="shared" si="2806"/>
        <v>34673685.045253158</v>
      </c>
      <c r="AE2353" s="5">
        <f t="shared" si="2807"/>
        <v>1927524.9131909364</v>
      </c>
      <c r="AF2353" s="5">
        <f t="shared" si="2808"/>
        <v>43651583.224016711</v>
      </c>
      <c r="AG2353" s="5">
        <f t="shared" si="2809"/>
        <v>3090295.4325135918</v>
      </c>
      <c r="AH2353" s="5">
        <f t="shared" si="2810"/>
        <v>42169650.342858337</v>
      </c>
      <c r="AI2353" s="5">
        <f t="shared" si="2811"/>
        <v>2511886.4315095842</v>
      </c>
      <c r="AJ2353" s="5">
        <f t="shared" si="2812"/>
        <v>1798870.9151287896</v>
      </c>
      <c r="AK2353" s="5">
        <f t="shared" si="2813"/>
        <v>97723.72209558115</v>
      </c>
      <c r="AL2353" s="5">
        <f t="shared" si="2814"/>
        <v>530884.4442309899</v>
      </c>
      <c r="AM2353" s="5">
        <f t="shared" si="2815"/>
        <v>912010839.35591114</v>
      </c>
      <c r="AN2353" s="5">
        <f t="shared" si="2816"/>
        <v>588843655.35559011</v>
      </c>
      <c r="AO2353" s="5">
        <f t="shared" si="2817"/>
        <v>104712854.80509026</v>
      </c>
      <c r="AP2353" s="4">
        <f t="shared" si="2818"/>
        <v>1736019453.9873891</v>
      </c>
      <c r="AR2353" s="4">
        <f t="shared" si="2819"/>
        <v>1936351941.3521626</v>
      </c>
      <c r="AS2353" s="4">
        <f t="shared" si="2820"/>
        <v>44313353.035711661</v>
      </c>
      <c r="AT2353" s="4">
        <f t="shared" si="2821"/>
        <v>1060951730.2597262</v>
      </c>
      <c r="AU2353" s="4">
        <f t="shared" si="2822"/>
        <v>83380925.497769177</v>
      </c>
      <c r="AV2353" s="4">
        <f t="shared" si="2823"/>
        <v>1184355714.7043478</v>
      </c>
      <c r="AW2353" s="4">
        <f t="shared" si="2824"/>
        <v>100671384.40204112</v>
      </c>
      <c r="AX2353" s="4">
        <f t="shared" si="2825"/>
        <v>105581850.17002009</v>
      </c>
      <c r="AY2353" s="4">
        <f t="shared" si="2826"/>
        <v>4677741.4055491826</v>
      </c>
      <c r="AZ2353" s="4">
        <f t="shared" si="2827"/>
        <v>27603920.650678974</v>
      </c>
      <c r="BA2353" s="4">
        <f t="shared" si="2828"/>
        <v>10953888588.252041</v>
      </c>
      <c r="BB2353" s="4">
        <f t="shared" si="2829"/>
        <v>9421145179.4962273</v>
      </c>
      <c r="BC2353" s="4">
        <f t="shared" si="2830"/>
        <v>3357617689.3252192</v>
      </c>
      <c r="BD2353" s="4">
        <f t="shared" si="2831"/>
        <v>28280540018.551495</v>
      </c>
      <c r="BF2353" s="4">
        <f t="shared" si="2832"/>
        <v>6.8469411831667735</v>
      </c>
      <c r="BG2353" s="4">
        <f t="shared" si="2833"/>
        <v>0.15669203277816812</v>
      </c>
      <c r="BH2353" s="4">
        <f t="shared" si="2834"/>
        <v>3.7515257118985779</v>
      </c>
      <c r="BI2353" s="4">
        <f t="shared" si="2835"/>
        <v>0.29483498350127996</v>
      </c>
      <c r="BJ2353" s="4">
        <f t="shared" si="2836"/>
        <v>4.187882246687769</v>
      </c>
      <c r="BK2353" s="4">
        <f t="shared" si="2837"/>
        <v>0.35597405260296522</v>
      </c>
      <c r="BL2353" s="4">
        <f t="shared" si="2838"/>
        <v>0.37333746138072471</v>
      </c>
      <c r="BM2353" s="4">
        <f t="shared" si="2839"/>
        <v>1.6540495345847971E-2</v>
      </c>
      <c r="BN2353" s="4">
        <f t="shared" si="2840"/>
        <v>9.7607473664121439E-2</v>
      </c>
      <c r="BO2353" s="4">
        <f t="shared" si="2841"/>
        <v>38.732954112851097</v>
      </c>
      <c r="BP2353" s="4">
        <f t="shared" si="2842"/>
        <v>33.31317285071691</v>
      </c>
      <c r="BQ2353" s="4">
        <f t="shared" si="2843"/>
        <v>11.872537395405766</v>
      </c>
      <c r="BR2353" s="4">
        <f t="shared" si="2844"/>
        <v>100</v>
      </c>
      <c r="BT2353" s="4">
        <f t="shared" si="2845"/>
        <v>1.9973097055803521</v>
      </c>
      <c r="BU2353" s="4">
        <f t="shared" si="2846"/>
        <v>0.11103129684196146</v>
      </c>
      <c r="BV2353" s="4">
        <f t="shared" si="2847"/>
        <v>2.5144639435782388</v>
      </c>
      <c r="BW2353" s="4">
        <f t="shared" si="2848"/>
        <v>0.17801041488421249</v>
      </c>
      <c r="BX2353" s="4">
        <f t="shared" si="2849"/>
        <v>2.4291001028819501</v>
      </c>
      <c r="BY2353" s="4">
        <f t="shared" si="2850"/>
        <v>0.14469229741292008</v>
      </c>
      <c r="BZ2353" s="4">
        <f t="shared" si="2851"/>
        <v>0.10362043530082797</v>
      </c>
      <c r="CA2353" s="4">
        <f t="shared" si="2852"/>
        <v>5.6291835826565014E-3</v>
      </c>
      <c r="CB2353" s="4">
        <f t="shared" si="2853"/>
        <v>3.0580558473099137E-2</v>
      </c>
      <c r="CC2353" s="4">
        <f t="shared" si="2854"/>
        <v>52.534597884899981</v>
      </c>
      <c r="CD2353" s="4">
        <f t="shared" si="2855"/>
        <v>33.91918529502076</v>
      </c>
      <c r="CE2353" s="5">
        <f t="shared" si="2856"/>
        <v>6.0317788815430475</v>
      </c>
      <c r="CF2353" s="5">
        <f t="shared" si="2857"/>
        <v>100.00000000000001</v>
      </c>
      <c r="CG2353" s="5">
        <f t="shared" si="2781"/>
        <v>301.99517204020259</v>
      </c>
      <c r="CH2353" s="5">
        <f t="shared" si="2782"/>
        <v>66.050234146506142</v>
      </c>
      <c r="CI2353" s="5">
        <f t="shared" si="2783"/>
        <v>3.6776555515215263</v>
      </c>
      <c r="CJ2353" s="5">
        <f t="shared" si="2784"/>
        <v>8.5225792995228446E-3</v>
      </c>
      <c r="CK2353" s="5">
        <f t="shared" si="2785"/>
        <v>79.537337851631065</v>
      </c>
      <c r="CL2353" s="5">
        <f t="shared" si="2786"/>
        <v>0.26950762125894551</v>
      </c>
      <c r="CM2353" s="5">
        <f t="shared" si="2787"/>
        <v>3.023925246275609</v>
      </c>
      <c r="CN2353" s="5">
        <f t="shared" si="2788"/>
        <v>9.1321082498571453</v>
      </c>
      <c r="CO2353" s="5">
        <f t="shared" si="2789"/>
        <v>3.80689633590231</v>
      </c>
      <c r="CP2353" s="5">
        <f t="shared" si="2790"/>
        <v>0.1568812535486056</v>
      </c>
      <c r="CQ2353" s="5">
        <f t="shared" si="2791"/>
        <v>0.21906401889806754</v>
      </c>
      <c r="CR2353" s="4">
        <f t="shared" si="2792"/>
        <v>0.16810129180720654</v>
      </c>
      <c r="CS2353" s="4">
        <f t="shared" si="2793"/>
        <v>99.999999999999986</v>
      </c>
    </row>
    <row r="2354" spans="1:97" s="4" customFormat="1" x14ac:dyDescent="0.2">
      <c r="A2354" s="4">
        <v>98106</v>
      </c>
      <c r="B2354" s="4">
        <v>187456</v>
      </c>
      <c r="C2354" s="4" t="s">
        <v>2445</v>
      </c>
      <c r="D2354" s="5">
        <v>0.1</v>
      </c>
      <c r="E2354" s="5">
        <v>0.28000000000000003</v>
      </c>
      <c r="F2354" s="5">
        <v>0.14699999999999999</v>
      </c>
      <c r="G2354" s="5">
        <v>0.28999999999999998</v>
      </c>
      <c r="H2354" s="5">
        <v>0.112</v>
      </c>
      <c r="I2354" s="5">
        <v>0.19</v>
      </c>
      <c r="J2354" s="5">
        <v>0.13900000000000001</v>
      </c>
      <c r="K2354" s="5">
        <v>0.30199999999999999</v>
      </c>
      <c r="L2354" s="5">
        <v>0.107</v>
      </c>
      <c r="M2354" s="5">
        <v>0.14499999999999999</v>
      </c>
      <c r="N2354" s="5">
        <v>0.18</v>
      </c>
      <c r="O2354" s="5">
        <v>0.86</v>
      </c>
      <c r="Q2354" s="5">
        <f t="shared" si="2794"/>
        <v>1.2589254117941673</v>
      </c>
      <c r="R2354" s="5">
        <f t="shared" si="2795"/>
        <v>1.9054607179632475</v>
      </c>
      <c r="S2354" s="5">
        <f t="shared" si="2796"/>
        <v>1.4028137045619582</v>
      </c>
      <c r="T2354" s="5">
        <f t="shared" si="2797"/>
        <v>1.9498445997580454</v>
      </c>
      <c r="U2354" s="5">
        <f t="shared" si="2798"/>
        <v>1.2941958414499861</v>
      </c>
      <c r="V2354" s="5">
        <f t="shared" si="2799"/>
        <v>1.5488166189124815</v>
      </c>
      <c r="W2354" s="5">
        <f t="shared" si="2800"/>
        <v>1.3772094688939467</v>
      </c>
      <c r="X2354" s="5">
        <f t="shared" si="2801"/>
        <v>2.0044720273651615</v>
      </c>
      <c r="Y2354" s="5">
        <f t="shared" si="2802"/>
        <v>1.2793813041575246</v>
      </c>
      <c r="Z2354" s="5">
        <f t="shared" si="2803"/>
        <v>1.3963683610559376</v>
      </c>
      <c r="AA2354" s="5">
        <f t="shared" si="2804"/>
        <v>1.5135612484362082</v>
      </c>
      <c r="AB2354" s="5">
        <f t="shared" si="2805"/>
        <v>7.2443596007499025</v>
      </c>
      <c r="AD2354" s="5">
        <f t="shared" si="2806"/>
        <v>37153522.909717247</v>
      </c>
      <c r="AE2354" s="5">
        <f t="shared" si="2807"/>
        <v>3801893.9632056132</v>
      </c>
      <c r="AF2354" s="5">
        <f t="shared" si="2808"/>
        <v>49773708.497893728</v>
      </c>
      <c r="AG2354" s="5">
        <f t="shared" si="2809"/>
        <v>5623413.2519034939</v>
      </c>
      <c r="AH2354" s="5">
        <f t="shared" si="2810"/>
        <v>44874538.993313335</v>
      </c>
      <c r="AI2354" s="5">
        <f t="shared" si="2811"/>
        <v>3388441.5613920311</v>
      </c>
      <c r="AJ2354" s="5">
        <f t="shared" si="2812"/>
        <v>2285598.8033754327</v>
      </c>
      <c r="AK2354" s="5">
        <f t="shared" si="2813"/>
        <v>166724.72125510644</v>
      </c>
      <c r="AL2354" s="5">
        <f t="shared" si="2814"/>
        <v>571478.63667186873</v>
      </c>
      <c r="AM2354" s="5">
        <f t="shared" si="2815"/>
        <v>342767786.54645091</v>
      </c>
      <c r="AN2354" s="5">
        <f t="shared" si="2816"/>
        <v>812830516.16410077</v>
      </c>
      <c r="AO2354" s="5">
        <f t="shared" si="2817"/>
        <v>104712854.80509026</v>
      </c>
      <c r="AP2354" s="4">
        <f t="shared" si="2818"/>
        <v>1407950478.8543696</v>
      </c>
      <c r="AR2354" s="4">
        <f t="shared" si="2819"/>
        <v>2074838486.8931596</v>
      </c>
      <c r="AS2354" s="4">
        <f t="shared" si="2820"/>
        <v>87404665.041121855</v>
      </c>
      <c r="AT2354" s="4">
        <f t="shared" si="2821"/>
        <v>1209749985.041307</v>
      </c>
      <c r="AU2354" s="4">
        <f t="shared" si="2822"/>
        <v>151728341.71998563</v>
      </c>
      <c r="AV2354" s="4">
        <f t="shared" si="2823"/>
        <v>1260323864.8967016</v>
      </c>
      <c r="AW2354" s="4">
        <f t="shared" si="2824"/>
        <v>135801960.89746985</v>
      </c>
      <c r="AX2354" s="4">
        <f t="shared" si="2825"/>
        <v>134149564.80603562</v>
      </c>
      <c r="AY2354" s="4">
        <f t="shared" si="2826"/>
        <v>7980612.2323181797</v>
      </c>
      <c r="AZ2354" s="4">
        <f t="shared" si="2827"/>
        <v>29714660.340254154</v>
      </c>
      <c r="BA2354" s="4">
        <f t="shared" si="2828"/>
        <v>4116881053.8734579</v>
      </c>
      <c r="BB2354" s="4">
        <f t="shared" si="2829"/>
        <v>13004800560.315914</v>
      </c>
      <c r="BC2354" s="4">
        <f t="shared" si="2830"/>
        <v>3357617689.3252192</v>
      </c>
      <c r="BD2354" s="4">
        <f t="shared" si="2831"/>
        <v>25570991445.382942</v>
      </c>
      <c r="BF2354" s="4">
        <f t="shared" si="2832"/>
        <v>8.1140322279830457</v>
      </c>
      <c r="BG2354" s="4">
        <f t="shared" si="2833"/>
        <v>0.34181179571315962</v>
      </c>
      <c r="BH2354" s="4">
        <f t="shared" si="2834"/>
        <v>4.73094673558204</v>
      </c>
      <c r="BI2354" s="4">
        <f t="shared" si="2835"/>
        <v>0.5933612001085764</v>
      </c>
      <c r="BJ2354" s="4">
        <f t="shared" si="2836"/>
        <v>4.9287250656222152</v>
      </c>
      <c r="BK2354" s="4">
        <f t="shared" si="2837"/>
        <v>0.53107819924592725</v>
      </c>
      <c r="BL2354" s="4">
        <f t="shared" si="2838"/>
        <v>0.52461620462611136</v>
      </c>
      <c r="BM2354" s="4">
        <f t="shared" si="2839"/>
        <v>3.1209631622473311E-2</v>
      </c>
      <c r="BN2354" s="4">
        <f t="shared" si="2840"/>
        <v>0.1162045687736499</v>
      </c>
      <c r="BO2354" s="4">
        <f t="shared" si="2841"/>
        <v>16.099810062768587</v>
      </c>
      <c r="BP2354" s="4">
        <f t="shared" si="2842"/>
        <v>50.85763134406757</v>
      </c>
      <c r="BQ2354" s="4">
        <f t="shared" si="2843"/>
        <v>13.130572963886644</v>
      </c>
      <c r="BR2354" s="4">
        <f t="shared" si="2844"/>
        <v>100</v>
      </c>
      <c r="BT2354" s="4">
        <f t="shared" si="2845"/>
        <v>2.6388373360935655</v>
      </c>
      <c r="BU2354" s="4">
        <f t="shared" si="2846"/>
        <v>0.270030375379336</v>
      </c>
      <c r="BV2354" s="4">
        <f t="shared" si="2847"/>
        <v>3.5351888610737161</v>
      </c>
      <c r="BW2354" s="4">
        <f t="shared" si="2848"/>
        <v>0.39940419328378574</v>
      </c>
      <c r="BX2354" s="4">
        <f t="shared" si="2849"/>
        <v>3.1872242431301379</v>
      </c>
      <c r="BY2354" s="4">
        <f t="shared" si="2850"/>
        <v>0.24066482538144102</v>
      </c>
      <c r="BZ2354" s="4">
        <f t="shared" si="2851"/>
        <v>0.1623351700008081</v>
      </c>
      <c r="CA2354" s="4">
        <f t="shared" si="2852"/>
        <v>1.1841660893554162E-2</v>
      </c>
      <c r="CB2354" s="4">
        <f t="shared" si="2853"/>
        <v>4.0589398935172293E-2</v>
      </c>
      <c r="CC2354" s="4">
        <f t="shared" si="2854"/>
        <v>24.345159271891188</v>
      </c>
      <c r="CD2354" s="4">
        <f t="shared" si="2855"/>
        <v>57.731470557507819</v>
      </c>
      <c r="CE2354" s="5">
        <f t="shared" si="2856"/>
        <v>7.4372541064294886</v>
      </c>
      <c r="CF2354" s="5">
        <f t="shared" si="2857"/>
        <v>100.00000000000001</v>
      </c>
      <c r="CG2354" s="5">
        <f t="shared" si="2781"/>
        <v>281.83829312644627</v>
      </c>
      <c r="CH2354" s="5">
        <f t="shared" si="2782"/>
        <v>42.22794004355702</v>
      </c>
      <c r="CI2354" s="5">
        <f t="shared" si="2783"/>
        <v>7.547666876107618</v>
      </c>
      <c r="CJ2354" s="5">
        <f t="shared" si="2784"/>
        <v>2.8042241419637799E-2</v>
      </c>
      <c r="CK2354" s="5">
        <f t="shared" si="2785"/>
        <v>57.651780424950381</v>
      </c>
      <c r="CL2354" s="5">
        <f t="shared" si="2786"/>
        <v>0.9458292137191886</v>
      </c>
      <c r="CM2354" s="5">
        <f t="shared" si="2787"/>
        <v>6.2490316443844378</v>
      </c>
      <c r="CN2354" s="5">
        <f t="shared" si="2788"/>
        <v>17.612164123464595</v>
      </c>
      <c r="CO2354" s="5">
        <f t="shared" si="2789"/>
        <v>8.3716820129688081</v>
      </c>
      <c r="CP2354" s="5">
        <f t="shared" si="2790"/>
        <v>0.38442597444574278</v>
      </c>
      <c r="CQ2354" s="5">
        <f t="shared" si="2791"/>
        <v>0.56991845951567022</v>
      </c>
      <c r="CR2354" s="4">
        <f t="shared" si="2792"/>
        <v>0.63945902902392759</v>
      </c>
      <c r="CS2354" s="4">
        <f t="shared" si="2793"/>
        <v>100.00000000000003</v>
      </c>
    </row>
    <row r="2355" spans="1:97" s="4" customFormat="1" x14ac:dyDescent="0.2">
      <c r="A2355" s="4">
        <v>13976</v>
      </c>
      <c r="B2355" s="4">
        <v>18632</v>
      </c>
      <c r="C2355" s="4" t="s">
        <v>1107</v>
      </c>
      <c r="D2355" s="5">
        <v>0.22</v>
      </c>
      <c r="E2355" s="5">
        <v>0.22</v>
      </c>
      <c r="F2355" s="5">
        <v>0.15</v>
      </c>
      <c r="G2355" s="5">
        <v>0.21</v>
      </c>
      <c r="H2355" s="5">
        <v>0.14000000000000001</v>
      </c>
      <c r="I2355" s="5">
        <v>0.22</v>
      </c>
      <c r="J2355" s="5">
        <v>0.24</v>
      </c>
      <c r="K2355" s="5">
        <v>0.19</v>
      </c>
      <c r="L2355" s="5">
        <v>0.245</v>
      </c>
      <c r="M2355" s="5">
        <v>0.17499999999999999</v>
      </c>
      <c r="N2355" s="5">
        <v>-0.16</v>
      </c>
      <c r="O2355" s="5">
        <v>0.86</v>
      </c>
      <c r="Q2355" s="5">
        <f t="shared" si="2794"/>
        <v>1.6595869074375607</v>
      </c>
      <c r="R2355" s="5">
        <f t="shared" si="2795"/>
        <v>1.6595869074375607</v>
      </c>
      <c r="S2355" s="5">
        <f t="shared" si="2796"/>
        <v>1.4125375446227544</v>
      </c>
      <c r="T2355" s="5">
        <f t="shared" si="2797"/>
        <v>1.62181009735893</v>
      </c>
      <c r="U2355" s="5">
        <f t="shared" si="2798"/>
        <v>1.380384264602885</v>
      </c>
      <c r="V2355" s="5">
        <f t="shared" si="2799"/>
        <v>1.6595869074375607</v>
      </c>
      <c r="W2355" s="5">
        <f t="shared" si="2800"/>
        <v>1.7378008287493756</v>
      </c>
      <c r="X2355" s="5">
        <f t="shared" si="2801"/>
        <v>1.5488166189124815</v>
      </c>
      <c r="Y2355" s="5">
        <f t="shared" si="2802"/>
        <v>1.7579236139586927</v>
      </c>
      <c r="Z2355" s="5">
        <f t="shared" si="2803"/>
        <v>1.4962356560944334</v>
      </c>
      <c r="AA2355" s="5">
        <f t="shared" si="2804"/>
        <v>0.69183097091893653</v>
      </c>
      <c r="AB2355" s="5">
        <f t="shared" si="2805"/>
        <v>7.2443596007499025</v>
      </c>
      <c r="AD2355" s="5">
        <f t="shared" si="2806"/>
        <v>48977881.93684461</v>
      </c>
      <c r="AE2355" s="5">
        <f t="shared" si="2807"/>
        <v>3311311.2148259119</v>
      </c>
      <c r="AF2355" s="5">
        <f t="shared" si="2808"/>
        <v>50118723.362727359</v>
      </c>
      <c r="AG2355" s="5">
        <f t="shared" si="2809"/>
        <v>4677351.4128719838</v>
      </c>
      <c r="AH2355" s="5">
        <f t="shared" si="2810"/>
        <v>47863009.232263967</v>
      </c>
      <c r="AI2355" s="5">
        <f t="shared" si="2811"/>
        <v>3630780.5477010193</v>
      </c>
      <c r="AJ2355" s="5">
        <f t="shared" si="2812"/>
        <v>2884031.5031266091</v>
      </c>
      <c r="AK2355" s="5">
        <f t="shared" si="2813"/>
        <v>128824.95516931351</v>
      </c>
      <c r="AL2355" s="5">
        <f t="shared" si="2814"/>
        <v>785235.63461007411</v>
      </c>
      <c r="AM2355" s="5">
        <f t="shared" si="2815"/>
        <v>367282300.4980852</v>
      </c>
      <c r="AN2355" s="5">
        <f t="shared" si="2816"/>
        <v>371535229.09717321</v>
      </c>
      <c r="AO2355" s="5">
        <f t="shared" si="2817"/>
        <v>104712854.80509026</v>
      </c>
      <c r="AP2355" s="4">
        <f t="shared" si="2818"/>
        <v>1005907534.2004896</v>
      </c>
      <c r="AR2355" s="4">
        <f t="shared" si="2819"/>
        <v>2735169816.7630873</v>
      </c>
      <c r="AS2355" s="4">
        <f t="shared" si="2820"/>
        <v>76126280.843124226</v>
      </c>
      <c r="AT2355" s="4">
        <f t="shared" si="2821"/>
        <v>1218135571.3310885</v>
      </c>
      <c r="AU2355" s="4">
        <f t="shared" si="2822"/>
        <v>126202137.69216996</v>
      </c>
      <c r="AV2355" s="4">
        <f t="shared" si="2823"/>
        <v>1344256545.7927496</v>
      </c>
      <c r="AW2355" s="4">
        <f t="shared" si="2824"/>
        <v>145514422.79076147</v>
      </c>
      <c r="AX2355" s="4">
        <f t="shared" si="2825"/>
        <v>169273614.62561131</v>
      </c>
      <c r="AY2355" s="4">
        <f t="shared" si="2826"/>
        <v>6166464.1290895296</v>
      </c>
      <c r="AZ2355" s="4">
        <f t="shared" si="2827"/>
        <v>40829190.580748871</v>
      </c>
      <c r="BA2355" s="4">
        <f t="shared" si="2828"/>
        <v>4411317526.5923519</v>
      </c>
      <c r="BB2355" s="4">
        <f t="shared" si="2829"/>
        <v>5944340744.4173126</v>
      </c>
      <c r="BC2355" s="4">
        <f t="shared" si="2830"/>
        <v>3357617689.3252192</v>
      </c>
      <c r="BD2355" s="4">
        <f t="shared" si="2831"/>
        <v>19574950004.883316</v>
      </c>
      <c r="BF2355" s="4">
        <f t="shared" si="2832"/>
        <v>13.972806142956946</v>
      </c>
      <c r="BG2355" s="4">
        <f t="shared" si="2833"/>
        <v>0.38889642540151154</v>
      </c>
      <c r="BH2355" s="4">
        <f t="shared" si="2834"/>
        <v>6.2229306896171037</v>
      </c>
      <c r="BI2355" s="4">
        <f t="shared" si="2835"/>
        <v>0.64471243942225465</v>
      </c>
      <c r="BJ2355" s="4">
        <f t="shared" si="2836"/>
        <v>6.8672285010046066</v>
      </c>
      <c r="BK2355" s="4">
        <f t="shared" si="2837"/>
        <v>0.74337059739340505</v>
      </c>
      <c r="BL2355" s="4">
        <f t="shared" si="2838"/>
        <v>0.86474608917715257</v>
      </c>
      <c r="BM2355" s="4">
        <f t="shared" si="2839"/>
        <v>3.150181291676963E-2</v>
      </c>
      <c r="BN2355" s="4">
        <f t="shared" si="2840"/>
        <v>0.2085787732309064</v>
      </c>
      <c r="BO2355" s="4">
        <f t="shared" si="2841"/>
        <v>22.535523848039819</v>
      </c>
      <c r="BP2355" s="4">
        <f t="shared" si="2842"/>
        <v>30.36708008416058</v>
      </c>
      <c r="BQ2355" s="4">
        <f t="shared" si="2843"/>
        <v>17.15262459667893</v>
      </c>
      <c r="BR2355" s="4">
        <f t="shared" si="2844"/>
        <v>99.999999999999986</v>
      </c>
      <c r="BT2355" s="4">
        <f t="shared" si="2845"/>
        <v>4.869024266308231</v>
      </c>
      <c r="BU2355" s="4">
        <f t="shared" si="2846"/>
        <v>0.3291864413221432</v>
      </c>
      <c r="BV2355" s="4">
        <f t="shared" si="2847"/>
        <v>4.9824384109581672</v>
      </c>
      <c r="BW2355" s="4">
        <f t="shared" si="2848"/>
        <v>0.46498820754828252</v>
      </c>
      <c r="BX2355" s="4">
        <f t="shared" si="2849"/>
        <v>4.7581917427734748</v>
      </c>
      <c r="BY2355" s="4">
        <f t="shared" si="2850"/>
        <v>0.3609457553756984</v>
      </c>
      <c r="BZ2355" s="4">
        <f t="shared" si="2851"/>
        <v>0.28670940469880074</v>
      </c>
      <c r="CA2355" s="4">
        <f t="shared" si="2852"/>
        <v>1.280683867943245E-2</v>
      </c>
      <c r="CB2355" s="4">
        <f t="shared" si="2853"/>
        <v>7.8062407121166577E-2</v>
      </c>
      <c r="CC2355" s="4">
        <f t="shared" si="2854"/>
        <v>36.512531024037578</v>
      </c>
      <c r="CD2355" s="4">
        <f t="shared" si="2855"/>
        <v>36.935326206943564</v>
      </c>
      <c r="CE2355" s="5">
        <f t="shared" si="2856"/>
        <v>10.40978929423345</v>
      </c>
      <c r="CF2355" s="5">
        <f t="shared" si="2857"/>
        <v>99.999999999999986</v>
      </c>
      <c r="CG2355" s="5">
        <f t="shared" si="2781"/>
        <v>213.79620895022387</v>
      </c>
      <c r="CH2355" s="5">
        <f t="shared" si="2782"/>
        <v>62.986611385935262</v>
      </c>
      <c r="CI2355" s="5">
        <f t="shared" si="2783"/>
        <v>7.5542907263558012</v>
      </c>
      <c r="CJ2355" s="5">
        <f t="shared" si="2784"/>
        <v>2.0332636408968943E-2</v>
      </c>
      <c r="CK2355" s="5">
        <f t="shared" si="2785"/>
        <v>57.968717828485573</v>
      </c>
      <c r="CL2355" s="5">
        <f t="shared" si="2786"/>
        <v>0.73823340757161782</v>
      </c>
      <c r="CM2355" s="5">
        <f t="shared" si="2787"/>
        <v>7.7302527619313572</v>
      </c>
      <c r="CN2355" s="5">
        <f t="shared" si="2788"/>
        <v>16.526987347279217</v>
      </c>
      <c r="CO2355" s="5">
        <f t="shared" si="2789"/>
        <v>7.9103134798433246</v>
      </c>
      <c r="CP2355" s="5">
        <f t="shared" si="2790"/>
        <v>0.45519102931583039</v>
      </c>
      <c r="CQ2355" s="5">
        <f t="shared" si="2791"/>
        <v>0.57305155402644281</v>
      </c>
      <c r="CR2355" s="4">
        <f t="shared" si="2792"/>
        <v>0.52262922878186402</v>
      </c>
      <c r="CS2355" s="4">
        <f t="shared" si="2793"/>
        <v>100</v>
      </c>
    </row>
    <row r="2356" spans="1:97" s="4" customFormat="1" x14ac:dyDescent="0.2">
      <c r="A2356" s="4">
        <v>79581</v>
      </c>
      <c r="B2356" s="4">
        <v>146084</v>
      </c>
      <c r="C2356" s="4" t="s">
        <v>1116</v>
      </c>
      <c r="D2356" s="5">
        <v>0.1</v>
      </c>
      <c r="E2356" s="5">
        <v>0.19500000000000001</v>
      </c>
      <c r="F2356" s="5">
        <v>0.3</v>
      </c>
      <c r="G2356" s="5">
        <v>0.30499999999999999</v>
      </c>
      <c r="H2356" s="5">
        <v>0.24</v>
      </c>
      <c r="I2356" s="5">
        <v>0.11</v>
      </c>
      <c r="J2356" s="5">
        <v>0.15</v>
      </c>
      <c r="K2356" s="5">
        <v>0.16</v>
      </c>
      <c r="L2356" s="5">
        <v>0.17</v>
      </c>
      <c r="M2356" s="5">
        <v>-0.09</v>
      </c>
      <c r="N2356" s="5">
        <v>-5.5E-2</v>
      </c>
      <c r="O2356" s="5">
        <v>0.86</v>
      </c>
      <c r="Q2356" s="5">
        <f t="shared" si="2794"/>
        <v>1.2589254117941673</v>
      </c>
      <c r="R2356" s="5">
        <f t="shared" si="2795"/>
        <v>1.5667510701081493</v>
      </c>
      <c r="S2356" s="5">
        <f t="shared" si="2796"/>
        <v>1.9952623149688797</v>
      </c>
      <c r="T2356" s="5">
        <f t="shared" si="2797"/>
        <v>2.0183663636815612</v>
      </c>
      <c r="U2356" s="5">
        <f t="shared" si="2798"/>
        <v>1.7378008287493756</v>
      </c>
      <c r="V2356" s="5">
        <f t="shared" si="2799"/>
        <v>1.288249551693134</v>
      </c>
      <c r="W2356" s="5">
        <f t="shared" si="2800"/>
        <v>1.4125375446227544</v>
      </c>
      <c r="X2356" s="5">
        <f t="shared" si="2801"/>
        <v>1.4454397707459274</v>
      </c>
      <c r="Y2356" s="5">
        <f t="shared" si="2802"/>
        <v>1.4791083881682074</v>
      </c>
      <c r="Z2356" s="5">
        <f t="shared" si="2803"/>
        <v>0.81283051616409918</v>
      </c>
      <c r="AA2356" s="5">
        <f t="shared" si="2804"/>
        <v>0.88104887300801404</v>
      </c>
      <c r="AB2356" s="5">
        <f t="shared" si="2805"/>
        <v>7.2443596007499025</v>
      </c>
      <c r="AD2356" s="5">
        <f t="shared" si="2806"/>
        <v>37153522.909717247</v>
      </c>
      <c r="AE2356" s="5">
        <f t="shared" si="2807"/>
        <v>3126079.3671239559</v>
      </c>
      <c r="AF2356" s="5">
        <f t="shared" si="2808"/>
        <v>70794578.438413978</v>
      </c>
      <c r="AG2356" s="5">
        <f t="shared" si="2809"/>
        <v>5821032.1777087171</v>
      </c>
      <c r="AH2356" s="5">
        <f t="shared" si="2810"/>
        <v>60255958.607435934</v>
      </c>
      <c r="AI2356" s="5">
        <f t="shared" si="2811"/>
        <v>2818382.9312644587</v>
      </c>
      <c r="AJ2356" s="5">
        <f t="shared" si="2812"/>
        <v>2344228.8153199246</v>
      </c>
      <c r="AK2356" s="5">
        <f t="shared" si="2813"/>
        <v>120226.44346174139</v>
      </c>
      <c r="AL2356" s="5">
        <f t="shared" si="2814"/>
        <v>660693.44800759794</v>
      </c>
      <c r="AM2356" s="5">
        <f t="shared" si="2815"/>
        <v>199526231.49688825</v>
      </c>
      <c r="AN2356" s="5">
        <f t="shared" si="2816"/>
        <v>473151258.96148127</v>
      </c>
      <c r="AO2356" s="5">
        <f t="shared" si="2817"/>
        <v>104712854.80509026</v>
      </c>
      <c r="AP2356" s="4">
        <f t="shared" si="2818"/>
        <v>960485048.40191329</v>
      </c>
      <c r="AR2356" s="4">
        <f t="shared" si="2819"/>
        <v>2074838486.8931596</v>
      </c>
      <c r="AS2356" s="4">
        <f t="shared" si="2820"/>
        <v>71867843.40114817</v>
      </c>
      <c r="AT2356" s="4">
        <f t="shared" si="2821"/>
        <v>1720662228.9456518</v>
      </c>
      <c r="AU2356" s="4">
        <f t="shared" si="2822"/>
        <v>157060404.3946898</v>
      </c>
      <c r="AV2356" s="4">
        <f t="shared" si="2823"/>
        <v>1692318725.469142</v>
      </c>
      <c r="AW2356" s="4">
        <f t="shared" si="2824"/>
        <v>112955151.11921698</v>
      </c>
      <c r="AX2356" s="4">
        <f t="shared" si="2825"/>
        <v>137590759.54909846</v>
      </c>
      <c r="AY2356" s="4">
        <f t="shared" si="2826"/>
        <v>5754879.1691831751</v>
      </c>
      <c r="AZ2356" s="4">
        <f t="shared" si="2827"/>
        <v>34353482.591947861</v>
      </c>
      <c r="BA2356" s="4">
        <f t="shared" si="2828"/>
        <v>2396449708.6396756</v>
      </c>
      <c r="BB2356" s="4">
        <f t="shared" si="2829"/>
        <v>7570136252.6283236</v>
      </c>
      <c r="BC2356" s="4">
        <f t="shared" si="2830"/>
        <v>3357617689.3252192</v>
      </c>
      <c r="BD2356" s="4">
        <f t="shared" si="2831"/>
        <v>19331605612.126453</v>
      </c>
      <c r="BF2356" s="4">
        <f t="shared" si="2832"/>
        <v>10.732882350918857</v>
      </c>
      <c r="BG2356" s="4">
        <f t="shared" si="2833"/>
        <v>0.37176344708825659</v>
      </c>
      <c r="BH2356" s="4">
        <f t="shared" si="2834"/>
        <v>8.9007724628227667</v>
      </c>
      <c r="BI2356" s="4">
        <f t="shared" si="2835"/>
        <v>0.8124540069044649</v>
      </c>
      <c r="BJ2356" s="4">
        <f t="shared" si="2836"/>
        <v>8.754155032045416</v>
      </c>
      <c r="BK2356" s="4">
        <f t="shared" si="2837"/>
        <v>0.58430299782425599</v>
      </c>
      <c r="BL2356" s="4">
        <f t="shared" si="2838"/>
        <v>0.71173994705742205</v>
      </c>
      <c r="BM2356" s="4">
        <f t="shared" si="2839"/>
        <v>2.9769276720466604E-2</v>
      </c>
      <c r="BN2356" s="4">
        <f t="shared" si="2840"/>
        <v>0.17770630790439046</v>
      </c>
      <c r="BO2356" s="4">
        <f t="shared" si="2841"/>
        <v>12.396537342642741</v>
      </c>
      <c r="BP2356" s="4">
        <f t="shared" si="2842"/>
        <v>39.159376642153717</v>
      </c>
      <c r="BQ2356" s="4">
        <f t="shared" si="2843"/>
        <v>17.368540185917258</v>
      </c>
      <c r="BR2356" s="4">
        <f t="shared" si="2844"/>
        <v>100</v>
      </c>
      <c r="BT2356" s="4">
        <f t="shared" si="2845"/>
        <v>3.8682041924061705</v>
      </c>
      <c r="BU2356" s="4">
        <f t="shared" si="2846"/>
        <v>0.32546882143821293</v>
      </c>
      <c r="BV2356" s="4">
        <f t="shared" si="2847"/>
        <v>7.3707111376907255</v>
      </c>
      <c r="BW2356" s="4">
        <f t="shared" si="2848"/>
        <v>0.60605130578492017</v>
      </c>
      <c r="BX2356" s="4">
        <f t="shared" si="2849"/>
        <v>6.27349261789049</v>
      </c>
      <c r="BY2356" s="4">
        <f t="shared" si="2850"/>
        <v>0.29343329559932008</v>
      </c>
      <c r="BZ2356" s="4">
        <f t="shared" si="2851"/>
        <v>0.2440671845147751</v>
      </c>
      <c r="CA2356" s="4">
        <f t="shared" si="2852"/>
        <v>1.2517263403712335E-2</v>
      </c>
      <c r="CB2356" s="4">
        <f t="shared" si="2853"/>
        <v>6.8787478691821544E-2</v>
      </c>
      <c r="CC2356" s="4">
        <f t="shared" si="2854"/>
        <v>20.77348646174832</v>
      </c>
      <c r="CD2356" s="4">
        <f t="shared" si="2855"/>
        <v>49.261699570308345</v>
      </c>
      <c r="CE2356" s="5">
        <f t="shared" si="2856"/>
        <v>10.902080670523185</v>
      </c>
      <c r="CF2356" s="5">
        <f t="shared" si="2857"/>
        <v>100</v>
      </c>
      <c r="CG2356" s="5">
        <f t="shared" si="2781"/>
        <v>281.83829312644622</v>
      </c>
      <c r="CH2356" s="5">
        <f t="shared" si="2782"/>
        <v>50.669512950999838</v>
      </c>
      <c r="CI2356" s="5">
        <f t="shared" si="2783"/>
        <v>12.381197790389848</v>
      </c>
      <c r="CJ2356" s="5">
        <f t="shared" si="2784"/>
        <v>2.4703737365340785E-2</v>
      </c>
      <c r="CK2356" s="5">
        <f t="shared" si="2785"/>
        <v>40.997999096295651</v>
      </c>
      <c r="CL2356" s="5">
        <f t="shared" si="2786"/>
        <v>1.1960867008352825</v>
      </c>
      <c r="CM2356" s="5">
        <f t="shared" si="2787"/>
        <v>7.6341846746127864</v>
      </c>
      <c r="CN2356" s="5">
        <f t="shared" si="2788"/>
        <v>21.51605578104942</v>
      </c>
      <c r="CO2356" s="5">
        <f t="shared" si="2789"/>
        <v>14.54663901115174</v>
      </c>
      <c r="CP2356" s="5">
        <f t="shared" si="2790"/>
        <v>0.48168448895650778</v>
      </c>
      <c r="CQ2356" s="5">
        <f t="shared" si="2791"/>
        <v>0.57911212977927373</v>
      </c>
      <c r="CR2356" s="4">
        <f t="shared" si="2792"/>
        <v>0.64233658956414064</v>
      </c>
      <c r="CS2356" s="4">
        <f t="shared" si="2793"/>
        <v>99.999999999999986</v>
      </c>
    </row>
    <row r="2357" spans="1:97" s="4" customFormat="1" x14ac:dyDescent="0.2">
      <c r="A2357" s="4">
        <v>96808</v>
      </c>
      <c r="B2357" s="4">
        <v>185644</v>
      </c>
      <c r="C2357" s="4" t="s">
        <v>2358</v>
      </c>
      <c r="D2357" s="5">
        <v>0.14499999999999999</v>
      </c>
      <c r="E2357" s="5">
        <v>0.20499999999999999</v>
      </c>
      <c r="F2357" s="5">
        <v>0.26</v>
      </c>
      <c r="G2357" s="5">
        <v>0.39</v>
      </c>
      <c r="H2357" s="5">
        <v>0.27500000000000002</v>
      </c>
      <c r="I2357" s="5">
        <v>0.09</v>
      </c>
      <c r="J2357" s="5">
        <v>0.17</v>
      </c>
      <c r="K2357" s="5">
        <v>0.115</v>
      </c>
      <c r="L2357" s="5">
        <v>0.24</v>
      </c>
      <c r="M2357" s="5">
        <v>-0.11</v>
      </c>
      <c r="N2357" s="5">
        <v>-5.0000000000000001E-3</v>
      </c>
      <c r="O2357" s="5">
        <v>0.86</v>
      </c>
      <c r="Q2357" s="5">
        <f t="shared" si="2794"/>
        <v>1.3963683610559376</v>
      </c>
      <c r="R2357" s="5">
        <f t="shared" si="2795"/>
        <v>1.6032453906900415</v>
      </c>
      <c r="S2357" s="5">
        <f t="shared" si="2796"/>
        <v>1.8197008586099837</v>
      </c>
      <c r="T2357" s="5">
        <f t="shared" si="2797"/>
        <v>2.4547089156850306</v>
      </c>
      <c r="U2357" s="5">
        <f t="shared" si="2798"/>
        <v>1.8836490894898008</v>
      </c>
      <c r="V2357" s="5">
        <f t="shared" si="2799"/>
        <v>1.2302687708123816</v>
      </c>
      <c r="W2357" s="5">
        <f t="shared" si="2800"/>
        <v>1.4791083881682074</v>
      </c>
      <c r="X2357" s="5">
        <f t="shared" si="2801"/>
        <v>1.3031667784522993</v>
      </c>
      <c r="Y2357" s="5">
        <f t="shared" si="2802"/>
        <v>1.7378008287493756</v>
      </c>
      <c r="Z2357" s="5">
        <f t="shared" si="2803"/>
        <v>0.77624711662869172</v>
      </c>
      <c r="AA2357" s="5">
        <f t="shared" si="2804"/>
        <v>0.98855309465693875</v>
      </c>
      <c r="AB2357" s="5">
        <f t="shared" si="2805"/>
        <v>7.2443596007499025</v>
      </c>
      <c r="AD2357" s="5">
        <f t="shared" si="2806"/>
        <v>41209751.909733012</v>
      </c>
      <c r="AE2357" s="5">
        <f t="shared" si="2807"/>
        <v>3198895.1096913987</v>
      </c>
      <c r="AF2357" s="5">
        <f t="shared" si="2808"/>
        <v>64565422.903465725</v>
      </c>
      <c r="AG2357" s="5">
        <f t="shared" si="2809"/>
        <v>7079457.8438413832</v>
      </c>
      <c r="AH2357" s="5">
        <f t="shared" si="2810"/>
        <v>65313055.264747418</v>
      </c>
      <c r="AI2357" s="5">
        <f t="shared" si="2811"/>
        <v>2691534.8039269205</v>
      </c>
      <c r="AJ2357" s="5">
        <f t="shared" si="2812"/>
        <v>2454708.915685033</v>
      </c>
      <c r="AK2357" s="5">
        <f t="shared" si="2813"/>
        <v>108392.69140212044</v>
      </c>
      <c r="AL2357" s="5">
        <f t="shared" si="2814"/>
        <v>776247.116628694</v>
      </c>
      <c r="AM2357" s="5">
        <f t="shared" si="2815"/>
        <v>190546071.796325</v>
      </c>
      <c r="AN2357" s="5">
        <f t="shared" si="2816"/>
        <v>530884444.23098922</v>
      </c>
      <c r="AO2357" s="5">
        <f t="shared" si="2817"/>
        <v>104712854.80509026</v>
      </c>
      <c r="AP2357" s="4">
        <f t="shared" si="2818"/>
        <v>1013540837.3915262</v>
      </c>
      <c r="AR2357" s="4">
        <f t="shared" si="2819"/>
        <v>2301358595.3990402</v>
      </c>
      <c r="AS2357" s="4">
        <f t="shared" si="2820"/>
        <v>73541860.522725552</v>
      </c>
      <c r="AT2357" s="4">
        <f t="shared" si="2821"/>
        <v>1569262603.6687346</v>
      </c>
      <c r="AU2357" s="4">
        <f t="shared" si="2822"/>
        <v>191014665.08067906</v>
      </c>
      <c r="AV2357" s="4">
        <f t="shared" si="2823"/>
        <v>1834349813.6380637</v>
      </c>
      <c r="AW2357" s="4">
        <f t="shared" si="2824"/>
        <v>107871331.87178312</v>
      </c>
      <c r="AX2357" s="4">
        <f t="shared" si="2825"/>
        <v>144075212.2718679</v>
      </c>
      <c r="AY2357" s="4">
        <f t="shared" si="2826"/>
        <v>5188432.9593452988</v>
      </c>
      <c r="AZ2357" s="4">
        <f t="shared" si="2827"/>
        <v>40361822.700937234</v>
      </c>
      <c r="BA2357" s="4">
        <f t="shared" si="2828"/>
        <v>2288591704.5241208</v>
      </c>
      <c r="BB2357" s="4">
        <f t="shared" si="2829"/>
        <v>8493832577.0292883</v>
      </c>
      <c r="BC2357" s="4">
        <f t="shared" si="2830"/>
        <v>3357617689.3252192</v>
      </c>
      <c r="BD2357" s="4">
        <f t="shared" si="2831"/>
        <v>20407066308.991802</v>
      </c>
      <c r="BF2357" s="4">
        <f t="shared" si="2832"/>
        <v>11.277263280048299</v>
      </c>
      <c r="BG2357" s="4">
        <f t="shared" si="2833"/>
        <v>0.3603744869997379</v>
      </c>
      <c r="BH2357" s="4">
        <f t="shared" si="2834"/>
        <v>7.6898000913403353</v>
      </c>
      <c r="BI2357" s="4">
        <f t="shared" si="2835"/>
        <v>0.9360221708914318</v>
      </c>
      <c r="BJ2357" s="4">
        <f t="shared" si="2836"/>
        <v>8.9887972424032778</v>
      </c>
      <c r="BK2357" s="4">
        <f t="shared" si="2837"/>
        <v>0.52859793876522387</v>
      </c>
      <c r="BL2357" s="4">
        <f t="shared" si="2838"/>
        <v>0.70600648858765747</v>
      </c>
      <c r="BM2357" s="4">
        <f t="shared" si="2839"/>
        <v>2.5424688099627338E-2</v>
      </c>
      <c r="BN2357" s="4">
        <f t="shared" si="2840"/>
        <v>0.19778356227104005</v>
      </c>
      <c r="BO2357" s="4">
        <f t="shared" si="2841"/>
        <v>11.214702152046799</v>
      </c>
      <c r="BP2357" s="4">
        <f t="shared" si="2842"/>
        <v>41.622016846619047</v>
      </c>
      <c r="BQ2357" s="4">
        <f t="shared" si="2843"/>
        <v>16.453211051927532</v>
      </c>
      <c r="BR2357" s="4">
        <f t="shared" si="2844"/>
        <v>100</v>
      </c>
      <c r="BT2357" s="4">
        <f t="shared" si="2845"/>
        <v>4.0659192397014268</v>
      </c>
      <c r="BU2357" s="4">
        <f t="shared" si="2846"/>
        <v>0.31561580862633559</v>
      </c>
      <c r="BV2357" s="4">
        <f t="shared" si="2847"/>
        <v>6.3702833197755409</v>
      </c>
      <c r="BW2357" s="4">
        <f t="shared" si="2848"/>
        <v>0.69848767633884901</v>
      </c>
      <c r="BX2357" s="4">
        <f t="shared" si="2849"/>
        <v>6.4440477240994767</v>
      </c>
      <c r="BY2357" s="4">
        <f t="shared" si="2850"/>
        <v>0.26555760800461881</v>
      </c>
      <c r="BZ2357" s="4">
        <f t="shared" si="2851"/>
        <v>0.24219141697363991</v>
      </c>
      <c r="CA2357" s="4">
        <f t="shared" si="2852"/>
        <v>1.069445723381828E-2</v>
      </c>
      <c r="CB2357" s="4">
        <f t="shared" si="2853"/>
        <v>7.6587650738026772E-2</v>
      </c>
      <c r="CC2357" s="4">
        <f t="shared" si="2854"/>
        <v>18.800038909800524</v>
      </c>
      <c r="CD2357" s="4">
        <f t="shared" si="2855"/>
        <v>52.379186377658606</v>
      </c>
      <c r="CE2357" s="5">
        <f t="shared" si="2856"/>
        <v>10.331389811049139</v>
      </c>
      <c r="CF2357" s="5">
        <f t="shared" si="2857"/>
        <v>100</v>
      </c>
      <c r="CG2357" s="5">
        <f t="shared" si="2781"/>
        <v>254.09727055493127</v>
      </c>
      <c r="CH2357" s="5">
        <f t="shared" si="2782"/>
        <v>47.544225971603367</v>
      </c>
      <c r="CI2357" s="5">
        <f t="shared" si="2783"/>
        <v>13.553796685949411</v>
      </c>
      <c r="CJ2357" s="5">
        <f t="shared" si="2784"/>
        <v>2.2493703526072197E-2</v>
      </c>
      <c r="CK2357" s="5">
        <f t="shared" si="2785"/>
        <v>39.542212593868243</v>
      </c>
      <c r="CL2357" s="5">
        <f t="shared" si="2786"/>
        <v>1.469132501507193</v>
      </c>
      <c r="CM2357" s="5">
        <f t="shared" si="2787"/>
        <v>8.551867564591058</v>
      </c>
      <c r="CN2357" s="5">
        <f t="shared" si="2788"/>
        <v>21.730062063098355</v>
      </c>
      <c r="CO2357" s="5">
        <f t="shared" si="2789"/>
        <v>13.398647658246253</v>
      </c>
      <c r="CP2357" s="5">
        <f t="shared" si="2790"/>
        <v>0.50940237647005349</v>
      </c>
      <c r="CQ2357" s="5">
        <f t="shared" si="2791"/>
        <v>0.55854859886293617</v>
      </c>
      <c r="CR2357" s="4">
        <f t="shared" si="2792"/>
        <v>0.66383625388042433</v>
      </c>
      <c r="CS2357" s="4">
        <f t="shared" si="2793"/>
        <v>99.999999999999986</v>
      </c>
    </row>
    <row r="2358" spans="1:97" s="4" customFormat="1" x14ac:dyDescent="0.2">
      <c r="A2358" s="4">
        <v>24041</v>
      </c>
      <c r="B2358" s="4">
        <v>33419</v>
      </c>
      <c r="C2358" s="4" t="s">
        <v>1049</v>
      </c>
      <c r="D2358" s="5">
        <v>0.185</v>
      </c>
      <c r="E2358" s="5">
        <v>0.28000000000000003</v>
      </c>
      <c r="F2358" s="5">
        <v>0.29499999999999998</v>
      </c>
      <c r="G2358" s="5">
        <v>0.39</v>
      </c>
      <c r="H2358" s="5">
        <v>0.27500000000000002</v>
      </c>
      <c r="I2358" s="5">
        <v>0.2</v>
      </c>
      <c r="J2358" s="5">
        <v>0.25</v>
      </c>
      <c r="K2358" s="5">
        <v>0.15</v>
      </c>
      <c r="L2358" s="5">
        <v>0.27</v>
      </c>
      <c r="M2358" s="5">
        <v>-0.01</v>
      </c>
      <c r="N2358" s="5">
        <v>9.5000000000000001E-2</v>
      </c>
      <c r="O2358" s="5">
        <v>0.86</v>
      </c>
      <c r="Q2358" s="5">
        <f t="shared" si="2794"/>
        <v>1.5310874616820302</v>
      </c>
      <c r="R2358" s="5">
        <f t="shared" si="2795"/>
        <v>1.9054607179632475</v>
      </c>
      <c r="S2358" s="5">
        <f t="shared" si="2796"/>
        <v>1.9724227361148539</v>
      </c>
      <c r="T2358" s="5">
        <f t="shared" si="2797"/>
        <v>2.4547089156850306</v>
      </c>
      <c r="U2358" s="5">
        <f t="shared" si="2798"/>
        <v>1.8836490894898008</v>
      </c>
      <c r="V2358" s="5">
        <f t="shared" si="2799"/>
        <v>1.5848931924611136</v>
      </c>
      <c r="W2358" s="5">
        <f t="shared" si="2800"/>
        <v>1.778279410038923</v>
      </c>
      <c r="X2358" s="5">
        <f t="shared" si="2801"/>
        <v>1.4125375446227544</v>
      </c>
      <c r="Y2358" s="5">
        <f t="shared" si="2802"/>
        <v>1.8620871366628675</v>
      </c>
      <c r="Z2358" s="5">
        <f t="shared" si="2803"/>
        <v>0.97723722095581067</v>
      </c>
      <c r="AA2358" s="5">
        <f t="shared" si="2804"/>
        <v>1.2445146117713852</v>
      </c>
      <c r="AB2358" s="5">
        <f t="shared" si="2805"/>
        <v>7.2443596007499025</v>
      </c>
      <c r="AD2358" s="5">
        <f t="shared" si="2806"/>
        <v>45185594.437492229</v>
      </c>
      <c r="AE2358" s="5">
        <f t="shared" si="2807"/>
        <v>3801893.9632056132</v>
      </c>
      <c r="AF2358" s="5">
        <f t="shared" si="2808"/>
        <v>69984199.600227535</v>
      </c>
      <c r="AG2358" s="5">
        <f t="shared" si="2809"/>
        <v>7079457.8438413832</v>
      </c>
      <c r="AH2358" s="5">
        <f t="shared" si="2810"/>
        <v>65313055.264747418</v>
      </c>
      <c r="AI2358" s="5">
        <f t="shared" si="2811"/>
        <v>3467368.5045253225</v>
      </c>
      <c r="AJ2358" s="5">
        <f t="shared" si="2812"/>
        <v>2951209.226666389</v>
      </c>
      <c r="AK2358" s="5">
        <f t="shared" si="2813"/>
        <v>117489.75549395307</v>
      </c>
      <c r="AL2358" s="5">
        <f t="shared" si="2814"/>
        <v>831763.77110267349</v>
      </c>
      <c r="AM2358" s="5">
        <f t="shared" si="2815"/>
        <v>239883291.90194941</v>
      </c>
      <c r="AN2358" s="5">
        <f t="shared" si="2816"/>
        <v>668343917.56861591</v>
      </c>
      <c r="AO2358" s="5">
        <f t="shared" si="2817"/>
        <v>104712854.80509026</v>
      </c>
      <c r="AP2358" s="4">
        <f t="shared" si="2818"/>
        <v>1211672096.6429579</v>
      </c>
      <c r="AR2358" s="4">
        <f t="shared" si="2819"/>
        <v>2523389521.3617535</v>
      </c>
      <c r="AS2358" s="4">
        <f t="shared" si="2820"/>
        <v>87404665.041121855</v>
      </c>
      <c r="AT2358" s="4">
        <f t="shared" si="2821"/>
        <v>1700965971.2835302</v>
      </c>
      <c r="AU2358" s="4">
        <f t="shared" si="2822"/>
        <v>191014665.08067906</v>
      </c>
      <c r="AV2358" s="4">
        <f t="shared" si="2823"/>
        <v>1834349813.6380637</v>
      </c>
      <c r="AW2358" s="4">
        <f t="shared" si="2824"/>
        <v>138965194.92436588</v>
      </c>
      <c r="AX2358" s="4">
        <f t="shared" si="2825"/>
        <v>173216503.62442103</v>
      </c>
      <c r="AY2358" s="4">
        <f t="shared" si="2826"/>
        <v>5623882.1262290515</v>
      </c>
      <c r="AZ2358" s="4">
        <f t="shared" si="2827"/>
        <v>43248472.218631722</v>
      </c>
      <c r="BA2358" s="4">
        <f t="shared" si="2828"/>
        <v>2881166254.0467439</v>
      </c>
      <c r="BB2358" s="4">
        <f t="shared" si="2829"/>
        <v>10693101674.747313</v>
      </c>
      <c r="BC2358" s="4">
        <f t="shared" si="2830"/>
        <v>3357617689.3252192</v>
      </c>
      <c r="BD2358" s="4">
        <f t="shared" si="2831"/>
        <v>23630064307.418068</v>
      </c>
      <c r="BF2358" s="4">
        <f t="shared" si="2832"/>
        <v>10.678724731906881</v>
      </c>
      <c r="BG2358" s="4">
        <f t="shared" si="2833"/>
        <v>0.36988754623779568</v>
      </c>
      <c r="BH2358" s="4">
        <f t="shared" si="2834"/>
        <v>7.1983129167767625</v>
      </c>
      <c r="BI2358" s="4">
        <f t="shared" si="2835"/>
        <v>0.80835440223797772</v>
      </c>
      <c r="BJ2358" s="4">
        <f t="shared" si="2836"/>
        <v>7.7627796089501775</v>
      </c>
      <c r="BK2358" s="4">
        <f t="shared" si="2837"/>
        <v>0.58808640178241589</v>
      </c>
      <c r="BL2358" s="4">
        <f t="shared" si="2838"/>
        <v>0.73303441484940879</v>
      </c>
      <c r="BM2358" s="4">
        <f t="shared" si="2839"/>
        <v>2.3799690314272967E-2</v>
      </c>
      <c r="BN2358" s="4">
        <f t="shared" si="2840"/>
        <v>0.18302308303517797</v>
      </c>
      <c r="BO2358" s="4">
        <f t="shared" si="2841"/>
        <v>12.192799040086715</v>
      </c>
      <c r="BP2358" s="4">
        <f t="shared" si="2842"/>
        <v>45.252105688897679</v>
      </c>
      <c r="BQ2358" s="4">
        <f t="shared" si="2843"/>
        <v>14.209092474924747</v>
      </c>
      <c r="BR2358" s="4">
        <f t="shared" si="2844"/>
        <v>100</v>
      </c>
      <c r="BT2358" s="4">
        <f t="shared" si="2845"/>
        <v>3.7291932827934895</v>
      </c>
      <c r="BU2358" s="4">
        <f t="shared" si="2846"/>
        <v>0.31377251103983395</v>
      </c>
      <c r="BV2358" s="4">
        <f t="shared" si="2847"/>
        <v>5.7758365315273661</v>
      </c>
      <c r="BW2358" s="4">
        <f t="shared" si="2848"/>
        <v>0.58427175664568265</v>
      </c>
      <c r="BX2358" s="4">
        <f t="shared" si="2849"/>
        <v>5.3903242837482912</v>
      </c>
      <c r="BY2358" s="4">
        <f t="shared" si="2850"/>
        <v>0.28616393116025085</v>
      </c>
      <c r="BZ2358" s="4">
        <f t="shared" si="2851"/>
        <v>0.24356500697201569</v>
      </c>
      <c r="CA2358" s="4">
        <f t="shared" si="2852"/>
        <v>9.6964975771471965E-3</v>
      </c>
      <c r="CB2358" s="4">
        <f t="shared" si="2853"/>
        <v>6.8645945830323796E-2</v>
      </c>
      <c r="CC2358" s="4">
        <f t="shared" si="2854"/>
        <v>19.797707033657598</v>
      </c>
      <c r="CD2358" s="4">
        <f t="shared" si="2855"/>
        <v>55.158810656803965</v>
      </c>
      <c r="CE2358" s="5">
        <f t="shared" si="2856"/>
        <v>8.642012562244048</v>
      </c>
      <c r="CF2358" s="5">
        <f t="shared" si="2857"/>
        <v>100</v>
      </c>
      <c r="CG2358" s="5">
        <f t="shared" si="2781"/>
        <v>231.7394649968486</v>
      </c>
      <c r="CH2358" s="5">
        <f t="shared" si="2782"/>
        <v>44.772543397365723</v>
      </c>
      <c r="CI2358" s="5">
        <f t="shared" si="2783"/>
        <v>12.039352412723199</v>
      </c>
      <c r="CJ2358" s="5">
        <f t="shared" si="2784"/>
        <v>2.1657240892233313E-2</v>
      </c>
      <c r="CK2358" s="5">
        <f t="shared" si="2785"/>
        <v>44.218410506521352</v>
      </c>
      <c r="CL2358" s="5">
        <f t="shared" si="2786"/>
        <v>1.3049778107536758</v>
      </c>
      <c r="CM2358" s="5">
        <f t="shared" si="2787"/>
        <v>8.3291968689295057</v>
      </c>
      <c r="CN2358" s="5">
        <f t="shared" si="2788"/>
        <v>19.3020362625915</v>
      </c>
      <c r="CO2358" s="5">
        <f t="shared" si="2789"/>
        <v>12.900398532791858</v>
      </c>
      <c r="CP2358" s="5">
        <f t="shared" si="2790"/>
        <v>0.54400529541135312</v>
      </c>
      <c r="CQ2358" s="5">
        <f t="shared" si="2791"/>
        <v>0.63915049145295566</v>
      </c>
      <c r="CR2358" s="4">
        <f t="shared" si="2792"/>
        <v>0.7008145779323659</v>
      </c>
      <c r="CS2358" s="4">
        <f t="shared" si="2793"/>
        <v>99.999999999999986</v>
      </c>
    </row>
    <row r="2359" spans="1:97" s="4" customFormat="1" x14ac:dyDescent="0.2">
      <c r="A2359" s="4">
        <v>23446</v>
      </c>
      <c r="B2359" s="4">
        <v>32515</v>
      </c>
      <c r="C2359" s="4" t="s">
        <v>1855</v>
      </c>
      <c r="D2359" s="5">
        <v>0.21</v>
      </c>
      <c r="E2359" s="5">
        <v>0.35</v>
      </c>
      <c r="F2359" s="5">
        <v>0.4</v>
      </c>
      <c r="G2359" s="5">
        <v>0.42</v>
      </c>
      <c r="H2359" s="5">
        <v>0.4</v>
      </c>
      <c r="I2359" s="5">
        <v>0.25</v>
      </c>
      <c r="J2359" s="5">
        <v>0.27</v>
      </c>
      <c r="K2359" s="5">
        <v>0.2</v>
      </c>
      <c r="L2359" s="5">
        <v>0.28000000000000003</v>
      </c>
      <c r="M2359" s="5">
        <v>0.02</v>
      </c>
      <c r="N2359" s="5">
        <v>0.01</v>
      </c>
      <c r="O2359" s="5">
        <v>0.86</v>
      </c>
      <c r="Q2359" s="5">
        <f t="shared" si="2794"/>
        <v>1.62181009735893</v>
      </c>
      <c r="R2359" s="5">
        <f t="shared" si="2795"/>
        <v>2.2387211385683394</v>
      </c>
      <c r="S2359" s="5">
        <f t="shared" si="2796"/>
        <v>2.5118864315095806</v>
      </c>
      <c r="T2359" s="5">
        <f t="shared" si="2797"/>
        <v>2.6302679918953822</v>
      </c>
      <c r="U2359" s="5">
        <f t="shared" si="2798"/>
        <v>2.5118864315095806</v>
      </c>
      <c r="V2359" s="5">
        <f t="shared" si="2799"/>
        <v>1.778279410038923</v>
      </c>
      <c r="W2359" s="5">
        <f t="shared" si="2800"/>
        <v>1.8620871366628675</v>
      </c>
      <c r="X2359" s="5">
        <f t="shared" si="2801"/>
        <v>1.5848931924611136</v>
      </c>
      <c r="Y2359" s="5">
        <f t="shared" si="2802"/>
        <v>1.9054607179632475</v>
      </c>
      <c r="Z2359" s="5">
        <f t="shared" si="2803"/>
        <v>1.0471285480508996</v>
      </c>
      <c r="AA2359" s="5">
        <f t="shared" si="2804"/>
        <v>1.0232929922807541</v>
      </c>
      <c r="AB2359" s="5">
        <f t="shared" si="2805"/>
        <v>7.2443596007499025</v>
      </c>
      <c r="AD2359" s="5">
        <f t="shared" si="2806"/>
        <v>47863009.232263826</v>
      </c>
      <c r="AE2359" s="5">
        <f t="shared" si="2807"/>
        <v>4466835.9215096319</v>
      </c>
      <c r="AF2359" s="5">
        <f t="shared" si="2808"/>
        <v>89125093.813374802</v>
      </c>
      <c r="AG2359" s="5">
        <f t="shared" si="2809"/>
        <v>7585775.750291842</v>
      </c>
      <c r="AH2359" s="5">
        <f t="shared" si="2810"/>
        <v>87096358.9956083</v>
      </c>
      <c r="AI2359" s="5">
        <f t="shared" si="2811"/>
        <v>3890451.4499428128</v>
      </c>
      <c r="AJ2359" s="5">
        <f t="shared" si="2812"/>
        <v>3090295.4325135937</v>
      </c>
      <c r="AK2359" s="5">
        <f t="shared" si="2813"/>
        <v>131825.67385564084</v>
      </c>
      <c r="AL2359" s="5">
        <f t="shared" si="2814"/>
        <v>851138.03820237913</v>
      </c>
      <c r="AM2359" s="5">
        <f t="shared" si="2815"/>
        <v>257039578.27688679</v>
      </c>
      <c r="AN2359" s="5">
        <f t="shared" si="2816"/>
        <v>549540873.85762548</v>
      </c>
      <c r="AO2359" s="5">
        <f t="shared" si="2817"/>
        <v>104712854.80509026</v>
      </c>
      <c r="AP2359" s="4">
        <f t="shared" si="2818"/>
        <v>1155394091.2471654</v>
      </c>
      <c r="AR2359" s="4">
        <f t="shared" si="2819"/>
        <v>2672909750.5757732</v>
      </c>
      <c r="AS2359" s="4">
        <f t="shared" si="2820"/>
        <v>102691527.24712263</v>
      </c>
      <c r="AT2359" s="4">
        <f t="shared" si="2821"/>
        <v>2166185405.1340747</v>
      </c>
      <c r="AU2359" s="4">
        <f t="shared" si="2822"/>
        <v>204675901.21744329</v>
      </c>
      <c r="AV2359" s="4">
        <f t="shared" si="2823"/>
        <v>2446144790.571157</v>
      </c>
      <c r="AW2359" s="4">
        <f t="shared" si="2824"/>
        <v>155921513.21080807</v>
      </c>
      <c r="AX2359" s="4">
        <f t="shared" si="2825"/>
        <v>181379945.93869334</v>
      </c>
      <c r="AY2359" s="4">
        <f t="shared" si="2826"/>
        <v>6310099.5304479599</v>
      </c>
      <c r="AZ2359" s="4">
        <f t="shared" si="2827"/>
        <v>44255858.548174724</v>
      </c>
      <c r="BA2359" s="4">
        <f t="shared" si="2828"/>
        <v>3087225262.810204</v>
      </c>
      <c r="BB2359" s="4">
        <f t="shared" si="2829"/>
        <v>8792324257.1976929</v>
      </c>
      <c r="BC2359" s="4">
        <f t="shared" si="2830"/>
        <v>3357617689.3252192</v>
      </c>
      <c r="BD2359" s="4">
        <f t="shared" si="2831"/>
        <v>23217642001.306808</v>
      </c>
      <c r="BF2359" s="4">
        <f t="shared" si="2832"/>
        <v>11.512408324778754</v>
      </c>
      <c r="BG2359" s="4">
        <f t="shared" si="2833"/>
        <v>0.44229955497350948</v>
      </c>
      <c r="BH2359" s="4">
        <f t="shared" si="2834"/>
        <v>9.3299113019838558</v>
      </c>
      <c r="BI2359" s="4">
        <f t="shared" si="2835"/>
        <v>0.88155335156741177</v>
      </c>
      <c r="BJ2359" s="4">
        <f t="shared" si="2836"/>
        <v>10.535715859661698</v>
      </c>
      <c r="BK2359" s="4">
        <f t="shared" si="2837"/>
        <v>0.67156480921719786</v>
      </c>
      <c r="BL2359" s="4">
        <f t="shared" si="2838"/>
        <v>0.78121605083102041</v>
      </c>
      <c r="BM2359" s="4">
        <f t="shared" si="2839"/>
        <v>2.7178037847653932E-2</v>
      </c>
      <c r="BN2359" s="4">
        <f t="shared" si="2840"/>
        <v>0.19061306288417995</v>
      </c>
      <c r="BO2359" s="4">
        <f t="shared" si="2841"/>
        <v>13.296894071484257</v>
      </c>
      <c r="BP2359" s="4">
        <f t="shared" si="2842"/>
        <v>37.869152503526479</v>
      </c>
      <c r="BQ2359" s="4">
        <f t="shared" si="2843"/>
        <v>14.461493071243993</v>
      </c>
      <c r="BR2359" s="4">
        <f t="shared" si="2844"/>
        <v>100.00000000000001</v>
      </c>
      <c r="BT2359" s="4">
        <f t="shared" si="2845"/>
        <v>4.1425700196024993</v>
      </c>
      <c r="BU2359" s="4">
        <f t="shared" si="2846"/>
        <v>0.38660712871467096</v>
      </c>
      <c r="BV2359" s="4">
        <f t="shared" si="2847"/>
        <v>7.7138263462270809</v>
      </c>
      <c r="BW2359" s="4">
        <f t="shared" si="2848"/>
        <v>0.65655310233615083</v>
      </c>
      <c r="BX2359" s="4">
        <f t="shared" si="2849"/>
        <v>7.5382382215226658</v>
      </c>
      <c r="BY2359" s="4">
        <f t="shared" si="2850"/>
        <v>0.3367207327279429</v>
      </c>
      <c r="BZ2359" s="4">
        <f t="shared" si="2851"/>
        <v>0.26746678522285328</v>
      </c>
      <c r="CA2359" s="4">
        <f t="shared" si="2852"/>
        <v>1.1409585253577369E-2</v>
      </c>
      <c r="CB2359" s="4">
        <f t="shared" si="2853"/>
        <v>7.3666469705036874E-2</v>
      </c>
      <c r="CC2359" s="4">
        <f t="shared" si="2854"/>
        <v>22.246918192166873</v>
      </c>
      <c r="CD2359" s="4">
        <f t="shared" si="2855"/>
        <v>47.56306770311032</v>
      </c>
      <c r="CE2359" s="5">
        <f t="shared" si="2856"/>
        <v>9.0629557134103234</v>
      </c>
      <c r="CF2359" s="5">
        <f t="shared" si="2857"/>
        <v>99.999999999999986</v>
      </c>
      <c r="CG2359" s="5">
        <f t="shared" si="2781"/>
        <v>218.77616239495597</v>
      </c>
      <c r="CH2359" s="5">
        <f t="shared" si="2782"/>
        <v>52.363265827184641</v>
      </c>
      <c r="CI2359" s="5">
        <f t="shared" si="2783"/>
        <v>14.396042917569806</v>
      </c>
      <c r="CJ2359" s="5">
        <f t="shared" si="2784"/>
        <v>2.1789292690858157E-2</v>
      </c>
      <c r="CK2359" s="5">
        <f t="shared" si="2785"/>
        <v>42.485734685817242</v>
      </c>
      <c r="CL2359" s="5">
        <f t="shared" si="2786"/>
        <v>1.2538429220648384</v>
      </c>
      <c r="CM2359" s="5">
        <f t="shared" si="2787"/>
        <v>7.9112140050131554</v>
      </c>
      <c r="CN2359" s="5">
        <f t="shared" si="2788"/>
        <v>17.307850399020083</v>
      </c>
      <c r="CO2359" s="5">
        <f t="shared" si="2789"/>
        <v>14.731369834122169</v>
      </c>
      <c r="CP2359" s="5">
        <f t="shared" si="2790"/>
        <v>0.51079087791349453</v>
      </c>
      <c r="CQ2359" s="5">
        <f t="shared" si="2791"/>
        <v>0.64304761631795082</v>
      </c>
      <c r="CR2359" s="4">
        <f t="shared" si="2792"/>
        <v>0.73831744947039191</v>
      </c>
      <c r="CS2359" s="4">
        <f t="shared" si="2793"/>
        <v>99.999999999999986</v>
      </c>
    </row>
    <row r="2360" spans="1:97" s="4" customFormat="1" x14ac:dyDescent="0.2">
      <c r="A2360" s="4">
        <v>8867</v>
      </c>
      <c r="B2360" s="4">
        <v>11373</v>
      </c>
      <c r="C2360" s="4" t="s">
        <v>711</v>
      </c>
      <c r="D2360" s="5">
        <v>0.12</v>
      </c>
      <c r="E2360" s="5">
        <v>0.155</v>
      </c>
      <c r="F2360" s="5">
        <v>0.01</v>
      </c>
      <c r="G2360" s="5">
        <v>8.5000000000000006E-2</v>
      </c>
      <c r="H2360" s="5">
        <v>0.17</v>
      </c>
      <c r="I2360" s="5">
        <v>0.16</v>
      </c>
      <c r="J2360" s="5">
        <v>0.19500000000000001</v>
      </c>
      <c r="K2360" s="5">
        <v>0.09</v>
      </c>
      <c r="L2360" s="5">
        <v>0.14499999999999999</v>
      </c>
      <c r="M2360" s="5">
        <v>-0.02</v>
      </c>
      <c r="N2360" s="5">
        <v>-0.19</v>
      </c>
      <c r="O2360" s="5">
        <v>0.87</v>
      </c>
      <c r="Q2360" s="5">
        <f t="shared" si="2794"/>
        <v>1.3182567385564072</v>
      </c>
      <c r="R2360" s="5">
        <f t="shared" si="2795"/>
        <v>1.4288939585111029</v>
      </c>
      <c r="S2360" s="5">
        <f t="shared" si="2796"/>
        <v>1.0232929922807541</v>
      </c>
      <c r="T2360" s="5">
        <f t="shared" si="2797"/>
        <v>1.2161860006463681</v>
      </c>
      <c r="U2360" s="5">
        <f t="shared" si="2798"/>
        <v>1.4791083881682074</v>
      </c>
      <c r="V2360" s="5">
        <f t="shared" si="2799"/>
        <v>1.4454397707459274</v>
      </c>
      <c r="W2360" s="5">
        <f t="shared" si="2800"/>
        <v>1.5667510701081493</v>
      </c>
      <c r="X2360" s="5">
        <f t="shared" si="2801"/>
        <v>1.2302687708123816</v>
      </c>
      <c r="Y2360" s="5">
        <f t="shared" si="2802"/>
        <v>1.3963683610559376</v>
      </c>
      <c r="Z2360" s="5">
        <f t="shared" si="2803"/>
        <v>0.95499258602143589</v>
      </c>
      <c r="AA2360" s="5">
        <f t="shared" si="2804"/>
        <v>0.64565422903465541</v>
      </c>
      <c r="AB2360" s="5">
        <f t="shared" si="2805"/>
        <v>7.4131024130091765</v>
      </c>
      <c r="AD2360" s="5">
        <f t="shared" si="2806"/>
        <v>38904514.499428056</v>
      </c>
      <c r="AE2360" s="5">
        <f t="shared" si="2807"/>
        <v>2851018.2675039098</v>
      </c>
      <c r="AF2360" s="5">
        <f t="shared" si="2808"/>
        <v>36307805.477010228</v>
      </c>
      <c r="AG2360" s="5">
        <f t="shared" si="2809"/>
        <v>3507518.7395256818</v>
      </c>
      <c r="AH2360" s="5">
        <f t="shared" si="2810"/>
        <v>51286138.399136618</v>
      </c>
      <c r="AI2360" s="5">
        <f t="shared" si="2811"/>
        <v>3162277.6601683842</v>
      </c>
      <c r="AJ2360" s="5">
        <f t="shared" si="2812"/>
        <v>2600159.5631652749</v>
      </c>
      <c r="AK2360" s="5">
        <f t="shared" si="2813"/>
        <v>102329.29922807551</v>
      </c>
      <c r="AL2360" s="5">
        <f t="shared" si="2814"/>
        <v>623734.8354824211</v>
      </c>
      <c r="AM2360" s="5">
        <f t="shared" si="2815"/>
        <v>234422881.53199255</v>
      </c>
      <c r="AN2360" s="5">
        <f t="shared" si="2816"/>
        <v>346736850.45253217</v>
      </c>
      <c r="AO2360" s="5">
        <f t="shared" si="2817"/>
        <v>107151930.52376094</v>
      </c>
      <c r="AP2360" s="4">
        <f t="shared" si="2818"/>
        <v>827657159.24893427</v>
      </c>
      <c r="AR2360" s="4">
        <f t="shared" si="2819"/>
        <v>2172622612.2205596</v>
      </c>
      <c r="AS2360" s="4">
        <f t="shared" si="2820"/>
        <v>65544252.18298021</v>
      </c>
      <c r="AT2360" s="4">
        <f t="shared" si="2821"/>
        <v>882461212.11873353</v>
      </c>
      <c r="AU2360" s="4">
        <f t="shared" si="2822"/>
        <v>94638252.260735527</v>
      </c>
      <c r="AV2360" s="4">
        <f t="shared" si="2823"/>
        <v>1440396840.0089514</v>
      </c>
      <c r="AW2360" s="4">
        <f t="shared" si="2824"/>
        <v>126737764.0642285</v>
      </c>
      <c r="AX2360" s="4">
        <f t="shared" si="2825"/>
        <v>152612205.30468473</v>
      </c>
      <c r="AY2360" s="4">
        <f t="shared" si="2826"/>
        <v>4898196.56615029</v>
      </c>
      <c r="AZ2360" s="4">
        <f t="shared" si="2827"/>
        <v>32431778.879227515</v>
      </c>
      <c r="BA2360" s="4">
        <f t="shared" si="2828"/>
        <v>2815582903.2163029</v>
      </c>
      <c r="BB2360" s="4">
        <f t="shared" si="2829"/>
        <v>5547581565.1302433</v>
      </c>
      <c r="BC2360" s="4">
        <f t="shared" si="2830"/>
        <v>3435826652.2443943</v>
      </c>
      <c r="BD2360" s="4">
        <f t="shared" si="2831"/>
        <v>16771334234.197191</v>
      </c>
      <c r="BF2360" s="4">
        <f t="shared" si="2832"/>
        <v>12.954381457561826</v>
      </c>
      <c r="BG2360" s="4">
        <f t="shared" si="2833"/>
        <v>0.39081119765256217</v>
      </c>
      <c r="BH2360" s="4">
        <f t="shared" si="2834"/>
        <v>5.2617233655708313</v>
      </c>
      <c r="BI2360" s="4">
        <f t="shared" si="2835"/>
        <v>0.56428576843794365</v>
      </c>
      <c r="BJ2360" s="4">
        <f t="shared" si="2836"/>
        <v>8.5884451403511139</v>
      </c>
      <c r="BK2360" s="4">
        <f t="shared" si="2837"/>
        <v>0.75568086769034071</v>
      </c>
      <c r="BL2360" s="4">
        <f t="shared" si="2838"/>
        <v>0.90995864236909929</v>
      </c>
      <c r="BM2360" s="4">
        <f t="shared" si="2839"/>
        <v>2.9205765610244284E-2</v>
      </c>
      <c r="BN2360" s="4">
        <f t="shared" si="2840"/>
        <v>0.19337625991078436</v>
      </c>
      <c r="BO2360" s="4">
        <f t="shared" si="2841"/>
        <v>16.788067448296722</v>
      </c>
      <c r="BP2360" s="4">
        <f t="shared" si="2842"/>
        <v>33.077759274623354</v>
      </c>
      <c r="BQ2360" s="4">
        <f t="shared" si="2843"/>
        <v>20.48630481192518</v>
      </c>
      <c r="BR2360" s="4">
        <f t="shared" si="2844"/>
        <v>100</v>
      </c>
      <c r="BT2360" s="4">
        <f t="shared" si="2845"/>
        <v>4.7005591705063416</v>
      </c>
      <c r="BU2360" s="4">
        <f t="shared" si="2846"/>
        <v>0.34446850796181055</v>
      </c>
      <c r="BV2360" s="4">
        <f t="shared" si="2847"/>
        <v>4.3868170620257914</v>
      </c>
      <c r="BW2360" s="4">
        <f t="shared" si="2848"/>
        <v>0.42378884787375182</v>
      </c>
      <c r="BX2360" s="4">
        <f t="shared" si="2849"/>
        <v>6.1965438015031173</v>
      </c>
      <c r="BY2360" s="4">
        <f t="shared" si="2850"/>
        <v>0.38207579368225664</v>
      </c>
      <c r="BZ2360" s="4">
        <f t="shared" si="2851"/>
        <v>0.31415901307792898</v>
      </c>
      <c r="CA2360" s="4">
        <f t="shared" si="2852"/>
        <v>1.2363730330193152E-2</v>
      </c>
      <c r="CB2360" s="4">
        <f t="shared" si="2853"/>
        <v>7.5361498237801194E-2</v>
      </c>
      <c r="CC2360" s="4">
        <f t="shared" si="2854"/>
        <v>28.323669880983324</v>
      </c>
      <c r="CD2360" s="4">
        <f t="shared" si="2855"/>
        <v>41.893777704669652</v>
      </c>
      <c r="CE2360" s="5">
        <f t="shared" si="2856"/>
        <v>12.946414989148048</v>
      </c>
      <c r="CF2360" s="5">
        <f t="shared" si="2857"/>
        <v>100.00000000000003</v>
      </c>
      <c r="CG2360" s="5">
        <f t="shared" si="2781"/>
        <v>275.42287033381746</v>
      </c>
      <c r="CH2360" s="5">
        <f t="shared" si="2782"/>
        <v>58.030860797092572</v>
      </c>
      <c r="CI2360" s="5">
        <f t="shared" si="2783"/>
        <v>10.678014622546444</v>
      </c>
      <c r="CJ2360" s="5">
        <f t="shared" si="2784"/>
        <v>2.1305440175053533E-2</v>
      </c>
      <c r="CK2360" s="5">
        <f t="shared" si="2785"/>
        <v>48.807943725009125</v>
      </c>
      <c r="CL2360" s="5">
        <f t="shared" si="2786"/>
        <v>0.73028185702009141</v>
      </c>
      <c r="CM2360" s="5">
        <f t="shared" si="2787"/>
        <v>8.1001024384974247</v>
      </c>
      <c r="CN2360" s="5">
        <f t="shared" si="2788"/>
        <v>22.30953463608915</v>
      </c>
      <c r="CO2360" s="5">
        <f t="shared" si="2789"/>
        <v>7.5594554376239351</v>
      </c>
      <c r="CP2360" s="5">
        <f t="shared" si="2790"/>
        <v>0.54136541964524643</v>
      </c>
      <c r="CQ2360" s="5">
        <f t="shared" si="2791"/>
        <v>0.65840104460659521</v>
      </c>
      <c r="CR2360" s="4">
        <f t="shared" si="2792"/>
        <v>0.59359537878691759</v>
      </c>
      <c r="CS2360" s="4">
        <f t="shared" si="2793"/>
        <v>99.999999999999986</v>
      </c>
    </row>
    <row r="2361" spans="1:97" s="4" customFormat="1" x14ac:dyDescent="0.2">
      <c r="A2361" s="4">
        <v>87224</v>
      </c>
      <c r="B2361" s="4">
        <v>162113</v>
      </c>
      <c r="C2361" s="4" t="s">
        <v>1751</v>
      </c>
      <c r="D2361" s="5">
        <v>0.08</v>
      </c>
      <c r="E2361" s="5">
        <v>0.16500000000000001</v>
      </c>
      <c r="F2361" s="5">
        <v>0.12</v>
      </c>
      <c r="G2361" s="5">
        <v>0.27500000000000002</v>
      </c>
      <c r="H2361" s="5">
        <v>0.245</v>
      </c>
      <c r="I2361" s="5">
        <v>5.5E-2</v>
      </c>
      <c r="J2361" s="5">
        <v>0.13500000000000001</v>
      </c>
      <c r="K2361" s="5">
        <v>0.08</v>
      </c>
      <c r="L2361" s="5">
        <v>0.14499999999999999</v>
      </c>
      <c r="M2361" s="5">
        <v>-3.5000000000000003E-2</v>
      </c>
      <c r="N2361" s="5">
        <v>5.0000000000000001E-3</v>
      </c>
      <c r="O2361" s="5">
        <v>0.87</v>
      </c>
      <c r="Q2361" s="5">
        <f t="shared" si="2794"/>
        <v>1.2022644346174129</v>
      </c>
      <c r="R2361" s="5">
        <f t="shared" si="2795"/>
        <v>1.4621771744567182</v>
      </c>
      <c r="S2361" s="5">
        <f t="shared" si="2796"/>
        <v>1.3182567385564072</v>
      </c>
      <c r="T2361" s="5">
        <f t="shared" si="2797"/>
        <v>1.8836490894898008</v>
      </c>
      <c r="U2361" s="5">
        <f t="shared" si="2798"/>
        <v>1.7579236139586927</v>
      </c>
      <c r="V2361" s="5">
        <f t="shared" si="2799"/>
        <v>1.1350108156723151</v>
      </c>
      <c r="W2361" s="5">
        <f t="shared" si="2800"/>
        <v>1.3645831365889245</v>
      </c>
      <c r="X2361" s="5">
        <f t="shared" si="2801"/>
        <v>1.2022644346174129</v>
      </c>
      <c r="Y2361" s="5">
        <f t="shared" si="2802"/>
        <v>1.3963683610559376</v>
      </c>
      <c r="Z2361" s="5">
        <f t="shared" si="2803"/>
        <v>0.92257142715476315</v>
      </c>
      <c r="AA2361" s="5">
        <f t="shared" si="2804"/>
        <v>1.0115794542598986</v>
      </c>
      <c r="AB2361" s="5">
        <f t="shared" si="2805"/>
        <v>7.4131024130091765</v>
      </c>
      <c r="AD2361" s="5">
        <f t="shared" si="2806"/>
        <v>35481338.923357539</v>
      </c>
      <c r="AE2361" s="5">
        <f t="shared" si="2807"/>
        <v>2917427.0140011674</v>
      </c>
      <c r="AF2361" s="5">
        <f t="shared" si="2808"/>
        <v>46773514.128719941</v>
      </c>
      <c r="AG2361" s="5">
        <f t="shared" si="2809"/>
        <v>5432503.3149243351</v>
      </c>
      <c r="AH2361" s="5">
        <f t="shared" si="2810"/>
        <v>60953689.724017076</v>
      </c>
      <c r="AI2361" s="5">
        <f t="shared" si="2811"/>
        <v>2483133.1052955743</v>
      </c>
      <c r="AJ2361" s="5">
        <f t="shared" si="2812"/>
        <v>2264644.3075930616</v>
      </c>
      <c r="AK2361" s="5">
        <f t="shared" si="2813"/>
        <v>100000.00000000009</v>
      </c>
      <c r="AL2361" s="5">
        <f t="shared" si="2814"/>
        <v>623734.8354824211</v>
      </c>
      <c r="AM2361" s="5">
        <f t="shared" si="2815"/>
        <v>226464430.75930631</v>
      </c>
      <c r="AN2361" s="5">
        <f t="shared" si="2816"/>
        <v>543250331.49243426</v>
      </c>
      <c r="AO2361" s="5">
        <f t="shared" si="2817"/>
        <v>107151930.52376094</v>
      </c>
      <c r="AP2361" s="4">
        <f t="shared" si="2818"/>
        <v>1033896678.1288925</v>
      </c>
      <c r="AR2361" s="4">
        <f t="shared" si="2819"/>
        <v>1981455372.1749017</v>
      </c>
      <c r="AS2361" s="4">
        <f t="shared" si="2820"/>
        <v>67070973.943126172</v>
      </c>
      <c r="AT2361" s="4">
        <f t="shared" si="2821"/>
        <v>1136830260.8985381</v>
      </c>
      <c r="AU2361" s="4">
        <f t="shared" si="2822"/>
        <v>146577297.8862589</v>
      </c>
      <c r="AV2361" s="4">
        <f t="shared" si="2823"/>
        <v>1711914852.7438815</v>
      </c>
      <c r="AW2361" s="4">
        <f t="shared" si="2824"/>
        <v>99519008.594036028</v>
      </c>
      <c r="AX2361" s="4">
        <f t="shared" si="2825"/>
        <v>132919674.20328259</v>
      </c>
      <c r="AY2361" s="4">
        <f t="shared" si="2826"/>
        <v>4786700.0000000037</v>
      </c>
      <c r="AZ2361" s="4">
        <f t="shared" si="2827"/>
        <v>32431778.879227515</v>
      </c>
      <c r="BA2361" s="4">
        <f t="shared" si="2828"/>
        <v>2719996338.5208001</v>
      </c>
      <c r="BB2361" s="4">
        <f t="shared" si="2829"/>
        <v>8691679353.6800518</v>
      </c>
      <c r="BC2361" s="4">
        <f t="shared" si="2830"/>
        <v>3435826652.2443943</v>
      </c>
      <c r="BD2361" s="4">
        <f t="shared" si="2831"/>
        <v>20161008263.768501</v>
      </c>
      <c r="BF2361" s="4">
        <f t="shared" si="2832"/>
        <v>9.8281561430426567</v>
      </c>
      <c r="BG2361" s="4">
        <f t="shared" si="2833"/>
        <v>0.33267668494367875</v>
      </c>
      <c r="BH2361" s="4">
        <f t="shared" si="2834"/>
        <v>5.638756980927111</v>
      </c>
      <c r="BI2361" s="4">
        <f t="shared" si="2835"/>
        <v>0.72703356880059444</v>
      </c>
      <c r="BJ2361" s="4">
        <f t="shared" si="2836"/>
        <v>8.4912164627221376</v>
      </c>
      <c r="BK2361" s="4">
        <f t="shared" si="2837"/>
        <v>0.49362118844463937</v>
      </c>
      <c r="BL2361" s="4">
        <f t="shared" si="2838"/>
        <v>0.65929080760387127</v>
      </c>
      <c r="BM2361" s="4">
        <f t="shared" si="2839"/>
        <v>2.3742364158454404E-2</v>
      </c>
      <c r="BN2361" s="4">
        <f t="shared" si="2840"/>
        <v>0.16086387374539649</v>
      </c>
      <c r="BO2361" s="4">
        <f t="shared" si="2841"/>
        <v>13.491370584917252</v>
      </c>
      <c r="BP2361" s="4">
        <f t="shared" si="2842"/>
        <v>43.111332726845475</v>
      </c>
      <c r="BQ2361" s="4">
        <f t="shared" si="2843"/>
        <v>17.041938613848714</v>
      </c>
      <c r="BR2361" s="4">
        <f t="shared" si="2844"/>
        <v>99.999999999999972</v>
      </c>
      <c r="BT2361" s="4">
        <f t="shared" si="2845"/>
        <v>3.4318070339069409</v>
      </c>
      <c r="BU2361" s="4">
        <f t="shared" si="2846"/>
        <v>0.28217781096666422</v>
      </c>
      <c r="BV2361" s="4">
        <f t="shared" si="2847"/>
        <v>4.524002747873114</v>
      </c>
      <c r="BW2361" s="4">
        <f t="shared" si="2848"/>
        <v>0.52543967205271191</v>
      </c>
      <c r="BX2361" s="4">
        <f t="shared" si="2849"/>
        <v>5.8955300866551559</v>
      </c>
      <c r="BY2361" s="4">
        <f t="shared" si="2850"/>
        <v>0.24017226845040798</v>
      </c>
      <c r="BZ2361" s="4">
        <f t="shared" si="2851"/>
        <v>0.21903971213946929</v>
      </c>
      <c r="CA2361" s="4">
        <f t="shared" si="2852"/>
        <v>9.672146367756625E-3</v>
      </c>
      <c r="CB2361" s="4">
        <f t="shared" si="2853"/>
        <v>6.0328546234545699E-2</v>
      </c>
      <c r="CC2361" s="4">
        <f t="shared" si="2854"/>
        <v>21.903971213946942</v>
      </c>
      <c r="CD2361" s="4">
        <f t="shared" si="2855"/>
        <v>52.543967205271258</v>
      </c>
      <c r="CE2361" s="5">
        <f t="shared" si="2856"/>
        <v>10.363891556135037</v>
      </c>
      <c r="CF2361" s="5">
        <f t="shared" si="2857"/>
        <v>100</v>
      </c>
      <c r="CG2361" s="5">
        <f t="shared" si="2781"/>
        <v>301.99517204020253</v>
      </c>
      <c r="CH2361" s="5">
        <f t="shared" si="2782"/>
        <v>47.395704248494198</v>
      </c>
      <c r="CI2361" s="5">
        <f t="shared" si="2783"/>
        <v>12.43895450048611</v>
      </c>
      <c r="CJ2361" s="5">
        <f t="shared" si="2784"/>
        <v>2.0407221542791863E-2</v>
      </c>
      <c r="CK2361" s="5">
        <f t="shared" si="2785"/>
        <v>46.215098100674076</v>
      </c>
      <c r="CL2361" s="5">
        <f t="shared" si="2786"/>
        <v>1.1086229867961201</v>
      </c>
      <c r="CM2361" s="5">
        <f t="shared" si="2787"/>
        <v>7.2407554404384067</v>
      </c>
      <c r="CN2361" s="5">
        <f t="shared" si="2788"/>
        <v>21.866731849362292</v>
      </c>
      <c r="CO2361" s="5">
        <f t="shared" si="2789"/>
        <v>9.5451746515969234</v>
      </c>
      <c r="CP2361" s="5">
        <f t="shared" si="2790"/>
        <v>0.4621509810067404</v>
      </c>
      <c r="CQ2361" s="5">
        <f t="shared" si="2791"/>
        <v>0.50673847400007455</v>
      </c>
      <c r="CR2361" s="4">
        <f t="shared" si="2792"/>
        <v>0.59536579409647494</v>
      </c>
      <c r="CS2361" s="4">
        <f t="shared" si="2793"/>
        <v>100.00000000000003</v>
      </c>
    </row>
    <row r="2362" spans="1:97" s="4" customFormat="1" x14ac:dyDescent="0.2">
      <c r="A2362" s="4">
        <v>14110</v>
      </c>
      <c r="B2362" s="4">
        <v>18885</v>
      </c>
      <c r="C2362" s="4" t="s">
        <v>1125</v>
      </c>
      <c r="D2362" s="5">
        <v>0.215</v>
      </c>
      <c r="E2362" s="5">
        <v>0.41499999999999998</v>
      </c>
      <c r="F2362" s="5">
        <v>0.32500000000000001</v>
      </c>
      <c r="G2362" s="5">
        <v>0.255</v>
      </c>
      <c r="H2362" s="5">
        <v>0.27</v>
      </c>
      <c r="I2362" s="5">
        <v>0.2</v>
      </c>
      <c r="J2362" s="5">
        <v>0.185</v>
      </c>
      <c r="K2362" s="5">
        <v>0.19500000000000001</v>
      </c>
      <c r="L2362" s="5">
        <v>0.19</v>
      </c>
      <c r="M2362" s="5">
        <v>-0.06</v>
      </c>
      <c r="N2362" s="5">
        <v>-0.02</v>
      </c>
      <c r="O2362" s="5">
        <v>0.87</v>
      </c>
      <c r="Q2362" s="5">
        <f t="shared" si="2794"/>
        <v>1.6405897731995394</v>
      </c>
      <c r="R2362" s="5">
        <f t="shared" si="2795"/>
        <v>2.6001595631652719</v>
      </c>
      <c r="S2362" s="5">
        <f t="shared" si="2796"/>
        <v>2.1134890398366468</v>
      </c>
      <c r="T2362" s="5">
        <f t="shared" si="2797"/>
        <v>1.7988709151287881</v>
      </c>
      <c r="U2362" s="5">
        <f t="shared" si="2798"/>
        <v>1.8620871366628675</v>
      </c>
      <c r="V2362" s="5">
        <f t="shared" si="2799"/>
        <v>1.5848931924611136</v>
      </c>
      <c r="W2362" s="5">
        <f t="shared" si="2800"/>
        <v>1.5310874616820302</v>
      </c>
      <c r="X2362" s="5">
        <f t="shared" si="2801"/>
        <v>1.5667510701081493</v>
      </c>
      <c r="Y2362" s="5">
        <f t="shared" si="2802"/>
        <v>1.5488166189124815</v>
      </c>
      <c r="Z2362" s="5">
        <f t="shared" si="2803"/>
        <v>0.87096358995608059</v>
      </c>
      <c r="AA2362" s="5">
        <f t="shared" si="2804"/>
        <v>0.95499258602143589</v>
      </c>
      <c r="AB2362" s="5">
        <f t="shared" si="2805"/>
        <v>7.4131024130091765</v>
      </c>
      <c r="AD2362" s="5">
        <f t="shared" si="2806"/>
        <v>48417236.758409925</v>
      </c>
      <c r="AE2362" s="5">
        <f t="shared" si="2807"/>
        <v>5188000.389289612</v>
      </c>
      <c r="AF2362" s="5">
        <f t="shared" si="2808"/>
        <v>74989420.933245778</v>
      </c>
      <c r="AG2362" s="5">
        <f t="shared" si="2809"/>
        <v>5188000.3892896138</v>
      </c>
      <c r="AH2362" s="5">
        <f t="shared" si="2810"/>
        <v>64565422.903465725</v>
      </c>
      <c r="AI2362" s="5">
        <f t="shared" si="2811"/>
        <v>3467368.5045253225</v>
      </c>
      <c r="AJ2362" s="5">
        <f t="shared" si="2812"/>
        <v>2540972.7055493076</v>
      </c>
      <c r="AK2362" s="5">
        <f t="shared" si="2813"/>
        <v>130316.67784523006</v>
      </c>
      <c r="AL2362" s="5">
        <f t="shared" si="2814"/>
        <v>691830.97091893852</v>
      </c>
      <c r="AM2362" s="5">
        <f t="shared" si="2815"/>
        <v>213796208.95022354</v>
      </c>
      <c r="AN2362" s="5">
        <f t="shared" si="2816"/>
        <v>512861383.99136573</v>
      </c>
      <c r="AO2362" s="5">
        <f t="shared" si="2817"/>
        <v>107151930.52376094</v>
      </c>
      <c r="AP2362" s="4">
        <f t="shared" si="2818"/>
        <v>1038988093.6978897</v>
      </c>
      <c r="AR2362" s="4">
        <f t="shared" si="2819"/>
        <v>2703860586.7734022</v>
      </c>
      <c r="AS2362" s="4">
        <f t="shared" si="2820"/>
        <v>119270931.97431837</v>
      </c>
      <c r="AT2362" s="4">
        <f t="shared" si="2821"/>
        <v>1822617875.7825387</v>
      </c>
      <c r="AU2362" s="4">
        <f t="shared" si="2822"/>
        <v>139980232.76043275</v>
      </c>
      <c r="AV2362" s="4">
        <f t="shared" si="2823"/>
        <v>1813352184.9552865</v>
      </c>
      <c r="AW2362" s="4">
        <f t="shared" si="2824"/>
        <v>138965194.92436588</v>
      </c>
      <c r="AX2362" s="4">
        <f t="shared" si="2825"/>
        <v>149138327.39588773</v>
      </c>
      <c r="AY2362" s="4">
        <f t="shared" si="2826"/>
        <v>6237868.418417627</v>
      </c>
      <c r="AZ2362" s="4">
        <f t="shared" si="2827"/>
        <v>35972512.346998215</v>
      </c>
      <c r="BA2362" s="4">
        <f t="shared" si="2828"/>
        <v>2567842126.83845</v>
      </c>
      <c r="BB2362" s="4">
        <f t="shared" si="2829"/>
        <v>8205474427.0314569</v>
      </c>
      <c r="BC2362" s="4">
        <f t="shared" si="2830"/>
        <v>3435826652.2443943</v>
      </c>
      <c r="BD2362" s="4">
        <f t="shared" si="2831"/>
        <v>21138538921.445953</v>
      </c>
      <c r="BF2362" s="4">
        <f t="shared" si="2832"/>
        <v>12.791142267785688</v>
      </c>
      <c r="BG2362" s="4">
        <f t="shared" si="2833"/>
        <v>0.56423451222219001</v>
      </c>
      <c r="BH2362" s="4">
        <f t="shared" si="2834"/>
        <v>8.6222509633029318</v>
      </c>
      <c r="BI2362" s="4">
        <f t="shared" si="2835"/>
        <v>0.66220391712322568</v>
      </c>
      <c r="BJ2362" s="4">
        <f t="shared" si="2836"/>
        <v>8.5784177974361473</v>
      </c>
      <c r="BK2362" s="4">
        <f t="shared" si="2837"/>
        <v>0.65740208176535675</v>
      </c>
      <c r="BL2362" s="4">
        <f t="shared" si="2838"/>
        <v>0.70552807812360441</v>
      </c>
      <c r="BM2362" s="4">
        <f t="shared" si="2839"/>
        <v>2.9509458726539713E-2</v>
      </c>
      <c r="BN2362" s="4">
        <f t="shared" si="2840"/>
        <v>0.17017501768063337</v>
      </c>
      <c r="BO2362" s="4">
        <f t="shared" si="2841"/>
        <v>12.147680293235707</v>
      </c>
      <c r="BP2362" s="4">
        <f t="shared" si="2842"/>
        <v>38.817604459439018</v>
      </c>
      <c r="BQ2362" s="4">
        <f t="shared" si="2843"/>
        <v>16.253851153158941</v>
      </c>
      <c r="BR2362" s="4">
        <f t="shared" si="2844"/>
        <v>99.999999999999972</v>
      </c>
      <c r="BT2362" s="4">
        <f t="shared" si="2845"/>
        <v>4.6600376897570479</v>
      </c>
      <c r="BU2362" s="4">
        <f t="shared" si="2846"/>
        <v>0.49933203477095339</v>
      </c>
      <c r="BV2362" s="4">
        <f t="shared" si="2847"/>
        <v>7.2175438186542609</v>
      </c>
      <c r="BW2362" s="4">
        <f t="shared" si="2848"/>
        <v>0.49933203477095356</v>
      </c>
      <c r="BX2362" s="4">
        <f t="shared" si="2849"/>
        <v>6.214260133979904</v>
      </c>
      <c r="BY2362" s="4">
        <f t="shared" si="2850"/>
        <v>0.33372552828632718</v>
      </c>
      <c r="BZ2362" s="4">
        <f t="shared" si="2851"/>
        <v>0.24456225446296168</v>
      </c>
      <c r="CA2362" s="4">
        <f t="shared" si="2852"/>
        <v>1.2542653629592287E-2</v>
      </c>
      <c r="CB2362" s="4">
        <f t="shared" si="2853"/>
        <v>6.6586997013279026E-2</v>
      </c>
      <c r="CC2362" s="4">
        <f t="shared" si="2854"/>
        <v>20.577349273493198</v>
      </c>
      <c r="CD2362" s="4">
        <f t="shared" si="2855"/>
        <v>49.361622823417292</v>
      </c>
      <c r="CE2362" s="5">
        <f t="shared" si="2856"/>
        <v>10.313104757764231</v>
      </c>
      <c r="CF2362" s="5">
        <f t="shared" si="2857"/>
        <v>100</v>
      </c>
      <c r="CG2362" s="5">
        <f t="shared" si="2781"/>
        <v>221.30947096056443</v>
      </c>
      <c r="CH2362" s="5">
        <f t="shared" si="2782"/>
        <v>50.571790179569433</v>
      </c>
      <c r="CI2362" s="5">
        <f t="shared" si="2783"/>
        <v>12.287997146065853</v>
      </c>
      <c r="CJ2362" s="5">
        <f t="shared" si="2784"/>
        <v>2.4801680116634292E-2</v>
      </c>
      <c r="CK2362" s="5">
        <f t="shared" si="2785"/>
        <v>40.689382757516597</v>
      </c>
      <c r="CL2362" s="5">
        <f t="shared" si="2786"/>
        <v>0.98737266962062054</v>
      </c>
      <c r="CM2362" s="5">
        <f t="shared" si="2787"/>
        <v>9.2146979041285029</v>
      </c>
      <c r="CN2362" s="5">
        <f t="shared" si="2788"/>
        <v>20.392999182241006</v>
      </c>
      <c r="CO2362" s="5">
        <f t="shared" si="2789"/>
        <v>14.271877252172272</v>
      </c>
      <c r="CP2362" s="5">
        <f t="shared" si="2790"/>
        <v>0.48359422040345867</v>
      </c>
      <c r="CQ2362" s="5">
        <f t="shared" si="2791"/>
        <v>0.65990451811442785</v>
      </c>
      <c r="CR2362" s="4">
        <f t="shared" si="2792"/>
        <v>0.98737266962062031</v>
      </c>
      <c r="CS2362" s="4">
        <f t="shared" si="2793"/>
        <v>100.00000000000001</v>
      </c>
    </row>
    <row r="2363" spans="1:97" s="4" customFormat="1" x14ac:dyDescent="0.2">
      <c r="A2363" s="4">
        <v>27673</v>
      </c>
      <c r="B2363" s="4">
        <v>39003</v>
      </c>
      <c r="C2363" s="4" t="s">
        <v>2122</v>
      </c>
      <c r="D2363" s="5">
        <v>0.03</v>
      </c>
      <c r="E2363" s="5">
        <v>0.21</v>
      </c>
      <c r="F2363" s="5">
        <v>0.14000000000000001</v>
      </c>
      <c r="G2363" s="5">
        <v>0.22</v>
      </c>
      <c r="H2363" s="5">
        <v>0.28000000000000003</v>
      </c>
      <c r="I2363" s="5">
        <v>0.1</v>
      </c>
      <c r="J2363" s="5">
        <v>0.04</v>
      </c>
      <c r="K2363" s="10">
        <v>4.6143599999999999E-16</v>
      </c>
      <c r="L2363" s="5">
        <v>0.1</v>
      </c>
      <c r="M2363" s="5">
        <v>-0.21</v>
      </c>
      <c r="N2363" s="5">
        <v>-0.03</v>
      </c>
      <c r="O2363" s="5">
        <v>0.87</v>
      </c>
      <c r="Q2363" s="5">
        <f t="shared" si="2794"/>
        <v>1.0715193052376064</v>
      </c>
      <c r="R2363" s="5">
        <f t="shared" si="2795"/>
        <v>1.62181009735893</v>
      </c>
      <c r="S2363" s="5">
        <f t="shared" si="2796"/>
        <v>1.380384264602885</v>
      </c>
      <c r="T2363" s="5">
        <f t="shared" si="2797"/>
        <v>1.6595869074375607</v>
      </c>
      <c r="U2363" s="5">
        <f t="shared" si="2798"/>
        <v>1.9054607179632475</v>
      </c>
      <c r="V2363" s="5">
        <f t="shared" si="2799"/>
        <v>1.2589254117941673</v>
      </c>
      <c r="W2363" s="5">
        <f t="shared" si="2800"/>
        <v>1.0964781961431851</v>
      </c>
      <c r="X2363" s="5">
        <f t="shared" si="2801"/>
        <v>1.0000000000000011</v>
      </c>
      <c r="Y2363" s="5">
        <f t="shared" si="2802"/>
        <v>1.2589254117941673</v>
      </c>
      <c r="Z2363" s="5">
        <f t="shared" si="2803"/>
        <v>0.61659500186148219</v>
      </c>
      <c r="AA2363" s="5">
        <f t="shared" si="2804"/>
        <v>0.93325430079699101</v>
      </c>
      <c r="AB2363" s="5">
        <f t="shared" si="2805"/>
        <v>7.4131024130091765</v>
      </c>
      <c r="AD2363" s="5">
        <f t="shared" si="2806"/>
        <v>31622776.601683784</v>
      </c>
      <c r="AE2363" s="5">
        <f t="shared" si="2807"/>
        <v>3235936.5692962832</v>
      </c>
      <c r="AF2363" s="5">
        <f t="shared" si="2808"/>
        <v>48977881.936844751</v>
      </c>
      <c r="AG2363" s="5">
        <f t="shared" si="2809"/>
        <v>4786300.9232263854</v>
      </c>
      <c r="AH2363" s="5">
        <f t="shared" si="2810"/>
        <v>66069344.800759785</v>
      </c>
      <c r="AI2363" s="5">
        <f t="shared" si="2811"/>
        <v>2754228.7033381709</v>
      </c>
      <c r="AJ2363" s="5">
        <f t="shared" si="2812"/>
        <v>1819700.8586099853</v>
      </c>
      <c r="AK2363" s="5">
        <f t="shared" si="2813"/>
        <v>83176.377110267262</v>
      </c>
      <c r="AL2363" s="5">
        <f t="shared" si="2814"/>
        <v>562341.32519035076</v>
      </c>
      <c r="AM2363" s="5">
        <f t="shared" si="2815"/>
        <v>151356124.84362105</v>
      </c>
      <c r="AN2363" s="5">
        <f t="shared" si="2816"/>
        <v>501187233.62727314</v>
      </c>
      <c r="AO2363" s="5">
        <f t="shared" si="2817"/>
        <v>107151930.52376094</v>
      </c>
      <c r="AP2363" s="4">
        <f t="shared" si="2818"/>
        <v>919606977.09071481</v>
      </c>
      <c r="AR2363" s="4">
        <f t="shared" si="2819"/>
        <v>1765973959.3210309</v>
      </c>
      <c r="AS2363" s="4">
        <f t="shared" si="2820"/>
        <v>74393435.132836282</v>
      </c>
      <c r="AT2363" s="4">
        <f t="shared" si="2821"/>
        <v>1190407420.4750116</v>
      </c>
      <c r="AU2363" s="4">
        <f t="shared" si="2822"/>
        <v>129141763.11124836</v>
      </c>
      <c r="AV2363" s="4">
        <f t="shared" si="2823"/>
        <v>1855590583.4017389</v>
      </c>
      <c r="AW2363" s="4">
        <f t="shared" si="2824"/>
        <v>110383977.97238722</v>
      </c>
      <c r="AX2363" s="4">
        <f t="shared" si="2825"/>
        <v>106804430.3747393</v>
      </c>
      <c r="AY2363" s="4">
        <f t="shared" si="2826"/>
        <v>3981403.643137163</v>
      </c>
      <c r="AZ2363" s="4">
        <f t="shared" si="2827"/>
        <v>29239555.778729998</v>
      </c>
      <c r="BA2363" s="4">
        <f t="shared" si="2828"/>
        <v>1817893008.6592793</v>
      </c>
      <c r="BB2363" s="4">
        <f t="shared" si="2829"/>
        <v>8018695025.6961937</v>
      </c>
      <c r="BC2363" s="4">
        <f t="shared" si="2830"/>
        <v>3435826652.2443943</v>
      </c>
      <c r="BD2363" s="4">
        <f t="shared" si="2831"/>
        <v>18538331215.81073</v>
      </c>
      <c r="BF2363" s="4">
        <f t="shared" si="2832"/>
        <v>9.5260675772956844</v>
      </c>
      <c r="BG2363" s="4">
        <f t="shared" si="2833"/>
        <v>0.40129520972949595</v>
      </c>
      <c r="BH2363" s="4">
        <f t="shared" si="2834"/>
        <v>6.421329981739416</v>
      </c>
      <c r="BI2363" s="4">
        <f t="shared" si="2835"/>
        <v>0.69662021682462771</v>
      </c>
      <c r="BJ2363" s="4">
        <f t="shared" si="2836"/>
        <v>10.00948015115388</v>
      </c>
      <c r="BK2363" s="4">
        <f t="shared" si="2837"/>
        <v>0.59543643215439135</v>
      </c>
      <c r="BL2363" s="4">
        <f t="shared" si="2838"/>
        <v>0.57612753344081657</v>
      </c>
      <c r="BM2363" s="4">
        <f t="shared" si="2839"/>
        <v>2.1476602164393066E-2</v>
      </c>
      <c r="BN2363" s="4">
        <f t="shared" si="2840"/>
        <v>0.15772485364698061</v>
      </c>
      <c r="BO2363" s="4">
        <f t="shared" si="2841"/>
        <v>9.8061308080894491</v>
      </c>
      <c r="BP2363" s="4">
        <f t="shared" si="2842"/>
        <v>43.254675581895491</v>
      </c>
      <c r="BQ2363" s="4">
        <f t="shared" si="2843"/>
        <v>18.533635051865357</v>
      </c>
      <c r="BR2363" s="4">
        <f t="shared" si="2844"/>
        <v>99.999999999999986</v>
      </c>
      <c r="BT2363" s="4">
        <f t="shared" si="2845"/>
        <v>3.4387273465155919</v>
      </c>
      <c r="BU2363" s="4">
        <f t="shared" si="2846"/>
        <v>0.35188255960535991</v>
      </c>
      <c r="BV2363" s="4">
        <f t="shared" si="2847"/>
        <v>5.3259580621921829</v>
      </c>
      <c r="BW2363" s="4">
        <f t="shared" si="2848"/>
        <v>0.52047244556238714</v>
      </c>
      <c r="BX2363" s="4">
        <f t="shared" si="2849"/>
        <v>7.1845197401370262</v>
      </c>
      <c r="BY2363" s="4">
        <f t="shared" si="2850"/>
        <v>0.29950063146013728</v>
      </c>
      <c r="BZ2363" s="4">
        <f t="shared" si="2851"/>
        <v>0.19787810487985028</v>
      </c>
      <c r="CA2363" s="4">
        <f t="shared" si="2852"/>
        <v>9.044774472395321E-3</v>
      </c>
      <c r="CB2363" s="4">
        <f t="shared" si="2853"/>
        <v>6.1150180370464775E-2</v>
      </c>
      <c r="CC2363" s="4">
        <f t="shared" si="2854"/>
        <v>16.458783873351418</v>
      </c>
      <c r="CD2363" s="4">
        <f t="shared" si="2855"/>
        <v>54.500155622224412</v>
      </c>
      <c r="CE2363" s="5">
        <f t="shared" si="2856"/>
        <v>11.651926659228785</v>
      </c>
      <c r="CF2363" s="5">
        <f t="shared" si="2857"/>
        <v>100.00000000000003</v>
      </c>
      <c r="CG2363" s="5">
        <f t="shared" si="2781"/>
        <v>338.84415613920356</v>
      </c>
      <c r="CH2363" s="5">
        <f t="shared" si="2782"/>
        <v>45.438694197405141</v>
      </c>
      <c r="CI2363" s="5">
        <f t="shared" si="2783"/>
        <v>15.811457320768058</v>
      </c>
      <c r="CJ2363" s="5">
        <f t="shared" si="2784"/>
        <v>1.9905445418613811E-2</v>
      </c>
      <c r="CK2363" s="5">
        <f t="shared" si="2785"/>
        <v>36.221956119265691</v>
      </c>
      <c r="CL2363" s="5">
        <f t="shared" si="2786"/>
        <v>1.1454388264355311</v>
      </c>
      <c r="CM2363" s="5">
        <f t="shared" si="2787"/>
        <v>7.5678392771946488</v>
      </c>
      <c r="CN2363" s="5">
        <f t="shared" si="2788"/>
        <v>25.643181136781411</v>
      </c>
      <c r="CO2363" s="5">
        <f t="shared" si="2789"/>
        <v>11.721195241777725</v>
      </c>
      <c r="CP2363" s="5">
        <f t="shared" si="2790"/>
        <v>0.43548369594465691</v>
      </c>
      <c r="CQ2363" s="5">
        <f t="shared" si="2791"/>
        <v>0.65913124650760946</v>
      </c>
      <c r="CR2363" s="4">
        <f t="shared" si="2792"/>
        <v>0.77441168990603337</v>
      </c>
      <c r="CS2363" s="4">
        <f t="shared" si="2793"/>
        <v>99.999999999999972</v>
      </c>
    </row>
    <row r="2364" spans="1:97" s="4" customFormat="1" x14ac:dyDescent="0.2">
      <c r="A2364" s="4">
        <v>105497</v>
      </c>
      <c r="B2364" s="4">
        <v>203644</v>
      </c>
      <c r="C2364" s="4" t="s">
        <v>572</v>
      </c>
      <c r="D2364" s="5">
        <v>0.14000000000000001</v>
      </c>
      <c r="E2364" s="5">
        <v>0.32</v>
      </c>
      <c r="F2364" s="5">
        <v>0.27</v>
      </c>
      <c r="G2364" s="5">
        <v>0.25</v>
      </c>
      <c r="H2364" s="5">
        <v>0.28999999999999998</v>
      </c>
      <c r="I2364" s="5">
        <v>0.16500000000000001</v>
      </c>
      <c r="J2364" s="5">
        <v>0.20499999999999999</v>
      </c>
      <c r="K2364" s="5">
        <v>0.13500000000000001</v>
      </c>
      <c r="L2364" s="5">
        <v>0.17499999999999999</v>
      </c>
      <c r="M2364" s="5">
        <v>-6.5000000000000002E-2</v>
      </c>
      <c r="N2364" s="5">
        <v>8.5000000000000006E-2</v>
      </c>
      <c r="O2364" s="5">
        <v>0.87</v>
      </c>
      <c r="Q2364" s="5">
        <f t="shared" si="2794"/>
        <v>1.380384264602885</v>
      </c>
      <c r="R2364" s="5">
        <f t="shared" si="2795"/>
        <v>2.0892961308540396</v>
      </c>
      <c r="S2364" s="5">
        <f t="shared" si="2796"/>
        <v>1.8620871366628675</v>
      </c>
      <c r="T2364" s="5">
        <f t="shared" si="2797"/>
        <v>1.778279410038923</v>
      </c>
      <c r="U2364" s="5">
        <f t="shared" si="2798"/>
        <v>1.9498445997580454</v>
      </c>
      <c r="V2364" s="5">
        <f t="shared" si="2799"/>
        <v>1.4621771744567182</v>
      </c>
      <c r="W2364" s="5">
        <f t="shared" si="2800"/>
        <v>1.6032453906900415</v>
      </c>
      <c r="X2364" s="5">
        <f t="shared" si="2801"/>
        <v>1.3645831365889245</v>
      </c>
      <c r="Y2364" s="5">
        <f t="shared" si="2802"/>
        <v>1.4962356560944334</v>
      </c>
      <c r="Z2364" s="5">
        <f t="shared" si="2803"/>
        <v>0.86099375218460061</v>
      </c>
      <c r="AA2364" s="5">
        <f t="shared" si="2804"/>
        <v>1.2161860006463681</v>
      </c>
      <c r="AB2364" s="5">
        <f t="shared" si="2805"/>
        <v>7.4131024130091765</v>
      </c>
      <c r="AD2364" s="5">
        <f t="shared" si="2806"/>
        <v>40738027.780411266</v>
      </c>
      <c r="AE2364" s="5">
        <f t="shared" si="2807"/>
        <v>4168693.8347033551</v>
      </c>
      <c r="AF2364" s="5">
        <f t="shared" si="2808"/>
        <v>66069344.80075977</v>
      </c>
      <c r="AG2364" s="5">
        <f t="shared" si="2809"/>
        <v>5128613.8399136513</v>
      </c>
      <c r="AH2364" s="5">
        <f t="shared" si="2810"/>
        <v>67608297.539198354</v>
      </c>
      <c r="AI2364" s="5">
        <f t="shared" si="2811"/>
        <v>3198895.1096914033</v>
      </c>
      <c r="AJ2364" s="5">
        <f t="shared" si="2812"/>
        <v>2660725.059798812</v>
      </c>
      <c r="AK2364" s="5">
        <f t="shared" si="2813"/>
        <v>113501.08156723161</v>
      </c>
      <c r="AL2364" s="5">
        <f t="shared" si="2814"/>
        <v>668343.91756861657</v>
      </c>
      <c r="AM2364" s="5">
        <f t="shared" si="2815"/>
        <v>211348903.98366499</v>
      </c>
      <c r="AN2364" s="5">
        <f t="shared" si="2816"/>
        <v>653130552.64747357</v>
      </c>
      <c r="AO2364" s="5">
        <f t="shared" si="2817"/>
        <v>107151930.52376094</v>
      </c>
      <c r="AP2364" s="4">
        <f t="shared" si="2818"/>
        <v>1161985830.1185119</v>
      </c>
      <c r="AR2364" s="4">
        <f t="shared" si="2819"/>
        <v>2275015161.3970671</v>
      </c>
      <c r="AS2364" s="4">
        <f t="shared" si="2820"/>
        <v>95837309.458788589</v>
      </c>
      <c r="AT2364" s="4">
        <f t="shared" si="2821"/>
        <v>1605815425.3824661</v>
      </c>
      <c r="AU2364" s="4">
        <f t="shared" si="2822"/>
        <v>138377892.28612441</v>
      </c>
      <c r="AV2364" s="4">
        <f t="shared" si="2823"/>
        <v>1898812840.5371554</v>
      </c>
      <c r="AW2364" s="4">
        <f t="shared" si="2824"/>
        <v>128205318.20621207</v>
      </c>
      <c r="AX2364" s="4">
        <f t="shared" si="2825"/>
        <v>156167000.22479558</v>
      </c>
      <c r="AY2364" s="4">
        <f t="shared" si="2826"/>
        <v>5432956.2713786755</v>
      </c>
      <c r="AZ2364" s="4">
        <f t="shared" si="2827"/>
        <v>34751277.172289543</v>
      </c>
      <c r="BA2364" s="4">
        <f t="shared" si="2828"/>
        <v>2538448281.0766048</v>
      </c>
      <c r="BB2364" s="4">
        <f t="shared" si="2829"/>
        <v>10449696964.027988</v>
      </c>
      <c r="BC2364" s="4">
        <f t="shared" si="2830"/>
        <v>3435826652.2443943</v>
      </c>
      <c r="BD2364" s="4">
        <f t="shared" si="2831"/>
        <v>22762387078.285263</v>
      </c>
      <c r="BF2364" s="4">
        <f t="shared" si="2832"/>
        <v>9.9946247007080089</v>
      </c>
      <c r="BG2364" s="4">
        <f t="shared" si="2833"/>
        <v>0.42103365138806087</v>
      </c>
      <c r="BH2364" s="4">
        <f t="shared" si="2834"/>
        <v>7.0546881566493225</v>
      </c>
      <c r="BI2364" s="4">
        <f t="shared" si="2835"/>
        <v>0.60792346518934903</v>
      </c>
      <c r="BJ2364" s="4">
        <f t="shared" si="2836"/>
        <v>8.3418880190670972</v>
      </c>
      <c r="BK2364" s="4">
        <f t="shared" si="2837"/>
        <v>0.56323318712261372</v>
      </c>
      <c r="BL2364" s="4">
        <f t="shared" si="2838"/>
        <v>0.68607479385927372</v>
      </c>
      <c r="BM2364" s="4">
        <f t="shared" si="2839"/>
        <v>2.3868130581794638E-2</v>
      </c>
      <c r="BN2364" s="4">
        <f t="shared" si="2840"/>
        <v>0.15266974000912836</v>
      </c>
      <c r="BO2364" s="4">
        <f t="shared" si="2841"/>
        <v>11.151942335161412</v>
      </c>
      <c r="BP2364" s="4">
        <f t="shared" si="2842"/>
        <v>45.90773774336143</v>
      </c>
      <c r="BQ2364" s="4">
        <f t="shared" si="2843"/>
        <v>15.094316076902521</v>
      </c>
      <c r="BR2364" s="4">
        <f t="shared" si="2844"/>
        <v>100</v>
      </c>
      <c r="BT2364" s="4">
        <f t="shared" si="2845"/>
        <v>3.5058971223647677</v>
      </c>
      <c r="BU2364" s="4">
        <f t="shared" si="2846"/>
        <v>0.35875599569731298</v>
      </c>
      <c r="BV2364" s="4">
        <f t="shared" si="2847"/>
        <v>5.6858993533528119</v>
      </c>
      <c r="BW2364" s="4">
        <f t="shared" si="2848"/>
        <v>0.44136629784810538</v>
      </c>
      <c r="BX2364" s="4">
        <f t="shared" si="2849"/>
        <v>5.8183409630996037</v>
      </c>
      <c r="BY2364" s="4">
        <f t="shared" si="2850"/>
        <v>0.27529553517577282</v>
      </c>
      <c r="BZ2364" s="4">
        <f t="shared" si="2851"/>
        <v>0.2289808525055286</v>
      </c>
      <c r="CA2364" s="4">
        <f t="shared" si="2852"/>
        <v>9.7678541876586849E-3</v>
      </c>
      <c r="CB2364" s="4">
        <f t="shared" si="2853"/>
        <v>5.7517389648413492E-2</v>
      </c>
      <c r="CC2364" s="4">
        <f t="shared" si="2854"/>
        <v>18.188595635637775</v>
      </c>
      <c r="CD2364" s="4">
        <f t="shared" si="2855"/>
        <v>56.20813401664806</v>
      </c>
      <c r="CE2364" s="5">
        <f t="shared" si="2856"/>
        <v>9.221448983834204</v>
      </c>
      <c r="CF2364" s="5">
        <f t="shared" si="2857"/>
        <v>100.00000000000001</v>
      </c>
      <c r="CG2364" s="5">
        <f t="shared" si="2781"/>
        <v>263.02679918953896</v>
      </c>
      <c r="CH2364" s="5">
        <f t="shared" si="2782"/>
        <v>43.734348593703544</v>
      </c>
      <c r="CI2364" s="5">
        <f t="shared" si="2783"/>
        <v>13.303824454212343</v>
      </c>
      <c r="CJ2364" s="5">
        <f t="shared" si="2784"/>
        <v>2.2334513950128816E-2</v>
      </c>
      <c r="CK2364" s="5">
        <f t="shared" si="2785"/>
        <v>41.58881113015228</v>
      </c>
      <c r="CL2364" s="5">
        <f t="shared" si="2786"/>
        <v>1.0091982893090332</v>
      </c>
      <c r="CM2364" s="5">
        <f t="shared" si="2787"/>
        <v>8.0163469563360863</v>
      </c>
      <c r="CN2364" s="5">
        <f t="shared" si="2788"/>
        <v>21.085140811178835</v>
      </c>
      <c r="CO2364" s="5">
        <f t="shared" si="2789"/>
        <v>13.000992437718425</v>
      </c>
      <c r="CP2364" s="5">
        <f t="shared" si="2790"/>
        <v>0.52357211178056762</v>
      </c>
      <c r="CQ2364" s="5">
        <f t="shared" si="2791"/>
        <v>0.62947212895130955</v>
      </c>
      <c r="CR2364" s="4">
        <f t="shared" si="2792"/>
        <v>0.82030716641098722</v>
      </c>
      <c r="CS2364" s="4">
        <f t="shared" si="2793"/>
        <v>99.999999999999986</v>
      </c>
    </row>
    <row r="2365" spans="1:97" s="4" customFormat="1" x14ac:dyDescent="0.2">
      <c r="A2365" s="4">
        <v>46893</v>
      </c>
      <c r="B2365" s="4">
        <v>82674</v>
      </c>
      <c r="C2365" s="4" t="s">
        <v>1128</v>
      </c>
      <c r="D2365" s="5">
        <v>0.06</v>
      </c>
      <c r="E2365" s="5">
        <v>0.37</v>
      </c>
      <c r="F2365" s="5">
        <v>0.28999999999999998</v>
      </c>
      <c r="G2365" s="5">
        <v>0.39</v>
      </c>
      <c r="H2365" s="5">
        <v>0.31</v>
      </c>
      <c r="I2365" s="5">
        <v>0.17</v>
      </c>
      <c r="J2365" s="5">
        <v>0.16</v>
      </c>
      <c r="K2365" s="5">
        <v>0.13</v>
      </c>
      <c r="L2365" s="5">
        <v>0.22</v>
      </c>
      <c r="M2365" s="5">
        <v>-0.22</v>
      </c>
      <c r="N2365" s="5">
        <v>-0.05</v>
      </c>
      <c r="O2365" s="5">
        <v>0.87</v>
      </c>
      <c r="Q2365" s="5">
        <f t="shared" si="2794"/>
        <v>1.1481536214968828</v>
      </c>
      <c r="R2365" s="5">
        <f t="shared" si="2795"/>
        <v>2.344228815319922</v>
      </c>
      <c r="S2365" s="5">
        <f t="shared" si="2796"/>
        <v>1.9498445997580454</v>
      </c>
      <c r="T2365" s="5">
        <f t="shared" si="2797"/>
        <v>2.4547089156850306</v>
      </c>
      <c r="U2365" s="5">
        <f t="shared" si="2798"/>
        <v>2.0417379446695296</v>
      </c>
      <c r="V2365" s="5">
        <f t="shared" si="2799"/>
        <v>1.4791083881682074</v>
      </c>
      <c r="W2365" s="5">
        <f t="shared" si="2800"/>
        <v>1.4454397707459274</v>
      </c>
      <c r="X2365" s="5">
        <f t="shared" si="2801"/>
        <v>1.3489628825916538</v>
      </c>
      <c r="Y2365" s="5">
        <f t="shared" si="2802"/>
        <v>1.6595869074375607</v>
      </c>
      <c r="Z2365" s="5">
        <f t="shared" si="2803"/>
        <v>0.60255958607435778</v>
      </c>
      <c r="AA2365" s="5">
        <f t="shared" si="2804"/>
        <v>0.89125093813374545</v>
      </c>
      <c r="AB2365" s="5">
        <f t="shared" si="2805"/>
        <v>7.4131024130091765</v>
      </c>
      <c r="AD2365" s="5">
        <f t="shared" si="2806"/>
        <v>33884415.613920249</v>
      </c>
      <c r="AE2365" s="5">
        <f t="shared" si="2807"/>
        <v>4677351.4128719829</v>
      </c>
      <c r="AF2365" s="5">
        <f t="shared" si="2808"/>
        <v>69183097.091893822</v>
      </c>
      <c r="AG2365" s="5">
        <f t="shared" si="2809"/>
        <v>7079457.8438413832</v>
      </c>
      <c r="AH2365" s="5">
        <f t="shared" si="2810"/>
        <v>70794578.438413993</v>
      </c>
      <c r="AI2365" s="5">
        <f t="shared" si="2811"/>
        <v>3235936.5692962878</v>
      </c>
      <c r="AJ2365" s="5">
        <f t="shared" si="2812"/>
        <v>2398832.9190194928</v>
      </c>
      <c r="AK2365" s="5">
        <f t="shared" si="2813"/>
        <v>112201.84543019645</v>
      </c>
      <c r="AL2365" s="5">
        <f t="shared" si="2814"/>
        <v>741310.24130091968</v>
      </c>
      <c r="AM2365" s="5">
        <f t="shared" si="2815"/>
        <v>147910838.81682098</v>
      </c>
      <c r="AN2365" s="5">
        <f t="shared" si="2816"/>
        <v>478630092.32263917</v>
      </c>
      <c r="AO2365" s="5">
        <f t="shared" si="2817"/>
        <v>107151930.52376094</v>
      </c>
      <c r="AP2365" s="4">
        <f t="shared" si="2818"/>
        <v>925800043.63920939</v>
      </c>
      <c r="AR2365" s="4">
        <f t="shared" si="2819"/>
        <v>1892275189.9593763</v>
      </c>
      <c r="AS2365" s="4">
        <f t="shared" si="2820"/>
        <v>107531229.82340892</v>
      </c>
      <c r="AT2365" s="4">
        <f t="shared" si="2821"/>
        <v>1681495174.8184793</v>
      </c>
      <c r="AU2365" s="4">
        <f t="shared" si="2822"/>
        <v>191014665.08067906</v>
      </c>
      <c r="AV2365" s="4">
        <f t="shared" si="2823"/>
        <v>1988301132.7320762</v>
      </c>
      <c r="AW2365" s="4">
        <f t="shared" si="2824"/>
        <v>129689865.82425663</v>
      </c>
      <c r="AX2365" s="4">
        <f t="shared" si="2825"/>
        <v>140795660.04917869</v>
      </c>
      <c r="AY2365" s="4">
        <f t="shared" si="2826"/>
        <v>5370765.7352072131</v>
      </c>
      <c r="AZ2365" s="4">
        <f t="shared" si="2827"/>
        <v>38545241.437706746</v>
      </c>
      <c r="BA2365" s="4">
        <f t="shared" si="2828"/>
        <v>1776512711.7771916</v>
      </c>
      <c r="BB2365" s="4">
        <f t="shared" si="2829"/>
        <v>7657794299.1068325</v>
      </c>
      <c r="BC2365" s="4">
        <f t="shared" si="2830"/>
        <v>3435826652.2443943</v>
      </c>
      <c r="BD2365" s="4">
        <f t="shared" si="2831"/>
        <v>19045152588.588791</v>
      </c>
      <c r="BF2365" s="4">
        <f t="shared" si="2832"/>
        <v>9.9357313161836434</v>
      </c>
      <c r="BG2365" s="4">
        <f t="shared" si="2833"/>
        <v>0.56461206768087524</v>
      </c>
      <c r="BH2365" s="4">
        <f t="shared" si="2834"/>
        <v>8.8289929261368805</v>
      </c>
      <c r="BI2365" s="4">
        <f t="shared" si="2835"/>
        <v>1.0029568636542643</v>
      </c>
      <c r="BJ2365" s="4">
        <f t="shared" si="2836"/>
        <v>10.439932804336777</v>
      </c>
      <c r="BK2365" s="4">
        <f t="shared" si="2837"/>
        <v>0.68095997247069784</v>
      </c>
      <c r="BL2365" s="4">
        <f t="shared" si="2838"/>
        <v>0.73927294304556357</v>
      </c>
      <c r="BM2365" s="4">
        <f t="shared" si="2839"/>
        <v>2.8200171724668637E-2</v>
      </c>
      <c r="BN2365" s="4">
        <f t="shared" si="2840"/>
        <v>0.20238872468158511</v>
      </c>
      <c r="BO2365" s="4">
        <f t="shared" si="2841"/>
        <v>9.3278995981456081</v>
      </c>
      <c r="BP2365" s="4">
        <f t="shared" si="2842"/>
        <v>40.208626649151256</v>
      </c>
      <c r="BQ2365" s="4">
        <f t="shared" si="2843"/>
        <v>18.040425962788166</v>
      </c>
      <c r="BR2365" s="4">
        <f t="shared" si="2844"/>
        <v>99.999999999999986</v>
      </c>
      <c r="BT2365" s="4">
        <f t="shared" si="2845"/>
        <v>3.6600144757743434</v>
      </c>
      <c r="BU2365" s="4">
        <f t="shared" si="2846"/>
        <v>0.50522263905776821</v>
      </c>
      <c r="BV2365" s="4">
        <f t="shared" si="2847"/>
        <v>7.4727904332282522</v>
      </c>
      <c r="BW2365" s="4">
        <f t="shared" si="2848"/>
        <v>0.76468540831051168</v>
      </c>
      <c r="BX2365" s="4">
        <f t="shared" si="2849"/>
        <v>7.6468540831051337</v>
      </c>
      <c r="BY2365" s="4">
        <f t="shared" si="2850"/>
        <v>0.34952866890956363</v>
      </c>
      <c r="BZ2365" s="4">
        <f t="shared" si="2851"/>
        <v>0.25910918189093696</v>
      </c>
      <c r="CA2365" s="4">
        <f t="shared" si="2852"/>
        <v>1.2119446980056773E-2</v>
      </c>
      <c r="CB2365" s="4">
        <f t="shared" si="2853"/>
        <v>8.0072392131989717E-2</v>
      </c>
      <c r="CC2365" s="4">
        <f t="shared" si="2854"/>
        <v>15.976542649036951</v>
      </c>
      <c r="CD2365" s="4">
        <f t="shared" si="2855"/>
        <v>51.699078608940376</v>
      </c>
      <c r="CE2365" s="5">
        <f t="shared" si="2856"/>
        <v>11.573982012634122</v>
      </c>
      <c r="CF2365" s="5">
        <f t="shared" si="2857"/>
        <v>100.00000000000001</v>
      </c>
      <c r="CG2365" s="5">
        <f t="shared" si="2781"/>
        <v>316.22776601683887</v>
      </c>
      <c r="CH2365" s="5">
        <f t="shared" si="2782"/>
        <v>48.220848998927643</v>
      </c>
      <c r="CI2365" s="5">
        <f t="shared" si="2783"/>
        <v>15.857983096222938</v>
      </c>
      <c r="CJ2365" s="5">
        <f t="shared" si="2784"/>
        <v>2.5133209455367095E-2</v>
      </c>
      <c r="CK2365" s="5">
        <f t="shared" si="2785"/>
        <v>33.132022726087307</v>
      </c>
      <c r="CL2365" s="5">
        <f t="shared" si="2786"/>
        <v>1.5857983096222905</v>
      </c>
      <c r="CM2365" s="5">
        <f t="shared" si="2787"/>
        <v>7.5901079133960012</v>
      </c>
      <c r="CN2365" s="5">
        <f t="shared" si="2788"/>
        <v>24.002028692799474</v>
      </c>
      <c r="CO2365" s="5">
        <f t="shared" si="2789"/>
        <v>15.497011330917122</v>
      </c>
      <c r="CP2365" s="5">
        <f t="shared" si="2790"/>
        <v>0.53733849003093903</v>
      </c>
      <c r="CQ2365" s="5">
        <f t="shared" si="2791"/>
        <v>0.72484967843958248</v>
      </c>
      <c r="CR2365" s="4">
        <f t="shared" si="2792"/>
        <v>1.0477265530289679</v>
      </c>
      <c r="CS2365" s="4">
        <f t="shared" si="2793"/>
        <v>99.999999999999986</v>
      </c>
    </row>
    <row r="2366" spans="1:97" s="4" customFormat="1" x14ac:dyDescent="0.2">
      <c r="A2366" s="4">
        <v>20535</v>
      </c>
      <c r="B2366" s="4">
        <v>28028</v>
      </c>
      <c r="C2366" s="4" t="s">
        <v>1672</v>
      </c>
      <c r="D2366" s="5">
        <v>-0.26</v>
      </c>
      <c r="E2366" s="5">
        <v>0.04</v>
      </c>
      <c r="F2366" s="5">
        <v>-0.06</v>
      </c>
      <c r="G2366" s="5">
        <v>0.02</v>
      </c>
      <c r="H2366" s="5">
        <v>7.0000000000000007E-2</v>
      </c>
      <c r="I2366" s="5">
        <v>0.03</v>
      </c>
      <c r="J2366" s="5">
        <v>-0.23</v>
      </c>
      <c r="K2366" s="5">
        <v>-0.18</v>
      </c>
      <c r="L2366" s="5">
        <v>-0.09</v>
      </c>
      <c r="M2366" s="5">
        <v>-0.37</v>
      </c>
      <c r="N2366" s="5">
        <v>-0.38</v>
      </c>
      <c r="O2366" s="5">
        <v>0.88</v>
      </c>
      <c r="Q2366" s="5">
        <f t="shared" si="2794"/>
        <v>0.54954087385762451</v>
      </c>
      <c r="R2366" s="5">
        <f t="shared" si="2795"/>
        <v>1.0964781961431851</v>
      </c>
      <c r="S2366" s="5">
        <f t="shared" si="2796"/>
        <v>0.87096358995608059</v>
      </c>
      <c r="T2366" s="5">
        <f t="shared" si="2797"/>
        <v>1.0471285480508996</v>
      </c>
      <c r="U2366" s="5">
        <f t="shared" si="2798"/>
        <v>1.1748975549395295</v>
      </c>
      <c r="V2366" s="5">
        <f t="shared" si="2799"/>
        <v>1.0715193052376064</v>
      </c>
      <c r="W2366" s="5">
        <f t="shared" si="2800"/>
        <v>0.58884365535558891</v>
      </c>
      <c r="X2366" s="5">
        <f t="shared" si="2801"/>
        <v>0.660693448007596</v>
      </c>
      <c r="Y2366" s="5">
        <f t="shared" si="2802"/>
        <v>0.81283051616409918</v>
      </c>
      <c r="Z2366" s="5">
        <f t="shared" si="2803"/>
        <v>0.42657951880159267</v>
      </c>
      <c r="AA2366" s="5">
        <f t="shared" si="2804"/>
        <v>0.41686938347033536</v>
      </c>
      <c r="AB2366" s="5">
        <f t="shared" si="2805"/>
        <v>7.5857757502918375</v>
      </c>
      <c r="AD2366" s="5">
        <f t="shared" si="2806"/>
        <v>16218100.973589294</v>
      </c>
      <c r="AE2366" s="5">
        <f t="shared" si="2807"/>
        <v>2187761.6239495534</v>
      </c>
      <c r="AF2366" s="5">
        <f t="shared" si="2808"/>
        <v>30902954.32513598</v>
      </c>
      <c r="AG2366" s="5">
        <f t="shared" si="2809"/>
        <v>3019951.7204020177</v>
      </c>
      <c r="AH2366" s="5">
        <f t="shared" si="2810"/>
        <v>40738027.780411378</v>
      </c>
      <c r="AI2366" s="5">
        <f t="shared" si="2811"/>
        <v>2344228.815319926</v>
      </c>
      <c r="AJ2366" s="5">
        <f t="shared" si="2812"/>
        <v>977237.22095581156</v>
      </c>
      <c r="AK2366" s="5">
        <f t="shared" si="2813"/>
        <v>54954.087385762505</v>
      </c>
      <c r="AL2366" s="5">
        <f t="shared" si="2814"/>
        <v>363078.05477010238</v>
      </c>
      <c r="AM2366" s="5">
        <f t="shared" si="2815"/>
        <v>104712854.80509011</v>
      </c>
      <c r="AN2366" s="5">
        <f t="shared" si="2816"/>
        <v>223872113.85683435</v>
      </c>
      <c r="AO2366" s="5">
        <f t="shared" si="2817"/>
        <v>109647819.61431879</v>
      </c>
      <c r="AP2366" s="4">
        <f t="shared" si="2818"/>
        <v>535039082.8781631</v>
      </c>
      <c r="AR2366" s="4">
        <f t="shared" si="2819"/>
        <v>905699848.87009406</v>
      </c>
      <c r="AS2366" s="4">
        <f t="shared" si="2820"/>
        <v>50296134.974238358</v>
      </c>
      <c r="AT2366" s="4">
        <f t="shared" si="2821"/>
        <v>751096304.87242997</v>
      </c>
      <c r="AU2366" s="4">
        <f t="shared" si="2822"/>
        <v>81482943.914163455</v>
      </c>
      <c r="AV2366" s="4">
        <f t="shared" si="2823"/>
        <v>1144147879.2267437</v>
      </c>
      <c r="AW2366" s="4">
        <f t="shared" si="2824"/>
        <v>93952002.460391998</v>
      </c>
      <c r="AX2366" s="4">
        <f t="shared" si="2825"/>
        <v>57357375.104447827</v>
      </c>
      <c r="AY2366" s="4">
        <f t="shared" si="2826"/>
        <v>2630487.3008942935</v>
      </c>
      <c r="AZ2366" s="4">
        <f t="shared" si="2827"/>
        <v>18878642.843631718</v>
      </c>
      <c r="BA2366" s="4">
        <f t="shared" si="2828"/>
        <v>1257674685.2074959</v>
      </c>
      <c r="BB2366" s="4">
        <f t="shared" si="2829"/>
        <v>3581819498.4410353</v>
      </c>
      <c r="BC2366" s="4">
        <f t="shared" si="2830"/>
        <v>3515857335.9331317</v>
      </c>
      <c r="BD2366" s="4">
        <f t="shared" si="2831"/>
        <v>11460893139.148699</v>
      </c>
      <c r="BF2366" s="4">
        <f t="shared" si="2832"/>
        <v>7.902524156484442</v>
      </c>
      <c r="BG2366" s="4">
        <f t="shared" si="2833"/>
        <v>0.43885004740541794</v>
      </c>
      <c r="BH2366" s="4">
        <f t="shared" si="2834"/>
        <v>6.5535582240689179</v>
      </c>
      <c r="BI2366" s="4">
        <f t="shared" si="2835"/>
        <v>0.71096504369131486</v>
      </c>
      <c r="BJ2366" s="4">
        <f t="shared" si="2836"/>
        <v>9.9830603543322951</v>
      </c>
      <c r="BK2366" s="4">
        <f t="shared" si="2837"/>
        <v>0.81976161298865957</v>
      </c>
      <c r="BL2366" s="4">
        <f t="shared" si="2838"/>
        <v>0.50046165170604029</v>
      </c>
      <c r="BM2366" s="4">
        <f t="shared" si="2839"/>
        <v>2.2951852608318474E-2</v>
      </c>
      <c r="BN2366" s="4">
        <f t="shared" si="2840"/>
        <v>0.16472226565960288</v>
      </c>
      <c r="BO2366" s="4">
        <f t="shared" si="2841"/>
        <v>10.973618460078535</v>
      </c>
      <c r="BP2366" s="4">
        <f t="shared" si="2842"/>
        <v>31.252533768123836</v>
      </c>
      <c r="BQ2366" s="4">
        <f t="shared" si="2843"/>
        <v>30.676992562852615</v>
      </c>
      <c r="BR2366" s="4">
        <f t="shared" si="2844"/>
        <v>100</v>
      </c>
      <c r="BT2366" s="4">
        <f t="shared" si="2845"/>
        <v>3.0311993072256391</v>
      </c>
      <c r="BU2366" s="4">
        <f t="shared" si="2846"/>
        <v>0.40889753551849251</v>
      </c>
      <c r="BV2366" s="4">
        <f t="shared" si="2847"/>
        <v>5.7758312082358803</v>
      </c>
      <c r="BW2366" s="4">
        <f t="shared" si="2848"/>
        <v>0.56443572386462637</v>
      </c>
      <c r="BX2366" s="4">
        <f t="shared" si="2849"/>
        <v>7.6140284110213443</v>
      </c>
      <c r="BY2366" s="4">
        <f t="shared" si="2850"/>
        <v>0.43814160317214512</v>
      </c>
      <c r="BZ2366" s="4">
        <f t="shared" si="2851"/>
        <v>0.18264781998707635</v>
      </c>
      <c r="CA2366" s="4">
        <f t="shared" si="2852"/>
        <v>1.0271041713466083E-2</v>
      </c>
      <c r="CB2366" s="4">
        <f t="shared" si="2853"/>
        <v>6.7860099642997662E-2</v>
      </c>
      <c r="CC2366" s="4">
        <f t="shared" si="2854"/>
        <v>19.571066517571559</v>
      </c>
      <c r="CD2366" s="4">
        <f t="shared" si="2855"/>
        <v>41.842198265694464</v>
      </c>
      <c r="CE2366" s="5">
        <f t="shared" si="2856"/>
        <v>20.493422466352303</v>
      </c>
      <c r="CF2366" s="5">
        <f t="shared" si="2857"/>
        <v>99.999999999999986</v>
      </c>
      <c r="CG2366" s="5">
        <f t="shared" si="2781"/>
        <v>676.08297539198384</v>
      </c>
      <c r="CH2366" s="5">
        <f t="shared" si="2782"/>
        <v>58.08994163466253</v>
      </c>
      <c r="CI2366" s="5">
        <f t="shared" si="2783"/>
        <v>13.1073094528262</v>
      </c>
      <c r="CJ2366" s="5">
        <f t="shared" si="2784"/>
        <v>1.7681273942505231E-2</v>
      </c>
      <c r="CK2366" s="5">
        <f t="shared" si="2785"/>
        <v>33.690972940990903</v>
      </c>
      <c r="CL2366" s="5">
        <f t="shared" si="2786"/>
        <v>0.97165827332803689</v>
      </c>
      <c r="CM2366" s="5">
        <f t="shared" si="2787"/>
        <v>5.2181138798337319</v>
      </c>
      <c r="CN2366" s="5">
        <f t="shared" si="2788"/>
        <v>35.278779578121984</v>
      </c>
      <c r="CO2366" s="5">
        <f t="shared" si="2789"/>
        <v>9.942911019881997</v>
      </c>
      <c r="CP2366" s="5">
        <f t="shared" si="2790"/>
        <v>0.31442245395214785</v>
      </c>
      <c r="CQ2366" s="5">
        <f t="shared" si="2791"/>
        <v>0.75424693301930279</v>
      </c>
      <c r="CR2366" s="4">
        <f t="shared" si="2792"/>
        <v>0.70390419410320348</v>
      </c>
      <c r="CS2366" s="4">
        <f t="shared" si="2793"/>
        <v>100</v>
      </c>
    </row>
    <row r="2367" spans="1:97" s="4" customFormat="1" x14ac:dyDescent="0.2">
      <c r="A2367" s="4">
        <v>19983</v>
      </c>
      <c r="B2367" s="4">
        <v>26755</v>
      </c>
      <c r="C2367" s="4" t="s">
        <v>1630</v>
      </c>
      <c r="D2367" s="5">
        <v>0.21</v>
      </c>
      <c r="E2367" s="5">
        <v>0.24</v>
      </c>
      <c r="F2367" s="5">
        <v>0.22</v>
      </c>
      <c r="G2367" s="5">
        <v>0.28999999999999998</v>
      </c>
      <c r="H2367" s="5">
        <v>0.21</v>
      </c>
      <c r="I2367" s="5">
        <v>0.11</v>
      </c>
      <c r="J2367" s="5">
        <v>0.28999999999999998</v>
      </c>
      <c r="K2367" s="5">
        <v>0.22</v>
      </c>
      <c r="L2367" s="5">
        <v>0.23</v>
      </c>
      <c r="M2367" s="5">
        <v>-0.01</v>
      </c>
      <c r="N2367" s="5">
        <v>0.1</v>
      </c>
      <c r="O2367" s="5">
        <v>0.88</v>
      </c>
      <c r="Q2367" s="5">
        <f t="shared" si="2794"/>
        <v>1.62181009735893</v>
      </c>
      <c r="R2367" s="5">
        <f t="shared" si="2795"/>
        <v>1.7378008287493756</v>
      </c>
      <c r="S2367" s="5">
        <f t="shared" si="2796"/>
        <v>1.6595869074375607</v>
      </c>
      <c r="T2367" s="5">
        <f t="shared" si="2797"/>
        <v>1.9498445997580454</v>
      </c>
      <c r="U2367" s="5">
        <f t="shared" si="2798"/>
        <v>1.62181009735893</v>
      </c>
      <c r="V2367" s="5">
        <f t="shared" si="2799"/>
        <v>1.288249551693134</v>
      </c>
      <c r="W2367" s="5">
        <f t="shared" si="2800"/>
        <v>1.9498445997580454</v>
      </c>
      <c r="X2367" s="5">
        <f t="shared" si="2801"/>
        <v>1.6595869074375607</v>
      </c>
      <c r="Y2367" s="5">
        <f t="shared" si="2802"/>
        <v>1.6982436524617444</v>
      </c>
      <c r="Z2367" s="5">
        <f t="shared" si="2803"/>
        <v>0.97723722095581067</v>
      </c>
      <c r="AA2367" s="5">
        <f t="shared" si="2804"/>
        <v>1.2589254117941673</v>
      </c>
      <c r="AB2367" s="5">
        <f t="shared" si="2805"/>
        <v>7.5857757502918375</v>
      </c>
      <c r="AD2367" s="5">
        <f t="shared" si="2806"/>
        <v>47863009.232263826</v>
      </c>
      <c r="AE2367" s="5">
        <f t="shared" si="2807"/>
        <v>3467368.5045253173</v>
      </c>
      <c r="AF2367" s="5">
        <f t="shared" si="2808"/>
        <v>58884365.535559043</v>
      </c>
      <c r="AG2367" s="5">
        <f t="shared" si="2809"/>
        <v>5623413.2519034939</v>
      </c>
      <c r="AH2367" s="5">
        <f t="shared" si="2810"/>
        <v>56234132.519035056</v>
      </c>
      <c r="AI2367" s="5">
        <f t="shared" si="2811"/>
        <v>2818382.9312644587</v>
      </c>
      <c r="AJ2367" s="5">
        <f t="shared" si="2812"/>
        <v>3235936.569296286</v>
      </c>
      <c r="AK2367" s="5">
        <f t="shared" si="2813"/>
        <v>138038.42646028861</v>
      </c>
      <c r="AL2367" s="5">
        <f t="shared" si="2814"/>
        <v>758577.57502918597</v>
      </c>
      <c r="AM2367" s="5">
        <f t="shared" si="2815"/>
        <v>239883291.90194941</v>
      </c>
      <c r="AN2367" s="5">
        <f t="shared" si="2816"/>
        <v>676082975.39198303</v>
      </c>
      <c r="AO2367" s="5">
        <f t="shared" si="2817"/>
        <v>109647819.61431879</v>
      </c>
      <c r="AP2367" s="4">
        <f t="shared" si="2818"/>
        <v>1204637311.4535882</v>
      </c>
      <c r="AR2367" s="4">
        <f t="shared" si="2819"/>
        <v>2672909750.5757732</v>
      </c>
      <c r="AS2367" s="4">
        <f t="shared" si="2820"/>
        <v>79714001.927775681</v>
      </c>
      <c r="AT2367" s="4">
        <f t="shared" si="2821"/>
        <v>1431184504.3417625</v>
      </c>
      <c r="AU2367" s="4">
        <f t="shared" si="2822"/>
        <v>151728341.71998563</v>
      </c>
      <c r="AV2367" s="4">
        <f t="shared" si="2823"/>
        <v>1579363728.863359</v>
      </c>
      <c r="AW2367" s="4">
        <f t="shared" si="2824"/>
        <v>112955151.11921698</v>
      </c>
      <c r="AX2367" s="4">
        <f t="shared" si="2825"/>
        <v>189928119.43633461</v>
      </c>
      <c r="AY2367" s="4">
        <f t="shared" si="2826"/>
        <v>6607485.3593746349</v>
      </c>
      <c r="AZ2367" s="4">
        <f t="shared" si="2827"/>
        <v>39443075.448975056</v>
      </c>
      <c r="BA2367" s="4">
        <f t="shared" si="2828"/>
        <v>2881166254.0467439</v>
      </c>
      <c r="BB2367" s="4">
        <f t="shared" si="2829"/>
        <v>10816921956.486492</v>
      </c>
      <c r="BC2367" s="4">
        <f t="shared" si="2830"/>
        <v>3515857335.9331317</v>
      </c>
      <c r="BD2367" s="4">
        <f t="shared" si="2831"/>
        <v>23477779705.258923</v>
      </c>
      <c r="BF2367" s="4">
        <f t="shared" si="2832"/>
        <v>11.384848925799627</v>
      </c>
      <c r="BG2367" s="4">
        <f t="shared" si="2833"/>
        <v>0.33952955913424848</v>
      </c>
      <c r="BH2367" s="4">
        <f t="shared" si="2834"/>
        <v>6.0959107816365767</v>
      </c>
      <c r="BI2367" s="4">
        <f t="shared" si="2835"/>
        <v>0.64626358891168545</v>
      </c>
      <c r="BJ2367" s="4">
        <f t="shared" si="2836"/>
        <v>6.7270574504521328</v>
      </c>
      <c r="BK2367" s="4">
        <f t="shared" si="2837"/>
        <v>0.48111513327606314</v>
      </c>
      <c r="BL2367" s="4">
        <f t="shared" si="2838"/>
        <v>0.80896968035606676</v>
      </c>
      <c r="BM2367" s="4">
        <f t="shared" si="2839"/>
        <v>2.8143569972652001E-2</v>
      </c>
      <c r="BN2367" s="4">
        <f t="shared" si="2840"/>
        <v>0.16800172735303406</v>
      </c>
      <c r="BO2367" s="4">
        <f t="shared" si="2841"/>
        <v>12.271885545469084</v>
      </c>
      <c r="BP2367" s="4">
        <f t="shared" si="2842"/>
        <v>46.073019221930714</v>
      </c>
      <c r="BQ2367" s="4">
        <f t="shared" si="2843"/>
        <v>14.975254815708125</v>
      </c>
      <c r="BR2367" s="4">
        <f t="shared" si="2844"/>
        <v>100.00000000000001</v>
      </c>
      <c r="BT2367" s="4">
        <f t="shared" si="2845"/>
        <v>3.9732298491161147</v>
      </c>
      <c r="BU2367" s="4">
        <f t="shared" si="2846"/>
        <v>0.2878350580343042</v>
      </c>
      <c r="BV2367" s="4">
        <f t="shared" si="2847"/>
        <v>4.8881406026271597</v>
      </c>
      <c r="BW2367" s="4">
        <f t="shared" si="2848"/>
        <v>0.4668138034939282</v>
      </c>
      <c r="BX2367" s="4">
        <f t="shared" si="2849"/>
        <v>4.6681380349392922</v>
      </c>
      <c r="BY2367" s="4">
        <f t="shared" si="2850"/>
        <v>0.23396111879214729</v>
      </c>
      <c r="BZ2367" s="4">
        <f t="shared" si="2851"/>
        <v>0.26862330583066613</v>
      </c>
      <c r="CA2367" s="4">
        <f t="shared" si="2852"/>
        <v>1.1458920054013859E-2</v>
      </c>
      <c r="CB2367" s="4">
        <f t="shared" si="2853"/>
        <v>6.2971449399474466E-2</v>
      </c>
      <c r="CC2367" s="4">
        <f t="shared" si="2854"/>
        <v>19.913320766438133</v>
      </c>
      <c r="CD2367" s="4">
        <f t="shared" si="2855"/>
        <v>56.123363352923249</v>
      </c>
      <c r="CE2367" s="5">
        <f t="shared" si="2856"/>
        <v>9.1021437383515131</v>
      </c>
      <c r="CF2367" s="5">
        <f t="shared" si="2857"/>
        <v>100</v>
      </c>
      <c r="CG2367" s="5">
        <f t="shared" si="2781"/>
        <v>229.08676527677795</v>
      </c>
      <c r="CH2367" s="5">
        <f t="shared" si="2782"/>
        <v>43.813665197677274</v>
      </c>
      <c r="CI2367" s="5">
        <f t="shared" si="2783"/>
        <v>10.654525280817566</v>
      </c>
      <c r="CJ2367" s="5">
        <f t="shared" si="2784"/>
        <v>2.6153758199214384E-2</v>
      </c>
      <c r="CK2367" s="5">
        <f t="shared" si="2785"/>
        <v>45.450022673505551</v>
      </c>
      <c r="CL2367" s="5">
        <f t="shared" si="2786"/>
        <v>1.0654525280817542</v>
      </c>
      <c r="CM2367" s="5">
        <f t="shared" si="2787"/>
        <v>9.0684717454926602</v>
      </c>
      <c r="CN2367" s="5">
        <f t="shared" si="2788"/>
        <v>20.774668581787701</v>
      </c>
      <c r="CO2367" s="5">
        <f t="shared" si="2789"/>
        <v>11.156657587474097</v>
      </c>
      <c r="CP2367" s="5">
        <f t="shared" si="2790"/>
        <v>0.61310393599508051</v>
      </c>
      <c r="CQ2367" s="5">
        <f t="shared" si="2791"/>
        <v>0.53399120511047871</v>
      </c>
      <c r="CR2367" s="4">
        <f t="shared" si="2792"/>
        <v>0.65695270353588997</v>
      </c>
      <c r="CS2367" s="4">
        <f t="shared" si="2793"/>
        <v>100</v>
      </c>
    </row>
    <row r="2368" spans="1:97" s="4" customFormat="1" x14ac:dyDescent="0.2">
      <c r="A2368" s="4">
        <v>50336</v>
      </c>
      <c r="B2368" s="4">
        <v>89024</v>
      </c>
      <c r="C2368" s="4" t="s">
        <v>1438</v>
      </c>
      <c r="D2368" s="5">
        <v>-0.04</v>
      </c>
      <c r="E2368" s="5">
        <v>0.18</v>
      </c>
      <c r="F2368" s="5">
        <v>0.15</v>
      </c>
      <c r="G2368" s="5">
        <v>0.26</v>
      </c>
      <c r="H2368" s="5">
        <v>0.22</v>
      </c>
      <c r="I2368" s="5">
        <v>-0.01</v>
      </c>
      <c r="J2368" s="5">
        <v>0.04</v>
      </c>
      <c r="K2368" s="5">
        <v>-0.01</v>
      </c>
      <c r="L2368" s="5">
        <v>7.0000000000000007E-2</v>
      </c>
      <c r="M2368" s="5">
        <v>-0.18</v>
      </c>
      <c r="N2368" s="5">
        <v>-0.18</v>
      </c>
      <c r="O2368" s="5">
        <v>0.88</v>
      </c>
      <c r="Q2368" s="5">
        <f t="shared" si="2794"/>
        <v>0.91201083935590965</v>
      </c>
      <c r="R2368" s="5">
        <f t="shared" si="2795"/>
        <v>1.5135612484362082</v>
      </c>
      <c r="S2368" s="5">
        <f t="shared" si="2796"/>
        <v>1.4125375446227544</v>
      </c>
      <c r="T2368" s="5">
        <f t="shared" si="2797"/>
        <v>1.8197008586099837</v>
      </c>
      <c r="U2368" s="5">
        <f t="shared" si="2798"/>
        <v>1.6595869074375607</v>
      </c>
      <c r="V2368" s="5">
        <f t="shared" si="2799"/>
        <v>0.97723722095581067</v>
      </c>
      <c r="W2368" s="5">
        <f t="shared" si="2800"/>
        <v>1.0964781961431851</v>
      </c>
      <c r="X2368" s="5">
        <f t="shared" si="2801"/>
        <v>0.97723722095581067</v>
      </c>
      <c r="Y2368" s="5">
        <f t="shared" si="2802"/>
        <v>1.1748975549395295</v>
      </c>
      <c r="Z2368" s="5">
        <f t="shared" si="2803"/>
        <v>0.660693448007596</v>
      </c>
      <c r="AA2368" s="5">
        <f t="shared" si="2804"/>
        <v>0.660693448007596</v>
      </c>
      <c r="AB2368" s="5">
        <f t="shared" si="2805"/>
        <v>7.5857757502918375</v>
      </c>
      <c r="AD2368" s="5">
        <f t="shared" si="2806"/>
        <v>26915348.039269149</v>
      </c>
      <c r="AE2368" s="5">
        <f t="shared" si="2807"/>
        <v>3019951.7204020168</v>
      </c>
      <c r="AF2368" s="5">
        <f t="shared" si="2808"/>
        <v>50118723.362727359</v>
      </c>
      <c r="AG2368" s="5">
        <f t="shared" si="2809"/>
        <v>5248074.6024977295</v>
      </c>
      <c r="AH2368" s="5">
        <f t="shared" si="2810"/>
        <v>57543993.733715847</v>
      </c>
      <c r="AI2368" s="5">
        <f t="shared" si="2811"/>
        <v>2137962.0895022354</v>
      </c>
      <c r="AJ2368" s="5">
        <f t="shared" si="2812"/>
        <v>1819700.8586099853</v>
      </c>
      <c r="AK2368" s="5">
        <f t="shared" si="2813"/>
        <v>81283.051616409997</v>
      </c>
      <c r="AL2368" s="5">
        <f t="shared" si="2814"/>
        <v>524807.46024977416</v>
      </c>
      <c r="AM2368" s="5">
        <f t="shared" si="2815"/>
        <v>162181009.73589325</v>
      </c>
      <c r="AN2368" s="5">
        <f t="shared" si="2816"/>
        <v>354813389.23357606</v>
      </c>
      <c r="AO2368" s="5">
        <f t="shared" si="2817"/>
        <v>109647819.61431879</v>
      </c>
      <c r="AP2368" s="4">
        <f t="shared" si="2818"/>
        <v>774052063.5023787</v>
      </c>
      <c r="AR2368" s="4">
        <f t="shared" si="2819"/>
        <v>1503087611.2529857</v>
      </c>
      <c r="AS2368" s="4">
        <f t="shared" si="2820"/>
        <v>69427993.288781434</v>
      </c>
      <c r="AT2368" s="4">
        <f t="shared" si="2821"/>
        <v>1218135571.3310885</v>
      </c>
      <c r="AU2368" s="4">
        <f t="shared" si="2822"/>
        <v>141601127.46297213</v>
      </c>
      <c r="AV2368" s="4">
        <f t="shared" si="2823"/>
        <v>1616151836.0082765</v>
      </c>
      <c r="AW2368" s="4">
        <f t="shared" si="2824"/>
        <v>85685244.623070598</v>
      </c>
      <c r="AX2368" s="4">
        <f t="shared" si="2825"/>
        <v>106804430.3747393</v>
      </c>
      <c r="AY2368" s="4">
        <f t="shared" si="2826"/>
        <v>3890775.8317226972</v>
      </c>
      <c r="AZ2368" s="4">
        <f t="shared" si="2827"/>
        <v>27287941.183893282</v>
      </c>
      <c r="BA2368" s="4">
        <f t="shared" si="2828"/>
        <v>1947907453.6348929</v>
      </c>
      <c r="BB2368" s="4">
        <f t="shared" si="2829"/>
        <v>5676801339.7036762</v>
      </c>
      <c r="BC2368" s="4">
        <f t="shared" si="2830"/>
        <v>3515857335.9331317</v>
      </c>
      <c r="BD2368" s="4">
        <f t="shared" si="2831"/>
        <v>15912638660.629232</v>
      </c>
      <c r="BF2368" s="4">
        <f t="shared" si="2832"/>
        <v>9.4458728266852336</v>
      </c>
      <c r="BG2368" s="4">
        <f t="shared" si="2833"/>
        <v>0.43630723206553379</v>
      </c>
      <c r="BH2368" s="4">
        <f t="shared" si="2834"/>
        <v>7.6551450536294645</v>
      </c>
      <c r="BI2368" s="4">
        <f t="shared" si="2835"/>
        <v>0.88986578833917163</v>
      </c>
      <c r="BJ2368" s="4">
        <f t="shared" si="2836"/>
        <v>10.156403789944219</v>
      </c>
      <c r="BK2368" s="4">
        <f t="shared" si="2837"/>
        <v>0.53847288592728193</v>
      </c>
      <c r="BL2368" s="4">
        <f t="shared" si="2838"/>
        <v>0.67119245684245266</v>
      </c>
      <c r="BM2368" s="4">
        <f t="shared" si="2839"/>
        <v>2.4450852650536113E-2</v>
      </c>
      <c r="BN2368" s="4">
        <f t="shared" si="2840"/>
        <v>0.17148596009666592</v>
      </c>
      <c r="BO2368" s="4">
        <f t="shared" si="2841"/>
        <v>12.241259888935772</v>
      </c>
      <c r="BP2368" s="4">
        <f t="shared" si="2842"/>
        <v>35.67479574427287</v>
      </c>
      <c r="BQ2368" s="4">
        <f t="shared" si="2843"/>
        <v>22.094747520610792</v>
      </c>
      <c r="BR2368" s="4">
        <f t="shared" si="2844"/>
        <v>100</v>
      </c>
      <c r="BT2368" s="4">
        <f t="shared" si="2845"/>
        <v>3.4772012514874509</v>
      </c>
      <c r="BU2368" s="4">
        <f t="shared" si="2846"/>
        <v>0.39014839734908041</v>
      </c>
      <c r="BV2368" s="4">
        <f t="shared" si="2847"/>
        <v>6.4748517219828248</v>
      </c>
      <c r="BW2368" s="4">
        <f t="shared" si="2848"/>
        <v>0.67800020824847296</v>
      </c>
      <c r="BX2368" s="4">
        <f t="shared" si="2849"/>
        <v>7.4341244532499093</v>
      </c>
      <c r="BY2368" s="4">
        <f t="shared" si="2850"/>
        <v>0.27620391318750942</v>
      </c>
      <c r="BZ2368" s="4">
        <f t="shared" si="2851"/>
        <v>0.23508765681423616</v>
      </c>
      <c r="CA2368" s="4">
        <f t="shared" si="2852"/>
        <v>1.0500979901613583E-2</v>
      </c>
      <c r="CB2368" s="4">
        <f t="shared" si="2853"/>
        <v>6.7800020824847443E-2</v>
      </c>
      <c r="CC2368" s="4">
        <f t="shared" si="2854"/>
        <v>20.952209467935209</v>
      </c>
      <c r="CD2368" s="4">
        <f t="shared" si="2855"/>
        <v>45.838439810901129</v>
      </c>
      <c r="CE2368" s="5">
        <f t="shared" si="2856"/>
        <v>14.165432118117703</v>
      </c>
      <c r="CF2368" s="5">
        <f t="shared" si="2857"/>
        <v>100</v>
      </c>
      <c r="CG2368" s="5">
        <f t="shared" si="2781"/>
        <v>407.38027780411392</v>
      </c>
      <c r="CH2368" s="5">
        <f t="shared" si="2782"/>
        <v>54.093760168274002</v>
      </c>
      <c r="CI2368" s="5">
        <f t="shared" si="2783"/>
        <v>13.743035111857548</v>
      </c>
      <c r="CJ2368" s="5">
        <f t="shared" si="2784"/>
        <v>1.9412553072567524E-2</v>
      </c>
      <c r="CK2368" s="5">
        <f t="shared" si="2785"/>
        <v>38.733135583027341</v>
      </c>
      <c r="CL2368" s="5">
        <f t="shared" si="2786"/>
        <v>1.2533796987662917</v>
      </c>
      <c r="CM2368" s="5">
        <f t="shared" si="2787"/>
        <v>6.4281004697595963</v>
      </c>
      <c r="CN2368" s="5">
        <f t="shared" si="2788"/>
        <v>26.186813551234199</v>
      </c>
      <c r="CO2368" s="5">
        <f t="shared" si="2789"/>
        <v>11.969683197915915</v>
      </c>
      <c r="CP2368" s="5">
        <f t="shared" si="2790"/>
        <v>0.43459292917136694</v>
      </c>
      <c r="CQ2368" s="5">
        <f t="shared" si="2791"/>
        <v>0.51060216987744744</v>
      </c>
      <c r="CR2368" s="4">
        <f t="shared" si="2792"/>
        <v>0.72124473531773914</v>
      </c>
      <c r="CS2368" s="4">
        <f t="shared" si="2793"/>
        <v>100.00000000000001</v>
      </c>
    </row>
    <row r="2369" spans="1:97" s="4" customFormat="1" x14ac:dyDescent="0.2">
      <c r="A2369" s="4">
        <v>28139</v>
      </c>
      <c r="B2369" s="4">
        <v>40020</v>
      </c>
      <c r="C2369" s="4" t="s">
        <v>2147</v>
      </c>
      <c r="D2369" s="5">
        <v>0.19</v>
      </c>
      <c r="E2369" s="5">
        <v>0.39</v>
      </c>
      <c r="F2369" s="5">
        <v>0.315</v>
      </c>
      <c r="G2369" s="5">
        <v>0.33500000000000002</v>
      </c>
      <c r="H2369" s="5">
        <v>0.315</v>
      </c>
      <c r="I2369" s="5">
        <v>0.14000000000000001</v>
      </c>
      <c r="J2369" s="5">
        <v>0.24</v>
      </c>
      <c r="K2369" s="5">
        <v>0.185</v>
      </c>
      <c r="L2369" s="5">
        <v>0.24</v>
      </c>
      <c r="M2369" s="5">
        <v>-1.4999999999999999E-2</v>
      </c>
      <c r="N2369" s="5">
        <v>0.09</v>
      </c>
      <c r="O2369" s="5">
        <v>0.88</v>
      </c>
      <c r="Q2369" s="5">
        <f t="shared" si="2794"/>
        <v>1.5488166189124815</v>
      </c>
      <c r="R2369" s="5">
        <f t="shared" si="2795"/>
        <v>2.4547089156850306</v>
      </c>
      <c r="S2369" s="5">
        <f t="shared" si="2796"/>
        <v>2.0653801558105296</v>
      </c>
      <c r="T2369" s="5">
        <f t="shared" si="2797"/>
        <v>2.1627185237270203</v>
      </c>
      <c r="U2369" s="5">
        <f t="shared" si="2798"/>
        <v>2.0653801558105296</v>
      </c>
      <c r="V2369" s="5">
        <f t="shared" si="2799"/>
        <v>1.380384264602885</v>
      </c>
      <c r="W2369" s="5">
        <f t="shared" si="2800"/>
        <v>1.7378008287493756</v>
      </c>
      <c r="X2369" s="5">
        <f t="shared" si="2801"/>
        <v>1.5310874616820302</v>
      </c>
      <c r="Y2369" s="5">
        <f t="shared" si="2802"/>
        <v>1.7378008287493756</v>
      </c>
      <c r="Z2369" s="5">
        <f t="shared" si="2803"/>
        <v>0.96605087898981334</v>
      </c>
      <c r="AA2369" s="5">
        <f t="shared" si="2804"/>
        <v>1.2302687708123816</v>
      </c>
      <c r="AB2369" s="5">
        <f t="shared" si="2805"/>
        <v>7.5857757502918375</v>
      </c>
      <c r="AD2369" s="5">
        <f t="shared" si="2806"/>
        <v>45708818.961487494</v>
      </c>
      <c r="AE2369" s="5">
        <f t="shared" si="2807"/>
        <v>4897788.1936844634</v>
      </c>
      <c r="AF2369" s="5">
        <f t="shared" si="2808"/>
        <v>73282453.313890606</v>
      </c>
      <c r="AG2369" s="5">
        <f t="shared" si="2809"/>
        <v>6237348.3548241956</v>
      </c>
      <c r="AH2369" s="5">
        <f t="shared" si="2810"/>
        <v>71614341.021290392</v>
      </c>
      <c r="AI2369" s="5">
        <f t="shared" si="2811"/>
        <v>3019951.7204020214</v>
      </c>
      <c r="AJ2369" s="5">
        <f t="shared" si="2812"/>
        <v>2884031.5031266091</v>
      </c>
      <c r="AK2369" s="5">
        <f t="shared" si="2813"/>
        <v>127350.30810166629</v>
      </c>
      <c r="AL2369" s="5">
        <f t="shared" si="2814"/>
        <v>776247.116628694</v>
      </c>
      <c r="AM2369" s="5">
        <f t="shared" si="2815"/>
        <v>237137370.56616589</v>
      </c>
      <c r="AN2369" s="5">
        <f t="shared" si="2816"/>
        <v>660693448.00759721</v>
      </c>
      <c r="AO2369" s="5">
        <f t="shared" si="2817"/>
        <v>109647819.61431879</v>
      </c>
      <c r="AP2369" s="4">
        <f t="shared" si="2818"/>
        <v>1216026968.6815181</v>
      </c>
      <c r="AR2369" s="4">
        <f t="shared" si="2819"/>
        <v>2552608994.9042692</v>
      </c>
      <c r="AS2369" s="4">
        <f t="shared" si="2820"/>
        <v>112599020.55511378</v>
      </c>
      <c r="AT2369" s="4">
        <f t="shared" si="2821"/>
        <v>1781130027.7941113</v>
      </c>
      <c r="AU2369" s="4">
        <f t="shared" si="2822"/>
        <v>168293255.39733553</v>
      </c>
      <c r="AV2369" s="4">
        <f t="shared" si="2823"/>
        <v>2011324574.7534513</v>
      </c>
      <c r="AW2369" s="4">
        <f t="shared" si="2824"/>
        <v>121033625.05027223</v>
      </c>
      <c r="AX2369" s="4">
        <f t="shared" si="2825"/>
        <v>169273614.62561131</v>
      </c>
      <c r="AY2369" s="4">
        <f t="shared" si="2826"/>
        <v>6095877.1979024597</v>
      </c>
      <c r="AZ2369" s="4">
        <f t="shared" si="2827"/>
        <v>40361822.700937234</v>
      </c>
      <c r="BA2369" s="4">
        <f t="shared" si="2828"/>
        <v>2848185816.6590486</v>
      </c>
      <c r="BB2369" s="4">
        <f t="shared" si="2829"/>
        <v>10570698752.05275</v>
      </c>
      <c r="BC2369" s="4">
        <f t="shared" si="2830"/>
        <v>3515857335.9331317</v>
      </c>
      <c r="BD2369" s="4">
        <f t="shared" si="2831"/>
        <v>23897462717.623936</v>
      </c>
      <c r="BF2369" s="4">
        <f t="shared" si="2832"/>
        <v>10.681506338418796</v>
      </c>
      <c r="BG2369" s="4">
        <f t="shared" si="2833"/>
        <v>0.47117563017296427</v>
      </c>
      <c r="BH2369" s="4">
        <f t="shared" si="2834"/>
        <v>7.4532181463790339</v>
      </c>
      <c r="BI2369" s="4">
        <f t="shared" si="2835"/>
        <v>0.70423064316875106</v>
      </c>
      <c r="BJ2369" s="4">
        <f t="shared" si="2836"/>
        <v>8.4164775085939834</v>
      </c>
      <c r="BK2369" s="4">
        <f t="shared" si="2837"/>
        <v>0.50647060937148014</v>
      </c>
      <c r="BL2369" s="4">
        <f t="shared" si="2838"/>
        <v>0.70833300014220824</v>
      </c>
      <c r="BM2369" s="4">
        <f t="shared" si="2839"/>
        <v>2.5508470375839792E-2</v>
      </c>
      <c r="BN2369" s="4">
        <f t="shared" si="2840"/>
        <v>0.16889584964671223</v>
      </c>
      <c r="BO2369" s="4">
        <f t="shared" si="2841"/>
        <v>11.918360749480589</v>
      </c>
      <c r="BP2369" s="4">
        <f t="shared" si="2842"/>
        <v>44.233561014228741</v>
      </c>
      <c r="BQ2369" s="4">
        <f t="shared" si="2843"/>
        <v>14.712262040020894</v>
      </c>
      <c r="BR2369" s="4">
        <f t="shared" si="2844"/>
        <v>99.999999999999986</v>
      </c>
      <c r="BT2369" s="4">
        <f t="shared" si="2845"/>
        <v>3.7588655629116068</v>
      </c>
      <c r="BU2369" s="4">
        <f t="shared" si="2846"/>
        <v>0.40276970164526116</v>
      </c>
      <c r="BV2369" s="4">
        <f t="shared" si="2847"/>
        <v>6.0263838879615799</v>
      </c>
      <c r="BW2369" s="4">
        <f t="shared" si="2848"/>
        <v>0.51292845598540182</v>
      </c>
      <c r="BX2369" s="4">
        <f t="shared" si="2849"/>
        <v>5.8892066430844467</v>
      </c>
      <c r="BY2369" s="4">
        <f t="shared" si="2850"/>
        <v>0.24834578493570875</v>
      </c>
      <c r="BZ2369" s="4">
        <f t="shared" si="2851"/>
        <v>0.23716838338327575</v>
      </c>
      <c r="CA2369" s="4">
        <f t="shared" si="2852"/>
        <v>1.0472654914861499E-2</v>
      </c>
      <c r="CB2369" s="4">
        <f t="shared" si="2853"/>
        <v>6.383469582671697E-2</v>
      </c>
      <c r="CC2369" s="4">
        <f t="shared" si="2854"/>
        <v>19.500996003672764</v>
      </c>
      <c r="CD2369" s="4">
        <f t="shared" si="2855"/>
        <v>54.332137775197253</v>
      </c>
      <c r="CE2369" s="5">
        <f t="shared" si="2856"/>
        <v>9.0168904504811156</v>
      </c>
      <c r="CF2369" s="5">
        <f t="shared" si="2857"/>
        <v>99.999999999999986</v>
      </c>
      <c r="CG2369" s="5">
        <f t="shared" si="2781"/>
        <v>239.88329190194972</v>
      </c>
      <c r="CH2369" s="5">
        <f t="shared" si="2782"/>
        <v>45.604027528976019</v>
      </c>
      <c r="CI2369" s="5">
        <f t="shared" si="2783"/>
        <v>12.913786264475315</v>
      </c>
      <c r="CJ2369" s="5">
        <f t="shared" si="2784"/>
        <v>2.2964320219759873E-2</v>
      </c>
      <c r="CK2369" s="5">
        <f t="shared" si="2785"/>
        <v>42.761565283421874</v>
      </c>
      <c r="CL2369" s="5">
        <f t="shared" si="2786"/>
        <v>1.1247437644832923</v>
      </c>
      <c r="CM2369" s="5">
        <f t="shared" si="2787"/>
        <v>8.242398241083615</v>
      </c>
      <c r="CN2369" s="5">
        <f t="shared" si="2788"/>
        <v>19.772136232379779</v>
      </c>
      <c r="CO2369" s="5">
        <f t="shared" si="2789"/>
        <v>13.214586988249049</v>
      </c>
      <c r="CP2369" s="5">
        <f t="shared" si="2790"/>
        <v>0.52006017063423404</v>
      </c>
      <c r="CQ2369" s="5">
        <f t="shared" si="2791"/>
        <v>0.54456985137532876</v>
      </c>
      <c r="CR2369" s="4">
        <f t="shared" si="2792"/>
        <v>0.88318888367775894</v>
      </c>
      <c r="CS2369" s="4">
        <f t="shared" si="2793"/>
        <v>100.00000000000001</v>
      </c>
    </row>
    <row r="2370" spans="1:97" s="4" customFormat="1" x14ac:dyDescent="0.2">
      <c r="A2370" s="4">
        <v>67929</v>
      </c>
      <c r="B2370" s="4">
        <v>121299</v>
      </c>
      <c r="C2370" s="4" t="s">
        <v>195</v>
      </c>
      <c r="D2370" s="5">
        <v>0.185</v>
      </c>
      <c r="E2370" s="5">
        <v>0.29499999999999998</v>
      </c>
      <c r="F2370" s="5">
        <v>0.28000000000000003</v>
      </c>
      <c r="G2370" s="5">
        <v>0.28000000000000003</v>
      </c>
      <c r="H2370" s="5">
        <v>0.33</v>
      </c>
      <c r="I2370" s="5">
        <v>0.15</v>
      </c>
      <c r="J2370" s="5">
        <v>0.22</v>
      </c>
      <c r="K2370" s="5">
        <v>0.17499999999999999</v>
      </c>
      <c r="L2370" s="5">
        <v>0.23499999999999999</v>
      </c>
      <c r="M2370" s="5">
        <v>-3.5000000000000003E-2</v>
      </c>
      <c r="N2370" s="5">
        <v>7.4999999999999997E-2</v>
      </c>
      <c r="O2370" s="5">
        <v>0.88</v>
      </c>
      <c r="Q2370" s="5">
        <f t="shared" si="2794"/>
        <v>1.5310874616820302</v>
      </c>
      <c r="R2370" s="5">
        <f t="shared" si="2795"/>
        <v>1.9724227361148539</v>
      </c>
      <c r="S2370" s="5">
        <f t="shared" si="2796"/>
        <v>1.9054607179632475</v>
      </c>
      <c r="T2370" s="5">
        <f t="shared" si="2797"/>
        <v>1.9054607179632475</v>
      </c>
      <c r="U2370" s="5">
        <f t="shared" si="2798"/>
        <v>2.1379620895022322</v>
      </c>
      <c r="V2370" s="5">
        <f t="shared" si="2799"/>
        <v>1.4125375446227544</v>
      </c>
      <c r="W2370" s="5">
        <f t="shared" si="2800"/>
        <v>1.6595869074375607</v>
      </c>
      <c r="X2370" s="5">
        <f t="shared" si="2801"/>
        <v>1.4962356560944334</v>
      </c>
      <c r="Y2370" s="5">
        <f t="shared" si="2802"/>
        <v>1.717908387157588</v>
      </c>
      <c r="Z2370" s="5">
        <f t="shared" si="2803"/>
        <v>0.92257142715476315</v>
      </c>
      <c r="AA2370" s="5">
        <f t="shared" si="2804"/>
        <v>1.1885022274370185</v>
      </c>
      <c r="AB2370" s="5">
        <f t="shared" si="2805"/>
        <v>7.5857757502918375</v>
      </c>
      <c r="AD2370" s="5">
        <f t="shared" si="2806"/>
        <v>45185594.437492229</v>
      </c>
      <c r="AE2370" s="5">
        <f t="shared" si="2807"/>
        <v>3935500.7545577758</v>
      </c>
      <c r="AF2370" s="5">
        <f t="shared" si="2808"/>
        <v>67608297.539198354</v>
      </c>
      <c r="AG2370" s="5">
        <f t="shared" si="2809"/>
        <v>5495408.7385762492</v>
      </c>
      <c r="AH2370" s="5">
        <f t="shared" si="2810"/>
        <v>74131024.13009195</v>
      </c>
      <c r="AI2370" s="5">
        <f t="shared" si="2811"/>
        <v>3090295.4325135956</v>
      </c>
      <c r="AJ2370" s="5">
        <f t="shared" si="2812"/>
        <v>2754228.703338169</v>
      </c>
      <c r="AK2370" s="5">
        <f t="shared" si="2813"/>
        <v>124451.46117713863</v>
      </c>
      <c r="AL2370" s="5">
        <f t="shared" si="2814"/>
        <v>767361.48936182109</v>
      </c>
      <c r="AM2370" s="5">
        <f t="shared" si="2815"/>
        <v>226464430.75930631</v>
      </c>
      <c r="AN2370" s="5">
        <f t="shared" si="2816"/>
        <v>638263486.19054985</v>
      </c>
      <c r="AO2370" s="5">
        <f t="shared" si="2817"/>
        <v>109647819.61431879</v>
      </c>
      <c r="AP2370" s="4">
        <f t="shared" si="2818"/>
        <v>1177467899.2504823</v>
      </c>
      <c r="AR2370" s="4">
        <f t="shared" si="2819"/>
        <v>2523389521.3617535</v>
      </c>
      <c r="AS2370" s="4">
        <f t="shared" si="2820"/>
        <v>90476254.348549172</v>
      </c>
      <c r="AT2370" s="4">
        <f t="shared" si="2821"/>
        <v>1643219671.6902161</v>
      </c>
      <c r="AU2370" s="4">
        <f t="shared" si="2822"/>
        <v>148274583.00267237</v>
      </c>
      <c r="AV2370" s="4">
        <f t="shared" si="2823"/>
        <v>2082006878.2056975</v>
      </c>
      <c r="AW2370" s="4">
        <f t="shared" si="2824"/>
        <v>123852860.34427989</v>
      </c>
      <c r="AX2370" s="4">
        <f t="shared" si="2825"/>
        <v>161655046.97650847</v>
      </c>
      <c r="AY2370" s="4">
        <f t="shared" si="2826"/>
        <v>5957118.0921660941</v>
      </c>
      <c r="AZ2370" s="4">
        <f t="shared" si="2827"/>
        <v>39899804.737006187</v>
      </c>
      <c r="BA2370" s="4">
        <f t="shared" si="2828"/>
        <v>2719996338.5208001</v>
      </c>
      <c r="BB2370" s="4">
        <f t="shared" si="2829"/>
        <v>10211832820.957083</v>
      </c>
      <c r="BC2370" s="4">
        <f t="shared" si="2830"/>
        <v>3515857335.9331317</v>
      </c>
      <c r="BD2370" s="4">
        <f t="shared" si="2831"/>
        <v>23266418234.169865</v>
      </c>
      <c r="BF2370" s="4">
        <f t="shared" si="2832"/>
        <v>10.84562950757851</v>
      </c>
      <c r="BG2370" s="4">
        <f t="shared" si="2833"/>
        <v>0.38887057491158061</v>
      </c>
      <c r="BH2370" s="4">
        <f t="shared" si="2834"/>
        <v>7.0626241441707043</v>
      </c>
      <c r="BI2370" s="4">
        <f t="shared" si="2835"/>
        <v>0.63729011277254188</v>
      </c>
      <c r="BJ2370" s="4">
        <f t="shared" si="2836"/>
        <v>8.9485491804148456</v>
      </c>
      <c r="BK2370" s="4">
        <f t="shared" si="2837"/>
        <v>0.53232456795771554</v>
      </c>
      <c r="BL2370" s="4">
        <f t="shared" si="2838"/>
        <v>0.69479988432038187</v>
      </c>
      <c r="BM2370" s="4">
        <f t="shared" si="2839"/>
        <v>2.5603932810840925E-2</v>
      </c>
      <c r="BN2370" s="4">
        <f t="shared" si="2840"/>
        <v>0.1714909632218678</v>
      </c>
      <c r="BO2370" s="4">
        <f t="shared" si="2841"/>
        <v>11.690653503881915</v>
      </c>
      <c r="BP2370" s="4">
        <f t="shared" si="2842"/>
        <v>43.890867593704783</v>
      </c>
      <c r="BQ2370" s="4">
        <f t="shared" si="2843"/>
        <v>15.111296034254307</v>
      </c>
      <c r="BR2370" s="4">
        <f t="shared" si="2844"/>
        <v>100</v>
      </c>
      <c r="BT2370" s="4">
        <f t="shared" si="2845"/>
        <v>3.8375224043267027</v>
      </c>
      <c r="BU2370" s="4">
        <f t="shared" si="2846"/>
        <v>0.33423422898092769</v>
      </c>
      <c r="BV2370" s="4">
        <f t="shared" si="2847"/>
        <v>5.7418378524148679</v>
      </c>
      <c r="BW2370" s="4">
        <f t="shared" si="2848"/>
        <v>0.46671410253089307</v>
      </c>
      <c r="BX2370" s="4">
        <f t="shared" si="2849"/>
        <v>6.2958000109625143</v>
      </c>
      <c r="BY2370" s="4">
        <f t="shared" si="2850"/>
        <v>0.26245262690224713</v>
      </c>
      <c r="BZ2370" s="4">
        <f t="shared" si="2851"/>
        <v>0.23391114994229348</v>
      </c>
      <c r="CA2370" s="4">
        <f t="shared" si="2852"/>
        <v>1.056941435569991E-2</v>
      </c>
      <c r="CB2370" s="4">
        <f t="shared" si="2853"/>
        <v>6.5170480643275741E-2</v>
      </c>
      <c r="CC2370" s="4">
        <f t="shared" si="2854"/>
        <v>19.233172378071821</v>
      </c>
      <c r="CD2370" s="4">
        <f t="shared" si="2855"/>
        <v>54.206444744424601</v>
      </c>
      <c r="CE2370" s="5">
        <f t="shared" si="2856"/>
        <v>9.3121706064441465</v>
      </c>
      <c r="CF2370" s="5">
        <f t="shared" si="2857"/>
        <v>99.999999999999986</v>
      </c>
      <c r="CG2370" s="5">
        <f t="shared" si="2781"/>
        <v>242.66100950824224</v>
      </c>
      <c r="CH2370" s="5">
        <f t="shared" si="2782"/>
        <v>45.72838477493211</v>
      </c>
      <c r="CI2370" s="5">
        <f t="shared" si="2783"/>
        <v>13.767816296047734</v>
      </c>
      <c r="CJ2370" s="5">
        <f t="shared" si="2784"/>
        <v>2.311346531857816E-2</v>
      </c>
      <c r="CK2370" s="5">
        <f t="shared" si="2785"/>
        <v>42.059592685668775</v>
      </c>
      <c r="CL2370" s="5">
        <f t="shared" si="2786"/>
        <v>1.0206223220609829</v>
      </c>
      <c r="CM2370" s="5">
        <f t="shared" si="2787"/>
        <v>8.3919920268655499</v>
      </c>
      <c r="CN2370" s="5">
        <f t="shared" si="2788"/>
        <v>20.364092570243145</v>
      </c>
      <c r="CO2370" s="5">
        <f t="shared" si="2789"/>
        <v>12.556397696256466</v>
      </c>
      <c r="CP2370" s="5">
        <f t="shared" si="2790"/>
        <v>0.51152287817198716</v>
      </c>
      <c r="CQ2370" s="5">
        <f t="shared" si="2791"/>
        <v>0.57393810910662502</v>
      </c>
      <c r="CR2370" s="4">
        <f t="shared" si="2792"/>
        <v>0.73091195026016287</v>
      </c>
      <c r="CS2370" s="4">
        <f t="shared" si="2793"/>
        <v>100</v>
      </c>
    </row>
    <row r="2371" spans="1:97" s="4" customFormat="1" x14ac:dyDescent="0.2">
      <c r="A2371" s="4">
        <v>28010</v>
      </c>
      <c r="B2371" s="4">
        <v>40176</v>
      </c>
      <c r="C2371" s="4" t="s">
        <v>2142</v>
      </c>
      <c r="D2371" s="5">
        <v>0.28000000000000003</v>
      </c>
      <c r="E2371" s="5">
        <v>0.87</v>
      </c>
      <c r="F2371" s="5">
        <v>0.51</v>
      </c>
      <c r="G2371" s="5">
        <v>0.54</v>
      </c>
      <c r="H2371" s="5">
        <v>0.5</v>
      </c>
      <c r="I2371" s="5">
        <v>0.36</v>
      </c>
      <c r="J2371" s="5">
        <v>0.33</v>
      </c>
      <c r="K2371" s="5">
        <v>0.18</v>
      </c>
      <c r="L2371" s="5">
        <v>0.33</v>
      </c>
      <c r="M2371" s="5">
        <v>-0.13</v>
      </c>
      <c r="N2371" s="5">
        <v>0.08</v>
      </c>
      <c r="O2371" s="5">
        <v>0.88</v>
      </c>
      <c r="Q2371" s="5">
        <f t="shared" si="2794"/>
        <v>1.9054607179632475</v>
      </c>
      <c r="R2371" s="5">
        <f t="shared" si="2795"/>
        <v>7.4131024130091765</v>
      </c>
      <c r="S2371" s="5">
        <f t="shared" si="2796"/>
        <v>3.2359365692962836</v>
      </c>
      <c r="T2371" s="5">
        <f t="shared" si="2797"/>
        <v>3.4673685045253171</v>
      </c>
      <c r="U2371" s="5">
        <f t="shared" si="2798"/>
        <v>3.1622776601683795</v>
      </c>
      <c r="V2371" s="5">
        <f t="shared" si="2799"/>
        <v>2.2908676527677732</v>
      </c>
      <c r="W2371" s="5">
        <f t="shared" si="2800"/>
        <v>2.1379620895022322</v>
      </c>
      <c r="X2371" s="5">
        <f t="shared" si="2801"/>
        <v>1.5135612484362082</v>
      </c>
      <c r="Y2371" s="5">
        <f t="shared" si="2802"/>
        <v>2.1379620895022322</v>
      </c>
      <c r="Z2371" s="5">
        <f t="shared" si="2803"/>
        <v>0.74131024130091738</v>
      </c>
      <c r="AA2371" s="5">
        <f t="shared" si="2804"/>
        <v>1.2022644346174129</v>
      </c>
      <c r="AB2371" s="5">
        <f t="shared" si="2805"/>
        <v>7.5857757502918375</v>
      </c>
      <c r="AD2371" s="5">
        <f t="shared" si="2806"/>
        <v>56234132.5190349</v>
      </c>
      <c r="AE2371" s="5">
        <f t="shared" si="2807"/>
        <v>14791083.881682079</v>
      </c>
      <c r="AF2371" s="5">
        <f t="shared" si="2808"/>
        <v>114815362.1496886</v>
      </c>
      <c r="AG2371" s="5">
        <f t="shared" si="2809"/>
        <v>10000000.000000007</v>
      </c>
      <c r="AH2371" s="5">
        <f t="shared" si="2810"/>
        <v>109647819.61431879</v>
      </c>
      <c r="AI2371" s="5">
        <f t="shared" si="2811"/>
        <v>5011872.3362727314</v>
      </c>
      <c r="AJ2371" s="5">
        <f t="shared" si="2812"/>
        <v>3548133.8923357581</v>
      </c>
      <c r="AK2371" s="5">
        <f t="shared" si="2813"/>
        <v>125892.54117941683</v>
      </c>
      <c r="AL2371" s="5">
        <f t="shared" si="2814"/>
        <v>954992.58602143882</v>
      </c>
      <c r="AM2371" s="5">
        <f t="shared" si="2815"/>
        <v>181970085.8609986</v>
      </c>
      <c r="AN2371" s="5">
        <f t="shared" si="2816"/>
        <v>645654229.03465664</v>
      </c>
      <c r="AO2371" s="5">
        <f t="shared" si="2817"/>
        <v>109647819.61431879</v>
      </c>
      <c r="AP2371" s="4">
        <f t="shared" si="2818"/>
        <v>1252401424.0305078</v>
      </c>
      <c r="AR2371" s="4">
        <f t="shared" si="2819"/>
        <v>3140395130.5255041</v>
      </c>
      <c r="AS2371" s="4">
        <f t="shared" si="2820"/>
        <v>340043605.84099782</v>
      </c>
      <c r="AT2371" s="4">
        <f t="shared" si="2821"/>
        <v>2790587377.0481815</v>
      </c>
      <c r="AU2371" s="4">
        <f t="shared" si="2822"/>
        <v>269815386.00000018</v>
      </c>
      <c r="AV2371" s="4">
        <f t="shared" si="2823"/>
        <v>3079513837.7779503</v>
      </c>
      <c r="AW2371" s="4">
        <f t="shared" si="2824"/>
        <v>200865819.49313855</v>
      </c>
      <c r="AX2371" s="4">
        <f t="shared" si="2825"/>
        <v>208252041.79641956</v>
      </c>
      <c r="AY2371" s="4">
        <f t="shared" si="2826"/>
        <v>6026098.2686351454</v>
      </c>
      <c r="AZ2371" s="4">
        <f t="shared" si="2827"/>
        <v>49655890.002029337</v>
      </c>
      <c r="BA2371" s="4">
        <f t="shared" si="2828"/>
        <v>2185588110.2506957</v>
      </c>
      <c r="BB2371" s="4">
        <f t="shared" si="2829"/>
        <v>10330080272.017086</v>
      </c>
      <c r="BC2371" s="4">
        <f t="shared" si="2830"/>
        <v>3515857335.9331317</v>
      </c>
      <c r="BD2371" s="4">
        <f t="shared" si="2831"/>
        <v>26116680904.95377</v>
      </c>
      <c r="BF2371" s="4">
        <f t="shared" si="2832"/>
        <v>12.024480223786167</v>
      </c>
      <c r="BG2371" s="4">
        <f t="shared" si="2833"/>
        <v>1.3020169258050662</v>
      </c>
      <c r="BH2371" s="4">
        <f t="shared" si="2834"/>
        <v>10.685076665001745</v>
      </c>
      <c r="BI2371" s="4">
        <f t="shared" si="2835"/>
        <v>1.0331151457642616</v>
      </c>
      <c r="BJ2371" s="4">
        <f t="shared" si="2836"/>
        <v>11.791367551585903</v>
      </c>
      <c r="BK2371" s="4">
        <f t="shared" si="2837"/>
        <v>0.76910929158321428</v>
      </c>
      <c r="BL2371" s="4">
        <f t="shared" si="2838"/>
        <v>0.79739091867879219</v>
      </c>
      <c r="BM2371" s="4">
        <f t="shared" si="2839"/>
        <v>2.3073752329271384E-2</v>
      </c>
      <c r="BN2371" s="4">
        <f t="shared" si="2840"/>
        <v>0.19013093655637797</v>
      </c>
      <c r="BO2371" s="4">
        <f t="shared" si="2841"/>
        <v>8.3685523371238837</v>
      </c>
      <c r="BP2371" s="4">
        <f t="shared" si="2842"/>
        <v>39.553572330309756</v>
      </c>
      <c r="BQ2371" s="4">
        <f t="shared" si="2843"/>
        <v>13.462113921475565</v>
      </c>
      <c r="BR2371" s="4">
        <f t="shared" si="2844"/>
        <v>100.00000000000001</v>
      </c>
      <c r="BT2371" s="4">
        <f t="shared" si="2845"/>
        <v>4.4901044856736823</v>
      </c>
      <c r="BU2371" s="4">
        <f t="shared" si="2846"/>
        <v>1.1810178108933367</v>
      </c>
      <c r="BV2371" s="4">
        <f t="shared" si="2847"/>
        <v>9.1676167039308449</v>
      </c>
      <c r="BW2371" s="4">
        <f t="shared" si="2848"/>
        <v>0.79846603557969231</v>
      </c>
      <c r="BX2371" s="4">
        <f t="shared" si="2849"/>
        <v>8.7550059837402276</v>
      </c>
      <c r="BY2371" s="4">
        <f t="shared" si="2850"/>
        <v>0.40018098351752152</v>
      </c>
      <c r="BZ2371" s="4">
        <f t="shared" si="2851"/>
        <v>0.28330644027192736</v>
      </c>
      <c r="CA2371" s="4">
        <f t="shared" si="2852"/>
        <v>1.0052091826458205E-2</v>
      </c>
      <c r="CB2371" s="4">
        <f t="shared" si="2853"/>
        <v>7.6252914416853598E-2</v>
      </c>
      <c r="CC2371" s="4">
        <f t="shared" si="2854"/>
        <v>14.529693305152767</v>
      </c>
      <c r="CD2371" s="4">
        <f t="shared" si="2855"/>
        <v>51.553297261256461</v>
      </c>
      <c r="CE2371" s="5">
        <f t="shared" si="2856"/>
        <v>8.7550059837402276</v>
      </c>
      <c r="CF2371" s="5">
        <f t="shared" si="2857"/>
        <v>100</v>
      </c>
      <c r="CG2371" s="5">
        <f t="shared" si="2781"/>
        <v>194.98445997580504</v>
      </c>
      <c r="CH2371" s="5">
        <f t="shared" si="2782"/>
        <v>48.370449824326691</v>
      </c>
      <c r="CI2371" s="5">
        <f t="shared" si="2783"/>
        <v>18.099906069794535</v>
      </c>
      <c r="CJ2371" s="5">
        <f t="shared" si="2784"/>
        <v>2.0781472702787972E-2</v>
      </c>
      <c r="CK2371" s="5">
        <f t="shared" si="2785"/>
        <v>30.038367139280613</v>
      </c>
      <c r="CL2371" s="5">
        <f t="shared" si="2786"/>
        <v>1.6507310526976411</v>
      </c>
      <c r="CM2371" s="5">
        <f t="shared" si="2787"/>
        <v>9.2827428770685074</v>
      </c>
      <c r="CN2371" s="5">
        <f t="shared" si="2788"/>
        <v>18.099906069794535</v>
      </c>
      <c r="CO2371" s="5">
        <f t="shared" si="2789"/>
        <v>18.952928362721622</v>
      </c>
      <c r="CP2371" s="5">
        <f t="shared" si="2790"/>
        <v>0.58570147952075813</v>
      </c>
      <c r="CQ2371" s="5">
        <f t="shared" si="2791"/>
        <v>0.82732532976416651</v>
      </c>
      <c r="CR2371" s="4">
        <f t="shared" si="2792"/>
        <v>2.4416101466548152</v>
      </c>
      <c r="CS2371" s="4">
        <f t="shared" si="2793"/>
        <v>99.999999999999986</v>
      </c>
    </row>
    <row r="2372" spans="1:97" s="4" customFormat="1" x14ac:dyDescent="0.2">
      <c r="A2372" s="4">
        <v>33160</v>
      </c>
      <c r="B2372" s="4">
        <v>50778</v>
      </c>
      <c r="C2372" s="4" t="s">
        <v>46</v>
      </c>
      <c r="D2372" s="5">
        <v>-0.37</v>
      </c>
      <c r="E2372" s="5">
        <v>-0.115</v>
      </c>
      <c r="F2372" s="5">
        <v>-0.155</v>
      </c>
      <c r="G2372" s="5">
        <v>0.01</v>
      </c>
      <c r="H2372" s="5">
        <v>-0.16500000000000001</v>
      </c>
      <c r="I2372" s="5">
        <v>-0.27</v>
      </c>
      <c r="J2372" s="5">
        <v>-0.39500000000000002</v>
      </c>
      <c r="K2372" s="5">
        <v>-0.13</v>
      </c>
      <c r="L2372" s="5">
        <v>-0.255</v>
      </c>
      <c r="M2372" s="5">
        <v>-0.49</v>
      </c>
      <c r="N2372" s="5">
        <v>-0.45</v>
      </c>
      <c r="O2372" s="5">
        <v>0.89</v>
      </c>
      <c r="Q2372" s="5">
        <f t="shared" si="2794"/>
        <v>0.42657951880159267</v>
      </c>
      <c r="R2372" s="5">
        <f t="shared" si="2795"/>
        <v>0.76736148936181903</v>
      </c>
      <c r="S2372" s="5">
        <f t="shared" si="2796"/>
        <v>0.69984199600227348</v>
      </c>
      <c r="T2372" s="5">
        <f t="shared" si="2797"/>
        <v>1.0232929922807541</v>
      </c>
      <c r="U2372" s="5">
        <f t="shared" si="2798"/>
        <v>0.68391164728142928</v>
      </c>
      <c r="V2372" s="5">
        <f t="shared" si="2799"/>
        <v>0.53703179637025267</v>
      </c>
      <c r="W2372" s="5">
        <f t="shared" si="2800"/>
        <v>0.40271703432545908</v>
      </c>
      <c r="X2372" s="5">
        <f t="shared" si="2801"/>
        <v>0.74131024130091738</v>
      </c>
      <c r="Y2372" s="5">
        <f t="shared" si="2802"/>
        <v>0.55590425727040349</v>
      </c>
      <c r="Z2372" s="5">
        <f t="shared" si="2803"/>
        <v>0.32359365692962827</v>
      </c>
      <c r="AA2372" s="5">
        <f t="shared" si="2804"/>
        <v>0.35481338923357542</v>
      </c>
      <c r="AB2372" s="5">
        <f t="shared" si="2805"/>
        <v>7.7624711662869199</v>
      </c>
      <c r="AD2372" s="5">
        <f t="shared" si="2806"/>
        <v>12589254.11794167</v>
      </c>
      <c r="AE2372" s="5">
        <f t="shared" si="2807"/>
        <v>1531087.4616820307</v>
      </c>
      <c r="AF2372" s="5">
        <f t="shared" si="2808"/>
        <v>24831331.052955765</v>
      </c>
      <c r="AG2372" s="5">
        <f t="shared" si="2809"/>
        <v>2951209.2266663872</v>
      </c>
      <c r="AH2372" s="5">
        <f t="shared" si="2810"/>
        <v>23713737.056616612</v>
      </c>
      <c r="AI2372" s="5">
        <f t="shared" si="2811"/>
        <v>1174897.5549395313</v>
      </c>
      <c r="AJ2372" s="5">
        <f t="shared" si="2812"/>
        <v>668343.91756861529</v>
      </c>
      <c r="AK2372" s="5">
        <f t="shared" si="2813"/>
        <v>61659.50018614826</v>
      </c>
      <c r="AL2372" s="5">
        <f t="shared" si="2814"/>
        <v>248313.31052955773</v>
      </c>
      <c r="AM2372" s="5">
        <f t="shared" si="2815"/>
        <v>79432823.472428277</v>
      </c>
      <c r="AN2372" s="5">
        <f t="shared" si="2816"/>
        <v>190546071.79632503</v>
      </c>
      <c r="AO2372" s="5">
        <f t="shared" si="2817"/>
        <v>112201845.43019669</v>
      </c>
      <c r="AP2372" s="4">
        <f t="shared" si="2818"/>
        <v>449950573.8980363</v>
      </c>
      <c r="AR2372" s="4">
        <f t="shared" si="2819"/>
        <v>703046896.2164526</v>
      </c>
      <c r="AS2372" s="4">
        <f t="shared" si="2820"/>
        <v>35199347.491570726</v>
      </c>
      <c r="AT2372" s="4">
        <f t="shared" si="2821"/>
        <v>603525501.24208987</v>
      </c>
      <c r="AU2372" s="4">
        <f t="shared" si="2822"/>
        <v>79628165.665975273</v>
      </c>
      <c r="AV2372" s="4">
        <f t="shared" si="2823"/>
        <v>666012162.10360587</v>
      </c>
      <c r="AW2372" s="4">
        <f t="shared" si="2824"/>
        <v>47087544.20686654</v>
      </c>
      <c r="AX2372" s="4">
        <f t="shared" si="2825"/>
        <v>39227376.891421765</v>
      </c>
      <c r="AY2372" s="4">
        <f t="shared" si="2826"/>
        <v>2951455.2954103588</v>
      </c>
      <c r="AZ2372" s="4">
        <f t="shared" si="2827"/>
        <v>12911323.725625936</v>
      </c>
      <c r="BA2372" s="4">
        <f t="shared" si="2828"/>
        <v>954043812.88029432</v>
      </c>
      <c r="BB2372" s="4">
        <f t="shared" si="2829"/>
        <v>3048622821.0981226</v>
      </c>
      <c r="BC2372" s="4">
        <f t="shared" si="2830"/>
        <v>3597752173.7192564</v>
      </c>
      <c r="BD2372" s="4">
        <f t="shared" si="2831"/>
        <v>9790008580.5366936</v>
      </c>
      <c r="BF2372" s="4">
        <f t="shared" si="2832"/>
        <v>7.1812694588865336</v>
      </c>
      <c r="BG2372" s="4">
        <f t="shared" si="2833"/>
        <v>0.35954358162208144</v>
      </c>
      <c r="BH2372" s="4">
        <f t="shared" si="2834"/>
        <v>6.1647086034423504</v>
      </c>
      <c r="BI2372" s="4">
        <f t="shared" si="2835"/>
        <v>0.81336155132981525</v>
      </c>
      <c r="BJ2372" s="4">
        <f t="shared" si="2836"/>
        <v>6.8029783286164873</v>
      </c>
      <c r="BK2372" s="4">
        <f t="shared" si="2837"/>
        <v>0.48097551518473924</v>
      </c>
      <c r="BL2372" s="4">
        <f t="shared" si="2838"/>
        <v>0.40068787038051096</v>
      </c>
      <c r="BM2372" s="4">
        <f t="shared" si="2839"/>
        <v>3.0147627258244533E-2</v>
      </c>
      <c r="BN2372" s="4">
        <f t="shared" si="2840"/>
        <v>0.13188265995286932</v>
      </c>
      <c r="BO2372" s="4">
        <f t="shared" si="2841"/>
        <v>9.7450763707910166</v>
      </c>
      <c r="BP2372" s="4">
        <f t="shared" si="2842"/>
        <v>31.140144526114351</v>
      </c>
      <c r="BQ2372" s="4">
        <f t="shared" si="2843"/>
        <v>36.749223906420987</v>
      </c>
      <c r="BR2372" s="4">
        <f t="shared" si="2844"/>
        <v>100</v>
      </c>
      <c r="BT2372" s="4">
        <f t="shared" si="2845"/>
        <v>2.797919337868104</v>
      </c>
      <c r="BU2372" s="4">
        <f t="shared" si="2846"/>
        <v>0.34027903296529444</v>
      </c>
      <c r="BV2372" s="4">
        <f t="shared" si="2847"/>
        <v>5.5186797158264804</v>
      </c>
      <c r="BW2372" s="4">
        <f t="shared" si="2848"/>
        <v>0.65589631347712507</v>
      </c>
      <c r="BX2372" s="4">
        <f t="shared" si="2849"/>
        <v>5.2702982132411735</v>
      </c>
      <c r="BY2372" s="4">
        <f t="shared" si="2850"/>
        <v>0.26111702553484817</v>
      </c>
      <c r="BZ2372" s="4">
        <f t="shared" si="2851"/>
        <v>0.1485371852687245</v>
      </c>
      <c r="CA2372" s="4">
        <f t="shared" si="2852"/>
        <v>1.3703616299891856E-2</v>
      </c>
      <c r="CB2372" s="4">
        <f t="shared" si="2853"/>
        <v>5.5186797158264814E-2</v>
      </c>
      <c r="CC2372" s="4">
        <f t="shared" si="2854"/>
        <v>17.653677554910423</v>
      </c>
      <c r="CD2372" s="4">
        <f t="shared" si="2855"/>
        <v>42.348222860474635</v>
      </c>
      <c r="CE2372" s="5">
        <f t="shared" si="2856"/>
        <v>24.936482346975037</v>
      </c>
      <c r="CF2372" s="5">
        <f t="shared" si="2857"/>
        <v>100.00000000000001</v>
      </c>
      <c r="CG2372" s="5">
        <f t="shared" si="2781"/>
        <v>891.25093813374826</v>
      </c>
      <c r="CH2372" s="5">
        <f t="shared" si="2782"/>
        <v>57.596590342367101</v>
      </c>
      <c r="CI2372" s="5">
        <f t="shared" si="2783"/>
        <v>9.1503649468021191</v>
      </c>
      <c r="CJ2372" s="5">
        <f t="shared" si="2784"/>
        <v>2.3792408922879767E-2</v>
      </c>
      <c r="CK2372" s="5">
        <f t="shared" si="2785"/>
        <v>30.650560128599608</v>
      </c>
      <c r="CL2372" s="5">
        <f t="shared" si="2786"/>
        <v>1.1387762879335908</v>
      </c>
      <c r="CM2372" s="5">
        <f t="shared" si="2787"/>
        <v>4.8577864092937464</v>
      </c>
      <c r="CN2372" s="5">
        <f t="shared" si="2788"/>
        <v>43.295066945364248</v>
      </c>
      <c r="CO2372" s="5">
        <f t="shared" si="2789"/>
        <v>9.5816083608807485</v>
      </c>
      <c r="CP2372" s="5">
        <f t="shared" si="2790"/>
        <v>0.25789232380907623</v>
      </c>
      <c r="CQ2372" s="5">
        <f t="shared" si="2791"/>
        <v>0.45335500588265693</v>
      </c>
      <c r="CR2372" s="4">
        <f t="shared" si="2792"/>
        <v>0.59079718251132451</v>
      </c>
      <c r="CS2372" s="4">
        <f t="shared" si="2793"/>
        <v>100</v>
      </c>
    </row>
    <row r="2373" spans="1:97" s="4" customFormat="1" x14ac:dyDescent="0.2">
      <c r="A2373" s="4">
        <v>22907</v>
      </c>
      <c r="B2373" s="4">
        <v>31560</v>
      </c>
      <c r="C2373" s="4" t="s">
        <v>1824</v>
      </c>
      <c r="D2373" s="5">
        <v>4.4999999999999998E-2</v>
      </c>
      <c r="E2373" s="5">
        <v>0.12</v>
      </c>
      <c r="F2373" s="5">
        <v>0.02</v>
      </c>
      <c r="G2373" s="5">
        <v>0.11</v>
      </c>
      <c r="H2373" s="5">
        <v>0.12</v>
      </c>
      <c r="I2373" s="5">
        <v>0.1295</v>
      </c>
      <c r="J2373" s="5">
        <v>0.13</v>
      </c>
      <c r="K2373" s="5">
        <v>0.08</v>
      </c>
      <c r="L2373" s="5">
        <v>2.5000000000000001E-2</v>
      </c>
      <c r="M2373" s="5">
        <v>0.25</v>
      </c>
      <c r="N2373" s="5">
        <v>0.17</v>
      </c>
      <c r="O2373" s="5">
        <v>0.89</v>
      </c>
      <c r="Q2373" s="5">
        <f t="shared" si="2794"/>
        <v>1.109174815262401</v>
      </c>
      <c r="R2373" s="5">
        <f t="shared" si="2795"/>
        <v>1.3182567385564072</v>
      </c>
      <c r="S2373" s="5">
        <f t="shared" si="2796"/>
        <v>1.0471285480508996</v>
      </c>
      <c r="T2373" s="5">
        <f t="shared" si="2797"/>
        <v>1.288249551693134</v>
      </c>
      <c r="U2373" s="5">
        <f t="shared" si="2798"/>
        <v>1.3182567385564072</v>
      </c>
      <c r="V2373" s="5">
        <f t="shared" si="2799"/>
        <v>1.347410725344405</v>
      </c>
      <c r="W2373" s="5">
        <f t="shared" si="2800"/>
        <v>1.3489628825916538</v>
      </c>
      <c r="X2373" s="5">
        <f t="shared" si="2801"/>
        <v>1.2022644346174129</v>
      </c>
      <c r="Y2373" s="5">
        <f t="shared" si="2802"/>
        <v>1.0592537251772889</v>
      </c>
      <c r="Z2373" s="5">
        <f t="shared" si="2803"/>
        <v>1.778279410038923</v>
      </c>
      <c r="AA2373" s="5">
        <f t="shared" si="2804"/>
        <v>1.4791083881682074</v>
      </c>
      <c r="AB2373" s="5">
        <f t="shared" si="2805"/>
        <v>7.7624711662869199</v>
      </c>
      <c r="AD2373" s="5">
        <f t="shared" si="2806"/>
        <v>32734069.48788381</v>
      </c>
      <c r="AE2373" s="5">
        <f t="shared" si="2807"/>
        <v>2630267.9918953828</v>
      </c>
      <c r="AF2373" s="5">
        <f t="shared" si="2808"/>
        <v>37153522.909717351</v>
      </c>
      <c r="AG2373" s="5">
        <f t="shared" si="2809"/>
        <v>3715352.2909717271</v>
      </c>
      <c r="AH2373" s="5">
        <f t="shared" si="2810"/>
        <v>45708818.961487629</v>
      </c>
      <c r="AI2373" s="5">
        <f t="shared" si="2811"/>
        <v>2947813.476606525</v>
      </c>
      <c r="AJ2373" s="5">
        <f t="shared" si="2812"/>
        <v>2238721.1385683422</v>
      </c>
      <c r="AK2373" s="5">
        <f t="shared" si="2813"/>
        <v>100000.00000000009</v>
      </c>
      <c r="AL2373" s="5">
        <f t="shared" si="2814"/>
        <v>473151.25896148186</v>
      </c>
      <c r="AM2373" s="5">
        <f t="shared" si="2815"/>
        <v>436515832.24016666</v>
      </c>
      <c r="AN2373" s="5">
        <f t="shared" si="2816"/>
        <v>794328234.72428298</v>
      </c>
      <c r="AO2373" s="5">
        <f t="shared" si="2817"/>
        <v>112201845.43019669</v>
      </c>
      <c r="AP2373" s="4">
        <f t="shared" si="2818"/>
        <v>1470747629.9107385</v>
      </c>
      <c r="AR2373" s="4">
        <f t="shared" si="2819"/>
        <v>1828034110.5508714</v>
      </c>
      <c r="AS2373" s="4">
        <f t="shared" si="2820"/>
        <v>60469254.278243765</v>
      </c>
      <c r="AT2373" s="4">
        <f t="shared" si="2821"/>
        <v>903016374.32068026</v>
      </c>
      <c r="AU2373" s="4">
        <f t="shared" si="2822"/>
        <v>100245921.25145209</v>
      </c>
      <c r="AV2373" s="4">
        <f t="shared" si="2823"/>
        <v>1283755034.9428608</v>
      </c>
      <c r="AW2373" s="4">
        <f t="shared" si="2824"/>
        <v>118142468.51543632</v>
      </c>
      <c r="AX2373" s="4">
        <f t="shared" si="2825"/>
        <v>131398155.27444713</v>
      </c>
      <c r="AY2373" s="4">
        <f t="shared" si="2826"/>
        <v>4786700.0000000037</v>
      </c>
      <c r="AZ2373" s="4">
        <f t="shared" si="2827"/>
        <v>24602020.176087108</v>
      </c>
      <c r="BA2373" s="4">
        <f t="shared" si="2828"/>
        <v>5242860706.2869701</v>
      </c>
      <c r="BB2373" s="4">
        <f t="shared" si="2829"/>
        <v>12708775158.647694</v>
      </c>
      <c r="BC2373" s="4">
        <f t="shared" si="2830"/>
        <v>3597752173.7192564</v>
      </c>
      <c r="BD2373" s="4">
        <f t="shared" si="2831"/>
        <v>26003838077.964001</v>
      </c>
      <c r="BF2373" s="4">
        <f t="shared" si="2832"/>
        <v>7.0298626882312876</v>
      </c>
      <c r="BG2373" s="4">
        <f t="shared" si="2833"/>
        <v>0.23253972777767068</v>
      </c>
      <c r="BH2373" s="4">
        <f t="shared" si="2834"/>
        <v>3.4726272776091016</v>
      </c>
      <c r="BI2373" s="4">
        <f t="shared" si="2835"/>
        <v>0.38550432805687179</v>
      </c>
      <c r="BJ2373" s="4">
        <f t="shared" si="2836"/>
        <v>4.9367906041175207</v>
      </c>
      <c r="BK2373" s="4">
        <f t="shared" si="2837"/>
        <v>0.45432704265126089</v>
      </c>
      <c r="BL2373" s="4">
        <f t="shared" si="2838"/>
        <v>0.50530292828501988</v>
      </c>
      <c r="BM2373" s="4">
        <f t="shared" si="2839"/>
        <v>1.840766730529797E-2</v>
      </c>
      <c r="BN2373" s="4">
        <f t="shared" si="2840"/>
        <v>9.4609188467971533E-2</v>
      </c>
      <c r="BO2373" s="4">
        <f t="shared" si="2841"/>
        <v>20.161872607297305</v>
      </c>
      <c r="BP2373" s="4">
        <f t="shared" si="2842"/>
        <v>48.872689948862892</v>
      </c>
      <c r="BQ2373" s="4">
        <f t="shared" si="2843"/>
        <v>13.835465991337793</v>
      </c>
      <c r="BR2373" s="4">
        <f t="shared" si="2844"/>
        <v>100</v>
      </c>
      <c r="BT2373" s="4">
        <f t="shared" si="2845"/>
        <v>2.2256754879061393</v>
      </c>
      <c r="BU2373" s="4">
        <f t="shared" si="2846"/>
        <v>0.1788388394040803</v>
      </c>
      <c r="BV2373" s="4">
        <f t="shared" si="2847"/>
        <v>2.5261657509502324</v>
      </c>
      <c r="BW2373" s="4">
        <f t="shared" si="2848"/>
        <v>0.25261657509502272</v>
      </c>
      <c r="BX2373" s="4">
        <f t="shared" si="2849"/>
        <v>3.1078628332898797</v>
      </c>
      <c r="BY2373" s="4">
        <f t="shared" si="2850"/>
        <v>0.20042959217860046</v>
      </c>
      <c r="BZ2373" s="4">
        <f t="shared" si="2851"/>
        <v>0.1522165389247789</v>
      </c>
      <c r="CA2373" s="4">
        <f t="shared" si="2852"/>
        <v>6.7992630391707116E-3</v>
      </c>
      <c r="CB2373" s="4">
        <f t="shared" si="2853"/>
        <v>3.2170798669938903E-2</v>
      </c>
      <c r="CC2373" s="4">
        <f t="shared" si="2854"/>
        <v>29.679859641634053</v>
      </c>
      <c r="CD2373" s="4">
        <f t="shared" si="2855"/>
        <v>54.0084660733053</v>
      </c>
      <c r="CE2373" s="5">
        <f t="shared" si="2856"/>
        <v>7.6288986056028092</v>
      </c>
      <c r="CF2373" s="5">
        <f t="shared" si="2857"/>
        <v>100.00000000000001</v>
      </c>
      <c r="CG2373" s="5">
        <f t="shared" si="2781"/>
        <v>342.76778654645153</v>
      </c>
      <c r="CH2373" s="5">
        <f t="shared" si="2782"/>
        <v>45.959363128024762</v>
      </c>
      <c r="CI2373" s="5">
        <f t="shared" si="2783"/>
        <v>6.7621973451472606</v>
      </c>
      <c r="CJ2373" s="5">
        <f t="shared" si="2784"/>
        <v>1.4794075845286697E-2</v>
      </c>
      <c r="CK2373" s="5">
        <f t="shared" si="2785"/>
        <v>64.578483298294628</v>
      </c>
      <c r="CL2373" s="5">
        <f t="shared" si="2786"/>
        <v>0.54965203584595379</v>
      </c>
      <c r="CM2373" s="5">
        <f t="shared" si="2787"/>
        <v>4.8427030672863767</v>
      </c>
      <c r="CN2373" s="5">
        <f t="shared" si="2788"/>
        <v>16.599226112754629</v>
      </c>
      <c r="CO2373" s="5">
        <f t="shared" si="2789"/>
        <v>5.4965203584595494</v>
      </c>
      <c r="CP2373" s="5">
        <f t="shared" si="2790"/>
        <v>0.33119810320426618</v>
      </c>
      <c r="CQ2373" s="5">
        <f t="shared" si="2791"/>
        <v>0.43610176150675151</v>
      </c>
      <c r="CR2373" s="4">
        <f t="shared" si="2792"/>
        <v>0.38912384165530195</v>
      </c>
      <c r="CS2373" s="4">
        <f t="shared" si="2793"/>
        <v>100</v>
      </c>
    </row>
    <row r="2374" spans="1:97" s="4" customFormat="1" x14ac:dyDescent="0.2">
      <c r="A2374" s="4">
        <v>19117</v>
      </c>
      <c r="B2374" s="4">
        <v>286513</v>
      </c>
      <c r="C2374" s="4" t="s">
        <v>1563</v>
      </c>
      <c r="D2374" s="5">
        <v>-0.06</v>
      </c>
      <c r="E2374" s="5">
        <v>-0.03</v>
      </c>
      <c r="F2374" s="5">
        <v>0.14000000000000001</v>
      </c>
      <c r="G2374" s="5">
        <v>-0.03</v>
      </c>
      <c r="H2374" s="5">
        <v>0.22</v>
      </c>
      <c r="I2374" s="5">
        <v>0.22</v>
      </c>
      <c r="J2374" s="5">
        <v>0.06</v>
      </c>
      <c r="K2374" s="5">
        <v>-0.02</v>
      </c>
      <c r="L2374" s="5">
        <v>0.06</v>
      </c>
      <c r="M2374" s="5">
        <v>0.3</v>
      </c>
      <c r="N2374" s="5">
        <v>0.21</v>
      </c>
      <c r="O2374" s="5">
        <v>0.89</v>
      </c>
      <c r="Q2374" s="5">
        <f t="shared" si="2794"/>
        <v>0.87096358995608059</v>
      </c>
      <c r="R2374" s="5">
        <f t="shared" si="2795"/>
        <v>0.93325430079699101</v>
      </c>
      <c r="S2374" s="5">
        <f t="shared" si="2796"/>
        <v>1.380384264602885</v>
      </c>
      <c r="T2374" s="5">
        <f t="shared" si="2797"/>
        <v>0.93325430079699101</v>
      </c>
      <c r="U2374" s="5">
        <f t="shared" si="2798"/>
        <v>1.6595869074375607</v>
      </c>
      <c r="V2374" s="5">
        <f t="shared" si="2799"/>
        <v>1.6595869074375607</v>
      </c>
      <c r="W2374" s="5">
        <f t="shared" si="2800"/>
        <v>1.1481536214968828</v>
      </c>
      <c r="X2374" s="5">
        <f t="shared" si="2801"/>
        <v>0.95499258602143589</v>
      </c>
      <c r="Y2374" s="5">
        <f t="shared" si="2802"/>
        <v>1.1481536214968828</v>
      </c>
      <c r="Z2374" s="5">
        <f t="shared" si="2803"/>
        <v>1.9952623149688797</v>
      </c>
      <c r="AA2374" s="5">
        <f t="shared" si="2804"/>
        <v>1.62181009735893</v>
      </c>
      <c r="AB2374" s="5">
        <f t="shared" si="2805"/>
        <v>7.7624711662869199</v>
      </c>
      <c r="AD2374" s="5">
        <f t="shared" si="2806"/>
        <v>25703957.827688631</v>
      </c>
      <c r="AE2374" s="5">
        <f t="shared" si="2807"/>
        <v>1862087.1366628679</v>
      </c>
      <c r="AF2374" s="5">
        <f t="shared" si="2808"/>
        <v>48977881.936844751</v>
      </c>
      <c r="AG2374" s="5">
        <f t="shared" si="2809"/>
        <v>2691534.8039269168</v>
      </c>
      <c r="AH2374" s="5">
        <f t="shared" si="2810"/>
        <v>57543993.733715847</v>
      </c>
      <c r="AI2374" s="5">
        <f t="shared" si="2811"/>
        <v>3630780.5477010193</v>
      </c>
      <c r="AJ2374" s="5">
        <f t="shared" si="2812"/>
        <v>1905460.7179632492</v>
      </c>
      <c r="AK2374" s="5">
        <f t="shared" si="2813"/>
        <v>79432.823472428208</v>
      </c>
      <c r="AL2374" s="5">
        <f t="shared" si="2814"/>
        <v>512861.38399136637</v>
      </c>
      <c r="AM2374" s="5">
        <f t="shared" si="2815"/>
        <v>489778819.36844695</v>
      </c>
      <c r="AN2374" s="5">
        <f t="shared" si="2816"/>
        <v>870963589.95608222</v>
      </c>
      <c r="AO2374" s="5">
        <f t="shared" si="2817"/>
        <v>112201845.43019669</v>
      </c>
      <c r="AP2374" s="4">
        <f t="shared" si="2818"/>
        <v>1615852245.6666932</v>
      </c>
      <c r="AR2374" s="4">
        <f t="shared" si="2819"/>
        <v>1435437524.8872716</v>
      </c>
      <c r="AS2374" s="4">
        <f t="shared" si="2820"/>
        <v>42808953.651135162</v>
      </c>
      <c r="AT2374" s="4">
        <f t="shared" si="2821"/>
        <v>1190407420.4750116</v>
      </c>
      <c r="AU2374" s="4">
        <f t="shared" si="2822"/>
        <v>72621750.205397531</v>
      </c>
      <c r="AV2374" s="4">
        <f t="shared" si="2823"/>
        <v>1616151836.0082765</v>
      </c>
      <c r="AW2374" s="4">
        <f t="shared" si="2824"/>
        <v>145514422.79076147</v>
      </c>
      <c r="AX2374" s="4">
        <f t="shared" si="2825"/>
        <v>111837968.10370417</v>
      </c>
      <c r="AY2374" s="4">
        <f t="shared" si="2826"/>
        <v>3802210.9611547207</v>
      </c>
      <c r="AZ2374" s="4">
        <f t="shared" si="2827"/>
        <v>26666791.808153484</v>
      </c>
      <c r="BA2374" s="4">
        <f t="shared" si="2828"/>
        <v>5882586465.7886057</v>
      </c>
      <c r="BB2374" s="4">
        <f t="shared" si="2829"/>
        <v>13934894861.143341</v>
      </c>
      <c r="BC2374" s="4">
        <f t="shared" si="2830"/>
        <v>3597752173.7192564</v>
      </c>
      <c r="BD2374" s="4">
        <f t="shared" si="2831"/>
        <v>28060482379.542072</v>
      </c>
      <c r="BF2374" s="4">
        <f t="shared" si="2832"/>
        <v>5.1155126468310455</v>
      </c>
      <c r="BG2374" s="4">
        <f t="shared" si="2833"/>
        <v>0.15255957852793611</v>
      </c>
      <c r="BH2374" s="4">
        <f t="shared" si="2834"/>
        <v>4.2422913632550259</v>
      </c>
      <c r="BI2374" s="4">
        <f t="shared" si="2835"/>
        <v>0.25880435419151432</v>
      </c>
      <c r="BJ2374" s="4">
        <f t="shared" si="2836"/>
        <v>5.7595297691195668</v>
      </c>
      <c r="BK2374" s="4">
        <f t="shared" si="2837"/>
        <v>0.51857420276157118</v>
      </c>
      <c r="BL2374" s="4">
        <f t="shared" si="2838"/>
        <v>0.39856039034183305</v>
      </c>
      <c r="BM2374" s="4">
        <f t="shared" si="2839"/>
        <v>1.3550055589660074E-2</v>
      </c>
      <c r="BN2374" s="4">
        <f t="shared" si="2840"/>
        <v>9.5033262249245298E-2</v>
      </c>
      <c r="BO2374" s="4">
        <f t="shared" si="2841"/>
        <v>20.963953456756666</v>
      </c>
      <c r="BP2374" s="4">
        <f t="shared" si="2842"/>
        <v>49.660211370075338</v>
      </c>
      <c r="BQ2374" s="4">
        <f t="shared" si="2843"/>
        <v>12.821419550300579</v>
      </c>
      <c r="BR2374" s="4">
        <f t="shared" si="2844"/>
        <v>99.999999999999986</v>
      </c>
      <c r="BT2374" s="4">
        <f t="shared" si="2845"/>
        <v>1.5907368942067657</v>
      </c>
      <c r="BU2374" s="4">
        <f t="shared" si="2846"/>
        <v>0.11523870091813868</v>
      </c>
      <c r="BV2374" s="4">
        <f t="shared" si="2847"/>
        <v>3.0310866645258585</v>
      </c>
      <c r="BW2374" s="4">
        <f t="shared" si="2848"/>
        <v>0.16657060143617289</v>
      </c>
      <c r="BX2374" s="4">
        <f t="shared" si="2849"/>
        <v>3.5612163109612451</v>
      </c>
      <c r="BY2374" s="4">
        <f t="shared" si="2850"/>
        <v>0.22469755866836547</v>
      </c>
      <c r="BZ2374" s="4">
        <f t="shared" si="2851"/>
        <v>0.1179229550890691</v>
      </c>
      <c r="CA2374" s="4">
        <f t="shared" si="2852"/>
        <v>4.9158469584980272E-3</v>
      </c>
      <c r="CB2374" s="4">
        <f t="shared" si="2853"/>
        <v>3.1739373780414075E-2</v>
      </c>
      <c r="CC2374" s="4">
        <f t="shared" si="2854"/>
        <v>30.31086664525855</v>
      </c>
      <c r="CD2374" s="4">
        <f t="shared" si="2855"/>
        <v>53.901190055698848</v>
      </c>
      <c r="CE2374" s="5">
        <f t="shared" si="2856"/>
        <v>6.9438183924980539</v>
      </c>
      <c r="CF2374" s="5">
        <f t="shared" si="2857"/>
        <v>99.999999999999986</v>
      </c>
      <c r="CG2374" s="5">
        <f t="shared" si="2781"/>
        <v>436.51583224016736</v>
      </c>
      <c r="CH2374" s="5">
        <f t="shared" si="2782"/>
        <v>46.06707057052072</v>
      </c>
      <c r="CI2374" s="5">
        <f t="shared" si="2783"/>
        <v>7.7305030835629953</v>
      </c>
      <c r="CJ2374" s="5">
        <f t="shared" si="2784"/>
        <v>1.0671064814014418E-2</v>
      </c>
      <c r="CK2374" s="5">
        <f t="shared" si="2785"/>
        <v>65.797252288612214</v>
      </c>
      <c r="CL2374" s="5">
        <f t="shared" si="2786"/>
        <v>0.36158279520114506</v>
      </c>
      <c r="CM2374" s="5">
        <f t="shared" si="2787"/>
        <v>3.4530888865000056</v>
      </c>
      <c r="CN2374" s="5">
        <f t="shared" si="2788"/>
        <v>15.073279690898227</v>
      </c>
      <c r="CO2374" s="5">
        <f t="shared" si="2789"/>
        <v>6.5797252288612293</v>
      </c>
      <c r="CP2374" s="5">
        <f t="shared" si="2790"/>
        <v>0.25598101556848385</v>
      </c>
      <c r="CQ2374" s="5">
        <f t="shared" si="2791"/>
        <v>0.48776176971008467</v>
      </c>
      <c r="CR2374" s="4">
        <f t="shared" si="2792"/>
        <v>0.25015417627159109</v>
      </c>
      <c r="CS2374" s="4">
        <f t="shared" si="2793"/>
        <v>100.00000000000001</v>
      </c>
    </row>
    <row r="2375" spans="1:97" s="4" customFormat="1" x14ac:dyDescent="0.2">
      <c r="A2375" s="4">
        <v>6411</v>
      </c>
      <c r="B2375" s="4">
        <v>8207</v>
      </c>
      <c r="C2375" s="4" t="s">
        <v>500</v>
      </c>
      <c r="D2375" s="5">
        <v>0.17</v>
      </c>
      <c r="E2375" s="5">
        <v>0.3</v>
      </c>
      <c r="F2375" s="5">
        <v>0.27</v>
      </c>
      <c r="G2375" s="5">
        <v>0.42</v>
      </c>
      <c r="H2375" s="5">
        <v>0.255</v>
      </c>
      <c r="I2375" s="5">
        <v>0.215</v>
      </c>
      <c r="J2375" s="5">
        <v>0.21</v>
      </c>
      <c r="K2375" s="5">
        <v>0.155</v>
      </c>
      <c r="L2375" s="5">
        <v>0.28999999999999998</v>
      </c>
      <c r="M2375" s="5">
        <v>-0.08</v>
      </c>
      <c r="N2375" s="5">
        <v>0.04</v>
      </c>
      <c r="O2375" s="5">
        <v>0.89</v>
      </c>
      <c r="Q2375" s="5">
        <f t="shared" si="2794"/>
        <v>1.4791083881682074</v>
      </c>
      <c r="R2375" s="5">
        <f t="shared" si="2795"/>
        <v>1.9952623149688797</v>
      </c>
      <c r="S2375" s="5">
        <f t="shared" si="2796"/>
        <v>1.8620871366628675</v>
      </c>
      <c r="T2375" s="5">
        <f t="shared" si="2797"/>
        <v>2.6302679918953822</v>
      </c>
      <c r="U2375" s="5">
        <f t="shared" si="2798"/>
        <v>1.7988709151287881</v>
      </c>
      <c r="V2375" s="5">
        <f t="shared" si="2799"/>
        <v>1.6405897731995394</v>
      </c>
      <c r="W2375" s="5">
        <f t="shared" si="2800"/>
        <v>1.62181009735893</v>
      </c>
      <c r="X2375" s="5">
        <f t="shared" si="2801"/>
        <v>1.4288939585111029</v>
      </c>
      <c r="Y2375" s="5">
        <f t="shared" si="2802"/>
        <v>1.9498445997580454</v>
      </c>
      <c r="Z2375" s="5">
        <f t="shared" si="2803"/>
        <v>0.83176377110267097</v>
      </c>
      <c r="AA2375" s="5">
        <f t="shared" si="2804"/>
        <v>1.0964781961431851</v>
      </c>
      <c r="AB2375" s="5">
        <f t="shared" si="2805"/>
        <v>7.7624711662869199</v>
      </c>
      <c r="AD2375" s="5">
        <f t="shared" si="2806"/>
        <v>43651583.224016584</v>
      </c>
      <c r="AE2375" s="5">
        <f t="shared" si="2807"/>
        <v>3981071.7055349736</v>
      </c>
      <c r="AF2375" s="5">
        <f t="shared" si="2808"/>
        <v>66069344.80075977</v>
      </c>
      <c r="AG2375" s="5">
        <f t="shared" si="2809"/>
        <v>7585775.750291842</v>
      </c>
      <c r="AH2375" s="5">
        <f t="shared" si="2810"/>
        <v>62373483.548242092</v>
      </c>
      <c r="AI2375" s="5">
        <f t="shared" si="2811"/>
        <v>3589219.3464500583</v>
      </c>
      <c r="AJ2375" s="5">
        <f t="shared" si="2812"/>
        <v>2691534.8039269182</v>
      </c>
      <c r="AK2375" s="5">
        <f t="shared" si="2813"/>
        <v>118850.22274370195</v>
      </c>
      <c r="AL2375" s="5">
        <f t="shared" si="2814"/>
        <v>870963.58995608322</v>
      </c>
      <c r="AM2375" s="5">
        <f t="shared" si="2815"/>
        <v>204173794.46695325</v>
      </c>
      <c r="AN2375" s="5">
        <f t="shared" si="2816"/>
        <v>588843655.35559011</v>
      </c>
      <c r="AO2375" s="5">
        <f t="shared" si="2817"/>
        <v>112201845.43019669</v>
      </c>
      <c r="AP2375" s="4">
        <f t="shared" si="2818"/>
        <v>1096151122.244662</v>
      </c>
      <c r="AR2375" s="4">
        <f t="shared" si="2819"/>
        <v>2437722665.145206</v>
      </c>
      <c r="AS2375" s="4">
        <f t="shared" si="2820"/>
        <v>91523919.997385144</v>
      </c>
      <c r="AT2375" s="4">
        <f t="shared" si="2821"/>
        <v>1605815425.3824661</v>
      </c>
      <c r="AU2375" s="4">
        <f t="shared" si="2822"/>
        <v>204675901.21744329</v>
      </c>
      <c r="AV2375" s="4">
        <f t="shared" si="2823"/>
        <v>1751790472.1941533</v>
      </c>
      <c r="AW2375" s="4">
        <f t="shared" si="2824"/>
        <v>143848732.96702546</v>
      </c>
      <c r="AX2375" s="4">
        <f t="shared" si="2825"/>
        <v>157975328.86080417</v>
      </c>
      <c r="AY2375" s="4">
        <f t="shared" si="2826"/>
        <v>5689003.6120727807</v>
      </c>
      <c r="AZ2375" s="4">
        <f t="shared" si="2827"/>
        <v>45286709.919715494</v>
      </c>
      <c r="BA2375" s="4">
        <f t="shared" si="2828"/>
        <v>2452270193.2042356</v>
      </c>
      <c r="BB2375" s="4">
        <f t="shared" si="2829"/>
        <v>9421145179.4962273</v>
      </c>
      <c r="BC2375" s="4">
        <f t="shared" si="2830"/>
        <v>3597752173.7192564</v>
      </c>
      <c r="BD2375" s="4">
        <f t="shared" si="2831"/>
        <v>21915495705.715992</v>
      </c>
      <c r="BF2375" s="4">
        <f t="shared" si="2832"/>
        <v>11.123283259841575</v>
      </c>
      <c r="BG2375" s="4">
        <f t="shared" si="2833"/>
        <v>0.41762194762272203</v>
      </c>
      <c r="BH2375" s="4">
        <f t="shared" si="2834"/>
        <v>7.3273059708324917</v>
      </c>
      <c r="BI2375" s="4">
        <f t="shared" si="2835"/>
        <v>0.93393233703611722</v>
      </c>
      <c r="BJ2375" s="4">
        <f t="shared" si="2836"/>
        <v>7.993387399114372</v>
      </c>
      <c r="BK2375" s="4">
        <f t="shared" si="2837"/>
        <v>0.65637909768797464</v>
      </c>
      <c r="BL2375" s="4">
        <f t="shared" si="2838"/>
        <v>0.72083849246266929</v>
      </c>
      <c r="BM2375" s="4">
        <f t="shared" si="2839"/>
        <v>2.5958817854113043E-2</v>
      </c>
      <c r="BN2375" s="4">
        <f t="shared" si="2840"/>
        <v>0.2066424165249606</v>
      </c>
      <c r="BO2375" s="4">
        <f t="shared" si="2841"/>
        <v>11.189663360270858</v>
      </c>
      <c r="BP2375" s="4">
        <f t="shared" si="2842"/>
        <v>42.988510531564238</v>
      </c>
      <c r="BQ2375" s="4">
        <f t="shared" si="2843"/>
        <v>16.416476369187908</v>
      </c>
      <c r="BR2375" s="4">
        <f t="shared" si="2844"/>
        <v>100</v>
      </c>
      <c r="BT2375" s="4">
        <f t="shared" si="2845"/>
        <v>3.9822595934243363</v>
      </c>
      <c r="BU2375" s="4">
        <f t="shared" si="2846"/>
        <v>0.36318639143320552</v>
      </c>
      <c r="BV2375" s="4">
        <f t="shared" si="2847"/>
        <v>6.0273938018204234</v>
      </c>
      <c r="BW2375" s="4">
        <f t="shared" si="2848"/>
        <v>0.69203740217479692</v>
      </c>
      <c r="BX2375" s="4">
        <f t="shared" si="2849"/>
        <v>5.690226674266933</v>
      </c>
      <c r="BY2375" s="4">
        <f t="shared" si="2850"/>
        <v>0.32743836808743793</v>
      </c>
      <c r="BZ2375" s="4">
        <f t="shared" si="2851"/>
        <v>0.24554413614203868</v>
      </c>
      <c r="CA2375" s="4">
        <f t="shared" si="2852"/>
        <v>1.084250340412227E-2</v>
      </c>
      <c r="CB2375" s="4">
        <f t="shared" si="2853"/>
        <v>7.9456524951828963E-2</v>
      </c>
      <c r="CC2375" s="4">
        <f t="shared" si="2854"/>
        <v>18.626427535726361</v>
      </c>
      <c r="CD2375" s="4">
        <f t="shared" si="2855"/>
        <v>53.719203803739724</v>
      </c>
      <c r="CE2375" s="5">
        <f t="shared" si="2856"/>
        <v>10.2359832648288</v>
      </c>
      <c r="CF2375" s="5">
        <f t="shared" si="2857"/>
        <v>100</v>
      </c>
      <c r="CG2375" s="5">
        <f t="shared" si="2781"/>
        <v>257.03957827688726</v>
      </c>
      <c r="CH2375" s="5">
        <f t="shared" si="2782"/>
        <v>46.201339671308453</v>
      </c>
      <c r="CI2375" s="5">
        <f t="shared" si="2783"/>
        <v>12.316150818892005</v>
      </c>
      <c r="CJ2375" s="5">
        <f t="shared" si="2784"/>
        <v>2.3467941581909551E-2</v>
      </c>
      <c r="CK2375" s="5">
        <f t="shared" si="2785"/>
        <v>40.315773672886763</v>
      </c>
      <c r="CL2375" s="5">
        <f t="shared" si="2786"/>
        <v>1.4978730207785724</v>
      </c>
      <c r="CM2375" s="5">
        <f t="shared" si="2787"/>
        <v>8.6193595721583893</v>
      </c>
      <c r="CN2375" s="5">
        <f t="shared" si="2788"/>
        <v>22.155165494444439</v>
      </c>
      <c r="CO2375" s="5">
        <f t="shared" si="2789"/>
        <v>13.045928634756672</v>
      </c>
      <c r="CP2375" s="5">
        <f t="shared" si="2790"/>
        <v>0.53146540314397916</v>
      </c>
      <c r="CQ2375" s="5">
        <f t="shared" si="2791"/>
        <v>0.70872050554581822</v>
      </c>
      <c r="CR2375" s="4">
        <f t="shared" si="2792"/>
        <v>0.78609493581145728</v>
      </c>
      <c r="CS2375" s="4">
        <f t="shared" si="2793"/>
        <v>100</v>
      </c>
    </row>
    <row r="2376" spans="1:97" s="4" customFormat="1" x14ac:dyDescent="0.2">
      <c r="A2376" s="4">
        <v>92742</v>
      </c>
      <c r="B2376" s="4">
        <v>174545</v>
      </c>
      <c r="C2376" s="4" t="s">
        <v>2079</v>
      </c>
      <c r="D2376" s="5">
        <v>0.23</v>
      </c>
      <c r="E2376" s="5">
        <v>0.47</v>
      </c>
      <c r="F2376" s="5">
        <v>0.315</v>
      </c>
      <c r="G2376" s="5">
        <v>0.35499999999999998</v>
      </c>
      <c r="H2376" s="5">
        <v>0.32050000000000001</v>
      </c>
      <c r="I2376" s="5">
        <v>0.22</v>
      </c>
      <c r="J2376" s="5">
        <v>0.314</v>
      </c>
      <c r="K2376" s="5">
        <v>0.35099999999999998</v>
      </c>
      <c r="L2376" s="5">
        <v>0.25700000000000001</v>
      </c>
      <c r="M2376" s="5">
        <v>0.37</v>
      </c>
      <c r="N2376" s="5">
        <v>0.16</v>
      </c>
      <c r="O2376" s="5">
        <v>0.89</v>
      </c>
      <c r="Q2376" s="5">
        <f t="shared" si="2794"/>
        <v>1.6982436524617444</v>
      </c>
      <c r="R2376" s="5">
        <f t="shared" si="2795"/>
        <v>2.9512092266663856</v>
      </c>
      <c r="S2376" s="5">
        <f t="shared" si="2796"/>
        <v>2.0653801558105296</v>
      </c>
      <c r="T2376" s="5">
        <f t="shared" si="2797"/>
        <v>2.2646443075930596</v>
      </c>
      <c r="U2376" s="5">
        <f t="shared" si="2798"/>
        <v>2.0917029071028517</v>
      </c>
      <c r="V2376" s="5">
        <f t="shared" si="2799"/>
        <v>1.6595869074375607</v>
      </c>
      <c r="W2376" s="5">
        <f t="shared" si="2800"/>
        <v>2.0606299132700006</v>
      </c>
      <c r="X2376" s="5">
        <f t="shared" si="2801"/>
        <v>2.2438819237827663</v>
      </c>
      <c r="Y2376" s="5">
        <f t="shared" si="2802"/>
        <v>1.8071741260109273</v>
      </c>
      <c r="Z2376" s="5">
        <f t="shared" si="2803"/>
        <v>2.344228815319922</v>
      </c>
      <c r="AA2376" s="5">
        <f t="shared" si="2804"/>
        <v>1.4454397707459274</v>
      </c>
      <c r="AB2376" s="5">
        <f t="shared" si="2805"/>
        <v>7.7624711662869199</v>
      </c>
      <c r="AD2376" s="5">
        <f t="shared" si="2806"/>
        <v>50118723.362727217</v>
      </c>
      <c r="AE2376" s="5">
        <f t="shared" si="2807"/>
        <v>5888436.5535558909</v>
      </c>
      <c r="AF2376" s="5">
        <f t="shared" si="2808"/>
        <v>73282453.313890606</v>
      </c>
      <c r="AG2376" s="5">
        <f t="shared" si="2809"/>
        <v>6531305.5264747264</v>
      </c>
      <c r="AH2376" s="5">
        <f t="shared" si="2810"/>
        <v>72527047.809124902</v>
      </c>
      <c r="AI2376" s="5">
        <f t="shared" si="2811"/>
        <v>3630780.5477010193</v>
      </c>
      <c r="AJ2376" s="5">
        <f t="shared" si="2812"/>
        <v>3419794.4251370924</v>
      </c>
      <c r="AK2376" s="5">
        <f t="shared" si="2813"/>
        <v>186637.96908346715</v>
      </c>
      <c r="AL2376" s="5">
        <f t="shared" si="2814"/>
        <v>807235.03024884069</v>
      </c>
      <c r="AM2376" s="5">
        <f t="shared" si="2815"/>
        <v>575439937.33715773</v>
      </c>
      <c r="AN2376" s="5">
        <f t="shared" si="2816"/>
        <v>776247116.6286931</v>
      </c>
      <c r="AO2376" s="5">
        <f t="shared" si="2817"/>
        <v>112201845.43019669</v>
      </c>
      <c r="AP2376" s="4">
        <f t="shared" si="2818"/>
        <v>1680281313.9339914</v>
      </c>
      <c r="AR2376" s="4">
        <f t="shared" si="2819"/>
        <v>2798880106.1915016</v>
      </c>
      <c r="AS2376" s="4">
        <f t="shared" si="2820"/>
        <v>135373797.78616831</v>
      </c>
      <c r="AT2376" s="4">
        <f t="shared" si="2821"/>
        <v>1781130027.7941113</v>
      </c>
      <c r="AU2376" s="4">
        <f t="shared" si="2822"/>
        <v>176224672.17097116</v>
      </c>
      <c r="AV2376" s="4">
        <f t="shared" si="2823"/>
        <v>2036958401.2431774</v>
      </c>
      <c r="AW2376" s="4">
        <f t="shared" si="2824"/>
        <v>145514422.79076147</v>
      </c>
      <c r="AX2376" s="4">
        <f t="shared" si="2825"/>
        <v>200719362.1123414</v>
      </c>
      <c r="AY2376" s="4">
        <f t="shared" si="2826"/>
        <v>8933799.6661183219</v>
      </c>
      <c r="AZ2376" s="4">
        <f t="shared" si="2827"/>
        <v>41973073.356321745</v>
      </c>
      <c r="BA2376" s="4">
        <f t="shared" si="2828"/>
        <v>6911436455.3754005</v>
      </c>
      <c r="BB2376" s="4">
        <f t="shared" si="2829"/>
        <v>12419488117.789112</v>
      </c>
      <c r="BC2376" s="4">
        <f t="shared" si="2830"/>
        <v>3597752173.7192564</v>
      </c>
      <c r="BD2376" s="4">
        <f t="shared" si="2831"/>
        <v>30254384409.995243</v>
      </c>
      <c r="BF2376" s="4">
        <f t="shared" si="2832"/>
        <v>9.2511553640034592</v>
      </c>
      <c r="BG2376" s="4">
        <f t="shared" si="2833"/>
        <v>0.44745183359752783</v>
      </c>
      <c r="BH2376" s="4">
        <f t="shared" si="2834"/>
        <v>5.8871798667490767</v>
      </c>
      <c r="BI2376" s="4">
        <f t="shared" si="2835"/>
        <v>0.5824764760797817</v>
      </c>
      <c r="BJ2376" s="4">
        <f t="shared" si="2836"/>
        <v>6.7327709387146566</v>
      </c>
      <c r="BK2376" s="4">
        <f t="shared" si="2837"/>
        <v>0.48096970283317808</v>
      </c>
      <c r="BL2376" s="4">
        <f t="shared" si="2838"/>
        <v>0.66343892307400265</v>
      </c>
      <c r="BM2376" s="4">
        <f t="shared" si="2839"/>
        <v>2.9528942136290277E-2</v>
      </c>
      <c r="BN2376" s="4">
        <f t="shared" si="2840"/>
        <v>0.13873385353844767</v>
      </c>
      <c r="BO2376" s="4">
        <f t="shared" si="2841"/>
        <v>22.844412769119327</v>
      </c>
      <c r="BP2376" s="4">
        <f t="shared" si="2842"/>
        <v>41.050209283670114</v>
      </c>
      <c r="BQ2376" s="4">
        <f t="shared" si="2843"/>
        <v>11.891672046484128</v>
      </c>
      <c r="BR2376" s="4">
        <f t="shared" si="2844"/>
        <v>100</v>
      </c>
      <c r="BT2376" s="4">
        <f t="shared" si="2845"/>
        <v>2.9827578838799185</v>
      </c>
      <c r="BU2376" s="4">
        <f t="shared" si="2846"/>
        <v>0.35044349447471235</v>
      </c>
      <c r="BV2376" s="4">
        <f t="shared" si="2847"/>
        <v>4.3613204947400526</v>
      </c>
      <c r="BW2376" s="4">
        <f t="shared" si="2848"/>
        <v>0.38870309824389937</v>
      </c>
      <c r="BX2376" s="4">
        <f t="shared" si="2849"/>
        <v>4.3163634093697993</v>
      </c>
      <c r="BY2376" s="4">
        <f t="shared" si="2850"/>
        <v>0.21608170712797986</v>
      </c>
      <c r="BZ2376" s="4">
        <f t="shared" si="2851"/>
        <v>0.20352511194273964</v>
      </c>
      <c r="CA2376" s="4">
        <f t="shared" si="2852"/>
        <v>1.1107542977223104E-2</v>
      </c>
      <c r="CB2376" s="4">
        <f t="shared" si="2853"/>
        <v>4.8041659664647816E-2</v>
      </c>
      <c r="CC2376" s="4">
        <f t="shared" si="2854"/>
        <v>34.246642664251127</v>
      </c>
      <c r="CD2376" s="4">
        <f t="shared" si="2855"/>
        <v>46.197449807454525</v>
      </c>
      <c r="CE2376" s="5">
        <f t="shared" si="2856"/>
        <v>6.6775631258733652</v>
      </c>
      <c r="CF2376" s="5">
        <f t="shared" si="2857"/>
        <v>99.999999999999986</v>
      </c>
      <c r="CG2376" s="5">
        <f t="shared" si="2781"/>
        <v>223.87211385683474</v>
      </c>
      <c r="CH2376" s="5">
        <f t="shared" si="2782"/>
        <v>53.75450853288082</v>
      </c>
      <c r="CI2376" s="5">
        <f t="shared" si="2783"/>
        <v>8.0297700177642675</v>
      </c>
      <c r="CJ2376" s="5">
        <f t="shared" si="2784"/>
        <v>2.0663462991999615E-2</v>
      </c>
      <c r="CK2376" s="5">
        <f t="shared" si="2785"/>
        <v>63.709340107356709</v>
      </c>
      <c r="CL2376" s="5">
        <f t="shared" si="2786"/>
        <v>0.72310790081195797</v>
      </c>
      <c r="CM2376" s="5">
        <f t="shared" si="2787"/>
        <v>5.5488515573636219</v>
      </c>
      <c r="CN2376" s="5">
        <f t="shared" si="2788"/>
        <v>12.422331276247835</v>
      </c>
      <c r="CO2376" s="5">
        <f t="shared" si="2789"/>
        <v>8.1134040916257266</v>
      </c>
      <c r="CP2376" s="5">
        <f t="shared" si="2790"/>
        <v>0.37861961256374693</v>
      </c>
      <c r="CQ2376" s="5">
        <f t="shared" si="2791"/>
        <v>0.40197876052723269</v>
      </c>
      <c r="CR2376" s="4">
        <f t="shared" si="2792"/>
        <v>0.65193321274689242</v>
      </c>
      <c r="CS2376" s="4">
        <f t="shared" si="2793"/>
        <v>99.999999999999986</v>
      </c>
    </row>
    <row r="2377" spans="1:97" s="4" customFormat="1" x14ac:dyDescent="0.2">
      <c r="A2377" s="4">
        <v>68763</v>
      </c>
      <c r="B2377" s="4">
        <v>122837</v>
      </c>
      <c r="C2377" s="4" t="s">
        <v>242</v>
      </c>
      <c r="D2377" s="5">
        <v>0.1</v>
      </c>
      <c r="E2377" s="5">
        <v>0.32</v>
      </c>
      <c r="F2377" s="5">
        <v>0.16</v>
      </c>
      <c r="G2377" s="5">
        <v>0.33</v>
      </c>
      <c r="H2377" s="5">
        <v>0.4</v>
      </c>
      <c r="I2377" s="5">
        <v>0.2</v>
      </c>
      <c r="J2377" s="5">
        <v>0.17</v>
      </c>
      <c r="K2377" s="5">
        <v>0.04</v>
      </c>
      <c r="L2377" s="5">
        <v>0.17</v>
      </c>
      <c r="M2377" s="5">
        <v>-0.12</v>
      </c>
      <c r="N2377" s="5">
        <v>-0.16</v>
      </c>
      <c r="O2377" s="5">
        <v>0.89</v>
      </c>
      <c r="Q2377" s="5">
        <f t="shared" si="2794"/>
        <v>1.2589254117941673</v>
      </c>
      <c r="R2377" s="5">
        <f t="shared" si="2795"/>
        <v>2.0892961308540396</v>
      </c>
      <c r="S2377" s="5">
        <f t="shared" si="2796"/>
        <v>1.4454397707459274</v>
      </c>
      <c r="T2377" s="5">
        <f t="shared" si="2797"/>
        <v>2.1379620895022322</v>
      </c>
      <c r="U2377" s="5">
        <f t="shared" si="2798"/>
        <v>2.5118864315095806</v>
      </c>
      <c r="V2377" s="5">
        <f t="shared" si="2799"/>
        <v>1.5848931924611136</v>
      </c>
      <c r="W2377" s="5">
        <f t="shared" si="2800"/>
        <v>1.4791083881682074</v>
      </c>
      <c r="X2377" s="5">
        <f t="shared" si="2801"/>
        <v>1.0964781961431851</v>
      </c>
      <c r="Y2377" s="5">
        <f t="shared" si="2802"/>
        <v>1.4791083881682074</v>
      </c>
      <c r="Z2377" s="5">
        <f t="shared" si="2803"/>
        <v>0.75857757502918366</v>
      </c>
      <c r="AA2377" s="5">
        <f t="shared" si="2804"/>
        <v>0.69183097091893653</v>
      </c>
      <c r="AB2377" s="5">
        <f t="shared" si="2805"/>
        <v>7.7624711662869199</v>
      </c>
      <c r="AD2377" s="5">
        <f t="shared" si="2806"/>
        <v>37153522.909717247</v>
      </c>
      <c r="AE2377" s="5">
        <f t="shared" si="2807"/>
        <v>4168693.8347033551</v>
      </c>
      <c r="AF2377" s="5">
        <f t="shared" si="2808"/>
        <v>51286138.39913661</v>
      </c>
      <c r="AG2377" s="5">
        <f t="shared" si="2809"/>
        <v>6165950.0186148249</v>
      </c>
      <c r="AH2377" s="5">
        <f t="shared" si="2810"/>
        <v>87096358.9956083</v>
      </c>
      <c r="AI2377" s="5">
        <f t="shared" si="2811"/>
        <v>3467368.5045253225</v>
      </c>
      <c r="AJ2377" s="5">
        <f t="shared" si="2812"/>
        <v>2454708.915685033</v>
      </c>
      <c r="AK2377" s="5">
        <f t="shared" si="2813"/>
        <v>91201.083935591058</v>
      </c>
      <c r="AL2377" s="5">
        <f t="shared" si="2814"/>
        <v>660693.44800759794</v>
      </c>
      <c r="AM2377" s="5">
        <f t="shared" si="2815"/>
        <v>186208713.666287</v>
      </c>
      <c r="AN2377" s="5">
        <f t="shared" si="2816"/>
        <v>371535229.09717321</v>
      </c>
      <c r="AO2377" s="5">
        <f t="shared" si="2817"/>
        <v>112201845.43019669</v>
      </c>
      <c r="AP2377" s="4">
        <f t="shared" si="2818"/>
        <v>862490424.30359077</v>
      </c>
      <c r="AR2377" s="4">
        <f t="shared" si="2819"/>
        <v>2074838486.8931596</v>
      </c>
      <c r="AS2377" s="4">
        <f t="shared" si="2820"/>
        <v>95837309.458788589</v>
      </c>
      <c r="AT2377" s="4">
        <f t="shared" si="2821"/>
        <v>1246509593.7910154</v>
      </c>
      <c r="AU2377" s="4">
        <f t="shared" si="2822"/>
        <v>166366818.43292663</v>
      </c>
      <c r="AV2377" s="4">
        <f t="shared" si="2823"/>
        <v>2446144790.571157</v>
      </c>
      <c r="AW2377" s="4">
        <f t="shared" si="2824"/>
        <v>138965194.92436588</v>
      </c>
      <c r="AX2377" s="4">
        <f t="shared" si="2825"/>
        <v>144075212.2718679</v>
      </c>
      <c r="AY2377" s="4">
        <f t="shared" si="2826"/>
        <v>4365522.284744937</v>
      </c>
      <c r="AZ2377" s="4">
        <f t="shared" si="2827"/>
        <v>34353482.591947861</v>
      </c>
      <c r="BA2377" s="4">
        <f t="shared" si="2828"/>
        <v>2236496997.2316732</v>
      </c>
      <c r="BB2377" s="4">
        <f t="shared" si="2829"/>
        <v>5944340744.4173126</v>
      </c>
      <c r="BC2377" s="4">
        <f t="shared" si="2830"/>
        <v>3597752173.7192564</v>
      </c>
      <c r="BD2377" s="4">
        <f t="shared" si="2831"/>
        <v>18130046326.588215</v>
      </c>
      <c r="BF2377" s="4">
        <f t="shared" si="2832"/>
        <v>11.444198484205478</v>
      </c>
      <c r="BG2377" s="4">
        <f t="shared" si="2833"/>
        <v>0.52861039476904437</v>
      </c>
      <c r="BH2377" s="4">
        <f t="shared" si="2834"/>
        <v>6.8753800808714676</v>
      </c>
      <c r="BI2377" s="4">
        <f t="shared" si="2835"/>
        <v>0.91763040996174994</v>
      </c>
      <c r="BJ2377" s="4">
        <f t="shared" si="2836"/>
        <v>13.492214782616511</v>
      </c>
      <c r="BK2377" s="4">
        <f t="shared" si="2837"/>
        <v>0.76649111878202747</v>
      </c>
      <c r="BL2377" s="4">
        <f t="shared" si="2838"/>
        <v>0.79467647063084235</v>
      </c>
      <c r="BM2377" s="4">
        <f t="shared" si="2839"/>
        <v>2.4078936181992968E-2</v>
      </c>
      <c r="BN2377" s="4">
        <f t="shared" si="2840"/>
        <v>0.18948370000338899</v>
      </c>
      <c r="BO2377" s="4">
        <f t="shared" si="2841"/>
        <v>12.335859252338416</v>
      </c>
      <c r="BP2377" s="4">
        <f t="shared" si="2842"/>
        <v>32.787234171044403</v>
      </c>
      <c r="BQ2377" s="4">
        <f t="shared" si="2843"/>
        <v>19.844142198594678</v>
      </c>
      <c r="BR2377" s="4">
        <f t="shared" si="2844"/>
        <v>100</v>
      </c>
      <c r="BT2377" s="4">
        <f t="shared" si="2845"/>
        <v>4.3077026553328386</v>
      </c>
      <c r="BU2377" s="4">
        <f t="shared" si="2846"/>
        <v>0.48333218749290169</v>
      </c>
      <c r="BV2377" s="4">
        <f t="shared" si="2847"/>
        <v>5.9462849620095302</v>
      </c>
      <c r="BW2377" s="4">
        <f t="shared" si="2848"/>
        <v>0.71490069279243995</v>
      </c>
      <c r="BX2377" s="4">
        <f t="shared" si="2849"/>
        <v>10.098240692461411</v>
      </c>
      <c r="BY2377" s="4">
        <f t="shared" si="2850"/>
        <v>0.40201820296439977</v>
      </c>
      <c r="BZ2377" s="4">
        <f t="shared" si="2851"/>
        <v>0.28460709203433338</v>
      </c>
      <c r="CA2377" s="4">
        <f t="shared" si="2852"/>
        <v>1.057415611416561E-2</v>
      </c>
      <c r="CB2377" s="4">
        <f t="shared" si="2853"/>
        <v>7.6602989365484056E-2</v>
      </c>
      <c r="CC2377" s="4">
        <f t="shared" si="2854"/>
        <v>21.589655771151239</v>
      </c>
      <c r="CD2377" s="4">
        <f t="shared" si="2855"/>
        <v>43.077026553328473</v>
      </c>
      <c r="CE2377" s="5">
        <f t="shared" si="2856"/>
        <v>13.009054044952782</v>
      </c>
      <c r="CF2377" s="5">
        <f t="shared" si="2857"/>
        <v>99.999999999999986</v>
      </c>
      <c r="CG2377" s="5">
        <f t="shared" si="2781"/>
        <v>301.99517204020259</v>
      </c>
      <c r="CH2377" s="5">
        <f t="shared" si="2782"/>
        <v>56.846370457306037</v>
      </c>
      <c r="CI2377" s="5">
        <f t="shared" si="2783"/>
        <v>17.764090497291477</v>
      </c>
      <c r="CJ2377" s="5">
        <f t="shared" si="2784"/>
        <v>1.8601286289873578E-2</v>
      </c>
      <c r="CK2377" s="5">
        <f t="shared" si="2785"/>
        <v>37.978952037695983</v>
      </c>
      <c r="CL2377" s="5">
        <f t="shared" si="2786"/>
        <v>1.2576012980975801</v>
      </c>
      <c r="CM2377" s="5">
        <f t="shared" si="2787"/>
        <v>7.5777971762825223</v>
      </c>
      <c r="CN2377" s="5">
        <f t="shared" si="2788"/>
        <v>22.884581619372018</v>
      </c>
      <c r="CO2377" s="5">
        <f t="shared" si="2789"/>
        <v>10.460271982492593</v>
      </c>
      <c r="CP2377" s="5">
        <f t="shared" si="2790"/>
        <v>0.50066009447003312</v>
      </c>
      <c r="CQ2377" s="5">
        <f t="shared" si="2791"/>
        <v>0.70720118053329717</v>
      </c>
      <c r="CR2377" s="4">
        <f t="shared" si="2792"/>
        <v>0.85024282747463009</v>
      </c>
      <c r="CS2377" s="4">
        <f t="shared" si="2793"/>
        <v>100.00000000000001</v>
      </c>
    </row>
    <row r="2378" spans="1:97" s="4" customFormat="1" x14ac:dyDescent="0.2">
      <c r="A2378" s="4">
        <v>72688</v>
      </c>
      <c r="B2378" s="4">
        <v>130992</v>
      </c>
      <c r="C2378" s="4" t="s">
        <v>808</v>
      </c>
      <c r="D2378" s="5">
        <v>-7.0000000000000007E-2</v>
      </c>
      <c r="E2378" s="5">
        <v>-6.5000000000000002E-2</v>
      </c>
      <c r="F2378" s="5">
        <v>-7.0000000000000007E-2</v>
      </c>
      <c r="G2378" s="5">
        <v>-0.01</v>
      </c>
      <c r="H2378" s="5">
        <v>-6.5000000000000002E-2</v>
      </c>
      <c r="I2378" s="5">
        <v>0.04</v>
      </c>
      <c r="J2378" s="5">
        <v>-4.4999999999999998E-2</v>
      </c>
      <c r="K2378" s="5">
        <v>7.4999999999999997E-2</v>
      </c>
      <c r="L2378" s="5">
        <v>-0.04</v>
      </c>
      <c r="M2378" s="5">
        <v>0.13</v>
      </c>
      <c r="N2378" s="5">
        <v>-0.01</v>
      </c>
      <c r="O2378" s="5">
        <v>0.9</v>
      </c>
      <c r="Q2378" s="5">
        <f t="shared" si="2794"/>
        <v>0.85113803820237643</v>
      </c>
      <c r="R2378" s="5">
        <f t="shared" si="2795"/>
        <v>0.86099375218460061</v>
      </c>
      <c r="S2378" s="5">
        <f t="shared" si="2796"/>
        <v>0.85113803820237643</v>
      </c>
      <c r="T2378" s="5">
        <f t="shared" si="2797"/>
        <v>0.97723722095581067</v>
      </c>
      <c r="U2378" s="5">
        <f t="shared" si="2798"/>
        <v>0.86099375218460061</v>
      </c>
      <c r="V2378" s="5">
        <f t="shared" si="2799"/>
        <v>1.0964781961431851</v>
      </c>
      <c r="W2378" s="5">
        <f t="shared" si="2800"/>
        <v>0.90157113760595697</v>
      </c>
      <c r="X2378" s="5">
        <f t="shared" si="2801"/>
        <v>1.1885022274370185</v>
      </c>
      <c r="Y2378" s="5">
        <f t="shared" si="2802"/>
        <v>0.91201083935590965</v>
      </c>
      <c r="Z2378" s="5">
        <f t="shared" si="2803"/>
        <v>1.3489628825916538</v>
      </c>
      <c r="AA2378" s="5">
        <f t="shared" si="2804"/>
        <v>0.97723722095581067</v>
      </c>
      <c r="AB2378" s="5">
        <f t="shared" si="2805"/>
        <v>7.9432823472428176</v>
      </c>
      <c r="AD2378" s="5">
        <f t="shared" si="2806"/>
        <v>25118864.315095793</v>
      </c>
      <c r="AE2378" s="5">
        <f t="shared" si="2807"/>
        <v>1717908.3871575885</v>
      </c>
      <c r="AF2378" s="5">
        <f t="shared" si="2808"/>
        <v>30199517.204020236</v>
      </c>
      <c r="AG2378" s="5">
        <f t="shared" si="2809"/>
        <v>2818382.931264455</v>
      </c>
      <c r="AH2378" s="5">
        <f t="shared" si="2810"/>
        <v>29853826.189179674</v>
      </c>
      <c r="AI2378" s="5">
        <f t="shared" si="2811"/>
        <v>2398832.9190194947</v>
      </c>
      <c r="AJ2378" s="5">
        <f t="shared" si="2812"/>
        <v>1496235.6560944349</v>
      </c>
      <c r="AK2378" s="5">
        <f t="shared" si="2813"/>
        <v>98855.309465693979</v>
      </c>
      <c r="AL2378" s="5">
        <f t="shared" si="2814"/>
        <v>407380.27780411387</v>
      </c>
      <c r="AM2378" s="5">
        <f t="shared" si="2815"/>
        <v>331131121.48259163</v>
      </c>
      <c r="AN2378" s="5">
        <f t="shared" si="2816"/>
        <v>524807460.2497735</v>
      </c>
      <c r="AO2378" s="5">
        <f t="shared" si="2817"/>
        <v>114815362.14968862</v>
      </c>
      <c r="AP2378" s="4">
        <f t="shared" si="2818"/>
        <v>1064863747.0711552</v>
      </c>
      <c r="AR2378" s="4">
        <f t="shared" si="2819"/>
        <v>1402762977.6765246</v>
      </c>
      <c r="AS2378" s="4">
        <f t="shared" si="2820"/>
        <v>39494317.464929879</v>
      </c>
      <c r="AT2378" s="4">
        <f t="shared" si="2821"/>
        <v>733999265.64371181</v>
      </c>
      <c r="AU2378" s="4">
        <f t="shared" si="2822"/>
        <v>76044307.849493042</v>
      </c>
      <c r="AV2378" s="4">
        <f t="shared" si="2823"/>
        <v>838459635.43620574</v>
      </c>
      <c r="AW2378" s="4">
        <f t="shared" si="2824"/>
        <v>96140425.728463322</v>
      </c>
      <c r="AX2378" s="4">
        <f t="shared" si="2825"/>
        <v>87819157.857413098</v>
      </c>
      <c r="AY2378" s="4">
        <f t="shared" si="2826"/>
        <v>4731907.0981943738</v>
      </c>
      <c r="AZ2378" s="4">
        <f t="shared" si="2827"/>
        <v>21182185.662730485</v>
      </c>
      <c r="BA2378" s="4">
        <f t="shared" si="2828"/>
        <v>3977116560.7909632</v>
      </c>
      <c r="BB2378" s="4">
        <f t="shared" si="2829"/>
        <v>8396604479.5202255</v>
      </c>
      <c r="BC2378" s="4">
        <f t="shared" si="2830"/>
        <v>3681554587.3297653</v>
      </c>
      <c r="BD2378" s="4">
        <f t="shared" si="2831"/>
        <v>19355909808.05862</v>
      </c>
      <c r="BF2378" s="4">
        <f t="shared" si="2832"/>
        <v>7.2472076569219173</v>
      </c>
      <c r="BG2378" s="4">
        <f t="shared" si="2833"/>
        <v>0.2040426818298505</v>
      </c>
      <c r="BH2378" s="4">
        <f t="shared" si="2834"/>
        <v>3.792119682941069</v>
      </c>
      <c r="BI2378" s="4">
        <f t="shared" si="2835"/>
        <v>0.39287384888429699</v>
      </c>
      <c r="BJ2378" s="4">
        <f t="shared" si="2836"/>
        <v>4.3318017274864671</v>
      </c>
      <c r="BK2378" s="4">
        <f t="shared" si="2837"/>
        <v>0.49669804561930908</v>
      </c>
      <c r="BL2378" s="4">
        <f t="shared" si="2838"/>
        <v>0.45370720740210602</v>
      </c>
      <c r="BM2378" s="4">
        <f t="shared" si="2839"/>
        <v>2.4446833784192858E-2</v>
      </c>
      <c r="BN2378" s="4">
        <f t="shared" si="2840"/>
        <v>0.10943523643570355</v>
      </c>
      <c r="BO2378" s="4">
        <f t="shared" si="2841"/>
        <v>20.547298474883029</v>
      </c>
      <c r="BP2378" s="4">
        <f t="shared" si="2842"/>
        <v>43.380055821630208</v>
      </c>
      <c r="BQ2378" s="4">
        <f t="shared" si="2843"/>
        <v>19.020312782181858</v>
      </c>
      <c r="BR2378" s="4">
        <f t="shared" si="2844"/>
        <v>100.00000000000001</v>
      </c>
      <c r="BT2378" s="4">
        <f t="shared" si="2845"/>
        <v>2.3588805970889464</v>
      </c>
      <c r="BU2378" s="4">
        <f t="shared" si="2846"/>
        <v>0.16132659148953038</v>
      </c>
      <c r="BV2378" s="4">
        <f t="shared" si="2847"/>
        <v>2.8359982473891354</v>
      </c>
      <c r="BW2378" s="4">
        <f t="shared" si="2848"/>
        <v>0.26467075614286339</v>
      </c>
      <c r="BX2378" s="4">
        <f t="shared" si="2849"/>
        <v>2.8035348438981851</v>
      </c>
      <c r="BY2378" s="4">
        <f t="shared" si="2850"/>
        <v>0.22527134815297664</v>
      </c>
      <c r="BZ2378" s="4">
        <f t="shared" si="2851"/>
        <v>0.14050958727909957</v>
      </c>
      <c r="CA2378" s="4">
        <f t="shared" si="2852"/>
        <v>9.2833763697552536E-3</v>
      </c>
      <c r="CB2378" s="4">
        <f t="shared" si="2853"/>
        <v>3.8256563708229267E-2</v>
      </c>
      <c r="CC2378" s="4">
        <f t="shared" si="2854"/>
        <v>31.096102425624707</v>
      </c>
      <c r="CD2378" s="4">
        <f t="shared" si="2855"/>
        <v>49.284001046446122</v>
      </c>
      <c r="CE2378" s="5">
        <f t="shared" si="2856"/>
        <v>10.782164616410455</v>
      </c>
      <c r="CF2378" s="5">
        <f t="shared" si="2857"/>
        <v>100</v>
      </c>
      <c r="CG2378" s="5">
        <f t="shared" si="2781"/>
        <v>457.08818961487651</v>
      </c>
      <c r="CH2378" s="5">
        <f t="shared" si="2782"/>
        <v>50.677742389845648</v>
      </c>
      <c r="CI2378" s="5">
        <f t="shared" si="2783"/>
        <v>5.5320831427959041</v>
      </c>
      <c r="CJ2378" s="5">
        <f t="shared" si="2784"/>
        <v>1.8318448952089415E-2</v>
      </c>
      <c r="CK2378" s="5">
        <f t="shared" si="2785"/>
        <v>61.360472979268835</v>
      </c>
      <c r="CL2378" s="5">
        <f t="shared" si="2786"/>
        <v>0.52226232594744737</v>
      </c>
      <c r="CM2378" s="5">
        <f t="shared" si="2787"/>
        <v>4.6546678795257419</v>
      </c>
      <c r="CN2378" s="5">
        <f t="shared" si="2788"/>
        <v>21.275937143109374</v>
      </c>
      <c r="CO2378" s="5">
        <f t="shared" si="2789"/>
        <v>5.5961416465098637</v>
      </c>
      <c r="CP2378" s="5">
        <f t="shared" si="2790"/>
        <v>0.27726094465339407</v>
      </c>
      <c r="CQ2378" s="5">
        <f t="shared" si="2791"/>
        <v>0.44451733153392109</v>
      </c>
      <c r="CR2378" s="4">
        <f t="shared" si="2792"/>
        <v>0.31833815770344098</v>
      </c>
      <c r="CS2378" s="4">
        <f t="shared" si="2793"/>
        <v>100.00000000000001</v>
      </c>
    </row>
    <row r="2379" spans="1:97" s="4" customFormat="1" x14ac:dyDescent="0.2">
      <c r="A2379" s="4">
        <v>45896</v>
      </c>
      <c r="B2379" s="4">
        <v>80546</v>
      </c>
      <c r="C2379" s="4" t="s">
        <v>1055</v>
      </c>
      <c r="D2379" s="5">
        <v>0.2</v>
      </c>
      <c r="E2379" s="5">
        <v>0.245</v>
      </c>
      <c r="F2379" s="5">
        <v>0.27500000000000002</v>
      </c>
      <c r="G2379" s="5">
        <v>0.42</v>
      </c>
      <c r="H2379" s="5">
        <v>0.23499999999999999</v>
      </c>
      <c r="I2379" s="5">
        <v>0.22500000000000001</v>
      </c>
      <c r="J2379" s="5">
        <v>0.27</v>
      </c>
      <c r="K2379" s="5">
        <v>0.23499999999999999</v>
      </c>
      <c r="L2379" s="5">
        <v>0.32</v>
      </c>
      <c r="M2379" s="5">
        <v>0.02</v>
      </c>
      <c r="N2379" s="5">
        <v>0.06</v>
      </c>
      <c r="O2379" s="5">
        <v>0.9</v>
      </c>
      <c r="Q2379" s="5">
        <f t="shared" si="2794"/>
        <v>1.5848931924611136</v>
      </c>
      <c r="R2379" s="5">
        <f t="shared" si="2795"/>
        <v>1.7579236139586927</v>
      </c>
      <c r="S2379" s="5">
        <f t="shared" si="2796"/>
        <v>1.8836490894898008</v>
      </c>
      <c r="T2379" s="5">
        <f t="shared" si="2797"/>
        <v>2.6302679918953822</v>
      </c>
      <c r="U2379" s="5">
        <f t="shared" si="2798"/>
        <v>1.717908387157588</v>
      </c>
      <c r="V2379" s="5">
        <f t="shared" si="2799"/>
        <v>1.6788040181225605</v>
      </c>
      <c r="W2379" s="5">
        <f t="shared" si="2800"/>
        <v>1.8620871366628675</v>
      </c>
      <c r="X2379" s="5">
        <f t="shared" si="2801"/>
        <v>1.717908387157588</v>
      </c>
      <c r="Y2379" s="5">
        <f t="shared" si="2802"/>
        <v>2.0892961308540396</v>
      </c>
      <c r="Z2379" s="5">
        <f t="shared" si="2803"/>
        <v>1.0471285480508996</v>
      </c>
      <c r="AA2379" s="5">
        <f t="shared" si="2804"/>
        <v>1.1481536214968828</v>
      </c>
      <c r="AB2379" s="5">
        <f t="shared" si="2805"/>
        <v>7.9432823472428176</v>
      </c>
      <c r="AD2379" s="5">
        <f t="shared" si="2806"/>
        <v>46773514.128719814</v>
      </c>
      <c r="AE2379" s="5">
        <f t="shared" si="2807"/>
        <v>3507518.7395256809</v>
      </c>
      <c r="AF2379" s="5">
        <f t="shared" si="2808"/>
        <v>66834391.756861642</v>
      </c>
      <c r="AG2379" s="5">
        <f t="shared" si="2809"/>
        <v>7585775.750291842</v>
      </c>
      <c r="AH2379" s="5">
        <f t="shared" si="2810"/>
        <v>59566214.352901198</v>
      </c>
      <c r="AI2379" s="5">
        <f t="shared" si="2811"/>
        <v>3672823.0049808533</v>
      </c>
      <c r="AJ2379" s="5">
        <f t="shared" si="2812"/>
        <v>3090295.4325135937</v>
      </c>
      <c r="AK2379" s="5">
        <f t="shared" si="2813"/>
        <v>142889.3958511104</v>
      </c>
      <c r="AL2379" s="5">
        <f t="shared" si="2814"/>
        <v>933254.30079699389</v>
      </c>
      <c r="AM2379" s="5">
        <f t="shared" si="2815"/>
        <v>257039578.27688679</v>
      </c>
      <c r="AN2379" s="5">
        <f t="shared" si="2816"/>
        <v>616595001.86148334</v>
      </c>
      <c r="AO2379" s="5">
        <f t="shared" si="2817"/>
        <v>114815362.14968862</v>
      </c>
      <c r="AP2379" s="4">
        <f t="shared" si="2818"/>
        <v>1180556619.1505015</v>
      </c>
      <c r="AR2379" s="4">
        <f t="shared" si="2819"/>
        <v>2612066896.5183578</v>
      </c>
      <c r="AS2379" s="4">
        <f t="shared" si="2820"/>
        <v>80637046.566971824</v>
      </c>
      <c r="AT2379" s="4">
        <f t="shared" si="2821"/>
        <v>1624409891.6505222</v>
      </c>
      <c r="AU2379" s="4">
        <f t="shared" si="2822"/>
        <v>204675901.21744329</v>
      </c>
      <c r="AV2379" s="4">
        <f t="shared" si="2823"/>
        <v>1672946913.2084067</v>
      </c>
      <c r="AW2379" s="4">
        <f t="shared" si="2824"/>
        <v>147199400.39362264</v>
      </c>
      <c r="AX2379" s="4">
        <f t="shared" si="2825"/>
        <v>181379945.93869334</v>
      </c>
      <c r="AY2379" s="4">
        <f t="shared" si="2826"/>
        <v>6839686.7112051006</v>
      </c>
      <c r="AZ2379" s="4">
        <f t="shared" si="2827"/>
        <v>48525583.949670576</v>
      </c>
      <c r="BA2379" s="4">
        <f t="shared" si="2828"/>
        <v>3087225262.810204</v>
      </c>
      <c r="BB2379" s="4">
        <f t="shared" si="2829"/>
        <v>9865150072.7826157</v>
      </c>
      <c r="BC2379" s="4">
        <f t="shared" si="2830"/>
        <v>3681554587.3297653</v>
      </c>
      <c r="BD2379" s="4">
        <f t="shared" si="2831"/>
        <v>23212611189.077477</v>
      </c>
      <c r="BF2379" s="4">
        <f t="shared" si="2832"/>
        <v>11.252792179397064</v>
      </c>
      <c r="BG2379" s="4">
        <f t="shared" si="2833"/>
        <v>0.3473846432447677</v>
      </c>
      <c r="BH2379" s="4">
        <f t="shared" si="2834"/>
        <v>6.9979627816058727</v>
      </c>
      <c r="BI2379" s="4">
        <f t="shared" si="2835"/>
        <v>0.88174440846082847</v>
      </c>
      <c r="BJ2379" s="4">
        <f t="shared" si="2836"/>
        <v>7.2070604189312384</v>
      </c>
      <c r="BK2379" s="4">
        <f t="shared" si="2837"/>
        <v>0.6341354671157643</v>
      </c>
      <c r="BL2379" s="4">
        <f t="shared" si="2838"/>
        <v>0.78138536186760565</v>
      </c>
      <c r="BM2379" s="4">
        <f t="shared" si="2839"/>
        <v>2.9465391271549256E-2</v>
      </c>
      <c r="BN2379" s="4">
        <f t="shared" si="2840"/>
        <v>0.20904836407419744</v>
      </c>
      <c r="BO2379" s="4">
        <f t="shared" si="2841"/>
        <v>13.299775874688647</v>
      </c>
      <c r="BP2379" s="4">
        <f t="shared" si="2842"/>
        <v>42.499096686824231</v>
      </c>
      <c r="BQ2379" s="4">
        <f t="shared" si="2843"/>
        <v>15.860148422518247</v>
      </c>
      <c r="BR2379" s="4">
        <f t="shared" si="2844"/>
        <v>100.00000000000003</v>
      </c>
      <c r="BT2379" s="4">
        <f t="shared" si="2845"/>
        <v>3.9619882155568997</v>
      </c>
      <c r="BU2379" s="4">
        <f t="shared" si="2846"/>
        <v>0.29710720202895496</v>
      </c>
      <c r="BV2379" s="4">
        <f t="shared" si="2847"/>
        <v>5.6612610249014539</v>
      </c>
      <c r="BW2379" s="4">
        <f t="shared" si="2848"/>
        <v>0.64255924936072728</v>
      </c>
      <c r="BX2379" s="4">
        <f t="shared" si="2849"/>
        <v>5.0456041994634306</v>
      </c>
      <c r="BY2379" s="4">
        <f t="shared" si="2850"/>
        <v>0.31110943307604538</v>
      </c>
      <c r="BZ2379" s="4">
        <f t="shared" si="2851"/>
        <v>0.26176596551017534</v>
      </c>
      <c r="CA2379" s="4">
        <f t="shared" si="2852"/>
        <v>1.2103561450015839E-2</v>
      </c>
      <c r="CB2379" s="4">
        <f t="shared" si="2853"/>
        <v>7.905205778851504E-2</v>
      </c>
      <c r="CC2379" s="4">
        <f t="shared" si="2854"/>
        <v>21.772744661907527</v>
      </c>
      <c r="CD2379" s="4">
        <f t="shared" si="2855"/>
        <v>52.229176632389674</v>
      </c>
      <c r="CE2379" s="5">
        <f t="shared" si="2856"/>
        <v>9.7255277965665758</v>
      </c>
      <c r="CF2379" s="5">
        <f t="shared" si="2857"/>
        <v>100</v>
      </c>
      <c r="CG2379" s="5">
        <f t="shared" si="2781"/>
        <v>245.47089156850379</v>
      </c>
      <c r="CH2379" s="5">
        <f t="shared" si="2782"/>
        <v>47.691771309821803</v>
      </c>
      <c r="CI2379" s="5">
        <f t="shared" si="2783"/>
        <v>10.579611662325325</v>
      </c>
      <c r="CJ2379" s="5">
        <f t="shared" si="2784"/>
        <v>2.5378720726028457E-2</v>
      </c>
      <c r="CK2379" s="5">
        <f t="shared" si="2785"/>
        <v>45.653042577228781</v>
      </c>
      <c r="CL2379" s="5">
        <f t="shared" si="2786"/>
        <v>1.3473168047931079</v>
      </c>
      <c r="CM2379" s="5">
        <f t="shared" si="2787"/>
        <v>8.3074880775941207</v>
      </c>
      <c r="CN2379" s="5">
        <f t="shared" si="2788"/>
        <v>20.392465051017442</v>
      </c>
      <c r="CO2379" s="5">
        <f t="shared" si="2789"/>
        <v>11.870519524477286</v>
      </c>
      <c r="CP2379" s="5">
        <f t="shared" si="2790"/>
        <v>0.54887029422676603</v>
      </c>
      <c r="CQ2379" s="5">
        <f t="shared" si="2791"/>
        <v>0.65233356726252367</v>
      </c>
      <c r="CR2379" s="4">
        <f t="shared" si="2792"/>
        <v>0.62297372034862486</v>
      </c>
      <c r="CS2379" s="4">
        <f t="shared" si="2793"/>
        <v>100</v>
      </c>
    </row>
    <row r="2380" spans="1:97" s="4" customFormat="1" x14ac:dyDescent="0.2">
      <c r="A2380" s="4">
        <v>36732</v>
      </c>
      <c r="B2380" s="4">
        <v>60341</v>
      </c>
      <c r="C2380" s="4" t="s">
        <v>305</v>
      </c>
      <c r="D2380" s="5">
        <v>0.15</v>
      </c>
      <c r="E2380" s="5">
        <v>0.26</v>
      </c>
      <c r="F2380" s="5">
        <v>0.28000000000000003</v>
      </c>
      <c r="G2380" s="5">
        <v>0.30499999999999999</v>
      </c>
      <c r="H2380" s="5">
        <v>0.25</v>
      </c>
      <c r="I2380" s="5">
        <v>0.05</v>
      </c>
      <c r="J2380" s="5">
        <v>0.21</v>
      </c>
      <c r="K2380" s="5">
        <v>0.13</v>
      </c>
      <c r="L2380" s="5">
        <v>0.19</v>
      </c>
      <c r="M2380" s="10">
        <v>-8.5348399999999999E-16</v>
      </c>
      <c r="N2380" s="5">
        <v>0.11</v>
      </c>
      <c r="O2380" s="5">
        <v>0.9</v>
      </c>
      <c r="Q2380" s="5">
        <f t="shared" si="2794"/>
        <v>1.4125375446227544</v>
      </c>
      <c r="R2380" s="5">
        <f t="shared" si="2795"/>
        <v>1.8197008586099837</v>
      </c>
      <c r="S2380" s="5">
        <f t="shared" si="2796"/>
        <v>1.9054607179632475</v>
      </c>
      <c r="T2380" s="5">
        <f t="shared" si="2797"/>
        <v>2.0183663636815612</v>
      </c>
      <c r="U2380" s="5">
        <f t="shared" si="2798"/>
        <v>1.778279410038923</v>
      </c>
      <c r="V2380" s="5">
        <f t="shared" si="2799"/>
        <v>1.1220184543019636</v>
      </c>
      <c r="W2380" s="5">
        <f t="shared" si="2800"/>
        <v>1.62181009735893</v>
      </c>
      <c r="X2380" s="5">
        <f t="shared" si="2801"/>
        <v>1.3489628825916538</v>
      </c>
      <c r="Y2380" s="5">
        <f t="shared" si="2802"/>
        <v>1.5488166189124815</v>
      </c>
      <c r="Z2380" s="5">
        <f t="shared" si="2803"/>
        <v>0.999999999999998</v>
      </c>
      <c r="AA2380" s="5">
        <f t="shared" si="2804"/>
        <v>1.288249551693134</v>
      </c>
      <c r="AB2380" s="5">
        <f t="shared" si="2805"/>
        <v>7.9432823472428176</v>
      </c>
      <c r="AD2380" s="5">
        <f t="shared" si="2806"/>
        <v>41686938.34703353</v>
      </c>
      <c r="AE2380" s="5">
        <f t="shared" si="2807"/>
        <v>3630780.5477010147</v>
      </c>
      <c r="AF2380" s="5">
        <f t="shared" si="2808"/>
        <v>67608297.539198354</v>
      </c>
      <c r="AG2380" s="5">
        <f t="shared" si="2809"/>
        <v>5821032.1777087171</v>
      </c>
      <c r="AH2380" s="5">
        <f t="shared" si="2810"/>
        <v>61659500.186148383</v>
      </c>
      <c r="AI2380" s="5">
        <f t="shared" si="2811"/>
        <v>2454708.9156850348</v>
      </c>
      <c r="AJ2380" s="5">
        <f t="shared" si="2812"/>
        <v>2691534.8039269182</v>
      </c>
      <c r="AK2380" s="5">
        <f t="shared" si="2813"/>
        <v>112201.84543019645</v>
      </c>
      <c r="AL2380" s="5">
        <f t="shared" si="2814"/>
        <v>691830.97091893852</v>
      </c>
      <c r="AM2380" s="5">
        <f t="shared" si="2815"/>
        <v>245470891.56850293</v>
      </c>
      <c r="AN2380" s="5">
        <f t="shared" si="2816"/>
        <v>691830970.9189378</v>
      </c>
      <c r="AO2380" s="5">
        <f t="shared" si="2817"/>
        <v>114815362.14968862</v>
      </c>
      <c r="AP2380" s="4">
        <f t="shared" si="2818"/>
        <v>1238474049.9708805</v>
      </c>
      <c r="AR2380" s="4">
        <f t="shared" si="2819"/>
        <v>2328007071.9900875</v>
      </c>
      <c r="AS2380" s="4">
        <f t="shared" si="2820"/>
        <v>83470807.097958371</v>
      </c>
      <c r="AT2380" s="4">
        <f t="shared" si="2821"/>
        <v>1643219671.6902161</v>
      </c>
      <c r="AU2380" s="4">
        <f t="shared" si="2822"/>
        <v>157060404.3946898</v>
      </c>
      <c r="AV2380" s="4">
        <f t="shared" si="2823"/>
        <v>1731737892.4780705</v>
      </c>
      <c r="AW2380" s="4">
        <f t="shared" si="2824"/>
        <v>98379823.92282483</v>
      </c>
      <c r="AX2380" s="4">
        <f t="shared" si="2825"/>
        <v>157975328.86080417</v>
      </c>
      <c r="AY2380" s="4">
        <f t="shared" si="2826"/>
        <v>5370765.7352072131</v>
      </c>
      <c r="AZ2380" s="4">
        <f t="shared" si="2827"/>
        <v>35972512.346998215</v>
      </c>
      <c r="BA2380" s="4">
        <f t="shared" si="2828"/>
        <v>2948277237.3618183</v>
      </c>
      <c r="BB2380" s="4">
        <f t="shared" si="2829"/>
        <v>11068880436.120453</v>
      </c>
      <c r="BC2380" s="4">
        <f t="shared" si="2830"/>
        <v>3681554587.3297653</v>
      </c>
      <c r="BD2380" s="4">
        <f t="shared" si="2831"/>
        <v>23939906539.328896</v>
      </c>
      <c r="BF2380" s="4">
        <f t="shared" si="2832"/>
        <v>9.7243782809494146</v>
      </c>
      <c r="BG2380" s="4">
        <f t="shared" si="2833"/>
        <v>0.34866805749985313</v>
      </c>
      <c r="BH2380" s="4">
        <f t="shared" si="2834"/>
        <v>6.8639351995410101</v>
      </c>
      <c r="BI2380" s="4">
        <f t="shared" si="2835"/>
        <v>0.65606105912179824</v>
      </c>
      <c r="BJ2380" s="4">
        <f t="shared" si="2836"/>
        <v>7.2336869387235962</v>
      </c>
      <c r="BK2380" s="4">
        <f t="shared" si="2837"/>
        <v>0.41094489555005043</v>
      </c>
      <c r="BL2380" s="4">
        <f t="shared" si="2838"/>
        <v>0.65988281366629209</v>
      </c>
      <c r="BM2380" s="4">
        <f t="shared" si="2839"/>
        <v>2.2434363836734389E-2</v>
      </c>
      <c r="BN2380" s="4">
        <f t="shared" si="2840"/>
        <v>0.15026170752965115</v>
      </c>
      <c r="BO2380" s="4">
        <f t="shared" si="2841"/>
        <v>12.315324759177054</v>
      </c>
      <c r="BP2380" s="4">
        <f t="shared" si="2842"/>
        <v>46.236105466561888</v>
      </c>
      <c r="BQ2380" s="4">
        <f t="shared" si="2843"/>
        <v>15.378316457842656</v>
      </c>
      <c r="BR2380" s="4">
        <f t="shared" si="2844"/>
        <v>100</v>
      </c>
      <c r="BT2380" s="4">
        <f t="shared" si="2845"/>
        <v>3.3659920729072756</v>
      </c>
      <c r="BU2380" s="4">
        <f t="shared" si="2846"/>
        <v>0.29316565395830324</v>
      </c>
      <c r="BV2380" s="4">
        <f t="shared" si="2847"/>
        <v>5.4589999314711504</v>
      </c>
      <c r="BW2380" s="4">
        <f t="shared" si="2848"/>
        <v>0.47001648341728147</v>
      </c>
      <c r="BX2380" s="4">
        <f t="shared" si="2849"/>
        <v>4.9786671095448591</v>
      </c>
      <c r="BY2380" s="4">
        <f t="shared" si="2850"/>
        <v>0.19820430761086602</v>
      </c>
      <c r="BZ2380" s="4">
        <f t="shared" si="2851"/>
        <v>0.21732670167697113</v>
      </c>
      <c r="CA2380" s="4">
        <f t="shared" si="2852"/>
        <v>9.0596848139720479E-3</v>
      </c>
      <c r="CB2380" s="4">
        <f t="shared" si="2853"/>
        <v>5.5861563747355472E-2</v>
      </c>
      <c r="CC2380" s="4">
        <f t="shared" si="2854"/>
        <v>19.820430761086559</v>
      </c>
      <c r="CD2380" s="4">
        <f t="shared" si="2855"/>
        <v>55.861563747355419</v>
      </c>
      <c r="CE2380" s="5">
        <f t="shared" si="2856"/>
        <v>9.2707119824099831</v>
      </c>
      <c r="CF2380" s="5">
        <f t="shared" si="2857"/>
        <v>99.999999999999986</v>
      </c>
      <c r="CG2380" s="5">
        <f t="shared" si="2781"/>
        <v>275.42287033381757</v>
      </c>
      <c r="CH2380" s="5">
        <f t="shared" si="2782"/>
        <v>44.082574688897225</v>
      </c>
      <c r="CI2380" s="5">
        <f t="shared" si="2783"/>
        <v>11.293957180769667</v>
      </c>
      <c r="CJ2380" s="5">
        <f t="shared" si="2784"/>
        <v>2.055162357895091E-2</v>
      </c>
      <c r="CK2380" s="5">
        <f t="shared" si="2785"/>
        <v>44.962053375885496</v>
      </c>
      <c r="CL2380" s="5">
        <f t="shared" si="2786"/>
        <v>1.0662183112813084</v>
      </c>
      <c r="CM2380" s="5">
        <f t="shared" si="2787"/>
        <v>7.6356521747243704</v>
      </c>
      <c r="CN2380" s="5">
        <f t="shared" si="2788"/>
        <v>21.030332388332422</v>
      </c>
      <c r="CO2380" s="5">
        <f t="shared" si="2789"/>
        <v>12.383577796888691</v>
      </c>
      <c r="CP2380" s="5">
        <f t="shared" si="2790"/>
        <v>0.4929991118048459</v>
      </c>
      <c r="CQ2380" s="5">
        <f t="shared" si="2791"/>
        <v>0.44962053375885591</v>
      </c>
      <c r="CR2380" s="4">
        <f t="shared" si="2792"/>
        <v>0.66503750297538966</v>
      </c>
      <c r="CS2380" s="4">
        <f t="shared" si="2793"/>
        <v>100.00000000000001</v>
      </c>
    </row>
    <row r="2381" spans="1:97" s="4" customFormat="1" x14ac:dyDescent="0.2">
      <c r="A2381" s="4">
        <v>110003</v>
      </c>
      <c r="B2381" s="4">
        <v>211391</v>
      </c>
      <c r="C2381" s="4" t="s">
        <v>934</v>
      </c>
      <c r="D2381" s="5">
        <v>0.16</v>
      </c>
      <c r="E2381" s="5">
        <v>0.36</v>
      </c>
      <c r="F2381" s="5">
        <v>0.22</v>
      </c>
      <c r="G2381" s="5">
        <v>0.35</v>
      </c>
      <c r="H2381" s="5">
        <v>0.26</v>
      </c>
      <c r="I2381" s="5">
        <v>0.185</v>
      </c>
      <c r="J2381" s="5">
        <v>0.12</v>
      </c>
      <c r="K2381" s="5">
        <v>9.5000000000000001E-2</v>
      </c>
      <c r="L2381" s="5">
        <v>0.17</v>
      </c>
      <c r="M2381" s="5">
        <v>-0.11</v>
      </c>
      <c r="N2381" s="5">
        <v>-0.215</v>
      </c>
      <c r="O2381" s="5">
        <v>0.9</v>
      </c>
      <c r="Q2381" s="5">
        <f t="shared" si="2794"/>
        <v>1.4454397707459274</v>
      </c>
      <c r="R2381" s="5">
        <f t="shared" si="2795"/>
        <v>2.2908676527677732</v>
      </c>
      <c r="S2381" s="5">
        <f t="shared" si="2796"/>
        <v>1.6595869074375607</v>
      </c>
      <c r="T2381" s="5">
        <f t="shared" si="2797"/>
        <v>2.2387211385683394</v>
      </c>
      <c r="U2381" s="5">
        <f t="shared" si="2798"/>
        <v>1.8197008586099837</v>
      </c>
      <c r="V2381" s="5">
        <f t="shared" si="2799"/>
        <v>1.5310874616820302</v>
      </c>
      <c r="W2381" s="5">
        <f t="shared" si="2800"/>
        <v>1.3182567385564072</v>
      </c>
      <c r="X2381" s="5">
        <f t="shared" si="2801"/>
        <v>1.2445146117713852</v>
      </c>
      <c r="Y2381" s="5">
        <f t="shared" si="2802"/>
        <v>1.4791083881682074</v>
      </c>
      <c r="Z2381" s="5">
        <f t="shared" si="2803"/>
        <v>0.77624711662869172</v>
      </c>
      <c r="AA2381" s="5">
        <f t="shared" si="2804"/>
        <v>0.60953689724016913</v>
      </c>
      <c r="AB2381" s="5">
        <f t="shared" si="2805"/>
        <v>7.9432823472428176</v>
      </c>
      <c r="AD2381" s="5">
        <f t="shared" si="2806"/>
        <v>42657951.880159251</v>
      </c>
      <c r="AE2381" s="5">
        <f t="shared" si="2807"/>
        <v>4570881.8961487515</v>
      </c>
      <c r="AF2381" s="5">
        <f t="shared" si="2808"/>
        <v>58884365.535559043</v>
      </c>
      <c r="AG2381" s="5">
        <f t="shared" si="2809"/>
        <v>6456542.2903465573</v>
      </c>
      <c r="AH2381" s="5">
        <f t="shared" si="2810"/>
        <v>63095734.448019497</v>
      </c>
      <c r="AI2381" s="5">
        <f t="shared" si="2811"/>
        <v>3349654.3915782822</v>
      </c>
      <c r="AJ2381" s="5">
        <f t="shared" si="2812"/>
        <v>2187761.6239495547</v>
      </c>
      <c r="AK2381" s="5">
        <f t="shared" si="2813"/>
        <v>103514.21666793448</v>
      </c>
      <c r="AL2381" s="5">
        <f t="shared" si="2814"/>
        <v>660693.44800759794</v>
      </c>
      <c r="AM2381" s="5">
        <f t="shared" si="2815"/>
        <v>190546071.796325</v>
      </c>
      <c r="AN2381" s="5">
        <f t="shared" si="2816"/>
        <v>327340694.87883878</v>
      </c>
      <c r="AO2381" s="5">
        <f t="shared" si="2817"/>
        <v>114815362.14968862</v>
      </c>
      <c r="AP2381" s="4">
        <f t="shared" si="2818"/>
        <v>814669228.55528879</v>
      </c>
      <c r="AR2381" s="4">
        <f t="shared" si="2819"/>
        <v>2382233322.7474933</v>
      </c>
      <c r="AS2381" s="4">
        <f t="shared" si="2820"/>
        <v>105083520.19858871</v>
      </c>
      <c r="AT2381" s="4">
        <f t="shared" si="2821"/>
        <v>1431184504.3417625</v>
      </c>
      <c r="AU2381" s="4">
        <f t="shared" si="2822"/>
        <v>174207445.02951804</v>
      </c>
      <c r="AV2381" s="4">
        <f t="shared" si="2823"/>
        <v>1772075249.8398516</v>
      </c>
      <c r="AW2381" s="4">
        <f t="shared" si="2824"/>
        <v>134247448.70567441</v>
      </c>
      <c r="AX2381" s="4">
        <f t="shared" si="2825"/>
        <v>128407168.0991208</v>
      </c>
      <c r="AY2381" s="4">
        <f t="shared" si="2826"/>
        <v>4954915.0092440192</v>
      </c>
      <c r="AZ2381" s="4">
        <f t="shared" si="2827"/>
        <v>34353482.591947861</v>
      </c>
      <c r="BA2381" s="4">
        <f t="shared" si="2828"/>
        <v>2288591704.5241208</v>
      </c>
      <c r="BB2381" s="4">
        <f t="shared" si="2829"/>
        <v>5237254713.6444931</v>
      </c>
      <c r="BC2381" s="4">
        <f t="shared" si="2830"/>
        <v>3681554587.3297653</v>
      </c>
      <c r="BD2381" s="4">
        <f t="shared" si="2831"/>
        <v>17374148062.061581</v>
      </c>
      <c r="BF2381" s="4">
        <f t="shared" si="2832"/>
        <v>13.711367683975075</v>
      </c>
      <c r="BG2381" s="4">
        <f t="shared" si="2833"/>
        <v>0.60482689466685546</v>
      </c>
      <c r="BH2381" s="4">
        <f t="shared" si="2834"/>
        <v>8.2374370198151823</v>
      </c>
      <c r="BI2381" s="4">
        <f t="shared" si="2835"/>
        <v>1.0026819410496433</v>
      </c>
      <c r="BJ2381" s="4">
        <f t="shared" si="2836"/>
        <v>10.199494349362537</v>
      </c>
      <c r="BK2381" s="4">
        <f t="shared" si="2837"/>
        <v>0.77268507339832626</v>
      </c>
      <c r="BL2381" s="4">
        <f t="shared" si="2838"/>
        <v>0.73907029939218938</v>
      </c>
      <c r="BM2381" s="4">
        <f t="shared" si="2839"/>
        <v>2.8518894805919362E-2</v>
      </c>
      <c r="BN2381" s="4">
        <f t="shared" si="2840"/>
        <v>0.19772758047896793</v>
      </c>
      <c r="BO2381" s="4">
        <f t="shared" si="2841"/>
        <v>13.172396691619774</v>
      </c>
      <c r="BP2381" s="4">
        <f t="shared" si="2842"/>
        <v>30.14395120230748</v>
      </c>
      <c r="BQ2381" s="4">
        <f t="shared" si="2843"/>
        <v>21.189842369128055</v>
      </c>
      <c r="BR2381" s="4">
        <f t="shared" si="2844"/>
        <v>100.00000000000001</v>
      </c>
      <c r="BT2381" s="4">
        <f t="shared" si="2845"/>
        <v>5.2362296727234492</v>
      </c>
      <c r="BU2381" s="4">
        <f t="shared" si="2846"/>
        <v>0.5610721180981173</v>
      </c>
      <c r="BV2381" s="4">
        <f t="shared" si="2847"/>
        <v>7.2280090460741837</v>
      </c>
      <c r="BW2381" s="4">
        <f t="shared" si="2848"/>
        <v>0.79253543205460275</v>
      </c>
      <c r="BX2381" s="4">
        <f t="shared" si="2849"/>
        <v>7.7449512313005453</v>
      </c>
      <c r="BY2381" s="4">
        <f t="shared" si="2850"/>
        <v>0.41116741300250947</v>
      </c>
      <c r="BZ2381" s="4">
        <f t="shared" si="2851"/>
        <v>0.26854599968496035</v>
      </c>
      <c r="CA2381" s="4">
        <f t="shared" si="2852"/>
        <v>1.2706287784000833E-2</v>
      </c>
      <c r="CB2381" s="4">
        <f t="shared" si="2853"/>
        <v>8.1099595375567685E-2</v>
      </c>
      <c r="CC2381" s="4">
        <f t="shared" si="2854"/>
        <v>23.389378795395768</v>
      </c>
      <c r="CD2381" s="4">
        <f t="shared" si="2855"/>
        <v>40.180810003016248</v>
      </c>
      <c r="CE2381" s="5">
        <f t="shared" si="2856"/>
        <v>14.093494405490055</v>
      </c>
      <c r="CF2381" s="5">
        <f t="shared" si="2857"/>
        <v>100</v>
      </c>
      <c r="CG2381" s="5">
        <f t="shared" si="2781"/>
        <v>269.15348039269247</v>
      </c>
      <c r="CH2381" s="5">
        <f t="shared" si="2782"/>
        <v>59.73809040160819</v>
      </c>
      <c r="CI2381" s="5">
        <f t="shared" si="2783"/>
        <v>12.964845677578012</v>
      </c>
      <c r="CJ2381" s="5">
        <f t="shared" si="2784"/>
        <v>2.1269993229744707E-2</v>
      </c>
      <c r="CK2381" s="5">
        <f t="shared" si="2785"/>
        <v>39.153208008748322</v>
      </c>
      <c r="CL2381" s="5">
        <f t="shared" si="2786"/>
        <v>1.3266835727866975</v>
      </c>
      <c r="CM2381" s="5">
        <f t="shared" si="2787"/>
        <v>8.7653114411947897</v>
      </c>
      <c r="CN2381" s="5">
        <f t="shared" si="2788"/>
        <v>23.59214081123465</v>
      </c>
      <c r="CO2381" s="5">
        <f t="shared" si="2789"/>
        <v>12.099497987768958</v>
      </c>
      <c r="CP2381" s="5">
        <f t="shared" si="2790"/>
        <v>0.44953897568465112</v>
      </c>
      <c r="CQ2381" s="5">
        <f t="shared" si="2791"/>
        <v>0.68828348920815285</v>
      </c>
      <c r="CR2381" s="4">
        <f t="shared" si="2792"/>
        <v>0.93922004256602898</v>
      </c>
      <c r="CS2381" s="4">
        <f t="shared" si="2793"/>
        <v>100</v>
      </c>
    </row>
    <row r="2382" spans="1:97" s="4" customFormat="1" x14ac:dyDescent="0.2">
      <c r="A2382" s="4">
        <v>38307</v>
      </c>
      <c r="B2382" s="4">
        <v>63894</v>
      </c>
      <c r="C2382" s="4" t="s">
        <v>438</v>
      </c>
      <c r="D2382" s="5">
        <v>0.16</v>
      </c>
      <c r="E2382" s="5">
        <v>0.47</v>
      </c>
      <c r="F2382" s="5">
        <v>0.23</v>
      </c>
      <c r="G2382" s="5">
        <v>0.44</v>
      </c>
      <c r="H2382" s="5">
        <v>0.35</v>
      </c>
      <c r="I2382" s="5">
        <v>0.22</v>
      </c>
      <c r="J2382" s="5">
        <v>0.23</v>
      </c>
      <c r="K2382" s="5">
        <v>0.22</v>
      </c>
      <c r="L2382" s="5">
        <v>0.24</v>
      </c>
      <c r="M2382" s="5">
        <v>-0.11</v>
      </c>
      <c r="N2382" s="5">
        <v>0.09</v>
      </c>
      <c r="O2382" s="5">
        <v>0.9</v>
      </c>
      <c r="Q2382" s="5">
        <f t="shared" si="2794"/>
        <v>1.4454397707459274</v>
      </c>
      <c r="R2382" s="5">
        <f t="shared" si="2795"/>
        <v>2.9512092266663856</v>
      </c>
      <c r="S2382" s="5">
        <f t="shared" si="2796"/>
        <v>1.6982436524617444</v>
      </c>
      <c r="T2382" s="5">
        <f t="shared" si="2797"/>
        <v>2.7542287033381663</v>
      </c>
      <c r="U2382" s="5">
        <f t="shared" si="2798"/>
        <v>2.2387211385683394</v>
      </c>
      <c r="V2382" s="5">
        <f t="shared" si="2799"/>
        <v>1.6595869074375607</v>
      </c>
      <c r="W2382" s="5">
        <f t="shared" si="2800"/>
        <v>1.6982436524617444</v>
      </c>
      <c r="X2382" s="5">
        <f t="shared" si="2801"/>
        <v>1.6595869074375607</v>
      </c>
      <c r="Y2382" s="5">
        <f t="shared" si="2802"/>
        <v>1.7378008287493756</v>
      </c>
      <c r="Z2382" s="5">
        <f t="shared" si="2803"/>
        <v>0.77624711662869172</v>
      </c>
      <c r="AA2382" s="5">
        <f t="shared" si="2804"/>
        <v>1.2302687708123816</v>
      </c>
      <c r="AB2382" s="5">
        <f t="shared" si="2805"/>
        <v>7.9432823472428176</v>
      </c>
      <c r="AD2382" s="5">
        <f t="shared" si="2806"/>
        <v>42657951.880159251</v>
      </c>
      <c r="AE2382" s="5">
        <f t="shared" si="2807"/>
        <v>5888436.5535558909</v>
      </c>
      <c r="AF2382" s="5">
        <f t="shared" si="2808"/>
        <v>60255958.607435927</v>
      </c>
      <c r="AG2382" s="5">
        <f t="shared" si="2809"/>
        <v>7943282.3472428182</v>
      </c>
      <c r="AH2382" s="5">
        <f t="shared" si="2810"/>
        <v>77624711.662869364</v>
      </c>
      <c r="AI2382" s="5">
        <f t="shared" si="2811"/>
        <v>3630780.5477010193</v>
      </c>
      <c r="AJ2382" s="5">
        <f t="shared" si="2812"/>
        <v>2818382.9312644564</v>
      </c>
      <c r="AK2382" s="5">
        <f t="shared" si="2813"/>
        <v>138038.42646028861</v>
      </c>
      <c r="AL2382" s="5">
        <f t="shared" si="2814"/>
        <v>776247.116628694</v>
      </c>
      <c r="AM2382" s="5">
        <f t="shared" si="2815"/>
        <v>190546071.796325</v>
      </c>
      <c r="AN2382" s="5">
        <f t="shared" si="2816"/>
        <v>660693448.00759721</v>
      </c>
      <c r="AO2382" s="5">
        <f t="shared" si="2817"/>
        <v>114815362.14968862</v>
      </c>
      <c r="AP2382" s="4">
        <f t="shared" si="2818"/>
        <v>1167788672.0269287</v>
      </c>
      <c r="AR2382" s="4">
        <f t="shared" si="2819"/>
        <v>2382233322.7474933</v>
      </c>
      <c r="AS2382" s="4">
        <f t="shared" si="2820"/>
        <v>135373797.78616831</v>
      </c>
      <c r="AT2382" s="4">
        <f t="shared" si="2821"/>
        <v>1464521073.9537301</v>
      </c>
      <c r="AU2382" s="4">
        <f t="shared" si="2822"/>
        <v>214321979.2628307</v>
      </c>
      <c r="AV2382" s="4">
        <f t="shared" si="2823"/>
        <v>2180128839.4075174</v>
      </c>
      <c r="AW2382" s="4">
        <f t="shared" si="2824"/>
        <v>145514422.79076147</v>
      </c>
      <c r="AX2382" s="4">
        <f t="shared" si="2825"/>
        <v>165420476.73787722</v>
      </c>
      <c r="AY2382" s="4">
        <f t="shared" si="2826"/>
        <v>6607485.3593746349</v>
      </c>
      <c r="AZ2382" s="4">
        <f t="shared" si="2827"/>
        <v>40361822.700937234</v>
      </c>
      <c r="BA2382" s="4">
        <f t="shared" si="2828"/>
        <v>2288591704.5241208</v>
      </c>
      <c r="BB2382" s="4">
        <f t="shared" si="2829"/>
        <v>10570698752.05275</v>
      </c>
      <c r="BC2382" s="4">
        <f t="shared" si="2830"/>
        <v>3681554587.3297653</v>
      </c>
      <c r="BD2382" s="4">
        <f t="shared" si="2831"/>
        <v>23275328264.653328</v>
      </c>
      <c r="BF2382" s="4">
        <f t="shared" si="2832"/>
        <v>10.235014929371504</v>
      </c>
      <c r="BG2382" s="4">
        <f t="shared" si="2833"/>
        <v>0.58161928479329494</v>
      </c>
      <c r="BH2382" s="4">
        <f t="shared" si="2834"/>
        <v>6.2921607691256476</v>
      </c>
      <c r="BI2382" s="4">
        <f t="shared" si="2835"/>
        <v>0.92081184345016109</v>
      </c>
      <c r="BJ2382" s="4">
        <f t="shared" si="2836"/>
        <v>9.3666942722278677</v>
      </c>
      <c r="BK2382" s="4">
        <f t="shared" si="2837"/>
        <v>0.62518741362606012</v>
      </c>
      <c r="BL2382" s="4">
        <f t="shared" si="2838"/>
        <v>0.71071168087064163</v>
      </c>
      <c r="BM2382" s="4">
        <f t="shared" si="2839"/>
        <v>2.8388365930842652E-2</v>
      </c>
      <c r="BN2382" s="4">
        <f t="shared" si="2840"/>
        <v>0.17341032634212947</v>
      </c>
      <c r="BO2382" s="4">
        <f t="shared" si="2841"/>
        <v>9.8326935650555392</v>
      </c>
      <c r="BP2382" s="4">
        <f t="shared" si="2842"/>
        <v>45.415895457447775</v>
      </c>
      <c r="BQ2382" s="4">
        <f t="shared" si="2843"/>
        <v>15.817412091758527</v>
      </c>
      <c r="BR2382" s="4">
        <f t="shared" si="2844"/>
        <v>99.999999999999986</v>
      </c>
      <c r="BT2382" s="4">
        <f t="shared" si="2845"/>
        <v>3.6528828290582678</v>
      </c>
      <c r="BU2382" s="4">
        <f t="shared" si="2846"/>
        <v>0.50423819776701062</v>
      </c>
      <c r="BV2382" s="4">
        <f t="shared" si="2847"/>
        <v>5.1598341421526008</v>
      </c>
      <c r="BW2382" s="4">
        <f t="shared" si="2848"/>
        <v>0.68019861277260696</v>
      </c>
      <c r="BX2382" s="4">
        <f t="shared" si="2849"/>
        <v>6.6471540204390145</v>
      </c>
      <c r="BY2382" s="4">
        <f t="shared" si="2850"/>
        <v>0.31091075249078071</v>
      </c>
      <c r="BZ2382" s="4">
        <f t="shared" si="2851"/>
        <v>0.24134357514982521</v>
      </c>
      <c r="CA2382" s="4">
        <f t="shared" si="2852"/>
        <v>1.1820497129904127E-2</v>
      </c>
      <c r="CB2382" s="4">
        <f t="shared" si="2853"/>
        <v>6.6471540204390167E-2</v>
      </c>
      <c r="CC2382" s="4">
        <f t="shared" si="2854"/>
        <v>16.316828237903227</v>
      </c>
      <c r="CD2382" s="4">
        <f t="shared" si="2855"/>
        <v>56.576456325854984</v>
      </c>
      <c r="CE2382" s="5">
        <f t="shared" si="2856"/>
        <v>9.8318612690773755</v>
      </c>
      <c r="CF2382" s="5">
        <f t="shared" si="2857"/>
        <v>99.999999999999986</v>
      </c>
      <c r="CG2382" s="5">
        <f t="shared" ref="CG2382:CG2445" si="2858">CE2382*100/BT2382</f>
        <v>269.15348039269247</v>
      </c>
      <c r="CH2382" s="5">
        <f t="shared" ref="CH2382:CH2445" si="2859">BX2382+CA2382+BW2382+BT2382+CE2382+BV2382+BZ2382+BY2382+BU2382+CC2382</f>
        <v>43.357072133940619</v>
      </c>
      <c r="CI2382" s="5">
        <f t="shared" ref="CI2382:CI2445" si="2860">100*BX2382/CH2382</f>
        <v>15.331187493252145</v>
      </c>
      <c r="CJ2382" s="5">
        <f t="shared" ref="CJ2382:CJ2445" si="2861">100*CA2382/CH2382</f>
        <v>2.7263135050696493E-2</v>
      </c>
      <c r="CK2382" s="5">
        <f t="shared" ref="CK2382:CK2445" si="2862">100*CC2382/CH2382</f>
        <v>37.633602627724834</v>
      </c>
      <c r="CL2382" s="5">
        <f t="shared" ref="CL2382:CL2445" si="2863">100*BW2382/CH2382</f>
        <v>1.5688296725187227</v>
      </c>
      <c r="CM2382" s="5">
        <f t="shared" ref="CM2382:CM2445" si="2864">100*BT2382/CH2382</f>
        <v>8.4251141723168441</v>
      </c>
      <c r="CN2382" s="5">
        <f t="shared" ref="CN2382:CN2445" si="2865">100*CE2382/CH2382</f>
        <v>22.676488021848769</v>
      </c>
      <c r="CO2382" s="5">
        <f t="shared" ref="CO2382:CO2445" si="2866">100*BV2382/CH2382</f>
        <v>11.900790086130836</v>
      </c>
      <c r="CP2382" s="5">
        <f t="shared" ref="CP2382:CP2445" si="2867">100*BZ2382/CH2382</f>
        <v>0.5566417732365686</v>
      </c>
      <c r="CQ2382" s="5">
        <f t="shared" ref="CQ2382:CQ2445" si="2868">100*BY2382/CH2382</f>
        <v>0.71709351482568107</v>
      </c>
      <c r="CR2382" s="4">
        <f t="shared" ref="CR2382:CR2445" si="2869">100*BU2382/CH2382</f>
        <v>1.1629895030948936</v>
      </c>
      <c r="CS2382" s="4">
        <f t="shared" ref="CS2382:CS2445" si="2870">SUM(CI2382:CR2382)</f>
        <v>99.999999999999986</v>
      </c>
    </row>
    <row r="2383" spans="1:97" s="4" customFormat="1" x14ac:dyDescent="0.2">
      <c r="A2383" s="4">
        <v>6868</v>
      </c>
      <c r="B2383" s="4">
        <v>8949</v>
      </c>
      <c r="C2383" s="4" t="s">
        <v>545</v>
      </c>
      <c r="D2383" s="5">
        <v>0.23</v>
      </c>
      <c r="E2383" s="5">
        <v>0.44</v>
      </c>
      <c r="F2383" s="5">
        <v>0.33</v>
      </c>
      <c r="G2383" s="5">
        <v>0.46</v>
      </c>
      <c r="H2383" s="5">
        <v>0.39</v>
      </c>
      <c r="I2383" s="5">
        <v>0.31</v>
      </c>
      <c r="J2383" s="5">
        <v>0.3</v>
      </c>
      <c r="K2383" s="5">
        <v>0.24</v>
      </c>
      <c r="L2383" s="5">
        <v>0.3</v>
      </c>
      <c r="M2383" s="5">
        <v>-0.03</v>
      </c>
      <c r="N2383" s="5">
        <v>0.04</v>
      </c>
      <c r="O2383" s="5">
        <v>0.9</v>
      </c>
      <c r="Q2383" s="5">
        <f t="shared" ref="Q2383:Q2446" si="2871">IF(OR(D2383&gt;0,D2383&lt;0),10^D2383,0)</f>
        <v>1.6982436524617444</v>
      </c>
      <c r="R2383" s="5">
        <f t="shared" ref="R2383:R2446" si="2872">IF(OR(E2383&gt;0,E2383&lt;0),10^E2383,0)</f>
        <v>2.7542287033381663</v>
      </c>
      <c r="S2383" s="5">
        <f t="shared" ref="S2383:S2446" si="2873">IF(OR(F2383&gt;0,F2383&lt;0),10^F2383,0)</f>
        <v>2.1379620895022322</v>
      </c>
      <c r="T2383" s="5">
        <f t="shared" ref="T2383:T2446" si="2874">IF(OR(G2383&gt;0,G2383&lt;0),10^G2383,0)</f>
        <v>2.8840315031266059</v>
      </c>
      <c r="U2383" s="5">
        <f t="shared" ref="U2383:U2446" si="2875">IF(OR(H2383&gt;0,H2383&lt;0),10^H2383,0)</f>
        <v>2.4547089156850306</v>
      </c>
      <c r="V2383" s="5">
        <f t="shared" ref="V2383:V2446" si="2876">IF(OR(I2383&gt;0,I2383&lt;0),10^I2383,0)</f>
        <v>2.0417379446695296</v>
      </c>
      <c r="W2383" s="5">
        <f t="shared" ref="W2383:W2446" si="2877">IF(OR(J2383&gt;0,J2383&lt;0),10^J2383,0)</f>
        <v>1.9952623149688797</v>
      </c>
      <c r="X2383" s="5">
        <f t="shared" ref="X2383:X2446" si="2878">IF(OR(K2383&gt;0,K2383&lt;0),10^K2383,0)</f>
        <v>1.7378008287493756</v>
      </c>
      <c r="Y2383" s="5">
        <f t="shared" ref="Y2383:Y2446" si="2879">IF(OR(L2383&gt;0,L2383&lt;0),10^L2383,0)</f>
        <v>1.9952623149688797</v>
      </c>
      <c r="Z2383" s="5">
        <f t="shared" ref="Z2383:Z2446" si="2880">IF(OR(M2383&gt;0,M2383&lt;0),10^M2383,0)</f>
        <v>0.93325430079699101</v>
      </c>
      <c r="AA2383" s="5">
        <f t="shared" ref="AA2383:AA2446" si="2881">IF(OR(N2383&gt;0,N2383&lt;0),10^N2383,0)</f>
        <v>1.0964781961431851</v>
      </c>
      <c r="AB2383" s="5">
        <f t="shared" ref="AB2383:AB2446" si="2882">IF(OR(O2383&gt;0,O2383&lt;0),10^O2383,0)</f>
        <v>7.9432823472428176</v>
      </c>
      <c r="AD2383" s="5">
        <f t="shared" ref="AD2383:AD2446" si="2883">AD$5*Q2383</f>
        <v>50118723.362727217</v>
      </c>
      <c r="AE2383" s="5">
        <f t="shared" ref="AE2383:AE2446" si="2884">AE$5*R2383</f>
        <v>5495408.7385762464</v>
      </c>
      <c r="AF2383" s="5">
        <f t="shared" ref="AF2383:AF2446" si="2885">AF$5*S2383</f>
        <v>75857757.502918571</v>
      </c>
      <c r="AG2383" s="5">
        <f t="shared" ref="AG2383:AG2446" si="2886">AG$5*T2383</f>
        <v>8317637.7110267142</v>
      </c>
      <c r="AH2383" s="5">
        <f t="shared" ref="AH2383:AH2446" si="2887">AH$5*U2383</f>
        <v>85113803.820237875</v>
      </c>
      <c r="AI2383" s="5">
        <f t="shared" ref="AI2383:AI2446" si="2888">AI$5*V2383</f>
        <v>4466835.9215096394</v>
      </c>
      <c r="AJ2383" s="5">
        <f t="shared" ref="AJ2383:AJ2446" si="2889">AJ$5*W2383</f>
        <v>3311311.2148259142</v>
      </c>
      <c r="AK2383" s="5">
        <f t="shared" ref="AK2383:AK2446" si="2890">AK$5*X2383</f>
        <v>144543.9770745929</v>
      </c>
      <c r="AL2383" s="5">
        <f t="shared" ref="AL2383:AL2446" si="2891">AL$5*Y2383</f>
        <v>891250.93813374825</v>
      </c>
      <c r="AM2383" s="5">
        <f t="shared" ref="AM2383:AM2446" si="2892">AM$5*Z2383</f>
        <v>229086765.27677765</v>
      </c>
      <c r="AN2383" s="5">
        <f t="shared" ref="AN2383:AN2446" si="2893">AN$5*AA2383</f>
        <v>588843655.35559011</v>
      </c>
      <c r="AO2383" s="5">
        <f t="shared" ref="AO2383:AO2446" si="2894">AO$5*AB2383</f>
        <v>114815362.14968862</v>
      </c>
      <c r="AP2383" s="4">
        <f t="shared" ref="AP2383:AP2446" si="2895">SUM(AD2383:AO2383)</f>
        <v>1166463055.9690869</v>
      </c>
      <c r="AR2383" s="4">
        <f t="shared" ref="AR2383:AR2446" si="2896">AD2383*AD$3</f>
        <v>2798880106.1915016</v>
      </c>
      <c r="AS2383" s="4">
        <f t="shared" ref="AS2383:AS2446" si="2897">AE2383*AE$3</f>
        <v>126338178.99916375</v>
      </c>
      <c r="AT2383" s="4">
        <f t="shared" ref="AT2383:AT2446" si="2898">AF2383*AF$3</f>
        <v>1843722796.1084359</v>
      </c>
      <c r="AU2383" s="4">
        <f t="shared" ref="AU2383:AU2446" si="2899">AG2383*AG$3</f>
        <v>224422662.96088293</v>
      </c>
      <c r="AV2383" s="4">
        <f t="shared" ref="AV2383:AV2446" si="2900">AH2383*AH$3</f>
        <v>2390463737.1932907</v>
      </c>
      <c r="AW2383" s="4">
        <f t="shared" ref="AW2383:AW2446" si="2901">AI2383*AI$3</f>
        <v>179021850.06226334</v>
      </c>
      <c r="AX2383" s="4">
        <f t="shared" ref="AX2383:AX2446" si="2902">AJ2383*AJ$3</f>
        <v>194352113.65626329</v>
      </c>
      <c r="AY2383" s="4">
        <f t="shared" ref="AY2383:AY2446" si="2903">AK2383*AK$3</f>
        <v>6918886.5506295376</v>
      </c>
      <c r="AZ2383" s="4">
        <f t="shared" ref="AZ2383:AZ2446" si="2904">AL2383*AL$3</f>
        <v>46341572.90429619</v>
      </c>
      <c r="BA2383" s="4">
        <f t="shared" ref="BA2383:BA2446" si="2905">AM2383*AM$3</f>
        <v>2751492411.7097936</v>
      </c>
      <c r="BB2383" s="4">
        <f t="shared" ref="BB2383:BB2446" si="2906">AN2383*AN$3</f>
        <v>9421145179.4962273</v>
      </c>
      <c r="BC2383" s="4">
        <f t="shared" ref="BC2383:BC2446" si="2907">AO2383*AO$3</f>
        <v>3681554587.3297653</v>
      </c>
      <c r="BD2383" s="4">
        <f t="shared" ref="BD2383:BD2446" si="2908">SUM(AR2383:BC2383)</f>
        <v>23664654083.162514</v>
      </c>
      <c r="BF2383" s="4">
        <f t="shared" ref="BF2383:BF2446" si="2909">100*AR2383/$BD2383</f>
        <v>11.827259745085033</v>
      </c>
      <c r="BG2383" s="4">
        <f t="shared" ref="BG2383:BG2446" si="2910">100*AS2383/$BD2383</f>
        <v>0.53386869106636892</v>
      </c>
      <c r="BH2383" s="4">
        <f t="shared" ref="BH2383:BH2446" si="2911">100*AT2383/$BD2383</f>
        <v>7.7910405519945938</v>
      </c>
      <c r="BI2383" s="4">
        <f t="shared" ref="BI2383:BI2446" si="2912">100*AU2383/$BD2383</f>
        <v>0.94834541917331672</v>
      </c>
      <c r="BJ2383" s="4">
        <f t="shared" ref="BJ2383:BJ2446" si="2913">100*AV2383/$BD2383</f>
        <v>10.101410013401017</v>
      </c>
      <c r="BK2383" s="4">
        <f t="shared" ref="BK2383:BK2446" si="2914">100*AW2383/$BD2383</f>
        <v>0.75649468373018824</v>
      </c>
      <c r="BL2383" s="4">
        <f t="shared" ref="BL2383:BL2446" si="2915">100*AX2383/$BD2383</f>
        <v>0.82127595431257749</v>
      </c>
      <c r="BM2383" s="4">
        <f t="shared" ref="BM2383:BM2446" si="2916">100*AY2383/$BD2383</f>
        <v>2.9237218200253979E-2</v>
      </c>
      <c r="BN2383" s="4">
        <f t="shared" ref="BN2383:BN2446" si="2917">100*AZ2383/$BD2383</f>
        <v>0.19582611578196862</v>
      </c>
      <c r="BO2383" s="4">
        <f t="shared" ref="BO2383:BO2446" si="2918">100*BA2383/$BD2383</f>
        <v>11.627013021362904</v>
      </c>
      <c r="BP2383" s="4">
        <f t="shared" ref="BP2383:BP2446" si="2919">100*BB2383/$BD2383</f>
        <v>39.811041168775866</v>
      </c>
      <c r="BQ2383" s="4">
        <f t="shared" ref="BQ2383:BQ2446" si="2920">100*BC2383/$BD2383</f>
        <v>15.557187417115912</v>
      </c>
      <c r="BR2383" s="4">
        <f t="shared" ref="BR2383:BR2446" si="2921">SUM(BF2383:BQ2383)</f>
        <v>100</v>
      </c>
      <c r="BT2383" s="4">
        <f t="shared" ref="BT2383:BT2446" si="2922">100*AD2383/$AP2383</f>
        <v>4.2966404384825569</v>
      </c>
      <c r="BU2383" s="4">
        <f t="shared" ref="BU2383:BU2446" si="2923">100*AE2383/$AP2383</f>
        <v>0.47111725574632202</v>
      </c>
      <c r="BV2383" s="4">
        <f t="shared" ref="BV2383:BV2446" si="2924">100*AF2383/$AP2383</f>
        <v>6.5032284661511746</v>
      </c>
      <c r="BW2383" s="4">
        <f t="shared" ref="BW2383:BW2446" si="2925">100*AG2383/$AP2383</f>
        <v>0.71306482176724373</v>
      </c>
      <c r="BX2383" s="4">
        <f t="shared" ref="BX2383:BX2446" si="2926">100*AH2383/$AP2383</f>
        <v>7.2967423515634708</v>
      </c>
      <c r="BY2383" s="4">
        <f t="shared" ref="BY2383:BY2446" si="2927">100*AI2383/$AP2383</f>
        <v>0.38293848216209753</v>
      </c>
      <c r="BZ2383" s="4">
        <f t="shared" ref="BZ2383:BZ2446" si="2928">100*AJ2383/$AP2383</f>
        <v>0.2838762186149914</v>
      </c>
      <c r="CA2383" s="4">
        <f t="shared" ref="CA2383:CA2446" si="2929">100*AK2383/$AP2383</f>
        <v>1.2391646382191425E-2</v>
      </c>
      <c r="CB2383" s="4">
        <f t="shared" ref="CB2383:CB2446" si="2930">100*AL2383/$AP2383</f>
        <v>7.6406272240941653E-2</v>
      </c>
      <c r="CC2383" s="4">
        <f t="shared" ref="CC2383:CC2446" si="2931">100*AM2383/$AP2383</f>
        <v>19.639435994520586</v>
      </c>
      <c r="CD2383" s="4">
        <f t="shared" ref="CD2383:CD2446" si="2932">100*AN2383/$AP2383</f>
        <v>50.481123456274766</v>
      </c>
      <c r="CE2383" s="5">
        <f t="shared" ref="CE2383:CE2446" si="2933">100*AO2383/$AP2383</f>
        <v>9.8430345960936645</v>
      </c>
      <c r="CF2383" s="5">
        <f t="shared" ref="CF2383:CF2446" si="2934">SUM(BT2383:CE2383)</f>
        <v>100</v>
      </c>
      <c r="CG2383" s="5">
        <f t="shared" si="2858"/>
        <v>229.0867652767781</v>
      </c>
      <c r="CH2383" s="5">
        <f t="shared" si="2859"/>
        <v>49.442470271484297</v>
      </c>
      <c r="CI2383" s="5">
        <f t="shared" si="2860"/>
        <v>14.758045687235477</v>
      </c>
      <c r="CJ2383" s="5">
        <f t="shared" si="2861"/>
        <v>2.506275741108803E-2</v>
      </c>
      <c r="CK2383" s="5">
        <f t="shared" si="2862"/>
        <v>39.721793605137755</v>
      </c>
      <c r="CL2383" s="5">
        <f t="shared" si="2863"/>
        <v>1.4422111554132853</v>
      </c>
      <c r="CM2383" s="5">
        <f t="shared" si="2864"/>
        <v>8.6901815683764969</v>
      </c>
      <c r="CN2383" s="5">
        <f t="shared" si="2865"/>
        <v>19.908055851672497</v>
      </c>
      <c r="CO2383" s="5">
        <f t="shared" si="2866"/>
        <v>13.153122063769294</v>
      </c>
      <c r="CP2383" s="5">
        <f t="shared" si="2867"/>
        <v>0.57415460242227345</v>
      </c>
      <c r="CQ2383" s="5">
        <f t="shared" si="2868"/>
        <v>0.77451324753681539</v>
      </c>
      <c r="CR2383" s="4">
        <f t="shared" si="2869"/>
        <v>0.95285946102502206</v>
      </c>
      <c r="CS2383" s="4">
        <f t="shared" si="2870"/>
        <v>100</v>
      </c>
    </row>
    <row r="2384" spans="1:97" s="4" customFormat="1" x14ac:dyDescent="0.2">
      <c r="A2384" s="4">
        <v>95467</v>
      </c>
      <c r="B2384" s="4">
        <v>181433</v>
      </c>
      <c r="C2384" s="4" t="s">
        <v>2278</v>
      </c>
      <c r="D2384" s="5">
        <v>0.42</v>
      </c>
      <c r="E2384" s="5">
        <v>0.77</v>
      </c>
      <c r="F2384" s="5">
        <v>0.5</v>
      </c>
      <c r="G2384" s="5">
        <v>0.55000000000000004</v>
      </c>
      <c r="H2384" s="5">
        <v>0.501</v>
      </c>
      <c r="I2384" s="5">
        <v>0.36499999999999999</v>
      </c>
      <c r="J2384" s="5">
        <v>0.49</v>
      </c>
      <c r="K2384" s="5">
        <v>0.47</v>
      </c>
      <c r="L2384" s="5">
        <v>0.4</v>
      </c>
      <c r="M2384" s="5">
        <v>0.38</v>
      </c>
      <c r="N2384" s="5">
        <v>0.32</v>
      </c>
      <c r="O2384" s="5">
        <v>0.90500000000000003</v>
      </c>
      <c r="Q2384" s="5">
        <f t="shared" si="2871"/>
        <v>2.6302679918953822</v>
      </c>
      <c r="R2384" s="5">
        <f t="shared" si="2872"/>
        <v>5.8884365535558905</v>
      </c>
      <c r="S2384" s="5">
        <f t="shared" si="2873"/>
        <v>3.1622776601683795</v>
      </c>
      <c r="T2384" s="5">
        <f t="shared" si="2874"/>
        <v>3.5481338923357555</v>
      </c>
      <c r="U2384" s="5">
        <f t="shared" si="2875"/>
        <v>3.1695674630434914</v>
      </c>
      <c r="V2384" s="5">
        <f t="shared" si="2876"/>
        <v>2.3173946499684788</v>
      </c>
      <c r="W2384" s="5">
        <f t="shared" si="2877"/>
        <v>3.0902954325135905</v>
      </c>
      <c r="X2384" s="5">
        <f t="shared" si="2878"/>
        <v>2.9512092266663856</v>
      </c>
      <c r="Y2384" s="5">
        <f t="shared" si="2879"/>
        <v>2.5118864315095806</v>
      </c>
      <c r="Z2384" s="5">
        <f t="shared" si="2880"/>
        <v>2.3988329190194908</v>
      </c>
      <c r="AA2384" s="5">
        <f t="shared" si="2881"/>
        <v>2.0892961308540396</v>
      </c>
      <c r="AB2384" s="5">
        <f t="shared" si="2882"/>
        <v>8.0352612218561745</v>
      </c>
      <c r="AD2384" s="5">
        <f t="shared" si="2883"/>
        <v>77624711.662869155</v>
      </c>
      <c r="AE2384" s="5">
        <f t="shared" si="2884"/>
        <v>11748975.5493953</v>
      </c>
      <c r="AF2384" s="5">
        <f t="shared" si="2885"/>
        <v>112201845.43019663</v>
      </c>
      <c r="AG2384" s="5">
        <f t="shared" si="2886"/>
        <v>10232929.922807548</v>
      </c>
      <c r="AH2384" s="5">
        <f t="shared" si="2887"/>
        <v>109900583.9432524</v>
      </c>
      <c r="AI2384" s="5">
        <f t="shared" si="2888"/>
        <v>5069907.0827470524</v>
      </c>
      <c r="AJ2384" s="5">
        <f t="shared" si="2889"/>
        <v>5128613.8399136532</v>
      </c>
      <c r="AK2384" s="5">
        <f t="shared" si="2890"/>
        <v>245470.89156850326</v>
      </c>
      <c r="AL2384" s="5">
        <f t="shared" si="2891"/>
        <v>1122018.4543019668</v>
      </c>
      <c r="AM2384" s="5">
        <f t="shared" si="2892"/>
        <v>588843655.35558999</v>
      </c>
      <c r="AN2384" s="5">
        <f t="shared" si="2893"/>
        <v>1122018454.3019655</v>
      </c>
      <c r="AO2384" s="5">
        <f t="shared" si="2894"/>
        <v>116144861.38403462</v>
      </c>
      <c r="AP2384" s="4">
        <f t="shared" si="2895"/>
        <v>2160282027.8186421</v>
      </c>
      <c r="AR2384" s="4">
        <f t="shared" si="2896"/>
        <v>4334952022.8129282</v>
      </c>
      <c r="AS2384" s="4">
        <f t="shared" si="2897"/>
        <v>270106237.15695924</v>
      </c>
      <c r="AT2384" s="4">
        <f t="shared" si="2898"/>
        <v>2727065853.1809292</v>
      </c>
      <c r="AU2384" s="4">
        <f t="shared" si="2899"/>
        <v>276100193.70332688</v>
      </c>
      <c r="AV2384" s="4">
        <f t="shared" si="2900"/>
        <v>3086612850.3382154</v>
      </c>
      <c r="AW2384" s="4">
        <f t="shared" si="2901"/>
        <v>203191736.06233639</v>
      </c>
      <c r="AX2384" s="4">
        <f t="shared" si="2902"/>
        <v>301015783.551588</v>
      </c>
      <c r="AY2384" s="4">
        <f t="shared" si="2903"/>
        <v>11749955.166709544</v>
      </c>
      <c r="AZ2384" s="4">
        <f t="shared" si="2904"/>
        <v>58340583.751730494</v>
      </c>
      <c r="BA2384" s="4">
        <f t="shared" si="2905"/>
        <v>7072424491.379385</v>
      </c>
      <c r="BB2384" s="4">
        <f t="shared" si="2906"/>
        <v>17951622057.758865</v>
      </c>
      <c r="BC2384" s="4">
        <f t="shared" si="2907"/>
        <v>3724184980.2790699</v>
      </c>
      <c r="BD2384" s="4">
        <f t="shared" si="2908"/>
        <v>40017366745.142044</v>
      </c>
      <c r="BF2384" s="4">
        <f t="shared" si="2909"/>
        <v>10.832676848581436</v>
      </c>
      <c r="BG2384" s="4">
        <f t="shared" si="2910"/>
        <v>0.67497254098996684</v>
      </c>
      <c r="BH2384" s="4">
        <f t="shared" si="2911"/>
        <v>6.814705901437117</v>
      </c>
      <c r="BI2384" s="4">
        <f t="shared" si="2912"/>
        <v>0.68995092920961465</v>
      </c>
      <c r="BJ2384" s="4">
        <f t="shared" si="2913"/>
        <v>7.7131833036288384</v>
      </c>
      <c r="BK2384" s="4">
        <f t="shared" si="2914"/>
        <v>0.50775888717616102</v>
      </c>
      <c r="BL2384" s="4">
        <f t="shared" si="2915"/>
        <v>0.75221287164810802</v>
      </c>
      <c r="BM2384" s="4">
        <f t="shared" si="2916"/>
        <v>2.9362139796806956E-2</v>
      </c>
      <c r="BN2384" s="4">
        <f t="shared" si="2917"/>
        <v>0.1457881627326536</v>
      </c>
      <c r="BO2384" s="4">
        <f t="shared" si="2918"/>
        <v>17.673387997819596</v>
      </c>
      <c r="BP2384" s="4">
        <f t="shared" si="2919"/>
        <v>44.859578522712575</v>
      </c>
      <c r="BQ2384" s="4">
        <f t="shared" si="2920"/>
        <v>9.3064218942671229</v>
      </c>
      <c r="BR2384" s="4">
        <f t="shared" si="2921"/>
        <v>100</v>
      </c>
      <c r="BT2384" s="4">
        <f t="shared" si="2922"/>
        <v>3.5932674837484613</v>
      </c>
      <c r="BU2384" s="4">
        <f t="shared" si="2923"/>
        <v>0.54386304186675571</v>
      </c>
      <c r="BV2384" s="4">
        <f t="shared" si="2924"/>
        <v>5.1938517279381857</v>
      </c>
      <c r="BW2384" s="4">
        <f t="shared" si="2925"/>
        <v>0.47368490738870384</v>
      </c>
      <c r="BX2384" s="4">
        <f t="shared" si="2926"/>
        <v>5.0873257532131193</v>
      </c>
      <c r="BY2384" s="4">
        <f t="shared" si="2927"/>
        <v>0.23468727774708295</v>
      </c>
      <c r="BZ2384" s="4">
        <f t="shared" si="2928"/>
        <v>0.23740482834513518</v>
      </c>
      <c r="CA2384" s="4">
        <f t="shared" si="2929"/>
        <v>1.1362909490867218E-2</v>
      </c>
      <c r="CB2384" s="4">
        <f t="shared" si="2930"/>
        <v>5.1938517279381889E-2</v>
      </c>
      <c r="CC2384" s="4">
        <f t="shared" si="2931"/>
        <v>27.257721342531301</v>
      </c>
      <c r="CD2384" s="4">
        <f t="shared" si="2932"/>
        <v>51.93851727938182</v>
      </c>
      <c r="CE2384" s="5">
        <f t="shared" si="2933"/>
        <v>5.37637493106919</v>
      </c>
      <c r="CF2384" s="5">
        <f t="shared" si="2934"/>
        <v>100</v>
      </c>
      <c r="CG2384" s="5">
        <f t="shared" si="2858"/>
        <v>149.62356560944383</v>
      </c>
      <c r="CH2384" s="5">
        <f t="shared" si="2859"/>
        <v>48.009544203338805</v>
      </c>
      <c r="CI2384" s="5">
        <f t="shared" si="2860"/>
        <v>10.596488339206775</v>
      </c>
      <c r="CJ2384" s="5">
        <f t="shared" si="2861"/>
        <v>2.366802201399985E-2</v>
      </c>
      <c r="CK2384" s="5">
        <f t="shared" si="2862"/>
        <v>56.775630335260864</v>
      </c>
      <c r="CL2384" s="5">
        <f t="shared" si="2863"/>
        <v>0.9866473744938441</v>
      </c>
      <c r="CM2384" s="5">
        <f t="shared" si="2864"/>
        <v>7.4844857275245058</v>
      </c>
      <c r="CN2384" s="5">
        <f t="shared" si="2865"/>
        <v>11.198554413052086</v>
      </c>
      <c r="CO2384" s="5">
        <f t="shared" si="2866"/>
        <v>10.818373334144217</v>
      </c>
      <c r="CP2384" s="5">
        <f t="shared" si="2867"/>
        <v>0.49449506818818112</v>
      </c>
      <c r="CQ2384" s="5">
        <f t="shared" si="2868"/>
        <v>0.48883462995002086</v>
      </c>
      <c r="CR2384" s="4">
        <f t="shared" si="2869"/>
        <v>1.132822756165498</v>
      </c>
      <c r="CS2384" s="4">
        <f t="shared" si="2870"/>
        <v>99.999999999999986</v>
      </c>
    </row>
    <row r="2385" spans="1:97" s="4" customFormat="1" x14ac:dyDescent="0.2">
      <c r="A2385" s="4">
        <v>14439</v>
      </c>
      <c r="B2385" s="4">
        <v>19270</v>
      </c>
      <c r="C2385" s="4" t="s">
        <v>1156</v>
      </c>
      <c r="D2385" s="5">
        <v>0.17</v>
      </c>
      <c r="E2385" s="5">
        <v>0.24</v>
      </c>
      <c r="F2385" s="5">
        <v>0.3</v>
      </c>
      <c r="G2385" s="5">
        <v>0.32500000000000001</v>
      </c>
      <c r="H2385" s="5">
        <v>0.26</v>
      </c>
      <c r="I2385" s="5">
        <v>0.06</v>
      </c>
      <c r="J2385" s="5">
        <v>0.18</v>
      </c>
      <c r="K2385" s="5">
        <v>0.14000000000000001</v>
      </c>
      <c r="L2385" s="5">
        <v>0.2</v>
      </c>
      <c r="M2385" s="5">
        <v>0.04</v>
      </c>
      <c r="N2385" s="5">
        <v>0.06</v>
      </c>
      <c r="O2385" s="5">
        <v>0.91</v>
      </c>
      <c r="Q2385" s="5">
        <f t="shared" si="2871"/>
        <v>1.4791083881682074</v>
      </c>
      <c r="R2385" s="5">
        <f t="shared" si="2872"/>
        <v>1.7378008287493756</v>
      </c>
      <c r="S2385" s="5">
        <f t="shared" si="2873"/>
        <v>1.9952623149688797</v>
      </c>
      <c r="T2385" s="5">
        <f t="shared" si="2874"/>
        <v>2.1134890398366468</v>
      </c>
      <c r="U2385" s="5">
        <f t="shared" si="2875"/>
        <v>1.8197008586099837</v>
      </c>
      <c r="V2385" s="5">
        <f t="shared" si="2876"/>
        <v>1.1481536214968828</v>
      </c>
      <c r="W2385" s="5">
        <f t="shared" si="2877"/>
        <v>1.5135612484362082</v>
      </c>
      <c r="X2385" s="5">
        <f t="shared" si="2878"/>
        <v>1.380384264602885</v>
      </c>
      <c r="Y2385" s="5">
        <f t="shared" si="2879"/>
        <v>1.5848931924611136</v>
      </c>
      <c r="Z2385" s="5">
        <f t="shared" si="2880"/>
        <v>1.0964781961431851</v>
      </c>
      <c r="AA2385" s="5">
        <f t="shared" si="2881"/>
        <v>1.1481536214968828</v>
      </c>
      <c r="AB2385" s="5">
        <f t="shared" si="2882"/>
        <v>8.1283051616409931</v>
      </c>
      <c r="AD2385" s="5">
        <f t="shared" si="2883"/>
        <v>43651583.224016584</v>
      </c>
      <c r="AE2385" s="5">
        <f t="shared" si="2884"/>
        <v>3467368.5045253173</v>
      </c>
      <c r="AF2385" s="5">
        <f t="shared" si="2885"/>
        <v>70794578.438413978</v>
      </c>
      <c r="AG2385" s="5">
        <f t="shared" si="2886"/>
        <v>6095368.9724016944</v>
      </c>
      <c r="AH2385" s="5">
        <f t="shared" si="2887"/>
        <v>63095734.448019497</v>
      </c>
      <c r="AI2385" s="5">
        <f t="shared" si="2888"/>
        <v>2511886.4315095842</v>
      </c>
      <c r="AJ2385" s="5">
        <f t="shared" si="2889"/>
        <v>2511886.4315095828</v>
      </c>
      <c r="AK2385" s="5">
        <f t="shared" si="2890"/>
        <v>114815.36214968839</v>
      </c>
      <c r="AL2385" s="5">
        <f t="shared" si="2891"/>
        <v>707945.78438414005</v>
      </c>
      <c r="AM2385" s="5">
        <f t="shared" si="2892"/>
        <v>269153480.39269203</v>
      </c>
      <c r="AN2385" s="5">
        <f t="shared" si="2893"/>
        <v>616595001.86148334</v>
      </c>
      <c r="AO2385" s="5">
        <f t="shared" si="2894"/>
        <v>117489755.49395327</v>
      </c>
      <c r="AP2385" s="4">
        <f t="shared" si="2895"/>
        <v>1196189405.3450587</v>
      </c>
      <c r="AR2385" s="4">
        <f t="shared" si="2896"/>
        <v>2437722665.145206</v>
      </c>
      <c r="AS2385" s="4">
        <f t="shared" si="2897"/>
        <v>79714001.927775681</v>
      </c>
      <c r="AT2385" s="4">
        <f t="shared" si="2898"/>
        <v>1720662228.9456518</v>
      </c>
      <c r="AU2385" s="4">
        <f t="shared" si="2899"/>
        <v>164462433.21009865</v>
      </c>
      <c r="AV2385" s="4">
        <f t="shared" si="2900"/>
        <v>1772075249.8398516</v>
      </c>
      <c r="AW2385" s="4">
        <f t="shared" si="2901"/>
        <v>100671384.40204112</v>
      </c>
      <c r="AX2385" s="4">
        <f t="shared" si="2902"/>
        <v>147431155.07916453</v>
      </c>
      <c r="AY2385" s="4">
        <f t="shared" si="2903"/>
        <v>5495866.9400191335</v>
      </c>
      <c r="AZ2385" s="4">
        <f t="shared" si="2904"/>
        <v>36810419.799416184</v>
      </c>
      <c r="BA2385" s="4">
        <f t="shared" si="2905"/>
        <v>3232721706.9525061</v>
      </c>
      <c r="BB2385" s="4">
        <f t="shared" si="2906"/>
        <v>9865150072.7826157</v>
      </c>
      <c r="BC2385" s="4">
        <f t="shared" si="2907"/>
        <v>3767309009.9136114</v>
      </c>
      <c r="BD2385" s="4">
        <f t="shared" si="2908"/>
        <v>23330226194.937958</v>
      </c>
      <c r="BF2385" s="4">
        <f t="shared" si="2909"/>
        <v>10.448774241520759</v>
      </c>
      <c r="BG2385" s="4">
        <f t="shared" si="2910"/>
        <v>0.34167693558441159</v>
      </c>
      <c r="BH2385" s="4">
        <f t="shared" si="2911"/>
        <v>7.3752488062845707</v>
      </c>
      <c r="BI2385" s="4">
        <f t="shared" si="2912"/>
        <v>0.70493287049991249</v>
      </c>
      <c r="BJ2385" s="4">
        <f t="shared" si="2913"/>
        <v>7.5956196696641767</v>
      </c>
      <c r="BK2385" s="4">
        <f t="shared" si="2914"/>
        <v>0.43150625099333223</v>
      </c>
      <c r="BL2385" s="4">
        <f t="shared" si="2915"/>
        <v>0.6319319574842065</v>
      </c>
      <c r="BM2385" s="4">
        <f t="shared" si="2916"/>
        <v>2.3556852360100952E-2</v>
      </c>
      <c r="BN2385" s="4">
        <f t="shared" si="2917"/>
        <v>0.15777995246099702</v>
      </c>
      <c r="BO2385" s="4">
        <f t="shared" si="2918"/>
        <v>13.856366757618154</v>
      </c>
      <c r="BP2385" s="4">
        <f t="shared" si="2919"/>
        <v>42.284845377637588</v>
      </c>
      <c r="BQ2385" s="4">
        <f t="shared" si="2920"/>
        <v>16.147760327891795</v>
      </c>
      <c r="BR2385" s="4">
        <f t="shared" si="2921"/>
        <v>100.00000000000003</v>
      </c>
      <c r="BT2385" s="4">
        <f t="shared" si="2922"/>
        <v>3.6492200172450642</v>
      </c>
      <c r="BU2385" s="4">
        <f t="shared" si="2923"/>
        <v>0.2898678494418786</v>
      </c>
      <c r="BV2385" s="4">
        <f t="shared" si="2924"/>
        <v>5.9183418714523919</v>
      </c>
      <c r="BW2385" s="4">
        <f t="shared" si="2925"/>
        <v>0.5095655374613014</v>
      </c>
      <c r="BX2385" s="4">
        <f t="shared" si="2926"/>
        <v>5.2747277451281711</v>
      </c>
      <c r="BY2385" s="4">
        <f t="shared" si="2927"/>
        <v>0.20999069380530025</v>
      </c>
      <c r="BZ2385" s="4">
        <f t="shared" si="2928"/>
        <v>0.20999069380530014</v>
      </c>
      <c r="CA2385" s="4">
        <f t="shared" si="2929"/>
        <v>9.5984266067436173E-3</v>
      </c>
      <c r="CB2385" s="4">
        <f t="shared" si="2930"/>
        <v>5.9183418714523942E-2</v>
      </c>
      <c r="CC2385" s="4">
        <f t="shared" si="2931"/>
        <v>22.500908233261828</v>
      </c>
      <c r="CD2385" s="4">
        <f t="shared" si="2932"/>
        <v>51.546602829475596</v>
      </c>
      <c r="CE2385" s="5">
        <f t="shared" si="2933"/>
        <v>9.8220026836018999</v>
      </c>
      <c r="CF2385" s="5">
        <f t="shared" si="2934"/>
        <v>99.999999999999986</v>
      </c>
      <c r="CG2385" s="5">
        <f t="shared" si="2858"/>
        <v>269.15348039269242</v>
      </c>
      <c r="CH2385" s="5">
        <f t="shared" si="2859"/>
        <v>48.394213751809879</v>
      </c>
      <c r="CI2385" s="5">
        <f t="shared" si="2860"/>
        <v>10.899500862189136</v>
      </c>
      <c r="CJ2385" s="5">
        <f t="shared" si="2861"/>
        <v>1.9833831077345789E-2</v>
      </c>
      <c r="CK2385" s="5">
        <f t="shared" si="2862"/>
        <v>46.495038329701813</v>
      </c>
      <c r="CL2385" s="5">
        <f t="shared" si="2863"/>
        <v>1.052947238846802</v>
      </c>
      <c r="CM2385" s="5">
        <f t="shared" si="2864"/>
        <v>7.5406122640200719</v>
      </c>
      <c r="CN2385" s="5">
        <f t="shared" si="2865"/>
        <v>20.295820351528224</v>
      </c>
      <c r="CO2385" s="5">
        <f t="shared" si="2866"/>
        <v>12.229441110056372</v>
      </c>
      <c r="CP2385" s="5">
        <f t="shared" si="2867"/>
        <v>0.43391694486915133</v>
      </c>
      <c r="CQ2385" s="5">
        <f t="shared" si="2868"/>
        <v>0.43391694486915156</v>
      </c>
      <c r="CR2385" s="4">
        <f t="shared" si="2869"/>
        <v>0.59897212284193357</v>
      </c>
      <c r="CS2385" s="4">
        <f t="shared" si="2870"/>
        <v>100</v>
      </c>
    </row>
    <row r="2386" spans="1:97" s="4" customFormat="1" x14ac:dyDescent="0.2">
      <c r="A2386" s="4">
        <v>96428</v>
      </c>
      <c r="B2386" s="4">
        <v>184944</v>
      </c>
      <c r="C2386" s="4" t="s">
        <v>2344</v>
      </c>
      <c r="D2386" s="5">
        <v>0.115</v>
      </c>
      <c r="E2386" s="5">
        <v>0.3</v>
      </c>
      <c r="F2386" s="5">
        <v>0.22</v>
      </c>
      <c r="G2386" s="5">
        <v>0.23</v>
      </c>
      <c r="H2386" s="5">
        <v>0.28000000000000003</v>
      </c>
      <c r="I2386" s="5">
        <v>0.13</v>
      </c>
      <c r="J2386" s="5">
        <v>0.115</v>
      </c>
      <c r="K2386" s="5">
        <v>8.5000000000000006E-2</v>
      </c>
      <c r="L2386" s="5">
        <v>0.14499999999999999</v>
      </c>
      <c r="M2386" s="5">
        <v>1.4999999999999999E-2</v>
      </c>
      <c r="N2386" s="5">
        <v>0.04</v>
      </c>
      <c r="O2386" s="5">
        <v>0.91</v>
      </c>
      <c r="Q2386" s="5">
        <f t="shared" si="2871"/>
        <v>1.3031667784522993</v>
      </c>
      <c r="R2386" s="5">
        <f t="shared" si="2872"/>
        <v>1.9952623149688797</v>
      </c>
      <c r="S2386" s="5">
        <f t="shared" si="2873"/>
        <v>1.6595869074375607</v>
      </c>
      <c r="T2386" s="5">
        <f t="shared" si="2874"/>
        <v>1.6982436524617444</v>
      </c>
      <c r="U2386" s="5">
        <f t="shared" si="2875"/>
        <v>1.9054607179632475</v>
      </c>
      <c r="V2386" s="5">
        <f t="shared" si="2876"/>
        <v>1.3489628825916538</v>
      </c>
      <c r="W2386" s="5">
        <f t="shared" si="2877"/>
        <v>1.3031667784522993</v>
      </c>
      <c r="X2386" s="5">
        <f t="shared" si="2878"/>
        <v>1.2161860006463681</v>
      </c>
      <c r="Y2386" s="5">
        <f t="shared" si="2879"/>
        <v>1.3963683610559376</v>
      </c>
      <c r="Z2386" s="5">
        <f t="shared" si="2880"/>
        <v>1.0351421666793439</v>
      </c>
      <c r="AA2386" s="5">
        <f t="shared" si="2881"/>
        <v>1.0964781961431851</v>
      </c>
      <c r="AB2386" s="5">
        <f t="shared" si="2882"/>
        <v>8.1283051616409931</v>
      </c>
      <c r="AD2386" s="5">
        <f t="shared" si="2883"/>
        <v>38459178.204535343</v>
      </c>
      <c r="AE2386" s="5">
        <f t="shared" si="2884"/>
        <v>3981071.7055349736</v>
      </c>
      <c r="AF2386" s="5">
        <f t="shared" si="2885"/>
        <v>58884365.535559043</v>
      </c>
      <c r="AG2386" s="5">
        <f t="shared" si="2886"/>
        <v>4897788.1936844643</v>
      </c>
      <c r="AH2386" s="5">
        <f t="shared" si="2887"/>
        <v>66069344.800759785</v>
      </c>
      <c r="AI2386" s="5">
        <f t="shared" si="2888"/>
        <v>2951209.2266663909</v>
      </c>
      <c r="AJ2386" s="5">
        <f t="shared" si="2889"/>
        <v>2162718.5237270221</v>
      </c>
      <c r="AK2386" s="5">
        <f t="shared" si="2890"/>
        <v>101157.94542598995</v>
      </c>
      <c r="AL2386" s="5">
        <f t="shared" si="2891"/>
        <v>623734.8354824211</v>
      </c>
      <c r="AM2386" s="5">
        <f t="shared" si="2892"/>
        <v>254097270.5549309</v>
      </c>
      <c r="AN2386" s="5">
        <f t="shared" si="2893"/>
        <v>588843655.35559011</v>
      </c>
      <c r="AO2386" s="5">
        <f t="shared" si="2894"/>
        <v>117489755.49395327</v>
      </c>
      <c r="AP2386" s="4">
        <f t="shared" si="2895"/>
        <v>1138561250.3758497</v>
      </c>
      <c r="AR2386" s="4">
        <f t="shared" si="2896"/>
        <v>2147752806.8322763</v>
      </c>
      <c r="AS2386" s="4">
        <f t="shared" si="2897"/>
        <v>91523919.997385144</v>
      </c>
      <c r="AT2386" s="4">
        <f t="shared" si="2898"/>
        <v>1431184504.3417625</v>
      </c>
      <c r="AU2386" s="4">
        <f t="shared" si="2899"/>
        <v>132149861.20252165</v>
      </c>
      <c r="AV2386" s="4">
        <f t="shared" si="2900"/>
        <v>1855590583.4017389</v>
      </c>
      <c r="AW2386" s="4">
        <f t="shared" si="2901"/>
        <v>118278563.38633563</v>
      </c>
      <c r="AX2386" s="4">
        <f t="shared" si="2902"/>
        <v>126937303.40051959</v>
      </c>
      <c r="AY2386" s="4">
        <f t="shared" si="2903"/>
        <v>4842127.3737058602</v>
      </c>
      <c r="AZ2386" s="4">
        <f t="shared" si="2904"/>
        <v>32431778.879227515</v>
      </c>
      <c r="BA2386" s="4">
        <f t="shared" si="2905"/>
        <v>3051886087.4541087</v>
      </c>
      <c r="BB2386" s="4">
        <f t="shared" si="2906"/>
        <v>9421145179.4962273</v>
      </c>
      <c r="BC2386" s="4">
        <f t="shared" si="2907"/>
        <v>3767309009.9136114</v>
      </c>
      <c r="BD2386" s="4">
        <f t="shared" si="2908"/>
        <v>22181031725.67942</v>
      </c>
      <c r="BF2386" s="4">
        <f t="shared" si="2909"/>
        <v>9.6828354667820982</v>
      </c>
      <c r="BG2386" s="4">
        <f t="shared" si="2910"/>
        <v>0.41262246557911947</v>
      </c>
      <c r="BH2386" s="4">
        <f t="shared" si="2911"/>
        <v>6.4522900559438447</v>
      </c>
      <c r="BI2386" s="4">
        <f t="shared" si="2912"/>
        <v>0.59577869432254194</v>
      </c>
      <c r="BJ2386" s="4">
        <f t="shared" si="2913"/>
        <v>8.3656639887200779</v>
      </c>
      <c r="BK2386" s="4">
        <f t="shared" si="2914"/>
        <v>0.53324193774720674</v>
      </c>
      <c r="BL2386" s="4">
        <f t="shared" si="2915"/>
        <v>0.57227862513519501</v>
      </c>
      <c r="BM2386" s="4">
        <f t="shared" si="2916"/>
        <v>2.1830036734044402E-2</v>
      </c>
      <c r="BN2386" s="4">
        <f t="shared" si="2917"/>
        <v>0.14621402322634344</v>
      </c>
      <c r="BO2386" s="4">
        <f t="shared" si="2918"/>
        <v>13.758990678151727</v>
      </c>
      <c r="BP2386" s="4">
        <f t="shared" si="2919"/>
        <v>42.473881720250098</v>
      </c>
      <c r="BQ2386" s="4">
        <f t="shared" si="2920"/>
        <v>16.9843723074077</v>
      </c>
      <c r="BR2386" s="4">
        <f t="shared" si="2921"/>
        <v>99.999999999999986</v>
      </c>
      <c r="BT2386" s="4">
        <f t="shared" si="2922"/>
        <v>3.3778752080171013</v>
      </c>
      <c r="BU2386" s="4">
        <f t="shared" si="2923"/>
        <v>0.34965810615992637</v>
      </c>
      <c r="BV2386" s="4">
        <f t="shared" si="2924"/>
        <v>5.1718223781215782</v>
      </c>
      <c r="BW2386" s="4">
        <f t="shared" si="2925"/>
        <v>0.43017344846995786</v>
      </c>
      <c r="BX2386" s="4">
        <f t="shared" si="2926"/>
        <v>5.8028801506242793</v>
      </c>
      <c r="BY2386" s="4">
        <f t="shared" si="2927"/>
        <v>0.25920513505023723</v>
      </c>
      <c r="BZ2386" s="4">
        <f t="shared" si="2928"/>
        <v>0.18995188208039651</v>
      </c>
      <c r="CA2386" s="4">
        <f t="shared" si="2929"/>
        <v>8.8847170402643477E-3</v>
      </c>
      <c r="CB2386" s="4">
        <f t="shared" si="2930"/>
        <v>5.4782721199805491E-2</v>
      </c>
      <c r="CC2386" s="4">
        <f t="shared" si="2931"/>
        <v>22.317400181241982</v>
      </c>
      <c r="CD2386" s="4">
        <f t="shared" si="2932"/>
        <v>51.718223781215755</v>
      </c>
      <c r="CE2386" s="5">
        <f t="shared" si="2933"/>
        <v>10.319142290778718</v>
      </c>
      <c r="CF2386" s="5">
        <f t="shared" si="2934"/>
        <v>100</v>
      </c>
      <c r="CG2386" s="5">
        <f t="shared" si="2858"/>
        <v>305.49211132155227</v>
      </c>
      <c r="CH2386" s="5">
        <f t="shared" si="2859"/>
        <v>48.226993497584445</v>
      </c>
      <c r="CI2386" s="5">
        <f t="shared" si="2860"/>
        <v>12.032431901264857</v>
      </c>
      <c r="CJ2386" s="5">
        <f t="shared" si="2861"/>
        <v>1.8422705617569458E-2</v>
      </c>
      <c r="CK2386" s="5">
        <f t="shared" si="2862"/>
        <v>46.275744272468074</v>
      </c>
      <c r="CL2386" s="5">
        <f t="shared" si="2863"/>
        <v>0.89197649961634873</v>
      </c>
      <c r="CM2386" s="5">
        <f t="shared" si="2864"/>
        <v>7.0041173273351358</v>
      </c>
      <c r="CN2386" s="5">
        <f t="shared" si="2865"/>
        <v>21.397025902714784</v>
      </c>
      <c r="CO2386" s="5">
        <f t="shared" si="2866"/>
        <v>10.723916220032709</v>
      </c>
      <c r="CP2386" s="5">
        <f t="shared" si="2867"/>
        <v>0.39387046196423309</v>
      </c>
      <c r="CQ2386" s="5">
        <f t="shared" si="2868"/>
        <v>0.53746899039688245</v>
      </c>
      <c r="CR2386" s="4">
        <f t="shared" si="2869"/>
        <v>0.72502571858940323</v>
      </c>
      <c r="CS2386" s="4">
        <f t="shared" si="2870"/>
        <v>100</v>
      </c>
    </row>
    <row r="2387" spans="1:97" s="4" customFormat="1" x14ac:dyDescent="0.2">
      <c r="A2387" s="4">
        <v>25806</v>
      </c>
      <c r="B2387" s="4">
        <v>36160</v>
      </c>
      <c r="C2387" s="4" t="s">
        <v>1996</v>
      </c>
      <c r="D2387" s="5">
        <v>0.14000000000000001</v>
      </c>
      <c r="E2387" s="5">
        <v>0.24</v>
      </c>
      <c r="F2387" s="5">
        <v>0.28999999999999998</v>
      </c>
      <c r="G2387" s="5">
        <v>0.36</v>
      </c>
      <c r="H2387" s="5">
        <v>0.28999999999999998</v>
      </c>
      <c r="I2387" s="5">
        <v>0.23</v>
      </c>
      <c r="J2387" s="5">
        <v>0.25</v>
      </c>
      <c r="K2387" s="5">
        <v>0.25</v>
      </c>
      <c r="L2387" s="5">
        <v>0.22</v>
      </c>
      <c r="M2387" s="5">
        <v>-0.03</v>
      </c>
      <c r="N2387" s="5">
        <v>0.04</v>
      </c>
      <c r="O2387" s="5">
        <v>0.91</v>
      </c>
      <c r="Q2387" s="5">
        <f t="shared" si="2871"/>
        <v>1.380384264602885</v>
      </c>
      <c r="R2387" s="5">
        <f t="shared" si="2872"/>
        <v>1.7378008287493756</v>
      </c>
      <c r="S2387" s="5">
        <f t="shared" si="2873"/>
        <v>1.9498445997580454</v>
      </c>
      <c r="T2387" s="5">
        <f t="shared" si="2874"/>
        <v>2.2908676527677732</v>
      </c>
      <c r="U2387" s="5">
        <f t="shared" si="2875"/>
        <v>1.9498445997580454</v>
      </c>
      <c r="V2387" s="5">
        <f t="shared" si="2876"/>
        <v>1.6982436524617444</v>
      </c>
      <c r="W2387" s="5">
        <f t="shared" si="2877"/>
        <v>1.778279410038923</v>
      </c>
      <c r="X2387" s="5">
        <f t="shared" si="2878"/>
        <v>1.778279410038923</v>
      </c>
      <c r="Y2387" s="5">
        <f t="shared" si="2879"/>
        <v>1.6595869074375607</v>
      </c>
      <c r="Z2387" s="5">
        <f t="shared" si="2880"/>
        <v>0.93325430079699101</v>
      </c>
      <c r="AA2387" s="5">
        <f t="shared" si="2881"/>
        <v>1.0964781961431851</v>
      </c>
      <c r="AB2387" s="5">
        <f t="shared" si="2882"/>
        <v>8.1283051616409931</v>
      </c>
      <c r="AD2387" s="5">
        <f t="shared" si="2883"/>
        <v>40738027.780411266</v>
      </c>
      <c r="AE2387" s="5">
        <f t="shared" si="2884"/>
        <v>3467368.5045253173</v>
      </c>
      <c r="AF2387" s="5">
        <f t="shared" si="2885"/>
        <v>69183097.091893822</v>
      </c>
      <c r="AG2387" s="5">
        <f t="shared" si="2886"/>
        <v>6606934.4800759638</v>
      </c>
      <c r="AH2387" s="5">
        <f t="shared" si="2887"/>
        <v>67608297.539198354</v>
      </c>
      <c r="AI2387" s="5">
        <f t="shared" si="2888"/>
        <v>3715352.2909717313</v>
      </c>
      <c r="AJ2387" s="5">
        <f t="shared" si="2889"/>
        <v>2951209.226666389</v>
      </c>
      <c r="AK2387" s="5">
        <f t="shared" si="2890"/>
        <v>147910.83881682088</v>
      </c>
      <c r="AL2387" s="5">
        <f t="shared" si="2891"/>
        <v>741310.24130091968</v>
      </c>
      <c r="AM2387" s="5">
        <f t="shared" si="2892"/>
        <v>229086765.27677765</v>
      </c>
      <c r="AN2387" s="5">
        <f t="shared" si="2893"/>
        <v>588843655.35559011</v>
      </c>
      <c r="AO2387" s="5">
        <f t="shared" si="2894"/>
        <v>117489755.49395327</v>
      </c>
      <c r="AP2387" s="4">
        <f t="shared" si="2895"/>
        <v>1130579684.1201816</v>
      </c>
      <c r="AR2387" s="4">
        <f t="shared" si="2896"/>
        <v>2275015161.3970671</v>
      </c>
      <c r="AS2387" s="4">
        <f t="shared" si="2897"/>
        <v>79714001.927775681</v>
      </c>
      <c r="AT2387" s="4">
        <f t="shared" si="2898"/>
        <v>1681495174.8184793</v>
      </c>
      <c r="AU2387" s="4">
        <f t="shared" si="2899"/>
        <v>178265257.70184055</v>
      </c>
      <c r="AV2387" s="4">
        <f t="shared" si="2900"/>
        <v>1898812840.5371554</v>
      </c>
      <c r="AW2387" s="4">
        <f t="shared" si="2901"/>
        <v>148903889.11756507</v>
      </c>
      <c r="AX2387" s="4">
        <f t="shared" si="2902"/>
        <v>173216503.62442103</v>
      </c>
      <c r="AY2387" s="4">
        <f t="shared" si="2903"/>
        <v>7080048.1216447642</v>
      </c>
      <c r="AZ2387" s="4">
        <f t="shared" si="2904"/>
        <v>38545241.437706746</v>
      </c>
      <c r="BA2387" s="4">
        <f t="shared" si="2905"/>
        <v>2751492411.7097936</v>
      </c>
      <c r="BB2387" s="4">
        <f t="shared" si="2906"/>
        <v>9421145179.4962273</v>
      </c>
      <c r="BC2387" s="4">
        <f t="shared" si="2907"/>
        <v>3767309009.9136114</v>
      </c>
      <c r="BD2387" s="4">
        <f t="shared" si="2908"/>
        <v>22420994719.803291</v>
      </c>
      <c r="BF2387" s="4">
        <f t="shared" si="2909"/>
        <v>10.146807444665535</v>
      </c>
      <c r="BG2387" s="4">
        <f t="shared" si="2910"/>
        <v>0.35553285179345084</v>
      </c>
      <c r="BH2387" s="4">
        <f t="shared" si="2911"/>
        <v>7.4996457375430472</v>
      </c>
      <c r="BI2387" s="4">
        <f t="shared" si="2912"/>
        <v>0.79508184150450822</v>
      </c>
      <c r="BJ2387" s="4">
        <f t="shared" si="2913"/>
        <v>8.4689054355828084</v>
      </c>
      <c r="BK2387" s="4">
        <f t="shared" si="2914"/>
        <v>0.66412704243690868</v>
      </c>
      <c r="BL2387" s="4">
        <f t="shared" si="2915"/>
        <v>0.77256386609568206</v>
      </c>
      <c r="BM2387" s="4">
        <f t="shared" si="2916"/>
        <v>3.1577760978603361E-2</v>
      </c>
      <c r="BN2387" s="4">
        <f t="shared" si="2917"/>
        <v>0.1719158401284567</v>
      </c>
      <c r="BO2387" s="4">
        <f t="shared" si="2918"/>
        <v>12.271946209770721</v>
      </c>
      <c r="BP2387" s="4">
        <f t="shared" si="2919"/>
        <v>42.019300647598037</v>
      </c>
      <c r="BQ2387" s="4">
        <f t="shared" si="2920"/>
        <v>16.802595321902221</v>
      </c>
      <c r="BR2387" s="4">
        <f t="shared" si="2921"/>
        <v>99.999999999999986</v>
      </c>
      <c r="BT2387" s="4">
        <f t="shared" si="2922"/>
        <v>3.6032867344607955</v>
      </c>
      <c r="BU2387" s="4">
        <f t="shared" si="2923"/>
        <v>0.30668944022496103</v>
      </c>
      <c r="BV2387" s="4">
        <f t="shared" si="2924"/>
        <v>6.1192588247976696</v>
      </c>
      <c r="BW2387" s="4">
        <f t="shared" si="2925"/>
        <v>0.58438468096280072</v>
      </c>
      <c r="BX2387" s="4">
        <f t="shared" si="2926"/>
        <v>5.9799674882545943</v>
      </c>
      <c r="BY2387" s="4">
        <f t="shared" si="2927"/>
        <v>0.32862365591356113</v>
      </c>
      <c r="BZ2387" s="4">
        <f t="shared" si="2928"/>
        <v>0.26103504849045855</v>
      </c>
      <c r="CA2387" s="4">
        <f t="shared" si="2929"/>
        <v>1.3082743383269375E-2</v>
      </c>
      <c r="CB2387" s="4">
        <f t="shared" si="2930"/>
        <v>6.5569039645162933E-2</v>
      </c>
      <c r="CC2387" s="4">
        <f t="shared" si="2931"/>
        <v>20.262770372974927</v>
      </c>
      <c r="CD2387" s="4">
        <f t="shared" si="2932"/>
        <v>52.083339513908648</v>
      </c>
      <c r="CE2387" s="5">
        <f t="shared" si="2933"/>
        <v>10.391992456983157</v>
      </c>
      <c r="CF2387" s="5">
        <f t="shared" si="2934"/>
        <v>100</v>
      </c>
      <c r="CG2387" s="5">
        <f t="shared" si="2858"/>
        <v>288.40315031266141</v>
      </c>
      <c r="CH2387" s="5">
        <f t="shared" si="2859"/>
        <v>47.851091446446191</v>
      </c>
      <c r="CI2387" s="5">
        <f t="shared" si="2860"/>
        <v>12.497034670457273</v>
      </c>
      <c r="CJ2387" s="5">
        <f t="shared" si="2861"/>
        <v>2.7340532865193414E-2</v>
      </c>
      <c r="CK2387" s="5">
        <f t="shared" si="2862"/>
        <v>42.345471671534476</v>
      </c>
      <c r="CL2387" s="5">
        <f t="shared" si="2863"/>
        <v>1.2212567431546053</v>
      </c>
      <c r="CM2387" s="5">
        <f t="shared" si="2864"/>
        <v>7.5302080381876113</v>
      </c>
      <c r="CN2387" s="5">
        <f t="shared" si="2865"/>
        <v>21.717357207230329</v>
      </c>
      <c r="CO2387" s="5">
        <f t="shared" si="2866"/>
        <v>12.78812800256855</v>
      </c>
      <c r="CP2387" s="5">
        <f t="shared" si="2867"/>
        <v>0.54551534897088561</v>
      </c>
      <c r="CQ2387" s="5">
        <f t="shared" si="2868"/>
        <v>0.68676313534321143</v>
      </c>
      <c r="CR2387" s="4">
        <f t="shared" si="2869"/>
        <v>0.64092464968787721</v>
      </c>
      <c r="CS2387" s="4">
        <f t="shared" si="2870"/>
        <v>100.00000000000001</v>
      </c>
    </row>
    <row r="2388" spans="1:97" s="4" customFormat="1" x14ac:dyDescent="0.2">
      <c r="A2388" s="4">
        <v>107502</v>
      </c>
      <c r="B2388" s="4">
        <v>207134</v>
      </c>
      <c r="C2388" s="4" t="s">
        <v>734</v>
      </c>
      <c r="D2388" s="5">
        <v>0.09</v>
      </c>
      <c r="E2388" s="5">
        <v>0.34</v>
      </c>
      <c r="F2388" s="5">
        <v>0.35</v>
      </c>
      <c r="G2388" s="5">
        <v>0.45</v>
      </c>
      <c r="H2388" s="5">
        <v>0.32</v>
      </c>
      <c r="I2388" s="5">
        <v>0.2</v>
      </c>
      <c r="J2388" s="5">
        <v>0.17</v>
      </c>
      <c r="K2388" s="5">
        <v>0.2</v>
      </c>
      <c r="L2388" s="5">
        <v>0.25</v>
      </c>
      <c r="M2388" s="5">
        <v>-0.17</v>
      </c>
      <c r="N2388" s="5">
        <v>-0.1</v>
      </c>
      <c r="O2388" s="5">
        <v>0.91</v>
      </c>
      <c r="Q2388" s="5">
        <f t="shared" si="2871"/>
        <v>1.2302687708123816</v>
      </c>
      <c r="R2388" s="5">
        <f t="shared" si="2872"/>
        <v>2.1877616239495525</v>
      </c>
      <c r="S2388" s="5">
        <f t="shared" si="2873"/>
        <v>2.2387211385683394</v>
      </c>
      <c r="T2388" s="5">
        <f t="shared" si="2874"/>
        <v>2.8183829312644542</v>
      </c>
      <c r="U2388" s="5">
        <f t="shared" si="2875"/>
        <v>2.0892961308540396</v>
      </c>
      <c r="V2388" s="5">
        <f t="shared" si="2876"/>
        <v>1.5848931924611136</v>
      </c>
      <c r="W2388" s="5">
        <f t="shared" si="2877"/>
        <v>1.4791083881682074</v>
      </c>
      <c r="X2388" s="5">
        <f t="shared" si="2878"/>
        <v>1.5848931924611136</v>
      </c>
      <c r="Y2388" s="5">
        <f t="shared" si="2879"/>
        <v>1.778279410038923</v>
      </c>
      <c r="Z2388" s="5">
        <f t="shared" si="2880"/>
        <v>0.67608297539198181</v>
      </c>
      <c r="AA2388" s="5">
        <f t="shared" si="2881"/>
        <v>0.79432823472428149</v>
      </c>
      <c r="AB2388" s="5">
        <f t="shared" si="2882"/>
        <v>8.1283051616409931</v>
      </c>
      <c r="AD2388" s="5">
        <f t="shared" si="2883"/>
        <v>36307805.477010131</v>
      </c>
      <c r="AE2388" s="5">
        <f t="shared" si="2884"/>
        <v>4365158.3224016605</v>
      </c>
      <c r="AF2388" s="5">
        <f t="shared" si="2885"/>
        <v>79432823.472428352</v>
      </c>
      <c r="AG2388" s="5">
        <f t="shared" si="2886"/>
        <v>8128305.161640997</v>
      </c>
      <c r="AH2388" s="5">
        <f t="shared" si="2887"/>
        <v>72443596.007499203</v>
      </c>
      <c r="AI2388" s="5">
        <f t="shared" si="2888"/>
        <v>3467368.5045253225</v>
      </c>
      <c r="AJ2388" s="5">
        <f t="shared" si="2889"/>
        <v>2454708.915685033</v>
      </c>
      <c r="AK2388" s="5">
        <f t="shared" si="2890"/>
        <v>131825.67385564084</v>
      </c>
      <c r="AL2388" s="5">
        <f t="shared" si="2891"/>
        <v>794328.23472428392</v>
      </c>
      <c r="AM2388" s="5">
        <f t="shared" si="2892"/>
        <v>165958690.74375632</v>
      </c>
      <c r="AN2388" s="5">
        <f t="shared" si="2893"/>
        <v>426579518.80159342</v>
      </c>
      <c r="AO2388" s="5">
        <f t="shared" si="2894"/>
        <v>117489755.49395327</v>
      </c>
      <c r="AP2388" s="4">
        <f t="shared" si="2895"/>
        <v>917553884.80907357</v>
      </c>
      <c r="AR2388" s="4">
        <f t="shared" si="2896"/>
        <v>2027609396.8636308</v>
      </c>
      <c r="AS2388" s="4">
        <f t="shared" si="2897"/>
        <v>100353982.70268603</v>
      </c>
      <c r="AT2388" s="4">
        <f t="shared" si="2898"/>
        <v>1930614774.497371</v>
      </c>
      <c r="AU2388" s="4">
        <f t="shared" si="2899"/>
        <v>219314179.47139579</v>
      </c>
      <c r="AV2388" s="4">
        <f t="shared" si="2900"/>
        <v>2034614615.6686189</v>
      </c>
      <c r="AW2388" s="4">
        <f t="shared" si="2901"/>
        <v>138965194.92436588</v>
      </c>
      <c r="AX2388" s="4">
        <f t="shared" si="2902"/>
        <v>144075212.2718679</v>
      </c>
      <c r="AY2388" s="4">
        <f t="shared" si="2903"/>
        <v>6310099.5304479599</v>
      </c>
      <c r="AZ2388" s="4">
        <f t="shared" si="2904"/>
        <v>41301970.325547338</v>
      </c>
      <c r="BA2388" s="4">
        <f t="shared" si="2905"/>
        <v>1993280046.916034</v>
      </c>
      <c r="BB2388" s="4">
        <f t="shared" si="2906"/>
        <v>6825016353.1142139</v>
      </c>
      <c r="BC2388" s="4">
        <f t="shared" si="2907"/>
        <v>3767309009.9136114</v>
      </c>
      <c r="BD2388" s="4">
        <f t="shared" si="2908"/>
        <v>19228764836.199791</v>
      </c>
      <c r="BF2388" s="4">
        <f t="shared" si="2909"/>
        <v>10.544667918796755</v>
      </c>
      <c r="BG2388" s="4">
        <f t="shared" si="2910"/>
        <v>0.52189510640725656</v>
      </c>
      <c r="BH2388" s="4">
        <f t="shared" si="2911"/>
        <v>10.040243307062676</v>
      </c>
      <c r="BI2388" s="4">
        <f t="shared" si="2912"/>
        <v>1.1405526113591973</v>
      </c>
      <c r="BJ2388" s="4">
        <f t="shared" si="2913"/>
        <v>10.581098853725036</v>
      </c>
      <c r="BK2388" s="4">
        <f t="shared" si="2914"/>
        <v>0.72269433896633883</v>
      </c>
      <c r="BL2388" s="4">
        <f t="shared" si="2915"/>
        <v>0.7492691990316197</v>
      </c>
      <c r="BM2388" s="4">
        <f t="shared" si="2916"/>
        <v>3.2815937914892269E-2</v>
      </c>
      <c r="BN2388" s="4">
        <f t="shared" si="2917"/>
        <v>0.21479263321059944</v>
      </c>
      <c r="BO2388" s="4">
        <f t="shared" si="2918"/>
        <v>10.366136691024034</v>
      </c>
      <c r="BP2388" s="4">
        <f t="shared" si="2919"/>
        <v>35.493784500736822</v>
      </c>
      <c r="BQ2388" s="4">
        <f t="shared" si="2920"/>
        <v>19.59204890176477</v>
      </c>
      <c r="BR2388" s="4">
        <f t="shared" si="2921"/>
        <v>100</v>
      </c>
      <c r="BT2388" s="4">
        <f t="shared" si="2922"/>
        <v>3.9570216069179556</v>
      </c>
      <c r="BU2388" s="4">
        <f t="shared" si="2923"/>
        <v>0.47573863450101045</v>
      </c>
      <c r="BV2388" s="4">
        <f t="shared" si="2924"/>
        <v>8.6570200167543181</v>
      </c>
      <c r="BW2388" s="4">
        <f t="shared" si="2925"/>
        <v>0.88586679171788918</v>
      </c>
      <c r="BX2388" s="4">
        <f t="shared" si="2926"/>
        <v>7.8952960918010175</v>
      </c>
      <c r="BY2388" s="4">
        <f t="shared" si="2927"/>
        <v>0.37789262973332832</v>
      </c>
      <c r="BZ2388" s="4">
        <f t="shared" si="2928"/>
        <v>0.26752749416954552</v>
      </c>
      <c r="CA2388" s="4">
        <f t="shared" si="2929"/>
        <v>1.4367077077230334E-2</v>
      </c>
      <c r="CB2388" s="4">
        <f t="shared" si="2930"/>
        <v>8.6570200167543229E-2</v>
      </c>
      <c r="CC2388" s="4">
        <f t="shared" si="2931"/>
        <v>18.087078425730752</v>
      </c>
      <c r="CD2388" s="4">
        <f t="shared" si="2932"/>
        <v>46.490950108108031</v>
      </c>
      <c r="CE2388" s="5">
        <f t="shared" si="2933"/>
        <v>12.804670923321389</v>
      </c>
      <c r="CF2388" s="5">
        <f t="shared" si="2934"/>
        <v>100.00000000000003</v>
      </c>
      <c r="CG2388" s="5">
        <f t="shared" si="2858"/>
        <v>323.59365692962916</v>
      </c>
      <c r="CH2388" s="5">
        <f t="shared" si="2859"/>
        <v>53.422479691724433</v>
      </c>
      <c r="CI2388" s="5">
        <f t="shared" si="2860"/>
        <v>14.778977197166798</v>
      </c>
      <c r="CJ2388" s="5">
        <f t="shared" si="2861"/>
        <v>2.6893317495061745E-2</v>
      </c>
      <c r="CK2388" s="5">
        <f t="shared" si="2862"/>
        <v>33.856680801981909</v>
      </c>
      <c r="CL2388" s="5">
        <f t="shared" si="2863"/>
        <v>1.6582285150929019</v>
      </c>
      <c r="CM2388" s="5">
        <f t="shared" si="2864"/>
        <v>7.4070346972885455</v>
      </c>
      <c r="CN2388" s="5">
        <f t="shared" si="2865"/>
        <v>23.968694447002495</v>
      </c>
      <c r="CO2388" s="5">
        <f t="shared" si="2866"/>
        <v>16.204826257990714</v>
      </c>
      <c r="CP2388" s="5">
        <f t="shared" si="2867"/>
        <v>0.50077700569744921</v>
      </c>
      <c r="CQ2388" s="5">
        <f t="shared" si="2868"/>
        <v>0.70736632203141048</v>
      </c>
      <c r="CR2388" s="4">
        <f t="shared" si="2869"/>
        <v>0.89052143825271768</v>
      </c>
      <c r="CS2388" s="4">
        <f t="shared" si="2870"/>
        <v>100</v>
      </c>
    </row>
    <row r="2389" spans="1:97" s="4" customFormat="1" x14ac:dyDescent="0.2">
      <c r="A2389" s="4">
        <v>51401</v>
      </c>
      <c r="B2389" s="4">
        <v>90633</v>
      </c>
      <c r="C2389" s="4" t="s">
        <v>1072</v>
      </c>
      <c r="D2389" s="5">
        <v>0.19</v>
      </c>
      <c r="E2389" s="5">
        <v>0.28999999999999998</v>
      </c>
      <c r="F2389" s="5">
        <v>0.3</v>
      </c>
      <c r="G2389" s="5">
        <v>0.39</v>
      </c>
      <c r="H2389" s="5">
        <v>0.39</v>
      </c>
      <c r="I2389" s="5">
        <v>0.23</v>
      </c>
      <c r="J2389" s="5">
        <v>0.28000000000000003</v>
      </c>
      <c r="K2389" s="5">
        <v>0.25</v>
      </c>
      <c r="L2389" s="5">
        <v>0.26</v>
      </c>
      <c r="M2389" s="5">
        <v>0.04</v>
      </c>
      <c r="N2389" s="5">
        <v>0.09</v>
      </c>
      <c r="O2389" s="5">
        <v>0.91</v>
      </c>
      <c r="Q2389" s="5">
        <f t="shared" si="2871"/>
        <v>1.5488166189124815</v>
      </c>
      <c r="R2389" s="5">
        <f t="shared" si="2872"/>
        <v>1.9498445997580454</v>
      </c>
      <c r="S2389" s="5">
        <f t="shared" si="2873"/>
        <v>1.9952623149688797</v>
      </c>
      <c r="T2389" s="5">
        <f t="shared" si="2874"/>
        <v>2.4547089156850306</v>
      </c>
      <c r="U2389" s="5">
        <f t="shared" si="2875"/>
        <v>2.4547089156850306</v>
      </c>
      <c r="V2389" s="5">
        <f t="shared" si="2876"/>
        <v>1.6982436524617444</v>
      </c>
      <c r="W2389" s="5">
        <f t="shared" si="2877"/>
        <v>1.9054607179632475</v>
      </c>
      <c r="X2389" s="5">
        <f t="shared" si="2878"/>
        <v>1.778279410038923</v>
      </c>
      <c r="Y2389" s="5">
        <f t="shared" si="2879"/>
        <v>1.8197008586099837</v>
      </c>
      <c r="Z2389" s="5">
        <f t="shared" si="2880"/>
        <v>1.0964781961431851</v>
      </c>
      <c r="AA2389" s="5">
        <f t="shared" si="2881"/>
        <v>1.2302687708123816</v>
      </c>
      <c r="AB2389" s="5">
        <f t="shared" si="2882"/>
        <v>8.1283051616409931</v>
      </c>
      <c r="AD2389" s="5">
        <f t="shared" si="2883"/>
        <v>45708818.961487494</v>
      </c>
      <c r="AE2389" s="5">
        <f t="shared" si="2884"/>
        <v>3890451.4499428067</v>
      </c>
      <c r="AF2389" s="5">
        <f t="shared" si="2885"/>
        <v>70794578.438413978</v>
      </c>
      <c r="AG2389" s="5">
        <f t="shared" si="2886"/>
        <v>7079457.8438413832</v>
      </c>
      <c r="AH2389" s="5">
        <f t="shared" si="2887"/>
        <v>85113803.820237875</v>
      </c>
      <c r="AI2389" s="5">
        <f t="shared" si="2888"/>
        <v>3715352.2909717313</v>
      </c>
      <c r="AJ2389" s="5">
        <f t="shared" si="2889"/>
        <v>3162277.6601683828</v>
      </c>
      <c r="AK2389" s="5">
        <f t="shared" si="2890"/>
        <v>147910.83881682088</v>
      </c>
      <c r="AL2389" s="5">
        <f t="shared" si="2891"/>
        <v>812830.51616410166</v>
      </c>
      <c r="AM2389" s="5">
        <f t="shared" si="2892"/>
        <v>269153480.39269203</v>
      </c>
      <c r="AN2389" s="5">
        <f t="shared" si="2893"/>
        <v>660693448.00759721</v>
      </c>
      <c r="AO2389" s="5">
        <f t="shared" si="2894"/>
        <v>117489755.49395327</v>
      </c>
      <c r="AP2389" s="4">
        <f t="shared" si="2895"/>
        <v>1267762165.714287</v>
      </c>
      <c r="AR2389" s="4">
        <f t="shared" si="2896"/>
        <v>2552608994.9042692</v>
      </c>
      <c r="AS2389" s="4">
        <f t="shared" si="2897"/>
        <v>89440581.229226604</v>
      </c>
      <c r="AT2389" s="4">
        <f t="shared" si="2898"/>
        <v>1720662228.9456518</v>
      </c>
      <c r="AU2389" s="4">
        <f t="shared" si="2899"/>
        <v>191014665.08067906</v>
      </c>
      <c r="AV2389" s="4">
        <f t="shared" si="2900"/>
        <v>2390463737.1932907</v>
      </c>
      <c r="AW2389" s="4">
        <f t="shared" si="2901"/>
        <v>148903889.11756507</v>
      </c>
      <c r="AX2389" s="4">
        <f t="shared" si="2902"/>
        <v>185604827.61932695</v>
      </c>
      <c r="AY2389" s="4">
        <f t="shared" si="2903"/>
        <v>7080048.1216447642</v>
      </c>
      <c r="AZ2389" s="4">
        <f t="shared" si="2904"/>
        <v>42264016.801520243</v>
      </c>
      <c r="BA2389" s="4">
        <f t="shared" si="2905"/>
        <v>3232721706.9525061</v>
      </c>
      <c r="BB2389" s="4">
        <f t="shared" si="2906"/>
        <v>10570698752.05275</v>
      </c>
      <c r="BC2389" s="4">
        <f t="shared" si="2907"/>
        <v>3767309009.9136114</v>
      </c>
      <c r="BD2389" s="4">
        <f t="shared" si="2908"/>
        <v>24898772457.932041</v>
      </c>
      <c r="BF2389" s="4">
        <f t="shared" si="2909"/>
        <v>10.251947156097973</v>
      </c>
      <c r="BG2389" s="4">
        <f t="shared" si="2910"/>
        <v>0.35921683038929647</v>
      </c>
      <c r="BH2389" s="4">
        <f t="shared" si="2911"/>
        <v>6.9106307624314134</v>
      </c>
      <c r="BI2389" s="4">
        <f t="shared" si="2912"/>
        <v>0.76716498937210542</v>
      </c>
      <c r="BJ2389" s="4">
        <f t="shared" si="2913"/>
        <v>9.6007292778474174</v>
      </c>
      <c r="BK2389" s="4">
        <f t="shared" si="2914"/>
        <v>0.59803706937419121</v>
      </c>
      <c r="BL2389" s="4">
        <f t="shared" si="2915"/>
        <v>0.74543766337443884</v>
      </c>
      <c r="BM2389" s="4">
        <f t="shared" si="2916"/>
        <v>2.843533002924914E-2</v>
      </c>
      <c r="BN2389" s="4">
        <f t="shared" si="2917"/>
        <v>0.16974337539301512</v>
      </c>
      <c r="BO2389" s="4">
        <f t="shared" si="2918"/>
        <v>12.983458170134218</v>
      </c>
      <c r="BP2389" s="4">
        <f t="shared" si="2919"/>
        <v>42.454698398937431</v>
      </c>
      <c r="BQ2389" s="4">
        <f t="shared" si="2920"/>
        <v>15.130500976619247</v>
      </c>
      <c r="BR2389" s="4">
        <f t="shared" si="2921"/>
        <v>99.999999999999986</v>
      </c>
      <c r="BT2389" s="4">
        <f t="shared" si="2922"/>
        <v>3.6054727138614417</v>
      </c>
      <c r="BU2389" s="4">
        <f t="shared" si="2923"/>
        <v>0.30687549724682273</v>
      </c>
      <c r="BV2389" s="4">
        <f t="shared" si="2924"/>
        <v>5.5842160582641025</v>
      </c>
      <c r="BW2389" s="4">
        <f t="shared" si="2925"/>
        <v>0.5584216058264091</v>
      </c>
      <c r="BX2389" s="4">
        <f t="shared" si="2926"/>
        <v>6.7137043620703691</v>
      </c>
      <c r="BY2389" s="4">
        <f t="shared" si="2927"/>
        <v>0.2930638247023577</v>
      </c>
      <c r="BZ2389" s="4">
        <f t="shared" si="2928"/>
        <v>0.24943776882524971</v>
      </c>
      <c r="CA2389" s="4">
        <f t="shared" si="2929"/>
        <v>1.1667081004384164E-2</v>
      </c>
      <c r="CB2389" s="4">
        <f t="shared" si="2930"/>
        <v>6.4115378905169787E-2</v>
      </c>
      <c r="CC2389" s="4">
        <f t="shared" si="2931"/>
        <v>21.23059732115011</v>
      </c>
      <c r="CD2389" s="4">
        <f t="shared" si="2932"/>
        <v>52.114936529545901</v>
      </c>
      <c r="CE2389" s="5">
        <f t="shared" si="2933"/>
        <v>9.2674918585976869</v>
      </c>
      <c r="CF2389" s="5">
        <f t="shared" si="2934"/>
        <v>100</v>
      </c>
      <c r="CG2389" s="5">
        <f t="shared" si="2858"/>
        <v>257.03957827688708</v>
      </c>
      <c r="CH2389" s="5">
        <f t="shared" si="2859"/>
        <v>47.820948091548935</v>
      </c>
      <c r="CI2389" s="5">
        <f t="shared" si="2860"/>
        <v>14.039253988058919</v>
      </c>
      <c r="CJ2389" s="5">
        <f t="shared" si="2861"/>
        <v>2.439742721547172E-2</v>
      </c>
      <c r="CK2389" s="5">
        <f t="shared" si="2862"/>
        <v>44.396019251868509</v>
      </c>
      <c r="CL2389" s="5">
        <f t="shared" si="2863"/>
        <v>1.1677342840576075</v>
      </c>
      <c r="CM2389" s="5">
        <f t="shared" si="2864"/>
        <v>7.539525788905495</v>
      </c>
      <c r="CN2389" s="5">
        <f t="shared" si="2865"/>
        <v>19.379565291879828</v>
      </c>
      <c r="CO2389" s="5">
        <f t="shared" si="2866"/>
        <v>11.677342840576099</v>
      </c>
      <c r="CP2389" s="5">
        <f t="shared" si="2867"/>
        <v>0.52160774468068549</v>
      </c>
      <c r="CQ2389" s="5">
        <f t="shared" si="2868"/>
        <v>0.61283566386286026</v>
      </c>
      <c r="CR2389" s="4">
        <f t="shared" si="2869"/>
        <v>0.641717718894525</v>
      </c>
      <c r="CS2389" s="4">
        <f t="shared" si="2870"/>
        <v>100.00000000000001</v>
      </c>
    </row>
    <row r="2390" spans="1:97" s="4" customFormat="1" x14ac:dyDescent="0.2">
      <c r="A2390" s="4">
        <v>113084</v>
      </c>
      <c r="B2390" s="4">
        <v>216646</v>
      </c>
      <c r="C2390" s="4" t="s">
        <v>1184</v>
      </c>
      <c r="D2390" s="5">
        <v>0.22</v>
      </c>
      <c r="E2390" s="5">
        <v>0.38</v>
      </c>
      <c r="F2390" s="5">
        <v>0.34</v>
      </c>
      <c r="G2390" s="5">
        <v>0.43</v>
      </c>
      <c r="H2390" s="5">
        <v>0.39</v>
      </c>
      <c r="I2390" s="5">
        <v>0.26</v>
      </c>
      <c r="J2390" s="5">
        <v>0.34</v>
      </c>
      <c r="K2390" s="5">
        <v>0.27</v>
      </c>
      <c r="L2390" s="5">
        <v>0.3</v>
      </c>
      <c r="M2390" s="5">
        <v>0.11</v>
      </c>
      <c r="N2390" s="5">
        <v>0.13</v>
      </c>
      <c r="O2390" s="5">
        <v>0.91</v>
      </c>
      <c r="Q2390" s="5">
        <f t="shared" si="2871"/>
        <v>1.6595869074375607</v>
      </c>
      <c r="R2390" s="5">
        <f t="shared" si="2872"/>
        <v>2.3988329190194908</v>
      </c>
      <c r="S2390" s="5">
        <f t="shared" si="2873"/>
        <v>2.1877616239495525</v>
      </c>
      <c r="T2390" s="5">
        <f t="shared" si="2874"/>
        <v>2.691534803926916</v>
      </c>
      <c r="U2390" s="5">
        <f t="shared" si="2875"/>
        <v>2.4547089156850306</v>
      </c>
      <c r="V2390" s="5">
        <f t="shared" si="2876"/>
        <v>1.8197008586099837</v>
      </c>
      <c r="W2390" s="5">
        <f t="shared" si="2877"/>
        <v>2.1877616239495525</v>
      </c>
      <c r="X2390" s="5">
        <f t="shared" si="2878"/>
        <v>1.8620871366628675</v>
      </c>
      <c r="Y2390" s="5">
        <f t="shared" si="2879"/>
        <v>1.9952623149688797</v>
      </c>
      <c r="Z2390" s="5">
        <f t="shared" si="2880"/>
        <v>1.288249551693134</v>
      </c>
      <c r="AA2390" s="5">
        <f t="shared" si="2881"/>
        <v>1.3489628825916538</v>
      </c>
      <c r="AB2390" s="5">
        <f t="shared" si="2882"/>
        <v>8.1283051616409931</v>
      </c>
      <c r="AD2390" s="5">
        <f t="shared" si="2883"/>
        <v>48977881.93684461</v>
      </c>
      <c r="AE2390" s="5">
        <f t="shared" si="2884"/>
        <v>4786300.9232263854</v>
      </c>
      <c r="AF2390" s="5">
        <f t="shared" si="2885"/>
        <v>77624711.662869364</v>
      </c>
      <c r="AG2390" s="5">
        <f t="shared" si="2886"/>
        <v>7762471.1662869221</v>
      </c>
      <c r="AH2390" s="5">
        <f t="shared" si="2887"/>
        <v>85113803.820237875</v>
      </c>
      <c r="AI2390" s="5">
        <f t="shared" si="2888"/>
        <v>3981071.7055349797</v>
      </c>
      <c r="AJ2390" s="5">
        <f t="shared" si="2889"/>
        <v>3630780.547701017</v>
      </c>
      <c r="AK2390" s="5">
        <f t="shared" si="2890"/>
        <v>154881.66189124828</v>
      </c>
      <c r="AL2390" s="5">
        <f t="shared" si="2891"/>
        <v>891250.93813374825</v>
      </c>
      <c r="AM2390" s="5">
        <f t="shared" si="2892"/>
        <v>316227766.01683843</v>
      </c>
      <c r="AN2390" s="5">
        <f t="shared" si="2893"/>
        <v>724435960.07499146</v>
      </c>
      <c r="AO2390" s="5">
        <f t="shared" si="2894"/>
        <v>117489755.49395327</v>
      </c>
      <c r="AP2390" s="4">
        <f t="shared" si="2895"/>
        <v>1391076635.9485092</v>
      </c>
      <c r="AR2390" s="4">
        <f t="shared" si="2896"/>
        <v>2735169816.7630873</v>
      </c>
      <c r="AS2390" s="4">
        <f t="shared" si="2897"/>
        <v>110035953.9296256</v>
      </c>
      <c r="AT2390" s="4">
        <f t="shared" si="2898"/>
        <v>1886668616.9660399</v>
      </c>
      <c r="AU2390" s="4">
        <f t="shared" si="2899"/>
        <v>209443415.40455762</v>
      </c>
      <c r="AV2390" s="4">
        <f t="shared" si="2900"/>
        <v>2390463737.1932907</v>
      </c>
      <c r="AW2390" s="4">
        <f t="shared" si="2901"/>
        <v>159553391.81443092</v>
      </c>
      <c r="AX2390" s="4">
        <f t="shared" si="2902"/>
        <v>213102854.99843487</v>
      </c>
      <c r="AY2390" s="4">
        <f t="shared" si="2903"/>
        <v>7413720.5097483806</v>
      </c>
      <c r="AZ2390" s="4">
        <f t="shared" si="2904"/>
        <v>46341572.90429619</v>
      </c>
      <c r="BA2390" s="4">
        <f t="shared" si="2905"/>
        <v>3798116829.2984414</v>
      </c>
      <c r="BB2390" s="4">
        <f t="shared" si="2906"/>
        <v>11590540699.623817</v>
      </c>
      <c r="BC2390" s="4">
        <f t="shared" si="2907"/>
        <v>3767309009.9136114</v>
      </c>
      <c r="BD2390" s="4">
        <f t="shared" si="2908"/>
        <v>26914159619.319382</v>
      </c>
      <c r="BF2390" s="4">
        <f t="shared" si="2909"/>
        <v>10.162568162818436</v>
      </c>
      <c r="BG2390" s="4">
        <f t="shared" si="2910"/>
        <v>0.40884038545509765</v>
      </c>
      <c r="BH2390" s="4">
        <f t="shared" si="2911"/>
        <v>7.0099480855116925</v>
      </c>
      <c r="BI2390" s="4">
        <f t="shared" si="2912"/>
        <v>0.77819043346319472</v>
      </c>
      <c r="BJ2390" s="4">
        <f t="shared" si="2913"/>
        <v>8.8818070896680741</v>
      </c>
      <c r="BK2390" s="4">
        <f t="shared" si="2914"/>
        <v>0.59282323531997316</v>
      </c>
      <c r="BL2390" s="4">
        <f t="shared" si="2915"/>
        <v>0.79178714109084236</v>
      </c>
      <c r="BM2390" s="4">
        <f t="shared" si="2916"/>
        <v>2.7545799737424097E-2</v>
      </c>
      <c r="BN2390" s="4">
        <f t="shared" si="2917"/>
        <v>0.17218287161762807</v>
      </c>
      <c r="BO2390" s="4">
        <f t="shared" si="2918"/>
        <v>14.111965162650282</v>
      </c>
      <c r="BP2390" s="4">
        <f t="shared" si="2919"/>
        <v>43.064843426520952</v>
      </c>
      <c r="BQ2390" s="4">
        <f t="shared" si="2920"/>
        <v>13.997498206146409</v>
      </c>
      <c r="BR2390" s="4">
        <f t="shared" si="2921"/>
        <v>100</v>
      </c>
      <c r="BT2390" s="4">
        <f t="shared" si="2922"/>
        <v>3.5208615162635457</v>
      </c>
      <c r="BU2390" s="4">
        <f t="shared" si="2923"/>
        <v>0.34407169235236512</v>
      </c>
      <c r="BV2390" s="4">
        <f t="shared" si="2924"/>
        <v>5.5801894487244228</v>
      </c>
      <c r="BW2390" s="4">
        <f t="shared" si="2925"/>
        <v>0.55801894487244119</v>
      </c>
      <c r="BX2390" s="4">
        <f t="shared" si="2926"/>
        <v>6.1185560608745906</v>
      </c>
      <c r="BY2390" s="4">
        <f t="shared" si="2927"/>
        <v>0.28618636836068168</v>
      </c>
      <c r="BZ2390" s="4">
        <f t="shared" si="2928"/>
        <v>0.26100507002084467</v>
      </c>
      <c r="CA2390" s="4">
        <f t="shared" si="2929"/>
        <v>1.1133941717426791E-2</v>
      </c>
      <c r="CB2390" s="4">
        <f t="shared" si="2930"/>
        <v>6.4069147241916438E-2</v>
      </c>
      <c r="CC2390" s="4">
        <f t="shared" si="2931"/>
        <v>22.73259127820932</v>
      </c>
      <c r="CD2390" s="4">
        <f t="shared" si="2932"/>
        <v>52.077358022840556</v>
      </c>
      <c r="CE2390" s="5">
        <f t="shared" si="2933"/>
        <v>8.4459585085218958</v>
      </c>
      <c r="CF2390" s="5">
        <f t="shared" si="2934"/>
        <v>100.00000000000001</v>
      </c>
      <c r="CG2390" s="5">
        <f t="shared" si="2858"/>
        <v>239.88329190194975</v>
      </c>
      <c r="CH2390" s="5">
        <f t="shared" si="2859"/>
        <v>47.858572829917534</v>
      </c>
      <c r="CI2390" s="5">
        <f t="shared" si="2860"/>
        <v>12.78466050924472</v>
      </c>
      <c r="CJ2390" s="5">
        <f t="shared" si="2861"/>
        <v>2.3264257705709727E-2</v>
      </c>
      <c r="CK2390" s="5">
        <f t="shared" si="2862"/>
        <v>47.499517712318067</v>
      </c>
      <c r="CL2390" s="5">
        <f t="shared" si="2863"/>
        <v>1.1659748961916605</v>
      </c>
      <c r="CM2390" s="5">
        <f t="shared" si="2864"/>
        <v>7.3568042423165858</v>
      </c>
      <c r="CN2390" s="5">
        <f t="shared" si="2865"/>
        <v>17.647744195251317</v>
      </c>
      <c r="CO2390" s="5">
        <f t="shared" si="2866"/>
        <v>11.659748961916627</v>
      </c>
      <c r="CP2390" s="5">
        <f t="shared" si="2867"/>
        <v>0.54536743280753286</v>
      </c>
      <c r="CQ2390" s="5">
        <f t="shared" si="2868"/>
        <v>0.59798349896004366</v>
      </c>
      <c r="CR2390" s="4">
        <f t="shared" si="2869"/>
        <v>0.71893429328773817</v>
      </c>
      <c r="CS2390" s="4">
        <f t="shared" si="2870"/>
        <v>100.00000000000003</v>
      </c>
    </row>
    <row r="2391" spans="1:97" s="4" customFormat="1" x14ac:dyDescent="0.2">
      <c r="A2391" s="4">
        <v>16335</v>
      </c>
      <c r="B2391" s="4">
        <v>21552</v>
      </c>
      <c r="C2391" s="4" t="s">
        <v>1331</v>
      </c>
      <c r="D2391" s="5">
        <v>-0.25</v>
      </c>
      <c r="E2391" s="5">
        <v>-7.0000000000000007E-2</v>
      </c>
      <c r="F2391" s="5">
        <v>-5.0000000000000001E-3</v>
      </c>
      <c r="G2391" s="5"/>
      <c r="H2391" s="5">
        <v>-3.5000000000000003E-2</v>
      </c>
      <c r="I2391" s="5">
        <v>-0.255</v>
      </c>
      <c r="J2391" s="5">
        <v>-0.19500000000000001</v>
      </c>
      <c r="K2391" s="5">
        <v>-0.17499999999999999</v>
      </c>
      <c r="L2391" s="5">
        <v>-0.105</v>
      </c>
      <c r="M2391" s="5">
        <v>-0.32500000000000001</v>
      </c>
      <c r="N2391" s="5">
        <v>-0.18</v>
      </c>
      <c r="O2391" s="5">
        <v>0.92</v>
      </c>
      <c r="Q2391" s="5">
        <f t="shared" si="2871"/>
        <v>0.56234132519034907</v>
      </c>
      <c r="R2391" s="5">
        <f t="shared" si="2872"/>
        <v>0.85113803820237643</v>
      </c>
      <c r="S2391" s="5">
        <f t="shared" si="2873"/>
        <v>0.98855309465693875</v>
      </c>
      <c r="T2391" s="5">
        <f t="shared" si="2874"/>
        <v>0</v>
      </c>
      <c r="U2391" s="5">
        <f t="shared" si="2875"/>
        <v>0.92257142715476315</v>
      </c>
      <c r="V2391" s="5">
        <f t="shared" si="2876"/>
        <v>0.55590425727040349</v>
      </c>
      <c r="W2391" s="5">
        <f t="shared" si="2877"/>
        <v>0.63826348619054862</v>
      </c>
      <c r="X2391" s="5">
        <f t="shared" si="2878"/>
        <v>0.66834391756861455</v>
      </c>
      <c r="Y2391" s="5">
        <f t="shared" si="2879"/>
        <v>0.78523563461007184</v>
      </c>
      <c r="Z2391" s="5">
        <f t="shared" si="2880"/>
        <v>0.47315125896148047</v>
      </c>
      <c r="AA2391" s="5">
        <f t="shared" si="2881"/>
        <v>0.660693448007596</v>
      </c>
      <c r="AB2391" s="5">
        <f t="shared" si="2882"/>
        <v>8.3176377110267108</v>
      </c>
      <c r="AD2391" s="5">
        <f t="shared" si="2883"/>
        <v>16595869.074375601</v>
      </c>
      <c r="AE2391" s="5">
        <f t="shared" si="2884"/>
        <v>1698243.6524617446</v>
      </c>
      <c r="AF2391" s="5">
        <f t="shared" si="2885"/>
        <v>35075187.395256884</v>
      </c>
      <c r="AG2391" s="5">
        <f t="shared" si="2886"/>
        <v>0</v>
      </c>
      <c r="AH2391" s="5">
        <f t="shared" si="2887"/>
        <v>31988951.096914064</v>
      </c>
      <c r="AI2391" s="5">
        <f t="shared" si="2888"/>
        <v>1216186.0006463698</v>
      </c>
      <c r="AJ2391" s="5">
        <f t="shared" si="2889"/>
        <v>1059253.7251772899</v>
      </c>
      <c r="AK2391" s="5">
        <f t="shared" si="2890"/>
        <v>55590.425727040405</v>
      </c>
      <c r="AL2391" s="5">
        <f t="shared" si="2891"/>
        <v>350751.87395256903</v>
      </c>
      <c r="AM2391" s="5">
        <f t="shared" si="2892"/>
        <v>116144861.38403445</v>
      </c>
      <c r="AN2391" s="5">
        <f t="shared" si="2893"/>
        <v>354813389.23357606</v>
      </c>
      <c r="AO2391" s="5">
        <f t="shared" si="2894"/>
        <v>120226443.46174163</v>
      </c>
      <c r="AP2391" s="4">
        <f t="shared" si="2895"/>
        <v>679224727.32386374</v>
      </c>
      <c r="AR2391" s="4">
        <f t="shared" si="2896"/>
        <v>926796308.45850539</v>
      </c>
      <c r="AS2391" s="4">
        <f t="shared" si="2897"/>
        <v>39042229.751320012</v>
      </c>
      <c r="AT2391" s="4">
        <f t="shared" si="2898"/>
        <v>852502429.64171851</v>
      </c>
      <c r="AU2391" s="4">
        <f t="shared" si="2899"/>
        <v>0</v>
      </c>
      <c r="AV2391" s="4">
        <f t="shared" si="2900"/>
        <v>898425686.03237998</v>
      </c>
      <c r="AW2391" s="4">
        <f t="shared" si="2901"/>
        <v>48742302.533905208</v>
      </c>
      <c r="AX2391" s="4">
        <f t="shared" si="2902"/>
        <v>62171202.593320742</v>
      </c>
      <c r="AY2391" s="4">
        <f t="shared" si="2903"/>
        <v>2660946.9082762431</v>
      </c>
      <c r="AZ2391" s="4">
        <f t="shared" si="2904"/>
        <v>18237729.513225175</v>
      </c>
      <c r="BA2391" s="4">
        <f t="shared" si="2905"/>
        <v>1394981086.6252227</v>
      </c>
      <c r="BB2391" s="4">
        <f t="shared" si="2906"/>
        <v>5676801339.7036762</v>
      </c>
      <c r="BC2391" s="4">
        <f t="shared" si="2907"/>
        <v>3855060909.6007452</v>
      </c>
      <c r="BD2391" s="4">
        <f t="shared" si="2908"/>
        <v>13775422171.362297</v>
      </c>
      <c r="BF2391" s="4">
        <f t="shared" si="2909"/>
        <v>6.7278976784117788</v>
      </c>
      <c r="BG2391" s="4">
        <f t="shared" si="2910"/>
        <v>0.28341947902318987</v>
      </c>
      <c r="BH2391" s="4">
        <f t="shared" si="2911"/>
        <v>6.188575704155074</v>
      </c>
      <c r="BI2391" s="4">
        <f t="shared" si="2912"/>
        <v>0</v>
      </c>
      <c r="BJ2391" s="4">
        <f t="shared" si="2913"/>
        <v>6.521946658739183</v>
      </c>
      <c r="BK2391" s="4">
        <f t="shared" si="2914"/>
        <v>0.35383527217942912</v>
      </c>
      <c r="BL2391" s="4">
        <f t="shared" si="2915"/>
        <v>0.45131976225431664</v>
      </c>
      <c r="BM2391" s="4">
        <f t="shared" si="2916"/>
        <v>1.9316626925656635E-2</v>
      </c>
      <c r="BN2391" s="4">
        <f t="shared" si="2917"/>
        <v>0.13239325289891704</v>
      </c>
      <c r="BO2391" s="4">
        <f t="shared" si="2918"/>
        <v>10.126594083811433</v>
      </c>
      <c r="BP2391" s="4">
        <f t="shared" si="2919"/>
        <v>41.209636039359793</v>
      </c>
      <c r="BQ2391" s="4">
        <f t="shared" si="2920"/>
        <v>27.985065442241218</v>
      </c>
      <c r="BR2391" s="4">
        <f t="shared" si="2921"/>
        <v>100</v>
      </c>
      <c r="BT2391" s="4">
        <f t="shared" si="2922"/>
        <v>2.4433546669837978</v>
      </c>
      <c r="BU2391" s="4">
        <f t="shared" si="2923"/>
        <v>0.25002677083809971</v>
      </c>
      <c r="BV2391" s="4">
        <f t="shared" si="2924"/>
        <v>5.1640033091039914</v>
      </c>
      <c r="BW2391" s="4">
        <f t="shared" si="2925"/>
        <v>0</v>
      </c>
      <c r="BX2391" s="4">
        <f t="shared" si="2926"/>
        <v>4.7096269923726268</v>
      </c>
      <c r="BY2391" s="4">
        <f t="shared" si="2927"/>
        <v>0.17905502431251674</v>
      </c>
      <c r="BZ2391" s="4">
        <f t="shared" si="2928"/>
        <v>0.15595040677490279</v>
      </c>
      <c r="CA2391" s="4">
        <f t="shared" si="2929"/>
        <v>8.1843936904455652E-3</v>
      </c>
      <c r="CB2391" s="4">
        <f t="shared" si="2930"/>
        <v>5.1640033091039941E-2</v>
      </c>
      <c r="CC2391" s="4">
        <f t="shared" si="2931"/>
        <v>17.099622070834148</v>
      </c>
      <c r="CD2391" s="4">
        <f t="shared" si="2932"/>
        <v>52.237996492197219</v>
      </c>
      <c r="CE2391" s="5">
        <f t="shared" si="2933"/>
        <v>17.700539839801209</v>
      </c>
      <c r="CF2391" s="5">
        <f t="shared" si="2934"/>
        <v>99.999999999999986</v>
      </c>
      <c r="CG2391" s="5">
        <f t="shared" si="2858"/>
        <v>724.43596007499241</v>
      </c>
      <c r="CH2391" s="5">
        <f t="shared" si="2859"/>
        <v>47.710363474711741</v>
      </c>
      <c r="CI2391" s="5">
        <f t="shared" si="2860"/>
        <v>9.8712871782435769</v>
      </c>
      <c r="CJ2391" s="5">
        <f t="shared" si="2861"/>
        <v>1.7154331039174742E-2</v>
      </c>
      <c r="CK2391" s="5">
        <f t="shared" si="2862"/>
        <v>35.840477467537177</v>
      </c>
      <c r="CL2391" s="5">
        <f t="shared" si="2863"/>
        <v>0</v>
      </c>
      <c r="CM2391" s="5">
        <f t="shared" si="2864"/>
        <v>5.1212241723517078</v>
      </c>
      <c r="CN2391" s="5">
        <f t="shared" si="2865"/>
        <v>37.099989500568675</v>
      </c>
      <c r="CO2391" s="5">
        <f t="shared" si="2866"/>
        <v>10.823651158811867</v>
      </c>
      <c r="CP2391" s="5">
        <f t="shared" si="2867"/>
        <v>0.32686903938085127</v>
      </c>
      <c r="CQ2391" s="5">
        <f t="shared" si="2868"/>
        <v>0.37529587132033171</v>
      </c>
      <c r="CR2391" s="4">
        <f t="shared" si="2869"/>
        <v>0.52405128074663099</v>
      </c>
      <c r="CS2391" s="4">
        <f t="shared" si="2870"/>
        <v>100</v>
      </c>
    </row>
    <row r="2392" spans="1:97" s="4" customFormat="1" x14ac:dyDescent="0.2">
      <c r="A2392" s="4">
        <v>65187</v>
      </c>
      <c r="B2392" s="4">
        <v>116204</v>
      </c>
      <c r="C2392" s="4" t="s">
        <v>2436</v>
      </c>
      <c r="D2392" s="5">
        <v>-0.09</v>
      </c>
      <c r="E2392" s="5">
        <v>0.22500000000000001</v>
      </c>
      <c r="F2392" s="5">
        <v>0.61499999999999999</v>
      </c>
      <c r="G2392" s="5">
        <v>0.495</v>
      </c>
      <c r="H2392" s="5">
        <v>0.20499999999999999</v>
      </c>
      <c r="I2392" s="5">
        <v>0.05</v>
      </c>
      <c r="J2392" s="5">
        <v>-7.0000000000000007E-2</v>
      </c>
      <c r="K2392" s="5">
        <v>-0.04</v>
      </c>
      <c r="L2392" s="5">
        <v>0.24</v>
      </c>
      <c r="M2392" s="5">
        <v>-0.51500000000000001</v>
      </c>
      <c r="N2392" s="5">
        <v>-0.71499999999999997</v>
      </c>
      <c r="O2392" s="5">
        <v>0.92</v>
      </c>
      <c r="Q2392" s="5">
        <f t="shared" si="2871"/>
        <v>0.81283051616409918</v>
      </c>
      <c r="R2392" s="5">
        <f t="shared" si="2872"/>
        <v>1.6788040181225605</v>
      </c>
      <c r="S2392" s="5">
        <f t="shared" si="2873"/>
        <v>4.1209751909733026</v>
      </c>
      <c r="T2392" s="5">
        <f t="shared" si="2874"/>
        <v>3.1260793671239555</v>
      </c>
      <c r="U2392" s="5">
        <f t="shared" si="2875"/>
        <v>1.6032453906900415</v>
      </c>
      <c r="V2392" s="5">
        <f t="shared" si="2876"/>
        <v>1.1220184543019636</v>
      </c>
      <c r="W2392" s="5">
        <f t="shared" si="2877"/>
        <v>0.85113803820237643</v>
      </c>
      <c r="X2392" s="5">
        <f t="shared" si="2878"/>
        <v>0.91201083935590965</v>
      </c>
      <c r="Y2392" s="5">
        <f t="shared" si="2879"/>
        <v>1.7378008287493756</v>
      </c>
      <c r="Z2392" s="5">
        <f t="shared" si="2880"/>
        <v>0.30549211132155124</v>
      </c>
      <c r="AA2392" s="5">
        <f t="shared" si="2881"/>
        <v>0.19275249131909358</v>
      </c>
      <c r="AB2392" s="5">
        <f t="shared" si="2882"/>
        <v>8.3176377110267108</v>
      </c>
      <c r="AD2392" s="5">
        <f t="shared" si="2883"/>
        <v>23988329.190194897</v>
      </c>
      <c r="AE2392" s="5">
        <f t="shared" si="2884"/>
        <v>3349654.3915782776</v>
      </c>
      <c r="AF2392" s="5">
        <f t="shared" si="2885"/>
        <v>146217717.44567221</v>
      </c>
      <c r="AG2392" s="5">
        <f t="shared" si="2886"/>
        <v>9015711.376059575</v>
      </c>
      <c r="AH2392" s="5">
        <f t="shared" si="2887"/>
        <v>55590425.727040499</v>
      </c>
      <c r="AI2392" s="5">
        <f t="shared" si="2888"/>
        <v>2454708.9156850348</v>
      </c>
      <c r="AJ2392" s="5">
        <f t="shared" si="2889"/>
        <v>1412537.5446227556</v>
      </c>
      <c r="AK2392" s="5">
        <f t="shared" si="2890"/>
        <v>75857.757502918437</v>
      </c>
      <c r="AL2392" s="5">
        <f t="shared" si="2891"/>
        <v>776247.116628694</v>
      </c>
      <c r="AM2392" s="5">
        <f t="shared" si="2892"/>
        <v>74989420.933245674</v>
      </c>
      <c r="AN2392" s="5">
        <f t="shared" si="2893"/>
        <v>103514216.66793455</v>
      </c>
      <c r="AO2392" s="5">
        <f t="shared" si="2894"/>
        <v>120226443.46174163</v>
      </c>
      <c r="AP2392" s="4">
        <f t="shared" si="2895"/>
        <v>541611270.52790666</v>
      </c>
      <c r="AR2392" s="4">
        <f t="shared" si="2896"/>
        <v>1339628243.6264341</v>
      </c>
      <c r="AS2392" s="4">
        <f t="shared" si="2897"/>
        <v>77007781.630123377</v>
      </c>
      <c r="AT2392" s="4">
        <f t="shared" si="2898"/>
        <v>3553821622.5170631</v>
      </c>
      <c r="AU2392" s="4">
        <f t="shared" si="2899"/>
        <v>243257764.49961054</v>
      </c>
      <c r="AV2392" s="4">
        <f t="shared" si="2900"/>
        <v>1561284901.7567959</v>
      </c>
      <c r="AW2392" s="4">
        <f t="shared" si="2901"/>
        <v>98379823.92282483</v>
      </c>
      <c r="AX2392" s="4">
        <f t="shared" si="2902"/>
        <v>82906631.121561244</v>
      </c>
      <c r="AY2392" s="4">
        <f t="shared" si="2903"/>
        <v>3631083.2783921966</v>
      </c>
      <c r="AZ2392" s="4">
        <f t="shared" si="2904"/>
        <v>40361822.700937234</v>
      </c>
      <c r="BA2392" s="4">
        <f t="shared" si="2905"/>
        <v>900675438.00293386</v>
      </c>
      <c r="BB2392" s="4">
        <f t="shared" si="2906"/>
        <v>1656165358.1569521</v>
      </c>
      <c r="BC2392" s="4">
        <f t="shared" si="2907"/>
        <v>3855060909.6007452</v>
      </c>
      <c r="BD2392" s="4">
        <f t="shared" si="2908"/>
        <v>13412181380.814373</v>
      </c>
      <c r="BF2392" s="4">
        <f t="shared" si="2909"/>
        <v>9.9881458920822705</v>
      </c>
      <c r="BG2392" s="4">
        <f t="shared" si="2910"/>
        <v>0.57416298992407111</v>
      </c>
      <c r="BH2392" s="4">
        <f t="shared" si="2911"/>
        <v>26.496969595122483</v>
      </c>
      <c r="BI2392" s="4">
        <f t="shared" si="2912"/>
        <v>1.8137076855192382</v>
      </c>
      <c r="BJ2392" s="4">
        <f t="shared" si="2913"/>
        <v>11.640797700440855</v>
      </c>
      <c r="BK2392" s="4">
        <f t="shared" si="2914"/>
        <v>0.73351098624086242</v>
      </c>
      <c r="BL2392" s="4">
        <f t="shared" si="2915"/>
        <v>0.61814427323623955</v>
      </c>
      <c r="BM2392" s="4">
        <f t="shared" si="2916"/>
        <v>2.7073025448241601E-2</v>
      </c>
      <c r="BN2392" s="4">
        <f t="shared" si="2917"/>
        <v>0.30093406549566443</v>
      </c>
      <c r="BO2392" s="4">
        <f t="shared" si="2918"/>
        <v>6.7153538446126042</v>
      </c>
      <c r="BP2392" s="4">
        <f t="shared" si="2919"/>
        <v>12.348217721884042</v>
      </c>
      <c r="BQ2392" s="4">
        <f t="shared" si="2920"/>
        <v>28.742982219993436</v>
      </c>
      <c r="BR2392" s="4">
        <f t="shared" si="2921"/>
        <v>100.00000000000001</v>
      </c>
      <c r="BT2392" s="4">
        <f t="shared" si="2922"/>
        <v>4.42906757956007</v>
      </c>
      <c r="BU2392" s="4">
        <f t="shared" si="2923"/>
        <v>0.6184609837076287</v>
      </c>
      <c r="BV2392" s="4">
        <f t="shared" si="2924"/>
        <v>26.996801101120791</v>
      </c>
      <c r="BW2392" s="4">
        <f t="shared" si="2925"/>
        <v>1.6646092625199604</v>
      </c>
      <c r="BX2392" s="4">
        <f t="shared" si="2926"/>
        <v>10.263897513221375</v>
      </c>
      <c r="BY2392" s="4">
        <f t="shared" si="2927"/>
        <v>0.45322338165017101</v>
      </c>
      <c r="BZ2392" s="4">
        <f t="shared" si="2928"/>
        <v>0.26080283433650858</v>
      </c>
      <c r="CA2392" s="4">
        <f t="shared" si="2929"/>
        <v>1.4005941462218861E-2</v>
      </c>
      <c r="CB2392" s="4">
        <f t="shared" si="2930"/>
        <v>0.14332181748583048</v>
      </c>
      <c r="CC2392" s="4">
        <f t="shared" si="2931"/>
        <v>13.845616776060393</v>
      </c>
      <c r="CD2392" s="4">
        <f t="shared" si="2932"/>
        <v>19.112271531395496</v>
      </c>
      <c r="CE2392" s="5">
        <f t="shared" si="2933"/>
        <v>22.197921277479569</v>
      </c>
      <c r="CF2392" s="5">
        <f t="shared" si="2934"/>
        <v>100</v>
      </c>
      <c r="CG2392" s="5">
        <f t="shared" si="2858"/>
        <v>501.18723362727377</v>
      </c>
      <c r="CH2392" s="5">
        <f t="shared" si="2859"/>
        <v>80.744406651118695</v>
      </c>
      <c r="CI2392" s="5">
        <f t="shared" si="2860"/>
        <v>12.711589494452209</v>
      </c>
      <c r="CJ2392" s="5">
        <f t="shared" si="2861"/>
        <v>1.7346020663370387E-2</v>
      </c>
      <c r="CK2392" s="5">
        <f t="shared" si="2862"/>
        <v>17.147462406758009</v>
      </c>
      <c r="CL2392" s="5">
        <f t="shared" si="2863"/>
        <v>2.0615784195584248</v>
      </c>
      <c r="CM2392" s="5">
        <f t="shared" si="2864"/>
        <v>5.4852933636595207</v>
      </c>
      <c r="CN2392" s="5">
        <f t="shared" si="2865"/>
        <v>27.491590065665584</v>
      </c>
      <c r="CO2392" s="5">
        <f t="shared" si="2866"/>
        <v>33.434886973371249</v>
      </c>
      <c r="CP2392" s="5">
        <f t="shared" si="2867"/>
        <v>0.322998019495503</v>
      </c>
      <c r="CQ2392" s="5">
        <f t="shared" si="2868"/>
        <v>0.5613062259636924</v>
      </c>
      <c r="CR2392" s="4">
        <f t="shared" si="2869"/>
        <v>0.76594901041242591</v>
      </c>
      <c r="CS2392" s="4">
        <f t="shared" si="2870"/>
        <v>99.999999999999986</v>
      </c>
    </row>
    <row r="2393" spans="1:97" s="4" customFormat="1" x14ac:dyDescent="0.2">
      <c r="A2393" s="4">
        <v>12784</v>
      </c>
      <c r="B2393" s="4">
        <v>17017</v>
      </c>
      <c r="C2393" s="4" t="s">
        <v>1022</v>
      </c>
      <c r="D2393" s="5">
        <v>0.17</v>
      </c>
      <c r="E2393" s="5">
        <v>0.35</v>
      </c>
      <c r="F2393" s="5">
        <v>0.28000000000000003</v>
      </c>
      <c r="G2393" s="5">
        <v>0.4</v>
      </c>
      <c r="H2393" s="5">
        <v>0.33</v>
      </c>
      <c r="I2393" s="5">
        <v>0.24</v>
      </c>
      <c r="J2393" s="5">
        <v>0.23</v>
      </c>
      <c r="K2393" s="5">
        <v>0.24</v>
      </c>
      <c r="L2393" s="5">
        <v>0.3</v>
      </c>
      <c r="M2393" s="5">
        <v>-0.14000000000000001</v>
      </c>
      <c r="N2393" s="5">
        <v>-7.0000000000000007E-2</v>
      </c>
      <c r="O2393" s="5">
        <v>0.92</v>
      </c>
      <c r="Q2393" s="5">
        <f t="shared" si="2871"/>
        <v>1.4791083881682074</v>
      </c>
      <c r="R2393" s="5">
        <f t="shared" si="2872"/>
        <v>2.2387211385683394</v>
      </c>
      <c r="S2393" s="5">
        <f t="shared" si="2873"/>
        <v>1.9054607179632475</v>
      </c>
      <c r="T2393" s="5">
        <f t="shared" si="2874"/>
        <v>2.5118864315095806</v>
      </c>
      <c r="U2393" s="5">
        <f t="shared" si="2875"/>
        <v>2.1379620895022322</v>
      </c>
      <c r="V2393" s="5">
        <f t="shared" si="2876"/>
        <v>1.7378008287493756</v>
      </c>
      <c r="W2393" s="5">
        <f t="shared" si="2877"/>
        <v>1.6982436524617444</v>
      </c>
      <c r="X2393" s="5">
        <f t="shared" si="2878"/>
        <v>1.7378008287493756</v>
      </c>
      <c r="Y2393" s="5">
        <f t="shared" si="2879"/>
        <v>1.9952623149688797</v>
      </c>
      <c r="Z2393" s="5">
        <f t="shared" si="2880"/>
        <v>0.72443596007499</v>
      </c>
      <c r="AA2393" s="5">
        <f t="shared" si="2881"/>
        <v>0.85113803820237643</v>
      </c>
      <c r="AB2393" s="5">
        <f t="shared" si="2882"/>
        <v>8.3176377110267108</v>
      </c>
      <c r="AD2393" s="5">
        <f t="shared" si="2883"/>
        <v>43651583.224016584</v>
      </c>
      <c r="AE2393" s="5">
        <f t="shared" si="2884"/>
        <v>4466835.9215096319</v>
      </c>
      <c r="AF2393" s="5">
        <f t="shared" si="2885"/>
        <v>67608297.539198354</v>
      </c>
      <c r="AG2393" s="5">
        <f t="shared" si="2886"/>
        <v>7244359.6007499052</v>
      </c>
      <c r="AH2393" s="5">
        <f t="shared" si="2887"/>
        <v>74131024.13009195</v>
      </c>
      <c r="AI2393" s="5">
        <f t="shared" si="2888"/>
        <v>3801893.9632056183</v>
      </c>
      <c r="AJ2393" s="5">
        <f t="shared" si="2889"/>
        <v>2818382.9312644564</v>
      </c>
      <c r="AK2393" s="5">
        <f t="shared" si="2890"/>
        <v>144543.9770745929</v>
      </c>
      <c r="AL2393" s="5">
        <f t="shared" si="2891"/>
        <v>891250.93813374825</v>
      </c>
      <c r="AM2393" s="5">
        <f t="shared" si="2892"/>
        <v>177827941.00389254</v>
      </c>
      <c r="AN2393" s="5">
        <f t="shared" si="2893"/>
        <v>457088189.61487579</v>
      </c>
      <c r="AO2393" s="5">
        <f t="shared" si="2894"/>
        <v>120226443.46174163</v>
      </c>
      <c r="AP2393" s="4">
        <f t="shared" si="2895"/>
        <v>959900746.3057549</v>
      </c>
      <c r="AR2393" s="4">
        <f t="shared" si="2896"/>
        <v>2437722665.145206</v>
      </c>
      <c r="AS2393" s="4">
        <f t="shared" si="2897"/>
        <v>102691527.24712263</v>
      </c>
      <c r="AT2393" s="4">
        <f t="shared" si="2898"/>
        <v>1643219671.6902161</v>
      </c>
      <c r="AU2393" s="4">
        <f t="shared" si="2899"/>
        <v>195463968.19991416</v>
      </c>
      <c r="AV2393" s="4">
        <f t="shared" si="2900"/>
        <v>2082006878.2056975</v>
      </c>
      <c r="AW2393" s="4">
        <f t="shared" si="2901"/>
        <v>152372306.2573548</v>
      </c>
      <c r="AX2393" s="4">
        <f t="shared" si="2902"/>
        <v>165420476.73787722</v>
      </c>
      <c r="AY2393" s="4">
        <f t="shared" si="2903"/>
        <v>6918886.5506295376</v>
      </c>
      <c r="AZ2393" s="4">
        <f t="shared" si="2904"/>
        <v>46341572.90429619</v>
      </c>
      <c r="BA2393" s="4">
        <f t="shared" si="2905"/>
        <v>2135838051.0154521</v>
      </c>
      <c r="BB2393" s="4">
        <f t="shared" si="2906"/>
        <v>7313136780.9242439</v>
      </c>
      <c r="BC2393" s="4">
        <f t="shared" si="2907"/>
        <v>3855060909.6007452</v>
      </c>
      <c r="BD2393" s="4">
        <f t="shared" si="2908"/>
        <v>20136193694.478756</v>
      </c>
      <c r="BF2393" s="4">
        <f t="shared" si="2909"/>
        <v>12.10617409691295</v>
      </c>
      <c r="BG2393" s="4">
        <f t="shared" si="2910"/>
        <v>0.5099848005300035</v>
      </c>
      <c r="BH2393" s="4">
        <f t="shared" si="2911"/>
        <v>8.1605277373785832</v>
      </c>
      <c r="BI2393" s="4">
        <f t="shared" si="2912"/>
        <v>0.97070961456588201</v>
      </c>
      <c r="BJ2393" s="4">
        <f t="shared" si="2913"/>
        <v>10.339624805936255</v>
      </c>
      <c r="BK2393" s="4">
        <f t="shared" si="2914"/>
        <v>0.7567085843991187</v>
      </c>
      <c r="BL2393" s="4">
        <f t="shared" si="2915"/>
        <v>0.82150817203965754</v>
      </c>
      <c r="BM2393" s="4">
        <f t="shared" si="2916"/>
        <v>3.4360448928968446E-2</v>
      </c>
      <c r="BN2393" s="4">
        <f t="shared" si="2917"/>
        <v>0.23014067905496369</v>
      </c>
      <c r="BO2393" s="4">
        <f t="shared" si="2918"/>
        <v>10.60696020023431</v>
      </c>
      <c r="BP2393" s="4">
        <f t="shared" si="2919"/>
        <v>36.318367273798472</v>
      </c>
      <c r="BQ2393" s="4">
        <f t="shared" si="2920"/>
        <v>19.144933586220834</v>
      </c>
      <c r="BR2393" s="4">
        <f t="shared" si="2921"/>
        <v>100</v>
      </c>
      <c r="BT2393" s="4">
        <f t="shared" si="2922"/>
        <v>4.5475100828927104</v>
      </c>
      <c r="BU2393" s="4">
        <f t="shared" si="2923"/>
        <v>0.46534352001501844</v>
      </c>
      <c r="BV2393" s="4">
        <f t="shared" si="2924"/>
        <v>7.0432591910563263</v>
      </c>
      <c r="BW2393" s="4">
        <f t="shared" si="2925"/>
        <v>0.75469881950090456</v>
      </c>
      <c r="BX2393" s="4">
        <f t="shared" si="2926"/>
        <v>7.7227801327783503</v>
      </c>
      <c r="BY2393" s="4">
        <f t="shared" si="2927"/>
        <v>0.3960715707157717</v>
      </c>
      <c r="BZ2393" s="4">
        <f t="shared" si="2928"/>
        <v>0.29361191165974193</v>
      </c>
      <c r="CA2393" s="4">
        <f t="shared" si="2929"/>
        <v>1.5058221137016561E-2</v>
      </c>
      <c r="CB2393" s="4">
        <f t="shared" si="2930"/>
        <v>9.2848238900093541E-2</v>
      </c>
      <c r="CC2393" s="4">
        <f t="shared" si="2931"/>
        <v>18.525659208858396</v>
      </c>
      <c r="CD2393" s="4">
        <f t="shared" si="2932"/>
        <v>47.618276303462792</v>
      </c>
      <c r="CE2393" s="5">
        <f t="shared" si="2933"/>
        <v>12.524882799022867</v>
      </c>
      <c r="CF2393" s="5">
        <f t="shared" si="2934"/>
        <v>99.999999999999986</v>
      </c>
      <c r="CG2393" s="5">
        <f t="shared" si="2858"/>
        <v>275.42287033381751</v>
      </c>
      <c r="CH2393" s="5">
        <f t="shared" si="2859"/>
        <v>52.288875457637104</v>
      </c>
      <c r="CI2393" s="5">
        <f t="shared" si="2860"/>
        <v>14.769451561518315</v>
      </c>
      <c r="CJ2393" s="5">
        <f t="shared" si="2861"/>
        <v>2.8798135368614468E-2</v>
      </c>
      <c r="CK2393" s="5">
        <f t="shared" si="2862"/>
        <v>35.429446601633913</v>
      </c>
      <c r="CL2393" s="5">
        <f t="shared" si="2863"/>
        <v>1.4433257799019585</v>
      </c>
      <c r="CM2393" s="5">
        <f t="shared" si="2864"/>
        <v>8.6968978450817289</v>
      </c>
      <c r="CN2393" s="5">
        <f t="shared" si="2865"/>
        <v>23.95324567492402</v>
      </c>
      <c r="CO2393" s="5">
        <f t="shared" si="2866"/>
        <v>13.469899915446767</v>
      </c>
      <c r="CP2393" s="5">
        <f t="shared" si="2867"/>
        <v>0.5615188873159408</v>
      </c>
      <c r="CQ2393" s="5">
        <f t="shared" si="2868"/>
        <v>0.75746813686337</v>
      </c>
      <c r="CR2393" s="4">
        <f t="shared" si="2869"/>
        <v>0.889947461945373</v>
      </c>
      <c r="CS2393" s="4">
        <f t="shared" si="2870"/>
        <v>99.999999999999986</v>
      </c>
    </row>
    <row r="2394" spans="1:97" s="4" customFormat="1" x14ac:dyDescent="0.2">
      <c r="A2394" s="4">
        <v>80693</v>
      </c>
      <c r="B2394" s="4">
        <v>148513</v>
      </c>
      <c r="C2394" s="4" t="s">
        <v>1215</v>
      </c>
      <c r="D2394" s="5">
        <v>0.04</v>
      </c>
      <c r="E2394" s="5">
        <v>0.67</v>
      </c>
      <c r="F2394" s="5">
        <v>0.22</v>
      </c>
      <c r="G2394" s="5">
        <v>0.4</v>
      </c>
      <c r="H2394" s="5">
        <v>0.38</v>
      </c>
      <c r="I2394" s="5">
        <v>0.01</v>
      </c>
      <c r="J2394" s="5">
        <v>0.08</v>
      </c>
      <c r="K2394" s="5">
        <v>-0.04</v>
      </c>
      <c r="L2394" s="5">
        <v>0.19</v>
      </c>
      <c r="M2394" s="5">
        <v>-0.2</v>
      </c>
      <c r="N2394" s="5">
        <v>-0.11</v>
      </c>
      <c r="O2394" s="5">
        <v>0.92</v>
      </c>
      <c r="Q2394" s="5">
        <f t="shared" si="2871"/>
        <v>1.0964781961431851</v>
      </c>
      <c r="R2394" s="5">
        <f t="shared" si="2872"/>
        <v>4.6773514128719835</v>
      </c>
      <c r="S2394" s="5">
        <f t="shared" si="2873"/>
        <v>1.6595869074375607</v>
      </c>
      <c r="T2394" s="5">
        <f t="shared" si="2874"/>
        <v>2.5118864315095806</v>
      </c>
      <c r="U2394" s="5">
        <f t="shared" si="2875"/>
        <v>2.3988329190194908</v>
      </c>
      <c r="V2394" s="5">
        <f t="shared" si="2876"/>
        <v>1.0232929922807541</v>
      </c>
      <c r="W2394" s="5">
        <f t="shared" si="2877"/>
        <v>1.2022644346174129</v>
      </c>
      <c r="X2394" s="5">
        <f t="shared" si="2878"/>
        <v>0.91201083935590965</v>
      </c>
      <c r="Y2394" s="5">
        <f t="shared" si="2879"/>
        <v>1.5488166189124815</v>
      </c>
      <c r="Z2394" s="5">
        <f t="shared" si="2880"/>
        <v>0.63095734448019325</v>
      </c>
      <c r="AA2394" s="5">
        <f t="shared" si="2881"/>
        <v>0.77624711662869172</v>
      </c>
      <c r="AB2394" s="5">
        <f t="shared" si="2882"/>
        <v>8.3176377110267108</v>
      </c>
      <c r="AD2394" s="5">
        <f t="shared" si="2883"/>
        <v>32359365.692962822</v>
      </c>
      <c r="AE2394" s="5">
        <f t="shared" si="2884"/>
        <v>9332543.0079699159</v>
      </c>
      <c r="AF2394" s="5">
        <f t="shared" si="2885"/>
        <v>58884365.535559043</v>
      </c>
      <c r="AG2394" s="5">
        <f t="shared" si="2886"/>
        <v>7244359.6007499052</v>
      </c>
      <c r="AH2394" s="5">
        <f t="shared" si="2887"/>
        <v>83176377.110267326</v>
      </c>
      <c r="AI2394" s="5">
        <f t="shared" si="2888"/>
        <v>2238721.1385683431</v>
      </c>
      <c r="AJ2394" s="5">
        <f t="shared" si="2889"/>
        <v>1995262.3149688817</v>
      </c>
      <c r="AK2394" s="5">
        <f t="shared" si="2890"/>
        <v>75857.757502918437</v>
      </c>
      <c r="AL2394" s="5">
        <f t="shared" si="2891"/>
        <v>691830.97091893852</v>
      </c>
      <c r="AM2394" s="5">
        <f t="shared" si="2892"/>
        <v>154881661.89124838</v>
      </c>
      <c r="AN2394" s="5">
        <f t="shared" si="2893"/>
        <v>416869383.47033614</v>
      </c>
      <c r="AO2394" s="5">
        <f t="shared" si="2894"/>
        <v>120226443.46174163</v>
      </c>
      <c r="AP2394" s="4">
        <f t="shared" si="2895"/>
        <v>887976171.95279431</v>
      </c>
      <c r="AR2394" s="4">
        <f t="shared" si="2896"/>
        <v>1807108777.1235087</v>
      </c>
      <c r="AS2394" s="4">
        <f t="shared" si="2897"/>
        <v>214553010.54890558</v>
      </c>
      <c r="AT2394" s="4">
        <f t="shared" si="2898"/>
        <v>1431184504.3417625</v>
      </c>
      <c r="AU2394" s="4">
        <f t="shared" si="2899"/>
        <v>195463968.19991416</v>
      </c>
      <c r="AV2394" s="4">
        <f t="shared" si="2900"/>
        <v>2336050139.3304129</v>
      </c>
      <c r="AW2394" s="4">
        <f t="shared" si="2901"/>
        <v>89723465.791542068</v>
      </c>
      <c r="AX2394" s="4">
        <f t="shared" si="2902"/>
        <v>117108729.15739456</v>
      </c>
      <c r="AY2394" s="4">
        <f t="shared" si="2903"/>
        <v>3631083.2783921966</v>
      </c>
      <c r="AZ2394" s="4">
        <f t="shared" si="2904"/>
        <v>35972512.346998215</v>
      </c>
      <c r="BA2394" s="4">
        <f t="shared" si="2905"/>
        <v>1860237176.477217</v>
      </c>
      <c r="BB2394" s="4">
        <f t="shared" si="2906"/>
        <v>6669660013.8952961</v>
      </c>
      <c r="BC2394" s="4">
        <f t="shared" si="2907"/>
        <v>3855060909.6007452</v>
      </c>
      <c r="BD2394" s="4">
        <f t="shared" si="2908"/>
        <v>18615754290.092091</v>
      </c>
      <c r="BF2394" s="4">
        <f t="shared" si="2909"/>
        <v>9.7074163580108621</v>
      </c>
      <c r="BG2394" s="4">
        <f t="shared" si="2910"/>
        <v>1.1525346070080955</v>
      </c>
      <c r="BH2394" s="4">
        <f t="shared" si="2911"/>
        <v>7.6880285485046693</v>
      </c>
      <c r="BI2394" s="4">
        <f t="shared" si="2912"/>
        <v>1.0499922009818665</v>
      </c>
      <c r="BJ2394" s="4">
        <f t="shared" si="2913"/>
        <v>12.548780473395777</v>
      </c>
      <c r="BK2394" s="4">
        <f t="shared" si="2914"/>
        <v>0.48197598868876251</v>
      </c>
      <c r="BL2394" s="4">
        <f t="shared" si="2915"/>
        <v>0.62908398624343487</v>
      </c>
      <c r="BM2394" s="4">
        <f t="shared" si="2916"/>
        <v>1.9505431914326337E-2</v>
      </c>
      <c r="BN2394" s="4">
        <f t="shared" si="2917"/>
        <v>0.19323693139925013</v>
      </c>
      <c r="BO2394" s="4">
        <f t="shared" si="2918"/>
        <v>9.9928111828769453</v>
      </c>
      <c r="BP2394" s="4">
        <f t="shared" si="2919"/>
        <v>35.828040647512772</v>
      </c>
      <c r="BQ2394" s="4">
        <f t="shared" si="2920"/>
        <v>20.708593643463235</v>
      </c>
      <c r="BR2394" s="4">
        <f t="shared" si="2921"/>
        <v>99.999999999999986</v>
      </c>
      <c r="BT2394" s="4">
        <f t="shared" si="2922"/>
        <v>3.6441704986069241</v>
      </c>
      <c r="BU2394" s="4">
        <f t="shared" si="2923"/>
        <v>1.0509902520746968</v>
      </c>
      <c r="BV2394" s="4">
        <f t="shared" si="2924"/>
        <v>6.631300185236209</v>
      </c>
      <c r="BW2394" s="4">
        <f t="shared" si="2925"/>
        <v>0.81582815277784526</v>
      </c>
      <c r="BX2394" s="4">
        <f t="shared" si="2926"/>
        <v>9.3669604813099721</v>
      </c>
      <c r="BY2394" s="4">
        <f t="shared" si="2927"/>
        <v>0.25211500142453774</v>
      </c>
      <c r="BZ2394" s="4">
        <f t="shared" si="2928"/>
        <v>0.22469773153720973</v>
      </c>
      <c r="CA2394" s="4">
        <f t="shared" si="2929"/>
        <v>8.5427694907731274E-3</v>
      </c>
      <c r="CB2394" s="4">
        <f t="shared" si="2930"/>
        <v>7.7910983737040737E-2</v>
      </c>
      <c r="CC2394" s="4">
        <f t="shared" si="2931"/>
        <v>17.442096621876701</v>
      </c>
      <c r="CD2394" s="4">
        <f t="shared" si="2932"/>
        <v>46.946010111237236</v>
      </c>
      <c r="CE2394" s="5">
        <f t="shared" si="2933"/>
        <v>13.53937721069085</v>
      </c>
      <c r="CF2394" s="5">
        <f t="shared" si="2934"/>
        <v>100</v>
      </c>
      <c r="CG2394" s="5">
        <f t="shared" si="2858"/>
        <v>371.53522909717361</v>
      </c>
      <c r="CH2394" s="5">
        <f t="shared" si="2859"/>
        <v>52.976078905025716</v>
      </c>
      <c r="CI2394" s="5">
        <f t="shared" si="2860"/>
        <v>17.681490731133273</v>
      </c>
      <c r="CJ2394" s="5">
        <f t="shared" si="2861"/>
        <v>1.6125711202764566E-2</v>
      </c>
      <c r="CK2394" s="5">
        <f t="shared" si="2862"/>
        <v>32.924476447466951</v>
      </c>
      <c r="CL2394" s="5">
        <f t="shared" si="2863"/>
        <v>1.5399934642962969</v>
      </c>
      <c r="CM2394" s="5">
        <f t="shared" si="2864"/>
        <v>6.878898125208754</v>
      </c>
      <c r="CN2394" s="5">
        <f t="shared" si="2865"/>
        <v>25.557529908855525</v>
      </c>
      <c r="CO2394" s="5">
        <f t="shared" si="2866"/>
        <v>12.517536824733009</v>
      </c>
      <c r="CP2394" s="5">
        <f t="shared" si="2867"/>
        <v>0.42414942023180424</v>
      </c>
      <c r="CQ2394" s="5">
        <f t="shared" si="2868"/>
        <v>0.47590347688156326</v>
      </c>
      <c r="CR2394" s="4">
        <f t="shared" si="2869"/>
        <v>1.9838958899900607</v>
      </c>
      <c r="CS2394" s="4">
        <f t="shared" si="2870"/>
        <v>100.00000000000001</v>
      </c>
    </row>
    <row r="2395" spans="1:97" s="4" customFormat="1" x14ac:dyDescent="0.2">
      <c r="A2395" s="4">
        <v>75458</v>
      </c>
      <c r="B2395" s="4">
        <v>137759</v>
      </c>
      <c r="D2395" s="5">
        <v>0.22500000000000001</v>
      </c>
      <c r="E2395" s="5">
        <v>0.34</v>
      </c>
      <c r="F2395" s="5">
        <v>0.26500000000000001</v>
      </c>
      <c r="G2395" s="5">
        <v>0.38</v>
      </c>
      <c r="H2395" s="5">
        <v>0.38500000000000001</v>
      </c>
      <c r="I2395" s="5">
        <v>7.4999999999999997E-2</v>
      </c>
      <c r="J2395" s="5">
        <v>0.19</v>
      </c>
      <c r="K2395" s="5">
        <v>0.24</v>
      </c>
      <c r="L2395" s="5">
        <v>9.5000000000000001E-2</v>
      </c>
      <c r="M2395" s="5">
        <v>0.08</v>
      </c>
      <c r="N2395" s="5">
        <v>0.25</v>
      </c>
      <c r="O2395" s="5">
        <v>0.92</v>
      </c>
      <c r="Q2395" s="5">
        <f t="shared" si="2871"/>
        <v>1.6788040181225605</v>
      </c>
      <c r="R2395" s="5">
        <f t="shared" si="2872"/>
        <v>2.1877616239495525</v>
      </c>
      <c r="S2395" s="5">
        <f t="shared" si="2873"/>
        <v>1.8407720014689561</v>
      </c>
      <c r="T2395" s="5">
        <f t="shared" si="2874"/>
        <v>2.3988329190194908</v>
      </c>
      <c r="U2395" s="5">
        <f t="shared" si="2875"/>
        <v>2.4266100950824159</v>
      </c>
      <c r="V2395" s="5">
        <f t="shared" si="2876"/>
        <v>1.1885022274370185</v>
      </c>
      <c r="W2395" s="5">
        <f t="shared" si="2877"/>
        <v>1.5488166189124815</v>
      </c>
      <c r="X2395" s="5">
        <f t="shared" si="2878"/>
        <v>1.7378008287493756</v>
      </c>
      <c r="Y2395" s="5">
        <f t="shared" si="2879"/>
        <v>1.2445146117713852</v>
      </c>
      <c r="Z2395" s="5">
        <f t="shared" si="2880"/>
        <v>1.2022644346174129</v>
      </c>
      <c r="AA2395" s="5">
        <f t="shared" si="2881"/>
        <v>1.778279410038923</v>
      </c>
      <c r="AB2395" s="5">
        <f t="shared" si="2882"/>
        <v>8.3176377110267108</v>
      </c>
      <c r="AD2395" s="5">
        <f t="shared" si="2883"/>
        <v>49545019.080479018</v>
      </c>
      <c r="AE2395" s="5">
        <f t="shared" si="2884"/>
        <v>4365158.3224016605</v>
      </c>
      <c r="AF2395" s="5">
        <f t="shared" si="2885"/>
        <v>65313055.264747411</v>
      </c>
      <c r="AG2395" s="5">
        <f t="shared" si="2886"/>
        <v>6918309.7091893693</v>
      </c>
      <c r="AH2395" s="5">
        <f t="shared" si="2887"/>
        <v>84139514.164519742</v>
      </c>
      <c r="AI2395" s="5">
        <f t="shared" si="2888"/>
        <v>2600159.5631652763</v>
      </c>
      <c r="AJ2395" s="5">
        <f t="shared" si="2889"/>
        <v>2570395.7827688665</v>
      </c>
      <c r="AK2395" s="5">
        <f t="shared" si="2890"/>
        <v>144543.9770745929</v>
      </c>
      <c r="AL2395" s="5">
        <f t="shared" si="2891"/>
        <v>555904.2572704053</v>
      </c>
      <c r="AM2395" s="5">
        <f t="shared" si="2892"/>
        <v>295120922.66663903</v>
      </c>
      <c r="AN2395" s="5">
        <f t="shared" si="2893"/>
        <v>954992586.02143776</v>
      </c>
      <c r="AO2395" s="5">
        <f t="shared" si="2894"/>
        <v>120226443.46174163</v>
      </c>
      <c r="AP2395" s="4">
        <f t="shared" si="2895"/>
        <v>1586492012.2714348</v>
      </c>
      <c r="AR2395" s="4">
        <f t="shared" si="2896"/>
        <v>2766841590.5493507</v>
      </c>
      <c r="AS2395" s="4">
        <f t="shared" si="2897"/>
        <v>100353982.70268603</v>
      </c>
      <c r="AT2395" s="4">
        <f t="shared" si="2898"/>
        <v>1587433808.2096858</v>
      </c>
      <c r="AU2395" s="4">
        <f t="shared" si="2899"/>
        <v>186666640.46524775</v>
      </c>
      <c r="AV2395" s="4">
        <f t="shared" si="2900"/>
        <v>2363100325.0676193</v>
      </c>
      <c r="AW2395" s="4">
        <f t="shared" si="2901"/>
        <v>104209194.97253795</v>
      </c>
      <c r="AX2395" s="4">
        <f t="shared" si="2902"/>
        <v>150865267.83636618</v>
      </c>
      <c r="AY2395" s="4">
        <f t="shared" si="2903"/>
        <v>6918886.5506295376</v>
      </c>
      <c r="AZ2395" s="4">
        <f t="shared" si="2904"/>
        <v>28904853.351457719</v>
      </c>
      <c r="BA2395" s="4">
        <f t="shared" si="2905"/>
        <v>3544608865.8722014</v>
      </c>
      <c r="BB2395" s="4">
        <f t="shared" si="2906"/>
        <v>15279308380.791391</v>
      </c>
      <c r="BC2395" s="4">
        <f t="shared" si="2907"/>
        <v>3855060909.6007452</v>
      </c>
      <c r="BD2395" s="4">
        <f t="shared" si="2908"/>
        <v>29974272705.969917</v>
      </c>
      <c r="BF2395" s="4">
        <f t="shared" si="2909"/>
        <v>9.2307213512416073</v>
      </c>
      <c r="BG2395" s="4">
        <f t="shared" si="2910"/>
        <v>0.33480039261369204</v>
      </c>
      <c r="BH2395" s="4">
        <f t="shared" si="2911"/>
        <v>5.2959877418260746</v>
      </c>
      <c r="BI2395" s="4">
        <f t="shared" si="2912"/>
        <v>0.62275619594289522</v>
      </c>
      <c r="BJ2395" s="4">
        <f t="shared" si="2913"/>
        <v>7.8837620123372174</v>
      </c>
      <c r="BK2395" s="4">
        <f t="shared" si="2914"/>
        <v>0.34766213010326957</v>
      </c>
      <c r="BL2395" s="4">
        <f t="shared" si="2915"/>
        <v>0.50331585795680922</v>
      </c>
      <c r="BM2395" s="4">
        <f t="shared" si="2916"/>
        <v>2.3082750392310655E-2</v>
      </c>
      <c r="BN2395" s="4">
        <f t="shared" si="2917"/>
        <v>9.6432209164830862E-2</v>
      </c>
      <c r="BO2395" s="4">
        <f t="shared" si="2918"/>
        <v>11.825504160326895</v>
      </c>
      <c r="BP2395" s="4">
        <f t="shared" si="2919"/>
        <v>50.97474267573552</v>
      </c>
      <c r="BQ2395" s="4">
        <f t="shared" si="2920"/>
        <v>12.861232522358884</v>
      </c>
      <c r="BR2395" s="4">
        <f t="shared" si="2921"/>
        <v>100.00000000000001</v>
      </c>
      <c r="BT2395" s="4">
        <f t="shared" si="2922"/>
        <v>3.1229289966322442</v>
      </c>
      <c r="BU2395" s="4">
        <f t="shared" si="2923"/>
        <v>0.27514530729668879</v>
      </c>
      <c r="BV2395" s="4">
        <f t="shared" si="2924"/>
        <v>4.1168221938436664</v>
      </c>
      <c r="BW2395" s="4">
        <f t="shared" si="2925"/>
        <v>0.43607592447214338</v>
      </c>
      <c r="BX2395" s="4">
        <f t="shared" si="2926"/>
        <v>5.3034943456194474</v>
      </c>
      <c r="BY2395" s="4">
        <f t="shared" si="2927"/>
        <v>0.16389364352629415</v>
      </c>
      <c r="BZ2395" s="4">
        <f t="shared" si="2928"/>
        <v>0.16201756850251917</v>
      </c>
      <c r="CA2395" s="4">
        <f t="shared" si="2929"/>
        <v>9.1109174175824786E-3</v>
      </c>
      <c r="CB2395" s="4">
        <f t="shared" si="2930"/>
        <v>3.503983965696103E-2</v>
      </c>
      <c r="CC2395" s="4">
        <f t="shared" si="2931"/>
        <v>18.602105802228674</v>
      </c>
      <c r="CD2395" s="4">
        <f t="shared" si="2932"/>
        <v>60.195234431350357</v>
      </c>
      <c r="CE2395" s="5">
        <f t="shared" si="2933"/>
        <v>7.5781310294534237</v>
      </c>
      <c r="CF2395" s="5">
        <f t="shared" si="2934"/>
        <v>100</v>
      </c>
      <c r="CG2395" s="5">
        <f t="shared" si="2858"/>
        <v>242.66100950824224</v>
      </c>
      <c r="CH2395" s="5">
        <f t="shared" si="2859"/>
        <v>39.769725728992682</v>
      </c>
      <c r="CI2395" s="5">
        <f t="shared" si="2860"/>
        <v>13.335506464790944</v>
      </c>
      <c r="CJ2395" s="5">
        <f t="shared" si="2861"/>
        <v>2.2909178402858565E-2</v>
      </c>
      <c r="CK2395" s="5">
        <f t="shared" si="2862"/>
        <v>46.774538826320047</v>
      </c>
      <c r="CL2395" s="5">
        <f t="shared" si="2863"/>
        <v>1.0965022173995984</v>
      </c>
      <c r="CM2395" s="5">
        <f t="shared" si="2864"/>
        <v>7.8525283727455673</v>
      </c>
      <c r="CN2395" s="5">
        <f t="shared" si="2865"/>
        <v>19.055024621225538</v>
      </c>
      <c r="CO2395" s="5">
        <f t="shared" si="2866"/>
        <v>10.35164844207725</v>
      </c>
      <c r="CP2395" s="5">
        <f t="shared" si="2867"/>
        <v>0.40738920254711769</v>
      </c>
      <c r="CQ2395" s="5">
        <f t="shared" si="2868"/>
        <v>0.41210654718398876</v>
      </c>
      <c r="CR2395" s="4">
        <f t="shared" si="2869"/>
        <v>0.69184612730709394</v>
      </c>
      <c r="CS2395" s="4">
        <f t="shared" si="2870"/>
        <v>100.00000000000001</v>
      </c>
    </row>
    <row r="2396" spans="1:97" s="4" customFormat="1" x14ac:dyDescent="0.2">
      <c r="A2396" s="4">
        <v>48638</v>
      </c>
      <c r="B2396" s="4">
        <v>85583</v>
      </c>
      <c r="C2396" s="4" t="s">
        <v>1283</v>
      </c>
      <c r="D2396" s="5">
        <v>0.31</v>
      </c>
      <c r="E2396" s="5">
        <v>0.53</v>
      </c>
      <c r="F2396" s="5">
        <v>0.38</v>
      </c>
      <c r="G2396" s="5">
        <v>0.52</v>
      </c>
      <c r="H2396" s="5">
        <v>0.4</v>
      </c>
      <c r="I2396" s="5">
        <v>0.39</v>
      </c>
      <c r="J2396" s="5">
        <v>0.37</v>
      </c>
      <c r="K2396" s="5">
        <v>0.38</v>
      </c>
      <c r="L2396" s="5">
        <v>0.4</v>
      </c>
      <c r="M2396" s="5">
        <v>0.02</v>
      </c>
      <c r="N2396" s="5">
        <v>0.16</v>
      </c>
      <c r="O2396" s="5">
        <v>0.92</v>
      </c>
      <c r="Q2396" s="5">
        <f t="shared" si="2871"/>
        <v>2.0417379446695296</v>
      </c>
      <c r="R2396" s="5">
        <f t="shared" si="2872"/>
        <v>3.3884415613920265</v>
      </c>
      <c r="S2396" s="5">
        <f t="shared" si="2873"/>
        <v>2.3988329190194908</v>
      </c>
      <c r="T2396" s="5">
        <f t="shared" si="2874"/>
        <v>3.3113112148259116</v>
      </c>
      <c r="U2396" s="5">
        <f t="shared" si="2875"/>
        <v>2.5118864315095806</v>
      </c>
      <c r="V2396" s="5">
        <f t="shared" si="2876"/>
        <v>2.4547089156850306</v>
      </c>
      <c r="W2396" s="5">
        <f t="shared" si="2877"/>
        <v>2.344228815319922</v>
      </c>
      <c r="X2396" s="5">
        <f t="shared" si="2878"/>
        <v>2.3988329190194908</v>
      </c>
      <c r="Y2396" s="5">
        <f t="shared" si="2879"/>
        <v>2.5118864315095806</v>
      </c>
      <c r="Z2396" s="5">
        <f t="shared" si="2880"/>
        <v>1.0471285480508996</v>
      </c>
      <c r="AA2396" s="5">
        <f t="shared" si="2881"/>
        <v>1.4454397707459274</v>
      </c>
      <c r="AB2396" s="5">
        <f t="shared" si="2882"/>
        <v>8.3176377110267108</v>
      </c>
      <c r="AD2396" s="5">
        <f t="shared" si="2883"/>
        <v>60255958.60743577</v>
      </c>
      <c r="AE2396" s="5">
        <f t="shared" si="2884"/>
        <v>6760829.7539198212</v>
      </c>
      <c r="AF2396" s="5">
        <f t="shared" si="2885"/>
        <v>85113803.820237875</v>
      </c>
      <c r="AG2396" s="5">
        <f t="shared" si="2886"/>
        <v>9549925.8602143656</v>
      </c>
      <c r="AH2396" s="5">
        <f t="shared" si="2887"/>
        <v>87096358.9956083</v>
      </c>
      <c r="AI2396" s="5">
        <f t="shared" si="2888"/>
        <v>5370317.9637025362</v>
      </c>
      <c r="AJ2396" s="5">
        <f t="shared" si="2889"/>
        <v>3890451.4499428095</v>
      </c>
      <c r="AK2396" s="5">
        <f t="shared" si="2890"/>
        <v>199526.23149688815</v>
      </c>
      <c r="AL2396" s="5">
        <f t="shared" si="2891"/>
        <v>1122018.4543019668</v>
      </c>
      <c r="AM2396" s="5">
        <f t="shared" si="2892"/>
        <v>257039578.27688679</v>
      </c>
      <c r="AN2396" s="5">
        <f t="shared" si="2893"/>
        <v>776247116.6286931</v>
      </c>
      <c r="AO2396" s="5">
        <f t="shared" si="2894"/>
        <v>120226443.46174163</v>
      </c>
      <c r="AP2396" s="4">
        <f t="shared" si="2895"/>
        <v>1412872329.5041819</v>
      </c>
      <c r="AR2396" s="4">
        <f t="shared" si="2896"/>
        <v>3364994008.4322505</v>
      </c>
      <c r="AS2396" s="4">
        <f t="shared" si="2897"/>
        <v>155429916.18397588</v>
      </c>
      <c r="AT2396" s="4">
        <f t="shared" si="2898"/>
        <v>2068691001.8508816</v>
      </c>
      <c r="AU2396" s="4">
        <f t="shared" si="2899"/>
        <v>257671693.2245121</v>
      </c>
      <c r="AV2396" s="4">
        <f t="shared" si="2900"/>
        <v>2446144790.571157</v>
      </c>
      <c r="AW2396" s="4">
        <f t="shared" si="2901"/>
        <v>215231603.34927025</v>
      </c>
      <c r="AX2396" s="4">
        <f t="shared" si="2902"/>
        <v>228343823.13207328</v>
      </c>
      <c r="AY2396" s="4">
        <f t="shared" si="2903"/>
        <v>9550722.1230615452</v>
      </c>
      <c r="AZ2396" s="4">
        <f t="shared" si="2904"/>
        <v>58340583.751730494</v>
      </c>
      <c r="BA2396" s="4">
        <f t="shared" si="2905"/>
        <v>3087225262.810204</v>
      </c>
      <c r="BB2396" s="4">
        <f t="shared" si="2906"/>
        <v>12419488117.789112</v>
      </c>
      <c r="BC2396" s="4">
        <f t="shared" si="2907"/>
        <v>3855060909.6007452</v>
      </c>
      <c r="BD2396" s="4">
        <f t="shared" si="2908"/>
        <v>28166172432.818974</v>
      </c>
      <c r="BF2396" s="4">
        <f t="shared" si="2909"/>
        <v>11.946933920319927</v>
      </c>
      <c r="BG2396" s="4">
        <f t="shared" si="2910"/>
        <v>0.55183187049891913</v>
      </c>
      <c r="BH2396" s="4">
        <f t="shared" si="2911"/>
        <v>7.3445939691843298</v>
      </c>
      <c r="BI2396" s="4">
        <f t="shared" si="2912"/>
        <v>0.91482679742553641</v>
      </c>
      <c r="BJ2396" s="4">
        <f t="shared" si="2913"/>
        <v>8.6846901062102813</v>
      </c>
      <c r="BK2396" s="4">
        <f t="shared" si="2914"/>
        <v>0.76414927822597689</v>
      </c>
      <c r="BL2396" s="4">
        <f t="shared" si="2915"/>
        <v>0.81070235466573048</v>
      </c>
      <c r="BM2396" s="4">
        <f t="shared" si="2916"/>
        <v>3.3908484178464836E-2</v>
      </c>
      <c r="BN2396" s="4">
        <f t="shared" si="2917"/>
        <v>0.20712996730699754</v>
      </c>
      <c r="BO2396" s="4">
        <f t="shared" si="2918"/>
        <v>10.960755389017631</v>
      </c>
      <c r="BP2396" s="4">
        <f t="shared" si="2919"/>
        <v>44.093630923447854</v>
      </c>
      <c r="BQ2396" s="4">
        <f t="shared" si="2920"/>
        <v>13.686846939518352</v>
      </c>
      <c r="BR2396" s="4">
        <f t="shared" si="2921"/>
        <v>100</v>
      </c>
      <c r="BT2396" s="4">
        <f t="shared" si="2922"/>
        <v>4.2647843934052654</v>
      </c>
      <c r="BU2396" s="4">
        <f t="shared" si="2923"/>
        <v>0.47851667930197156</v>
      </c>
      <c r="BV2396" s="4">
        <f t="shared" si="2924"/>
        <v>6.0241680754061333</v>
      </c>
      <c r="BW2396" s="4">
        <f t="shared" si="2925"/>
        <v>0.67592277524224098</v>
      </c>
      <c r="BX2396" s="4">
        <f t="shared" si="2926"/>
        <v>6.1644889758845336</v>
      </c>
      <c r="BY2396" s="4">
        <f t="shared" si="2927"/>
        <v>0.38009930915606061</v>
      </c>
      <c r="BZ2396" s="4">
        <f t="shared" si="2928"/>
        <v>0.27535760795231107</v>
      </c>
      <c r="CA2396" s="4">
        <f t="shared" si="2929"/>
        <v>1.4122028390697389E-2</v>
      </c>
      <c r="CB2396" s="4">
        <f t="shared" si="2930"/>
        <v>7.9414001596005201E-2</v>
      </c>
      <c r="CC2396" s="4">
        <f t="shared" si="2931"/>
        <v>18.192696743313636</v>
      </c>
      <c r="CD2396" s="4">
        <f t="shared" si="2932"/>
        <v>54.941065828722181</v>
      </c>
      <c r="CE2396" s="5">
        <f t="shared" si="2933"/>
        <v>8.5093635816289641</v>
      </c>
      <c r="CF2396" s="5">
        <f t="shared" si="2934"/>
        <v>100.00000000000001</v>
      </c>
      <c r="CG2396" s="5">
        <f t="shared" si="2858"/>
        <v>199.52623149688856</v>
      </c>
      <c r="CH2396" s="5">
        <f t="shared" si="2859"/>
        <v>44.97952016968182</v>
      </c>
      <c r="CI2396" s="5">
        <f t="shared" si="2860"/>
        <v>13.705101683231542</v>
      </c>
      <c r="CJ2396" s="5">
        <f t="shared" si="2861"/>
        <v>3.1396574124008238E-2</v>
      </c>
      <c r="CK2396" s="5">
        <f t="shared" si="2862"/>
        <v>40.4466225399539</v>
      </c>
      <c r="CL2396" s="5">
        <f t="shared" si="2863"/>
        <v>1.502734517158862</v>
      </c>
      <c r="CM2396" s="5">
        <f t="shared" si="2864"/>
        <v>9.4816138040528024</v>
      </c>
      <c r="CN2396" s="5">
        <f t="shared" si="2865"/>
        <v>18.918306708315335</v>
      </c>
      <c r="CO2396" s="5">
        <f t="shared" si="2866"/>
        <v>13.393135481837996</v>
      </c>
      <c r="CP2396" s="5">
        <f t="shared" si="2867"/>
        <v>0.61218440506600658</v>
      </c>
      <c r="CQ2396" s="5">
        <f t="shared" si="2868"/>
        <v>0.8450497197883946</v>
      </c>
      <c r="CR2396" s="4">
        <f t="shared" si="2869"/>
        <v>1.0638545664711492</v>
      </c>
      <c r="CS2396" s="4">
        <f t="shared" si="2870"/>
        <v>100</v>
      </c>
    </row>
    <row r="2397" spans="1:97" s="4" customFormat="1" x14ac:dyDescent="0.2">
      <c r="A2397" s="4">
        <v>55219</v>
      </c>
      <c r="B2397" s="4">
        <v>98262</v>
      </c>
      <c r="C2397" s="4" t="s">
        <v>272</v>
      </c>
      <c r="D2397" s="5">
        <v>-0.18</v>
      </c>
      <c r="E2397" s="5">
        <v>0.36</v>
      </c>
      <c r="F2397" s="5">
        <v>-0.06</v>
      </c>
      <c r="G2397" s="5">
        <v>0.03</v>
      </c>
      <c r="H2397" s="5">
        <v>0.15</v>
      </c>
      <c r="I2397" s="5">
        <v>-0.2</v>
      </c>
      <c r="J2397" s="5">
        <v>-0.17</v>
      </c>
      <c r="K2397" s="5">
        <v>-0.21</v>
      </c>
      <c r="L2397" s="10">
        <v>-6.7480699999999996E-16</v>
      </c>
      <c r="M2397" s="5">
        <v>-0.53</v>
      </c>
      <c r="N2397" s="5">
        <v>-0.36</v>
      </c>
      <c r="O2397" s="5">
        <v>0.93</v>
      </c>
      <c r="Q2397" s="5">
        <f t="shared" si="2871"/>
        <v>0.660693448007596</v>
      </c>
      <c r="R2397" s="5">
        <f t="shared" si="2872"/>
        <v>2.2908676527677732</v>
      </c>
      <c r="S2397" s="5">
        <f t="shared" si="2873"/>
        <v>0.87096358995608059</v>
      </c>
      <c r="T2397" s="5">
        <f t="shared" si="2874"/>
        <v>1.0715193052376064</v>
      </c>
      <c r="U2397" s="5">
        <f t="shared" si="2875"/>
        <v>1.4125375446227544</v>
      </c>
      <c r="V2397" s="5">
        <f t="shared" si="2876"/>
        <v>0.63095734448019325</v>
      </c>
      <c r="W2397" s="5">
        <f t="shared" si="2877"/>
        <v>0.67608297539198181</v>
      </c>
      <c r="X2397" s="5">
        <f t="shared" si="2878"/>
        <v>0.61659500186148219</v>
      </c>
      <c r="Y2397" s="5">
        <f t="shared" si="2879"/>
        <v>0.99999999999999845</v>
      </c>
      <c r="Z2397" s="5">
        <f t="shared" si="2880"/>
        <v>0.29512092266663847</v>
      </c>
      <c r="AA2397" s="5">
        <f t="shared" si="2881"/>
        <v>0.43651583224016594</v>
      </c>
      <c r="AB2397" s="5">
        <f t="shared" si="2882"/>
        <v>8.5113803820237681</v>
      </c>
      <c r="AD2397" s="5">
        <f t="shared" si="2883"/>
        <v>19498445.997580446</v>
      </c>
      <c r="AE2397" s="5">
        <f t="shared" si="2884"/>
        <v>4570881.8961487515</v>
      </c>
      <c r="AF2397" s="5">
        <f t="shared" si="2885"/>
        <v>30902954.32513598</v>
      </c>
      <c r="AG2397" s="5">
        <f t="shared" si="2886"/>
        <v>3090295.4325135918</v>
      </c>
      <c r="AH2397" s="5">
        <f t="shared" si="2887"/>
        <v>48977881.936844751</v>
      </c>
      <c r="AI2397" s="5">
        <f t="shared" si="2888"/>
        <v>1380384.2646028872</v>
      </c>
      <c r="AJ2397" s="5">
        <f t="shared" si="2889"/>
        <v>1122018.4543019645</v>
      </c>
      <c r="AK2397" s="5">
        <f t="shared" si="2890"/>
        <v>51286.138399136536</v>
      </c>
      <c r="AL2397" s="5">
        <f t="shared" si="2891"/>
        <v>446683.59215096373</v>
      </c>
      <c r="AM2397" s="5">
        <f t="shared" si="2892"/>
        <v>72443596.007499099</v>
      </c>
      <c r="AN2397" s="5">
        <f t="shared" si="2893"/>
        <v>234422881.53199261</v>
      </c>
      <c r="AO2397" s="5">
        <f t="shared" si="2894"/>
        <v>123026877.08123854</v>
      </c>
      <c r="AP2397" s="4">
        <f t="shared" si="2895"/>
        <v>539934186.65840876</v>
      </c>
      <c r="AR2397" s="4">
        <f t="shared" si="2896"/>
        <v>1088890716.73488</v>
      </c>
      <c r="AS2397" s="4">
        <f t="shared" si="2897"/>
        <v>105083520.19858871</v>
      </c>
      <c r="AT2397" s="4">
        <f t="shared" si="2898"/>
        <v>751096304.87242997</v>
      </c>
      <c r="AU2397" s="4">
        <f t="shared" si="2899"/>
        <v>83380925.497769177</v>
      </c>
      <c r="AV2397" s="4">
        <f t="shared" si="2900"/>
        <v>1375568303.1372533</v>
      </c>
      <c r="AW2397" s="4">
        <f t="shared" si="2901"/>
        <v>55323040.556754515</v>
      </c>
      <c r="AX2397" s="4">
        <f t="shared" si="2902"/>
        <v>65855077.945726916</v>
      </c>
      <c r="AY2397" s="4">
        <f t="shared" si="2903"/>
        <v>2454913.5867514685</v>
      </c>
      <c r="AZ2397" s="4">
        <f t="shared" si="2904"/>
        <v>23225804.725840725</v>
      </c>
      <c r="BA2397" s="4">
        <f t="shared" si="2905"/>
        <v>870098298.56726944</v>
      </c>
      <c r="BB2397" s="4">
        <f t="shared" si="2906"/>
        <v>3750625450.7829623</v>
      </c>
      <c r="BC2397" s="4">
        <f t="shared" si="2907"/>
        <v>3944856813.6099133</v>
      </c>
      <c r="BD2397" s="4">
        <f t="shared" si="2908"/>
        <v>12116459170.216139</v>
      </c>
      <c r="BF2397" s="4">
        <f t="shared" si="2909"/>
        <v>8.9868723315761869</v>
      </c>
      <c r="BG2397" s="4">
        <f t="shared" si="2910"/>
        <v>0.86727911778795841</v>
      </c>
      <c r="BH2397" s="4">
        <f t="shared" si="2911"/>
        <v>6.198975247807744</v>
      </c>
      <c r="BI2397" s="4">
        <f t="shared" si="2912"/>
        <v>0.6881624765651877</v>
      </c>
      <c r="BJ2397" s="4">
        <f t="shared" si="2913"/>
        <v>11.352890178663602</v>
      </c>
      <c r="BK2397" s="4">
        <f t="shared" si="2914"/>
        <v>0.4565941235765138</v>
      </c>
      <c r="BL2397" s="4">
        <f t="shared" si="2915"/>
        <v>0.54351751630218359</v>
      </c>
      <c r="BM2397" s="4">
        <f t="shared" si="2916"/>
        <v>2.0260981795622034E-2</v>
      </c>
      <c r="BN2397" s="4">
        <f t="shared" si="2917"/>
        <v>0.19168805341194753</v>
      </c>
      <c r="BO2397" s="4">
        <f t="shared" si="2918"/>
        <v>7.1811268155476169</v>
      </c>
      <c r="BP2397" s="4">
        <f t="shared" si="2919"/>
        <v>30.954797916560441</v>
      </c>
      <c r="BQ2397" s="4">
        <f t="shared" si="2920"/>
        <v>32.557835240404998</v>
      </c>
      <c r="BR2397" s="4">
        <f t="shared" si="2921"/>
        <v>100</v>
      </c>
      <c r="BT2397" s="4">
        <f t="shared" si="2922"/>
        <v>3.6112634612477699</v>
      </c>
      <c r="BU2397" s="4">
        <f t="shared" si="2923"/>
        <v>0.84656278655689854</v>
      </c>
      <c r="BV2397" s="4">
        <f t="shared" si="2924"/>
        <v>5.7234668759151646</v>
      </c>
      <c r="BW2397" s="4">
        <f t="shared" si="2925"/>
        <v>0.5723466875915153</v>
      </c>
      <c r="BX2397" s="4">
        <f t="shared" si="2926"/>
        <v>9.0710836889146229</v>
      </c>
      <c r="BY2397" s="4">
        <f t="shared" si="2927"/>
        <v>0.25565787436908349</v>
      </c>
      <c r="BZ2397" s="4">
        <f t="shared" si="2928"/>
        <v>0.20780652198483837</v>
      </c>
      <c r="CA2397" s="4">
        <f t="shared" si="2929"/>
        <v>9.4985906924213506E-3</v>
      </c>
      <c r="CB2397" s="4">
        <f t="shared" si="2930"/>
        <v>8.2729266489947162E-2</v>
      </c>
      <c r="CC2397" s="4">
        <f t="shared" si="2931"/>
        <v>13.417115974049407</v>
      </c>
      <c r="CD2397" s="4">
        <f t="shared" si="2932"/>
        <v>43.416936234915802</v>
      </c>
      <c r="CE2397" s="5">
        <f t="shared" si="2933"/>
        <v>22.785532037272521</v>
      </c>
      <c r="CF2397" s="5">
        <f t="shared" si="2934"/>
        <v>99.999999999999986</v>
      </c>
      <c r="CG2397" s="5">
        <f t="shared" si="2858"/>
        <v>630.95734448019539</v>
      </c>
      <c r="CH2397" s="5">
        <f t="shared" si="2859"/>
        <v>56.500334498594249</v>
      </c>
      <c r="CI2397" s="5">
        <f t="shared" si="2860"/>
        <v>16.054920328197905</v>
      </c>
      <c r="CJ2397" s="5">
        <f t="shared" si="2861"/>
        <v>1.6811565412338716E-2</v>
      </c>
      <c r="CK2397" s="5">
        <f t="shared" si="2862"/>
        <v>23.74696732880976</v>
      </c>
      <c r="CL2397" s="5">
        <f t="shared" si="2863"/>
        <v>1.0129969896120801</v>
      </c>
      <c r="CM2397" s="5">
        <f t="shared" si="2864"/>
        <v>6.3915789053206753</v>
      </c>
      <c r="CN2397" s="5">
        <f t="shared" si="2865"/>
        <v>40.328136531367676</v>
      </c>
      <c r="CO2397" s="5">
        <f t="shared" si="2866"/>
        <v>10.129969896120821</v>
      </c>
      <c r="CP2397" s="5">
        <f t="shared" si="2867"/>
        <v>0.36779697647632276</v>
      </c>
      <c r="CQ2397" s="5">
        <f t="shared" si="2868"/>
        <v>0.45248913415803643</v>
      </c>
      <c r="CR2397" s="4">
        <f t="shared" si="2869"/>
        <v>1.4983323445243699</v>
      </c>
      <c r="CS2397" s="4">
        <f t="shared" si="2870"/>
        <v>100</v>
      </c>
    </row>
    <row r="2398" spans="1:97" s="4" customFormat="1" x14ac:dyDescent="0.2">
      <c r="A2398" s="4">
        <v>25623</v>
      </c>
      <c r="B2398" s="4">
        <v>36003</v>
      </c>
      <c r="C2398" s="4" t="s">
        <v>1987</v>
      </c>
      <c r="D2398" s="5">
        <v>-0.06</v>
      </c>
      <c r="E2398" s="5">
        <v>0.05</v>
      </c>
      <c r="F2398" s="5">
        <v>0.16</v>
      </c>
      <c r="G2398" s="5">
        <v>0.18</v>
      </c>
      <c r="H2398" s="5">
        <v>0.16</v>
      </c>
      <c r="I2398" s="5">
        <v>-0.01</v>
      </c>
      <c r="J2398" s="5">
        <v>0.03</v>
      </c>
      <c r="K2398" s="5">
        <v>0.15</v>
      </c>
      <c r="L2398" s="5">
        <v>0.01</v>
      </c>
      <c r="M2398" s="5">
        <v>0.08</v>
      </c>
      <c r="N2398" s="5">
        <v>0.32</v>
      </c>
      <c r="O2398" s="5">
        <v>0.93</v>
      </c>
      <c r="Q2398" s="5">
        <f t="shared" si="2871"/>
        <v>0.87096358995608059</v>
      </c>
      <c r="R2398" s="5">
        <f t="shared" si="2872"/>
        <v>1.1220184543019636</v>
      </c>
      <c r="S2398" s="5">
        <f t="shared" si="2873"/>
        <v>1.4454397707459274</v>
      </c>
      <c r="T2398" s="5">
        <f t="shared" si="2874"/>
        <v>1.5135612484362082</v>
      </c>
      <c r="U2398" s="5">
        <f t="shared" si="2875"/>
        <v>1.4454397707459274</v>
      </c>
      <c r="V2398" s="5">
        <f t="shared" si="2876"/>
        <v>0.97723722095581067</v>
      </c>
      <c r="W2398" s="5">
        <f t="shared" si="2877"/>
        <v>1.0715193052376064</v>
      </c>
      <c r="X2398" s="5">
        <f t="shared" si="2878"/>
        <v>1.4125375446227544</v>
      </c>
      <c r="Y2398" s="5">
        <f t="shared" si="2879"/>
        <v>1.0232929922807541</v>
      </c>
      <c r="Z2398" s="5">
        <f t="shared" si="2880"/>
        <v>1.2022644346174129</v>
      </c>
      <c r="AA2398" s="5">
        <f t="shared" si="2881"/>
        <v>2.0892961308540396</v>
      </c>
      <c r="AB2398" s="5">
        <f t="shared" si="2882"/>
        <v>8.5113803820237681</v>
      </c>
      <c r="AD2398" s="5">
        <f t="shared" si="2883"/>
        <v>25703957.827688631</v>
      </c>
      <c r="AE2398" s="5">
        <f t="shared" si="2884"/>
        <v>2238721.1385683403</v>
      </c>
      <c r="AF2398" s="5">
        <f t="shared" si="2885"/>
        <v>51286138.39913661</v>
      </c>
      <c r="AG2398" s="5">
        <f t="shared" si="2886"/>
        <v>4365158.3224016614</v>
      </c>
      <c r="AH2398" s="5">
        <f t="shared" si="2887"/>
        <v>50118723.362727359</v>
      </c>
      <c r="AI2398" s="5">
        <f t="shared" si="2888"/>
        <v>2137962.0895022354</v>
      </c>
      <c r="AJ2398" s="5">
        <f t="shared" si="2889"/>
        <v>1778279.4100389245</v>
      </c>
      <c r="AK2398" s="5">
        <f t="shared" si="2890"/>
        <v>117489.75549395307</v>
      </c>
      <c r="AL2398" s="5">
        <f t="shared" si="2891"/>
        <v>457088.18961487635</v>
      </c>
      <c r="AM2398" s="5">
        <f t="shared" si="2892"/>
        <v>295120922.66663903</v>
      </c>
      <c r="AN2398" s="5">
        <f t="shared" si="2893"/>
        <v>1122018454.3019655</v>
      </c>
      <c r="AO2398" s="5">
        <f t="shared" si="2894"/>
        <v>123026877.08123854</v>
      </c>
      <c r="AP2398" s="4">
        <f t="shared" si="2895"/>
        <v>1678369772.5450156</v>
      </c>
      <c r="AR2398" s="4">
        <f t="shared" si="2896"/>
        <v>1435437524.8872716</v>
      </c>
      <c r="AS2398" s="4">
        <f t="shared" si="2897"/>
        <v>51467682.457945056</v>
      </c>
      <c r="AT2398" s="4">
        <f t="shared" si="2898"/>
        <v>1246509593.7910154</v>
      </c>
      <c r="AU2398" s="4">
        <f t="shared" si="2899"/>
        <v>117778687.77099167</v>
      </c>
      <c r="AV2398" s="4">
        <f t="shared" si="2900"/>
        <v>1407609405.0038793</v>
      </c>
      <c r="AW2398" s="4">
        <f t="shared" si="2901"/>
        <v>85685244.623070598</v>
      </c>
      <c r="AX2398" s="4">
        <f t="shared" si="2902"/>
        <v>104373264.72517861</v>
      </c>
      <c r="AY2398" s="4">
        <f t="shared" si="2903"/>
        <v>5623882.1262290515</v>
      </c>
      <c r="AZ2398" s="4">
        <f t="shared" si="2904"/>
        <v>23766803.21603407</v>
      </c>
      <c r="BA2398" s="4">
        <f t="shared" si="2905"/>
        <v>3544608865.8722014</v>
      </c>
      <c r="BB2398" s="4">
        <f t="shared" si="2906"/>
        <v>17951622057.758865</v>
      </c>
      <c r="BC2398" s="4">
        <f t="shared" si="2907"/>
        <v>3944856813.6099133</v>
      </c>
      <c r="BD2398" s="4">
        <f t="shared" si="2908"/>
        <v>29919339825.842594</v>
      </c>
      <c r="BF2398" s="4">
        <f t="shared" si="2909"/>
        <v>4.7976911698012259</v>
      </c>
      <c r="BG2398" s="4">
        <f t="shared" si="2910"/>
        <v>0.17202145086600559</v>
      </c>
      <c r="BH2398" s="4">
        <f t="shared" si="2911"/>
        <v>4.1662336169408141</v>
      </c>
      <c r="BI2398" s="4">
        <f t="shared" si="2912"/>
        <v>0.39365403266438803</v>
      </c>
      <c r="BJ2398" s="4">
        <f t="shared" si="2913"/>
        <v>4.7046806954880331</v>
      </c>
      <c r="BK2398" s="4">
        <f t="shared" si="2914"/>
        <v>0.28638748422203036</v>
      </c>
      <c r="BL2398" s="4">
        <f t="shared" si="2915"/>
        <v>0.34884882264356326</v>
      </c>
      <c r="BM2398" s="4">
        <f t="shared" si="2916"/>
        <v>1.8796812225687774E-2</v>
      </c>
      <c r="BN2398" s="4">
        <f t="shared" si="2917"/>
        <v>7.9436255460107713E-2</v>
      </c>
      <c r="BO2398" s="4">
        <f t="shared" si="2918"/>
        <v>11.847216170226368</v>
      </c>
      <c r="BP2398" s="4">
        <f t="shared" si="2919"/>
        <v>60.000060704057688</v>
      </c>
      <c r="BQ2398" s="4">
        <f t="shared" si="2920"/>
        <v>13.184972785404089</v>
      </c>
      <c r="BR2398" s="4">
        <f t="shared" si="2921"/>
        <v>100</v>
      </c>
      <c r="BT2398" s="4">
        <f t="shared" si="2922"/>
        <v>1.5314836008224895</v>
      </c>
      <c r="BU2398" s="4">
        <f t="shared" si="2923"/>
        <v>0.13338664549312212</v>
      </c>
      <c r="BV2398" s="4">
        <f t="shared" si="2924"/>
        <v>3.055711514713964</v>
      </c>
      <c r="BW2398" s="4">
        <f t="shared" si="2925"/>
        <v>0.26008323039460501</v>
      </c>
      <c r="BX2398" s="4">
        <f t="shared" si="2926"/>
        <v>2.9861550286817455</v>
      </c>
      <c r="BY2398" s="4">
        <f t="shared" si="2927"/>
        <v>0.12738325752020138</v>
      </c>
      <c r="BZ2398" s="4">
        <f t="shared" si="2928"/>
        <v>0.10595277865034532</v>
      </c>
      <c r="CA2398" s="4">
        <f t="shared" si="2929"/>
        <v>7.0002306652482251E-3</v>
      </c>
      <c r="CB2398" s="4">
        <f t="shared" si="2930"/>
        <v>2.7234057541549103E-2</v>
      </c>
      <c r="CC2398" s="4">
        <f t="shared" si="2931"/>
        <v>17.58378442547431</v>
      </c>
      <c r="CD2398" s="4">
        <f t="shared" si="2932"/>
        <v>66.851683857519646</v>
      </c>
      <c r="CE2398" s="5">
        <f t="shared" si="2933"/>
        <v>7.330141372522772</v>
      </c>
      <c r="CF2398" s="5">
        <f t="shared" si="2934"/>
        <v>100</v>
      </c>
      <c r="CG2398" s="5">
        <f t="shared" si="2858"/>
        <v>478.63009232264</v>
      </c>
      <c r="CH2398" s="5">
        <f t="shared" si="2859"/>
        <v>33.121082084938799</v>
      </c>
      <c r="CI2398" s="5">
        <f t="shared" si="2860"/>
        <v>9.0158740014102499</v>
      </c>
      <c r="CJ2398" s="5">
        <f t="shared" si="2861"/>
        <v>2.1135271629399606E-2</v>
      </c>
      <c r="CK2398" s="5">
        <f t="shared" si="2862"/>
        <v>53.089402032158276</v>
      </c>
      <c r="CL2398" s="5">
        <f t="shared" si="2863"/>
        <v>0.78524979868599476</v>
      </c>
      <c r="CM2398" s="5">
        <f t="shared" si="2864"/>
        <v>4.6238936182550132</v>
      </c>
      <c r="CN2398" s="5">
        <f t="shared" si="2865"/>
        <v>22.131346293954625</v>
      </c>
      <c r="CO2398" s="5">
        <f t="shared" si="2866"/>
        <v>9.2258806849293489</v>
      </c>
      <c r="CP2398" s="5">
        <f t="shared" si="2867"/>
        <v>0.31989528113432442</v>
      </c>
      <c r="CQ2398" s="5">
        <f t="shared" si="2868"/>
        <v>0.3845987193097371</v>
      </c>
      <c r="CR2398" s="4">
        <f t="shared" si="2869"/>
        <v>0.40272429853303993</v>
      </c>
      <c r="CS2398" s="4">
        <f t="shared" si="2870"/>
        <v>100.00000000000001</v>
      </c>
    </row>
    <row r="2399" spans="1:97" s="4" customFormat="1" x14ac:dyDescent="0.2">
      <c r="A2399" s="4">
        <v>70170</v>
      </c>
      <c r="B2399" s="4">
        <v>125595</v>
      </c>
      <c r="C2399" s="4" t="s">
        <v>363</v>
      </c>
      <c r="D2399" s="5">
        <v>0.13500000000000001</v>
      </c>
      <c r="E2399" s="5">
        <v>0.40250000000000002</v>
      </c>
      <c r="F2399" s="5">
        <v>0.2485</v>
      </c>
      <c r="G2399" s="5">
        <v>0.3175</v>
      </c>
      <c r="H2399" s="5">
        <v>0.20300000000000001</v>
      </c>
      <c r="I2399" s="5">
        <v>0.25950000000000001</v>
      </c>
      <c r="J2399" s="5">
        <v>0.22450000000000001</v>
      </c>
      <c r="K2399" s="5">
        <v>0.27500000000000002</v>
      </c>
      <c r="L2399" s="5">
        <v>0.17299999999999999</v>
      </c>
      <c r="M2399" s="5">
        <v>0.185</v>
      </c>
      <c r="N2399" s="5">
        <v>0.21</v>
      </c>
      <c r="O2399" s="5">
        <v>0.93</v>
      </c>
      <c r="Q2399" s="5">
        <f t="shared" si="2871"/>
        <v>1.3645831365889245</v>
      </c>
      <c r="R2399" s="5">
        <f t="shared" si="2872"/>
        <v>2.5263877101318966</v>
      </c>
      <c r="S2399" s="5">
        <f t="shared" si="2873"/>
        <v>1.7721480451351173</v>
      </c>
      <c r="T2399" s="5">
        <f t="shared" si="2874"/>
        <v>2.0773037255725635</v>
      </c>
      <c r="U2399" s="5">
        <f t="shared" si="2875"/>
        <v>1.5958791472367329</v>
      </c>
      <c r="V2399" s="5">
        <f t="shared" si="2876"/>
        <v>1.8176070560954996</v>
      </c>
      <c r="W2399" s="5">
        <f t="shared" si="2877"/>
        <v>1.6768723357485926</v>
      </c>
      <c r="X2399" s="5">
        <f t="shared" si="2878"/>
        <v>1.8836490894898008</v>
      </c>
      <c r="Y2399" s="5">
        <f t="shared" si="2879"/>
        <v>1.4893610777109154</v>
      </c>
      <c r="Z2399" s="5">
        <f t="shared" si="2880"/>
        <v>1.5310874616820302</v>
      </c>
      <c r="AA2399" s="5">
        <f t="shared" si="2881"/>
        <v>1.62181009735893</v>
      </c>
      <c r="AB2399" s="5">
        <f t="shared" si="2882"/>
        <v>8.5113803820237681</v>
      </c>
      <c r="AD2399" s="5">
        <f t="shared" si="2883"/>
        <v>40271703.4325459</v>
      </c>
      <c r="AE2399" s="5">
        <f t="shared" si="2884"/>
        <v>5040806.191026696</v>
      </c>
      <c r="AF2399" s="5">
        <f t="shared" si="2885"/>
        <v>62878185.41180478</v>
      </c>
      <c r="AG2399" s="5">
        <f t="shared" si="2886"/>
        <v>5991009.3861135412</v>
      </c>
      <c r="AH2399" s="5">
        <f t="shared" si="2887"/>
        <v>55335010.921573818</v>
      </c>
      <c r="AI2399" s="5">
        <f t="shared" si="2888"/>
        <v>3976490.9647456622</v>
      </c>
      <c r="AJ2399" s="5">
        <f t="shared" si="2889"/>
        <v>2782915.3738526083</v>
      </c>
      <c r="AK2399" s="5">
        <f t="shared" si="2890"/>
        <v>156675.10701081506</v>
      </c>
      <c r="AL2399" s="5">
        <f t="shared" si="2891"/>
        <v>665273.1562017434</v>
      </c>
      <c r="AM2399" s="5">
        <f t="shared" si="2892"/>
        <v>375837404.28844476</v>
      </c>
      <c r="AN2399" s="5">
        <f t="shared" si="2893"/>
        <v>870963589.95608222</v>
      </c>
      <c r="AO2399" s="5">
        <f t="shared" si="2894"/>
        <v>123026877.08123854</v>
      </c>
      <c r="AP2399" s="4">
        <f t="shared" si="2895"/>
        <v>1546925941.2706411</v>
      </c>
      <c r="AR2399" s="4">
        <f t="shared" si="2896"/>
        <v>2248973278.1905255</v>
      </c>
      <c r="AS2399" s="4">
        <f t="shared" si="2897"/>
        <v>115886971.31689936</v>
      </c>
      <c r="AT2399" s="4">
        <f t="shared" si="2898"/>
        <v>1528254296.4339151</v>
      </c>
      <c r="AU2399" s="4">
        <f t="shared" si="2899"/>
        <v>161646651.00438482</v>
      </c>
      <c r="AV2399" s="4">
        <f t="shared" si="2900"/>
        <v>1554111449.2378614</v>
      </c>
      <c r="AW2399" s="4">
        <f t="shared" si="2901"/>
        <v>159369804.88507667</v>
      </c>
      <c r="AX2399" s="4">
        <f t="shared" si="2902"/>
        <v>163338765.20368066</v>
      </c>
      <c r="AY2399" s="4">
        <f t="shared" si="2903"/>
        <v>7499567.3472866844</v>
      </c>
      <c r="AZ2399" s="4">
        <f t="shared" si="2904"/>
        <v>34591609.55718147</v>
      </c>
      <c r="BA2399" s="4">
        <f t="shared" si="2905"/>
        <v>4514070311.6872234</v>
      </c>
      <c r="BB2399" s="4">
        <f t="shared" si="2906"/>
        <v>13934894861.143341</v>
      </c>
      <c r="BC2399" s="4">
        <f t="shared" si="2907"/>
        <v>3944856813.6099133</v>
      </c>
      <c r="BD2399" s="4">
        <f t="shared" si="2908"/>
        <v>28367494379.61729</v>
      </c>
      <c r="BF2399" s="4">
        <f t="shared" si="2909"/>
        <v>7.9279940910342281</v>
      </c>
      <c r="BG2399" s="4">
        <f t="shared" si="2910"/>
        <v>0.40852029356588809</v>
      </c>
      <c r="BH2399" s="4">
        <f t="shared" si="2911"/>
        <v>5.3873432597980937</v>
      </c>
      <c r="BI2399" s="4">
        <f t="shared" si="2912"/>
        <v>0.56983055620355294</v>
      </c>
      <c r="BJ2399" s="4">
        <f t="shared" si="2913"/>
        <v>5.4784939002386013</v>
      </c>
      <c r="BK2399" s="4">
        <f t="shared" si="2914"/>
        <v>0.56180430584517049</v>
      </c>
      <c r="BL2399" s="4">
        <f t="shared" si="2915"/>
        <v>0.57579553208986767</v>
      </c>
      <c r="BM2399" s="4">
        <f t="shared" si="2916"/>
        <v>2.643718633350748E-2</v>
      </c>
      <c r="BN2399" s="4">
        <f t="shared" si="2917"/>
        <v>0.12194101140647921</v>
      </c>
      <c r="BO2399" s="4">
        <f t="shared" si="2918"/>
        <v>15.912827024055705</v>
      </c>
      <c r="BP2399" s="4">
        <f t="shared" si="2919"/>
        <v>49.122755343368951</v>
      </c>
      <c r="BQ2399" s="4">
        <f t="shared" si="2920"/>
        <v>13.906257496059945</v>
      </c>
      <c r="BR2399" s="4">
        <f t="shared" si="2921"/>
        <v>100</v>
      </c>
      <c r="BT2399" s="4">
        <f t="shared" si="2922"/>
        <v>2.6033375197953448</v>
      </c>
      <c r="BU2399" s="4">
        <f t="shared" si="2923"/>
        <v>0.32585956809840494</v>
      </c>
      <c r="BV2399" s="4">
        <f t="shared" si="2924"/>
        <v>4.0647185320427681</v>
      </c>
      <c r="BW2399" s="4">
        <f t="shared" si="2925"/>
        <v>0.38728482251661905</v>
      </c>
      <c r="BX2399" s="4">
        <f t="shared" si="2926"/>
        <v>3.5770950273237889</v>
      </c>
      <c r="BY2399" s="4">
        <f t="shared" si="2927"/>
        <v>0.25705761721723941</v>
      </c>
      <c r="BZ2399" s="4">
        <f t="shared" si="2928"/>
        <v>0.17989971592090107</v>
      </c>
      <c r="CA2399" s="4">
        <f t="shared" si="2929"/>
        <v>1.0128158228578319E-2</v>
      </c>
      <c r="CB2399" s="4">
        <f t="shared" si="2930"/>
        <v>4.300614130598196E-2</v>
      </c>
      <c r="CC2399" s="4">
        <f t="shared" si="2931"/>
        <v>24.295759367751817</v>
      </c>
      <c r="CD2399" s="4">
        <f t="shared" si="2932"/>
        <v>56.302862775749617</v>
      </c>
      <c r="CE2399" s="5">
        <f t="shared" si="2933"/>
        <v>7.9529907540489342</v>
      </c>
      <c r="CF2399" s="5">
        <f t="shared" si="2934"/>
        <v>100</v>
      </c>
      <c r="CG2399" s="5">
        <f t="shared" si="2858"/>
        <v>305.49211132155233</v>
      </c>
      <c r="CH2399" s="5">
        <f t="shared" si="2859"/>
        <v>43.654131082944396</v>
      </c>
      <c r="CI2399" s="5">
        <f t="shared" si="2860"/>
        <v>8.1941730108593429</v>
      </c>
      <c r="CJ2399" s="5">
        <f t="shared" si="2861"/>
        <v>2.3200915875142399E-2</v>
      </c>
      <c r="CK2399" s="5">
        <f t="shared" si="2862"/>
        <v>55.655120752693513</v>
      </c>
      <c r="CL2399" s="5">
        <f t="shared" si="2863"/>
        <v>0.88716649011009796</v>
      </c>
      <c r="CM2399" s="5">
        <f t="shared" si="2864"/>
        <v>5.9635536321841141</v>
      </c>
      <c r="CN2399" s="5">
        <f t="shared" si="2865"/>
        <v>18.218185900752371</v>
      </c>
      <c r="CO2399" s="5">
        <f t="shared" si="2866"/>
        <v>9.3111887264911068</v>
      </c>
      <c r="CP2399" s="5">
        <f t="shared" si="2867"/>
        <v>0.41210238632189294</v>
      </c>
      <c r="CQ2399" s="5">
        <f t="shared" si="2868"/>
        <v>0.58885061010336193</v>
      </c>
      <c r="CR2399" s="4">
        <f t="shared" si="2869"/>
        <v>0.74645757460905648</v>
      </c>
      <c r="CS2399" s="4">
        <f t="shared" si="2870"/>
        <v>100.00000000000001</v>
      </c>
    </row>
    <row r="2400" spans="1:97" s="4" customFormat="1" x14ac:dyDescent="0.2">
      <c r="A2400" s="4">
        <v>43026</v>
      </c>
      <c r="B2400" s="4">
        <v>74794</v>
      </c>
      <c r="C2400" s="4" t="s">
        <v>811</v>
      </c>
      <c r="D2400" s="5">
        <v>0.11</v>
      </c>
      <c r="E2400" s="5">
        <v>0.36</v>
      </c>
      <c r="F2400" s="5">
        <v>0.29499999999999998</v>
      </c>
      <c r="G2400" s="5">
        <v>0.31</v>
      </c>
      <c r="H2400" s="5">
        <v>0.215</v>
      </c>
      <c r="I2400" s="5">
        <v>0.12</v>
      </c>
      <c r="J2400" s="5">
        <v>0.18</v>
      </c>
      <c r="K2400" s="5">
        <v>7.0000000000000007E-2</v>
      </c>
      <c r="L2400" s="5">
        <v>0.21</v>
      </c>
      <c r="M2400" s="5">
        <v>-9.5000000000000001E-2</v>
      </c>
      <c r="N2400" s="5">
        <v>-1.4999999999999999E-2</v>
      </c>
      <c r="O2400" s="5">
        <v>0.93</v>
      </c>
      <c r="Q2400" s="5">
        <f t="shared" si="2871"/>
        <v>1.288249551693134</v>
      </c>
      <c r="R2400" s="5">
        <f t="shared" si="2872"/>
        <v>2.2908676527677732</v>
      </c>
      <c r="S2400" s="5">
        <f t="shared" si="2873"/>
        <v>1.9724227361148539</v>
      </c>
      <c r="T2400" s="5">
        <f t="shared" si="2874"/>
        <v>2.0417379446695296</v>
      </c>
      <c r="U2400" s="5">
        <f t="shared" si="2875"/>
        <v>1.6405897731995394</v>
      </c>
      <c r="V2400" s="5">
        <f t="shared" si="2876"/>
        <v>1.3182567385564072</v>
      </c>
      <c r="W2400" s="5">
        <f t="shared" si="2877"/>
        <v>1.5135612484362082</v>
      </c>
      <c r="X2400" s="5">
        <f t="shared" si="2878"/>
        <v>1.1748975549395295</v>
      </c>
      <c r="Y2400" s="5">
        <f t="shared" si="2879"/>
        <v>1.62181009735893</v>
      </c>
      <c r="Z2400" s="5">
        <f t="shared" si="2880"/>
        <v>0.80352612218561714</v>
      </c>
      <c r="AA2400" s="5">
        <f t="shared" si="2881"/>
        <v>0.96605087898981334</v>
      </c>
      <c r="AB2400" s="5">
        <f t="shared" si="2882"/>
        <v>8.5113803820237681</v>
      </c>
      <c r="AD2400" s="5">
        <f t="shared" si="2883"/>
        <v>38018939.63205611</v>
      </c>
      <c r="AE2400" s="5">
        <f t="shared" si="2884"/>
        <v>4570881.8961487515</v>
      </c>
      <c r="AF2400" s="5">
        <f t="shared" si="2885"/>
        <v>69984199.600227535</v>
      </c>
      <c r="AG2400" s="5">
        <f t="shared" si="2886"/>
        <v>5888436.5535558928</v>
      </c>
      <c r="AH2400" s="5">
        <f t="shared" si="2887"/>
        <v>56885293.0843843</v>
      </c>
      <c r="AI2400" s="5">
        <f t="shared" si="2888"/>
        <v>2884031.503126611</v>
      </c>
      <c r="AJ2400" s="5">
        <f t="shared" si="2889"/>
        <v>2511886.4315095828</v>
      </c>
      <c r="AK2400" s="5">
        <f t="shared" si="2890"/>
        <v>97723.72209558115</v>
      </c>
      <c r="AL2400" s="5">
        <f t="shared" si="2891"/>
        <v>724435.96007499215</v>
      </c>
      <c r="AM2400" s="5">
        <f t="shared" si="2892"/>
        <v>197242273.61148566</v>
      </c>
      <c r="AN2400" s="5">
        <f t="shared" si="2893"/>
        <v>518800038.92896199</v>
      </c>
      <c r="AO2400" s="5">
        <f t="shared" si="2894"/>
        <v>123026877.08123854</v>
      </c>
      <c r="AP2400" s="4">
        <f t="shared" si="2895"/>
        <v>1020635018.0048655</v>
      </c>
      <c r="AR2400" s="4">
        <f t="shared" si="2896"/>
        <v>2123167683.7521734</v>
      </c>
      <c r="AS2400" s="4">
        <f t="shared" si="2897"/>
        <v>105083520.19858871</v>
      </c>
      <c r="AT2400" s="4">
        <f t="shared" si="2898"/>
        <v>1700965971.2835302</v>
      </c>
      <c r="AU2400" s="4">
        <f t="shared" si="2899"/>
        <v>158879078.16341928</v>
      </c>
      <c r="AV2400" s="4">
        <f t="shared" si="2900"/>
        <v>1597651898.9214752</v>
      </c>
      <c r="AW2400" s="4">
        <f t="shared" si="2901"/>
        <v>115586214.58230832</v>
      </c>
      <c r="AX2400" s="4">
        <f t="shared" si="2902"/>
        <v>147431155.07916453</v>
      </c>
      <c r="AY2400" s="4">
        <f t="shared" si="2903"/>
        <v>4677741.4055491826</v>
      </c>
      <c r="AZ2400" s="4">
        <f t="shared" si="2904"/>
        <v>37667844.623655297</v>
      </c>
      <c r="BA2400" s="4">
        <f t="shared" si="2905"/>
        <v>2369017775.6654706</v>
      </c>
      <c r="BB2400" s="4">
        <f t="shared" si="2906"/>
        <v>8300489342.8400345</v>
      </c>
      <c r="BC2400" s="4">
        <f t="shared" si="2907"/>
        <v>3944856813.6099133</v>
      </c>
      <c r="BD2400" s="4">
        <f t="shared" si="2908"/>
        <v>20605475040.125282</v>
      </c>
      <c r="BF2400" s="4">
        <f t="shared" si="2909"/>
        <v>10.303900684734053</v>
      </c>
      <c r="BG2400" s="4">
        <f t="shared" si="2910"/>
        <v>0.50997863428995616</v>
      </c>
      <c r="BH2400" s="4">
        <f t="shared" si="2911"/>
        <v>8.2549223833530618</v>
      </c>
      <c r="BI2400" s="4">
        <f t="shared" si="2912"/>
        <v>0.77105273163580168</v>
      </c>
      <c r="BJ2400" s="4">
        <f t="shared" si="2913"/>
        <v>7.7535310193545603</v>
      </c>
      <c r="BK2400" s="4">
        <f t="shared" si="2914"/>
        <v>0.56094904076332108</v>
      </c>
      <c r="BL2400" s="4">
        <f t="shared" si="2915"/>
        <v>0.71549505552320503</v>
      </c>
      <c r="BM2400" s="4">
        <f t="shared" si="2916"/>
        <v>2.270144899081512E-2</v>
      </c>
      <c r="BN2400" s="4">
        <f t="shared" si="2917"/>
        <v>0.18280502900469056</v>
      </c>
      <c r="BO2400" s="4">
        <f t="shared" si="2918"/>
        <v>11.497030624395965</v>
      </c>
      <c r="BP2400" s="4">
        <f t="shared" si="2919"/>
        <v>40.282931243644683</v>
      </c>
      <c r="BQ2400" s="4">
        <f t="shared" si="2920"/>
        <v>19.144702104309886</v>
      </c>
      <c r="BR2400" s="4">
        <f t="shared" si="2921"/>
        <v>100</v>
      </c>
      <c r="BT2400" s="4">
        <f t="shared" si="2922"/>
        <v>3.7250279445021812</v>
      </c>
      <c r="BU2400" s="4">
        <f t="shared" si="2923"/>
        <v>0.44784686156309811</v>
      </c>
      <c r="BV2400" s="4">
        <f t="shared" si="2924"/>
        <v>6.8569271449290907</v>
      </c>
      <c r="BW2400" s="4">
        <f t="shared" si="2925"/>
        <v>0.57693851863583834</v>
      </c>
      <c r="BX2400" s="4">
        <f t="shared" si="2926"/>
        <v>5.5735196305123367</v>
      </c>
      <c r="BY2400" s="4">
        <f t="shared" si="2927"/>
        <v>0.28257226650564155</v>
      </c>
      <c r="BZ2400" s="4">
        <f t="shared" si="2928"/>
        <v>0.24611015565777972</v>
      </c>
      <c r="CA2400" s="4">
        <f t="shared" si="2929"/>
        <v>9.5747961192445864E-3</v>
      </c>
      <c r="CB2400" s="4">
        <f t="shared" si="2930"/>
        <v>7.0978944215643075E-2</v>
      </c>
      <c r="CC2400" s="4">
        <f t="shared" si="2931"/>
        <v>19.32544642619203</v>
      </c>
      <c r="CD2400" s="4">
        <f t="shared" si="2932"/>
        <v>50.831103163901908</v>
      </c>
      <c r="CE2400" s="5">
        <f t="shared" si="2933"/>
        <v>12.053954147265213</v>
      </c>
      <c r="CF2400" s="5">
        <f t="shared" si="2934"/>
        <v>100</v>
      </c>
      <c r="CG2400" s="5">
        <f t="shared" si="2858"/>
        <v>323.59365692962933</v>
      </c>
      <c r="CH2400" s="5">
        <f t="shared" si="2859"/>
        <v>49.097917891882453</v>
      </c>
      <c r="CI2400" s="5">
        <f t="shared" si="2860"/>
        <v>11.351845189821844</v>
      </c>
      <c r="CJ2400" s="5">
        <f t="shared" si="2861"/>
        <v>1.950143006130943E-2</v>
      </c>
      <c r="CK2400" s="5">
        <f t="shared" si="2862"/>
        <v>39.361030479435421</v>
      </c>
      <c r="CL2400" s="5">
        <f t="shared" si="2863"/>
        <v>1.1750773625600643</v>
      </c>
      <c r="CM2400" s="5">
        <f t="shared" si="2864"/>
        <v>7.5869366857979417</v>
      </c>
      <c r="CN2400" s="5">
        <f t="shared" si="2865"/>
        <v>24.550845870509182</v>
      </c>
      <c r="CO2400" s="5">
        <f t="shared" si="2866"/>
        <v>13.965820628134566</v>
      </c>
      <c r="CP2400" s="5">
        <f t="shared" si="2867"/>
        <v>0.5012639358755171</v>
      </c>
      <c r="CQ2400" s="5">
        <f t="shared" si="2868"/>
        <v>0.57552800330125664</v>
      </c>
      <c r="CR2400" s="4">
        <f t="shared" si="2869"/>
        <v>0.91215041450289758</v>
      </c>
      <c r="CS2400" s="4">
        <f t="shared" si="2870"/>
        <v>100.00000000000001</v>
      </c>
    </row>
    <row r="2401" spans="1:97" s="4" customFormat="1" x14ac:dyDescent="0.2">
      <c r="A2401" s="4">
        <v>80910</v>
      </c>
      <c r="B2401" s="4">
        <v>148760</v>
      </c>
      <c r="C2401" s="4" t="s">
        <v>1230</v>
      </c>
      <c r="D2401" s="5">
        <v>0.21</v>
      </c>
      <c r="E2401" s="5">
        <v>0.3</v>
      </c>
      <c r="F2401" s="5">
        <v>0.24</v>
      </c>
      <c r="G2401" s="5">
        <v>0.32</v>
      </c>
      <c r="H2401" s="5">
        <v>0.25</v>
      </c>
      <c r="I2401" s="5">
        <v>0.12</v>
      </c>
      <c r="J2401" s="5">
        <v>0.23</v>
      </c>
      <c r="K2401" s="5">
        <v>0.23</v>
      </c>
      <c r="L2401" s="5">
        <v>0.25</v>
      </c>
      <c r="M2401" s="5">
        <v>-5.0000000000000001E-3</v>
      </c>
      <c r="N2401" s="5">
        <v>2.5000000000000001E-2</v>
      </c>
      <c r="O2401" s="5">
        <v>0.93</v>
      </c>
      <c r="Q2401" s="5">
        <f t="shared" si="2871"/>
        <v>1.62181009735893</v>
      </c>
      <c r="R2401" s="5">
        <f t="shared" si="2872"/>
        <v>1.9952623149688797</v>
      </c>
      <c r="S2401" s="5">
        <f t="shared" si="2873"/>
        <v>1.7378008287493756</v>
      </c>
      <c r="T2401" s="5">
        <f t="shared" si="2874"/>
        <v>2.0892961308540396</v>
      </c>
      <c r="U2401" s="5">
        <f t="shared" si="2875"/>
        <v>1.778279410038923</v>
      </c>
      <c r="V2401" s="5">
        <f t="shared" si="2876"/>
        <v>1.3182567385564072</v>
      </c>
      <c r="W2401" s="5">
        <f t="shared" si="2877"/>
        <v>1.6982436524617444</v>
      </c>
      <c r="X2401" s="5">
        <f t="shared" si="2878"/>
        <v>1.6982436524617444</v>
      </c>
      <c r="Y2401" s="5">
        <f t="shared" si="2879"/>
        <v>1.778279410038923</v>
      </c>
      <c r="Z2401" s="5">
        <f t="shared" si="2880"/>
        <v>0.98855309465693875</v>
      </c>
      <c r="AA2401" s="5">
        <f t="shared" si="2881"/>
        <v>1.0592537251772889</v>
      </c>
      <c r="AB2401" s="5">
        <f t="shared" si="2882"/>
        <v>8.5113803820237681</v>
      </c>
      <c r="AD2401" s="5">
        <f t="shared" si="2883"/>
        <v>47863009.232263826</v>
      </c>
      <c r="AE2401" s="5">
        <f t="shared" si="2884"/>
        <v>3981071.7055349736</v>
      </c>
      <c r="AF2401" s="5">
        <f t="shared" si="2885"/>
        <v>61659500.186148375</v>
      </c>
      <c r="AG2401" s="5">
        <f t="shared" si="2886"/>
        <v>6025595.8607435804</v>
      </c>
      <c r="AH2401" s="5">
        <f t="shared" si="2887"/>
        <v>61659500.186148383</v>
      </c>
      <c r="AI2401" s="5">
        <f t="shared" si="2888"/>
        <v>2884031.503126611</v>
      </c>
      <c r="AJ2401" s="5">
        <f t="shared" si="2889"/>
        <v>2818382.9312644564</v>
      </c>
      <c r="AK2401" s="5">
        <f t="shared" si="2890"/>
        <v>141253.75446227557</v>
      </c>
      <c r="AL2401" s="5">
        <f t="shared" si="2891"/>
        <v>794328.23472428392</v>
      </c>
      <c r="AM2401" s="5">
        <f t="shared" si="2892"/>
        <v>242661009.50824189</v>
      </c>
      <c r="AN2401" s="5">
        <f t="shared" si="2893"/>
        <v>568852930.84384251</v>
      </c>
      <c r="AO2401" s="5">
        <f t="shared" si="2894"/>
        <v>123026877.08123854</v>
      </c>
      <c r="AP2401" s="4">
        <f t="shared" si="2895"/>
        <v>1122367491.0277398</v>
      </c>
      <c r="AR2401" s="4">
        <f t="shared" si="2896"/>
        <v>2672909750.5757732</v>
      </c>
      <c r="AS2401" s="4">
        <f t="shared" si="2897"/>
        <v>91523919.997385144</v>
      </c>
      <c r="AT2401" s="4">
        <f t="shared" si="2898"/>
        <v>1498634152.0243363</v>
      </c>
      <c r="AU2401" s="4">
        <f t="shared" si="2899"/>
        <v>162579847.30465314</v>
      </c>
      <c r="AV2401" s="4">
        <f t="shared" si="2900"/>
        <v>1731737892.4780705</v>
      </c>
      <c r="AW2401" s="4">
        <f t="shared" si="2901"/>
        <v>115586214.58230832</v>
      </c>
      <c r="AX2401" s="4">
        <f t="shared" si="2902"/>
        <v>165420476.73787722</v>
      </c>
      <c r="AY2401" s="4">
        <f t="shared" si="2903"/>
        <v>6761393.464845744</v>
      </c>
      <c r="AZ2401" s="4">
        <f t="shared" si="2904"/>
        <v>41301970.325547338</v>
      </c>
      <c r="BA2401" s="4">
        <f t="shared" si="2905"/>
        <v>2914528586.900641</v>
      </c>
      <c r="BB2401" s="4">
        <f t="shared" si="2906"/>
        <v>9101305581.7429733</v>
      </c>
      <c r="BC2401" s="4">
        <f t="shared" si="2907"/>
        <v>3944856813.6099133</v>
      </c>
      <c r="BD2401" s="4">
        <f t="shared" si="2908"/>
        <v>22447146599.744324</v>
      </c>
      <c r="BF2401" s="4">
        <f t="shared" si="2909"/>
        <v>11.907570250404202</v>
      </c>
      <c r="BG2401" s="4">
        <f t="shared" si="2910"/>
        <v>0.40773075362027356</v>
      </c>
      <c r="BH2401" s="4">
        <f t="shared" si="2911"/>
        <v>6.6762790779002881</v>
      </c>
      <c r="BI2401" s="4">
        <f t="shared" si="2912"/>
        <v>0.72427845820949432</v>
      </c>
      <c r="BJ2401" s="4">
        <f t="shared" si="2913"/>
        <v>7.7147350768306344</v>
      </c>
      <c r="BK2401" s="4">
        <f t="shared" si="2914"/>
        <v>0.51492609124593536</v>
      </c>
      <c r="BL2401" s="4">
        <f t="shared" si="2915"/>
        <v>0.73693320441788968</v>
      </c>
      <c r="BM2401" s="4">
        <f t="shared" si="2916"/>
        <v>3.0121393981196513E-2</v>
      </c>
      <c r="BN2401" s="4">
        <f t="shared" si="2917"/>
        <v>0.18399652776365694</v>
      </c>
      <c r="BO2401" s="4">
        <f t="shared" si="2918"/>
        <v>12.983960228307316</v>
      </c>
      <c r="BP2401" s="4">
        <f t="shared" si="2919"/>
        <v>40.545490008278556</v>
      </c>
      <c r="BQ2401" s="4">
        <f t="shared" si="2920"/>
        <v>17.573978929040567</v>
      </c>
      <c r="BR2401" s="4">
        <f t="shared" si="2921"/>
        <v>100.00000000000001</v>
      </c>
      <c r="BT2401" s="4">
        <f t="shared" si="2922"/>
        <v>4.2644686000693213</v>
      </c>
      <c r="BU2401" s="4">
        <f t="shared" si="2923"/>
        <v>0.35470304845425893</v>
      </c>
      <c r="BV2401" s="4">
        <f t="shared" si="2924"/>
        <v>5.4936997622487658</v>
      </c>
      <c r="BW2401" s="4">
        <f t="shared" si="2925"/>
        <v>0.53686478884255695</v>
      </c>
      <c r="BX2401" s="4">
        <f t="shared" si="2926"/>
        <v>5.4936997622487667</v>
      </c>
      <c r="BY2401" s="4">
        <f t="shared" si="2927"/>
        <v>0.25695964344848715</v>
      </c>
      <c r="BZ2401" s="4">
        <f t="shared" si="2928"/>
        <v>0.25111052786139537</v>
      </c>
      <c r="CA2401" s="4">
        <f t="shared" si="2929"/>
        <v>1.2585339079353683E-2</v>
      </c>
      <c r="CB2401" s="4">
        <f t="shared" si="2930"/>
        <v>7.0772562558536534E-2</v>
      </c>
      <c r="CC2401" s="4">
        <f t="shared" si="2931"/>
        <v>21.620459559643859</v>
      </c>
      <c r="CD2401" s="4">
        <f t="shared" si="2932"/>
        <v>50.683304300176225</v>
      </c>
      <c r="CE2401" s="5">
        <f t="shared" si="2933"/>
        <v>10.961372105368461</v>
      </c>
      <c r="CF2401" s="5">
        <f t="shared" si="2934"/>
        <v>100</v>
      </c>
      <c r="CG2401" s="5">
        <f t="shared" si="2858"/>
        <v>257.03957827688726</v>
      </c>
      <c r="CH2401" s="5">
        <f t="shared" si="2859"/>
        <v>49.245923137265223</v>
      </c>
      <c r="CI2401" s="5">
        <f t="shared" si="2860"/>
        <v>11.155643781792753</v>
      </c>
      <c r="CJ2401" s="5">
        <f t="shared" si="2861"/>
        <v>2.5556103485508925E-2</v>
      </c>
      <c r="CK2401" s="5">
        <f t="shared" si="2862"/>
        <v>43.903044520823066</v>
      </c>
      <c r="CL2401" s="5">
        <f t="shared" si="2863"/>
        <v>1.0901710327292093</v>
      </c>
      <c r="CM2401" s="5">
        <f t="shared" si="2864"/>
        <v>8.6595363197533928</v>
      </c>
      <c r="CN2401" s="5">
        <f t="shared" si="2865"/>
        <v>22.258435637028004</v>
      </c>
      <c r="CO2401" s="5">
        <f t="shared" si="2866"/>
        <v>11.155643781792753</v>
      </c>
      <c r="CP2401" s="5">
        <f t="shared" si="2867"/>
        <v>0.50991130202080792</v>
      </c>
      <c r="CQ2401" s="5">
        <f t="shared" si="2868"/>
        <v>0.52178866204264829</v>
      </c>
      <c r="CR2401" s="4">
        <f t="shared" si="2869"/>
        <v>0.72026885853186318</v>
      </c>
      <c r="CS2401" s="4">
        <f t="shared" si="2870"/>
        <v>100.00000000000001</v>
      </c>
    </row>
    <row r="2402" spans="1:97" s="4" customFormat="1" x14ac:dyDescent="0.2">
      <c r="A2402" s="4">
        <v>10531</v>
      </c>
      <c r="B2402" s="4">
        <v>13579</v>
      </c>
      <c r="C2402" s="4" t="s">
        <v>833</v>
      </c>
      <c r="D2402" s="5">
        <v>0.39</v>
      </c>
      <c r="E2402" s="5">
        <v>0.44</v>
      </c>
      <c r="F2402" s="5">
        <v>0.32</v>
      </c>
      <c r="G2402" s="5">
        <v>0.37</v>
      </c>
      <c r="H2402" s="5">
        <v>0.29499999999999998</v>
      </c>
      <c r="I2402" s="5">
        <v>0.33</v>
      </c>
      <c r="J2402" s="5">
        <v>0.36499999999999999</v>
      </c>
      <c r="K2402" s="5">
        <v>0.315</v>
      </c>
      <c r="L2402" s="5">
        <v>0.42499999999999999</v>
      </c>
      <c r="M2402" s="5">
        <v>0.29499999999999998</v>
      </c>
      <c r="N2402" s="5">
        <v>0.18</v>
      </c>
      <c r="O2402" s="5">
        <v>0.93</v>
      </c>
      <c r="Q2402" s="5">
        <f t="shared" si="2871"/>
        <v>2.4547089156850306</v>
      </c>
      <c r="R2402" s="5">
        <f t="shared" si="2872"/>
        <v>2.7542287033381663</v>
      </c>
      <c r="S2402" s="5">
        <f t="shared" si="2873"/>
        <v>2.0892961308540396</v>
      </c>
      <c r="T2402" s="5">
        <f t="shared" si="2874"/>
        <v>2.344228815319922</v>
      </c>
      <c r="U2402" s="5">
        <f t="shared" si="2875"/>
        <v>1.9724227361148539</v>
      </c>
      <c r="V2402" s="5">
        <f t="shared" si="2876"/>
        <v>2.1379620895022322</v>
      </c>
      <c r="W2402" s="5">
        <f t="shared" si="2877"/>
        <v>2.3173946499684788</v>
      </c>
      <c r="X2402" s="5">
        <f t="shared" si="2878"/>
        <v>2.0653801558105296</v>
      </c>
      <c r="Y2402" s="5">
        <f t="shared" si="2879"/>
        <v>2.6607250597988097</v>
      </c>
      <c r="Z2402" s="5">
        <f t="shared" si="2880"/>
        <v>1.9724227361148539</v>
      </c>
      <c r="AA2402" s="5">
        <f t="shared" si="2881"/>
        <v>1.5135612484362082</v>
      </c>
      <c r="AB2402" s="5">
        <f t="shared" si="2882"/>
        <v>8.5113803820237681</v>
      </c>
      <c r="AD2402" s="5">
        <f t="shared" si="2883"/>
        <v>72443596.007498994</v>
      </c>
      <c r="AE2402" s="5">
        <f t="shared" si="2884"/>
        <v>5495408.7385762464</v>
      </c>
      <c r="AF2402" s="5">
        <f t="shared" si="2885"/>
        <v>74131024.13009195</v>
      </c>
      <c r="AG2402" s="5">
        <f t="shared" si="2886"/>
        <v>6760829.7539198203</v>
      </c>
      <c r="AH2402" s="5">
        <f t="shared" si="2887"/>
        <v>68391164.728143111</v>
      </c>
      <c r="AI2402" s="5">
        <f t="shared" si="2888"/>
        <v>4677351.4128719894</v>
      </c>
      <c r="AJ2402" s="5">
        <f t="shared" si="2889"/>
        <v>3845917.82045354</v>
      </c>
      <c r="AK2402" s="5">
        <f t="shared" si="2890"/>
        <v>171790.83871575899</v>
      </c>
      <c r="AL2402" s="5">
        <f t="shared" si="2891"/>
        <v>1188502.2274370219</v>
      </c>
      <c r="AM2402" s="5">
        <f t="shared" si="2892"/>
        <v>484172367.58410013</v>
      </c>
      <c r="AN2402" s="5">
        <f t="shared" si="2893"/>
        <v>812830516.16410077</v>
      </c>
      <c r="AO2402" s="5">
        <f t="shared" si="2894"/>
        <v>123026877.08123854</v>
      </c>
      <c r="AP2402" s="4">
        <f t="shared" si="2895"/>
        <v>1657135346.4871478</v>
      </c>
      <c r="AR2402" s="4">
        <f t="shared" si="2896"/>
        <v>4045612619.0387812</v>
      </c>
      <c r="AS2402" s="4">
        <f t="shared" si="2897"/>
        <v>126338178.99916375</v>
      </c>
      <c r="AT2402" s="4">
        <f t="shared" si="2898"/>
        <v>1801754541.4818847</v>
      </c>
      <c r="AU2402" s="4">
        <f t="shared" si="2899"/>
        <v>182417588.97341615</v>
      </c>
      <c r="AV2402" s="4">
        <f t="shared" si="2900"/>
        <v>1920800056.9722633</v>
      </c>
      <c r="AW2402" s="4">
        <f t="shared" si="2901"/>
        <v>187458889.92508361</v>
      </c>
      <c r="AX2402" s="4">
        <f t="shared" si="2902"/>
        <v>225729993.0030078</v>
      </c>
      <c r="AY2402" s="4">
        <f t="shared" si="2903"/>
        <v>8223112.0768072354</v>
      </c>
      <c r="AZ2402" s="4">
        <f t="shared" si="2904"/>
        <v>61797480.66803813</v>
      </c>
      <c r="BA2402" s="4">
        <f t="shared" si="2905"/>
        <v>5815249055.342351</v>
      </c>
      <c r="BB2402" s="4">
        <f t="shared" si="2906"/>
        <v>13004800560.315914</v>
      </c>
      <c r="BC2402" s="4">
        <f t="shared" si="2907"/>
        <v>3944856813.6099133</v>
      </c>
      <c r="BD2402" s="4">
        <f t="shared" si="2908"/>
        <v>31325038890.406624</v>
      </c>
      <c r="BF2402" s="4">
        <f t="shared" si="2909"/>
        <v>12.914948432123929</v>
      </c>
      <c r="BG2402" s="4">
        <f t="shared" si="2910"/>
        <v>0.40331371795313281</v>
      </c>
      <c r="BH2402" s="4">
        <f t="shared" si="2911"/>
        <v>5.7518030473496937</v>
      </c>
      <c r="BI2402" s="4">
        <f t="shared" si="2912"/>
        <v>0.58233794892201074</v>
      </c>
      <c r="BJ2402" s="4">
        <f t="shared" si="2913"/>
        <v>6.1318361445371208</v>
      </c>
      <c r="BK2402" s="4">
        <f t="shared" si="2914"/>
        <v>0.59843146749450138</v>
      </c>
      <c r="BL2402" s="4">
        <f t="shared" si="2915"/>
        <v>0.72060562731540045</v>
      </c>
      <c r="BM2402" s="4">
        <f t="shared" si="2916"/>
        <v>2.6250923759668771E-2</v>
      </c>
      <c r="BN2402" s="4">
        <f t="shared" si="2917"/>
        <v>0.19727822488662183</v>
      </c>
      <c r="BO2402" s="4">
        <f t="shared" si="2918"/>
        <v>18.564219746661788</v>
      </c>
      <c r="BP2402" s="4">
        <f t="shared" si="2919"/>
        <v>41.515672513015353</v>
      </c>
      <c r="BQ2402" s="4">
        <f t="shared" si="2920"/>
        <v>12.593302205980775</v>
      </c>
      <c r="BR2402" s="4">
        <f t="shared" si="2921"/>
        <v>99.999999999999986</v>
      </c>
      <c r="BT2402" s="4">
        <f t="shared" si="2922"/>
        <v>4.3716161242391829</v>
      </c>
      <c r="BU2402" s="4">
        <f t="shared" si="2923"/>
        <v>0.33162099584838389</v>
      </c>
      <c r="BV2402" s="4">
        <f t="shared" si="2924"/>
        <v>4.4734441448755184</v>
      </c>
      <c r="BW2402" s="4">
        <f t="shared" si="2925"/>
        <v>0.40798295493796927</v>
      </c>
      <c r="BX2402" s="4">
        <f t="shared" si="2926"/>
        <v>4.1270717490349256</v>
      </c>
      <c r="BY2402" s="4">
        <f t="shared" si="2927"/>
        <v>0.28225524383311229</v>
      </c>
      <c r="BZ2402" s="4">
        <f t="shared" si="2928"/>
        <v>0.23208229965079485</v>
      </c>
      <c r="CA2402" s="4">
        <f t="shared" si="2929"/>
        <v>1.0366735528267326E-2</v>
      </c>
      <c r="CB2402" s="4">
        <f t="shared" si="2930"/>
        <v>7.1720287057810306E-2</v>
      </c>
      <c r="CC2402" s="4">
        <f t="shared" si="2931"/>
        <v>29.217430465801435</v>
      </c>
      <c r="CD2402" s="4">
        <f t="shared" si="2932"/>
        <v>49.050339665203978</v>
      </c>
      <c r="CE2402" s="5">
        <f t="shared" si="2933"/>
        <v>7.4240693339886281</v>
      </c>
      <c r="CF2402" s="5">
        <f t="shared" si="2934"/>
        <v>100</v>
      </c>
      <c r="CG2402" s="5">
        <f t="shared" si="2858"/>
        <v>169.82436524617498</v>
      </c>
      <c r="CH2402" s="5">
        <f t="shared" si="2859"/>
        <v>50.877940047738214</v>
      </c>
      <c r="CI2402" s="5">
        <f t="shared" si="2860"/>
        <v>8.1117115692233988</v>
      </c>
      <c r="CJ2402" s="5">
        <f t="shared" si="2861"/>
        <v>2.0375698227051511E-2</v>
      </c>
      <c r="CK2402" s="5">
        <f t="shared" si="2862"/>
        <v>57.4265200957174</v>
      </c>
      <c r="CL2402" s="5">
        <f t="shared" si="2863"/>
        <v>0.80188575747202684</v>
      </c>
      <c r="CM2402" s="5">
        <f t="shared" si="2864"/>
        <v>8.592360697263576</v>
      </c>
      <c r="CN2402" s="5">
        <f t="shared" si="2865"/>
        <v>14.591922013789681</v>
      </c>
      <c r="CO2402" s="5">
        <f t="shared" si="2866"/>
        <v>8.792502488658414</v>
      </c>
      <c r="CP2402" s="5">
        <f t="shared" si="2867"/>
        <v>0.45615506333989658</v>
      </c>
      <c r="CQ2402" s="5">
        <f t="shared" si="2868"/>
        <v>0.55476940215793968</v>
      </c>
      <c r="CR2402" s="4">
        <f t="shared" si="2869"/>
        <v>0.65179721415062697</v>
      </c>
      <c r="CS2402" s="4">
        <f t="shared" si="2870"/>
        <v>100.00000000000001</v>
      </c>
    </row>
    <row r="2403" spans="1:97" s="4" customFormat="1" x14ac:dyDescent="0.2">
      <c r="A2403" s="4">
        <v>23311</v>
      </c>
      <c r="B2403" s="4">
        <v>32147</v>
      </c>
      <c r="C2403" s="4" t="s">
        <v>1846</v>
      </c>
      <c r="D2403" s="5">
        <v>0.28499999999999998</v>
      </c>
      <c r="E2403" s="5">
        <v>0.53</v>
      </c>
      <c r="F2403" s="5">
        <v>0.55000000000000004</v>
      </c>
      <c r="G2403" s="5">
        <v>0.46</v>
      </c>
      <c r="H2403" s="5">
        <v>0.42499999999999999</v>
      </c>
      <c r="I2403" s="5">
        <v>0.36</v>
      </c>
      <c r="J2403" s="5">
        <v>0.45</v>
      </c>
      <c r="K2403" s="5">
        <v>0.46500000000000002</v>
      </c>
      <c r="L2403" s="5">
        <v>0.42</v>
      </c>
      <c r="M2403" s="5">
        <v>0.61</v>
      </c>
      <c r="N2403" s="5">
        <v>0.34</v>
      </c>
      <c r="O2403" s="5">
        <v>0.93</v>
      </c>
      <c r="Q2403" s="5">
        <f t="shared" si="2871"/>
        <v>1.9275249131909362</v>
      </c>
      <c r="R2403" s="5">
        <f t="shared" si="2872"/>
        <v>3.3884415613920265</v>
      </c>
      <c r="S2403" s="5">
        <f t="shared" si="2873"/>
        <v>3.5481338923357555</v>
      </c>
      <c r="T2403" s="5">
        <f t="shared" si="2874"/>
        <v>2.8840315031266059</v>
      </c>
      <c r="U2403" s="5">
        <f t="shared" si="2875"/>
        <v>2.6607250597988097</v>
      </c>
      <c r="V2403" s="5">
        <f t="shared" si="2876"/>
        <v>2.2908676527677732</v>
      </c>
      <c r="W2403" s="5">
        <f t="shared" si="2877"/>
        <v>2.8183829312644542</v>
      </c>
      <c r="X2403" s="5">
        <f t="shared" si="2878"/>
        <v>2.9174270140011673</v>
      </c>
      <c r="Y2403" s="5">
        <f t="shared" si="2879"/>
        <v>2.6302679918953822</v>
      </c>
      <c r="Z2403" s="5">
        <f t="shared" si="2880"/>
        <v>4.0738027780411281</v>
      </c>
      <c r="AA2403" s="5">
        <f t="shared" si="2881"/>
        <v>2.1877616239495525</v>
      </c>
      <c r="AB2403" s="5">
        <f t="shared" si="2882"/>
        <v>8.5113803820237681</v>
      </c>
      <c r="AD2403" s="5">
        <f t="shared" si="2883"/>
        <v>56885293.084384136</v>
      </c>
      <c r="AE2403" s="5">
        <f t="shared" si="2884"/>
        <v>6760829.7539198212</v>
      </c>
      <c r="AF2403" s="5">
        <f t="shared" si="2885"/>
        <v>125892541.17941707</v>
      </c>
      <c r="AG2403" s="5">
        <f t="shared" si="2886"/>
        <v>8317637.7110267142</v>
      </c>
      <c r="AH2403" s="5">
        <f t="shared" si="2887"/>
        <v>92257142.715476558</v>
      </c>
      <c r="AI2403" s="5">
        <f t="shared" si="2888"/>
        <v>5011872.3362727314</v>
      </c>
      <c r="AJ2403" s="5">
        <f t="shared" si="2889"/>
        <v>4677351.4128719866</v>
      </c>
      <c r="AK2403" s="5">
        <f t="shared" si="2890"/>
        <v>242661.00950824181</v>
      </c>
      <c r="AL2403" s="5">
        <f t="shared" si="2891"/>
        <v>1174897.5549395331</v>
      </c>
      <c r="AM2403" s="5">
        <f t="shared" si="2892"/>
        <v>1000000000.0000017</v>
      </c>
      <c r="AN2403" s="5">
        <f t="shared" si="2893"/>
        <v>1174897554.9395316</v>
      </c>
      <c r="AO2403" s="5">
        <f t="shared" si="2894"/>
        <v>123026877.08123854</v>
      </c>
      <c r="AP2403" s="4">
        <f t="shared" si="2895"/>
        <v>2599144658.7785888</v>
      </c>
      <c r="AR2403" s="4">
        <f t="shared" si="2896"/>
        <v>3176759192.2974319</v>
      </c>
      <c r="AS2403" s="4">
        <f t="shared" si="2897"/>
        <v>155429916.18397588</v>
      </c>
      <c r="AT2403" s="4">
        <f t="shared" si="2898"/>
        <v>3059818213.3657317</v>
      </c>
      <c r="AU2403" s="4">
        <f t="shared" si="2899"/>
        <v>224422662.96088293</v>
      </c>
      <c r="AV2403" s="4">
        <f t="shared" si="2900"/>
        <v>2591087981.735517</v>
      </c>
      <c r="AW2403" s="4">
        <f t="shared" si="2901"/>
        <v>200865819.49313855</v>
      </c>
      <c r="AX2403" s="4">
        <f t="shared" si="2902"/>
        <v>274529657.41626066</v>
      </c>
      <c r="AY2403" s="4">
        <f t="shared" si="2903"/>
        <v>11615454.54213101</v>
      </c>
      <c r="AZ2403" s="4">
        <f t="shared" si="2904"/>
        <v>61090090.756391458</v>
      </c>
      <c r="BA2403" s="4">
        <f t="shared" si="2905"/>
        <v>12010700000.000019</v>
      </c>
      <c r="BB2403" s="4">
        <f t="shared" si="2906"/>
        <v>18797655940.499542</v>
      </c>
      <c r="BC2403" s="4">
        <f t="shared" si="2907"/>
        <v>3944856813.6099133</v>
      </c>
      <c r="BD2403" s="4">
        <f t="shared" si="2908"/>
        <v>44508831742.860939</v>
      </c>
      <c r="BF2403" s="4">
        <f t="shared" si="2909"/>
        <v>7.1373681759395371</v>
      </c>
      <c r="BG2403" s="4">
        <f t="shared" si="2910"/>
        <v>0.34921140388931077</v>
      </c>
      <c r="BH2403" s="4">
        <f t="shared" si="2911"/>
        <v>6.8746316035502684</v>
      </c>
      <c r="BI2403" s="4">
        <f t="shared" si="2912"/>
        <v>0.50422052022715591</v>
      </c>
      <c r="BJ2403" s="4">
        <f t="shared" si="2913"/>
        <v>5.8215142484639992</v>
      </c>
      <c r="BK2403" s="4">
        <f t="shared" si="2914"/>
        <v>0.45129429739605942</v>
      </c>
      <c r="BL2403" s="4">
        <f t="shared" si="2915"/>
        <v>0.61679816491767214</v>
      </c>
      <c r="BM2403" s="4">
        <f t="shared" si="2916"/>
        <v>2.6096965674669927E-2</v>
      </c>
      <c r="BN2403" s="4">
        <f t="shared" si="2917"/>
        <v>0.13725386258018352</v>
      </c>
      <c r="BO2403" s="4">
        <f t="shared" si="2918"/>
        <v>26.98498147376446</v>
      </c>
      <c r="BP2403" s="4">
        <f t="shared" si="2919"/>
        <v>42.233541534180169</v>
      </c>
      <c r="BQ2403" s="4">
        <f t="shared" si="2920"/>
        <v>8.8630877494165059</v>
      </c>
      <c r="BR2403" s="4">
        <f t="shared" si="2921"/>
        <v>100</v>
      </c>
      <c r="BT2403" s="4">
        <f t="shared" si="2922"/>
        <v>2.1886158930113622</v>
      </c>
      <c r="BU2403" s="4">
        <f t="shared" si="2923"/>
        <v>0.26011748638480647</v>
      </c>
      <c r="BV2403" s="4">
        <f t="shared" si="2924"/>
        <v>4.8436142541822784</v>
      </c>
      <c r="BW2403" s="4">
        <f t="shared" si="2925"/>
        <v>0.32001442024144228</v>
      </c>
      <c r="BX2403" s="4">
        <f t="shared" si="2926"/>
        <v>3.5495193545260686</v>
      </c>
      <c r="BY2403" s="4">
        <f t="shared" si="2927"/>
        <v>0.19282775659850926</v>
      </c>
      <c r="BZ2403" s="4">
        <f t="shared" si="2928"/>
        <v>0.17995733315859402</v>
      </c>
      <c r="CA2403" s="4">
        <f t="shared" si="2929"/>
        <v>9.3361871448230608E-3</v>
      </c>
      <c r="CB2403" s="4">
        <f t="shared" si="2930"/>
        <v>4.5203238341172229E-2</v>
      </c>
      <c r="CC2403" s="4">
        <f t="shared" si="2931"/>
        <v>38.474195602099726</v>
      </c>
      <c r="CD2403" s="4">
        <f t="shared" si="2932"/>
        <v>45.203238341172167</v>
      </c>
      <c r="CE2403" s="5">
        <f t="shared" si="2933"/>
        <v>4.7333601331390431</v>
      </c>
      <c r="CF2403" s="5">
        <f t="shared" si="2934"/>
        <v>99.999999999999986</v>
      </c>
      <c r="CG2403" s="5">
        <f t="shared" si="2858"/>
        <v>216.27185237270274</v>
      </c>
      <c r="CH2403" s="5">
        <f t="shared" si="2859"/>
        <v>54.751558420486653</v>
      </c>
      <c r="CI2403" s="5">
        <f t="shared" si="2860"/>
        <v>6.4829558407563574</v>
      </c>
      <c r="CJ2403" s="5">
        <f t="shared" si="2861"/>
        <v>1.7051911240812637E-2</v>
      </c>
      <c r="CK2403" s="5">
        <f t="shared" si="2862"/>
        <v>70.270503182067699</v>
      </c>
      <c r="CL2403" s="5">
        <f t="shared" si="2863"/>
        <v>0.58448458723998786</v>
      </c>
      <c r="CM2403" s="5">
        <f t="shared" si="2864"/>
        <v>3.9973581686990616</v>
      </c>
      <c r="CN2403" s="5">
        <f t="shared" si="2865"/>
        <v>8.6451605574170092</v>
      </c>
      <c r="CO2403" s="5">
        <f t="shared" si="2866"/>
        <v>8.8465322155467998</v>
      </c>
      <c r="CP2403" s="5">
        <f t="shared" si="2867"/>
        <v>0.32867983734186923</v>
      </c>
      <c r="CQ2403" s="5">
        <f t="shared" si="2868"/>
        <v>0.35218679095416944</v>
      </c>
      <c r="CR2403" s="4">
        <f t="shared" si="2869"/>
        <v>0.47508690873623988</v>
      </c>
      <c r="CS2403" s="4">
        <f t="shared" si="2870"/>
        <v>100.00000000000001</v>
      </c>
    </row>
    <row r="2404" spans="1:97" s="4" customFormat="1" x14ac:dyDescent="0.2">
      <c r="A2404" s="4">
        <v>80161</v>
      </c>
      <c r="B2404" s="4">
        <v>148293</v>
      </c>
      <c r="C2404" s="4" t="s">
        <v>1170</v>
      </c>
      <c r="D2404" s="5">
        <v>0.25</v>
      </c>
      <c r="E2404" s="5">
        <v>0.47</v>
      </c>
      <c r="F2404" s="5">
        <v>0.33</v>
      </c>
      <c r="G2404" s="5">
        <v>0.38</v>
      </c>
      <c r="H2404" s="5">
        <v>0.46</v>
      </c>
      <c r="I2404" s="5">
        <v>0.3</v>
      </c>
      <c r="J2404" s="5">
        <v>0.34</v>
      </c>
      <c r="K2404" s="5">
        <v>0.25</v>
      </c>
      <c r="L2404" s="5">
        <v>0.34</v>
      </c>
      <c r="M2404" s="5">
        <v>-0.13</v>
      </c>
      <c r="N2404" s="5">
        <v>0.04</v>
      </c>
      <c r="O2404" s="5">
        <v>0.93</v>
      </c>
      <c r="Q2404" s="5">
        <f t="shared" si="2871"/>
        <v>1.778279410038923</v>
      </c>
      <c r="R2404" s="5">
        <f t="shared" si="2872"/>
        <v>2.9512092266663856</v>
      </c>
      <c r="S2404" s="5">
        <f t="shared" si="2873"/>
        <v>2.1379620895022322</v>
      </c>
      <c r="T2404" s="5">
        <f t="shared" si="2874"/>
        <v>2.3988329190194908</v>
      </c>
      <c r="U2404" s="5">
        <f t="shared" si="2875"/>
        <v>2.8840315031266059</v>
      </c>
      <c r="V2404" s="5">
        <f t="shared" si="2876"/>
        <v>1.9952623149688797</v>
      </c>
      <c r="W2404" s="5">
        <f t="shared" si="2877"/>
        <v>2.1877616239495525</v>
      </c>
      <c r="X2404" s="5">
        <f t="shared" si="2878"/>
        <v>1.778279410038923</v>
      </c>
      <c r="Y2404" s="5">
        <f t="shared" si="2879"/>
        <v>2.1877616239495525</v>
      </c>
      <c r="Z2404" s="5">
        <f t="shared" si="2880"/>
        <v>0.74131024130091738</v>
      </c>
      <c r="AA2404" s="5">
        <f t="shared" si="2881"/>
        <v>1.0964781961431851</v>
      </c>
      <c r="AB2404" s="5">
        <f t="shared" si="2882"/>
        <v>8.5113803820237681</v>
      </c>
      <c r="AD2404" s="5">
        <f t="shared" si="2883"/>
        <v>52480746.024977252</v>
      </c>
      <c r="AE2404" s="5">
        <f t="shared" si="2884"/>
        <v>5888436.5535558909</v>
      </c>
      <c r="AF2404" s="5">
        <f t="shared" si="2885"/>
        <v>75857757.502918571</v>
      </c>
      <c r="AG2404" s="5">
        <f t="shared" si="2886"/>
        <v>6918309.7091893693</v>
      </c>
      <c r="AH2404" s="5">
        <f t="shared" si="2887"/>
        <v>100000000.00000027</v>
      </c>
      <c r="AI2404" s="5">
        <f t="shared" si="2888"/>
        <v>4365158.322401667</v>
      </c>
      <c r="AJ2404" s="5">
        <f t="shared" si="2889"/>
        <v>3630780.547701017</v>
      </c>
      <c r="AK2404" s="5">
        <f t="shared" si="2890"/>
        <v>147910.83881682088</v>
      </c>
      <c r="AL2404" s="5">
        <f t="shared" si="2891"/>
        <v>977237.22095581354</v>
      </c>
      <c r="AM2404" s="5">
        <f t="shared" si="2892"/>
        <v>181970085.8609986</v>
      </c>
      <c r="AN2404" s="5">
        <f t="shared" si="2893"/>
        <v>588843655.35559011</v>
      </c>
      <c r="AO2404" s="5">
        <f t="shared" si="2894"/>
        <v>123026877.08123854</v>
      </c>
      <c r="AP2404" s="4">
        <f t="shared" si="2895"/>
        <v>1144106955.0183439</v>
      </c>
      <c r="AR2404" s="4">
        <f t="shared" si="2896"/>
        <v>2930787261.7648544</v>
      </c>
      <c r="AS2404" s="4">
        <f t="shared" si="2897"/>
        <v>135373797.78616831</v>
      </c>
      <c r="AT2404" s="4">
        <f t="shared" si="2898"/>
        <v>1843722796.1084359</v>
      </c>
      <c r="AU2404" s="4">
        <f t="shared" si="2899"/>
        <v>186666640.46524775</v>
      </c>
      <c r="AV2404" s="4">
        <f t="shared" si="2900"/>
        <v>2808550000.0000076</v>
      </c>
      <c r="AW2404" s="4">
        <f t="shared" si="2901"/>
        <v>174946815.24521402</v>
      </c>
      <c r="AX2404" s="4">
        <f t="shared" si="2902"/>
        <v>213102854.99843487</v>
      </c>
      <c r="AY2404" s="4">
        <f t="shared" si="2903"/>
        <v>7080048.1216447642</v>
      </c>
      <c r="AZ2404" s="4">
        <f t="shared" si="2904"/>
        <v>50812524.264540575</v>
      </c>
      <c r="BA2404" s="4">
        <f t="shared" si="2905"/>
        <v>2185588110.2506957</v>
      </c>
      <c r="BB2404" s="4">
        <f t="shared" si="2906"/>
        <v>9421145179.4962273</v>
      </c>
      <c r="BC2404" s="4">
        <f t="shared" si="2907"/>
        <v>3944856813.6099133</v>
      </c>
      <c r="BD2404" s="4">
        <f t="shared" si="2908"/>
        <v>23902632842.111385</v>
      </c>
      <c r="BF2404" s="4">
        <f t="shared" si="2909"/>
        <v>12.261357487788656</v>
      </c>
      <c r="BG2404" s="4">
        <f t="shared" si="2910"/>
        <v>0.56635517384372946</v>
      </c>
      <c r="BH2404" s="4">
        <f t="shared" si="2911"/>
        <v>7.7134716007526425</v>
      </c>
      <c r="BI2404" s="4">
        <f t="shared" si="2912"/>
        <v>0.78094593887741359</v>
      </c>
      <c r="BJ2404" s="4">
        <f t="shared" si="2913"/>
        <v>11.749960845534707</v>
      </c>
      <c r="BK2404" s="4">
        <f t="shared" si="2914"/>
        <v>0.73191441462044593</v>
      </c>
      <c r="BL2404" s="4">
        <f t="shared" si="2915"/>
        <v>0.89154553143197135</v>
      </c>
      <c r="BM2404" s="4">
        <f t="shared" si="2916"/>
        <v>2.9620369305808088E-2</v>
      </c>
      <c r="BN2404" s="4">
        <f t="shared" si="2917"/>
        <v>0.21258128592018388</v>
      </c>
      <c r="BO2404" s="4">
        <f t="shared" si="2918"/>
        <v>9.143712848235495</v>
      </c>
      <c r="BP2404" s="4">
        <f t="shared" si="2919"/>
        <v>39.41467553690638</v>
      </c>
      <c r="BQ2404" s="4">
        <f t="shared" si="2920"/>
        <v>16.503858966782563</v>
      </c>
      <c r="BR2404" s="4">
        <f t="shared" si="2921"/>
        <v>100</v>
      </c>
      <c r="BT2404" s="4">
        <f t="shared" si="2922"/>
        <v>4.5870489463230131</v>
      </c>
      <c r="BU2404" s="4">
        <f t="shared" si="2923"/>
        <v>0.5146753568560799</v>
      </c>
      <c r="BV2404" s="4">
        <f t="shared" si="2924"/>
        <v>6.6303029773735016</v>
      </c>
      <c r="BW2404" s="4">
        <f t="shared" si="2925"/>
        <v>0.60469081835783833</v>
      </c>
      <c r="BX2404" s="4">
        <f t="shared" si="2926"/>
        <v>8.740441578593229</v>
      </c>
      <c r="BY2404" s="4">
        <f t="shared" si="2927"/>
        <v>0.38153411298261697</v>
      </c>
      <c r="BZ2404" s="4">
        <f t="shared" si="2928"/>
        <v>0.31734625261873384</v>
      </c>
      <c r="CA2404" s="4">
        <f t="shared" si="2929"/>
        <v>1.292806045519139E-2</v>
      </c>
      <c r="CB2404" s="4">
        <f t="shared" si="2930"/>
        <v>8.5414848381910685E-2</v>
      </c>
      <c r="CC2404" s="4">
        <f t="shared" si="2931"/>
        <v>15.90498904519648</v>
      </c>
      <c r="CD2404" s="4">
        <f t="shared" si="2932"/>
        <v>51.467535685608077</v>
      </c>
      <c r="CE2404" s="5">
        <f t="shared" si="2933"/>
        <v>10.753092317253328</v>
      </c>
      <c r="CF2404" s="5">
        <f t="shared" si="2934"/>
        <v>100</v>
      </c>
      <c r="CG2404" s="5">
        <f t="shared" si="2858"/>
        <v>234.42288153199297</v>
      </c>
      <c r="CH2404" s="5">
        <f t="shared" si="2859"/>
        <v>48.447049466010014</v>
      </c>
      <c r="CI2404" s="5">
        <f t="shared" si="2860"/>
        <v>18.041225781407885</v>
      </c>
      <c r="CJ2404" s="5">
        <f t="shared" si="2861"/>
        <v>2.6684928386116875E-2</v>
      </c>
      <c r="CK2404" s="5">
        <f t="shared" si="2862"/>
        <v>32.829634044804457</v>
      </c>
      <c r="CL2404" s="5">
        <f t="shared" si="2863"/>
        <v>1.2481478748919139</v>
      </c>
      <c r="CM2404" s="5">
        <f t="shared" si="2864"/>
        <v>9.4681698821333651</v>
      </c>
      <c r="CN2404" s="5">
        <f t="shared" si="2865"/>
        <v>22.195556666041334</v>
      </c>
      <c r="CO2404" s="5">
        <f t="shared" si="2866"/>
        <v>13.685669303814381</v>
      </c>
      <c r="CP2404" s="5">
        <f t="shared" si="2867"/>
        <v>0.65503731623817651</v>
      </c>
      <c r="CQ2404" s="5">
        <f t="shared" si="2868"/>
        <v>0.78752806866039926</v>
      </c>
      <c r="CR2404" s="4">
        <f t="shared" si="2869"/>
        <v>1.0623461336219684</v>
      </c>
      <c r="CS2404" s="4">
        <f t="shared" si="2870"/>
        <v>99.999999999999986</v>
      </c>
    </row>
    <row r="2405" spans="1:97" s="4" customFormat="1" x14ac:dyDescent="0.2">
      <c r="A2405" s="4">
        <v>78170</v>
      </c>
      <c r="B2405" s="4">
        <v>142709</v>
      </c>
      <c r="C2405" s="4" t="s">
        <v>1014</v>
      </c>
      <c r="D2405" s="5">
        <v>-0.28999999999999998</v>
      </c>
      <c r="E2405" s="5">
        <v>-0.20499999999999999</v>
      </c>
      <c r="F2405" s="5">
        <v>-0.3</v>
      </c>
      <c r="G2405" s="5">
        <v>-0.08</v>
      </c>
      <c r="H2405" s="5">
        <v>-0.33</v>
      </c>
      <c r="I2405" s="5">
        <v>-0.19</v>
      </c>
      <c r="J2405" s="5">
        <v>-0.33</v>
      </c>
      <c r="K2405" s="5">
        <v>8.5000000000000006E-2</v>
      </c>
      <c r="L2405" s="5">
        <v>-0.19450000000000001</v>
      </c>
      <c r="M2405" s="5">
        <v>-4.4999999999999998E-2</v>
      </c>
      <c r="N2405" s="5">
        <v>0.14499999999999999</v>
      </c>
      <c r="O2405" s="5">
        <v>0.94</v>
      </c>
      <c r="Q2405" s="5">
        <f t="shared" si="2871"/>
        <v>0.51286138399136483</v>
      </c>
      <c r="R2405" s="5">
        <f t="shared" si="2872"/>
        <v>0.62373483548241926</v>
      </c>
      <c r="S2405" s="5">
        <f t="shared" si="2873"/>
        <v>0.50118723362727224</v>
      </c>
      <c r="T2405" s="5">
        <f t="shared" si="2874"/>
        <v>0.83176377110267097</v>
      </c>
      <c r="U2405" s="5">
        <f t="shared" si="2875"/>
        <v>0.46773514128719818</v>
      </c>
      <c r="V2405" s="5">
        <f t="shared" si="2876"/>
        <v>0.64565422903465541</v>
      </c>
      <c r="W2405" s="5">
        <f t="shared" si="2877"/>
        <v>0.46773514128719818</v>
      </c>
      <c r="X2405" s="5">
        <f t="shared" si="2878"/>
        <v>1.2161860006463681</v>
      </c>
      <c r="Y2405" s="5">
        <f t="shared" si="2879"/>
        <v>0.63899873734827684</v>
      </c>
      <c r="Z2405" s="5">
        <f t="shared" si="2880"/>
        <v>0.90157113760595697</v>
      </c>
      <c r="AA2405" s="5">
        <f t="shared" si="2881"/>
        <v>1.3963683610559376</v>
      </c>
      <c r="AB2405" s="5">
        <f t="shared" si="2882"/>
        <v>8.709635899560805</v>
      </c>
      <c r="AD2405" s="5">
        <f t="shared" si="2883"/>
        <v>15135612.484362077</v>
      </c>
      <c r="AE2405" s="5">
        <f t="shared" si="2884"/>
        <v>1244514.6117713854</v>
      </c>
      <c r="AF2405" s="5">
        <f t="shared" si="2885"/>
        <v>17782794.100389272</v>
      </c>
      <c r="AG2405" s="5">
        <f t="shared" si="2886"/>
        <v>2398832.9190194914</v>
      </c>
      <c r="AH2405" s="5">
        <f t="shared" si="2887"/>
        <v>16218100.973589342</v>
      </c>
      <c r="AI2405" s="5">
        <f t="shared" si="2888"/>
        <v>1412537.5446227563</v>
      </c>
      <c r="AJ2405" s="5">
        <f t="shared" si="2889"/>
        <v>776247.11662869249</v>
      </c>
      <c r="AK2405" s="5">
        <f t="shared" si="2890"/>
        <v>101157.94542598995</v>
      </c>
      <c r="AL2405" s="5">
        <f t="shared" si="2891"/>
        <v>285430.25137865893</v>
      </c>
      <c r="AM2405" s="5">
        <f t="shared" si="2892"/>
        <v>221309470.96056414</v>
      </c>
      <c r="AN2405" s="5">
        <f t="shared" si="2893"/>
        <v>749894209.33245718</v>
      </c>
      <c r="AO2405" s="5">
        <f t="shared" si="2894"/>
        <v>125892541.17941704</v>
      </c>
      <c r="AP2405" s="4">
        <f t="shared" si="2895"/>
        <v>1152451449.419626</v>
      </c>
      <c r="AR2405" s="4">
        <f t="shared" si="2896"/>
        <v>845248279.18920016</v>
      </c>
      <c r="AS2405" s="4">
        <f t="shared" si="2897"/>
        <v>28611103.790212926</v>
      </c>
      <c r="AT2405" s="4">
        <f t="shared" si="2898"/>
        <v>432210810.60996127</v>
      </c>
      <c r="AU2405" s="4">
        <f t="shared" si="2899"/>
        <v>64724202.999475084</v>
      </c>
      <c r="AV2405" s="4">
        <f t="shared" si="2900"/>
        <v>455493474.89374346</v>
      </c>
      <c r="AW2405" s="4">
        <f t="shared" si="2901"/>
        <v>56611679.713390835</v>
      </c>
      <c r="AX2405" s="4">
        <f t="shared" si="2902"/>
        <v>45560582.515134498</v>
      </c>
      <c r="AY2405" s="4">
        <f t="shared" si="2903"/>
        <v>4842127.3737058602</v>
      </c>
      <c r="AZ2405" s="4">
        <f t="shared" si="2904"/>
        <v>14841259.893709887</v>
      </c>
      <c r="BA2405" s="4">
        <f t="shared" si="2905"/>
        <v>2658081662.8660479</v>
      </c>
      <c r="BB2405" s="4">
        <f t="shared" si="2906"/>
        <v>11997857412.793715</v>
      </c>
      <c r="BC2405" s="4">
        <f t="shared" si="2907"/>
        <v>4036744332.9180074</v>
      </c>
      <c r="BD2405" s="4">
        <f t="shared" si="2908"/>
        <v>20640826929.556305</v>
      </c>
      <c r="BF2405" s="4">
        <f t="shared" si="2909"/>
        <v>4.0950310860795032</v>
      </c>
      <c r="BG2405" s="4">
        <f t="shared" si="2910"/>
        <v>0.13861413541161818</v>
      </c>
      <c r="BH2405" s="4">
        <f t="shared" si="2911"/>
        <v>2.093960731733397</v>
      </c>
      <c r="BI2405" s="4">
        <f t="shared" si="2912"/>
        <v>0.31357369169543442</v>
      </c>
      <c r="BJ2405" s="4">
        <f t="shared" si="2913"/>
        <v>2.2067598185298807</v>
      </c>
      <c r="BK2405" s="4">
        <f t="shared" si="2914"/>
        <v>0.27427040547647169</v>
      </c>
      <c r="BL2405" s="4">
        <f t="shared" si="2915"/>
        <v>0.22073041293658027</v>
      </c>
      <c r="BM2405" s="4">
        <f t="shared" si="2916"/>
        <v>2.3458979575921218E-2</v>
      </c>
      <c r="BN2405" s="4">
        <f t="shared" si="2917"/>
        <v>7.1902448212761177E-2</v>
      </c>
      <c r="BO2405" s="4">
        <f t="shared" si="2918"/>
        <v>12.877786689155608</v>
      </c>
      <c r="BP2405" s="4">
        <f t="shared" si="2919"/>
        <v>58.126825314413985</v>
      </c>
      <c r="BQ2405" s="4">
        <f t="shared" si="2920"/>
        <v>19.557086286778826</v>
      </c>
      <c r="BR2405" s="4">
        <f t="shared" si="2921"/>
        <v>99.999999999999986</v>
      </c>
      <c r="BT2405" s="4">
        <f t="shared" si="2922"/>
        <v>1.3133405743022291</v>
      </c>
      <c r="BU2405" s="4">
        <f t="shared" si="2923"/>
        <v>0.10798846340972736</v>
      </c>
      <c r="BV2405" s="4">
        <f t="shared" si="2924"/>
        <v>1.5430406295505705</v>
      </c>
      <c r="BW2405" s="4">
        <f t="shared" si="2925"/>
        <v>0.20815045355945733</v>
      </c>
      <c r="BX2405" s="4">
        <f t="shared" si="2926"/>
        <v>1.4072697797166873</v>
      </c>
      <c r="BY2405" s="4">
        <f t="shared" si="2927"/>
        <v>0.12256807393787474</v>
      </c>
      <c r="BZ2405" s="4">
        <f t="shared" si="2928"/>
        <v>6.7356166458865593E-2</v>
      </c>
      <c r="CA2405" s="4">
        <f t="shared" si="2929"/>
        <v>8.7776318453096688E-3</v>
      </c>
      <c r="CB2405" s="4">
        <f t="shared" si="2930"/>
        <v>2.4767225684205741E-2</v>
      </c>
      <c r="CC2405" s="4">
        <f t="shared" si="2931"/>
        <v>19.203366100326001</v>
      </c>
      <c r="CD2405" s="4">
        <f t="shared" si="2932"/>
        <v>65.069483812971342</v>
      </c>
      <c r="CE2405" s="5">
        <f t="shared" si="2933"/>
        <v>10.923891088237728</v>
      </c>
      <c r="CF2405" s="5">
        <f t="shared" si="2934"/>
        <v>100</v>
      </c>
      <c r="CG2405" s="5">
        <f t="shared" si="2858"/>
        <v>831.76377110267333</v>
      </c>
      <c r="CH2405" s="5">
        <f t="shared" si="2859"/>
        <v>34.90574896134445</v>
      </c>
      <c r="CI2405" s="5">
        <f t="shared" si="2860"/>
        <v>4.0316275157858241</v>
      </c>
      <c r="CJ2405" s="5">
        <f t="shared" si="2861"/>
        <v>2.5146665252850614E-2</v>
      </c>
      <c r="CK2405" s="5">
        <f t="shared" si="2862"/>
        <v>55.014909210492277</v>
      </c>
      <c r="CL2405" s="5">
        <f t="shared" si="2863"/>
        <v>0.59632140765685515</v>
      </c>
      <c r="CM2405" s="5">
        <f t="shared" si="2864"/>
        <v>3.7625337183185992</v>
      </c>
      <c r="CN2405" s="5">
        <f t="shared" si="2865"/>
        <v>31.295392344496417</v>
      </c>
      <c r="CO2405" s="5">
        <f t="shared" si="2866"/>
        <v>4.4205916660300701</v>
      </c>
      <c r="CP2405" s="5">
        <f t="shared" si="2867"/>
        <v>0.1929658250091055</v>
      </c>
      <c r="CQ2405" s="5">
        <f t="shared" si="2868"/>
        <v>0.35114007745145326</v>
      </c>
      <c r="CR2405" s="4">
        <f t="shared" si="2869"/>
        <v>0.30937156950654932</v>
      </c>
      <c r="CS2405" s="4">
        <f t="shared" si="2870"/>
        <v>100.00000000000001</v>
      </c>
    </row>
    <row r="2406" spans="1:97" s="4" customFormat="1" x14ac:dyDescent="0.2">
      <c r="A2406" s="4">
        <v>45527</v>
      </c>
      <c r="B2406" s="4">
        <v>79910</v>
      </c>
      <c r="C2406" s="4" t="s">
        <v>1019</v>
      </c>
      <c r="D2406" s="5">
        <v>8.5000000000000006E-2</v>
      </c>
      <c r="E2406" s="5">
        <v>0.26</v>
      </c>
      <c r="F2406" s="5">
        <v>0.115</v>
      </c>
      <c r="G2406" s="5">
        <v>0.27</v>
      </c>
      <c r="H2406" s="5">
        <v>0.19500000000000001</v>
      </c>
      <c r="I2406" s="5">
        <v>6.5000000000000002E-2</v>
      </c>
      <c r="J2406" s="5">
        <v>0.14000000000000001</v>
      </c>
      <c r="K2406" s="5">
        <v>0.05</v>
      </c>
      <c r="L2406" s="5">
        <v>0.18</v>
      </c>
      <c r="M2406" s="5">
        <v>-0.105</v>
      </c>
      <c r="N2406" s="5">
        <v>2.5000000000000001E-2</v>
      </c>
      <c r="O2406" s="5">
        <v>0.94</v>
      </c>
      <c r="Q2406" s="5">
        <f t="shared" si="2871"/>
        <v>1.2161860006463681</v>
      </c>
      <c r="R2406" s="5">
        <f t="shared" si="2872"/>
        <v>1.8197008586099837</v>
      </c>
      <c r="S2406" s="5">
        <f t="shared" si="2873"/>
        <v>1.3031667784522993</v>
      </c>
      <c r="T2406" s="5">
        <f t="shared" si="2874"/>
        <v>1.8620871366628675</v>
      </c>
      <c r="U2406" s="5">
        <f t="shared" si="2875"/>
        <v>1.5667510701081493</v>
      </c>
      <c r="V2406" s="5">
        <f t="shared" si="2876"/>
        <v>1.1614486138403428</v>
      </c>
      <c r="W2406" s="5">
        <f t="shared" si="2877"/>
        <v>1.380384264602885</v>
      </c>
      <c r="X2406" s="5">
        <f t="shared" si="2878"/>
        <v>1.1220184543019636</v>
      </c>
      <c r="Y2406" s="5">
        <f t="shared" si="2879"/>
        <v>1.5135612484362082</v>
      </c>
      <c r="Z2406" s="5">
        <f t="shared" si="2880"/>
        <v>0.78523563461007184</v>
      </c>
      <c r="AA2406" s="5">
        <f t="shared" si="2881"/>
        <v>1.0592537251772889</v>
      </c>
      <c r="AB2406" s="5">
        <f t="shared" si="2882"/>
        <v>8.709635899560805</v>
      </c>
      <c r="AD2406" s="5">
        <f t="shared" si="2883"/>
        <v>35892193.464500517</v>
      </c>
      <c r="AE2406" s="5">
        <f t="shared" si="2884"/>
        <v>3630780.5477010147</v>
      </c>
      <c r="AF2406" s="5">
        <f t="shared" si="2885"/>
        <v>46238102.139926143</v>
      </c>
      <c r="AG2406" s="5">
        <f t="shared" si="2886"/>
        <v>5370317.9637025297</v>
      </c>
      <c r="AH2406" s="5">
        <f t="shared" si="2887"/>
        <v>54325033.149243467</v>
      </c>
      <c r="AI2406" s="5">
        <f t="shared" si="2888"/>
        <v>2540972.7055493095</v>
      </c>
      <c r="AJ2406" s="5">
        <f t="shared" si="2889"/>
        <v>2290867.6527677756</v>
      </c>
      <c r="AK2406" s="5">
        <f t="shared" si="2890"/>
        <v>93325.430079699203</v>
      </c>
      <c r="AL2406" s="5">
        <f t="shared" si="2891"/>
        <v>676082.97539198375</v>
      </c>
      <c r="AM2406" s="5">
        <f t="shared" si="2892"/>
        <v>192752491.31909391</v>
      </c>
      <c r="AN2406" s="5">
        <f t="shared" si="2893"/>
        <v>568852930.84384251</v>
      </c>
      <c r="AO2406" s="5">
        <f t="shared" si="2894"/>
        <v>125892541.17941704</v>
      </c>
      <c r="AP2406" s="4">
        <f t="shared" si="2895"/>
        <v>1038555639.3712159</v>
      </c>
      <c r="AR2406" s="4">
        <f t="shared" si="2896"/>
        <v>2004399544.0250313</v>
      </c>
      <c r="AS2406" s="4">
        <f t="shared" si="2897"/>
        <v>83470807.097958371</v>
      </c>
      <c r="AT2406" s="4">
        <f t="shared" si="2898"/>
        <v>1123817072.5109048</v>
      </c>
      <c r="AU2406" s="4">
        <f t="shared" si="2899"/>
        <v>144899441.4319132</v>
      </c>
      <c r="AV2406" s="4">
        <f t="shared" si="2900"/>
        <v>1525745718.5130773</v>
      </c>
      <c r="AW2406" s="4">
        <f t="shared" si="2901"/>
        <v>101837104.09300524</v>
      </c>
      <c r="AX2406" s="4">
        <f t="shared" si="2902"/>
        <v>134458811.49096015</v>
      </c>
      <c r="AY2406" s="4">
        <f t="shared" si="2903"/>
        <v>4467208.3616249617</v>
      </c>
      <c r="AZ2406" s="4">
        <f t="shared" si="2904"/>
        <v>35153677.996779129</v>
      </c>
      <c r="BA2406" s="4">
        <f t="shared" si="2905"/>
        <v>2315092347.4862413</v>
      </c>
      <c r="BB2406" s="4">
        <f t="shared" si="2906"/>
        <v>9101305581.7429733</v>
      </c>
      <c r="BC2406" s="4">
        <f t="shared" si="2907"/>
        <v>4036744332.9180074</v>
      </c>
      <c r="BD2406" s="4">
        <f t="shared" si="2908"/>
        <v>20611391647.668476</v>
      </c>
      <c r="BF2406" s="4">
        <f t="shared" si="2909"/>
        <v>9.7247171772206151</v>
      </c>
      <c r="BG2406" s="4">
        <f t="shared" si="2910"/>
        <v>0.40497414500102635</v>
      </c>
      <c r="BH2406" s="4">
        <f t="shared" si="2911"/>
        <v>5.4524075410406798</v>
      </c>
      <c r="BI2406" s="4">
        <f t="shared" si="2912"/>
        <v>0.70300658931151783</v>
      </c>
      <c r="BJ2406" s="4">
        <f t="shared" si="2913"/>
        <v>7.4024391200468358</v>
      </c>
      <c r="BK2406" s="4">
        <f t="shared" si="2914"/>
        <v>0.49408165073863353</v>
      </c>
      <c r="BL2406" s="4">
        <f t="shared" si="2915"/>
        <v>0.65235193134651781</v>
      </c>
      <c r="BM2406" s="4">
        <f t="shared" si="2916"/>
        <v>2.1673492202697941E-2</v>
      </c>
      <c r="BN2406" s="4">
        <f t="shared" si="2917"/>
        <v>0.1705546068780642</v>
      </c>
      <c r="BO2406" s="4">
        <f t="shared" si="2918"/>
        <v>11.232101097589499</v>
      </c>
      <c r="BP2406" s="4">
        <f t="shared" si="2919"/>
        <v>44.15667674129368</v>
      </c>
      <c r="BQ2406" s="4">
        <f t="shared" si="2920"/>
        <v>19.585015907330238</v>
      </c>
      <c r="BR2406" s="4">
        <f t="shared" si="2921"/>
        <v>100</v>
      </c>
      <c r="BT2406" s="4">
        <f t="shared" si="2922"/>
        <v>3.4559721312794682</v>
      </c>
      <c r="BU2406" s="4">
        <f t="shared" si="2923"/>
        <v>0.34959904024971045</v>
      </c>
      <c r="BV2406" s="4">
        <f t="shared" si="2924"/>
        <v>4.4521545487847511</v>
      </c>
      <c r="BW2406" s="4">
        <f t="shared" si="2925"/>
        <v>0.51709487292890155</v>
      </c>
      <c r="BX2406" s="4">
        <f t="shared" si="2926"/>
        <v>5.2308254935801095</v>
      </c>
      <c r="BY2406" s="4">
        <f t="shared" si="2927"/>
        <v>0.24466409012883686</v>
      </c>
      <c r="BZ2406" s="4">
        <f t="shared" si="2928"/>
        <v>0.22058208206878166</v>
      </c>
      <c r="CA2406" s="4">
        <f t="shared" si="2929"/>
        <v>8.9860789871789859E-3</v>
      </c>
      <c r="CB2406" s="4">
        <f t="shared" si="2930"/>
        <v>6.5098387583867143E-2</v>
      </c>
      <c r="CC2406" s="4">
        <f t="shared" si="2931"/>
        <v>18.559669218665466</v>
      </c>
      <c r="CD2406" s="4">
        <f t="shared" si="2932"/>
        <v>54.773467042001649</v>
      </c>
      <c r="CE2406" s="5">
        <f t="shared" si="2933"/>
        <v>12.12188701374127</v>
      </c>
      <c r="CF2406" s="5">
        <f t="shared" si="2934"/>
        <v>99.999999999999986</v>
      </c>
      <c r="CG2406" s="5">
        <f t="shared" si="2858"/>
        <v>350.75187395256893</v>
      </c>
      <c r="CH2406" s="5">
        <f t="shared" si="2859"/>
        <v>45.161434570414471</v>
      </c>
      <c r="CI2406" s="5">
        <f t="shared" si="2860"/>
        <v>11.582505169149023</v>
      </c>
      <c r="CJ2406" s="5">
        <f t="shared" si="2861"/>
        <v>1.9897682774377191E-2</v>
      </c>
      <c r="CK2406" s="5">
        <f t="shared" si="2862"/>
        <v>41.096279148811668</v>
      </c>
      <c r="CL2406" s="5">
        <f t="shared" si="2863"/>
        <v>1.1449921328842232</v>
      </c>
      <c r="CM2406" s="5">
        <f t="shared" si="2864"/>
        <v>7.6524852767708502</v>
      </c>
      <c r="CN2406" s="5">
        <f t="shared" si="2865"/>
        <v>26.841235512218187</v>
      </c>
      <c r="CO2406" s="5">
        <f t="shared" si="2866"/>
        <v>9.858310727138381</v>
      </c>
      <c r="CP2406" s="5">
        <f t="shared" si="2867"/>
        <v>0.48843019307736146</v>
      </c>
      <c r="CQ2406" s="5">
        <f t="shared" si="2868"/>
        <v>0.54175446917516168</v>
      </c>
      <c r="CR2406" s="4">
        <f t="shared" si="2869"/>
        <v>0.77410968800077684</v>
      </c>
      <c r="CS2406" s="4">
        <f t="shared" si="2870"/>
        <v>100.00000000000001</v>
      </c>
    </row>
    <row r="2407" spans="1:97" s="4" customFormat="1" x14ac:dyDescent="0.2">
      <c r="A2407" s="4">
        <v>37046</v>
      </c>
      <c r="B2407" s="4">
        <v>60294</v>
      </c>
      <c r="C2407" s="4" t="s">
        <v>1988</v>
      </c>
      <c r="D2407" s="5">
        <v>0.16500000000000001</v>
      </c>
      <c r="E2407" s="5">
        <v>0.32</v>
      </c>
      <c r="F2407" s="5">
        <v>0.29499999999999998</v>
      </c>
      <c r="G2407" s="5">
        <v>0.39</v>
      </c>
      <c r="H2407" s="5">
        <v>0.245</v>
      </c>
      <c r="I2407" s="5">
        <v>0.16500000000000001</v>
      </c>
      <c r="J2407" s="5">
        <v>0.23499999999999999</v>
      </c>
      <c r="K2407" s="5">
        <v>0.17499999999999999</v>
      </c>
      <c r="L2407" s="5">
        <v>0.26</v>
      </c>
      <c r="M2407" s="5">
        <v>-5.5E-2</v>
      </c>
      <c r="N2407" s="5">
        <v>4.4999999999999998E-2</v>
      </c>
      <c r="O2407" s="5">
        <v>0.94</v>
      </c>
      <c r="Q2407" s="5">
        <f t="shared" si="2871"/>
        <v>1.4621771744567182</v>
      </c>
      <c r="R2407" s="5">
        <f t="shared" si="2872"/>
        <v>2.0892961308540396</v>
      </c>
      <c r="S2407" s="5">
        <f t="shared" si="2873"/>
        <v>1.9724227361148539</v>
      </c>
      <c r="T2407" s="5">
        <f t="shared" si="2874"/>
        <v>2.4547089156850306</v>
      </c>
      <c r="U2407" s="5">
        <f t="shared" si="2875"/>
        <v>1.7579236139586927</v>
      </c>
      <c r="V2407" s="5">
        <f t="shared" si="2876"/>
        <v>1.4621771744567182</v>
      </c>
      <c r="W2407" s="5">
        <f t="shared" si="2877"/>
        <v>1.717908387157588</v>
      </c>
      <c r="X2407" s="5">
        <f t="shared" si="2878"/>
        <v>1.4962356560944334</v>
      </c>
      <c r="Y2407" s="5">
        <f t="shared" si="2879"/>
        <v>1.8197008586099837</v>
      </c>
      <c r="Z2407" s="5">
        <f t="shared" si="2880"/>
        <v>0.88104887300801404</v>
      </c>
      <c r="AA2407" s="5">
        <f t="shared" si="2881"/>
        <v>1.109174815262401</v>
      </c>
      <c r="AB2407" s="5">
        <f t="shared" si="2882"/>
        <v>8.709635899560805</v>
      </c>
      <c r="AD2407" s="5">
        <f t="shared" si="2883"/>
        <v>43151907.682776511</v>
      </c>
      <c r="AE2407" s="5">
        <f t="shared" si="2884"/>
        <v>4168693.8347033551</v>
      </c>
      <c r="AF2407" s="5">
        <f t="shared" si="2885"/>
        <v>69984199.600227535</v>
      </c>
      <c r="AG2407" s="5">
        <f t="shared" si="2886"/>
        <v>7079457.8438413832</v>
      </c>
      <c r="AH2407" s="5">
        <f t="shared" si="2887"/>
        <v>60953689.724017076</v>
      </c>
      <c r="AI2407" s="5">
        <f t="shared" si="2888"/>
        <v>3198895.1096914033</v>
      </c>
      <c r="AJ2407" s="5">
        <f t="shared" si="2889"/>
        <v>2851018.2675039116</v>
      </c>
      <c r="AK2407" s="5">
        <f t="shared" si="2890"/>
        <v>124451.46117713863</v>
      </c>
      <c r="AL2407" s="5">
        <f t="shared" si="2891"/>
        <v>812830.51616410166</v>
      </c>
      <c r="AM2407" s="5">
        <f t="shared" si="2892"/>
        <v>216271852.37270236</v>
      </c>
      <c r="AN2407" s="5">
        <f t="shared" si="2893"/>
        <v>595662143.52901149</v>
      </c>
      <c r="AO2407" s="5">
        <f t="shared" si="2894"/>
        <v>125892541.17941704</v>
      </c>
      <c r="AP2407" s="4">
        <f t="shared" si="2895"/>
        <v>1130151681.1212335</v>
      </c>
      <c r="AR2407" s="4">
        <f t="shared" si="2896"/>
        <v>2409818284.5446544</v>
      </c>
      <c r="AS2407" s="4">
        <f t="shared" si="2897"/>
        <v>95837309.458788589</v>
      </c>
      <c r="AT2407" s="4">
        <f t="shared" si="2898"/>
        <v>1700965971.2835302</v>
      </c>
      <c r="AU2407" s="4">
        <f t="shared" si="2899"/>
        <v>191014665.08067906</v>
      </c>
      <c r="AV2407" s="4">
        <f t="shared" si="2900"/>
        <v>1711914852.7438815</v>
      </c>
      <c r="AW2407" s="4">
        <f t="shared" si="2901"/>
        <v>128205318.20621207</v>
      </c>
      <c r="AX2407" s="4">
        <f t="shared" si="2902"/>
        <v>167335955.58191407</v>
      </c>
      <c r="AY2407" s="4">
        <f t="shared" si="2903"/>
        <v>5957118.0921660941</v>
      </c>
      <c r="AZ2407" s="4">
        <f t="shared" si="2904"/>
        <v>42264016.801520243</v>
      </c>
      <c r="BA2407" s="4">
        <f t="shared" si="2905"/>
        <v>2597576337.2928162</v>
      </c>
      <c r="BB2407" s="4">
        <f t="shared" si="2906"/>
        <v>9530236899.1780663</v>
      </c>
      <c r="BC2407" s="4">
        <f t="shared" si="2907"/>
        <v>4036744332.9180074</v>
      </c>
      <c r="BD2407" s="4">
        <f t="shared" si="2908"/>
        <v>22617871061.182236</v>
      </c>
      <c r="BF2407" s="4">
        <f t="shared" si="2909"/>
        <v>10.654487674927497</v>
      </c>
      <c r="BG2407" s="4">
        <f t="shared" si="2910"/>
        <v>0.42372382970768946</v>
      </c>
      <c r="BH2407" s="4">
        <f t="shared" si="2911"/>
        <v>7.5204512691859904</v>
      </c>
      <c r="BI2407" s="4">
        <f t="shared" si="2912"/>
        <v>0.84452981699284091</v>
      </c>
      <c r="BJ2407" s="4">
        <f t="shared" si="2913"/>
        <v>7.5688593683865477</v>
      </c>
      <c r="BK2407" s="4">
        <f t="shared" si="2914"/>
        <v>0.56683194390582392</v>
      </c>
      <c r="BL2407" s="4">
        <f t="shared" si="2915"/>
        <v>0.73983955045664418</v>
      </c>
      <c r="BM2407" s="4">
        <f t="shared" si="2916"/>
        <v>2.6338102627129909E-2</v>
      </c>
      <c r="BN2407" s="4">
        <f t="shared" si="2917"/>
        <v>0.18686116251699555</v>
      </c>
      <c r="BO2407" s="4">
        <f t="shared" si="2918"/>
        <v>11.484619088446784</v>
      </c>
      <c r="BP2407" s="4">
        <f t="shared" si="2919"/>
        <v>42.135870672347536</v>
      </c>
      <c r="BQ2407" s="4">
        <f t="shared" si="2920"/>
        <v>17.847587520498521</v>
      </c>
      <c r="BR2407" s="4">
        <f t="shared" si="2921"/>
        <v>100</v>
      </c>
      <c r="BT2407" s="4">
        <f t="shared" si="2922"/>
        <v>3.8182403657502966</v>
      </c>
      <c r="BU2407" s="4">
        <f t="shared" si="2923"/>
        <v>0.36886144615274624</v>
      </c>
      <c r="BV2407" s="4">
        <f t="shared" si="2924"/>
        <v>6.1924607793173028</v>
      </c>
      <c r="BW2407" s="4">
        <f t="shared" si="2925"/>
        <v>0.62641660956676104</v>
      </c>
      <c r="BX2407" s="4">
        <f t="shared" si="2926"/>
        <v>5.3934078710164268</v>
      </c>
      <c r="BY2407" s="4">
        <f t="shared" si="2927"/>
        <v>0.28305006868792615</v>
      </c>
      <c r="BZ2407" s="4">
        <f t="shared" si="2928"/>
        <v>0.2522686392569351</v>
      </c>
      <c r="CA2407" s="4">
        <f t="shared" si="2929"/>
        <v>1.1011925501333524E-2</v>
      </c>
      <c r="CB2407" s="4">
        <f t="shared" si="2930"/>
        <v>7.1922249883987724E-2</v>
      </c>
      <c r="CC2407" s="4">
        <f t="shared" si="2931"/>
        <v>19.136533262343789</v>
      </c>
      <c r="CD2407" s="4">
        <f t="shared" si="2932"/>
        <v>52.706389193532836</v>
      </c>
      <c r="CE2407" s="5">
        <f t="shared" si="2933"/>
        <v>11.139437588989642</v>
      </c>
      <c r="CF2407" s="5">
        <f t="shared" si="2934"/>
        <v>99.999999999999972</v>
      </c>
      <c r="CG2407" s="5">
        <f t="shared" si="2858"/>
        <v>291.74270140011748</v>
      </c>
      <c r="CH2407" s="5">
        <f t="shared" si="2859"/>
        <v>47.22168855658316</v>
      </c>
      <c r="CI2407" s="5">
        <f t="shared" si="2860"/>
        <v>11.421463390818399</v>
      </c>
      <c r="CJ2407" s="5">
        <f t="shared" si="2861"/>
        <v>2.3319635188687793E-2</v>
      </c>
      <c r="CK2407" s="5">
        <f t="shared" si="2862"/>
        <v>40.524881357034765</v>
      </c>
      <c r="CL2407" s="5">
        <f t="shared" si="2863"/>
        <v>1.3265442823294225</v>
      </c>
      <c r="CM2407" s="5">
        <f t="shared" si="2864"/>
        <v>8.0857768590276233</v>
      </c>
      <c r="CN2407" s="5">
        <f t="shared" si="2865"/>
        <v>23.589663837712759</v>
      </c>
      <c r="CO2407" s="5">
        <f t="shared" si="2866"/>
        <v>13.11359455496221</v>
      </c>
      <c r="CP2407" s="5">
        <f t="shared" si="2867"/>
        <v>0.53422197928109971</v>
      </c>
      <c r="CQ2407" s="5">
        <f t="shared" si="2868"/>
        <v>0.59940691944711544</v>
      </c>
      <c r="CR2407" s="4">
        <f t="shared" si="2869"/>
        <v>0.78112718419791316</v>
      </c>
      <c r="CS2407" s="4">
        <f t="shared" si="2870"/>
        <v>100</v>
      </c>
    </row>
    <row r="2408" spans="1:97" s="4" customFormat="1" x14ac:dyDescent="0.2">
      <c r="A2408" s="4">
        <v>88836</v>
      </c>
      <c r="B2408" s="4">
        <v>166229</v>
      </c>
      <c r="C2408" s="4" t="s">
        <v>1845</v>
      </c>
      <c r="D2408" s="5">
        <v>0.22</v>
      </c>
      <c r="E2408" s="5">
        <v>0.45500000000000002</v>
      </c>
      <c r="F2408" s="5">
        <v>0.375</v>
      </c>
      <c r="G2408" s="5">
        <v>0.46500000000000002</v>
      </c>
      <c r="H2408" s="5">
        <v>0.39500000000000002</v>
      </c>
      <c r="I2408" s="5">
        <v>0.21</v>
      </c>
      <c r="J2408" s="5">
        <v>0.32</v>
      </c>
      <c r="K2408" s="5">
        <v>0.25</v>
      </c>
      <c r="L2408" s="5">
        <v>0.21</v>
      </c>
      <c r="M2408" s="5">
        <v>0.05</v>
      </c>
      <c r="N2408" s="5">
        <v>0.06</v>
      </c>
      <c r="O2408" s="5">
        <v>0.94499999999999995</v>
      </c>
      <c r="Q2408" s="5">
        <f t="shared" si="2871"/>
        <v>1.6595869074375607</v>
      </c>
      <c r="R2408" s="5">
        <f t="shared" si="2872"/>
        <v>2.8510182675039095</v>
      </c>
      <c r="S2408" s="5">
        <f t="shared" si="2873"/>
        <v>2.3713737056616555</v>
      </c>
      <c r="T2408" s="5">
        <f t="shared" si="2874"/>
        <v>2.9174270140011673</v>
      </c>
      <c r="U2408" s="5">
        <f t="shared" si="2875"/>
        <v>2.4831331052955705</v>
      </c>
      <c r="V2408" s="5">
        <f t="shared" si="2876"/>
        <v>1.62181009735893</v>
      </c>
      <c r="W2408" s="5">
        <f t="shared" si="2877"/>
        <v>2.0892961308540396</v>
      </c>
      <c r="X2408" s="5">
        <f t="shared" si="2878"/>
        <v>1.778279410038923</v>
      </c>
      <c r="Y2408" s="5">
        <f t="shared" si="2879"/>
        <v>1.62181009735893</v>
      </c>
      <c r="Z2408" s="5">
        <f t="shared" si="2880"/>
        <v>1.1220184543019636</v>
      </c>
      <c r="AA2408" s="5">
        <f t="shared" si="2881"/>
        <v>1.1481536214968828</v>
      </c>
      <c r="AB2408" s="5">
        <f t="shared" si="2882"/>
        <v>8.8104887300801433</v>
      </c>
      <c r="AD2408" s="5">
        <f t="shared" si="2883"/>
        <v>48977881.93684461</v>
      </c>
      <c r="AE2408" s="5">
        <f t="shared" si="2884"/>
        <v>5688529.3084384166</v>
      </c>
      <c r="AF2408" s="5">
        <f t="shared" si="2885"/>
        <v>84139514.164519727</v>
      </c>
      <c r="AG2408" s="5">
        <f t="shared" si="2886"/>
        <v>8413951.4164519552</v>
      </c>
      <c r="AH2408" s="5">
        <f t="shared" si="2887"/>
        <v>86099375.218460292</v>
      </c>
      <c r="AI2408" s="5">
        <f t="shared" si="2888"/>
        <v>3548133.8923357604</v>
      </c>
      <c r="AJ2408" s="5">
        <f t="shared" si="2889"/>
        <v>3467368.5045253201</v>
      </c>
      <c r="AK2408" s="5">
        <f t="shared" si="2890"/>
        <v>147910.83881682088</v>
      </c>
      <c r="AL2408" s="5">
        <f t="shared" si="2891"/>
        <v>724435.96007499215</v>
      </c>
      <c r="AM2408" s="5">
        <f t="shared" si="2892"/>
        <v>275422870.33381712</v>
      </c>
      <c r="AN2408" s="5">
        <f t="shared" si="2893"/>
        <v>616595001.86148334</v>
      </c>
      <c r="AO2408" s="5">
        <f t="shared" si="2894"/>
        <v>127350308.10166654</v>
      </c>
      <c r="AP2408" s="4">
        <f t="shared" si="2895"/>
        <v>1260575281.5374348</v>
      </c>
      <c r="AR2408" s="4">
        <f t="shared" si="2896"/>
        <v>2735169816.7630873</v>
      </c>
      <c r="AS2408" s="4">
        <f t="shared" si="2897"/>
        <v>130777976.34351715</v>
      </c>
      <c r="AT2408" s="4">
        <f t="shared" si="2898"/>
        <v>2045010891.768652</v>
      </c>
      <c r="AU2408" s="4">
        <f t="shared" si="2899"/>
        <v>227021354.92152309</v>
      </c>
      <c r="AV2408" s="4">
        <f t="shared" si="2900"/>
        <v>2418144002.6980667</v>
      </c>
      <c r="AW2408" s="4">
        <f t="shared" si="2901"/>
        <v>142202110.13703263</v>
      </c>
      <c r="AX2408" s="4">
        <f t="shared" si="2902"/>
        <v>203511646.58350641</v>
      </c>
      <c r="AY2408" s="4">
        <f t="shared" si="2903"/>
        <v>7080048.1216447642</v>
      </c>
      <c r="AZ2408" s="4">
        <f t="shared" si="2904"/>
        <v>37667844.623655297</v>
      </c>
      <c r="BA2408" s="4">
        <f t="shared" si="2905"/>
        <v>3308021468.7183771</v>
      </c>
      <c r="BB2408" s="4">
        <f t="shared" si="2906"/>
        <v>9865150072.7826157</v>
      </c>
      <c r="BC2408" s="4">
        <f t="shared" si="2907"/>
        <v>4083487629.2799373</v>
      </c>
      <c r="BD2408" s="4">
        <f t="shared" si="2908"/>
        <v>25203244862.741615</v>
      </c>
      <c r="BF2408" s="4">
        <f t="shared" si="2909"/>
        <v>10.852451069927646</v>
      </c>
      <c r="BG2408" s="4">
        <f t="shared" si="2910"/>
        <v>0.51889340858981403</v>
      </c>
      <c r="BH2408" s="4">
        <f t="shared" si="2911"/>
        <v>8.114077782070936</v>
      </c>
      <c r="BI2408" s="4">
        <f t="shared" si="2912"/>
        <v>0.90076240641986782</v>
      </c>
      <c r="BJ2408" s="4">
        <f t="shared" si="2913"/>
        <v>9.5945740949922289</v>
      </c>
      <c r="BK2408" s="4">
        <f t="shared" si="2914"/>
        <v>0.56422143621376475</v>
      </c>
      <c r="BL2408" s="4">
        <f t="shared" si="2915"/>
        <v>0.80748192421984966</v>
      </c>
      <c r="BM2408" s="4">
        <f t="shared" si="2916"/>
        <v>2.8091811829005078E-2</v>
      </c>
      <c r="BN2408" s="4">
        <f t="shared" si="2917"/>
        <v>0.14945632924965274</v>
      </c>
      <c r="BO2408" s="4">
        <f t="shared" si="2918"/>
        <v>13.12537923880064</v>
      </c>
      <c r="BP2408" s="4">
        <f t="shared" si="2919"/>
        <v>39.142380778779938</v>
      </c>
      <c r="BQ2408" s="4">
        <f t="shared" si="2920"/>
        <v>16.202229718906658</v>
      </c>
      <c r="BR2408" s="4">
        <f t="shared" si="2921"/>
        <v>100</v>
      </c>
      <c r="BT2408" s="4">
        <f t="shared" si="2922"/>
        <v>3.8853595381554471</v>
      </c>
      <c r="BU2408" s="4">
        <f t="shared" si="2923"/>
        <v>0.45126454498620017</v>
      </c>
      <c r="BV2408" s="4">
        <f t="shared" si="2924"/>
        <v>6.6746917377199955</v>
      </c>
      <c r="BW2408" s="4">
        <f t="shared" si="2925"/>
        <v>0.6674691737719981</v>
      </c>
      <c r="BX2408" s="4">
        <f t="shared" si="2926"/>
        <v>6.8301652808431204</v>
      </c>
      <c r="BY2408" s="4">
        <f t="shared" si="2927"/>
        <v>0.28146941672601672</v>
      </c>
      <c r="BZ2408" s="4">
        <f t="shared" si="2928"/>
        <v>0.27506239058538534</v>
      </c>
      <c r="CA2408" s="4">
        <f t="shared" si="2929"/>
        <v>1.1733598221632939E-2</v>
      </c>
      <c r="CB2408" s="4">
        <f t="shared" si="2930"/>
        <v>5.7468678839350924E-2</v>
      </c>
      <c r="CC2408" s="4">
        <f t="shared" si="2931"/>
        <v>21.848982315273012</v>
      </c>
      <c r="CD2408" s="4">
        <f t="shared" si="2932"/>
        <v>48.913778565407519</v>
      </c>
      <c r="CE2408" s="5">
        <f t="shared" si="2933"/>
        <v>10.102554759470323</v>
      </c>
      <c r="CF2408" s="5">
        <f t="shared" si="2934"/>
        <v>100</v>
      </c>
      <c r="CG2408" s="5">
        <f t="shared" si="2858"/>
        <v>260.01595631652799</v>
      </c>
      <c r="CH2408" s="5">
        <f t="shared" si="2859"/>
        <v>51.028752755753132</v>
      </c>
      <c r="CI2408" s="5">
        <f t="shared" si="2860"/>
        <v>13.384934790656956</v>
      </c>
      <c r="CJ2408" s="5">
        <f t="shared" si="2861"/>
        <v>2.2994091738426939E-2</v>
      </c>
      <c r="CK2408" s="5">
        <f t="shared" si="2862"/>
        <v>42.817002445370747</v>
      </c>
      <c r="CL2408" s="5">
        <f t="shared" si="2863"/>
        <v>1.3080256477496319</v>
      </c>
      <c r="CM2408" s="5">
        <f t="shared" si="2864"/>
        <v>7.6140593848188853</v>
      </c>
      <c r="CN2408" s="5">
        <f t="shared" si="2865"/>
        <v>19.797769323945175</v>
      </c>
      <c r="CO2408" s="5">
        <f t="shared" si="2866"/>
        <v>13.080256477496349</v>
      </c>
      <c r="CP2408" s="5">
        <f t="shared" si="2867"/>
        <v>0.53903412435330189</v>
      </c>
      <c r="CQ2408" s="5">
        <f t="shared" si="2868"/>
        <v>0.55158984205092687</v>
      </c>
      <c r="CR2408" s="4">
        <f t="shared" si="2869"/>
        <v>0.88433387181959533</v>
      </c>
      <c r="CS2408" s="4">
        <f t="shared" si="2870"/>
        <v>100</v>
      </c>
    </row>
    <row r="2409" spans="1:97" s="4" customFormat="1" x14ac:dyDescent="0.2">
      <c r="A2409" s="4">
        <v>82730</v>
      </c>
      <c r="B2409" s="4">
        <v>152601</v>
      </c>
      <c r="C2409" s="4" t="s">
        <v>1401</v>
      </c>
      <c r="D2409" s="5">
        <v>0.185</v>
      </c>
      <c r="E2409" s="5">
        <v>0.29499999999999998</v>
      </c>
      <c r="F2409" s="5">
        <v>0.33500000000000002</v>
      </c>
      <c r="G2409" s="5">
        <v>0.27500000000000002</v>
      </c>
      <c r="H2409" s="5">
        <v>0.28999999999999998</v>
      </c>
      <c r="I2409" s="5">
        <v>0.18</v>
      </c>
      <c r="J2409" s="5">
        <v>0.20499999999999999</v>
      </c>
      <c r="K2409" s="5">
        <v>0.18</v>
      </c>
      <c r="L2409" s="5">
        <v>0.23499999999999999</v>
      </c>
      <c r="M2409" s="5">
        <v>-0.12</v>
      </c>
      <c r="N2409" s="5">
        <v>-5.0000000000000001E-3</v>
      </c>
      <c r="O2409" s="5">
        <v>0.95</v>
      </c>
      <c r="Q2409" s="5">
        <f t="shared" si="2871"/>
        <v>1.5310874616820302</v>
      </c>
      <c r="R2409" s="5">
        <f t="shared" si="2872"/>
        <v>1.9724227361148539</v>
      </c>
      <c r="S2409" s="5">
        <f t="shared" si="2873"/>
        <v>2.1627185237270203</v>
      </c>
      <c r="T2409" s="5">
        <f t="shared" si="2874"/>
        <v>1.8836490894898008</v>
      </c>
      <c r="U2409" s="5">
        <f t="shared" si="2875"/>
        <v>1.9498445997580454</v>
      </c>
      <c r="V2409" s="5">
        <f t="shared" si="2876"/>
        <v>1.5135612484362082</v>
      </c>
      <c r="W2409" s="5">
        <f t="shared" si="2877"/>
        <v>1.6032453906900415</v>
      </c>
      <c r="X2409" s="5">
        <f t="shared" si="2878"/>
        <v>1.5135612484362082</v>
      </c>
      <c r="Y2409" s="5">
        <f t="shared" si="2879"/>
        <v>1.717908387157588</v>
      </c>
      <c r="Z2409" s="5">
        <f t="shared" si="2880"/>
        <v>0.75857757502918366</v>
      </c>
      <c r="AA2409" s="5">
        <f t="shared" si="2881"/>
        <v>0.98855309465693875</v>
      </c>
      <c r="AB2409" s="5">
        <f t="shared" si="2882"/>
        <v>8.9125093813374576</v>
      </c>
      <c r="AD2409" s="5">
        <f t="shared" si="2883"/>
        <v>45185594.437492229</v>
      </c>
      <c r="AE2409" s="5">
        <f t="shared" si="2884"/>
        <v>3935500.7545577758</v>
      </c>
      <c r="AF2409" s="5">
        <f t="shared" si="2885"/>
        <v>76736148.936182097</v>
      </c>
      <c r="AG2409" s="5">
        <f t="shared" si="2886"/>
        <v>5432503.3149243351</v>
      </c>
      <c r="AH2409" s="5">
        <f t="shared" si="2887"/>
        <v>67608297.539198354</v>
      </c>
      <c r="AI2409" s="5">
        <f t="shared" si="2888"/>
        <v>3311311.2148259166</v>
      </c>
      <c r="AJ2409" s="5">
        <f t="shared" si="2889"/>
        <v>2660725.059798812</v>
      </c>
      <c r="AK2409" s="5">
        <f t="shared" si="2890"/>
        <v>125892.54117941683</v>
      </c>
      <c r="AL2409" s="5">
        <f t="shared" si="2891"/>
        <v>767361.48936182109</v>
      </c>
      <c r="AM2409" s="5">
        <f t="shared" si="2892"/>
        <v>186208713.666287</v>
      </c>
      <c r="AN2409" s="5">
        <f t="shared" si="2893"/>
        <v>530884444.23098922</v>
      </c>
      <c r="AO2409" s="5">
        <f t="shared" si="2894"/>
        <v>128824955.16931377</v>
      </c>
      <c r="AP2409" s="4">
        <f t="shared" si="2895"/>
        <v>1051681448.3541107</v>
      </c>
      <c r="AR2409" s="4">
        <f t="shared" si="2896"/>
        <v>2523389521.3617535</v>
      </c>
      <c r="AS2409" s="4">
        <f t="shared" si="2897"/>
        <v>90476254.348549172</v>
      </c>
      <c r="AT2409" s="4">
        <f t="shared" si="2898"/>
        <v>1865072099.8939059</v>
      </c>
      <c r="AU2409" s="4">
        <f t="shared" si="2899"/>
        <v>146577297.8862589</v>
      </c>
      <c r="AV2409" s="4">
        <f t="shared" si="2900"/>
        <v>1898812840.5371554</v>
      </c>
      <c r="AW2409" s="4">
        <f t="shared" si="2901"/>
        <v>132710730.8677931</v>
      </c>
      <c r="AX2409" s="4">
        <f t="shared" si="2902"/>
        <v>156167000.22479558</v>
      </c>
      <c r="AY2409" s="4">
        <f t="shared" si="2903"/>
        <v>6026098.2686351454</v>
      </c>
      <c r="AZ2409" s="4">
        <f t="shared" si="2904"/>
        <v>39899804.737006187</v>
      </c>
      <c r="BA2409" s="4">
        <f t="shared" si="2905"/>
        <v>2236496997.2316732</v>
      </c>
      <c r="BB2409" s="4">
        <f t="shared" si="2906"/>
        <v>8493832577.0292883</v>
      </c>
      <c r="BC2409" s="4">
        <f t="shared" si="2907"/>
        <v>4130772187.504046</v>
      </c>
      <c r="BD2409" s="4">
        <f t="shared" si="2908"/>
        <v>21720233409.890862</v>
      </c>
      <c r="BF2409" s="4">
        <f t="shared" si="2909"/>
        <v>11.617690628557719</v>
      </c>
      <c r="BG2409" s="4">
        <f t="shared" si="2910"/>
        <v>0.41655286405600278</v>
      </c>
      <c r="BH2409" s="4">
        <f t="shared" si="2911"/>
        <v>8.5867958446735564</v>
      </c>
      <c r="BI2409" s="4">
        <f t="shared" si="2912"/>
        <v>0.67484218571754018</v>
      </c>
      <c r="BJ2409" s="4">
        <f t="shared" si="2913"/>
        <v>8.7421382850908156</v>
      </c>
      <c r="BK2409" s="4">
        <f t="shared" si="2914"/>
        <v>0.61100048219260794</v>
      </c>
      <c r="BL2409" s="4">
        <f t="shared" si="2915"/>
        <v>0.71899319532027195</v>
      </c>
      <c r="BM2409" s="4">
        <f t="shared" si="2916"/>
        <v>2.7744169019339397E-2</v>
      </c>
      <c r="BN2409" s="4">
        <f t="shared" si="2917"/>
        <v>0.1836987843732692</v>
      </c>
      <c r="BO2409" s="4">
        <f t="shared" si="2918"/>
        <v>10.296836848047993</v>
      </c>
      <c r="BP2409" s="4">
        <f t="shared" si="2919"/>
        <v>39.105622931111803</v>
      </c>
      <c r="BQ2409" s="4">
        <f t="shared" si="2920"/>
        <v>19.018083781839074</v>
      </c>
      <c r="BR2409" s="4">
        <f t="shared" si="2921"/>
        <v>100</v>
      </c>
      <c r="BT2409" s="4">
        <f t="shared" si="2922"/>
        <v>4.296509604520268</v>
      </c>
      <c r="BU2409" s="4">
        <f t="shared" si="2923"/>
        <v>0.37421034294337546</v>
      </c>
      <c r="BV2409" s="4">
        <f t="shared" si="2924"/>
        <v>7.296520163617485</v>
      </c>
      <c r="BW2409" s="4">
        <f t="shared" si="2925"/>
        <v>0.51655406905068479</v>
      </c>
      <c r="BX2409" s="4">
        <f t="shared" si="2926"/>
        <v>6.4285908670354353</v>
      </c>
      <c r="BY2409" s="4">
        <f t="shared" si="2927"/>
        <v>0.31485876450593886</v>
      </c>
      <c r="BZ2409" s="4">
        <f t="shared" si="2928"/>
        <v>0.25299724207961133</v>
      </c>
      <c r="CA2409" s="4">
        <f t="shared" si="2929"/>
        <v>1.1970596360375054E-2</v>
      </c>
      <c r="CB2409" s="4">
        <f t="shared" si="2930"/>
        <v>7.296520163617487E-2</v>
      </c>
      <c r="CC2409" s="4">
        <f t="shared" si="2931"/>
        <v>17.705809488006565</v>
      </c>
      <c r="CD2409" s="4">
        <f t="shared" si="2932"/>
        <v>50.479586291250769</v>
      </c>
      <c r="CE2409" s="5">
        <f t="shared" si="2933"/>
        <v>12.249427368993318</v>
      </c>
      <c r="CF2409" s="5">
        <f t="shared" si="2934"/>
        <v>100.00000000000001</v>
      </c>
      <c r="CG2409" s="5">
        <f t="shared" si="2858"/>
        <v>285.10182675039181</v>
      </c>
      <c r="CH2409" s="5">
        <f t="shared" si="2859"/>
        <v>49.447448507113052</v>
      </c>
      <c r="CI2409" s="5">
        <f t="shared" si="2860"/>
        <v>13.000854566056484</v>
      </c>
      <c r="CJ2409" s="5">
        <f t="shared" si="2861"/>
        <v>2.4208724053078442E-2</v>
      </c>
      <c r="CK2409" s="5">
        <f t="shared" si="2862"/>
        <v>35.80732681375779</v>
      </c>
      <c r="CL2409" s="5">
        <f t="shared" si="2863"/>
        <v>1.044652625456252</v>
      </c>
      <c r="CM2409" s="5">
        <f t="shared" si="2864"/>
        <v>8.689042072417978</v>
      </c>
      <c r="CN2409" s="5">
        <f t="shared" si="2865"/>
        <v>24.772617675573752</v>
      </c>
      <c r="CO2409" s="5">
        <f t="shared" si="2866"/>
        <v>14.756110545456909</v>
      </c>
      <c r="CP2409" s="5">
        <f t="shared" si="2867"/>
        <v>0.51164872954611096</v>
      </c>
      <c r="CQ2409" s="5">
        <f t="shared" si="2868"/>
        <v>0.63675432001440113</v>
      </c>
      <c r="CR2409" s="4">
        <f t="shared" si="2869"/>
        <v>0.75678392766725877</v>
      </c>
      <c r="CS2409" s="4">
        <f t="shared" si="2870"/>
        <v>100.00000000000001</v>
      </c>
    </row>
    <row r="2410" spans="1:97" s="4" customFormat="1" x14ac:dyDescent="0.2">
      <c r="A2410" s="4">
        <v>63494</v>
      </c>
      <c r="B2410" s="4">
        <v>112992</v>
      </c>
      <c r="C2410" s="4" t="s">
        <v>2333</v>
      </c>
      <c r="D2410" s="5">
        <v>0.12</v>
      </c>
      <c r="E2410" s="5">
        <v>0.26</v>
      </c>
      <c r="F2410" s="5">
        <v>0.28999999999999998</v>
      </c>
      <c r="G2410" s="5">
        <v>0.4</v>
      </c>
      <c r="H2410" s="5">
        <v>0.33</v>
      </c>
      <c r="I2410" s="5">
        <v>0.16</v>
      </c>
      <c r="J2410" s="5">
        <v>0.21</v>
      </c>
      <c r="K2410" s="5">
        <v>0.13</v>
      </c>
      <c r="L2410" s="5">
        <v>0.19</v>
      </c>
      <c r="M2410" s="5">
        <v>-0.05</v>
      </c>
      <c r="N2410" s="5">
        <v>-0.01</v>
      </c>
      <c r="O2410" s="5">
        <v>0.95</v>
      </c>
      <c r="Q2410" s="5">
        <f t="shared" si="2871"/>
        <v>1.3182567385564072</v>
      </c>
      <c r="R2410" s="5">
        <f t="shared" si="2872"/>
        <v>1.8197008586099837</v>
      </c>
      <c r="S2410" s="5">
        <f t="shared" si="2873"/>
        <v>1.9498445997580454</v>
      </c>
      <c r="T2410" s="5">
        <f t="shared" si="2874"/>
        <v>2.5118864315095806</v>
      </c>
      <c r="U2410" s="5">
        <f t="shared" si="2875"/>
        <v>2.1379620895022322</v>
      </c>
      <c r="V2410" s="5">
        <f t="shared" si="2876"/>
        <v>1.4454397707459274</v>
      </c>
      <c r="W2410" s="5">
        <f t="shared" si="2877"/>
        <v>1.62181009735893</v>
      </c>
      <c r="X2410" s="5">
        <f t="shared" si="2878"/>
        <v>1.3489628825916538</v>
      </c>
      <c r="Y2410" s="5">
        <f t="shared" si="2879"/>
        <v>1.5488166189124815</v>
      </c>
      <c r="Z2410" s="5">
        <f t="shared" si="2880"/>
        <v>0.89125093813374545</v>
      </c>
      <c r="AA2410" s="5">
        <f t="shared" si="2881"/>
        <v>0.97723722095581067</v>
      </c>
      <c r="AB2410" s="5">
        <f t="shared" si="2882"/>
        <v>8.9125093813374576</v>
      </c>
      <c r="AD2410" s="5">
        <f t="shared" si="2883"/>
        <v>38904514.499428056</v>
      </c>
      <c r="AE2410" s="5">
        <f t="shared" si="2884"/>
        <v>3630780.5477010147</v>
      </c>
      <c r="AF2410" s="5">
        <f t="shared" si="2885"/>
        <v>69183097.091893822</v>
      </c>
      <c r="AG2410" s="5">
        <f t="shared" si="2886"/>
        <v>7244359.6007499052</v>
      </c>
      <c r="AH2410" s="5">
        <f t="shared" si="2887"/>
        <v>74131024.13009195</v>
      </c>
      <c r="AI2410" s="5">
        <f t="shared" si="2888"/>
        <v>3162277.6601683842</v>
      </c>
      <c r="AJ2410" s="5">
        <f t="shared" si="2889"/>
        <v>2691534.8039269182</v>
      </c>
      <c r="AK2410" s="5">
        <f t="shared" si="2890"/>
        <v>112201.84543019645</v>
      </c>
      <c r="AL2410" s="5">
        <f t="shared" si="2891"/>
        <v>691830.97091893852</v>
      </c>
      <c r="AM2410" s="5">
        <f t="shared" si="2892"/>
        <v>218776162.39495558</v>
      </c>
      <c r="AN2410" s="5">
        <f t="shared" si="2893"/>
        <v>524807460.2497735</v>
      </c>
      <c r="AO2410" s="5">
        <f t="shared" si="2894"/>
        <v>128824955.16931377</v>
      </c>
      <c r="AP2410" s="4">
        <f t="shared" si="2895"/>
        <v>1072160198.964352</v>
      </c>
      <c r="AR2410" s="4">
        <f t="shared" si="2896"/>
        <v>2172622612.2205596</v>
      </c>
      <c r="AS2410" s="4">
        <f t="shared" si="2897"/>
        <v>83470807.097958371</v>
      </c>
      <c r="AT2410" s="4">
        <f t="shared" si="2898"/>
        <v>1681495174.8184793</v>
      </c>
      <c r="AU2410" s="4">
        <f t="shared" si="2899"/>
        <v>195463968.19991416</v>
      </c>
      <c r="AV2410" s="4">
        <f t="shared" si="2900"/>
        <v>2082006878.2056975</v>
      </c>
      <c r="AW2410" s="4">
        <f t="shared" si="2901"/>
        <v>126737764.0642285</v>
      </c>
      <c r="AX2410" s="4">
        <f t="shared" si="2902"/>
        <v>157975328.86080417</v>
      </c>
      <c r="AY2410" s="4">
        <f t="shared" si="2903"/>
        <v>5370765.7352072131</v>
      </c>
      <c r="AZ2410" s="4">
        <f t="shared" si="2904"/>
        <v>35972512.346998215</v>
      </c>
      <c r="BA2410" s="4">
        <f t="shared" si="2905"/>
        <v>2627654853.677093</v>
      </c>
      <c r="BB2410" s="4">
        <f t="shared" si="2906"/>
        <v>8396604479.5202255</v>
      </c>
      <c r="BC2410" s="4">
        <f t="shared" si="2907"/>
        <v>4130772187.504046</v>
      </c>
      <c r="BD2410" s="4">
        <f t="shared" si="2908"/>
        <v>21696147332.251213</v>
      </c>
      <c r="BF2410" s="4">
        <f t="shared" si="2909"/>
        <v>10.013863654912443</v>
      </c>
      <c r="BG2410" s="4">
        <f t="shared" si="2910"/>
        <v>0.38472640243311512</v>
      </c>
      <c r="BH2410" s="4">
        <f t="shared" si="2911"/>
        <v>7.7502016789817114</v>
      </c>
      <c r="BI2410" s="4">
        <f t="shared" si="2912"/>
        <v>0.9009155644392125</v>
      </c>
      <c r="BJ2410" s="4">
        <f t="shared" si="2913"/>
        <v>9.5962054752034476</v>
      </c>
      <c r="BK2410" s="4">
        <f t="shared" si="2914"/>
        <v>0.58414870678829445</v>
      </c>
      <c r="BL2410" s="4">
        <f t="shared" si="2915"/>
        <v>0.72812618038399224</v>
      </c>
      <c r="BM2410" s="4">
        <f t="shared" si="2916"/>
        <v>2.4754467477382941E-2</v>
      </c>
      <c r="BN2410" s="4">
        <f t="shared" si="2917"/>
        <v>0.16580138305719033</v>
      </c>
      <c r="BO2410" s="4">
        <f t="shared" si="2918"/>
        <v>12.111158785187163</v>
      </c>
      <c r="BP2410" s="4">
        <f t="shared" si="2919"/>
        <v>38.700900906211658</v>
      </c>
      <c r="BQ2410" s="4">
        <f t="shared" si="2920"/>
        <v>19.039196794924386</v>
      </c>
      <c r="BR2410" s="4">
        <f t="shared" si="2921"/>
        <v>100</v>
      </c>
      <c r="BT2410" s="4">
        <f t="shared" si="2922"/>
        <v>3.6286102148734569</v>
      </c>
      <c r="BU2410" s="4">
        <f t="shared" si="2923"/>
        <v>0.33864160889465489</v>
      </c>
      <c r="BV2410" s="4">
        <f t="shared" si="2924"/>
        <v>6.4526828321663965</v>
      </c>
      <c r="BW2410" s="4">
        <f t="shared" si="2925"/>
        <v>0.67567884050793525</v>
      </c>
      <c r="BX2410" s="4">
        <f t="shared" si="2926"/>
        <v>6.9141742252415694</v>
      </c>
      <c r="BY2410" s="4">
        <f t="shared" si="2927"/>
        <v>0.29494451139139199</v>
      </c>
      <c r="BZ2410" s="4">
        <f t="shared" si="2928"/>
        <v>0.25103849280422769</v>
      </c>
      <c r="CA2410" s="4">
        <f t="shared" si="2929"/>
        <v>1.0465026172262063E-2</v>
      </c>
      <c r="CB2410" s="4">
        <f t="shared" si="2930"/>
        <v>6.4526828321663995E-2</v>
      </c>
      <c r="CC2410" s="4">
        <f t="shared" si="2931"/>
        <v>20.405174768311802</v>
      </c>
      <c r="CD2410" s="4">
        <f t="shared" si="2932"/>
        <v>48.948604952572268</v>
      </c>
      <c r="CE2410" s="5">
        <f t="shared" si="2933"/>
        <v>12.015457698742372</v>
      </c>
      <c r="CF2410" s="5">
        <f t="shared" si="2934"/>
        <v>100</v>
      </c>
      <c r="CG2410" s="5">
        <f t="shared" si="2858"/>
        <v>331.13112148259211</v>
      </c>
      <c r="CH2410" s="5">
        <f t="shared" si="2859"/>
        <v>50.986868219106064</v>
      </c>
      <c r="CI2410" s="5">
        <f t="shared" si="2860"/>
        <v>13.560696051244532</v>
      </c>
      <c r="CJ2410" s="5">
        <f t="shared" si="2861"/>
        <v>2.0524944044985591E-2</v>
      </c>
      <c r="CK2410" s="5">
        <f t="shared" si="2862"/>
        <v>40.020451306451235</v>
      </c>
      <c r="CL2410" s="5">
        <f t="shared" si="2863"/>
        <v>1.3252016923344614</v>
      </c>
      <c r="CM2410" s="5">
        <f t="shared" si="2864"/>
        <v>7.1167544538727423</v>
      </c>
      <c r="CN2410" s="5">
        <f t="shared" si="2865"/>
        <v>23.565788836271135</v>
      </c>
      <c r="CO2410" s="5">
        <f t="shared" si="2866"/>
        <v>12.65557791162473</v>
      </c>
      <c r="CP2410" s="5">
        <f t="shared" si="2867"/>
        <v>0.49235911436144497</v>
      </c>
      <c r="CQ2410" s="5">
        <f t="shared" si="2868"/>
        <v>0.5784715196154544</v>
      </c>
      <c r="CR2410" s="4">
        <f t="shared" si="2869"/>
        <v>0.66417417017928815</v>
      </c>
      <c r="CS2410" s="4">
        <f t="shared" si="2870"/>
        <v>100.00000000000001</v>
      </c>
    </row>
    <row r="2411" spans="1:97" s="4" customFormat="1" x14ac:dyDescent="0.2">
      <c r="A2411" s="4">
        <v>84656</v>
      </c>
      <c r="B2411" s="4">
        <v>156891</v>
      </c>
      <c r="C2411" s="4" t="s">
        <v>1564</v>
      </c>
      <c r="D2411" s="5">
        <v>0.12</v>
      </c>
      <c r="E2411" s="5">
        <v>0.39</v>
      </c>
      <c r="F2411" s="5">
        <v>0.23</v>
      </c>
      <c r="G2411" s="5">
        <v>0.32</v>
      </c>
      <c r="H2411" s="5">
        <v>0.34</v>
      </c>
      <c r="I2411" s="5">
        <v>0.17</v>
      </c>
      <c r="J2411" s="5">
        <v>0.11</v>
      </c>
      <c r="K2411" s="5">
        <v>0.01</v>
      </c>
      <c r="L2411" s="5">
        <v>0.17</v>
      </c>
      <c r="M2411" s="5">
        <v>-0.26</v>
      </c>
      <c r="N2411" s="5">
        <v>-0.28000000000000003</v>
      </c>
      <c r="O2411" s="5">
        <v>0.95</v>
      </c>
      <c r="Q2411" s="5">
        <f t="shared" si="2871"/>
        <v>1.3182567385564072</v>
      </c>
      <c r="R2411" s="5">
        <f t="shared" si="2872"/>
        <v>2.4547089156850306</v>
      </c>
      <c r="S2411" s="5">
        <f t="shared" si="2873"/>
        <v>1.6982436524617444</v>
      </c>
      <c r="T2411" s="5">
        <f t="shared" si="2874"/>
        <v>2.0892961308540396</v>
      </c>
      <c r="U2411" s="5">
        <f t="shared" si="2875"/>
        <v>2.1877616239495525</v>
      </c>
      <c r="V2411" s="5">
        <f t="shared" si="2876"/>
        <v>1.4791083881682074</v>
      </c>
      <c r="W2411" s="5">
        <f t="shared" si="2877"/>
        <v>1.288249551693134</v>
      </c>
      <c r="X2411" s="5">
        <f t="shared" si="2878"/>
        <v>1.0232929922807541</v>
      </c>
      <c r="Y2411" s="5">
        <f t="shared" si="2879"/>
        <v>1.4791083881682074</v>
      </c>
      <c r="Z2411" s="5">
        <f t="shared" si="2880"/>
        <v>0.54954087385762451</v>
      </c>
      <c r="AA2411" s="5">
        <f t="shared" si="2881"/>
        <v>0.52480746024977254</v>
      </c>
      <c r="AB2411" s="5">
        <f t="shared" si="2882"/>
        <v>8.9125093813374576</v>
      </c>
      <c r="AD2411" s="5">
        <f t="shared" si="2883"/>
        <v>38904514.499428056</v>
      </c>
      <c r="AE2411" s="5">
        <f t="shared" si="2884"/>
        <v>4897788.1936844634</v>
      </c>
      <c r="AF2411" s="5">
        <f t="shared" si="2885"/>
        <v>60255958.607435927</v>
      </c>
      <c r="AG2411" s="5">
        <f t="shared" si="2886"/>
        <v>6025595.8607435804</v>
      </c>
      <c r="AH2411" s="5">
        <f t="shared" si="2887"/>
        <v>75857757.502918571</v>
      </c>
      <c r="AI2411" s="5">
        <f t="shared" si="2888"/>
        <v>3235936.5692962878</v>
      </c>
      <c r="AJ2411" s="5">
        <f t="shared" si="2889"/>
        <v>2137962.0895022345</v>
      </c>
      <c r="AK2411" s="5">
        <f t="shared" si="2890"/>
        <v>85113.803820237721</v>
      </c>
      <c r="AL2411" s="5">
        <f t="shared" si="2891"/>
        <v>660693.44800759794</v>
      </c>
      <c r="AM2411" s="5">
        <f t="shared" si="2892"/>
        <v>134896288.25916556</v>
      </c>
      <c r="AN2411" s="5">
        <f t="shared" si="2893"/>
        <v>281838293.12644583</v>
      </c>
      <c r="AO2411" s="5">
        <f t="shared" si="2894"/>
        <v>128824955.16931377</v>
      </c>
      <c r="AP2411" s="4">
        <f t="shared" si="2895"/>
        <v>737620857.12976217</v>
      </c>
      <c r="AR2411" s="4">
        <f t="shared" si="2896"/>
        <v>2172622612.2205596</v>
      </c>
      <c r="AS2411" s="4">
        <f t="shared" si="2897"/>
        <v>112599020.55511378</v>
      </c>
      <c r="AT2411" s="4">
        <f t="shared" si="2898"/>
        <v>1464521073.9537301</v>
      </c>
      <c r="AU2411" s="4">
        <f t="shared" si="2899"/>
        <v>162579847.30465314</v>
      </c>
      <c r="AV2411" s="4">
        <f t="shared" si="2900"/>
        <v>2130503048.3482194</v>
      </c>
      <c r="AW2411" s="4">
        <f t="shared" si="2901"/>
        <v>129689865.82425663</v>
      </c>
      <c r="AX2411" s="4">
        <f t="shared" si="2902"/>
        <v>125484264.10399044</v>
      </c>
      <c r="AY2411" s="4">
        <f t="shared" si="2903"/>
        <v>4074142.4474633187</v>
      </c>
      <c r="AZ2411" s="4">
        <f t="shared" si="2904"/>
        <v>34353482.591947861</v>
      </c>
      <c r="BA2411" s="4">
        <f t="shared" si="2905"/>
        <v>1620198849.3943598</v>
      </c>
      <c r="BB2411" s="4">
        <f t="shared" si="2906"/>
        <v>4509243587.0472574</v>
      </c>
      <c r="BC2411" s="4">
        <f t="shared" si="2907"/>
        <v>4130772187.504046</v>
      </c>
      <c r="BD2411" s="4">
        <f t="shared" si="2908"/>
        <v>16596641981.295597</v>
      </c>
      <c r="BF2411" s="4">
        <f t="shared" si="2909"/>
        <v>13.090736154151568</v>
      </c>
      <c r="BG2411" s="4">
        <f t="shared" si="2910"/>
        <v>0.67844459549114078</v>
      </c>
      <c r="BH2411" s="4">
        <f t="shared" si="2911"/>
        <v>8.8242011583080746</v>
      </c>
      <c r="BI2411" s="4">
        <f t="shared" si="2912"/>
        <v>0.97959483302634653</v>
      </c>
      <c r="BJ2411" s="4">
        <f t="shared" si="2913"/>
        <v>12.836952503701017</v>
      </c>
      <c r="BK2411" s="4">
        <f t="shared" si="2914"/>
        <v>0.78142232609715268</v>
      </c>
      <c r="BL2411" s="4">
        <f t="shared" si="2915"/>
        <v>0.75608224992387685</v>
      </c>
      <c r="BM2411" s="4">
        <f t="shared" si="2916"/>
        <v>2.4547992612330097E-2</v>
      </c>
      <c r="BN2411" s="4">
        <f t="shared" si="2917"/>
        <v>0.20699056249248618</v>
      </c>
      <c r="BO2411" s="4">
        <f t="shared" si="2918"/>
        <v>9.7622088324874543</v>
      </c>
      <c r="BP2411" s="4">
        <f t="shared" si="2919"/>
        <v>27.169614143205425</v>
      </c>
      <c r="BQ2411" s="4">
        <f t="shared" si="2920"/>
        <v>24.889204648503132</v>
      </c>
      <c r="BR2411" s="4">
        <f t="shared" si="2921"/>
        <v>100</v>
      </c>
      <c r="BT2411" s="4">
        <f t="shared" si="2922"/>
        <v>5.2743240817259025</v>
      </c>
      <c r="BU2411" s="4">
        <f t="shared" si="2923"/>
        <v>0.66399806165226771</v>
      </c>
      <c r="BV2411" s="4">
        <f t="shared" si="2924"/>
        <v>8.1689607913074109</v>
      </c>
      <c r="BW2411" s="4">
        <f t="shared" si="2925"/>
        <v>0.81689607913073936</v>
      </c>
      <c r="BX2411" s="4">
        <f t="shared" si="2926"/>
        <v>10.284112328127089</v>
      </c>
      <c r="BY2411" s="4">
        <f t="shared" si="2927"/>
        <v>0.4386991688233976</v>
      </c>
      <c r="BZ2411" s="4">
        <f t="shared" si="2928"/>
        <v>0.28984566648799687</v>
      </c>
      <c r="CA2411" s="4">
        <f t="shared" si="2929"/>
        <v>1.1538963818272904E-2</v>
      </c>
      <c r="CB2411" s="4">
        <f t="shared" si="2930"/>
        <v>8.957087392817159E-2</v>
      </c>
      <c r="CC2411" s="4">
        <f t="shared" si="2931"/>
        <v>18.288025203635833</v>
      </c>
      <c r="CD2411" s="4">
        <f t="shared" si="2932"/>
        <v>38.209100298917505</v>
      </c>
      <c r="CE2411" s="5">
        <f t="shared" si="2933"/>
        <v>17.464928482445405</v>
      </c>
      <c r="CF2411" s="5">
        <f t="shared" si="2934"/>
        <v>99.999999999999986</v>
      </c>
      <c r="CG2411" s="5">
        <f t="shared" si="2858"/>
        <v>331.13112148259205</v>
      </c>
      <c r="CH2411" s="5">
        <f t="shared" si="2859"/>
        <v>61.70132882715432</v>
      </c>
      <c r="CI2411" s="5">
        <f t="shared" si="2860"/>
        <v>16.667570251098262</v>
      </c>
      <c r="CJ2411" s="5">
        <f t="shared" si="2861"/>
        <v>1.8701321410106626E-2</v>
      </c>
      <c r="CK2411" s="5">
        <f t="shared" si="2862"/>
        <v>29.639596992905282</v>
      </c>
      <c r="CL2411" s="5">
        <f t="shared" si="2863"/>
        <v>1.3239521654697803</v>
      </c>
      <c r="CM2411" s="5">
        <f t="shared" si="2864"/>
        <v>8.5481531467515328</v>
      </c>
      <c r="CN2411" s="5">
        <f t="shared" si="2865"/>
        <v>28.30559538088783</v>
      </c>
      <c r="CO2411" s="5">
        <f t="shared" si="2866"/>
        <v>13.23952165469783</v>
      </c>
      <c r="CP2411" s="5">
        <f t="shared" si="2867"/>
        <v>0.46975595501346451</v>
      </c>
      <c r="CQ2411" s="5">
        <f t="shared" si="2868"/>
        <v>0.71100440973052292</v>
      </c>
      <c r="CR2411" s="4">
        <f t="shared" si="2869"/>
        <v>1.0761487220353785</v>
      </c>
      <c r="CS2411" s="4">
        <f t="shared" si="2870"/>
        <v>99.999999999999986</v>
      </c>
    </row>
    <row r="2412" spans="1:97" s="4" customFormat="1" x14ac:dyDescent="0.2">
      <c r="A2412" s="4">
        <v>16509</v>
      </c>
      <c r="B2412" s="4">
        <v>22231</v>
      </c>
      <c r="C2412" s="4" t="s">
        <v>1343</v>
      </c>
      <c r="D2412" s="5">
        <v>0.15</v>
      </c>
      <c r="E2412" s="5">
        <v>0.4</v>
      </c>
      <c r="F2412" s="5">
        <v>0.36</v>
      </c>
      <c r="G2412" s="5">
        <v>0.41</v>
      </c>
      <c r="H2412" s="5">
        <v>0.35</v>
      </c>
      <c r="I2412" s="5">
        <v>0.3</v>
      </c>
      <c r="J2412" s="5">
        <v>0.19</v>
      </c>
      <c r="K2412" s="5">
        <v>0.12</v>
      </c>
      <c r="L2412" s="5">
        <v>0.25</v>
      </c>
      <c r="M2412" s="5">
        <v>-0.16</v>
      </c>
      <c r="N2412" s="5">
        <v>-0.13</v>
      </c>
      <c r="O2412" s="5">
        <v>0.95</v>
      </c>
      <c r="Q2412" s="5">
        <f t="shared" si="2871"/>
        <v>1.4125375446227544</v>
      </c>
      <c r="R2412" s="5">
        <f t="shared" si="2872"/>
        <v>2.5118864315095806</v>
      </c>
      <c r="S2412" s="5">
        <f t="shared" si="2873"/>
        <v>2.2908676527677732</v>
      </c>
      <c r="T2412" s="5">
        <f t="shared" si="2874"/>
        <v>2.5703957827688639</v>
      </c>
      <c r="U2412" s="5">
        <f t="shared" si="2875"/>
        <v>2.2387211385683394</v>
      </c>
      <c r="V2412" s="5">
        <f t="shared" si="2876"/>
        <v>1.9952623149688797</v>
      </c>
      <c r="W2412" s="5">
        <f t="shared" si="2877"/>
        <v>1.5488166189124815</v>
      </c>
      <c r="X2412" s="5">
        <f t="shared" si="2878"/>
        <v>1.3182567385564072</v>
      </c>
      <c r="Y2412" s="5">
        <f t="shared" si="2879"/>
        <v>1.778279410038923</v>
      </c>
      <c r="Z2412" s="5">
        <f t="shared" si="2880"/>
        <v>0.69183097091893653</v>
      </c>
      <c r="AA2412" s="5">
        <f t="shared" si="2881"/>
        <v>0.74131024130091738</v>
      </c>
      <c r="AB2412" s="5">
        <f t="shared" si="2882"/>
        <v>8.9125093813374576</v>
      </c>
      <c r="AD2412" s="5">
        <f t="shared" si="2883"/>
        <v>41686938.34703353</v>
      </c>
      <c r="AE2412" s="5">
        <f t="shared" si="2884"/>
        <v>5011872.3362727249</v>
      </c>
      <c r="AF2412" s="5">
        <f t="shared" si="2885"/>
        <v>81283051.616410136</v>
      </c>
      <c r="AG2412" s="5">
        <f t="shared" si="2886"/>
        <v>7413102.4130091788</v>
      </c>
      <c r="AH2412" s="5">
        <f t="shared" si="2887"/>
        <v>77624711.662869364</v>
      </c>
      <c r="AI2412" s="5">
        <f t="shared" si="2888"/>
        <v>4365158.322401667</v>
      </c>
      <c r="AJ2412" s="5">
        <f t="shared" si="2889"/>
        <v>2570395.7827688665</v>
      </c>
      <c r="AK2412" s="5">
        <f t="shared" si="2890"/>
        <v>109647.81961431861</v>
      </c>
      <c r="AL2412" s="5">
        <f t="shared" si="2891"/>
        <v>794328.23472428392</v>
      </c>
      <c r="AM2412" s="5">
        <f t="shared" si="2892"/>
        <v>169824365.24617469</v>
      </c>
      <c r="AN2412" s="5">
        <f t="shared" si="2893"/>
        <v>398107170.55349791</v>
      </c>
      <c r="AO2412" s="5">
        <f t="shared" si="2894"/>
        <v>128824955.16931377</v>
      </c>
      <c r="AP2412" s="4">
        <f t="shared" si="2895"/>
        <v>917615697.50409043</v>
      </c>
      <c r="AR2412" s="4">
        <f t="shared" si="2896"/>
        <v>2328007071.9900875</v>
      </c>
      <c r="AS2412" s="4">
        <f t="shared" si="2897"/>
        <v>115221788.67172453</v>
      </c>
      <c r="AT2412" s="4">
        <f t="shared" si="2898"/>
        <v>1975584569.5368483</v>
      </c>
      <c r="AU2412" s="4">
        <f t="shared" si="2899"/>
        <v>200016908.90236029</v>
      </c>
      <c r="AV2412" s="4">
        <f t="shared" si="2900"/>
        <v>2180128839.4075174</v>
      </c>
      <c r="AW2412" s="4">
        <f t="shared" si="2901"/>
        <v>174946815.24521402</v>
      </c>
      <c r="AX2412" s="4">
        <f t="shared" si="2902"/>
        <v>150865267.83636618</v>
      </c>
      <c r="AY2412" s="4">
        <f t="shared" si="2903"/>
        <v>5248512.1814785888</v>
      </c>
      <c r="AZ2412" s="4">
        <f t="shared" si="2904"/>
        <v>41301970.325547338</v>
      </c>
      <c r="BA2412" s="4">
        <f t="shared" si="2905"/>
        <v>2039709503.6622305</v>
      </c>
      <c r="BB2412" s="4">
        <f t="shared" si="2906"/>
        <v>6369475864.5536346</v>
      </c>
      <c r="BC2412" s="4">
        <f t="shared" si="2907"/>
        <v>4130772187.504046</v>
      </c>
      <c r="BD2412" s="4">
        <f t="shared" si="2908"/>
        <v>19711279299.817055</v>
      </c>
      <c r="BF2412" s="4">
        <f t="shared" si="2909"/>
        <v>11.810532622363555</v>
      </c>
      <c r="BG2412" s="4">
        <f t="shared" si="2910"/>
        <v>0.58454749140911377</v>
      </c>
      <c r="BH2412" s="4">
        <f t="shared" si="2911"/>
        <v>10.02260959061741</v>
      </c>
      <c r="BI2412" s="4">
        <f t="shared" si="2912"/>
        <v>1.0147332695154734</v>
      </c>
      <c r="BJ2412" s="4">
        <f t="shared" si="2913"/>
        <v>11.060311237270895</v>
      </c>
      <c r="BK2412" s="4">
        <f t="shared" si="2914"/>
        <v>0.88754673192032607</v>
      </c>
      <c r="BL2412" s="4">
        <f t="shared" si="2915"/>
        <v>0.76537532415649145</v>
      </c>
      <c r="BM2412" s="4">
        <f t="shared" si="2916"/>
        <v>2.6626948467658826E-2</v>
      </c>
      <c r="BN2412" s="4">
        <f t="shared" si="2917"/>
        <v>0.20953470192028922</v>
      </c>
      <c r="BO2412" s="4">
        <f t="shared" si="2918"/>
        <v>10.347930606823484</v>
      </c>
      <c r="BP2412" s="4">
        <f t="shared" si="2919"/>
        <v>32.31386338588765</v>
      </c>
      <c r="BQ2412" s="4">
        <f t="shared" si="2920"/>
        <v>20.95638808964766</v>
      </c>
      <c r="BR2412" s="4">
        <f t="shared" si="2921"/>
        <v>100.00000000000001</v>
      </c>
      <c r="BT2412" s="4">
        <f t="shared" si="2922"/>
        <v>4.5429626433398829</v>
      </c>
      <c r="BU2412" s="4">
        <f t="shared" si="2923"/>
        <v>0.54618424138830557</v>
      </c>
      <c r="BV2412" s="4">
        <f t="shared" si="2924"/>
        <v>8.8580711770188305</v>
      </c>
      <c r="BW2412" s="4">
        <f t="shared" si="2925"/>
        <v>0.8078656929227318</v>
      </c>
      <c r="BX2412" s="4">
        <f t="shared" si="2926"/>
        <v>8.4593923005031577</v>
      </c>
      <c r="BY2412" s="4">
        <f t="shared" si="2927"/>
        <v>0.47570658765699775</v>
      </c>
      <c r="BZ2412" s="4">
        <f t="shared" si="2928"/>
        <v>0.28011680595268024</v>
      </c>
      <c r="CA2412" s="4">
        <f t="shared" si="2929"/>
        <v>1.1949209229153344E-2</v>
      </c>
      <c r="CB2412" s="4">
        <f t="shared" si="2930"/>
        <v>8.6564368600586528E-2</v>
      </c>
      <c r="CC2412" s="4">
        <f t="shared" si="2931"/>
        <v>18.507133836975111</v>
      </c>
      <c r="CD2412" s="4">
        <f t="shared" si="2932"/>
        <v>43.384956429619415</v>
      </c>
      <c r="CE2412" s="5">
        <f t="shared" si="2933"/>
        <v>14.039096706793153</v>
      </c>
      <c r="CF2412" s="5">
        <f t="shared" si="2934"/>
        <v>100</v>
      </c>
      <c r="CG2412" s="5">
        <f t="shared" si="2858"/>
        <v>309.02954325136005</v>
      </c>
      <c r="CH2412" s="5">
        <f t="shared" si="2859"/>
        <v>56.528479201780002</v>
      </c>
      <c r="CI2412" s="5">
        <f t="shared" si="2860"/>
        <v>14.964832629420506</v>
      </c>
      <c r="CJ2412" s="5">
        <f t="shared" si="2861"/>
        <v>2.1138387938052082E-2</v>
      </c>
      <c r="CK2412" s="5">
        <f t="shared" si="2862"/>
        <v>32.739486535474221</v>
      </c>
      <c r="CL2412" s="5">
        <f t="shared" si="2863"/>
        <v>1.4291304212148224</v>
      </c>
      <c r="CM2412" s="5">
        <f t="shared" si="2864"/>
        <v>8.0365909493578442</v>
      </c>
      <c r="CN2412" s="5">
        <f t="shared" si="2865"/>
        <v>24.835440303780686</v>
      </c>
      <c r="CO2412" s="5">
        <f t="shared" si="2866"/>
        <v>15.67010346306982</v>
      </c>
      <c r="CP2412" s="5">
        <f t="shared" si="2867"/>
        <v>0.49553218113792769</v>
      </c>
      <c r="CQ2412" s="5">
        <f t="shared" si="2868"/>
        <v>0.84153438120800961</v>
      </c>
      <c r="CR2412" s="4">
        <f t="shared" si="2869"/>
        <v>0.96621074739811319</v>
      </c>
      <c r="CS2412" s="4">
        <f t="shared" si="2870"/>
        <v>100</v>
      </c>
    </row>
    <row r="2413" spans="1:97" s="4" customFormat="1" x14ac:dyDescent="0.2">
      <c r="A2413" s="4">
        <v>114322</v>
      </c>
      <c r="B2413" s="4">
        <v>218566</v>
      </c>
      <c r="C2413" s="4" t="s">
        <v>1297</v>
      </c>
      <c r="D2413" s="5">
        <v>0.36499999999999999</v>
      </c>
      <c r="E2413" s="5">
        <v>0.52500000000000002</v>
      </c>
      <c r="F2413" s="5">
        <v>0.45</v>
      </c>
      <c r="G2413" s="5">
        <v>0.5</v>
      </c>
      <c r="H2413" s="5">
        <v>0.36</v>
      </c>
      <c r="I2413" s="5">
        <v>0.34499999999999997</v>
      </c>
      <c r="J2413" s="5">
        <v>0.42</v>
      </c>
      <c r="K2413" s="5">
        <v>0.33</v>
      </c>
      <c r="L2413" s="5">
        <v>0.44</v>
      </c>
      <c r="M2413" s="5">
        <v>0.35</v>
      </c>
      <c r="N2413" s="5">
        <v>7.0000000000000007E-2</v>
      </c>
      <c r="O2413" s="5">
        <v>0.95</v>
      </c>
      <c r="Q2413" s="5">
        <f t="shared" si="2871"/>
        <v>2.3173946499684788</v>
      </c>
      <c r="R2413" s="5">
        <f t="shared" si="2872"/>
        <v>3.349654391578277</v>
      </c>
      <c r="S2413" s="5">
        <f t="shared" si="2873"/>
        <v>2.8183829312644542</v>
      </c>
      <c r="T2413" s="5">
        <f t="shared" si="2874"/>
        <v>3.1622776601683795</v>
      </c>
      <c r="U2413" s="5">
        <f t="shared" si="2875"/>
        <v>2.2908676527677732</v>
      </c>
      <c r="V2413" s="5">
        <f t="shared" si="2876"/>
        <v>2.2130947096056377</v>
      </c>
      <c r="W2413" s="5">
        <f t="shared" si="2877"/>
        <v>2.6302679918953822</v>
      </c>
      <c r="X2413" s="5">
        <f t="shared" si="2878"/>
        <v>2.1379620895022322</v>
      </c>
      <c r="Y2413" s="5">
        <f t="shared" si="2879"/>
        <v>2.7542287033381663</v>
      </c>
      <c r="Z2413" s="5">
        <f t="shared" si="2880"/>
        <v>2.2387211385683394</v>
      </c>
      <c r="AA2413" s="5">
        <f t="shared" si="2881"/>
        <v>1.1748975549395295</v>
      </c>
      <c r="AB2413" s="5">
        <f t="shared" si="2882"/>
        <v>8.9125093813374576</v>
      </c>
      <c r="AD2413" s="5">
        <f t="shared" si="2883"/>
        <v>68391164.728142917</v>
      </c>
      <c r="AE2413" s="5">
        <f t="shared" si="2884"/>
        <v>6683439.175686148</v>
      </c>
      <c r="AF2413" s="5">
        <f t="shared" si="2885"/>
        <v>100000000.00000027</v>
      </c>
      <c r="AG2413" s="5">
        <f t="shared" si="2886"/>
        <v>9120108.393559102</v>
      </c>
      <c r="AH2413" s="5">
        <f t="shared" si="2887"/>
        <v>79432823.472428367</v>
      </c>
      <c r="AI2413" s="5">
        <f t="shared" si="2888"/>
        <v>4841723.6758410009</v>
      </c>
      <c r="AJ2413" s="5">
        <f t="shared" si="2889"/>
        <v>4365158.3224016642</v>
      </c>
      <c r="AK2413" s="5">
        <f t="shared" si="2890"/>
        <v>177827.94100389245</v>
      </c>
      <c r="AL2413" s="5">
        <f t="shared" si="2891"/>
        <v>1230268.770812385</v>
      </c>
      <c r="AM2413" s="5">
        <f t="shared" si="2892"/>
        <v>549540873.85762537</v>
      </c>
      <c r="AN2413" s="5">
        <f t="shared" si="2893"/>
        <v>630957344.48019433</v>
      </c>
      <c r="AO2413" s="5">
        <f t="shared" si="2894"/>
        <v>128824955.16931377</v>
      </c>
      <c r="AP2413" s="4">
        <f t="shared" si="2895"/>
        <v>1583565687.987009</v>
      </c>
      <c r="AR2413" s="4">
        <f t="shared" si="2896"/>
        <v>3819304594.2431412</v>
      </c>
      <c r="AS2413" s="4">
        <f t="shared" si="2897"/>
        <v>153650724.64593792</v>
      </c>
      <c r="AT2413" s="4">
        <f t="shared" si="2898"/>
        <v>2430500000.0000067</v>
      </c>
      <c r="AU2413" s="4">
        <f t="shared" si="2899"/>
        <v>246074556.6569989</v>
      </c>
      <c r="AV2413" s="4">
        <f t="shared" si="2900"/>
        <v>2230910563.6348867</v>
      </c>
      <c r="AW2413" s="4">
        <f t="shared" si="2901"/>
        <v>194046601.48035565</v>
      </c>
      <c r="AX2413" s="4">
        <f t="shared" si="2902"/>
        <v>256205983.48004982</v>
      </c>
      <c r="AY2413" s="4">
        <f t="shared" si="2903"/>
        <v>8512090.0520333201</v>
      </c>
      <c r="AZ2413" s="4">
        <f t="shared" si="2904"/>
        <v>63969178.034037851</v>
      </c>
      <c r="BA2413" s="4">
        <f t="shared" si="2905"/>
        <v>6600370573.6417809</v>
      </c>
      <c r="BB2413" s="4">
        <f t="shared" si="2906"/>
        <v>10094938937.276421</v>
      </c>
      <c r="BC2413" s="4">
        <f t="shared" si="2907"/>
        <v>4130772187.504046</v>
      </c>
      <c r="BD2413" s="4">
        <f t="shared" si="2908"/>
        <v>30229255990.649696</v>
      </c>
      <c r="BF2413" s="4">
        <f t="shared" si="2909"/>
        <v>12.634464425536976</v>
      </c>
      <c r="BG2413" s="4">
        <f t="shared" si="2910"/>
        <v>0.50828483735578567</v>
      </c>
      <c r="BH2413" s="4">
        <f t="shared" si="2911"/>
        <v>8.0402243467447292</v>
      </c>
      <c r="BI2413" s="4">
        <f t="shared" si="2912"/>
        <v>0.81402783030158921</v>
      </c>
      <c r="BJ2413" s="4">
        <f t="shared" si="2913"/>
        <v>7.3799717873471202</v>
      </c>
      <c r="BK2413" s="4">
        <f t="shared" si="2914"/>
        <v>0.64191656433878752</v>
      </c>
      <c r="BL2413" s="4">
        <f t="shared" si="2915"/>
        <v>0.84754313357661759</v>
      </c>
      <c r="BM2413" s="4">
        <f t="shared" si="2916"/>
        <v>2.8158450392117555E-2</v>
      </c>
      <c r="BN2413" s="4">
        <f t="shared" si="2917"/>
        <v>0.21161347157807769</v>
      </c>
      <c r="BO2413" s="4">
        <f t="shared" si="2918"/>
        <v>21.834379832845908</v>
      </c>
      <c r="BP2413" s="4">
        <f t="shared" si="2919"/>
        <v>33.394599392055554</v>
      </c>
      <c r="BQ2413" s="4">
        <f t="shared" si="2920"/>
        <v>13.664815927926734</v>
      </c>
      <c r="BR2413" s="4">
        <f t="shared" si="2921"/>
        <v>100</v>
      </c>
      <c r="BT2413" s="4">
        <f t="shared" si="2922"/>
        <v>4.3188081963988587</v>
      </c>
      <c r="BU2413" s="4">
        <f t="shared" si="2923"/>
        <v>0.42205001196899999</v>
      </c>
      <c r="BV2413" s="4">
        <f t="shared" si="2924"/>
        <v>6.3148627656310161</v>
      </c>
      <c r="BW2413" s="4">
        <f t="shared" si="2925"/>
        <v>0.57592232913005115</v>
      </c>
      <c r="BX2413" s="4">
        <f t="shared" si="2926"/>
        <v>5.0160737931497801</v>
      </c>
      <c r="BY2413" s="4">
        <f t="shared" si="2927"/>
        <v>0.30574820562042387</v>
      </c>
      <c r="BZ2413" s="4">
        <f t="shared" si="2928"/>
        <v>0.27565375756218546</v>
      </c>
      <c r="CA2413" s="4">
        <f t="shared" si="2929"/>
        <v>1.1229590433343066E-2</v>
      </c>
      <c r="CB2413" s="4">
        <f t="shared" si="2930"/>
        <v>7.7689784525217478E-2</v>
      </c>
      <c r="CC2413" s="4">
        <f t="shared" si="2931"/>
        <v>34.702752025158404</v>
      </c>
      <c r="CD2413" s="4">
        <f t="shared" si="2932"/>
        <v>39.844090413593911</v>
      </c>
      <c r="CE2413" s="5">
        <f t="shared" si="2933"/>
        <v>8.1351191268278225</v>
      </c>
      <c r="CF2413" s="5">
        <f t="shared" si="2934"/>
        <v>100</v>
      </c>
      <c r="CG2413" s="5">
        <f t="shared" si="2858"/>
        <v>188.36490894898063</v>
      </c>
      <c r="CH2413" s="5">
        <f t="shared" si="2859"/>
        <v>60.078219801880884</v>
      </c>
      <c r="CI2413" s="5">
        <f t="shared" si="2860"/>
        <v>8.3492383923678446</v>
      </c>
      <c r="CJ2413" s="5">
        <f t="shared" si="2861"/>
        <v>1.8691616479940203E-2</v>
      </c>
      <c r="CK2413" s="5">
        <f t="shared" si="2862"/>
        <v>57.762617034254987</v>
      </c>
      <c r="CL2413" s="5">
        <f t="shared" si="2863"/>
        <v>0.95862082969379292</v>
      </c>
      <c r="CM2413" s="5">
        <f t="shared" si="2864"/>
        <v>7.188642091328493</v>
      </c>
      <c r="CN2413" s="5">
        <f t="shared" si="2865"/>
        <v>13.540879129999013</v>
      </c>
      <c r="CO2413" s="5">
        <f t="shared" si="2866"/>
        <v>10.511068381279358</v>
      </c>
      <c r="CP2413" s="5">
        <f t="shared" si="2867"/>
        <v>0.45882477621874457</v>
      </c>
      <c r="CQ2413" s="5">
        <f t="shared" si="2868"/>
        <v>0.50891688640023869</v>
      </c>
      <c r="CR2413" s="4">
        <f t="shared" si="2869"/>
        <v>0.70250086197758266</v>
      </c>
      <c r="CS2413" s="4">
        <f t="shared" si="2870"/>
        <v>100</v>
      </c>
    </row>
    <row r="2414" spans="1:97" s="4" customFormat="1" x14ac:dyDescent="0.2">
      <c r="A2414" s="4">
        <v>65951</v>
      </c>
      <c r="B2414" s="4">
        <v>117710</v>
      </c>
      <c r="C2414" s="4" t="s">
        <v>51</v>
      </c>
      <c r="D2414" s="5">
        <v>0.25</v>
      </c>
      <c r="E2414" s="5">
        <v>0.57999999999999996</v>
      </c>
      <c r="F2414" s="5">
        <v>0.5</v>
      </c>
      <c r="G2414" s="5">
        <v>0.54</v>
      </c>
      <c r="H2414" s="5">
        <v>0.48</v>
      </c>
      <c r="I2414" s="5">
        <v>0.31</v>
      </c>
      <c r="J2414" s="5">
        <v>0.35</v>
      </c>
      <c r="K2414" s="5">
        <v>0.22</v>
      </c>
      <c r="L2414" s="5">
        <v>0.35</v>
      </c>
      <c r="M2414" s="5">
        <v>-0.08</v>
      </c>
      <c r="N2414" s="5">
        <v>-0.14000000000000001</v>
      </c>
      <c r="O2414" s="5">
        <v>0.95</v>
      </c>
      <c r="Q2414" s="5">
        <f t="shared" si="2871"/>
        <v>1.778279410038923</v>
      </c>
      <c r="R2414" s="5">
        <f t="shared" si="2872"/>
        <v>3.8018939632056119</v>
      </c>
      <c r="S2414" s="5">
        <f t="shared" si="2873"/>
        <v>3.1622776601683795</v>
      </c>
      <c r="T2414" s="5">
        <f t="shared" si="2874"/>
        <v>3.4673685045253171</v>
      </c>
      <c r="U2414" s="5">
        <f t="shared" si="2875"/>
        <v>3.0199517204020165</v>
      </c>
      <c r="V2414" s="5">
        <f t="shared" si="2876"/>
        <v>2.0417379446695296</v>
      </c>
      <c r="W2414" s="5">
        <f t="shared" si="2877"/>
        <v>2.2387211385683394</v>
      </c>
      <c r="X2414" s="5">
        <f t="shared" si="2878"/>
        <v>1.6595869074375607</v>
      </c>
      <c r="Y2414" s="5">
        <f t="shared" si="2879"/>
        <v>2.2387211385683394</v>
      </c>
      <c r="Z2414" s="5">
        <f t="shared" si="2880"/>
        <v>0.83176377110267097</v>
      </c>
      <c r="AA2414" s="5">
        <f t="shared" si="2881"/>
        <v>0.72443596007499</v>
      </c>
      <c r="AB2414" s="5">
        <f t="shared" si="2882"/>
        <v>8.9125093813374576</v>
      </c>
      <c r="AD2414" s="5">
        <f t="shared" si="2883"/>
        <v>52480746.024977252</v>
      </c>
      <c r="AE2414" s="5">
        <f t="shared" si="2884"/>
        <v>7585775.7502918392</v>
      </c>
      <c r="AF2414" s="5">
        <f t="shared" si="2885"/>
        <v>112201845.43019663</v>
      </c>
      <c r="AG2414" s="5">
        <f t="shared" si="2886"/>
        <v>10000000.000000007</v>
      </c>
      <c r="AH2414" s="5">
        <f t="shared" si="2887"/>
        <v>104712854.80509023</v>
      </c>
      <c r="AI2414" s="5">
        <f t="shared" si="2888"/>
        <v>4466835.9215096394</v>
      </c>
      <c r="AJ2414" s="5">
        <f t="shared" si="2889"/>
        <v>3715352.2909717285</v>
      </c>
      <c r="AK2414" s="5">
        <f t="shared" si="2890"/>
        <v>138038.42646028861</v>
      </c>
      <c r="AL2414" s="5">
        <f t="shared" si="2891"/>
        <v>1000000.0000000028</v>
      </c>
      <c r="AM2414" s="5">
        <f t="shared" si="2892"/>
        <v>204173794.46695325</v>
      </c>
      <c r="AN2414" s="5">
        <f t="shared" si="2893"/>
        <v>389045144.99428123</v>
      </c>
      <c r="AO2414" s="5">
        <f t="shared" si="2894"/>
        <v>128824955.16931377</v>
      </c>
      <c r="AP2414" s="4">
        <f t="shared" si="2895"/>
        <v>1018345343.2800459</v>
      </c>
      <c r="AR2414" s="4">
        <f t="shared" si="2896"/>
        <v>2930787261.7648544</v>
      </c>
      <c r="AS2414" s="4">
        <f t="shared" si="2897"/>
        <v>174395234.3090283</v>
      </c>
      <c r="AT2414" s="4">
        <f t="shared" si="2898"/>
        <v>2727065853.1809292</v>
      </c>
      <c r="AU2414" s="4">
        <f t="shared" si="2899"/>
        <v>269815386.00000018</v>
      </c>
      <c r="AV2414" s="4">
        <f t="shared" si="2900"/>
        <v>2940912883.6283617</v>
      </c>
      <c r="AW2414" s="4">
        <f t="shared" si="2901"/>
        <v>179021850.06226334</v>
      </c>
      <c r="AX2414" s="4">
        <f t="shared" si="2902"/>
        <v>218066658.15492004</v>
      </c>
      <c r="AY2414" s="4">
        <f t="shared" si="2903"/>
        <v>6607485.3593746349</v>
      </c>
      <c r="AZ2414" s="4">
        <f t="shared" si="2904"/>
        <v>51996100.000000142</v>
      </c>
      <c r="BA2414" s="4">
        <f t="shared" si="2905"/>
        <v>2452270193.2042356</v>
      </c>
      <c r="BB2414" s="4">
        <f t="shared" si="2906"/>
        <v>6224488892.8215027</v>
      </c>
      <c r="BC2414" s="4">
        <f t="shared" si="2907"/>
        <v>4130772187.504046</v>
      </c>
      <c r="BD2414" s="4">
        <f t="shared" si="2908"/>
        <v>22306199985.989521</v>
      </c>
      <c r="BF2414" s="4">
        <f t="shared" si="2909"/>
        <v>13.138890817824983</v>
      </c>
      <c r="BG2414" s="4">
        <f t="shared" si="2910"/>
        <v>0.78182404182947152</v>
      </c>
      <c r="BH2414" s="4">
        <f t="shared" si="2911"/>
        <v>12.225595820416718</v>
      </c>
      <c r="BI2414" s="4">
        <f t="shared" si="2912"/>
        <v>1.2095981662922</v>
      </c>
      <c r="BJ2414" s="4">
        <f t="shared" si="2913"/>
        <v>13.184284573237679</v>
      </c>
      <c r="BK2414" s="4">
        <f t="shared" si="2914"/>
        <v>0.80256543102234623</v>
      </c>
      <c r="BL2414" s="4">
        <f t="shared" si="2915"/>
        <v>0.9776055907859128</v>
      </c>
      <c r="BM2414" s="4">
        <f t="shared" si="2916"/>
        <v>2.9621743566922126E-2</v>
      </c>
      <c r="BN2414" s="4">
        <f t="shared" si="2917"/>
        <v>0.23310155935416516</v>
      </c>
      <c r="BO2414" s="4">
        <f t="shared" si="2918"/>
        <v>10.993670794418151</v>
      </c>
      <c r="BP2414" s="4">
        <f t="shared" si="2919"/>
        <v>27.904747992625779</v>
      </c>
      <c r="BQ2414" s="4">
        <f t="shared" si="2920"/>
        <v>18.518493468625653</v>
      </c>
      <c r="BR2414" s="4">
        <f t="shared" si="2921"/>
        <v>99.999999999999972</v>
      </c>
      <c r="BT2414" s="4">
        <f t="shared" si="2922"/>
        <v>5.1535313016642332</v>
      </c>
      <c r="BU2414" s="4">
        <f t="shared" si="2923"/>
        <v>0.74491191032095128</v>
      </c>
      <c r="BV2414" s="4">
        <f t="shared" si="2924"/>
        <v>11.018054550021251</v>
      </c>
      <c r="BW2414" s="4">
        <f t="shared" si="2925"/>
        <v>0.9819851454115206</v>
      </c>
      <c r="BX2414" s="4">
        <f t="shared" si="2926"/>
        <v>10.28264679522319</v>
      </c>
      <c r="BY2414" s="4">
        <f t="shared" si="2927"/>
        <v>0.43863665219130438</v>
      </c>
      <c r="BZ2414" s="4">
        <f t="shared" si="2928"/>
        <v>0.36484207597048968</v>
      </c>
      <c r="CA2414" s="4">
        <f t="shared" si="2929"/>
        <v>1.3555168427998391E-2</v>
      </c>
      <c r="CB2414" s="4">
        <f t="shared" si="2930"/>
        <v>9.8198514541152263E-2</v>
      </c>
      <c r="CC2414" s="4">
        <f t="shared" si="2931"/>
        <v>20.049563324885284</v>
      </c>
      <c r="CD2414" s="4">
        <f t="shared" si="2932"/>
        <v>38.203655327885514</v>
      </c>
      <c r="CE2414" s="5">
        <f t="shared" si="2933"/>
        <v>12.650419233457113</v>
      </c>
      <c r="CF2414" s="5">
        <f t="shared" si="2934"/>
        <v>100</v>
      </c>
      <c r="CG2414" s="5">
        <f t="shared" si="2858"/>
        <v>245.47089156850379</v>
      </c>
      <c r="CH2414" s="5">
        <f t="shared" si="2859"/>
        <v>61.698146157573333</v>
      </c>
      <c r="CI2414" s="5">
        <f t="shared" si="2860"/>
        <v>16.666054712506163</v>
      </c>
      <c r="CJ2414" s="5">
        <f t="shared" si="2861"/>
        <v>2.1970138929910975E-2</v>
      </c>
      <c r="CK2414" s="5">
        <f t="shared" si="2862"/>
        <v>32.496216780452222</v>
      </c>
      <c r="CL2414" s="5">
        <f t="shared" si="2863"/>
        <v>1.5915958688670968</v>
      </c>
      <c r="CM2414" s="5">
        <f t="shared" si="2864"/>
        <v>8.3528138568417045</v>
      </c>
      <c r="CN2414" s="5">
        <f t="shared" si="2865"/>
        <v>20.503726645446861</v>
      </c>
      <c r="CO2414" s="5">
        <f t="shared" si="2866"/>
        <v>17.857999366596538</v>
      </c>
      <c r="CP2414" s="5">
        <f t="shared" si="2867"/>
        <v>0.59133393576965032</v>
      </c>
      <c r="CQ2414" s="5">
        <f t="shared" si="2868"/>
        <v>0.71093975995818892</v>
      </c>
      <c r="CR2414" s="4">
        <f t="shared" si="2869"/>
        <v>1.2073489346316684</v>
      </c>
      <c r="CS2414" s="4">
        <f t="shared" si="2870"/>
        <v>100.00000000000001</v>
      </c>
    </row>
    <row r="2415" spans="1:97" s="4" customFormat="1" x14ac:dyDescent="0.2">
      <c r="A2415" s="4">
        <v>68184</v>
      </c>
      <c r="B2415" s="4">
        <v>122064</v>
      </c>
      <c r="C2415" s="4" t="s">
        <v>207</v>
      </c>
      <c r="D2415" s="5">
        <v>0.17499999999999999</v>
      </c>
      <c r="E2415" s="5">
        <v>0.32</v>
      </c>
      <c r="F2415" s="5">
        <v>0.39500000000000002</v>
      </c>
      <c r="G2415" s="5">
        <v>0.39</v>
      </c>
      <c r="H2415" s="5">
        <v>0.24</v>
      </c>
      <c r="I2415" s="5">
        <v>0.16</v>
      </c>
      <c r="J2415" s="5">
        <v>0.26</v>
      </c>
      <c r="K2415" s="5">
        <v>0.41</v>
      </c>
      <c r="L2415" s="5">
        <v>0.3</v>
      </c>
      <c r="M2415" s="5">
        <v>0.59</v>
      </c>
      <c r="N2415" s="5">
        <v>0.20499999999999999</v>
      </c>
      <c r="O2415" s="5">
        <v>0.95499999999999996</v>
      </c>
      <c r="Q2415" s="5">
        <f t="shared" si="2871"/>
        <v>1.4962356560944334</v>
      </c>
      <c r="R2415" s="5">
        <f t="shared" si="2872"/>
        <v>2.0892961308540396</v>
      </c>
      <c r="S2415" s="5">
        <f t="shared" si="2873"/>
        <v>2.4831331052955705</v>
      </c>
      <c r="T2415" s="5">
        <f t="shared" si="2874"/>
        <v>2.4547089156850306</v>
      </c>
      <c r="U2415" s="5">
        <f t="shared" si="2875"/>
        <v>1.7378008287493756</v>
      </c>
      <c r="V2415" s="5">
        <f t="shared" si="2876"/>
        <v>1.4454397707459274</v>
      </c>
      <c r="W2415" s="5">
        <f t="shared" si="2877"/>
        <v>1.8197008586099837</v>
      </c>
      <c r="X2415" s="5">
        <f t="shared" si="2878"/>
        <v>2.5703957827688639</v>
      </c>
      <c r="Y2415" s="5">
        <f t="shared" si="2879"/>
        <v>1.9952623149688797</v>
      </c>
      <c r="Z2415" s="5">
        <f t="shared" si="2880"/>
        <v>3.8904514499428067</v>
      </c>
      <c r="AA2415" s="5">
        <f t="shared" si="2881"/>
        <v>1.6032453906900415</v>
      </c>
      <c r="AB2415" s="5">
        <f t="shared" si="2882"/>
        <v>9.0157113760595706</v>
      </c>
      <c r="AD2415" s="5">
        <f t="shared" si="2883"/>
        <v>44157044.735331237</v>
      </c>
      <c r="AE2415" s="5">
        <f t="shared" si="2884"/>
        <v>4168693.8347033551</v>
      </c>
      <c r="AF2415" s="5">
        <f t="shared" si="2885"/>
        <v>88104887.300801635</v>
      </c>
      <c r="AG2415" s="5">
        <f t="shared" si="2886"/>
        <v>7079457.8438413832</v>
      </c>
      <c r="AH2415" s="5">
        <f t="shared" si="2887"/>
        <v>60255958.607435934</v>
      </c>
      <c r="AI2415" s="5">
        <f t="shared" si="2888"/>
        <v>3162277.6601683842</v>
      </c>
      <c r="AJ2415" s="5">
        <f t="shared" si="2889"/>
        <v>3019951.7204020196</v>
      </c>
      <c r="AK2415" s="5">
        <f t="shared" si="2890"/>
        <v>213796.2089502234</v>
      </c>
      <c r="AL2415" s="5">
        <f t="shared" si="2891"/>
        <v>891250.93813374825</v>
      </c>
      <c r="AM2415" s="5">
        <f t="shared" si="2892"/>
        <v>954992586.02143753</v>
      </c>
      <c r="AN2415" s="5">
        <f t="shared" si="2893"/>
        <v>860993752.18460214</v>
      </c>
      <c r="AO2415" s="5">
        <f t="shared" si="2894"/>
        <v>130316677.84523031</v>
      </c>
      <c r="AP2415" s="4">
        <f t="shared" si="2895"/>
        <v>2157356334.9010377</v>
      </c>
      <c r="AR2415" s="4">
        <f t="shared" si="2896"/>
        <v>2465950163.2445731</v>
      </c>
      <c r="AS2415" s="4">
        <f t="shared" si="2897"/>
        <v>95837309.458788589</v>
      </c>
      <c r="AT2415" s="4">
        <f t="shared" si="2898"/>
        <v>2141389285.8459837</v>
      </c>
      <c r="AU2415" s="4">
        <f t="shared" si="2899"/>
        <v>191014665.08067906</v>
      </c>
      <c r="AV2415" s="4">
        <f t="shared" si="2900"/>
        <v>1692318725.469142</v>
      </c>
      <c r="AW2415" s="4">
        <f t="shared" si="2901"/>
        <v>126737764.0642285</v>
      </c>
      <c r="AX2415" s="4">
        <f t="shared" si="2902"/>
        <v>177251234.3062439</v>
      </c>
      <c r="AY2415" s="4">
        <f t="shared" si="2903"/>
        <v>10233783.133820344</v>
      </c>
      <c r="AZ2415" s="4">
        <f t="shared" si="2904"/>
        <v>46341572.90429619</v>
      </c>
      <c r="BA2415" s="4">
        <f t="shared" si="2905"/>
        <v>11470129452.927679</v>
      </c>
      <c r="BB2415" s="4">
        <f t="shared" si="2906"/>
        <v>13775383438.702324</v>
      </c>
      <c r="BC2415" s="4">
        <f t="shared" si="2907"/>
        <v>4178604275.1073098</v>
      </c>
      <c r="BD2415" s="4">
        <f t="shared" si="2908"/>
        <v>36371191670.245064</v>
      </c>
      <c r="BF2415" s="4">
        <f t="shared" si="2909"/>
        <v>6.7799542715064351</v>
      </c>
      <c r="BG2415" s="4">
        <f t="shared" si="2910"/>
        <v>0.26349785381706975</v>
      </c>
      <c r="BH2415" s="4">
        <f t="shared" si="2911"/>
        <v>5.8875972645071037</v>
      </c>
      <c r="BI2415" s="4">
        <f t="shared" si="2912"/>
        <v>0.52518121158220499</v>
      </c>
      <c r="BJ2415" s="4">
        <f t="shared" si="2913"/>
        <v>4.6529097556449113</v>
      </c>
      <c r="BK2415" s="4">
        <f t="shared" si="2914"/>
        <v>0.34845645205491438</v>
      </c>
      <c r="BL2415" s="4">
        <f t="shared" si="2915"/>
        <v>0.48733963933123342</v>
      </c>
      <c r="BM2415" s="4">
        <f t="shared" si="2916"/>
        <v>2.8137057555341273E-2</v>
      </c>
      <c r="BN2415" s="4">
        <f t="shared" si="2917"/>
        <v>0.12741285279967277</v>
      </c>
      <c r="BO2415" s="4">
        <f t="shared" si="2918"/>
        <v>31.536303668354329</v>
      </c>
      <c r="BP2415" s="4">
        <f t="shared" si="2919"/>
        <v>37.87443524973046</v>
      </c>
      <c r="BQ2415" s="4">
        <f t="shared" si="2920"/>
        <v>11.488774723116338</v>
      </c>
      <c r="BR2415" s="4">
        <f t="shared" si="2921"/>
        <v>100</v>
      </c>
      <c r="BT2415" s="4">
        <f t="shared" si="2922"/>
        <v>2.0468127597176391</v>
      </c>
      <c r="BU2415" s="4">
        <f t="shared" si="2923"/>
        <v>0.19323158475322444</v>
      </c>
      <c r="BV2415" s="4">
        <f t="shared" si="2924"/>
        <v>4.0839283652620688</v>
      </c>
      <c r="BW2415" s="4">
        <f t="shared" si="2925"/>
        <v>0.32815431226228708</v>
      </c>
      <c r="BX2415" s="4">
        <f t="shared" si="2926"/>
        <v>2.7930461756657365</v>
      </c>
      <c r="BY2415" s="4">
        <f t="shared" si="2927"/>
        <v>0.14658114698114738</v>
      </c>
      <c r="BZ2415" s="4">
        <f t="shared" si="2928"/>
        <v>0.13998390861751409</v>
      </c>
      <c r="CA2415" s="4">
        <f t="shared" si="2929"/>
        <v>9.9101017987383456E-3</v>
      </c>
      <c r="CB2415" s="4">
        <f t="shared" si="2930"/>
        <v>4.1312180269683252E-2</v>
      </c>
      <c r="CC2415" s="4">
        <f t="shared" si="2931"/>
        <v>44.266798700421688</v>
      </c>
      <c r="CD2415" s="4">
        <f t="shared" si="2932"/>
        <v>39.909668062513084</v>
      </c>
      <c r="CE2415" s="5">
        <f t="shared" si="2933"/>
        <v>6.0405727017372026</v>
      </c>
      <c r="CF2415" s="5">
        <f t="shared" si="2934"/>
        <v>100.00000000000001</v>
      </c>
      <c r="CG2415" s="5">
        <f t="shared" si="2858"/>
        <v>295.12092266663944</v>
      </c>
      <c r="CH2415" s="5">
        <f t="shared" si="2859"/>
        <v>60.049019757217245</v>
      </c>
      <c r="CI2415" s="5">
        <f t="shared" si="2860"/>
        <v>4.6512768850486399</v>
      </c>
      <c r="CJ2415" s="5">
        <f t="shared" si="2861"/>
        <v>1.6503353158478923E-2</v>
      </c>
      <c r="CK2415" s="5">
        <f t="shared" si="2862"/>
        <v>73.717770713653152</v>
      </c>
      <c r="CL2415" s="5">
        <f t="shared" si="2863"/>
        <v>0.54647738395903878</v>
      </c>
      <c r="CM2415" s="5">
        <f t="shared" si="2864"/>
        <v>3.4085698117855361</v>
      </c>
      <c r="CN2415" s="5">
        <f t="shared" si="2865"/>
        <v>10.059402678278008</v>
      </c>
      <c r="CO2415" s="5">
        <f t="shared" si="2866"/>
        <v>6.8009908933962651</v>
      </c>
      <c r="CP2415" s="5">
        <f t="shared" si="2867"/>
        <v>0.23311605948520006</v>
      </c>
      <c r="CQ2415" s="5">
        <f t="shared" si="2868"/>
        <v>0.24410248089608477</v>
      </c>
      <c r="CR2415" s="4">
        <f t="shared" si="2869"/>
        <v>0.32178974033959995</v>
      </c>
      <c r="CS2415" s="4">
        <f t="shared" si="2870"/>
        <v>100</v>
      </c>
    </row>
    <row r="2416" spans="1:97" s="4" customFormat="1" x14ac:dyDescent="0.2">
      <c r="A2416" s="4">
        <v>87194</v>
      </c>
      <c r="B2416" s="4">
        <v>162211</v>
      </c>
      <c r="C2416" s="4" t="s">
        <v>2387</v>
      </c>
      <c r="D2416" s="5">
        <v>0.115</v>
      </c>
      <c r="E2416" s="5">
        <v>0.31</v>
      </c>
      <c r="F2416" s="5">
        <v>0.38</v>
      </c>
      <c r="G2416" s="5">
        <v>0.35</v>
      </c>
      <c r="H2416" s="5">
        <v>0.23</v>
      </c>
      <c r="I2416" s="5">
        <v>0.22</v>
      </c>
      <c r="J2416" s="5">
        <v>0.245</v>
      </c>
      <c r="K2416" s="5">
        <v>0.185</v>
      </c>
      <c r="L2416" s="5">
        <v>0.26500000000000001</v>
      </c>
      <c r="M2416" s="5">
        <v>0.04</v>
      </c>
      <c r="N2416" s="5">
        <v>0.11</v>
      </c>
      <c r="O2416" s="5">
        <v>0.96</v>
      </c>
      <c r="Q2416" s="5">
        <f t="shared" si="2871"/>
        <v>1.3031667784522993</v>
      </c>
      <c r="R2416" s="5">
        <f t="shared" si="2872"/>
        <v>2.0417379446695296</v>
      </c>
      <c r="S2416" s="5">
        <f t="shared" si="2873"/>
        <v>2.3988329190194908</v>
      </c>
      <c r="T2416" s="5">
        <f t="shared" si="2874"/>
        <v>2.2387211385683394</v>
      </c>
      <c r="U2416" s="5">
        <f t="shared" si="2875"/>
        <v>1.6982436524617444</v>
      </c>
      <c r="V2416" s="5">
        <f t="shared" si="2876"/>
        <v>1.6595869074375607</v>
      </c>
      <c r="W2416" s="5">
        <f t="shared" si="2877"/>
        <v>1.7579236139586927</v>
      </c>
      <c r="X2416" s="5">
        <f t="shared" si="2878"/>
        <v>1.5310874616820302</v>
      </c>
      <c r="Y2416" s="5">
        <f t="shared" si="2879"/>
        <v>1.8407720014689561</v>
      </c>
      <c r="Z2416" s="5">
        <f t="shared" si="2880"/>
        <v>1.0964781961431851</v>
      </c>
      <c r="AA2416" s="5">
        <f t="shared" si="2881"/>
        <v>1.288249551693134</v>
      </c>
      <c r="AB2416" s="5">
        <f t="shared" si="2882"/>
        <v>9.1201083935590983</v>
      </c>
      <c r="AD2416" s="5">
        <f t="shared" si="2883"/>
        <v>38459178.204535343</v>
      </c>
      <c r="AE2416" s="5">
        <f t="shared" si="2884"/>
        <v>4073802.778041129</v>
      </c>
      <c r="AF2416" s="5">
        <f t="shared" si="2885"/>
        <v>85113803.820237875</v>
      </c>
      <c r="AG2416" s="5">
        <f t="shared" si="2886"/>
        <v>6456542.2903465573</v>
      </c>
      <c r="AH2416" s="5">
        <f t="shared" si="2887"/>
        <v>58884365.535559051</v>
      </c>
      <c r="AI2416" s="5">
        <f t="shared" si="2888"/>
        <v>3630780.5477010193</v>
      </c>
      <c r="AJ2416" s="5">
        <f t="shared" si="2889"/>
        <v>2917427.0140011697</v>
      </c>
      <c r="AK2416" s="5">
        <f t="shared" si="2890"/>
        <v>127350.30810166629</v>
      </c>
      <c r="AL2416" s="5">
        <f t="shared" si="2891"/>
        <v>822242.64994707366</v>
      </c>
      <c r="AM2416" s="5">
        <f t="shared" si="2892"/>
        <v>269153480.39269203</v>
      </c>
      <c r="AN2416" s="5">
        <f t="shared" si="2893"/>
        <v>691830970.9189378</v>
      </c>
      <c r="AO2416" s="5">
        <f t="shared" si="2894"/>
        <v>131825673.85564108</v>
      </c>
      <c r="AP2416" s="4">
        <f t="shared" si="2895"/>
        <v>1293295618.3157418</v>
      </c>
      <c r="AR2416" s="4">
        <f t="shared" si="2896"/>
        <v>2147752806.8322763</v>
      </c>
      <c r="AS2416" s="4">
        <f t="shared" si="2897"/>
        <v>93655785.959388614</v>
      </c>
      <c r="AT2416" s="4">
        <f t="shared" si="2898"/>
        <v>2068691001.8508816</v>
      </c>
      <c r="AU2416" s="4">
        <f t="shared" si="2899"/>
        <v>174207445.02951804</v>
      </c>
      <c r="AV2416" s="4">
        <f t="shared" si="2900"/>
        <v>1653796848.2489438</v>
      </c>
      <c r="AW2416" s="4">
        <f t="shared" si="2901"/>
        <v>145514422.79076147</v>
      </c>
      <c r="AX2416" s="4">
        <f t="shared" si="2902"/>
        <v>171233710.70357624</v>
      </c>
      <c r="AY2416" s="4">
        <f t="shared" si="2903"/>
        <v>6095877.1979024597</v>
      </c>
      <c r="AZ2416" s="4">
        <f t="shared" si="2904"/>
        <v>42753411.050913036</v>
      </c>
      <c r="BA2416" s="4">
        <f t="shared" si="2905"/>
        <v>3232721706.9525061</v>
      </c>
      <c r="BB2416" s="4">
        <f t="shared" si="2906"/>
        <v>11068880436.120453</v>
      </c>
      <c r="BC2416" s="4">
        <f t="shared" si="2907"/>
        <v>4226990232.1811309</v>
      </c>
      <c r="BD2416" s="4">
        <f t="shared" si="2908"/>
        <v>25032293684.918251</v>
      </c>
      <c r="BF2416" s="4">
        <f t="shared" si="2909"/>
        <v>8.5799281275062675</v>
      </c>
      <c r="BG2416" s="4">
        <f t="shared" si="2910"/>
        <v>0.37413984966074226</v>
      </c>
      <c r="BH2416" s="4">
        <f t="shared" si="2911"/>
        <v>8.2640888920908218</v>
      </c>
      <c r="BI2416" s="4">
        <f t="shared" si="2912"/>
        <v>0.69593081330168549</v>
      </c>
      <c r="BJ2416" s="4">
        <f t="shared" si="2913"/>
        <v>6.6066532658385304</v>
      </c>
      <c r="BK2416" s="4">
        <f t="shared" si="2914"/>
        <v>0.58130678963083871</v>
      </c>
      <c r="BL2416" s="4">
        <f t="shared" si="2915"/>
        <v>0.68405122142979302</v>
      </c>
      <c r="BM2416" s="4">
        <f t="shared" si="2916"/>
        <v>2.4352052091715332E-2</v>
      </c>
      <c r="BN2416" s="4">
        <f t="shared" si="2917"/>
        <v>0.17079302276112082</v>
      </c>
      <c r="BO2416" s="4">
        <f t="shared" si="2918"/>
        <v>12.914204937201555</v>
      </c>
      <c r="BP2416" s="4">
        <f t="shared" si="2919"/>
        <v>44.21840273785763</v>
      </c>
      <c r="BQ2416" s="4">
        <f t="shared" si="2920"/>
        <v>16.886148290629308</v>
      </c>
      <c r="BR2416" s="4">
        <f t="shared" si="2921"/>
        <v>100.00000000000001</v>
      </c>
      <c r="BT2416" s="4">
        <f t="shared" si="2922"/>
        <v>2.9737345166776881</v>
      </c>
      <c r="BU2416" s="4">
        <f t="shared" si="2923"/>
        <v>0.31499393644791285</v>
      </c>
      <c r="BV2416" s="4">
        <f t="shared" si="2924"/>
        <v>6.5811561266310896</v>
      </c>
      <c r="BW2416" s="4">
        <f t="shared" si="2925"/>
        <v>0.49923174554282557</v>
      </c>
      <c r="BX2416" s="4">
        <f t="shared" si="2926"/>
        <v>4.5530476328562939</v>
      </c>
      <c r="BY2416" s="4">
        <f t="shared" si="2927"/>
        <v>0.28073864136564403</v>
      </c>
      <c r="BZ2416" s="4">
        <f t="shared" si="2928"/>
        <v>0.22558083184419456</v>
      </c>
      <c r="CA2416" s="4">
        <f t="shared" si="2929"/>
        <v>9.8469604549897526E-3</v>
      </c>
      <c r="CB2416" s="4">
        <f t="shared" si="2930"/>
        <v>6.3577316609011614E-2</v>
      </c>
      <c r="CC2416" s="4">
        <f t="shared" si="2931"/>
        <v>20.811442997325738</v>
      </c>
      <c r="CD2416" s="4">
        <f t="shared" si="2932"/>
        <v>53.493645313660686</v>
      </c>
      <c r="CE2416" s="5">
        <f t="shared" si="2933"/>
        <v>10.193003980583928</v>
      </c>
      <c r="CF2416" s="5">
        <f t="shared" si="2934"/>
        <v>100</v>
      </c>
      <c r="CG2416" s="5">
        <f t="shared" si="2858"/>
        <v>342.76778654645148</v>
      </c>
      <c r="CH2416" s="5">
        <f t="shared" si="2859"/>
        <v>46.442777369730308</v>
      </c>
      <c r="CI2416" s="5">
        <f t="shared" si="2860"/>
        <v>9.8035644953133296</v>
      </c>
      <c r="CJ2416" s="5">
        <f t="shared" si="2861"/>
        <v>2.1202350532566638E-2</v>
      </c>
      <c r="CK2416" s="5">
        <f t="shared" si="2862"/>
        <v>44.81093546935432</v>
      </c>
      <c r="CL2416" s="5">
        <f t="shared" si="2863"/>
        <v>1.0749394713594507</v>
      </c>
      <c r="CM2416" s="5">
        <f t="shared" si="2864"/>
        <v>6.4030074967391135</v>
      </c>
      <c r="CN2416" s="5">
        <f t="shared" si="2865"/>
        <v>21.947447068976011</v>
      </c>
      <c r="CO2416" s="5">
        <f t="shared" si="2866"/>
        <v>14.170462016598615</v>
      </c>
      <c r="CP2416" s="5">
        <f t="shared" si="2867"/>
        <v>0.48571778997700477</v>
      </c>
      <c r="CQ2416" s="5">
        <f t="shared" si="2868"/>
        <v>0.60448288682368756</v>
      </c>
      <c r="CR2416" s="4">
        <f t="shared" si="2869"/>
        <v>0.67824095432590192</v>
      </c>
      <c r="CS2416" s="4">
        <f t="shared" si="2870"/>
        <v>100.00000000000001</v>
      </c>
    </row>
    <row r="2417" spans="1:97" s="4" customFormat="1" x14ac:dyDescent="0.2">
      <c r="A2417" s="4">
        <v>24275</v>
      </c>
      <c r="B2417" s="4">
        <v>33844</v>
      </c>
      <c r="C2417" s="4" t="s">
        <v>1911</v>
      </c>
      <c r="D2417" s="5">
        <v>0.25</v>
      </c>
      <c r="E2417" s="5">
        <v>0.44500000000000001</v>
      </c>
      <c r="F2417" s="5">
        <v>0.39500000000000002</v>
      </c>
      <c r="G2417" s="5">
        <v>0.41</v>
      </c>
      <c r="H2417" s="5">
        <v>0.36</v>
      </c>
      <c r="I2417" s="5">
        <v>0.25</v>
      </c>
      <c r="J2417" s="5">
        <v>0.315</v>
      </c>
      <c r="K2417" s="5">
        <v>0.27</v>
      </c>
      <c r="L2417" s="5">
        <v>0.28000000000000003</v>
      </c>
      <c r="M2417" s="5">
        <v>0.02</v>
      </c>
      <c r="N2417" s="5">
        <v>0.09</v>
      </c>
      <c r="O2417" s="5">
        <v>0.96</v>
      </c>
      <c r="Q2417" s="5">
        <f t="shared" si="2871"/>
        <v>1.778279410038923</v>
      </c>
      <c r="R2417" s="5">
        <f t="shared" si="2872"/>
        <v>2.7861211686297711</v>
      </c>
      <c r="S2417" s="5">
        <f t="shared" si="2873"/>
        <v>2.4831331052955705</v>
      </c>
      <c r="T2417" s="5">
        <f t="shared" si="2874"/>
        <v>2.5703957827688639</v>
      </c>
      <c r="U2417" s="5">
        <f t="shared" si="2875"/>
        <v>2.2908676527677732</v>
      </c>
      <c r="V2417" s="5">
        <f t="shared" si="2876"/>
        <v>1.778279410038923</v>
      </c>
      <c r="W2417" s="5">
        <f t="shared" si="2877"/>
        <v>2.0653801558105296</v>
      </c>
      <c r="X2417" s="5">
        <f t="shared" si="2878"/>
        <v>1.8620871366628675</v>
      </c>
      <c r="Y2417" s="5">
        <f t="shared" si="2879"/>
        <v>1.9054607179632475</v>
      </c>
      <c r="Z2417" s="5">
        <f t="shared" si="2880"/>
        <v>1.0471285480508996</v>
      </c>
      <c r="AA2417" s="5">
        <f t="shared" si="2881"/>
        <v>1.2302687708123816</v>
      </c>
      <c r="AB2417" s="5">
        <f t="shared" si="2882"/>
        <v>9.1201083935590983</v>
      </c>
      <c r="AD2417" s="5">
        <f t="shared" si="2883"/>
        <v>52480746.024977252</v>
      </c>
      <c r="AE2417" s="5">
        <f t="shared" si="2884"/>
        <v>5559042.5727040386</v>
      </c>
      <c r="AF2417" s="5">
        <f t="shared" si="2885"/>
        <v>88104887.300801635</v>
      </c>
      <c r="AG2417" s="5">
        <f t="shared" si="2886"/>
        <v>7413102.4130091788</v>
      </c>
      <c r="AH2417" s="5">
        <f t="shared" si="2887"/>
        <v>79432823.472428367</v>
      </c>
      <c r="AI2417" s="5">
        <f t="shared" si="2888"/>
        <v>3890451.4499428128</v>
      </c>
      <c r="AJ2417" s="5">
        <f t="shared" si="2889"/>
        <v>3427677.8654645071</v>
      </c>
      <c r="AK2417" s="5">
        <f t="shared" si="2890"/>
        <v>154881.66189124828</v>
      </c>
      <c r="AL2417" s="5">
        <f t="shared" si="2891"/>
        <v>851138.03820237913</v>
      </c>
      <c r="AM2417" s="5">
        <f t="shared" si="2892"/>
        <v>257039578.27688679</v>
      </c>
      <c r="AN2417" s="5">
        <f t="shared" si="2893"/>
        <v>660693448.00759721</v>
      </c>
      <c r="AO2417" s="5">
        <f t="shared" si="2894"/>
        <v>131825673.85564108</v>
      </c>
      <c r="AP2417" s="4">
        <f t="shared" si="2895"/>
        <v>1290873450.9395466</v>
      </c>
      <c r="AR2417" s="4">
        <f t="shared" si="2896"/>
        <v>2930787261.7648544</v>
      </c>
      <c r="AS2417" s="4">
        <f t="shared" si="2897"/>
        <v>127801106.16416347</v>
      </c>
      <c r="AT2417" s="4">
        <f t="shared" si="2898"/>
        <v>2141389285.8459837</v>
      </c>
      <c r="AU2417" s="4">
        <f t="shared" si="2899"/>
        <v>200016908.90236029</v>
      </c>
      <c r="AV2417" s="4">
        <f t="shared" si="2900"/>
        <v>2230910563.6348867</v>
      </c>
      <c r="AW2417" s="4">
        <f t="shared" si="2901"/>
        <v>155921513.21080807</v>
      </c>
      <c r="AX2417" s="4">
        <f t="shared" si="2902"/>
        <v>201182068.02885449</v>
      </c>
      <c r="AY2417" s="4">
        <f t="shared" si="2903"/>
        <v>7413720.5097483806</v>
      </c>
      <c r="AZ2417" s="4">
        <f t="shared" si="2904"/>
        <v>44255858.548174724</v>
      </c>
      <c r="BA2417" s="4">
        <f t="shared" si="2905"/>
        <v>3087225262.810204</v>
      </c>
      <c r="BB2417" s="4">
        <f t="shared" si="2906"/>
        <v>10570698752.05275</v>
      </c>
      <c r="BC2417" s="4">
        <f t="shared" si="2907"/>
        <v>4226990232.1811309</v>
      </c>
      <c r="BD2417" s="4">
        <f t="shared" si="2908"/>
        <v>25924592533.653915</v>
      </c>
      <c r="BF2417" s="4">
        <f t="shared" si="2909"/>
        <v>11.305046580617473</v>
      </c>
      <c r="BG2417" s="4">
        <f t="shared" si="2910"/>
        <v>0.49297247776704278</v>
      </c>
      <c r="BH2417" s="4">
        <f t="shared" si="2911"/>
        <v>8.260069210600502</v>
      </c>
      <c r="BI2417" s="4">
        <f t="shared" si="2912"/>
        <v>0.77153347209877676</v>
      </c>
      <c r="BJ2417" s="4">
        <f t="shared" si="2913"/>
        <v>8.6053833275830218</v>
      </c>
      <c r="BK2417" s="4">
        <f t="shared" si="2914"/>
        <v>0.60144248365099329</v>
      </c>
      <c r="BL2417" s="4">
        <f t="shared" si="2915"/>
        <v>0.77602788845259851</v>
      </c>
      <c r="BM2417" s="4">
        <f t="shared" si="2916"/>
        <v>2.8597249889749612E-2</v>
      </c>
      <c r="BN2417" s="4">
        <f t="shared" si="2917"/>
        <v>0.17070994844267715</v>
      </c>
      <c r="BO2417" s="4">
        <f t="shared" si="2918"/>
        <v>11.908481334094388</v>
      </c>
      <c r="BP2417" s="4">
        <f t="shared" si="2919"/>
        <v>40.774792268501173</v>
      </c>
      <c r="BQ2417" s="4">
        <f t="shared" si="2920"/>
        <v>16.304943758301615</v>
      </c>
      <c r="BR2417" s="4">
        <f t="shared" si="2921"/>
        <v>100.00000000000001</v>
      </c>
      <c r="BT2417" s="4">
        <f t="shared" si="2922"/>
        <v>4.0655221460151481</v>
      </c>
      <c r="BU2417" s="4">
        <f t="shared" si="2923"/>
        <v>0.43064194779573139</v>
      </c>
      <c r="BV2417" s="4">
        <f t="shared" si="2924"/>
        <v>6.8252149144965033</v>
      </c>
      <c r="BW2417" s="4">
        <f t="shared" si="2925"/>
        <v>0.57427026697416717</v>
      </c>
      <c r="BX2417" s="4">
        <f t="shared" si="2926"/>
        <v>6.1534167748677575</v>
      </c>
      <c r="BY2417" s="4">
        <f t="shared" si="2927"/>
        <v>0.3013813203076719</v>
      </c>
      <c r="BZ2417" s="4">
        <f t="shared" si="2928"/>
        <v>0.26553167260274146</v>
      </c>
      <c r="CA2417" s="4">
        <f t="shared" si="2929"/>
        <v>1.1998206468536443E-2</v>
      </c>
      <c r="CB2417" s="4">
        <f t="shared" si="2930"/>
        <v>6.5935048674437349E-2</v>
      </c>
      <c r="CC2417" s="4">
        <f t="shared" si="2931"/>
        <v>19.912066367915742</v>
      </c>
      <c r="CD2417" s="4">
        <f t="shared" si="2932"/>
        <v>51.181891418304367</v>
      </c>
      <c r="CE2417" s="5">
        <f t="shared" si="2933"/>
        <v>10.21212991557719</v>
      </c>
      <c r="CF2417" s="5">
        <f t="shared" si="2934"/>
        <v>99.999999999999986</v>
      </c>
      <c r="CG2417" s="5">
        <f t="shared" si="2858"/>
        <v>251.18864315095874</v>
      </c>
      <c r="CH2417" s="5">
        <f t="shared" si="2859"/>
        <v>48.752173533021192</v>
      </c>
      <c r="CI2417" s="5">
        <f t="shared" si="2860"/>
        <v>12.621830636330253</v>
      </c>
      <c r="CJ2417" s="5">
        <f t="shared" si="2861"/>
        <v>2.4610608305309152E-2</v>
      </c>
      <c r="CK2417" s="5">
        <f t="shared" si="2862"/>
        <v>40.843443327565176</v>
      </c>
      <c r="CL2417" s="5">
        <f t="shared" si="2863"/>
        <v>1.1779377725286402</v>
      </c>
      <c r="CM2417" s="5">
        <f t="shared" si="2864"/>
        <v>8.3391608032849209</v>
      </c>
      <c r="CN2417" s="5">
        <f t="shared" si="2865"/>
        <v>20.947024871947981</v>
      </c>
      <c r="CO2417" s="5">
        <f t="shared" si="2866"/>
        <v>13.999816664324918</v>
      </c>
      <c r="CP2417" s="5">
        <f t="shared" si="2867"/>
        <v>0.54465607040656261</v>
      </c>
      <c r="CQ2417" s="5">
        <f t="shared" si="2868"/>
        <v>0.61819053073303076</v>
      </c>
      <c r="CR2417" s="4">
        <f t="shared" si="2869"/>
        <v>0.88332871457319895</v>
      </c>
      <c r="CS2417" s="4">
        <f t="shared" si="2870"/>
        <v>99.999999999999972</v>
      </c>
    </row>
    <row r="2418" spans="1:97" s="4" customFormat="1" x14ac:dyDescent="0.2">
      <c r="A2418" s="4">
        <v>55412</v>
      </c>
      <c r="B2418" s="4">
        <v>98499</v>
      </c>
      <c r="C2418" s="4" t="s">
        <v>1810</v>
      </c>
      <c r="D2418" s="5">
        <v>0.27</v>
      </c>
      <c r="E2418" s="5">
        <v>0.4</v>
      </c>
      <c r="F2418" s="5">
        <v>0.28000000000000003</v>
      </c>
      <c r="G2418" s="5">
        <v>0.44</v>
      </c>
      <c r="H2418" s="5">
        <v>0.38</v>
      </c>
      <c r="I2418" s="5">
        <v>0.32</v>
      </c>
      <c r="J2418" s="5">
        <v>0.34</v>
      </c>
      <c r="K2418" s="5">
        <v>0.35</v>
      </c>
      <c r="L2418" s="5">
        <v>0.35</v>
      </c>
      <c r="M2418" s="5">
        <v>0.06</v>
      </c>
      <c r="N2418" s="5">
        <v>0.28999999999999998</v>
      </c>
      <c r="O2418" s="5">
        <v>0.96</v>
      </c>
      <c r="Q2418" s="5">
        <f t="shared" si="2871"/>
        <v>1.8620871366628675</v>
      </c>
      <c r="R2418" s="5">
        <f t="shared" si="2872"/>
        <v>2.5118864315095806</v>
      </c>
      <c r="S2418" s="5">
        <f t="shared" si="2873"/>
        <v>1.9054607179632475</v>
      </c>
      <c r="T2418" s="5">
        <f t="shared" si="2874"/>
        <v>2.7542287033381663</v>
      </c>
      <c r="U2418" s="5">
        <f t="shared" si="2875"/>
        <v>2.3988329190194908</v>
      </c>
      <c r="V2418" s="5">
        <f t="shared" si="2876"/>
        <v>2.0892961308540396</v>
      </c>
      <c r="W2418" s="5">
        <f t="shared" si="2877"/>
        <v>2.1877616239495525</v>
      </c>
      <c r="X2418" s="5">
        <f t="shared" si="2878"/>
        <v>2.2387211385683394</v>
      </c>
      <c r="Y2418" s="5">
        <f t="shared" si="2879"/>
        <v>2.2387211385683394</v>
      </c>
      <c r="Z2418" s="5">
        <f t="shared" si="2880"/>
        <v>1.1481536214968828</v>
      </c>
      <c r="AA2418" s="5">
        <f t="shared" si="2881"/>
        <v>1.9498445997580454</v>
      </c>
      <c r="AB2418" s="5">
        <f t="shared" si="2882"/>
        <v>9.1201083935590983</v>
      </c>
      <c r="AD2418" s="5">
        <f t="shared" si="2883"/>
        <v>54954087.385762446</v>
      </c>
      <c r="AE2418" s="5">
        <f t="shared" si="2884"/>
        <v>5011872.3362727249</v>
      </c>
      <c r="AF2418" s="5">
        <f t="shared" si="2885"/>
        <v>67608297.539198354</v>
      </c>
      <c r="AG2418" s="5">
        <f t="shared" si="2886"/>
        <v>7943282.3472428182</v>
      </c>
      <c r="AH2418" s="5">
        <f t="shared" si="2887"/>
        <v>83176377.110267326</v>
      </c>
      <c r="AI2418" s="5">
        <f t="shared" si="2888"/>
        <v>4570881.896148758</v>
      </c>
      <c r="AJ2418" s="5">
        <f t="shared" si="2889"/>
        <v>3630780.547701017</v>
      </c>
      <c r="AK2418" s="5">
        <f t="shared" si="2890"/>
        <v>186208.7136662869</v>
      </c>
      <c r="AL2418" s="5">
        <f t="shared" si="2891"/>
        <v>1000000.0000000028</v>
      </c>
      <c r="AM2418" s="5">
        <f t="shared" si="2892"/>
        <v>281838293.12644583</v>
      </c>
      <c r="AN2418" s="5">
        <f t="shared" si="2893"/>
        <v>1047128548.0509014</v>
      </c>
      <c r="AO2418" s="5">
        <f t="shared" si="2894"/>
        <v>131825673.85564108</v>
      </c>
      <c r="AP2418" s="4">
        <f t="shared" si="2895"/>
        <v>1688874302.9092481</v>
      </c>
      <c r="AR2418" s="4">
        <f t="shared" si="2896"/>
        <v>3068911010.0579038</v>
      </c>
      <c r="AS2418" s="4">
        <f t="shared" si="2897"/>
        <v>115221788.67172453</v>
      </c>
      <c r="AT2418" s="4">
        <f t="shared" si="2898"/>
        <v>1643219671.6902161</v>
      </c>
      <c r="AU2418" s="4">
        <f t="shared" si="2899"/>
        <v>214321979.2628307</v>
      </c>
      <c r="AV2418" s="4">
        <f t="shared" si="2900"/>
        <v>2336050139.3304129</v>
      </c>
      <c r="AW2418" s="4">
        <f t="shared" si="2901"/>
        <v>183191804.63384995</v>
      </c>
      <c r="AX2418" s="4">
        <f t="shared" si="2902"/>
        <v>213102854.99843487</v>
      </c>
      <c r="AY2418" s="4">
        <f t="shared" si="2903"/>
        <v>8913252.4970641546</v>
      </c>
      <c r="AZ2418" s="4">
        <f t="shared" si="2904"/>
        <v>51996100.000000142</v>
      </c>
      <c r="BA2418" s="4">
        <f t="shared" si="2905"/>
        <v>3385075187.2538028</v>
      </c>
      <c r="BB2418" s="4">
        <f t="shared" si="2906"/>
        <v>16753428491.685591</v>
      </c>
      <c r="BC2418" s="4">
        <f t="shared" si="2907"/>
        <v>4226990232.1811309</v>
      </c>
      <c r="BD2418" s="4">
        <f t="shared" si="2908"/>
        <v>32200422512.262962</v>
      </c>
      <c r="BF2418" s="4">
        <f t="shared" si="2909"/>
        <v>9.5306544778695486</v>
      </c>
      <c r="BG2418" s="4">
        <f t="shared" si="2910"/>
        <v>0.35782694661178543</v>
      </c>
      <c r="BH2418" s="4">
        <f t="shared" si="2911"/>
        <v>5.1030997219506196</v>
      </c>
      <c r="BI2418" s="4">
        <f t="shared" si="2912"/>
        <v>0.6655874753854859</v>
      </c>
      <c r="BJ2418" s="4">
        <f t="shared" si="2913"/>
        <v>7.2547189045136582</v>
      </c>
      <c r="BK2418" s="4">
        <f t="shared" si="2914"/>
        <v>0.56891118296377818</v>
      </c>
      <c r="BL2418" s="4">
        <f t="shared" si="2915"/>
        <v>0.66180142486415638</v>
      </c>
      <c r="BM2418" s="4">
        <f t="shared" si="2916"/>
        <v>2.768054516573408E-2</v>
      </c>
      <c r="BN2418" s="4">
        <f t="shared" si="2917"/>
        <v>0.16147645261548463</v>
      </c>
      <c r="BO2418" s="4">
        <f t="shared" si="2918"/>
        <v>10.512517921044845</v>
      </c>
      <c r="BP2418" s="4">
        <f t="shared" si="2919"/>
        <v>52.02859833688624</v>
      </c>
      <c r="BQ2418" s="4">
        <f t="shared" si="2920"/>
        <v>13.127126610128661</v>
      </c>
      <c r="BR2418" s="4">
        <f t="shared" si="2921"/>
        <v>99.999999999999986</v>
      </c>
      <c r="BT2418" s="4">
        <f t="shared" si="2922"/>
        <v>3.253888539312769</v>
      </c>
      <c r="BU2418" s="4">
        <f t="shared" si="2923"/>
        <v>0.29675816179092152</v>
      </c>
      <c r="BV2418" s="4">
        <f t="shared" si="2924"/>
        <v>4.003157453620827</v>
      </c>
      <c r="BW2418" s="4">
        <f t="shared" si="2925"/>
        <v>0.47032999042970525</v>
      </c>
      <c r="BX2418" s="4">
        <f t="shared" si="2926"/>
        <v>4.9249595998345184</v>
      </c>
      <c r="BY2418" s="4">
        <f t="shared" si="2927"/>
        <v>0.27064666022065559</v>
      </c>
      <c r="BZ2418" s="4">
        <f t="shared" si="2928"/>
        <v>0.21498228384709561</v>
      </c>
      <c r="CA2418" s="4">
        <f t="shared" si="2929"/>
        <v>1.1025611162744588E-2</v>
      </c>
      <c r="CB2418" s="4">
        <f t="shared" si="2930"/>
        <v>5.9211037688086485E-2</v>
      </c>
      <c r="CC2418" s="4">
        <f t="shared" si="2931"/>
        <v>16.687937796255905</v>
      </c>
      <c r="CD2418" s="4">
        <f t="shared" si="2932"/>
        <v>62.001567922913033</v>
      </c>
      <c r="CE2418" s="5">
        <f t="shared" si="2933"/>
        <v>7.8055349429237388</v>
      </c>
      <c r="CF2418" s="5">
        <f t="shared" si="2934"/>
        <v>100</v>
      </c>
      <c r="CG2418" s="5">
        <f t="shared" si="2858"/>
        <v>239.88329190194978</v>
      </c>
      <c r="CH2418" s="5">
        <f t="shared" si="2859"/>
        <v>37.93922103939888</v>
      </c>
      <c r="CI2418" s="5">
        <f t="shared" si="2860"/>
        <v>12.981182704621366</v>
      </c>
      <c r="CJ2418" s="5">
        <f t="shared" si="2861"/>
        <v>2.9061248124453536E-2</v>
      </c>
      <c r="CK2418" s="5">
        <f t="shared" si="2862"/>
        <v>43.985978992362341</v>
      </c>
      <c r="CL2418" s="5">
        <f t="shared" si="2863"/>
        <v>1.239693324070307</v>
      </c>
      <c r="CM2418" s="5">
        <f t="shared" si="2864"/>
        <v>8.5765823603328375</v>
      </c>
      <c r="CN2418" s="5">
        <f t="shared" si="2865"/>
        <v>20.573788098648354</v>
      </c>
      <c r="CO2418" s="5">
        <f t="shared" si="2866"/>
        <v>10.551501438217862</v>
      </c>
      <c r="CP2418" s="5">
        <f t="shared" si="2867"/>
        <v>0.56664917717694363</v>
      </c>
      <c r="CQ2418" s="5">
        <f t="shared" si="2868"/>
        <v>0.71336904872031026</v>
      </c>
      <c r="CR2418" s="4">
        <f t="shared" si="2869"/>
        <v>0.7821936077252245</v>
      </c>
      <c r="CS2418" s="4">
        <f t="shared" si="2870"/>
        <v>99.999999999999986</v>
      </c>
    </row>
    <row r="2419" spans="1:97" s="4" customFormat="1" x14ac:dyDescent="0.2">
      <c r="A2419" s="4">
        <v>25475</v>
      </c>
      <c r="B2419" s="4">
        <v>35521</v>
      </c>
      <c r="C2419" s="4" t="s">
        <v>1978</v>
      </c>
      <c r="D2419" s="5">
        <v>0.19500000000000001</v>
      </c>
      <c r="E2419" s="5">
        <v>0.34499999999999997</v>
      </c>
      <c r="F2419" s="5">
        <v>0.29499999999999998</v>
      </c>
      <c r="G2419" s="5">
        <v>0.38</v>
      </c>
      <c r="H2419" s="5">
        <v>0.39500000000000002</v>
      </c>
      <c r="I2419" s="5">
        <v>0.13500000000000001</v>
      </c>
      <c r="J2419" s="5">
        <v>0.28000000000000003</v>
      </c>
      <c r="K2419" s="5">
        <v>0.20499999999999999</v>
      </c>
      <c r="L2419" s="5">
        <v>0.24</v>
      </c>
      <c r="M2419" s="5">
        <v>5.5E-2</v>
      </c>
      <c r="N2419" s="5">
        <v>0.16</v>
      </c>
      <c r="O2419" s="5">
        <v>0.96</v>
      </c>
      <c r="Q2419" s="5">
        <f t="shared" si="2871"/>
        <v>1.5667510701081493</v>
      </c>
      <c r="R2419" s="5">
        <f t="shared" si="2872"/>
        <v>2.2130947096056377</v>
      </c>
      <c r="S2419" s="5">
        <f t="shared" si="2873"/>
        <v>1.9724227361148539</v>
      </c>
      <c r="T2419" s="5">
        <f t="shared" si="2874"/>
        <v>2.3988329190194908</v>
      </c>
      <c r="U2419" s="5">
        <f t="shared" si="2875"/>
        <v>2.4831331052955705</v>
      </c>
      <c r="V2419" s="5">
        <f t="shared" si="2876"/>
        <v>1.3645831365889245</v>
      </c>
      <c r="W2419" s="5">
        <f t="shared" si="2877"/>
        <v>1.9054607179632475</v>
      </c>
      <c r="X2419" s="5">
        <f t="shared" si="2878"/>
        <v>1.6032453906900415</v>
      </c>
      <c r="Y2419" s="5">
        <f t="shared" si="2879"/>
        <v>1.7378008287493756</v>
      </c>
      <c r="Z2419" s="5">
        <f t="shared" si="2880"/>
        <v>1.1350108156723151</v>
      </c>
      <c r="AA2419" s="5">
        <f t="shared" si="2881"/>
        <v>1.4454397707459274</v>
      </c>
      <c r="AB2419" s="5">
        <f t="shared" si="2882"/>
        <v>9.1201083935590983</v>
      </c>
      <c r="AD2419" s="5">
        <f t="shared" si="2883"/>
        <v>46238102.139926024</v>
      </c>
      <c r="AE2419" s="5">
        <f t="shared" si="2884"/>
        <v>4415704.4735331256</v>
      </c>
      <c r="AF2419" s="5">
        <f t="shared" si="2885"/>
        <v>69984199.600227535</v>
      </c>
      <c r="AG2419" s="5">
        <f t="shared" si="2886"/>
        <v>6918309.7091893693</v>
      </c>
      <c r="AH2419" s="5">
        <f t="shared" si="2887"/>
        <v>86099375.218460292</v>
      </c>
      <c r="AI2419" s="5">
        <f t="shared" si="2888"/>
        <v>2985382.6189179644</v>
      </c>
      <c r="AJ2419" s="5">
        <f t="shared" si="2889"/>
        <v>3162277.6601683828</v>
      </c>
      <c r="AK2419" s="5">
        <f t="shared" si="2890"/>
        <v>133352.14321633251</v>
      </c>
      <c r="AL2419" s="5">
        <f t="shared" si="2891"/>
        <v>776247.116628694</v>
      </c>
      <c r="AM2419" s="5">
        <f t="shared" si="2892"/>
        <v>278612116.86297745</v>
      </c>
      <c r="AN2419" s="5">
        <f t="shared" si="2893"/>
        <v>776247116.6286931</v>
      </c>
      <c r="AO2419" s="5">
        <f t="shared" si="2894"/>
        <v>131825673.85564108</v>
      </c>
      <c r="AP2419" s="4">
        <f t="shared" si="2895"/>
        <v>1407397858.0275795</v>
      </c>
      <c r="AR2419" s="4">
        <f t="shared" si="2896"/>
        <v>2582166814.0041685</v>
      </c>
      <c r="AS2419" s="4">
        <f t="shared" si="2897"/>
        <v>101516027.05519043</v>
      </c>
      <c r="AT2419" s="4">
        <f t="shared" si="2898"/>
        <v>1700965971.2835302</v>
      </c>
      <c r="AU2419" s="4">
        <f t="shared" si="2899"/>
        <v>186666640.46524775</v>
      </c>
      <c r="AV2419" s="4">
        <f t="shared" si="2900"/>
        <v>2418144002.6980667</v>
      </c>
      <c r="AW2419" s="4">
        <f t="shared" si="2901"/>
        <v>119648164.60099418</v>
      </c>
      <c r="AX2419" s="4">
        <f t="shared" si="2902"/>
        <v>185604827.61932695</v>
      </c>
      <c r="AY2419" s="4">
        <f t="shared" si="2903"/>
        <v>6383167.0393361878</v>
      </c>
      <c r="AZ2419" s="4">
        <f t="shared" si="2904"/>
        <v>40361822.700937234</v>
      </c>
      <c r="BA2419" s="4">
        <f t="shared" si="2905"/>
        <v>3346326552.0061631</v>
      </c>
      <c r="BB2419" s="4">
        <f t="shared" si="2906"/>
        <v>12419488117.789112</v>
      </c>
      <c r="BC2419" s="4">
        <f t="shared" si="2907"/>
        <v>4226990232.1811309</v>
      </c>
      <c r="BD2419" s="4">
        <f t="shared" si="2908"/>
        <v>27334262339.443203</v>
      </c>
      <c r="BF2419" s="4">
        <f t="shared" si="2909"/>
        <v>9.4466306861996951</v>
      </c>
      <c r="BG2419" s="4">
        <f t="shared" si="2910"/>
        <v>0.37138747625431001</v>
      </c>
      <c r="BH2419" s="4">
        <f t="shared" si="2911"/>
        <v>6.222834734519413</v>
      </c>
      <c r="BI2419" s="4">
        <f t="shared" si="2912"/>
        <v>0.68290352286510669</v>
      </c>
      <c r="BJ2419" s="4">
        <f t="shared" si="2913"/>
        <v>8.8465676251621286</v>
      </c>
      <c r="BK2419" s="4">
        <f t="shared" si="2914"/>
        <v>0.4377223102462966</v>
      </c>
      <c r="BL2419" s="4">
        <f t="shared" si="2915"/>
        <v>0.67901897374965958</v>
      </c>
      <c r="BM2419" s="4">
        <f t="shared" si="2916"/>
        <v>2.3352256446757334E-2</v>
      </c>
      <c r="BN2419" s="4">
        <f t="shared" si="2917"/>
        <v>0.14766018632482109</v>
      </c>
      <c r="BO2419" s="4">
        <f t="shared" si="2918"/>
        <v>12.24224202742589</v>
      </c>
      <c r="BP2419" s="4">
        <f t="shared" si="2919"/>
        <v>45.435607383733391</v>
      </c>
      <c r="BQ2419" s="4">
        <f t="shared" si="2920"/>
        <v>15.464072817072532</v>
      </c>
      <c r="BR2419" s="4">
        <f t="shared" si="2921"/>
        <v>100</v>
      </c>
      <c r="BT2419" s="4">
        <f t="shared" si="2922"/>
        <v>3.2853611277146006</v>
      </c>
      <c r="BU2419" s="4">
        <f t="shared" si="2923"/>
        <v>0.31374955193704684</v>
      </c>
      <c r="BV2419" s="4">
        <f t="shared" si="2924"/>
        <v>4.9725952900275141</v>
      </c>
      <c r="BW2419" s="4">
        <f t="shared" si="2925"/>
        <v>0.49156744624332072</v>
      </c>
      <c r="BX2419" s="4">
        <f t="shared" si="2926"/>
        <v>6.1176286952095875</v>
      </c>
      <c r="BY2419" s="4">
        <f t="shared" si="2927"/>
        <v>0.21212073060150008</v>
      </c>
      <c r="BZ2419" s="4">
        <f t="shared" si="2928"/>
        <v>0.22468967407696694</v>
      </c>
      <c r="CA2419" s="4">
        <f t="shared" si="2929"/>
        <v>9.4750849914764703E-3</v>
      </c>
      <c r="CB2419" s="4">
        <f t="shared" si="2930"/>
        <v>5.5154774621909541E-2</v>
      </c>
      <c r="CC2419" s="4">
        <f t="shared" si="2931"/>
        <v>19.796258412204981</v>
      </c>
      <c r="CD2419" s="4">
        <f t="shared" si="2932"/>
        <v>55.154774621909482</v>
      </c>
      <c r="CE2419" s="5">
        <f t="shared" si="2933"/>
        <v>9.3666245904615977</v>
      </c>
      <c r="CF2419" s="5">
        <f t="shared" si="2934"/>
        <v>99.999999999999986</v>
      </c>
      <c r="CG2419" s="5">
        <f t="shared" si="2858"/>
        <v>285.10182675039175</v>
      </c>
      <c r="CH2419" s="5">
        <f t="shared" si="2859"/>
        <v>44.790070603468592</v>
      </c>
      <c r="CI2419" s="5">
        <f t="shared" si="2860"/>
        <v>13.65844843016575</v>
      </c>
      <c r="CJ2419" s="5">
        <f t="shared" si="2861"/>
        <v>2.1154431917199765E-2</v>
      </c>
      <c r="CK2419" s="5">
        <f t="shared" si="2862"/>
        <v>44.197872755020704</v>
      </c>
      <c r="CL2419" s="5">
        <f t="shared" si="2863"/>
        <v>1.0974920102163295</v>
      </c>
      <c r="CM2419" s="5">
        <f t="shared" si="2864"/>
        <v>7.3350210960823503</v>
      </c>
      <c r="CN2419" s="5">
        <f t="shared" si="2865"/>
        <v>20.912279137457389</v>
      </c>
      <c r="CO2419" s="5">
        <f t="shared" si="2866"/>
        <v>11.10200368749236</v>
      </c>
      <c r="CP2419" s="5">
        <f t="shared" si="2867"/>
        <v>0.50165063606657212</v>
      </c>
      <c r="CQ2419" s="5">
        <f t="shared" si="2868"/>
        <v>0.47358873907439925</v>
      </c>
      <c r="CR2419" s="4">
        <f t="shared" si="2869"/>
        <v>0.70048907650694736</v>
      </c>
      <c r="CS2419" s="4">
        <f t="shared" si="2870"/>
        <v>100</v>
      </c>
    </row>
    <row r="2420" spans="1:97" s="4" customFormat="1" x14ac:dyDescent="0.2">
      <c r="A2420" s="4">
        <v>6456</v>
      </c>
      <c r="B2420" s="4">
        <v>8389</v>
      </c>
      <c r="C2420" s="4" t="s">
        <v>509</v>
      </c>
      <c r="D2420" s="5">
        <v>0.40500000000000003</v>
      </c>
      <c r="E2420" s="5">
        <v>0.65500000000000003</v>
      </c>
      <c r="F2420" s="5">
        <v>0.51</v>
      </c>
      <c r="G2420" s="5">
        <v>0.55500000000000005</v>
      </c>
      <c r="H2420" s="5">
        <v>0.45</v>
      </c>
      <c r="I2420" s="5">
        <v>0.41</v>
      </c>
      <c r="J2420" s="5">
        <v>0.51500000000000001</v>
      </c>
      <c r="K2420" s="5">
        <v>0.47</v>
      </c>
      <c r="L2420" s="5">
        <v>0.42</v>
      </c>
      <c r="M2420" s="5">
        <v>0.54</v>
      </c>
      <c r="N2420" s="5">
        <v>0.35</v>
      </c>
      <c r="O2420" s="5">
        <v>0.96</v>
      </c>
      <c r="Q2420" s="5">
        <f t="shared" si="2871"/>
        <v>2.5409727055493052</v>
      </c>
      <c r="R2420" s="5">
        <f t="shared" si="2872"/>
        <v>4.5185594437492247</v>
      </c>
      <c r="S2420" s="5">
        <f t="shared" si="2873"/>
        <v>3.2359365692962836</v>
      </c>
      <c r="T2420" s="5">
        <f t="shared" si="2874"/>
        <v>3.589219346450053</v>
      </c>
      <c r="U2420" s="5">
        <f t="shared" si="2875"/>
        <v>2.8183829312644542</v>
      </c>
      <c r="V2420" s="5">
        <f t="shared" si="2876"/>
        <v>2.5703957827688639</v>
      </c>
      <c r="W2420" s="5">
        <f t="shared" si="2877"/>
        <v>3.2734069487883826</v>
      </c>
      <c r="X2420" s="5">
        <f t="shared" si="2878"/>
        <v>2.9512092266663856</v>
      </c>
      <c r="Y2420" s="5">
        <f t="shared" si="2879"/>
        <v>2.6302679918953822</v>
      </c>
      <c r="Z2420" s="5">
        <f t="shared" si="2880"/>
        <v>3.4673685045253171</v>
      </c>
      <c r="AA2420" s="5">
        <f t="shared" si="2881"/>
        <v>2.2387211385683394</v>
      </c>
      <c r="AB2420" s="5">
        <f t="shared" si="2882"/>
        <v>9.1201083935590983</v>
      </c>
      <c r="AD2420" s="5">
        <f t="shared" si="2883"/>
        <v>74989420.933245569</v>
      </c>
      <c r="AE2420" s="5">
        <f t="shared" si="2884"/>
        <v>9015711.3760595731</v>
      </c>
      <c r="AF2420" s="5">
        <f t="shared" si="2885"/>
        <v>114815362.1496886</v>
      </c>
      <c r="AG2420" s="5">
        <f t="shared" si="2886"/>
        <v>10351421.666793445</v>
      </c>
      <c r="AH2420" s="5">
        <f t="shared" si="2887"/>
        <v>97723722.095581338</v>
      </c>
      <c r="AI2420" s="5">
        <f t="shared" si="2888"/>
        <v>5623413.2519035004</v>
      </c>
      <c r="AJ2420" s="5">
        <f t="shared" si="2889"/>
        <v>5432503.3149243388</v>
      </c>
      <c r="AK2420" s="5">
        <f t="shared" si="2890"/>
        <v>245470.89156850326</v>
      </c>
      <c r="AL2420" s="5">
        <f t="shared" si="2891"/>
        <v>1174897.5549395331</v>
      </c>
      <c r="AM2420" s="5">
        <f t="shared" si="2892"/>
        <v>851138038.20237792</v>
      </c>
      <c r="AN2420" s="5">
        <f t="shared" si="2893"/>
        <v>1202264434.617415</v>
      </c>
      <c r="AO2420" s="5">
        <f t="shared" si="2894"/>
        <v>131825673.85564108</v>
      </c>
      <c r="AP2420" s="4">
        <f t="shared" si="2895"/>
        <v>2504600069.9101381</v>
      </c>
      <c r="AR2420" s="4">
        <f t="shared" si="2896"/>
        <v>4187784212.0170989</v>
      </c>
      <c r="AS2420" s="4">
        <f t="shared" si="2897"/>
        <v>207269124.4306809</v>
      </c>
      <c r="AT2420" s="4">
        <f t="shared" si="2898"/>
        <v>2790587377.0481815</v>
      </c>
      <c r="AU2420" s="4">
        <f t="shared" si="2899"/>
        <v>279297283.26746368</v>
      </c>
      <c r="AV2420" s="4">
        <f t="shared" si="2900"/>
        <v>2744619596.9154496</v>
      </c>
      <c r="AW2420" s="4">
        <f t="shared" si="2901"/>
        <v>225375156.3097885</v>
      </c>
      <c r="AX2420" s="4">
        <f t="shared" si="2902"/>
        <v>318852090.0641802</v>
      </c>
      <c r="AY2420" s="4">
        <f t="shared" si="2903"/>
        <v>11749955.166709544</v>
      </c>
      <c r="AZ2420" s="4">
        <f t="shared" si="2904"/>
        <v>61090090.756391458</v>
      </c>
      <c r="BA2420" s="4">
        <f t="shared" si="2905"/>
        <v>10222763635.4373</v>
      </c>
      <c r="BB2420" s="4">
        <f t="shared" si="2906"/>
        <v>19235509595.217869</v>
      </c>
      <c r="BC2420" s="4">
        <f t="shared" si="2907"/>
        <v>4226990232.1811309</v>
      </c>
      <c r="BD2420" s="4">
        <f t="shared" si="2908"/>
        <v>44511888348.812248</v>
      </c>
      <c r="BF2420" s="4">
        <f t="shared" si="2909"/>
        <v>9.408237590820713</v>
      </c>
      <c r="BG2420" s="4">
        <f t="shared" si="2910"/>
        <v>0.46564891340138265</v>
      </c>
      <c r="BH2420" s="4">
        <f t="shared" si="2911"/>
        <v>6.2693079996518408</v>
      </c>
      <c r="BI2420" s="4">
        <f t="shared" si="2912"/>
        <v>0.62746671423774014</v>
      </c>
      <c r="BJ2420" s="4">
        <f t="shared" si="2913"/>
        <v>6.1660372065268421</v>
      </c>
      <c r="BK2420" s="4">
        <f t="shared" si="2914"/>
        <v>0.50632575851121442</v>
      </c>
      <c r="BL2420" s="4">
        <f t="shared" si="2915"/>
        <v>0.71633018030044637</v>
      </c>
      <c r="BM2420" s="4">
        <f t="shared" si="2916"/>
        <v>2.6397341480173531E-2</v>
      </c>
      <c r="BN2420" s="4">
        <f t="shared" si="2917"/>
        <v>0.13724443743582848</v>
      </c>
      <c r="BO2420" s="4">
        <f t="shared" si="2918"/>
        <v>22.966366996897097</v>
      </c>
      <c r="BP2420" s="4">
        <f t="shared" si="2919"/>
        <v>43.214319384702421</v>
      </c>
      <c r="BQ2420" s="4">
        <f t="shared" si="2920"/>
        <v>9.4963174760342959</v>
      </c>
      <c r="BR2420" s="4">
        <f t="shared" si="2921"/>
        <v>99.999999999999986</v>
      </c>
      <c r="BT2420" s="4">
        <f t="shared" si="2922"/>
        <v>2.9940676690924191</v>
      </c>
      <c r="BU2420" s="4">
        <f t="shared" si="2923"/>
        <v>0.35996610733876744</v>
      </c>
      <c r="BV2420" s="4">
        <f t="shared" si="2924"/>
        <v>4.5841794675749581</v>
      </c>
      <c r="BW2420" s="4">
        <f t="shared" si="2925"/>
        <v>0.41329638975714161</v>
      </c>
      <c r="BX2420" s="4">
        <f t="shared" si="2926"/>
        <v>3.9017695187993642</v>
      </c>
      <c r="BY2420" s="4">
        <f t="shared" si="2927"/>
        <v>0.22452340074019328</v>
      </c>
      <c r="BZ2420" s="4">
        <f t="shared" si="2928"/>
        <v>0.21690102863884575</v>
      </c>
      <c r="CA2420" s="4">
        <f t="shared" si="2929"/>
        <v>9.800801913149769E-3</v>
      </c>
      <c r="CB2420" s="4">
        <f t="shared" si="2930"/>
        <v>4.6909587245267746E-2</v>
      </c>
      <c r="CC2420" s="4">
        <f t="shared" si="2931"/>
        <v>33.982991872747</v>
      </c>
      <c r="CD2420" s="4">
        <f t="shared" si="2932"/>
        <v>48.002251898865062</v>
      </c>
      <c r="CE2420" s="5">
        <f t="shared" si="2933"/>
        <v>5.2633422572878397</v>
      </c>
      <c r="CF2420" s="5">
        <f t="shared" si="2934"/>
        <v>100.00000000000001</v>
      </c>
      <c r="CG2420" s="5">
        <f t="shared" si="2858"/>
        <v>175.79236139586976</v>
      </c>
      <c r="CH2420" s="5">
        <f t="shared" si="2859"/>
        <v>51.950838513889678</v>
      </c>
      <c r="CI2420" s="5">
        <f t="shared" si="2860"/>
        <v>7.510503449826281</v>
      </c>
      <c r="CJ2420" s="5">
        <f t="shared" si="2861"/>
        <v>1.8865531709424493E-2</v>
      </c>
      <c r="CK2420" s="5">
        <f t="shared" si="2862"/>
        <v>65.413750470382197</v>
      </c>
      <c r="CL2420" s="5">
        <f t="shared" si="2863"/>
        <v>0.79555287571853506</v>
      </c>
      <c r="CM2420" s="5">
        <f t="shared" si="2864"/>
        <v>5.7632711131157572</v>
      </c>
      <c r="CN2420" s="5">
        <f t="shared" si="2865"/>
        <v>10.131390383392219</v>
      </c>
      <c r="CO2420" s="5">
        <f t="shared" si="2866"/>
        <v>8.8240721395657999</v>
      </c>
      <c r="CP2420" s="5">
        <f t="shared" si="2867"/>
        <v>0.41751208420024766</v>
      </c>
      <c r="CQ2420" s="5">
        <f t="shared" si="2868"/>
        <v>0.43218436345385314</v>
      </c>
      <c r="CR2420" s="4">
        <f t="shared" si="2869"/>
        <v>0.69289758863569872</v>
      </c>
      <c r="CS2420" s="4">
        <f t="shared" si="2870"/>
        <v>100.00000000000004</v>
      </c>
    </row>
    <row r="2421" spans="1:97" s="4" customFormat="1" x14ac:dyDescent="0.2">
      <c r="A2421" s="4">
        <v>44526</v>
      </c>
      <c r="B2421" s="4">
        <v>77825</v>
      </c>
      <c r="C2421" s="4" t="s">
        <v>940</v>
      </c>
      <c r="D2421" s="5">
        <v>2.5000000000000001E-2</v>
      </c>
      <c r="E2421" s="5">
        <v>-7.4999999999999997E-2</v>
      </c>
      <c r="F2421" s="5">
        <v>-5.0000000000000001E-3</v>
      </c>
      <c r="G2421" s="5">
        <v>-2.5000000000000001E-2</v>
      </c>
      <c r="H2421" s="5">
        <v>-0.01</v>
      </c>
      <c r="I2421" s="5">
        <v>0.06</v>
      </c>
      <c r="J2421" s="5"/>
      <c r="K2421" s="5">
        <v>0.1</v>
      </c>
      <c r="L2421" s="5">
        <v>0.105</v>
      </c>
      <c r="M2421" s="5">
        <v>0.245</v>
      </c>
      <c r="N2421" s="5">
        <v>-0.13</v>
      </c>
      <c r="O2421" s="5">
        <v>0.97</v>
      </c>
      <c r="Q2421" s="5">
        <f t="shared" si="2871"/>
        <v>1.0592537251772889</v>
      </c>
      <c r="R2421" s="5">
        <f t="shared" si="2872"/>
        <v>0.84139514164519502</v>
      </c>
      <c r="S2421" s="5">
        <f t="shared" si="2873"/>
        <v>0.98855309465693875</v>
      </c>
      <c r="T2421" s="5">
        <f t="shared" si="2874"/>
        <v>0.94406087628592339</v>
      </c>
      <c r="U2421" s="5">
        <f t="shared" si="2875"/>
        <v>0.97723722095581067</v>
      </c>
      <c r="V2421" s="5">
        <f t="shared" si="2876"/>
        <v>1.1481536214968828</v>
      </c>
      <c r="W2421" s="5">
        <f t="shared" si="2877"/>
        <v>0</v>
      </c>
      <c r="X2421" s="5">
        <f t="shared" si="2878"/>
        <v>1.2589254117941673</v>
      </c>
      <c r="Y2421" s="5">
        <f t="shared" si="2879"/>
        <v>1.2735030810166617</v>
      </c>
      <c r="Z2421" s="5">
        <f t="shared" si="2880"/>
        <v>1.7579236139586927</v>
      </c>
      <c r="AA2421" s="5">
        <f t="shared" si="2881"/>
        <v>0.74131024130091738</v>
      </c>
      <c r="AB2421" s="5">
        <f t="shared" si="2882"/>
        <v>9.3325430079699103</v>
      </c>
      <c r="AD2421" s="5">
        <f t="shared" si="2883"/>
        <v>31260793.67123954</v>
      </c>
      <c r="AE2421" s="5">
        <f t="shared" si="2884"/>
        <v>1678804.0181225606</v>
      </c>
      <c r="AF2421" s="5">
        <f t="shared" si="2885"/>
        <v>35075187.395256884</v>
      </c>
      <c r="AG2421" s="5">
        <f t="shared" si="2886"/>
        <v>2722701.3080779137</v>
      </c>
      <c r="AH2421" s="5">
        <f t="shared" si="2887"/>
        <v>33884415.613920346</v>
      </c>
      <c r="AI2421" s="5">
        <f t="shared" si="2888"/>
        <v>2511886.4315095842</v>
      </c>
      <c r="AJ2421" s="5">
        <f t="shared" si="2889"/>
        <v>0</v>
      </c>
      <c r="AK2421" s="5">
        <f t="shared" si="2890"/>
        <v>104712.85480509006</v>
      </c>
      <c r="AL2421" s="5">
        <f t="shared" si="2891"/>
        <v>568852.93084384315</v>
      </c>
      <c r="AM2421" s="5">
        <f t="shared" si="2892"/>
        <v>431519076.82776588</v>
      </c>
      <c r="AN2421" s="5">
        <f t="shared" si="2893"/>
        <v>398107170.55349791</v>
      </c>
      <c r="AO2421" s="5">
        <f t="shared" si="2894"/>
        <v>134896288.25916573</v>
      </c>
      <c r="AP2421" s="4">
        <f t="shared" si="2895"/>
        <v>1072329889.8642054</v>
      </c>
      <c r="AR2421" s="4">
        <f t="shared" si="2896"/>
        <v>1745759022.5703721</v>
      </c>
      <c r="AS2421" s="4">
        <f t="shared" si="2897"/>
        <v>38595317.042974606</v>
      </c>
      <c r="AT2421" s="4">
        <f t="shared" si="2898"/>
        <v>852502429.64171851</v>
      </c>
      <c r="AU2421" s="4">
        <f t="shared" si="2899"/>
        <v>73462670.440174729</v>
      </c>
      <c r="AV2421" s="4">
        <f t="shared" si="2900"/>
        <v>951660754.72475982</v>
      </c>
      <c r="AW2421" s="4">
        <f t="shared" si="2901"/>
        <v>100671384.40204112</v>
      </c>
      <c r="AX2421" s="4">
        <f t="shared" si="2902"/>
        <v>0</v>
      </c>
      <c r="AY2421" s="4">
        <f t="shared" si="2903"/>
        <v>5012290.2209552452</v>
      </c>
      <c r="AZ2421" s="4">
        <f t="shared" si="2904"/>
        <v>29578133.877449553</v>
      </c>
      <c r="BA2421" s="4">
        <f t="shared" si="2905"/>
        <v>5182846176.0552473</v>
      </c>
      <c r="BB2421" s="4">
        <f t="shared" si="2906"/>
        <v>6369475864.5536346</v>
      </c>
      <c r="BC2421" s="4">
        <f t="shared" si="2907"/>
        <v>4325449483.0301485</v>
      </c>
      <c r="BD2421" s="4">
        <f t="shared" si="2908"/>
        <v>19675013526.559475</v>
      </c>
      <c r="BF2421" s="4">
        <f t="shared" si="2909"/>
        <v>8.8729749548266206</v>
      </c>
      <c r="BG2421" s="4">
        <f t="shared" si="2910"/>
        <v>0.1961641194852265</v>
      </c>
      <c r="BH2421" s="4">
        <f t="shared" si="2911"/>
        <v>4.33291915398644</v>
      </c>
      <c r="BI2421" s="4">
        <f t="shared" si="2912"/>
        <v>0.37338053333994825</v>
      </c>
      <c r="BJ2421" s="4">
        <f t="shared" si="2913"/>
        <v>4.8369001293956142</v>
      </c>
      <c r="BK2421" s="4">
        <f t="shared" si="2914"/>
        <v>0.51167123349696275</v>
      </c>
      <c r="BL2421" s="4">
        <f t="shared" si="2915"/>
        <v>0</v>
      </c>
      <c r="BM2421" s="4">
        <f t="shared" si="2916"/>
        <v>2.5475409275775646E-2</v>
      </c>
      <c r="BN2421" s="4">
        <f t="shared" si="2917"/>
        <v>0.15033348687421114</v>
      </c>
      <c r="BO2421" s="4">
        <f t="shared" si="2918"/>
        <v>26.342275033553992</v>
      </c>
      <c r="BP2421" s="4">
        <f t="shared" si="2919"/>
        <v>32.373425593611017</v>
      </c>
      <c r="BQ2421" s="4">
        <f t="shared" si="2920"/>
        <v>21.984480352154197</v>
      </c>
      <c r="BR2421" s="4">
        <f t="shared" si="2921"/>
        <v>100</v>
      </c>
      <c r="BT2421" s="4">
        <f t="shared" si="2922"/>
        <v>2.9152217024555993</v>
      </c>
      <c r="BU2421" s="4">
        <f t="shared" si="2923"/>
        <v>0.15655667476872778</v>
      </c>
      <c r="BV2421" s="4">
        <f t="shared" si="2924"/>
        <v>3.2709325485367788</v>
      </c>
      <c r="BW2421" s="4">
        <f t="shared" si="2925"/>
        <v>0.2539051959488608</v>
      </c>
      <c r="BX2421" s="4">
        <f t="shared" si="2926"/>
        <v>3.1598872636303463</v>
      </c>
      <c r="BY2421" s="4">
        <f t="shared" si="2927"/>
        <v>0.23424567898855056</v>
      </c>
      <c r="BZ2421" s="4">
        <f t="shared" si="2928"/>
        <v>0</v>
      </c>
      <c r="CA2421" s="4">
        <f t="shared" si="2929"/>
        <v>9.7649851780547102E-3</v>
      </c>
      <c r="CB2421" s="4">
        <f t="shared" si="2930"/>
        <v>5.3048314349969289E-2</v>
      </c>
      <c r="CC2421" s="4">
        <f t="shared" si="2931"/>
        <v>40.241261658985501</v>
      </c>
      <c r="CD2421" s="4">
        <f t="shared" si="2932"/>
        <v>37.125438199238509</v>
      </c>
      <c r="CE2421" s="5">
        <f t="shared" si="2933"/>
        <v>12.579737777919101</v>
      </c>
      <c r="CF2421" s="5">
        <f t="shared" si="2934"/>
        <v>100.00000000000001</v>
      </c>
      <c r="CG2421" s="5">
        <f t="shared" si="2858"/>
        <v>431.51907682776653</v>
      </c>
      <c r="CH2421" s="5">
        <f t="shared" si="2859"/>
        <v>62.821513486411519</v>
      </c>
      <c r="CI2421" s="5">
        <f t="shared" si="2860"/>
        <v>5.0299445019162734</v>
      </c>
      <c r="CJ2421" s="5">
        <f t="shared" si="2861"/>
        <v>1.5544014520068679E-2</v>
      </c>
      <c r="CK2421" s="5">
        <f t="shared" si="2862"/>
        <v>64.056498205331849</v>
      </c>
      <c r="CL2421" s="5">
        <f t="shared" si="2863"/>
        <v>0.40416918004336405</v>
      </c>
      <c r="CM2421" s="5">
        <f t="shared" si="2864"/>
        <v>4.6404830776421369</v>
      </c>
      <c r="CN2421" s="5">
        <f t="shared" si="2865"/>
        <v>20.024569736990077</v>
      </c>
      <c r="CO2421" s="5">
        <f t="shared" si="2866"/>
        <v>5.206707649990463</v>
      </c>
      <c r="CP2421" s="5">
        <f t="shared" si="2867"/>
        <v>0</v>
      </c>
      <c r="CQ2421" s="5">
        <f t="shared" si="2868"/>
        <v>0.37287493724457721</v>
      </c>
      <c r="CR2421" s="4">
        <f t="shared" si="2869"/>
        <v>0.24920869632119172</v>
      </c>
      <c r="CS2421" s="4">
        <f t="shared" si="2870"/>
        <v>99.999999999999986</v>
      </c>
    </row>
    <row r="2422" spans="1:97" s="4" customFormat="1" x14ac:dyDescent="0.2">
      <c r="A2422" s="4">
        <v>79666</v>
      </c>
      <c r="B2422" s="4">
        <v>146388</v>
      </c>
      <c r="C2422" s="4" t="s">
        <v>1129</v>
      </c>
      <c r="D2422" s="5">
        <v>0.16</v>
      </c>
      <c r="E2422" s="5">
        <v>0.27</v>
      </c>
      <c r="F2422" s="5">
        <v>0.33</v>
      </c>
      <c r="G2422" s="5">
        <v>0.32500000000000001</v>
      </c>
      <c r="H2422" s="5">
        <v>0.32</v>
      </c>
      <c r="I2422" s="5">
        <v>0.15</v>
      </c>
      <c r="J2422" s="5">
        <v>0.2</v>
      </c>
      <c r="K2422" s="5">
        <v>0.13500000000000001</v>
      </c>
      <c r="L2422" s="5">
        <v>0.19500000000000001</v>
      </c>
      <c r="M2422" s="5">
        <v>-0.105</v>
      </c>
      <c r="N2422" s="5">
        <v>-0.01</v>
      </c>
      <c r="O2422" s="5">
        <v>0.97</v>
      </c>
      <c r="Q2422" s="5">
        <f t="shared" si="2871"/>
        <v>1.4454397707459274</v>
      </c>
      <c r="R2422" s="5">
        <f t="shared" si="2872"/>
        <v>1.8620871366628675</v>
      </c>
      <c r="S2422" s="5">
        <f t="shared" si="2873"/>
        <v>2.1379620895022322</v>
      </c>
      <c r="T2422" s="5">
        <f t="shared" si="2874"/>
        <v>2.1134890398366468</v>
      </c>
      <c r="U2422" s="5">
        <f t="shared" si="2875"/>
        <v>2.0892961308540396</v>
      </c>
      <c r="V2422" s="5">
        <f t="shared" si="2876"/>
        <v>1.4125375446227544</v>
      </c>
      <c r="W2422" s="5">
        <f t="shared" si="2877"/>
        <v>1.5848931924611136</v>
      </c>
      <c r="X2422" s="5">
        <f t="shared" si="2878"/>
        <v>1.3645831365889245</v>
      </c>
      <c r="Y2422" s="5">
        <f t="shared" si="2879"/>
        <v>1.5667510701081493</v>
      </c>
      <c r="Z2422" s="5">
        <f t="shared" si="2880"/>
        <v>0.78523563461007184</v>
      </c>
      <c r="AA2422" s="5">
        <f t="shared" si="2881"/>
        <v>0.97723722095581067</v>
      </c>
      <c r="AB2422" s="5">
        <f t="shared" si="2882"/>
        <v>9.3325430079699103</v>
      </c>
      <c r="AD2422" s="5">
        <f t="shared" si="2883"/>
        <v>42657951.880159251</v>
      </c>
      <c r="AE2422" s="5">
        <f t="shared" si="2884"/>
        <v>3715352.2909717262</v>
      </c>
      <c r="AF2422" s="5">
        <f t="shared" si="2885"/>
        <v>75857757.502918571</v>
      </c>
      <c r="AG2422" s="5">
        <f t="shared" si="2886"/>
        <v>6095368.9724016944</v>
      </c>
      <c r="AH2422" s="5">
        <f t="shared" si="2887"/>
        <v>72443596.007499203</v>
      </c>
      <c r="AI2422" s="5">
        <f t="shared" si="2888"/>
        <v>3090295.4325135956</v>
      </c>
      <c r="AJ2422" s="5">
        <f t="shared" si="2889"/>
        <v>2630267.9918953846</v>
      </c>
      <c r="AK2422" s="5">
        <f t="shared" si="2890"/>
        <v>113501.08156723161</v>
      </c>
      <c r="AL2422" s="5">
        <f t="shared" si="2891"/>
        <v>699841.99600227561</v>
      </c>
      <c r="AM2422" s="5">
        <f t="shared" si="2892"/>
        <v>192752491.31909391</v>
      </c>
      <c r="AN2422" s="5">
        <f t="shared" si="2893"/>
        <v>524807460.2497735</v>
      </c>
      <c r="AO2422" s="5">
        <f t="shared" si="2894"/>
        <v>134896288.25916573</v>
      </c>
      <c r="AP2422" s="4">
        <f t="shared" si="2895"/>
        <v>1059760172.9839621</v>
      </c>
      <c r="AR2422" s="4">
        <f t="shared" si="2896"/>
        <v>2382233322.7474933</v>
      </c>
      <c r="AS2422" s="4">
        <f t="shared" si="2897"/>
        <v>85415091.963359416</v>
      </c>
      <c r="AT2422" s="4">
        <f t="shared" si="2898"/>
        <v>1843722796.1084359</v>
      </c>
      <c r="AU2422" s="4">
        <f t="shared" si="2899"/>
        <v>164462433.21009865</v>
      </c>
      <c r="AV2422" s="4">
        <f t="shared" si="2900"/>
        <v>2034614615.6686189</v>
      </c>
      <c r="AW2422" s="4">
        <f t="shared" si="2901"/>
        <v>123852860.34427989</v>
      </c>
      <c r="AX2422" s="4">
        <f t="shared" si="2902"/>
        <v>154379371.35551256</v>
      </c>
      <c r="AY2422" s="4">
        <f t="shared" si="2903"/>
        <v>5432956.2713786755</v>
      </c>
      <c r="AZ2422" s="4">
        <f t="shared" si="2904"/>
        <v>36389054.40833392</v>
      </c>
      <c r="BA2422" s="4">
        <f t="shared" si="2905"/>
        <v>2315092347.4862413</v>
      </c>
      <c r="BB2422" s="4">
        <f t="shared" si="2906"/>
        <v>8396604479.5202255</v>
      </c>
      <c r="BC2422" s="4">
        <f t="shared" si="2907"/>
        <v>4325449483.0301485</v>
      </c>
      <c r="BD2422" s="4">
        <f t="shared" si="2908"/>
        <v>21867648812.114124</v>
      </c>
      <c r="BF2422" s="4">
        <f t="shared" si="2909"/>
        <v>10.89387040744772</v>
      </c>
      <c r="BG2422" s="4">
        <f t="shared" si="2910"/>
        <v>0.39060025472899312</v>
      </c>
      <c r="BH2422" s="4">
        <f t="shared" si="2911"/>
        <v>8.4312804359975821</v>
      </c>
      <c r="BI2422" s="4">
        <f t="shared" si="2912"/>
        <v>0.75208100616189988</v>
      </c>
      <c r="BJ2422" s="4">
        <f t="shared" si="2913"/>
        <v>9.3042221097930469</v>
      </c>
      <c r="BK2422" s="4">
        <f t="shared" si="2914"/>
        <v>0.56637483713232362</v>
      </c>
      <c r="BL2422" s="4">
        <f t="shared" si="2915"/>
        <v>0.70597151381903611</v>
      </c>
      <c r="BM2422" s="4">
        <f t="shared" si="2916"/>
        <v>2.4844720701609931E-2</v>
      </c>
      <c r="BN2422" s="4">
        <f t="shared" si="2917"/>
        <v>0.16640588442309037</v>
      </c>
      <c r="BO2422" s="4">
        <f t="shared" si="2918"/>
        <v>10.586837054945471</v>
      </c>
      <c r="BP2422" s="4">
        <f t="shared" si="2919"/>
        <v>38.397381225862375</v>
      </c>
      <c r="BQ2422" s="4">
        <f t="shared" si="2920"/>
        <v>19.780130548986861</v>
      </c>
      <c r="BR2422" s="4">
        <f t="shared" si="2921"/>
        <v>100.00000000000001</v>
      </c>
      <c r="BT2422" s="4">
        <f t="shared" si="2922"/>
        <v>4.0252458025524245</v>
      </c>
      <c r="BU2422" s="4">
        <f t="shared" si="2923"/>
        <v>0.3505842534646707</v>
      </c>
      <c r="BV2422" s="4">
        <f t="shared" si="2924"/>
        <v>7.1580117310245974</v>
      </c>
      <c r="BW2422" s="4">
        <f t="shared" si="2925"/>
        <v>0.57516494087893399</v>
      </c>
      <c r="BX2422" s="4">
        <f t="shared" si="2926"/>
        <v>6.8358481337829566</v>
      </c>
      <c r="BY2422" s="4">
        <f t="shared" si="2927"/>
        <v>0.29160328075098957</v>
      </c>
      <c r="BZ2422" s="4">
        <f t="shared" si="2928"/>
        <v>0.2481946443117739</v>
      </c>
      <c r="CA2422" s="4">
        <f t="shared" si="2929"/>
        <v>1.0710072378701221E-2</v>
      </c>
      <c r="CB2422" s="4">
        <f t="shared" si="2930"/>
        <v>6.603777098281903E-2</v>
      </c>
      <c r="CC2422" s="4">
        <f t="shared" si="2931"/>
        <v>18.188312434535217</v>
      </c>
      <c r="CD2422" s="4">
        <f t="shared" si="2932"/>
        <v>49.521342057238805</v>
      </c>
      <c r="CE2422" s="5">
        <f t="shared" si="2933"/>
        <v>12.728944878098112</v>
      </c>
      <c r="CF2422" s="5">
        <f t="shared" si="2934"/>
        <v>100</v>
      </c>
      <c r="CG2422" s="5">
        <f t="shared" si="2858"/>
        <v>316.22776601683893</v>
      </c>
      <c r="CH2422" s="5">
        <f t="shared" si="2859"/>
        <v>50.412620171778372</v>
      </c>
      <c r="CI2422" s="5">
        <f t="shared" si="2860"/>
        <v>13.559795365704382</v>
      </c>
      <c r="CJ2422" s="5">
        <f t="shared" si="2861"/>
        <v>2.1244823899664821E-2</v>
      </c>
      <c r="CK2422" s="5">
        <f t="shared" si="2862"/>
        <v>36.078887335273372</v>
      </c>
      <c r="CL2422" s="5">
        <f t="shared" si="2863"/>
        <v>1.1409145942406673</v>
      </c>
      <c r="CM2422" s="5">
        <f t="shared" si="2864"/>
        <v>7.9845994690151185</v>
      </c>
      <c r="CN2422" s="5">
        <f t="shared" si="2865"/>
        <v>25.249520526258895</v>
      </c>
      <c r="CO2422" s="5">
        <f t="shared" si="2866"/>
        <v>14.198848833157346</v>
      </c>
      <c r="CP2422" s="5">
        <f t="shared" si="2867"/>
        <v>0.4923264124460574</v>
      </c>
      <c r="CQ2422" s="5">
        <f t="shared" si="2868"/>
        <v>0.57843309821502353</v>
      </c>
      <c r="CR2422" s="4">
        <f t="shared" si="2869"/>
        <v>0.6954295417894828</v>
      </c>
      <c r="CS2422" s="4">
        <f t="shared" si="2870"/>
        <v>100.00000000000001</v>
      </c>
    </row>
    <row r="2423" spans="1:97" s="4" customFormat="1" x14ac:dyDescent="0.2">
      <c r="A2423" s="4">
        <v>87585</v>
      </c>
      <c r="B2423" s="4">
        <v>163588</v>
      </c>
      <c r="C2423" s="4" t="s">
        <v>1772</v>
      </c>
      <c r="D2423" s="5">
        <v>0.115</v>
      </c>
      <c r="E2423" s="5">
        <v>0.37</v>
      </c>
      <c r="F2423" s="5">
        <v>0.26500000000000001</v>
      </c>
      <c r="G2423" s="5">
        <v>0.4</v>
      </c>
      <c r="H2423" s="5">
        <v>0.33</v>
      </c>
      <c r="I2423" s="5">
        <v>0.14499999999999999</v>
      </c>
      <c r="J2423" s="5">
        <v>0.185</v>
      </c>
      <c r="K2423" s="5">
        <v>0.14000000000000001</v>
      </c>
      <c r="L2423" s="5">
        <v>0.18</v>
      </c>
      <c r="M2423" s="5">
        <v>-6.5000000000000002E-2</v>
      </c>
      <c r="N2423" s="5">
        <v>-0.02</v>
      </c>
      <c r="O2423" s="5">
        <v>0.97</v>
      </c>
      <c r="Q2423" s="5">
        <f t="shared" si="2871"/>
        <v>1.3031667784522993</v>
      </c>
      <c r="R2423" s="5">
        <f t="shared" si="2872"/>
        <v>2.344228815319922</v>
      </c>
      <c r="S2423" s="5">
        <f t="shared" si="2873"/>
        <v>1.8407720014689561</v>
      </c>
      <c r="T2423" s="5">
        <f t="shared" si="2874"/>
        <v>2.5118864315095806</v>
      </c>
      <c r="U2423" s="5">
        <f t="shared" si="2875"/>
        <v>2.1379620895022322</v>
      </c>
      <c r="V2423" s="5">
        <f t="shared" si="2876"/>
        <v>1.3963683610559376</v>
      </c>
      <c r="W2423" s="5">
        <f t="shared" si="2877"/>
        <v>1.5310874616820302</v>
      </c>
      <c r="X2423" s="5">
        <f t="shared" si="2878"/>
        <v>1.380384264602885</v>
      </c>
      <c r="Y2423" s="5">
        <f t="shared" si="2879"/>
        <v>1.5135612484362082</v>
      </c>
      <c r="Z2423" s="5">
        <f t="shared" si="2880"/>
        <v>0.86099375218460061</v>
      </c>
      <c r="AA2423" s="5">
        <f t="shared" si="2881"/>
        <v>0.95499258602143589</v>
      </c>
      <c r="AB2423" s="5">
        <f t="shared" si="2882"/>
        <v>9.3325430079699103</v>
      </c>
      <c r="AD2423" s="5">
        <f t="shared" si="2883"/>
        <v>38459178.204535343</v>
      </c>
      <c r="AE2423" s="5">
        <f t="shared" si="2884"/>
        <v>4677351.4128719829</v>
      </c>
      <c r="AF2423" s="5">
        <f t="shared" si="2885"/>
        <v>65313055.264747411</v>
      </c>
      <c r="AG2423" s="5">
        <f t="shared" si="2886"/>
        <v>7244359.6007499052</v>
      </c>
      <c r="AH2423" s="5">
        <f t="shared" si="2887"/>
        <v>74131024.13009195</v>
      </c>
      <c r="AI2423" s="5">
        <f t="shared" si="2888"/>
        <v>3054921.1132155182</v>
      </c>
      <c r="AJ2423" s="5">
        <f t="shared" si="2889"/>
        <v>2540972.7055493076</v>
      </c>
      <c r="AK2423" s="5">
        <f t="shared" si="2890"/>
        <v>114815.36214968839</v>
      </c>
      <c r="AL2423" s="5">
        <f t="shared" si="2891"/>
        <v>676082.97539198375</v>
      </c>
      <c r="AM2423" s="5">
        <f t="shared" si="2892"/>
        <v>211348903.98366499</v>
      </c>
      <c r="AN2423" s="5">
        <f t="shared" si="2893"/>
        <v>512861383.99136573</v>
      </c>
      <c r="AO2423" s="5">
        <f t="shared" si="2894"/>
        <v>134896288.25916573</v>
      </c>
      <c r="AP2423" s="4">
        <f t="shared" si="2895"/>
        <v>1055318337.0034995</v>
      </c>
      <c r="AR2423" s="4">
        <f t="shared" si="2896"/>
        <v>2147752806.8322763</v>
      </c>
      <c r="AS2423" s="4">
        <f t="shared" si="2897"/>
        <v>107531229.82340892</v>
      </c>
      <c r="AT2423" s="4">
        <f t="shared" si="2898"/>
        <v>1587433808.2096858</v>
      </c>
      <c r="AU2423" s="4">
        <f t="shared" si="2899"/>
        <v>195463968.19991416</v>
      </c>
      <c r="AV2423" s="4">
        <f t="shared" si="2900"/>
        <v>2082006878.2056975</v>
      </c>
      <c r="AW2423" s="4">
        <f t="shared" si="2901"/>
        <v>122435128.37545155</v>
      </c>
      <c r="AX2423" s="4">
        <f t="shared" si="2902"/>
        <v>149138327.39588773</v>
      </c>
      <c r="AY2423" s="4">
        <f t="shared" si="2903"/>
        <v>5495866.9400191335</v>
      </c>
      <c r="AZ2423" s="4">
        <f t="shared" si="2904"/>
        <v>35153677.996779129</v>
      </c>
      <c r="BA2423" s="4">
        <f t="shared" si="2905"/>
        <v>2538448281.0766048</v>
      </c>
      <c r="BB2423" s="4">
        <f t="shared" si="2906"/>
        <v>8205474427.0314569</v>
      </c>
      <c r="BC2423" s="4">
        <f t="shared" si="2907"/>
        <v>4325449483.0301485</v>
      </c>
      <c r="BD2423" s="4">
        <f t="shared" si="2908"/>
        <v>21501783883.117329</v>
      </c>
      <c r="BF2423" s="4">
        <f t="shared" si="2909"/>
        <v>9.9887191616628552</v>
      </c>
      <c r="BG2423" s="4">
        <f t="shared" si="2910"/>
        <v>0.50010376072954477</v>
      </c>
      <c r="BH2423" s="4">
        <f t="shared" si="2911"/>
        <v>7.382800500827746</v>
      </c>
      <c r="BI2423" s="4">
        <f t="shared" si="2912"/>
        <v>0.90905930997375373</v>
      </c>
      <c r="BJ2423" s="4">
        <f t="shared" si="2913"/>
        <v>9.6829495149025195</v>
      </c>
      <c r="BK2423" s="4">
        <f t="shared" si="2914"/>
        <v>0.56941846797922935</v>
      </c>
      <c r="BL2423" s="4">
        <f t="shared" si="2915"/>
        <v>0.6936090893974034</v>
      </c>
      <c r="BM2423" s="4">
        <f t="shared" si="2916"/>
        <v>2.5560051063178775E-2</v>
      </c>
      <c r="BN2423" s="4">
        <f t="shared" si="2917"/>
        <v>0.16349191391687706</v>
      </c>
      <c r="BO2423" s="4">
        <f t="shared" si="2918"/>
        <v>11.805756651985197</v>
      </c>
      <c r="BP2423" s="4">
        <f t="shared" si="2919"/>
        <v>38.161830998004746</v>
      </c>
      <c r="BQ2423" s="4">
        <f t="shared" si="2920"/>
        <v>20.116700579556959</v>
      </c>
      <c r="BR2423" s="4">
        <f t="shared" si="2921"/>
        <v>100.00000000000001</v>
      </c>
      <c r="BT2423" s="4">
        <f t="shared" si="2922"/>
        <v>3.6443200933793505</v>
      </c>
      <c r="BU2423" s="4">
        <f t="shared" si="2923"/>
        <v>0.44321710794422337</v>
      </c>
      <c r="BV2423" s="4">
        <f t="shared" si="2924"/>
        <v>6.1889434661202927</v>
      </c>
      <c r="BW2423" s="4">
        <f t="shared" si="2925"/>
        <v>0.6864620225703405</v>
      </c>
      <c r="BX2423" s="4">
        <f t="shared" si="2926"/>
        <v>7.0245177716310385</v>
      </c>
      <c r="BY2423" s="4">
        <f t="shared" si="2927"/>
        <v>0.28947863465442536</v>
      </c>
      <c r="BZ2423" s="4">
        <f t="shared" si="2928"/>
        <v>0.24077784081381709</v>
      </c>
      <c r="CA2423" s="4">
        <f t="shared" si="2929"/>
        <v>1.0879689864548202E-2</v>
      </c>
      <c r="CB2423" s="4">
        <f t="shared" si="2930"/>
        <v>6.4064363489757289E-2</v>
      </c>
      <c r="CC2423" s="4">
        <f t="shared" si="2931"/>
        <v>20.027028487325921</v>
      </c>
      <c r="CD2423" s="4">
        <f t="shared" si="2932"/>
        <v>48.597789501848204</v>
      </c>
      <c r="CE2423" s="5">
        <f t="shared" si="2933"/>
        <v>12.782521020358088</v>
      </c>
      <c r="CF2423" s="5">
        <f t="shared" si="2934"/>
        <v>100.00000000000001</v>
      </c>
      <c r="CG2423" s="5">
        <f t="shared" si="2858"/>
        <v>350.7518739525691</v>
      </c>
      <c r="CH2423" s="5">
        <f t="shared" si="2859"/>
        <v>51.338146134662047</v>
      </c>
      <c r="CI2423" s="5">
        <f t="shared" si="2860"/>
        <v>13.682842682331074</v>
      </c>
      <c r="CJ2423" s="5">
        <f t="shared" si="2861"/>
        <v>2.1192214140359357E-2</v>
      </c>
      <c r="CK2423" s="5">
        <f t="shared" si="2862"/>
        <v>39.010034438708033</v>
      </c>
      <c r="CL2423" s="5">
        <f t="shared" si="2863"/>
        <v>1.3371383157656738</v>
      </c>
      <c r="CM2423" s="5">
        <f t="shared" si="2864"/>
        <v>7.0986593162521885</v>
      </c>
      <c r="CN2423" s="5">
        <f t="shared" si="2865"/>
        <v>24.898680577263182</v>
      </c>
      <c r="CO2423" s="5">
        <f t="shared" si="2866"/>
        <v>12.055253124813744</v>
      </c>
      <c r="CP2423" s="5">
        <f t="shared" si="2867"/>
        <v>0.46900376998859095</v>
      </c>
      <c r="CQ2423" s="5">
        <f t="shared" si="2868"/>
        <v>0.5638665523587687</v>
      </c>
      <c r="CR2423" s="4">
        <f t="shared" si="2869"/>
        <v>0.86332900837838367</v>
      </c>
      <c r="CS2423" s="4">
        <f t="shared" si="2870"/>
        <v>100</v>
      </c>
    </row>
    <row r="2424" spans="1:97" s="4" customFormat="1" x14ac:dyDescent="0.2">
      <c r="A2424" s="4">
        <v>84402</v>
      </c>
      <c r="B2424" s="4">
        <v>155970</v>
      </c>
      <c r="C2424" s="4" t="s">
        <v>1543</v>
      </c>
      <c r="D2424" s="5">
        <v>0.2</v>
      </c>
      <c r="E2424" s="5">
        <v>0.33500000000000002</v>
      </c>
      <c r="F2424" s="5">
        <v>0.33500000000000002</v>
      </c>
      <c r="G2424" s="5">
        <v>0.36</v>
      </c>
      <c r="H2424" s="5">
        <v>0.35</v>
      </c>
      <c r="I2424" s="5">
        <v>0.15</v>
      </c>
      <c r="J2424" s="5">
        <v>0.23</v>
      </c>
      <c r="K2424" s="5">
        <v>0.16500000000000001</v>
      </c>
      <c r="L2424" s="5">
        <v>0.22</v>
      </c>
      <c r="M2424" s="5">
        <v>-0.04</v>
      </c>
      <c r="N2424" s="5">
        <v>7.4999999999999997E-2</v>
      </c>
      <c r="O2424" s="5">
        <v>0.97</v>
      </c>
      <c r="Q2424" s="5">
        <f t="shared" si="2871"/>
        <v>1.5848931924611136</v>
      </c>
      <c r="R2424" s="5">
        <f t="shared" si="2872"/>
        <v>2.1627185237270203</v>
      </c>
      <c r="S2424" s="5">
        <f t="shared" si="2873"/>
        <v>2.1627185237270203</v>
      </c>
      <c r="T2424" s="5">
        <f t="shared" si="2874"/>
        <v>2.2908676527677732</v>
      </c>
      <c r="U2424" s="5">
        <f t="shared" si="2875"/>
        <v>2.2387211385683394</v>
      </c>
      <c r="V2424" s="5">
        <f t="shared" si="2876"/>
        <v>1.4125375446227544</v>
      </c>
      <c r="W2424" s="5">
        <f t="shared" si="2877"/>
        <v>1.6982436524617444</v>
      </c>
      <c r="X2424" s="5">
        <f t="shared" si="2878"/>
        <v>1.4621771744567182</v>
      </c>
      <c r="Y2424" s="5">
        <f t="shared" si="2879"/>
        <v>1.6595869074375607</v>
      </c>
      <c r="Z2424" s="5">
        <f t="shared" si="2880"/>
        <v>0.91201083935590965</v>
      </c>
      <c r="AA2424" s="5">
        <f t="shared" si="2881"/>
        <v>1.1885022274370185</v>
      </c>
      <c r="AB2424" s="5">
        <f t="shared" si="2882"/>
        <v>9.3325430079699103</v>
      </c>
      <c r="AD2424" s="5">
        <f t="shared" si="2883"/>
        <v>46773514.128719814</v>
      </c>
      <c r="AE2424" s="5">
        <f t="shared" si="2884"/>
        <v>4315190.7682776535</v>
      </c>
      <c r="AF2424" s="5">
        <f t="shared" si="2885"/>
        <v>76736148.936182097</v>
      </c>
      <c r="AG2424" s="5">
        <f t="shared" si="2886"/>
        <v>6606934.4800759638</v>
      </c>
      <c r="AH2424" s="5">
        <f t="shared" si="2887"/>
        <v>77624711.662869364</v>
      </c>
      <c r="AI2424" s="5">
        <f t="shared" si="2888"/>
        <v>3090295.4325135956</v>
      </c>
      <c r="AJ2424" s="5">
        <f t="shared" si="2889"/>
        <v>2818382.9312644564</v>
      </c>
      <c r="AK2424" s="5">
        <f t="shared" si="2890"/>
        <v>121618.60006463691</v>
      </c>
      <c r="AL2424" s="5">
        <f t="shared" si="2891"/>
        <v>741310.24130091968</v>
      </c>
      <c r="AM2424" s="5">
        <f t="shared" si="2892"/>
        <v>223872113.85683429</v>
      </c>
      <c r="AN2424" s="5">
        <f t="shared" si="2893"/>
        <v>638263486.19054985</v>
      </c>
      <c r="AO2424" s="5">
        <f t="shared" si="2894"/>
        <v>134896288.25916573</v>
      </c>
      <c r="AP2424" s="4">
        <f t="shared" si="2895"/>
        <v>1215859995.4878182</v>
      </c>
      <c r="AR2424" s="4">
        <f t="shared" si="2896"/>
        <v>2612066896.5183578</v>
      </c>
      <c r="AS2424" s="4">
        <f t="shared" si="2897"/>
        <v>99205240.161889195</v>
      </c>
      <c r="AT2424" s="4">
        <f t="shared" si="2898"/>
        <v>1865072099.8939059</v>
      </c>
      <c r="AU2424" s="4">
        <f t="shared" si="2899"/>
        <v>178265257.70184055</v>
      </c>
      <c r="AV2424" s="4">
        <f t="shared" si="2900"/>
        <v>2180128839.4075174</v>
      </c>
      <c r="AW2424" s="4">
        <f t="shared" si="2901"/>
        <v>123852860.34427989</v>
      </c>
      <c r="AX2424" s="4">
        <f t="shared" si="2902"/>
        <v>165420476.73787722</v>
      </c>
      <c r="AY2424" s="4">
        <f t="shared" si="2903"/>
        <v>5821517.5292939749</v>
      </c>
      <c r="AZ2424" s="4">
        <f t="shared" si="2904"/>
        <v>38545241.437706746</v>
      </c>
      <c r="BA2424" s="4">
        <f t="shared" si="2905"/>
        <v>2688860797.9002795</v>
      </c>
      <c r="BB2424" s="4">
        <f t="shared" si="2906"/>
        <v>10211832820.957083</v>
      </c>
      <c r="BC2424" s="4">
        <f t="shared" si="2907"/>
        <v>4325449483.0301485</v>
      </c>
      <c r="BD2424" s="4">
        <f t="shared" si="2908"/>
        <v>24494521531.620178</v>
      </c>
      <c r="BF2424" s="4">
        <f t="shared" si="2909"/>
        <v>10.663882097661794</v>
      </c>
      <c r="BG2424" s="4">
        <f t="shared" si="2910"/>
        <v>0.40500991225251876</v>
      </c>
      <c r="BH2424" s="4">
        <f t="shared" si="2911"/>
        <v>7.6142418111179229</v>
      </c>
      <c r="BI2424" s="4">
        <f t="shared" si="2912"/>
        <v>0.72777603543599112</v>
      </c>
      <c r="BJ2424" s="4">
        <f t="shared" si="2913"/>
        <v>8.9004753025821355</v>
      </c>
      <c r="BK2424" s="4">
        <f t="shared" si="2914"/>
        <v>0.50563494446869361</v>
      </c>
      <c r="BL2424" s="4">
        <f t="shared" si="2915"/>
        <v>0.67533663200701666</v>
      </c>
      <c r="BM2424" s="4">
        <f t="shared" si="2916"/>
        <v>2.3766610512391231E-2</v>
      </c>
      <c r="BN2424" s="4">
        <f t="shared" si="2917"/>
        <v>0.15736270409670333</v>
      </c>
      <c r="BO2424" s="4">
        <f t="shared" si="2918"/>
        <v>10.977396698397261</v>
      </c>
      <c r="BP2424" s="4">
        <f t="shared" si="2919"/>
        <v>41.690272691281372</v>
      </c>
      <c r="BQ2424" s="4">
        <f t="shared" si="2920"/>
        <v>17.658844560186203</v>
      </c>
      <c r="BR2424" s="4">
        <f t="shared" si="2921"/>
        <v>100</v>
      </c>
      <c r="BT2424" s="4">
        <f t="shared" si="2922"/>
        <v>3.8469490157009152</v>
      </c>
      <c r="BU2424" s="4">
        <f t="shared" si="2923"/>
        <v>0.3549085243606806</v>
      </c>
      <c r="BV2424" s="4">
        <f t="shared" si="2924"/>
        <v>6.3112652131789728</v>
      </c>
      <c r="BW2424" s="4">
        <f t="shared" si="2925"/>
        <v>0.54339599169270958</v>
      </c>
      <c r="BX2424" s="4">
        <f t="shared" si="2926"/>
        <v>6.3843462200370666</v>
      </c>
      <c r="BY2424" s="4">
        <f t="shared" si="2927"/>
        <v>0.25416540094928697</v>
      </c>
      <c r="BZ2424" s="4">
        <f t="shared" si="2928"/>
        <v>0.23180160065499039</v>
      </c>
      <c r="CA2424" s="4">
        <f t="shared" si="2929"/>
        <v>1.0002681272183974E-2</v>
      </c>
      <c r="CB2424" s="4">
        <f t="shared" si="2930"/>
        <v>6.0970033067293795E-2</v>
      </c>
      <c r="CC2424" s="4">
        <f t="shared" si="2931"/>
        <v>18.412655625454146</v>
      </c>
      <c r="CD2424" s="4">
        <f t="shared" si="2932"/>
        <v>52.494817541428404</v>
      </c>
      <c r="CE2424" s="5">
        <f t="shared" si="2933"/>
        <v>11.094722152203358</v>
      </c>
      <c r="CF2424" s="5">
        <f t="shared" si="2934"/>
        <v>100</v>
      </c>
      <c r="CG2424" s="5">
        <f t="shared" si="2858"/>
        <v>288.40315031266135</v>
      </c>
      <c r="CH2424" s="5">
        <f t="shared" si="2859"/>
        <v>47.444212425504311</v>
      </c>
      <c r="CI2424" s="5">
        <f t="shared" si="2860"/>
        <v>13.456533249575179</v>
      </c>
      <c r="CJ2424" s="5">
        <f t="shared" si="2861"/>
        <v>2.108303786871777E-2</v>
      </c>
      <c r="CK2424" s="5">
        <f t="shared" si="2862"/>
        <v>38.809065814645415</v>
      </c>
      <c r="CL2424" s="5">
        <f t="shared" si="2863"/>
        <v>1.1453367311048446</v>
      </c>
      <c r="CM2424" s="5">
        <f t="shared" si="2864"/>
        <v>8.1083631048598317</v>
      </c>
      <c r="CN2424" s="5">
        <f t="shared" si="2865"/>
        <v>23.384774633205275</v>
      </c>
      <c r="CO2424" s="5">
        <f t="shared" si="2866"/>
        <v>13.30249758722154</v>
      </c>
      <c r="CP2424" s="5">
        <f t="shared" si="2867"/>
        <v>0.4885771916204939</v>
      </c>
      <c r="CQ2424" s="5">
        <f t="shared" si="2868"/>
        <v>0.5357142377447428</v>
      </c>
      <c r="CR2424" s="4">
        <f t="shared" si="2869"/>
        <v>0.74805441215395641</v>
      </c>
      <c r="CS2424" s="4">
        <f t="shared" si="2870"/>
        <v>100</v>
      </c>
    </row>
    <row r="2425" spans="1:97" s="4" customFormat="1" x14ac:dyDescent="0.2">
      <c r="A2425" s="4">
        <v>96229</v>
      </c>
      <c r="B2425" s="4">
        <v>184406</v>
      </c>
      <c r="C2425" s="4" t="s">
        <v>2331</v>
      </c>
      <c r="D2425" s="5">
        <v>0.155</v>
      </c>
      <c r="E2425" s="5">
        <v>0.41</v>
      </c>
      <c r="F2425" s="5">
        <v>0.32</v>
      </c>
      <c r="G2425" s="5">
        <v>0.49</v>
      </c>
      <c r="H2425" s="5">
        <v>0.37</v>
      </c>
      <c r="I2425" s="5">
        <v>0.17</v>
      </c>
      <c r="J2425" s="5">
        <v>0.23499999999999999</v>
      </c>
      <c r="K2425" s="5">
        <v>0.31</v>
      </c>
      <c r="L2425" s="5">
        <v>0.14499999999999999</v>
      </c>
      <c r="M2425" s="5">
        <v>0.24</v>
      </c>
      <c r="N2425" s="5">
        <v>5.0000000000000001E-3</v>
      </c>
      <c r="O2425" s="5">
        <v>0.97</v>
      </c>
      <c r="Q2425" s="5">
        <f t="shared" si="2871"/>
        <v>1.4288939585111029</v>
      </c>
      <c r="R2425" s="5">
        <f t="shared" si="2872"/>
        <v>2.5703957827688639</v>
      </c>
      <c r="S2425" s="5">
        <f t="shared" si="2873"/>
        <v>2.0892961308540396</v>
      </c>
      <c r="T2425" s="5">
        <f t="shared" si="2874"/>
        <v>3.0902954325135905</v>
      </c>
      <c r="U2425" s="5">
        <f t="shared" si="2875"/>
        <v>2.344228815319922</v>
      </c>
      <c r="V2425" s="5">
        <f t="shared" si="2876"/>
        <v>1.4791083881682074</v>
      </c>
      <c r="W2425" s="5">
        <f t="shared" si="2877"/>
        <v>1.717908387157588</v>
      </c>
      <c r="X2425" s="5">
        <f t="shared" si="2878"/>
        <v>2.0417379446695296</v>
      </c>
      <c r="Y2425" s="5">
        <f t="shared" si="2879"/>
        <v>1.3963683610559376</v>
      </c>
      <c r="Z2425" s="5">
        <f t="shared" si="2880"/>
        <v>1.7378008287493756</v>
      </c>
      <c r="AA2425" s="5">
        <f t="shared" si="2881"/>
        <v>1.0115794542598986</v>
      </c>
      <c r="AB2425" s="5">
        <f t="shared" si="2882"/>
        <v>9.3325430079699103</v>
      </c>
      <c r="AD2425" s="5">
        <f t="shared" si="2883"/>
        <v>42169650.342858218</v>
      </c>
      <c r="AE2425" s="5">
        <f t="shared" si="2884"/>
        <v>5128613.8399136495</v>
      </c>
      <c r="AF2425" s="5">
        <f t="shared" si="2885"/>
        <v>74131024.13009195</v>
      </c>
      <c r="AG2425" s="5">
        <f t="shared" si="2886"/>
        <v>8912509.3813374601</v>
      </c>
      <c r="AH2425" s="5">
        <f t="shared" si="2887"/>
        <v>81283051.616410136</v>
      </c>
      <c r="AI2425" s="5">
        <f t="shared" si="2888"/>
        <v>3235936.5692962878</v>
      </c>
      <c r="AJ2425" s="5">
        <f t="shared" si="2889"/>
        <v>2851018.2675039116</v>
      </c>
      <c r="AK2425" s="5">
        <f t="shared" si="2890"/>
        <v>169824.36524617462</v>
      </c>
      <c r="AL2425" s="5">
        <f t="shared" si="2891"/>
        <v>623734.8354824211</v>
      </c>
      <c r="AM2425" s="5">
        <f t="shared" si="2892"/>
        <v>426579518.80159336</v>
      </c>
      <c r="AN2425" s="5">
        <f t="shared" si="2893"/>
        <v>543250331.49243426</v>
      </c>
      <c r="AO2425" s="5">
        <f t="shared" si="2894"/>
        <v>134896288.25916573</v>
      </c>
      <c r="AP2425" s="4">
        <f t="shared" si="2895"/>
        <v>1323231501.9013336</v>
      </c>
      <c r="AR2425" s="4">
        <f t="shared" si="2896"/>
        <v>2354964123.3969173</v>
      </c>
      <c r="AS2425" s="4">
        <f t="shared" si="2897"/>
        <v>117905648.90582967</v>
      </c>
      <c r="AT2425" s="4">
        <f t="shared" si="2898"/>
        <v>1801754541.4818847</v>
      </c>
      <c r="AU2425" s="4">
        <f t="shared" si="2899"/>
        <v>240473215.89541879</v>
      </c>
      <c r="AV2425" s="4">
        <f t="shared" si="2900"/>
        <v>2282875146.1726871</v>
      </c>
      <c r="AW2425" s="4">
        <f t="shared" si="2901"/>
        <v>129689865.82425663</v>
      </c>
      <c r="AX2425" s="4">
        <f t="shared" si="2902"/>
        <v>167335955.58191407</v>
      </c>
      <c r="AY2425" s="4">
        <f t="shared" si="2903"/>
        <v>8128982.8912386401</v>
      </c>
      <c r="AZ2425" s="4">
        <f t="shared" si="2904"/>
        <v>32431778.879227515</v>
      </c>
      <c r="BA2425" s="4">
        <f t="shared" si="2905"/>
        <v>5123518626.4702978</v>
      </c>
      <c r="BB2425" s="4">
        <f t="shared" si="2906"/>
        <v>8691679353.6800518</v>
      </c>
      <c r="BC2425" s="4">
        <f t="shared" si="2907"/>
        <v>4325449483.0301485</v>
      </c>
      <c r="BD2425" s="4">
        <f t="shared" si="2908"/>
        <v>25276206722.209873</v>
      </c>
      <c r="BF2425" s="4">
        <f t="shared" si="2909"/>
        <v>9.3169206490451799</v>
      </c>
      <c r="BG2425" s="4">
        <f t="shared" si="2910"/>
        <v>0.46646892154995512</v>
      </c>
      <c r="BH2425" s="4">
        <f t="shared" si="2911"/>
        <v>7.1282631974152455</v>
      </c>
      <c r="BI2425" s="4">
        <f t="shared" si="2912"/>
        <v>0.95138174227748384</v>
      </c>
      <c r="BJ2425" s="4">
        <f t="shared" si="2913"/>
        <v>9.0317157604457883</v>
      </c>
      <c r="BK2425" s="4">
        <f t="shared" si="2914"/>
        <v>0.51309069928716733</v>
      </c>
      <c r="BL2425" s="4">
        <f t="shared" si="2915"/>
        <v>0.66202954193628327</v>
      </c>
      <c r="BM2425" s="4">
        <f t="shared" si="2916"/>
        <v>3.2160612470762115E-2</v>
      </c>
      <c r="BN2425" s="4">
        <f t="shared" si="2917"/>
        <v>0.12830951746699448</v>
      </c>
      <c r="BO2425" s="4">
        <f t="shared" si="2918"/>
        <v>20.270124717599849</v>
      </c>
      <c r="BP2425" s="4">
        <f t="shared" si="2919"/>
        <v>34.386802771488597</v>
      </c>
      <c r="BQ2425" s="4">
        <f t="shared" si="2920"/>
        <v>17.112731869016692</v>
      </c>
      <c r="BR2425" s="4">
        <f t="shared" si="2921"/>
        <v>100</v>
      </c>
      <c r="BT2425" s="4">
        <f t="shared" si="2922"/>
        <v>3.1868686833910176</v>
      </c>
      <c r="BU2425" s="4">
        <f t="shared" si="2923"/>
        <v>0.38758250786384796</v>
      </c>
      <c r="BV2425" s="4">
        <f t="shared" si="2924"/>
        <v>5.6022717131185349</v>
      </c>
      <c r="BW2425" s="4">
        <f t="shared" si="2925"/>
        <v>0.67354120337455659</v>
      </c>
      <c r="BX2425" s="4">
        <f t="shared" si="2926"/>
        <v>6.1427687823042012</v>
      </c>
      <c r="BY2425" s="4">
        <f t="shared" si="2927"/>
        <v>0.24454802992874747</v>
      </c>
      <c r="BZ2425" s="4">
        <f t="shared" si="2928"/>
        <v>0.21545876616505291</v>
      </c>
      <c r="CA2425" s="4">
        <f t="shared" si="2929"/>
        <v>1.2834063049599128E-2</v>
      </c>
      <c r="CB2425" s="4">
        <f t="shared" si="2930"/>
        <v>4.7137242015942403E-2</v>
      </c>
      <c r="CC2425" s="4">
        <f t="shared" si="2931"/>
        <v>32.237708835426531</v>
      </c>
      <c r="CD2425" s="4">
        <f t="shared" si="2932"/>
        <v>41.054821526833749</v>
      </c>
      <c r="CE2425" s="5">
        <f t="shared" si="2933"/>
        <v>10.19445864652822</v>
      </c>
      <c r="CF2425" s="5">
        <f t="shared" si="2934"/>
        <v>100</v>
      </c>
      <c r="CG2425" s="5">
        <f t="shared" si="2858"/>
        <v>319.88951096914076</v>
      </c>
      <c r="CH2425" s="5">
        <f t="shared" si="2859"/>
        <v>58.898041231150309</v>
      </c>
      <c r="CI2425" s="5">
        <f t="shared" si="2860"/>
        <v>10.429495877793949</v>
      </c>
      <c r="CJ2425" s="5">
        <f t="shared" si="2861"/>
        <v>2.179030538423302E-2</v>
      </c>
      <c r="CK2425" s="5">
        <f t="shared" si="2862"/>
        <v>54.734772433105093</v>
      </c>
      <c r="CL2425" s="5">
        <f t="shared" si="2863"/>
        <v>1.1435714826766268</v>
      </c>
      <c r="CM2425" s="5">
        <f t="shared" si="2864"/>
        <v>5.4108228674089238</v>
      </c>
      <c r="CN2425" s="5">
        <f t="shared" si="2865"/>
        <v>17.308654809960846</v>
      </c>
      <c r="CO2425" s="5">
        <f t="shared" si="2866"/>
        <v>9.5118132895658594</v>
      </c>
      <c r="CP2425" s="5">
        <f t="shared" si="2867"/>
        <v>0.36581652235168044</v>
      </c>
      <c r="CQ2425" s="5">
        <f t="shared" si="2868"/>
        <v>0.41520570942079071</v>
      </c>
      <c r="CR2425" s="4">
        <f t="shared" si="2869"/>
        <v>0.65805670233199742</v>
      </c>
      <c r="CS2425" s="4">
        <f t="shared" si="2870"/>
        <v>100</v>
      </c>
    </row>
    <row r="2426" spans="1:97" s="4" customFormat="1" x14ac:dyDescent="0.2">
      <c r="A2426" s="4">
        <v>56756</v>
      </c>
      <c r="B2426" s="4">
        <v>101112</v>
      </c>
      <c r="C2426" s="4" t="s">
        <v>1887</v>
      </c>
      <c r="D2426" s="5">
        <v>0.21</v>
      </c>
      <c r="E2426" s="5">
        <v>0.44</v>
      </c>
      <c r="F2426" s="5">
        <v>0.31</v>
      </c>
      <c r="G2426" s="5">
        <v>0.35</v>
      </c>
      <c r="H2426" s="5">
        <v>0.41</v>
      </c>
      <c r="I2426" s="5">
        <v>0.28000000000000003</v>
      </c>
      <c r="J2426" s="5">
        <v>0.27</v>
      </c>
      <c r="K2426" s="5">
        <v>0.2</v>
      </c>
      <c r="L2426" s="5">
        <v>0.28000000000000003</v>
      </c>
      <c r="M2426" s="5">
        <v>-0.08</v>
      </c>
      <c r="N2426" s="5">
        <v>0.02</v>
      </c>
      <c r="O2426" s="5">
        <v>0.98</v>
      </c>
      <c r="Q2426" s="5">
        <f t="shared" si="2871"/>
        <v>1.62181009735893</v>
      </c>
      <c r="R2426" s="5">
        <f t="shared" si="2872"/>
        <v>2.7542287033381663</v>
      </c>
      <c r="S2426" s="5">
        <f t="shared" si="2873"/>
        <v>2.0417379446695296</v>
      </c>
      <c r="T2426" s="5">
        <f t="shared" si="2874"/>
        <v>2.2387211385683394</v>
      </c>
      <c r="U2426" s="5">
        <f t="shared" si="2875"/>
        <v>2.5703957827688639</v>
      </c>
      <c r="V2426" s="5">
        <f t="shared" si="2876"/>
        <v>1.9054607179632475</v>
      </c>
      <c r="W2426" s="5">
        <f t="shared" si="2877"/>
        <v>1.8620871366628675</v>
      </c>
      <c r="X2426" s="5">
        <f t="shared" si="2878"/>
        <v>1.5848931924611136</v>
      </c>
      <c r="Y2426" s="5">
        <f t="shared" si="2879"/>
        <v>1.9054607179632475</v>
      </c>
      <c r="Z2426" s="5">
        <f t="shared" si="2880"/>
        <v>0.83176377110267097</v>
      </c>
      <c r="AA2426" s="5">
        <f t="shared" si="2881"/>
        <v>1.0471285480508996</v>
      </c>
      <c r="AB2426" s="5">
        <f t="shared" si="2882"/>
        <v>9.5499258602143584</v>
      </c>
      <c r="AD2426" s="5">
        <f t="shared" si="2883"/>
        <v>47863009.232263826</v>
      </c>
      <c r="AE2426" s="5">
        <f t="shared" si="2884"/>
        <v>5495408.7385762464</v>
      </c>
      <c r="AF2426" s="5">
        <f t="shared" si="2885"/>
        <v>72443596.007499203</v>
      </c>
      <c r="AG2426" s="5">
        <f t="shared" si="2886"/>
        <v>6456542.2903465573</v>
      </c>
      <c r="AH2426" s="5">
        <f t="shared" si="2887"/>
        <v>89125093.813374788</v>
      </c>
      <c r="AI2426" s="5">
        <f t="shared" si="2888"/>
        <v>4168693.8347033616</v>
      </c>
      <c r="AJ2426" s="5">
        <f t="shared" si="2889"/>
        <v>3090295.4325135937</v>
      </c>
      <c r="AK2426" s="5">
        <f t="shared" si="2890"/>
        <v>131825.67385564084</v>
      </c>
      <c r="AL2426" s="5">
        <f t="shared" si="2891"/>
        <v>851138.03820237913</v>
      </c>
      <c r="AM2426" s="5">
        <f t="shared" si="2892"/>
        <v>204173794.46695325</v>
      </c>
      <c r="AN2426" s="5">
        <f t="shared" si="2893"/>
        <v>562341325.19035017</v>
      </c>
      <c r="AO2426" s="5">
        <f t="shared" si="2894"/>
        <v>138038426.46028882</v>
      </c>
      <c r="AP2426" s="4">
        <f t="shared" si="2895"/>
        <v>1134179149.1789279</v>
      </c>
      <c r="AR2426" s="4">
        <f t="shared" si="2896"/>
        <v>2672909750.5757732</v>
      </c>
      <c r="AS2426" s="4">
        <f t="shared" si="2897"/>
        <v>126338178.99916375</v>
      </c>
      <c r="AT2426" s="4">
        <f t="shared" si="2898"/>
        <v>1760741600.9622681</v>
      </c>
      <c r="AU2426" s="4">
        <f t="shared" si="2899"/>
        <v>174207445.02951804</v>
      </c>
      <c r="AV2426" s="4">
        <f t="shared" si="2900"/>
        <v>2503122822.2955375</v>
      </c>
      <c r="AW2426" s="4">
        <f t="shared" si="2901"/>
        <v>167072911.50724134</v>
      </c>
      <c r="AX2426" s="4">
        <f t="shared" si="2902"/>
        <v>181379945.93869334</v>
      </c>
      <c r="AY2426" s="4">
        <f t="shared" si="2903"/>
        <v>6310099.5304479599</v>
      </c>
      <c r="AZ2426" s="4">
        <f t="shared" si="2904"/>
        <v>44255858.548174724</v>
      </c>
      <c r="BA2426" s="4">
        <f t="shared" si="2905"/>
        <v>2452270193.2042356</v>
      </c>
      <c r="BB2426" s="4">
        <f t="shared" si="2906"/>
        <v>8997123798.2504883</v>
      </c>
      <c r="BC2426" s="4">
        <f t="shared" si="2907"/>
        <v>4426202144.4491606</v>
      </c>
      <c r="BD2426" s="4">
        <f t="shared" si="2908"/>
        <v>23511934749.290703</v>
      </c>
      <c r="BF2426" s="4">
        <f t="shared" si="2909"/>
        <v>11.368310515817541</v>
      </c>
      <c r="BG2426" s="4">
        <f t="shared" si="2910"/>
        <v>0.53733637978463278</v>
      </c>
      <c r="BH2426" s="4">
        <f t="shared" si="2911"/>
        <v>7.4887142199787933</v>
      </c>
      <c r="BI2426" s="4">
        <f t="shared" si="2912"/>
        <v>0.74093198576426578</v>
      </c>
      <c r="BJ2426" s="4">
        <f t="shared" si="2913"/>
        <v>10.646179691235535</v>
      </c>
      <c r="BK2426" s="4">
        <f t="shared" si="2914"/>
        <v>0.71058767935837996</v>
      </c>
      <c r="BL2426" s="4">
        <f t="shared" si="2915"/>
        <v>0.77143777350847376</v>
      </c>
      <c r="BM2426" s="4">
        <f t="shared" si="2916"/>
        <v>2.6837857444455184E-2</v>
      </c>
      <c r="BN2426" s="4">
        <f t="shared" si="2917"/>
        <v>0.18822720894761677</v>
      </c>
      <c r="BO2426" s="4">
        <f t="shared" si="2918"/>
        <v>10.429895367407884</v>
      </c>
      <c r="BP2426" s="4">
        <f t="shared" si="2919"/>
        <v>38.266199248115512</v>
      </c>
      <c r="BQ2426" s="4">
        <f t="shared" si="2920"/>
        <v>18.825342072636911</v>
      </c>
      <c r="BR2426" s="4">
        <f t="shared" si="2921"/>
        <v>100</v>
      </c>
      <c r="BT2426" s="4">
        <f t="shared" si="2922"/>
        <v>4.2200572340721951</v>
      </c>
      <c r="BU2426" s="4">
        <f t="shared" si="2923"/>
        <v>0.48452739962241115</v>
      </c>
      <c r="BV2426" s="4">
        <f t="shared" si="2924"/>
        <v>6.3873150956745821</v>
      </c>
      <c r="BW2426" s="4">
        <f t="shared" si="2925"/>
        <v>0.56927005711757928</v>
      </c>
      <c r="BX2426" s="4">
        <f t="shared" si="2926"/>
        <v>7.8581142915469373</v>
      </c>
      <c r="BY2426" s="4">
        <f t="shared" si="2927"/>
        <v>0.36755161984076545</v>
      </c>
      <c r="BZ2426" s="4">
        <f t="shared" si="2928"/>
        <v>0.27246977999470073</v>
      </c>
      <c r="CA2426" s="4">
        <f t="shared" si="2929"/>
        <v>1.1623002763811525E-2</v>
      </c>
      <c r="CB2426" s="4">
        <f t="shared" si="2930"/>
        <v>7.5044408885364178E-2</v>
      </c>
      <c r="CC2426" s="4">
        <f t="shared" si="2931"/>
        <v>18.001899842257004</v>
      </c>
      <c r="CD2426" s="4">
        <f t="shared" si="2932"/>
        <v>49.581349260163073</v>
      </c>
      <c r="CE2426" s="5">
        <f t="shared" si="2933"/>
        <v>12.170778008061575</v>
      </c>
      <c r="CF2426" s="5">
        <f t="shared" si="2934"/>
        <v>100</v>
      </c>
      <c r="CG2426" s="5">
        <f t="shared" si="2858"/>
        <v>288.40315031266141</v>
      </c>
      <c r="CH2426" s="5">
        <f t="shared" si="2859"/>
        <v>50.343606330951559</v>
      </c>
      <c r="CI2426" s="5">
        <f t="shared" si="2860"/>
        <v>15.608961821067874</v>
      </c>
      <c r="CJ2426" s="5">
        <f t="shared" si="2861"/>
        <v>2.3087346360138747E-2</v>
      </c>
      <c r="CK2426" s="5">
        <f t="shared" si="2862"/>
        <v>35.758065729171499</v>
      </c>
      <c r="CL2426" s="5">
        <f t="shared" si="2863"/>
        <v>1.1307693242619143</v>
      </c>
      <c r="CM2426" s="5">
        <f t="shared" si="2864"/>
        <v>8.3825088062427469</v>
      </c>
      <c r="CN2426" s="5">
        <f t="shared" si="2865"/>
        <v>24.175419472440346</v>
      </c>
      <c r="CO2426" s="5">
        <f t="shared" si="2866"/>
        <v>12.687440493804319</v>
      </c>
      <c r="CP2426" s="5">
        <f t="shared" si="2867"/>
        <v>0.54122022606708775</v>
      </c>
      <c r="CQ2426" s="5">
        <f t="shared" si="2868"/>
        <v>0.7300859962723657</v>
      </c>
      <c r="CR2426" s="4">
        <f t="shared" si="2869"/>
        <v>0.96244078431171265</v>
      </c>
      <c r="CS2426" s="4">
        <f t="shared" si="2870"/>
        <v>99.999999999999986</v>
      </c>
    </row>
    <row r="2427" spans="1:97" s="4" customFormat="1" x14ac:dyDescent="0.2">
      <c r="A2427" s="4">
        <v>76311</v>
      </c>
      <c r="B2427" s="4">
        <v>139357</v>
      </c>
      <c r="C2427" s="4" t="s">
        <v>855</v>
      </c>
      <c r="D2427" s="5">
        <v>0.38</v>
      </c>
      <c r="E2427" s="5">
        <v>0.55000000000000004</v>
      </c>
      <c r="F2427" s="5">
        <v>0.44</v>
      </c>
      <c r="G2427" s="5">
        <v>0.52</v>
      </c>
      <c r="H2427" s="5">
        <v>0.56000000000000005</v>
      </c>
      <c r="I2427" s="5">
        <v>0.41</v>
      </c>
      <c r="J2427" s="5">
        <v>0.43</v>
      </c>
      <c r="K2427" s="5">
        <v>0.41</v>
      </c>
      <c r="L2427" s="5">
        <v>0.33</v>
      </c>
      <c r="M2427" s="5">
        <v>0.14499999999999999</v>
      </c>
      <c r="N2427" s="5">
        <v>0.115</v>
      </c>
      <c r="O2427" s="5">
        <v>0.98499999999999999</v>
      </c>
      <c r="Q2427" s="5">
        <f t="shared" si="2871"/>
        <v>2.3988329190194908</v>
      </c>
      <c r="R2427" s="5">
        <f t="shared" si="2872"/>
        <v>3.5481338923357555</v>
      </c>
      <c r="S2427" s="5">
        <f t="shared" si="2873"/>
        <v>2.7542287033381663</v>
      </c>
      <c r="T2427" s="5">
        <f t="shared" si="2874"/>
        <v>3.3113112148259116</v>
      </c>
      <c r="U2427" s="5">
        <f t="shared" si="2875"/>
        <v>3.630780547701014</v>
      </c>
      <c r="V2427" s="5">
        <f t="shared" si="2876"/>
        <v>2.5703957827688639</v>
      </c>
      <c r="W2427" s="5">
        <f t="shared" si="2877"/>
        <v>2.691534803926916</v>
      </c>
      <c r="X2427" s="5">
        <f t="shared" si="2878"/>
        <v>2.5703957827688639</v>
      </c>
      <c r="Y2427" s="5">
        <f t="shared" si="2879"/>
        <v>2.1379620895022322</v>
      </c>
      <c r="Z2427" s="5">
        <f t="shared" si="2880"/>
        <v>1.3963683610559376</v>
      </c>
      <c r="AA2427" s="5">
        <f t="shared" si="2881"/>
        <v>1.3031667784522993</v>
      </c>
      <c r="AB2427" s="5">
        <f t="shared" si="2882"/>
        <v>9.6605087898981381</v>
      </c>
      <c r="AD2427" s="5">
        <f t="shared" si="2883"/>
        <v>70794578.438413784</v>
      </c>
      <c r="AE2427" s="5">
        <f t="shared" si="2884"/>
        <v>7079457.8438413823</v>
      </c>
      <c r="AF2427" s="5">
        <f t="shared" si="2885"/>
        <v>97723722.095581308</v>
      </c>
      <c r="AG2427" s="5">
        <f t="shared" si="2886"/>
        <v>9549925.8602143656</v>
      </c>
      <c r="AH2427" s="5">
        <f t="shared" si="2887"/>
        <v>125892541.17941707</v>
      </c>
      <c r="AI2427" s="5">
        <f t="shared" si="2888"/>
        <v>5623413.2519035004</v>
      </c>
      <c r="AJ2427" s="5">
        <f t="shared" si="2889"/>
        <v>4466835.9215096356</v>
      </c>
      <c r="AK2427" s="5">
        <f t="shared" si="2890"/>
        <v>213796.2089502234</v>
      </c>
      <c r="AL2427" s="5">
        <f t="shared" si="2891"/>
        <v>954992.58602143882</v>
      </c>
      <c r="AM2427" s="5">
        <f t="shared" si="2892"/>
        <v>342767786.54645091</v>
      </c>
      <c r="AN2427" s="5">
        <f t="shared" si="2893"/>
        <v>699841996.00227475</v>
      </c>
      <c r="AO2427" s="5">
        <f t="shared" si="2894"/>
        <v>139636836.10559419</v>
      </c>
      <c r="AP2427" s="4">
        <f t="shared" si="2895"/>
        <v>1504545882.0401726</v>
      </c>
      <c r="AR2427" s="4">
        <f t="shared" si="2896"/>
        <v>3953523232.8932176</v>
      </c>
      <c r="AS2427" s="4">
        <f t="shared" si="2897"/>
        <v>162755102.45739967</v>
      </c>
      <c r="AT2427" s="4">
        <f t="shared" si="2898"/>
        <v>2375175065.5331035</v>
      </c>
      <c r="AU2427" s="4">
        <f t="shared" si="2899"/>
        <v>257671693.2245121</v>
      </c>
      <c r="AV2427" s="4">
        <f t="shared" si="2900"/>
        <v>3535754965.294518</v>
      </c>
      <c r="AW2427" s="4">
        <f t="shared" si="2901"/>
        <v>225375156.3097885</v>
      </c>
      <c r="AX2427" s="4">
        <f t="shared" si="2902"/>
        <v>262173787.47553363</v>
      </c>
      <c r="AY2427" s="4">
        <f t="shared" si="2903"/>
        <v>10233783.133820344</v>
      </c>
      <c r="AZ2427" s="4">
        <f t="shared" si="2904"/>
        <v>49655890.002029337</v>
      </c>
      <c r="BA2427" s="4">
        <f t="shared" si="2905"/>
        <v>4116881053.8734579</v>
      </c>
      <c r="BB2427" s="4">
        <f t="shared" si="2906"/>
        <v>11197052030.838795</v>
      </c>
      <c r="BC2427" s="4">
        <f t="shared" si="2907"/>
        <v>4477455149.7258778</v>
      </c>
      <c r="BD2427" s="4">
        <f t="shared" si="2908"/>
        <v>30623706910.762054</v>
      </c>
      <c r="BF2427" s="4">
        <f t="shared" si="2909"/>
        <v>12.910008721066474</v>
      </c>
      <c r="BG2427" s="4">
        <f t="shared" si="2910"/>
        <v>0.53146767284467067</v>
      </c>
      <c r="BH2427" s="4">
        <f t="shared" si="2911"/>
        <v>7.7560011675085558</v>
      </c>
      <c r="BI2427" s="4">
        <f t="shared" si="2912"/>
        <v>0.84141248469811747</v>
      </c>
      <c r="BJ2427" s="4">
        <f t="shared" si="2913"/>
        <v>11.545809838102752</v>
      </c>
      <c r="BK2427" s="4">
        <f t="shared" si="2914"/>
        <v>0.7359499519980881</v>
      </c>
      <c r="BL2427" s="4">
        <f t="shared" si="2915"/>
        <v>0.85611382135909286</v>
      </c>
      <c r="BM2427" s="4">
        <f t="shared" si="2916"/>
        <v>3.3417845735141546E-2</v>
      </c>
      <c r="BN2427" s="4">
        <f t="shared" si="2917"/>
        <v>0.16214852808880176</v>
      </c>
      <c r="BO2427" s="4">
        <f t="shared" si="2918"/>
        <v>13.443444537495449</v>
      </c>
      <c r="BP2427" s="4">
        <f t="shared" si="2919"/>
        <v>36.563346375627134</v>
      </c>
      <c r="BQ2427" s="4">
        <f t="shared" si="2920"/>
        <v>14.620879055475713</v>
      </c>
      <c r="BR2427" s="4">
        <f t="shared" si="2921"/>
        <v>99.999999999999986</v>
      </c>
      <c r="BT2427" s="4">
        <f t="shared" si="2922"/>
        <v>4.7053784988209157</v>
      </c>
      <c r="BU2427" s="4">
        <f t="shared" si="2923"/>
        <v>0.47053784988209185</v>
      </c>
      <c r="BV2427" s="4">
        <f t="shared" si="2924"/>
        <v>6.4952304387731532</v>
      </c>
      <c r="BW2427" s="4">
        <f t="shared" si="2925"/>
        <v>0.63473809434542561</v>
      </c>
      <c r="BX2427" s="4">
        <f t="shared" si="2926"/>
        <v>8.3674777008931152</v>
      </c>
      <c r="BY2427" s="4">
        <f t="shared" si="2927"/>
        <v>0.37376149966780148</v>
      </c>
      <c r="BZ2427" s="4">
        <f t="shared" si="2928"/>
        <v>0.29688931223902465</v>
      </c>
      <c r="CA2427" s="4">
        <f t="shared" si="2929"/>
        <v>1.4210015892656896E-2</v>
      </c>
      <c r="CB2427" s="4">
        <f t="shared" si="2930"/>
        <v>6.34738094345427E-2</v>
      </c>
      <c r="CC2427" s="4">
        <f t="shared" si="2931"/>
        <v>22.782142481534422</v>
      </c>
      <c r="CD2427" s="4">
        <f t="shared" si="2932"/>
        <v>46.515164765416472</v>
      </c>
      <c r="CE2427" s="5">
        <f t="shared" si="2933"/>
        <v>9.2809955331003842</v>
      </c>
      <c r="CF2427" s="5">
        <f t="shared" si="2934"/>
        <v>100</v>
      </c>
      <c r="CG2427" s="5">
        <f t="shared" si="2858"/>
        <v>197.24227361148604</v>
      </c>
      <c r="CH2427" s="5">
        <f t="shared" si="2859"/>
        <v>53.421361425148987</v>
      </c>
      <c r="CI2427" s="5">
        <f t="shared" si="2860"/>
        <v>15.663168211497483</v>
      </c>
      <c r="CJ2427" s="5">
        <f t="shared" si="2861"/>
        <v>2.6599875992616123E-2</v>
      </c>
      <c r="CK2427" s="5">
        <f t="shared" si="2862"/>
        <v>42.646128578088522</v>
      </c>
      <c r="CL2427" s="5">
        <f t="shared" si="2863"/>
        <v>1.1881728159151934</v>
      </c>
      <c r="CM2427" s="5">
        <f t="shared" si="2864"/>
        <v>8.8080467687328188</v>
      </c>
      <c r="CN2427" s="5">
        <f t="shared" si="2865"/>
        <v>17.373191707411639</v>
      </c>
      <c r="CO2427" s="5">
        <f t="shared" si="2866"/>
        <v>12.1584891614451</v>
      </c>
      <c r="CP2427" s="5">
        <f t="shared" si="2867"/>
        <v>0.55575017992570119</v>
      </c>
      <c r="CQ2427" s="5">
        <f t="shared" si="2868"/>
        <v>0.69964802411764648</v>
      </c>
      <c r="CR2427" s="4">
        <f t="shared" si="2869"/>
        <v>0.88080467687328245</v>
      </c>
      <c r="CS2427" s="4">
        <f t="shared" si="2870"/>
        <v>100</v>
      </c>
    </row>
    <row r="2428" spans="1:97" s="4" customFormat="1" x14ac:dyDescent="0.2">
      <c r="A2428" s="4">
        <v>19736</v>
      </c>
      <c r="B2428" s="4">
        <v>26703</v>
      </c>
      <c r="C2428" s="4" t="s">
        <v>1605</v>
      </c>
      <c r="D2428" s="5">
        <v>0.21</v>
      </c>
      <c r="E2428" s="5">
        <v>0.36</v>
      </c>
      <c r="F2428" s="5">
        <v>0.37</v>
      </c>
      <c r="G2428" s="5">
        <v>0.46</v>
      </c>
      <c r="H2428" s="5">
        <v>0.37</v>
      </c>
      <c r="I2428" s="5">
        <v>0.22</v>
      </c>
      <c r="J2428" s="5">
        <v>0.32</v>
      </c>
      <c r="K2428" s="5">
        <v>0.25</v>
      </c>
      <c r="L2428" s="5">
        <v>0.28999999999999998</v>
      </c>
      <c r="M2428" s="5">
        <v>0.09</v>
      </c>
      <c r="N2428" s="5">
        <v>0.12</v>
      </c>
      <c r="O2428" s="5">
        <v>0.99</v>
      </c>
      <c r="Q2428" s="5">
        <f t="shared" si="2871"/>
        <v>1.62181009735893</v>
      </c>
      <c r="R2428" s="5">
        <f t="shared" si="2872"/>
        <v>2.2908676527677732</v>
      </c>
      <c r="S2428" s="5">
        <f t="shared" si="2873"/>
        <v>2.344228815319922</v>
      </c>
      <c r="T2428" s="5">
        <f t="shared" si="2874"/>
        <v>2.8840315031266059</v>
      </c>
      <c r="U2428" s="5">
        <f t="shared" si="2875"/>
        <v>2.344228815319922</v>
      </c>
      <c r="V2428" s="5">
        <f t="shared" si="2876"/>
        <v>1.6595869074375607</v>
      </c>
      <c r="W2428" s="5">
        <f t="shared" si="2877"/>
        <v>2.0892961308540396</v>
      </c>
      <c r="X2428" s="5">
        <f t="shared" si="2878"/>
        <v>1.778279410038923</v>
      </c>
      <c r="Y2428" s="5">
        <f t="shared" si="2879"/>
        <v>1.9498445997580454</v>
      </c>
      <c r="Z2428" s="5">
        <f t="shared" si="2880"/>
        <v>1.2302687708123816</v>
      </c>
      <c r="AA2428" s="5">
        <f t="shared" si="2881"/>
        <v>1.3182567385564072</v>
      </c>
      <c r="AB2428" s="5">
        <f t="shared" si="2882"/>
        <v>9.7723722095581103</v>
      </c>
      <c r="AD2428" s="5">
        <f t="shared" si="2883"/>
        <v>47863009.232263826</v>
      </c>
      <c r="AE2428" s="5">
        <f t="shared" si="2884"/>
        <v>4570881.8961487515</v>
      </c>
      <c r="AF2428" s="5">
        <f t="shared" si="2885"/>
        <v>83176377.110267311</v>
      </c>
      <c r="AG2428" s="5">
        <f t="shared" si="2886"/>
        <v>8317637.7110267142</v>
      </c>
      <c r="AH2428" s="5">
        <f t="shared" si="2887"/>
        <v>81283051.616410136</v>
      </c>
      <c r="AI2428" s="5">
        <f t="shared" si="2888"/>
        <v>3630780.5477010193</v>
      </c>
      <c r="AJ2428" s="5">
        <f t="shared" si="2889"/>
        <v>3467368.5045253201</v>
      </c>
      <c r="AK2428" s="5">
        <f t="shared" si="2890"/>
        <v>147910.83881682088</v>
      </c>
      <c r="AL2428" s="5">
        <f t="shared" si="2891"/>
        <v>870963.58995608322</v>
      </c>
      <c r="AM2428" s="5">
        <f t="shared" si="2892"/>
        <v>301995172.04020208</v>
      </c>
      <c r="AN2428" s="5">
        <f t="shared" si="2893"/>
        <v>707945784.38413918</v>
      </c>
      <c r="AO2428" s="5">
        <f t="shared" si="2894"/>
        <v>141253754.46227586</v>
      </c>
      <c r="AP2428" s="4">
        <f t="shared" si="2895"/>
        <v>1384522691.933733</v>
      </c>
      <c r="AR2428" s="4">
        <f t="shared" si="2896"/>
        <v>2672909750.5757732</v>
      </c>
      <c r="AS2428" s="4">
        <f t="shared" si="2897"/>
        <v>105083520.19858871</v>
      </c>
      <c r="AT2428" s="4">
        <f t="shared" si="2898"/>
        <v>2021601845.6650469</v>
      </c>
      <c r="AU2428" s="4">
        <f t="shared" si="2899"/>
        <v>224422662.96088293</v>
      </c>
      <c r="AV2428" s="4">
        <f t="shared" si="2900"/>
        <v>2282875146.1726871</v>
      </c>
      <c r="AW2428" s="4">
        <f t="shared" si="2901"/>
        <v>145514422.79076147</v>
      </c>
      <c r="AX2428" s="4">
        <f t="shared" si="2902"/>
        <v>203511646.58350641</v>
      </c>
      <c r="AY2428" s="4">
        <f t="shared" si="2903"/>
        <v>7080048.1216447642</v>
      </c>
      <c r="AZ2428" s="4">
        <f t="shared" si="2904"/>
        <v>45286709.919715494</v>
      </c>
      <c r="BA2428" s="4">
        <f t="shared" si="2905"/>
        <v>3627173412.8232551</v>
      </c>
      <c r="BB2428" s="4">
        <f t="shared" si="2906"/>
        <v>11326707782.675596</v>
      </c>
      <c r="BC2428" s="4">
        <f t="shared" si="2907"/>
        <v>4529301636.8328753</v>
      </c>
      <c r="BD2428" s="4">
        <f t="shared" si="2908"/>
        <v>27191468585.320332</v>
      </c>
      <c r="BF2428" s="4">
        <f t="shared" si="2909"/>
        <v>9.8299572977782397</v>
      </c>
      <c r="BG2428" s="4">
        <f t="shared" si="2910"/>
        <v>0.38645768568498512</v>
      </c>
      <c r="BH2428" s="4">
        <f t="shared" si="2911"/>
        <v>7.4346916545597503</v>
      </c>
      <c r="BI2428" s="4">
        <f t="shared" si="2912"/>
        <v>0.82534219237441431</v>
      </c>
      <c r="BJ2428" s="4">
        <f t="shared" si="2913"/>
        <v>8.3955566394274381</v>
      </c>
      <c r="BK2428" s="4">
        <f t="shared" si="2914"/>
        <v>0.53514734716946966</v>
      </c>
      <c r="BL2428" s="4">
        <f t="shared" si="2915"/>
        <v>0.7484393347308016</v>
      </c>
      <c r="BM2428" s="4">
        <f t="shared" si="2916"/>
        <v>2.6037755553471726E-2</v>
      </c>
      <c r="BN2428" s="4">
        <f t="shared" si="2917"/>
        <v>0.16654749550439549</v>
      </c>
      <c r="BO2428" s="4">
        <f t="shared" si="2918"/>
        <v>13.339380333364678</v>
      </c>
      <c r="BP2428" s="4">
        <f t="shared" si="2919"/>
        <v>41.65537343867652</v>
      </c>
      <c r="BQ2428" s="4">
        <f t="shared" si="2920"/>
        <v>16.657068825175841</v>
      </c>
      <c r="BR2428" s="4">
        <f t="shared" si="2921"/>
        <v>100.00000000000001</v>
      </c>
      <c r="BT2428" s="4">
        <f t="shared" si="2922"/>
        <v>3.4570043171639599</v>
      </c>
      <c r="BU2428" s="4">
        <f t="shared" si="2923"/>
        <v>0.33014134927356803</v>
      </c>
      <c r="BV2428" s="4">
        <f t="shared" si="2924"/>
        <v>6.0075849673577153</v>
      </c>
      <c r="BW2428" s="4">
        <f t="shared" si="2925"/>
        <v>0.60075849673577031</v>
      </c>
      <c r="BX2428" s="4">
        <f t="shared" si="2926"/>
        <v>5.8708356381565592</v>
      </c>
      <c r="BY2428" s="4">
        <f t="shared" si="2927"/>
        <v>0.26224059517796605</v>
      </c>
      <c r="BZ2428" s="4">
        <f t="shared" si="2928"/>
        <v>0.25043782414880622</v>
      </c>
      <c r="CA2428" s="4">
        <f t="shared" si="2929"/>
        <v>1.068316465151156E-2</v>
      </c>
      <c r="CB2428" s="4">
        <f t="shared" si="2930"/>
        <v>6.2907137241616964E-2</v>
      </c>
      <c r="CC2428" s="4">
        <f t="shared" si="2931"/>
        <v>21.812222638143396</v>
      </c>
      <c r="CD2428" s="4">
        <f t="shared" si="2932"/>
        <v>51.132840834509302</v>
      </c>
      <c r="CE2428" s="5">
        <f t="shared" si="2933"/>
        <v>10.202343037439841</v>
      </c>
      <c r="CF2428" s="5">
        <f t="shared" si="2934"/>
        <v>100.00000000000003</v>
      </c>
      <c r="CG2428" s="5">
        <f t="shared" si="2858"/>
        <v>295.1209226666395</v>
      </c>
      <c r="CH2428" s="5">
        <f t="shared" si="2859"/>
        <v>48.804252028249095</v>
      </c>
      <c r="CI2428" s="5">
        <f t="shared" si="2860"/>
        <v>12.029352759588193</v>
      </c>
      <c r="CJ2428" s="5">
        <f t="shared" si="2861"/>
        <v>2.1889823545144967E-2</v>
      </c>
      <c r="CK2428" s="5">
        <f t="shared" si="2862"/>
        <v>44.693283334242977</v>
      </c>
      <c r="CL2428" s="5">
        <f t="shared" si="2863"/>
        <v>1.2309552380559723</v>
      </c>
      <c r="CM2428" s="5">
        <f t="shared" si="2864"/>
        <v>7.0834080505177317</v>
      </c>
      <c r="CN2428" s="5">
        <f t="shared" si="2865"/>
        <v>20.904619194930955</v>
      </c>
      <c r="CO2428" s="5">
        <f t="shared" si="2866"/>
        <v>12.309552380559749</v>
      </c>
      <c r="CP2428" s="5">
        <f t="shared" si="2867"/>
        <v>0.51314755116797339</v>
      </c>
      <c r="CQ2428" s="5">
        <f t="shared" si="2868"/>
        <v>0.53733145019039485</v>
      </c>
      <c r="CR2428" s="4">
        <f t="shared" si="2869"/>
        <v>0.67646021720089899</v>
      </c>
      <c r="CS2428" s="4">
        <f t="shared" si="2870"/>
        <v>99.999999999999986</v>
      </c>
    </row>
    <row r="2429" spans="1:97" s="4" customFormat="1" x14ac:dyDescent="0.2">
      <c r="A2429" s="4">
        <v>48861</v>
      </c>
      <c r="B2429" s="4">
        <v>86166</v>
      </c>
      <c r="C2429" s="4" t="s">
        <v>1304</v>
      </c>
      <c r="D2429" s="5">
        <v>0.16</v>
      </c>
      <c r="E2429" s="5">
        <v>0.39</v>
      </c>
      <c r="F2429" s="5">
        <v>0.28999999999999998</v>
      </c>
      <c r="G2429" s="5">
        <v>0.4</v>
      </c>
      <c r="H2429" s="5">
        <v>0.38</v>
      </c>
      <c r="I2429" s="5">
        <v>0.24</v>
      </c>
      <c r="J2429" s="5">
        <v>0.24</v>
      </c>
      <c r="K2429" s="5">
        <v>0.15</v>
      </c>
      <c r="L2429" s="5">
        <v>0.24</v>
      </c>
      <c r="M2429" s="5">
        <v>-0.15</v>
      </c>
      <c r="N2429" s="5">
        <v>-0.1</v>
      </c>
      <c r="O2429" s="5">
        <v>0.99</v>
      </c>
      <c r="Q2429" s="5">
        <f t="shared" si="2871"/>
        <v>1.4454397707459274</v>
      </c>
      <c r="R2429" s="5">
        <f t="shared" si="2872"/>
        <v>2.4547089156850306</v>
      </c>
      <c r="S2429" s="5">
        <f t="shared" si="2873"/>
        <v>1.9498445997580454</v>
      </c>
      <c r="T2429" s="5">
        <f t="shared" si="2874"/>
        <v>2.5118864315095806</v>
      </c>
      <c r="U2429" s="5">
        <f t="shared" si="2875"/>
        <v>2.3988329190194908</v>
      </c>
      <c r="V2429" s="5">
        <f t="shared" si="2876"/>
        <v>1.7378008287493756</v>
      </c>
      <c r="W2429" s="5">
        <f t="shared" si="2877"/>
        <v>1.7378008287493756</v>
      </c>
      <c r="X2429" s="5">
        <f t="shared" si="2878"/>
        <v>1.4125375446227544</v>
      </c>
      <c r="Y2429" s="5">
        <f t="shared" si="2879"/>
        <v>1.7378008287493756</v>
      </c>
      <c r="Z2429" s="5">
        <f t="shared" si="2880"/>
        <v>0.70794578438413791</v>
      </c>
      <c r="AA2429" s="5">
        <f t="shared" si="2881"/>
        <v>0.79432823472428149</v>
      </c>
      <c r="AB2429" s="5">
        <f t="shared" si="2882"/>
        <v>9.7723722095581103</v>
      </c>
      <c r="AD2429" s="5">
        <f t="shared" si="2883"/>
        <v>42657951.880159251</v>
      </c>
      <c r="AE2429" s="5">
        <f t="shared" si="2884"/>
        <v>4897788.1936844634</v>
      </c>
      <c r="AF2429" s="5">
        <f t="shared" si="2885"/>
        <v>69183097.091893822</v>
      </c>
      <c r="AG2429" s="5">
        <f t="shared" si="2886"/>
        <v>7244359.6007499052</v>
      </c>
      <c r="AH2429" s="5">
        <f t="shared" si="2887"/>
        <v>83176377.110267326</v>
      </c>
      <c r="AI2429" s="5">
        <f t="shared" si="2888"/>
        <v>3801893.9632056183</v>
      </c>
      <c r="AJ2429" s="5">
        <f t="shared" si="2889"/>
        <v>2884031.5031266091</v>
      </c>
      <c r="AK2429" s="5">
        <f t="shared" si="2890"/>
        <v>117489.75549395307</v>
      </c>
      <c r="AL2429" s="5">
        <f t="shared" si="2891"/>
        <v>776247.116628694</v>
      </c>
      <c r="AM2429" s="5">
        <f t="shared" si="2892"/>
        <v>173780082.8749378</v>
      </c>
      <c r="AN2429" s="5">
        <f t="shared" si="2893"/>
        <v>426579518.80159342</v>
      </c>
      <c r="AO2429" s="5">
        <f t="shared" si="2894"/>
        <v>141253754.46227586</v>
      </c>
      <c r="AP2429" s="4">
        <f t="shared" si="2895"/>
        <v>956352592.35401666</v>
      </c>
      <c r="AR2429" s="4">
        <f t="shared" si="2896"/>
        <v>2382233322.7474933</v>
      </c>
      <c r="AS2429" s="4">
        <f t="shared" si="2897"/>
        <v>112599020.55511378</v>
      </c>
      <c r="AT2429" s="4">
        <f t="shared" si="2898"/>
        <v>1681495174.8184793</v>
      </c>
      <c r="AU2429" s="4">
        <f t="shared" si="2899"/>
        <v>195463968.19991416</v>
      </c>
      <c r="AV2429" s="4">
        <f t="shared" si="2900"/>
        <v>2336050139.3304129</v>
      </c>
      <c r="AW2429" s="4">
        <f t="shared" si="2901"/>
        <v>152372306.2573548</v>
      </c>
      <c r="AX2429" s="4">
        <f t="shared" si="2902"/>
        <v>169273614.62561131</v>
      </c>
      <c r="AY2429" s="4">
        <f t="shared" si="2903"/>
        <v>5623882.1262290515</v>
      </c>
      <c r="AZ2429" s="4">
        <f t="shared" si="2904"/>
        <v>40361822.700937234</v>
      </c>
      <c r="BA2429" s="4">
        <f t="shared" si="2905"/>
        <v>2087220441.3860154</v>
      </c>
      <c r="BB2429" s="4">
        <f t="shared" si="2906"/>
        <v>6825016353.1142139</v>
      </c>
      <c r="BC2429" s="4">
        <f t="shared" si="2907"/>
        <v>4529301636.8328753</v>
      </c>
      <c r="BD2429" s="4">
        <f t="shared" si="2908"/>
        <v>20517011682.694649</v>
      </c>
      <c r="BF2429" s="4">
        <f t="shared" si="2909"/>
        <v>11.611015091231927</v>
      </c>
      <c r="BG2429" s="4">
        <f t="shared" si="2910"/>
        <v>0.54880809299381028</v>
      </c>
      <c r="BH2429" s="4">
        <f t="shared" si="2911"/>
        <v>8.1956144531357804</v>
      </c>
      <c r="BI2429" s="4">
        <f t="shared" si="2912"/>
        <v>0.95269219135251015</v>
      </c>
      <c r="BJ2429" s="4">
        <f t="shared" si="2913"/>
        <v>11.385918063792818</v>
      </c>
      <c r="BK2429" s="4">
        <f t="shared" si="2914"/>
        <v>0.74266325239691355</v>
      </c>
      <c r="BL2429" s="4">
        <f t="shared" si="2915"/>
        <v>0.82504029945251445</v>
      </c>
      <c r="BM2429" s="4">
        <f t="shared" si="2916"/>
        <v>2.7410824798489494E-2</v>
      </c>
      <c r="BN2429" s="4">
        <f t="shared" si="2917"/>
        <v>0.19672369117467997</v>
      </c>
      <c r="BO2429" s="4">
        <f t="shared" si="2918"/>
        <v>10.173121084424345</v>
      </c>
      <c r="BP2429" s="4">
        <f t="shared" si="2919"/>
        <v>33.265157999938495</v>
      </c>
      <c r="BQ2429" s="4">
        <f t="shared" si="2920"/>
        <v>22.075834955307727</v>
      </c>
      <c r="BR2429" s="4">
        <f t="shared" si="2921"/>
        <v>100.00000000000001</v>
      </c>
      <c r="BT2429" s="4">
        <f t="shared" si="2922"/>
        <v>4.4604837401191872</v>
      </c>
      <c r="BU2429" s="4">
        <f t="shared" si="2923"/>
        <v>0.51213205598458089</v>
      </c>
      <c r="BV2429" s="4">
        <f t="shared" si="2924"/>
        <v>7.2340575688306448</v>
      </c>
      <c r="BW2429" s="4">
        <f t="shared" si="2925"/>
        <v>0.75749881985662382</v>
      </c>
      <c r="BX2429" s="4">
        <f t="shared" si="2926"/>
        <v>8.6972501329799936</v>
      </c>
      <c r="BY2429" s="4">
        <f t="shared" si="2927"/>
        <v>0.39754103179115519</v>
      </c>
      <c r="BZ2429" s="4">
        <f t="shared" si="2928"/>
        <v>0.301565711870734</v>
      </c>
      <c r="CA2429" s="4">
        <f t="shared" si="2929"/>
        <v>1.228519234780946E-2</v>
      </c>
      <c r="CB2429" s="4">
        <f t="shared" si="2930"/>
        <v>8.1167460917107817E-2</v>
      </c>
      <c r="CC2429" s="4">
        <f t="shared" si="2931"/>
        <v>18.171131051904858</v>
      </c>
      <c r="CD2429" s="4">
        <f t="shared" si="2932"/>
        <v>44.604837401191972</v>
      </c>
      <c r="CE2429" s="5">
        <f t="shared" si="2933"/>
        <v>14.770049832205341</v>
      </c>
      <c r="CF2429" s="5">
        <f t="shared" si="2934"/>
        <v>100.00000000000001</v>
      </c>
      <c r="CG2429" s="5">
        <f t="shared" si="2858"/>
        <v>331.13112148259228</v>
      </c>
      <c r="CH2429" s="5">
        <f t="shared" si="2859"/>
        <v>55.313995137890927</v>
      </c>
      <c r="CI2429" s="5">
        <f t="shared" si="2860"/>
        <v>15.723417032703619</v>
      </c>
      <c r="CJ2429" s="5">
        <f t="shared" si="2861"/>
        <v>2.2209916888454719E-2</v>
      </c>
      <c r="CK2429" s="5">
        <f t="shared" si="2862"/>
        <v>32.850874370232134</v>
      </c>
      <c r="CL2429" s="5">
        <f t="shared" si="2863"/>
        <v>1.3694523745180098</v>
      </c>
      <c r="CM2429" s="5">
        <f t="shared" si="2864"/>
        <v>8.0639334204657516</v>
      </c>
      <c r="CN2429" s="5">
        <f t="shared" si="2865"/>
        <v>26.702193170797806</v>
      </c>
      <c r="CO2429" s="5">
        <f t="shared" si="2866"/>
        <v>13.078168645741528</v>
      </c>
      <c r="CP2429" s="5">
        <f t="shared" si="2867"/>
        <v>0.54518881002713349</v>
      </c>
      <c r="CQ2429" s="5">
        <f t="shared" si="2868"/>
        <v>0.7186988226038179</v>
      </c>
      <c r="CR2429" s="4">
        <f t="shared" si="2869"/>
        <v>0.92586343602175036</v>
      </c>
      <c r="CS2429" s="4">
        <f t="shared" si="2870"/>
        <v>100</v>
      </c>
    </row>
    <row r="2430" spans="1:97" s="4" customFormat="1" x14ac:dyDescent="0.2">
      <c r="A2430" s="4">
        <v>96113</v>
      </c>
      <c r="B2430" s="4">
        <v>183783</v>
      </c>
      <c r="C2430" s="4" t="s">
        <v>2320</v>
      </c>
      <c r="D2430" s="5">
        <v>-0.18</v>
      </c>
      <c r="E2430" s="5">
        <v>-0.21</v>
      </c>
      <c r="F2430" s="5">
        <v>-0.18</v>
      </c>
      <c r="G2430" s="5">
        <v>-0.1</v>
      </c>
      <c r="H2430" s="5">
        <v>-0.187</v>
      </c>
      <c r="I2430" s="5">
        <v>-0.1</v>
      </c>
      <c r="J2430" s="5">
        <v>-0.17499999999999999</v>
      </c>
      <c r="K2430" s="5">
        <v>0.08</v>
      </c>
      <c r="L2430" s="5">
        <v>-0.13</v>
      </c>
      <c r="M2430" s="5">
        <v>-0.08</v>
      </c>
      <c r="N2430" s="5">
        <v>0.1</v>
      </c>
      <c r="O2430" s="5">
        <v>1</v>
      </c>
      <c r="Q2430" s="5">
        <f t="shared" si="2871"/>
        <v>0.660693448007596</v>
      </c>
      <c r="R2430" s="5">
        <f t="shared" si="2872"/>
        <v>0.61659500186148219</v>
      </c>
      <c r="S2430" s="5">
        <f t="shared" si="2873"/>
        <v>0.660693448007596</v>
      </c>
      <c r="T2430" s="5">
        <f t="shared" si="2874"/>
        <v>0.79432823472428149</v>
      </c>
      <c r="U2430" s="5">
        <f t="shared" si="2875"/>
        <v>0.65012969034309065</v>
      </c>
      <c r="V2430" s="5">
        <f t="shared" si="2876"/>
        <v>0.79432823472428149</v>
      </c>
      <c r="W2430" s="5">
        <f t="shared" si="2877"/>
        <v>0.66834391756861455</v>
      </c>
      <c r="X2430" s="5">
        <f t="shared" si="2878"/>
        <v>1.2022644346174129</v>
      </c>
      <c r="Y2430" s="5">
        <f t="shared" si="2879"/>
        <v>0.74131024130091738</v>
      </c>
      <c r="Z2430" s="5">
        <f t="shared" si="2880"/>
        <v>0.83176377110267097</v>
      </c>
      <c r="AA2430" s="5">
        <f t="shared" si="2881"/>
        <v>1.2589254117941673</v>
      </c>
      <c r="AB2430" s="5">
        <f t="shared" si="2882"/>
        <v>10</v>
      </c>
      <c r="AD2430" s="5">
        <f t="shared" si="2883"/>
        <v>19498445.997580446</v>
      </c>
      <c r="AE2430" s="5">
        <f t="shared" si="2884"/>
        <v>1230268.7708123818</v>
      </c>
      <c r="AF2430" s="5">
        <f t="shared" si="2885"/>
        <v>23442288.153199282</v>
      </c>
      <c r="AG2430" s="5">
        <f t="shared" si="2886"/>
        <v>2290867.6527677742</v>
      </c>
      <c r="AH2430" s="5">
        <f t="shared" si="2887"/>
        <v>22542392.121524353</v>
      </c>
      <c r="AI2430" s="5">
        <f t="shared" si="2888"/>
        <v>1737800.8287493782</v>
      </c>
      <c r="AJ2430" s="5">
        <f t="shared" si="2889"/>
        <v>1109174.8152624019</v>
      </c>
      <c r="AK2430" s="5">
        <f t="shared" si="2890"/>
        <v>100000.00000000009</v>
      </c>
      <c r="AL2430" s="5">
        <f t="shared" si="2891"/>
        <v>331131.12148259202</v>
      </c>
      <c r="AM2430" s="5">
        <f t="shared" si="2892"/>
        <v>204173794.46695325</v>
      </c>
      <c r="AN2430" s="5">
        <f t="shared" si="2893"/>
        <v>676082975.39198303</v>
      </c>
      <c r="AO2430" s="5">
        <f t="shared" si="2894"/>
        <v>144543977.07459313</v>
      </c>
      <c r="AP2430" s="4">
        <f t="shared" si="2895"/>
        <v>1097083116.394908</v>
      </c>
      <c r="AR2430" s="4">
        <f t="shared" si="2896"/>
        <v>1088890716.73488</v>
      </c>
      <c r="AS2430" s="4">
        <f t="shared" si="2897"/>
        <v>28283595.193365857</v>
      </c>
      <c r="AT2430" s="4">
        <f t="shared" si="2898"/>
        <v>569764813.56350851</v>
      </c>
      <c r="AU2430" s="4">
        <f t="shared" si="2899"/>
        <v>61811134.000645094</v>
      </c>
      <c r="AV2430" s="4">
        <f t="shared" si="2900"/>
        <v>633114353.92907214</v>
      </c>
      <c r="AW2430" s="4">
        <f t="shared" si="2901"/>
        <v>69647581.614617586</v>
      </c>
      <c r="AX2430" s="4">
        <f t="shared" si="2902"/>
        <v>65101241.102122262</v>
      </c>
      <c r="AY2430" s="4">
        <f t="shared" si="2903"/>
        <v>4786700.0000000037</v>
      </c>
      <c r="AZ2430" s="4">
        <f t="shared" si="2904"/>
        <v>17217526.905721001</v>
      </c>
      <c r="BA2430" s="4">
        <f t="shared" si="2905"/>
        <v>2452270193.2042356</v>
      </c>
      <c r="BB2430" s="4">
        <f t="shared" si="2906"/>
        <v>10816921956.486492</v>
      </c>
      <c r="BC2430" s="4">
        <f t="shared" si="2907"/>
        <v>4634802624.8968287</v>
      </c>
      <c r="BD2430" s="4">
        <f t="shared" si="2908"/>
        <v>20442612437.631489</v>
      </c>
      <c r="BF2430" s="4">
        <f t="shared" si="2909"/>
        <v>5.3265732061251185</v>
      </c>
      <c r="BG2430" s="4">
        <f t="shared" si="2910"/>
        <v>0.13835607009454626</v>
      </c>
      <c r="BH2430" s="4">
        <f t="shared" si="2911"/>
        <v>2.787142862986852</v>
      </c>
      <c r="BI2430" s="4">
        <f t="shared" si="2912"/>
        <v>0.30236416304043878</v>
      </c>
      <c r="BJ2430" s="4">
        <f t="shared" si="2913"/>
        <v>3.0970325141204196</v>
      </c>
      <c r="BK2430" s="4">
        <f t="shared" si="2914"/>
        <v>0.34069804838841361</v>
      </c>
      <c r="BL2430" s="4">
        <f t="shared" si="2915"/>
        <v>0.31845852041044215</v>
      </c>
      <c r="BM2430" s="4">
        <f t="shared" si="2916"/>
        <v>2.3415304744458569E-2</v>
      </c>
      <c r="BN2430" s="4">
        <f t="shared" si="2917"/>
        <v>8.4223711417755809E-2</v>
      </c>
      <c r="BO2430" s="4">
        <f t="shared" si="2918"/>
        <v>11.995874796755473</v>
      </c>
      <c r="BP2430" s="4">
        <f t="shared" si="2919"/>
        <v>52.913598932073462</v>
      </c>
      <c r="BQ2430" s="4">
        <f t="shared" si="2920"/>
        <v>22.672261869842618</v>
      </c>
      <c r="BR2430" s="4">
        <f t="shared" si="2921"/>
        <v>99.999999999999986</v>
      </c>
      <c r="BT2430" s="4">
        <f t="shared" si="2922"/>
        <v>1.7772988852160725</v>
      </c>
      <c r="BU2430" s="4">
        <f t="shared" si="2923"/>
        <v>0.11213997849635415</v>
      </c>
      <c r="BV2430" s="4">
        <f t="shared" si="2924"/>
        <v>2.136783239380466</v>
      </c>
      <c r="BW2430" s="4">
        <f t="shared" si="2925"/>
        <v>0.20881441146371169</v>
      </c>
      <c r="BX2430" s="4">
        <f t="shared" si="2926"/>
        <v>2.0547569992326773</v>
      </c>
      <c r="BY2430" s="4">
        <f t="shared" si="2927"/>
        <v>0.15840192987928878</v>
      </c>
      <c r="BZ2430" s="4">
        <f t="shared" si="2928"/>
        <v>0.10110216798406563</v>
      </c>
      <c r="CA2430" s="4">
        <f t="shared" si="2929"/>
        <v>9.1150796603822609E-3</v>
      </c>
      <c r="CB2430" s="4">
        <f t="shared" si="2930"/>
        <v>3.0182865503455388E-2</v>
      </c>
      <c r="CC2430" s="4">
        <f t="shared" si="2931"/>
        <v>18.610604011287919</v>
      </c>
      <c r="CD2430" s="4">
        <f t="shared" si="2932"/>
        <v>61.625501777261789</v>
      </c>
      <c r="CE2430" s="5">
        <f t="shared" si="2933"/>
        <v>13.175298654633822</v>
      </c>
      <c r="CF2430" s="5">
        <f t="shared" si="2934"/>
        <v>100</v>
      </c>
      <c r="CG2430" s="5">
        <f t="shared" si="2858"/>
        <v>741.31024130091976</v>
      </c>
      <c r="CH2430" s="5">
        <f t="shared" si="2859"/>
        <v>38.344315357234763</v>
      </c>
      <c r="CI2430" s="5">
        <f t="shared" si="2860"/>
        <v>5.3587004490484089</v>
      </c>
      <c r="CJ2430" s="5">
        <f t="shared" si="2861"/>
        <v>2.3771658394371196E-2</v>
      </c>
      <c r="CK2430" s="5">
        <f t="shared" si="2862"/>
        <v>48.535496951509636</v>
      </c>
      <c r="CL2430" s="5">
        <f t="shared" si="2863"/>
        <v>0.54457723268310443</v>
      </c>
      <c r="CM2430" s="5">
        <f t="shared" si="2864"/>
        <v>4.6351039747557623</v>
      </c>
      <c r="CN2430" s="5">
        <f t="shared" si="2865"/>
        <v>34.36050045981046</v>
      </c>
      <c r="CO2430" s="5">
        <f t="shared" si="2866"/>
        <v>5.5726206596026753</v>
      </c>
      <c r="CP2430" s="5">
        <f t="shared" si="2867"/>
        <v>0.26366924808057574</v>
      </c>
      <c r="CQ2430" s="5">
        <f t="shared" si="2868"/>
        <v>0.41310407658485337</v>
      </c>
      <c r="CR2430" s="4">
        <f t="shared" si="2869"/>
        <v>0.2924552895301486</v>
      </c>
      <c r="CS2430" s="4">
        <f t="shared" si="2870"/>
        <v>100.00000000000001</v>
      </c>
    </row>
    <row r="2431" spans="1:97" s="4" customFormat="1" x14ac:dyDescent="0.2">
      <c r="A2431" s="4">
        <v>16069</v>
      </c>
      <c r="B2431" s="4">
        <v>21749</v>
      </c>
      <c r="C2431" s="4" t="s">
        <v>1302</v>
      </c>
      <c r="D2431" s="5">
        <v>0.06</v>
      </c>
      <c r="E2431" s="5">
        <v>0.21</v>
      </c>
      <c r="F2431" s="5">
        <v>0.01</v>
      </c>
      <c r="G2431" s="5">
        <v>0.28000000000000003</v>
      </c>
      <c r="H2431" s="5">
        <v>-0.03</v>
      </c>
      <c r="I2431" s="5">
        <v>0.13800000000000001</v>
      </c>
      <c r="J2431" s="5">
        <v>4.9000000000000002E-2</v>
      </c>
      <c r="K2431" s="5">
        <v>0.34</v>
      </c>
      <c r="L2431" s="5">
        <v>7.0000000000000007E-2</v>
      </c>
      <c r="M2431" s="5">
        <v>0.155</v>
      </c>
      <c r="N2431" s="5">
        <v>0.31</v>
      </c>
      <c r="O2431" s="5">
        <v>1</v>
      </c>
      <c r="Q2431" s="5">
        <f t="shared" si="2871"/>
        <v>1.1481536214968828</v>
      </c>
      <c r="R2431" s="5">
        <f t="shared" si="2872"/>
        <v>1.62181009735893</v>
      </c>
      <c r="S2431" s="5">
        <f t="shared" si="2873"/>
        <v>1.0232929922807541</v>
      </c>
      <c r="T2431" s="5">
        <f t="shared" si="2874"/>
        <v>1.9054607179632475</v>
      </c>
      <c r="U2431" s="5">
        <f t="shared" si="2875"/>
        <v>0.93325430079699101</v>
      </c>
      <c r="V2431" s="5">
        <f t="shared" si="2876"/>
        <v>1.3740419750125152</v>
      </c>
      <c r="W2431" s="5">
        <f t="shared" si="2877"/>
        <v>1.1194378834671515</v>
      </c>
      <c r="X2431" s="5">
        <f t="shared" si="2878"/>
        <v>2.1877616239495525</v>
      </c>
      <c r="Y2431" s="5">
        <f t="shared" si="2879"/>
        <v>1.1748975549395295</v>
      </c>
      <c r="Z2431" s="5">
        <f t="shared" si="2880"/>
        <v>1.4288939585111029</v>
      </c>
      <c r="AA2431" s="5">
        <f t="shared" si="2881"/>
        <v>2.0417379446695296</v>
      </c>
      <c r="AB2431" s="5">
        <f t="shared" si="2882"/>
        <v>10</v>
      </c>
      <c r="AD2431" s="5">
        <f t="shared" si="2883"/>
        <v>33884415.613920249</v>
      </c>
      <c r="AE2431" s="5">
        <f t="shared" si="2884"/>
        <v>3235936.5692962832</v>
      </c>
      <c r="AF2431" s="5">
        <f t="shared" si="2885"/>
        <v>36307805.477010228</v>
      </c>
      <c r="AG2431" s="5">
        <f t="shared" si="2886"/>
        <v>5495408.7385762492</v>
      </c>
      <c r="AH2431" s="5">
        <f t="shared" si="2887"/>
        <v>32359365.692962911</v>
      </c>
      <c r="AI2431" s="5">
        <f t="shared" si="2888"/>
        <v>3006076.3026282359</v>
      </c>
      <c r="AJ2431" s="5">
        <f t="shared" si="2889"/>
        <v>1857804.4550917</v>
      </c>
      <c r="AK2431" s="5">
        <f t="shared" si="2890"/>
        <v>181970.08586099852</v>
      </c>
      <c r="AL2431" s="5">
        <f t="shared" si="2891"/>
        <v>524807.46024977416</v>
      </c>
      <c r="AM2431" s="5">
        <f t="shared" si="2892"/>
        <v>350751873.95256853</v>
      </c>
      <c r="AN2431" s="5">
        <f t="shared" si="2893"/>
        <v>1096478196.143187</v>
      </c>
      <c r="AO2431" s="5">
        <f t="shared" si="2894"/>
        <v>144543977.07459313</v>
      </c>
      <c r="AP2431" s="4">
        <f t="shared" si="2895"/>
        <v>1708627637.5659451</v>
      </c>
      <c r="AR2431" s="4">
        <f t="shared" si="2896"/>
        <v>1892275189.9593763</v>
      </c>
      <c r="AS2431" s="4">
        <f t="shared" si="2897"/>
        <v>74393435.132836282</v>
      </c>
      <c r="AT2431" s="4">
        <f t="shared" si="2898"/>
        <v>882461212.11873353</v>
      </c>
      <c r="AU2431" s="4">
        <f t="shared" si="2899"/>
        <v>148274583.00267237</v>
      </c>
      <c r="AV2431" s="4">
        <f t="shared" si="2900"/>
        <v>908828965.1697098</v>
      </c>
      <c r="AW2431" s="4">
        <f t="shared" si="2901"/>
        <v>120477526.05673444</v>
      </c>
      <c r="AX2431" s="4">
        <f t="shared" si="2902"/>
        <v>109040860.00447917</v>
      </c>
      <c r="AY2431" s="4">
        <f t="shared" si="2903"/>
        <v>8710362.0999084152</v>
      </c>
      <c r="AZ2431" s="4">
        <f t="shared" si="2904"/>
        <v>27287941.183893282</v>
      </c>
      <c r="BA2431" s="4">
        <f t="shared" si="2905"/>
        <v>4212775532.4821148</v>
      </c>
      <c r="BB2431" s="4">
        <f t="shared" si="2906"/>
        <v>17542993251.373306</v>
      </c>
      <c r="BC2431" s="4">
        <f t="shared" si="2907"/>
        <v>4634802624.8968287</v>
      </c>
      <c r="BD2431" s="4">
        <f t="shared" si="2908"/>
        <v>30562321483.480591</v>
      </c>
      <c r="BF2431" s="4">
        <f t="shared" si="2909"/>
        <v>6.191529628998178</v>
      </c>
      <c r="BG2431" s="4">
        <f t="shared" si="2910"/>
        <v>0.24341552448182671</v>
      </c>
      <c r="BH2431" s="4">
        <f t="shared" si="2911"/>
        <v>2.887415514543676</v>
      </c>
      <c r="BI2431" s="4">
        <f t="shared" si="2912"/>
        <v>0.48515484362932665</v>
      </c>
      <c r="BJ2431" s="4">
        <f t="shared" si="2913"/>
        <v>2.9736908750892694</v>
      </c>
      <c r="BK2431" s="4">
        <f t="shared" si="2914"/>
        <v>0.39420279680604242</v>
      </c>
      <c r="BL2431" s="4">
        <f t="shared" si="2915"/>
        <v>0.35678199400990351</v>
      </c>
      <c r="BM2431" s="4">
        <f t="shared" si="2916"/>
        <v>2.8500328761401524E-2</v>
      </c>
      <c r="BN2431" s="4">
        <f t="shared" si="2917"/>
        <v>8.9286218648811852E-2</v>
      </c>
      <c r="BO2431" s="4">
        <f t="shared" si="2918"/>
        <v>13.784213135638879</v>
      </c>
      <c r="BP2431" s="4">
        <f t="shared" si="2919"/>
        <v>57.400722195974431</v>
      </c>
      <c r="BQ2431" s="4">
        <f t="shared" si="2920"/>
        <v>15.16508694341826</v>
      </c>
      <c r="BR2431" s="4">
        <f t="shared" si="2921"/>
        <v>100</v>
      </c>
      <c r="BT2431" s="4">
        <f t="shared" si="2922"/>
        <v>1.983136341057369</v>
      </c>
      <c r="BU2431" s="4">
        <f t="shared" si="2923"/>
        <v>0.18938805027794658</v>
      </c>
      <c r="BV2431" s="4">
        <f t="shared" si="2924"/>
        <v>2.1249688743612465</v>
      </c>
      <c r="BW2431" s="4">
        <f t="shared" si="2925"/>
        <v>0.32162705423662863</v>
      </c>
      <c r="BX2431" s="4">
        <f t="shared" si="2926"/>
        <v>1.8938805027794703</v>
      </c>
      <c r="BY2431" s="4">
        <f t="shared" si="2927"/>
        <v>0.17593513276600123</v>
      </c>
      <c r="BZ2431" s="4">
        <f t="shared" si="2928"/>
        <v>0.10873079740991824</v>
      </c>
      <c r="CA2431" s="4">
        <f t="shared" si="2929"/>
        <v>1.0650072716851703E-2</v>
      </c>
      <c r="CB2431" s="4">
        <f t="shared" si="2930"/>
        <v>3.0715145225989535E-2</v>
      </c>
      <c r="CC2431" s="4">
        <f t="shared" si="2931"/>
        <v>20.528280489026745</v>
      </c>
      <c r="CD2431" s="4">
        <f t="shared" si="2932"/>
        <v>64.173034079279788</v>
      </c>
      <c r="CE2431" s="5">
        <f t="shared" si="2933"/>
        <v>8.459653460862059</v>
      </c>
      <c r="CF2431" s="5">
        <f t="shared" si="2934"/>
        <v>100.00000000000001</v>
      </c>
      <c r="CG2431" s="5">
        <f t="shared" si="2858"/>
        <v>426.57951880159385</v>
      </c>
      <c r="CH2431" s="5">
        <f t="shared" si="2859"/>
        <v>35.796250775494237</v>
      </c>
      <c r="CI2431" s="5">
        <f t="shared" si="2860"/>
        <v>5.290723083424151</v>
      </c>
      <c r="CJ2431" s="5">
        <f t="shared" si="2861"/>
        <v>2.9751922299479028E-2</v>
      </c>
      <c r="CK2431" s="5">
        <f t="shared" si="2862"/>
        <v>57.347571447566814</v>
      </c>
      <c r="CL2431" s="5">
        <f t="shared" si="2863"/>
        <v>0.89849368933578755</v>
      </c>
      <c r="CM2431" s="5">
        <f t="shared" si="2864"/>
        <v>5.5400671804852948</v>
      </c>
      <c r="CN2431" s="5">
        <f t="shared" si="2865"/>
        <v>23.632791919799196</v>
      </c>
      <c r="CO2431" s="5">
        <f t="shared" si="2866"/>
        <v>5.9362889362032831</v>
      </c>
      <c r="CP2431" s="5">
        <f t="shared" si="2867"/>
        <v>0.30374912191741121</v>
      </c>
      <c r="CQ2431" s="5">
        <f t="shared" si="2868"/>
        <v>0.49149039062617339</v>
      </c>
      <c r="CR2431" s="4">
        <f t="shared" si="2869"/>
        <v>0.52907230834241381</v>
      </c>
      <c r="CS2431" s="4">
        <f t="shared" si="2870"/>
        <v>99.999999999999972</v>
      </c>
    </row>
    <row r="2432" spans="1:97" s="4" customFormat="1" x14ac:dyDescent="0.2">
      <c r="A2432" s="4">
        <v>105675</v>
      </c>
      <c r="B2432" s="4">
        <v>203413</v>
      </c>
      <c r="C2432" s="4" t="s">
        <v>591</v>
      </c>
      <c r="D2432" s="5">
        <v>0.12</v>
      </c>
      <c r="E2432" s="5">
        <v>0.13</v>
      </c>
      <c r="F2432" s="5">
        <v>0.02</v>
      </c>
      <c r="G2432" s="5">
        <v>0.14000000000000001</v>
      </c>
      <c r="H2432" s="5">
        <v>0.06</v>
      </c>
      <c r="I2432" s="5">
        <v>0.11</v>
      </c>
      <c r="J2432" s="5">
        <v>0.04</v>
      </c>
      <c r="K2432" s="5">
        <v>0.25</v>
      </c>
      <c r="L2432" s="5">
        <v>0.06</v>
      </c>
      <c r="M2432" s="5">
        <v>0.13</v>
      </c>
      <c r="N2432" s="5">
        <v>0.25</v>
      </c>
      <c r="O2432" s="5">
        <v>1</v>
      </c>
      <c r="Q2432" s="5">
        <f t="shared" si="2871"/>
        <v>1.3182567385564072</v>
      </c>
      <c r="R2432" s="5">
        <f t="shared" si="2872"/>
        <v>1.3489628825916538</v>
      </c>
      <c r="S2432" s="5">
        <f t="shared" si="2873"/>
        <v>1.0471285480508996</v>
      </c>
      <c r="T2432" s="5">
        <f t="shared" si="2874"/>
        <v>1.380384264602885</v>
      </c>
      <c r="U2432" s="5">
        <f t="shared" si="2875"/>
        <v>1.1481536214968828</v>
      </c>
      <c r="V2432" s="5">
        <f t="shared" si="2876"/>
        <v>1.288249551693134</v>
      </c>
      <c r="W2432" s="5">
        <f t="shared" si="2877"/>
        <v>1.0964781961431851</v>
      </c>
      <c r="X2432" s="5">
        <f t="shared" si="2878"/>
        <v>1.778279410038923</v>
      </c>
      <c r="Y2432" s="5">
        <f t="shared" si="2879"/>
        <v>1.1481536214968828</v>
      </c>
      <c r="Z2432" s="5">
        <f t="shared" si="2880"/>
        <v>1.3489628825916538</v>
      </c>
      <c r="AA2432" s="5">
        <f t="shared" si="2881"/>
        <v>1.778279410038923</v>
      </c>
      <c r="AB2432" s="5">
        <f t="shared" si="2882"/>
        <v>10</v>
      </c>
      <c r="AD2432" s="5">
        <f t="shared" si="2883"/>
        <v>38904514.499428056</v>
      </c>
      <c r="AE2432" s="5">
        <f t="shared" si="2884"/>
        <v>2691534.8039269168</v>
      </c>
      <c r="AF2432" s="5">
        <f t="shared" si="2885"/>
        <v>37153522.909717351</v>
      </c>
      <c r="AG2432" s="5">
        <f t="shared" si="2886"/>
        <v>3981071.7055349746</v>
      </c>
      <c r="AH2432" s="5">
        <f t="shared" si="2887"/>
        <v>39810717.055349834</v>
      </c>
      <c r="AI2432" s="5">
        <f t="shared" si="2888"/>
        <v>2818382.9312644587</v>
      </c>
      <c r="AJ2432" s="5">
        <f t="shared" si="2889"/>
        <v>1819700.8586099853</v>
      </c>
      <c r="AK2432" s="5">
        <f t="shared" si="2890"/>
        <v>147910.83881682088</v>
      </c>
      <c r="AL2432" s="5">
        <f t="shared" si="2891"/>
        <v>512861.38399136637</v>
      </c>
      <c r="AM2432" s="5">
        <f t="shared" si="2892"/>
        <v>331131121.48259163</v>
      </c>
      <c r="AN2432" s="5">
        <f t="shared" si="2893"/>
        <v>954992586.02143776</v>
      </c>
      <c r="AO2432" s="5">
        <f t="shared" si="2894"/>
        <v>144543977.07459313</v>
      </c>
      <c r="AP2432" s="4">
        <f t="shared" si="2895"/>
        <v>1558507901.5652623</v>
      </c>
      <c r="AR2432" s="4">
        <f t="shared" si="2896"/>
        <v>2172622612.2205596</v>
      </c>
      <c r="AS2432" s="4">
        <f t="shared" si="2897"/>
        <v>61877764.151369855</v>
      </c>
      <c r="AT2432" s="4">
        <f t="shared" si="2898"/>
        <v>903016374.32068026</v>
      </c>
      <c r="AU2432" s="4">
        <f t="shared" si="2899"/>
        <v>107415439.89225975</v>
      </c>
      <c r="AV2432" s="4">
        <f t="shared" si="2900"/>
        <v>1118103893.8580277</v>
      </c>
      <c r="AW2432" s="4">
        <f t="shared" si="2901"/>
        <v>112955151.11921698</v>
      </c>
      <c r="AX2432" s="4">
        <f t="shared" si="2902"/>
        <v>106804430.3747393</v>
      </c>
      <c r="AY2432" s="4">
        <f t="shared" si="2903"/>
        <v>7080048.1216447642</v>
      </c>
      <c r="AZ2432" s="4">
        <f t="shared" si="2904"/>
        <v>26666791.808153484</v>
      </c>
      <c r="BA2432" s="4">
        <f t="shared" si="2905"/>
        <v>3977116560.7909632</v>
      </c>
      <c r="BB2432" s="4">
        <f t="shared" si="2906"/>
        <v>15279308380.791391</v>
      </c>
      <c r="BC2432" s="4">
        <f t="shared" si="2907"/>
        <v>4634802624.8968287</v>
      </c>
      <c r="BD2432" s="4">
        <f t="shared" si="2908"/>
        <v>28507770072.345833</v>
      </c>
      <c r="BF2432" s="4">
        <f t="shared" si="2909"/>
        <v>7.6211594477820199</v>
      </c>
      <c r="BG2432" s="4">
        <f t="shared" si="2910"/>
        <v>0.21705578512222823</v>
      </c>
      <c r="BH2432" s="4">
        <f t="shared" si="2911"/>
        <v>3.1676149064940642</v>
      </c>
      <c r="BI2432" s="4">
        <f t="shared" si="2912"/>
        <v>0.37679355354580635</v>
      </c>
      <c r="BJ2432" s="4">
        <f t="shared" si="2913"/>
        <v>3.9221022585089962</v>
      </c>
      <c r="BK2432" s="4">
        <f t="shared" si="2914"/>
        <v>0.39622583889432283</v>
      </c>
      <c r="BL2432" s="4">
        <f t="shared" si="2915"/>
        <v>0.374650244840952</v>
      </c>
      <c r="BM2432" s="4">
        <f t="shared" si="2916"/>
        <v>2.4835503105564948E-2</v>
      </c>
      <c r="BN2432" s="4">
        <f t="shared" si="2917"/>
        <v>9.3542187763124271E-2</v>
      </c>
      <c r="BO2432" s="4">
        <f t="shared" si="2918"/>
        <v>13.950991433907324</v>
      </c>
      <c r="BP2432" s="4">
        <f t="shared" si="2919"/>
        <v>53.596995983958756</v>
      </c>
      <c r="BQ2432" s="4">
        <f t="shared" si="2920"/>
        <v>16.258032856076849</v>
      </c>
      <c r="BR2432" s="4">
        <f t="shared" si="2921"/>
        <v>100</v>
      </c>
      <c r="BT2432" s="4">
        <f t="shared" si="2922"/>
        <v>2.4962667472109019</v>
      </c>
      <c r="BU2432" s="4">
        <f t="shared" si="2923"/>
        <v>0.17269946473955744</v>
      </c>
      <c r="BV2432" s="4">
        <f t="shared" si="2924"/>
        <v>2.3839162363182638</v>
      </c>
      <c r="BW2432" s="4">
        <f t="shared" si="2925"/>
        <v>0.25544122692843901</v>
      </c>
      <c r="BX2432" s="4">
        <f t="shared" si="2926"/>
        <v>2.5544122692843958</v>
      </c>
      <c r="BY2432" s="4">
        <f t="shared" si="2927"/>
        <v>0.18083853976190056</v>
      </c>
      <c r="BZ2432" s="4">
        <f t="shared" si="2928"/>
        <v>0.11675916796972272</v>
      </c>
      <c r="CA2432" s="4">
        <f t="shared" si="2929"/>
        <v>9.4905414767720454E-3</v>
      </c>
      <c r="CB2432" s="4">
        <f t="shared" si="2930"/>
        <v>3.2907204607450648E-2</v>
      </c>
      <c r="CC2432" s="4">
        <f t="shared" si="2931"/>
        <v>21.246675820509182</v>
      </c>
      <c r="CD2432" s="4">
        <f t="shared" si="2932"/>
        <v>61.27608240306683</v>
      </c>
      <c r="CE2432" s="5">
        <f t="shared" si="2933"/>
        <v>9.2745103781265854</v>
      </c>
      <c r="CF2432" s="5">
        <f t="shared" si="2934"/>
        <v>100</v>
      </c>
      <c r="CG2432" s="5">
        <f t="shared" si="2858"/>
        <v>371.5352290971735</v>
      </c>
      <c r="CH2432" s="5">
        <f t="shared" si="2859"/>
        <v>38.691010392325722</v>
      </c>
      <c r="CI2432" s="5">
        <f t="shared" si="2860"/>
        <v>6.6020820944780958</v>
      </c>
      <c r="CJ2432" s="5">
        <f t="shared" si="2861"/>
        <v>2.4529060834902552E-2</v>
      </c>
      <c r="CK2432" s="5">
        <f t="shared" si="2862"/>
        <v>54.913727000325153</v>
      </c>
      <c r="CL2432" s="5">
        <f t="shared" si="2863"/>
        <v>0.66020820944780811</v>
      </c>
      <c r="CM2432" s="5">
        <f t="shared" si="2864"/>
        <v>6.4518003585298738</v>
      </c>
      <c r="CN2432" s="5">
        <f t="shared" si="2865"/>
        <v>23.970711242956231</v>
      </c>
      <c r="CO2432" s="5">
        <f t="shared" si="2866"/>
        <v>6.1614215088864892</v>
      </c>
      <c r="CP2432" s="5">
        <f t="shared" si="2867"/>
        <v>0.30177337522537701</v>
      </c>
      <c r="CQ2432" s="5">
        <f t="shared" si="2868"/>
        <v>0.46739161869437634</v>
      </c>
      <c r="CR2432" s="4">
        <f t="shared" si="2869"/>
        <v>0.44635553062168676</v>
      </c>
      <c r="CS2432" s="4">
        <f t="shared" si="2870"/>
        <v>100</v>
      </c>
    </row>
    <row r="2433" spans="1:97" s="4" customFormat="1" x14ac:dyDescent="0.2">
      <c r="A2433" s="4">
        <v>67589</v>
      </c>
      <c r="B2433" s="4">
        <v>121146</v>
      </c>
      <c r="C2433" s="4" t="s">
        <v>174</v>
      </c>
      <c r="D2433" s="5">
        <v>0.05</v>
      </c>
      <c r="E2433" s="5">
        <v>0.27</v>
      </c>
      <c r="F2433" s="5">
        <v>0.28000000000000003</v>
      </c>
      <c r="G2433" s="5">
        <v>0.46</v>
      </c>
      <c r="H2433" s="5">
        <v>0.33</v>
      </c>
      <c r="I2433" s="5">
        <v>0.23</v>
      </c>
      <c r="J2433" s="5">
        <v>0.17</v>
      </c>
      <c r="K2433" s="5">
        <v>0.25</v>
      </c>
      <c r="L2433" s="5">
        <v>0.22</v>
      </c>
      <c r="M2433" s="5">
        <v>0.02</v>
      </c>
      <c r="N2433" s="5">
        <v>0.08</v>
      </c>
      <c r="O2433" s="5">
        <v>1</v>
      </c>
      <c r="Q2433" s="5">
        <f t="shared" si="2871"/>
        <v>1.1220184543019636</v>
      </c>
      <c r="R2433" s="5">
        <f t="shared" si="2872"/>
        <v>1.8620871366628675</v>
      </c>
      <c r="S2433" s="5">
        <f t="shared" si="2873"/>
        <v>1.9054607179632475</v>
      </c>
      <c r="T2433" s="5">
        <f t="shared" si="2874"/>
        <v>2.8840315031266059</v>
      </c>
      <c r="U2433" s="5">
        <f t="shared" si="2875"/>
        <v>2.1379620895022322</v>
      </c>
      <c r="V2433" s="5">
        <f t="shared" si="2876"/>
        <v>1.6982436524617444</v>
      </c>
      <c r="W2433" s="5">
        <f t="shared" si="2877"/>
        <v>1.4791083881682074</v>
      </c>
      <c r="X2433" s="5">
        <f t="shared" si="2878"/>
        <v>1.778279410038923</v>
      </c>
      <c r="Y2433" s="5">
        <f t="shared" si="2879"/>
        <v>1.6595869074375607</v>
      </c>
      <c r="Z2433" s="5">
        <f t="shared" si="2880"/>
        <v>1.0471285480508996</v>
      </c>
      <c r="AA2433" s="5">
        <f t="shared" si="2881"/>
        <v>1.2022644346174129</v>
      </c>
      <c r="AB2433" s="5">
        <f t="shared" si="2882"/>
        <v>10</v>
      </c>
      <c r="AD2433" s="5">
        <f t="shared" si="2883"/>
        <v>33113112.148259103</v>
      </c>
      <c r="AE2433" s="5">
        <f t="shared" si="2884"/>
        <v>3715352.2909717262</v>
      </c>
      <c r="AF2433" s="5">
        <f t="shared" si="2885"/>
        <v>67608297.539198354</v>
      </c>
      <c r="AG2433" s="5">
        <f t="shared" si="2886"/>
        <v>8317637.7110267142</v>
      </c>
      <c r="AH2433" s="5">
        <f t="shared" si="2887"/>
        <v>74131024.13009195</v>
      </c>
      <c r="AI2433" s="5">
        <f t="shared" si="2888"/>
        <v>3715352.2909717313</v>
      </c>
      <c r="AJ2433" s="5">
        <f t="shared" si="2889"/>
        <v>2454708.915685033</v>
      </c>
      <c r="AK2433" s="5">
        <f t="shared" si="2890"/>
        <v>147910.83881682088</v>
      </c>
      <c r="AL2433" s="5">
        <f t="shared" si="2891"/>
        <v>741310.24130091968</v>
      </c>
      <c r="AM2433" s="5">
        <f t="shared" si="2892"/>
        <v>257039578.27688679</v>
      </c>
      <c r="AN2433" s="5">
        <f t="shared" si="2893"/>
        <v>645654229.03465664</v>
      </c>
      <c r="AO2433" s="5">
        <f t="shared" si="2894"/>
        <v>144543977.07459313</v>
      </c>
      <c r="AP2433" s="4">
        <f t="shared" si="2895"/>
        <v>1241182490.4924588</v>
      </c>
      <c r="AR2433" s="4">
        <f t="shared" si="2896"/>
        <v>1849201747.9195297</v>
      </c>
      <c r="AS2433" s="4">
        <f t="shared" si="2897"/>
        <v>85415091.963359416</v>
      </c>
      <c r="AT2433" s="4">
        <f t="shared" si="2898"/>
        <v>1643219671.6902161</v>
      </c>
      <c r="AU2433" s="4">
        <f t="shared" si="2899"/>
        <v>224422662.96088293</v>
      </c>
      <c r="AV2433" s="4">
        <f t="shared" si="2900"/>
        <v>2082006878.2056975</v>
      </c>
      <c r="AW2433" s="4">
        <f t="shared" si="2901"/>
        <v>148903889.11756507</v>
      </c>
      <c r="AX2433" s="4">
        <f t="shared" si="2902"/>
        <v>144075212.2718679</v>
      </c>
      <c r="AY2433" s="4">
        <f t="shared" si="2903"/>
        <v>7080048.1216447642</v>
      </c>
      <c r="AZ2433" s="4">
        <f t="shared" si="2904"/>
        <v>38545241.437706746</v>
      </c>
      <c r="BA2433" s="4">
        <f t="shared" si="2905"/>
        <v>3087225262.810204</v>
      </c>
      <c r="BB2433" s="4">
        <f t="shared" si="2906"/>
        <v>10330080272.017086</v>
      </c>
      <c r="BC2433" s="4">
        <f t="shared" si="2907"/>
        <v>4634802624.8968287</v>
      </c>
      <c r="BD2433" s="4">
        <f t="shared" si="2908"/>
        <v>24274978603.41259</v>
      </c>
      <c r="BF2433" s="4">
        <f t="shared" si="2909"/>
        <v>7.6177276121659192</v>
      </c>
      <c r="BG2433" s="4">
        <f t="shared" si="2910"/>
        <v>0.35186474665461376</v>
      </c>
      <c r="BH2433" s="4">
        <f t="shared" si="2911"/>
        <v>6.7691910198397096</v>
      </c>
      <c r="BI2433" s="4">
        <f t="shared" si="2912"/>
        <v>0.92450200112363223</v>
      </c>
      <c r="BJ2433" s="4">
        <f t="shared" si="2913"/>
        <v>8.5767609200405559</v>
      </c>
      <c r="BK2433" s="4">
        <f t="shared" si="2914"/>
        <v>0.61340482127812079</v>
      </c>
      <c r="BL2433" s="4">
        <f t="shared" si="2915"/>
        <v>0.59351324104406722</v>
      </c>
      <c r="BM2433" s="4">
        <f t="shared" si="2916"/>
        <v>2.9166032387972721E-2</v>
      </c>
      <c r="BN2433" s="4">
        <f t="shared" si="2917"/>
        <v>0.1587858925333431</v>
      </c>
      <c r="BO2433" s="4">
        <f t="shared" si="2918"/>
        <v>12.71772598957595</v>
      </c>
      <c r="BP2433" s="4">
        <f t="shared" si="2919"/>
        <v>42.554436157422103</v>
      </c>
      <c r="BQ2433" s="4">
        <f t="shared" si="2920"/>
        <v>19.092921565934009</v>
      </c>
      <c r="BR2433" s="4">
        <f t="shared" si="2921"/>
        <v>100</v>
      </c>
      <c r="BT2433" s="4">
        <f t="shared" si="2922"/>
        <v>2.6678681339696433</v>
      </c>
      <c r="BU2433" s="4">
        <f t="shared" si="2923"/>
        <v>0.29933972799580838</v>
      </c>
      <c r="BV2433" s="4">
        <f t="shared" si="2924"/>
        <v>5.4470876005005264</v>
      </c>
      <c r="BW2433" s="4">
        <f t="shared" si="2925"/>
        <v>0.6701381766775133</v>
      </c>
      <c r="BX2433" s="4">
        <f t="shared" si="2926"/>
        <v>5.9726127864307283</v>
      </c>
      <c r="BY2433" s="4">
        <f t="shared" si="2927"/>
        <v>0.29933972799580877</v>
      </c>
      <c r="BZ2433" s="4">
        <f t="shared" si="2928"/>
        <v>0.1977717970152067</v>
      </c>
      <c r="CA2433" s="4">
        <f t="shared" si="2929"/>
        <v>1.1916929214666482E-2</v>
      </c>
      <c r="CB2433" s="4">
        <f t="shared" si="2930"/>
        <v>5.9726127864307289E-2</v>
      </c>
      <c r="CC2433" s="4">
        <f t="shared" si="2931"/>
        <v>20.709249465395075</v>
      </c>
      <c r="CD2433" s="4">
        <f t="shared" si="2932"/>
        <v>52.019282738872924</v>
      </c>
      <c r="CE2433" s="5">
        <f t="shared" si="2933"/>
        <v>11.645666788067805</v>
      </c>
      <c r="CF2433" s="5">
        <f t="shared" si="2934"/>
        <v>100.00000000000001</v>
      </c>
      <c r="CG2433" s="5">
        <f t="shared" si="2858"/>
        <v>436.51583224016713</v>
      </c>
      <c r="CH2433" s="5">
        <f t="shared" si="2859"/>
        <v>47.920991133262781</v>
      </c>
      <c r="CI2433" s="5">
        <f t="shared" si="2860"/>
        <v>12.463458382614785</v>
      </c>
      <c r="CJ2433" s="5">
        <f t="shared" si="2861"/>
        <v>2.4867868825014218E-2</v>
      </c>
      <c r="CK2433" s="5">
        <f t="shared" si="2862"/>
        <v>43.215403053340495</v>
      </c>
      <c r="CL2433" s="5">
        <f t="shared" si="2863"/>
        <v>1.3984230309718257</v>
      </c>
      <c r="CM2433" s="5">
        <f t="shared" si="2864"/>
        <v>5.5672223609703888</v>
      </c>
      <c r="CN2433" s="5">
        <f t="shared" si="2865"/>
        <v>24.301807021650578</v>
      </c>
      <c r="CO2433" s="5">
        <f t="shared" si="2866"/>
        <v>11.366809140805959</v>
      </c>
      <c r="CP2433" s="5">
        <f t="shared" si="2867"/>
        <v>0.41270389517868278</v>
      </c>
      <c r="CQ2433" s="5">
        <f t="shared" si="2868"/>
        <v>0.62465262282113354</v>
      </c>
      <c r="CR2433" s="4">
        <f t="shared" si="2869"/>
        <v>0.62465262282113265</v>
      </c>
      <c r="CS2433" s="4">
        <f t="shared" si="2870"/>
        <v>99.999999999999986</v>
      </c>
    </row>
    <row r="2434" spans="1:97" s="4" customFormat="1" x14ac:dyDescent="0.2">
      <c r="A2434" s="4">
        <v>108102</v>
      </c>
      <c r="B2434" s="4">
        <v>208111</v>
      </c>
      <c r="C2434" s="4" t="s">
        <v>783</v>
      </c>
      <c r="D2434" s="5">
        <v>0.2</v>
      </c>
      <c r="E2434" s="5">
        <v>0.34</v>
      </c>
      <c r="F2434" s="5">
        <v>0.31</v>
      </c>
      <c r="G2434" s="5">
        <v>0.37</v>
      </c>
      <c r="H2434" s="5">
        <v>0.35</v>
      </c>
      <c r="I2434" s="5">
        <v>0.185</v>
      </c>
      <c r="J2434" s="5">
        <v>0.28000000000000003</v>
      </c>
      <c r="K2434" s="5">
        <v>0.19</v>
      </c>
      <c r="L2434" s="5">
        <v>0.28999999999999998</v>
      </c>
      <c r="M2434" s="5">
        <v>0.17</v>
      </c>
      <c r="N2434" s="5">
        <v>0.24</v>
      </c>
      <c r="O2434" s="5">
        <v>1</v>
      </c>
      <c r="Q2434" s="5">
        <f t="shared" si="2871"/>
        <v>1.5848931924611136</v>
      </c>
      <c r="R2434" s="5">
        <f t="shared" si="2872"/>
        <v>2.1877616239495525</v>
      </c>
      <c r="S2434" s="5">
        <f t="shared" si="2873"/>
        <v>2.0417379446695296</v>
      </c>
      <c r="T2434" s="5">
        <f t="shared" si="2874"/>
        <v>2.344228815319922</v>
      </c>
      <c r="U2434" s="5">
        <f t="shared" si="2875"/>
        <v>2.2387211385683394</v>
      </c>
      <c r="V2434" s="5">
        <f t="shared" si="2876"/>
        <v>1.5310874616820302</v>
      </c>
      <c r="W2434" s="5">
        <f t="shared" si="2877"/>
        <v>1.9054607179632475</v>
      </c>
      <c r="X2434" s="5">
        <f t="shared" si="2878"/>
        <v>1.5488166189124815</v>
      </c>
      <c r="Y2434" s="5">
        <f t="shared" si="2879"/>
        <v>1.9498445997580454</v>
      </c>
      <c r="Z2434" s="5">
        <f t="shared" si="2880"/>
        <v>1.4791083881682074</v>
      </c>
      <c r="AA2434" s="5">
        <f t="shared" si="2881"/>
        <v>1.7378008287493756</v>
      </c>
      <c r="AB2434" s="5">
        <f t="shared" si="2882"/>
        <v>10</v>
      </c>
      <c r="AD2434" s="5">
        <f t="shared" si="2883"/>
        <v>46773514.128719814</v>
      </c>
      <c r="AE2434" s="5">
        <f t="shared" si="2884"/>
        <v>4365158.3224016605</v>
      </c>
      <c r="AF2434" s="5">
        <f t="shared" si="2885"/>
        <v>72443596.007499203</v>
      </c>
      <c r="AG2434" s="5">
        <f t="shared" si="2886"/>
        <v>6760829.7539198203</v>
      </c>
      <c r="AH2434" s="5">
        <f t="shared" si="2887"/>
        <v>77624711.662869364</v>
      </c>
      <c r="AI2434" s="5">
        <f t="shared" si="2888"/>
        <v>3349654.3915782822</v>
      </c>
      <c r="AJ2434" s="5">
        <f t="shared" si="2889"/>
        <v>3162277.6601683828</v>
      </c>
      <c r="AK2434" s="5">
        <f t="shared" si="2890"/>
        <v>128824.95516931351</v>
      </c>
      <c r="AL2434" s="5">
        <f t="shared" si="2891"/>
        <v>870963.58995608322</v>
      </c>
      <c r="AM2434" s="5">
        <f t="shared" si="2892"/>
        <v>363078054.7701019</v>
      </c>
      <c r="AN2434" s="5">
        <f t="shared" si="2893"/>
        <v>933254300.79699278</v>
      </c>
      <c r="AO2434" s="5">
        <f t="shared" si="2894"/>
        <v>144543977.07459313</v>
      </c>
      <c r="AP2434" s="4">
        <f t="shared" si="2895"/>
        <v>1656355863.1139698</v>
      </c>
      <c r="AR2434" s="4">
        <f t="shared" si="2896"/>
        <v>2612066896.5183578</v>
      </c>
      <c r="AS2434" s="4">
        <f t="shared" si="2897"/>
        <v>100353982.70268603</v>
      </c>
      <c r="AT2434" s="4">
        <f t="shared" si="2898"/>
        <v>1760741600.9622681</v>
      </c>
      <c r="AU2434" s="4">
        <f t="shared" si="2899"/>
        <v>182417588.97341615</v>
      </c>
      <c r="AV2434" s="4">
        <f t="shared" si="2900"/>
        <v>2180128839.4075174</v>
      </c>
      <c r="AW2434" s="4">
        <f t="shared" si="2901"/>
        <v>134247448.70567441</v>
      </c>
      <c r="AX2434" s="4">
        <f t="shared" si="2902"/>
        <v>185604827.61932695</v>
      </c>
      <c r="AY2434" s="4">
        <f t="shared" si="2903"/>
        <v>6166464.1290895296</v>
      </c>
      <c r="AZ2434" s="4">
        <f t="shared" si="2904"/>
        <v>45286709.919715494</v>
      </c>
      <c r="BA2434" s="4">
        <f t="shared" si="2905"/>
        <v>4360821592.4272633</v>
      </c>
      <c r="BB2434" s="4">
        <f t="shared" si="2906"/>
        <v>14931508860.171406</v>
      </c>
      <c r="BC2434" s="4">
        <f t="shared" si="2907"/>
        <v>4634802624.8968287</v>
      </c>
      <c r="BD2434" s="4">
        <f t="shared" si="2908"/>
        <v>31134147436.433548</v>
      </c>
      <c r="BF2434" s="4">
        <f t="shared" si="2909"/>
        <v>8.3897171163957616</v>
      </c>
      <c r="BG2434" s="4">
        <f t="shared" si="2910"/>
        <v>0.32232770435605573</v>
      </c>
      <c r="BH2434" s="4">
        <f t="shared" si="2911"/>
        <v>5.6553390599731896</v>
      </c>
      <c r="BI2434" s="4">
        <f t="shared" si="2912"/>
        <v>0.58590841244603642</v>
      </c>
      <c r="BJ2434" s="4">
        <f t="shared" si="2913"/>
        <v>7.0023720542169237</v>
      </c>
      <c r="BK2434" s="4">
        <f t="shared" si="2914"/>
        <v>0.43119038020799133</v>
      </c>
      <c r="BL2434" s="4">
        <f t="shared" si="2915"/>
        <v>0.596145527987479</v>
      </c>
      <c r="BM2434" s="4">
        <f t="shared" si="2916"/>
        <v>1.9806112056479377E-2</v>
      </c>
      <c r="BN2434" s="4">
        <f t="shared" si="2917"/>
        <v>0.14545672083096917</v>
      </c>
      <c r="BO2434" s="4">
        <f t="shared" si="2918"/>
        <v>14.0065553467643</v>
      </c>
      <c r="BP2434" s="4">
        <f t="shared" si="2919"/>
        <v>47.958624499537052</v>
      </c>
      <c r="BQ2434" s="4">
        <f t="shared" si="2920"/>
        <v>14.88655706522777</v>
      </c>
      <c r="BR2434" s="4">
        <f t="shared" si="2921"/>
        <v>100</v>
      </c>
      <c r="BT2434" s="4">
        <f t="shared" si="2922"/>
        <v>2.823880735434777</v>
      </c>
      <c r="BU2434" s="4">
        <f t="shared" si="2923"/>
        <v>0.26353988412822765</v>
      </c>
      <c r="BV2434" s="4">
        <f t="shared" si="2924"/>
        <v>4.373673412868194</v>
      </c>
      <c r="BW2434" s="4">
        <f t="shared" si="2925"/>
        <v>0.40817495228406869</v>
      </c>
      <c r="BX2434" s="4">
        <f t="shared" si="2926"/>
        <v>4.6864754966927178</v>
      </c>
      <c r="BY2434" s="4">
        <f t="shared" si="2927"/>
        <v>0.20223035799087824</v>
      </c>
      <c r="BZ2434" s="4">
        <f t="shared" si="2928"/>
        <v>0.19091776897648438</v>
      </c>
      <c r="CA2434" s="4">
        <f t="shared" si="2929"/>
        <v>7.7776133763381612E-3</v>
      </c>
      <c r="CB2434" s="4">
        <f t="shared" si="2930"/>
        <v>5.2583119929231918E-2</v>
      </c>
      <c r="CC2434" s="4">
        <f t="shared" si="2931"/>
        <v>21.920292785845586</v>
      </c>
      <c r="CD2434" s="4">
        <f t="shared" si="2932"/>
        <v>56.343828133796258</v>
      </c>
      <c r="CE2434" s="5">
        <f t="shared" si="2933"/>
        <v>8.7266257386772335</v>
      </c>
      <c r="CF2434" s="5">
        <f t="shared" si="2934"/>
        <v>100</v>
      </c>
      <c r="CG2434" s="5">
        <f t="shared" si="2858"/>
        <v>309.02954325135988</v>
      </c>
      <c r="CH2434" s="5">
        <f t="shared" si="2859"/>
        <v>43.603588746274504</v>
      </c>
      <c r="CI2434" s="5">
        <f t="shared" si="2860"/>
        <v>10.747912342635171</v>
      </c>
      <c r="CJ2434" s="5">
        <f t="shared" si="2861"/>
        <v>1.7837094606123864E-2</v>
      </c>
      <c r="CK2434" s="5">
        <f t="shared" si="2862"/>
        <v>50.271762981248784</v>
      </c>
      <c r="CL2434" s="5">
        <f t="shared" si="2863"/>
        <v>0.9361040318474777</v>
      </c>
      <c r="CM2434" s="5">
        <f t="shared" si="2864"/>
        <v>6.4762576123417137</v>
      </c>
      <c r="CN2434" s="5">
        <f t="shared" si="2865"/>
        <v>20.013549319201022</v>
      </c>
      <c r="CO2434" s="5">
        <f t="shared" si="2866"/>
        <v>10.030535418353336</v>
      </c>
      <c r="CP2434" s="5">
        <f t="shared" si="2867"/>
        <v>0.43784875159569614</v>
      </c>
      <c r="CQ2434" s="5">
        <f t="shared" si="2868"/>
        <v>0.46379292119196686</v>
      </c>
      <c r="CR2434" s="4">
        <f t="shared" si="2869"/>
        <v>0.6043995269787158</v>
      </c>
      <c r="CS2434" s="4">
        <f t="shared" si="2870"/>
        <v>100</v>
      </c>
    </row>
    <row r="2435" spans="1:97" s="4" customFormat="1" x14ac:dyDescent="0.2">
      <c r="A2435" s="4">
        <v>93244</v>
      </c>
      <c r="B2435" s="4">
        <v>176411</v>
      </c>
      <c r="D2435" s="5">
        <v>0.19500000000000001</v>
      </c>
      <c r="E2435" s="5">
        <v>0.41</v>
      </c>
      <c r="F2435" s="5">
        <v>0.39500000000000002</v>
      </c>
      <c r="G2435" s="5">
        <v>0.315</v>
      </c>
      <c r="H2435" s="5">
        <v>0.38</v>
      </c>
      <c r="I2435" s="5">
        <v>0.14499999999999999</v>
      </c>
      <c r="J2435" s="5">
        <v>0.25</v>
      </c>
      <c r="K2435" s="5">
        <v>0.185</v>
      </c>
      <c r="L2435" s="5">
        <v>0.215</v>
      </c>
      <c r="M2435" s="5">
        <v>-6.5000000000000002E-2</v>
      </c>
      <c r="N2435" s="5">
        <v>8.5000000000000006E-2</v>
      </c>
      <c r="O2435" s="5">
        <v>1</v>
      </c>
      <c r="Q2435" s="5">
        <f t="shared" si="2871"/>
        <v>1.5667510701081493</v>
      </c>
      <c r="R2435" s="5">
        <f t="shared" si="2872"/>
        <v>2.5703957827688639</v>
      </c>
      <c r="S2435" s="5">
        <f t="shared" si="2873"/>
        <v>2.4831331052955705</v>
      </c>
      <c r="T2435" s="5">
        <f t="shared" si="2874"/>
        <v>2.0653801558105296</v>
      </c>
      <c r="U2435" s="5">
        <f t="shared" si="2875"/>
        <v>2.3988329190194908</v>
      </c>
      <c r="V2435" s="5">
        <f t="shared" si="2876"/>
        <v>1.3963683610559376</v>
      </c>
      <c r="W2435" s="5">
        <f t="shared" si="2877"/>
        <v>1.778279410038923</v>
      </c>
      <c r="X2435" s="5">
        <f t="shared" si="2878"/>
        <v>1.5310874616820302</v>
      </c>
      <c r="Y2435" s="5">
        <f t="shared" si="2879"/>
        <v>1.6405897731995394</v>
      </c>
      <c r="Z2435" s="5">
        <f t="shared" si="2880"/>
        <v>0.86099375218460061</v>
      </c>
      <c r="AA2435" s="5">
        <f t="shared" si="2881"/>
        <v>1.2161860006463681</v>
      </c>
      <c r="AB2435" s="5">
        <f t="shared" si="2882"/>
        <v>10</v>
      </c>
      <c r="AD2435" s="5">
        <f t="shared" si="2883"/>
        <v>46238102.139926024</v>
      </c>
      <c r="AE2435" s="5">
        <f t="shared" si="2884"/>
        <v>5128613.8399136495</v>
      </c>
      <c r="AF2435" s="5">
        <f t="shared" si="2885"/>
        <v>88104887.300801635</v>
      </c>
      <c r="AG2435" s="5">
        <f t="shared" si="2886"/>
        <v>5956621.4352901084</v>
      </c>
      <c r="AH2435" s="5">
        <f t="shared" si="2887"/>
        <v>83176377.110267326</v>
      </c>
      <c r="AI2435" s="5">
        <f t="shared" si="2888"/>
        <v>3054921.1132155182</v>
      </c>
      <c r="AJ2435" s="5">
        <f t="shared" si="2889"/>
        <v>2951209.226666389</v>
      </c>
      <c r="AK2435" s="5">
        <f t="shared" si="2890"/>
        <v>127350.30810166629</v>
      </c>
      <c r="AL2435" s="5">
        <f t="shared" si="2891"/>
        <v>732824.53313890623</v>
      </c>
      <c r="AM2435" s="5">
        <f t="shared" si="2892"/>
        <v>211348903.98366499</v>
      </c>
      <c r="AN2435" s="5">
        <f t="shared" si="2893"/>
        <v>653130552.64747357</v>
      </c>
      <c r="AO2435" s="5">
        <f t="shared" si="2894"/>
        <v>144543977.07459313</v>
      </c>
      <c r="AP2435" s="4">
        <f t="shared" si="2895"/>
        <v>1244494340.7130527</v>
      </c>
      <c r="AR2435" s="4">
        <f t="shared" si="2896"/>
        <v>2582166814.0041685</v>
      </c>
      <c r="AS2435" s="4">
        <f t="shared" si="2897"/>
        <v>117905648.90582967</v>
      </c>
      <c r="AT2435" s="4">
        <f t="shared" si="2898"/>
        <v>2141389285.8459837</v>
      </c>
      <c r="AU2435" s="4">
        <f t="shared" si="2899"/>
        <v>160718811.18186745</v>
      </c>
      <c r="AV2435" s="4">
        <f t="shared" si="2900"/>
        <v>2336050139.3304129</v>
      </c>
      <c r="AW2435" s="4">
        <f t="shared" si="2901"/>
        <v>122435128.37545155</v>
      </c>
      <c r="AX2435" s="4">
        <f t="shared" si="2902"/>
        <v>173216503.62442103</v>
      </c>
      <c r="AY2435" s="4">
        <f t="shared" si="2903"/>
        <v>6095877.1979024597</v>
      </c>
      <c r="AZ2435" s="4">
        <f t="shared" si="2904"/>
        <v>38104017.70754388</v>
      </c>
      <c r="BA2435" s="4">
        <f t="shared" si="2905"/>
        <v>2538448281.0766048</v>
      </c>
      <c r="BB2435" s="4">
        <f t="shared" si="2906"/>
        <v>10449696964.027988</v>
      </c>
      <c r="BC2435" s="4">
        <f t="shared" si="2907"/>
        <v>4634802624.8968287</v>
      </c>
      <c r="BD2435" s="4">
        <f t="shared" si="2908"/>
        <v>25301030096.175003</v>
      </c>
      <c r="BF2435" s="4">
        <f t="shared" si="2909"/>
        <v>10.205777409808066</v>
      </c>
      <c r="BG2435" s="4">
        <f t="shared" si="2910"/>
        <v>0.466011259058004</v>
      </c>
      <c r="BH2435" s="4">
        <f t="shared" si="2911"/>
        <v>8.4636446725926699</v>
      </c>
      <c r="BI2435" s="4">
        <f t="shared" si="2912"/>
        <v>0.635226354701522</v>
      </c>
      <c r="BJ2435" s="4">
        <f t="shared" si="2913"/>
        <v>9.2330238351978231</v>
      </c>
      <c r="BK2435" s="4">
        <f t="shared" si="2914"/>
        <v>0.48391361106661512</v>
      </c>
      <c r="BL2435" s="4">
        <f t="shared" si="2915"/>
        <v>0.68462233737514044</v>
      </c>
      <c r="BM2435" s="4">
        <f t="shared" si="2916"/>
        <v>2.409339530734771E-2</v>
      </c>
      <c r="BN2435" s="4">
        <f t="shared" si="2917"/>
        <v>0.15060263381649597</v>
      </c>
      <c r="BO2435" s="4">
        <f t="shared" si="2918"/>
        <v>10.032983919735214</v>
      </c>
      <c r="BP2435" s="4">
        <f t="shared" si="2919"/>
        <v>41.301468455261698</v>
      </c>
      <c r="BQ2435" s="4">
        <f t="shared" si="2920"/>
        <v>18.318632116079399</v>
      </c>
      <c r="BR2435" s="4">
        <f t="shared" si="2921"/>
        <v>100</v>
      </c>
      <c r="BT2435" s="4">
        <f t="shared" si="2922"/>
        <v>3.7154128088226717</v>
      </c>
      <c r="BU2435" s="4">
        <f t="shared" si="2923"/>
        <v>0.41210423158494469</v>
      </c>
      <c r="BV2435" s="4">
        <f t="shared" si="2924"/>
        <v>7.0795731582291124</v>
      </c>
      <c r="BW2435" s="4">
        <f t="shared" si="2925"/>
        <v>0.47863788853207384</v>
      </c>
      <c r="BX2435" s="4">
        <f t="shared" si="2926"/>
        <v>6.6835480394880786</v>
      </c>
      <c r="BY2435" s="4">
        <f t="shared" si="2927"/>
        <v>0.24547488994326422</v>
      </c>
      <c r="BZ2435" s="4">
        <f t="shared" si="2928"/>
        <v>0.237141233199618</v>
      </c>
      <c r="CA2435" s="4">
        <f t="shared" si="2929"/>
        <v>1.0233096602809693E-2</v>
      </c>
      <c r="CB2435" s="4">
        <f t="shared" si="2930"/>
        <v>5.8885324678858951E-2</v>
      </c>
      <c r="CC2435" s="4">
        <f t="shared" si="2931"/>
        <v>16.982713144566755</v>
      </c>
      <c r="CD2435" s="4">
        <f t="shared" si="2932"/>
        <v>52.481600862343186</v>
      </c>
      <c r="CE2435" s="5">
        <f t="shared" si="2933"/>
        <v>11.614675322008646</v>
      </c>
      <c r="CF2435" s="5">
        <f t="shared" si="2934"/>
        <v>100.00000000000003</v>
      </c>
      <c r="CG2435" s="5">
        <f t="shared" si="2858"/>
        <v>312.60793671239634</v>
      </c>
      <c r="CH2435" s="5">
        <f t="shared" si="2859"/>
        <v>47.459513812977974</v>
      </c>
      <c r="CI2435" s="5">
        <f t="shared" si="2860"/>
        <v>14.082630651939883</v>
      </c>
      <c r="CJ2435" s="5">
        <f t="shared" si="2861"/>
        <v>2.1561739218684147E-2</v>
      </c>
      <c r="CK2435" s="5">
        <f t="shared" si="2862"/>
        <v>35.78358010891121</v>
      </c>
      <c r="CL2435" s="5">
        <f t="shared" si="2863"/>
        <v>1.008518313984895</v>
      </c>
      <c r="CM2435" s="5">
        <f t="shared" si="2864"/>
        <v>7.828594332980038</v>
      </c>
      <c r="CN2435" s="5">
        <f t="shared" si="2865"/>
        <v>24.472807217912482</v>
      </c>
      <c r="CO2435" s="5">
        <f t="shared" si="2866"/>
        <v>14.917078978363191</v>
      </c>
      <c r="CP2435" s="5">
        <f t="shared" si="2867"/>
        <v>0.4996705910939418</v>
      </c>
      <c r="CQ2435" s="5">
        <f t="shared" si="2868"/>
        <v>0.51723009829093158</v>
      </c>
      <c r="CR2435" s="4">
        <f t="shared" si="2869"/>
        <v>0.8683279673047416</v>
      </c>
      <c r="CS2435" s="4">
        <f t="shared" si="2870"/>
        <v>100</v>
      </c>
    </row>
    <row r="2436" spans="1:97" s="4" customFormat="1" x14ac:dyDescent="0.2">
      <c r="A2436" s="4">
        <v>16142</v>
      </c>
      <c r="B2436" s="4">
        <v>21530</v>
      </c>
      <c r="C2436" s="4" t="s">
        <v>1306</v>
      </c>
      <c r="D2436" s="5">
        <v>0.27</v>
      </c>
      <c r="E2436" s="5">
        <v>0.36499999999999999</v>
      </c>
      <c r="F2436" s="5">
        <v>0.38</v>
      </c>
      <c r="G2436" s="5">
        <v>0.41</v>
      </c>
      <c r="H2436" s="5">
        <v>0.4</v>
      </c>
      <c r="I2436" s="5">
        <v>0.20499999999999999</v>
      </c>
      <c r="J2436" s="5">
        <v>0.30499999999999999</v>
      </c>
      <c r="K2436" s="5">
        <v>0.23499999999999999</v>
      </c>
      <c r="L2436" s="5">
        <v>0.33500000000000002</v>
      </c>
      <c r="M2436" s="5">
        <v>0.03</v>
      </c>
      <c r="N2436" s="5">
        <v>0.15</v>
      </c>
      <c r="O2436" s="5">
        <v>1</v>
      </c>
      <c r="Q2436" s="5">
        <f t="shared" si="2871"/>
        <v>1.8620871366628675</v>
      </c>
      <c r="R2436" s="5">
        <f t="shared" si="2872"/>
        <v>2.3173946499684788</v>
      </c>
      <c r="S2436" s="5">
        <f t="shared" si="2873"/>
        <v>2.3988329190194908</v>
      </c>
      <c r="T2436" s="5">
        <f t="shared" si="2874"/>
        <v>2.5703957827688639</v>
      </c>
      <c r="U2436" s="5">
        <f t="shared" si="2875"/>
        <v>2.5118864315095806</v>
      </c>
      <c r="V2436" s="5">
        <f t="shared" si="2876"/>
        <v>1.6032453906900415</v>
      </c>
      <c r="W2436" s="5">
        <f t="shared" si="2877"/>
        <v>2.0183663636815612</v>
      </c>
      <c r="X2436" s="5">
        <f t="shared" si="2878"/>
        <v>1.717908387157588</v>
      </c>
      <c r="Y2436" s="5">
        <f t="shared" si="2879"/>
        <v>2.1627185237270203</v>
      </c>
      <c r="Z2436" s="5">
        <f t="shared" si="2880"/>
        <v>1.0715193052376064</v>
      </c>
      <c r="AA2436" s="5">
        <f t="shared" si="2881"/>
        <v>1.4125375446227544</v>
      </c>
      <c r="AB2436" s="5">
        <f t="shared" si="2882"/>
        <v>10</v>
      </c>
      <c r="AD2436" s="5">
        <f t="shared" si="2883"/>
        <v>54954087.385762446</v>
      </c>
      <c r="AE2436" s="5">
        <f t="shared" si="2884"/>
        <v>4623810.2139926041</v>
      </c>
      <c r="AF2436" s="5">
        <f t="shared" si="2885"/>
        <v>85113803.820237875</v>
      </c>
      <c r="AG2436" s="5">
        <f t="shared" si="2886"/>
        <v>7413102.4130091788</v>
      </c>
      <c r="AH2436" s="5">
        <f t="shared" si="2887"/>
        <v>87096358.9956083</v>
      </c>
      <c r="AI2436" s="5">
        <f t="shared" si="2888"/>
        <v>3507518.7395256856</v>
      </c>
      <c r="AJ2436" s="5">
        <f t="shared" si="2889"/>
        <v>3349654.3915782804</v>
      </c>
      <c r="AK2436" s="5">
        <f t="shared" si="2890"/>
        <v>142889.3958511104</v>
      </c>
      <c r="AL2436" s="5">
        <f t="shared" si="2891"/>
        <v>966050.87898981618</v>
      </c>
      <c r="AM2436" s="5">
        <f t="shared" si="2892"/>
        <v>263026799.1895386</v>
      </c>
      <c r="AN2436" s="5">
        <f t="shared" si="2893"/>
        <v>758577575.02918518</v>
      </c>
      <c r="AO2436" s="5">
        <f t="shared" si="2894"/>
        <v>144543977.07459313</v>
      </c>
      <c r="AP2436" s="4">
        <f t="shared" si="2895"/>
        <v>1413315627.5278721</v>
      </c>
      <c r="AR2436" s="4">
        <f t="shared" si="2896"/>
        <v>3068911010.0579038</v>
      </c>
      <c r="AS2436" s="4">
        <f t="shared" si="2897"/>
        <v>106300330.01419739</v>
      </c>
      <c r="AT2436" s="4">
        <f t="shared" si="2898"/>
        <v>2068691001.8508816</v>
      </c>
      <c r="AU2436" s="4">
        <f t="shared" si="2899"/>
        <v>200016908.90236029</v>
      </c>
      <c r="AV2436" s="4">
        <f t="shared" si="2900"/>
        <v>2446144790.571157</v>
      </c>
      <c r="AW2436" s="4">
        <f t="shared" si="2901"/>
        <v>140574336.04271042</v>
      </c>
      <c r="AX2436" s="4">
        <f t="shared" si="2902"/>
        <v>196602605.06666064</v>
      </c>
      <c r="AY2436" s="4">
        <f t="shared" si="2903"/>
        <v>6839686.7112051006</v>
      </c>
      <c r="AZ2436" s="4">
        <f t="shared" si="2904"/>
        <v>50230878.109042376</v>
      </c>
      <c r="BA2436" s="4">
        <f t="shared" si="2905"/>
        <v>3159135977.0257912</v>
      </c>
      <c r="BB2436" s="4">
        <f t="shared" si="2906"/>
        <v>12136786053.921946</v>
      </c>
      <c r="BC2436" s="4">
        <f t="shared" si="2907"/>
        <v>4634802624.8968287</v>
      </c>
      <c r="BD2436" s="4">
        <f t="shared" si="2908"/>
        <v>28215036203.170685</v>
      </c>
      <c r="BF2436" s="4">
        <f t="shared" si="2909"/>
        <v>10.876863626753146</v>
      </c>
      <c r="BG2436" s="4">
        <f t="shared" si="2910"/>
        <v>0.376750641922805</v>
      </c>
      <c r="BH2436" s="4">
        <f t="shared" si="2911"/>
        <v>7.3318743486794142</v>
      </c>
      <c r="BI2436" s="4">
        <f t="shared" si="2912"/>
        <v>0.70890183327102474</v>
      </c>
      <c r="BJ2436" s="4">
        <f t="shared" si="2913"/>
        <v>8.6696496611132101</v>
      </c>
      <c r="BK2436" s="4">
        <f t="shared" si="2914"/>
        <v>0.49822490047669432</v>
      </c>
      <c r="BL2436" s="4">
        <f t="shared" si="2915"/>
        <v>0.69680082510249375</v>
      </c>
      <c r="BM2436" s="4">
        <f t="shared" si="2916"/>
        <v>2.4241282775446116E-2</v>
      </c>
      <c r="BN2436" s="4">
        <f t="shared" si="2917"/>
        <v>0.17802875653725955</v>
      </c>
      <c r="BO2436" s="4">
        <f t="shared" si="2918"/>
        <v>11.196639813883282</v>
      </c>
      <c r="BP2436" s="4">
        <f t="shared" si="2919"/>
        <v>43.015312709604345</v>
      </c>
      <c r="BQ2436" s="4">
        <f t="shared" si="2920"/>
        <v>16.426711599880878</v>
      </c>
      <c r="BR2436" s="4">
        <f t="shared" si="2921"/>
        <v>99.999999999999986</v>
      </c>
      <c r="BT2436" s="4">
        <f t="shared" si="2922"/>
        <v>3.888309611483348</v>
      </c>
      <c r="BU2436" s="4">
        <f t="shared" si="2923"/>
        <v>0.32716048163144062</v>
      </c>
      <c r="BV2436" s="4">
        <f t="shared" si="2924"/>
        <v>6.0222785457425605</v>
      </c>
      <c r="BW2436" s="4">
        <f t="shared" si="2925"/>
        <v>0.52451853419154137</v>
      </c>
      <c r="BX2436" s="4">
        <f t="shared" si="2926"/>
        <v>6.1625554334210921</v>
      </c>
      <c r="BY2436" s="4">
        <f t="shared" si="2927"/>
        <v>0.24817660480135839</v>
      </c>
      <c r="BZ2436" s="4">
        <f t="shared" si="2928"/>
        <v>0.23700681760926906</v>
      </c>
      <c r="CA2436" s="4">
        <f t="shared" si="2929"/>
        <v>1.0110225420845881E-2</v>
      </c>
      <c r="CB2436" s="4">
        <f t="shared" si="2930"/>
        <v>6.8353512844091482E-2</v>
      </c>
      <c r="CC2436" s="4">
        <f t="shared" si="2931"/>
        <v>18.6106198832328</v>
      </c>
      <c r="CD2436" s="4">
        <f t="shared" si="2932"/>
        <v>53.673614035957812</v>
      </c>
      <c r="CE2436" s="5">
        <f t="shared" si="2933"/>
        <v>10.227296313663846</v>
      </c>
      <c r="CF2436" s="5">
        <f t="shared" si="2934"/>
        <v>100</v>
      </c>
      <c r="CG2436" s="5">
        <f t="shared" si="2858"/>
        <v>263.02679918953891</v>
      </c>
      <c r="CH2436" s="5">
        <f t="shared" si="2859"/>
        <v>46.258032451198105</v>
      </c>
      <c r="CI2436" s="5">
        <f t="shared" si="2860"/>
        <v>13.322130464417278</v>
      </c>
      <c r="CJ2436" s="5">
        <f t="shared" si="2861"/>
        <v>2.1856150997152976E-2</v>
      </c>
      <c r="CK2436" s="5">
        <f t="shared" si="2862"/>
        <v>40.232190815437022</v>
      </c>
      <c r="CL2436" s="5">
        <f t="shared" si="2863"/>
        <v>1.1338971988160214</v>
      </c>
      <c r="CM2436" s="5">
        <f t="shared" si="2864"/>
        <v>8.4056960606473847</v>
      </c>
      <c r="CN2436" s="5">
        <f t="shared" si="2865"/>
        <v>22.109233297921978</v>
      </c>
      <c r="CO2436" s="5">
        <f t="shared" si="2866"/>
        <v>13.018881752257885</v>
      </c>
      <c r="CP2436" s="5">
        <f t="shared" si="2867"/>
        <v>0.51235818959509261</v>
      </c>
      <c r="CQ2436" s="5">
        <f t="shared" si="2868"/>
        <v>0.53650488715269706</v>
      </c>
      <c r="CR2436" s="4">
        <f t="shared" si="2869"/>
        <v>0.70725118275748677</v>
      </c>
      <c r="CS2436" s="4">
        <f t="shared" si="2870"/>
        <v>100</v>
      </c>
    </row>
    <row r="2437" spans="1:97" s="4" customFormat="1" x14ac:dyDescent="0.2">
      <c r="A2437" s="4">
        <v>93746</v>
      </c>
      <c r="B2437" s="4">
        <v>177830</v>
      </c>
      <c r="D2437" s="5">
        <v>0.51</v>
      </c>
      <c r="E2437" s="5">
        <v>0.61</v>
      </c>
      <c r="F2437" s="5">
        <v>0.56000000000000005</v>
      </c>
      <c r="G2437" s="5">
        <v>0.60499999999999998</v>
      </c>
      <c r="H2437" s="5">
        <v>0.4</v>
      </c>
      <c r="I2437" s="5">
        <v>0.25</v>
      </c>
      <c r="J2437" s="5">
        <v>0.57499999999999996</v>
      </c>
      <c r="K2437" s="5">
        <v>0.435</v>
      </c>
      <c r="L2437" s="5">
        <v>0.35</v>
      </c>
      <c r="M2437" s="5">
        <v>0.47599999999999998</v>
      </c>
      <c r="N2437" s="5">
        <v>0.38</v>
      </c>
      <c r="O2437" s="5">
        <v>1</v>
      </c>
      <c r="Q2437" s="5">
        <f t="shared" si="2871"/>
        <v>3.2359365692962836</v>
      </c>
      <c r="R2437" s="5">
        <f t="shared" si="2872"/>
        <v>4.0738027780411281</v>
      </c>
      <c r="S2437" s="5">
        <f t="shared" si="2873"/>
        <v>3.630780547701014</v>
      </c>
      <c r="T2437" s="5">
        <f t="shared" si="2874"/>
        <v>4.0271703432545909</v>
      </c>
      <c r="U2437" s="5">
        <f t="shared" si="2875"/>
        <v>2.5118864315095806</v>
      </c>
      <c r="V2437" s="5">
        <f t="shared" si="2876"/>
        <v>1.778279410038923</v>
      </c>
      <c r="W2437" s="5">
        <f t="shared" si="2877"/>
        <v>3.7583740428844421</v>
      </c>
      <c r="X2437" s="5">
        <f t="shared" si="2878"/>
        <v>2.7227013080779128</v>
      </c>
      <c r="Y2437" s="5">
        <f t="shared" si="2879"/>
        <v>2.2387211385683394</v>
      </c>
      <c r="Z2437" s="5">
        <f t="shared" si="2880"/>
        <v>2.9922646366081898</v>
      </c>
      <c r="AA2437" s="5">
        <f t="shared" si="2881"/>
        <v>2.3988329190194908</v>
      </c>
      <c r="AB2437" s="5">
        <f t="shared" si="2882"/>
        <v>10</v>
      </c>
      <c r="AD2437" s="5">
        <f t="shared" si="2883"/>
        <v>95499258.602143601</v>
      </c>
      <c r="AE2437" s="5">
        <f t="shared" si="2884"/>
        <v>8128305.1616409961</v>
      </c>
      <c r="AF2437" s="5">
        <f t="shared" si="2885"/>
        <v>128824955.16931374</v>
      </c>
      <c r="AG2437" s="5">
        <f t="shared" si="2886"/>
        <v>11614486.138403432</v>
      </c>
      <c r="AH2437" s="5">
        <f t="shared" si="2887"/>
        <v>87096358.9956083</v>
      </c>
      <c r="AI2437" s="5">
        <f t="shared" si="2888"/>
        <v>3890451.4499428128</v>
      </c>
      <c r="AJ2437" s="5">
        <f t="shared" si="2889"/>
        <v>6237348.3548241993</v>
      </c>
      <c r="AK2437" s="5">
        <f t="shared" si="2890"/>
        <v>226464.43075930621</v>
      </c>
      <c r="AL2437" s="5">
        <f t="shared" si="2891"/>
        <v>1000000.0000000028</v>
      </c>
      <c r="AM2437" s="5">
        <f t="shared" si="2892"/>
        <v>734513868.15711617</v>
      </c>
      <c r="AN2437" s="5">
        <f t="shared" si="2893"/>
        <v>1288249551.6931365</v>
      </c>
      <c r="AO2437" s="5">
        <f t="shared" si="2894"/>
        <v>144543977.07459313</v>
      </c>
      <c r="AP2437" s="4">
        <f t="shared" si="2895"/>
        <v>2509825025.2274823</v>
      </c>
      <c r="AR2437" s="4">
        <f t="shared" si="2896"/>
        <v>5333156096.6367092</v>
      </c>
      <c r="AS2437" s="4">
        <f t="shared" si="2897"/>
        <v>186867860.3035596</v>
      </c>
      <c r="AT2437" s="4">
        <f t="shared" si="2898"/>
        <v>3131090535.3901706</v>
      </c>
      <c r="AU2437" s="4">
        <f t="shared" si="2899"/>
        <v>313376706.06249714</v>
      </c>
      <c r="AV2437" s="4">
        <f t="shared" si="2900"/>
        <v>2446144790.571157</v>
      </c>
      <c r="AW2437" s="4">
        <f t="shared" si="2901"/>
        <v>155921513.21080807</v>
      </c>
      <c r="AX2437" s="4">
        <f t="shared" si="2902"/>
        <v>366091181.92903864</v>
      </c>
      <c r="AY2437" s="4">
        <f t="shared" si="2903"/>
        <v>10840172.907155709</v>
      </c>
      <c r="AZ2437" s="4">
        <f t="shared" si="2904"/>
        <v>51996100.000000142</v>
      </c>
      <c r="BA2437" s="4">
        <f t="shared" si="2905"/>
        <v>8822025716.2746754</v>
      </c>
      <c r="BB2437" s="4">
        <f t="shared" si="2906"/>
        <v>20611219877.359165</v>
      </c>
      <c r="BC2437" s="4">
        <f t="shared" si="2907"/>
        <v>4634802624.8968287</v>
      </c>
      <c r="BD2437" s="4">
        <f t="shared" si="2908"/>
        <v>46063533175.541771</v>
      </c>
      <c r="BF2437" s="4">
        <f t="shared" si="2909"/>
        <v>11.577826816524878</v>
      </c>
      <c r="BG2437" s="4">
        <f t="shared" si="2910"/>
        <v>0.40567417959762653</v>
      </c>
      <c r="BH2437" s="4">
        <f t="shared" si="2911"/>
        <v>6.7973303816231727</v>
      </c>
      <c r="BI2437" s="4">
        <f t="shared" si="2912"/>
        <v>0.68031408895245127</v>
      </c>
      <c r="BJ2437" s="4">
        <f t="shared" si="2913"/>
        <v>5.3103716148937954</v>
      </c>
      <c r="BK2437" s="4">
        <f t="shared" si="2914"/>
        <v>0.33849230065920627</v>
      </c>
      <c r="BL2437" s="4">
        <f t="shared" si="2915"/>
        <v>0.79475271802081626</v>
      </c>
      <c r="BM2437" s="4">
        <f t="shared" si="2916"/>
        <v>2.353309040764482E-2</v>
      </c>
      <c r="BN2437" s="4">
        <f t="shared" si="2917"/>
        <v>0.11287909635991268</v>
      </c>
      <c r="BO2437" s="4">
        <f t="shared" si="2918"/>
        <v>19.151865061360258</v>
      </c>
      <c r="BP2437" s="4">
        <f t="shared" si="2919"/>
        <v>44.745199632891051</v>
      </c>
      <c r="BQ2437" s="4">
        <f t="shared" si="2920"/>
        <v>10.061761018709172</v>
      </c>
      <c r="BR2437" s="4">
        <f t="shared" si="2921"/>
        <v>100</v>
      </c>
      <c r="BT2437" s="4">
        <f t="shared" si="2922"/>
        <v>3.8050165904887274</v>
      </c>
      <c r="BU2437" s="4">
        <f t="shared" si="2923"/>
        <v>0.32385943561560721</v>
      </c>
      <c r="BV2437" s="4">
        <f t="shared" si="2924"/>
        <v>5.132826148214753</v>
      </c>
      <c r="BW2437" s="4">
        <f t="shared" si="2925"/>
        <v>0.46276079095795664</v>
      </c>
      <c r="BX2437" s="4">
        <f t="shared" si="2926"/>
        <v>3.4702163744547954</v>
      </c>
      <c r="BY2437" s="4">
        <f t="shared" si="2927"/>
        <v>0.15500887156825585</v>
      </c>
      <c r="BZ2437" s="4">
        <f t="shared" si="2928"/>
        <v>0.24851725885787065</v>
      </c>
      <c r="CA2437" s="4">
        <f t="shared" si="2929"/>
        <v>9.0231162922913416E-3</v>
      </c>
      <c r="CB2437" s="4">
        <f t="shared" si="2930"/>
        <v>3.984341497708057E-2</v>
      </c>
      <c r="CC2437" s="4">
        <f t="shared" si="2931"/>
        <v>29.265540855404545</v>
      </c>
      <c r="CD2437" s="4">
        <f t="shared" si="2932"/>
        <v>51.328261482147497</v>
      </c>
      <c r="CE2437" s="5">
        <f t="shared" si="2933"/>
        <v>5.7591256610206178</v>
      </c>
      <c r="CF2437" s="5">
        <f t="shared" si="2934"/>
        <v>100</v>
      </c>
      <c r="CG2437" s="5">
        <f t="shared" si="2858"/>
        <v>151.35612484362122</v>
      </c>
      <c r="CH2437" s="5">
        <f t="shared" si="2859"/>
        <v>48.631895102875419</v>
      </c>
      <c r="CI2437" s="5">
        <f t="shared" si="2860"/>
        <v>7.1356799218166076</v>
      </c>
      <c r="CJ2437" s="5">
        <f t="shared" si="2861"/>
        <v>1.8553906388397847E-2</v>
      </c>
      <c r="CK2437" s="5">
        <f t="shared" si="2862"/>
        <v>60.177668983486079</v>
      </c>
      <c r="CL2437" s="5">
        <f t="shared" si="2863"/>
        <v>0.95155821087999382</v>
      </c>
      <c r="CM2437" s="5">
        <f t="shared" si="2864"/>
        <v>7.8241174489285967</v>
      </c>
      <c r="CN2437" s="5">
        <f t="shared" si="2865"/>
        <v>11.842280973911919</v>
      </c>
      <c r="CO2437" s="5">
        <f t="shared" si="2866"/>
        <v>10.554444027642402</v>
      </c>
      <c r="CP2437" s="5">
        <f t="shared" si="2867"/>
        <v>0.51101701533974719</v>
      </c>
      <c r="CQ2437" s="5">
        <f t="shared" si="2868"/>
        <v>0.31873911399165439</v>
      </c>
      <c r="CR2437" s="4">
        <f t="shared" si="2869"/>
        <v>0.6659403976146071</v>
      </c>
      <c r="CS2437" s="4">
        <f t="shared" si="2870"/>
        <v>100</v>
      </c>
    </row>
    <row r="2438" spans="1:97" s="4" customFormat="1" x14ac:dyDescent="0.2">
      <c r="A2438" s="4">
        <v>46880</v>
      </c>
      <c r="B2438" s="4">
        <v>82734</v>
      </c>
      <c r="C2438" s="4" t="s">
        <v>1126</v>
      </c>
      <c r="D2438" s="5">
        <v>0.26</v>
      </c>
      <c r="E2438" s="5">
        <v>0.59499999999999997</v>
      </c>
      <c r="F2438" s="5">
        <v>0.41499999999999998</v>
      </c>
      <c r="G2438" s="5">
        <v>0.315</v>
      </c>
      <c r="H2438" s="5">
        <v>0.42</v>
      </c>
      <c r="I2438" s="5">
        <v>0.2</v>
      </c>
      <c r="J2438" s="5">
        <v>0.28000000000000003</v>
      </c>
      <c r="K2438" s="5">
        <v>0.22</v>
      </c>
      <c r="L2438" s="5">
        <v>0.315</v>
      </c>
      <c r="M2438" s="5">
        <v>0.01</v>
      </c>
      <c r="N2438" s="5">
        <v>7.4999999999999997E-2</v>
      </c>
      <c r="O2438" s="5">
        <v>1</v>
      </c>
      <c r="Q2438" s="5">
        <f t="shared" si="2871"/>
        <v>1.8197008586099837</v>
      </c>
      <c r="R2438" s="5">
        <f t="shared" si="2872"/>
        <v>3.9355007545577751</v>
      </c>
      <c r="S2438" s="5">
        <f t="shared" si="2873"/>
        <v>2.6001595631652719</v>
      </c>
      <c r="T2438" s="5">
        <f t="shared" si="2874"/>
        <v>2.0653801558105296</v>
      </c>
      <c r="U2438" s="5">
        <f t="shared" si="2875"/>
        <v>2.6302679918953822</v>
      </c>
      <c r="V2438" s="5">
        <f t="shared" si="2876"/>
        <v>1.5848931924611136</v>
      </c>
      <c r="W2438" s="5">
        <f t="shared" si="2877"/>
        <v>1.9054607179632475</v>
      </c>
      <c r="X2438" s="5">
        <f t="shared" si="2878"/>
        <v>1.6595869074375607</v>
      </c>
      <c r="Y2438" s="5">
        <f t="shared" si="2879"/>
        <v>2.0653801558105296</v>
      </c>
      <c r="Z2438" s="5">
        <f t="shared" si="2880"/>
        <v>1.0232929922807541</v>
      </c>
      <c r="AA2438" s="5">
        <f t="shared" si="2881"/>
        <v>1.1885022274370185</v>
      </c>
      <c r="AB2438" s="5">
        <f t="shared" si="2882"/>
        <v>10</v>
      </c>
      <c r="AD2438" s="5">
        <f t="shared" si="2883"/>
        <v>53703179.637025267</v>
      </c>
      <c r="AE2438" s="5">
        <f t="shared" si="2884"/>
        <v>7852356.3461007206</v>
      </c>
      <c r="AF2438" s="5">
        <f t="shared" si="2885"/>
        <v>92257142.715476543</v>
      </c>
      <c r="AG2438" s="5">
        <f t="shared" si="2886"/>
        <v>5956621.4352901084</v>
      </c>
      <c r="AH2438" s="5">
        <f t="shared" si="2887"/>
        <v>91201083.935591221</v>
      </c>
      <c r="AI2438" s="5">
        <f t="shared" si="2888"/>
        <v>3467368.5045253225</v>
      </c>
      <c r="AJ2438" s="5">
        <f t="shared" si="2889"/>
        <v>3162277.6601683828</v>
      </c>
      <c r="AK2438" s="5">
        <f t="shared" si="2890"/>
        <v>138038.42646028861</v>
      </c>
      <c r="AL2438" s="5">
        <f t="shared" si="2891"/>
        <v>922571.42715476593</v>
      </c>
      <c r="AM2438" s="5">
        <f t="shared" si="2892"/>
        <v>251188643.15095839</v>
      </c>
      <c r="AN2438" s="5">
        <f t="shared" si="2893"/>
        <v>638263486.19054985</v>
      </c>
      <c r="AO2438" s="5">
        <f t="shared" si="2894"/>
        <v>144543977.07459313</v>
      </c>
      <c r="AP2438" s="4">
        <f t="shared" si="2895"/>
        <v>1292656746.5038939</v>
      </c>
      <c r="AR2438" s="4">
        <f t="shared" si="2896"/>
        <v>2999054066.8296762</v>
      </c>
      <c r="AS2438" s="4">
        <f t="shared" si="2897"/>
        <v>180523860.70119941</v>
      </c>
      <c r="AT2438" s="4">
        <f t="shared" si="2898"/>
        <v>2242309853.6996574</v>
      </c>
      <c r="AU2438" s="4">
        <f t="shared" si="2899"/>
        <v>160718811.18186745</v>
      </c>
      <c r="AV2438" s="4">
        <f t="shared" si="2900"/>
        <v>2561428042.8730474</v>
      </c>
      <c r="AW2438" s="4">
        <f t="shared" si="2901"/>
        <v>138965194.92436588</v>
      </c>
      <c r="AX2438" s="4">
        <f t="shared" si="2902"/>
        <v>185604827.61932695</v>
      </c>
      <c r="AY2438" s="4">
        <f t="shared" si="2903"/>
        <v>6607485.3593746349</v>
      </c>
      <c r="AZ2438" s="4">
        <f t="shared" si="2904"/>
        <v>47970116.183481924</v>
      </c>
      <c r="BA2438" s="4">
        <f t="shared" si="2905"/>
        <v>3016951436.2932158</v>
      </c>
      <c r="BB2438" s="4">
        <f t="shared" si="2906"/>
        <v>10211832820.957083</v>
      </c>
      <c r="BC2438" s="4">
        <f t="shared" si="2907"/>
        <v>4634802624.8968287</v>
      </c>
      <c r="BD2438" s="4">
        <f t="shared" si="2908"/>
        <v>26386769141.519127</v>
      </c>
      <c r="BF2438" s="4">
        <f t="shared" si="2909"/>
        <v>11.365749443385685</v>
      </c>
      <c r="BG2438" s="4">
        <f t="shared" si="2910"/>
        <v>0.68414537502868522</v>
      </c>
      <c r="BH2438" s="4">
        <f t="shared" si="2911"/>
        <v>8.4978567920671342</v>
      </c>
      <c r="BI2438" s="4">
        <f t="shared" si="2912"/>
        <v>0.60908863195751828</v>
      </c>
      <c r="BJ2438" s="4">
        <f t="shared" si="2913"/>
        <v>9.7072439188573654</v>
      </c>
      <c r="BK2438" s="4">
        <f t="shared" si="2914"/>
        <v>0.52664725332252416</v>
      </c>
      <c r="BL2438" s="4">
        <f t="shared" si="2915"/>
        <v>0.70340111221604973</v>
      </c>
      <c r="BM2438" s="4">
        <f t="shared" si="2916"/>
        <v>2.5040903355530067E-2</v>
      </c>
      <c r="BN2438" s="4">
        <f t="shared" si="2917"/>
        <v>0.18179609608969433</v>
      </c>
      <c r="BO2438" s="4">
        <f t="shared" si="2918"/>
        <v>11.433576502346757</v>
      </c>
      <c r="BP2438" s="4">
        <f t="shared" si="2919"/>
        <v>38.700580454501115</v>
      </c>
      <c r="BQ2438" s="4">
        <f t="shared" si="2920"/>
        <v>17.564873516871934</v>
      </c>
      <c r="BR2438" s="4">
        <f t="shared" si="2921"/>
        <v>99.999999999999972</v>
      </c>
      <c r="BT2438" s="4">
        <f t="shared" si="2922"/>
        <v>4.1544810547943483</v>
      </c>
      <c r="BU2438" s="4">
        <f t="shared" si="2923"/>
        <v>0.60745873700331676</v>
      </c>
      <c r="BV2438" s="4">
        <f t="shared" si="2924"/>
        <v>7.137017848318532</v>
      </c>
      <c r="BW2438" s="4">
        <f t="shared" si="2925"/>
        <v>0.46080457564626698</v>
      </c>
      <c r="BX2438" s="4">
        <f t="shared" si="2926"/>
        <v>7.0553210805770936</v>
      </c>
      <c r="BY2438" s="4">
        <f t="shared" si="2927"/>
        <v>0.26823582624723319</v>
      </c>
      <c r="BZ2438" s="4">
        <f t="shared" si="2928"/>
        <v>0.24463398104106493</v>
      </c>
      <c r="CA2438" s="4">
        <f t="shared" si="2929"/>
        <v>1.0678660582836544E-2</v>
      </c>
      <c r="CB2438" s="4">
        <f t="shared" si="2930"/>
        <v>7.1370178483185359E-2</v>
      </c>
      <c r="CC2438" s="4">
        <f t="shared" si="2931"/>
        <v>19.431967831392257</v>
      </c>
      <c r="CD2438" s="4">
        <f t="shared" si="2932"/>
        <v>49.376099874679859</v>
      </c>
      <c r="CE2438" s="5">
        <f t="shared" si="2933"/>
        <v>11.181930351234021</v>
      </c>
      <c r="CF2438" s="5">
        <f t="shared" si="2934"/>
        <v>100.00000000000001</v>
      </c>
      <c r="CG2438" s="5">
        <f t="shared" si="2858"/>
        <v>269.15348039269225</v>
      </c>
      <c r="CH2438" s="5">
        <f t="shared" si="2859"/>
        <v>50.55252994683697</v>
      </c>
      <c r="CI2438" s="5">
        <f t="shared" si="2860"/>
        <v>13.956415411843377</v>
      </c>
      <c r="CJ2438" s="5">
        <f t="shared" si="2861"/>
        <v>2.1123889534443961E-2</v>
      </c>
      <c r="CK2438" s="5">
        <f t="shared" si="2862"/>
        <v>38.439159923010145</v>
      </c>
      <c r="CL2438" s="5">
        <f t="shared" si="2863"/>
        <v>0.91153613109149478</v>
      </c>
      <c r="CM2438" s="5">
        <f t="shared" si="2864"/>
        <v>8.2181466667709095</v>
      </c>
      <c r="CN2438" s="5">
        <f t="shared" si="2865"/>
        <v>22.119427777389934</v>
      </c>
      <c r="CO2438" s="5">
        <f t="shared" si="2866"/>
        <v>14.118023085736956</v>
      </c>
      <c r="CP2438" s="5">
        <f t="shared" si="2867"/>
        <v>0.48392035235097364</v>
      </c>
      <c r="CQ2438" s="5">
        <f t="shared" si="2868"/>
        <v>0.5306081150227705</v>
      </c>
      <c r="CR2438" s="4">
        <f t="shared" si="2869"/>
        <v>1.2016386472489988</v>
      </c>
      <c r="CS2438" s="4">
        <f t="shared" si="2870"/>
        <v>100</v>
      </c>
    </row>
    <row r="2439" spans="1:97" s="4" customFormat="1" x14ac:dyDescent="0.2">
      <c r="A2439" s="4">
        <v>17351</v>
      </c>
      <c r="B2439" s="4">
        <v>23319</v>
      </c>
      <c r="C2439" s="4" t="s">
        <v>1413</v>
      </c>
      <c r="D2439" s="5">
        <v>0.28499999999999998</v>
      </c>
      <c r="E2439" s="5">
        <v>0.55000000000000004</v>
      </c>
      <c r="F2439" s="5">
        <v>0.41499999999999998</v>
      </c>
      <c r="G2439" s="5">
        <v>0.505</v>
      </c>
      <c r="H2439" s="5">
        <v>0.435</v>
      </c>
      <c r="I2439" s="5">
        <v>0.28999999999999998</v>
      </c>
      <c r="J2439" s="5">
        <v>0.315</v>
      </c>
      <c r="K2439" s="5">
        <v>0.28499999999999998</v>
      </c>
      <c r="L2439" s="5">
        <v>0.26</v>
      </c>
      <c r="M2439" s="5">
        <v>0.1</v>
      </c>
      <c r="N2439" s="5">
        <v>0.14000000000000001</v>
      </c>
      <c r="O2439" s="5">
        <v>1</v>
      </c>
      <c r="Q2439" s="5">
        <f t="shared" si="2871"/>
        <v>1.9275249131909362</v>
      </c>
      <c r="R2439" s="5">
        <f t="shared" si="2872"/>
        <v>3.5481338923357555</v>
      </c>
      <c r="S2439" s="5">
        <f t="shared" si="2873"/>
        <v>2.6001595631652719</v>
      </c>
      <c r="T2439" s="5">
        <f t="shared" si="2874"/>
        <v>3.198895109691398</v>
      </c>
      <c r="U2439" s="5">
        <f t="shared" si="2875"/>
        <v>2.7227013080779128</v>
      </c>
      <c r="V2439" s="5">
        <f t="shared" si="2876"/>
        <v>1.9498445997580454</v>
      </c>
      <c r="W2439" s="5">
        <f t="shared" si="2877"/>
        <v>2.0653801558105296</v>
      </c>
      <c r="X2439" s="5">
        <f t="shared" si="2878"/>
        <v>1.9275249131909362</v>
      </c>
      <c r="Y2439" s="5">
        <f t="shared" si="2879"/>
        <v>1.8197008586099837</v>
      </c>
      <c r="Z2439" s="5">
        <f t="shared" si="2880"/>
        <v>1.2589254117941673</v>
      </c>
      <c r="AA2439" s="5">
        <f t="shared" si="2881"/>
        <v>1.380384264602885</v>
      </c>
      <c r="AB2439" s="5">
        <f t="shared" si="2882"/>
        <v>10</v>
      </c>
      <c r="AD2439" s="5">
        <f t="shared" si="2883"/>
        <v>56885293.084384136</v>
      </c>
      <c r="AE2439" s="5">
        <f t="shared" si="2884"/>
        <v>7079457.8438413823</v>
      </c>
      <c r="AF2439" s="5">
        <f t="shared" si="2885"/>
        <v>92257142.715476543</v>
      </c>
      <c r="AG2439" s="5">
        <f t="shared" si="2886"/>
        <v>9225714.271547636</v>
      </c>
      <c r="AH2439" s="5">
        <f t="shared" si="2887"/>
        <v>94406087.628592595</v>
      </c>
      <c r="AI2439" s="5">
        <f t="shared" si="2888"/>
        <v>4265795.1880159341</v>
      </c>
      <c r="AJ2439" s="5">
        <f t="shared" si="2889"/>
        <v>3427677.8654645071</v>
      </c>
      <c r="AK2439" s="5">
        <f t="shared" si="2890"/>
        <v>160324.5390690043</v>
      </c>
      <c r="AL2439" s="5">
        <f t="shared" si="2891"/>
        <v>812830.51616410166</v>
      </c>
      <c r="AM2439" s="5">
        <f t="shared" si="2892"/>
        <v>309029543.25135952</v>
      </c>
      <c r="AN2439" s="5">
        <f t="shared" si="2893"/>
        <v>741310241.30091894</v>
      </c>
      <c r="AO2439" s="5">
        <f t="shared" si="2894"/>
        <v>144543977.07459313</v>
      </c>
      <c r="AP2439" s="4">
        <f t="shared" si="2895"/>
        <v>1463404085.2794275</v>
      </c>
      <c r="AR2439" s="4">
        <f t="shared" si="2896"/>
        <v>3176759192.2974319</v>
      </c>
      <c r="AS2439" s="4">
        <f t="shared" si="2897"/>
        <v>162755102.45739967</v>
      </c>
      <c r="AT2439" s="4">
        <f t="shared" si="2898"/>
        <v>2242309853.6996574</v>
      </c>
      <c r="AU2439" s="4">
        <f t="shared" si="2899"/>
        <v>248923965.73033342</v>
      </c>
      <c r="AV2439" s="4">
        <f t="shared" si="2900"/>
        <v>2651442174.0928373</v>
      </c>
      <c r="AW2439" s="4">
        <f t="shared" si="2901"/>
        <v>170964539.54530263</v>
      </c>
      <c r="AX2439" s="4">
        <f t="shared" si="2902"/>
        <v>201182068.02885449</v>
      </c>
      <c r="AY2439" s="4">
        <f t="shared" si="2903"/>
        <v>7674254.7116160281</v>
      </c>
      <c r="AZ2439" s="4">
        <f t="shared" si="2904"/>
        <v>42264016.801520243</v>
      </c>
      <c r="BA2439" s="4">
        <f t="shared" si="2905"/>
        <v>3711661135.1291037</v>
      </c>
      <c r="BB2439" s="4">
        <f t="shared" si="2906"/>
        <v>11860519074.669922</v>
      </c>
      <c r="BC2439" s="4">
        <f t="shared" si="2907"/>
        <v>4634802624.8968287</v>
      </c>
      <c r="BD2439" s="4">
        <f t="shared" si="2908"/>
        <v>29111258002.060806</v>
      </c>
      <c r="BF2439" s="4">
        <f t="shared" si="2909"/>
        <v>10.912476513631072</v>
      </c>
      <c r="BG2439" s="4">
        <f t="shared" si="2910"/>
        <v>0.55907959197736534</v>
      </c>
      <c r="BH2439" s="4">
        <f t="shared" si="2911"/>
        <v>7.7025522343999109</v>
      </c>
      <c r="BI2439" s="4">
        <f t="shared" si="2912"/>
        <v>0.85507801041340059</v>
      </c>
      <c r="BJ2439" s="4">
        <f t="shared" si="2913"/>
        <v>9.1079615106469802</v>
      </c>
      <c r="BK2439" s="4">
        <f t="shared" si="2914"/>
        <v>0.58727980609151254</v>
      </c>
      <c r="BL2439" s="4">
        <f t="shared" si="2915"/>
        <v>0.69107995269257227</v>
      </c>
      <c r="BM2439" s="4">
        <f t="shared" si="2916"/>
        <v>2.6361810647525994E-2</v>
      </c>
      <c r="BN2439" s="4">
        <f t="shared" si="2917"/>
        <v>0.14518100453964697</v>
      </c>
      <c r="BO2439" s="4">
        <f t="shared" si="2918"/>
        <v>12.749916664083539</v>
      </c>
      <c r="BP2439" s="4">
        <f t="shared" si="2919"/>
        <v>40.742035517085206</v>
      </c>
      <c r="BQ2439" s="4">
        <f t="shared" si="2920"/>
        <v>15.920997383791272</v>
      </c>
      <c r="BR2439" s="4">
        <f t="shared" si="2921"/>
        <v>100</v>
      </c>
      <c r="BT2439" s="4">
        <f t="shared" si="2922"/>
        <v>3.8871897144883438</v>
      </c>
      <c r="BU2439" s="4">
        <f t="shared" si="2923"/>
        <v>0.48376643984081852</v>
      </c>
      <c r="BV2439" s="4">
        <f t="shared" si="2924"/>
        <v>6.3042835293069892</v>
      </c>
      <c r="BW2439" s="4">
        <f t="shared" si="2925"/>
        <v>0.63042835293069754</v>
      </c>
      <c r="BX2439" s="4">
        <f t="shared" si="2926"/>
        <v>6.4511291568908229</v>
      </c>
      <c r="BY2439" s="4">
        <f t="shared" si="2927"/>
        <v>0.29149810574714968</v>
      </c>
      <c r="BZ2439" s="4">
        <f t="shared" si="2928"/>
        <v>0.23422634253546001</v>
      </c>
      <c r="CA2439" s="4">
        <f t="shared" si="2929"/>
        <v>1.0955589141900705E-2</v>
      </c>
      <c r="CB2439" s="4">
        <f t="shared" si="2930"/>
        <v>5.5543818986189104E-2</v>
      </c>
      <c r="CC2439" s="4">
        <f t="shared" si="2931"/>
        <v>21.117171009697731</v>
      </c>
      <c r="CD2439" s="4">
        <f t="shared" si="2932"/>
        <v>50.656564974626981</v>
      </c>
      <c r="CE2439" s="5">
        <f t="shared" si="2933"/>
        <v>9.8772429658069036</v>
      </c>
      <c r="CF2439" s="5">
        <f t="shared" si="2934"/>
        <v>99.999999999999986</v>
      </c>
      <c r="CG2439" s="5">
        <f t="shared" si="2858"/>
        <v>254.09727055493119</v>
      </c>
      <c r="CH2439" s="5">
        <f t="shared" si="2859"/>
        <v>49.287891206386817</v>
      </c>
      <c r="CI2439" s="5">
        <f t="shared" si="2860"/>
        <v>13.088669445965005</v>
      </c>
      <c r="CJ2439" s="5">
        <f t="shared" si="2861"/>
        <v>2.2227749805780003E-2</v>
      </c>
      <c r="CK2439" s="5">
        <f t="shared" si="2862"/>
        <v>42.844541514815973</v>
      </c>
      <c r="CL2439" s="5">
        <f t="shared" si="2863"/>
        <v>1.2790734955384042</v>
      </c>
      <c r="CM2439" s="5">
        <f t="shared" si="2864"/>
        <v>7.8867032436247442</v>
      </c>
      <c r="CN2439" s="5">
        <f t="shared" si="2865"/>
        <v>20.039897678817699</v>
      </c>
      <c r="CO2439" s="5">
        <f t="shared" si="2866"/>
        <v>12.790734955384069</v>
      </c>
      <c r="CP2439" s="5">
        <f t="shared" si="2867"/>
        <v>0.47522086419698256</v>
      </c>
      <c r="CQ2439" s="5">
        <f t="shared" si="2868"/>
        <v>0.59141930931177034</v>
      </c>
      <c r="CR2439" s="4">
        <f t="shared" si="2869"/>
        <v>0.98151174253957763</v>
      </c>
      <c r="CS2439" s="4">
        <f t="shared" si="2870"/>
        <v>100.00000000000001</v>
      </c>
    </row>
    <row r="2440" spans="1:97" s="4" customFormat="1" x14ac:dyDescent="0.2">
      <c r="A2440" s="4">
        <v>59728</v>
      </c>
      <c r="B2440" s="4">
        <v>106485</v>
      </c>
      <c r="C2440" s="4" t="s">
        <v>2061</v>
      </c>
      <c r="D2440" s="5">
        <v>0.25</v>
      </c>
      <c r="E2440" s="5">
        <v>0.57999999999999996</v>
      </c>
      <c r="F2440" s="5">
        <v>0.42</v>
      </c>
      <c r="G2440" s="5">
        <v>0.42</v>
      </c>
      <c r="H2440" s="5">
        <v>0.47</v>
      </c>
      <c r="I2440" s="5">
        <v>0.33</v>
      </c>
      <c r="J2440" s="5">
        <v>0.35</v>
      </c>
      <c r="K2440" s="5">
        <v>0.23</v>
      </c>
      <c r="L2440" s="5">
        <v>0.32</v>
      </c>
      <c r="M2440" s="5">
        <v>-0.05</v>
      </c>
      <c r="N2440" s="5">
        <v>0.05</v>
      </c>
      <c r="O2440" s="5">
        <v>1</v>
      </c>
      <c r="Q2440" s="5">
        <f t="shared" si="2871"/>
        <v>1.778279410038923</v>
      </c>
      <c r="R2440" s="5">
        <f t="shared" si="2872"/>
        <v>3.8018939632056119</v>
      </c>
      <c r="S2440" s="5">
        <f t="shared" si="2873"/>
        <v>2.6302679918953822</v>
      </c>
      <c r="T2440" s="5">
        <f t="shared" si="2874"/>
        <v>2.6302679918953822</v>
      </c>
      <c r="U2440" s="5">
        <f t="shared" si="2875"/>
        <v>2.9512092266663856</v>
      </c>
      <c r="V2440" s="5">
        <f t="shared" si="2876"/>
        <v>2.1379620895022322</v>
      </c>
      <c r="W2440" s="5">
        <f t="shared" si="2877"/>
        <v>2.2387211385683394</v>
      </c>
      <c r="X2440" s="5">
        <f t="shared" si="2878"/>
        <v>1.6982436524617444</v>
      </c>
      <c r="Y2440" s="5">
        <f t="shared" si="2879"/>
        <v>2.0892961308540396</v>
      </c>
      <c r="Z2440" s="5">
        <f t="shared" si="2880"/>
        <v>0.89125093813374545</v>
      </c>
      <c r="AA2440" s="5">
        <f t="shared" si="2881"/>
        <v>1.1220184543019636</v>
      </c>
      <c r="AB2440" s="5">
        <f t="shared" si="2882"/>
        <v>10</v>
      </c>
      <c r="AD2440" s="5">
        <f t="shared" si="2883"/>
        <v>52480746.024977252</v>
      </c>
      <c r="AE2440" s="5">
        <f t="shared" si="2884"/>
        <v>7585775.7502918392</v>
      </c>
      <c r="AF2440" s="5">
        <f t="shared" si="2885"/>
        <v>93325430.079699352</v>
      </c>
      <c r="AG2440" s="5">
        <f t="shared" si="2886"/>
        <v>7585775.750291842</v>
      </c>
      <c r="AH2440" s="5">
        <f t="shared" si="2887"/>
        <v>102329299.22807568</v>
      </c>
      <c r="AI2440" s="5">
        <f t="shared" si="2888"/>
        <v>4677351.4128719894</v>
      </c>
      <c r="AJ2440" s="5">
        <f t="shared" si="2889"/>
        <v>3715352.2909717285</v>
      </c>
      <c r="AK2440" s="5">
        <f t="shared" si="2890"/>
        <v>141253.75446227557</v>
      </c>
      <c r="AL2440" s="5">
        <f t="shared" si="2891"/>
        <v>933254.30079699389</v>
      </c>
      <c r="AM2440" s="5">
        <f t="shared" si="2892"/>
        <v>218776162.39495558</v>
      </c>
      <c r="AN2440" s="5">
        <f t="shared" si="2893"/>
        <v>602559586.07435894</v>
      </c>
      <c r="AO2440" s="5">
        <f t="shared" si="2894"/>
        <v>144543977.07459313</v>
      </c>
      <c r="AP2440" s="4">
        <f t="shared" si="2895"/>
        <v>1238653964.1363466</v>
      </c>
      <c r="AR2440" s="4">
        <f t="shared" si="2896"/>
        <v>2930787261.7648544</v>
      </c>
      <c r="AS2440" s="4">
        <f t="shared" si="2897"/>
        <v>174395234.3090283</v>
      </c>
      <c r="AT2440" s="4">
        <f t="shared" si="2898"/>
        <v>2268274578.0870929</v>
      </c>
      <c r="AU2440" s="4">
        <f t="shared" si="2899"/>
        <v>204675901.21744329</v>
      </c>
      <c r="AV2440" s="4">
        <f t="shared" si="2900"/>
        <v>2873969533.4701195</v>
      </c>
      <c r="AW2440" s="4">
        <f t="shared" si="2901"/>
        <v>187458889.92508361</v>
      </c>
      <c r="AX2440" s="4">
        <f t="shared" si="2902"/>
        <v>218066658.15492004</v>
      </c>
      <c r="AY2440" s="4">
        <f t="shared" si="2903"/>
        <v>6761393.464845744</v>
      </c>
      <c r="AZ2440" s="4">
        <f t="shared" si="2904"/>
        <v>48525583.949670576</v>
      </c>
      <c r="BA2440" s="4">
        <f t="shared" si="2905"/>
        <v>2627654853.677093</v>
      </c>
      <c r="BB2440" s="4">
        <f t="shared" si="2906"/>
        <v>9640591841.4380989</v>
      </c>
      <c r="BC2440" s="4">
        <f t="shared" si="2907"/>
        <v>4634802624.8968287</v>
      </c>
      <c r="BD2440" s="4">
        <f t="shared" si="2908"/>
        <v>25815964354.35508</v>
      </c>
      <c r="BF2440" s="4">
        <f t="shared" si="2909"/>
        <v>11.352615852486794</v>
      </c>
      <c r="BG2440" s="4">
        <f t="shared" si="2910"/>
        <v>0.67553251900740363</v>
      </c>
      <c r="BH2440" s="4">
        <f t="shared" si="2911"/>
        <v>8.7863251860449729</v>
      </c>
      <c r="BI2440" s="4">
        <f t="shared" si="2912"/>
        <v>0.79282686638399791</v>
      </c>
      <c r="BJ2440" s="4">
        <f t="shared" si="2913"/>
        <v>11.132528283745051</v>
      </c>
      <c r="BK2440" s="4">
        <f t="shared" si="2914"/>
        <v>0.72613553130142838</v>
      </c>
      <c r="BL2440" s="4">
        <f t="shared" si="2915"/>
        <v>0.84469692923996009</v>
      </c>
      <c r="BM2440" s="4">
        <f t="shared" si="2916"/>
        <v>2.6190745276982522E-2</v>
      </c>
      <c r="BN2440" s="4">
        <f t="shared" si="2917"/>
        <v>0.18796734951907557</v>
      </c>
      <c r="BO2440" s="4">
        <f t="shared" si="2918"/>
        <v>10.178410605195211</v>
      </c>
      <c r="BP2440" s="4">
        <f t="shared" si="2919"/>
        <v>37.3435278617115</v>
      </c>
      <c r="BQ2440" s="4">
        <f t="shared" si="2920"/>
        <v>17.953242270087621</v>
      </c>
      <c r="BR2440" s="4">
        <f t="shared" si="2921"/>
        <v>100</v>
      </c>
      <c r="BT2440" s="4">
        <f t="shared" si="2922"/>
        <v>4.2369174559231748</v>
      </c>
      <c r="BU2440" s="4">
        <f t="shared" si="2923"/>
        <v>0.6124208996159014</v>
      </c>
      <c r="BV2440" s="4">
        <f t="shared" si="2924"/>
        <v>7.5344230739026976</v>
      </c>
      <c r="BW2440" s="4">
        <f t="shared" si="2925"/>
        <v>0.61242089961590174</v>
      </c>
      <c r="BX2440" s="4">
        <f t="shared" si="2926"/>
        <v>8.2613306210524211</v>
      </c>
      <c r="BY2440" s="4">
        <f t="shared" si="2927"/>
        <v>0.37761566573867789</v>
      </c>
      <c r="BZ2440" s="4">
        <f t="shared" si="2928"/>
        <v>0.29995078517043811</v>
      </c>
      <c r="CA2440" s="4">
        <f t="shared" si="2929"/>
        <v>1.1403810793982722E-2</v>
      </c>
      <c r="CB2440" s="4">
        <f t="shared" si="2930"/>
        <v>7.5344230739027004E-2</v>
      </c>
      <c r="CC2440" s="4">
        <f t="shared" si="2931"/>
        <v>17.662411676653985</v>
      </c>
      <c r="CD2440" s="4">
        <f t="shared" si="2932"/>
        <v>48.646321210015628</v>
      </c>
      <c r="CE2440" s="5">
        <f t="shared" si="2933"/>
        <v>11.669439670778161</v>
      </c>
      <c r="CF2440" s="5">
        <f t="shared" si="2934"/>
        <v>100</v>
      </c>
      <c r="CG2440" s="5">
        <f t="shared" si="2858"/>
        <v>275.4228703338174</v>
      </c>
      <c r="CH2440" s="5">
        <f t="shared" si="2859"/>
        <v>51.278334559245337</v>
      </c>
      <c r="CI2440" s="5">
        <f t="shared" si="2860"/>
        <v>16.110762356190694</v>
      </c>
      <c r="CJ2440" s="5">
        <f t="shared" si="2861"/>
        <v>2.2239042847242096E-2</v>
      </c>
      <c r="CK2440" s="5">
        <f t="shared" si="2862"/>
        <v>34.444199150515317</v>
      </c>
      <c r="CL2440" s="5">
        <f t="shared" si="2863"/>
        <v>1.1943073129809438</v>
      </c>
      <c r="CM2440" s="5">
        <f t="shared" si="2864"/>
        <v>8.2625878791519192</v>
      </c>
      <c r="CN2440" s="5">
        <f t="shared" si="2865"/>
        <v>22.757056700614303</v>
      </c>
      <c r="CO2440" s="5">
        <f t="shared" si="2866"/>
        <v>14.693189899133069</v>
      </c>
      <c r="CP2440" s="5">
        <f t="shared" si="2867"/>
        <v>0.58494642571490818</v>
      </c>
      <c r="CQ2440" s="5">
        <f t="shared" si="2868"/>
        <v>0.73640391987066756</v>
      </c>
      <c r="CR2440" s="4">
        <f t="shared" si="2869"/>
        <v>1.1943073129809432</v>
      </c>
      <c r="CS2440" s="4">
        <f t="shared" si="2870"/>
        <v>100</v>
      </c>
    </row>
    <row r="2441" spans="1:97" s="4" customFormat="1" x14ac:dyDescent="0.2">
      <c r="A2441" s="4">
        <v>86561</v>
      </c>
      <c r="B2441" s="4">
        <v>161193</v>
      </c>
      <c r="C2441" s="4" t="s">
        <v>1713</v>
      </c>
      <c r="D2441" s="5">
        <v>0.28999999999999998</v>
      </c>
      <c r="E2441" s="5">
        <v>0.6</v>
      </c>
      <c r="F2441" s="5">
        <v>0.36</v>
      </c>
      <c r="G2441" s="5">
        <v>0.52</v>
      </c>
      <c r="H2441" s="5">
        <v>0.49</v>
      </c>
      <c r="I2441" s="5">
        <v>0.35</v>
      </c>
      <c r="J2441" s="5">
        <v>0.37</v>
      </c>
      <c r="K2441" s="5">
        <v>0.22</v>
      </c>
      <c r="L2441" s="5">
        <v>0.35</v>
      </c>
      <c r="M2441" s="5">
        <v>-0.25</v>
      </c>
      <c r="N2441" s="5">
        <v>7.0000000000000007E-2</v>
      </c>
      <c r="O2441" s="5">
        <v>1</v>
      </c>
      <c r="Q2441" s="5">
        <f t="shared" si="2871"/>
        <v>1.9498445997580454</v>
      </c>
      <c r="R2441" s="5">
        <f t="shared" si="2872"/>
        <v>3.9810717055349727</v>
      </c>
      <c r="S2441" s="5">
        <f t="shared" si="2873"/>
        <v>2.2908676527677732</v>
      </c>
      <c r="T2441" s="5">
        <f t="shared" si="2874"/>
        <v>3.3113112148259116</v>
      </c>
      <c r="U2441" s="5">
        <f t="shared" si="2875"/>
        <v>3.0902954325135905</v>
      </c>
      <c r="V2441" s="5">
        <f t="shared" si="2876"/>
        <v>2.2387211385683394</v>
      </c>
      <c r="W2441" s="5">
        <f t="shared" si="2877"/>
        <v>2.344228815319922</v>
      </c>
      <c r="X2441" s="5">
        <f t="shared" si="2878"/>
        <v>1.6595869074375607</v>
      </c>
      <c r="Y2441" s="5">
        <f t="shared" si="2879"/>
        <v>2.2387211385683394</v>
      </c>
      <c r="Z2441" s="5">
        <f t="shared" si="2880"/>
        <v>0.56234132519034907</v>
      </c>
      <c r="AA2441" s="5">
        <f t="shared" si="2881"/>
        <v>1.1748975549395295</v>
      </c>
      <c r="AB2441" s="5">
        <f t="shared" si="2882"/>
        <v>10</v>
      </c>
      <c r="AD2441" s="5">
        <f t="shared" si="2883"/>
        <v>57543993.733715676</v>
      </c>
      <c r="AE2441" s="5">
        <f t="shared" si="2884"/>
        <v>7943282.3472428173</v>
      </c>
      <c r="AF2441" s="5">
        <f t="shared" si="2885"/>
        <v>81283051.616410136</v>
      </c>
      <c r="AG2441" s="5">
        <f t="shared" si="2886"/>
        <v>9549925.8602143656</v>
      </c>
      <c r="AH2441" s="5">
        <f t="shared" si="2887"/>
        <v>107151930.52376091</v>
      </c>
      <c r="AI2441" s="5">
        <f t="shared" si="2888"/>
        <v>4897788.1936844699</v>
      </c>
      <c r="AJ2441" s="5">
        <f t="shared" si="2889"/>
        <v>3890451.4499428095</v>
      </c>
      <c r="AK2441" s="5">
        <f t="shared" si="2890"/>
        <v>138038.42646028861</v>
      </c>
      <c r="AL2441" s="5">
        <f t="shared" si="2891"/>
        <v>1000000.0000000028</v>
      </c>
      <c r="AM2441" s="5">
        <f t="shared" si="2892"/>
        <v>138038426.4602887</v>
      </c>
      <c r="AN2441" s="5">
        <f t="shared" si="2893"/>
        <v>630957344.48019433</v>
      </c>
      <c r="AO2441" s="5">
        <f t="shared" si="2894"/>
        <v>144543977.07459313</v>
      </c>
      <c r="AP2441" s="4">
        <f t="shared" si="2895"/>
        <v>1186938210.1665075</v>
      </c>
      <c r="AR2441" s="4">
        <f t="shared" si="2896"/>
        <v>3213544330.0593519</v>
      </c>
      <c r="AS2441" s="4">
        <f t="shared" si="2897"/>
        <v>182614228.48900923</v>
      </c>
      <c r="AT2441" s="4">
        <f t="shared" si="2898"/>
        <v>1975584569.5368483</v>
      </c>
      <c r="AU2441" s="4">
        <f t="shared" si="2899"/>
        <v>257671693.2245121</v>
      </c>
      <c r="AV2441" s="4">
        <f t="shared" si="2900"/>
        <v>3009415544.7250872</v>
      </c>
      <c r="AW2441" s="4">
        <f t="shared" si="2901"/>
        <v>196293555.22648621</v>
      </c>
      <c r="AX2441" s="4">
        <f t="shared" si="2902"/>
        <v>228343823.13207328</v>
      </c>
      <c r="AY2441" s="4">
        <f t="shared" si="2903"/>
        <v>6607485.3593746349</v>
      </c>
      <c r="AZ2441" s="4">
        <f t="shared" si="2904"/>
        <v>51996100.000000142</v>
      </c>
      <c r="BA2441" s="4">
        <f t="shared" si="2905"/>
        <v>1657938128.6865895</v>
      </c>
      <c r="BB2441" s="4">
        <f t="shared" si="2906"/>
        <v>10094938937.276421</v>
      </c>
      <c r="BC2441" s="4">
        <f t="shared" si="2907"/>
        <v>4634802624.8968287</v>
      </c>
      <c r="BD2441" s="4">
        <f t="shared" si="2908"/>
        <v>25509751020.612579</v>
      </c>
      <c r="BF2441" s="4">
        <f t="shared" si="2909"/>
        <v>12.597317502090553</v>
      </c>
      <c r="BG2441" s="4">
        <f t="shared" si="2910"/>
        <v>0.71586048935347091</v>
      </c>
      <c r="BH2441" s="4">
        <f t="shared" si="2911"/>
        <v>7.7444290535823805</v>
      </c>
      <c r="BI2441" s="4">
        <f t="shared" si="2912"/>
        <v>1.0100909766477388</v>
      </c>
      <c r="BJ2441" s="4">
        <f t="shared" si="2913"/>
        <v>11.797118452051519</v>
      </c>
      <c r="BK2441" s="4">
        <f t="shared" si="2914"/>
        <v>0.76948440252464878</v>
      </c>
      <c r="BL2441" s="4">
        <f t="shared" si="2915"/>
        <v>0.89512368406718357</v>
      </c>
      <c r="BM2441" s="4">
        <f t="shared" si="2916"/>
        <v>2.5901802624555628E-2</v>
      </c>
      <c r="BN2441" s="4">
        <f t="shared" si="2917"/>
        <v>0.20382833198954339</v>
      </c>
      <c r="BO2441" s="4">
        <f t="shared" si="2918"/>
        <v>6.4992328907754917</v>
      </c>
      <c r="BP2441" s="4">
        <f t="shared" si="2919"/>
        <v>39.572863447861302</v>
      </c>
      <c r="BQ2441" s="4">
        <f t="shared" si="2920"/>
        <v>18.168748966431625</v>
      </c>
      <c r="BR2441" s="4">
        <f t="shared" si="2921"/>
        <v>100</v>
      </c>
      <c r="BT2441" s="4">
        <f t="shared" si="2922"/>
        <v>4.8481035694051187</v>
      </c>
      <c r="BU2441" s="4">
        <f t="shared" si="2923"/>
        <v>0.66922458803719098</v>
      </c>
      <c r="BV2441" s="4">
        <f t="shared" si="2924"/>
        <v>6.848128312004337</v>
      </c>
      <c r="BW2441" s="4">
        <f t="shared" si="2925"/>
        <v>0.80458492096860468</v>
      </c>
      <c r="BX2441" s="4">
        <f t="shared" si="2926"/>
        <v>9.0275912937986291</v>
      </c>
      <c r="BY2441" s="4">
        <f t="shared" si="2927"/>
        <v>0.41264053610654194</v>
      </c>
      <c r="BZ2441" s="4">
        <f t="shared" si="2928"/>
        <v>0.32777202862119037</v>
      </c>
      <c r="CA2441" s="4">
        <f t="shared" si="2929"/>
        <v>1.1629790437104905E-2</v>
      </c>
      <c r="CB2441" s="4">
        <f t="shared" si="2930"/>
        <v>8.4250384007750465E-2</v>
      </c>
      <c r="CC2441" s="4">
        <f t="shared" si="2931"/>
        <v>11.629790437104912</v>
      </c>
      <c r="CD2441" s="4">
        <f t="shared" si="2932"/>
        <v>53.158398564966717</v>
      </c>
      <c r="CE2441" s="5">
        <f t="shared" si="2933"/>
        <v>12.177885574541916</v>
      </c>
      <c r="CF2441" s="5">
        <f t="shared" si="2934"/>
        <v>100.00000000000001</v>
      </c>
      <c r="CG2441" s="5">
        <f t="shared" si="2858"/>
        <v>251.18864315095871</v>
      </c>
      <c r="CH2441" s="5">
        <f t="shared" si="2859"/>
        <v>46.757351051025537</v>
      </c>
      <c r="CI2441" s="5">
        <f t="shared" si="2860"/>
        <v>19.307319792233237</v>
      </c>
      <c r="CJ2441" s="5">
        <f t="shared" si="2861"/>
        <v>2.4872646066740403E-2</v>
      </c>
      <c r="CK2441" s="5">
        <f t="shared" si="2862"/>
        <v>24.872646066740415</v>
      </c>
      <c r="CL2441" s="5">
        <f t="shared" si="2863"/>
        <v>1.7207666877676073</v>
      </c>
      <c r="CM2441" s="5">
        <f t="shared" si="2864"/>
        <v>10.368644631117922</v>
      </c>
      <c r="CN2441" s="5">
        <f t="shared" si="2865"/>
        <v>26.044857762049837</v>
      </c>
      <c r="CO2441" s="5">
        <f t="shared" si="2866"/>
        <v>14.646099828305257</v>
      </c>
      <c r="CP2441" s="5">
        <f t="shared" si="2867"/>
        <v>0.70100641129883112</v>
      </c>
      <c r="CQ2441" s="5">
        <f t="shared" si="2868"/>
        <v>0.88251478501473279</v>
      </c>
      <c r="CR2441" s="4">
        <f t="shared" si="2869"/>
        <v>1.4312713894054372</v>
      </c>
      <c r="CS2441" s="4">
        <f t="shared" si="2870"/>
        <v>100.00000000000003</v>
      </c>
    </row>
    <row r="2442" spans="1:97" s="4" customFormat="1" x14ac:dyDescent="0.2">
      <c r="A2442" s="4">
        <v>19036</v>
      </c>
      <c r="B2442" s="4">
        <v>25627</v>
      </c>
      <c r="C2442" s="4" t="s">
        <v>1554</v>
      </c>
      <c r="D2442" s="5">
        <v>0.155</v>
      </c>
      <c r="E2442" s="5">
        <v>0.23</v>
      </c>
      <c r="F2442" s="5">
        <v>0.29499999999999998</v>
      </c>
      <c r="G2442" s="5">
        <v>0.375</v>
      </c>
      <c r="H2442" s="5">
        <v>0.28499999999999998</v>
      </c>
      <c r="I2442" s="5">
        <v>0.13500000000000001</v>
      </c>
      <c r="J2442" s="5">
        <v>0.22500000000000001</v>
      </c>
      <c r="K2442" s="5">
        <v>0.22500000000000001</v>
      </c>
      <c r="L2442" s="5">
        <v>0.23</v>
      </c>
      <c r="M2442" s="5">
        <v>0.02</v>
      </c>
      <c r="N2442" s="5">
        <v>0.11</v>
      </c>
      <c r="O2442" s="5">
        <v>1.01</v>
      </c>
      <c r="Q2442" s="5">
        <f t="shared" si="2871"/>
        <v>1.4288939585111029</v>
      </c>
      <c r="R2442" s="5">
        <f t="shared" si="2872"/>
        <v>1.6982436524617444</v>
      </c>
      <c r="S2442" s="5">
        <f t="shared" si="2873"/>
        <v>1.9724227361148539</v>
      </c>
      <c r="T2442" s="5">
        <f t="shared" si="2874"/>
        <v>2.3713737056616555</v>
      </c>
      <c r="U2442" s="5">
        <f t="shared" si="2875"/>
        <v>1.9275249131909362</v>
      </c>
      <c r="V2442" s="5">
        <f t="shared" si="2876"/>
        <v>1.3645831365889245</v>
      </c>
      <c r="W2442" s="5">
        <f t="shared" si="2877"/>
        <v>1.6788040181225605</v>
      </c>
      <c r="X2442" s="5">
        <f t="shared" si="2878"/>
        <v>1.6788040181225605</v>
      </c>
      <c r="Y2442" s="5">
        <f t="shared" si="2879"/>
        <v>1.6982436524617444</v>
      </c>
      <c r="Z2442" s="5">
        <f t="shared" si="2880"/>
        <v>1.0471285480508996</v>
      </c>
      <c r="AA2442" s="5">
        <f t="shared" si="2881"/>
        <v>1.288249551693134</v>
      </c>
      <c r="AB2442" s="5">
        <f t="shared" si="2882"/>
        <v>10.232929922807543</v>
      </c>
      <c r="AD2442" s="5">
        <f t="shared" si="2883"/>
        <v>42169650.342858218</v>
      </c>
      <c r="AE2442" s="5">
        <f t="shared" si="2884"/>
        <v>3388441.561392026</v>
      </c>
      <c r="AF2442" s="5">
        <f t="shared" si="2885"/>
        <v>69984199.600227535</v>
      </c>
      <c r="AG2442" s="5">
        <f t="shared" si="2886"/>
        <v>6839116.4728142973</v>
      </c>
      <c r="AH2442" s="5">
        <f t="shared" si="2887"/>
        <v>66834391.756861642</v>
      </c>
      <c r="AI2442" s="5">
        <f t="shared" si="2888"/>
        <v>2985382.6189179644</v>
      </c>
      <c r="AJ2442" s="5">
        <f t="shared" si="2889"/>
        <v>2786121.1686297734</v>
      </c>
      <c r="AK2442" s="5">
        <f t="shared" si="2890"/>
        <v>139636.83610559389</v>
      </c>
      <c r="AL2442" s="5">
        <f t="shared" si="2891"/>
        <v>758577.57502918597</v>
      </c>
      <c r="AM2442" s="5">
        <f t="shared" si="2892"/>
        <v>257039578.27688679</v>
      </c>
      <c r="AN2442" s="5">
        <f t="shared" si="2893"/>
        <v>691830970.9189378</v>
      </c>
      <c r="AO2442" s="5">
        <f t="shared" si="2894"/>
        <v>147910838.81682116</v>
      </c>
      <c r="AP2442" s="4">
        <f t="shared" si="2895"/>
        <v>1292666905.9454818</v>
      </c>
      <c r="AR2442" s="4">
        <f t="shared" si="2896"/>
        <v>2354964123.3969173</v>
      </c>
      <c r="AS2442" s="4">
        <f t="shared" si="2897"/>
        <v>77899489.71516563</v>
      </c>
      <c r="AT2442" s="4">
        <f t="shared" si="2898"/>
        <v>1700965971.2835302</v>
      </c>
      <c r="AU2442" s="4">
        <f t="shared" si="2899"/>
        <v>184529885.10113481</v>
      </c>
      <c r="AV2442" s="4">
        <f t="shared" si="2900"/>
        <v>1877077309.6873376</v>
      </c>
      <c r="AW2442" s="4">
        <f t="shared" si="2901"/>
        <v>119648164.60099418</v>
      </c>
      <c r="AX2442" s="4">
        <f t="shared" si="2902"/>
        <v>163526924.19885474</v>
      </c>
      <c r="AY2442" s="4">
        <f t="shared" si="2903"/>
        <v>6683996.4338664627</v>
      </c>
      <c r="AZ2442" s="4">
        <f t="shared" si="2904"/>
        <v>39443075.448975056</v>
      </c>
      <c r="BA2442" s="4">
        <f t="shared" si="2905"/>
        <v>3087225262.810204</v>
      </c>
      <c r="BB2442" s="4">
        <f t="shared" si="2906"/>
        <v>11068880436.120453</v>
      </c>
      <c r="BC2442" s="4">
        <f t="shared" si="2907"/>
        <v>4742761046.6613703</v>
      </c>
      <c r="BD2442" s="4">
        <f t="shared" si="2908"/>
        <v>25423605685.458801</v>
      </c>
      <c r="BF2442" s="4">
        <f t="shared" si="2909"/>
        <v>9.262903745961788</v>
      </c>
      <c r="BG2442" s="4">
        <f t="shared" si="2910"/>
        <v>0.30640614348310458</v>
      </c>
      <c r="BH2442" s="4">
        <f t="shared" si="2911"/>
        <v>6.6904985560581167</v>
      </c>
      <c r="BI2442" s="4">
        <f t="shared" si="2912"/>
        <v>0.72582106324390439</v>
      </c>
      <c r="BJ2442" s="4">
        <f t="shared" si="2913"/>
        <v>7.3832065085911252</v>
      </c>
      <c r="BK2442" s="4">
        <f t="shared" si="2914"/>
        <v>0.47061839332029815</v>
      </c>
      <c r="BL2442" s="4">
        <f t="shared" si="2915"/>
        <v>0.6432090169349387</v>
      </c>
      <c r="BM2442" s="4">
        <f t="shared" si="2916"/>
        <v>2.6290513299179346E-2</v>
      </c>
      <c r="BN2442" s="4">
        <f t="shared" si="2917"/>
        <v>0.15514351479866911</v>
      </c>
      <c r="BO2442" s="4">
        <f t="shared" si="2918"/>
        <v>12.143144843439586</v>
      </c>
      <c r="BP2442" s="4">
        <f t="shared" si="2919"/>
        <v>43.537807237355686</v>
      </c>
      <c r="BQ2442" s="4">
        <f t="shared" si="2920"/>
        <v>18.654950463513615</v>
      </c>
      <c r="BR2442" s="4">
        <f t="shared" si="2921"/>
        <v>100.00000000000003</v>
      </c>
      <c r="BT2442" s="4">
        <f t="shared" si="2922"/>
        <v>3.2622209286014416</v>
      </c>
      <c r="BU2442" s="4">
        <f t="shared" si="2923"/>
        <v>0.26212797324718806</v>
      </c>
      <c r="BV2442" s="4">
        <f t="shared" si="2924"/>
        <v>5.413939142275769</v>
      </c>
      <c r="BW2442" s="4">
        <f t="shared" si="2925"/>
        <v>0.52907028418214475</v>
      </c>
      <c r="BX2442" s="4">
        <f t="shared" si="2926"/>
        <v>5.1702717420446112</v>
      </c>
      <c r="BY2442" s="4">
        <f t="shared" si="2927"/>
        <v>0.23094755541331025</v>
      </c>
      <c r="BZ2442" s="4">
        <f t="shared" si="2928"/>
        <v>0.21553279934802305</v>
      </c>
      <c r="CA2442" s="4">
        <f t="shared" si="2929"/>
        <v>1.0802228746117762E-2</v>
      </c>
      <c r="CB2442" s="4">
        <f t="shared" si="2930"/>
        <v>5.8683143471855777E-2</v>
      </c>
      <c r="CC2442" s="4">
        <f t="shared" si="2931"/>
        <v>19.884440229316695</v>
      </c>
      <c r="CD2442" s="4">
        <f t="shared" si="2932"/>
        <v>53.519662933810409</v>
      </c>
      <c r="CE2442" s="5">
        <f t="shared" si="2933"/>
        <v>11.442301039542455</v>
      </c>
      <c r="CF2442" s="5">
        <f t="shared" si="2934"/>
        <v>100.00000000000003</v>
      </c>
      <c r="CG2442" s="5">
        <f t="shared" si="2858"/>
        <v>350.75187395256904</v>
      </c>
      <c r="CH2442" s="5">
        <f t="shared" si="2859"/>
        <v>46.421653922717752</v>
      </c>
      <c r="CI2442" s="5">
        <f t="shared" si="2860"/>
        <v>11.137629328442328</v>
      </c>
      <c r="CJ2442" s="5">
        <f t="shared" si="2861"/>
        <v>2.3269805862800991E-2</v>
      </c>
      <c r="CK2442" s="5">
        <f t="shared" si="2862"/>
        <v>42.834407111862248</v>
      </c>
      <c r="CL2442" s="5">
        <f t="shared" si="2863"/>
        <v>1.1397058042415615</v>
      </c>
      <c r="CM2442" s="5">
        <f t="shared" si="2864"/>
        <v>7.0273690248786709</v>
      </c>
      <c r="CN2442" s="5">
        <f t="shared" si="2865"/>
        <v>24.648628544324314</v>
      </c>
      <c r="CO2442" s="5">
        <f t="shared" si="2866"/>
        <v>11.662529627420932</v>
      </c>
      <c r="CP2442" s="5">
        <f t="shared" si="2867"/>
        <v>0.46429366714688719</v>
      </c>
      <c r="CQ2442" s="5">
        <f t="shared" si="2868"/>
        <v>0.49749962764745337</v>
      </c>
      <c r="CR2442" s="4">
        <f t="shared" si="2869"/>
        <v>0.56466745817280828</v>
      </c>
      <c r="CS2442" s="4">
        <f t="shared" si="2870"/>
        <v>100.00000000000001</v>
      </c>
    </row>
    <row r="2443" spans="1:97" s="4" customFormat="1" x14ac:dyDescent="0.2">
      <c r="A2443" s="4">
        <v>107230</v>
      </c>
      <c r="B2443" s="4">
        <v>207130</v>
      </c>
      <c r="C2443" s="4" t="s">
        <v>716</v>
      </c>
      <c r="D2443" s="5">
        <v>0.19</v>
      </c>
      <c r="E2443" s="5">
        <v>0.32500000000000001</v>
      </c>
      <c r="F2443" s="5">
        <v>0.36499999999999999</v>
      </c>
      <c r="G2443" s="5">
        <v>0.29499999999999998</v>
      </c>
      <c r="H2443" s="5">
        <v>0.32</v>
      </c>
      <c r="I2443" s="5">
        <v>0.18</v>
      </c>
      <c r="J2443" s="5">
        <v>0.21</v>
      </c>
      <c r="K2443" s="5">
        <v>0.14499999999999999</v>
      </c>
      <c r="L2443" s="5">
        <v>0.22</v>
      </c>
      <c r="M2443" s="5">
        <v>-0.09</v>
      </c>
      <c r="N2443" s="5">
        <v>-5.5E-2</v>
      </c>
      <c r="O2443" s="5">
        <v>1.01</v>
      </c>
      <c r="Q2443" s="5">
        <f t="shared" si="2871"/>
        <v>1.5488166189124815</v>
      </c>
      <c r="R2443" s="5">
        <f t="shared" si="2872"/>
        <v>2.1134890398366468</v>
      </c>
      <c r="S2443" s="5">
        <f t="shared" si="2873"/>
        <v>2.3173946499684788</v>
      </c>
      <c r="T2443" s="5">
        <f t="shared" si="2874"/>
        <v>1.9724227361148539</v>
      </c>
      <c r="U2443" s="5">
        <f t="shared" si="2875"/>
        <v>2.0892961308540396</v>
      </c>
      <c r="V2443" s="5">
        <f t="shared" si="2876"/>
        <v>1.5135612484362082</v>
      </c>
      <c r="W2443" s="5">
        <f t="shared" si="2877"/>
        <v>1.62181009735893</v>
      </c>
      <c r="X2443" s="5">
        <f t="shared" si="2878"/>
        <v>1.3963683610559376</v>
      </c>
      <c r="Y2443" s="5">
        <f t="shared" si="2879"/>
        <v>1.6595869074375607</v>
      </c>
      <c r="Z2443" s="5">
        <f t="shared" si="2880"/>
        <v>0.81283051616409918</v>
      </c>
      <c r="AA2443" s="5">
        <f t="shared" si="2881"/>
        <v>0.88104887300801404</v>
      </c>
      <c r="AB2443" s="5">
        <f t="shared" si="2882"/>
        <v>10.232929922807543</v>
      </c>
      <c r="AD2443" s="5">
        <f t="shared" si="2883"/>
        <v>45708818.961487494</v>
      </c>
      <c r="AE2443" s="5">
        <f t="shared" si="2884"/>
        <v>4216965.0342858238</v>
      </c>
      <c r="AF2443" s="5">
        <f t="shared" si="2885"/>
        <v>82224264.994707331</v>
      </c>
      <c r="AG2443" s="5">
        <f t="shared" si="2886"/>
        <v>5688529.3084384175</v>
      </c>
      <c r="AH2443" s="5">
        <f t="shared" si="2887"/>
        <v>72443596.007499203</v>
      </c>
      <c r="AI2443" s="5">
        <f t="shared" si="2888"/>
        <v>3311311.2148259166</v>
      </c>
      <c r="AJ2443" s="5">
        <f t="shared" si="2889"/>
        <v>2691534.8039269182</v>
      </c>
      <c r="AK2443" s="5">
        <f t="shared" si="2890"/>
        <v>116144.86138403438</v>
      </c>
      <c r="AL2443" s="5">
        <f t="shared" si="2891"/>
        <v>741310.24130091968</v>
      </c>
      <c r="AM2443" s="5">
        <f t="shared" si="2892"/>
        <v>199526231.49688825</v>
      </c>
      <c r="AN2443" s="5">
        <f t="shared" si="2893"/>
        <v>473151258.96148127</v>
      </c>
      <c r="AO2443" s="5">
        <f t="shared" si="2894"/>
        <v>147910838.81682116</v>
      </c>
      <c r="AP2443" s="4">
        <f t="shared" si="2895"/>
        <v>1037730804.7030466</v>
      </c>
      <c r="AR2443" s="4">
        <f t="shared" si="2896"/>
        <v>2552608994.9042692</v>
      </c>
      <c r="AS2443" s="4">
        <f t="shared" si="2897"/>
        <v>96947053.200058386</v>
      </c>
      <c r="AT2443" s="4">
        <f t="shared" si="2898"/>
        <v>1998460760.6963615</v>
      </c>
      <c r="AU2443" s="4">
        <f t="shared" si="2899"/>
        <v>153485273.11286247</v>
      </c>
      <c r="AV2443" s="4">
        <f t="shared" si="2900"/>
        <v>2034614615.6686189</v>
      </c>
      <c r="AW2443" s="4">
        <f t="shared" si="2901"/>
        <v>132710730.8677931</v>
      </c>
      <c r="AX2443" s="4">
        <f t="shared" si="2902"/>
        <v>157975328.86080417</v>
      </c>
      <c r="AY2443" s="4">
        <f t="shared" si="2903"/>
        <v>5559506.079869573</v>
      </c>
      <c r="AZ2443" s="4">
        <f t="shared" si="2904"/>
        <v>38545241.437706746</v>
      </c>
      <c r="BA2443" s="4">
        <f t="shared" si="2905"/>
        <v>2396449708.6396756</v>
      </c>
      <c r="BB2443" s="4">
        <f t="shared" si="2906"/>
        <v>7570136252.6283236</v>
      </c>
      <c r="BC2443" s="4">
        <f t="shared" si="2907"/>
        <v>4742761046.6613703</v>
      </c>
      <c r="BD2443" s="4">
        <f t="shared" si="2908"/>
        <v>21880254512.757713</v>
      </c>
      <c r="BF2443" s="4">
        <f t="shared" si="2909"/>
        <v>11.666267380097979</v>
      </c>
      <c r="BG2443" s="4">
        <f t="shared" si="2910"/>
        <v>0.44308009828464973</v>
      </c>
      <c r="BH2443" s="4">
        <f t="shared" si="2911"/>
        <v>9.1336266656821561</v>
      </c>
      <c r="BI2443" s="4">
        <f t="shared" si="2912"/>
        <v>0.70147846325722518</v>
      </c>
      <c r="BJ2443" s="4">
        <f t="shared" si="2913"/>
        <v>9.2988617407640142</v>
      </c>
      <c r="BK2443" s="4">
        <f t="shared" si="2914"/>
        <v>0.60653193403400996</v>
      </c>
      <c r="BL2443" s="4">
        <f t="shared" si="2915"/>
        <v>0.72199950310766969</v>
      </c>
      <c r="BM2443" s="4">
        <f t="shared" si="2916"/>
        <v>2.5408781587197688E-2</v>
      </c>
      <c r="BN2443" s="4">
        <f t="shared" si="2917"/>
        <v>0.17616450217812679</v>
      </c>
      <c r="BO2443" s="4">
        <f t="shared" si="2918"/>
        <v>10.95256779230963</v>
      </c>
      <c r="BP2443" s="4">
        <f t="shared" si="2919"/>
        <v>34.598026491028278</v>
      </c>
      <c r="BQ2443" s="4">
        <f t="shared" si="2920"/>
        <v>21.675986647669067</v>
      </c>
      <c r="BR2443" s="4">
        <f t="shared" si="2921"/>
        <v>99.999999999999986</v>
      </c>
      <c r="BT2443" s="4">
        <f t="shared" si="2922"/>
        <v>4.4046894198700564</v>
      </c>
      <c r="BU2443" s="4">
        <f t="shared" si="2923"/>
        <v>0.40636406042630063</v>
      </c>
      <c r="BV2443" s="4">
        <f t="shared" si="2924"/>
        <v>7.9234676875797607</v>
      </c>
      <c r="BW2443" s="4">
        <f t="shared" si="2925"/>
        <v>0.54817003433431155</v>
      </c>
      <c r="BX2443" s="4">
        <f t="shared" si="2926"/>
        <v>6.9809622764575643</v>
      </c>
      <c r="BY2443" s="4">
        <f t="shared" si="2927"/>
        <v>0.31909154087157215</v>
      </c>
      <c r="BZ2443" s="4">
        <f t="shared" si="2928"/>
        <v>0.25936734187023752</v>
      </c>
      <c r="CA2443" s="4">
        <f t="shared" si="2929"/>
        <v>1.1192195592311629E-2</v>
      </c>
      <c r="CB2443" s="4">
        <f t="shared" si="2930"/>
        <v>7.1435697768753276E-2</v>
      </c>
      <c r="CC2443" s="4">
        <f t="shared" si="2931"/>
        <v>19.227166678740346</v>
      </c>
      <c r="CD2443" s="4">
        <f t="shared" si="2932"/>
        <v>45.594797496338806</v>
      </c>
      <c r="CE2443" s="5">
        <f t="shared" si="2933"/>
        <v>14.253295570149987</v>
      </c>
      <c r="CF2443" s="5">
        <f t="shared" si="2934"/>
        <v>100</v>
      </c>
      <c r="CG2443" s="5">
        <f t="shared" si="2858"/>
        <v>323.59365692962928</v>
      </c>
      <c r="CH2443" s="5">
        <f t="shared" si="2859"/>
        <v>54.333766805892452</v>
      </c>
      <c r="CI2443" s="5">
        <f t="shared" si="2860"/>
        <v>12.848294323854029</v>
      </c>
      <c r="CJ2443" s="5">
        <f t="shared" si="2861"/>
        <v>2.0598968652947958E-2</v>
      </c>
      <c r="CK2443" s="5">
        <f t="shared" si="2862"/>
        <v>35.387141015695555</v>
      </c>
      <c r="CL2443" s="5">
        <f t="shared" si="2863"/>
        <v>1.008893854704848</v>
      </c>
      <c r="CM2443" s="5">
        <f t="shared" si="2864"/>
        <v>8.1067256676788535</v>
      </c>
      <c r="CN2443" s="5">
        <f t="shared" si="2865"/>
        <v>26.232850045294906</v>
      </c>
      <c r="CO2443" s="5">
        <f t="shared" si="2866"/>
        <v>14.582953020515536</v>
      </c>
      <c r="CP2443" s="5">
        <f t="shared" si="2867"/>
        <v>0.47735939751209988</v>
      </c>
      <c r="CQ2443" s="5">
        <f t="shared" si="2868"/>
        <v>0.58728035921295074</v>
      </c>
      <c r="CR2443" s="4">
        <f t="shared" si="2869"/>
        <v>0.74790334687826354</v>
      </c>
      <c r="CS2443" s="4">
        <f t="shared" si="2870"/>
        <v>99.999999999999986</v>
      </c>
    </row>
    <row r="2444" spans="1:97" s="4" customFormat="1" x14ac:dyDescent="0.2">
      <c r="A2444" s="4">
        <v>75119</v>
      </c>
      <c r="B2444" s="4">
        <v>136514</v>
      </c>
      <c r="C2444" s="4" t="s">
        <v>766</v>
      </c>
      <c r="D2444" s="5">
        <v>0.05</v>
      </c>
      <c r="E2444" s="5">
        <v>0.26</v>
      </c>
      <c r="F2444" s="5">
        <v>0.37</v>
      </c>
      <c r="G2444" s="5">
        <v>0.39</v>
      </c>
      <c r="H2444" s="5">
        <v>0.33</v>
      </c>
      <c r="I2444" s="5">
        <v>0.11</v>
      </c>
      <c r="J2444" s="5">
        <v>0.15</v>
      </c>
      <c r="K2444" s="5">
        <v>0.11</v>
      </c>
      <c r="L2444" s="5">
        <v>0.16</v>
      </c>
      <c r="M2444" s="5">
        <v>-0.19</v>
      </c>
      <c r="N2444" s="5">
        <v>-0.16</v>
      </c>
      <c r="O2444" s="5">
        <v>1.01</v>
      </c>
      <c r="Q2444" s="5">
        <f t="shared" si="2871"/>
        <v>1.1220184543019636</v>
      </c>
      <c r="R2444" s="5">
        <f t="shared" si="2872"/>
        <v>1.8197008586099837</v>
      </c>
      <c r="S2444" s="5">
        <f t="shared" si="2873"/>
        <v>2.344228815319922</v>
      </c>
      <c r="T2444" s="5">
        <f t="shared" si="2874"/>
        <v>2.4547089156850306</v>
      </c>
      <c r="U2444" s="5">
        <f t="shared" si="2875"/>
        <v>2.1379620895022322</v>
      </c>
      <c r="V2444" s="5">
        <f t="shared" si="2876"/>
        <v>1.288249551693134</v>
      </c>
      <c r="W2444" s="5">
        <f t="shared" si="2877"/>
        <v>1.4125375446227544</v>
      </c>
      <c r="X2444" s="5">
        <f t="shared" si="2878"/>
        <v>1.288249551693134</v>
      </c>
      <c r="Y2444" s="5">
        <f t="shared" si="2879"/>
        <v>1.4454397707459274</v>
      </c>
      <c r="Z2444" s="5">
        <f t="shared" si="2880"/>
        <v>0.64565422903465541</v>
      </c>
      <c r="AA2444" s="5">
        <f t="shared" si="2881"/>
        <v>0.69183097091893653</v>
      </c>
      <c r="AB2444" s="5">
        <f t="shared" si="2882"/>
        <v>10.232929922807543</v>
      </c>
      <c r="AD2444" s="5">
        <f t="shared" si="2883"/>
        <v>33113112.148259103</v>
      </c>
      <c r="AE2444" s="5">
        <f t="shared" si="2884"/>
        <v>3630780.5477010147</v>
      </c>
      <c r="AF2444" s="5">
        <f t="shared" si="2885"/>
        <v>83176377.110267311</v>
      </c>
      <c r="AG2444" s="5">
        <f t="shared" si="2886"/>
        <v>7079457.8438413832</v>
      </c>
      <c r="AH2444" s="5">
        <f t="shared" si="2887"/>
        <v>74131024.13009195</v>
      </c>
      <c r="AI2444" s="5">
        <f t="shared" si="2888"/>
        <v>2818382.9312644587</v>
      </c>
      <c r="AJ2444" s="5">
        <f t="shared" si="2889"/>
        <v>2344228.8153199246</v>
      </c>
      <c r="AK2444" s="5">
        <f t="shared" si="2890"/>
        <v>107151.93052376075</v>
      </c>
      <c r="AL2444" s="5">
        <f t="shared" si="2891"/>
        <v>645654.22903465736</v>
      </c>
      <c r="AM2444" s="5">
        <f t="shared" si="2892"/>
        <v>158489319.24611157</v>
      </c>
      <c r="AN2444" s="5">
        <f t="shared" si="2893"/>
        <v>371535229.09717321</v>
      </c>
      <c r="AO2444" s="5">
        <f t="shared" si="2894"/>
        <v>147910838.81682116</v>
      </c>
      <c r="AP2444" s="4">
        <f t="shared" si="2895"/>
        <v>884981556.84640956</v>
      </c>
      <c r="AR2444" s="4">
        <f t="shared" si="2896"/>
        <v>1849201747.9195297</v>
      </c>
      <c r="AS2444" s="4">
        <f t="shared" si="2897"/>
        <v>83470807.097958371</v>
      </c>
      <c r="AT2444" s="4">
        <f t="shared" si="2898"/>
        <v>2021601845.6650469</v>
      </c>
      <c r="AU2444" s="4">
        <f t="shared" si="2899"/>
        <v>191014665.08067906</v>
      </c>
      <c r="AV2444" s="4">
        <f t="shared" si="2900"/>
        <v>2082006878.2056975</v>
      </c>
      <c r="AW2444" s="4">
        <f t="shared" si="2901"/>
        <v>112955151.11921698</v>
      </c>
      <c r="AX2444" s="4">
        <f t="shared" si="2902"/>
        <v>137590759.54909846</v>
      </c>
      <c r="AY2444" s="4">
        <f t="shared" si="2903"/>
        <v>5129041.4583808556</v>
      </c>
      <c r="AZ2444" s="4">
        <f t="shared" si="2904"/>
        <v>33571501.858308949</v>
      </c>
      <c r="BA2444" s="4">
        <f t="shared" si="2905"/>
        <v>1903567666.6692722</v>
      </c>
      <c r="BB2444" s="4">
        <f t="shared" si="2906"/>
        <v>5944340744.4173126</v>
      </c>
      <c r="BC2444" s="4">
        <f t="shared" si="2907"/>
        <v>4742761046.6613703</v>
      </c>
      <c r="BD2444" s="4">
        <f t="shared" si="2908"/>
        <v>19107211855.70187</v>
      </c>
      <c r="BF2444" s="4">
        <f t="shared" si="2909"/>
        <v>9.6780302740386528</v>
      </c>
      <c r="BG2444" s="4">
        <f t="shared" si="2910"/>
        <v>0.43685498296837838</v>
      </c>
      <c r="BH2444" s="4">
        <f t="shared" si="2911"/>
        <v>10.580307901185341</v>
      </c>
      <c r="BI2444" s="4">
        <f t="shared" si="2912"/>
        <v>0.99969930999471024</v>
      </c>
      <c r="BJ2444" s="4">
        <f t="shared" si="2913"/>
        <v>10.896445247632487</v>
      </c>
      <c r="BK2444" s="4">
        <f t="shared" si="2914"/>
        <v>0.59116501126515497</v>
      </c>
      <c r="BL2444" s="4">
        <f t="shared" si="2915"/>
        <v>0.72009857109549646</v>
      </c>
      <c r="BM2444" s="4">
        <f t="shared" si="2916"/>
        <v>2.684348452885487E-2</v>
      </c>
      <c r="BN2444" s="4">
        <f t="shared" si="2917"/>
        <v>0.17570068365725858</v>
      </c>
      <c r="BO2444" s="4">
        <f t="shared" si="2918"/>
        <v>9.9625611577715354</v>
      </c>
      <c r="BP2444" s="4">
        <f t="shared" si="2919"/>
        <v>31.110456037799331</v>
      </c>
      <c r="BQ2444" s="4">
        <f t="shared" si="2920"/>
        <v>24.821837338062807</v>
      </c>
      <c r="BR2444" s="4">
        <f t="shared" si="2921"/>
        <v>100</v>
      </c>
      <c r="BT2444" s="4">
        <f t="shared" si="2922"/>
        <v>3.7416725684381644</v>
      </c>
      <c r="BU2444" s="4">
        <f t="shared" si="2923"/>
        <v>0.41026623883995184</v>
      </c>
      <c r="BV2444" s="4">
        <f t="shared" si="2924"/>
        <v>9.398656555811451</v>
      </c>
      <c r="BW2444" s="4">
        <f t="shared" si="2925"/>
        <v>0.79995541026512473</v>
      </c>
      <c r="BX2444" s="4">
        <f t="shared" si="2926"/>
        <v>8.376561472563834</v>
      </c>
      <c r="BY2444" s="4">
        <f t="shared" si="2927"/>
        <v>0.31846798494961126</v>
      </c>
      <c r="BZ2444" s="4">
        <f t="shared" si="2928"/>
        <v>0.26489013213715712</v>
      </c>
      <c r="CA2444" s="4">
        <f t="shared" si="2929"/>
        <v>1.2107815094541816E-2</v>
      </c>
      <c r="CB2444" s="4">
        <f t="shared" si="2930"/>
        <v>7.2956800516319906E-2</v>
      </c>
      <c r="CC2444" s="4">
        <f t="shared" si="2931"/>
        <v>17.908770868726446</v>
      </c>
      <c r="CD2444" s="4">
        <f t="shared" si="2932"/>
        <v>41.982256717430552</v>
      </c>
      <c r="CE2444" s="5">
        <f t="shared" si="2933"/>
        <v>16.713437435226844</v>
      </c>
      <c r="CF2444" s="5">
        <f t="shared" si="2934"/>
        <v>100</v>
      </c>
      <c r="CG2444" s="5">
        <f t="shared" si="2858"/>
        <v>446.68359215096439</v>
      </c>
      <c r="CH2444" s="5">
        <f t="shared" si="2859"/>
        <v>57.944786482053132</v>
      </c>
      <c r="CI2444" s="5">
        <f t="shared" si="2860"/>
        <v>14.456108963587695</v>
      </c>
      <c r="CJ2444" s="5">
        <f t="shared" si="2861"/>
        <v>2.0895434826206309E-2</v>
      </c>
      <c r="CK2444" s="5">
        <f t="shared" si="2862"/>
        <v>30.906612925863858</v>
      </c>
      <c r="CL2444" s="5">
        <f t="shared" si="2863"/>
        <v>1.3805476882944245</v>
      </c>
      <c r="CM2444" s="5">
        <f t="shared" si="2864"/>
        <v>6.4573066803810706</v>
      </c>
      <c r="CN2444" s="5">
        <f t="shared" si="2865"/>
        <v>28.84372943613036</v>
      </c>
      <c r="CO2444" s="5">
        <f t="shared" si="2866"/>
        <v>16.220021034545425</v>
      </c>
      <c r="CP2444" s="5">
        <f t="shared" si="2867"/>
        <v>0.45714230428513158</v>
      </c>
      <c r="CQ2444" s="5">
        <f t="shared" si="2868"/>
        <v>0.5496059340010655</v>
      </c>
      <c r="CR2444" s="4">
        <f t="shared" si="2869"/>
        <v>0.70802959808475774</v>
      </c>
      <c r="CS2444" s="4">
        <f t="shared" si="2870"/>
        <v>100</v>
      </c>
    </row>
    <row r="2445" spans="1:97" s="4" customFormat="1" x14ac:dyDescent="0.2">
      <c r="A2445" s="4">
        <v>5364</v>
      </c>
      <c r="B2445" s="4">
        <v>6805</v>
      </c>
      <c r="C2445" s="4" t="s">
        <v>424</v>
      </c>
      <c r="D2445" s="5">
        <v>0.14000000000000001</v>
      </c>
      <c r="E2445" s="5">
        <v>0.41</v>
      </c>
      <c r="F2445" s="5">
        <v>0.33</v>
      </c>
      <c r="G2445" s="5">
        <v>0.38</v>
      </c>
      <c r="H2445" s="5">
        <v>0.34</v>
      </c>
      <c r="I2445" s="5">
        <v>0.28000000000000003</v>
      </c>
      <c r="J2445" s="5">
        <v>0.24</v>
      </c>
      <c r="K2445" s="5">
        <v>0.19</v>
      </c>
      <c r="L2445" s="5">
        <v>0.28000000000000003</v>
      </c>
      <c r="M2445" s="5">
        <v>-0.15</v>
      </c>
      <c r="N2445" s="5">
        <v>-0.1</v>
      </c>
      <c r="O2445" s="5">
        <v>1.01</v>
      </c>
      <c r="Q2445" s="5">
        <f t="shared" si="2871"/>
        <v>1.380384264602885</v>
      </c>
      <c r="R2445" s="5">
        <f t="shared" si="2872"/>
        <v>2.5703957827688639</v>
      </c>
      <c r="S2445" s="5">
        <f t="shared" si="2873"/>
        <v>2.1379620895022322</v>
      </c>
      <c r="T2445" s="5">
        <f t="shared" si="2874"/>
        <v>2.3988329190194908</v>
      </c>
      <c r="U2445" s="5">
        <f t="shared" si="2875"/>
        <v>2.1877616239495525</v>
      </c>
      <c r="V2445" s="5">
        <f t="shared" si="2876"/>
        <v>1.9054607179632475</v>
      </c>
      <c r="W2445" s="5">
        <f t="shared" si="2877"/>
        <v>1.7378008287493756</v>
      </c>
      <c r="X2445" s="5">
        <f t="shared" si="2878"/>
        <v>1.5488166189124815</v>
      </c>
      <c r="Y2445" s="5">
        <f t="shared" si="2879"/>
        <v>1.9054607179632475</v>
      </c>
      <c r="Z2445" s="5">
        <f t="shared" si="2880"/>
        <v>0.70794578438413791</v>
      </c>
      <c r="AA2445" s="5">
        <f t="shared" si="2881"/>
        <v>0.79432823472428149</v>
      </c>
      <c r="AB2445" s="5">
        <f t="shared" si="2882"/>
        <v>10.232929922807543</v>
      </c>
      <c r="AD2445" s="5">
        <f t="shared" si="2883"/>
        <v>40738027.780411266</v>
      </c>
      <c r="AE2445" s="5">
        <f t="shared" si="2884"/>
        <v>5128613.8399136495</v>
      </c>
      <c r="AF2445" s="5">
        <f t="shared" si="2885"/>
        <v>75857757.502918571</v>
      </c>
      <c r="AG2445" s="5">
        <f t="shared" si="2886"/>
        <v>6918309.7091893693</v>
      </c>
      <c r="AH2445" s="5">
        <f t="shared" si="2887"/>
        <v>75857757.502918571</v>
      </c>
      <c r="AI2445" s="5">
        <f t="shared" si="2888"/>
        <v>4168693.8347033616</v>
      </c>
      <c r="AJ2445" s="5">
        <f t="shared" si="2889"/>
        <v>2884031.5031266091</v>
      </c>
      <c r="AK2445" s="5">
        <f t="shared" si="2890"/>
        <v>128824.95516931351</v>
      </c>
      <c r="AL2445" s="5">
        <f t="shared" si="2891"/>
        <v>851138.03820237913</v>
      </c>
      <c r="AM2445" s="5">
        <f t="shared" si="2892"/>
        <v>173780082.8749378</v>
      </c>
      <c r="AN2445" s="5">
        <f t="shared" si="2893"/>
        <v>426579518.80159342</v>
      </c>
      <c r="AO2445" s="5">
        <f t="shared" si="2894"/>
        <v>147910838.81682116</v>
      </c>
      <c r="AP2445" s="4">
        <f t="shared" si="2895"/>
        <v>960803595.15990543</v>
      </c>
      <c r="AR2445" s="4">
        <f t="shared" si="2896"/>
        <v>2275015161.3970671</v>
      </c>
      <c r="AS2445" s="4">
        <f t="shared" si="2897"/>
        <v>117905648.90582967</v>
      </c>
      <c r="AT2445" s="4">
        <f t="shared" si="2898"/>
        <v>1843722796.1084359</v>
      </c>
      <c r="AU2445" s="4">
        <f t="shared" si="2899"/>
        <v>186666640.46524775</v>
      </c>
      <c r="AV2445" s="4">
        <f t="shared" si="2900"/>
        <v>2130503048.3482194</v>
      </c>
      <c r="AW2445" s="4">
        <f t="shared" si="2901"/>
        <v>167072911.50724134</v>
      </c>
      <c r="AX2445" s="4">
        <f t="shared" si="2902"/>
        <v>169273614.62561131</v>
      </c>
      <c r="AY2445" s="4">
        <f t="shared" si="2903"/>
        <v>6166464.1290895296</v>
      </c>
      <c r="AZ2445" s="4">
        <f t="shared" si="2904"/>
        <v>44255858.548174724</v>
      </c>
      <c r="BA2445" s="4">
        <f t="shared" si="2905"/>
        <v>2087220441.3860154</v>
      </c>
      <c r="BB2445" s="4">
        <f t="shared" si="2906"/>
        <v>6825016353.1142139</v>
      </c>
      <c r="BC2445" s="4">
        <f t="shared" si="2907"/>
        <v>4742761046.6613703</v>
      </c>
      <c r="BD2445" s="4">
        <f t="shared" si="2908"/>
        <v>20595579985.196518</v>
      </c>
      <c r="BF2445" s="4">
        <f t="shared" si="2909"/>
        <v>11.046133019960008</v>
      </c>
      <c r="BG2445" s="4">
        <f t="shared" si="2910"/>
        <v>0.57248035253475105</v>
      </c>
      <c r="BH2445" s="4">
        <f t="shared" si="2911"/>
        <v>8.9520314428321441</v>
      </c>
      <c r="BI2445" s="4">
        <f t="shared" si="2912"/>
        <v>0.90634320858853268</v>
      </c>
      <c r="BJ2445" s="4">
        <f t="shared" si="2913"/>
        <v>10.34446735600338</v>
      </c>
      <c r="BK2445" s="4">
        <f t="shared" si="2914"/>
        <v>0.81120760681334692</v>
      </c>
      <c r="BL2445" s="4">
        <f t="shared" si="2915"/>
        <v>0.82189292434240779</v>
      </c>
      <c r="BM2445" s="4">
        <f t="shared" si="2916"/>
        <v>2.9940716083362538E-2</v>
      </c>
      <c r="BN2445" s="4">
        <f t="shared" si="2917"/>
        <v>0.21488037035123314</v>
      </c>
      <c r="BO2445" s="4">
        <f t="shared" si="2918"/>
        <v>10.134312521843261</v>
      </c>
      <c r="BP2445" s="4">
        <f t="shared" si="2919"/>
        <v>33.138257616536315</v>
      </c>
      <c r="BQ2445" s="4">
        <f t="shared" si="2920"/>
        <v>23.028052864111249</v>
      </c>
      <c r="BR2445" s="4">
        <f t="shared" si="2921"/>
        <v>99.999999999999986</v>
      </c>
      <c r="BT2445" s="4">
        <f t="shared" si="2922"/>
        <v>4.2399953523936684</v>
      </c>
      <c r="BU2445" s="4">
        <f t="shared" si="2923"/>
        <v>0.53378378950175553</v>
      </c>
      <c r="BV2445" s="4">
        <f t="shared" si="2924"/>
        <v>7.8952408052026124</v>
      </c>
      <c r="BW2445" s="4">
        <f t="shared" si="2925"/>
        <v>0.72005451936698506</v>
      </c>
      <c r="BX2445" s="4">
        <f t="shared" si="2926"/>
        <v>7.8952408052026124</v>
      </c>
      <c r="BY2445" s="4">
        <f t="shared" si="2927"/>
        <v>0.43387575314074156</v>
      </c>
      <c r="BZ2445" s="4">
        <f t="shared" si="2928"/>
        <v>0.30016868355354387</v>
      </c>
      <c r="CA2445" s="4">
        <f t="shared" si="2929"/>
        <v>1.3408042582092267E-2</v>
      </c>
      <c r="CB2445" s="4">
        <f t="shared" si="2930"/>
        <v>8.8586058845952304E-2</v>
      </c>
      <c r="CC2445" s="4">
        <f t="shared" si="2931"/>
        <v>18.086951771450835</v>
      </c>
      <c r="CD2445" s="4">
        <f t="shared" si="2932"/>
        <v>44.398201770945526</v>
      </c>
      <c r="CE2445" s="5">
        <f t="shared" si="2933"/>
        <v>15.39449264781368</v>
      </c>
      <c r="CF2445" s="5">
        <f t="shared" si="2934"/>
        <v>100</v>
      </c>
      <c r="CG2445" s="5">
        <f t="shared" si="2858"/>
        <v>363.07805477010237</v>
      </c>
      <c r="CH2445" s="5">
        <f t="shared" si="2859"/>
        <v>55.513212170208526</v>
      </c>
      <c r="CI2445" s="5">
        <f t="shared" si="2860"/>
        <v>14.222273395016471</v>
      </c>
      <c r="CJ2445" s="5">
        <f t="shared" si="2861"/>
        <v>2.4152885516662226E-2</v>
      </c>
      <c r="CK2445" s="5">
        <f t="shared" si="2862"/>
        <v>32.581346069462903</v>
      </c>
      <c r="CL2445" s="5">
        <f t="shared" si="2863"/>
        <v>1.2970867496538172</v>
      </c>
      <c r="CM2445" s="5">
        <f t="shared" si="2864"/>
        <v>7.6378130297945273</v>
      </c>
      <c r="CN2445" s="5">
        <f t="shared" si="2865"/>
        <v>27.731222975555394</v>
      </c>
      <c r="CO2445" s="5">
        <f t="shared" si="2866"/>
        <v>14.222273395016471</v>
      </c>
      <c r="CP2445" s="5">
        <f t="shared" si="2867"/>
        <v>0.54071575363572832</v>
      </c>
      <c r="CQ2445" s="5">
        <f t="shared" si="2868"/>
        <v>0.781572054973939</v>
      </c>
      <c r="CR2445" s="4">
        <f t="shared" si="2869"/>
        <v>0.96154369137409335</v>
      </c>
      <c r="CS2445" s="4">
        <f t="shared" si="2870"/>
        <v>100</v>
      </c>
    </row>
    <row r="2446" spans="1:97" s="4" customFormat="1" x14ac:dyDescent="0.2">
      <c r="A2446" s="4">
        <v>116823</v>
      </c>
      <c r="B2446" s="4">
        <v>222455</v>
      </c>
      <c r="C2446" s="4" t="s">
        <v>1520</v>
      </c>
      <c r="D2446" s="5">
        <v>0.2</v>
      </c>
      <c r="E2446" s="5">
        <v>0.105</v>
      </c>
      <c r="F2446" s="5">
        <v>0.20499999999999999</v>
      </c>
      <c r="G2446" s="5">
        <v>0.46500000000000002</v>
      </c>
      <c r="H2446" s="5">
        <v>0.38500000000000001</v>
      </c>
      <c r="I2446" s="5">
        <v>0.06</v>
      </c>
      <c r="J2446" s="5">
        <v>0.28000000000000003</v>
      </c>
      <c r="K2446" s="5">
        <v>0.38</v>
      </c>
      <c r="L2446" s="5">
        <v>9.5000000000000001E-2</v>
      </c>
      <c r="M2446" s="5">
        <v>0.46</v>
      </c>
      <c r="N2446" s="5">
        <v>0.2</v>
      </c>
      <c r="O2446" s="5">
        <v>1.01</v>
      </c>
      <c r="Q2446" s="5">
        <f t="shared" si="2871"/>
        <v>1.5848931924611136</v>
      </c>
      <c r="R2446" s="5">
        <f t="shared" si="2872"/>
        <v>1.2735030810166617</v>
      </c>
      <c r="S2446" s="5">
        <f t="shared" si="2873"/>
        <v>1.6032453906900415</v>
      </c>
      <c r="T2446" s="5">
        <f t="shared" si="2874"/>
        <v>2.9174270140011673</v>
      </c>
      <c r="U2446" s="5">
        <f t="shared" si="2875"/>
        <v>2.4266100950824159</v>
      </c>
      <c r="V2446" s="5">
        <f t="shared" si="2876"/>
        <v>1.1481536214968828</v>
      </c>
      <c r="W2446" s="5">
        <f t="shared" si="2877"/>
        <v>1.9054607179632475</v>
      </c>
      <c r="X2446" s="5">
        <f t="shared" si="2878"/>
        <v>2.3988329190194908</v>
      </c>
      <c r="Y2446" s="5">
        <f t="shared" si="2879"/>
        <v>1.2445146117713852</v>
      </c>
      <c r="Z2446" s="5">
        <f t="shared" si="2880"/>
        <v>2.8840315031266059</v>
      </c>
      <c r="AA2446" s="5">
        <f t="shared" si="2881"/>
        <v>1.5848931924611136</v>
      </c>
      <c r="AB2446" s="5">
        <f t="shared" si="2882"/>
        <v>10.232929922807543</v>
      </c>
      <c r="AD2446" s="5">
        <f t="shared" si="2883"/>
        <v>46773514.128719814</v>
      </c>
      <c r="AE2446" s="5">
        <f t="shared" si="2884"/>
        <v>2540972.7055493053</v>
      </c>
      <c r="AF2446" s="5">
        <f t="shared" si="2885"/>
        <v>56885293.084384285</v>
      </c>
      <c r="AG2446" s="5">
        <f t="shared" si="2886"/>
        <v>8413951.4164519552</v>
      </c>
      <c r="AH2446" s="5">
        <f t="shared" si="2887"/>
        <v>84139514.164519742</v>
      </c>
      <c r="AI2446" s="5">
        <f t="shared" si="2888"/>
        <v>2511886.4315095842</v>
      </c>
      <c r="AJ2446" s="5">
        <f t="shared" si="2889"/>
        <v>3162277.6601683828</v>
      </c>
      <c r="AK2446" s="5">
        <f t="shared" si="2890"/>
        <v>199526.23149688815</v>
      </c>
      <c r="AL2446" s="5">
        <f t="shared" si="2891"/>
        <v>555904.2572704053</v>
      </c>
      <c r="AM2446" s="5">
        <f t="shared" si="2892"/>
        <v>707945784.38413894</v>
      </c>
      <c r="AN2446" s="5">
        <f t="shared" si="2893"/>
        <v>851138038.20237803</v>
      </c>
      <c r="AO2446" s="5">
        <f t="shared" si="2894"/>
        <v>147910838.81682116</v>
      </c>
      <c r="AP2446" s="4">
        <f t="shared" si="2895"/>
        <v>1912177501.4834085</v>
      </c>
      <c r="AR2446" s="4">
        <f t="shared" si="2896"/>
        <v>2612066896.5183578</v>
      </c>
      <c r="AS2446" s="4">
        <f t="shared" si="2897"/>
        <v>58416376.247355908</v>
      </c>
      <c r="AT2446" s="4">
        <f t="shared" si="2898"/>
        <v>1382597048.4159601</v>
      </c>
      <c r="AU2446" s="4">
        <f t="shared" si="2899"/>
        <v>227021354.92152309</v>
      </c>
      <c r="AV2446" s="4">
        <f t="shared" si="2900"/>
        <v>2363100325.0676193</v>
      </c>
      <c r="AW2446" s="4">
        <f t="shared" si="2901"/>
        <v>100671384.40204112</v>
      </c>
      <c r="AX2446" s="4">
        <f t="shared" si="2902"/>
        <v>185604827.61932695</v>
      </c>
      <c r="AY2446" s="4">
        <f t="shared" si="2903"/>
        <v>9550722.1230615452</v>
      </c>
      <c r="AZ2446" s="4">
        <f t="shared" si="2904"/>
        <v>28904853.351457719</v>
      </c>
      <c r="BA2446" s="4">
        <f t="shared" si="2905"/>
        <v>8502924432.5025778</v>
      </c>
      <c r="BB2446" s="4">
        <f t="shared" si="2906"/>
        <v>13617697928.415127</v>
      </c>
      <c r="BC2446" s="4">
        <f t="shared" si="2907"/>
        <v>4742761046.6613703</v>
      </c>
      <c r="BD2446" s="4">
        <f t="shared" si="2908"/>
        <v>33831317196.245777</v>
      </c>
      <c r="BF2446" s="4">
        <f t="shared" si="2909"/>
        <v>7.7208548557731476</v>
      </c>
      <c r="BG2446" s="4">
        <f t="shared" si="2910"/>
        <v>0.17266952956191225</v>
      </c>
      <c r="BH2446" s="4">
        <f t="shared" si="2911"/>
        <v>4.0867372688917509</v>
      </c>
      <c r="BI2446" s="4">
        <f t="shared" si="2912"/>
        <v>0.67103906597735252</v>
      </c>
      <c r="BJ2446" s="4">
        <f t="shared" si="2913"/>
        <v>6.9849492154264983</v>
      </c>
      <c r="BK2446" s="4">
        <f t="shared" si="2914"/>
        <v>0.29756862204943213</v>
      </c>
      <c r="BL2446" s="4">
        <f t="shared" si="2915"/>
        <v>0.54861838970882071</v>
      </c>
      <c r="BM2446" s="4">
        <f t="shared" si="2916"/>
        <v>2.8230417596987259E-2</v>
      </c>
      <c r="BN2446" s="4">
        <f t="shared" si="2917"/>
        <v>8.5438155374763999E-2</v>
      </c>
      <c r="BO2446" s="4">
        <f t="shared" si="2918"/>
        <v>25.133294051720039</v>
      </c>
      <c r="BP2446" s="4">
        <f t="shared" si="2919"/>
        <v>40.251752095322693</v>
      </c>
      <c r="BQ2446" s="4">
        <f t="shared" si="2920"/>
        <v>14.018848332596606</v>
      </c>
      <c r="BR2446" s="4">
        <f t="shared" si="2921"/>
        <v>100</v>
      </c>
      <c r="BT2446" s="4">
        <f t="shared" si="2922"/>
        <v>2.4460864167910334</v>
      </c>
      <c r="BU2446" s="4">
        <f t="shared" si="2923"/>
        <v>0.13288372567808673</v>
      </c>
      <c r="BV2446" s="4">
        <f t="shared" si="2924"/>
        <v>2.9748960564724993</v>
      </c>
      <c r="BW2446" s="4">
        <f t="shared" si="2925"/>
        <v>0.44001937110569861</v>
      </c>
      <c r="BX2446" s="4">
        <f t="shared" si="2926"/>
        <v>4.4001937110569962</v>
      </c>
      <c r="BY2446" s="4">
        <f t="shared" si="2927"/>
        <v>0.13136261824861656</v>
      </c>
      <c r="BZ2446" s="4">
        <f t="shared" si="2928"/>
        <v>0.16537573827299948</v>
      </c>
      <c r="CA2446" s="4">
        <f t="shared" si="2929"/>
        <v>1.0434503666218321E-2</v>
      </c>
      <c r="CB2446" s="4">
        <f t="shared" si="2930"/>
        <v>2.9071791548595873E-2</v>
      </c>
      <c r="CC2446" s="4">
        <f t="shared" si="2931"/>
        <v>37.023016107810932</v>
      </c>
      <c r="CD2446" s="4">
        <f t="shared" si="2932"/>
        <v>44.5114555286887</v>
      </c>
      <c r="CE2446" s="5">
        <f t="shared" si="2933"/>
        <v>7.7352044306596266</v>
      </c>
      <c r="CF2446" s="5">
        <f t="shared" si="2934"/>
        <v>100</v>
      </c>
      <c r="CG2446" s="5">
        <f t="shared" ref="CG2446:CG2509" si="2935">CE2446*100/BT2446</f>
        <v>316.22776601683887</v>
      </c>
      <c r="CH2446" s="5">
        <f t="shared" ref="CH2446:CH2509" si="2936">BX2446+CA2446+BW2446+BT2446+CE2446+BV2446+BZ2446+BY2446+BU2446+CC2446</f>
        <v>55.459472679762712</v>
      </c>
      <c r="CI2446" s="5">
        <f t="shared" ref="CI2446:CI2509" si="2937">100*BX2446/CH2446</f>
        <v>7.9340705896445298</v>
      </c>
      <c r="CJ2446" s="5">
        <f t="shared" ref="CJ2446:CJ2509" si="2938">100*CA2446/CH2446</f>
        <v>1.881464637514647E-2</v>
      </c>
      <c r="CK2446" s="5">
        <f t="shared" ref="CK2446:CK2509" si="2939">100*CC2446/CH2446</f>
        <v>66.756884475969272</v>
      </c>
      <c r="CL2446" s="5">
        <f t="shared" ref="CL2446:CL2509" si="2940">100*BW2446/CH2446</f>
        <v>0.79340705896445118</v>
      </c>
      <c r="CM2446" s="5">
        <f t="shared" ref="CM2446:CM2509" si="2941">100*BT2446/CH2446</f>
        <v>4.4105836182672835</v>
      </c>
      <c r="CN2446" s="5">
        <f t="shared" ref="CN2446:CN2509" si="2942">100*CE2446/CH2446</f>
        <v>13.947490044351289</v>
      </c>
      <c r="CO2446" s="5">
        <f t="shared" ref="CO2446:CO2509" si="2943">100*BV2446/CH2446</f>
        <v>5.3640900512168876</v>
      </c>
      <c r="CP2446" s="5">
        <f t="shared" ref="CP2446:CP2509" si="2944">100*BZ2446/CH2446</f>
        <v>0.29819204958532802</v>
      </c>
      <c r="CQ2446" s="5">
        <f t="shared" ref="CQ2446:CQ2509" si="2945">100*BY2446/CH2446</f>
        <v>0.23686236435592919</v>
      </c>
      <c r="CR2446" s="4">
        <f t="shared" ref="CR2446:CR2509" si="2946">100*BU2446/CH2446</f>
        <v>0.23960510126987974</v>
      </c>
      <c r="CS2446" s="4">
        <f t="shared" ref="CS2446:CS2509" si="2947">SUM(CI2446:CR2446)</f>
        <v>99.999999999999986</v>
      </c>
    </row>
    <row r="2447" spans="1:97" s="4" customFormat="1" x14ac:dyDescent="0.2">
      <c r="A2447" s="4">
        <v>58374</v>
      </c>
      <c r="B2447" s="4">
        <v>103949</v>
      </c>
      <c r="C2447" s="4" t="s">
        <v>1985</v>
      </c>
      <c r="D2447" s="5">
        <v>-0.02</v>
      </c>
      <c r="E2447" s="5">
        <v>0.01</v>
      </c>
      <c r="F2447" s="5">
        <v>-4.1500000000000002E-2</v>
      </c>
      <c r="G2447" s="5">
        <v>0.1</v>
      </c>
      <c r="H2447" s="5">
        <v>-1.5E-3</v>
      </c>
      <c r="I2447" s="5">
        <v>-1.4999999999999999E-2</v>
      </c>
      <c r="J2447" s="5">
        <v>2.5000000000000001E-2</v>
      </c>
      <c r="K2447" s="5">
        <v>0.26</v>
      </c>
      <c r="L2447" s="5">
        <v>3.1E-2</v>
      </c>
      <c r="M2447" s="5">
        <v>9.5000000000000001E-2</v>
      </c>
      <c r="N2447" s="5">
        <v>0.08</v>
      </c>
      <c r="O2447" s="5">
        <v>1.02</v>
      </c>
      <c r="Q2447" s="5">
        <f t="shared" ref="Q2447:Q2510" si="2948">IF(OR(D2447&gt;0,D2447&lt;0),10^D2447,0)</f>
        <v>0.95499258602143589</v>
      </c>
      <c r="R2447" s="5">
        <f t="shared" ref="R2447:R2510" si="2949">IF(OR(E2447&gt;0,E2447&lt;0),10^E2447,0)</f>
        <v>1.0232929922807541</v>
      </c>
      <c r="S2447" s="5">
        <f t="shared" ref="S2447:S2510" si="2950">IF(OR(F2447&gt;0,F2447&lt;0),10^F2447,0)</f>
        <v>0.90886629906558802</v>
      </c>
      <c r="T2447" s="5">
        <f t="shared" ref="T2447:T2510" si="2951">IF(OR(G2447&gt;0,G2447&lt;0),10^G2447,0)</f>
        <v>1.2589254117941673</v>
      </c>
      <c r="U2447" s="5">
        <f t="shared" ref="U2447:U2510" si="2952">IF(OR(H2447&gt;0,H2447&lt;0),10^H2447,0)</f>
        <v>0.99655208013476826</v>
      </c>
      <c r="V2447" s="5">
        <f t="shared" ref="V2447:V2510" si="2953">IF(OR(I2447&gt;0,I2447&lt;0),10^I2447,0)</f>
        <v>0.96605087898981334</v>
      </c>
      <c r="W2447" s="5">
        <f t="shared" ref="W2447:W2510" si="2954">IF(OR(J2447&gt;0,J2447&lt;0),10^J2447,0)</f>
        <v>1.0592537251772889</v>
      </c>
      <c r="X2447" s="5">
        <f t="shared" ref="X2447:X2510" si="2955">IF(OR(K2447&gt;0,K2447&lt;0),10^K2447,0)</f>
        <v>1.8197008586099837</v>
      </c>
      <c r="Y2447" s="5">
        <f t="shared" ref="Y2447:Y2510" si="2956">IF(OR(L2447&gt;0,L2447&lt;0),10^L2447,0)</f>
        <v>1.0739894123412448</v>
      </c>
      <c r="Z2447" s="5">
        <f t="shared" ref="Z2447:Z2510" si="2957">IF(OR(M2447&gt;0,M2447&lt;0),10^M2447,0)</f>
        <v>1.2445146117713852</v>
      </c>
      <c r="AA2447" s="5">
        <f t="shared" ref="AA2447:AA2510" si="2958">IF(OR(N2447&gt;0,N2447&lt;0),10^N2447,0)</f>
        <v>1.2022644346174129</v>
      </c>
      <c r="AB2447" s="5">
        <f t="shared" ref="AB2447:AB2510" si="2959">IF(OR(O2447&gt;0,O2447&lt;0),10^O2447,0)</f>
        <v>10.471285480509</v>
      </c>
      <c r="AD2447" s="5">
        <f t="shared" ref="AD2447:AD2510" si="2960">AD$5*Q2447</f>
        <v>28183829.31264453</v>
      </c>
      <c r="AE2447" s="5">
        <f t="shared" ref="AE2447:AE2510" si="2961">AE$5*R2447</f>
        <v>2041737.9446695298</v>
      </c>
      <c r="AF2447" s="5">
        <f t="shared" ref="AF2447:AF2510" si="2962">AF$5*S2447</f>
        <v>32247793.193163849</v>
      </c>
      <c r="AG2447" s="5">
        <f t="shared" ref="AG2447:AG2510" si="2963">AG$5*T2447</f>
        <v>3630780.5477010151</v>
      </c>
      <c r="AH2447" s="5">
        <f t="shared" ref="AH2447:AH2510" si="2964">AH$5*U2447</f>
        <v>34554132.957784936</v>
      </c>
      <c r="AI2447" s="5">
        <f t="shared" ref="AI2447:AI2510" si="2965">AI$5*V2447</f>
        <v>2113489.0398366502</v>
      </c>
      <c r="AJ2447" s="5">
        <f t="shared" ref="AJ2447:AJ2510" si="2966">AJ$5*W2447</f>
        <v>1757923.6139586943</v>
      </c>
      <c r="AK2447" s="5">
        <f t="shared" ref="AK2447:AK2510" si="2967">AK$5*X2447</f>
        <v>151356.12484362096</v>
      </c>
      <c r="AL2447" s="5">
        <f t="shared" ref="AL2447:AL2510" si="2968">AL$5*Y2447</f>
        <v>479733.44863669056</v>
      </c>
      <c r="AM2447" s="5">
        <f t="shared" ref="AM2447:AM2510" si="2969">AM$5*Z2447</f>
        <v>305492111.3215518</v>
      </c>
      <c r="AN2447" s="5">
        <f t="shared" ref="AN2447:AN2510" si="2970">AN$5*AA2447</f>
        <v>645654229.03465664</v>
      </c>
      <c r="AO2447" s="5">
        <f t="shared" ref="AO2447:AO2510" si="2971">AO$5*AB2447</f>
        <v>151356124.84362128</v>
      </c>
      <c r="AP2447" s="4">
        <f t="shared" ref="AP2447:AP2510" si="2972">SUM(AD2447:AO2447)</f>
        <v>1207663241.3830693</v>
      </c>
      <c r="AR2447" s="4">
        <f t="shared" ref="AR2447:AR2510" si="2973">AD2447*AD$3</f>
        <v>1573925947.9646337</v>
      </c>
      <c r="AS2447" s="4">
        <f t="shared" ref="AS2447:AS2510" si="2974">AE2447*AE$3</f>
        <v>46939084.278173901</v>
      </c>
      <c r="AT2447" s="4">
        <f t="shared" ref="AT2447:AT2510" si="2975">AF2447*AF$3</f>
        <v>783782613.55984735</v>
      </c>
      <c r="AU2447" s="4">
        <f t="shared" ref="AU2447:AU2510" si="2976">AG2447*AG$3</f>
        <v>97964045.495924085</v>
      </c>
      <c r="AV2447" s="4">
        <f t="shared" ref="AV2447:AV2510" si="2977">AH2447*AH$3</f>
        <v>970470101.18586886</v>
      </c>
      <c r="AW2447" s="4">
        <f t="shared" ref="AW2447:AW2510" si="2978">AI2447*AI$3</f>
        <v>84704413.738573268</v>
      </c>
      <c r="AX2447" s="4">
        <f t="shared" ref="AX2447:AX2510" si="2979">AJ2447*AJ$3</f>
        <v>103178513.84352322</v>
      </c>
      <c r="AY2447" s="4">
        <f t="shared" ref="AY2447:AY2510" si="2980">AK2447*AK$3</f>
        <v>7244963.6278896043</v>
      </c>
      <c r="AZ2447" s="4">
        <f t="shared" ref="AZ2447:AZ2510" si="2981">AL2447*AL$3</f>
        <v>24944268.368658226</v>
      </c>
      <c r="BA2447" s="4">
        <f t="shared" ref="BA2447:BA2510" si="2982">AM2447*AM$3</f>
        <v>3669174101.4497623</v>
      </c>
      <c r="BB2447" s="4">
        <f t="shared" ref="BB2447:BB2510" si="2983">AN2447*AN$3</f>
        <v>10330080272.017086</v>
      </c>
      <c r="BC2447" s="4">
        <f t="shared" ref="BC2447:BC2510" si="2984">AO2447*AO$3</f>
        <v>4853234143.1107159</v>
      </c>
      <c r="BD2447" s="4">
        <f t="shared" ref="BD2447:BD2510" si="2985">SUM(AR2447:BC2447)</f>
        <v>22545642468.640656</v>
      </c>
      <c r="BF2447" s="4">
        <f t="shared" ref="BF2447:BF2510" si="2986">100*AR2447/$BD2447</f>
        <v>6.9810649670057083</v>
      </c>
      <c r="BG2447" s="4">
        <f t="shared" ref="BG2447:BG2510" si="2987">100*AS2447/$BD2447</f>
        <v>0.20819581585870861</v>
      </c>
      <c r="BH2447" s="4">
        <f t="shared" ref="BH2447:BH2510" si="2988">100*AT2447/$BD2447</f>
        <v>3.4764261637255709</v>
      </c>
      <c r="BI2447" s="4">
        <f t="shared" ref="BI2447:BI2510" si="2989">100*AU2447/$BD2447</f>
        <v>0.43451432192355988</v>
      </c>
      <c r="BJ2447" s="4">
        <f t="shared" ref="BJ2447:BJ2510" si="2990">100*AV2447/$BD2447</f>
        <v>4.3044686020179821</v>
      </c>
      <c r="BK2447" s="4">
        <f t="shared" ref="BK2447:BK2510" si="2991">100*AW2447/$BD2447</f>
        <v>0.37570192934794794</v>
      </c>
      <c r="BL2447" s="4">
        <f t="shared" ref="BL2447:BL2510" si="2992">100*AX2447/$BD2447</f>
        <v>0.45764281939198231</v>
      </c>
      <c r="BM2447" s="4">
        <f t="shared" ref="BM2447:BM2510" si="2993">100*AY2447/$BD2447</f>
        <v>3.213465146520806E-2</v>
      </c>
      <c r="BN2447" s="4">
        <f t="shared" ref="BN2447:BN2510" si="2994">100*AZ2447/$BD2447</f>
        <v>0.1106389778129139</v>
      </c>
      <c r="BO2447" s="4">
        <f t="shared" ref="BO2447:BO2510" si="2995">100*BA2447/$BD2447</f>
        <v>16.274426894480015</v>
      </c>
      <c r="BP2447" s="4">
        <f t="shared" ref="BP2447:BP2510" si="2996">100*BB2447/$BD2447</f>
        <v>45.818522521083509</v>
      </c>
      <c r="BQ2447" s="4">
        <f t="shared" ref="BQ2447:BQ2510" si="2997">100*BC2447/$BD2447</f>
        <v>21.526262335886905</v>
      </c>
      <c r="BR2447" s="4">
        <f t="shared" ref="BR2447:BR2510" si="2998">SUM(BF2447:BQ2447)</f>
        <v>100</v>
      </c>
      <c r="BT2447" s="4">
        <f t="shared" ref="BT2447:BT2510" si="2999">100*AD2447/$AP2447</f>
        <v>2.3337490408640047</v>
      </c>
      <c r="BU2447" s="4">
        <f t="shared" ref="BU2447:BU2510" si="3000">100*AE2447/$AP2447</f>
        <v>0.16906517269924035</v>
      </c>
      <c r="BV2447" s="4">
        <f t="shared" ref="BV2447:BV2510" si="3001">100*AF2447/$AP2447</f>
        <v>2.6702637033344039</v>
      </c>
      <c r="BW2447" s="4">
        <f t="shared" ref="BW2447:BW2510" si="3002">100*AG2447/$AP2447</f>
        <v>0.30064511556573376</v>
      </c>
      <c r="BX2447" s="4">
        <f t="shared" ref="BX2447:BX2510" si="3003">100*AH2447/$AP2447</f>
        <v>2.8612391081980779</v>
      </c>
      <c r="BY2447" s="4">
        <f t="shared" ref="BY2447:BY2510" si="3004">100*AI2447/$AP2447</f>
        <v>0.17500648917790934</v>
      </c>
      <c r="BZ2447" s="4">
        <f t="shared" ref="BZ2447:BZ2510" si="3005">100*AJ2447/$AP2447</f>
        <v>0.14556405740605655</v>
      </c>
      <c r="CA2447" s="4">
        <f t="shared" ref="CA2447:CA2510" si="3006">100*AK2447/$AP2447</f>
        <v>1.2532974396925524E-2</v>
      </c>
      <c r="CB2447" s="4">
        <f t="shared" ref="CB2447:CB2510" si="3007">100*AL2447/$AP2447</f>
        <v>3.9724107863652339E-2</v>
      </c>
      <c r="CC2447" s="4">
        <f t="shared" ref="CC2447:CC2510" si="3008">100*AM2447/$AP2447</f>
        <v>25.296133959636691</v>
      </c>
      <c r="CD2447" s="4">
        <f t="shared" ref="CD2447:CD2510" si="3009">100*AN2447/$AP2447</f>
        <v>53.463101873931755</v>
      </c>
      <c r="CE2447" s="5">
        <f t="shared" ref="CE2447:CE2510" si="3010">100*AO2447/$AP2447</f>
        <v>12.532974396925551</v>
      </c>
      <c r="CF2447" s="5">
        <f t="shared" ref="CF2447:CF2510" si="3011">SUM(BT2447:CE2447)</f>
        <v>100.00000000000001</v>
      </c>
      <c r="CG2447" s="5">
        <f t="shared" si="2935"/>
        <v>537.0317963702546</v>
      </c>
      <c r="CH2447" s="5">
        <f t="shared" si="2936"/>
        <v>46.497174018204589</v>
      </c>
      <c r="CI2447" s="5">
        <f t="shared" si="2937"/>
        <v>6.1535763594532531</v>
      </c>
      <c r="CJ2447" s="5">
        <f t="shared" si="2938"/>
        <v>2.6954271225211688E-2</v>
      </c>
      <c r="CK2447" s="5">
        <f t="shared" si="2939"/>
        <v>54.403594398517079</v>
      </c>
      <c r="CL2447" s="5">
        <f t="shared" si="2940"/>
        <v>0.64658793123217573</v>
      </c>
      <c r="CM2447" s="5">
        <f t="shared" si="2941"/>
        <v>5.0191201726588686</v>
      </c>
      <c r="CN2447" s="5">
        <f t="shared" si="2942"/>
        <v>26.954271225211745</v>
      </c>
      <c r="CO2447" s="5">
        <f t="shared" si="2943"/>
        <v>5.7428516027424408</v>
      </c>
      <c r="CP2447" s="5">
        <f t="shared" si="2944"/>
        <v>0.3130600095159875</v>
      </c>
      <c r="CQ2447" s="5">
        <f t="shared" si="2945"/>
        <v>0.37638091534206086</v>
      </c>
      <c r="CR2447" s="4">
        <f t="shared" si="2946"/>
        <v>0.36360311410118795</v>
      </c>
      <c r="CS2447" s="4">
        <f t="shared" si="2947"/>
        <v>100</v>
      </c>
    </row>
    <row r="2448" spans="1:97" s="4" customFormat="1" x14ac:dyDescent="0.2">
      <c r="A2448" s="4">
        <v>47431</v>
      </c>
      <c r="B2448" s="4">
        <v>83618</v>
      </c>
      <c r="C2448" s="4" t="s">
        <v>1172</v>
      </c>
      <c r="D2448" s="5">
        <v>-0.12</v>
      </c>
      <c r="E2448" s="5">
        <v>0.13</v>
      </c>
      <c r="F2448" s="5">
        <v>0.03</v>
      </c>
      <c r="G2448" s="5">
        <v>0.09</v>
      </c>
      <c r="H2448" s="5">
        <v>0.19</v>
      </c>
      <c r="I2448" s="5">
        <v>-0.09</v>
      </c>
      <c r="J2448" s="5">
        <v>-0.08</v>
      </c>
      <c r="K2448" s="5">
        <v>-0.11</v>
      </c>
      <c r="L2448" s="5">
        <v>0.01</v>
      </c>
      <c r="M2448" s="5">
        <v>-0.35</v>
      </c>
      <c r="N2448" s="5">
        <v>-0.19</v>
      </c>
      <c r="O2448" s="5">
        <v>1.02</v>
      </c>
      <c r="Q2448" s="5">
        <f t="shared" si="2948"/>
        <v>0.75857757502918366</v>
      </c>
      <c r="R2448" s="5">
        <f t="shared" si="2949"/>
        <v>1.3489628825916538</v>
      </c>
      <c r="S2448" s="5">
        <f t="shared" si="2950"/>
        <v>1.0715193052376064</v>
      </c>
      <c r="T2448" s="5">
        <f t="shared" si="2951"/>
        <v>1.2302687708123816</v>
      </c>
      <c r="U2448" s="5">
        <f t="shared" si="2952"/>
        <v>1.5488166189124815</v>
      </c>
      <c r="V2448" s="5">
        <f t="shared" si="2953"/>
        <v>0.81283051616409918</v>
      </c>
      <c r="W2448" s="5">
        <f t="shared" si="2954"/>
        <v>0.83176377110267097</v>
      </c>
      <c r="X2448" s="5">
        <f t="shared" si="2955"/>
        <v>0.77624711662869172</v>
      </c>
      <c r="Y2448" s="5">
        <f t="shared" si="2956"/>
        <v>1.0232929922807541</v>
      </c>
      <c r="Z2448" s="5">
        <f t="shared" si="2957"/>
        <v>0.44668359215096315</v>
      </c>
      <c r="AA2448" s="5">
        <f t="shared" si="2958"/>
        <v>0.64565422903465541</v>
      </c>
      <c r="AB2448" s="5">
        <f t="shared" si="2959"/>
        <v>10.471285480509</v>
      </c>
      <c r="AD2448" s="5">
        <f t="shared" si="2960"/>
        <v>22387211.385683388</v>
      </c>
      <c r="AE2448" s="5">
        <f t="shared" si="2961"/>
        <v>2691534.8039269168</v>
      </c>
      <c r="AF2448" s="5">
        <f t="shared" si="2962"/>
        <v>38018939.632056214</v>
      </c>
      <c r="AG2448" s="5">
        <f t="shared" si="2963"/>
        <v>3548133.8923357567</v>
      </c>
      <c r="AH2448" s="5">
        <f t="shared" si="2964"/>
        <v>53703179.637025416</v>
      </c>
      <c r="AI2448" s="5">
        <f t="shared" si="2965"/>
        <v>1778279.4100389255</v>
      </c>
      <c r="AJ2448" s="5">
        <f t="shared" si="2966"/>
        <v>1380384.264602886</v>
      </c>
      <c r="AK2448" s="5">
        <f t="shared" si="2967"/>
        <v>64565.422903465609</v>
      </c>
      <c r="AL2448" s="5">
        <f t="shared" si="2968"/>
        <v>457088.18961487635</v>
      </c>
      <c r="AM2448" s="5">
        <f t="shared" si="2969"/>
        <v>109647819.61431867</v>
      </c>
      <c r="AN2448" s="5">
        <f t="shared" si="2970"/>
        <v>346736850.45253217</v>
      </c>
      <c r="AO2448" s="5">
        <f t="shared" si="2971"/>
        <v>151356124.84362128</v>
      </c>
      <c r="AP2448" s="4">
        <f t="shared" si="2972"/>
        <v>731770111.54865992</v>
      </c>
      <c r="AR2448" s="4">
        <f t="shared" si="2973"/>
        <v>1250213819.8334887</v>
      </c>
      <c r="AS2448" s="4">
        <f t="shared" si="2974"/>
        <v>61877764.151369855</v>
      </c>
      <c r="AT2448" s="4">
        <f t="shared" si="2975"/>
        <v>924050327.75712621</v>
      </c>
      <c r="AU2448" s="4">
        <f t="shared" si="2976"/>
        <v>95734111.574025467</v>
      </c>
      <c r="AV2448" s="4">
        <f t="shared" si="2977"/>
        <v>1508280651.6956773</v>
      </c>
      <c r="AW2448" s="4">
        <f t="shared" si="2978"/>
        <v>71269882.195540056</v>
      </c>
      <c r="AX2448" s="4">
        <f t="shared" si="2979"/>
        <v>81019445.796043023</v>
      </c>
      <c r="AY2448" s="4">
        <f t="shared" si="2980"/>
        <v>3090553.0981201883</v>
      </c>
      <c r="AZ2448" s="4">
        <f t="shared" si="2981"/>
        <v>23766803.21603407</v>
      </c>
      <c r="BA2448" s="4">
        <f t="shared" si="2982"/>
        <v>1316947067.0416973</v>
      </c>
      <c r="BB2448" s="4">
        <f t="shared" si="2983"/>
        <v>5547581565.1302433</v>
      </c>
      <c r="BC2448" s="4">
        <f t="shared" si="2984"/>
        <v>4853234143.1107159</v>
      </c>
      <c r="BD2448" s="4">
        <f t="shared" si="2985"/>
        <v>15737066134.60008</v>
      </c>
      <c r="BF2448" s="4">
        <f t="shared" si="2986"/>
        <v>7.9443894379062412</v>
      </c>
      <c r="BG2448" s="4">
        <f t="shared" si="2987"/>
        <v>0.39319758601842042</v>
      </c>
      <c r="BH2448" s="4">
        <f t="shared" si="2988"/>
        <v>5.8718081239137438</v>
      </c>
      <c r="BI2448" s="4">
        <f t="shared" si="2989"/>
        <v>0.60833519256515667</v>
      </c>
      <c r="BJ2448" s="4">
        <f t="shared" si="2990"/>
        <v>9.5842556598241462</v>
      </c>
      <c r="BK2448" s="4">
        <f t="shared" si="2991"/>
        <v>0.45287909185844705</v>
      </c>
      <c r="BL2448" s="4">
        <f t="shared" si="2992"/>
        <v>0.51483195853076291</v>
      </c>
      <c r="BM2448" s="4">
        <f t="shared" si="2993"/>
        <v>1.9638686599436642E-2</v>
      </c>
      <c r="BN2448" s="4">
        <f t="shared" si="2994"/>
        <v>0.15102435875121298</v>
      </c>
      <c r="BO2448" s="4">
        <f t="shared" si="2995"/>
        <v>8.3684408248511453</v>
      </c>
      <c r="BP2448" s="4">
        <f t="shared" si="2996"/>
        <v>35.251688705387913</v>
      </c>
      <c r="BQ2448" s="4">
        <f t="shared" si="2997"/>
        <v>30.839510373793374</v>
      </c>
      <c r="BR2448" s="4">
        <f t="shared" si="2998"/>
        <v>99.999999999999986</v>
      </c>
      <c r="BT2448" s="4">
        <f t="shared" si="2999"/>
        <v>3.0593230076457862</v>
      </c>
      <c r="BU2448" s="4">
        <f t="shared" si="3000"/>
        <v>0.36781152460993072</v>
      </c>
      <c r="BV2448" s="4">
        <f t="shared" si="3001"/>
        <v>5.1954758785646433</v>
      </c>
      <c r="BW2448" s="4">
        <f t="shared" si="3002"/>
        <v>0.48487002083574698</v>
      </c>
      <c r="BX2448" s="4">
        <f t="shared" si="3003"/>
        <v>7.3388047406544503</v>
      </c>
      <c r="BY2448" s="4">
        <f t="shared" si="3004"/>
        <v>0.24301066441146615</v>
      </c>
      <c r="BZ2448" s="4">
        <f t="shared" si="3005"/>
        <v>0.18863632755942314</v>
      </c>
      <c r="CA2448" s="4">
        <f t="shared" si="3006"/>
        <v>8.8231839322904966E-3</v>
      </c>
      <c r="CB2448" s="4">
        <f t="shared" si="3007"/>
        <v>6.2463358697109311E-2</v>
      </c>
      <c r="CC2448" s="4">
        <f t="shared" si="3008"/>
        <v>14.9839161075148</v>
      </c>
      <c r="CD2448" s="4">
        <f t="shared" si="3009"/>
        <v>47.383303168631194</v>
      </c>
      <c r="CE2448" s="5">
        <f t="shared" si="3010"/>
        <v>20.683562016943171</v>
      </c>
      <c r="CF2448" s="5">
        <f t="shared" si="3011"/>
        <v>100</v>
      </c>
      <c r="CG2448" s="5">
        <f t="shared" si="2935"/>
        <v>676.08297539198418</v>
      </c>
      <c r="CH2448" s="5">
        <f t="shared" si="2936"/>
        <v>52.554233472671712</v>
      </c>
      <c r="CI2448" s="5">
        <f t="shared" si="2937"/>
        <v>13.964250367138625</v>
      </c>
      <c r="CJ2448" s="5">
        <f t="shared" si="2938"/>
        <v>1.6788721572503891E-2</v>
      </c>
      <c r="CK2448" s="5">
        <f t="shared" si="2939"/>
        <v>28.511339843452308</v>
      </c>
      <c r="CL2448" s="5">
        <f t="shared" si="2940"/>
        <v>0.92260887239061384</v>
      </c>
      <c r="CM2448" s="5">
        <f t="shared" si="2941"/>
        <v>5.8212684411744657</v>
      </c>
      <c r="CN2448" s="5">
        <f t="shared" si="2942"/>
        <v>39.356604882646906</v>
      </c>
      <c r="CO2448" s="5">
        <f t="shared" si="2943"/>
        <v>9.885932179500438</v>
      </c>
      <c r="CP2448" s="5">
        <f t="shared" si="2944"/>
        <v>0.35893650253221621</v>
      </c>
      <c r="CQ2448" s="5">
        <f t="shared" si="2945"/>
        <v>0.46239978847342927</v>
      </c>
      <c r="CR2448" s="4">
        <f t="shared" si="2946"/>
        <v>0.69987040111848131</v>
      </c>
      <c r="CS2448" s="4">
        <f t="shared" si="2947"/>
        <v>100</v>
      </c>
    </row>
    <row r="2449" spans="1:97" s="4" customFormat="1" x14ac:dyDescent="0.2">
      <c r="A2449" s="4">
        <v>9862</v>
      </c>
      <c r="B2449" s="4">
        <v>13004</v>
      </c>
      <c r="C2449" s="4" t="s">
        <v>788</v>
      </c>
      <c r="D2449" s="5">
        <v>0.16500000000000001</v>
      </c>
      <c r="E2449" s="5">
        <v>0.28000000000000003</v>
      </c>
      <c r="F2449" s="5">
        <v>0.42499999999999999</v>
      </c>
      <c r="G2449" s="5">
        <v>0.35</v>
      </c>
      <c r="H2449" s="5">
        <v>0.30499999999999999</v>
      </c>
      <c r="I2449" s="5">
        <v>0.105</v>
      </c>
      <c r="J2449" s="5">
        <v>0.23</v>
      </c>
      <c r="K2449" s="5">
        <v>0.14000000000000001</v>
      </c>
      <c r="L2449" s="5">
        <v>0.21</v>
      </c>
      <c r="M2449" s="5">
        <v>0.05</v>
      </c>
      <c r="N2449" s="5">
        <v>0.03</v>
      </c>
      <c r="O2449" s="5">
        <v>1.02</v>
      </c>
      <c r="Q2449" s="5">
        <f t="shared" si="2948"/>
        <v>1.4621771744567182</v>
      </c>
      <c r="R2449" s="5">
        <f t="shared" si="2949"/>
        <v>1.9054607179632475</v>
      </c>
      <c r="S2449" s="5">
        <f t="shared" si="2950"/>
        <v>2.6607250597988097</v>
      </c>
      <c r="T2449" s="5">
        <f t="shared" si="2951"/>
        <v>2.2387211385683394</v>
      </c>
      <c r="U2449" s="5">
        <f t="shared" si="2952"/>
        <v>2.0183663636815612</v>
      </c>
      <c r="V2449" s="5">
        <f t="shared" si="2953"/>
        <v>1.2735030810166617</v>
      </c>
      <c r="W2449" s="5">
        <f t="shared" si="2954"/>
        <v>1.6982436524617444</v>
      </c>
      <c r="X2449" s="5">
        <f t="shared" si="2955"/>
        <v>1.380384264602885</v>
      </c>
      <c r="Y2449" s="5">
        <f t="shared" si="2956"/>
        <v>1.62181009735893</v>
      </c>
      <c r="Z2449" s="5">
        <f t="shared" si="2957"/>
        <v>1.1220184543019636</v>
      </c>
      <c r="AA2449" s="5">
        <f t="shared" si="2958"/>
        <v>1.0715193052376064</v>
      </c>
      <c r="AB2449" s="5">
        <f t="shared" si="2959"/>
        <v>10.471285480509</v>
      </c>
      <c r="AD2449" s="5">
        <f t="shared" si="2960"/>
        <v>43151907.682776511</v>
      </c>
      <c r="AE2449" s="5">
        <f t="shared" si="2961"/>
        <v>3801893.9632056132</v>
      </c>
      <c r="AF2449" s="5">
        <f t="shared" si="2962"/>
        <v>94406087.628592581</v>
      </c>
      <c r="AG2449" s="5">
        <f t="shared" si="2963"/>
        <v>6456542.2903465573</v>
      </c>
      <c r="AH2449" s="5">
        <f t="shared" si="2964"/>
        <v>69984199.600227535</v>
      </c>
      <c r="AI2449" s="5">
        <f t="shared" si="2965"/>
        <v>2786121.1686297748</v>
      </c>
      <c r="AJ2449" s="5">
        <f t="shared" si="2966"/>
        <v>2818382.9312644564</v>
      </c>
      <c r="AK2449" s="5">
        <f t="shared" si="2967"/>
        <v>114815.36214968839</v>
      </c>
      <c r="AL2449" s="5">
        <f t="shared" si="2968"/>
        <v>724435.96007499215</v>
      </c>
      <c r="AM2449" s="5">
        <f t="shared" si="2969"/>
        <v>275422870.33381712</v>
      </c>
      <c r="AN2449" s="5">
        <f t="shared" si="2970"/>
        <v>575439937.33715796</v>
      </c>
      <c r="AO2449" s="5">
        <f t="shared" si="2971"/>
        <v>151356124.84362128</v>
      </c>
      <c r="AP2449" s="4">
        <f t="shared" si="2972"/>
        <v>1226463319.1018641</v>
      </c>
      <c r="AR2449" s="4">
        <f t="shared" si="2973"/>
        <v>2409818284.5446544</v>
      </c>
      <c r="AS2449" s="4">
        <f t="shared" si="2974"/>
        <v>87404665.041121855</v>
      </c>
      <c r="AT2449" s="4">
        <f t="shared" si="2975"/>
        <v>2294539959.8129425</v>
      </c>
      <c r="AU2449" s="4">
        <f t="shared" si="2976"/>
        <v>174207445.02951804</v>
      </c>
      <c r="AV2449" s="4">
        <f t="shared" si="2977"/>
        <v>1965541237.8721905</v>
      </c>
      <c r="AW2449" s="4">
        <f t="shared" si="2978"/>
        <v>111662164.19634412</v>
      </c>
      <c r="AX2449" s="4">
        <f t="shared" si="2979"/>
        <v>165420476.73787722</v>
      </c>
      <c r="AY2449" s="4">
        <f t="shared" si="2980"/>
        <v>5495866.9400191335</v>
      </c>
      <c r="AZ2449" s="4">
        <f t="shared" si="2981"/>
        <v>37667844.623655297</v>
      </c>
      <c r="BA2449" s="4">
        <f t="shared" si="2982"/>
        <v>3308021468.7183771</v>
      </c>
      <c r="BB2449" s="4">
        <f t="shared" si="2983"/>
        <v>9206693733.4321251</v>
      </c>
      <c r="BC2449" s="4">
        <f t="shared" si="2984"/>
        <v>4853234143.1107159</v>
      </c>
      <c r="BD2449" s="4">
        <f t="shared" si="2985"/>
        <v>24619707290.05954</v>
      </c>
      <c r="BF2449" s="4">
        <f t="shared" si="2986"/>
        <v>9.7881678939279801</v>
      </c>
      <c r="BG2449" s="4">
        <f t="shared" si="2987"/>
        <v>0.35501910730032277</v>
      </c>
      <c r="BH2449" s="4">
        <f t="shared" si="2988"/>
        <v>9.3199319259956699</v>
      </c>
      <c r="BI2449" s="4">
        <f t="shared" si="2989"/>
        <v>0.70759348588947724</v>
      </c>
      <c r="BJ2449" s="4">
        <f t="shared" si="2990"/>
        <v>7.9836092879373837</v>
      </c>
      <c r="BK2449" s="4">
        <f t="shared" si="2991"/>
        <v>0.45354789511014565</v>
      </c>
      <c r="BL2449" s="4">
        <f t="shared" si="2992"/>
        <v>0.67190269481663345</v>
      </c>
      <c r="BM2449" s="4">
        <f t="shared" si="2993"/>
        <v>2.2323039324834482E-2</v>
      </c>
      <c r="BN2449" s="4">
        <f t="shared" si="2994"/>
        <v>0.15299875087817991</v>
      </c>
      <c r="BO2449" s="4">
        <f t="shared" si="2995"/>
        <v>13.436477654850206</v>
      </c>
      <c r="BP2449" s="4">
        <f t="shared" si="2996"/>
        <v>37.39562629629404</v>
      </c>
      <c r="BQ2449" s="4">
        <f t="shared" si="2997"/>
        <v>19.712801967675137</v>
      </c>
      <c r="BR2449" s="4">
        <f t="shared" si="2998"/>
        <v>100.00000000000001</v>
      </c>
      <c r="BT2449" s="4">
        <f t="shared" si="2999"/>
        <v>3.5184018152598755</v>
      </c>
      <c r="BU2449" s="4">
        <f t="shared" si="3000"/>
        <v>0.30998839541240664</v>
      </c>
      <c r="BV2449" s="4">
        <f t="shared" si="3001"/>
        <v>7.6974244690600218</v>
      </c>
      <c r="BW2449" s="4">
        <f t="shared" si="3002"/>
        <v>0.52643582484592089</v>
      </c>
      <c r="BX2449" s="4">
        <f t="shared" si="3003"/>
        <v>5.7061795905544717</v>
      </c>
      <c r="BY2449" s="4">
        <f t="shared" si="3004"/>
        <v>0.22716710114657521</v>
      </c>
      <c r="BZ2449" s="4">
        <f t="shared" si="3005"/>
        <v>0.22979757220365554</v>
      </c>
      <c r="CA2449" s="4">
        <f t="shared" si="3006"/>
        <v>9.3614998803035841E-3</v>
      </c>
      <c r="CB2449" s="4">
        <f t="shared" si="3007"/>
        <v>5.9067071048280087E-2</v>
      </c>
      <c r="CC2449" s="4">
        <f t="shared" si="3008"/>
        <v>22.456674084269277</v>
      </c>
      <c r="CD2449" s="4">
        <f t="shared" si="3009"/>
        <v>46.918642276113985</v>
      </c>
      <c r="CE2449" s="5">
        <f t="shared" si="3010"/>
        <v>12.340860300205227</v>
      </c>
      <c r="CF2449" s="5">
        <f t="shared" si="3011"/>
        <v>99.999999999999986</v>
      </c>
      <c r="CG2449" s="5">
        <f t="shared" si="2935"/>
        <v>350.75187395256927</v>
      </c>
      <c r="CH2449" s="5">
        <f t="shared" si="2936"/>
        <v>53.022290652837732</v>
      </c>
      <c r="CI2449" s="5">
        <f t="shared" si="2937"/>
        <v>10.7618503846157</v>
      </c>
      <c r="CJ2449" s="5">
        <f t="shared" si="2938"/>
        <v>1.7655781681704015E-2</v>
      </c>
      <c r="CK2449" s="5">
        <f t="shared" si="2939"/>
        <v>42.35327030909292</v>
      </c>
      <c r="CL2449" s="5">
        <f t="shared" si="2940"/>
        <v>0.99285756681609194</v>
      </c>
      <c r="CM2449" s="5">
        <f t="shared" si="2941"/>
        <v>6.6357031579350894</v>
      </c>
      <c r="CN2449" s="5">
        <f t="shared" si="2942"/>
        <v>23.274853176387143</v>
      </c>
      <c r="CO2449" s="5">
        <f t="shared" si="2943"/>
        <v>14.517336716851291</v>
      </c>
      <c r="CP2449" s="5">
        <f t="shared" si="2944"/>
        <v>0.43339804707467283</v>
      </c>
      <c r="CQ2449" s="5">
        <f t="shared" si="2945"/>
        <v>0.42843698065394181</v>
      </c>
      <c r="CR2449" s="4">
        <f t="shared" si="2946"/>
        <v>0.58463787889144347</v>
      </c>
      <c r="CS2449" s="4">
        <f t="shared" si="2947"/>
        <v>100</v>
      </c>
    </row>
    <row r="2450" spans="1:97" s="4" customFormat="1" x14ac:dyDescent="0.2">
      <c r="A2450" s="4">
        <v>54842</v>
      </c>
      <c r="B2450" s="4">
        <v>97501</v>
      </c>
      <c r="C2450" s="4" t="s">
        <v>1773</v>
      </c>
      <c r="D2450" s="5">
        <v>0.15</v>
      </c>
      <c r="E2450" s="5">
        <v>0.32</v>
      </c>
      <c r="F2450" s="5">
        <v>0.33</v>
      </c>
      <c r="G2450" s="5">
        <v>0.42</v>
      </c>
      <c r="H2450" s="5">
        <v>0.36</v>
      </c>
      <c r="I2450" s="5">
        <v>0.28000000000000003</v>
      </c>
      <c r="J2450" s="5">
        <v>0.26</v>
      </c>
      <c r="K2450" s="5">
        <v>0.19</v>
      </c>
      <c r="L2450" s="5">
        <v>0.24</v>
      </c>
      <c r="M2450" s="5">
        <v>-0.08</v>
      </c>
      <c r="N2450" s="5">
        <v>-0.04</v>
      </c>
      <c r="O2450" s="5">
        <v>1.02</v>
      </c>
      <c r="Q2450" s="5">
        <f t="shared" si="2948"/>
        <v>1.4125375446227544</v>
      </c>
      <c r="R2450" s="5">
        <f t="shared" si="2949"/>
        <v>2.0892961308540396</v>
      </c>
      <c r="S2450" s="5">
        <f t="shared" si="2950"/>
        <v>2.1379620895022322</v>
      </c>
      <c r="T2450" s="5">
        <f t="shared" si="2951"/>
        <v>2.6302679918953822</v>
      </c>
      <c r="U2450" s="5">
        <f t="shared" si="2952"/>
        <v>2.2908676527677732</v>
      </c>
      <c r="V2450" s="5">
        <f t="shared" si="2953"/>
        <v>1.9054607179632475</v>
      </c>
      <c r="W2450" s="5">
        <f t="shared" si="2954"/>
        <v>1.8197008586099837</v>
      </c>
      <c r="X2450" s="5">
        <f t="shared" si="2955"/>
        <v>1.5488166189124815</v>
      </c>
      <c r="Y2450" s="5">
        <f t="shared" si="2956"/>
        <v>1.7378008287493756</v>
      </c>
      <c r="Z2450" s="5">
        <f t="shared" si="2957"/>
        <v>0.83176377110267097</v>
      </c>
      <c r="AA2450" s="5">
        <f t="shared" si="2958"/>
        <v>0.91201083935590965</v>
      </c>
      <c r="AB2450" s="5">
        <f t="shared" si="2959"/>
        <v>10.471285480509</v>
      </c>
      <c r="AD2450" s="5">
        <f t="shared" si="2960"/>
        <v>41686938.34703353</v>
      </c>
      <c r="AE2450" s="5">
        <f t="shared" si="2961"/>
        <v>4168693.8347033551</v>
      </c>
      <c r="AF2450" s="5">
        <f t="shared" si="2962"/>
        <v>75857757.502918571</v>
      </c>
      <c r="AG2450" s="5">
        <f t="shared" si="2963"/>
        <v>7585775.750291842</v>
      </c>
      <c r="AH2450" s="5">
        <f t="shared" si="2964"/>
        <v>79432823.472428367</v>
      </c>
      <c r="AI2450" s="5">
        <f t="shared" si="2965"/>
        <v>4168693.8347033616</v>
      </c>
      <c r="AJ2450" s="5">
        <f t="shared" si="2966"/>
        <v>3019951.7204020196</v>
      </c>
      <c r="AK2450" s="5">
        <f t="shared" si="2967"/>
        <v>128824.95516931351</v>
      </c>
      <c r="AL2450" s="5">
        <f t="shared" si="2968"/>
        <v>776247.116628694</v>
      </c>
      <c r="AM2450" s="5">
        <f t="shared" si="2969"/>
        <v>204173794.46695325</v>
      </c>
      <c r="AN2450" s="5">
        <f t="shared" si="2970"/>
        <v>489778819.36844701</v>
      </c>
      <c r="AO2450" s="5">
        <f t="shared" si="2971"/>
        <v>151356124.84362128</v>
      </c>
      <c r="AP2450" s="4">
        <f t="shared" si="2972"/>
        <v>1062134445.2133006</v>
      </c>
      <c r="AR2450" s="4">
        <f t="shared" si="2973"/>
        <v>2328007071.9900875</v>
      </c>
      <c r="AS2450" s="4">
        <f t="shared" si="2974"/>
        <v>95837309.458788589</v>
      </c>
      <c r="AT2450" s="4">
        <f t="shared" si="2975"/>
        <v>1843722796.1084359</v>
      </c>
      <c r="AU2450" s="4">
        <f t="shared" si="2976"/>
        <v>204675901.21744329</v>
      </c>
      <c r="AV2450" s="4">
        <f t="shared" si="2977"/>
        <v>2230910563.6348867</v>
      </c>
      <c r="AW2450" s="4">
        <f t="shared" si="2978"/>
        <v>167072911.50724134</v>
      </c>
      <c r="AX2450" s="4">
        <f t="shared" si="2979"/>
        <v>177251234.3062439</v>
      </c>
      <c r="AY2450" s="4">
        <f t="shared" si="2980"/>
        <v>6166464.1290895296</v>
      </c>
      <c r="AZ2450" s="4">
        <f t="shared" si="2981"/>
        <v>40361822.700937234</v>
      </c>
      <c r="BA2450" s="4">
        <f t="shared" si="2982"/>
        <v>2452270193.2042356</v>
      </c>
      <c r="BB2450" s="4">
        <f t="shared" si="2983"/>
        <v>7836167242.6035309</v>
      </c>
      <c r="BC2450" s="4">
        <f t="shared" si="2984"/>
        <v>4853234143.1107159</v>
      </c>
      <c r="BD2450" s="4">
        <f t="shared" si="2985"/>
        <v>22235677653.971634</v>
      </c>
      <c r="BF2450" s="4">
        <f t="shared" si="2986"/>
        <v>10.469692483486195</v>
      </c>
      <c r="BG2450" s="4">
        <f t="shared" si="2987"/>
        <v>0.43100692027558046</v>
      </c>
      <c r="BH2450" s="4">
        <f t="shared" si="2988"/>
        <v>8.2917319849665958</v>
      </c>
      <c r="BI2450" s="4">
        <f t="shared" si="2989"/>
        <v>0.92048420741917447</v>
      </c>
      <c r="BJ2450" s="4">
        <f t="shared" si="2990"/>
        <v>10.033022597071207</v>
      </c>
      <c r="BK2450" s="4">
        <f t="shared" si="2991"/>
        <v>0.75137314952665524</v>
      </c>
      <c r="BL2450" s="4">
        <f t="shared" si="2992"/>
        <v>0.79714788577439244</v>
      </c>
      <c r="BM2450" s="4">
        <f t="shared" si="2993"/>
        <v>2.7732296829676806E-2</v>
      </c>
      <c r="BN2450" s="4">
        <f t="shared" si="2994"/>
        <v>0.18151829383858689</v>
      </c>
      <c r="BO2450" s="4">
        <f t="shared" si="2995"/>
        <v>11.028538151011658</v>
      </c>
      <c r="BP2450" s="4">
        <f t="shared" si="2996"/>
        <v>35.241414111810847</v>
      </c>
      <c r="BQ2450" s="4">
        <f t="shared" si="2997"/>
        <v>21.826337917989441</v>
      </c>
      <c r="BR2450" s="4">
        <f t="shared" si="2998"/>
        <v>100</v>
      </c>
      <c r="BT2450" s="4">
        <f t="shared" si="2999"/>
        <v>3.9248268931398651</v>
      </c>
      <c r="BU2450" s="4">
        <f t="shared" si="3000"/>
        <v>0.39248268931398672</v>
      </c>
      <c r="BV2450" s="4">
        <f t="shared" si="3001"/>
        <v>7.1420108673421865</v>
      </c>
      <c r="BW2450" s="4">
        <f t="shared" si="3002"/>
        <v>0.71420108673421723</v>
      </c>
      <c r="BX2450" s="4">
        <f t="shared" si="3003"/>
        <v>7.4786034696837707</v>
      </c>
      <c r="BY2450" s="4">
        <f t="shared" si="3004"/>
        <v>0.39248268931398733</v>
      </c>
      <c r="BZ2450" s="4">
        <f t="shared" si="3005"/>
        <v>0.28432857384599225</v>
      </c>
      <c r="CA2450" s="4">
        <f t="shared" si="3006"/>
        <v>1.2128874621276646E-2</v>
      </c>
      <c r="CB2450" s="4">
        <f t="shared" si="3007"/>
        <v>7.3083696713442517E-2</v>
      </c>
      <c r="CC2450" s="4">
        <f t="shared" si="3008"/>
        <v>19.222970819475734</v>
      </c>
      <c r="CD2450" s="4">
        <f t="shared" si="3009"/>
        <v>46.112695203109467</v>
      </c>
      <c r="CE2450" s="5">
        <f t="shared" si="3010"/>
        <v>14.250185136706076</v>
      </c>
      <c r="CF2450" s="5">
        <f t="shared" si="3011"/>
        <v>100</v>
      </c>
      <c r="CG2450" s="5">
        <f t="shared" si="2935"/>
        <v>363.0780547701026</v>
      </c>
      <c r="CH2450" s="5">
        <f t="shared" si="2936"/>
        <v>53.814221100177086</v>
      </c>
      <c r="CI2450" s="5">
        <f t="shared" si="2937"/>
        <v>13.897076491662091</v>
      </c>
      <c r="CJ2450" s="5">
        <f t="shared" si="2938"/>
        <v>2.2538418977946954E-2</v>
      </c>
      <c r="CK2450" s="5">
        <f t="shared" si="2939"/>
        <v>35.720986806984513</v>
      </c>
      <c r="CL2450" s="5">
        <f t="shared" si="2940"/>
        <v>1.3271605016910057</v>
      </c>
      <c r="CM2450" s="5">
        <f t="shared" si="2941"/>
        <v>7.2932894184859798</v>
      </c>
      <c r="CN2450" s="5">
        <f t="shared" si="2942"/>
        <v>26.480333349392623</v>
      </c>
      <c r="CO2450" s="5">
        <f t="shared" si="2943"/>
        <v>13.271605016910081</v>
      </c>
      <c r="CP2450" s="5">
        <f t="shared" si="2944"/>
        <v>0.52835211219856637</v>
      </c>
      <c r="CQ2450" s="5">
        <f t="shared" si="2945"/>
        <v>0.72932894184859953</v>
      </c>
      <c r="CR2450" s="4">
        <f t="shared" si="2946"/>
        <v>0.72932894184859842</v>
      </c>
      <c r="CS2450" s="4">
        <f t="shared" si="2947"/>
        <v>99.999999999999986</v>
      </c>
    </row>
    <row r="2451" spans="1:97" s="4" customFormat="1" x14ac:dyDescent="0.2">
      <c r="A2451" s="4">
        <v>7007</v>
      </c>
      <c r="B2451" s="4">
        <v>9138</v>
      </c>
      <c r="C2451" s="4" t="s">
        <v>555</v>
      </c>
      <c r="D2451" s="5">
        <v>-0.37</v>
      </c>
      <c r="E2451" s="5">
        <v>-0.15</v>
      </c>
      <c r="F2451" s="5">
        <v>-0.02</v>
      </c>
      <c r="G2451" s="5">
        <v>0.06</v>
      </c>
      <c r="H2451" s="5">
        <v>-0.14000000000000001</v>
      </c>
      <c r="I2451" s="5">
        <v>-0.29499999999999998</v>
      </c>
      <c r="J2451" s="5">
        <v>-0.26</v>
      </c>
      <c r="K2451" s="5">
        <v>-0.09</v>
      </c>
      <c r="L2451" s="5">
        <v>-0.17</v>
      </c>
      <c r="M2451" s="5">
        <v>-0.24</v>
      </c>
      <c r="N2451" s="5">
        <v>-7.4999999999999997E-2</v>
      </c>
      <c r="O2451" s="5">
        <v>1.03</v>
      </c>
      <c r="Q2451" s="5">
        <f t="shared" si="2948"/>
        <v>0.42657951880159267</v>
      </c>
      <c r="R2451" s="5">
        <f t="shared" si="2949"/>
        <v>0.70794578438413791</v>
      </c>
      <c r="S2451" s="5">
        <f t="shared" si="2950"/>
        <v>0.95499258602143589</v>
      </c>
      <c r="T2451" s="5">
        <f t="shared" si="2951"/>
        <v>1.1481536214968828</v>
      </c>
      <c r="U2451" s="5">
        <f t="shared" si="2952"/>
        <v>0.72443596007499</v>
      </c>
      <c r="V2451" s="5">
        <f t="shared" si="2953"/>
        <v>0.50699070827470438</v>
      </c>
      <c r="W2451" s="5">
        <f t="shared" si="2954"/>
        <v>0.54954087385762451</v>
      </c>
      <c r="X2451" s="5">
        <f t="shared" si="2955"/>
        <v>0.81283051616409918</v>
      </c>
      <c r="Y2451" s="5">
        <f t="shared" si="2956"/>
        <v>0.67608297539198181</v>
      </c>
      <c r="Z2451" s="5">
        <f t="shared" si="2957"/>
        <v>0.57543993733715693</v>
      </c>
      <c r="AA2451" s="5">
        <f t="shared" si="2958"/>
        <v>0.84139514164519502</v>
      </c>
      <c r="AB2451" s="5">
        <f t="shared" si="2959"/>
        <v>10.715193052376069</v>
      </c>
      <c r="AD2451" s="5">
        <f t="shared" si="2960"/>
        <v>12589254.11794167</v>
      </c>
      <c r="AE2451" s="5">
        <f t="shared" si="2961"/>
        <v>1412537.5446227547</v>
      </c>
      <c r="AF2451" s="5">
        <f t="shared" si="2962"/>
        <v>33884415.613920338</v>
      </c>
      <c r="AG2451" s="5">
        <f t="shared" si="2963"/>
        <v>3311311.2148259128</v>
      </c>
      <c r="AH2451" s="5">
        <f t="shared" si="2964"/>
        <v>25118864.315095864</v>
      </c>
      <c r="AI2451" s="5">
        <f t="shared" si="2965"/>
        <v>1109174.8152624029</v>
      </c>
      <c r="AJ2451" s="5">
        <f t="shared" si="2966"/>
        <v>912010.83935591055</v>
      </c>
      <c r="AK2451" s="5">
        <f t="shared" si="2967"/>
        <v>67608.297539198233</v>
      </c>
      <c r="AL2451" s="5">
        <f t="shared" si="2968"/>
        <v>301995.17204020254</v>
      </c>
      <c r="AM2451" s="5">
        <f t="shared" si="2969"/>
        <v>141253754.46227565</v>
      </c>
      <c r="AN2451" s="5">
        <f t="shared" si="2970"/>
        <v>451855944.37492311</v>
      </c>
      <c r="AO2451" s="5">
        <f t="shared" si="2971"/>
        <v>154881661.89124861</v>
      </c>
      <c r="AP2451" s="4">
        <f t="shared" si="2972"/>
        <v>826698532.65905166</v>
      </c>
      <c r="AR2451" s="4">
        <f t="shared" si="2973"/>
        <v>703046896.2164526</v>
      </c>
      <c r="AS2451" s="4">
        <f t="shared" si="2974"/>
        <v>32473912.250214837</v>
      </c>
      <c r="AT2451" s="4">
        <f t="shared" si="2975"/>
        <v>823560721.49633384</v>
      </c>
      <c r="AU2451" s="4">
        <f t="shared" si="2976"/>
        <v>89344271.359438255</v>
      </c>
      <c r="AV2451" s="4">
        <f t="shared" si="2977"/>
        <v>705475863.72162485</v>
      </c>
      <c r="AW2451" s="4">
        <f t="shared" si="2978"/>
        <v>44453508.246086583</v>
      </c>
      <c r="AX2451" s="4">
        <f t="shared" si="2979"/>
        <v>53529016.998652197</v>
      </c>
      <c r="AY2451" s="4">
        <f t="shared" si="2980"/>
        <v>3236206.3783088014</v>
      </c>
      <c r="AZ2451" s="4">
        <f t="shared" si="2981"/>
        <v>15702571.164919574</v>
      </c>
      <c r="BA2451" s="4">
        <f t="shared" si="2982"/>
        <v>1696556468.7200541</v>
      </c>
      <c r="BB2451" s="4">
        <f t="shared" si="2983"/>
        <v>7229423996.4321442</v>
      </c>
      <c r="BC2451" s="4">
        <f t="shared" si="2984"/>
        <v>4966280488.5428867</v>
      </c>
      <c r="BD2451" s="4">
        <f t="shared" si="2985"/>
        <v>16363083921.527117</v>
      </c>
      <c r="BF2451" s="4">
        <f t="shared" si="2986"/>
        <v>4.2965427518924528</v>
      </c>
      <c r="BG2451" s="4">
        <f t="shared" si="2987"/>
        <v>0.19845838599832927</v>
      </c>
      <c r="BH2451" s="4">
        <f t="shared" si="2988"/>
        <v>5.0330409930420581</v>
      </c>
      <c r="BI2451" s="4">
        <f t="shared" si="2989"/>
        <v>0.54601120294871663</v>
      </c>
      <c r="BJ2451" s="4">
        <f t="shared" si="2990"/>
        <v>4.311386943346954</v>
      </c>
      <c r="BK2451" s="4">
        <f t="shared" si="2991"/>
        <v>0.27166949982823207</v>
      </c>
      <c r="BL2451" s="4">
        <f t="shared" si="2992"/>
        <v>0.32713281466600519</v>
      </c>
      <c r="BM2451" s="4">
        <f t="shared" si="2993"/>
        <v>1.977748445115092E-2</v>
      </c>
      <c r="BN2451" s="4">
        <f t="shared" si="2994"/>
        <v>9.5963396876926246E-2</v>
      </c>
      <c r="BO2451" s="4">
        <f t="shared" si="2995"/>
        <v>10.368195120530309</v>
      </c>
      <c r="BP2451" s="4">
        <f t="shared" si="2996"/>
        <v>44.181304887895749</v>
      </c>
      <c r="BQ2451" s="4">
        <f t="shared" si="2997"/>
        <v>30.350516518523111</v>
      </c>
      <c r="BR2451" s="4">
        <f t="shared" si="2998"/>
        <v>100</v>
      </c>
      <c r="BT2451" s="4">
        <f t="shared" si="2999"/>
        <v>1.5228349417106986</v>
      </c>
      <c r="BU2451" s="4">
        <f t="shared" si="3000"/>
        <v>0.17086489074552594</v>
      </c>
      <c r="BV2451" s="4">
        <f t="shared" si="3001"/>
        <v>4.098763246250372</v>
      </c>
      <c r="BW2451" s="4">
        <f t="shared" si="3002"/>
        <v>0.40054640041215228</v>
      </c>
      <c r="BX2451" s="4">
        <f t="shared" si="3003"/>
        <v>3.0384551711131955</v>
      </c>
      <c r="BY2451" s="4">
        <f t="shared" si="3004"/>
        <v>0.13416920091714382</v>
      </c>
      <c r="BZ2451" s="4">
        <f t="shared" si="3005"/>
        <v>0.11031963930339327</v>
      </c>
      <c r="CA2451" s="4">
        <f t="shared" si="3006"/>
        <v>8.1781078432228635E-3</v>
      </c>
      <c r="CB2451" s="4">
        <f t="shared" si="3007"/>
        <v>3.6530265884087629E-2</v>
      </c>
      <c r="CC2451" s="4">
        <f t="shared" si="3008"/>
        <v>17.086489074552617</v>
      </c>
      <c r="CD2451" s="4">
        <f t="shared" si="3009"/>
        <v>54.657886342381865</v>
      </c>
      <c r="CE2451" s="5">
        <f t="shared" si="3010"/>
        <v>18.734962718885718</v>
      </c>
      <c r="CF2451" s="5">
        <f t="shared" si="3011"/>
        <v>100</v>
      </c>
      <c r="CG2451" s="5">
        <f t="shared" si="2935"/>
        <v>1230.2687708123854</v>
      </c>
      <c r="CH2451" s="5">
        <f t="shared" si="2936"/>
        <v>45.305583391734039</v>
      </c>
      <c r="CI2451" s="5">
        <f t="shared" si="2937"/>
        <v>6.7065799480855128</v>
      </c>
      <c r="CJ2451" s="5">
        <f t="shared" si="2938"/>
        <v>1.8050993345590495E-2</v>
      </c>
      <c r="CK2451" s="5">
        <f t="shared" si="2939"/>
        <v>37.713870555014267</v>
      </c>
      <c r="CL2451" s="5">
        <f t="shared" si="2940"/>
        <v>0.8840994209230989</v>
      </c>
      <c r="CM2451" s="5">
        <f t="shared" si="2941"/>
        <v>3.3612522512811047</v>
      </c>
      <c r="CN2451" s="5">
        <f t="shared" si="2942"/>
        <v>41.352436755739674</v>
      </c>
      <c r="CO2451" s="5">
        <f t="shared" si="2943"/>
        <v>9.0469274191008164</v>
      </c>
      <c r="CP2451" s="5">
        <f t="shared" si="2944"/>
        <v>0.24350120017110513</v>
      </c>
      <c r="CQ2451" s="5">
        <f t="shared" si="2945"/>
        <v>0.29614275078868729</v>
      </c>
      <c r="CR2451" s="4">
        <f t="shared" si="2946"/>
        <v>0.37713870555014217</v>
      </c>
      <c r="CS2451" s="4">
        <f t="shared" si="2947"/>
        <v>100</v>
      </c>
    </row>
    <row r="2452" spans="1:97" s="4" customFormat="1" x14ac:dyDescent="0.2">
      <c r="A2452" s="4">
        <v>71181</v>
      </c>
      <c r="B2452" s="4">
        <v>128165</v>
      </c>
      <c r="C2452" s="4" t="s">
        <v>446</v>
      </c>
      <c r="D2452" s="5">
        <v>0.04</v>
      </c>
      <c r="E2452" s="5">
        <v>0.1</v>
      </c>
      <c r="F2452" s="5">
        <v>0.15</v>
      </c>
      <c r="G2452" s="5">
        <v>0.15</v>
      </c>
      <c r="H2452" s="5">
        <v>0.09</v>
      </c>
      <c r="I2452" s="10">
        <v>3.19189E-16</v>
      </c>
      <c r="J2452" s="5">
        <v>4.4999999999999998E-2</v>
      </c>
      <c r="K2452" s="5">
        <v>8.5000000000000006E-2</v>
      </c>
      <c r="L2452" s="5">
        <v>0.05</v>
      </c>
      <c r="M2452" s="5">
        <v>1.08</v>
      </c>
      <c r="N2452" s="5">
        <v>-0.28000000000000003</v>
      </c>
      <c r="O2452" s="5">
        <v>1.03</v>
      </c>
      <c r="Q2452" s="5">
        <f t="shared" si="2948"/>
        <v>1.0964781961431851</v>
      </c>
      <c r="R2452" s="5">
        <f t="shared" si="2949"/>
        <v>1.2589254117941673</v>
      </c>
      <c r="S2452" s="5">
        <f t="shared" si="2950"/>
        <v>1.4125375446227544</v>
      </c>
      <c r="T2452" s="5">
        <f t="shared" si="2951"/>
        <v>1.4125375446227544</v>
      </c>
      <c r="U2452" s="5">
        <f t="shared" si="2952"/>
        <v>1.2302687708123816</v>
      </c>
      <c r="V2452" s="5">
        <f t="shared" si="2953"/>
        <v>1.0000000000000007</v>
      </c>
      <c r="W2452" s="5">
        <f t="shared" si="2954"/>
        <v>1.109174815262401</v>
      </c>
      <c r="X2452" s="5">
        <f t="shared" si="2955"/>
        <v>1.2161860006463681</v>
      </c>
      <c r="Y2452" s="5">
        <f t="shared" si="2956"/>
        <v>1.1220184543019636</v>
      </c>
      <c r="Z2452" s="5">
        <f t="shared" si="2957"/>
        <v>12.022644346174133</v>
      </c>
      <c r="AA2452" s="5">
        <f t="shared" si="2958"/>
        <v>0.52480746024977254</v>
      </c>
      <c r="AB2452" s="5">
        <f t="shared" si="2959"/>
        <v>10.715193052376069</v>
      </c>
      <c r="AD2452" s="5">
        <f t="shared" si="2960"/>
        <v>32359365.692962822</v>
      </c>
      <c r="AE2452" s="5">
        <f t="shared" si="2961"/>
        <v>2511886.4315095809</v>
      </c>
      <c r="AF2452" s="5">
        <f t="shared" si="2962"/>
        <v>50118723.362727359</v>
      </c>
      <c r="AG2452" s="5">
        <f t="shared" si="2963"/>
        <v>4073802.7780411295</v>
      </c>
      <c r="AH2452" s="5">
        <f t="shared" si="2964"/>
        <v>42657951.880159378</v>
      </c>
      <c r="AI2452" s="5">
        <f t="shared" si="2965"/>
        <v>2187761.6239495575</v>
      </c>
      <c r="AJ2452" s="5">
        <f t="shared" si="2966"/>
        <v>1840772.0014689576</v>
      </c>
      <c r="AK2452" s="5">
        <f t="shared" si="2967"/>
        <v>101157.94542598995</v>
      </c>
      <c r="AL2452" s="5">
        <f t="shared" si="2968"/>
        <v>501187.23362727382</v>
      </c>
      <c r="AM2452" s="5">
        <f t="shared" si="2969"/>
        <v>2951209226.6663909</v>
      </c>
      <c r="AN2452" s="5">
        <f t="shared" si="2970"/>
        <v>281838293.12644583</v>
      </c>
      <c r="AO2452" s="5">
        <f t="shared" si="2971"/>
        <v>154881661.89124861</v>
      </c>
      <c r="AP2452" s="4">
        <f t="shared" si="2972"/>
        <v>3524281790.6339574</v>
      </c>
      <c r="AR2452" s="4">
        <f t="shared" si="2973"/>
        <v>1807108777.1235087</v>
      </c>
      <c r="AS2452" s="4">
        <f t="shared" si="2974"/>
        <v>57747689.51796779</v>
      </c>
      <c r="AT2452" s="4">
        <f t="shared" si="2975"/>
        <v>1218135571.3310885</v>
      </c>
      <c r="AU2452" s="4">
        <f t="shared" si="2976"/>
        <v>109917466.90450397</v>
      </c>
      <c r="AV2452" s="4">
        <f t="shared" si="2977"/>
        <v>1198069907.5302162</v>
      </c>
      <c r="AW2452" s="4">
        <f t="shared" si="2978"/>
        <v>87681110.364650369</v>
      </c>
      <c r="AX2452" s="4">
        <f t="shared" si="2979"/>
        <v>108041167.39101811</v>
      </c>
      <c r="AY2452" s="4">
        <f t="shared" si="2980"/>
        <v>4842127.3737058602</v>
      </c>
      <c r="AZ2452" s="4">
        <f t="shared" si="2981"/>
        <v>26059781.518407091</v>
      </c>
      <c r="BA2452" s="4">
        <f t="shared" si="2982"/>
        <v>35446088658.722023</v>
      </c>
      <c r="BB2452" s="4">
        <f t="shared" si="2983"/>
        <v>4509243587.0472574</v>
      </c>
      <c r="BC2452" s="4">
        <f t="shared" si="2984"/>
        <v>4966280488.5428867</v>
      </c>
      <c r="BD2452" s="4">
        <f t="shared" si="2985"/>
        <v>49539216333.367233</v>
      </c>
      <c r="BF2452" s="4">
        <f t="shared" si="2986"/>
        <v>3.6478348082109791</v>
      </c>
      <c r="BG2452" s="4">
        <f t="shared" si="2987"/>
        <v>0.11656964682154594</v>
      </c>
      <c r="BH2452" s="4">
        <f t="shared" si="2988"/>
        <v>2.4589318553886996</v>
      </c>
      <c r="BI2452" s="4">
        <f t="shared" si="2989"/>
        <v>0.22187970468654519</v>
      </c>
      <c r="BJ2452" s="4">
        <f t="shared" si="2990"/>
        <v>2.4184272505805748</v>
      </c>
      <c r="BK2452" s="4">
        <f t="shared" si="2991"/>
        <v>0.17699333347264232</v>
      </c>
      <c r="BL2452" s="4">
        <f t="shared" si="2992"/>
        <v>0.21809220126529691</v>
      </c>
      <c r="BM2452" s="4">
        <f t="shared" si="2993"/>
        <v>9.7743317962913287E-3</v>
      </c>
      <c r="BN2452" s="4">
        <f t="shared" si="2994"/>
        <v>5.2604347519430737E-2</v>
      </c>
      <c r="BO2452" s="4">
        <f t="shared" si="2995"/>
        <v>71.551573242888068</v>
      </c>
      <c r="BP2452" s="4">
        <f t="shared" si="2996"/>
        <v>9.1023716578456408</v>
      </c>
      <c r="BQ2452" s="4">
        <f t="shared" si="2997"/>
        <v>10.024947619524291</v>
      </c>
      <c r="BR2452" s="4">
        <f t="shared" si="2998"/>
        <v>100</v>
      </c>
      <c r="BT2452" s="4">
        <f t="shared" si="2999"/>
        <v>0.91818326726768162</v>
      </c>
      <c r="BU2452" s="4">
        <f t="shared" si="3000"/>
        <v>7.1273711375324955E-2</v>
      </c>
      <c r="BV2452" s="4">
        <f t="shared" si="3001"/>
        <v>1.4220975035515495</v>
      </c>
      <c r="BW2452" s="4">
        <f t="shared" si="3002"/>
        <v>0.11559242478474807</v>
      </c>
      <c r="BX2452" s="4">
        <f t="shared" si="3003"/>
        <v>1.2104012793053631</v>
      </c>
      <c r="BY2452" s="4">
        <f t="shared" si="3004"/>
        <v>6.2076807528946683E-2</v>
      </c>
      <c r="BZ2452" s="4">
        <f t="shared" si="3005"/>
        <v>5.2231124263699545E-2</v>
      </c>
      <c r="CA2452" s="4">
        <f t="shared" si="3006"/>
        <v>2.870313767043962E-3</v>
      </c>
      <c r="CB2452" s="4">
        <f t="shared" si="3007"/>
        <v>1.4220975035515502E-2</v>
      </c>
      <c r="CC2452" s="4">
        <f t="shared" si="3008"/>
        <v>83.739309226335152</v>
      </c>
      <c r="CD2452" s="4">
        <f t="shared" si="3009"/>
        <v>7.997041946970648</v>
      </c>
      <c r="CE2452" s="5">
        <f t="shared" si="3010"/>
        <v>4.3947014198143357</v>
      </c>
      <c r="CF2452" s="5">
        <f t="shared" si="3011"/>
        <v>100.00000000000001</v>
      </c>
      <c r="CG2452" s="5">
        <f t="shared" si="2935"/>
        <v>478.63009232263988</v>
      </c>
      <c r="CH2452" s="5">
        <f t="shared" si="2936"/>
        <v>91.988737077993846</v>
      </c>
      <c r="CI2452" s="5">
        <f t="shared" si="2937"/>
        <v>1.3158146505252144</v>
      </c>
      <c r="CJ2452" s="5">
        <f t="shared" si="2938"/>
        <v>3.1202882637798683E-3</v>
      </c>
      <c r="CK2452" s="5">
        <f t="shared" si="2939"/>
        <v>91.032132722221945</v>
      </c>
      <c r="CL2452" s="5">
        <f t="shared" si="2940"/>
        <v>0.12565932358299639</v>
      </c>
      <c r="CM2452" s="5">
        <f t="shared" si="2941"/>
        <v>0.99814748678328735</v>
      </c>
      <c r="CN2452" s="5">
        <f t="shared" si="2942"/>
        <v>4.7774342375069585</v>
      </c>
      <c r="CO2452" s="5">
        <f t="shared" si="2943"/>
        <v>1.5459474156556856</v>
      </c>
      <c r="CP2452" s="5">
        <f t="shared" si="2944"/>
        <v>5.6779912327108821E-2</v>
      </c>
      <c r="CQ2452" s="5">
        <f t="shared" si="2945"/>
        <v>6.7483052274447522E-2</v>
      </c>
      <c r="CR2452" s="4">
        <f t="shared" si="2946"/>
        <v>7.7480910858570229E-2</v>
      </c>
      <c r="CS2452" s="4">
        <f t="shared" si="2947"/>
        <v>100</v>
      </c>
    </row>
    <row r="2453" spans="1:97" s="4" customFormat="1" x14ac:dyDescent="0.2">
      <c r="A2453" s="4">
        <v>92845</v>
      </c>
      <c r="B2453" s="4">
        <v>175190</v>
      </c>
      <c r="C2453" s="4" t="s">
        <v>2090</v>
      </c>
      <c r="D2453" s="5">
        <v>-0.14000000000000001</v>
      </c>
      <c r="E2453" s="5">
        <v>7.0000000000000007E-2</v>
      </c>
      <c r="F2453" s="5">
        <v>-0.15</v>
      </c>
      <c r="G2453" s="5">
        <v>0.23</v>
      </c>
      <c r="H2453" s="5">
        <v>0.25</v>
      </c>
      <c r="I2453" s="5">
        <v>-0.1</v>
      </c>
      <c r="J2453" s="5">
        <v>-0.02</v>
      </c>
      <c r="K2453" s="5">
        <v>-7.0000000000000007E-2</v>
      </c>
      <c r="L2453" s="5">
        <v>0.05</v>
      </c>
      <c r="M2453" s="5">
        <v>-0.1</v>
      </c>
      <c r="N2453" s="5">
        <v>-0.16</v>
      </c>
      <c r="O2453" s="5">
        <v>1.03</v>
      </c>
      <c r="Q2453" s="5">
        <f t="shared" si="2948"/>
        <v>0.72443596007499</v>
      </c>
      <c r="R2453" s="5">
        <f t="shared" si="2949"/>
        <v>1.1748975549395295</v>
      </c>
      <c r="S2453" s="5">
        <f t="shared" si="2950"/>
        <v>0.70794578438413791</v>
      </c>
      <c r="T2453" s="5">
        <f t="shared" si="2951"/>
        <v>1.6982436524617444</v>
      </c>
      <c r="U2453" s="5">
        <f t="shared" si="2952"/>
        <v>1.778279410038923</v>
      </c>
      <c r="V2453" s="5">
        <f t="shared" si="2953"/>
        <v>0.79432823472428149</v>
      </c>
      <c r="W2453" s="5">
        <f t="shared" si="2954"/>
        <v>0.95499258602143589</v>
      </c>
      <c r="X2453" s="5">
        <f t="shared" si="2955"/>
        <v>0.85113803820237643</v>
      </c>
      <c r="Y2453" s="5">
        <f t="shared" si="2956"/>
        <v>1.1220184543019636</v>
      </c>
      <c r="Z2453" s="5">
        <f t="shared" si="2957"/>
        <v>0.79432823472428149</v>
      </c>
      <c r="AA2453" s="5">
        <f t="shared" si="2958"/>
        <v>0.69183097091893653</v>
      </c>
      <c r="AB2453" s="5">
        <f t="shared" si="2959"/>
        <v>10.715193052376069</v>
      </c>
      <c r="AD2453" s="5">
        <f t="shared" si="2960"/>
        <v>21379620.895022314</v>
      </c>
      <c r="AE2453" s="5">
        <f t="shared" si="2961"/>
        <v>2344228.8153199228</v>
      </c>
      <c r="AF2453" s="5">
        <f t="shared" si="2962"/>
        <v>25118864.315095864</v>
      </c>
      <c r="AG2453" s="5">
        <f t="shared" si="2963"/>
        <v>4897788.1936844643</v>
      </c>
      <c r="AH2453" s="5">
        <f t="shared" si="2964"/>
        <v>61659500.186148383</v>
      </c>
      <c r="AI2453" s="5">
        <f t="shared" si="2965"/>
        <v>1737800.8287493782</v>
      </c>
      <c r="AJ2453" s="5">
        <f t="shared" si="2966"/>
        <v>1584893.1924611148</v>
      </c>
      <c r="AK2453" s="5">
        <f t="shared" si="2967"/>
        <v>70794.578438413853</v>
      </c>
      <c r="AL2453" s="5">
        <f t="shared" si="2968"/>
        <v>501187.23362727382</v>
      </c>
      <c r="AM2453" s="5">
        <f t="shared" si="2969"/>
        <v>194984459.97580484</v>
      </c>
      <c r="AN2453" s="5">
        <f t="shared" si="2970"/>
        <v>371535229.09717321</v>
      </c>
      <c r="AO2453" s="5">
        <f t="shared" si="2971"/>
        <v>154881661.89124861</v>
      </c>
      <c r="AP2453" s="4">
        <f t="shared" si="2972"/>
        <v>840696029.20277369</v>
      </c>
      <c r="AR2453" s="4">
        <f t="shared" si="2973"/>
        <v>1193944928.8825212</v>
      </c>
      <c r="AS2453" s="4">
        <f t="shared" si="2974"/>
        <v>53893279.603732757</v>
      </c>
      <c r="AT2453" s="4">
        <f t="shared" si="2975"/>
        <v>610513997.17840493</v>
      </c>
      <c r="AU2453" s="4">
        <f t="shared" si="2976"/>
        <v>132149861.20252165</v>
      </c>
      <c r="AV2453" s="4">
        <f t="shared" si="2977"/>
        <v>1731737892.4780705</v>
      </c>
      <c r="AW2453" s="4">
        <f t="shared" si="2978"/>
        <v>69647581.614617586</v>
      </c>
      <c r="AX2453" s="4">
        <f t="shared" si="2979"/>
        <v>93022770.102397189</v>
      </c>
      <c r="AY2453" s="4">
        <f t="shared" si="2980"/>
        <v>3388724.0861115558</v>
      </c>
      <c r="AZ2453" s="4">
        <f t="shared" si="2981"/>
        <v>26059781.518407091</v>
      </c>
      <c r="BA2453" s="4">
        <f t="shared" si="2982"/>
        <v>2341899853.4313993</v>
      </c>
      <c r="BB2453" s="4">
        <f t="shared" si="2983"/>
        <v>5944340744.4173126</v>
      </c>
      <c r="BC2453" s="4">
        <f t="shared" si="2984"/>
        <v>4966280488.5428867</v>
      </c>
      <c r="BD2453" s="4">
        <f t="shared" si="2985"/>
        <v>17166879903.058382</v>
      </c>
      <c r="BF2453" s="4">
        <f t="shared" si="2986"/>
        <v>6.9549326122437236</v>
      </c>
      <c r="BG2453" s="4">
        <f t="shared" si="2987"/>
        <v>0.31393753499802457</v>
      </c>
      <c r="BH2453" s="4">
        <f t="shared" si="2988"/>
        <v>3.5563480412630963</v>
      </c>
      <c r="BI2453" s="4">
        <f t="shared" si="2989"/>
        <v>0.7697954546707021</v>
      </c>
      <c r="BJ2453" s="4">
        <f t="shared" si="2990"/>
        <v>10.087668244067759</v>
      </c>
      <c r="BK2453" s="4">
        <f t="shared" si="2991"/>
        <v>0.40570902812810761</v>
      </c>
      <c r="BL2453" s="4">
        <f t="shared" si="2992"/>
        <v>0.54187348328699281</v>
      </c>
      <c r="BM2453" s="4">
        <f t="shared" si="2993"/>
        <v>1.973989510760097E-2</v>
      </c>
      <c r="BN2453" s="4">
        <f t="shared" si="2994"/>
        <v>0.15180266691190858</v>
      </c>
      <c r="BO2453" s="4">
        <f t="shared" si="2995"/>
        <v>13.641965614346587</v>
      </c>
      <c r="BP2453" s="4">
        <f t="shared" si="2996"/>
        <v>34.626797519322615</v>
      </c>
      <c r="BQ2453" s="4">
        <f t="shared" si="2997"/>
        <v>28.929429905652889</v>
      </c>
      <c r="BR2453" s="4">
        <f t="shared" si="2998"/>
        <v>100</v>
      </c>
      <c r="BT2453" s="4">
        <f t="shared" si="2999"/>
        <v>2.5430857470917831</v>
      </c>
      <c r="BU2453" s="4">
        <f t="shared" si="3000"/>
        <v>0.27884380726086444</v>
      </c>
      <c r="BV2453" s="4">
        <f t="shared" si="3001"/>
        <v>2.9878652262597112</v>
      </c>
      <c r="BW2453" s="4">
        <f t="shared" si="3002"/>
        <v>0.58258728762273371</v>
      </c>
      <c r="BX2453" s="4">
        <f t="shared" si="3003"/>
        <v>7.3343394097649863</v>
      </c>
      <c r="BY2453" s="4">
        <f t="shared" si="3004"/>
        <v>0.20670977004581823</v>
      </c>
      <c r="BZ2453" s="4">
        <f t="shared" si="3005"/>
        <v>0.18852155088255362</v>
      </c>
      <c r="CA2453" s="4">
        <f t="shared" si="3006"/>
        <v>8.420948354608963E-3</v>
      </c>
      <c r="CB2453" s="4">
        <f t="shared" si="3007"/>
        <v>5.9615748881619704E-2</v>
      </c>
      <c r="CC2453" s="4">
        <f t="shared" si="3008"/>
        <v>23.193217667592322</v>
      </c>
      <c r="CD2453" s="4">
        <f t="shared" si="3009"/>
        <v>44.193765188768353</v>
      </c>
      <c r="CE2453" s="5">
        <f t="shared" si="3010"/>
        <v>18.423027647474655</v>
      </c>
      <c r="CF2453" s="5">
        <f t="shared" si="3011"/>
        <v>100.00000000000001</v>
      </c>
      <c r="CG2453" s="5">
        <f t="shared" si="2935"/>
        <v>724.43596007499252</v>
      </c>
      <c r="CH2453" s="5">
        <f t="shared" si="2936"/>
        <v>55.746619062350035</v>
      </c>
      <c r="CI2453" s="5">
        <f t="shared" si="2937"/>
        <v>13.15656363224802</v>
      </c>
      <c r="CJ2453" s="5">
        <f t="shared" si="2938"/>
        <v>1.5105756180819717E-2</v>
      </c>
      <c r="CK2453" s="5">
        <f t="shared" si="2939"/>
        <v>41.6047072588416</v>
      </c>
      <c r="CL2453" s="5">
        <f t="shared" si="2940"/>
        <v>1.0450629965041227</v>
      </c>
      <c r="CM2453" s="5">
        <f t="shared" si="2941"/>
        <v>4.5618654366239832</v>
      </c>
      <c r="CN2453" s="5">
        <f t="shared" si="2942"/>
        <v>33.047793673136205</v>
      </c>
      <c r="CO2453" s="5">
        <f t="shared" si="2943"/>
        <v>5.3597245474526831</v>
      </c>
      <c r="CP2453" s="5">
        <f t="shared" si="2944"/>
        <v>0.33817575676060446</v>
      </c>
      <c r="CQ2453" s="5">
        <f t="shared" si="2945"/>
        <v>0.37080234375222437</v>
      </c>
      <c r="CR2453" s="4">
        <f t="shared" si="2946"/>
        <v>0.50019859849974124</v>
      </c>
      <c r="CS2453" s="4">
        <f t="shared" si="2947"/>
        <v>100</v>
      </c>
    </row>
    <row r="2454" spans="1:97" s="4" customFormat="1" x14ac:dyDescent="0.2">
      <c r="A2454" s="4">
        <v>4185</v>
      </c>
      <c r="B2454" s="4">
        <v>5118</v>
      </c>
      <c r="C2454" s="4" t="s">
        <v>329</v>
      </c>
      <c r="D2454" s="5">
        <v>0.15</v>
      </c>
      <c r="E2454" s="5">
        <v>0.39</v>
      </c>
      <c r="F2454" s="5">
        <v>0.31</v>
      </c>
      <c r="G2454" s="5">
        <v>0.4</v>
      </c>
      <c r="H2454" s="5">
        <v>0.31</v>
      </c>
      <c r="I2454" s="5">
        <v>0.2</v>
      </c>
      <c r="J2454" s="5">
        <v>0.26</v>
      </c>
      <c r="K2454" s="5">
        <v>0.17</v>
      </c>
      <c r="L2454" s="5">
        <v>0.25</v>
      </c>
      <c r="M2454" s="5">
        <v>-0.12</v>
      </c>
      <c r="N2454" s="5">
        <v>-0.06</v>
      </c>
      <c r="O2454" s="5">
        <v>1.03</v>
      </c>
      <c r="Q2454" s="5">
        <f t="shared" si="2948"/>
        <v>1.4125375446227544</v>
      </c>
      <c r="R2454" s="5">
        <f t="shared" si="2949"/>
        <v>2.4547089156850306</v>
      </c>
      <c r="S2454" s="5">
        <f t="shared" si="2950"/>
        <v>2.0417379446695296</v>
      </c>
      <c r="T2454" s="5">
        <f t="shared" si="2951"/>
        <v>2.5118864315095806</v>
      </c>
      <c r="U2454" s="5">
        <f t="shared" si="2952"/>
        <v>2.0417379446695296</v>
      </c>
      <c r="V2454" s="5">
        <f t="shared" si="2953"/>
        <v>1.5848931924611136</v>
      </c>
      <c r="W2454" s="5">
        <f t="shared" si="2954"/>
        <v>1.8197008586099837</v>
      </c>
      <c r="X2454" s="5">
        <f t="shared" si="2955"/>
        <v>1.4791083881682074</v>
      </c>
      <c r="Y2454" s="5">
        <f t="shared" si="2956"/>
        <v>1.778279410038923</v>
      </c>
      <c r="Z2454" s="5">
        <f t="shared" si="2957"/>
        <v>0.75857757502918366</v>
      </c>
      <c r="AA2454" s="5">
        <f t="shared" si="2958"/>
        <v>0.87096358995608059</v>
      </c>
      <c r="AB2454" s="5">
        <f t="shared" si="2959"/>
        <v>10.715193052376069</v>
      </c>
      <c r="AD2454" s="5">
        <f t="shared" si="2960"/>
        <v>41686938.34703353</v>
      </c>
      <c r="AE2454" s="5">
        <f t="shared" si="2961"/>
        <v>4897788.1936844634</v>
      </c>
      <c r="AF2454" s="5">
        <f t="shared" si="2962"/>
        <v>72443596.007499203</v>
      </c>
      <c r="AG2454" s="5">
        <f t="shared" si="2963"/>
        <v>7244359.6007499052</v>
      </c>
      <c r="AH2454" s="5">
        <f t="shared" si="2964"/>
        <v>70794578.438413993</v>
      </c>
      <c r="AI2454" s="5">
        <f t="shared" si="2965"/>
        <v>3467368.5045253225</v>
      </c>
      <c r="AJ2454" s="5">
        <f t="shared" si="2966"/>
        <v>3019951.7204020196</v>
      </c>
      <c r="AK2454" s="5">
        <f t="shared" si="2967"/>
        <v>123026.87708123826</v>
      </c>
      <c r="AL2454" s="5">
        <f t="shared" si="2968"/>
        <v>794328.23472428392</v>
      </c>
      <c r="AM2454" s="5">
        <f t="shared" si="2969"/>
        <v>186208713.666287</v>
      </c>
      <c r="AN2454" s="5">
        <f t="shared" si="2970"/>
        <v>467735141.28719902</v>
      </c>
      <c r="AO2454" s="5">
        <f t="shared" si="2971"/>
        <v>154881661.89124861</v>
      </c>
      <c r="AP2454" s="4">
        <f t="shared" si="2972"/>
        <v>1013297452.7688487</v>
      </c>
      <c r="AR2454" s="4">
        <f t="shared" si="2973"/>
        <v>2328007071.9900875</v>
      </c>
      <c r="AS2454" s="4">
        <f t="shared" si="2974"/>
        <v>112599020.55511378</v>
      </c>
      <c r="AT2454" s="4">
        <f t="shared" si="2975"/>
        <v>1760741600.9622681</v>
      </c>
      <c r="AU2454" s="4">
        <f t="shared" si="2976"/>
        <v>195463968.19991416</v>
      </c>
      <c r="AV2454" s="4">
        <f t="shared" si="2977"/>
        <v>1988301132.7320762</v>
      </c>
      <c r="AW2454" s="4">
        <f t="shared" si="2978"/>
        <v>138965194.92436588</v>
      </c>
      <c r="AX2454" s="4">
        <f t="shared" si="2979"/>
        <v>177251234.3062439</v>
      </c>
      <c r="AY2454" s="4">
        <f t="shared" si="2980"/>
        <v>5888927.5252476316</v>
      </c>
      <c r="AZ2454" s="4">
        <f t="shared" si="2981"/>
        <v>41301970.325547338</v>
      </c>
      <c r="BA2454" s="4">
        <f t="shared" si="2982"/>
        <v>2236496997.2316732</v>
      </c>
      <c r="BB2454" s="4">
        <f t="shared" si="2983"/>
        <v>7483481619.5104122</v>
      </c>
      <c r="BC2454" s="4">
        <f t="shared" si="2984"/>
        <v>4966280488.5428867</v>
      </c>
      <c r="BD2454" s="4">
        <f t="shared" si="2985"/>
        <v>21434779226.805836</v>
      </c>
      <c r="BF2454" s="4">
        <f t="shared" si="2986"/>
        <v>10.86088663361989</v>
      </c>
      <c r="BG2454" s="4">
        <f t="shared" si="2987"/>
        <v>0.52530991508557301</v>
      </c>
      <c r="BH2454" s="4">
        <f t="shared" si="2988"/>
        <v>8.2144144445412604</v>
      </c>
      <c r="BI2454" s="4">
        <f t="shared" si="2989"/>
        <v>0.91190100971728916</v>
      </c>
      <c r="BJ2454" s="4">
        <f t="shared" si="2990"/>
        <v>9.2760513728340754</v>
      </c>
      <c r="BK2454" s="4">
        <f t="shared" si="2991"/>
        <v>0.64831642749359064</v>
      </c>
      <c r="BL2454" s="4">
        <f t="shared" si="2992"/>
        <v>0.82693286658431098</v>
      </c>
      <c r="BM2454" s="4">
        <f t="shared" si="2993"/>
        <v>2.7473702728335429E-2</v>
      </c>
      <c r="BN2454" s="4">
        <f t="shared" si="2994"/>
        <v>0.19268670737646812</v>
      </c>
      <c r="BO2454" s="4">
        <f t="shared" si="2995"/>
        <v>10.433963296597719</v>
      </c>
      <c r="BP2454" s="4">
        <f t="shared" si="2996"/>
        <v>34.912800082175536</v>
      </c>
      <c r="BQ2454" s="4">
        <f t="shared" si="2997"/>
        <v>23.169263541245957</v>
      </c>
      <c r="BR2454" s="4">
        <f t="shared" si="2998"/>
        <v>100</v>
      </c>
      <c r="BT2454" s="4">
        <f t="shared" si="2999"/>
        <v>4.1139882699915429</v>
      </c>
      <c r="BU2454" s="4">
        <f t="shared" si="3000"/>
        <v>0.48335147594629718</v>
      </c>
      <c r="BV2454" s="4">
        <f t="shared" si="3001"/>
        <v>7.1492922250565334</v>
      </c>
      <c r="BW2454" s="4">
        <f t="shared" si="3002"/>
        <v>0.71492922250565194</v>
      </c>
      <c r="BX2454" s="4">
        <f t="shared" si="3003"/>
        <v>6.9865544658152325</v>
      </c>
      <c r="BY2454" s="4">
        <f t="shared" si="3004"/>
        <v>0.34218663977203262</v>
      </c>
      <c r="BZ2454" s="4">
        <f t="shared" si="3005"/>
        <v>0.29803210421085752</v>
      </c>
      <c r="CA2454" s="4">
        <f t="shared" si="3006"/>
        <v>1.2141240140796337E-2</v>
      </c>
      <c r="CB2454" s="4">
        <f t="shared" si="3007"/>
        <v>7.8390430426304891E-2</v>
      </c>
      <c r="CC2454" s="4">
        <f t="shared" si="3008"/>
        <v>18.376510585067518</v>
      </c>
      <c r="CD2454" s="4">
        <f t="shared" si="3009"/>
        <v>46.159707597123294</v>
      </c>
      <c r="CE2454" s="5">
        <f t="shared" si="3010"/>
        <v>15.284915743943936</v>
      </c>
      <c r="CF2454" s="5">
        <f t="shared" si="3011"/>
        <v>100</v>
      </c>
      <c r="CG2454" s="5">
        <f t="shared" si="2935"/>
        <v>371.53522909717384</v>
      </c>
      <c r="CH2454" s="5">
        <f t="shared" si="2936"/>
        <v>53.761901972450403</v>
      </c>
      <c r="CI2454" s="5">
        <f t="shared" si="2937"/>
        <v>12.995363276759448</v>
      </c>
      <c r="CJ2454" s="5">
        <f t="shared" si="2938"/>
        <v>2.2583353072251722E-2</v>
      </c>
      <c r="CK2454" s="5">
        <f t="shared" si="2939"/>
        <v>34.181288069913009</v>
      </c>
      <c r="CL2454" s="5">
        <f t="shared" si="2940"/>
        <v>1.3298064173250572</v>
      </c>
      <c r="CM2454" s="5">
        <f t="shared" si="2941"/>
        <v>7.6522372145607926</v>
      </c>
      <c r="CN2454" s="5">
        <f t="shared" si="2942"/>
        <v>28.430757066177634</v>
      </c>
      <c r="CO2454" s="5">
        <f t="shared" si="2943"/>
        <v>13.298064173250598</v>
      </c>
      <c r="CP2454" s="5">
        <f t="shared" si="2944"/>
        <v>0.55435558132519236</v>
      </c>
      <c r="CQ2454" s="5">
        <f t="shared" si="2945"/>
        <v>0.63648536829552982</v>
      </c>
      <c r="CR2454" s="4">
        <f t="shared" si="2946"/>
        <v>0.8990594793204757</v>
      </c>
      <c r="CS2454" s="4">
        <f t="shared" si="2947"/>
        <v>99.999999999999986</v>
      </c>
    </row>
    <row r="2455" spans="1:97" s="4" customFormat="1" x14ac:dyDescent="0.2">
      <c r="A2455" s="4">
        <v>105038</v>
      </c>
      <c r="B2455" s="4">
        <v>202575</v>
      </c>
      <c r="C2455" s="4" t="s">
        <v>539</v>
      </c>
      <c r="D2455" s="5">
        <v>0.01</v>
      </c>
      <c r="E2455" s="5">
        <v>-0.14000000000000001</v>
      </c>
      <c r="F2455" s="5">
        <v>-0.04</v>
      </c>
      <c r="G2455" s="5">
        <v>-0.1</v>
      </c>
      <c r="H2455" s="5">
        <v>0.06</v>
      </c>
      <c r="I2455" s="5">
        <v>2.5000000000000001E-2</v>
      </c>
      <c r="J2455" s="5">
        <v>-0.04</v>
      </c>
      <c r="K2455" s="5">
        <v>-0.01</v>
      </c>
      <c r="L2455" s="5">
        <v>-0.04</v>
      </c>
      <c r="M2455" s="5">
        <v>-0.12</v>
      </c>
      <c r="N2455" s="5">
        <v>-0.01</v>
      </c>
      <c r="O2455" s="5">
        <v>1.04</v>
      </c>
      <c r="Q2455" s="5">
        <f t="shared" si="2948"/>
        <v>1.0232929922807541</v>
      </c>
      <c r="R2455" s="5">
        <f t="shared" si="2949"/>
        <v>0.72443596007499</v>
      </c>
      <c r="S2455" s="5">
        <f t="shared" si="2950"/>
        <v>0.91201083935590965</v>
      </c>
      <c r="T2455" s="5">
        <f t="shared" si="2951"/>
        <v>0.79432823472428149</v>
      </c>
      <c r="U2455" s="5">
        <f t="shared" si="2952"/>
        <v>1.1481536214968828</v>
      </c>
      <c r="V2455" s="5">
        <f t="shared" si="2953"/>
        <v>1.0592537251772889</v>
      </c>
      <c r="W2455" s="5">
        <f t="shared" si="2954"/>
        <v>0.91201083935590965</v>
      </c>
      <c r="X2455" s="5">
        <f t="shared" si="2955"/>
        <v>0.97723722095581067</v>
      </c>
      <c r="Y2455" s="5">
        <f t="shared" si="2956"/>
        <v>0.91201083935590965</v>
      </c>
      <c r="Z2455" s="5">
        <f t="shared" si="2957"/>
        <v>0.75857757502918366</v>
      </c>
      <c r="AA2455" s="5">
        <f t="shared" si="2958"/>
        <v>0.97723722095581067</v>
      </c>
      <c r="AB2455" s="5">
        <f t="shared" si="2959"/>
        <v>10.964781961431854</v>
      </c>
      <c r="AD2455" s="5">
        <f t="shared" si="2960"/>
        <v>30199517.204020154</v>
      </c>
      <c r="AE2455" s="5">
        <f t="shared" si="2961"/>
        <v>1445439.7707459277</v>
      </c>
      <c r="AF2455" s="5">
        <f t="shared" si="2962"/>
        <v>32359365.692962904</v>
      </c>
      <c r="AG2455" s="5">
        <f t="shared" si="2963"/>
        <v>2290867.6527677742</v>
      </c>
      <c r="AH2455" s="5">
        <f t="shared" si="2964"/>
        <v>39810717.055349834</v>
      </c>
      <c r="AI2455" s="5">
        <f t="shared" si="2965"/>
        <v>2317394.6499684826</v>
      </c>
      <c r="AJ2455" s="5">
        <f t="shared" si="2966"/>
        <v>1513561.2484362095</v>
      </c>
      <c r="AK2455" s="5">
        <f t="shared" si="2967"/>
        <v>81283.051616409997</v>
      </c>
      <c r="AL2455" s="5">
        <f t="shared" si="2968"/>
        <v>407380.27780411387</v>
      </c>
      <c r="AM2455" s="5">
        <f t="shared" si="2969"/>
        <v>186208713.666287</v>
      </c>
      <c r="AN2455" s="5">
        <f t="shared" si="2970"/>
        <v>524807460.2497735</v>
      </c>
      <c r="AO2455" s="5">
        <f t="shared" si="2971"/>
        <v>158489319.24611181</v>
      </c>
      <c r="AP2455" s="4">
        <f t="shared" si="2972"/>
        <v>979931019.76584411</v>
      </c>
      <c r="AR2455" s="4">
        <f t="shared" si="2973"/>
        <v>1686492038.2585053</v>
      </c>
      <c r="AS2455" s="4">
        <f t="shared" si="2974"/>
        <v>33230326.837584972</v>
      </c>
      <c r="AT2455" s="4">
        <f t="shared" si="2975"/>
        <v>786494383.1674633</v>
      </c>
      <c r="AU2455" s="4">
        <f t="shared" si="2976"/>
        <v>61811134.000645094</v>
      </c>
      <c r="AV2455" s="4">
        <f t="shared" si="2977"/>
        <v>1118103893.8580277</v>
      </c>
      <c r="AW2455" s="4">
        <f t="shared" si="2978"/>
        <v>92876542.781436846</v>
      </c>
      <c r="AX2455" s="4">
        <f t="shared" si="2979"/>
        <v>88836055.778965816</v>
      </c>
      <c r="AY2455" s="4">
        <f t="shared" si="2980"/>
        <v>3890775.8317226972</v>
      </c>
      <c r="AZ2455" s="4">
        <f t="shared" si="2981"/>
        <v>21182185.662730485</v>
      </c>
      <c r="BA2455" s="4">
        <f t="shared" si="2982"/>
        <v>2236496997.2316732</v>
      </c>
      <c r="BB2455" s="4">
        <f t="shared" si="2983"/>
        <v>8396604479.5202255</v>
      </c>
      <c r="BC2455" s="4">
        <f t="shared" si="2984"/>
        <v>5081960021.6265745</v>
      </c>
      <c r="BD2455" s="4">
        <f t="shared" si="2985"/>
        <v>19607978834.555557</v>
      </c>
      <c r="BF2455" s="4">
        <f t="shared" si="2986"/>
        <v>8.6010498710166114</v>
      </c>
      <c r="BG2455" s="4">
        <f t="shared" si="2987"/>
        <v>0.16947349401980413</v>
      </c>
      <c r="BH2455" s="4">
        <f t="shared" si="2988"/>
        <v>4.0110935951308129</v>
      </c>
      <c r="BI2455" s="4">
        <f t="shared" si="2989"/>
        <v>0.31523460180257856</v>
      </c>
      <c r="BJ2455" s="4">
        <f t="shared" si="2990"/>
        <v>5.7022903956198148</v>
      </c>
      <c r="BK2455" s="4">
        <f t="shared" si="2991"/>
        <v>0.4736670901427053</v>
      </c>
      <c r="BL2455" s="4">
        <f t="shared" si="2992"/>
        <v>0.4530607490375711</v>
      </c>
      <c r="BM2455" s="4">
        <f t="shared" si="2993"/>
        <v>1.9842819418317101E-2</v>
      </c>
      <c r="BN2455" s="4">
        <f t="shared" si="2994"/>
        <v>0.10802839926265459</v>
      </c>
      <c r="BO2455" s="4">
        <f t="shared" si="2995"/>
        <v>11.406055749561741</v>
      </c>
      <c r="BP2455" s="4">
        <f t="shared" si="2996"/>
        <v>42.822386490558181</v>
      </c>
      <c r="BQ2455" s="4">
        <f t="shared" si="2997"/>
        <v>25.917816744429206</v>
      </c>
      <c r="BR2455" s="4">
        <f t="shared" si="2998"/>
        <v>100</v>
      </c>
      <c r="BT2455" s="4">
        <f t="shared" si="2999"/>
        <v>3.0818003099071576</v>
      </c>
      <c r="BU2455" s="4">
        <f t="shared" si="3000"/>
        <v>0.14750423668507989</v>
      </c>
      <c r="BV2455" s="4">
        <f t="shared" si="3001"/>
        <v>3.3022085269527666</v>
      </c>
      <c r="BW2455" s="4">
        <f t="shared" si="3002"/>
        <v>0.23377846058135604</v>
      </c>
      <c r="BX2455" s="4">
        <f t="shared" si="3003"/>
        <v>4.062604025420347</v>
      </c>
      <c r="BY2455" s="4">
        <f t="shared" si="3004"/>
        <v>0.23648548757260765</v>
      </c>
      <c r="BZ2455" s="4">
        <f t="shared" si="3005"/>
        <v>0.15445589719140407</v>
      </c>
      <c r="CA2455" s="4">
        <f t="shared" si="3006"/>
        <v>8.2947727928678796E-3</v>
      </c>
      <c r="CB2455" s="4">
        <f t="shared" si="3007"/>
        <v>4.157234229624223E-2</v>
      </c>
      <c r="CC2455" s="4">
        <f t="shared" si="3008"/>
        <v>19.002226678239232</v>
      </c>
      <c r="CD2455" s="4">
        <f t="shared" si="3009"/>
        <v>53.555551325967514</v>
      </c>
      <c r="CE2455" s="5">
        <f t="shared" si="3010"/>
        <v>16.173517936393427</v>
      </c>
      <c r="CF2455" s="5">
        <f t="shared" si="3011"/>
        <v>100</v>
      </c>
      <c r="CG2455" s="5">
        <f t="shared" si="2935"/>
        <v>524.80746024977429</v>
      </c>
      <c r="CH2455" s="5">
        <f t="shared" si="2936"/>
        <v>46.402876331736252</v>
      </c>
      <c r="CI2455" s="5">
        <f t="shared" si="2937"/>
        <v>8.7550693978032914</v>
      </c>
      <c r="CJ2455" s="5">
        <f t="shared" si="2938"/>
        <v>1.7875557397709952E-2</v>
      </c>
      <c r="CK2455" s="5">
        <f t="shared" si="2939"/>
        <v>40.950536217607414</v>
      </c>
      <c r="CL2455" s="5">
        <f t="shared" si="2940"/>
        <v>0.50380165856543735</v>
      </c>
      <c r="CM2455" s="5">
        <f t="shared" si="2941"/>
        <v>6.6413993129978159</v>
      </c>
      <c r="CN2455" s="5">
        <f t="shared" si="2942"/>
        <v>34.854559059589796</v>
      </c>
      <c r="CO2455" s="5">
        <f t="shared" si="2943"/>
        <v>7.1163875776689558</v>
      </c>
      <c r="CP2455" s="5">
        <f t="shared" si="2944"/>
        <v>0.33285845490954463</v>
      </c>
      <c r="CQ2455" s="5">
        <f t="shared" si="2945"/>
        <v>0.5096354068268576</v>
      </c>
      <c r="CR2455" s="4">
        <f t="shared" si="2946"/>
        <v>0.3178773566331653</v>
      </c>
      <c r="CS2455" s="4">
        <f t="shared" si="2947"/>
        <v>99.999999999999986</v>
      </c>
    </row>
    <row r="2456" spans="1:97" s="4" customFormat="1" x14ac:dyDescent="0.2">
      <c r="A2456" s="4">
        <v>83947</v>
      </c>
      <c r="B2456" s="4">
        <v>155410</v>
      </c>
      <c r="C2456" s="4" t="s">
        <v>1506</v>
      </c>
      <c r="D2456" s="5">
        <v>-0.02</v>
      </c>
      <c r="E2456" s="5">
        <v>0.18</v>
      </c>
      <c r="F2456" s="5">
        <v>0.05</v>
      </c>
      <c r="G2456" s="5">
        <v>0.28000000000000003</v>
      </c>
      <c r="H2456" s="5">
        <v>0.28000000000000003</v>
      </c>
      <c r="I2456" s="5">
        <v>0.04</v>
      </c>
      <c r="J2456" s="5">
        <v>0.08</v>
      </c>
      <c r="K2456" s="5">
        <v>0.03</v>
      </c>
      <c r="L2456" s="5">
        <v>0.12</v>
      </c>
      <c r="M2456" s="5">
        <v>-0.11</v>
      </c>
      <c r="N2456" s="5">
        <v>-0.09</v>
      </c>
      <c r="O2456" s="5">
        <v>1.04</v>
      </c>
      <c r="Q2456" s="5">
        <f t="shared" si="2948"/>
        <v>0.95499258602143589</v>
      </c>
      <c r="R2456" s="5">
        <f t="shared" si="2949"/>
        <v>1.5135612484362082</v>
      </c>
      <c r="S2456" s="5">
        <f t="shared" si="2950"/>
        <v>1.1220184543019636</v>
      </c>
      <c r="T2456" s="5">
        <f t="shared" si="2951"/>
        <v>1.9054607179632475</v>
      </c>
      <c r="U2456" s="5">
        <f t="shared" si="2952"/>
        <v>1.9054607179632475</v>
      </c>
      <c r="V2456" s="5">
        <f t="shared" si="2953"/>
        <v>1.0964781961431851</v>
      </c>
      <c r="W2456" s="5">
        <f t="shared" si="2954"/>
        <v>1.2022644346174129</v>
      </c>
      <c r="X2456" s="5">
        <f t="shared" si="2955"/>
        <v>1.0715193052376064</v>
      </c>
      <c r="Y2456" s="5">
        <f t="shared" si="2956"/>
        <v>1.3182567385564072</v>
      </c>
      <c r="Z2456" s="5">
        <f t="shared" si="2957"/>
        <v>0.77624711662869172</v>
      </c>
      <c r="AA2456" s="5">
        <f t="shared" si="2958"/>
        <v>0.81283051616409918</v>
      </c>
      <c r="AB2456" s="5">
        <f t="shared" si="2959"/>
        <v>10.964781961431854</v>
      </c>
      <c r="AD2456" s="5">
        <f t="shared" si="2960"/>
        <v>28183829.31264453</v>
      </c>
      <c r="AE2456" s="5">
        <f t="shared" si="2961"/>
        <v>3019951.7204020168</v>
      </c>
      <c r="AF2456" s="5">
        <f t="shared" si="2962"/>
        <v>39810717.055349827</v>
      </c>
      <c r="AG2456" s="5">
        <f t="shared" si="2963"/>
        <v>5495408.7385762492</v>
      </c>
      <c r="AH2456" s="5">
        <f t="shared" si="2964"/>
        <v>66069344.800759785</v>
      </c>
      <c r="AI2456" s="5">
        <f t="shared" si="2965"/>
        <v>2398832.9190194947</v>
      </c>
      <c r="AJ2456" s="5">
        <f t="shared" si="2966"/>
        <v>1995262.3149688817</v>
      </c>
      <c r="AK2456" s="5">
        <f t="shared" si="2967"/>
        <v>89125.093813374639</v>
      </c>
      <c r="AL2456" s="5">
        <f t="shared" si="2968"/>
        <v>588843.65535559074</v>
      </c>
      <c r="AM2456" s="5">
        <f t="shared" si="2969"/>
        <v>190546071.796325</v>
      </c>
      <c r="AN2456" s="5">
        <f t="shared" si="2970"/>
        <v>436515832.24016672</v>
      </c>
      <c r="AO2456" s="5">
        <f t="shared" si="2971"/>
        <v>158489319.24611181</v>
      </c>
      <c r="AP2456" s="4">
        <f t="shared" si="2972"/>
        <v>933202538.89349341</v>
      </c>
      <c r="AR2456" s="4">
        <f t="shared" si="2973"/>
        <v>1573925947.9646337</v>
      </c>
      <c r="AS2456" s="4">
        <f t="shared" si="2974"/>
        <v>69427993.288781434</v>
      </c>
      <c r="AT2456" s="4">
        <f t="shared" si="2975"/>
        <v>967599478.03027749</v>
      </c>
      <c r="AU2456" s="4">
        <f t="shared" si="2976"/>
        <v>148274583.00267237</v>
      </c>
      <c r="AV2456" s="4">
        <f t="shared" si="2977"/>
        <v>1855590583.4017389</v>
      </c>
      <c r="AW2456" s="4">
        <f t="shared" si="2978"/>
        <v>96140425.728463322</v>
      </c>
      <c r="AX2456" s="4">
        <f t="shared" si="2979"/>
        <v>117108729.15739456</v>
      </c>
      <c r="AY2456" s="4">
        <f t="shared" si="2980"/>
        <v>4266150.8655648036</v>
      </c>
      <c r="AZ2456" s="4">
        <f t="shared" si="2981"/>
        <v>30617573.588234831</v>
      </c>
      <c r="BA2456" s="4">
        <f t="shared" si="2982"/>
        <v>2288591704.5241208</v>
      </c>
      <c r="BB2456" s="4">
        <f t="shared" si="2983"/>
        <v>6983991406.3433237</v>
      </c>
      <c r="BC2456" s="4">
        <f t="shared" si="2984"/>
        <v>5081960021.6265745</v>
      </c>
      <c r="BD2456" s="4">
        <f t="shared" si="2985"/>
        <v>19217494597.521782</v>
      </c>
      <c r="BF2456" s="4">
        <f t="shared" si="2986"/>
        <v>8.1900683774231506</v>
      </c>
      <c r="BG2456" s="4">
        <f t="shared" si="2987"/>
        <v>0.36127494630717688</v>
      </c>
      <c r="BH2456" s="4">
        <f t="shared" si="2988"/>
        <v>5.0349928452955339</v>
      </c>
      <c r="BI2456" s="4">
        <f t="shared" si="2989"/>
        <v>0.77156042506078459</v>
      </c>
      <c r="BJ2456" s="4">
        <f t="shared" si="2990"/>
        <v>9.6557362042450059</v>
      </c>
      <c r="BK2456" s="4">
        <f t="shared" si="2991"/>
        <v>0.50027554445552569</v>
      </c>
      <c r="BL2456" s="4">
        <f t="shared" si="2992"/>
        <v>0.60938603917961542</v>
      </c>
      <c r="BM2456" s="4">
        <f t="shared" si="2993"/>
        <v>2.2199308260062948E-2</v>
      </c>
      <c r="BN2456" s="4">
        <f t="shared" si="2994"/>
        <v>0.15932135915460677</v>
      </c>
      <c r="BO2456" s="4">
        <f t="shared" si="2995"/>
        <v>11.908897348248763</v>
      </c>
      <c r="BP2456" s="4">
        <f t="shared" si="2996"/>
        <v>36.341841393018804</v>
      </c>
      <c r="BQ2456" s="4">
        <f t="shared" si="2997"/>
        <v>26.444446209350961</v>
      </c>
      <c r="BR2456" s="4">
        <f t="shared" si="2998"/>
        <v>99.999999999999986</v>
      </c>
      <c r="BT2456" s="4">
        <f t="shared" si="2999"/>
        <v>3.0201192279290567</v>
      </c>
      <c r="BU2456" s="4">
        <f t="shared" si="3000"/>
        <v>0.32361160568452807</v>
      </c>
      <c r="BV2456" s="4">
        <f t="shared" si="3001"/>
        <v>4.2660317986868908</v>
      </c>
      <c r="BW2456" s="4">
        <f t="shared" si="3002"/>
        <v>0.58887631672029139</v>
      </c>
      <c r="BX2456" s="4">
        <f t="shared" si="3003"/>
        <v>7.0798505198130721</v>
      </c>
      <c r="BY2456" s="4">
        <f t="shared" si="3004"/>
        <v>0.25705383547968186</v>
      </c>
      <c r="BZ2456" s="4">
        <f t="shared" si="3005"/>
        <v>0.21380806757498561</v>
      </c>
      <c r="CA2456" s="4">
        <f t="shared" si="3006"/>
        <v>9.5504555655250428E-3</v>
      </c>
      <c r="CB2456" s="4">
        <f t="shared" si="3007"/>
        <v>6.3099234176300881E-2</v>
      </c>
      <c r="CC2456" s="4">
        <f t="shared" si="3008"/>
        <v>20.418511936568152</v>
      </c>
      <c r="CD2456" s="4">
        <f t="shared" si="3009"/>
        <v>46.776108513136649</v>
      </c>
      <c r="CE2456" s="5">
        <f t="shared" si="3010"/>
        <v>16.983378488664851</v>
      </c>
      <c r="CF2456" s="5">
        <f t="shared" si="3011"/>
        <v>99.999999999999986</v>
      </c>
      <c r="CG2456" s="5">
        <f t="shared" si="2935"/>
        <v>562.34132519035086</v>
      </c>
      <c r="CH2456" s="5">
        <f t="shared" si="2936"/>
        <v>53.160792252687031</v>
      </c>
      <c r="CI2456" s="5">
        <f t="shared" si="2937"/>
        <v>13.317804757612917</v>
      </c>
      <c r="CJ2456" s="5">
        <f t="shared" si="2938"/>
        <v>1.7965224295622327E-2</v>
      </c>
      <c r="CK2456" s="5">
        <f t="shared" si="2939"/>
        <v>38.408968473445</v>
      </c>
      <c r="CL2456" s="5">
        <f t="shared" si="2940"/>
        <v>1.107726750800119</v>
      </c>
      <c r="CM2456" s="5">
        <f t="shared" si="2941"/>
        <v>5.6811027449960623</v>
      </c>
      <c r="CN2456" s="5">
        <f t="shared" si="2942"/>
        <v>31.947188461636252</v>
      </c>
      <c r="CO2456" s="5">
        <f t="shared" si="2943"/>
        <v>8.0247709221663506</v>
      </c>
      <c r="CP2456" s="5">
        <f t="shared" si="2944"/>
        <v>0.40219127389731218</v>
      </c>
      <c r="CQ2456" s="5">
        <f t="shared" si="2945"/>
        <v>0.48354026452020943</v>
      </c>
      <c r="CR2456" s="4">
        <f t="shared" si="2946"/>
        <v>0.60874112663016422</v>
      </c>
      <c r="CS2456" s="4">
        <f t="shared" si="2947"/>
        <v>100.00000000000003</v>
      </c>
    </row>
    <row r="2457" spans="1:97" s="4" customFormat="1" x14ac:dyDescent="0.2">
      <c r="A2457" s="4">
        <v>92914</v>
      </c>
      <c r="B2457" s="4">
        <v>175545</v>
      </c>
      <c r="C2457" s="4" t="s">
        <v>2096</v>
      </c>
      <c r="D2457" s="5">
        <v>0.15</v>
      </c>
      <c r="E2457" s="5">
        <v>0.23</v>
      </c>
      <c r="F2457" s="5">
        <v>0.44</v>
      </c>
      <c r="G2457" s="5">
        <v>0.42</v>
      </c>
      <c r="H2457" s="5">
        <v>0.33</v>
      </c>
      <c r="I2457" s="5">
        <v>0.22</v>
      </c>
      <c r="J2457" s="5">
        <v>0.19</v>
      </c>
      <c r="K2457" s="5">
        <v>0.15</v>
      </c>
      <c r="L2457" s="5">
        <v>0.25</v>
      </c>
      <c r="M2457" s="5">
        <v>-0.09</v>
      </c>
      <c r="N2457" s="5">
        <v>-0.1</v>
      </c>
      <c r="O2457" s="5">
        <v>1.04</v>
      </c>
      <c r="Q2457" s="5">
        <f t="shared" si="2948"/>
        <v>1.4125375446227544</v>
      </c>
      <c r="R2457" s="5">
        <f t="shared" si="2949"/>
        <v>1.6982436524617444</v>
      </c>
      <c r="S2457" s="5">
        <f t="shared" si="2950"/>
        <v>2.7542287033381663</v>
      </c>
      <c r="T2457" s="5">
        <f t="shared" si="2951"/>
        <v>2.6302679918953822</v>
      </c>
      <c r="U2457" s="5">
        <f t="shared" si="2952"/>
        <v>2.1379620895022322</v>
      </c>
      <c r="V2457" s="5">
        <f t="shared" si="2953"/>
        <v>1.6595869074375607</v>
      </c>
      <c r="W2457" s="5">
        <f t="shared" si="2954"/>
        <v>1.5488166189124815</v>
      </c>
      <c r="X2457" s="5">
        <f t="shared" si="2955"/>
        <v>1.4125375446227544</v>
      </c>
      <c r="Y2457" s="5">
        <f t="shared" si="2956"/>
        <v>1.778279410038923</v>
      </c>
      <c r="Z2457" s="5">
        <f t="shared" si="2957"/>
        <v>0.81283051616409918</v>
      </c>
      <c r="AA2457" s="5">
        <f t="shared" si="2958"/>
        <v>0.79432823472428149</v>
      </c>
      <c r="AB2457" s="5">
        <f t="shared" si="2959"/>
        <v>10.964781961431854</v>
      </c>
      <c r="AD2457" s="5">
        <f t="shared" si="2960"/>
        <v>41686938.34703353</v>
      </c>
      <c r="AE2457" s="5">
        <f t="shared" si="2961"/>
        <v>3388441.561392026</v>
      </c>
      <c r="AF2457" s="5">
        <f t="shared" si="2962"/>
        <v>97723722.095581308</v>
      </c>
      <c r="AG2457" s="5">
        <f t="shared" si="2963"/>
        <v>7585775.750291842</v>
      </c>
      <c r="AH2457" s="5">
        <f t="shared" si="2964"/>
        <v>74131024.13009195</v>
      </c>
      <c r="AI2457" s="5">
        <f t="shared" si="2965"/>
        <v>3630780.5477010193</v>
      </c>
      <c r="AJ2457" s="5">
        <f t="shared" si="2966"/>
        <v>2570395.7827688665</v>
      </c>
      <c r="AK2457" s="5">
        <f t="shared" si="2967"/>
        <v>117489.75549395307</v>
      </c>
      <c r="AL2457" s="5">
        <f t="shared" si="2968"/>
        <v>794328.23472428392</v>
      </c>
      <c r="AM2457" s="5">
        <f t="shared" si="2969"/>
        <v>199526231.49688825</v>
      </c>
      <c r="AN2457" s="5">
        <f t="shared" si="2970"/>
        <v>426579518.80159342</v>
      </c>
      <c r="AO2457" s="5">
        <f t="shared" si="2971"/>
        <v>158489319.24611181</v>
      </c>
      <c r="AP2457" s="4">
        <f t="shared" si="2972"/>
        <v>1016223965.7496722</v>
      </c>
      <c r="AR2457" s="4">
        <f t="shared" si="2973"/>
        <v>2328007071.9900875</v>
      </c>
      <c r="AS2457" s="4">
        <f t="shared" si="2974"/>
        <v>77899489.71516563</v>
      </c>
      <c r="AT2457" s="4">
        <f t="shared" si="2975"/>
        <v>2375175065.5331035</v>
      </c>
      <c r="AU2457" s="4">
        <f t="shared" si="2976"/>
        <v>204675901.21744329</v>
      </c>
      <c r="AV2457" s="4">
        <f t="shared" si="2977"/>
        <v>2082006878.2056975</v>
      </c>
      <c r="AW2457" s="4">
        <f t="shared" si="2978"/>
        <v>145514422.79076147</v>
      </c>
      <c r="AX2457" s="4">
        <f t="shared" si="2979"/>
        <v>150865267.83636618</v>
      </c>
      <c r="AY2457" s="4">
        <f t="shared" si="2980"/>
        <v>5623882.1262290515</v>
      </c>
      <c r="AZ2457" s="4">
        <f t="shared" si="2981"/>
        <v>41301970.325547338</v>
      </c>
      <c r="BA2457" s="4">
        <f t="shared" si="2982"/>
        <v>2396449708.6396756</v>
      </c>
      <c r="BB2457" s="4">
        <f t="shared" si="2983"/>
        <v>6825016353.1142139</v>
      </c>
      <c r="BC2457" s="4">
        <f t="shared" si="2984"/>
        <v>5081960021.6265745</v>
      </c>
      <c r="BD2457" s="4">
        <f t="shared" si="2985"/>
        <v>21714496033.120865</v>
      </c>
      <c r="BF2457" s="4">
        <f t="shared" si="2986"/>
        <v>10.720981359361073</v>
      </c>
      <c r="BG2457" s="4">
        <f t="shared" si="2987"/>
        <v>0.35874417530274</v>
      </c>
      <c r="BH2457" s="4">
        <f t="shared" si="2988"/>
        <v>10.938200278331474</v>
      </c>
      <c r="BI2457" s="4">
        <f t="shared" si="2989"/>
        <v>0.94257725763127787</v>
      </c>
      <c r="BJ2457" s="4">
        <f t="shared" si="2990"/>
        <v>9.5880967029123632</v>
      </c>
      <c r="BK2457" s="4">
        <f t="shared" si="2991"/>
        <v>0.67012571955991995</v>
      </c>
      <c r="BL2457" s="4">
        <f t="shared" si="2992"/>
        <v>0.69476753043797634</v>
      </c>
      <c r="BM2457" s="4">
        <f t="shared" si="2993"/>
        <v>2.5899206307394885E-2</v>
      </c>
      <c r="BN2457" s="4">
        <f t="shared" si="2994"/>
        <v>0.19020460001719555</v>
      </c>
      <c r="BO2457" s="4">
        <f t="shared" si="2995"/>
        <v>11.036174659473557</v>
      </c>
      <c r="BP2457" s="4">
        <f t="shared" si="2996"/>
        <v>31.430691933646983</v>
      </c>
      <c r="BQ2457" s="4">
        <f t="shared" si="2997"/>
        <v>23.403536577018048</v>
      </c>
      <c r="BR2457" s="4">
        <f t="shared" si="2998"/>
        <v>100</v>
      </c>
      <c r="BT2457" s="4">
        <f t="shared" si="2999"/>
        <v>4.1021408421795016</v>
      </c>
      <c r="BU2457" s="4">
        <f t="shared" si="3000"/>
        <v>0.33343452581265981</v>
      </c>
      <c r="BV2457" s="4">
        <f t="shared" si="3001"/>
        <v>9.6163567667379457</v>
      </c>
      <c r="BW2457" s="4">
        <f t="shared" si="3002"/>
        <v>0.74646692126531256</v>
      </c>
      <c r="BX2457" s="4">
        <f t="shared" si="3003"/>
        <v>7.2947525967275553</v>
      </c>
      <c r="BY2457" s="4">
        <f t="shared" si="3004"/>
        <v>0.35728153144101249</v>
      </c>
      <c r="BZ2457" s="4">
        <f t="shared" si="3005"/>
        <v>0.2529359540219735</v>
      </c>
      <c r="CA2457" s="4">
        <f t="shared" si="3006"/>
        <v>1.1561403731241511E-2</v>
      </c>
      <c r="CB2457" s="4">
        <f t="shared" si="3007"/>
        <v>7.816468234325738E-2</v>
      </c>
      <c r="CC2457" s="4">
        <f t="shared" si="3008"/>
        <v>19.634080500128434</v>
      </c>
      <c r="CD2457" s="4">
        <f t="shared" si="3009"/>
        <v>41.976919771509628</v>
      </c>
      <c r="CE2457" s="5">
        <f t="shared" si="3010"/>
        <v>15.595904504101481</v>
      </c>
      <c r="CF2457" s="5">
        <f t="shared" si="3011"/>
        <v>100</v>
      </c>
      <c r="CG2457" s="5">
        <f t="shared" si="2935"/>
        <v>380.18939632056242</v>
      </c>
      <c r="CH2457" s="5">
        <f t="shared" si="2936"/>
        <v>57.944915546147115</v>
      </c>
      <c r="CI2457" s="5">
        <f t="shared" si="2937"/>
        <v>12.589115935319711</v>
      </c>
      <c r="CJ2457" s="5">
        <f t="shared" si="2938"/>
        <v>1.9952404144991897E-2</v>
      </c>
      <c r="CK2457" s="5">
        <f t="shared" si="2939"/>
        <v>33.884043690583908</v>
      </c>
      <c r="CL2457" s="5">
        <f t="shared" si="2940"/>
        <v>1.2882354115622603</v>
      </c>
      <c r="CM2457" s="5">
        <f t="shared" si="2941"/>
        <v>7.0793801380426062</v>
      </c>
      <c r="CN2457" s="5">
        <f t="shared" si="2942"/>
        <v>26.915052610061984</v>
      </c>
      <c r="CO2457" s="5">
        <f t="shared" si="2943"/>
        <v>16.59568691420305</v>
      </c>
      <c r="CP2457" s="5">
        <f t="shared" si="2944"/>
        <v>0.43651104093945264</v>
      </c>
      <c r="CQ2457" s="5">
        <f t="shared" si="2945"/>
        <v>0.61658823396933737</v>
      </c>
      <c r="CR2457" s="4">
        <f t="shared" si="2946"/>
        <v>0.57543362117270458</v>
      </c>
      <c r="CS2457" s="4">
        <f t="shared" si="2947"/>
        <v>100.00000000000001</v>
      </c>
    </row>
    <row r="2458" spans="1:97" s="4" customFormat="1" x14ac:dyDescent="0.2">
      <c r="A2458" s="4">
        <v>343</v>
      </c>
      <c r="B2458" s="4">
        <v>225197</v>
      </c>
      <c r="C2458" s="4" t="s">
        <v>44</v>
      </c>
      <c r="D2458" s="5">
        <v>0.2</v>
      </c>
      <c r="E2458" s="5">
        <v>0.34</v>
      </c>
      <c r="F2458" s="5">
        <v>0.35499999999999998</v>
      </c>
      <c r="G2458" s="5">
        <v>0.375</v>
      </c>
      <c r="H2458" s="5">
        <v>0.34</v>
      </c>
      <c r="I2458" s="5">
        <v>0.12</v>
      </c>
      <c r="J2458" s="5">
        <v>0.25</v>
      </c>
      <c r="K2458" s="5">
        <v>0.19</v>
      </c>
      <c r="L2458" s="5">
        <v>0.25</v>
      </c>
      <c r="M2458" s="10">
        <v>-8.4654500000000003E-16</v>
      </c>
      <c r="N2458" s="5">
        <v>0.08</v>
      </c>
      <c r="O2458" s="5">
        <v>1.04</v>
      </c>
      <c r="Q2458" s="5">
        <f t="shared" si="2948"/>
        <v>1.5848931924611136</v>
      </c>
      <c r="R2458" s="5">
        <f t="shared" si="2949"/>
        <v>2.1877616239495525</v>
      </c>
      <c r="S2458" s="5">
        <f t="shared" si="2950"/>
        <v>2.2646443075930596</v>
      </c>
      <c r="T2458" s="5">
        <f t="shared" si="2951"/>
        <v>2.3713737056616555</v>
      </c>
      <c r="U2458" s="5">
        <f t="shared" si="2952"/>
        <v>2.1877616239495525</v>
      </c>
      <c r="V2458" s="5">
        <f t="shared" si="2953"/>
        <v>1.3182567385564072</v>
      </c>
      <c r="W2458" s="5">
        <f t="shared" si="2954"/>
        <v>1.778279410038923</v>
      </c>
      <c r="X2458" s="5">
        <f t="shared" si="2955"/>
        <v>1.5488166189124815</v>
      </c>
      <c r="Y2458" s="5">
        <f t="shared" si="2956"/>
        <v>1.778279410038923</v>
      </c>
      <c r="Z2458" s="5">
        <f t="shared" si="2957"/>
        <v>0.999999999999998</v>
      </c>
      <c r="AA2458" s="5">
        <f t="shared" si="2958"/>
        <v>1.2022644346174129</v>
      </c>
      <c r="AB2458" s="5">
        <f t="shared" si="2959"/>
        <v>10.964781961431854</v>
      </c>
      <c r="AD2458" s="5">
        <f t="shared" si="2960"/>
        <v>46773514.128719814</v>
      </c>
      <c r="AE2458" s="5">
        <f t="shared" si="2961"/>
        <v>4365158.3224016605</v>
      </c>
      <c r="AF2458" s="5">
        <f t="shared" si="2962"/>
        <v>80352612.218561932</v>
      </c>
      <c r="AG2458" s="5">
        <f t="shared" si="2963"/>
        <v>6839116.4728142973</v>
      </c>
      <c r="AH2458" s="5">
        <f t="shared" si="2964"/>
        <v>75857757.502918571</v>
      </c>
      <c r="AI2458" s="5">
        <f t="shared" si="2965"/>
        <v>2884031.503126611</v>
      </c>
      <c r="AJ2458" s="5">
        <f t="shared" si="2966"/>
        <v>2951209.226666389</v>
      </c>
      <c r="AK2458" s="5">
        <f t="shared" si="2967"/>
        <v>128824.95516931351</v>
      </c>
      <c r="AL2458" s="5">
        <f t="shared" si="2968"/>
        <v>794328.23472428392</v>
      </c>
      <c r="AM2458" s="5">
        <f t="shared" si="2969"/>
        <v>245470891.56850293</v>
      </c>
      <c r="AN2458" s="5">
        <f t="shared" si="2970"/>
        <v>645654229.03465664</v>
      </c>
      <c r="AO2458" s="5">
        <f t="shared" si="2971"/>
        <v>158489319.24611181</v>
      </c>
      <c r="AP2458" s="4">
        <f t="shared" si="2972"/>
        <v>1270560992.4143744</v>
      </c>
      <c r="AR2458" s="4">
        <f t="shared" si="2973"/>
        <v>2612066896.5183578</v>
      </c>
      <c r="AS2458" s="4">
        <f t="shared" si="2974"/>
        <v>100353982.70268603</v>
      </c>
      <c r="AT2458" s="4">
        <f t="shared" si="2975"/>
        <v>1952970239.9721477</v>
      </c>
      <c r="AU2458" s="4">
        <f t="shared" si="2976"/>
        <v>184529885.10113481</v>
      </c>
      <c r="AV2458" s="4">
        <f t="shared" si="2977"/>
        <v>2130503048.3482194</v>
      </c>
      <c r="AW2458" s="4">
        <f t="shared" si="2978"/>
        <v>115586214.58230832</v>
      </c>
      <c r="AX2458" s="4">
        <f t="shared" si="2979"/>
        <v>173216503.62442103</v>
      </c>
      <c r="AY2458" s="4">
        <f t="shared" si="2980"/>
        <v>6166464.1290895296</v>
      </c>
      <c r="AZ2458" s="4">
        <f t="shared" si="2981"/>
        <v>41301970.325547338</v>
      </c>
      <c r="BA2458" s="4">
        <f t="shared" si="2982"/>
        <v>2948277237.3618183</v>
      </c>
      <c r="BB2458" s="4">
        <f t="shared" si="2983"/>
        <v>10330080272.017086</v>
      </c>
      <c r="BC2458" s="4">
        <f t="shared" si="2984"/>
        <v>5081960021.6265745</v>
      </c>
      <c r="BD2458" s="4">
        <f t="shared" si="2985"/>
        <v>25677012736.309391</v>
      </c>
      <c r="BF2458" s="4">
        <f t="shared" si="2986"/>
        <v>10.172783428286742</v>
      </c>
      <c r="BG2458" s="4">
        <f t="shared" si="2987"/>
        <v>0.39083200111038346</v>
      </c>
      <c r="BH2458" s="4">
        <f t="shared" si="2988"/>
        <v>7.6059090674924521</v>
      </c>
      <c r="BI2458" s="4">
        <f t="shared" si="2989"/>
        <v>0.71865791786672473</v>
      </c>
      <c r="BJ2458" s="4">
        <f t="shared" si="2990"/>
        <v>8.2973166319130041</v>
      </c>
      <c r="BK2458" s="4">
        <f t="shared" si="2991"/>
        <v>0.4501544465834999</v>
      </c>
      <c r="BL2458" s="4">
        <f t="shared" si="2992"/>
        <v>0.67459756866295728</v>
      </c>
      <c r="BM2458" s="4">
        <f t="shared" si="2993"/>
        <v>2.4015504421858413E-2</v>
      </c>
      <c r="BN2458" s="4">
        <f t="shared" si="2994"/>
        <v>0.16085192911534829</v>
      </c>
      <c r="BO2458" s="4">
        <f t="shared" si="2995"/>
        <v>11.482166043375885</v>
      </c>
      <c r="BP2458" s="4">
        <f t="shared" si="2996"/>
        <v>40.230849196135303</v>
      </c>
      <c r="BQ2458" s="4">
        <f t="shared" si="2997"/>
        <v>19.791866265035843</v>
      </c>
      <c r="BR2458" s="4">
        <f t="shared" si="2998"/>
        <v>100</v>
      </c>
      <c r="BT2458" s="4">
        <f t="shared" si="2999"/>
        <v>3.6813277290875099</v>
      </c>
      <c r="BU2458" s="4">
        <f t="shared" si="3000"/>
        <v>0.34356149358141397</v>
      </c>
      <c r="BV2458" s="4">
        <f t="shared" si="3001"/>
        <v>6.3241837816752478</v>
      </c>
      <c r="BW2458" s="4">
        <f t="shared" si="3002"/>
        <v>0.53827533771663461</v>
      </c>
      <c r="BX2458" s="4">
        <f t="shared" si="3003"/>
        <v>5.9704144827215586</v>
      </c>
      <c r="BY2458" s="4">
        <f t="shared" si="3004"/>
        <v>0.22698882779694432</v>
      </c>
      <c r="BZ2458" s="4">
        <f t="shared" si="3005"/>
        <v>0.23227607681063583</v>
      </c>
      <c r="CA2458" s="4">
        <f t="shared" si="3006"/>
        <v>1.0139218497847539E-2</v>
      </c>
      <c r="CB2458" s="4">
        <f t="shared" si="3007"/>
        <v>6.2517914485542919E-2</v>
      </c>
      <c r="CC2458" s="4">
        <f t="shared" si="3008"/>
        <v>19.319882558494783</v>
      </c>
      <c r="CD2458" s="4">
        <f t="shared" si="3009"/>
        <v>50.8164687007868</v>
      </c>
      <c r="CE2458" s="5">
        <f t="shared" si="3010"/>
        <v>12.473963878345078</v>
      </c>
      <c r="CF2458" s="5">
        <f t="shared" si="3011"/>
        <v>99.999999999999986</v>
      </c>
      <c r="CG2458" s="5">
        <f t="shared" si="2935"/>
        <v>338.84415613920351</v>
      </c>
      <c r="CH2458" s="5">
        <f t="shared" si="2936"/>
        <v>49.121013384727654</v>
      </c>
      <c r="CI2458" s="5">
        <f t="shared" si="2937"/>
        <v>12.154501854348625</v>
      </c>
      <c r="CJ2458" s="5">
        <f t="shared" si="2938"/>
        <v>2.0641305622982019E-2</v>
      </c>
      <c r="CK2458" s="5">
        <f t="shared" si="2939"/>
        <v>39.331197032066072</v>
      </c>
      <c r="CL2458" s="5">
        <f t="shared" si="2940"/>
        <v>1.0958148063858781</v>
      </c>
      <c r="CM2458" s="5">
        <f t="shared" si="2941"/>
        <v>7.4944050935074591</v>
      </c>
      <c r="CN2458" s="5">
        <f t="shared" si="2942"/>
        <v>25.394353696748837</v>
      </c>
      <c r="CO2458" s="5">
        <f t="shared" si="2943"/>
        <v>12.874701366893047</v>
      </c>
      <c r="CP2458" s="5">
        <f t="shared" si="2944"/>
        <v>0.47286499362583068</v>
      </c>
      <c r="CQ2458" s="5">
        <f t="shared" si="2945"/>
        <v>0.46210127225819414</v>
      </c>
      <c r="CR2458" s="4">
        <f t="shared" si="2946"/>
        <v>0.69941857854307132</v>
      </c>
      <c r="CS2458" s="4">
        <f t="shared" si="2947"/>
        <v>100.00000000000001</v>
      </c>
    </row>
    <row r="2459" spans="1:97" s="4" customFormat="1" x14ac:dyDescent="0.2">
      <c r="A2459" s="4">
        <v>28011</v>
      </c>
      <c r="B2459" s="4">
        <v>39910</v>
      </c>
      <c r="C2459" s="4" t="s">
        <v>2143</v>
      </c>
      <c r="D2459" s="5">
        <v>0.23</v>
      </c>
      <c r="E2459" s="5">
        <v>0.44</v>
      </c>
      <c r="F2459" s="5">
        <v>0.51</v>
      </c>
      <c r="G2459" s="5">
        <v>0.42</v>
      </c>
      <c r="H2459" s="5">
        <v>0.45</v>
      </c>
      <c r="I2459" s="5">
        <v>0.24</v>
      </c>
      <c r="J2459" s="5">
        <v>0.32</v>
      </c>
      <c r="K2459" s="5">
        <v>0.24</v>
      </c>
      <c r="L2459" s="5">
        <v>0.31</v>
      </c>
      <c r="M2459" s="5">
        <v>0.05</v>
      </c>
      <c r="N2459" s="5">
        <v>0.06</v>
      </c>
      <c r="O2459" s="5">
        <v>1.04</v>
      </c>
      <c r="Q2459" s="5">
        <f t="shared" si="2948"/>
        <v>1.6982436524617444</v>
      </c>
      <c r="R2459" s="5">
        <f t="shared" si="2949"/>
        <v>2.7542287033381663</v>
      </c>
      <c r="S2459" s="5">
        <f t="shared" si="2950"/>
        <v>3.2359365692962836</v>
      </c>
      <c r="T2459" s="5">
        <f t="shared" si="2951"/>
        <v>2.6302679918953822</v>
      </c>
      <c r="U2459" s="5">
        <f t="shared" si="2952"/>
        <v>2.8183829312644542</v>
      </c>
      <c r="V2459" s="5">
        <f t="shared" si="2953"/>
        <v>1.7378008287493756</v>
      </c>
      <c r="W2459" s="5">
        <f t="shared" si="2954"/>
        <v>2.0892961308540396</v>
      </c>
      <c r="X2459" s="5">
        <f t="shared" si="2955"/>
        <v>1.7378008287493756</v>
      </c>
      <c r="Y2459" s="5">
        <f t="shared" si="2956"/>
        <v>2.0417379446695296</v>
      </c>
      <c r="Z2459" s="5">
        <f t="shared" si="2957"/>
        <v>1.1220184543019636</v>
      </c>
      <c r="AA2459" s="5">
        <f t="shared" si="2958"/>
        <v>1.1481536214968828</v>
      </c>
      <c r="AB2459" s="5">
        <f t="shared" si="2959"/>
        <v>10.964781961431854</v>
      </c>
      <c r="AD2459" s="5">
        <f t="shared" si="2960"/>
        <v>50118723.362727217</v>
      </c>
      <c r="AE2459" s="5">
        <f t="shared" si="2961"/>
        <v>5495408.7385762464</v>
      </c>
      <c r="AF2459" s="5">
        <f t="shared" si="2962"/>
        <v>114815362.1496886</v>
      </c>
      <c r="AG2459" s="5">
        <f t="shared" si="2963"/>
        <v>7585775.750291842</v>
      </c>
      <c r="AH2459" s="5">
        <f t="shared" si="2964"/>
        <v>97723722.095581338</v>
      </c>
      <c r="AI2459" s="5">
        <f t="shared" si="2965"/>
        <v>3801893.9632056183</v>
      </c>
      <c r="AJ2459" s="5">
        <f t="shared" si="2966"/>
        <v>3467368.5045253201</v>
      </c>
      <c r="AK2459" s="5">
        <f t="shared" si="2967"/>
        <v>144543.9770745929</v>
      </c>
      <c r="AL2459" s="5">
        <f t="shared" si="2968"/>
        <v>912010.83935591253</v>
      </c>
      <c r="AM2459" s="5">
        <f t="shared" si="2969"/>
        <v>275422870.33381712</v>
      </c>
      <c r="AN2459" s="5">
        <f t="shared" si="2970"/>
        <v>616595001.86148334</v>
      </c>
      <c r="AO2459" s="5">
        <f t="shared" si="2971"/>
        <v>158489319.24611181</v>
      </c>
      <c r="AP2459" s="4">
        <f t="shared" si="2972"/>
        <v>1334572000.822439</v>
      </c>
      <c r="AR2459" s="4">
        <f t="shared" si="2973"/>
        <v>2798880106.1915016</v>
      </c>
      <c r="AS2459" s="4">
        <f t="shared" si="2974"/>
        <v>126338178.99916375</v>
      </c>
      <c r="AT2459" s="4">
        <f t="shared" si="2975"/>
        <v>2790587377.0481815</v>
      </c>
      <c r="AU2459" s="4">
        <f t="shared" si="2976"/>
        <v>204675901.21744329</v>
      </c>
      <c r="AV2459" s="4">
        <f t="shared" si="2977"/>
        <v>2744619596.9154496</v>
      </c>
      <c r="AW2459" s="4">
        <f t="shared" si="2978"/>
        <v>152372306.2573548</v>
      </c>
      <c r="AX2459" s="4">
        <f t="shared" si="2979"/>
        <v>203511646.58350641</v>
      </c>
      <c r="AY2459" s="4">
        <f t="shared" si="2980"/>
        <v>6918886.5506295376</v>
      </c>
      <c r="AZ2459" s="4">
        <f t="shared" si="2981"/>
        <v>47421006.804233961</v>
      </c>
      <c r="BA2459" s="4">
        <f t="shared" si="2982"/>
        <v>3308021468.7183771</v>
      </c>
      <c r="BB2459" s="4">
        <f t="shared" si="2983"/>
        <v>9865150072.7826157</v>
      </c>
      <c r="BC2459" s="4">
        <f t="shared" si="2984"/>
        <v>5081960021.6265745</v>
      </c>
      <c r="BD2459" s="4">
        <f t="shared" si="2985"/>
        <v>27330456569.69503</v>
      </c>
      <c r="BF2459" s="4">
        <f t="shared" si="2986"/>
        <v>10.240883093387463</v>
      </c>
      <c r="BG2459" s="4">
        <f t="shared" si="2987"/>
        <v>0.46226150184132653</v>
      </c>
      <c r="BH2459" s="4">
        <f t="shared" si="2988"/>
        <v>10.210540646958979</v>
      </c>
      <c r="BI2459" s="4">
        <f t="shared" si="2989"/>
        <v>0.7488930918351181</v>
      </c>
      <c r="BJ2459" s="4">
        <f t="shared" si="2990"/>
        <v>10.042348139762803</v>
      </c>
      <c r="BK2459" s="4">
        <f t="shared" si="2991"/>
        <v>0.55751833442223042</v>
      </c>
      <c r="BL2459" s="4">
        <f t="shared" si="2992"/>
        <v>0.74463317531682682</v>
      </c>
      <c r="BM2459" s="4">
        <f t="shared" si="2993"/>
        <v>2.5315663984557951E-2</v>
      </c>
      <c r="BN2459" s="4">
        <f t="shared" si="2994"/>
        <v>0.17350974976691769</v>
      </c>
      <c r="BO2459" s="4">
        <f t="shared" si="2995"/>
        <v>12.10379146167074</v>
      </c>
      <c r="BP2459" s="4">
        <f t="shared" si="2996"/>
        <v>36.095811453517541</v>
      </c>
      <c r="BQ2459" s="4">
        <f t="shared" si="2997"/>
        <v>18.594493687535504</v>
      </c>
      <c r="BR2459" s="4">
        <f t="shared" si="2998"/>
        <v>100</v>
      </c>
      <c r="BT2459" s="4">
        <f t="shared" si="2999"/>
        <v>3.7554154689174668</v>
      </c>
      <c r="BU2459" s="4">
        <f t="shared" si="3000"/>
        <v>0.41177311791268389</v>
      </c>
      <c r="BV2459" s="4">
        <f t="shared" si="3001"/>
        <v>8.6031598204467699</v>
      </c>
      <c r="BW2459" s="4">
        <f t="shared" si="3002"/>
        <v>0.5684051325531374</v>
      </c>
      <c r="BX2459" s="4">
        <f t="shared" si="3003"/>
        <v>7.3224765719165728</v>
      </c>
      <c r="BY2459" s="4">
        <f t="shared" si="3004"/>
        <v>0.28487739596385026</v>
      </c>
      <c r="BZ2459" s="4">
        <f t="shared" si="3005"/>
        <v>0.25981127300651674</v>
      </c>
      <c r="CA2459" s="4">
        <f t="shared" si="3006"/>
        <v>1.0830736519686964E-2</v>
      </c>
      <c r="CB2459" s="4">
        <f t="shared" si="3007"/>
        <v>6.83373275322635E-2</v>
      </c>
      <c r="CC2459" s="4">
        <f t="shared" si="3008"/>
        <v>20.637542984873498</v>
      </c>
      <c r="CD2459" s="4">
        <f t="shared" si="3009"/>
        <v>46.201703728349052</v>
      </c>
      <c r="CE2459" s="5">
        <f t="shared" si="3010"/>
        <v>11.875666442008502</v>
      </c>
      <c r="CF2459" s="5">
        <f t="shared" si="3011"/>
        <v>100</v>
      </c>
      <c r="CG2459" s="5">
        <f t="shared" si="2935"/>
        <v>316.22776601683893</v>
      </c>
      <c r="CH2459" s="5">
        <f t="shared" si="2936"/>
        <v>53.729958944118685</v>
      </c>
      <c r="CI2459" s="5">
        <f t="shared" si="2937"/>
        <v>13.628293629504244</v>
      </c>
      <c r="CJ2459" s="5">
        <f t="shared" si="2938"/>
        <v>2.0157723423819034E-2</v>
      </c>
      <c r="CK2459" s="5">
        <f t="shared" si="2939"/>
        <v>38.409750147654819</v>
      </c>
      <c r="CL2459" s="5">
        <f t="shared" si="2940"/>
        <v>1.0578923634471813</v>
      </c>
      <c r="CM2459" s="5">
        <f t="shared" si="2941"/>
        <v>6.9894255322682266</v>
      </c>
      <c r="CN2459" s="5">
        <f t="shared" si="2942"/>
        <v>22.102504218102364</v>
      </c>
      <c r="CO2459" s="5">
        <f t="shared" si="2943"/>
        <v>16.011848863302504</v>
      </c>
      <c r="CP2459" s="5">
        <f t="shared" si="2944"/>
        <v>0.48355010521547376</v>
      </c>
      <c r="CQ2459" s="5">
        <f t="shared" si="2945"/>
        <v>0.53020214711151037</v>
      </c>
      <c r="CR2459" s="4">
        <f t="shared" si="2946"/>
        <v>0.76637526996985883</v>
      </c>
      <c r="CS2459" s="4">
        <f t="shared" si="2947"/>
        <v>100</v>
      </c>
    </row>
    <row r="2460" spans="1:97" s="4" customFormat="1" x14ac:dyDescent="0.2">
      <c r="A2460" s="4">
        <v>1562</v>
      </c>
      <c r="B2460" s="4">
        <v>1522</v>
      </c>
      <c r="C2460" s="4" t="s">
        <v>142</v>
      </c>
      <c r="D2460" s="5">
        <v>0.16</v>
      </c>
      <c r="E2460" s="5">
        <v>0.44</v>
      </c>
      <c r="F2460" s="5">
        <v>0.32</v>
      </c>
      <c r="G2460" s="5">
        <v>0.32</v>
      </c>
      <c r="H2460" s="5">
        <v>0.45</v>
      </c>
      <c r="I2460" s="5">
        <v>0.23</v>
      </c>
      <c r="J2460" s="5">
        <v>0.23</v>
      </c>
      <c r="K2460" s="5">
        <v>0.14000000000000001</v>
      </c>
      <c r="L2460" s="5">
        <v>0.28000000000000003</v>
      </c>
      <c r="M2460" s="5">
        <v>-0.14000000000000001</v>
      </c>
      <c r="N2460" s="5">
        <v>0.04</v>
      </c>
      <c r="O2460" s="5">
        <v>1.05</v>
      </c>
      <c r="Q2460" s="5">
        <f t="shared" si="2948"/>
        <v>1.4454397707459274</v>
      </c>
      <c r="R2460" s="5">
        <f t="shared" si="2949"/>
        <v>2.7542287033381663</v>
      </c>
      <c r="S2460" s="5">
        <f t="shared" si="2950"/>
        <v>2.0892961308540396</v>
      </c>
      <c r="T2460" s="5">
        <f t="shared" si="2951"/>
        <v>2.0892961308540396</v>
      </c>
      <c r="U2460" s="5">
        <f t="shared" si="2952"/>
        <v>2.8183829312644542</v>
      </c>
      <c r="V2460" s="5">
        <f t="shared" si="2953"/>
        <v>1.6982436524617444</v>
      </c>
      <c r="W2460" s="5">
        <f t="shared" si="2954"/>
        <v>1.6982436524617444</v>
      </c>
      <c r="X2460" s="5">
        <f t="shared" si="2955"/>
        <v>1.380384264602885</v>
      </c>
      <c r="Y2460" s="5">
        <f t="shared" si="2956"/>
        <v>1.9054607179632475</v>
      </c>
      <c r="Z2460" s="5">
        <f t="shared" si="2957"/>
        <v>0.72443596007499</v>
      </c>
      <c r="AA2460" s="5">
        <f t="shared" si="2958"/>
        <v>1.0964781961431851</v>
      </c>
      <c r="AB2460" s="5">
        <f t="shared" si="2959"/>
        <v>11.220184543019636</v>
      </c>
      <c r="AD2460" s="5">
        <f t="shared" si="2960"/>
        <v>42657951.880159251</v>
      </c>
      <c r="AE2460" s="5">
        <f t="shared" si="2961"/>
        <v>5495408.7385762464</v>
      </c>
      <c r="AF2460" s="5">
        <f t="shared" si="2962"/>
        <v>74131024.13009195</v>
      </c>
      <c r="AG2460" s="5">
        <f t="shared" si="2963"/>
        <v>6025595.8607435804</v>
      </c>
      <c r="AH2460" s="5">
        <f t="shared" si="2964"/>
        <v>97723722.095581338</v>
      </c>
      <c r="AI2460" s="5">
        <f t="shared" si="2965"/>
        <v>3715352.2909717313</v>
      </c>
      <c r="AJ2460" s="5">
        <f t="shared" si="2966"/>
        <v>2818382.9312644564</v>
      </c>
      <c r="AK2460" s="5">
        <f t="shared" si="2967"/>
        <v>114815.36214968839</v>
      </c>
      <c r="AL2460" s="5">
        <f t="shared" si="2968"/>
        <v>851138.03820237913</v>
      </c>
      <c r="AM2460" s="5">
        <f t="shared" si="2969"/>
        <v>177827941.00389254</v>
      </c>
      <c r="AN2460" s="5">
        <f t="shared" si="2970"/>
        <v>588843655.35559011</v>
      </c>
      <c r="AO2460" s="5">
        <f t="shared" si="2971"/>
        <v>162181009.73589346</v>
      </c>
      <c r="AP2460" s="4">
        <f t="shared" si="2972"/>
        <v>1162385997.4231167</v>
      </c>
      <c r="AR2460" s="4">
        <f t="shared" si="2973"/>
        <v>2382233322.7474933</v>
      </c>
      <c r="AS2460" s="4">
        <f t="shared" si="2974"/>
        <v>126338178.99916375</v>
      </c>
      <c r="AT2460" s="4">
        <f t="shared" si="2975"/>
        <v>1801754541.4818847</v>
      </c>
      <c r="AU2460" s="4">
        <f t="shared" si="2976"/>
        <v>162579847.30465314</v>
      </c>
      <c r="AV2460" s="4">
        <f t="shared" si="2977"/>
        <v>2744619596.9154496</v>
      </c>
      <c r="AW2460" s="4">
        <f t="shared" si="2978"/>
        <v>148903889.11756507</v>
      </c>
      <c r="AX2460" s="4">
        <f t="shared" si="2979"/>
        <v>165420476.73787722</v>
      </c>
      <c r="AY2460" s="4">
        <f t="shared" si="2980"/>
        <v>5495866.9400191335</v>
      </c>
      <c r="AZ2460" s="4">
        <f t="shared" si="2981"/>
        <v>44255858.548174724</v>
      </c>
      <c r="BA2460" s="4">
        <f t="shared" si="2982"/>
        <v>2135838051.0154521</v>
      </c>
      <c r="BB2460" s="4">
        <f t="shared" si="2983"/>
        <v>9421145179.4962273</v>
      </c>
      <c r="BC2460" s="4">
        <f t="shared" si="2984"/>
        <v>5200334077.1814232</v>
      </c>
      <c r="BD2460" s="4">
        <f t="shared" si="2985"/>
        <v>24338918886.485386</v>
      </c>
      <c r="BF2460" s="4">
        <f t="shared" si="2986"/>
        <v>9.7877532435110357</v>
      </c>
      <c r="BG2460" s="4">
        <f t="shared" si="2987"/>
        <v>0.51907884482623934</v>
      </c>
      <c r="BH2460" s="4">
        <f t="shared" si="2988"/>
        <v>7.4027714619745941</v>
      </c>
      <c r="BI2460" s="4">
        <f t="shared" si="2989"/>
        <v>0.667983027770919</v>
      </c>
      <c r="BJ2460" s="4">
        <f t="shared" si="2990"/>
        <v>11.276670133608309</v>
      </c>
      <c r="BK2460" s="4">
        <f t="shared" si="2991"/>
        <v>0.61179335783992683</v>
      </c>
      <c r="BL2460" s="4">
        <f t="shared" si="2992"/>
        <v>0.67965416832762382</v>
      </c>
      <c r="BM2460" s="4">
        <f t="shared" si="2993"/>
        <v>2.2580571329611564E-2</v>
      </c>
      <c r="BN2460" s="4">
        <f t="shared" si="2994"/>
        <v>0.18183165305977733</v>
      </c>
      <c r="BO2460" s="4">
        <f t="shared" si="2995"/>
        <v>8.7754023133764338</v>
      </c>
      <c r="BP2460" s="4">
        <f t="shared" si="2996"/>
        <v>38.708149788557307</v>
      </c>
      <c r="BQ2460" s="4">
        <f t="shared" si="2997"/>
        <v>21.366331435818214</v>
      </c>
      <c r="BR2460" s="4">
        <f t="shared" si="2998"/>
        <v>99.999999999999986</v>
      </c>
      <c r="BT2460" s="4">
        <f t="shared" si="2999"/>
        <v>3.669861128293638</v>
      </c>
      <c r="BU2460" s="4">
        <f t="shared" si="3000"/>
        <v>0.4727696953300341</v>
      </c>
      <c r="BV2460" s="4">
        <f t="shared" si="3001"/>
        <v>6.3774877101438223</v>
      </c>
      <c r="BW2460" s="4">
        <f t="shared" si="3002"/>
        <v>0.51838166272663899</v>
      </c>
      <c r="BX2460" s="4">
        <f t="shared" si="3003"/>
        <v>8.4071661489577654</v>
      </c>
      <c r="BY2460" s="4">
        <f t="shared" si="3004"/>
        <v>0.31963154229389062</v>
      </c>
      <c r="BZ2460" s="4">
        <f t="shared" si="3005"/>
        <v>0.24246532025613737</v>
      </c>
      <c r="CA2460" s="4">
        <f t="shared" si="3006"/>
        <v>9.8775589523808389E-3</v>
      </c>
      <c r="CB2460" s="4">
        <f t="shared" si="3007"/>
        <v>7.3223356104534953E-2</v>
      </c>
      <c r="CC2460" s="4">
        <f t="shared" si="3008"/>
        <v>15.298527459735213</v>
      </c>
      <c r="CD2460" s="4">
        <f t="shared" si="3009"/>
        <v>50.658185547743386</v>
      </c>
      <c r="CE2460" s="5">
        <f t="shared" si="3010"/>
        <v>13.952422869462564</v>
      </c>
      <c r="CF2460" s="5">
        <f t="shared" si="3011"/>
        <v>100</v>
      </c>
      <c r="CG2460" s="5">
        <f t="shared" si="2935"/>
        <v>380.18939632056242</v>
      </c>
      <c r="CH2460" s="5">
        <f t="shared" si="2936"/>
        <v>49.268591096152086</v>
      </c>
      <c r="CI2460" s="5">
        <f t="shared" si="2937"/>
        <v>17.063946749665369</v>
      </c>
      <c r="CJ2460" s="5">
        <f t="shared" si="2938"/>
        <v>2.0048389313800135E-2</v>
      </c>
      <c r="CK2460" s="5">
        <f t="shared" si="2939"/>
        <v>31.051278551641069</v>
      </c>
      <c r="CL2460" s="5">
        <f t="shared" si="2940"/>
        <v>1.0521544277874124</v>
      </c>
      <c r="CM2460" s="5">
        <f t="shared" si="2941"/>
        <v>7.4486829167320288</v>
      </c>
      <c r="CN2460" s="5">
        <f t="shared" si="2942"/>
        <v>28.319102614956364</v>
      </c>
      <c r="CO2460" s="5">
        <f t="shared" si="2943"/>
        <v>12.944327345788276</v>
      </c>
      <c r="CP2460" s="5">
        <f t="shared" si="2944"/>
        <v>0.49212959993709687</v>
      </c>
      <c r="CQ2460" s="5">
        <f t="shared" si="2945"/>
        <v>0.64875316136014716</v>
      </c>
      <c r="CR2460" s="4">
        <f t="shared" si="2946"/>
        <v>0.95957624281843479</v>
      </c>
      <c r="CS2460" s="4">
        <f t="shared" si="2947"/>
        <v>100</v>
      </c>
    </row>
    <row r="2461" spans="1:97" s="4" customFormat="1" x14ac:dyDescent="0.2">
      <c r="A2461" s="4">
        <v>110996</v>
      </c>
      <c r="B2461" s="4">
        <v>213042</v>
      </c>
      <c r="C2461" s="4" t="s">
        <v>1017</v>
      </c>
      <c r="D2461" s="5">
        <v>0.18</v>
      </c>
      <c r="E2461" s="5">
        <v>0.39</v>
      </c>
      <c r="F2461" s="5">
        <v>0.20699999999999999</v>
      </c>
      <c r="G2461" s="5">
        <v>0.36</v>
      </c>
      <c r="H2461" s="5">
        <v>0.126</v>
      </c>
      <c r="I2461" s="5">
        <v>0.2</v>
      </c>
      <c r="J2461" s="5">
        <v>0.18</v>
      </c>
      <c r="K2461" s="5">
        <v>0.41899999999999998</v>
      </c>
      <c r="L2461" s="5">
        <v>0.18</v>
      </c>
      <c r="M2461" s="5">
        <v>0.22500000000000001</v>
      </c>
      <c r="N2461" s="5">
        <v>0.24</v>
      </c>
      <c r="O2461" s="5">
        <v>1.06</v>
      </c>
      <c r="Q2461" s="5">
        <f t="shared" si="2948"/>
        <v>1.5135612484362082</v>
      </c>
      <c r="R2461" s="5">
        <f t="shared" si="2949"/>
        <v>2.4547089156850306</v>
      </c>
      <c r="S2461" s="5">
        <f t="shared" si="2950"/>
        <v>1.6106456351782703</v>
      </c>
      <c r="T2461" s="5">
        <f t="shared" si="2951"/>
        <v>2.2908676527677732</v>
      </c>
      <c r="U2461" s="5">
        <f t="shared" si="2952"/>
        <v>1.3365955165464423</v>
      </c>
      <c r="V2461" s="5">
        <f t="shared" si="2953"/>
        <v>1.5848931924611136</v>
      </c>
      <c r="W2461" s="5">
        <f t="shared" si="2954"/>
        <v>1.5135612484362082</v>
      </c>
      <c r="X2461" s="5">
        <f t="shared" si="2955"/>
        <v>2.6242185433844418</v>
      </c>
      <c r="Y2461" s="5">
        <f t="shared" si="2956"/>
        <v>1.5135612484362082</v>
      </c>
      <c r="Z2461" s="5">
        <f t="shared" si="2957"/>
        <v>1.6788040181225605</v>
      </c>
      <c r="AA2461" s="5">
        <f t="shared" si="2958"/>
        <v>1.7378008287493756</v>
      </c>
      <c r="AB2461" s="5">
        <f t="shared" si="2959"/>
        <v>11.481536214968834</v>
      </c>
      <c r="AD2461" s="5">
        <f t="shared" si="2960"/>
        <v>44668359.215096302</v>
      </c>
      <c r="AE2461" s="5">
        <f t="shared" si="2961"/>
        <v>4897788.1936844634</v>
      </c>
      <c r="AF2461" s="5">
        <f t="shared" si="2962"/>
        <v>57147863.667186841</v>
      </c>
      <c r="AG2461" s="5">
        <f t="shared" si="2963"/>
        <v>6606934.4800759638</v>
      </c>
      <c r="AH2461" s="5">
        <f t="shared" si="2964"/>
        <v>46344691.973628923</v>
      </c>
      <c r="AI2461" s="5">
        <f t="shared" si="2965"/>
        <v>3467368.5045253225</v>
      </c>
      <c r="AJ2461" s="5">
        <f t="shared" si="2966"/>
        <v>2511886.4315095828</v>
      </c>
      <c r="AK2461" s="5">
        <f t="shared" si="2967"/>
        <v>218272.99118430036</v>
      </c>
      <c r="AL2461" s="5">
        <f t="shared" si="2968"/>
        <v>676082.97539198375</v>
      </c>
      <c r="AM2461" s="5">
        <f t="shared" si="2969"/>
        <v>412097519.09733087</v>
      </c>
      <c r="AN2461" s="5">
        <f t="shared" si="2970"/>
        <v>933254300.79699278</v>
      </c>
      <c r="AO2461" s="5">
        <f t="shared" si="2971"/>
        <v>165958690.74375659</v>
      </c>
      <c r="AP2461" s="4">
        <f t="shared" si="2972"/>
        <v>1677849759.0703638</v>
      </c>
      <c r="AR2461" s="4">
        <f t="shared" si="2973"/>
        <v>2494504520.367053</v>
      </c>
      <c r="AS2461" s="4">
        <f t="shared" si="2974"/>
        <v>112599020.55511378</v>
      </c>
      <c r="AT2461" s="4">
        <f t="shared" si="2975"/>
        <v>1388978826.4309762</v>
      </c>
      <c r="AU2461" s="4">
        <f t="shared" si="2976"/>
        <v>178265257.70184055</v>
      </c>
      <c r="AV2461" s="4">
        <f t="shared" si="2977"/>
        <v>1301613846.4253552</v>
      </c>
      <c r="AW2461" s="4">
        <f t="shared" si="2978"/>
        <v>138965194.92436588</v>
      </c>
      <c r="AX2461" s="4">
        <f t="shared" si="2979"/>
        <v>147431155.07916453</v>
      </c>
      <c r="AY2461" s="4">
        <f t="shared" si="2980"/>
        <v>10448073.269018905</v>
      </c>
      <c r="AZ2461" s="4">
        <f t="shared" si="2981"/>
        <v>35153677.996779129</v>
      </c>
      <c r="BA2461" s="4">
        <f t="shared" si="2982"/>
        <v>4949579672.6223116</v>
      </c>
      <c r="BB2461" s="4">
        <f t="shared" si="2983"/>
        <v>14931508860.171406</v>
      </c>
      <c r="BC2461" s="4">
        <f t="shared" si="2984"/>
        <v>5321465418.698555</v>
      </c>
      <c r="BD2461" s="4">
        <f t="shared" si="2985"/>
        <v>31010513524.24194</v>
      </c>
      <c r="BF2461" s="4">
        <f t="shared" si="2986"/>
        <v>8.0440606648355448</v>
      </c>
      <c r="BG2461" s="4">
        <f t="shared" si="2987"/>
        <v>0.36309950322844997</v>
      </c>
      <c r="BH2461" s="4">
        <f t="shared" si="2988"/>
        <v>4.4790578051703847</v>
      </c>
      <c r="BI2461" s="4">
        <f t="shared" si="2989"/>
        <v>0.57485425890314501</v>
      </c>
      <c r="BJ2461" s="4">
        <f t="shared" si="2990"/>
        <v>4.1973308355820702</v>
      </c>
      <c r="BK2461" s="4">
        <f t="shared" si="2991"/>
        <v>0.4481228432922667</v>
      </c>
      <c r="BL2461" s="4">
        <f t="shared" si="2992"/>
        <v>0.47542313339607473</v>
      </c>
      <c r="BM2461" s="4">
        <f t="shared" si="2993"/>
        <v>3.3692035640916759E-2</v>
      </c>
      <c r="BN2461" s="4">
        <f t="shared" si="2994"/>
        <v>0.11336051552096466</v>
      </c>
      <c r="BO2461" s="4">
        <f t="shared" si="2995"/>
        <v>15.960972941493091</v>
      </c>
      <c r="BP2461" s="4">
        <f t="shared" si="2996"/>
        <v>48.14982779468955</v>
      </c>
      <c r="BQ2461" s="4">
        <f t="shared" si="2997"/>
        <v>17.160197668247545</v>
      </c>
      <c r="BR2461" s="4">
        <f t="shared" si="2998"/>
        <v>100</v>
      </c>
      <c r="BT2461" s="4">
        <f t="shared" si="2999"/>
        <v>2.6622383186350032</v>
      </c>
      <c r="BU2461" s="4">
        <f t="shared" si="3000"/>
        <v>0.29190862693201758</v>
      </c>
      <c r="BV2461" s="4">
        <f t="shared" si="3001"/>
        <v>3.4060179320733948</v>
      </c>
      <c r="BW2461" s="4">
        <f t="shared" si="3002"/>
        <v>0.39377390283958613</v>
      </c>
      <c r="BX2461" s="4">
        <f t="shared" si="3003"/>
        <v>2.7621479052633919</v>
      </c>
      <c r="BY2461" s="4">
        <f t="shared" si="3004"/>
        <v>0.20665548186188415</v>
      </c>
      <c r="BZ2461" s="4">
        <f t="shared" si="3005"/>
        <v>0.14970866240737363</v>
      </c>
      <c r="CA2461" s="4">
        <f t="shared" si="3006"/>
        <v>1.3009090355338941E-2</v>
      </c>
      <c r="CB2461" s="4">
        <f t="shared" si="3007"/>
        <v>4.029460753187919E-2</v>
      </c>
      <c r="CC2461" s="4">
        <f t="shared" si="3008"/>
        <v>24.561050050491964</v>
      </c>
      <c r="CD2461" s="4">
        <f t="shared" si="3009"/>
        <v>55.622042185354871</v>
      </c>
      <c r="CE2461" s="5">
        <f t="shared" si="3010"/>
        <v>9.8911532362533077</v>
      </c>
      <c r="CF2461" s="5">
        <f t="shared" si="3011"/>
        <v>100</v>
      </c>
      <c r="CG2461" s="5">
        <f t="shared" si="2935"/>
        <v>371.53522909717384</v>
      </c>
      <c r="CH2461" s="5">
        <f t="shared" si="2936"/>
        <v>44.337663207113266</v>
      </c>
      <c r="CI2461" s="5">
        <f t="shared" si="2937"/>
        <v>6.2298003671520732</v>
      </c>
      <c r="CJ2461" s="5">
        <f t="shared" si="2938"/>
        <v>2.9340947209080342E-2</v>
      </c>
      <c r="CK2461" s="5">
        <f t="shared" si="2939"/>
        <v>55.395454505034756</v>
      </c>
      <c r="CL2461" s="5">
        <f t="shared" si="2940"/>
        <v>0.88812507100376781</v>
      </c>
      <c r="CM2461" s="5">
        <f t="shared" si="2941"/>
        <v>6.0044624052444195</v>
      </c>
      <c r="CN2461" s="5">
        <f t="shared" si="2942"/>
        <v>22.308693153378528</v>
      </c>
      <c r="CO2461" s="5">
        <f t="shared" si="2943"/>
        <v>7.6819969427864523</v>
      </c>
      <c r="CP2461" s="5">
        <f t="shared" si="2944"/>
        <v>0.33765573460207821</v>
      </c>
      <c r="CQ2461" s="5">
        <f t="shared" si="2945"/>
        <v>0.46609466289763685</v>
      </c>
      <c r="CR2461" s="4">
        <f t="shared" si="2946"/>
        <v>0.65837621069119745</v>
      </c>
      <c r="CS2461" s="4">
        <f t="shared" si="2947"/>
        <v>100</v>
      </c>
    </row>
    <row r="2462" spans="1:97" s="4" customFormat="1" x14ac:dyDescent="0.2">
      <c r="A2462" s="4">
        <v>100587</v>
      </c>
      <c r="B2462" s="4">
        <v>194317</v>
      </c>
      <c r="C2462" s="4" t="s">
        <v>189</v>
      </c>
      <c r="D2462" s="5">
        <v>0.04</v>
      </c>
      <c r="E2462" s="5">
        <v>0.18</v>
      </c>
      <c r="F2462" s="5">
        <v>-0.01</v>
      </c>
      <c r="G2462" s="5">
        <v>0.17</v>
      </c>
      <c r="H2462" s="5">
        <v>0.28000000000000003</v>
      </c>
      <c r="I2462" s="5">
        <v>-0.18</v>
      </c>
      <c r="J2462" s="5">
        <v>0.13</v>
      </c>
      <c r="K2462" s="5">
        <v>0.14000000000000001</v>
      </c>
      <c r="L2462" s="5">
        <v>-0.01</v>
      </c>
      <c r="M2462" s="5">
        <v>0.09</v>
      </c>
      <c r="N2462" s="5">
        <v>-0.115</v>
      </c>
      <c r="O2462" s="5">
        <v>1.06</v>
      </c>
      <c r="Q2462" s="5">
        <f t="shared" si="2948"/>
        <v>1.0964781961431851</v>
      </c>
      <c r="R2462" s="5">
        <f t="shared" si="2949"/>
        <v>1.5135612484362082</v>
      </c>
      <c r="S2462" s="5">
        <f t="shared" si="2950"/>
        <v>0.97723722095581067</v>
      </c>
      <c r="T2462" s="5">
        <f t="shared" si="2951"/>
        <v>1.4791083881682074</v>
      </c>
      <c r="U2462" s="5">
        <f t="shared" si="2952"/>
        <v>1.9054607179632475</v>
      </c>
      <c r="V2462" s="5">
        <f t="shared" si="2953"/>
        <v>0.660693448007596</v>
      </c>
      <c r="W2462" s="5">
        <f t="shared" si="2954"/>
        <v>1.3489628825916538</v>
      </c>
      <c r="X2462" s="5">
        <f t="shared" si="2955"/>
        <v>1.380384264602885</v>
      </c>
      <c r="Y2462" s="5">
        <f t="shared" si="2956"/>
        <v>0.97723722095581067</v>
      </c>
      <c r="Z2462" s="5">
        <f t="shared" si="2957"/>
        <v>1.2302687708123816</v>
      </c>
      <c r="AA2462" s="5">
        <f t="shared" si="2958"/>
        <v>0.76736148936181903</v>
      </c>
      <c r="AB2462" s="5">
        <f t="shared" si="2959"/>
        <v>11.481536214968834</v>
      </c>
      <c r="AD2462" s="5">
        <f t="shared" si="2960"/>
        <v>32359365.692962822</v>
      </c>
      <c r="AE2462" s="5">
        <f t="shared" si="2961"/>
        <v>3019951.7204020168</v>
      </c>
      <c r="AF2462" s="5">
        <f t="shared" si="2962"/>
        <v>34673685.045253254</v>
      </c>
      <c r="AG2462" s="5">
        <f t="shared" si="2963"/>
        <v>4265795.1880159285</v>
      </c>
      <c r="AH2462" s="5">
        <f t="shared" si="2964"/>
        <v>66069344.800759785</v>
      </c>
      <c r="AI2462" s="5">
        <f t="shared" si="2965"/>
        <v>1445439.7707459298</v>
      </c>
      <c r="AJ2462" s="5">
        <f t="shared" si="2966"/>
        <v>2238721.1385683422</v>
      </c>
      <c r="AK2462" s="5">
        <f t="shared" si="2967"/>
        <v>114815.36214968839</v>
      </c>
      <c r="AL2462" s="5">
        <f t="shared" si="2968"/>
        <v>436515.83224016725</v>
      </c>
      <c r="AM2462" s="5">
        <f t="shared" si="2969"/>
        <v>301995172.04020208</v>
      </c>
      <c r="AN2462" s="5">
        <f t="shared" si="2970"/>
        <v>412097519.09733099</v>
      </c>
      <c r="AO2462" s="5">
        <f t="shared" si="2971"/>
        <v>165958690.74375659</v>
      </c>
      <c r="AP2462" s="4">
        <f t="shared" si="2972"/>
        <v>1024675016.4323876</v>
      </c>
      <c r="AR2462" s="4">
        <f t="shared" si="2973"/>
        <v>1807108777.1235087</v>
      </c>
      <c r="AS2462" s="4">
        <f t="shared" si="2974"/>
        <v>69427993.288781434</v>
      </c>
      <c r="AT2462" s="4">
        <f t="shared" si="2975"/>
        <v>842743915.02488029</v>
      </c>
      <c r="AU2462" s="4">
        <f t="shared" si="2976"/>
        <v>115097717.52514604</v>
      </c>
      <c r="AV2462" s="4">
        <f t="shared" si="2977"/>
        <v>1855590583.4017389</v>
      </c>
      <c r="AW2462" s="4">
        <f t="shared" si="2978"/>
        <v>57930335.131955378</v>
      </c>
      <c r="AX2462" s="4">
        <f t="shared" si="2979"/>
        <v>131398155.27444713</v>
      </c>
      <c r="AY2462" s="4">
        <f t="shared" si="2980"/>
        <v>5495866.9400191335</v>
      </c>
      <c r="AZ2462" s="4">
        <f t="shared" si="2981"/>
        <v>22697120.864742961</v>
      </c>
      <c r="BA2462" s="4">
        <f t="shared" si="2982"/>
        <v>3627173412.8232551</v>
      </c>
      <c r="BB2462" s="4">
        <f t="shared" si="2983"/>
        <v>6593313047.0458374</v>
      </c>
      <c r="BC2462" s="4">
        <f t="shared" si="2984"/>
        <v>5321465418.698555</v>
      </c>
      <c r="BD2462" s="4">
        <f t="shared" si="2985"/>
        <v>20449442343.142868</v>
      </c>
      <c r="BF2462" s="4">
        <f t="shared" si="2986"/>
        <v>8.836958714081856</v>
      </c>
      <c r="BG2462" s="4">
        <f t="shared" si="2987"/>
        <v>0.33951044788300605</v>
      </c>
      <c r="BH2462" s="4">
        <f t="shared" si="2988"/>
        <v>4.1211095191917062</v>
      </c>
      <c r="BI2462" s="4">
        <f t="shared" si="2989"/>
        <v>0.56284037282679622</v>
      </c>
      <c r="BJ2462" s="4">
        <f t="shared" si="2990"/>
        <v>9.0740400264457968</v>
      </c>
      <c r="BK2462" s="4">
        <f t="shared" si="2991"/>
        <v>0.28328564740241263</v>
      </c>
      <c r="BL2462" s="4">
        <f t="shared" si="2992"/>
        <v>0.64255128853676402</v>
      </c>
      <c r="BM2462" s="4">
        <f t="shared" si="2993"/>
        <v>2.6875387836001376E-2</v>
      </c>
      <c r="BN2462" s="4">
        <f t="shared" si="2994"/>
        <v>0.11099139274256928</v>
      </c>
      <c r="BO2462" s="4">
        <f t="shared" si="2995"/>
        <v>17.737272987493096</v>
      </c>
      <c r="BP2462" s="4">
        <f t="shared" si="2996"/>
        <v>32.242018811122811</v>
      </c>
      <c r="BQ2462" s="4">
        <f t="shared" si="2997"/>
        <v>26.022545404437178</v>
      </c>
      <c r="BR2462" s="4">
        <f t="shared" si="2998"/>
        <v>100</v>
      </c>
      <c r="BT2462" s="4">
        <f t="shared" si="2999"/>
        <v>3.158012557545169</v>
      </c>
      <c r="BU2462" s="4">
        <f t="shared" si="3000"/>
        <v>0.29472288012999348</v>
      </c>
      <c r="BV2462" s="4">
        <f t="shared" si="3001"/>
        <v>3.383871421592445</v>
      </c>
      <c r="BW2462" s="4">
        <f t="shared" si="3002"/>
        <v>0.41630713344296744</v>
      </c>
      <c r="BX2462" s="4">
        <f t="shared" si="3003"/>
        <v>6.4478340684828552</v>
      </c>
      <c r="BY2462" s="4">
        <f t="shared" si="3004"/>
        <v>0.14106323932621284</v>
      </c>
      <c r="BZ2462" s="4">
        <f t="shared" si="3005"/>
        <v>0.21848108938606708</v>
      </c>
      <c r="CA2462" s="4">
        <f t="shared" si="3006"/>
        <v>1.1205051387847942E-2</v>
      </c>
      <c r="CB2462" s="4">
        <f t="shared" si="3007"/>
        <v>4.2600417228867843E-2</v>
      </c>
      <c r="CC2462" s="4">
        <f t="shared" si="3008"/>
        <v>29.472288012999385</v>
      </c>
      <c r="CD2462" s="4">
        <f t="shared" si="3009"/>
        <v>40.217387219230886</v>
      </c>
      <c r="CE2462" s="5">
        <f t="shared" si="3010"/>
        <v>16.196226909247304</v>
      </c>
      <c r="CF2462" s="5">
        <f t="shared" si="3011"/>
        <v>100</v>
      </c>
      <c r="CG2462" s="5">
        <f t="shared" si="2935"/>
        <v>512.86138399136655</v>
      </c>
      <c r="CH2462" s="5">
        <f t="shared" si="2936"/>
        <v>59.740012363540245</v>
      </c>
      <c r="CI2462" s="5">
        <f t="shared" si="2937"/>
        <v>10.793158242494798</v>
      </c>
      <c r="CJ2462" s="5">
        <f t="shared" si="2938"/>
        <v>1.8756359338630575E-2</v>
      </c>
      <c r="CK2462" s="5">
        <f t="shared" si="2939"/>
        <v>49.334251612888067</v>
      </c>
      <c r="CL2462" s="5">
        <f t="shared" si="2940"/>
        <v>0.69686482639070002</v>
      </c>
      <c r="CM2462" s="5">
        <f t="shared" si="2941"/>
        <v>5.2862603012659006</v>
      </c>
      <c r="CN2462" s="5">
        <f t="shared" si="2942"/>
        <v>27.111187742458483</v>
      </c>
      <c r="CO2462" s="5">
        <f t="shared" si="2943"/>
        <v>5.6643299653175934</v>
      </c>
      <c r="CP2462" s="5">
        <f t="shared" si="2944"/>
        <v>0.36571985967550225</v>
      </c>
      <c r="CQ2462" s="5">
        <f t="shared" si="2945"/>
        <v>0.23612857404144888</v>
      </c>
      <c r="CR2462" s="4">
        <f t="shared" si="2946"/>
        <v>0.49334251612888008</v>
      </c>
      <c r="CS2462" s="4">
        <f t="shared" si="2947"/>
        <v>100</v>
      </c>
    </row>
    <row r="2463" spans="1:97" s="4" customFormat="1" x14ac:dyDescent="0.2">
      <c r="A2463" s="4">
        <v>104557</v>
      </c>
      <c r="B2463" s="4">
        <v>201567</v>
      </c>
      <c r="C2463" s="4" t="s">
        <v>490</v>
      </c>
      <c r="D2463" s="5">
        <v>0.19500000000000001</v>
      </c>
      <c r="E2463" s="5">
        <v>0.26</v>
      </c>
      <c r="F2463" s="5">
        <v>0.33500000000000002</v>
      </c>
      <c r="G2463" s="5">
        <v>0.36</v>
      </c>
      <c r="H2463" s="5">
        <v>0.36499999999999999</v>
      </c>
      <c r="I2463" s="5">
        <v>0.14499999999999999</v>
      </c>
      <c r="J2463" s="5">
        <v>0.23499999999999999</v>
      </c>
      <c r="K2463" s="5">
        <v>0.18</v>
      </c>
      <c r="L2463" s="5">
        <v>0.22500000000000001</v>
      </c>
      <c r="M2463" s="5">
        <v>0.08</v>
      </c>
      <c r="N2463" s="5">
        <v>0.15</v>
      </c>
      <c r="O2463" s="5">
        <v>1.06</v>
      </c>
      <c r="Q2463" s="5">
        <f t="shared" si="2948"/>
        <v>1.5667510701081493</v>
      </c>
      <c r="R2463" s="5">
        <f t="shared" si="2949"/>
        <v>1.8197008586099837</v>
      </c>
      <c r="S2463" s="5">
        <f t="shared" si="2950"/>
        <v>2.1627185237270203</v>
      </c>
      <c r="T2463" s="5">
        <f t="shared" si="2951"/>
        <v>2.2908676527677732</v>
      </c>
      <c r="U2463" s="5">
        <f t="shared" si="2952"/>
        <v>2.3173946499684788</v>
      </c>
      <c r="V2463" s="5">
        <f t="shared" si="2953"/>
        <v>1.3963683610559376</v>
      </c>
      <c r="W2463" s="5">
        <f t="shared" si="2954"/>
        <v>1.717908387157588</v>
      </c>
      <c r="X2463" s="5">
        <f t="shared" si="2955"/>
        <v>1.5135612484362082</v>
      </c>
      <c r="Y2463" s="5">
        <f t="shared" si="2956"/>
        <v>1.6788040181225605</v>
      </c>
      <c r="Z2463" s="5">
        <f t="shared" si="2957"/>
        <v>1.2022644346174129</v>
      </c>
      <c r="AA2463" s="5">
        <f t="shared" si="2958"/>
        <v>1.4125375446227544</v>
      </c>
      <c r="AB2463" s="5">
        <f t="shared" si="2959"/>
        <v>11.481536214968834</v>
      </c>
      <c r="AD2463" s="5">
        <f t="shared" si="2960"/>
        <v>46238102.139926024</v>
      </c>
      <c r="AE2463" s="5">
        <f t="shared" si="2961"/>
        <v>3630780.5477010147</v>
      </c>
      <c r="AF2463" s="5">
        <f t="shared" si="2962"/>
        <v>76736148.936182097</v>
      </c>
      <c r="AG2463" s="5">
        <f t="shared" si="2963"/>
        <v>6606934.4800759638</v>
      </c>
      <c r="AH2463" s="5">
        <f t="shared" si="2964"/>
        <v>80352612.218561947</v>
      </c>
      <c r="AI2463" s="5">
        <f t="shared" si="2965"/>
        <v>3054921.1132155182</v>
      </c>
      <c r="AJ2463" s="5">
        <f t="shared" si="2966"/>
        <v>2851018.2675039116</v>
      </c>
      <c r="AK2463" s="5">
        <f t="shared" si="2967"/>
        <v>125892.54117941683</v>
      </c>
      <c r="AL2463" s="5">
        <f t="shared" si="2968"/>
        <v>749894.20933245809</v>
      </c>
      <c r="AM2463" s="5">
        <f t="shared" si="2969"/>
        <v>295120922.66663903</v>
      </c>
      <c r="AN2463" s="5">
        <f t="shared" si="2970"/>
        <v>758577575.02918518</v>
      </c>
      <c r="AO2463" s="5">
        <f t="shared" si="2971"/>
        <v>165958690.74375659</v>
      </c>
      <c r="AP2463" s="4">
        <f t="shared" si="2972"/>
        <v>1440003492.893259</v>
      </c>
      <c r="AR2463" s="4">
        <f t="shared" si="2973"/>
        <v>2582166814.0041685</v>
      </c>
      <c r="AS2463" s="4">
        <f t="shared" si="2974"/>
        <v>83470807.097958371</v>
      </c>
      <c r="AT2463" s="4">
        <f t="shared" si="2975"/>
        <v>1865072099.8939059</v>
      </c>
      <c r="AU2463" s="4">
        <f t="shared" si="2976"/>
        <v>178265257.70184055</v>
      </c>
      <c r="AV2463" s="4">
        <f t="shared" si="2977"/>
        <v>2256743290.4644217</v>
      </c>
      <c r="AW2463" s="4">
        <f t="shared" si="2978"/>
        <v>122435128.37545155</v>
      </c>
      <c r="AX2463" s="4">
        <f t="shared" si="2979"/>
        <v>167335955.58191407</v>
      </c>
      <c r="AY2463" s="4">
        <f t="shared" si="2980"/>
        <v>6026098.2686351454</v>
      </c>
      <c r="AZ2463" s="4">
        <f t="shared" si="2981"/>
        <v>38991574.297871426</v>
      </c>
      <c r="BA2463" s="4">
        <f t="shared" si="2982"/>
        <v>3544608865.8722014</v>
      </c>
      <c r="BB2463" s="4">
        <f t="shared" si="2983"/>
        <v>12136786053.921946</v>
      </c>
      <c r="BC2463" s="4">
        <f t="shared" si="2984"/>
        <v>5321465418.698555</v>
      </c>
      <c r="BD2463" s="4">
        <f t="shared" si="2985"/>
        <v>28303367364.178867</v>
      </c>
      <c r="BF2463" s="4">
        <f t="shared" si="2986"/>
        <v>9.1231788104202547</v>
      </c>
      <c r="BG2463" s="4">
        <f t="shared" si="2987"/>
        <v>0.29491475704618869</v>
      </c>
      <c r="BH2463" s="4">
        <f t="shared" si="2988"/>
        <v>6.5895766955785158</v>
      </c>
      <c r="BI2463" s="4">
        <f t="shared" si="2989"/>
        <v>0.62983762818079214</v>
      </c>
      <c r="BJ2463" s="4">
        <f t="shared" si="2990"/>
        <v>7.973409175759727</v>
      </c>
      <c r="BK2463" s="4">
        <f t="shared" si="2991"/>
        <v>0.43258149039328492</v>
      </c>
      <c r="BL2463" s="4">
        <f t="shared" si="2992"/>
        <v>0.5912227807695305</v>
      </c>
      <c r="BM2463" s="4">
        <f t="shared" si="2993"/>
        <v>2.1291100069816635E-2</v>
      </c>
      <c r="BN2463" s="4">
        <f t="shared" si="2994"/>
        <v>0.13776302231521648</v>
      </c>
      <c r="BO2463" s="4">
        <f t="shared" si="2995"/>
        <v>12.52362950409324</v>
      </c>
      <c r="BP2463" s="4">
        <f t="shared" si="2996"/>
        <v>42.881067463663101</v>
      </c>
      <c r="BQ2463" s="4">
        <f t="shared" si="2997"/>
        <v>18.801527571710334</v>
      </c>
      <c r="BR2463" s="4">
        <f t="shared" si="2998"/>
        <v>100</v>
      </c>
      <c r="BT2463" s="4">
        <f t="shared" si="2999"/>
        <v>3.2109715266748622</v>
      </c>
      <c r="BU2463" s="4">
        <f t="shared" si="3000"/>
        <v>0.25213692644634078</v>
      </c>
      <c r="BV2463" s="4">
        <f t="shared" si="3001"/>
        <v>5.3288863058244127</v>
      </c>
      <c r="BW2463" s="4">
        <f t="shared" si="3002"/>
        <v>0.45881378154168867</v>
      </c>
      <c r="BX2463" s="4">
        <f t="shared" si="3003"/>
        <v>5.5800289801462393</v>
      </c>
      <c r="BY2463" s="4">
        <f t="shared" si="3004"/>
        <v>0.21214678494130329</v>
      </c>
      <c r="BZ2463" s="4">
        <f t="shared" si="3005"/>
        <v>0.19798689944672551</v>
      </c>
      <c r="CA2463" s="4">
        <f t="shared" si="3006"/>
        <v>8.7425163758785875E-3</v>
      </c>
      <c r="CB2463" s="4">
        <f t="shared" si="3007"/>
        <v>5.2075860442933268E-2</v>
      </c>
      <c r="CC2463" s="4">
        <f t="shared" si="3008"/>
        <v>20.494458806740894</v>
      </c>
      <c r="CD2463" s="4">
        <f t="shared" si="3009"/>
        <v>52.678870486977011</v>
      </c>
      <c r="CE2463" s="5">
        <f t="shared" si="3010"/>
        <v>11.524881124441714</v>
      </c>
      <c r="CF2463" s="5">
        <f t="shared" si="3011"/>
        <v>100</v>
      </c>
      <c r="CG2463" s="5">
        <f t="shared" si="2935"/>
        <v>358.92193464500644</v>
      </c>
      <c r="CH2463" s="5">
        <f t="shared" si="2936"/>
        <v>47.269053652580055</v>
      </c>
      <c r="CI2463" s="5">
        <f t="shared" si="2937"/>
        <v>11.804824825050561</v>
      </c>
      <c r="CJ2463" s="5">
        <f t="shared" si="2938"/>
        <v>1.8495221927087174E-2</v>
      </c>
      <c r="CK2463" s="5">
        <f t="shared" si="2939"/>
        <v>43.357032187214649</v>
      </c>
      <c r="CL2463" s="5">
        <f t="shared" si="2940"/>
        <v>0.97064304463105222</v>
      </c>
      <c r="CM2463" s="5">
        <f t="shared" si="2941"/>
        <v>6.7929676576031897</v>
      </c>
      <c r="CN2463" s="5">
        <f t="shared" si="2942"/>
        <v>24.381450936478945</v>
      </c>
      <c r="CO2463" s="5">
        <f t="shared" si="2943"/>
        <v>11.273520187205079</v>
      </c>
      <c r="CP2463" s="5">
        <f t="shared" si="2944"/>
        <v>0.41885099054848313</v>
      </c>
      <c r="CQ2463" s="5">
        <f t="shared" si="2945"/>
        <v>0.44880692239059417</v>
      </c>
      <c r="CR2463" s="4">
        <f t="shared" si="2946"/>
        <v>0.53340802695037359</v>
      </c>
      <c r="CS2463" s="4">
        <f t="shared" si="2947"/>
        <v>100</v>
      </c>
    </row>
    <row r="2464" spans="1:97" s="4" customFormat="1" x14ac:dyDescent="0.2">
      <c r="A2464" s="4">
        <v>92997</v>
      </c>
      <c r="B2464" s="4">
        <v>176408</v>
      </c>
      <c r="C2464" s="4" t="s">
        <v>2105</v>
      </c>
      <c r="D2464" s="5">
        <v>0.14000000000000001</v>
      </c>
      <c r="E2464" s="5">
        <v>0.5</v>
      </c>
      <c r="F2464" s="5">
        <v>0.37</v>
      </c>
      <c r="G2464" s="5">
        <v>0.5</v>
      </c>
      <c r="H2464" s="5">
        <v>0.37</v>
      </c>
      <c r="I2464" s="5">
        <v>0.18</v>
      </c>
      <c r="J2464" s="5">
        <v>0.21</v>
      </c>
      <c r="K2464" s="5">
        <v>0.15</v>
      </c>
      <c r="L2464" s="5">
        <v>0.23</v>
      </c>
      <c r="M2464" s="5">
        <v>-0.12</v>
      </c>
      <c r="N2464" s="5">
        <v>-0.08</v>
      </c>
      <c r="O2464" s="5">
        <v>1.06</v>
      </c>
      <c r="Q2464" s="5">
        <f t="shared" si="2948"/>
        <v>1.380384264602885</v>
      </c>
      <c r="R2464" s="5">
        <f t="shared" si="2949"/>
        <v>3.1622776601683795</v>
      </c>
      <c r="S2464" s="5">
        <f t="shared" si="2950"/>
        <v>2.344228815319922</v>
      </c>
      <c r="T2464" s="5">
        <f t="shared" si="2951"/>
        <v>3.1622776601683795</v>
      </c>
      <c r="U2464" s="5">
        <f t="shared" si="2952"/>
        <v>2.344228815319922</v>
      </c>
      <c r="V2464" s="5">
        <f t="shared" si="2953"/>
        <v>1.5135612484362082</v>
      </c>
      <c r="W2464" s="5">
        <f t="shared" si="2954"/>
        <v>1.62181009735893</v>
      </c>
      <c r="X2464" s="5">
        <f t="shared" si="2955"/>
        <v>1.4125375446227544</v>
      </c>
      <c r="Y2464" s="5">
        <f t="shared" si="2956"/>
        <v>1.6982436524617444</v>
      </c>
      <c r="Z2464" s="5">
        <f t="shared" si="2957"/>
        <v>0.75857757502918366</v>
      </c>
      <c r="AA2464" s="5">
        <f t="shared" si="2958"/>
        <v>0.83176377110267097</v>
      </c>
      <c r="AB2464" s="5">
        <f t="shared" si="2959"/>
        <v>11.481536214968834</v>
      </c>
      <c r="AD2464" s="5">
        <f t="shared" si="2960"/>
        <v>40738027.780411266</v>
      </c>
      <c r="AE2464" s="5">
        <f t="shared" si="2961"/>
        <v>6309573.4448019341</v>
      </c>
      <c r="AF2464" s="5">
        <f t="shared" si="2962"/>
        <v>83176377.110267311</v>
      </c>
      <c r="AG2464" s="5">
        <f t="shared" si="2963"/>
        <v>9120108.393559102</v>
      </c>
      <c r="AH2464" s="5">
        <f t="shared" si="2964"/>
        <v>81283051.616410136</v>
      </c>
      <c r="AI2464" s="5">
        <f t="shared" si="2965"/>
        <v>3311311.2148259166</v>
      </c>
      <c r="AJ2464" s="5">
        <f t="shared" si="2966"/>
        <v>2691534.8039269182</v>
      </c>
      <c r="AK2464" s="5">
        <f t="shared" si="2967"/>
        <v>117489.75549395307</v>
      </c>
      <c r="AL2464" s="5">
        <f t="shared" si="2968"/>
        <v>758577.57502918597</v>
      </c>
      <c r="AM2464" s="5">
        <f t="shared" si="2969"/>
        <v>186208713.666287</v>
      </c>
      <c r="AN2464" s="5">
        <f t="shared" si="2970"/>
        <v>446683592.1509639</v>
      </c>
      <c r="AO2464" s="5">
        <f t="shared" si="2971"/>
        <v>165958690.74375659</v>
      </c>
      <c r="AP2464" s="4">
        <f t="shared" si="2972"/>
        <v>1026357048.2557333</v>
      </c>
      <c r="AR2464" s="4">
        <f t="shared" si="2973"/>
        <v>2275015161.3970671</v>
      </c>
      <c r="AS2464" s="4">
        <f t="shared" si="2974"/>
        <v>145055637.75121129</v>
      </c>
      <c r="AT2464" s="4">
        <f t="shared" si="2975"/>
        <v>2021601845.6650469</v>
      </c>
      <c r="AU2464" s="4">
        <f t="shared" si="2976"/>
        <v>246074556.6569989</v>
      </c>
      <c r="AV2464" s="4">
        <f t="shared" si="2977"/>
        <v>2282875146.1726871</v>
      </c>
      <c r="AW2464" s="4">
        <f t="shared" si="2978"/>
        <v>132710730.8677931</v>
      </c>
      <c r="AX2464" s="4">
        <f t="shared" si="2979"/>
        <v>157975328.86080417</v>
      </c>
      <c r="AY2464" s="4">
        <f t="shared" si="2980"/>
        <v>5623882.1262290515</v>
      </c>
      <c r="AZ2464" s="4">
        <f t="shared" si="2981"/>
        <v>39443075.448975056</v>
      </c>
      <c r="BA2464" s="4">
        <f t="shared" si="2982"/>
        <v>2236496997.2316732</v>
      </c>
      <c r="BB2464" s="4">
        <f t="shared" si="2983"/>
        <v>7146669464.2601318</v>
      </c>
      <c r="BC2464" s="4">
        <f t="shared" si="2984"/>
        <v>5321465418.698555</v>
      </c>
      <c r="BD2464" s="4">
        <f t="shared" si="2985"/>
        <v>22011007245.137173</v>
      </c>
      <c r="BF2464" s="4">
        <f t="shared" si="2986"/>
        <v>10.335806699167206</v>
      </c>
      <c r="BG2464" s="4">
        <f t="shared" si="2987"/>
        <v>0.65901408388867799</v>
      </c>
      <c r="BH2464" s="4">
        <f t="shared" si="2988"/>
        <v>9.1845040217851626</v>
      </c>
      <c r="BI2464" s="4">
        <f t="shared" si="2989"/>
        <v>1.1179613632236818</v>
      </c>
      <c r="BJ2464" s="4">
        <f t="shared" si="2990"/>
        <v>10.371516036264246</v>
      </c>
      <c r="BK2464" s="4">
        <f t="shared" si="2991"/>
        <v>0.60292893182847185</v>
      </c>
      <c r="BL2464" s="4">
        <f t="shared" si="2992"/>
        <v>0.71771058498790508</v>
      </c>
      <c r="BM2464" s="4">
        <f t="shared" si="2993"/>
        <v>2.5550317000924704E-2</v>
      </c>
      <c r="BN2464" s="4">
        <f t="shared" si="2994"/>
        <v>0.17919704904776268</v>
      </c>
      <c r="BO2464" s="4">
        <f t="shared" si="2995"/>
        <v>10.160811689913809</v>
      </c>
      <c r="BP2464" s="4">
        <f t="shared" si="2996"/>
        <v>32.468616200374129</v>
      </c>
      <c r="BQ2464" s="4">
        <f t="shared" si="2997"/>
        <v>24.176383022518021</v>
      </c>
      <c r="BR2464" s="4">
        <f t="shared" si="2998"/>
        <v>100</v>
      </c>
      <c r="BT2464" s="4">
        <f t="shared" si="2999"/>
        <v>3.9691867318146712</v>
      </c>
      <c r="BU2464" s="4">
        <f t="shared" si="3000"/>
        <v>0.61475423738014834</v>
      </c>
      <c r="BV2464" s="4">
        <f t="shared" si="3001"/>
        <v>8.1040391598248753</v>
      </c>
      <c r="BW2464" s="4">
        <f t="shared" si="3002"/>
        <v>0.88859022394384934</v>
      </c>
      <c r="BX2464" s="4">
        <f t="shared" si="3003"/>
        <v>7.9195687070643244</v>
      </c>
      <c r="BY2464" s="4">
        <f t="shared" si="3004"/>
        <v>0.32262760999726192</v>
      </c>
      <c r="BZ2464" s="4">
        <f t="shared" si="3005"/>
        <v>0.26224156676286392</v>
      </c>
      <c r="CA2464" s="4">
        <f t="shared" si="3006"/>
        <v>1.1447259576345658E-2</v>
      </c>
      <c r="CB2464" s="4">
        <f t="shared" si="3007"/>
        <v>7.3909715563250489E-2</v>
      </c>
      <c r="CC2464" s="4">
        <f t="shared" si="3008"/>
        <v>18.142683774885533</v>
      </c>
      <c r="CD2464" s="4">
        <f t="shared" si="3009"/>
        <v>43.521267078556228</v>
      </c>
      <c r="CE2464" s="5">
        <f t="shared" si="3010"/>
        <v>16.169683934630644</v>
      </c>
      <c r="CF2464" s="5">
        <f t="shared" si="3011"/>
        <v>99.999999999999986</v>
      </c>
      <c r="CG2464" s="5">
        <f t="shared" si="2935"/>
        <v>407.38027780411409</v>
      </c>
      <c r="CH2464" s="5">
        <f t="shared" si="2936"/>
        <v>56.404823205880525</v>
      </c>
      <c r="CI2464" s="5">
        <f t="shared" si="2937"/>
        <v>14.040587767038094</v>
      </c>
      <c r="CJ2464" s="5">
        <f t="shared" si="2938"/>
        <v>2.0294823963125579E-2</v>
      </c>
      <c r="CK2464" s="5">
        <f t="shared" si="2939"/>
        <v>32.165128341354425</v>
      </c>
      <c r="CL2464" s="5">
        <f t="shared" si="2940"/>
        <v>1.5753798583863103</v>
      </c>
      <c r="CM2464" s="5">
        <f t="shared" si="2941"/>
        <v>7.0369633414627222</v>
      </c>
      <c r="CN2464" s="5">
        <f t="shared" si="2942"/>
        <v>28.667200809424507</v>
      </c>
      <c r="CO2464" s="5">
        <f t="shared" si="2943"/>
        <v>14.367635069512961</v>
      </c>
      <c r="CP2464" s="5">
        <f t="shared" si="2944"/>
        <v>0.46492755735740648</v>
      </c>
      <c r="CQ2464" s="5">
        <f t="shared" si="2945"/>
        <v>0.57198585450689987</v>
      </c>
      <c r="CR2464" s="4">
        <f t="shared" si="2946"/>
        <v>1.0898965769935374</v>
      </c>
      <c r="CS2464" s="4">
        <f t="shared" si="2947"/>
        <v>100</v>
      </c>
    </row>
    <row r="2465" spans="1:97" s="4" customFormat="1" x14ac:dyDescent="0.2">
      <c r="A2465" s="4">
        <v>19037</v>
      </c>
      <c r="B2465" s="4">
        <v>25803</v>
      </c>
      <c r="C2465" s="4" t="s">
        <v>1555</v>
      </c>
      <c r="D2465" s="5">
        <v>0.17</v>
      </c>
      <c r="E2465" s="5">
        <v>0.42</v>
      </c>
      <c r="F2465" s="5">
        <v>0.3</v>
      </c>
      <c r="G2465" s="5">
        <v>0.41</v>
      </c>
      <c r="H2465" s="5">
        <v>0.38</v>
      </c>
      <c r="I2465" s="5">
        <v>0.28000000000000003</v>
      </c>
      <c r="J2465" s="5">
        <v>0.27</v>
      </c>
      <c r="K2465" s="5">
        <v>0.24</v>
      </c>
      <c r="L2465" s="5">
        <v>0.3</v>
      </c>
      <c r="M2465" s="5">
        <v>-0.11</v>
      </c>
      <c r="N2465" s="5">
        <v>0.03</v>
      </c>
      <c r="O2465" s="5">
        <v>1.06</v>
      </c>
      <c r="Q2465" s="5">
        <f t="shared" si="2948"/>
        <v>1.4791083881682074</v>
      </c>
      <c r="R2465" s="5">
        <f t="shared" si="2949"/>
        <v>2.6302679918953822</v>
      </c>
      <c r="S2465" s="5">
        <f t="shared" si="2950"/>
        <v>1.9952623149688797</v>
      </c>
      <c r="T2465" s="5">
        <f t="shared" si="2951"/>
        <v>2.5703957827688639</v>
      </c>
      <c r="U2465" s="5">
        <f t="shared" si="2952"/>
        <v>2.3988329190194908</v>
      </c>
      <c r="V2465" s="5">
        <f t="shared" si="2953"/>
        <v>1.9054607179632475</v>
      </c>
      <c r="W2465" s="5">
        <f t="shared" si="2954"/>
        <v>1.8620871366628675</v>
      </c>
      <c r="X2465" s="5">
        <f t="shared" si="2955"/>
        <v>1.7378008287493756</v>
      </c>
      <c r="Y2465" s="5">
        <f t="shared" si="2956"/>
        <v>1.9952623149688797</v>
      </c>
      <c r="Z2465" s="5">
        <f t="shared" si="2957"/>
        <v>0.77624711662869172</v>
      </c>
      <c r="AA2465" s="5">
        <f t="shared" si="2958"/>
        <v>1.0715193052376064</v>
      </c>
      <c r="AB2465" s="5">
        <f t="shared" si="2959"/>
        <v>11.481536214968834</v>
      </c>
      <c r="AD2465" s="5">
        <f t="shared" si="2960"/>
        <v>43651583.224016584</v>
      </c>
      <c r="AE2465" s="5">
        <f t="shared" si="2961"/>
        <v>5248074.6024977276</v>
      </c>
      <c r="AF2465" s="5">
        <f t="shared" si="2962"/>
        <v>70794578.438413978</v>
      </c>
      <c r="AG2465" s="5">
        <f t="shared" si="2963"/>
        <v>7413102.4130091788</v>
      </c>
      <c r="AH2465" s="5">
        <f t="shared" si="2964"/>
        <v>83176377.110267326</v>
      </c>
      <c r="AI2465" s="5">
        <f t="shared" si="2965"/>
        <v>4168693.8347033616</v>
      </c>
      <c r="AJ2465" s="5">
        <f t="shared" si="2966"/>
        <v>3090295.4325135937</v>
      </c>
      <c r="AK2465" s="5">
        <f t="shared" si="2967"/>
        <v>144543.9770745929</v>
      </c>
      <c r="AL2465" s="5">
        <f t="shared" si="2968"/>
        <v>891250.93813374825</v>
      </c>
      <c r="AM2465" s="5">
        <f t="shared" si="2969"/>
        <v>190546071.796325</v>
      </c>
      <c r="AN2465" s="5">
        <f t="shared" si="2970"/>
        <v>575439937.33715796</v>
      </c>
      <c r="AO2465" s="5">
        <f t="shared" si="2971"/>
        <v>165958690.74375659</v>
      </c>
      <c r="AP2465" s="4">
        <f t="shared" si="2972"/>
        <v>1150523199.8478696</v>
      </c>
      <c r="AR2465" s="4">
        <f t="shared" si="2973"/>
        <v>2437722665.145206</v>
      </c>
      <c r="AS2465" s="4">
        <f t="shared" si="2974"/>
        <v>120652024.27565047</v>
      </c>
      <c r="AT2465" s="4">
        <f t="shared" si="2975"/>
        <v>1720662228.9456518</v>
      </c>
      <c r="AU2465" s="4">
        <f t="shared" si="2976"/>
        <v>200016908.90236029</v>
      </c>
      <c r="AV2465" s="4">
        <f t="shared" si="2977"/>
        <v>2336050139.3304129</v>
      </c>
      <c r="AW2465" s="4">
        <f t="shared" si="2978"/>
        <v>167072911.50724134</v>
      </c>
      <c r="AX2465" s="4">
        <f t="shared" si="2979"/>
        <v>181379945.93869334</v>
      </c>
      <c r="AY2465" s="4">
        <f t="shared" si="2980"/>
        <v>6918886.5506295376</v>
      </c>
      <c r="AZ2465" s="4">
        <f t="shared" si="2981"/>
        <v>46341572.90429619</v>
      </c>
      <c r="BA2465" s="4">
        <f t="shared" si="2982"/>
        <v>2288591704.5241208</v>
      </c>
      <c r="BB2465" s="4">
        <f t="shared" si="2983"/>
        <v>9206693733.4321251</v>
      </c>
      <c r="BC2465" s="4">
        <f t="shared" si="2984"/>
        <v>5321465418.698555</v>
      </c>
      <c r="BD2465" s="4">
        <f t="shared" si="2985"/>
        <v>24033568140.154942</v>
      </c>
      <c r="BF2465" s="4">
        <f t="shared" si="2986"/>
        <v>10.142991048725278</v>
      </c>
      <c r="BG2465" s="4">
        <f t="shared" si="2987"/>
        <v>0.50201461377708123</v>
      </c>
      <c r="BH2465" s="4">
        <f t="shared" si="2988"/>
        <v>7.1594122808206491</v>
      </c>
      <c r="BI2465" s="4">
        <f t="shared" si="2989"/>
        <v>0.83223975622735313</v>
      </c>
      <c r="BJ2465" s="4">
        <f t="shared" si="2990"/>
        <v>9.7199472242632741</v>
      </c>
      <c r="BK2465" s="4">
        <f t="shared" si="2991"/>
        <v>0.69516482335429131</v>
      </c>
      <c r="BL2465" s="4">
        <f t="shared" si="2992"/>
        <v>0.75469420470964665</v>
      </c>
      <c r="BM2465" s="4">
        <f t="shared" si="2993"/>
        <v>2.8788428377680468E-2</v>
      </c>
      <c r="BN2465" s="4">
        <f t="shared" si="2994"/>
        <v>0.19282019479608337</v>
      </c>
      <c r="BO2465" s="4">
        <f t="shared" si="2995"/>
        <v>9.5224799379679901</v>
      </c>
      <c r="BP2465" s="4">
        <f t="shared" si="2996"/>
        <v>38.307644040793562</v>
      </c>
      <c r="BQ2465" s="4">
        <f t="shared" si="2997"/>
        <v>22.141803446187112</v>
      </c>
      <c r="BR2465" s="4">
        <f t="shared" si="2998"/>
        <v>100</v>
      </c>
      <c r="BT2465" s="4">
        <f t="shared" si="2999"/>
        <v>3.7940637120388798</v>
      </c>
      <c r="BU2465" s="4">
        <f t="shared" si="3000"/>
        <v>0.45614678636568701</v>
      </c>
      <c r="BV2465" s="4">
        <f t="shared" si="3001"/>
        <v>6.1532508382077777</v>
      </c>
      <c r="BW2465" s="4">
        <f t="shared" si="3002"/>
        <v>0.64432446160054768</v>
      </c>
      <c r="BX2465" s="4">
        <f t="shared" si="3003"/>
        <v>7.2294393647399282</v>
      </c>
      <c r="BY2465" s="4">
        <f t="shared" si="3004"/>
        <v>0.3623302715890106</v>
      </c>
      <c r="BZ2465" s="4">
        <f t="shared" si="3005"/>
        <v>0.26859914106227623</v>
      </c>
      <c r="CA2465" s="4">
        <f t="shared" si="3006"/>
        <v>1.2563325719438386E-2</v>
      </c>
      <c r="CB2465" s="4">
        <f t="shared" si="3007"/>
        <v>7.7464838453635332E-2</v>
      </c>
      <c r="CC2465" s="4">
        <f t="shared" si="3008"/>
        <v>16.561688788328681</v>
      </c>
      <c r="CD2465" s="4">
        <f t="shared" si="3009"/>
        <v>50.015500549075995</v>
      </c>
      <c r="CE2465" s="5">
        <f t="shared" si="3010"/>
        <v>14.424627922818145</v>
      </c>
      <c r="CF2465" s="5">
        <f t="shared" si="3011"/>
        <v>100</v>
      </c>
      <c r="CG2465" s="5">
        <f t="shared" si="2935"/>
        <v>380.18939632056259</v>
      </c>
      <c r="CH2465" s="5">
        <f t="shared" si="2936"/>
        <v>49.907034612470362</v>
      </c>
      <c r="CI2465" s="5">
        <f t="shared" si="2937"/>
        <v>14.48581231258628</v>
      </c>
      <c r="CJ2465" s="5">
        <f t="shared" si="2938"/>
        <v>2.5173456641920302E-2</v>
      </c>
      <c r="CK2465" s="5">
        <f t="shared" si="2939"/>
        <v>33.185078850968999</v>
      </c>
      <c r="CL2465" s="5">
        <f t="shared" si="2940"/>
        <v>1.2910493813221857</v>
      </c>
      <c r="CM2465" s="5">
        <f t="shared" si="2941"/>
        <v>7.6022623694232685</v>
      </c>
      <c r="CN2465" s="5">
        <f t="shared" si="2942"/>
        <v>28.90299540901562</v>
      </c>
      <c r="CO2465" s="5">
        <f t="shared" si="2943"/>
        <v>12.329425873502517</v>
      </c>
      <c r="CP2465" s="5">
        <f t="shared" si="2944"/>
        <v>0.53819895962153774</v>
      </c>
      <c r="CQ2465" s="5">
        <f t="shared" si="2945"/>
        <v>0.72601041997889904</v>
      </c>
      <c r="CR2465" s="4">
        <f t="shared" si="2946"/>
        <v>0.91399296693879051</v>
      </c>
      <c r="CS2465" s="4">
        <f t="shared" si="2947"/>
        <v>100.00000000000003</v>
      </c>
    </row>
    <row r="2466" spans="1:97" s="4" customFormat="1" x14ac:dyDescent="0.2">
      <c r="A2466" s="4">
        <v>83359</v>
      </c>
      <c r="B2466" s="4">
        <v>154633</v>
      </c>
      <c r="C2466" s="4" t="s">
        <v>1461</v>
      </c>
      <c r="D2466" s="5">
        <v>0.185</v>
      </c>
      <c r="E2466" s="5">
        <v>0.41</v>
      </c>
      <c r="F2466" s="5">
        <v>0.16</v>
      </c>
      <c r="G2466" s="5">
        <v>0.37</v>
      </c>
      <c r="H2466" s="5">
        <v>0.44</v>
      </c>
      <c r="I2466" s="5">
        <v>0.28999999999999998</v>
      </c>
      <c r="J2466" s="5">
        <v>0.23</v>
      </c>
      <c r="K2466" s="5">
        <v>0.15</v>
      </c>
      <c r="L2466" s="5">
        <v>0.25</v>
      </c>
      <c r="M2466" s="5">
        <v>-0.11</v>
      </c>
      <c r="N2466" s="5">
        <v>-7.0000000000000007E-2</v>
      </c>
      <c r="O2466" s="5">
        <v>1.06</v>
      </c>
      <c r="Q2466" s="5">
        <f t="shared" si="2948"/>
        <v>1.5310874616820302</v>
      </c>
      <c r="R2466" s="5">
        <f t="shared" si="2949"/>
        <v>2.5703957827688639</v>
      </c>
      <c r="S2466" s="5">
        <f t="shared" si="2950"/>
        <v>1.4454397707459274</v>
      </c>
      <c r="T2466" s="5">
        <f t="shared" si="2951"/>
        <v>2.344228815319922</v>
      </c>
      <c r="U2466" s="5">
        <f t="shared" si="2952"/>
        <v>2.7542287033381663</v>
      </c>
      <c r="V2466" s="5">
        <f t="shared" si="2953"/>
        <v>1.9498445997580454</v>
      </c>
      <c r="W2466" s="5">
        <f t="shared" si="2954"/>
        <v>1.6982436524617444</v>
      </c>
      <c r="X2466" s="5">
        <f t="shared" si="2955"/>
        <v>1.4125375446227544</v>
      </c>
      <c r="Y2466" s="5">
        <f t="shared" si="2956"/>
        <v>1.778279410038923</v>
      </c>
      <c r="Z2466" s="5">
        <f t="shared" si="2957"/>
        <v>0.77624711662869172</v>
      </c>
      <c r="AA2466" s="5">
        <f t="shared" si="2958"/>
        <v>0.85113803820237643</v>
      </c>
      <c r="AB2466" s="5">
        <f t="shared" si="2959"/>
        <v>11.481536214968834</v>
      </c>
      <c r="AD2466" s="5">
        <f t="shared" si="2960"/>
        <v>45185594.437492229</v>
      </c>
      <c r="AE2466" s="5">
        <f t="shared" si="2961"/>
        <v>5128613.8399136495</v>
      </c>
      <c r="AF2466" s="5">
        <f t="shared" si="2962"/>
        <v>51286138.39913661</v>
      </c>
      <c r="AG2466" s="5">
        <f t="shared" si="2963"/>
        <v>6760829.7539198203</v>
      </c>
      <c r="AH2466" s="5">
        <f t="shared" si="2964"/>
        <v>95499258.602143839</v>
      </c>
      <c r="AI2466" s="5">
        <f t="shared" si="2965"/>
        <v>4265795.1880159341</v>
      </c>
      <c r="AJ2466" s="5">
        <f t="shared" si="2966"/>
        <v>2818382.9312644564</v>
      </c>
      <c r="AK2466" s="5">
        <f t="shared" si="2967"/>
        <v>117489.75549395307</v>
      </c>
      <c r="AL2466" s="5">
        <f t="shared" si="2968"/>
        <v>794328.23472428392</v>
      </c>
      <c r="AM2466" s="5">
        <f t="shared" si="2969"/>
        <v>190546071.796325</v>
      </c>
      <c r="AN2466" s="5">
        <f t="shared" si="2970"/>
        <v>457088189.61487579</v>
      </c>
      <c r="AO2466" s="5">
        <f t="shared" si="2971"/>
        <v>165958690.74375659</v>
      </c>
      <c r="AP2466" s="4">
        <f t="shared" si="2972"/>
        <v>1025449383.2970622</v>
      </c>
      <c r="AR2466" s="4">
        <f t="shared" si="2973"/>
        <v>2523389521.3617535</v>
      </c>
      <c r="AS2466" s="4">
        <f t="shared" si="2974"/>
        <v>117905648.90582967</v>
      </c>
      <c r="AT2466" s="4">
        <f t="shared" si="2975"/>
        <v>1246509593.7910154</v>
      </c>
      <c r="AU2466" s="4">
        <f t="shared" si="2976"/>
        <v>182417588.97341615</v>
      </c>
      <c r="AV2466" s="4">
        <f t="shared" si="2977"/>
        <v>2682144427.470511</v>
      </c>
      <c r="AW2466" s="4">
        <f t="shared" si="2978"/>
        <v>170964539.54530263</v>
      </c>
      <c r="AX2466" s="4">
        <f t="shared" si="2979"/>
        <v>165420476.73787722</v>
      </c>
      <c r="AY2466" s="4">
        <f t="shared" si="2980"/>
        <v>5623882.1262290515</v>
      </c>
      <c r="AZ2466" s="4">
        <f t="shared" si="2981"/>
        <v>41301970.325547338</v>
      </c>
      <c r="BA2466" s="4">
        <f t="shared" si="2982"/>
        <v>2288591704.5241208</v>
      </c>
      <c r="BB2466" s="4">
        <f t="shared" si="2983"/>
        <v>7313136780.9242439</v>
      </c>
      <c r="BC2466" s="4">
        <f t="shared" si="2984"/>
        <v>5321465418.698555</v>
      </c>
      <c r="BD2466" s="4">
        <f t="shared" si="2985"/>
        <v>22058871553.384399</v>
      </c>
      <c r="BF2466" s="4">
        <f t="shared" si="2986"/>
        <v>11.439340925735616</v>
      </c>
      <c r="BG2466" s="4">
        <f t="shared" si="2987"/>
        <v>0.53450444471054503</v>
      </c>
      <c r="BH2466" s="4">
        <f t="shared" si="2988"/>
        <v>5.6508311895028402</v>
      </c>
      <c r="BI2466" s="4">
        <f t="shared" si="2989"/>
        <v>0.82695793632031267</v>
      </c>
      <c r="BJ2466" s="4">
        <f t="shared" si="2990"/>
        <v>12.159028266606869</v>
      </c>
      <c r="BK2466" s="4">
        <f t="shared" si="2991"/>
        <v>0.77503755861469825</v>
      </c>
      <c r="BL2466" s="4">
        <f t="shared" si="2992"/>
        <v>0.74990452860448997</v>
      </c>
      <c r="BM2466" s="4">
        <f t="shared" si="2993"/>
        <v>2.5494876801012981E-2</v>
      </c>
      <c r="BN2466" s="4">
        <f t="shared" si="2994"/>
        <v>0.1872351911818923</v>
      </c>
      <c r="BO2466" s="4">
        <f t="shared" si="2995"/>
        <v>10.374926473394293</v>
      </c>
      <c r="BP2466" s="4">
        <f t="shared" si="2996"/>
        <v>33.152814563636284</v>
      </c>
      <c r="BQ2466" s="4">
        <f t="shared" si="2997"/>
        <v>24.123924044891158</v>
      </c>
      <c r="BR2466" s="4">
        <f t="shared" si="2998"/>
        <v>100</v>
      </c>
      <c r="BT2466" s="4">
        <f t="shared" si="2999"/>
        <v>4.4064188026726256</v>
      </c>
      <c r="BU2466" s="4">
        <f t="shared" si="3000"/>
        <v>0.50013329994152844</v>
      </c>
      <c r="BV2466" s="4">
        <f t="shared" si="3001"/>
        <v>5.001332999415296</v>
      </c>
      <c r="BW2466" s="4">
        <f t="shared" si="3002"/>
        <v>0.65930409282437274</v>
      </c>
      <c r="BX2466" s="4">
        <f t="shared" si="3003"/>
        <v>9.3129178443787399</v>
      </c>
      <c r="BY2466" s="4">
        <f t="shared" si="3004"/>
        <v>0.41599275961338961</v>
      </c>
      <c r="BZ2466" s="4">
        <f t="shared" si="3005"/>
        <v>0.27484369069516518</v>
      </c>
      <c r="CA2466" s="4">
        <f t="shared" si="3006"/>
        <v>1.1457391989080508E-2</v>
      </c>
      <c r="CB2466" s="4">
        <f t="shared" si="3007"/>
        <v>7.7461476662098225E-2</v>
      </c>
      <c r="CC2466" s="4">
        <f t="shared" si="3008"/>
        <v>18.581714017290093</v>
      </c>
      <c r="CD2466" s="4">
        <f t="shared" si="3009"/>
        <v>44.57442727648138</v>
      </c>
      <c r="CE2466" s="5">
        <f t="shared" si="3010"/>
        <v>16.183996348036231</v>
      </c>
      <c r="CF2466" s="5">
        <f t="shared" si="3011"/>
        <v>100</v>
      </c>
      <c r="CG2466" s="5">
        <f t="shared" si="2935"/>
        <v>367.28230049808587</v>
      </c>
      <c r="CH2466" s="5">
        <f t="shared" si="2936"/>
        <v>55.348111246856519</v>
      </c>
      <c r="CI2466" s="5">
        <f t="shared" si="2937"/>
        <v>16.826080663967851</v>
      </c>
      <c r="CJ2466" s="5">
        <f t="shared" si="2938"/>
        <v>2.0700601576049676E-2</v>
      </c>
      <c r="CK2466" s="5">
        <f t="shared" si="2939"/>
        <v>33.572444657441558</v>
      </c>
      <c r="CL2466" s="5">
        <f t="shared" si="2940"/>
        <v>1.1911952873763469</v>
      </c>
      <c r="CM2466" s="5">
        <f t="shared" si="2941"/>
        <v>7.9612812495437897</v>
      </c>
      <c r="CN2466" s="5">
        <f t="shared" si="2942"/>
        <v>29.24037692244719</v>
      </c>
      <c r="CO2466" s="5">
        <f t="shared" si="2943"/>
        <v>9.036140324841428</v>
      </c>
      <c r="CP2466" s="5">
        <f t="shared" si="2944"/>
        <v>0.49657284504134702</v>
      </c>
      <c r="CQ2466" s="5">
        <f t="shared" si="2945"/>
        <v>0.75159341528030155</v>
      </c>
      <c r="CR2466" s="4">
        <f t="shared" si="2946"/>
        <v>0.90361403248414074</v>
      </c>
      <c r="CS2466" s="4">
        <f t="shared" si="2947"/>
        <v>99.999999999999986</v>
      </c>
    </row>
    <row r="2467" spans="1:97" s="4" customFormat="1" x14ac:dyDescent="0.2">
      <c r="A2467" s="4">
        <v>70692</v>
      </c>
      <c r="B2467" s="4">
        <v>127700</v>
      </c>
      <c r="C2467" s="4" t="s">
        <v>404</v>
      </c>
      <c r="D2467" s="5">
        <v>-0.1</v>
      </c>
      <c r="E2467" s="5">
        <v>6.5000000000000002E-2</v>
      </c>
      <c r="F2467" s="5">
        <v>3.5000000000000003E-2</v>
      </c>
      <c r="G2467" s="5">
        <v>0.105</v>
      </c>
      <c r="H2467" s="5">
        <v>0.1</v>
      </c>
      <c r="I2467" s="5">
        <v>-0.2</v>
      </c>
      <c r="J2467" s="5">
        <v>-6.5000000000000002E-2</v>
      </c>
      <c r="K2467" s="5">
        <v>-7.4999999999999997E-2</v>
      </c>
      <c r="L2467" s="5">
        <v>8.5000000000000006E-2</v>
      </c>
      <c r="M2467" s="5">
        <v>-0.315</v>
      </c>
      <c r="N2467" s="5">
        <v>-0.20499999999999999</v>
      </c>
      <c r="O2467" s="5">
        <v>1.07</v>
      </c>
      <c r="Q2467" s="5">
        <f t="shared" si="2948"/>
        <v>0.79432823472428149</v>
      </c>
      <c r="R2467" s="5">
        <f t="shared" si="2949"/>
        <v>1.1614486138403428</v>
      </c>
      <c r="S2467" s="5">
        <f t="shared" si="2950"/>
        <v>1.0839269140212036</v>
      </c>
      <c r="T2467" s="5">
        <f t="shared" si="2951"/>
        <v>1.2735030810166617</v>
      </c>
      <c r="U2467" s="5">
        <f t="shared" si="2952"/>
        <v>1.2589254117941673</v>
      </c>
      <c r="V2467" s="5">
        <f t="shared" si="2953"/>
        <v>0.63095734448019325</v>
      </c>
      <c r="W2467" s="5">
        <f t="shared" si="2954"/>
        <v>0.86099375218460061</v>
      </c>
      <c r="X2467" s="5">
        <f t="shared" si="2955"/>
        <v>0.84139514164519502</v>
      </c>
      <c r="Y2467" s="5">
        <f t="shared" si="2956"/>
        <v>1.2161860006463681</v>
      </c>
      <c r="Z2467" s="5">
        <f t="shared" si="2957"/>
        <v>0.48417236758409932</v>
      </c>
      <c r="AA2467" s="5">
        <f t="shared" si="2958"/>
        <v>0.62373483548241926</v>
      </c>
      <c r="AB2467" s="5">
        <f t="shared" si="2959"/>
        <v>11.748975549395301</v>
      </c>
      <c r="AD2467" s="5">
        <f t="shared" si="2960"/>
        <v>23442288.153199214</v>
      </c>
      <c r="AE2467" s="5">
        <f t="shared" si="2961"/>
        <v>2317394.6499684793</v>
      </c>
      <c r="AF2467" s="5">
        <f t="shared" si="2962"/>
        <v>38459178.204535455</v>
      </c>
      <c r="AG2467" s="5">
        <f t="shared" si="2963"/>
        <v>3672823.0049808482</v>
      </c>
      <c r="AH2467" s="5">
        <f t="shared" si="2964"/>
        <v>43651583.224016711</v>
      </c>
      <c r="AI2467" s="5">
        <f t="shared" si="2965"/>
        <v>1380384.2646028872</v>
      </c>
      <c r="AJ2467" s="5">
        <f t="shared" si="2966"/>
        <v>1428893.9585111041</v>
      </c>
      <c r="AK2467" s="5">
        <f t="shared" si="2967"/>
        <v>69984.19960022741</v>
      </c>
      <c r="AL2467" s="5">
        <f t="shared" si="2968"/>
        <v>543250.33149243484</v>
      </c>
      <c r="AM2467" s="5">
        <f t="shared" si="2969"/>
        <v>118850222.74370202</v>
      </c>
      <c r="AN2467" s="5">
        <f t="shared" si="2970"/>
        <v>334965439.15782827</v>
      </c>
      <c r="AO2467" s="5">
        <f t="shared" si="2971"/>
        <v>169824365.24617496</v>
      </c>
      <c r="AP2467" s="4">
        <f t="shared" si="2972"/>
        <v>738605807.13861263</v>
      </c>
      <c r="AR2467" s="4">
        <f t="shared" si="2973"/>
        <v>1309134581.91541</v>
      </c>
      <c r="AS2467" s="4">
        <f t="shared" si="2974"/>
        <v>53276368.333481699</v>
      </c>
      <c r="AT2467" s="4">
        <f t="shared" si="2975"/>
        <v>934750326.26123416</v>
      </c>
      <c r="AU2467" s="4">
        <f t="shared" si="2976"/>
        <v>99098415.679858744</v>
      </c>
      <c r="AV2467" s="4">
        <f t="shared" si="2977"/>
        <v>1225976540.6381214</v>
      </c>
      <c r="AW2467" s="4">
        <f t="shared" si="2978"/>
        <v>55323040.556754515</v>
      </c>
      <c r="AX2467" s="4">
        <f t="shared" si="2979"/>
        <v>83866644.664475635</v>
      </c>
      <c r="AY2467" s="4">
        <f t="shared" si="2980"/>
        <v>3349933.6822640854</v>
      </c>
      <c r="AZ2467" s="4">
        <f t="shared" si="2981"/>
        <v>28246898.561313789</v>
      </c>
      <c r="BA2467" s="4">
        <f t="shared" si="2982"/>
        <v>1427474370.3077819</v>
      </c>
      <c r="BB2467" s="4">
        <f t="shared" si="2983"/>
        <v>5359246047.2617579</v>
      </c>
      <c r="BC2467" s="4">
        <f t="shared" si="2984"/>
        <v>5445418271.6185999</v>
      </c>
      <c r="BD2467" s="4">
        <f t="shared" si="2985"/>
        <v>16025161439.481052</v>
      </c>
      <c r="BF2467" s="4">
        <f t="shared" si="2986"/>
        <v>8.169244265396955</v>
      </c>
      <c r="BG2467" s="4">
        <f t="shared" si="2987"/>
        <v>0.33245448749255763</v>
      </c>
      <c r="BH2467" s="4">
        <f t="shared" si="2988"/>
        <v>5.8330165957535867</v>
      </c>
      <c r="BI2467" s="4">
        <f t="shared" si="2989"/>
        <v>0.61839261996893724</v>
      </c>
      <c r="BJ2467" s="4">
        <f t="shared" si="2990"/>
        <v>7.6503225584841443</v>
      </c>
      <c r="BK2467" s="4">
        <f t="shared" si="2991"/>
        <v>0.34522610437143936</v>
      </c>
      <c r="BL2467" s="4">
        <f t="shared" si="2992"/>
        <v>0.52334352437694698</v>
      </c>
      <c r="BM2467" s="4">
        <f t="shared" si="2993"/>
        <v>2.0904211760456169E-2</v>
      </c>
      <c r="BN2467" s="4">
        <f t="shared" si="2994"/>
        <v>0.17626592198766966</v>
      </c>
      <c r="BO2467" s="4">
        <f t="shared" si="2995"/>
        <v>8.9077066443207595</v>
      </c>
      <c r="BP2467" s="4">
        <f t="shared" si="2996"/>
        <v>33.44269614693696</v>
      </c>
      <c r="BQ2467" s="4">
        <f t="shared" si="2997"/>
        <v>33.980426919149593</v>
      </c>
      <c r="BR2467" s="4">
        <f t="shared" si="2998"/>
        <v>100.00000000000001</v>
      </c>
      <c r="BT2467" s="4">
        <f t="shared" si="2999"/>
        <v>3.1738564639798246</v>
      </c>
      <c r="BU2467" s="4">
        <f t="shared" si="3000"/>
        <v>0.31375256294641868</v>
      </c>
      <c r="BV2467" s="4">
        <f t="shared" si="3001"/>
        <v>5.2069964564085671</v>
      </c>
      <c r="BW2467" s="4">
        <f t="shared" si="3002"/>
        <v>0.49726430113100606</v>
      </c>
      <c r="BX2467" s="4">
        <f t="shared" si="3003"/>
        <v>5.9099972951911424</v>
      </c>
      <c r="BY2467" s="4">
        <f t="shared" si="3004"/>
        <v>0.1868905241823848</v>
      </c>
      <c r="BZ2467" s="4">
        <f t="shared" si="3005"/>
        <v>0.19345826213399192</v>
      </c>
      <c r="CA2467" s="4">
        <f t="shared" si="3006"/>
        <v>9.4751759225057946E-3</v>
      </c>
      <c r="CB2467" s="4">
        <f t="shared" si="3007"/>
        <v>7.3550779893947427E-2</v>
      </c>
      <c r="CC2467" s="4">
        <f t="shared" si="3008"/>
        <v>16.09115736635383</v>
      </c>
      <c r="CD2467" s="4">
        <f t="shared" si="3009"/>
        <v>45.351043265621925</v>
      </c>
      <c r="CE2467" s="5">
        <f t="shared" si="3010"/>
        <v>22.992557546234451</v>
      </c>
      <c r="CF2467" s="5">
        <f t="shared" si="3011"/>
        <v>100</v>
      </c>
      <c r="CG2467" s="5">
        <f t="shared" si="2935"/>
        <v>724.43596007499252</v>
      </c>
      <c r="CH2467" s="5">
        <f t="shared" si="2936"/>
        <v>54.575405954484125</v>
      </c>
      <c r="CI2467" s="5">
        <f t="shared" si="2937"/>
        <v>10.829048711282292</v>
      </c>
      <c r="CJ2467" s="5">
        <f t="shared" si="2938"/>
        <v>1.7361622431921235E-2</v>
      </c>
      <c r="CK2467" s="5">
        <f t="shared" si="2939"/>
        <v>29.484265091447696</v>
      </c>
      <c r="CL2467" s="5">
        <f t="shared" si="2940"/>
        <v>0.91115089743120614</v>
      </c>
      <c r="CM2467" s="5">
        <f t="shared" si="2941"/>
        <v>5.8155434824008818</v>
      </c>
      <c r="CN2467" s="5">
        <f t="shared" si="2942"/>
        <v>42.129888260309485</v>
      </c>
      <c r="CO2467" s="5">
        <f t="shared" si="2943"/>
        <v>9.5409211628241497</v>
      </c>
      <c r="CP2467" s="5">
        <f t="shared" si="2944"/>
        <v>0.35447883300279259</v>
      </c>
      <c r="CQ2467" s="5">
        <f t="shared" si="2945"/>
        <v>0.3424445882056314</v>
      </c>
      <c r="CR2467" s="4">
        <f t="shared" si="2946"/>
        <v>0.57489735066393866</v>
      </c>
      <c r="CS2467" s="4">
        <f t="shared" si="2947"/>
        <v>99.999999999999986</v>
      </c>
    </row>
    <row r="2468" spans="1:97" s="4" customFormat="1" x14ac:dyDescent="0.2">
      <c r="A2468" s="4">
        <v>83692</v>
      </c>
      <c r="B2468" s="4">
        <v>154733</v>
      </c>
      <c r="C2468" s="4" t="s">
        <v>1491</v>
      </c>
      <c r="D2468" s="5">
        <v>-1.4999999999999999E-2</v>
      </c>
      <c r="E2468" s="5">
        <v>0.2</v>
      </c>
      <c r="F2468" s="5">
        <v>0.22</v>
      </c>
      <c r="G2468" s="5">
        <v>0.30499999999999999</v>
      </c>
      <c r="H2468" s="5">
        <v>0.215</v>
      </c>
      <c r="I2468" s="5">
        <v>-0.02</v>
      </c>
      <c r="J2468" s="5">
        <v>3.5000000000000003E-2</v>
      </c>
      <c r="K2468" s="5">
        <v>9.5000000000000001E-2</v>
      </c>
      <c r="L2468" s="5">
        <v>0.14499999999999999</v>
      </c>
      <c r="M2468" s="5">
        <v>-0.14000000000000001</v>
      </c>
      <c r="N2468" s="5">
        <v>0.01</v>
      </c>
      <c r="O2468" s="5">
        <v>1.07</v>
      </c>
      <c r="Q2468" s="5">
        <f t="shared" si="2948"/>
        <v>0.96605087898981334</v>
      </c>
      <c r="R2468" s="5">
        <f t="shared" si="2949"/>
        <v>1.5848931924611136</v>
      </c>
      <c r="S2468" s="5">
        <f t="shared" si="2950"/>
        <v>1.6595869074375607</v>
      </c>
      <c r="T2468" s="5">
        <f t="shared" si="2951"/>
        <v>2.0183663636815612</v>
      </c>
      <c r="U2468" s="5">
        <f t="shared" si="2952"/>
        <v>1.6405897731995394</v>
      </c>
      <c r="V2468" s="5">
        <f t="shared" si="2953"/>
        <v>0.95499258602143589</v>
      </c>
      <c r="W2468" s="5">
        <f t="shared" si="2954"/>
        <v>1.0839269140212036</v>
      </c>
      <c r="X2468" s="5">
        <f t="shared" si="2955"/>
        <v>1.2445146117713852</v>
      </c>
      <c r="Y2468" s="5">
        <f t="shared" si="2956"/>
        <v>1.3963683610559376</v>
      </c>
      <c r="Z2468" s="5">
        <f t="shared" si="2957"/>
        <v>0.72443596007499</v>
      </c>
      <c r="AA2468" s="5">
        <f t="shared" si="2958"/>
        <v>1.0232929922807541</v>
      </c>
      <c r="AB2468" s="5">
        <f t="shared" si="2959"/>
        <v>11.748975549395301</v>
      </c>
      <c r="AD2468" s="5">
        <f t="shared" si="2960"/>
        <v>28510182.675039083</v>
      </c>
      <c r="AE2468" s="5">
        <f t="shared" si="2961"/>
        <v>3162277.66016838</v>
      </c>
      <c r="AF2468" s="5">
        <f t="shared" si="2962"/>
        <v>58884365.535559043</v>
      </c>
      <c r="AG2468" s="5">
        <f t="shared" si="2963"/>
        <v>5821032.1777087171</v>
      </c>
      <c r="AH2468" s="5">
        <f t="shared" si="2964"/>
        <v>56885293.0843843</v>
      </c>
      <c r="AI2468" s="5">
        <f t="shared" si="2965"/>
        <v>2089296.1308540427</v>
      </c>
      <c r="AJ2468" s="5">
        <f t="shared" si="2966"/>
        <v>1798870.9151287896</v>
      </c>
      <c r="AK2468" s="5">
        <f t="shared" si="2967"/>
        <v>103514.21666793448</v>
      </c>
      <c r="AL2468" s="5">
        <f t="shared" si="2968"/>
        <v>623734.8354824211</v>
      </c>
      <c r="AM2468" s="5">
        <f t="shared" si="2969"/>
        <v>177827941.00389254</v>
      </c>
      <c r="AN2468" s="5">
        <f t="shared" si="2970"/>
        <v>549540873.85762548</v>
      </c>
      <c r="AO2468" s="5">
        <f t="shared" si="2971"/>
        <v>169824365.24617496</v>
      </c>
      <c r="AP2468" s="4">
        <f t="shared" si="2972"/>
        <v>1055071747.3386856</v>
      </c>
      <c r="AR2468" s="4">
        <f t="shared" si="2973"/>
        <v>1592151151.4875576</v>
      </c>
      <c r="AS2468" s="4">
        <f t="shared" si="2974"/>
        <v>72700033.806569308</v>
      </c>
      <c r="AT2468" s="4">
        <f t="shared" si="2975"/>
        <v>1431184504.3417625</v>
      </c>
      <c r="AU2468" s="4">
        <f t="shared" si="2976"/>
        <v>157060404.3946898</v>
      </c>
      <c r="AV2468" s="4">
        <f t="shared" si="2977"/>
        <v>1597651898.9214752</v>
      </c>
      <c r="AW2468" s="4">
        <f t="shared" si="2978"/>
        <v>83734810.332368329</v>
      </c>
      <c r="AX2468" s="4">
        <f t="shared" si="2979"/>
        <v>105581850.17002009</v>
      </c>
      <c r="AY2468" s="4">
        <f t="shared" si="2980"/>
        <v>4954915.0092440192</v>
      </c>
      <c r="AZ2468" s="4">
        <f t="shared" si="2981"/>
        <v>32431778.879227515</v>
      </c>
      <c r="BA2468" s="4">
        <f t="shared" si="2982"/>
        <v>2135838051.0154521</v>
      </c>
      <c r="BB2468" s="4">
        <f t="shared" si="2983"/>
        <v>8792324257.1976929</v>
      </c>
      <c r="BC2468" s="4">
        <f t="shared" si="2984"/>
        <v>5445418271.6185999</v>
      </c>
      <c r="BD2468" s="4">
        <f t="shared" si="2985"/>
        <v>21451031927.17466</v>
      </c>
      <c r="BF2468" s="4">
        <f t="shared" si="2986"/>
        <v>7.4222590171551799</v>
      </c>
      <c r="BG2468" s="4">
        <f t="shared" si="2987"/>
        <v>0.33891159200817389</v>
      </c>
      <c r="BH2468" s="4">
        <f t="shared" si="2988"/>
        <v>6.6718678579220487</v>
      </c>
      <c r="BI2468" s="4">
        <f t="shared" si="2989"/>
        <v>0.73218111337442027</v>
      </c>
      <c r="BJ2468" s="4">
        <f t="shared" si="2990"/>
        <v>7.4479022936772248</v>
      </c>
      <c r="BK2468" s="4">
        <f t="shared" si="2991"/>
        <v>0.39035329683273251</v>
      </c>
      <c r="BL2468" s="4">
        <f t="shared" si="2992"/>
        <v>0.49219939874438662</v>
      </c>
      <c r="BM2468" s="4">
        <f t="shared" si="2993"/>
        <v>2.309872562805251E-2</v>
      </c>
      <c r="BN2468" s="4">
        <f t="shared" si="2994"/>
        <v>0.15118983081714682</v>
      </c>
      <c r="BO2468" s="4">
        <f t="shared" si="2995"/>
        <v>9.9568079440957966</v>
      </c>
      <c r="BP2468" s="4">
        <f t="shared" si="2996"/>
        <v>40.987884811543147</v>
      </c>
      <c r="BQ2468" s="4">
        <f t="shared" si="2997"/>
        <v>25.385344118201694</v>
      </c>
      <c r="BR2468" s="4">
        <f t="shared" si="2998"/>
        <v>100</v>
      </c>
      <c r="BT2468" s="4">
        <f t="shared" si="2999"/>
        <v>2.7022032148006243</v>
      </c>
      <c r="BU2468" s="4">
        <f t="shared" si="3000"/>
        <v>0.29972157515779507</v>
      </c>
      <c r="BV2468" s="4">
        <f t="shared" si="3001"/>
        <v>5.5810768968166427</v>
      </c>
      <c r="BW2468" s="4">
        <f t="shared" si="3002"/>
        <v>0.55171908378664269</v>
      </c>
      <c r="BX2468" s="4">
        <f t="shared" si="3003"/>
        <v>5.3916042418794587</v>
      </c>
      <c r="BY2468" s="4">
        <f t="shared" si="3004"/>
        <v>0.1980240809332717</v>
      </c>
      <c r="BZ2468" s="4">
        <f t="shared" si="3005"/>
        <v>0.17049749646564452</v>
      </c>
      <c r="CA2468" s="4">
        <f t="shared" si="3006"/>
        <v>9.8111068682332631E-3</v>
      </c>
      <c r="CB2468" s="4">
        <f t="shared" si="3007"/>
        <v>5.9117764934539345E-2</v>
      </c>
      <c r="CC2468" s="4">
        <f t="shared" si="3008"/>
        <v>16.854582776237351</v>
      </c>
      <c r="CD2468" s="4">
        <f t="shared" si="3009"/>
        <v>52.085640170328524</v>
      </c>
      <c r="CE2468" s="5">
        <f t="shared" si="3010"/>
        <v>16.096001591791286</v>
      </c>
      <c r="CF2468" s="5">
        <f t="shared" si="3011"/>
        <v>100</v>
      </c>
      <c r="CG2468" s="5">
        <f t="shared" si="2935"/>
        <v>595.6621435290125</v>
      </c>
      <c r="CH2468" s="5">
        <f t="shared" si="2936"/>
        <v>47.855242064736949</v>
      </c>
      <c r="CI2468" s="5">
        <f t="shared" si="2937"/>
        <v>11.266486197240168</v>
      </c>
      <c r="CJ2468" s="5">
        <f t="shared" si="2938"/>
        <v>2.0501634606635427E-2</v>
      </c>
      <c r="CK2468" s="5">
        <f t="shared" si="2939"/>
        <v>35.219930041179275</v>
      </c>
      <c r="CL2468" s="5">
        <f t="shared" si="2940"/>
        <v>1.1528916373263682</v>
      </c>
      <c r="CM2468" s="5">
        <f t="shared" si="2941"/>
        <v>5.6466190498946283</v>
      </c>
      <c r="CN2468" s="5">
        <f t="shared" si="2942"/>
        <v>33.634772069519904</v>
      </c>
      <c r="CO2468" s="5">
        <f t="shared" si="2943"/>
        <v>11.662414933074105</v>
      </c>
      <c r="CP2468" s="5">
        <f t="shared" si="2944"/>
        <v>0.35627757610127914</v>
      </c>
      <c r="CQ2468" s="5">
        <f t="shared" si="2945"/>
        <v>0.41379809690522812</v>
      </c>
      <c r="CR2468" s="4">
        <f t="shared" si="2946"/>
        <v>0.62630876415240344</v>
      </c>
      <c r="CS2468" s="4">
        <f t="shared" si="2947"/>
        <v>99.999999999999972</v>
      </c>
    </row>
    <row r="2469" spans="1:97" s="4" customFormat="1" x14ac:dyDescent="0.2">
      <c r="A2469" s="4">
        <v>91117</v>
      </c>
      <c r="B2469" s="4">
        <v>171443</v>
      </c>
      <c r="C2469" s="4" t="s">
        <v>1984</v>
      </c>
      <c r="D2469" s="5">
        <v>-0.05</v>
      </c>
      <c r="E2469" s="5">
        <v>0.03</v>
      </c>
      <c r="F2469" s="5">
        <v>0.1</v>
      </c>
      <c r="G2469" s="5">
        <v>0.24</v>
      </c>
      <c r="H2469" s="5">
        <v>0.25</v>
      </c>
      <c r="I2469" s="5">
        <v>0.01</v>
      </c>
      <c r="J2469" s="5">
        <v>0.03</v>
      </c>
      <c r="K2469" s="10">
        <v>4.6143599999999999E-16</v>
      </c>
      <c r="L2469" s="5">
        <v>0.08</v>
      </c>
      <c r="M2469" s="5">
        <v>-0.15</v>
      </c>
      <c r="N2469" s="5">
        <v>-0.14000000000000001</v>
      </c>
      <c r="O2469" s="5">
        <v>1.07</v>
      </c>
      <c r="Q2469" s="5">
        <f t="shared" si="2948"/>
        <v>0.89125093813374545</v>
      </c>
      <c r="R2469" s="5">
        <f t="shared" si="2949"/>
        <v>1.0715193052376064</v>
      </c>
      <c r="S2469" s="5">
        <f t="shared" si="2950"/>
        <v>1.2589254117941673</v>
      </c>
      <c r="T2469" s="5">
        <f t="shared" si="2951"/>
        <v>1.7378008287493756</v>
      </c>
      <c r="U2469" s="5">
        <f t="shared" si="2952"/>
        <v>1.778279410038923</v>
      </c>
      <c r="V2469" s="5">
        <f t="shared" si="2953"/>
        <v>1.0232929922807541</v>
      </c>
      <c r="W2469" s="5">
        <f t="shared" si="2954"/>
        <v>1.0715193052376064</v>
      </c>
      <c r="X2469" s="5">
        <f t="shared" si="2955"/>
        <v>1.0000000000000011</v>
      </c>
      <c r="Y2469" s="5">
        <f t="shared" si="2956"/>
        <v>1.2022644346174129</v>
      </c>
      <c r="Z2469" s="5">
        <f t="shared" si="2957"/>
        <v>0.70794578438413791</v>
      </c>
      <c r="AA2469" s="5">
        <f t="shared" si="2958"/>
        <v>0.72443596007499</v>
      </c>
      <c r="AB2469" s="5">
        <f t="shared" si="2959"/>
        <v>11.748975549395301</v>
      </c>
      <c r="AD2469" s="5">
        <f t="shared" si="2960"/>
        <v>26302679.91895381</v>
      </c>
      <c r="AE2469" s="5">
        <f t="shared" si="2961"/>
        <v>2137962.0895022326</v>
      </c>
      <c r="AF2469" s="5">
        <f t="shared" si="2962"/>
        <v>44668359.215096429</v>
      </c>
      <c r="AG2469" s="5">
        <f t="shared" si="2963"/>
        <v>5011872.3362727258</v>
      </c>
      <c r="AH2469" s="5">
        <f t="shared" si="2964"/>
        <v>61659500.186148383</v>
      </c>
      <c r="AI2469" s="5">
        <f t="shared" si="2965"/>
        <v>2238721.1385683431</v>
      </c>
      <c r="AJ2469" s="5">
        <f t="shared" si="2966"/>
        <v>1778279.4100389245</v>
      </c>
      <c r="AK2469" s="5">
        <f t="shared" si="2967"/>
        <v>83176.377110267262</v>
      </c>
      <c r="AL2469" s="5">
        <f t="shared" si="2968"/>
        <v>537031.79637025436</v>
      </c>
      <c r="AM2469" s="5">
        <f t="shared" si="2969"/>
        <v>173780082.8749378</v>
      </c>
      <c r="AN2469" s="5">
        <f t="shared" si="2970"/>
        <v>389045144.99428123</v>
      </c>
      <c r="AO2469" s="5">
        <f t="shared" si="2971"/>
        <v>169824365.24617496</v>
      </c>
      <c r="AP2469" s="4">
        <f t="shared" si="2972"/>
        <v>877067175.58345544</v>
      </c>
      <c r="AR2469" s="4">
        <f t="shared" si="2973"/>
        <v>1468873160.0739756</v>
      </c>
      <c r="AS2469" s="4">
        <f t="shared" si="2974"/>
        <v>49151255.167043038</v>
      </c>
      <c r="AT2469" s="4">
        <f t="shared" si="2975"/>
        <v>1085664470.7229187</v>
      </c>
      <c r="AU2469" s="4">
        <f t="shared" si="2976"/>
        <v>135228026.89941475</v>
      </c>
      <c r="AV2469" s="4">
        <f t="shared" si="2977"/>
        <v>1731737892.4780705</v>
      </c>
      <c r="AW2469" s="4">
        <f t="shared" si="2978"/>
        <v>89723465.791542068</v>
      </c>
      <c r="AX2469" s="4">
        <f t="shared" si="2979"/>
        <v>104373264.72517861</v>
      </c>
      <c r="AY2469" s="4">
        <f t="shared" si="2980"/>
        <v>3981403.643137163</v>
      </c>
      <c r="AZ2469" s="4">
        <f t="shared" si="2981"/>
        <v>27923558.987247381</v>
      </c>
      <c r="BA2469" s="4">
        <f t="shared" si="2982"/>
        <v>2087220441.3860154</v>
      </c>
      <c r="BB2469" s="4">
        <f t="shared" si="2983"/>
        <v>6224488892.8215027</v>
      </c>
      <c r="BC2469" s="4">
        <f t="shared" si="2984"/>
        <v>5445418271.6185999</v>
      </c>
      <c r="BD2469" s="4">
        <f t="shared" si="2985"/>
        <v>18453784104.314644</v>
      </c>
      <c r="BF2469" s="4">
        <f t="shared" si="2986"/>
        <v>7.959739594712941</v>
      </c>
      <c r="BG2469" s="4">
        <f t="shared" si="2987"/>
        <v>0.26634783895380609</v>
      </c>
      <c r="BH2469" s="4">
        <f t="shared" si="2988"/>
        <v>5.8831536371398299</v>
      </c>
      <c r="BI2469" s="4">
        <f t="shared" si="2989"/>
        <v>0.73279293902542919</v>
      </c>
      <c r="BJ2469" s="4">
        <f t="shared" si="2990"/>
        <v>9.3841885365569873</v>
      </c>
      <c r="BK2469" s="4">
        <f t="shared" si="2991"/>
        <v>0.48620632648760642</v>
      </c>
      <c r="BL2469" s="4">
        <f t="shared" si="2992"/>
        <v>0.56559274853971719</v>
      </c>
      <c r="BM2469" s="4">
        <f t="shared" si="2993"/>
        <v>2.157499849695477E-2</v>
      </c>
      <c r="BN2469" s="4">
        <f t="shared" si="2994"/>
        <v>0.15131616816042964</v>
      </c>
      <c r="BO2469" s="4">
        <f t="shared" si="2995"/>
        <v>11.310528125762598</v>
      </c>
      <c r="BP2469" s="4">
        <f t="shared" si="2996"/>
        <v>33.730149099155042</v>
      </c>
      <c r="BQ2469" s="4">
        <f t="shared" si="2997"/>
        <v>29.508409987008665</v>
      </c>
      <c r="BR2469" s="4">
        <f t="shared" si="2998"/>
        <v>100</v>
      </c>
      <c r="BT2469" s="4">
        <f t="shared" si="2999"/>
        <v>2.9989356176117705</v>
      </c>
      <c r="BU2469" s="4">
        <f t="shared" si="3000"/>
        <v>0.24376263860062786</v>
      </c>
      <c r="BV2469" s="4">
        <f t="shared" si="3001"/>
        <v>5.0929233767506448</v>
      </c>
      <c r="BW2469" s="4">
        <f t="shared" si="3002"/>
        <v>0.57143540150600836</v>
      </c>
      <c r="BX2469" s="4">
        <f t="shared" si="3003"/>
        <v>7.0301912900947814</v>
      </c>
      <c r="BY2469" s="4">
        <f t="shared" si="3004"/>
        <v>0.25525081782693193</v>
      </c>
      <c r="BZ2469" s="4">
        <f t="shared" si="3005"/>
        <v>0.2027529315363959</v>
      </c>
      <c r="CA2469" s="4">
        <f t="shared" si="3006"/>
        <v>9.4834671078569844E-3</v>
      </c>
      <c r="CB2469" s="4">
        <f t="shared" si="3007"/>
        <v>6.1230406440989225E-2</v>
      </c>
      <c r="CC2469" s="4">
        <f t="shared" si="3008"/>
        <v>19.813771135527137</v>
      </c>
      <c r="CD2469" s="4">
        <f t="shared" si="3009"/>
        <v>44.357508275859821</v>
      </c>
      <c r="CE2469" s="5">
        <f t="shared" si="3010"/>
        <v>19.362754641137027</v>
      </c>
      <c r="CF2469" s="5">
        <f t="shared" si="3011"/>
        <v>100</v>
      </c>
      <c r="CG2469" s="5">
        <f t="shared" si="2935"/>
        <v>645.65422903465765</v>
      </c>
      <c r="CH2469" s="5">
        <f t="shared" si="2936"/>
        <v>55.581261317699187</v>
      </c>
      <c r="CI2469" s="5">
        <f t="shared" si="2937"/>
        <v>12.648491817971934</v>
      </c>
      <c r="CJ2469" s="5">
        <f t="shared" si="2938"/>
        <v>1.7062345983208351E-2</v>
      </c>
      <c r="CK2469" s="5">
        <f t="shared" si="2939"/>
        <v>35.648293446010157</v>
      </c>
      <c r="CL2469" s="5">
        <f t="shared" si="2940"/>
        <v>1.0281080133099492</v>
      </c>
      <c r="CM2469" s="5">
        <f t="shared" si="2941"/>
        <v>5.3955875532763331</v>
      </c>
      <c r="CN2469" s="5">
        <f t="shared" si="2942"/>
        <v>34.836839218996253</v>
      </c>
      <c r="CO2469" s="5">
        <f t="shared" si="2943"/>
        <v>9.163022313653153</v>
      </c>
      <c r="CP2469" s="5">
        <f t="shared" si="2944"/>
        <v>0.36478648870070113</v>
      </c>
      <c r="CQ2469" s="5">
        <f t="shared" si="2945"/>
        <v>0.4592389805044787</v>
      </c>
      <c r="CR2469" s="4">
        <f t="shared" si="2946"/>
        <v>0.43856982159381935</v>
      </c>
      <c r="CS2469" s="4">
        <f t="shared" si="2947"/>
        <v>100</v>
      </c>
    </row>
    <row r="2470" spans="1:97" s="4" customFormat="1" x14ac:dyDescent="0.2">
      <c r="A2470" s="4">
        <v>46390</v>
      </c>
      <c r="B2470" s="4">
        <v>81797</v>
      </c>
      <c r="C2470" s="4" t="s">
        <v>1077</v>
      </c>
      <c r="D2470" s="5">
        <v>-0.01</v>
      </c>
      <c r="E2470" s="5">
        <v>0.36</v>
      </c>
      <c r="F2470" s="5">
        <v>-5.0000000000000001E-3</v>
      </c>
      <c r="G2470" s="5">
        <v>0.22500000000000001</v>
      </c>
      <c r="H2470" s="5">
        <v>0.255</v>
      </c>
      <c r="I2470" s="5">
        <v>7.0000000000000007E-2</v>
      </c>
      <c r="J2470" s="5"/>
      <c r="K2470" s="5">
        <v>3.5000000000000003E-2</v>
      </c>
      <c r="L2470" s="5">
        <v>0.12</v>
      </c>
      <c r="M2470" s="5">
        <v>-0.41</v>
      </c>
      <c r="N2470" s="5">
        <v>-0.38</v>
      </c>
      <c r="O2470" s="5">
        <v>1.07</v>
      </c>
      <c r="Q2470" s="5">
        <f t="shared" si="2948"/>
        <v>0.97723722095581067</v>
      </c>
      <c r="R2470" s="5">
        <f t="shared" si="2949"/>
        <v>2.2908676527677732</v>
      </c>
      <c r="S2470" s="5">
        <f t="shared" si="2950"/>
        <v>0.98855309465693875</v>
      </c>
      <c r="T2470" s="5">
        <f t="shared" si="2951"/>
        <v>1.6788040181225605</v>
      </c>
      <c r="U2470" s="5">
        <f t="shared" si="2952"/>
        <v>1.7988709151287881</v>
      </c>
      <c r="V2470" s="5">
        <f t="shared" si="2953"/>
        <v>1.1748975549395295</v>
      </c>
      <c r="W2470" s="5">
        <f t="shared" si="2954"/>
        <v>0</v>
      </c>
      <c r="X2470" s="5">
        <f t="shared" si="2955"/>
        <v>1.0839269140212036</v>
      </c>
      <c r="Y2470" s="5">
        <f t="shared" si="2956"/>
        <v>1.3182567385564072</v>
      </c>
      <c r="Z2470" s="5">
        <f t="shared" si="2957"/>
        <v>0.38904514499428056</v>
      </c>
      <c r="AA2470" s="5">
        <f t="shared" si="2958"/>
        <v>0.41686938347033536</v>
      </c>
      <c r="AB2470" s="5">
        <f t="shared" si="2959"/>
        <v>11.748975549395301</v>
      </c>
      <c r="AD2470" s="5">
        <f t="shared" si="2960"/>
        <v>28840315.031266052</v>
      </c>
      <c r="AE2470" s="5">
        <f t="shared" si="2961"/>
        <v>4570881.8961487515</v>
      </c>
      <c r="AF2470" s="5">
        <f t="shared" si="2962"/>
        <v>35075187.395256884</v>
      </c>
      <c r="AG2470" s="5">
        <f t="shared" si="2963"/>
        <v>4841723.6758409962</v>
      </c>
      <c r="AH2470" s="5">
        <f t="shared" si="2964"/>
        <v>62373483.548242092</v>
      </c>
      <c r="AI2470" s="5">
        <f t="shared" si="2965"/>
        <v>2570395.7827688679</v>
      </c>
      <c r="AJ2470" s="5">
        <f t="shared" si="2966"/>
        <v>0</v>
      </c>
      <c r="AK2470" s="5">
        <f t="shared" si="2967"/>
        <v>90157.113760595777</v>
      </c>
      <c r="AL2470" s="5">
        <f t="shared" si="2968"/>
        <v>588843.65535559074</v>
      </c>
      <c r="AM2470" s="5">
        <f t="shared" si="2969"/>
        <v>95499258.602143735</v>
      </c>
      <c r="AN2470" s="5">
        <f t="shared" si="2970"/>
        <v>223872113.85683435</v>
      </c>
      <c r="AO2470" s="5">
        <f t="shared" si="2971"/>
        <v>169824365.24617496</v>
      </c>
      <c r="AP2470" s="4">
        <f t="shared" si="2972"/>
        <v>628146725.80379283</v>
      </c>
      <c r="AR2470" s="4">
        <f t="shared" si="2973"/>
        <v>1610587392.9210527</v>
      </c>
      <c r="AS2470" s="4">
        <f t="shared" si="2974"/>
        <v>105083520.19858871</v>
      </c>
      <c r="AT2470" s="4">
        <f t="shared" si="2975"/>
        <v>852502429.64171851</v>
      </c>
      <c r="AU2470" s="4">
        <f t="shared" si="2976"/>
        <v>130637154.25023773</v>
      </c>
      <c r="AV2470" s="4">
        <f t="shared" si="2977"/>
        <v>1751790472.1941533</v>
      </c>
      <c r="AW2470" s="4">
        <f t="shared" si="2978"/>
        <v>103016322.18181069</v>
      </c>
      <c r="AX2470" s="4">
        <f t="shared" si="2979"/>
        <v>0</v>
      </c>
      <c r="AY2470" s="4">
        <f t="shared" si="2980"/>
        <v>4315550.5643784376</v>
      </c>
      <c r="AZ2470" s="4">
        <f t="shared" si="2981"/>
        <v>30617573.588234831</v>
      </c>
      <c r="BA2470" s="4">
        <f t="shared" si="2982"/>
        <v>1147012945.2927678</v>
      </c>
      <c r="BB2470" s="4">
        <f t="shared" si="2983"/>
        <v>3581819498.4410353</v>
      </c>
      <c r="BC2470" s="4">
        <f t="shared" si="2984"/>
        <v>5445418271.6185999</v>
      </c>
      <c r="BD2470" s="4">
        <f t="shared" si="2985"/>
        <v>14762801130.892578</v>
      </c>
      <c r="BF2470" s="4">
        <f t="shared" si="2986"/>
        <v>10.909768265798446</v>
      </c>
      <c r="BG2470" s="4">
        <f t="shared" si="2987"/>
        <v>0.71181288203287763</v>
      </c>
      <c r="BH2470" s="4">
        <f t="shared" si="2988"/>
        <v>5.7746658109332332</v>
      </c>
      <c r="BI2470" s="4">
        <f t="shared" si="2989"/>
        <v>0.88490763434364061</v>
      </c>
      <c r="BJ2470" s="4">
        <f t="shared" si="2990"/>
        <v>11.866247175330187</v>
      </c>
      <c r="BK2470" s="4">
        <f t="shared" si="2991"/>
        <v>0.69781013283609938</v>
      </c>
      <c r="BL2470" s="4">
        <f t="shared" si="2992"/>
        <v>0</v>
      </c>
      <c r="BM2470" s="4">
        <f t="shared" si="2993"/>
        <v>2.9232599735748887E-2</v>
      </c>
      <c r="BN2470" s="4">
        <f t="shared" si="2994"/>
        <v>0.20739677596932887</v>
      </c>
      <c r="BO2470" s="4">
        <f t="shared" si="2995"/>
        <v>7.7696159090874231</v>
      </c>
      <c r="BP2470" s="4">
        <f t="shared" si="2996"/>
        <v>24.262465277986671</v>
      </c>
      <c r="BQ2470" s="4">
        <f t="shared" si="2997"/>
        <v>36.886077535946342</v>
      </c>
      <c r="BR2470" s="4">
        <f t="shared" si="2998"/>
        <v>100</v>
      </c>
      <c r="BT2470" s="4">
        <f t="shared" si="2999"/>
        <v>4.5913341336550371</v>
      </c>
      <c r="BU2470" s="4">
        <f t="shared" si="3000"/>
        <v>0.72767742127442159</v>
      </c>
      <c r="BV2470" s="4">
        <f t="shared" si="3001"/>
        <v>5.5839162976410917</v>
      </c>
      <c r="BW2470" s="4">
        <f t="shared" si="3002"/>
        <v>0.77079501921233473</v>
      </c>
      <c r="BX2470" s="4">
        <f t="shared" si="3003"/>
        <v>9.9297633794759275</v>
      </c>
      <c r="BY2470" s="4">
        <f t="shared" si="3004"/>
        <v>0.40920308539055472</v>
      </c>
      <c r="BZ2470" s="4">
        <f t="shared" si="3005"/>
        <v>0</v>
      </c>
      <c r="CA2470" s="4">
        <f t="shared" si="3006"/>
        <v>1.4352874902790967E-2</v>
      </c>
      <c r="CB2470" s="4">
        <f t="shared" si="3007"/>
        <v>9.3743011173399199E-2</v>
      </c>
      <c r="CC2470" s="4">
        <f t="shared" si="3008"/>
        <v>15.203336207784956</v>
      </c>
      <c r="CD2470" s="4">
        <f t="shared" si="3009"/>
        <v>35.640098827286216</v>
      </c>
      <c r="CE2470" s="5">
        <f t="shared" si="3010"/>
        <v>27.035779742203275</v>
      </c>
      <c r="CF2470" s="5">
        <f t="shared" si="3011"/>
        <v>100</v>
      </c>
      <c r="CG2470" s="5">
        <f t="shared" si="2935"/>
        <v>588.84365535559095</v>
      </c>
      <c r="CH2470" s="5">
        <f t="shared" si="2936"/>
        <v>64.266158161540375</v>
      </c>
      <c r="CI2470" s="5">
        <f t="shared" si="2937"/>
        <v>15.450998882672161</v>
      </c>
      <c r="CJ2470" s="5">
        <f t="shared" si="2938"/>
        <v>2.2333488282765192E-2</v>
      </c>
      <c r="CK2470" s="5">
        <f t="shared" si="2939"/>
        <v>23.656830659722374</v>
      </c>
      <c r="CL2470" s="5">
        <f t="shared" si="2940"/>
        <v>1.1993793331707379</v>
      </c>
      <c r="CM2470" s="5">
        <f t="shared" si="2941"/>
        <v>7.1442486450087639</v>
      </c>
      <c r="CN2470" s="5">
        <f t="shared" si="2942"/>
        <v>42.068454868961886</v>
      </c>
      <c r="CO2470" s="5">
        <f t="shared" si="2943"/>
        <v>8.6887351871964658</v>
      </c>
      <c r="CP2470" s="5">
        <f t="shared" si="2944"/>
        <v>0</v>
      </c>
      <c r="CQ2470" s="5">
        <f t="shared" si="2945"/>
        <v>0.63673183071248118</v>
      </c>
      <c r="CR2470" s="4">
        <f t="shared" si="2946"/>
        <v>1.132287104272393</v>
      </c>
      <c r="CS2470" s="4">
        <f t="shared" si="2947"/>
        <v>100.00000000000003</v>
      </c>
    </row>
    <row r="2471" spans="1:97" s="4" customFormat="1" x14ac:dyDescent="0.2">
      <c r="A2471" s="4">
        <v>50851</v>
      </c>
      <c r="B2471" s="4">
        <v>89962</v>
      </c>
      <c r="C2471" s="4" t="s">
        <v>1485</v>
      </c>
      <c r="D2471" s="5">
        <v>0.19</v>
      </c>
      <c r="E2471" s="5">
        <v>0.28999999999999998</v>
      </c>
      <c r="F2471" s="5">
        <v>0.35</v>
      </c>
      <c r="G2471" s="5">
        <v>0.38</v>
      </c>
      <c r="H2471" s="5">
        <v>0.3</v>
      </c>
      <c r="I2471" s="5">
        <v>0.18</v>
      </c>
      <c r="J2471" s="5">
        <v>0.26500000000000001</v>
      </c>
      <c r="K2471" s="5">
        <v>0.22500000000000001</v>
      </c>
      <c r="L2471" s="5">
        <v>0.25</v>
      </c>
      <c r="M2471" s="5">
        <v>0.06</v>
      </c>
      <c r="N2471" s="5">
        <v>6.5000000000000002E-2</v>
      </c>
      <c r="O2471" s="5">
        <v>1.07</v>
      </c>
      <c r="Q2471" s="5">
        <f t="shared" si="2948"/>
        <v>1.5488166189124815</v>
      </c>
      <c r="R2471" s="5">
        <f t="shared" si="2949"/>
        <v>1.9498445997580454</v>
      </c>
      <c r="S2471" s="5">
        <f t="shared" si="2950"/>
        <v>2.2387211385683394</v>
      </c>
      <c r="T2471" s="5">
        <f t="shared" si="2951"/>
        <v>2.3988329190194908</v>
      </c>
      <c r="U2471" s="5">
        <f t="shared" si="2952"/>
        <v>1.9952623149688797</v>
      </c>
      <c r="V2471" s="5">
        <f t="shared" si="2953"/>
        <v>1.5135612484362082</v>
      </c>
      <c r="W2471" s="5">
        <f t="shared" si="2954"/>
        <v>1.8407720014689561</v>
      </c>
      <c r="X2471" s="5">
        <f t="shared" si="2955"/>
        <v>1.6788040181225605</v>
      </c>
      <c r="Y2471" s="5">
        <f t="shared" si="2956"/>
        <v>1.778279410038923</v>
      </c>
      <c r="Z2471" s="5">
        <f t="shared" si="2957"/>
        <v>1.1481536214968828</v>
      </c>
      <c r="AA2471" s="5">
        <f t="shared" si="2958"/>
        <v>1.1614486138403428</v>
      </c>
      <c r="AB2471" s="5">
        <f t="shared" si="2959"/>
        <v>11.748975549395301</v>
      </c>
      <c r="AD2471" s="5">
        <f t="shared" si="2960"/>
        <v>45708818.961487494</v>
      </c>
      <c r="AE2471" s="5">
        <f t="shared" si="2961"/>
        <v>3890451.4499428067</v>
      </c>
      <c r="AF2471" s="5">
        <f t="shared" si="2962"/>
        <v>79432823.472428352</v>
      </c>
      <c r="AG2471" s="5">
        <f t="shared" si="2963"/>
        <v>6918309.7091893693</v>
      </c>
      <c r="AH2471" s="5">
        <f t="shared" si="2964"/>
        <v>69183097.091893837</v>
      </c>
      <c r="AI2471" s="5">
        <f t="shared" si="2965"/>
        <v>3311311.2148259166</v>
      </c>
      <c r="AJ2471" s="5">
        <f t="shared" si="2966"/>
        <v>3054921.1132155168</v>
      </c>
      <c r="AK2471" s="5">
        <f t="shared" si="2967"/>
        <v>139636.83610559389</v>
      </c>
      <c r="AL2471" s="5">
        <f t="shared" si="2968"/>
        <v>794328.23472428392</v>
      </c>
      <c r="AM2471" s="5">
        <f t="shared" si="2969"/>
        <v>281838293.12644583</v>
      </c>
      <c r="AN2471" s="5">
        <f t="shared" si="2970"/>
        <v>623734835.48242033</v>
      </c>
      <c r="AO2471" s="5">
        <f t="shared" si="2971"/>
        <v>169824365.24617496</v>
      </c>
      <c r="AP2471" s="4">
        <f t="shared" si="2972"/>
        <v>1287831191.9388545</v>
      </c>
      <c r="AR2471" s="4">
        <f t="shared" si="2973"/>
        <v>2552608994.9042692</v>
      </c>
      <c r="AS2471" s="4">
        <f t="shared" si="2974"/>
        <v>89440581.229226604</v>
      </c>
      <c r="AT2471" s="4">
        <f t="shared" si="2975"/>
        <v>1930614774.497371</v>
      </c>
      <c r="AU2471" s="4">
        <f t="shared" si="2976"/>
        <v>186666640.46524775</v>
      </c>
      <c r="AV2471" s="4">
        <f t="shared" si="2977"/>
        <v>1943041873.3743844</v>
      </c>
      <c r="AW2471" s="4">
        <f t="shared" si="2978"/>
        <v>132710730.8677931</v>
      </c>
      <c r="AX2471" s="4">
        <f t="shared" si="2979"/>
        <v>179303706.86640361</v>
      </c>
      <c r="AY2471" s="4">
        <f t="shared" si="2980"/>
        <v>6683996.4338664627</v>
      </c>
      <c r="AZ2471" s="4">
        <f t="shared" si="2981"/>
        <v>41301970.325547338</v>
      </c>
      <c r="BA2471" s="4">
        <f t="shared" si="2982"/>
        <v>3385075187.2538028</v>
      </c>
      <c r="BB2471" s="4">
        <f t="shared" si="2983"/>
        <v>9979383126.8174362</v>
      </c>
      <c r="BC2471" s="4">
        <f t="shared" si="2984"/>
        <v>5445418271.6185999</v>
      </c>
      <c r="BD2471" s="4">
        <f t="shared" si="2985"/>
        <v>25872249854.653946</v>
      </c>
      <c r="BF2471" s="4">
        <f t="shared" si="2986"/>
        <v>9.8662041733687929</v>
      </c>
      <c r="BG2471" s="4">
        <f t="shared" si="2987"/>
        <v>0.34570082513770206</v>
      </c>
      <c r="BH2471" s="4">
        <f t="shared" si="2988"/>
        <v>7.4621062541651693</v>
      </c>
      <c r="BI2471" s="4">
        <f t="shared" si="2989"/>
        <v>0.7214936525192448</v>
      </c>
      <c r="BJ2471" s="4">
        <f t="shared" si="2990"/>
        <v>7.5101387946161422</v>
      </c>
      <c r="BK2471" s="4">
        <f t="shared" si="2991"/>
        <v>0.51294623240475878</v>
      </c>
      <c r="BL2471" s="4">
        <f t="shared" si="2992"/>
        <v>0.69303484572738139</v>
      </c>
      <c r="BM2471" s="4">
        <f t="shared" si="2993"/>
        <v>2.5834616128926003E-2</v>
      </c>
      <c r="BN2471" s="4">
        <f t="shared" si="2994"/>
        <v>0.15963810862052982</v>
      </c>
      <c r="BO2471" s="4">
        <f t="shared" si="2995"/>
        <v>13.083806805633833</v>
      </c>
      <c r="BP2471" s="4">
        <f t="shared" si="2996"/>
        <v>38.571763889418094</v>
      </c>
      <c r="BQ2471" s="4">
        <f t="shared" si="2997"/>
        <v>21.047331802259432</v>
      </c>
      <c r="BR2471" s="4">
        <f t="shared" si="2998"/>
        <v>100</v>
      </c>
      <c r="BT2471" s="4">
        <f t="shared" si="2999"/>
        <v>3.5492865250974388</v>
      </c>
      <c r="BU2471" s="4">
        <f t="shared" si="3000"/>
        <v>0.30209327699895649</v>
      </c>
      <c r="BV2471" s="4">
        <f t="shared" si="3001"/>
        <v>6.1679530647833367</v>
      </c>
      <c r="BW2471" s="4">
        <f t="shared" si="3002"/>
        <v>0.53720625439842951</v>
      </c>
      <c r="BX2471" s="4">
        <f t="shared" si="3003"/>
        <v>5.3720625439843062</v>
      </c>
      <c r="BY2471" s="4">
        <f t="shared" si="3004"/>
        <v>0.25712307913901933</v>
      </c>
      <c r="BZ2471" s="4">
        <f t="shared" si="3005"/>
        <v>0.23721440607571204</v>
      </c>
      <c r="CA2471" s="4">
        <f t="shared" si="3006"/>
        <v>1.0842790342371501E-2</v>
      </c>
      <c r="CB2471" s="4">
        <f t="shared" si="3007"/>
        <v>6.1679530647833401E-2</v>
      </c>
      <c r="CC2471" s="4">
        <f t="shared" si="3008"/>
        <v>21.884723315493929</v>
      </c>
      <c r="CD2471" s="4">
        <f t="shared" si="3009"/>
        <v>48.432965390702769</v>
      </c>
      <c r="CE2471" s="5">
        <f t="shared" si="3010"/>
        <v>13.186849822335887</v>
      </c>
      <c r="CF2471" s="5">
        <f t="shared" si="3011"/>
        <v>100</v>
      </c>
      <c r="CG2471" s="5">
        <f t="shared" si="2935"/>
        <v>371.53522909717378</v>
      </c>
      <c r="CH2471" s="5">
        <f t="shared" si="2936"/>
        <v>51.505355078649387</v>
      </c>
      <c r="CI2471" s="5">
        <f t="shared" si="2937"/>
        <v>10.430104861486912</v>
      </c>
      <c r="CJ2471" s="5">
        <f t="shared" si="2938"/>
        <v>2.1051772822096672E-2</v>
      </c>
      <c r="CK2471" s="5">
        <f t="shared" si="2939"/>
        <v>42.490190159985609</v>
      </c>
      <c r="CL2471" s="5">
        <f t="shared" si="2940"/>
        <v>1.0430104861486891</v>
      </c>
      <c r="CM2471" s="5">
        <f t="shared" si="2941"/>
        <v>6.8911019440165573</v>
      </c>
      <c r="CN2471" s="5">
        <f t="shared" si="2942"/>
        <v>25.602871395021712</v>
      </c>
      <c r="CO2471" s="5">
        <f t="shared" si="2943"/>
        <v>11.97536266930844</v>
      </c>
      <c r="CP2471" s="5">
        <f t="shared" si="2944"/>
        <v>0.46056260696287282</v>
      </c>
      <c r="CQ2471" s="5">
        <f t="shared" si="2945"/>
        <v>0.49921620527882749</v>
      </c>
      <c r="CR2471" s="4">
        <f t="shared" si="2946"/>
        <v>0.58652789896828372</v>
      </c>
      <c r="CS2471" s="4">
        <f t="shared" si="2947"/>
        <v>99.999999999999986</v>
      </c>
    </row>
    <row r="2472" spans="1:97" s="4" customFormat="1" x14ac:dyDescent="0.2">
      <c r="A2472" s="4">
        <v>60305</v>
      </c>
      <c r="B2472" s="4">
        <v>107610</v>
      </c>
      <c r="C2472" s="4" t="s">
        <v>2112</v>
      </c>
      <c r="D2472" s="5">
        <v>0.26500000000000001</v>
      </c>
      <c r="E2472" s="5">
        <v>0.435</v>
      </c>
      <c r="F2472" s="5">
        <v>0.45</v>
      </c>
      <c r="G2472" s="5">
        <v>0.42499999999999999</v>
      </c>
      <c r="H2472" s="5">
        <v>0.39</v>
      </c>
      <c r="I2472" s="5">
        <v>0.21</v>
      </c>
      <c r="J2472" s="5">
        <v>0.33</v>
      </c>
      <c r="K2472" s="5">
        <v>0.29499999999999998</v>
      </c>
      <c r="L2472" s="5">
        <v>0.31</v>
      </c>
      <c r="M2472" s="5">
        <v>3.5000000000000003E-2</v>
      </c>
      <c r="N2472" s="5">
        <v>0.05</v>
      </c>
      <c r="O2472" s="5">
        <v>1.07</v>
      </c>
      <c r="Q2472" s="5">
        <f t="shared" si="2948"/>
        <v>1.8407720014689561</v>
      </c>
      <c r="R2472" s="5">
        <f t="shared" si="2949"/>
        <v>2.7227013080779128</v>
      </c>
      <c r="S2472" s="5">
        <f t="shared" si="2950"/>
        <v>2.8183829312644542</v>
      </c>
      <c r="T2472" s="5">
        <f t="shared" si="2951"/>
        <v>2.6607250597988097</v>
      </c>
      <c r="U2472" s="5">
        <f t="shared" si="2952"/>
        <v>2.4547089156850306</v>
      </c>
      <c r="V2472" s="5">
        <f t="shared" si="2953"/>
        <v>1.62181009735893</v>
      </c>
      <c r="W2472" s="5">
        <f t="shared" si="2954"/>
        <v>2.1379620895022322</v>
      </c>
      <c r="X2472" s="5">
        <f t="shared" si="2955"/>
        <v>1.9724227361148539</v>
      </c>
      <c r="Y2472" s="5">
        <f t="shared" si="2956"/>
        <v>2.0417379446695296</v>
      </c>
      <c r="Z2472" s="5">
        <f t="shared" si="2957"/>
        <v>1.0839269140212036</v>
      </c>
      <c r="AA2472" s="5">
        <f t="shared" si="2958"/>
        <v>1.1220184543019636</v>
      </c>
      <c r="AB2472" s="5">
        <f t="shared" si="2959"/>
        <v>11.748975549395301</v>
      </c>
      <c r="AD2472" s="5">
        <f t="shared" si="2960"/>
        <v>54325033.149243318</v>
      </c>
      <c r="AE2472" s="5">
        <f t="shared" si="2961"/>
        <v>5432503.3149243342</v>
      </c>
      <c r="AF2472" s="5">
        <f t="shared" si="2962"/>
        <v>100000000.00000027</v>
      </c>
      <c r="AG2472" s="5">
        <f t="shared" si="2963"/>
        <v>7673614.8936181935</v>
      </c>
      <c r="AH2472" s="5">
        <f t="shared" si="2964"/>
        <v>85113803.820237875</v>
      </c>
      <c r="AI2472" s="5">
        <f t="shared" si="2965"/>
        <v>3548133.8923357604</v>
      </c>
      <c r="AJ2472" s="5">
        <f t="shared" si="2966"/>
        <v>3548133.8923357581</v>
      </c>
      <c r="AK2472" s="5">
        <f t="shared" si="2967"/>
        <v>164058.97731995408</v>
      </c>
      <c r="AL2472" s="5">
        <f t="shared" si="2968"/>
        <v>912010.83935591253</v>
      </c>
      <c r="AM2472" s="5">
        <f t="shared" si="2969"/>
        <v>266072505.97988138</v>
      </c>
      <c r="AN2472" s="5">
        <f t="shared" si="2970"/>
        <v>602559586.07435894</v>
      </c>
      <c r="AO2472" s="5">
        <f t="shared" si="2971"/>
        <v>169824365.24617496</v>
      </c>
      <c r="AP2472" s="4">
        <f t="shared" si="2972"/>
        <v>1299173750.0797868</v>
      </c>
      <c r="AR2472" s="4">
        <f t="shared" si="2973"/>
        <v>3033781476.2194929</v>
      </c>
      <c r="AS2472" s="4">
        <f t="shared" si="2974"/>
        <v>124891997.82294562</v>
      </c>
      <c r="AT2472" s="4">
        <f t="shared" si="2975"/>
        <v>2430500000.0000067</v>
      </c>
      <c r="AU2472" s="4">
        <f t="shared" si="2976"/>
        <v>207045936.45369419</v>
      </c>
      <c r="AV2472" s="4">
        <f t="shared" si="2977"/>
        <v>2390463737.1932907</v>
      </c>
      <c r="AW2472" s="4">
        <f t="shared" si="2978"/>
        <v>142202110.13703263</v>
      </c>
      <c r="AX2472" s="4">
        <f t="shared" si="2979"/>
        <v>208252041.79641956</v>
      </c>
      <c r="AY2472" s="4">
        <f t="shared" si="2980"/>
        <v>7853011.0673742415</v>
      </c>
      <c r="AZ2472" s="4">
        <f t="shared" si="2981"/>
        <v>47421006.804233961</v>
      </c>
      <c r="BA2472" s="4">
        <f t="shared" si="2982"/>
        <v>3195717047.5725613</v>
      </c>
      <c r="BB2472" s="4">
        <f t="shared" si="2983"/>
        <v>9640591841.4380989</v>
      </c>
      <c r="BC2472" s="4">
        <f t="shared" si="2984"/>
        <v>5445418271.6185999</v>
      </c>
      <c r="BD2472" s="4">
        <f t="shared" si="2985"/>
        <v>26874138478.123749</v>
      </c>
      <c r="BF2472" s="4">
        <f t="shared" si="2986"/>
        <v>11.288851096339592</v>
      </c>
      <c r="BG2472" s="4">
        <f t="shared" si="2987"/>
        <v>0.46472930815851449</v>
      </c>
      <c r="BH2472" s="4">
        <f t="shared" si="2988"/>
        <v>9.0440108507236321</v>
      </c>
      <c r="BI2472" s="4">
        <f t="shared" si="2989"/>
        <v>0.7704281818084513</v>
      </c>
      <c r="BJ2472" s="4">
        <f t="shared" si="2990"/>
        <v>8.8950339343498985</v>
      </c>
      <c r="BK2472" s="4">
        <f t="shared" si="2991"/>
        <v>0.52914109322160729</v>
      </c>
      <c r="BL2472" s="4">
        <f t="shared" si="2992"/>
        <v>0.77491615951127946</v>
      </c>
      <c r="BM2472" s="4">
        <f t="shared" si="2993"/>
        <v>2.9221443038134218E-2</v>
      </c>
      <c r="BN2472" s="4">
        <f t="shared" si="2994"/>
        <v>0.17645591445781936</v>
      </c>
      <c r="BO2472" s="4">
        <f t="shared" si="2995"/>
        <v>11.891421375885066</v>
      </c>
      <c r="BP2472" s="4">
        <f t="shared" si="2996"/>
        <v>35.873119613809365</v>
      </c>
      <c r="BQ2472" s="4">
        <f t="shared" si="2997"/>
        <v>20.262671028696651</v>
      </c>
      <c r="BR2472" s="4">
        <f t="shared" si="2998"/>
        <v>100</v>
      </c>
      <c r="BT2472" s="4">
        <f t="shared" si="2999"/>
        <v>4.1815063724853605</v>
      </c>
      <c r="BU2472" s="4">
        <f t="shared" si="3000"/>
        <v>0.41815063724853624</v>
      </c>
      <c r="BV2472" s="4">
        <f t="shared" si="3001"/>
        <v>7.6971998544350919</v>
      </c>
      <c r="BW2472" s="4">
        <f t="shared" si="3002"/>
        <v>0.59065347442148752</v>
      </c>
      <c r="BX2472" s="4">
        <f t="shared" si="3003"/>
        <v>6.5513795837555016</v>
      </c>
      <c r="BY2472" s="4">
        <f t="shared" si="3004"/>
        <v>0.27310695679602959</v>
      </c>
      <c r="BZ2472" s="4">
        <f t="shared" si="3005"/>
        <v>0.27310695679602942</v>
      </c>
      <c r="CA2472" s="4">
        <f t="shared" si="3006"/>
        <v>1.2627947363459171E-2</v>
      </c>
      <c r="CB2472" s="4">
        <f t="shared" si="3007"/>
        <v>7.0199296999335373E-2</v>
      </c>
      <c r="CC2472" s="4">
        <f t="shared" si="3008"/>
        <v>20.480132542975173</v>
      </c>
      <c r="CD2472" s="4">
        <f t="shared" si="3009"/>
        <v>46.380215582200123</v>
      </c>
      <c r="CE2472" s="5">
        <f t="shared" si="3010"/>
        <v>13.071720794523863</v>
      </c>
      <c r="CF2472" s="5">
        <f t="shared" si="3011"/>
        <v>100</v>
      </c>
      <c r="CG2472" s="5">
        <f t="shared" si="2935"/>
        <v>312.60793671239651</v>
      </c>
      <c r="CH2472" s="5">
        <f t="shared" si="2936"/>
        <v>53.549585120800529</v>
      </c>
      <c r="CI2472" s="5">
        <f t="shared" si="2937"/>
        <v>12.234230328725213</v>
      </c>
      <c r="CJ2472" s="5">
        <f t="shared" si="2938"/>
        <v>2.3581783752333937E-2</v>
      </c>
      <c r="CK2472" s="5">
        <f t="shared" si="2939"/>
        <v>38.245175003269964</v>
      </c>
      <c r="CL2472" s="5">
        <f t="shared" si="2940"/>
        <v>1.1030028955202065</v>
      </c>
      <c r="CM2472" s="5">
        <f t="shared" si="2941"/>
        <v>7.8086625004702741</v>
      </c>
      <c r="CN2472" s="5">
        <f t="shared" si="2942"/>
        <v>24.410498727554753</v>
      </c>
      <c r="CO2472" s="5">
        <f t="shared" si="2943"/>
        <v>14.373967299786289</v>
      </c>
      <c r="CP2472" s="5">
        <f t="shared" si="2944"/>
        <v>0.51000760543697499</v>
      </c>
      <c r="CQ2472" s="5">
        <f t="shared" si="2945"/>
        <v>0.51000760543697532</v>
      </c>
      <c r="CR2472" s="4">
        <f t="shared" si="2946"/>
        <v>0.7808662500470277</v>
      </c>
      <c r="CS2472" s="4">
        <f t="shared" si="2947"/>
        <v>100.00000000000001</v>
      </c>
    </row>
    <row r="2473" spans="1:97" s="4" customFormat="1" x14ac:dyDescent="0.2">
      <c r="A2473" s="4">
        <v>107119</v>
      </c>
      <c r="B2473" s="4">
        <v>206952</v>
      </c>
      <c r="C2473" s="4" t="s">
        <v>706</v>
      </c>
      <c r="D2473" s="5">
        <v>0.22500000000000001</v>
      </c>
      <c r="E2473" s="5">
        <v>0.39500000000000002</v>
      </c>
      <c r="F2473" s="5">
        <v>0.36</v>
      </c>
      <c r="G2473" s="5">
        <v>0.33500000000000002</v>
      </c>
      <c r="H2473" s="5">
        <v>0.42499999999999999</v>
      </c>
      <c r="I2473" s="5">
        <v>0.16</v>
      </c>
      <c r="J2473" s="5">
        <v>0.27500000000000002</v>
      </c>
      <c r="K2473" s="5">
        <v>0.16500000000000001</v>
      </c>
      <c r="L2473" s="5">
        <v>0.23499999999999999</v>
      </c>
      <c r="M2473" s="5">
        <v>1.4999999999999999E-2</v>
      </c>
      <c r="N2473" s="5">
        <v>0.02</v>
      </c>
      <c r="O2473" s="5">
        <v>1.07</v>
      </c>
      <c r="Q2473" s="5">
        <f t="shared" si="2948"/>
        <v>1.6788040181225605</v>
      </c>
      <c r="R2473" s="5">
        <f t="shared" si="2949"/>
        <v>2.4831331052955705</v>
      </c>
      <c r="S2473" s="5">
        <f t="shared" si="2950"/>
        <v>2.2908676527677732</v>
      </c>
      <c r="T2473" s="5">
        <f t="shared" si="2951"/>
        <v>2.1627185237270203</v>
      </c>
      <c r="U2473" s="5">
        <f t="shared" si="2952"/>
        <v>2.6607250597988097</v>
      </c>
      <c r="V2473" s="5">
        <f t="shared" si="2953"/>
        <v>1.4454397707459274</v>
      </c>
      <c r="W2473" s="5">
        <f t="shared" si="2954"/>
        <v>1.8836490894898008</v>
      </c>
      <c r="X2473" s="5">
        <f t="shared" si="2955"/>
        <v>1.4621771744567182</v>
      </c>
      <c r="Y2473" s="5">
        <f t="shared" si="2956"/>
        <v>1.717908387157588</v>
      </c>
      <c r="Z2473" s="5">
        <f t="shared" si="2957"/>
        <v>1.0351421666793439</v>
      </c>
      <c r="AA2473" s="5">
        <f t="shared" si="2958"/>
        <v>1.0471285480508996</v>
      </c>
      <c r="AB2473" s="5">
        <f t="shared" si="2959"/>
        <v>11.748975549395301</v>
      </c>
      <c r="AD2473" s="5">
        <f t="shared" si="2960"/>
        <v>49545019.080479018</v>
      </c>
      <c r="AE2473" s="5">
        <f t="shared" si="2961"/>
        <v>4954501.9080479033</v>
      </c>
      <c r="AF2473" s="5">
        <f t="shared" si="2962"/>
        <v>81283051.616410136</v>
      </c>
      <c r="AG2473" s="5">
        <f t="shared" si="2963"/>
        <v>6237348.3548241956</v>
      </c>
      <c r="AH2473" s="5">
        <f t="shared" si="2964"/>
        <v>92257142.715476558</v>
      </c>
      <c r="AI2473" s="5">
        <f t="shared" si="2965"/>
        <v>3162277.6601683842</v>
      </c>
      <c r="AJ2473" s="5">
        <f t="shared" si="2966"/>
        <v>3126079.3671239587</v>
      </c>
      <c r="AK2473" s="5">
        <f t="shared" si="2967"/>
        <v>121618.60006463691</v>
      </c>
      <c r="AL2473" s="5">
        <f t="shared" si="2968"/>
        <v>767361.48936182109</v>
      </c>
      <c r="AM2473" s="5">
        <f t="shared" si="2969"/>
        <v>254097270.5549309</v>
      </c>
      <c r="AN2473" s="5">
        <f t="shared" si="2970"/>
        <v>562341325.19035017</v>
      </c>
      <c r="AO2473" s="5">
        <f t="shared" si="2971"/>
        <v>169824365.24617496</v>
      </c>
      <c r="AP2473" s="4">
        <f t="shared" si="2972"/>
        <v>1227717361.7834127</v>
      </c>
      <c r="AR2473" s="4">
        <f t="shared" si="2973"/>
        <v>2766841590.5493507</v>
      </c>
      <c r="AS2473" s="4">
        <f t="shared" si="2974"/>
        <v>113902855.76334108</v>
      </c>
      <c r="AT2473" s="4">
        <f t="shared" si="2975"/>
        <v>1975584569.5368483</v>
      </c>
      <c r="AU2473" s="4">
        <f t="shared" si="2976"/>
        <v>168293255.39733553</v>
      </c>
      <c r="AV2473" s="4">
        <f t="shared" si="2977"/>
        <v>2591087981.735517</v>
      </c>
      <c r="AW2473" s="4">
        <f t="shared" si="2978"/>
        <v>126737764.0642285</v>
      </c>
      <c r="AX2473" s="4">
        <f t="shared" si="2979"/>
        <v>183480226.72635335</v>
      </c>
      <c r="AY2473" s="4">
        <f t="shared" si="2980"/>
        <v>5821517.5292939749</v>
      </c>
      <c r="AZ2473" s="4">
        <f t="shared" si="2981"/>
        <v>39899804.737006187</v>
      </c>
      <c r="BA2473" s="4">
        <f t="shared" si="2982"/>
        <v>3051886087.4541087</v>
      </c>
      <c r="BB2473" s="4">
        <f t="shared" si="2983"/>
        <v>8997123798.2504883</v>
      </c>
      <c r="BC2473" s="4">
        <f t="shared" si="2984"/>
        <v>5445418271.6185999</v>
      </c>
      <c r="BD2473" s="4">
        <f t="shared" si="2985"/>
        <v>25466077723.362473</v>
      </c>
      <c r="BF2473" s="4">
        <f t="shared" si="2986"/>
        <v>10.864812479587549</v>
      </c>
      <c r="BG2473" s="4">
        <f t="shared" si="2987"/>
        <v>0.44727286628379009</v>
      </c>
      <c r="BH2473" s="4">
        <f t="shared" si="2988"/>
        <v>7.7577104373810011</v>
      </c>
      <c r="BI2473" s="4">
        <f t="shared" si="2989"/>
        <v>0.6608526732129778</v>
      </c>
      <c r="BJ2473" s="4">
        <f t="shared" si="2990"/>
        <v>10.17466454741267</v>
      </c>
      <c r="BK2473" s="4">
        <f t="shared" si="2991"/>
        <v>0.4976728864216094</v>
      </c>
      <c r="BL2473" s="4">
        <f t="shared" si="2992"/>
        <v>0.72048875653131839</v>
      </c>
      <c r="BM2473" s="4">
        <f t="shared" si="2993"/>
        <v>2.2859890684906452E-2</v>
      </c>
      <c r="BN2473" s="4">
        <f t="shared" si="2994"/>
        <v>0.15667824927904886</v>
      </c>
      <c r="BO2473" s="4">
        <f t="shared" si="2995"/>
        <v>11.98412303852478</v>
      </c>
      <c r="BP2473" s="4">
        <f t="shared" si="2996"/>
        <v>35.329837189637431</v>
      </c>
      <c r="BQ2473" s="4">
        <f t="shared" si="2997"/>
        <v>21.383026985042914</v>
      </c>
      <c r="BR2473" s="4">
        <f t="shared" si="2998"/>
        <v>99.999999999999986</v>
      </c>
      <c r="BT2473" s="4">
        <f t="shared" si="2999"/>
        <v>4.0355394997842744</v>
      </c>
      <c r="BU2473" s="4">
        <f t="shared" si="3000"/>
        <v>0.40355394997842753</v>
      </c>
      <c r="BV2473" s="4">
        <f t="shared" si="3001"/>
        <v>6.620664832688882</v>
      </c>
      <c r="BW2473" s="4">
        <f t="shared" si="3002"/>
        <v>0.50804432265775479</v>
      </c>
      <c r="BX2473" s="4">
        <f t="shared" si="3003"/>
        <v>7.5145261920432187</v>
      </c>
      <c r="BY2473" s="4">
        <f t="shared" si="3004"/>
        <v>0.25757375097919782</v>
      </c>
      <c r="BZ2473" s="4">
        <f t="shared" si="3005"/>
        <v>0.25462532863288162</v>
      </c>
      <c r="CA2473" s="4">
        <f t="shared" si="3006"/>
        <v>9.9060747897195753E-3</v>
      </c>
      <c r="CB2473" s="4">
        <f t="shared" si="3007"/>
        <v>6.2503106435436634E-2</v>
      </c>
      <c r="CC2473" s="4">
        <f t="shared" si="3008"/>
        <v>20.696723730111863</v>
      </c>
      <c r="CD2473" s="4">
        <f t="shared" si="3009"/>
        <v>45.803809793280045</v>
      </c>
      <c r="CE2473" s="5">
        <f t="shared" si="3010"/>
        <v>13.832529418618295</v>
      </c>
      <c r="CF2473" s="5">
        <f t="shared" si="3011"/>
        <v>100</v>
      </c>
      <c r="CG2473" s="5">
        <f t="shared" si="2935"/>
        <v>342.76778654645142</v>
      </c>
      <c r="CH2473" s="5">
        <f t="shared" si="2936"/>
        <v>54.133687100284519</v>
      </c>
      <c r="CI2473" s="5">
        <f t="shared" si="2937"/>
        <v>13.881423185016569</v>
      </c>
      <c r="CJ2473" s="5">
        <f t="shared" si="2938"/>
        <v>1.8299279654401208E-2</v>
      </c>
      <c r="CK2473" s="5">
        <f t="shared" si="2939"/>
        <v>38.232614179356503</v>
      </c>
      <c r="CL2473" s="5">
        <f t="shared" si="2940"/>
        <v>0.93849938896012242</v>
      </c>
      <c r="CM2473" s="5">
        <f t="shared" si="2941"/>
        <v>7.454765629225105</v>
      </c>
      <c r="CN2473" s="5">
        <f t="shared" si="2942"/>
        <v>25.552535139520529</v>
      </c>
      <c r="CO2473" s="5">
        <f t="shared" si="2943"/>
        <v>12.230212252906167</v>
      </c>
      <c r="CP2473" s="5">
        <f t="shared" si="2944"/>
        <v>0.47036391251380943</v>
      </c>
      <c r="CQ2473" s="5">
        <f t="shared" si="2945"/>
        <v>0.47581046992427029</v>
      </c>
      <c r="CR2473" s="4">
        <f t="shared" si="2946"/>
        <v>0.74547656292251063</v>
      </c>
      <c r="CS2473" s="4">
        <f t="shared" si="2947"/>
        <v>99.999999999999986</v>
      </c>
    </row>
    <row r="2474" spans="1:97" s="4" customFormat="1" x14ac:dyDescent="0.2">
      <c r="A2474" s="4">
        <v>26853</v>
      </c>
      <c r="B2474" s="4">
        <v>37784</v>
      </c>
      <c r="C2474" s="4" t="s">
        <v>2055</v>
      </c>
      <c r="D2474" s="5">
        <v>0.33</v>
      </c>
      <c r="E2474" s="5">
        <v>0.49</v>
      </c>
      <c r="F2474" s="5">
        <v>0.57999999999999996</v>
      </c>
      <c r="G2474" s="5">
        <v>0.71</v>
      </c>
      <c r="H2474" s="5">
        <v>0.52</v>
      </c>
      <c r="I2474" s="5">
        <v>0.46</v>
      </c>
      <c r="J2474" s="5">
        <v>0.43</v>
      </c>
      <c r="K2474" s="5">
        <v>0.44</v>
      </c>
      <c r="L2474" s="5">
        <v>0.47</v>
      </c>
      <c r="M2474" s="5">
        <v>7.0000000000000007E-2</v>
      </c>
      <c r="N2474" s="5">
        <v>0.17</v>
      </c>
      <c r="O2474" s="5">
        <v>1.07</v>
      </c>
      <c r="Q2474" s="5">
        <f t="shared" si="2948"/>
        <v>2.1379620895022322</v>
      </c>
      <c r="R2474" s="5">
        <f t="shared" si="2949"/>
        <v>3.0902954325135905</v>
      </c>
      <c r="S2474" s="5">
        <f t="shared" si="2950"/>
        <v>3.8018939632056119</v>
      </c>
      <c r="T2474" s="5">
        <f t="shared" si="2951"/>
        <v>5.1286138399136494</v>
      </c>
      <c r="U2474" s="5">
        <f t="shared" si="2952"/>
        <v>3.3113112148259116</v>
      </c>
      <c r="V2474" s="5">
        <f t="shared" si="2953"/>
        <v>2.8840315031266059</v>
      </c>
      <c r="W2474" s="5">
        <f t="shared" si="2954"/>
        <v>2.691534803926916</v>
      </c>
      <c r="X2474" s="5">
        <f t="shared" si="2955"/>
        <v>2.7542287033381663</v>
      </c>
      <c r="Y2474" s="5">
        <f t="shared" si="2956"/>
        <v>2.9512092266663856</v>
      </c>
      <c r="Z2474" s="5">
        <f t="shared" si="2957"/>
        <v>1.1748975549395295</v>
      </c>
      <c r="AA2474" s="5">
        <f t="shared" si="2958"/>
        <v>1.4791083881682074</v>
      </c>
      <c r="AB2474" s="5">
        <f t="shared" si="2959"/>
        <v>11.748975549395301</v>
      </c>
      <c r="AD2474" s="5">
        <f t="shared" si="2960"/>
        <v>63095734.448019311</v>
      </c>
      <c r="AE2474" s="5">
        <f t="shared" si="2961"/>
        <v>6165950.018614823</v>
      </c>
      <c r="AF2474" s="5">
        <f t="shared" si="2962"/>
        <v>134896288.2591657</v>
      </c>
      <c r="AG2474" s="5">
        <f t="shared" si="2963"/>
        <v>14791083.881682083</v>
      </c>
      <c r="AH2474" s="5">
        <f t="shared" si="2964"/>
        <v>114815362.1496886</v>
      </c>
      <c r="AI2474" s="5">
        <f t="shared" si="2965"/>
        <v>6309573.4448019424</v>
      </c>
      <c r="AJ2474" s="5">
        <f t="shared" si="2966"/>
        <v>4466835.9215096356</v>
      </c>
      <c r="AK2474" s="5">
        <f t="shared" si="2967"/>
        <v>229086.7652767775</v>
      </c>
      <c r="AL2474" s="5">
        <f t="shared" si="2968"/>
        <v>1318256.7385564109</v>
      </c>
      <c r="AM2474" s="5">
        <f t="shared" si="2969"/>
        <v>288403150.31266105</v>
      </c>
      <c r="AN2474" s="5">
        <f t="shared" si="2970"/>
        <v>794328234.72428298</v>
      </c>
      <c r="AO2474" s="5">
        <f t="shared" si="2971"/>
        <v>169824365.24617496</v>
      </c>
      <c r="AP2474" s="4">
        <f t="shared" si="2972"/>
        <v>1598643921.9104345</v>
      </c>
      <c r="AR2474" s="4">
        <f t="shared" si="2973"/>
        <v>3523581290.2496386</v>
      </c>
      <c r="AS2474" s="4">
        <f t="shared" si="2974"/>
        <v>141753768.3199665</v>
      </c>
      <c r="AT2474" s="4">
        <f t="shared" si="2975"/>
        <v>3278654286.1390224</v>
      </c>
      <c r="AU2474" s="4">
        <f t="shared" si="2976"/>
        <v>399086200.68944293</v>
      </c>
      <c r="AV2474" s="4">
        <f t="shared" si="2977"/>
        <v>3224646853.6550794</v>
      </c>
      <c r="AW2474" s="4">
        <f t="shared" si="2978"/>
        <v>252875084.52077228</v>
      </c>
      <c r="AX2474" s="4">
        <f t="shared" si="2979"/>
        <v>262173787.47553363</v>
      </c>
      <c r="AY2474" s="4">
        <f t="shared" si="2980"/>
        <v>10965696.193503508</v>
      </c>
      <c r="AZ2474" s="4">
        <f t="shared" si="2981"/>
        <v>68544209.203652993</v>
      </c>
      <c r="BA2474" s="4">
        <f t="shared" si="2982"/>
        <v>3463923717.460278</v>
      </c>
      <c r="BB2474" s="4">
        <f t="shared" si="2983"/>
        <v>12708775158.647694</v>
      </c>
      <c r="BC2474" s="4">
        <f t="shared" si="2984"/>
        <v>5445418271.6185999</v>
      </c>
      <c r="BD2474" s="4">
        <f t="shared" si="2985"/>
        <v>32780398324.173187</v>
      </c>
      <c r="BF2474" s="4">
        <f t="shared" si="2986"/>
        <v>10.749049646694655</v>
      </c>
      <c r="BG2474" s="4">
        <f t="shared" si="2987"/>
        <v>0.43243455103299727</v>
      </c>
      <c r="BH2474" s="4">
        <f t="shared" si="2988"/>
        <v>10.001874454714146</v>
      </c>
      <c r="BI2474" s="4">
        <f t="shared" si="2989"/>
        <v>1.2174537866891797</v>
      </c>
      <c r="BJ2474" s="4">
        <f t="shared" si="2990"/>
        <v>9.8371191886253992</v>
      </c>
      <c r="BK2474" s="4">
        <f t="shared" si="2991"/>
        <v>0.77142163441709943</v>
      </c>
      <c r="BL2474" s="4">
        <f t="shared" si="2992"/>
        <v>0.79978829080365177</v>
      </c>
      <c r="BM2474" s="4">
        <f t="shared" si="2993"/>
        <v>3.3451991904006537E-2</v>
      </c>
      <c r="BN2474" s="4">
        <f t="shared" si="2994"/>
        <v>0.20910120897800857</v>
      </c>
      <c r="BO2474" s="4">
        <f t="shared" si="2995"/>
        <v>10.5670580424457</v>
      </c>
      <c r="BP2474" s="4">
        <f t="shared" si="2996"/>
        <v>38.769434809692001</v>
      </c>
      <c r="BQ2474" s="4">
        <f t="shared" si="2997"/>
        <v>16.611812394003142</v>
      </c>
      <c r="BR2474" s="4">
        <f t="shared" si="2998"/>
        <v>99.999999999999986</v>
      </c>
      <c r="BT2474" s="4">
        <f t="shared" si="2999"/>
        <v>3.9468285328115931</v>
      </c>
      <c r="BU2474" s="4">
        <f t="shared" si="3000"/>
        <v>0.38569877469939023</v>
      </c>
      <c r="BV2474" s="4">
        <f t="shared" si="3001"/>
        <v>8.4381697769169257</v>
      </c>
      <c r="BW2474" s="4">
        <f t="shared" si="3002"/>
        <v>0.92522691757437947</v>
      </c>
      <c r="BX2474" s="4">
        <f t="shared" si="3003"/>
        <v>7.1820472699436593</v>
      </c>
      <c r="BY2474" s="4">
        <f t="shared" si="3004"/>
        <v>0.39468285328115998</v>
      </c>
      <c r="BZ2474" s="4">
        <f t="shared" si="3005"/>
        <v>0.27941406214910025</v>
      </c>
      <c r="CA2474" s="4">
        <f t="shared" si="3006"/>
        <v>1.4330068262043678E-2</v>
      </c>
      <c r="CB2474" s="4">
        <f t="shared" si="3007"/>
        <v>8.2460935827476115E-2</v>
      </c>
      <c r="CC2474" s="4">
        <f t="shared" si="3008"/>
        <v>18.040487087831877</v>
      </c>
      <c r="CD2474" s="4">
        <f t="shared" si="3009"/>
        <v>49.687627359508141</v>
      </c>
      <c r="CE2474" s="5">
        <f t="shared" si="3010"/>
        <v>10.623026361194244</v>
      </c>
      <c r="CF2474" s="5">
        <f t="shared" si="3011"/>
        <v>100</v>
      </c>
      <c r="CG2474" s="5">
        <f t="shared" si="2935"/>
        <v>269.15348039269247</v>
      </c>
      <c r="CH2474" s="5">
        <f t="shared" si="2936"/>
        <v>50.229911704664374</v>
      </c>
      <c r="CI2474" s="5">
        <f t="shared" si="2937"/>
        <v>14.298347391434357</v>
      </c>
      <c r="CJ2474" s="5">
        <f t="shared" si="2938"/>
        <v>2.8528953716462496E-2</v>
      </c>
      <c r="CK2474" s="5">
        <f t="shared" si="2939"/>
        <v>35.915824805554315</v>
      </c>
      <c r="CL2474" s="5">
        <f t="shared" si="2940"/>
        <v>1.8419839616967959</v>
      </c>
      <c r="CM2474" s="5">
        <f t="shared" si="2941"/>
        <v>7.8575263202086978</v>
      </c>
      <c r="CN2474" s="5">
        <f t="shared" si="2942"/>
        <v>21.148805563613571</v>
      </c>
      <c r="CO2474" s="5">
        <f t="shared" si="2943"/>
        <v>16.799093389872223</v>
      </c>
      <c r="CP2474" s="5">
        <f t="shared" si="2944"/>
        <v>0.55627026340791619</v>
      </c>
      <c r="CQ2474" s="5">
        <f t="shared" si="2945"/>
        <v>0.7857526320208712</v>
      </c>
      <c r="CR2474" s="4">
        <f t="shared" si="2946"/>
        <v>0.76786671847478893</v>
      </c>
      <c r="CS2474" s="4">
        <f t="shared" si="2947"/>
        <v>100</v>
      </c>
    </row>
    <row r="2475" spans="1:97" s="4" customFormat="1" x14ac:dyDescent="0.2">
      <c r="A2475" s="4">
        <v>71053</v>
      </c>
      <c r="B2475" s="4">
        <v>127665</v>
      </c>
      <c r="C2475" s="4" t="s">
        <v>435</v>
      </c>
      <c r="D2475" s="5">
        <v>-0.06</v>
      </c>
      <c r="E2475" s="5">
        <v>-0.04</v>
      </c>
      <c r="F2475" s="5">
        <v>0.13</v>
      </c>
      <c r="G2475" s="5">
        <v>0.14000000000000001</v>
      </c>
      <c r="H2475" s="5">
        <v>7.0000000000000007E-2</v>
      </c>
      <c r="I2475" s="5">
        <v>-0.24</v>
      </c>
      <c r="J2475" s="5">
        <v>-0.06</v>
      </c>
      <c r="K2475" s="5">
        <v>-0.08</v>
      </c>
      <c r="L2475" s="5">
        <v>0.03</v>
      </c>
      <c r="M2475" s="5">
        <v>-0.18</v>
      </c>
      <c r="N2475" s="5">
        <v>-0.13</v>
      </c>
      <c r="O2475" s="5">
        <v>1.08</v>
      </c>
      <c r="Q2475" s="5">
        <f t="shared" si="2948"/>
        <v>0.87096358995608059</v>
      </c>
      <c r="R2475" s="5">
        <f t="shared" si="2949"/>
        <v>0.91201083935590965</v>
      </c>
      <c r="S2475" s="5">
        <f t="shared" si="2950"/>
        <v>1.3489628825916538</v>
      </c>
      <c r="T2475" s="5">
        <f t="shared" si="2951"/>
        <v>1.380384264602885</v>
      </c>
      <c r="U2475" s="5">
        <f t="shared" si="2952"/>
        <v>1.1748975549395295</v>
      </c>
      <c r="V2475" s="5">
        <f t="shared" si="2953"/>
        <v>0.57543993733715693</v>
      </c>
      <c r="W2475" s="5">
        <f t="shared" si="2954"/>
        <v>0.87096358995608059</v>
      </c>
      <c r="X2475" s="5">
        <f t="shared" si="2955"/>
        <v>0.83176377110267097</v>
      </c>
      <c r="Y2475" s="5">
        <f t="shared" si="2956"/>
        <v>1.0715193052376064</v>
      </c>
      <c r="Z2475" s="5">
        <f t="shared" si="2957"/>
        <v>0.660693448007596</v>
      </c>
      <c r="AA2475" s="5">
        <f t="shared" si="2958"/>
        <v>0.74131024130091738</v>
      </c>
      <c r="AB2475" s="5">
        <f t="shared" si="2959"/>
        <v>12.022644346174133</v>
      </c>
      <c r="AD2475" s="5">
        <f t="shared" si="2960"/>
        <v>25703957.827688631</v>
      </c>
      <c r="AE2475" s="5">
        <f t="shared" si="2961"/>
        <v>1819700.8586099837</v>
      </c>
      <c r="AF2475" s="5">
        <f t="shared" si="2962"/>
        <v>47863009.23226396</v>
      </c>
      <c r="AG2475" s="5">
        <f t="shared" si="2963"/>
        <v>3981071.7055349746</v>
      </c>
      <c r="AH2475" s="5">
        <f t="shared" si="2964"/>
        <v>40738027.780411378</v>
      </c>
      <c r="AI2475" s="5">
        <f t="shared" si="2965"/>
        <v>1258925.4117941693</v>
      </c>
      <c r="AJ2475" s="5">
        <f t="shared" si="2966"/>
        <v>1445439.7707459289</v>
      </c>
      <c r="AK2475" s="5">
        <f t="shared" si="2967"/>
        <v>69183.097091893709</v>
      </c>
      <c r="AL2475" s="5">
        <f t="shared" si="2968"/>
        <v>478630.09232263971</v>
      </c>
      <c r="AM2475" s="5">
        <f t="shared" si="2969"/>
        <v>162181009.73589325</v>
      </c>
      <c r="AN2475" s="5">
        <f t="shared" si="2970"/>
        <v>398107170.55349791</v>
      </c>
      <c r="AO2475" s="5">
        <f t="shared" si="2971"/>
        <v>173780082.87493807</v>
      </c>
      <c r="AP2475" s="4">
        <f t="shared" si="2972"/>
        <v>857426208.9407928</v>
      </c>
      <c r="AR2475" s="4">
        <f t="shared" si="2973"/>
        <v>1435437524.8872716</v>
      </c>
      <c r="AS2475" s="4">
        <f t="shared" si="2974"/>
        <v>41834502.898061432</v>
      </c>
      <c r="AT2475" s="4">
        <f t="shared" si="2975"/>
        <v>1163310439.3901756</v>
      </c>
      <c r="AU2475" s="4">
        <f t="shared" si="2976"/>
        <v>107415439.89225975</v>
      </c>
      <c r="AV2475" s="4">
        <f t="shared" si="2977"/>
        <v>1144147879.2267437</v>
      </c>
      <c r="AW2475" s="4">
        <f t="shared" si="2978"/>
        <v>50455212.653886721</v>
      </c>
      <c r="AX2475" s="4">
        <f t="shared" si="2979"/>
        <v>84837774.640299097</v>
      </c>
      <c r="AY2475" s="4">
        <f t="shared" si="2980"/>
        <v>3311587.3084976762</v>
      </c>
      <c r="AZ2475" s="4">
        <f t="shared" si="2981"/>
        <v>24886898.143417206</v>
      </c>
      <c r="BA2475" s="4">
        <f t="shared" si="2982"/>
        <v>1947907453.6348929</v>
      </c>
      <c r="BB2475" s="4">
        <f t="shared" si="2983"/>
        <v>6369475864.5536346</v>
      </c>
      <c r="BC2475" s="4">
        <f t="shared" si="2984"/>
        <v>5572258357.3848886</v>
      </c>
      <c r="BD2475" s="4">
        <f t="shared" si="2985"/>
        <v>17945278934.614029</v>
      </c>
      <c r="BF2475" s="4">
        <f t="shared" si="2986"/>
        <v>7.9989702590719043</v>
      </c>
      <c r="BG2475" s="4">
        <f t="shared" si="2987"/>
        <v>0.23312261152635697</v>
      </c>
      <c r="BH2475" s="4">
        <f t="shared" si="2988"/>
        <v>6.4825430890701083</v>
      </c>
      <c r="BI2475" s="4">
        <f t="shared" si="2989"/>
        <v>0.59857213857551028</v>
      </c>
      <c r="BJ2475" s="4">
        <f t="shared" si="2990"/>
        <v>6.3757597939580446</v>
      </c>
      <c r="BK2475" s="4">
        <f t="shared" si="2991"/>
        <v>0.28116148452039608</v>
      </c>
      <c r="BL2475" s="4">
        <f t="shared" si="2992"/>
        <v>0.47275818308211665</v>
      </c>
      <c r="BM2475" s="4">
        <f t="shared" si="2993"/>
        <v>1.8453807937808476E-2</v>
      </c>
      <c r="BN2475" s="4">
        <f t="shared" si="2994"/>
        <v>0.13868214717695876</v>
      </c>
      <c r="BO2475" s="4">
        <f t="shared" si="2995"/>
        <v>10.854707027582846</v>
      </c>
      <c r="BP2475" s="4">
        <f t="shared" si="2996"/>
        <v>35.493880522903289</v>
      </c>
      <c r="BQ2475" s="4">
        <f t="shared" si="2997"/>
        <v>31.051388934594669</v>
      </c>
      <c r="BR2475" s="4">
        <f t="shared" si="2998"/>
        <v>100.00000000000001</v>
      </c>
      <c r="BT2475" s="4">
        <f t="shared" si="2999"/>
        <v>2.9978040745269019</v>
      </c>
      <c r="BU2475" s="4">
        <f t="shared" si="3000"/>
        <v>0.21222827569709127</v>
      </c>
      <c r="BV2475" s="4">
        <f t="shared" si="3001"/>
        <v>5.5821724054120914</v>
      </c>
      <c r="BW2475" s="4">
        <f t="shared" si="3002"/>
        <v>0.46430487708708196</v>
      </c>
      <c r="BX2475" s="4">
        <f t="shared" si="3003"/>
        <v>4.751199270049888</v>
      </c>
      <c r="BY2475" s="4">
        <f t="shared" si="3004"/>
        <v>0.14682609403197064</v>
      </c>
      <c r="BZ2475" s="4">
        <f t="shared" si="3005"/>
        <v>0.1685789115930488</v>
      </c>
      <c r="CA2475" s="4">
        <f t="shared" si="3006"/>
        <v>8.0686940019430824E-3</v>
      </c>
      <c r="CB2475" s="4">
        <f t="shared" si="3007"/>
        <v>5.5821724054120933E-2</v>
      </c>
      <c r="CC2475" s="4">
        <f t="shared" si="3008"/>
        <v>18.914864981354008</v>
      </c>
      <c r="CD2475" s="4">
        <f t="shared" si="3009"/>
        <v>46.430487708708249</v>
      </c>
      <c r="CE2475" s="5">
        <f t="shared" si="3010"/>
        <v>20.267642983483608</v>
      </c>
      <c r="CF2475" s="5">
        <f t="shared" si="3011"/>
        <v>100.00000000000001</v>
      </c>
      <c r="CG2475" s="5">
        <f t="shared" si="2935"/>
        <v>676.08297539198406</v>
      </c>
      <c r="CH2475" s="5">
        <f t="shared" si="2936"/>
        <v>53.513690567237639</v>
      </c>
      <c r="CI2475" s="5">
        <f t="shared" si="2937"/>
        <v>8.8784743113170475</v>
      </c>
      <c r="CJ2475" s="5">
        <f t="shared" si="2938"/>
        <v>1.5077812642738808E-2</v>
      </c>
      <c r="CK2475" s="5">
        <f t="shared" si="2939"/>
        <v>35.345842869103372</v>
      </c>
      <c r="CL2475" s="5">
        <f t="shared" si="2940"/>
        <v>0.86763755623190109</v>
      </c>
      <c r="CM2475" s="5">
        <f t="shared" si="2941"/>
        <v>5.601938574504203</v>
      </c>
      <c r="CN2475" s="5">
        <f t="shared" si="2942"/>
        <v>37.873752994139309</v>
      </c>
      <c r="CO2475" s="5">
        <f t="shared" si="2943"/>
        <v>10.431297759959824</v>
      </c>
      <c r="CP2475" s="5">
        <f t="shared" si="2944"/>
        <v>0.31502015616216322</v>
      </c>
      <c r="CQ2475" s="5">
        <f t="shared" si="2945"/>
        <v>0.27437108611952299</v>
      </c>
      <c r="CR2475" s="4">
        <f t="shared" si="2946"/>
        <v>0.39658687981991381</v>
      </c>
      <c r="CS2475" s="4">
        <f t="shared" si="2947"/>
        <v>99.999999999999986</v>
      </c>
    </row>
    <row r="2476" spans="1:97" s="4" customFormat="1" x14ac:dyDescent="0.2">
      <c r="A2476" s="4">
        <v>76470</v>
      </c>
      <c r="B2476" s="4">
        <v>139063</v>
      </c>
      <c r="C2476" s="4" t="s">
        <v>867</v>
      </c>
      <c r="D2476" s="5">
        <v>-0.17</v>
      </c>
      <c r="E2476" s="5">
        <v>7.0000000000000007E-2</v>
      </c>
      <c r="F2476" s="5">
        <v>0.02</v>
      </c>
      <c r="G2476" s="5">
        <v>0.1</v>
      </c>
      <c r="H2476" s="5">
        <v>0.13</v>
      </c>
      <c r="I2476" s="5">
        <v>-0.12</v>
      </c>
      <c r="J2476" s="5">
        <v>-0.11</v>
      </c>
      <c r="K2476" s="5">
        <v>-0.15</v>
      </c>
      <c r="L2476" s="5">
        <v>0.03</v>
      </c>
      <c r="M2476" s="5">
        <v>-0.41</v>
      </c>
      <c r="N2476" s="5">
        <v>-0.36</v>
      </c>
      <c r="O2476" s="5">
        <v>1.08</v>
      </c>
      <c r="Q2476" s="5">
        <f t="shared" si="2948"/>
        <v>0.67608297539198181</v>
      </c>
      <c r="R2476" s="5">
        <f t="shared" si="2949"/>
        <v>1.1748975549395295</v>
      </c>
      <c r="S2476" s="5">
        <f t="shared" si="2950"/>
        <v>1.0471285480508996</v>
      </c>
      <c r="T2476" s="5">
        <f t="shared" si="2951"/>
        <v>1.2589254117941673</v>
      </c>
      <c r="U2476" s="5">
        <f t="shared" si="2952"/>
        <v>1.3489628825916538</v>
      </c>
      <c r="V2476" s="5">
        <f t="shared" si="2953"/>
        <v>0.75857757502918366</v>
      </c>
      <c r="W2476" s="5">
        <f t="shared" si="2954"/>
        <v>0.77624711662869172</v>
      </c>
      <c r="X2476" s="5">
        <f t="shared" si="2955"/>
        <v>0.70794578438413791</v>
      </c>
      <c r="Y2476" s="5">
        <f t="shared" si="2956"/>
        <v>1.0715193052376064</v>
      </c>
      <c r="Z2476" s="5">
        <f t="shared" si="2957"/>
        <v>0.38904514499428056</v>
      </c>
      <c r="AA2476" s="5">
        <f t="shared" si="2958"/>
        <v>0.43651583224016594</v>
      </c>
      <c r="AB2476" s="5">
        <f t="shared" si="2959"/>
        <v>12.022644346174133</v>
      </c>
      <c r="AD2476" s="5">
        <f t="shared" si="2960"/>
        <v>19952623.149688791</v>
      </c>
      <c r="AE2476" s="5">
        <f t="shared" si="2961"/>
        <v>2344228.8153199228</v>
      </c>
      <c r="AF2476" s="5">
        <f t="shared" si="2962"/>
        <v>37153522.909717351</v>
      </c>
      <c r="AG2476" s="5">
        <f t="shared" si="2963"/>
        <v>3630780.5477010151</v>
      </c>
      <c r="AH2476" s="5">
        <f t="shared" si="2964"/>
        <v>46773514.128719948</v>
      </c>
      <c r="AI2476" s="5">
        <f t="shared" si="2965"/>
        <v>1659586.9074375632</v>
      </c>
      <c r="AJ2476" s="5">
        <f t="shared" si="2966"/>
        <v>1288249.5516931352</v>
      </c>
      <c r="AK2476" s="5">
        <f t="shared" si="2967"/>
        <v>58884.365535558951</v>
      </c>
      <c r="AL2476" s="5">
        <f t="shared" si="2968"/>
        <v>478630.09232263971</v>
      </c>
      <c r="AM2476" s="5">
        <f t="shared" si="2969"/>
        <v>95499258.602143735</v>
      </c>
      <c r="AN2476" s="5">
        <f t="shared" si="2970"/>
        <v>234422881.53199261</v>
      </c>
      <c r="AO2476" s="5">
        <f t="shared" si="2971"/>
        <v>173780082.87493807</v>
      </c>
      <c r="AP2476" s="4">
        <f t="shared" si="2972"/>
        <v>617042243.47721028</v>
      </c>
      <c r="AR2476" s="4">
        <f t="shared" si="2973"/>
        <v>1114254239.7943707</v>
      </c>
      <c r="AS2476" s="4">
        <f t="shared" si="2974"/>
        <v>53893279.603732757</v>
      </c>
      <c r="AT2476" s="4">
        <f t="shared" si="2975"/>
        <v>903016374.32068026</v>
      </c>
      <c r="AU2476" s="4">
        <f t="shared" si="2976"/>
        <v>97964045.495924085</v>
      </c>
      <c r="AV2476" s="4">
        <f t="shared" si="2977"/>
        <v>1313657531.0621641</v>
      </c>
      <c r="AW2476" s="4">
        <f t="shared" si="2978"/>
        <v>66512924.076282665</v>
      </c>
      <c r="AX2476" s="4">
        <f t="shared" si="2979"/>
        <v>75611746.237345859</v>
      </c>
      <c r="AY2476" s="4">
        <f t="shared" si="2980"/>
        <v>2818617.9250906003</v>
      </c>
      <c r="AZ2476" s="4">
        <f t="shared" si="2981"/>
        <v>24886898.143417206</v>
      </c>
      <c r="BA2476" s="4">
        <f t="shared" si="2982"/>
        <v>1147012945.2927678</v>
      </c>
      <c r="BB2476" s="4">
        <f t="shared" si="2983"/>
        <v>3750625450.7829623</v>
      </c>
      <c r="BC2476" s="4">
        <f t="shared" si="2984"/>
        <v>5572258357.3848886</v>
      </c>
      <c r="BD2476" s="4">
        <f t="shared" si="2985"/>
        <v>14122512410.119625</v>
      </c>
      <c r="BF2476" s="4">
        <f t="shared" si="2986"/>
        <v>7.8899151045952767</v>
      </c>
      <c r="BG2476" s="4">
        <f t="shared" si="2987"/>
        <v>0.38161254908945946</v>
      </c>
      <c r="BH2476" s="4">
        <f t="shared" si="2988"/>
        <v>6.3941623706672406</v>
      </c>
      <c r="BI2476" s="4">
        <f t="shared" si="2989"/>
        <v>0.69367292908680322</v>
      </c>
      <c r="BJ2476" s="4">
        <f t="shared" si="2990"/>
        <v>9.3018684842567367</v>
      </c>
      <c r="BK2476" s="4">
        <f t="shared" si="2991"/>
        <v>0.4709709019524187</v>
      </c>
      <c r="BL2476" s="4">
        <f t="shared" si="2992"/>
        <v>0.53539868857304396</v>
      </c>
      <c r="BM2476" s="4">
        <f t="shared" si="2993"/>
        <v>1.9958332081697387E-2</v>
      </c>
      <c r="BN2476" s="4">
        <f t="shared" si="2994"/>
        <v>0.17622146414673534</v>
      </c>
      <c r="BO2476" s="4">
        <f t="shared" si="2995"/>
        <v>8.1218759947476791</v>
      </c>
      <c r="BP2476" s="4">
        <f t="shared" si="2996"/>
        <v>26.557777694678567</v>
      </c>
      <c r="BQ2476" s="4">
        <f t="shared" si="2997"/>
        <v>39.456565486124354</v>
      </c>
      <c r="BR2476" s="4">
        <f t="shared" si="2998"/>
        <v>100</v>
      </c>
      <c r="BT2476" s="4">
        <f t="shared" si="2999"/>
        <v>3.2335911131870048</v>
      </c>
      <c r="BU2476" s="4">
        <f t="shared" si="3000"/>
        <v>0.37991382925576056</v>
      </c>
      <c r="BV2476" s="4">
        <f t="shared" si="3001"/>
        <v>6.0212284170929005</v>
      </c>
      <c r="BW2476" s="4">
        <f t="shared" si="3002"/>
        <v>0.58841685250600084</v>
      </c>
      <c r="BX2476" s="4">
        <f t="shared" si="3003"/>
        <v>7.5802774644954232</v>
      </c>
      <c r="BY2476" s="4">
        <f t="shared" si="3004"/>
        <v>0.26895839385085119</v>
      </c>
      <c r="BZ2476" s="4">
        <f t="shared" si="3005"/>
        <v>0.20877817771980714</v>
      </c>
      <c r="CA2476" s="4">
        <f t="shared" si="3006"/>
        <v>9.5430039285039278E-3</v>
      </c>
      <c r="CB2476" s="4">
        <f t="shared" si="3007"/>
        <v>7.7568448089618908E-2</v>
      </c>
      <c r="CC2476" s="4">
        <f t="shared" si="3008"/>
        <v>15.476940130383614</v>
      </c>
      <c r="CD2476" s="4">
        <f t="shared" si="3009"/>
        <v>37.991382925576104</v>
      </c>
      <c r="CE2476" s="5">
        <f t="shared" si="3010"/>
        <v>28.163401243914421</v>
      </c>
      <c r="CF2476" s="5">
        <f t="shared" si="3011"/>
        <v>100.00000000000001</v>
      </c>
      <c r="CG2476" s="5">
        <f t="shared" si="2935"/>
        <v>870.96358995608352</v>
      </c>
      <c r="CH2476" s="5">
        <f t="shared" si="2936"/>
        <v>61.931048626334288</v>
      </c>
      <c r="CI2476" s="5">
        <f t="shared" si="2937"/>
        <v>12.239866161853008</v>
      </c>
      <c r="CJ2476" s="5">
        <f t="shared" si="2938"/>
        <v>1.5409078548116262E-2</v>
      </c>
      <c r="CK2476" s="5">
        <f t="shared" si="2939"/>
        <v>24.990599180331845</v>
      </c>
      <c r="CL2476" s="5">
        <f t="shared" si="2940"/>
        <v>0.95011608160594674</v>
      </c>
      <c r="CM2476" s="5">
        <f t="shared" si="2941"/>
        <v>5.2212762175191374</v>
      </c>
      <c r="CN2476" s="5">
        <f t="shared" si="2942"/>
        <v>45.475414785627891</v>
      </c>
      <c r="CO2476" s="5">
        <f t="shared" si="2943"/>
        <v>9.7224712816061647</v>
      </c>
      <c r="CP2476" s="5">
        <f t="shared" si="2944"/>
        <v>0.33711390707993044</v>
      </c>
      <c r="CQ2476" s="5">
        <f t="shared" si="2945"/>
        <v>0.43428683966524156</v>
      </c>
      <c r="CR2476" s="4">
        <f t="shared" si="2946"/>
        <v>0.61344646616271536</v>
      </c>
      <c r="CS2476" s="4">
        <f t="shared" si="2947"/>
        <v>99.999999999999986</v>
      </c>
    </row>
    <row r="2477" spans="1:97" s="4" customFormat="1" x14ac:dyDescent="0.2">
      <c r="A2477" s="4">
        <v>69972</v>
      </c>
      <c r="B2477" s="4">
        <v>125072</v>
      </c>
      <c r="C2477" s="4" t="s">
        <v>2040</v>
      </c>
      <c r="D2477" s="5">
        <v>0.28999999999999998</v>
      </c>
      <c r="E2477" s="5">
        <v>0.48749999999999999</v>
      </c>
      <c r="F2477" s="5">
        <v>0.38500000000000001</v>
      </c>
      <c r="G2477" s="5">
        <v>0.4</v>
      </c>
      <c r="H2477" s="5">
        <v>0.28999999999999998</v>
      </c>
      <c r="I2477" s="5">
        <v>0.192</v>
      </c>
      <c r="J2477" s="5">
        <v>0.28000000000000003</v>
      </c>
      <c r="K2477" s="5">
        <v>0.37</v>
      </c>
      <c r="L2477" s="5">
        <v>0.23</v>
      </c>
      <c r="M2477" s="5">
        <v>0.3</v>
      </c>
      <c r="N2477" s="5">
        <v>0.4</v>
      </c>
      <c r="O2477" s="5">
        <v>1.08</v>
      </c>
      <c r="Q2477" s="5">
        <f t="shared" si="2948"/>
        <v>1.9498445997580454</v>
      </c>
      <c r="R2477" s="5">
        <f t="shared" si="2949"/>
        <v>3.0725573652674467</v>
      </c>
      <c r="S2477" s="5">
        <f t="shared" si="2950"/>
        <v>2.4266100950824159</v>
      </c>
      <c r="T2477" s="5">
        <f t="shared" si="2951"/>
        <v>2.5118864315095806</v>
      </c>
      <c r="U2477" s="5">
        <f t="shared" si="2952"/>
        <v>1.9498445997580454</v>
      </c>
      <c r="V2477" s="5">
        <f t="shared" si="2953"/>
        <v>1.5559656316050745</v>
      </c>
      <c r="W2477" s="5">
        <f t="shared" si="2954"/>
        <v>1.9054607179632475</v>
      </c>
      <c r="X2477" s="5">
        <f t="shared" si="2955"/>
        <v>2.344228815319922</v>
      </c>
      <c r="Y2477" s="5">
        <f t="shared" si="2956"/>
        <v>1.6982436524617444</v>
      </c>
      <c r="Z2477" s="5">
        <f t="shared" si="2957"/>
        <v>1.9952623149688797</v>
      </c>
      <c r="AA2477" s="5">
        <f t="shared" si="2958"/>
        <v>2.5118864315095806</v>
      </c>
      <c r="AB2477" s="5">
        <f t="shared" si="2959"/>
        <v>12.022644346174133</v>
      </c>
      <c r="AD2477" s="5">
        <f t="shared" si="2960"/>
        <v>57543993.733715676</v>
      </c>
      <c r="AE2477" s="5">
        <f t="shared" si="2961"/>
        <v>6130557.9214982083</v>
      </c>
      <c r="AF2477" s="5">
        <f t="shared" si="2962"/>
        <v>86099375.218460292</v>
      </c>
      <c r="AG2477" s="5">
        <f t="shared" si="2963"/>
        <v>7244359.6007499052</v>
      </c>
      <c r="AH2477" s="5">
        <f t="shared" si="2964"/>
        <v>67608297.539198354</v>
      </c>
      <c r="AI2477" s="5">
        <f t="shared" si="2965"/>
        <v>3404081.8970100144</v>
      </c>
      <c r="AJ2477" s="5">
        <f t="shared" si="2966"/>
        <v>3162277.6601683828</v>
      </c>
      <c r="AK2477" s="5">
        <f t="shared" si="2967"/>
        <v>194984.4599758047</v>
      </c>
      <c r="AL2477" s="5">
        <f t="shared" si="2968"/>
        <v>758577.57502918597</v>
      </c>
      <c r="AM2477" s="5">
        <f t="shared" si="2969"/>
        <v>489778819.36844695</v>
      </c>
      <c r="AN2477" s="5">
        <f t="shared" si="2970"/>
        <v>1348962882.5916562</v>
      </c>
      <c r="AO2477" s="5">
        <f t="shared" si="2971"/>
        <v>173780082.87493807</v>
      </c>
      <c r="AP2477" s="4">
        <f t="shared" si="2972"/>
        <v>2244668290.4408469</v>
      </c>
      <c r="AR2477" s="4">
        <f t="shared" si="2973"/>
        <v>3213544330.0593519</v>
      </c>
      <c r="AS2477" s="4">
        <f t="shared" si="2974"/>
        <v>140940112.17292017</v>
      </c>
      <c r="AT2477" s="4">
        <f t="shared" si="2975"/>
        <v>2092645314.6846774</v>
      </c>
      <c r="AU2477" s="4">
        <f t="shared" si="2976"/>
        <v>195463968.19991416</v>
      </c>
      <c r="AV2477" s="4">
        <f t="shared" si="2977"/>
        <v>1898812840.5371554</v>
      </c>
      <c r="AW2477" s="4">
        <f t="shared" si="2978"/>
        <v>136428794.26836738</v>
      </c>
      <c r="AX2477" s="4">
        <f t="shared" si="2979"/>
        <v>185604827.61932695</v>
      </c>
      <c r="AY2477" s="4">
        <f t="shared" si="2980"/>
        <v>9333321.1456618421</v>
      </c>
      <c r="AZ2477" s="4">
        <f t="shared" si="2981"/>
        <v>39443075.448975056</v>
      </c>
      <c r="BA2477" s="4">
        <f t="shared" si="2982"/>
        <v>5882586465.7886057</v>
      </c>
      <c r="BB2477" s="4">
        <f t="shared" si="2983"/>
        <v>21582596743.736942</v>
      </c>
      <c r="BC2477" s="4">
        <f t="shared" si="2984"/>
        <v>5572258357.3848886</v>
      </c>
      <c r="BD2477" s="4">
        <f t="shared" si="2985"/>
        <v>40949658151.046783</v>
      </c>
      <c r="BF2477" s="4">
        <f t="shared" si="2986"/>
        <v>7.8475486125082705</v>
      </c>
      <c r="BG2477" s="4">
        <f t="shared" si="2987"/>
        <v>0.34417897129458053</v>
      </c>
      <c r="BH2477" s="4">
        <f t="shared" si="2988"/>
        <v>5.1102876291805721</v>
      </c>
      <c r="BI2477" s="4">
        <f t="shared" si="2989"/>
        <v>0.47732747237822198</v>
      </c>
      <c r="BJ2477" s="4">
        <f t="shared" si="2990"/>
        <v>4.6369443025218926</v>
      </c>
      <c r="BK2477" s="4">
        <f t="shared" si="2991"/>
        <v>0.3331622299876999</v>
      </c>
      <c r="BL2477" s="4">
        <f t="shared" si="2992"/>
        <v>0.4532512260168462</v>
      </c>
      <c r="BM2477" s="4">
        <f t="shared" si="2993"/>
        <v>2.2792183297928842E-2</v>
      </c>
      <c r="BN2477" s="4">
        <f t="shared" si="2994"/>
        <v>9.63208906494053E-2</v>
      </c>
      <c r="BO2477" s="4">
        <f t="shared" si="2995"/>
        <v>14.365410436614917</v>
      </c>
      <c r="BP2477" s="4">
        <f t="shared" si="2996"/>
        <v>52.705193933799016</v>
      </c>
      <c r="BQ2477" s="4">
        <f t="shared" si="2997"/>
        <v>13.607582111750661</v>
      </c>
      <c r="BR2477" s="4">
        <f t="shared" si="2998"/>
        <v>100.00000000000001</v>
      </c>
      <c r="BT2477" s="4">
        <f t="shared" si="2999"/>
        <v>2.5635856299468722</v>
      </c>
      <c r="BU2477" s="4">
        <f t="shared" si="3000"/>
        <v>0.27311643094909949</v>
      </c>
      <c r="BV2477" s="4">
        <f t="shared" si="3001"/>
        <v>3.8357282269778312</v>
      </c>
      <c r="BW2477" s="4">
        <f t="shared" si="3002"/>
        <v>0.32273630948504789</v>
      </c>
      <c r="BX2477" s="4">
        <f t="shared" si="3003"/>
        <v>3.0119504885027024</v>
      </c>
      <c r="BY2477" s="4">
        <f t="shared" si="3004"/>
        <v>0.15165189046001368</v>
      </c>
      <c r="BZ2477" s="4">
        <f t="shared" si="3005"/>
        <v>0.1408795087289855</v>
      </c>
      <c r="CA2477" s="4">
        <f t="shared" si="3006"/>
        <v>8.6865600946993485E-3</v>
      </c>
      <c r="CB2477" s="4">
        <f t="shared" si="3007"/>
        <v>3.3794640315438475E-2</v>
      </c>
      <c r="CC2477" s="4">
        <f t="shared" si="3008"/>
        <v>21.819652438367886</v>
      </c>
      <c r="CD2477" s="4">
        <f t="shared" si="3009"/>
        <v>60.096313042615463</v>
      </c>
      <c r="CE2477" s="5">
        <f t="shared" si="3010"/>
        <v>7.7419048335559699</v>
      </c>
      <c r="CF2477" s="5">
        <f t="shared" si="3011"/>
        <v>100</v>
      </c>
      <c r="CG2477" s="5">
        <f t="shared" si="2935"/>
        <v>301.99517204020265</v>
      </c>
      <c r="CH2477" s="5">
        <f t="shared" si="2936"/>
        <v>39.869892317069102</v>
      </c>
      <c r="CI2477" s="5">
        <f t="shared" si="2937"/>
        <v>7.5544485160628998</v>
      </c>
      <c r="CJ2477" s="5">
        <f t="shared" si="2938"/>
        <v>2.1787267509073401E-2</v>
      </c>
      <c r="CK2477" s="5">
        <f t="shared" si="2939"/>
        <v>54.72714163571105</v>
      </c>
      <c r="CL2477" s="5">
        <f t="shared" si="2940"/>
        <v>0.80947374253849691</v>
      </c>
      <c r="CM2477" s="5">
        <f t="shared" si="2941"/>
        <v>6.4298784896626122</v>
      </c>
      <c r="CN2477" s="5">
        <f t="shared" si="2942"/>
        <v>19.417922606832587</v>
      </c>
      <c r="CO2477" s="5">
        <f t="shared" si="2943"/>
        <v>9.6206134605878511</v>
      </c>
      <c r="CP2477" s="5">
        <f t="shared" si="2944"/>
        <v>0.35334810440075393</v>
      </c>
      <c r="CQ2477" s="5">
        <f t="shared" si="2945"/>
        <v>0.38036694268945509</v>
      </c>
      <c r="CR2477" s="4">
        <f t="shared" si="2946"/>
        <v>0.68501923400523679</v>
      </c>
      <c r="CS2477" s="4">
        <f t="shared" si="2947"/>
        <v>100</v>
      </c>
    </row>
    <row r="2478" spans="1:97" s="4" customFormat="1" x14ac:dyDescent="0.2">
      <c r="A2478" s="4">
        <v>29949</v>
      </c>
      <c r="B2478" s="4">
        <v>43380</v>
      </c>
      <c r="C2478" s="4" t="s">
        <v>2279</v>
      </c>
      <c r="D2478" s="5">
        <v>0.1</v>
      </c>
      <c r="E2478" s="5">
        <v>0.24</v>
      </c>
      <c r="F2478" s="5">
        <v>0.33</v>
      </c>
      <c r="G2478" s="5">
        <v>0.44</v>
      </c>
      <c r="H2478" s="5">
        <v>0.34</v>
      </c>
      <c r="I2478" s="5">
        <v>0.16</v>
      </c>
      <c r="J2478" s="5">
        <v>0.2</v>
      </c>
      <c r="K2478" s="5">
        <v>0.21</v>
      </c>
      <c r="L2478" s="5">
        <v>0.19</v>
      </c>
      <c r="M2478" s="5">
        <v>0.04</v>
      </c>
      <c r="N2478" s="5">
        <v>0.11</v>
      </c>
      <c r="O2478" s="5">
        <v>1.08</v>
      </c>
      <c r="Q2478" s="5">
        <f t="shared" si="2948"/>
        <v>1.2589254117941673</v>
      </c>
      <c r="R2478" s="5">
        <f t="shared" si="2949"/>
        <v>1.7378008287493756</v>
      </c>
      <c r="S2478" s="5">
        <f t="shared" si="2950"/>
        <v>2.1379620895022322</v>
      </c>
      <c r="T2478" s="5">
        <f t="shared" si="2951"/>
        <v>2.7542287033381663</v>
      </c>
      <c r="U2478" s="5">
        <f t="shared" si="2952"/>
        <v>2.1877616239495525</v>
      </c>
      <c r="V2478" s="5">
        <f t="shared" si="2953"/>
        <v>1.4454397707459274</v>
      </c>
      <c r="W2478" s="5">
        <f t="shared" si="2954"/>
        <v>1.5848931924611136</v>
      </c>
      <c r="X2478" s="5">
        <f t="shared" si="2955"/>
        <v>1.62181009735893</v>
      </c>
      <c r="Y2478" s="5">
        <f t="shared" si="2956"/>
        <v>1.5488166189124815</v>
      </c>
      <c r="Z2478" s="5">
        <f t="shared" si="2957"/>
        <v>1.0964781961431851</v>
      </c>
      <c r="AA2478" s="5">
        <f t="shared" si="2958"/>
        <v>1.288249551693134</v>
      </c>
      <c r="AB2478" s="5">
        <f t="shared" si="2959"/>
        <v>12.022644346174133</v>
      </c>
      <c r="AD2478" s="5">
        <f t="shared" si="2960"/>
        <v>37153522.909717247</v>
      </c>
      <c r="AE2478" s="5">
        <f t="shared" si="2961"/>
        <v>3467368.5045253173</v>
      </c>
      <c r="AF2478" s="5">
        <f t="shared" si="2962"/>
        <v>75857757.502918571</v>
      </c>
      <c r="AG2478" s="5">
        <f t="shared" si="2963"/>
        <v>7943282.3472428182</v>
      </c>
      <c r="AH2478" s="5">
        <f t="shared" si="2964"/>
        <v>75857757.502918571</v>
      </c>
      <c r="AI2478" s="5">
        <f t="shared" si="2965"/>
        <v>3162277.6601683842</v>
      </c>
      <c r="AJ2478" s="5">
        <f t="shared" si="2966"/>
        <v>2630267.9918953846</v>
      </c>
      <c r="AK2478" s="5">
        <f t="shared" si="2967"/>
        <v>134896.28825916548</v>
      </c>
      <c r="AL2478" s="5">
        <f t="shared" si="2968"/>
        <v>691830.97091893852</v>
      </c>
      <c r="AM2478" s="5">
        <f t="shared" si="2969"/>
        <v>269153480.39269203</v>
      </c>
      <c r="AN2478" s="5">
        <f t="shared" si="2970"/>
        <v>691830970.9189378</v>
      </c>
      <c r="AO2478" s="5">
        <f t="shared" si="2971"/>
        <v>173780082.87493807</v>
      </c>
      <c r="AP2478" s="4">
        <f t="shared" si="2972"/>
        <v>1341663495.8651323</v>
      </c>
      <c r="AR2478" s="4">
        <f t="shared" si="2973"/>
        <v>2074838486.8931596</v>
      </c>
      <c r="AS2478" s="4">
        <f t="shared" si="2974"/>
        <v>79714001.927775681</v>
      </c>
      <c r="AT2478" s="4">
        <f t="shared" si="2975"/>
        <v>1843722796.1084359</v>
      </c>
      <c r="AU2478" s="4">
        <f t="shared" si="2976"/>
        <v>214321979.2628307</v>
      </c>
      <c r="AV2478" s="4">
        <f t="shared" si="2977"/>
        <v>2130503048.3482194</v>
      </c>
      <c r="AW2478" s="4">
        <f t="shared" si="2978"/>
        <v>126737764.0642285</v>
      </c>
      <c r="AX2478" s="4">
        <f t="shared" si="2979"/>
        <v>154379371.35551256</v>
      </c>
      <c r="AY2478" s="4">
        <f t="shared" si="2980"/>
        <v>6457080.630101474</v>
      </c>
      <c r="AZ2478" s="4">
        <f t="shared" si="2981"/>
        <v>35972512.346998215</v>
      </c>
      <c r="BA2478" s="4">
        <f t="shared" si="2982"/>
        <v>3232721706.9525061</v>
      </c>
      <c r="BB2478" s="4">
        <f t="shared" si="2983"/>
        <v>11068880436.120453</v>
      </c>
      <c r="BC2478" s="4">
        <f t="shared" si="2984"/>
        <v>5572258357.3848886</v>
      </c>
      <c r="BD2478" s="4">
        <f t="shared" si="2985"/>
        <v>26540507541.395107</v>
      </c>
      <c r="BF2478" s="4">
        <f t="shared" si="2986"/>
        <v>7.8176292735059549</v>
      </c>
      <c r="BG2478" s="4">
        <f t="shared" si="2987"/>
        <v>0.30034844587446613</v>
      </c>
      <c r="BH2478" s="4">
        <f t="shared" si="2988"/>
        <v>6.9468256898734513</v>
      </c>
      <c r="BI2478" s="4">
        <f t="shared" si="2989"/>
        <v>0.80752780981506733</v>
      </c>
      <c r="BJ2478" s="4">
        <f t="shared" si="2990"/>
        <v>8.0273636253009997</v>
      </c>
      <c r="BK2478" s="4">
        <f t="shared" si="2991"/>
        <v>0.47752577401376439</v>
      </c>
      <c r="BL2478" s="4">
        <f t="shared" si="2992"/>
        <v>0.58167452568391076</v>
      </c>
      <c r="BM2478" s="4">
        <f t="shared" si="2993"/>
        <v>2.4329152786661656E-2</v>
      </c>
      <c r="BN2478" s="4">
        <f t="shared" si="2994"/>
        <v>0.13553814783267445</v>
      </c>
      <c r="BO2478" s="4">
        <f t="shared" si="2995"/>
        <v>12.180331148190911</v>
      </c>
      <c r="BP2478" s="4">
        <f t="shared" si="2996"/>
        <v>41.705609505983908</v>
      </c>
      <c r="BQ2478" s="4">
        <f t="shared" si="2997"/>
        <v>20.995296901138243</v>
      </c>
      <c r="BR2478" s="4">
        <f t="shared" si="2998"/>
        <v>100.00000000000001</v>
      </c>
      <c r="BT2478" s="4">
        <f t="shared" si="2999"/>
        <v>2.769213221066277</v>
      </c>
      <c r="BU2478" s="4">
        <f t="shared" si="3000"/>
        <v>0.25843801483839929</v>
      </c>
      <c r="BV2478" s="4">
        <f t="shared" si="3001"/>
        <v>5.6540077103315625</v>
      </c>
      <c r="BW2478" s="4">
        <f t="shared" si="3002"/>
        <v>0.59204728843880672</v>
      </c>
      <c r="BX2478" s="4">
        <f t="shared" si="3003"/>
        <v>5.6540077103315625</v>
      </c>
      <c r="BY2478" s="4">
        <f t="shared" si="3004"/>
        <v>0.23569827083424391</v>
      </c>
      <c r="BZ2478" s="4">
        <f t="shared" si="3005"/>
        <v>0.19604528259146928</v>
      </c>
      <c r="CA2478" s="4">
        <f t="shared" si="3006"/>
        <v>1.0054405495483915E-2</v>
      </c>
      <c r="CB2478" s="4">
        <f t="shared" si="3007"/>
        <v>5.1565163176242761E-2</v>
      </c>
      <c r="CC2478" s="4">
        <f t="shared" si="3008"/>
        <v>20.061176384555079</v>
      </c>
      <c r="CD2478" s="4">
        <f t="shared" si="3009"/>
        <v>51.565163176242706</v>
      </c>
      <c r="CE2478" s="5">
        <f t="shared" si="3010"/>
        <v>12.952583372098166</v>
      </c>
      <c r="CF2478" s="5">
        <f t="shared" si="3011"/>
        <v>100</v>
      </c>
      <c r="CG2478" s="5">
        <f t="shared" si="2935"/>
        <v>467.73514128719972</v>
      </c>
      <c r="CH2478" s="5">
        <f t="shared" si="2936"/>
        <v>48.383271660581059</v>
      </c>
      <c r="CI2478" s="5">
        <f t="shared" si="2937"/>
        <v>11.68587306372258</v>
      </c>
      <c r="CJ2478" s="5">
        <f t="shared" si="2938"/>
        <v>2.0780747457546295E-2</v>
      </c>
      <c r="CK2478" s="5">
        <f t="shared" si="2939"/>
        <v>41.463042278927517</v>
      </c>
      <c r="CL2478" s="5">
        <f t="shared" si="2940"/>
        <v>1.2236611293922917</v>
      </c>
      <c r="CM2478" s="5">
        <f t="shared" si="2941"/>
        <v>5.7234931124395576</v>
      </c>
      <c r="CN2478" s="5">
        <f t="shared" si="2942"/>
        <v>26.770788596032308</v>
      </c>
      <c r="CO2478" s="5">
        <f t="shared" si="2943"/>
        <v>11.68587306372258</v>
      </c>
      <c r="CP2478" s="5">
        <f t="shared" si="2944"/>
        <v>0.40519228209032376</v>
      </c>
      <c r="CQ2478" s="5">
        <f t="shared" si="2945"/>
        <v>0.48714826993866273</v>
      </c>
      <c r="CR2478" s="4">
        <f t="shared" si="2946"/>
        <v>0.53414745627661753</v>
      </c>
      <c r="CS2478" s="4">
        <f t="shared" si="2947"/>
        <v>99.999999999999972</v>
      </c>
    </row>
    <row r="2479" spans="1:97" s="4" customFormat="1" x14ac:dyDescent="0.2">
      <c r="A2479" s="4">
        <v>88929</v>
      </c>
      <c r="B2479" s="4">
        <v>166411</v>
      </c>
      <c r="C2479" s="4" t="s">
        <v>1849</v>
      </c>
      <c r="D2479" s="5">
        <v>0.1</v>
      </c>
      <c r="E2479" s="5">
        <v>0.34</v>
      </c>
      <c r="F2479" s="5">
        <v>0.24</v>
      </c>
      <c r="G2479" s="5">
        <v>0.43</v>
      </c>
      <c r="H2479" s="5">
        <v>0.35</v>
      </c>
      <c r="I2479" s="5">
        <v>0.18</v>
      </c>
      <c r="J2479" s="5">
        <v>0.2</v>
      </c>
      <c r="K2479" s="5">
        <v>0.15</v>
      </c>
      <c r="L2479" s="5">
        <v>0.25</v>
      </c>
      <c r="M2479" s="5">
        <v>-0.12</v>
      </c>
      <c r="N2479" s="5">
        <v>-0.02</v>
      </c>
      <c r="O2479" s="5">
        <v>1.08</v>
      </c>
      <c r="Q2479" s="5">
        <f t="shared" si="2948"/>
        <v>1.2589254117941673</v>
      </c>
      <c r="R2479" s="5">
        <f t="shared" si="2949"/>
        <v>2.1877616239495525</v>
      </c>
      <c r="S2479" s="5">
        <f t="shared" si="2950"/>
        <v>1.7378008287493756</v>
      </c>
      <c r="T2479" s="5">
        <f t="shared" si="2951"/>
        <v>2.691534803926916</v>
      </c>
      <c r="U2479" s="5">
        <f t="shared" si="2952"/>
        <v>2.2387211385683394</v>
      </c>
      <c r="V2479" s="5">
        <f t="shared" si="2953"/>
        <v>1.5135612484362082</v>
      </c>
      <c r="W2479" s="5">
        <f t="shared" si="2954"/>
        <v>1.5848931924611136</v>
      </c>
      <c r="X2479" s="5">
        <f t="shared" si="2955"/>
        <v>1.4125375446227544</v>
      </c>
      <c r="Y2479" s="5">
        <f t="shared" si="2956"/>
        <v>1.778279410038923</v>
      </c>
      <c r="Z2479" s="5">
        <f t="shared" si="2957"/>
        <v>0.75857757502918366</v>
      </c>
      <c r="AA2479" s="5">
        <f t="shared" si="2958"/>
        <v>0.95499258602143589</v>
      </c>
      <c r="AB2479" s="5">
        <f t="shared" si="2959"/>
        <v>12.022644346174133</v>
      </c>
      <c r="AD2479" s="5">
        <f t="shared" si="2960"/>
        <v>37153522.909717247</v>
      </c>
      <c r="AE2479" s="5">
        <f t="shared" si="2961"/>
        <v>4365158.3224016605</v>
      </c>
      <c r="AF2479" s="5">
        <f t="shared" si="2962"/>
        <v>61659500.186148375</v>
      </c>
      <c r="AG2479" s="5">
        <f t="shared" si="2963"/>
        <v>7762471.1662869221</v>
      </c>
      <c r="AH2479" s="5">
        <f t="shared" si="2964"/>
        <v>77624711.662869364</v>
      </c>
      <c r="AI2479" s="5">
        <f t="shared" si="2965"/>
        <v>3311311.2148259166</v>
      </c>
      <c r="AJ2479" s="5">
        <f t="shared" si="2966"/>
        <v>2630267.9918953846</v>
      </c>
      <c r="AK2479" s="5">
        <f t="shared" si="2967"/>
        <v>117489.75549395307</v>
      </c>
      <c r="AL2479" s="5">
        <f t="shared" si="2968"/>
        <v>794328.23472428392</v>
      </c>
      <c r="AM2479" s="5">
        <f t="shared" si="2969"/>
        <v>186208713.666287</v>
      </c>
      <c r="AN2479" s="5">
        <f t="shared" si="2970"/>
        <v>512861383.99136573</v>
      </c>
      <c r="AO2479" s="5">
        <f t="shared" si="2971"/>
        <v>173780082.87493807</v>
      </c>
      <c r="AP2479" s="4">
        <f t="shared" si="2972"/>
        <v>1068268941.9769537</v>
      </c>
      <c r="AR2479" s="4">
        <f t="shared" si="2973"/>
        <v>2074838486.8931596</v>
      </c>
      <c r="AS2479" s="4">
        <f t="shared" si="2974"/>
        <v>100353982.70268603</v>
      </c>
      <c r="AT2479" s="4">
        <f t="shared" si="2975"/>
        <v>1498634152.0243363</v>
      </c>
      <c r="AU2479" s="4">
        <f t="shared" si="2976"/>
        <v>209443415.40455762</v>
      </c>
      <c r="AV2479" s="4">
        <f t="shared" si="2977"/>
        <v>2180128839.4075174</v>
      </c>
      <c r="AW2479" s="4">
        <f t="shared" si="2978"/>
        <v>132710730.8677931</v>
      </c>
      <c r="AX2479" s="4">
        <f t="shared" si="2979"/>
        <v>154379371.35551256</v>
      </c>
      <c r="AY2479" s="4">
        <f t="shared" si="2980"/>
        <v>5623882.1262290515</v>
      </c>
      <c r="AZ2479" s="4">
        <f t="shared" si="2981"/>
        <v>41301970.325547338</v>
      </c>
      <c r="BA2479" s="4">
        <f t="shared" si="2982"/>
        <v>2236496997.2316732</v>
      </c>
      <c r="BB2479" s="4">
        <f t="shared" si="2983"/>
        <v>8205474427.0314569</v>
      </c>
      <c r="BC2479" s="4">
        <f t="shared" si="2984"/>
        <v>5572258357.3848886</v>
      </c>
      <c r="BD2479" s="4">
        <f t="shared" si="2985"/>
        <v>22411644612.755356</v>
      </c>
      <c r="BF2479" s="4">
        <f t="shared" si="2986"/>
        <v>9.2578591296788932</v>
      </c>
      <c r="BG2479" s="4">
        <f t="shared" si="2987"/>
        <v>0.44777607550304716</v>
      </c>
      <c r="BH2479" s="4">
        <f t="shared" si="2988"/>
        <v>6.6868548824453704</v>
      </c>
      <c r="BI2479" s="4">
        <f t="shared" si="2989"/>
        <v>0.93452943335249505</v>
      </c>
      <c r="BJ2479" s="4">
        <f t="shared" si="2990"/>
        <v>9.7276611202674506</v>
      </c>
      <c r="BK2479" s="4">
        <f t="shared" si="2991"/>
        <v>0.59215079107698398</v>
      </c>
      <c r="BL2479" s="4">
        <f t="shared" si="2992"/>
        <v>0.6888355318094288</v>
      </c>
      <c r="BM2479" s="4">
        <f t="shared" si="2993"/>
        <v>2.509357177218613E-2</v>
      </c>
      <c r="BN2479" s="4">
        <f t="shared" si="2994"/>
        <v>0.18428799420655076</v>
      </c>
      <c r="BO2479" s="4">
        <f t="shared" si="2995"/>
        <v>9.9791739333524596</v>
      </c>
      <c r="BP2479" s="4">
        <f t="shared" si="2996"/>
        <v>36.612549274324103</v>
      </c>
      <c r="BQ2479" s="4">
        <f t="shared" si="2997"/>
        <v>24.863228262211045</v>
      </c>
      <c r="BR2479" s="4">
        <f t="shared" si="2998"/>
        <v>100</v>
      </c>
      <c r="BT2479" s="4">
        <f t="shared" si="2999"/>
        <v>3.4779184763118178</v>
      </c>
      <c r="BU2479" s="4">
        <f t="shared" si="3000"/>
        <v>0.40861979140977706</v>
      </c>
      <c r="BV2479" s="4">
        <f t="shared" si="3001"/>
        <v>5.7719079684222985</v>
      </c>
      <c r="BW2479" s="4">
        <f t="shared" si="3002"/>
        <v>0.72664016159840628</v>
      </c>
      <c r="BX2479" s="4">
        <f t="shared" si="3003"/>
        <v>7.2664016159840772</v>
      </c>
      <c r="BY2479" s="4">
        <f t="shared" si="3004"/>
        <v>0.30996981047656003</v>
      </c>
      <c r="BZ2479" s="4">
        <f t="shared" si="3005"/>
        <v>0.24621777237366585</v>
      </c>
      <c r="CA2479" s="4">
        <f t="shared" si="3006"/>
        <v>1.0998143901527722E-2</v>
      </c>
      <c r="CB2479" s="4">
        <f t="shared" si="3007"/>
        <v>7.435657852734058E-2</v>
      </c>
      <c r="CC2479" s="4">
        <f t="shared" si="3008"/>
        <v>17.430883399239008</v>
      </c>
      <c r="CD2479" s="4">
        <f t="shared" si="3009"/>
        <v>48.008639382724837</v>
      </c>
      <c r="CE2479" s="5">
        <f t="shared" si="3010"/>
        <v>16.267446899030706</v>
      </c>
      <c r="CF2479" s="5">
        <f t="shared" si="3011"/>
        <v>100.00000000000001</v>
      </c>
      <c r="CG2479" s="5">
        <f t="shared" si="2935"/>
        <v>467.73514128719972</v>
      </c>
      <c r="CH2479" s="5">
        <f t="shared" si="2936"/>
        <v>51.917004038747848</v>
      </c>
      <c r="CI2479" s="5">
        <f t="shared" si="2937"/>
        <v>13.996188244146092</v>
      </c>
      <c r="CJ2479" s="5">
        <f t="shared" si="2938"/>
        <v>2.1184088152157901E-2</v>
      </c>
      <c r="CK2479" s="5">
        <f t="shared" si="2939"/>
        <v>33.574517100851203</v>
      </c>
      <c r="CL2479" s="5">
        <f t="shared" si="2940"/>
        <v>1.3996188244146062</v>
      </c>
      <c r="CM2479" s="5">
        <f t="shared" si="2941"/>
        <v>6.6989968714606505</v>
      </c>
      <c r="CN2479" s="5">
        <f t="shared" si="2942"/>
        <v>31.333562481551564</v>
      </c>
      <c r="CO2479" s="5">
        <f t="shared" si="2943"/>
        <v>11.117567500841304</v>
      </c>
      <c r="CP2479" s="5">
        <f t="shared" si="2944"/>
        <v>0.4742526594753102</v>
      </c>
      <c r="CQ2479" s="5">
        <f t="shared" si="2945"/>
        <v>0.59704872462443426</v>
      </c>
      <c r="CR2479" s="4">
        <f t="shared" si="2946"/>
        <v>0.78706350448266782</v>
      </c>
      <c r="CS2479" s="4">
        <f t="shared" si="2947"/>
        <v>100</v>
      </c>
    </row>
    <row r="2480" spans="1:97" s="4" customFormat="1" x14ac:dyDescent="0.2">
      <c r="A2480" s="4">
        <v>51161</v>
      </c>
      <c r="B2480" s="4">
        <v>90472</v>
      </c>
      <c r="C2480" s="4" t="s">
        <v>1504</v>
      </c>
      <c r="D2480" s="5">
        <v>0.12</v>
      </c>
      <c r="E2480" s="5">
        <v>0.33</v>
      </c>
      <c r="F2480" s="5">
        <v>0.28999999999999998</v>
      </c>
      <c r="G2480" s="5">
        <v>0.36</v>
      </c>
      <c r="H2480" s="5">
        <v>0.41</v>
      </c>
      <c r="I2480" s="5">
        <v>0.22</v>
      </c>
      <c r="J2480" s="5">
        <v>0.25</v>
      </c>
      <c r="K2480" s="5">
        <v>0.12</v>
      </c>
      <c r="L2480" s="5">
        <v>0.21</v>
      </c>
      <c r="M2480" s="5">
        <v>-0.09</v>
      </c>
      <c r="N2480" s="5">
        <v>-0.1</v>
      </c>
      <c r="O2480" s="5">
        <v>1.08</v>
      </c>
      <c r="Q2480" s="5">
        <f t="shared" si="2948"/>
        <v>1.3182567385564072</v>
      </c>
      <c r="R2480" s="5">
        <f t="shared" si="2949"/>
        <v>2.1379620895022322</v>
      </c>
      <c r="S2480" s="5">
        <f t="shared" si="2950"/>
        <v>1.9498445997580454</v>
      </c>
      <c r="T2480" s="5">
        <f t="shared" si="2951"/>
        <v>2.2908676527677732</v>
      </c>
      <c r="U2480" s="5">
        <f t="shared" si="2952"/>
        <v>2.5703957827688639</v>
      </c>
      <c r="V2480" s="5">
        <f t="shared" si="2953"/>
        <v>1.6595869074375607</v>
      </c>
      <c r="W2480" s="5">
        <f t="shared" si="2954"/>
        <v>1.778279410038923</v>
      </c>
      <c r="X2480" s="5">
        <f t="shared" si="2955"/>
        <v>1.3182567385564072</v>
      </c>
      <c r="Y2480" s="5">
        <f t="shared" si="2956"/>
        <v>1.62181009735893</v>
      </c>
      <c r="Z2480" s="5">
        <f t="shared" si="2957"/>
        <v>0.81283051616409918</v>
      </c>
      <c r="AA2480" s="5">
        <f t="shared" si="2958"/>
        <v>0.79432823472428149</v>
      </c>
      <c r="AB2480" s="5">
        <f t="shared" si="2959"/>
        <v>12.022644346174133</v>
      </c>
      <c r="AD2480" s="5">
        <f t="shared" si="2960"/>
        <v>38904514.499428056</v>
      </c>
      <c r="AE2480" s="5">
        <f t="shared" si="2961"/>
        <v>4265795.1880159276</v>
      </c>
      <c r="AF2480" s="5">
        <f t="shared" si="2962"/>
        <v>69183097.091893822</v>
      </c>
      <c r="AG2480" s="5">
        <f t="shared" si="2963"/>
        <v>6606934.4800759638</v>
      </c>
      <c r="AH2480" s="5">
        <f t="shared" si="2964"/>
        <v>89125093.813374788</v>
      </c>
      <c r="AI2480" s="5">
        <f t="shared" si="2965"/>
        <v>3630780.5477010193</v>
      </c>
      <c r="AJ2480" s="5">
        <f t="shared" si="2966"/>
        <v>2951209.226666389</v>
      </c>
      <c r="AK2480" s="5">
        <f t="shared" si="2967"/>
        <v>109647.81961431861</v>
      </c>
      <c r="AL2480" s="5">
        <f t="shared" si="2968"/>
        <v>724435.96007499215</v>
      </c>
      <c r="AM2480" s="5">
        <f t="shared" si="2969"/>
        <v>199526231.49688825</v>
      </c>
      <c r="AN2480" s="5">
        <f t="shared" si="2970"/>
        <v>426579518.80159342</v>
      </c>
      <c r="AO2480" s="5">
        <f t="shared" si="2971"/>
        <v>173780082.87493807</v>
      </c>
      <c r="AP2480" s="4">
        <f t="shared" si="2972"/>
        <v>1015387341.8002651</v>
      </c>
      <c r="AR2480" s="4">
        <f t="shared" si="2973"/>
        <v>2172622612.2205596</v>
      </c>
      <c r="AS2480" s="4">
        <f t="shared" si="2974"/>
        <v>98069647.168220401</v>
      </c>
      <c r="AT2480" s="4">
        <f t="shared" si="2975"/>
        <v>1681495174.8184793</v>
      </c>
      <c r="AU2480" s="4">
        <f t="shared" si="2976"/>
        <v>178265257.70184055</v>
      </c>
      <c r="AV2480" s="4">
        <f t="shared" si="2977"/>
        <v>2503122822.2955375</v>
      </c>
      <c r="AW2480" s="4">
        <f t="shared" si="2978"/>
        <v>145514422.79076147</v>
      </c>
      <c r="AX2480" s="4">
        <f t="shared" si="2979"/>
        <v>173216503.62442103</v>
      </c>
      <c r="AY2480" s="4">
        <f t="shared" si="2980"/>
        <v>5248512.1814785888</v>
      </c>
      <c r="AZ2480" s="4">
        <f t="shared" si="2981"/>
        <v>37667844.623655297</v>
      </c>
      <c r="BA2480" s="4">
        <f t="shared" si="2982"/>
        <v>2396449708.6396756</v>
      </c>
      <c r="BB2480" s="4">
        <f t="shared" si="2983"/>
        <v>6825016353.1142139</v>
      </c>
      <c r="BC2480" s="4">
        <f t="shared" si="2984"/>
        <v>5572258357.3848886</v>
      </c>
      <c r="BD2480" s="4">
        <f t="shared" si="2985"/>
        <v>21788947216.563732</v>
      </c>
      <c r="BF2480" s="4">
        <f t="shared" si="2986"/>
        <v>9.9712142611872245</v>
      </c>
      <c r="BG2480" s="4">
        <f t="shared" si="2987"/>
        <v>0.450088965719596</v>
      </c>
      <c r="BH2480" s="4">
        <f t="shared" si="2988"/>
        <v>7.7171933003730633</v>
      </c>
      <c r="BI2480" s="4">
        <f t="shared" si="2989"/>
        <v>0.81814534649166137</v>
      </c>
      <c r="BJ2480" s="4">
        <f t="shared" si="2990"/>
        <v>11.488039313770466</v>
      </c>
      <c r="BK2480" s="4">
        <f t="shared" si="2991"/>
        <v>0.66783595069771384</v>
      </c>
      <c r="BL2480" s="4">
        <f t="shared" si="2992"/>
        <v>0.79497417613983501</v>
      </c>
      <c r="BM2480" s="4">
        <f t="shared" si="2993"/>
        <v>2.4087956748496429E-2</v>
      </c>
      <c r="BN2480" s="4">
        <f t="shared" si="2994"/>
        <v>0.17287592764014129</v>
      </c>
      <c r="BO2480" s="4">
        <f t="shared" si="2995"/>
        <v>10.998464885985493</v>
      </c>
      <c r="BP2480" s="4">
        <f t="shared" si="2996"/>
        <v>31.323295638285391</v>
      </c>
      <c r="BQ2480" s="4">
        <f t="shared" si="2997"/>
        <v>25.573784276960914</v>
      </c>
      <c r="BR2480" s="4">
        <f t="shared" si="2998"/>
        <v>100</v>
      </c>
      <c r="BT2480" s="4">
        <f t="shared" si="2999"/>
        <v>3.8314949278815109</v>
      </c>
      <c r="BU2480" s="4">
        <f t="shared" si="3000"/>
        <v>0.42011506470552834</v>
      </c>
      <c r="BV2480" s="4">
        <f t="shared" si="3001"/>
        <v>6.8134685399202759</v>
      </c>
      <c r="BW2480" s="4">
        <f t="shared" si="3002"/>
        <v>0.65068119407141489</v>
      </c>
      <c r="BX2480" s="4">
        <f t="shared" si="3003"/>
        <v>8.7774477920275693</v>
      </c>
      <c r="BY2480" s="4">
        <f t="shared" si="3004"/>
        <v>0.35757591199272831</v>
      </c>
      <c r="BZ2480" s="4">
        <f t="shared" si="3005"/>
        <v>0.29064861311289775</v>
      </c>
      <c r="CA2480" s="4">
        <f t="shared" si="3006"/>
        <v>1.0798619905967591E-2</v>
      </c>
      <c r="CB2480" s="4">
        <f t="shared" si="3007"/>
        <v>7.1345774193972034E-2</v>
      </c>
      <c r="CC2480" s="4">
        <f t="shared" si="3008"/>
        <v>19.650257914692091</v>
      </c>
      <c r="CD2480" s="4">
        <f t="shared" si="3009"/>
        <v>42.011506470552895</v>
      </c>
      <c r="CE2480" s="5">
        <f t="shared" si="3010"/>
        <v>17.114659176943142</v>
      </c>
      <c r="CF2480" s="5">
        <f t="shared" si="3011"/>
        <v>100</v>
      </c>
      <c r="CG2480" s="5">
        <f t="shared" si="2935"/>
        <v>446.68359215096456</v>
      </c>
      <c r="CH2480" s="5">
        <f t="shared" si="2936"/>
        <v>57.917147755253126</v>
      </c>
      <c r="CI2480" s="5">
        <f t="shared" si="2937"/>
        <v>15.15517965269871</v>
      </c>
      <c r="CJ2480" s="5">
        <f t="shared" si="2938"/>
        <v>1.8644944242766425E-2</v>
      </c>
      <c r="CK2480" s="5">
        <f t="shared" si="2939"/>
        <v>33.928221047297342</v>
      </c>
      <c r="CL2480" s="5">
        <f t="shared" si="2940"/>
        <v>1.1234689885300813</v>
      </c>
      <c r="CM2480" s="5">
        <f t="shared" si="2941"/>
        <v>6.6154758588469882</v>
      </c>
      <c r="CN2480" s="5">
        <f t="shared" si="2942"/>
        <v>29.5502452041776</v>
      </c>
      <c r="CO2480" s="5">
        <f t="shared" si="2943"/>
        <v>11.764164507397188</v>
      </c>
      <c r="CP2480" s="5">
        <f t="shared" si="2944"/>
        <v>0.50183516346682611</v>
      </c>
      <c r="CQ2480" s="5">
        <f t="shared" si="2945"/>
        <v>0.617392129708763</v>
      </c>
      <c r="CR2480" s="4">
        <f t="shared" si="2946"/>
        <v>0.72537250363373351</v>
      </c>
      <c r="CS2480" s="4">
        <f t="shared" si="2947"/>
        <v>99.999999999999986</v>
      </c>
    </row>
    <row r="2481" spans="1:97" s="4" customFormat="1" x14ac:dyDescent="0.2">
      <c r="A2481" s="4">
        <v>25220</v>
      </c>
      <c r="B2481" s="4">
        <v>35171</v>
      </c>
      <c r="C2481" s="4" t="s">
        <v>1966</v>
      </c>
      <c r="D2481" s="5">
        <v>0.08</v>
      </c>
      <c r="E2481" s="5">
        <v>0.16</v>
      </c>
      <c r="F2481" s="5">
        <v>0.1</v>
      </c>
      <c r="G2481" s="5">
        <v>0.01</v>
      </c>
      <c r="H2481" s="5">
        <v>0.09</v>
      </c>
      <c r="I2481" s="5">
        <v>0.03</v>
      </c>
      <c r="J2481" s="5">
        <v>0.04</v>
      </c>
      <c r="K2481" s="5">
        <v>0.02</v>
      </c>
      <c r="L2481" s="5">
        <v>0.1</v>
      </c>
      <c r="M2481" s="5">
        <v>-0.04</v>
      </c>
      <c r="N2481" s="5">
        <v>0.16</v>
      </c>
      <c r="O2481" s="5">
        <v>1.0900000000000001</v>
      </c>
      <c r="Q2481" s="5">
        <f t="shared" si="2948"/>
        <v>1.2022644346174129</v>
      </c>
      <c r="R2481" s="5">
        <f t="shared" si="2949"/>
        <v>1.4454397707459274</v>
      </c>
      <c r="S2481" s="5">
        <f t="shared" si="2950"/>
        <v>1.2589254117941673</v>
      </c>
      <c r="T2481" s="5">
        <f t="shared" si="2951"/>
        <v>1.0232929922807541</v>
      </c>
      <c r="U2481" s="5">
        <f t="shared" si="2952"/>
        <v>1.2302687708123816</v>
      </c>
      <c r="V2481" s="5">
        <f t="shared" si="2953"/>
        <v>1.0715193052376064</v>
      </c>
      <c r="W2481" s="5">
        <f t="shared" si="2954"/>
        <v>1.0964781961431851</v>
      </c>
      <c r="X2481" s="5">
        <f t="shared" si="2955"/>
        <v>1.0471285480508996</v>
      </c>
      <c r="Y2481" s="5">
        <f t="shared" si="2956"/>
        <v>1.2589254117941673</v>
      </c>
      <c r="Z2481" s="5">
        <f t="shared" si="2957"/>
        <v>0.91201083935590965</v>
      </c>
      <c r="AA2481" s="5">
        <f t="shared" si="2958"/>
        <v>1.4454397707459274</v>
      </c>
      <c r="AB2481" s="5">
        <f t="shared" si="2959"/>
        <v>12.302687708123818</v>
      </c>
      <c r="AD2481" s="5">
        <f t="shared" si="2960"/>
        <v>35481338.923357539</v>
      </c>
      <c r="AE2481" s="5">
        <f t="shared" si="2961"/>
        <v>2884031.5031266063</v>
      </c>
      <c r="AF2481" s="5">
        <f t="shared" si="2962"/>
        <v>44668359.215096429</v>
      </c>
      <c r="AG2481" s="5">
        <f t="shared" si="2963"/>
        <v>2951209.2266663872</v>
      </c>
      <c r="AH2481" s="5">
        <f t="shared" si="2964"/>
        <v>42657951.880159378</v>
      </c>
      <c r="AI2481" s="5">
        <f t="shared" si="2965"/>
        <v>2344228.815319926</v>
      </c>
      <c r="AJ2481" s="5">
        <f t="shared" si="2966"/>
        <v>1819700.8586099853</v>
      </c>
      <c r="AK2481" s="5">
        <f t="shared" si="2967"/>
        <v>87096.358995608141</v>
      </c>
      <c r="AL2481" s="5">
        <f t="shared" si="2968"/>
        <v>562341.32519035076</v>
      </c>
      <c r="AM2481" s="5">
        <f t="shared" si="2969"/>
        <v>223872113.85683429</v>
      </c>
      <c r="AN2481" s="5">
        <f t="shared" si="2970"/>
        <v>776247116.6286931</v>
      </c>
      <c r="AO2481" s="5">
        <f t="shared" si="2971"/>
        <v>177827941.00389278</v>
      </c>
      <c r="AP2481" s="4">
        <f t="shared" si="2972"/>
        <v>1311403429.5959425</v>
      </c>
      <c r="AR2481" s="4">
        <f t="shared" si="2973"/>
        <v>1981455372.1749017</v>
      </c>
      <c r="AS2481" s="4">
        <f t="shared" si="2974"/>
        <v>66303218.853132278</v>
      </c>
      <c r="AT2481" s="4">
        <f t="shared" si="2975"/>
        <v>1085664470.7229187</v>
      </c>
      <c r="AU2481" s="4">
        <f t="shared" si="2976"/>
        <v>79628165.665975273</v>
      </c>
      <c r="AV2481" s="4">
        <f t="shared" si="2977"/>
        <v>1198069907.5302162</v>
      </c>
      <c r="AW2481" s="4">
        <f t="shared" si="2978"/>
        <v>93952002.460391998</v>
      </c>
      <c r="AX2481" s="4">
        <f t="shared" si="2979"/>
        <v>106804430.3747393</v>
      </c>
      <c r="AY2481" s="4">
        <f t="shared" si="2980"/>
        <v>4169041.4160427745</v>
      </c>
      <c r="AZ2481" s="4">
        <f t="shared" si="2981"/>
        <v>29239555.778729998</v>
      </c>
      <c r="BA2481" s="4">
        <f t="shared" si="2982"/>
        <v>2688860797.9002795</v>
      </c>
      <c r="BB2481" s="4">
        <f t="shared" si="2983"/>
        <v>12419488117.789112</v>
      </c>
      <c r="BC2481" s="4">
        <f t="shared" si="2984"/>
        <v>5702052928.2898216</v>
      </c>
      <c r="BD2481" s="4">
        <f t="shared" si="2985"/>
        <v>25455688008.956261</v>
      </c>
      <c r="BF2481" s="4">
        <f t="shared" si="2986"/>
        <v>7.7839395716892499</v>
      </c>
      <c r="BG2481" s="4">
        <f t="shared" si="2987"/>
        <v>0.26046523994874676</v>
      </c>
      <c r="BH2481" s="4">
        <f t="shared" si="2988"/>
        <v>4.2649189852615317</v>
      </c>
      <c r="BI2481" s="4">
        <f t="shared" si="2989"/>
        <v>0.31281089569434978</v>
      </c>
      <c r="BJ2481" s="4">
        <f t="shared" si="2990"/>
        <v>4.7064919522453703</v>
      </c>
      <c r="BK2481" s="4">
        <f t="shared" si="2991"/>
        <v>0.36908058594737719</v>
      </c>
      <c r="BL2481" s="4">
        <f t="shared" si="2992"/>
        <v>0.41957000076824291</v>
      </c>
      <c r="BM2481" s="4">
        <f t="shared" si="2993"/>
        <v>1.6377641863680723E-2</v>
      </c>
      <c r="BN2481" s="4">
        <f t="shared" si="2994"/>
        <v>0.11486452759965643</v>
      </c>
      <c r="BO2481" s="4">
        <f t="shared" si="2995"/>
        <v>10.562907578668618</v>
      </c>
      <c r="BP2481" s="4">
        <f t="shared" si="2996"/>
        <v>48.78865624617756</v>
      </c>
      <c r="BQ2481" s="4">
        <f t="shared" si="2997"/>
        <v>22.399916774135615</v>
      </c>
      <c r="BR2481" s="4">
        <f t="shared" si="2998"/>
        <v>100</v>
      </c>
      <c r="BT2481" s="4">
        <f t="shared" si="2999"/>
        <v>2.7056005896133519</v>
      </c>
      <c r="BU2481" s="4">
        <f t="shared" si="3000"/>
        <v>0.21991947237893128</v>
      </c>
      <c r="BV2481" s="4">
        <f t="shared" si="3001"/>
        <v>3.4061493364295399</v>
      </c>
      <c r="BW2481" s="4">
        <f t="shared" si="3002"/>
        <v>0.22504205495144133</v>
      </c>
      <c r="BX2481" s="4">
        <f t="shared" si="3003"/>
        <v>3.2528473631720449</v>
      </c>
      <c r="BY2481" s="4">
        <f t="shared" si="3004"/>
        <v>0.17875725824830335</v>
      </c>
      <c r="BZ2481" s="4">
        <f t="shared" si="3005"/>
        <v>0.13875980629169582</v>
      </c>
      <c r="CA2481" s="4">
        <f t="shared" si="3006"/>
        <v>6.6414618896065772E-3</v>
      </c>
      <c r="CB2481" s="4">
        <f t="shared" si="3007"/>
        <v>4.2880879559969901E-2</v>
      </c>
      <c r="CC2481" s="4">
        <f t="shared" si="3008"/>
        <v>17.071185632464886</v>
      </c>
      <c r="CD2481" s="4">
        <f t="shared" si="3009"/>
        <v>59.192091396913852</v>
      </c>
      <c r="CE2481" s="5">
        <f t="shared" si="3010"/>
        <v>13.560124748086368</v>
      </c>
      <c r="CF2481" s="5">
        <f t="shared" si="3011"/>
        <v>99.999999999999986</v>
      </c>
      <c r="CG2481" s="5">
        <f t="shared" si="2935"/>
        <v>501.18723362727383</v>
      </c>
      <c r="CH2481" s="5">
        <f t="shared" si="2936"/>
        <v>40.765027723526167</v>
      </c>
      <c r="CI2481" s="5">
        <f t="shared" si="2937"/>
        <v>7.9795048472266172</v>
      </c>
      <c r="CJ2481" s="5">
        <f t="shared" si="2938"/>
        <v>1.6292057826256992E-2</v>
      </c>
      <c r="CK2481" s="5">
        <f t="shared" si="2939"/>
        <v>41.87703672923746</v>
      </c>
      <c r="CL2481" s="5">
        <f t="shared" si="2940"/>
        <v>0.55204685859091385</v>
      </c>
      <c r="CM2481" s="5">
        <f t="shared" si="2941"/>
        <v>6.637063043261235</v>
      </c>
      <c r="CN2481" s="5">
        <f t="shared" si="2942"/>
        <v>33.264112660619134</v>
      </c>
      <c r="CO2481" s="5">
        <f t="shared" si="2943"/>
        <v>8.3555673248415214</v>
      </c>
      <c r="CP2481" s="5">
        <f t="shared" si="2944"/>
        <v>0.34038933380049013</v>
      </c>
      <c r="CQ2481" s="5">
        <f t="shared" si="2945"/>
        <v>0.43850640666960622</v>
      </c>
      <c r="CR2481" s="4">
        <f t="shared" si="2946"/>
        <v>0.53948073792676987</v>
      </c>
      <c r="CS2481" s="4">
        <f t="shared" si="2947"/>
        <v>99.999999999999986</v>
      </c>
    </row>
    <row r="2482" spans="1:97" s="4" customFormat="1" x14ac:dyDescent="0.2">
      <c r="A2482" s="4">
        <v>52686</v>
      </c>
      <c r="B2482" s="4">
        <v>93257</v>
      </c>
      <c r="C2482" s="4" t="s">
        <v>1726</v>
      </c>
      <c r="D2482" s="5">
        <v>0.21</v>
      </c>
      <c r="E2482" s="5">
        <v>0.34499999999999997</v>
      </c>
      <c r="F2482" s="5">
        <v>0.36499999999999999</v>
      </c>
      <c r="G2482" s="5">
        <v>0.39</v>
      </c>
      <c r="H2482" s="5">
        <v>0.36499999999999999</v>
      </c>
      <c r="I2482" s="5">
        <v>0.19500000000000001</v>
      </c>
      <c r="J2482" s="5">
        <v>0.28999999999999998</v>
      </c>
      <c r="K2482" s="5">
        <v>0.24</v>
      </c>
      <c r="L2482" s="5">
        <v>0.27500000000000002</v>
      </c>
      <c r="M2482" s="5">
        <v>8.5000000000000006E-2</v>
      </c>
      <c r="N2482" s="5">
        <v>7.4999999999999997E-2</v>
      </c>
      <c r="O2482" s="5">
        <v>1.0900000000000001</v>
      </c>
      <c r="Q2482" s="5">
        <f t="shared" si="2948"/>
        <v>1.62181009735893</v>
      </c>
      <c r="R2482" s="5">
        <f t="shared" si="2949"/>
        <v>2.2130947096056377</v>
      </c>
      <c r="S2482" s="5">
        <f t="shared" si="2950"/>
        <v>2.3173946499684788</v>
      </c>
      <c r="T2482" s="5">
        <f t="shared" si="2951"/>
        <v>2.4547089156850306</v>
      </c>
      <c r="U2482" s="5">
        <f t="shared" si="2952"/>
        <v>2.3173946499684788</v>
      </c>
      <c r="V2482" s="5">
        <f t="shared" si="2953"/>
        <v>1.5667510701081493</v>
      </c>
      <c r="W2482" s="5">
        <f t="shared" si="2954"/>
        <v>1.9498445997580454</v>
      </c>
      <c r="X2482" s="5">
        <f t="shared" si="2955"/>
        <v>1.7378008287493756</v>
      </c>
      <c r="Y2482" s="5">
        <f t="shared" si="2956"/>
        <v>1.8836490894898008</v>
      </c>
      <c r="Z2482" s="5">
        <f t="shared" si="2957"/>
        <v>1.2161860006463681</v>
      </c>
      <c r="AA2482" s="5">
        <f t="shared" si="2958"/>
        <v>1.1885022274370185</v>
      </c>
      <c r="AB2482" s="5">
        <f t="shared" si="2959"/>
        <v>12.302687708123818</v>
      </c>
      <c r="AD2482" s="5">
        <f t="shared" si="2960"/>
        <v>47863009.232263826</v>
      </c>
      <c r="AE2482" s="5">
        <f t="shared" si="2961"/>
        <v>4415704.4735331256</v>
      </c>
      <c r="AF2482" s="5">
        <f t="shared" si="2962"/>
        <v>82224264.994707331</v>
      </c>
      <c r="AG2482" s="5">
        <f t="shared" si="2963"/>
        <v>7079457.8438413832</v>
      </c>
      <c r="AH2482" s="5">
        <f t="shared" si="2964"/>
        <v>80352612.218561947</v>
      </c>
      <c r="AI2482" s="5">
        <f t="shared" si="2965"/>
        <v>3427677.8654645095</v>
      </c>
      <c r="AJ2482" s="5">
        <f t="shared" si="2966"/>
        <v>3235936.569296286</v>
      </c>
      <c r="AK2482" s="5">
        <f t="shared" si="2967"/>
        <v>144543.9770745929</v>
      </c>
      <c r="AL2482" s="5">
        <f t="shared" si="2968"/>
        <v>841395.14164519764</v>
      </c>
      <c r="AM2482" s="5">
        <f t="shared" si="2969"/>
        <v>298538261.89179641</v>
      </c>
      <c r="AN2482" s="5">
        <f t="shared" si="2970"/>
        <v>638263486.19054985</v>
      </c>
      <c r="AO2482" s="5">
        <f t="shared" si="2971"/>
        <v>177827941.00389278</v>
      </c>
      <c r="AP2482" s="4">
        <f t="shared" si="2972"/>
        <v>1344214291.4026275</v>
      </c>
      <c r="AR2482" s="4">
        <f t="shared" si="2973"/>
        <v>2672909750.5757732</v>
      </c>
      <c r="AS2482" s="4">
        <f t="shared" si="2974"/>
        <v>101516027.05519043</v>
      </c>
      <c r="AT2482" s="4">
        <f t="shared" si="2975"/>
        <v>1998460760.6963615</v>
      </c>
      <c r="AU2482" s="4">
        <f t="shared" si="2976"/>
        <v>191014665.08067906</v>
      </c>
      <c r="AV2482" s="4">
        <f t="shared" si="2977"/>
        <v>2256743290.4644217</v>
      </c>
      <c r="AW2482" s="4">
        <f t="shared" si="2978"/>
        <v>137374473.49208662</v>
      </c>
      <c r="AX2482" s="4">
        <f t="shared" si="2979"/>
        <v>189928119.43633461</v>
      </c>
      <c r="AY2482" s="4">
        <f t="shared" si="2980"/>
        <v>6918886.5506295376</v>
      </c>
      <c r="AZ2482" s="4">
        <f t="shared" si="2981"/>
        <v>43749265.924497858</v>
      </c>
      <c r="BA2482" s="4">
        <f t="shared" si="2982"/>
        <v>3585653502.1037993</v>
      </c>
      <c r="BB2482" s="4">
        <f t="shared" si="2983"/>
        <v>10211832820.957083</v>
      </c>
      <c r="BC2482" s="4">
        <f t="shared" si="2984"/>
        <v>5702052928.2898216</v>
      </c>
      <c r="BD2482" s="4">
        <f t="shared" si="2985"/>
        <v>27098154490.626678</v>
      </c>
      <c r="BF2482" s="4">
        <f t="shared" si="2986"/>
        <v>9.8638073360322007</v>
      </c>
      <c r="BG2482" s="4">
        <f t="shared" si="2987"/>
        <v>0.37462339765722824</v>
      </c>
      <c r="BH2482" s="4">
        <f t="shared" si="2988"/>
        <v>7.374896181168479</v>
      </c>
      <c r="BI2482" s="4">
        <f t="shared" si="2989"/>
        <v>0.70489916627625515</v>
      </c>
      <c r="BJ2482" s="4">
        <f t="shared" si="2990"/>
        <v>8.3280331553391758</v>
      </c>
      <c r="BK2482" s="4">
        <f t="shared" si="2991"/>
        <v>0.50695139973316194</v>
      </c>
      <c r="BL2482" s="4">
        <f t="shared" si="2992"/>
        <v>0.70088949969648762</v>
      </c>
      <c r="BM2482" s="4">
        <f t="shared" si="2993"/>
        <v>2.5532685456578962E-2</v>
      </c>
      <c r="BN2482" s="4">
        <f t="shared" si="2994"/>
        <v>0.16144740018967285</v>
      </c>
      <c r="BO2482" s="4">
        <f t="shared" si="2995"/>
        <v>13.232094840052987</v>
      </c>
      <c r="BP2482" s="4">
        <f t="shared" si="2996"/>
        <v>37.684606250545151</v>
      </c>
      <c r="BQ2482" s="4">
        <f t="shared" si="2997"/>
        <v>21.042218687852625</v>
      </c>
      <c r="BR2482" s="4">
        <f t="shared" si="2998"/>
        <v>100</v>
      </c>
      <c r="BT2482" s="4">
        <f t="shared" si="2999"/>
        <v>3.5606680823428021</v>
      </c>
      <c r="BU2482" s="4">
        <f t="shared" si="3000"/>
        <v>0.3284970634351414</v>
      </c>
      <c r="BV2482" s="4">
        <f t="shared" si="3001"/>
        <v>6.1169015625410426</v>
      </c>
      <c r="BW2482" s="4">
        <f t="shared" si="3002"/>
        <v>0.52666140280760487</v>
      </c>
      <c r="BX2482" s="4">
        <f t="shared" si="3003"/>
        <v>5.9776638838378657</v>
      </c>
      <c r="BY2482" s="4">
        <f t="shared" si="3004"/>
        <v>0.25499489831252137</v>
      </c>
      <c r="BZ2482" s="4">
        <f t="shared" si="3005"/>
        <v>0.24073070714935868</v>
      </c>
      <c r="CA2482" s="4">
        <f t="shared" si="3006"/>
        <v>1.0753045701051707E-2</v>
      </c>
      <c r="CB2482" s="4">
        <f t="shared" si="3007"/>
        <v>6.2593825034194459E-2</v>
      </c>
      <c r="CC2482" s="4">
        <f t="shared" si="3008"/>
        <v>22.20912720547593</v>
      </c>
      <c r="CD2482" s="4">
        <f t="shared" si="3009"/>
        <v>47.482272006240201</v>
      </c>
      <c r="CE2482" s="5">
        <f t="shared" si="3010"/>
        <v>13.22913631712227</v>
      </c>
      <c r="CF2482" s="5">
        <f t="shared" si="3011"/>
        <v>99.999999999999986</v>
      </c>
      <c r="CG2482" s="5">
        <f t="shared" si="2935"/>
        <v>371.53522909717367</v>
      </c>
      <c r="CH2482" s="5">
        <f t="shared" si="2936"/>
        <v>52.455134168725586</v>
      </c>
      <c r="CI2482" s="5">
        <f t="shared" si="2937"/>
        <v>11.395765121122928</v>
      </c>
      <c r="CJ2482" s="5">
        <f t="shared" si="2938"/>
        <v>2.0499510432027086E-2</v>
      </c>
      <c r="CK2482" s="5">
        <f t="shared" si="2939"/>
        <v>42.339282050139701</v>
      </c>
      <c r="CL2482" s="5">
        <f t="shared" si="2940"/>
        <v>1.004022601702937</v>
      </c>
      <c r="CM2482" s="5">
        <f t="shared" si="2941"/>
        <v>6.7880258792011956</v>
      </c>
      <c r="CN2482" s="5">
        <f t="shared" si="2942"/>
        <v>25.219907501465602</v>
      </c>
      <c r="CO2482" s="5">
        <f t="shared" si="2943"/>
        <v>11.66120659012253</v>
      </c>
      <c r="CP2482" s="5">
        <f t="shared" si="2944"/>
        <v>0.45892687334481236</v>
      </c>
      <c r="CQ2482" s="5">
        <f t="shared" si="2945"/>
        <v>0.48612000017445872</v>
      </c>
      <c r="CR2482" s="4">
        <f t="shared" si="2946"/>
        <v>0.62624387229381162</v>
      </c>
      <c r="CS2482" s="4">
        <f t="shared" si="2947"/>
        <v>99.999999999999986</v>
      </c>
    </row>
    <row r="2483" spans="1:97" s="4" customFormat="1" x14ac:dyDescent="0.2">
      <c r="A2483" s="4">
        <v>36325</v>
      </c>
      <c r="B2483" s="4">
        <v>58898</v>
      </c>
      <c r="C2483" s="4" t="s">
        <v>263</v>
      </c>
      <c r="D2483" s="5">
        <v>2.5000000000000001E-2</v>
      </c>
      <c r="E2483" s="5">
        <v>0.16500000000000001</v>
      </c>
      <c r="F2483" s="5">
        <v>0.21</v>
      </c>
      <c r="G2483" s="5">
        <v>0.28999999999999998</v>
      </c>
      <c r="H2483" s="5">
        <v>0.20499999999999999</v>
      </c>
      <c r="I2483" s="5">
        <v>-0.01</v>
      </c>
      <c r="J2483" s="5">
        <v>8.5000000000000006E-2</v>
      </c>
      <c r="K2483" s="5">
        <v>8.5000000000000006E-2</v>
      </c>
      <c r="L2483" s="5">
        <v>0.13</v>
      </c>
      <c r="M2483" s="5">
        <v>-1.4999999999999999E-2</v>
      </c>
      <c r="N2483" s="5">
        <v>0.01</v>
      </c>
      <c r="O2483" s="5">
        <v>1.1000000000000001</v>
      </c>
      <c r="Q2483" s="5">
        <f t="shared" si="2948"/>
        <v>1.0592537251772889</v>
      </c>
      <c r="R2483" s="5">
        <f t="shared" si="2949"/>
        <v>1.4621771744567182</v>
      </c>
      <c r="S2483" s="5">
        <f t="shared" si="2950"/>
        <v>1.62181009735893</v>
      </c>
      <c r="T2483" s="5">
        <f t="shared" si="2951"/>
        <v>1.9498445997580454</v>
      </c>
      <c r="U2483" s="5">
        <f t="shared" si="2952"/>
        <v>1.6032453906900415</v>
      </c>
      <c r="V2483" s="5">
        <f t="shared" si="2953"/>
        <v>0.97723722095581067</v>
      </c>
      <c r="W2483" s="5">
        <f t="shared" si="2954"/>
        <v>1.2161860006463681</v>
      </c>
      <c r="X2483" s="5">
        <f t="shared" si="2955"/>
        <v>1.2161860006463681</v>
      </c>
      <c r="Y2483" s="5">
        <f t="shared" si="2956"/>
        <v>1.3489628825916538</v>
      </c>
      <c r="Z2483" s="5">
        <f t="shared" si="2957"/>
        <v>0.96605087898981334</v>
      </c>
      <c r="AA2483" s="5">
        <f t="shared" si="2958"/>
        <v>1.0232929922807541</v>
      </c>
      <c r="AB2483" s="5">
        <f t="shared" si="2959"/>
        <v>12.58925411794168</v>
      </c>
      <c r="AD2483" s="5">
        <f t="shared" si="2960"/>
        <v>31260793.67123954</v>
      </c>
      <c r="AE2483" s="5">
        <f t="shared" si="2961"/>
        <v>2917427.0140011674</v>
      </c>
      <c r="AF2483" s="5">
        <f t="shared" si="2962"/>
        <v>57543993.73371584</v>
      </c>
      <c r="AG2483" s="5">
        <f t="shared" si="2963"/>
        <v>5623413.2519034939</v>
      </c>
      <c r="AH2483" s="5">
        <f t="shared" si="2964"/>
        <v>55590425.727040499</v>
      </c>
      <c r="AI2483" s="5">
        <f t="shared" si="2965"/>
        <v>2137962.0895022354</v>
      </c>
      <c r="AJ2483" s="5">
        <f t="shared" si="2966"/>
        <v>2018366.3636815629</v>
      </c>
      <c r="AK2483" s="5">
        <f t="shared" si="2967"/>
        <v>101157.94542598995</v>
      </c>
      <c r="AL2483" s="5">
        <f t="shared" si="2968"/>
        <v>602559.5860743596</v>
      </c>
      <c r="AM2483" s="5">
        <f t="shared" si="2969"/>
        <v>237137370.56616589</v>
      </c>
      <c r="AN2483" s="5">
        <f t="shared" si="2970"/>
        <v>549540873.85762548</v>
      </c>
      <c r="AO2483" s="5">
        <f t="shared" si="2971"/>
        <v>181970085.86099896</v>
      </c>
      <c r="AP2483" s="4">
        <f t="shared" si="2972"/>
        <v>1126444429.6673748</v>
      </c>
      <c r="AR2483" s="4">
        <f t="shared" si="2973"/>
        <v>1745759022.5703721</v>
      </c>
      <c r="AS2483" s="4">
        <f t="shared" si="2974"/>
        <v>67070973.943126172</v>
      </c>
      <c r="AT2483" s="4">
        <f t="shared" si="2975"/>
        <v>1398606767.6979635</v>
      </c>
      <c r="AU2483" s="4">
        <f t="shared" si="2976"/>
        <v>151728341.71998563</v>
      </c>
      <c r="AV2483" s="4">
        <f t="shared" si="2977"/>
        <v>1561284901.7567959</v>
      </c>
      <c r="AW2483" s="4">
        <f t="shared" si="2978"/>
        <v>85685244.623070598</v>
      </c>
      <c r="AX2483" s="4">
        <f t="shared" si="2979"/>
        <v>118464784.33010744</v>
      </c>
      <c r="AY2483" s="4">
        <f t="shared" si="2980"/>
        <v>4842127.3737058602</v>
      </c>
      <c r="AZ2483" s="4">
        <f t="shared" si="2981"/>
        <v>31330748.493481006</v>
      </c>
      <c r="BA2483" s="4">
        <f t="shared" si="2982"/>
        <v>2848185816.6590486</v>
      </c>
      <c r="BB2483" s="4">
        <f t="shared" si="2983"/>
        <v>8792324257.1976929</v>
      </c>
      <c r="BC2483" s="4">
        <f t="shared" si="2984"/>
        <v>5834870803.1329308</v>
      </c>
      <c r="BD2483" s="4">
        <f t="shared" si="2985"/>
        <v>22640153789.498283</v>
      </c>
      <c r="BF2483" s="4">
        <f t="shared" si="2986"/>
        <v>7.7108973675794932</v>
      </c>
      <c r="BG2483" s="4">
        <f t="shared" si="2987"/>
        <v>0.29624787254862767</v>
      </c>
      <c r="BH2483" s="4">
        <f t="shared" si="2988"/>
        <v>6.1775497671164779</v>
      </c>
      <c r="BI2483" s="4">
        <f t="shared" si="2989"/>
        <v>0.67017363543866637</v>
      </c>
      <c r="BJ2483" s="4">
        <f t="shared" si="2990"/>
        <v>6.896087881174215</v>
      </c>
      <c r="BK2483" s="4">
        <f t="shared" si="2991"/>
        <v>0.37846582412711355</v>
      </c>
      <c r="BL2483" s="4">
        <f t="shared" si="2992"/>
        <v>0.52325079339813385</v>
      </c>
      <c r="BM2483" s="4">
        <f t="shared" si="2993"/>
        <v>2.1387343119338254E-2</v>
      </c>
      <c r="BN2483" s="4">
        <f t="shared" si="2994"/>
        <v>0.13838575826288727</v>
      </c>
      <c r="BO2483" s="4">
        <f t="shared" si="2995"/>
        <v>12.580240589974215</v>
      </c>
      <c r="BP2483" s="4">
        <f t="shared" si="2996"/>
        <v>38.835090693050169</v>
      </c>
      <c r="BQ2483" s="4">
        <f t="shared" si="2997"/>
        <v>25.77222247421065</v>
      </c>
      <c r="BR2483" s="4">
        <f t="shared" si="2998"/>
        <v>100</v>
      </c>
      <c r="BT2483" s="4">
        <f t="shared" si="2999"/>
        <v>2.7751740652195744</v>
      </c>
      <c r="BU2483" s="4">
        <f t="shared" si="3000"/>
        <v>0.25899431318264388</v>
      </c>
      <c r="BV2483" s="4">
        <f t="shared" si="3001"/>
        <v>5.1084627184589895</v>
      </c>
      <c r="BW2483" s="4">
        <f t="shared" si="3002"/>
        <v>0.49921799103432185</v>
      </c>
      <c r="BX2483" s="4">
        <f t="shared" si="3003"/>
        <v>4.9350348994539983</v>
      </c>
      <c r="BY2483" s="4">
        <f t="shared" si="3004"/>
        <v>0.18979738664370235</v>
      </c>
      <c r="BZ2483" s="4">
        <f t="shared" si="3005"/>
        <v>0.17918028715163176</v>
      </c>
      <c r="CA2483" s="4">
        <f t="shared" si="3006"/>
        <v>8.9802872438066589E-3</v>
      </c>
      <c r="CB2483" s="4">
        <f t="shared" si="3007"/>
        <v>5.3492171491521155E-2</v>
      </c>
      <c r="CC2483" s="4">
        <f t="shared" si="3008"/>
        <v>21.051848126781508</v>
      </c>
      <c r="CD2483" s="4">
        <f t="shared" si="3009"/>
        <v>48.78544022095241</v>
      </c>
      <c r="CE2483" s="5">
        <f t="shared" si="3010"/>
        <v>16.154377532385904</v>
      </c>
      <c r="CF2483" s="5">
        <f t="shared" si="3011"/>
        <v>100.00000000000001</v>
      </c>
      <c r="CG2483" s="5">
        <f t="shared" si="2935"/>
        <v>582.10321777087358</v>
      </c>
      <c r="CH2483" s="5">
        <f t="shared" si="2936"/>
        <v>51.161067607556078</v>
      </c>
      <c r="CI2483" s="5">
        <f t="shared" si="2937"/>
        <v>9.6460748968521006</v>
      </c>
      <c r="CJ2483" s="5">
        <f t="shared" si="2938"/>
        <v>1.7552970772017947E-2</v>
      </c>
      <c r="CK2483" s="5">
        <f t="shared" si="2939"/>
        <v>41.148179878232874</v>
      </c>
      <c r="CL2483" s="5">
        <f t="shared" si="2940"/>
        <v>0.97577711799077349</v>
      </c>
      <c r="CM2483" s="5">
        <f t="shared" si="2941"/>
        <v>5.4243865403811551</v>
      </c>
      <c r="CN2483" s="5">
        <f t="shared" si="2942"/>
        <v>31.575528595888866</v>
      </c>
      <c r="CO2483" s="5">
        <f t="shared" si="2943"/>
        <v>9.9850588686787116</v>
      </c>
      <c r="CP2483" s="5">
        <f t="shared" si="2944"/>
        <v>0.35022781097157607</v>
      </c>
      <c r="CQ2483" s="5">
        <f t="shared" si="2945"/>
        <v>0.37098011343232956</v>
      </c>
      <c r="CR2483" s="4">
        <f t="shared" si="2946"/>
        <v>0.5062332067996026</v>
      </c>
      <c r="CS2483" s="4">
        <f t="shared" si="2947"/>
        <v>100</v>
      </c>
    </row>
    <row r="2484" spans="1:97" s="4" customFormat="1" x14ac:dyDescent="0.2">
      <c r="A2484" s="4">
        <v>417</v>
      </c>
      <c r="B2484" s="4">
        <v>6</v>
      </c>
      <c r="C2484" s="4" t="s">
        <v>52</v>
      </c>
      <c r="D2484" s="5">
        <v>0.18</v>
      </c>
      <c r="E2484" s="5">
        <v>0.39</v>
      </c>
      <c r="F2484" s="5">
        <v>0.35</v>
      </c>
      <c r="G2484" s="5">
        <v>0.44</v>
      </c>
      <c r="H2484" s="5">
        <v>0.44</v>
      </c>
      <c r="I2484" s="5">
        <v>0.28999999999999998</v>
      </c>
      <c r="J2484" s="5">
        <v>0.28999999999999998</v>
      </c>
      <c r="K2484" s="5">
        <v>0.17</v>
      </c>
      <c r="L2484" s="5">
        <v>0.24</v>
      </c>
      <c r="M2484" s="5">
        <v>-0.06</v>
      </c>
      <c r="N2484" s="5">
        <v>-0.04</v>
      </c>
      <c r="O2484" s="5">
        <v>1.1100000000000001</v>
      </c>
      <c r="Q2484" s="5">
        <f t="shared" si="2948"/>
        <v>1.5135612484362082</v>
      </c>
      <c r="R2484" s="5">
        <f t="shared" si="2949"/>
        <v>2.4547089156850306</v>
      </c>
      <c r="S2484" s="5">
        <f t="shared" si="2950"/>
        <v>2.2387211385683394</v>
      </c>
      <c r="T2484" s="5">
        <f t="shared" si="2951"/>
        <v>2.7542287033381663</v>
      </c>
      <c r="U2484" s="5">
        <f t="shared" si="2952"/>
        <v>2.7542287033381663</v>
      </c>
      <c r="V2484" s="5">
        <f t="shared" si="2953"/>
        <v>1.9498445997580454</v>
      </c>
      <c r="W2484" s="5">
        <f t="shared" si="2954"/>
        <v>1.9498445997580454</v>
      </c>
      <c r="X2484" s="5">
        <f t="shared" si="2955"/>
        <v>1.4791083881682074</v>
      </c>
      <c r="Y2484" s="5">
        <f t="shared" si="2956"/>
        <v>1.7378008287493756</v>
      </c>
      <c r="Z2484" s="5">
        <f t="shared" si="2957"/>
        <v>0.87096358995608059</v>
      </c>
      <c r="AA2484" s="5">
        <f t="shared" si="2958"/>
        <v>0.91201083935590965</v>
      </c>
      <c r="AB2484" s="5">
        <f t="shared" si="2959"/>
        <v>12.882495516931346</v>
      </c>
      <c r="AD2484" s="5">
        <f t="shared" si="2960"/>
        <v>44668359.215096302</v>
      </c>
      <c r="AE2484" s="5">
        <f t="shared" si="2961"/>
        <v>4897788.1936844634</v>
      </c>
      <c r="AF2484" s="5">
        <f t="shared" si="2962"/>
        <v>79432823.472428352</v>
      </c>
      <c r="AG2484" s="5">
        <f t="shared" si="2963"/>
        <v>7943282.3472428182</v>
      </c>
      <c r="AH2484" s="5">
        <f t="shared" si="2964"/>
        <v>95499258.602143839</v>
      </c>
      <c r="AI2484" s="5">
        <f t="shared" si="2965"/>
        <v>4265795.1880159341</v>
      </c>
      <c r="AJ2484" s="5">
        <f t="shared" si="2966"/>
        <v>3235936.569296286</v>
      </c>
      <c r="AK2484" s="5">
        <f t="shared" si="2967"/>
        <v>123026.87708123826</v>
      </c>
      <c r="AL2484" s="5">
        <f t="shared" si="2968"/>
        <v>776247.116628694</v>
      </c>
      <c r="AM2484" s="5">
        <f t="shared" si="2969"/>
        <v>213796208.95022354</v>
      </c>
      <c r="AN2484" s="5">
        <f t="shared" si="2970"/>
        <v>489778819.36844701</v>
      </c>
      <c r="AO2484" s="5">
        <f t="shared" si="2971"/>
        <v>186208713.66628733</v>
      </c>
      <c r="AP2484" s="4">
        <f t="shared" si="2972"/>
        <v>1130626259.566576</v>
      </c>
      <c r="AR2484" s="4">
        <f t="shared" si="2973"/>
        <v>2494504520.367053</v>
      </c>
      <c r="AS2484" s="4">
        <f t="shared" si="2974"/>
        <v>112599020.55511378</v>
      </c>
      <c r="AT2484" s="4">
        <f t="shared" si="2975"/>
        <v>1930614774.497371</v>
      </c>
      <c r="AU2484" s="4">
        <f t="shared" si="2976"/>
        <v>214321979.2628307</v>
      </c>
      <c r="AV2484" s="4">
        <f t="shared" si="2977"/>
        <v>2682144427.470511</v>
      </c>
      <c r="AW2484" s="4">
        <f t="shared" si="2978"/>
        <v>170964539.54530263</v>
      </c>
      <c r="AX2484" s="4">
        <f t="shared" si="2979"/>
        <v>189928119.43633461</v>
      </c>
      <c r="AY2484" s="4">
        <f t="shared" si="2980"/>
        <v>5888927.5252476316</v>
      </c>
      <c r="AZ2484" s="4">
        <f t="shared" si="2981"/>
        <v>40361822.700937234</v>
      </c>
      <c r="BA2484" s="4">
        <f t="shared" si="2982"/>
        <v>2567842126.83845</v>
      </c>
      <c r="BB2484" s="4">
        <f t="shared" si="2983"/>
        <v>7836167242.6035309</v>
      </c>
      <c r="BC2484" s="4">
        <f t="shared" si="2984"/>
        <v>5970782403.7095032</v>
      </c>
      <c r="BD2484" s="4">
        <f t="shared" si="2985"/>
        <v>24216119904.512184</v>
      </c>
      <c r="BF2484" s="4">
        <f t="shared" si="2986"/>
        <v>10.301008296140177</v>
      </c>
      <c r="BG2484" s="4">
        <f t="shared" si="2987"/>
        <v>0.46497548326944493</v>
      </c>
      <c r="BH2484" s="4">
        <f t="shared" si="2988"/>
        <v>7.972436468394096</v>
      </c>
      <c r="BI2484" s="4">
        <f t="shared" si="2989"/>
        <v>0.88503847894681154</v>
      </c>
      <c r="BJ2484" s="4">
        <f t="shared" si="2990"/>
        <v>11.075863672820464</v>
      </c>
      <c r="BK2484" s="4">
        <f t="shared" si="2991"/>
        <v>0.70599476802824568</v>
      </c>
      <c r="BL2484" s="4">
        <f t="shared" si="2992"/>
        <v>0.78430450536770491</v>
      </c>
      <c r="BM2484" s="4">
        <f t="shared" si="2993"/>
        <v>2.4318212614029666E-2</v>
      </c>
      <c r="BN2484" s="4">
        <f t="shared" si="2994"/>
        <v>0.16667336823607576</v>
      </c>
      <c r="BO2484" s="4">
        <f t="shared" si="2995"/>
        <v>10.603854527330716</v>
      </c>
      <c r="BP2484" s="4">
        <f t="shared" si="2996"/>
        <v>32.35930146325142</v>
      </c>
      <c r="BQ2484" s="4">
        <f t="shared" si="2997"/>
        <v>24.656230755600813</v>
      </c>
      <c r="BR2484" s="4">
        <f t="shared" si="2998"/>
        <v>100</v>
      </c>
      <c r="BT2484" s="4">
        <f t="shared" si="2999"/>
        <v>3.9507625828733057</v>
      </c>
      <c r="BU2484" s="4">
        <f t="shared" si="3000"/>
        <v>0.43319250302589146</v>
      </c>
      <c r="BV2484" s="4">
        <f t="shared" si="3001"/>
        <v>7.025559755075812</v>
      </c>
      <c r="BW2484" s="4">
        <f t="shared" si="3002"/>
        <v>0.70255597550757964</v>
      </c>
      <c r="BX2484" s="4">
        <f t="shared" si="3003"/>
        <v>8.4465806268070711</v>
      </c>
      <c r="BY2484" s="4">
        <f t="shared" si="3004"/>
        <v>0.37729489757749135</v>
      </c>
      <c r="BZ2484" s="4">
        <f t="shared" si="3005"/>
        <v>0.28620744847521745</v>
      </c>
      <c r="CA2484" s="4">
        <f t="shared" si="3006"/>
        <v>1.0881303705824101E-2</v>
      </c>
      <c r="CB2484" s="4">
        <f t="shared" si="3007"/>
        <v>6.8656384907092749E-2</v>
      </c>
      <c r="CC2484" s="4">
        <f t="shared" si="3008"/>
        <v>18.909538597854787</v>
      </c>
      <c r="CD2484" s="4">
        <f t="shared" si="3009"/>
        <v>43.319250302589211</v>
      </c>
      <c r="CE2484" s="5">
        <f t="shared" si="3010"/>
        <v>16.469519621600703</v>
      </c>
      <c r="CF2484" s="5">
        <f t="shared" si="3011"/>
        <v>100</v>
      </c>
      <c r="CG2484" s="5">
        <f t="shared" si="2935"/>
        <v>416.8693834703368</v>
      </c>
      <c r="CH2484" s="5">
        <f t="shared" si="2936"/>
        <v>56.612093312503688</v>
      </c>
      <c r="CI2484" s="5">
        <f t="shared" si="2937"/>
        <v>14.920099456809007</v>
      </c>
      <c r="CJ2484" s="5">
        <f t="shared" si="2938"/>
        <v>1.9220811436451143E-2</v>
      </c>
      <c r="CK2484" s="5">
        <f t="shared" si="2939"/>
        <v>33.401942043500291</v>
      </c>
      <c r="CL2484" s="5">
        <f t="shared" si="2940"/>
        <v>1.2409998189422347</v>
      </c>
      <c r="CM2484" s="5">
        <f t="shared" si="2941"/>
        <v>6.9786548274495912</v>
      </c>
      <c r="CN2484" s="5">
        <f t="shared" si="2942"/>
        <v>29.091875353712005</v>
      </c>
      <c r="CO2484" s="5">
        <f t="shared" si="2943"/>
        <v>12.409998189422375</v>
      </c>
      <c r="CP2484" s="5">
        <f t="shared" si="2944"/>
        <v>0.50555885099554154</v>
      </c>
      <c r="CQ2484" s="5">
        <f t="shared" si="2945"/>
        <v>0.66645636206170766</v>
      </c>
      <c r="CR2484" s="4">
        <f t="shared" si="2946"/>
        <v>0.76519428567078607</v>
      </c>
      <c r="CS2484" s="4">
        <f t="shared" si="2947"/>
        <v>100</v>
      </c>
    </row>
    <row r="2485" spans="1:97" s="4" customFormat="1" x14ac:dyDescent="0.2">
      <c r="A2485" s="4">
        <v>31084</v>
      </c>
      <c r="B2485" s="4">
        <v>46184</v>
      </c>
      <c r="C2485" s="4" t="s">
        <v>2349</v>
      </c>
      <c r="D2485" s="5">
        <v>0.1</v>
      </c>
      <c r="E2485" s="5">
        <v>0.25</v>
      </c>
      <c r="F2485" s="5">
        <v>0.32</v>
      </c>
      <c r="G2485" s="5">
        <v>0.28000000000000003</v>
      </c>
      <c r="H2485" s="5">
        <v>0.31</v>
      </c>
      <c r="I2485" s="5">
        <v>0.08</v>
      </c>
      <c r="J2485" s="5">
        <v>0.16</v>
      </c>
      <c r="K2485" s="5">
        <v>9.5000000000000001E-2</v>
      </c>
      <c r="L2485" s="5">
        <v>0.18</v>
      </c>
      <c r="M2485" s="5">
        <v>-0.12</v>
      </c>
      <c r="N2485" s="5">
        <v>1.4999999999999999E-2</v>
      </c>
      <c r="O2485" s="5">
        <v>1.1200000000000001</v>
      </c>
      <c r="Q2485" s="5">
        <f t="shared" si="2948"/>
        <v>1.2589254117941673</v>
      </c>
      <c r="R2485" s="5">
        <f t="shared" si="2949"/>
        <v>1.778279410038923</v>
      </c>
      <c r="S2485" s="5">
        <f t="shared" si="2950"/>
        <v>2.0892961308540396</v>
      </c>
      <c r="T2485" s="5">
        <f t="shared" si="2951"/>
        <v>1.9054607179632475</v>
      </c>
      <c r="U2485" s="5">
        <f t="shared" si="2952"/>
        <v>2.0417379446695296</v>
      </c>
      <c r="V2485" s="5">
        <f t="shared" si="2953"/>
        <v>1.2022644346174129</v>
      </c>
      <c r="W2485" s="5">
        <f t="shared" si="2954"/>
        <v>1.4454397707459274</v>
      </c>
      <c r="X2485" s="5">
        <f t="shared" si="2955"/>
        <v>1.2445146117713852</v>
      </c>
      <c r="Y2485" s="5">
        <f t="shared" si="2956"/>
        <v>1.5135612484362082</v>
      </c>
      <c r="Z2485" s="5">
        <f t="shared" si="2957"/>
        <v>0.75857757502918366</v>
      </c>
      <c r="AA2485" s="5">
        <f t="shared" si="2958"/>
        <v>1.0351421666793439</v>
      </c>
      <c r="AB2485" s="5">
        <f t="shared" si="2959"/>
        <v>13.182567385564075</v>
      </c>
      <c r="AD2485" s="5">
        <f t="shared" si="2960"/>
        <v>37153522.909717247</v>
      </c>
      <c r="AE2485" s="5">
        <f t="shared" si="2961"/>
        <v>3548133.8923357558</v>
      </c>
      <c r="AF2485" s="5">
        <f t="shared" si="2962"/>
        <v>74131024.13009195</v>
      </c>
      <c r="AG2485" s="5">
        <f t="shared" si="2963"/>
        <v>5495408.7385762492</v>
      </c>
      <c r="AH2485" s="5">
        <f t="shared" si="2964"/>
        <v>70794578.438413993</v>
      </c>
      <c r="AI2485" s="5">
        <f t="shared" si="2965"/>
        <v>2630267.9918953865</v>
      </c>
      <c r="AJ2485" s="5">
        <f t="shared" si="2966"/>
        <v>2398832.9190194928</v>
      </c>
      <c r="AK2485" s="5">
        <f t="shared" si="2967"/>
        <v>103514.21666793448</v>
      </c>
      <c r="AL2485" s="5">
        <f t="shared" si="2968"/>
        <v>676082.97539198375</v>
      </c>
      <c r="AM2485" s="5">
        <f t="shared" si="2969"/>
        <v>186208713.666287</v>
      </c>
      <c r="AN2485" s="5">
        <f t="shared" si="2970"/>
        <v>555904257.27040458</v>
      </c>
      <c r="AO2485" s="5">
        <f t="shared" si="2971"/>
        <v>190546071.7963253</v>
      </c>
      <c r="AP2485" s="4">
        <f t="shared" si="2972"/>
        <v>1129590408.9451268</v>
      </c>
      <c r="AR2485" s="4">
        <f t="shared" si="2973"/>
        <v>2074838486.8931596</v>
      </c>
      <c r="AS2485" s="4">
        <f t="shared" si="2974"/>
        <v>81570779.559347391</v>
      </c>
      <c r="AT2485" s="4">
        <f t="shared" si="2975"/>
        <v>1801754541.4818847</v>
      </c>
      <c r="AU2485" s="4">
        <f t="shared" si="2976"/>
        <v>148274583.00267237</v>
      </c>
      <c r="AV2485" s="4">
        <f t="shared" si="2977"/>
        <v>1988301132.7320762</v>
      </c>
      <c r="AW2485" s="4">
        <f t="shared" si="2978"/>
        <v>105415880.57918331</v>
      </c>
      <c r="AX2485" s="4">
        <f t="shared" si="2979"/>
        <v>140795660.04917869</v>
      </c>
      <c r="AY2485" s="4">
        <f t="shared" si="2980"/>
        <v>4954915.0092440192</v>
      </c>
      <c r="AZ2485" s="4">
        <f t="shared" si="2981"/>
        <v>35153677.996779129</v>
      </c>
      <c r="BA2485" s="4">
        <f t="shared" si="2982"/>
        <v>2236496997.2316732</v>
      </c>
      <c r="BB2485" s="4">
        <f t="shared" si="2983"/>
        <v>8894134573.77211</v>
      </c>
      <c r="BC2485" s="4">
        <f t="shared" si="2984"/>
        <v>6109859792.1491699</v>
      </c>
      <c r="BD2485" s="4">
        <f t="shared" si="2985"/>
        <v>23621551020.456478</v>
      </c>
      <c r="BF2485" s="4">
        <f t="shared" si="2986"/>
        <v>8.7836674445989189</v>
      </c>
      <c r="BG2485" s="4">
        <f t="shared" si="2987"/>
        <v>0.345323554277644</v>
      </c>
      <c r="BH2485" s="4">
        <f t="shared" si="2988"/>
        <v>7.6275877901563236</v>
      </c>
      <c r="BI2485" s="4">
        <f t="shared" si="2989"/>
        <v>0.62770892086749608</v>
      </c>
      <c r="BJ2485" s="4">
        <f t="shared" si="2990"/>
        <v>8.4173182828265141</v>
      </c>
      <c r="BK2485" s="4">
        <f t="shared" si="2991"/>
        <v>0.44626993582213209</v>
      </c>
      <c r="BL2485" s="4">
        <f t="shared" si="2992"/>
        <v>0.59604748192550261</v>
      </c>
      <c r="BM2485" s="4">
        <f t="shared" si="2993"/>
        <v>2.097624751631685E-2</v>
      </c>
      <c r="BN2485" s="4">
        <f t="shared" si="2994"/>
        <v>0.14882036309273561</v>
      </c>
      <c r="BO2485" s="4">
        <f t="shared" si="2995"/>
        <v>9.4680361814296052</v>
      </c>
      <c r="BP2485" s="4">
        <f t="shared" si="2996"/>
        <v>37.652627323539036</v>
      </c>
      <c r="BQ2485" s="4">
        <f t="shared" si="2997"/>
        <v>25.865616473947778</v>
      </c>
      <c r="BR2485" s="4">
        <f t="shared" si="2998"/>
        <v>100.00000000000001</v>
      </c>
      <c r="BT2485" s="4">
        <f t="shared" si="2999"/>
        <v>3.2891145866237688</v>
      </c>
      <c r="BU2485" s="4">
        <f t="shared" si="3000"/>
        <v>0.31410800448006609</v>
      </c>
      <c r="BV2485" s="4">
        <f t="shared" si="3001"/>
        <v>6.5626463843048697</v>
      </c>
      <c r="BW2485" s="4">
        <f t="shared" si="3002"/>
        <v>0.48649569747216265</v>
      </c>
      <c r="BX2485" s="4">
        <f t="shared" si="3003"/>
        <v>6.2672786416915347</v>
      </c>
      <c r="BY2485" s="4">
        <f t="shared" si="3004"/>
        <v>0.23285148059566782</v>
      </c>
      <c r="BZ2485" s="4">
        <f t="shared" si="3005"/>
        <v>0.21236307426332118</v>
      </c>
      <c r="CA2485" s="4">
        <f t="shared" si="3006"/>
        <v>9.1638717758414506E-3</v>
      </c>
      <c r="CB2485" s="4">
        <f t="shared" si="3007"/>
        <v>5.985204637345911E-2</v>
      </c>
      <c r="CC2485" s="4">
        <f t="shared" si="3008"/>
        <v>16.484622407530786</v>
      </c>
      <c r="CD2485" s="4">
        <f t="shared" si="3009"/>
        <v>49.212905214867959</v>
      </c>
      <c r="CE2485" s="5">
        <f t="shared" si="3010"/>
        <v>16.868598590020575</v>
      </c>
      <c r="CF2485" s="5">
        <f t="shared" si="3011"/>
        <v>100.00000000000003</v>
      </c>
      <c r="CG2485" s="5">
        <f t="shared" si="2935"/>
        <v>512.86138399136655</v>
      </c>
      <c r="CH2485" s="5">
        <f t="shared" si="2936"/>
        <v>50.727242738758598</v>
      </c>
      <c r="CI2485" s="5">
        <f t="shared" si="2937"/>
        <v>12.354857672764787</v>
      </c>
      <c r="CJ2485" s="5">
        <f t="shared" si="2938"/>
        <v>1.8064990882778086E-2</v>
      </c>
      <c r="CK2485" s="5">
        <f t="shared" si="2939"/>
        <v>32.49658668109624</v>
      </c>
      <c r="CL2485" s="5">
        <f t="shared" si="2940"/>
        <v>0.9590422644841512</v>
      </c>
      <c r="CM2485" s="5">
        <f t="shared" si="2941"/>
        <v>6.4839214769910845</v>
      </c>
      <c r="CN2485" s="5">
        <f t="shared" si="2942"/>
        <v>33.253529423809923</v>
      </c>
      <c r="CO2485" s="5">
        <f t="shared" si="2943"/>
        <v>12.937124176257704</v>
      </c>
      <c r="CP2485" s="5">
        <f t="shared" si="2944"/>
        <v>0.41863713223479282</v>
      </c>
      <c r="CQ2485" s="5">
        <f t="shared" si="2945"/>
        <v>0.45902648759136205</v>
      </c>
      <c r="CR2485" s="4">
        <f t="shared" si="2946"/>
        <v>0.61920969388716463</v>
      </c>
      <c r="CS2485" s="4">
        <f t="shared" si="2947"/>
        <v>99.999999999999986</v>
      </c>
    </row>
    <row r="2486" spans="1:97" s="4" customFormat="1" x14ac:dyDescent="0.2">
      <c r="A2486" s="4">
        <v>7607</v>
      </c>
      <c r="B2486" s="4">
        <v>9927</v>
      </c>
      <c r="C2486" s="4" t="s">
        <v>612</v>
      </c>
      <c r="D2486" s="5">
        <v>0.15</v>
      </c>
      <c r="E2486" s="5">
        <v>0.33</v>
      </c>
      <c r="F2486" s="5">
        <v>0.11</v>
      </c>
      <c r="G2486" s="5">
        <v>0.35</v>
      </c>
      <c r="H2486" s="5">
        <v>0.37</v>
      </c>
      <c r="I2486" s="5">
        <v>-0.02</v>
      </c>
      <c r="J2486" s="5">
        <v>0.25</v>
      </c>
      <c r="K2486" s="5">
        <v>0.22</v>
      </c>
      <c r="L2486" s="5">
        <v>0.03</v>
      </c>
      <c r="M2486" s="5">
        <v>0.17499999999999999</v>
      </c>
      <c r="N2486" s="5">
        <v>1.4999999999999999E-2</v>
      </c>
      <c r="O2486" s="5">
        <v>1.1200000000000001</v>
      </c>
      <c r="Q2486" s="5">
        <f t="shared" si="2948"/>
        <v>1.4125375446227544</v>
      </c>
      <c r="R2486" s="5">
        <f t="shared" si="2949"/>
        <v>2.1379620895022322</v>
      </c>
      <c r="S2486" s="5">
        <f t="shared" si="2950"/>
        <v>1.288249551693134</v>
      </c>
      <c r="T2486" s="5">
        <f t="shared" si="2951"/>
        <v>2.2387211385683394</v>
      </c>
      <c r="U2486" s="5">
        <f t="shared" si="2952"/>
        <v>2.344228815319922</v>
      </c>
      <c r="V2486" s="5">
        <f t="shared" si="2953"/>
        <v>0.95499258602143589</v>
      </c>
      <c r="W2486" s="5">
        <f t="shared" si="2954"/>
        <v>1.778279410038923</v>
      </c>
      <c r="X2486" s="5">
        <f t="shared" si="2955"/>
        <v>1.6595869074375607</v>
      </c>
      <c r="Y2486" s="5">
        <f t="shared" si="2956"/>
        <v>1.0715193052376064</v>
      </c>
      <c r="Z2486" s="5">
        <f t="shared" si="2957"/>
        <v>1.4962356560944334</v>
      </c>
      <c r="AA2486" s="5">
        <f t="shared" si="2958"/>
        <v>1.0351421666793439</v>
      </c>
      <c r="AB2486" s="5">
        <f t="shared" si="2959"/>
        <v>13.182567385564075</v>
      </c>
      <c r="AD2486" s="5">
        <f t="shared" si="2960"/>
        <v>41686938.34703353</v>
      </c>
      <c r="AE2486" s="5">
        <f t="shared" si="2961"/>
        <v>4265795.1880159276</v>
      </c>
      <c r="AF2486" s="5">
        <f t="shared" si="2962"/>
        <v>45708818.961487621</v>
      </c>
      <c r="AG2486" s="5">
        <f t="shared" si="2963"/>
        <v>6456542.2903465573</v>
      </c>
      <c r="AH2486" s="5">
        <f t="shared" si="2964"/>
        <v>81283051.616410136</v>
      </c>
      <c r="AI2486" s="5">
        <f t="shared" si="2965"/>
        <v>2089296.1308540427</v>
      </c>
      <c r="AJ2486" s="5">
        <f t="shared" si="2966"/>
        <v>2951209.226666389</v>
      </c>
      <c r="AK2486" s="5">
        <f t="shared" si="2967"/>
        <v>138038.42646028861</v>
      </c>
      <c r="AL2486" s="5">
        <f t="shared" si="2968"/>
        <v>478630.09232263971</v>
      </c>
      <c r="AM2486" s="5">
        <f t="shared" si="2969"/>
        <v>367282300.4980852</v>
      </c>
      <c r="AN2486" s="5">
        <f t="shared" si="2970"/>
        <v>555904257.27040458</v>
      </c>
      <c r="AO2486" s="5">
        <f t="shared" si="2971"/>
        <v>190546071.7963253</v>
      </c>
      <c r="AP2486" s="4">
        <f t="shared" si="2972"/>
        <v>1298790949.8444121</v>
      </c>
      <c r="AR2486" s="4">
        <f t="shared" si="2973"/>
        <v>2328007071.9900875</v>
      </c>
      <c r="AS2486" s="4">
        <f t="shared" si="2974"/>
        <v>98069647.168220401</v>
      </c>
      <c r="AT2486" s="4">
        <f t="shared" si="2975"/>
        <v>1110952844.8589566</v>
      </c>
      <c r="AU2486" s="4">
        <f t="shared" si="2976"/>
        <v>174207445.02951804</v>
      </c>
      <c r="AV2486" s="4">
        <f t="shared" si="2977"/>
        <v>2282875146.1726871</v>
      </c>
      <c r="AW2486" s="4">
        <f t="shared" si="2978"/>
        <v>83734810.332368329</v>
      </c>
      <c r="AX2486" s="4">
        <f t="shared" si="2979"/>
        <v>173216503.62442103</v>
      </c>
      <c r="AY2486" s="4">
        <f t="shared" si="2980"/>
        <v>6607485.3593746349</v>
      </c>
      <c r="AZ2486" s="4">
        <f t="shared" si="2981"/>
        <v>24886898.143417206</v>
      </c>
      <c r="BA2486" s="4">
        <f t="shared" si="2982"/>
        <v>4411317526.5923519</v>
      </c>
      <c r="BB2486" s="4">
        <f t="shared" si="2983"/>
        <v>8894134573.77211</v>
      </c>
      <c r="BC2486" s="4">
        <f t="shared" si="2984"/>
        <v>6109859792.1491699</v>
      </c>
      <c r="BD2486" s="4">
        <f t="shared" si="2985"/>
        <v>25697869745.19268</v>
      </c>
      <c r="BF2486" s="4">
        <f t="shared" si="2986"/>
        <v>9.0591441822744461</v>
      </c>
      <c r="BG2486" s="4">
        <f t="shared" si="2987"/>
        <v>0.38162559052804901</v>
      </c>
      <c r="BH2486" s="4">
        <f t="shared" si="2988"/>
        <v>4.3231320567603992</v>
      </c>
      <c r="BI2486" s="4">
        <f t="shared" si="2989"/>
        <v>0.67790617182230506</v>
      </c>
      <c r="BJ2486" s="4">
        <f t="shared" si="2990"/>
        <v>8.8835190185355586</v>
      </c>
      <c r="BK2486" s="4">
        <f t="shared" si="2991"/>
        <v>0.32584339154428416</v>
      </c>
      <c r="BL2486" s="4">
        <f t="shared" si="2992"/>
        <v>0.67405004905834576</v>
      </c>
      <c r="BM2486" s="4">
        <f t="shared" si="2993"/>
        <v>2.5712191029416756E-2</v>
      </c>
      <c r="BN2486" s="4">
        <f t="shared" si="2994"/>
        <v>9.6844206894125207E-2</v>
      </c>
      <c r="BO2486" s="4">
        <f t="shared" si="2995"/>
        <v>17.166082520974644</v>
      </c>
      <c r="BP2486" s="4">
        <f t="shared" si="2996"/>
        <v>34.610396355658786</v>
      </c>
      <c r="BQ2486" s="4">
        <f t="shared" si="2997"/>
        <v>23.775744264919648</v>
      </c>
      <c r="BR2486" s="4">
        <f t="shared" si="2998"/>
        <v>100.00000000000001</v>
      </c>
      <c r="BT2486" s="4">
        <f t="shared" si="2999"/>
        <v>3.2096726845861832</v>
      </c>
      <c r="BU2486" s="4">
        <f t="shared" si="3000"/>
        <v>0.3284435565651998</v>
      </c>
      <c r="BV2486" s="4">
        <f t="shared" si="3001"/>
        <v>3.5193361154051219</v>
      </c>
      <c r="BW2486" s="4">
        <f t="shared" si="3002"/>
        <v>0.49711943951565218</v>
      </c>
      <c r="BX2486" s="4">
        <f t="shared" si="3003"/>
        <v>6.2583629510312955</v>
      </c>
      <c r="BY2486" s="4">
        <f t="shared" si="3004"/>
        <v>0.16086469736367726</v>
      </c>
      <c r="BZ2486" s="4">
        <f t="shared" si="3005"/>
        <v>0.22722742463057102</v>
      </c>
      <c r="CA2486" s="4">
        <f t="shared" si="3006"/>
        <v>1.0628225156390629E-2</v>
      </c>
      <c r="CB2486" s="4">
        <f t="shared" si="3007"/>
        <v>3.6851973166272596E-2</v>
      </c>
      <c r="CC2486" s="4">
        <f t="shared" si="3008"/>
        <v>28.278785014792685</v>
      </c>
      <c r="CD2486" s="4">
        <f t="shared" si="3009"/>
        <v>42.801673151248771</v>
      </c>
      <c r="CE2486" s="5">
        <f t="shared" si="3010"/>
        <v>14.671034766538192</v>
      </c>
      <c r="CF2486" s="5">
        <f t="shared" si="3011"/>
        <v>100</v>
      </c>
      <c r="CG2486" s="5">
        <f t="shared" si="2935"/>
        <v>457.08818961487657</v>
      </c>
      <c r="CH2486" s="5">
        <f t="shared" si="2936"/>
        <v>57.161474875584972</v>
      </c>
      <c r="CI2486" s="5">
        <f t="shared" si="2937"/>
        <v>10.94856800782863</v>
      </c>
      <c r="CJ2486" s="5">
        <f t="shared" si="2938"/>
        <v>1.859333612284066E-2</v>
      </c>
      <c r="CK2486" s="5">
        <f t="shared" si="2939"/>
        <v>49.47175536730461</v>
      </c>
      <c r="CL2486" s="5">
        <f t="shared" si="2940"/>
        <v>0.86967566984172362</v>
      </c>
      <c r="CM2486" s="5">
        <f t="shared" si="2941"/>
        <v>5.6150977412185545</v>
      </c>
      <c r="CN2486" s="5">
        <f t="shared" si="2942"/>
        <v>25.665948610441717</v>
      </c>
      <c r="CO2486" s="5">
        <f t="shared" si="2943"/>
        <v>6.1568322424590098</v>
      </c>
      <c r="CP2486" s="5">
        <f t="shared" si="2944"/>
        <v>0.39751847748005759</v>
      </c>
      <c r="CQ2486" s="5">
        <f t="shared" si="2945"/>
        <v>0.28142153034680778</v>
      </c>
      <c r="CR2486" s="4">
        <f t="shared" si="2946"/>
        <v>0.57458901695604403</v>
      </c>
      <c r="CS2486" s="4">
        <f t="shared" si="2947"/>
        <v>99.999999999999986</v>
      </c>
    </row>
    <row r="2487" spans="1:97" s="4" customFormat="1" x14ac:dyDescent="0.2">
      <c r="A2487" s="4">
        <v>42402</v>
      </c>
      <c r="B2487" s="4">
        <v>73471</v>
      </c>
      <c r="C2487" s="4" t="s">
        <v>768</v>
      </c>
      <c r="D2487" s="5">
        <v>0.155</v>
      </c>
      <c r="E2487" s="5">
        <v>0.34499999999999997</v>
      </c>
      <c r="F2487" s="5">
        <v>0.22</v>
      </c>
      <c r="G2487" s="5">
        <v>0.245</v>
      </c>
      <c r="H2487" s="5">
        <v>0.41</v>
      </c>
      <c r="I2487" s="5">
        <v>0.13500000000000001</v>
      </c>
      <c r="J2487" s="5">
        <v>0.185</v>
      </c>
      <c r="K2487" s="5">
        <v>7.4999999999999997E-2</v>
      </c>
      <c r="L2487" s="5">
        <v>0.20499999999999999</v>
      </c>
      <c r="M2487" s="5">
        <v>-0.13</v>
      </c>
      <c r="N2487" s="5">
        <v>-5.0000000000000001E-3</v>
      </c>
      <c r="O2487" s="5">
        <v>1.1200000000000001</v>
      </c>
      <c r="Q2487" s="5">
        <f t="shared" si="2948"/>
        <v>1.4288939585111029</v>
      </c>
      <c r="R2487" s="5">
        <f t="shared" si="2949"/>
        <v>2.2130947096056377</v>
      </c>
      <c r="S2487" s="5">
        <f t="shared" si="2950"/>
        <v>1.6595869074375607</v>
      </c>
      <c r="T2487" s="5">
        <f t="shared" si="2951"/>
        <v>1.7579236139586927</v>
      </c>
      <c r="U2487" s="5">
        <f t="shared" si="2952"/>
        <v>2.5703957827688639</v>
      </c>
      <c r="V2487" s="5">
        <f t="shared" si="2953"/>
        <v>1.3645831365889245</v>
      </c>
      <c r="W2487" s="5">
        <f t="shared" si="2954"/>
        <v>1.5310874616820302</v>
      </c>
      <c r="X2487" s="5">
        <f t="shared" si="2955"/>
        <v>1.1885022274370185</v>
      </c>
      <c r="Y2487" s="5">
        <f t="shared" si="2956"/>
        <v>1.6032453906900415</v>
      </c>
      <c r="Z2487" s="5">
        <f t="shared" si="2957"/>
        <v>0.74131024130091738</v>
      </c>
      <c r="AA2487" s="5">
        <f t="shared" si="2958"/>
        <v>0.98855309465693875</v>
      </c>
      <c r="AB2487" s="5">
        <f t="shared" si="2959"/>
        <v>13.182567385564075</v>
      </c>
      <c r="AD2487" s="5">
        <f t="shared" si="2960"/>
        <v>42169650.342858218</v>
      </c>
      <c r="AE2487" s="5">
        <f t="shared" si="2961"/>
        <v>4415704.4735331256</v>
      </c>
      <c r="AF2487" s="5">
        <f t="shared" si="2962"/>
        <v>58884365.535559043</v>
      </c>
      <c r="AG2487" s="5">
        <f t="shared" si="2963"/>
        <v>5069907.0827470459</v>
      </c>
      <c r="AH2487" s="5">
        <f t="shared" si="2964"/>
        <v>89125093.813374788</v>
      </c>
      <c r="AI2487" s="5">
        <f t="shared" si="2965"/>
        <v>2985382.6189179644</v>
      </c>
      <c r="AJ2487" s="5">
        <f t="shared" si="2966"/>
        <v>2540972.7055493076</v>
      </c>
      <c r="AK2487" s="5">
        <f t="shared" si="2967"/>
        <v>98855.309465693979</v>
      </c>
      <c r="AL2487" s="5">
        <f t="shared" si="2968"/>
        <v>716143.4102129041</v>
      </c>
      <c r="AM2487" s="5">
        <f t="shared" si="2969"/>
        <v>181970085.8609986</v>
      </c>
      <c r="AN2487" s="5">
        <f t="shared" si="2970"/>
        <v>530884444.23098922</v>
      </c>
      <c r="AO2487" s="5">
        <f t="shared" si="2971"/>
        <v>190546071.7963253</v>
      </c>
      <c r="AP2487" s="4">
        <f t="shared" si="2972"/>
        <v>1109406677.1805313</v>
      </c>
      <c r="AR2487" s="4">
        <f t="shared" si="2973"/>
        <v>2354964123.3969173</v>
      </c>
      <c r="AS2487" s="4">
        <f t="shared" si="2974"/>
        <v>101516027.05519043</v>
      </c>
      <c r="AT2487" s="4">
        <f t="shared" si="2975"/>
        <v>1431184504.3417625</v>
      </c>
      <c r="AU2487" s="4">
        <f t="shared" si="2976"/>
        <v>136793893.65155283</v>
      </c>
      <c r="AV2487" s="4">
        <f t="shared" si="2977"/>
        <v>2503122822.2955375</v>
      </c>
      <c r="AW2487" s="4">
        <f t="shared" si="2978"/>
        <v>119648164.60099418</v>
      </c>
      <c r="AX2487" s="4">
        <f t="shared" si="2979"/>
        <v>149138327.39588773</v>
      </c>
      <c r="AY2487" s="4">
        <f t="shared" si="2980"/>
        <v>4731907.0981943738</v>
      </c>
      <c r="AZ2487" s="4">
        <f t="shared" si="2981"/>
        <v>37236664.371771179</v>
      </c>
      <c r="BA2487" s="4">
        <f t="shared" si="2982"/>
        <v>2185588110.2506957</v>
      </c>
      <c r="BB2487" s="4">
        <f t="shared" si="2983"/>
        <v>8493832577.0292883</v>
      </c>
      <c r="BC2487" s="4">
        <f t="shared" si="2984"/>
        <v>6109859792.1491699</v>
      </c>
      <c r="BD2487" s="4">
        <f t="shared" si="2985"/>
        <v>23627616913.636963</v>
      </c>
      <c r="BF2487" s="4">
        <f t="shared" si="2986"/>
        <v>9.9669980768890891</v>
      </c>
      <c r="BG2487" s="4">
        <f t="shared" si="2987"/>
        <v>0.42964987720195869</v>
      </c>
      <c r="BH2487" s="4">
        <f t="shared" si="2988"/>
        <v>6.0572528730806425</v>
      </c>
      <c r="BI2487" s="4">
        <f t="shared" si="2989"/>
        <v>0.57895764160879293</v>
      </c>
      <c r="BJ2487" s="4">
        <f t="shared" si="2990"/>
        <v>10.59405538630868</v>
      </c>
      <c r="BK2487" s="4">
        <f t="shared" si="2991"/>
        <v>0.5063911652128481</v>
      </c>
      <c r="BL2487" s="4">
        <f t="shared" si="2992"/>
        <v>0.63120342580893452</v>
      </c>
      <c r="BM2487" s="4">
        <f t="shared" si="2993"/>
        <v>2.0027018025094594E-2</v>
      </c>
      <c r="BN2487" s="4">
        <f t="shared" si="2994"/>
        <v>0.15759805361614607</v>
      </c>
      <c r="BO2487" s="4">
        <f t="shared" si="2995"/>
        <v>9.250141976820597</v>
      </c>
      <c r="BP2487" s="4">
        <f t="shared" si="2996"/>
        <v>35.948748483927595</v>
      </c>
      <c r="BQ2487" s="4">
        <f t="shared" si="2997"/>
        <v>25.858976021499615</v>
      </c>
      <c r="BR2487" s="4">
        <f t="shared" si="2998"/>
        <v>100</v>
      </c>
      <c r="BT2487" s="4">
        <f t="shared" si="2999"/>
        <v>3.8010993813403959</v>
      </c>
      <c r="BU2487" s="4">
        <f t="shared" si="3000"/>
        <v>0.39802396761801423</v>
      </c>
      <c r="BV2487" s="4">
        <f t="shared" si="3001"/>
        <v>5.3077349133330411</v>
      </c>
      <c r="BW2487" s="4">
        <f t="shared" si="3002"/>
        <v>0.45699265986318116</v>
      </c>
      <c r="BX2487" s="4">
        <f t="shared" si="3003"/>
        <v>8.0335818817928075</v>
      </c>
      <c r="BY2487" s="4">
        <f t="shared" si="3004"/>
        <v>0.26909722830450927</v>
      </c>
      <c r="BZ2487" s="4">
        <f t="shared" si="3005"/>
        <v>0.22903888698479691</v>
      </c>
      <c r="CA2487" s="4">
        <f t="shared" si="3006"/>
        <v>8.9106466996328963E-3</v>
      </c>
      <c r="CB2487" s="4">
        <f t="shared" si="3007"/>
        <v>6.4551928967376104E-2</v>
      </c>
      <c r="CC2487" s="4">
        <f t="shared" si="3008"/>
        <v>16.402468959665999</v>
      </c>
      <c r="CD2487" s="4">
        <f t="shared" si="3009"/>
        <v>47.853006039245209</v>
      </c>
      <c r="CE2487" s="5">
        <f t="shared" si="3010"/>
        <v>17.175493506185035</v>
      </c>
      <c r="CF2487" s="5">
        <f t="shared" si="3011"/>
        <v>100</v>
      </c>
      <c r="CG2487" s="5">
        <f t="shared" si="2935"/>
        <v>451.85594437492387</v>
      </c>
      <c r="CH2487" s="5">
        <f t="shared" si="2936"/>
        <v>52.082442031787409</v>
      </c>
      <c r="CI2487" s="5">
        <f t="shared" si="2937"/>
        <v>15.424741176478788</v>
      </c>
      <c r="CJ2487" s="5">
        <f t="shared" si="2938"/>
        <v>1.7108734444891183E-2</v>
      </c>
      <c r="CK2487" s="5">
        <f t="shared" si="2939"/>
        <v>31.49327934672322</v>
      </c>
      <c r="CL2487" s="5">
        <f t="shared" si="2940"/>
        <v>0.87744092257476225</v>
      </c>
      <c r="CM2487" s="5">
        <f t="shared" si="2941"/>
        <v>7.2982357068059054</v>
      </c>
      <c r="CN2487" s="5">
        <f t="shared" si="2942"/>
        <v>32.977511875695726</v>
      </c>
      <c r="CO2487" s="5">
        <f t="shared" si="2943"/>
        <v>10.191025432512513</v>
      </c>
      <c r="CP2487" s="5">
        <f t="shared" si="2944"/>
        <v>0.43976218865660693</v>
      </c>
      <c r="CQ2487" s="5">
        <f t="shared" si="2945"/>
        <v>0.51667552020750396</v>
      </c>
      <c r="CR2487" s="4">
        <f t="shared" si="2946"/>
        <v>0.76421909590009007</v>
      </c>
      <c r="CS2487" s="4">
        <f t="shared" si="2947"/>
        <v>100</v>
      </c>
    </row>
    <row r="2488" spans="1:97" s="4" customFormat="1" x14ac:dyDescent="0.2">
      <c r="A2488" s="4">
        <v>109730</v>
      </c>
      <c r="B2488" s="4">
        <v>211006</v>
      </c>
      <c r="C2488" s="4" t="s">
        <v>913</v>
      </c>
      <c r="D2488" s="5">
        <v>0.2</v>
      </c>
      <c r="E2488" s="5">
        <v>0.39</v>
      </c>
      <c r="F2488" s="5">
        <v>0.5</v>
      </c>
      <c r="G2488" s="5">
        <v>0.47</v>
      </c>
      <c r="H2488" s="5">
        <v>0.42</v>
      </c>
      <c r="I2488" s="5">
        <v>0.36</v>
      </c>
      <c r="J2488" s="5">
        <v>0.32</v>
      </c>
      <c r="K2488" s="5">
        <v>0.23</v>
      </c>
      <c r="L2488" s="5">
        <v>0.3</v>
      </c>
      <c r="M2488" s="5">
        <v>0.03</v>
      </c>
      <c r="N2488" s="5">
        <v>-0.02</v>
      </c>
      <c r="O2488" s="5">
        <v>1.1200000000000001</v>
      </c>
      <c r="Q2488" s="5">
        <f t="shared" si="2948"/>
        <v>1.5848931924611136</v>
      </c>
      <c r="R2488" s="5">
        <f t="shared" si="2949"/>
        <v>2.4547089156850306</v>
      </c>
      <c r="S2488" s="5">
        <f t="shared" si="2950"/>
        <v>3.1622776601683795</v>
      </c>
      <c r="T2488" s="5">
        <f t="shared" si="2951"/>
        <v>2.9512092266663856</v>
      </c>
      <c r="U2488" s="5">
        <f t="shared" si="2952"/>
        <v>2.6302679918953822</v>
      </c>
      <c r="V2488" s="5">
        <f t="shared" si="2953"/>
        <v>2.2908676527677732</v>
      </c>
      <c r="W2488" s="5">
        <f t="shared" si="2954"/>
        <v>2.0892961308540396</v>
      </c>
      <c r="X2488" s="5">
        <f t="shared" si="2955"/>
        <v>1.6982436524617444</v>
      </c>
      <c r="Y2488" s="5">
        <f t="shared" si="2956"/>
        <v>1.9952623149688797</v>
      </c>
      <c r="Z2488" s="5">
        <f t="shared" si="2957"/>
        <v>1.0715193052376064</v>
      </c>
      <c r="AA2488" s="5">
        <f t="shared" si="2958"/>
        <v>0.95499258602143589</v>
      </c>
      <c r="AB2488" s="5">
        <f t="shared" si="2959"/>
        <v>13.182567385564075</v>
      </c>
      <c r="AD2488" s="5">
        <f t="shared" si="2960"/>
        <v>46773514.128719814</v>
      </c>
      <c r="AE2488" s="5">
        <f t="shared" si="2961"/>
        <v>4897788.1936844634</v>
      </c>
      <c r="AF2488" s="5">
        <f t="shared" si="2962"/>
        <v>112201845.43019663</v>
      </c>
      <c r="AG2488" s="5">
        <f t="shared" si="2963"/>
        <v>8511380.3820237685</v>
      </c>
      <c r="AH2488" s="5">
        <f t="shared" si="2964"/>
        <v>91201083.935591221</v>
      </c>
      <c r="AI2488" s="5">
        <f t="shared" si="2965"/>
        <v>5011872.3362727314</v>
      </c>
      <c r="AJ2488" s="5">
        <f t="shared" si="2966"/>
        <v>3467368.5045253201</v>
      </c>
      <c r="AK2488" s="5">
        <f t="shared" si="2967"/>
        <v>141253.75446227557</v>
      </c>
      <c r="AL2488" s="5">
        <f t="shared" si="2968"/>
        <v>891250.93813374825</v>
      </c>
      <c r="AM2488" s="5">
        <f t="shared" si="2969"/>
        <v>263026799.1895386</v>
      </c>
      <c r="AN2488" s="5">
        <f t="shared" si="2970"/>
        <v>512861383.99136573</v>
      </c>
      <c r="AO2488" s="5">
        <f t="shared" si="2971"/>
        <v>190546071.7963253</v>
      </c>
      <c r="AP2488" s="4">
        <f t="shared" si="2972"/>
        <v>1239531612.5808396</v>
      </c>
      <c r="AR2488" s="4">
        <f t="shared" si="2973"/>
        <v>2612066896.5183578</v>
      </c>
      <c r="AS2488" s="4">
        <f t="shared" si="2974"/>
        <v>112599020.55511378</v>
      </c>
      <c r="AT2488" s="4">
        <f t="shared" si="2975"/>
        <v>2727065853.1809292</v>
      </c>
      <c r="AU2488" s="4">
        <f t="shared" si="2976"/>
        <v>229650138.31685707</v>
      </c>
      <c r="AV2488" s="4">
        <f t="shared" si="2977"/>
        <v>2561428042.8730474</v>
      </c>
      <c r="AW2488" s="4">
        <f t="shared" si="2978"/>
        <v>200865819.49313855</v>
      </c>
      <c r="AX2488" s="4">
        <f t="shared" si="2979"/>
        <v>203511646.58350641</v>
      </c>
      <c r="AY2488" s="4">
        <f t="shared" si="2980"/>
        <v>6761393.464845744</v>
      </c>
      <c r="AZ2488" s="4">
        <f t="shared" si="2981"/>
        <v>46341572.90429619</v>
      </c>
      <c r="BA2488" s="4">
        <f t="shared" si="2982"/>
        <v>3159135977.0257912</v>
      </c>
      <c r="BB2488" s="4">
        <f t="shared" si="2983"/>
        <v>8205474427.0314569</v>
      </c>
      <c r="BC2488" s="4">
        <f t="shared" si="2984"/>
        <v>6109859792.1491699</v>
      </c>
      <c r="BD2488" s="4">
        <f t="shared" si="2985"/>
        <v>26174760580.096512</v>
      </c>
      <c r="BF2488" s="4">
        <f t="shared" si="2986"/>
        <v>9.9793344375596451</v>
      </c>
      <c r="BG2488" s="4">
        <f t="shared" si="2987"/>
        <v>0.43018166378467254</v>
      </c>
      <c r="BH2488" s="4">
        <f t="shared" si="2988"/>
        <v>10.418684995554882</v>
      </c>
      <c r="BI2488" s="4">
        <f t="shared" si="2989"/>
        <v>0.87737245051053037</v>
      </c>
      <c r="BJ2488" s="4">
        <f t="shared" si="2990"/>
        <v>9.7858699988292415</v>
      </c>
      <c r="BK2488" s="4">
        <f t="shared" si="2991"/>
        <v>0.76740270031687874</v>
      </c>
      <c r="BL2488" s="4">
        <f t="shared" si="2992"/>
        <v>0.77751101470726802</v>
      </c>
      <c r="BM2488" s="4">
        <f t="shared" si="2993"/>
        <v>2.5831729937530582E-2</v>
      </c>
      <c r="BN2488" s="4">
        <f t="shared" si="2994"/>
        <v>0.17704678811669694</v>
      </c>
      <c r="BO2488" s="4">
        <f t="shared" si="2995"/>
        <v>12.0693977977702</v>
      </c>
      <c r="BP2488" s="4">
        <f t="shared" si="2996"/>
        <v>31.348804134892308</v>
      </c>
      <c r="BQ2488" s="4">
        <f t="shared" si="2997"/>
        <v>23.34256228802014</v>
      </c>
      <c r="BR2488" s="4">
        <f t="shared" si="2998"/>
        <v>100</v>
      </c>
      <c r="BT2488" s="4">
        <f t="shared" si="2999"/>
        <v>3.7734829554957678</v>
      </c>
      <c r="BU2488" s="4">
        <f t="shared" si="3000"/>
        <v>0.3951321728283102</v>
      </c>
      <c r="BV2488" s="4">
        <f t="shared" si="3001"/>
        <v>9.0519551330022292</v>
      </c>
      <c r="BW2488" s="4">
        <f t="shared" si="3002"/>
        <v>0.68666101740657903</v>
      </c>
      <c r="BX2488" s="4">
        <f t="shared" si="3003"/>
        <v>7.3577053630524718</v>
      </c>
      <c r="BY2488" s="4">
        <f t="shared" si="3004"/>
        <v>0.4043359834798782</v>
      </c>
      <c r="BZ2488" s="4">
        <f t="shared" si="3005"/>
        <v>0.279732156028347</v>
      </c>
      <c r="CA2488" s="4">
        <f t="shared" si="3006"/>
        <v>1.139573634335714E-2</v>
      </c>
      <c r="CB2488" s="4">
        <f t="shared" si="3007"/>
        <v>7.1902235416010638E-2</v>
      </c>
      <c r="CC2488" s="4">
        <f t="shared" si="3008"/>
        <v>21.219854057766884</v>
      </c>
      <c r="CD2488" s="4">
        <f t="shared" si="3009"/>
        <v>41.375417842190615</v>
      </c>
      <c r="CE2488" s="5">
        <f t="shared" si="3010"/>
        <v>15.37242534698955</v>
      </c>
      <c r="CF2488" s="5">
        <f t="shared" si="3011"/>
        <v>100</v>
      </c>
      <c r="CG2488" s="5">
        <f t="shared" si="2935"/>
        <v>407.38027780411403</v>
      </c>
      <c r="CH2488" s="5">
        <f t="shared" si="2936"/>
        <v>58.552679922393366</v>
      </c>
      <c r="CI2488" s="5">
        <f t="shared" si="2937"/>
        <v>12.56595833496347</v>
      </c>
      <c r="CJ2488" s="5">
        <f t="shared" si="2938"/>
        <v>1.9462365101753198E-2</v>
      </c>
      <c r="CK2488" s="5">
        <f t="shared" si="2939"/>
        <v>36.240619705010957</v>
      </c>
      <c r="CL2488" s="5">
        <f t="shared" si="2940"/>
        <v>1.1727234659740431</v>
      </c>
      <c r="CM2488" s="5">
        <f t="shared" si="2941"/>
        <v>6.4445947828471741</v>
      </c>
      <c r="CN2488" s="5">
        <f t="shared" si="2942"/>
        <v>26.254008129712258</v>
      </c>
      <c r="CO2488" s="5">
        <f t="shared" si="2943"/>
        <v>15.459506114835106</v>
      </c>
      <c r="CP2488" s="5">
        <f t="shared" si="2944"/>
        <v>0.47774441135590778</v>
      </c>
      <c r="CQ2488" s="5">
        <f t="shared" si="2945"/>
        <v>0.69055077242543195</v>
      </c>
      <c r="CR2488" s="4">
        <f t="shared" si="2946"/>
        <v>0.67483191777391671</v>
      </c>
      <c r="CS2488" s="4">
        <f t="shared" si="2947"/>
        <v>100.00000000000003</v>
      </c>
    </row>
    <row r="2489" spans="1:97" s="4" customFormat="1" x14ac:dyDescent="0.2">
      <c r="A2489" s="4">
        <v>18450</v>
      </c>
      <c r="B2489" s="4">
        <v>25004</v>
      </c>
      <c r="C2489" s="4" t="s">
        <v>1511</v>
      </c>
      <c r="D2489" s="5">
        <v>-0.01</v>
      </c>
      <c r="E2489" s="5">
        <v>-0.15</v>
      </c>
      <c r="F2489" s="5">
        <v>0.09</v>
      </c>
      <c r="G2489" s="5">
        <v>-0.1</v>
      </c>
      <c r="H2489" s="5">
        <v>0.22</v>
      </c>
      <c r="I2489" s="5">
        <v>0.16</v>
      </c>
      <c r="J2489" s="5">
        <v>0.04</v>
      </c>
      <c r="K2489" s="5">
        <v>-0.1</v>
      </c>
      <c r="L2489" s="10">
        <v>-2.13371E-16</v>
      </c>
      <c r="M2489" s="5">
        <v>0.67</v>
      </c>
      <c r="N2489" s="5">
        <v>0.56000000000000005</v>
      </c>
      <c r="O2489" s="5">
        <v>1.1299999999999999</v>
      </c>
      <c r="Q2489" s="5">
        <f t="shared" si="2948"/>
        <v>0.97723722095581067</v>
      </c>
      <c r="R2489" s="5">
        <f t="shared" si="2949"/>
        <v>0.70794578438413791</v>
      </c>
      <c r="S2489" s="5">
        <f t="shared" si="2950"/>
        <v>1.2302687708123816</v>
      </c>
      <c r="T2489" s="5">
        <f t="shared" si="2951"/>
        <v>0.79432823472428149</v>
      </c>
      <c r="U2489" s="5">
        <f t="shared" si="2952"/>
        <v>1.6595869074375607</v>
      </c>
      <c r="V2489" s="5">
        <f t="shared" si="2953"/>
        <v>1.4454397707459274</v>
      </c>
      <c r="W2489" s="5">
        <f t="shared" si="2954"/>
        <v>1.0964781961431851</v>
      </c>
      <c r="X2489" s="5">
        <f t="shared" si="2955"/>
        <v>0.79432823472428149</v>
      </c>
      <c r="Y2489" s="5">
        <f t="shared" si="2956"/>
        <v>0.99999999999999956</v>
      </c>
      <c r="Z2489" s="5">
        <f t="shared" si="2957"/>
        <v>4.6773514128719835</v>
      </c>
      <c r="AA2489" s="5">
        <f t="shared" si="2958"/>
        <v>3.630780547701014</v>
      </c>
      <c r="AB2489" s="5">
        <f t="shared" si="2959"/>
        <v>13.489628825916535</v>
      </c>
      <c r="AD2489" s="5">
        <f t="shared" si="2960"/>
        <v>28840315.031266052</v>
      </c>
      <c r="AE2489" s="5">
        <f t="shared" si="2961"/>
        <v>1412537.5446227547</v>
      </c>
      <c r="AF2489" s="5">
        <f t="shared" si="2962"/>
        <v>43651583.224016711</v>
      </c>
      <c r="AG2489" s="5">
        <f t="shared" si="2963"/>
        <v>2290867.6527677742</v>
      </c>
      <c r="AH2489" s="5">
        <f t="shared" si="2964"/>
        <v>57543993.733715847</v>
      </c>
      <c r="AI2489" s="5">
        <f t="shared" si="2965"/>
        <v>3162277.6601683842</v>
      </c>
      <c r="AJ2489" s="5">
        <f t="shared" si="2966"/>
        <v>1819700.8586099853</v>
      </c>
      <c r="AK2489" s="5">
        <f t="shared" si="2967"/>
        <v>66069.34480075966</v>
      </c>
      <c r="AL2489" s="5">
        <f t="shared" si="2968"/>
        <v>446683.59215096425</v>
      </c>
      <c r="AM2489" s="5">
        <f t="shared" si="2969"/>
        <v>1148153621.4968848</v>
      </c>
      <c r="AN2489" s="5">
        <f t="shared" si="2970"/>
        <v>1949844599.758049</v>
      </c>
      <c r="AO2489" s="5">
        <f t="shared" si="2971"/>
        <v>194984459.97580504</v>
      </c>
      <c r="AP2489" s="4">
        <f t="shared" si="2972"/>
        <v>3432216709.872858</v>
      </c>
      <c r="AR2489" s="4">
        <f t="shared" si="2973"/>
        <v>1610587392.9210527</v>
      </c>
      <c r="AS2489" s="4">
        <f t="shared" si="2974"/>
        <v>32473912.250214837</v>
      </c>
      <c r="AT2489" s="4">
        <f t="shared" si="2975"/>
        <v>1060951730.2597262</v>
      </c>
      <c r="AU2489" s="4">
        <f t="shared" si="2976"/>
        <v>61811134.000645094</v>
      </c>
      <c r="AV2489" s="4">
        <f t="shared" si="2977"/>
        <v>1616151836.0082765</v>
      </c>
      <c r="AW2489" s="4">
        <f t="shared" si="2978"/>
        <v>126737764.0642285</v>
      </c>
      <c r="AX2489" s="4">
        <f t="shared" si="2979"/>
        <v>106804430.3747393</v>
      </c>
      <c r="AY2489" s="4">
        <f t="shared" si="2980"/>
        <v>3162541.3275779625</v>
      </c>
      <c r="AZ2489" s="4">
        <f t="shared" si="2981"/>
        <v>23225804.725840751</v>
      </c>
      <c r="BA2489" s="4">
        <f t="shared" si="2982"/>
        <v>13790128701.712635</v>
      </c>
      <c r="BB2489" s="4">
        <f t="shared" si="2983"/>
        <v>31196343689.368927</v>
      </c>
      <c r="BC2489" s="4">
        <f t="shared" si="2984"/>
        <v>6252176709.1241884</v>
      </c>
      <c r="BD2489" s="4">
        <f t="shared" si="2985"/>
        <v>55880555646.138054</v>
      </c>
      <c r="BF2489" s="4">
        <f t="shared" si="2986"/>
        <v>2.8821964533066726</v>
      </c>
      <c r="BG2489" s="4">
        <f t="shared" si="2987"/>
        <v>5.8113080435088935E-2</v>
      </c>
      <c r="BH2489" s="4">
        <f t="shared" si="2988"/>
        <v>1.8986062647232271</v>
      </c>
      <c r="BI2489" s="4">
        <f t="shared" si="2989"/>
        <v>0.11061295523269712</v>
      </c>
      <c r="BJ2489" s="4">
        <f t="shared" si="2990"/>
        <v>2.8921541980407452</v>
      </c>
      <c r="BK2489" s="4">
        <f t="shared" si="2991"/>
        <v>0.22680118799603854</v>
      </c>
      <c r="BL2489" s="4">
        <f t="shared" si="2992"/>
        <v>0.19112986465466658</v>
      </c>
      <c r="BM2489" s="4">
        <f t="shared" si="2993"/>
        <v>5.6594665013795864E-3</v>
      </c>
      <c r="BN2489" s="4">
        <f t="shared" si="2994"/>
        <v>4.1563303115519222E-2</v>
      </c>
      <c r="BO2489" s="4">
        <f t="shared" si="2995"/>
        <v>24.67786610612502</v>
      </c>
      <c r="BP2489" s="4">
        <f t="shared" si="2996"/>
        <v>55.826831585066614</v>
      </c>
      <c r="BQ2489" s="4">
        <f t="shared" si="2997"/>
        <v>11.188465534802321</v>
      </c>
      <c r="BR2489" s="4">
        <f t="shared" si="2998"/>
        <v>99.999999999999986</v>
      </c>
      <c r="BT2489" s="4">
        <f t="shared" si="2999"/>
        <v>0.84028246084538183</v>
      </c>
      <c r="BU2489" s="4">
        <f t="shared" si="3000"/>
        <v>4.1155255160886396E-2</v>
      </c>
      <c r="BV2489" s="4">
        <f t="shared" si="3001"/>
        <v>1.2718189704761891</v>
      </c>
      <c r="BW2489" s="4">
        <f t="shared" si="3002"/>
        <v>6.6746008379308788E-2</v>
      </c>
      <c r="BX2489" s="4">
        <f t="shared" si="3003"/>
        <v>1.6765839280541086</v>
      </c>
      <c r="BY2489" s="4">
        <f t="shared" si="3004"/>
        <v>9.2135139691850249E-2</v>
      </c>
      <c r="BZ2489" s="4">
        <f t="shared" si="3005"/>
        <v>5.3018239010828479E-2</v>
      </c>
      <c r="CA2489" s="4">
        <f t="shared" si="3006"/>
        <v>1.9249759087387902E-3</v>
      </c>
      <c r="CB2489" s="4">
        <f t="shared" si="3007"/>
        <v>1.3014434399380074E-2</v>
      </c>
      <c r="CC2489" s="4">
        <f t="shared" si="3008"/>
        <v>33.452247295288551</v>
      </c>
      <c r="CD2489" s="4">
        <f t="shared" si="3009"/>
        <v>56.810066629804339</v>
      </c>
      <c r="CE2489" s="5">
        <f t="shared" si="3010"/>
        <v>5.6810066629804385</v>
      </c>
      <c r="CF2489" s="5">
        <f t="shared" si="3011"/>
        <v>100</v>
      </c>
      <c r="CG2489" s="5">
        <f t="shared" si="2935"/>
        <v>676.08297539198372</v>
      </c>
      <c r="CH2489" s="5">
        <f t="shared" si="2936"/>
        <v>43.17691893579628</v>
      </c>
      <c r="CI2489" s="5">
        <f t="shared" si="2937"/>
        <v>3.8830559692023767</v>
      </c>
      <c r="CJ2489" s="5">
        <f t="shared" si="2938"/>
        <v>4.4583447735147882E-3</v>
      </c>
      <c r="CK2489" s="5">
        <f t="shared" si="2939"/>
        <v>77.477152422644537</v>
      </c>
      <c r="CL2489" s="5">
        <f t="shared" si="2940"/>
        <v>0.15458724250000228</v>
      </c>
      <c r="CM2489" s="5">
        <f t="shared" si="2941"/>
        <v>1.9461380792243996</v>
      </c>
      <c r="CN2489" s="5">
        <f t="shared" si="2942"/>
        <v>13.157508231256724</v>
      </c>
      <c r="CO2489" s="5">
        <f t="shared" si="2943"/>
        <v>2.9455991808201349</v>
      </c>
      <c r="CP2489" s="5">
        <f t="shared" si="2944"/>
        <v>0.12279301144592128</v>
      </c>
      <c r="CQ2489" s="5">
        <f t="shared" si="2945"/>
        <v>0.21338979705535366</v>
      </c>
      <c r="CR2489" s="4">
        <f t="shared" si="2946"/>
        <v>9.5317721077050249E-2</v>
      </c>
      <c r="CS2489" s="4">
        <f t="shared" si="2947"/>
        <v>100.00000000000001</v>
      </c>
    </row>
    <row r="2490" spans="1:97" s="4" customFormat="1" x14ac:dyDescent="0.2">
      <c r="A2490" s="4">
        <v>60742</v>
      </c>
      <c r="B2490" s="4">
        <v>108381</v>
      </c>
      <c r="C2490" s="4" t="s">
        <v>2139</v>
      </c>
      <c r="D2490" s="5">
        <v>0.2</v>
      </c>
      <c r="E2490" s="5">
        <v>0.51</v>
      </c>
      <c r="F2490" s="5">
        <v>0.32500000000000001</v>
      </c>
      <c r="G2490" s="5">
        <v>0.45</v>
      </c>
      <c r="H2490" s="5">
        <v>0.34</v>
      </c>
      <c r="I2490" s="5">
        <v>0.23</v>
      </c>
      <c r="J2490" s="5">
        <v>0.26500000000000001</v>
      </c>
      <c r="K2490" s="5">
        <v>0.17</v>
      </c>
      <c r="L2490" s="5">
        <v>0.38</v>
      </c>
      <c r="M2490" s="5">
        <v>4.4999999999999998E-2</v>
      </c>
      <c r="N2490" s="5">
        <v>0.105</v>
      </c>
      <c r="O2490" s="5">
        <v>1.1299999999999999</v>
      </c>
      <c r="Q2490" s="5">
        <f t="shared" si="2948"/>
        <v>1.5848931924611136</v>
      </c>
      <c r="R2490" s="5">
        <f t="shared" si="2949"/>
        <v>3.2359365692962836</v>
      </c>
      <c r="S2490" s="5">
        <f t="shared" si="2950"/>
        <v>2.1134890398366468</v>
      </c>
      <c r="T2490" s="5">
        <f t="shared" si="2951"/>
        <v>2.8183829312644542</v>
      </c>
      <c r="U2490" s="5">
        <f t="shared" si="2952"/>
        <v>2.1877616239495525</v>
      </c>
      <c r="V2490" s="5">
        <f t="shared" si="2953"/>
        <v>1.6982436524617444</v>
      </c>
      <c r="W2490" s="5">
        <f t="shared" si="2954"/>
        <v>1.8407720014689561</v>
      </c>
      <c r="X2490" s="5">
        <f t="shared" si="2955"/>
        <v>1.4791083881682074</v>
      </c>
      <c r="Y2490" s="5">
        <f t="shared" si="2956"/>
        <v>2.3988329190194908</v>
      </c>
      <c r="Z2490" s="5">
        <f t="shared" si="2957"/>
        <v>1.109174815262401</v>
      </c>
      <c r="AA2490" s="5">
        <f t="shared" si="2958"/>
        <v>1.2735030810166617</v>
      </c>
      <c r="AB2490" s="5">
        <f t="shared" si="2959"/>
        <v>13.489628825916535</v>
      </c>
      <c r="AD2490" s="5">
        <f t="shared" si="2960"/>
        <v>46773514.128719814</v>
      </c>
      <c r="AE2490" s="5">
        <f t="shared" si="2961"/>
        <v>6456542.2903465582</v>
      </c>
      <c r="AF2490" s="5">
        <f t="shared" si="2962"/>
        <v>74989420.933245778</v>
      </c>
      <c r="AG2490" s="5">
        <f t="shared" si="2963"/>
        <v>8128305.161640997</v>
      </c>
      <c r="AH2490" s="5">
        <f t="shared" si="2964"/>
        <v>75857757.502918571</v>
      </c>
      <c r="AI2490" s="5">
        <f t="shared" si="2965"/>
        <v>3715352.2909717313</v>
      </c>
      <c r="AJ2490" s="5">
        <f t="shared" si="2966"/>
        <v>3054921.1132155168</v>
      </c>
      <c r="AK2490" s="5">
        <f t="shared" si="2967"/>
        <v>123026.87708123826</v>
      </c>
      <c r="AL2490" s="5">
        <f t="shared" si="2968"/>
        <v>1071519.3052376097</v>
      </c>
      <c r="AM2490" s="5">
        <f t="shared" si="2969"/>
        <v>272270130.80779165</v>
      </c>
      <c r="AN2490" s="5">
        <f t="shared" si="2970"/>
        <v>683911647.28143048</v>
      </c>
      <c r="AO2490" s="5">
        <f t="shared" si="2971"/>
        <v>194984459.97580504</v>
      </c>
      <c r="AP2490" s="4">
        <f t="shared" si="2972"/>
        <v>1371336597.6684051</v>
      </c>
      <c r="AR2490" s="4">
        <f t="shared" si="2973"/>
        <v>2612066896.5183578</v>
      </c>
      <c r="AS2490" s="4">
        <f t="shared" si="2974"/>
        <v>148434417.60163015</v>
      </c>
      <c r="AT2490" s="4">
        <f t="shared" si="2975"/>
        <v>1822617875.7825387</v>
      </c>
      <c r="AU2490" s="4">
        <f t="shared" si="2976"/>
        <v>219314179.47139579</v>
      </c>
      <c r="AV2490" s="4">
        <f t="shared" si="2977"/>
        <v>2130503048.3482194</v>
      </c>
      <c r="AW2490" s="4">
        <f t="shared" si="2978"/>
        <v>148903889.11756507</v>
      </c>
      <c r="AX2490" s="4">
        <f t="shared" si="2979"/>
        <v>179303706.86640361</v>
      </c>
      <c r="AY2490" s="4">
        <f t="shared" si="2980"/>
        <v>5888927.5252476316</v>
      </c>
      <c r="AZ2490" s="4">
        <f t="shared" si="2981"/>
        <v>55714824.947065271</v>
      </c>
      <c r="BA2490" s="4">
        <f t="shared" si="2982"/>
        <v>3270154860.093143</v>
      </c>
      <c r="BB2490" s="4">
        <f t="shared" si="2983"/>
        <v>10942176009.514519</v>
      </c>
      <c r="BC2490" s="4">
        <f t="shared" si="2984"/>
        <v>6252176709.1241884</v>
      </c>
      <c r="BD2490" s="4">
        <f t="shared" si="2985"/>
        <v>27787255344.910275</v>
      </c>
      <c r="BF2490" s="4">
        <f t="shared" si="2986"/>
        <v>9.4002335390666936</v>
      </c>
      <c r="BG2490" s="4">
        <f t="shared" si="2987"/>
        <v>0.53418164463953988</v>
      </c>
      <c r="BH2490" s="4">
        <f t="shared" si="2988"/>
        <v>6.5591864081544973</v>
      </c>
      <c r="BI2490" s="4">
        <f t="shared" si="2989"/>
        <v>0.78926175597104109</v>
      </c>
      <c r="BJ2490" s="4">
        <f t="shared" si="2990"/>
        <v>7.6671949852667201</v>
      </c>
      <c r="BK2490" s="4">
        <f t="shared" si="2991"/>
        <v>0.53587116564515047</v>
      </c>
      <c r="BL2490" s="4">
        <f t="shared" si="2992"/>
        <v>0.64527318240247233</v>
      </c>
      <c r="BM2490" s="4">
        <f t="shared" si="2993"/>
        <v>2.1192908231313649E-2</v>
      </c>
      <c r="BN2490" s="4">
        <f t="shared" si="2994"/>
        <v>0.20050495903788648</v>
      </c>
      <c r="BO2490" s="4">
        <f t="shared" si="2995"/>
        <v>11.768542158994228</v>
      </c>
      <c r="BP2490" s="4">
        <f t="shared" si="2996"/>
        <v>39.378398023462118</v>
      </c>
      <c r="BQ2490" s="4">
        <f t="shared" si="2997"/>
        <v>22.500159269128336</v>
      </c>
      <c r="BR2490" s="4">
        <f t="shared" si="2998"/>
        <v>99.999999999999986</v>
      </c>
      <c r="BT2490" s="4">
        <f t="shared" si="2999"/>
        <v>3.4107974809573229</v>
      </c>
      <c r="BU2490" s="4">
        <f t="shared" si="3000"/>
        <v>0.47082111724606485</v>
      </c>
      <c r="BV2490" s="4">
        <f t="shared" si="3001"/>
        <v>5.4683453399220463</v>
      </c>
      <c r="BW2490" s="4">
        <f t="shared" si="3002"/>
        <v>0.59272866891039211</v>
      </c>
      <c r="BX2490" s="4">
        <f t="shared" si="3003"/>
        <v>5.5316657946630032</v>
      </c>
      <c r="BY2490" s="4">
        <f t="shared" si="3004"/>
        <v>0.27092927420508611</v>
      </c>
      <c r="BZ2490" s="4">
        <f t="shared" si="3005"/>
        <v>0.22276960437062657</v>
      </c>
      <c r="CA2490" s="4">
        <f t="shared" si="3006"/>
        <v>8.9713114409994531E-3</v>
      </c>
      <c r="CB2490" s="4">
        <f t="shared" si="3007"/>
        <v>7.8136856192669593E-2</v>
      </c>
      <c r="CC2490" s="4">
        <f t="shared" si="3008"/>
        <v>19.854361888300431</v>
      </c>
      <c r="CD2490" s="4">
        <f t="shared" si="3009"/>
        <v>49.871902233502794</v>
      </c>
      <c r="CE2490" s="5">
        <f t="shared" si="3010"/>
        <v>14.218570430288562</v>
      </c>
      <c r="CF2490" s="5">
        <f t="shared" si="3011"/>
        <v>100</v>
      </c>
      <c r="CG2490" s="5">
        <f t="shared" si="2935"/>
        <v>416.86938347033657</v>
      </c>
      <c r="CH2490" s="5">
        <f t="shared" si="2936"/>
        <v>50.049960910304534</v>
      </c>
      <c r="CI2490" s="5">
        <f t="shared" si="2937"/>
        <v>11.052287941995408</v>
      </c>
      <c r="CJ2490" s="5">
        <f t="shared" si="2938"/>
        <v>1.7924712183246472E-2</v>
      </c>
      <c r="CK2490" s="5">
        <f t="shared" si="2939"/>
        <v>39.669085703946507</v>
      </c>
      <c r="CL2490" s="5">
        <f t="shared" si="2940"/>
        <v>1.1842739896892871</v>
      </c>
      <c r="CM2490" s="5">
        <f t="shared" si="2941"/>
        <v>6.8147855041682774</v>
      </c>
      <c r="CN2490" s="5">
        <f t="shared" si="2942"/>
        <v>28.408754316052168</v>
      </c>
      <c r="CO2490" s="5">
        <f t="shared" si="2943"/>
        <v>10.925773448099131</v>
      </c>
      <c r="CP2490" s="5">
        <f t="shared" si="2944"/>
        <v>0.44509446225114163</v>
      </c>
      <c r="CQ2490" s="5">
        <f t="shared" si="2945"/>
        <v>0.54131765395506204</v>
      </c>
      <c r="CR2490" s="4">
        <f t="shared" si="2946"/>
        <v>0.94070226765977327</v>
      </c>
      <c r="CS2490" s="4">
        <f t="shared" si="2947"/>
        <v>100.00000000000001</v>
      </c>
    </row>
    <row r="2491" spans="1:97" s="4" customFormat="1" x14ac:dyDescent="0.2">
      <c r="A2491" s="4">
        <v>15737</v>
      </c>
      <c r="B2491" s="4">
        <v>20893</v>
      </c>
      <c r="C2491" s="4" t="s">
        <v>1273</v>
      </c>
      <c r="D2491" s="5">
        <v>0.12</v>
      </c>
      <c r="E2491" s="5">
        <v>0.49</v>
      </c>
      <c r="F2491" s="5">
        <v>0.28999999999999998</v>
      </c>
      <c r="G2491" s="5">
        <v>0.44</v>
      </c>
      <c r="H2491" s="5">
        <v>0.37</v>
      </c>
      <c r="I2491" s="5">
        <v>0.15</v>
      </c>
      <c r="J2491" s="5">
        <v>0.22</v>
      </c>
      <c r="K2491" s="5">
        <v>0.2</v>
      </c>
      <c r="L2491" s="5">
        <v>0.32</v>
      </c>
      <c r="M2491" s="5">
        <v>-0.08</v>
      </c>
      <c r="N2491" s="5">
        <v>0.04</v>
      </c>
      <c r="O2491" s="5">
        <v>1.1299999999999999</v>
      </c>
      <c r="Q2491" s="5">
        <f t="shared" si="2948"/>
        <v>1.3182567385564072</v>
      </c>
      <c r="R2491" s="5">
        <f t="shared" si="2949"/>
        <v>3.0902954325135905</v>
      </c>
      <c r="S2491" s="5">
        <f t="shared" si="2950"/>
        <v>1.9498445997580454</v>
      </c>
      <c r="T2491" s="5">
        <f t="shared" si="2951"/>
        <v>2.7542287033381663</v>
      </c>
      <c r="U2491" s="5">
        <f t="shared" si="2952"/>
        <v>2.344228815319922</v>
      </c>
      <c r="V2491" s="5">
        <f t="shared" si="2953"/>
        <v>1.4125375446227544</v>
      </c>
      <c r="W2491" s="5">
        <f t="shared" si="2954"/>
        <v>1.6595869074375607</v>
      </c>
      <c r="X2491" s="5">
        <f t="shared" si="2955"/>
        <v>1.5848931924611136</v>
      </c>
      <c r="Y2491" s="5">
        <f t="shared" si="2956"/>
        <v>2.0892961308540396</v>
      </c>
      <c r="Z2491" s="5">
        <f t="shared" si="2957"/>
        <v>0.83176377110267097</v>
      </c>
      <c r="AA2491" s="5">
        <f t="shared" si="2958"/>
        <v>1.0964781961431851</v>
      </c>
      <c r="AB2491" s="5">
        <f t="shared" si="2959"/>
        <v>13.489628825916535</v>
      </c>
      <c r="AD2491" s="5">
        <f t="shared" si="2960"/>
        <v>38904514.499428056</v>
      </c>
      <c r="AE2491" s="5">
        <f t="shared" si="2961"/>
        <v>6165950.018614823</v>
      </c>
      <c r="AF2491" s="5">
        <f t="shared" si="2962"/>
        <v>69183097.091893822</v>
      </c>
      <c r="AG2491" s="5">
        <f t="shared" si="2963"/>
        <v>7943282.3472428182</v>
      </c>
      <c r="AH2491" s="5">
        <f t="shared" si="2964"/>
        <v>81283051.616410136</v>
      </c>
      <c r="AI2491" s="5">
        <f t="shared" si="2965"/>
        <v>3090295.4325135956</v>
      </c>
      <c r="AJ2491" s="5">
        <f t="shared" si="2966"/>
        <v>2754228.703338169</v>
      </c>
      <c r="AK2491" s="5">
        <f t="shared" si="2967"/>
        <v>131825.67385564084</v>
      </c>
      <c r="AL2491" s="5">
        <f t="shared" si="2968"/>
        <v>933254.30079699389</v>
      </c>
      <c r="AM2491" s="5">
        <f t="shared" si="2969"/>
        <v>204173794.46695325</v>
      </c>
      <c r="AN2491" s="5">
        <f t="shared" si="2970"/>
        <v>588843655.35559011</v>
      </c>
      <c r="AO2491" s="5">
        <f t="shared" si="2971"/>
        <v>194984459.97580504</v>
      </c>
      <c r="AP2491" s="4">
        <f t="shared" si="2972"/>
        <v>1198391409.4824424</v>
      </c>
      <c r="AR2491" s="4">
        <f t="shared" si="2973"/>
        <v>2172622612.2205596</v>
      </c>
      <c r="AS2491" s="4">
        <f t="shared" si="2974"/>
        <v>141753768.3199665</v>
      </c>
      <c r="AT2491" s="4">
        <f t="shared" si="2975"/>
        <v>1681495174.8184793</v>
      </c>
      <c r="AU2491" s="4">
        <f t="shared" si="2976"/>
        <v>214321979.2628307</v>
      </c>
      <c r="AV2491" s="4">
        <f t="shared" si="2977"/>
        <v>2282875146.1726871</v>
      </c>
      <c r="AW2491" s="4">
        <f t="shared" si="2978"/>
        <v>123852860.34427989</v>
      </c>
      <c r="AX2491" s="4">
        <f t="shared" si="2979"/>
        <v>161655046.97650847</v>
      </c>
      <c r="AY2491" s="4">
        <f t="shared" si="2980"/>
        <v>6310099.5304479599</v>
      </c>
      <c r="AZ2491" s="4">
        <f t="shared" si="2981"/>
        <v>48525583.949670576</v>
      </c>
      <c r="BA2491" s="4">
        <f t="shared" si="2982"/>
        <v>2452270193.2042356</v>
      </c>
      <c r="BB2491" s="4">
        <f t="shared" si="2983"/>
        <v>9421145179.4962273</v>
      </c>
      <c r="BC2491" s="4">
        <f t="shared" si="2984"/>
        <v>6252176709.1241884</v>
      </c>
      <c r="BD2491" s="4">
        <f t="shared" si="2985"/>
        <v>24959004353.420078</v>
      </c>
      <c r="BF2491" s="4">
        <f t="shared" si="2986"/>
        <v>8.70476474724782</v>
      </c>
      <c r="BG2491" s="4">
        <f t="shared" si="2987"/>
        <v>0.56794640648613159</v>
      </c>
      <c r="BH2491" s="4">
        <f t="shared" si="2988"/>
        <v>6.7370282524433618</v>
      </c>
      <c r="BI2491" s="4">
        <f t="shared" si="2989"/>
        <v>0.8586960290083151</v>
      </c>
      <c r="BJ2491" s="4">
        <f t="shared" si="2990"/>
        <v>9.1464992507197902</v>
      </c>
      <c r="BK2491" s="4">
        <f t="shared" si="2991"/>
        <v>0.49622516423540186</v>
      </c>
      <c r="BL2491" s="4">
        <f t="shared" si="2992"/>
        <v>0.64768227405015544</v>
      </c>
      <c r="BM2491" s="4">
        <f t="shared" si="2993"/>
        <v>2.5281855963069699E-2</v>
      </c>
      <c r="BN2491" s="4">
        <f t="shared" si="2994"/>
        <v>0.19442115263312262</v>
      </c>
      <c r="BO2491" s="4">
        <f t="shared" si="2995"/>
        <v>9.8251923773882677</v>
      </c>
      <c r="BP2491" s="4">
        <f t="shared" si="2996"/>
        <v>37.746478369459751</v>
      </c>
      <c r="BQ2491" s="4">
        <f t="shared" si="2997"/>
        <v>25.049784120364826</v>
      </c>
      <c r="BR2491" s="4">
        <f t="shared" si="2998"/>
        <v>100</v>
      </c>
      <c r="BT2491" s="4">
        <f t="shared" si="2999"/>
        <v>3.2463946413158968</v>
      </c>
      <c r="BU2491" s="4">
        <f t="shared" si="3000"/>
        <v>0.51451887670638041</v>
      </c>
      <c r="BV2491" s="4">
        <f t="shared" si="3001"/>
        <v>5.772996747512769</v>
      </c>
      <c r="BW2491" s="4">
        <f t="shared" si="3002"/>
        <v>0.66282871225464968</v>
      </c>
      <c r="BX2491" s="4">
        <f t="shared" si="3003"/>
        <v>6.7826797633266089</v>
      </c>
      <c r="BY2491" s="4">
        <f t="shared" si="3004"/>
        <v>0.25787029246548282</v>
      </c>
      <c r="BZ2491" s="4">
        <f t="shared" si="3005"/>
        <v>0.2298271400766847</v>
      </c>
      <c r="CA2491" s="4">
        <f t="shared" si="3006"/>
        <v>1.1000218527315154E-2</v>
      </c>
      <c r="CB2491" s="4">
        <f t="shared" si="3007"/>
        <v>7.7875583337170692E-2</v>
      </c>
      <c r="CC2491" s="4">
        <f t="shared" si="3008"/>
        <v>17.0373212667747</v>
      </c>
      <c r="CD2491" s="4">
        <f t="shared" si="3009"/>
        <v>49.136171262267155</v>
      </c>
      <c r="CE2491" s="5">
        <f t="shared" si="3010"/>
        <v>16.270515495435198</v>
      </c>
      <c r="CF2491" s="5">
        <f t="shared" si="3011"/>
        <v>100.00000000000003</v>
      </c>
      <c r="CG2491" s="5">
        <f t="shared" si="2935"/>
        <v>501.18723362727366</v>
      </c>
      <c r="CH2491" s="5">
        <f t="shared" si="2936"/>
        <v>50.785953154395699</v>
      </c>
      <c r="CI2491" s="5">
        <f t="shared" si="2937"/>
        <v>13.355424762249529</v>
      </c>
      <c r="CJ2491" s="5">
        <f t="shared" si="2938"/>
        <v>2.1659962733933735E-2</v>
      </c>
      <c r="CK2491" s="5">
        <f t="shared" si="2939"/>
        <v>33.547310247341613</v>
      </c>
      <c r="CL2491" s="5">
        <f t="shared" si="2940"/>
        <v>1.3051418179345122</v>
      </c>
      <c r="CM2491" s="5">
        <f t="shared" si="2941"/>
        <v>6.3923081869635254</v>
      </c>
      <c r="CN2491" s="5">
        <f t="shared" si="2942"/>
        <v>32.037432567172225</v>
      </c>
      <c r="CO2491" s="5">
        <f t="shared" si="2943"/>
        <v>11.367310031500505</v>
      </c>
      <c r="CP2491" s="5">
        <f t="shared" si="2944"/>
        <v>0.45254076334450438</v>
      </c>
      <c r="CQ2491" s="5">
        <f t="shared" si="2945"/>
        <v>0.50775908779643186</v>
      </c>
      <c r="CR2491" s="4">
        <f t="shared" si="2946"/>
        <v>1.0131125729631936</v>
      </c>
      <c r="CS2491" s="4">
        <f t="shared" si="2947"/>
        <v>99.999999999999972</v>
      </c>
    </row>
    <row r="2492" spans="1:97" s="4" customFormat="1" x14ac:dyDescent="0.2">
      <c r="A2492" s="4">
        <v>101101</v>
      </c>
      <c r="B2492" s="4">
        <v>195135</v>
      </c>
      <c r="C2492" s="4" t="s">
        <v>214</v>
      </c>
      <c r="D2492" s="5">
        <v>0.23499999999999999</v>
      </c>
      <c r="E2492" s="5">
        <v>0.32</v>
      </c>
      <c r="F2492" s="5">
        <v>0.39</v>
      </c>
      <c r="G2492" s="5">
        <v>0.36499999999999999</v>
      </c>
      <c r="H2492" s="5">
        <v>0.42499999999999999</v>
      </c>
      <c r="I2492" s="5">
        <v>0.13500000000000001</v>
      </c>
      <c r="J2492" s="5">
        <v>0.32</v>
      </c>
      <c r="K2492" s="5">
        <v>0.21</v>
      </c>
      <c r="L2492" s="5">
        <v>0.27</v>
      </c>
      <c r="M2492" s="5">
        <v>0.15</v>
      </c>
      <c r="N2492" s="5">
        <v>0.19500000000000001</v>
      </c>
      <c r="O2492" s="5">
        <v>1.1299999999999999</v>
      </c>
      <c r="Q2492" s="5">
        <f t="shared" si="2948"/>
        <v>1.717908387157588</v>
      </c>
      <c r="R2492" s="5">
        <f t="shared" si="2949"/>
        <v>2.0892961308540396</v>
      </c>
      <c r="S2492" s="5">
        <f t="shared" si="2950"/>
        <v>2.4547089156850306</v>
      </c>
      <c r="T2492" s="5">
        <f t="shared" si="2951"/>
        <v>2.3173946499684788</v>
      </c>
      <c r="U2492" s="5">
        <f t="shared" si="2952"/>
        <v>2.6607250597988097</v>
      </c>
      <c r="V2492" s="5">
        <f t="shared" si="2953"/>
        <v>1.3645831365889245</v>
      </c>
      <c r="W2492" s="5">
        <f t="shared" si="2954"/>
        <v>2.0892961308540396</v>
      </c>
      <c r="X2492" s="5">
        <f t="shared" si="2955"/>
        <v>1.62181009735893</v>
      </c>
      <c r="Y2492" s="5">
        <f t="shared" si="2956"/>
        <v>1.8620871366628675</v>
      </c>
      <c r="Z2492" s="5">
        <f t="shared" si="2957"/>
        <v>1.4125375446227544</v>
      </c>
      <c r="AA2492" s="5">
        <f t="shared" si="2958"/>
        <v>1.5667510701081493</v>
      </c>
      <c r="AB2492" s="5">
        <f t="shared" si="2959"/>
        <v>13.489628825916535</v>
      </c>
      <c r="AD2492" s="5">
        <f t="shared" si="2960"/>
        <v>50699070.827470422</v>
      </c>
      <c r="AE2492" s="5">
        <f t="shared" si="2961"/>
        <v>4168693.8347033551</v>
      </c>
      <c r="AF2492" s="5">
        <f t="shared" si="2962"/>
        <v>87096358.995608285</v>
      </c>
      <c r="AG2492" s="5">
        <f t="shared" si="2963"/>
        <v>6683439.1756861499</v>
      </c>
      <c r="AH2492" s="5">
        <f t="shared" si="2964"/>
        <v>92257142.715476558</v>
      </c>
      <c r="AI2492" s="5">
        <f t="shared" si="2965"/>
        <v>2985382.6189179644</v>
      </c>
      <c r="AJ2492" s="5">
        <f t="shared" si="2966"/>
        <v>3467368.5045253201</v>
      </c>
      <c r="AK2492" s="5">
        <f t="shared" si="2967"/>
        <v>134896.28825916548</v>
      </c>
      <c r="AL2492" s="5">
        <f t="shared" si="2968"/>
        <v>831763.77110267349</v>
      </c>
      <c r="AM2492" s="5">
        <f t="shared" si="2969"/>
        <v>346736850.45253217</v>
      </c>
      <c r="AN2492" s="5">
        <f t="shared" si="2970"/>
        <v>841395141.64519668</v>
      </c>
      <c r="AO2492" s="5">
        <f t="shared" si="2971"/>
        <v>194984459.97580504</v>
      </c>
      <c r="AP2492" s="4">
        <f t="shared" si="2972"/>
        <v>1631440568.8052838</v>
      </c>
      <c r="AR2492" s="4">
        <f t="shared" si="2973"/>
        <v>2831289610.3600855</v>
      </c>
      <c r="AS2492" s="4">
        <f t="shared" si="2974"/>
        <v>95837309.458788589</v>
      </c>
      <c r="AT2492" s="4">
        <f t="shared" si="2975"/>
        <v>2116877005.3882594</v>
      </c>
      <c r="AU2492" s="4">
        <f t="shared" si="2976"/>
        <v>180329472.09952804</v>
      </c>
      <c r="AV2492" s="4">
        <f t="shared" si="2977"/>
        <v>2591087981.735517</v>
      </c>
      <c r="AW2492" s="4">
        <f t="shared" si="2978"/>
        <v>119648164.60099418</v>
      </c>
      <c r="AX2492" s="4">
        <f t="shared" si="2979"/>
        <v>203511646.58350641</v>
      </c>
      <c r="AY2492" s="4">
        <f t="shared" si="2980"/>
        <v>6457080.630101474</v>
      </c>
      <c r="AZ2492" s="4">
        <f t="shared" si="2981"/>
        <v>43248472.218631722</v>
      </c>
      <c r="BA2492" s="4">
        <f t="shared" si="2982"/>
        <v>4164552289.7302279</v>
      </c>
      <c r="BB2492" s="4">
        <f t="shared" si="2983"/>
        <v>13461817429.238159</v>
      </c>
      <c r="BC2492" s="4">
        <f t="shared" si="2984"/>
        <v>6252176709.1241884</v>
      </c>
      <c r="BD2492" s="4">
        <f t="shared" si="2985"/>
        <v>32066833171.167988</v>
      </c>
      <c r="BF2492" s="4">
        <f t="shared" si="2986"/>
        <v>8.8293396334059011</v>
      </c>
      <c r="BG2492" s="4">
        <f t="shared" si="2987"/>
        <v>0.2988673965627453</v>
      </c>
      <c r="BH2492" s="4">
        <f t="shared" si="2988"/>
        <v>6.6014532650875895</v>
      </c>
      <c r="BI2492" s="4">
        <f t="shared" si="2989"/>
        <v>0.56235510110074216</v>
      </c>
      <c r="BJ2492" s="4">
        <f t="shared" si="2990"/>
        <v>8.0802739949550819</v>
      </c>
      <c r="BK2492" s="4">
        <f t="shared" si="2991"/>
        <v>0.37312123701872918</v>
      </c>
      <c r="BL2492" s="4">
        <f t="shared" si="2992"/>
        <v>0.63464840914346443</v>
      </c>
      <c r="BM2492" s="4">
        <f t="shared" si="2993"/>
        <v>2.013632152459377E-2</v>
      </c>
      <c r="BN2492" s="4">
        <f t="shared" si="2994"/>
        <v>0.13486979517989137</v>
      </c>
      <c r="BO2492" s="4">
        <f t="shared" si="2995"/>
        <v>12.987101867841039</v>
      </c>
      <c r="BP2492" s="4">
        <f t="shared" si="2996"/>
        <v>41.980501652224213</v>
      </c>
      <c r="BQ2492" s="4">
        <f t="shared" si="2997"/>
        <v>19.497331325956008</v>
      </c>
      <c r="BR2492" s="4">
        <f t="shared" si="2998"/>
        <v>100</v>
      </c>
      <c r="BT2492" s="4">
        <f t="shared" si="2999"/>
        <v>3.107625971603595</v>
      </c>
      <c r="BU2492" s="4">
        <f t="shared" si="3000"/>
        <v>0.25552226139356832</v>
      </c>
      <c r="BV2492" s="4">
        <f t="shared" si="3001"/>
        <v>5.3386167207665807</v>
      </c>
      <c r="BW2492" s="4">
        <f t="shared" si="3002"/>
        <v>0.40966488779793447</v>
      </c>
      <c r="BX2492" s="4">
        <f t="shared" si="3003"/>
        <v>5.6549496487657622</v>
      </c>
      <c r="BY2492" s="4">
        <f t="shared" si="3004"/>
        <v>0.18299058365970283</v>
      </c>
      <c r="BZ2492" s="4">
        <f t="shared" si="3005"/>
        <v>0.212534159737397</v>
      </c>
      <c r="CA2492" s="4">
        <f t="shared" si="3006"/>
        <v>8.268538299127319E-3</v>
      </c>
      <c r="CB2492" s="4">
        <f t="shared" si="3007"/>
        <v>5.0983393879421572E-2</v>
      </c>
      <c r="CC2492" s="4">
        <f t="shared" si="3008"/>
        <v>21.253415973739713</v>
      </c>
      <c r="CD2492" s="4">
        <f t="shared" si="3009"/>
        <v>51.573753756862665</v>
      </c>
      <c r="CE2492" s="5">
        <f t="shared" si="3010"/>
        <v>11.951674103494536</v>
      </c>
      <c r="CF2492" s="5">
        <f t="shared" si="3011"/>
        <v>100.00000000000001</v>
      </c>
      <c r="CG2492" s="5">
        <f t="shared" si="2935"/>
        <v>384.59178204535476</v>
      </c>
      <c r="CH2492" s="5">
        <f t="shared" si="2936"/>
        <v>48.375262849257922</v>
      </c>
      <c r="CI2492" s="5">
        <f t="shared" si="2937"/>
        <v>11.689754878205296</v>
      </c>
      <c r="CJ2492" s="5">
        <f t="shared" si="2938"/>
        <v>1.7092492757905829E-2</v>
      </c>
      <c r="CK2492" s="5">
        <f t="shared" si="2939"/>
        <v>43.934471301928518</v>
      </c>
      <c r="CL2492" s="5">
        <f t="shared" si="2940"/>
        <v>0.84684787982339349</v>
      </c>
      <c r="CM2492" s="5">
        <f t="shared" si="2941"/>
        <v>6.4239981109503494</v>
      </c>
      <c r="CN2492" s="5">
        <f t="shared" si="2942"/>
        <v>24.706168813463872</v>
      </c>
      <c r="CO2492" s="5">
        <f t="shared" si="2943"/>
        <v>11.035840233886141</v>
      </c>
      <c r="CP2492" s="5">
        <f t="shared" si="2944"/>
        <v>0.43934471301928496</v>
      </c>
      <c r="CQ2492" s="5">
        <f t="shared" si="2945"/>
        <v>0.37827305296494096</v>
      </c>
      <c r="CR2492" s="4">
        <f t="shared" si="2946"/>
        <v>0.52820852300027976</v>
      </c>
      <c r="CS2492" s="4">
        <f t="shared" si="2947"/>
        <v>99.999999999999986</v>
      </c>
    </row>
    <row r="2493" spans="1:97" s="4" customFormat="1" x14ac:dyDescent="0.2">
      <c r="A2493" s="4">
        <v>5936</v>
      </c>
      <c r="B2493" s="4">
        <v>7578</v>
      </c>
      <c r="C2493" s="4" t="s">
        <v>463</v>
      </c>
      <c r="D2493" s="5">
        <v>0.26500000000000001</v>
      </c>
      <c r="E2493" s="5">
        <v>0.44</v>
      </c>
      <c r="F2493" s="5">
        <v>0.375</v>
      </c>
      <c r="G2493" s="5">
        <v>0.435</v>
      </c>
      <c r="H2493" s="5">
        <v>0.47499999999999998</v>
      </c>
      <c r="I2493" s="5">
        <v>0.23</v>
      </c>
      <c r="J2493" s="5">
        <v>0.34</v>
      </c>
      <c r="K2493" s="5">
        <v>0.20499999999999999</v>
      </c>
      <c r="L2493" s="5">
        <v>0.29499999999999998</v>
      </c>
      <c r="M2493" s="5">
        <v>7.0000000000000007E-2</v>
      </c>
      <c r="N2493" s="5">
        <v>0.15</v>
      </c>
      <c r="O2493" s="5">
        <v>1.1299999999999999</v>
      </c>
      <c r="Q2493" s="5">
        <f t="shared" si="2948"/>
        <v>1.8407720014689561</v>
      </c>
      <c r="R2493" s="5">
        <f t="shared" si="2949"/>
        <v>2.7542287033381663</v>
      </c>
      <c r="S2493" s="5">
        <f t="shared" si="2950"/>
        <v>2.3713737056616555</v>
      </c>
      <c r="T2493" s="5">
        <f t="shared" si="2951"/>
        <v>2.7227013080779128</v>
      </c>
      <c r="U2493" s="5">
        <f t="shared" si="2952"/>
        <v>2.98538261891796</v>
      </c>
      <c r="V2493" s="5">
        <f t="shared" si="2953"/>
        <v>1.6982436524617444</v>
      </c>
      <c r="W2493" s="5">
        <f t="shared" si="2954"/>
        <v>2.1877616239495525</v>
      </c>
      <c r="X2493" s="5">
        <f t="shared" si="2955"/>
        <v>1.6032453906900415</v>
      </c>
      <c r="Y2493" s="5">
        <f t="shared" si="2956"/>
        <v>1.9724227361148539</v>
      </c>
      <c r="Z2493" s="5">
        <f t="shared" si="2957"/>
        <v>1.1748975549395295</v>
      </c>
      <c r="AA2493" s="5">
        <f t="shared" si="2958"/>
        <v>1.4125375446227544</v>
      </c>
      <c r="AB2493" s="5">
        <f t="shared" si="2959"/>
        <v>13.489628825916535</v>
      </c>
      <c r="AD2493" s="5">
        <f t="shared" si="2960"/>
        <v>54325033.149243318</v>
      </c>
      <c r="AE2493" s="5">
        <f t="shared" si="2961"/>
        <v>5495408.7385762464</v>
      </c>
      <c r="AF2493" s="5">
        <f t="shared" si="2962"/>
        <v>84139514.164519727</v>
      </c>
      <c r="AG2493" s="5">
        <f t="shared" si="2963"/>
        <v>7852356.3461007224</v>
      </c>
      <c r="AH2493" s="5">
        <f t="shared" si="2964"/>
        <v>103514216.66793467</v>
      </c>
      <c r="AI2493" s="5">
        <f t="shared" si="2965"/>
        <v>3715352.2909717313</v>
      </c>
      <c r="AJ2493" s="5">
        <f t="shared" si="2966"/>
        <v>3630780.547701017</v>
      </c>
      <c r="AK2493" s="5">
        <f t="shared" si="2967"/>
        <v>133352.14321633251</v>
      </c>
      <c r="AL2493" s="5">
        <f t="shared" si="2968"/>
        <v>881048.87300801673</v>
      </c>
      <c r="AM2493" s="5">
        <f t="shared" si="2969"/>
        <v>288403150.31266105</v>
      </c>
      <c r="AN2493" s="5">
        <f t="shared" si="2970"/>
        <v>758577575.02918518</v>
      </c>
      <c r="AO2493" s="5">
        <f t="shared" si="2971"/>
        <v>194984459.97580504</v>
      </c>
      <c r="AP2493" s="4">
        <f t="shared" si="2972"/>
        <v>1505652248.2389231</v>
      </c>
      <c r="AR2493" s="4">
        <f t="shared" si="2973"/>
        <v>3033781476.2194929</v>
      </c>
      <c r="AS2493" s="4">
        <f t="shared" si="2974"/>
        <v>126338178.99916375</v>
      </c>
      <c r="AT2493" s="4">
        <f t="shared" si="2975"/>
        <v>2045010891.768652</v>
      </c>
      <c r="AU2493" s="4">
        <f t="shared" si="2976"/>
        <v>211868655.8532716</v>
      </c>
      <c r="AV2493" s="4">
        <f t="shared" si="2977"/>
        <v>2907248532.2272792</v>
      </c>
      <c r="AW2493" s="4">
        <f t="shared" si="2978"/>
        <v>148903889.11756507</v>
      </c>
      <c r="AX2493" s="4">
        <f t="shared" si="2979"/>
        <v>213102854.99843487</v>
      </c>
      <c r="AY2493" s="4">
        <f t="shared" si="2980"/>
        <v>6383167.0393361878</v>
      </c>
      <c r="AZ2493" s="4">
        <f t="shared" si="2981"/>
        <v>45811105.305812135</v>
      </c>
      <c r="BA2493" s="4">
        <f t="shared" si="2982"/>
        <v>3463923717.460278</v>
      </c>
      <c r="BB2493" s="4">
        <f t="shared" si="2983"/>
        <v>12136786053.921946</v>
      </c>
      <c r="BC2493" s="4">
        <f t="shared" si="2984"/>
        <v>6252176709.1241884</v>
      </c>
      <c r="BD2493" s="4">
        <f t="shared" si="2985"/>
        <v>30591335232.035419</v>
      </c>
      <c r="BF2493" s="4">
        <f t="shared" si="2986"/>
        <v>9.9171267066580988</v>
      </c>
      <c r="BG2493" s="4">
        <f t="shared" si="2987"/>
        <v>0.4129868083262403</v>
      </c>
      <c r="BH2493" s="4">
        <f t="shared" si="2988"/>
        <v>6.6849350518937305</v>
      </c>
      <c r="BI2493" s="4">
        <f t="shared" si="2989"/>
        <v>0.69257734010708216</v>
      </c>
      <c r="BJ2493" s="4">
        <f t="shared" si="2990"/>
        <v>9.5035032311462881</v>
      </c>
      <c r="BK2493" s="4">
        <f t="shared" si="2991"/>
        <v>0.48675184652166492</v>
      </c>
      <c r="BL2493" s="4">
        <f t="shared" si="2992"/>
        <v>0.69661181305768027</v>
      </c>
      <c r="BM2493" s="4">
        <f t="shared" si="2993"/>
        <v>2.0865931450588331E-2</v>
      </c>
      <c r="BN2493" s="4">
        <f t="shared" si="2994"/>
        <v>0.1497518985632196</v>
      </c>
      <c r="BO2493" s="4">
        <f t="shared" si="2995"/>
        <v>11.323218457731253</v>
      </c>
      <c r="BP2493" s="4">
        <f t="shared" si="2996"/>
        <v>39.673933686988057</v>
      </c>
      <c r="BQ2493" s="4">
        <f t="shared" si="2997"/>
        <v>20.437737227556099</v>
      </c>
      <c r="BR2493" s="4">
        <f t="shared" si="2998"/>
        <v>100</v>
      </c>
      <c r="BT2493" s="4">
        <f t="shared" si="2999"/>
        <v>3.6080730602158804</v>
      </c>
      <c r="BU2493" s="4">
        <f t="shared" si="3000"/>
        <v>0.36498525771830231</v>
      </c>
      <c r="BV2493" s="4">
        <f t="shared" si="3001"/>
        <v>5.588243517912785</v>
      </c>
      <c r="BW2493" s="4">
        <f t="shared" si="3002"/>
        <v>0.52152522969930026</v>
      </c>
      <c r="BX2493" s="4">
        <f t="shared" si="3003"/>
        <v>6.8750414837828213</v>
      </c>
      <c r="BY2493" s="4">
        <f t="shared" si="3004"/>
        <v>0.24676031901239948</v>
      </c>
      <c r="BZ2493" s="4">
        <f t="shared" si="3005"/>
        <v>0.24114336839384642</v>
      </c>
      <c r="CA2493" s="4">
        <f t="shared" si="3006"/>
        <v>8.8567691093549006E-3</v>
      </c>
      <c r="CB2493" s="4">
        <f t="shared" si="3007"/>
        <v>5.8516093210668682E-2</v>
      </c>
      <c r="CC2493" s="4">
        <f t="shared" si="3008"/>
        <v>19.154698613175121</v>
      </c>
      <c r="CD2493" s="4">
        <f t="shared" si="3009"/>
        <v>50.381990656637399</v>
      </c>
      <c r="CE2493" s="5">
        <f t="shared" si="3010"/>
        <v>12.950165631132117</v>
      </c>
      <c r="CF2493" s="5">
        <f t="shared" si="3011"/>
        <v>100</v>
      </c>
      <c r="CG2493" s="5">
        <f t="shared" si="2935"/>
        <v>358.92193464500622</v>
      </c>
      <c r="CH2493" s="5">
        <f t="shared" si="2936"/>
        <v>49.559493250151931</v>
      </c>
      <c r="CI2493" s="5">
        <f t="shared" si="2937"/>
        <v>13.87229980153549</v>
      </c>
      <c r="CJ2493" s="5">
        <f t="shared" si="2938"/>
        <v>1.7870984000280813E-2</v>
      </c>
      <c r="CK2493" s="5">
        <f t="shared" si="2939"/>
        <v>38.649908134636547</v>
      </c>
      <c r="CL2493" s="5">
        <f t="shared" si="2940"/>
        <v>1.0523215543526596</v>
      </c>
      <c r="CM2493" s="5">
        <f t="shared" si="2941"/>
        <v>7.2802864266672449</v>
      </c>
      <c r="CN2493" s="5">
        <f t="shared" si="2942"/>
        <v>26.130544890291866</v>
      </c>
      <c r="CO2493" s="5">
        <f t="shared" si="2943"/>
        <v>11.275828608065222</v>
      </c>
      <c r="CP2493" s="5">
        <f t="shared" si="2944"/>
        <v>0.48657351514204022</v>
      </c>
      <c r="CQ2493" s="5">
        <f t="shared" si="2945"/>
        <v>0.49790726827426351</v>
      </c>
      <c r="CR2493" s="4">
        <f t="shared" si="2946"/>
        <v>0.73645881703437999</v>
      </c>
      <c r="CS2493" s="4">
        <f t="shared" si="2947"/>
        <v>100</v>
      </c>
    </row>
    <row r="2494" spans="1:97" s="4" customFormat="1" x14ac:dyDescent="0.2">
      <c r="A2494" s="4">
        <v>65639</v>
      </c>
      <c r="B2494" s="4">
        <v>116976</v>
      </c>
      <c r="C2494" s="4" t="s">
        <v>25</v>
      </c>
      <c r="D2494" s="5">
        <v>0.26</v>
      </c>
      <c r="E2494" s="5">
        <v>0.56000000000000005</v>
      </c>
      <c r="F2494" s="5">
        <v>0.38</v>
      </c>
      <c r="G2494" s="5">
        <v>0.41</v>
      </c>
      <c r="H2494" s="5">
        <v>0.51</v>
      </c>
      <c r="I2494" s="5">
        <v>0.28000000000000003</v>
      </c>
      <c r="J2494" s="5">
        <v>0.34</v>
      </c>
      <c r="K2494" s="5">
        <v>0.27</v>
      </c>
      <c r="L2494" s="5">
        <v>0.34</v>
      </c>
      <c r="M2494" s="5">
        <v>-0.03</v>
      </c>
      <c r="N2494" s="5">
        <v>0.1</v>
      </c>
      <c r="O2494" s="5">
        <v>1.1299999999999999</v>
      </c>
      <c r="Q2494" s="5">
        <f t="shared" si="2948"/>
        <v>1.8197008586099837</v>
      </c>
      <c r="R2494" s="5">
        <f t="shared" si="2949"/>
        <v>3.630780547701014</v>
      </c>
      <c r="S2494" s="5">
        <f t="shared" si="2950"/>
        <v>2.3988329190194908</v>
      </c>
      <c r="T2494" s="5">
        <f t="shared" si="2951"/>
        <v>2.5703957827688639</v>
      </c>
      <c r="U2494" s="5">
        <f t="shared" si="2952"/>
        <v>3.2359365692962836</v>
      </c>
      <c r="V2494" s="5">
        <f t="shared" si="2953"/>
        <v>1.9054607179632475</v>
      </c>
      <c r="W2494" s="5">
        <f t="shared" si="2954"/>
        <v>2.1877616239495525</v>
      </c>
      <c r="X2494" s="5">
        <f t="shared" si="2955"/>
        <v>1.8620871366628675</v>
      </c>
      <c r="Y2494" s="5">
        <f t="shared" si="2956"/>
        <v>2.1877616239495525</v>
      </c>
      <c r="Z2494" s="5">
        <f t="shared" si="2957"/>
        <v>0.93325430079699101</v>
      </c>
      <c r="AA2494" s="5">
        <f t="shared" si="2958"/>
        <v>1.2589254117941673</v>
      </c>
      <c r="AB2494" s="5">
        <f t="shared" si="2959"/>
        <v>13.489628825916535</v>
      </c>
      <c r="AD2494" s="5">
        <f t="shared" si="2960"/>
        <v>53703179.637025267</v>
      </c>
      <c r="AE2494" s="5">
        <f t="shared" si="2961"/>
        <v>7244359.6007499034</v>
      </c>
      <c r="AF2494" s="5">
        <f t="shared" si="2962"/>
        <v>85113803.820237875</v>
      </c>
      <c r="AG2494" s="5">
        <f t="shared" si="2963"/>
        <v>7413102.4130091788</v>
      </c>
      <c r="AH2494" s="5">
        <f t="shared" si="2964"/>
        <v>112201845.43019667</v>
      </c>
      <c r="AI2494" s="5">
        <f t="shared" si="2965"/>
        <v>4168693.8347033616</v>
      </c>
      <c r="AJ2494" s="5">
        <f t="shared" si="2966"/>
        <v>3630780.547701017</v>
      </c>
      <c r="AK2494" s="5">
        <f t="shared" si="2967"/>
        <v>154881.66189124828</v>
      </c>
      <c r="AL2494" s="5">
        <f t="shared" si="2968"/>
        <v>977237.22095581354</v>
      </c>
      <c r="AM2494" s="5">
        <f t="shared" si="2969"/>
        <v>229086765.27677765</v>
      </c>
      <c r="AN2494" s="5">
        <f t="shared" si="2970"/>
        <v>676082975.39198303</v>
      </c>
      <c r="AO2494" s="5">
        <f t="shared" si="2971"/>
        <v>194984459.97580504</v>
      </c>
      <c r="AP2494" s="4">
        <f t="shared" si="2972"/>
        <v>1374762084.8110359</v>
      </c>
      <c r="AR2494" s="4">
        <f t="shared" si="2973"/>
        <v>2999054066.8296762</v>
      </c>
      <c r="AS2494" s="4">
        <f t="shared" si="2974"/>
        <v>166546155.8025932</v>
      </c>
      <c r="AT2494" s="4">
        <f t="shared" si="2975"/>
        <v>2068691001.8508816</v>
      </c>
      <c r="AU2494" s="4">
        <f t="shared" si="2976"/>
        <v>200016908.90236029</v>
      </c>
      <c r="AV2494" s="4">
        <f t="shared" si="2977"/>
        <v>3151244929.8297887</v>
      </c>
      <c r="AW2494" s="4">
        <f t="shared" si="2978"/>
        <v>167072911.50724134</v>
      </c>
      <c r="AX2494" s="4">
        <f t="shared" si="2979"/>
        <v>213102854.99843487</v>
      </c>
      <c r="AY2494" s="4">
        <f t="shared" si="2980"/>
        <v>7413720.5097483806</v>
      </c>
      <c r="AZ2494" s="4">
        <f t="shared" si="2981"/>
        <v>50812524.264540575</v>
      </c>
      <c r="BA2494" s="4">
        <f t="shared" si="2982"/>
        <v>2751492411.7097936</v>
      </c>
      <c r="BB2494" s="4">
        <f t="shared" si="2983"/>
        <v>10816921956.486492</v>
      </c>
      <c r="BC2494" s="4">
        <f t="shared" si="2984"/>
        <v>6252176709.1241884</v>
      </c>
      <c r="BD2494" s="4">
        <f t="shared" si="2985"/>
        <v>28844546151.815739</v>
      </c>
      <c r="BF2494" s="4">
        <f t="shared" si="2986"/>
        <v>10.397300241941537</v>
      </c>
      <c r="BG2494" s="4">
        <f t="shared" si="2987"/>
        <v>0.57739218681417614</v>
      </c>
      <c r="BH2494" s="4">
        <f t="shared" si="2988"/>
        <v>7.1718618520217534</v>
      </c>
      <c r="BI2494" s="4">
        <f t="shared" si="2989"/>
        <v>0.69343059810899266</v>
      </c>
      <c r="BJ2494" s="4">
        <f t="shared" si="2990"/>
        <v>10.924924639978849</v>
      </c>
      <c r="BK2494" s="4">
        <f t="shared" si="2991"/>
        <v>0.57921837503664186</v>
      </c>
      <c r="BL2494" s="4">
        <f t="shared" si="2992"/>
        <v>0.73879773970726947</v>
      </c>
      <c r="BM2494" s="4">
        <f t="shared" si="2993"/>
        <v>2.5702330245475861E-2</v>
      </c>
      <c r="BN2494" s="4">
        <f t="shared" si="2994"/>
        <v>0.17615990210801766</v>
      </c>
      <c r="BO2494" s="4">
        <f t="shared" si="2995"/>
        <v>9.5390386703539445</v>
      </c>
      <c r="BP2494" s="4">
        <f t="shared" si="2996"/>
        <v>37.500752827083659</v>
      </c>
      <c r="BQ2494" s="4">
        <f t="shared" si="2997"/>
        <v>21.675420636599682</v>
      </c>
      <c r="BR2494" s="4">
        <f t="shared" si="2998"/>
        <v>100</v>
      </c>
      <c r="BT2494" s="4">
        <f t="shared" si="2999"/>
        <v>3.9063617065353453</v>
      </c>
      <c r="BU2494" s="4">
        <f t="shared" si="3000"/>
        <v>0.52695369480935728</v>
      </c>
      <c r="BV2494" s="4">
        <f t="shared" si="3001"/>
        <v>6.1911660759786633</v>
      </c>
      <c r="BW2494" s="4">
        <f t="shared" si="3002"/>
        <v>0.53922802315486651</v>
      </c>
      <c r="BX2494" s="4">
        <f t="shared" si="3003"/>
        <v>8.161546399180704</v>
      </c>
      <c r="BY2494" s="4">
        <f t="shared" si="3004"/>
        <v>0.30323020112068028</v>
      </c>
      <c r="BZ2494" s="4">
        <f t="shared" si="3005"/>
        <v>0.26410246455117187</v>
      </c>
      <c r="CA2494" s="4">
        <f t="shared" si="3006"/>
        <v>1.1266070224255357E-2</v>
      </c>
      <c r="CB2494" s="4">
        <f t="shared" si="3007"/>
        <v>7.1084097514235486E-2</v>
      </c>
      <c r="CC2494" s="4">
        <f t="shared" si="3008"/>
        <v>16.663738970388184</v>
      </c>
      <c r="CD2494" s="4">
        <f t="shared" si="3009"/>
        <v>49.178180200169848</v>
      </c>
      <c r="CE2494" s="5">
        <f t="shared" si="3010"/>
        <v>14.183142096372706</v>
      </c>
      <c r="CF2494" s="5">
        <f t="shared" si="3011"/>
        <v>100.00000000000001</v>
      </c>
      <c r="CG2494" s="5">
        <f t="shared" si="2935"/>
        <v>363.07805477010231</v>
      </c>
      <c r="CH2494" s="5">
        <f t="shared" si="2936"/>
        <v>50.750735702315936</v>
      </c>
      <c r="CI2494" s="5">
        <f t="shared" si="2937"/>
        <v>16.081631697032254</v>
      </c>
      <c r="CJ2494" s="5">
        <f t="shared" si="2938"/>
        <v>2.2198831343722268E-2</v>
      </c>
      <c r="CK2494" s="5">
        <f t="shared" si="2939"/>
        <v>32.834477648030941</v>
      </c>
      <c r="CL2494" s="5">
        <f t="shared" si="2940"/>
        <v>1.062502869550046</v>
      </c>
      <c r="CM2494" s="5">
        <f t="shared" si="2941"/>
        <v>7.6971528638491913</v>
      </c>
      <c r="CN2494" s="5">
        <f t="shared" si="2942"/>
        <v>27.946672890744871</v>
      </c>
      <c r="CO2494" s="5">
        <f t="shared" si="2943"/>
        <v>12.199165175247179</v>
      </c>
      <c r="CP2494" s="5">
        <f t="shared" si="2944"/>
        <v>0.5203914010238081</v>
      </c>
      <c r="CQ2494" s="5">
        <f t="shared" si="2945"/>
        <v>0.59748927168132226</v>
      </c>
      <c r="CR2494" s="4">
        <f t="shared" si="2946"/>
        <v>1.038317351496661</v>
      </c>
      <c r="CS2494" s="4">
        <f t="shared" si="2947"/>
        <v>100</v>
      </c>
    </row>
    <row r="2495" spans="1:97" s="4" customFormat="1" x14ac:dyDescent="0.2">
      <c r="A2495" s="4">
        <v>37949</v>
      </c>
      <c r="B2495" s="4">
        <v>62066</v>
      </c>
      <c r="C2495" s="4" t="s">
        <v>409</v>
      </c>
      <c r="D2495" s="5">
        <v>7.0000000000000007E-2</v>
      </c>
      <c r="E2495" s="5">
        <v>0.24</v>
      </c>
      <c r="F2495" s="5">
        <v>0.22</v>
      </c>
      <c r="G2495" s="5">
        <v>0.3</v>
      </c>
      <c r="H2495" s="5">
        <v>0.4</v>
      </c>
      <c r="I2495" s="5">
        <v>0.15</v>
      </c>
      <c r="J2495" s="5">
        <v>0.16</v>
      </c>
      <c r="K2495" s="5">
        <v>0.01</v>
      </c>
      <c r="L2495" s="5">
        <v>0.17</v>
      </c>
      <c r="M2495" s="5">
        <v>-0.2</v>
      </c>
      <c r="N2495" s="5">
        <v>-0.23</v>
      </c>
      <c r="O2495" s="5">
        <v>1.1399999999999999</v>
      </c>
      <c r="Q2495" s="5">
        <f t="shared" si="2948"/>
        <v>1.1748975549395295</v>
      </c>
      <c r="R2495" s="5">
        <f t="shared" si="2949"/>
        <v>1.7378008287493756</v>
      </c>
      <c r="S2495" s="5">
        <f t="shared" si="2950"/>
        <v>1.6595869074375607</v>
      </c>
      <c r="T2495" s="5">
        <f t="shared" si="2951"/>
        <v>1.9952623149688797</v>
      </c>
      <c r="U2495" s="5">
        <f t="shared" si="2952"/>
        <v>2.5118864315095806</v>
      </c>
      <c r="V2495" s="5">
        <f t="shared" si="2953"/>
        <v>1.4125375446227544</v>
      </c>
      <c r="W2495" s="5">
        <f t="shared" si="2954"/>
        <v>1.4454397707459274</v>
      </c>
      <c r="X2495" s="5">
        <f t="shared" si="2955"/>
        <v>1.0232929922807541</v>
      </c>
      <c r="Y2495" s="5">
        <f t="shared" si="2956"/>
        <v>1.4791083881682074</v>
      </c>
      <c r="Z2495" s="5">
        <f t="shared" si="2957"/>
        <v>0.63095734448019325</v>
      </c>
      <c r="AA2495" s="5">
        <f t="shared" si="2958"/>
        <v>0.58884365535558891</v>
      </c>
      <c r="AB2495" s="5">
        <f t="shared" si="2959"/>
        <v>13.803842646028851</v>
      </c>
      <c r="AD2495" s="5">
        <f t="shared" si="2960"/>
        <v>34673685.045253158</v>
      </c>
      <c r="AE2495" s="5">
        <f t="shared" si="2961"/>
        <v>3467368.5045253173</v>
      </c>
      <c r="AF2495" s="5">
        <f t="shared" si="2962"/>
        <v>58884365.535559043</v>
      </c>
      <c r="AG2495" s="5">
        <f t="shared" si="2963"/>
        <v>5754399.3733715722</v>
      </c>
      <c r="AH2495" s="5">
        <f t="shared" si="2964"/>
        <v>87096358.9956083</v>
      </c>
      <c r="AI2495" s="5">
        <f t="shared" si="2965"/>
        <v>3090295.4325135956</v>
      </c>
      <c r="AJ2495" s="5">
        <f t="shared" si="2966"/>
        <v>2398832.9190194928</v>
      </c>
      <c r="AK2495" s="5">
        <f t="shared" si="2967"/>
        <v>85113.803820237721</v>
      </c>
      <c r="AL2495" s="5">
        <f t="shared" si="2968"/>
        <v>660693.44800759794</v>
      </c>
      <c r="AM2495" s="5">
        <f t="shared" si="2969"/>
        <v>154881661.89124838</v>
      </c>
      <c r="AN2495" s="5">
        <f t="shared" si="2970"/>
        <v>316227766.01683849</v>
      </c>
      <c r="AO2495" s="5">
        <f t="shared" si="2971"/>
        <v>199526231.49688855</v>
      </c>
      <c r="AP2495" s="4">
        <f t="shared" si="2972"/>
        <v>866746772.46265376</v>
      </c>
      <c r="AR2495" s="4">
        <f t="shared" si="2973"/>
        <v>1936351941.3521626</v>
      </c>
      <c r="AS2495" s="4">
        <f t="shared" si="2974"/>
        <v>79714001.927775681</v>
      </c>
      <c r="AT2495" s="4">
        <f t="shared" si="2975"/>
        <v>1431184504.3417625</v>
      </c>
      <c r="AU2495" s="4">
        <f t="shared" si="2976"/>
        <v>155262548.8124409</v>
      </c>
      <c r="AV2495" s="4">
        <f t="shared" si="2977"/>
        <v>2446144790.571157</v>
      </c>
      <c r="AW2495" s="4">
        <f t="shared" si="2978"/>
        <v>123852860.34427989</v>
      </c>
      <c r="AX2495" s="4">
        <f t="shared" si="2979"/>
        <v>140795660.04917869</v>
      </c>
      <c r="AY2495" s="4">
        <f t="shared" si="2980"/>
        <v>4074142.4474633187</v>
      </c>
      <c r="AZ2495" s="4">
        <f t="shared" si="2981"/>
        <v>34353482.591947861</v>
      </c>
      <c r="BA2495" s="4">
        <f t="shared" si="2982"/>
        <v>1860237176.477217</v>
      </c>
      <c r="BB2495" s="4">
        <f t="shared" si="2983"/>
        <v>5059454519.6098061</v>
      </c>
      <c r="BC2495" s="4">
        <f t="shared" si="2984"/>
        <v>6397808612.947731</v>
      </c>
      <c r="BD2495" s="4">
        <f t="shared" si="2985"/>
        <v>19669234241.472923</v>
      </c>
      <c r="BF2495" s="4">
        <f t="shared" si="2986"/>
        <v>9.8445720742362735</v>
      </c>
      <c r="BG2495" s="4">
        <f t="shared" si="2987"/>
        <v>0.405272523318154</v>
      </c>
      <c r="BH2495" s="4">
        <f t="shared" si="2988"/>
        <v>7.2762593946036054</v>
      </c>
      <c r="BI2495" s="4">
        <f t="shared" si="2989"/>
        <v>0.78936753157917616</v>
      </c>
      <c r="BJ2495" s="4">
        <f t="shared" si="2990"/>
        <v>12.436400728877476</v>
      </c>
      <c r="BK2495" s="4">
        <f t="shared" si="2991"/>
        <v>0.62967809943070363</v>
      </c>
      <c r="BL2495" s="4">
        <f t="shared" si="2992"/>
        <v>0.7158166826459802</v>
      </c>
      <c r="BM2495" s="4">
        <f t="shared" si="2993"/>
        <v>2.0713274332118729E-2</v>
      </c>
      <c r="BN2495" s="4">
        <f t="shared" si="2994"/>
        <v>0.17465592290071438</v>
      </c>
      <c r="BO2495" s="4">
        <f t="shared" si="2995"/>
        <v>9.4575983672759083</v>
      </c>
      <c r="BP2495" s="4">
        <f t="shared" si="2996"/>
        <v>25.722681714481073</v>
      </c>
      <c r="BQ2495" s="4">
        <f t="shared" si="2997"/>
        <v>32.526983686318808</v>
      </c>
      <c r="BR2495" s="4">
        <f t="shared" si="2998"/>
        <v>99.999999999999972</v>
      </c>
      <c r="BT2495" s="4">
        <f t="shared" si="2999"/>
        <v>4.0004400531814124</v>
      </c>
      <c r="BU2495" s="4">
        <f t="shared" si="3000"/>
        <v>0.40004400531814138</v>
      </c>
      <c r="BV2495" s="4">
        <f t="shared" si="3001"/>
        <v>6.7937219273690737</v>
      </c>
      <c r="BW2495" s="4">
        <f t="shared" si="3002"/>
        <v>0.66390779362486951</v>
      </c>
      <c r="BX2495" s="4">
        <f t="shared" si="3003"/>
        <v>10.04865108965388</v>
      </c>
      <c r="BY2495" s="4">
        <f t="shared" si="3004"/>
        <v>0.35653959503457511</v>
      </c>
      <c r="BZ2495" s="4">
        <f t="shared" si="3005"/>
        <v>0.27676283260955015</v>
      </c>
      <c r="CA2495" s="4">
        <f t="shared" si="3006"/>
        <v>9.8199158652079194E-3</v>
      </c>
      <c r="CB2495" s="4">
        <f t="shared" si="3007"/>
        <v>7.6226813759040071E-2</v>
      </c>
      <c r="CC2495" s="4">
        <f t="shared" si="3008"/>
        <v>17.869309331396661</v>
      </c>
      <c r="CD2495" s="4">
        <f t="shared" si="3009"/>
        <v>36.48444690694987</v>
      </c>
      <c r="CE2495" s="5">
        <f t="shared" si="3010"/>
        <v>23.020129735237717</v>
      </c>
      <c r="CF2495" s="5">
        <f t="shared" si="3011"/>
        <v>100</v>
      </c>
      <c r="CG2495" s="5">
        <f t="shared" si="2935"/>
        <v>575.43993733715865</v>
      </c>
      <c r="CH2495" s="5">
        <f t="shared" si="2936"/>
        <v>63.43932627929108</v>
      </c>
      <c r="CI2495" s="5">
        <f t="shared" si="2937"/>
        <v>15.839782165111245</v>
      </c>
      <c r="CJ2495" s="5">
        <f t="shared" si="2938"/>
        <v>1.5479224703578702E-2</v>
      </c>
      <c r="CK2495" s="5">
        <f t="shared" si="2939"/>
        <v>28.167558483719045</v>
      </c>
      <c r="CL2495" s="5">
        <f t="shared" si="2940"/>
        <v>1.0465240294356553</v>
      </c>
      <c r="CM2495" s="5">
        <f t="shared" si="2941"/>
        <v>6.3059308599361694</v>
      </c>
      <c r="CN2495" s="5">
        <f t="shared" si="2942"/>
        <v>36.286844588941243</v>
      </c>
      <c r="CO2495" s="5">
        <f t="shared" si="2943"/>
        <v>10.709007055749256</v>
      </c>
      <c r="CP2495" s="5">
        <f t="shared" si="2944"/>
        <v>0.43626382693773291</v>
      </c>
      <c r="CQ2495" s="5">
        <f t="shared" si="2945"/>
        <v>0.56201667947246581</v>
      </c>
      <c r="CR2495" s="4">
        <f t="shared" si="2946"/>
        <v>0.63059308599361719</v>
      </c>
      <c r="CS2495" s="4">
        <f t="shared" si="2947"/>
        <v>100.00000000000001</v>
      </c>
    </row>
    <row r="2496" spans="1:97" s="4" customFormat="1" x14ac:dyDescent="0.2">
      <c r="A2496" s="4">
        <v>73568</v>
      </c>
      <c r="B2496" s="4">
        <v>133124</v>
      </c>
      <c r="C2496" s="4" t="s">
        <v>648</v>
      </c>
      <c r="D2496" s="5">
        <v>-0.1</v>
      </c>
      <c r="E2496" s="5">
        <v>0.23499999999999999</v>
      </c>
      <c r="F2496" s="5">
        <v>-0.02</v>
      </c>
      <c r="G2496" s="5">
        <v>0.17499999999999999</v>
      </c>
      <c r="H2496" s="5">
        <v>0.22500000000000001</v>
      </c>
      <c r="I2496" s="5">
        <v>-0.16</v>
      </c>
      <c r="J2496" s="5">
        <v>-5.0000000000000001E-3</v>
      </c>
      <c r="K2496" s="5">
        <v>-0.12</v>
      </c>
      <c r="L2496" s="5">
        <v>0.09</v>
      </c>
      <c r="M2496" s="5">
        <v>-0.23499999999999999</v>
      </c>
      <c r="N2496" s="5">
        <v>-0.2</v>
      </c>
      <c r="O2496" s="5">
        <v>1.1499999999999999</v>
      </c>
      <c r="Q2496" s="5">
        <f t="shared" si="2948"/>
        <v>0.79432823472428149</v>
      </c>
      <c r="R2496" s="5">
        <f t="shared" si="2949"/>
        <v>1.717908387157588</v>
      </c>
      <c r="S2496" s="5">
        <f t="shared" si="2950"/>
        <v>0.95499258602143589</v>
      </c>
      <c r="T2496" s="5">
        <f t="shared" si="2951"/>
        <v>1.4962356560944334</v>
      </c>
      <c r="U2496" s="5">
        <f t="shared" si="2952"/>
        <v>1.6788040181225605</v>
      </c>
      <c r="V2496" s="5">
        <f t="shared" si="2953"/>
        <v>0.69183097091893653</v>
      </c>
      <c r="W2496" s="5">
        <f t="shared" si="2954"/>
        <v>0.98855309465693875</v>
      </c>
      <c r="X2496" s="5">
        <f t="shared" si="2955"/>
        <v>0.75857757502918366</v>
      </c>
      <c r="Y2496" s="5">
        <f t="shared" si="2956"/>
        <v>1.2302687708123816</v>
      </c>
      <c r="Z2496" s="5">
        <f t="shared" si="2957"/>
        <v>0.58210321777087148</v>
      </c>
      <c r="AA2496" s="5">
        <f t="shared" si="2958"/>
        <v>0.63095734448019325</v>
      </c>
      <c r="AB2496" s="5">
        <f t="shared" si="2959"/>
        <v>14.125375446227544</v>
      </c>
      <c r="AD2496" s="5">
        <f t="shared" si="2960"/>
        <v>23442288.153199214</v>
      </c>
      <c r="AE2496" s="5">
        <f t="shared" si="2961"/>
        <v>3427677.8654645039</v>
      </c>
      <c r="AF2496" s="5">
        <f t="shared" si="2962"/>
        <v>33884415.613920338</v>
      </c>
      <c r="AG2496" s="5">
        <f t="shared" si="2963"/>
        <v>4315190.7682776544</v>
      </c>
      <c r="AH2496" s="5">
        <f t="shared" si="2964"/>
        <v>58210321.777087301</v>
      </c>
      <c r="AI2496" s="5">
        <f t="shared" si="2965"/>
        <v>1513561.2484362107</v>
      </c>
      <c r="AJ2496" s="5">
        <f t="shared" si="2966"/>
        <v>1640589.7731995408</v>
      </c>
      <c r="AK2496" s="5">
        <f t="shared" si="2967"/>
        <v>63095.734448019371</v>
      </c>
      <c r="AL2496" s="5">
        <f t="shared" si="2968"/>
        <v>549540.87385762623</v>
      </c>
      <c r="AM2496" s="5">
        <f t="shared" si="2969"/>
        <v>142889395.85111052</v>
      </c>
      <c r="AN2496" s="5">
        <f t="shared" si="2970"/>
        <v>338844156.13920313</v>
      </c>
      <c r="AO2496" s="5">
        <f t="shared" si="2971"/>
        <v>204173794.46695349</v>
      </c>
      <c r="AP2496" s="4">
        <f t="shared" si="2972"/>
        <v>812954028.26515758</v>
      </c>
      <c r="AR2496" s="4">
        <f t="shared" si="2973"/>
        <v>1309134581.91541</v>
      </c>
      <c r="AS2496" s="4">
        <f t="shared" si="2974"/>
        <v>78801523.29319182</v>
      </c>
      <c r="AT2496" s="4">
        <f t="shared" si="2975"/>
        <v>823560721.49633384</v>
      </c>
      <c r="AU2496" s="4">
        <f t="shared" si="2976"/>
        <v>116430486.28064719</v>
      </c>
      <c r="AV2496" s="4">
        <f t="shared" si="2977"/>
        <v>1634865992.2703853</v>
      </c>
      <c r="AW2496" s="4">
        <f t="shared" si="2978"/>
        <v>60660507.714826457</v>
      </c>
      <c r="AX2496" s="4">
        <f t="shared" si="2979"/>
        <v>96291791.794309929</v>
      </c>
      <c r="AY2496" s="4">
        <f t="shared" si="2980"/>
        <v>3020203.5208233432</v>
      </c>
      <c r="AZ2496" s="4">
        <f t="shared" si="2981"/>
        <v>28573982.231188517</v>
      </c>
      <c r="BA2496" s="4">
        <f t="shared" si="2982"/>
        <v>1716201666.7489331</v>
      </c>
      <c r="BB2496" s="4">
        <f t="shared" si="2983"/>
        <v>5421303191.7335663</v>
      </c>
      <c r="BC2496" s="4">
        <f t="shared" si="2984"/>
        <v>6546832719.5828629</v>
      </c>
      <c r="BD2496" s="4">
        <f t="shared" si="2985"/>
        <v>17835677368.582481</v>
      </c>
      <c r="BF2496" s="4">
        <f t="shared" si="2986"/>
        <v>7.3399768052625163</v>
      </c>
      <c r="BG2496" s="4">
        <f t="shared" si="2987"/>
        <v>0.44181962739469927</v>
      </c>
      <c r="BH2496" s="4">
        <f t="shared" si="2988"/>
        <v>4.6174905750820248</v>
      </c>
      <c r="BI2496" s="4">
        <f t="shared" si="2989"/>
        <v>0.65279542724707118</v>
      </c>
      <c r="BJ2496" s="4">
        <f t="shared" si="2990"/>
        <v>9.1662680283183366</v>
      </c>
      <c r="BK2496" s="4">
        <f t="shared" si="2991"/>
        <v>0.34010767553846794</v>
      </c>
      <c r="BL2496" s="4">
        <f t="shared" si="2992"/>
        <v>0.53988300979209103</v>
      </c>
      <c r="BM2496" s="4">
        <f t="shared" si="2993"/>
        <v>1.6933494918132053E-2</v>
      </c>
      <c r="BN2496" s="4">
        <f t="shared" si="2994"/>
        <v>0.16020687995579883</v>
      </c>
      <c r="BO2496" s="4">
        <f t="shared" si="2995"/>
        <v>9.6222959817159488</v>
      </c>
      <c r="BP2496" s="4">
        <f t="shared" si="2996"/>
        <v>30.395835715682903</v>
      </c>
      <c r="BQ2496" s="4">
        <f t="shared" si="2997"/>
        <v>36.706386779091993</v>
      </c>
      <c r="BR2496" s="4">
        <f t="shared" si="2998"/>
        <v>99.999999999999972</v>
      </c>
      <c r="BT2496" s="4">
        <f t="shared" si="2999"/>
        <v>2.8835933322361433</v>
      </c>
      <c r="BU2496" s="4">
        <f t="shared" si="3000"/>
        <v>0.4216324350811278</v>
      </c>
      <c r="BV2496" s="4">
        <f t="shared" si="3001"/>
        <v>4.1680604850719076</v>
      </c>
      <c r="BW2496" s="4">
        <f t="shared" si="3002"/>
        <v>0.53080378696028652</v>
      </c>
      <c r="BX2496" s="4">
        <f t="shared" si="3003"/>
        <v>7.1603460654851565</v>
      </c>
      <c r="BY2496" s="4">
        <f t="shared" si="3004"/>
        <v>0.18618042297744039</v>
      </c>
      <c r="BZ2496" s="4">
        <f t="shared" si="3005"/>
        <v>0.20180597132909917</v>
      </c>
      <c r="CA2496" s="4">
        <f t="shared" si="3006"/>
        <v>7.7612918140851769E-3</v>
      </c>
      <c r="CB2496" s="4">
        <f t="shared" si="3007"/>
        <v>6.7598025810923834E-2</v>
      </c>
      <c r="CC2496" s="4">
        <f t="shared" si="3008"/>
        <v>17.576565326336624</v>
      </c>
      <c r="CD2496" s="4">
        <f t="shared" si="3009"/>
        <v>41.680604850719043</v>
      </c>
      <c r="CE2496" s="5">
        <f t="shared" si="3010"/>
        <v>25.115048006178156</v>
      </c>
      <c r="CF2496" s="5">
        <f t="shared" si="3011"/>
        <v>99.999999999999986</v>
      </c>
      <c r="CG2496" s="5">
        <f t="shared" si="2935"/>
        <v>870.96358995608318</v>
      </c>
      <c r="CH2496" s="5">
        <f t="shared" si="2936"/>
        <v>58.251797123470027</v>
      </c>
      <c r="CI2496" s="5">
        <f t="shared" si="2937"/>
        <v>12.292060363920012</v>
      </c>
      <c r="CJ2496" s="5">
        <f t="shared" si="2938"/>
        <v>1.3323695057226144E-2</v>
      </c>
      <c r="CK2496" s="5">
        <f t="shared" si="2939"/>
        <v>30.173430167453002</v>
      </c>
      <c r="CL2496" s="5">
        <f t="shared" si="2940"/>
        <v>0.9112230234462968</v>
      </c>
      <c r="CM2496" s="5">
        <f t="shared" si="2941"/>
        <v>4.9502220955073755</v>
      </c>
      <c r="CN2496" s="5">
        <f t="shared" si="2942"/>
        <v>43.114632073830286</v>
      </c>
      <c r="CO2496" s="5">
        <f t="shared" si="2943"/>
        <v>7.1552478908716264</v>
      </c>
      <c r="CP2496" s="5">
        <f t="shared" si="2944"/>
        <v>0.34643733119744424</v>
      </c>
      <c r="CQ2496" s="5">
        <f t="shared" si="2945"/>
        <v>0.31961318306251379</v>
      </c>
      <c r="CR2496" s="4">
        <f t="shared" si="2946"/>
        <v>0.72381017565421912</v>
      </c>
      <c r="CS2496" s="4">
        <f t="shared" si="2947"/>
        <v>100</v>
      </c>
    </row>
    <row r="2497" spans="1:97" s="4" customFormat="1" x14ac:dyDescent="0.2">
      <c r="A2497" s="4">
        <v>46618</v>
      </c>
      <c r="B2497" s="4">
        <v>82232</v>
      </c>
      <c r="C2497" s="4" t="s">
        <v>1095</v>
      </c>
      <c r="D2497" s="5">
        <v>0.16</v>
      </c>
      <c r="E2497" s="5">
        <v>0.42</v>
      </c>
      <c r="F2497" s="5">
        <v>0.4</v>
      </c>
      <c r="G2497" s="5">
        <v>0.57999999999999996</v>
      </c>
      <c r="H2497" s="5">
        <v>0.41</v>
      </c>
      <c r="I2497" s="5">
        <v>0.32</v>
      </c>
      <c r="J2497" s="5">
        <v>0.28000000000000003</v>
      </c>
      <c r="K2497" s="5">
        <v>0.19</v>
      </c>
      <c r="L2497" s="5">
        <v>0.33</v>
      </c>
      <c r="M2497" s="5">
        <v>0.02</v>
      </c>
      <c r="N2497" s="5">
        <v>-0.06</v>
      </c>
      <c r="O2497" s="5">
        <v>1.1499999999999999</v>
      </c>
      <c r="Q2497" s="5">
        <f t="shared" si="2948"/>
        <v>1.4454397707459274</v>
      </c>
      <c r="R2497" s="5">
        <f t="shared" si="2949"/>
        <v>2.6302679918953822</v>
      </c>
      <c r="S2497" s="5">
        <f t="shared" si="2950"/>
        <v>2.5118864315095806</v>
      </c>
      <c r="T2497" s="5">
        <f t="shared" si="2951"/>
        <v>3.8018939632056119</v>
      </c>
      <c r="U2497" s="5">
        <f t="shared" si="2952"/>
        <v>2.5703957827688639</v>
      </c>
      <c r="V2497" s="5">
        <f t="shared" si="2953"/>
        <v>2.0892961308540396</v>
      </c>
      <c r="W2497" s="5">
        <f t="shared" si="2954"/>
        <v>1.9054607179632475</v>
      </c>
      <c r="X2497" s="5">
        <f t="shared" si="2955"/>
        <v>1.5488166189124815</v>
      </c>
      <c r="Y2497" s="5">
        <f t="shared" si="2956"/>
        <v>2.1379620895022322</v>
      </c>
      <c r="Z2497" s="5">
        <f t="shared" si="2957"/>
        <v>1.0471285480508996</v>
      </c>
      <c r="AA2497" s="5">
        <f t="shared" si="2958"/>
        <v>0.87096358995608059</v>
      </c>
      <c r="AB2497" s="5">
        <f t="shared" si="2959"/>
        <v>14.125375446227544</v>
      </c>
      <c r="AD2497" s="5">
        <f t="shared" si="2960"/>
        <v>42657951.880159251</v>
      </c>
      <c r="AE2497" s="5">
        <f t="shared" si="2961"/>
        <v>5248074.6024977276</v>
      </c>
      <c r="AF2497" s="5">
        <f t="shared" si="2962"/>
        <v>89125093.813374802</v>
      </c>
      <c r="AG2497" s="5">
        <f t="shared" si="2963"/>
        <v>10964781.961431855</v>
      </c>
      <c r="AH2497" s="5">
        <f t="shared" si="2964"/>
        <v>89125093.813374788</v>
      </c>
      <c r="AI2497" s="5">
        <f t="shared" si="2965"/>
        <v>4570881.896148758</v>
      </c>
      <c r="AJ2497" s="5">
        <f t="shared" si="2966"/>
        <v>3162277.6601683828</v>
      </c>
      <c r="AK2497" s="5">
        <f t="shared" si="2967"/>
        <v>128824.95516931351</v>
      </c>
      <c r="AL2497" s="5">
        <f t="shared" si="2968"/>
        <v>954992.58602143882</v>
      </c>
      <c r="AM2497" s="5">
        <f t="shared" si="2969"/>
        <v>257039578.27688679</v>
      </c>
      <c r="AN2497" s="5">
        <f t="shared" si="2970"/>
        <v>467735141.28719902</v>
      </c>
      <c r="AO2497" s="5">
        <f t="shared" si="2971"/>
        <v>204173794.46695349</v>
      </c>
      <c r="AP2497" s="4">
        <f t="shared" si="2972"/>
        <v>1174886487.1993856</v>
      </c>
      <c r="AR2497" s="4">
        <f t="shared" si="2973"/>
        <v>2382233322.7474933</v>
      </c>
      <c r="AS2497" s="4">
        <f t="shared" si="2974"/>
        <v>120652024.27565047</v>
      </c>
      <c r="AT2497" s="4">
        <f t="shared" si="2975"/>
        <v>2166185405.1340747</v>
      </c>
      <c r="AU2497" s="4">
        <f t="shared" si="2976"/>
        <v>295846687.7329573</v>
      </c>
      <c r="AV2497" s="4">
        <f t="shared" si="2977"/>
        <v>2503122822.2955375</v>
      </c>
      <c r="AW2497" s="4">
        <f t="shared" si="2978"/>
        <v>183191804.63384995</v>
      </c>
      <c r="AX2497" s="4">
        <f t="shared" si="2979"/>
        <v>185604827.61932695</v>
      </c>
      <c r="AY2497" s="4">
        <f t="shared" si="2980"/>
        <v>6166464.1290895296</v>
      </c>
      <c r="AZ2497" s="4">
        <f t="shared" si="2981"/>
        <v>49655890.002029337</v>
      </c>
      <c r="BA2497" s="4">
        <f t="shared" si="2982"/>
        <v>3087225262.810204</v>
      </c>
      <c r="BB2497" s="4">
        <f t="shared" si="2983"/>
        <v>7483481619.5104122</v>
      </c>
      <c r="BC2497" s="4">
        <f t="shared" si="2984"/>
        <v>6546832719.5828629</v>
      </c>
      <c r="BD2497" s="4">
        <f t="shared" si="2985"/>
        <v>25010198850.473488</v>
      </c>
      <c r="BF2497" s="4">
        <f t="shared" si="2986"/>
        <v>9.5250475095778508</v>
      </c>
      <c r="BG2497" s="4">
        <f t="shared" si="2987"/>
        <v>0.48241129547583067</v>
      </c>
      <c r="BH2497" s="4">
        <f t="shared" si="2988"/>
        <v>8.6612082458235431</v>
      </c>
      <c r="BI2497" s="4">
        <f t="shared" si="2989"/>
        <v>1.1829041804174076</v>
      </c>
      <c r="BJ2497" s="4">
        <f t="shared" si="2990"/>
        <v>10.008408318785314</v>
      </c>
      <c r="BK2497" s="4">
        <f t="shared" si="2991"/>
        <v>0.7324684051057907</v>
      </c>
      <c r="BL2497" s="4">
        <f t="shared" si="2992"/>
        <v>0.74211656104370838</v>
      </c>
      <c r="BM2497" s="4">
        <f t="shared" si="2993"/>
        <v>2.465579808443941E-2</v>
      </c>
      <c r="BN2497" s="4">
        <f t="shared" si="2994"/>
        <v>0.19854256377129628</v>
      </c>
      <c r="BO2497" s="4">
        <f t="shared" si="2995"/>
        <v>12.343865321773549</v>
      </c>
      <c r="BP2497" s="4">
        <f t="shared" si="2996"/>
        <v>29.921719792198839</v>
      </c>
      <c r="BQ2497" s="4">
        <f t="shared" si="2997"/>
        <v>26.17665200794243</v>
      </c>
      <c r="BR2497" s="4">
        <f t="shared" si="2998"/>
        <v>100</v>
      </c>
      <c r="BT2497" s="4">
        <f t="shared" si="2999"/>
        <v>3.6308147506100243</v>
      </c>
      <c r="BU2497" s="4">
        <f t="shared" si="3000"/>
        <v>0.44668780002804614</v>
      </c>
      <c r="BV2497" s="4">
        <f t="shared" si="3001"/>
        <v>7.5858472102973229</v>
      </c>
      <c r="BW2497" s="4">
        <f t="shared" si="3002"/>
        <v>0.93326309229829996</v>
      </c>
      <c r="BX2497" s="4">
        <f t="shared" si="3003"/>
        <v>7.5858472102973211</v>
      </c>
      <c r="BY2497" s="4">
        <f t="shared" si="3004"/>
        <v>0.38904880990201146</v>
      </c>
      <c r="BZ2497" s="4">
        <f t="shared" si="3005"/>
        <v>0.26915601588936516</v>
      </c>
      <c r="CA2497" s="4">
        <f t="shared" si="3006"/>
        <v>1.0964885252565774E-2</v>
      </c>
      <c r="CB2497" s="4">
        <f t="shared" si="3007"/>
        <v>8.1283817324164231E-2</v>
      </c>
      <c r="CC2497" s="4">
        <f t="shared" si="3008"/>
        <v>21.87782233240253</v>
      </c>
      <c r="CD2497" s="4">
        <f t="shared" si="3009"/>
        <v>39.811092082789564</v>
      </c>
      <c r="CE2497" s="5">
        <f t="shared" si="3010"/>
        <v>17.378171992908783</v>
      </c>
      <c r="CF2497" s="5">
        <f t="shared" si="3011"/>
        <v>100</v>
      </c>
      <c r="CG2497" s="5">
        <f t="shared" si="2935"/>
        <v>478.63009232263977</v>
      </c>
      <c r="CH2497" s="5">
        <f t="shared" si="2936"/>
        <v>60.107624099886273</v>
      </c>
      <c r="CI2497" s="5">
        <f t="shared" si="2937"/>
        <v>12.620440957192441</v>
      </c>
      <c r="CJ2497" s="5">
        <f t="shared" si="2938"/>
        <v>1.8242087283876725E-2</v>
      </c>
      <c r="CK2497" s="5">
        <f t="shared" si="2939"/>
        <v>36.397749303892255</v>
      </c>
      <c r="CL2497" s="5">
        <f t="shared" si="2940"/>
        <v>1.5526534383515349</v>
      </c>
      <c r="CM2497" s="5">
        <f t="shared" si="2941"/>
        <v>6.0405228204934058</v>
      </c>
      <c r="CN2497" s="5">
        <f t="shared" si="2942"/>
        <v>28.911759952497711</v>
      </c>
      <c r="CO2497" s="5">
        <f t="shared" si="2943"/>
        <v>12.620440957192443</v>
      </c>
      <c r="CP2497" s="5">
        <f t="shared" si="2944"/>
        <v>0.4477901429643672</v>
      </c>
      <c r="CQ2497" s="5">
        <f t="shared" si="2945"/>
        <v>0.64725368158870134</v>
      </c>
      <c r="CR2497" s="4">
        <f t="shared" si="2946"/>
        <v>0.74314665854325679</v>
      </c>
      <c r="CS2497" s="4">
        <f t="shared" si="2947"/>
        <v>100</v>
      </c>
    </row>
    <row r="2498" spans="1:97" s="4" customFormat="1" x14ac:dyDescent="0.2">
      <c r="A2498" s="4">
        <v>15861</v>
      </c>
      <c r="B2498" s="4">
        <v>21017</v>
      </c>
      <c r="C2498" s="4" t="s">
        <v>1282</v>
      </c>
      <c r="D2498" s="5">
        <v>0.24</v>
      </c>
      <c r="E2498" s="5">
        <v>0.44</v>
      </c>
      <c r="F2498" s="5">
        <v>0.43</v>
      </c>
      <c r="G2498" s="5">
        <v>0.55000000000000004</v>
      </c>
      <c r="H2498" s="5">
        <v>0.44</v>
      </c>
      <c r="I2498" s="5">
        <v>0.31</v>
      </c>
      <c r="J2498" s="5">
        <v>0.41</v>
      </c>
      <c r="K2498" s="5">
        <v>0.35</v>
      </c>
      <c r="L2498" s="5">
        <v>0.38</v>
      </c>
      <c r="M2498" s="5">
        <v>0.08</v>
      </c>
      <c r="N2498" s="5">
        <v>0.05</v>
      </c>
      <c r="O2498" s="5">
        <v>1.1499999999999999</v>
      </c>
      <c r="Q2498" s="5">
        <f t="shared" si="2948"/>
        <v>1.7378008287493756</v>
      </c>
      <c r="R2498" s="5">
        <f t="shared" si="2949"/>
        <v>2.7542287033381663</v>
      </c>
      <c r="S2498" s="5">
        <f t="shared" si="2950"/>
        <v>2.691534803926916</v>
      </c>
      <c r="T2498" s="5">
        <f t="shared" si="2951"/>
        <v>3.5481338923357555</v>
      </c>
      <c r="U2498" s="5">
        <f t="shared" si="2952"/>
        <v>2.7542287033381663</v>
      </c>
      <c r="V2498" s="5">
        <f t="shared" si="2953"/>
        <v>2.0417379446695296</v>
      </c>
      <c r="W2498" s="5">
        <f t="shared" si="2954"/>
        <v>2.5703957827688639</v>
      </c>
      <c r="X2498" s="5">
        <f t="shared" si="2955"/>
        <v>2.2387211385683394</v>
      </c>
      <c r="Y2498" s="5">
        <f t="shared" si="2956"/>
        <v>2.3988329190194908</v>
      </c>
      <c r="Z2498" s="5">
        <f t="shared" si="2957"/>
        <v>1.2022644346174129</v>
      </c>
      <c r="AA2498" s="5">
        <f t="shared" si="2958"/>
        <v>1.1220184543019636</v>
      </c>
      <c r="AB2498" s="5">
        <f t="shared" si="2959"/>
        <v>14.125375446227544</v>
      </c>
      <c r="AD2498" s="5">
        <f t="shared" si="2960"/>
        <v>51286138.399136476</v>
      </c>
      <c r="AE2498" s="5">
        <f t="shared" si="2961"/>
        <v>5495408.7385762464</v>
      </c>
      <c r="AF2498" s="5">
        <f t="shared" si="2962"/>
        <v>95499258.602143854</v>
      </c>
      <c r="AG2498" s="5">
        <f t="shared" si="2963"/>
        <v>10232929.922807548</v>
      </c>
      <c r="AH2498" s="5">
        <f t="shared" si="2964"/>
        <v>95499258.602143839</v>
      </c>
      <c r="AI2498" s="5">
        <f t="shared" si="2965"/>
        <v>4466835.9215096394</v>
      </c>
      <c r="AJ2498" s="5">
        <f t="shared" si="2966"/>
        <v>4265795.1880159313</v>
      </c>
      <c r="AK2498" s="5">
        <f t="shared" si="2967"/>
        <v>186208.7136662869</v>
      </c>
      <c r="AL2498" s="5">
        <f t="shared" si="2968"/>
        <v>1071519.3052376097</v>
      </c>
      <c r="AM2498" s="5">
        <f t="shared" si="2969"/>
        <v>295120922.66663903</v>
      </c>
      <c r="AN2498" s="5">
        <f t="shared" si="2970"/>
        <v>602559586.07435894</v>
      </c>
      <c r="AO2498" s="5">
        <f t="shared" si="2971"/>
        <v>204173794.46695349</v>
      </c>
      <c r="AP2498" s="4">
        <f t="shared" si="2972"/>
        <v>1369857656.6011889</v>
      </c>
      <c r="AR2498" s="4">
        <f t="shared" si="2973"/>
        <v>2864074398.8997765</v>
      </c>
      <c r="AS2498" s="4">
        <f t="shared" si="2974"/>
        <v>126338178.99916375</v>
      </c>
      <c r="AT2498" s="4">
        <f t="shared" si="2975"/>
        <v>2321109480.3251061</v>
      </c>
      <c r="AU2498" s="4">
        <f t="shared" si="2976"/>
        <v>276100193.70332688</v>
      </c>
      <c r="AV2498" s="4">
        <f t="shared" si="2977"/>
        <v>2682144427.470511</v>
      </c>
      <c r="AW2498" s="4">
        <f t="shared" si="2978"/>
        <v>179021850.06226334</v>
      </c>
      <c r="AX2498" s="4">
        <f t="shared" si="2979"/>
        <v>250374023.28829426</v>
      </c>
      <c r="AY2498" s="4">
        <f t="shared" si="2980"/>
        <v>8913252.4970641546</v>
      </c>
      <c r="AZ2498" s="4">
        <f t="shared" si="2981"/>
        <v>55714824.947065271</v>
      </c>
      <c r="BA2498" s="4">
        <f t="shared" si="2982"/>
        <v>3544608865.8722014</v>
      </c>
      <c r="BB2498" s="4">
        <f t="shared" si="2983"/>
        <v>9640591841.4380989</v>
      </c>
      <c r="BC2498" s="4">
        <f t="shared" si="2984"/>
        <v>6546832719.5828629</v>
      </c>
      <c r="BD2498" s="4">
        <f t="shared" si="2985"/>
        <v>28495824057.085735</v>
      </c>
      <c r="BF2498" s="4">
        <f t="shared" si="2986"/>
        <v>10.050856550637635</v>
      </c>
      <c r="BG2498" s="4">
        <f t="shared" si="2987"/>
        <v>0.44335681869059212</v>
      </c>
      <c r="BH2498" s="4">
        <f t="shared" si="2988"/>
        <v>8.1454372952163911</v>
      </c>
      <c r="BI2498" s="4">
        <f t="shared" si="2989"/>
        <v>0.96891457902819322</v>
      </c>
      <c r="BJ2498" s="4">
        <f t="shared" si="2990"/>
        <v>9.4124122260769365</v>
      </c>
      <c r="BK2498" s="4">
        <f t="shared" si="2991"/>
        <v>0.62823889459602411</v>
      </c>
      <c r="BL2498" s="4">
        <f t="shared" si="2992"/>
        <v>0.87863408612686378</v>
      </c>
      <c r="BM2498" s="4">
        <f t="shared" si="2993"/>
        <v>3.1279153321582209E-2</v>
      </c>
      <c r="BN2498" s="4">
        <f t="shared" si="2994"/>
        <v>0.19551926217487747</v>
      </c>
      <c r="BO2498" s="4">
        <f t="shared" si="2995"/>
        <v>12.439046713551011</v>
      </c>
      <c r="BP2498" s="4">
        <f t="shared" si="2996"/>
        <v>33.831595191369388</v>
      </c>
      <c r="BQ2498" s="4">
        <f t="shared" si="2997"/>
        <v>22.9747092292105</v>
      </c>
      <c r="BR2498" s="4">
        <f t="shared" si="2998"/>
        <v>100</v>
      </c>
      <c r="BT2498" s="4">
        <f t="shared" si="2999"/>
        <v>3.7439027443467854</v>
      </c>
      <c r="BU2498" s="4">
        <f t="shared" si="3000"/>
        <v>0.40116640674996373</v>
      </c>
      <c r="BV2498" s="4">
        <f t="shared" si="3001"/>
        <v>6.971473141164978</v>
      </c>
      <c r="BW2498" s="4">
        <f t="shared" si="3002"/>
        <v>0.74700680567037148</v>
      </c>
      <c r="BX2498" s="4">
        <f t="shared" si="3003"/>
        <v>6.9714731411649762</v>
      </c>
      <c r="BY2498" s="4">
        <f t="shared" si="3004"/>
        <v>0.32608029746627054</v>
      </c>
      <c r="BZ2498" s="4">
        <f t="shared" si="3005"/>
        <v>0.31140426652795256</v>
      </c>
      <c r="CA2498" s="4">
        <f t="shared" si="3006"/>
        <v>1.3593289256658763E-2</v>
      </c>
      <c r="CB2498" s="4">
        <f t="shared" si="3007"/>
        <v>7.8221215180575843E-2</v>
      </c>
      <c r="CC2498" s="4">
        <f t="shared" si="3008"/>
        <v>21.543911606033276</v>
      </c>
      <c r="CD2498" s="4">
        <f t="shared" si="3009"/>
        <v>43.987021802644428</v>
      </c>
      <c r="CE2498" s="5">
        <f t="shared" si="3010"/>
        <v>14.904745283793764</v>
      </c>
      <c r="CF2498" s="5">
        <f t="shared" si="3011"/>
        <v>99.999999999999986</v>
      </c>
      <c r="CG2498" s="5">
        <f t="shared" si="2935"/>
        <v>398.10717055349841</v>
      </c>
      <c r="CH2498" s="5">
        <f t="shared" si="2936"/>
        <v>55.934756982174996</v>
      </c>
      <c r="CI2498" s="5">
        <f t="shared" si="2937"/>
        <v>12.46357992292093</v>
      </c>
      <c r="CJ2498" s="5">
        <f t="shared" si="2938"/>
        <v>2.430204400636013E-2</v>
      </c>
      <c r="CK2498" s="5">
        <f t="shared" si="2939"/>
        <v>38.5161441085706</v>
      </c>
      <c r="CL2498" s="5">
        <f t="shared" si="2940"/>
        <v>1.3354966499781591</v>
      </c>
      <c r="CM2498" s="5">
        <f t="shared" si="2941"/>
        <v>6.6933387152104249</v>
      </c>
      <c r="CN2498" s="5">
        <f t="shared" si="2942"/>
        <v>26.646661374686104</v>
      </c>
      <c r="CO2498" s="5">
        <f t="shared" si="2943"/>
        <v>12.463579922920934</v>
      </c>
      <c r="CP2498" s="5">
        <f t="shared" si="2944"/>
        <v>0.55672766510309379</v>
      </c>
      <c r="CQ2498" s="5">
        <f t="shared" si="2945"/>
        <v>0.58296543161917047</v>
      </c>
      <c r="CR2498" s="4">
        <f t="shared" si="2946"/>
        <v>0.71720416498422512</v>
      </c>
      <c r="CS2498" s="4">
        <f t="shared" si="2947"/>
        <v>100</v>
      </c>
    </row>
    <row r="2499" spans="1:97" s="4" customFormat="1" x14ac:dyDescent="0.2">
      <c r="A2499" s="4">
        <v>34250</v>
      </c>
      <c r="B2499" s="4">
        <v>52708</v>
      </c>
      <c r="C2499" s="4" t="s">
        <v>138</v>
      </c>
      <c r="D2499" s="5">
        <v>0.32</v>
      </c>
      <c r="E2499" s="5">
        <v>0.31</v>
      </c>
      <c r="F2499" s="5">
        <v>0.34</v>
      </c>
      <c r="G2499" s="5">
        <v>0.47</v>
      </c>
      <c r="H2499" s="5">
        <v>0.49</v>
      </c>
      <c r="I2499" s="5">
        <v>0.39</v>
      </c>
      <c r="J2499" s="5">
        <v>0.36</v>
      </c>
      <c r="K2499" s="5">
        <v>0.42</v>
      </c>
      <c r="L2499" s="5">
        <v>0.45</v>
      </c>
      <c r="M2499" s="5">
        <v>0.12</v>
      </c>
      <c r="N2499" s="5">
        <v>0.23</v>
      </c>
      <c r="O2499" s="5">
        <v>1.1499999999999999</v>
      </c>
      <c r="Q2499" s="5">
        <f t="shared" si="2948"/>
        <v>2.0892961308540396</v>
      </c>
      <c r="R2499" s="5">
        <f t="shared" si="2949"/>
        <v>2.0417379446695296</v>
      </c>
      <c r="S2499" s="5">
        <f t="shared" si="2950"/>
        <v>2.1877616239495525</v>
      </c>
      <c r="T2499" s="5">
        <f t="shared" si="2951"/>
        <v>2.9512092266663856</v>
      </c>
      <c r="U2499" s="5">
        <f t="shared" si="2952"/>
        <v>3.0902954325135905</v>
      </c>
      <c r="V2499" s="5">
        <f t="shared" si="2953"/>
        <v>2.4547089156850306</v>
      </c>
      <c r="W2499" s="5">
        <f t="shared" si="2954"/>
        <v>2.2908676527677732</v>
      </c>
      <c r="X2499" s="5">
        <f t="shared" si="2955"/>
        <v>2.6302679918953822</v>
      </c>
      <c r="Y2499" s="5">
        <f t="shared" si="2956"/>
        <v>2.8183829312644542</v>
      </c>
      <c r="Z2499" s="5">
        <f t="shared" si="2957"/>
        <v>1.3182567385564072</v>
      </c>
      <c r="AA2499" s="5">
        <f t="shared" si="2958"/>
        <v>1.6982436524617444</v>
      </c>
      <c r="AB2499" s="5">
        <f t="shared" si="2959"/>
        <v>14.125375446227544</v>
      </c>
      <c r="AD2499" s="5">
        <f t="shared" si="2960"/>
        <v>61659500.186148204</v>
      </c>
      <c r="AE2499" s="5">
        <f t="shared" si="2961"/>
        <v>4073802.778041129</v>
      </c>
      <c r="AF2499" s="5">
        <f t="shared" si="2962"/>
        <v>77624711.662869364</v>
      </c>
      <c r="AG2499" s="5">
        <f t="shared" si="2963"/>
        <v>8511380.3820237685</v>
      </c>
      <c r="AH2499" s="5">
        <f t="shared" si="2964"/>
        <v>107151930.52376091</v>
      </c>
      <c r="AI2499" s="5">
        <f t="shared" si="2965"/>
        <v>5370317.9637025362</v>
      </c>
      <c r="AJ2499" s="5">
        <f t="shared" si="2966"/>
        <v>3801893.963205616</v>
      </c>
      <c r="AK2499" s="5">
        <f t="shared" si="2967"/>
        <v>218776.16239495546</v>
      </c>
      <c r="AL2499" s="5">
        <f t="shared" si="2968"/>
        <v>1258925.411794171</v>
      </c>
      <c r="AM2499" s="5">
        <f t="shared" si="2969"/>
        <v>323593656.92962879</v>
      </c>
      <c r="AN2499" s="5">
        <f t="shared" si="2970"/>
        <v>912010839.35591137</v>
      </c>
      <c r="AO2499" s="5">
        <f t="shared" si="2971"/>
        <v>204173794.46695349</v>
      </c>
      <c r="AP2499" s="4">
        <f t="shared" si="2972"/>
        <v>1709449529.7864344</v>
      </c>
      <c r="AR2499" s="4">
        <f t="shared" si="2973"/>
        <v>3443374787.8954463</v>
      </c>
      <c r="AS2499" s="4">
        <f t="shared" si="2974"/>
        <v>93655785.959388614</v>
      </c>
      <c r="AT2499" s="4">
        <f t="shared" si="2975"/>
        <v>1886668616.9660399</v>
      </c>
      <c r="AU2499" s="4">
        <f t="shared" si="2976"/>
        <v>229650138.31685707</v>
      </c>
      <c r="AV2499" s="4">
        <f t="shared" si="2977"/>
        <v>3009415544.7250872</v>
      </c>
      <c r="AW2499" s="4">
        <f t="shared" si="2978"/>
        <v>215231603.34927025</v>
      </c>
      <c r="AX2499" s="4">
        <f t="shared" si="2979"/>
        <v>223146083.1400125</v>
      </c>
      <c r="AY2499" s="4">
        <f t="shared" si="2980"/>
        <v>10472158.565359332</v>
      </c>
      <c r="AZ2499" s="4">
        <f t="shared" si="2981"/>
        <v>65459211.604190893</v>
      </c>
      <c r="BA2499" s="4">
        <f t="shared" si="2982"/>
        <v>3886586335.2846923</v>
      </c>
      <c r="BB2499" s="4">
        <f t="shared" si="2983"/>
        <v>14591626223.190968</v>
      </c>
      <c r="BC2499" s="4">
        <f t="shared" si="2984"/>
        <v>6546832719.5828629</v>
      </c>
      <c r="BD2499" s="4">
        <f t="shared" si="2985"/>
        <v>34202119208.580177</v>
      </c>
      <c r="BF2499" s="4">
        <f t="shared" si="2986"/>
        <v>10.067723484899197</v>
      </c>
      <c r="BG2499" s="4">
        <f t="shared" si="2987"/>
        <v>0.27383035942373268</v>
      </c>
      <c r="BH2499" s="4">
        <f t="shared" si="2988"/>
        <v>5.5162330891260609</v>
      </c>
      <c r="BI2499" s="4">
        <f t="shared" si="2989"/>
        <v>0.67145002599501336</v>
      </c>
      <c r="BJ2499" s="4">
        <f t="shared" si="2990"/>
        <v>8.7989154308605677</v>
      </c>
      <c r="BK2499" s="4">
        <f t="shared" si="2991"/>
        <v>0.62929317928134632</v>
      </c>
      <c r="BL2499" s="4">
        <f t="shared" si="2992"/>
        <v>0.65243349916174953</v>
      </c>
      <c r="BM2499" s="4">
        <f t="shared" si="2993"/>
        <v>3.0618449405124037E-2</v>
      </c>
      <c r="BN2499" s="4">
        <f t="shared" si="2994"/>
        <v>0.19138934404909433</v>
      </c>
      <c r="BO2499" s="4">
        <f t="shared" si="2995"/>
        <v>11.363583383773706</v>
      </c>
      <c r="BP2499" s="4">
        <f t="shared" si="2996"/>
        <v>42.662930136593445</v>
      </c>
      <c r="BQ2499" s="4">
        <f t="shared" si="2997"/>
        <v>19.141599617430956</v>
      </c>
      <c r="BR2499" s="4">
        <f t="shared" si="2998"/>
        <v>100</v>
      </c>
      <c r="BT2499" s="4">
        <f t="shared" si="2999"/>
        <v>3.6069798558984933</v>
      </c>
      <c r="BU2499" s="4">
        <f t="shared" si="3000"/>
        <v>0.23831079578875189</v>
      </c>
      <c r="BV2499" s="4">
        <f t="shared" si="3001"/>
        <v>4.5409186004202891</v>
      </c>
      <c r="BW2499" s="4">
        <f t="shared" si="3002"/>
        <v>0.49790182358218643</v>
      </c>
      <c r="BX2499" s="4">
        <f t="shared" si="3003"/>
        <v>6.2682125828627218</v>
      </c>
      <c r="BY2499" s="4">
        <f t="shared" si="3004"/>
        <v>0.31415481241926235</v>
      </c>
      <c r="BZ2499" s="4">
        <f t="shared" si="3005"/>
        <v>0.22240457509620629</v>
      </c>
      <c r="CA2499" s="4">
        <f t="shared" si="3006"/>
        <v>1.2798047475685794E-2</v>
      </c>
      <c r="CB2499" s="4">
        <f t="shared" si="3007"/>
        <v>7.3645076374466087E-2</v>
      </c>
      <c r="CC2499" s="4">
        <f t="shared" si="3008"/>
        <v>18.929699373461826</v>
      </c>
      <c r="CD2499" s="4">
        <f t="shared" si="3009"/>
        <v>53.351141608132245</v>
      </c>
      <c r="CE2499" s="5">
        <f t="shared" si="3010"/>
        <v>11.943832848487864</v>
      </c>
      <c r="CF2499" s="5">
        <f t="shared" si="3011"/>
        <v>100</v>
      </c>
      <c r="CG2499" s="5">
        <f t="shared" si="2935"/>
        <v>331.13112148259205</v>
      </c>
      <c r="CH2499" s="5">
        <f t="shared" si="2936"/>
        <v>46.575213315493286</v>
      </c>
      <c r="CI2499" s="5">
        <f t="shared" si="2937"/>
        <v>13.458258452629771</v>
      </c>
      <c r="CJ2499" s="5">
        <f t="shared" si="2938"/>
        <v>2.7478236951903583E-2</v>
      </c>
      <c r="CK2499" s="5">
        <f t="shared" si="2939"/>
        <v>40.64329076763422</v>
      </c>
      <c r="CL2499" s="5">
        <f t="shared" si="2940"/>
        <v>1.0690274679140523</v>
      </c>
      <c r="CM2499" s="5">
        <f t="shared" si="2941"/>
        <v>7.7444194006485167</v>
      </c>
      <c r="CN2499" s="5">
        <f t="shared" si="2942"/>
        <v>25.644182813682868</v>
      </c>
      <c r="CO2499" s="5">
        <f t="shared" si="2943"/>
        <v>9.7496463830681979</v>
      </c>
      <c r="CP2499" s="5">
        <f t="shared" si="2944"/>
        <v>0.47751702947589769</v>
      </c>
      <c r="CQ2499" s="5">
        <f t="shared" si="2945"/>
        <v>0.67451073233143621</v>
      </c>
      <c r="CR2499" s="4">
        <f t="shared" si="2946"/>
        <v>0.51166871566313921</v>
      </c>
      <c r="CS2499" s="4">
        <f t="shared" si="2947"/>
        <v>100</v>
      </c>
    </row>
    <row r="2500" spans="1:97" s="4" customFormat="1" x14ac:dyDescent="0.2">
      <c r="A2500" s="4">
        <v>84514</v>
      </c>
      <c r="B2500" s="4">
        <v>156266</v>
      </c>
      <c r="C2500" s="4" t="s">
        <v>1547</v>
      </c>
      <c r="D2500" s="5">
        <v>0.21</v>
      </c>
      <c r="E2500" s="5">
        <v>0.37</v>
      </c>
      <c r="F2500" s="5">
        <v>0.37</v>
      </c>
      <c r="G2500" s="5">
        <v>0.52</v>
      </c>
      <c r="H2500" s="5">
        <v>0.49</v>
      </c>
      <c r="I2500" s="5">
        <v>0.22</v>
      </c>
      <c r="J2500" s="5">
        <v>0.28999999999999998</v>
      </c>
      <c r="K2500" s="5">
        <v>0.23</v>
      </c>
      <c r="L2500" s="5">
        <v>0.3</v>
      </c>
      <c r="M2500" s="5">
        <v>0.04</v>
      </c>
      <c r="N2500" s="5">
        <v>7.0000000000000007E-2</v>
      </c>
      <c r="O2500" s="5">
        <v>1.1499999999999999</v>
      </c>
      <c r="Q2500" s="5">
        <f t="shared" si="2948"/>
        <v>1.62181009735893</v>
      </c>
      <c r="R2500" s="5">
        <f t="shared" si="2949"/>
        <v>2.344228815319922</v>
      </c>
      <c r="S2500" s="5">
        <f t="shared" si="2950"/>
        <v>2.344228815319922</v>
      </c>
      <c r="T2500" s="5">
        <f t="shared" si="2951"/>
        <v>3.3113112148259116</v>
      </c>
      <c r="U2500" s="5">
        <f t="shared" si="2952"/>
        <v>3.0902954325135905</v>
      </c>
      <c r="V2500" s="5">
        <f t="shared" si="2953"/>
        <v>1.6595869074375607</v>
      </c>
      <c r="W2500" s="5">
        <f t="shared" si="2954"/>
        <v>1.9498445997580454</v>
      </c>
      <c r="X2500" s="5">
        <f t="shared" si="2955"/>
        <v>1.6982436524617444</v>
      </c>
      <c r="Y2500" s="5">
        <f t="shared" si="2956"/>
        <v>1.9952623149688797</v>
      </c>
      <c r="Z2500" s="5">
        <f t="shared" si="2957"/>
        <v>1.0964781961431851</v>
      </c>
      <c r="AA2500" s="5">
        <f t="shared" si="2958"/>
        <v>1.1748975549395295</v>
      </c>
      <c r="AB2500" s="5">
        <f t="shared" si="2959"/>
        <v>14.125375446227544</v>
      </c>
      <c r="AD2500" s="5">
        <f t="shared" si="2960"/>
        <v>47863009.232263826</v>
      </c>
      <c r="AE2500" s="5">
        <f t="shared" si="2961"/>
        <v>4677351.4128719829</v>
      </c>
      <c r="AF2500" s="5">
        <f t="shared" si="2962"/>
        <v>83176377.110267311</v>
      </c>
      <c r="AG2500" s="5">
        <f t="shared" si="2963"/>
        <v>9549925.8602143656</v>
      </c>
      <c r="AH2500" s="5">
        <f t="shared" si="2964"/>
        <v>107151930.52376091</v>
      </c>
      <c r="AI2500" s="5">
        <f t="shared" si="2965"/>
        <v>3630780.5477010193</v>
      </c>
      <c r="AJ2500" s="5">
        <f t="shared" si="2966"/>
        <v>3235936.569296286</v>
      </c>
      <c r="AK2500" s="5">
        <f t="shared" si="2967"/>
        <v>141253.75446227557</v>
      </c>
      <c r="AL2500" s="5">
        <f t="shared" si="2968"/>
        <v>891250.93813374825</v>
      </c>
      <c r="AM2500" s="5">
        <f t="shared" si="2969"/>
        <v>269153480.39269203</v>
      </c>
      <c r="AN2500" s="5">
        <f t="shared" si="2970"/>
        <v>630957344.48019433</v>
      </c>
      <c r="AO2500" s="5">
        <f t="shared" si="2971"/>
        <v>204173794.46695349</v>
      </c>
      <c r="AP2500" s="4">
        <f t="shared" si="2972"/>
        <v>1364602435.2888114</v>
      </c>
      <c r="AR2500" s="4">
        <f t="shared" si="2973"/>
        <v>2672909750.5757732</v>
      </c>
      <c r="AS2500" s="4">
        <f t="shared" si="2974"/>
        <v>107531229.82340892</v>
      </c>
      <c r="AT2500" s="4">
        <f t="shared" si="2975"/>
        <v>2021601845.6650469</v>
      </c>
      <c r="AU2500" s="4">
        <f t="shared" si="2976"/>
        <v>257671693.2245121</v>
      </c>
      <c r="AV2500" s="4">
        <f t="shared" si="2977"/>
        <v>3009415544.7250872</v>
      </c>
      <c r="AW2500" s="4">
        <f t="shared" si="2978"/>
        <v>145514422.79076147</v>
      </c>
      <c r="AX2500" s="4">
        <f t="shared" si="2979"/>
        <v>189928119.43633461</v>
      </c>
      <c r="AY2500" s="4">
        <f t="shared" si="2980"/>
        <v>6761393.464845744</v>
      </c>
      <c r="AZ2500" s="4">
        <f t="shared" si="2981"/>
        <v>46341572.90429619</v>
      </c>
      <c r="BA2500" s="4">
        <f t="shared" si="2982"/>
        <v>3232721706.9525061</v>
      </c>
      <c r="BB2500" s="4">
        <f t="shared" si="2983"/>
        <v>10094938937.276421</v>
      </c>
      <c r="BC2500" s="4">
        <f t="shared" si="2984"/>
        <v>6546832719.5828629</v>
      </c>
      <c r="BD2500" s="4">
        <f t="shared" si="2985"/>
        <v>28332168936.421856</v>
      </c>
      <c r="BF2500" s="4">
        <f t="shared" si="2986"/>
        <v>9.4341868304324112</v>
      </c>
      <c r="BG2500" s="4">
        <f t="shared" si="2987"/>
        <v>0.37953758522586767</v>
      </c>
      <c r="BH2500" s="4">
        <f t="shared" si="2988"/>
        <v>7.1353585749173511</v>
      </c>
      <c r="BI2500" s="4">
        <f t="shared" si="2989"/>
        <v>0.9094668812780774</v>
      </c>
      <c r="BJ2500" s="4">
        <f t="shared" si="2990"/>
        <v>10.621903150014022</v>
      </c>
      <c r="BK2500" s="4">
        <f t="shared" si="2991"/>
        <v>0.51360142288188282</v>
      </c>
      <c r="BL2500" s="4">
        <f t="shared" si="2992"/>
        <v>0.67036208862984825</v>
      </c>
      <c r="BM2500" s="4">
        <f t="shared" si="2993"/>
        <v>2.3864722393892583E-2</v>
      </c>
      <c r="BN2500" s="4">
        <f t="shared" si="2994"/>
        <v>0.16356521453859715</v>
      </c>
      <c r="BO2500" s="4">
        <f t="shared" si="2995"/>
        <v>11.410074937103545</v>
      </c>
      <c r="BP2500" s="4">
        <f t="shared" si="2996"/>
        <v>35.630660539719827</v>
      </c>
      <c r="BQ2500" s="4">
        <f t="shared" si="2997"/>
        <v>23.107418052864677</v>
      </c>
      <c r="BR2500" s="4">
        <f t="shared" si="2998"/>
        <v>100</v>
      </c>
      <c r="BT2500" s="4">
        <f t="shared" si="2999"/>
        <v>3.507469134930413</v>
      </c>
      <c r="BU2500" s="4">
        <f t="shared" si="3000"/>
        <v>0.34276293900076799</v>
      </c>
      <c r="BV2500" s="4">
        <f t="shared" si="3001"/>
        <v>6.0952827694949434</v>
      </c>
      <c r="BW2500" s="4">
        <f t="shared" si="3002"/>
        <v>0.6998320985843155</v>
      </c>
      <c r="BX2500" s="4">
        <f t="shared" si="3003"/>
        <v>7.852245295244745</v>
      </c>
      <c r="BY2500" s="4">
        <f t="shared" si="3004"/>
        <v>0.26606874308652262</v>
      </c>
      <c r="BZ2500" s="4">
        <f t="shared" si="3005"/>
        <v>0.23713401688392971</v>
      </c>
      <c r="CA2500" s="4">
        <f t="shared" si="3006"/>
        <v>1.0351275273254213E-2</v>
      </c>
      <c r="CB2500" s="4">
        <f t="shared" si="3007"/>
        <v>6.5312131583959779E-2</v>
      </c>
      <c r="CC2500" s="4">
        <f t="shared" si="3008"/>
        <v>19.723948414010195</v>
      </c>
      <c r="CD2500" s="4">
        <f t="shared" si="3009"/>
        <v>46.237448224006378</v>
      </c>
      <c r="CE2500" s="5">
        <f t="shared" si="3010"/>
        <v>14.962144957900582</v>
      </c>
      <c r="CF2500" s="5">
        <f t="shared" si="3011"/>
        <v>99.999999999999986</v>
      </c>
      <c r="CG2500" s="5">
        <f t="shared" si="2935"/>
        <v>426.57951880159385</v>
      </c>
      <c r="CH2500" s="5">
        <f t="shared" si="2936"/>
        <v>53.69723964440967</v>
      </c>
      <c r="CI2500" s="5">
        <f t="shared" si="2937"/>
        <v>14.623182396792402</v>
      </c>
      <c r="CJ2500" s="5">
        <f t="shared" si="2938"/>
        <v>1.9277108733710982E-2</v>
      </c>
      <c r="CK2500" s="5">
        <f t="shared" si="2939"/>
        <v>36.731773447992538</v>
      </c>
      <c r="CL2500" s="5">
        <f t="shared" si="2940"/>
        <v>1.3032925029642075</v>
      </c>
      <c r="CM2500" s="5">
        <f t="shared" si="2941"/>
        <v>6.5319356416779417</v>
      </c>
      <c r="CN2500" s="5">
        <f t="shared" si="2942"/>
        <v>27.863899628699567</v>
      </c>
      <c r="CO2500" s="5">
        <f t="shared" si="2943"/>
        <v>11.35120317144554</v>
      </c>
      <c r="CP2500" s="5">
        <f t="shared" si="2944"/>
        <v>0.44161304836945625</v>
      </c>
      <c r="CQ2500" s="5">
        <f t="shared" si="2945"/>
        <v>0.49549798993107569</v>
      </c>
      <c r="CR2500" s="4">
        <f t="shared" si="2946"/>
        <v>0.63832506339355655</v>
      </c>
      <c r="CS2500" s="4">
        <f t="shared" si="2947"/>
        <v>100</v>
      </c>
    </row>
    <row r="2501" spans="1:97" s="4" customFormat="1" x14ac:dyDescent="0.2">
      <c r="A2501" s="4">
        <v>95865</v>
      </c>
      <c r="B2501" s="4">
        <v>183275</v>
      </c>
      <c r="D2501" s="5">
        <v>0.4</v>
      </c>
      <c r="E2501" s="5">
        <v>0.56999999999999995</v>
      </c>
      <c r="F2501" s="5">
        <v>0.49</v>
      </c>
      <c r="G2501" s="5">
        <v>0.63</v>
      </c>
      <c r="H2501" s="5">
        <v>0.5</v>
      </c>
      <c r="I2501" s="5">
        <v>0.42</v>
      </c>
      <c r="J2501" s="5">
        <v>0.46</v>
      </c>
      <c r="K2501" s="5">
        <v>0.45</v>
      </c>
      <c r="L2501" s="5">
        <v>0.47</v>
      </c>
      <c r="M2501" s="5">
        <v>0.14000000000000001</v>
      </c>
      <c r="N2501" s="5">
        <v>0.26</v>
      </c>
      <c r="O2501" s="5">
        <v>1.1499999999999999</v>
      </c>
      <c r="Q2501" s="5">
        <f t="shared" si="2948"/>
        <v>2.5118864315095806</v>
      </c>
      <c r="R2501" s="5">
        <f t="shared" si="2949"/>
        <v>3.7153522909717256</v>
      </c>
      <c r="S2501" s="5">
        <f t="shared" si="2950"/>
        <v>3.0902954325135905</v>
      </c>
      <c r="T2501" s="5">
        <f t="shared" si="2951"/>
        <v>4.2657951880159271</v>
      </c>
      <c r="U2501" s="5">
        <f t="shared" si="2952"/>
        <v>3.1622776601683795</v>
      </c>
      <c r="V2501" s="5">
        <f t="shared" si="2953"/>
        <v>2.6302679918953822</v>
      </c>
      <c r="W2501" s="5">
        <f t="shared" si="2954"/>
        <v>2.8840315031266059</v>
      </c>
      <c r="X2501" s="5">
        <f t="shared" si="2955"/>
        <v>2.8183829312644542</v>
      </c>
      <c r="Y2501" s="5">
        <f t="shared" si="2956"/>
        <v>2.9512092266663856</v>
      </c>
      <c r="Z2501" s="5">
        <f t="shared" si="2957"/>
        <v>1.380384264602885</v>
      </c>
      <c r="AA2501" s="5">
        <f t="shared" si="2958"/>
        <v>1.8197008586099837</v>
      </c>
      <c r="AB2501" s="5">
        <f t="shared" si="2959"/>
        <v>14.125375446227544</v>
      </c>
      <c r="AD2501" s="5">
        <f t="shared" si="2960"/>
        <v>74131024.130091742</v>
      </c>
      <c r="AE2501" s="5">
        <f t="shared" si="2961"/>
        <v>7413102.413009177</v>
      </c>
      <c r="AF2501" s="5">
        <f t="shared" si="2962"/>
        <v>109647819.61431877</v>
      </c>
      <c r="AG2501" s="5">
        <f t="shared" si="2963"/>
        <v>12302687.708123822</v>
      </c>
      <c r="AH2501" s="5">
        <f t="shared" si="2964"/>
        <v>109647819.61431879</v>
      </c>
      <c r="AI2501" s="5">
        <f t="shared" si="2965"/>
        <v>5754399.3733715797</v>
      </c>
      <c r="AJ2501" s="5">
        <f t="shared" si="2966"/>
        <v>4786300.9232263882</v>
      </c>
      <c r="AK2501" s="5">
        <f t="shared" si="2967"/>
        <v>234422.88153199246</v>
      </c>
      <c r="AL2501" s="5">
        <f t="shared" si="2968"/>
        <v>1318256.7385564109</v>
      </c>
      <c r="AM2501" s="5">
        <f t="shared" si="2969"/>
        <v>338844156.13920307</v>
      </c>
      <c r="AN2501" s="5">
        <f t="shared" si="2970"/>
        <v>977237220.95581257</v>
      </c>
      <c r="AO2501" s="5">
        <f t="shared" si="2971"/>
        <v>204173794.46695349</v>
      </c>
      <c r="AP2501" s="4">
        <f t="shared" si="2972"/>
        <v>1845491004.9585178</v>
      </c>
      <c r="AR2501" s="4">
        <f t="shared" si="2973"/>
        <v>4139847042.5449734</v>
      </c>
      <c r="AS2501" s="4">
        <f t="shared" si="2974"/>
        <v>170425514.12409225</v>
      </c>
      <c r="AT2501" s="4">
        <f t="shared" si="2975"/>
        <v>2664990255.726018</v>
      </c>
      <c r="AU2501" s="4">
        <f t="shared" si="2976"/>
        <v>331945443.28048843</v>
      </c>
      <c r="AV2501" s="4">
        <f t="shared" si="2977"/>
        <v>3079513837.7779503</v>
      </c>
      <c r="AW2501" s="4">
        <f t="shared" si="2978"/>
        <v>230624818.0859862</v>
      </c>
      <c r="AX2501" s="4">
        <f t="shared" si="2979"/>
        <v>280924274.60729569</v>
      </c>
      <c r="AY2501" s="4">
        <f t="shared" si="2980"/>
        <v>11221120.070291882</v>
      </c>
      <c r="AZ2501" s="4">
        <f t="shared" si="2981"/>
        <v>68544209.203652993</v>
      </c>
      <c r="BA2501" s="4">
        <f t="shared" si="2982"/>
        <v>4069755506.1411262</v>
      </c>
      <c r="BB2501" s="4">
        <f t="shared" si="2983"/>
        <v>15635209192.960428</v>
      </c>
      <c r="BC2501" s="4">
        <f t="shared" si="2984"/>
        <v>6546832719.5828629</v>
      </c>
      <c r="BD2501" s="4">
        <f t="shared" si="2985"/>
        <v>37229833934.105164</v>
      </c>
      <c r="BF2501" s="4">
        <f t="shared" si="2986"/>
        <v>11.119703219391962</v>
      </c>
      <c r="BG2501" s="4">
        <f t="shared" si="2987"/>
        <v>0.45776597990132428</v>
      </c>
      <c r="BH2501" s="4">
        <f t="shared" si="2988"/>
        <v>7.1582115043620922</v>
      </c>
      <c r="BI2501" s="4">
        <f t="shared" si="2989"/>
        <v>0.89161139925580735</v>
      </c>
      <c r="BJ2501" s="4">
        <f t="shared" si="2990"/>
        <v>8.2716292617058862</v>
      </c>
      <c r="BK2501" s="4">
        <f t="shared" si="2991"/>
        <v>0.61946238732673353</v>
      </c>
      <c r="BL2501" s="4">
        <f t="shared" si="2992"/>
        <v>0.75456762741546679</v>
      </c>
      <c r="BM2501" s="4">
        <f t="shared" si="2993"/>
        <v>3.014012925803717E-2</v>
      </c>
      <c r="BN2501" s="4">
        <f t="shared" si="2994"/>
        <v>0.18411097219765368</v>
      </c>
      <c r="BO2501" s="4">
        <f t="shared" si="2995"/>
        <v>10.931436098652435</v>
      </c>
      <c r="BP2501" s="4">
        <f t="shared" si="2996"/>
        <v>41.996451610914839</v>
      </c>
      <c r="BQ2501" s="4">
        <f t="shared" si="2997"/>
        <v>17.584909809617766</v>
      </c>
      <c r="BR2501" s="4">
        <f t="shared" si="2998"/>
        <v>100.00000000000001</v>
      </c>
      <c r="BT2501" s="4">
        <f t="shared" si="2999"/>
        <v>4.0168726875890695</v>
      </c>
      <c r="BU2501" s="4">
        <f t="shared" si="3000"/>
        <v>0.40168726875890715</v>
      </c>
      <c r="BV2501" s="4">
        <f t="shared" si="3001"/>
        <v>5.9413900864167797</v>
      </c>
      <c r="BW2501" s="4">
        <f t="shared" si="3002"/>
        <v>0.66663493211663516</v>
      </c>
      <c r="BX2501" s="4">
        <f t="shared" si="3003"/>
        <v>5.9413900864167806</v>
      </c>
      <c r="BY2501" s="4">
        <f t="shared" si="3004"/>
        <v>0.31180858416055651</v>
      </c>
      <c r="BZ2501" s="4">
        <f t="shared" si="3005"/>
        <v>0.25935108382356881</v>
      </c>
      <c r="CA2501" s="4">
        <f t="shared" si="3006"/>
        <v>1.2702466763703449E-2</v>
      </c>
      <c r="CB2501" s="4">
        <f t="shared" si="3007"/>
        <v>7.1431219930873743E-2</v>
      </c>
      <c r="CC2501" s="4">
        <f t="shared" si="3008"/>
        <v>18.360650646835282</v>
      </c>
      <c r="CD2501" s="4">
        <f t="shared" si="3009"/>
        <v>52.952694883374868</v>
      </c>
      <c r="CE2501" s="5">
        <f t="shared" si="3010"/>
        <v>11.06338605381297</v>
      </c>
      <c r="CF2501" s="5">
        <f t="shared" si="3011"/>
        <v>99.999999999999972</v>
      </c>
      <c r="CG2501" s="5">
        <f t="shared" si="2935"/>
        <v>275.4228703338174</v>
      </c>
      <c r="CH2501" s="5">
        <f t="shared" si="2936"/>
        <v>46.975873896694253</v>
      </c>
      <c r="CI2501" s="5">
        <f t="shared" si="2937"/>
        <v>12.64774786198258</v>
      </c>
      <c r="CJ2501" s="5">
        <f t="shared" si="2938"/>
        <v>2.7040405446501627E-2</v>
      </c>
      <c r="CK2501" s="5">
        <f t="shared" si="2939"/>
        <v>39.085277449468251</v>
      </c>
      <c r="CL2501" s="5">
        <f t="shared" si="2940"/>
        <v>1.419100650650263</v>
      </c>
      <c r="CM2501" s="5">
        <f t="shared" si="2941"/>
        <v>8.5509270065367353</v>
      </c>
      <c r="CN2501" s="5">
        <f t="shared" si="2942"/>
        <v>23.551208601553046</v>
      </c>
      <c r="CO2501" s="5">
        <f t="shared" si="2943"/>
        <v>12.647747861982578</v>
      </c>
      <c r="CP2501" s="5">
        <f t="shared" si="2944"/>
        <v>0.55209421839370965</v>
      </c>
      <c r="CQ2501" s="5">
        <f t="shared" si="2945"/>
        <v>0.66376324333265646</v>
      </c>
      <c r="CR2501" s="4">
        <f t="shared" si="2946"/>
        <v>0.85509270065367393</v>
      </c>
      <c r="CS2501" s="4">
        <f t="shared" si="2947"/>
        <v>99.999999999999986</v>
      </c>
    </row>
    <row r="2502" spans="1:97" s="4" customFormat="1" x14ac:dyDescent="0.2">
      <c r="A2502" s="4">
        <v>70027</v>
      </c>
      <c r="B2502" s="4">
        <v>125560</v>
      </c>
      <c r="C2502" s="4" t="s">
        <v>356</v>
      </c>
      <c r="D2502" s="5">
        <v>0.28000000000000003</v>
      </c>
      <c r="E2502" s="5">
        <v>0.36499999999999999</v>
      </c>
      <c r="F2502" s="5">
        <v>0.22</v>
      </c>
      <c r="G2502" s="5">
        <v>0.49</v>
      </c>
      <c r="H2502" s="5">
        <v>0.5</v>
      </c>
      <c r="I2502" s="5">
        <v>0.17</v>
      </c>
      <c r="J2502" s="5">
        <v>0.36</v>
      </c>
      <c r="K2502" s="5">
        <v>0.33500000000000002</v>
      </c>
      <c r="L2502" s="5">
        <v>0.17499999999999999</v>
      </c>
      <c r="M2502" s="5">
        <v>0.30499999999999999</v>
      </c>
      <c r="N2502" s="5">
        <v>0.18</v>
      </c>
      <c r="O2502" s="5">
        <v>1.155</v>
      </c>
      <c r="Q2502" s="5">
        <f t="shared" si="2948"/>
        <v>1.9054607179632475</v>
      </c>
      <c r="R2502" s="5">
        <f t="shared" si="2949"/>
        <v>2.3173946499684788</v>
      </c>
      <c r="S2502" s="5">
        <f t="shared" si="2950"/>
        <v>1.6595869074375607</v>
      </c>
      <c r="T2502" s="5">
        <f t="shared" si="2951"/>
        <v>3.0902954325135905</v>
      </c>
      <c r="U2502" s="5">
        <f t="shared" si="2952"/>
        <v>3.1622776601683795</v>
      </c>
      <c r="V2502" s="5">
        <f t="shared" si="2953"/>
        <v>1.4791083881682074</v>
      </c>
      <c r="W2502" s="5">
        <f t="shared" si="2954"/>
        <v>2.2908676527677732</v>
      </c>
      <c r="X2502" s="5">
        <f t="shared" si="2955"/>
        <v>2.1627185237270203</v>
      </c>
      <c r="Y2502" s="5">
        <f t="shared" si="2956"/>
        <v>1.4962356560944334</v>
      </c>
      <c r="Z2502" s="5">
        <f t="shared" si="2957"/>
        <v>2.0183663636815612</v>
      </c>
      <c r="AA2502" s="5">
        <f t="shared" si="2958"/>
        <v>1.5135612484362082</v>
      </c>
      <c r="AB2502" s="5">
        <f t="shared" si="2959"/>
        <v>14.288939585111036</v>
      </c>
      <c r="AD2502" s="5">
        <f t="shared" si="2960"/>
        <v>56234132.5190349</v>
      </c>
      <c r="AE2502" s="5">
        <f t="shared" si="2961"/>
        <v>4623810.2139926041</v>
      </c>
      <c r="AF2502" s="5">
        <f t="shared" si="2962"/>
        <v>58884365.535559043</v>
      </c>
      <c r="AG2502" s="5">
        <f t="shared" si="2963"/>
        <v>8912509.3813374601</v>
      </c>
      <c r="AH2502" s="5">
        <f t="shared" si="2964"/>
        <v>109647819.61431879</v>
      </c>
      <c r="AI2502" s="5">
        <f t="shared" si="2965"/>
        <v>3235936.5692962878</v>
      </c>
      <c r="AJ2502" s="5">
        <f t="shared" si="2966"/>
        <v>3801893.963205616</v>
      </c>
      <c r="AK2502" s="5">
        <f t="shared" si="2967"/>
        <v>179887.09151287895</v>
      </c>
      <c r="AL2502" s="5">
        <f t="shared" si="2968"/>
        <v>668343.91756861657</v>
      </c>
      <c r="AM2502" s="5">
        <f t="shared" si="2969"/>
        <v>495450190.80479103</v>
      </c>
      <c r="AN2502" s="5">
        <f t="shared" si="2970"/>
        <v>812830516.16410077</v>
      </c>
      <c r="AO2502" s="5">
        <f t="shared" si="2971"/>
        <v>206538015.58105358</v>
      </c>
      <c r="AP2502" s="4">
        <f t="shared" si="2972"/>
        <v>1761007421.3557715</v>
      </c>
      <c r="AR2502" s="4">
        <f t="shared" si="2973"/>
        <v>3140395130.5255041</v>
      </c>
      <c r="AS2502" s="4">
        <f t="shared" si="2974"/>
        <v>106300330.01419739</v>
      </c>
      <c r="AT2502" s="4">
        <f t="shared" si="2975"/>
        <v>1431184504.3417625</v>
      </c>
      <c r="AU2502" s="4">
        <f t="shared" si="2976"/>
        <v>240473215.89541879</v>
      </c>
      <c r="AV2502" s="4">
        <f t="shared" si="2977"/>
        <v>3079513837.7779503</v>
      </c>
      <c r="AW2502" s="4">
        <f t="shared" si="2978"/>
        <v>129689865.82425663</v>
      </c>
      <c r="AX2502" s="4">
        <f t="shared" si="2979"/>
        <v>223146083.1400125</v>
      </c>
      <c r="AY2502" s="4">
        <f t="shared" si="2980"/>
        <v>8610655.4094469771</v>
      </c>
      <c r="AZ2502" s="4">
        <f t="shared" si="2981"/>
        <v>34751277.172289543</v>
      </c>
      <c r="BA2502" s="4">
        <f t="shared" si="2982"/>
        <v>5950703606.6991034</v>
      </c>
      <c r="BB2502" s="4">
        <f t="shared" si="2983"/>
        <v>13004800560.315914</v>
      </c>
      <c r="BC2502" s="4">
        <f t="shared" si="2984"/>
        <v>6622641469.6064825</v>
      </c>
      <c r="BD2502" s="4">
        <f t="shared" si="2985"/>
        <v>33972210536.72234</v>
      </c>
      <c r="BF2502" s="4">
        <f t="shared" si="2986"/>
        <v>9.2440117405103415</v>
      </c>
      <c r="BG2502" s="4">
        <f t="shared" si="2987"/>
        <v>0.3129037773367494</v>
      </c>
      <c r="BH2502" s="4">
        <f t="shared" si="2988"/>
        <v>4.212809474952242</v>
      </c>
      <c r="BI2502" s="4">
        <f t="shared" si="2989"/>
        <v>0.7078527187257323</v>
      </c>
      <c r="BJ2502" s="4">
        <f t="shared" si="2990"/>
        <v>9.0648026405262705</v>
      </c>
      <c r="BK2502" s="4">
        <f t="shared" si="2991"/>
        <v>0.38175280258571359</v>
      </c>
      <c r="BL2502" s="4">
        <f t="shared" si="2992"/>
        <v>0.65684887622723942</v>
      </c>
      <c r="BM2502" s="4">
        <f t="shared" si="2993"/>
        <v>2.5346173455917064E-2</v>
      </c>
      <c r="BN2502" s="4">
        <f t="shared" si="2994"/>
        <v>0.10229324681337727</v>
      </c>
      <c r="BO2502" s="4">
        <f t="shared" si="2995"/>
        <v>17.516386224754719</v>
      </c>
      <c r="BP2502" s="4">
        <f t="shared" si="2996"/>
        <v>38.280701652482527</v>
      </c>
      <c r="BQ2502" s="4">
        <f t="shared" si="2997"/>
        <v>19.494290671629162</v>
      </c>
      <c r="BR2502" s="4">
        <f t="shared" si="2998"/>
        <v>100</v>
      </c>
      <c r="BT2502" s="4">
        <f t="shared" si="2999"/>
        <v>3.1932933295500332</v>
      </c>
      <c r="BU2502" s="4">
        <f t="shared" si="3000"/>
        <v>0.26256619693475264</v>
      </c>
      <c r="BV2502" s="4">
        <f t="shared" si="3001"/>
        <v>3.3437886076723577</v>
      </c>
      <c r="BW2502" s="4">
        <f t="shared" si="3002"/>
        <v>0.50610288595353348</v>
      </c>
      <c r="BX2502" s="4">
        <f t="shared" si="3003"/>
        <v>6.226425754066538</v>
      </c>
      <c r="BY2502" s="4">
        <f t="shared" si="3004"/>
        <v>0.18375485134554356</v>
      </c>
      <c r="BZ2502" s="4">
        <f t="shared" si="3005"/>
        <v>0.21589312555415571</v>
      </c>
      <c r="CA2502" s="4">
        <f t="shared" si="3006"/>
        <v>1.0215010415707774E-2</v>
      </c>
      <c r="CB2502" s="4">
        <f t="shared" si="3007"/>
        <v>3.7952362350299994E-2</v>
      </c>
      <c r="CC2502" s="4">
        <f t="shared" si="3008"/>
        <v>28.134474891840707</v>
      </c>
      <c r="CD2502" s="4">
        <f t="shared" si="3009"/>
        <v>46.157131781893092</v>
      </c>
      <c r="CE2502" s="5">
        <f t="shared" si="3010"/>
        <v>11.728401202423285</v>
      </c>
      <c r="CF2502" s="5">
        <f t="shared" si="3011"/>
        <v>100.00000000000001</v>
      </c>
      <c r="CG2502" s="5">
        <f t="shared" si="2935"/>
        <v>367.28230049808593</v>
      </c>
      <c r="CH2502" s="5">
        <f t="shared" si="2936"/>
        <v>53.804915855756619</v>
      </c>
      <c r="CI2502" s="5">
        <f t="shared" si="2937"/>
        <v>11.572224684374019</v>
      </c>
      <c r="CJ2502" s="5">
        <f t="shared" si="2938"/>
        <v>1.8985273470351251E-2</v>
      </c>
      <c r="CK2502" s="5">
        <f t="shared" si="2939"/>
        <v>52.289785132766042</v>
      </c>
      <c r="CL2502" s="5">
        <f t="shared" si="2940"/>
        <v>0.94062573633666458</v>
      </c>
      <c r="CM2502" s="5">
        <f t="shared" si="2941"/>
        <v>5.9349471674870786</v>
      </c>
      <c r="CN2502" s="5">
        <f t="shared" si="2942"/>
        <v>21.79801049009253</v>
      </c>
      <c r="CO2502" s="5">
        <f t="shared" si="2943"/>
        <v>6.2146526102495594</v>
      </c>
      <c r="CP2502" s="5">
        <f t="shared" si="2944"/>
        <v>0.40125167397888828</v>
      </c>
      <c r="CQ2502" s="5">
        <f t="shared" si="2945"/>
        <v>0.34152056261581076</v>
      </c>
      <c r="CR2502" s="4">
        <f t="shared" si="2946"/>
        <v>0.48799666862904412</v>
      </c>
      <c r="CS2502" s="4">
        <f t="shared" si="2947"/>
        <v>100</v>
      </c>
    </row>
    <row r="2503" spans="1:97" s="4" customFormat="1" x14ac:dyDescent="0.2">
      <c r="A2503" s="4">
        <v>29205</v>
      </c>
      <c r="B2503" s="4">
        <v>42341</v>
      </c>
      <c r="C2503" s="4" t="s">
        <v>2217</v>
      </c>
      <c r="D2503" s="5">
        <v>0.315</v>
      </c>
      <c r="E2503" s="5">
        <v>0.56999999999999995</v>
      </c>
      <c r="F2503" s="5">
        <v>0.54</v>
      </c>
      <c r="G2503" s="5">
        <v>0.61</v>
      </c>
      <c r="H2503" s="5">
        <v>0.42</v>
      </c>
      <c r="I2503" s="5">
        <v>0.28999999999999998</v>
      </c>
      <c r="J2503" s="5">
        <v>0.39500000000000002</v>
      </c>
      <c r="K2503" s="5">
        <v>0.33</v>
      </c>
      <c r="L2503" s="5">
        <v>0.48</v>
      </c>
      <c r="M2503" s="5">
        <v>0.16500000000000001</v>
      </c>
      <c r="N2503" s="5">
        <v>0.26</v>
      </c>
      <c r="O2503" s="5">
        <v>1.1599999999999999</v>
      </c>
      <c r="Q2503" s="5">
        <f t="shared" si="2948"/>
        <v>2.0653801558105296</v>
      </c>
      <c r="R2503" s="5">
        <f t="shared" si="2949"/>
        <v>3.7153522909717256</v>
      </c>
      <c r="S2503" s="5">
        <f t="shared" si="2950"/>
        <v>3.4673685045253171</v>
      </c>
      <c r="T2503" s="5">
        <f t="shared" si="2951"/>
        <v>4.0738027780411281</v>
      </c>
      <c r="U2503" s="5">
        <f t="shared" si="2952"/>
        <v>2.6302679918953822</v>
      </c>
      <c r="V2503" s="5">
        <f t="shared" si="2953"/>
        <v>1.9498445997580454</v>
      </c>
      <c r="W2503" s="5">
        <f t="shared" si="2954"/>
        <v>2.4831331052955705</v>
      </c>
      <c r="X2503" s="5">
        <f t="shared" si="2955"/>
        <v>2.1379620895022322</v>
      </c>
      <c r="Y2503" s="5">
        <f t="shared" si="2956"/>
        <v>3.0199517204020165</v>
      </c>
      <c r="Z2503" s="5">
        <f t="shared" si="2957"/>
        <v>1.4621771744567182</v>
      </c>
      <c r="AA2503" s="5">
        <f t="shared" si="2958"/>
        <v>1.8197008586099837</v>
      </c>
      <c r="AB2503" s="5">
        <f t="shared" si="2959"/>
        <v>14.454397707459275</v>
      </c>
      <c r="AD2503" s="5">
        <f t="shared" si="2960"/>
        <v>60953689.724016905</v>
      </c>
      <c r="AE2503" s="5">
        <f t="shared" si="2961"/>
        <v>7413102.413009177</v>
      </c>
      <c r="AF2503" s="5">
        <f t="shared" si="2962"/>
        <v>123026877.08123849</v>
      </c>
      <c r="AG2503" s="5">
        <f t="shared" si="2963"/>
        <v>11748975.549395302</v>
      </c>
      <c r="AH2503" s="5">
        <f t="shared" si="2964"/>
        <v>91201083.935591221</v>
      </c>
      <c r="AI2503" s="5">
        <f t="shared" si="2965"/>
        <v>4265795.1880159341</v>
      </c>
      <c r="AJ2503" s="5">
        <f t="shared" si="2966"/>
        <v>4120975.1909733065</v>
      </c>
      <c r="AK2503" s="5">
        <f t="shared" si="2967"/>
        <v>177827.94100389245</v>
      </c>
      <c r="AL2503" s="5">
        <f t="shared" si="2968"/>
        <v>1348962.8825916578</v>
      </c>
      <c r="AM2503" s="5">
        <f t="shared" si="2969"/>
        <v>358921934.64500576</v>
      </c>
      <c r="AN2503" s="5">
        <f t="shared" si="2970"/>
        <v>977237220.95581257</v>
      </c>
      <c r="AO2503" s="5">
        <f t="shared" si="2971"/>
        <v>208929613.08540452</v>
      </c>
      <c r="AP2503" s="4">
        <f t="shared" si="2972"/>
        <v>1849346058.5920587</v>
      </c>
      <c r="AR2503" s="4">
        <f t="shared" si="2973"/>
        <v>3403958802.6377239</v>
      </c>
      <c r="AS2503" s="4">
        <f t="shared" si="2974"/>
        <v>170425514.12409225</v>
      </c>
      <c r="AT2503" s="4">
        <f t="shared" si="2975"/>
        <v>2990168247.4595017</v>
      </c>
      <c r="AU2503" s="4">
        <f t="shared" si="2976"/>
        <v>317005437.29646558</v>
      </c>
      <c r="AV2503" s="4">
        <f t="shared" si="2977"/>
        <v>2561428042.8730474</v>
      </c>
      <c r="AW2503" s="4">
        <f t="shared" si="2978"/>
        <v>170964539.54530263</v>
      </c>
      <c r="AX2503" s="4">
        <f t="shared" si="2979"/>
        <v>241874045.27387264</v>
      </c>
      <c r="AY2503" s="4">
        <f t="shared" si="2980"/>
        <v>8512090.0520333201</v>
      </c>
      <c r="AZ2503" s="4">
        <f t="shared" si="2981"/>
        <v>70140808.939524099</v>
      </c>
      <c r="BA2503" s="4">
        <f t="shared" si="2982"/>
        <v>4310903680.4407711</v>
      </c>
      <c r="BB2503" s="4">
        <f t="shared" si="2983"/>
        <v>15635209192.960428</v>
      </c>
      <c r="BC2503" s="4">
        <f t="shared" si="2984"/>
        <v>6699328043.5834951</v>
      </c>
      <c r="BD2503" s="4">
        <f t="shared" si="2985"/>
        <v>36579918445.186256</v>
      </c>
      <c r="BF2503" s="4">
        <f t="shared" si="2986"/>
        <v>9.3055396166025872</v>
      </c>
      <c r="BG2503" s="4">
        <f t="shared" si="2987"/>
        <v>0.46589910904112319</v>
      </c>
      <c r="BH2503" s="4">
        <f t="shared" si="2988"/>
        <v>8.1743436687541156</v>
      </c>
      <c r="BI2503" s="4">
        <f t="shared" si="2989"/>
        <v>0.86661056331081565</v>
      </c>
      <c r="BJ2503" s="4">
        <f t="shared" si="2990"/>
        <v>7.0022792607131121</v>
      </c>
      <c r="BK2503" s="4">
        <f t="shared" si="2991"/>
        <v>0.46737266459871163</v>
      </c>
      <c r="BL2503" s="4">
        <f t="shared" si="2992"/>
        <v>0.66122084344259147</v>
      </c>
      <c r="BM2503" s="4">
        <f t="shared" si="2993"/>
        <v>2.3269844258369227E-2</v>
      </c>
      <c r="BN2503" s="4">
        <f t="shared" si="2994"/>
        <v>0.19174676139485569</v>
      </c>
      <c r="BO2503" s="4">
        <f t="shared" si="2995"/>
        <v>11.784891447750249</v>
      </c>
      <c r="BP2503" s="4">
        <f t="shared" si="2996"/>
        <v>42.742602656124696</v>
      </c>
      <c r="BQ2503" s="4">
        <f t="shared" si="2997"/>
        <v>18.314223564008778</v>
      </c>
      <c r="BR2503" s="4">
        <f t="shared" si="2998"/>
        <v>100</v>
      </c>
      <c r="BT2503" s="4">
        <f t="shared" si="2999"/>
        <v>3.2959591008305971</v>
      </c>
      <c r="BU2503" s="4">
        <f t="shared" si="3000"/>
        <v>0.40084993171331651</v>
      </c>
      <c r="BV2503" s="4">
        <f t="shared" si="3001"/>
        <v>6.6524529851866196</v>
      </c>
      <c r="BW2503" s="4">
        <f t="shared" si="3002"/>
        <v>0.63530432797093761</v>
      </c>
      <c r="BX2503" s="4">
        <f t="shared" si="3003"/>
        <v>4.9315315276917016</v>
      </c>
      <c r="BY2503" s="4">
        <f t="shared" si="3004"/>
        <v>0.23066505958671482</v>
      </c>
      <c r="BZ2503" s="4">
        <f t="shared" si="3005"/>
        <v>0.22283418356598336</v>
      </c>
      <c r="CA2503" s="4">
        <f t="shared" si="3006"/>
        <v>9.6157201178061914E-3</v>
      </c>
      <c r="CB2503" s="4">
        <f t="shared" si="3007"/>
        <v>7.2942696491247738E-2</v>
      </c>
      <c r="CC2503" s="4">
        <f t="shared" si="3008"/>
        <v>19.408046048356127</v>
      </c>
      <c r="CD2503" s="4">
        <f t="shared" si="3009"/>
        <v>52.842312363095594</v>
      </c>
      <c r="CE2503" s="5">
        <f t="shared" si="3010"/>
        <v>11.297486055393358</v>
      </c>
      <c r="CF2503" s="5">
        <f t="shared" si="3011"/>
        <v>100</v>
      </c>
      <c r="CG2503" s="5">
        <f t="shared" si="2935"/>
        <v>342.76778654645136</v>
      </c>
      <c r="CH2503" s="5">
        <f t="shared" si="2936"/>
        <v>47.084744940413167</v>
      </c>
      <c r="CI2503" s="5">
        <f t="shared" si="2937"/>
        <v>10.473735248927586</v>
      </c>
      <c r="CJ2503" s="5">
        <f t="shared" si="2938"/>
        <v>2.0422156114416903E-2</v>
      </c>
      <c r="CK2503" s="5">
        <f t="shared" si="2939"/>
        <v>41.219392975192832</v>
      </c>
      <c r="CL2503" s="5">
        <f t="shared" si="2940"/>
        <v>1.3492784738983505</v>
      </c>
      <c r="CM2503" s="5">
        <f t="shared" si="2941"/>
        <v>7.0000572478447314</v>
      </c>
      <c r="CN2503" s="5">
        <f t="shared" si="2942"/>
        <v>23.993941285421823</v>
      </c>
      <c r="CO2503" s="5">
        <f t="shared" si="2943"/>
        <v>14.128680092895166</v>
      </c>
      <c r="CP2503" s="5">
        <f t="shared" si="2944"/>
        <v>0.47326195320370784</v>
      </c>
      <c r="CQ2503" s="5">
        <f t="shared" si="2945"/>
        <v>0.48989340364618472</v>
      </c>
      <c r="CR2503" s="4">
        <f t="shared" si="2946"/>
        <v>0.85133716285519101</v>
      </c>
      <c r="CS2503" s="4">
        <f t="shared" si="2947"/>
        <v>99.999999999999972</v>
      </c>
    </row>
    <row r="2504" spans="1:97" s="4" customFormat="1" x14ac:dyDescent="0.2">
      <c r="A2504" s="4">
        <v>62356</v>
      </c>
      <c r="B2504" s="4">
        <v>111067</v>
      </c>
      <c r="C2504" s="4" t="s">
        <v>2250</v>
      </c>
      <c r="D2504" s="5">
        <v>-0.13</v>
      </c>
      <c r="E2504" s="5">
        <v>0.19</v>
      </c>
      <c r="F2504" s="5">
        <v>0.12</v>
      </c>
      <c r="G2504" s="5">
        <v>0.28999999999999998</v>
      </c>
      <c r="H2504" s="5">
        <v>0.17</v>
      </c>
      <c r="I2504" s="5">
        <v>0.04</v>
      </c>
      <c r="J2504" s="5"/>
      <c r="K2504" s="5">
        <v>-0.03</v>
      </c>
      <c r="L2504" s="5">
        <v>0.06</v>
      </c>
      <c r="M2504" s="5">
        <v>-0.2</v>
      </c>
      <c r="N2504" s="5">
        <v>-0.2</v>
      </c>
      <c r="O2504" s="5">
        <v>1.18</v>
      </c>
      <c r="Q2504" s="5">
        <f t="shared" si="2948"/>
        <v>0.74131024130091738</v>
      </c>
      <c r="R2504" s="5">
        <f t="shared" si="2949"/>
        <v>1.5488166189124815</v>
      </c>
      <c r="S2504" s="5">
        <f t="shared" si="2950"/>
        <v>1.3182567385564072</v>
      </c>
      <c r="T2504" s="5">
        <f t="shared" si="2951"/>
        <v>1.9498445997580454</v>
      </c>
      <c r="U2504" s="5">
        <f t="shared" si="2952"/>
        <v>1.4791083881682074</v>
      </c>
      <c r="V2504" s="5">
        <f t="shared" si="2953"/>
        <v>1.0964781961431851</v>
      </c>
      <c r="W2504" s="5">
        <f t="shared" si="2954"/>
        <v>0</v>
      </c>
      <c r="X2504" s="5">
        <f t="shared" si="2955"/>
        <v>0.93325430079699101</v>
      </c>
      <c r="Y2504" s="5">
        <f t="shared" si="2956"/>
        <v>1.1481536214968828</v>
      </c>
      <c r="Z2504" s="5">
        <f t="shared" si="2957"/>
        <v>0.63095734448019325</v>
      </c>
      <c r="AA2504" s="5">
        <f t="shared" si="2958"/>
        <v>0.63095734448019325</v>
      </c>
      <c r="AB2504" s="5">
        <f t="shared" si="2959"/>
        <v>15.135612484362087</v>
      </c>
      <c r="AD2504" s="5">
        <f t="shared" si="2960"/>
        <v>21877616.239495516</v>
      </c>
      <c r="AE2504" s="5">
        <f t="shared" si="2961"/>
        <v>3090295.4325135914</v>
      </c>
      <c r="AF2504" s="5">
        <f t="shared" si="2962"/>
        <v>46773514.128719941</v>
      </c>
      <c r="AG2504" s="5">
        <f t="shared" si="2963"/>
        <v>5623413.2519034939</v>
      </c>
      <c r="AH2504" s="5">
        <f t="shared" si="2964"/>
        <v>51286138.399136618</v>
      </c>
      <c r="AI2504" s="5">
        <f t="shared" si="2965"/>
        <v>2398832.9190194947</v>
      </c>
      <c r="AJ2504" s="5">
        <f t="shared" si="2966"/>
        <v>0</v>
      </c>
      <c r="AK2504" s="5">
        <f t="shared" si="2967"/>
        <v>77624.711662869246</v>
      </c>
      <c r="AL2504" s="5">
        <f t="shared" si="2968"/>
        <v>512861.38399136637</v>
      </c>
      <c r="AM2504" s="5">
        <f t="shared" si="2969"/>
        <v>154881661.89124838</v>
      </c>
      <c r="AN2504" s="5">
        <f t="shared" si="2970"/>
        <v>338844156.13920313</v>
      </c>
      <c r="AO2504" s="5">
        <f t="shared" si="2971"/>
        <v>218776162.3949559</v>
      </c>
      <c r="AP2504" s="4">
        <f t="shared" si="2972"/>
        <v>844142276.89185023</v>
      </c>
      <c r="AR2504" s="4">
        <f t="shared" si="2973"/>
        <v>1221755478.8946271</v>
      </c>
      <c r="AS2504" s="4">
        <f t="shared" si="2974"/>
        <v>71045179.000525281</v>
      </c>
      <c r="AT2504" s="4">
        <f t="shared" si="2975"/>
        <v>1136830260.8985381</v>
      </c>
      <c r="AU2504" s="4">
        <f t="shared" si="2976"/>
        <v>151728341.71998563</v>
      </c>
      <c r="AV2504" s="4">
        <f t="shared" si="2977"/>
        <v>1440396840.0089514</v>
      </c>
      <c r="AW2504" s="4">
        <f t="shared" si="2978"/>
        <v>96140425.728463322</v>
      </c>
      <c r="AX2504" s="4">
        <f t="shared" si="2979"/>
        <v>0</v>
      </c>
      <c r="AY2504" s="4">
        <f t="shared" si="2980"/>
        <v>3715662.0731665618</v>
      </c>
      <c r="AZ2504" s="4">
        <f t="shared" si="2981"/>
        <v>26666791.808153484</v>
      </c>
      <c r="BA2504" s="4">
        <f t="shared" si="2982"/>
        <v>1860237176.477217</v>
      </c>
      <c r="BB2504" s="4">
        <f t="shared" si="2983"/>
        <v>5421303191.7335663</v>
      </c>
      <c r="BC2504" s="4">
        <f t="shared" si="2984"/>
        <v>7015057647.1942606</v>
      </c>
      <c r="BD2504" s="4">
        <f t="shared" si="2985"/>
        <v>18444876995.537453</v>
      </c>
      <c r="BF2504" s="4">
        <f t="shared" si="2986"/>
        <v>6.6238201490322659</v>
      </c>
      <c r="BG2504" s="4">
        <f t="shared" si="2987"/>
        <v>0.38517567245210649</v>
      </c>
      <c r="BH2504" s="4">
        <f t="shared" si="2988"/>
        <v>6.163393017874732</v>
      </c>
      <c r="BI2504" s="4">
        <f t="shared" si="2989"/>
        <v>0.82260424808847865</v>
      </c>
      <c r="BJ2504" s="4">
        <f t="shared" si="2990"/>
        <v>7.8091973199790949</v>
      </c>
      <c r="BK2504" s="4">
        <f t="shared" si="2991"/>
        <v>0.52123104833783118</v>
      </c>
      <c r="BL2504" s="4">
        <f t="shared" si="2992"/>
        <v>0</v>
      </c>
      <c r="BM2504" s="4">
        <f t="shared" si="2993"/>
        <v>2.0144683394015192E-2</v>
      </c>
      <c r="BN2504" s="4">
        <f t="shared" si="2994"/>
        <v>0.14457560120680252</v>
      </c>
      <c r="BO2504" s="4">
        <f t="shared" si="2995"/>
        <v>10.085386727855557</v>
      </c>
      <c r="BP2504" s="4">
        <f t="shared" si="2996"/>
        <v>29.391918379532672</v>
      </c>
      <c r="BQ2504" s="4">
        <f t="shared" si="2997"/>
        <v>38.03255315224645</v>
      </c>
      <c r="BR2504" s="4">
        <f t="shared" si="2998"/>
        <v>100</v>
      </c>
      <c r="BT2504" s="4">
        <f t="shared" si="2999"/>
        <v>2.591697731340902</v>
      </c>
      <c r="BU2504" s="4">
        <f t="shared" si="3000"/>
        <v>0.36608703498326434</v>
      </c>
      <c r="BV2504" s="4">
        <f t="shared" si="3001"/>
        <v>5.540951497055806</v>
      </c>
      <c r="BW2504" s="4">
        <f t="shared" si="3002"/>
        <v>0.66616889188502915</v>
      </c>
      <c r="BX2504" s="4">
        <f t="shared" si="3003"/>
        <v>6.0755325024086302</v>
      </c>
      <c r="BY2504" s="4">
        <f t="shared" si="3004"/>
        <v>0.28417400534090631</v>
      </c>
      <c r="BZ2504" s="4">
        <f t="shared" si="3005"/>
        <v>0</v>
      </c>
      <c r="CA2504" s="4">
        <f t="shared" si="3006"/>
        <v>9.195690559260351E-3</v>
      </c>
      <c r="CB2504" s="4">
        <f t="shared" si="3007"/>
        <v>6.0755325024086329E-2</v>
      </c>
      <c r="CC2504" s="4">
        <f t="shared" si="3008"/>
        <v>18.347814833007291</v>
      </c>
      <c r="CD2504" s="4">
        <f t="shared" si="3009"/>
        <v>40.140645174985728</v>
      </c>
      <c r="CE2504" s="5">
        <f t="shared" si="3010"/>
        <v>25.916977313409106</v>
      </c>
      <c r="CF2504" s="5">
        <f t="shared" si="3011"/>
        <v>100.00000000000001</v>
      </c>
      <c r="CG2504" s="5">
        <f t="shared" si="2935"/>
        <v>1000.0000000000033</v>
      </c>
      <c r="CH2504" s="5">
        <f t="shared" si="2936"/>
        <v>59.798599499990203</v>
      </c>
      <c r="CI2504" s="5">
        <f t="shared" si="2937"/>
        <v>10.159991292788764</v>
      </c>
      <c r="CJ2504" s="5">
        <f t="shared" si="2938"/>
        <v>1.5377769105214342E-2</v>
      </c>
      <c r="CK2504" s="5">
        <f t="shared" si="2939"/>
        <v>30.682683183926905</v>
      </c>
      <c r="CL2504" s="5">
        <f t="shared" si="2940"/>
        <v>1.1140208925547466</v>
      </c>
      <c r="CM2504" s="5">
        <f t="shared" si="2941"/>
        <v>4.3340441967061896</v>
      </c>
      <c r="CN2504" s="5">
        <f t="shared" si="2942"/>
        <v>43.340441967062041</v>
      </c>
      <c r="CO2504" s="5">
        <f t="shared" si="2943"/>
        <v>9.2660221867850172</v>
      </c>
      <c r="CP2504" s="5">
        <f t="shared" si="2944"/>
        <v>0</v>
      </c>
      <c r="CQ2504" s="5">
        <f t="shared" si="2945"/>
        <v>0.47521849628092522</v>
      </c>
      <c r="CR2504" s="4">
        <f t="shared" si="2946"/>
        <v>0.61220001479018638</v>
      </c>
      <c r="CS2504" s="4">
        <f t="shared" si="2947"/>
        <v>100</v>
      </c>
    </row>
    <row r="2505" spans="1:97" s="4" customFormat="1" x14ac:dyDescent="0.2">
      <c r="A2505" s="4">
        <v>109068</v>
      </c>
      <c r="B2505" s="4">
        <v>209747</v>
      </c>
      <c r="C2505" s="4" t="s">
        <v>854</v>
      </c>
      <c r="D2505" s="5">
        <v>-0.09</v>
      </c>
      <c r="E2505" s="5">
        <v>0.41</v>
      </c>
      <c r="F2505" s="5">
        <v>0.24</v>
      </c>
      <c r="G2505" s="5">
        <v>0.27</v>
      </c>
      <c r="H2505" s="5">
        <v>0.32</v>
      </c>
      <c r="I2505" s="5">
        <v>0.14000000000000001</v>
      </c>
      <c r="J2505" s="5">
        <v>0.06</v>
      </c>
      <c r="K2505" s="5">
        <v>-0.15</v>
      </c>
      <c r="L2505" s="5">
        <v>0.18</v>
      </c>
      <c r="M2505" s="5">
        <v>-0.22</v>
      </c>
      <c r="N2505" s="5">
        <v>-0.35</v>
      </c>
      <c r="O2505" s="5">
        <v>1.18</v>
      </c>
      <c r="Q2505" s="5">
        <f t="shared" si="2948"/>
        <v>0.81283051616409918</v>
      </c>
      <c r="R2505" s="5">
        <f t="shared" si="2949"/>
        <v>2.5703957827688639</v>
      </c>
      <c r="S2505" s="5">
        <f t="shared" si="2950"/>
        <v>1.7378008287493756</v>
      </c>
      <c r="T2505" s="5">
        <f t="shared" si="2951"/>
        <v>1.8620871366628675</v>
      </c>
      <c r="U2505" s="5">
        <f t="shared" si="2952"/>
        <v>2.0892961308540396</v>
      </c>
      <c r="V2505" s="5">
        <f t="shared" si="2953"/>
        <v>1.380384264602885</v>
      </c>
      <c r="W2505" s="5">
        <f t="shared" si="2954"/>
        <v>1.1481536214968828</v>
      </c>
      <c r="X2505" s="5">
        <f t="shared" si="2955"/>
        <v>0.70794578438413791</v>
      </c>
      <c r="Y2505" s="5">
        <f t="shared" si="2956"/>
        <v>1.5135612484362082</v>
      </c>
      <c r="Z2505" s="5">
        <f t="shared" si="2957"/>
        <v>0.60255958607435778</v>
      </c>
      <c r="AA2505" s="5">
        <f t="shared" si="2958"/>
        <v>0.44668359215096315</v>
      </c>
      <c r="AB2505" s="5">
        <f t="shared" si="2959"/>
        <v>15.135612484362087</v>
      </c>
      <c r="AD2505" s="5">
        <f t="shared" si="2960"/>
        <v>23988329.190194897</v>
      </c>
      <c r="AE2505" s="5">
        <f t="shared" si="2961"/>
        <v>5128613.8399136495</v>
      </c>
      <c r="AF2505" s="5">
        <f t="shared" si="2962"/>
        <v>61659500.186148375</v>
      </c>
      <c r="AG2505" s="5">
        <f t="shared" si="2963"/>
        <v>5370317.9637025297</v>
      </c>
      <c r="AH2505" s="5">
        <f t="shared" si="2964"/>
        <v>72443596.007499203</v>
      </c>
      <c r="AI2505" s="5">
        <f t="shared" si="2965"/>
        <v>3019951.7204020214</v>
      </c>
      <c r="AJ2505" s="5">
        <f t="shared" si="2966"/>
        <v>1905460.7179632492</v>
      </c>
      <c r="AK2505" s="5">
        <f t="shared" si="2967"/>
        <v>58884.365535558951</v>
      </c>
      <c r="AL2505" s="5">
        <f t="shared" si="2968"/>
        <v>676082.97539198375</v>
      </c>
      <c r="AM2505" s="5">
        <f t="shared" si="2969"/>
        <v>147910838.81682098</v>
      </c>
      <c r="AN2505" s="5">
        <f t="shared" si="2970"/>
        <v>239883291.9019495</v>
      </c>
      <c r="AO2505" s="5">
        <f t="shared" si="2971"/>
        <v>218776162.3949559</v>
      </c>
      <c r="AP2505" s="4">
        <f t="shared" si="2972"/>
        <v>780821030.08047783</v>
      </c>
      <c r="AR2505" s="4">
        <f t="shared" si="2973"/>
        <v>1339628243.6264341</v>
      </c>
      <c r="AS2505" s="4">
        <f t="shared" si="2974"/>
        <v>117905648.90582967</v>
      </c>
      <c r="AT2505" s="4">
        <f t="shared" si="2975"/>
        <v>1498634152.0243363</v>
      </c>
      <c r="AU2505" s="4">
        <f t="shared" si="2976"/>
        <v>144899441.4319132</v>
      </c>
      <c r="AV2505" s="4">
        <f t="shared" si="2977"/>
        <v>2034614615.6686189</v>
      </c>
      <c r="AW2505" s="4">
        <f t="shared" si="2978"/>
        <v>121033625.05027223</v>
      </c>
      <c r="AX2505" s="4">
        <f t="shared" si="2979"/>
        <v>111837968.10370417</v>
      </c>
      <c r="AY2505" s="4">
        <f t="shared" si="2980"/>
        <v>2818617.9250906003</v>
      </c>
      <c r="AZ2505" s="4">
        <f t="shared" si="2981"/>
        <v>35153677.996779129</v>
      </c>
      <c r="BA2505" s="4">
        <f t="shared" si="2982"/>
        <v>1776512711.7771916</v>
      </c>
      <c r="BB2505" s="4">
        <f t="shared" si="2983"/>
        <v>3837988740.4560509</v>
      </c>
      <c r="BC2505" s="4">
        <f t="shared" si="2984"/>
        <v>7015057647.1942606</v>
      </c>
      <c r="BD2505" s="4">
        <f t="shared" si="2985"/>
        <v>18036085090.16048</v>
      </c>
      <c r="BF2505" s="4">
        <f t="shared" si="2986"/>
        <v>7.4274890417170587</v>
      </c>
      <c r="BG2505" s="4">
        <f t="shared" si="2987"/>
        <v>0.65372085081896536</v>
      </c>
      <c r="BH2505" s="4">
        <f t="shared" si="2988"/>
        <v>8.3090878343765997</v>
      </c>
      <c r="BI2505" s="4">
        <f t="shared" si="2989"/>
        <v>0.80338632639830776</v>
      </c>
      <c r="BJ2505" s="4">
        <f t="shared" si="2990"/>
        <v>11.280799605334504</v>
      </c>
      <c r="BK2505" s="4">
        <f t="shared" si="2991"/>
        <v>0.67106372832706174</v>
      </c>
      <c r="BL2505" s="4">
        <f t="shared" si="2992"/>
        <v>0.62007895585232609</v>
      </c>
      <c r="BM2505" s="4">
        <f t="shared" si="2993"/>
        <v>1.5627659278610782E-2</v>
      </c>
      <c r="BN2505" s="4">
        <f t="shared" si="2994"/>
        <v>0.19490747477099166</v>
      </c>
      <c r="BO2505" s="4">
        <f t="shared" si="2995"/>
        <v>9.8497689653635625</v>
      </c>
      <c r="BP2505" s="4">
        <f t="shared" si="2996"/>
        <v>21.279500075933061</v>
      </c>
      <c r="BQ2505" s="4">
        <f t="shared" si="2997"/>
        <v>38.894569481828952</v>
      </c>
      <c r="BR2505" s="4">
        <f t="shared" si="2998"/>
        <v>100</v>
      </c>
      <c r="BT2505" s="4">
        <f t="shared" si="2999"/>
        <v>3.0721930206877834</v>
      </c>
      <c r="BU2505" s="4">
        <f t="shared" si="3000"/>
        <v>0.65682322098638302</v>
      </c>
      <c r="BV2505" s="4">
        <f t="shared" si="3001"/>
        <v>7.896751984227838</v>
      </c>
      <c r="BW2505" s="4">
        <f t="shared" si="3002"/>
        <v>0.68777834571758656</v>
      </c>
      <c r="BX2505" s="4">
        <f t="shared" si="3003"/>
        <v>9.277874598233165</v>
      </c>
      <c r="BY2505" s="4">
        <f t="shared" si="3004"/>
        <v>0.38676618636805421</v>
      </c>
      <c r="BZ2505" s="4">
        <f t="shared" si="3005"/>
        <v>0.24403296588551882</v>
      </c>
      <c r="CA2505" s="4">
        <f t="shared" si="3006"/>
        <v>7.5413395985876354E-3</v>
      </c>
      <c r="CB2505" s="4">
        <f t="shared" si="3007"/>
        <v>8.6586163710562589E-2</v>
      </c>
      <c r="CC2505" s="4">
        <f t="shared" si="3008"/>
        <v>18.942988613098201</v>
      </c>
      <c r="CD2505" s="4">
        <f t="shared" si="3009"/>
        <v>30.7219302068779</v>
      </c>
      <c r="CE2505" s="5">
        <f t="shared" si="3010"/>
        <v>28.018733354608422</v>
      </c>
      <c r="CF2505" s="5">
        <f t="shared" si="3011"/>
        <v>100</v>
      </c>
      <c r="CG2505" s="5">
        <f t="shared" si="2935"/>
        <v>912.01083935591271</v>
      </c>
      <c r="CH2505" s="5">
        <f t="shared" si="2936"/>
        <v>69.191483629411536</v>
      </c>
      <c r="CI2505" s="5">
        <f t="shared" si="2937"/>
        <v>13.408983463810822</v>
      </c>
      <c r="CJ2505" s="5">
        <f t="shared" si="2938"/>
        <v>1.0899230950125204E-2</v>
      </c>
      <c r="CK2505" s="5">
        <f t="shared" si="2939"/>
        <v>27.377630337508791</v>
      </c>
      <c r="CL2505" s="5">
        <f t="shared" si="2940"/>
        <v>0.99402167671575925</v>
      </c>
      <c r="CM2505" s="5">
        <f t="shared" si="2941"/>
        <v>4.4401317323131835</v>
      </c>
      <c r="CN2505" s="5">
        <f t="shared" si="2942"/>
        <v>40.494482680377693</v>
      </c>
      <c r="CO2505" s="5">
        <f t="shared" si="2943"/>
        <v>11.41289587967605</v>
      </c>
      <c r="CP2505" s="5">
        <f t="shared" si="2944"/>
        <v>0.35269220008716018</v>
      </c>
      <c r="CQ2505" s="5">
        <f t="shared" si="2945"/>
        <v>0.55897946695227352</v>
      </c>
      <c r="CR2505" s="4">
        <f t="shared" si="2946"/>
        <v>0.94928333160814626</v>
      </c>
      <c r="CS2505" s="4">
        <f t="shared" si="2947"/>
        <v>100.00000000000001</v>
      </c>
    </row>
    <row r="2506" spans="1:97" s="4" customFormat="1" x14ac:dyDescent="0.2">
      <c r="A2506" s="4">
        <v>60941</v>
      </c>
      <c r="B2506" s="4">
        <v>108722</v>
      </c>
      <c r="C2506" s="4" t="s">
        <v>2150</v>
      </c>
      <c r="D2506" s="5">
        <v>0.26</v>
      </c>
      <c r="E2506" s="5"/>
      <c r="F2506" s="5">
        <v>-0.32</v>
      </c>
      <c r="G2506" s="5"/>
      <c r="H2506" s="5">
        <v>0.35</v>
      </c>
      <c r="I2506" s="5">
        <v>-0.02</v>
      </c>
      <c r="J2506" s="5">
        <v>0.43</v>
      </c>
      <c r="K2506" s="5">
        <v>0.71</v>
      </c>
      <c r="L2506" s="5">
        <v>0.46</v>
      </c>
      <c r="M2506" s="5">
        <v>-1.2</v>
      </c>
      <c r="N2506" s="5">
        <v>1.36</v>
      </c>
      <c r="O2506" s="5">
        <v>1.18</v>
      </c>
      <c r="Q2506" s="5">
        <f t="shared" si="2948"/>
        <v>1.8197008586099837</v>
      </c>
      <c r="R2506" s="5">
        <f t="shared" si="2949"/>
        <v>0</v>
      </c>
      <c r="S2506" s="5">
        <f t="shared" si="2950"/>
        <v>0.47863009232263831</v>
      </c>
      <c r="T2506" s="5">
        <f t="shared" si="2951"/>
        <v>0</v>
      </c>
      <c r="U2506" s="5">
        <f t="shared" si="2952"/>
        <v>2.2387211385683394</v>
      </c>
      <c r="V2506" s="5">
        <f t="shared" si="2953"/>
        <v>0.95499258602143589</v>
      </c>
      <c r="W2506" s="5">
        <f t="shared" si="2954"/>
        <v>2.691534803926916</v>
      </c>
      <c r="X2506" s="5">
        <f t="shared" si="2955"/>
        <v>5.1286138399136494</v>
      </c>
      <c r="Y2506" s="5">
        <f t="shared" si="2956"/>
        <v>2.8840315031266059</v>
      </c>
      <c r="Z2506" s="5">
        <f t="shared" si="2957"/>
        <v>6.3095734448019317E-2</v>
      </c>
      <c r="AA2506" s="5">
        <f t="shared" si="2958"/>
        <v>22.908676527677738</v>
      </c>
      <c r="AB2506" s="5">
        <f t="shared" si="2959"/>
        <v>15.135612484362087</v>
      </c>
      <c r="AD2506" s="5">
        <f t="shared" si="2960"/>
        <v>53703179.637025267</v>
      </c>
      <c r="AE2506" s="5">
        <f t="shared" si="2961"/>
        <v>0</v>
      </c>
      <c r="AF2506" s="5">
        <f t="shared" si="2962"/>
        <v>16982436.524617486</v>
      </c>
      <c r="AG2506" s="5">
        <f t="shared" si="2963"/>
        <v>0</v>
      </c>
      <c r="AH2506" s="5">
        <f t="shared" si="2964"/>
        <v>77624711.662869364</v>
      </c>
      <c r="AI2506" s="5">
        <f t="shared" si="2965"/>
        <v>2089296.1308540427</v>
      </c>
      <c r="AJ2506" s="5">
        <f t="shared" si="2966"/>
        <v>4466835.9215096356</v>
      </c>
      <c r="AK2506" s="5">
        <f t="shared" si="2967"/>
        <v>426579.51880159311</v>
      </c>
      <c r="AL2506" s="5">
        <f t="shared" si="2968"/>
        <v>1288249.5516931377</v>
      </c>
      <c r="AM2506" s="5">
        <f t="shared" si="2969"/>
        <v>15488166.189124836</v>
      </c>
      <c r="AN2506" s="5">
        <f t="shared" si="2970"/>
        <v>12302687708.12384</v>
      </c>
      <c r="AO2506" s="5">
        <f t="shared" si="2971"/>
        <v>218776162.3949559</v>
      </c>
      <c r="AP2506" s="4">
        <f t="shared" si="2972"/>
        <v>12693533325.655293</v>
      </c>
      <c r="AR2506" s="4">
        <f t="shared" si="2973"/>
        <v>2999054066.8296762</v>
      </c>
      <c r="AS2506" s="4">
        <f t="shared" si="2974"/>
        <v>0</v>
      </c>
      <c r="AT2506" s="4">
        <f t="shared" si="2975"/>
        <v>412758119.73082799</v>
      </c>
      <c r="AU2506" s="4">
        <f t="shared" si="2976"/>
        <v>0</v>
      </c>
      <c r="AV2506" s="4">
        <f t="shared" si="2977"/>
        <v>2180128839.4075174</v>
      </c>
      <c r="AW2506" s="4">
        <f t="shared" si="2978"/>
        <v>83734810.332368329</v>
      </c>
      <c r="AX2506" s="4">
        <f t="shared" si="2979"/>
        <v>262173787.47553363</v>
      </c>
      <c r="AY2506" s="4">
        <f t="shared" si="2980"/>
        <v>20419081.826475855</v>
      </c>
      <c r="AZ2506" s="4">
        <f t="shared" si="2981"/>
        <v>66983952.514791556</v>
      </c>
      <c r="BA2506" s="4">
        <f t="shared" si="2982"/>
        <v>186023717.64772165</v>
      </c>
      <c r="BB2506" s="4">
        <f t="shared" si="2983"/>
        <v>196835621717.35657</v>
      </c>
      <c r="BC2506" s="4">
        <f t="shared" si="2984"/>
        <v>7015057647.1942606</v>
      </c>
      <c r="BD2506" s="4">
        <f t="shared" si="2985"/>
        <v>210061955740.31577</v>
      </c>
      <c r="BF2506" s="4">
        <f t="shared" si="2986"/>
        <v>1.427699773745412</v>
      </c>
      <c r="BG2506" s="4">
        <f t="shared" si="2987"/>
        <v>0</v>
      </c>
      <c r="BH2506" s="4">
        <f t="shared" si="2988"/>
        <v>0.19649351462817508</v>
      </c>
      <c r="BI2506" s="4">
        <f t="shared" si="2989"/>
        <v>0</v>
      </c>
      <c r="BJ2506" s="4">
        <f t="shared" si="2990"/>
        <v>1.0378503959577769</v>
      </c>
      <c r="BK2506" s="4">
        <f t="shared" si="2991"/>
        <v>3.9861958838412204E-2</v>
      </c>
      <c r="BL2506" s="4">
        <f t="shared" si="2992"/>
        <v>0.12480783897853447</v>
      </c>
      <c r="BM2506" s="4">
        <f t="shared" si="2993"/>
        <v>9.720504483790712E-3</v>
      </c>
      <c r="BN2506" s="4">
        <f t="shared" si="2994"/>
        <v>3.1887712498306416E-2</v>
      </c>
      <c r="BO2506" s="4">
        <f t="shared" si="2995"/>
        <v>8.8556596072869642E-2</v>
      </c>
      <c r="BP2506" s="4">
        <f t="shared" si="2996"/>
        <v>93.70360331248655</v>
      </c>
      <c r="BQ2506" s="4">
        <f t="shared" si="2997"/>
        <v>3.3395183923101541</v>
      </c>
      <c r="BR2506" s="4">
        <f t="shared" si="2998"/>
        <v>99.999999999999986</v>
      </c>
      <c r="BT2506" s="4">
        <f t="shared" si="2999"/>
        <v>0.42307510650705987</v>
      </c>
      <c r="BU2506" s="4">
        <f t="shared" si="3000"/>
        <v>0</v>
      </c>
      <c r="BV2506" s="4">
        <f t="shared" si="3001"/>
        <v>0.13378809578806367</v>
      </c>
      <c r="BW2506" s="4">
        <f t="shared" si="3002"/>
        <v>0</v>
      </c>
      <c r="BX2506" s="4">
        <f t="shared" si="3003"/>
        <v>0.61152958495787513</v>
      </c>
      <c r="BY2506" s="4">
        <f t="shared" si="3004"/>
        <v>1.6459531615451009E-2</v>
      </c>
      <c r="BZ2506" s="4">
        <f t="shared" si="3005"/>
        <v>3.518985460479767E-2</v>
      </c>
      <c r="CA2506" s="4">
        <f t="shared" si="3006"/>
        <v>3.3606050250754062E-3</v>
      </c>
      <c r="CB2506" s="4">
        <f t="shared" si="3007"/>
        <v>1.0148864927068154E-2</v>
      </c>
      <c r="CC2506" s="4">
        <f t="shared" si="3008"/>
        <v>0.12201619353550065</v>
      </c>
      <c r="CD2506" s="4">
        <f t="shared" si="3009"/>
        <v>96.920907618830583</v>
      </c>
      <c r="CE2506" s="5">
        <f t="shared" si="3010"/>
        <v>1.7235245442085116</v>
      </c>
      <c r="CF2506" s="5">
        <f t="shared" si="3011"/>
        <v>99.999999999999986</v>
      </c>
      <c r="CG2506" s="5">
        <f t="shared" si="2935"/>
        <v>407.38027780411397</v>
      </c>
      <c r="CH2506" s="5">
        <f t="shared" si="2936"/>
        <v>3.0689435162423351</v>
      </c>
      <c r="CI2506" s="5">
        <f t="shared" si="2937"/>
        <v>19.926387752702663</v>
      </c>
      <c r="CJ2506" s="5">
        <f t="shared" si="2938"/>
        <v>0.10950364538446071</v>
      </c>
      <c r="CK2506" s="5">
        <f t="shared" si="2939"/>
        <v>3.9758370556424993</v>
      </c>
      <c r="CL2506" s="5">
        <f t="shared" si="2940"/>
        <v>0</v>
      </c>
      <c r="CM2506" s="5">
        <f t="shared" si="2941"/>
        <v>13.785692185859451</v>
      </c>
      <c r="CN2506" s="5">
        <f t="shared" si="2942"/>
        <v>56.160191123974265</v>
      </c>
      <c r="CO2506" s="5">
        <f t="shared" si="2943"/>
        <v>4.3594186429301249</v>
      </c>
      <c r="CP2506" s="5">
        <f t="shared" si="2944"/>
        <v>1.1466439319771093</v>
      </c>
      <c r="CQ2506" s="5">
        <f t="shared" si="2945"/>
        <v>0.53632566152942196</v>
      </c>
      <c r="CR2506" s="4">
        <f t="shared" si="2946"/>
        <v>0</v>
      </c>
      <c r="CS2506" s="4">
        <f t="shared" si="2947"/>
        <v>99.999999999999986</v>
      </c>
    </row>
    <row r="2507" spans="1:97" s="4" customFormat="1" x14ac:dyDescent="0.2">
      <c r="A2507" s="4">
        <v>3786</v>
      </c>
      <c r="B2507" s="4">
        <v>4656</v>
      </c>
      <c r="C2507" s="4" t="s">
        <v>290</v>
      </c>
      <c r="D2507" s="5">
        <v>-0.17</v>
      </c>
      <c r="E2507" s="5">
        <v>0.11</v>
      </c>
      <c r="F2507" s="10">
        <v>-3.8857800000000001E-16</v>
      </c>
      <c r="G2507" s="5">
        <v>0.20499999999999999</v>
      </c>
      <c r="H2507" s="5">
        <v>0.125</v>
      </c>
      <c r="I2507" s="5">
        <v>-0.18</v>
      </c>
      <c r="J2507" s="5">
        <v>-7.4999999999999997E-2</v>
      </c>
      <c r="K2507" s="5">
        <v>-9.5000000000000001E-2</v>
      </c>
      <c r="L2507" s="5">
        <v>6.5000000000000002E-2</v>
      </c>
      <c r="M2507" s="5">
        <v>-0.43</v>
      </c>
      <c r="N2507" s="5">
        <v>-0.54</v>
      </c>
      <c r="O2507" s="5">
        <v>1.19</v>
      </c>
      <c r="Q2507" s="5">
        <f t="shared" si="2948"/>
        <v>0.67608297539198181</v>
      </c>
      <c r="R2507" s="5">
        <f t="shared" si="2949"/>
        <v>1.288249551693134</v>
      </c>
      <c r="S2507" s="5">
        <f t="shared" si="2950"/>
        <v>0.99999999999999911</v>
      </c>
      <c r="T2507" s="5">
        <f t="shared" si="2951"/>
        <v>1.6032453906900415</v>
      </c>
      <c r="U2507" s="5">
        <f t="shared" si="2952"/>
        <v>1.333521432163324</v>
      </c>
      <c r="V2507" s="5">
        <f t="shared" si="2953"/>
        <v>0.660693448007596</v>
      </c>
      <c r="W2507" s="5">
        <f t="shared" si="2954"/>
        <v>0.84139514164519502</v>
      </c>
      <c r="X2507" s="5">
        <f t="shared" si="2955"/>
        <v>0.80352612218561714</v>
      </c>
      <c r="Y2507" s="5">
        <f t="shared" si="2956"/>
        <v>1.1614486138403428</v>
      </c>
      <c r="Z2507" s="5">
        <f t="shared" si="2957"/>
        <v>0.37153522909717251</v>
      </c>
      <c r="AA2507" s="5">
        <f t="shared" si="2958"/>
        <v>0.28840315031266056</v>
      </c>
      <c r="AB2507" s="5">
        <f t="shared" si="2959"/>
        <v>15.488166189124817</v>
      </c>
      <c r="AD2507" s="5">
        <f t="shared" si="2960"/>
        <v>19952623.149688791</v>
      </c>
      <c r="AE2507" s="5">
        <f t="shared" si="2961"/>
        <v>2570395.7827688647</v>
      </c>
      <c r="AF2507" s="5">
        <f t="shared" si="2962"/>
        <v>35481338.923357606</v>
      </c>
      <c r="AG2507" s="5">
        <f t="shared" si="2963"/>
        <v>4623810.213992605</v>
      </c>
      <c r="AH2507" s="5">
        <f t="shared" si="2964"/>
        <v>46238102.13992615</v>
      </c>
      <c r="AI2507" s="5">
        <f t="shared" si="2965"/>
        <v>1445439.7707459298</v>
      </c>
      <c r="AJ2507" s="5">
        <f t="shared" si="2966"/>
        <v>1396368.3610559388</v>
      </c>
      <c r="AK2507" s="5">
        <f t="shared" si="2967"/>
        <v>66834.391756861514</v>
      </c>
      <c r="AL2507" s="5">
        <f t="shared" si="2968"/>
        <v>518800.03892896266</v>
      </c>
      <c r="AM2507" s="5">
        <f t="shared" si="2969"/>
        <v>91201083.935591102</v>
      </c>
      <c r="AN2507" s="5">
        <f t="shared" si="2970"/>
        <v>154881661.8912484</v>
      </c>
      <c r="AO2507" s="5">
        <f t="shared" si="2971"/>
        <v>223872113.85683462</v>
      </c>
      <c r="AP2507" s="4">
        <f t="shared" si="2972"/>
        <v>582248572.4558959</v>
      </c>
      <c r="AR2507" s="4">
        <f t="shared" si="2973"/>
        <v>1114254239.7943707</v>
      </c>
      <c r="AS2507" s="4">
        <f t="shared" si="2974"/>
        <v>59092806.004141197</v>
      </c>
      <c r="AT2507" s="4">
        <f t="shared" si="2975"/>
        <v>862373942.53220665</v>
      </c>
      <c r="AU2507" s="4">
        <f t="shared" si="2976"/>
        <v>124757513.76791574</v>
      </c>
      <c r="AV2507" s="4">
        <f t="shared" si="2977"/>
        <v>1298620217.6508958</v>
      </c>
      <c r="AW2507" s="4">
        <f t="shared" si="2978"/>
        <v>57930335.131955378</v>
      </c>
      <c r="AX2507" s="4">
        <f t="shared" si="2979"/>
        <v>81957606.762800634</v>
      </c>
      <c r="AY2507" s="4">
        <f t="shared" si="2980"/>
        <v>3199161.8302256898</v>
      </c>
      <c r="AZ2507" s="4">
        <f t="shared" si="2981"/>
        <v>26975578.704154234</v>
      </c>
      <c r="BA2507" s="4">
        <f t="shared" si="2982"/>
        <v>1095388858.8252041</v>
      </c>
      <c r="BB2507" s="4">
        <f t="shared" si="2983"/>
        <v>2478013661.2628398</v>
      </c>
      <c r="BC2507" s="4">
        <f t="shared" si="2984"/>
        <v>7178459330.8194017</v>
      </c>
      <c r="BD2507" s="4">
        <f t="shared" si="2985"/>
        <v>14381023253.086109</v>
      </c>
      <c r="BF2507" s="4">
        <f t="shared" si="2986"/>
        <v>7.7480873244207871</v>
      </c>
      <c r="BG2507" s="4">
        <f t="shared" si="2987"/>
        <v>0.41090821539044603</v>
      </c>
      <c r="BH2507" s="4">
        <f t="shared" si="2988"/>
        <v>5.9966104452765192</v>
      </c>
      <c r="BI2507" s="4">
        <f t="shared" si="2989"/>
        <v>0.86751486019010005</v>
      </c>
      <c r="BJ2507" s="4">
        <f t="shared" si="2990"/>
        <v>9.0300960842422473</v>
      </c>
      <c r="BK2507" s="4">
        <f t="shared" si="2991"/>
        <v>0.40282484849973216</v>
      </c>
      <c r="BL2507" s="4">
        <f t="shared" si="2992"/>
        <v>0.56990107950220348</v>
      </c>
      <c r="BM2507" s="4">
        <f t="shared" si="2993"/>
        <v>2.2245717665042804E-2</v>
      </c>
      <c r="BN2507" s="4">
        <f t="shared" si="2994"/>
        <v>0.18757760299403858</v>
      </c>
      <c r="BO2507" s="4">
        <f t="shared" si="2995"/>
        <v>7.6169048582140233</v>
      </c>
      <c r="BP2507" s="4">
        <f t="shared" si="2996"/>
        <v>17.231135904957721</v>
      </c>
      <c r="BQ2507" s="4">
        <f t="shared" si="2997"/>
        <v>49.916193058647153</v>
      </c>
      <c r="BR2507" s="4">
        <f t="shared" si="2998"/>
        <v>100.00000000000001</v>
      </c>
      <c r="BT2507" s="4">
        <f t="shared" si="2999"/>
        <v>3.4268221672969688</v>
      </c>
      <c r="BU2507" s="4">
        <f t="shared" si="3000"/>
        <v>0.44146021207524155</v>
      </c>
      <c r="BV2507" s="4">
        <f t="shared" si="3001"/>
        <v>6.0938473019691672</v>
      </c>
      <c r="BW2507" s="4">
        <f t="shared" si="3002"/>
        <v>0.79412993568873869</v>
      </c>
      <c r="BX2507" s="4">
        <f t="shared" si="3003"/>
        <v>7.9412993568874031</v>
      </c>
      <c r="BY2507" s="4">
        <f t="shared" si="3004"/>
        <v>0.24825132067720421</v>
      </c>
      <c r="BZ2507" s="4">
        <f t="shared" si="3005"/>
        <v>0.239823406550595</v>
      </c>
      <c r="CA2507" s="4">
        <f t="shared" si="3006"/>
        <v>1.1478669921844091E-2</v>
      </c>
      <c r="CB2507" s="4">
        <f t="shared" si="3007"/>
        <v>8.9102844295639846E-2</v>
      </c>
      <c r="CC2507" s="4">
        <f t="shared" si="3008"/>
        <v>15.663599405818964</v>
      </c>
      <c r="CD2507" s="4">
        <f t="shared" si="3009"/>
        <v>26.600608265635611</v>
      </c>
      <c r="CE2507" s="5">
        <f t="shared" si="3010"/>
        <v>38.449577113182606</v>
      </c>
      <c r="CF2507" s="5">
        <f t="shared" si="3011"/>
        <v>99.999999999999972</v>
      </c>
      <c r="CG2507" s="5">
        <f t="shared" si="2935"/>
        <v>1122.0184543019666</v>
      </c>
      <c r="CH2507" s="5">
        <f t="shared" si="2936"/>
        <v>73.310288890068733</v>
      </c>
      <c r="CI2507" s="5">
        <f t="shared" si="2937"/>
        <v>10.832448592305578</v>
      </c>
      <c r="CJ2507" s="5">
        <f t="shared" si="2938"/>
        <v>1.5657652009879196E-2</v>
      </c>
      <c r="CK2507" s="5">
        <f t="shared" si="2939"/>
        <v>21.36616789125884</v>
      </c>
      <c r="CL2507" s="5">
        <f t="shared" si="2940"/>
        <v>1.0832448592305557</v>
      </c>
      <c r="CM2507" s="5">
        <f t="shared" si="2941"/>
        <v>4.6744082163359151</v>
      </c>
      <c r="CN2507" s="5">
        <f t="shared" si="2942"/>
        <v>52.44772281669637</v>
      </c>
      <c r="CO2507" s="5">
        <f t="shared" si="2943"/>
        <v>8.3124038852269404</v>
      </c>
      <c r="CP2507" s="5">
        <f t="shared" si="2944"/>
        <v>0.32713471762499574</v>
      </c>
      <c r="CQ2507" s="5">
        <f t="shared" si="2945"/>
        <v>0.33863094039837366</v>
      </c>
      <c r="CR2507" s="4">
        <f t="shared" si="2946"/>
        <v>0.60218042891254475</v>
      </c>
      <c r="CS2507" s="4">
        <f t="shared" si="2947"/>
        <v>100</v>
      </c>
    </row>
    <row r="2508" spans="1:97" s="4" customFormat="1" x14ac:dyDescent="0.2">
      <c r="A2508" s="4">
        <v>86742</v>
      </c>
      <c r="B2508" s="4">
        <v>161096</v>
      </c>
      <c r="C2508" s="4" t="s">
        <v>1727</v>
      </c>
      <c r="D2508" s="5">
        <v>0.28000000000000003</v>
      </c>
      <c r="E2508" s="5">
        <v>0.435</v>
      </c>
      <c r="F2508" s="5">
        <v>0.48</v>
      </c>
      <c r="G2508" s="5">
        <v>0.42</v>
      </c>
      <c r="H2508" s="5">
        <v>0.41</v>
      </c>
      <c r="I2508" s="5">
        <v>0.25</v>
      </c>
      <c r="J2508" s="5">
        <v>0.33</v>
      </c>
      <c r="K2508" s="5">
        <v>0.22</v>
      </c>
      <c r="L2508" s="5">
        <v>0.34499999999999997</v>
      </c>
      <c r="M2508" s="5">
        <v>0.17499999999999999</v>
      </c>
      <c r="N2508" s="5">
        <v>0.2</v>
      </c>
      <c r="O2508" s="5">
        <v>1.19</v>
      </c>
      <c r="Q2508" s="5">
        <f t="shared" si="2948"/>
        <v>1.9054607179632475</v>
      </c>
      <c r="R2508" s="5">
        <f t="shared" si="2949"/>
        <v>2.7227013080779128</v>
      </c>
      <c r="S2508" s="5">
        <f t="shared" si="2950"/>
        <v>3.0199517204020165</v>
      </c>
      <c r="T2508" s="5">
        <f t="shared" si="2951"/>
        <v>2.6302679918953822</v>
      </c>
      <c r="U2508" s="5">
        <f t="shared" si="2952"/>
        <v>2.5703957827688639</v>
      </c>
      <c r="V2508" s="5">
        <f t="shared" si="2953"/>
        <v>1.778279410038923</v>
      </c>
      <c r="W2508" s="5">
        <f t="shared" si="2954"/>
        <v>2.1379620895022322</v>
      </c>
      <c r="X2508" s="5">
        <f t="shared" si="2955"/>
        <v>1.6595869074375607</v>
      </c>
      <c r="Y2508" s="5">
        <f t="shared" si="2956"/>
        <v>2.2130947096056377</v>
      </c>
      <c r="Z2508" s="5">
        <f t="shared" si="2957"/>
        <v>1.4962356560944334</v>
      </c>
      <c r="AA2508" s="5">
        <f t="shared" si="2958"/>
        <v>1.5848931924611136</v>
      </c>
      <c r="AB2508" s="5">
        <f t="shared" si="2959"/>
        <v>15.488166189124817</v>
      </c>
      <c r="AD2508" s="5">
        <f t="shared" si="2960"/>
        <v>56234132.5190349</v>
      </c>
      <c r="AE2508" s="5">
        <f t="shared" si="2961"/>
        <v>5432503.3149243342</v>
      </c>
      <c r="AF2508" s="5">
        <f t="shared" si="2962"/>
        <v>107151930.52376093</v>
      </c>
      <c r="AG2508" s="5">
        <f t="shared" si="2963"/>
        <v>7585775.750291842</v>
      </c>
      <c r="AH2508" s="5">
        <f t="shared" si="2964"/>
        <v>89125093.813374788</v>
      </c>
      <c r="AI2508" s="5">
        <f t="shared" si="2965"/>
        <v>3890451.4499428128</v>
      </c>
      <c r="AJ2508" s="5">
        <f t="shared" si="2966"/>
        <v>3548133.8923357581</v>
      </c>
      <c r="AK2508" s="5">
        <f t="shared" si="2967"/>
        <v>138038.42646028861</v>
      </c>
      <c r="AL2508" s="5">
        <f t="shared" si="2968"/>
        <v>988553.09465694171</v>
      </c>
      <c r="AM2508" s="5">
        <f t="shared" si="2969"/>
        <v>367282300.4980852</v>
      </c>
      <c r="AN2508" s="5">
        <f t="shared" si="2970"/>
        <v>851138038.20237803</v>
      </c>
      <c r="AO2508" s="5">
        <f t="shared" si="2971"/>
        <v>223872113.85683462</v>
      </c>
      <c r="AP2508" s="4">
        <f t="shared" si="2972"/>
        <v>1716387065.3420804</v>
      </c>
      <c r="AR2508" s="4">
        <f t="shared" si="2973"/>
        <v>3140395130.5255041</v>
      </c>
      <c r="AS2508" s="4">
        <f t="shared" si="2974"/>
        <v>124891997.82294562</v>
      </c>
      <c r="AT2508" s="4">
        <f t="shared" si="2975"/>
        <v>2604327671.3800092</v>
      </c>
      <c r="AU2508" s="4">
        <f t="shared" si="2976"/>
        <v>204675901.21744329</v>
      </c>
      <c r="AV2508" s="4">
        <f t="shared" si="2977"/>
        <v>2503122822.2955375</v>
      </c>
      <c r="AW2508" s="4">
        <f t="shared" si="2978"/>
        <v>155921513.21080807</v>
      </c>
      <c r="AX2508" s="4">
        <f t="shared" si="2979"/>
        <v>208252041.79641956</v>
      </c>
      <c r="AY2508" s="4">
        <f t="shared" si="2980"/>
        <v>6607485.3593746349</v>
      </c>
      <c r="AZ2508" s="4">
        <f t="shared" si="2981"/>
        <v>51400905.565091804</v>
      </c>
      <c r="BA2508" s="4">
        <f t="shared" si="2982"/>
        <v>4411317526.5923519</v>
      </c>
      <c r="BB2508" s="4">
        <f t="shared" si="2983"/>
        <v>13617697928.415127</v>
      </c>
      <c r="BC2508" s="4">
        <f t="shared" si="2984"/>
        <v>7178459330.8194017</v>
      </c>
      <c r="BD2508" s="4">
        <f t="shared" si="2985"/>
        <v>34207070255.000011</v>
      </c>
      <c r="BF2508" s="4">
        <f t="shared" si="2986"/>
        <v>9.1805439843725747</v>
      </c>
      <c r="BG2508" s="4">
        <f t="shared" si="2987"/>
        <v>0.36510580091169981</v>
      </c>
      <c r="BH2508" s="4">
        <f t="shared" si="2988"/>
        <v>7.6134192491955295</v>
      </c>
      <c r="BI2508" s="4">
        <f t="shared" si="2989"/>
        <v>0.59834385023817116</v>
      </c>
      <c r="BJ2508" s="4">
        <f t="shared" si="2990"/>
        <v>7.3175598016309467</v>
      </c>
      <c r="BK2508" s="4">
        <f t="shared" si="2991"/>
        <v>0.45581662518443006</v>
      </c>
      <c r="BL2508" s="4">
        <f t="shared" si="2992"/>
        <v>0.60879824037540775</v>
      </c>
      <c r="BM2508" s="4">
        <f t="shared" si="2993"/>
        <v>1.931613935399459E-2</v>
      </c>
      <c r="BN2508" s="4">
        <f t="shared" si="2994"/>
        <v>0.15026398104812436</v>
      </c>
      <c r="BO2508" s="4">
        <f t="shared" si="2995"/>
        <v>12.895923251268659</v>
      </c>
      <c r="BP2508" s="4">
        <f t="shared" si="2996"/>
        <v>39.809600257784844</v>
      </c>
      <c r="BQ2508" s="4">
        <f t="shared" si="2997"/>
        <v>20.985308818635627</v>
      </c>
      <c r="BR2508" s="4">
        <f t="shared" si="2998"/>
        <v>100.00000000000001</v>
      </c>
      <c r="BT2508" s="4">
        <f t="shared" si="2999"/>
        <v>3.2763083371190107</v>
      </c>
      <c r="BU2508" s="4">
        <f t="shared" si="3000"/>
        <v>0.3165080548915476</v>
      </c>
      <c r="BV2508" s="4">
        <f t="shared" si="3001"/>
        <v>6.2428768363157801</v>
      </c>
      <c r="BW2508" s="4">
        <f t="shared" si="3002"/>
        <v>0.44196183386991311</v>
      </c>
      <c r="BX2508" s="4">
        <f t="shared" si="3003"/>
        <v>5.1925987799035251</v>
      </c>
      <c r="BY2508" s="4">
        <f t="shared" si="3004"/>
        <v>0.22666515778988558</v>
      </c>
      <c r="BZ2508" s="4">
        <f t="shared" si="3005"/>
        <v>0.20672108080869311</v>
      </c>
      <c r="CA2508" s="4">
        <f t="shared" si="3006"/>
        <v>8.0423832856592395E-3</v>
      </c>
      <c r="CB2508" s="4">
        <f t="shared" si="3007"/>
        <v>5.7594997924312635E-2</v>
      </c>
      <c r="CC2508" s="4">
        <f t="shared" si="3008"/>
        <v>21.398570748660639</v>
      </c>
      <c r="CD2508" s="4">
        <f t="shared" si="3009"/>
        <v>49.588933369918173</v>
      </c>
      <c r="CE2508" s="5">
        <f t="shared" si="3010"/>
        <v>13.043218419512868</v>
      </c>
      <c r="CF2508" s="5">
        <f t="shared" si="3011"/>
        <v>100</v>
      </c>
      <c r="CG2508" s="5">
        <f t="shared" si="2935"/>
        <v>398.10717055349846</v>
      </c>
      <c r="CH2508" s="5">
        <f t="shared" si="2936"/>
        <v>50.353471632157522</v>
      </c>
      <c r="CI2508" s="5">
        <f t="shared" si="2937"/>
        <v>10.312295481504291</v>
      </c>
      <c r="CJ2508" s="5">
        <f t="shared" si="2938"/>
        <v>1.5971854620889906E-2</v>
      </c>
      <c r="CK2508" s="5">
        <f t="shared" si="2939"/>
        <v>42.496713841265219</v>
      </c>
      <c r="CL2508" s="5">
        <f t="shared" si="2940"/>
        <v>0.87771869454907747</v>
      </c>
      <c r="CM2508" s="5">
        <f t="shared" si="2941"/>
        <v>6.5066185725050252</v>
      </c>
      <c r="CN2508" s="5">
        <f t="shared" si="2942"/>
        <v>25.903315097708187</v>
      </c>
      <c r="CO2508" s="5">
        <f t="shared" si="2943"/>
        <v>12.398106096678459</v>
      </c>
      <c r="CP2508" s="5">
        <f t="shared" si="2944"/>
        <v>0.41053987760532812</v>
      </c>
      <c r="CQ2508" s="5">
        <f t="shared" si="2945"/>
        <v>0.45014802444153451</v>
      </c>
      <c r="CR2508" s="4">
        <f t="shared" si="2946"/>
        <v>0.62857245912199278</v>
      </c>
      <c r="CS2508" s="4">
        <f t="shared" si="2947"/>
        <v>100</v>
      </c>
    </row>
    <row r="2509" spans="1:97" s="4" customFormat="1" x14ac:dyDescent="0.2">
      <c r="A2509" s="4">
        <v>19777</v>
      </c>
      <c r="B2509" s="4">
        <v>26846</v>
      </c>
      <c r="D2509" s="5">
        <v>0.25</v>
      </c>
      <c r="E2509" s="5">
        <v>0.51</v>
      </c>
      <c r="F2509" s="5">
        <v>0.42</v>
      </c>
      <c r="G2509" s="5">
        <v>0.51</v>
      </c>
      <c r="H2509" s="5">
        <v>0.43</v>
      </c>
      <c r="I2509" s="5">
        <v>0.39</v>
      </c>
      <c r="J2509" s="5">
        <v>0.35</v>
      </c>
      <c r="K2509" s="5">
        <v>0.34</v>
      </c>
      <c r="L2509" s="5">
        <v>0.38</v>
      </c>
      <c r="M2509" s="5">
        <v>-0.04</v>
      </c>
      <c r="N2509" s="5">
        <v>0.12</v>
      </c>
      <c r="O2509" s="5">
        <v>1.19</v>
      </c>
      <c r="Q2509" s="5">
        <f t="shared" si="2948"/>
        <v>1.778279410038923</v>
      </c>
      <c r="R2509" s="5">
        <f t="shared" si="2949"/>
        <v>3.2359365692962836</v>
      </c>
      <c r="S2509" s="5">
        <f t="shared" si="2950"/>
        <v>2.6302679918953822</v>
      </c>
      <c r="T2509" s="5">
        <f t="shared" si="2951"/>
        <v>3.2359365692962836</v>
      </c>
      <c r="U2509" s="5">
        <f t="shared" si="2952"/>
        <v>2.691534803926916</v>
      </c>
      <c r="V2509" s="5">
        <f t="shared" si="2953"/>
        <v>2.4547089156850306</v>
      </c>
      <c r="W2509" s="5">
        <f t="shared" si="2954"/>
        <v>2.2387211385683394</v>
      </c>
      <c r="X2509" s="5">
        <f t="shared" si="2955"/>
        <v>2.1877616239495525</v>
      </c>
      <c r="Y2509" s="5">
        <f t="shared" si="2956"/>
        <v>2.3988329190194908</v>
      </c>
      <c r="Z2509" s="5">
        <f t="shared" si="2957"/>
        <v>0.91201083935590965</v>
      </c>
      <c r="AA2509" s="5">
        <f t="shared" si="2958"/>
        <v>1.3182567385564072</v>
      </c>
      <c r="AB2509" s="5">
        <f t="shared" si="2959"/>
        <v>15.488166189124817</v>
      </c>
      <c r="AD2509" s="5">
        <f t="shared" si="2960"/>
        <v>52480746.024977252</v>
      </c>
      <c r="AE2509" s="5">
        <f t="shared" si="2961"/>
        <v>6456542.2903465582</v>
      </c>
      <c r="AF2509" s="5">
        <f t="shared" si="2962"/>
        <v>93325430.079699352</v>
      </c>
      <c r="AG2509" s="5">
        <f t="shared" si="2963"/>
        <v>9332543.0079699177</v>
      </c>
      <c r="AH2509" s="5">
        <f t="shared" si="2964"/>
        <v>93325430.079699352</v>
      </c>
      <c r="AI2509" s="5">
        <f t="shared" si="2965"/>
        <v>5370317.9637025362</v>
      </c>
      <c r="AJ2509" s="5">
        <f t="shared" si="2966"/>
        <v>3715352.2909717285</v>
      </c>
      <c r="AK2509" s="5">
        <f t="shared" si="2967"/>
        <v>181970.08586099852</v>
      </c>
      <c r="AL2509" s="5">
        <f t="shared" si="2968"/>
        <v>1071519.3052376097</v>
      </c>
      <c r="AM2509" s="5">
        <f t="shared" si="2969"/>
        <v>223872113.85683429</v>
      </c>
      <c r="AN2509" s="5">
        <f t="shared" si="2970"/>
        <v>707945784.38413918</v>
      </c>
      <c r="AO2509" s="5">
        <f t="shared" si="2971"/>
        <v>223872113.85683462</v>
      </c>
      <c r="AP2509" s="4">
        <f t="shared" si="2972"/>
        <v>1420949863.2262733</v>
      </c>
      <c r="AR2509" s="4">
        <f t="shared" si="2973"/>
        <v>2930787261.7648544</v>
      </c>
      <c r="AS2509" s="4">
        <f t="shared" si="2974"/>
        <v>148434417.60163015</v>
      </c>
      <c r="AT2509" s="4">
        <f t="shared" si="2975"/>
        <v>2268274578.0870929</v>
      </c>
      <c r="AU2509" s="4">
        <f t="shared" si="2976"/>
        <v>251806369.40570045</v>
      </c>
      <c r="AV2509" s="4">
        <f t="shared" si="2977"/>
        <v>2621091366.503396</v>
      </c>
      <c r="AW2509" s="4">
        <f t="shared" si="2978"/>
        <v>215231603.34927025</v>
      </c>
      <c r="AX2509" s="4">
        <f t="shared" si="2979"/>
        <v>218066658.15492004</v>
      </c>
      <c r="AY2509" s="4">
        <f t="shared" si="2980"/>
        <v>8710362.0999084152</v>
      </c>
      <c r="AZ2509" s="4">
        <f t="shared" si="2981"/>
        <v>55714824.947065271</v>
      </c>
      <c r="BA2509" s="4">
        <f t="shared" si="2982"/>
        <v>2688860797.9002795</v>
      </c>
      <c r="BB2509" s="4">
        <f t="shared" si="2983"/>
        <v>11326707782.675596</v>
      </c>
      <c r="BC2509" s="4">
        <f t="shared" si="2984"/>
        <v>7178459330.8194017</v>
      </c>
      <c r="BD2509" s="4">
        <f t="shared" si="2985"/>
        <v>29912145353.309116</v>
      </c>
      <c r="BF2509" s="4">
        <f t="shared" si="2986"/>
        <v>9.7979841537532106</v>
      </c>
      <c r="BG2509" s="4">
        <f t="shared" si="2987"/>
        <v>0.49623460921437779</v>
      </c>
      <c r="BH2509" s="4">
        <f t="shared" si="2988"/>
        <v>7.5831223447707625</v>
      </c>
      <c r="BI2509" s="4">
        <f t="shared" si="2989"/>
        <v>0.84181982412653544</v>
      </c>
      <c r="BJ2509" s="4">
        <f t="shared" si="2990"/>
        <v>8.7626324877210138</v>
      </c>
      <c r="BK2509" s="4">
        <f t="shared" si="2991"/>
        <v>0.71954585940610116</v>
      </c>
      <c r="BL2509" s="4">
        <f t="shared" si="2992"/>
        <v>0.72902379812351303</v>
      </c>
      <c r="BM2509" s="4">
        <f t="shared" si="2993"/>
        <v>2.9119817375268291E-2</v>
      </c>
      <c r="BN2509" s="4">
        <f t="shared" si="2994"/>
        <v>0.18626154790633115</v>
      </c>
      <c r="BO2509" s="4">
        <f t="shared" si="2995"/>
        <v>8.9891940753183608</v>
      </c>
      <c r="BP2509" s="4">
        <f t="shared" si="2996"/>
        <v>37.866584455543062</v>
      </c>
      <c r="BQ2509" s="4">
        <f t="shared" si="2997"/>
        <v>23.998477026741462</v>
      </c>
      <c r="BR2509" s="4">
        <f t="shared" si="2998"/>
        <v>100</v>
      </c>
      <c r="BT2509" s="4">
        <f t="shared" si="2999"/>
        <v>3.6933566329933329</v>
      </c>
      <c r="BU2509" s="4">
        <f t="shared" si="3000"/>
        <v>0.45438213250444659</v>
      </c>
      <c r="BV2509" s="4">
        <f t="shared" si="3001"/>
        <v>6.5678200543827439</v>
      </c>
      <c r="BW2509" s="4">
        <f t="shared" si="3002"/>
        <v>0.65678200543827325</v>
      </c>
      <c r="BX2509" s="4">
        <f t="shared" si="3003"/>
        <v>6.5678200543827439</v>
      </c>
      <c r="BY2509" s="4">
        <f t="shared" si="3004"/>
        <v>0.3779385960535725</v>
      </c>
      <c r="BZ2509" s="4">
        <f t="shared" si="3005"/>
        <v>0.26146962585548261</v>
      </c>
      <c r="CA2509" s="4">
        <f t="shared" si="3006"/>
        <v>1.2806228465220764E-2</v>
      </c>
      <c r="CB2509" s="4">
        <f t="shared" si="3007"/>
        <v>7.5408663807794041E-2</v>
      </c>
      <c r="CC2509" s="4">
        <f t="shared" si="3008"/>
        <v>15.755102952649688</v>
      </c>
      <c r="CD2509" s="4">
        <f t="shared" si="3009"/>
        <v>49.822010100817003</v>
      </c>
      <c r="CE2509" s="5">
        <f t="shared" si="3010"/>
        <v>15.755102952649709</v>
      </c>
      <c r="CF2509" s="5">
        <f t="shared" si="3011"/>
        <v>100</v>
      </c>
      <c r="CG2509" s="5">
        <f t="shared" si="2935"/>
        <v>426.57951880159385</v>
      </c>
      <c r="CH2509" s="5">
        <f t="shared" si="2936"/>
        <v>50.102581235375219</v>
      </c>
      <c r="CI2509" s="5">
        <f t="shared" si="2937"/>
        <v>13.108745881829929</v>
      </c>
      <c r="CJ2509" s="5">
        <f t="shared" si="2938"/>
        <v>2.556001736728656E-2</v>
      </c>
      <c r="CK2509" s="5">
        <f t="shared" si="2939"/>
        <v>31.445691148394779</v>
      </c>
      <c r="CL2509" s="5">
        <f t="shared" si="2940"/>
        <v>1.3108745881829909</v>
      </c>
      <c r="CM2509" s="5">
        <f t="shared" si="2941"/>
        <v>7.3715895307717538</v>
      </c>
      <c r="CN2509" s="5">
        <f t="shared" si="2942"/>
        <v>31.445691148394818</v>
      </c>
      <c r="CO2509" s="5">
        <f t="shared" si="2943"/>
        <v>13.108745881829929</v>
      </c>
      <c r="CP2509" s="5">
        <f t="shared" si="2944"/>
        <v>0.52186857325201141</v>
      </c>
      <c r="CQ2509" s="5">
        <f t="shared" si="2945"/>
        <v>0.75432959088089202</v>
      </c>
      <c r="CR2509" s="4">
        <f t="shared" si="2946"/>
        <v>0.90690363909559912</v>
      </c>
      <c r="CS2509" s="4">
        <f t="shared" si="2947"/>
        <v>99.999999999999986</v>
      </c>
    </row>
    <row r="2510" spans="1:97" s="4" customFormat="1" x14ac:dyDescent="0.2">
      <c r="A2510" s="4">
        <v>59316</v>
      </c>
      <c r="B2510" s="4">
        <v>105707</v>
      </c>
      <c r="C2510" s="4" t="s">
        <v>2037</v>
      </c>
      <c r="D2510" s="5">
        <v>0.02</v>
      </c>
      <c r="E2510" s="5">
        <v>0.2</v>
      </c>
      <c r="F2510" s="5">
        <v>0.08</v>
      </c>
      <c r="G2510" s="5">
        <v>0.11</v>
      </c>
      <c r="H2510" s="5">
        <v>0.42</v>
      </c>
      <c r="I2510" s="5">
        <v>0.03</v>
      </c>
      <c r="J2510" s="5">
        <v>0.08</v>
      </c>
      <c r="K2510" s="5">
        <v>-7.0000000000000007E-2</v>
      </c>
      <c r="L2510" s="5">
        <v>0.13</v>
      </c>
      <c r="M2510" s="5">
        <v>-0.23</v>
      </c>
      <c r="N2510" s="5">
        <v>-0.2</v>
      </c>
      <c r="O2510" s="5">
        <v>1.2</v>
      </c>
      <c r="Q2510" s="5">
        <f t="shared" si="2948"/>
        <v>1.0471285480508996</v>
      </c>
      <c r="R2510" s="5">
        <f t="shared" si="2949"/>
        <v>1.5848931924611136</v>
      </c>
      <c r="S2510" s="5">
        <f t="shared" si="2950"/>
        <v>1.2022644346174129</v>
      </c>
      <c r="T2510" s="5">
        <f t="shared" si="2951"/>
        <v>1.288249551693134</v>
      </c>
      <c r="U2510" s="5">
        <f t="shared" si="2952"/>
        <v>2.6302679918953822</v>
      </c>
      <c r="V2510" s="5">
        <f t="shared" si="2953"/>
        <v>1.0715193052376064</v>
      </c>
      <c r="W2510" s="5">
        <f t="shared" si="2954"/>
        <v>1.2022644346174129</v>
      </c>
      <c r="X2510" s="5">
        <f t="shared" si="2955"/>
        <v>0.85113803820237643</v>
      </c>
      <c r="Y2510" s="5">
        <f t="shared" si="2956"/>
        <v>1.3489628825916538</v>
      </c>
      <c r="Z2510" s="5">
        <f t="shared" si="2957"/>
        <v>0.58884365535558891</v>
      </c>
      <c r="AA2510" s="5">
        <f t="shared" si="2958"/>
        <v>0.63095734448019325</v>
      </c>
      <c r="AB2510" s="5">
        <f t="shared" si="2959"/>
        <v>15.848931924611136</v>
      </c>
      <c r="AD2510" s="5">
        <f t="shared" si="2960"/>
        <v>30902954.325135898</v>
      </c>
      <c r="AE2510" s="5">
        <f t="shared" si="2961"/>
        <v>3162277.66016838</v>
      </c>
      <c r="AF2510" s="5">
        <f t="shared" si="2962"/>
        <v>42657951.880159378</v>
      </c>
      <c r="AG2510" s="5">
        <f t="shared" si="2963"/>
        <v>3715352.2909717271</v>
      </c>
      <c r="AH2510" s="5">
        <f t="shared" si="2964"/>
        <v>91201083.935591221</v>
      </c>
      <c r="AI2510" s="5">
        <f t="shared" si="2965"/>
        <v>2344228.815319926</v>
      </c>
      <c r="AJ2510" s="5">
        <f t="shared" si="2966"/>
        <v>1995262.3149688817</v>
      </c>
      <c r="AK2510" s="5">
        <f t="shared" si="2967"/>
        <v>70794.578438413853</v>
      </c>
      <c r="AL2510" s="5">
        <f t="shared" si="2968"/>
        <v>602559.5860743596</v>
      </c>
      <c r="AM2510" s="5">
        <f t="shared" si="2969"/>
        <v>144543977.07459295</v>
      </c>
      <c r="AN2510" s="5">
        <f t="shared" si="2970"/>
        <v>338844156.13920313</v>
      </c>
      <c r="AO2510" s="5">
        <f t="shared" si="2971"/>
        <v>229086765.27677795</v>
      </c>
      <c r="AP2510" s="4">
        <f t="shared" si="2972"/>
        <v>889127363.87740231</v>
      </c>
      <c r="AR2510" s="4">
        <f t="shared" si="2973"/>
        <v>1725775484.2872143</v>
      </c>
      <c r="AS2510" s="4">
        <f t="shared" si="2974"/>
        <v>72700033.806569308</v>
      </c>
      <c r="AT2510" s="4">
        <f t="shared" si="2975"/>
        <v>1036801520.4472736</v>
      </c>
      <c r="AU2510" s="4">
        <f t="shared" si="2976"/>
        <v>100245921.25145209</v>
      </c>
      <c r="AV2510" s="4">
        <f t="shared" si="2977"/>
        <v>2561428042.8730474</v>
      </c>
      <c r="AW2510" s="4">
        <f t="shared" si="2978"/>
        <v>93952002.460391998</v>
      </c>
      <c r="AX2510" s="4">
        <f t="shared" si="2979"/>
        <v>117108729.15739456</v>
      </c>
      <c r="AY2510" s="4">
        <f t="shared" si="2980"/>
        <v>3388724.0861115558</v>
      </c>
      <c r="AZ2510" s="4">
        <f t="shared" si="2981"/>
        <v>31330748.493481006</v>
      </c>
      <c r="BA2510" s="4">
        <f t="shared" si="2982"/>
        <v>1736074345.4498136</v>
      </c>
      <c r="BB2510" s="4">
        <f t="shared" si="2983"/>
        <v>5421303191.7335663</v>
      </c>
      <c r="BC2510" s="4">
        <f t="shared" si="2984"/>
        <v>7345667128.599885</v>
      </c>
      <c r="BD2510" s="4">
        <f t="shared" si="2985"/>
        <v>20245775872.646198</v>
      </c>
      <c r="BF2510" s="4">
        <f t="shared" si="2986"/>
        <v>8.5241261937453672</v>
      </c>
      <c r="BG2510" s="4">
        <f t="shared" si="2987"/>
        <v>0.35908741785882048</v>
      </c>
      <c r="BH2510" s="4">
        <f t="shared" si="2988"/>
        <v>5.1210757590578808</v>
      </c>
      <c r="BI2510" s="4">
        <f t="shared" si="2989"/>
        <v>0.49514487309371547</v>
      </c>
      <c r="BJ2510" s="4">
        <f t="shared" si="2990"/>
        <v>12.651666495694833</v>
      </c>
      <c r="BK2510" s="4">
        <f t="shared" si="2991"/>
        <v>0.46405730781268462</v>
      </c>
      <c r="BL2510" s="4">
        <f t="shared" si="2992"/>
        <v>0.57843537286026481</v>
      </c>
      <c r="BM2510" s="4">
        <f t="shared" si="2993"/>
        <v>1.6737931445196013E-2</v>
      </c>
      <c r="BN2510" s="4">
        <f t="shared" si="2994"/>
        <v>0.15475202674653515</v>
      </c>
      <c r="BO2510" s="4">
        <f t="shared" si="2995"/>
        <v>8.5749953786429138</v>
      </c>
      <c r="BP2510" s="4">
        <f t="shared" si="2996"/>
        <v>26.777453360324007</v>
      </c>
      <c r="BQ2510" s="4">
        <f t="shared" si="2997"/>
        <v>36.282467882717796</v>
      </c>
      <c r="BR2510" s="4">
        <f t="shared" si="2998"/>
        <v>100.00000000000001</v>
      </c>
      <c r="BT2510" s="4">
        <f t="shared" si="2999"/>
        <v>3.4756498990618137</v>
      </c>
      <c r="BU2510" s="4">
        <f t="shared" si="3000"/>
        <v>0.35566081853312659</v>
      </c>
      <c r="BV2510" s="4">
        <f t="shared" si="3001"/>
        <v>4.7977324299335464</v>
      </c>
      <c r="BW2510" s="4">
        <f t="shared" si="3002"/>
        <v>0.41786502608236231</v>
      </c>
      <c r="BX2510" s="4">
        <f t="shared" si="3003"/>
        <v>10.257370050773346</v>
      </c>
      <c r="BY2510" s="4">
        <f t="shared" si="3004"/>
        <v>0.26365500720807433</v>
      </c>
      <c r="BZ2510" s="4">
        <f t="shared" si="3005"/>
        <v>0.22440680559731363</v>
      </c>
      <c r="CA2510" s="4">
        <f t="shared" si="3006"/>
        <v>7.9622539261062931E-3</v>
      </c>
      <c r="CB2510" s="4">
        <f t="shared" si="3007"/>
        <v>6.7769771863352951E-2</v>
      </c>
      <c r="CC2510" s="4">
        <f t="shared" si="3008"/>
        <v>16.256835966025161</v>
      </c>
      <c r="CD2510" s="4">
        <f t="shared" si="3009"/>
        <v>38.109743317485481</v>
      </c>
      <c r="CE2510" s="5">
        <f t="shared" si="3010"/>
        <v>25.765348653510305</v>
      </c>
      <c r="CF2510" s="5">
        <f t="shared" si="3011"/>
        <v>99.999999999999986</v>
      </c>
      <c r="CG2510" s="5">
        <f t="shared" ref="CG2510:CG2562" si="3012">CE2510*100/BT2510</f>
        <v>741.31024130091976</v>
      </c>
      <c r="CH2510" s="5">
        <f t="shared" ref="CH2510:CH2562" si="3013">BX2510+CA2510+BW2510+BT2510+CE2510+BV2510+BZ2510+BY2510+BU2510+CC2510</f>
        <v>61.822486910651151</v>
      </c>
      <c r="CI2510" s="5">
        <f t="shared" ref="CI2510:CI2562" si="3014">100*BX2510/CH2510</f>
        <v>16.591649031521161</v>
      </c>
      <c r="CJ2510" s="5">
        <f t="shared" ref="CJ2510:CJ2562" si="3015">100*CA2510/CH2510</f>
        <v>1.2879219720833501E-2</v>
      </c>
      <c r="CK2510" s="5">
        <f t="shared" ref="CK2510:CK2562" si="3016">100*CC2510/CH2510</f>
        <v>26.295991601761873</v>
      </c>
      <c r="CL2510" s="5">
        <f t="shared" ref="CL2510:CL2562" si="3017">100*BW2510/CH2510</f>
        <v>0.67591105916894134</v>
      </c>
      <c r="CM2510" s="5">
        <f t="shared" ref="CM2510:CM2562" si="3018">100*BT2510/CH2510</f>
        <v>5.6219833150435878</v>
      </c>
      <c r="CN2510" s="5">
        <f t="shared" ref="CN2510:CN2562" si="3019">100*CE2510/CH2510</f>
        <v>41.676338078647071</v>
      </c>
      <c r="CO2510" s="5">
        <f t="shared" ref="CO2510:CO2562" si="3020">100*BV2510/CH2510</f>
        <v>7.7604973039461536</v>
      </c>
      <c r="CP2510" s="5">
        <f t="shared" ref="CP2510:CP2562" si="3021">100*BZ2510/CH2510</f>
        <v>0.36298573029201686</v>
      </c>
      <c r="CQ2510" s="5">
        <f t="shared" ref="CQ2510:CQ2562" si="3022">100*BY2510/CH2510</f>
        <v>0.42647104699803051</v>
      </c>
      <c r="CR2510" s="4">
        <f t="shared" ref="CR2510:CR2562" si="3023">100*BU2510/CH2510</f>
        <v>0.57529361290034298</v>
      </c>
      <c r="CS2510" s="4">
        <f t="shared" ref="CS2510:CS2562" si="3024">SUM(CI2510:CR2510)</f>
        <v>100</v>
      </c>
    </row>
    <row r="2511" spans="1:97" s="4" customFormat="1" x14ac:dyDescent="0.2">
      <c r="A2511" s="4">
        <v>20892</v>
      </c>
      <c r="B2511" s="4">
        <v>28479</v>
      </c>
      <c r="C2511" s="4" t="s">
        <v>1700</v>
      </c>
      <c r="D2511" s="5">
        <v>0.23499999999999999</v>
      </c>
      <c r="E2511" s="5">
        <v>0.35</v>
      </c>
      <c r="F2511" s="5">
        <v>0.505</v>
      </c>
      <c r="G2511" s="5">
        <v>0.44</v>
      </c>
      <c r="H2511" s="5">
        <v>0.46</v>
      </c>
      <c r="I2511" s="5">
        <v>0.185</v>
      </c>
      <c r="J2511" s="5">
        <v>0.33</v>
      </c>
      <c r="K2511" s="5">
        <v>0.22500000000000001</v>
      </c>
      <c r="L2511" s="5">
        <v>0.32500000000000001</v>
      </c>
      <c r="M2511" s="5">
        <v>0.12</v>
      </c>
      <c r="N2511" s="5">
        <v>0.14000000000000001</v>
      </c>
      <c r="O2511" s="5">
        <v>1.2</v>
      </c>
      <c r="Q2511" s="5">
        <f t="shared" ref="Q2511:Q2562" si="3025">IF(OR(D2511&gt;0,D2511&lt;0),10^D2511,0)</f>
        <v>1.717908387157588</v>
      </c>
      <c r="R2511" s="5">
        <f t="shared" ref="R2511:R2562" si="3026">IF(OR(E2511&gt;0,E2511&lt;0),10^E2511,0)</f>
        <v>2.2387211385683394</v>
      </c>
      <c r="S2511" s="5">
        <f t="shared" ref="S2511:S2562" si="3027">IF(OR(F2511&gt;0,F2511&lt;0),10^F2511,0)</f>
        <v>3.198895109691398</v>
      </c>
      <c r="T2511" s="5">
        <f t="shared" ref="T2511:T2562" si="3028">IF(OR(G2511&gt;0,G2511&lt;0),10^G2511,0)</f>
        <v>2.7542287033381663</v>
      </c>
      <c r="U2511" s="5">
        <f t="shared" ref="U2511:U2562" si="3029">IF(OR(H2511&gt;0,H2511&lt;0),10^H2511,0)</f>
        <v>2.8840315031266059</v>
      </c>
      <c r="V2511" s="5">
        <f t="shared" ref="V2511:V2562" si="3030">IF(OR(I2511&gt;0,I2511&lt;0),10^I2511,0)</f>
        <v>1.5310874616820302</v>
      </c>
      <c r="W2511" s="5">
        <f t="shared" ref="W2511:W2562" si="3031">IF(OR(J2511&gt;0,J2511&lt;0),10^J2511,0)</f>
        <v>2.1379620895022322</v>
      </c>
      <c r="X2511" s="5">
        <f t="shared" ref="X2511:X2562" si="3032">IF(OR(K2511&gt;0,K2511&lt;0),10^K2511,0)</f>
        <v>1.6788040181225605</v>
      </c>
      <c r="Y2511" s="5">
        <f t="shared" ref="Y2511:Y2562" si="3033">IF(OR(L2511&gt;0,L2511&lt;0),10^L2511,0)</f>
        <v>2.1134890398366468</v>
      </c>
      <c r="Z2511" s="5">
        <f t="shared" ref="Z2511:Z2562" si="3034">IF(OR(M2511&gt;0,M2511&lt;0),10^M2511,0)</f>
        <v>1.3182567385564072</v>
      </c>
      <c r="AA2511" s="5">
        <f t="shared" ref="AA2511:AA2562" si="3035">IF(OR(N2511&gt;0,N2511&lt;0),10^N2511,0)</f>
        <v>1.380384264602885</v>
      </c>
      <c r="AB2511" s="5">
        <f t="shared" ref="AB2511:AB2562" si="3036">IF(OR(O2511&gt;0,O2511&lt;0),10^O2511,0)</f>
        <v>15.848931924611136</v>
      </c>
      <c r="AD2511" s="5">
        <f t="shared" ref="AD2511:AD2562" si="3037">AD$5*Q2511</f>
        <v>50699070.827470422</v>
      </c>
      <c r="AE2511" s="5">
        <f t="shared" ref="AE2511:AE2562" si="3038">AE$5*R2511</f>
        <v>4466835.9215096319</v>
      </c>
      <c r="AF2511" s="5">
        <f t="shared" ref="AF2511:AF2562" si="3039">AF$5*S2511</f>
        <v>113501081.56723179</v>
      </c>
      <c r="AG2511" s="5">
        <f t="shared" ref="AG2511:AG2562" si="3040">AG$5*T2511</f>
        <v>7943282.3472428182</v>
      </c>
      <c r="AH2511" s="5">
        <f t="shared" ref="AH2511:AH2562" si="3041">AH$5*U2511</f>
        <v>100000000.00000027</v>
      </c>
      <c r="AI2511" s="5">
        <f t="shared" ref="AI2511:AI2562" si="3042">AI$5*V2511</f>
        <v>3349654.3915782822</v>
      </c>
      <c r="AJ2511" s="5">
        <f t="shared" ref="AJ2511:AJ2562" si="3043">AJ$5*W2511</f>
        <v>3548133.8923357581</v>
      </c>
      <c r="AK2511" s="5">
        <f t="shared" ref="AK2511:AK2562" si="3044">AK$5*X2511</f>
        <v>139636.83610559389</v>
      </c>
      <c r="AL2511" s="5">
        <f t="shared" ref="AL2511:AL2562" si="3045">AL$5*Y2511</f>
        <v>944060.87628592621</v>
      </c>
      <c r="AM2511" s="5">
        <f t="shared" ref="AM2511:AM2562" si="3046">AM$5*Z2511</f>
        <v>323593656.92962879</v>
      </c>
      <c r="AN2511" s="5">
        <f t="shared" ref="AN2511:AN2562" si="3047">AN$5*AA2511</f>
        <v>741310241.30091894</v>
      </c>
      <c r="AO2511" s="5">
        <f t="shared" ref="AO2511:AO2562" si="3048">AO$5*AB2511</f>
        <v>229086765.27677795</v>
      </c>
      <c r="AP2511" s="4">
        <f t="shared" ref="AP2511:AP2562" si="3049">SUM(AD2511:AO2511)</f>
        <v>1578582420.1670864</v>
      </c>
      <c r="AR2511" s="4">
        <f t="shared" ref="AR2511:AR2562" si="3050">AD2511*AD$3</f>
        <v>2831289610.3600855</v>
      </c>
      <c r="AS2511" s="4">
        <f t="shared" ref="AS2511:AS2562" si="3051">AE2511*AE$3</f>
        <v>102691527.24712263</v>
      </c>
      <c r="AT2511" s="4">
        <f t="shared" ref="AT2511:AT2562" si="3052">AF2511*AF$3</f>
        <v>2758643787.4915686</v>
      </c>
      <c r="AU2511" s="4">
        <f t="shared" ref="AU2511:AU2562" si="3053">AG2511*AG$3</f>
        <v>214321979.2628307</v>
      </c>
      <c r="AV2511" s="4">
        <f t="shared" ref="AV2511:AV2562" si="3054">AH2511*AH$3</f>
        <v>2808550000.0000076</v>
      </c>
      <c r="AW2511" s="4">
        <f t="shared" ref="AW2511:AW2562" si="3055">AI2511*AI$3</f>
        <v>134247448.70567441</v>
      </c>
      <c r="AX2511" s="4">
        <f t="shared" ref="AX2511:AX2562" si="3056">AJ2511*AJ$3</f>
        <v>208252041.79641956</v>
      </c>
      <c r="AY2511" s="4">
        <f t="shared" ref="AY2511:AY2562" si="3057">AK2511*AK$3</f>
        <v>6683996.4338664627</v>
      </c>
      <c r="AZ2511" s="4">
        <f t="shared" ref="AZ2511:AZ2562" si="3058">AL2511*AL$3</f>
        <v>49087483.729450643</v>
      </c>
      <c r="BA2511" s="4">
        <f t="shared" ref="BA2511:BA2562" si="3059">AM2511*AM$3</f>
        <v>3886586335.2846923</v>
      </c>
      <c r="BB2511" s="4">
        <f t="shared" ref="BB2511:BB2562" si="3060">AN2511*AN$3</f>
        <v>11860519074.669922</v>
      </c>
      <c r="BC2511" s="4">
        <f t="shared" ref="BC2511:BC2562" si="3061">AO2511*AO$3</f>
        <v>7345667128.599885</v>
      </c>
      <c r="BD2511" s="4">
        <f t="shared" ref="BD2511:BD2562" si="3062">SUM(AR2511:BC2511)</f>
        <v>32206540413.581524</v>
      </c>
      <c r="BF2511" s="4">
        <f t="shared" ref="BF2511:BF2562" si="3063">100*AR2511/$BD2511</f>
        <v>8.7910392547661793</v>
      </c>
      <c r="BG2511" s="4">
        <f t="shared" ref="BG2511:BG2562" si="3064">100*AS2511/$BD2511</f>
        <v>0.31885302155526624</v>
      </c>
      <c r="BH2511" s="4">
        <f t="shared" ref="BH2511:BH2562" si="3065">100*AT2511/$BD2511</f>
        <v>8.5654769250790022</v>
      </c>
      <c r="BI2511" s="4">
        <f t="shared" ref="BI2511:BI2562" si="3066">100*AU2511/$BD2511</f>
        <v>0.66546104148600493</v>
      </c>
      <c r="BJ2511" s="4">
        <f t="shared" ref="BJ2511:BJ2562" si="3067">100*AV2511/$BD2511</f>
        <v>8.7204336881077715</v>
      </c>
      <c r="BK2511" s="4">
        <f t="shared" ref="BK2511:BK2562" si="3068">100*AW2511/$BD2511</f>
        <v>0.41683287612308134</v>
      </c>
      <c r="BL2511" s="4">
        <f t="shared" ref="BL2511:BL2562" si="3069">100*AX2511/$BD2511</f>
        <v>0.64661413216738894</v>
      </c>
      <c r="BM2511" s="4">
        <f t="shared" ref="BM2511:BM2562" si="3070">100*AY2511/$BD2511</f>
        <v>2.0753537474170358E-2</v>
      </c>
      <c r="BN2511" s="4">
        <f t="shared" ref="BN2511:BN2562" si="3071">100*AZ2511/$BD2511</f>
        <v>0.1524146434205346</v>
      </c>
      <c r="BO2511" s="4">
        <f t="shared" ref="BO2511:BO2562" si="3072">100*BA2511/$BD2511</f>
        <v>12.067692727548334</v>
      </c>
      <c r="BP2511" s="4">
        <f t="shared" ref="BP2511:BP2562" si="3073">100*BB2511/$BD2511</f>
        <v>36.826430042974536</v>
      </c>
      <c r="BQ2511" s="4">
        <f t="shared" ref="BQ2511:BQ2562" si="3074">100*BC2511/$BD2511</f>
        <v>22.807998109297735</v>
      </c>
      <c r="BR2511" s="4">
        <f t="shared" ref="BR2511:BR2562" si="3075">SUM(BF2511:BQ2511)</f>
        <v>100</v>
      </c>
      <c r="BT2511" s="4">
        <f t="shared" ref="BT2511:BT2562" si="3076">100*AD2511/$AP2511</f>
        <v>3.2116834813163657</v>
      </c>
      <c r="BU2511" s="4">
        <f t="shared" ref="BU2511:BU2562" si="3077">100*AE2511/$AP2511</f>
        <v>0.28296501116722406</v>
      </c>
      <c r="BV2511" s="4">
        <f t="shared" ref="BV2511:BV2562" si="3078">100*AF2511/$AP2511</f>
        <v>7.1900637000137229</v>
      </c>
      <c r="BW2511" s="4">
        <f t="shared" ref="BW2511:BW2562" si="3079">100*AG2511/$AP2511</f>
        <v>0.50319085312010847</v>
      </c>
      <c r="BX2511" s="4">
        <f t="shared" ref="BX2511:BX2562" si="3080">100*AH2511/$AP2511</f>
        <v>6.3347975197529243</v>
      </c>
      <c r="BY2511" s="4">
        <f t="shared" ref="BY2511:BY2562" si="3081">100*AI2511/$AP2511</f>
        <v>0.21219382331799536</v>
      </c>
      <c r="BZ2511" s="4">
        <f t="shared" ref="BZ2511:BZ2562" si="3082">100*AJ2511/$AP2511</f>
        <v>0.2247670978091979</v>
      </c>
      <c r="CA2511" s="4">
        <f t="shared" ref="CA2511:CA2562" si="3083">100*AK2511/$AP2511</f>
        <v>8.8457108302785938E-3</v>
      </c>
      <c r="CB2511" s="4">
        <f t="shared" ref="CB2511:CB2562" si="3084">100*AL2511/$AP2511</f>
        <v>5.9804344975918418E-2</v>
      </c>
      <c r="CC2511" s="4">
        <f t="shared" ref="CC2511:CC2562" si="3085">100*AM2511/$AP2511</f>
        <v>20.499002953255857</v>
      </c>
      <c r="CD2511" s="4">
        <f t="shared" ref="CD2511:CD2562" si="3086">100*AN2511/$AP2511</f>
        <v>46.960502779604901</v>
      </c>
      <c r="CE2511" s="5">
        <f t="shared" ref="CE2511:CE2562" si="3087">100*AO2511/$AP2511</f>
        <v>14.512182724835494</v>
      </c>
      <c r="CF2511" s="5">
        <f t="shared" ref="CF2511:CF2562" si="3088">SUM(BT2511:CE2511)</f>
        <v>100</v>
      </c>
      <c r="CG2511" s="5">
        <f t="shared" si="3012"/>
        <v>451.85594437492375</v>
      </c>
      <c r="CH2511" s="5">
        <f t="shared" si="3013"/>
        <v>52.979692875419161</v>
      </c>
      <c r="CI2511" s="5">
        <f t="shared" si="3014"/>
        <v>11.95702952572619</v>
      </c>
      <c r="CJ2511" s="5">
        <f t="shared" si="3015"/>
        <v>1.6696417721935707E-2</v>
      </c>
      <c r="CK2511" s="5">
        <f t="shared" si="3016"/>
        <v>38.69218910245273</v>
      </c>
      <c r="CL2511" s="5">
        <f t="shared" si="3017"/>
        <v>0.94978061557161753</v>
      </c>
      <c r="CM2511" s="5">
        <f t="shared" si="3018"/>
        <v>6.0621028681094549</v>
      </c>
      <c r="CN2511" s="5">
        <f t="shared" si="3019"/>
        <v>27.39197216367532</v>
      </c>
      <c r="CO2511" s="5">
        <f t="shared" si="3020"/>
        <v>13.571357835012433</v>
      </c>
      <c r="CP2511" s="5">
        <f t="shared" si="3021"/>
        <v>0.42425141711888342</v>
      </c>
      <c r="CQ2511" s="5">
        <f t="shared" si="3022"/>
        <v>0.40051916461079812</v>
      </c>
      <c r="CR2511" s="4">
        <f t="shared" si="3023"/>
        <v>0.53410089000064886</v>
      </c>
      <c r="CS2511" s="4">
        <f t="shared" si="3024"/>
        <v>100.00000000000001</v>
      </c>
    </row>
    <row r="2512" spans="1:97" s="4" customFormat="1" x14ac:dyDescent="0.2">
      <c r="A2512" s="4">
        <v>103414</v>
      </c>
      <c r="B2512" s="4">
        <v>199442</v>
      </c>
      <c r="C2512" s="4" t="s">
        <v>2330</v>
      </c>
      <c r="D2512" s="5">
        <v>0.22500000000000001</v>
      </c>
      <c r="E2512" s="5">
        <v>0.29499999999999998</v>
      </c>
      <c r="F2512" s="5">
        <v>0.375</v>
      </c>
      <c r="G2512" s="5">
        <v>0.41499999999999998</v>
      </c>
      <c r="H2512" s="5">
        <v>0.47499999999999998</v>
      </c>
      <c r="I2512" s="5">
        <v>0.17</v>
      </c>
      <c r="J2512" s="5">
        <v>0.315</v>
      </c>
      <c r="K2512" s="5">
        <v>0.20499999999999999</v>
      </c>
      <c r="L2512" s="5">
        <v>0.31</v>
      </c>
      <c r="M2512" s="5">
        <v>8.5000000000000006E-2</v>
      </c>
      <c r="N2512" s="5">
        <v>7.0000000000000007E-2</v>
      </c>
      <c r="O2512" s="5">
        <v>1.22</v>
      </c>
      <c r="Q2512" s="5">
        <f t="shared" si="3025"/>
        <v>1.6788040181225605</v>
      </c>
      <c r="R2512" s="5">
        <f t="shared" si="3026"/>
        <v>1.9724227361148539</v>
      </c>
      <c r="S2512" s="5">
        <f t="shared" si="3027"/>
        <v>2.3713737056616555</v>
      </c>
      <c r="T2512" s="5">
        <f t="shared" si="3028"/>
        <v>2.6001595631652719</v>
      </c>
      <c r="U2512" s="5">
        <f t="shared" si="3029"/>
        <v>2.98538261891796</v>
      </c>
      <c r="V2512" s="5">
        <f t="shared" si="3030"/>
        <v>1.4791083881682074</v>
      </c>
      <c r="W2512" s="5">
        <f t="shared" si="3031"/>
        <v>2.0653801558105296</v>
      </c>
      <c r="X2512" s="5">
        <f t="shared" si="3032"/>
        <v>1.6032453906900415</v>
      </c>
      <c r="Y2512" s="5">
        <f t="shared" si="3033"/>
        <v>2.0417379446695296</v>
      </c>
      <c r="Z2512" s="5">
        <f t="shared" si="3034"/>
        <v>1.2161860006463681</v>
      </c>
      <c r="AA2512" s="5">
        <f t="shared" si="3035"/>
        <v>1.1748975549395295</v>
      </c>
      <c r="AB2512" s="5">
        <f t="shared" si="3036"/>
        <v>16.595869074375614</v>
      </c>
      <c r="AD2512" s="5">
        <f t="shared" si="3037"/>
        <v>49545019.080479018</v>
      </c>
      <c r="AE2512" s="5">
        <f t="shared" si="3038"/>
        <v>3935500.7545577758</v>
      </c>
      <c r="AF2512" s="5">
        <f t="shared" si="3039"/>
        <v>84139514.164519727</v>
      </c>
      <c r="AG2512" s="5">
        <f t="shared" si="3040"/>
        <v>7498942.0933245616</v>
      </c>
      <c r="AH2512" s="5">
        <f t="shared" si="3041"/>
        <v>103514216.66793467</v>
      </c>
      <c r="AI2512" s="5">
        <f t="shared" si="3042"/>
        <v>3235936.5692962878</v>
      </c>
      <c r="AJ2512" s="5">
        <f t="shared" si="3043"/>
        <v>3427677.8654645071</v>
      </c>
      <c r="AK2512" s="5">
        <f t="shared" si="3044"/>
        <v>133352.14321633251</v>
      </c>
      <c r="AL2512" s="5">
        <f t="shared" si="3045"/>
        <v>912010.83935591253</v>
      </c>
      <c r="AM2512" s="5">
        <f t="shared" si="3046"/>
        <v>298538261.89179641</v>
      </c>
      <c r="AN2512" s="5">
        <f t="shared" si="3047"/>
        <v>630957344.48019433</v>
      </c>
      <c r="AO2512" s="5">
        <f t="shared" si="3048"/>
        <v>239883291.90194979</v>
      </c>
      <c r="AP2512" s="4">
        <f t="shared" si="3049"/>
        <v>1425721068.4520893</v>
      </c>
      <c r="AR2512" s="4">
        <f t="shared" si="3050"/>
        <v>2766841590.5493507</v>
      </c>
      <c r="AS2512" s="4">
        <f t="shared" si="3051"/>
        <v>90476254.348549172</v>
      </c>
      <c r="AT2512" s="4">
        <f t="shared" si="3052"/>
        <v>2045010891.768652</v>
      </c>
      <c r="AU2512" s="4">
        <f t="shared" si="3053"/>
        <v>202332995.55020148</v>
      </c>
      <c r="AV2512" s="4">
        <f t="shared" si="3054"/>
        <v>2907248532.2272792</v>
      </c>
      <c r="AW2512" s="4">
        <f t="shared" si="3055"/>
        <v>129689865.82425663</v>
      </c>
      <c r="AX2512" s="4">
        <f t="shared" si="3056"/>
        <v>201182068.02885449</v>
      </c>
      <c r="AY2512" s="4">
        <f t="shared" si="3057"/>
        <v>6383167.0393361878</v>
      </c>
      <c r="AZ2512" s="4">
        <f t="shared" si="3058"/>
        <v>47421006.804233961</v>
      </c>
      <c r="BA2512" s="4">
        <f t="shared" si="3059"/>
        <v>3585653502.1037993</v>
      </c>
      <c r="BB2512" s="4">
        <f t="shared" si="3060"/>
        <v>10094938937.276421</v>
      </c>
      <c r="BC2512" s="4">
        <f t="shared" si="3061"/>
        <v>7691857754.8360195</v>
      </c>
      <c r="BD2512" s="4">
        <f t="shared" si="3062"/>
        <v>29769036566.356956</v>
      </c>
      <c r="BF2512" s="4">
        <f t="shared" si="3063"/>
        <v>9.2943605493644235</v>
      </c>
      <c r="BG2512" s="4">
        <f t="shared" si="3064"/>
        <v>0.30392738490838361</v>
      </c>
      <c r="BH2512" s="4">
        <f t="shared" si="3065"/>
        <v>6.8695904457982744</v>
      </c>
      <c r="BI2512" s="4">
        <f t="shared" si="3066"/>
        <v>0.67967599522137434</v>
      </c>
      <c r="BJ2512" s="4">
        <f t="shared" si="3067"/>
        <v>9.7660148515281939</v>
      </c>
      <c r="BK2512" s="4">
        <f t="shared" si="3068"/>
        <v>0.43565355410535439</v>
      </c>
      <c r="BL2512" s="4">
        <f t="shared" si="3069"/>
        <v>0.6758098051994651</v>
      </c>
      <c r="BM2512" s="4">
        <f t="shared" si="3070"/>
        <v>2.1442303062471399E-2</v>
      </c>
      <c r="BN2512" s="4">
        <f t="shared" si="3071"/>
        <v>0.15929641088158736</v>
      </c>
      <c r="BO2512" s="4">
        <f t="shared" si="3072"/>
        <v>12.044909461920826</v>
      </c>
      <c r="BP2512" s="4">
        <f t="shared" si="3073"/>
        <v>33.91086881422649</v>
      </c>
      <c r="BQ2512" s="4">
        <f t="shared" si="3074"/>
        <v>25.838450423783147</v>
      </c>
      <c r="BR2512" s="4">
        <f t="shared" si="3075"/>
        <v>99.999999999999986</v>
      </c>
      <c r="BT2512" s="4">
        <f t="shared" si="3076"/>
        <v>3.4750850062326872</v>
      </c>
      <c r="BU2512" s="4">
        <f t="shared" si="3077"/>
        <v>0.27603581385176301</v>
      </c>
      <c r="BV2512" s="4">
        <f t="shared" si="3078"/>
        <v>5.901541053599658</v>
      </c>
      <c r="BW2512" s="4">
        <f t="shared" si="3079"/>
        <v>0.52597540004554966</v>
      </c>
      <c r="BX2512" s="4">
        <f t="shared" si="3080"/>
        <v>7.2604816579108586</v>
      </c>
      <c r="BY2512" s="4">
        <f t="shared" si="3081"/>
        <v>0.22696841906177037</v>
      </c>
      <c r="BZ2512" s="4">
        <f t="shared" si="3082"/>
        <v>0.24041714338878012</v>
      </c>
      <c r="CA2512" s="4">
        <f t="shared" si="3083"/>
        <v>9.3533122408798689E-3</v>
      </c>
      <c r="CB2512" s="4">
        <f t="shared" si="3084"/>
        <v>6.3968391821977222E-2</v>
      </c>
      <c r="CC2512" s="4">
        <f t="shared" si="3085"/>
        <v>20.939457829287782</v>
      </c>
      <c r="CD2512" s="4">
        <f t="shared" si="3086"/>
        <v>44.255314622321393</v>
      </c>
      <c r="CE2512" s="5">
        <f t="shared" si="3087"/>
        <v>16.825401350236902</v>
      </c>
      <c r="CF2512" s="5">
        <f t="shared" si="3088"/>
        <v>100</v>
      </c>
      <c r="CG2512" s="5">
        <f t="shared" si="3012"/>
        <v>484.17236758410093</v>
      </c>
      <c r="CH2512" s="5">
        <f t="shared" si="3013"/>
        <v>55.680716985856634</v>
      </c>
      <c r="CI2512" s="5">
        <f t="shared" si="3014"/>
        <v>13.039490241756553</v>
      </c>
      <c r="CJ2512" s="5">
        <f t="shared" si="3015"/>
        <v>1.6798117458249842E-2</v>
      </c>
      <c r="CK2512" s="5">
        <f t="shared" si="3016"/>
        <v>37.606300641937814</v>
      </c>
      <c r="CL2512" s="5">
        <f t="shared" si="3017"/>
        <v>0.94462756321753505</v>
      </c>
      <c r="CM2512" s="5">
        <f t="shared" si="3018"/>
        <v>6.2410924182520633</v>
      </c>
      <c r="CN2512" s="5">
        <f t="shared" si="3019"/>
        <v>30.217644924562833</v>
      </c>
      <c r="CO2512" s="5">
        <f t="shared" si="3020"/>
        <v>10.598895583723714</v>
      </c>
      <c r="CP2512" s="5">
        <f t="shared" si="3021"/>
        <v>0.43177810273141431</v>
      </c>
      <c r="CQ2512" s="5">
        <f t="shared" si="3022"/>
        <v>0.40762481402569267</v>
      </c>
      <c r="CR2512" s="4">
        <f t="shared" si="3023"/>
        <v>0.49574759233412602</v>
      </c>
      <c r="CS2512" s="4">
        <f t="shared" si="3024"/>
        <v>100</v>
      </c>
    </row>
    <row r="2513" spans="1:97" s="4" customFormat="1" x14ac:dyDescent="0.2">
      <c r="A2513" s="4">
        <v>83591</v>
      </c>
      <c r="B2513" s="4">
        <v>154363</v>
      </c>
      <c r="C2513" s="4" t="s">
        <v>1481</v>
      </c>
      <c r="D2513" s="5">
        <v>-0.59</v>
      </c>
      <c r="E2513" s="5">
        <v>-0.18</v>
      </c>
      <c r="F2513" s="5">
        <v>-0.37</v>
      </c>
      <c r="G2513" s="5">
        <v>-0.04</v>
      </c>
      <c r="H2513" s="5">
        <v>-0.41</v>
      </c>
      <c r="I2513" s="5">
        <v>-0.14000000000000001</v>
      </c>
      <c r="J2513" s="5">
        <v>-0.51</v>
      </c>
      <c r="K2513" s="5">
        <v>3.0000000000000001E-3</v>
      </c>
      <c r="L2513" s="5">
        <v>-0.38450000000000001</v>
      </c>
      <c r="M2513" s="5">
        <v>-0.26500000000000001</v>
      </c>
      <c r="N2513" s="5">
        <v>0.37</v>
      </c>
      <c r="O2513" s="5">
        <v>1.23</v>
      </c>
      <c r="Q2513" s="5">
        <f t="shared" si="3025"/>
        <v>0.25703957827688634</v>
      </c>
      <c r="R2513" s="5">
        <f t="shared" si="3026"/>
        <v>0.660693448007596</v>
      </c>
      <c r="S2513" s="5">
        <f t="shared" si="3027"/>
        <v>0.42657951880159267</v>
      </c>
      <c r="T2513" s="5">
        <f t="shared" si="3028"/>
        <v>0.91201083935590965</v>
      </c>
      <c r="U2513" s="5">
        <f t="shared" si="3029"/>
        <v>0.38904514499428056</v>
      </c>
      <c r="V2513" s="5">
        <f t="shared" si="3030"/>
        <v>0.72443596007499</v>
      </c>
      <c r="W2513" s="5">
        <f t="shared" si="3031"/>
        <v>0.30902954325135895</v>
      </c>
      <c r="X2513" s="5">
        <f t="shared" si="3032"/>
        <v>1.0069316688518042</v>
      </c>
      <c r="Y2513" s="5">
        <f t="shared" si="3033"/>
        <v>0.41257223711672003</v>
      </c>
      <c r="Z2513" s="5">
        <f t="shared" si="3034"/>
        <v>0.54325033149243307</v>
      </c>
      <c r="AA2513" s="5">
        <f t="shared" si="3035"/>
        <v>2.344228815319922</v>
      </c>
      <c r="AB2513" s="5">
        <f t="shared" si="3036"/>
        <v>16.982436524617448</v>
      </c>
      <c r="AD2513" s="5">
        <f t="shared" si="3037"/>
        <v>7585775.7502918346</v>
      </c>
      <c r="AE2513" s="5">
        <f t="shared" si="3038"/>
        <v>1318256.7385564074</v>
      </c>
      <c r="AF2513" s="5">
        <f t="shared" si="3039"/>
        <v>15135612.48436212</v>
      </c>
      <c r="AG2513" s="5">
        <f t="shared" si="3040"/>
        <v>2630267.9918953828</v>
      </c>
      <c r="AH2513" s="5">
        <f t="shared" si="3041"/>
        <v>13489628.82591657</v>
      </c>
      <c r="AI2513" s="5">
        <f t="shared" si="3042"/>
        <v>1584893.192461116</v>
      </c>
      <c r="AJ2513" s="5">
        <f t="shared" si="3043"/>
        <v>512861.3839913652</v>
      </c>
      <c r="AK2513" s="5">
        <f t="shared" si="3044"/>
        <v>83752.928212688334</v>
      </c>
      <c r="AL2513" s="5">
        <f t="shared" si="3045"/>
        <v>184289.24889705595</v>
      </c>
      <c r="AM2513" s="5">
        <f t="shared" si="3046"/>
        <v>133352143.21633257</v>
      </c>
      <c r="AN2513" s="5">
        <f t="shared" si="3047"/>
        <v>1258925411.7941694</v>
      </c>
      <c r="AO2513" s="5">
        <f t="shared" si="3048"/>
        <v>245470891.56850377</v>
      </c>
      <c r="AP2513" s="4">
        <f t="shared" si="3049"/>
        <v>1680273785.1235905</v>
      </c>
      <c r="AR2513" s="4">
        <f t="shared" si="3050"/>
        <v>423627646.77504748</v>
      </c>
      <c r="AS2513" s="4">
        <f t="shared" si="3051"/>
        <v>30306418.271217089</v>
      </c>
      <c r="AT2513" s="4">
        <f t="shared" si="3052"/>
        <v>367871061.43242133</v>
      </c>
      <c r="AU2513" s="4">
        <f t="shared" si="3053"/>
        <v>70968677.351669759</v>
      </c>
      <c r="AV2513" s="4">
        <f t="shared" si="3054"/>
        <v>378862970.39027983</v>
      </c>
      <c r="AW2513" s="4">
        <f t="shared" si="3055"/>
        <v>63519349.367456615</v>
      </c>
      <c r="AX2513" s="4">
        <f t="shared" si="3056"/>
        <v>30101578.355158795</v>
      </c>
      <c r="AY2513" s="4">
        <f t="shared" si="3057"/>
        <v>4009001.4147567521</v>
      </c>
      <c r="AZ2513" s="4">
        <f t="shared" si="3058"/>
        <v>9582322.2145762108</v>
      </c>
      <c r="BA2513" s="4">
        <f t="shared" si="3059"/>
        <v>1601652586.5284057</v>
      </c>
      <c r="BB2513" s="4">
        <f t="shared" si="3060"/>
        <v>20142051233.459633</v>
      </c>
      <c r="BC2513" s="4">
        <f t="shared" si="3061"/>
        <v>7871024138.1440725</v>
      </c>
      <c r="BD2513" s="4">
        <f t="shared" si="3062"/>
        <v>30993576983.704697</v>
      </c>
      <c r="BF2513" s="4">
        <f t="shared" si="3063"/>
        <v>1.3668239938803306</v>
      </c>
      <c r="BG2513" s="4">
        <f t="shared" si="3064"/>
        <v>9.7782899621915567E-2</v>
      </c>
      <c r="BH2513" s="4">
        <f t="shared" si="3065"/>
        <v>1.186926767522944</v>
      </c>
      <c r="BI2513" s="4">
        <f t="shared" si="3066"/>
        <v>0.22897866028494396</v>
      </c>
      <c r="BJ2513" s="4">
        <f t="shared" si="3067"/>
        <v>1.2223918865172365</v>
      </c>
      <c r="BK2513" s="4">
        <f t="shared" si="3068"/>
        <v>0.20494359008917493</v>
      </c>
      <c r="BL2513" s="4">
        <f t="shared" si="3069"/>
        <v>9.71219887623333E-2</v>
      </c>
      <c r="BM2513" s="4">
        <f t="shared" si="3070"/>
        <v>1.293494267171724E-2</v>
      </c>
      <c r="BN2513" s="4">
        <f t="shared" si="3071"/>
        <v>3.0917122665816373E-2</v>
      </c>
      <c r="BO2513" s="4">
        <f t="shared" si="3072"/>
        <v>5.1676919620168293</v>
      </c>
      <c r="BP2513" s="4">
        <f t="shared" si="3073"/>
        <v>64.987823909610682</v>
      </c>
      <c r="BQ2513" s="4">
        <f t="shared" si="3074"/>
        <v>25.395662276356074</v>
      </c>
      <c r="BR2513" s="4">
        <f t="shared" si="3075"/>
        <v>100</v>
      </c>
      <c r="BT2513" s="4">
        <f t="shared" si="3076"/>
        <v>0.45146069750376261</v>
      </c>
      <c r="BU2513" s="4">
        <f t="shared" si="3077"/>
        <v>7.8454877426981026E-2</v>
      </c>
      <c r="BV2513" s="4">
        <f t="shared" si="3078"/>
        <v>0.90078251641882512</v>
      </c>
      <c r="BW2513" s="4">
        <f t="shared" si="3079"/>
        <v>0.15653806035555787</v>
      </c>
      <c r="BX2513" s="4">
        <f t="shared" si="3080"/>
        <v>0.80282326281275385</v>
      </c>
      <c r="BY2513" s="4">
        <f t="shared" si="3081"/>
        <v>9.4323508852727903E-2</v>
      </c>
      <c r="BZ2513" s="4">
        <f t="shared" si="3082"/>
        <v>3.0522489164088357E-2</v>
      </c>
      <c r="CA2513" s="4">
        <f t="shared" si="3083"/>
        <v>4.9844810383998222E-3</v>
      </c>
      <c r="CB2513" s="4">
        <f t="shared" si="3084"/>
        <v>1.0967810753739801E-2</v>
      </c>
      <c r="CC2513" s="4">
        <f t="shared" si="3085"/>
        <v>7.9363342091612781</v>
      </c>
      <c r="CD2513" s="4">
        <f t="shared" si="3086"/>
        <v>74.923826279987509</v>
      </c>
      <c r="CE2513" s="5">
        <f t="shared" si="3087"/>
        <v>14.608981806524373</v>
      </c>
      <c r="CF2513" s="5">
        <f t="shared" si="3088"/>
        <v>99.999999999999986</v>
      </c>
      <c r="CG2513" s="5">
        <f t="shared" si="3012"/>
        <v>3235.9365692962933</v>
      </c>
      <c r="CH2513" s="5">
        <f t="shared" si="3013"/>
        <v>25.065205909258747</v>
      </c>
      <c r="CI2513" s="5">
        <f t="shared" si="3014"/>
        <v>3.2029390291830873</v>
      </c>
      <c r="CJ2513" s="5">
        <f t="shared" si="3015"/>
        <v>1.9886056617466775E-2</v>
      </c>
      <c r="CK2513" s="5">
        <f t="shared" si="3016"/>
        <v>31.662752892964281</v>
      </c>
      <c r="CL2513" s="5">
        <f t="shared" si="3017"/>
        <v>0.62452333694069051</v>
      </c>
      <c r="CM2513" s="5">
        <f t="shared" si="3018"/>
        <v>1.8011449781747022</v>
      </c>
      <c r="CN2513" s="5">
        <f t="shared" si="3019"/>
        <v>58.28390901479893</v>
      </c>
      <c r="CO2513" s="5">
        <f t="shared" si="3020"/>
        <v>3.593756698747439</v>
      </c>
      <c r="CP2513" s="5">
        <f t="shared" si="3021"/>
        <v>0.12177234559566799</v>
      </c>
      <c r="CQ2513" s="5">
        <f t="shared" si="3022"/>
        <v>0.3763125234007596</v>
      </c>
      <c r="CR2513" s="4">
        <f t="shared" si="3023"/>
        <v>0.31300312357697752</v>
      </c>
      <c r="CS2513" s="4">
        <f t="shared" si="3024"/>
        <v>100</v>
      </c>
    </row>
    <row r="2514" spans="1:97" s="4" customFormat="1" x14ac:dyDescent="0.2">
      <c r="A2514" s="4">
        <v>48331</v>
      </c>
      <c r="B2514" s="4">
        <v>85512</v>
      </c>
      <c r="C2514" s="4" t="s">
        <v>1248</v>
      </c>
      <c r="D2514" s="5">
        <v>-0.21</v>
      </c>
      <c r="E2514" s="5">
        <v>-0.06</v>
      </c>
      <c r="F2514" s="5">
        <v>-0.09</v>
      </c>
      <c r="G2514" s="5">
        <v>0.24</v>
      </c>
      <c r="H2514" s="5">
        <v>-0.19</v>
      </c>
      <c r="I2514" s="5">
        <v>2.4500000000000001E-2</v>
      </c>
      <c r="J2514" s="5">
        <v>-0.21</v>
      </c>
      <c r="K2514" s="5">
        <v>0.30349999999999999</v>
      </c>
      <c r="L2514" s="5">
        <v>-0.128</v>
      </c>
      <c r="M2514" s="5">
        <v>-0.05</v>
      </c>
      <c r="N2514" s="5">
        <v>0.38</v>
      </c>
      <c r="O2514" s="5">
        <v>1.23</v>
      </c>
      <c r="Q2514" s="5">
        <f t="shared" si="3025"/>
        <v>0.61659500186148219</v>
      </c>
      <c r="R2514" s="5">
        <f t="shared" si="3026"/>
        <v>0.87096358995608059</v>
      </c>
      <c r="S2514" s="5">
        <f t="shared" si="3027"/>
        <v>0.81283051616409918</v>
      </c>
      <c r="T2514" s="5">
        <f t="shared" si="3028"/>
        <v>1.7378008287493756</v>
      </c>
      <c r="U2514" s="5">
        <f t="shared" si="3029"/>
        <v>0.64565422903465541</v>
      </c>
      <c r="V2514" s="5">
        <f t="shared" si="3030"/>
        <v>1.058034915996231</v>
      </c>
      <c r="W2514" s="5">
        <f t="shared" si="3031"/>
        <v>0.61659500186148219</v>
      </c>
      <c r="X2514" s="5">
        <f t="shared" si="3032"/>
        <v>2.0114071982009079</v>
      </c>
      <c r="Y2514" s="5">
        <f t="shared" si="3033"/>
        <v>0.74473197390598911</v>
      </c>
      <c r="Z2514" s="5">
        <f t="shared" si="3034"/>
        <v>0.89125093813374545</v>
      </c>
      <c r="AA2514" s="5">
        <f t="shared" si="3035"/>
        <v>2.3988329190194908</v>
      </c>
      <c r="AB2514" s="5">
        <f t="shared" si="3036"/>
        <v>16.982436524617448</v>
      </c>
      <c r="AD2514" s="5">
        <f t="shared" si="3037"/>
        <v>18197008.58609983</v>
      </c>
      <c r="AE2514" s="5">
        <f t="shared" si="3038"/>
        <v>1737800.8287493757</v>
      </c>
      <c r="AF2514" s="5">
        <f t="shared" si="3039"/>
        <v>28840315.031266131</v>
      </c>
      <c r="AG2514" s="5">
        <f t="shared" si="3040"/>
        <v>5011872.3362727258</v>
      </c>
      <c r="AH2514" s="5">
        <f t="shared" si="3041"/>
        <v>22387211.385683451</v>
      </c>
      <c r="AI2514" s="5">
        <f t="shared" si="3042"/>
        <v>2314728.1860152464</v>
      </c>
      <c r="AJ2514" s="5">
        <f t="shared" si="3043"/>
        <v>1023292.9922807552</v>
      </c>
      <c r="AK2514" s="5">
        <f t="shared" si="3044"/>
        <v>167301.56363986462</v>
      </c>
      <c r="AL2514" s="5">
        <f t="shared" si="3045"/>
        <v>332659.55329400551</v>
      </c>
      <c r="AM2514" s="5">
        <f t="shared" si="3046"/>
        <v>218776162.39495558</v>
      </c>
      <c r="AN2514" s="5">
        <f t="shared" si="3047"/>
        <v>1288249551.6931365</v>
      </c>
      <c r="AO2514" s="5">
        <f t="shared" si="3048"/>
        <v>245470891.56850377</v>
      </c>
      <c r="AP2514" s="4">
        <f t="shared" si="3049"/>
        <v>1832508796.1198974</v>
      </c>
      <c r="AR2514" s="4">
        <f t="shared" si="3050"/>
        <v>1016211944.4907449</v>
      </c>
      <c r="AS2514" s="4">
        <f t="shared" si="3051"/>
        <v>39951640.107540935</v>
      </c>
      <c r="AT2514" s="4">
        <f t="shared" si="3052"/>
        <v>700963856.83492327</v>
      </c>
      <c r="AU2514" s="4">
        <f t="shared" si="3053"/>
        <v>135228026.89941475</v>
      </c>
      <c r="AV2514" s="4">
        <f t="shared" si="3054"/>
        <v>628756025.3726126</v>
      </c>
      <c r="AW2514" s="4">
        <f t="shared" si="3055"/>
        <v>92769676.239119053</v>
      </c>
      <c r="AX2514" s="4">
        <f t="shared" si="3056"/>
        <v>60060544.913131274</v>
      </c>
      <c r="AY2514" s="4">
        <f t="shared" si="3057"/>
        <v>8008223.9467493994</v>
      </c>
      <c r="AZ2514" s="4">
        <f t="shared" si="3058"/>
        <v>17296999.39903044</v>
      </c>
      <c r="BA2514" s="4">
        <f t="shared" si="3059"/>
        <v>2627654853.677093</v>
      </c>
      <c r="BB2514" s="4">
        <f t="shared" si="3060"/>
        <v>20611219877.359165</v>
      </c>
      <c r="BC2514" s="4">
        <f t="shared" si="3061"/>
        <v>7871024138.1440725</v>
      </c>
      <c r="BD2514" s="4">
        <f t="shared" si="3062"/>
        <v>33809145807.383598</v>
      </c>
      <c r="BF2514" s="4">
        <f t="shared" si="3063"/>
        <v>3.0057309057149082</v>
      </c>
      <c r="BG2514" s="4">
        <f t="shared" si="3064"/>
        <v>0.11816814401390725</v>
      </c>
      <c r="BH2514" s="4">
        <f t="shared" si="3065"/>
        <v>2.0732965595417063</v>
      </c>
      <c r="BI2514" s="4">
        <f t="shared" si="3066"/>
        <v>0.3999746922617673</v>
      </c>
      <c r="BJ2514" s="4">
        <f t="shared" si="3067"/>
        <v>1.8597217124465126</v>
      </c>
      <c r="BK2514" s="4">
        <f t="shared" si="3068"/>
        <v>0.27439225104249465</v>
      </c>
      <c r="BL2514" s="4">
        <f t="shared" si="3069"/>
        <v>0.17764585137792691</v>
      </c>
      <c r="BM2514" s="4">
        <f t="shared" si="3070"/>
        <v>2.3686561004450102E-2</v>
      </c>
      <c r="BN2514" s="4">
        <f t="shared" si="3071"/>
        <v>5.1160711061954536E-2</v>
      </c>
      <c r="BO2514" s="4">
        <f t="shared" si="3072"/>
        <v>7.7720237850648033</v>
      </c>
      <c r="BP2514" s="4">
        <f t="shared" si="3073"/>
        <v>60.963444609883844</v>
      </c>
      <c r="BQ2514" s="4">
        <f t="shared" si="3074"/>
        <v>23.280754216585724</v>
      </c>
      <c r="BR2514" s="4">
        <f t="shared" si="3075"/>
        <v>100</v>
      </c>
      <c r="BT2514" s="4">
        <f t="shared" si="3076"/>
        <v>0.99301070885060216</v>
      </c>
      <c r="BU2514" s="4">
        <f t="shared" si="3077"/>
        <v>9.4831786479221622E-2</v>
      </c>
      <c r="BV2514" s="4">
        <f t="shared" si="3078"/>
        <v>1.5738159124983087</v>
      </c>
      <c r="BW2514" s="4">
        <f t="shared" si="3079"/>
        <v>0.27349785970385099</v>
      </c>
      <c r="BX2514" s="4">
        <f t="shared" si="3080"/>
        <v>1.2216700641811653</v>
      </c>
      <c r="BY2514" s="4">
        <f t="shared" si="3081"/>
        <v>0.12631471078973192</v>
      </c>
      <c r="BZ2514" s="4">
        <f t="shared" si="3082"/>
        <v>5.5841095794325626E-2</v>
      </c>
      <c r="CA2514" s="4">
        <f t="shared" si="3083"/>
        <v>9.1296458709559398E-3</v>
      </c>
      <c r="CB2514" s="4">
        <f t="shared" si="3084"/>
        <v>1.8153230914818498E-2</v>
      </c>
      <c r="CC2514" s="4">
        <f t="shared" si="3085"/>
        <v>11.938614584453077</v>
      </c>
      <c r="CD2514" s="4">
        <f t="shared" si="3086"/>
        <v>70.299774517908986</v>
      </c>
      <c r="CE2514" s="5">
        <f t="shared" si="3087"/>
        <v>13.39534588255494</v>
      </c>
      <c r="CF2514" s="5">
        <f t="shared" si="3088"/>
        <v>99.999999999999986</v>
      </c>
      <c r="CG2514" s="5">
        <f t="shared" si="3012"/>
        <v>1348.9628825916582</v>
      </c>
      <c r="CH2514" s="5">
        <f t="shared" si="3013"/>
        <v>29.68207225117618</v>
      </c>
      <c r="CI2514" s="5">
        <f t="shared" si="3014"/>
        <v>4.1158516623877412</v>
      </c>
      <c r="CJ2514" s="5">
        <f t="shared" si="3015"/>
        <v>3.0758114843528722E-2</v>
      </c>
      <c r="CK2514" s="5">
        <f t="shared" si="3016"/>
        <v>40.221634404181465</v>
      </c>
      <c r="CL2514" s="5">
        <f t="shared" si="3017"/>
        <v>0.9214244119799061</v>
      </c>
      <c r="CM2514" s="5">
        <f t="shared" si="3018"/>
        <v>3.3454898311934844</v>
      </c>
      <c r="CN2514" s="5">
        <f t="shared" si="3019"/>
        <v>45.129416063678434</v>
      </c>
      <c r="CO2514" s="5">
        <f t="shared" si="3020"/>
        <v>5.3022440589064495</v>
      </c>
      <c r="CP2514" s="5">
        <f t="shared" si="3021"/>
        <v>0.18813071850841842</v>
      </c>
      <c r="CQ2514" s="5">
        <f t="shared" si="3022"/>
        <v>0.42555893578059256</v>
      </c>
      <c r="CR2514" s="4">
        <f t="shared" si="3023"/>
        <v>0.31949179853998849</v>
      </c>
      <c r="CS2514" s="4">
        <f t="shared" si="3024"/>
        <v>100</v>
      </c>
    </row>
    <row r="2515" spans="1:97" s="4" customFormat="1" x14ac:dyDescent="0.2">
      <c r="A2515" s="4">
        <v>15557</v>
      </c>
      <c r="B2515" s="4">
        <v>20663</v>
      </c>
      <c r="C2515" s="4" t="s">
        <v>1247</v>
      </c>
      <c r="D2515" s="5">
        <v>0.17</v>
      </c>
      <c r="E2515" s="5">
        <v>0.42</v>
      </c>
      <c r="F2515" s="5">
        <v>0.4</v>
      </c>
      <c r="G2515" s="5">
        <v>0.43</v>
      </c>
      <c r="H2515" s="5">
        <v>0.49</v>
      </c>
      <c r="I2515" s="5">
        <v>0.17</v>
      </c>
      <c r="J2515" s="5">
        <v>0.28999999999999998</v>
      </c>
      <c r="K2515" s="5">
        <v>0.18</v>
      </c>
      <c r="L2515" s="5">
        <v>0.31</v>
      </c>
      <c r="M2515" s="5">
        <v>7.0000000000000007E-2</v>
      </c>
      <c r="N2515" s="5">
        <v>0.08</v>
      </c>
      <c r="O2515" s="5">
        <v>1.23</v>
      </c>
      <c r="Q2515" s="5">
        <f t="shared" si="3025"/>
        <v>1.4791083881682074</v>
      </c>
      <c r="R2515" s="5">
        <f t="shared" si="3026"/>
        <v>2.6302679918953822</v>
      </c>
      <c r="S2515" s="5">
        <f t="shared" si="3027"/>
        <v>2.5118864315095806</v>
      </c>
      <c r="T2515" s="5">
        <f t="shared" si="3028"/>
        <v>2.691534803926916</v>
      </c>
      <c r="U2515" s="5">
        <f t="shared" si="3029"/>
        <v>3.0902954325135905</v>
      </c>
      <c r="V2515" s="5">
        <f t="shared" si="3030"/>
        <v>1.4791083881682074</v>
      </c>
      <c r="W2515" s="5">
        <f t="shared" si="3031"/>
        <v>1.9498445997580454</v>
      </c>
      <c r="X2515" s="5">
        <f t="shared" si="3032"/>
        <v>1.5135612484362082</v>
      </c>
      <c r="Y2515" s="5">
        <f t="shared" si="3033"/>
        <v>2.0417379446695296</v>
      </c>
      <c r="Z2515" s="5">
        <f t="shared" si="3034"/>
        <v>1.1748975549395295</v>
      </c>
      <c r="AA2515" s="5">
        <f t="shared" si="3035"/>
        <v>1.2022644346174129</v>
      </c>
      <c r="AB2515" s="5">
        <f t="shared" si="3036"/>
        <v>16.982436524617448</v>
      </c>
      <c r="AD2515" s="5">
        <f t="shared" si="3037"/>
        <v>43651583.224016584</v>
      </c>
      <c r="AE2515" s="5">
        <f t="shared" si="3038"/>
        <v>5248074.6024977276</v>
      </c>
      <c r="AF2515" s="5">
        <f t="shared" si="3039"/>
        <v>89125093.813374802</v>
      </c>
      <c r="AG2515" s="5">
        <f t="shared" si="3040"/>
        <v>7762471.1662869221</v>
      </c>
      <c r="AH2515" s="5">
        <f t="shared" si="3041"/>
        <v>107151930.52376091</v>
      </c>
      <c r="AI2515" s="5">
        <f t="shared" si="3042"/>
        <v>3235936.5692962878</v>
      </c>
      <c r="AJ2515" s="5">
        <f t="shared" si="3043"/>
        <v>3235936.569296286</v>
      </c>
      <c r="AK2515" s="5">
        <f t="shared" si="3044"/>
        <v>125892.54117941683</v>
      </c>
      <c r="AL2515" s="5">
        <f t="shared" si="3045"/>
        <v>912010.83935591253</v>
      </c>
      <c r="AM2515" s="5">
        <f t="shared" si="3046"/>
        <v>288403150.31266105</v>
      </c>
      <c r="AN2515" s="5">
        <f t="shared" si="3047"/>
        <v>645654229.03465664</v>
      </c>
      <c r="AO2515" s="5">
        <f t="shared" si="3048"/>
        <v>245470891.56850377</v>
      </c>
      <c r="AP2515" s="4">
        <f t="shared" si="3049"/>
        <v>1439977200.7648864</v>
      </c>
      <c r="AR2515" s="4">
        <f t="shared" si="3050"/>
        <v>2437722665.145206</v>
      </c>
      <c r="AS2515" s="4">
        <f t="shared" si="3051"/>
        <v>120652024.27565047</v>
      </c>
      <c r="AT2515" s="4">
        <f t="shared" si="3052"/>
        <v>2166185405.1340747</v>
      </c>
      <c r="AU2515" s="4">
        <f t="shared" si="3053"/>
        <v>209443415.40455762</v>
      </c>
      <c r="AV2515" s="4">
        <f t="shared" si="3054"/>
        <v>3009415544.7250872</v>
      </c>
      <c r="AW2515" s="4">
        <f t="shared" si="3055"/>
        <v>129689865.82425663</v>
      </c>
      <c r="AX2515" s="4">
        <f t="shared" si="3056"/>
        <v>189928119.43633461</v>
      </c>
      <c r="AY2515" s="4">
        <f t="shared" si="3057"/>
        <v>6026098.2686351454</v>
      </c>
      <c r="AZ2515" s="4">
        <f t="shared" si="3058"/>
        <v>47421006.804233961</v>
      </c>
      <c r="BA2515" s="4">
        <f t="shared" si="3059"/>
        <v>3463923717.460278</v>
      </c>
      <c r="BB2515" s="4">
        <f t="shared" si="3060"/>
        <v>10330080272.017086</v>
      </c>
      <c r="BC2515" s="4">
        <f t="shared" si="3061"/>
        <v>7871024138.1440725</v>
      </c>
      <c r="BD2515" s="4">
        <f t="shared" si="3062"/>
        <v>29981512272.639473</v>
      </c>
      <c r="BF2515" s="4">
        <f t="shared" si="3063"/>
        <v>8.1307528552181232</v>
      </c>
      <c r="BG2515" s="4">
        <f t="shared" si="3064"/>
        <v>0.40242140949559468</v>
      </c>
      <c r="BH2515" s="4">
        <f t="shared" si="3065"/>
        <v>7.2250705215790338</v>
      </c>
      <c r="BI2515" s="4">
        <f t="shared" si="3066"/>
        <v>0.69857522028897612</v>
      </c>
      <c r="BJ2515" s="4">
        <f t="shared" si="3067"/>
        <v>10.0375708782089</v>
      </c>
      <c r="BK2515" s="4">
        <f t="shared" si="3068"/>
        <v>0.43256612490027396</v>
      </c>
      <c r="BL2515" s="4">
        <f t="shared" si="3069"/>
        <v>0.63348412084489547</v>
      </c>
      <c r="BM2515" s="4">
        <f t="shared" si="3070"/>
        <v>2.0099380624420477E-2</v>
      </c>
      <c r="BN2515" s="4">
        <f t="shared" si="3071"/>
        <v>0.1581674945980274</v>
      </c>
      <c r="BO2515" s="4">
        <f t="shared" si="3072"/>
        <v>11.553532343401455</v>
      </c>
      <c r="BP2515" s="4">
        <f t="shared" si="3073"/>
        <v>34.45483395927333</v>
      </c>
      <c r="BQ2515" s="4">
        <f t="shared" si="3074"/>
        <v>26.252925691566968</v>
      </c>
      <c r="BR2515" s="4">
        <f t="shared" si="3075"/>
        <v>100</v>
      </c>
      <c r="BT2515" s="4">
        <f t="shared" si="3076"/>
        <v>3.0314079417944781</v>
      </c>
      <c r="BU2515" s="4">
        <f t="shared" si="3077"/>
        <v>0.3644553955236276</v>
      </c>
      <c r="BV2515" s="4">
        <f t="shared" si="3078"/>
        <v>6.1893406205343657</v>
      </c>
      <c r="BW2515" s="4">
        <f t="shared" si="3079"/>
        <v>0.53906903263215944</v>
      </c>
      <c r="BX2515" s="4">
        <f t="shared" si="3080"/>
        <v>7.4412241018013345</v>
      </c>
      <c r="BY2515" s="4">
        <f t="shared" si="3081"/>
        <v>0.22472137528131866</v>
      </c>
      <c r="BZ2515" s="4">
        <f t="shared" si="3082"/>
        <v>0.22472137528131855</v>
      </c>
      <c r="CA2515" s="4">
        <f t="shared" si="3083"/>
        <v>8.7426760029634693E-3</v>
      </c>
      <c r="CB2515" s="4">
        <f t="shared" si="3084"/>
        <v>6.3335088838314318E-2</v>
      </c>
      <c r="CC2515" s="4">
        <f t="shared" si="3085"/>
        <v>20.028313653818074</v>
      </c>
      <c r="CD2515" s="4">
        <f t="shared" si="3086"/>
        <v>44.837809146679433</v>
      </c>
      <c r="CE2515" s="5">
        <f t="shared" si="3087"/>
        <v>17.046859591812609</v>
      </c>
      <c r="CF2515" s="5">
        <f t="shared" si="3088"/>
        <v>100</v>
      </c>
      <c r="CG2515" s="5">
        <f t="shared" si="3012"/>
        <v>562.34132519035086</v>
      </c>
      <c r="CH2515" s="5">
        <f t="shared" si="3013"/>
        <v>55.098855764482252</v>
      </c>
      <c r="CI2515" s="5">
        <f t="shared" si="3014"/>
        <v>13.505224379991727</v>
      </c>
      <c r="CJ2515" s="5">
        <f t="shared" si="3015"/>
        <v>1.5867255102961976E-2</v>
      </c>
      <c r="CK2515" s="5">
        <f t="shared" si="3016"/>
        <v>36.349781453589998</v>
      </c>
      <c r="CL2515" s="5">
        <f t="shared" si="3017"/>
        <v>0.97836701897474498</v>
      </c>
      <c r="CM2515" s="5">
        <f t="shared" si="3018"/>
        <v>5.5017620597278905</v>
      </c>
      <c r="CN2515" s="5">
        <f t="shared" si="3019"/>
        <v>30.938681675493761</v>
      </c>
      <c r="CO2515" s="5">
        <f t="shared" si="3020"/>
        <v>11.233156359889655</v>
      </c>
      <c r="CP2515" s="5">
        <f t="shared" si="3021"/>
        <v>0.40785125600771216</v>
      </c>
      <c r="CQ2515" s="5">
        <f t="shared" si="3022"/>
        <v>0.40785125600771233</v>
      </c>
      <c r="CR2515" s="4">
        <f t="shared" si="3023"/>
        <v>0.66145728521382896</v>
      </c>
      <c r="CS2515" s="4">
        <f t="shared" si="3024"/>
        <v>100</v>
      </c>
    </row>
    <row r="2516" spans="1:97" s="4" customFormat="1" x14ac:dyDescent="0.2">
      <c r="A2516" s="4">
        <v>24479</v>
      </c>
      <c r="B2516" s="4">
        <v>33618</v>
      </c>
      <c r="C2516" s="4" t="s">
        <v>1926</v>
      </c>
      <c r="D2516" s="5">
        <v>0.33</v>
      </c>
      <c r="E2516" s="5">
        <v>0.6</v>
      </c>
      <c r="F2516" s="5">
        <v>0.47</v>
      </c>
      <c r="G2516" s="5">
        <v>0.47</v>
      </c>
      <c r="H2516" s="5">
        <v>0.47</v>
      </c>
      <c r="I2516" s="5">
        <v>0.42</v>
      </c>
      <c r="J2516" s="5">
        <v>0.5</v>
      </c>
      <c r="K2516" s="5">
        <v>0.44</v>
      </c>
      <c r="L2516" s="5">
        <v>0.46</v>
      </c>
      <c r="M2516" s="5">
        <v>0.09</v>
      </c>
      <c r="N2516" s="5">
        <v>0.11</v>
      </c>
      <c r="O2516" s="5">
        <v>1.25</v>
      </c>
      <c r="Q2516" s="5">
        <f t="shared" si="3025"/>
        <v>2.1379620895022322</v>
      </c>
      <c r="R2516" s="5">
        <f t="shared" si="3026"/>
        <v>3.9810717055349727</v>
      </c>
      <c r="S2516" s="5">
        <f t="shared" si="3027"/>
        <v>2.9512092266663856</v>
      </c>
      <c r="T2516" s="5">
        <f t="shared" si="3028"/>
        <v>2.9512092266663856</v>
      </c>
      <c r="U2516" s="5">
        <f t="shared" si="3029"/>
        <v>2.9512092266663856</v>
      </c>
      <c r="V2516" s="5">
        <f t="shared" si="3030"/>
        <v>2.6302679918953822</v>
      </c>
      <c r="W2516" s="5">
        <f t="shared" si="3031"/>
        <v>3.1622776601683795</v>
      </c>
      <c r="X2516" s="5">
        <f t="shared" si="3032"/>
        <v>2.7542287033381663</v>
      </c>
      <c r="Y2516" s="5">
        <f t="shared" si="3033"/>
        <v>2.8840315031266059</v>
      </c>
      <c r="Z2516" s="5">
        <f t="shared" si="3034"/>
        <v>1.2302687708123816</v>
      </c>
      <c r="AA2516" s="5">
        <f t="shared" si="3035"/>
        <v>1.288249551693134</v>
      </c>
      <c r="AB2516" s="5">
        <f t="shared" si="3036"/>
        <v>17.782794100389236</v>
      </c>
      <c r="AD2516" s="5">
        <f t="shared" si="3037"/>
        <v>63095734.448019311</v>
      </c>
      <c r="AE2516" s="5">
        <f t="shared" si="3038"/>
        <v>7943282.3472428173</v>
      </c>
      <c r="AF2516" s="5">
        <f t="shared" si="3039"/>
        <v>104712854.80509022</v>
      </c>
      <c r="AG2516" s="5">
        <f t="shared" si="3040"/>
        <v>8511380.3820237685</v>
      </c>
      <c r="AH2516" s="5">
        <f t="shared" si="3041"/>
        <v>102329299.22807568</v>
      </c>
      <c r="AI2516" s="5">
        <f t="shared" si="3042"/>
        <v>5754399.3733715797</v>
      </c>
      <c r="AJ2516" s="5">
        <f t="shared" si="3043"/>
        <v>5248074.6024977313</v>
      </c>
      <c r="AK2516" s="5">
        <f t="shared" si="3044"/>
        <v>229086.7652767775</v>
      </c>
      <c r="AL2516" s="5">
        <f t="shared" si="3045"/>
        <v>1288249.5516931377</v>
      </c>
      <c r="AM2516" s="5">
        <f t="shared" si="3046"/>
        <v>301995172.04020208</v>
      </c>
      <c r="AN2516" s="5">
        <f t="shared" si="3047"/>
        <v>691830970.9189378</v>
      </c>
      <c r="AO2516" s="5">
        <f t="shared" si="3048"/>
        <v>257039578.27688718</v>
      </c>
      <c r="AP2516" s="4">
        <f t="shared" si="3049"/>
        <v>1549978082.7393181</v>
      </c>
      <c r="AR2516" s="4">
        <f t="shared" si="3050"/>
        <v>3523581290.2496386</v>
      </c>
      <c r="AS2516" s="4">
        <f t="shared" si="3051"/>
        <v>182614228.48900923</v>
      </c>
      <c r="AT2516" s="4">
        <f t="shared" si="3052"/>
        <v>2545045936.0377178</v>
      </c>
      <c r="AU2516" s="4">
        <f t="shared" si="3053"/>
        <v>229650138.31685707</v>
      </c>
      <c r="AV2516" s="4">
        <f t="shared" si="3054"/>
        <v>2873969533.4701195</v>
      </c>
      <c r="AW2516" s="4">
        <f t="shared" si="3055"/>
        <v>230624818.0859862</v>
      </c>
      <c r="AX2516" s="4">
        <f t="shared" si="3056"/>
        <v>308027341.87424034</v>
      </c>
      <c r="AY2516" s="4">
        <f t="shared" si="3057"/>
        <v>10965696.193503508</v>
      </c>
      <c r="AZ2516" s="4">
        <f t="shared" si="3058"/>
        <v>66983952.514791556</v>
      </c>
      <c r="BA2516" s="4">
        <f t="shared" si="3059"/>
        <v>3627173412.8232551</v>
      </c>
      <c r="BB2516" s="4">
        <f t="shared" si="3060"/>
        <v>11068880436.120453</v>
      </c>
      <c r="BC2516" s="4">
        <f t="shared" si="3061"/>
        <v>8241974077.4483871</v>
      </c>
      <c r="BD2516" s="4">
        <f t="shared" si="3062"/>
        <v>32909490861.623962</v>
      </c>
      <c r="BF2516" s="4">
        <f t="shared" si="3063"/>
        <v>10.706884846883234</v>
      </c>
      <c r="BG2516" s="4">
        <f t="shared" si="3064"/>
        <v>0.55489837037241208</v>
      </c>
      <c r="BH2516" s="4">
        <f t="shared" si="3065"/>
        <v>7.733471012173931</v>
      </c>
      <c r="BI2516" s="4">
        <f t="shared" si="3066"/>
        <v>0.6978234311873055</v>
      </c>
      <c r="BJ2516" s="4">
        <f t="shared" si="3067"/>
        <v>8.7329504596544218</v>
      </c>
      <c r="BK2516" s="4">
        <f t="shared" si="3068"/>
        <v>0.70078512929812531</v>
      </c>
      <c r="BL2516" s="4">
        <f t="shared" si="3069"/>
        <v>0.93598331001052848</v>
      </c>
      <c r="BM2516" s="4">
        <f t="shared" si="3070"/>
        <v>3.3320771322812227E-2</v>
      </c>
      <c r="BN2516" s="4">
        <f t="shared" si="3071"/>
        <v>0.2035399234720526</v>
      </c>
      <c r="BO2516" s="4">
        <f t="shared" si="3072"/>
        <v>11.021663714199033</v>
      </c>
      <c r="BP2516" s="4">
        <f t="shared" si="3073"/>
        <v>33.634310790957784</v>
      </c>
      <c r="BQ2516" s="4">
        <f t="shared" si="3074"/>
        <v>25.044368240468355</v>
      </c>
      <c r="BR2516" s="4">
        <f t="shared" si="3075"/>
        <v>100</v>
      </c>
      <c r="BT2516" s="4">
        <f t="shared" si="3076"/>
        <v>4.0707501061246312</v>
      </c>
      <c r="BU2516" s="4">
        <f t="shared" si="3077"/>
        <v>0.51247707536641041</v>
      </c>
      <c r="BV2516" s="4">
        <f t="shared" si="3078"/>
        <v>6.7557635795745163</v>
      </c>
      <c r="BW2516" s="4">
        <f t="shared" si="3079"/>
        <v>0.54912907974681657</v>
      </c>
      <c r="BX2516" s="4">
        <f t="shared" si="3080"/>
        <v>6.6019836259378808</v>
      </c>
      <c r="BY2516" s="4">
        <f t="shared" si="3081"/>
        <v>0.37125682210948907</v>
      </c>
      <c r="BZ2516" s="4">
        <f t="shared" si="3082"/>
        <v>0.33859024594868253</v>
      </c>
      <c r="CA2516" s="4">
        <f t="shared" si="3083"/>
        <v>1.478000029986916E-2</v>
      </c>
      <c r="CB2516" s="4">
        <f t="shared" si="3084"/>
        <v>8.3114049549421989E-2</v>
      </c>
      <c r="CC2516" s="4">
        <f t="shared" si="3085"/>
        <v>19.483834991168251</v>
      </c>
      <c r="CD2516" s="4">
        <f t="shared" si="3086"/>
        <v>44.634887333132241</v>
      </c>
      <c r="CE2516" s="5">
        <f t="shared" si="3087"/>
        <v>16.58343309104179</v>
      </c>
      <c r="CF2516" s="5">
        <f t="shared" si="3088"/>
        <v>100</v>
      </c>
      <c r="CG2516" s="5">
        <f t="shared" si="3012"/>
        <v>407.38027780411409</v>
      </c>
      <c r="CH2516" s="5">
        <f t="shared" si="3013"/>
        <v>55.281998617318337</v>
      </c>
      <c r="CI2516" s="5">
        <f t="shared" si="3014"/>
        <v>11.942375078801257</v>
      </c>
      <c r="CJ2516" s="5">
        <f t="shared" si="3015"/>
        <v>2.6735647533624066E-2</v>
      </c>
      <c r="CK2516" s="5">
        <f t="shared" si="3016"/>
        <v>35.244447520868931</v>
      </c>
      <c r="CL2516" s="5">
        <f t="shared" si="3017"/>
        <v>0.99332349314662705</v>
      </c>
      <c r="CM2516" s="5">
        <f t="shared" si="3018"/>
        <v>7.3636087839439597</v>
      </c>
      <c r="CN2516" s="5">
        <f t="shared" si="3019"/>
        <v>29.997889920439047</v>
      </c>
      <c r="CO2516" s="5">
        <f t="shared" si="3020"/>
        <v>12.220548729325644</v>
      </c>
      <c r="CP2516" s="5">
        <f t="shared" si="3021"/>
        <v>0.61247830110579882</v>
      </c>
      <c r="CQ2516" s="5">
        <f t="shared" si="3022"/>
        <v>0.67156910277332937</v>
      </c>
      <c r="CR2516" s="4">
        <f t="shared" si="3023"/>
        <v>0.92702342206178001</v>
      </c>
      <c r="CS2516" s="4">
        <f t="shared" si="3024"/>
        <v>100</v>
      </c>
    </row>
    <row r="2517" spans="1:97" s="4" customFormat="1" x14ac:dyDescent="0.2">
      <c r="A2517" s="4">
        <v>22176</v>
      </c>
      <c r="B2517" s="4">
        <v>30197</v>
      </c>
      <c r="C2517" s="4" t="s">
        <v>1779</v>
      </c>
      <c r="D2517" s="5">
        <v>0.2</v>
      </c>
      <c r="E2517" s="5">
        <v>0.48</v>
      </c>
      <c r="F2517" s="5">
        <v>0.375</v>
      </c>
      <c r="G2517" s="5">
        <v>0.38</v>
      </c>
      <c r="H2517" s="5">
        <v>0.46</v>
      </c>
      <c r="I2517" s="5">
        <v>0.14000000000000001</v>
      </c>
      <c r="J2517" s="5">
        <v>0.3</v>
      </c>
      <c r="K2517" s="5">
        <v>0.17499999999999999</v>
      </c>
      <c r="L2517" s="5">
        <v>0.28999999999999998</v>
      </c>
      <c r="M2517" s="5">
        <v>3.5000000000000003E-2</v>
      </c>
      <c r="N2517" s="5">
        <v>4.4999999999999998E-2</v>
      </c>
      <c r="O2517" s="5">
        <v>1.26</v>
      </c>
      <c r="Q2517" s="5">
        <f t="shared" si="3025"/>
        <v>1.5848931924611136</v>
      </c>
      <c r="R2517" s="5">
        <f t="shared" si="3026"/>
        <v>3.0199517204020165</v>
      </c>
      <c r="S2517" s="5">
        <f t="shared" si="3027"/>
        <v>2.3713737056616555</v>
      </c>
      <c r="T2517" s="5">
        <f t="shared" si="3028"/>
        <v>2.3988329190194908</v>
      </c>
      <c r="U2517" s="5">
        <f t="shared" si="3029"/>
        <v>2.8840315031266059</v>
      </c>
      <c r="V2517" s="5">
        <f t="shared" si="3030"/>
        <v>1.380384264602885</v>
      </c>
      <c r="W2517" s="5">
        <f t="shared" si="3031"/>
        <v>1.9952623149688797</v>
      </c>
      <c r="X2517" s="5">
        <f t="shared" si="3032"/>
        <v>1.4962356560944334</v>
      </c>
      <c r="Y2517" s="5">
        <f t="shared" si="3033"/>
        <v>1.9498445997580454</v>
      </c>
      <c r="Z2517" s="5">
        <f t="shared" si="3034"/>
        <v>1.0839269140212036</v>
      </c>
      <c r="AA2517" s="5">
        <f t="shared" si="3035"/>
        <v>1.109174815262401</v>
      </c>
      <c r="AB2517" s="5">
        <f t="shared" si="3036"/>
        <v>18.197008586099841</v>
      </c>
      <c r="AD2517" s="5">
        <f t="shared" si="3037"/>
        <v>46773514.128719814</v>
      </c>
      <c r="AE2517" s="5">
        <f t="shared" si="3038"/>
        <v>6025595.8607435795</v>
      </c>
      <c r="AF2517" s="5">
        <f t="shared" si="3039"/>
        <v>84139514.164519727</v>
      </c>
      <c r="AG2517" s="5">
        <f t="shared" si="3040"/>
        <v>6918309.7091893693</v>
      </c>
      <c r="AH2517" s="5">
        <f t="shared" si="3041"/>
        <v>100000000.00000027</v>
      </c>
      <c r="AI2517" s="5">
        <f t="shared" si="3042"/>
        <v>3019951.7204020214</v>
      </c>
      <c r="AJ2517" s="5">
        <f t="shared" si="3043"/>
        <v>3311311.2148259142</v>
      </c>
      <c r="AK2517" s="5">
        <f t="shared" si="3044"/>
        <v>124451.46117713863</v>
      </c>
      <c r="AL2517" s="5">
        <f t="shared" si="3045"/>
        <v>870963.58995608322</v>
      </c>
      <c r="AM2517" s="5">
        <f t="shared" si="3046"/>
        <v>266072505.97988138</v>
      </c>
      <c r="AN2517" s="5">
        <f t="shared" si="3047"/>
        <v>595662143.52901149</v>
      </c>
      <c r="AO2517" s="5">
        <f t="shared" si="3048"/>
        <v>263026799.18953899</v>
      </c>
      <c r="AP2517" s="4">
        <f t="shared" si="3049"/>
        <v>1375945060.5479658</v>
      </c>
      <c r="AR2517" s="4">
        <f t="shared" si="3050"/>
        <v>2612066896.5183578</v>
      </c>
      <c r="AS2517" s="4">
        <f t="shared" si="3051"/>
        <v>138527058.61301792</v>
      </c>
      <c r="AT2517" s="4">
        <f t="shared" si="3052"/>
        <v>2045010891.768652</v>
      </c>
      <c r="AU2517" s="4">
        <f t="shared" si="3053"/>
        <v>186666640.46524775</v>
      </c>
      <c r="AV2517" s="4">
        <f t="shared" si="3054"/>
        <v>2808550000.0000076</v>
      </c>
      <c r="AW2517" s="4">
        <f t="shared" si="3055"/>
        <v>121033625.05027223</v>
      </c>
      <c r="AX2517" s="4">
        <f t="shared" si="3056"/>
        <v>194352113.65626329</v>
      </c>
      <c r="AY2517" s="4">
        <f t="shared" si="3057"/>
        <v>5957118.0921660941</v>
      </c>
      <c r="AZ2517" s="4">
        <f t="shared" si="3058"/>
        <v>45286709.919715494</v>
      </c>
      <c r="BA2517" s="4">
        <f t="shared" si="3059"/>
        <v>3195717047.5725613</v>
      </c>
      <c r="BB2517" s="4">
        <f t="shared" si="3060"/>
        <v>9530236899.1780663</v>
      </c>
      <c r="BC2517" s="4">
        <f t="shared" si="3061"/>
        <v>8433954316.0125666</v>
      </c>
      <c r="BD2517" s="4">
        <f t="shared" si="3062"/>
        <v>29317359316.846893</v>
      </c>
      <c r="BF2517" s="4">
        <f t="shared" si="3063"/>
        <v>8.9096254143781728</v>
      </c>
      <c r="BG2517" s="4">
        <f t="shared" si="3064"/>
        <v>0.47250864962252892</v>
      </c>
      <c r="BH2517" s="4">
        <f t="shared" si="3065"/>
        <v>6.9754266394433051</v>
      </c>
      <c r="BI2517" s="4">
        <f t="shared" si="3066"/>
        <v>0.63671027955775628</v>
      </c>
      <c r="BJ2517" s="4">
        <f t="shared" si="3067"/>
        <v>9.5798191428042614</v>
      </c>
      <c r="BK2517" s="4">
        <f t="shared" si="3068"/>
        <v>0.41283945031407243</v>
      </c>
      <c r="BL2517" s="4">
        <f t="shared" si="3069"/>
        <v>0.66292503208016074</v>
      </c>
      <c r="BM2517" s="4">
        <f t="shared" si="3070"/>
        <v>2.031942245474647E-2</v>
      </c>
      <c r="BN2517" s="4">
        <f t="shared" si="3071"/>
        <v>0.15447063096740773</v>
      </c>
      <c r="BO2517" s="4">
        <f t="shared" si="3072"/>
        <v>10.900425966182356</v>
      </c>
      <c r="BP2517" s="4">
        <f t="shared" si="3073"/>
        <v>32.507146350325016</v>
      </c>
      <c r="BQ2517" s="4">
        <f t="shared" si="3074"/>
        <v>28.767783021870219</v>
      </c>
      <c r="BR2517" s="4">
        <f t="shared" si="3075"/>
        <v>100</v>
      </c>
      <c r="BT2517" s="4">
        <f t="shared" si="3076"/>
        <v>3.3993736719467864</v>
      </c>
      <c r="BU2517" s="4">
        <f t="shared" si="3077"/>
        <v>0.43792416089228919</v>
      </c>
      <c r="BV2517" s="4">
        <f t="shared" si="3078"/>
        <v>6.1150344281196398</v>
      </c>
      <c r="BW2517" s="4">
        <f t="shared" si="3079"/>
        <v>0.50280421126946562</v>
      </c>
      <c r="BX2517" s="4">
        <f t="shared" si="3080"/>
        <v>7.2677320386742466</v>
      </c>
      <c r="BY2517" s="4">
        <f t="shared" si="3081"/>
        <v>0.21948199873615123</v>
      </c>
      <c r="BZ2517" s="4">
        <f t="shared" si="3082"/>
        <v>0.24065722606011575</v>
      </c>
      <c r="CA2517" s="4">
        <f t="shared" si="3083"/>
        <v>9.0447987165691215E-3</v>
      </c>
      <c r="CB2517" s="4">
        <f t="shared" si="3084"/>
        <v>6.3299299872425482E-2</v>
      </c>
      <c r="CC2517" s="4">
        <f t="shared" si="3085"/>
        <v>19.337436763203236</v>
      </c>
      <c r="CD2517" s="4">
        <f t="shared" si="3086"/>
        <v>43.291128447511625</v>
      </c>
      <c r="CE2517" s="5">
        <f t="shared" si="3087"/>
        <v>19.116082954997449</v>
      </c>
      <c r="CF2517" s="5">
        <f t="shared" si="3088"/>
        <v>100</v>
      </c>
      <c r="CG2517" s="5">
        <f t="shared" si="3012"/>
        <v>562.34132519035086</v>
      </c>
      <c r="CH2517" s="5">
        <f t="shared" si="3013"/>
        <v>56.645572252615942</v>
      </c>
      <c r="CI2517" s="5">
        <f t="shared" si="3014"/>
        <v>12.830185572604249</v>
      </c>
      <c r="CJ2517" s="5">
        <f t="shared" si="3015"/>
        <v>1.5967353416844375E-2</v>
      </c>
      <c r="CK2517" s="5">
        <f t="shared" si="3016"/>
        <v>34.137596274897227</v>
      </c>
      <c r="CL2517" s="5">
        <f t="shared" si="3017"/>
        <v>0.88763197417649131</v>
      </c>
      <c r="CM2517" s="5">
        <f t="shared" si="3018"/>
        <v>6.001128661543004</v>
      </c>
      <c r="CN2517" s="5">
        <f t="shared" si="3019"/>
        <v>33.746826441698893</v>
      </c>
      <c r="CO2517" s="5">
        <f t="shared" si="3020"/>
        <v>10.79525580719549</v>
      </c>
      <c r="CP2517" s="5">
        <f t="shared" si="3021"/>
        <v>0.42484737374861986</v>
      </c>
      <c r="CQ2517" s="5">
        <f t="shared" si="3022"/>
        <v>0.38746540993063294</v>
      </c>
      <c r="CR2517" s="4">
        <f t="shared" si="3023"/>
        <v>0.77309513078855951</v>
      </c>
      <c r="CS2517" s="4">
        <f t="shared" si="3024"/>
        <v>100</v>
      </c>
    </row>
    <row r="2518" spans="1:97" s="4" customFormat="1" x14ac:dyDescent="0.2">
      <c r="A2518" s="4">
        <v>64212</v>
      </c>
      <c r="B2518" s="4">
        <v>114357</v>
      </c>
      <c r="C2518" s="4" t="s">
        <v>2373</v>
      </c>
      <c r="D2518" s="5">
        <v>0.16</v>
      </c>
      <c r="E2518" s="5">
        <v>0.66</v>
      </c>
      <c r="F2518" s="5">
        <v>0.39</v>
      </c>
      <c r="G2518" s="5">
        <v>0.47</v>
      </c>
      <c r="H2518" s="5">
        <v>0.46</v>
      </c>
      <c r="I2518" s="5">
        <v>0.25</v>
      </c>
      <c r="J2518" s="5">
        <v>0.28000000000000003</v>
      </c>
      <c r="K2518" s="5">
        <v>0.26</v>
      </c>
      <c r="L2518" s="5">
        <v>0.35</v>
      </c>
      <c r="M2518" s="5">
        <v>-0.1</v>
      </c>
      <c r="N2518" s="5">
        <v>-0.03</v>
      </c>
      <c r="O2518" s="5">
        <v>1.26</v>
      </c>
      <c r="Q2518" s="5">
        <f t="shared" si="3025"/>
        <v>1.4454397707459274</v>
      </c>
      <c r="R2518" s="5">
        <f t="shared" si="3026"/>
        <v>4.5708818961487507</v>
      </c>
      <c r="S2518" s="5">
        <f t="shared" si="3027"/>
        <v>2.4547089156850306</v>
      </c>
      <c r="T2518" s="5">
        <f t="shared" si="3028"/>
        <v>2.9512092266663856</v>
      </c>
      <c r="U2518" s="5">
        <f t="shared" si="3029"/>
        <v>2.8840315031266059</v>
      </c>
      <c r="V2518" s="5">
        <f t="shared" si="3030"/>
        <v>1.778279410038923</v>
      </c>
      <c r="W2518" s="5">
        <f t="shared" si="3031"/>
        <v>1.9054607179632475</v>
      </c>
      <c r="X2518" s="5">
        <f t="shared" si="3032"/>
        <v>1.8197008586099837</v>
      </c>
      <c r="Y2518" s="5">
        <f t="shared" si="3033"/>
        <v>2.2387211385683394</v>
      </c>
      <c r="Z2518" s="5">
        <f t="shared" si="3034"/>
        <v>0.79432823472428149</v>
      </c>
      <c r="AA2518" s="5">
        <f t="shared" si="3035"/>
        <v>0.93325430079699101</v>
      </c>
      <c r="AB2518" s="5">
        <f t="shared" si="3036"/>
        <v>18.197008586099841</v>
      </c>
      <c r="AD2518" s="5">
        <f t="shared" si="3037"/>
        <v>42657951.880159251</v>
      </c>
      <c r="AE2518" s="5">
        <f t="shared" si="3038"/>
        <v>9120108.3935591001</v>
      </c>
      <c r="AF2518" s="5">
        <f t="shared" si="3039"/>
        <v>87096358.995608285</v>
      </c>
      <c r="AG2518" s="5">
        <f t="shared" si="3040"/>
        <v>8511380.3820237685</v>
      </c>
      <c r="AH2518" s="5">
        <f t="shared" si="3041"/>
        <v>100000000.00000027</v>
      </c>
      <c r="AI2518" s="5">
        <f t="shared" si="3042"/>
        <v>3890451.4499428128</v>
      </c>
      <c r="AJ2518" s="5">
        <f t="shared" si="3043"/>
        <v>3162277.6601683828</v>
      </c>
      <c r="AK2518" s="5">
        <f t="shared" si="3044"/>
        <v>151356.12484362096</v>
      </c>
      <c r="AL2518" s="5">
        <f t="shared" si="3045"/>
        <v>1000000.0000000028</v>
      </c>
      <c r="AM2518" s="5">
        <f t="shared" si="3046"/>
        <v>194984459.97580484</v>
      </c>
      <c r="AN2518" s="5">
        <f t="shared" si="3047"/>
        <v>501187233.62727314</v>
      </c>
      <c r="AO2518" s="5">
        <f t="shared" si="3048"/>
        <v>263026799.18953899</v>
      </c>
      <c r="AP2518" s="4">
        <f t="shared" si="3049"/>
        <v>1214788377.6789224</v>
      </c>
      <c r="AR2518" s="4">
        <f t="shared" si="3050"/>
        <v>2382233322.7474933</v>
      </c>
      <c r="AS2518" s="4">
        <f t="shared" si="3051"/>
        <v>209669187.77651516</v>
      </c>
      <c r="AT2518" s="4">
        <f t="shared" si="3052"/>
        <v>2116877005.3882594</v>
      </c>
      <c r="AU2518" s="4">
        <f t="shared" si="3053"/>
        <v>229650138.31685707</v>
      </c>
      <c r="AV2518" s="4">
        <f t="shared" si="3054"/>
        <v>2808550000.0000076</v>
      </c>
      <c r="AW2518" s="4">
        <f t="shared" si="3055"/>
        <v>155921513.21080807</v>
      </c>
      <c r="AX2518" s="4">
        <f t="shared" si="3056"/>
        <v>185604827.61932695</v>
      </c>
      <c r="AY2518" s="4">
        <f t="shared" si="3057"/>
        <v>7244963.6278896043</v>
      </c>
      <c r="AZ2518" s="4">
        <f t="shared" si="3058"/>
        <v>51996100.000000142</v>
      </c>
      <c r="BA2518" s="4">
        <f t="shared" si="3059"/>
        <v>2341899853.4313993</v>
      </c>
      <c r="BB2518" s="4">
        <f t="shared" si="3060"/>
        <v>8018695025.6961937</v>
      </c>
      <c r="BC2518" s="4">
        <f t="shared" si="3061"/>
        <v>8433954316.0125666</v>
      </c>
      <c r="BD2518" s="4">
        <f t="shared" si="3062"/>
        <v>26942296253.827316</v>
      </c>
      <c r="BF2518" s="4">
        <f t="shared" si="3063"/>
        <v>8.8419832530387339</v>
      </c>
      <c r="BG2518" s="4">
        <f t="shared" si="3064"/>
        <v>0.77821573113587295</v>
      </c>
      <c r="BH2518" s="4">
        <f t="shared" si="3065"/>
        <v>7.8570771601828264</v>
      </c>
      <c r="BI2518" s="4">
        <f t="shared" si="3066"/>
        <v>0.85237774892418039</v>
      </c>
      <c r="BJ2518" s="4">
        <f t="shared" si="3067"/>
        <v>10.424315631972297</v>
      </c>
      <c r="BK2518" s="4">
        <f t="shared" si="3068"/>
        <v>0.57872392071502987</v>
      </c>
      <c r="BL2518" s="4">
        <f t="shared" si="3069"/>
        <v>0.68889758271053325</v>
      </c>
      <c r="BM2518" s="4">
        <f t="shared" si="3070"/>
        <v>2.6890668707795884E-2</v>
      </c>
      <c r="BN2518" s="4">
        <f t="shared" si="3071"/>
        <v>0.192990602991435</v>
      </c>
      <c r="BO2518" s="4">
        <f t="shared" si="3072"/>
        <v>8.6922800913775795</v>
      </c>
      <c r="BP2518" s="4">
        <f t="shared" si="3073"/>
        <v>29.762478113041645</v>
      </c>
      <c r="BQ2518" s="4">
        <f t="shared" si="3074"/>
        <v>31.303769495202076</v>
      </c>
      <c r="BR2518" s="4">
        <f t="shared" si="3075"/>
        <v>100.00000000000001</v>
      </c>
      <c r="BT2518" s="4">
        <f t="shared" si="3076"/>
        <v>3.5115541656453075</v>
      </c>
      <c r="BU2518" s="4">
        <f t="shared" si="3077"/>
        <v>0.75075696813833137</v>
      </c>
      <c r="BV2518" s="4">
        <f t="shared" si="3078"/>
        <v>7.1696733847603955</v>
      </c>
      <c r="BW2518" s="4">
        <f t="shared" si="3079"/>
        <v>0.70064716936840743</v>
      </c>
      <c r="BX2518" s="4">
        <f t="shared" si="3080"/>
        <v>8.2318864616624623</v>
      </c>
      <c r="BY2518" s="4">
        <f t="shared" si="3081"/>
        <v>0.32025754620539248</v>
      </c>
      <c r="BZ2518" s="4">
        <f t="shared" si="3082"/>
        <v>0.26031510658757684</v>
      </c>
      <c r="CA2518" s="4">
        <f t="shared" si="3083"/>
        <v>1.2459464349898934E-2</v>
      </c>
      <c r="CB2518" s="4">
        <f t="shared" si="3084"/>
        <v>8.2318864616624632E-2</v>
      </c>
      <c r="CC2518" s="4">
        <f t="shared" si="3085"/>
        <v>16.050899363093894</v>
      </c>
      <c r="CD2518" s="4">
        <f t="shared" si="3086"/>
        <v>41.257164032544004</v>
      </c>
      <c r="CE2518" s="5">
        <f t="shared" si="3087"/>
        <v>21.652067473027714</v>
      </c>
      <c r="CF2518" s="5">
        <f t="shared" si="3088"/>
        <v>100.00000000000001</v>
      </c>
      <c r="CG2518" s="5">
        <f t="shared" si="3012"/>
        <v>616.59500186148432</v>
      </c>
      <c r="CH2518" s="5">
        <f t="shared" si="3013"/>
        <v>58.660517102839378</v>
      </c>
      <c r="CI2518" s="5">
        <f t="shared" si="3014"/>
        <v>14.033095629264423</v>
      </c>
      <c r="CJ2518" s="5">
        <f t="shared" si="3015"/>
        <v>2.123994974005412E-2</v>
      </c>
      <c r="CK2518" s="5">
        <f t="shared" si="3016"/>
        <v>27.36235573060943</v>
      </c>
      <c r="CL2518" s="5">
        <f t="shared" si="3017"/>
        <v>1.1944101483798437</v>
      </c>
      <c r="CM2518" s="5">
        <f t="shared" si="3018"/>
        <v>5.9862311808283319</v>
      </c>
      <c r="CN2518" s="5">
        <f t="shared" si="3019"/>
        <v>36.91080226086121</v>
      </c>
      <c r="CO2518" s="5">
        <f t="shared" si="3020"/>
        <v>12.222315347461125</v>
      </c>
      <c r="CP2518" s="5">
        <f t="shared" si="3021"/>
        <v>0.4437654481142933</v>
      </c>
      <c r="CQ2518" s="5">
        <f t="shared" si="3022"/>
        <v>0.54595077238057765</v>
      </c>
      <c r="CR2518" s="4">
        <f t="shared" si="3023"/>
        <v>1.2798335323607164</v>
      </c>
      <c r="CS2518" s="4">
        <f t="shared" si="3024"/>
        <v>100</v>
      </c>
    </row>
    <row r="2519" spans="1:97" s="4" customFormat="1" x14ac:dyDescent="0.2">
      <c r="A2519" s="4">
        <v>2926</v>
      </c>
      <c r="B2519" s="4">
        <v>3411</v>
      </c>
      <c r="C2519" s="4" t="s">
        <v>215</v>
      </c>
      <c r="D2519" s="5">
        <v>0.36499999999999999</v>
      </c>
      <c r="E2519" s="5">
        <v>0.56499999999999995</v>
      </c>
      <c r="F2519" s="5">
        <v>0.53</v>
      </c>
      <c r="G2519" s="5">
        <v>0.46</v>
      </c>
      <c r="H2519" s="5">
        <v>0.53</v>
      </c>
      <c r="I2519" s="5">
        <v>0.28999999999999998</v>
      </c>
      <c r="J2519" s="5">
        <v>0.44500000000000001</v>
      </c>
      <c r="K2519" s="5">
        <v>0.34</v>
      </c>
      <c r="L2519" s="5">
        <v>0.43</v>
      </c>
      <c r="M2519" s="5">
        <v>0.12</v>
      </c>
      <c r="N2519" s="5">
        <v>0.22</v>
      </c>
      <c r="O2519" s="5">
        <v>1.26</v>
      </c>
      <c r="Q2519" s="5">
        <f t="shared" si="3025"/>
        <v>2.3173946499684788</v>
      </c>
      <c r="R2519" s="5">
        <f t="shared" si="3026"/>
        <v>3.6728230049808466</v>
      </c>
      <c r="S2519" s="5">
        <f t="shared" si="3027"/>
        <v>3.3884415613920265</v>
      </c>
      <c r="T2519" s="5">
        <f t="shared" si="3028"/>
        <v>2.8840315031266059</v>
      </c>
      <c r="U2519" s="5">
        <f t="shared" si="3029"/>
        <v>3.3884415613920265</v>
      </c>
      <c r="V2519" s="5">
        <f t="shared" si="3030"/>
        <v>1.9498445997580454</v>
      </c>
      <c r="W2519" s="5">
        <f t="shared" si="3031"/>
        <v>2.7861211686297711</v>
      </c>
      <c r="X2519" s="5">
        <f t="shared" si="3032"/>
        <v>2.1877616239495525</v>
      </c>
      <c r="Y2519" s="5">
        <f t="shared" si="3033"/>
        <v>2.691534803926916</v>
      </c>
      <c r="Z2519" s="5">
        <f t="shared" si="3034"/>
        <v>1.3182567385564072</v>
      </c>
      <c r="AA2519" s="5">
        <f t="shared" si="3035"/>
        <v>1.6595869074375607</v>
      </c>
      <c r="AB2519" s="5">
        <f t="shared" si="3036"/>
        <v>18.197008586099841</v>
      </c>
      <c r="AD2519" s="5">
        <f t="shared" si="3037"/>
        <v>68391164.728142917</v>
      </c>
      <c r="AE2519" s="5">
        <f t="shared" si="3038"/>
        <v>7328245.3313890425</v>
      </c>
      <c r="AF2519" s="5">
        <f t="shared" si="3039"/>
        <v>120226443.46174163</v>
      </c>
      <c r="AG2519" s="5">
        <f t="shared" si="3040"/>
        <v>8317637.7110267142</v>
      </c>
      <c r="AH2519" s="5">
        <f t="shared" si="3041"/>
        <v>117489755.4939533</v>
      </c>
      <c r="AI2519" s="5">
        <f t="shared" si="3042"/>
        <v>4265795.1880159341</v>
      </c>
      <c r="AJ2519" s="5">
        <f t="shared" si="3043"/>
        <v>4623810.2139926087</v>
      </c>
      <c r="AK2519" s="5">
        <f t="shared" si="3044"/>
        <v>181970.08586099852</v>
      </c>
      <c r="AL2519" s="5">
        <f t="shared" si="3045"/>
        <v>1202264.4346174165</v>
      </c>
      <c r="AM2519" s="5">
        <f t="shared" si="3046"/>
        <v>323593656.92962879</v>
      </c>
      <c r="AN2519" s="5">
        <f t="shared" si="3047"/>
        <v>891250938.1337471</v>
      </c>
      <c r="AO2519" s="5">
        <f t="shared" si="3048"/>
        <v>263026799.18953899</v>
      </c>
      <c r="AP2519" s="4">
        <f t="shared" si="3049"/>
        <v>1809898480.9016554</v>
      </c>
      <c r="AR2519" s="4">
        <f t="shared" si="3050"/>
        <v>3819304594.2431412</v>
      </c>
      <c r="AS2519" s="4">
        <f t="shared" si="3051"/>
        <v>168474669.39587122</v>
      </c>
      <c r="AT2519" s="4">
        <f t="shared" si="3052"/>
        <v>2922103708.3376303</v>
      </c>
      <c r="AU2519" s="4">
        <f t="shared" si="3053"/>
        <v>224422662.96088293</v>
      </c>
      <c r="AV2519" s="4">
        <f t="shared" si="3054"/>
        <v>3299758527.9254255</v>
      </c>
      <c r="AW2519" s="4">
        <f t="shared" si="3055"/>
        <v>170964539.54530263</v>
      </c>
      <c r="AX2519" s="4">
        <f t="shared" si="3056"/>
        <v>271387142.41395378</v>
      </c>
      <c r="AY2519" s="4">
        <f t="shared" si="3057"/>
        <v>8710362.0999084152</v>
      </c>
      <c r="AZ2519" s="4">
        <f t="shared" si="3058"/>
        <v>62513061.768810645</v>
      </c>
      <c r="BA2519" s="4">
        <f t="shared" si="3059"/>
        <v>3886586335.2846923</v>
      </c>
      <c r="BB2519" s="4">
        <f t="shared" si="3060"/>
        <v>14259480259.577072</v>
      </c>
      <c r="BC2519" s="4">
        <f t="shared" si="3061"/>
        <v>8433954316.0125666</v>
      </c>
      <c r="BD2519" s="4">
        <f t="shared" si="3062"/>
        <v>37527660179.565262</v>
      </c>
      <c r="BF2519" s="4">
        <f t="shared" si="3063"/>
        <v>10.177305422102618</v>
      </c>
      <c r="BG2519" s="4">
        <f t="shared" si="3064"/>
        <v>0.44893464870908695</v>
      </c>
      <c r="BH2519" s="4">
        <f t="shared" si="3065"/>
        <v>7.7865331714146881</v>
      </c>
      <c r="BI2519" s="4">
        <f t="shared" si="3066"/>
        <v>0.59801933263904006</v>
      </c>
      <c r="BJ2519" s="4">
        <f t="shared" si="3067"/>
        <v>8.7928704111486962</v>
      </c>
      <c r="BK2519" s="4">
        <f t="shared" si="3068"/>
        <v>0.45556940861023099</v>
      </c>
      <c r="BL2519" s="4">
        <f t="shared" si="3069"/>
        <v>0.72316563600128414</v>
      </c>
      <c r="BM2519" s="4">
        <f t="shared" si="3070"/>
        <v>2.3210512081569695E-2</v>
      </c>
      <c r="BN2519" s="4">
        <f t="shared" si="3071"/>
        <v>0.16657862885587135</v>
      </c>
      <c r="BO2519" s="4">
        <f t="shared" si="3072"/>
        <v>10.356591156197462</v>
      </c>
      <c r="BP2519" s="4">
        <f t="shared" si="3073"/>
        <v>37.997253735903612</v>
      </c>
      <c r="BQ2519" s="4">
        <f t="shared" si="3074"/>
        <v>22.473967936335832</v>
      </c>
      <c r="BR2519" s="4">
        <f t="shared" si="3075"/>
        <v>100</v>
      </c>
      <c r="BT2519" s="4">
        <f t="shared" si="3076"/>
        <v>3.7787293292865685</v>
      </c>
      <c r="BU2519" s="4">
        <f t="shared" si="3077"/>
        <v>0.40489814255981121</v>
      </c>
      <c r="BV2519" s="4">
        <f t="shared" si="3078"/>
        <v>6.6427175187111711</v>
      </c>
      <c r="BW2519" s="4">
        <f t="shared" si="3079"/>
        <v>0.45956377105101676</v>
      </c>
      <c r="BX2519" s="4">
        <f t="shared" si="3080"/>
        <v>6.4915108075797843</v>
      </c>
      <c r="BY2519" s="4">
        <f t="shared" si="3081"/>
        <v>0.23569251165351551</v>
      </c>
      <c r="BZ2519" s="4">
        <f t="shared" si="3082"/>
        <v>0.25547345681450145</v>
      </c>
      <c r="CA2519" s="4">
        <f t="shared" si="3083"/>
        <v>1.0054159820629533E-2</v>
      </c>
      <c r="CB2519" s="4">
        <f t="shared" si="3084"/>
        <v>6.642717518711172E-2</v>
      </c>
      <c r="CC2519" s="4">
        <f t="shared" si="3085"/>
        <v>17.879105394266141</v>
      </c>
      <c r="CD2519" s="4">
        <f t="shared" si="3086"/>
        <v>49.24314526689605</v>
      </c>
      <c r="CE2519" s="5">
        <f t="shared" si="3087"/>
        <v>14.532682466173698</v>
      </c>
      <c r="CF2519" s="5">
        <f t="shared" si="3088"/>
        <v>100</v>
      </c>
      <c r="CG2519" s="5">
        <f t="shared" si="3012"/>
        <v>384.59178204535488</v>
      </c>
      <c r="CH2519" s="5">
        <f t="shared" si="3013"/>
        <v>50.690427557916834</v>
      </c>
      <c r="CI2519" s="5">
        <f t="shared" si="3014"/>
        <v>12.806186730547591</v>
      </c>
      <c r="CJ2519" s="5">
        <f t="shared" si="3015"/>
        <v>1.9834434833168563E-2</v>
      </c>
      <c r="CK2519" s="5">
        <f t="shared" si="3016"/>
        <v>35.271167073582482</v>
      </c>
      <c r="CL2519" s="5">
        <f t="shared" si="3017"/>
        <v>0.90660859099272295</v>
      </c>
      <c r="CM2519" s="5">
        <f t="shared" si="3018"/>
        <v>7.4545225032263636</v>
      </c>
      <c r="CN2519" s="5">
        <f t="shared" si="3019"/>
        <v>28.669480938130267</v>
      </c>
      <c r="CO2519" s="5">
        <f t="shared" si="3020"/>
        <v>13.104481139208128</v>
      </c>
      <c r="CP2519" s="5">
        <f t="shared" si="3021"/>
        <v>0.5039875754107771</v>
      </c>
      <c r="CQ2519" s="5">
        <f t="shared" si="3022"/>
        <v>0.46496453671498977</v>
      </c>
      <c r="CR2519" s="4">
        <f t="shared" si="3023"/>
        <v>0.79876647735352202</v>
      </c>
      <c r="CS2519" s="4">
        <f t="shared" si="3024"/>
        <v>100.00000000000001</v>
      </c>
    </row>
    <row r="2520" spans="1:97" s="4" customFormat="1" x14ac:dyDescent="0.2">
      <c r="A2520" s="4">
        <v>83138</v>
      </c>
      <c r="B2520" s="4">
        <v>153956</v>
      </c>
      <c r="C2520" s="4" t="s">
        <v>1440</v>
      </c>
      <c r="D2520" s="5">
        <v>0.19500000000000001</v>
      </c>
      <c r="E2520" s="5">
        <v>0.5</v>
      </c>
      <c r="F2520" s="5">
        <v>0.23499999999999999</v>
      </c>
      <c r="G2520" s="5">
        <v>0.36</v>
      </c>
      <c r="H2520" s="5">
        <v>0.36</v>
      </c>
      <c r="I2520" s="5">
        <v>0.16500000000000001</v>
      </c>
      <c r="J2520" s="5">
        <v>0.28499999999999998</v>
      </c>
      <c r="K2520" s="5">
        <v>0.21</v>
      </c>
      <c r="L2520" s="5">
        <v>0.34</v>
      </c>
      <c r="M2520" s="5">
        <v>0.125</v>
      </c>
      <c r="N2520" s="5">
        <v>0.19</v>
      </c>
      <c r="O2520" s="5">
        <v>1.27</v>
      </c>
      <c r="Q2520" s="5">
        <f t="shared" si="3025"/>
        <v>1.5667510701081493</v>
      </c>
      <c r="R2520" s="5">
        <f t="shared" si="3026"/>
        <v>3.1622776601683795</v>
      </c>
      <c r="S2520" s="5">
        <f t="shared" si="3027"/>
        <v>1.717908387157588</v>
      </c>
      <c r="T2520" s="5">
        <f t="shared" si="3028"/>
        <v>2.2908676527677732</v>
      </c>
      <c r="U2520" s="5">
        <f t="shared" si="3029"/>
        <v>2.2908676527677732</v>
      </c>
      <c r="V2520" s="5">
        <f t="shared" si="3030"/>
        <v>1.4621771744567182</v>
      </c>
      <c r="W2520" s="5">
        <f t="shared" si="3031"/>
        <v>1.9275249131909362</v>
      </c>
      <c r="X2520" s="5">
        <f t="shared" si="3032"/>
        <v>1.62181009735893</v>
      </c>
      <c r="Y2520" s="5">
        <f t="shared" si="3033"/>
        <v>2.1877616239495525</v>
      </c>
      <c r="Z2520" s="5">
        <f t="shared" si="3034"/>
        <v>1.333521432163324</v>
      </c>
      <c r="AA2520" s="5">
        <f t="shared" si="3035"/>
        <v>1.5488166189124815</v>
      </c>
      <c r="AB2520" s="5">
        <f t="shared" si="3036"/>
        <v>18.62087136662868</v>
      </c>
      <c r="AD2520" s="5">
        <f t="shared" si="3037"/>
        <v>46238102.139926024</v>
      </c>
      <c r="AE2520" s="5">
        <f t="shared" si="3038"/>
        <v>6309573.4448019341</v>
      </c>
      <c r="AF2520" s="5">
        <f t="shared" si="3039"/>
        <v>60953689.724017069</v>
      </c>
      <c r="AG2520" s="5">
        <f t="shared" si="3040"/>
        <v>6606934.4800759638</v>
      </c>
      <c r="AH2520" s="5">
        <f t="shared" si="3041"/>
        <v>79432823.472428367</v>
      </c>
      <c r="AI2520" s="5">
        <f t="shared" si="3042"/>
        <v>3198895.1096914033</v>
      </c>
      <c r="AJ2520" s="5">
        <f t="shared" si="3043"/>
        <v>3198895.1096914015</v>
      </c>
      <c r="AK2520" s="5">
        <f t="shared" si="3044"/>
        <v>134896.28825916548</v>
      </c>
      <c r="AL2520" s="5">
        <f t="shared" si="3045"/>
        <v>977237.22095581354</v>
      </c>
      <c r="AM2520" s="5">
        <f t="shared" si="3046"/>
        <v>327340694.87883866</v>
      </c>
      <c r="AN2520" s="5">
        <f t="shared" si="3047"/>
        <v>831763771.10267258</v>
      </c>
      <c r="AO2520" s="5">
        <f t="shared" si="3048"/>
        <v>269153480.39269239</v>
      </c>
      <c r="AP2520" s="4">
        <f t="shared" si="3049"/>
        <v>1635308993.3640506</v>
      </c>
      <c r="AR2520" s="4">
        <f t="shared" si="3050"/>
        <v>2582166814.0041685</v>
      </c>
      <c r="AS2520" s="4">
        <f t="shared" si="3051"/>
        <v>145055637.75121129</v>
      </c>
      <c r="AT2520" s="4">
        <f t="shared" si="3052"/>
        <v>1481479428.7422349</v>
      </c>
      <c r="AU2520" s="4">
        <f t="shared" si="3053"/>
        <v>178265257.70184055</v>
      </c>
      <c r="AV2520" s="4">
        <f t="shared" si="3054"/>
        <v>2230910563.6348867</v>
      </c>
      <c r="AW2520" s="4">
        <f t="shared" si="3055"/>
        <v>128205318.20621207</v>
      </c>
      <c r="AX2520" s="4">
        <f t="shared" si="3056"/>
        <v>187754030.2311613</v>
      </c>
      <c r="AY2520" s="4">
        <f t="shared" si="3057"/>
        <v>6457080.630101474</v>
      </c>
      <c r="AZ2520" s="4">
        <f t="shared" si="3058"/>
        <v>50812524.264540575</v>
      </c>
      <c r="BA2520" s="4">
        <f t="shared" si="3059"/>
        <v>3931590883.9812675</v>
      </c>
      <c r="BB2520" s="4">
        <f t="shared" si="3060"/>
        <v>13307721279.3801</v>
      </c>
      <c r="BC2520" s="4">
        <f t="shared" si="3061"/>
        <v>8630406348.7916813</v>
      </c>
      <c r="BD2520" s="4">
        <f t="shared" si="3062"/>
        <v>32860825167.319405</v>
      </c>
      <c r="BF2520" s="4">
        <f t="shared" si="3063"/>
        <v>7.8578879284266208</v>
      </c>
      <c r="BG2520" s="4">
        <f t="shared" si="3064"/>
        <v>0.4414242095644979</v>
      </c>
      <c r="BH2520" s="4">
        <f t="shared" si="3065"/>
        <v>4.5083451836613913</v>
      </c>
      <c r="BI2520" s="4">
        <f t="shared" si="3066"/>
        <v>0.54248563995017418</v>
      </c>
      <c r="BJ2520" s="4">
        <f t="shared" si="3067"/>
        <v>6.7889669607370715</v>
      </c>
      <c r="BK2520" s="4">
        <f t="shared" si="3068"/>
        <v>0.39014637506338168</v>
      </c>
      <c r="BL2520" s="4">
        <f t="shared" si="3069"/>
        <v>0.57136127676393711</v>
      </c>
      <c r="BM2520" s="4">
        <f t="shared" si="3070"/>
        <v>1.9649782369199724E-2</v>
      </c>
      <c r="BN2520" s="4">
        <f t="shared" si="3071"/>
        <v>0.15462948360491693</v>
      </c>
      <c r="BO2520" s="4">
        <f t="shared" si="3072"/>
        <v>11.964370535318436</v>
      </c>
      <c r="BP2520" s="4">
        <f t="shared" si="3073"/>
        <v>40.497221879305798</v>
      </c>
      <c r="BQ2520" s="4">
        <f t="shared" si="3074"/>
        <v>26.26351074523458</v>
      </c>
      <c r="BR2520" s="4">
        <f t="shared" si="3075"/>
        <v>100</v>
      </c>
      <c r="BT2520" s="4">
        <f t="shared" si="3076"/>
        <v>2.8274841224231286</v>
      </c>
      <c r="BU2520" s="4">
        <f t="shared" si="3077"/>
        <v>0.38583371524315369</v>
      </c>
      <c r="BV2520" s="4">
        <f t="shared" si="3078"/>
        <v>3.7273499975455482</v>
      </c>
      <c r="BW2520" s="4">
        <f t="shared" si="3079"/>
        <v>0.40401749803164788</v>
      </c>
      <c r="BX2520" s="4">
        <f t="shared" si="3080"/>
        <v>4.8573586884656192</v>
      </c>
      <c r="BY2520" s="4">
        <f t="shared" si="3081"/>
        <v>0.19561410856738737</v>
      </c>
      <c r="BZ2520" s="4">
        <f t="shared" si="3082"/>
        <v>0.19561410856738726</v>
      </c>
      <c r="CA2520" s="4">
        <f t="shared" si="3083"/>
        <v>8.2489785604166251E-3</v>
      </c>
      <c r="CB2520" s="4">
        <f t="shared" si="3084"/>
        <v>5.97585670305344E-2</v>
      </c>
      <c r="CC2520" s="4">
        <f t="shared" si="3085"/>
        <v>20.017054648825408</v>
      </c>
      <c r="CD2520" s="4">
        <f t="shared" si="3086"/>
        <v>50.862789508154208</v>
      </c>
      <c r="CE2520" s="5">
        <f t="shared" si="3087"/>
        <v>16.458876058585567</v>
      </c>
      <c r="CF2520" s="5">
        <f t="shared" si="3088"/>
        <v>100</v>
      </c>
      <c r="CG2520" s="5">
        <f t="shared" si="3012"/>
        <v>582.10321777087324</v>
      </c>
      <c r="CH2520" s="5">
        <f t="shared" si="3013"/>
        <v>49.077451924815264</v>
      </c>
      <c r="CI2520" s="5">
        <f t="shared" si="3014"/>
        <v>9.8973326812217195</v>
      </c>
      <c r="CJ2520" s="5">
        <f t="shared" si="3015"/>
        <v>1.6808082402186932E-2</v>
      </c>
      <c r="CK2520" s="5">
        <f t="shared" si="3016"/>
        <v>40.786662436123933</v>
      </c>
      <c r="CL2520" s="5">
        <f t="shared" si="3017"/>
        <v>0.82322427547906707</v>
      </c>
      <c r="CM2520" s="5">
        <f t="shared" si="3018"/>
        <v>5.7612692010879529</v>
      </c>
      <c r="CN2520" s="5">
        <f t="shared" si="3019"/>
        <v>33.536533403975255</v>
      </c>
      <c r="CO2520" s="5">
        <f t="shared" si="3020"/>
        <v>7.5948319469717012</v>
      </c>
      <c r="CP2520" s="5">
        <f t="shared" si="3021"/>
        <v>0.3985824465114049</v>
      </c>
      <c r="CQ2520" s="5">
        <f t="shared" si="3022"/>
        <v>0.39858244651140512</v>
      </c>
      <c r="CR2520" s="4">
        <f t="shared" si="3023"/>
        <v>0.78617307971537687</v>
      </c>
      <c r="CS2520" s="4">
        <f t="shared" si="3024"/>
        <v>100</v>
      </c>
    </row>
    <row r="2521" spans="1:97" s="4" customFormat="1" x14ac:dyDescent="0.2">
      <c r="A2521" s="4">
        <v>42010</v>
      </c>
      <c r="B2521" s="4">
        <v>72505</v>
      </c>
      <c r="C2521" s="4" t="s">
        <v>738</v>
      </c>
      <c r="D2521" s="5">
        <v>0.23</v>
      </c>
      <c r="E2521" s="5">
        <v>0.34499999999999997</v>
      </c>
      <c r="F2521" s="5">
        <v>0.42</v>
      </c>
      <c r="G2521" s="5">
        <v>0.35</v>
      </c>
      <c r="H2521" s="5">
        <v>0.44500000000000001</v>
      </c>
      <c r="I2521" s="5">
        <v>0.17499999999999999</v>
      </c>
      <c r="J2521" s="5">
        <v>0.31</v>
      </c>
      <c r="K2521" s="5">
        <v>0.24</v>
      </c>
      <c r="L2521" s="5">
        <v>0.27500000000000002</v>
      </c>
      <c r="M2521" s="5">
        <v>0.105</v>
      </c>
      <c r="N2521" s="5">
        <v>8.5000000000000006E-2</v>
      </c>
      <c r="O2521" s="5">
        <v>1.27</v>
      </c>
      <c r="Q2521" s="5">
        <f t="shared" si="3025"/>
        <v>1.6982436524617444</v>
      </c>
      <c r="R2521" s="5">
        <f t="shared" si="3026"/>
        <v>2.2130947096056377</v>
      </c>
      <c r="S2521" s="5">
        <f t="shared" si="3027"/>
        <v>2.6302679918953822</v>
      </c>
      <c r="T2521" s="5">
        <f t="shared" si="3028"/>
        <v>2.2387211385683394</v>
      </c>
      <c r="U2521" s="5">
        <f t="shared" si="3029"/>
        <v>2.7861211686297711</v>
      </c>
      <c r="V2521" s="5">
        <f t="shared" si="3030"/>
        <v>1.4962356560944334</v>
      </c>
      <c r="W2521" s="5">
        <f t="shared" si="3031"/>
        <v>2.0417379446695296</v>
      </c>
      <c r="X2521" s="5">
        <f t="shared" si="3032"/>
        <v>1.7378008287493756</v>
      </c>
      <c r="Y2521" s="5">
        <f t="shared" si="3033"/>
        <v>1.8836490894898008</v>
      </c>
      <c r="Z2521" s="5">
        <f t="shared" si="3034"/>
        <v>1.2735030810166617</v>
      </c>
      <c r="AA2521" s="5">
        <f t="shared" si="3035"/>
        <v>1.2161860006463681</v>
      </c>
      <c r="AB2521" s="5">
        <f t="shared" si="3036"/>
        <v>18.62087136662868</v>
      </c>
      <c r="AD2521" s="5">
        <f t="shared" si="3037"/>
        <v>50118723.362727217</v>
      </c>
      <c r="AE2521" s="5">
        <f t="shared" si="3038"/>
        <v>4415704.4735331256</v>
      </c>
      <c r="AF2521" s="5">
        <f t="shared" si="3039"/>
        <v>93325430.079699352</v>
      </c>
      <c r="AG2521" s="5">
        <f t="shared" si="3040"/>
        <v>6456542.2903465573</v>
      </c>
      <c r="AH2521" s="5">
        <f t="shared" si="3041"/>
        <v>96605087.898981616</v>
      </c>
      <c r="AI2521" s="5">
        <f t="shared" si="3042"/>
        <v>3273406.9487883872</v>
      </c>
      <c r="AJ2521" s="5">
        <f t="shared" si="3043"/>
        <v>3388441.5613920293</v>
      </c>
      <c r="AK2521" s="5">
        <f t="shared" si="3044"/>
        <v>144543.9770745929</v>
      </c>
      <c r="AL2521" s="5">
        <f t="shared" si="3045"/>
        <v>841395.14164519764</v>
      </c>
      <c r="AM2521" s="5">
        <f t="shared" si="3046"/>
        <v>312607936.71239597</v>
      </c>
      <c r="AN2521" s="5">
        <f t="shared" si="3047"/>
        <v>653130552.64747357</v>
      </c>
      <c r="AO2521" s="5">
        <f t="shared" si="3048"/>
        <v>269153480.39269239</v>
      </c>
      <c r="AP2521" s="4">
        <f t="shared" si="3049"/>
        <v>1493461245.4867499</v>
      </c>
      <c r="AR2521" s="4">
        <f t="shared" si="3050"/>
        <v>2798880106.1915016</v>
      </c>
      <c r="AS2521" s="4">
        <f t="shared" si="3051"/>
        <v>101516027.05519043</v>
      </c>
      <c r="AT2521" s="4">
        <f t="shared" si="3052"/>
        <v>2268274578.0870929</v>
      </c>
      <c r="AU2521" s="4">
        <f t="shared" si="3053"/>
        <v>174207445.02951804</v>
      </c>
      <c r="AV2521" s="4">
        <f t="shared" si="3054"/>
        <v>2713202196.1868482</v>
      </c>
      <c r="AW2521" s="4">
        <f t="shared" si="3055"/>
        <v>131191603.69354099</v>
      </c>
      <c r="AX2521" s="4">
        <f t="shared" si="3056"/>
        <v>198879155.93940693</v>
      </c>
      <c r="AY2521" s="4">
        <f t="shared" si="3057"/>
        <v>6918886.5506295376</v>
      </c>
      <c r="AZ2521" s="4">
        <f t="shared" si="3058"/>
        <v>43749265.924497858</v>
      </c>
      <c r="BA2521" s="4">
        <f t="shared" si="3059"/>
        <v>3754640145.4715743</v>
      </c>
      <c r="BB2521" s="4">
        <f t="shared" si="3060"/>
        <v>10449696964.027988</v>
      </c>
      <c r="BC2521" s="4">
        <f t="shared" si="3061"/>
        <v>8630406348.7916813</v>
      </c>
      <c r="BD2521" s="4">
        <f t="shared" si="3062"/>
        <v>31271562722.949471</v>
      </c>
      <c r="BF2521" s="4">
        <f t="shared" si="3063"/>
        <v>8.9502406099375023</v>
      </c>
      <c r="BG2521" s="4">
        <f t="shared" si="3064"/>
        <v>0.32462729142950758</v>
      </c>
      <c r="BH2521" s="4">
        <f t="shared" si="3065"/>
        <v>7.2534737012757571</v>
      </c>
      <c r="BI2521" s="4">
        <f t="shared" si="3066"/>
        <v>0.55707943530967596</v>
      </c>
      <c r="BJ2521" s="4">
        <f t="shared" si="3067"/>
        <v>8.6762603462592303</v>
      </c>
      <c r="BK2521" s="4">
        <f t="shared" si="3068"/>
        <v>0.41952365750261189</v>
      </c>
      <c r="BL2521" s="4">
        <f t="shared" si="3069"/>
        <v>0.63597447208307933</v>
      </c>
      <c r="BM2521" s="4">
        <f t="shared" si="3070"/>
        <v>2.2125170436563847E-2</v>
      </c>
      <c r="BN2521" s="4">
        <f t="shared" si="3071"/>
        <v>0.13990111818873477</v>
      </c>
      <c r="BO2521" s="4">
        <f t="shared" si="3072"/>
        <v>12.006563850792565</v>
      </c>
      <c r="BP2521" s="4">
        <f t="shared" si="3073"/>
        <v>33.415973025099895</v>
      </c>
      <c r="BQ2521" s="4">
        <f t="shared" si="3074"/>
        <v>27.598257321684876</v>
      </c>
      <c r="BR2521" s="4">
        <f t="shared" si="3075"/>
        <v>100</v>
      </c>
      <c r="BT2521" s="4">
        <f t="shared" si="3076"/>
        <v>3.3558770617039002</v>
      </c>
      <c r="BU2521" s="4">
        <f t="shared" si="3077"/>
        <v>0.29566917031676682</v>
      </c>
      <c r="BV2521" s="4">
        <f t="shared" si="3078"/>
        <v>6.2489355088208303</v>
      </c>
      <c r="BW2521" s="4">
        <f t="shared" si="3079"/>
        <v>0.43232071202773237</v>
      </c>
      <c r="BX2521" s="4">
        <f t="shared" si="3080"/>
        <v>6.4685366420402834</v>
      </c>
      <c r="BY2521" s="4">
        <f t="shared" si="3081"/>
        <v>0.21918258399276483</v>
      </c>
      <c r="BZ2521" s="4">
        <f t="shared" si="3082"/>
        <v>0.22688513489264775</v>
      </c>
      <c r="CA2521" s="4">
        <f t="shared" si="3083"/>
        <v>9.6784551665740088E-3</v>
      </c>
      <c r="CB2521" s="4">
        <f t="shared" si="3084"/>
        <v>5.6338598955138569E-2</v>
      </c>
      <c r="CC2521" s="4">
        <f t="shared" si="3085"/>
        <v>20.931774269811104</v>
      </c>
      <c r="CD2521" s="4">
        <f t="shared" si="3086"/>
        <v>43.732674993826492</v>
      </c>
      <c r="CE2521" s="5">
        <f t="shared" si="3087"/>
        <v>18.02212686844577</v>
      </c>
      <c r="CF2521" s="5">
        <f t="shared" si="3088"/>
        <v>100</v>
      </c>
      <c r="CG2521" s="5">
        <f t="shared" si="3012"/>
        <v>537.0317963702546</v>
      </c>
      <c r="CH2521" s="5">
        <f t="shared" si="3013"/>
        <v>56.210986407218371</v>
      </c>
      <c r="CI2521" s="5">
        <f t="shared" si="3014"/>
        <v>11.507602081876332</v>
      </c>
      <c r="CJ2521" s="5">
        <f t="shared" si="3015"/>
        <v>1.721808455104987E-2</v>
      </c>
      <c r="CK2521" s="5">
        <f t="shared" si="3016"/>
        <v>37.237870401653609</v>
      </c>
      <c r="CL2521" s="5">
        <f t="shared" si="3017"/>
        <v>0.76910358572219539</v>
      </c>
      <c r="CM2521" s="5">
        <f t="shared" si="3018"/>
        <v>5.9701444080564166</v>
      </c>
      <c r="CN2521" s="5">
        <f t="shared" si="3019"/>
        <v>32.061573760483675</v>
      </c>
      <c r="CO2521" s="5">
        <f t="shared" si="3020"/>
        <v>11.116929106261635</v>
      </c>
      <c r="CP2521" s="5">
        <f t="shared" si="3021"/>
        <v>0.403631299491859</v>
      </c>
      <c r="CQ2521" s="5">
        <f t="shared" si="3022"/>
        <v>0.38992837166191119</v>
      </c>
      <c r="CR2521" s="4">
        <f t="shared" si="3023"/>
        <v>0.52599890024132057</v>
      </c>
      <c r="CS2521" s="4">
        <f t="shared" si="3024"/>
        <v>100.00000000000001</v>
      </c>
    </row>
    <row r="2522" spans="1:97" s="4" customFormat="1" x14ac:dyDescent="0.2">
      <c r="A2522" s="4">
        <v>4801</v>
      </c>
      <c r="B2522" s="4">
        <v>6037</v>
      </c>
      <c r="C2522" s="4" t="s">
        <v>373</v>
      </c>
      <c r="D2522" s="5">
        <v>0.215</v>
      </c>
      <c r="E2522" s="5">
        <v>0.44</v>
      </c>
      <c r="F2522" s="5">
        <v>0.4</v>
      </c>
      <c r="G2522" s="5">
        <v>0.48</v>
      </c>
      <c r="H2522" s="5">
        <v>0.36</v>
      </c>
      <c r="I2522" s="5">
        <v>0.155</v>
      </c>
      <c r="J2522" s="5">
        <v>0.32500000000000001</v>
      </c>
      <c r="K2522" s="5">
        <v>0.3</v>
      </c>
      <c r="L2522" s="5">
        <v>0.36</v>
      </c>
      <c r="M2522" s="5">
        <v>0.11</v>
      </c>
      <c r="N2522" s="5">
        <v>0.11</v>
      </c>
      <c r="O2522" s="5">
        <v>1.29</v>
      </c>
      <c r="Q2522" s="5">
        <f t="shared" si="3025"/>
        <v>1.6405897731995394</v>
      </c>
      <c r="R2522" s="5">
        <f t="shared" si="3026"/>
        <v>2.7542287033381663</v>
      </c>
      <c r="S2522" s="5">
        <f t="shared" si="3027"/>
        <v>2.5118864315095806</v>
      </c>
      <c r="T2522" s="5">
        <f t="shared" si="3028"/>
        <v>3.0199517204020165</v>
      </c>
      <c r="U2522" s="5">
        <f t="shared" si="3029"/>
        <v>2.2908676527677732</v>
      </c>
      <c r="V2522" s="5">
        <f t="shared" si="3030"/>
        <v>1.4288939585111029</v>
      </c>
      <c r="W2522" s="5">
        <f t="shared" si="3031"/>
        <v>2.1134890398366468</v>
      </c>
      <c r="X2522" s="5">
        <f t="shared" si="3032"/>
        <v>1.9952623149688797</v>
      </c>
      <c r="Y2522" s="5">
        <f t="shared" si="3033"/>
        <v>2.2908676527677732</v>
      </c>
      <c r="Z2522" s="5">
        <f t="shared" si="3034"/>
        <v>1.288249551693134</v>
      </c>
      <c r="AA2522" s="5">
        <f t="shared" si="3035"/>
        <v>1.288249551693134</v>
      </c>
      <c r="AB2522" s="5">
        <f t="shared" si="3036"/>
        <v>19.498445997580465</v>
      </c>
      <c r="AD2522" s="5">
        <f t="shared" si="3037"/>
        <v>48417236.758409925</v>
      </c>
      <c r="AE2522" s="5">
        <f t="shared" si="3038"/>
        <v>5495408.7385762464</v>
      </c>
      <c r="AF2522" s="5">
        <f t="shared" si="3039"/>
        <v>89125093.813374802</v>
      </c>
      <c r="AG2522" s="5">
        <f t="shared" si="3040"/>
        <v>8709635.899560811</v>
      </c>
      <c r="AH2522" s="5">
        <f t="shared" si="3041"/>
        <v>79432823.472428367</v>
      </c>
      <c r="AI2522" s="5">
        <f t="shared" si="3042"/>
        <v>3126079.3671239601</v>
      </c>
      <c r="AJ2522" s="5">
        <f t="shared" si="3043"/>
        <v>3507518.7395256837</v>
      </c>
      <c r="AK2522" s="5">
        <f t="shared" si="3044"/>
        <v>165958.69074375622</v>
      </c>
      <c r="AL2522" s="5">
        <f t="shared" si="3045"/>
        <v>1023292.9922807572</v>
      </c>
      <c r="AM2522" s="5">
        <f t="shared" si="3046"/>
        <v>316227766.01683843</v>
      </c>
      <c r="AN2522" s="5">
        <f t="shared" si="3047"/>
        <v>691830970.9189378</v>
      </c>
      <c r="AO2522" s="5">
        <f t="shared" si="3048"/>
        <v>281838293.12644631</v>
      </c>
      <c r="AP2522" s="4">
        <f t="shared" si="3049"/>
        <v>1528900078.5342469</v>
      </c>
      <c r="AR2522" s="4">
        <f t="shared" si="3050"/>
        <v>2703860586.7734022</v>
      </c>
      <c r="AS2522" s="4">
        <f t="shared" si="3051"/>
        <v>126338178.99916375</v>
      </c>
      <c r="AT2522" s="4">
        <f t="shared" si="3052"/>
        <v>2166185405.1340747</v>
      </c>
      <c r="AU2522" s="4">
        <f t="shared" si="3053"/>
        <v>234999377.21594575</v>
      </c>
      <c r="AV2522" s="4">
        <f t="shared" si="3054"/>
        <v>2230910563.6348867</v>
      </c>
      <c r="AW2522" s="4">
        <f t="shared" si="3055"/>
        <v>125287008.87559408</v>
      </c>
      <c r="AX2522" s="4">
        <f t="shared" si="3056"/>
        <v>205868200.38647676</v>
      </c>
      <c r="AY2522" s="4">
        <f t="shared" si="3057"/>
        <v>7943944.6498313788</v>
      </c>
      <c r="AZ2522" s="4">
        <f t="shared" si="3058"/>
        <v>53207244.755929478</v>
      </c>
      <c r="BA2522" s="4">
        <f t="shared" si="3059"/>
        <v>3798116829.2984414</v>
      </c>
      <c r="BB2522" s="4">
        <f t="shared" si="3060"/>
        <v>11068880436.120453</v>
      </c>
      <c r="BC2522" s="4">
        <f t="shared" si="3061"/>
        <v>9037144869.0995007</v>
      </c>
      <c r="BD2522" s="4">
        <f t="shared" si="3062"/>
        <v>31758742644.943703</v>
      </c>
      <c r="BF2522" s="4">
        <f t="shared" si="3063"/>
        <v>8.5137519989440857</v>
      </c>
      <c r="BG2522" s="4">
        <f t="shared" si="3064"/>
        <v>0.39780598499001973</v>
      </c>
      <c r="BH2522" s="4">
        <f t="shared" si="3065"/>
        <v>6.8207530422459977</v>
      </c>
      <c r="BI2522" s="4">
        <f t="shared" si="3066"/>
        <v>0.73995176648896677</v>
      </c>
      <c r="BJ2522" s="4">
        <f t="shared" si="3067"/>
        <v>7.0245556903055455</v>
      </c>
      <c r="BK2522" s="4">
        <f t="shared" si="3068"/>
        <v>0.39449612434685283</v>
      </c>
      <c r="BL2522" s="4">
        <f t="shared" si="3069"/>
        <v>0.64822528614574404</v>
      </c>
      <c r="BM2522" s="4">
        <f t="shared" si="3070"/>
        <v>2.5013410444623289E-2</v>
      </c>
      <c r="BN2522" s="4">
        <f t="shared" si="3071"/>
        <v>0.16753574079042008</v>
      </c>
      <c r="BO2522" s="4">
        <f t="shared" si="3072"/>
        <v>11.959279596678673</v>
      </c>
      <c r="BP2522" s="4">
        <f t="shared" si="3073"/>
        <v>34.853018458155887</v>
      </c>
      <c r="BQ2522" s="4">
        <f t="shared" si="3074"/>
        <v>28.455612900463176</v>
      </c>
      <c r="BR2522" s="4">
        <f t="shared" si="3075"/>
        <v>100</v>
      </c>
      <c r="BT2522" s="4">
        <f t="shared" si="3076"/>
        <v>3.1668019014576432</v>
      </c>
      <c r="BU2522" s="4">
        <f t="shared" si="3077"/>
        <v>0.35943544092460789</v>
      </c>
      <c r="BV2522" s="4">
        <f t="shared" si="3078"/>
        <v>5.829360274401898</v>
      </c>
      <c r="BW2522" s="4">
        <f t="shared" si="3079"/>
        <v>0.56966678345067001</v>
      </c>
      <c r="BX2522" s="4">
        <f t="shared" si="3080"/>
        <v>5.1954228132802793</v>
      </c>
      <c r="BY2522" s="4">
        <f t="shared" si="3081"/>
        <v>0.20446590401911194</v>
      </c>
      <c r="BZ2522" s="4">
        <f t="shared" si="3082"/>
        <v>0.22941451758497741</v>
      </c>
      <c r="CA2522" s="4">
        <f t="shared" si="3083"/>
        <v>1.0854776781937277E-2</v>
      </c>
      <c r="CB2522" s="4">
        <f t="shared" si="3084"/>
        <v>6.6930011100646017E-2</v>
      </c>
      <c r="CC2522" s="4">
        <f t="shared" si="3085"/>
        <v>20.683350760241002</v>
      </c>
      <c r="CD2522" s="4">
        <f t="shared" si="3086"/>
        <v>45.250241047943085</v>
      </c>
      <c r="CE2522" s="5">
        <f t="shared" si="3087"/>
        <v>18.434055768814144</v>
      </c>
      <c r="CF2522" s="5">
        <f t="shared" si="3088"/>
        <v>100</v>
      </c>
      <c r="CG2522" s="5">
        <f t="shared" si="3012"/>
        <v>582.10321777087336</v>
      </c>
      <c r="CH2522" s="5">
        <f t="shared" si="3013"/>
        <v>54.68282894095627</v>
      </c>
      <c r="CI2522" s="5">
        <f t="shared" si="3014"/>
        <v>9.5010132319416609</v>
      </c>
      <c r="CJ2522" s="5">
        <f t="shared" si="3015"/>
        <v>1.9850430184688708E-2</v>
      </c>
      <c r="CK2522" s="5">
        <f t="shared" si="3016"/>
        <v>37.824214951596282</v>
      </c>
      <c r="CL2522" s="5">
        <f t="shared" si="3017"/>
        <v>1.0417653850091904</v>
      </c>
      <c r="CM2522" s="5">
        <f t="shared" si="3018"/>
        <v>5.7912181260354947</v>
      </c>
      <c r="CN2522" s="5">
        <f t="shared" si="3019"/>
        <v>33.710867059782693</v>
      </c>
      <c r="CO2522" s="5">
        <f t="shared" si="3020"/>
        <v>10.660312180805686</v>
      </c>
      <c r="CP2522" s="5">
        <f t="shared" si="3021"/>
        <v>0.4195366663138213</v>
      </c>
      <c r="CQ2522" s="5">
        <f t="shared" si="3022"/>
        <v>0.37391244743369773</v>
      </c>
      <c r="CR2522" s="4">
        <f t="shared" si="3023"/>
        <v>0.65730952089678452</v>
      </c>
      <c r="CS2522" s="4">
        <f t="shared" si="3024"/>
        <v>100.00000000000001</v>
      </c>
    </row>
    <row r="2523" spans="1:97" s="4" customFormat="1" x14ac:dyDescent="0.2">
      <c r="A2523" s="4">
        <v>53064</v>
      </c>
      <c r="B2523" s="4">
        <v>93875</v>
      </c>
      <c r="C2523" s="4" t="s">
        <v>1652</v>
      </c>
      <c r="D2523" s="5">
        <v>0.31</v>
      </c>
      <c r="E2523" s="5">
        <v>0.57999999999999996</v>
      </c>
      <c r="F2523" s="5">
        <v>0.51</v>
      </c>
      <c r="G2523" s="5">
        <v>0.43</v>
      </c>
      <c r="H2523" s="5">
        <v>0.51</v>
      </c>
      <c r="I2523" s="5">
        <v>0.38</v>
      </c>
      <c r="J2523" s="5">
        <v>0.49</v>
      </c>
      <c r="K2523" s="5">
        <v>0.38</v>
      </c>
      <c r="L2523" s="5">
        <v>0.42</v>
      </c>
      <c r="M2523" s="5">
        <v>0.13</v>
      </c>
      <c r="N2523" s="5">
        <v>0.17</v>
      </c>
      <c r="O2523" s="5">
        <v>1.29</v>
      </c>
      <c r="Q2523" s="5">
        <f t="shared" si="3025"/>
        <v>2.0417379446695296</v>
      </c>
      <c r="R2523" s="5">
        <f t="shared" si="3026"/>
        <v>3.8018939632056119</v>
      </c>
      <c r="S2523" s="5">
        <f t="shared" si="3027"/>
        <v>3.2359365692962836</v>
      </c>
      <c r="T2523" s="5">
        <f t="shared" si="3028"/>
        <v>2.691534803926916</v>
      </c>
      <c r="U2523" s="5">
        <f t="shared" si="3029"/>
        <v>3.2359365692962836</v>
      </c>
      <c r="V2523" s="5">
        <f t="shared" si="3030"/>
        <v>2.3988329190194908</v>
      </c>
      <c r="W2523" s="5">
        <f t="shared" si="3031"/>
        <v>3.0902954325135905</v>
      </c>
      <c r="X2523" s="5">
        <f t="shared" si="3032"/>
        <v>2.3988329190194908</v>
      </c>
      <c r="Y2523" s="5">
        <f t="shared" si="3033"/>
        <v>2.6302679918953822</v>
      </c>
      <c r="Z2523" s="5">
        <f t="shared" si="3034"/>
        <v>1.3489628825916538</v>
      </c>
      <c r="AA2523" s="5">
        <f t="shared" si="3035"/>
        <v>1.4791083881682074</v>
      </c>
      <c r="AB2523" s="5">
        <f t="shared" si="3036"/>
        <v>19.498445997580465</v>
      </c>
      <c r="AD2523" s="5">
        <f t="shared" si="3037"/>
        <v>60255958.60743577</v>
      </c>
      <c r="AE2523" s="5">
        <f t="shared" si="3038"/>
        <v>7585775.7502918392</v>
      </c>
      <c r="AF2523" s="5">
        <f t="shared" si="3039"/>
        <v>114815362.1496886</v>
      </c>
      <c r="AG2523" s="5">
        <f t="shared" si="3040"/>
        <v>7762471.1662869221</v>
      </c>
      <c r="AH2523" s="5">
        <f t="shared" si="3041"/>
        <v>112201845.43019667</v>
      </c>
      <c r="AI2523" s="5">
        <f t="shared" si="3042"/>
        <v>5248074.6024977351</v>
      </c>
      <c r="AJ2523" s="5">
        <f t="shared" si="3043"/>
        <v>5128613.8399136532</v>
      </c>
      <c r="AK2523" s="5">
        <f t="shared" si="3044"/>
        <v>199526.23149688815</v>
      </c>
      <c r="AL2523" s="5">
        <f t="shared" si="3045"/>
        <v>1174897.5549395331</v>
      </c>
      <c r="AM2523" s="5">
        <f t="shared" si="3046"/>
        <v>331131121.48259163</v>
      </c>
      <c r="AN2523" s="5">
        <f t="shared" si="3047"/>
        <v>794328234.72428298</v>
      </c>
      <c r="AO2523" s="5">
        <f t="shared" si="3048"/>
        <v>281838293.12644631</v>
      </c>
      <c r="AP2523" s="4">
        <f t="shared" si="3049"/>
        <v>1721670174.6660686</v>
      </c>
      <c r="AR2523" s="4">
        <f t="shared" si="3050"/>
        <v>3364994008.4322505</v>
      </c>
      <c r="AS2523" s="4">
        <f t="shared" si="3051"/>
        <v>174395234.3090283</v>
      </c>
      <c r="AT2523" s="4">
        <f t="shared" si="3052"/>
        <v>2790587377.0481815</v>
      </c>
      <c r="AU2523" s="4">
        <f t="shared" si="3053"/>
        <v>209443415.40455762</v>
      </c>
      <c r="AV2523" s="4">
        <f t="shared" si="3054"/>
        <v>3151244929.8297887</v>
      </c>
      <c r="AW2523" s="4">
        <f t="shared" si="3055"/>
        <v>210332333.91890424</v>
      </c>
      <c r="AX2523" s="4">
        <f t="shared" si="3056"/>
        <v>301015783.551588</v>
      </c>
      <c r="AY2523" s="4">
        <f t="shared" si="3057"/>
        <v>9550722.1230615452</v>
      </c>
      <c r="AZ2523" s="4">
        <f t="shared" si="3058"/>
        <v>61090090.756391458</v>
      </c>
      <c r="BA2523" s="4">
        <f t="shared" si="3059"/>
        <v>3977116560.7909632</v>
      </c>
      <c r="BB2523" s="4">
        <f t="shared" si="3060"/>
        <v>12708775158.647694</v>
      </c>
      <c r="BC2523" s="4">
        <f t="shared" si="3061"/>
        <v>9037144869.0995007</v>
      </c>
      <c r="BD2523" s="4">
        <f t="shared" si="3062"/>
        <v>35995690483.911911</v>
      </c>
      <c r="BF2523" s="4">
        <f t="shared" si="3063"/>
        <v>9.3483246555201305</v>
      </c>
      <c r="BG2523" s="4">
        <f t="shared" si="3064"/>
        <v>0.48448920402561341</v>
      </c>
      <c r="BH2523" s="4">
        <f t="shared" si="3065"/>
        <v>7.7525596523712208</v>
      </c>
      <c r="BI2523" s="4">
        <f t="shared" si="3066"/>
        <v>0.58185691839462639</v>
      </c>
      <c r="BJ2523" s="4">
        <f t="shared" si="3067"/>
        <v>8.754506129666332</v>
      </c>
      <c r="BK2523" s="4">
        <f t="shared" si="3068"/>
        <v>0.58432643211250856</v>
      </c>
      <c r="BL2523" s="4">
        <f t="shared" si="3069"/>
        <v>0.83625506138332151</v>
      </c>
      <c r="BM2523" s="4">
        <f t="shared" si="3070"/>
        <v>2.6532959903436751E-2</v>
      </c>
      <c r="BN2523" s="4">
        <f t="shared" si="3071"/>
        <v>0.16971501292271463</v>
      </c>
      <c r="BO2523" s="4">
        <f t="shared" si="3072"/>
        <v>11.048868648785929</v>
      </c>
      <c r="BP2523" s="4">
        <f t="shared" si="3073"/>
        <v>35.306379702114107</v>
      </c>
      <c r="BQ2523" s="4">
        <f t="shared" si="3074"/>
        <v>25.106185622800059</v>
      </c>
      <c r="BR2523" s="4">
        <f t="shared" si="3075"/>
        <v>100</v>
      </c>
      <c r="BT2523" s="4">
        <f t="shared" si="3076"/>
        <v>3.499854937030717</v>
      </c>
      <c r="BU2523" s="4">
        <f t="shared" si="3077"/>
        <v>0.44060563178212453</v>
      </c>
      <c r="BV2523" s="4">
        <f t="shared" si="3078"/>
        <v>6.6688361010817854</v>
      </c>
      <c r="BW2523" s="4">
        <f t="shared" si="3079"/>
        <v>0.45086865536208254</v>
      </c>
      <c r="BX2523" s="4">
        <f t="shared" si="3080"/>
        <v>6.5170348584309474</v>
      </c>
      <c r="BY2523" s="4">
        <f t="shared" si="3081"/>
        <v>0.30482462202817912</v>
      </c>
      <c r="BZ2523" s="4">
        <f t="shared" si="3082"/>
        <v>0.29788596650972293</v>
      </c>
      <c r="CA2523" s="4">
        <f t="shared" si="3083"/>
        <v>1.1589108903253657E-2</v>
      </c>
      <c r="CB2523" s="4">
        <f t="shared" si="3084"/>
        <v>6.8241732489058987E-2</v>
      </c>
      <c r="CC2523" s="4">
        <f t="shared" si="3085"/>
        <v>19.23313340470785</v>
      </c>
      <c r="CD2523" s="4">
        <f t="shared" si="3086"/>
        <v>46.137073547106617</v>
      </c>
      <c r="CE2523" s="5">
        <f t="shared" si="3087"/>
        <v>16.37005143456766</v>
      </c>
      <c r="CF2523" s="5">
        <f t="shared" si="3088"/>
        <v>100</v>
      </c>
      <c r="CG2523" s="5">
        <f t="shared" si="3012"/>
        <v>467.73514128719978</v>
      </c>
      <c r="CH2523" s="5">
        <f t="shared" si="3013"/>
        <v>53.794684720404327</v>
      </c>
      <c r="CI2523" s="5">
        <f t="shared" si="3014"/>
        <v>12.114644583015906</v>
      </c>
      <c r="CJ2523" s="5">
        <f t="shared" si="3015"/>
        <v>2.1543223021916715E-2</v>
      </c>
      <c r="CK2523" s="5">
        <f t="shared" si="3016"/>
        <v>35.752850871180442</v>
      </c>
      <c r="CL2523" s="5">
        <f t="shared" si="3017"/>
        <v>0.83812863242057078</v>
      </c>
      <c r="CM2523" s="5">
        <f t="shared" si="3018"/>
        <v>6.5059493428041639</v>
      </c>
      <c r="CN2523" s="5">
        <f t="shared" si="3019"/>
        <v>30.430611350638699</v>
      </c>
      <c r="CO2523" s="5">
        <f t="shared" si="3020"/>
        <v>12.396830905772175</v>
      </c>
      <c r="CP2523" s="5">
        <f t="shared" si="3021"/>
        <v>0.5537460960278382</v>
      </c>
      <c r="CQ2523" s="5">
        <f t="shared" si="3022"/>
        <v>0.56664449956811269</v>
      </c>
      <c r="CR2523" s="4">
        <f t="shared" si="3023"/>
        <v>0.81905049555017251</v>
      </c>
      <c r="CS2523" s="4">
        <f t="shared" si="3024"/>
        <v>100</v>
      </c>
    </row>
    <row r="2524" spans="1:97" s="4" customFormat="1" x14ac:dyDescent="0.2">
      <c r="A2524" s="4">
        <v>25918</v>
      </c>
      <c r="B2524" s="4">
        <v>37763</v>
      </c>
      <c r="C2524" s="4" t="s">
        <v>2003</v>
      </c>
      <c r="D2524" s="5">
        <v>0.19500000000000001</v>
      </c>
      <c r="E2524" s="5">
        <v>0.62</v>
      </c>
      <c r="F2524" s="5">
        <v>0.72</v>
      </c>
      <c r="G2524" s="5">
        <v>0.71</v>
      </c>
      <c r="H2524" s="5">
        <v>0.315</v>
      </c>
      <c r="I2524" s="5">
        <v>0.3</v>
      </c>
      <c r="J2524" s="5">
        <v>0.29499999999999998</v>
      </c>
      <c r="K2524" s="5">
        <v>0.38</v>
      </c>
      <c r="L2524" s="5">
        <v>0.35499999999999998</v>
      </c>
      <c r="M2524" s="5">
        <v>0.2</v>
      </c>
      <c r="N2524" s="5">
        <v>0.12</v>
      </c>
      <c r="O2524" s="5">
        <v>1.3</v>
      </c>
      <c r="Q2524" s="5">
        <f t="shared" si="3025"/>
        <v>1.5667510701081493</v>
      </c>
      <c r="R2524" s="5">
        <f t="shared" si="3026"/>
        <v>4.1686938347033546</v>
      </c>
      <c r="S2524" s="5">
        <f t="shared" si="3027"/>
        <v>5.2480746024977263</v>
      </c>
      <c r="T2524" s="5">
        <f t="shared" si="3028"/>
        <v>5.1286138399136494</v>
      </c>
      <c r="U2524" s="5">
        <f t="shared" si="3029"/>
        <v>2.0653801558105296</v>
      </c>
      <c r="V2524" s="5">
        <f t="shared" si="3030"/>
        <v>1.9952623149688797</v>
      </c>
      <c r="W2524" s="5">
        <f t="shared" si="3031"/>
        <v>1.9724227361148539</v>
      </c>
      <c r="X2524" s="5">
        <f t="shared" si="3032"/>
        <v>2.3988329190194908</v>
      </c>
      <c r="Y2524" s="5">
        <f t="shared" si="3033"/>
        <v>2.2646443075930596</v>
      </c>
      <c r="Z2524" s="5">
        <f t="shared" si="3034"/>
        <v>1.5848931924611136</v>
      </c>
      <c r="AA2524" s="5">
        <f t="shared" si="3035"/>
        <v>1.3182567385564072</v>
      </c>
      <c r="AB2524" s="5">
        <f t="shared" si="3036"/>
        <v>19.952623149688804</v>
      </c>
      <c r="AD2524" s="5">
        <f t="shared" si="3037"/>
        <v>46238102.139926024</v>
      </c>
      <c r="AE2524" s="5">
        <f t="shared" si="3038"/>
        <v>8317637.7110267133</v>
      </c>
      <c r="AF2524" s="5">
        <f t="shared" si="3039"/>
        <v>186208713.66628721</v>
      </c>
      <c r="AG2524" s="5">
        <f t="shared" si="3040"/>
        <v>14791083.881682083</v>
      </c>
      <c r="AH2524" s="5">
        <f t="shared" si="3041"/>
        <v>71614341.021290392</v>
      </c>
      <c r="AI2524" s="5">
        <f t="shared" si="3042"/>
        <v>4365158.322401667</v>
      </c>
      <c r="AJ2524" s="5">
        <f t="shared" si="3043"/>
        <v>3273406.9487883854</v>
      </c>
      <c r="AK2524" s="5">
        <f t="shared" si="3044"/>
        <v>199526.23149688815</v>
      </c>
      <c r="AL2524" s="5">
        <f t="shared" si="3045"/>
        <v>1011579.4542599014</v>
      </c>
      <c r="AM2524" s="5">
        <f t="shared" si="3046"/>
        <v>389045144.99428123</v>
      </c>
      <c r="AN2524" s="5">
        <f t="shared" si="3047"/>
        <v>707945784.38413918</v>
      </c>
      <c r="AO2524" s="5">
        <f t="shared" si="3048"/>
        <v>288403150.31266147</v>
      </c>
      <c r="AP2524" s="4">
        <f t="shared" si="3049"/>
        <v>1721413629.0682409</v>
      </c>
      <c r="AR2524" s="4">
        <f t="shared" si="3050"/>
        <v>2582166814.0041685</v>
      </c>
      <c r="AS2524" s="4">
        <f t="shared" si="3051"/>
        <v>191220571.93113145</v>
      </c>
      <c r="AT2524" s="4">
        <f t="shared" si="3052"/>
        <v>4525802785.659111</v>
      </c>
      <c r="AU2524" s="4">
        <f t="shared" si="3053"/>
        <v>399086200.68944293</v>
      </c>
      <c r="AV2524" s="4">
        <f t="shared" si="3054"/>
        <v>2011324574.7534513</v>
      </c>
      <c r="AW2524" s="4">
        <f t="shared" si="3055"/>
        <v>174946815.24521402</v>
      </c>
      <c r="AX2524" s="4">
        <f t="shared" si="3056"/>
        <v>192127383.4080162</v>
      </c>
      <c r="AY2524" s="4">
        <f t="shared" si="3057"/>
        <v>9550722.1230615452</v>
      </c>
      <c r="AZ2524" s="4">
        <f t="shared" si="3058"/>
        <v>52598186.461643256</v>
      </c>
      <c r="BA2524" s="4">
        <f t="shared" si="3059"/>
        <v>4672704522.9828138</v>
      </c>
      <c r="BB2524" s="4">
        <f t="shared" si="3060"/>
        <v>11326707782.675596</v>
      </c>
      <c r="BC2524" s="4">
        <f t="shared" si="3061"/>
        <v>9247647014.7754898</v>
      </c>
      <c r="BD2524" s="4">
        <f t="shared" si="3062"/>
        <v>35385883374.709137</v>
      </c>
      <c r="BF2524" s="4">
        <f t="shared" si="3063"/>
        <v>7.2971664622895487</v>
      </c>
      <c r="BG2524" s="4">
        <f t="shared" si="3064"/>
        <v>0.54038659966815994</v>
      </c>
      <c r="BH2524" s="4">
        <f t="shared" si="3065"/>
        <v>12.789853902287419</v>
      </c>
      <c r="BI2524" s="4">
        <f t="shared" si="3066"/>
        <v>1.1278118917180298</v>
      </c>
      <c r="BJ2524" s="4">
        <f t="shared" si="3067"/>
        <v>5.6839744636443852</v>
      </c>
      <c r="BK2524" s="4">
        <f t="shared" si="3068"/>
        <v>0.49439719617188171</v>
      </c>
      <c r="BL2524" s="4">
        <f t="shared" si="3069"/>
        <v>0.54294923592421251</v>
      </c>
      <c r="BM2524" s="4">
        <f t="shared" si="3070"/>
        <v>2.6990204036809778E-2</v>
      </c>
      <c r="BN2524" s="4">
        <f t="shared" si="3071"/>
        <v>0.14864172219376057</v>
      </c>
      <c r="BO2524" s="4">
        <f t="shared" si="3072"/>
        <v>13.204996109613788</v>
      </c>
      <c r="BP2524" s="4">
        <f t="shared" si="3073"/>
        <v>32.009114094268952</v>
      </c>
      <c r="BQ2524" s="4">
        <f t="shared" si="3074"/>
        <v>26.133718118183062</v>
      </c>
      <c r="BR2524" s="4">
        <f t="shared" si="3075"/>
        <v>100</v>
      </c>
      <c r="BT2524" s="4">
        <f t="shared" si="3076"/>
        <v>2.6860541452174731</v>
      </c>
      <c r="BU2524" s="4">
        <f t="shared" si="3077"/>
        <v>0.48318646782928332</v>
      </c>
      <c r="BV2524" s="4">
        <f t="shared" si="3078"/>
        <v>10.817197593995898</v>
      </c>
      <c r="BW2524" s="4">
        <f t="shared" si="3079"/>
        <v>0.85924054695024898</v>
      </c>
      <c r="BX2524" s="4">
        <f t="shared" si="3080"/>
        <v>4.1602052994115937</v>
      </c>
      <c r="BY2524" s="4">
        <f t="shared" si="3081"/>
        <v>0.25357986300854496</v>
      </c>
      <c r="BZ2524" s="4">
        <f t="shared" si="3082"/>
        <v>0.19015807087342515</v>
      </c>
      <c r="CA2524" s="4">
        <f t="shared" si="3083"/>
        <v>1.1590836050536372E-2</v>
      </c>
      <c r="CB2524" s="4">
        <f t="shared" si="3084"/>
        <v>5.8764461787574246E-2</v>
      </c>
      <c r="CC2524" s="4">
        <f t="shared" si="3085"/>
        <v>22.600329079819232</v>
      </c>
      <c r="CD2524" s="4">
        <f t="shared" si="3086"/>
        <v>41.125838231415244</v>
      </c>
      <c r="CE2524" s="5">
        <f t="shared" si="3087"/>
        <v>16.753855403640962</v>
      </c>
      <c r="CF2524" s="5">
        <f t="shared" si="3088"/>
        <v>100.00000000000003</v>
      </c>
      <c r="CG2524" s="5">
        <f t="shared" si="3012"/>
        <v>623.7348354824212</v>
      </c>
      <c r="CH2524" s="5">
        <f t="shared" si="3013"/>
        <v>58.815397306797202</v>
      </c>
      <c r="CI2524" s="5">
        <f t="shared" si="3014"/>
        <v>7.0733268666210387</v>
      </c>
      <c r="CJ2524" s="5">
        <f t="shared" si="3015"/>
        <v>1.9707145715730526E-2</v>
      </c>
      <c r="CK2524" s="5">
        <f t="shared" si="3016"/>
        <v>38.425871650462092</v>
      </c>
      <c r="CL2524" s="5">
        <f t="shared" si="3017"/>
        <v>1.4609108945880536</v>
      </c>
      <c r="CM2524" s="5">
        <f t="shared" si="3018"/>
        <v>4.5669234047783096</v>
      </c>
      <c r="CN2524" s="5">
        <f t="shared" si="3019"/>
        <v>28.48549218540218</v>
      </c>
      <c r="CO2524" s="5">
        <f t="shared" si="3020"/>
        <v>18.39177849563854</v>
      </c>
      <c r="CP2524" s="5">
        <f t="shared" si="3021"/>
        <v>0.32331341720180629</v>
      </c>
      <c r="CQ2524" s="5">
        <f t="shared" si="3022"/>
        <v>0.43114537114457124</v>
      </c>
      <c r="CR2524" s="4">
        <f t="shared" si="3023"/>
        <v>0.82153056844766437</v>
      </c>
      <c r="CS2524" s="4">
        <f t="shared" si="3024"/>
        <v>99.999999999999986</v>
      </c>
    </row>
    <row r="2525" spans="1:97" s="4" customFormat="1" x14ac:dyDescent="0.2">
      <c r="A2525" s="4">
        <v>97499</v>
      </c>
      <c r="B2525" s="4">
        <v>187195</v>
      </c>
      <c r="C2525" s="4" t="s">
        <v>2411</v>
      </c>
      <c r="D2525" s="5">
        <v>0.14499999999999999</v>
      </c>
      <c r="E2525" s="5">
        <v>0.31</v>
      </c>
      <c r="F2525" s="5">
        <v>0.39</v>
      </c>
      <c r="G2525" s="5">
        <v>0.35</v>
      </c>
      <c r="H2525" s="5">
        <v>0.35499999999999998</v>
      </c>
      <c r="I2525" s="5">
        <v>0.19500000000000001</v>
      </c>
      <c r="J2525" s="5">
        <v>0.245</v>
      </c>
      <c r="K2525" s="5">
        <v>0.17</v>
      </c>
      <c r="L2525" s="5">
        <v>0.28000000000000003</v>
      </c>
      <c r="M2525" s="5">
        <v>-0.01</v>
      </c>
      <c r="N2525" s="5">
        <v>-0.06</v>
      </c>
      <c r="O2525" s="5">
        <v>1.3</v>
      </c>
      <c r="Q2525" s="5">
        <f t="shared" si="3025"/>
        <v>1.3963683610559376</v>
      </c>
      <c r="R2525" s="5">
        <f t="shared" si="3026"/>
        <v>2.0417379446695296</v>
      </c>
      <c r="S2525" s="5">
        <f t="shared" si="3027"/>
        <v>2.4547089156850306</v>
      </c>
      <c r="T2525" s="5">
        <f t="shared" si="3028"/>
        <v>2.2387211385683394</v>
      </c>
      <c r="U2525" s="5">
        <f t="shared" si="3029"/>
        <v>2.2646443075930596</v>
      </c>
      <c r="V2525" s="5">
        <f t="shared" si="3030"/>
        <v>1.5667510701081493</v>
      </c>
      <c r="W2525" s="5">
        <f t="shared" si="3031"/>
        <v>1.7579236139586927</v>
      </c>
      <c r="X2525" s="5">
        <f t="shared" si="3032"/>
        <v>1.4791083881682074</v>
      </c>
      <c r="Y2525" s="5">
        <f t="shared" si="3033"/>
        <v>1.9054607179632475</v>
      </c>
      <c r="Z2525" s="5">
        <f t="shared" si="3034"/>
        <v>0.97723722095581067</v>
      </c>
      <c r="AA2525" s="5">
        <f t="shared" si="3035"/>
        <v>0.87096358995608059</v>
      </c>
      <c r="AB2525" s="5">
        <f t="shared" si="3036"/>
        <v>19.952623149688804</v>
      </c>
      <c r="AD2525" s="5">
        <f t="shared" si="3037"/>
        <v>41209751.909733012</v>
      </c>
      <c r="AE2525" s="5">
        <f t="shared" si="3038"/>
        <v>4073802.778041129</v>
      </c>
      <c r="AF2525" s="5">
        <f t="shared" si="3039"/>
        <v>87096358.995608285</v>
      </c>
      <c r="AG2525" s="5">
        <f t="shared" si="3040"/>
        <v>6456542.2903465573</v>
      </c>
      <c r="AH2525" s="5">
        <f t="shared" si="3041"/>
        <v>78523563.461007386</v>
      </c>
      <c r="AI2525" s="5">
        <f t="shared" si="3042"/>
        <v>3427677.8654645095</v>
      </c>
      <c r="AJ2525" s="5">
        <f t="shared" si="3043"/>
        <v>2917427.0140011697</v>
      </c>
      <c r="AK2525" s="5">
        <f t="shared" si="3044"/>
        <v>123026.87708123826</v>
      </c>
      <c r="AL2525" s="5">
        <f t="shared" si="3045"/>
        <v>851138.03820237913</v>
      </c>
      <c r="AM2525" s="5">
        <f t="shared" si="3046"/>
        <v>239883291.90194941</v>
      </c>
      <c r="AN2525" s="5">
        <f t="shared" si="3047"/>
        <v>467735141.28719902</v>
      </c>
      <c r="AO2525" s="5">
        <f t="shared" si="3048"/>
        <v>288403150.31266147</v>
      </c>
      <c r="AP2525" s="4">
        <f t="shared" si="3049"/>
        <v>1220700872.7312956</v>
      </c>
      <c r="AR2525" s="4">
        <f t="shared" si="3050"/>
        <v>2301358595.3990402</v>
      </c>
      <c r="AS2525" s="4">
        <f t="shared" si="3051"/>
        <v>93655785.959388614</v>
      </c>
      <c r="AT2525" s="4">
        <f t="shared" si="3052"/>
        <v>2116877005.3882594</v>
      </c>
      <c r="AU2525" s="4">
        <f t="shared" si="3053"/>
        <v>174207445.02951804</v>
      </c>
      <c r="AV2525" s="4">
        <f t="shared" si="3054"/>
        <v>2205373541.5841231</v>
      </c>
      <c r="AW2525" s="4">
        <f t="shared" si="3055"/>
        <v>137374473.49208662</v>
      </c>
      <c r="AX2525" s="4">
        <f t="shared" si="3056"/>
        <v>171233710.70357624</v>
      </c>
      <c r="AY2525" s="4">
        <f t="shared" si="3057"/>
        <v>5888927.5252476316</v>
      </c>
      <c r="AZ2525" s="4">
        <f t="shared" si="3058"/>
        <v>44255858.548174724</v>
      </c>
      <c r="BA2525" s="4">
        <f t="shared" si="3059"/>
        <v>2881166254.0467439</v>
      </c>
      <c r="BB2525" s="4">
        <f t="shared" si="3060"/>
        <v>7483481619.5104122</v>
      </c>
      <c r="BC2525" s="4">
        <f t="shared" si="3061"/>
        <v>9247647014.7754898</v>
      </c>
      <c r="BD2525" s="4">
        <f t="shared" si="3062"/>
        <v>26862520231.962059</v>
      </c>
      <c r="BF2525" s="4">
        <f t="shared" si="3063"/>
        <v>8.5671730557164754</v>
      </c>
      <c r="BG2525" s="4">
        <f t="shared" si="3064"/>
        <v>0.3486485450756529</v>
      </c>
      <c r="BH2525" s="4">
        <f t="shared" si="3065"/>
        <v>7.8804110228999198</v>
      </c>
      <c r="BI2525" s="4">
        <f t="shared" si="3066"/>
        <v>0.64851489556902908</v>
      </c>
      <c r="BJ2525" s="4">
        <f t="shared" si="3067"/>
        <v>8.2098534409295105</v>
      </c>
      <c r="BK2525" s="4">
        <f t="shared" si="3068"/>
        <v>0.51139830628636695</v>
      </c>
      <c r="BL2525" s="4">
        <f t="shared" si="3069"/>
        <v>0.63744469701631268</v>
      </c>
      <c r="BM2525" s="4">
        <f t="shared" si="3070"/>
        <v>2.1922468459384382E-2</v>
      </c>
      <c r="BN2525" s="4">
        <f t="shared" si="3071"/>
        <v>0.16474946567194168</v>
      </c>
      <c r="BO2525" s="4">
        <f t="shared" si="3072"/>
        <v>10.725599196082211</v>
      </c>
      <c r="BP2525" s="4">
        <f t="shared" si="3073"/>
        <v>27.858449448858035</v>
      </c>
      <c r="BQ2525" s="4">
        <f t="shared" si="3074"/>
        <v>34.425835457435163</v>
      </c>
      <c r="BR2525" s="4">
        <f t="shared" si="3075"/>
        <v>100</v>
      </c>
      <c r="BT2525" s="4">
        <f t="shared" si="3076"/>
        <v>3.3759091051951948</v>
      </c>
      <c r="BU2525" s="4">
        <f t="shared" si="3077"/>
        <v>0.33372653932212493</v>
      </c>
      <c r="BV2525" s="4">
        <f t="shared" si="3078"/>
        <v>7.1349468933148055</v>
      </c>
      <c r="BW2525" s="4">
        <f t="shared" si="3079"/>
        <v>0.52892092031524174</v>
      </c>
      <c r="BX2525" s="4">
        <f t="shared" si="3080"/>
        <v>6.4326621873639169</v>
      </c>
      <c r="BY2525" s="4">
        <f t="shared" si="3081"/>
        <v>0.28079588882370043</v>
      </c>
      <c r="BZ2525" s="4">
        <f t="shared" si="3082"/>
        <v>0.2389960619486968</v>
      </c>
      <c r="CA2525" s="4">
        <f t="shared" si="3083"/>
        <v>1.0078380365696625E-2</v>
      </c>
      <c r="CB2525" s="4">
        <f t="shared" si="3084"/>
        <v>6.9725356736902597E-2</v>
      </c>
      <c r="CC2525" s="4">
        <f t="shared" si="3085"/>
        <v>19.651275530361094</v>
      </c>
      <c r="CD2525" s="4">
        <f t="shared" si="3086"/>
        <v>38.316933471232005</v>
      </c>
      <c r="CE2525" s="5">
        <f t="shared" si="3087"/>
        <v>23.626029665020617</v>
      </c>
      <c r="CF2525" s="5">
        <f t="shared" si="3088"/>
        <v>100</v>
      </c>
      <c r="CG2525" s="5">
        <f t="shared" si="3012"/>
        <v>699.84199600227578</v>
      </c>
      <c r="CH2525" s="5">
        <f t="shared" si="3013"/>
        <v>61.613341172031085</v>
      </c>
      <c r="CI2525" s="5">
        <f t="shared" si="3014"/>
        <v>10.440372271653361</v>
      </c>
      <c r="CJ2525" s="5">
        <f t="shared" si="3015"/>
        <v>1.6357464428940323E-2</v>
      </c>
      <c r="CK2525" s="5">
        <f t="shared" si="3016"/>
        <v>31.894513682503625</v>
      </c>
      <c r="CL2525" s="5">
        <f t="shared" si="3017"/>
        <v>0.85845193630781613</v>
      </c>
      <c r="CM2525" s="5">
        <f t="shared" si="3018"/>
        <v>5.4791852559485337</v>
      </c>
      <c r="CN2525" s="5">
        <f t="shared" si="3019"/>
        <v>38.345639459892624</v>
      </c>
      <c r="CO2525" s="5">
        <f t="shared" si="3020"/>
        <v>11.580197985681812</v>
      </c>
      <c r="CP2525" s="5">
        <f t="shared" si="3021"/>
        <v>0.38789661038084927</v>
      </c>
      <c r="CQ2525" s="5">
        <f t="shared" si="3022"/>
        <v>0.45573877910579147</v>
      </c>
      <c r="CR2525" s="4">
        <f t="shared" si="3023"/>
        <v>0.54164655409665985</v>
      </c>
      <c r="CS2525" s="4">
        <f t="shared" si="3024"/>
        <v>100</v>
      </c>
    </row>
    <row r="2526" spans="1:97" s="4" customFormat="1" x14ac:dyDescent="0.2">
      <c r="A2526" s="4">
        <v>58849</v>
      </c>
      <c r="B2526" s="4">
        <v>104819</v>
      </c>
      <c r="C2526" s="4" t="s">
        <v>2012</v>
      </c>
      <c r="D2526" s="5">
        <v>0.30499999999999999</v>
      </c>
      <c r="E2526" s="5">
        <v>0.6</v>
      </c>
      <c r="F2526" s="5">
        <v>0.57999999999999996</v>
      </c>
      <c r="G2526" s="5">
        <v>0.56499999999999995</v>
      </c>
      <c r="H2526" s="5">
        <v>0.52</v>
      </c>
      <c r="I2526" s="5">
        <v>0.31</v>
      </c>
      <c r="J2526" s="5">
        <v>0.4</v>
      </c>
      <c r="K2526" s="5">
        <v>0.37</v>
      </c>
      <c r="L2526" s="5">
        <v>0.43</v>
      </c>
      <c r="M2526" s="5">
        <v>0.18</v>
      </c>
      <c r="N2526" s="5">
        <v>0.125</v>
      </c>
      <c r="O2526" s="5">
        <v>1.3</v>
      </c>
      <c r="Q2526" s="5">
        <f t="shared" si="3025"/>
        <v>2.0183663636815612</v>
      </c>
      <c r="R2526" s="5">
        <f t="shared" si="3026"/>
        <v>3.9810717055349727</v>
      </c>
      <c r="S2526" s="5">
        <f t="shared" si="3027"/>
        <v>3.8018939632056119</v>
      </c>
      <c r="T2526" s="5">
        <f t="shared" si="3028"/>
        <v>3.6728230049808466</v>
      </c>
      <c r="U2526" s="5">
        <f t="shared" si="3029"/>
        <v>3.3113112148259116</v>
      </c>
      <c r="V2526" s="5">
        <f t="shared" si="3030"/>
        <v>2.0417379446695296</v>
      </c>
      <c r="W2526" s="5">
        <f t="shared" si="3031"/>
        <v>2.5118864315095806</v>
      </c>
      <c r="X2526" s="5">
        <f t="shared" si="3032"/>
        <v>2.344228815319922</v>
      </c>
      <c r="Y2526" s="5">
        <f t="shared" si="3033"/>
        <v>2.691534803926916</v>
      </c>
      <c r="Z2526" s="5">
        <f t="shared" si="3034"/>
        <v>1.5135612484362082</v>
      </c>
      <c r="AA2526" s="5">
        <f t="shared" si="3035"/>
        <v>1.333521432163324</v>
      </c>
      <c r="AB2526" s="5">
        <f t="shared" si="3036"/>
        <v>19.952623149688804</v>
      </c>
      <c r="AD2526" s="5">
        <f t="shared" si="3037"/>
        <v>59566214.352901034</v>
      </c>
      <c r="AE2526" s="5">
        <f t="shared" si="3038"/>
        <v>7943282.3472428173</v>
      </c>
      <c r="AF2526" s="5">
        <f t="shared" si="3039"/>
        <v>134896288.2591657</v>
      </c>
      <c r="AG2526" s="5">
        <f t="shared" si="3040"/>
        <v>10592537.251772894</v>
      </c>
      <c r="AH2526" s="5">
        <f t="shared" si="3041"/>
        <v>114815362.1496886</v>
      </c>
      <c r="AI2526" s="5">
        <f t="shared" si="3042"/>
        <v>4466835.9215096394</v>
      </c>
      <c r="AJ2526" s="5">
        <f t="shared" si="3043"/>
        <v>4168693.8347033588</v>
      </c>
      <c r="AK2526" s="5">
        <f t="shared" si="3044"/>
        <v>194984.4599758047</v>
      </c>
      <c r="AL2526" s="5">
        <f t="shared" si="3045"/>
        <v>1202264.4346174165</v>
      </c>
      <c r="AM2526" s="5">
        <f t="shared" si="3046"/>
        <v>371535229.09717309</v>
      </c>
      <c r="AN2526" s="5">
        <f t="shared" si="3047"/>
        <v>716143410.21290326</v>
      </c>
      <c r="AO2526" s="5">
        <f t="shared" si="3048"/>
        <v>288403150.31266147</v>
      </c>
      <c r="AP2526" s="4">
        <f t="shared" si="3049"/>
        <v>1713928252.634315</v>
      </c>
      <c r="AR2526" s="4">
        <f t="shared" si="3050"/>
        <v>3326475240.5377584</v>
      </c>
      <c r="AS2526" s="4">
        <f t="shared" si="3051"/>
        <v>182614228.48900923</v>
      </c>
      <c r="AT2526" s="4">
        <f t="shared" si="3052"/>
        <v>3278654286.1390224</v>
      </c>
      <c r="AU2526" s="4">
        <f t="shared" si="3053"/>
        <v>285802952.73064828</v>
      </c>
      <c r="AV2526" s="4">
        <f t="shared" si="3054"/>
        <v>3224646853.6550794</v>
      </c>
      <c r="AW2526" s="4">
        <f t="shared" si="3055"/>
        <v>179021850.06226334</v>
      </c>
      <c r="AX2526" s="4">
        <f t="shared" si="3056"/>
        <v>244674814.71777812</v>
      </c>
      <c r="AY2526" s="4">
        <f t="shared" si="3057"/>
        <v>9333321.1456618421</v>
      </c>
      <c r="AZ2526" s="4">
        <f t="shared" si="3058"/>
        <v>62513061.768810645</v>
      </c>
      <c r="BA2526" s="4">
        <f t="shared" si="3059"/>
        <v>4462398176.1174173</v>
      </c>
      <c r="BB2526" s="4">
        <f t="shared" si="3060"/>
        <v>11457864877.360325</v>
      </c>
      <c r="BC2526" s="4">
        <f t="shared" si="3061"/>
        <v>9247647014.7754898</v>
      </c>
      <c r="BD2526" s="4">
        <f t="shared" si="3062"/>
        <v>35961646677.499268</v>
      </c>
      <c r="BF2526" s="4">
        <f t="shared" si="3063"/>
        <v>9.2500637425457217</v>
      </c>
      <c r="BG2526" s="4">
        <f t="shared" si="3064"/>
        <v>0.50780274364707711</v>
      </c>
      <c r="BH2526" s="4">
        <f t="shared" si="3065"/>
        <v>9.1170860876913995</v>
      </c>
      <c r="BI2526" s="4">
        <f t="shared" si="3066"/>
        <v>0.79474378716220317</v>
      </c>
      <c r="BJ2526" s="4">
        <f t="shared" si="3067"/>
        <v>8.9669054439398028</v>
      </c>
      <c r="BK2526" s="4">
        <f t="shared" si="3068"/>
        <v>0.4978132722000046</v>
      </c>
      <c r="BL2526" s="4">
        <f t="shared" si="3069"/>
        <v>0.68037711652082933</v>
      </c>
      <c r="BM2526" s="4">
        <f t="shared" si="3070"/>
        <v>2.5953542198337592E-2</v>
      </c>
      <c r="BN2526" s="4">
        <f t="shared" si="3071"/>
        <v>0.17383258984056549</v>
      </c>
      <c r="BO2526" s="4">
        <f t="shared" si="3072"/>
        <v>12.408770421821318</v>
      </c>
      <c r="BP2526" s="4">
        <f t="shared" si="3073"/>
        <v>31.861346562112132</v>
      </c>
      <c r="BQ2526" s="4">
        <f t="shared" si="3074"/>
        <v>25.715304690320593</v>
      </c>
      <c r="BR2526" s="4">
        <f t="shared" si="3075"/>
        <v>99.999999999999986</v>
      </c>
      <c r="BT2526" s="4">
        <f t="shared" si="3076"/>
        <v>3.4754205294969323</v>
      </c>
      <c r="BU2526" s="4">
        <f t="shared" si="3077"/>
        <v>0.46345477618645697</v>
      </c>
      <c r="BV2526" s="4">
        <f t="shared" si="3078"/>
        <v>7.8705913186173069</v>
      </c>
      <c r="BW2526" s="4">
        <f t="shared" si="3079"/>
        <v>0.61802687688309699</v>
      </c>
      <c r="BX2526" s="4">
        <f t="shared" si="3080"/>
        <v>6.6989596544205927</v>
      </c>
      <c r="BY2526" s="4">
        <f t="shared" si="3081"/>
        <v>0.26061977300648925</v>
      </c>
      <c r="BZ2526" s="4">
        <f t="shared" si="3082"/>
        <v>0.2432245240310415</v>
      </c>
      <c r="CA2526" s="4">
        <f t="shared" si="3083"/>
        <v>1.1376465711217068E-2</v>
      </c>
      <c r="CB2526" s="4">
        <f t="shared" si="3084"/>
        <v>7.0146718963849913E-2</v>
      </c>
      <c r="CC2526" s="4">
        <f t="shared" si="3085"/>
        <v>21.677408521979952</v>
      </c>
      <c r="CD2526" s="4">
        <f t="shared" si="3086"/>
        <v>41.783744979533878</v>
      </c>
      <c r="CE2526" s="5">
        <f t="shared" si="3087"/>
        <v>16.827025861169194</v>
      </c>
      <c r="CF2526" s="5">
        <f t="shared" si="3088"/>
        <v>100.00000000000001</v>
      </c>
      <c r="CG2526" s="5">
        <f t="shared" si="3012"/>
        <v>484.17236758410093</v>
      </c>
      <c r="CH2526" s="5">
        <f t="shared" si="3013"/>
        <v>58.146108301502281</v>
      </c>
      <c r="CI2526" s="5">
        <f t="shared" si="3014"/>
        <v>11.520908019647321</v>
      </c>
      <c r="CJ2526" s="5">
        <f t="shared" si="3015"/>
        <v>1.9565308914961624E-2</v>
      </c>
      <c r="CK2526" s="5">
        <f t="shared" si="3016"/>
        <v>37.280927572275523</v>
      </c>
      <c r="CL2526" s="5">
        <f t="shared" si="3017"/>
        <v>1.0628860553804758</v>
      </c>
      <c r="CM2526" s="5">
        <f t="shared" si="3018"/>
        <v>5.9770475290899912</v>
      </c>
      <c r="CN2526" s="5">
        <f t="shared" si="3019"/>
        <v>28.939212533222012</v>
      </c>
      <c r="CO2526" s="5">
        <f t="shared" si="3020"/>
        <v>13.535886662966847</v>
      </c>
      <c r="CP2526" s="5">
        <f t="shared" si="3021"/>
        <v>0.41829888729588027</v>
      </c>
      <c r="CQ2526" s="5">
        <f t="shared" si="3022"/>
        <v>0.44821533309694572</v>
      </c>
      <c r="CR2526" s="4">
        <f t="shared" si="3023"/>
        <v>0.79705209811003463</v>
      </c>
      <c r="CS2526" s="4">
        <f t="shared" si="3024"/>
        <v>99.999999999999972</v>
      </c>
    </row>
    <row r="2527" spans="1:97" s="4" customFormat="1" x14ac:dyDescent="0.2">
      <c r="A2527" s="4">
        <v>25993</v>
      </c>
      <c r="B2527" s="4">
        <v>36848</v>
      </c>
      <c r="C2527" s="4" t="s">
        <v>2006</v>
      </c>
      <c r="D2527" s="5">
        <v>0.33500000000000002</v>
      </c>
      <c r="E2527" s="5">
        <v>0.61</v>
      </c>
      <c r="F2527" s="5">
        <v>0.46500000000000002</v>
      </c>
      <c r="G2527" s="5">
        <v>0.57499999999999996</v>
      </c>
      <c r="H2527" s="5">
        <v>0.45500000000000002</v>
      </c>
      <c r="I2527" s="5">
        <v>0.41</v>
      </c>
      <c r="J2527" s="5">
        <v>0.41499999999999998</v>
      </c>
      <c r="K2527" s="5">
        <v>0.35499999999999998</v>
      </c>
      <c r="L2527" s="5">
        <v>0.40500000000000003</v>
      </c>
      <c r="M2527" s="5">
        <v>0.17</v>
      </c>
      <c r="N2527" s="5">
        <v>0.09</v>
      </c>
      <c r="O2527" s="5">
        <v>1.32</v>
      </c>
      <c r="Q2527" s="5">
        <f t="shared" si="3025"/>
        <v>2.1627185237270203</v>
      </c>
      <c r="R2527" s="5">
        <f t="shared" si="3026"/>
        <v>4.0738027780411281</v>
      </c>
      <c r="S2527" s="5">
        <f t="shared" si="3027"/>
        <v>2.9174270140011673</v>
      </c>
      <c r="T2527" s="5">
        <f t="shared" si="3028"/>
        <v>3.7583740428844421</v>
      </c>
      <c r="U2527" s="5">
        <f t="shared" si="3029"/>
        <v>2.8510182675039095</v>
      </c>
      <c r="V2527" s="5">
        <f t="shared" si="3030"/>
        <v>2.5703957827688639</v>
      </c>
      <c r="W2527" s="5">
        <f t="shared" si="3031"/>
        <v>2.6001595631652719</v>
      </c>
      <c r="X2527" s="5">
        <f t="shared" si="3032"/>
        <v>2.2646443075930596</v>
      </c>
      <c r="Y2527" s="5">
        <f t="shared" si="3033"/>
        <v>2.5409727055493052</v>
      </c>
      <c r="Z2527" s="5">
        <f t="shared" si="3034"/>
        <v>1.4791083881682074</v>
      </c>
      <c r="AA2527" s="5">
        <f t="shared" si="3035"/>
        <v>1.2302687708123816</v>
      </c>
      <c r="AB2527" s="5">
        <f t="shared" si="3036"/>
        <v>20.8929613085404</v>
      </c>
      <c r="AD2527" s="5">
        <f t="shared" si="3037"/>
        <v>63826348.619054854</v>
      </c>
      <c r="AE2527" s="5">
        <f t="shared" si="3038"/>
        <v>8128305.1616409961</v>
      </c>
      <c r="AF2527" s="5">
        <f t="shared" si="3039"/>
        <v>103514216.66793466</v>
      </c>
      <c r="AG2527" s="5">
        <f t="shared" si="3040"/>
        <v>10839269.140212042</v>
      </c>
      <c r="AH2527" s="5">
        <f t="shared" si="3041"/>
        <v>98855309.465694144</v>
      </c>
      <c r="AI2527" s="5">
        <f t="shared" si="3042"/>
        <v>5623413.2519035004</v>
      </c>
      <c r="AJ2527" s="5">
        <f t="shared" si="3043"/>
        <v>4315190.7682776563</v>
      </c>
      <c r="AK2527" s="5">
        <f t="shared" si="3044"/>
        <v>188364.90894898021</v>
      </c>
      <c r="AL2527" s="5">
        <f t="shared" si="3045"/>
        <v>1135010.8156723185</v>
      </c>
      <c r="AM2527" s="5">
        <f t="shared" si="3046"/>
        <v>363078054.7701019</v>
      </c>
      <c r="AN2527" s="5">
        <f t="shared" si="3047"/>
        <v>660693448.00759721</v>
      </c>
      <c r="AO2527" s="5">
        <f t="shared" si="3048"/>
        <v>301995172.0402025</v>
      </c>
      <c r="AP2527" s="4">
        <f t="shared" si="3049"/>
        <v>1622192103.6172409</v>
      </c>
      <c r="AR2527" s="4">
        <f t="shared" si="3050"/>
        <v>3564382438.6311183</v>
      </c>
      <c r="AS2527" s="4">
        <f t="shared" si="3051"/>
        <v>186867860.3035596</v>
      </c>
      <c r="AT2527" s="4">
        <f t="shared" si="3052"/>
        <v>2515913036.114152</v>
      </c>
      <c r="AU2527" s="4">
        <f t="shared" si="3053"/>
        <v>292460158.70242006</v>
      </c>
      <c r="AV2527" s="4">
        <f t="shared" si="3054"/>
        <v>2776400793.9987531</v>
      </c>
      <c r="AW2527" s="4">
        <f t="shared" si="3055"/>
        <v>225375156.3097885</v>
      </c>
      <c r="AX2527" s="4">
        <f t="shared" si="3056"/>
        <v>253273217.83882779</v>
      </c>
      <c r="AY2527" s="4">
        <f t="shared" si="3057"/>
        <v>9016463.0966608357</v>
      </c>
      <c r="AZ2527" s="4">
        <f t="shared" si="3058"/>
        <v>59016135.872779436</v>
      </c>
      <c r="BA2527" s="4">
        <f t="shared" si="3059"/>
        <v>4360821592.4272633</v>
      </c>
      <c r="BB2527" s="4">
        <f t="shared" si="3060"/>
        <v>10570698752.05275</v>
      </c>
      <c r="BC2527" s="4">
        <f t="shared" si="3061"/>
        <v>9683475191.4690933</v>
      </c>
      <c r="BD2527" s="4">
        <f t="shared" si="3062"/>
        <v>34497700796.817169</v>
      </c>
      <c r="BF2527" s="4">
        <f t="shared" si="3063"/>
        <v>10.332231877203757</v>
      </c>
      <c r="BG2527" s="4">
        <f t="shared" si="3064"/>
        <v>0.54168207152170689</v>
      </c>
      <c r="BH2527" s="4">
        <f t="shared" si="3065"/>
        <v>7.2929875846864416</v>
      </c>
      <c r="BI2527" s="4">
        <f t="shared" si="3066"/>
        <v>0.84776710316127224</v>
      </c>
      <c r="BJ2527" s="4">
        <f t="shared" si="3067"/>
        <v>8.0480748857758933</v>
      </c>
      <c r="BK2527" s="4">
        <f t="shared" si="3068"/>
        <v>0.6533048612056549</v>
      </c>
      <c r="BL2527" s="4">
        <f t="shared" si="3069"/>
        <v>0.73417419708792686</v>
      </c>
      <c r="BM2527" s="4">
        <f t="shared" si="3070"/>
        <v>2.6136417466675672E-2</v>
      </c>
      <c r="BN2527" s="4">
        <f t="shared" si="3071"/>
        <v>0.17107266429252696</v>
      </c>
      <c r="BO2527" s="4">
        <f t="shared" si="3072"/>
        <v>12.640905021790907</v>
      </c>
      <c r="BP2527" s="4">
        <f t="shared" si="3073"/>
        <v>30.641748603222926</v>
      </c>
      <c r="BQ2527" s="4">
        <f t="shared" si="3074"/>
        <v>28.069914712584296</v>
      </c>
      <c r="BR2527" s="4">
        <f t="shared" si="3075"/>
        <v>99.999999999999986</v>
      </c>
      <c r="BT2527" s="4">
        <f t="shared" si="3076"/>
        <v>3.9345739926074002</v>
      </c>
      <c r="BU2527" s="4">
        <f t="shared" si="3077"/>
        <v>0.50106921020735551</v>
      </c>
      <c r="BV2527" s="4">
        <f t="shared" si="3078"/>
        <v>6.3811318300165398</v>
      </c>
      <c r="BW2527" s="4">
        <f t="shared" si="3079"/>
        <v>0.66818653080865864</v>
      </c>
      <c r="BX2527" s="4">
        <f t="shared" si="3080"/>
        <v>6.0939335880911933</v>
      </c>
      <c r="BY2527" s="4">
        <f t="shared" si="3081"/>
        <v>0.34665519819533991</v>
      </c>
      <c r="BZ2527" s="4">
        <f t="shared" si="3082"/>
        <v>0.26600984918219239</v>
      </c>
      <c r="CA2527" s="4">
        <f t="shared" si="3083"/>
        <v>1.1611751069984572E-2</v>
      </c>
      <c r="CB2527" s="4">
        <f t="shared" si="3084"/>
        <v>6.9967719183283997E-2</v>
      </c>
      <c r="CC2527" s="4">
        <f t="shared" si="3085"/>
        <v>22.381939473166788</v>
      </c>
      <c r="CD2527" s="4">
        <f t="shared" si="3086"/>
        <v>40.728434476678295</v>
      </c>
      <c r="CE2527" s="5">
        <f t="shared" si="3087"/>
        <v>18.61648638079296</v>
      </c>
      <c r="CF2527" s="5">
        <f t="shared" si="3088"/>
        <v>100</v>
      </c>
      <c r="CG2527" s="5">
        <f t="shared" si="3012"/>
        <v>473.15125896148197</v>
      </c>
      <c r="CH2527" s="5">
        <f t="shared" si="3013"/>
        <v>59.201597804138416</v>
      </c>
      <c r="CI2527" s="5">
        <f t="shared" si="3014"/>
        <v>10.293528914966556</v>
      </c>
      <c r="CJ2527" s="5">
        <f t="shared" si="3015"/>
        <v>1.9613914996687586E-2</v>
      </c>
      <c r="CK2527" s="5">
        <f t="shared" si="3016"/>
        <v>37.806309801324666</v>
      </c>
      <c r="CL2527" s="5">
        <f t="shared" si="3017"/>
        <v>1.1286630016630224</v>
      </c>
      <c r="CM2527" s="5">
        <f t="shared" si="3018"/>
        <v>6.646060475638647</v>
      </c>
      <c r="CN2527" s="5">
        <f t="shared" si="3019"/>
        <v>31.445918811825713</v>
      </c>
      <c r="CO2527" s="5">
        <f t="shared" si="3020"/>
        <v>10.778647987048881</v>
      </c>
      <c r="CP2527" s="5">
        <f t="shared" si="3021"/>
        <v>0.44932883410048319</v>
      </c>
      <c r="CQ2527" s="5">
        <f t="shared" si="3022"/>
        <v>0.58555040920045476</v>
      </c>
      <c r="CR2527" s="4">
        <f t="shared" si="3023"/>
        <v>0.84637784923488812</v>
      </c>
      <c r="CS2527" s="4">
        <f t="shared" si="3024"/>
        <v>100</v>
      </c>
    </row>
    <row r="2528" spans="1:97" s="4" customFormat="1" x14ac:dyDescent="0.2">
      <c r="A2528" s="4">
        <v>114361</v>
      </c>
      <c r="B2528" s="4">
        <v>218511</v>
      </c>
      <c r="C2528" s="4" t="s">
        <v>1301</v>
      </c>
      <c r="D2528" s="5">
        <v>-0.08</v>
      </c>
      <c r="E2528" s="5">
        <v>0.01</v>
      </c>
      <c r="F2528" s="5">
        <v>-0.16</v>
      </c>
      <c r="G2528" s="5">
        <v>0.115</v>
      </c>
      <c r="H2528" s="5">
        <v>-8.7999999999999995E-2</v>
      </c>
      <c r="I2528" s="5">
        <v>2.9000000000000001E-2</v>
      </c>
      <c r="J2528" s="10">
        <v>2.4979999999999999E-16</v>
      </c>
      <c r="K2528" s="5">
        <v>0.221</v>
      </c>
      <c r="L2528" s="5">
        <v>-0.03</v>
      </c>
      <c r="M2528" s="5">
        <v>0.17</v>
      </c>
      <c r="N2528" s="5">
        <v>0.55000000000000004</v>
      </c>
      <c r="O2528" s="5">
        <v>1.33</v>
      </c>
      <c r="Q2528" s="5">
        <f t="shared" si="3025"/>
        <v>0.83176377110267097</v>
      </c>
      <c r="R2528" s="5">
        <f t="shared" si="3026"/>
        <v>1.0232929922807541</v>
      </c>
      <c r="S2528" s="5">
        <f t="shared" si="3027"/>
        <v>0.69183097091893653</v>
      </c>
      <c r="T2528" s="5">
        <f t="shared" si="3028"/>
        <v>1.3031667784522993</v>
      </c>
      <c r="U2528" s="5">
        <f t="shared" si="3029"/>
        <v>0.81658237135859235</v>
      </c>
      <c r="V2528" s="5">
        <f t="shared" si="3030"/>
        <v>1.069054879222658</v>
      </c>
      <c r="W2528" s="5">
        <f t="shared" si="3031"/>
        <v>1.0000000000000007</v>
      </c>
      <c r="X2528" s="5">
        <f t="shared" si="3032"/>
        <v>1.6634126503701696</v>
      </c>
      <c r="Y2528" s="5">
        <f t="shared" si="3033"/>
        <v>0.93325430079699101</v>
      </c>
      <c r="Z2528" s="5">
        <f t="shared" si="3034"/>
        <v>1.4791083881682074</v>
      </c>
      <c r="AA2528" s="5">
        <f t="shared" si="3035"/>
        <v>3.5481338923357555</v>
      </c>
      <c r="AB2528" s="5">
        <f t="shared" si="3036"/>
        <v>21.379620895022335</v>
      </c>
      <c r="AD2528" s="5">
        <f t="shared" si="3037"/>
        <v>24547089.156850297</v>
      </c>
      <c r="AE2528" s="5">
        <f t="shared" si="3038"/>
        <v>2041737.9446695298</v>
      </c>
      <c r="AF2528" s="5">
        <f t="shared" si="3039"/>
        <v>24547089.156850368</v>
      </c>
      <c r="AG2528" s="5">
        <f t="shared" si="3040"/>
        <v>3758374.0428844434</v>
      </c>
      <c r="AH2528" s="5">
        <f t="shared" si="3041"/>
        <v>28313919.957993861</v>
      </c>
      <c r="AI2528" s="5">
        <f t="shared" si="3042"/>
        <v>2338837.2386593586</v>
      </c>
      <c r="AJ2528" s="5">
        <f t="shared" si="3043"/>
        <v>1659586.9074375634</v>
      </c>
      <c r="AK2528" s="5">
        <f t="shared" si="3044"/>
        <v>138356.63789717824</v>
      </c>
      <c r="AL2528" s="5">
        <f t="shared" si="3045"/>
        <v>416869.38347033662</v>
      </c>
      <c r="AM2528" s="5">
        <f t="shared" si="3046"/>
        <v>363078054.7701019</v>
      </c>
      <c r="AN2528" s="5">
        <f t="shared" si="3047"/>
        <v>1905460717.9632511</v>
      </c>
      <c r="AO2528" s="5">
        <f t="shared" si="3048"/>
        <v>309029543.25136006</v>
      </c>
      <c r="AP2528" s="4">
        <f t="shared" si="3049"/>
        <v>2665330176.4114261</v>
      </c>
      <c r="AR2528" s="4">
        <f t="shared" si="3050"/>
        <v>1370832193.9643049</v>
      </c>
      <c r="AS2528" s="4">
        <f t="shared" si="3051"/>
        <v>46939084.278173901</v>
      </c>
      <c r="AT2528" s="4">
        <f t="shared" si="3052"/>
        <v>596617001.95724821</v>
      </c>
      <c r="AU2528" s="4">
        <f t="shared" si="3053"/>
        <v>101406714.31132467</v>
      </c>
      <c r="AV2528" s="4">
        <f t="shared" si="3054"/>
        <v>795210598.98023653</v>
      </c>
      <c r="AW2528" s="4">
        <f t="shared" si="3055"/>
        <v>93735918.850989774</v>
      </c>
      <c r="AX2528" s="4">
        <f t="shared" si="3056"/>
        <v>97406798.192995876</v>
      </c>
      <c r="AY2528" s="4">
        <f t="shared" si="3057"/>
        <v>6622717.1862242306</v>
      </c>
      <c r="AZ2528" s="4">
        <f t="shared" si="3058"/>
        <v>21675582.149861969</v>
      </c>
      <c r="BA2528" s="4">
        <f t="shared" si="3059"/>
        <v>4360821592.4272633</v>
      </c>
      <c r="BB2528" s="4">
        <f t="shared" si="3060"/>
        <v>30486228210.981239</v>
      </c>
      <c r="BC2528" s="4">
        <f t="shared" si="3061"/>
        <v>9909032304.3548603</v>
      </c>
      <c r="BD2528" s="4">
        <f t="shared" si="3062"/>
        <v>47886528717.63472</v>
      </c>
      <c r="BF2528" s="4">
        <f t="shared" si="3063"/>
        <v>2.8626677077544809</v>
      </c>
      <c r="BG2528" s="4">
        <f t="shared" si="3064"/>
        <v>9.8021480226626018E-2</v>
      </c>
      <c r="BH2528" s="4">
        <f t="shared" si="3065"/>
        <v>1.2458973701669416</v>
      </c>
      <c r="BI2528" s="4">
        <f t="shared" si="3066"/>
        <v>0.21176459648865836</v>
      </c>
      <c r="BJ2528" s="4">
        <f t="shared" si="3067"/>
        <v>1.6606144155264104</v>
      </c>
      <c r="BK2528" s="4">
        <f t="shared" si="3068"/>
        <v>0.19574590466498051</v>
      </c>
      <c r="BL2528" s="4">
        <f t="shared" si="3069"/>
        <v>0.2034116917669265</v>
      </c>
      <c r="BM2528" s="4">
        <f t="shared" si="3070"/>
        <v>1.383002143520448E-2</v>
      </c>
      <c r="BN2528" s="4">
        <f t="shared" si="3071"/>
        <v>4.5264467336258822E-2</v>
      </c>
      <c r="BO2528" s="4">
        <f t="shared" si="3072"/>
        <v>9.1065727861400489</v>
      </c>
      <c r="BP2528" s="4">
        <f t="shared" si="3073"/>
        <v>63.663474942493302</v>
      </c>
      <c r="BQ2528" s="4">
        <f t="shared" si="3074"/>
        <v>20.692734616000166</v>
      </c>
      <c r="BR2528" s="4">
        <f t="shared" si="3075"/>
        <v>100</v>
      </c>
      <c r="BT2528" s="4">
        <f t="shared" si="3076"/>
        <v>0.92097742238825553</v>
      </c>
      <c r="BU2528" s="4">
        <f t="shared" si="3077"/>
        <v>7.6603565394607331E-2</v>
      </c>
      <c r="BV2528" s="4">
        <f t="shared" si="3078"/>
        <v>0.92097742238825819</v>
      </c>
      <c r="BW2528" s="4">
        <f t="shared" si="3079"/>
        <v>0.14100969839108943</v>
      </c>
      <c r="BX2528" s="4">
        <f t="shared" si="3080"/>
        <v>1.0623044082334083</v>
      </c>
      <c r="BY2528" s="4">
        <f t="shared" si="3081"/>
        <v>8.7750375520392207E-2</v>
      </c>
      <c r="BZ2528" s="4">
        <f t="shared" si="3082"/>
        <v>6.2265715599709108E-2</v>
      </c>
      <c r="CA2528" s="4">
        <f t="shared" si="3083"/>
        <v>5.1909755542354696E-3</v>
      </c>
      <c r="CB2528" s="4">
        <f t="shared" si="3084"/>
        <v>1.564044061631439E-2</v>
      </c>
      <c r="CC2528" s="4">
        <f t="shared" si="3085"/>
        <v>13.622254307680056</v>
      </c>
      <c r="CD2528" s="4">
        <f t="shared" si="3086"/>
        <v>71.490606860900982</v>
      </c>
      <c r="CE2528" s="5">
        <f t="shared" si="3087"/>
        <v>11.594418807332694</v>
      </c>
      <c r="CF2528" s="5">
        <f t="shared" si="3088"/>
        <v>100</v>
      </c>
      <c r="CG2528" s="5">
        <f t="shared" si="3012"/>
        <v>1258.9254117941719</v>
      </c>
      <c r="CH2528" s="5">
        <f t="shared" si="3013"/>
        <v>28.493752698482705</v>
      </c>
      <c r="CI2528" s="5">
        <f t="shared" si="3014"/>
        <v>3.7282011235044377</v>
      </c>
      <c r="CJ2528" s="5">
        <f t="shared" si="3015"/>
        <v>1.8217942751050441E-2</v>
      </c>
      <c r="CK2528" s="5">
        <f t="shared" si="3016"/>
        <v>47.807863189622758</v>
      </c>
      <c r="CL2528" s="5">
        <f t="shared" si="3017"/>
        <v>0.49487935086415702</v>
      </c>
      <c r="CM2528" s="5">
        <f t="shared" si="3018"/>
        <v>3.2322082392372895</v>
      </c>
      <c r="CN2528" s="5">
        <f t="shared" si="3019"/>
        <v>40.691090885863197</v>
      </c>
      <c r="CO2528" s="5">
        <f t="shared" si="3020"/>
        <v>3.2322082392372988</v>
      </c>
      <c r="CP2528" s="5">
        <f t="shared" si="3021"/>
        <v>0.21852409634700296</v>
      </c>
      <c r="CQ2528" s="5">
        <f t="shared" si="3022"/>
        <v>0.30796356116709372</v>
      </c>
      <c r="CR2528" s="4">
        <f t="shared" si="3023"/>
        <v>0.26884337140571335</v>
      </c>
      <c r="CS2528" s="4">
        <f t="shared" si="3024"/>
        <v>99.999999999999986</v>
      </c>
    </row>
    <row r="2529" spans="1:97" s="4" customFormat="1" x14ac:dyDescent="0.2">
      <c r="A2529" s="4">
        <v>41909</v>
      </c>
      <c r="B2529" s="4">
        <v>72292</v>
      </c>
      <c r="C2529" s="4" t="s">
        <v>1774</v>
      </c>
      <c r="D2529" s="5">
        <v>0.14499999999999999</v>
      </c>
      <c r="E2529" s="5">
        <v>0.28499999999999998</v>
      </c>
      <c r="F2529" s="5">
        <v>0.34499999999999997</v>
      </c>
      <c r="G2529" s="5">
        <v>0.28000000000000003</v>
      </c>
      <c r="H2529" s="5">
        <v>0.38</v>
      </c>
      <c r="I2529" s="5">
        <v>7.0000000000000007E-2</v>
      </c>
      <c r="J2529" s="5">
        <v>0.20499999999999999</v>
      </c>
      <c r="K2529" s="5">
        <v>0.15</v>
      </c>
      <c r="L2529" s="5">
        <v>0.245</v>
      </c>
      <c r="M2529" s="5">
        <v>-0.1</v>
      </c>
      <c r="N2529" s="5">
        <v>1.4999999999999999E-2</v>
      </c>
      <c r="O2529" s="5">
        <v>1.33</v>
      </c>
      <c r="Q2529" s="5">
        <f t="shared" si="3025"/>
        <v>1.3963683610559376</v>
      </c>
      <c r="R2529" s="5">
        <f t="shared" si="3026"/>
        <v>1.9275249131909362</v>
      </c>
      <c r="S2529" s="5">
        <f t="shared" si="3027"/>
        <v>2.2130947096056377</v>
      </c>
      <c r="T2529" s="5">
        <f t="shared" si="3028"/>
        <v>1.9054607179632475</v>
      </c>
      <c r="U2529" s="5">
        <f t="shared" si="3029"/>
        <v>2.3988329190194908</v>
      </c>
      <c r="V2529" s="5">
        <f t="shared" si="3030"/>
        <v>1.1748975549395295</v>
      </c>
      <c r="W2529" s="5">
        <f t="shared" si="3031"/>
        <v>1.6032453906900415</v>
      </c>
      <c r="X2529" s="5">
        <f t="shared" si="3032"/>
        <v>1.4125375446227544</v>
      </c>
      <c r="Y2529" s="5">
        <f t="shared" si="3033"/>
        <v>1.7579236139586927</v>
      </c>
      <c r="Z2529" s="5">
        <f t="shared" si="3034"/>
        <v>0.79432823472428149</v>
      </c>
      <c r="AA2529" s="5">
        <f t="shared" si="3035"/>
        <v>1.0351421666793439</v>
      </c>
      <c r="AB2529" s="5">
        <f t="shared" si="3036"/>
        <v>21.379620895022335</v>
      </c>
      <c r="AD2529" s="5">
        <f t="shared" si="3037"/>
        <v>41209751.909733012</v>
      </c>
      <c r="AE2529" s="5">
        <f t="shared" si="3038"/>
        <v>3845917.8204535367</v>
      </c>
      <c r="AF2529" s="5">
        <f t="shared" si="3039"/>
        <v>78523563.461007372</v>
      </c>
      <c r="AG2529" s="5">
        <f t="shared" si="3040"/>
        <v>5495408.7385762492</v>
      </c>
      <c r="AH2529" s="5">
        <f t="shared" si="3041"/>
        <v>83176377.110267326</v>
      </c>
      <c r="AI2529" s="5">
        <f t="shared" si="3042"/>
        <v>2570395.7827688679</v>
      </c>
      <c r="AJ2529" s="5">
        <f t="shared" si="3043"/>
        <v>2660725.059798812</v>
      </c>
      <c r="AK2529" s="5">
        <f t="shared" si="3044"/>
        <v>117489.75549395307</v>
      </c>
      <c r="AL2529" s="5">
        <f t="shared" si="3045"/>
        <v>785235.63461007411</v>
      </c>
      <c r="AM2529" s="5">
        <f t="shared" si="3046"/>
        <v>194984459.97580484</v>
      </c>
      <c r="AN2529" s="5">
        <f t="shared" si="3047"/>
        <v>555904257.27040458</v>
      </c>
      <c r="AO2529" s="5">
        <f t="shared" si="3048"/>
        <v>309029543.25136006</v>
      </c>
      <c r="AP2529" s="4">
        <f t="shared" si="3049"/>
        <v>1278303125.7702787</v>
      </c>
      <c r="AR2529" s="4">
        <f t="shared" si="3050"/>
        <v>2301358595.3990402</v>
      </c>
      <c r="AS2529" s="4">
        <f t="shared" si="3051"/>
        <v>88416763.362067282</v>
      </c>
      <c r="AT2529" s="4">
        <f t="shared" si="3052"/>
        <v>1908515209.9197841</v>
      </c>
      <c r="AU2529" s="4">
        <f t="shared" si="3053"/>
        <v>148274583.00267237</v>
      </c>
      <c r="AV2529" s="4">
        <f t="shared" si="3054"/>
        <v>2336050139.3304129</v>
      </c>
      <c r="AW2529" s="4">
        <f t="shared" si="3055"/>
        <v>103016322.18181069</v>
      </c>
      <c r="AX2529" s="4">
        <f t="shared" si="3056"/>
        <v>156167000.22479558</v>
      </c>
      <c r="AY2529" s="4">
        <f t="shared" si="3057"/>
        <v>5623882.1262290515</v>
      </c>
      <c r="AZ2529" s="4">
        <f t="shared" si="3058"/>
        <v>40829190.580748871</v>
      </c>
      <c r="BA2529" s="4">
        <f t="shared" si="3059"/>
        <v>2341899853.4313993</v>
      </c>
      <c r="BB2529" s="4">
        <f t="shared" si="3060"/>
        <v>8894134573.77211</v>
      </c>
      <c r="BC2529" s="4">
        <f t="shared" si="3061"/>
        <v>9909032304.3548603</v>
      </c>
      <c r="BD2529" s="4">
        <f t="shared" si="3062"/>
        <v>28233318417.685928</v>
      </c>
      <c r="BF2529" s="4">
        <f t="shared" si="3063"/>
        <v>8.1512153879772846</v>
      </c>
      <c r="BG2529" s="4">
        <f t="shared" si="3064"/>
        <v>0.31316461654993133</v>
      </c>
      <c r="BH2529" s="4">
        <f t="shared" si="3065"/>
        <v>6.7597977031430032</v>
      </c>
      <c r="BI2529" s="4">
        <f t="shared" si="3066"/>
        <v>0.52517589611354409</v>
      </c>
      <c r="BJ2529" s="4">
        <f t="shared" si="3067"/>
        <v>8.2740898705943948</v>
      </c>
      <c r="BK2529" s="4">
        <f t="shared" si="3068"/>
        <v>0.36487500568576153</v>
      </c>
      <c r="BL2529" s="4">
        <f t="shared" si="3069"/>
        <v>0.55313016314429897</v>
      </c>
      <c r="BM2529" s="4">
        <f t="shared" si="3070"/>
        <v>1.9919309671746332E-2</v>
      </c>
      <c r="BN2529" s="4">
        <f t="shared" si="3071"/>
        <v>0.14461350230503769</v>
      </c>
      <c r="BO2529" s="4">
        <f t="shared" si="3072"/>
        <v>8.2948090578130032</v>
      </c>
      <c r="BP2529" s="4">
        <f t="shared" si="3073"/>
        <v>31.502264247480884</v>
      </c>
      <c r="BQ2529" s="4">
        <f t="shared" si="3074"/>
        <v>35.096945239521119</v>
      </c>
      <c r="BR2529" s="4">
        <f t="shared" si="3075"/>
        <v>100</v>
      </c>
      <c r="BT2529" s="4">
        <f t="shared" si="3076"/>
        <v>3.22378558566857</v>
      </c>
      <c r="BU2529" s="4">
        <f t="shared" si="3077"/>
        <v>0.30086117626725406</v>
      </c>
      <c r="BV2529" s="4">
        <f t="shared" si="3078"/>
        <v>6.1427967966276169</v>
      </c>
      <c r="BW2529" s="4">
        <f t="shared" si="3079"/>
        <v>0.42989871711882349</v>
      </c>
      <c r="BX2529" s="4">
        <f t="shared" si="3080"/>
        <v>6.5067803898349217</v>
      </c>
      <c r="BY2529" s="4">
        <f t="shared" si="3081"/>
        <v>0.20107873719075836</v>
      </c>
      <c r="BZ2529" s="4">
        <f t="shared" si="3082"/>
        <v>0.20814507968878782</v>
      </c>
      <c r="CA2529" s="4">
        <f t="shared" si="3083"/>
        <v>9.191071595256891E-3</v>
      </c>
      <c r="CB2529" s="4">
        <f t="shared" si="3084"/>
        <v>6.1427967966276198E-2</v>
      </c>
      <c r="CC2529" s="4">
        <f t="shared" si="3085"/>
        <v>15.2533820848096</v>
      </c>
      <c r="CD2529" s="4">
        <f t="shared" si="3086"/>
        <v>43.487670965009052</v>
      </c>
      <c r="CE2529" s="5">
        <f t="shared" si="3087"/>
        <v>24.174981428223084</v>
      </c>
      <c r="CF2529" s="5">
        <f t="shared" si="3088"/>
        <v>100</v>
      </c>
      <c r="CG2529" s="5">
        <f t="shared" si="3012"/>
        <v>749.89420933245844</v>
      </c>
      <c r="CH2529" s="5">
        <f t="shared" si="3013"/>
        <v>56.450901067024674</v>
      </c>
      <c r="CI2529" s="5">
        <f t="shared" si="3014"/>
        <v>11.526442035193311</v>
      </c>
      <c r="CJ2529" s="5">
        <f t="shared" si="3015"/>
        <v>1.6281532130628433E-2</v>
      </c>
      <c r="CK2529" s="5">
        <f t="shared" si="3016"/>
        <v>27.020617557014933</v>
      </c>
      <c r="CL2529" s="5">
        <f t="shared" si="3017"/>
        <v>0.76154447314915452</v>
      </c>
      <c r="CM2529" s="5">
        <f t="shared" si="3018"/>
        <v>5.7107779056368644</v>
      </c>
      <c r="CN2529" s="5">
        <f t="shared" si="3019"/>
        <v>42.824792822208295</v>
      </c>
      <c r="CO2529" s="5">
        <f t="shared" si="3020"/>
        <v>10.881662968203498</v>
      </c>
      <c r="CP2529" s="5">
        <f t="shared" si="3021"/>
        <v>0.36871879058521184</v>
      </c>
      <c r="CQ2529" s="5">
        <f t="shared" si="3022"/>
        <v>0.3562011117449051</v>
      </c>
      <c r="CR2529" s="4">
        <f t="shared" si="3023"/>
        <v>0.5329608041332039</v>
      </c>
      <c r="CS2529" s="4">
        <f t="shared" si="3024"/>
        <v>100.00000000000001</v>
      </c>
    </row>
    <row r="2530" spans="1:97" s="4" customFormat="1" x14ac:dyDescent="0.2">
      <c r="A2530" s="4">
        <v>23475</v>
      </c>
      <c r="B2530" s="4">
        <v>32393</v>
      </c>
      <c r="C2530" s="4" t="s">
        <v>1857</v>
      </c>
      <c r="D2530" s="5">
        <v>0.28999999999999998</v>
      </c>
      <c r="E2530" s="5">
        <v>0.48</v>
      </c>
      <c r="F2530" s="5">
        <v>0.5</v>
      </c>
      <c r="G2530" s="5">
        <v>0.56999999999999995</v>
      </c>
      <c r="H2530" s="5">
        <v>0.51</v>
      </c>
      <c r="I2530" s="5">
        <v>0.25</v>
      </c>
      <c r="J2530" s="5">
        <v>0.43</v>
      </c>
      <c r="K2530" s="5">
        <v>0.33</v>
      </c>
      <c r="L2530" s="5">
        <v>0.41</v>
      </c>
      <c r="M2530" s="5">
        <v>0.1</v>
      </c>
      <c r="N2530" s="5">
        <v>7.0000000000000007E-2</v>
      </c>
      <c r="O2530" s="5">
        <v>1.33</v>
      </c>
      <c r="Q2530" s="5">
        <f t="shared" si="3025"/>
        <v>1.9498445997580454</v>
      </c>
      <c r="R2530" s="5">
        <f t="shared" si="3026"/>
        <v>3.0199517204020165</v>
      </c>
      <c r="S2530" s="5">
        <f t="shared" si="3027"/>
        <v>3.1622776601683795</v>
      </c>
      <c r="T2530" s="5">
        <f t="shared" si="3028"/>
        <v>3.7153522909717256</v>
      </c>
      <c r="U2530" s="5">
        <f t="shared" si="3029"/>
        <v>3.2359365692962836</v>
      </c>
      <c r="V2530" s="5">
        <f t="shared" si="3030"/>
        <v>1.778279410038923</v>
      </c>
      <c r="W2530" s="5">
        <f t="shared" si="3031"/>
        <v>2.691534803926916</v>
      </c>
      <c r="X2530" s="5">
        <f t="shared" si="3032"/>
        <v>2.1379620895022322</v>
      </c>
      <c r="Y2530" s="5">
        <f t="shared" si="3033"/>
        <v>2.5703957827688639</v>
      </c>
      <c r="Z2530" s="5">
        <f t="shared" si="3034"/>
        <v>1.2589254117941673</v>
      </c>
      <c r="AA2530" s="5">
        <f t="shared" si="3035"/>
        <v>1.1748975549395295</v>
      </c>
      <c r="AB2530" s="5">
        <f t="shared" si="3036"/>
        <v>21.379620895022335</v>
      </c>
      <c r="AD2530" s="5">
        <f t="shared" si="3037"/>
        <v>57543993.733715676</v>
      </c>
      <c r="AE2530" s="5">
        <f t="shared" si="3038"/>
        <v>6025595.8607435795</v>
      </c>
      <c r="AF2530" s="5">
        <f t="shared" si="3039"/>
        <v>112201845.43019663</v>
      </c>
      <c r="AG2530" s="5">
        <f t="shared" si="3040"/>
        <v>10715193.052376069</v>
      </c>
      <c r="AH2530" s="5">
        <f t="shared" si="3041"/>
        <v>112201845.43019667</v>
      </c>
      <c r="AI2530" s="5">
        <f t="shared" si="3042"/>
        <v>3890451.4499428128</v>
      </c>
      <c r="AJ2530" s="5">
        <f t="shared" si="3043"/>
        <v>4466835.9215096356</v>
      </c>
      <c r="AK2530" s="5">
        <f t="shared" si="3044"/>
        <v>177827.94100389245</v>
      </c>
      <c r="AL2530" s="5">
        <f t="shared" si="3045"/>
        <v>1148153.6214968862</v>
      </c>
      <c r="AM2530" s="5">
        <f t="shared" si="3046"/>
        <v>309029543.25135952</v>
      </c>
      <c r="AN2530" s="5">
        <f t="shared" si="3047"/>
        <v>630957344.48019433</v>
      </c>
      <c r="AO2530" s="5">
        <f t="shared" si="3048"/>
        <v>309029543.25136006</v>
      </c>
      <c r="AP2530" s="4">
        <f t="shared" si="3049"/>
        <v>1557388173.4240956</v>
      </c>
      <c r="AR2530" s="4">
        <f t="shared" si="3050"/>
        <v>3213544330.0593519</v>
      </c>
      <c r="AS2530" s="4">
        <f t="shared" si="3051"/>
        <v>138527058.61301792</v>
      </c>
      <c r="AT2530" s="4">
        <f t="shared" si="3052"/>
        <v>2727065853.1809292</v>
      </c>
      <c r="AU2530" s="4">
        <f t="shared" si="3053"/>
        <v>289112394.94913673</v>
      </c>
      <c r="AV2530" s="4">
        <f t="shared" si="3054"/>
        <v>3151244929.8297887</v>
      </c>
      <c r="AW2530" s="4">
        <f t="shared" si="3055"/>
        <v>155921513.21080807</v>
      </c>
      <c r="AX2530" s="4">
        <f t="shared" si="3056"/>
        <v>262173787.47553363</v>
      </c>
      <c r="AY2530" s="4">
        <f t="shared" si="3057"/>
        <v>8512090.0520333201</v>
      </c>
      <c r="AZ2530" s="4">
        <f t="shared" si="3058"/>
        <v>59699510.518714242</v>
      </c>
      <c r="BA2530" s="4">
        <f t="shared" si="3059"/>
        <v>3711661135.1291037</v>
      </c>
      <c r="BB2530" s="4">
        <f t="shared" si="3060"/>
        <v>10094938937.276421</v>
      </c>
      <c r="BC2530" s="4">
        <f t="shared" si="3061"/>
        <v>9909032304.3548603</v>
      </c>
      <c r="BD2530" s="4">
        <f t="shared" si="3062"/>
        <v>33721433844.649696</v>
      </c>
      <c r="BF2530" s="4">
        <f t="shared" si="3063"/>
        <v>9.5296787938014038</v>
      </c>
      <c r="BG2530" s="4">
        <f t="shared" si="3064"/>
        <v>0.41079824556451022</v>
      </c>
      <c r="BH2530" s="4">
        <f t="shared" si="3065"/>
        <v>8.0870400284405779</v>
      </c>
      <c r="BI2530" s="4">
        <f t="shared" si="3066"/>
        <v>0.85735498757567752</v>
      </c>
      <c r="BJ2530" s="4">
        <f t="shared" si="3067"/>
        <v>9.3449316074374789</v>
      </c>
      <c r="BK2530" s="4">
        <f t="shared" si="3068"/>
        <v>0.46238103020505711</v>
      </c>
      <c r="BL2530" s="4">
        <f t="shared" si="3069"/>
        <v>0.77746927572337088</v>
      </c>
      <c r="BM2530" s="4">
        <f t="shared" si="3070"/>
        <v>2.5242372822126789E-2</v>
      </c>
      <c r="BN2530" s="4">
        <f t="shared" si="3071"/>
        <v>0.17703728374582822</v>
      </c>
      <c r="BO2530" s="4">
        <f t="shared" si="3072"/>
        <v>11.006830706630828</v>
      </c>
      <c r="BP2530" s="4">
        <f t="shared" si="3073"/>
        <v>29.936268379875258</v>
      </c>
      <c r="BQ2530" s="4">
        <f t="shared" si="3074"/>
        <v>29.38496728817789</v>
      </c>
      <c r="BR2530" s="4">
        <f t="shared" si="3075"/>
        <v>100.00000000000001</v>
      </c>
      <c r="BT2530" s="4">
        <f t="shared" si="3076"/>
        <v>3.694903731495446</v>
      </c>
      <c r="BU2530" s="4">
        <f t="shared" si="3077"/>
        <v>0.38690391795486795</v>
      </c>
      <c r="BV2530" s="4">
        <f t="shared" si="3078"/>
        <v>7.2044880874822663</v>
      </c>
      <c r="BW2530" s="4">
        <f t="shared" si="3079"/>
        <v>0.68802327096253046</v>
      </c>
      <c r="BX2530" s="4">
        <f t="shared" si="3080"/>
        <v>7.204488087482269</v>
      </c>
      <c r="BY2530" s="4">
        <f t="shared" si="3081"/>
        <v>0.24980615085763824</v>
      </c>
      <c r="BZ2530" s="4">
        <f t="shared" si="3082"/>
        <v>0.28681583677939371</v>
      </c>
      <c r="CA2530" s="4">
        <f t="shared" si="3083"/>
        <v>1.1418344125017814E-2</v>
      </c>
      <c r="CB2530" s="4">
        <f t="shared" si="3084"/>
        <v>7.3723021728907795E-2</v>
      </c>
      <c r="CC2530" s="4">
        <f t="shared" si="3085"/>
        <v>19.84280788340153</v>
      </c>
      <c r="CD2530" s="4">
        <f t="shared" si="3086"/>
        <v>40.513813784328576</v>
      </c>
      <c r="CE2530" s="5">
        <f t="shared" si="3087"/>
        <v>19.842807883401562</v>
      </c>
      <c r="CF2530" s="5">
        <f t="shared" si="3088"/>
        <v>100.00000000000001</v>
      </c>
      <c r="CG2530" s="5">
        <f t="shared" si="3012"/>
        <v>537.0317963702546</v>
      </c>
      <c r="CH2530" s="5">
        <f t="shared" si="3013"/>
        <v>59.412463193942529</v>
      </c>
      <c r="CI2530" s="5">
        <f t="shared" si="3014"/>
        <v>12.126223523108889</v>
      </c>
      <c r="CJ2530" s="5">
        <f t="shared" si="3015"/>
        <v>1.921876911203706E-2</v>
      </c>
      <c r="CK2530" s="5">
        <f t="shared" si="3016"/>
        <v>33.398392890440924</v>
      </c>
      <c r="CL2530" s="5">
        <f t="shared" si="3017"/>
        <v>1.1580453561007698</v>
      </c>
      <c r="CM2530" s="5">
        <f t="shared" si="3018"/>
        <v>6.2190717786502487</v>
      </c>
      <c r="CN2530" s="5">
        <f t="shared" si="3019"/>
        <v>33.398392890440974</v>
      </c>
      <c r="CO2530" s="5">
        <f t="shared" si="3020"/>
        <v>12.126223523108884</v>
      </c>
      <c r="CP2530" s="5">
        <f t="shared" si="3021"/>
        <v>0.4827536536284131</v>
      </c>
      <c r="CQ2530" s="5">
        <f t="shared" si="3022"/>
        <v>0.42046085522861731</v>
      </c>
      <c r="CR2530" s="4">
        <f t="shared" si="3023"/>
        <v>0.65121676018023644</v>
      </c>
      <c r="CS2530" s="4">
        <f t="shared" si="3024"/>
        <v>99.999999999999972</v>
      </c>
    </row>
    <row r="2531" spans="1:97" s="4" customFormat="1" x14ac:dyDescent="0.2">
      <c r="A2531" s="4">
        <v>115953</v>
      </c>
      <c r="B2531" s="4">
        <v>221148</v>
      </c>
      <c r="C2531" s="4" t="s">
        <v>1445</v>
      </c>
      <c r="D2531" s="5">
        <v>0.38</v>
      </c>
      <c r="E2531" s="5">
        <v>0.94</v>
      </c>
      <c r="F2531" s="5">
        <v>0.69</v>
      </c>
      <c r="G2531" s="5">
        <v>0.65500000000000003</v>
      </c>
      <c r="H2531" s="5">
        <v>0.60499999999999998</v>
      </c>
      <c r="I2531" s="5">
        <v>0.48</v>
      </c>
      <c r="J2531" s="5">
        <v>0.53500000000000003</v>
      </c>
      <c r="K2531" s="5">
        <v>0.435</v>
      </c>
      <c r="L2531" s="5">
        <v>0.51500000000000001</v>
      </c>
      <c r="M2531" s="5">
        <v>0.18</v>
      </c>
      <c r="N2531" s="5">
        <v>0.11</v>
      </c>
      <c r="O2531" s="5">
        <v>1.335</v>
      </c>
      <c r="Q2531" s="5">
        <f t="shared" si="3025"/>
        <v>2.3988329190194908</v>
      </c>
      <c r="R2531" s="5">
        <f t="shared" si="3026"/>
        <v>8.709635899560805</v>
      </c>
      <c r="S2531" s="5">
        <f t="shared" si="3027"/>
        <v>4.8977881936844625</v>
      </c>
      <c r="T2531" s="5">
        <f t="shared" si="3028"/>
        <v>4.5185594437492247</v>
      </c>
      <c r="U2531" s="5">
        <f t="shared" si="3029"/>
        <v>4.0271703432545909</v>
      </c>
      <c r="V2531" s="5">
        <f t="shared" si="3030"/>
        <v>3.0199517204020165</v>
      </c>
      <c r="W2531" s="5">
        <f t="shared" si="3031"/>
        <v>3.4276778654645041</v>
      </c>
      <c r="X2531" s="5">
        <f t="shared" si="3032"/>
        <v>2.7227013080779128</v>
      </c>
      <c r="Y2531" s="5">
        <f t="shared" si="3033"/>
        <v>3.2734069487883826</v>
      </c>
      <c r="Z2531" s="5">
        <f t="shared" si="3034"/>
        <v>1.5135612484362082</v>
      </c>
      <c r="AA2531" s="5">
        <f t="shared" si="3035"/>
        <v>1.288249551693134</v>
      </c>
      <c r="AB2531" s="5">
        <f t="shared" si="3036"/>
        <v>21.627185237270204</v>
      </c>
      <c r="AD2531" s="5">
        <f t="shared" si="3037"/>
        <v>70794578.438413784</v>
      </c>
      <c r="AE2531" s="5">
        <f t="shared" si="3038"/>
        <v>17378008.287493754</v>
      </c>
      <c r="AF2531" s="5">
        <f t="shared" si="3039"/>
        <v>173780082.87493801</v>
      </c>
      <c r="AG2531" s="5">
        <f t="shared" si="3040"/>
        <v>13031667.784523003</v>
      </c>
      <c r="AH2531" s="5">
        <f t="shared" si="3041"/>
        <v>139636836.10559413</v>
      </c>
      <c r="AI2531" s="5">
        <f t="shared" si="3042"/>
        <v>6606934.4800759712</v>
      </c>
      <c r="AJ2531" s="5">
        <f t="shared" si="3043"/>
        <v>5688529.3084384212</v>
      </c>
      <c r="AK2531" s="5">
        <f t="shared" si="3044"/>
        <v>226464.43075930621</v>
      </c>
      <c r="AL2531" s="5">
        <f t="shared" si="3045"/>
        <v>1462177.1744567228</v>
      </c>
      <c r="AM2531" s="5">
        <f t="shared" si="3046"/>
        <v>371535229.09717309</v>
      </c>
      <c r="AN2531" s="5">
        <f t="shared" si="3047"/>
        <v>691830970.9189378</v>
      </c>
      <c r="AO2531" s="5">
        <f t="shared" si="3048"/>
        <v>312607936.71239638</v>
      </c>
      <c r="AP2531" s="4">
        <f t="shared" si="3049"/>
        <v>1804579415.6132004</v>
      </c>
      <c r="AR2531" s="4">
        <f t="shared" si="3050"/>
        <v>3953523232.8932176</v>
      </c>
      <c r="AS2531" s="4">
        <f t="shared" si="3051"/>
        <v>399516401.07540935</v>
      </c>
      <c r="AT2531" s="4">
        <f t="shared" si="3052"/>
        <v>4223724914.2753682</v>
      </c>
      <c r="AU2531" s="4">
        <f t="shared" si="3053"/>
        <v>351614447.35048389</v>
      </c>
      <c r="AV2531" s="4">
        <f t="shared" si="3054"/>
        <v>3921770360.4436641</v>
      </c>
      <c r="AW2531" s="4">
        <f t="shared" si="3055"/>
        <v>264792720.0924848</v>
      </c>
      <c r="AX2531" s="4">
        <f t="shared" si="3056"/>
        <v>333879126.11189961</v>
      </c>
      <c r="AY2531" s="4">
        <f t="shared" si="3057"/>
        <v>10840172.907155709</v>
      </c>
      <c r="AZ2531" s="4">
        <f t="shared" si="3058"/>
        <v>76027510.580769196</v>
      </c>
      <c r="BA2531" s="4">
        <f t="shared" si="3059"/>
        <v>4462398176.1174173</v>
      </c>
      <c r="BB2531" s="4">
        <f t="shared" si="3060"/>
        <v>11068880436.120453</v>
      </c>
      <c r="BC2531" s="4">
        <f t="shared" si="3061"/>
        <v>10023773490.682989</v>
      </c>
      <c r="BD2531" s="4">
        <f t="shared" si="3062"/>
        <v>39090740988.651314</v>
      </c>
      <c r="BF2531" s="4">
        <f t="shared" si="3063"/>
        <v>10.113707576024181</v>
      </c>
      <c r="BG2531" s="4">
        <f t="shared" si="3064"/>
        <v>1.0220230954214848</v>
      </c>
      <c r="BH2531" s="4">
        <f t="shared" si="3065"/>
        <v>10.804924151991862</v>
      </c>
      <c r="BI2531" s="4">
        <f t="shared" si="3066"/>
        <v>0.89948268684025023</v>
      </c>
      <c r="BJ2531" s="4">
        <f t="shared" si="3067"/>
        <v>10.032478948358177</v>
      </c>
      <c r="BK2531" s="4">
        <f t="shared" si="3068"/>
        <v>0.67737963874708462</v>
      </c>
      <c r="BL2531" s="4">
        <f t="shared" si="3069"/>
        <v>0.8541130653134209</v>
      </c>
      <c r="BM2531" s="4">
        <f t="shared" si="3070"/>
        <v>2.7730794129235847E-2</v>
      </c>
      <c r="BN2531" s="4">
        <f t="shared" si="3071"/>
        <v>0.19448981691813219</v>
      </c>
      <c r="BO2531" s="4">
        <f t="shared" si="3072"/>
        <v>11.415486284624089</v>
      </c>
      <c r="BP2531" s="4">
        <f t="shared" si="3073"/>
        <v>28.315862416969615</v>
      </c>
      <c r="BQ2531" s="4">
        <f t="shared" si="3074"/>
        <v>25.642321524662467</v>
      </c>
      <c r="BR2531" s="4">
        <f t="shared" si="3075"/>
        <v>100</v>
      </c>
      <c r="BT2531" s="4">
        <f t="shared" si="3076"/>
        <v>3.923051422724869</v>
      </c>
      <c r="BU2531" s="4">
        <f t="shared" si="3077"/>
        <v>0.96299493040535789</v>
      </c>
      <c r="BV2531" s="4">
        <f t="shared" si="3078"/>
        <v>9.6299493040536053</v>
      </c>
      <c r="BW2531" s="4">
        <f t="shared" si="3079"/>
        <v>0.72214432192748979</v>
      </c>
      <c r="BX2531" s="4">
        <f t="shared" si="3080"/>
        <v>7.7379158211302768</v>
      </c>
      <c r="BY2531" s="4">
        <f t="shared" si="3081"/>
        <v>0.36612046125057446</v>
      </c>
      <c r="BZ2531" s="4">
        <f t="shared" si="3082"/>
        <v>0.31522742968368866</v>
      </c>
      <c r="CA2531" s="4">
        <f t="shared" si="3083"/>
        <v>1.254943001122248E-2</v>
      </c>
      <c r="CB2531" s="4">
        <f t="shared" si="3084"/>
        <v>8.1025925587202341E-2</v>
      </c>
      <c r="CC2531" s="4">
        <f t="shared" si="3085"/>
        <v>20.588466535894987</v>
      </c>
      <c r="CD2531" s="4">
        <f t="shared" si="3086"/>
        <v>38.337518700103978</v>
      </c>
      <c r="CE2531" s="5">
        <f t="shared" si="3087"/>
        <v>17.323035717226745</v>
      </c>
      <c r="CF2531" s="5">
        <f t="shared" si="3088"/>
        <v>99.999999999999986</v>
      </c>
      <c r="CG2531" s="5">
        <f t="shared" si="3012"/>
        <v>441.57044735331374</v>
      </c>
      <c r="CH2531" s="5">
        <f t="shared" si="3013"/>
        <v>61.581455374308817</v>
      </c>
      <c r="CI2531" s="5">
        <f t="shared" si="3014"/>
        <v>12.565334440534283</v>
      </c>
      <c r="CJ2531" s="5">
        <f t="shared" si="3015"/>
        <v>2.0378586272350393E-2</v>
      </c>
      <c r="CK2531" s="5">
        <f t="shared" si="3016"/>
        <v>33.432900230682584</v>
      </c>
      <c r="CL2531" s="5">
        <f t="shared" si="3017"/>
        <v>1.1726652407581151</v>
      </c>
      <c r="CM2531" s="5">
        <f t="shared" si="3018"/>
        <v>6.3705078077149953</v>
      </c>
      <c r="CN2531" s="5">
        <f t="shared" si="3019"/>
        <v>28.130279825204887</v>
      </c>
      <c r="CO2531" s="5">
        <f t="shared" si="3020"/>
        <v>15.637742313039139</v>
      </c>
      <c r="CP2531" s="5">
        <f t="shared" si="3021"/>
        <v>0.5118869435086435</v>
      </c>
      <c r="CQ2531" s="5">
        <f t="shared" si="3022"/>
        <v>0.59453038098108402</v>
      </c>
      <c r="CR2531" s="4">
        <f t="shared" si="3023"/>
        <v>1.5637742313039098</v>
      </c>
      <c r="CS2531" s="4">
        <f t="shared" si="3024"/>
        <v>100</v>
      </c>
    </row>
    <row r="2532" spans="1:97" s="4" customFormat="1" x14ac:dyDescent="0.2">
      <c r="A2532" s="4">
        <v>11313</v>
      </c>
      <c r="B2532" s="4">
        <v>14872</v>
      </c>
      <c r="C2532" s="4" t="s">
        <v>906</v>
      </c>
      <c r="D2532" s="5">
        <v>-0.115</v>
      </c>
      <c r="E2532" s="5">
        <v>0.13</v>
      </c>
      <c r="F2532" s="5">
        <v>0.13</v>
      </c>
      <c r="G2532" s="5">
        <v>0.155</v>
      </c>
      <c r="H2532" s="5">
        <v>0.22</v>
      </c>
      <c r="I2532" s="5">
        <v>-0.1</v>
      </c>
      <c r="J2532" s="5">
        <v>-4.4999999999999998E-2</v>
      </c>
      <c r="K2532" s="5">
        <v>-0.115</v>
      </c>
      <c r="L2532" s="5">
        <v>0.115</v>
      </c>
      <c r="M2532" s="5">
        <v>-0.255</v>
      </c>
      <c r="N2532" s="5">
        <v>-0.215</v>
      </c>
      <c r="O2532" s="5">
        <v>1.34</v>
      </c>
      <c r="Q2532" s="5">
        <f t="shared" si="3025"/>
        <v>0.76736148936181903</v>
      </c>
      <c r="R2532" s="5">
        <f t="shared" si="3026"/>
        <v>1.3489628825916538</v>
      </c>
      <c r="S2532" s="5">
        <f t="shared" si="3027"/>
        <v>1.3489628825916538</v>
      </c>
      <c r="T2532" s="5">
        <f t="shared" si="3028"/>
        <v>1.4288939585111029</v>
      </c>
      <c r="U2532" s="5">
        <f t="shared" si="3029"/>
        <v>1.6595869074375607</v>
      </c>
      <c r="V2532" s="5">
        <f t="shared" si="3030"/>
        <v>0.79432823472428149</v>
      </c>
      <c r="W2532" s="5">
        <f t="shared" si="3031"/>
        <v>0.90157113760595697</v>
      </c>
      <c r="X2532" s="5">
        <f t="shared" si="3032"/>
        <v>0.76736148936181903</v>
      </c>
      <c r="Y2532" s="5">
        <f t="shared" si="3033"/>
        <v>1.3031667784522993</v>
      </c>
      <c r="Z2532" s="5">
        <f t="shared" si="3034"/>
        <v>0.55590425727040349</v>
      </c>
      <c r="AA2532" s="5">
        <f t="shared" si="3035"/>
        <v>0.60953689724016913</v>
      </c>
      <c r="AB2532" s="5">
        <f t="shared" si="3036"/>
        <v>21.877616239495538</v>
      </c>
      <c r="AD2532" s="5">
        <f t="shared" si="3037"/>
        <v>22646443.075930592</v>
      </c>
      <c r="AE2532" s="5">
        <f t="shared" si="3038"/>
        <v>2691534.8039269168</v>
      </c>
      <c r="AF2532" s="5">
        <f t="shared" si="3039"/>
        <v>47863009.23226396</v>
      </c>
      <c r="AG2532" s="5">
        <f t="shared" si="3040"/>
        <v>4120975.1909733042</v>
      </c>
      <c r="AH2532" s="5">
        <f t="shared" si="3041"/>
        <v>57543993.733715847</v>
      </c>
      <c r="AI2532" s="5">
        <f t="shared" si="3042"/>
        <v>1737800.8287493782</v>
      </c>
      <c r="AJ2532" s="5">
        <f t="shared" si="3043"/>
        <v>1496235.6560944349</v>
      </c>
      <c r="AK2532" s="5">
        <f t="shared" si="3044"/>
        <v>63826.34861905493</v>
      </c>
      <c r="AL2532" s="5">
        <f t="shared" si="3045"/>
        <v>582103.2177708731</v>
      </c>
      <c r="AM2532" s="5">
        <f t="shared" si="3046"/>
        <v>136458313.65889263</v>
      </c>
      <c r="AN2532" s="5">
        <f t="shared" si="3047"/>
        <v>327340694.87883878</v>
      </c>
      <c r="AO2532" s="5">
        <f t="shared" si="3048"/>
        <v>316227766.01683897</v>
      </c>
      <c r="AP2532" s="4">
        <f t="shared" si="3049"/>
        <v>918772696.64261484</v>
      </c>
      <c r="AR2532" s="4">
        <f t="shared" si="3050"/>
        <v>1264690613.5753438</v>
      </c>
      <c r="AS2532" s="4">
        <f t="shared" si="3051"/>
        <v>61877764.151369855</v>
      </c>
      <c r="AT2532" s="4">
        <f t="shared" si="3052"/>
        <v>1163310439.3901756</v>
      </c>
      <c r="AU2532" s="4">
        <f t="shared" si="3053"/>
        <v>111190251.18488859</v>
      </c>
      <c r="AV2532" s="4">
        <f t="shared" si="3054"/>
        <v>1616151836.0082765</v>
      </c>
      <c r="AW2532" s="4">
        <f t="shared" si="3055"/>
        <v>69647581.614617586</v>
      </c>
      <c r="AX2532" s="4">
        <f t="shared" si="3056"/>
        <v>87819157.857413098</v>
      </c>
      <c r="AY2532" s="4">
        <f t="shared" si="3057"/>
        <v>3055175.829348302</v>
      </c>
      <c r="AZ2532" s="4">
        <f t="shared" si="3058"/>
        <v>30267097.121536095</v>
      </c>
      <c r="BA2532" s="4">
        <f t="shared" si="3059"/>
        <v>1638959867.8628616</v>
      </c>
      <c r="BB2532" s="4">
        <f t="shared" si="3060"/>
        <v>5237254713.6444931</v>
      </c>
      <c r="BC2532" s="4">
        <f t="shared" si="3061"/>
        <v>10139843317.329941</v>
      </c>
      <c r="BD2532" s="4">
        <f t="shared" si="3062"/>
        <v>21424067815.570267</v>
      </c>
      <c r="BF2532" s="4">
        <f t="shared" si="3063"/>
        <v>5.9031301826640536</v>
      </c>
      <c r="BG2532" s="4">
        <f t="shared" si="3064"/>
        <v>0.28882360102687527</v>
      </c>
      <c r="BH2532" s="4">
        <f t="shared" si="3065"/>
        <v>5.4299232498915178</v>
      </c>
      <c r="BI2532" s="4">
        <f t="shared" si="3066"/>
        <v>0.5189969157214831</v>
      </c>
      <c r="BJ2532" s="4">
        <f t="shared" si="3067"/>
        <v>7.543627335018579</v>
      </c>
      <c r="BK2532" s="4">
        <f t="shared" si="3068"/>
        <v>0.3250903713252819</v>
      </c>
      <c r="BL2532" s="4">
        <f t="shared" si="3069"/>
        <v>0.40990888664751701</v>
      </c>
      <c r="BM2532" s="4">
        <f t="shared" si="3070"/>
        <v>1.4260484309743953E-2</v>
      </c>
      <c r="BN2532" s="4">
        <f t="shared" si="3071"/>
        <v>0.14127614504440197</v>
      </c>
      <c r="BO2532" s="4">
        <f t="shared" si="3072"/>
        <v>7.6500871915263575</v>
      </c>
      <c r="BP2532" s="4">
        <f t="shared" si="3073"/>
        <v>24.44565970724868</v>
      </c>
      <c r="BQ2532" s="4">
        <f t="shared" si="3074"/>
        <v>47.329215929575504</v>
      </c>
      <c r="BR2532" s="4">
        <f t="shared" si="3075"/>
        <v>100</v>
      </c>
      <c r="BT2532" s="4">
        <f t="shared" si="3076"/>
        <v>2.4648580828191098</v>
      </c>
      <c r="BU2532" s="4">
        <f t="shared" si="3077"/>
        <v>0.29294893217466528</v>
      </c>
      <c r="BV2532" s="4">
        <f t="shared" si="3078"/>
        <v>5.2094505427909725</v>
      </c>
      <c r="BW2532" s="4">
        <f t="shared" si="3079"/>
        <v>0.44853043696576955</v>
      </c>
      <c r="BX2532" s="4">
        <f t="shared" si="3080"/>
        <v>6.2631371114959649</v>
      </c>
      <c r="BY2532" s="4">
        <f t="shared" si="3081"/>
        <v>0.18914371694975932</v>
      </c>
      <c r="BZ2532" s="4">
        <f t="shared" si="3082"/>
        <v>0.16285155855871522</v>
      </c>
      <c r="CA2532" s="4">
        <f t="shared" si="3083"/>
        <v>6.9469139486066124E-3</v>
      </c>
      <c r="CB2532" s="4">
        <f t="shared" si="3084"/>
        <v>6.3356608212020063E-2</v>
      </c>
      <c r="CC2532" s="4">
        <f t="shared" si="3085"/>
        <v>14.8522386611552</v>
      </c>
      <c r="CD2532" s="4">
        <f t="shared" si="3086"/>
        <v>35.628039021513075</v>
      </c>
      <c r="CE2532" s="5">
        <f t="shared" si="3087"/>
        <v>34.418498413416124</v>
      </c>
      <c r="CF2532" s="5">
        <f t="shared" si="3088"/>
        <v>100</v>
      </c>
      <c r="CG2532" s="5">
        <f t="shared" si="3012"/>
        <v>1396.3683610559422</v>
      </c>
      <c r="CH2532" s="5">
        <f t="shared" si="3013"/>
        <v>64.308604370274892</v>
      </c>
      <c r="CI2532" s="5">
        <f t="shared" si="3014"/>
        <v>9.7391899152937444</v>
      </c>
      <c r="CJ2532" s="5">
        <f t="shared" si="3015"/>
        <v>1.080246417510136E-2</v>
      </c>
      <c r="CK2532" s="5">
        <f t="shared" si="3016"/>
        <v>23.095258879572715</v>
      </c>
      <c r="CL2532" s="5">
        <f t="shared" si="3017"/>
        <v>0.69746566786495523</v>
      </c>
      <c r="CM2532" s="5">
        <f t="shared" si="3018"/>
        <v>3.8328589260419887</v>
      </c>
      <c r="CN2532" s="5">
        <f t="shared" si="3019"/>
        <v>53.52082936715891</v>
      </c>
      <c r="CO2532" s="5">
        <f t="shared" si="3020"/>
        <v>8.1007053314298254</v>
      </c>
      <c r="CP2532" s="5">
        <f t="shared" si="3021"/>
        <v>0.25323447795733761</v>
      </c>
      <c r="CQ2532" s="5">
        <f t="shared" si="3022"/>
        <v>0.29411883340013273</v>
      </c>
      <c r="CR2532" s="4">
        <f t="shared" si="3023"/>
        <v>0.45553613710527652</v>
      </c>
      <c r="CS2532" s="4">
        <f t="shared" si="3024"/>
        <v>99.999999999999972</v>
      </c>
    </row>
    <row r="2533" spans="1:97" s="4" customFormat="1" x14ac:dyDescent="0.2">
      <c r="A2533" s="4">
        <v>61740</v>
      </c>
      <c r="B2533" s="4">
        <v>110014</v>
      </c>
      <c r="D2533" s="5">
        <v>0.315</v>
      </c>
      <c r="E2533" s="5">
        <v>0.68</v>
      </c>
      <c r="F2533" s="5">
        <v>0.315</v>
      </c>
      <c r="G2533" s="5">
        <v>0.59</v>
      </c>
      <c r="H2533" s="5">
        <v>0.61499999999999999</v>
      </c>
      <c r="I2533" s="5">
        <v>0.26500000000000001</v>
      </c>
      <c r="J2533" s="5">
        <v>0.43</v>
      </c>
      <c r="K2533" s="5">
        <v>0.39500000000000002</v>
      </c>
      <c r="L2533" s="5">
        <v>0.27</v>
      </c>
      <c r="M2533" s="5">
        <v>0.23</v>
      </c>
      <c r="N2533" s="5">
        <v>0.17499999999999999</v>
      </c>
      <c r="O2533" s="5">
        <v>1.34</v>
      </c>
      <c r="Q2533" s="5">
        <f t="shared" si="3025"/>
        <v>2.0653801558105296</v>
      </c>
      <c r="R2533" s="5">
        <f t="shared" si="3026"/>
        <v>4.786300923226384</v>
      </c>
      <c r="S2533" s="5">
        <f t="shared" si="3027"/>
        <v>2.0653801558105296</v>
      </c>
      <c r="T2533" s="5">
        <f t="shared" si="3028"/>
        <v>3.8904514499428067</v>
      </c>
      <c r="U2533" s="5">
        <f t="shared" si="3029"/>
        <v>4.1209751909733026</v>
      </c>
      <c r="V2533" s="5">
        <f t="shared" si="3030"/>
        <v>1.8407720014689561</v>
      </c>
      <c r="W2533" s="5">
        <f t="shared" si="3031"/>
        <v>2.691534803926916</v>
      </c>
      <c r="X2533" s="5">
        <f t="shared" si="3032"/>
        <v>2.4831331052955705</v>
      </c>
      <c r="Y2533" s="5">
        <f t="shared" si="3033"/>
        <v>1.8620871366628675</v>
      </c>
      <c r="Z2533" s="5">
        <f t="shared" si="3034"/>
        <v>1.6982436524617444</v>
      </c>
      <c r="AA2533" s="5">
        <f t="shared" si="3035"/>
        <v>1.4962356560944334</v>
      </c>
      <c r="AB2533" s="5">
        <f t="shared" si="3036"/>
        <v>21.877616239495538</v>
      </c>
      <c r="AD2533" s="5">
        <f t="shared" si="3037"/>
        <v>60953689.724016905</v>
      </c>
      <c r="AE2533" s="5">
        <f t="shared" si="3038"/>
        <v>9549925.8602143619</v>
      </c>
      <c r="AF2533" s="5">
        <f t="shared" si="3039"/>
        <v>73282453.313890606</v>
      </c>
      <c r="AG2533" s="5">
        <f t="shared" si="3040"/>
        <v>11220184.543019641</v>
      </c>
      <c r="AH2533" s="5">
        <f t="shared" si="3041"/>
        <v>142889395.85111067</v>
      </c>
      <c r="AI2533" s="5">
        <f t="shared" si="3042"/>
        <v>4027170.3432545983</v>
      </c>
      <c r="AJ2533" s="5">
        <f t="shared" si="3043"/>
        <v>4466835.9215096356</v>
      </c>
      <c r="AK2533" s="5">
        <f t="shared" si="3044"/>
        <v>206538.01558105313</v>
      </c>
      <c r="AL2533" s="5">
        <f t="shared" si="3045"/>
        <v>831763.77110267349</v>
      </c>
      <c r="AM2533" s="5">
        <f t="shared" si="3046"/>
        <v>416869383.47033602</v>
      </c>
      <c r="AN2533" s="5">
        <f t="shared" si="3047"/>
        <v>803526122.18561864</v>
      </c>
      <c r="AO2533" s="5">
        <f t="shared" si="3048"/>
        <v>316227766.01683897</v>
      </c>
      <c r="AP2533" s="4">
        <f t="shared" si="3049"/>
        <v>1844051229.0164938</v>
      </c>
      <c r="AR2533" s="4">
        <f t="shared" si="3050"/>
        <v>3403958802.6377239</v>
      </c>
      <c r="AS2533" s="4">
        <f t="shared" si="3051"/>
        <v>219550592.16743371</v>
      </c>
      <c r="AT2533" s="4">
        <f t="shared" si="3052"/>
        <v>1781130027.7941113</v>
      </c>
      <c r="AU2533" s="4">
        <f t="shared" si="3053"/>
        <v>302737842.3466078</v>
      </c>
      <c r="AV2533" s="4">
        <f t="shared" si="3054"/>
        <v>4013120127.1763687</v>
      </c>
      <c r="AW2533" s="4">
        <f t="shared" si="3055"/>
        <v>161400933.01695779</v>
      </c>
      <c r="AX2533" s="4">
        <f t="shared" si="3056"/>
        <v>262173787.47553363</v>
      </c>
      <c r="AY2533" s="4">
        <f t="shared" si="3057"/>
        <v>9886355.191818269</v>
      </c>
      <c r="AZ2533" s="4">
        <f t="shared" si="3058"/>
        <v>43248472.218631722</v>
      </c>
      <c r="BA2533" s="4">
        <f t="shared" si="3059"/>
        <v>5006893104.0471649</v>
      </c>
      <c r="BB2533" s="4">
        <f t="shared" si="3060"/>
        <v>12855935839.296587</v>
      </c>
      <c r="BC2533" s="4">
        <f t="shared" si="3061"/>
        <v>10139843317.329941</v>
      </c>
      <c r="BD2533" s="4">
        <f t="shared" si="3062"/>
        <v>38199879200.698883</v>
      </c>
      <c r="BF2533" s="4">
        <f t="shared" si="3063"/>
        <v>8.9109150967562414</v>
      </c>
      <c r="BG2533" s="4">
        <f t="shared" si="3064"/>
        <v>0.57474158756872962</v>
      </c>
      <c r="BH2533" s="4">
        <f t="shared" si="3065"/>
        <v>4.6626587964747408</v>
      </c>
      <c r="BI2533" s="4">
        <f t="shared" si="3066"/>
        <v>0.79250994684053633</v>
      </c>
      <c r="BJ2533" s="4">
        <f t="shared" si="3067"/>
        <v>10.505583292794672</v>
      </c>
      <c r="BK2533" s="4">
        <f t="shared" si="3068"/>
        <v>0.42251686757691342</v>
      </c>
      <c r="BL2533" s="4">
        <f t="shared" si="3069"/>
        <v>0.68632098572379008</v>
      </c>
      <c r="BM2533" s="4">
        <f t="shared" si="3070"/>
        <v>2.5880592815166269E-2</v>
      </c>
      <c r="BN2533" s="4">
        <f t="shared" si="3071"/>
        <v>0.11321625388239573</v>
      </c>
      <c r="BO2533" s="4">
        <f t="shared" si="3072"/>
        <v>13.10709145895823</v>
      </c>
      <c r="BP2533" s="4">
        <f t="shared" si="3073"/>
        <v>33.654388726604616</v>
      </c>
      <c r="BQ2533" s="4">
        <f t="shared" si="3074"/>
        <v>26.544176394003959</v>
      </c>
      <c r="BR2533" s="4">
        <f t="shared" si="3075"/>
        <v>99.999999999999972</v>
      </c>
      <c r="BT2533" s="4">
        <f t="shared" si="3076"/>
        <v>3.3054227976370236</v>
      </c>
      <c r="BU2533" s="4">
        <f t="shared" si="3077"/>
        <v>0.51787747053576805</v>
      </c>
      <c r="BV2533" s="4">
        <f t="shared" si="3078"/>
        <v>3.973992270972595</v>
      </c>
      <c r="BW2533" s="4">
        <f t="shared" si="3079"/>
        <v>0.60845297389074238</v>
      </c>
      <c r="BX2533" s="4">
        <f t="shared" si="3080"/>
        <v>7.7486673690361245</v>
      </c>
      <c r="BY2533" s="4">
        <f t="shared" si="3081"/>
        <v>0.21838711852937237</v>
      </c>
      <c r="BZ2533" s="4">
        <f t="shared" si="3082"/>
        <v>0.24222949185050446</v>
      </c>
      <c r="CA2533" s="4">
        <f t="shared" si="3083"/>
        <v>1.1200231985486005E-2</v>
      </c>
      <c r="CB2533" s="4">
        <f t="shared" si="3084"/>
        <v>4.5105242089520825E-2</v>
      </c>
      <c r="CC2533" s="4">
        <f t="shared" si="3085"/>
        <v>22.606171504935311</v>
      </c>
      <c r="CD2533" s="4">
        <f t="shared" si="3086"/>
        <v>43.573958767629854</v>
      </c>
      <c r="CE2533" s="5">
        <f t="shared" si="3087"/>
        <v>17.14853476090769</v>
      </c>
      <c r="CF2533" s="5">
        <f t="shared" si="3088"/>
        <v>100</v>
      </c>
      <c r="CG2533" s="5">
        <f t="shared" si="3012"/>
        <v>518.80003892896275</v>
      </c>
      <c r="CH2533" s="5">
        <f t="shared" si="3013"/>
        <v>56.380935990280612</v>
      </c>
      <c r="CI2533" s="5">
        <f t="shared" si="3014"/>
        <v>13.743417403307921</v>
      </c>
      <c r="CJ2533" s="5">
        <f t="shared" si="3015"/>
        <v>1.9865282100702954E-2</v>
      </c>
      <c r="CK2533" s="5">
        <f t="shared" si="3016"/>
        <v>40.095417197104247</v>
      </c>
      <c r="CL2533" s="5">
        <f t="shared" si="3017"/>
        <v>1.0791821086397577</v>
      </c>
      <c r="CM2533" s="5">
        <f t="shared" si="3018"/>
        <v>5.8626603825925105</v>
      </c>
      <c r="CN2533" s="5">
        <f t="shared" si="3019"/>
        <v>30.41548434716282</v>
      </c>
      <c r="CO2533" s="5">
        <f t="shared" si="3020"/>
        <v>7.0484680702315101</v>
      </c>
      <c r="CP2533" s="5">
        <f t="shared" si="3021"/>
        <v>0.42963013578253095</v>
      </c>
      <c r="CQ2533" s="5">
        <f t="shared" si="3022"/>
        <v>0.3873421302672585</v>
      </c>
      <c r="CR2533" s="4">
        <f t="shared" si="3023"/>
        <v>0.91853294281074704</v>
      </c>
      <c r="CS2533" s="4">
        <f t="shared" si="3024"/>
        <v>100</v>
      </c>
    </row>
    <row r="2534" spans="1:97" s="4" customFormat="1" x14ac:dyDescent="0.2">
      <c r="A2534" s="4">
        <v>81008</v>
      </c>
      <c r="B2534" s="4">
        <v>149161</v>
      </c>
      <c r="C2534" s="4" t="s">
        <v>1241</v>
      </c>
      <c r="D2534" s="5">
        <v>-0.38</v>
      </c>
      <c r="E2534" s="5">
        <v>0.13</v>
      </c>
      <c r="F2534" s="5">
        <v>-0.19</v>
      </c>
      <c r="G2534" s="5">
        <v>0.02</v>
      </c>
      <c r="H2534" s="5">
        <v>-0.04</v>
      </c>
      <c r="I2534" s="5">
        <v>-0.28000000000000003</v>
      </c>
      <c r="J2534" s="5">
        <v>-0.3</v>
      </c>
      <c r="K2534" s="5">
        <v>-0.32</v>
      </c>
      <c r="L2534" s="5">
        <v>-0.08</v>
      </c>
      <c r="M2534" s="5">
        <v>-0.45</v>
      </c>
      <c r="N2534" s="5">
        <v>-0.55000000000000004</v>
      </c>
      <c r="O2534" s="5">
        <v>1.35</v>
      </c>
      <c r="Q2534" s="5">
        <f t="shared" si="3025"/>
        <v>0.41686938347033536</v>
      </c>
      <c r="R2534" s="5">
        <f t="shared" si="3026"/>
        <v>1.3489628825916538</v>
      </c>
      <c r="S2534" s="5">
        <f t="shared" si="3027"/>
        <v>0.64565422903465541</v>
      </c>
      <c r="T2534" s="5">
        <f t="shared" si="3028"/>
        <v>1.0471285480508996</v>
      </c>
      <c r="U2534" s="5">
        <f t="shared" si="3029"/>
        <v>0.91201083935590965</v>
      </c>
      <c r="V2534" s="5">
        <f t="shared" si="3030"/>
        <v>0.52480746024977254</v>
      </c>
      <c r="W2534" s="5">
        <f t="shared" si="3031"/>
        <v>0.50118723362727224</v>
      </c>
      <c r="X2534" s="5">
        <f t="shared" si="3032"/>
        <v>0.47863009232263831</v>
      </c>
      <c r="Y2534" s="5">
        <f t="shared" si="3033"/>
        <v>0.83176377110267097</v>
      </c>
      <c r="Z2534" s="5">
        <f t="shared" si="3034"/>
        <v>0.35481338923357542</v>
      </c>
      <c r="AA2534" s="5">
        <f t="shared" si="3035"/>
        <v>0.28183829312644532</v>
      </c>
      <c r="AB2534" s="5">
        <f t="shared" si="3036"/>
        <v>22.387211385683404</v>
      </c>
      <c r="AD2534" s="5">
        <f t="shared" si="3037"/>
        <v>12302687.708123811</v>
      </c>
      <c r="AE2534" s="5">
        <f t="shared" si="3038"/>
        <v>2691534.8039269168</v>
      </c>
      <c r="AF2534" s="5">
        <f t="shared" si="3039"/>
        <v>22908676.527677786</v>
      </c>
      <c r="AG2534" s="5">
        <f t="shared" si="3040"/>
        <v>3019951.7204020177</v>
      </c>
      <c r="AH2534" s="5">
        <f t="shared" si="3041"/>
        <v>31622776.601683874</v>
      </c>
      <c r="AI2534" s="5">
        <f t="shared" si="3042"/>
        <v>1148153.6214968846</v>
      </c>
      <c r="AJ2534" s="5">
        <f t="shared" si="3043"/>
        <v>831763.77110267174</v>
      </c>
      <c r="AK2534" s="5">
        <f t="shared" si="3044"/>
        <v>39810.717055349756</v>
      </c>
      <c r="AL2534" s="5">
        <f t="shared" si="3045"/>
        <v>371535.22909717361</v>
      </c>
      <c r="AM2534" s="5">
        <f t="shared" si="3046"/>
        <v>87096358.995608181</v>
      </c>
      <c r="AN2534" s="5">
        <f t="shared" si="3047"/>
        <v>151356124.84362105</v>
      </c>
      <c r="AO2534" s="5">
        <f t="shared" si="3048"/>
        <v>323593656.92962927</v>
      </c>
      <c r="AP2534" s="4">
        <f t="shared" si="3049"/>
        <v>636983031.46942496</v>
      </c>
      <c r="AR2534" s="4">
        <f t="shared" si="3050"/>
        <v>687043595.06017423</v>
      </c>
      <c r="AS2534" s="4">
        <f t="shared" si="3051"/>
        <v>61877764.151369855</v>
      </c>
      <c r="AT2534" s="4">
        <f t="shared" si="3052"/>
        <v>556795383.00520861</v>
      </c>
      <c r="AU2534" s="4">
        <f t="shared" si="3053"/>
        <v>81482943.914163455</v>
      </c>
      <c r="AV2534" s="4">
        <f t="shared" si="3054"/>
        <v>888141492.2465924</v>
      </c>
      <c r="AW2534" s="4">
        <f t="shared" si="3055"/>
        <v>46015700.842352144</v>
      </c>
      <c r="AX2534" s="4">
        <f t="shared" si="3056"/>
        <v>48819043.722837552</v>
      </c>
      <c r="AY2534" s="4">
        <f t="shared" si="3057"/>
        <v>1905619.5932884268</v>
      </c>
      <c r="AZ2534" s="4">
        <f t="shared" si="3058"/>
        <v>19318382.925659548</v>
      </c>
      <c r="BA2534" s="4">
        <f t="shared" si="3059"/>
        <v>1046088238.9885511</v>
      </c>
      <c r="BB2534" s="4">
        <f t="shared" si="3060"/>
        <v>2421607183.8230305</v>
      </c>
      <c r="BC2534" s="4">
        <f t="shared" si="3061"/>
        <v>10376030609.448563</v>
      </c>
      <c r="BD2534" s="4">
        <f t="shared" si="3062"/>
        <v>16235125957.72179</v>
      </c>
      <c r="BF2534" s="4">
        <f t="shared" si="3063"/>
        <v>4.2318340913973689</v>
      </c>
      <c r="BG2534" s="4">
        <f t="shared" si="3064"/>
        <v>0.38113510367894254</v>
      </c>
      <c r="BH2534" s="4">
        <f t="shared" si="3065"/>
        <v>3.4295723017805364</v>
      </c>
      <c r="BI2534" s="4">
        <f t="shared" si="3066"/>
        <v>0.50189289646630886</v>
      </c>
      <c r="BJ2534" s="4">
        <f t="shared" si="3067"/>
        <v>5.4704933892069523</v>
      </c>
      <c r="BK2534" s="4">
        <f t="shared" si="3068"/>
        <v>0.28343297712738741</v>
      </c>
      <c r="BL2534" s="4">
        <f t="shared" si="3069"/>
        <v>0.30070012299238197</v>
      </c>
      <c r="BM2534" s="4">
        <f t="shared" si="3070"/>
        <v>1.1737633562258081E-2</v>
      </c>
      <c r="BN2534" s="4">
        <f t="shared" si="3071"/>
        <v>0.11899127223260804</v>
      </c>
      <c r="BO2534" s="4">
        <f t="shared" si="3072"/>
        <v>6.4433638624836673</v>
      </c>
      <c r="BP2534" s="4">
        <f t="shared" si="3073"/>
        <v>14.915850915657723</v>
      </c>
      <c r="BQ2534" s="4">
        <f t="shared" si="3074"/>
        <v>63.910995433413859</v>
      </c>
      <c r="BR2534" s="4">
        <f t="shared" si="3075"/>
        <v>100</v>
      </c>
      <c r="BT2534" s="4">
        <f t="shared" si="3076"/>
        <v>1.9313995978422442</v>
      </c>
      <c r="BU2534" s="4">
        <f t="shared" si="3077"/>
        <v>0.42254419206708643</v>
      </c>
      <c r="BV2534" s="4">
        <f t="shared" si="3078"/>
        <v>3.5964343468978881</v>
      </c>
      <c r="BW2534" s="4">
        <f t="shared" si="3079"/>
        <v>0.47410238125738435</v>
      </c>
      <c r="BX2534" s="4">
        <f t="shared" si="3080"/>
        <v>4.964461381135199</v>
      </c>
      <c r="BY2534" s="4">
        <f t="shared" si="3081"/>
        <v>0.18024869812438571</v>
      </c>
      <c r="BZ2534" s="4">
        <f t="shared" si="3082"/>
        <v>0.13057863867800634</v>
      </c>
      <c r="CA2534" s="4">
        <f t="shared" si="3083"/>
        <v>6.2498865885818591E-3</v>
      </c>
      <c r="CB2534" s="4">
        <f t="shared" si="3084"/>
        <v>5.832733538287467E-2</v>
      </c>
      <c r="CC2534" s="4">
        <f t="shared" si="3085"/>
        <v>13.673262032536385</v>
      </c>
      <c r="CD2534" s="4">
        <f t="shared" si="3086"/>
        <v>23.761406091849103</v>
      </c>
      <c r="CE2534" s="5">
        <f t="shared" si="3087"/>
        <v>50.80098541764086</v>
      </c>
      <c r="CF2534" s="5">
        <f t="shared" si="3088"/>
        <v>100</v>
      </c>
      <c r="CG2534" s="5">
        <f t="shared" si="3012"/>
        <v>2630.2679918953913</v>
      </c>
      <c r="CH2534" s="5">
        <f t="shared" si="3013"/>
        <v>76.180266572768033</v>
      </c>
      <c r="CI2534" s="5">
        <f t="shared" si="3014"/>
        <v>6.5167288124321585</v>
      </c>
      <c r="CJ2534" s="5">
        <f t="shared" si="3015"/>
        <v>8.2040755037420549E-3</v>
      </c>
      <c r="CK2534" s="5">
        <f t="shared" si="3016"/>
        <v>17.948561547071474</v>
      </c>
      <c r="CL2534" s="5">
        <f t="shared" si="3017"/>
        <v>0.62234277009849759</v>
      </c>
      <c r="CM2534" s="5">
        <f t="shared" si="3018"/>
        <v>2.5353017057210678</v>
      </c>
      <c r="CN2534" s="5">
        <f t="shared" si="3019"/>
        <v>66.685229263559123</v>
      </c>
      <c r="CO2534" s="5">
        <f t="shared" si="3020"/>
        <v>4.7209526937826398</v>
      </c>
      <c r="CP2534" s="5">
        <f t="shared" si="3021"/>
        <v>0.17140743207202686</v>
      </c>
      <c r="CQ2534" s="5">
        <f t="shared" si="3022"/>
        <v>0.23660812206821386</v>
      </c>
      <c r="CR2534" s="4">
        <f t="shared" si="3023"/>
        <v>0.55466357769103969</v>
      </c>
      <c r="CS2534" s="4">
        <f t="shared" si="3024"/>
        <v>100</v>
      </c>
    </row>
    <row r="2535" spans="1:97" s="4" customFormat="1" x14ac:dyDescent="0.2">
      <c r="A2535" s="4">
        <v>24331</v>
      </c>
      <c r="B2535" s="4">
        <v>33856</v>
      </c>
      <c r="D2535" s="5">
        <v>0.28000000000000003</v>
      </c>
      <c r="E2535" s="5">
        <v>0.61499999999999999</v>
      </c>
      <c r="F2535" s="5">
        <v>0.3</v>
      </c>
      <c r="G2535" s="5">
        <v>0.39</v>
      </c>
      <c r="H2535" s="5">
        <v>0.54</v>
      </c>
      <c r="I2535" s="5">
        <v>0.16500000000000001</v>
      </c>
      <c r="J2535" s="5">
        <v>0.35499999999999998</v>
      </c>
      <c r="K2535" s="5">
        <v>0.255</v>
      </c>
      <c r="L2535" s="5">
        <v>0.35499999999999998</v>
      </c>
      <c r="M2535" s="5">
        <v>0.09</v>
      </c>
      <c r="N2535" s="5">
        <v>0.245</v>
      </c>
      <c r="O2535" s="5">
        <v>1.35</v>
      </c>
      <c r="Q2535" s="5">
        <f t="shared" si="3025"/>
        <v>1.9054607179632475</v>
      </c>
      <c r="R2535" s="5">
        <f t="shared" si="3026"/>
        <v>4.1209751909733026</v>
      </c>
      <c r="S2535" s="5">
        <f t="shared" si="3027"/>
        <v>1.9952623149688797</v>
      </c>
      <c r="T2535" s="5">
        <f t="shared" si="3028"/>
        <v>2.4547089156850306</v>
      </c>
      <c r="U2535" s="5">
        <f t="shared" si="3029"/>
        <v>3.4673685045253171</v>
      </c>
      <c r="V2535" s="5">
        <f t="shared" si="3030"/>
        <v>1.4621771744567182</v>
      </c>
      <c r="W2535" s="5">
        <f t="shared" si="3031"/>
        <v>2.2646443075930596</v>
      </c>
      <c r="X2535" s="5">
        <f t="shared" si="3032"/>
        <v>1.7988709151287881</v>
      </c>
      <c r="Y2535" s="5">
        <f t="shared" si="3033"/>
        <v>2.2646443075930596</v>
      </c>
      <c r="Z2535" s="5">
        <f t="shared" si="3034"/>
        <v>1.2302687708123816</v>
      </c>
      <c r="AA2535" s="5">
        <f t="shared" si="3035"/>
        <v>1.7579236139586927</v>
      </c>
      <c r="AB2535" s="5">
        <f t="shared" si="3036"/>
        <v>22.387211385683404</v>
      </c>
      <c r="AD2535" s="5">
        <f t="shared" si="3037"/>
        <v>56234132.5190349</v>
      </c>
      <c r="AE2535" s="5">
        <f t="shared" si="3038"/>
        <v>8222426.4994707145</v>
      </c>
      <c r="AF2535" s="5">
        <f t="shared" si="3039"/>
        <v>70794578.438413978</v>
      </c>
      <c r="AG2535" s="5">
        <f t="shared" si="3040"/>
        <v>7079457.8438413832</v>
      </c>
      <c r="AH2535" s="5">
        <f t="shared" si="3041"/>
        <v>120226443.46174163</v>
      </c>
      <c r="AI2535" s="5">
        <f t="shared" si="3042"/>
        <v>3198895.1096914033</v>
      </c>
      <c r="AJ2535" s="5">
        <f t="shared" si="3043"/>
        <v>3758374.0428844453</v>
      </c>
      <c r="AK2535" s="5">
        <f t="shared" si="3044"/>
        <v>149623.5656094435</v>
      </c>
      <c r="AL2535" s="5">
        <f t="shared" si="3045"/>
        <v>1011579.4542599014</v>
      </c>
      <c r="AM2535" s="5">
        <f t="shared" si="3046"/>
        <v>301995172.04020208</v>
      </c>
      <c r="AN2535" s="5">
        <f t="shared" si="3047"/>
        <v>944060876.28592503</v>
      </c>
      <c r="AO2535" s="5">
        <f t="shared" si="3048"/>
        <v>323593656.92962927</v>
      </c>
      <c r="AP2535" s="4">
        <f t="shared" si="3049"/>
        <v>1840325216.1907043</v>
      </c>
      <c r="AR2535" s="4">
        <f t="shared" si="3050"/>
        <v>3140395130.5255041</v>
      </c>
      <c r="AS2535" s="4">
        <f t="shared" si="3051"/>
        <v>189031688.14458978</v>
      </c>
      <c r="AT2535" s="4">
        <f t="shared" si="3052"/>
        <v>1720662228.9456518</v>
      </c>
      <c r="AU2535" s="4">
        <f t="shared" si="3053"/>
        <v>191014665.08067906</v>
      </c>
      <c r="AV2535" s="4">
        <f t="shared" si="3054"/>
        <v>3376619777.8447442</v>
      </c>
      <c r="AW2535" s="4">
        <f t="shared" si="3055"/>
        <v>128205318.20621207</v>
      </c>
      <c r="AX2535" s="4">
        <f t="shared" si="3056"/>
        <v>220591751.0486339</v>
      </c>
      <c r="AY2535" s="4">
        <f t="shared" si="3057"/>
        <v>7162031.2150272317</v>
      </c>
      <c r="AZ2535" s="4">
        <f t="shared" si="3058"/>
        <v>52598186.461643256</v>
      </c>
      <c r="BA2535" s="4">
        <f t="shared" si="3059"/>
        <v>3627173412.8232551</v>
      </c>
      <c r="BB2535" s="4">
        <f t="shared" si="3060"/>
        <v>15104407584.049028</v>
      </c>
      <c r="BC2535" s="4">
        <f t="shared" si="3061"/>
        <v>10376030609.448563</v>
      </c>
      <c r="BD2535" s="4">
        <f t="shared" si="3062"/>
        <v>38133892383.793533</v>
      </c>
      <c r="BF2535" s="4">
        <f t="shared" si="3063"/>
        <v>8.2351811845468372</v>
      </c>
      <c r="BG2535" s="4">
        <f t="shared" si="3064"/>
        <v>0.49570520166707677</v>
      </c>
      <c r="BH2535" s="4">
        <f t="shared" si="3065"/>
        <v>4.512159974723466</v>
      </c>
      <c r="BI2535" s="4">
        <f t="shared" si="3066"/>
        <v>0.50090523977525592</v>
      </c>
      <c r="BJ2535" s="4">
        <f t="shared" si="3067"/>
        <v>8.8546423319738761</v>
      </c>
      <c r="BK2535" s="4">
        <f t="shared" si="3068"/>
        <v>0.33619782873436194</v>
      </c>
      <c r="BL2535" s="4">
        <f t="shared" si="3069"/>
        <v>0.57846639107415865</v>
      </c>
      <c r="BM2535" s="4">
        <f t="shared" si="3070"/>
        <v>1.878127504778666E-2</v>
      </c>
      <c r="BN2535" s="4">
        <f t="shared" si="3071"/>
        <v>0.13793028503955418</v>
      </c>
      <c r="BO2535" s="4">
        <f t="shared" si="3072"/>
        <v>9.5116789451180228</v>
      </c>
      <c r="BP2535" s="4">
        <f t="shared" si="3073"/>
        <v>39.608879765099005</v>
      </c>
      <c r="BQ2535" s="4">
        <f t="shared" si="3074"/>
        <v>27.209471577200588</v>
      </c>
      <c r="BR2535" s="4">
        <f t="shared" si="3075"/>
        <v>100</v>
      </c>
      <c r="BT2535" s="4">
        <f t="shared" si="3076"/>
        <v>3.0556627722264289</v>
      </c>
      <c r="BU2535" s="4">
        <f t="shared" si="3077"/>
        <v>0.44679203583866245</v>
      </c>
      <c r="BV2535" s="4">
        <f t="shared" si="3078"/>
        <v>3.8468515138292747</v>
      </c>
      <c r="BW2535" s="4">
        <f t="shared" si="3079"/>
        <v>0.38468515138292669</v>
      </c>
      <c r="BX2535" s="4">
        <f t="shared" si="3080"/>
        <v>6.5328911653234183</v>
      </c>
      <c r="BY2535" s="4">
        <f t="shared" si="3081"/>
        <v>0.1738222723651425</v>
      </c>
      <c r="BZ2535" s="4">
        <f t="shared" si="3082"/>
        <v>0.20422336279583872</v>
      </c>
      <c r="CA2535" s="4">
        <f t="shared" si="3083"/>
        <v>8.1302785123571718E-3</v>
      </c>
      <c r="CB2535" s="4">
        <f t="shared" si="3084"/>
        <v>5.496742887399942E-2</v>
      </c>
      <c r="CC2535" s="4">
        <f t="shared" si="3085"/>
        <v>16.409880676704681</v>
      </c>
      <c r="CD2535" s="4">
        <f t="shared" si="3086"/>
        <v>51.298589400412602</v>
      </c>
      <c r="CE2535" s="5">
        <f t="shared" si="3087"/>
        <v>17.583503941734651</v>
      </c>
      <c r="CF2535" s="5">
        <f t="shared" si="3088"/>
        <v>99.999999999999972</v>
      </c>
      <c r="CG2535" s="5">
        <f t="shared" si="3012"/>
        <v>575.43993733715877</v>
      </c>
      <c r="CH2535" s="5">
        <f t="shared" si="3013"/>
        <v>48.646443170713383</v>
      </c>
      <c r="CI2535" s="5">
        <f t="shared" si="3014"/>
        <v>13.429329545014742</v>
      </c>
      <c r="CJ2535" s="5">
        <f t="shared" si="3015"/>
        <v>1.6712996845063985E-2</v>
      </c>
      <c r="CK2535" s="5">
        <f t="shared" si="3016"/>
        <v>33.732950668393208</v>
      </c>
      <c r="CL2535" s="5">
        <f t="shared" si="3017"/>
        <v>0.79077754982612714</v>
      </c>
      <c r="CM2535" s="5">
        <f t="shared" si="3018"/>
        <v>6.2813693521297971</v>
      </c>
      <c r="CN2535" s="5">
        <f t="shared" si="3019"/>
        <v>36.145507863811197</v>
      </c>
      <c r="CO2535" s="5">
        <f t="shared" si="3020"/>
        <v>7.9077754982612882</v>
      </c>
      <c r="CP2535" s="5">
        <f t="shared" si="3021"/>
        <v>0.41981150004978635</v>
      </c>
      <c r="CQ2535" s="5">
        <f t="shared" si="3022"/>
        <v>0.35731753656717236</v>
      </c>
      <c r="CR2535" s="4">
        <f t="shared" si="3023"/>
        <v>0.91844748910161778</v>
      </c>
      <c r="CS2535" s="4">
        <f t="shared" si="3024"/>
        <v>99.999999999999986</v>
      </c>
    </row>
    <row r="2536" spans="1:97" s="4" customFormat="1" x14ac:dyDescent="0.2">
      <c r="A2536" s="4">
        <v>69316</v>
      </c>
      <c r="B2536" s="4">
        <v>124186</v>
      </c>
      <c r="C2536" s="4" t="s">
        <v>289</v>
      </c>
      <c r="D2536" s="5">
        <v>0.31</v>
      </c>
      <c r="E2536" s="5">
        <v>0.87</v>
      </c>
      <c r="F2536" s="5">
        <v>0.56000000000000005</v>
      </c>
      <c r="G2536" s="5">
        <v>0.72</v>
      </c>
      <c r="H2536" s="5">
        <v>0.56000000000000005</v>
      </c>
      <c r="I2536" s="5">
        <v>0.43</v>
      </c>
      <c r="J2536" s="5">
        <v>0.4</v>
      </c>
      <c r="K2536" s="5">
        <v>0.33</v>
      </c>
      <c r="L2536" s="5">
        <v>0.47</v>
      </c>
      <c r="M2536" s="5">
        <v>0.13</v>
      </c>
      <c r="N2536" s="5">
        <v>0.16</v>
      </c>
      <c r="O2536" s="5">
        <v>1.35</v>
      </c>
      <c r="Q2536" s="5">
        <f t="shared" si="3025"/>
        <v>2.0417379446695296</v>
      </c>
      <c r="R2536" s="5">
        <f t="shared" si="3026"/>
        <v>7.4131024130091765</v>
      </c>
      <c r="S2536" s="5">
        <f t="shared" si="3027"/>
        <v>3.630780547701014</v>
      </c>
      <c r="T2536" s="5">
        <f t="shared" si="3028"/>
        <v>5.2480746024977263</v>
      </c>
      <c r="U2536" s="5">
        <f t="shared" si="3029"/>
        <v>3.630780547701014</v>
      </c>
      <c r="V2536" s="5">
        <f t="shared" si="3030"/>
        <v>2.691534803926916</v>
      </c>
      <c r="W2536" s="5">
        <f t="shared" si="3031"/>
        <v>2.5118864315095806</v>
      </c>
      <c r="X2536" s="5">
        <f t="shared" si="3032"/>
        <v>2.1379620895022322</v>
      </c>
      <c r="Y2536" s="5">
        <f t="shared" si="3033"/>
        <v>2.9512092266663856</v>
      </c>
      <c r="Z2536" s="5">
        <f t="shared" si="3034"/>
        <v>1.3489628825916538</v>
      </c>
      <c r="AA2536" s="5">
        <f t="shared" si="3035"/>
        <v>1.4454397707459274</v>
      </c>
      <c r="AB2536" s="5">
        <f t="shared" si="3036"/>
        <v>22.387211385683404</v>
      </c>
      <c r="AD2536" s="5">
        <f t="shared" si="3037"/>
        <v>60255958.60743577</v>
      </c>
      <c r="AE2536" s="5">
        <f t="shared" si="3038"/>
        <v>14791083.881682079</v>
      </c>
      <c r="AF2536" s="5">
        <f t="shared" si="3039"/>
        <v>128824955.16931374</v>
      </c>
      <c r="AG2536" s="5">
        <f t="shared" si="3040"/>
        <v>15135612.48436209</v>
      </c>
      <c r="AH2536" s="5">
        <f t="shared" si="3041"/>
        <v>125892541.17941707</v>
      </c>
      <c r="AI2536" s="5">
        <f t="shared" si="3042"/>
        <v>5888436.5535559002</v>
      </c>
      <c r="AJ2536" s="5">
        <f t="shared" si="3043"/>
        <v>4168693.8347033588</v>
      </c>
      <c r="AK2536" s="5">
        <f t="shared" si="3044"/>
        <v>177827.94100389245</v>
      </c>
      <c r="AL2536" s="5">
        <f t="shared" si="3045"/>
        <v>1318256.7385564109</v>
      </c>
      <c r="AM2536" s="5">
        <f t="shared" si="3046"/>
        <v>331131121.48259163</v>
      </c>
      <c r="AN2536" s="5">
        <f t="shared" si="3047"/>
        <v>776247116.6286931</v>
      </c>
      <c r="AO2536" s="5">
        <f t="shared" si="3048"/>
        <v>323593656.92962927</v>
      </c>
      <c r="AP2536" s="4">
        <f t="shared" si="3049"/>
        <v>1787425261.4309444</v>
      </c>
      <c r="AR2536" s="4">
        <f t="shared" si="3050"/>
        <v>3364994008.4322505</v>
      </c>
      <c r="AS2536" s="4">
        <f t="shared" si="3051"/>
        <v>340043605.84099782</v>
      </c>
      <c r="AT2536" s="4">
        <f t="shared" si="3052"/>
        <v>3131090535.3901706</v>
      </c>
      <c r="AU2536" s="4">
        <f t="shared" si="3053"/>
        <v>408382112.48145765</v>
      </c>
      <c r="AV2536" s="4">
        <f t="shared" si="3054"/>
        <v>3535754965.294518</v>
      </c>
      <c r="AW2536" s="4">
        <f t="shared" si="3055"/>
        <v>235996760.19341338</v>
      </c>
      <c r="AX2536" s="4">
        <f t="shared" si="3056"/>
        <v>244674814.71777812</v>
      </c>
      <c r="AY2536" s="4">
        <f t="shared" si="3057"/>
        <v>8512090.0520333201</v>
      </c>
      <c r="AZ2536" s="4">
        <f t="shared" si="3058"/>
        <v>68544209.203652993</v>
      </c>
      <c r="BA2536" s="4">
        <f t="shared" si="3059"/>
        <v>3977116560.7909632</v>
      </c>
      <c r="BB2536" s="4">
        <f t="shared" si="3060"/>
        <v>12419488117.789112</v>
      </c>
      <c r="BC2536" s="4">
        <f t="shared" si="3061"/>
        <v>10376030609.448563</v>
      </c>
      <c r="BD2536" s="4">
        <f t="shared" si="3062"/>
        <v>38110628389.634903</v>
      </c>
      <c r="BF2536" s="4">
        <f t="shared" si="3063"/>
        <v>8.8295421792295645</v>
      </c>
      <c r="BG2536" s="4">
        <f t="shared" si="3064"/>
        <v>0.89225399897494417</v>
      </c>
      <c r="BH2536" s="4">
        <f t="shared" si="3065"/>
        <v>8.2157935140259859</v>
      </c>
      <c r="BI2536" s="4">
        <f t="shared" si="3066"/>
        <v>1.0715701360424876</v>
      </c>
      <c r="BJ2536" s="4">
        <f t="shared" si="3067"/>
        <v>9.2776086742672312</v>
      </c>
      <c r="BK2536" s="4">
        <f t="shared" si="3068"/>
        <v>0.61924132496749473</v>
      </c>
      <c r="BL2536" s="4">
        <f t="shared" si="3069"/>
        <v>0.64201201884229042</v>
      </c>
      <c r="BM2536" s="4">
        <f t="shared" si="3070"/>
        <v>2.2335213067093865E-2</v>
      </c>
      <c r="BN2536" s="4">
        <f t="shared" si="3071"/>
        <v>0.1798558882390279</v>
      </c>
      <c r="BO2536" s="4">
        <f t="shared" si="3072"/>
        <v>10.435714993019205</v>
      </c>
      <c r="BP2536" s="4">
        <f t="shared" si="3073"/>
        <v>32.587990916378821</v>
      </c>
      <c r="BQ2536" s="4">
        <f t="shared" si="3074"/>
        <v>27.226081142945866</v>
      </c>
      <c r="BR2536" s="4">
        <f t="shared" si="3075"/>
        <v>100.00000000000003</v>
      </c>
      <c r="BT2536" s="4">
        <f t="shared" si="3076"/>
        <v>3.3711036711653692</v>
      </c>
      <c r="BU2536" s="4">
        <f t="shared" si="3077"/>
        <v>0.82750782373081722</v>
      </c>
      <c r="BV2536" s="4">
        <f t="shared" si="3078"/>
        <v>7.2072918487333784</v>
      </c>
      <c r="BW2536" s="4">
        <f t="shared" si="3079"/>
        <v>0.84678295708124296</v>
      </c>
      <c r="BX2536" s="4">
        <f t="shared" si="3080"/>
        <v>7.043233856873675</v>
      </c>
      <c r="BY2536" s="4">
        <f t="shared" si="3081"/>
        <v>0.32943679831635825</v>
      </c>
      <c r="BZ2536" s="4">
        <f t="shared" si="3082"/>
        <v>0.23322339258907318</v>
      </c>
      <c r="CA2536" s="4">
        <f t="shared" si="3083"/>
        <v>9.9488322583921752E-3</v>
      </c>
      <c r="CB2536" s="4">
        <f t="shared" si="3084"/>
        <v>7.3751712421310678E-2</v>
      </c>
      <c r="CC2536" s="4">
        <f t="shared" si="3085"/>
        <v>18.525592573168666</v>
      </c>
      <c r="CD2536" s="4">
        <f t="shared" si="3086"/>
        <v>43.428227930898728</v>
      </c>
      <c r="CE2536" s="5">
        <f t="shared" si="3087"/>
        <v>18.103898602762978</v>
      </c>
      <c r="CF2536" s="5">
        <f t="shared" si="3088"/>
        <v>99.999999999999986</v>
      </c>
      <c r="CG2536" s="5">
        <f t="shared" si="3012"/>
        <v>537.03179637025448</v>
      </c>
      <c r="CH2536" s="5">
        <f t="shared" si="3013"/>
        <v>56.498020356679952</v>
      </c>
      <c r="CI2536" s="5">
        <f t="shared" si="3014"/>
        <v>12.466337426353611</v>
      </c>
      <c r="CJ2536" s="5">
        <f t="shared" si="3015"/>
        <v>1.7609169658660245E-2</v>
      </c>
      <c r="CK2536" s="5">
        <f t="shared" si="3016"/>
        <v>32.789808308705318</v>
      </c>
      <c r="CL2536" s="5">
        <f t="shared" si="3017"/>
        <v>1.4987834117644885</v>
      </c>
      <c r="CM2536" s="5">
        <f t="shared" si="3018"/>
        <v>5.9667642333007729</v>
      </c>
      <c r="CN2536" s="5">
        <f t="shared" si="3019"/>
        <v>32.043421147272987</v>
      </c>
      <c r="CO2536" s="5">
        <f t="shared" si="3020"/>
        <v>12.756715727794941</v>
      </c>
      <c r="CP2536" s="5">
        <f t="shared" si="3021"/>
        <v>0.41279922927688628</v>
      </c>
      <c r="CQ2536" s="5">
        <f t="shared" si="3022"/>
        <v>0.58309440974493865</v>
      </c>
      <c r="CR2536" s="4">
        <f t="shared" si="3023"/>
        <v>1.4646669361273967</v>
      </c>
      <c r="CS2536" s="4">
        <f t="shared" si="3024"/>
        <v>100.00000000000001</v>
      </c>
    </row>
    <row r="2537" spans="1:97" s="4" customFormat="1" x14ac:dyDescent="0.2">
      <c r="A2537" s="4">
        <v>90656</v>
      </c>
      <c r="B2537" s="4">
        <v>170493</v>
      </c>
      <c r="C2537" s="4" t="s">
        <v>1965</v>
      </c>
      <c r="D2537" s="5">
        <v>0.28000000000000003</v>
      </c>
      <c r="E2537" s="5">
        <v>0.38500000000000001</v>
      </c>
      <c r="F2537" s="5">
        <v>0.26300000000000001</v>
      </c>
      <c r="G2537" s="5">
        <v>0.44</v>
      </c>
      <c r="H2537" s="5">
        <v>0.20300000000000001</v>
      </c>
      <c r="I2537" s="5">
        <v>0.27650000000000002</v>
      </c>
      <c r="J2537" s="5">
        <v>0.24399999999999999</v>
      </c>
      <c r="K2537" s="5">
        <v>0.41499999999999998</v>
      </c>
      <c r="L2537" s="5">
        <v>0.20200000000000001</v>
      </c>
      <c r="M2537" s="5">
        <v>0.39</v>
      </c>
      <c r="N2537" s="5">
        <v>0.5</v>
      </c>
      <c r="O2537" s="5">
        <v>1.36</v>
      </c>
      <c r="Q2537" s="5">
        <f t="shared" si="3025"/>
        <v>1.9054607179632475</v>
      </c>
      <c r="R2537" s="5">
        <f t="shared" si="3026"/>
        <v>2.4266100950824159</v>
      </c>
      <c r="S2537" s="5">
        <f t="shared" si="3027"/>
        <v>1.8323144223712118</v>
      </c>
      <c r="T2537" s="5">
        <f t="shared" si="3028"/>
        <v>2.7542287033381663</v>
      </c>
      <c r="U2537" s="5">
        <f t="shared" si="3029"/>
        <v>1.5958791472367329</v>
      </c>
      <c r="V2537" s="5">
        <f t="shared" si="3030"/>
        <v>1.8901662311869001</v>
      </c>
      <c r="W2537" s="5">
        <f t="shared" si="3031"/>
        <v>1.7538805018417614</v>
      </c>
      <c r="X2537" s="5">
        <f t="shared" si="3032"/>
        <v>2.6001595631652719</v>
      </c>
      <c r="Y2537" s="5">
        <f t="shared" si="3033"/>
        <v>1.5922087270511702</v>
      </c>
      <c r="Z2537" s="5">
        <f t="shared" si="3034"/>
        <v>2.4547089156850306</v>
      </c>
      <c r="AA2537" s="5">
        <f t="shared" si="3035"/>
        <v>3.1622776601683795</v>
      </c>
      <c r="AB2537" s="5">
        <f t="shared" si="3036"/>
        <v>22.908676527677738</v>
      </c>
      <c r="AD2537" s="5">
        <f t="shared" si="3037"/>
        <v>56234132.5190349</v>
      </c>
      <c r="AE2537" s="5">
        <f t="shared" si="3038"/>
        <v>4841723.6758409953</v>
      </c>
      <c r="AF2537" s="5">
        <f t="shared" si="3039"/>
        <v>65012969.034309238</v>
      </c>
      <c r="AG2537" s="5">
        <f t="shared" si="3040"/>
        <v>7943282.3472428182</v>
      </c>
      <c r="AH2537" s="5">
        <f t="shared" si="3041"/>
        <v>55335010.921573818</v>
      </c>
      <c r="AI2537" s="5">
        <f t="shared" si="3042"/>
        <v>4135233.1434760648</v>
      </c>
      <c r="AJ2537" s="5">
        <f t="shared" si="3043"/>
        <v>2910717.1180666084</v>
      </c>
      <c r="AK2537" s="5">
        <f t="shared" si="3044"/>
        <v>216271.85237270221</v>
      </c>
      <c r="AL2537" s="5">
        <f t="shared" si="3045"/>
        <v>711213.5136533312</v>
      </c>
      <c r="AM2537" s="5">
        <f t="shared" si="3046"/>
        <v>602559586.0743587</v>
      </c>
      <c r="AN2537" s="5">
        <f t="shared" si="3047"/>
        <v>1698243652.4617474</v>
      </c>
      <c r="AO2537" s="5">
        <f t="shared" si="3048"/>
        <v>331131121.48259211</v>
      </c>
      <c r="AP2537" s="4">
        <f t="shared" si="3049"/>
        <v>2829274914.1442685</v>
      </c>
      <c r="AR2537" s="4">
        <f t="shared" si="3050"/>
        <v>3140395130.5255041</v>
      </c>
      <c r="AS2537" s="4">
        <f t="shared" si="3051"/>
        <v>111310110.225098</v>
      </c>
      <c r="AT2537" s="4">
        <f t="shared" si="3052"/>
        <v>1580140212.378886</v>
      </c>
      <c r="AU2537" s="4">
        <f t="shared" si="3053"/>
        <v>214321979.2628307</v>
      </c>
      <c r="AV2537" s="4">
        <f t="shared" si="3054"/>
        <v>1554111449.2378614</v>
      </c>
      <c r="AW2537" s="4">
        <f t="shared" si="3055"/>
        <v>165731873.92423373</v>
      </c>
      <c r="AX2537" s="4">
        <f t="shared" si="3056"/>
        <v>170839884.09753066</v>
      </c>
      <c r="AY2537" s="4">
        <f t="shared" si="3057"/>
        <v>10352284.757524136</v>
      </c>
      <c r="AZ2537" s="4">
        <f t="shared" si="3058"/>
        <v>36980328.97726997</v>
      </c>
      <c r="BA2537" s="4">
        <f t="shared" si="3059"/>
        <v>7237162420.4632998</v>
      </c>
      <c r="BB2537" s="4">
        <f t="shared" si="3060"/>
        <v>27170879493.19648</v>
      </c>
      <c r="BC2537" s="4">
        <f t="shared" si="3061"/>
        <v>10617719410.339315</v>
      </c>
      <c r="BD2537" s="4">
        <f t="shared" si="3062"/>
        <v>52009944577.385834</v>
      </c>
      <c r="BF2537" s="4">
        <f t="shared" si="3063"/>
        <v>6.038066673677946</v>
      </c>
      <c r="BG2537" s="4">
        <f t="shared" si="3064"/>
        <v>0.21401697527187166</v>
      </c>
      <c r="BH2537" s="4">
        <f t="shared" si="3065"/>
        <v>3.0381501561259854</v>
      </c>
      <c r="BI2537" s="4">
        <f t="shared" si="3066"/>
        <v>0.41207884569832609</v>
      </c>
      <c r="BJ2537" s="4">
        <f t="shared" si="3067"/>
        <v>2.9881044132348418</v>
      </c>
      <c r="BK2537" s="4">
        <f t="shared" si="3068"/>
        <v>0.31865420213559453</v>
      </c>
      <c r="BL2537" s="4">
        <f t="shared" si="3069"/>
        <v>0.32847542039453093</v>
      </c>
      <c r="BM2537" s="4">
        <f t="shared" si="3070"/>
        <v>1.9904433357203304E-2</v>
      </c>
      <c r="BN2537" s="4">
        <f t="shared" si="3071"/>
        <v>7.1102419504113806E-2</v>
      </c>
      <c r="BO2537" s="4">
        <f t="shared" si="3072"/>
        <v>13.914958916549301</v>
      </c>
      <c r="BP2537" s="4">
        <f t="shared" si="3073"/>
        <v>52.241700532421838</v>
      </c>
      <c r="BQ2537" s="4">
        <f t="shared" si="3074"/>
        <v>20.414787011628444</v>
      </c>
      <c r="BR2537" s="4">
        <f t="shared" si="3075"/>
        <v>100</v>
      </c>
      <c r="BT2537" s="4">
        <f t="shared" si="3076"/>
        <v>1.9875810667215865</v>
      </c>
      <c r="BU2537" s="4">
        <f t="shared" si="3077"/>
        <v>0.17112948804076908</v>
      </c>
      <c r="BV2537" s="4">
        <f t="shared" si="3078"/>
        <v>2.297866803586063</v>
      </c>
      <c r="BW2537" s="4">
        <f t="shared" si="3079"/>
        <v>0.28075328797255861</v>
      </c>
      <c r="BX2537" s="4">
        <f t="shared" si="3080"/>
        <v>1.9558018432546076</v>
      </c>
      <c r="BY2537" s="4">
        <f t="shared" si="3081"/>
        <v>0.146158760423138</v>
      </c>
      <c r="BZ2537" s="4">
        <f t="shared" si="3082"/>
        <v>0.10287855391906914</v>
      </c>
      <c r="CA2537" s="4">
        <f t="shared" si="3083"/>
        <v>7.6440734441006047E-3</v>
      </c>
      <c r="CB2537" s="4">
        <f t="shared" si="3084"/>
        <v>2.5137660186282822E-2</v>
      </c>
      <c r="CC2537" s="4">
        <f t="shared" si="3085"/>
        <v>21.297314837169385</v>
      </c>
      <c r="CD2537" s="4">
        <f t="shared" si="3086"/>
        <v>60.023988618843411</v>
      </c>
      <c r="CE2537" s="5">
        <f t="shared" si="3087"/>
        <v>11.703745006439034</v>
      </c>
      <c r="CF2537" s="5">
        <f t="shared" si="3088"/>
        <v>100.00000000000001</v>
      </c>
      <c r="CG2537" s="5">
        <f t="shared" si="3012"/>
        <v>588.84365535559073</v>
      </c>
      <c r="CH2537" s="5">
        <f t="shared" si="3013"/>
        <v>39.950873720970307</v>
      </c>
      <c r="CI2537" s="5">
        <f t="shared" si="3014"/>
        <v>4.8955170715778431</v>
      </c>
      <c r="CJ2537" s="5">
        <f t="shared" si="3015"/>
        <v>1.9133682776224775E-2</v>
      </c>
      <c r="CK2537" s="5">
        <f t="shared" si="3016"/>
        <v>53.308758616686703</v>
      </c>
      <c r="CL2537" s="5">
        <f t="shared" si="3017"/>
        <v>0.70274630270524108</v>
      </c>
      <c r="CM2537" s="5">
        <f t="shared" si="3018"/>
        <v>4.9750628249171447</v>
      </c>
      <c r="CN2537" s="5">
        <f t="shared" si="3019"/>
        <v>29.295341794479228</v>
      </c>
      <c r="CO2537" s="5">
        <f t="shared" si="3020"/>
        <v>5.751731037561532</v>
      </c>
      <c r="CP2537" s="5">
        <f t="shared" si="3021"/>
        <v>0.2575126507560408</v>
      </c>
      <c r="CQ2537" s="5">
        <f t="shared" si="3022"/>
        <v>0.36584621764209102</v>
      </c>
      <c r="CR2537" s="4">
        <f t="shared" si="3023"/>
        <v>0.42834980089795333</v>
      </c>
      <c r="CS2537" s="4">
        <f t="shared" si="3024"/>
        <v>100</v>
      </c>
    </row>
    <row r="2538" spans="1:97" s="4" customFormat="1" x14ac:dyDescent="0.2">
      <c r="A2538" s="4">
        <v>116368</v>
      </c>
      <c r="B2538" s="4">
        <v>221745</v>
      </c>
      <c r="C2538" s="4" t="s">
        <v>1482</v>
      </c>
      <c r="D2538" s="5">
        <v>-0.01</v>
      </c>
      <c r="E2538" s="5">
        <v>0.38</v>
      </c>
      <c r="F2538" s="5">
        <v>0.27</v>
      </c>
      <c r="G2538" s="5">
        <v>0.43</v>
      </c>
      <c r="H2538" s="5">
        <v>0.32</v>
      </c>
      <c r="I2538" s="5">
        <v>0.17</v>
      </c>
      <c r="J2538" s="5">
        <v>0.12</v>
      </c>
      <c r="K2538" s="5">
        <v>0.09</v>
      </c>
      <c r="L2538" s="5">
        <v>0.24</v>
      </c>
      <c r="M2538" s="5">
        <v>-0.2</v>
      </c>
      <c r="N2538" s="5">
        <v>-0.24</v>
      </c>
      <c r="O2538" s="5">
        <v>1.36</v>
      </c>
      <c r="Q2538" s="5">
        <f t="shared" si="3025"/>
        <v>0.97723722095581067</v>
      </c>
      <c r="R2538" s="5">
        <f t="shared" si="3026"/>
        <v>2.3988329190194908</v>
      </c>
      <c r="S2538" s="5">
        <f t="shared" si="3027"/>
        <v>1.8620871366628675</v>
      </c>
      <c r="T2538" s="5">
        <f t="shared" si="3028"/>
        <v>2.691534803926916</v>
      </c>
      <c r="U2538" s="5">
        <f t="shared" si="3029"/>
        <v>2.0892961308540396</v>
      </c>
      <c r="V2538" s="5">
        <f t="shared" si="3030"/>
        <v>1.4791083881682074</v>
      </c>
      <c r="W2538" s="5">
        <f t="shared" si="3031"/>
        <v>1.3182567385564072</v>
      </c>
      <c r="X2538" s="5">
        <f t="shared" si="3032"/>
        <v>1.2302687708123816</v>
      </c>
      <c r="Y2538" s="5">
        <f t="shared" si="3033"/>
        <v>1.7378008287493756</v>
      </c>
      <c r="Z2538" s="5">
        <f t="shared" si="3034"/>
        <v>0.63095734448019325</v>
      </c>
      <c r="AA2538" s="5">
        <f t="shared" si="3035"/>
        <v>0.57543993733715693</v>
      </c>
      <c r="AB2538" s="5">
        <f t="shared" si="3036"/>
        <v>22.908676527677738</v>
      </c>
      <c r="AD2538" s="5">
        <f t="shared" si="3037"/>
        <v>28840315.031266052</v>
      </c>
      <c r="AE2538" s="5">
        <f t="shared" si="3038"/>
        <v>4786300.9232263854</v>
      </c>
      <c r="AF2538" s="5">
        <f t="shared" si="3039"/>
        <v>66069344.80075977</v>
      </c>
      <c r="AG2538" s="5">
        <f t="shared" si="3040"/>
        <v>7762471.1662869221</v>
      </c>
      <c r="AH2538" s="5">
        <f t="shared" si="3041"/>
        <v>72443596.007499203</v>
      </c>
      <c r="AI2538" s="5">
        <f t="shared" si="3042"/>
        <v>3235936.5692962878</v>
      </c>
      <c r="AJ2538" s="5">
        <f t="shared" si="3043"/>
        <v>2187761.6239495547</v>
      </c>
      <c r="AK2538" s="5">
        <f t="shared" si="3044"/>
        <v>102329.29922807551</v>
      </c>
      <c r="AL2538" s="5">
        <f t="shared" si="3045"/>
        <v>776247.116628694</v>
      </c>
      <c r="AM2538" s="5">
        <f t="shared" si="3046"/>
        <v>154881661.89124838</v>
      </c>
      <c r="AN2538" s="5">
        <f t="shared" si="3047"/>
        <v>309029543.25135958</v>
      </c>
      <c r="AO2538" s="5">
        <f t="shared" si="3048"/>
        <v>331131121.48259211</v>
      </c>
      <c r="AP2538" s="4">
        <f t="shared" si="3049"/>
        <v>981246629.16334105</v>
      </c>
      <c r="AR2538" s="4">
        <f t="shared" si="3050"/>
        <v>1610587392.9210527</v>
      </c>
      <c r="AS2538" s="4">
        <f t="shared" si="3051"/>
        <v>110035953.9296256</v>
      </c>
      <c r="AT2538" s="4">
        <f t="shared" si="3052"/>
        <v>1605815425.3824661</v>
      </c>
      <c r="AU2538" s="4">
        <f t="shared" si="3053"/>
        <v>209443415.40455762</v>
      </c>
      <c r="AV2538" s="4">
        <f t="shared" si="3054"/>
        <v>2034614615.6686189</v>
      </c>
      <c r="AW2538" s="4">
        <f t="shared" si="3055"/>
        <v>129689865.82425663</v>
      </c>
      <c r="AX2538" s="4">
        <f t="shared" si="3056"/>
        <v>128407168.0991208</v>
      </c>
      <c r="AY2538" s="4">
        <f t="shared" si="3057"/>
        <v>4898196.56615029</v>
      </c>
      <c r="AZ2538" s="4">
        <f t="shared" si="3058"/>
        <v>40361822.700937234</v>
      </c>
      <c r="BA2538" s="4">
        <f t="shared" si="3059"/>
        <v>1860237176.477217</v>
      </c>
      <c r="BB2538" s="4">
        <f t="shared" si="3060"/>
        <v>4944287274.2958021</v>
      </c>
      <c r="BC2538" s="4">
        <f t="shared" si="3061"/>
        <v>10617719410.339315</v>
      </c>
      <c r="BD2538" s="4">
        <f t="shared" si="3062"/>
        <v>23296097717.609123</v>
      </c>
      <c r="BF2538" s="4">
        <f t="shared" si="3063"/>
        <v>6.9135501251938729</v>
      </c>
      <c r="BG2538" s="4">
        <f t="shared" si="3064"/>
        <v>0.47233641987366537</v>
      </c>
      <c r="BH2538" s="4">
        <f t="shared" si="3065"/>
        <v>6.8930661471627399</v>
      </c>
      <c r="BI2538" s="4">
        <f t="shared" si="3066"/>
        <v>0.89904935128359675</v>
      </c>
      <c r="BJ2538" s="4">
        <f t="shared" si="3067"/>
        <v>8.7337142912595542</v>
      </c>
      <c r="BK2538" s="4">
        <f t="shared" si="3068"/>
        <v>0.55670210262822806</v>
      </c>
      <c r="BL2538" s="4">
        <f t="shared" si="3069"/>
        <v>0.55119604002201616</v>
      </c>
      <c r="BM2538" s="4">
        <f t="shared" si="3070"/>
        <v>2.1025824262609554E-2</v>
      </c>
      <c r="BN2538" s="4">
        <f t="shared" si="3071"/>
        <v>0.17325572372761991</v>
      </c>
      <c r="BO2538" s="4">
        <f t="shared" si="3072"/>
        <v>7.985187901538958</v>
      </c>
      <c r="BP2538" s="4">
        <f t="shared" si="3073"/>
        <v>21.223671596116716</v>
      </c>
      <c r="BQ2538" s="4">
        <f t="shared" si="3074"/>
        <v>45.57724447693041</v>
      </c>
      <c r="BR2538" s="4">
        <f t="shared" si="3075"/>
        <v>100</v>
      </c>
      <c r="BT2538" s="4">
        <f t="shared" si="3076"/>
        <v>2.9391504820614482</v>
      </c>
      <c r="BU2538" s="4">
        <f t="shared" si="3077"/>
        <v>0.48777756590179777</v>
      </c>
      <c r="BV2538" s="4">
        <f t="shared" si="3078"/>
        <v>6.7332047659713981</v>
      </c>
      <c r="BW2538" s="4">
        <f t="shared" si="3079"/>
        <v>0.79108258164469669</v>
      </c>
      <c r="BX2538" s="4">
        <f t="shared" si="3080"/>
        <v>7.3828122160550151</v>
      </c>
      <c r="BY2538" s="4">
        <f t="shared" si="3081"/>
        <v>0.32977810808434632</v>
      </c>
      <c r="BZ2538" s="4">
        <f t="shared" si="3082"/>
        <v>0.22295736453280329</v>
      </c>
      <c r="CA2538" s="4">
        <f t="shared" si="3083"/>
        <v>1.042849944007721E-2</v>
      </c>
      <c r="CB2538" s="4">
        <f t="shared" si="3084"/>
        <v>7.9108258164469855E-2</v>
      </c>
      <c r="CC2538" s="4">
        <f t="shared" si="3085"/>
        <v>15.784172631839569</v>
      </c>
      <c r="CD2538" s="4">
        <f t="shared" si="3086"/>
        <v>31.493564825272657</v>
      </c>
      <c r="CE2538" s="5">
        <f t="shared" si="3087"/>
        <v>33.745962701031715</v>
      </c>
      <c r="CF2538" s="5">
        <f t="shared" si="3088"/>
        <v>100</v>
      </c>
      <c r="CG2538" s="5">
        <f t="shared" si="3012"/>
        <v>1148.1536214968864</v>
      </c>
      <c r="CH2538" s="5">
        <f t="shared" si="3013"/>
        <v>68.427326916562862</v>
      </c>
      <c r="CI2538" s="5">
        <f t="shared" si="3014"/>
        <v>10.789274619856592</v>
      </c>
      <c r="CJ2538" s="5">
        <f t="shared" si="3015"/>
        <v>1.5240255479792807E-2</v>
      </c>
      <c r="CK2538" s="5">
        <f t="shared" si="3016"/>
        <v>23.067060110481979</v>
      </c>
      <c r="CL2538" s="5">
        <f t="shared" si="3017"/>
        <v>1.1560916044686453</v>
      </c>
      <c r="CM2538" s="5">
        <f t="shared" si="3018"/>
        <v>4.2952875912357547</v>
      </c>
      <c r="CN2538" s="5">
        <f t="shared" si="3019"/>
        <v>49.316500032479695</v>
      </c>
      <c r="CO2538" s="5">
        <f t="shared" si="3020"/>
        <v>9.8399354020968239</v>
      </c>
      <c r="CP2538" s="5">
        <f t="shared" si="3021"/>
        <v>0.32583088450125675</v>
      </c>
      <c r="CQ2538" s="5">
        <f t="shared" si="3022"/>
        <v>0.48193919439007549</v>
      </c>
      <c r="CR2538" s="4">
        <f t="shared" si="3023"/>
        <v>0.712840305009388</v>
      </c>
      <c r="CS2538" s="4">
        <f t="shared" si="3024"/>
        <v>100.00000000000001</v>
      </c>
    </row>
    <row r="2539" spans="1:97" s="4" customFormat="1" x14ac:dyDescent="0.2">
      <c r="A2539" s="4">
        <v>82273</v>
      </c>
      <c r="B2539" s="4">
        <v>150798</v>
      </c>
      <c r="C2539" s="4" t="s">
        <v>1363</v>
      </c>
      <c r="D2539" s="5">
        <v>-0.08</v>
      </c>
      <c r="E2539" s="5">
        <v>0.39</v>
      </c>
      <c r="F2539" s="5">
        <v>-0.02</v>
      </c>
      <c r="G2539" s="5">
        <v>-0.03</v>
      </c>
      <c r="H2539" s="5">
        <v>0.32</v>
      </c>
      <c r="I2539" s="5">
        <v>-7.0000000000000007E-2</v>
      </c>
      <c r="J2539" s="5">
        <v>-5.5E-2</v>
      </c>
      <c r="K2539" s="5">
        <v>-0.25</v>
      </c>
      <c r="L2539" s="5">
        <v>-0.115</v>
      </c>
      <c r="M2539" s="5">
        <v>-0.37</v>
      </c>
      <c r="N2539" s="5">
        <v>-0.27</v>
      </c>
      <c r="O2539" s="5">
        <v>1.37</v>
      </c>
      <c r="Q2539" s="5">
        <f t="shared" si="3025"/>
        <v>0.83176377110267097</v>
      </c>
      <c r="R2539" s="5">
        <f t="shared" si="3026"/>
        <v>2.4547089156850306</v>
      </c>
      <c r="S2539" s="5">
        <f t="shared" si="3027"/>
        <v>0.95499258602143589</v>
      </c>
      <c r="T2539" s="5">
        <f t="shared" si="3028"/>
        <v>0.93325430079699101</v>
      </c>
      <c r="U2539" s="5">
        <f t="shared" si="3029"/>
        <v>2.0892961308540396</v>
      </c>
      <c r="V2539" s="5">
        <f t="shared" si="3030"/>
        <v>0.85113803820237643</v>
      </c>
      <c r="W2539" s="5">
        <f t="shared" si="3031"/>
        <v>0.88104887300801404</v>
      </c>
      <c r="X2539" s="5">
        <f t="shared" si="3032"/>
        <v>0.56234132519034907</v>
      </c>
      <c r="Y2539" s="5">
        <f t="shared" si="3033"/>
        <v>0.76736148936181903</v>
      </c>
      <c r="Z2539" s="5">
        <f t="shared" si="3034"/>
        <v>0.42657951880159267</v>
      </c>
      <c r="AA2539" s="5">
        <f t="shared" si="3035"/>
        <v>0.53703179637025267</v>
      </c>
      <c r="AB2539" s="5">
        <f t="shared" si="3036"/>
        <v>23.442288153199236</v>
      </c>
      <c r="AD2539" s="5">
        <f t="shared" si="3037"/>
        <v>24547089.156850297</v>
      </c>
      <c r="AE2539" s="5">
        <f t="shared" si="3038"/>
        <v>4897788.1936844634</v>
      </c>
      <c r="AF2539" s="5">
        <f t="shared" si="3039"/>
        <v>33884415.613920338</v>
      </c>
      <c r="AG2539" s="5">
        <f t="shared" si="3040"/>
        <v>2691534.8039269168</v>
      </c>
      <c r="AH2539" s="5">
        <f t="shared" si="3041"/>
        <v>72443596.007499203</v>
      </c>
      <c r="AI2539" s="5">
        <f t="shared" si="3042"/>
        <v>1862087.1366628704</v>
      </c>
      <c r="AJ2539" s="5">
        <f t="shared" si="3043"/>
        <v>1462177.1744567195</v>
      </c>
      <c r="AK2539" s="5">
        <f t="shared" si="3044"/>
        <v>46773.514128719857</v>
      </c>
      <c r="AL2539" s="5">
        <f t="shared" si="3045"/>
        <v>342767.78654645139</v>
      </c>
      <c r="AM2539" s="5">
        <f t="shared" si="3046"/>
        <v>104712854.80509011</v>
      </c>
      <c r="AN2539" s="5">
        <f t="shared" si="3047"/>
        <v>288403150.31266105</v>
      </c>
      <c r="AO2539" s="5">
        <f t="shared" si="3048"/>
        <v>338844156.13920367</v>
      </c>
      <c r="AP2539" s="4">
        <f t="shared" si="3049"/>
        <v>874138390.64463079</v>
      </c>
      <c r="AR2539" s="4">
        <f t="shared" si="3050"/>
        <v>1370832193.9643049</v>
      </c>
      <c r="AS2539" s="4">
        <f t="shared" si="3051"/>
        <v>112599020.55511378</v>
      </c>
      <c r="AT2539" s="4">
        <f t="shared" si="3052"/>
        <v>823560721.49633384</v>
      </c>
      <c r="AU2539" s="4">
        <f t="shared" si="3053"/>
        <v>72621750.205397531</v>
      </c>
      <c r="AV2539" s="4">
        <f t="shared" si="3054"/>
        <v>2034614615.6686189</v>
      </c>
      <c r="AW2539" s="4">
        <f t="shared" si="3055"/>
        <v>74628728.263174519</v>
      </c>
      <c r="AX2539" s="4">
        <f t="shared" si="3056"/>
        <v>85820149.771258011</v>
      </c>
      <c r="AY2539" s="4">
        <f t="shared" si="3057"/>
        <v>2238907.8007994331</v>
      </c>
      <c r="AZ2539" s="4">
        <f t="shared" si="3058"/>
        <v>17822588.10604794</v>
      </c>
      <c r="BA2539" s="4">
        <f t="shared" si="3059"/>
        <v>1257674685.2074959</v>
      </c>
      <c r="BB2539" s="4">
        <f t="shared" si="3060"/>
        <v>4614277363.1123896</v>
      </c>
      <c r="BC2539" s="4">
        <f t="shared" si="3061"/>
        <v>10865037866.603565</v>
      </c>
      <c r="BD2539" s="4">
        <f t="shared" si="3062"/>
        <v>21331728590.754501</v>
      </c>
      <c r="BF2539" s="4">
        <f t="shared" si="3063"/>
        <v>6.4262593072670384</v>
      </c>
      <c r="BG2539" s="4">
        <f t="shared" si="3064"/>
        <v>0.52784761476815301</v>
      </c>
      <c r="BH2539" s="4">
        <f t="shared" si="3065"/>
        <v>3.8607312951341299</v>
      </c>
      <c r="BI2539" s="4">
        <f t="shared" si="3066"/>
        <v>0.34044006277518885</v>
      </c>
      <c r="BJ2539" s="4">
        <f t="shared" si="3067"/>
        <v>9.5379734793290591</v>
      </c>
      <c r="BK2539" s="4">
        <f t="shared" si="3068"/>
        <v>0.34984848014389114</v>
      </c>
      <c r="BL2539" s="4">
        <f t="shared" si="3069"/>
        <v>0.40231221490626773</v>
      </c>
      <c r="BM2539" s="4">
        <f t="shared" si="3070"/>
        <v>1.0495669824759584E-2</v>
      </c>
      <c r="BN2539" s="4">
        <f t="shared" si="3071"/>
        <v>8.3549666545881904E-2</v>
      </c>
      <c r="BO2539" s="4">
        <f t="shared" si="3072"/>
        <v>5.8957935821131313</v>
      </c>
      <c r="BP2539" s="4">
        <f t="shared" si="3073"/>
        <v>21.631052277274371</v>
      </c>
      <c r="BQ2539" s="4">
        <f t="shared" si="3074"/>
        <v>50.933696349918122</v>
      </c>
      <c r="BR2539" s="4">
        <f t="shared" si="3075"/>
        <v>100</v>
      </c>
      <c r="BT2539" s="4">
        <f t="shared" si="3076"/>
        <v>2.8081467899777421</v>
      </c>
      <c r="BU2539" s="4">
        <f t="shared" si="3077"/>
        <v>0.5602989464943422</v>
      </c>
      <c r="BV2539" s="4">
        <f t="shared" si="3078"/>
        <v>3.8763216415803883</v>
      </c>
      <c r="BW2539" s="4">
        <f t="shared" si="3079"/>
        <v>0.30790717267800721</v>
      </c>
      <c r="BX2539" s="4">
        <f t="shared" si="3080"/>
        <v>8.2874287164159313</v>
      </c>
      <c r="BY2539" s="4">
        <f t="shared" si="3081"/>
        <v>0.21301971822673063</v>
      </c>
      <c r="BZ2539" s="4">
        <f t="shared" si="3082"/>
        <v>0.16727067362622539</v>
      </c>
      <c r="CA2539" s="4">
        <f t="shared" si="3083"/>
        <v>5.3508133985771828E-3</v>
      </c>
      <c r="CB2539" s="4">
        <f t="shared" si="3084"/>
        <v>3.9212073307257247E-2</v>
      </c>
      <c r="CC2539" s="4">
        <f t="shared" si="3085"/>
        <v>11.978979063929447</v>
      </c>
      <c r="CD2539" s="4">
        <f t="shared" si="3086"/>
        <v>32.992847974561442</v>
      </c>
      <c r="CE2539" s="5">
        <f t="shared" si="3087"/>
        <v>38.763216415803917</v>
      </c>
      <c r="CF2539" s="5">
        <f t="shared" si="3088"/>
        <v>100.00000000000001</v>
      </c>
      <c r="CG2539" s="5">
        <f t="shared" si="3012"/>
        <v>1380.38426460289</v>
      </c>
      <c r="CH2539" s="5">
        <f t="shared" si="3013"/>
        <v>66.967939952131317</v>
      </c>
      <c r="CI2539" s="5">
        <f t="shared" si="3014"/>
        <v>12.375218234784862</v>
      </c>
      <c r="CJ2539" s="5">
        <f t="shared" si="3015"/>
        <v>7.990111988515616E-3</v>
      </c>
      <c r="CK2539" s="5">
        <f t="shared" si="3016"/>
        <v>17.887632608218233</v>
      </c>
      <c r="CL2539" s="5">
        <f t="shared" si="3017"/>
        <v>0.45978295419882897</v>
      </c>
      <c r="CM2539" s="5">
        <f t="shared" si="3018"/>
        <v>4.1932703798041349</v>
      </c>
      <c r="CN2539" s="5">
        <f t="shared" si="3019"/>
        <v>57.883244495070123</v>
      </c>
      <c r="CO2539" s="5">
        <f t="shared" si="3020"/>
        <v>5.7883244495070079</v>
      </c>
      <c r="CP2539" s="5">
        <f t="shared" si="3021"/>
        <v>0.24977724228308421</v>
      </c>
      <c r="CQ2539" s="5">
        <f t="shared" si="3022"/>
        <v>0.31809208761535318</v>
      </c>
      <c r="CR2539" s="4">
        <f t="shared" si="3023"/>
        <v>0.83666743652984377</v>
      </c>
      <c r="CS2539" s="4">
        <f t="shared" si="3024"/>
        <v>100</v>
      </c>
    </row>
    <row r="2540" spans="1:97" s="4" customFormat="1" x14ac:dyDescent="0.2">
      <c r="A2540" s="4">
        <v>28390</v>
      </c>
      <c r="B2540" s="4">
        <v>40083</v>
      </c>
      <c r="C2540" s="4" t="s">
        <v>2163</v>
      </c>
      <c r="D2540" s="5">
        <v>0.29499999999999998</v>
      </c>
      <c r="E2540" s="5">
        <v>0.495</v>
      </c>
      <c r="F2540" s="5">
        <v>0.5</v>
      </c>
      <c r="G2540" s="5">
        <v>0.54</v>
      </c>
      <c r="H2540" s="5">
        <v>0.51</v>
      </c>
      <c r="I2540" s="5">
        <v>0.19</v>
      </c>
      <c r="J2540" s="5">
        <v>0.41</v>
      </c>
      <c r="K2540" s="5">
        <v>0.32500000000000001</v>
      </c>
      <c r="L2540" s="5">
        <v>0.36499999999999999</v>
      </c>
      <c r="M2540" s="5">
        <v>0.185</v>
      </c>
      <c r="N2540" s="5">
        <v>0.22</v>
      </c>
      <c r="O2540" s="5">
        <v>1.39</v>
      </c>
      <c r="Q2540" s="5">
        <f t="shared" si="3025"/>
        <v>1.9724227361148539</v>
      </c>
      <c r="R2540" s="5">
        <f t="shared" si="3026"/>
        <v>3.1260793671239555</v>
      </c>
      <c r="S2540" s="5">
        <f t="shared" si="3027"/>
        <v>3.1622776601683795</v>
      </c>
      <c r="T2540" s="5">
        <f t="shared" si="3028"/>
        <v>3.4673685045253171</v>
      </c>
      <c r="U2540" s="5">
        <f t="shared" si="3029"/>
        <v>3.2359365692962836</v>
      </c>
      <c r="V2540" s="5">
        <f t="shared" si="3030"/>
        <v>1.5488166189124815</v>
      </c>
      <c r="W2540" s="5">
        <f t="shared" si="3031"/>
        <v>2.5703957827688639</v>
      </c>
      <c r="X2540" s="5">
        <f t="shared" si="3032"/>
        <v>2.1134890398366468</v>
      </c>
      <c r="Y2540" s="5">
        <f t="shared" si="3033"/>
        <v>2.3173946499684788</v>
      </c>
      <c r="Z2540" s="5">
        <f t="shared" si="3034"/>
        <v>1.5310874616820302</v>
      </c>
      <c r="AA2540" s="5">
        <f t="shared" si="3035"/>
        <v>1.6595869074375607</v>
      </c>
      <c r="AB2540" s="5">
        <f t="shared" si="3036"/>
        <v>24.547089156850305</v>
      </c>
      <c r="AD2540" s="5">
        <f t="shared" si="3037"/>
        <v>58210321.77708713</v>
      </c>
      <c r="AE2540" s="5">
        <f t="shared" si="3038"/>
        <v>6237348.3548241947</v>
      </c>
      <c r="AF2540" s="5">
        <f t="shared" si="3039"/>
        <v>112201845.43019663</v>
      </c>
      <c r="AG2540" s="5">
        <f t="shared" si="3040"/>
        <v>10000000.000000007</v>
      </c>
      <c r="AH2540" s="5">
        <f t="shared" si="3041"/>
        <v>112201845.43019667</v>
      </c>
      <c r="AI2540" s="5">
        <f t="shared" si="3042"/>
        <v>3388441.5613920311</v>
      </c>
      <c r="AJ2540" s="5">
        <f t="shared" si="3043"/>
        <v>4265795.1880159313</v>
      </c>
      <c r="AK2540" s="5">
        <f t="shared" si="3044"/>
        <v>175792.36139586943</v>
      </c>
      <c r="AL2540" s="5">
        <f t="shared" si="3045"/>
        <v>1035142.1666793469</v>
      </c>
      <c r="AM2540" s="5">
        <f t="shared" si="3046"/>
        <v>375837404.28844476</v>
      </c>
      <c r="AN2540" s="5">
        <f t="shared" si="3047"/>
        <v>891250938.1337471</v>
      </c>
      <c r="AO2540" s="5">
        <f t="shared" si="3048"/>
        <v>354813389.23357642</v>
      </c>
      <c r="AP2540" s="4">
        <f t="shared" si="3049"/>
        <v>1929618263.9255562</v>
      </c>
      <c r="AR2540" s="4">
        <f t="shared" si="3050"/>
        <v>3250755419.6414309</v>
      </c>
      <c r="AS2540" s="4">
        <f t="shared" si="3051"/>
        <v>143395199.59639582</v>
      </c>
      <c r="AT2540" s="4">
        <f t="shared" si="3052"/>
        <v>2727065853.1809292</v>
      </c>
      <c r="AU2540" s="4">
        <f t="shared" si="3053"/>
        <v>269815386.00000018</v>
      </c>
      <c r="AV2540" s="4">
        <f t="shared" si="3054"/>
        <v>3151244929.8297887</v>
      </c>
      <c r="AW2540" s="4">
        <f t="shared" si="3055"/>
        <v>135801960.89746985</v>
      </c>
      <c r="AX2540" s="4">
        <f t="shared" si="3056"/>
        <v>250374023.28829426</v>
      </c>
      <c r="AY2540" s="4">
        <f t="shared" si="3057"/>
        <v>8414652.962936081</v>
      </c>
      <c r="AZ2540" s="4">
        <f t="shared" si="3058"/>
        <v>53823355.612875991</v>
      </c>
      <c r="BA2540" s="4">
        <f t="shared" si="3059"/>
        <v>4514070311.6872234</v>
      </c>
      <c r="BB2540" s="4">
        <f t="shared" si="3060"/>
        <v>14259480259.577072</v>
      </c>
      <c r="BC2540" s="4">
        <f t="shared" si="3061"/>
        <v>11377091325.774628</v>
      </c>
      <c r="BD2540" s="4">
        <f t="shared" si="3062"/>
        <v>40141332678.049042</v>
      </c>
      <c r="BF2540" s="4">
        <f t="shared" si="3063"/>
        <v>8.0982747775563499</v>
      </c>
      <c r="BG2540" s="4">
        <f t="shared" si="3064"/>
        <v>0.35722580699173023</v>
      </c>
      <c r="BH2540" s="4">
        <f t="shared" si="3065"/>
        <v>6.7936604772272613</v>
      </c>
      <c r="BI2540" s="4">
        <f t="shared" si="3066"/>
        <v>0.67216349831740019</v>
      </c>
      <c r="BJ2540" s="4">
        <f t="shared" si="3067"/>
        <v>7.8503744634094357</v>
      </c>
      <c r="BK2540" s="4">
        <f t="shared" si="3068"/>
        <v>0.33830954738513708</v>
      </c>
      <c r="BL2540" s="4">
        <f t="shared" si="3069"/>
        <v>0.62373121813469146</v>
      </c>
      <c r="BM2540" s="4">
        <f t="shared" si="3070"/>
        <v>2.0962565021010286E-2</v>
      </c>
      <c r="BN2540" s="4">
        <f t="shared" si="3071"/>
        <v>0.1340846255518289</v>
      </c>
      <c r="BO2540" s="4">
        <f t="shared" si="3072"/>
        <v>11.245442068134688</v>
      </c>
      <c r="BP2540" s="4">
        <f t="shared" si="3073"/>
        <v>35.523185973779967</v>
      </c>
      <c r="BQ2540" s="4">
        <f t="shared" si="3074"/>
        <v>28.342584978490507</v>
      </c>
      <c r="BR2540" s="4">
        <f t="shared" si="3075"/>
        <v>100.00000000000001</v>
      </c>
      <c r="BT2540" s="4">
        <f t="shared" si="3076"/>
        <v>3.0166755189529475</v>
      </c>
      <c r="BU2540" s="4">
        <f t="shared" si="3077"/>
        <v>0.32324260561957602</v>
      </c>
      <c r="BV2540" s="4">
        <f t="shared" si="3078"/>
        <v>5.8147172177950184</v>
      </c>
      <c r="BW2540" s="4">
        <f t="shared" si="3079"/>
        <v>0.51823721753422436</v>
      </c>
      <c r="BX2540" s="4">
        <f t="shared" si="3080"/>
        <v>5.8147172177950202</v>
      </c>
      <c r="BY2540" s="4">
        <f t="shared" si="3081"/>
        <v>0.17560165265531275</v>
      </c>
      <c r="BZ2540" s="4">
        <f t="shared" si="3082"/>
        <v>0.22106938288082578</v>
      </c>
      <c r="CA2540" s="4">
        <f t="shared" si="3083"/>
        <v>9.1102144233566103E-3</v>
      </c>
      <c r="CB2540" s="4">
        <f t="shared" si="3084"/>
        <v>5.3644919621225258E-2</v>
      </c>
      <c r="CC2540" s="4">
        <f t="shared" si="3085"/>
        <v>19.47729306437288</v>
      </c>
      <c r="CD2540" s="4">
        <f t="shared" si="3086"/>
        <v>46.187940630319986</v>
      </c>
      <c r="CE2540" s="5">
        <f t="shared" si="3087"/>
        <v>18.387750358029621</v>
      </c>
      <c r="CF2540" s="5">
        <f t="shared" si="3088"/>
        <v>100</v>
      </c>
      <c r="CG2540" s="5">
        <f t="shared" si="3012"/>
        <v>609.5368972401709</v>
      </c>
      <c r="CH2540" s="5">
        <f t="shared" si="3013"/>
        <v>53.75841445005878</v>
      </c>
      <c r="CI2540" s="5">
        <f t="shared" si="3014"/>
        <v>10.816385262249232</v>
      </c>
      <c r="CJ2540" s="5">
        <f t="shared" si="3015"/>
        <v>1.6946583184330968E-2</v>
      </c>
      <c r="CK2540" s="5">
        <f t="shared" si="3016"/>
        <v>36.231152394695641</v>
      </c>
      <c r="CL2540" s="5">
        <f t="shared" si="3017"/>
        <v>0.96401135121956272</v>
      </c>
      <c r="CM2540" s="5">
        <f t="shared" si="3018"/>
        <v>5.611541095125526</v>
      </c>
      <c r="CN2540" s="5">
        <f t="shared" si="3019"/>
        <v>34.204413478585238</v>
      </c>
      <c r="CO2540" s="5">
        <f t="shared" si="3020"/>
        <v>10.816385262249231</v>
      </c>
      <c r="CP2540" s="5">
        <f t="shared" si="3021"/>
        <v>0.41122749832251432</v>
      </c>
      <c r="CQ2540" s="5">
        <f t="shared" si="3022"/>
        <v>0.32664961281260546</v>
      </c>
      <c r="CR2540" s="4">
        <f t="shared" si="3023"/>
        <v>0.60128746155611845</v>
      </c>
      <c r="CS2540" s="4">
        <f t="shared" si="3024"/>
        <v>99.999999999999986</v>
      </c>
    </row>
    <row r="2541" spans="1:97" s="4" customFormat="1" x14ac:dyDescent="0.2">
      <c r="A2541" s="4">
        <v>23685</v>
      </c>
      <c r="B2541" s="4">
        <v>32887</v>
      </c>
      <c r="C2541" s="4" t="s">
        <v>1869</v>
      </c>
      <c r="D2541" s="5">
        <v>-0.11</v>
      </c>
      <c r="E2541" s="5">
        <v>0.215</v>
      </c>
      <c r="F2541" s="5">
        <v>0.09</v>
      </c>
      <c r="G2541" s="5">
        <v>0.185</v>
      </c>
      <c r="H2541" s="5">
        <v>6.5000000000000002E-2</v>
      </c>
      <c r="I2541" s="5">
        <v>-1.4999999999999999E-2</v>
      </c>
      <c r="J2541" s="5">
        <v>-0.115</v>
      </c>
      <c r="K2541" s="5">
        <v>0.115</v>
      </c>
      <c r="L2541" s="5">
        <v>0.04</v>
      </c>
      <c r="M2541" s="5">
        <v>-0.45</v>
      </c>
      <c r="N2541" s="5">
        <v>-0.48</v>
      </c>
      <c r="O2541" s="5">
        <v>1.43</v>
      </c>
      <c r="Q2541" s="5">
        <f t="shared" si="3025"/>
        <v>0.77624711662869172</v>
      </c>
      <c r="R2541" s="5">
        <f t="shared" si="3026"/>
        <v>1.6405897731995394</v>
      </c>
      <c r="S2541" s="5">
        <f t="shared" si="3027"/>
        <v>1.2302687708123816</v>
      </c>
      <c r="T2541" s="5">
        <f t="shared" si="3028"/>
        <v>1.5310874616820302</v>
      </c>
      <c r="U2541" s="5">
        <f t="shared" si="3029"/>
        <v>1.1614486138403428</v>
      </c>
      <c r="V2541" s="5">
        <f t="shared" si="3030"/>
        <v>0.96605087898981334</v>
      </c>
      <c r="W2541" s="5">
        <f t="shared" si="3031"/>
        <v>0.76736148936181903</v>
      </c>
      <c r="X2541" s="5">
        <f t="shared" si="3032"/>
        <v>1.3031667784522993</v>
      </c>
      <c r="Y2541" s="5">
        <f t="shared" si="3033"/>
        <v>1.0964781961431851</v>
      </c>
      <c r="Z2541" s="5">
        <f t="shared" si="3034"/>
        <v>0.35481338923357542</v>
      </c>
      <c r="AA2541" s="5">
        <f t="shared" si="3035"/>
        <v>0.33113112148259105</v>
      </c>
      <c r="AB2541" s="5">
        <f t="shared" si="3036"/>
        <v>26.915348039269158</v>
      </c>
      <c r="AD2541" s="5">
        <f t="shared" si="3037"/>
        <v>22908676.527677726</v>
      </c>
      <c r="AE2541" s="5">
        <f t="shared" si="3038"/>
        <v>3273406.9487883826</v>
      </c>
      <c r="AF2541" s="5">
        <f t="shared" si="3039"/>
        <v>43651583.224016711</v>
      </c>
      <c r="AG2541" s="5">
        <f t="shared" si="3040"/>
        <v>4415704.4735331275</v>
      </c>
      <c r="AH2541" s="5">
        <f t="shared" si="3041"/>
        <v>40271703.43254602</v>
      </c>
      <c r="AI2541" s="5">
        <f t="shared" si="3042"/>
        <v>2113489.0398366502</v>
      </c>
      <c r="AJ2541" s="5">
        <f t="shared" si="3043"/>
        <v>1273503.081016663</v>
      </c>
      <c r="AK2541" s="5">
        <f t="shared" si="3044"/>
        <v>108392.69140212044</v>
      </c>
      <c r="AL2541" s="5">
        <f t="shared" si="3045"/>
        <v>489778.81936844764</v>
      </c>
      <c r="AM2541" s="5">
        <f t="shared" si="3046"/>
        <v>87096358.995608181</v>
      </c>
      <c r="AN2541" s="5">
        <f t="shared" si="3047"/>
        <v>177827941.00389257</v>
      </c>
      <c r="AO2541" s="5">
        <f t="shared" si="3048"/>
        <v>389045144.99428165</v>
      </c>
      <c r="AP2541" s="4">
        <f t="shared" si="3049"/>
        <v>772475683.23196828</v>
      </c>
      <c r="AR2541" s="4">
        <f t="shared" si="3050"/>
        <v>1279335040.6881626</v>
      </c>
      <c r="AS2541" s="4">
        <f t="shared" si="3051"/>
        <v>75254870.512193695</v>
      </c>
      <c r="AT2541" s="4">
        <f t="shared" si="3052"/>
        <v>1060951730.2597262</v>
      </c>
      <c r="AU2541" s="4">
        <f t="shared" si="3053"/>
        <v>119142500.69882676</v>
      </c>
      <c r="AV2541" s="4">
        <f t="shared" si="3054"/>
        <v>1131050926.7547712</v>
      </c>
      <c r="AW2541" s="4">
        <f t="shared" si="3055"/>
        <v>84704413.738573268</v>
      </c>
      <c r="AX2541" s="4">
        <f t="shared" si="3056"/>
        <v>74746225.735343397</v>
      </c>
      <c r="AY2541" s="4">
        <f t="shared" si="3057"/>
        <v>5188432.9593452988</v>
      </c>
      <c r="AZ2541" s="4">
        <f t="shared" si="3058"/>
        <v>25466588.469763741</v>
      </c>
      <c r="BA2541" s="4">
        <f t="shared" si="3059"/>
        <v>1046088238.9885511</v>
      </c>
      <c r="BB2541" s="4">
        <f t="shared" si="3060"/>
        <v>2845140359.2976789</v>
      </c>
      <c r="BC2541" s="4">
        <f t="shared" si="3061"/>
        <v>12474732574.24164</v>
      </c>
      <c r="BD2541" s="4">
        <f t="shared" si="3062"/>
        <v>20221801902.344578</v>
      </c>
      <c r="BF2541" s="4">
        <f t="shared" si="3063"/>
        <v>6.3265135662308731</v>
      </c>
      <c r="BG2541" s="4">
        <f t="shared" si="3064"/>
        <v>0.37214720466363788</v>
      </c>
      <c r="BH2541" s="4">
        <f t="shared" si="3065"/>
        <v>5.2465736504753124</v>
      </c>
      <c r="BI2541" s="4">
        <f t="shared" si="3066"/>
        <v>0.58917845835000981</v>
      </c>
      <c r="BJ2541" s="4">
        <f t="shared" si="3067"/>
        <v>5.5932252339176252</v>
      </c>
      <c r="BK2541" s="4">
        <f t="shared" si="3068"/>
        <v>0.41887668639831932</v>
      </c>
      <c r="BL2541" s="4">
        <f t="shared" si="3069"/>
        <v>0.369631876013369</v>
      </c>
      <c r="BM2541" s="4">
        <f t="shared" si="3070"/>
        <v>2.5657619357569397E-2</v>
      </c>
      <c r="BN2541" s="4">
        <f t="shared" si="3071"/>
        <v>0.12593629683817181</v>
      </c>
      <c r="BO2541" s="4">
        <f t="shared" si="3072"/>
        <v>5.1730713417149268</v>
      </c>
      <c r="BP2541" s="4">
        <f t="shared" si="3073"/>
        <v>14.069667841854413</v>
      </c>
      <c r="BQ2541" s="4">
        <f t="shared" si="3074"/>
        <v>61.68952022418577</v>
      </c>
      <c r="BR2541" s="4">
        <f t="shared" si="3075"/>
        <v>100</v>
      </c>
      <c r="BT2541" s="4">
        <f t="shared" si="3076"/>
        <v>2.9656178213701043</v>
      </c>
      <c r="BU2541" s="4">
        <f t="shared" si="3077"/>
        <v>0.42375533882086025</v>
      </c>
      <c r="BV2541" s="4">
        <f t="shared" si="3078"/>
        <v>5.6508682631124962</v>
      </c>
      <c r="BW2541" s="4">
        <f t="shared" si="3079"/>
        <v>0.57163022336939073</v>
      </c>
      <c r="BX2541" s="4">
        <f t="shared" si="3080"/>
        <v>5.2133295981632539</v>
      </c>
      <c r="BY2541" s="4">
        <f t="shared" si="3081"/>
        <v>0.27359942658570213</v>
      </c>
      <c r="BZ2541" s="4">
        <f t="shared" si="3082"/>
        <v>0.16485995723366223</v>
      </c>
      <c r="CA2541" s="4">
        <f t="shared" si="3083"/>
        <v>1.4031858057798692E-2</v>
      </c>
      <c r="CB2541" s="4">
        <f t="shared" si="3084"/>
        <v>6.3403784740415053E-2</v>
      </c>
      <c r="CC2541" s="4">
        <f t="shared" si="3085"/>
        <v>11.274964492241995</v>
      </c>
      <c r="CD2541" s="4">
        <f t="shared" si="3086"/>
        <v>23.020522828612101</v>
      </c>
      <c r="CE2541" s="5">
        <f t="shared" si="3087"/>
        <v>50.363416407692213</v>
      </c>
      <c r="CF2541" s="5">
        <f t="shared" si="3088"/>
        <v>100</v>
      </c>
      <c r="CG2541" s="5">
        <f t="shared" si="3012"/>
        <v>1698.2436524617492</v>
      </c>
      <c r="CH2541" s="5">
        <f t="shared" si="3013"/>
        <v>76.916073386647469</v>
      </c>
      <c r="CI2541" s="5">
        <f t="shared" si="3014"/>
        <v>6.7779455822666588</v>
      </c>
      <c r="CJ2541" s="5">
        <f t="shared" si="3015"/>
        <v>1.8243076433793363E-2</v>
      </c>
      <c r="CK2541" s="5">
        <f t="shared" si="3016"/>
        <v>14.658788463581807</v>
      </c>
      <c r="CL2541" s="5">
        <f t="shared" si="3017"/>
        <v>0.74318695456004003</v>
      </c>
      <c r="CM2541" s="5">
        <f t="shared" si="3018"/>
        <v>3.8556542095724451</v>
      </c>
      <c r="CN2541" s="5">
        <f t="shared" si="3019"/>
        <v>65.478402874938283</v>
      </c>
      <c r="CO2541" s="5">
        <f t="shared" si="3020"/>
        <v>7.3467976383899494</v>
      </c>
      <c r="CP2541" s="5">
        <f t="shared" si="3021"/>
        <v>0.21433745896638778</v>
      </c>
      <c r="CQ2541" s="5">
        <f t="shared" si="3022"/>
        <v>0.3557116406740527</v>
      </c>
      <c r="CR2541" s="4">
        <f t="shared" si="3023"/>
        <v>0.55093210061659703</v>
      </c>
      <c r="CS2541" s="4">
        <f t="shared" si="3024"/>
        <v>100</v>
      </c>
    </row>
    <row r="2542" spans="1:97" s="4" customFormat="1" x14ac:dyDescent="0.2">
      <c r="A2542" s="4">
        <v>114742</v>
      </c>
      <c r="B2542" s="4">
        <v>219310</v>
      </c>
      <c r="C2542" s="4" t="s">
        <v>1338</v>
      </c>
      <c r="D2542" s="5">
        <v>0.37</v>
      </c>
      <c r="E2542" s="5">
        <v>0.67</v>
      </c>
      <c r="F2542" s="5">
        <v>0.57999999999999996</v>
      </c>
      <c r="G2542" s="5">
        <v>0.64</v>
      </c>
      <c r="H2542" s="5">
        <v>0.63</v>
      </c>
      <c r="I2542" s="5">
        <v>0.51</v>
      </c>
      <c r="J2542" s="5">
        <v>0.48</v>
      </c>
      <c r="K2542" s="5">
        <v>0.41</v>
      </c>
      <c r="L2542" s="5">
        <v>0.5</v>
      </c>
      <c r="M2542" s="5">
        <v>0.17</v>
      </c>
      <c r="N2542" s="5">
        <v>0.19</v>
      </c>
      <c r="O2542" s="5">
        <v>1.44</v>
      </c>
      <c r="Q2542" s="5">
        <f t="shared" si="3025"/>
        <v>2.344228815319922</v>
      </c>
      <c r="R2542" s="5">
        <f t="shared" si="3026"/>
        <v>4.6773514128719835</v>
      </c>
      <c r="S2542" s="5">
        <f t="shared" si="3027"/>
        <v>3.8018939632056119</v>
      </c>
      <c r="T2542" s="5">
        <f t="shared" si="3028"/>
        <v>4.3651583224016601</v>
      </c>
      <c r="U2542" s="5">
        <f t="shared" si="3029"/>
        <v>4.2657951880159271</v>
      </c>
      <c r="V2542" s="5">
        <f t="shared" si="3030"/>
        <v>3.2359365692962836</v>
      </c>
      <c r="W2542" s="5">
        <f t="shared" si="3031"/>
        <v>3.0199517204020165</v>
      </c>
      <c r="X2542" s="5">
        <f t="shared" si="3032"/>
        <v>2.5703957827688639</v>
      </c>
      <c r="Y2542" s="5">
        <f t="shared" si="3033"/>
        <v>3.1622776601683795</v>
      </c>
      <c r="Z2542" s="5">
        <f t="shared" si="3034"/>
        <v>1.4791083881682074</v>
      </c>
      <c r="AA2542" s="5">
        <f t="shared" si="3035"/>
        <v>1.5488166189124815</v>
      </c>
      <c r="AB2542" s="5">
        <f t="shared" si="3036"/>
        <v>27.542287033381665</v>
      </c>
      <c r="AD2542" s="5">
        <f t="shared" si="3037"/>
        <v>69183097.091893628</v>
      </c>
      <c r="AE2542" s="5">
        <f t="shared" si="3038"/>
        <v>9332543.0079699159</v>
      </c>
      <c r="AF2542" s="5">
        <f t="shared" si="3039"/>
        <v>134896288.2591657</v>
      </c>
      <c r="AG2542" s="5">
        <f t="shared" si="3040"/>
        <v>12589254.117941679</v>
      </c>
      <c r="AH2542" s="5">
        <f t="shared" si="3041"/>
        <v>147910838.81682116</v>
      </c>
      <c r="AI2542" s="5">
        <f t="shared" si="3042"/>
        <v>7079457.8438413925</v>
      </c>
      <c r="AJ2542" s="5">
        <f t="shared" si="3043"/>
        <v>5011872.3362727286</v>
      </c>
      <c r="AK2542" s="5">
        <f t="shared" si="3044"/>
        <v>213796.2089502234</v>
      </c>
      <c r="AL2542" s="5">
        <f t="shared" si="3045"/>
        <v>1412537.5446227584</v>
      </c>
      <c r="AM2542" s="5">
        <f t="shared" si="3046"/>
        <v>363078054.7701019</v>
      </c>
      <c r="AN2542" s="5">
        <f t="shared" si="3047"/>
        <v>831763771.10267258</v>
      </c>
      <c r="AO2542" s="5">
        <f t="shared" si="3048"/>
        <v>398107170.55349833</v>
      </c>
      <c r="AP2542" s="4">
        <f t="shared" si="3049"/>
        <v>1980578681.6537519</v>
      </c>
      <c r="AR2542" s="4">
        <f t="shared" si="3050"/>
        <v>3863530057.0967994</v>
      </c>
      <c r="AS2542" s="4">
        <f t="shared" si="3051"/>
        <v>214553010.54890558</v>
      </c>
      <c r="AT2542" s="4">
        <f t="shared" si="3052"/>
        <v>3278654286.1390224</v>
      </c>
      <c r="AU2542" s="4">
        <f t="shared" si="3053"/>
        <v>339677445.92845237</v>
      </c>
      <c r="AV2542" s="4">
        <f t="shared" si="3054"/>
        <v>4154149863.5898304</v>
      </c>
      <c r="AW2542" s="4">
        <f t="shared" si="3055"/>
        <v>283730511.46547538</v>
      </c>
      <c r="AX2542" s="4">
        <f t="shared" si="3056"/>
        <v>294163827.78178978</v>
      </c>
      <c r="AY2542" s="4">
        <f t="shared" si="3057"/>
        <v>10233783.133820344</v>
      </c>
      <c r="AZ2542" s="4">
        <f t="shared" si="3058"/>
        <v>73446443.423959404</v>
      </c>
      <c r="BA2542" s="4">
        <f t="shared" si="3059"/>
        <v>4360821592.4272633</v>
      </c>
      <c r="BB2542" s="4">
        <f t="shared" si="3060"/>
        <v>13307721279.3801</v>
      </c>
      <c r="BC2542" s="4">
        <f t="shared" si="3061"/>
        <v>12765306423.797922</v>
      </c>
      <c r="BD2542" s="4">
        <f t="shared" si="3062"/>
        <v>42945988524.713341</v>
      </c>
      <c r="BF2542" s="4">
        <f t="shared" si="3063"/>
        <v>8.9962536428135174</v>
      </c>
      <c r="BG2542" s="4">
        <f t="shared" si="3064"/>
        <v>0.49958801256941771</v>
      </c>
      <c r="BH2542" s="4">
        <f t="shared" si="3065"/>
        <v>7.6343667913298008</v>
      </c>
      <c r="BI2542" s="4">
        <f t="shared" si="3066"/>
        <v>0.79094103453453968</v>
      </c>
      <c r="BJ2542" s="4">
        <f t="shared" si="3067"/>
        <v>9.6729636603877864</v>
      </c>
      <c r="BK2542" s="4">
        <f t="shared" si="3068"/>
        <v>0.66066825147639152</v>
      </c>
      <c r="BL2542" s="4">
        <f t="shared" si="3069"/>
        <v>0.68496229307310674</v>
      </c>
      <c r="BM2542" s="4">
        <f t="shared" si="3070"/>
        <v>2.3829427346703864E-2</v>
      </c>
      <c r="BN2542" s="4">
        <f t="shared" si="3071"/>
        <v>0.17102049794870719</v>
      </c>
      <c r="BO2542" s="4">
        <f t="shared" si="3072"/>
        <v>10.154200059728096</v>
      </c>
      <c r="BP2542" s="4">
        <f t="shared" si="3073"/>
        <v>30.98711133805233</v>
      </c>
      <c r="BQ2542" s="4">
        <f t="shared" si="3074"/>
        <v>29.724094990739601</v>
      </c>
      <c r="BR2542" s="4">
        <f t="shared" si="3075"/>
        <v>100</v>
      </c>
      <c r="BT2542" s="4">
        <f t="shared" si="3076"/>
        <v>3.4930749145561255</v>
      </c>
      <c r="BU2542" s="4">
        <f t="shared" si="3077"/>
        <v>0.47120284058482292</v>
      </c>
      <c r="BV2542" s="4">
        <f t="shared" si="3078"/>
        <v>6.8109532586975758</v>
      </c>
      <c r="BW2542" s="4">
        <f t="shared" si="3079"/>
        <v>0.63563514212067818</v>
      </c>
      <c r="BX2542" s="4">
        <f t="shared" si="3080"/>
        <v>7.4680617431122682</v>
      </c>
      <c r="BY2542" s="4">
        <f t="shared" si="3081"/>
        <v>0.3574439081576985</v>
      </c>
      <c r="BZ2542" s="4">
        <f t="shared" si="3082"/>
        <v>0.2530509079340334</v>
      </c>
      <c r="CA2542" s="4">
        <f t="shared" si="3083"/>
        <v>1.0794633453880608E-2</v>
      </c>
      <c r="CB2542" s="4">
        <f t="shared" si="3084"/>
        <v>7.1319435966225378E-2</v>
      </c>
      <c r="CC2542" s="4">
        <f t="shared" si="3085"/>
        <v>18.331917743703951</v>
      </c>
      <c r="CD2542" s="4">
        <f t="shared" si="3086"/>
        <v>41.995997372250976</v>
      </c>
      <c r="CE2542" s="5">
        <f t="shared" si="3087"/>
        <v>20.100548099461776</v>
      </c>
      <c r="CF2542" s="5">
        <f t="shared" si="3088"/>
        <v>100</v>
      </c>
      <c r="CG2542" s="5">
        <f t="shared" si="3012"/>
        <v>575.43993733715865</v>
      </c>
      <c r="CH2542" s="5">
        <f t="shared" si="3013"/>
        <v>57.9326831917828</v>
      </c>
      <c r="CI2542" s="5">
        <f t="shared" si="3014"/>
        <v>12.890930182518359</v>
      </c>
      <c r="CJ2542" s="5">
        <f t="shared" si="3015"/>
        <v>1.8633063167721058E-2</v>
      </c>
      <c r="CK2542" s="5">
        <f t="shared" si="3016"/>
        <v>31.643481250501026</v>
      </c>
      <c r="CL2542" s="5">
        <f t="shared" si="3017"/>
        <v>1.0971961026152453</v>
      </c>
      <c r="CM2542" s="5">
        <f t="shared" si="3018"/>
        <v>6.029541050243612</v>
      </c>
      <c r="CN2542" s="5">
        <f t="shared" si="3019"/>
        <v>34.696387241240103</v>
      </c>
      <c r="CO2542" s="5">
        <f t="shared" si="3020"/>
        <v>11.756668055836995</v>
      </c>
      <c r="CP2542" s="5">
        <f t="shared" si="3021"/>
        <v>0.43680163595448013</v>
      </c>
      <c r="CQ2542" s="5">
        <f t="shared" si="3022"/>
        <v>0.61699871033834397</v>
      </c>
      <c r="CR2542" s="4">
        <f t="shared" si="3023"/>
        <v>0.81336270758413365</v>
      </c>
      <c r="CS2542" s="4">
        <f t="shared" si="3024"/>
        <v>100.00000000000003</v>
      </c>
    </row>
    <row r="2543" spans="1:97" s="4" customFormat="1" x14ac:dyDescent="0.2">
      <c r="A2543" s="4">
        <v>104092</v>
      </c>
      <c r="B2543" s="4">
        <v>200779</v>
      </c>
      <c r="C2543" s="4" t="s">
        <v>452</v>
      </c>
      <c r="D2543" s="5">
        <v>0.1</v>
      </c>
      <c r="E2543" s="5">
        <v>0.42</v>
      </c>
      <c r="F2543" s="5">
        <v>0.51500000000000001</v>
      </c>
      <c r="G2543" s="5">
        <v>0.34</v>
      </c>
      <c r="H2543" s="5">
        <v>0.25</v>
      </c>
      <c r="I2543" s="5">
        <v>0.28000000000000003</v>
      </c>
      <c r="J2543" s="5">
        <v>0.23</v>
      </c>
      <c r="K2543" s="5">
        <v>0.22500000000000001</v>
      </c>
      <c r="L2543" s="5">
        <v>0.15</v>
      </c>
      <c r="M2543" s="5">
        <v>0.41</v>
      </c>
      <c r="N2543" s="5">
        <v>0.53</v>
      </c>
      <c r="O2543" s="5">
        <v>1.4750000000000001</v>
      </c>
      <c r="Q2543" s="5">
        <f t="shared" si="3025"/>
        <v>1.2589254117941673</v>
      </c>
      <c r="R2543" s="5">
        <f t="shared" si="3026"/>
        <v>2.6302679918953822</v>
      </c>
      <c r="S2543" s="5">
        <f t="shared" si="3027"/>
        <v>3.2734069487883826</v>
      </c>
      <c r="T2543" s="5">
        <f t="shared" si="3028"/>
        <v>2.1877616239495525</v>
      </c>
      <c r="U2543" s="5">
        <f t="shared" si="3029"/>
        <v>1.778279410038923</v>
      </c>
      <c r="V2543" s="5">
        <f t="shared" si="3030"/>
        <v>1.9054607179632475</v>
      </c>
      <c r="W2543" s="5">
        <f t="shared" si="3031"/>
        <v>1.6982436524617444</v>
      </c>
      <c r="X2543" s="5">
        <f t="shared" si="3032"/>
        <v>1.6788040181225605</v>
      </c>
      <c r="Y2543" s="5">
        <f t="shared" si="3033"/>
        <v>1.4125375446227544</v>
      </c>
      <c r="Z2543" s="5">
        <f t="shared" si="3034"/>
        <v>2.5703957827688639</v>
      </c>
      <c r="AA2543" s="5">
        <f t="shared" si="3035"/>
        <v>3.3884415613920265</v>
      </c>
      <c r="AB2543" s="5">
        <f t="shared" si="3036"/>
        <v>29.853826189179614</v>
      </c>
      <c r="AD2543" s="5">
        <f t="shared" si="3037"/>
        <v>37153522.909717247</v>
      </c>
      <c r="AE2543" s="5">
        <f t="shared" si="3038"/>
        <v>5248074.6024977276</v>
      </c>
      <c r="AF2543" s="5">
        <f t="shared" si="3039"/>
        <v>116144861.38403459</v>
      </c>
      <c r="AG2543" s="5">
        <f t="shared" si="3040"/>
        <v>6309573.444801935</v>
      </c>
      <c r="AH2543" s="5">
        <f t="shared" si="3041"/>
        <v>61659500.186148383</v>
      </c>
      <c r="AI2543" s="5">
        <f t="shared" si="3042"/>
        <v>4168693.8347033616</v>
      </c>
      <c r="AJ2543" s="5">
        <f t="shared" si="3043"/>
        <v>2818382.9312644564</v>
      </c>
      <c r="AK2543" s="5">
        <f t="shared" si="3044"/>
        <v>139636.83610559389</v>
      </c>
      <c r="AL2543" s="5">
        <f t="shared" si="3045"/>
        <v>630957.34448019508</v>
      </c>
      <c r="AM2543" s="5">
        <f t="shared" si="3046"/>
        <v>630957344.48019421</v>
      </c>
      <c r="AN2543" s="5">
        <f t="shared" si="3047"/>
        <v>1819700858.6099873</v>
      </c>
      <c r="AO2543" s="5">
        <f t="shared" si="3048"/>
        <v>431519076.82776666</v>
      </c>
      <c r="AP2543" s="4">
        <f t="shared" si="3049"/>
        <v>3116450483.3917017</v>
      </c>
      <c r="AR2543" s="4">
        <f t="shared" si="3050"/>
        <v>2074838486.8931596</v>
      </c>
      <c r="AS2543" s="4">
        <f t="shared" si="3051"/>
        <v>120652024.27565047</v>
      </c>
      <c r="AT2543" s="4">
        <f t="shared" si="3052"/>
        <v>2822900855.9389606</v>
      </c>
      <c r="AU2543" s="4">
        <f t="shared" si="3053"/>
        <v>170241999.45045838</v>
      </c>
      <c r="AV2543" s="4">
        <f t="shared" si="3054"/>
        <v>1731737892.4780705</v>
      </c>
      <c r="AW2543" s="4">
        <f t="shared" si="3055"/>
        <v>167072911.50724134</v>
      </c>
      <c r="AX2543" s="4">
        <f t="shared" si="3056"/>
        <v>165420476.73787722</v>
      </c>
      <c r="AY2543" s="4">
        <f t="shared" si="3057"/>
        <v>6683996.4338664627</v>
      </c>
      <c r="AZ2543" s="4">
        <f t="shared" si="3058"/>
        <v>32807321.179326672</v>
      </c>
      <c r="BA2543" s="4">
        <f t="shared" si="3059"/>
        <v>7578239377.3482685</v>
      </c>
      <c r="BB2543" s="4">
        <f t="shared" si="3060"/>
        <v>29114121917.244629</v>
      </c>
      <c r="BC2543" s="4">
        <f t="shared" si="3061"/>
        <v>13836659198.482336</v>
      </c>
      <c r="BD2543" s="4">
        <f t="shared" si="3062"/>
        <v>57821376457.969849</v>
      </c>
      <c r="BF2543" s="4">
        <f t="shared" si="3063"/>
        <v>3.5883588630951255</v>
      </c>
      <c r="BG2543" s="4">
        <f t="shared" si="3064"/>
        <v>0.20866335543456319</v>
      </c>
      <c r="BH2543" s="4">
        <f t="shared" si="3065"/>
        <v>4.8821059422390558</v>
      </c>
      <c r="BI2543" s="4">
        <f t="shared" si="3066"/>
        <v>0.29442744168189539</v>
      </c>
      <c r="BJ2543" s="4">
        <f t="shared" si="3067"/>
        <v>2.9949786714898847</v>
      </c>
      <c r="BK2543" s="4">
        <f t="shared" si="3068"/>
        <v>0.28894661756917195</v>
      </c>
      <c r="BL2543" s="4">
        <f t="shared" si="3069"/>
        <v>0.28608879080926197</v>
      </c>
      <c r="BM2543" s="4">
        <f t="shared" si="3070"/>
        <v>1.1559732478394103E-2</v>
      </c>
      <c r="BN2543" s="4">
        <f t="shared" si="3071"/>
        <v>5.673908714915183E-2</v>
      </c>
      <c r="BO2543" s="4">
        <f t="shared" si="3072"/>
        <v>13.106293626297299</v>
      </c>
      <c r="BP2543" s="4">
        <f t="shared" si="3073"/>
        <v>50.351831278882784</v>
      </c>
      <c r="BQ2543" s="4">
        <f t="shared" si="3074"/>
        <v>23.930006592873408</v>
      </c>
      <c r="BR2543" s="4">
        <f t="shared" si="3075"/>
        <v>100</v>
      </c>
      <c r="BT2543" s="4">
        <f t="shared" si="3076"/>
        <v>1.1921743376869651</v>
      </c>
      <c r="BU2543" s="4">
        <f t="shared" si="3077"/>
        <v>0.16839910117186052</v>
      </c>
      <c r="BV2543" s="4">
        <f t="shared" si="3078"/>
        <v>3.7268315990578995</v>
      </c>
      <c r="BW2543" s="4">
        <f t="shared" si="3079"/>
        <v>0.2024602501604674</v>
      </c>
      <c r="BX2543" s="4">
        <f t="shared" si="3080"/>
        <v>1.9785169222083385</v>
      </c>
      <c r="BY2543" s="4">
        <f t="shared" si="3081"/>
        <v>0.13376416076299982</v>
      </c>
      <c r="BZ2543" s="4">
        <f t="shared" si="3082"/>
        <v>9.0435671809460244E-2</v>
      </c>
      <c r="CA2543" s="4">
        <f t="shared" si="3083"/>
        <v>4.4806370853556462E-3</v>
      </c>
      <c r="CB2543" s="4">
        <f t="shared" si="3084"/>
        <v>2.024602501604679E-2</v>
      </c>
      <c r="CC2543" s="4">
        <f t="shared" si="3085"/>
        <v>20.246025016046765</v>
      </c>
      <c r="CD2543" s="4">
        <f t="shared" si="3086"/>
        <v>58.390173959368248</v>
      </c>
      <c r="CE2543" s="5">
        <f t="shared" si="3087"/>
        <v>13.846492319625593</v>
      </c>
      <c r="CF2543" s="5">
        <f t="shared" si="3088"/>
        <v>100</v>
      </c>
      <c r="CG2543" s="5">
        <f t="shared" si="3012"/>
        <v>1161.448613840347</v>
      </c>
      <c r="CH2543" s="5">
        <f t="shared" si="3013"/>
        <v>41.589580015615709</v>
      </c>
      <c r="CI2543" s="5">
        <f t="shared" si="3014"/>
        <v>4.757241889592204</v>
      </c>
      <c r="CJ2543" s="5">
        <f t="shared" si="3015"/>
        <v>1.0773460765108217E-2</v>
      </c>
      <c r="CK2543" s="5">
        <f t="shared" si="3016"/>
        <v>48.680522882041501</v>
      </c>
      <c r="CL2543" s="5">
        <f t="shared" si="3017"/>
        <v>0.48680522882041444</v>
      </c>
      <c r="CM2543" s="5">
        <f t="shared" si="3018"/>
        <v>2.8665217038482655</v>
      </c>
      <c r="CN2543" s="5">
        <f t="shared" si="3019"/>
        <v>33.293176594778373</v>
      </c>
      <c r="CO2543" s="5">
        <f t="shared" si="3020"/>
        <v>8.9609743538130946</v>
      </c>
      <c r="CP2543" s="5">
        <f t="shared" si="3021"/>
        <v>0.2174479082873744</v>
      </c>
      <c r="CQ2543" s="5">
        <f t="shared" si="3022"/>
        <v>0.32162902513748676</v>
      </c>
      <c r="CR2543" s="4">
        <f t="shared" si="3023"/>
        <v>0.40490695291616652</v>
      </c>
      <c r="CS2543" s="4">
        <f t="shared" si="3024"/>
        <v>99.999999999999972</v>
      </c>
    </row>
    <row r="2544" spans="1:97" s="4" customFormat="1" x14ac:dyDescent="0.2">
      <c r="A2544" s="4">
        <v>64077</v>
      </c>
      <c r="B2544" s="4">
        <v>114092</v>
      </c>
      <c r="C2544" s="4" t="s">
        <v>2360</v>
      </c>
      <c r="D2544" s="5">
        <v>0.12</v>
      </c>
      <c r="E2544" s="5">
        <v>0.64</v>
      </c>
      <c r="F2544" s="5">
        <v>0.42</v>
      </c>
      <c r="G2544" s="5">
        <v>0.6</v>
      </c>
      <c r="H2544" s="5">
        <v>0.48</v>
      </c>
      <c r="I2544" s="5">
        <v>0.22</v>
      </c>
      <c r="J2544" s="5">
        <v>0.28000000000000003</v>
      </c>
      <c r="K2544" s="5">
        <v>0.15</v>
      </c>
      <c r="L2544" s="5">
        <v>0.36</v>
      </c>
      <c r="M2544" s="5">
        <v>-0.11</v>
      </c>
      <c r="N2544" s="5">
        <v>-0.15</v>
      </c>
      <c r="O2544" s="5">
        <v>1.49</v>
      </c>
      <c r="Q2544" s="5">
        <f t="shared" si="3025"/>
        <v>1.3182567385564072</v>
      </c>
      <c r="R2544" s="5">
        <f t="shared" si="3026"/>
        <v>4.3651583224016601</v>
      </c>
      <c r="S2544" s="5">
        <f t="shared" si="3027"/>
        <v>2.6302679918953822</v>
      </c>
      <c r="T2544" s="5">
        <f t="shared" si="3028"/>
        <v>3.9810717055349727</v>
      </c>
      <c r="U2544" s="5">
        <f t="shared" si="3029"/>
        <v>3.0199517204020165</v>
      </c>
      <c r="V2544" s="5">
        <f t="shared" si="3030"/>
        <v>1.6595869074375607</v>
      </c>
      <c r="W2544" s="5">
        <f t="shared" si="3031"/>
        <v>1.9054607179632475</v>
      </c>
      <c r="X2544" s="5">
        <f t="shared" si="3032"/>
        <v>1.4125375446227544</v>
      </c>
      <c r="Y2544" s="5">
        <f t="shared" si="3033"/>
        <v>2.2908676527677732</v>
      </c>
      <c r="Z2544" s="5">
        <f t="shared" si="3034"/>
        <v>0.77624711662869172</v>
      </c>
      <c r="AA2544" s="5">
        <f t="shared" si="3035"/>
        <v>0.70794578438413791</v>
      </c>
      <c r="AB2544" s="5">
        <f t="shared" si="3036"/>
        <v>30.902954325135919</v>
      </c>
      <c r="AD2544" s="5">
        <f t="shared" si="3037"/>
        <v>38904514.499428056</v>
      </c>
      <c r="AE2544" s="5">
        <f t="shared" si="3038"/>
        <v>8709635.8995608091</v>
      </c>
      <c r="AF2544" s="5">
        <f t="shared" si="3039"/>
        <v>93325430.079699352</v>
      </c>
      <c r="AG2544" s="5">
        <f t="shared" si="3040"/>
        <v>11481536.214968834</v>
      </c>
      <c r="AH2544" s="5">
        <f t="shared" si="3041"/>
        <v>104712854.80509023</v>
      </c>
      <c r="AI2544" s="5">
        <f t="shared" si="3042"/>
        <v>3630780.5477010193</v>
      </c>
      <c r="AJ2544" s="5">
        <f t="shared" si="3043"/>
        <v>3162277.6601683828</v>
      </c>
      <c r="AK2544" s="5">
        <f t="shared" si="3044"/>
        <v>117489.75549395307</v>
      </c>
      <c r="AL2544" s="5">
        <f t="shared" si="3045"/>
        <v>1023292.9922807572</v>
      </c>
      <c r="AM2544" s="5">
        <f t="shared" si="3046"/>
        <v>190546071.796325</v>
      </c>
      <c r="AN2544" s="5">
        <f t="shared" si="3047"/>
        <v>380189396.32056189</v>
      </c>
      <c r="AO2544" s="5">
        <f t="shared" si="3048"/>
        <v>446683592.1509645</v>
      </c>
      <c r="AP2544" s="4">
        <f t="shared" si="3049"/>
        <v>1282486872.7222428</v>
      </c>
      <c r="AR2544" s="4">
        <f t="shared" si="3050"/>
        <v>2172622612.2205596</v>
      </c>
      <c r="AS2544" s="4">
        <f t="shared" si="3051"/>
        <v>200232519.84370828</v>
      </c>
      <c r="AT2544" s="4">
        <f t="shared" si="3052"/>
        <v>2268274578.0870929</v>
      </c>
      <c r="AU2544" s="4">
        <f t="shared" si="3053"/>
        <v>309789512.5714795</v>
      </c>
      <c r="AV2544" s="4">
        <f t="shared" si="3054"/>
        <v>2940912883.6283617</v>
      </c>
      <c r="AW2544" s="4">
        <f t="shared" si="3055"/>
        <v>145514422.79076147</v>
      </c>
      <c r="AX2544" s="4">
        <f t="shared" si="3056"/>
        <v>185604827.61932695</v>
      </c>
      <c r="AY2544" s="4">
        <f t="shared" si="3057"/>
        <v>5623882.1262290515</v>
      </c>
      <c r="AZ2544" s="4">
        <f t="shared" si="3058"/>
        <v>53207244.755929478</v>
      </c>
      <c r="BA2544" s="4">
        <f t="shared" si="3059"/>
        <v>2288591704.5241208</v>
      </c>
      <c r="BB2544" s="4">
        <f t="shared" si="3060"/>
        <v>6082802227.4911976</v>
      </c>
      <c r="BC2544" s="4">
        <f t="shared" si="3061"/>
        <v>14322909382.320675</v>
      </c>
      <c r="BD2544" s="4">
        <f t="shared" si="3062"/>
        <v>30976085797.979443</v>
      </c>
      <c r="BF2544" s="4">
        <f t="shared" si="3063"/>
        <v>7.0138707207554249</v>
      </c>
      <c r="BG2544" s="4">
        <f t="shared" si="3064"/>
        <v>0.64641001174128121</v>
      </c>
      <c r="BH2544" s="4">
        <f t="shared" si="3065"/>
        <v>7.3226636602196251</v>
      </c>
      <c r="BI2544" s="4">
        <f t="shared" si="3066"/>
        <v>1.0000925055278835</v>
      </c>
      <c r="BJ2544" s="4">
        <f t="shared" si="3067"/>
        <v>9.4941397786940414</v>
      </c>
      <c r="BK2544" s="4">
        <f t="shared" si="3068"/>
        <v>0.46976375175282253</v>
      </c>
      <c r="BL2544" s="4">
        <f t="shared" si="3069"/>
        <v>0.59918747910826697</v>
      </c>
      <c r="BM2544" s="4">
        <f t="shared" si="3070"/>
        <v>1.8155560915304202E-2</v>
      </c>
      <c r="BN2544" s="4">
        <f t="shared" si="3071"/>
        <v>0.17176878028727621</v>
      </c>
      <c r="BO2544" s="4">
        <f t="shared" si="3072"/>
        <v>7.3882533753615984</v>
      </c>
      <c r="BP2544" s="4">
        <f t="shared" si="3073"/>
        <v>19.637091229544492</v>
      </c>
      <c r="BQ2544" s="4">
        <f t="shared" si="3074"/>
        <v>46.238603146091982</v>
      </c>
      <c r="BR2544" s="4">
        <f t="shared" si="3075"/>
        <v>100</v>
      </c>
      <c r="BT2544" s="4">
        <f t="shared" si="3076"/>
        <v>3.0335214595100095</v>
      </c>
      <c r="BU2544" s="4">
        <f t="shared" si="3077"/>
        <v>0.67912086157057427</v>
      </c>
      <c r="BV2544" s="4">
        <f t="shared" si="3078"/>
        <v>7.2769111376246798</v>
      </c>
      <c r="BW2544" s="4">
        <f t="shared" si="3079"/>
        <v>0.89525565205964264</v>
      </c>
      <c r="BX2544" s="4">
        <f t="shared" si="3080"/>
        <v>8.1648285867303869</v>
      </c>
      <c r="BY2544" s="4">
        <f t="shared" si="3081"/>
        <v>0.28310469486476864</v>
      </c>
      <c r="BZ2544" s="4">
        <f t="shared" si="3082"/>
        <v>0.24657388137283953</v>
      </c>
      <c r="CA2544" s="4">
        <f t="shared" si="3083"/>
        <v>9.1610883505236964E-3</v>
      </c>
      <c r="CB2544" s="4">
        <f t="shared" si="3084"/>
        <v>7.9789743976769648E-2</v>
      </c>
      <c r="CC2544" s="4">
        <f t="shared" si="3085"/>
        <v>14.857545589676604</v>
      </c>
      <c r="CD2544" s="4">
        <f t="shared" si="3086"/>
        <v>29.64470080801382</v>
      </c>
      <c r="CE2544" s="5">
        <f t="shared" si="3087"/>
        <v>34.82948649624938</v>
      </c>
      <c r="CF2544" s="5">
        <f t="shared" si="3088"/>
        <v>100</v>
      </c>
      <c r="CG2544" s="5">
        <f t="shared" si="3012"/>
        <v>1148.1536214968864</v>
      </c>
      <c r="CH2544" s="5">
        <f t="shared" si="3013"/>
        <v>70.275509448009416</v>
      </c>
      <c r="CI2544" s="5">
        <f t="shared" si="3014"/>
        <v>11.618312909948829</v>
      </c>
      <c r="CJ2544" s="5">
        <f t="shared" si="3015"/>
        <v>1.3035961492817308E-2</v>
      </c>
      <c r="CK2544" s="5">
        <f t="shared" si="3016"/>
        <v>21.141853977833311</v>
      </c>
      <c r="CL2544" s="5">
        <f t="shared" si="3017"/>
        <v>1.2739226781727744</v>
      </c>
      <c r="CM2544" s="5">
        <f t="shared" si="3018"/>
        <v>4.3166125487204638</v>
      </c>
      <c r="CN2544" s="5">
        <f t="shared" si="3019"/>
        <v>49.561343304123056</v>
      </c>
      <c r="CO2544" s="5">
        <f t="shared" si="3020"/>
        <v>10.354832280523299</v>
      </c>
      <c r="CP2544" s="5">
        <f t="shared" si="3021"/>
        <v>0.35086744060568859</v>
      </c>
      <c r="CQ2544" s="5">
        <f t="shared" si="3022"/>
        <v>0.40284972259676399</v>
      </c>
      <c r="CR2544" s="4">
        <f t="shared" si="3023"/>
        <v>0.96636917598298633</v>
      </c>
      <c r="CS2544" s="4">
        <f t="shared" si="3024"/>
        <v>100</v>
      </c>
    </row>
    <row r="2545" spans="1:97" s="4" customFormat="1" x14ac:dyDescent="0.2">
      <c r="A2545" s="4">
        <v>48455</v>
      </c>
      <c r="B2545" s="4">
        <v>85503</v>
      </c>
      <c r="C2545" s="4" t="s">
        <v>1268</v>
      </c>
      <c r="D2545" s="5">
        <v>0.28499999999999998</v>
      </c>
      <c r="E2545" s="5">
        <v>0.67500000000000004</v>
      </c>
      <c r="F2545" s="5">
        <v>0.56999999999999995</v>
      </c>
      <c r="G2545" s="5">
        <v>0.52</v>
      </c>
      <c r="H2545" s="5">
        <v>0.52</v>
      </c>
      <c r="I2545" s="5">
        <v>0.25</v>
      </c>
      <c r="J2545" s="5">
        <v>0.37</v>
      </c>
      <c r="K2545" s="5">
        <v>0.32</v>
      </c>
      <c r="L2545" s="5">
        <v>0.36</v>
      </c>
      <c r="M2545" s="5">
        <v>0.14499999999999999</v>
      </c>
      <c r="N2545" s="5">
        <v>0.19</v>
      </c>
      <c r="O2545" s="5">
        <v>1.49</v>
      </c>
      <c r="Q2545" s="5">
        <f t="shared" si="3025"/>
        <v>1.9275249131909362</v>
      </c>
      <c r="R2545" s="5">
        <f t="shared" si="3026"/>
        <v>4.7315125896148054</v>
      </c>
      <c r="S2545" s="5">
        <f t="shared" si="3027"/>
        <v>3.7153522909717256</v>
      </c>
      <c r="T2545" s="5">
        <f t="shared" si="3028"/>
        <v>3.3113112148259116</v>
      </c>
      <c r="U2545" s="5">
        <f t="shared" si="3029"/>
        <v>3.3113112148259116</v>
      </c>
      <c r="V2545" s="5">
        <f t="shared" si="3030"/>
        <v>1.778279410038923</v>
      </c>
      <c r="W2545" s="5">
        <f t="shared" si="3031"/>
        <v>2.344228815319922</v>
      </c>
      <c r="X2545" s="5">
        <f t="shared" si="3032"/>
        <v>2.0892961308540396</v>
      </c>
      <c r="Y2545" s="5">
        <f t="shared" si="3033"/>
        <v>2.2908676527677732</v>
      </c>
      <c r="Z2545" s="5">
        <f t="shared" si="3034"/>
        <v>1.3963683610559376</v>
      </c>
      <c r="AA2545" s="5">
        <f t="shared" si="3035"/>
        <v>1.5488166189124815</v>
      </c>
      <c r="AB2545" s="5">
        <f t="shared" si="3036"/>
        <v>30.902954325135919</v>
      </c>
      <c r="AD2545" s="5">
        <f t="shared" si="3037"/>
        <v>56885293.084384136</v>
      </c>
      <c r="AE2545" s="5">
        <f t="shared" si="3038"/>
        <v>9440608.7628592364</v>
      </c>
      <c r="AF2545" s="5">
        <f t="shared" si="3039"/>
        <v>131825673.85564105</v>
      </c>
      <c r="AG2545" s="5">
        <f t="shared" si="3040"/>
        <v>9549925.8602143656</v>
      </c>
      <c r="AH2545" s="5">
        <f t="shared" si="3041"/>
        <v>114815362.1496886</v>
      </c>
      <c r="AI2545" s="5">
        <f t="shared" si="3042"/>
        <v>3890451.4499428128</v>
      </c>
      <c r="AJ2545" s="5">
        <f t="shared" si="3043"/>
        <v>3890451.4499428095</v>
      </c>
      <c r="AK2545" s="5">
        <f t="shared" si="3044"/>
        <v>173780.08287493771</v>
      </c>
      <c r="AL2545" s="5">
        <f t="shared" si="3045"/>
        <v>1023292.9922807572</v>
      </c>
      <c r="AM2545" s="5">
        <f t="shared" si="3046"/>
        <v>342767786.54645091</v>
      </c>
      <c r="AN2545" s="5">
        <f t="shared" si="3047"/>
        <v>831763771.10267258</v>
      </c>
      <c r="AO2545" s="5">
        <f t="shared" si="3048"/>
        <v>446683592.1509645</v>
      </c>
      <c r="AP2545" s="4">
        <f t="shared" si="3049"/>
        <v>1952709989.4879167</v>
      </c>
      <c r="AR2545" s="4">
        <f t="shared" si="3050"/>
        <v>3176759192.2974319</v>
      </c>
      <c r="AS2545" s="4">
        <f t="shared" si="3051"/>
        <v>217037417.32088009</v>
      </c>
      <c r="AT2545" s="4">
        <f t="shared" si="3052"/>
        <v>3204023003.0613556</v>
      </c>
      <c r="AU2545" s="4">
        <f t="shared" si="3053"/>
        <v>257671693.2245121</v>
      </c>
      <c r="AV2545" s="4">
        <f t="shared" si="3054"/>
        <v>3224646853.6550794</v>
      </c>
      <c r="AW2545" s="4">
        <f t="shared" si="3055"/>
        <v>155921513.21080807</v>
      </c>
      <c r="AX2545" s="4">
        <f t="shared" si="3056"/>
        <v>228343823.13207328</v>
      </c>
      <c r="AY2545" s="4">
        <f t="shared" si="3057"/>
        <v>8318331.2269746428</v>
      </c>
      <c r="AZ2545" s="4">
        <f t="shared" si="3058"/>
        <v>53207244.755929478</v>
      </c>
      <c r="BA2545" s="4">
        <f t="shared" si="3059"/>
        <v>4116881053.8734579</v>
      </c>
      <c r="BB2545" s="4">
        <f t="shared" si="3060"/>
        <v>13307721279.3801</v>
      </c>
      <c r="BC2545" s="4">
        <f t="shared" si="3061"/>
        <v>14322909382.320675</v>
      </c>
      <c r="BD2545" s="4">
        <f t="shared" si="3062"/>
        <v>42273440787.459274</v>
      </c>
      <c r="BF2545" s="4">
        <f t="shared" si="3063"/>
        <v>7.5147873774207667</v>
      </c>
      <c r="BG2545" s="4">
        <f t="shared" si="3064"/>
        <v>0.51341318160518845</v>
      </c>
      <c r="BH2545" s="4">
        <f t="shared" si="3065"/>
        <v>7.5792813250532767</v>
      </c>
      <c r="BI2545" s="4">
        <f t="shared" si="3066"/>
        <v>0.60953565270455179</v>
      </c>
      <c r="BJ2545" s="4">
        <f t="shared" si="3067"/>
        <v>7.6280681051439148</v>
      </c>
      <c r="BK2545" s="4">
        <f t="shared" si="3068"/>
        <v>0.36884036479250426</v>
      </c>
      <c r="BL2545" s="4">
        <f t="shared" si="3069"/>
        <v>0.54015906649314704</v>
      </c>
      <c r="BM2545" s="4">
        <f t="shared" si="3070"/>
        <v>1.9677440662559779E-2</v>
      </c>
      <c r="BN2545" s="4">
        <f t="shared" si="3071"/>
        <v>0.12586447605115172</v>
      </c>
      <c r="BO2545" s="4">
        <f t="shared" si="3072"/>
        <v>9.738694029123744</v>
      </c>
      <c r="BP2545" s="4">
        <f t="shared" si="3073"/>
        <v>31.480099635816568</v>
      </c>
      <c r="BQ2545" s="4">
        <f t="shared" si="3074"/>
        <v>33.881579345132629</v>
      </c>
      <c r="BR2545" s="4">
        <f t="shared" si="3075"/>
        <v>100</v>
      </c>
      <c r="BT2545" s="4">
        <f t="shared" si="3076"/>
        <v>2.9131460068631014</v>
      </c>
      <c r="BU2545" s="4">
        <f t="shared" si="3077"/>
        <v>0.48346189724440153</v>
      </c>
      <c r="BV2545" s="4">
        <f t="shared" si="3078"/>
        <v>6.750908970881607</v>
      </c>
      <c r="BW2545" s="4">
        <f t="shared" si="3079"/>
        <v>0.48906012216994704</v>
      </c>
      <c r="BX2545" s="4">
        <f t="shared" si="3080"/>
        <v>5.879795912745756</v>
      </c>
      <c r="BY2545" s="4">
        <f t="shared" si="3081"/>
        <v>0.19923344843250657</v>
      </c>
      <c r="BZ2545" s="4">
        <f t="shared" si="3082"/>
        <v>0.19923344843250637</v>
      </c>
      <c r="CA2545" s="4">
        <f t="shared" si="3083"/>
        <v>8.8994312422455632E-3</v>
      </c>
      <c r="CB2545" s="4">
        <f t="shared" si="3084"/>
        <v>5.2403736232696174E-2</v>
      </c>
      <c r="CC2545" s="4">
        <f t="shared" si="3085"/>
        <v>17.553440520696018</v>
      </c>
      <c r="CD2545" s="4">
        <f t="shared" si="3086"/>
        <v>42.595355970949697</v>
      </c>
      <c r="CE2545" s="5">
        <f t="shared" si="3087"/>
        <v>22.875060534109515</v>
      </c>
      <c r="CF2545" s="5">
        <f t="shared" si="3088"/>
        <v>100</v>
      </c>
      <c r="CG2545" s="5">
        <f t="shared" si="3012"/>
        <v>785.23563461007438</v>
      </c>
      <c r="CH2545" s="5">
        <f t="shared" si="3013"/>
        <v>57.352240292817612</v>
      </c>
      <c r="CI2545" s="5">
        <f t="shared" si="3014"/>
        <v>10.252077133736831</v>
      </c>
      <c r="CJ2545" s="5">
        <f t="shared" si="3015"/>
        <v>1.5517146665602992E-2</v>
      </c>
      <c r="CK2545" s="5">
        <f t="shared" si="3016"/>
        <v>30.60637288286415</v>
      </c>
      <c r="CL2545" s="5">
        <f t="shared" si="3017"/>
        <v>0.85273063383923897</v>
      </c>
      <c r="CM2545" s="5">
        <f t="shared" si="3018"/>
        <v>5.0793935720553245</v>
      </c>
      <c r="CN2545" s="5">
        <f t="shared" si="3019"/>
        <v>39.885208349871952</v>
      </c>
      <c r="CO2545" s="5">
        <f t="shared" si="3020"/>
        <v>11.770959488965321</v>
      </c>
      <c r="CP2545" s="5">
        <f t="shared" si="3021"/>
        <v>0.34738564250550635</v>
      </c>
      <c r="CQ2545" s="5">
        <f t="shared" si="3022"/>
        <v>0.34738564250550674</v>
      </c>
      <c r="CR2545" s="4">
        <f t="shared" si="3023"/>
        <v>0.84296950699055229</v>
      </c>
      <c r="CS2545" s="4">
        <f t="shared" si="3024"/>
        <v>99.999999999999972</v>
      </c>
    </row>
    <row r="2546" spans="1:97" s="4" customFormat="1" x14ac:dyDescent="0.2">
      <c r="A2546" s="4">
        <v>109005</v>
      </c>
      <c r="B2546" s="4">
        <v>209960</v>
      </c>
      <c r="C2546" s="4" t="s">
        <v>848</v>
      </c>
      <c r="D2546" s="10">
        <v>3.46945E-17</v>
      </c>
      <c r="E2546" s="5">
        <v>0.71</v>
      </c>
      <c r="F2546" s="5">
        <v>0.32</v>
      </c>
      <c r="G2546" s="5">
        <v>0.4</v>
      </c>
      <c r="H2546" s="5">
        <v>0.36</v>
      </c>
      <c r="I2546" s="5">
        <v>0.2</v>
      </c>
      <c r="J2546" s="5">
        <v>0.14000000000000001</v>
      </c>
      <c r="K2546" s="5">
        <v>0.03</v>
      </c>
      <c r="L2546" s="5">
        <v>0.33</v>
      </c>
      <c r="M2546" s="5">
        <v>-0.22</v>
      </c>
      <c r="N2546" s="5">
        <v>-0.26</v>
      </c>
      <c r="O2546" s="5">
        <v>1.5</v>
      </c>
      <c r="Q2546" s="5">
        <f t="shared" si="3025"/>
        <v>1</v>
      </c>
      <c r="R2546" s="5">
        <f t="shared" si="3026"/>
        <v>5.1286138399136494</v>
      </c>
      <c r="S2546" s="5">
        <f t="shared" si="3027"/>
        <v>2.0892961308540396</v>
      </c>
      <c r="T2546" s="5">
        <f t="shared" si="3028"/>
        <v>2.5118864315095806</v>
      </c>
      <c r="U2546" s="5">
        <f t="shared" si="3029"/>
        <v>2.2908676527677732</v>
      </c>
      <c r="V2546" s="5">
        <f t="shared" si="3030"/>
        <v>1.5848931924611136</v>
      </c>
      <c r="W2546" s="5">
        <f t="shared" si="3031"/>
        <v>1.380384264602885</v>
      </c>
      <c r="X2546" s="5">
        <f t="shared" si="3032"/>
        <v>1.0715193052376064</v>
      </c>
      <c r="Y2546" s="5">
        <f t="shared" si="3033"/>
        <v>2.1379620895022322</v>
      </c>
      <c r="Z2546" s="5">
        <f t="shared" si="3034"/>
        <v>0.60255958607435778</v>
      </c>
      <c r="AA2546" s="5">
        <f t="shared" si="3035"/>
        <v>0.54954087385762451</v>
      </c>
      <c r="AB2546" s="5">
        <f t="shared" si="3036"/>
        <v>31.622776601683803</v>
      </c>
      <c r="AD2546" s="5">
        <f t="shared" si="3037"/>
        <v>29512092.266663849</v>
      </c>
      <c r="AE2546" s="5">
        <f t="shared" si="3038"/>
        <v>10232929.922807544</v>
      </c>
      <c r="AF2546" s="5">
        <f t="shared" si="3039"/>
        <v>74131024.13009195</v>
      </c>
      <c r="AG2546" s="5">
        <f t="shared" si="3040"/>
        <v>7244359.6007499052</v>
      </c>
      <c r="AH2546" s="5">
        <f t="shared" si="3041"/>
        <v>79432823.472428367</v>
      </c>
      <c r="AI2546" s="5">
        <f t="shared" si="3042"/>
        <v>3467368.5045253225</v>
      </c>
      <c r="AJ2546" s="5">
        <f t="shared" si="3043"/>
        <v>2290867.6527677756</v>
      </c>
      <c r="AK2546" s="5">
        <f t="shared" si="3044"/>
        <v>89125.093813374639</v>
      </c>
      <c r="AL2546" s="5">
        <f t="shared" si="3045"/>
        <v>954992.58602143882</v>
      </c>
      <c r="AM2546" s="5">
        <f t="shared" si="3046"/>
        <v>147910838.81682098</v>
      </c>
      <c r="AN2546" s="5">
        <f t="shared" si="3047"/>
        <v>295120922.66663909</v>
      </c>
      <c r="AO2546" s="5">
        <f t="shared" si="3048"/>
        <v>457088189.61487639</v>
      </c>
      <c r="AP2546" s="4">
        <f t="shared" si="3049"/>
        <v>1107475534.3282061</v>
      </c>
      <c r="AR2546" s="4">
        <f t="shared" si="3050"/>
        <v>1648102792.6318426</v>
      </c>
      <c r="AS2546" s="4">
        <f t="shared" si="3051"/>
        <v>235252697.98375365</v>
      </c>
      <c r="AT2546" s="4">
        <f t="shared" si="3052"/>
        <v>1801754541.4818847</v>
      </c>
      <c r="AU2546" s="4">
        <f t="shared" si="3053"/>
        <v>195463968.19991416</v>
      </c>
      <c r="AV2546" s="4">
        <f t="shared" si="3054"/>
        <v>2230910563.6348867</v>
      </c>
      <c r="AW2546" s="4">
        <f t="shared" si="3055"/>
        <v>138965194.92436588</v>
      </c>
      <c r="AX2546" s="4">
        <f t="shared" si="3056"/>
        <v>134458811.49096015</v>
      </c>
      <c r="AY2546" s="4">
        <f t="shared" si="3057"/>
        <v>4266150.8655648036</v>
      </c>
      <c r="AZ2546" s="4">
        <f t="shared" si="3058"/>
        <v>49655890.002029337</v>
      </c>
      <c r="BA2546" s="4">
        <f t="shared" si="3059"/>
        <v>1776512711.7771916</v>
      </c>
      <c r="BB2546" s="4">
        <f t="shared" si="3060"/>
        <v>4721757690.1126251</v>
      </c>
      <c r="BC2546" s="4">
        <f t="shared" si="3061"/>
        <v>14656532800.001011</v>
      </c>
      <c r="BD2546" s="4">
        <f t="shared" si="3062"/>
        <v>27593633813.10603</v>
      </c>
      <c r="BF2546" s="4">
        <f t="shared" si="3063"/>
        <v>5.9727646014098017</v>
      </c>
      <c r="BG2546" s="4">
        <f t="shared" si="3064"/>
        <v>0.85256149870343179</v>
      </c>
      <c r="BH2546" s="4">
        <f t="shared" si="3065"/>
        <v>6.5296022759645131</v>
      </c>
      <c r="BI2546" s="4">
        <f t="shared" si="3066"/>
        <v>0.70836617432777371</v>
      </c>
      <c r="BJ2546" s="4">
        <f t="shared" si="3067"/>
        <v>8.0848741370746211</v>
      </c>
      <c r="BK2546" s="4">
        <f t="shared" si="3068"/>
        <v>0.50361324595951618</v>
      </c>
      <c r="BL2546" s="4">
        <f t="shared" si="3069"/>
        <v>0.48728200280420059</v>
      </c>
      <c r="BM2546" s="4">
        <f t="shared" si="3070"/>
        <v>1.5460634487142206E-2</v>
      </c>
      <c r="BN2546" s="4">
        <f t="shared" si="3071"/>
        <v>0.17995415297003939</v>
      </c>
      <c r="BO2546" s="4">
        <f t="shared" si="3072"/>
        <v>6.4381252712479249</v>
      </c>
      <c r="BP2546" s="4">
        <f t="shared" si="3073"/>
        <v>17.111764699399441</v>
      </c>
      <c r="BQ2546" s="4">
        <f t="shared" si="3074"/>
        <v>53.115631305651597</v>
      </c>
      <c r="BR2546" s="4">
        <f t="shared" si="3075"/>
        <v>100</v>
      </c>
      <c r="BT2546" s="4">
        <f t="shared" si="3076"/>
        <v>2.6648076053947198</v>
      </c>
      <c r="BU2546" s="4">
        <f t="shared" si="3077"/>
        <v>0.92398699615651858</v>
      </c>
      <c r="BV2546" s="4">
        <f t="shared" si="3078"/>
        <v>6.6936940665745528</v>
      </c>
      <c r="BW2546" s="4">
        <f t="shared" si="3079"/>
        <v>0.65413269875477009</v>
      </c>
      <c r="BX2546" s="4">
        <f t="shared" si="3080"/>
        <v>7.172422415689053</v>
      </c>
      <c r="BY2546" s="4">
        <f t="shared" si="3081"/>
        <v>0.31308759399625252</v>
      </c>
      <c r="BZ2546" s="4">
        <f t="shared" si="3082"/>
        <v>0.20685492200578628</v>
      </c>
      <c r="CA2546" s="4">
        <f t="shared" si="3083"/>
        <v>8.0475903124521721E-3</v>
      </c>
      <c r="CB2546" s="4">
        <f t="shared" si="3084"/>
        <v>8.6231483804356607E-2</v>
      </c>
      <c r="CC2546" s="4">
        <f t="shared" si="3085"/>
        <v>13.355675518966981</v>
      </c>
      <c r="CD2546" s="4">
        <f t="shared" si="3086"/>
        <v>26.648076053947257</v>
      </c>
      <c r="CE2546" s="5">
        <f t="shared" si="3087"/>
        <v>41.272983054397294</v>
      </c>
      <c r="CF2546" s="5">
        <f t="shared" si="3088"/>
        <v>100</v>
      </c>
      <c r="CG2546" s="5">
        <f t="shared" si="3012"/>
        <v>1548.8166189124863</v>
      </c>
      <c r="CH2546" s="5">
        <f t="shared" si="3013"/>
        <v>73.265692462248381</v>
      </c>
      <c r="CI2546" s="5">
        <f t="shared" si="3014"/>
        <v>9.7896057140042565</v>
      </c>
      <c r="CJ2546" s="5">
        <f t="shared" si="3015"/>
        <v>1.0984118271452705E-2</v>
      </c>
      <c r="CK2546" s="5">
        <f t="shared" si="3016"/>
        <v>18.229098873048613</v>
      </c>
      <c r="CL2546" s="5">
        <f t="shared" si="3017"/>
        <v>0.8928226524192413</v>
      </c>
      <c r="CM2546" s="5">
        <f t="shared" si="3018"/>
        <v>3.6371834017235494</v>
      </c>
      <c r="CN2546" s="5">
        <f t="shared" si="3019"/>
        <v>56.333300986220834</v>
      </c>
      <c r="CO2546" s="5">
        <f t="shared" si="3020"/>
        <v>9.1361916357012714</v>
      </c>
      <c r="CP2546" s="5">
        <f t="shared" si="3021"/>
        <v>0.28233531282376462</v>
      </c>
      <c r="CQ2546" s="5">
        <f t="shared" si="3022"/>
        <v>0.42733178855516474</v>
      </c>
      <c r="CR2546" s="4">
        <f t="shared" si="3023"/>
        <v>1.2611455172318498</v>
      </c>
      <c r="CS2546" s="4">
        <f t="shared" si="3024"/>
        <v>100</v>
      </c>
    </row>
    <row r="2547" spans="1:97" s="4" customFormat="1" x14ac:dyDescent="0.2">
      <c r="A2547" s="4">
        <v>38211</v>
      </c>
      <c r="B2547" s="4">
        <v>63697</v>
      </c>
      <c r="C2547" s="4" t="s">
        <v>430</v>
      </c>
      <c r="D2547" s="5">
        <v>0.14000000000000001</v>
      </c>
      <c r="E2547" s="5">
        <v>0.48</v>
      </c>
      <c r="F2547" s="5">
        <v>0.3</v>
      </c>
      <c r="G2547" s="5">
        <v>0.56000000000000005</v>
      </c>
      <c r="H2547" s="5">
        <v>0.46</v>
      </c>
      <c r="I2547" s="5">
        <v>0.27</v>
      </c>
      <c r="J2547" s="5">
        <v>0.28000000000000003</v>
      </c>
      <c r="K2547" s="5">
        <v>0.23</v>
      </c>
      <c r="L2547" s="5">
        <v>0.34</v>
      </c>
      <c r="M2547" s="5">
        <v>-0.04</v>
      </c>
      <c r="N2547" s="5">
        <v>0.01</v>
      </c>
      <c r="O2547" s="5">
        <v>1.5</v>
      </c>
      <c r="Q2547" s="5">
        <f t="shared" si="3025"/>
        <v>1.380384264602885</v>
      </c>
      <c r="R2547" s="5">
        <f t="shared" si="3026"/>
        <v>3.0199517204020165</v>
      </c>
      <c r="S2547" s="5">
        <f t="shared" si="3027"/>
        <v>1.9952623149688797</v>
      </c>
      <c r="T2547" s="5">
        <f t="shared" si="3028"/>
        <v>3.630780547701014</v>
      </c>
      <c r="U2547" s="5">
        <f t="shared" si="3029"/>
        <v>2.8840315031266059</v>
      </c>
      <c r="V2547" s="5">
        <f t="shared" si="3030"/>
        <v>1.8620871366628675</v>
      </c>
      <c r="W2547" s="5">
        <f t="shared" si="3031"/>
        <v>1.9054607179632475</v>
      </c>
      <c r="X2547" s="5">
        <f t="shared" si="3032"/>
        <v>1.6982436524617444</v>
      </c>
      <c r="Y2547" s="5">
        <f t="shared" si="3033"/>
        <v>2.1877616239495525</v>
      </c>
      <c r="Z2547" s="5">
        <f t="shared" si="3034"/>
        <v>0.91201083935590965</v>
      </c>
      <c r="AA2547" s="5">
        <f t="shared" si="3035"/>
        <v>1.0232929922807541</v>
      </c>
      <c r="AB2547" s="5">
        <f t="shared" si="3036"/>
        <v>31.622776601683803</v>
      </c>
      <c r="AD2547" s="5">
        <f t="shared" si="3037"/>
        <v>40738027.780411266</v>
      </c>
      <c r="AE2547" s="5">
        <f t="shared" si="3038"/>
        <v>6025595.8607435795</v>
      </c>
      <c r="AF2547" s="5">
        <f t="shared" si="3039"/>
        <v>70794578.438413978</v>
      </c>
      <c r="AG2547" s="5">
        <f t="shared" si="3040"/>
        <v>10471285.480509002</v>
      </c>
      <c r="AH2547" s="5">
        <f t="shared" si="3041"/>
        <v>100000000.00000027</v>
      </c>
      <c r="AI2547" s="5">
        <f t="shared" si="3042"/>
        <v>4073802.7780411341</v>
      </c>
      <c r="AJ2547" s="5">
        <f t="shared" si="3043"/>
        <v>3162277.6601683828</v>
      </c>
      <c r="AK2547" s="5">
        <f t="shared" si="3044"/>
        <v>141253.75446227557</v>
      </c>
      <c r="AL2547" s="5">
        <f t="shared" si="3045"/>
        <v>977237.22095581354</v>
      </c>
      <c r="AM2547" s="5">
        <f t="shared" si="3046"/>
        <v>223872113.85683429</v>
      </c>
      <c r="AN2547" s="5">
        <f t="shared" si="3047"/>
        <v>549540873.85762548</v>
      </c>
      <c r="AO2547" s="5">
        <f t="shared" si="3048"/>
        <v>457088189.61487639</v>
      </c>
      <c r="AP2547" s="4">
        <f t="shared" si="3049"/>
        <v>1466885236.3030419</v>
      </c>
      <c r="AR2547" s="4">
        <f t="shared" si="3050"/>
        <v>2275015161.3970671</v>
      </c>
      <c r="AS2547" s="4">
        <f t="shared" si="3051"/>
        <v>138527058.61301792</v>
      </c>
      <c r="AT2547" s="4">
        <f t="shared" si="3052"/>
        <v>1720662228.9456518</v>
      </c>
      <c r="AU2547" s="4">
        <f t="shared" si="3053"/>
        <v>282531393.38397318</v>
      </c>
      <c r="AV2547" s="4">
        <f t="shared" si="3054"/>
        <v>2808550000.0000076</v>
      </c>
      <c r="AW2547" s="4">
        <f t="shared" si="3055"/>
        <v>163269867.7383326</v>
      </c>
      <c r="AX2547" s="4">
        <f t="shared" si="3056"/>
        <v>185604827.61932695</v>
      </c>
      <c r="AY2547" s="4">
        <f t="shared" si="3057"/>
        <v>6761393.464845744</v>
      </c>
      <c r="AZ2547" s="4">
        <f t="shared" si="3058"/>
        <v>50812524.264540575</v>
      </c>
      <c r="BA2547" s="4">
        <f t="shared" si="3059"/>
        <v>2688860797.9002795</v>
      </c>
      <c r="BB2547" s="4">
        <f t="shared" si="3060"/>
        <v>8792324257.1976929</v>
      </c>
      <c r="BC2547" s="4">
        <f t="shared" si="3061"/>
        <v>14656532800.001011</v>
      </c>
      <c r="BD2547" s="4">
        <f t="shared" si="3062"/>
        <v>33769452310.525745</v>
      </c>
      <c r="BF2547" s="4">
        <f t="shared" si="3063"/>
        <v>6.7369027500868226</v>
      </c>
      <c r="BG2547" s="4">
        <f t="shared" si="3064"/>
        <v>0.41021411108239925</v>
      </c>
      <c r="BH2547" s="4">
        <f t="shared" si="3065"/>
        <v>5.0953216922897244</v>
      </c>
      <c r="BI2547" s="4">
        <f t="shared" si="3066"/>
        <v>0.83664784014252369</v>
      </c>
      <c r="BJ2547" s="4">
        <f t="shared" si="3067"/>
        <v>8.3168360984184471</v>
      </c>
      <c r="BK2547" s="4">
        <f t="shared" si="3068"/>
        <v>0.48348390799172752</v>
      </c>
      <c r="BL2547" s="4">
        <f t="shared" si="3069"/>
        <v>0.54962344639944005</v>
      </c>
      <c r="BM2547" s="4">
        <f t="shared" si="3070"/>
        <v>2.0022218313378616E-2</v>
      </c>
      <c r="BN2547" s="4">
        <f t="shared" si="3071"/>
        <v>0.15046890247818026</v>
      </c>
      <c r="BO2547" s="4">
        <f t="shared" si="3072"/>
        <v>7.9624057067167096</v>
      </c>
      <c r="BP2547" s="4">
        <f t="shared" si="3073"/>
        <v>26.036324712489268</v>
      </c>
      <c r="BQ2547" s="4">
        <f t="shared" si="3074"/>
        <v>43.40174861359138</v>
      </c>
      <c r="BR2547" s="4">
        <f t="shared" si="3075"/>
        <v>100</v>
      </c>
      <c r="BT2547" s="4">
        <f t="shared" si="3076"/>
        <v>2.7771789348076341</v>
      </c>
      <c r="BU2547" s="4">
        <f t="shared" si="3077"/>
        <v>0.41077486579180211</v>
      </c>
      <c r="BV2547" s="4">
        <f t="shared" si="3078"/>
        <v>4.8261838544940279</v>
      </c>
      <c r="BW2547" s="4">
        <f t="shared" si="3079"/>
        <v>0.71384490220240737</v>
      </c>
      <c r="BX2547" s="4">
        <f t="shared" si="3080"/>
        <v>6.817165891724974</v>
      </c>
      <c r="BY2547" s="4">
        <f t="shared" si="3081"/>
        <v>0.27771789348076392</v>
      </c>
      <c r="BZ2547" s="4">
        <f t="shared" si="3082"/>
        <v>0.215577714050637</v>
      </c>
      <c r="CA2547" s="4">
        <f t="shared" si="3083"/>
        <v>9.6295027699831674E-3</v>
      </c>
      <c r="CB2547" s="4">
        <f t="shared" si="3084"/>
        <v>6.6619882508240566E-2</v>
      </c>
      <c r="CC2547" s="4">
        <f t="shared" si="3085"/>
        <v>15.261733386931768</v>
      </c>
      <c r="CD2547" s="4">
        <f t="shared" si="3086"/>
        <v>37.463113013709311</v>
      </c>
      <c r="CE2547" s="5">
        <f t="shared" si="3087"/>
        <v>31.160460157528448</v>
      </c>
      <c r="CF2547" s="5">
        <f t="shared" si="3088"/>
        <v>100</v>
      </c>
      <c r="CG2547" s="5">
        <f t="shared" si="3012"/>
        <v>1122.0184543019668</v>
      </c>
      <c r="CH2547" s="5">
        <f t="shared" si="3013"/>
        <v>62.47026710378244</v>
      </c>
      <c r="CI2547" s="5">
        <f t="shared" si="3014"/>
        <v>10.912656865064386</v>
      </c>
      <c r="CJ2547" s="5">
        <f t="shared" si="3015"/>
        <v>1.5414537533488665E-2</v>
      </c>
      <c r="CK2547" s="5">
        <f t="shared" si="3016"/>
        <v>24.43039560176253</v>
      </c>
      <c r="CL2547" s="5">
        <f t="shared" si="3017"/>
        <v>1.1426954538492531</v>
      </c>
      <c r="CM2547" s="5">
        <f t="shared" si="3018"/>
        <v>4.445601185270875</v>
      </c>
      <c r="CN2547" s="5">
        <f t="shared" si="3019"/>
        <v>49.880465703406202</v>
      </c>
      <c r="CO2547" s="5">
        <f t="shared" si="3020"/>
        <v>7.7255694240529555</v>
      </c>
      <c r="CP2547" s="5">
        <f t="shared" si="3021"/>
        <v>0.34508851017476161</v>
      </c>
      <c r="CQ2547" s="5">
        <f t="shared" si="3022"/>
        <v>0.44456011852708838</v>
      </c>
      <c r="CR2547" s="4">
        <f t="shared" si="3023"/>
        <v>0.65755260035846808</v>
      </c>
      <c r="CS2547" s="4">
        <f t="shared" si="3024"/>
        <v>100.00000000000001</v>
      </c>
    </row>
    <row r="2548" spans="1:97" s="4" customFormat="1" x14ac:dyDescent="0.2">
      <c r="A2548" s="4">
        <v>68739</v>
      </c>
      <c r="B2548" s="4">
        <v>122815</v>
      </c>
      <c r="C2548" s="4" t="s">
        <v>2451</v>
      </c>
      <c r="D2548" s="5">
        <v>0.13</v>
      </c>
      <c r="E2548" s="5">
        <v>0.53</v>
      </c>
      <c r="F2548" s="5">
        <v>0.51</v>
      </c>
      <c r="G2548" s="5">
        <v>0.53</v>
      </c>
      <c r="H2548" s="5">
        <v>0.51</v>
      </c>
      <c r="I2548" s="5">
        <v>0.28999999999999998</v>
      </c>
      <c r="J2548" s="5">
        <v>0.28000000000000003</v>
      </c>
      <c r="K2548" s="5">
        <v>0.26</v>
      </c>
      <c r="L2548" s="5">
        <v>0.39</v>
      </c>
      <c r="M2548" s="5">
        <v>-0.01</v>
      </c>
      <c r="N2548" s="5">
        <v>-0.09</v>
      </c>
      <c r="O2548" s="5">
        <v>1.5</v>
      </c>
      <c r="Q2548" s="5">
        <f t="shared" si="3025"/>
        <v>1.3489628825916538</v>
      </c>
      <c r="R2548" s="5">
        <f t="shared" si="3026"/>
        <v>3.3884415613920265</v>
      </c>
      <c r="S2548" s="5">
        <f t="shared" si="3027"/>
        <v>3.2359365692962836</v>
      </c>
      <c r="T2548" s="5">
        <f t="shared" si="3028"/>
        <v>3.3884415613920265</v>
      </c>
      <c r="U2548" s="5">
        <f t="shared" si="3029"/>
        <v>3.2359365692962836</v>
      </c>
      <c r="V2548" s="5">
        <f t="shared" si="3030"/>
        <v>1.9498445997580454</v>
      </c>
      <c r="W2548" s="5">
        <f t="shared" si="3031"/>
        <v>1.9054607179632475</v>
      </c>
      <c r="X2548" s="5">
        <f t="shared" si="3032"/>
        <v>1.8197008586099837</v>
      </c>
      <c r="Y2548" s="5">
        <f t="shared" si="3033"/>
        <v>2.4547089156850306</v>
      </c>
      <c r="Z2548" s="5">
        <f t="shared" si="3034"/>
        <v>0.97723722095581067</v>
      </c>
      <c r="AA2548" s="5">
        <f t="shared" si="3035"/>
        <v>0.81283051616409918</v>
      </c>
      <c r="AB2548" s="5">
        <f t="shared" si="3036"/>
        <v>31.622776601683803</v>
      </c>
      <c r="AD2548" s="5">
        <f t="shared" si="3037"/>
        <v>39810717.055349723</v>
      </c>
      <c r="AE2548" s="5">
        <f t="shared" si="3038"/>
        <v>6760829.7539198212</v>
      </c>
      <c r="AF2548" s="5">
        <f t="shared" si="3039"/>
        <v>114815362.1496886</v>
      </c>
      <c r="AG2548" s="5">
        <f t="shared" si="3040"/>
        <v>9772372.2095581144</v>
      </c>
      <c r="AH2548" s="5">
        <f t="shared" si="3041"/>
        <v>112201845.43019667</v>
      </c>
      <c r="AI2548" s="5">
        <f t="shared" si="3042"/>
        <v>4265795.1880159341</v>
      </c>
      <c r="AJ2548" s="5">
        <f t="shared" si="3043"/>
        <v>3162277.6601683828</v>
      </c>
      <c r="AK2548" s="5">
        <f t="shared" si="3044"/>
        <v>151356.12484362096</v>
      </c>
      <c r="AL2548" s="5">
        <f t="shared" si="3045"/>
        <v>1096478.1961431883</v>
      </c>
      <c r="AM2548" s="5">
        <f t="shared" si="3046"/>
        <v>239883291.90194941</v>
      </c>
      <c r="AN2548" s="5">
        <f t="shared" si="3047"/>
        <v>436515832.24016672</v>
      </c>
      <c r="AO2548" s="5">
        <f t="shared" si="3048"/>
        <v>457088189.61487639</v>
      </c>
      <c r="AP2548" s="4">
        <f t="shared" si="3049"/>
        <v>1425524347.5248766</v>
      </c>
      <c r="AR2548" s="4">
        <f t="shared" si="3050"/>
        <v>2223229493.9560051</v>
      </c>
      <c r="AS2548" s="4">
        <f t="shared" si="3051"/>
        <v>155429916.18397588</v>
      </c>
      <c r="AT2548" s="4">
        <f t="shared" si="3052"/>
        <v>2790587377.0481815</v>
      </c>
      <c r="AU2548" s="4">
        <f t="shared" si="3053"/>
        <v>263673637.98575956</v>
      </c>
      <c r="AV2548" s="4">
        <f t="shared" si="3054"/>
        <v>3151244929.8297887</v>
      </c>
      <c r="AW2548" s="4">
        <f t="shared" si="3055"/>
        <v>170964539.54530263</v>
      </c>
      <c r="AX2548" s="4">
        <f t="shared" si="3056"/>
        <v>185604827.61932695</v>
      </c>
      <c r="AY2548" s="4">
        <f t="shared" si="3057"/>
        <v>7244963.6278896043</v>
      </c>
      <c r="AZ2548" s="4">
        <f t="shared" si="3058"/>
        <v>57012589.934480831</v>
      </c>
      <c r="BA2548" s="4">
        <f t="shared" si="3059"/>
        <v>2881166254.0467439</v>
      </c>
      <c r="BB2548" s="4">
        <f t="shared" si="3060"/>
        <v>6983991406.3433237</v>
      </c>
      <c r="BC2548" s="4">
        <f t="shared" si="3061"/>
        <v>14656532800.001011</v>
      </c>
      <c r="BD2548" s="4">
        <f t="shared" si="3062"/>
        <v>33526682736.121788</v>
      </c>
      <c r="BF2548" s="4">
        <f t="shared" si="3063"/>
        <v>6.6312241847914422</v>
      </c>
      <c r="BG2548" s="4">
        <f t="shared" si="3064"/>
        <v>0.46360064133787693</v>
      </c>
      <c r="BH2548" s="4">
        <f t="shared" si="3065"/>
        <v>8.3234819233743966</v>
      </c>
      <c r="BI2548" s="4">
        <f t="shared" si="3066"/>
        <v>0.78645907219945876</v>
      </c>
      <c r="BJ2548" s="4">
        <f t="shared" si="3067"/>
        <v>9.3992148123698041</v>
      </c>
      <c r="BK2548" s="4">
        <f t="shared" si="3068"/>
        <v>0.50993574548043408</v>
      </c>
      <c r="BL2548" s="4">
        <f t="shared" si="3069"/>
        <v>0.55360331673779206</v>
      </c>
      <c r="BM2548" s="4">
        <f t="shared" si="3070"/>
        <v>2.1609545104454519E-2</v>
      </c>
      <c r="BN2548" s="4">
        <f t="shared" si="3071"/>
        <v>0.17005138976381706</v>
      </c>
      <c r="BO2548" s="4">
        <f t="shared" si="3072"/>
        <v>8.5936514409239866</v>
      </c>
      <c r="BP2548" s="4">
        <f t="shared" si="3073"/>
        <v>20.831143544120284</v>
      </c>
      <c r="BQ2548" s="4">
        <f t="shared" si="3074"/>
        <v>43.71602438379626</v>
      </c>
      <c r="BR2548" s="4">
        <f t="shared" si="3075"/>
        <v>100</v>
      </c>
      <c r="BT2548" s="4">
        <f t="shared" si="3076"/>
        <v>2.7927069168950123</v>
      </c>
      <c r="BU2548" s="4">
        <f t="shared" si="3077"/>
        <v>0.47426967948029652</v>
      </c>
      <c r="BV2548" s="4">
        <f t="shared" si="3078"/>
        <v>8.0542547273248157</v>
      </c>
      <c r="BW2548" s="4">
        <f t="shared" si="3079"/>
        <v>0.6855282567797446</v>
      </c>
      <c r="BX2548" s="4">
        <f t="shared" si="3080"/>
        <v>7.8709175066011037</v>
      </c>
      <c r="BY2548" s="4">
        <f t="shared" si="3081"/>
        <v>0.29924393753236073</v>
      </c>
      <c r="BZ2548" s="4">
        <f t="shared" si="3082"/>
        <v>0.22183259553995083</v>
      </c>
      <c r="CA2548" s="4">
        <f t="shared" si="3083"/>
        <v>1.0617575568345715E-2</v>
      </c>
      <c r="CB2548" s="4">
        <f t="shared" si="3084"/>
        <v>7.6917535505233017E-2</v>
      </c>
      <c r="CC2548" s="4">
        <f t="shared" si="3085"/>
        <v>16.827723238712569</v>
      </c>
      <c r="CD2548" s="4">
        <f t="shared" si="3086"/>
        <v>30.621422425936441</v>
      </c>
      <c r="CE2548" s="5">
        <f t="shared" si="3087"/>
        <v>32.06456560412412</v>
      </c>
      <c r="CF2548" s="5">
        <f t="shared" si="3088"/>
        <v>100</v>
      </c>
      <c r="CG2548" s="5">
        <f t="shared" si="3012"/>
        <v>1148.1536214968862</v>
      </c>
      <c r="CH2548" s="5">
        <f t="shared" si="3013"/>
        <v>69.30166003855831</v>
      </c>
      <c r="CI2548" s="5">
        <f t="shared" si="3014"/>
        <v>11.357473258536453</v>
      </c>
      <c r="CJ2548" s="5">
        <f t="shared" si="3015"/>
        <v>1.5320809865792925E-2</v>
      </c>
      <c r="CK2548" s="5">
        <f t="shared" si="3016"/>
        <v>24.281847259286284</v>
      </c>
      <c r="CL2548" s="5">
        <f t="shared" si="3017"/>
        <v>0.98919456820850726</v>
      </c>
      <c r="CM2548" s="5">
        <f t="shared" si="3018"/>
        <v>4.0297835799910073</v>
      </c>
      <c r="CN2548" s="5">
        <f t="shared" si="3019"/>
        <v>46.268106112153617</v>
      </c>
      <c r="CO2548" s="5">
        <f t="shared" si="3020"/>
        <v>11.622022795476415</v>
      </c>
      <c r="CP2548" s="5">
        <f t="shared" si="3021"/>
        <v>0.32009708774151557</v>
      </c>
      <c r="CQ2548" s="5">
        <f t="shared" si="3022"/>
        <v>0.43179909018898865</v>
      </c>
      <c r="CR2548" s="4">
        <f t="shared" si="3023"/>
        <v>0.68435543855142955</v>
      </c>
      <c r="CS2548" s="4">
        <f t="shared" si="3024"/>
        <v>100.00000000000001</v>
      </c>
    </row>
    <row r="2549" spans="1:97" s="4" customFormat="1" x14ac:dyDescent="0.2">
      <c r="A2549" s="4">
        <v>72607</v>
      </c>
      <c r="B2549" s="4">
        <v>131873</v>
      </c>
      <c r="C2549" s="4" t="s">
        <v>562</v>
      </c>
      <c r="D2549" s="5">
        <v>-0.17</v>
      </c>
      <c r="E2549" s="5">
        <v>-0.03</v>
      </c>
      <c r="F2549" s="10">
        <v>-3.8857800000000001E-16</v>
      </c>
      <c r="G2549" s="5">
        <v>0.04</v>
      </c>
      <c r="H2549" s="5">
        <v>0.14000000000000001</v>
      </c>
      <c r="I2549" s="5">
        <v>-0.24</v>
      </c>
      <c r="J2549" s="5">
        <v>-0.11</v>
      </c>
      <c r="K2549" s="5">
        <v>-0.2</v>
      </c>
      <c r="L2549" s="5">
        <v>-0.01</v>
      </c>
      <c r="M2549" s="5">
        <v>-0.37</v>
      </c>
      <c r="N2549" s="5">
        <v>-0.33</v>
      </c>
      <c r="O2549" s="5">
        <v>1.53</v>
      </c>
      <c r="Q2549" s="5">
        <f t="shared" si="3025"/>
        <v>0.67608297539198181</v>
      </c>
      <c r="R2549" s="5">
        <f t="shared" si="3026"/>
        <v>0.93325430079699101</v>
      </c>
      <c r="S2549" s="5">
        <f t="shared" si="3027"/>
        <v>0.99999999999999911</v>
      </c>
      <c r="T2549" s="5">
        <f t="shared" si="3028"/>
        <v>1.0964781961431851</v>
      </c>
      <c r="U2549" s="5">
        <f t="shared" si="3029"/>
        <v>1.380384264602885</v>
      </c>
      <c r="V2549" s="5">
        <f t="shared" si="3030"/>
        <v>0.57543993733715693</v>
      </c>
      <c r="W2549" s="5">
        <f t="shared" si="3031"/>
        <v>0.77624711662869172</v>
      </c>
      <c r="X2549" s="5">
        <f t="shared" si="3032"/>
        <v>0.63095734448019325</v>
      </c>
      <c r="Y2549" s="5">
        <f t="shared" si="3033"/>
        <v>0.97723722095581067</v>
      </c>
      <c r="Z2549" s="5">
        <f t="shared" si="3034"/>
        <v>0.42657951880159267</v>
      </c>
      <c r="AA2549" s="5">
        <f t="shared" si="3035"/>
        <v>0.46773514128719818</v>
      </c>
      <c r="AB2549" s="5">
        <f t="shared" si="3036"/>
        <v>33.884415613920268</v>
      </c>
      <c r="AD2549" s="5">
        <f t="shared" si="3037"/>
        <v>19952623.149688791</v>
      </c>
      <c r="AE2549" s="5">
        <f t="shared" si="3038"/>
        <v>1862087.1366628679</v>
      </c>
      <c r="AF2549" s="5">
        <f t="shared" si="3039"/>
        <v>35481338.923357606</v>
      </c>
      <c r="AG2549" s="5">
        <f t="shared" si="3040"/>
        <v>3162277.6601683809</v>
      </c>
      <c r="AH2549" s="5">
        <f t="shared" si="3041"/>
        <v>47863009.232263967</v>
      </c>
      <c r="AI2549" s="5">
        <f t="shared" si="3042"/>
        <v>1258925.4117941693</v>
      </c>
      <c r="AJ2549" s="5">
        <f t="shared" si="3043"/>
        <v>1288249.5516931352</v>
      </c>
      <c r="AK2549" s="5">
        <f t="shared" si="3044"/>
        <v>52480.746024977307</v>
      </c>
      <c r="AL2549" s="5">
        <f t="shared" si="3045"/>
        <v>436515.83224016725</v>
      </c>
      <c r="AM2549" s="5">
        <f t="shared" si="3046"/>
        <v>104712854.80509011</v>
      </c>
      <c r="AN2549" s="5">
        <f t="shared" si="3047"/>
        <v>251188643.15095845</v>
      </c>
      <c r="AO2549" s="5">
        <f t="shared" si="3048"/>
        <v>489778819.36844772</v>
      </c>
      <c r="AP2549" s="4">
        <f t="shared" si="3049"/>
        <v>957037824.96839046</v>
      </c>
      <c r="AR2549" s="4">
        <f t="shared" si="3050"/>
        <v>1114254239.7943707</v>
      </c>
      <c r="AS2549" s="4">
        <f t="shared" si="3051"/>
        <v>42808953.651135162</v>
      </c>
      <c r="AT2549" s="4">
        <f t="shared" si="3052"/>
        <v>862373942.53220665</v>
      </c>
      <c r="AU2549" s="4">
        <f t="shared" si="3053"/>
        <v>85323116.751750857</v>
      </c>
      <c r="AV2549" s="4">
        <f t="shared" si="3054"/>
        <v>1344256545.7927496</v>
      </c>
      <c r="AW2549" s="4">
        <f t="shared" si="3055"/>
        <v>50455212.653886721</v>
      </c>
      <c r="AX2549" s="4">
        <f t="shared" si="3056"/>
        <v>75611746.237345859</v>
      </c>
      <c r="AY2549" s="4">
        <f t="shared" si="3057"/>
        <v>2512095.8699775888</v>
      </c>
      <c r="AZ2549" s="4">
        <f t="shared" si="3058"/>
        <v>22697120.864742961</v>
      </c>
      <c r="BA2549" s="4">
        <f t="shared" si="3059"/>
        <v>1257674685.2074959</v>
      </c>
      <c r="BB2549" s="4">
        <f t="shared" si="3060"/>
        <v>4018867577.2294445</v>
      </c>
      <c r="BC2549" s="4">
        <f t="shared" si="3061"/>
        <v>15704757843.049274</v>
      </c>
      <c r="BD2549" s="4">
        <f t="shared" si="3062"/>
        <v>24581593079.63438</v>
      </c>
      <c r="BF2549" s="4">
        <f t="shared" si="3063"/>
        <v>4.5328805020270222</v>
      </c>
      <c r="BG2549" s="4">
        <f t="shared" si="3064"/>
        <v>0.1741504446536542</v>
      </c>
      <c r="BH2549" s="4">
        <f t="shared" si="3065"/>
        <v>3.5082101462605184</v>
      </c>
      <c r="BI2549" s="4">
        <f t="shared" si="3066"/>
        <v>0.34710165641152146</v>
      </c>
      <c r="BJ2549" s="4">
        <f t="shared" si="3067"/>
        <v>5.4685493386775388</v>
      </c>
      <c r="BK2549" s="4">
        <f t="shared" si="3068"/>
        <v>0.2052560730723689</v>
      </c>
      <c r="BL2549" s="4">
        <f t="shared" si="3069"/>
        <v>0.30759497967603033</v>
      </c>
      <c r="BM2549" s="4">
        <f t="shared" si="3070"/>
        <v>1.0219418496756569E-2</v>
      </c>
      <c r="BN2549" s="4">
        <f t="shared" si="3071"/>
        <v>9.2333807622693553E-2</v>
      </c>
      <c r="BO2549" s="4">
        <f t="shared" si="3072"/>
        <v>5.1163270058744388</v>
      </c>
      <c r="BP2549" s="4">
        <f t="shared" si="3073"/>
        <v>16.34909325937479</v>
      </c>
      <c r="BQ2549" s="4">
        <f t="shared" si="3074"/>
        <v>63.888283367852672</v>
      </c>
      <c r="BR2549" s="4">
        <f t="shared" si="3075"/>
        <v>100</v>
      </c>
      <c r="BT2549" s="4">
        <f t="shared" si="3076"/>
        <v>2.0848311978001286</v>
      </c>
      <c r="BU2549" s="4">
        <f t="shared" si="3077"/>
        <v>0.19456776817827132</v>
      </c>
      <c r="BV2549" s="4">
        <f t="shared" si="3078"/>
        <v>3.7074123924547604</v>
      </c>
      <c r="BW2549" s="4">
        <f t="shared" si="3079"/>
        <v>0.33042347728239752</v>
      </c>
      <c r="BX2549" s="4">
        <f t="shared" si="3080"/>
        <v>5.0011617078817974</v>
      </c>
      <c r="BY2549" s="4">
        <f t="shared" si="3081"/>
        <v>0.13154395562534321</v>
      </c>
      <c r="BZ2549" s="4">
        <f t="shared" si="3082"/>
        <v>0.13460800796830411</v>
      </c>
      <c r="CA2549" s="4">
        <f t="shared" si="3083"/>
        <v>5.4836647680785939E-3</v>
      </c>
      <c r="CB2549" s="4">
        <f t="shared" si="3084"/>
        <v>4.5611136869599146E-2</v>
      </c>
      <c r="CC2549" s="4">
        <f t="shared" si="3085"/>
        <v>10.941349659669788</v>
      </c>
      <c r="CD2549" s="4">
        <f t="shared" si="3086"/>
        <v>26.246469742118588</v>
      </c>
      <c r="CE2549" s="5">
        <f t="shared" si="3087"/>
        <v>51.176537289382935</v>
      </c>
      <c r="CF2549" s="5">
        <f t="shared" si="3088"/>
        <v>99.999999999999986</v>
      </c>
      <c r="CG2549" s="5">
        <f t="shared" si="3012"/>
        <v>2454.7089156850384</v>
      </c>
      <c r="CH2549" s="5">
        <f t="shared" si="3013"/>
        <v>73.707919121011813</v>
      </c>
      <c r="CI2549" s="5">
        <f t="shared" si="3014"/>
        <v>6.7851077164056353</v>
      </c>
      <c r="CJ2549" s="5">
        <f t="shared" si="3015"/>
        <v>7.439722669521644E-3</v>
      </c>
      <c r="CK2549" s="5">
        <f t="shared" si="3016"/>
        <v>14.844198276316218</v>
      </c>
      <c r="CL2549" s="5">
        <f t="shared" si="3017"/>
        <v>0.44828762122549759</v>
      </c>
      <c r="CM2549" s="5">
        <f t="shared" si="3018"/>
        <v>2.8285036705178244</v>
      </c>
      <c r="CN2549" s="5">
        <f t="shared" si="3019"/>
        <v>69.431531780679606</v>
      </c>
      <c r="CO2549" s="5">
        <f t="shared" si="3020"/>
        <v>5.0298698385013738</v>
      </c>
      <c r="CP2549" s="5">
        <f t="shared" si="3021"/>
        <v>0.18262353567098816</v>
      </c>
      <c r="CQ2549" s="5">
        <f t="shared" si="3022"/>
        <v>0.17846651648024092</v>
      </c>
      <c r="CR2549" s="4">
        <f t="shared" si="3023"/>
        <v>0.26397132153308361</v>
      </c>
      <c r="CS2549" s="4">
        <f t="shared" si="3024"/>
        <v>99.999999999999972</v>
      </c>
    </row>
    <row r="2550" spans="1:97" s="4" customFormat="1" x14ac:dyDescent="0.2">
      <c r="A2550" s="4">
        <v>94648</v>
      </c>
      <c r="B2550" s="4">
        <v>181984</v>
      </c>
      <c r="C2550" s="4" t="s">
        <v>2213</v>
      </c>
      <c r="D2550" s="5">
        <v>0.28000000000000003</v>
      </c>
      <c r="E2550" s="5">
        <v>0.71</v>
      </c>
      <c r="F2550" s="5">
        <v>0.55000000000000004</v>
      </c>
      <c r="G2550" s="5">
        <v>0.53</v>
      </c>
      <c r="H2550" s="5">
        <v>0.63</v>
      </c>
      <c r="I2550" s="5">
        <v>0.3</v>
      </c>
      <c r="J2550" s="5">
        <v>0.37</v>
      </c>
      <c r="K2550" s="5">
        <v>0.3</v>
      </c>
      <c r="L2550" s="5">
        <v>0.45</v>
      </c>
      <c r="M2550" s="5">
        <v>0.13</v>
      </c>
      <c r="N2550" s="5">
        <v>0.1</v>
      </c>
      <c r="O2550" s="5">
        <v>1.53</v>
      </c>
      <c r="Q2550" s="5">
        <f t="shared" si="3025"/>
        <v>1.9054607179632475</v>
      </c>
      <c r="R2550" s="5">
        <f t="shared" si="3026"/>
        <v>5.1286138399136494</v>
      </c>
      <c r="S2550" s="5">
        <f t="shared" si="3027"/>
        <v>3.5481338923357555</v>
      </c>
      <c r="T2550" s="5">
        <f t="shared" si="3028"/>
        <v>3.3884415613920265</v>
      </c>
      <c r="U2550" s="5">
        <f t="shared" si="3029"/>
        <v>4.2657951880159271</v>
      </c>
      <c r="V2550" s="5">
        <f t="shared" si="3030"/>
        <v>1.9952623149688797</v>
      </c>
      <c r="W2550" s="5">
        <f t="shared" si="3031"/>
        <v>2.344228815319922</v>
      </c>
      <c r="X2550" s="5">
        <f t="shared" si="3032"/>
        <v>1.9952623149688797</v>
      </c>
      <c r="Y2550" s="5">
        <f t="shared" si="3033"/>
        <v>2.8183829312644542</v>
      </c>
      <c r="Z2550" s="5">
        <f t="shared" si="3034"/>
        <v>1.3489628825916538</v>
      </c>
      <c r="AA2550" s="5">
        <f t="shared" si="3035"/>
        <v>1.2589254117941673</v>
      </c>
      <c r="AB2550" s="5">
        <f t="shared" si="3036"/>
        <v>33.884415613920268</v>
      </c>
      <c r="AD2550" s="5">
        <f t="shared" si="3037"/>
        <v>56234132.5190349</v>
      </c>
      <c r="AE2550" s="5">
        <f t="shared" si="3038"/>
        <v>10232929.922807544</v>
      </c>
      <c r="AF2550" s="5">
        <f t="shared" si="3039"/>
        <v>125892541.17941707</v>
      </c>
      <c r="AG2550" s="5">
        <f t="shared" si="3040"/>
        <v>9772372.2095581144</v>
      </c>
      <c r="AH2550" s="5">
        <f t="shared" si="3041"/>
        <v>147910838.81682116</v>
      </c>
      <c r="AI2550" s="5">
        <f t="shared" si="3042"/>
        <v>4365158.322401667</v>
      </c>
      <c r="AJ2550" s="5">
        <f t="shared" si="3043"/>
        <v>3890451.4499428095</v>
      </c>
      <c r="AK2550" s="5">
        <f t="shared" si="3044"/>
        <v>165958.69074375622</v>
      </c>
      <c r="AL2550" s="5">
        <f t="shared" si="3045"/>
        <v>1258925.411794171</v>
      </c>
      <c r="AM2550" s="5">
        <f t="shared" si="3046"/>
        <v>331131121.48259163</v>
      </c>
      <c r="AN2550" s="5">
        <f t="shared" si="3047"/>
        <v>676082975.39198303</v>
      </c>
      <c r="AO2550" s="5">
        <f t="shared" si="3048"/>
        <v>489778819.36844772</v>
      </c>
      <c r="AP2550" s="4">
        <f t="shared" si="3049"/>
        <v>1856716224.7655437</v>
      </c>
      <c r="AR2550" s="4">
        <f t="shared" si="3050"/>
        <v>3140395130.5255041</v>
      </c>
      <c r="AS2550" s="4">
        <f t="shared" si="3051"/>
        <v>235252697.98375365</v>
      </c>
      <c r="AT2550" s="4">
        <f t="shared" si="3052"/>
        <v>3059818213.3657317</v>
      </c>
      <c r="AU2550" s="4">
        <f t="shared" si="3053"/>
        <v>263673637.98575956</v>
      </c>
      <c r="AV2550" s="4">
        <f t="shared" si="3054"/>
        <v>4154149863.5898304</v>
      </c>
      <c r="AW2550" s="4">
        <f t="shared" si="3055"/>
        <v>174946815.24521402</v>
      </c>
      <c r="AX2550" s="4">
        <f t="shared" si="3056"/>
        <v>228343823.13207328</v>
      </c>
      <c r="AY2550" s="4">
        <f t="shared" si="3057"/>
        <v>7943944.6498313788</v>
      </c>
      <c r="AZ2550" s="4">
        <f t="shared" si="3058"/>
        <v>65459211.604190893</v>
      </c>
      <c r="BA2550" s="4">
        <f t="shared" si="3059"/>
        <v>3977116560.7909632</v>
      </c>
      <c r="BB2550" s="4">
        <f t="shared" si="3060"/>
        <v>10816921956.486492</v>
      </c>
      <c r="BC2550" s="4">
        <f t="shared" si="3061"/>
        <v>15704757843.049274</v>
      </c>
      <c r="BD2550" s="4">
        <f t="shared" si="3062"/>
        <v>41828779698.408615</v>
      </c>
      <c r="BF2550" s="4">
        <f t="shared" si="3063"/>
        <v>7.5077378617501989</v>
      </c>
      <c r="BG2550" s="4">
        <f t="shared" si="3064"/>
        <v>0.56241826723121902</v>
      </c>
      <c r="BH2550" s="4">
        <f t="shared" si="3065"/>
        <v>7.3151027484603937</v>
      </c>
      <c r="BI2550" s="4">
        <f t="shared" si="3066"/>
        <v>0.63036416526344674</v>
      </c>
      <c r="BJ2550" s="4">
        <f t="shared" si="3067"/>
        <v>9.9313197600834524</v>
      </c>
      <c r="BK2550" s="4">
        <f t="shared" si="3068"/>
        <v>0.41824508509835845</v>
      </c>
      <c r="BL2550" s="4">
        <f t="shared" si="3069"/>
        <v>0.54590123063226892</v>
      </c>
      <c r="BM2550" s="4">
        <f t="shared" si="3070"/>
        <v>1.8991576390964156E-2</v>
      </c>
      <c r="BN2550" s="4">
        <f t="shared" si="3071"/>
        <v>0.15649323761333947</v>
      </c>
      <c r="BO2550" s="4">
        <f t="shared" si="3072"/>
        <v>9.5080865123642937</v>
      </c>
      <c r="BP2550" s="4">
        <f t="shared" si="3073"/>
        <v>25.859998867951731</v>
      </c>
      <c r="BQ2550" s="4">
        <f t="shared" si="3074"/>
        <v>37.545340687160341</v>
      </c>
      <c r="BR2550" s="4">
        <f t="shared" si="3075"/>
        <v>100</v>
      </c>
      <c r="BT2550" s="4">
        <f t="shared" si="3076"/>
        <v>3.0286875166470768</v>
      </c>
      <c r="BU2550" s="4">
        <f t="shared" si="3077"/>
        <v>0.5511305274504027</v>
      </c>
      <c r="BV2550" s="4">
        <f t="shared" si="3078"/>
        <v>6.7803867656358809</v>
      </c>
      <c r="BW2550" s="4">
        <f t="shared" si="3079"/>
        <v>0.52632556764521832</v>
      </c>
      <c r="BX2550" s="4">
        <f t="shared" si="3080"/>
        <v>7.966259832489941</v>
      </c>
      <c r="BY2550" s="4">
        <f t="shared" si="3081"/>
        <v>0.23510099519666106</v>
      </c>
      <c r="BZ2550" s="4">
        <f t="shared" si="3082"/>
        <v>0.20953398252520117</v>
      </c>
      <c r="CA2550" s="4">
        <f t="shared" si="3083"/>
        <v>8.9382905438181656E-3</v>
      </c>
      <c r="CB2550" s="4">
        <f t="shared" si="3084"/>
        <v>6.7803867656358818E-2</v>
      </c>
      <c r="CC2550" s="4">
        <f t="shared" si="3085"/>
        <v>17.834234282323091</v>
      </c>
      <c r="CD2550" s="4">
        <f t="shared" si="3086"/>
        <v>36.412832848345211</v>
      </c>
      <c r="CE2550" s="5">
        <f t="shared" si="3087"/>
        <v>26.378765523541134</v>
      </c>
      <c r="CF2550" s="5">
        <f t="shared" si="3088"/>
        <v>99.999999999999986</v>
      </c>
      <c r="CG2550" s="5">
        <f t="shared" si="3012"/>
        <v>870.96358995608341</v>
      </c>
      <c r="CH2550" s="5">
        <f t="shared" si="3013"/>
        <v>63.51936328399843</v>
      </c>
      <c r="CI2550" s="5">
        <f t="shared" si="3014"/>
        <v>12.54146676010018</v>
      </c>
      <c r="CJ2550" s="5">
        <f t="shared" si="3015"/>
        <v>1.4071757148847033E-2</v>
      </c>
      <c r="CK2550" s="5">
        <f t="shared" si="3016"/>
        <v>28.076846744488428</v>
      </c>
      <c r="CL2550" s="5">
        <f t="shared" si="3017"/>
        <v>0.82860649168032252</v>
      </c>
      <c r="CM2550" s="5">
        <f t="shared" si="3018"/>
        <v>4.7681326764968581</v>
      </c>
      <c r="CN2550" s="5">
        <f t="shared" si="3019"/>
        <v>41.528699533086119</v>
      </c>
      <c r="CO2550" s="5">
        <f t="shared" si="3020"/>
        <v>10.674519414371982</v>
      </c>
      <c r="CP2550" s="5">
        <f t="shared" si="3021"/>
        <v>0.32987418590511314</v>
      </c>
      <c r="CQ2550" s="5">
        <f t="shared" si="3022"/>
        <v>0.37012492418337395</v>
      </c>
      <c r="CR2550" s="4">
        <f t="shared" si="3023"/>
        <v>0.86765751253876555</v>
      </c>
      <c r="CS2550" s="4">
        <f t="shared" si="3024"/>
        <v>100</v>
      </c>
    </row>
    <row r="2551" spans="1:97" s="4" customFormat="1" x14ac:dyDescent="0.2">
      <c r="A2551" s="4">
        <v>62944</v>
      </c>
      <c r="B2551" s="4">
        <v>112127</v>
      </c>
      <c r="C2551" s="4" t="s">
        <v>2291</v>
      </c>
      <c r="D2551" s="5">
        <v>0.28000000000000003</v>
      </c>
      <c r="E2551" s="5">
        <v>0.57999999999999996</v>
      </c>
      <c r="F2551" s="5">
        <v>0.57999999999999996</v>
      </c>
      <c r="G2551" s="5">
        <v>0.38</v>
      </c>
      <c r="H2551" s="5">
        <v>0.63</v>
      </c>
      <c r="I2551" s="5">
        <v>0.21</v>
      </c>
      <c r="J2551" s="5">
        <v>0.42</v>
      </c>
      <c r="K2551" s="5">
        <v>0.16</v>
      </c>
      <c r="L2551" s="5">
        <v>0.36</v>
      </c>
      <c r="M2551" s="5">
        <v>0.23</v>
      </c>
      <c r="N2551" s="5">
        <v>7.0000000000000007E-2</v>
      </c>
      <c r="O2551" s="5">
        <v>1.53</v>
      </c>
      <c r="Q2551" s="5">
        <f t="shared" si="3025"/>
        <v>1.9054607179632475</v>
      </c>
      <c r="R2551" s="5">
        <f t="shared" si="3026"/>
        <v>3.8018939632056119</v>
      </c>
      <c r="S2551" s="5">
        <f t="shared" si="3027"/>
        <v>3.8018939632056119</v>
      </c>
      <c r="T2551" s="5">
        <f t="shared" si="3028"/>
        <v>2.3988329190194908</v>
      </c>
      <c r="U2551" s="5">
        <f t="shared" si="3029"/>
        <v>4.2657951880159271</v>
      </c>
      <c r="V2551" s="5">
        <f t="shared" si="3030"/>
        <v>1.62181009735893</v>
      </c>
      <c r="W2551" s="5">
        <f t="shared" si="3031"/>
        <v>2.6302679918953822</v>
      </c>
      <c r="X2551" s="5">
        <f t="shared" si="3032"/>
        <v>1.4454397707459274</v>
      </c>
      <c r="Y2551" s="5">
        <f t="shared" si="3033"/>
        <v>2.2908676527677732</v>
      </c>
      <c r="Z2551" s="5">
        <f t="shared" si="3034"/>
        <v>1.6982436524617444</v>
      </c>
      <c r="AA2551" s="5">
        <f t="shared" si="3035"/>
        <v>1.1748975549395295</v>
      </c>
      <c r="AB2551" s="5">
        <f t="shared" si="3036"/>
        <v>33.884415613920268</v>
      </c>
      <c r="AD2551" s="5">
        <f t="shared" si="3037"/>
        <v>56234132.5190349</v>
      </c>
      <c r="AE2551" s="5">
        <f t="shared" si="3038"/>
        <v>7585775.7502918392</v>
      </c>
      <c r="AF2551" s="5">
        <f t="shared" si="3039"/>
        <v>134896288.2591657</v>
      </c>
      <c r="AG2551" s="5">
        <f t="shared" si="3040"/>
        <v>6918309.7091893693</v>
      </c>
      <c r="AH2551" s="5">
        <f t="shared" si="3041"/>
        <v>147910838.81682116</v>
      </c>
      <c r="AI2551" s="5">
        <f t="shared" si="3042"/>
        <v>3548133.8923357604</v>
      </c>
      <c r="AJ2551" s="5">
        <f t="shared" si="3043"/>
        <v>4365158.3224016642</v>
      </c>
      <c r="AK2551" s="5">
        <f t="shared" si="3044"/>
        <v>120226.44346174139</v>
      </c>
      <c r="AL2551" s="5">
        <f t="shared" si="3045"/>
        <v>1023292.9922807572</v>
      </c>
      <c r="AM2551" s="5">
        <f t="shared" si="3046"/>
        <v>416869383.47033602</v>
      </c>
      <c r="AN2551" s="5">
        <f t="shared" si="3047"/>
        <v>630957344.48019433</v>
      </c>
      <c r="AO2551" s="5">
        <f t="shared" si="3048"/>
        <v>489778819.36844772</v>
      </c>
      <c r="AP2551" s="4">
        <f t="shared" si="3049"/>
        <v>1900207704.0239611</v>
      </c>
      <c r="AR2551" s="4">
        <f t="shared" si="3050"/>
        <v>3140395130.5255041</v>
      </c>
      <c r="AS2551" s="4">
        <f t="shared" si="3051"/>
        <v>174395234.3090283</v>
      </c>
      <c r="AT2551" s="4">
        <f t="shared" si="3052"/>
        <v>3278654286.1390224</v>
      </c>
      <c r="AU2551" s="4">
        <f t="shared" si="3053"/>
        <v>186666640.46524775</v>
      </c>
      <c r="AV2551" s="4">
        <f t="shared" si="3054"/>
        <v>4154149863.5898304</v>
      </c>
      <c r="AW2551" s="4">
        <f t="shared" si="3055"/>
        <v>142202110.13703263</v>
      </c>
      <c r="AX2551" s="4">
        <f t="shared" si="3056"/>
        <v>256205983.48004982</v>
      </c>
      <c r="AY2551" s="4">
        <f t="shared" si="3057"/>
        <v>5754879.1691831751</v>
      </c>
      <c r="AZ2551" s="4">
        <f t="shared" si="3058"/>
        <v>53207244.755929478</v>
      </c>
      <c r="BA2551" s="4">
        <f t="shared" si="3059"/>
        <v>5006893104.0471649</v>
      </c>
      <c r="BB2551" s="4">
        <f t="shared" si="3060"/>
        <v>10094938937.276421</v>
      </c>
      <c r="BC2551" s="4">
        <f t="shared" si="3061"/>
        <v>15704757843.049274</v>
      </c>
      <c r="BD2551" s="4">
        <f t="shared" si="3062"/>
        <v>42198221256.943695</v>
      </c>
      <c r="BF2551" s="4">
        <f t="shared" si="3063"/>
        <v>7.4420083050509005</v>
      </c>
      <c r="BG2551" s="4">
        <f t="shared" si="3064"/>
        <v>0.41327626879612051</v>
      </c>
      <c r="BH2551" s="4">
        <f t="shared" si="3065"/>
        <v>7.7696504461062359</v>
      </c>
      <c r="BI2551" s="4">
        <f t="shared" si="3066"/>
        <v>0.44235665605106961</v>
      </c>
      <c r="BJ2551" s="4">
        <f t="shared" si="3067"/>
        <v>9.8443719660488469</v>
      </c>
      <c r="BK2551" s="4">
        <f t="shared" si="3068"/>
        <v>0.33698602903465591</v>
      </c>
      <c r="BL2551" s="4">
        <f t="shared" si="3069"/>
        <v>0.60714877511073118</v>
      </c>
      <c r="BM2551" s="4">
        <f t="shared" si="3070"/>
        <v>1.3637729263851881E-2</v>
      </c>
      <c r="BN2551" s="4">
        <f t="shared" si="3071"/>
        <v>0.12608883306230415</v>
      </c>
      <c r="BO2551" s="4">
        <f t="shared" si="3072"/>
        <v>11.865175722835197</v>
      </c>
      <c r="BP2551" s="4">
        <f t="shared" si="3073"/>
        <v>23.922664597184422</v>
      </c>
      <c r="BQ2551" s="4">
        <f t="shared" si="3074"/>
        <v>37.216634671455651</v>
      </c>
      <c r="BR2551" s="4">
        <f t="shared" si="3075"/>
        <v>99.999999999999986</v>
      </c>
      <c r="BT2551" s="4">
        <f t="shared" si="3076"/>
        <v>2.9593676733312413</v>
      </c>
      <c r="BU2551" s="4">
        <f t="shared" si="3077"/>
        <v>0.39920771472654676</v>
      </c>
      <c r="BV2551" s="4">
        <f t="shared" si="3078"/>
        <v>7.0990285942691189</v>
      </c>
      <c r="BW2551" s="4">
        <f t="shared" si="3079"/>
        <v>0.36408176298511269</v>
      </c>
      <c r="BX2551" s="4">
        <f t="shared" si="3080"/>
        <v>7.7839300674130962</v>
      </c>
      <c r="BY2551" s="4">
        <f t="shared" si="3081"/>
        <v>0.18672347685056115</v>
      </c>
      <c r="BZ2551" s="4">
        <f t="shared" si="3082"/>
        <v>0.22972006234675391</v>
      </c>
      <c r="CA2551" s="4">
        <f t="shared" si="3083"/>
        <v>6.3270158944806268E-3</v>
      </c>
      <c r="CB2551" s="4">
        <f t="shared" si="3084"/>
        <v>5.3851638961035057E-2</v>
      </c>
      <c r="CC2551" s="4">
        <f t="shared" si="3085"/>
        <v>21.938095640153207</v>
      </c>
      <c r="CD2551" s="4">
        <f t="shared" si="3086"/>
        <v>33.204651425423236</v>
      </c>
      <c r="CE2551" s="5">
        <f t="shared" si="3087"/>
        <v>25.775014927645604</v>
      </c>
      <c r="CF2551" s="5">
        <f t="shared" si="3088"/>
        <v>99.999999999999986</v>
      </c>
      <c r="CG2551" s="5">
        <f t="shared" si="3012"/>
        <v>870.96358995608352</v>
      </c>
      <c r="CH2551" s="5">
        <f t="shared" si="3013"/>
        <v>66.741496935615714</v>
      </c>
      <c r="CI2551" s="5">
        <f t="shared" si="3014"/>
        <v>11.662804139562692</v>
      </c>
      <c r="CJ2551" s="5">
        <f t="shared" si="3015"/>
        <v>9.4798831086815166E-3</v>
      </c>
      <c r="CK2551" s="5">
        <f t="shared" si="3016"/>
        <v>32.870248117623852</v>
      </c>
      <c r="CL2551" s="5">
        <f t="shared" si="3017"/>
        <v>0.54551033420232642</v>
      </c>
      <c r="CM2551" s="5">
        <f t="shared" si="3018"/>
        <v>4.4340744652252679</v>
      </c>
      <c r="CN2551" s="5">
        <f t="shared" si="3019"/>
        <v>38.61917414365201</v>
      </c>
      <c r="CO2551" s="5">
        <f t="shared" si="3020"/>
        <v>10.636603792566145</v>
      </c>
      <c r="CP2551" s="5">
        <f t="shared" si="3021"/>
        <v>0.34419375185480272</v>
      </c>
      <c r="CQ2551" s="5">
        <f t="shared" si="3022"/>
        <v>0.27977118498059733</v>
      </c>
      <c r="CR2551" s="4">
        <f t="shared" si="3023"/>
        <v>0.59814018722363249</v>
      </c>
      <c r="CS2551" s="4">
        <f t="shared" si="3024"/>
        <v>100.00000000000001</v>
      </c>
    </row>
    <row r="2552" spans="1:97" s="4" customFormat="1" x14ac:dyDescent="0.2">
      <c r="A2552" s="4">
        <v>86130</v>
      </c>
      <c r="B2552" s="4">
        <v>159926</v>
      </c>
      <c r="C2552" s="4" t="s">
        <v>1675</v>
      </c>
      <c r="D2552" s="5">
        <v>0.11</v>
      </c>
      <c r="E2552" s="5">
        <v>0.53</v>
      </c>
      <c r="F2552" s="5">
        <v>0.32</v>
      </c>
      <c r="G2552" s="5">
        <v>0.56999999999999995</v>
      </c>
      <c r="H2552" s="5">
        <v>0.48</v>
      </c>
      <c r="I2552" s="5">
        <v>0.25</v>
      </c>
      <c r="J2552" s="5">
        <v>0.28000000000000003</v>
      </c>
      <c r="K2552" s="5">
        <v>0.15</v>
      </c>
      <c r="L2552" s="5">
        <v>0.38</v>
      </c>
      <c r="M2552" s="5">
        <v>-0.06</v>
      </c>
      <c r="N2552" s="5">
        <v>-0.13</v>
      </c>
      <c r="O2552" s="5">
        <v>1.56</v>
      </c>
      <c r="Q2552" s="5">
        <f t="shared" si="3025"/>
        <v>1.288249551693134</v>
      </c>
      <c r="R2552" s="5">
        <f t="shared" si="3026"/>
        <v>3.3884415613920265</v>
      </c>
      <c r="S2552" s="5">
        <f t="shared" si="3027"/>
        <v>2.0892961308540396</v>
      </c>
      <c r="T2552" s="5">
        <f t="shared" si="3028"/>
        <v>3.7153522909717256</v>
      </c>
      <c r="U2552" s="5">
        <f t="shared" si="3029"/>
        <v>3.0199517204020165</v>
      </c>
      <c r="V2552" s="5">
        <f t="shared" si="3030"/>
        <v>1.778279410038923</v>
      </c>
      <c r="W2552" s="5">
        <f t="shared" si="3031"/>
        <v>1.9054607179632475</v>
      </c>
      <c r="X2552" s="5">
        <f t="shared" si="3032"/>
        <v>1.4125375446227544</v>
      </c>
      <c r="Y2552" s="5">
        <f t="shared" si="3033"/>
        <v>2.3988329190194908</v>
      </c>
      <c r="Z2552" s="5">
        <f t="shared" si="3034"/>
        <v>0.87096358995608059</v>
      </c>
      <c r="AA2552" s="5">
        <f t="shared" si="3035"/>
        <v>0.74131024130091738</v>
      </c>
      <c r="AB2552" s="5">
        <f t="shared" si="3036"/>
        <v>36.307805477010156</v>
      </c>
      <c r="AD2552" s="5">
        <f t="shared" si="3037"/>
        <v>38018939.63205611</v>
      </c>
      <c r="AE2552" s="5">
        <f t="shared" si="3038"/>
        <v>6760829.7539198212</v>
      </c>
      <c r="AF2552" s="5">
        <f t="shared" si="3039"/>
        <v>74131024.13009195</v>
      </c>
      <c r="AG2552" s="5">
        <f t="shared" si="3040"/>
        <v>10715193.052376069</v>
      </c>
      <c r="AH2552" s="5">
        <f t="shared" si="3041"/>
        <v>104712854.80509023</v>
      </c>
      <c r="AI2552" s="5">
        <f t="shared" si="3042"/>
        <v>3890451.4499428128</v>
      </c>
      <c r="AJ2552" s="5">
        <f t="shared" si="3043"/>
        <v>3162277.6601683828</v>
      </c>
      <c r="AK2552" s="5">
        <f t="shared" si="3044"/>
        <v>117489.75549395307</v>
      </c>
      <c r="AL2552" s="5">
        <f t="shared" si="3045"/>
        <v>1071519.3052376097</v>
      </c>
      <c r="AM2552" s="5">
        <f t="shared" si="3046"/>
        <v>213796208.95022354</v>
      </c>
      <c r="AN2552" s="5">
        <f t="shared" si="3047"/>
        <v>398107170.55349791</v>
      </c>
      <c r="AO2552" s="5">
        <f t="shared" si="3048"/>
        <v>524807460.24977434</v>
      </c>
      <c r="AP2552" s="4">
        <f t="shared" si="3049"/>
        <v>1379291419.2978728</v>
      </c>
      <c r="AR2552" s="4">
        <f t="shared" si="3050"/>
        <v>2123167683.7521734</v>
      </c>
      <c r="AS2552" s="4">
        <f t="shared" si="3051"/>
        <v>155429916.18397588</v>
      </c>
      <c r="AT2552" s="4">
        <f t="shared" si="3052"/>
        <v>1801754541.4818847</v>
      </c>
      <c r="AU2552" s="4">
        <f t="shared" si="3053"/>
        <v>289112394.94913673</v>
      </c>
      <c r="AV2552" s="4">
        <f t="shared" si="3054"/>
        <v>2940912883.6283617</v>
      </c>
      <c r="AW2552" s="4">
        <f t="shared" si="3055"/>
        <v>155921513.21080807</v>
      </c>
      <c r="AX2552" s="4">
        <f t="shared" si="3056"/>
        <v>185604827.61932695</v>
      </c>
      <c r="AY2552" s="4">
        <f t="shared" si="3057"/>
        <v>5623882.1262290515</v>
      </c>
      <c r="AZ2552" s="4">
        <f t="shared" si="3058"/>
        <v>55714824.947065271</v>
      </c>
      <c r="BA2552" s="4">
        <f t="shared" si="3059"/>
        <v>2567842126.83845</v>
      </c>
      <c r="BB2552" s="4">
        <f t="shared" si="3060"/>
        <v>6369475864.5536346</v>
      </c>
      <c r="BC2552" s="4">
        <f t="shared" si="3061"/>
        <v>16827951212.909014</v>
      </c>
      <c r="BD2552" s="4">
        <f t="shared" si="3062"/>
        <v>33478511672.200058</v>
      </c>
      <c r="BF2552" s="4">
        <f t="shared" si="3063"/>
        <v>6.3418819347193773</v>
      </c>
      <c r="BG2552" s="4">
        <f t="shared" si="3064"/>
        <v>0.46426770014702301</v>
      </c>
      <c r="BH2552" s="4">
        <f t="shared" si="3065"/>
        <v>5.3818238968431462</v>
      </c>
      <c r="BI2552" s="4">
        <f t="shared" si="3066"/>
        <v>0.86357600893354636</v>
      </c>
      <c r="BJ2552" s="4">
        <f t="shared" si="3067"/>
        <v>8.7844791680821395</v>
      </c>
      <c r="BK2552" s="4">
        <f t="shared" si="3068"/>
        <v>0.46573609585005066</v>
      </c>
      <c r="BL2552" s="4">
        <f t="shared" si="3069"/>
        <v>0.55439987726052287</v>
      </c>
      <c r="BM2552" s="4">
        <f t="shared" si="3070"/>
        <v>1.6798483102518025E-2</v>
      </c>
      <c r="BN2552" s="4">
        <f t="shared" si="3071"/>
        <v>0.16641965895195346</v>
      </c>
      <c r="BO2552" s="4">
        <f t="shared" si="3072"/>
        <v>7.6701203207033215</v>
      </c>
      <c r="BP2552" s="4">
        <f t="shared" si="3073"/>
        <v>19.025564597731897</v>
      </c>
      <c r="BQ2552" s="4">
        <f t="shared" si="3074"/>
        <v>50.264932257674509</v>
      </c>
      <c r="BR2552" s="4">
        <f t="shared" si="3075"/>
        <v>100</v>
      </c>
      <c r="BT2552" s="4">
        <f t="shared" si="3076"/>
        <v>2.7564109440635556</v>
      </c>
      <c r="BU2552" s="4">
        <f t="shared" si="3077"/>
        <v>0.49016688274341735</v>
      </c>
      <c r="BV2552" s="4">
        <f t="shared" si="3078"/>
        <v>5.3745729939963152</v>
      </c>
      <c r="BW2552" s="4">
        <f t="shared" si="3079"/>
        <v>0.776862155629927</v>
      </c>
      <c r="BX2552" s="4">
        <f t="shared" si="3080"/>
        <v>7.5917861403353202</v>
      </c>
      <c r="BY2552" s="4">
        <f t="shared" si="3081"/>
        <v>0.28206160029062199</v>
      </c>
      <c r="BZ2552" s="4">
        <f t="shared" si="3082"/>
        <v>0.22926827615429796</v>
      </c>
      <c r="CA2552" s="4">
        <f t="shared" si="3083"/>
        <v>8.5181241505700896E-3</v>
      </c>
      <c r="CB2552" s="4">
        <f t="shared" si="3084"/>
        <v>7.7686215562992891E-2</v>
      </c>
      <c r="CC2552" s="4">
        <f t="shared" si="3085"/>
        <v>15.500437830538838</v>
      </c>
      <c r="CD2552" s="4">
        <f t="shared" si="3086"/>
        <v>28.863165896888859</v>
      </c>
      <c r="CE2552" s="5">
        <f t="shared" si="3087"/>
        <v>38.049062939645282</v>
      </c>
      <c r="CF2552" s="5">
        <f t="shared" si="3088"/>
        <v>100</v>
      </c>
      <c r="CG2552" s="5">
        <f t="shared" si="3012"/>
        <v>1380.3842646028897</v>
      </c>
      <c r="CH2552" s="5">
        <f t="shared" si="3013"/>
        <v>71.05914788754815</v>
      </c>
      <c r="CI2552" s="5">
        <f t="shared" si="3014"/>
        <v>10.68375623128693</v>
      </c>
      <c r="CJ2552" s="5">
        <f t="shared" si="3015"/>
        <v>1.198737165276751E-2</v>
      </c>
      <c r="CK2552" s="5">
        <f t="shared" si="3016"/>
        <v>21.813430489018028</v>
      </c>
      <c r="CL2552" s="5">
        <f t="shared" si="3017"/>
        <v>1.0932612882711732</v>
      </c>
      <c r="CM2552" s="5">
        <f t="shared" si="3018"/>
        <v>3.8790374300935957</v>
      </c>
      <c r="CN2552" s="5">
        <f t="shared" si="3019"/>
        <v>53.54562230306832</v>
      </c>
      <c r="CO2552" s="5">
        <f t="shared" si="3020"/>
        <v>7.5635201853273468</v>
      </c>
      <c r="CP2552" s="5">
        <f t="shared" si="3021"/>
        <v>0.32264428011030677</v>
      </c>
      <c r="CQ2552" s="5">
        <f t="shared" si="3022"/>
        <v>0.39693918190095306</v>
      </c>
      <c r="CR2552" s="4">
        <f t="shared" si="3023"/>
        <v>0.68980123927057435</v>
      </c>
      <c r="CS2552" s="4">
        <f t="shared" si="3024"/>
        <v>100</v>
      </c>
    </row>
    <row r="2553" spans="1:97" s="4" customFormat="1" x14ac:dyDescent="0.2">
      <c r="A2553" s="4">
        <v>89592</v>
      </c>
      <c r="B2553" s="4">
        <v>167576</v>
      </c>
      <c r="C2553" s="4" t="s">
        <v>1894</v>
      </c>
      <c r="D2553" s="5">
        <v>0.28000000000000003</v>
      </c>
      <c r="E2553" s="5">
        <v>0.43</v>
      </c>
      <c r="F2553" s="5">
        <v>0.54500000000000004</v>
      </c>
      <c r="G2553" s="5">
        <v>0.49</v>
      </c>
      <c r="H2553" s="5">
        <v>0.505</v>
      </c>
      <c r="I2553" s="5">
        <v>0.25</v>
      </c>
      <c r="J2553" s="5">
        <v>0.37</v>
      </c>
      <c r="K2553" s="5">
        <v>0.28999999999999998</v>
      </c>
      <c r="L2553" s="5">
        <v>0.38</v>
      </c>
      <c r="M2553" s="5">
        <v>0.16500000000000001</v>
      </c>
      <c r="N2553" s="5">
        <v>0.115</v>
      </c>
      <c r="O2553" s="5">
        <v>1.61</v>
      </c>
      <c r="Q2553" s="5">
        <f t="shared" si="3025"/>
        <v>1.9054607179632475</v>
      </c>
      <c r="R2553" s="5">
        <f t="shared" si="3026"/>
        <v>2.691534803926916</v>
      </c>
      <c r="S2553" s="5">
        <f t="shared" si="3027"/>
        <v>3.5075187395256804</v>
      </c>
      <c r="T2553" s="5">
        <f t="shared" si="3028"/>
        <v>3.0902954325135905</v>
      </c>
      <c r="U2553" s="5">
        <f t="shared" si="3029"/>
        <v>3.198895109691398</v>
      </c>
      <c r="V2553" s="5">
        <f t="shared" si="3030"/>
        <v>1.778279410038923</v>
      </c>
      <c r="W2553" s="5">
        <f t="shared" si="3031"/>
        <v>2.344228815319922</v>
      </c>
      <c r="X2553" s="5">
        <f t="shared" si="3032"/>
        <v>1.9498445997580454</v>
      </c>
      <c r="Y2553" s="5">
        <f t="shared" si="3033"/>
        <v>2.3988329190194908</v>
      </c>
      <c r="Z2553" s="5">
        <f t="shared" si="3034"/>
        <v>1.4621771744567182</v>
      </c>
      <c r="AA2553" s="5">
        <f t="shared" si="3035"/>
        <v>1.3031667784522993</v>
      </c>
      <c r="AB2553" s="5">
        <f t="shared" si="3036"/>
        <v>40.738027780411301</v>
      </c>
      <c r="AD2553" s="5">
        <f t="shared" si="3037"/>
        <v>56234132.5190349</v>
      </c>
      <c r="AE2553" s="5">
        <f t="shared" si="3038"/>
        <v>5370317.9637025287</v>
      </c>
      <c r="AF2553" s="5">
        <f t="shared" si="3039"/>
        <v>124451461.17713884</v>
      </c>
      <c r="AG2553" s="5">
        <f t="shared" si="3040"/>
        <v>8912509.3813374601</v>
      </c>
      <c r="AH2553" s="5">
        <f t="shared" si="3041"/>
        <v>110917481.52624039</v>
      </c>
      <c r="AI2553" s="5">
        <f t="shared" si="3042"/>
        <v>3890451.4499428128</v>
      </c>
      <c r="AJ2553" s="5">
        <f t="shared" si="3043"/>
        <v>3890451.4499428095</v>
      </c>
      <c r="AK2553" s="5">
        <f t="shared" si="3044"/>
        <v>162181.00973589314</v>
      </c>
      <c r="AL2553" s="5">
        <f t="shared" si="3045"/>
        <v>1071519.3052376097</v>
      </c>
      <c r="AM2553" s="5">
        <f t="shared" si="3046"/>
        <v>358921934.64500576</v>
      </c>
      <c r="AN2553" s="5">
        <f t="shared" si="3047"/>
        <v>699841996.00227475</v>
      </c>
      <c r="AO2553" s="5">
        <f t="shared" si="3048"/>
        <v>588843655.35559094</v>
      </c>
      <c r="AP2553" s="4">
        <f t="shared" si="3049"/>
        <v>1962508091.7851849</v>
      </c>
      <c r="AR2553" s="4">
        <f t="shared" si="3050"/>
        <v>3140395130.5255041</v>
      </c>
      <c r="AS2553" s="4">
        <f t="shared" si="3051"/>
        <v>123462370.94576055</v>
      </c>
      <c r="AT2553" s="4">
        <f t="shared" si="3052"/>
        <v>3024792763.9103594</v>
      </c>
      <c r="AU2553" s="4">
        <f t="shared" si="3053"/>
        <v>240473215.89541879</v>
      </c>
      <c r="AV2553" s="4">
        <f t="shared" si="3054"/>
        <v>3115172927.4052243</v>
      </c>
      <c r="AW2553" s="4">
        <f t="shared" si="3055"/>
        <v>155921513.21080807</v>
      </c>
      <c r="AX2553" s="4">
        <f t="shared" si="3056"/>
        <v>228343823.13207328</v>
      </c>
      <c r="AY2553" s="4">
        <f t="shared" si="3057"/>
        <v>7763118.3930279966</v>
      </c>
      <c r="AZ2553" s="4">
        <f t="shared" si="3058"/>
        <v>55714824.947065271</v>
      </c>
      <c r="BA2553" s="4">
        <f t="shared" si="3059"/>
        <v>4310903680.4407711</v>
      </c>
      <c r="BB2553" s="4">
        <f t="shared" si="3060"/>
        <v>11197052030.838795</v>
      </c>
      <c r="BC2553" s="4">
        <f t="shared" si="3061"/>
        <v>18881271808.97702</v>
      </c>
      <c r="BD2553" s="4">
        <f t="shared" si="3062"/>
        <v>44481267208.621826</v>
      </c>
      <c r="BF2553" s="4">
        <f t="shared" si="3063"/>
        <v>7.0600397146887035</v>
      </c>
      <c r="BG2553" s="4">
        <f t="shared" si="3064"/>
        <v>0.27756037247479715</v>
      </c>
      <c r="BH2553" s="4">
        <f t="shared" si="3065"/>
        <v>6.8001497118410832</v>
      </c>
      <c r="BI2553" s="4">
        <f t="shared" si="3066"/>
        <v>0.54061682813030953</v>
      </c>
      <c r="BJ2553" s="4">
        <f t="shared" si="3067"/>
        <v>7.0033367367767099</v>
      </c>
      <c r="BK2553" s="4">
        <f t="shared" si="3068"/>
        <v>0.35053298387278348</v>
      </c>
      <c r="BL2553" s="4">
        <f t="shared" si="3069"/>
        <v>0.51334828673184318</v>
      </c>
      <c r="BM2553" s="4">
        <f t="shared" si="3070"/>
        <v>1.7452556728247318E-2</v>
      </c>
      <c r="BN2553" s="4">
        <f t="shared" si="3071"/>
        <v>0.12525458118303345</v>
      </c>
      <c r="BO2553" s="4">
        <f t="shared" si="3072"/>
        <v>9.6915037519551284</v>
      </c>
      <c r="BP2553" s="4">
        <f t="shared" si="3073"/>
        <v>25.172511336791377</v>
      </c>
      <c r="BQ2553" s="4">
        <f t="shared" si="3074"/>
        <v>42.44769313882599</v>
      </c>
      <c r="BR2553" s="4">
        <f t="shared" si="3075"/>
        <v>100</v>
      </c>
      <c r="BT2553" s="4">
        <f t="shared" si="3076"/>
        <v>2.8654216894403644</v>
      </c>
      <c r="BU2553" s="4">
        <f t="shared" si="3077"/>
        <v>0.27364564692405663</v>
      </c>
      <c r="BV2553" s="4">
        <f t="shared" si="3078"/>
        <v>6.3414495816897372</v>
      </c>
      <c r="BW2553" s="4">
        <f t="shared" si="3079"/>
        <v>0.45413873291244594</v>
      </c>
      <c r="BX2553" s="4">
        <f t="shared" si="3080"/>
        <v>5.6518228888088249</v>
      </c>
      <c r="BY2553" s="4">
        <f t="shared" si="3081"/>
        <v>0.19823874694977103</v>
      </c>
      <c r="BZ2553" s="4">
        <f t="shared" si="3082"/>
        <v>0.19823874694977087</v>
      </c>
      <c r="CA2553" s="4">
        <f t="shared" si="3083"/>
        <v>8.2639664220882803E-3</v>
      </c>
      <c r="CB2553" s="4">
        <f t="shared" si="3084"/>
        <v>5.4599484696285144E-2</v>
      </c>
      <c r="CC2553" s="4">
        <f t="shared" si="3085"/>
        <v>18.288940369082219</v>
      </c>
      <c r="CD2553" s="4">
        <f t="shared" si="3086"/>
        <v>35.660591613951887</v>
      </c>
      <c r="CE2553" s="5">
        <f t="shared" si="3087"/>
        <v>30.004648532172549</v>
      </c>
      <c r="CF2553" s="5">
        <f t="shared" si="3088"/>
        <v>100</v>
      </c>
      <c r="CG2553" s="5">
        <f t="shared" si="3012"/>
        <v>1047.1285480509032</v>
      </c>
      <c r="CH2553" s="5">
        <f t="shared" si="3013"/>
        <v>64.284808901351823</v>
      </c>
      <c r="CI2553" s="5">
        <f t="shared" si="3014"/>
        <v>8.7918483159556775</v>
      </c>
      <c r="CJ2553" s="5">
        <f t="shared" si="3015"/>
        <v>1.2855239928876105E-2</v>
      </c>
      <c r="CK2553" s="5">
        <f t="shared" si="3016"/>
        <v>28.449863477306888</v>
      </c>
      <c r="CL2553" s="5">
        <f t="shared" si="3017"/>
        <v>0.70644797841640006</v>
      </c>
      <c r="CM2553" s="5">
        <f t="shared" si="3018"/>
        <v>4.4573854047501236</v>
      </c>
      <c r="CN2553" s="5">
        <f t="shared" si="3019"/>
        <v>46.674555069792845</v>
      </c>
      <c r="CO2553" s="5">
        <f t="shared" si="3020"/>
        <v>9.864616057925911</v>
      </c>
      <c r="CP2553" s="5">
        <f t="shared" si="3021"/>
        <v>0.30837572723281775</v>
      </c>
      <c r="CQ2553" s="5">
        <f t="shared" si="3022"/>
        <v>0.30837572723281803</v>
      </c>
      <c r="CR2553" s="4">
        <f t="shared" si="3023"/>
        <v>0.42567700145765264</v>
      </c>
      <c r="CS2553" s="4">
        <f t="shared" si="3024"/>
        <v>100.00000000000001</v>
      </c>
    </row>
    <row r="2554" spans="1:97" s="4" customFormat="1" x14ac:dyDescent="0.2">
      <c r="A2554" s="4">
        <v>86667</v>
      </c>
      <c r="B2554" s="4">
        <v>161074</v>
      </c>
      <c r="C2554" s="4" t="s">
        <v>1723</v>
      </c>
      <c r="D2554" s="5">
        <v>-0.14000000000000001</v>
      </c>
      <c r="E2554" s="5">
        <v>0.47</v>
      </c>
      <c r="F2554" s="5">
        <v>0.19</v>
      </c>
      <c r="G2554" s="5">
        <v>0.36</v>
      </c>
      <c r="H2554" s="5">
        <v>0.25</v>
      </c>
      <c r="I2554" s="5">
        <v>0.06</v>
      </c>
      <c r="J2554" s="5">
        <v>-0.04</v>
      </c>
      <c r="K2554" s="5">
        <v>-0.02</v>
      </c>
      <c r="L2554" s="5">
        <v>0.14000000000000001</v>
      </c>
      <c r="M2554" s="5">
        <v>-0.24</v>
      </c>
      <c r="N2554" s="5">
        <v>-0.215</v>
      </c>
      <c r="O2554" s="5">
        <v>1.62</v>
      </c>
      <c r="Q2554" s="5">
        <f t="shared" si="3025"/>
        <v>0.72443596007499</v>
      </c>
      <c r="R2554" s="5">
        <f t="shared" si="3026"/>
        <v>2.9512092266663856</v>
      </c>
      <c r="S2554" s="5">
        <f t="shared" si="3027"/>
        <v>1.5488166189124815</v>
      </c>
      <c r="T2554" s="5">
        <f t="shared" si="3028"/>
        <v>2.2908676527677732</v>
      </c>
      <c r="U2554" s="5">
        <f t="shared" si="3029"/>
        <v>1.778279410038923</v>
      </c>
      <c r="V2554" s="5">
        <f t="shared" si="3030"/>
        <v>1.1481536214968828</v>
      </c>
      <c r="W2554" s="5">
        <f t="shared" si="3031"/>
        <v>0.91201083935590965</v>
      </c>
      <c r="X2554" s="5">
        <f t="shared" si="3032"/>
        <v>0.95499258602143589</v>
      </c>
      <c r="Y2554" s="5">
        <f t="shared" si="3033"/>
        <v>1.380384264602885</v>
      </c>
      <c r="Z2554" s="5">
        <f t="shared" si="3034"/>
        <v>0.57543993733715693</v>
      </c>
      <c r="AA2554" s="5">
        <f t="shared" si="3035"/>
        <v>0.60953689724016913</v>
      </c>
      <c r="AB2554" s="5">
        <f t="shared" si="3036"/>
        <v>41.686938347033561</v>
      </c>
      <c r="AD2554" s="5">
        <f t="shared" si="3037"/>
        <v>21379620.895022314</v>
      </c>
      <c r="AE2554" s="5">
        <f t="shared" si="3038"/>
        <v>5888436.5535558909</v>
      </c>
      <c r="AF2554" s="5">
        <f t="shared" si="3039"/>
        <v>54954087.385762602</v>
      </c>
      <c r="AG2554" s="5">
        <f t="shared" si="3040"/>
        <v>6606934.4800759638</v>
      </c>
      <c r="AH2554" s="5">
        <f t="shared" si="3041"/>
        <v>61659500.186148383</v>
      </c>
      <c r="AI2554" s="5">
        <f t="shared" si="3042"/>
        <v>2511886.4315095842</v>
      </c>
      <c r="AJ2554" s="5">
        <f t="shared" si="3043"/>
        <v>1513561.2484362095</v>
      </c>
      <c r="AK2554" s="5">
        <f t="shared" si="3044"/>
        <v>79432.823472428208</v>
      </c>
      <c r="AL2554" s="5">
        <f t="shared" si="3045"/>
        <v>616595.00186148402</v>
      </c>
      <c r="AM2554" s="5">
        <f t="shared" si="3046"/>
        <v>141253754.46227565</v>
      </c>
      <c r="AN2554" s="5">
        <f t="shared" si="3047"/>
        <v>327340694.87883878</v>
      </c>
      <c r="AO2554" s="5">
        <f t="shared" si="3048"/>
        <v>602559586.07435966</v>
      </c>
      <c r="AP2554" s="4">
        <f t="shared" si="3049"/>
        <v>1226364090.421319</v>
      </c>
      <c r="AR2554" s="4">
        <f t="shared" si="3050"/>
        <v>1193944928.8825212</v>
      </c>
      <c r="AS2554" s="4">
        <f t="shared" si="3051"/>
        <v>135373797.78616831</v>
      </c>
      <c r="AT2554" s="4">
        <f t="shared" si="3052"/>
        <v>1335659093.91096</v>
      </c>
      <c r="AU2554" s="4">
        <f t="shared" si="3053"/>
        <v>178265257.70184055</v>
      </c>
      <c r="AV2554" s="4">
        <f t="shared" si="3054"/>
        <v>1731737892.4780705</v>
      </c>
      <c r="AW2554" s="4">
        <f t="shared" si="3055"/>
        <v>100671384.40204112</v>
      </c>
      <c r="AX2554" s="4">
        <f t="shared" si="3056"/>
        <v>88836055.778965816</v>
      </c>
      <c r="AY2554" s="4">
        <f t="shared" si="3057"/>
        <v>3802210.9611547207</v>
      </c>
      <c r="AZ2554" s="4">
        <f t="shared" si="3058"/>
        <v>32060535.376289908</v>
      </c>
      <c r="BA2554" s="4">
        <f t="shared" si="3059"/>
        <v>1696556468.7200541</v>
      </c>
      <c r="BB2554" s="4">
        <f t="shared" si="3060"/>
        <v>5237254713.6444931</v>
      </c>
      <c r="BC2554" s="4">
        <f t="shared" si="3061"/>
        <v>19321073127.474342</v>
      </c>
      <c r="BD2554" s="4">
        <f t="shared" si="3062"/>
        <v>31055235467.116905</v>
      </c>
      <c r="BF2554" s="4">
        <f t="shared" si="3063"/>
        <v>3.844585014165292</v>
      </c>
      <c r="BG2554" s="4">
        <f t="shared" si="3064"/>
        <v>0.43591296523740736</v>
      </c>
      <c r="BH2554" s="4">
        <f t="shared" si="3065"/>
        <v>4.3009143992008489</v>
      </c>
      <c r="BI2554" s="4">
        <f t="shared" si="3066"/>
        <v>0.57402642427425221</v>
      </c>
      <c r="BJ2554" s="4">
        <f t="shared" si="3067"/>
        <v>5.5763154470740863</v>
      </c>
      <c r="BK2554" s="4">
        <f t="shared" si="3068"/>
        <v>0.32416880080860394</v>
      </c>
      <c r="BL2554" s="4">
        <f t="shared" si="3069"/>
        <v>0.2860582263915874</v>
      </c>
      <c r="BM2554" s="4">
        <f t="shared" si="3070"/>
        <v>1.2243381523159673E-2</v>
      </c>
      <c r="BN2554" s="4">
        <f t="shared" si="3071"/>
        <v>0.10323713504036211</v>
      </c>
      <c r="BO2554" s="4">
        <f t="shared" si="3072"/>
        <v>5.4630288362053054</v>
      </c>
      <c r="BP2554" s="4">
        <f t="shared" si="3073"/>
        <v>16.864321377276319</v>
      </c>
      <c r="BQ2554" s="4">
        <f t="shared" si="3074"/>
        <v>62.215187992802768</v>
      </c>
      <c r="BR2554" s="4">
        <f t="shared" si="3075"/>
        <v>100</v>
      </c>
      <c r="BT2554" s="4">
        <f t="shared" si="3076"/>
        <v>1.7433338974951</v>
      </c>
      <c r="BU2554" s="4">
        <f t="shared" si="3077"/>
        <v>0.48015402599834045</v>
      </c>
      <c r="BV2554" s="4">
        <f t="shared" si="3078"/>
        <v>4.4810580980794255</v>
      </c>
      <c r="BW2554" s="4">
        <f t="shared" si="3079"/>
        <v>0.53874167807752282</v>
      </c>
      <c r="BX2554" s="4">
        <f t="shared" si="3080"/>
        <v>5.0278298808443731</v>
      </c>
      <c r="BY2554" s="4">
        <f t="shared" si="3081"/>
        <v>0.20482387336101976</v>
      </c>
      <c r="BZ2554" s="4">
        <f t="shared" si="3082"/>
        <v>0.12341858835056264</v>
      </c>
      <c r="CA2554" s="4">
        <f t="shared" si="3083"/>
        <v>6.477099589987094E-3</v>
      </c>
      <c r="CB2554" s="4">
        <f t="shared" si="3084"/>
        <v>5.0278298808443748E-2</v>
      </c>
      <c r="CC2554" s="4">
        <f t="shared" si="3085"/>
        <v>11.518092837645609</v>
      </c>
      <c r="CD2554" s="4">
        <f t="shared" si="3086"/>
        <v>26.691966719800188</v>
      </c>
      <c r="CE2554" s="5">
        <f t="shared" si="3087"/>
        <v>49.133825001949425</v>
      </c>
      <c r="CF2554" s="5">
        <f t="shared" si="3088"/>
        <v>100</v>
      </c>
      <c r="CG2554" s="5">
        <f t="shared" si="3012"/>
        <v>2818.3829312644639</v>
      </c>
      <c r="CH2554" s="5">
        <f t="shared" si="3013"/>
        <v>73.257754981391358</v>
      </c>
      <c r="CI2554" s="5">
        <f t="shared" si="3014"/>
        <v>6.8632049700697522</v>
      </c>
      <c r="CJ2554" s="5">
        <f t="shared" si="3015"/>
        <v>8.84152072587043E-3</v>
      </c>
      <c r="CK2554" s="5">
        <f t="shared" si="3016"/>
        <v>15.72269426024779</v>
      </c>
      <c r="CL2554" s="5">
        <f t="shared" si="3017"/>
        <v>0.7354056621232411</v>
      </c>
      <c r="CM2554" s="5">
        <f t="shared" si="3018"/>
        <v>2.3797260753321399</v>
      </c>
      <c r="CN2554" s="5">
        <f t="shared" si="3019"/>
        <v>67.069793518010755</v>
      </c>
      <c r="CO2554" s="5">
        <f t="shared" si="3020"/>
        <v>6.1168378681788509</v>
      </c>
      <c r="CP2554" s="5">
        <f t="shared" si="3021"/>
        <v>0.16847170430204003</v>
      </c>
      <c r="CQ2554" s="5">
        <f t="shared" si="3022"/>
        <v>0.27959343473335801</v>
      </c>
      <c r="CR2554" s="4">
        <f t="shared" si="3023"/>
        <v>0.65543098627620688</v>
      </c>
      <c r="CS2554" s="4">
        <f t="shared" si="3024"/>
        <v>100</v>
      </c>
    </row>
    <row r="2555" spans="1:97" s="4" customFormat="1" x14ac:dyDescent="0.2">
      <c r="A2555" s="4">
        <v>37908</v>
      </c>
      <c r="B2555" s="4">
        <v>62721</v>
      </c>
      <c r="C2555" s="4" t="s">
        <v>401</v>
      </c>
      <c r="D2555" s="5">
        <v>-0.245</v>
      </c>
      <c r="E2555" s="5">
        <v>0.15</v>
      </c>
      <c r="F2555" s="10">
        <v>-3.8857800000000001E-16</v>
      </c>
      <c r="G2555" s="5">
        <v>0.19</v>
      </c>
      <c r="H2555" s="5">
        <v>-0.01</v>
      </c>
      <c r="I2555" s="5">
        <v>-0.08</v>
      </c>
      <c r="J2555" s="5">
        <v>-0.2</v>
      </c>
      <c r="K2555" s="5">
        <v>-0.18</v>
      </c>
      <c r="L2555" s="5">
        <v>-0.06</v>
      </c>
      <c r="M2555" s="5">
        <v>-0.1</v>
      </c>
      <c r="N2555" s="5">
        <v>-0.19</v>
      </c>
      <c r="O2555" s="5">
        <v>1.65</v>
      </c>
      <c r="Q2555" s="5">
        <f t="shared" si="3025"/>
        <v>0.56885293084384148</v>
      </c>
      <c r="R2555" s="5">
        <f t="shared" si="3026"/>
        <v>1.4125375446227544</v>
      </c>
      <c r="S2555" s="5">
        <f t="shared" si="3027"/>
        <v>0.99999999999999911</v>
      </c>
      <c r="T2555" s="5">
        <f t="shared" si="3028"/>
        <v>1.5488166189124815</v>
      </c>
      <c r="U2555" s="5">
        <f t="shared" si="3029"/>
        <v>0.97723722095581067</v>
      </c>
      <c r="V2555" s="5">
        <f t="shared" si="3030"/>
        <v>0.83176377110267097</v>
      </c>
      <c r="W2555" s="5">
        <f t="shared" si="3031"/>
        <v>0.63095734448019325</v>
      </c>
      <c r="X2555" s="5">
        <f t="shared" si="3032"/>
        <v>0.660693448007596</v>
      </c>
      <c r="Y2555" s="5">
        <f t="shared" si="3033"/>
        <v>0.87096358995608059</v>
      </c>
      <c r="Z2555" s="5">
        <f t="shared" si="3034"/>
        <v>0.79432823472428149</v>
      </c>
      <c r="AA2555" s="5">
        <f t="shared" si="3035"/>
        <v>0.64565422903465541</v>
      </c>
      <c r="AB2555" s="5">
        <f t="shared" si="3036"/>
        <v>44.668359215096324</v>
      </c>
      <c r="AD2555" s="5">
        <f t="shared" si="3037"/>
        <v>16788040.181225598</v>
      </c>
      <c r="AE2555" s="5">
        <f t="shared" si="3038"/>
        <v>2818382.9312644545</v>
      </c>
      <c r="AF2555" s="5">
        <f t="shared" si="3039"/>
        <v>35481338.923357606</v>
      </c>
      <c r="AG2555" s="5">
        <f t="shared" si="3040"/>
        <v>4466835.9215096338</v>
      </c>
      <c r="AH2555" s="5">
        <f t="shared" si="3041"/>
        <v>33884415.613920346</v>
      </c>
      <c r="AI2555" s="5">
        <f t="shared" si="3042"/>
        <v>1819700.8586099863</v>
      </c>
      <c r="AJ2555" s="5">
        <f t="shared" si="3043"/>
        <v>1047128.5480509006</v>
      </c>
      <c r="AK2555" s="5">
        <f t="shared" si="3044"/>
        <v>54954.087385762505</v>
      </c>
      <c r="AL2555" s="5">
        <f t="shared" si="3045"/>
        <v>389045.1449942817</v>
      </c>
      <c r="AM2555" s="5">
        <f t="shared" si="3046"/>
        <v>194984459.97580484</v>
      </c>
      <c r="AN2555" s="5">
        <f t="shared" si="3047"/>
        <v>346736850.45253217</v>
      </c>
      <c r="AO2555" s="5">
        <f t="shared" si="3048"/>
        <v>645654229.03465736</v>
      </c>
      <c r="AP2555" s="4">
        <f t="shared" si="3049"/>
        <v>1284125381.6733129</v>
      </c>
      <c r="AR2555" s="4">
        <f t="shared" si="3050"/>
        <v>937528103.92054355</v>
      </c>
      <c r="AS2555" s="4">
        <f t="shared" si="3051"/>
        <v>64793973.332459912</v>
      </c>
      <c r="AT2555" s="4">
        <f t="shared" si="3052"/>
        <v>862373942.53220665</v>
      </c>
      <c r="AU2555" s="4">
        <f t="shared" si="3053"/>
        <v>120522105.83607875</v>
      </c>
      <c r="AV2555" s="4">
        <f t="shared" si="3054"/>
        <v>951660754.72475982</v>
      </c>
      <c r="AW2555" s="4">
        <f t="shared" si="3055"/>
        <v>72929971.011371031</v>
      </c>
      <c r="AX2555" s="4">
        <f t="shared" si="3056"/>
        <v>61459534.722170725</v>
      </c>
      <c r="AY2555" s="4">
        <f t="shared" si="3057"/>
        <v>2630487.3008942935</v>
      </c>
      <c r="AZ2555" s="4">
        <f t="shared" si="3058"/>
        <v>20228830.26363717</v>
      </c>
      <c r="BA2555" s="4">
        <f t="shared" si="3059"/>
        <v>2341899853.4313993</v>
      </c>
      <c r="BB2555" s="4">
        <f t="shared" si="3060"/>
        <v>5547581565.1302433</v>
      </c>
      <c r="BC2555" s="4">
        <f t="shared" si="3061"/>
        <v>20702902853.996288</v>
      </c>
      <c r="BD2555" s="4">
        <f t="shared" si="3062"/>
        <v>31686511976.202053</v>
      </c>
      <c r="BF2555" s="4">
        <f t="shared" si="3063"/>
        <v>2.9587608273976884</v>
      </c>
      <c r="BG2555" s="4">
        <f t="shared" si="3064"/>
        <v>0.20448439822320297</v>
      </c>
      <c r="BH2555" s="4">
        <f t="shared" si="3065"/>
        <v>2.7215805361596348</v>
      </c>
      <c r="BI2555" s="4">
        <f t="shared" si="3066"/>
        <v>0.38035775577506314</v>
      </c>
      <c r="BJ2555" s="4">
        <f t="shared" si="3067"/>
        <v>3.0033622995156373</v>
      </c>
      <c r="BK2555" s="4">
        <f t="shared" si="3068"/>
        <v>0.23016093114365066</v>
      </c>
      <c r="BL2555" s="4">
        <f t="shared" si="3069"/>
        <v>0.19396118691867853</v>
      </c>
      <c r="BM2555" s="4">
        <f t="shared" si="3070"/>
        <v>8.3015994403861926E-3</v>
      </c>
      <c r="BN2555" s="4">
        <f t="shared" si="3071"/>
        <v>6.3840508159528256E-2</v>
      </c>
      <c r="BO2555" s="4">
        <f t="shared" si="3072"/>
        <v>7.3908414254944432</v>
      </c>
      <c r="BP2555" s="4">
        <f t="shared" si="3073"/>
        <v>17.507706652271217</v>
      </c>
      <c r="BQ2555" s="4">
        <f t="shared" si="3074"/>
        <v>65.336641879500874</v>
      </c>
      <c r="BR2555" s="4">
        <f t="shared" si="3075"/>
        <v>100</v>
      </c>
      <c r="BT2555" s="4">
        <f t="shared" si="3076"/>
        <v>1.3073521029036514</v>
      </c>
      <c r="BU2555" s="4">
        <f t="shared" si="3077"/>
        <v>0.21947879634556305</v>
      </c>
      <c r="BV2555" s="4">
        <f t="shared" si="3078"/>
        <v>2.7630743406942653</v>
      </c>
      <c r="BW2555" s="4">
        <f t="shared" si="3079"/>
        <v>0.3478504502176421</v>
      </c>
      <c r="BX2555" s="4">
        <f t="shared" si="3080"/>
        <v>2.6387155099890931</v>
      </c>
      <c r="BY2555" s="4">
        <f t="shared" si="3081"/>
        <v>0.14170741304394885</v>
      </c>
      <c r="BZ2555" s="4">
        <f t="shared" si="3082"/>
        <v>8.1544104882220497E-2</v>
      </c>
      <c r="CA2555" s="4">
        <f t="shared" si="3083"/>
        <v>4.2794954581579217E-3</v>
      </c>
      <c r="CB2555" s="4">
        <f t="shared" si="3084"/>
        <v>3.0296507688939715E-2</v>
      </c>
      <c r="CC2555" s="4">
        <f t="shared" si="3085"/>
        <v>15.184222877187059</v>
      </c>
      <c r="CD2555" s="4">
        <f t="shared" si="3086"/>
        <v>27.001790899943721</v>
      </c>
      <c r="CE2555" s="5">
        <f t="shared" si="3087"/>
        <v>50.279687501645739</v>
      </c>
      <c r="CF2555" s="5">
        <f t="shared" si="3088"/>
        <v>100</v>
      </c>
      <c r="CG2555" s="5">
        <f t="shared" si="3012"/>
        <v>3845.9178204535483</v>
      </c>
      <c r="CH2555" s="5">
        <f t="shared" si="3013"/>
        <v>72.967912592367341</v>
      </c>
      <c r="CI2555" s="5">
        <f t="shared" si="3014"/>
        <v>3.6162683243115143</v>
      </c>
      <c r="CJ2555" s="5">
        <f t="shared" si="3015"/>
        <v>5.8649004831276604E-3</v>
      </c>
      <c r="CK2555" s="5">
        <f t="shared" si="3016"/>
        <v>20.80945217936161</v>
      </c>
      <c r="CL2555" s="5">
        <f t="shared" si="3017"/>
        <v>0.47671700869517308</v>
      </c>
      <c r="CM2555" s="5">
        <f t="shared" si="3018"/>
        <v>1.7916808312814532</v>
      </c>
      <c r="CN2555" s="5">
        <f t="shared" si="3019"/>
        <v>68.906572375903679</v>
      </c>
      <c r="CO2555" s="5">
        <f t="shared" si="3020"/>
        <v>3.7866977997987719</v>
      </c>
      <c r="CP2555" s="5">
        <f t="shared" si="3021"/>
        <v>0.1117533748536343</v>
      </c>
      <c r="CQ2555" s="5">
        <f t="shared" si="3022"/>
        <v>0.19420510743618538</v>
      </c>
      <c r="CR2555" s="4">
        <f t="shared" si="3023"/>
        <v>0.3007880978748475</v>
      </c>
      <c r="CS2555" s="4">
        <f t="shared" si="3024"/>
        <v>100</v>
      </c>
    </row>
    <row r="2556" spans="1:97" s="4" customFormat="1" x14ac:dyDescent="0.2">
      <c r="A2556" s="4">
        <v>25283</v>
      </c>
      <c r="B2556" s="4">
        <v>35650</v>
      </c>
      <c r="C2556" s="4" t="s">
        <v>1971</v>
      </c>
      <c r="D2556" s="5">
        <v>7.0000000000000007E-2</v>
      </c>
      <c r="E2556" s="5">
        <v>-0.12</v>
      </c>
      <c r="F2556" s="5">
        <v>0.19</v>
      </c>
      <c r="G2556" s="5">
        <v>-0.01</v>
      </c>
      <c r="H2556" s="5">
        <v>0.51</v>
      </c>
      <c r="I2556" s="5">
        <v>0.33</v>
      </c>
      <c r="J2556" s="5">
        <v>0.17</v>
      </c>
      <c r="K2556" s="10">
        <v>2.13371E-16</v>
      </c>
      <c r="L2556" s="5">
        <v>0.09</v>
      </c>
      <c r="M2556" s="5">
        <v>0.54</v>
      </c>
      <c r="N2556" s="5">
        <v>0.55000000000000004</v>
      </c>
      <c r="O2556" s="5">
        <v>1.69</v>
      </c>
      <c r="Q2556" s="5">
        <f t="shared" si="3025"/>
        <v>1.1748975549395295</v>
      </c>
      <c r="R2556" s="5">
        <f t="shared" si="3026"/>
        <v>0.75857757502918366</v>
      </c>
      <c r="S2556" s="5">
        <f t="shared" si="3027"/>
        <v>1.5488166189124815</v>
      </c>
      <c r="T2556" s="5">
        <f t="shared" si="3028"/>
        <v>0.97723722095581067</v>
      </c>
      <c r="U2556" s="5">
        <f t="shared" si="3029"/>
        <v>3.2359365692962836</v>
      </c>
      <c r="V2556" s="5">
        <f t="shared" si="3030"/>
        <v>2.1379620895022322</v>
      </c>
      <c r="W2556" s="5">
        <f t="shared" si="3031"/>
        <v>1.4791083881682074</v>
      </c>
      <c r="X2556" s="5">
        <f t="shared" si="3032"/>
        <v>1.0000000000000004</v>
      </c>
      <c r="Y2556" s="5">
        <f t="shared" si="3033"/>
        <v>1.2302687708123816</v>
      </c>
      <c r="Z2556" s="5">
        <f t="shared" si="3034"/>
        <v>3.4673685045253171</v>
      </c>
      <c r="AA2556" s="5">
        <f t="shared" si="3035"/>
        <v>3.5481338923357555</v>
      </c>
      <c r="AB2556" s="5">
        <f t="shared" si="3036"/>
        <v>48.977881936844632</v>
      </c>
      <c r="AD2556" s="5">
        <f t="shared" si="3037"/>
        <v>34673685.045253158</v>
      </c>
      <c r="AE2556" s="5">
        <f t="shared" si="3038"/>
        <v>1513561.2484362083</v>
      </c>
      <c r="AF2556" s="5">
        <f t="shared" si="3039"/>
        <v>54954087.385762602</v>
      </c>
      <c r="AG2556" s="5">
        <f t="shared" si="3040"/>
        <v>2818382.931264455</v>
      </c>
      <c r="AH2556" s="5">
        <f t="shared" si="3041"/>
        <v>112201845.43019667</v>
      </c>
      <c r="AI2556" s="5">
        <f t="shared" si="3042"/>
        <v>4677351.4128719894</v>
      </c>
      <c r="AJ2556" s="5">
        <f t="shared" si="3043"/>
        <v>2454708.915685033</v>
      </c>
      <c r="AK2556" s="5">
        <f t="shared" si="3044"/>
        <v>83176.377110267218</v>
      </c>
      <c r="AL2556" s="5">
        <f t="shared" si="3045"/>
        <v>549540.87385762623</v>
      </c>
      <c r="AM2556" s="5">
        <f t="shared" si="3046"/>
        <v>851138038.20237792</v>
      </c>
      <c r="AN2556" s="5">
        <f t="shared" si="3047"/>
        <v>1905460717.9632511</v>
      </c>
      <c r="AO2556" s="5">
        <f t="shared" si="3048"/>
        <v>707945784.38414001</v>
      </c>
      <c r="AP2556" s="4">
        <f t="shared" si="3049"/>
        <v>3678470880.170207</v>
      </c>
      <c r="AR2556" s="4">
        <f t="shared" si="3050"/>
        <v>1936351941.3521626</v>
      </c>
      <c r="AS2556" s="4">
        <f t="shared" si="3051"/>
        <v>34796423.892697193</v>
      </c>
      <c r="AT2556" s="4">
        <f t="shared" si="3052"/>
        <v>1335659093.91096</v>
      </c>
      <c r="AU2556" s="4">
        <f t="shared" si="3053"/>
        <v>76044307.849493042</v>
      </c>
      <c r="AV2556" s="4">
        <f t="shared" si="3054"/>
        <v>3151244929.8297887</v>
      </c>
      <c r="AW2556" s="4">
        <f t="shared" si="3055"/>
        <v>187458889.92508361</v>
      </c>
      <c r="AX2556" s="4">
        <f t="shared" si="3056"/>
        <v>144075212.2718679</v>
      </c>
      <c r="AY2556" s="4">
        <f t="shared" si="3057"/>
        <v>3981403.6431371607</v>
      </c>
      <c r="AZ2556" s="4">
        <f t="shared" si="3058"/>
        <v>28573982.231188517</v>
      </c>
      <c r="BA2556" s="4">
        <f t="shared" si="3059"/>
        <v>10222763635.4373</v>
      </c>
      <c r="BB2556" s="4">
        <f t="shared" si="3060"/>
        <v>30486228210.981239</v>
      </c>
      <c r="BC2556" s="4">
        <f t="shared" si="3061"/>
        <v>22700281576.277447</v>
      </c>
      <c r="BD2556" s="4">
        <f t="shared" si="3062"/>
        <v>70307459607.602371</v>
      </c>
      <c r="BF2556" s="4">
        <f t="shared" si="3063"/>
        <v>2.7541201917396316</v>
      </c>
      <c r="BG2556" s="4">
        <f t="shared" si="3064"/>
        <v>4.9491795162137593E-2</v>
      </c>
      <c r="BH2556" s="4">
        <f t="shared" si="3065"/>
        <v>1.8997402286549614</v>
      </c>
      <c r="BI2556" s="4">
        <f t="shared" si="3066"/>
        <v>0.10815965798495492</v>
      </c>
      <c r="BJ2556" s="4">
        <f t="shared" si="3067"/>
        <v>4.4820918682276547</v>
      </c>
      <c r="BK2556" s="4">
        <f t="shared" si="3068"/>
        <v>0.26662731233829651</v>
      </c>
      <c r="BL2556" s="4">
        <f t="shared" si="3069"/>
        <v>0.20492165849253499</v>
      </c>
      <c r="BM2556" s="4">
        <f t="shared" si="3070"/>
        <v>5.6628466813593275E-3</v>
      </c>
      <c r="BN2556" s="4">
        <f t="shared" si="3071"/>
        <v>4.0641465913666436E-2</v>
      </c>
      <c r="BO2556" s="4">
        <f t="shared" si="3072"/>
        <v>14.540083929205014</v>
      </c>
      <c r="BP2556" s="4">
        <f t="shared" si="3073"/>
        <v>43.361299613341103</v>
      </c>
      <c r="BQ2556" s="4">
        <f t="shared" si="3074"/>
        <v>32.287159432258676</v>
      </c>
      <c r="BR2556" s="4">
        <f t="shared" si="3075"/>
        <v>100</v>
      </c>
      <c r="BT2556" s="4">
        <f t="shared" si="3076"/>
        <v>0.94261137779208859</v>
      </c>
      <c r="BU2556" s="4">
        <f t="shared" si="3077"/>
        <v>4.1146479005596322E-2</v>
      </c>
      <c r="BV2556" s="4">
        <f t="shared" si="3078"/>
        <v>1.4939383557990764</v>
      </c>
      <c r="BW2556" s="4">
        <f t="shared" si="3079"/>
        <v>7.6618329275289651E-2</v>
      </c>
      <c r="BX2556" s="4">
        <f t="shared" si="3080"/>
        <v>3.0502306280321827</v>
      </c>
      <c r="BY2556" s="4">
        <f t="shared" si="3081"/>
        <v>0.12715477613501083</v>
      </c>
      <c r="BZ2556" s="4">
        <f t="shared" si="3082"/>
        <v>6.6731775122043396E-2</v>
      </c>
      <c r="CA2556" s="4">
        <f t="shared" si="3083"/>
        <v>2.2611672028899832E-3</v>
      </c>
      <c r="CB2556" s="4">
        <f t="shared" si="3084"/>
        <v>1.4939383557990769E-2</v>
      </c>
      <c r="CC2556" s="4">
        <f t="shared" si="3085"/>
        <v>23.138365530923949</v>
      </c>
      <c r="CD2556" s="4">
        <f t="shared" si="3086"/>
        <v>51.800348026000499</v>
      </c>
      <c r="CE2556" s="5">
        <f t="shared" si="3087"/>
        <v>19.245654171153383</v>
      </c>
      <c r="CF2556" s="5">
        <f t="shared" si="3088"/>
        <v>100</v>
      </c>
      <c r="CG2556" s="5">
        <f t="shared" si="3012"/>
        <v>2041.7379446695359</v>
      </c>
      <c r="CH2556" s="5">
        <f t="shared" si="3013"/>
        <v>48.184712590441514</v>
      </c>
      <c r="CI2556" s="5">
        <f t="shared" si="3014"/>
        <v>6.3302870641948426</v>
      </c>
      <c r="CJ2556" s="5">
        <f t="shared" si="3015"/>
        <v>4.6927066310623487E-3</v>
      </c>
      <c r="CK2556" s="5">
        <f t="shared" si="3016"/>
        <v>48.02013810395529</v>
      </c>
      <c r="CL2556" s="5">
        <f t="shared" si="3017"/>
        <v>0.15900962184111597</v>
      </c>
      <c r="CM2556" s="5">
        <f t="shared" si="3018"/>
        <v>1.9562457200981129</v>
      </c>
      <c r="CN2556" s="5">
        <f t="shared" si="3019"/>
        <v>39.941411158216965</v>
      </c>
      <c r="CO2556" s="5">
        <f t="shared" si="3020"/>
        <v>3.1004405245646969</v>
      </c>
      <c r="CP2556" s="5">
        <f t="shared" si="3021"/>
        <v>0.13849159107629727</v>
      </c>
      <c r="CQ2556" s="5">
        <f t="shared" si="3022"/>
        <v>0.26389028656411401</v>
      </c>
      <c r="CR2556" s="4">
        <f t="shared" si="3023"/>
        <v>8.5393222857489071E-2</v>
      </c>
      <c r="CS2556" s="4">
        <f t="shared" si="3024"/>
        <v>100</v>
      </c>
    </row>
    <row r="2557" spans="1:97" s="4" customFormat="1" x14ac:dyDescent="0.2">
      <c r="A2557" s="4">
        <v>57477</v>
      </c>
      <c r="B2557" s="4">
        <v>102328</v>
      </c>
      <c r="C2557" s="4" t="s">
        <v>1943</v>
      </c>
      <c r="D2557" s="5">
        <v>0.27500000000000002</v>
      </c>
      <c r="E2557" s="5">
        <v>0.57999999999999996</v>
      </c>
      <c r="F2557" s="5">
        <v>0.59</v>
      </c>
      <c r="G2557" s="5">
        <v>0.46</v>
      </c>
      <c r="H2557" s="5">
        <v>0.54</v>
      </c>
      <c r="I2557" s="5">
        <v>0.155</v>
      </c>
      <c r="J2557" s="5">
        <v>0.33500000000000002</v>
      </c>
      <c r="K2557" s="5">
        <v>0.27</v>
      </c>
      <c r="L2557" s="5">
        <v>0.42</v>
      </c>
      <c r="M2557" s="5">
        <v>0.16500000000000001</v>
      </c>
      <c r="N2557" s="5">
        <v>0.14000000000000001</v>
      </c>
      <c r="O2557" s="5">
        <v>1.71</v>
      </c>
      <c r="Q2557" s="5">
        <f t="shared" si="3025"/>
        <v>1.8836490894898008</v>
      </c>
      <c r="R2557" s="5">
        <f t="shared" si="3026"/>
        <v>3.8018939632056119</v>
      </c>
      <c r="S2557" s="5">
        <f t="shared" si="3027"/>
        <v>3.8904514499428067</v>
      </c>
      <c r="T2557" s="5">
        <f t="shared" si="3028"/>
        <v>2.8840315031266059</v>
      </c>
      <c r="U2557" s="5">
        <f t="shared" si="3029"/>
        <v>3.4673685045253171</v>
      </c>
      <c r="V2557" s="5">
        <f t="shared" si="3030"/>
        <v>1.4288939585111029</v>
      </c>
      <c r="W2557" s="5">
        <f t="shared" si="3031"/>
        <v>2.1627185237270203</v>
      </c>
      <c r="X2557" s="5">
        <f t="shared" si="3032"/>
        <v>1.8620871366628675</v>
      </c>
      <c r="Y2557" s="5">
        <f t="shared" si="3033"/>
        <v>2.6302679918953822</v>
      </c>
      <c r="Z2557" s="5">
        <f t="shared" si="3034"/>
        <v>1.4621771744567182</v>
      </c>
      <c r="AA2557" s="5">
        <f t="shared" si="3035"/>
        <v>1.380384264602885</v>
      </c>
      <c r="AB2557" s="5">
        <f t="shared" si="3036"/>
        <v>51.28613839913649</v>
      </c>
      <c r="AD2557" s="5">
        <f t="shared" si="3037"/>
        <v>55590425.72704035</v>
      </c>
      <c r="AE2557" s="5">
        <f t="shared" si="3038"/>
        <v>7585775.7502918392</v>
      </c>
      <c r="AF2557" s="5">
        <f t="shared" si="3039"/>
        <v>138038426.46028885</v>
      </c>
      <c r="AG2557" s="5">
        <f t="shared" si="3040"/>
        <v>8317637.7110267142</v>
      </c>
      <c r="AH2557" s="5">
        <f t="shared" si="3041"/>
        <v>120226443.46174163</v>
      </c>
      <c r="AI2557" s="5">
        <f t="shared" si="3042"/>
        <v>3126079.3671239601</v>
      </c>
      <c r="AJ2557" s="5">
        <f t="shared" si="3043"/>
        <v>3589219.3464500559</v>
      </c>
      <c r="AK2557" s="5">
        <f t="shared" si="3044"/>
        <v>154881.66189124828</v>
      </c>
      <c r="AL2557" s="5">
        <f t="shared" si="3045"/>
        <v>1174897.5549395331</v>
      </c>
      <c r="AM2557" s="5">
        <f t="shared" si="3046"/>
        <v>358921934.64500576</v>
      </c>
      <c r="AN2557" s="5">
        <f t="shared" si="3047"/>
        <v>741310241.30091894</v>
      </c>
      <c r="AO2557" s="5">
        <f t="shared" si="3048"/>
        <v>741310241.30091953</v>
      </c>
      <c r="AP2557" s="4">
        <f t="shared" si="3049"/>
        <v>2179346204.2876382</v>
      </c>
      <c r="AR2557" s="4">
        <f t="shared" si="3050"/>
        <v>3104447324.7265682</v>
      </c>
      <c r="AS2557" s="4">
        <f t="shared" si="3051"/>
        <v>174395234.3090283</v>
      </c>
      <c r="AT2557" s="4">
        <f t="shared" si="3052"/>
        <v>3355023955.1173205</v>
      </c>
      <c r="AU2557" s="4">
        <f t="shared" si="3053"/>
        <v>224422662.96088293</v>
      </c>
      <c r="AV2557" s="4">
        <f t="shared" si="3054"/>
        <v>3376619777.8447442</v>
      </c>
      <c r="AW2557" s="4">
        <f t="shared" si="3055"/>
        <v>125287008.87559408</v>
      </c>
      <c r="AX2557" s="4">
        <f t="shared" si="3056"/>
        <v>210663486.7889317</v>
      </c>
      <c r="AY2557" s="4">
        <f t="shared" si="3057"/>
        <v>7413720.5097483806</v>
      </c>
      <c r="AZ2557" s="4">
        <f t="shared" si="3058"/>
        <v>61090090.756391458</v>
      </c>
      <c r="BA2557" s="4">
        <f t="shared" si="3059"/>
        <v>4310903680.4407711</v>
      </c>
      <c r="BB2557" s="4">
        <f t="shared" si="3060"/>
        <v>11860519074.669922</v>
      </c>
      <c r="BC2557" s="4">
        <f t="shared" si="3061"/>
        <v>23770112887.313984</v>
      </c>
      <c r="BD2557" s="4">
        <f t="shared" si="3062"/>
        <v>50580898904.313889</v>
      </c>
      <c r="BF2557" s="4">
        <f t="shared" si="3063"/>
        <v>6.1375882832754467</v>
      </c>
      <c r="BG2557" s="4">
        <f t="shared" si="3064"/>
        <v>0.34478476675343278</v>
      </c>
      <c r="BH2557" s="4">
        <f t="shared" si="3065"/>
        <v>6.632986023961668</v>
      </c>
      <c r="BI2557" s="4">
        <f t="shared" si="3066"/>
        <v>0.44369053896300492</v>
      </c>
      <c r="BJ2557" s="4">
        <f t="shared" si="3067"/>
        <v>6.6756816327690114</v>
      </c>
      <c r="BK2557" s="4">
        <f t="shared" si="3068"/>
        <v>0.24769628770853802</v>
      </c>
      <c r="BL2557" s="4">
        <f t="shared" si="3069"/>
        <v>0.41648822253525603</v>
      </c>
      <c r="BM2557" s="4">
        <f t="shared" si="3070"/>
        <v>1.4657154519482228E-2</v>
      </c>
      <c r="BN2557" s="4">
        <f t="shared" si="3071"/>
        <v>0.12077699700821504</v>
      </c>
      <c r="BO2557" s="4">
        <f t="shared" si="3072"/>
        <v>8.5227897760296774</v>
      </c>
      <c r="BP2557" s="4">
        <f t="shared" si="3073"/>
        <v>23.4486126810577</v>
      </c>
      <c r="BQ2557" s="4">
        <f t="shared" si="3074"/>
        <v>46.994247635418567</v>
      </c>
      <c r="BR2557" s="4">
        <f t="shared" si="3075"/>
        <v>100</v>
      </c>
      <c r="BT2557" s="4">
        <f t="shared" si="3076"/>
        <v>2.5507845250870163</v>
      </c>
      <c r="BU2557" s="4">
        <f t="shared" si="3077"/>
        <v>0.34807575480057318</v>
      </c>
      <c r="BV2557" s="4">
        <f t="shared" si="3078"/>
        <v>6.3339374987192274</v>
      </c>
      <c r="BW2557" s="4">
        <f t="shared" si="3079"/>
        <v>0.38165747574491021</v>
      </c>
      <c r="BX2557" s="4">
        <f t="shared" si="3080"/>
        <v>5.5166289424419368</v>
      </c>
      <c r="BY2557" s="4">
        <f t="shared" si="3081"/>
        <v>0.14344115501124707</v>
      </c>
      <c r="BZ2557" s="4">
        <f t="shared" si="3082"/>
        <v>0.16469248159785893</v>
      </c>
      <c r="CA2557" s="4">
        <f t="shared" si="3083"/>
        <v>7.1067947619581793E-3</v>
      </c>
      <c r="CB2557" s="4">
        <f t="shared" si="3084"/>
        <v>5.3910551367563529E-2</v>
      </c>
      <c r="CC2557" s="4">
        <f t="shared" si="3085"/>
        <v>16.469248159785902</v>
      </c>
      <c r="CD2557" s="4">
        <f t="shared" si="3086"/>
        <v>34.015258330340892</v>
      </c>
      <c r="CE2557" s="5">
        <f t="shared" si="3087"/>
        <v>34.01525833034092</v>
      </c>
      <c r="CF2557" s="5">
        <f t="shared" si="3088"/>
        <v>100</v>
      </c>
      <c r="CG2557" s="5">
        <f t="shared" si="3012"/>
        <v>1333.521432163328</v>
      </c>
      <c r="CH2557" s="5">
        <f t="shared" si="3013"/>
        <v>65.93083111829155</v>
      </c>
      <c r="CI2557" s="5">
        <f t="shared" si="3014"/>
        <v>8.36729774048219</v>
      </c>
      <c r="CJ2557" s="5">
        <f t="shared" si="3015"/>
        <v>1.0779167563059133E-2</v>
      </c>
      <c r="CK2557" s="5">
        <f t="shared" si="3016"/>
        <v>24.97958524174701</v>
      </c>
      <c r="CL2557" s="5">
        <f t="shared" si="3017"/>
        <v>0.57887557197656025</v>
      </c>
      <c r="CM2557" s="5">
        <f t="shared" si="3018"/>
        <v>3.8688796755958657</v>
      </c>
      <c r="CN2557" s="5">
        <f t="shared" si="3019"/>
        <v>51.592339658681901</v>
      </c>
      <c r="CO2557" s="5">
        <f t="shared" si="3020"/>
        <v>9.606943202877309</v>
      </c>
      <c r="CP2557" s="5">
        <f t="shared" si="3021"/>
        <v>0.24979585241746996</v>
      </c>
      <c r="CQ2557" s="5">
        <f t="shared" si="3022"/>
        <v>0.21756309237765911</v>
      </c>
      <c r="CR2557" s="4">
        <f t="shared" si="3023"/>
        <v>0.5279407962809749</v>
      </c>
      <c r="CS2557" s="4">
        <f t="shared" si="3024"/>
        <v>99.999999999999986</v>
      </c>
    </row>
    <row r="2558" spans="1:97" s="4" customFormat="1" x14ac:dyDescent="0.2">
      <c r="A2558" s="4">
        <v>87833</v>
      </c>
      <c r="B2558" s="4">
        <v>164058</v>
      </c>
      <c r="C2558" s="4" t="s">
        <v>1787</v>
      </c>
      <c r="D2558" s="5">
        <v>-0.18</v>
      </c>
      <c r="E2558" s="5">
        <v>0.72</v>
      </c>
      <c r="F2558" s="10">
        <v>-3.8857800000000001E-16</v>
      </c>
      <c r="G2558" s="5">
        <v>0.19</v>
      </c>
      <c r="H2558" s="5">
        <v>0.19</v>
      </c>
      <c r="I2558" s="5">
        <v>-7.0000000000000007E-2</v>
      </c>
      <c r="J2558" s="5">
        <v>-7.0000000000000007E-2</v>
      </c>
      <c r="K2558" s="5">
        <v>-0.28000000000000003</v>
      </c>
      <c r="L2558" s="5">
        <v>0.08</v>
      </c>
      <c r="M2558" s="5">
        <v>-0.45</v>
      </c>
      <c r="N2558" s="5">
        <v>-0.55000000000000004</v>
      </c>
      <c r="O2558" s="5">
        <v>1.77</v>
      </c>
      <c r="Q2558" s="5">
        <f t="shared" si="3025"/>
        <v>0.660693448007596</v>
      </c>
      <c r="R2558" s="5">
        <f t="shared" si="3026"/>
        <v>5.2480746024977263</v>
      </c>
      <c r="S2558" s="5">
        <f t="shared" si="3027"/>
        <v>0.99999999999999911</v>
      </c>
      <c r="T2558" s="5">
        <f t="shared" si="3028"/>
        <v>1.5488166189124815</v>
      </c>
      <c r="U2558" s="5">
        <f t="shared" si="3029"/>
        <v>1.5488166189124815</v>
      </c>
      <c r="V2558" s="5">
        <f t="shared" si="3030"/>
        <v>0.85113803820237643</v>
      </c>
      <c r="W2558" s="5">
        <f t="shared" si="3031"/>
        <v>0.85113803820237643</v>
      </c>
      <c r="X2558" s="5">
        <f t="shared" si="3032"/>
        <v>0.52480746024977254</v>
      </c>
      <c r="Y2558" s="5">
        <f t="shared" si="3033"/>
        <v>1.2022644346174129</v>
      </c>
      <c r="Z2558" s="5">
        <f t="shared" si="3034"/>
        <v>0.35481338923357542</v>
      </c>
      <c r="AA2558" s="5">
        <f t="shared" si="3035"/>
        <v>0.28183829312644532</v>
      </c>
      <c r="AB2558" s="5">
        <f t="shared" si="3036"/>
        <v>58.884365535558949</v>
      </c>
      <c r="AD2558" s="5">
        <f t="shared" si="3037"/>
        <v>19498445.997580446</v>
      </c>
      <c r="AE2558" s="5">
        <f t="shared" si="3038"/>
        <v>10471285.480508998</v>
      </c>
      <c r="AF2558" s="5">
        <f t="shared" si="3039"/>
        <v>35481338.923357606</v>
      </c>
      <c r="AG2558" s="5">
        <f t="shared" si="3040"/>
        <v>4466835.9215096338</v>
      </c>
      <c r="AH2558" s="5">
        <f t="shared" si="3041"/>
        <v>53703179.637025416</v>
      </c>
      <c r="AI2558" s="5">
        <f t="shared" si="3042"/>
        <v>1862087.1366628704</v>
      </c>
      <c r="AJ2558" s="5">
        <f t="shared" si="3043"/>
        <v>1412537.5446227556</v>
      </c>
      <c r="AK2558" s="5">
        <f t="shared" si="3044"/>
        <v>43651.583224016627</v>
      </c>
      <c r="AL2558" s="5">
        <f t="shared" si="3045"/>
        <v>537031.79637025436</v>
      </c>
      <c r="AM2558" s="5">
        <f t="shared" si="3046"/>
        <v>87096358.995608181</v>
      </c>
      <c r="AN2558" s="5">
        <f t="shared" si="3047"/>
        <v>151356124.84362105</v>
      </c>
      <c r="AO2558" s="5">
        <f t="shared" si="3048"/>
        <v>851138038.20237947</v>
      </c>
      <c r="AP2558" s="4">
        <f t="shared" si="3049"/>
        <v>1217066916.0624707</v>
      </c>
      <c r="AR2558" s="4">
        <f t="shared" si="3050"/>
        <v>1088890716.73488</v>
      </c>
      <c r="AS2558" s="4">
        <f t="shared" si="3051"/>
        <v>240732437.2619158</v>
      </c>
      <c r="AT2558" s="4">
        <f t="shared" si="3052"/>
        <v>862373942.53220665</v>
      </c>
      <c r="AU2558" s="4">
        <f t="shared" si="3053"/>
        <v>120522105.83607875</v>
      </c>
      <c r="AV2558" s="4">
        <f t="shared" si="3054"/>
        <v>1508280651.6956773</v>
      </c>
      <c r="AW2558" s="4">
        <f t="shared" si="3055"/>
        <v>74628728.263174519</v>
      </c>
      <c r="AX2558" s="4">
        <f t="shared" si="3056"/>
        <v>82906631.121561244</v>
      </c>
      <c r="AY2558" s="4">
        <f t="shared" si="3057"/>
        <v>2089470.3341840038</v>
      </c>
      <c r="AZ2558" s="4">
        <f t="shared" si="3058"/>
        <v>27923558.987247381</v>
      </c>
      <c r="BA2558" s="4">
        <f t="shared" si="3059"/>
        <v>1046088238.9885511</v>
      </c>
      <c r="BB2558" s="4">
        <f t="shared" si="3060"/>
        <v>2421607183.8230305</v>
      </c>
      <c r="BC2558" s="4">
        <f t="shared" si="3061"/>
        <v>27291741194.959297</v>
      </c>
      <c r="BD2558" s="4">
        <f t="shared" si="3062"/>
        <v>34767784860.537804</v>
      </c>
      <c r="BF2558" s="4">
        <f t="shared" si="3063"/>
        <v>3.1318955783426823</v>
      </c>
      <c r="BG2558" s="4">
        <f t="shared" si="3064"/>
        <v>0.69240084816318681</v>
      </c>
      <c r="BH2558" s="4">
        <f t="shared" si="3065"/>
        <v>2.4803821871062599</v>
      </c>
      <c r="BI2558" s="4">
        <f t="shared" si="3066"/>
        <v>0.3466487908836377</v>
      </c>
      <c r="BJ2558" s="4">
        <f t="shared" si="3067"/>
        <v>4.3381557316514829</v>
      </c>
      <c r="BK2558" s="4">
        <f t="shared" si="3068"/>
        <v>0.21464907402795094</v>
      </c>
      <c r="BL2558" s="4">
        <f t="shared" si="3069"/>
        <v>0.23845819184086728</v>
      </c>
      <c r="BM2558" s="4">
        <f t="shared" si="3070"/>
        <v>6.0097884940481161E-3</v>
      </c>
      <c r="BN2558" s="4">
        <f t="shared" si="3071"/>
        <v>8.031446092771137E-2</v>
      </c>
      <c r="BO2558" s="4">
        <f t="shared" si="3072"/>
        <v>3.0087859873289893</v>
      </c>
      <c r="BP2558" s="4">
        <f t="shared" si="3073"/>
        <v>6.9650890717849769</v>
      </c>
      <c r="BQ2558" s="4">
        <f t="shared" si="3074"/>
        <v>78.497210289448205</v>
      </c>
      <c r="BR2558" s="4">
        <f t="shared" si="3075"/>
        <v>100</v>
      </c>
      <c r="BT2558" s="4">
        <f t="shared" si="3076"/>
        <v>1.6020849585381067</v>
      </c>
      <c r="BU2558" s="4">
        <f t="shared" si="3077"/>
        <v>0.86037056322148175</v>
      </c>
      <c r="BV2558" s="4">
        <f t="shared" si="3078"/>
        <v>2.9153153746179381</v>
      </c>
      <c r="BW2558" s="4">
        <f t="shared" si="3079"/>
        <v>0.36701646085007505</v>
      </c>
      <c r="BX2558" s="4">
        <f t="shared" si="3080"/>
        <v>4.4125083779920029</v>
      </c>
      <c r="BY2558" s="4">
        <f t="shared" si="3081"/>
        <v>0.15299792575803545</v>
      </c>
      <c r="BZ2558" s="4">
        <f t="shared" si="3082"/>
        <v>0.11606079550602555</v>
      </c>
      <c r="CA2558" s="4">
        <f t="shared" si="3083"/>
        <v>3.5866214624616448E-3</v>
      </c>
      <c r="CB2558" s="4">
        <f t="shared" si="3084"/>
        <v>4.4125083779920048E-2</v>
      </c>
      <c r="CC2558" s="4">
        <f t="shared" si="3085"/>
        <v>7.1562506421082945</v>
      </c>
      <c r="CD2558" s="4">
        <f t="shared" si="3086"/>
        <v>12.436138296594047</v>
      </c>
      <c r="CE2558" s="5">
        <f t="shared" si="3087"/>
        <v>69.933544899571615</v>
      </c>
      <c r="CF2558" s="5">
        <f t="shared" si="3088"/>
        <v>100</v>
      </c>
      <c r="CG2558" s="5">
        <f t="shared" si="3012"/>
        <v>4365.1583224016767</v>
      </c>
      <c r="CH2558" s="5">
        <f t="shared" si="3013"/>
        <v>87.519736619626016</v>
      </c>
      <c r="CI2558" s="5">
        <f t="shared" si="3014"/>
        <v>5.0417294983066849</v>
      </c>
      <c r="CJ2558" s="5">
        <f t="shared" si="3015"/>
        <v>4.0980715904683799E-3</v>
      </c>
      <c r="CK2558" s="5">
        <f t="shared" si="3016"/>
        <v>8.1767278085061434</v>
      </c>
      <c r="CL2558" s="5">
        <f t="shared" si="3017"/>
        <v>0.41935279403911369</v>
      </c>
      <c r="CM2558" s="5">
        <f t="shared" si="3018"/>
        <v>1.8305413389222247</v>
      </c>
      <c r="CN2558" s="5">
        <f t="shared" si="3019"/>
        <v>79.906027600966581</v>
      </c>
      <c r="CO2558" s="5">
        <f t="shared" si="3020"/>
        <v>3.331037646157847</v>
      </c>
      <c r="CP2558" s="5">
        <f t="shared" si="3021"/>
        <v>0.13261099723190814</v>
      </c>
      <c r="CQ2558" s="5">
        <f t="shared" si="3022"/>
        <v>0.17481534070764806</v>
      </c>
      <c r="CR2558" s="4">
        <f t="shared" si="3023"/>
        <v>0.98305890357141046</v>
      </c>
      <c r="CS2558" s="4">
        <f t="shared" si="3024"/>
        <v>100.00000000000003</v>
      </c>
    </row>
    <row r="2559" spans="1:97" s="4" customFormat="1" x14ac:dyDescent="0.2">
      <c r="A2559" s="4">
        <v>21421</v>
      </c>
      <c r="B2559" s="4">
        <v>29139</v>
      </c>
      <c r="C2559" s="4" t="s">
        <v>1743</v>
      </c>
      <c r="D2559" s="5">
        <v>-0.26500000000000001</v>
      </c>
      <c r="E2559" s="5">
        <v>0.16500000000000001</v>
      </c>
      <c r="F2559" s="5">
        <v>-0.02</v>
      </c>
      <c r="G2559" s="5">
        <v>0.16</v>
      </c>
      <c r="H2559" s="5">
        <v>0.12</v>
      </c>
      <c r="I2559" s="5">
        <v>-0.27</v>
      </c>
      <c r="J2559" s="5">
        <v>-0.215</v>
      </c>
      <c r="K2559" s="5">
        <v>-0.27</v>
      </c>
      <c r="L2559" s="5">
        <v>-0.16500000000000001</v>
      </c>
      <c r="M2559" s="5">
        <v>-0.39</v>
      </c>
      <c r="N2559" s="5">
        <v>-0.39</v>
      </c>
      <c r="O2559" s="5">
        <v>1.86</v>
      </c>
      <c r="Q2559" s="5">
        <f t="shared" si="3025"/>
        <v>0.54325033149243307</v>
      </c>
      <c r="R2559" s="5">
        <f t="shared" si="3026"/>
        <v>1.4621771744567182</v>
      </c>
      <c r="S2559" s="5">
        <f t="shared" si="3027"/>
        <v>0.95499258602143589</v>
      </c>
      <c r="T2559" s="5">
        <f t="shared" si="3028"/>
        <v>1.4454397707459274</v>
      </c>
      <c r="U2559" s="5">
        <f t="shared" si="3029"/>
        <v>1.3182567385564072</v>
      </c>
      <c r="V2559" s="5">
        <f t="shared" si="3030"/>
        <v>0.53703179637025267</v>
      </c>
      <c r="W2559" s="5">
        <f t="shared" si="3031"/>
        <v>0.60953689724016913</v>
      </c>
      <c r="X2559" s="5">
        <f t="shared" si="3032"/>
        <v>0.53703179637025267</v>
      </c>
      <c r="Y2559" s="5">
        <f t="shared" si="3033"/>
        <v>0.68391164728142928</v>
      </c>
      <c r="Z2559" s="5">
        <f t="shared" si="3034"/>
        <v>0.40738027780411268</v>
      </c>
      <c r="AA2559" s="5">
        <f t="shared" si="3035"/>
        <v>0.40738027780411268</v>
      </c>
      <c r="AB2559" s="5">
        <f t="shared" si="3036"/>
        <v>72.443596007499067</v>
      </c>
      <c r="AD2559" s="5">
        <f t="shared" si="3037"/>
        <v>16032453.906900406</v>
      </c>
      <c r="AE2559" s="5">
        <f t="shared" si="3038"/>
        <v>2917427.0140011674</v>
      </c>
      <c r="AF2559" s="5">
        <f t="shared" si="3039"/>
        <v>33884415.613920338</v>
      </c>
      <c r="AG2559" s="5">
        <f t="shared" si="3040"/>
        <v>4168693.8347033556</v>
      </c>
      <c r="AH2559" s="5">
        <f t="shared" si="3041"/>
        <v>45708818.961487629</v>
      </c>
      <c r="AI2559" s="5">
        <f t="shared" si="3042"/>
        <v>1174897.5549395313</v>
      </c>
      <c r="AJ2559" s="5">
        <f t="shared" si="3043"/>
        <v>1011579.4542598994</v>
      </c>
      <c r="AK2559" s="5">
        <f t="shared" si="3044"/>
        <v>44668.359215096345</v>
      </c>
      <c r="AL2559" s="5">
        <f t="shared" si="3045"/>
        <v>305492.11132155219</v>
      </c>
      <c r="AM2559" s="5">
        <f t="shared" si="3046"/>
        <v>100000000.00000013</v>
      </c>
      <c r="AN2559" s="5">
        <f t="shared" si="3047"/>
        <v>218776162.39495561</v>
      </c>
      <c r="AO2559" s="5">
        <f t="shared" si="3048"/>
        <v>1047128548.0509032</v>
      </c>
      <c r="AP2559" s="4">
        <f t="shared" si="3049"/>
        <v>1471153157.256608</v>
      </c>
      <c r="AR2559" s="4">
        <f t="shared" si="3050"/>
        <v>895332388.43085313</v>
      </c>
      <c r="AS2559" s="4">
        <f t="shared" si="3051"/>
        <v>67070973.943126172</v>
      </c>
      <c r="AT2559" s="4">
        <f t="shared" si="3052"/>
        <v>823560721.49633384</v>
      </c>
      <c r="AU2559" s="4">
        <f t="shared" si="3053"/>
        <v>112477773.61263061</v>
      </c>
      <c r="AV2559" s="4">
        <f t="shared" si="3054"/>
        <v>1283755034.9428608</v>
      </c>
      <c r="AW2559" s="4">
        <f t="shared" si="3055"/>
        <v>47087544.20686654</v>
      </c>
      <c r="AX2559" s="4">
        <f t="shared" si="3056"/>
        <v>59373037.540657982</v>
      </c>
      <c r="AY2559" s="4">
        <f t="shared" si="3057"/>
        <v>2138140.3505490166</v>
      </c>
      <c r="AZ2559" s="4">
        <f t="shared" si="3058"/>
        <v>15884398.369486559</v>
      </c>
      <c r="BA2559" s="4">
        <f t="shared" si="3059"/>
        <v>1201070000.0000017</v>
      </c>
      <c r="BB2559" s="4">
        <f t="shared" si="3060"/>
        <v>3500287332.6218524</v>
      </c>
      <c r="BC2559" s="4">
        <f t="shared" si="3061"/>
        <v>33576176893.252209</v>
      </c>
      <c r="BD2559" s="4">
        <f t="shared" si="3062"/>
        <v>41584214238.767426</v>
      </c>
      <c r="BF2559" s="4">
        <f t="shared" si="3063"/>
        <v>2.1530583295142987</v>
      </c>
      <c r="BG2559" s="4">
        <f t="shared" si="3064"/>
        <v>0.16128950653731094</v>
      </c>
      <c r="BH2559" s="4">
        <f t="shared" si="3065"/>
        <v>1.9804647907199326</v>
      </c>
      <c r="BI2559" s="4">
        <f t="shared" si="3066"/>
        <v>0.27048190201889577</v>
      </c>
      <c r="BJ2559" s="4">
        <f t="shared" si="3067"/>
        <v>3.0871210588994695</v>
      </c>
      <c r="BK2559" s="4">
        <f t="shared" si="3068"/>
        <v>0.11323418049094351</v>
      </c>
      <c r="BL2559" s="4">
        <f t="shared" si="3069"/>
        <v>0.14277782718161039</v>
      </c>
      <c r="BM2559" s="4">
        <f t="shared" si="3070"/>
        <v>5.1417115597574697E-3</v>
      </c>
      <c r="BN2559" s="4">
        <f t="shared" si="3071"/>
        <v>3.8198144801490856E-2</v>
      </c>
      <c r="BO2559" s="4">
        <f t="shared" si="3072"/>
        <v>2.88828350369619</v>
      </c>
      <c r="BP2559" s="4">
        <f t="shared" si="3073"/>
        <v>8.4173463336928069</v>
      </c>
      <c r="BQ2559" s="4">
        <f t="shared" si="3074"/>
        <v>80.742602710887297</v>
      </c>
      <c r="BR2559" s="4">
        <f t="shared" si="3075"/>
        <v>100</v>
      </c>
      <c r="BT2559" s="4">
        <f t="shared" si="3076"/>
        <v>1.0897882268626313</v>
      </c>
      <c r="BU2559" s="4">
        <f t="shared" si="3077"/>
        <v>0.1983088572124983</v>
      </c>
      <c r="BV2559" s="4">
        <f t="shared" si="3078"/>
        <v>2.3032554732171917</v>
      </c>
      <c r="BW2559" s="4">
        <f t="shared" si="3079"/>
        <v>0.2833623279901798</v>
      </c>
      <c r="BX2559" s="4">
        <f t="shared" si="3080"/>
        <v>3.1070061424960667</v>
      </c>
      <c r="BY2559" s="4">
        <f t="shared" si="3081"/>
        <v>7.9862354857088341E-2</v>
      </c>
      <c r="BZ2559" s="4">
        <f t="shared" si="3082"/>
        <v>6.8760988566702527E-2</v>
      </c>
      <c r="CA2559" s="4">
        <f t="shared" si="3083"/>
        <v>3.0362820481854838E-3</v>
      </c>
      <c r="CB2559" s="4">
        <f t="shared" si="3084"/>
        <v>2.0765486571855705E-2</v>
      </c>
      <c r="CC2559" s="4">
        <f t="shared" si="3085"/>
        <v>6.7973888039284196</v>
      </c>
      <c r="CD2559" s="4">
        <f t="shared" si="3086"/>
        <v>14.871066368298949</v>
      </c>
      <c r="CE2559" s="5">
        <f t="shared" si="3087"/>
        <v>71.177398687950216</v>
      </c>
      <c r="CF2559" s="5">
        <f t="shared" si="3088"/>
        <v>99.999999999999986</v>
      </c>
      <c r="CG2559" s="5">
        <f t="shared" si="3012"/>
        <v>6531.3055264747491</v>
      </c>
      <c r="CH2559" s="5">
        <f t="shared" si="3013"/>
        <v>85.10816814512917</v>
      </c>
      <c r="CI2559" s="5">
        <f t="shared" si="3014"/>
        <v>3.6506556423560901</v>
      </c>
      <c r="CJ2559" s="5">
        <f t="shared" si="3015"/>
        <v>3.5675565746027082E-3</v>
      </c>
      <c r="CK2559" s="5">
        <f t="shared" si="3016"/>
        <v>7.9867643166015441</v>
      </c>
      <c r="CL2559" s="5">
        <f t="shared" si="3017"/>
        <v>0.33294375165845569</v>
      </c>
      <c r="CM2559" s="5">
        <f t="shared" si="3018"/>
        <v>1.2804743077119103</v>
      </c>
      <c r="CN2559" s="5">
        <f t="shared" si="3019"/>
        <v>83.631689224677288</v>
      </c>
      <c r="CO2559" s="5">
        <f t="shared" si="3020"/>
        <v>2.7062684151415488</v>
      </c>
      <c r="CP2559" s="5">
        <f t="shared" si="3021"/>
        <v>8.0792466886902198E-2</v>
      </c>
      <c r="CQ2559" s="5">
        <f t="shared" si="3022"/>
        <v>9.3836298674534385E-2</v>
      </c>
      <c r="CR2559" s="4">
        <f t="shared" si="3023"/>
        <v>0.23300801971713891</v>
      </c>
      <c r="CS2559" s="4">
        <f t="shared" si="3024"/>
        <v>100.00000000000001</v>
      </c>
    </row>
    <row r="2560" spans="1:97" s="4" customFormat="1" x14ac:dyDescent="0.2">
      <c r="A2560" s="4">
        <v>66252</v>
      </c>
      <c r="B2560" s="4">
        <v>118100</v>
      </c>
      <c r="C2560" s="4" t="s">
        <v>1861</v>
      </c>
      <c r="D2560" s="5">
        <v>0.28000000000000003</v>
      </c>
      <c r="E2560" s="5">
        <v>-0.01</v>
      </c>
      <c r="F2560" s="5">
        <v>0.34</v>
      </c>
      <c r="G2560" s="5">
        <v>0.03</v>
      </c>
      <c r="H2560" s="5">
        <v>0.67</v>
      </c>
      <c r="I2560" s="5">
        <v>0.12</v>
      </c>
      <c r="J2560" s="5">
        <v>0.33</v>
      </c>
      <c r="K2560" s="5">
        <v>0.13</v>
      </c>
      <c r="L2560" s="5">
        <v>0.35</v>
      </c>
      <c r="M2560" s="5">
        <v>0.4</v>
      </c>
      <c r="N2560" s="5">
        <v>0.41</v>
      </c>
      <c r="O2560" s="5">
        <v>1.91</v>
      </c>
      <c r="Q2560" s="5">
        <f t="shared" si="3025"/>
        <v>1.9054607179632475</v>
      </c>
      <c r="R2560" s="5">
        <f t="shared" si="3026"/>
        <v>0.97723722095581067</v>
      </c>
      <c r="S2560" s="5">
        <f t="shared" si="3027"/>
        <v>2.1877616239495525</v>
      </c>
      <c r="T2560" s="5">
        <f t="shared" si="3028"/>
        <v>1.0715193052376064</v>
      </c>
      <c r="U2560" s="5">
        <f t="shared" si="3029"/>
        <v>4.6773514128719835</v>
      </c>
      <c r="V2560" s="5">
        <f t="shared" si="3030"/>
        <v>1.3182567385564072</v>
      </c>
      <c r="W2560" s="5">
        <f t="shared" si="3031"/>
        <v>2.1379620895022322</v>
      </c>
      <c r="X2560" s="5">
        <f t="shared" si="3032"/>
        <v>1.3489628825916538</v>
      </c>
      <c r="Y2560" s="5">
        <f t="shared" si="3033"/>
        <v>2.2387211385683394</v>
      </c>
      <c r="Z2560" s="5">
        <f t="shared" si="3034"/>
        <v>2.5118864315095806</v>
      </c>
      <c r="AA2560" s="5">
        <f t="shared" si="3035"/>
        <v>2.5703957827688639</v>
      </c>
      <c r="AB2560" s="5">
        <f t="shared" si="3036"/>
        <v>81.283051616409963</v>
      </c>
      <c r="AD2560" s="5">
        <f t="shared" si="3037"/>
        <v>56234132.5190349</v>
      </c>
      <c r="AE2560" s="5">
        <f t="shared" si="3038"/>
        <v>1949844.5997580457</v>
      </c>
      <c r="AF2560" s="5">
        <f t="shared" si="3039"/>
        <v>77624711.662869364</v>
      </c>
      <c r="AG2560" s="5">
        <f t="shared" si="3040"/>
        <v>3090295.4325135918</v>
      </c>
      <c r="AH2560" s="5">
        <f t="shared" si="3041"/>
        <v>162181009.73589349</v>
      </c>
      <c r="AI2560" s="5">
        <f t="shared" si="3042"/>
        <v>2884031.503126611</v>
      </c>
      <c r="AJ2560" s="5">
        <f t="shared" si="3043"/>
        <v>3548133.8923357581</v>
      </c>
      <c r="AK2560" s="5">
        <f t="shared" si="3044"/>
        <v>112201.84543019645</v>
      </c>
      <c r="AL2560" s="5">
        <f t="shared" si="3045"/>
        <v>1000000.0000000028</v>
      </c>
      <c r="AM2560" s="5">
        <f t="shared" si="3046"/>
        <v>616595001.86148322</v>
      </c>
      <c r="AN2560" s="5">
        <f t="shared" si="3047"/>
        <v>1380384264.6028874</v>
      </c>
      <c r="AO2560" s="5">
        <f t="shared" si="3048"/>
        <v>1174897554.9395332</v>
      </c>
      <c r="AP2560" s="4">
        <f t="shared" si="3049"/>
        <v>3480501182.5948658</v>
      </c>
      <c r="AR2560" s="4">
        <f t="shared" si="3050"/>
        <v>3140395130.5255041</v>
      </c>
      <c r="AS2560" s="4">
        <f t="shared" si="3051"/>
        <v>44826477.480291419</v>
      </c>
      <c r="AT2560" s="4">
        <f t="shared" si="3052"/>
        <v>1886668616.9660399</v>
      </c>
      <c r="AU2560" s="4">
        <f t="shared" si="3053"/>
        <v>83380925.497769177</v>
      </c>
      <c r="AV2560" s="4">
        <f t="shared" si="3054"/>
        <v>4554934748.9374361</v>
      </c>
      <c r="AW2560" s="4">
        <f t="shared" si="3055"/>
        <v>115586214.58230832</v>
      </c>
      <c r="AX2560" s="4">
        <f t="shared" si="3056"/>
        <v>208252041.79641956</v>
      </c>
      <c r="AY2560" s="4">
        <f t="shared" si="3057"/>
        <v>5370765.7352072131</v>
      </c>
      <c r="AZ2560" s="4">
        <f t="shared" si="3058"/>
        <v>51996100.000000142</v>
      </c>
      <c r="BA2560" s="4">
        <f t="shared" si="3059"/>
        <v>7405737588.8577166</v>
      </c>
      <c r="BB2560" s="4">
        <f t="shared" si="3060"/>
        <v>22085320003.087437</v>
      </c>
      <c r="BC2560" s="4">
        <f t="shared" si="3061"/>
        <v>37673090099.136131</v>
      </c>
      <c r="BD2560" s="4">
        <f t="shared" si="3062"/>
        <v>77255558712.602264</v>
      </c>
      <c r="BF2560" s="4">
        <f t="shared" si="3063"/>
        <v>4.0649439119430371</v>
      </c>
      <c r="BG2560" s="4">
        <f t="shared" si="3064"/>
        <v>5.8023627331529638E-2</v>
      </c>
      <c r="BH2560" s="4">
        <f t="shared" si="3065"/>
        <v>2.4421137435360731</v>
      </c>
      <c r="BI2560" s="4">
        <f t="shared" si="3066"/>
        <v>0.10792870686231631</v>
      </c>
      <c r="BJ2560" s="4">
        <f t="shared" si="3067"/>
        <v>5.8959314058969001</v>
      </c>
      <c r="BK2560" s="4">
        <f t="shared" si="3068"/>
        <v>0.14961540180208857</v>
      </c>
      <c r="BL2560" s="4">
        <f t="shared" si="3069"/>
        <v>0.26956253409691355</v>
      </c>
      <c r="BM2560" s="4">
        <f t="shared" si="3070"/>
        <v>6.9519473093023016E-3</v>
      </c>
      <c r="BN2560" s="4">
        <f t="shared" si="3071"/>
        <v>6.7304024288310935E-2</v>
      </c>
      <c r="BO2560" s="4">
        <f t="shared" si="3072"/>
        <v>9.586025539479607</v>
      </c>
      <c r="BP2560" s="4">
        <f t="shared" si="3073"/>
        <v>28.587353934293382</v>
      </c>
      <c r="BQ2560" s="4">
        <f t="shared" si="3074"/>
        <v>48.764245223160536</v>
      </c>
      <c r="BR2560" s="4">
        <f t="shared" si="3075"/>
        <v>100</v>
      </c>
      <c r="BT2560" s="4">
        <f t="shared" si="3076"/>
        <v>1.6156906597316509</v>
      </c>
      <c r="BU2560" s="4">
        <f t="shared" si="3077"/>
        <v>5.6021949066092584E-2</v>
      </c>
      <c r="BV2560" s="4">
        <f t="shared" si="3078"/>
        <v>2.2302739631594308</v>
      </c>
      <c r="BW2560" s="4">
        <f t="shared" si="3079"/>
        <v>8.8788805703253385E-2</v>
      </c>
      <c r="BX2560" s="4">
        <f t="shared" si="3080"/>
        <v>4.659702761973505</v>
      </c>
      <c r="BY2560" s="4">
        <f t="shared" si="3081"/>
        <v>8.2862534785189748E-2</v>
      </c>
      <c r="BZ2560" s="4">
        <f t="shared" si="3082"/>
        <v>0.10194318881657352</v>
      </c>
      <c r="CA2560" s="4">
        <f t="shared" si="3083"/>
        <v>3.2237266860097738E-3</v>
      </c>
      <c r="CB2560" s="4">
        <f t="shared" si="3084"/>
        <v>2.8731494331930067E-2</v>
      </c>
      <c r="CC2560" s="4">
        <f t="shared" si="3085"/>
        <v>17.715695801079566</v>
      </c>
      <c r="CD2560" s="4">
        <f t="shared" si="3086"/>
        <v>39.660502674323197</v>
      </c>
      <c r="CE2560" s="5">
        <f t="shared" si="3087"/>
        <v>33.7565624403436</v>
      </c>
      <c r="CF2560" s="5">
        <f t="shared" si="3088"/>
        <v>100</v>
      </c>
      <c r="CG2560" s="5">
        <f t="shared" si="3012"/>
        <v>2089.2961308540466</v>
      </c>
      <c r="CH2560" s="5">
        <f t="shared" si="3013"/>
        <v>60.310765831344881</v>
      </c>
      <c r="CI2560" s="5">
        <f t="shared" si="3014"/>
        <v>7.7261541911174856</v>
      </c>
      <c r="CJ2560" s="5">
        <f t="shared" si="3015"/>
        <v>5.3451927555102103E-3</v>
      </c>
      <c r="CK2560" s="5">
        <f t="shared" si="3016"/>
        <v>29.374018978005275</v>
      </c>
      <c r="CL2560" s="5">
        <f t="shared" si="3017"/>
        <v>0.14721883312101439</v>
      </c>
      <c r="CM2560" s="5">
        <f t="shared" si="3018"/>
        <v>2.6789423703386959</v>
      </c>
      <c r="CN2560" s="5">
        <f t="shared" si="3019"/>
        <v>55.971039291296059</v>
      </c>
      <c r="CO2560" s="5">
        <f t="shared" si="3020"/>
        <v>3.6979698937935002</v>
      </c>
      <c r="CP2560" s="5">
        <f t="shared" si="3021"/>
        <v>0.169029836400438</v>
      </c>
      <c r="CQ2560" s="5">
        <f t="shared" si="3022"/>
        <v>0.13739260916850138</v>
      </c>
      <c r="CR2560" s="4">
        <f t="shared" si="3023"/>
        <v>9.2888804003507949E-2</v>
      </c>
      <c r="CS2560" s="4">
        <f t="shared" si="3024"/>
        <v>99.999999999999986</v>
      </c>
    </row>
    <row r="2561" spans="1:97" s="4" customFormat="1" x14ac:dyDescent="0.2">
      <c r="A2561" s="4">
        <v>98337</v>
      </c>
      <c r="B2561" s="4">
        <v>189319</v>
      </c>
      <c r="D2561" s="5">
        <v>-0.17</v>
      </c>
      <c r="E2561" s="5">
        <v>0.7</v>
      </c>
      <c r="F2561" s="5">
        <v>-7.0000000000000007E-2</v>
      </c>
      <c r="G2561" s="5">
        <v>0.03</v>
      </c>
      <c r="H2561" s="5">
        <v>0.42</v>
      </c>
      <c r="I2561" s="5">
        <v>0.14000000000000001</v>
      </c>
      <c r="J2561" s="5">
        <v>-0.08</v>
      </c>
      <c r="K2561" s="5">
        <v>-0.33</v>
      </c>
      <c r="L2561" s="5">
        <v>0.08</v>
      </c>
      <c r="M2561" s="5">
        <v>-0.46</v>
      </c>
      <c r="N2561" s="5">
        <v>-0.56000000000000005</v>
      </c>
      <c r="O2561" s="5">
        <v>2.06</v>
      </c>
      <c r="Q2561" s="5">
        <f t="shared" si="3025"/>
        <v>0.67608297539198181</v>
      </c>
      <c r="R2561" s="5">
        <f t="shared" si="3026"/>
        <v>5.0118723362727229</v>
      </c>
      <c r="S2561" s="5">
        <f t="shared" si="3027"/>
        <v>0.85113803820237643</v>
      </c>
      <c r="T2561" s="5">
        <f t="shared" si="3028"/>
        <v>1.0715193052376064</v>
      </c>
      <c r="U2561" s="5">
        <f t="shared" si="3029"/>
        <v>2.6302679918953822</v>
      </c>
      <c r="V2561" s="5">
        <f t="shared" si="3030"/>
        <v>1.380384264602885</v>
      </c>
      <c r="W2561" s="5">
        <f t="shared" si="3031"/>
        <v>0.83176377110267097</v>
      </c>
      <c r="X2561" s="5">
        <f t="shared" si="3032"/>
        <v>0.46773514128719818</v>
      </c>
      <c r="Y2561" s="5">
        <f t="shared" si="3033"/>
        <v>1.2022644346174129</v>
      </c>
      <c r="Z2561" s="5">
        <f t="shared" si="3034"/>
        <v>0.34673685045253166</v>
      </c>
      <c r="AA2561" s="5">
        <f t="shared" si="3035"/>
        <v>0.27542287033381663</v>
      </c>
      <c r="AB2561" s="5">
        <f t="shared" si="3036"/>
        <v>114.81536214968835</v>
      </c>
      <c r="AD2561" s="5">
        <f t="shared" si="3037"/>
        <v>19952623.149688791</v>
      </c>
      <c r="AE2561" s="5">
        <f t="shared" si="3038"/>
        <v>10000000.000000002</v>
      </c>
      <c r="AF2561" s="5">
        <f t="shared" si="3039"/>
        <v>30199517.204020236</v>
      </c>
      <c r="AG2561" s="5">
        <f t="shared" si="3040"/>
        <v>3090295.4325135918</v>
      </c>
      <c r="AH2561" s="5">
        <f t="shared" si="3041"/>
        <v>91201083.935591221</v>
      </c>
      <c r="AI2561" s="5">
        <f t="shared" si="3042"/>
        <v>3019951.7204020214</v>
      </c>
      <c r="AJ2561" s="5">
        <f t="shared" si="3043"/>
        <v>1380384.264602886</v>
      </c>
      <c r="AK2561" s="5">
        <f t="shared" si="3044"/>
        <v>38904.514499428093</v>
      </c>
      <c r="AL2561" s="5">
        <f t="shared" si="3045"/>
        <v>537031.79637025436</v>
      </c>
      <c r="AM2561" s="5">
        <f t="shared" si="3046"/>
        <v>85113803.820237786</v>
      </c>
      <c r="AN2561" s="5">
        <f t="shared" si="3047"/>
        <v>147910838.81682101</v>
      </c>
      <c r="AO2561" s="5">
        <f t="shared" si="3048"/>
        <v>1659586907.4375663</v>
      </c>
      <c r="AP2561" s="4">
        <f t="shared" si="3049"/>
        <v>2052031342.0923135</v>
      </c>
      <c r="AR2561" s="4">
        <f t="shared" si="3050"/>
        <v>1114254239.7943707</v>
      </c>
      <c r="AS2561" s="4">
        <f t="shared" si="3051"/>
        <v>229897692.80000004</v>
      </c>
      <c r="AT2561" s="4">
        <f t="shared" si="3052"/>
        <v>733999265.64371181</v>
      </c>
      <c r="AU2561" s="4">
        <f t="shared" si="3053"/>
        <v>83380925.497769177</v>
      </c>
      <c r="AV2561" s="4">
        <f t="shared" si="3054"/>
        <v>2561428042.8730474</v>
      </c>
      <c r="AW2561" s="4">
        <f t="shared" si="3055"/>
        <v>121033625.05027223</v>
      </c>
      <c r="AX2561" s="4">
        <f t="shared" si="3056"/>
        <v>81019445.796043023</v>
      </c>
      <c r="AY2561" s="4">
        <f t="shared" si="3057"/>
        <v>1862242.3955441243</v>
      </c>
      <c r="AZ2561" s="4">
        <f t="shared" si="3058"/>
        <v>27923558.987247381</v>
      </c>
      <c r="BA2561" s="4">
        <f t="shared" si="3059"/>
        <v>1022276363.54373</v>
      </c>
      <c r="BB2561" s="4">
        <f t="shared" si="3060"/>
        <v>2366484674.565846</v>
      </c>
      <c r="BC2561" s="4">
        <f t="shared" si="3061"/>
        <v>53214654186.985558</v>
      </c>
      <c r="BD2561" s="4">
        <f t="shared" si="3062"/>
        <v>61558214263.933136</v>
      </c>
      <c r="BF2561" s="4">
        <f t="shared" si="3063"/>
        <v>1.8100821362636743</v>
      </c>
      <c r="BG2561" s="4">
        <f t="shared" si="3064"/>
        <v>0.37346387569708428</v>
      </c>
      <c r="BH2561" s="4">
        <f t="shared" si="3065"/>
        <v>1.1923660788739951</v>
      </c>
      <c r="BI2561" s="4">
        <f t="shared" si="3066"/>
        <v>0.13545052678147931</v>
      </c>
      <c r="BJ2561" s="4">
        <f t="shared" si="3067"/>
        <v>4.1609849692696237</v>
      </c>
      <c r="BK2561" s="4">
        <f t="shared" si="3068"/>
        <v>0.19661653038104068</v>
      </c>
      <c r="BL2561" s="4">
        <f t="shared" si="3069"/>
        <v>0.13161435360790216</v>
      </c>
      <c r="BM2561" s="4">
        <f t="shared" si="3070"/>
        <v>3.0251728673604643E-3</v>
      </c>
      <c r="BN2561" s="4">
        <f t="shared" si="3071"/>
        <v>4.5361223227698068E-2</v>
      </c>
      <c r="BO2561" s="4">
        <f t="shared" si="3072"/>
        <v>1.6606660471999433</v>
      </c>
      <c r="BP2561" s="4">
        <f t="shared" si="3073"/>
        <v>3.8443036447084946</v>
      </c>
      <c r="BQ2561" s="4">
        <f t="shared" si="3074"/>
        <v>86.446065441121704</v>
      </c>
      <c r="BR2561" s="4">
        <f t="shared" si="3075"/>
        <v>100</v>
      </c>
      <c r="BT2561" s="4">
        <f t="shared" si="3076"/>
        <v>0.9723352046535747</v>
      </c>
      <c r="BU2561" s="4">
        <f t="shared" si="3077"/>
        <v>0.48732199137873294</v>
      </c>
      <c r="BV2561" s="4">
        <f t="shared" si="3078"/>
        <v>1.4716888862539446</v>
      </c>
      <c r="BW2561" s="4">
        <f t="shared" si="3079"/>
        <v>0.1505968924121126</v>
      </c>
      <c r="BX2561" s="4">
        <f t="shared" si="3080"/>
        <v>4.4444293839391271</v>
      </c>
      <c r="BY2561" s="4">
        <f t="shared" si="3081"/>
        <v>0.14716888862539432</v>
      </c>
      <c r="BZ2561" s="4">
        <f t="shared" si="3082"/>
        <v>6.7269160869414618E-2</v>
      </c>
      <c r="CA2561" s="4">
        <f t="shared" si="3083"/>
        <v>1.8959025479484083E-3</v>
      </c>
      <c r="CB2561" s="4">
        <f t="shared" si="3084"/>
        <v>2.6170740444085051E-2</v>
      </c>
      <c r="CC2561" s="4">
        <f t="shared" si="3085"/>
        <v>4.1477828371497081</v>
      </c>
      <c r="CD2561" s="4">
        <f t="shared" si="3086"/>
        <v>7.2080204518711986</v>
      </c>
      <c r="CE2561" s="5">
        <f t="shared" si="3087"/>
        <v>80.875319659854753</v>
      </c>
      <c r="CF2561" s="5">
        <f t="shared" si="3088"/>
        <v>100</v>
      </c>
      <c r="CG2561" s="5">
        <f t="shared" si="3012"/>
        <v>8317.6377110267385</v>
      </c>
      <c r="CH2561" s="5">
        <f t="shared" si="3013"/>
        <v>92.765808807684706</v>
      </c>
      <c r="CI2561" s="5">
        <f t="shared" si="3014"/>
        <v>4.791021003388213</v>
      </c>
      <c r="CJ2561" s="5">
        <f t="shared" si="3015"/>
        <v>2.0437514341936636E-3</v>
      </c>
      <c r="CK2561" s="5">
        <f t="shared" si="3016"/>
        <v>4.4712409566207612</v>
      </c>
      <c r="CL2561" s="5">
        <f t="shared" si="3017"/>
        <v>0.16234094689382708</v>
      </c>
      <c r="CM2561" s="5">
        <f t="shared" si="3018"/>
        <v>1.0481611890748983</v>
      </c>
      <c r="CN2561" s="5">
        <f t="shared" si="3019"/>
        <v>87.18225033484002</v>
      </c>
      <c r="CO2561" s="5">
        <f t="shared" si="3020"/>
        <v>1.5864561578985878</v>
      </c>
      <c r="CP2561" s="5">
        <f t="shared" si="3021"/>
        <v>7.2515037311723471E-2</v>
      </c>
      <c r="CQ2561" s="5">
        <f t="shared" si="3022"/>
        <v>0.15864561578985861</v>
      </c>
      <c r="CR2561" s="4">
        <f t="shared" si="3023"/>
        <v>0.52532500674792071</v>
      </c>
      <c r="CS2561" s="4">
        <f t="shared" si="3024"/>
        <v>100</v>
      </c>
    </row>
    <row r="2562" spans="1:97" s="4" customFormat="1" x14ac:dyDescent="0.2">
      <c r="A2562" s="4">
        <v>36962</v>
      </c>
      <c r="B2562" s="4">
        <v>60522</v>
      </c>
      <c r="C2562" s="4" t="s">
        <v>330</v>
      </c>
      <c r="D2562" s="5">
        <v>-0.24</v>
      </c>
      <c r="E2562" s="5">
        <v>0.35</v>
      </c>
      <c r="F2562" s="5">
        <v>-0.08</v>
      </c>
      <c r="G2562" s="5">
        <v>0.33</v>
      </c>
      <c r="H2562" s="5">
        <v>0.19500000000000001</v>
      </c>
      <c r="I2562" s="5">
        <v>-6.5000000000000002E-2</v>
      </c>
      <c r="J2562" s="5">
        <v>-0.03</v>
      </c>
      <c r="K2562" s="5">
        <v>-0.25</v>
      </c>
      <c r="L2562" s="5">
        <v>0.09</v>
      </c>
      <c r="M2562" s="5">
        <v>-0.08</v>
      </c>
      <c r="N2562" s="5">
        <v>-0.2</v>
      </c>
      <c r="O2562" s="5">
        <v>2.4</v>
      </c>
      <c r="Q2562" s="5">
        <f t="shared" si="3025"/>
        <v>0.57543993733715693</v>
      </c>
      <c r="R2562" s="5">
        <f t="shared" si="3026"/>
        <v>2.2387211385683394</v>
      </c>
      <c r="S2562" s="5">
        <f t="shared" si="3027"/>
        <v>0.83176377110267097</v>
      </c>
      <c r="T2562" s="5">
        <f t="shared" si="3028"/>
        <v>2.1379620895022322</v>
      </c>
      <c r="U2562" s="5">
        <f t="shared" si="3029"/>
        <v>1.5667510701081493</v>
      </c>
      <c r="V2562" s="5">
        <f t="shared" si="3030"/>
        <v>0.86099375218460061</v>
      </c>
      <c r="W2562" s="5">
        <f t="shared" si="3031"/>
        <v>0.93325430079699101</v>
      </c>
      <c r="X2562" s="5">
        <f t="shared" si="3032"/>
        <v>0.56234132519034907</v>
      </c>
      <c r="Y2562" s="5">
        <f t="shared" si="3033"/>
        <v>1.2302687708123816</v>
      </c>
      <c r="Z2562" s="5">
        <f t="shared" si="3034"/>
        <v>0.83176377110267097</v>
      </c>
      <c r="AA2562" s="5">
        <f t="shared" si="3035"/>
        <v>0.63095734448019325</v>
      </c>
      <c r="AB2562" s="5">
        <f t="shared" si="3036"/>
        <v>251.18864315095806</v>
      </c>
      <c r="AD2562" s="5">
        <f t="shared" si="3037"/>
        <v>16982436.524617437</v>
      </c>
      <c r="AE2562" s="5">
        <f t="shared" si="3038"/>
        <v>4466835.9215096319</v>
      </c>
      <c r="AF2562" s="5">
        <f t="shared" si="3039"/>
        <v>29512092.266663931</v>
      </c>
      <c r="AG2562" s="5">
        <f t="shared" si="3040"/>
        <v>6165950.0186148249</v>
      </c>
      <c r="AH2562" s="5">
        <f t="shared" si="3041"/>
        <v>54325033.149243467</v>
      </c>
      <c r="AI2562" s="5">
        <f t="shared" si="3042"/>
        <v>1883649.0894898036</v>
      </c>
      <c r="AJ2562" s="5">
        <f t="shared" si="3043"/>
        <v>1548816.6189124829</v>
      </c>
      <c r="AK2562" s="5">
        <f t="shared" si="3044"/>
        <v>46773.514128719857</v>
      </c>
      <c r="AL2562" s="5">
        <f t="shared" si="3045"/>
        <v>549540.87385762623</v>
      </c>
      <c r="AM2562" s="5">
        <f t="shared" si="3046"/>
        <v>204173794.46695325</v>
      </c>
      <c r="AN2562" s="5">
        <f t="shared" si="3047"/>
        <v>338844156.13920313</v>
      </c>
      <c r="AO2562" s="5">
        <f t="shared" si="3048"/>
        <v>3630780547.7010236</v>
      </c>
      <c r="AP2562" s="4">
        <f t="shared" si="3049"/>
        <v>4289279626.2842178</v>
      </c>
      <c r="AR2562" s="4">
        <f t="shared" si="3050"/>
        <v>948384167.71726072</v>
      </c>
      <c r="AS2562" s="4">
        <f t="shared" si="3051"/>
        <v>102691527.24712263</v>
      </c>
      <c r="AT2562" s="4">
        <f t="shared" si="3052"/>
        <v>717291402.5412668</v>
      </c>
      <c r="AU2562" s="4">
        <f t="shared" si="3053"/>
        <v>166366818.43292663</v>
      </c>
      <c r="AV2562" s="4">
        <f t="shared" si="3054"/>
        <v>1525745718.5130773</v>
      </c>
      <c r="AW2562" s="4">
        <f t="shared" si="3055"/>
        <v>75492888.208572358</v>
      </c>
      <c r="AX2562" s="4">
        <f t="shared" si="3056"/>
        <v>90905313.340477914</v>
      </c>
      <c r="AY2562" s="4">
        <f t="shared" si="3057"/>
        <v>2238907.8007994331</v>
      </c>
      <c r="AZ2562" s="4">
        <f t="shared" si="3058"/>
        <v>28573982.231188517</v>
      </c>
      <c r="BA2562" s="4">
        <f t="shared" si="3059"/>
        <v>2452270193.2042356</v>
      </c>
      <c r="BB2562" s="4">
        <f t="shared" si="3060"/>
        <v>5421303191.7335663</v>
      </c>
      <c r="BC2562" s="4">
        <f t="shared" si="3061"/>
        <v>116420978262.03331</v>
      </c>
      <c r="BD2562" s="4">
        <f t="shared" si="3062"/>
        <v>127952242373.0038</v>
      </c>
      <c r="BF2562" s="4">
        <f t="shared" si="3063"/>
        <v>0.74120167816406868</v>
      </c>
      <c r="BG2562" s="4">
        <f t="shared" si="3064"/>
        <v>8.0257700328344658E-2</v>
      </c>
      <c r="BH2562" s="4">
        <f t="shared" si="3065"/>
        <v>0.56059306913139773</v>
      </c>
      <c r="BI2562" s="4">
        <f t="shared" si="3066"/>
        <v>0.13002258916880677</v>
      </c>
      <c r="BJ2562" s="4">
        <f t="shared" si="3067"/>
        <v>1.1924337473236728</v>
      </c>
      <c r="BK2562" s="4">
        <f t="shared" si="3068"/>
        <v>5.9000832504753617E-2</v>
      </c>
      <c r="BL2562" s="4">
        <f t="shared" si="3069"/>
        <v>7.1046283874785537E-2</v>
      </c>
      <c r="BM2562" s="4">
        <f t="shared" si="3070"/>
        <v>1.7497995809034859E-3</v>
      </c>
      <c r="BN2562" s="4">
        <f t="shared" si="3071"/>
        <v>2.2331755740466211E-2</v>
      </c>
      <c r="BO2562" s="4">
        <f t="shared" si="3072"/>
        <v>1.9165511660635277</v>
      </c>
      <c r="BP2562" s="4">
        <f t="shared" si="3073"/>
        <v>4.2369739609013592</v>
      </c>
      <c r="BQ2562" s="4">
        <f t="shared" si="3074"/>
        <v>90.987837417217904</v>
      </c>
      <c r="BR2562" s="4">
        <f t="shared" si="3075"/>
        <v>99.999999999999986</v>
      </c>
      <c r="BT2562" s="4">
        <f t="shared" si="3076"/>
        <v>0.39592747510679877</v>
      </c>
      <c r="BU2562" s="4">
        <f t="shared" si="3077"/>
        <v>0.1041395364885369</v>
      </c>
      <c r="BV2562" s="4">
        <f t="shared" si="3078"/>
        <v>0.68804309436524458</v>
      </c>
      <c r="BW2562" s="4">
        <f t="shared" si="3079"/>
        <v>0.14375257749181436</v>
      </c>
      <c r="BX2562" s="4">
        <f t="shared" si="3080"/>
        <v>1.2665304639116053</v>
      </c>
      <c r="BY2562" s="4">
        <f t="shared" si="3081"/>
        <v>4.3915278405889331E-2</v>
      </c>
      <c r="BZ2562" s="4">
        <f t="shared" si="3082"/>
        <v>3.6109014889621809E-2</v>
      </c>
      <c r="CA2562" s="4">
        <f t="shared" si="3083"/>
        <v>1.0904748163793538E-3</v>
      </c>
      <c r="CB2562" s="4">
        <f t="shared" si="3084"/>
        <v>1.2811961954872381E-2</v>
      </c>
      <c r="CC2562" s="4">
        <f t="shared" si="3085"/>
        <v>4.7600952200877611</v>
      </c>
      <c r="CD2562" s="4">
        <f t="shared" si="3086"/>
        <v>7.8997917054137643</v>
      </c>
      <c r="CE2562" s="5">
        <f t="shared" si="3087"/>
        <v>84.647793197067713</v>
      </c>
      <c r="CF2562" s="5">
        <f t="shared" si="3088"/>
        <v>100</v>
      </c>
      <c r="CG2562" s="5">
        <f t="shared" si="3012"/>
        <v>21379.620895022388</v>
      </c>
      <c r="CH2562" s="5">
        <f t="shared" si="3013"/>
        <v>92.087396332631357</v>
      </c>
      <c r="CI2562" s="5">
        <f t="shared" si="3014"/>
        <v>1.3753570133927304</v>
      </c>
      <c r="CJ2562" s="5">
        <f t="shared" si="3015"/>
        <v>1.1841737955544105E-3</v>
      </c>
      <c r="CK2562" s="5">
        <f t="shared" si="3016"/>
        <v>5.1691060988343001</v>
      </c>
      <c r="CL2562" s="5">
        <f t="shared" si="3017"/>
        <v>0.15610450856115185</v>
      </c>
      <c r="CM2562" s="5">
        <f t="shared" si="3018"/>
        <v>0.42994751819962257</v>
      </c>
      <c r="CN2562" s="5">
        <f t="shared" si="3019"/>
        <v>91.921149438636689</v>
      </c>
      <c r="CO2562" s="5">
        <f t="shared" si="3020"/>
        <v>0.74716315344604345</v>
      </c>
      <c r="CP2562" s="5">
        <f t="shared" si="3021"/>
        <v>3.9211679695222858E-2</v>
      </c>
      <c r="CQ2562" s="5">
        <f t="shared" si="3022"/>
        <v>4.7688695907159517E-2</v>
      </c>
      <c r="CR2562" s="4">
        <f t="shared" si="3023"/>
        <v>0.1130877195315325</v>
      </c>
      <c r="CS2562" s="4">
        <f t="shared" si="3024"/>
        <v>100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hypatia-20092018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Christine Elrod</cp:lastModifiedBy>
  <dcterms:created xsi:type="dcterms:W3CDTF">2018-09-20T00:35:11Z</dcterms:created>
  <dcterms:modified xsi:type="dcterms:W3CDTF">2019-03-21T18:18:53Z</dcterms:modified>
</cp:coreProperties>
</file>